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ark\Dropbox\GitHub\PythonExercises\AirForceAces\"/>
    </mc:Choice>
  </mc:AlternateContent>
  <xr:revisionPtr revIDLastSave="0" documentId="13_ncr:1_{A7732ED3-9CA6-4ADD-8CA7-CCBBF1F86534}" xr6:coauthVersionLast="47" xr6:coauthVersionMax="47" xr10:uidLastSave="{00000000-0000-0000-0000-000000000000}"/>
  <bookViews>
    <workbookView xWindow="-120" yWindow="-120" windowWidth="29040" windowHeight="15720" activeTab="2" xr2:uid="{B9646992-58BC-44A8-9040-42DC40CCACD9}"/>
  </bookViews>
  <sheets>
    <sheet name="DateErrors" sheetId="1" r:id="rId1"/>
    <sheet name="Sheet2" sheetId="4" r:id="rId2"/>
    <sheet name="Sheet1" sheetId="3" r:id="rId3"/>
    <sheet name="e00eb4de3c8a421cba9b8f4cb8546ec" sheetId="2" state="veryHidden" r:id="rId4"/>
  </sheets>
  <definedNames>
    <definedName name="_A">Sheet1!$K$1:$R$33</definedName>
    <definedName name="_B">Sheet1!$T$1:$AA$13288</definedName>
    <definedName name="_xlnm._FilterDatabase" localSheetId="2" hidden="1">Sheet1!$A$5:$F$49</definedName>
    <definedName name="_xlcn.WorksheetConnection_Aces.xlsx_Cleaned1" hidden="1">_Cleaned[]</definedName>
    <definedName name="ExternalData_1" localSheetId="0" hidden="1">DateErrors!$A$6:$H$13327</definedName>
    <definedName name="ExternalData_1" localSheetId="1" hidden="1">Sheet2!$A$3:$H$4</definedName>
    <definedName name="ExternalData_2" localSheetId="0" hidden="1">DateErrors!$M$7:$U$19</definedName>
  </definedNames>
  <calcPr calcId="191029"/>
  <pivotCaches>
    <pivotCache cacheId="73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W2_Aces_7e654a39-7d07-4e39-bde6-c652b24f197f" name="WW2_Aces" connection="Query - WW2_Aces"/>
          <x15:modelTable id="_Cleaned" name="_Cleaned" connection="WorksheetConnection_Aces.xlsx!_Cleane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7" i="3" l="1"/>
  <c r="AP8" i="3"/>
  <c r="AP6" i="3"/>
  <c r="A3" i="2"/>
  <c r="B3" i="2"/>
  <c r="C3" i="2"/>
  <c r="A1" i="2"/>
  <c r="B1" i="2" a="1"/>
  <c r="B1" i="2" s="1"/>
  <c r="C1" i="2"/>
  <c r="D1" i="2"/>
  <c r="E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5FDF2A-C7B9-40D3-83FB-4DDFA49F7B0F}" keepAlive="1" name="ModelConnection_ExternalData_1" description="Data Model" type="5" refreshedVersion="8" minRefreshableVersion="5" saveData="1">
    <dbPr connection="Data Model Connection" command="WW2_Ac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6D58B82-FA16-42FB-BFDC-CA1C11CC7297}" keepAlive="1" name="ModelConnection_ExternalData_11" description="Data Model" type="5" refreshedVersion="8" minRefreshableVersion="5" saveData="1">
    <dbPr connection="Data Model Connection" command="DRILLTHROUGH MAXROWS 1000 SELECT FROM [Model] WHERE (([_Cleaned].[THEATER].&amp;[Southwest Pacific],[Measures].[Sum of CREDIT],[_Cleaned].[NAME].&amp;[ROBBINS VERNON M])) RETURN [$_Cleaned].[NAME],[$_Cleaned].[RANK],[$_Cleaned].[UNIT],[$_Cleaned].[ESCHELON],[$_Cleaned].[SERIAL],[$_Cleaned].[DATE],[$_Cleaned].[THEATER],[$_Cleaned].[CREDIT]" commandType="4"/>
    <extLst>
      <ext xmlns:x15="http://schemas.microsoft.com/office/spreadsheetml/2010/11/main" uri="{DE250136-89BD-433C-8126-D09CA5730AF9}">
        <x15:connection id="" model="1"/>
      </ext>
    </extLst>
  </connection>
  <connection id="3" xr16:uid="{2A280DE3-EC88-4111-A6E5-C9347AE83D1A}" keepAlive="1" name="Query - Errors in WW2_Aces" description="Connection to the 'Errors in WW2_Aces' query in the workbook." type="5" refreshedVersion="8" background="1" saveData="1">
    <dbPr connection="Provider=Microsoft.Mashup.OleDb.1;Data Source=$Workbook$;Location=&quot;Errors in WW2_Aces&quot;;Extended Properties=&quot;&quot;" command="SELECT * FROM [Errors in WW2_Aces]"/>
  </connection>
  <connection id="4" xr16:uid="{2C8C8600-D658-46ED-B17E-38F11F57A29C}" name="Query - WW2_Aces" description="Connection to the 'WW2_Aces' query in the workbook." type="100" refreshedVersion="8" minRefreshableVersion="5" saveData="1">
    <extLst>
      <ext xmlns:x15="http://schemas.microsoft.com/office/spreadsheetml/2010/11/main" uri="{DE250136-89BD-433C-8126-D09CA5730AF9}">
        <x15:connection id="047fc98f-b6d7-4d85-b2c0-be8ed1dc45a3" excludeFromRefreshAll="1"/>
      </ext>
    </extLst>
  </connection>
  <connection id="5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C03BD5D2-B283-4A2D-92BF-74C9A5CB975E}" name="WorksheetConnection_Aces.xlsx!_Cleaned" type="102" refreshedVersion="8" minRefreshableVersion="5">
    <extLst>
      <ext xmlns:x15="http://schemas.microsoft.com/office/spreadsheetml/2010/11/main" uri="{DE250136-89BD-433C-8126-D09CA5730AF9}">
        <x15:connection id="_Cleaned">
          <x15:rangePr sourceName="_xlcn.WorksheetConnection_Aces.xlsx_Cleaned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3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_Cleaned].[THEATER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2">
    <bk>
      <rc t="3" v="0"/>
    </bk>
    <bk>
      <rc t="2" v="0"/>
    </bk>
  </valueMetadata>
</metadata>
</file>

<file path=xl/sharedStrings.xml><?xml version="1.0" encoding="utf-8"?>
<sst xmlns="http://schemas.openxmlformats.org/spreadsheetml/2006/main" count="367097" uniqueCount="15976">
  <si>
    <t>FROM:</t>
  </si>
  <si>
    <t>SUBJECT:</t>
  </si>
  <si>
    <t>DATE:</t>
  </si>
  <si>
    <t>Mark Biegert</t>
  </si>
  <si>
    <t>NAME</t>
  </si>
  <si>
    <t>RANK</t>
  </si>
  <si>
    <t>UNIT</t>
  </si>
  <si>
    <t>ESCHELON</t>
  </si>
  <si>
    <t>SERIAL</t>
  </si>
  <si>
    <t>Date</t>
  </si>
  <si>
    <t>MISC.4</t>
  </si>
  <si>
    <t>CREDIT</t>
  </si>
  <si>
    <t>AAGEBERG JAMES B</t>
  </si>
  <si>
    <t>1st Lieutenant</t>
  </si>
  <si>
    <t>390FTR</t>
  </si>
  <si>
    <t>Squadron</t>
  </si>
  <si>
    <t>AO00813104</t>
  </si>
  <si>
    <t>European Theater of Operations</t>
  </si>
  <si>
    <t>ABEL LUTHER J</t>
  </si>
  <si>
    <t>84FTR</t>
  </si>
  <si>
    <t>AO00686799</t>
  </si>
  <si>
    <t>ADAMS LOUIS W JR</t>
  </si>
  <si>
    <t>77FTR</t>
  </si>
  <si>
    <t>AO00756431</t>
  </si>
  <si>
    <t>ADAMS MARTIN E</t>
  </si>
  <si>
    <t>506FTR</t>
  </si>
  <si>
    <t>AO00802964</t>
  </si>
  <si>
    <t>ADAMS ROBERT G</t>
  </si>
  <si>
    <t>375FTR</t>
  </si>
  <si>
    <t>AO00820187</t>
  </si>
  <si>
    <t>ADAMS THOMAS H</t>
  </si>
  <si>
    <t>364FTR</t>
  </si>
  <si>
    <t>AO00887745</t>
  </si>
  <si>
    <t>ADAMS WILLIAM G JR</t>
  </si>
  <si>
    <t>422NFR</t>
  </si>
  <si>
    <t>AO00887196</t>
  </si>
  <si>
    <t>AEGERTER HENRY JR</t>
  </si>
  <si>
    <t>525FTR</t>
  </si>
  <si>
    <t>AO00711845</t>
  </si>
  <si>
    <t>ALBA MICHAEL</t>
  </si>
  <si>
    <t>338FTR</t>
  </si>
  <si>
    <t>AO00760219</t>
  </si>
  <si>
    <t>ALBRIGHT EDWARD M</t>
  </si>
  <si>
    <t>63FTR</t>
  </si>
  <si>
    <t>AO00790606</t>
  </si>
  <si>
    <t>ALCORN LAVERN R</t>
  </si>
  <si>
    <t>388FTR</t>
  </si>
  <si>
    <t>AO00767059</t>
  </si>
  <si>
    <t>ALDRICH KEITH R</t>
  </si>
  <si>
    <t>356FTR</t>
  </si>
  <si>
    <t>AO00668292</t>
  </si>
  <si>
    <t>ALLEN BERNICE A</t>
  </si>
  <si>
    <t>503FTR</t>
  </si>
  <si>
    <t>AO00810454</t>
  </si>
  <si>
    <t>ALLEN GUS W</t>
  </si>
  <si>
    <t>355FTR</t>
  </si>
  <si>
    <t>AO00744674</t>
  </si>
  <si>
    <t>ALLEN MERLE F JR</t>
  </si>
  <si>
    <t>AO00445996</t>
  </si>
  <si>
    <t>ALLEN WILBUR G</t>
  </si>
  <si>
    <t>316FTR</t>
  </si>
  <si>
    <t>AO00705516</t>
  </si>
  <si>
    <t>ALPHONSE LOUIS G</t>
  </si>
  <si>
    <t>359FTR</t>
  </si>
  <si>
    <t>AO00737694</t>
  </si>
  <si>
    <t>ALWARD ROBERT P</t>
  </si>
  <si>
    <t>367FTR</t>
  </si>
  <si>
    <t>AO00810723</t>
  </si>
  <si>
    <t>ANANIAN STEPHEN C</t>
  </si>
  <si>
    <t>505FTR</t>
  </si>
  <si>
    <t>AO00825396</t>
  </si>
  <si>
    <t>ANDERSON CHARLES F</t>
  </si>
  <si>
    <t>335FTR</t>
  </si>
  <si>
    <t>AO02044943</t>
  </si>
  <si>
    <t>ANDERSON CLIFFORD</t>
  </si>
  <si>
    <t>362FTR</t>
  </si>
  <si>
    <t>AO00667767</t>
  </si>
  <si>
    <t>ANDERSON JOHN W</t>
  </si>
  <si>
    <t>AO00743393</t>
  </si>
  <si>
    <t>ANDERSON MILLIARD O</t>
  </si>
  <si>
    <t>38FTR</t>
  </si>
  <si>
    <t>AO00026278</t>
  </si>
  <si>
    <t>ANDERSON RAYMOND A</t>
  </si>
  <si>
    <t>AO00746013</t>
  </si>
  <si>
    <t>ANDERSON RICHARD B</t>
  </si>
  <si>
    <t>AO00767065</t>
  </si>
  <si>
    <t>ANDERSON RICHARD D</t>
  </si>
  <si>
    <t>AO00756437</t>
  </si>
  <si>
    <t>ANDERSON ROBERT H</t>
  </si>
  <si>
    <t>82FTR</t>
  </si>
  <si>
    <t>AO00757438</t>
  </si>
  <si>
    <t>ANDERSON STANLEY M</t>
  </si>
  <si>
    <t>334FTR</t>
  </si>
  <si>
    <t>AO00885096</t>
  </si>
  <si>
    <t>ANDERSON WILLIAM JR</t>
  </si>
  <si>
    <t>512FTR</t>
  </si>
  <si>
    <t>AO00810660</t>
  </si>
  <si>
    <t>ANDERSON WILLIAM Y</t>
  </si>
  <si>
    <t>353FTR</t>
  </si>
  <si>
    <t>AO00730327</t>
  </si>
  <si>
    <t>ANDERSON WOODROW W</t>
  </si>
  <si>
    <t>486FTR</t>
  </si>
  <si>
    <t>AO00666503</t>
  </si>
  <si>
    <t>ANDREWS WILLIAM A</t>
  </si>
  <si>
    <t>425NFR</t>
  </si>
  <si>
    <t>AO00748885</t>
  </si>
  <si>
    <t>ANKENY HARRY R</t>
  </si>
  <si>
    <t>AO00465058</t>
  </si>
  <si>
    <t>AREL LUTHER J</t>
  </si>
  <si>
    <t>ARMSBY SHERMAN</t>
  </si>
  <si>
    <t>AO00814628</t>
  </si>
  <si>
    <t>ARMSTRONG CLIFFORD F</t>
  </si>
  <si>
    <t>352FTR</t>
  </si>
  <si>
    <t>AO00793481</t>
  </si>
  <si>
    <t>ARNOLD RICHARD H</t>
  </si>
  <si>
    <t>507FTR</t>
  </si>
  <si>
    <t>AO00797766</t>
  </si>
  <si>
    <t>ARTHAUD CHARLES C</t>
  </si>
  <si>
    <t>AO00753590</t>
  </si>
  <si>
    <t>ARTLEY CARVEL R</t>
  </si>
  <si>
    <t>377FTR</t>
  </si>
  <si>
    <t>AO00695291</t>
  </si>
  <si>
    <t>ASHBY CLIFFORD T</t>
  </si>
  <si>
    <t>361FTR</t>
  </si>
  <si>
    <t>AO00762201</t>
  </si>
  <si>
    <t>ASKELSON HOWARD S</t>
  </si>
  <si>
    <t>83FTR</t>
  </si>
  <si>
    <t>AO02044725</t>
  </si>
  <si>
    <t>ASPER HAROLD E</t>
  </si>
  <si>
    <t>350FTR</t>
  </si>
  <si>
    <t>AO01995857</t>
  </si>
  <si>
    <t>AUCHINCLOSS BAYARD C</t>
  </si>
  <si>
    <t>AO00696678</t>
  </si>
  <si>
    <t>AXTELL EUGENE D</t>
  </si>
  <si>
    <t>AO00746016</t>
  </si>
  <si>
    <t>AYERS JAMES W *</t>
  </si>
  <si>
    <t>AO00706334</t>
  </si>
  <si>
    <t>AYOUB LEE S</t>
  </si>
  <si>
    <t>383FTR</t>
  </si>
  <si>
    <t>AO00750512</t>
  </si>
  <si>
    <t>BAKER IRVIN C</t>
  </si>
  <si>
    <t>AO00746018</t>
  </si>
  <si>
    <t>BAKER ROBERT L</t>
  </si>
  <si>
    <t>AO00733581</t>
  </si>
  <si>
    <t>BAKER WILSON K</t>
  </si>
  <si>
    <t>370FTR</t>
  </si>
  <si>
    <t>AO00697525</t>
  </si>
  <si>
    <t>BALDWIN OSCAR F JR</t>
  </si>
  <si>
    <t>AO00730336</t>
  </si>
  <si>
    <t>BALL MELVILLE R</t>
  </si>
  <si>
    <t>504FTR</t>
  </si>
  <si>
    <t>AO00798081</t>
  </si>
  <si>
    <t>BALL SANBORN N</t>
  </si>
  <si>
    <t>62FTR</t>
  </si>
  <si>
    <t>AO00736069</t>
  </si>
  <si>
    <t>BALLARD JEROME J</t>
  </si>
  <si>
    <t>AO00822609</t>
  </si>
  <si>
    <t>BANK RAYMOND M</t>
  </si>
  <si>
    <t>AO00810457</t>
  </si>
  <si>
    <t>BANKS WILLIAM H</t>
  </si>
  <si>
    <t>429FTR</t>
  </si>
  <si>
    <t>AO00748824</t>
  </si>
  <si>
    <t>BARAB BERNARD R</t>
  </si>
  <si>
    <t>357FTR</t>
  </si>
  <si>
    <t>AO00796643</t>
  </si>
  <si>
    <t>BARKER BOB V</t>
  </si>
  <si>
    <t>397FTR</t>
  </si>
  <si>
    <t>AO00763463</t>
  </si>
  <si>
    <t>BARNABY HAROLD T</t>
  </si>
  <si>
    <t>AO02044857</t>
  </si>
  <si>
    <t>BARNES EVERETT E</t>
  </si>
  <si>
    <t>393FTR</t>
  </si>
  <si>
    <t>AO00757944</t>
  </si>
  <si>
    <t>BARNES HAROLD T</t>
  </si>
  <si>
    <t>22FTR</t>
  </si>
  <si>
    <t>AO00812534</t>
  </si>
  <si>
    <t>BARNES HARRY H</t>
  </si>
  <si>
    <t>487FTR</t>
  </si>
  <si>
    <t>AO00812731</t>
  </si>
  <si>
    <t>BARNES ROY A</t>
  </si>
  <si>
    <t>AO00763464</t>
  </si>
  <si>
    <t>BARNETT JESSE P JR</t>
  </si>
  <si>
    <t>513FTR</t>
  </si>
  <si>
    <t>AO00773992</t>
  </si>
  <si>
    <t>BARNHART ROBERT E</t>
  </si>
  <si>
    <t>360FTR</t>
  </si>
  <si>
    <t>AO00824357</t>
  </si>
  <si>
    <t>BARNUM EUGENE E</t>
  </si>
  <si>
    <t>61FTR</t>
  </si>
  <si>
    <t>AO00659222</t>
  </si>
  <si>
    <t>BARROW WILLIAM A</t>
  </si>
  <si>
    <t>509FTR</t>
  </si>
  <si>
    <t>AO00810293</t>
  </si>
  <si>
    <t>BARTH MERLE B</t>
  </si>
  <si>
    <t>368FTR</t>
  </si>
  <si>
    <t>AO00817874</t>
  </si>
  <si>
    <t>BARTO VERNON N</t>
  </si>
  <si>
    <t>AO00721941</t>
  </si>
  <si>
    <t>BASSLER HARRY D</t>
  </si>
  <si>
    <t>365FTR</t>
  </si>
  <si>
    <t>AO00665377</t>
  </si>
  <si>
    <t>BAST VICTOR E</t>
  </si>
  <si>
    <t>AO00711913</t>
  </si>
  <si>
    <t>BATEMAN JAMES A</t>
  </si>
  <si>
    <t>AO00816813</t>
  </si>
  <si>
    <t>BATEMAN PAUL H</t>
  </si>
  <si>
    <t>AO00798083</t>
  </si>
  <si>
    <t>BATES ARTHUR W JR</t>
  </si>
  <si>
    <t>AO00823897</t>
  </si>
  <si>
    <t>BATHURST JOHN F</t>
  </si>
  <si>
    <t>391FTR</t>
  </si>
  <si>
    <t>AO00763465</t>
  </si>
  <si>
    <t>BAUER GEORGE L</t>
  </si>
  <si>
    <t>AO00704660</t>
  </si>
  <si>
    <t>BAUGHMAN ROBERT A</t>
  </si>
  <si>
    <t>AO00737707</t>
  </si>
  <si>
    <t>BAUMEISTER DAVID K</t>
  </si>
  <si>
    <t>AO00671485</t>
  </si>
  <si>
    <t>BAYLOR MELVIN W</t>
  </si>
  <si>
    <t>AO00711915</t>
  </si>
  <si>
    <t>BEACH VICTOR</t>
  </si>
  <si>
    <t>AO00522154</t>
  </si>
  <si>
    <t>BEALL CHARLES E</t>
  </si>
  <si>
    <t>AO00659444</t>
  </si>
  <si>
    <t>BEASON EUGENE M</t>
  </si>
  <si>
    <t>AO00767085</t>
  </si>
  <si>
    <t>BEATY WENDELL W</t>
  </si>
  <si>
    <t>358FTR</t>
  </si>
  <si>
    <t>AO00664498</t>
  </si>
  <si>
    <t>BEAUDRAULT VALMORE J</t>
  </si>
  <si>
    <t>386FTR</t>
  </si>
  <si>
    <t>AO00680839</t>
  </si>
  <si>
    <t>BEAUMONT EDWARD C</t>
  </si>
  <si>
    <t>AO00756081</t>
  </si>
  <si>
    <t>BEAVERS EDWARD H JR</t>
  </si>
  <si>
    <t>AO00665162</t>
  </si>
  <si>
    <t>BEBAEFF NICK P</t>
  </si>
  <si>
    <t>343FTR</t>
  </si>
  <si>
    <t>AO00760232</t>
  </si>
  <si>
    <t>BEBOUT RUSSELL W</t>
  </si>
  <si>
    <t>79FTR</t>
  </si>
  <si>
    <t>AO00750517</t>
  </si>
  <si>
    <t>BECK CHARLES E</t>
  </si>
  <si>
    <t>AO00711916</t>
  </si>
  <si>
    <t>BECKER MARVIN H</t>
  </si>
  <si>
    <t>AO00810458</t>
  </si>
  <si>
    <t>BECKER ROBERT H</t>
  </si>
  <si>
    <t>AO00739239</t>
  </si>
  <si>
    <t>BECKMAN JACK M</t>
  </si>
  <si>
    <t>AO02045225</t>
  </si>
  <si>
    <t>BECRAFT MYRON A</t>
  </si>
  <si>
    <t>AO00829801</t>
  </si>
  <si>
    <t>BEERBOWER DON M</t>
  </si>
  <si>
    <t>AO00730341</t>
  </si>
  <si>
    <t>BEESON DUANE W</t>
  </si>
  <si>
    <t>AO00885184</t>
  </si>
  <si>
    <t>BEHLING GEORGE A</t>
  </si>
  <si>
    <t>AO00826607</t>
  </si>
  <si>
    <t>BEHREND WILLIAM W</t>
  </si>
  <si>
    <t>AO00686535</t>
  </si>
  <si>
    <t>BELK OSCAR M</t>
  </si>
  <si>
    <t>AO00688230</t>
  </si>
  <si>
    <t>BELL DALE E</t>
  </si>
  <si>
    <t>76FTR</t>
  </si>
  <si>
    <t>AO00661267</t>
  </si>
  <si>
    <t>BENEFIEL ROBERT E</t>
  </si>
  <si>
    <t>AO00820204</t>
  </si>
  <si>
    <t>BENGE HOYT W</t>
  </si>
  <si>
    <t>392FTR</t>
  </si>
  <si>
    <t>AO00766398</t>
  </si>
  <si>
    <t>BENJAMIN SWIFT T</t>
  </si>
  <si>
    <t>AO00813115</t>
  </si>
  <si>
    <t>BENNETT CARROLL W</t>
  </si>
  <si>
    <t>AO00661696</t>
  </si>
  <si>
    <t>BENNETTE CHARLES J</t>
  </si>
  <si>
    <t>328FTR</t>
  </si>
  <si>
    <t>AO02045126</t>
  </si>
  <si>
    <t>BENOIT NORMAN R</t>
  </si>
  <si>
    <t>435FTR</t>
  </si>
  <si>
    <t>AO00763040</t>
  </si>
  <si>
    <t>BENTLEY JOHN M</t>
  </si>
  <si>
    <t>376FTR</t>
  </si>
  <si>
    <t>AO00671489</t>
  </si>
  <si>
    <t>BENTON ALFRED E</t>
  </si>
  <si>
    <t>396FTR</t>
  </si>
  <si>
    <t>AO00447208</t>
  </si>
  <si>
    <t>BERMAN MILTON R</t>
  </si>
  <si>
    <t>81FTR</t>
  </si>
  <si>
    <t>AO00677963</t>
  </si>
  <si>
    <t>BERNOSKE ROBERT</t>
  </si>
  <si>
    <t>AO00525128</t>
  </si>
  <si>
    <t>BERTRAND JOHN R</t>
  </si>
  <si>
    <t>AO00792795</t>
  </si>
  <si>
    <t>BESCHEN DARRELL A</t>
  </si>
  <si>
    <t>AO00707647</t>
  </si>
  <si>
    <t>BEYER WILLIAM R</t>
  </si>
  <si>
    <t>AO00816628</t>
  </si>
  <si>
    <t>BICKEL CARL G</t>
  </si>
  <si>
    <t>AO00744680</t>
  </si>
  <si>
    <t>BIEDUL CHESTER A</t>
  </si>
  <si>
    <t>AO00748896</t>
  </si>
  <si>
    <t>BIEL HIPOLITUS T</t>
  </si>
  <si>
    <t>AO02044923</t>
  </si>
  <si>
    <t>BINKLEY HAROLD O</t>
  </si>
  <si>
    <t>AO00756454</t>
  </si>
  <si>
    <t>BISHOP FREDERICK C</t>
  </si>
  <si>
    <t>AO00767032</t>
  </si>
  <si>
    <t>BISHOP RICHARD D</t>
  </si>
  <si>
    <t>AO00756455</t>
  </si>
  <si>
    <t>BLACK CHESTER A JR</t>
  </si>
  <si>
    <t>510FTR</t>
  </si>
  <si>
    <t>AO00771048</t>
  </si>
  <si>
    <t>BLACK RICHARD H</t>
  </si>
  <si>
    <t>AO00754460</t>
  </si>
  <si>
    <t>BLAKE GORDON J</t>
  </si>
  <si>
    <t>AO00794073</t>
  </si>
  <si>
    <t>BLAKER ROBERT L</t>
  </si>
  <si>
    <t>389FTR</t>
  </si>
  <si>
    <t>AO00701836</t>
  </si>
  <si>
    <t>BLANCHARD JAMES L</t>
  </si>
  <si>
    <t>AO00464693</t>
  </si>
  <si>
    <t>BLANCHARD MERLE E</t>
  </si>
  <si>
    <t>AO00740137</t>
  </si>
  <si>
    <t>BLANDING LEON M</t>
  </si>
  <si>
    <t>AO00885205</t>
  </si>
  <si>
    <t>BOCHKAY DONALD H</t>
  </si>
  <si>
    <t>363FTR</t>
  </si>
  <si>
    <t>AO00742834</t>
  </si>
  <si>
    <t>BOCQUIN VICTOR E</t>
  </si>
  <si>
    <t>AO00814639</t>
  </si>
  <si>
    <t>BODIFORD HUGH</t>
  </si>
  <si>
    <t>AO00720757</t>
  </si>
  <si>
    <t>BOLAND JEREMIAH MURPHY</t>
  </si>
  <si>
    <t>381FTR</t>
  </si>
  <si>
    <t>AO00748537</t>
  </si>
  <si>
    <t>BOLINDER ROBERT G</t>
  </si>
  <si>
    <t>AO00747196</t>
  </si>
  <si>
    <t>BONEBRAKE ROBERT R</t>
  </si>
  <si>
    <t>AO00401362</t>
  </si>
  <si>
    <t>BOOTH ROBERT J</t>
  </si>
  <si>
    <t>369FTR</t>
  </si>
  <si>
    <t>AO00673981</t>
  </si>
  <si>
    <t>BORDEN CHARLES C</t>
  </si>
  <si>
    <t>406FTR</t>
  </si>
  <si>
    <t>AO00691563</t>
  </si>
  <si>
    <t>BORELLI BERNARD</t>
  </si>
  <si>
    <t>AO00796653</t>
  </si>
  <si>
    <t>BORN DAVID L</t>
  </si>
  <si>
    <t>434FTR</t>
  </si>
  <si>
    <t>AO00720759</t>
  </si>
  <si>
    <t>BOST LOUIS L</t>
  </si>
  <si>
    <t>AO00544334</t>
  </si>
  <si>
    <t>BOSTROM ERNEST O</t>
  </si>
  <si>
    <t>AO00701676</t>
  </si>
  <si>
    <t>BOSTWICK GEORGE E</t>
  </si>
  <si>
    <t>AO00024278</t>
  </si>
  <si>
    <t>BOSWORTH ROBERT R</t>
  </si>
  <si>
    <t>AO00702755</t>
  </si>
  <si>
    <t>BOTELER GOERGE G</t>
  </si>
  <si>
    <t>AO00815273</t>
  </si>
  <si>
    <t>BOULDIN FRANK H JR</t>
  </si>
  <si>
    <t>AO00707650</t>
  </si>
  <si>
    <t>BOWLES PAUL N</t>
  </si>
  <si>
    <t>AO00826614</t>
  </si>
  <si>
    <t>BOYD WARREN D</t>
  </si>
  <si>
    <t>AO00750525</t>
  </si>
  <si>
    <t>BOYLE ALFRED R</t>
  </si>
  <si>
    <t>AO00740355</t>
  </si>
  <si>
    <t>BOYLE MARK K</t>
  </si>
  <si>
    <t>AO00799063</t>
  </si>
  <si>
    <t>BOYLES FRANK R</t>
  </si>
  <si>
    <t>AO00885130</t>
  </si>
  <si>
    <t>BRADFORD EDWARD P</t>
  </si>
  <si>
    <t>402FTR</t>
  </si>
  <si>
    <t>AO00758149</t>
  </si>
  <si>
    <t>BRADFORD FRANK D</t>
  </si>
  <si>
    <t>AO00806577</t>
  </si>
  <si>
    <t>BRADLEY JACK T</t>
  </si>
  <si>
    <t>AO00728561</t>
  </si>
  <si>
    <t>BRALEY BYRON K</t>
  </si>
  <si>
    <t>AO00706345</t>
  </si>
  <si>
    <t>BRASHER J E</t>
  </si>
  <si>
    <t>AO02045012</t>
  </si>
  <si>
    <t>BRAULT EDWARD E</t>
  </si>
  <si>
    <t>411FTR</t>
  </si>
  <si>
    <t>AO00700224</t>
  </si>
  <si>
    <t>BREATHWIT CARL E</t>
  </si>
  <si>
    <t>AO00681599</t>
  </si>
  <si>
    <t>BREUER LOUIS K III</t>
  </si>
  <si>
    <t>412FTR</t>
  </si>
  <si>
    <t>AO00676732</t>
  </si>
  <si>
    <t>BRICKER JOHN B</t>
  </si>
  <si>
    <t>AO00763476</t>
  </si>
  <si>
    <t>BRINK JAMES N</t>
  </si>
  <si>
    <t>382FTR</t>
  </si>
  <si>
    <t>AO00740357</t>
  </si>
  <si>
    <t>BRISTOW WILLIAM E</t>
  </si>
  <si>
    <t>384FTR</t>
  </si>
  <si>
    <t>AO00756464</t>
  </si>
  <si>
    <t>BRITT DANIEL T</t>
  </si>
  <si>
    <t>AO00797783</t>
  </si>
  <si>
    <t>BROADLEY ROBERT J</t>
  </si>
  <si>
    <t>10FTR</t>
  </si>
  <si>
    <t>AO00821071</t>
  </si>
  <si>
    <t>BROCK CHARLES L</t>
  </si>
  <si>
    <t>AO00558932</t>
  </si>
  <si>
    <t>BROCK THOMAS C</t>
  </si>
  <si>
    <t>351FTR</t>
  </si>
  <si>
    <t>AO02000298</t>
  </si>
  <si>
    <t>BROKAW CHARLES E</t>
  </si>
  <si>
    <t>379FTR</t>
  </si>
  <si>
    <t>AO00667781</t>
  </si>
  <si>
    <t>BROKAW VAN S</t>
  </si>
  <si>
    <t>111RCN</t>
  </si>
  <si>
    <t>AO00686722</t>
  </si>
  <si>
    <t>BROOKINS RICHARD C</t>
  </si>
  <si>
    <t>AO00422898</t>
  </si>
  <si>
    <t>BROOKS MAJOR M</t>
  </si>
  <si>
    <t>394FTR</t>
  </si>
  <si>
    <t>AO00763058</t>
  </si>
  <si>
    <t>BROOKS NORMAN E</t>
  </si>
  <si>
    <t>AO00661183</t>
  </si>
  <si>
    <t>BROWN ALSTON L</t>
  </si>
  <si>
    <t>AO00026191</t>
  </si>
  <si>
    <t>BROWN ARCHIBALD S JR</t>
  </si>
  <si>
    <t>AO00810301</t>
  </si>
  <si>
    <t>BROWN CARL F</t>
  </si>
  <si>
    <t>AO00820214</t>
  </si>
  <si>
    <t>BROWN GERALD</t>
  </si>
  <si>
    <t>AO00740139</t>
  </si>
  <si>
    <t>BROWN HARLEY L</t>
  </si>
  <si>
    <t>55FTR</t>
  </si>
  <si>
    <t>AO00710650</t>
  </si>
  <si>
    <t>BROWN HENRY W</t>
  </si>
  <si>
    <t>354FTR</t>
  </si>
  <si>
    <t>AO02044989</t>
  </si>
  <si>
    <t>BROWN JACK D</t>
  </si>
  <si>
    <t>AO00661274</t>
  </si>
  <si>
    <t>BROWN PHILIP A</t>
  </si>
  <si>
    <t>AO00823015</t>
  </si>
  <si>
    <t>BROWN QUINCE L</t>
  </si>
  <si>
    <t>AO00412502</t>
  </si>
  <si>
    <t>BROWN ROBERT D *</t>
  </si>
  <si>
    <t>AO00740360</t>
  </si>
  <si>
    <t>BROWN ROBERT H *</t>
  </si>
  <si>
    <t>AO00710652</t>
  </si>
  <si>
    <t>BROWN ROY W JR</t>
  </si>
  <si>
    <t>526FTR</t>
  </si>
  <si>
    <t>AO00470145</t>
  </si>
  <si>
    <t>BROWNFIELD THOMAS C</t>
  </si>
  <si>
    <t>511FTR</t>
  </si>
  <si>
    <t>AO00799122</t>
  </si>
  <si>
    <t>BROWNING JAMES W</t>
  </si>
  <si>
    <t>AO00740361</t>
  </si>
  <si>
    <t>BRUBAKER THOMAS F</t>
  </si>
  <si>
    <t>AO00676735</t>
  </si>
  <si>
    <t>BRUCE ROBERT E</t>
  </si>
  <si>
    <t>12RCN</t>
  </si>
  <si>
    <t>AO00706575</t>
  </si>
  <si>
    <t>BRUELAND LOWELL K</t>
  </si>
  <si>
    <t>AO00730366</t>
  </si>
  <si>
    <t>BRULLE ROBERT V</t>
  </si>
  <si>
    <t>AO00823017</t>
  </si>
  <si>
    <t>BRUSHWOOD EARL C</t>
  </si>
  <si>
    <t>AO00792100</t>
  </si>
  <si>
    <t>BRYAN BILLY B</t>
  </si>
  <si>
    <t>313FTR</t>
  </si>
  <si>
    <t>AO00666861</t>
  </si>
  <si>
    <t>BRYAN DONALD S</t>
  </si>
  <si>
    <t>AO00727398</t>
  </si>
  <si>
    <t>BRYANT JOHN P</t>
  </si>
  <si>
    <t>AO00661185</t>
  </si>
  <si>
    <t>BRYANT MADISON L JR</t>
  </si>
  <si>
    <t>374FTR</t>
  </si>
  <si>
    <t>AO00816630</t>
  </si>
  <si>
    <t>BUCHANAN CECIL E</t>
  </si>
  <si>
    <t>AO00710653</t>
  </si>
  <si>
    <t>BUCHANAN DONALD P</t>
  </si>
  <si>
    <t>AO00804108</t>
  </si>
  <si>
    <t>BUCHANAN RALPH H</t>
  </si>
  <si>
    <t>AO01171473</t>
  </si>
  <si>
    <t>BUCHANAN WILLIAM E</t>
  </si>
  <si>
    <t>AO00701715</t>
  </si>
  <si>
    <t>BUKER JAMES E E</t>
  </si>
  <si>
    <t>AO00711940</t>
  </si>
  <si>
    <t>BUNDGAARD CARL H</t>
  </si>
  <si>
    <t>AO00763483</t>
  </si>
  <si>
    <t>BUNTE ALLEN F</t>
  </si>
  <si>
    <t>AO00885497</t>
  </si>
  <si>
    <t>BURLESON THOMAS H</t>
  </si>
  <si>
    <t>AO00748903</t>
  </si>
  <si>
    <t>BURLING WILLIAM L</t>
  </si>
  <si>
    <t>378FTR</t>
  </si>
  <si>
    <t>AO00812191</t>
  </si>
  <si>
    <t>BURNES ROBERT G</t>
  </si>
  <si>
    <t>AO00805709</t>
  </si>
  <si>
    <t>BURNETT FRED E</t>
  </si>
  <si>
    <t>AO00770164</t>
  </si>
  <si>
    <t>BURNS DEAN R</t>
  </si>
  <si>
    <t>AO00674032</t>
  </si>
  <si>
    <t>BURNS ROBERT G</t>
  </si>
  <si>
    <t>AO00821662</t>
  </si>
  <si>
    <t>BURROUGHS VERNON A</t>
  </si>
  <si>
    <t>AO00795906</t>
  </si>
  <si>
    <t>BURTON HERBERT C</t>
  </si>
  <si>
    <t>AO00659798</t>
  </si>
  <si>
    <t>BUSZKO THADDEUS S</t>
  </si>
  <si>
    <t>AO00688237</t>
  </si>
  <si>
    <t>BUTLER GEORGE H</t>
  </si>
  <si>
    <t>AO00814647</t>
  </si>
  <si>
    <t>BUTLER LESTER A</t>
  </si>
  <si>
    <t>AO00705538</t>
  </si>
  <si>
    <t>BUTLER NELSON W</t>
  </si>
  <si>
    <t>AO00755868</t>
  </si>
  <si>
    <t>BUTTS WILL T</t>
  </si>
  <si>
    <t>AO00812374</t>
  </si>
  <si>
    <t>BYERS JAMES F *</t>
  </si>
  <si>
    <t>430FTR</t>
  </si>
  <si>
    <t>AO00755869</t>
  </si>
  <si>
    <t>BYERS JAMES F **</t>
  </si>
  <si>
    <t>AO00885901</t>
  </si>
  <si>
    <t>BYERS WILLIAM E</t>
  </si>
  <si>
    <t>AO00755870</t>
  </si>
  <si>
    <t>CALDWELL ROBERT E</t>
  </si>
  <si>
    <t>395FTR</t>
  </si>
  <si>
    <t>AO00745326</t>
  </si>
  <si>
    <t>CALLAHAN ROBERT M</t>
  </si>
  <si>
    <t>AO00675743</t>
  </si>
  <si>
    <t>CALLANS GLENN G</t>
  </si>
  <si>
    <t>AO02044714</t>
  </si>
  <si>
    <t>CALLAWAY DAVID L</t>
  </si>
  <si>
    <t>AO00674033</t>
  </si>
  <si>
    <t>CAMPBELL JOHN C JR</t>
  </si>
  <si>
    <t>AO00448126</t>
  </si>
  <si>
    <t>CARCIONE ANTHONY R</t>
  </si>
  <si>
    <t>AO00660108</t>
  </si>
  <si>
    <t>CARDER JOHN B</t>
  </si>
  <si>
    <t>AO00740364</t>
  </si>
  <si>
    <t>CARE RAYMOND C</t>
  </si>
  <si>
    <t>AO00885185</t>
  </si>
  <si>
    <t>CARLSON KENDALL E</t>
  </si>
  <si>
    <t>336FTR</t>
  </si>
  <si>
    <t>AO02044438</t>
  </si>
  <si>
    <t>CARLSON MELVIN Q</t>
  </si>
  <si>
    <t>AO00800088</t>
  </si>
  <si>
    <t>CARPENTER JESSE E JR</t>
  </si>
  <si>
    <t>AO00744685</t>
  </si>
  <si>
    <t>CARR BRUCE W</t>
  </si>
  <si>
    <t>AO00887280</t>
  </si>
  <si>
    <t>CARSON LEONARD K</t>
  </si>
  <si>
    <t>AO00742962</t>
  </si>
  <si>
    <t>CARTER JOHNNIE L</t>
  </si>
  <si>
    <t>AO00886664</t>
  </si>
  <si>
    <t>CARTER LYLE M</t>
  </si>
  <si>
    <t>AO00721961</t>
  </si>
  <si>
    <t>CASAGRANDE MANUEL L</t>
  </si>
  <si>
    <t>AO00752103</t>
  </si>
  <si>
    <t>CASTEEL BARNEY P</t>
  </si>
  <si>
    <t>AO00810471</t>
  </si>
  <si>
    <t>CASTLE DORMAN L</t>
  </si>
  <si>
    <t>AO00756484</t>
  </si>
  <si>
    <t>CATER EMER H</t>
  </si>
  <si>
    <t>AO00675670</t>
  </si>
  <si>
    <t>CAULFIELD PETER A</t>
  </si>
  <si>
    <t>AO00688241</t>
  </si>
  <si>
    <t>CAVE JOHN E</t>
  </si>
  <si>
    <t>AO00816048</t>
  </si>
  <si>
    <t>CESKY CHARLES J</t>
  </si>
  <si>
    <t>AO00796084</t>
  </si>
  <si>
    <t>CHAMBERS VERLIN E</t>
  </si>
  <si>
    <t>AO00728584</t>
  </si>
  <si>
    <t>CHANDLER VAN E</t>
  </si>
  <si>
    <t>AO00705545</t>
  </si>
  <si>
    <t>CHAPMAN HARVEY H</t>
  </si>
  <si>
    <t>AO00411891</t>
  </si>
  <si>
    <t>CHASE HAROLD W</t>
  </si>
  <si>
    <t>AO00800470</t>
  </si>
  <si>
    <t>CHATTAWAY WILLIAM P</t>
  </si>
  <si>
    <t>AO00439739</t>
  </si>
  <si>
    <t>CHATTERLEY ARCHIE W</t>
  </si>
  <si>
    <t>AO00885418</t>
  </si>
  <si>
    <t>CHENNAULT CLAIRE P</t>
  </si>
  <si>
    <t>AO00763492</t>
  </si>
  <si>
    <t>CHERRY ROBERT C</t>
  </si>
  <si>
    <t>AO00686820</t>
  </si>
  <si>
    <t>CHESSER ALVIN J</t>
  </si>
  <si>
    <t>AO01311118</t>
  </si>
  <si>
    <t>CHETNEKY STEVE J</t>
  </si>
  <si>
    <t>AO00699359</t>
  </si>
  <si>
    <t>CHLEVIN EDWARD</t>
  </si>
  <si>
    <t>AO00720790</t>
  </si>
  <si>
    <t>CHRISTENSEN FRED J</t>
  </si>
  <si>
    <t>AO00794920</t>
  </si>
  <si>
    <t>CHRISTENSEN RICHARD D</t>
  </si>
  <si>
    <t>AO00530094</t>
  </si>
  <si>
    <t>CHURCH ROBERT C</t>
  </si>
  <si>
    <t>AO02044947</t>
  </si>
  <si>
    <t>CHWATEK FRANK W</t>
  </si>
  <si>
    <t>AO00767117</t>
  </si>
  <si>
    <t>CLARK ALVIN F</t>
  </si>
  <si>
    <t>AO00746044</t>
  </si>
  <si>
    <t>CLARK JAMES J</t>
  </si>
  <si>
    <t>AO00816050</t>
  </si>
  <si>
    <t>CLARK ROBERT F</t>
  </si>
  <si>
    <t>AO00760441</t>
  </si>
  <si>
    <t>CLARK WILLIAM D JR</t>
  </si>
  <si>
    <t>AO00823028</t>
  </si>
  <si>
    <t>CLARY DALLAS J</t>
  </si>
  <si>
    <t>AO00816748</t>
  </si>
  <si>
    <t>CLAYBORNE MILLARD M</t>
  </si>
  <si>
    <t>AO00810474</t>
  </si>
  <si>
    <t>CLEMMONS BILLY</t>
  </si>
  <si>
    <t>AO00711950</t>
  </si>
  <si>
    <t>CLOTFELTER RAYMOND P</t>
  </si>
  <si>
    <t>AO02044948</t>
  </si>
  <si>
    <t>CLOUGH GERALD C</t>
  </si>
  <si>
    <t>380FTR</t>
  </si>
  <si>
    <t>AO00886260</t>
  </si>
  <si>
    <t>COCKBURN ROBERT E JR</t>
  </si>
  <si>
    <t>AO00377004</t>
  </si>
  <si>
    <t>COE CHARLES S</t>
  </si>
  <si>
    <t>AO00822164</t>
  </si>
  <si>
    <t>COE JAMES C</t>
  </si>
  <si>
    <t>23FTR</t>
  </si>
  <si>
    <t>AO00733827</t>
  </si>
  <si>
    <t>COFFEE PAUL S</t>
  </si>
  <si>
    <t>AO00674284</t>
  </si>
  <si>
    <t>COLBURN JAMES E</t>
  </si>
  <si>
    <t>AO00758774</t>
  </si>
  <si>
    <t>COLBY THOMAS W</t>
  </si>
  <si>
    <t>AO00732168</t>
  </si>
  <si>
    <t>COLE EARL G</t>
  </si>
  <si>
    <t>AO00707662</t>
  </si>
  <si>
    <t>COLE EUGENE</t>
  </si>
  <si>
    <t>AO00676750</t>
  </si>
  <si>
    <t>COLE GARDNER E</t>
  </si>
  <si>
    <t>AO00414486</t>
  </si>
  <si>
    <t>COLE GENE H</t>
  </si>
  <si>
    <t>AO00760252</t>
  </si>
  <si>
    <t>COLEMAN JOHN B JR</t>
  </si>
  <si>
    <t>AO00667040</t>
  </si>
  <si>
    <t>COLEMAN WAYNE L</t>
  </si>
  <si>
    <t>AO00767126</t>
  </si>
  <si>
    <t>COLLEY JAMES V JR</t>
  </si>
  <si>
    <t>404FTR</t>
  </si>
  <si>
    <t>AO00816719</t>
  </si>
  <si>
    <t>COLLINS PRESTON B</t>
  </si>
  <si>
    <t>AO00686725</t>
  </si>
  <si>
    <t>COLLINS WILLMER W</t>
  </si>
  <si>
    <t>AO00816631</t>
  </si>
  <si>
    <t>COLSON CARL C</t>
  </si>
  <si>
    <t>AO00523643</t>
  </si>
  <si>
    <t>COMPTON GORDON B</t>
  </si>
  <si>
    <t>AO00665385</t>
  </si>
  <si>
    <t>COMSTOCK HAROLD E</t>
  </si>
  <si>
    <t>AO00661288</t>
  </si>
  <si>
    <t>CONKLIN JOSEPH E</t>
  </si>
  <si>
    <t>15RCN</t>
  </si>
  <si>
    <t>AO00668203</t>
  </si>
  <si>
    <t>CONN MAX W</t>
  </si>
  <si>
    <t>AO00524187</t>
  </si>
  <si>
    <t>CONNELLY DICK D</t>
  </si>
  <si>
    <t>AO00692662</t>
  </si>
  <si>
    <t>CONNOLLY FRANCIS J</t>
  </si>
  <si>
    <t>428FTR</t>
  </si>
  <si>
    <t>AO00760254</t>
  </si>
  <si>
    <t>COOK EMERY C</t>
  </si>
  <si>
    <t>AO01997837</t>
  </si>
  <si>
    <t>COONAN JOHN F</t>
  </si>
  <si>
    <t>AO00432132</t>
  </si>
  <si>
    <t>COONS MERLE M</t>
  </si>
  <si>
    <t>AO00737733</t>
  </si>
  <si>
    <t>COOPER GEORGE E</t>
  </si>
  <si>
    <t>AO00396628</t>
  </si>
  <si>
    <t>COOPER ROY E</t>
  </si>
  <si>
    <t>AO02056909</t>
  </si>
  <si>
    <t>CORINA ERRANTE</t>
  </si>
  <si>
    <t>AO00798100</t>
  </si>
  <si>
    <t>CORNETT JACK B</t>
  </si>
  <si>
    <t>AO00710672</t>
  </si>
  <si>
    <t>CORNICK RAY L</t>
  </si>
  <si>
    <t>AO00666877</t>
  </si>
  <si>
    <t>CORONIOS HARRY</t>
  </si>
  <si>
    <t>AO00790632</t>
  </si>
  <si>
    <t>CORRIGAN DONALD J</t>
  </si>
  <si>
    <t>AO00665386</t>
  </si>
  <si>
    <t>COTTER JOHN A</t>
  </si>
  <si>
    <t>AO00694126</t>
  </si>
  <si>
    <t>COTTER WILLIAM W</t>
  </si>
  <si>
    <t>AO00796663</t>
  </si>
  <si>
    <t>COUCH FREDERICK I</t>
  </si>
  <si>
    <t>AO00821232</t>
  </si>
  <si>
    <t>COVELLE LLOYD K JR</t>
  </si>
  <si>
    <t>AO00792806</t>
  </si>
  <si>
    <t>COWAN OLIVEN T</t>
  </si>
  <si>
    <t>AO00767131</t>
  </si>
  <si>
    <t>COWPER HAROLD W</t>
  </si>
  <si>
    <t>387FTR</t>
  </si>
  <si>
    <t>AO00443909</t>
  </si>
  <si>
    <t>CRAGG ERNEST T</t>
  </si>
  <si>
    <t>401FTR</t>
  </si>
  <si>
    <t>AO00026144</t>
  </si>
  <si>
    <t>CRAMER DARRELL S</t>
  </si>
  <si>
    <t>AO00730390</t>
  </si>
  <si>
    <t>CRANDELL JACK L</t>
  </si>
  <si>
    <t>AO00671510</t>
  </si>
  <si>
    <t>CRAWFORD KENNETH I</t>
  </si>
  <si>
    <t>AO00760257</t>
  </si>
  <si>
    <t>CREEKMUR THOMAS C</t>
  </si>
  <si>
    <t>AO00797795</t>
  </si>
  <si>
    <t>CREIGHTON RICHARD D</t>
  </si>
  <si>
    <t>AO00767134</t>
  </si>
  <si>
    <t>CRENSHAW CLAUDE J</t>
  </si>
  <si>
    <t>AO00692895</t>
  </si>
  <si>
    <t>CRESWELL RAYMOND H</t>
  </si>
  <si>
    <t>AO00721987</t>
  </si>
  <si>
    <t>CROCKER SHERMAN N</t>
  </si>
  <si>
    <t>AO00441670</t>
  </si>
  <si>
    <t>CRUMP JAMES T</t>
  </si>
  <si>
    <t>AO00711959</t>
  </si>
  <si>
    <t>CRUTCHFIELD WILFRED B</t>
  </si>
  <si>
    <t>AO00745309</t>
  </si>
  <si>
    <t>CULBERTSON OMER W</t>
  </si>
  <si>
    <t>AO00790802</t>
  </si>
  <si>
    <t>CULLERTON WILLIAM J</t>
  </si>
  <si>
    <t>AO00706360</t>
  </si>
  <si>
    <t>CULLINAN CLAIR T</t>
  </si>
  <si>
    <t>AO00740757</t>
  </si>
  <si>
    <t>CUMBIE LYNWOOD W</t>
  </si>
  <si>
    <t>AO00756091</t>
  </si>
  <si>
    <t>CUNDY ARTHUR C</t>
  </si>
  <si>
    <t>AO00697006</t>
  </si>
  <si>
    <t>CUNNICK JOHN W III</t>
  </si>
  <si>
    <t>AO00832353</t>
  </si>
  <si>
    <t>CUNNINGHAM MURDOCH R</t>
  </si>
  <si>
    <t>AO00793901</t>
  </si>
  <si>
    <t>CURTIS JOSEPH R</t>
  </si>
  <si>
    <t>AO00659263</t>
  </si>
  <si>
    <t>DABNEY LEWIS S</t>
  </si>
  <si>
    <t>53FTR</t>
  </si>
  <si>
    <t>AO00715482</t>
  </si>
  <si>
    <t>DACCI WILLIAM K</t>
  </si>
  <si>
    <t>AO00808234</t>
  </si>
  <si>
    <t>DAHLBERG KENNETH H</t>
  </si>
  <si>
    <t>AO00733838</t>
  </si>
  <si>
    <t>DALEY WILLIAM C</t>
  </si>
  <si>
    <t>AO00430790</t>
  </si>
  <si>
    <t>DALGLISH JAMES B</t>
  </si>
  <si>
    <t>AO00886127</t>
  </si>
  <si>
    <t>DAME EDWARD W</t>
  </si>
  <si>
    <t>AO00745312</t>
  </si>
  <si>
    <t>DAMEWOOD LAWRENCE D</t>
  </si>
  <si>
    <t>AO00817901</t>
  </si>
  <si>
    <t>DANIEL ROBERT J</t>
  </si>
  <si>
    <t>AO00767140</t>
  </si>
  <si>
    <t>DANIEL WILLIAM W</t>
  </si>
  <si>
    <t>523FTR</t>
  </si>
  <si>
    <t>AO01692662</t>
  </si>
  <si>
    <t>DAUDISTEL WILLIAM H</t>
  </si>
  <si>
    <t>AO00720804</t>
  </si>
  <si>
    <t>DAVENPORT WILLIAM O JR</t>
  </si>
  <si>
    <t>AO00827397</t>
  </si>
  <si>
    <t>DAVIS CLAYTON E</t>
  </si>
  <si>
    <t>AO00666887</t>
  </si>
  <si>
    <t>DAVIS GEORGE R</t>
  </si>
  <si>
    <t>AO00679837</t>
  </si>
  <si>
    <t>DAVIS MARVIN L</t>
  </si>
  <si>
    <t>AO00830420</t>
  </si>
  <si>
    <t>DAVIS RAMON R</t>
  </si>
  <si>
    <t>AO00767144</t>
  </si>
  <si>
    <t>DAVIS ROBERT O</t>
  </si>
  <si>
    <t>AO00802261</t>
  </si>
  <si>
    <t>DAVIS WILLIAM I</t>
  </si>
  <si>
    <t>AO00745313</t>
  </si>
  <si>
    <t>DEAN JOHN L</t>
  </si>
  <si>
    <t>AO00733840</t>
  </si>
  <si>
    <t>DECKLAR CARL E</t>
  </si>
  <si>
    <t>AO00719280</t>
  </si>
  <si>
    <t>DEEN GROVER C</t>
  </si>
  <si>
    <t>AO00692664</t>
  </si>
  <si>
    <t>DEGAIN WILLIAM J</t>
  </si>
  <si>
    <t>AO00812386</t>
  </si>
  <si>
    <t>DEGEORGE JOHN J JR</t>
  </si>
  <si>
    <t>AO00796667</t>
  </si>
  <si>
    <t>DEGROFF ELLIS I</t>
  </si>
  <si>
    <t>AO00792969</t>
  </si>
  <si>
    <t>DELAGER HERMAN H</t>
  </si>
  <si>
    <t>AO00826635</t>
  </si>
  <si>
    <t>DELOACH ROBERT</t>
  </si>
  <si>
    <t>AO00792108</t>
  </si>
  <si>
    <t>DENNEHY BERNARD L</t>
  </si>
  <si>
    <t>AO007163</t>
  </si>
  <si>
    <t>DENTZ HOWARD R JR</t>
  </si>
  <si>
    <t>AO00808657</t>
  </si>
  <si>
    <t>DES VOIGNES CLAIR W</t>
  </si>
  <si>
    <t>AO00743425</t>
  </si>
  <si>
    <t>DEWEY RYLAND T</t>
  </si>
  <si>
    <t>AO00706365</t>
  </si>
  <si>
    <t>DIAMOND WALKER G</t>
  </si>
  <si>
    <t>AO00829950</t>
  </si>
  <si>
    <t>DICKSON JAMES B</t>
  </si>
  <si>
    <t>AO00795918</t>
  </si>
  <si>
    <t>DIECKMANN ELMER W</t>
  </si>
  <si>
    <t>AO00674893</t>
  </si>
  <si>
    <t>DIEFFENWIERTH HAL W</t>
  </si>
  <si>
    <t>AO00812390</t>
  </si>
  <si>
    <t>DIMAN WILLIAM C</t>
  </si>
  <si>
    <t>AO0081665</t>
  </si>
  <si>
    <t>DOBROWOLSKI JOSEPH A</t>
  </si>
  <si>
    <t>AO00756513</t>
  </si>
  <si>
    <t>DODGE ROBERT O</t>
  </si>
  <si>
    <t>508FTR</t>
  </si>
  <si>
    <t>AO00767154</t>
  </si>
  <si>
    <t>DOERSCH GEORGE A</t>
  </si>
  <si>
    <t>AO00674288</t>
  </si>
  <si>
    <t>DOUGHERTY KENNETH W</t>
  </si>
  <si>
    <t>AO00666894</t>
  </si>
  <si>
    <t>DOUGLAS ARNER M</t>
  </si>
  <si>
    <t>AO00811866</t>
  </si>
  <si>
    <t>DOWNEY LAWRENCE E</t>
  </si>
  <si>
    <t>AO00677997</t>
  </si>
  <si>
    <t>DRAKE HOWARD W</t>
  </si>
  <si>
    <t>AO00812193</t>
  </si>
  <si>
    <t>DRAKE WALTER M</t>
  </si>
  <si>
    <t>AO00760267</t>
  </si>
  <si>
    <t>DREW URBAN L</t>
  </si>
  <si>
    <t>AO00812776</t>
  </si>
  <si>
    <t>DUBAY ELMO B</t>
  </si>
  <si>
    <t>AO00698983</t>
  </si>
  <si>
    <t>DUFFY JAMES E JR</t>
  </si>
  <si>
    <t>AO00796108</t>
  </si>
  <si>
    <t>DUGAN HARRY E JR</t>
  </si>
  <si>
    <t>AO00700239</t>
  </si>
  <si>
    <t>DUNCAN JOHN D</t>
  </si>
  <si>
    <t>AO00793497</t>
  </si>
  <si>
    <t>DUNCAN JOHN F</t>
  </si>
  <si>
    <t>AO00722020</t>
  </si>
  <si>
    <t>DUNKLEBERGER ELDON L</t>
  </si>
  <si>
    <t>AO0081501</t>
  </si>
  <si>
    <t>DUNLOP WILLIAM R</t>
  </si>
  <si>
    <t>AO00695159</t>
  </si>
  <si>
    <t>DUPREE CHARLES W</t>
  </si>
  <si>
    <t>AO00700203</t>
  </si>
  <si>
    <t>DUSTIN HARRY H</t>
  </si>
  <si>
    <t>AO00799958</t>
  </si>
  <si>
    <t>DYE JAMES D</t>
  </si>
  <si>
    <t>AO00885582</t>
  </si>
  <si>
    <t>DYE RUFUS JR</t>
  </si>
  <si>
    <t>AO00758780</t>
  </si>
  <si>
    <t>DYER RAYMOND A</t>
  </si>
  <si>
    <t>AO00826641</t>
  </si>
  <si>
    <t>EAGLESTON GLENN T</t>
  </si>
  <si>
    <t>AO00730417</t>
  </si>
  <si>
    <t>EAST CLYDE B</t>
  </si>
  <si>
    <t>AO00886288</t>
  </si>
  <si>
    <t>EASTERLY WILLIAM S</t>
  </si>
  <si>
    <t>AO00795921</t>
  </si>
  <si>
    <t>EAVES JOHN B</t>
  </si>
  <si>
    <t>AO00661197</t>
  </si>
  <si>
    <t>EBERHARDT DONALD E</t>
  </si>
  <si>
    <t>AO00756518</t>
  </si>
  <si>
    <t>ECKFELDT ROBERT T</t>
  </si>
  <si>
    <t>AO00796675</t>
  </si>
  <si>
    <t>EDWARDS DAVID V</t>
  </si>
  <si>
    <t>AO00678003</t>
  </si>
  <si>
    <t>EDWARDS HARRY L</t>
  </si>
  <si>
    <t>AO00701741</t>
  </si>
  <si>
    <t>EDWARDS JAMES W</t>
  </si>
  <si>
    <t>AO00886128</t>
  </si>
  <si>
    <t>EDWARDS ROBERT F</t>
  </si>
  <si>
    <t>385FTR</t>
  </si>
  <si>
    <t>AO00736162</t>
  </si>
  <si>
    <t>EGAN JOSEPH L JR</t>
  </si>
  <si>
    <t>AO00790815</t>
  </si>
  <si>
    <t>EGELAND HOWARD B</t>
  </si>
  <si>
    <t>AO00758966</t>
  </si>
  <si>
    <t>EISENHART LEE D</t>
  </si>
  <si>
    <t>AO00799547</t>
  </si>
  <si>
    <t>ELDRED HARLOW R JR</t>
  </si>
  <si>
    <t>AO00701081</t>
  </si>
  <si>
    <t>ELDRIDGE JOHN A</t>
  </si>
  <si>
    <t>AO00756520</t>
  </si>
  <si>
    <t>ELEFTHERION ELEUTHERIOS</t>
  </si>
  <si>
    <t>AO01995950</t>
  </si>
  <si>
    <t>ELFBERG MILLARD J</t>
  </si>
  <si>
    <t>AO00767170</t>
  </si>
  <si>
    <t>ELLINGSON BERTRUM E</t>
  </si>
  <si>
    <t>AO00529013</t>
  </si>
  <si>
    <t>ELLINGTON PAUL M</t>
  </si>
  <si>
    <t>AO00885200</t>
  </si>
  <si>
    <t>ELLIS RODDY S JR</t>
  </si>
  <si>
    <t>AO00810338</t>
  </si>
  <si>
    <t>ELLIS STANLEY H</t>
  </si>
  <si>
    <t>AO00755901</t>
  </si>
  <si>
    <t>EMERSON DONALD R</t>
  </si>
  <si>
    <t>AO00813134</t>
  </si>
  <si>
    <t>EMERSON WARREN S</t>
  </si>
  <si>
    <t>AO00730421</t>
  </si>
  <si>
    <t>ENGLAND JOHN B</t>
  </si>
  <si>
    <t>AO00739263</t>
  </si>
  <si>
    <t>ERB RUSSELL W JR</t>
  </si>
  <si>
    <t>AO00756521</t>
  </si>
  <si>
    <t>ERICKSON EARL E</t>
  </si>
  <si>
    <t>AO00758968</t>
  </si>
  <si>
    <t>ERNST HERMAN E</t>
  </si>
  <si>
    <t>AO00745876</t>
  </si>
  <si>
    <t>ESCHWEILER ROBERT C</t>
  </si>
  <si>
    <t>410FTR</t>
  </si>
  <si>
    <t>AO00774079</t>
  </si>
  <si>
    <t>ESKRIDGE JOHN R</t>
  </si>
  <si>
    <t>AO00760270</t>
  </si>
  <si>
    <t>ETTINGER CECIL R</t>
  </si>
  <si>
    <t>AO00763129</t>
  </si>
  <si>
    <t>EUBANKS JACK O</t>
  </si>
  <si>
    <t>AO00757969</t>
  </si>
  <si>
    <t>EVANS WILBUR L</t>
  </si>
  <si>
    <t>AO00817910</t>
  </si>
  <si>
    <t>EVERS ALBERT J JR</t>
  </si>
  <si>
    <t>AO00745320</t>
  </si>
  <si>
    <t>FAIR GENE R</t>
  </si>
  <si>
    <t>AO02044805</t>
  </si>
  <si>
    <t>FAIRWEATHER PAUL D</t>
  </si>
  <si>
    <t>AO00742855</t>
  </si>
  <si>
    <t>FAISON EDWARD L</t>
  </si>
  <si>
    <t>AO0081674</t>
  </si>
  <si>
    <t>FARINGTON FRED E</t>
  </si>
  <si>
    <t>AO00502923</t>
  </si>
  <si>
    <t>FARMER WILLIAM L</t>
  </si>
  <si>
    <t>AO00795926</t>
  </si>
  <si>
    <t>FARNSWORTH EVERETT W</t>
  </si>
  <si>
    <t>AO00763135</t>
  </si>
  <si>
    <t>FARRAR DONALD L</t>
  </si>
  <si>
    <t>AO00692542</t>
  </si>
  <si>
    <t>FARRELL EVERETT N</t>
  </si>
  <si>
    <t>AO00664553</t>
  </si>
  <si>
    <t>FAULKNER ROBERT S</t>
  </si>
  <si>
    <t>AO00429777</t>
  </si>
  <si>
    <t>FAY WILLIAM C</t>
  </si>
  <si>
    <t>AO00827185</t>
  </si>
  <si>
    <t>FEENEY JOHN W</t>
  </si>
  <si>
    <t>AO00701744</t>
  </si>
  <si>
    <t>FEIN VERNON O</t>
  </si>
  <si>
    <t>AO00767175</t>
  </si>
  <si>
    <t>FENNELL WILLIAM S</t>
  </si>
  <si>
    <t>AO00726353</t>
  </si>
  <si>
    <t>FERGUSON JOHN W JR</t>
  </si>
  <si>
    <t>AO00795583</t>
  </si>
  <si>
    <t>FERNANDES IRWIN W</t>
  </si>
  <si>
    <t>AO00750561</t>
  </si>
  <si>
    <t>FICKEL PAUL D</t>
  </si>
  <si>
    <t>AO00728628</t>
  </si>
  <si>
    <t>FIEBELKORN ERNEST C</t>
  </si>
  <si>
    <t>AO00753639</t>
  </si>
  <si>
    <t>FIEDLER CLEMENS A</t>
  </si>
  <si>
    <t>AO02044917</t>
  </si>
  <si>
    <t>FIELD HERBERT K</t>
  </si>
  <si>
    <t>AO00665395</t>
  </si>
  <si>
    <t>FINCHER JAMES O</t>
  </si>
  <si>
    <t>AO00763137</t>
  </si>
  <si>
    <t>FINK FRANK M</t>
  </si>
  <si>
    <t>AO00885172</t>
  </si>
  <si>
    <t>FINLEY DANIEL L</t>
  </si>
  <si>
    <t>AO00800503</t>
  </si>
  <si>
    <t>FINNEGAN JAMES J</t>
  </si>
  <si>
    <t>AO00702783</t>
  </si>
  <si>
    <t>FIORITO LEONARD J</t>
  </si>
  <si>
    <t>AO00676617</t>
  </si>
  <si>
    <t>FISH FRANK A</t>
  </si>
  <si>
    <t>AO00767179</t>
  </si>
  <si>
    <t>FISHER DONALD C</t>
  </si>
  <si>
    <t>AO00720827</t>
  </si>
  <si>
    <t>FISK HARRY E</t>
  </si>
  <si>
    <t>AO00730435</t>
  </si>
  <si>
    <t>FITZSIMMONDS JOHN B</t>
  </si>
  <si>
    <t>AO00816085</t>
  </si>
  <si>
    <t>FLAGG WALTER L</t>
  </si>
  <si>
    <t>AO00811878</t>
  </si>
  <si>
    <t>FOLGER JOHN M</t>
  </si>
  <si>
    <t>AO00758787</t>
  </si>
  <si>
    <t>FORBES WALTER B</t>
  </si>
  <si>
    <t>492FTR</t>
  </si>
  <si>
    <t>AO00810642</t>
  </si>
  <si>
    <t>FORD DELMAR R</t>
  </si>
  <si>
    <t>AO00720829</t>
  </si>
  <si>
    <t>FOREHAND WILLARD F</t>
  </si>
  <si>
    <t>AO00792013</t>
  </si>
  <si>
    <t>FORGUSON LOYCE E</t>
  </si>
  <si>
    <t>AO00812794</t>
  </si>
  <si>
    <t>FORREST JAMES R</t>
  </si>
  <si>
    <t>AO00689755</t>
  </si>
  <si>
    <t>FORSYTH FRANK A</t>
  </si>
  <si>
    <t>AO00886960</t>
  </si>
  <si>
    <t>FORTIER NORMAN J</t>
  </si>
  <si>
    <t>AO00796119</t>
  </si>
  <si>
    <t>FOSTER JUSTUS D</t>
  </si>
  <si>
    <t>AO00661199</t>
  </si>
  <si>
    <t>FOWLE JAMES M</t>
  </si>
  <si>
    <t>AO00756533</t>
  </si>
  <si>
    <t>FOX CLYDE</t>
  </si>
  <si>
    <t>AO0075591</t>
  </si>
  <si>
    <t>FOX DAVID B</t>
  </si>
  <si>
    <t>AO00823055</t>
  </si>
  <si>
    <t>FRAHM CHESTER H</t>
  </si>
  <si>
    <t>109RCN</t>
  </si>
  <si>
    <t>AO00706375</t>
  </si>
  <si>
    <t>FRANCE VICTOR J</t>
  </si>
  <si>
    <t>AO00885176</t>
  </si>
  <si>
    <t>FRANTZ CARL M</t>
  </si>
  <si>
    <t>AO00730440</t>
  </si>
  <si>
    <t>FRANTZ EARL R</t>
  </si>
  <si>
    <t>AO00829837</t>
  </si>
  <si>
    <t>FREDERICK NICHOLAS J</t>
  </si>
  <si>
    <t>AO00695048</t>
  </si>
  <si>
    <t>FREDERICKSON RUSSELL</t>
  </si>
  <si>
    <t>AO00767183</t>
  </si>
  <si>
    <t>FREEMAN JOSEPH J JR</t>
  </si>
  <si>
    <t>493FTR</t>
  </si>
  <si>
    <t>AO00689222</t>
  </si>
  <si>
    <t>FREMAUX EDWARD C</t>
  </si>
  <si>
    <t>AO00687243</t>
  </si>
  <si>
    <t>FRENCH LLOYD J</t>
  </si>
  <si>
    <t>AO00792978</t>
  </si>
  <si>
    <t>FREY JESSE R</t>
  </si>
  <si>
    <t>AO00826648</t>
  </si>
  <si>
    <t>FRICK ALFRED O</t>
  </si>
  <si>
    <t>AO00676618</t>
  </si>
  <si>
    <t>FRIEND RAY K</t>
  </si>
  <si>
    <t>AO01010424</t>
  </si>
  <si>
    <t>FRUECHTENICHT RICHARD W</t>
  </si>
  <si>
    <t>AO00701749</t>
  </si>
  <si>
    <t>FRUH ROBERT K</t>
  </si>
  <si>
    <t>AO00748953</t>
  </si>
  <si>
    <t>FRY DWIGHT A</t>
  </si>
  <si>
    <t>AO0073221</t>
  </si>
  <si>
    <t>FULLER LEONARD B</t>
  </si>
  <si>
    <t>AO00694235</t>
  </si>
  <si>
    <t>FULTON JOSEPH O JR</t>
  </si>
  <si>
    <t>AO00825422</t>
  </si>
  <si>
    <t>FUNCHEON DONALD M</t>
  </si>
  <si>
    <t>AO00667687</t>
  </si>
  <si>
    <t>FURLONG HARRY J</t>
  </si>
  <si>
    <t>AO00830445</t>
  </si>
  <si>
    <t>FURNESS JOSEPH F</t>
  </si>
  <si>
    <t>AO00793503</t>
  </si>
  <si>
    <t>FURR WILLIAM W</t>
  </si>
  <si>
    <t>AO00811884</t>
  </si>
  <si>
    <t>FUSSELL ROSCOE J</t>
  </si>
  <si>
    <t>AO00665780</t>
  </si>
  <si>
    <t>GAILER FRANK L</t>
  </si>
  <si>
    <t>AO00688813</t>
  </si>
  <si>
    <t>GAINES ROBERT S JR</t>
  </si>
  <si>
    <t>AO00824616</t>
  </si>
  <si>
    <t>GALLAHER ARNOLD</t>
  </si>
  <si>
    <t>AO00820175</t>
  </si>
  <si>
    <t>GALLANT MORRIS E</t>
  </si>
  <si>
    <t>AO00826651</t>
  </si>
  <si>
    <t>GANSBERG RAYMOND H</t>
  </si>
  <si>
    <t>AO02044887</t>
  </si>
  <si>
    <t>GARNER JAMES M</t>
  </si>
  <si>
    <t>AO00767187</t>
  </si>
  <si>
    <t>GARNETT JOSEPH K</t>
  </si>
  <si>
    <t>AO00754490</t>
  </si>
  <si>
    <t>GARRISON VERMONT</t>
  </si>
  <si>
    <t>AO00886027</t>
  </si>
  <si>
    <t>GARRY WILLIAM J</t>
  </si>
  <si>
    <t>AO00679856</t>
  </si>
  <si>
    <t>GARVEY CHARLES J JR</t>
  </si>
  <si>
    <t>AO00797664</t>
  </si>
  <si>
    <t>GATLIN WAYNE C</t>
  </si>
  <si>
    <t>AO00716098</t>
  </si>
  <si>
    <t>GAUGHRAN LAURENCE C</t>
  </si>
  <si>
    <t>AO00702790</t>
  </si>
  <si>
    <t>GAUTIER GEORGE J</t>
  </si>
  <si>
    <t>AO01699076</t>
  </si>
  <si>
    <t>GAWIENOWSKI JOHN J</t>
  </si>
  <si>
    <t>AO00746084</t>
  </si>
  <si>
    <t>GEBHARDT WILLIAM P</t>
  </si>
  <si>
    <t>AO00760283</t>
  </si>
  <si>
    <t>GEIGER MANUEL N</t>
  </si>
  <si>
    <t>162RCN</t>
  </si>
  <si>
    <t>AO00818075</t>
  </si>
  <si>
    <t>GEIST LLOYD J</t>
  </si>
  <si>
    <t>AO00524195</t>
  </si>
  <si>
    <t>GERARD FRANCIS R</t>
  </si>
  <si>
    <t>AO00810646</t>
  </si>
  <si>
    <t>GERRY JAMES L</t>
  </si>
  <si>
    <t>AO00760451</t>
  </si>
  <si>
    <t>GERST JOSEPH L</t>
  </si>
  <si>
    <t>AO00666924</t>
  </si>
  <si>
    <t>GEVORKIAN SAM D</t>
  </si>
  <si>
    <t>AO00760284</t>
  </si>
  <si>
    <t>GEYER KENT C</t>
  </si>
  <si>
    <t>AO00745349</t>
  </si>
  <si>
    <t>GIBBONS LEONARD J</t>
  </si>
  <si>
    <t>AO00689759</t>
  </si>
  <si>
    <t>GILBERT WILLIAM T</t>
  </si>
  <si>
    <t>AO00819332</t>
  </si>
  <si>
    <t>GILLETTE WILLARD G</t>
  </si>
  <si>
    <t>AO00758981</t>
  </si>
  <si>
    <t>GILLIS MAILON A</t>
  </si>
  <si>
    <t>AO00745352</t>
  </si>
  <si>
    <t>GILPIN HENRY J</t>
  </si>
  <si>
    <t>415NFR</t>
  </si>
  <si>
    <t>AO00747782</t>
  </si>
  <si>
    <t>GINDER JOHN W</t>
  </si>
  <si>
    <t>AO01995938</t>
  </si>
  <si>
    <t>GIVEN ERNEST R JR</t>
  </si>
  <si>
    <t>366FTR</t>
  </si>
  <si>
    <t>AO0081678</t>
  </si>
  <si>
    <t>GLASER KENNETH M</t>
  </si>
  <si>
    <t>AO00753649</t>
  </si>
  <si>
    <t>GLOECKLER JAMES R</t>
  </si>
  <si>
    <t>AO00774117</t>
  </si>
  <si>
    <t>GLOOR THOMAS W</t>
  </si>
  <si>
    <t>AO00811888</t>
  </si>
  <si>
    <t>GLOVER FRED W</t>
  </si>
  <si>
    <t>AO02045172</t>
  </si>
  <si>
    <t>GODFREY JOHN T</t>
  </si>
  <si>
    <t>AO00885950</t>
  </si>
  <si>
    <t>GOHSLER HARRY R</t>
  </si>
  <si>
    <t>AO00824473</t>
  </si>
  <si>
    <t>GOKEY JOHN W</t>
  </si>
  <si>
    <t>AO00826407</t>
  </si>
  <si>
    <t>GOLDEN JOHN T</t>
  </si>
  <si>
    <t>AO00665004</t>
  </si>
  <si>
    <t>GOLDSTEIN GEORGE G</t>
  </si>
  <si>
    <t>AO00659294</t>
  </si>
  <si>
    <t>GONNAM JESSE W</t>
  </si>
  <si>
    <t>AO00665552</t>
  </si>
  <si>
    <t>GOODMAN CHARLES E</t>
  </si>
  <si>
    <t>AO00820478</t>
  </si>
  <si>
    <t>GOODNIGHT ROBERT E</t>
  </si>
  <si>
    <t>AO00730457</t>
  </si>
  <si>
    <t>GOODSON JAMES A</t>
  </si>
  <si>
    <t>AO00885241</t>
  </si>
  <si>
    <t>GOODWYN JOHN W</t>
  </si>
  <si>
    <t>AO00812411</t>
  </si>
  <si>
    <t>GORDON WILLIAM P JR</t>
  </si>
  <si>
    <t>AO0041119</t>
  </si>
  <si>
    <t>GORIAN MARTIN G</t>
  </si>
  <si>
    <t>AO00760454</t>
  </si>
  <si>
    <t>GOSNELL EARL S JR</t>
  </si>
  <si>
    <t>22RCN</t>
  </si>
  <si>
    <t>AO00735775</t>
  </si>
  <si>
    <t>GOSSARD PHILIP D</t>
  </si>
  <si>
    <t>AO00760288</t>
  </si>
  <si>
    <t>GOULD CLIFFORD C</t>
  </si>
  <si>
    <t>AO00756546</t>
  </si>
  <si>
    <t>GOULD NORMAN D</t>
  </si>
  <si>
    <t>AO00715667</t>
  </si>
  <si>
    <t>GRACE GERALD S</t>
  </si>
  <si>
    <t>AO00702793</t>
  </si>
  <si>
    <t>GRAHAM ETHELBERT H JR</t>
  </si>
  <si>
    <t>AO00689762</t>
  </si>
  <si>
    <t>GRASSHOFF HANS J</t>
  </si>
  <si>
    <t>436FTR</t>
  </si>
  <si>
    <t>AO00760455</t>
  </si>
  <si>
    <t>GRAY RICHARD R</t>
  </si>
  <si>
    <t>AO00748965</t>
  </si>
  <si>
    <t>GREEN MARION L</t>
  </si>
  <si>
    <t>AO00706586</t>
  </si>
  <si>
    <t>GREENE JACK E</t>
  </si>
  <si>
    <t>AO00686741</t>
  </si>
  <si>
    <t>GREENFIELD THOMAS J</t>
  </si>
  <si>
    <t>41NFR</t>
  </si>
  <si>
    <t>AO00763569</t>
  </si>
  <si>
    <t>GREER JACK P</t>
  </si>
  <si>
    <t>AO00808676</t>
  </si>
  <si>
    <t>GREER NILE C</t>
  </si>
  <si>
    <t>AO00538562</t>
  </si>
  <si>
    <t>GREMILLION GLENN B</t>
  </si>
  <si>
    <t>AO00446440</t>
  </si>
  <si>
    <t>GRENNING HAROLD F JR</t>
  </si>
  <si>
    <t>AO00760187</t>
  </si>
  <si>
    <t>GRESHAM WALTER V JR</t>
  </si>
  <si>
    <t>AO00795944</t>
  </si>
  <si>
    <t>GREY JOHN P</t>
  </si>
  <si>
    <t>AO00668330</t>
  </si>
  <si>
    <t>GRIMSHAW JOHN L</t>
  </si>
  <si>
    <t>AO00757980</t>
  </si>
  <si>
    <t>GROCE WALTER R</t>
  </si>
  <si>
    <t>AO00766499</t>
  </si>
  <si>
    <t>GROSS CLAYTON K</t>
  </si>
  <si>
    <t>AO00663512</t>
  </si>
  <si>
    <t>GROSS DAVID L JR</t>
  </si>
  <si>
    <t>AO00793505</t>
  </si>
  <si>
    <t>GROUNDS IRA E</t>
  </si>
  <si>
    <t>AO00756551</t>
  </si>
  <si>
    <t>GROVE FRANCIS M</t>
  </si>
  <si>
    <t>AO01167874</t>
  </si>
  <si>
    <t>GRUBER WILLIAM W</t>
  </si>
  <si>
    <t>AO00429642</t>
  </si>
  <si>
    <t>GUERRERO THOMAS</t>
  </si>
  <si>
    <t>AO00792019</t>
  </si>
  <si>
    <t>GUGGEMOS ROBERT J</t>
  </si>
  <si>
    <t>AO00812806</t>
  </si>
  <si>
    <t>GUMM CHARLES F JR</t>
  </si>
  <si>
    <t>AO00730466</t>
  </si>
  <si>
    <t>HABERMAN DALE F</t>
  </si>
  <si>
    <t>6NFR</t>
  </si>
  <si>
    <t>AO00748971</t>
  </si>
  <si>
    <t>HAGAN BENJAMIN M III</t>
  </si>
  <si>
    <t>AO00797821</t>
  </si>
  <si>
    <t>HAGAN HARRY N</t>
  </si>
  <si>
    <t>AO00700259</t>
  </si>
  <si>
    <t>HAGAN KENNETH E</t>
  </si>
  <si>
    <t>AO00740410</t>
  </si>
  <si>
    <t>HAGARTY DANIEL D</t>
  </si>
  <si>
    <t>AO00527202</t>
  </si>
  <si>
    <t>HALE ALFRED R</t>
  </si>
  <si>
    <t>AO00770255</t>
  </si>
  <si>
    <t>HALFERTY ROBERT M</t>
  </si>
  <si>
    <t>AO00720844</t>
  </si>
  <si>
    <t>HALL GEORGE F</t>
  </si>
  <si>
    <t>AO00790660</t>
  </si>
  <si>
    <t>HALL GEORGE W</t>
  </si>
  <si>
    <t>AO00730469</t>
  </si>
  <si>
    <t>HALL HUGH</t>
  </si>
  <si>
    <t>AO00678038</t>
  </si>
  <si>
    <t>HALL RICHARD G</t>
  </si>
  <si>
    <t>AO00767203</t>
  </si>
  <si>
    <t>HALL THOMAS H JR</t>
  </si>
  <si>
    <t>AO00756101</t>
  </si>
  <si>
    <t>HALL WILLIAM W</t>
  </si>
  <si>
    <t>AO00774138</t>
  </si>
  <si>
    <t>HALLBERG CHESTER A</t>
  </si>
  <si>
    <t>AO00746096</t>
  </si>
  <si>
    <t>HALLETT JACK H</t>
  </si>
  <si>
    <t>AO00795591</t>
  </si>
  <si>
    <t>HAMILTON HENRY B</t>
  </si>
  <si>
    <t>AO00805670</t>
  </si>
  <si>
    <t>HAMILTON SAMUEL D JR</t>
  </si>
  <si>
    <t>AO00794943</t>
  </si>
  <si>
    <t>HAMMETT CHARLES E</t>
  </si>
  <si>
    <t>AO00448829</t>
  </si>
  <si>
    <t>HAND HAROLD O</t>
  </si>
  <si>
    <t>AO00706384</t>
  </si>
  <si>
    <t>HANSARD SAMUEL E</t>
  </si>
  <si>
    <t>AO00754619</t>
  </si>
  <si>
    <t>HANSEMAN CHRIS J</t>
  </si>
  <si>
    <t>AO00815325</t>
  </si>
  <si>
    <t>HANSEN CHARLES R</t>
  </si>
  <si>
    <t>AO00737084</t>
  </si>
  <si>
    <t>HANSEN JOHN W</t>
  </si>
  <si>
    <t>AO00760295</t>
  </si>
  <si>
    <t>HANSON JAMES R</t>
  </si>
  <si>
    <t>AO00798128</t>
  </si>
  <si>
    <t>HAPPEL JAMES R</t>
  </si>
  <si>
    <t>AO00885203</t>
  </si>
  <si>
    <t>HARDIN WILLIAM J</t>
  </si>
  <si>
    <t>AO00886106</t>
  </si>
  <si>
    <t>HARDY PRESTON B</t>
  </si>
  <si>
    <t>AO00436941</t>
  </si>
  <si>
    <t>HARGREAVES JACK A</t>
  </si>
  <si>
    <t>AO00561202</t>
  </si>
  <si>
    <t>HARGROVE JASPER E</t>
  </si>
  <si>
    <t>AO00799980</t>
  </si>
  <si>
    <t>HARLEY EDWIN H</t>
  </si>
  <si>
    <t>AO00820488</t>
  </si>
  <si>
    <t>HARRIS OLLIE E JR</t>
  </si>
  <si>
    <t>AO00810505</t>
  </si>
  <si>
    <t>HARRIS THOMAS L</t>
  </si>
  <si>
    <t>AO00748495</t>
  </si>
  <si>
    <t>HARRISON CHARLES R</t>
  </si>
  <si>
    <t>AO00790224</t>
  </si>
  <si>
    <t>HART DONALD C</t>
  </si>
  <si>
    <t>AO0076721</t>
  </si>
  <si>
    <t>HART ROBERT S</t>
  </si>
  <si>
    <t>AO00800528</t>
  </si>
  <si>
    <t>HARTWIG HORACE M</t>
  </si>
  <si>
    <t>AO00805041</t>
  </si>
  <si>
    <t>HASBROUCK RALPH C</t>
  </si>
  <si>
    <t>AO00821705</t>
  </si>
  <si>
    <t>HASEK IVAN S</t>
  </si>
  <si>
    <t>AO00767216</t>
  </si>
  <si>
    <t>HASLING JACK T</t>
  </si>
  <si>
    <t>315FTR</t>
  </si>
  <si>
    <t>AO00800530</t>
  </si>
  <si>
    <t>HASS FLOYD N</t>
  </si>
  <si>
    <t>AO00770264</t>
  </si>
  <si>
    <t>HATALA PAUL R</t>
  </si>
  <si>
    <t>AO00700263</t>
  </si>
  <si>
    <t>HATHWAY RANDAL B</t>
  </si>
  <si>
    <t>AO00799175</t>
  </si>
  <si>
    <t>HAUN JOHN W</t>
  </si>
  <si>
    <t>AO00712004</t>
  </si>
  <si>
    <t>HAUVER CHARLES D</t>
  </si>
  <si>
    <t>AO00695319</t>
  </si>
  <si>
    <t>HAWORTH RUSSELL C</t>
  </si>
  <si>
    <t>AO00762465</t>
  </si>
  <si>
    <t>HAYES PAUL M</t>
  </si>
  <si>
    <t>AO00792399</t>
  </si>
  <si>
    <t>HAYNES HARRY E</t>
  </si>
  <si>
    <t>AO00751320</t>
  </si>
  <si>
    <t>HAYNES WILLIAM M</t>
  </si>
  <si>
    <t>AO00805044</t>
  </si>
  <si>
    <t>HAZEL ELTON O</t>
  </si>
  <si>
    <t>AO00710111</t>
  </si>
  <si>
    <t>HEAD HAYDEN W</t>
  </si>
  <si>
    <t>AO00665019</t>
  </si>
  <si>
    <t>HEBERLEIN ROBERT M</t>
  </si>
  <si>
    <t>AO00748645</t>
  </si>
  <si>
    <t>HECKATHORN IRA M JR</t>
  </si>
  <si>
    <t>AO00745379</t>
  </si>
  <si>
    <t>HEDLER ROBERT W</t>
  </si>
  <si>
    <t>AO00800532</t>
  </si>
  <si>
    <t>HEGMAN WILLIAM T JR</t>
  </si>
  <si>
    <t>AO00792832</t>
  </si>
  <si>
    <t>HELDING ARNOLD G</t>
  </si>
  <si>
    <t>AO00760301</t>
  </si>
  <si>
    <t>HELLER EDWIN L</t>
  </si>
  <si>
    <t>AO00797827</t>
  </si>
  <si>
    <t>HENDERSON JACK J</t>
  </si>
  <si>
    <t>AO00755941</t>
  </si>
  <si>
    <t>HENDRICKSON EDWIN M</t>
  </si>
  <si>
    <t>AO00813155</t>
  </si>
  <si>
    <t>HENDRIX GEORGE D</t>
  </si>
  <si>
    <t>AO00760305</t>
  </si>
  <si>
    <t>HENRY ARLO C JR</t>
  </si>
  <si>
    <t>AO00665406</t>
  </si>
  <si>
    <t>HENRY CARROLL D</t>
  </si>
  <si>
    <t>AO00767225</t>
  </si>
  <si>
    <t>HENRY IVAN R</t>
  </si>
  <si>
    <t>AO00669721</t>
  </si>
  <si>
    <t>HERMANSEN HARRY H</t>
  </si>
  <si>
    <t>AO00688989</t>
  </si>
  <si>
    <t>HERRMANN RAY F</t>
  </si>
  <si>
    <t>AO00695168</t>
  </si>
  <si>
    <t>HERTER GLENN A</t>
  </si>
  <si>
    <t>AO02044891</t>
  </si>
  <si>
    <t>HEWETT SIDNEY H</t>
  </si>
  <si>
    <t>AO00796690</t>
  </si>
  <si>
    <t>HEWITT RICHARD A</t>
  </si>
  <si>
    <t>AO00799180</t>
  </si>
  <si>
    <t>HEYER SHELDON L</t>
  </si>
  <si>
    <t>AO00706391</t>
  </si>
  <si>
    <t>HICKEY GLENN O</t>
  </si>
  <si>
    <t>485FTR</t>
  </si>
  <si>
    <t>AO00681669</t>
  </si>
  <si>
    <t>HICKOK GENE G</t>
  </si>
  <si>
    <t>AO00763190</t>
  </si>
  <si>
    <t>HIGGINBOTTOM FOY E</t>
  </si>
  <si>
    <t>AO00697200</t>
  </si>
  <si>
    <t>HILL BYRON L</t>
  </si>
  <si>
    <t>AO00671539</t>
  </si>
  <si>
    <t>HILL FRANCIS R</t>
  </si>
  <si>
    <t>AO00760308</t>
  </si>
  <si>
    <t>HILL HERSHEL L</t>
  </si>
  <si>
    <t>AO00687373</t>
  </si>
  <si>
    <t>HILL JOHN L</t>
  </si>
  <si>
    <t>AO00745384</t>
  </si>
  <si>
    <t>HIVELY HOWARD D</t>
  </si>
  <si>
    <t>AO0088513</t>
  </si>
  <si>
    <t>HOBERT ROBERT D</t>
  </si>
  <si>
    <t>AO00885236</t>
  </si>
  <si>
    <t>HOCKERY JOHN J</t>
  </si>
  <si>
    <t>AO00666939</t>
  </si>
  <si>
    <t>HODGENS LAWRENCE J JR</t>
  </si>
  <si>
    <t>AO00745386</t>
  </si>
  <si>
    <t>HOELSCHER WILLIAM B</t>
  </si>
  <si>
    <t>AO00712009</t>
  </si>
  <si>
    <t>HOFFMAN HAROLD J</t>
  </si>
  <si>
    <t>AO00796692</t>
  </si>
  <si>
    <t>HOGAN CLIFFORD S JR</t>
  </si>
  <si>
    <t>AO00808262</t>
  </si>
  <si>
    <t>HOLDEN PAUL C</t>
  </si>
  <si>
    <t>AO00886233</t>
  </si>
  <si>
    <t>HOLLAND ERNEST C JR</t>
  </si>
  <si>
    <t>107RCN</t>
  </si>
  <si>
    <t>AO00707625</t>
  </si>
  <si>
    <t>HOLLAWAY JOE R JR</t>
  </si>
  <si>
    <t>AO00671744</t>
  </si>
  <si>
    <t>HOLLEMAN TUNIS H</t>
  </si>
  <si>
    <t>AO00760310</t>
  </si>
  <si>
    <t>HOLLINGSWORTH GILBERT B JR</t>
  </si>
  <si>
    <t>AO00812815</t>
  </si>
  <si>
    <t>HOLLIS HAROLD D</t>
  </si>
  <si>
    <t>AO00675773</t>
  </si>
  <si>
    <t>HOLLOWAY JOHN G</t>
  </si>
  <si>
    <t>AO00671544</t>
  </si>
  <si>
    <t>HOLLOWELL IRWIN T</t>
  </si>
  <si>
    <t>AO007141</t>
  </si>
  <si>
    <t>HOLLY RICHARD M</t>
  </si>
  <si>
    <t>AO00431222</t>
  </si>
  <si>
    <t>HOLMBERG PAUL E</t>
  </si>
  <si>
    <t>AO00694155</t>
  </si>
  <si>
    <t>HOLMES RALPH D</t>
  </si>
  <si>
    <t>AO00887823</t>
  </si>
  <si>
    <t>HOLT DONALD G</t>
  </si>
  <si>
    <t>AO00770284</t>
  </si>
  <si>
    <t>HOLTER PAUL C JR</t>
  </si>
  <si>
    <t>AO00807563</t>
  </si>
  <si>
    <t>HOLTZ RAYMOND K</t>
  </si>
  <si>
    <t>AO00796693</t>
  </si>
  <si>
    <t>HORGAN MICHAEL C</t>
  </si>
  <si>
    <t>AO0080918</t>
  </si>
  <si>
    <t>HORMAN ELMER H</t>
  </si>
  <si>
    <t>AO00720850</t>
  </si>
  <si>
    <t>HORNE CLAUDE G</t>
  </si>
  <si>
    <t>AO01286837</t>
  </si>
  <si>
    <t>HORNE FRANCIS W</t>
  </si>
  <si>
    <t>AO00799188</t>
  </si>
  <si>
    <t>HOUSHOLDER WILLIAM T</t>
  </si>
  <si>
    <t>AO00757995</t>
  </si>
  <si>
    <t>HOVDE WILLIAM J</t>
  </si>
  <si>
    <t>O00025753</t>
  </si>
  <si>
    <t>HOWE DAVID W</t>
  </si>
  <si>
    <t>AO02044976</t>
  </si>
  <si>
    <t>HOWE RAYMOND B</t>
  </si>
  <si>
    <t>AO00705583</t>
  </si>
  <si>
    <t>HOWELL JOHN C</t>
  </si>
  <si>
    <t>AO00743019</t>
  </si>
  <si>
    <t>HOWES BERNARD H</t>
  </si>
  <si>
    <t>AO00744710</t>
  </si>
  <si>
    <t>HOWES OSBORN</t>
  </si>
  <si>
    <t>AO00820272</t>
  </si>
  <si>
    <t>HUFF DONALD H</t>
  </si>
  <si>
    <t>AO00681673</t>
  </si>
  <si>
    <t>HUNGATE MAX B</t>
  </si>
  <si>
    <t>AO00693137</t>
  </si>
  <si>
    <t>HUNT EDWARD E</t>
  </si>
  <si>
    <t>AO00745397</t>
  </si>
  <si>
    <t>HUNT GILBERT W</t>
  </si>
  <si>
    <t>AO00886265</t>
  </si>
  <si>
    <t>HUNTER CHARLES M</t>
  </si>
  <si>
    <t>AO00737115</t>
  </si>
  <si>
    <t>HUNTER HARRY F</t>
  </si>
  <si>
    <t>AO00665801</t>
  </si>
  <si>
    <t>HUNTER JOHN C</t>
  </si>
  <si>
    <t>AO00803987</t>
  </si>
  <si>
    <t>HURLEY JAMES C</t>
  </si>
  <si>
    <t>AO01997835</t>
  </si>
  <si>
    <t>HURLEY WILLIAM S JR</t>
  </si>
  <si>
    <t>AO00815343</t>
  </si>
  <si>
    <t>HURST WILFORD F</t>
  </si>
  <si>
    <t>AO00665802</t>
  </si>
  <si>
    <t>HURST WILLIAM M</t>
  </si>
  <si>
    <t>AO00763208</t>
  </si>
  <si>
    <t>HUSTON DEAN M</t>
  </si>
  <si>
    <t>AO00767044</t>
  </si>
  <si>
    <t>IDEN PAUL S</t>
  </si>
  <si>
    <t>AO00817033</t>
  </si>
  <si>
    <t>IGLESIAS VICTOR D</t>
  </si>
  <si>
    <t>AO00705586</t>
  </si>
  <si>
    <t>INGRAM WILLIAM J</t>
  </si>
  <si>
    <t>AO00681675</t>
  </si>
  <si>
    <t>INTRAVARTOLA LEONARD V</t>
  </si>
  <si>
    <t>AO00818384</t>
  </si>
  <si>
    <t>IRION ROBERT E</t>
  </si>
  <si>
    <t>AO00823081</t>
  </si>
  <si>
    <t>ISTA LEROY W</t>
  </si>
  <si>
    <t>AO00728668</t>
  </si>
  <si>
    <t>IZOR EDWARD F</t>
  </si>
  <si>
    <t>AO00756105</t>
  </si>
  <si>
    <t>JAASKELAINEN WILLIAM</t>
  </si>
  <si>
    <t>AO00744713</t>
  </si>
  <si>
    <t>JABARA JAMES</t>
  </si>
  <si>
    <t>AO00694162</t>
  </si>
  <si>
    <t>JACKSON DONALD G</t>
  </si>
  <si>
    <t>AO00688265</t>
  </si>
  <si>
    <t>JACOBS JEROME</t>
  </si>
  <si>
    <t>AO00819592</t>
  </si>
  <si>
    <t>JACOBSON GAIL E</t>
  </si>
  <si>
    <t>AO00767252</t>
  </si>
  <si>
    <t>JAHNKE JEROME E</t>
  </si>
  <si>
    <t>AO00707599</t>
  </si>
  <si>
    <t>JAMES EUGENE W</t>
  </si>
  <si>
    <t>AO00737119</t>
  </si>
  <si>
    <t>JAMES HAROLD M</t>
  </si>
  <si>
    <t>AO00667080</t>
  </si>
  <si>
    <t>JAMISON GILBERT L</t>
  </si>
  <si>
    <t>AO00675704</t>
  </si>
  <si>
    <t>JANNEY RAYMOND B II</t>
  </si>
  <si>
    <t>AO00793508</t>
  </si>
  <si>
    <t>JESSUP JOHN E</t>
  </si>
  <si>
    <t>AO00770294</t>
  </si>
  <si>
    <t>JESUP NELSON R</t>
  </si>
  <si>
    <t>AO00817036</t>
  </si>
  <si>
    <t>JEWELL DAVID F JR</t>
  </si>
  <si>
    <t>AO00763213</t>
  </si>
  <si>
    <t>JEWKES DALE L</t>
  </si>
  <si>
    <t>AO00817957</t>
  </si>
  <si>
    <t>JOHNSON CLARENCE O</t>
  </si>
  <si>
    <t>AO00733904</t>
  </si>
  <si>
    <t>JOHNSON EARL W</t>
  </si>
  <si>
    <t>AO00763217</t>
  </si>
  <si>
    <t>JOHNSON EVAN M V</t>
  </si>
  <si>
    <t>AO00805058</t>
  </si>
  <si>
    <t>JOHNSON GERALD W</t>
  </si>
  <si>
    <t>AO00659306</t>
  </si>
  <si>
    <t>JOHNSON LOUIS A</t>
  </si>
  <si>
    <t>AO00756600</t>
  </si>
  <si>
    <t>JOHNSON RALPH A</t>
  </si>
  <si>
    <t>AO00661216</t>
  </si>
  <si>
    <t>JOHNSON RAYMOND G</t>
  </si>
  <si>
    <t>AO00722103</t>
  </si>
  <si>
    <t>JOHNSON RICHARD O</t>
  </si>
  <si>
    <t>AO00704681</t>
  </si>
  <si>
    <t>JOHNSON ROBERT S</t>
  </si>
  <si>
    <t>AO00661217</t>
  </si>
  <si>
    <t>JOHNSON WILLIAM E JR</t>
  </si>
  <si>
    <t>AO00795967</t>
  </si>
  <si>
    <t>JOHNSON WILLIAM R</t>
  </si>
  <si>
    <t>494FTR</t>
  </si>
  <si>
    <t>AO00798305</t>
  </si>
  <si>
    <t>JOHNSON WILTON W</t>
  </si>
  <si>
    <t>AO00666944</t>
  </si>
  <si>
    <t>JOHNSTON BEN D JR</t>
  </si>
  <si>
    <t>AO00795968</t>
  </si>
  <si>
    <t>JOHNSTON EDWARD R</t>
  </si>
  <si>
    <t>161RCN</t>
  </si>
  <si>
    <t>AO00706591</t>
  </si>
  <si>
    <t>JOHNSTON PHILIP A JR</t>
  </si>
  <si>
    <t>160RCN</t>
  </si>
  <si>
    <t>AO00732007</t>
  </si>
  <si>
    <t>JOINER JOE E</t>
  </si>
  <si>
    <t>AO00702807</t>
  </si>
  <si>
    <t>JOLLY WARREN H</t>
  </si>
  <si>
    <t>AO00830005</t>
  </si>
  <si>
    <t>JONES DALE N</t>
  </si>
  <si>
    <t>AO00827212</t>
  </si>
  <si>
    <t>JONES EDWARD C</t>
  </si>
  <si>
    <t>AO00751340</t>
  </si>
  <si>
    <t>JONES FRANK C</t>
  </si>
  <si>
    <t>AO00659133</t>
  </si>
  <si>
    <t>JONES JAMES M JR</t>
  </si>
  <si>
    <t>AO00790673</t>
  </si>
  <si>
    <t>JONES JOHN V</t>
  </si>
  <si>
    <t>31FTR</t>
  </si>
  <si>
    <t>AO00675706</t>
  </si>
  <si>
    <t>JONES KENNETH T</t>
  </si>
  <si>
    <t>AO00805063</t>
  </si>
  <si>
    <t>JONES REPS D</t>
  </si>
  <si>
    <t>AO00675708</t>
  </si>
  <si>
    <t>JONES THEODORE I</t>
  </si>
  <si>
    <t>AO00747273</t>
  </si>
  <si>
    <t>JONES WILLIAM A</t>
  </si>
  <si>
    <t>AO00736236</t>
  </si>
  <si>
    <t>JORDAN WILLIAM J</t>
  </si>
  <si>
    <t>AO00793509</t>
  </si>
  <si>
    <t>JORGENSEN KENNETH B</t>
  </si>
  <si>
    <t>AO00758183</t>
  </si>
  <si>
    <t>JUCHHEIM ALWIN M</t>
  </si>
  <si>
    <t>AO00799574</t>
  </si>
  <si>
    <t>JULIAN WILLIAM H</t>
  </si>
  <si>
    <t>AO00885561</t>
  </si>
  <si>
    <t>JUNTTILA WILBERT H</t>
  </si>
  <si>
    <t>AO00415128</t>
  </si>
  <si>
    <t>JUSZCZYK EDMUND J</t>
  </si>
  <si>
    <t>AO00763220</t>
  </si>
  <si>
    <t>KAMMERLOHR MORTON A</t>
  </si>
  <si>
    <t>AO00748688</t>
  </si>
  <si>
    <t>KANDIS ANDREW N</t>
  </si>
  <si>
    <t>AO00706411</t>
  </si>
  <si>
    <t>KARGER DALE E</t>
  </si>
  <si>
    <t>AO00822187</t>
  </si>
  <si>
    <t>KARK DONALD E</t>
  </si>
  <si>
    <t>AO00687034</t>
  </si>
  <si>
    <t>KASPER BILLY D</t>
  </si>
  <si>
    <t>AO00821722</t>
  </si>
  <si>
    <t>KATZENMEYER CHARLES L JR</t>
  </si>
  <si>
    <t>AO00806693</t>
  </si>
  <si>
    <t>KAVANAUGH JOHN W</t>
  </si>
  <si>
    <t>AO00677074</t>
  </si>
  <si>
    <t>KEANE JAMES P</t>
  </si>
  <si>
    <t>AO00803400</t>
  </si>
  <si>
    <t>KEBELMAN FRANK L JR</t>
  </si>
  <si>
    <t>AO00797676</t>
  </si>
  <si>
    <t>KEHRER MERLIN R</t>
  </si>
  <si>
    <t>AO00886193</t>
  </si>
  <si>
    <t>KELGARD HOWARD C</t>
  </si>
  <si>
    <t>AO00745410</t>
  </si>
  <si>
    <t>KELLY JOHN J III</t>
  </si>
  <si>
    <t>AO00704683</t>
  </si>
  <si>
    <t>KELLY JOSEPH A JR</t>
  </si>
  <si>
    <t>AO00816119</t>
  </si>
  <si>
    <t>KELSO DUANE F</t>
  </si>
  <si>
    <t>AO00827219</t>
  </si>
  <si>
    <t>KENNEDY CHARLES J JR</t>
  </si>
  <si>
    <t>AO00805635</t>
  </si>
  <si>
    <t>KENNEY JAMES W</t>
  </si>
  <si>
    <t>AO00823087</t>
  </si>
  <si>
    <t>KENNEY PAUL H</t>
  </si>
  <si>
    <t>AO00795974</t>
  </si>
  <si>
    <t>KENYON ROBERT P</t>
  </si>
  <si>
    <t>AO00813174</t>
  </si>
  <si>
    <t>KEPPLER CHARLES N</t>
  </si>
  <si>
    <t>AO00428505</t>
  </si>
  <si>
    <t>KERCHNER FRANK S</t>
  </si>
  <si>
    <t>AO00805637</t>
  </si>
  <si>
    <t>KERN ELTON V</t>
  </si>
  <si>
    <t>AO00766553</t>
  </si>
  <si>
    <t>KERNS LEO H</t>
  </si>
  <si>
    <t>AO00825453</t>
  </si>
  <si>
    <t>KEUR JOHN E</t>
  </si>
  <si>
    <t>AO00701685</t>
  </si>
  <si>
    <t>KEYWAN RICHARD V</t>
  </si>
  <si>
    <t>AO00799994</t>
  </si>
  <si>
    <t>KIBLER RALPH E JR</t>
  </si>
  <si>
    <t>AO00461141</t>
  </si>
  <si>
    <t>KIERNAN THOMAS JR</t>
  </si>
  <si>
    <t>AO00440834</t>
  </si>
  <si>
    <t>KILPATRICK CHARLES D</t>
  </si>
  <si>
    <t>AO00797842</t>
  </si>
  <si>
    <t>KING DAVID E</t>
  </si>
  <si>
    <t>AO00824502</t>
  </si>
  <si>
    <t>KING HERMAN E</t>
  </si>
  <si>
    <t>AO00530757</t>
  </si>
  <si>
    <t>KING WILLIAM B</t>
  </si>
  <si>
    <t>AO00812441</t>
  </si>
  <si>
    <t>KINMON GEORGE H JR</t>
  </si>
  <si>
    <t>AO00565857</t>
  </si>
  <si>
    <t>KIRKLAND EDWARD R</t>
  </si>
  <si>
    <t>AO00803998</t>
  </si>
  <si>
    <t>KIRKLAND LENTON F JR</t>
  </si>
  <si>
    <t>AO00755964</t>
  </si>
  <si>
    <t>KIRKPATRICK NORBERT W</t>
  </si>
  <si>
    <t>AO00697205</t>
  </si>
  <si>
    <t>KITCHENS BENJAMIN F</t>
  </si>
  <si>
    <t>AO00671664</t>
  </si>
  <si>
    <t>KITLEY EDWARD T</t>
  </si>
  <si>
    <t>AO00811923</t>
  </si>
  <si>
    <t>KLAASSEN PETER W</t>
  </si>
  <si>
    <t>AO00708695</t>
  </si>
  <si>
    <t>KLINK JOHN E</t>
  </si>
  <si>
    <t>AO00753682</t>
  </si>
  <si>
    <t>KNAFELZ ALBERT P</t>
  </si>
  <si>
    <t>AO00686641</t>
  </si>
  <si>
    <t>KNAPP ROBERT H **</t>
  </si>
  <si>
    <t>AO00793511</t>
  </si>
  <si>
    <t>KNIER EARL W</t>
  </si>
  <si>
    <t>AO00886293</t>
  </si>
  <si>
    <t>KNOTT CLARENCE W</t>
  </si>
  <si>
    <t>AO00744716</t>
  </si>
  <si>
    <t>KNOX BAIRD M</t>
  </si>
  <si>
    <t>AO00697206</t>
  </si>
  <si>
    <t>KNUTTY HAROLD P</t>
  </si>
  <si>
    <t>AO00825460</t>
  </si>
  <si>
    <t>KOCZAK ALEXANDER S</t>
  </si>
  <si>
    <t>AO00796704</t>
  </si>
  <si>
    <t>KOEHLER LEONARD F</t>
  </si>
  <si>
    <t>AO00743454</t>
  </si>
  <si>
    <t>KOENIG CHARLES W</t>
  </si>
  <si>
    <t>AO00730528</t>
  </si>
  <si>
    <t>KOLBE JOHN E</t>
  </si>
  <si>
    <t>AO00660576</t>
  </si>
  <si>
    <t>KONANTZ WALTER J</t>
  </si>
  <si>
    <t>AO00824655</t>
  </si>
  <si>
    <t>KOONTZ GLENN W</t>
  </si>
  <si>
    <t>AO02044774</t>
  </si>
  <si>
    <t>KOONTZ WAYNE A</t>
  </si>
  <si>
    <t>AO00773964</t>
  </si>
  <si>
    <t>KORECKY JAMES R</t>
  </si>
  <si>
    <t>AO00756619</t>
  </si>
  <si>
    <t>KOROSY FRANCIS B</t>
  </si>
  <si>
    <t>AO00710119</t>
  </si>
  <si>
    <t>KOVACS ELMER A</t>
  </si>
  <si>
    <t>AO00763646</t>
  </si>
  <si>
    <t>KOZLOSKI FRANK T</t>
  </si>
  <si>
    <t>AO00758819</t>
  </si>
  <si>
    <t>KRAUSS RICHARD E</t>
  </si>
  <si>
    <t>AO00722114</t>
  </si>
  <si>
    <t>KRESS LESTER F</t>
  </si>
  <si>
    <t>AO00795980</t>
  </si>
  <si>
    <t>KRIG HARRY E</t>
  </si>
  <si>
    <t>AO00820515</t>
  </si>
  <si>
    <t>KRUGER CHARLES H</t>
  </si>
  <si>
    <t>AO00677060</t>
  </si>
  <si>
    <t>KUEHL RICHARD I</t>
  </si>
  <si>
    <t>AO00716011</t>
  </si>
  <si>
    <t>KUNKLE GERALD S</t>
  </si>
  <si>
    <t>AO00816638</t>
  </si>
  <si>
    <t>KUPERSMITH BERNARD L</t>
  </si>
  <si>
    <t>AO00700282</t>
  </si>
  <si>
    <t>KYLE JAMES A</t>
  </si>
  <si>
    <t>AO00792033</t>
  </si>
  <si>
    <t>KYLER RUSSELL S</t>
  </si>
  <si>
    <t>AO00708329</t>
  </si>
  <si>
    <t>L'HEUREUX ROBERT C</t>
  </si>
  <si>
    <t>AO00795991</t>
  </si>
  <si>
    <t>LACEY HENRY E JR</t>
  </si>
  <si>
    <t>AO00821508</t>
  </si>
  <si>
    <t>LACEY WILLIAM D JR</t>
  </si>
  <si>
    <t>AO00671665</t>
  </si>
  <si>
    <t>LACY ROY P JR</t>
  </si>
  <si>
    <t>AO00677063</t>
  </si>
  <si>
    <t>LAJEUNESSE OSCAR F</t>
  </si>
  <si>
    <t>AO00812445</t>
  </si>
  <si>
    <t>LAMB GEORGE M</t>
  </si>
  <si>
    <t>AO00730537</t>
  </si>
  <si>
    <t>LAMB NORMAN C</t>
  </si>
  <si>
    <t>AO00770316</t>
  </si>
  <si>
    <t>LAMB WILLIAM R</t>
  </si>
  <si>
    <t>AO00687381</t>
  </si>
  <si>
    <t>LAMBRIGHT JAMES F</t>
  </si>
  <si>
    <t>AO00767289</t>
  </si>
  <si>
    <t>LAMOUR WARREN S</t>
  </si>
  <si>
    <t>AO00790682</t>
  </si>
  <si>
    <t>LANCASTER RAYMOND B</t>
  </si>
  <si>
    <t>AO00666961</t>
  </si>
  <si>
    <t>LANDIS KEEHN</t>
  </si>
  <si>
    <t>AO00706594</t>
  </si>
  <si>
    <t>LANE HERMAN Q</t>
  </si>
  <si>
    <t>AO00755969</t>
  </si>
  <si>
    <t>LANE JAMES C</t>
  </si>
  <si>
    <t>AO00694255</t>
  </si>
  <si>
    <t>LANE JAMES M</t>
  </si>
  <si>
    <t>AO00730539</t>
  </si>
  <si>
    <t>LANG JOSEPH L</t>
  </si>
  <si>
    <t>AO00686643</t>
  </si>
  <si>
    <t>LANHAM WAYNE J</t>
  </si>
  <si>
    <t>AO00677009</t>
  </si>
  <si>
    <t>LARSEN ALBERT L JR</t>
  </si>
  <si>
    <t>AO00677064</t>
  </si>
  <si>
    <t>LARSEN HARRY E</t>
  </si>
  <si>
    <t>AO00743347</t>
  </si>
  <si>
    <t>LARSON GORDON P</t>
  </si>
  <si>
    <t>AO00745423</t>
  </si>
  <si>
    <t>LARSON NORMAN L</t>
  </si>
  <si>
    <t>AO00763239</t>
  </si>
  <si>
    <t>LARSON PHILIP L</t>
  </si>
  <si>
    <t>AO00793638</t>
  </si>
  <si>
    <t>LASHBROOK KENNETH A</t>
  </si>
  <si>
    <t>AO00767292</t>
  </si>
  <si>
    <t>LAZEAR EARL R JR</t>
  </si>
  <si>
    <t>AO00661779</t>
  </si>
  <si>
    <t>LEAR WARREN S</t>
  </si>
  <si>
    <t>AO00792036</t>
  </si>
  <si>
    <t>LEBON EUGENE J</t>
  </si>
  <si>
    <t>AO00737156</t>
  </si>
  <si>
    <t>LEDERER HENRY B</t>
  </si>
  <si>
    <t>AO00678881</t>
  </si>
  <si>
    <t>LEDINGTON DORIAN</t>
  </si>
  <si>
    <t>AO00886164</t>
  </si>
  <si>
    <t>LEE LOUIS W</t>
  </si>
  <si>
    <t>AO00721576</t>
  </si>
  <si>
    <t>LEFEVRE FERDINAND E</t>
  </si>
  <si>
    <t>AO00746131</t>
  </si>
  <si>
    <t>LEINWEBER GERALD F</t>
  </si>
  <si>
    <t>AO00659473</t>
  </si>
  <si>
    <t>LEMLEY WILLIAM H</t>
  </si>
  <si>
    <t>AO00758191</t>
  </si>
  <si>
    <t>LENFEST CHARLES W</t>
  </si>
  <si>
    <t>O00025478</t>
  </si>
  <si>
    <t>LEWIN-EPSTEIN NOAH</t>
  </si>
  <si>
    <t>514FTR</t>
  </si>
  <si>
    <t>AO00743037</t>
  </si>
  <si>
    <t>LEWIS WILLARD H JR</t>
  </si>
  <si>
    <t>AO00754523</t>
  </si>
  <si>
    <t>LEWIS WILLIAM H</t>
  </si>
  <si>
    <t>AO00732031</t>
  </si>
  <si>
    <t>LICHTER GEORGE</t>
  </si>
  <si>
    <t>LILES BROOKS J</t>
  </si>
  <si>
    <t>AO00744720</t>
  </si>
  <si>
    <t>LINEKER ELBERT W</t>
  </si>
  <si>
    <t>AO00758015</t>
  </si>
  <si>
    <t>LISTER JAMES E</t>
  </si>
  <si>
    <t>AO00814712</t>
  </si>
  <si>
    <t>LITTGE RAYMOND H</t>
  </si>
  <si>
    <t>AO00698987</t>
  </si>
  <si>
    <t>LITTLEFIELD WARREN C</t>
  </si>
  <si>
    <t>AO00793942</t>
  </si>
  <si>
    <t>LITTLEWOOD WILLIAM C</t>
  </si>
  <si>
    <t>AO00697286</t>
  </si>
  <si>
    <t>LOGAN GEORGE H JR</t>
  </si>
  <si>
    <t>AO00694168</t>
  </si>
  <si>
    <t>LOGOTHETIS MINGO V</t>
  </si>
  <si>
    <t>AO00816892</t>
  </si>
  <si>
    <t>LOHBECK ARTHUR H</t>
  </si>
  <si>
    <t>AO00758194</t>
  </si>
  <si>
    <t>LONG LOWELL G</t>
  </si>
  <si>
    <t>AO00766579</t>
  </si>
  <si>
    <t>LONG MARION V</t>
  </si>
  <si>
    <t>AO00737162</t>
  </si>
  <si>
    <t>LOUGEE JOHN H</t>
  </si>
  <si>
    <t>AO00798317</t>
  </si>
  <si>
    <t>LOVELESS DAVID W</t>
  </si>
  <si>
    <t>AO00887274</t>
  </si>
  <si>
    <t>LUCKMAN FRANKLIN P JR</t>
  </si>
  <si>
    <t>AO00816128</t>
  </si>
  <si>
    <t>LUDEKE EDWARD P</t>
  </si>
  <si>
    <t>AO00795994</t>
  </si>
  <si>
    <t>LUKSIC CARL J</t>
  </si>
  <si>
    <t>AO00732289</t>
  </si>
  <si>
    <t>LUTZ ROBERT P</t>
  </si>
  <si>
    <t>414NFR</t>
  </si>
  <si>
    <t>AO00763670</t>
  </si>
  <si>
    <t>LUX FRANK O</t>
  </si>
  <si>
    <t>AO00798146</t>
  </si>
  <si>
    <t>LYONS WILLIAM S</t>
  </si>
  <si>
    <t>AO00822214</t>
  </si>
  <si>
    <t>MACE HARVEY F</t>
  </si>
  <si>
    <t>AO00805087</t>
  </si>
  <si>
    <t>MACFARLANE WALTER E</t>
  </si>
  <si>
    <t>AO00686647</t>
  </si>
  <si>
    <t>MACHEN EVAN J</t>
  </si>
  <si>
    <t>AO00730549</t>
  </si>
  <si>
    <t>MADOLE WILLIAM H</t>
  </si>
  <si>
    <t>AO00790473</t>
  </si>
  <si>
    <t>MADORE FRANCIS E</t>
  </si>
  <si>
    <t>AO00689254</t>
  </si>
  <si>
    <t>MAGUIRE WILLIAM J</t>
  </si>
  <si>
    <t>AO00790281</t>
  </si>
  <si>
    <t>MAJOR GERALD L</t>
  </si>
  <si>
    <t>AO00745437</t>
  </si>
  <si>
    <t>MALTBIE ARCHIE F</t>
  </si>
  <si>
    <t>AO00817986</t>
  </si>
  <si>
    <t>MANI HARRIS W</t>
  </si>
  <si>
    <t>AO00701128</t>
  </si>
  <si>
    <t>MANJAK THOMAS</t>
  </si>
  <si>
    <t>AO00694084</t>
  </si>
  <si>
    <t>MANNICK MILTON N</t>
  </si>
  <si>
    <t>AO00744230</t>
  </si>
  <si>
    <t>MANNING CECIL E</t>
  </si>
  <si>
    <t>AO02044910</t>
  </si>
  <si>
    <t>MARKEL ALFRED H</t>
  </si>
  <si>
    <t>AO00885587</t>
  </si>
  <si>
    <t>MARKHAM GENE E</t>
  </si>
  <si>
    <t>AO01699394</t>
  </si>
  <si>
    <t>MARKO RUDOLPH L</t>
  </si>
  <si>
    <t>AO00745440</t>
  </si>
  <si>
    <t>MARKS CHARLES R</t>
  </si>
  <si>
    <t>AO00695326</t>
  </si>
  <si>
    <t>MARSH LESTER C</t>
  </si>
  <si>
    <t>AO00705598</t>
  </si>
  <si>
    <t>MARSHALL CLYDE L</t>
  </si>
  <si>
    <t>AO00679915</t>
  </si>
  <si>
    <t>MARTIN EDWARD L</t>
  </si>
  <si>
    <t>AO00756638</t>
  </si>
  <si>
    <t>MARTIN WILLIAM D</t>
  </si>
  <si>
    <t>AO00694258</t>
  </si>
  <si>
    <t>MARTINEK THOMAS W</t>
  </si>
  <si>
    <t>AO00815732</t>
  </si>
  <si>
    <t>MARTINEZ MANUEL S</t>
  </si>
  <si>
    <t>AO02044858</t>
  </si>
  <si>
    <t>MARTYN DONALD M</t>
  </si>
  <si>
    <t>AO00687387</t>
  </si>
  <si>
    <t>MASON WILLIARD A JR</t>
  </si>
  <si>
    <t>AO00792724</t>
  </si>
  <si>
    <t>MAST JERRY G</t>
  </si>
  <si>
    <t>AO00680926</t>
  </si>
  <si>
    <t>MATHER WILLIAM A</t>
  </si>
  <si>
    <t>AO00404779</t>
  </si>
  <si>
    <t>MATHEWS HAROLD E</t>
  </si>
  <si>
    <t>AO00763278</t>
  </si>
  <si>
    <t>MATNEY FRANCIS M</t>
  </si>
  <si>
    <t>AO00763280</t>
  </si>
  <si>
    <t>MATTE JOSEPH Z</t>
  </si>
  <si>
    <t>AO00693146</t>
  </si>
  <si>
    <t>MATTHEW HARRY L</t>
  </si>
  <si>
    <t>AO00675795</t>
  </si>
  <si>
    <t>MATTHEWS JOSEPH A</t>
  </si>
  <si>
    <t>AO00885255</t>
  </si>
  <si>
    <t>MAUCINI JOSEPH J JR</t>
  </si>
  <si>
    <t>AO00745442</t>
  </si>
  <si>
    <t>MAXWELL DEWAYNE J</t>
  </si>
  <si>
    <t>AO00694171</t>
  </si>
  <si>
    <t>MAXWELL ROBERT A</t>
  </si>
  <si>
    <t>AO00756640</t>
  </si>
  <si>
    <t>MAXWELL WALLACE G</t>
  </si>
  <si>
    <t>AO00797688</t>
  </si>
  <si>
    <t>MAY HARRY C JR</t>
  </si>
  <si>
    <t>314FTR</t>
  </si>
  <si>
    <t>AO00704706</t>
  </si>
  <si>
    <t>MAYNE EDWARD F JR</t>
  </si>
  <si>
    <t>AO00743052</t>
  </si>
  <si>
    <t>MAYSE NORMAN B</t>
  </si>
  <si>
    <t>AO00727505</t>
  </si>
  <si>
    <t>MCALLISTER THOMAS C</t>
  </si>
  <si>
    <t>AO00803421</t>
  </si>
  <si>
    <t>MCCALL FREDERICK C</t>
  </si>
  <si>
    <t>AO00743053</t>
  </si>
  <si>
    <t>MCCAULEY FRANK E</t>
  </si>
  <si>
    <t>AO00661229</t>
  </si>
  <si>
    <t>MCCHRYSTAL RICHARD G</t>
  </si>
  <si>
    <t>AO00763259</t>
  </si>
  <si>
    <t>MCCLINTIC GEORGE V</t>
  </si>
  <si>
    <t>AO00704694</t>
  </si>
  <si>
    <t>MCCLUNG THOMAS S L</t>
  </si>
  <si>
    <t>AO00793008</t>
  </si>
  <si>
    <t>MCCLURE WENDELL A</t>
  </si>
  <si>
    <t>AO00687256</t>
  </si>
  <si>
    <t>MCCOPPIN WILLIAM E</t>
  </si>
  <si>
    <t>AO00704539</t>
  </si>
  <si>
    <t>MCCORKLE TRUMAN W</t>
  </si>
  <si>
    <t>AO00763695</t>
  </si>
  <si>
    <t>MCCORMICK JAMES F JR</t>
  </si>
  <si>
    <t>AO00668257</t>
  </si>
  <si>
    <t>MCCOY GORDON A</t>
  </si>
  <si>
    <t>AO00756644</t>
  </si>
  <si>
    <t>MCCUBBIN JAMES L</t>
  </si>
  <si>
    <t>AO00708895</t>
  </si>
  <si>
    <t>MCCULLOUGH PHILIP E</t>
  </si>
  <si>
    <t>AO00796002</t>
  </si>
  <si>
    <t>MCCUTCHEN JACK E</t>
  </si>
  <si>
    <t>AO00689257</t>
  </si>
  <si>
    <t>MCDERMOTT WILLIAM M</t>
  </si>
  <si>
    <t>AO00811940</t>
  </si>
  <si>
    <t>MCDILL THOMAS K</t>
  </si>
  <si>
    <t>AO00694259</t>
  </si>
  <si>
    <t>MCDONALD JERRY R</t>
  </si>
  <si>
    <t>AO00763261</t>
  </si>
  <si>
    <t>MCDOWELL DON</t>
  </si>
  <si>
    <t>AO00744728</t>
  </si>
  <si>
    <t>MCDOWELL REGINALD C</t>
  </si>
  <si>
    <t>AO00796003</t>
  </si>
  <si>
    <t>MCEACHRON GORDON T</t>
  </si>
  <si>
    <t>AO00748728</t>
  </si>
  <si>
    <t>MCELHARE WILLIAM W</t>
  </si>
  <si>
    <t>AO00799819</t>
  </si>
  <si>
    <t>MCELROY JAMES N</t>
  </si>
  <si>
    <t>AO00812844</t>
  </si>
  <si>
    <t>MCENTIRE DAVID W</t>
  </si>
  <si>
    <t>AO00732296</t>
  </si>
  <si>
    <t>MCFADDEN JACK D</t>
  </si>
  <si>
    <t>AO00821747</t>
  </si>
  <si>
    <t>MCGEEVER THOMAS J</t>
  </si>
  <si>
    <t>AO00797690</t>
  </si>
  <si>
    <t>MCGINNIS KEITH R</t>
  </si>
  <si>
    <t>AO00666407</t>
  </si>
  <si>
    <t>MCGRATTAN BERNARD L</t>
  </si>
  <si>
    <t>AO02044954</t>
  </si>
  <si>
    <t>MCGUIRE IVAN L</t>
  </si>
  <si>
    <t>AO00820294</t>
  </si>
  <si>
    <t>MCGUIRE JAMES P</t>
  </si>
  <si>
    <t>AO00830032</t>
  </si>
  <si>
    <t>MCKENNA DONALD F</t>
  </si>
  <si>
    <t>AO00701781</t>
  </si>
  <si>
    <t>MCKENNON PIERCE W</t>
  </si>
  <si>
    <t>AO00885562</t>
  </si>
  <si>
    <t>MCKIBBEN DONALD W</t>
  </si>
  <si>
    <t>AO00732298</t>
  </si>
  <si>
    <t>MCKIBBEN ROBERT M</t>
  </si>
  <si>
    <t>AO00824526</t>
  </si>
  <si>
    <t>MCKINNEY TOM M</t>
  </si>
  <si>
    <t>AO02045111</t>
  </si>
  <si>
    <t>MCMAHAN DARREL E</t>
  </si>
  <si>
    <t>AO00763699</t>
  </si>
  <si>
    <t>MCNEEL KENNETH D</t>
  </si>
  <si>
    <t>AO00697051</t>
  </si>
  <si>
    <t>MCNEFF EDWARD P</t>
  </si>
  <si>
    <t>AO00810545</t>
  </si>
  <si>
    <t>MCPHERSON DALLAS E</t>
  </si>
  <si>
    <t>AO00755986</t>
  </si>
  <si>
    <t>MCVAY JAMES C</t>
  </si>
  <si>
    <t>AO00708897</t>
  </si>
  <si>
    <t>MEAD CHARLES M</t>
  </si>
  <si>
    <t>AO00442532</t>
  </si>
  <si>
    <t>MEANS BILLY C</t>
  </si>
  <si>
    <t>AO00763284</t>
  </si>
  <si>
    <t>MEGURA NICHOLAS</t>
  </si>
  <si>
    <t>AO02044894</t>
  </si>
  <si>
    <t>MEHOLIC JAMES J</t>
  </si>
  <si>
    <t>AO00732304</t>
  </si>
  <si>
    <t>MERCIER DONALD L</t>
  </si>
  <si>
    <t>AO01638061</t>
  </si>
  <si>
    <t>MERONEY VIRGIL K</t>
  </si>
  <si>
    <t>AO00732305</t>
  </si>
  <si>
    <t>MERRIMAN EDGAR E</t>
  </si>
  <si>
    <t>AO00750653</t>
  </si>
  <si>
    <t>MESERVE ROBERT L</t>
  </si>
  <si>
    <t>AO00442289</t>
  </si>
  <si>
    <t>MESSENGER ROBERT J</t>
  </si>
  <si>
    <t>AO00885173</t>
  </si>
  <si>
    <t>METZGER ALLEN M</t>
  </si>
  <si>
    <t>AO00796717</t>
  </si>
  <si>
    <t>MEYER CHARLES B</t>
  </si>
  <si>
    <t>405FTR</t>
  </si>
  <si>
    <t>AO00710735</t>
  </si>
  <si>
    <t>MEYER VICTOR W</t>
  </si>
  <si>
    <t>AO00725763</t>
  </si>
  <si>
    <t>MICHELENA RALPH L</t>
  </si>
  <si>
    <t>AO00815742</t>
  </si>
  <si>
    <t>MICHELS KENNETH M</t>
  </si>
  <si>
    <t>AO00801746</t>
  </si>
  <si>
    <t>MIKALAUSKAS KENNETH E</t>
  </si>
  <si>
    <t>AO00821528</t>
  </si>
  <si>
    <t>MIKLAJCYK HENRY J</t>
  </si>
  <si>
    <t>AO00793521</t>
  </si>
  <si>
    <t>MILES ROBERT E</t>
  </si>
  <si>
    <t>AO02045080</t>
  </si>
  <si>
    <t>MILES STANLEY G</t>
  </si>
  <si>
    <t>AO00793522</t>
  </si>
  <si>
    <t>MILLER ARTHUR JR</t>
  </si>
  <si>
    <t>AO00704708</t>
  </si>
  <si>
    <t>MILLER FREMONT W</t>
  </si>
  <si>
    <t>AO00737198</t>
  </si>
  <si>
    <t>MILLER HARRY L JR</t>
  </si>
  <si>
    <t>AO00798335</t>
  </si>
  <si>
    <t>MILLER JOSEPH A</t>
  </si>
  <si>
    <t>AO00808701</t>
  </si>
  <si>
    <t>MILLER ROBERT J **</t>
  </si>
  <si>
    <t>AO00700310</t>
  </si>
  <si>
    <t>MILLER ROY D</t>
  </si>
  <si>
    <t>AO00708741</t>
  </si>
  <si>
    <t>MILLER WILLIAM C JR</t>
  </si>
  <si>
    <t>AO00822331</t>
  </si>
  <si>
    <t>MILLER WILLIAM M</t>
  </si>
  <si>
    <t>AO00796719</t>
  </si>
  <si>
    <t>MILLIKAN WILLARD W</t>
  </si>
  <si>
    <t>AO00885404</t>
  </si>
  <si>
    <t>MILLIKEN ROBERT C</t>
  </si>
  <si>
    <t>AO00758036</t>
  </si>
  <si>
    <t>MILNER THOMAS H</t>
  </si>
  <si>
    <t>AO00671678</t>
  </si>
  <si>
    <t>MINCHEW LESLIE D</t>
  </si>
  <si>
    <t>AO00793654</t>
  </si>
  <si>
    <t>MITCHELL HAROLD D</t>
  </si>
  <si>
    <t>AO00824690</t>
  </si>
  <si>
    <t>MITCHELL JAMES S</t>
  </si>
  <si>
    <t>AO00824535</t>
  </si>
  <si>
    <t>MITCHELL LLOYD W</t>
  </si>
  <si>
    <t>AO00680054</t>
  </si>
  <si>
    <t>MITCHELL RAYMOND R</t>
  </si>
  <si>
    <t>AO00695074</t>
  </si>
  <si>
    <t>MOATS SANFORD K</t>
  </si>
  <si>
    <t>AO00698996</t>
  </si>
  <si>
    <t>MOEBIUS HOWARD E</t>
  </si>
  <si>
    <t>AO00704711</t>
  </si>
  <si>
    <t>MONCRIEFF REX E</t>
  </si>
  <si>
    <t>AO00753710</t>
  </si>
  <si>
    <t>MONROE SHELTON W</t>
  </si>
  <si>
    <t>AO00810551</t>
  </si>
  <si>
    <t>MONSELL CHARLES F JR</t>
  </si>
  <si>
    <t>AO00763297</t>
  </si>
  <si>
    <t>MONTGOMERY GERALD E</t>
  </si>
  <si>
    <t>AO02044920</t>
  </si>
  <si>
    <t>MOODY PAUL</t>
  </si>
  <si>
    <t>AO00754167</t>
  </si>
  <si>
    <t>MOOERS ROGER B</t>
  </si>
  <si>
    <t>AO00708740</t>
  </si>
  <si>
    <t>MOONIER RICHARD T</t>
  </si>
  <si>
    <t>AO00756656</t>
  </si>
  <si>
    <t>MOORE HARRY F</t>
  </si>
  <si>
    <t>AO00830285</t>
  </si>
  <si>
    <t>MOORE PATRICK L</t>
  </si>
  <si>
    <t>AO00721494</t>
  </si>
  <si>
    <t>MOORE ROBERT N</t>
  </si>
  <si>
    <t>AO00745466</t>
  </si>
  <si>
    <t>MOORE THOMAS J</t>
  </si>
  <si>
    <t>AO00767323</t>
  </si>
  <si>
    <t>MORAN GLENNON T</t>
  </si>
  <si>
    <t>AO00799229</t>
  </si>
  <si>
    <t>MOREHOUSE DEAN R</t>
  </si>
  <si>
    <t>AO00803430</t>
  </si>
  <si>
    <t>MORELAND HARRY H</t>
  </si>
  <si>
    <t>AO00820306</t>
  </si>
  <si>
    <t>MORETZ HAZEL</t>
  </si>
  <si>
    <t>AO00667745</t>
  </si>
  <si>
    <t>MORGAN DAVID R</t>
  </si>
  <si>
    <t>AO00798556</t>
  </si>
  <si>
    <t>MORGAN JOHNSON T</t>
  </si>
  <si>
    <t>AO00792621</t>
  </si>
  <si>
    <t>MORGAN WILLIAM R</t>
  </si>
  <si>
    <t>AO00792622</t>
  </si>
  <si>
    <t>MORRILL STANLEY B</t>
  </si>
  <si>
    <t>AO00429468</t>
  </si>
  <si>
    <t>MORRIS GEORGE W</t>
  </si>
  <si>
    <t>AO00700312</t>
  </si>
  <si>
    <t>MORRIS JAMES E JR</t>
  </si>
  <si>
    <t>AO00815745</t>
  </si>
  <si>
    <t>MORRIS JAMES M</t>
  </si>
  <si>
    <t>AO00730573</t>
  </si>
  <si>
    <t>MORRIS RAY S</t>
  </si>
  <si>
    <t>AO00800577</t>
  </si>
  <si>
    <t>MOSELEY MARK L</t>
  </si>
  <si>
    <t>AO00794280</t>
  </si>
  <si>
    <t>MOUTOUX JAMES W</t>
  </si>
  <si>
    <t>AO00743066</t>
  </si>
  <si>
    <t>MOWRY JAMES B</t>
  </si>
  <si>
    <t>AO00752225</t>
  </si>
  <si>
    <t>MUDGE DICK H</t>
  </si>
  <si>
    <t>AO00661234</t>
  </si>
  <si>
    <t>MULLINS ARNOLD</t>
  </si>
  <si>
    <t>AO00752226</t>
  </si>
  <si>
    <t>MUNDELL EARL L JR</t>
  </si>
  <si>
    <t>AO00661790</t>
  </si>
  <si>
    <t>MURPHY EUGENE</t>
  </si>
  <si>
    <t>AO00820309</t>
  </si>
  <si>
    <t>MURR JOHN N</t>
  </si>
  <si>
    <t>AO00763308</t>
  </si>
  <si>
    <t>MURRAY BILLY J</t>
  </si>
  <si>
    <t>AO00708745</t>
  </si>
  <si>
    <t>MURRELL ROBERT E</t>
  </si>
  <si>
    <t>AO00674061</t>
  </si>
  <si>
    <t>MURTHA LOUIS A</t>
  </si>
  <si>
    <t>AO00816918</t>
  </si>
  <si>
    <t>MYERS BILL E</t>
  </si>
  <si>
    <t>AO00751410</t>
  </si>
  <si>
    <t>MYERS EDWARD M</t>
  </si>
  <si>
    <t>AO00686006</t>
  </si>
  <si>
    <t>NAEDELE SCOTT L</t>
  </si>
  <si>
    <t>AO00677112</t>
  </si>
  <si>
    <t>NAGEL JEROME K</t>
  </si>
  <si>
    <t>AO00827499</t>
  </si>
  <si>
    <t>NEAL THOMAS F JR</t>
  </si>
  <si>
    <t>AO00672658</t>
  </si>
  <si>
    <t>NEAS RALPH G</t>
  </si>
  <si>
    <t>AO00817080</t>
  </si>
  <si>
    <t>NELSON ROBERT F</t>
  </si>
  <si>
    <t>AO02044896</t>
  </si>
  <si>
    <t>NEWBERG WARREN R</t>
  </si>
  <si>
    <t>AO00815747</t>
  </si>
  <si>
    <t>NEWMAN ROBERT A</t>
  </si>
  <si>
    <t>AO00665596</t>
  </si>
  <si>
    <t>NICHOLS MERLE B</t>
  </si>
  <si>
    <t>AO00730579</t>
  </si>
  <si>
    <t>NICHOLSON KENNETH F</t>
  </si>
  <si>
    <t>AO00746157</t>
  </si>
  <si>
    <t>NICKLEBUR JOHN M</t>
  </si>
  <si>
    <t>AO00708751</t>
  </si>
  <si>
    <t>NIEMI ALBERT V</t>
  </si>
  <si>
    <t>AO00798340</t>
  </si>
  <si>
    <t>NORLEY LOUIS H</t>
  </si>
  <si>
    <t>AO02044420</t>
  </si>
  <si>
    <t>NORMAN HAROLD C</t>
  </si>
  <si>
    <t>AO00701794</t>
  </si>
  <si>
    <t>NORMAN ROBERT L</t>
  </si>
  <si>
    <t>AO00797697</t>
  </si>
  <si>
    <t>NORR FRANCIS M</t>
  </si>
  <si>
    <t>AO00818003</t>
  </si>
  <si>
    <t>NORRIS THOMAS E</t>
  </si>
  <si>
    <t>AO00745480</t>
  </si>
  <si>
    <t>NOYES GLEN</t>
  </si>
  <si>
    <t>AO00767342</t>
  </si>
  <si>
    <t>NUTTER MARION J</t>
  </si>
  <si>
    <t>AO00732324</t>
  </si>
  <si>
    <t>O'BRIEN CLAUDE R</t>
  </si>
  <si>
    <t>AO00669902</t>
  </si>
  <si>
    <t>O'BRIEN GILBERT M</t>
  </si>
  <si>
    <t>AO00745482</t>
  </si>
  <si>
    <t>O'CONNELL FRANCIS J</t>
  </si>
  <si>
    <t>AO00824601</t>
  </si>
  <si>
    <t>O'CONNELL RUSSELL A</t>
  </si>
  <si>
    <t>AO00732326</t>
  </si>
  <si>
    <t>O'CONNELL WILLIAM P</t>
  </si>
  <si>
    <t>AO00746160</t>
  </si>
  <si>
    <t>O'CONNOR FRANK Q</t>
  </si>
  <si>
    <t>AO00730584</t>
  </si>
  <si>
    <t>O'CONNOR WAYNE J</t>
  </si>
  <si>
    <t>AO00659325</t>
  </si>
  <si>
    <t>O'HAIR HUSTON H</t>
  </si>
  <si>
    <t>AO00886297</t>
  </si>
  <si>
    <t>O'HARA DAVID B</t>
  </si>
  <si>
    <t>AO00744743</t>
  </si>
  <si>
    <t>O'NAN ROBERT G</t>
  </si>
  <si>
    <t>AO00686865</t>
  </si>
  <si>
    <t>O'NEILL ROBERT E</t>
  </si>
  <si>
    <t>AO00799624</t>
  </si>
  <si>
    <t>O'REILLY JOHN M</t>
  </si>
  <si>
    <t>AO00816147</t>
  </si>
  <si>
    <t>O'SHEA JAMES H</t>
  </si>
  <si>
    <t>AO00798348</t>
  </si>
  <si>
    <t>OAKLEY ROBERT G</t>
  </si>
  <si>
    <t>AO00704722</t>
  </si>
  <si>
    <t>OFSTHUN CARROLL W</t>
  </si>
  <si>
    <t>AO00700316</t>
  </si>
  <si>
    <t>OGDEN FRANK M</t>
  </si>
  <si>
    <t>AO00770110</t>
  </si>
  <si>
    <t>OGGER HAROLD R</t>
  </si>
  <si>
    <t>AO00710747</t>
  </si>
  <si>
    <t>OILER FRANK E</t>
  </si>
  <si>
    <t>AO00700317</t>
  </si>
  <si>
    <t>OLDEN WILLIAM C</t>
  </si>
  <si>
    <t>AO00736316</t>
  </si>
  <si>
    <t>OLIPHANT JOHN H</t>
  </si>
  <si>
    <t>AO00674390</t>
  </si>
  <si>
    <t>OLIVER LEON</t>
  </si>
  <si>
    <t>AO00762487</t>
  </si>
  <si>
    <t>OLSON THOMAS C</t>
  </si>
  <si>
    <t>AO01013076</t>
  </si>
  <si>
    <t>ORANGE GEORGE W</t>
  </si>
  <si>
    <t>AO00822240</t>
  </si>
  <si>
    <t>ORNDORFF ROY W</t>
  </si>
  <si>
    <t>AO00804029</t>
  </si>
  <si>
    <t>OSBORNE WILLIAM F</t>
  </si>
  <si>
    <t>AO00808183</t>
  </si>
  <si>
    <t>OSTRANDER PAUL S</t>
  </si>
  <si>
    <t>AO00774285</t>
  </si>
  <si>
    <t>OUALLINE ROYCE E</t>
  </si>
  <si>
    <t>AO00714992</t>
  </si>
  <si>
    <t>OVERHOLT DAVID P</t>
  </si>
  <si>
    <t>AO00704726</t>
  </si>
  <si>
    <t>OVERSTREET WILLIAM B</t>
  </si>
  <si>
    <t>AO00745487</t>
  </si>
  <si>
    <t>OWEN ARTHUR W JR</t>
  </si>
  <si>
    <t>AO00730592</t>
  </si>
  <si>
    <t>OWENS MARION P</t>
  </si>
  <si>
    <t>AO00792865</t>
  </si>
  <si>
    <t>PADGETT CADMAN V</t>
  </si>
  <si>
    <t>AO00885100</t>
  </si>
  <si>
    <t>PAGE ROBERT L</t>
  </si>
  <si>
    <t>AO00822245</t>
  </si>
  <si>
    <t>PARK HOWARD M</t>
  </si>
  <si>
    <t>AO00763716</t>
  </si>
  <si>
    <t>PARKER HUNTER D</t>
  </si>
  <si>
    <t>AO00732337</t>
  </si>
  <si>
    <t>PARKER RICHARD H</t>
  </si>
  <si>
    <t>AO00437716</t>
  </si>
  <si>
    <t>PARKER ROBERT F</t>
  </si>
  <si>
    <t>AO00756013</t>
  </si>
  <si>
    <t>PARRISH DAVID C</t>
  </si>
  <si>
    <t>AO00678912</t>
  </si>
  <si>
    <t>PARSLEY ADRIAN D</t>
  </si>
  <si>
    <t>AO00750674</t>
  </si>
  <si>
    <t>PARSONS JAMES J</t>
  </si>
  <si>
    <t>AO00730593</t>
  </si>
  <si>
    <t>PARSONS JAMES R **</t>
  </si>
  <si>
    <t>AO00812130</t>
  </si>
  <si>
    <t>PASCAL ERWIN M</t>
  </si>
  <si>
    <t>AO00796021</t>
  </si>
  <si>
    <t>PASCOE HERSCHEL T</t>
  </si>
  <si>
    <t>AO00745490</t>
  </si>
  <si>
    <t>PASCOE JAMES J</t>
  </si>
  <si>
    <t>AO00756014</t>
  </si>
  <si>
    <t>PATCHELL RALPH E</t>
  </si>
  <si>
    <t>AO00767348</t>
  </si>
  <si>
    <t>PATTERSON WARREN S JR</t>
  </si>
  <si>
    <t>AO00804592</t>
  </si>
  <si>
    <t>PATTILLO CHARLES C</t>
  </si>
  <si>
    <t>AO00826755</t>
  </si>
  <si>
    <t>PAVLOCK QUENTIN S</t>
  </si>
  <si>
    <t>AO00758218</t>
  </si>
  <si>
    <t>PAYNE CARL G</t>
  </si>
  <si>
    <t>AO00433890</t>
  </si>
  <si>
    <t>PEAL CHARLES M</t>
  </si>
  <si>
    <t>AO00792868</t>
  </si>
  <si>
    <t>PENN DONALD E</t>
  </si>
  <si>
    <t>AO00746167</t>
  </si>
  <si>
    <t>PENNY DONALD E</t>
  </si>
  <si>
    <t>AO00737229</t>
  </si>
  <si>
    <t>PEREZ WILLIAM R JR</t>
  </si>
  <si>
    <t>AO00758221</t>
  </si>
  <si>
    <t>PERKINS DONALD D</t>
  </si>
  <si>
    <t>AO00469549</t>
  </si>
  <si>
    <t>PERKINS ROBERT E</t>
  </si>
  <si>
    <t>417NFR</t>
  </si>
  <si>
    <t>AO01683343</t>
  </si>
  <si>
    <t>PERKINS WILLIAM R</t>
  </si>
  <si>
    <t>AO00886113</t>
  </si>
  <si>
    <t>PERRIN JOHN P</t>
  </si>
  <si>
    <t>AO00796729</t>
  </si>
  <si>
    <t>PERRY EMIL F</t>
  </si>
  <si>
    <t>AO00796023</t>
  </si>
  <si>
    <t>PETERS CHARLES K</t>
  </si>
  <si>
    <t>AO00745495</t>
  </si>
  <si>
    <t>PETERS DONALD V</t>
  </si>
  <si>
    <t>AO00687261</t>
  </si>
  <si>
    <t>PETERS EVERETT E</t>
  </si>
  <si>
    <t>AO00689616</t>
  </si>
  <si>
    <t>PETERSON NOBLE E</t>
  </si>
  <si>
    <t>AO00813219</t>
  </si>
  <si>
    <t>PETERSON RICHARD A</t>
  </si>
  <si>
    <t>AO00739334</t>
  </si>
  <si>
    <t>PETIT THOMAS P</t>
  </si>
  <si>
    <t>AO00770390</t>
  </si>
  <si>
    <t>PETITT PHILIP E</t>
  </si>
  <si>
    <t>AO00793667</t>
  </si>
  <si>
    <t>PETTERSON LEWIS P</t>
  </si>
  <si>
    <t>AO00758051</t>
  </si>
  <si>
    <t>PHELPS HAROLD F</t>
  </si>
  <si>
    <t>AO00689269</t>
  </si>
  <si>
    <t>PHERSON ROBERT L</t>
  </si>
  <si>
    <t>AO00675803</t>
  </si>
  <si>
    <t>PHILLIPS RAYMOND G</t>
  </si>
  <si>
    <t>AO00736337</t>
  </si>
  <si>
    <t>PIATKIEWICZ HENRY J</t>
  </si>
  <si>
    <t>AO00826763</t>
  </si>
  <si>
    <t>PICKERING MALCOLM C</t>
  </si>
  <si>
    <t>AO00694179</t>
  </si>
  <si>
    <t>PIEPER WILLIAM O</t>
  </si>
  <si>
    <t>AO00766690</t>
  </si>
  <si>
    <t>PIERCE JACK W</t>
  </si>
  <si>
    <t>AO00495556</t>
  </si>
  <si>
    <t>PIERCE JOSEPH F</t>
  </si>
  <si>
    <t>AO00742889</t>
  </si>
  <si>
    <t>PIERINI DONALD J</t>
  </si>
  <si>
    <t>AO00886592</t>
  </si>
  <si>
    <t>PINKERTON EDWARD E</t>
  </si>
  <si>
    <t>AO00433896</t>
  </si>
  <si>
    <t>PISSANOS SPIROS N</t>
  </si>
  <si>
    <t>AO00885405</t>
  </si>
  <si>
    <t>PITCHER WILLIAM E</t>
  </si>
  <si>
    <t>AO00730597</t>
  </si>
  <si>
    <t>POINDEXTER JAMES N</t>
  </si>
  <si>
    <t>AO00665608</t>
  </si>
  <si>
    <t>POMPETTI PETER E</t>
  </si>
  <si>
    <t>AO02044767</t>
  </si>
  <si>
    <t>POOLE BASIL L</t>
  </si>
  <si>
    <t>AO00687395</t>
  </si>
  <si>
    <t>PORTER CLAIR D</t>
  </si>
  <si>
    <t>AO00743369</t>
  </si>
  <si>
    <t>PORTER RAYMOND B</t>
  </si>
  <si>
    <t>AO00421660</t>
  </si>
  <si>
    <t>PORTERFIELD GEORGE N</t>
  </si>
  <si>
    <t>AO00821772</t>
  </si>
  <si>
    <t>POUTRE LAWRENCE</t>
  </si>
  <si>
    <t>AO00742891</t>
  </si>
  <si>
    <t>POWELL EVERETT W</t>
  </si>
  <si>
    <t>AO00885485</t>
  </si>
  <si>
    <t>POWELL HOMER G</t>
  </si>
  <si>
    <t>AO00763724</t>
  </si>
  <si>
    <t>POWELL LAWRENCE J JR</t>
  </si>
  <si>
    <t>AO00817095</t>
  </si>
  <si>
    <t>POWERS JOE H</t>
  </si>
  <si>
    <t>AO00665441</t>
  </si>
  <si>
    <t>POWERS LEWIS W</t>
  </si>
  <si>
    <t>AO01289796</t>
  </si>
  <si>
    <t>PRICE HOWARD I</t>
  </si>
  <si>
    <t>AO00704741</t>
  </si>
  <si>
    <t>PRICE JACK B</t>
  </si>
  <si>
    <t>AO00669923</t>
  </si>
  <si>
    <t>PRICE JAMES T</t>
  </si>
  <si>
    <t>AO00732358</t>
  </si>
  <si>
    <t>PRICE WILLIAM J</t>
  </si>
  <si>
    <t>AO00793532</t>
  </si>
  <si>
    <t>PRIEST ROYCE W</t>
  </si>
  <si>
    <t>AO00816831</t>
  </si>
  <si>
    <t>PRITCHARD JOHN R</t>
  </si>
  <si>
    <t>AO00774300</t>
  </si>
  <si>
    <t>PRUITT SHERMAN</t>
  </si>
  <si>
    <t>AO00734262</t>
  </si>
  <si>
    <t>PUBENTZ ROBERT L</t>
  </si>
  <si>
    <t>AO00763341</t>
  </si>
  <si>
    <t>PUGH JOHN F</t>
  </si>
  <si>
    <t>AO00745502</t>
  </si>
  <si>
    <t>PULLIS GEORGE L</t>
  </si>
  <si>
    <t>AO00814755</t>
  </si>
  <si>
    <t>PURCELL CHARLES H</t>
  </si>
  <si>
    <t>AO00810564</t>
  </si>
  <si>
    <t>PURDY EDWARD W</t>
  </si>
  <si>
    <t>AO00808732</t>
  </si>
  <si>
    <t>PURSELL FRANKLIN R</t>
  </si>
  <si>
    <t>AO00687262</t>
  </si>
  <si>
    <t>PUTNAM JOHN B JR</t>
  </si>
  <si>
    <t>AO00812871</t>
  </si>
  <si>
    <t>PUTNAM MELVIN D</t>
  </si>
  <si>
    <t>AO00792872</t>
  </si>
  <si>
    <t>QUEAL RALPH W JR</t>
  </si>
  <si>
    <t>AO00719230</t>
  </si>
  <si>
    <t>QUIGGINS RICHARD S</t>
  </si>
  <si>
    <t>22PRN</t>
  </si>
  <si>
    <t>AO00753731</t>
  </si>
  <si>
    <t>QUINN QUENTIN L</t>
  </si>
  <si>
    <t>AO00732360</t>
  </si>
  <si>
    <t>QUINN WILLIAM J</t>
  </si>
  <si>
    <t>AO00821543</t>
  </si>
  <si>
    <t>QUIRK MICHAEL J</t>
  </si>
  <si>
    <t>AO00790712</t>
  </si>
  <si>
    <t>RACINE ROLLAND W</t>
  </si>
  <si>
    <t>AO00796027</t>
  </si>
  <si>
    <t>RADER BENJAMIN N</t>
  </si>
  <si>
    <t>AO00753734</t>
  </si>
  <si>
    <t>RADER VALENTINE S</t>
  </si>
  <si>
    <t>AO00678932</t>
  </si>
  <si>
    <t>RAFALOVICH ALEXANDER</t>
  </si>
  <si>
    <t>AO00885589</t>
  </si>
  <si>
    <t>RAMES STANLEY D</t>
  </si>
  <si>
    <t>AO00803452</t>
  </si>
  <si>
    <t>RANKIN ROBERT J</t>
  </si>
  <si>
    <t>AO00743089</t>
  </si>
  <si>
    <t>RAWLINGS ORRIN D</t>
  </si>
  <si>
    <t>AO00737242</t>
  </si>
  <si>
    <t>READ LEIGHTON M</t>
  </si>
  <si>
    <t>AO00885470</t>
  </si>
  <si>
    <t>REAVIS PERRY</t>
  </si>
  <si>
    <t>AO00701161</t>
  </si>
  <si>
    <t>REED CHARLES W</t>
  </si>
  <si>
    <t>AO00736361</t>
  </si>
  <si>
    <t>REED JOE E</t>
  </si>
  <si>
    <t>AO00796732</t>
  </si>
  <si>
    <t>REESE WILLIAM C</t>
  </si>
  <si>
    <t>AO00743090</t>
  </si>
  <si>
    <t>REGNIER RALPH R</t>
  </si>
  <si>
    <t>AO00812143</t>
  </si>
  <si>
    <t>REICHMAN DAVID M</t>
  </si>
  <si>
    <t>AO00751446</t>
  </si>
  <si>
    <t>REIGER RALPH E</t>
  </si>
  <si>
    <t>AO00763732</t>
  </si>
  <si>
    <t>REINHART ALBERT J</t>
  </si>
  <si>
    <t>AO00810567</t>
  </si>
  <si>
    <t>RENNER DANIEL S</t>
  </si>
  <si>
    <t>AO00705617</t>
  </si>
  <si>
    <t>REYNOLDS GARTH L</t>
  </si>
  <si>
    <t>AO00692198</t>
  </si>
  <si>
    <t>REYNOLDS ROBERT</t>
  </si>
  <si>
    <t>AO00813228</t>
  </si>
  <si>
    <t>RHOADS JOHN K</t>
  </si>
  <si>
    <t>AO00756701</t>
  </si>
  <si>
    <t>RICCI RONALD R</t>
  </si>
  <si>
    <t>AO00820576</t>
  </si>
  <si>
    <t>RICE DON R</t>
  </si>
  <si>
    <t>AO00745507</t>
  </si>
  <si>
    <t>RICE GEORGE J</t>
  </si>
  <si>
    <t>AO00756702</t>
  </si>
  <si>
    <t>RICE ROBERT H</t>
  </si>
  <si>
    <t>AO00818023</t>
  </si>
  <si>
    <t>RICH GEORGE T</t>
  </si>
  <si>
    <t>AO00700328</t>
  </si>
  <si>
    <t>RICHARDSON STANLEY P</t>
  </si>
  <si>
    <t>AO00746177</t>
  </si>
  <si>
    <t>RICHIE ARTHUR B</t>
  </si>
  <si>
    <t>AO00666988</t>
  </si>
  <si>
    <t>RIFFLE ELMER H</t>
  </si>
  <si>
    <t>AO02000275</t>
  </si>
  <si>
    <t>RIGBY ALDEN P</t>
  </si>
  <si>
    <t>AO00817101</t>
  </si>
  <si>
    <t>RIGGS EMORY A</t>
  </si>
  <si>
    <t>AO00680080</t>
  </si>
  <si>
    <t>RILEY HAROLD S JR</t>
  </si>
  <si>
    <t>AO00732368</t>
  </si>
  <si>
    <t>RILEY PAUL S</t>
  </si>
  <si>
    <t>AO02044939</t>
  </si>
  <si>
    <t>RINN FRANK B</t>
  </si>
  <si>
    <t>AO00798356</t>
  </si>
  <si>
    <t>ROARK FRANK H JR</t>
  </si>
  <si>
    <t>AO00753739</t>
  </si>
  <si>
    <t>ROBERSON ARVAL J</t>
  </si>
  <si>
    <t>AO00745510</t>
  </si>
  <si>
    <t>ROBERTS WARNER P</t>
  </si>
  <si>
    <t>AO00817103</t>
  </si>
  <si>
    <t>ROBERTSON JOHN</t>
  </si>
  <si>
    <t>AO00885997</t>
  </si>
  <si>
    <t>ROBEY ARCHIE H</t>
  </si>
  <si>
    <t>AO02044957</t>
  </si>
  <si>
    <t>ROBINSON ALLAN T</t>
  </si>
  <si>
    <t>AO00810570</t>
  </si>
  <si>
    <t>ROBINSON JACK W</t>
  </si>
  <si>
    <t>AO00551597</t>
  </si>
  <si>
    <t>ROEHLING ARTHUR J</t>
  </si>
  <si>
    <t>AO00701806</t>
  </si>
  <si>
    <t>ROFF HARRY C JR</t>
  </si>
  <si>
    <t>AO00793673</t>
  </si>
  <si>
    <t>ROGERS ELLIS A</t>
  </si>
  <si>
    <t>AO00739339</t>
  </si>
  <si>
    <t>ROGERS FELIX M</t>
  </si>
  <si>
    <t>AO00744759</t>
  </si>
  <si>
    <t>ROGERS JAMES F</t>
  </si>
  <si>
    <t>AO00763740</t>
  </si>
  <si>
    <t>ROGERS JOHN H</t>
  </si>
  <si>
    <t>AO00763741</t>
  </si>
  <si>
    <t>ROSE FRANKLIN JR</t>
  </si>
  <si>
    <t>AO00763742</t>
  </si>
  <si>
    <t>ROSENBERG LEMAN L</t>
  </si>
  <si>
    <t>AO00762495</t>
  </si>
  <si>
    <t>ROSENBLUM ALLEN A</t>
  </si>
  <si>
    <t>AO00678943</t>
  </si>
  <si>
    <t>ROSS DONAL K</t>
  </si>
  <si>
    <t>AO00766703</t>
  </si>
  <si>
    <t>ROSS DONALD H</t>
  </si>
  <si>
    <t>AO00885307</t>
  </si>
  <si>
    <t>ROSS JOHN C</t>
  </si>
  <si>
    <t>AO00802070</t>
  </si>
  <si>
    <t>ROSS ROBERT I</t>
  </si>
  <si>
    <t>AO00797717</t>
  </si>
  <si>
    <t>ROSS RUSSELL H</t>
  </si>
  <si>
    <t>AO00826513</t>
  </si>
  <si>
    <t>ROTZLER CHARLES M</t>
  </si>
  <si>
    <t>AO00767391</t>
  </si>
  <si>
    <t>ROWAN CHAUNCEY</t>
  </si>
  <si>
    <t>AO00800596</t>
  </si>
  <si>
    <t>ROWLAND CHARLES R</t>
  </si>
  <si>
    <t>AO00705622</t>
  </si>
  <si>
    <t>RUBNER CHESTER H JR</t>
  </si>
  <si>
    <t>AO00797719</t>
  </si>
  <si>
    <t>RUBY MAURICE E</t>
  </si>
  <si>
    <t>AO02059843</t>
  </si>
  <si>
    <t>RUDER LEROY A</t>
  </si>
  <si>
    <t>AO00745518</t>
  </si>
  <si>
    <t>RUEHLEN LANE B</t>
  </si>
  <si>
    <t>AO00727554</t>
  </si>
  <si>
    <t>RULAND JAMES W</t>
  </si>
  <si>
    <t>AO00827295</t>
  </si>
  <si>
    <t>RUSCITTO JAMES O</t>
  </si>
  <si>
    <t>AO00665449</t>
  </si>
  <si>
    <t>RUSSELL JAMES W JR</t>
  </si>
  <si>
    <t>AO00694186</t>
  </si>
  <si>
    <t>RYAN EDWARD R</t>
  </si>
  <si>
    <t>AO00744764</t>
  </si>
  <si>
    <t>RYERSON OLIVER S</t>
  </si>
  <si>
    <t>AO00680085</t>
  </si>
  <si>
    <t>SAGE RAY O</t>
  </si>
  <si>
    <t>AO00679781</t>
  </si>
  <si>
    <t>SALINSKY CHARLES J</t>
  </si>
  <si>
    <t>AO00693164</t>
  </si>
  <si>
    <t>SALSMAN JOHN J</t>
  </si>
  <si>
    <t>AO00759086</t>
  </si>
  <si>
    <t>SANDBORN DWAINE A</t>
  </si>
  <si>
    <t>AO00815770</t>
  </si>
  <si>
    <t>SANDERS MILTON W</t>
  </si>
  <si>
    <t>AO00799650</t>
  </si>
  <si>
    <t>SANFORD WILLIAM H</t>
  </si>
  <si>
    <t>AO00710186</t>
  </si>
  <si>
    <t>SAUNDERS SAMUEL E</t>
  </si>
  <si>
    <t>AO00804044</t>
  </si>
  <si>
    <t>SCHALLO PHILLIP L</t>
  </si>
  <si>
    <t>AO00688850</t>
  </si>
  <si>
    <t>SCHANK THOMAS D</t>
  </si>
  <si>
    <t>AO00756036</t>
  </si>
  <si>
    <t>SCHERER DONALD O</t>
  </si>
  <si>
    <t>AO00732374</t>
  </si>
  <si>
    <t>SCHILKE JAMES F</t>
  </si>
  <si>
    <t>AO00666998</t>
  </si>
  <si>
    <t>SCHILLEREFF RAYMOND E</t>
  </si>
  <si>
    <t>AO00768809</t>
  </si>
  <si>
    <t>SCHILT JOHN L</t>
  </si>
  <si>
    <t>AO00701693</t>
  </si>
  <si>
    <t>SCHILTZ GLEN D JR</t>
  </si>
  <si>
    <t>AO00424733</t>
  </si>
  <si>
    <t>SCHIMANSKI ROBERT G</t>
  </si>
  <si>
    <t>AO00701176</t>
  </si>
  <si>
    <t>SCHLEGEL ALBERT L</t>
  </si>
  <si>
    <t>AO02044921</t>
  </si>
  <si>
    <t>SCHLUETER EDWARD A</t>
  </si>
  <si>
    <t>AO00745847</t>
  </si>
  <si>
    <t>SCHMIDT JOHN W JR</t>
  </si>
  <si>
    <t>AO00748810</t>
  </si>
  <si>
    <t>SCHNEIDER EDWIN O</t>
  </si>
  <si>
    <t>AO00713584</t>
  </si>
  <si>
    <t>SCHNEIDER WESLEY</t>
  </si>
  <si>
    <t>AO00756038</t>
  </si>
  <si>
    <t>SCHOLZ RICHARD J</t>
  </si>
  <si>
    <t>AO00818440</t>
  </si>
  <si>
    <t>SCHONENBERG HERMAN J</t>
  </si>
  <si>
    <t>AO00816940</t>
  </si>
  <si>
    <t>SCHRANK EARL D</t>
  </si>
  <si>
    <t>AO00774322</t>
  </si>
  <si>
    <t>SCHREIBER JOSEPH</t>
  </si>
  <si>
    <t>AO00816941</t>
  </si>
  <si>
    <t>SCHRIBER DONALD W</t>
  </si>
  <si>
    <t>AO00766720</t>
  </si>
  <si>
    <t>SCHROEDER GEORGE R</t>
  </si>
  <si>
    <t>AO00649271</t>
  </si>
  <si>
    <t>SCHUBERT WILLIAM H</t>
  </si>
  <si>
    <t>AO00692204</t>
  </si>
  <si>
    <t>SCHUH DUERR H</t>
  </si>
  <si>
    <t>AO00666443</t>
  </si>
  <si>
    <t>SCHWAB WARREN A</t>
  </si>
  <si>
    <t>AO00725366</t>
  </si>
  <si>
    <t>SCHWAN GLENN K</t>
  </si>
  <si>
    <t>AO00811297</t>
  </si>
  <si>
    <t>SCHWENKE WILLIAM D</t>
  </si>
  <si>
    <t>AO00793543</t>
  </si>
  <si>
    <t>SCOTT KENNETH J JR</t>
  </si>
  <si>
    <t>AO00823205</t>
  </si>
  <si>
    <t>SEARS ALEXANDER F</t>
  </si>
  <si>
    <t>AO00699024</t>
  </si>
  <si>
    <t>SEDVERT THEODORE W</t>
  </si>
  <si>
    <t>AO00732380</t>
  </si>
  <si>
    <t>SEELY RALPH S</t>
  </si>
  <si>
    <t>AO00754557</t>
  </si>
  <si>
    <t>SEHL JAMES H</t>
  </si>
  <si>
    <t>AO00759088</t>
  </si>
  <si>
    <t>SEMON RICHARD F</t>
  </si>
  <si>
    <t>AO00821784</t>
  </si>
  <si>
    <t>SHARROCK JOHN A JR</t>
  </si>
  <si>
    <t>AO00744774</t>
  </si>
  <si>
    <t>SHAVER DORWYN D</t>
  </si>
  <si>
    <t>AO00763753</t>
  </si>
  <si>
    <t>SHAW ROBERT M</t>
  </si>
  <si>
    <t>AO00745528</t>
  </si>
  <si>
    <t>SHERIDAN DAYTON C</t>
  </si>
  <si>
    <t>AO00811968</t>
  </si>
  <si>
    <t>SHERMAN CLIFFORD C</t>
  </si>
  <si>
    <t>O00024963</t>
  </si>
  <si>
    <t>SHOEMAKER ROBERT S</t>
  </si>
  <si>
    <t>AO00758086</t>
  </si>
  <si>
    <t>SHOUP ROBERT L</t>
  </si>
  <si>
    <t>AO00744777</t>
  </si>
  <si>
    <t>SHULTZ FLOYD W</t>
  </si>
  <si>
    <t>AO00706454</t>
  </si>
  <si>
    <t>SHUTT IRVING E</t>
  </si>
  <si>
    <t>AO00692205</t>
  </si>
  <si>
    <t>SICKLING HERBERT W</t>
  </si>
  <si>
    <t>AO00671182</t>
  </si>
  <si>
    <t>SILK JOHN W</t>
  </si>
  <si>
    <t>AO00758242</t>
  </si>
  <si>
    <t>SIMMONS WILLIAM J</t>
  </si>
  <si>
    <t>AO00744781</t>
  </si>
  <si>
    <t>SIMON REUBEN</t>
  </si>
  <si>
    <t>AO00885474</t>
  </si>
  <si>
    <t>SIMPSON EDWARD K JR</t>
  </si>
  <si>
    <t>AO00745529</t>
  </si>
  <si>
    <t>SISSON EDWARD A</t>
  </si>
  <si>
    <t>AO00811970</t>
  </si>
  <si>
    <t>SLACK HENRY R IV</t>
  </si>
  <si>
    <t>AO00832721</t>
  </si>
  <si>
    <t>SLAYTON JACK E</t>
  </si>
  <si>
    <t>AO00749578</t>
  </si>
  <si>
    <t>SLEDZIK BERNARD J</t>
  </si>
  <si>
    <t>AO00695098</t>
  </si>
  <si>
    <t>SLOAN HOWARD M</t>
  </si>
  <si>
    <t>AO00695214</t>
  </si>
  <si>
    <t>SLOAN JAMES R</t>
  </si>
  <si>
    <t>AO00664070</t>
  </si>
  <si>
    <t>SLUGA EMIL L</t>
  </si>
  <si>
    <t>AO00409366</t>
  </si>
  <si>
    <t>SMELTZ KENNETH C</t>
  </si>
  <si>
    <t>AO00758244</t>
  </si>
  <si>
    <t>SMITH ALDEN E</t>
  </si>
  <si>
    <t>AO00800059</t>
  </si>
  <si>
    <t>SMITH BERNARD R</t>
  </si>
  <si>
    <t>AO00793686</t>
  </si>
  <si>
    <t>SMITH DONOVAN F</t>
  </si>
  <si>
    <t>AO00665628</t>
  </si>
  <si>
    <t>SMITH ELMER L</t>
  </si>
  <si>
    <t>AO00694269</t>
  </si>
  <si>
    <t>SMITH FONZO D</t>
  </si>
  <si>
    <t>AO00885102</t>
  </si>
  <si>
    <t>SMITH KENNETH G</t>
  </si>
  <si>
    <t>AO00885251</t>
  </si>
  <si>
    <t>SMITH KENNETH L</t>
  </si>
  <si>
    <t>AO00446936</t>
  </si>
  <si>
    <t>SMITH PAUL A</t>
  </si>
  <si>
    <t>AO00745965</t>
  </si>
  <si>
    <t>SMITH RAYMOND C</t>
  </si>
  <si>
    <t>AO00742909</t>
  </si>
  <si>
    <t>SMITH RAYMOND E</t>
  </si>
  <si>
    <t>AO00662685</t>
  </si>
  <si>
    <t>SMITH RICHARD C</t>
  </si>
  <si>
    <t>SMITH ROBERT C **</t>
  </si>
  <si>
    <t>AO00739355</t>
  </si>
  <si>
    <t>SMITH WILLIAM B</t>
  </si>
  <si>
    <t>AO02044974</t>
  </si>
  <si>
    <t>SNEDEKER IRVING E</t>
  </si>
  <si>
    <t>AO00830563</t>
  </si>
  <si>
    <t>SNELL DONALD H</t>
  </si>
  <si>
    <t>AO00753749</t>
  </si>
  <si>
    <t>SNELL HARRY M</t>
  </si>
  <si>
    <t>AO00701815</t>
  </si>
  <si>
    <t>SNELL ORRIN C</t>
  </si>
  <si>
    <t>AO00885569</t>
  </si>
  <si>
    <t>SNOW MITCHELL P</t>
  </si>
  <si>
    <t>AO00746208</t>
  </si>
  <si>
    <t>SNYDER KENNETH R</t>
  </si>
  <si>
    <t>AO00697061</t>
  </si>
  <si>
    <t>SOOMAN WOODROW F</t>
  </si>
  <si>
    <t>AO00885570</t>
  </si>
  <si>
    <t>SORRELLS FREDERICK L</t>
  </si>
  <si>
    <t>AO00712048</t>
  </si>
  <si>
    <t>SOWERBY THEODORE J</t>
  </si>
  <si>
    <t>AO00763380</t>
  </si>
  <si>
    <t>SOWERS ROBERT L</t>
  </si>
  <si>
    <t>AO00830350</t>
  </si>
  <si>
    <t>SPALDING ROBERT P</t>
  </si>
  <si>
    <t>AO02044768</t>
  </si>
  <si>
    <t>SPARKS OSCAR W</t>
  </si>
  <si>
    <t>AO00756420</t>
  </si>
  <si>
    <t>SPECK RUSSELL C JR</t>
  </si>
  <si>
    <t>AO00681722</t>
  </si>
  <si>
    <t>SPRAY DELROY E</t>
  </si>
  <si>
    <t>AO00774340</t>
  </si>
  <si>
    <t>STACEY WALTER</t>
  </si>
  <si>
    <t>AO00745969</t>
  </si>
  <si>
    <t>STANFORD GEORGE I</t>
  </si>
  <si>
    <t>AO00659198</t>
  </si>
  <si>
    <t>STANHOPE AUBREY C</t>
  </si>
  <si>
    <t>AO00885212</t>
  </si>
  <si>
    <t>STANLEY MORRIS A</t>
  </si>
  <si>
    <t>AO00745531</t>
  </si>
  <si>
    <t>STANLEY NEIL D</t>
  </si>
  <si>
    <t>AO00808756</t>
  </si>
  <si>
    <t>STARCK WALTER E</t>
  </si>
  <si>
    <t>AO00667113</t>
  </si>
  <si>
    <t>STARNES JAMES R</t>
  </si>
  <si>
    <t>AO00815411</t>
  </si>
  <si>
    <t>STEELE JAMES F</t>
  </si>
  <si>
    <t>AO00885499</t>
  </si>
  <si>
    <t>STEINBERG HAROLD B</t>
  </si>
  <si>
    <t>AO00804060</t>
  </si>
  <si>
    <t>STEINER DELORN L</t>
  </si>
  <si>
    <t>AO00740297</t>
  </si>
  <si>
    <t>STEMMERMANN ARTHUR T</t>
  </si>
  <si>
    <t>AO00887272</t>
  </si>
  <si>
    <t>STEPELTON MARK H</t>
  </si>
  <si>
    <t>AO00681733</t>
  </si>
  <si>
    <t>STEPHENS ROBERT W</t>
  </si>
  <si>
    <t>AO00730650</t>
  </si>
  <si>
    <t>STERN JOHN R</t>
  </si>
  <si>
    <t>AO00802360</t>
  </si>
  <si>
    <t>STEVENS RICHARD W</t>
  </si>
  <si>
    <t>AO00767415</t>
  </si>
  <si>
    <t>STEVENS ROGER C</t>
  </si>
  <si>
    <t>AO00808758</t>
  </si>
  <si>
    <t>STEWARD MELVIN L</t>
  </si>
  <si>
    <t>AO00691594</t>
  </si>
  <si>
    <t>STEWART CHARLES W</t>
  </si>
  <si>
    <t>AO00763768</t>
  </si>
  <si>
    <t>STEWART HENRY M II</t>
  </si>
  <si>
    <t>AO00746215</t>
  </si>
  <si>
    <t>STEWART RAYMOND R</t>
  </si>
  <si>
    <t>AO00811971</t>
  </si>
  <si>
    <t>STEWART WALTER C</t>
  </si>
  <si>
    <t>AO00820346</t>
  </si>
  <si>
    <t>STILES BERT</t>
  </si>
  <si>
    <t>AO00695105</t>
  </si>
  <si>
    <t>STILLWELL FRANK M</t>
  </si>
  <si>
    <t>AO00817124</t>
  </si>
  <si>
    <t>STOBAUGH ESTELL L</t>
  </si>
  <si>
    <t>AO00752252</t>
  </si>
  <si>
    <t>STOCKMAN HERVEY S</t>
  </si>
  <si>
    <t>AO00691195</t>
  </si>
  <si>
    <t>STOKES JAMES E JR</t>
  </si>
  <si>
    <t>AO00793551</t>
  </si>
  <si>
    <t>STOLZLE ROBERT T</t>
  </si>
  <si>
    <t>AO00886203</t>
  </si>
  <si>
    <t>STOLZY ROBERT J</t>
  </si>
  <si>
    <t>AO00678970</t>
  </si>
  <si>
    <t>STOTT JOHN W</t>
  </si>
  <si>
    <t>AO00694197</t>
  </si>
  <si>
    <t>STRAIT DONALD J</t>
  </si>
  <si>
    <t>AO00796042</t>
  </si>
  <si>
    <t>STRAUB GEORGE</t>
  </si>
  <si>
    <t>AO00758250</t>
  </si>
  <si>
    <t>STREET WILLIAM H</t>
  </si>
  <si>
    <t>AO00753820</t>
  </si>
  <si>
    <t>STREIT WILLIAM F</t>
  </si>
  <si>
    <t>AO00728763</t>
  </si>
  <si>
    <t>STRICKLIN FLOYD S</t>
  </si>
  <si>
    <t>AO00821557</t>
  </si>
  <si>
    <t>STUCKRATH JOHN M</t>
  </si>
  <si>
    <t>AO00752151</t>
  </si>
  <si>
    <t>SULLIVAN CLARENCE E</t>
  </si>
  <si>
    <t>AO00803489</t>
  </si>
  <si>
    <t>SULLIVAN EDWARD J</t>
  </si>
  <si>
    <t>AO00721557</t>
  </si>
  <si>
    <t>SULLIVAN JOHN B</t>
  </si>
  <si>
    <t>AO00689911</t>
  </si>
  <si>
    <t>SUMNER CHARLES D</t>
  </si>
  <si>
    <t>AO00681738</t>
  </si>
  <si>
    <t>SWANSON WILLIAM S</t>
  </si>
  <si>
    <t>AO00793026</t>
  </si>
  <si>
    <t>SWEAT CHARLES H</t>
  </si>
  <si>
    <t>AO00796222</t>
  </si>
  <si>
    <t>SWEET BERNARD</t>
  </si>
  <si>
    <t>AO00811975</t>
  </si>
  <si>
    <t>SYKES WILLIAM J</t>
  </si>
  <si>
    <t>AO00793027</t>
  </si>
  <si>
    <t>SYPHER LEROY H</t>
  </si>
  <si>
    <t>AO00804067</t>
  </si>
  <si>
    <t>TALBOT GILBERT F</t>
  </si>
  <si>
    <t>AO00730662</t>
  </si>
  <si>
    <t>TANNER WILLIAM F</t>
  </si>
  <si>
    <t>AO00793966</t>
  </si>
  <si>
    <t>TANNOUS RICHARD H</t>
  </si>
  <si>
    <t>AO00816953</t>
  </si>
  <si>
    <t>TAYLOR ERLE A</t>
  </si>
  <si>
    <t>AO00675885</t>
  </si>
  <si>
    <t>TAYLOR GUY P</t>
  </si>
  <si>
    <t>AO00671801</t>
  </si>
  <si>
    <t>TAYLOR JAMES I</t>
  </si>
  <si>
    <t>AO00701696</t>
  </si>
  <si>
    <t>TAYLOR ROBERT B</t>
  </si>
  <si>
    <t>AO00661250</t>
  </si>
  <si>
    <t>TAYLOR ROBERT G</t>
  </si>
  <si>
    <t>AO00462042</t>
  </si>
  <si>
    <t>TAYLOR WILLIS B</t>
  </si>
  <si>
    <t>AO00791351</t>
  </si>
  <si>
    <t>TEDARDS RAY D</t>
  </si>
  <si>
    <t>AO00680110</t>
  </si>
  <si>
    <t>TENENBAUM HAROLD</t>
  </si>
  <si>
    <t>AO00827540</t>
  </si>
  <si>
    <t>TETRICK PAUL R</t>
  </si>
  <si>
    <t>AO00689917</t>
  </si>
  <si>
    <t>THACKER ROBERT L</t>
  </si>
  <si>
    <t>AO00675953</t>
  </si>
  <si>
    <t>THIBERT HENRY G</t>
  </si>
  <si>
    <t>AO00803491</t>
  </si>
  <si>
    <t>THISTLEWAITE WILLIAM T</t>
  </si>
  <si>
    <t>AO00793557</t>
  </si>
  <si>
    <t>THOMAS FRANK M</t>
  </si>
  <si>
    <t>AO00668368</t>
  </si>
  <si>
    <t>THOMAS NORBOUNE A</t>
  </si>
  <si>
    <t>AO00679790</t>
  </si>
  <si>
    <t>THOMPSON EDWARD L</t>
  </si>
  <si>
    <t>AO00691461</t>
  </si>
  <si>
    <t>THOMPSON HILTON O</t>
  </si>
  <si>
    <t>AO00860227</t>
  </si>
  <si>
    <t>THOMPSON MORTIMER J</t>
  </si>
  <si>
    <t>AO00704545</t>
  </si>
  <si>
    <t>THOMPSON ROBERT M</t>
  </si>
  <si>
    <t>AO00699603</t>
  </si>
  <si>
    <t>THOMSON BRYCE H</t>
  </si>
  <si>
    <t>AO00827542</t>
  </si>
  <si>
    <t>THOMSON ROBERT C</t>
  </si>
  <si>
    <t>AO00675731</t>
  </si>
  <si>
    <t>THOMTON CLEON C</t>
  </si>
  <si>
    <t>AO00815428</t>
  </si>
  <si>
    <t>THORKELSON ROBERT L</t>
  </si>
  <si>
    <t>AO00719489</t>
  </si>
  <si>
    <t>THORNELL JOHN F JR</t>
  </si>
  <si>
    <t>AO00797743</t>
  </si>
  <si>
    <t>THORSEN ARTHUR L</t>
  </si>
  <si>
    <t>AO00753758</t>
  </si>
  <si>
    <t>THWAITES DAVID F</t>
  </si>
  <si>
    <t>AO00752253</t>
  </si>
  <si>
    <t>TIBOR ROBERT P</t>
  </si>
  <si>
    <t>AO00753759</t>
  </si>
  <si>
    <t>TIERNEY ROBERT E</t>
  </si>
  <si>
    <t>AO00887192</t>
  </si>
  <si>
    <t>TILSON THOMAS J</t>
  </si>
  <si>
    <t>AO00745546</t>
  </si>
  <si>
    <t>TIMONY EUGENE J</t>
  </si>
  <si>
    <t>AO00815787</t>
  </si>
  <si>
    <t>TINTO ANTHONY J</t>
  </si>
  <si>
    <t>AO00749117</t>
  </si>
  <si>
    <t>TIPTON NOAH R</t>
  </si>
  <si>
    <t>AO00750725</t>
  </si>
  <si>
    <t>TODD JAMES R</t>
  </si>
  <si>
    <t>522FTR</t>
  </si>
  <si>
    <t>AO01692727</t>
  </si>
  <si>
    <t>TOHMS ROY R</t>
  </si>
  <si>
    <t>AO00756745</t>
  </si>
  <si>
    <t>TOLBY WILLIAM W JR</t>
  </si>
  <si>
    <t>AO00821564</t>
  </si>
  <si>
    <t>TONKIN WALTER</t>
  </si>
  <si>
    <t>AO00886060</t>
  </si>
  <si>
    <t>TORDOFF HARRISON B</t>
  </si>
  <si>
    <t>AO00821811</t>
  </si>
  <si>
    <t>TROGE ELDON F</t>
  </si>
  <si>
    <t>AO00710789</t>
  </si>
  <si>
    <t>TROMBETTA ROBERT A</t>
  </si>
  <si>
    <t>AO00767420</t>
  </si>
  <si>
    <t>TRUEBLOOD ROGER W</t>
  </si>
  <si>
    <t>AO00756061</t>
  </si>
  <si>
    <t>TRULUCK JOHN H</t>
  </si>
  <si>
    <t>AO00382640</t>
  </si>
  <si>
    <t>TRUMBLE PERSHING B</t>
  </si>
  <si>
    <t>AO00766785</t>
  </si>
  <si>
    <t>TUCKER WILLIAM M</t>
  </si>
  <si>
    <t>AO00798181</t>
  </si>
  <si>
    <t>TULLAR FRANK H</t>
  </si>
  <si>
    <t>AO00814792</t>
  </si>
  <si>
    <t>TULLOS LAMAR G</t>
  </si>
  <si>
    <t>AO00808772</t>
  </si>
  <si>
    <t>TURNER PATRICK B</t>
  </si>
  <si>
    <t>AO00697240</t>
  </si>
  <si>
    <t>TURNER RICHARD E</t>
  </si>
  <si>
    <t>AO00730674</t>
  </si>
  <si>
    <t>TURNER VERNON R</t>
  </si>
  <si>
    <t>O00026113</t>
  </si>
  <si>
    <t>TWEETEN JOHN B</t>
  </si>
  <si>
    <t>AO00803498</t>
  </si>
  <si>
    <t>TYLER GERALD E</t>
  </si>
  <si>
    <t>AO00678981</t>
  </si>
  <si>
    <t>UNANGST ROBERT F</t>
  </si>
  <si>
    <t>AO00814794</t>
  </si>
  <si>
    <t>UNDERWOOD BEDFORD R</t>
  </si>
  <si>
    <t>AO00666568</t>
  </si>
  <si>
    <t>URBAN THEODORE J</t>
  </si>
  <si>
    <t>AO00823177</t>
  </si>
  <si>
    <t>USIATYNSKI JOHN J</t>
  </si>
  <si>
    <t>AO00704770</t>
  </si>
  <si>
    <t>VAN SICKELS EDWARD M</t>
  </si>
  <si>
    <t>AO00551604</t>
  </si>
  <si>
    <t>VAN SICKLE FRANK L</t>
  </si>
  <si>
    <t>AO00821568</t>
  </si>
  <si>
    <t>VANDEN HEUVEL GEORGE R</t>
  </si>
  <si>
    <t>AO00377674</t>
  </si>
  <si>
    <t>VANN JAMES F</t>
  </si>
  <si>
    <t>AO00745551</t>
  </si>
  <si>
    <t>VELDBOON GEORGE H</t>
  </si>
  <si>
    <t>AO00553420</t>
  </si>
  <si>
    <t>VIECK LOUIS L</t>
  </si>
  <si>
    <t>AO00752156</t>
  </si>
  <si>
    <t>VINCENT ROLAND L</t>
  </si>
  <si>
    <t>AO00796240</t>
  </si>
  <si>
    <t>VINEYARD PAUL W</t>
  </si>
  <si>
    <t>AO00722186</t>
  </si>
  <si>
    <t>VISCONTE ROMILDO</t>
  </si>
  <si>
    <t>AO00756753</t>
  </si>
  <si>
    <t>VISCONTI LAWRENCE</t>
  </si>
  <si>
    <t>AO00801922</t>
  </si>
  <si>
    <t>VITALI CHESTER A</t>
  </si>
  <si>
    <t>AO00797748</t>
  </si>
  <si>
    <t>VITEK LUMIR J</t>
  </si>
  <si>
    <t>AO00661812</t>
  </si>
  <si>
    <t>VOGEL DON W</t>
  </si>
  <si>
    <t>AO00886206</t>
  </si>
  <si>
    <t>VOGT JOHN W JR</t>
  </si>
  <si>
    <t>AO00659342</t>
  </si>
  <si>
    <t>VOLTS EDMUND E</t>
  </si>
  <si>
    <t>AO00770483</t>
  </si>
  <si>
    <t>VOSLER KENNETH B JR</t>
  </si>
  <si>
    <t>AO00816958</t>
  </si>
  <si>
    <t>VOSS CLYDE K</t>
  </si>
  <si>
    <t>AO00756754</t>
  </si>
  <si>
    <t>VOSSLER RICHARD G</t>
  </si>
  <si>
    <t>AO02045076</t>
  </si>
  <si>
    <t>WACHSMUTH FRANK L</t>
  </si>
  <si>
    <t>AO00715649</t>
  </si>
  <si>
    <t>WAGGONER HORACE Q</t>
  </si>
  <si>
    <t>AO00694102</t>
  </si>
  <si>
    <t>WAGNER KARL R</t>
  </si>
  <si>
    <t>AO00666592</t>
  </si>
  <si>
    <t>WAITS JOE W</t>
  </si>
  <si>
    <t>AO00676684</t>
  </si>
  <si>
    <t>WAKEFIELD GARRET D</t>
  </si>
  <si>
    <t>AO00697242</t>
  </si>
  <si>
    <t>WAKELAND JOHN M</t>
  </si>
  <si>
    <t>AO00756065</t>
  </si>
  <si>
    <t>WALDHEIM WILLIAM H</t>
  </si>
  <si>
    <t>AO00667882</t>
  </si>
  <si>
    <t>WALDRON KARL M JR</t>
  </si>
  <si>
    <t>AO00815434</t>
  </si>
  <si>
    <t>WALKER CALVIN S</t>
  </si>
  <si>
    <t>AO01551542</t>
  </si>
  <si>
    <t>WALKER JOHN H JR</t>
  </si>
  <si>
    <t>AO00797200</t>
  </si>
  <si>
    <t>WALKER ROBERT E</t>
  </si>
  <si>
    <t>AO00715067</t>
  </si>
  <si>
    <t>WALLEN ROBERT D</t>
  </si>
  <si>
    <t>AO00533036</t>
  </si>
  <si>
    <t>WALSH FRANCIS T</t>
  </si>
  <si>
    <t>AO00793568</t>
  </si>
  <si>
    <t>WALSH PAUL J</t>
  </si>
  <si>
    <t>AO00822304</t>
  </si>
  <si>
    <t>WARBOYS RICHARD T</t>
  </si>
  <si>
    <t>AO00814800</t>
  </si>
  <si>
    <t>WARD JAMES J</t>
  </si>
  <si>
    <t>AO00759124</t>
  </si>
  <si>
    <t>WARD ROBERT E</t>
  </si>
  <si>
    <t>AO00815435</t>
  </si>
  <si>
    <t>WARD ROBERT W</t>
  </si>
  <si>
    <t>AO00820617</t>
  </si>
  <si>
    <t>WARD WILLIAM L</t>
  </si>
  <si>
    <t>AO00804082</t>
  </si>
  <si>
    <t>WARNER CLARENCE B</t>
  </si>
  <si>
    <t>AO00750737</t>
  </si>
  <si>
    <t>WARREN EDUS H JR</t>
  </si>
  <si>
    <t>AO00824592</t>
  </si>
  <si>
    <t>WASYLYK STEPHEN</t>
  </si>
  <si>
    <t>AO00822305</t>
  </si>
  <si>
    <t>WATKINS BENJAMIN M</t>
  </si>
  <si>
    <t>AO00751503</t>
  </si>
  <si>
    <t>WATSON LAWRENCE M</t>
  </si>
  <si>
    <t>O00025945</t>
  </si>
  <si>
    <t>WATTS CECIL R</t>
  </si>
  <si>
    <t>AO00754567</t>
  </si>
  <si>
    <t>WAYMIRE HARVEY R</t>
  </si>
  <si>
    <t>AO00676691</t>
  </si>
  <si>
    <t>WEAVER CHARLES E</t>
  </si>
  <si>
    <t>AO00824593</t>
  </si>
  <si>
    <t>WEAVER WILLIAM J</t>
  </si>
  <si>
    <t>AO00686788</t>
  </si>
  <si>
    <t>WEBER GILMAN L</t>
  </si>
  <si>
    <t>AO00660217</t>
  </si>
  <si>
    <t>WEBER HERBERT</t>
  </si>
  <si>
    <t>AO00797753</t>
  </si>
  <si>
    <t>WELCH ROBERT E</t>
  </si>
  <si>
    <t>AO00705651</t>
  </si>
  <si>
    <t>WELDEN ROBERT D</t>
  </si>
  <si>
    <t>AO00744672</t>
  </si>
  <si>
    <t>WELLS TRENT H JR</t>
  </si>
  <si>
    <t>AO00438537</t>
  </si>
  <si>
    <t>WENDT EUGENE H</t>
  </si>
  <si>
    <t>AO00758126</t>
  </si>
  <si>
    <t>WENSCH GLEN W</t>
  </si>
  <si>
    <t>AO00398073</t>
  </si>
  <si>
    <t>WERNER LEONARD R</t>
  </si>
  <si>
    <t>AO00796249</t>
  </si>
  <si>
    <t>WESSON WARREN M</t>
  </si>
  <si>
    <t>AO00792890</t>
  </si>
  <si>
    <t>WEST RODNEY C</t>
  </si>
  <si>
    <t>AO00800622</t>
  </si>
  <si>
    <t>WESTPHAL LAWRENCE A</t>
  </si>
  <si>
    <t>AO00721566</t>
  </si>
  <si>
    <t>WETHERILL WILLIAM G</t>
  </si>
  <si>
    <t>AO00695226</t>
  </si>
  <si>
    <t>WETMORE RAY S</t>
  </si>
  <si>
    <t>AO00675960</t>
  </si>
  <si>
    <t>WHALEN EDMUND D</t>
  </si>
  <si>
    <t>AO00886143</t>
  </si>
  <si>
    <t>WHINNEM DONALD Y</t>
  </si>
  <si>
    <t>AO00799291</t>
  </si>
  <si>
    <t>WHISNER WILLIAM T JR.</t>
  </si>
  <si>
    <t>AO00798190</t>
  </si>
  <si>
    <t>WHITE JULIAN S JR</t>
  </si>
  <si>
    <t>AO00671720</t>
  </si>
  <si>
    <t>WHITE PETER W</t>
  </si>
  <si>
    <t>AO00809218</t>
  </si>
  <si>
    <t>WHITED WALTER C</t>
  </si>
  <si>
    <t>AO00701214</t>
  </si>
  <si>
    <t>WHITELAW RICHARD S</t>
  </si>
  <si>
    <t>AO00666486</t>
  </si>
  <si>
    <t>WHITLEY EDGAR D</t>
  </si>
  <si>
    <t>AO00661258</t>
  </si>
  <si>
    <t>WHITMORE HAROLD E</t>
  </si>
  <si>
    <t>AO00700854</t>
  </si>
  <si>
    <t>WICKS GEORGE W</t>
  </si>
  <si>
    <t>AO00682681</t>
  </si>
  <si>
    <t>WIERDSMA ROBERT O</t>
  </si>
  <si>
    <t>AO00766812</t>
  </si>
  <si>
    <t>WILKERSON SAM C</t>
  </si>
  <si>
    <t>AO00804085</t>
  </si>
  <si>
    <t>WILKES HENRY O</t>
  </si>
  <si>
    <t>AO00801353</t>
  </si>
  <si>
    <t>WILKINSON JAMES W</t>
  </si>
  <si>
    <t>AO00885574</t>
  </si>
  <si>
    <t>WILKINSON JOHN C</t>
  </si>
  <si>
    <t>AO00820382</t>
  </si>
  <si>
    <t>WILLIAMS BURL R</t>
  </si>
  <si>
    <t>AO00804262</t>
  </si>
  <si>
    <t>WILLIAMS CALVERT L</t>
  </si>
  <si>
    <t>AO00732424</t>
  </si>
  <si>
    <t>WILLIAMS HERDON F</t>
  </si>
  <si>
    <t>AO00680978</t>
  </si>
  <si>
    <t>WILLIAMS KENNETH S</t>
  </si>
  <si>
    <t>AO00799697</t>
  </si>
  <si>
    <t>WILLIAMS MORRIS C</t>
  </si>
  <si>
    <t>AO00802092</t>
  </si>
  <si>
    <t>WILLIAMS WALTER B</t>
  </si>
  <si>
    <t>AO00686680</t>
  </si>
  <si>
    <t>WILLIAMS WALTER E</t>
  </si>
  <si>
    <t>AO00766815</t>
  </si>
  <si>
    <t>WILLIAMSON FELIX D</t>
  </si>
  <si>
    <t>AO00667894</t>
  </si>
  <si>
    <t>WILSEY EDWARD L</t>
  </si>
  <si>
    <t>AO00701832</t>
  </si>
  <si>
    <t>WILSON JOHN D *</t>
  </si>
  <si>
    <t>AO00666601</t>
  </si>
  <si>
    <t>WILSON JOHN W</t>
  </si>
  <si>
    <t>AO00821622</t>
  </si>
  <si>
    <t>WINKS ROBERT P</t>
  </si>
  <si>
    <t>AO00704791</t>
  </si>
  <si>
    <t>WISE JOHN W</t>
  </si>
  <si>
    <t>AO00688889</t>
  </si>
  <si>
    <t>WISE KENNETH</t>
  </si>
  <si>
    <t>AO00820661</t>
  </si>
  <si>
    <t>WISE ROBERT E</t>
  </si>
  <si>
    <t>AO00743148</t>
  </si>
  <si>
    <t>WITHERS RAYMOND R</t>
  </si>
  <si>
    <t>AO00798192</t>
  </si>
  <si>
    <t>WOERTZ JACK J</t>
  </si>
  <si>
    <t>AO00796053</t>
  </si>
  <si>
    <t>WOOD HAROLD D</t>
  </si>
  <si>
    <t>AO00676860</t>
  </si>
  <si>
    <t>WOOD JAMES N JR</t>
  </si>
  <si>
    <t>AO00817143</t>
  </si>
  <si>
    <t>WOOD JEFFERSON K</t>
  </si>
  <si>
    <t>AO00803509</t>
  </si>
  <si>
    <t>WOOD LAWRENCE D</t>
  </si>
  <si>
    <t>AO00745559</t>
  </si>
  <si>
    <t>WOOD LEONARD A</t>
  </si>
  <si>
    <t>AO00704530</t>
  </si>
  <si>
    <t>WOOD THOMAS L</t>
  </si>
  <si>
    <t>AO00394263</t>
  </si>
  <si>
    <t>WOODS CHARLES P</t>
  </si>
  <si>
    <t>AO00687274</t>
  </si>
  <si>
    <t>WRIGHT LYLE M</t>
  </si>
  <si>
    <t>AO00754267</t>
  </si>
  <si>
    <t>WRIGHT ROLAND R</t>
  </si>
  <si>
    <t>AO00721570</t>
  </si>
  <si>
    <t>WYATT HAROLD A</t>
  </si>
  <si>
    <t>AO00763449</t>
  </si>
  <si>
    <t>WYNN VASSEURE H</t>
  </si>
  <si>
    <t>AO00886007</t>
  </si>
  <si>
    <t>YANDEL HENRY A</t>
  </si>
  <si>
    <t>AO00804268</t>
  </si>
  <si>
    <t>YEE LITT ROBERT H</t>
  </si>
  <si>
    <t>AO00760426</t>
  </si>
  <si>
    <t>YOCHIM FREDERICK A</t>
  </si>
  <si>
    <t>AO00736452</t>
  </si>
  <si>
    <t>YORK ROBERT M</t>
  </si>
  <si>
    <t>AO00804091</t>
  </si>
  <si>
    <t>YOTHERS RALPH W</t>
  </si>
  <si>
    <t>AO00797761</t>
  </si>
  <si>
    <t>YOUNG ROBERT L</t>
  </si>
  <si>
    <t>AO00805722</t>
  </si>
  <si>
    <t>ZEINE DONALD A</t>
  </si>
  <si>
    <t>AO00812528</t>
  </si>
  <si>
    <t>ZELLNER EDMOND</t>
  </si>
  <si>
    <t>AO00799704</t>
  </si>
  <si>
    <t>ZETTLER VINCENT V</t>
  </si>
  <si>
    <t>AO00721573</t>
  </si>
  <si>
    <t>ZIMMS DAVID T</t>
  </si>
  <si>
    <t>AO00799705</t>
  </si>
  <si>
    <t>ZOLNER JOHN</t>
  </si>
  <si>
    <t>AO00793578</t>
  </si>
  <si>
    <t>ZWEIZIG JAMES A</t>
  </si>
  <si>
    <t>AO00821830</t>
  </si>
  <si>
    <t>ABBOTT HERSHELL</t>
  </si>
  <si>
    <t>58FTR</t>
  </si>
  <si>
    <t>AO00431369</t>
  </si>
  <si>
    <t>Mediterranean Theater of Operations</t>
  </si>
  <si>
    <t>ABBOTT WILLIAM G</t>
  </si>
  <si>
    <t>85FTR</t>
  </si>
  <si>
    <t>AO00659623</t>
  </si>
  <si>
    <t>ADAIR ASA A</t>
  </si>
  <si>
    <t>87FTR</t>
  </si>
  <si>
    <t>AO00659624</t>
  </si>
  <si>
    <t>ADAMS ALBERT C JR</t>
  </si>
  <si>
    <t>2FTR</t>
  </si>
  <si>
    <t>AO00438003</t>
  </si>
  <si>
    <t>ADAMS CHARLES E JR</t>
  </si>
  <si>
    <t>95FTR</t>
  </si>
  <si>
    <t>AO00752091</t>
  </si>
  <si>
    <t>ADAMS JAMES A</t>
  </si>
  <si>
    <t>AO00665495</t>
  </si>
  <si>
    <t>ADAMS ROBERT M</t>
  </si>
  <si>
    <t>66FTR</t>
  </si>
  <si>
    <t>AO00432173</t>
  </si>
  <si>
    <t>ADELSON MERRILL M</t>
  </si>
  <si>
    <t>96FTR</t>
  </si>
  <si>
    <t>AO00755829</t>
  </si>
  <si>
    <t>AIKEN JOHN C</t>
  </si>
  <si>
    <t>97FTR</t>
  </si>
  <si>
    <t>AO00802224</t>
  </si>
  <si>
    <t>AINLAY JOHN M</t>
  </si>
  <si>
    <t>309FTR</t>
  </si>
  <si>
    <t>AO00730322</t>
  </si>
  <si>
    <t>AITKEN JOHN JR</t>
  </si>
  <si>
    <t>AO00438002</t>
  </si>
  <si>
    <t>ALEXANDER RICHARD L</t>
  </si>
  <si>
    <t>AO00885165</t>
  </si>
  <si>
    <t>ALFORD JAMES S</t>
  </si>
  <si>
    <t>27FTR</t>
  </si>
  <si>
    <t>AO00384873</t>
  </si>
  <si>
    <t>ALLEN JOHN H</t>
  </si>
  <si>
    <t>94FTR</t>
  </si>
  <si>
    <t>AO00750509</t>
  </si>
  <si>
    <t>AMEDRO GEORGE E</t>
  </si>
  <si>
    <t>318FTR</t>
  </si>
  <si>
    <t>AO00777971</t>
  </si>
  <si>
    <t>ANDERSEN LESLIE E</t>
  </si>
  <si>
    <t>AO00798078</t>
  </si>
  <si>
    <t>ANDERSON EDMUND B</t>
  </si>
  <si>
    <t>AO00496114</t>
  </si>
  <si>
    <t>ANDERSON JAMES R</t>
  </si>
  <si>
    <t>AO00726671</t>
  </si>
  <si>
    <t>ANDRIDGE HERBERT W</t>
  </si>
  <si>
    <t>319FTR</t>
  </si>
  <si>
    <t>AO00664492</t>
  </si>
  <si>
    <t>ANDRUS IVAN I</t>
  </si>
  <si>
    <t>65FTR</t>
  </si>
  <si>
    <t>AO00798143</t>
  </si>
  <si>
    <t>ARMSTRONG ROBERT E JR</t>
  </si>
  <si>
    <t>4FTR</t>
  </si>
  <si>
    <t>AO00436488</t>
  </si>
  <si>
    <t>ARMSTRONG WILLIAM D</t>
  </si>
  <si>
    <t>71FTR</t>
  </si>
  <si>
    <t>AO00758751</t>
  </si>
  <si>
    <t>ARNOLD WILLIAM A JR</t>
  </si>
  <si>
    <t>AO00816977</t>
  </si>
  <si>
    <t>ARON WILLIAM E</t>
  </si>
  <si>
    <t>AO00721323</t>
  </si>
  <si>
    <t>ARROWSMITH RICHARD K</t>
  </si>
  <si>
    <t>AO00745262</t>
  </si>
  <si>
    <t>ASHLEY WILLIE JR</t>
  </si>
  <si>
    <t>99FTR</t>
  </si>
  <si>
    <t>AO00789641</t>
  </si>
  <si>
    <t>ASHMEAD RONALD E</t>
  </si>
  <si>
    <t>48FTR</t>
  </si>
  <si>
    <t>AO00733775</t>
  </si>
  <si>
    <t>BAILEY CHARLES P</t>
  </si>
  <si>
    <t>AO00801161</t>
  </si>
  <si>
    <t>BALESKI JOHN J JR</t>
  </si>
  <si>
    <t>AO00665372</t>
  </si>
  <si>
    <t>BALLEW JOHN</t>
  </si>
  <si>
    <t>AO00665374</t>
  </si>
  <si>
    <t>BARBER BERNARD L</t>
  </si>
  <si>
    <t>AO00496109</t>
  </si>
  <si>
    <t>BARKER FREDERICK R</t>
  </si>
  <si>
    <t>AO00732122</t>
  </si>
  <si>
    <t>BARKER HENRY H JR</t>
  </si>
  <si>
    <t>AO00664212</t>
  </si>
  <si>
    <t>BARKEY ROBERT M</t>
  </si>
  <si>
    <t>AO00665160</t>
  </si>
  <si>
    <t>BARLOW HARLEY T</t>
  </si>
  <si>
    <t>AO00742827</t>
  </si>
  <si>
    <t>BARNES WILLIAM S</t>
  </si>
  <si>
    <t>64FTR</t>
  </si>
  <si>
    <t>AO00440964</t>
  </si>
  <si>
    <t>BARTON HOWARD L</t>
  </si>
  <si>
    <t>346FTR</t>
  </si>
  <si>
    <t>AO00770087</t>
  </si>
  <si>
    <t>BATIE JOHN S</t>
  </si>
  <si>
    <t>AO00407480</t>
  </si>
  <si>
    <t>BEARD WILLIAM A</t>
  </si>
  <si>
    <t>AO00437998</t>
  </si>
  <si>
    <t>BECK JOHN L</t>
  </si>
  <si>
    <t>AO00736944</t>
  </si>
  <si>
    <t>BECK WILLIAM S</t>
  </si>
  <si>
    <t>AO00440967</t>
  </si>
  <si>
    <t>BECKER WILLIAM W</t>
  </si>
  <si>
    <t>49FTR</t>
  </si>
  <si>
    <t>AO00743304</t>
  </si>
  <si>
    <t>BEEMAN LYMAN A</t>
  </si>
  <si>
    <t>AO00804357</t>
  </si>
  <si>
    <t>BELL JOE D</t>
  </si>
  <si>
    <t>AO00432175</t>
  </si>
  <si>
    <t>BELL ROBERT M</t>
  </si>
  <si>
    <t>AO00736074</t>
  </si>
  <si>
    <t>BELTON JOSEPH F</t>
  </si>
  <si>
    <t>AO00408375</t>
  </si>
  <si>
    <t>BENEAR BERT</t>
  </si>
  <si>
    <t>AO00758919</t>
  </si>
  <si>
    <t>BENEDICT WILLIAM P</t>
  </si>
  <si>
    <t>AO00884138</t>
  </si>
  <si>
    <t>BENNE LOUIS</t>
  </si>
  <si>
    <t>AO00802235</t>
  </si>
  <si>
    <t>BERGERON JOHN E</t>
  </si>
  <si>
    <t>AO00552340</t>
  </si>
  <si>
    <t>BERINATI LEO G</t>
  </si>
  <si>
    <t>AO00789291</t>
  </si>
  <si>
    <t>BERUBE THOMAS J</t>
  </si>
  <si>
    <t>AO00746026</t>
  </si>
  <si>
    <t>BEVAN THOMAS M</t>
  </si>
  <si>
    <t>AO00715446</t>
  </si>
  <si>
    <t>BICKFORD JAMES W</t>
  </si>
  <si>
    <t>AO00884187</t>
  </si>
  <si>
    <t>BIGGS ROBERT A</t>
  </si>
  <si>
    <t>AO00755850</t>
  </si>
  <si>
    <t>BISHOP LYNN</t>
  </si>
  <si>
    <t>AO00661120</t>
  </si>
  <si>
    <t>BLACK ROBERT M M</t>
  </si>
  <si>
    <t>AO00885272</t>
  </si>
  <si>
    <t>BLACKBURN JOE H</t>
  </si>
  <si>
    <t>5FTR</t>
  </si>
  <si>
    <t>AO00798240</t>
  </si>
  <si>
    <t>BLAND JOHN W</t>
  </si>
  <si>
    <t>AO00432035</t>
  </si>
  <si>
    <t>BLUEHER OSCAR G</t>
  </si>
  <si>
    <t>AO00431113</t>
  </si>
  <si>
    <t>BLUMENSTOCK DUANE R</t>
  </si>
  <si>
    <t>AO00668547</t>
  </si>
  <si>
    <t>BOATMAN BERYL L</t>
  </si>
  <si>
    <t>AO00733800</t>
  </si>
  <si>
    <t>BODINE EDWARD F</t>
  </si>
  <si>
    <t>AO00462063</t>
  </si>
  <si>
    <t>BODINE RICHARD F</t>
  </si>
  <si>
    <t>BOLLE NORMAN N V</t>
  </si>
  <si>
    <t>AO00430775</t>
  </si>
  <si>
    <t>BOND JACK H</t>
  </si>
  <si>
    <t>AO00668395</t>
  </si>
  <si>
    <t>BONEY ELMER G</t>
  </si>
  <si>
    <t>AO00665380</t>
  </si>
  <si>
    <t>BOSTWICK ROBERT O</t>
  </si>
  <si>
    <t>AO00762231</t>
  </si>
  <si>
    <t>BOUGHTON EDWIN M</t>
  </si>
  <si>
    <t>AO00430776</t>
  </si>
  <si>
    <t>BOWER JAMES E</t>
  </si>
  <si>
    <t>AO00728963</t>
  </si>
  <si>
    <t>BRADDOCK EDWARD I</t>
  </si>
  <si>
    <t>AO00496341</t>
  </si>
  <si>
    <t>BRAY ANDREW B</t>
  </si>
  <si>
    <t>AO00824393</t>
  </si>
  <si>
    <t>BREWER WILLIAM T</t>
  </si>
  <si>
    <t>BRICKER STANLEY A</t>
  </si>
  <si>
    <t>AO00816041</t>
  </si>
  <si>
    <t>BRIGGS JOHN F</t>
  </si>
  <si>
    <t>100FTR</t>
  </si>
  <si>
    <t>AO00804546</t>
  </si>
  <si>
    <t>BROPHY EDWARD G</t>
  </si>
  <si>
    <t>AO00728966</t>
  </si>
  <si>
    <t>BROWN CHARLES W</t>
  </si>
  <si>
    <t>AO00728967</t>
  </si>
  <si>
    <t>BROWN MERLE B</t>
  </si>
  <si>
    <t>AO00680845</t>
  </si>
  <si>
    <t>BROWN ROSCOE C</t>
  </si>
  <si>
    <t>AO00824828</t>
  </si>
  <si>
    <t>BROWN SAM E</t>
  </si>
  <si>
    <t>AO00465332</t>
  </si>
  <si>
    <t>BRYANT OLIVER</t>
  </si>
  <si>
    <t>AO00762243</t>
  </si>
  <si>
    <t>BULLOCK FREDERICK E</t>
  </si>
  <si>
    <t>AO00730370</t>
  </si>
  <si>
    <t>BUNKER RICHARD T JR</t>
  </si>
  <si>
    <t>AO00789299</t>
  </si>
  <si>
    <t>BURNETT ROBERT L III</t>
  </si>
  <si>
    <t>AO00792955</t>
  </si>
  <si>
    <t>BURTON CHARLES M</t>
  </si>
  <si>
    <t>AO00711943</t>
  </si>
  <si>
    <t>BUSLEY JOHN R</t>
  </si>
  <si>
    <t>AO00689201</t>
  </si>
  <si>
    <t>BUSSEY CHARLES M</t>
  </si>
  <si>
    <t>302FTR</t>
  </si>
  <si>
    <t>AO00804548</t>
  </si>
  <si>
    <t>CABAS VICTOR N</t>
  </si>
  <si>
    <t>AO00885278</t>
  </si>
  <si>
    <t>CALLAHAN JAMES D</t>
  </si>
  <si>
    <t>AO00821838</t>
  </si>
  <si>
    <t>CAMPAGNA JOSEPH F</t>
  </si>
  <si>
    <t>AO00663700</t>
  </si>
  <si>
    <t>CAMPBELL KENNETH C</t>
  </si>
  <si>
    <t>AO00805000</t>
  </si>
  <si>
    <t>CAMPBELL MALCOLM D</t>
  </si>
  <si>
    <t>AO00669857</t>
  </si>
  <si>
    <t>CAMPBELL RICHARD A</t>
  </si>
  <si>
    <t>37FTR</t>
  </si>
  <si>
    <t>AO00659243</t>
  </si>
  <si>
    <t>CANNING WILLIAM B</t>
  </si>
  <si>
    <t>AO00665521</t>
  </si>
  <si>
    <t>CARDIMONA JOSEPH JR</t>
  </si>
  <si>
    <t>AO00750535</t>
  </si>
  <si>
    <t>CAREY JOHN A</t>
  </si>
  <si>
    <t>AO00430701</t>
  </si>
  <si>
    <t>CARLTON ROBERT N</t>
  </si>
  <si>
    <t>AO00431117</t>
  </si>
  <si>
    <t>CARROLL WALTER J JR</t>
  </si>
  <si>
    <t>AO00753608</t>
  </si>
  <si>
    <t>CARSWELL WILLIAM K</t>
  </si>
  <si>
    <t>AO00736104</t>
  </si>
  <si>
    <t>CASSLEMAN HARRY R</t>
  </si>
  <si>
    <t>AO00663129</t>
  </si>
  <si>
    <t>CAUGHLIN WILLIAM H</t>
  </si>
  <si>
    <t>AO00758942</t>
  </si>
  <si>
    <t>CHAMBERLAIN JAMES S</t>
  </si>
  <si>
    <t>AO00716060</t>
  </si>
  <si>
    <t>CHAPMAN EARL O</t>
  </si>
  <si>
    <t>AO00748910</t>
  </si>
  <si>
    <t>CHASE ALLAN C</t>
  </si>
  <si>
    <t>AO00667038</t>
  </si>
  <si>
    <t>CHASKIN BARNETT</t>
  </si>
  <si>
    <t>AO00745236</t>
  </si>
  <si>
    <t>CHATFIELD GENE H</t>
  </si>
  <si>
    <t>AO00801670</t>
  </si>
  <si>
    <t>CHESNEY ROBERT</t>
  </si>
  <si>
    <t>AO00736110</t>
  </si>
  <si>
    <t>CHRISTMAN RICHARD D</t>
  </si>
  <si>
    <t>AO00721345</t>
  </si>
  <si>
    <t>CHURCH WILLIAM T</t>
  </si>
  <si>
    <t>AO00802251</t>
  </si>
  <si>
    <t>CLARK WILLIAM R</t>
  </si>
  <si>
    <t>AO00733824</t>
  </si>
  <si>
    <t>CLARKE JOHN S JR</t>
  </si>
  <si>
    <t>COBB BRUCE C</t>
  </si>
  <si>
    <t>AO00797790</t>
  </si>
  <si>
    <t>COLGAN WILLIAM B</t>
  </si>
  <si>
    <t>AO00673993</t>
  </si>
  <si>
    <t>COLLINS FRANK J</t>
  </si>
  <si>
    <t>AO00664528</t>
  </si>
  <si>
    <t>COLLINS THOMAS G</t>
  </si>
  <si>
    <t>AO00770183</t>
  </si>
  <si>
    <t>CONLY RICHARD T</t>
  </si>
  <si>
    <t>AO00660111</t>
  </si>
  <si>
    <t>CONNELLY JOSEPH W</t>
  </si>
  <si>
    <t>AO00659665</t>
  </si>
  <si>
    <t>COOKSEY MELVIN D</t>
  </si>
  <si>
    <t>AO00661715</t>
  </si>
  <si>
    <t>COURSEY RUDELL</t>
  </si>
  <si>
    <t>AO00800476</t>
  </si>
  <si>
    <t>CRICHTON DOUGLAS E</t>
  </si>
  <si>
    <t>AO00496335</t>
  </si>
  <si>
    <t>CROSS WILLARD D</t>
  </si>
  <si>
    <t>60FTR</t>
  </si>
  <si>
    <t>AO00724390</t>
  </si>
  <si>
    <t>CROSSLEY HAROLD H</t>
  </si>
  <si>
    <t>AO00789304</t>
  </si>
  <si>
    <t>CULLEN JOHN F</t>
  </si>
  <si>
    <t>AO00743922</t>
  </si>
  <si>
    <t>CUMMINGS DONALD M</t>
  </si>
  <si>
    <t>AO00667803</t>
  </si>
  <si>
    <t>CURTIS ROBERT C</t>
  </si>
  <si>
    <t>AO00424716</t>
  </si>
  <si>
    <t>D'ANTONI ANDREW A</t>
  </si>
  <si>
    <t>AO00661293</t>
  </si>
  <si>
    <t>DAILEY JAMES B JR</t>
  </si>
  <si>
    <t>AO00754077</t>
  </si>
  <si>
    <t>DANGELMAIER BRUNO W</t>
  </si>
  <si>
    <t>AO00815481</t>
  </si>
  <si>
    <t>DANIELSON WARREN E</t>
  </si>
  <si>
    <t>AO00766446</t>
  </si>
  <si>
    <t>DARNELL DANIEL JR</t>
  </si>
  <si>
    <t>AO00666886</t>
  </si>
  <si>
    <t>DAVIDSON DENVER B</t>
  </si>
  <si>
    <t>AO00440081</t>
  </si>
  <si>
    <t>DAVIS WILLIAM R JR</t>
  </si>
  <si>
    <t>AO00659673</t>
  </si>
  <si>
    <t>DEAKINS RICHARD S</t>
  </si>
  <si>
    <t>AO00669875</t>
  </si>
  <si>
    <t>DEARDON RUSSELL W</t>
  </si>
  <si>
    <t>AO00661294</t>
  </si>
  <si>
    <t>DECKER EARL A</t>
  </si>
  <si>
    <t>AO00736148</t>
  </si>
  <si>
    <t>DECKMAN ROBERT</t>
  </si>
  <si>
    <t>AO00754601</t>
  </si>
  <si>
    <t>DEFOOR CHARLES W JR</t>
  </si>
  <si>
    <t>AO00803353</t>
  </si>
  <si>
    <t>DEMERS JULIAN G</t>
  </si>
  <si>
    <t>AO00748941</t>
  </si>
  <si>
    <t>DEMOSS LLOYD K</t>
  </si>
  <si>
    <t>AO00659804</t>
  </si>
  <si>
    <t>DIBBLE JAMES P</t>
  </si>
  <si>
    <t>AO00733844</t>
  </si>
  <si>
    <t>DILAURO CORNELIUS M</t>
  </si>
  <si>
    <t>AO00748929</t>
  </si>
  <si>
    <t>DOLEZAL CLARENCE</t>
  </si>
  <si>
    <t>AO00749563</t>
  </si>
  <si>
    <t>DONNAN ROBERT C</t>
  </si>
  <si>
    <t>AO0041601</t>
  </si>
  <si>
    <t>DOVE DONALD G</t>
  </si>
  <si>
    <t>AO00790468</t>
  </si>
  <si>
    <t>DOW HUGH D</t>
  </si>
  <si>
    <t>AO00885303</t>
  </si>
  <si>
    <t>DRIVER ELWOOD T</t>
  </si>
  <si>
    <t>AO00792781</t>
  </si>
  <si>
    <t>DUFFIELD ROBERT J</t>
  </si>
  <si>
    <t>AO00802269</t>
  </si>
  <si>
    <t>DURHAM JOSEPH E</t>
  </si>
  <si>
    <t>AO00885198</t>
  </si>
  <si>
    <t>EARNHART CHARLES L</t>
  </si>
  <si>
    <t>AO0043101</t>
  </si>
  <si>
    <t>EDDY CHARLES C</t>
  </si>
  <si>
    <t>AO00774068</t>
  </si>
  <si>
    <t>ELBERTY CHARLES W</t>
  </si>
  <si>
    <t>AO00812782</t>
  </si>
  <si>
    <t>ELDRED GEORGE F JR</t>
  </si>
  <si>
    <t>AO00680866</t>
  </si>
  <si>
    <t>ELLIOT WILLIAM R JR</t>
  </si>
  <si>
    <t>AO00668557</t>
  </si>
  <si>
    <t>ELLIS LOTHROP F</t>
  </si>
  <si>
    <t>AO00733853</t>
  </si>
  <si>
    <t>ELSTON MARVIN R</t>
  </si>
  <si>
    <t>AO00748933</t>
  </si>
  <si>
    <t>EMBREY RALPH C</t>
  </si>
  <si>
    <t>AO00496016</t>
  </si>
  <si>
    <t>EMMERT BENJAMIN H JR.</t>
  </si>
  <si>
    <t>AO00666903</t>
  </si>
  <si>
    <t>EMPEY JAMES W</t>
  </si>
  <si>
    <t>AO00754606</t>
  </si>
  <si>
    <t>ENGH WALLACE G</t>
  </si>
  <si>
    <t>AO00746065</t>
  </si>
  <si>
    <t>ERWIN GEORGE R</t>
  </si>
  <si>
    <t>AO00659684</t>
  </si>
  <si>
    <t>EUBANK ROBERT H</t>
  </si>
  <si>
    <t>AO00431133</t>
  </si>
  <si>
    <t>EVANS ANTHONY</t>
  </si>
  <si>
    <t>AO00728984</t>
  </si>
  <si>
    <t>EVANS REDMOND E</t>
  </si>
  <si>
    <t>AO00431207</t>
  </si>
  <si>
    <t>EVERETT FRANKLIN A</t>
  </si>
  <si>
    <t>AO00730426</t>
  </si>
  <si>
    <t>EWERS JOE E</t>
  </si>
  <si>
    <t>AO00762295</t>
  </si>
  <si>
    <t>FAGER EVERETT E</t>
  </si>
  <si>
    <t>AO00661731</t>
  </si>
  <si>
    <t>FAIRHURST JAMES A</t>
  </si>
  <si>
    <t>AO00817911</t>
  </si>
  <si>
    <t>FAISON RONALD M</t>
  </si>
  <si>
    <t>AO00817912</t>
  </si>
  <si>
    <t>FAXON RICHARD D</t>
  </si>
  <si>
    <t>AO00440415</t>
  </si>
  <si>
    <t>FELD SYLVAN</t>
  </si>
  <si>
    <t>AO00437064</t>
  </si>
  <si>
    <t>FENEX JAMES E JR</t>
  </si>
  <si>
    <t>AO00790644</t>
  </si>
  <si>
    <t>FERRIN ARDEN W</t>
  </si>
  <si>
    <t>AO00740390</t>
  </si>
  <si>
    <t>FISHER RODNEY W</t>
  </si>
  <si>
    <t>AO00733858</t>
  </si>
  <si>
    <t>FITZGERALD EDWARD P</t>
  </si>
  <si>
    <t>AO00437986</t>
  </si>
  <si>
    <t>FLETCHER MOSS K</t>
  </si>
  <si>
    <t>AO00885284</t>
  </si>
  <si>
    <t>FOLEY DONALD T</t>
  </si>
  <si>
    <t>FOLKES JOSEPH T</t>
  </si>
  <si>
    <t>AO01703097</t>
  </si>
  <si>
    <t>FORBES GEORGE R</t>
  </si>
  <si>
    <t>AO00793603</t>
  </si>
  <si>
    <t>FORD CLAUDE E</t>
  </si>
  <si>
    <t>AO00496083</t>
  </si>
  <si>
    <t>FORREST JOHN M</t>
  </si>
  <si>
    <t>AO00672590</t>
  </si>
  <si>
    <t>FRANKLIN DWAINE R</t>
  </si>
  <si>
    <t>AO00815305</t>
  </si>
  <si>
    <t>FRANKLIN IRWIN P</t>
  </si>
  <si>
    <t>AO00810644</t>
  </si>
  <si>
    <t>FROELICH VERNON W</t>
  </si>
  <si>
    <t>93FTR</t>
  </si>
  <si>
    <t>AO00681304</t>
  </si>
  <si>
    <t>FRONING ALFRED C</t>
  </si>
  <si>
    <t>AO00666916</t>
  </si>
  <si>
    <t>FRYE ROY T</t>
  </si>
  <si>
    <t>AO00689757</t>
  </si>
  <si>
    <t>FULLER EDWIN W</t>
  </si>
  <si>
    <t>AO00664174</t>
  </si>
  <si>
    <t>FULLER GARRET B</t>
  </si>
  <si>
    <t>AO01699269</t>
  </si>
  <si>
    <t>FURR RICHARD H</t>
  </si>
  <si>
    <t>AO00742862</t>
  </si>
  <si>
    <t>GAHAGEN WILLIAM D</t>
  </si>
  <si>
    <t>AO00790649</t>
  </si>
  <si>
    <t>GARDNER ROBERT E</t>
  </si>
  <si>
    <t>AO00729333</t>
  </si>
  <si>
    <t>GARVIN ROBERT M</t>
  </si>
  <si>
    <t>AO00793606</t>
  </si>
  <si>
    <t>GARY THEODORE A</t>
  </si>
  <si>
    <t>AO00758979</t>
  </si>
  <si>
    <t>GASSMAN RALPH Q</t>
  </si>
  <si>
    <t>AO00410389</t>
  </si>
  <si>
    <t>GEE JOHN W</t>
  </si>
  <si>
    <t>527FTR</t>
  </si>
  <si>
    <t>AO00662915</t>
  </si>
  <si>
    <t>GERKEN GILBERT W</t>
  </si>
  <si>
    <t>AO00668567</t>
  </si>
  <si>
    <t>GERRY FRANK J</t>
  </si>
  <si>
    <t>AO00800512</t>
  </si>
  <si>
    <t>GEYMAN RAYMOND J</t>
  </si>
  <si>
    <t>AO00748958</t>
  </si>
  <si>
    <t>GIBSON GEORGE JR</t>
  </si>
  <si>
    <t>AO00733872</t>
  </si>
  <si>
    <t>GILBERTSON JOHN T</t>
  </si>
  <si>
    <t>AO00432190</t>
  </si>
  <si>
    <t>GOETTLEMAN GEORGE J</t>
  </si>
  <si>
    <t>AO00793609</t>
  </si>
  <si>
    <t>GOSSICK LEE V</t>
  </si>
  <si>
    <t>AO00659695</t>
  </si>
  <si>
    <t>GRAY JAMES W JR</t>
  </si>
  <si>
    <t>AO00435769</t>
  </si>
  <si>
    <t>GREEN WILLIAM W JR</t>
  </si>
  <si>
    <t>AO00809240</t>
  </si>
  <si>
    <t>GREENE CLARENCE R</t>
  </si>
  <si>
    <t>AO00673361</t>
  </si>
  <si>
    <t>GREY FRANK O JR</t>
  </si>
  <si>
    <t>AO00810647</t>
  </si>
  <si>
    <t>GRIFFITH ROBERT C</t>
  </si>
  <si>
    <t>AO00752116</t>
  </si>
  <si>
    <t>GRIFFITH ROBERT H</t>
  </si>
  <si>
    <t>AO00886215</t>
  </si>
  <si>
    <t>GROOM ROBERT C</t>
  </si>
  <si>
    <t>AO00697557</t>
  </si>
  <si>
    <t>GROSE RICHARD L</t>
  </si>
  <si>
    <t>AO00806663</t>
  </si>
  <si>
    <t>GROVER ARNOLD L</t>
  </si>
  <si>
    <t>AO00708680</t>
  </si>
  <si>
    <t>GROVES WELDON K</t>
  </si>
  <si>
    <t>AO00805985</t>
  </si>
  <si>
    <t>HALES MALCOLM F</t>
  </si>
  <si>
    <t>86FTR</t>
  </si>
  <si>
    <t>AO00754621</t>
  </si>
  <si>
    <t>HALL BENJAMIN I III</t>
  </si>
  <si>
    <t>AO00708684</t>
  </si>
  <si>
    <t>HALL CHARLES B</t>
  </si>
  <si>
    <t>AO00790457</t>
  </si>
  <si>
    <t>HAMILTON ROBERT D</t>
  </si>
  <si>
    <t>AO01683342</t>
  </si>
  <si>
    <t>HAMRIC ALEX K</t>
  </si>
  <si>
    <t>AO00496096</t>
  </si>
  <si>
    <t>HANCOCK WESLEY C</t>
  </si>
  <si>
    <t>AO00802027</t>
  </si>
  <si>
    <t>HANES WILLIAM E</t>
  </si>
  <si>
    <t>AO0043127</t>
  </si>
  <si>
    <t>HANES WILLIAM F JR</t>
  </si>
  <si>
    <t>AO00805037</t>
  </si>
  <si>
    <t>HANSEN WILLIAM D</t>
  </si>
  <si>
    <t>AO00789312</t>
  </si>
  <si>
    <t>HANSON EDSELL F</t>
  </si>
  <si>
    <t>AO00750581</t>
  </si>
  <si>
    <t>HANSON STANLEY K</t>
  </si>
  <si>
    <t>AO00432061</t>
  </si>
  <si>
    <t>HARE JAMES C</t>
  </si>
  <si>
    <t>AO00675927</t>
  </si>
  <si>
    <t>HARMAN ROY I</t>
  </si>
  <si>
    <t>AO00760296</t>
  </si>
  <si>
    <t>HARMEYER RAYMOND F</t>
  </si>
  <si>
    <t>AO00789907</t>
  </si>
  <si>
    <t>HARPER HAROLD T</t>
  </si>
  <si>
    <t>AO00729001</t>
  </si>
  <si>
    <t>HARRINGTON CHARLES</t>
  </si>
  <si>
    <t>AO00661311</t>
  </si>
  <si>
    <t>HARRIS HOWARD R</t>
  </si>
  <si>
    <t>AO00789313</t>
  </si>
  <si>
    <t>HARROW JACK R</t>
  </si>
  <si>
    <t>AO00799174</t>
  </si>
  <si>
    <t>HARTMAN ALBERT E JR</t>
  </si>
  <si>
    <t>AO00665792</t>
  </si>
  <si>
    <t>HARVEY JOHN D</t>
  </si>
  <si>
    <t>AO00885169</t>
  </si>
  <si>
    <t>HASELBY JOHNNIE V</t>
  </si>
  <si>
    <t>AO00659704</t>
  </si>
  <si>
    <t>HAUSER SIGMUND E</t>
  </si>
  <si>
    <t>347FTR</t>
  </si>
  <si>
    <t>AO00709097</t>
  </si>
  <si>
    <t>HAYLES MALCOLM F</t>
  </si>
  <si>
    <t>HELTON LEONARD V</t>
  </si>
  <si>
    <t>AO00727456</t>
  </si>
  <si>
    <t>HENLEY JUSTIN O</t>
  </si>
  <si>
    <t>AO00496095</t>
  </si>
  <si>
    <t>HENRY HARRY C</t>
  </si>
  <si>
    <t>AO00659708</t>
  </si>
  <si>
    <t>HENRY JOHN B</t>
  </si>
  <si>
    <t>AO00763595</t>
  </si>
  <si>
    <t>HENSON WALTER H</t>
  </si>
  <si>
    <t>AO00726210</t>
  </si>
  <si>
    <t>HICKS CHARLES W</t>
  </si>
  <si>
    <t>AO00519840</t>
  </si>
  <si>
    <t>HILL GEORGE E</t>
  </si>
  <si>
    <t>AO00451878</t>
  </si>
  <si>
    <t>HLOUCAL OTTO A</t>
  </si>
  <si>
    <t>AO00729339</t>
  </si>
  <si>
    <t>HOCHSTETLER GEORGE E</t>
  </si>
  <si>
    <t>AO00767234</t>
  </si>
  <si>
    <t>HODGSON THOMAS D</t>
  </si>
  <si>
    <t>AO00732247</t>
  </si>
  <si>
    <t>HOELLE WILLIAM J</t>
  </si>
  <si>
    <t>AO00431220</t>
  </si>
  <si>
    <t>HOFFMAN JAMES E JR</t>
  </si>
  <si>
    <t>AO00810657</t>
  </si>
  <si>
    <t>HOKE ROBERT E</t>
  </si>
  <si>
    <t>AO00743447</t>
  </si>
  <si>
    <t>HOLBIG GEORGE J</t>
  </si>
  <si>
    <t>AO00793108</t>
  </si>
  <si>
    <t>HOLLINGSWORTH JAMES M</t>
  </si>
  <si>
    <t>AO00730495</t>
  </si>
  <si>
    <t>HOLLOWAY JAMES D</t>
  </si>
  <si>
    <t>AO00753664</t>
  </si>
  <si>
    <t>HOOD ROBERT F</t>
  </si>
  <si>
    <t>AO00663731</t>
  </si>
  <si>
    <t>HORNE CHARLES F</t>
  </si>
  <si>
    <t>AO00793109</t>
  </si>
  <si>
    <t>HORNSBY WILLIAM R JR</t>
  </si>
  <si>
    <t>AO00812091</t>
  </si>
  <si>
    <t>HOUGHTON JACK</t>
  </si>
  <si>
    <t>AO00542201</t>
  </si>
  <si>
    <t>HOUSE CHARLES D</t>
  </si>
  <si>
    <t>AO00673378</t>
  </si>
  <si>
    <t>HUBER RICHARD M</t>
  </si>
  <si>
    <t>AO00758177</t>
  </si>
  <si>
    <t>HUGHES CHARLES A</t>
  </si>
  <si>
    <t>AO00710117</t>
  </si>
  <si>
    <t>HULLSIEK ROBERT E</t>
  </si>
  <si>
    <t>AO00740432</t>
  </si>
  <si>
    <t>HUSBY JOHN I</t>
  </si>
  <si>
    <t>AO00730503</t>
  </si>
  <si>
    <t>HUTCHINS FREDDIE E</t>
  </si>
  <si>
    <t>AO00801171</t>
  </si>
  <si>
    <t>ILFREY JACK M</t>
  </si>
  <si>
    <t>AO00431223</t>
  </si>
  <si>
    <t>JACKSON LEONARD M</t>
  </si>
  <si>
    <t>AO00801172</t>
  </si>
  <si>
    <t>JACKSON MELVIN T</t>
  </si>
  <si>
    <t>AO00793408</t>
  </si>
  <si>
    <t>JACKSON NORMAN W</t>
  </si>
  <si>
    <t>AO00729342</t>
  </si>
  <si>
    <t>JASLOW CHARLES</t>
  </si>
  <si>
    <t>AO00789320</t>
  </si>
  <si>
    <t>JENKINS EVERETT K JR</t>
  </si>
  <si>
    <t>AO00430817</t>
  </si>
  <si>
    <t>JENSEN PAUL K</t>
  </si>
  <si>
    <t>AO00665202</t>
  </si>
  <si>
    <t>JENSEN ROY A</t>
  </si>
  <si>
    <t>AO00661768</t>
  </si>
  <si>
    <t>JOHNSON ARTHUR G JR</t>
  </si>
  <si>
    <t>AO00737126</t>
  </si>
  <si>
    <t>JOHNSON HAL M</t>
  </si>
  <si>
    <t>AO00748991</t>
  </si>
  <si>
    <t>JOHNSON JAMES T</t>
  </si>
  <si>
    <t>AO00790671</t>
  </si>
  <si>
    <t>JOHNSON LANGDON E</t>
  </si>
  <si>
    <t>1FTR</t>
  </si>
  <si>
    <t>AO00811283</t>
  </si>
  <si>
    <t>JOHNSTON ARCOLA C</t>
  </si>
  <si>
    <t>AO00777957</t>
  </si>
  <si>
    <t>JOLEY JACK D</t>
  </si>
  <si>
    <t>AO00755956</t>
  </si>
  <si>
    <t>JONES ALBERT L</t>
  </si>
  <si>
    <t>AO02056255</t>
  </si>
  <si>
    <t>JONES ALEXANDER O JR</t>
  </si>
  <si>
    <t>AO00431294</t>
  </si>
  <si>
    <t>JONES JAMES H</t>
  </si>
  <si>
    <t>AO00666946</t>
  </si>
  <si>
    <t>JONES WILLIAM R</t>
  </si>
  <si>
    <t>AO00762347</t>
  </si>
  <si>
    <t>JORDA JOSEPH W</t>
  </si>
  <si>
    <t>AO00495857</t>
  </si>
  <si>
    <t>JORGENSEN PAUL F</t>
  </si>
  <si>
    <t>AO00739663</t>
  </si>
  <si>
    <t>KAUFFMAN WILLIAM D</t>
  </si>
  <si>
    <t>AO00789326</t>
  </si>
  <si>
    <t>KEITH DONALD J</t>
  </si>
  <si>
    <t>AO00727478</t>
  </si>
  <si>
    <t>KELLAM BRUCE R</t>
  </si>
  <si>
    <t>AO00664191</t>
  </si>
  <si>
    <t>KELLY JOHN C</t>
  </si>
  <si>
    <t>AO00789327</t>
  </si>
  <si>
    <t>KENNEDY DANIEL</t>
  </si>
  <si>
    <t>AO00791120</t>
  </si>
  <si>
    <t>KENWORTHY CHARLES C JR</t>
  </si>
  <si>
    <t>AO00421776</t>
  </si>
  <si>
    <t>KERN LYNN B</t>
  </si>
  <si>
    <t>AO00672627</t>
  </si>
  <si>
    <t>KERNS DON P</t>
  </si>
  <si>
    <t>AO00668249</t>
  </si>
  <si>
    <t>KIDDER ARTHUR W JR</t>
  </si>
  <si>
    <t>AO00760195</t>
  </si>
  <si>
    <t>KIENHOLZ DONALD D</t>
  </si>
  <si>
    <t>AO00740456</t>
  </si>
  <si>
    <t>KILPATRICK OTHEL A JR</t>
  </si>
  <si>
    <t>AO00763640</t>
  </si>
  <si>
    <t>KING ARTHUR V JR</t>
  </si>
  <si>
    <t>AO00742874</t>
  </si>
  <si>
    <t>KINNIE ROBERT R</t>
  </si>
  <si>
    <t>AO00730524</t>
  </si>
  <si>
    <t>KIRKPATRICK FELIX J</t>
  </si>
  <si>
    <t>AO00804555</t>
  </si>
  <si>
    <t>KLERK JACOB W</t>
  </si>
  <si>
    <t>O00025750</t>
  </si>
  <si>
    <t>KNOTT CARROLL S</t>
  </si>
  <si>
    <t>AO00739021</t>
  </si>
  <si>
    <t>KUYKENDALL JIM L</t>
  </si>
  <si>
    <t>AO00423077</t>
  </si>
  <si>
    <t>LAMPE RICHARD C</t>
  </si>
  <si>
    <t>AO00737148</t>
  </si>
  <si>
    <t>LANCASTER RAYBURN D</t>
  </si>
  <si>
    <t>AO00664200</t>
  </si>
  <si>
    <t>LANCASTER STANLEY P</t>
  </si>
  <si>
    <t>AO00674000</t>
  </si>
  <si>
    <t>LANCASTER WILLIAM H</t>
  </si>
  <si>
    <t>AO00715557</t>
  </si>
  <si>
    <t>LANE EARL R</t>
  </si>
  <si>
    <t>AO00822052</t>
  </si>
  <si>
    <t>LANGDON CHARLES R</t>
  </si>
  <si>
    <t>AO00495370</t>
  </si>
  <si>
    <t>LANGLEY W BOYCE</t>
  </si>
  <si>
    <t>AO00760335</t>
  </si>
  <si>
    <t>LANHAM JIMMY</t>
  </si>
  <si>
    <t>301FTR</t>
  </si>
  <si>
    <t>AO00830791</t>
  </si>
  <si>
    <t>LANYON DONALD J</t>
  </si>
  <si>
    <t>AO00799586</t>
  </si>
  <si>
    <t>LARKIN ARTHUR W</t>
  </si>
  <si>
    <t>AO00740466</t>
  </si>
  <si>
    <t>LAU STANLEY W</t>
  </si>
  <si>
    <t>AO00758820</t>
  </si>
  <si>
    <t>LAUNDERVILLE JOHN W</t>
  </si>
  <si>
    <t>AO00792720</t>
  </si>
  <si>
    <t>LAWLER JOHN B</t>
  </si>
  <si>
    <t>AO00798313</t>
  </si>
  <si>
    <t>LEAGUE BART L</t>
  </si>
  <si>
    <t>AO00737154</t>
  </si>
  <si>
    <t>LEE RICHARD J</t>
  </si>
  <si>
    <t>AO00740472</t>
  </si>
  <si>
    <t>LEIGHTON DONALD M</t>
  </si>
  <si>
    <t>AO00724549</t>
  </si>
  <si>
    <t>LEMON ENOCH P</t>
  </si>
  <si>
    <t>AO00737157</t>
  </si>
  <si>
    <t>LETTE LEROY L</t>
  </si>
  <si>
    <t>AO00474856</t>
  </si>
  <si>
    <t>LIBBERT WILLIAM</t>
  </si>
  <si>
    <t>AO00794260</t>
  </si>
  <si>
    <t>LIEBL ROBERT H</t>
  </si>
  <si>
    <t>AO00665832</t>
  </si>
  <si>
    <t>LOCKWOOD WARREN M</t>
  </si>
  <si>
    <t>AO00797857</t>
  </si>
  <si>
    <t>LOFTUS HAROLD R</t>
  </si>
  <si>
    <t>AO00815728</t>
  </si>
  <si>
    <t>LONG HENRY L JR</t>
  </si>
  <si>
    <t>AO00817054</t>
  </si>
  <si>
    <t>LOTT WILLIAM M</t>
  </si>
  <si>
    <t>AO00665835</t>
  </si>
  <si>
    <t>LOVETTE JAMES K</t>
  </si>
  <si>
    <t>AO00659734</t>
  </si>
  <si>
    <t>LOVING GEORGE G JR</t>
  </si>
  <si>
    <t>AO00799594</t>
  </si>
  <si>
    <t>LUPTON ROBERT M JR</t>
  </si>
  <si>
    <t>AO00437028</t>
  </si>
  <si>
    <t>LYONS SAMUEL H</t>
  </si>
  <si>
    <t>AO00773727</t>
  </si>
  <si>
    <t>MACDONLAD JAMES S</t>
  </si>
  <si>
    <t>AO00885230</t>
  </si>
  <si>
    <t>MACGREGOR WALLACE F</t>
  </si>
  <si>
    <t>AO00430828</t>
  </si>
  <si>
    <t>MALLOY RICHARD K</t>
  </si>
  <si>
    <t>AO00673405</t>
  </si>
  <si>
    <t>MALONEY THOMAS E</t>
  </si>
  <si>
    <t>AO00750645</t>
  </si>
  <si>
    <t>MANN HARRISON</t>
  </si>
  <si>
    <t>AO00799803</t>
  </si>
  <si>
    <t>MARGISON ROBERT L</t>
  </si>
  <si>
    <t>AO00743460</t>
  </si>
  <si>
    <t>MARKLEY DONALD W</t>
  </si>
  <si>
    <t>AO00885419</t>
  </si>
  <si>
    <t>MARON FRANCIS J</t>
  </si>
  <si>
    <t>AO00740491</t>
  </si>
  <si>
    <t>MARS LAWRENCE V</t>
  </si>
  <si>
    <t>AO00749031</t>
  </si>
  <si>
    <t>MARSHALL MARLAND O</t>
  </si>
  <si>
    <t>345FTR</t>
  </si>
  <si>
    <t>AO00885403</t>
  </si>
  <si>
    <t>MARTIN JAMES F</t>
  </si>
  <si>
    <t>AO00388572</t>
  </si>
  <si>
    <t>MASS PAUL R</t>
  </si>
  <si>
    <t>AO00760358</t>
  </si>
  <si>
    <t>MATHEWS MORGAN H</t>
  </si>
  <si>
    <t>AO00743360</t>
  </si>
  <si>
    <t>MATUCH GEORGE JR</t>
  </si>
  <si>
    <t>AO00433563</t>
  </si>
  <si>
    <t>MAXWELL GEORGE S</t>
  </si>
  <si>
    <t>AO00884153</t>
  </si>
  <si>
    <t>MAZE HORACE J</t>
  </si>
  <si>
    <t>AO00620897</t>
  </si>
  <si>
    <t>MCABEE WILLIAM H</t>
  </si>
  <si>
    <t>AO00885167</t>
  </si>
  <si>
    <t>MCARTHUR PAUL G</t>
  </si>
  <si>
    <t>AO00659742</t>
  </si>
  <si>
    <t>MCBRIDE WILLIAM P</t>
  </si>
  <si>
    <t>AO00727506</t>
  </si>
  <si>
    <t>MCCAMPBELL ROBERT H</t>
  </si>
  <si>
    <t>AO00730559</t>
  </si>
  <si>
    <t>MCCARTHY ROBERT E JR</t>
  </si>
  <si>
    <t>AO00663063</t>
  </si>
  <si>
    <t>MCCAULEY JAMES D</t>
  </si>
  <si>
    <t>AO00730562</t>
  </si>
  <si>
    <t>MCCLAINE PORTER M</t>
  </si>
  <si>
    <t>AO00749018</t>
  </si>
  <si>
    <t>MCCRAY CLARENCE R</t>
  </si>
  <si>
    <t>AO00793137</t>
  </si>
  <si>
    <t>MCDANIEL ARTHUR T</t>
  </si>
  <si>
    <t>AO00665842</t>
  </si>
  <si>
    <t>MCDANIEL GORDON H</t>
  </si>
  <si>
    <t>AO00807583</t>
  </si>
  <si>
    <t>MCGEE CHARLES E</t>
  </si>
  <si>
    <t>AO00807103</t>
  </si>
  <si>
    <t>MCGOWAN JOHN F</t>
  </si>
  <si>
    <t>AO00769872</t>
  </si>
  <si>
    <t>MCGUFFIN SAMMY E</t>
  </si>
  <si>
    <t>AO00740501</t>
  </si>
  <si>
    <t>MCGUYRT JOHN W JR</t>
  </si>
  <si>
    <t>AO00743463</t>
  </si>
  <si>
    <t>MCINTOSH FRANK J</t>
  </si>
  <si>
    <t>AO00730563</t>
  </si>
  <si>
    <t>MCLAUGHLIN MURRAY D</t>
  </si>
  <si>
    <t>AO00445409</t>
  </si>
  <si>
    <t>MCMASTER KITT R JR</t>
  </si>
  <si>
    <t>AO00433380</t>
  </si>
  <si>
    <t>MCMILLS PHIL R</t>
  </si>
  <si>
    <t>AO00727516</t>
  </si>
  <si>
    <t>MCNALL MALCOLM A</t>
  </si>
  <si>
    <t>AO00789335</t>
  </si>
  <si>
    <t>MCQUOWN HERBERT W</t>
  </si>
  <si>
    <t>AO00730565</t>
  </si>
  <si>
    <t>MCRAVEN CLAUDE C</t>
  </si>
  <si>
    <t>AO00433381</t>
  </si>
  <si>
    <t>MCWHERTER RICHARD W</t>
  </si>
  <si>
    <t>AO00431135</t>
  </si>
  <si>
    <t>MEACHAM GERARD S</t>
  </si>
  <si>
    <t>AO00736289</t>
  </si>
  <si>
    <t>MEIDINGER JOHN C</t>
  </si>
  <si>
    <t>AO00743471</t>
  </si>
  <si>
    <t>MELBRAATEN HAROLD E</t>
  </si>
  <si>
    <t>AO00662656</t>
  </si>
  <si>
    <t>METCALF ROBERT L</t>
  </si>
  <si>
    <t>AO00442290</t>
  </si>
  <si>
    <t>MIHOLICH PHILIP M</t>
  </si>
  <si>
    <t>AO00675798</t>
  </si>
  <si>
    <t>MIKES ALPHONS J</t>
  </si>
  <si>
    <t>AO00750656</t>
  </si>
  <si>
    <t>MILES JOE D</t>
  </si>
  <si>
    <t>AO00420967</t>
  </si>
  <si>
    <t>MILLER ARMOUR C</t>
  </si>
  <si>
    <t>AO00790699</t>
  </si>
  <si>
    <t>MILLER BENTON E</t>
  </si>
  <si>
    <t>AO00730669</t>
  </si>
  <si>
    <t>MILLER JOSEPH E JR</t>
  </si>
  <si>
    <t>AO00659834</t>
  </si>
  <si>
    <t>MILLER KEITH R</t>
  </si>
  <si>
    <t>AO00760482</t>
  </si>
  <si>
    <t>MILLER KENSLEY M</t>
  </si>
  <si>
    <t>AO00659747</t>
  </si>
  <si>
    <t>MILLS CLINTON B</t>
  </si>
  <si>
    <t>AO00796267</t>
  </si>
  <si>
    <t>MOBBS GEORGE D</t>
  </si>
  <si>
    <t>AO00427761</t>
  </si>
  <si>
    <t>MOHAWK HIAWATHA</t>
  </si>
  <si>
    <t>AO00800022</t>
  </si>
  <si>
    <t>MORRIS HARRY R JR</t>
  </si>
  <si>
    <t>AO00531464</t>
  </si>
  <si>
    <t>MORRIS THOMAS J JR</t>
  </si>
  <si>
    <t>AO00384954</t>
  </si>
  <si>
    <t>MOUNT WILLIAM J</t>
  </si>
  <si>
    <t>AO00431814</t>
  </si>
  <si>
    <t>MOUTIER JOHN L JR</t>
  </si>
  <si>
    <t>AO00421289</t>
  </si>
  <si>
    <t>MURDOCK LEWIS C</t>
  </si>
  <si>
    <t>AO00428411</t>
  </si>
  <si>
    <t>MUSGRAVE CLARENCE F</t>
  </si>
  <si>
    <t>AO00736298</t>
  </si>
  <si>
    <t>MUSGROVE HOUSTON C JR</t>
  </si>
  <si>
    <t>AO00802060</t>
  </si>
  <si>
    <t>MYERS STEWART E</t>
  </si>
  <si>
    <t>AO00816145</t>
  </si>
  <si>
    <t>NEAL GEORGE S</t>
  </si>
  <si>
    <t>AO00415786</t>
  </si>
  <si>
    <t>NEIL JOHN M</t>
  </si>
  <si>
    <t>AO00430017</t>
  </si>
  <si>
    <t>NELSON LEONARD L</t>
  </si>
  <si>
    <t>AO00666977</t>
  </si>
  <si>
    <t>NEWBURY EDWARD S E</t>
  </si>
  <si>
    <t>AO00431150</t>
  </si>
  <si>
    <t>NEWELL ROBERT O</t>
  </si>
  <si>
    <t>AO00410944</t>
  </si>
  <si>
    <t>NICHOL FREDERICK D</t>
  </si>
  <si>
    <t>AO00743486</t>
  </si>
  <si>
    <t>NICHOLSON HUBERT L</t>
  </si>
  <si>
    <t>AO00682673</t>
  </si>
  <si>
    <t>NILES HAROLD P</t>
  </si>
  <si>
    <t>AO00732321</t>
  </si>
  <si>
    <t>NOE ROY F</t>
  </si>
  <si>
    <t>AO00701143</t>
  </si>
  <si>
    <t>NOONAN ANTHONY R</t>
  </si>
  <si>
    <t>AO00762392</t>
  </si>
  <si>
    <t>NOURIE ROBERT B</t>
  </si>
  <si>
    <t>AO00704372</t>
  </si>
  <si>
    <t>ODOM EDWIN J</t>
  </si>
  <si>
    <t>AO00437220</t>
  </si>
  <si>
    <t>OHR FRED F</t>
  </si>
  <si>
    <t>AO00725780</t>
  </si>
  <si>
    <t>OLIVER JESSE G</t>
  </si>
  <si>
    <t>AO00493838</t>
  </si>
  <si>
    <t>OLSON VIRGIL O</t>
  </si>
  <si>
    <t>AO00762394</t>
  </si>
  <si>
    <t>OSBORNE ORSON D</t>
  </si>
  <si>
    <t>AO00746163</t>
  </si>
  <si>
    <t>OSGOOD GERALD C</t>
  </si>
  <si>
    <t>AO00801720</t>
  </si>
  <si>
    <t>OSHER ERNEST K</t>
  </si>
  <si>
    <t>AO00429107</t>
  </si>
  <si>
    <t>OVERCASH ROBERT J</t>
  </si>
  <si>
    <t>AO00441012</t>
  </si>
  <si>
    <t>OXNER JIM R</t>
  </si>
  <si>
    <t>AO00797887</t>
  </si>
  <si>
    <t>PACE JOSEPH G</t>
  </si>
  <si>
    <t>AO00559320</t>
  </si>
  <si>
    <t>PALCZEWSKI EDMUND</t>
  </si>
  <si>
    <t>AO00688840</t>
  </si>
  <si>
    <t>PAPE NATHANIAL A</t>
  </si>
  <si>
    <t>AO00760378</t>
  </si>
  <si>
    <t>PARCELLS LEON G</t>
  </si>
  <si>
    <t>AO00802065</t>
  </si>
  <si>
    <t>PARENT WILLIAM C</t>
  </si>
  <si>
    <t>AO00559321</t>
  </si>
  <si>
    <t>PARKER HARRY A</t>
  </si>
  <si>
    <t>AO00801747</t>
  </si>
  <si>
    <t>325FTR</t>
  </si>
  <si>
    <t>PETERMANN WALTER G</t>
  </si>
  <si>
    <t>AO00673426</t>
  </si>
  <si>
    <t>PETERSEN LESTER C</t>
  </si>
  <si>
    <t>AO00740545</t>
  </si>
  <si>
    <t>PETERSON RALPH W</t>
  </si>
  <si>
    <t>AO00667101</t>
  </si>
  <si>
    <t>PHILLIPS FRANK V</t>
  </si>
  <si>
    <t>AO00749049</t>
  </si>
  <si>
    <t>PHILLIPS FRED JR</t>
  </si>
  <si>
    <t>AO00800037</t>
  </si>
  <si>
    <t>PINSON CHARLES H</t>
  </si>
  <si>
    <t>AO00672666</t>
  </si>
  <si>
    <t>POILLION CHARLES B</t>
  </si>
  <si>
    <t>AO00431562</t>
  </si>
  <si>
    <t>POMERANTZ WILLIAM</t>
  </si>
  <si>
    <t>AO00807602</t>
  </si>
  <si>
    <t>POPE JOHN F</t>
  </si>
  <si>
    <t>AO00415348</t>
  </si>
  <si>
    <t>PORTER JOHN F</t>
  </si>
  <si>
    <t>AO02056196</t>
  </si>
  <si>
    <t>POWELL C D</t>
  </si>
  <si>
    <t>AO00495896</t>
  </si>
  <si>
    <t>PRETZER WILLARD C</t>
  </si>
  <si>
    <t>AO00814754</t>
  </si>
  <si>
    <t>PRICE WILLIAM S III</t>
  </si>
  <si>
    <t>AO00824840</t>
  </si>
  <si>
    <t>PRIMM GERALD C</t>
  </si>
  <si>
    <t>AO00746174</t>
  </si>
  <si>
    <t>PRUITT WENDELL O</t>
  </si>
  <si>
    <t>AO00794600</t>
  </si>
  <si>
    <t>PURDY THOMAS S</t>
  </si>
  <si>
    <t>AO00802343</t>
  </si>
  <si>
    <t>RAFAEL THOMAS F</t>
  </si>
  <si>
    <t>AO00743371</t>
  </si>
  <si>
    <t>RAHN ROBERT O</t>
  </si>
  <si>
    <t>AO00433396</t>
  </si>
  <si>
    <t>RAPHUN LELAND R</t>
  </si>
  <si>
    <t>AO00659759</t>
  </si>
  <si>
    <t>RAWSON WILLIAM B</t>
  </si>
  <si>
    <t>AO00496059</t>
  </si>
  <si>
    <t>REED WALTER H</t>
  </si>
  <si>
    <t>AO00441017</t>
  </si>
  <si>
    <t>REYNOLDS JOHN W</t>
  </si>
  <si>
    <t>AO01703103</t>
  </si>
  <si>
    <t>REYNOLDS JOSEPH F</t>
  </si>
  <si>
    <t>AO00794355</t>
  </si>
  <si>
    <t>REYNOLDS LARRY O</t>
  </si>
  <si>
    <t>AO00740558</t>
  </si>
  <si>
    <t>RHYNARD WAYNE E</t>
  </si>
  <si>
    <t>O00023765</t>
  </si>
  <si>
    <t>RICE JOHN D</t>
  </si>
  <si>
    <t>AO00428050</t>
  </si>
  <si>
    <t>RICH DANIEL L</t>
  </si>
  <si>
    <t>AO00828057</t>
  </si>
  <si>
    <t>ROBERTS LEON C</t>
  </si>
  <si>
    <t>AO00791539</t>
  </si>
  <si>
    <t>ROBERTS WILLIAM J</t>
  </si>
  <si>
    <t>AO00428852</t>
  </si>
  <si>
    <t>RODGERS PHILLIP D</t>
  </si>
  <si>
    <t>AO00659487</t>
  </si>
  <si>
    <t>ROGERS STEACY D</t>
  </si>
  <si>
    <t>AO00672676</t>
  </si>
  <si>
    <t>ROLLAG STANLEY A</t>
  </si>
  <si>
    <t>AO00795642</t>
  </si>
  <si>
    <t>ROMINE ROGER</t>
  </si>
  <si>
    <t>AO00801288</t>
  </si>
  <si>
    <t>ROSS GEORGE L</t>
  </si>
  <si>
    <t>AO00423962</t>
  </si>
  <si>
    <t>ROUNDS GERALD L</t>
  </si>
  <si>
    <t>AO00496091</t>
  </si>
  <si>
    <t>RUSH GEORGE A</t>
  </si>
  <si>
    <t>AO00421324</t>
  </si>
  <si>
    <t>RUSHER KENNETH R</t>
  </si>
  <si>
    <t>AO00664665</t>
  </si>
  <si>
    <t>RUSSELL CLEMENT M</t>
  </si>
  <si>
    <t>524FTR</t>
  </si>
  <si>
    <t>AO00668643</t>
  </si>
  <si>
    <t>RYERSON GORDON L</t>
  </si>
  <si>
    <t>AO00420645</t>
  </si>
  <si>
    <t>SANTALA EUGENE W</t>
  </si>
  <si>
    <t>AO00728741</t>
  </si>
  <si>
    <t>SAUER ROBERT R</t>
  </si>
  <si>
    <t>AO00431534</t>
  </si>
  <si>
    <t>SAUM JOHN E</t>
  </si>
  <si>
    <t>AO00733996</t>
  </si>
  <si>
    <t>SAWYER HAROLD E</t>
  </si>
  <si>
    <t>AO00801175</t>
  </si>
  <si>
    <t>SAY SAMUEL L</t>
  </si>
  <si>
    <t>AO00659766</t>
  </si>
  <si>
    <t>SCHILDT WILLIAM J</t>
  </si>
  <si>
    <t>AO00496103</t>
  </si>
  <si>
    <t>SCHILL JOHN G JR</t>
  </si>
  <si>
    <t>AO00798170</t>
  </si>
  <si>
    <t>SCHMERBECK DAVID J</t>
  </si>
  <si>
    <t>AO00815773</t>
  </si>
  <si>
    <t>SCHNEIDER ALBERT G</t>
  </si>
  <si>
    <t>AO00733999</t>
  </si>
  <si>
    <t>SCHNEIDER JACK R</t>
  </si>
  <si>
    <t>AO00664255</t>
  </si>
  <si>
    <t>SCHOLL WALTER JR</t>
  </si>
  <si>
    <t>59FTR</t>
  </si>
  <si>
    <t>AO00659769</t>
  </si>
  <si>
    <t>SCHOTTELKORB WILLIAM P</t>
  </si>
  <si>
    <t>AO00431164</t>
  </si>
  <si>
    <t>SCHREFFLER CHARLES E</t>
  </si>
  <si>
    <t>AO00734000</t>
  </si>
  <si>
    <t>SCHULZE RAYMOND L</t>
  </si>
  <si>
    <t>AO00740565</t>
  </si>
  <si>
    <t>SCHWEEN ROBERT D</t>
  </si>
  <si>
    <t>AO00665451</t>
  </si>
  <si>
    <t>SEARS MELDRUM L</t>
  </si>
  <si>
    <t>AO00421334</t>
  </si>
  <si>
    <t>SEIDMAN ROBERT K</t>
  </si>
  <si>
    <t>AO00799657</t>
  </si>
  <si>
    <t>SELENGER WALTER K</t>
  </si>
  <si>
    <t>AO00724989</t>
  </si>
  <si>
    <t>SELTZ CLARENCE O</t>
  </si>
  <si>
    <t>AO00496209</t>
  </si>
  <si>
    <t>SGROI ANTHONY</t>
  </si>
  <si>
    <t>AO00431540</t>
  </si>
  <si>
    <t>SHAFER DALE E JR</t>
  </si>
  <si>
    <t>AO00433414</t>
  </si>
  <si>
    <t>SHANNON WILLIAM E</t>
  </si>
  <si>
    <t>AO00737273</t>
  </si>
  <si>
    <t>SHARP DANIEL F</t>
  </si>
  <si>
    <t>AO00730631</t>
  </si>
  <si>
    <t>SHAW ALLAN W JR</t>
  </si>
  <si>
    <t>AO00734008</t>
  </si>
  <si>
    <t>SHAW WARREN L</t>
  </si>
  <si>
    <t>AO00667859</t>
  </si>
  <si>
    <t>SHELTON WILLIAM M</t>
  </si>
  <si>
    <t>AO00790722</t>
  </si>
  <si>
    <t>SHIPMAN MARK K</t>
  </si>
  <si>
    <t>AO00431166</t>
  </si>
  <si>
    <t>SHROPSHIRE JOHN W</t>
  </si>
  <si>
    <t>AO01691646</t>
  </si>
  <si>
    <t>SIMMONS HAROLD</t>
  </si>
  <si>
    <t>AO00659192</t>
  </si>
  <si>
    <t>SIMPSON JEROME C</t>
  </si>
  <si>
    <t>AO00430858</t>
  </si>
  <si>
    <t>SINGLETON JOHN M</t>
  </si>
  <si>
    <t>AO00431170</t>
  </si>
  <si>
    <t>SKINNER CLAUDE A</t>
  </si>
  <si>
    <t>AO00734013</t>
  </si>
  <si>
    <t>SKIPPER JACK</t>
  </si>
  <si>
    <t>AO00436016</t>
  </si>
  <si>
    <t>SLOAN WILLIAM J</t>
  </si>
  <si>
    <t>AO00496090</t>
  </si>
  <si>
    <t>SMITH ALAN H</t>
  </si>
  <si>
    <t>AO00441037</t>
  </si>
  <si>
    <t>SMITH BRADLEY</t>
  </si>
  <si>
    <t>AO00884184</t>
  </si>
  <si>
    <t>SMITH JAMES K</t>
  </si>
  <si>
    <t>AO00427189</t>
  </si>
  <si>
    <t>SMITH LUTHER H JR</t>
  </si>
  <si>
    <t>AO00804560</t>
  </si>
  <si>
    <t>SMITH ORSON T</t>
  </si>
  <si>
    <t>AO00725367</t>
  </si>
  <si>
    <t>SMITH PHILLIP W JR</t>
  </si>
  <si>
    <t>AO00379299</t>
  </si>
  <si>
    <t>SMITH THOMAS W</t>
  </si>
  <si>
    <t>AO00736393</t>
  </si>
  <si>
    <t>SMITH VIRGIL H</t>
  </si>
  <si>
    <t>AO00431172</t>
  </si>
  <si>
    <t>SMYTHE RAYMOND E</t>
  </si>
  <si>
    <t>AO00734015</t>
  </si>
  <si>
    <t>SNYDER CHARLES C</t>
  </si>
  <si>
    <t>AO00379786</t>
  </si>
  <si>
    <t>SOGNIER JOHN W</t>
  </si>
  <si>
    <t>AO01286726</t>
  </si>
  <si>
    <t>SORRENSON WALLACE A</t>
  </si>
  <si>
    <t>AO00431175</t>
  </si>
  <si>
    <t>SPITLER ROBERT W</t>
  </si>
  <si>
    <t>AO00746209</t>
  </si>
  <si>
    <t>STARBUCK DONALD O</t>
  </si>
  <si>
    <t>AO00420658</t>
  </si>
  <si>
    <t>STEGMAN JAMES W</t>
  </si>
  <si>
    <t>AO00448252</t>
  </si>
  <si>
    <t>STEWART CARL W</t>
  </si>
  <si>
    <t>AO00674421</t>
  </si>
  <si>
    <t>STEWART GLENN E</t>
  </si>
  <si>
    <t>AO00661391</t>
  </si>
  <si>
    <t>STOUTENBOROUGH J D</t>
  </si>
  <si>
    <t>AO00743383</t>
  </si>
  <si>
    <t>STRAIN JAMES R</t>
  </si>
  <si>
    <t>AO00665460</t>
  </si>
  <si>
    <t>STRAUSS EDWARD T</t>
  </si>
  <si>
    <t>AO00816174</t>
  </si>
  <si>
    <t>SUEHLE FERDINAND E</t>
  </si>
  <si>
    <t>AO00796221</t>
  </si>
  <si>
    <t>SULLIVAN HENRY J</t>
  </si>
  <si>
    <t>AO00714513</t>
  </si>
  <si>
    <t>SULLIVAN JOHN A</t>
  </si>
  <si>
    <t>AO00423966</t>
  </si>
  <si>
    <t>SWEENEY GEORGE L</t>
  </si>
  <si>
    <t>AO00797740</t>
  </si>
  <si>
    <t>SWICER JAMES R</t>
  </si>
  <si>
    <t>AO00885334</t>
  </si>
  <si>
    <t>SWIMLEY MALCOLM B</t>
  </si>
  <si>
    <t>AO00748836</t>
  </si>
  <si>
    <t>TAFF HAROLD A</t>
  </si>
  <si>
    <t>AO00792175</t>
  </si>
  <si>
    <t>TATE JOHN C</t>
  </si>
  <si>
    <t>AO00885289</t>
  </si>
  <si>
    <t>TATUM CLEVELAND J</t>
  </si>
  <si>
    <t>AO00746220</t>
  </si>
  <si>
    <t>THERRIAULT RENE A</t>
  </si>
  <si>
    <t>AO00824778</t>
  </si>
  <si>
    <t>THIESSEN RALPH A</t>
  </si>
  <si>
    <t>AO00740592</t>
  </si>
  <si>
    <t>THOMAS TOM A JR</t>
  </si>
  <si>
    <t>91BMR</t>
  </si>
  <si>
    <t>AO00664691</t>
  </si>
  <si>
    <t>THOMAS WILLIAM H</t>
  </si>
  <si>
    <t>AO00814842</t>
  </si>
  <si>
    <t>THOMPSON HUGH L</t>
  </si>
  <si>
    <t>AO00743541</t>
  </si>
  <si>
    <t>THOMPSON JEARL C</t>
  </si>
  <si>
    <t>AO00683794</t>
  </si>
  <si>
    <t>THOMPSON LASSITER</t>
  </si>
  <si>
    <t>AO00661251</t>
  </si>
  <si>
    <t>THOMPSON ROBERT D</t>
  </si>
  <si>
    <t>AO00763784</t>
  </si>
  <si>
    <t>TOOMBS HERBERT E L JR</t>
  </si>
  <si>
    <t>AO00714527</t>
  </si>
  <si>
    <t>TOPPINS EDWARD L</t>
  </si>
  <si>
    <t>AO00792425</t>
  </si>
  <si>
    <t>TOVREA PHILIP E JR</t>
  </si>
  <si>
    <t>AO00758893</t>
  </si>
  <si>
    <t>TOWER ARHTUR R</t>
  </si>
  <si>
    <t>AO00724855</t>
  </si>
  <si>
    <t>TOWNSEND CHARLES C</t>
  </si>
  <si>
    <t>AO00746225</t>
  </si>
  <si>
    <t>TRANQUILLO VINCENT</t>
  </si>
  <si>
    <t>AO00714530</t>
  </si>
  <si>
    <t>TYLER JAMES O</t>
  </si>
  <si>
    <t>AO00727587</t>
  </si>
  <si>
    <t>URBAN JOHN A</t>
  </si>
  <si>
    <t>AO00438089</t>
  </si>
  <si>
    <t>UTERMAHLEN DONALD C</t>
  </si>
  <si>
    <t>AO00763417</t>
  </si>
  <si>
    <t>VANDIVORT DAVID H</t>
  </si>
  <si>
    <t>AO00672717</t>
  </si>
  <si>
    <t>VANN DAVID A</t>
  </si>
  <si>
    <t>AO00736422</t>
  </si>
  <si>
    <t>VANREED CHARLES H</t>
  </si>
  <si>
    <t>AO00433429</t>
  </si>
  <si>
    <t>VANTREASE WILLIAM V</t>
  </si>
  <si>
    <t>AO00496082</t>
  </si>
  <si>
    <t>VARNELL JAMES S JR</t>
  </si>
  <si>
    <t>AO00798378</t>
  </si>
  <si>
    <t>VISSCHER HERMAN W</t>
  </si>
  <si>
    <t>AO00496093</t>
  </si>
  <si>
    <t>VRILAKAS ROBERT A</t>
  </si>
  <si>
    <t>AO00740604</t>
  </si>
  <si>
    <t>WAGNER MICHAEL A</t>
  </si>
  <si>
    <t>AO00800079</t>
  </si>
  <si>
    <t>WALBER ROBERT E</t>
  </si>
  <si>
    <t>AO00885490</t>
  </si>
  <si>
    <t>WALKER JACK G</t>
  </si>
  <si>
    <t>AO00725384</t>
  </si>
  <si>
    <t>WALL RISDEN B</t>
  </si>
  <si>
    <t>AO01699204</t>
  </si>
  <si>
    <t>WALSH ROBERT B</t>
  </si>
  <si>
    <t>AO00663804</t>
  </si>
  <si>
    <t>WALTERS STANLEY W</t>
  </si>
  <si>
    <t>AO00824800</t>
  </si>
  <si>
    <t>WARNKE MARVIN D</t>
  </si>
  <si>
    <t>AO00728780</t>
  </si>
  <si>
    <t>WATERMAN JOHN S III</t>
  </si>
  <si>
    <t>AO00433431</t>
  </si>
  <si>
    <t>WATERS EDWARD T</t>
  </si>
  <si>
    <t>AO00730683</t>
  </si>
  <si>
    <t>WATKINS ALTON O</t>
  </si>
  <si>
    <t>AO00431911</t>
  </si>
  <si>
    <t>WATKINS MORRIS H</t>
  </si>
  <si>
    <t>AO01699107</t>
  </si>
  <si>
    <t>WATKINS THOMAS M</t>
  </si>
  <si>
    <t>AO00714546</t>
  </si>
  <si>
    <t>WATSON JOHN W</t>
  </si>
  <si>
    <t>AO00885275</t>
  </si>
  <si>
    <t>WATTS BLANCHARD K</t>
  </si>
  <si>
    <t>AO00661255</t>
  </si>
  <si>
    <t>WEATHERFORD SIDNEY W</t>
  </si>
  <si>
    <t>AO00724756</t>
  </si>
  <si>
    <t>WEIL BURTON L</t>
  </si>
  <si>
    <t>AO00416365</t>
  </si>
  <si>
    <t>WEISMUELLER ROBERT W</t>
  </si>
  <si>
    <t>AO00433432</t>
  </si>
  <si>
    <t>WELLNER EDWARD T</t>
  </si>
  <si>
    <t>AO00737914</t>
  </si>
  <si>
    <t>WELLS JACKSON B JR</t>
  </si>
  <si>
    <t>AO00750740</t>
  </si>
  <si>
    <t>WELLS LEE C</t>
  </si>
  <si>
    <t>AO00885486</t>
  </si>
  <si>
    <t>WHEELER PHILIP G</t>
  </si>
  <si>
    <t>AO00810781</t>
  </si>
  <si>
    <t>WHITE VIRGIL</t>
  </si>
  <si>
    <t>AO00495878</t>
  </si>
  <si>
    <t>WHITE WALTER A</t>
  </si>
  <si>
    <t>AO00752163</t>
  </si>
  <si>
    <t>WHITTAKER ROY E</t>
  </si>
  <si>
    <t>AO00431582</t>
  </si>
  <si>
    <t>WILBERT IRWIN P</t>
  </si>
  <si>
    <t>AO00790743</t>
  </si>
  <si>
    <t>WILHELM DAVID C</t>
  </si>
  <si>
    <t>AO00447454</t>
  </si>
  <si>
    <t>WILKINS LAURENCE D</t>
  </si>
  <si>
    <t>AO00804564</t>
  </si>
  <si>
    <t>WILLIAMS THOMAS T</t>
  </si>
  <si>
    <t>AO00442317</t>
  </si>
  <si>
    <t>WILLIAMSON WILLIAM R</t>
  </si>
  <si>
    <t>AO01762906</t>
  </si>
  <si>
    <t>WILSON HAROLD M</t>
  </si>
  <si>
    <t>AO00659782</t>
  </si>
  <si>
    <t>WINGROVE MARVIN V</t>
  </si>
  <si>
    <t>AO00740621</t>
  </si>
  <si>
    <t>WINNARD WALTER H JR</t>
  </si>
  <si>
    <t>AO00877179</t>
  </si>
  <si>
    <t>WOLFE FRED J</t>
  </si>
  <si>
    <t>AO00495832</t>
  </si>
  <si>
    <t>WOLFORD JOHN L</t>
  </si>
  <si>
    <t>AO00423980</t>
  </si>
  <si>
    <t>WOODRUM WILLIAM C</t>
  </si>
  <si>
    <t>AO00729288</t>
  </si>
  <si>
    <t>WORKING WILLIAM H</t>
  </si>
  <si>
    <t>AO00659856</t>
  </si>
  <si>
    <t>WRIGHT MAX J</t>
  </si>
  <si>
    <t>AO00743389</t>
  </si>
  <si>
    <t>WULF FRED J</t>
  </si>
  <si>
    <t>AO00813279</t>
  </si>
  <si>
    <t>WYMOND GILBERT O JR</t>
  </si>
  <si>
    <t>AO00431591</t>
  </si>
  <si>
    <t>YANKASKAS ALEXANDER A</t>
  </si>
  <si>
    <t>AO00790976</t>
  </si>
  <si>
    <t>YANNELL MICHAEL P</t>
  </si>
  <si>
    <t>AO00791180</t>
  </si>
  <si>
    <t>YON TERRELL E</t>
  </si>
  <si>
    <t>AO00792193</t>
  </si>
  <si>
    <t>ZACHMANN HANS M</t>
  </si>
  <si>
    <t>AO00815454</t>
  </si>
  <si>
    <t>ZIPSER ALBERT O</t>
  </si>
  <si>
    <t>AO00432219</t>
  </si>
  <si>
    <t>ZIRKLE ROBERT P</t>
  </si>
  <si>
    <t>154RCN</t>
  </si>
  <si>
    <t>AO00668290</t>
  </si>
  <si>
    <t>ZOERB DANIEL J</t>
  </si>
  <si>
    <t>AO00798399</t>
  </si>
  <si>
    <t>ZUBARIK CHARLES J</t>
  </si>
  <si>
    <t>AO00495898</t>
  </si>
  <si>
    <t>ANTONINI EDMUND M</t>
  </si>
  <si>
    <t>307FTR</t>
  </si>
  <si>
    <t>AO00432537</t>
  </si>
  <si>
    <t>BOHL FREDERICK L</t>
  </si>
  <si>
    <t>AO00796546</t>
  </si>
  <si>
    <t>BROOKS JAMES L</t>
  </si>
  <si>
    <t>AO00681600</t>
  </si>
  <si>
    <t>BUNN WILLIAM H</t>
  </si>
  <si>
    <t>AO00813119</t>
  </si>
  <si>
    <t>BUSH BOBBY J</t>
  </si>
  <si>
    <t>AO00715467</t>
  </si>
  <si>
    <t>CAID ROBERT N</t>
  </si>
  <si>
    <t>AO00666871</t>
  </si>
  <si>
    <t>CLARK JOHN L JR</t>
  </si>
  <si>
    <t>AO00666873</t>
  </si>
  <si>
    <t>COLLINSWORTH J D</t>
  </si>
  <si>
    <t>AO00440086</t>
  </si>
  <si>
    <t>DILLARD WILLIAM J</t>
  </si>
  <si>
    <t>AO00742849</t>
  </si>
  <si>
    <t>FISCHETTE CHARLES R</t>
  </si>
  <si>
    <t>AO00885163</t>
  </si>
  <si>
    <t>FRAZIER JOHN A</t>
  </si>
  <si>
    <t>AO00742861</t>
  </si>
  <si>
    <t>GALIOTTO CHARLES A</t>
  </si>
  <si>
    <t>AO0071551</t>
  </si>
  <si>
    <t>GFELLER JOHN C</t>
  </si>
  <si>
    <t>AO00670881</t>
  </si>
  <si>
    <t>HARDAGE LAURIN R</t>
  </si>
  <si>
    <t>AO00665401</t>
  </si>
  <si>
    <t>HAYDIS KENNETH G</t>
  </si>
  <si>
    <t>AO00726233</t>
  </si>
  <si>
    <t>HENDEL CHARLES W</t>
  </si>
  <si>
    <t>AO00817943</t>
  </si>
  <si>
    <t>HOUSE CHARLES P JR</t>
  </si>
  <si>
    <t>AO00763608</t>
  </si>
  <si>
    <t>JOHNSTON JOHN E</t>
  </si>
  <si>
    <t>AO00666943</t>
  </si>
  <si>
    <t>LANGBERG MAURICE K</t>
  </si>
  <si>
    <t>O00025219</t>
  </si>
  <si>
    <t>LIVINGSTON ELMER E</t>
  </si>
  <si>
    <t>AO00670944</t>
  </si>
  <si>
    <t>MITCHELL MERLIN P</t>
  </si>
  <si>
    <t>AO00416326</t>
  </si>
  <si>
    <t>PRYBYLO CARROLL A</t>
  </si>
  <si>
    <t>AO00795634</t>
  </si>
  <si>
    <t>RIDDLE ROBERT E</t>
  </si>
  <si>
    <t>AO00677013</t>
  </si>
  <si>
    <t>SCHANNING WILLIAM H</t>
  </si>
  <si>
    <t>AO00799593</t>
  </si>
  <si>
    <t>SCHARA ROBERT E</t>
  </si>
  <si>
    <t>AO00824572</t>
  </si>
  <si>
    <t>SHIPMAN ERNEST</t>
  </si>
  <si>
    <t>AO00677143</t>
  </si>
  <si>
    <t>SURRATT MAURICE D</t>
  </si>
  <si>
    <t>AO00748835</t>
  </si>
  <si>
    <t>TUCKER NORMAN D JR</t>
  </si>
  <si>
    <t>AO00795669</t>
  </si>
  <si>
    <t>TYUS JOSEPH H</t>
  </si>
  <si>
    <t>AO00793699</t>
  </si>
  <si>
    <t>VANWINKLE DONALD D JR</t>
  </si>
  <si>
    <t>AO00714537</t>
  </si>
  <si>
    <t>VAROUS MILTON J</t>
  </si>
  <si>
    <t>AO00714539</t>
  </si>
  <si>
    <t>VAUGHN MAURICE G</t>
  </si>
  <si>
    <t>AO00795670</t>
  </si>
  <si>
    <t>WEILER JEROME C</t>
  </si>
  <si>
    <t>AO00714547</t>
  </si>
  <si>
    <t>WHITE JOHN H</t>
  </si>
  <si>
    <t>AO00440155</t>
  </si>
  <si>
    <t>WOLVEN AUBREY K</t>
  </si>
  <si>
    <t>AO00818063</t>
  </si>
  <si>
    <t>WOMACK NELSON T JR</t>
  </si>
  <si>
    <t>AO00701224</t>
  </si>
  <si>
    <t>WOOTEN ROLAND F JR</t>
  </si>
  <si>
    <t>AO00348640</t>
  </si>
  <si>
    <t>ZIMMERMAN STIRLING T</t>
  </si>
  <si>
    <t>AO00701232</t>
  </si>
  <si>
    <t>BAKER ROYAL N</t>
  </si>
  <si>
    <t>308FTR</t>
  </si>
  <si>
    <t>AO00433343</t>
  </si>
  <si>
    <t>BROWN CHARLES E *</t>
  </si>
  <si>
    <t>AO00793488</t>
  </si>
  <si>
    <t>BRUNASKY JOHN J</t>
  </si>
  <si>
    <t>AO00727397</t>
  </si>
  <si>
    <t>BYRNES THOMAS W</t>
  </si>
  <si>
    <t>AO00424711</t>
  </si>
  <si>
    <t>CALLENDER ALVIN D</t>
  </si>
  <si>
    <t>AO00435853</t>
  </si>
  <si>
    <t>DALRYMPLE EDWIN</t>
  </si>
  <si>
    <t>AO00433356</t>
  </si>
  <si>
    <t>DAVIS ADRIAN A</t>
  </si>
  <si>
    <t>AO00435863</t>
  </si>
  <si>
    <t>EDGE JACK D</t>
  </si>
  <si>
    <t>AO00681626</t>
  </si>
  <si>
    <t>EMERY LEONARD H</t>
  </si>
  <si>
    <t>AO00792009</t>
  </si>
  <si>
    <t>GOEBEL ROBERT J</t>
  </si>
  <si>
    <t>AO00681645</t>
  </si>
  <si>
    <t>GOEHAUSEN WALTER J JR</t>
  </si>
  <si>
    <t>AO00681646</t>
  </si>
  <si>
    <t>GUARINO LAWRENCE N</t>
  </si>
  <si>
    <t>AO00798126</t>
  </si>
  <si>
    <t>HARDEMAN THOMAS R</t>
  </si>
  <si>
    <t>AO00681656</t>
  </si>
  <si>
    <t>HOLLAND HAROLD R</t>
  </si>
  <si>
    <t>AO00670912</t>
  </si>
  <si>
    <t>HURD RICHARD F</t>
  </si>
  <si>
    <t>AO00670918</t>
  </si>
  <si>
    <t>KEENE FORREST M</t>
  </si>
  <si>
    <t>AO01285436</t>
  </si>
  <si>
    <t>KENNEDY JAMES A</t>
  </si>
  <si>
    <t>AO00763636</t>
  </si>
  <si>
    <t>LEONARD RAYMOND D</t>
  </si>
  <si>
    <t>AO00463856</t>
  </si>
  <si>
    <t>LIPSCOMB LAWSON L</t>
  </si>
  <si>
    <t>AO00666964</t>
  </si>
  <si>
    <t>MCGLAUFLIN EUGENE P</t>
  </si>
  <si>
    <t>AO00820530</t>
  </si>
  <si>
    <t>MOLLAND LELAND P</t>
  </si>
  <si>
    <t>AO00667089</t>
  </si>
  <si>
    <t>NAUMANN HUGH D</t>
  </si>
  <si>
    <t>AO00722141</t>
  </si>
  <si>
    <t>PENSINGER DONN H</t>
  </si>
  <si>
    <t>AO00751423</t>
  </si>
  <si>
    <t>RAMSEY CHARLES R</t>
  </si>
  <si>
    <t>AO00885372</t>
  </si>
  <si>
    <t>RODMYRE FLOYD J</t>
  </si>
  <si>
    <t>AO00667107</t>
  </si>
  <si>
    <t>SCHULT LESTER R</t>
  </si>
  <si>
    <t>AO00667109</t>
  </si>
  <si>
    <t>SHEEHAN JOSEPH B</t>
  </si>
  <si>
    <t>AO00751460</t>
  </si>
  <si>
    <t>SHELTON WILLIAM E</t>
  </si>
  <si>
    <t>AO00681713</t>
  </si>
  <si>
    <t>SKELTON WILLIARD R</t>
  </si>
  <si>
    <t>AO00814779</t>
  </si>
  <si>
    <t>SMITH DERWOOD K</t>
  </si>
  <si>
    <t>AO00433416</t>
  </si>
  <si>
    <t>SMITH JACK R</t>
  </si>
  <si>
    <t>AO00803478</t>
  </si>
  <si>
    <t>TERRY ROBERT M</t>
  </si>
  <si>
    <t>AO00727584</t>
  </si>
  <si>
    <t>TRAFTON FREDERICK O JR</t>
  </si>
  <si>
    <t>AO00885484</t>
  </si>
  <si>
    <t>TUTTLE NEIL R</t>
  </si>
  <si>
    <t>AO00820364</t>
  </si>
  <si>
    <t>VOLL JOHN J</t>
  </si>
  <si>
    <t>AO00705511</t>
  </si>
  <si>
    <t>WALKER DONALD J</t>
  </si>
  <si>
    <t>AO00730677</t>
  </si>
  <si>
    <t>WALTNER WILFRED L</t>
  </si>
  <si>
    <t>AO00440147</t>
  </si>
  <si>
    <t>WERDEN CURTIS A</t>
  </si>
  <si>
    <t>AO00820619</t>
  </si>
  <si>
    <t>WOLFE MERRITT C</t>
  </si>
  <si>
    <t>AO00433441</t>
  </si>
  <si>
    <t>AHO ARNE E</t>
  </si>
  <si>
    <t>317FTR</t>
  </si>
  <si>
    <t>AO00795874</t>
  </si>
  <si>
    <t>AMBROSE DAVID E</t>
  </si>
  <si>
    <t>AO00810788</t>
  </si>
  <si>
    <t>BAGLEY WENDELL B</t>
  </si>
  <si>
    <t>AO00777980</t>
  </si>
  <si>
    <t>BARRETT JOHN</t>
  </si>
  <si>
    <t>AO00777987</t>
  </si>
  <si>
    <t>BASS ROBERT S</t>
  </si>
  <si>
    <t>AO00810294</t>
  </si>
  <si>
    <t>BOLEK FRANK M</t>
  </si>
  <si>
    <t>AO00722214</t>
  </si>
  <si>
    <t>BROWER JOHN L</t>
  </si>
  <si>
    <t>AO00665168</t>
  </si>
  <si>
    <t>BRUNDYDGE HENRY H</t>
  </si>
  <si>
    <t>AO00427343</t>
  </si>
  <si>
    <t>BUTLER FRANK J</t>
  </si>
  <si>
    <t>AO00793728</t>
  </si>
  <si>
    <t>CARROLL NEIL C</t>
  </si>
  <si>
    <t>AO00661281</t>
  </si>
  <si>
    <t>CLARK ROBERT D</t>
  </si>
  <si>
    <t>AO00736114</t>
  </si>
  <si>
    <t>CONANT JOHN P</t>
  </si>
  <si>
    <t>AO00818342</t>
  </si>
  <si>
    <t>DAVIS BARRIE S</t>
  </si>
  <si>
    <t>AO00811865</t>
  </si>
  <si>
    <t>DORETY JAMES C</t>
  </si>
  <si>
    <t>AO00797801</t>
  </si>
  <si>
    <t>DUNKIN RICHARD W</t>
  </si>
  <si>
    <t>AO00672583</t>
  </si>
  <si>
    <t>EDWARDS GERALD B</t>
  </si>
  <si>
    <t>AO00675683</t>
  </si>
  <si>
    <t>EMMONS EUGENE H</t>
  </si>
  <si>
    <t>AO00675684</t>
  </si>
  <si>
    <t>FIEDLER ARTHUR C JR</t>
  </si>
  <si>
    <t>AO00808668</t>
  </si>
  <si>
    <t>GAIA JOHN F JR</t>
  </si>
  <si>
    <t>AO00705575</t>
  </si>
  <si>
    <t>GREVE HENRY C</t>
  </si>
  <si>
    <t>AO00810357</t>
  </si>
  <si>
    <t>HAMILTON GEORGIE C</t>
  </si>
  <si>
    <t>AO00672609</t>
  </si>
  <si>
    <t>HINTON WALTER R</t>
  </si>
  <si>
    <t>AO00660265</t>
  </si>
  <si>
    <t>HOFFMAN CULLEN J</t>
  </si>
  <si>
    <t>AO00792834</t>
  </si>
  <si>
    <t>LOWRY WAYNE L</t>
  </si>
  <si>
    <t>AO00665211</t>
  </si>
  <si>
    <t>MOCK RICHARD H</t>
  </si>
  <si>
    <t>AO00668612</t>
  </si>
  <si>
    <t>NOVOTNY GEORGE P</t>
  </si>
  <si>
    <t>AO00796185</t>
  </si>
  <si>
    <t>PENNEY WARREN F</t>
  </si>
  <si>
    <t>AO00668629</t>
  </si>
  <si>
    <t>RYNNE WILLIAM A</t>
  </si>
  <si>
    <t>AO00660293</t>
  </si>
  <si>
    <t>SCHAEFER FRANK W</t>
  </si>
  <si>
    <t>AO00692202</t>
  </si>
  <si>
    <t>SEDERBERG ROBERT S</t>
  </si>
  <si>
    <t>AO00664685</t>
  </si>
  <si>
    <t>SIMMONS JOHN M</t>
  </si>
  <si>
    <t>AO00816167</t>
  </si>
  <si>
    <t>STALEY GEORGE C JR</t>
  </si>
  <si>
    <t>AO00377424</t>
  </si>
  <si>
    <t>TATMAN PAUL P</t>
  </si>
  <si>
    <t>AO00816178</t>
  </si>
  <si>
    <t>WALKER FRANK E</t>
  </si>
  <si>
    <t>AO00668671</t>
  </si>
  <si>
    <t>WALKER WALTER B JR</t>
  </si>
  <si>
    <t>AO00791172</t>
  </si>
  <si>
    <t>WOLFE HAROLD C</t>
  </si>
  <si>
    <t>AO00816193</t>
  </si>
  <si>
    <t>ALBER GEORGE D</t>
  </si>
  <si>
    <t>9FTR</t>
  </si>
  <si>
    <t>AO00729299</t>
  </si>
  <si>
    <t>Southwest Pacific</t>
  </si>
  <si>
    <t>ALGER MARTIN P</t>
  </si>
  <si>
    <t>AO00433632</t>
  </si>
  <si>
    <t>BALL EDGAR D</t>
  </si>
  <si>
    <t>AO00424883</t>
  </si>
  <si>
    <t>BARNES CLAYTON J</t>
  </si>
  <si>
    <t>AO00724507</t>
  </si>
  <si>
    <t>BARRETT DOUGLAS E</t>
  </si>
  <si>
    <t>AO00663006</t>
  </si>
  <si>
    <t>BAXTER WILLIAM J</t>
  </si>
  <si>
    <t>AO00804314</t>
  </si>
  <si>
    <t>BLEECKER WILLIAM R</t>
  </si>
  <si>
    <t>AO00661269</t>
  </si>
  <si>
    <t>BONG RICHARD I</t>
  </si>
  <si>
    <t>AO00433784</t>
  </si>
  <si>
    <t>BROWN HARRY W</t>
  </si>
  <si>
    <t>AO00424898</t>
  </si>
  <si>
    <t>COOPER EDWIN H</t>
  </si>
  <si>
    <t>AO00810319</t>
  </si>
  <si>
    <t>CURTON WARREN D</t>
  </si>
  <si>
    <t>AO00810323</t>
  </si>
  <si>
    <t>DONNELL LEROY R</t>
  </si>
  <si>
    <t>AO00659805</t>
  </si>
  <si>
    <t>FANNING GROVER E</t>
  </si>
  <si>
    <t>AO00729330</t>
  </si>
  <si>
    <t>FINBERG FLOYD</t>
  </si>
  <si>
    <t>AO00427711</t>
  </si>
  <si>
    <t>FOWLER THOMAS R</t>
  </si>
  <si>
    <t>AO00425155</t>
  </si>
  <si>
    <t>GARDNER GROVER J</t>
  </si>
  <si>
    <t>AO00429581</t>
  </si>
  <si>
    <t>GERSCH WILLIAM J</t>
  </si>
  <si>
    <t>AO00888316</t>
  </si>
  <si>
    <t>GUPTON CHEATHAM W</t>
  </si>
  <si>
    <t>AO00812413</t>
  </si>
  <si>
    <t>HAISLIP JAMES C JR</t>
  </si>
  <si>
    <t>AO00807558</t>
  </si>
  <si>
    <t>HAMILTON THOMAS E</t>
  </si>
  <si>
    <t>AO00812809</t>
  </si>
  <si>
    <t>HANEY WILLIAM F</t>
  </si>
  <si>
    <t>AO00412112</t>
  </si>
  <si>
    <t>HARBOUR DAVID F</t>
  </si>
  <si>
    <t>AO00425011</t>
  </si>
  <si>
    <t>HARRIS JAMES W III</t>
  </si>
  <si>
    <t>AO00732240</t>
  </si>
  <si>
    <t>HARVEY CLYDE L JR</t>
  </si>
  <si>
    <t>AO00429792</t>
  </si>
  <si>
    <t>HOWES EDWARD B</t>
  </si>
  <si>
    <t>AO00732252</t>
  </si>
  <si>
    <t>HUFFORD ARTHUR C</t>
  </si>
  <si>
    <t>AO00807566</t>
  </si>
  <si>
    <t>HYLAND NORMAN D</t>
  </si>
  <si>
    <t>AO00659821</t>
  </si>
  <si>
    <t>KELTING JOHN A</t>
  </si>
  <si>
    <t>AO00424970</t>
  </si>
  <si>
    <t>KIRKLAND RICHARD C</t>
  </si>
  <si>
    <t>AO00749566</t>
  </si>
  <si>
    <t>KRANKOWITZ BERNARD M</t>
  </si>
  <si>
    <t>AO00749005</t>
  </si>
  <si>
    <t>LEVITAN WILLIAM A</t>
  </si>
  <si>
    <t>AO00427754</t>
  </si>
  <si>
    <t>LEWELLING ALFRED B</t>
  </si>
  <si>
    <t>AO00749013</t>
  </si>
  <si>
    <t>LEWIS WADE B JR</t>
  </si>
  <si>
    <t>AO00807579</t>
  </si>
  <si>
    <t>LIDSTROM HARRY E</t>
  </si>
  <si>
    <t>AO00425569</t>
  </si>
  <si>
    <t>MANKIN JACK C</t>
  </si>
  <si>
    <t>AO00725328</t>
  </si>
  <si>
    <t>MANNING GEORGE M</t>
  </si>
  <si>
    <t>O00025314</t>
  </si>
  <si>
    <t>MARKEY WALTER M JR</t>
  </si>
  <si>
    <t>AO00659830</t>
  </si>
  <si>
    <t>MCELROY CHARLES I</t>
  </si>
  <si>
    <t>AO00749024</t>
  </si>
  <si>
    <t>MOORE DELMAN L</t>
  </si>
  <si>
    <t>AO00663075</t>
  </si>
  <si>
    <t>NELSON LESLIE D</t>
  </si>
  <si>
    <t>AO00752230</t>
  </si>
  <si>
    <t>NORTON HUARD H</t>
  </si>
  <si>
    <t>AO00751418</t>
  </si>
  <si>
    <t>O'NEILL JOHN G</t>
  </si>
  <si>
    <t>AO00659837</t>
  </si>
  <si>
    <t>OGLESBY HOWARD R</t>
  </si>
  <si>
    <t>AO00807592</t>
  </si>
  <si>
    <t>POLESCHUK STEPHEN</t>
  </si>
  <si>
    <t>AO00430941</t>
  </si>
  <si>
    <t>POSTON JAMES A</t>
  </si>
  <si>
    <t>AO00807605</t>
  </si>
  <si>
    <t>PRICE THERON D</t>
  </si>
  <si>
    <t>AO00659841</t>
  </si>
  <si>
    <t>RALPH CHARLES L</t>
  </si>
  <si>
    <t>AO00659180</t>
  </si>
  <si>
    <t>REYNOLDS ANDREW J</t>
  </si>
  <si>
    <t>AO00421656</t>
  </si>
  <si>
    <t>SELLS WILLIAM D</t>
  </si>
  <si>
    <t>AO00337325</t>
  </si>
  <si>
    <t>SIBLEY FREDERICK J</t>
  </si>
  <si>
    <t>AO00659191</t>
  </si>
  <si>
    <t>SWIFT RAYMOND A</t>
  </si>
  <si>
    <t>AO00746219</t>
  </si>
  <si>
    <t>TICE CLAY JR</t>
  </si>
  <si>
    <t>AO00421355</t>
  </si>
  <si>
    <t>TREADWAY WILLIS D JR</t>
  </si>
  <si>
    <t>AO00790766</t>
  </si>
  <si>
    <t>VAUGHT ROBERT H</t>
  </si>
  <si>
    <t>AO00382764</t>
  </si>
  <si>
    <t>WANDREY RALPH H</t>
  </si>
  <si>
    <t>AO00729389</t>
  </si>
  <si>
    <t>WATKINS JAMES A</t>
  </si>
  <si>
    <t>AO00427786</t>
  </si>
  <si>
    <t>WILLIAMS NOAH G</t>
  </si>
  <si>
    <t>AO00564638</t>
  </si>
  <si>
    <t>WIRE RALPH L</t>
  </si>
  <si>
    <t>AO00433952</t>
  </si>
  <si>
    <t>WUNDER FRANK G</t>
  </si>
  <si>
    <t>AO00729400</t>
  </si>
  <si>
    <t>ADAMS BURNELL W</t>
  </si>
  <si>
    <t>80FTR</t>
  </si>
  <si>
    <t>AO00726615</t>
  </si>
  <si>
    <t>ADAMS JOE F</t>
  </si>
  <si>
    <t>44FTR</t>
  </si>
  <si>
    <t>AO00755828</t>
  </si>
  <si>
    <t>ADAMS ROBERT H</t>
  </si>
  <si>
    <t>AO00728535</t>
  </si>
  <si>
    <t>ADKINS FRANK E</t>
  </si>
  <si>
    <t>39FTR</t>
  </si>
  <si>
    <t>AO00421570</t>
  </si>
  <si>
    <t>ALLAIN BYRON N</t>
  </si>
  <si>
    <t>421NFR</t>
  </si>
  <si>
    <t>AO01686142</t>
  </si>
  <si>
    <t>ALLEN CHARLES M</t>
  </si>
  <si>
    <t>340FTR</t>
  </si>
  <si>
    <t>AO00665752</t>
  </si>
  <si>
    <t>ALLEN DAVID W</t>
  </si>
  <si>
    <t>431FTR</t>
  </si>
  <si>
    <t>AO00729292</t>
  </si>
  <si>
    <t>ALLEN GEORGE C</t>
  </si>
  <si>
    <t>7FTR</t>
  </si>
  <si>
    <t>AO00727372</t>
  </si>
  <si>
    <t>ALLEN KERMIT A</t>
  </si>
  <si>
    <t>460FTR</t>
  </si>
  <si>
    <t>AO02059204</t>
  </si>
  <si>
    <t>ALLISON ROBERT G JR</t>
  </si>
  <si>
    <t>40FTR</t>
  </si>
  <si>
    <t>AO00668536</t>
  </si>
  <si>
    <t>ALSOP THOMAS J</t>
  </si>
  <si>
    <t>35FTR</t>
  </si>
  <si>
    <t>AO00803397</t>
  </si>
  <si>
    <t>AMBLER CARLETON B</t>
  </si>
  <si>
    <t>AO00715428</t>
  </si>
  <si>
    <t>ANDERSON MARSHALL J</t>
  </si>
  <si>
    <t>20FTR</t>
  </si>
  <si>
    <t>AO00396368</t>
  </si>
  <si>
    <t>ANDERSON ROBERT W</t>
  </si>
  <si>
    <t>341FTR</t>
  </si>
  <si>
    <t>AO00665753</t>
  </si>
  <si>
    <t>ANDERSON WILLIAM W JR</t>
  </si>
  <si>
    <t>AO00663002</t>
  </si>
  <si>
    <t>ANDREWS STANLEY O</t>
  </si>
  <si>
    <t>AO00659791</t>
  </si>
  <si>
    <t>ARCHER CECIL O</t>
  </si>
  <si>
    <t>AO00685966</t>
  </si>
  <si>
    <t>AUBREY CARL L</t>
  </si>
  <si>
    <t>AO00433777</t>
  </si>
  <si>
    <t>BABEL JOHN S</t>
  </si>
  <si>
    <t>433FTR</t>
  </si>
  <si>
    <t>AO00433636</t>
  </si>
  <si>
    <t>BADE JACK A</t>
  </si>
  <si>
    <t>AO00727378</t>
  </si>
  <si>
    <t>BALLARD JOHN R</t>
  </si>
  <si>
    <t>AO00742826</t>
  </si>
  <si>
    <t>BARBER REX T</t>
  </si>
  <si>
    <t>70FTR</t>
  </si>
  <si>
    <t>AO00429902</t>
  </si>
  <si>
    <t>BARBER THOMAS J</t>
  </si>
  <si>
    <t>AO00665756</t>
  </si>
  <si>
    <t>BARLEY JOHN L</t>
  </si>
  <si>
    <t>36FTR</t>
  </si>
  <si>
    <t>AO00431839</t>
  </si>
  <si>
    <t>BARNES JAMES H</t>
  </si>
  <si>
    <t>AO00760229</t>
  </si>
  <si>
    <t>BARNES LEWIS L</t>
  </si>
  <si>
    <t>41FTR</t>
  </si>
  <si>
    <t>AO00669841</t>
  </si>
  <si>
    <t>BARNES TRUMAN S</t>
  </si>
  <si>
    <t>339FTR</t>
  </si>
  <si>
    <t>AO00732124</t>
  </si>
  <si>
    <t>BARNETT CLYDE H JR</t>
  </si>
  <si>
    <t>8FTR</t>
  </si>
  <si>
    <t>AO00430769</t>
  </si>
  <si>
    <t>BARR EDGAR E</t>
  </si>
  <si>
    <t>AO00428795</t>
  </si>
  <si>
    <t>BARTLETT GEORGE H</t>
  </si>
  <si>
    <t>AO00428464</t>
  </si>
  <si>
    <t>BEANE WALTER O JR</t>
  </si>
  <si>
    <t>AO00431238</t>
  </si>
  <si>
    <t>BEATTY GEORGE R</t>
  </si>
  <si>
    <t>432FTR</t>
  </si>
  <si>
    <t>AO00732130</t>
  </si>
  <si>
    <t>BECKETT JAMES V</t>
  </si>
  <si>
    <t>AO00453548</t>
  </si>
  <si>
    <t>BELLOWS DONNO C</t>
  </si>
  <si>
    <t>AO00726736</t>
  </si>
  <si>
    <t>BENEVENT FOCH J</t>
  </si>
  <si>
    <t>AO00748893</t>
  </si>
  <si>
    <t>BENNETT WILLIAM G</t>
  </si>
  <si>
    <t>AO00432131</t>
  </si>
  <si>
    <t>BENNETT WILLIAM R JR</t>
  </si>
  <si>
    <t>AO00665505</t>
  </si>
  <si>
    <t>BENTLEY ELLIS L JR</t>
  </si>
  <si>
    <t>AO00798084</t>
  </si>
  <si>
    <t>BEZNER RAY W</t>
  </si>
  <si>
    <t>AO00496110</t>
  </si>
  <si>
    <t>BLAIR LELAND B</t>
  </si>
  <si>
    <t>AO00662730</t>
  </si>
  <si>
    <t>BLANTON NATHANIEL H</t>
  </si>
  <si>
    <t>17PRV</t>
  </si>
  <si>
    <t>AO00401361</t>
  </si>
  <si>
    <t>BLEND CLARENCE J</t>
  </si>
  <si>
    <t>AO00665511</t>
  </si>
  <si>
    <t>BODAK JOHN</t>
  </si>
  <si>
    <t>AO00685970</t>
  </si>
  <si>
    <t>BOEYE JOHN F</t>
  </si>
  <si>
    <t>AO00692131</t>
  </si>
  <si>
    <t>BOLAND MAURICE M</t>
  </si>
  <si>
    <t>AO00686807</t>
  </si>
  <si>
    <t>BOMAR JOHN E</t>
  </si>
  <si>
    <t>AO00386459</t>
  </si>
  <si>
    <t>BOUND GENE L</t>
  </si>
  <si>
    <t>20PRV</t>
  </si>
  <si>
    <t>AO00418188</t>
  </si>
  <si>
    <t>BRENIZER CHASE JR</t>
  </si>
  <si>
    <t>AO00407295</t>
  </si>
  <si>
    <t>BRINSON SHELDON S</t>
  </si>
  <si>
    <t>AO00660104</t>
  </si>
  <si>
    <t>BROGDEN ELLIOTT P</t>
  </si>
  <si>
    <t>AO00790616</t>
  </si>
  <si>
    <t>BROWN JOHN T JR</t>
  </si>
  <si>
    <t>AO00789872</t>
  </si>
  <si>
    <t>BROWN KEITH S</t>
  </si>
  <si>
    <t>AO00664128</t>
  </si>
  <si>
    <t>BROWNEWELL JOHN L</t>
  </si>
  <si>
    <t>17FTR</t>
  </si>
  <si>
    <t>AO00373805</t>
  </si>
  <si>
    <t>BURGER ARTHUR L</t>
  </si>
  <si>
    <t>AO00428567</t>
  </si>
  <si>
    <t>BURGESS GEORGE O</t>
  </si>
  <si>
    <t>342FTR</t>
  </si>
  <si>
    <t>AO00665520</t>
  </si>
  <si>
    <t>BYRNES ROBERT C</t>
  </si>
  <si>
    <t>AO00661278</t>
  </si>
  <si>
    <t>CALDWELL WILLIAM A</t>
  </si>
  <si>
    <t>AO00743406</t>
  </si>
  <si>
    <t>CALLAHAN GEORGE F</t>
  </si>
  <si>
    <t>AO00428470</t>
  </si>
  <si>
    <t>CAMPBELL DAVID A</t>
  </si>
  <si>
    <t>AO00392746</t>
  </si>
  <si>
    <t>CAMPBELL DONALD J</t>
  </si>
  <si>
    <t>AO00726745</t>
  </si>
  <si>
    <t>CAMPBELL ROBERT D</t>
  </si>
  <si>
    <t>AO00663481</t>
  </si>
  <si>
    <t>CAPA ANDREW</t>
  </si>
  <si>
    <t>68FTR</t>
  </si>
  <si>
    <t>AO00791279</t>
  </si>
  <si>
    <t>CARTER JAMES A</t>
  </si>
  <si>
    <t>AO00736105</t>
  </si>
  <si>
    <t>CASEY JOHN R JR</t>
  </si>
  <si>
    <t>AO00429757</t>
  </si>
  <si>
    <t>CHAMPLIN FREDRIC F</t>
  </si>
  <si>
    <t>AO00743409</t>
  </si>
  <si>
    <t>CHAPMAN WILSON A</t>
  </si>
  <si>
    <t>AO00406480</t>
  </si>
  <si>
    <t>CHILDRESS PETER M</t>
  </si>
  <si>
    <t>67FTR</t>
  </si>
  <si>
    <t>AO00424911</t>
  </si>
  <si>
    <t>CLAPPER JOHN W</t>
  </si>
  <si>
    <t>AO00431121</t>
  </si>
  <si>
    <t>CLEAGE RALPH T</t>
  </si>
  <si>
    <t>AO00794468</t>
  </si>
  <si>
    <t>CLEMENTS JOE L</t>
  </si>
  <si>
    <t>AO00377702</t>
  </si>
  <si>
    <t>CLEVELAND HOWARD M</t>
  </si>
  <si>
    <t>AO00730384</t>
  </si>
  <si>
    <t>CLOUD VIVIAN A</t>
  </si>
  <si>
    <t>AO00661709</t>
  </si>
  <si>
    <t>CLYMER HARVEY C</t>
  </si>
  <si>
    <t>AO00659801</t>
  </si>
  <si>
    <t>COE DONALD C</t>
  </si>
  <si>
    <t>AO00746045</t>
  </si>
  <si>
    <t>COHN JOHN A</t>
  </si>
  <si>
    <t>AO00796131</t>
  </si>
  <si>
    <t>COLGROVE ROBERT E</t>
  </si>
  <si>
    <t>AO00792963</t>
  </si>
  <si>
    <t>CONDON HENRY L II</t>
  </si>
  <si>
    <t>AO00888678</t>
  </si>
  <si>
    <t>CONNELL EDWIN B</t>
  </si>
  <si>
    <t>AO00430921</t>
  </si>
  <si>
    <t>CORALLO JESSE C JR</t>
  </si>
  <si>
    <t>AO00743418</t>
  </si>
  <si>
    <t>COSART DARRELL R</t>
  </si>
  <si>
    <t>AO00431927</t>
  </si>
  <si>
    <t>COX JOHN P</t>
  </si>
  <si>
    <t>AO00794209</t>
  </si>
  <si>
    <t>COX ROBERT L JR</t>
  </si>
  <si>
    <t>AO00742967</t>
  </si>
  <si>
    <t>CRAIN FRANKLIN C</t>
  </si>
  <si>
    <t>AO00422532</t>
  </si>
  <si>
    <t>CREPEAU KENNETH J</t>
  </si>
  <si>
    <t>311FTR</t>
  </si>
  <si>
    <t>AO00530915</t>
  </si>
  <si>
    <t>CROFT ROBERT W</t>
  </si>
  <si>
    <t>AO00794471</t>
  </si>
  <si>
    <t>CROSSWAIT ROBERT L</t>
  </si>
  <si>
    <t>AO00796783</t>
  </si>
  <si>
    <t>CROW ROBERT T JR</t>
  </si>
  <si>
    <t>AO00667661</t>
  </si>
  <si>
    <t>CULTON RICHARD S</t>
  </si>
  <si>
    <t>AO00724713</t>
  </si>
  <si>
    <t>CURDES LOUIS E</t>
  </si>
  <si>
    <t>4CDO</t>
  </si>
  <si>
    <t>AO00733836</t>
  </si>
  <si>
    <t>CURRAN JAMES C</t>
  </si>
  <si>
    <t>AO00671513</t>
  </si>
  <si>
    <t>CURREY DOUGLAS V</t>
  </si>
  <si>
    <t>AO00727420</t>
  </si>
  <si>
    <t>CZARNECKI EDWARD J</t>
  </si>
  <si>
    <t>AO00732179</t>
  </si>
  <si>
    <t>DAHL PERRY J</t>
  </si>
  <si>
    <t>AO00748923</t>
  </si>
  <si>
    <t>DALY RAYMOND E</t>
  </si>
  <si>
    <t>AO00432245</t>
  </si>
  <si>
    <t>DAMSTROM FERNLEY H</t>
  </si>
  <si>
    <t>AO00685975</t>
  </si>
  <si>
    <t>DAVIS GEORGE A JR</t>
  </si>
  <si>
    <t>AO00671514</t>
  </si>
  <si>
    <t>DAVIS GEORGE H</t>
  </si>
  <si>
    <t>AO00430922</t>
  </si>
  <si>
    <t>DAVIS JOHN M</t>
  </si>
  <si>
    <t>AO00661721</t>
  </si>
  <si>
    <t>DAY WILLIAM C JR</t>
  </si>
  <si>
    <t>AO00430791</t>
  </si>
  <si>
    <t>DEAN ZACH W</t>
  </si>
  <si>
    <t>AO00732184</t>
  </si>
  <si>
    <t>DEBAUGH RICHARD H</t>
  </si>
  <si>
    <t>AO00700234</t>
  </si>
  <si>
    <t>DECKER ROBERT W</t>
  </si>
  <si>
    <t>AO00686630</t>
  </si>
  <si>
    <t>DEHAVEN ROBERT M</t>
  </si>
  <si>
    <t>AO0073619</t>
  </si>
  <si>
    <t>DELLA GEORGE</t>
  </si>
  <si>
    <t>AO0074531</t>
  </si>
  <si>
    <t>DENNIS RICHARD H</t>
  </si>
  <si>
    <t>AO00430923</t>
  </si>
  <si>
    <t>DENTON HARRIS L</t>
  </si>
  <si>
    <t>AO00725275</t>
  </si>
  <si>
    <t>DESSERT DONALD M</t>
  </si>
  <si>
    <t>419NFR</t>
  </si>
  <si>
    <t>AO00743321</t>
  </si>
  <si>
    <t>DICK FREDERICK E</t>
  </si>
  <si>
    <t>AO00681618</t>
  </si>
  <si>
    <t>DIKOVITSKY MICHAEL</t>
  </si>
  <si>
    <t>AO00671518</t>
  </si>
  <si>
    <t>DOENGES JOHN K</t>
  </si>
  <si>
    <t>AO00816752</t>
  </si>
  <si>
    <t>DOORDAN JOHN E</t>
  </si>
  <si>
    <t>AO00410512</t>
  </si>
  <si>
    <t>DOWSETT LYLE A</t>
  </si>
  <si>
    <t>AO00665537</t>
  </si>
  <si>
    <t>DRECKMAN HAROLD G</t>
  </si>
  <si>
    <t>AO00727426</t>
  </si>
  <si>
    <t>DUBISHER FRANCIS E</t>
  </si>
  <si>
    <t>AO01699047</t>
  </si>
  <si>
    <t>DUGAN JOSEPH A</t>
  </si>
  <si>
    <t>310FTR</t>
  </si>
  <si>
    <t>AO00676762</t>
  </si>
  <si>
    <t>DUMONTIER LOUIS D</t>
  </si>
  <si>
    <t>AO00748600</t>
  </si>
  <si>
    <t>DUNAWAY JOHN S</t>
  </si>
  <si>
    <t>AO00731957</t>
  </si>
  <si>
    <t>DUNCAN GENE</t>
  </si>
  <si>
    <t>AO00663024</t>
  </si>
  <si>
    <t>DUNN KENNETH M</t>
  </si>
  <si>
    <t>AO00812780</t>
  </si>
  <si>
    <t>DURTSCHI ARTHUR</t>
  </si>
  <si>
    <t>AO00688247</t>
  </si>
  <si>
    <t>DWYER WILLIAM H</t>
  </si>
  <si>
    <t>AO00681625</t>
  </si>
  <si>
    <t>EASON HOYT A</t>
  </si>
  <si>
    <t>AO00428482</t>
  </si>
  <si>
    <t>ECONOMOFF GERALD</t>
  </si>
  <si>
    <t>AO00678846</t>
  </si>
  <si>
    <t>EKDAHL WILSON F</t>
  </si>
  <si>
    <t>AO00750559</t>
  </si>
  <si>
    <t>ERICKSON IRVING A</t>
  </si>
  <si>
    <t>AO00431956</t>
  </si>
  <si>
    <t>ERICSSON JACK A A</t>
  </si>
  <si>
    <t>AO00664163</t>
  </si>
  <si>
    <t>EVANS JOHN T</t>
  </si>
  <si>
    <t>110RCN</t>
  </si>
  <si>
    <t>AO00663139</t>
  </si>
  <si>
    <t>EVANS RAYMOND E</t>
  </si>
  <si>
    <t>AO00678006</t>
  </si>
  <si>
    <t>EWERS BENJAMIN J</t>
  </si>
  <si>
    <t>AO00660125</t>
  </si>
  <si>
    <t>FARRELL ROGER J</t>
  </si>
  <si>
    <t>AO00663028</t>
  </si>
  <si>
    <t>FARRIS JAMES R</t>
  </si>
  <si>
    <t>AO00743327</t>
  </si>
  <si>
    <t>FEILER WILLIAM J</t>
  </si>
  <si>
    <t>AO00424937</t>
  </si>
  <si>
    <t>FELTS MARION C</t>
  </si>
  <si>
    <t>AO00805598</t>
  </si>
  <si>
    <t>FENIMORE JACK A</t>
  </si>
  <si>
    <t>AO02054044</t>
  </si>
  <si>
    <t>FERGUSON ROBERT M</t>
  </si>
  <si>
    <t>AO0043109</t>
  </si>
  <si>
    <t>FERRIS WILLIAM R</t>
  </si>
  <si>
    <t>AO00663029</t>
  </si>
  <si>
    <t>FETCH ROBERT M</t>
  </si>
  <si>
    <t>AO00727433</t>
  </si>
  <si>
    <t>FIEDLER WILLIAM F JR</t>
  </si>
  <si>
    <t>AO00726765</t>
  </si>
  <si>
    <t>FINCHER DELTIS H</t>
  </si>
  <si>
    <t>AO00431410</t>
  </si>
  <si>
    <t>FINCHER WILLIAM W</t>
  </si>
  <si>
    <t>AO00736169</t>
  </si>
  <si>
    <t>FISCHER JEROME J</t>
  </si>
  <si>
    <t>AO00665545</t>
  </si>
  <si>
    <t>FLACK NELSON D JR</t>
  </si>
  <si>
    <t>AO00736172</t>
  </si>
  <si>
    <t>FLEISCHER RICHARD H</t>
  </si>
  <si>
    <t>AO00665546</t>
  </si>
  <si>
    <t>FLETCHER BUD M</t>
  </si>
  <si>
    <t>AO00805018</t>
  </si>
  <si>
    <t>FLOOD THOMAS F</t>
  </si>
  <si>
    <t>AO00756531</t>
  </si>
  <si>
    <t>FOREST JOSEPH E</t>
  </si>
  <si>
    <t>AO00729331</t>
  </si>
  <si>
    <t>FORSTER JOSEPH M</t>
  </si>
  <si>
    <t>AO00748943</t>
  </si>
  <si>
    <t>FOULIS WILLIAM B JR</t>
  </si>
  <si>
    <t>AO00665547</t>
  </si>
  <si>
    <t>FOUNTAIN ZED D</t>
  </si>
  <si>
    <t>AO0043113</t>
  </si>
  <si>
    <t>FOX ROBERT E</t>
  </si>
  <si>
    <t>AO00666913</t>
  </si>
  <si>
    <t>FRANKFORT WYNANS E</t>
  </si>
  <si>
    <t>AO00797812</t>
  </si>
  <si>
    <t>FRANKLIN GRAYDON E</t>
  </si>
  <si>
    <t>AO00812407</t>
  </si>
  <si>
    <t>FRANKS JAMES H</t>
  </si>
  <si>
    <t>AO00808251</t>
  </si>
  <si>
    <t>FREDENBURGH FRANCIS D JR</t>
  </si>
  <si>
    <t>AO00798119</t>
  </si>
  <si>
    <t>FREEMAN HARRISON J</t>
  </si>
  <si>
    <t>AO00728632</t>
  </si>
  <si>
    <t>FROST RICHARD C</t>
  </si>
  <si>
    <t>AO00665779</t>
  </si>
  <si>
    <t>FUCHS MARION J</t>
  </si>
  <si>
    <t>AO00417953</t>
  </si>
  <si>
    <t>FULKERSON FLOYD H</t>
  </si>
  <si>
    <t>AO00729840</t>
  </si>
  <si>
    <t>GALLUP CHARLES S</t>
  </si>
  <si>
    <t>AO00406408</t>
  </si>
  <si>
    <t>GARDNER WILLIAM A</t>
  </si>
  <si>
    <t>AO00407883</t>
  </si>
  <si>
    <t>GAUTREAUX JACK W</t>
  </si>
  <si>
    <t>AO00693128</t>
  </si>
  <si>
    <t>GHOLSON GROVER D</t>
  </si>
  <si>
    <t>AO00431862</t>
  </si>
  <si>
    <t>GHRAM ELMER F</t>
  </si>
  <si>
    <t>AO00431863</t>
  </si>
  <si>
    <t>GIBB ROBERT D</t>
  </si>
  <si>
    <t>AO00665550</t>
  </si>
  <si>
    <t>GIBBS GEORGE F JR</t>
  </si>
  <si>
    <t>AO00671741</t>
  </si>
  <si>
    <t>GIDLEY JESS E</t>
  </si>
  <si>
    <t>AO00732221</t>
  </si>
  <si>
    <t>GILL JAMES H</t>
  </si>
  <si>
    <t>12FTR</t>
  </si>
  <si>
    <t>AO0072515</t>
  </si>
  <si>
    <t>GILMORE EDWIN B</t>
  </si>
  <si>
    <t>AO00401165</t>
  </si>
  <si>
    <t>GIROUX WILLIAM K</t>
  </si>
  <si>
    <t>AO00737067</t>
  </si>
  <si>
    <t>GLASCOCK EDWARD T</t>
  </si>
  <si>
    <t>AO00677033</t>
  </si>
  <si>
    <t>GORHAM CALVIN C</t>
  </si>
  <si>
    <t>AO00726771</t>
  </si>
  <si>
    <t>GRADY WILLIAM J</t>
  </si>
  <si>
    <t>AO00746093</t>
  </si>
  <si>
    <t>GRAHAM HAROLD B</t>
  </si>
  <si>
    <t>AO00807380</t>
  </si>
  <si>
    <t>GRANT MARVIN E</t>
  </si>
  <si>
    <t>AO00665786</t>
  </si>
  <si>
    <t>GRATON LOUIS J JR</t>
  </si>
  <si>
    <t>AO00737074</t>
  </si>
  <si>
    <t>GRECZYN WARREN N</t>
  </si>
  <si>
    <t>AO00685984</t>
  </si>
  <si>
    <t>GREEN DONALD J</t>
  </si>
  <si>
    <t>AO00399606</t>
  </si>
  <si>
    <t>GREENE GEORGE B JR</t>
  </si>
  <si>
    <t>O00022344</t>
  </si>
  <si>
    <t>GREENE ROBERT H</t>
  </si>
  <si>
    <t>AO00790657</t>
  </si>
  <si>
    <t>GRESHAM BILLY M</t>
  </si>
  <si>
    <t>AO00799558</t>
  </si>
  <si>
    <t>GRICE CHARLES A</t>
  </si>
  <si>
    <t>AO00662918</t>
  </si>
  <si>
    <t>GRIFFIN JAMES B</t>
  </si>
  <si>
    <t>AO00432246</t>
  </si>
  <si>
    <t>GRIFFITH JOHN H</t>
  </si>
  <si>
    <t>AO00660139</t>
  </si>
  <si>
    <t>GRISWOLD STEELE T</t>
  </si>
  <si>
    <t>AO00807553</t>
  </si>
  <si>
    <t>GRONEMEYER WILLIAM C</t>
  </si>
  <si>
    <t>AO00888807</t>
  </si>
  <si>
    <t>GROSSHUESCH LEROY V</t>
  </si>
  <si>
    <t>AO00807554</t>
  </si>
  <si>
    <t>HAGERSTROM JAMES P</t>
  </si>
  <si>
    <t>AO00727447</t>
  </si>
  <si>
    <t>HAGUE JESSE R</t>
  </si>
  <si>
    <t>AO00425516</t>
  </si>
  <si>
    <t>HAILEY ALBON B</t>
  </si>
  <si>
    <t>AO00353531</t>
  </si>
  <si>
    <t>HANNAN JOHN L</t>
  </si>
  <si>
    <t>AO00752118</t>
  </si>
  <si>
    <t>HANOVER DON C JR</t>
  </si>
  <si>
    <t>AO00732238</t>
  </si>
  <si>
    <t>HANSEN ROBERT C</t>
  </si>
  <si>
    <t>69FTR</t>
  </si>
  <si>
    <t>AO00812083</t>
  </si>
  <si>
    <t>HANSON ROBERT T</t>
  </si>
  <si>
    <t>3PUR</t>
  </si>
  <si>
    <t>AO00388665</t>
  </si>
  <si>
    <t>HARDING WALLACE M</t>
  </si>
  <si>
    <t>AO00671534</t>
  </si>
  <si>
    <t>HARPER JEAN B</t>
  </si>
  <si>
    <t>547NFR</t>
  </si>
  <si>
    <t>AO00885363</t>
  </si>
  <si>
    <t>HARRELL JAMES A III</t>
  </si>
  <si>
    <t>AO00662781</t>
  </si>
  <si>
    <t>HARRIS BILL</t>
  </si>
  <si>
    <t>AO00732239</t>
  </si>
  <si>
    <t>HARRIS ERNEST A</t>
  </si>
  <si>
    <t>AO00429406</t>
  </si>
  <si>
    <t>HARRIS HAROLD W</t>
  </si>
  <si>
    <t>AO0081683</t>
  </si>
  <si>
    <t>HARRIS WILLIAM B</t>
  </si>
  <si>
    <t>AO00430809</t>
  </si>
  <si>
    <t>HARRISON BOBBY T</t>
  </si>
  <si>
    <t>AO00792023</t>
  </si>
  <si>
    <t>HART KENNETH F</t>
  </si>
  <si>
    <t>AO00750584</t>
  </si>
  <si>
    <t>HAWS EUGENE P</t>
  </si>
  <si>
    <t>AO00807560</t>
  </si>
  <si>
    <t>HAYMES WILLIAM E</t>
  </si>
  <si>
    <t>AO00736202</t>
  </si>
  <si>
    <t>HEAD COTESWORTH B JR</t>
  </si>
  <si>
    <t>AO00727452</t>
  </si>
  <si>
    <t>HEDRICK HOWARD A</t>
  </si>
  <si>
    <t>AO00799984</t>
  </si>
  <si>
    <t>HEIDEN RALPH L</t>
  </si>
  <si>
    <t>AO00671538</t>
  </si>
  <si>
    <t>HEINZ EUGENE M</t>
  </si>
  <si>
    <t>AO0066016</t>
  </si>
  <si>
    <t>HELVESTON GEORGE T</t>
  </si>
  <si>
    <t>AO00432247</t>
  </si>
  <si>
    <t>HENDERSON WILBURN S</t>
  </si>
  <si>
    <t>AO00665558</t>
  </si>
  <si>
    <t>HENDRICKSON RUSSELL L</t>
  </si>
  <si>
    <t>AO00677037</t>
  </si>
  <si>
    <t>HENDRIX PHILLIP L</t>
  </si>
  <si>
    <t>AO00429797</t>
  </si>
  <si>
    <t>HENKES LAWRENCE G</t>
  </si>
  <si>
    <t>AO00740418</t>
  </si>
  <si>
    <t>HENKEY WILFRID R</t>
  </si>
  <si>
    <t>AO00801871</t>
  </si>
  <si>
    <t>HENNON WILLIAM J</t>
  </si>
  <si>
    <t>AO00406549</t>
  </si>
  <si>
    <t>HERMAN CHRISTOPHER J</t>
  </si>
  <si>
    <t>AO00748979</t>
  </si>
  <si>
    <t>HERMAN DONALD L</t>
  </si>
  <si>
    <t>AO00681668</t>
  </si>
  <si>
    <t>HERNDEN JOHN H</t>
  </si>
  <si>
    <t>AO00737782</t>
  </si>
  <si>
    <t>HILL ALLEN E</t>
  </si>
  <si>
    <t>AO00736213</t>
  </si>
  <si>
    <t>HNATIO MYRON M</t>
  </si>
  <si>
    <t>AO00665411</t>
  </si>
  <si>
    <t>HODGE IDON M JR</t>
  </si>
  <si>
    <t>AO00807561</t>
  </si>
  <si>
    <t>HOLDER GLENDI C</t>
  </si>
  <si>
    <t>AO00740425</t>
  </si>
  <si>
    <t>HOLLISTER DWIGHT E</t>
  </si>
  <si>
    <t>AO00773653</t>
  </si>
  <si>
    <t>HOLLY GERALD R</t>
  </si>
  <si>
    <t>AO00808263</t>
  </si>
  <si>
    <t>HOLMES BESBY F</t>
  </si>
  <si>
    <t>AO00428823</t>
  </si>
  <si>
    <t>HOLSTIEN THOMAS J JR</t>
  </si>
  <si>
    <t>AO00677038</t>
  </si>
  <si>
    <t>HOLZE HAROLD E</t>
  </si>
  <si>
    <t>AO00724539</t>
  </si>
  <si>
    <t>HOMER CYRIL F</t>
  </si>
  <si>
    <t>AO00732248</t>
  </si>
  <si>
    <t>HONAKER WILLIAM F</t>
  </si>
  <si>
    <t>AO00661318</t>
  </si>
  <si>
    <t>HOOD JOHN J</t>
  </si>
  <si>
    <t>AO00427734</t>
  </si>
  <si>
    <t>HOUSE A T JR</t>
  </si>
  <si>
    <t>AO00406351</t>
  </si>
  <si>
    <t>HOWARD JOHN H</t>
  </si>
  <si>
    <t>AO00724540</t>
  </si>
  <si>
    <t>HOWARD ROBERT L</t>
  </si>
  <si>
    <t>AO00661765</t>
  </si>
  <si>
    <t>HOWE ROGER T</t>
  </si>
  <si>
    <t>AO00694070</t>
  </si>
  <si>
    <t>HOYLE JAMES W</t>
  </si>
  <si>
    <t>AO00727469</t>
  </si>
  <si>
    <t>HUFF THOMAS R</t>
  </si>
  <si>
    <t>AO00792026</t>
  </si>
  <si>
    <t>HURST PHILIP P</t>
  </si>
  <si>
    <t>AO00794326</t>
  </si>
  <si>
    <t>HYMOVICH WALTER R</t>
  </si>
  <si>
    <t>AO00666540</t>
  </si>
  <si>
    <t>INCE JAMES C</t>
  </si>
  <si>
    <t>AO00433850</t>
  </si>
  <si>
    <t>IRVIN BEN S</t>
  </si>
  <si>
    <t>AO00399532</t>
  </si>
  <si>
    <t>JACKSON EDWIN H</t>
  </si>
  <si>
    <t>AO00421106</t>
  </si>
  <si>
    <t>JACOBSON DEAN E</t>
  </si>
  <si>
    <t>AO00677043</t>
  </si>
  <si>
    <t>JACQMIN RALPH N</t>
  </si>
  <si>
    <t>AO00869591</t>
  </si>
  <si>
    <t>JARRELL JAMES R III</t>
  </si>
  <si>
    <t>AO00696698</t>
  </si>
  <si>
    <t>JEAKLE WILLIAM G</t>
  </si>
  <si>
    <t>AO00664189</t>
  </si>
  <si>
    <t>JEANES RABY L</t>
  </si>
  <si>
    <t>AO00685992</t>
  </si>
  <si>
    <t>JENNER VERNON C</t>
  </si>
  <si>
    <t>AO00746119</t>
  </si>
  <si>
    <t>JENNINGS THEO B</t>
  </si>
  <si>
    <t>AO00726784</t>
  </si>
  <si>
    <t>JENNINGS WALLACE R</t>
  </si>
  <si>
    <t>AO00663049</t>
  </si>
  <si>
    <t>JETT VERL E</t>
  </si>
  <si>
    <t>AO00424961</t>
  </si>
  <si>
    <t>JOHNSON CHARLES C III</t>
  </si>
  <si>
    <t>AO00406688</t>
  </si>
  <si>
    <t>JOHNSON DONALD W</t>
  </si>
  <si>
    <t>AO00732260</t>
  </si>
  <si>
    <t>JOHNSON ERNEST E</t>
  </si>
  <si>
    <t>AO00701763</t>
  </si>
  <si>
    <t>JOHNSON HERMAN L JR</t>
  </si>
  <si>
    <t>AO02057636</t>
  </si>
  <si>
    <t>JOHNSON LYNWOOD S</t>
  </si>
  <si>
    <t>AO00666545</t>
  </si>
  <si>
    <t>JOHNSON ROBERT K</t>
  </si>
  <si>
    <t>AO00794238</t>
  </si>
  <si>
    <t>JOHNSON THOMAS C</t>
  </si>
  <si>
    <t>AO00433690</t>
  </si>
  <si>
    <t>JOHNSTON GUY R</t>
  </si>
  <si>
    <t>AO00665810</t>
  </si>
  <si>
    <t>JONES CURRAN L</t>
  </si>
  <si>
    <t>AO00416309</t>
  </si>
  <si>
    <t>JONES DORRIE E</t>
  </si>
  <si>
    <t>AO00743344</t>
  </si>
  <si>
    <t>JONES NOBLE D JR</t>
  </si>
  <si>
    <t>AO00365252</t>
  </si>
  <si>
    <t>JORDAN HARRY W</t>
  </si>
  <si>
    <t>AO00662563</t>
  </si>
  <si>
    <t>JORDAN RUFUS E JR</t>
  </si>
  <si>
    <t>AO00430821</t>
  </si>
  <si>
    <t>KASPER MARK T</t>
  </si>
  <si>
    <t>AO00662566</t>
  </si>
  <si>
    <t>KENT RICHARD D</t>
  </si>
  <si>
    <t>AO00729277</t>
  </si>
  <si>
    <t>KESSEL HILTON S</t>
  </si>
  <si>
    <t>AO00807577</t>
  </si>
  <si>
    <t>KESTER WILLIAM L</t>
  </si>
  <si>
    <t>AO00663052</t>
  </si>
  <si>
    <t>KIDD ALVIN R</t>
  </si>
  <si>
    <t>AO00748996</t>
  </si>
  <si>
    <t>KIMBALL RICHARD D</t>
  </si>
  <si>
    <t>AO00661329</t>
  </si>
  <si>
    <t>KINCAID WEBSTER L JR</t>
  </si>
  <si>
    <t>AO00732272</t>
  </si>
  <si>
    <t>KING BENJAMIN H</t>
  </si>
  <si>
    <t>AO00666955</t>
  </si>
  <si>
    <t>KINGSLEY EARL R</t>
  </si>
  <si>
    <t>AO00428506</t>
  </si>
  <si>
    <t>KIRBY MARION F</t>
  </si>
  <si>
    <t>AO00432263</t>
  </si>
  <si>
    <t>KISER GEORGE E</t>
  </si>
  <si>
    <t>AO00401180</t>
  </si>
  <si>
    <t>KISH ANDREW K</t>
  </si>
  <si>
    <t>AO00659825</t>
  </si>
  <si>
    <t>KLANDRUD ROY A</t>
  </si>
  <si>
    <t>AO00664194</t>
  </si>
  <si>
    <t>KNAPP ROBERT H *</t>
  </si>
  <si>
    <t>AO00665576</t>
  </si>
  <si>
    <t>KOBBEMAN EDWARD J</t>
  </si>
  <si>
    <t>AO00664195</t>
  </si>
  <si>
    <t>KOOPER CLARK E</t>
  </si>
  <si>
    <t>AO00693142</t>
  </si>
  <si>
    <t>KOVAL LESLIE B</t>
  </si>
  <si>
    <t>AO00805071</t>
  </si>
  <si>
    <t>KOYKKA PHILIP H</t>
  </si>
  <si>
    <t>AO02057641</t>
  </si>
  <si>
    <t>KRAMME RAYMOND W</t>
  </si>
  <si>
    <t>AO00667728</t>
  </si>
  <si>
    <t>KRISHER ELWOOD C</t>
  </si>
  <si>
    <t>AO00437977</t>
  </si>
  <si>
    <t>KRUZEL JOSEPH J</t>
  </si>
  <si>
    <t>AO00401183</t>
  </si>
  <si>
    <t>LACROIX ROBERT E</t>
  </si>
  <si>
    <t>AO00464601</t>
  </si>
  <si>
    <t>LADD KENNETH G</t>
  </si>
  <si>
    <t>AO00732277</t>
  </si>
  <si>
    <t>LAIRD DARREL J</t>
  </si>
  <si>
    <t>AO00685996</t>
  </si>
  <si>
    <t>LAIRMORE GLENN E</t>
  </si>
  <si>
    <t>3CDO</t>
  </si>
  <si>
    <t>AO01291289</t>
  </si>
  <si>
    <t>LAKE RICHARD P</t>
  </si>
  <si>
    <t>AO00665826</t>
  </si>
  <si>
    <t>LAMBURTH JAMES L</t>
  </si>
  <si>
    <t>AO00431226</t>
  </si>
  <si>
    <t>LANE JOHN H</t>
  </si>
  <si>
    <t>AO00725168</t>
  </si>
  <si>
    <t>LANGHORST WINFIELD S</t>
  </si>
  <si>
    <t>AO00817975</t>
  </si>
  <si>
    <t>LARSON PAUL J</t>
  </si>
  <si>
    <t>AO00442520</t>
  </si>
  <si>
    <t>LAWHORN ROY A</t>
  </si>
  <si>
    <t>AO00789330</t>
  </si>
  <si>
    <t>LEARNED HAROLD G JR</t>
  </si>
  <si>
    <t>AO00430824</t>
  </si>
  <si>
    <t>LEBARON LAURENCE C</t>
  </si>
  <si>
    <t>AO00755972</t>
  </si>
  <si>
    <t>LEE AVERETTE T</t>
  </si>
  <si>
    <t>AO00797851</t>
  </si>
  <si>
    <t>LEE DONALD H JR</t>
  </si>
  <si>
    <t>AO00430931</t>
  </si>
  <si>
    <t>LENT FRANCIS J</t>
  </si>
  <si>
    <t>AO00740474</t>
  </si>
  <si>
    <t>LESICKA JOSEPH J</t>
  </si>
  <si>
    <t>AO00727488</t>
  </si>
  <si>
    <t>LEVITT RALPH R</t>
  </si>
  <si>
    <t>AO00745914</t>
  </si>
  <si>
    <t>LEWIS WARREN R</t>
  </si>
  <si>
    <t>AO01699368</t>
  </si>
  <si>
    <t>LILLIEDOLL JARROLD D</t>
  </si>
  <si>
    <t>AO00740478</t>
  </si>
  <si>
    <t>LISCHKA EMERY C</t>
  </si>
  <si>
    <t>AO00743039</t>
  </si>
  <si>
    <t>LIVESEY DONALD W</t>
  </si>
  <si>
    <t>AO00740481</t>
  </si>
  <si>
    <t>LOISEL JOHN S</t>
  </si>
  <si>
    <t>AO00429961</t>
  </si>
  <si>
    <t>LONG JAMES W</t>
  </si>
  <si>
    <t>AO00727492</t>
  </si>
  <si>
    <t>LOVE FRANKLIN B</t>
  </si>
  <si>
    <t>AO00665836</t>
  </si>
  <si>
    <t>LOVELESS GAIL C</t>
  </si>
  <si>
    <t>AO00806711</t>
  </si>
  <si>
    <t>LUNDY NOEL R</t>
  </si>
  <si>
    <t>AO00432276</t>
  </si>
  <si>
    <t>LUTTON LOWELL C</t>
  </si>
  <si>
    <t>AO00433707</t>
  </si>
  <si>
    <t>LYNCH JAMES E JR</t>
  </si>
  <si>
    <t>AO00665426</t>
  </si>
  <si>
    <t>LYNCH JOSEPH A JR</t>
  </si>
  <si>
    <t>AO00431463</t>
  </si>
  <si>
    <t>LYNCH THOMAS J</t>
  </si>
  <si>
    <t>AO00388066</t>
  </si>
  <si>
    <t>MACKLIN BRUCE H</t>
  </si>
  <si>
    <t>AO00727495</t>
  </si>
  <si>
    <t>MAGOWN ROBERT M</t>
  </si>
  <si>
    <t>AO00794334</t>
  </si>
  <si>
    <t>MAHONY GRANT</t>
  </si>
  <si>
    <t>O00025233</t>
  </si>
  <si>
    <t>MALLOY JAMES M</t>
  </si>
  <si>
    <t>AO00743466</t>
  </si>
  <si>
    <t>MANN CLIFFORD J</t>
  </si>
  <si>
    <t>AO00743467</t>
  </si>
  <si>
    <t>MARKS LEONARD P</t>
  </si>
  <si>
    <t>AO00430829</t>
  </si>
  <si>
    <t>MARLATT WILMOT R</t>
  </si>
  <si>
    <t>AO00428516</t>
  </si>
  <si>
    <t>MARMAN GEORGE R</t>
  </si>
  <si>
    <t>AO00682665</t>
  </si>
  <si>
    <t>MARTIN ROBERT W</t>
  </si>
  <si>
    <t>AO00665430</t>
  </si>
  <si>
    <t>MARTIN THOMAS E</t>
  </si>
  <si>
    <t>AO00387925</t>
  </si>
  <si>
    <t>MATHERS LEONIDAS S</t>
  </si>
  <si>
    <t>AO00428437</t>
  </si>
  <si>
    <t>MATSON HENRY E</t>
  </si>
  <si>
    <t>AO00727503</t>
  </si>
  <si>
    <t>MAXWELL GLENN M</t>
  </si>
  <si>
    <t>AO00753706</t>
  </si>
  <si>
    <t>MAYO LEO M</t>
  </si>
  <si>
    <t>AO00789020</t>
  </si>
  <si>
    <t>MCBRIDE CLYDE E</t>
  </si>
  <si>
    <t>AO00751388</t>
  </si>
  <si>
    <t>MCCALPIN ROBERT A</t>
  </si>
  <si>
    <t>82RCN</t>
  </si>
  <si>
    <t>AO00666406</t>
  </si>
  <si>
    <t>MCCULLOUGH HARRY J</t>
  </si>
  <si>
    <t>AO00757510</t>
  </si>
  <si>
    <t>MCFARLAND WINFIELD C</t>
  </si>
  <si>
    <t>AO00749025</t>
  </si>
  <si>
    <t>MCGEE DONALD C</t>
  </si>
  <si>
    <t>AO00430836</t>
  </si>
  <si>
    <t>MCGUIRE THOMAS B JR</t>
  </si>
  <si>
    <t>AO00437031</t>
  </si>
  <si>
    <t>MCHENRY JOSEPH C</t>
  </si>
  <si>
    <t>AO00674053</t>
  </si>
  <si>
    <t>MCKEON JOSEPH T</t>
  </si>
  <si>
    <t>AO00428402</t>
  </si>
  <si>
    <t>MCKIEARNAN CHARLES J</t>
  </si>
  <si>
    <t>AO00802330</t>
  </si>
  <si>
    <t>MCLANAHAN JAMES D</t>
  </si>
  <si>
    <t>AO00429872</t>
  </si>
  <si>
    <t>MCLAUGHLIN JAMES E</t>
  </si>
  <si>
    <t>AO00726804</t>
  </si>
  <si>
    <t>MCMILLIN CLIFFORD C</t>
  </si>
  <si>
    <t>AO00766592</t>
  </si>
  <si>
    <t>MEIGS HENRY II</t>
  </si>
  <si>
    <t>AO00792726</t>
  </si>
  <si>
    <t>MELIKIAN RAY</t>
  </si>
  <si>
    <t>AO00425024</t>
  </si>
  <si>
    <t>MEUTEN DONALD W</t>
  </si>
  <si>
    <t>AO00737195</t>
  </si>
  <si>
    <t>MEYER WALTER J</t>
  </si>
  <si>
    <t>AO00689879</t>
  </si>
  <si>
    <t>MICHELS HAROLD E</t>
  </si>
  <si>
    <t>AO00767047</t>
  </si>
  <si>
    <t>MICHENER JOHN E</t>
  </si>
  <si>
    <t>AO00743473</t>
  </si>
  <si>
    <t>MILLER DANFORTH P JR</t>
  </si>
  <si>
    <t>AO00428964</t>
  </si>
  <si>
    <t>MILNER EDWARD L</t>
  </si>
  <si>
    <t>AO00794277</t>
  </si>
  <si>
    <t>MINTO WILLIAM</t>
  </si>
  <si>
    <t>AO00668611</t>
  </si>
  <si>
    <t>MIX ANDREW F</t>
  </si>
  <si>
    <t>AO00817066</t>
  </si>
  <si>
    <t>MONK FRANKLIN H</t>
  </si>
  <si>
    <t>AO00740876</t>
  </si>
  <si>
    <t>MOORE BILLY K</t>
  </si>
  <si>
    <t>AO00667744</t>
  </si>
  <si>
    <t>MOORE JOSEPH F</t>
  </si>
  <si>
    <t>AO00429841</t>
  </si>
  <si>
    <t>MOOSE ROBERT A</t>
  </si>
  <si>
    <t>AO00433718</t>
  </si>
  <si>
    <t>MORRISON FRANK B JR</t>
  </si>
  <si>
    <t>AO00665592</t>
  </si>
  <si>
    <t>MORRISS PAUL V</t>
  </si>
  <si>
    <t>AO00794971</t>
  </si>
  <si>
    <t>MOSKALOFF RUBEN W</t>
  </si>
  <si>
    <t>AO00817075</t>
  </si>
  <si>
    <t>MUGAVERO JAMES D</t>
  </si>
  <si>
    <t>AO00812853</t>
  </si>
  <si>
    <t>MULLEN JAMES E</t>
  </si>
  <si>
    <t>AO00817076</t>
  </si>
  <si>
    <t>MULVEY JOHN R JR</t>
  </si>
  <si>
    <t>AO00409685</t>
  </si>
  <si>
    <t>MUMPER DAVID J</t>
  </si>
  <si>
    <t>AO00807587</t>
  </si>
  <si>
    <t>MURPHEY PAUL C JR</t>
  </si>
  <si>
    <t>AO00743482</t>
  </si>
  <si>
    <t>MURRAY CHARLES J</t>
  </si>
  <si>
    <t>AO00817078</t>
  </si>
  <si>
    <t>MYERS DUNCAN C</t>
  </si>
  <si>
    <t>AO00790703</t>
  </si>
  <si>
    <t>MYERS JENNINGS L</t>
  </si>
  <si>
    <t>AO00743483</t>
  </si>
  <si>
    <t>NAGY LOUIS J</t>
  </si>
  <si>
    <t>AO00418079</t>
  </si>
  <si>
    <t>NELSON CARL E</t>
  </si>
  <si>
    <t>AO00792053</t>
  </si>
  <si>
    <t>NEWLANDER CARL E JR</t>
  </si>
  <si>
    <t>AO00663082</t>
  </si>
  <si>
    <t>NICHOLS FRANKLIN A</t>
  </si>
  <si>
    <t>AO00412144</t>
  </si>
  <si>
    <t>NIXON JAMES M</t>
  </si>
  <si>
    <t>AO00665433</t>
  </si>
  <si>
    <t>NOBLITT LEWEY J</t>
  </si>
  <si>
    <t>AO00687260</t>
  </si>
  <si>
    <t>NORRIS WILLIAM P</t>
  </si>
  <si>
    <t>AO00429102</t>
  </si>
  <si>
    <t>NORTHRUP STANLEY C</t>
  </si>
  <si>
    <t>AO00743487</t>
  </si>
  <si>
    <t>NUS HAROLD L</t>
  </si>
  <si>
    <t>AO00664228</t>
  </si>
  <si>
    <t>O'BRIEN WILLIAM S</t>
  </si>
  <si>
    <t>AO00729890</t>
  </si>
  <si>
    <t>O'NEIL JAMES J</t>
  </si>
  <si>
    <t>AO00677117</t>
  </si>
  <si>
    <t>O'NEILL CYRIL W</t>
  </si>
  <si>
    <t>AO00754177</t>
  </si>
  <si>
    <t>O'NEILL LAWRENCE F</t>
  </si>
  <si>
    <t>AO00665434</t>
  </si>
  <si>
    <t>OAKES ROY E</t>
  </si>
  <si>
    <t>AO00756006</t>
  </si>
  <si>
    <t>ODGERS ROBERT R</t>
  </si>
  <si>
    <t>AO00745483</t>
  </si>
  <si>
    <t>OLIVER BERNARD J</t>
  </si>
  <si>
    <t>AO00418161</t>
  </si>
  <si>
    <t>OLSON DEAN W</t>
  </si>
  <si>
    <t>AO00756009</t>
  </si>
  <si>
    <t>ORR GEORGE W</t>
  </si>
  <si>
    <t>AO00665602</t>
  </si>
  <si>
    <t>OWEN HARROLD D</t>
  </si>
  <si>
    <t>AO00756011</t>
  </si>
  <si>
    <t>PALMER JAMES M</t>
  </si>
  <si>
    <t>AO00431976</t>
  </si>
  <si>
    <t>PARIS JOEL B III</t>
  </si>
  <si>
    <t>AO00797888</t>
  </si>
  <si>
    <t>PARK EDWARD S</t>
  </si>
  <si>
    <t>AO00792055</t>
  </si>
  <si>
    <t>PARKANSKY JOHN K</t>
  </si>
  <si>
    <t>AO00662660</t>
  </si>
  <si>
    <t>PARKER GEORGE A</t>
  </si>
  <si>
    <t>AO00425097</t>
  </si>
  <si>
    <t>PEDERSEN MYRON E</t>
  </si>
  <si>
    <t>AO00740542</t>
  </si>
  <si>
    <t>PEREGOY ARTHUR L</t>
  </si>
  <si>
    <t>AO00791327</t>
  </si>
  <si>
    <t>PERKINS JOHN J</t>
  </si>
  <si>
    <t>AO00792148</t>
  </si>
  <si>
    <t>PERRYMAN GLENN JR</t>
  </si>
  <si>
    <t>AO00665437</t>
  </si>
  <si>
    <t>PETERS PAUL R</t>
  </si>
  <si>
    <t>AO00737232</t>
  </si>
  <si>
    <t>PICKEL CREEL A</t>
  </si>
  <si>
    <t>AO00801901</t>
  </si>
  <si>
    <t>PIETZ JOHN JR</t>
  </si>
  <si>
    <t>AO00756018</t>
  </si>
  <si>
    <t>PINE IRVING C</t>
  </si>
  <si>
    <t>AO00821540</t>
  </si>
  <si>
    <t>PLOETZ FREDERICK F</t>
  </si>
  <si>
    <t>AO00431504</t>
  </si>
  <si>
    <t>POLLOCK LEMUEL E</t>
  </si>
  <si>
    <t>AO00797896</t>
  </si>
  <si>
    <t>POOL KENNETH R</t>
  </si>
  <si>
    <t>AO00737237</t>
  </si>
  <si>
    <t>POPEK EDWARD S</t>
  </si>
  <si>
    <t>AO00665609</t>
  </si>
  <si>
    <t>POSTEN JOHN H</t>
  </si>
  <si>
    <t>AO00406333</t>
  </si>
  <si>
    <t>POSVISTAK WALTER</t>
  </si>
  <si>
    <t>AO00661373</t>
  </si>
  <si>
    <t>POWELL THOMAS F JR</t>
  </si>
  <si>
    <t>AO00806725</t>
  </si>
  <si>
    <t>POWERS ROBERT L</t>
  </si>
  <si>
    <t>AO00806595</t>
  </si>
  <si>
    <t>PRATT JAMES H</t>
  </si>
  <si>
    <t>AO00665442</t>
  </si>
  <si>
    <t>PRENTICE GORDON B</t>
  </si>
  <si>
    <t>AO00661374</t>
  </si>
  <si>
    <t>PRICE JOHN C</t>
  </si>
  <si>
    <t>AO00428910</t>
  </si>
  <si>
    <t>PROVENCIO ENRIQUE</t>
  </si>
  <si>
    <t>AO00756020</t>
  </si>
  <si>
    <t>PURDY JOHN E</t>
  </si>
  <si>
    <t>AO00745250</t>
  </si>
  <si>
    <t>RAGSDALE TRUMAN L</t>
  </si>
  <si>
    <t>AO00807609</t>
  </si>
  <si>
    <t>RAINVILLE CHARLES L</t>
  </si>
  <si>
    <t>AO00664241</t>
  </si>
  <si>
    <t>RAKE ERWIN R</t>
  </si>
  <si>
    <t>AO00730603</t>
  </si>
  <si>
    <t>RAND MALCOM</t>
  </si>
  <si>
    <t>AO00736357</t>
  </si>
  <si>
    <t>RANDALL EDWARD W</t>
  </si>
  <si>
    <t>AO00725355</t>
  </si>
  <si>
    <t>RANDOLPH ROY E</t>
  </si>
  <si>
    <t>AO00797904</t>
  </si>
  <si>
    <t>RAPSON GEORGE A</t>
  </si>
  <si>
    <t>AO00692196</t>
  </si>
  <si>
    <t>RATAJSKI CHARLES J</t>
  </si>
  <si>
    <t>AO00888793</t>
  </si>
  <si>
    <t>RAY C B</t>
  </si>
  <si>
    <t>AO00749060</t>
  </si>
  <si>
    <t>RAYMOND DENYER D</t>
  </si>
  <si>
    <t>AO00807612</t>
  </si>
  <si>
    <t>REA JAMES L JR</t>
  </si>
  <si>
    <t>AO00665444</t>
  </si>
  <si>
    <t>REES ROLAND L</t>
  </si>
  <si>
    <t>AO00799254</t>
  </si>
  <si>
    <t>REEVES HORACE B</t>
  </si>
  <si>
    <t>AO00756025</t>
  </si>
  <si>
    <t>REID NORMAN L</t>
  </si>
  <si>
    <t>AO00792063</t>
  </si>
  <si>
    <t>REVENAUGH DONALD D</t>
  </si>
  <si>
    <t>AO00736364</t>
  </si>
  <si>
    <t>REYNOLDS JAMES W</t>
  </si>
  <si>
    <t>AO00737246</t>
  </si>
  <si>
    <t>RICHMOND WILLIAM L JR</t>
  </si>
  <si>
    <t>AO00756030</t>
  </si>
  <si>
    <t>RIEMAN CLARENCE J</t>
  </si>
  <si>
    <t>AO00743373</t>
  </si>
  <si>
    <t>RITCHIE MALCOLM L</t>
  </si>
  <si>
    <t>418NFR</t>
  </si>
  <si>
    <t>AO00725795</t>
  </si>
  <si>
    <t>RITTER WILLIAM T</t>
  </si>
  <si>
    <t>AO00797714</t>
  </si>
  <si>
    <t>ROBBINS VERNON M</t>
  </si>
  <si>
    <t>AO00806731</t>
  </si>
  <si>
    <t>ROBERTS ETHELBERT B</t>
  </si>
  <si>
    <t>AO00756033</t>
  </si>
  <si>
    <t>ROBERTS GUY R</t>
  </si>
  <si>
    <t>AO00665446</t>
  </si>
  <si>
    <t>ROEHM JOHN F</t>
  </si>
  <si>
    <t>AO00737255</t>
  </si>
  <si>
    <t>ROGERS GERALD T</t>
  </si>
  <si>
    <t>AO00430849</t>
  </si>
  <si>
    <t>ROSS LEROY H</t>
  </si>
  <si>
    <t>AO00756034</t>
  </si>
  <si>
    <t>ROSS WILLIAM F</t>
  </si>
  <si>
    <t>AO00745943</t>
  </si>
  <si>
    <t>ROTH RUSSELL M</t>
  </si>
  <si>
    <t>AO00748803</t>
  </si>
  <si>
    <t>ROUND HOWARD N JR</t>
  </si>
  <si>
    <t>AO00792066</t>
  </si>
  <si>
    <t>ROWE JAMES L</t>
  </si>
  <si>
    <t>AO00665868</t>
  </si>
  <si>
    <t>ROYAL FRANCIS R</t>
  </si>
  <si>
    <t>AO00399561</t>
  </si>
  <si>
    <t>RUNDELL JOHN T JR</t>
  </si>
  <si>
    <t>AO00661381</t>
  </si>
  <si>
    <t>RUNEY WILLIAM A</t>
  </si>
  <si>
    <t>AO00737262</t>
  </si>
  <si>
    <t>RYAN MARTIN E</t>
  </si>
  <si>
    <t>AO00431530</t>
  </si>
  <si>
    <t>RYERSON MORTON B</t>
  </si>
  <si>
    <t>AO00756120</t>
  </si>
  <si>
    <t>RYMER CARL A</t>
  </si>
  <si>
    <t>AO00807624</t>
  </si>
  <si>
    <t>SALMON HAMILTON H</t>
  </si>
  <si>
    <t>AO00792069</t>
  </si>
  <si>
    <t>SANDERS SAMUEL G</t>
  </si>
  <si>
    <t>AO02024033</t>
  </si>
  <si>
    <t>SANTOMASSINO SISTO</t>
  </si>
  <si>
    <t>AO00801151</t>
  </si>
  <si>
    <t>SAWERS ANDREW S</t>
  </si>
  <si>
    <t>AO00794507</t>
  </si>
  <si>
    <t>SAWYER HAROLD M</t>
  </si>
  <si>
    <t>AO00794361</t>
  </si>
  <si>
    <t>SCANDRETT HARVEY J</t>
  </si>
  <si>
    <t>AO00399564</t>
  </si>
  <si>
    <t>SCHINZ ALBERT W</t>
  </si>
  <si>
    <t>AO00401241</t>
  </si>
  <si>
    <t>SCHMALZ RICHARD A</t>
  </si>
  <si>
    <t>AO00790713</t>
  </si>
  <si>
    <t>SCHNEIDER EDWIN A</t>
  </si>
  <si>
    <t>AO00726833</t>
  </si>
  <si>
    <t>SCHRIBER LOUIS</t>
  </si>
  <si>
    <t>AO00743514</t>
  </si>
  <si>
    <t>SCHRIEBER KENNETH R</t>
  </si>
  <si>
    <t>AO00745950</t>
  </si>
  <si>
    <t>SCOTT EDGAR B</t>
  </si>
  <si>
    <t>AO00752564</t>
  </si>
  <si>
    <t>SCOTT JAMES A JR</t>
  </si>
  <si>
    <t>AO00809490</t>
  </si>
  <si>
    <t>SEARLES DEWITT R</t>
  </si>
  <si>
    <t>AO00797916</t>
  </si>
  <si>
    <t>SEEBERG GEORGE B</t>
  </si>
  <si>
    <t>AO00750701</t>
  </si>
  <si>
    <t>SHAFER HERBERT M</t>
  </si>
  <si>
    <t>AO00794363</t>
  </si>
  <si>
    <t>SHAFFER RUSSELL L L JR</t>
  </si>
  <si>
    <t>AO00810744</t>
  </si>
  <si>
    <t>SHEEHAN HOWARD J JR</t>
  </si>
  <si>
    <t>AO00743109</t>
  </si>
  <si>
    <t>SHEELY GERALD A</t>
  </si>
  <si>
    <t>AO00736386</t>
  </si>
  <si>
    <t>SHEETS THOMAS M</t>
  </si>
  <si>
    <t>AO00804049</t>
  </si>
  <si>
    <t>SHICK ROBERT W</t>
  </si>
  <si>
    <t>AO00427007</t>
  </si>
  <si>
    <t>SHIPLEY LLOYD P</t>
  </si>
  <si>
    <t>AO00659491</t>
  </si>
  <si>
    <t>SHRIVER PHILIP K</t>
  </si>
  <si>
    <t>AO00428863</t>
  </si>
  <si>
    <t>SHULER LUCIEN B</t>
  </si>
  <si>
    <t>AO00726836</t>
  </si>
  <si>
    <t>SIMONINI JACK E</t>
  </si>
  <si>
    <t>AO00736388</t>
  </si>
  <si>
    <t>SIMS MITCHELL E</t>
  </si>
  <si>
    <t>AO00389003</t>
  </si>
  <si>
    <t>SKOGLAND CARL E</t>
  </si>
  <si>
    <t>AO00801909</t>
  </si>
  <si>
    <t>SLINGMEYER GEORGE H</t>
  </si>
  <si>
    <t>AO00743116</t>
  </si>
  <si>
    <t>SMITH CORNELIUS M JR</t>
  </si>
  <si>
    <t>AO00792171</t>
  </si>
  <si>
    <t>SMITH GRANT R</t>
  </si>
  <si>
    <t>AO00727567</t>
  </si>
  <si>
    <t>SMITH HOKE</t>
  </si>
  <si>
    <t>AO00379981</t>
  </si>
  <si>
    <t>SMITH JOHN C</t>
  </si>
  <si>
    <t>AO00736392</t>
  </si>
  <si>
    <t>SMITH MARLIN R</t>
  </si>
  <si>
    <t>AO00430861</t>
  </si>
  <si>
    <t>SMITH MAURICE H</t>
  </si>
  <si>
    <t>SMITH RICHARD B</t>
  </si>
  <si>
    <t>AO00689280</t>
  </si>
  <si>
    <t>SMITH RICHARD E</t>
  </si>
  <si>
    <t>AO00725368</t>
  </si>
  <si>
    <t>SMITH WILLIAM E</t>
  </si>
  <si>
    <t>AO00431173</t>
  </si>
  <si>
    <t>SNIDER SIMON A</t>
  </si>
  <si>
    <t>AO00754223</t>
  </si>
  <si>
    <t>SOMMERICH EUGENE M</t>
  </si>
  <si>
    <t>AO00750706</t>
  </si>
  <si>
    <t>SORBO ALBERT R</t>
  </si>
  <si>
    <t>AO00740296</t>
  </si>
  <si>
    <t>SOUDERS STANLEY L</t>
  </si>
  <si>
    <t>AO00736395</t>
  </si>
  <si>
    <t>SOUTHER HAROLD A</t>
  </si>
  <si>
    <t>AO00660208</t>
  </si>
  <si>
    <t>SPARKS KENNETH C</t>
  </si>
  <si>
    <t>AO00724566</t>
  </si>
  <si>
    <t>SPOFFORD JAMES R</t>
  </si>
  <si>
    <t>AO00517851</t>
  </si>
  <si>
    <t>SQUIRE CHISTROPHER A</t>
  </si>
  <si>
    <t>AO00797926</t>
  </si>
  <si>
    <t>STANCH PAUL M</t>
  </si>
  <si>
    <t>AO00659847</t>
  </si>
  <si>
    <t>STANIFER JOHN K</t>
  </si>
  <si>
    <t>AO00749099</t>
  </si>
  <si>
    <t>STANTON ARLAND</t>
  </si>
  <si>
    <t>AO00441801</t>
  </si>
  <si>
    <t>STARMER GLENN A</t>
  </si>
  <si>
    <t>AO00743529</t>
  </si>
  <si>
    <t>STEFFY ROBERT F</t>
  </si>
  <si>
    <t>AO00799668</t>
  </si>
  <si>
    <t>STEWART DONALD S</t>
  </si>
  <si>
    <t>AO00724843</t>
  </si>
  <si>
    <t>STRATE JOHN P</t>
  </si>
  <si>
    <t>AO00754226</t>
  </si>
  <si>
    <t>STUFF WILLIAM J</t>
  </si>
  <si>
    <t>AO00762427</t>
  </si>
  <si>
    <t>SUEHR RICHARD C</t>
  </si>
  <si>
    <t>AO00428531</t>
  </si>
  <si>
    <t>SUGGS LAURINE S</t>
  </si>
  <si>
    <t>AO00799675</t>
  </si>
  <si>
    <t>SULLIVAN ARTHUR E</t>
  </si>
  <si>
    <t>AO00797738</t>
  </si>
  <si>
    <t>SULLIVAN CHARLES P</t>
  </si>
  <si>
    <t>AO00427038</t>
  </si>
  <si>
    <t>SUMMER ELLIOT</t>
  </si>
  <si>
    <t>AO00736407</t>
  </si>
  <si>
    <t>SUTCLIFFE ROBERT C</t>
  </si>
  <si>
    <t>AO00665638</t>
  </si>
  <si>
    <t>SUTLIFF DON L</t>
  </si>
  <si>
    <t>AO00433748</t>
  </si>
  <si>
    <t>SWEENEY ROBERT C</t>
  </si>
  <si>
    <t>AO00662988</t>
  </si>
  <si>
    <t>SZELA JOHN J</t>
  </si>
  <si>
    <t>AO02043141</t>
  </si>
  <si>
    <t>TAIT REID C</t>
  </si>
  <si>
    <t>AO00824774</t>
  </si>
  <si>
    <t>TARBET DALE F</t>
  </si>
  <si>
    <t>AO00729298</t>
  </si>
  <si>
    <t>THAYER WALTER S</t>
  </si>
  <si>
    <t>AO00792764</t>
  </si>
  <si>
    <t>THOMAS PHILIP H</t>
  </si>
  <si>
    <t>AO00674905</t>
  </si>
  <si>
    <t>THOMPSON RAY S</t>
  </si>
  <si>
    <t>AO00421139</t>
  </si>
  <si>
    <t>THORVALDSON JOEL D</t>
  </si>
  <si>
    <t>AO00727586</t>
  </si>
  <si>
    <t>TILLEY JOHN A</t>
  </si>
  <si>
    <t>AO00737496</t>
  </si>
  <si>
    <t>TOMBERG ROBERT M</t>
  </si>
  <si>
    <t>AO00737297</t>
  </si>
  <si>
    <t>TOPOLL GEORGE G</t>
  </si>
  <si>
    <t>AO00429134</t>
  </si>
  <si>
    <t>TRANER GEORGE L</t>
  </si>
  <si>
    <t>AO00737899</t>
  </si>
  <si>
    <t>TROUT CHESTER E</t>
  </si>
  <si>
    <t>AO00421145</t>
  </si>
  <si>
    <t>TROUT MARCUS</t>
  </si>
  <si>
    <t>AO00810439</t>
  </si>
  <si>
    <t>TROXELL CLIFTON H</t>
  </si>
  <si>
    <t>AO00430952</t>
  </si>
  <si>
    <t>TURNER WILLIAM W</t>
  </si>
  <si>
    <t>AO00799679</t>
  </si>
  <si>
    <t>TUTTLE RALPH F</t>
  </si>
  <si>
    <t>AO00662845</t>
  </si>
  <si>
    <t>TUURI RALPH M</t>
  </si>
  <si>
    <t>AO00726856</t>
  </si>
  <si>
    <t>VANBIBBER CHARLES E</t>
  </si>
  <si>
    <t>AO00667878</t>
  </si>
  <si>
    <t>VEIT GEORGE M</t>
  </si>
  <si>
    <t>AO00749125</t>
  </si>
  <si>
    <t>VETORT FRANCIS J</t>
  </si>
  <si>
    <t>AO00660216</t>
  </si>
  <si>
    <t>VOORHEES IRVING W JR</t>
  </si>
  <si>
    <t>AO00428418</t>
  </si>
  <si>
    <t>WAGNER BOYD D</t>
  </si>
  <si>
    <t>O00021623</t>
  </si>
  <si>
    <t>WAHL EUGENE A</t>
  </si>
  <si>
    <t>AO00421361</t>
  </si>
  <si>
    <t>WALKER THOMAS H</t>
  </si>
  <si>
    <t>AO00732415</t>
  </si>
  <si>
    <t>WALLACE JOHN W</t>
  </si>
  <si>
    <t>AO00742917</t>
  </si>
  <si>
    <t>WALLACE WILLIAM P</t>
  </si>
  <si>
    <t>AO00799682</t>
  </si>
  <si>
    <t>WALTERS JAMES D</t>
  </si>
  <si>
    <t>AO00659500</t>
  </si>
  <si>
    <t>WEAVER CARL T JR</t>
  </si>
  <si>
    <t>AO00797752</t>
  </si>
  <si>
    <t>WEBB ALLEN S</t>
  </si>
  <si>
    <t>AO00431579</t>
  </si>
  <si>
    <t>WEBBER DONALD L</t>
  </si>
  <si>
    <t>AO00730685</t>
  </si>
  <si>
    <t>WELLS HOWARD M</t>
  </si>
  <si>
    <t>AO00802089</t>
  </si>
  <si>
    <t>WENIGE ARTHUR E</t>
  </si>
  <si>
    <t>AO00790742</t>
  </si>
  <si>
    <t>WEST RICHARD L</t>
  </si>
  <si>
    <t>AO00667125</t>
  </si>
  <si>
    <t>WESTBROOK ROBERT B</t>
  </si>
  <si>
    <t>AO00424187</t>
  </si>
  <si>
    <t>WHEADON ELMER M</t>
  </si>
  <si>
    <t>AO00727604</t>
  </si>
  <si>
    <t>WHITMAN EDWARD B JR</t>
  </si>
  <si>
    <t>AO00661398</t>
  </si>
  <si>
    <t>WHITTERN HAROLD B</t>
  </si>
  <si>
    <t>AO00740320</t>
  </si>
  <si>
    <t>WIDMANN BENJAMIN</t>
  </si>
  <si>
    <t>AO00414576</t>
  </si>
  <si>
    <t>WIEDMEYER RAYMOND P</t>
  </si>
  <si>
    <t>AO00686045</t>
  </si>
  <si>
    <t>WIESENGER ROBERT L</t>
  </si>
  <si>
    <t>AO00799293</t>
  </si>
  <si>
    <t>WILKES HENRY G JR</t>
  </si>
  <si>
    <t>AO00799296</t>
  </si>
  <si>
    <t>WILLIAMS ROGER H</t>
  </si>
  <si>
    <t>AO00421151</t>
  </si>
  <si>
    <t>WILLIS CHARLES B</t>
  </si>
  <si>
    <t>AO00726610</t>
  </si>
  <si>
    <t>WILMARTH CLARENCE M</t>
  </si>
  <si>
    <t>AO00427079</t>
  </si>
  <si>
    <t>WILSON CAMPBELL P M</t>
  </si>
  <si>
    <t>AO00402468</t>
  </si>
  <si>
    <t>WILSON HOUSER C</t>
  </si>
  <si>
    <t>AO00427783</t>
  </si>
  <si>
    <t>WILSON MORRIS F</t>
  </si>
  <si>
    <t>AO00740619</t>
  </si>
  <si>
    <t>WINDERS VOY A</t>
  </si>
  <si>
    <t>AO00797756</t>
  </si>
  <si>
    <t>WINDES ALVIN C</t>
  </si>
  <si>
    <t>AO00436683</t>
  </si>
  <si>
    <t>WINTERNITZ DAVID R</t>
  </si>
  <si>
    <t>AO00737313</t>
  </si>
  <si>
    <t>WITT LYNN E JR</t>
  </si>
  <si>
    <t>AO00795008</t>
  </si>
  <si>
    <t>WOLF OWEN M</t>
  </si>
  <si>
    <t>AO00677389</t>
  </si>
  <si>
    <t>WOLF PHILIP</t>
  </si>
  <si>
    <t>AO00795009</t>
  </si>
  <si>
    <t>WOOD JOHN E</t>
  </si>
  <si>
    <t>AO00727612</t>
  </si>
  <si>
    <t>WOOD THEODORE S</t>
  </si>
  <si>
    <t>AO00665878</t>
  </si>
  <si>
    <t>WOODRING ALTON C</t>
  </si>
  <si>
    <t>AO00530749</t>
  </si>
  <si>
    <t>WOODRING DUGAN V</t>
  </si>
  <si>
    <t>AO00430011</t>
  </si>
  <si>
    <t>WOODRUFF GERALD L</t>
  </si>
  <si>
    <t>AO00665879</t>
  </si>
  <si>
    <t>WOOLEY CAREY J JR</t>
  </si>
  <si>
    <t>AO00726872</t>
  </si>
  <si>
    <t>WORKS DAVID P</t>
  </si>
  <si>
    <t>AO00737315</t>
  </si>
  <si>
    <t>WYROBA EDWARD J</t>
  </si>
  <si>
    <t>AO00665488</t>
  </si>
  <si>
    <t>YUNDT ROBERT W</t>
  </si>
  <si>
    <t>AO00428543</t>
  </si>
  <si>
    <t>ZAAGE LLOYD H</t>
  </si>
  <si>
    <t>AO00665493</t>
  </si>
  <si>
    <t>ZEINE MERLE M</t>
  </si>
  <si>
    <t>AO00665880</t>
  </si>
  <si>
    <t>ZIELINSKI EUGENE A</t>
  </si>
  <si>
    <t>AO00662717</t>
  </si>
  <si>
    <t>ZINK JOHN E</t>
  </si>
  <si>
    <t>AO00749154</t>
  </si>
  <si>
    <t>ZINNI NICHOLAS</t>
  </si>
  <si>
    <t>AO00804271</t>
  </si>
  <si>
    <t>ANDERSON DAVIS G</t>
  </si>
  <si>
    <t>74FTR</t>
  </si>
  <si>
    <t>AO00432229</t>
  </si>
  <si>
    <t>China-Burma-India</t>
  </si>
  <si>
    <t>ANDERSON HOMER E</t>
  </si>
  <si>
    <t>26FTR</t>
  </si>
  <si>
    <t>AO00732114</t>
  </si>
  <si>
    <t>ANDERSON LOUIS W JR</t>
  </si>
  <si>
    <t>AO00820388</t>
  </si>
  <si>
    <t>ANDERSON RALPH R JR</t>
  </si>
  <si>
    <t>88FTR</t>
  </si>
  <si>
    <t>AO01100855</t>
  </si>
  <si>
    <t>ANNING JAMES A</t>
  </si>
  <si>
    <t>75FTR</t>
  </si>
  <si>
    <t>AO00727375</t>
  </si>
  <si>
    <t>ARASMITH LESTER L</t>
  </si>
  <si>
    <t>530FTR</t>
  </si>
  <si>
    <t>AO00702740</t>
  </si>
  <si>
    <t>ARMSTRONG FRANCIS H</t>
  </si>
  <si>
    <t>AO00801319</t>
  </si>
  <si>
    <t>ARPIN ARTHUR N</t>
  </si>
  <si>
    <t>449FTR</t>
  </si>
  <si>
    <t>AO00728955</t>
  </si>
  <si>
    <t>ASHMORE BENJAMIN H</t>
  </si>
  <si>
    <t>AO00671483</t>
  </si>
  <si>
    <t>BARNES GEORGE R</t>
  </si>
  <si>
    <t>16FTR</t>
  </si>
  <si>
    <t>AO00421874</t>
  </si>
  <si>
    <t>BARNUM BURRALL</t>
  </si>
  <si>
    <t>AO00411679</t>
  </si>
  <si>
    <t>BARRETT CHRISTOPHER S</t>
  </si>
  <si>
    <t>AO00430770</t>
  </si>
  <si>
    <t>BEARDSLEY BILLIE M</t>
  </si>
  <si>
    <t>AO00733788</t>
  </si>
  <si>
    <t>BEETHOVEN EDWIN C</t>
  </si>
  <si>
    <t>AO00707644</t>
  </si>
  <si>
    <t>BERVEN GORDON C</t>
  </si>
  <si>
    <t>AO00668391</t>
  </si>
  <si>
    <t>BEST JACK R</t>
  </si>
  <si>
    <t>AO00416981</t>
  </si>
  <si>
    <t>BLACKSTONE HOLLIS M</t>
  </si>
  <si>
    <t>AO00398899</t>
  </si>
  <si>
    <t>BLOW CECIL</t>
  </si>
  <si>
    <t>529FTR</t>
  </si>
  <si>
    <t>AO00736939</t>
  </si>
  <si>
    <t>BOGGS HAMPTON E</t>
  </si>
  <si>
    <t>459FTR</t>
  </si>
  <si>
    <t>AO00728557</t>
  </si>
  <si>
    <t>BOLDMAN AMEL JR</t>
  </si>
  <si>
    <t>AO00416094</t>
  </si>
  <si>
    <t>BOLEY LYLE T</t>
  </si>
  <si>
    <t>AO00431376</t>
  </si>
  <si>
    <t>BOLLEN EDWARD J</t>
  </si>
  <si>
    <t>AO00821442</t>
  </si>
  <si>
    <t>BOLTON WILLARD L</t>
  </si>
  <si>
    <t>AO00730354</t>
  </si>
  <si>
    <t>BONNER STEPHEN J</t>
  </si>
  <si>
    <t>AO00671728</t>
  </si>
  <si>
    <t>BOYLAN BRUCE G</t>
  </si>
  <si>
    <t>AO00661272</t>
  </si>
  <si>
    <t>BOYLE CLIFFORD D</t>
  </si>
  <si>
    <t>32PRV</t>
  </si>
  <si>
    <t>AO00665381</t>
  </si>
  <si>
    <t>BRAY CLIFTON L</t>
  </si>
  <si>
    <t>AO00664956</t>
  </si>
  <si>
    <t>BREWER VERN E</t>
  </si>
  <si>
    <t>0</t>
  </si>
  <si>
    <t>BROOKFIELD DONALD S</t>
  </si>
  <si>
    <t>AO00430778</t>
  </si>
  <si>
    <t>BROWN JASPER R</t>
  </si>
  <si>
    <t>AO00792799</t>
  </si>
  <si>
    <t>BRYANT DONALD D</t>
  </si>
  <si>
    <t>AO00431380</t>
  </si>
  <si>
    <t>BULLARD JUDSON D</t>
  </si>
  <si>
    <t>AO00789298</t>
  </si>
  <si>
    <t>BURCH DONALD J</t>
  </si>
  <si>
    <t>7PRV</t>
  </si>
  <si>
    <t>AO00667034</t>
  </si>
  <si>
    <t>BUTLER WILLIAM A</t>
  </si>
  <si>
    <t>CAGE ROBERT M</t>
  </si>
  <si>
    <t>AO00736983</t>
  </si>
  <si>
    <t>CALVERT EDWARD H</t>
  </si>
  <si>
    <t>AO00409380</t>
  </si>
  <si>
    <t>CELANI JOHN</t>
  </si>
  <si>
    <t>AO00789047</t>
  </si>
  <si>
    <t>CHANG CHI MING</t>
  </si>
  <si>
    <t>28PRV</t>
  </si>
  <si>
    <t>X00000573</t>
  </si>
  <si>
    <t>CHAO YEN KUN</t>
  </si>
  <si>
    <t>X00000875</t>
  </si>
  <si>
    <t>CHUNG HUNG CHIU</t>
  </si>
  <si>
    <t>X00000111</t>
  </si>
  <si>
    <t>CLAPP ROBERT S</t>
  </si>
  <si>
    <t>AO00794301</t>
  </si>
  <si>
    <t>CLARK THOMAS J</t>
  </si>
  <si>
    <t>AO00430785</t>
  </si>
  <si>
    <t>CLAY JOHN H</t>
  </si>
  <si>
    <t>AO00668200</t>
  </si>
  <si>
    <t>CLINGER DALLAS A</t>
  </si>
  <si>
    <t>AO00421048</t>
  </si>
  <si>
    <t>CLOWER FREELING H</t>
  </si>
  <si>
    <t>89FTR</t>
  </si>
  <si>
    <t>AO00790629</t>
  </si>
  <si>
    <t>COLMAN PHILIP E</t>
  </si>
  <si>
    <t>26PRV</t>
  </si>
  <si>
    <t>AO00517807</t>
  </si>
  <si>
    <t>COOK CHARLES E JR</t>
  </si>
  <si>
    <t>AO00802255</t>
  </si>
  <si>
    <t>COUCH LLEWELLYN H</t>
  </si>
  <si>
    <t>AO00406485</t>
  </si>
  <si>
    <t>COVEY CARLTON</t>
  </si>
  <si>
    <t>118RCN</t>
  </si>
  <si>
    <t>AO00798256</t>
  </si>
  <si>
    <t>COX HOWARD A</t>
  </si>
  <si>
    <t>92FTR</t>
  </si>
  <si>
    <t>AO00730389</t>
  </si>
  <si>
    <t>CRUICKSHANKS GORDON W</t>
  </si>
  <si>
    <t>AO00799139</t>
  </si>
  <si>
    <t>CRUIKSHANK ARTHUR W JR</t>
  </si>
  <si>
    <t>AO00423080</t>
  </si>
  <si>
    <t>DAVIS HENRY F</t>
  </si>
  <si>
    <t>AO00689745</t>
  </si>
  <si>
    <t>DIXON HADLEY M</t>
  </si>
  <si>
    <t>1CDO</t>
  </si>
  <si>
    <t>AO00694130</t>
  </si>
  <si>
    <t>DOE IRVING C</t>
  </si>
  <si>
    <t>AO00800492</t>
  </si>
  <si>
    <t>DOWIS KENDAL B</t>
  </si>
  <si>
    <t>AO00733847</t>
  </si>
  <si>
    <t>DUBOIS CHARLES H</t>
  </si>
  <si>
    <t>AO00429378</t>
  </si>
  <si>
    <t>DUNCAN ALEXANDER R</t>
  </si>
  <si>
    <t>AO00794926</t>
  </si>
  <si>
    <t>ELIAS HENRY P</t>
  </si>
  <si>
    <t>AO00406723</t>
  </si>
  <si>
    <t>ELLING HARVEY G</t>
  </si>
  <si>
    <t>AO00727428</t>
  </si>
  <si>
    <t>ELSTON KENNETH A</t>
  </si>
  <si>
    <t>29PRV</t>
  </si>
  <si>
    <t>AO00801843</t>
  </si>
  <si>
    <t>EMERY JOHN F</t>
  </si>
  <si>
    <t>AO00665185</t>
  </si>
  <si>
    <t>ENGLAND JAMES J</t>
  </si>
  <si>
    <t>AO00662903</t>
  </si>
  <si>
    <t>ENSLEN LEWDEN M</t>
  </si>
  <si>
    <t>AO0043106</t>
  </si>
  <si>
    <t>EVANS WILLIAM B</t>
  </si>
  <si>
    <t>AO00432624</t>
  </si>
  <si>
    <t>FANG W</t>
  </si>
  <si>
    <t>X00000167</t>
  </si>
  <si>
    <t>FARRIS HENRY R</t>
  </si>
  <si>
    <t>AO00798113</t>
  </si>
  <si>
    <t>FEICKERT GLEN R</t>
  </si>
  <si>
    <t>6CDO</t>
  </si>
  <si>
    <t>AO00694234</t>
  </si>
  <si>
    <t>FENG T Y</t>
  </si>
  <si>
    <t>X00000178</t>
  </si>
  <si>
    <t>FIELD WARREN E</t>
  </si>
  <si>
    <t>AO00810493</t>
  </si>
  <si>
    <t>FISHER WILLIAM O</t>
  </si>
  <si>
    <t>AO00803003</t>
  </si>
  <si>
    <t>FOCHT JAMES R</t>
  </si>
  <si>
    <t>AO00808249</t>
  </si>
  <si>
    <t>FOLMAR JAMES F</t>
  </si>
  <si>
    <t>AO00674296</t>
  </si>
  <si>
    <t>FOUTS JOHN E JR</t>
  </si>
  <si>
    <t>AO00406733</t>
  </si>
  <si>
    <t>FRANK JACK V</t>
  </si>
  <si>
    <t>AO00750565</t>
  </si>
  <si>
    <t>FRASE RICHARD H</t>
  </si>
  <si>
    <t>AO0080413</t>
  </si>
  <si>
    <t>FRESE ALBERT G JR</t>
  </si>
  <si>
    <t>AO00796121</t>
  </si>
  <si>
    <t>GIBSON CHARLES A JR</t>
  </si>
  <si>
    <t>AO00802283</t>
  </si>
  <si>
    <t>GLOVER DONALD S</t>
  </si>
  <si>
    <t>AO00442539</t>
  </si>
  <si>
    <t>GOODRICH BURDETT C</t>
  </si>
  <si>
    <t>AO00750504</t>
  </si>
  <si>
    <t>GORDON MATHEW M JR</t>
  </si>
  <si>
    <t>AO00432260</t>
  </si>
  <si>
    <t>GRAY JESSE B</t>
  </si>
  <si>
    <t>AO00803372</t>
  </si>
  <si>
    <t>GREEN JACK E</t>
  </si>
  <si>
    <t>AO00807552</t>
  </si>
  <si>
    <t>GREEN NATHAN E</t>
  </si>
  <si>
    <t>AO00803373</t>
  </si>
  <si>
    <t>GREENE GEORGE H</t>
  </si>
  <si>
    <t>AO00671645</t>
  </si>
  <si>
    <t>GREGG ARTHUR L</t>
  </si>
  <si>
    <t>AO0043123</t>
  </si>
  <si>
    <t>GREGG LEE O</t>
  </si>
  <si>
    <t>AO00732229</t>
  </si>
  <si>
    <t>GRIFFIN JOSEPH H</t>
  </si>
  <si>
    <t>AO00429942</t>
  </si>
  <si>
    <t>GRISWOLD WILLIAM T</t>
  </si>
  <si>
    <t>AO00681653</t>
  </si>
  <si>
    <t>HAMMOND GERRY H</t>
  </si>
  <si>
    <t>AO00732237</t>
  </si>
  <si>
    <t>HANOVER ROBERT B</t>
  </si>
  <si>
    <t>AO00821702</t>
  </si>
  <si>
    <t>HAWKINS WILLIAM B</t>
  </si>
  <si>
    <t>AO00432261</t>
  </si>
  <si>
    <t>HAWTHORN HENRY M JR</t>
  </si>
  <si>
    <t>91FTR</t>
  </si>
  <si>
    <t>AO00667074</t>
  </si>
  <si>
    <t>HEDRICK DONALD W</t>
  </si>
  <si>
    <t>AO00664181</t>
  </si>
  <si>
    <t>HEINE LEO P</t>
  </si>
  <si>
    <t>AO00672612</t>
  </si>
  <si>
    <t>HEISE HARRY W</t>
  </si>
  <si>
    <t>426NFR</t>
  </si>
  <si>
    <t>AO00746108</t>
  </si>
  <si>
    <t>HENDERSON VERNON J</t>
  </si>
  <si>
    <t>AO00727957</t>
  </si>
  <si>
    <t>HERRING FENNARD L JR</t>
  </si>
  <si>
    <t>AO00664183</t>
  </si>
  <si>
    <t>HETTEMA HAROLD JR</t>
  </si>
  <si>
    <t>AO00806679</t>
  </si>
  <si>
    <t>HO CHIEH S</t>
  </si>
  <si>
    <t>X00000765</t>
  </si>
  <si>
    <t>HO H H</t>
  </si>
  <si>
    <t>8PRV</t>
  </si>
  <si>
    <t>X00000118</t>
  </si>
  <si>
    <t>HOWARD GEORGE R</t>
  </si>
  <si>
    <t>AO00671746</t>
  </si>
  <si>
    <t>HUNEYCUTT JOHN W</t>
  </si>
  <si>
    <t>AO00807567</t>
  </si>
  <si>
    <t>IRWIN JACK T</t>
  </si>
  <si>
    <t>25FTR</t>
  </si>
  <si>
    <t>AO00421105</t>
  </si>
  <si>
    <t>JACKSON CLAUDE S</t>
  </si>
  <si>
    <t>AO00816821</t>
  </si>
  <si>
    <t>JARMON ALTHEUS B</t>
  </si>
  <si>
    <t>AO00665569</t>
  </si>
  <si>
    <t>JEFFREYS TRUMAN O</t>
  </si>
  <si>
    <t>AO00429419</t>
  </si>
  <si>
    <t>JONES LYNN F</t>
  </si>
  <si>
    <t>AO00432262</t>
  </si>
  <si>
    <t>JONES ROBERT H</t>
  </si>
  <si>
    <t>AO00748993</t>
  </si>
  <si>
    <t>JOYNER WILLIAM H</t>
  </si>
  <si>
    <t>27PRV</t>
  </si>
  <si>
    <t>AO00660065</t>
  </si>
  <si>
    <t>KAISER RAYMOND M</t>
  </si>
  <si>
    <t>AO00803391</t>
  </si>
  <si>
    <t>KAO L</t>
  </si>
  <si>
    <t>KELLY EVERETT L</t>
  </si>
  <si>
    <t>AO00742873</t>
  </si>
  <si>
    <t>KERR DONALD W</t>
  </si>
  <si>
    <t>A000791121</t>
  </si>
  <si>
    <t>KIMBALL MELVIN B</t>
  </si>
  <si>
    <t>AO00431296</t>
  </si>
  <si>
    <t>KING WILLIAM</t>
  </si>
  <si>
    <t>X00000170</t>
  </si>
  <si>
    <t>KINSEY SAMUEL P M</t>
  </si>
  <si>
    <t>AO00792031</t>
  </si>
  <si>
    <t>KOWTKO NICHOLAS</t>
  </si>
  <si>
    <t>AO00790268</t>
  </si>
  <si>
    <t>KRAMER JOSEPH E</t>
  </si>
  <si>
    <t>AO00808283</t>
  </si>
  <si>
    <t>KRAMER VERNON J</t>
  </si>
  <si>
    <t>AO00661333</t>
  </si>
  <si>
    <t>KRIPPNER HOWARD L</t>
  </si>
  <si>
    <t>AO00426568</t>
  </si>
  <si>
    <t>LAMPERT ROBERT O</t>
  </si>
  <si>
    <t>AO00808287</t>
  </si>
  <si>
    <t>LAMPHIER FREDERICK A</t>
  </si>
  <si>
    <t>AO00695184</t>
  </si>
  <si>
    <t>LEE CHI KANG</t>
  </si>
  <si>
    <t>X00000533</t>
  </si>
  <si>
    <t>LEE GEORGE W</t>
  </si>
  <si>
    <t>AO00792038</t>
  </si>
  <si>
    <t>LEE JAMES L</t>
  </si>
  <si>
    <t>AO00440828</t>
  </si>
  <si>
    <t>LEE WILLARD</t>
  </si>
  <si>
    <t>X00000102</t>
  </si>
  <si>
    <t>LENG PEI S</t>
  </si>
  <si>
    <t>X00000201</t>
  </si>
  <si>
    <t>LETAK ERWIN H</t>
  </si>
  <si>
    <t>528FTR</t>
  </si>
  <si>
    <t>AO00799198</t>
  </si>
  <si>
    <t>LEWIS LYNDON R</t>
  </si>
  <si>
    <t>AO00664204</t>
  </si>
  <si>
    <t>LINDELL KEITH G</t>
  </si>
  <si>
    <t>O00025442</t>
  </si>
  <si>
    <t>LITTLE JAMES W</t>
  </si>
  <si>
    <t>AO00407366</t>
  </si>
  <si>
    <t>LOMBARD JOHN D</t>
  </si>
  <si>
    <t>AO00404029</t>
  </si>
  <si>
    <t>LOOSEN HUBERT</t>
  </si>
  <si>
    <t>AO00810526</t>
  </si>
  <si>
    <t>LOPEZ DONALD S</t>
  </si>
  <si>
    <t>AO00803409</t>
  </si>
  <si>
    <t>LUBNER MARTIN W</t>
  </si>
  <si>
    <t>AO00416488</t>
  </si>
  <si>
    <t>MACKINNON RODERICK P</t>
  </si>
  <si>
    <t>AO00792850</t>
  </si>
  <si>
    <t>MAHAN ROGER G</t>
  </si>
  <si>
    <t>AO00798323</t>
  </si>
  <si>
    <t>MAHANNAH CURTIS W</t>
  </si>
  <si>
    <t>AO00698993</t>
  </si>
  <si>
    <t>MAHLER HENRY R</t>
  </si>
  <si>
    <t>AO00748711</t>
  </si>
  <si>
    <t>MAHON KEITH</t>
  </si>
  <si>
    <t>AO00749028</t>
  </si>
  <si>
    <t>MALONEY THOMAS M</t>
  </si>
  <si>
    <t>AO00433559</t>
  </si>
  <si>
    <t>MANNING CLARK P</t>
  </si>
  <si>
    <t>AO00821743</t>
  </si>
  <si>
    <t>MAURITSON RICHARD A</t>
  </si>
  <si>
    <t>AO00661350</t>
  </si>
  <si>
    <t>MCLENNAN WILLIAM D</t>
  </si>
  <si>
    <t>AO00385883</t>
  </si>
  <si>
    <t>MCMILLAN</t>
  </si>
  <si>
    <t>MECHAM GEORGE A JR</t>
  </si>
  <si>
    <t>AO00678897</t>
  </si>
  <si>
    <t>MEYER FRED L</t>
  </si>
  <si>
    <t>AO00792132</t>
  </si>
  <si>
    <t>MILKS ROBERT L</t>
  </si>
  <si>
    <t>AO00799222</t>
  </si>
  <si>
    <t>MILLER HAROLD E</t>
  </si>
  <si>
    <t>AO00693224</t>
  </si>
  <si>
    <t>MILLER OTTO C</t>
  </si>
  <si>
    <t>AO00684760</t>
  </si>
  <si>
    <t>MILLER WILLIAM E</t>
  </si>
  <si>
    <t>AO00418139</t>
  </si>
  <si>
    <t>MITCHELL MACK A</t>
  </si>
  <si>
    <t>AO00432093</t>
  </si>
  <si>
    <t>MOEHRING PAUL H</t>
  </si>
  <si>
    <t>AO00808302</t>
  </si>
  <si>
    <t>MOODY CALVIN C</t>
  </si>
  <si>
    <t>AO00432278</t>
  </si>
  <si>
    <t>MOONEY ROBERT H</t>
  </si>
  <si>
    <t>AO00421285</t>
  </si>
  <si>
    <t>MOORE HARRY C</t>
  </si>
  <si>
    <t>AO00711850</t>
  </si>
  <si>
    <t>MORIN WILLIAM O</t>
  </si>
  <si>
    <t>AO00660178</t>
  </si>
  <si>
    <t>MORRISON JOHN M</t>
  </si>
  <si>
    <t>AO00426412</t>
  </si>
  <si>
    <t>MUENSTER LESTER E</t>
  </si>
  <si>
    <t>AO00702827</t>
  </si>
  <si>
    <t>MULANAX ROBERT V</t>
  </si>
  <si>
    <t>AO00666424</t>
  </si>
  <si>
    <t>MULHOLLAND EDWARD J JR</t>
  </si>
  <si>
    <t>AO00692703</t>
  </si>
  <si>
    <t>MULHOLLEM ROBERT F</t>
  </si>
  <si>
    <t>AO00666425</t>
  </si>
  <si>
    <t>MUNNIZ JOSE A</t>
  </si>
  <si>
    <t>AO00406159</t>
  </si>
  <si>
    <t>NEWNOM KEITH G</t>
  </si>
  <si>
    <t>AO00732319</t>
  </si>
  <si>
    <t>NOFTSGER MAX</t>
  </si>
  <si>
    <t>AO00671258</t>
  </si>
  <si>
    <t>NOLLMEYER EDWARD M</t>
  </si>
  <si>
    <t>AO00399545</t>
  </si>
  <si>
    <t>NORBERG WILLIAM C JR</t>
  </si>
  <si>
    <t>AO00732322</t>
  </si>
  <si>
    <t>O'NEILL ROBERT A</t>
  </si>
  <si>
    <t>AO00406581</t>
  </si>
  <si>
    <t>OLNEY RICHARD O</t>
  </si>
  <si>
    <t>AO00794974</t>
  </si>
  <si>
    <t>OLSEN CHARLES J</t>
  </si>
  <si>
    <t>AO00789937</t>
  </si>
  <si>
    <t>OPSVIG JOHN T</t>
  </si>
  <si>
    <t>AO00730590</t>
  </si>
  <si>
    <t>PACKARD WILLIAM C JR</t>
  </si>
  <si>
    <t>A000432239</t>
  </si>
  <si>
    <t>PARADISE GLEN W</t>
  </si>
  <si>
    <t>AO00666428</t>
  </si>
  <si>
    <t>PENNING DONALD H</t>
  </si>
  <si>
    <t>AO00669911</t>
  </si>
  <si>
    <t>PETERSON ROBERT S</t>
  </si>
  <si>
    <t>AO00692712</t>
  </si>
  <si>
    <t>POSEY LAWRENCE C JR</t>
  </si>
  <si>
    <t>20RCN</t>
  </si>
  <si>
    <t>AO00669148</t>
  </si>
  <si>
    <t>POSTON CHARLES M JR</t>
  </si>
  <si>
    <t>AO00446359</t>
  </si>
  <si>
    <t>PRUETT CHARLES F</t>
  </si>
  <si>
    <t>AO00432720</t>
  </si>
  <si>
    <t>RAVENSCROFT GERALD L</t>
  </si>
  <si>
    <t>AO00821780</t>
  </si>
  <si>
    <t>REICHARD NORMAN H</t>
  </si>
  <si>
    <t>AO00756699</t>
  </si>
  <si>
    <t>REYNOLDS OLIVER</t>
  </si>
  <si>
    <t>A000661703</t>
  </si>
  <si>
    <t>ROBBINS HAROLD V JR</t>
  </si>
  <si>
    <t>AO00691590</t>
  </si>
  <si>
    <t>RODIER BURTON N</t>
  </si>
  <si>
    <t>AO00728737</t>
  </si>
  <si>
    <t>ROGERS THOMAS E</t>
  </si>
  <si>
    <t>AO00792876</t>
  </si>
  <si>
    <t>RUST DAVID H</t>
  </si>
  <si>
    <t>AO00813232</t>
  </si>
  <si>
    <t>SCHEER MELVIN G</t>
  </si>
  <si>
    <t>AO00759087</t>
  </si>
  <si>
    <t>SCUDDAY FRED JR</t>
  </si>
  <si>
    <t>AO00884161</t>
  </si>
  <si>
    <t>SEALY HARRY H</t>
  </si>
  <si>
    <t>AO00424999</t>
  </si>
  <si>
    <t>SEGURA WILTZ P</t>
  </si>
  <si>
    <t>AO00802357</t>
  </si>
  <si>
    <t>SHARP EDWARD E</t>
  </si>
  <si>
    <t>AO00730632</t>
  </si>
  <si>
    <t>SHEN C T</t>
  </si>
  <si>
    <t>SILVER JAMES R JR</t>
  </si>
  <si>
    <t>AO00070852</t>
  </si>
  <si>
    <t>SMILEY FRANK C JR</t>
  </si>
  <si>
    <t>O00024684</t>
  </si>
  <si>
    <t>SMITH LAWRENCE W</t>
  </si>
  <si>
    <t>AO00664267</t>
  </si>
  <si>
    <t>SMITH ROBERT E *</t>
  </si>
  <si>
    <t>AO00403940</t>
  </si>
  <si>
    <t>SMITH THOMAS R</t>
  </si>
  <si>
    <t>AO00420688</t>
  </si>
  <si>
    <t>SPANN BOBBY J</t>
  </si>
  <si>
    <t>AO00677019</t>
  </si>
  <si>
    <t>SPURGIN JAMES E JR</t>
  </si>
  <si>
    <t>AO00664270</t>
  </si>
  <si>
    <t>STANFIELD DONALD N</t>
  </si>
  <si>
    <t>AO00684788</t>
  </si>
  <si>
    <t>STEWART JOHN S</t>
  </si>
  <si>
    <t>AO00442561</t>
  </si>
  <si>
    <t>STONEHAM WENDELL C</t>
  </si>
  <si>
    <t>AO00675881</t>
  </si>
  <si>
    <t>STREIT CHARLES T</t>
  </si>
  <si>
    <t>AO00430867</t>
  </si>
  <si>
    <t>STUART HAROLD K JR</t>
  </si>
  <si>
    <t>AO00431906</t>
  </si>
  <si>
    <t>SUSSKY IRA M</t>
  </si>
  <si>
    <t>AO00406051</t>
  </si>
  <si>
    <t>SWETLAND PAUL H</t>
  </si>
  <si>
    <t>AO00462869</t>
  </si>
  <si>
    <t>SWIM DONALD H</t>
  </si>
  <si>
    <t>AO00818455</t>
  </si>
  <si>
    <t>TANNER VERNON A</t>
  </si>
  <si>
    <t>AO00675884</t>
  </si>
  <si>
    <t>TEMPLETON RICHARD J</t>
  </si>
  <si>
    <t>AO00671802</t>
  </si>
  <si>
    <t>THORN JAMES R</t>
  </si>
  <si>
    <t>AO00664276</t>
  </si>
  <si>
    <t>TIEN YUN HSIANG</t>
  </si>
  <si>
    <t>X00000601</t>
  </si>
  <si>
    <t>TRECARTIN STANLEY J</t>
  </si>
  <si>
    <t>AO00799678</t>
  </si>
  <si>
    <t>TRUDEAU RAYMOND A</t>
  </si>
  <si>
    <t>AO00634907</t>
  </si>
  <si>
    <t>TUCKER CHARLES</t>
  </si>
  <si>
    <t>AO00433934</t>
  </si>
  <si>
    <t>TURNER ROBERT E</t>
  </si>
  <si>
    <t>AO00420663</t>
  </si>
  <si>
    <t>TZANG HSI-LAN</t>
  </si>
  <si>
    <t>VADENAIS ROGER R</t>
  </si>
  <si>
    <t>AO00800612</t>
  </si>
  <si>
    <t>VAN SICKLE PHILLIP H</t>
  </si>
  <si>
    <t>AO00672718</t>
  </si>
  <si>
    <t>VAUGHN CLYDE C</t>
  </si>
  <si>
    <t>AO00432255</t>
  </si>
  <si>
    <t>VIDOVICH HARLYN S</t>
  </si>
  <si>
    <t>AO00661405</t>
  </si>
  <si>
    <t>VURGAROPULOS JAMES C</t>
  </si>
  <si>
    <t>AO00799283</t>
  </si>
  <si>
    <t>WALTERS JOSEPH J</t>
  </si>
  <si>
    <t>AO00686036</t>
  </si>
  <si>
    <t>WANG KUANG FU</t>
  </si>
  <si>
    <t>X00000628</t>
  </si>
  <si>
    <t>WATSON ALVIN B</t>
  </si>
  <si>
    <t>AO00416940</t>
  </si>
  <si>
    <t>WATTS ORAN S</t>
  </si>
  <si>
    <t>AO00532315</t>
  </si>
  <si>
    <t>WAYNE HEATH H</t>
  </si>
  <si>
    <t>AO00404101</t>
  </si>
  <si>
    <t>WEBER JESSE C</t>
  </si>
  <si>
    <t>AO00797209</t>
  </si>
  <si>
    <t>WEBER WALLACE Z</t>
  </si>
  <si>
    <t>AO00737911</t>
  </si>
  <si>
    <t>WELLS ROBERT D</t>
  </si>
  <si>
    <t>AO00694274</t>
  </si>
  <si>
    <t>WESTERMARK ROBERT V</t>
  </si>
  <si>
    <t>AO00810611</t>
  </si>
  <si>
    <t>WHEELER JOHN W</t>
  </si>
  <si>
    <t>AO00687413</t>
  </si>
  <si>
    <t>WHITEHURST HOWARD T</t>
  </si>
  <si>
    <t>AO00433622</t>
  </si>
  <si>
    <t>WHITLEY CHARLES G</t>
  </si>
  <si>
    <t>AO00387562</t>
  </si>
  <si>
    <t>WILLIAMS DAVID A</t>
  </si>
  <si>
    <t>AO00667127</t>
  </si>
  <si>
    <t>WILLIAMS JAMES M</t>
  </si>
  <si>
    <t>AO00432283</t>
  </si>
  <si>
    <t>WILLIAMS RUSSELL D</t>
  </si>
  <si>
    <t>AO00815798</t>
  </si>
  <si>
    <t>WILSON ROBERT J</t>
  </si>
  <si>
    <t>AO00795006</t>
  </si>
  <si>
    <t>WILSON SHIRLEY G</t>
  </si>
  <si>
    <t>AO00813247</t>
  </si>
  <si>
    <t>WILSON THOMAS R JR</t>
  </si>
  <si>
    <t>AO00671839</t>
  </si>
  <si>
    <t>WILSON TOM R</t>
  </si>
  <si>
    <t>AO00889144</t>
  </si>
  <si>
    <t>WINDSOR RICHARD I</t>
  </si>
  <si>
    <t>AO00821826</t>
  </si>
  <si>
    <t>WOOD HENRY I</t>
  </si>
  <si>
    <t>AO00789035</t>
  </si>
  <si>
    <t>WOOD JOHN W</t>
  </si>
  <si>
    <t>AO00756781</t>
  </si>
  <si>
    <t>WU SHIAO LIN</t>
  </si>
  <si>
    <t>X00000219</t>
  </si>
  <si>
    <t>YORSTON ALFRED JR</t>
  </si>
  <si>
    <t>AO00730697</t>
  </si>
  <si>
    <t>ZAVAKOS HARRY G</t>
  </si>
  <si>
    <t>AO00802099</t>
  </si>
  <si>
    <t>ACRE JOHN P</t>
  </si>
  <si>
    <t>AO02054049</t>
  </si>
  <si>
    <t>Central Pacific</t>
  </si>
  <si>
    <t>APPLE JOHN J</t>
  </si>
  <si>
    <t>45FTR</t>
  </si>
  <si>
    <t>AO00736063</t>
  </si>
  <si>
    <t>BACCUS HAROLD L</t>
  </si>
  <si>
    <t>47FTR</t>
  </si>
  <si>
    <t>AO00805546</t>
  </si>
  <si>
    <t>BALKUM EVERETT L</t>
  </si>
  <si>
    <t>333FTR</t>
  </si>
  <si>
    <t>AO00806425</t>
  </si>
  <si>
    <t>BARRETT HOWARD H</t>
  </si>
  <si>
    <t>19FTR</t>
  </si>
  <si>
    <t>AO00694217</t>
  </si>
  <si>
    <t>BASH DARRELL S</t>
  </si>
  <si>
    <t>462FTR</t>
  </si>
  <si>
    <t>AO00812734</t>
  </si>
  <si>
    <t>BAUMAN FREDERICK A</t>
  </si>
  <si>
    <t>78FTR</t>
  </si>
  <si>
    <t>AO00706480</t>
  </si>
  <si>
    <t>BENNETT OTIS W</t>
  </si>
  <si>
    <t>AO00762450</t>
  </si>
  <si>
    <t>BENWAY GEORGE A</t>
  </si>
  <si>
    <t>463FTR</t>
  </si>
  <si>
    <t>AO00711920</t>
  </si>
  <si>
    <t>BERRY CARLTON O</t>
  </si>
  <si>
    <t>AO00762222</t>
  </si>
  <si>
    <t>BERTRAM ROBERT O</t>
  </si>
  <si>
    <t>548NFR</t>
  </si>
  <si>
    <t>AO00754849</t>
  </si>
  <si>
    <t>BODIE ROBERT N</t>
  </si>
  <si>
    <t>46FTR</t>
  </si>
  <si>
    <t>AO00708317</t>
  </si>
  <si>
    <t>BOONE HERBERT D</t>
  </si>
  <si>
    <t>AO02054043</t>
  </si>
  <si>
    <t>BROWN WESLEY E</t>
  </si>
  <si>
    <t>AO00811849</t>
  </si>
  <si>
    <t>BRUNNER JOHN D K</t>
  </si>
  <si>
    <t>AO00762242</t>
  </si>
  <si>
    <t>BUTLER DWIGHT R</t>
  </si>
  <si>
    <t>AO00663016</t>
  </si>
  <si>
    <t>BUZZE FRANK C</t>
  </si>
  <si>
    <t>AO00810466</t>
  </si>
  <si>
    <t>CAMERON CHARLES J</t>
  </si>
  <si>
    <t>AO00806618</t>
  </si>
  <si>
    <t>CARROLL THOMAS W</t>
  </si>
  <si>
    <t>457FTR</t>
  </si>
  <si>
    <t>AO00669862</t>
  </si>
  <si>
    <t>CONDRICK RICHARD J</t>
  </si>
  <si>
    <t>AO00681610</t>
  </si>
  <si>
    <t>CORYELL ROBERT C</t>
  </si>
  <si>
    <t>AO00762457</t>
  </si>
  <si>
    <t>CRUMLEY JAMES C</t>
  </si>
  <si>
    <t>AO00747221</t>
  </si>
  <si>
    <t>DANIELSON ALFRED V</t>
  </si>
  <si>
    <t>AO00796664</t>
  </si>
  <si>
    <t>DAVIDSON HAROLD G</t>
  </si>
  <si>
    <t>458FTR</t>
  </si>
  <si>
    <t>AO00812384</t>
  </si>
  <si>
    <t>DAVIS ALBERT B</t>
  </si>
  <si>
    <t>531FTR</t>
  </si>
  <si>
    <t>AO00692138</t>
  </si>
  <si>
    <t>DENMAN THOMAS W</t>
  </si>
  <si>
    <t>72FTR</t>
  </si>
  <si>
    <t>AO00806332</t>
  </si>
  <si>
    <t>DEYONKER JAMES A</t>
  </si>
  <si>
    <t>AO00807256</t>
  </si>
  <si>
    <t>DIBBLE EDWARD H</t>
  </si>
  <si>
    <t>AO00791679</t>
  </si>
  <si>
    <t>DINGEE GORDON C</t>
  </si>
  <si>
    <t>AO00674833</t>
  </si>
  <si>
    <t>DOOLING JOHN A</t>
  </si>
  <si>
    <t>AO00792971</t>
  </si>
  <si>
    <t>DUERSCHMIDT WAYNE A</t>
  </si>
  <si>
    <t>AO00807267</t>
  </si>
  <si>
    <t>DUNN JOHN F</t>
  </si>
  <si>
    <t>AO00811869</t>
  </si>
  <si>
    <t>DUPUY MARSDEN J</t>
  </si>
  <si>
    <t>AO00805592</t>
  </si>
  <si>
    <t>EATON FRANCIS C</t>
  </si>
  <si>
    <t>AO00677687</t>
  </si>
  <si>
    <t>FANCHER WILLIAM D</t>
  </si>
  <si>
    <t>AO00794929</t>
  </si>
  <si>
    <t>FARRELL WILLIAM J</t>
  </si>
  <si>
    <t>AO00800500</t>
  </si>
  <si>
    <t>FOWLER JOHN R</t>
  </si>
  <si>
    <t>AO00724917</t>
  </si>
  <si>
    <t>FREEDMAN EDWARD M</t>
  </si>
  <si>
    <t>AO00715509</t>
  </si>
  <si>
    <t>GELBRICH LOUIS C</t>
  </si>
  <si>
    <t>AO00763551</t>
  </si>
  <si>
    <t>GIBSON JESSE F</t>
  </si>
  <si>
    <t>AO00763653</t>
  </si>
  <si>
    <t>GOTWALS JACOB W</t>
  </si>
  <si>
    <t>AO007541</t>
  </si>
  <si>
    <t>GRAY EDWARD E</t>
  </si>
  <si>
    <t>AO00693131</t>
  </si>
  <si>
    <t>GROVER FRED T</t>
  </si>
  <si>
    <t>AO00763573</t>
  </si>
  <si>
    <t>HAGGERTY FRANK R</t>
  </si>
  <si>
    <t>AO00797822</t>
  </si>
  <si>
    <t>HARBOUR EARL H</t>
  </si>
  <si>
    <t>73FTR</t>
  </si>
  <si>
    <t>AO00806672</t>
  </si>
  <si>
    <t>HOLLIS EDWARD V</t>
  </si>
  <si>
    <t>AO00816865</t>
  </si>
  <si>
    <t>JACKSON CHARLES W</t>
  </si>
  <si>
    <t>AO00665567</t>
  </si>
  <si>
    <t>JACOBSON ROY A</t>
  </si>
  <si>
    <t>AO02054045</t>
  </si>
  <si>
    <t>JUTRAS WILLIAM J JR</t>
  </si>
  <si>
    <t>AO00829706</t>
  </si>
  <si>
    <t>KEETON KENNETH M</t>
  </si>
  <si>
    <t>AO00803996</t>
  </si>
  <si>
    <t>KELSEY JACK A</t>
  </si>
  <si>
    <t>AO00812438</t>
  </si>
  <si>
    <t>LEE QUARTERMAN JR</t>
  </si>
  <si>
    <t>AO00415835</t>
  </si>
  <si>
    <t>LOFLIN WILLIAM A</t>
  </si>
  <si>
    <t>AO00677076</t>
  </si>
  <si>
    <t>LUNT LAWRENCE K</t>
  </si>
  <si>
    <t>AO00551405</t>
  </si>
  <si>
    <t>MAHER PHILIP J</t>
  </si>
  <si>
    <t>AO00759038</t>
  </si>
  <si>
    <t>MATTSON CONRAD E</t>
  </si>
  <si>
    <t>AO00758830</t>
  </si>
  <si>
    <t>MCCAUL OWEN R</t>
  </si>
  <si>
    <t>AO00737179</t>
  </si>
  <si>
    <t>MERKLEIN ROBERT V</t>
  </si>
  <si>
    <t>AO00812849</t>
  </si>
  <si>
    <t>METCALF GEORGE N</t>
  </si>
  <si>
    <t>AO00810709</t>
  </si>
  <si>
    <t>MIDDAUGH VANCE A</t>
  </si>
  <si>
    <t>AO00751396</t>
  </si>
  <si>
    <t>MILLET LLOYD R</t>
  </si>
  <si>
    <t>AO00758833</t>
  </si>
  <si>
    <t>MOORE ROBERT W</t>
  </si>
  <si>
    <t>AO00663078</t>
  </si>
  <si>
    <t>MORRIS ROBERT A</t>
  </si>
  <si>
    <t>AO00825487</t>
  </si>
  <si>
    <t>MURPHEY WESLEY A JR</t>
  </si>
  <si>
    <t>AO00751408</t>
  </si>
  <si>
    <t>MURPHY DEAN C</t>
  </si>
  <si>
    <t>AO00689805</t>
  </si>
  <si>
    <t>NABER EUGENE J</t>
  </si>
  <si>
    <t>AO00677111</t>
  </si>
  <si>
    <t>NORTON HARRY W JR</t>
  </si>
  <si>
    <t>A000759061</t>
  </si>
  <si>
    <t>O'CONNELL EDWARD T JR</t>
  </si>
  <si>
    <t>465FTR</t>
  </si>
  <si>
    <t>AO00798343</t>
  </si>
  <si>
    <t>REDD LEO B</t>
  </si>
  <si>
    <t>AO00813226</t>
  </si>
  <si>
    <t>REDFIELD ROBERT W</t>
  </si>
  <si>
    <t>AO00806523</t>
  </si>
  <si>
    <t>REED WARREN G JR</t>
  </si>
  <si>
    <t>AO00767373</t>
  </si>
  <si>
    <t>RIVAS DAYTON F JR</t>
  </si>
  <si>
    <t>AO00438797</t>
  </si>
  <si>
    <t>ROBINSON WILLIAM A</t>
  </si>
  <si>
    <t>AO00449798</t>
  </si>
  <si>
    <t>RUBLE MAX E</t>
  </si>
  <si>
    <t>AO00688283</t>
  </si>
  <si>
    <t>RUFF BOONE N</t>
  </si>
  <si>
    <t>AO00737261</t>
  </si>
  <si>
    <t>SADLER ROBERT R</t>
  </si>
  <si>
    <t>AO00694098</t>
  </si>
  <si>
    <t>SANDERS LEWIS M</t>
  </si>
  <si>
    <t>AO00360240</t>
  </si>
  <si>
    <t>SANFORD JACK W</t>
  </si>
  <si>
    <t>AO00680947</t>
  </si>
  <si>
    <t>SCAMARA ROBERT S</t>
  </si>
  <si>
    <t>AO00770431</t>
  </si>
  <si>
    <t>SCHULTZ THOMAS W</t>
  </si>
  <si>
    <t>AO00767401</t>
  </si>
  <si>
    <t>SHAW RICHARD P</t>
  </si>
  <si>
    <t>AO00832710</t>
  </si>
  <si>
    <t>SHEPARD ROBERT L</t>
  </si>
  <si>
    <t>AO00807629</t>
  </si>
  <si>
    <t>SHEPHERD ARTHUR C</t>
  </si>
  <si>
    <t>AO00671700</t>
  </si>
  <si>
    <t>SHULENBERGER ARVID L</t>
  </si>
  <si>
    <t>AO00869603</t>
  </si>
  <si>
    <t>SITTON KENNETH S</t>
  </si>
  <si>
    <t>AO00798172</t>
  </si>
  <si>
    <t>SOWERS VAUGHAN E</t>
  </si>
  <si>
    <t>AO00812896</t>
  </si>
  <si>
    <t>SPENCER WILLIAM B</t>
  </si>
  <si>
    <t>AO00681726</t>
  </si>
  <si>
    <t>SPIVEY J T</t>
  </si>
  <si>
    <t>AO00767413</t>
  </si>
  <si>
    <t>STAMPE HENRY M</t>
  </si>
  <si>
    <t>AO02054072</t>
  </si>
  <si>
    <t>STARIN MYNDRET S</t>
  </si>
  <si>
    <t>AO00676668</t>
  </si>
  <si>
    <t>STUART EVAN S</t>
  </si>
  <si>
    <t>AO00799674</t>
  </si>
  <si>
    <t>THOMAS ERNEST R</t>
  </si>
  <si>
    <t>AO00730190</t>
  </si>
  <si>
    <t>TYLER HARRY M</t>
  </si>
  <si>
    <t>AO01308025</t>
  </si>
  <si>
    <t>UNDERWOOD HARRY</t>
  </si>
  <si>
    <t>AO00710204</t>
  </si>
  <si>
    <t>VAUGHAN HARRY B</t>
  </si>
  <si>
    <t>AO00694201</t>
  </si>
  <si>
    <t>VROMAN RICHARD L</t>
  </si>
  <si>
    <t>AO00807649</t>
  </si>
  <si>
    <t>WHITTY ROBERT P</t>
  </si>
  <si>
    <t>456FTR</t>
  </si>
  <si>
    <t>AO00754262</t>
  </si>
  <si>
    <t>WILLIAMS DURWOOD B</t>
  </si>
  <si>
    <t>AO00693180</t>
  </si>
  <si>
    <t>YAEGER HENRY J</t>
  </si>
  <si>
    <t>AO00767381</t>
  </si>
  <si>
    <t>ARTH GENE L</t>
  </si>
  <si>
    <t>42FTR</t>
  </si>
  <si>
    <t>AO00432028</t>
  </si>
  <si>
    <t>Alaska</t>
  </si>
  <si>
    <t>BEAGLE FRANK A</t>
  </si>
  <si>
    <t>57FTR</t>
  </si>
  <si>
    <t>AO00432030</t>
  </si>
  <si>
    <t>BURGETT JAMES R III</t>
  </si>
  <si>
    <t>56FTR</t>
  </si>
  <si>
    <t>AO00432039</t>
  </si>
  <si>
    <t>EVANS FRANCIS A</t>
  </si>
  <si>
    <t>54FTR</t>
  </si>
  <si>
    <t>AO00724726</t>
  </si>
  <si>
    <t>GILMORE CHESTER R JR</t>
  </si>
  <si>
    <t>AO00692674</t>
  </si>
  <si>
    <t>MCCOY FREDERICK E</t>
  </si>
  <si>
    <t>AO00427154</t>
  </si>
  <si>
    <t>STONE ELMER J</t>
  </si>
  <si>
    <t>18FTR</t>
  </si>
  <si>
    <t>AO00724835</t>
  </si>
  <si>
    <t>THOMAS CECIL A</t>
  </si>
  <si>
    <t>AO00432141</t>
  </si>
  <si>
    <t>AMBROSE KENNETH W</t>
  </si>
  <si>
    <t>2nd Lieutenant</t>
  </si>
  <si>
    <t>AO00429744</t>
  </si>
  <si>
    <t>CAPE JOHN J JR</t>
  </si>
  <si>
    <t>11FTR</t>
  </si>
  <si>
    <t>AO00426363</t>
  </si>
  <si>
    <t>CHANCELLOR LESTER M</t>
  </si>
  <si>
    <t>AO00427701</t>
  </si>
  <si>
    <t>DALE JAMES A</t>
  </si>
  <si>
    <t>AO00429367</t>
  </si>
  <si>
    <t>HIGGINS HARRY C</t>
  </si>
  <si>
    <t>AO00732246</t>
  </si>
  <si>
    <t>LONG STANLEY A</t>
  </si>
  <si>
    <t>AO00427596</t>
  </si>
  <si>
    <t>MATTHEWS WINTOW E</t>
  </si>
  <si>
    <t>AO00429969</t>
  </si>
  <si>
    <t>ROGERS JOHN R</t>
  </si>
  <si>
    <t>AO00831476</t>
  </si>
  <si>
    <t>SHAFFER JOSEPH D R</t>
  </si>
  <si>
    <t>33FTR</t>
  </si>
  <si>
    <t>AO00427002</t>
  </si>
  <si>
    <t>Iceland</t>
  </si>
  <si>
    <t>WHITE HERBERT C JR</t>
  </si>
  <si>
    <t>AO00724863</t>
  </si>
  <si>
    <t>BROCK JOHN W</t>
  </si>
  <si>
    <t>AO00708888</t>
  </si>
  <si>
    <t>BROWN HOWARD C</t>
  </si>
  <si>
    <t>AO00829815</t>
  </si>
  <si>
    <t>BURNETT ROBERT C</t>
  </si>
  <si>
    <t>AO02067808</t>
  </si>
  <si>
    <t>CAMPBELL JAMES E</t>
  </si>
  <si>
    <t>AO00714866</t>
  </si>
  <si>
    <t>COONS JOSEPH D</t>
  </si>
  <si>
    <t>AO00808227</t>
  </si>
  <si>
    <t>CUNEO WILLIAM J</t>
  </si>
  <si>
    <t>AO00774044</t>
  </si>
  <si>
    <t>D'ANDREA EUGENE P</t>
  </si>
  <si>
    <t>AO00925817</t>
  </si>
  <si>
    <t>DANYLO MICHAEL</t>
  </si>
  <si>
    <t>AO00763809</t>
  </si>
  <si>
    <t>DESCLOS JEAN B E E</t>
  </si>
  <si>
    <t>AO02054104</t>
  </si>
  <si>
    <t>DEVITA NICHOLAS R</t>
  </si>
  <si>
    <t>AO02054105</t>
  </si>
  <si>
    <t>DONOHUE JOHN R</t>
  </si>
  <si>
    <t>AO02054093</t>
  </si>
  <si>
    <t>EDGAR GERALD E</t>
  </si>
  <si>
    <t>464FTR</t>
  </si>
  <si>
    <t>AO02059753</t>
  </si>
  <si>
    <t>EVANS DONALD T</t>
  </si>
  <si>
    <t>AO00743434</t>
  </si>
  <si>
    <t>FAIRWEATHER GEORGE W</t>
  </si>
  <si>
    <t>AO00551243</t>
  </si>
  <si>
    <t>FARRELL RICHARD G</t>
  </si>
  <si>
    <t>AO02059260</t>
  </si>
  <si>
    <t>FELD RAYMOND</t>
  </si>
  <si>
    <t>AO00830197</t>
  </si>
  <si>
    <t>FERGUSON ROBERT L</t>
  </si>
  <si>
    <t>AO00747243</t>
  </si>
  <si>
    <t>FITZGERALD JOE L</t>
  </si>
  <si>
    <t>AO02056869</t>
  </si>
  <si>
    <t>GRYSKA FRANK D</t>
  </si>
  <si>
    <t>AO02057615</t>
  </si>
  <si>
    <t>HANSON JEROME M</t>
  </si>
  <si>
    <t>AO00746099</t>
  </si>
  <si>
    <t>HINTERMEIER RICHARD H</t>
  </si>
  <si>
    <t>AO00799987</t>
  </si>
  <si>
    <t>JACKSON ROBERT C</t>
  </si>
  <si>
    <t>AO00677041</t>
  </si>
  <si>
    <t>JOHNSON FREDERICK S</t>
  </si>
  <si>
    <t>AO00832613</t>
  </si>
  <si>
    <t>JONES JOHN W</t>
  </si>
  <si>
    <t>AO00697033</t>
  </si>
  <si>
    <t>KEMPERT ROY W</t>
  </si>
  <si>
    <t>AO00695180</t>
  </si>
  <si>
    <t>KENNEDY DONALD E</t>
  </si>
  <si>
    <t>AO00710717</t>
  </si>
  <si>
    <t>KETCHUM JAMES E</t>
  </si>
  <si>
    <t>AO02054068</t>
  </si>
  <si>
    <t>KNOX MORTON M</t>
  </si>
  <si>
    <t>AO00799997</t>
  </si>
  <si>
    <t>KOKE HENRY J</t>
  </si>
  <si>
    <t>AO02054132</t>
  </si>
  <si>
    <t>LAROCHELLE PHILLIP</t>
  </si>
  <si>
    <t>AO00824662</t>
  </si>
  <si>
    <t>LUSTIC STANLEY J</t>
  </si>
  <si>
    <t>AO00759036</t>
  </si>
  <si>
    <t>MARTIN THOMAS R JR</t>
  </si>
  <si>
    <t>AO00774236</t>
  </si>
  <si>
    <t>MCCULLOUGH THOMAS L</t>
  </si>
  <si>
    <t>AO00770349</t>
  </si>
  <si>
    <t>MCCUMBER MYRLE W</t>
  </si>
  <si>
    <t>AO00763819</t>
  </si>
  <si>
    <t>OSNER JOSEPH G</t>
  </si>
  <si>
    <t>AO00710154</t>
  </si>
  <si>
    <t>OWEN DANIEL C</t>
  </si>
  <si>
    <t>AO00774286</t>
  </si>
  <si>
    <t>PACK KARL A</t>
  </si>
  <si>
    <t>AO00774287</t>
  </si>
  <si>
    <t>PECKHAM WALTER L</t>
  </si>
  <si>
    <t>AO00763852</t>
  </si>
  <si>
    <t>RASMUSSEN PHILIP M</t>
  </si>
  <si>
    <t>AO00411732</t>
  </si>
  <si>
    <t>RESER ROBERT H</t>
  </si>
  <si>
    <t>AO00754667</t>
  </si>
  <si>
    <t>ROSEBROUGH JAMES E</t>
  </si>
  <si>
    <t>AO00756713</t>
  </si>
  <si>
    <t>SCHMIDT VICTOR</t>
  </si>
  <si>
    <t>AO00774320</t>
  </si>
  <si>
    <t>SEEGERS HENRY J JR</t>
  </si>
  <si>
    <t>AO00829765</t>
  </si>
  <si>
    <t>SKRIPEK JOHN E</t>
  </si>
  <si>
    <t>AO00820659</t>
  </si>
  <si>
    <t>SNYDER JAMES R</t>
  </si>
  <si>
    <t>AO00800063</t>
  </si>
  <si>
    <t>SOUKUP JOSEPH</t>
  </si>
  <si>
    <t>AO02057040</t>
  </si>
  <si>
    <t>SPAULDING JAMES E</t>
  </si>
  <si>
    <t>AO02054139</t>
  </si>
  <si>
    <t>STARR ROBERT S</t>
  </si>
  <si>
    <t>AO00824763</t>
  </si>
  <si>
    <t>STATSMANN DONALD E</t>
  </si>
  <si>
    <t>AO02054107</t>
  </si>
  <si>
    <t>STEINSHOUER HARRY M</t>
  </si>
  <si>
    <t>AO00722175</t>
  </si>
  <si>
    <t>STERLING GORDON H JR</t>
  </si>
  <si>
    <t>AO00411852</t>
  </si>
  <si>
    <t>STONE ROBERT J</t>
  </si>
  <si>
    <t>AO00715638</t>
  </si>
  <si>
    <t>STUART ALFRED V</t>
  </si>
  <si>
    <t>AO00821800</t>
  </si>
  <si>
    <t>TAYLOR WILLIAM E **</t>
  </si>
  <si>
    <t>AO02059865</t>
  </si>
  <si>
    <t>THURSTON ROBERT J</t>
  </si>
  <si>
    <t>AO00827543</t>
  </si>
  <si>
    <t>TRUMBOUR GEORGE W</t>
  </si>
  <si>
    <t>AO00767421</t>
  </si>
  <si>
    <t>WALLACE WILLIAM K</t>
  </si>
  <si>
    <t>AO02054073</t>
  </si>
  <si>
    <t>WARD CHARLES A</t>
  </si>
  <si>
    <t>AO00553802</t>
  </si>
  <si>
    <t>WEIR JAMES G</t>
  </si>
  <si>
    <t>AO00816964</t>
  </si>
  <si>
    <t>WENZEL ALBERT B</t>
  </si>
  <si>
    <t>AO02054140</t>
  </si>
  <si>
    <t>WHEELER FRANK H JR</t>
  </si>
  <si>
    <t>AO00827557</t>
  </si>
  <si>
    <t>WILSON JOHN D **</t>
  </si>
  <si>
    <t>AO00770503</t>
  </si>
  <si>
    <t>WISCHER VERNON A</t>
  </si>
  <si>
    <t>AO02054111</t>
  </si>
  <si>
    <t>ADAIR PHILIP R</t>
  </si>
  <si>
    <t>AO00728534</t>
  </si>
  <si>
    <t>ALEXANDER JOSEPH C</t>
  </si>
  <si>
    <t>AO02024411</t>
  </si>
  <si>
    <t>ASHLEY GLENN E</t>
  </si>
  <si>
    <t>AO00553814</t>
  </si>
  <si>
    <t>BALDWIN CALVIN J</t>
  </si>
  <si>
    <t>AO00807384</t>
  </si>
  <si>
    <t>BALL MARION C</t>
  </si>
  <si>
    <t>5CDO</t>
  </si>
  <si>
    <t>AO00692129</t>
  </si>
  <si>
    <t>BEACH BEN JR</t>
  </si>
  <si>
    <t>AO00754051</t>
  </si>
  <si>
    <t>BEARDEN AARON L</t>
  </si>
  <si>
    <t>AO00748524</t>
  </si>
  <si>
    <t>BECK FRANCIS H</t>
  </si>
  <si>
    <t>AO00673301</t>
  </si>
  <si>
    <t>BEHRNS WILLIAM M</t>
  </si>
  <si>
    <t>AO00748892</t>
  </si>
  <si>
    <t>BENNETT THOMAS P</t>
  </si>
  <si>
    <t>AO00791181</t>
  </si>
  <si>
    <t>BROWN SAM L</t>
  </si>
  <si>
    <t>AO00736972</t>
  </si>
  <si>
    <t>BURGER JOHN D</t>
  </si>
  <si>
    <t>AO00750528</t>
  </si>
  <si>
    <t>BUTLER WILLIAM J</t>
  </si>
  <si>
    <t>AO00682611</t>
  </si>
  <si>
    <t>CAMPBELL ROBERT W</t>
  </si>
  <si>
    <t>AO00748906</t>
  </si>
  <si>
    <t>CHANG SHIH CHEN</t>
  </si>
  <si>
    <t>X00000640</t>
  </si>
  <si>
    <t>CHENG TSUN</t>
  </si>
  <si>
    <t>X00000525</t>
  </si>
  <si>
    <t>CHENG TUN YUNG</t>
  </si>
  <si>
    <t>X00000103</t>
  </si>
  <si>
    <t>CHUNG HUNG C</t>
  </si>
  <si>
    <t>CLUCK MARTIN S</t>
  </si>
  <si>
    <t>AO00431860</t>
  </si>
  <si>
    <t>COAKLEY THEODORE D</t>
  </si>
  <si>
    <t>AO00803341</t>
  </si>
  <si>
    <t>COLBERT ROBERT T</t>
  </si>
  <si>
    <t>AO00736998</t>
  </si>
  <si>
    <t>CONWAY RICHARD D</t>
  </si>
  <si>
    <t>DANIELS PATRICK H III</t>
  </si>
  <si>
    <t>AO00431129</t>
  </si>
  <si>
    <t>DISTEFANO WILLIAM E</t>
  </si>
  <si>
    <t>AO00430792</t>
  </si>
  <si>
    <t>EARNEST LEWIS S</t>
  </si>
  <si>
    <t>AO00673339</t>
  </si>
  <si>
    <t>EMERICK BROOKS S</t>
  </si>
  <si>
    <t>AO00728618</t>
  </si>
  <si>
    <t>EVANS FRED S</t>
  </si>
  <si>
    <t>AO00489886</t>
  </si>
  <si>
    <t>FLORANCE SAMMIE V</t>
  </si>
  <si>
    <t>AO00796116</t>
  </si>
  <si>
    <t>FULFORD WILLIAM E</t>
  </si>
  <si>
    <t>AO00799157</t>
  </si>
  <si>
    <t>GARLAND OSCAR L</t>
  </si>
  <si>
    <t>AO00750768</t>
  </si>
  <si>
    <t>GIBEAULT ROBERT N</t>
  </si>
  <si>
    <t>AO0080051</t>
  </si>
  <si>
    <t>GOCKE JACK E</t>
  </si>
  <si>
    <t>AO00701752</t>
  </si>
  <si>
    <t>GREENE JOHN H</t>
  </si>
  <si>
    <t>AO00810500</t>
  </si>
  <si>
    <t>GRIFFIN CHESTER D</t>
  </si>
  <si>
    <t>AO0043125</t>
  </si>
  <si>
    <t>GROVE HENRY R</t>
  </si>
  <si>
    <t>AO00803376</t>
  </si>
  <si>
    <t>HAASE RICHARD H</t>
  </si>
  <si>
    <t>AO00701754</t>
  </si>
  <si>
    <t>HARDY CARL E JR</t>
  </si>
  <si>
    <t>AO00802293</t>
  </si>
  <si>
    <t>HARDY CHARLIE B</t>
  </si>
  <si>
    <t>AO00800525</t>
  </si>
  <si>
    <t>HARGIS ROBERT A</t>
  </si>
  <si>
    <t>AO00750582</t>
  </si>
  <si>
    <t>HARRIS JAMES G</t>
  </si>
  <si>
    <t>AO00748976</t>
  </si>
  <si>
    <t>HEARN JOSEPH E</t>
  </si>
  <si>
    <t>AO00803381</t>
  </si>
  <si>
    <t>HELMS EARL E</t>
  </si>
  <si>
    <t>AO00732245</t>
  </si>
  <si>
    <t>HILTGEN ALOYSIUS X</t>
  </si>
  <si>
    <t>AO00799181</t>
  </si>
  <si>
    <t>HOWARTH STEADMAN L</t>
  </si>
  <si>
    <t>90FTR</t>
  </si>
  <si>
    <t>AO00706403</t>
  </si>
  <si>
    <t>HU HO HSING</t>
  </si>
  <si>
    <t>X00000766</t>
  </si>
  <si>
    <t>HUISH S F</t>
  </si>
  <si>
    <t>JOBSON JOHN H</t>
  </si>
  <si>
    <t>AO00819642</t>
  </si>
  <si>
    <t>JONES RICHARD F</t>
  </si>
  <si>
    <t>AO00803398</t>
  </si>
  <si>
    <t>KEH HSI SHAD</t>
  </si>
  <si>
    <t>X00000638</t>
  </si>
  <si>
    <t>KING LYLE R</t>
  </si>
  <si>
    <t>AO00808279</t>
  </si>
  <si>
    <t>KLOTA HAROLD E</t>
  </si>
  <si>
    <t>AO00756616</t>
  </si>
  <si>
    <t>KU PO</t>
  </si>
  <si>
    <t>X00000660</t>
  </si>
  <si>
    <t>KUAN CHEN MIN</t>
  </si>
  <si>
    <t>X00000612</t>
  </si>
  <si>
    <t>LACY WALTER E</t>
  </si>
  <si>
    <t>AO00427749</t>
  </si>
  <si>
    <t>LEE HUNG LIN</t>
  </si>
  <si>
    <t>LEE YU MIN</t>
  </si>
  <si>
    <t>X00000611</t>
  </si>
  <si>
    <t>LI TSUNG TANG</t>
  </si>
  <si>
    <t>X00000641</t>
  </si>
  <si>
    <t>LIEPE AARON</t>
  </si>
  <si>
    <t>AO00431461</t>
  </si>
  <si>
    <t>LIN Y S</t>
  </si>
  <si>
    <t>17FPR</t>
  </si>
  <si>
    <t>LIU CHIEH MIN</t>
  </si>
  <si>
    <t>LIU MU YU</t>
  </si>
  <si>
    <t>X00000584</t>
  </si>
  <si>
    <t>LIU SHAO YAO</t>
  </si>
  <si>
    <t>X00000581</t>
  </si>
  <si>
    <t>LIVERGOOD WILLIAM D</t>
  </si>
  <si>
    <t>AO00797856</t>
  </si>
  <si>
    <t>LOO T Y</t>
  </si>
  <si>
    <t>LUCIER PAUL L</t>
  </si>
  <si>
    <t>AO00800004</t>
  </si>
  <si>
    <t>MACE LLOYD E</t>
  </si>
  <si>
    <t>AO00803411</t>
  </si>
  <si>
    <t>MACHIN JOHN M</t>
  </si>
  <si>
    <t>AO00800569</t>
  </si>
  <si>
    <t>MAO CHAO PIN</t>
  </si>
  <si>
    <t>X00000104</t>
  </si>
  <si>
    <t>MARKS MORTIMER D</t>
  </si>
  <si>
    <t>AO00420699</t>
  </si>
  <si>
    <t>MAY JAMES F JR</t>
  </si>
  <si>
    <t>AO00675716</t>
  </si>
  <si>
    <t>MCCARTY ROBERT L</t>
  </si>
  <si>
    <t>AO00799218</t>
  </si>
  <si>
    <t>MCENTEER FRANK D</t>
  </si>
  <si>
    <t>AO00803422</t>
  </si>
  <si>
    <t>MCKINNEY WILLIAM H</t>
  </si>
  <si>
    <t>AO00446459</t>
  </si>
  <si>
    <t>MILLER GUTHRIE M</t>
  </si>
  <si>
    <t>AO00736291</t>
  </si>
  <si>
    <t>NIEMEIER NORMAN F JR</t>
  </si>
  <si>
    <t>AO00702830</t>
  </si>
  <si>
    <t>NUNN JAMES E</t>
  </si>
  <si>
    <t>AO00752143</t>
  </si>
  <si>
    <t>PASCOLI JOSEPH E</t>
  </si>
  <si>
    <t>AO00813215</t>
  </si>
  <si>
    <t>PIERCE ROSS N</t>
  </si>
  <si>
    <t>AO00700321</t>
  </si>
  <si>
    <t>PYLES GEORGE V</t>
  </si>
  <si>
    <t>AO00431305</t>
  </si>
  <si>
    <t>REA STUART A</t>
  </si>
  <si>
    <t>AO00736359</t>
  </si>
  <si>
    <t>REED ROBERT E</t>
  </si>
  <si>
    <t>AO00756409</t>
  </si>
  <si>
    <t>REEVES LEONARD R</t>
  </si>
  <si>
    <t>AO00756698</t>
  </si>
  <si>
    <t>REEVES LESTER A JR</t>
  </si>
  <si>
    <t>AO00694182</t>
  </si>
  <si>
    <t>RICHARD COURTNEY</t>
  </si>
  <si>
    <t>AO00756703</t>
  </si>
  <si>
    <t>RIDDELL GORDON</t>
  </si>
  <si>
    <t>AO00813229</t>
  </si>
  <si>
    <t>ROBERTSON RUSSELL</t>
  </si>
  <si>
    <t>AO00748179</t>
  </si>
  <si>
    <t>ROBINS JORDAN B</t>
  </si>
  <si>
    <t>AO00746180</t>
  </si>
  <si>
    <t>RODGERS WILLIAM R</t>
  </si>
  <si>
    <t>AO00789347</t>
  </si>
  <si>
    <t>ROGGENBAUER EARL W</t>
  </si>
  <si>
    <t>AO00889869</t>
  </si>
  <si>
    <t>SCHAEFFER ROBERT L</t>
  </si>
  <si>
    <t>AO00802355</t>
  </si>
  <si>
    <t>SCOVILLE CURTIS L</t>
  </si>
  <si>
    <t>AO00727561</t>
  </si>
  <si>
    <t>SHEPARD DODD V</t>
  </si>
  <si>
    <t>AO00728751</t>
  </si>
  <si>
    <t>SHER MORTON</t>
  </si>
  <si>
    <t>AO00433593</t>
  </si>
  <si>
    <t>SMITH JAMES R</t>
  </si>
  <si>
    <t>AO00870854</t>
  </si>
  <si>
    <t>SMITH PAUL J</t>
  </si>
  <si>
    <t>AO00889365</t>
  </si>
  <si>
    <t>SORENSEN CARTER K</t>
  </si>
  <si>
    <t>STUBBEE GROVER W</t>
  </si>
  <si>
    <t>AO00746217</t>
  </si>
  <si>
    <t>TANG CHUNG CHIEH</t>
  </si>
  <si>
    <t>X00000401</t>
  </si>
  <si>
    <t>THOMPSON WALTER R</t>
  </si>
  <si>
    <t>AO00749116</t>
  </si>
  <si>
    <t>TIEN CHIN CHIANG</t>
  </si>
  <si>
    <t>X00000594</t>
  </si>
  <si>
    <t>WANG MENG T</t>
  </si>
  <si>
    <t>X00000757</t>
  </si>
  <si>
    <t>WANG SUNG CHIN</t>
  </si>
  <si>
    <t>X00000616</t>
  </si>
  <si>
    <t>WANG YEN CHOW</t>
  </si>
  <si>
    <t>X00000663</t>
  </si>
  <si>
    <t>WEI HWANG</t>
  </si>
  <si>
    <t>X00000597</t>
  </si>
  <si>
    <t>WHITESCARVER JOHN T</t>
  </si>
  <si>
    <t>AO00749135</t>
  </si>
  <si>
    <t>WOOD EDWIN A JR</t>
  </si>
  <si>
    <t>AO00686619</t>
  </si>
  <si>
    <t>YOH K C</t>
  </si>
  <si>
    <t>AMBORT ERNEST J</t>
  </si>
  <si>
    <t>AO00763024</t>
  </si>
  <si>
    <t>ANDERSON WAYNE D</t>
  </si>
  <si>
    <t>AO00743394</t>
  </si>
  <si>
    <t>ANDREW STEPHEN W</t>
  </si>
  <si>
    <t>AO00429340</t>
  </si>
  <si>
    <t>ANGLIN EVERETT H</t>
  </si>
  <si>
    <t>AO00431837</t>
  </si>
  <si>
    <t>ATCHISON OLIVER H</t>
  </si>
  <si>
    <t>AO00710634</t>
  </si>
  <si>
    <t>ATKINSON JAMES R</t>
  </si>
  <si>
    <t>AO00823001</t>
  </si>
  <si>
    <t>BAKER DAVID A</t>
  </si>
  <si>
    <t>AO00660097</t>
  </si>
  <si>
    <t>BAKER ELLIS C JR</t>
  </si>
  <si>
    <t>AO00713972</t>
  </si>
  <si>
    <t>BARKER JOHN H</t>
  </si>
  <si>
    <t>AO00794456</t>
  </si>
  <si>
    <t>BARTLETT CHRISTOPHER O</t>
  </si>
  <si>
    <t>AO00743303</t>
  </si>
  <si>
    <t>BATEY DAVID C</t>
  </si>
  <si>
    <t>AO00823854</t>
  </si>
  <si>
    <t>BECHDOLT WILLIAM E</t>
  </si>
  <si>
    <t>AO00695153</t>
  </si>
  <si>
    <t>BIGLER MYRON G</t>
  </si>
  <si>
    <t>AO00931771</t>
  </si>
  <si>
    <t>BILLS RALPH C</t>
  </si>
  <si>
    <t>AO00725248</t>
  </si>
  <si>
    <t>BJORUM CARL H</t>
  </si>
  <si>
    <t>AO00888971</t>
  </si>
  <si>
    <t>BLAKELY LEO W</t>
  </si>
  <si>
    <t>AO00762226</t>
  </si>
  <si>
    <t>BLAKELY WARREN A</t>
  </si>
  <si>
    <t>AO00725123</t>
  </si>
  <si>
    <t>BLANKENSHIP JOHN S</t>
  </si>
  <si>
    <t>AO00531929</t>
  </si>
  <si>
    <t>BOUCHER ROBERT N</t>
  </si>
  <si>
    <t>AO00726737</t>
  </si>
  <si>
    <t>BOYD WRIGHT G</t>
  </si>
  <si>
    <t>AO00710037</t>
  </si>
  <si>
    <t>BRATTOLI DANIEL A</t>
  </si>
  <si>
    <t>AO00821659</t>
  </si>
  <si>
    <t>BREMER ROBERT H</t>
  </si>
  <si>
    <t>AO00555281</t>
  </si>
  <si>
    <t>BROWN BEN S</t>
  </si>
  <si>
    <t>34FTR</t>
  </si>
  <si>
    <t>AO00396370</t>
  </si>
  <si>
    <t>BROWN VERNON L</t>
  </si>
  <si>
    <t>AO00707653</t>
  </si>
  <si>
    <t>BRYAN LEROY C</t>
  </si>
  <si>
    <t>AO00746035</t>
  </si>
  <si>
    <t>BURRUD JOHN N</t>
  </si>
  <si>
    <t>AO00760240</t>
  </si>
  <si>
    <t>BUTLER ROBERT W</t>
  </si>
  <si>
    <t>AO00667648</t>
  </si>
  <si>
    <t>CASTLE NIAL K</t>
  </si>
  <si>
    <t>AO00797787</t>
  </si>
  <si>
    <t>CHANDLER GEORGE T</t>
  </si>
  <si>
    <t>AO00727406</t>
  </si>
  <si>
    <t>CHRISTENSEN RUSSELL J</t>
  </si>
  <si>
    <t>AO00746043</t>
  </si>
  <si>
    <t>CLARK FRANK</t>
  </si>
  <si>
    <t>AO00792683</t>
  </si>
  <si>
    <t>CLARK THOMAS A</t>
  </si>
  <si>
    <t>AO00792961</t>
  </si>
  <si>
    <t>CLINE ROBERT F</t>
  </si>
  <si>
    <t>AO00743413</t>
  </si>
  <si>
    <t>CLODFELTER WOOD D</t>
  </si>
  <si>
    <t>AO00804115</t>
  </si>
  <si>
    <t>COCHRAN HERBERT W</t>
  </si>
  <si>
    <t>AO00743414</t>
  </si>
  <si>
    <t>COLLINS FRANCIS M</t>
  </si>
  <si>
    <t>AO00760253</t>
  </si>
  <si>
    <t>COLSH WILLIAM L</t>
  </si>
  <si>
    <t>AO00826388</t>
  </si>
  <si>
    <t>CONNOLLY ROBERT J</t>
  </si>
  <si>
    <t>AO00677029</t>
  </si>
  <si>
    <t>CORDELL ROBERT Q</t>
  </si>
  <si>
    <t>AO00671507</t>
  </si>
  <si>
    <t>CORLEY ISHMAEL L</t>
  </si>
  <si>
    <t>AO00763079</t>
  </si>
  <si>
    <t>COTTAM GARTH B</t>
  </si>
  <si>
    <t>AO00428912</t>
  </si>
  <si>
    <t>CRAIN BUNYAN A JR</t>
  </si>
  <si>
    <t>AO00888869</t>
  </si>
  <si>
    <t>CREIGHTON KENNETH</t>
  </si>
  <si>
    <t>AO00762269</t>
  </si>
  <si>
    <t>CUTSHALL JOHN B</t>
  </si>
  <si>
    <t>AO00553896</t>
  </si>
  <si>
    <t>DAMES IRWIN H</t>
  </si>
  <si>
    <t>AO00681615</t>
  </si>
  <si>
    <t>DATZENKO ALEX</t>
  </si>
  <si>
    <t>AO00810325</t>
  </si>
  <si>
    <t>DEBOER EUGENE C</t>
  </si>
  <si>
    <t>AO00726756</t>
  </si>
  <si>
    <t>DEGRAFFENREID EDWIN L</t>
  </si>
  <si>
    <t>AO00888711</t>
  </si>
  <si>
    <t>DEMETER EDWARD</t>
  </si>
  <si>
    <t>AO00824433</t>
  </si>
  <si>
    <t>DENMARK SAMUEL P</t>
  </si>
  <si>
    <t>AO00801674</t>
  </si>
  <si>
    <t>DENT ELLIOTT E JR</t>
  </si>
  <si>
    <t>AO00794924</t>
  </si>
  <si>
    <t>DETZ NICHOLAS</t>
  </si>
  <si>
    <t>AO00556115</t>
  </si>
  <si>
    <t>DIFFENDERFFER CLAUDE A JR</t>
  </si>
  <si>
    <t>AO00796103</t>
  </si>
  <si>
    <t>DOCKSTADER ROBERT B</t>
  </si>
  <si>
    <t>AO00424926</t>
  </si>
  <si>
    <t>DOLLEN JOHN F</t>
  </si>
  <si>
    <t>AO00739357</t>
  </si>
  <si>
    <t>DONALDSON HOWARD B</t>
  </si>
  <si>
    <t>AO00746061</t>
  </si>
  <si>
    <t>DONALDSON I B JACK</t>
  </si>
  <si>
    <t>21FTR</t>
  </si>
  <si>
    <t>AO00424927</t>
  </si>
  <si>
    <t>DONAR FRANCIS E</t>
  </si>
  <si>
    <t>AO00801676</t>
  </si>
  <si>
    <t>DONKER WAYNE</t>
  </si>
  <si>
    <t>AO00756516</t>
  </si>
  <si>
    <t>DOODY JOSEPH JR</t>
  </si>
  <si>
    <t>AO0082167</t>
  </si>
  <si>
    <t>DOW ROBERT G JR</t>
  </si>
  <si>
    <t>AO0081667</t>
  </si>
  <si>
    <t>DRAKE GENE F</t>
  </si>
  <si>
    <t>AO00430925</t>
  </si>
  <si>
    <t>DUCHARME ROBERT A</t>
  </si>
  <si>
    <t>AO00671519</t>
  </si>
  <si>
    <t>DUETHMAN RAYMOND L</t>
  </si>
  <si>
    <t>AO00530246</t>
  </si>
  <si>
    <t>DUNLAP RONALD E</t>
  </si>
  <si>
    <t>AO00743429</t>
  </si>
  <si>
    <t>EASTERLING RALPH L</t>
  </si>
  <si>
    <t>AO0081669</t>
  </si>
  <si>
    <t>EDESBERG EDWARD B</t>
  </si>
  <si>
    <t>AO00769771</t>
  </si>
  <si>
    <t>EGAN JAMES W</t>
  </si>
  <si>
    <t>AO00429927</t>
  </si>
  <si>
    <t>EGENES HUBERT I</t>
  </si>
  <si>
    <t>AO00398687</t>
  </si>
  <si>
    <t>ELLINGS GEORGE M</t>
  </si>
  <si>
    <t>AO00770213</t>
  </si>
  <si>
    <t>ELLIOTT VINCENT T</t>
  </si>
  <si>
    <t>AO00743431</t>
  </si>
  <si>
    <t>EPLING FENTON G JR</t>
  </si>
  <si>
    <t>AO00681630</t>
  </si>
  <si>
    <t>ETTIEN CLIFFORD L JR</t>
  </si>
  <si>
    <t>AO00770610</t>
  </si>
  <si>
    <t>EUBANKS JAMES L</t>
  </si>
  <si>
    <t>AO00434753</t>
  </si>
  <si>
    <t>FENSKE ROBERT G</t>
  </si>
  <si>
    <t>AO00702782</t>
  </si>
  <si>
    <t>FINNELL CHARLES H</t>
  </si>
  <si>
    <t>AO0088615</t>
  </si>
  <si>
    <t>FISK JACK A</t>
  </si>
  <si>
    <t>AO00743437</t>
  </si>
  <si>
    <t>FLEMING BERNARD J JR</t>
  </si>
  <si>
    <t>AO00667682</t>
  </si>
  <si>
    <t>FOGARTY JOHN E</t>
  </si>
  <si>
    <t>AO00748940</t>
  </si>
  <si>
    <t>FORD FRANCIS S</t>
  </si>
  <si>
    <t>AO00801685</t>
  </si>
  <si>
    <t>FORGEY JOHN I</t>
  </si>
  <si>
    <t>AO0076314</t>
  </si>
  <si>
    <t>FOSTER PAUL L</t>
  </si>
  <si>
    <t>AO00815302</t>
  </si>
  <si>
    <t>FOTHERINGHAM WILLIAM H</t>
  </si>
  <si>
    <t>AO00732210</t>
  </si>
  <si>
    <t>FOUQUET RAYMOND M</t>
  </si>
  <si>
    <t>AO00748945</t>
  </si>
  <si>
    <t>FOWLER ROY F JR</t>
  </si>
  <si>
    <t>AO00742998</t>
  </si>
  <si>
    <t>FRANCIS MAGNUS W</t>
  </si>
  <si>
    <t>AO00663032</t>
  </si>
  <si>
    <t>FRANCIS RUSSELL A</t>
  </si>
  <si>
    <t>AO00790647</t>
  </si>
  <si>
    <t>FURGASON DELBERT H</t>
  </si>
  <si>
    <t>AO00888791</t>
  </si>
  <si>
    <t>GABIK GEORGE J</t>
  </si>
  <si>
    <t>AO00763153</t>
  </si>
  <si>
    <t>GALIK SAMUEL JR</t>
  </si>
  <si>
    <t>AO00671529</t>
  </si>
  <si>
    <t>GERMAIN DAVID P</t>
  </si>
  <si>
    <t>AO00417372</t>
  </si>
  <si>
    <t>GHRAMM GEORGE W</t>
  </si>
  <si>
    <t>AO00728635</t>
  </si>
  <si>
    <t>GOODWIN ROBERT W</t>
  </si>
  <si>
    <t>AO00763560</t>
  </si>
  <si>
    <t>GOOLSBY GEORGE S</t>
  </si>
  <si>
    <t>AO00789902</t>
  </si>
  <si>
    <t>GOULD ALBERT F JR</t>
  </si>
  <si>
    <t>AO00817012</t>
  </si>
  <si>
    <t>GRACE GEORGE R</t>
  </si>
  <si>
    <t>AO00826408</t>
  </si>
  <si>
    <t>GRAHAM DELTA C JR</t>
  </si>
  <si>
    <t>AO00798281</t>
  </si>
  <si>
    <t>GRAY HAROLD W</t>
  </si>
  <si>
    <t>AO00757979</t>
  </si>
  <si>
    <t>GREENERT WILLIAM J JR</t>
  </si>
  <si>
    <t>AO00815319</t>
  </si>
  <si>
    <t>GRIFFITTS CURTIS R</t>
  </si>
  <si>
    <t>AO00774130</t>
  </si>
  <si>
    <t>GRILLET JOHN J</t>
  </si>
  <si>
    <t>AO00763170</t>
  </si>
  <si>
    <t>GUSTAVSON ROBERT H</t>
  </si>
  <si>
    <t>AO0081681</t>
  </si>
  <si>
    <t>HADLEY ROBERT L</t>
  </si>
  <si>
    <t>AO00752117</t>
  </si>
  <si>
    <t>HAEFELE WILLIAM J</t>
  </si>
  <si>
    <t>AO0082184</t>
  </si>
  <si>
    <t>HAGAN VIRGIL A</t>
  </si>
  <si>
    <t>AO00746094</t>
  </si>
  <si>
    <t>HAIGH ROBERT W</t>
  </si>
  <si>
    <t>AO00817017</t>
  </si>
  <si>
    <t>HALL BURTON J JR</t>
  </si>
  <si>
    <t>AO00687425</t>
  </si>
  <si>
    <t>HALL FRANCIS W</t>
  </si>
  <si>
    <t>AO00815691</t>
  </si>
  <si>
    <t>HALL JACK W</t>
  </si>
  <si>
    <t>AO00412108</t>
  </si>
  <si>
    <t>HAMMOND JEROME R</t>
  </si>
  <si>
    <t>AO00757984</t>
  </si>
  <si>
    <t>HAMMOND ROBERT L</t>
  </si>
  <si>
    <t>AO02059285</t>
  </si>
  <si>
    <t>HANIOTIS GEORGE C</t>
  </si>
  <si>
    <t>AO00746098</t>
  </si>
  <si>
    <t>HANSON ROBERT P</t>
  </si>
  <si>
    <t>AO00728649</t>
  </si>
  <si>
    <t>HART DOUGLAS G</t>
  </si>
  <si>
    <t>AO00817021</t>
  </si>
  <si>
    <t>HART GLEN E</t>
  </si>
  <si>
    <t>AO00736195</t>
  </si>
  <si>
    <t>HAY CARL W</t>
  </si>
  <si>
    <t>AO00663040</t>
  </si>
  <si>
    <t>HAYS RALPH L</t>
  </si>
  <si>
    <t>AO00791103</t>
  </si>
  <si>
    <t>HELTERLINE FREDERICK W</t>
  </si>
  <si>
    <t>AO00810367</t>
  </si>
  <si>
    <t>HENRY JOHN W</t>
  </si>
  <si>
    <t>AO00806677</t>
  </si>
  <si>
    <t>HERMAN ROBERT L</t>
  </si>
  <si>
    <t>AO00746109</t>
  </si>
  <si>
    <t>HILL FRANCIS J</t>
  </si>
  <si>
    <t>AO00763191</t>
  </si>
  <si>
    <t>HOLLADAY DAN W</t>
  </si>
  <si>
    <t>AO00753517</t>
  </si>
  <si>
    <t>HOLMAN ROBERT T</t>
  </si>
  <si>
    <t>AO00663045</t>
  </si>
  <si>
    <t>HOPE GLENN R</t>
  </si>
  <si>
    <t>AO00661764</t>
  </si>
  <si>
    <t>HOVIK JAMES B</t>
  </si>
  <si>
    <t>AO00763609</t>
  </si>
  <si>
    <t>HOWIE SAMUEL T</t>
  </si>
  <si>
    <t>AO00732253</t>
  </si>
  <si>
    <t>HUBER THOMAS C JR</t>
  </si>
  <si>
    <t>AO00819601</t>
  </si>
  <si>
    <t>HUISMAN WILLIAM S</t>
  </si>
  <si>
    <t>AO00694071</t>
  </si>
  <si>
    <t>HULETT WESLEY J</t>
  </si>
  <si>
    <t>AO00763205</t>
  </si>
  <si>
    <t>HULSEY RALPH V</t>
  </si>
  <si>
    <t>AO00888974</t>
  </si>
  <si>
    <t>HUNTER STANLEY J</t>
  </si>
  <si>
    <t>AO00727470</t>
  </si>
  <si>
    <t>HYDE LAWRENCE E</t>
  </si>
  <si>
    <t>AO00757998</t>
  </si>
  <si>
    <t>JACKSON JEAN D</t>
  </si>
  <si>
    <t>AO00429949</t>
  </si>
  <si>
    <t>JACOBS JOHN W JR</t>
  </si>
  <si>
    <t>AO00429808</t>
  </si>
  <si>
    <t>JARMAN LOGAN S</t>
  </si>
  <si>
    <t>AO0066121</t>
  </si>
  <si>
    <t>JENKINS MAX B</t>
  </si>
  <si>
    <t>AO00762345</t>
  </si>
  <si>
    <t>JOHNSON CLARENCE T JR</t>
  </si>
  <si>
    <t>AO00431888</t>
  </si>
  <si>
    <t>JOHNSON HARRY</t>
  </si>
  <si>
    <t>AO00682645</t>
  </si>
  <si>
    <t>JOHNSON STANLEY W</t>
  </si>
  <si>
    <t>AO00743343</t>
  </si>
  <si>
    <t>JOHNSTON WILLIAM A</t>
  </si>
  <si>
    <t>AO01321635</t>
  </si>
  <si>
    <t>JONES JOHN L</t>
  </si>
  <si>
    <t>AO00661323</t>
  </si>
  <si>
    <t>JOYAL WILFRED N</t>
  </si>
  <si>
    <t>AO00692162</t>
  </si>
  <si>
    <t>KAHN FREDERICK F</t>
  </si>
  <si>
    <t>AO01686409</t>
  </si>
  <si>
    <t>KECK JAMES E</t>
  </si>
  <si>
    <t>AO00679753</t>
  </si>
  <si>
    <t>KERSTETTER GEORGE N</t>
  </si>
  <si>
    <t>AO00888900</t>
  </si>
  <si>
    <t>KIMBALL ROBERT H</t>
  </si>
  <si>
    <t>AO00760329</t>
  </si>
  <si>
    <t>KING DONALD Y</t>
  </si>
  <si>
    <t>AO00743452</t>
  </si>
  <si>
    <t>KLEIN CHARLES A</t>
  </si>
  <si>
    <t>AO00661331</t>
  </si>
  <si>
    <t>KLEMMEDSON ROBERT L</t>
  </si>
  <si>
    <t>AO00769857</t>
  </si>
  <si>
    <t>KOBY WALTER J</t>
  </si>
  <si>
    <t>AO00769858</t>
  </si>
  <si>
    <t>KRUEGER WILLIAM L</t>
  </si>
  <si>
    <t>AO00766563</t>
  </si>
  <si>
    <t>LACROIX LUCIUS G</t>
  </si>
  <si>
    <t>AO00789329</t>
  </si>
  <si>
    <t>LAMBERT MAURICE E</t>
  </si>
  <si>
    <t>AO00710001</t>
  </si>
  <si>
    <t>LANDERS JOHN D</t>
  </si>
  <si>
    <t>AO00431968</t>
  </si>
  <si>
    <t>LANDRY LARRY D</t>
  </si>
  <si>
    <t>AO00378814</t>
  </si>
  <si>
    <t>LEE BERT JR</t>
  </si>
  <si>
    <t>AO00706493</t>
  </si>
  <si>
    <t>LEIGHTON LEONARD G</t>
  </si>
  <si>
    <t>AO00665582</t>
  </si>
  <si>
    <t>LITTLETON JOE</t>
  </si>
  <si>
    <t>AO00726793</t>
  </si>
  <si>
    <t>LIVINGSTONE JOHN D JR</t>
  </si>
  <si>
    <t>AO00376528</t>
  </si>
  <si>
    <t>LLOYD KENNETH B</t>
  </si>
  <si>
    <t>AO00758018</t>
  </si>
  <si>
    <t>LORICK PAUL L</t>
  </si>
  <si>
    <t>AO00812453</t>
  </si>
  <si>
    <t>LOVE FRANCIS S</t>
  </si>
  <si>
    <t>AO00736269</t>
  </si>
  <si>
    <t>LOVETT JOSEPH S JR</t>
  </si>
  <si>
    <t>AO00430933</t>
  </si>
  <si>
    <t>LOWREY GERALD B</t>
  </si>
  <si>
    <t>AO00758196</t>
  </si>
  <si>
    <t>LUCAS PAUL W</t>
  </si>
  <si>
    <t>AO00743352</t>
  </si>
  <si>
    <t>MANES HUBERT J</t>
  </si>
  <si>
    <t>AO00760201</t>
  </si>
  <si>
    <t>MANGAS JOHN H</t>
  </si>
  <si>
    <t>AO00725327</t>
  </si>
  <si>
    <t>MARKHAM KENNETH H</t>
  </si>
  <si>
    <t>AO00762376</t>
  </si>
  <si>
    <t>MARTIN HAROLD J</t>
  </si>
  <si>
    <t>AO00424977</t>
  </si>
  <si>
    <t>MARTIN JAMES H JR</t>
  </si>
  <si>
    <t>AO00430831</t>
  </si>
  <si>
    <t>MARTIN LOUIS C</t>
  </si>
  <si>
    <t>AO00888648</t>
  </si>
  <si>
    <t>MARTIN RALPH G</t>
  </si>
  <si>
    <t>AO00424979</t>
  </si>
  <si>
    <t>MASTILOCK JOHN E</t>
  </si>
  <si>
    <t>AO01294339</t>
  </si>
  <si>
    <t>MATHRE MILDEN E</t>
  </si>
  <si>
    <t>AO00759041</t>
  </si>
  <si>
    <t>MAYNARD ROBERT L</t>
  </si>
  <si>
    <t>AO00802328</t>
  </si>
  <si>
    <t>MCCLOUD KENNETH I</t>
  </si>
  <si>
    <t>MCCOMSEY ROBERT M</t>
  </si>
  <si>
    <t>AO00430834</t>
  </si>
  <si>
    <t>MCCORD ROY A</t>
  </si>
  <si>
    <t>AO00714961</t>
  </si>
  <si>
    <t>MCCRARY JAMES W III</t>
  </si>
  <si>
    <t>AO00767314</t>
  </si>
  <si>
    <t>MCDARIS ROBERT A</t>
  </si>
  <si>
    <t>AO01699052</t>
  </si>
  <si>
    <t>MCGUIRE PAUL</t>
  </si>
  <si>
    <t>AO00871748</t>
  </si>
  <si>
    <t>MCKENZIE ALBERT A</t>
  </si>
  <si>
    <t>AO00763266</t>
  </si>
  <si>
    <t>MCLEAN JOHN C</t>
  </si>
  <si>
    <t>AO00743356</t>
  </si>
  <si>
    <t>MCMAHON ROBERT F</t>
  </si>
  <si>
    <t>AO00427435</t>
  </si>
  <si>
    <t>MCMILLEN ROLLAND T</t>
  </si>
  <si>
    <t>AO00756405</t>
  </si>
  <si>
    <t>MCMURRY GEORGE B</t>
  </si>
  <si>
    <t>AO00792131</t>
  </si>
  <si>
    <t>MCWHERTER ROBERT C</t>
  </si>
  <si>
    <t>AO00421123</t>
  </si>
  <si>
    <t>MESCHINO ALBERT J</t>
  </si>
  <si>
    <t>AO00758832</t>
  </si>
  <si>
    <t>MEYER DALE O</t>
  </si>
  <si>
    <t>AO00743472</t>
  </si>
  <si>
    <t>MILLER JOSEPH E JR **</t>
  </si>
  <si>
    <t>AO00760362</t>
  </si>
  <si>
    <t>MOONEY GEORGE W</t>
  </si>
  <si>
    <t>AO00762481</t>
  </si>
  <si>
    <t>MOORE DAN W</t>
  </si>
  <si>
    <t>AO00726808</t>
  </si>
  <si>
    <t>MOREING JAMES A</t>
  </si>
  <si>
    <t>AO00760483</t>
  </si>
  <si>
    <t>MORGAN BION P</t>
  </si>
  <si>
    <t>AO00758038</t>
  </si>
  <si>
    <t>MORRIS AUSTIN P</t>
  </si>
  <si>
    <t>AO00767328</t>
  </si>
  <si>
    <t>MORRISON SAMUEL M</t>
  </si>
  <si>
    <t>AO00760430</t>
  </si>
  <si>
    <t>MORRISSEY RAYMOND A</t>
  </si>
  <si>
    <t>AO00660180</t>
  </si>
  <si>
    <t>MORSE DONALD M</t>
  </si>
  <si>
    <t>AO00430839</t>
  </si>
  <si>
    <t>MURR RICHARD K</t>
  </si>
  <si>
    <t>AO00810401</t>
  </si>
  <si>
    <t>NAHNIBIDA PAUL</t>
  </si>
  <si>
    <t>AO00820552</t>
  </si>
  <si>
    <t>NEAL ALVIN R</t>
  </si>
  <si>
    <t>AO00762390</t>
  </si>
  <si>
    <t>NELSON HOWARD L</t>
  </si>
  <si>
    <t>AO01699393</t>
  </si>
  <si>
    <t>NEWMAN ALBERT L JR</t>
  </si>
  <si>
    <t>AO00810403</t>
  </si>
  <si>
    <t>NICKELL CHARLES L</t>
  </si>
  <si>
    <t>AO00810404</t>
  </si>
  <si>
    <t>NUTTER FRANCIS J</t>
  </si>
  <si>
    <t>AO00730582</t>
  </si>
  <si>
    <t>O'CONNOR JOSEPH J</t>
  </si>
  <si>
    <t>AO00663085</t>
  </si>
  <si>
    <t>O'RILEY FREDERICK C JR</t>
  </si>
  <si>
    <t>AO00432566</t>
  </si>
  <si>
    <t>O'ROURKE JOHN R</t>
  </si>
  <si>
    <t>AO01048927</t>
  </si>
  <si>
    <t>OBERMILLER JAMES E</t>
  </si>
  <si>
    <t>AO00496123</t>
  </si>
  <si>
    <t>OESTREICHER ROBERT G</t>
  </si>
  <si>
    <t>33PRV</t>
  </si>
  <si>
    <t>AO00421298</t>
  </si>
  <si>
    <t>OLSTER MORTIMER</t>
  </si>
  <si>
    <t>AO00766655</t>
  </si>
  <si>
    <t>OVERBEY WILLIAM W</t>
  </si>
  <si>
    <t>AO00807594</t>
  </si>
  <si>
    <t>OXFORD THOMAS M</t>
  </si>
  <si>
    <t>AO00766664</t>
  </si>
  <si>
    <t>PAGE JACK M</t>
  </si>
  <si>
    <t>AO00802339</t>
  </si>
  <si>
    <t>PAHLKA DAVID J</t>
  </si>
  <si>
    <t>AO00743365</t>
  </si>
  <si>
    <t>PARLETT LAKIN L</t>
  </si>
  <si>
    <t>AO00762520</t>
  </si>
  <si>
    <t>PARSHALL CHESTER C</t>
  </si>
  <si>
    <t>AO00767347</t>
  </si>
  <si>
    <t>PATE JOHN</t>
  </si>
  <si>
    <t>AO00710159</t>
  </si>
  <si>
    <t>PATTERSON HENRY F</t>
  </si>
  <si>
    <t>AO00758046</t>
  </si>
  <si>
    <t>PECK CHARLES I</t>
  </si>
  <si>
    <t>AO00699022</t>
  </si>
  <si>
    <t>PECK LYMAN C</t>
  </si>
  <si>
    <t>AO00857153</t>
  </si>
  <si>
    <t>PETERS ROBERT L</t>
  </si>
  <si>
    <t>AO00762490</t>
  </si>
  <si>
    <t>PETERSON HOWARD W</t>
  </si>
  <si>
    <t>AO00661369</t>
  </si>
  <si>
    <t>PEW ROBERT C</t>
  </si>
  <si>
    <t>AO00445127</t>
  </si>
  <si>
    <t>PITCHFORD JOEL F</t>
  </si>
  <si>
    <t>AO00742890</t>
  </si>
  <si>
    <t>PLANCK CARL G JR</t>
  </si>
  <si>
    <t>AO00390618</t>
  </si>
  <si>
    <t>POPOV BORIS A</t>
  </si>
  <si>
    <t>AO00766883</t>
  </si>
  <si>
    <t>PORTER PHILIP B</t>
  </si>
  <si>
    <t>AO00888876</t>
  </si>
  <si>
    <t>PORTMORE GILBERT S</t>
  </si>
  <si>
    <t>AO00427770</t>
  </si>
  <si>
    <t>POWELL ORMOND E</t>
  </si>
  <si>
    <t>AO00798636</t>
  </si>
  <si>
    <t>PRATT ERVINE C</t>
  </si>
  <si>
    <t>AO00704740</t>
  </si>
  <si>
    <t>PRICE JOSEPH P JR</t>
  </si>
  <si>
    <t>AO00756019</t>
  </si>
  <si>
    <t>RAIDT FRANCIS J</t>
  </si>
  <si>
    <t>AO00756021</t>
  </si>
  <si>
    <t>RAINES LEWIS D</t>
  </si>
  <si>
    <t>RASMUSSEN TERYE R</t>
  </si>
  <si>
    <t>AO00810733</t>
  </si>
  <si>
    <t>REDDING CARL R</t>
  </si>
  <si>
    <t>AO00763344</t>
  </si>
  <si>
    <t>REED BERTRAM S</t>
  </si>
  <si>
    <t>AO00669495</t>
  </si>
  <si>
    <t>REED GEORGE P</t>
  </si>
  <si>
    <t>AO00754665</t>
  </si>
  <si>
    <t>REGAN MARTIN J</t>
  </si>
  <si>
    <t>AO00692197</t>
  </si>
  <si>
    <t>REMINGTON CARL R</t>
  </si>
  <si>
    <t>AO00770409</t>
  </si>
  <si>
    <t>RENICK DEWEY C JR</t>
  </si>
  <si>
    <t>AO00567823</t>
  </si>
  <si>
    <t>RIEDLE FRANCIS A</t>
  </si>
  <si>
    <t>AO00810225</t>
  </si>
  <si>
    <t>RIGGIN FRANCIS D</t>
  </si>
  <si>
    <t>AO00426975</t>
  </si>
  <si>
    <t>RIST ROBERT P</t>
  </si>
  <si>
    <t>AO00730612</t>
  </si>
  <si>
    <t>ROBB ROBERT J</t>
  </si>
  <si>
    <t>AO00663096</t>
  </si>
  <si>
    <t>ROBERTS LAWRENCE D</t>
  </si>
  <si>
    <t>AO00756707</t>
  </si>
  <si>
    <t>ROHRS ROBERT</t>
  </si>
  <si>
    <t>AO00799644</t>
  </si>
  <si>
    <t>ROSSER LLOYD W</t>
  </si>
  <si>
    <t>AO00661379</t>
  </si>
  <si>
    <t>RUCKS BONNIE B</t>
  </si>
  <si>
    <t>AO00556263</t>
  </si>
  <si>
    <t>RULE ROY</t>
  </si>
  <si>
    <t>AO00692922</t>
  </si>
  <si>
    <t>RUSSELL ROBERT F</t>
  </si>
  <si>
    <t>AO00760490</t>
  </si>
  <si>
    <t>RUSSO FRANK G</t>
  </si>
  <si>
    <t>AO00736374</t>
  </si>
  <si>
    <t>RYZEK GEORGE J</t>
  </si>
  <si>
    <t>AO00710768</t>
  </si>
  <si>
    <t>SAUBER JOHN S</t>
  </si>
  <si>
    <t>AO00425046</t>
  </si>
  <si>
    <t>SCALLEY ROBERT S</t>
  </si>
  <si>
    <t>AO01635301</t>
  </si>
  <si>
    <t>SCHATZMAN THOMAS J C JR</t>
  </si>
  <si>
    <t>AO00809498</t>
  </si>
  <si>
    <t>SCHELL ARTHUR R</t>
  </si>
  <si>
    <t>AO00756412</t>
  </si>
  <si>
    <t>SCHOENER PIERRE C</t>
  </si>
  <si>
    <t>AO00758235</t>
  </si>
  <si>
    <t>SCHROTH JAMES F</t>
  </si>
  <si>
    <t>AO00753145</t>
  </si>
  <si>
    <t>SCHUH ROBERT B</t>
  </si>
  <si>
    <t>AO00763362</t>
  </si>
  <si>
    <t>SCHWIMMER CHARLES L</t>
  </si>
  <si>
    <t>AO00420649</t>
  </si>
  <si>
    <t>SEAMAN FREDERICK W</t>
  </si>
  <si>
    <t>AO00743515</t>
  </si>
  <si>
    <t>SHANK JOHN M JR</t>
  </si>
  <si>
    <t>AO00743516</t>
  </si>
  <si>
    <t>SHERMAN ROBERT B</t>
  </si>
  <si>
    <t>AO00794513</t>
  </si>
  <si>
    <t>SHIPLEY FRED D</t>
  </si>
  <si>
    <t>AO00695096</t>
  </si>
  <si>
    <t>SHRIVER JOHN D</t>
  </si>
  <si>
    <t>AO00816166</t>
  </si>
  <si>
    <t>SHUBIN MURRAY J</t>
  </si>
  <si>
    <t>AO00730638</t>
  </si>
  <si>
    <t>SIEBER WILLIAM G</t>
  </si>
  <si>
    <t>AO00797726</t>
  </si>
  <si>
    <t>SIMMS THOMAS J</t>
  </si>
  <si>
    <t>AO00736387</t>
  </si>
  <si>
    <t>SMERCHEK GEORGE H</t>
  </si>
  <si>
    <t>AO00686778</t>
  </si>
  <si>
    <t>SMITH EARL W</t>
  </si>
  <si>
    <t>AO00732388</t>
  </si>
  <si>
    <t>SMITH NATHAN S</t>
  </si>
  <si>
    <t>AO00742907</t>
  </si>
  <si>
    <t>SMITH PAUL</t>
  </si>
  <si>
    <t>AO00740581</t>
  </si>
  <si>
    <t>SMITH ROBERT L **</t>
  </si>
  <si>
    <t>AO00743380</t>
  </si>
  <si>
    <t>SMITH ROBERT P</t>
  </si>
  <si>
    <t>AO00766741</t>
  </si>
  <si>
    <t>SMITH TROY B</t>
  </si>
  <si>
    <t>AO00768271</t>
  </si>
  <si>
    <t>SOUHRADA RICHARD F</t>
  </si>
  <si>
    <t>AO00676876</t>
  </si>
  <si>
    <t>SPENCER EUGENE F</t>
  </si>
  <si>
    <t>AO00736396</t>
  </si>
  <si>
    <t>SPERLING JOSEPH E</t>
  </si>
  <si>
    <t>AO00800064</t>
  </si>
  <si>
    <t>SPRUILL GEORGE M JR</t>
  </si>
  <si>
    <t>AO00763385</t>
  </si>
  <si>
    <t>STEERE EDWARD H JR</t>
  </si>
  <si>
    <t>AO00430863</t>
  </si>
  <si>
    <t>STEVENS GEORGE I JR</t>
  </si>
  <si>
    <t>AO02059859</t>
  </si>
  <si>
    <t>STILES HOWARD V</t>
  </si>
  <si>
    <t>AO00758098</t>
  </si>
  <si>
    <t>STONE FLOYD H</t>
  </si>
  <si>
    <t>AO00824766</t>
  </si>
  <si>
    <t>STOUDY EDGAR A</t>
  </si>
  <si>
    <t>AO00824769</t>
  </si>
  <si>
    <t>STRAND WILLIAM H</t>
  </si>
  <si>
    <t>AO00743124</t>
  </si>
  <si>
    <t>SUCCOP LAWRENCE N</t>
  </si>
  <si>
    <t>AO00727575</t>
  </si>
  <si>
    <t>SYLVESTER ROBERT N</t>
  </si>
  <si>
    <t>AO00732398</t>
  </si>
  <si>
    <t>TAYLOR CECIL P JR</t>
  </si>
  <si>
    <t>AO00794993</t>
  </si>
  <si>
    <t>TAYLOR LEE R</t>
  </si>
  <si>
    <t>AO00726847</t>
  </si>
  <si>
    <t>TEESE SAMUEL J</t>
  </si>
  <si>
    <t>AO00715644</t>
  </si>
  <si>
    <t>TEMPLE JOHN W</t>
  </si>
  <si>
    <t>AO00679788</t>
  </si>
  <si>
    <t>THOMAS WILLIAM R</t>
  </si>
  <si>
    <t>AO00749112</t>
  </si>
  <si>
    <t>THOMPSON LANE K</t>
  </si>
  <si>
    <t>AO02043161</t>
  </si>
  <si>
    <t>THOMPSON THOMAS M</t>
  </si>
  <si>
    <t>AO00659851</t>
  </si>
  <si>
    <t>THOMPSON WILLIAM J A</t>
  </si>
  <si>
    <t>AO00824781</t>
  </si>
  <si>
    <t>THOMPSON WILLIAM Z JR</t>
  </si>
  <si>
    <t>AO00763013</t>
  </si>
  <si>
    <t>THROPP DOUGLAS S JR</t>
  </si>
  <si>
    <t>AO00440907</t>
  </si>
  <si>
    <t>TOLL HENRY C</t>
  </si>
  <si>
    <t>AO00758107</t>
  </si>
  <si>
    <t>TOMPKINS BERTRAM C</t>
  </si>
  <si>
    <t>AO00754563</t>
  </si>
  <si>
    <t>TUECHE ELI JR</t>
  </si>
  <si>
    <t>AO00697603</t>
  </si>
  <si>
    <t>TURICK HENRY H</t>
  </si>
  <si>
    <t>AO01699380</t>
  </si>
  <si>
    <t>TURNER WILLIAM L</t>
  </si>
  <si>
    <t>AO00421146</t>
  </si>
  <si>
    <t>TWIGGS WARREN O</t>
  </si>
  <si>
    <t>AO00754696</t>
  </si>
  <si>
    <t>VAHEY JAMES A</t>
  </si>
  <si>
    <t>AO00763418</t>
  </si>
  <si>
    <t>VAUGHAN HAROLD R</t>
  </si>
  <si>
    <t>AO00766793</t>
  </si>
  <si>
    <t>VODREY OLIVER B</t>
  </si>
  <si>
    <t>AO00427058</t>
  </si>
  <si>
    <t>WACKER GEORGE</t>
  </si>
  <si>
    <t>AO00760414</t>
  </si>
  <si>
    <t>WALCOTT PHILIP T</t>
  </si>
  <si>
    <t>AO00687460</t>
  </si>
  <si>
    <t>WARD JAMES C</t>
  </si>
  <si>
    <t>AO00770034</t>
  </si>
  <si>
    <t>WATROUS RICHARD J</t>
  </si>
  <si>
    <t>AO00816962</t>
  </si>
  <si>
    <t>WHITE FLOYD</t>
  </si>
  <si>
    <t>AO00726867</t>
  </si>
  <si>
    <t>WHITE ROBERT H</t>
  </si>
  <si>
    <t>AO00727605</t>
  </si>
  <si>
    <t>WILLIAMS ROBERT C</t>
  </si>
  <si>
    <t>AO00888948</t>
  </si>
  <si>
    <t>WILLIS DONALD D</t>
  </si>
  <si>
    <t>AO00760422</t>
  </si>
  <si>
    <t>WIRE CALVIN C</t>
  </si>
  <si>
    <t>AO00737922</t>
  </si>
  <si>
    <t>WOOD ROBERT W</t>
  </si>
  <si>
    <t>AO00743556</t>
  </si>
  <si>
    <t>WOODDELL WILLIAM I JR</t>
  </si>
  <si>
    <t>AO00758143</t>
  </si>
  <si>
    <t>WORLEY CARL A</t>
  </si>
  <si>
    <t>AO00824815</t>
  </si>
  <si>
    <t>ZAWISZA MITCHELL</t>
  </si>
  <si>
    <t>AO00429457</t>
  </si>
  <si>
    <t>ZUNIGA NICANOR A</t>
  </si>
  <si>
    <t>AO00754270</t>
  </si>
  <si>
    <t>ADAMS MICHAEL E</t>
  </si>
  <si>
    <t>AO00791272</t>
  </si>
  <si>
    <t>ADKINS DAMON E</t>
  </si>
  <si>
    <t>AO00811623</t>
  </si>
  <si>
    <t>ALLEN CALVIN D JR</t>
  </si>
  <si>
    <t>AO00736931</t>
  </si>
  <si>
    <t>ANDERSON ROBERT B</t>
  </si>
  <si>
    <t>AO00732115</t>
  </si>
  <si>
    <t>ANDERSON ROBERT G</t>
  </si>
  <si>
    <t>AO00810616</t>
  </si>
  <si>
    <t>ARCHER LEE A</t>
  </si>
  <si>
    <t>AO00809236</t>
  </si>
  <si>
    <t>ATCKISON RICHARD G</t>
  </si>
  <si>
    <t>AO00740335</t>
  </si>
  <si>
    <t>BACH JOHN V</t>
  </si>
  <si>
    <t>AO00736940</t>
  </si>
  <si>
    <t>BAIRD HERSCHEL W</t>
  </si>
  <si>
    <t>AO00742824</t>
  </si>
  <si>
    <t>BARBER ALBERT G</t>
  </si>
  <si>
    <t>AO00733783</t>
  </si>
  <si>
    <t>BARNES BLAND M JR</t>
  </si>
  <si>
    <t>AO02039374</t>
  </si>
  <si>
    <t>BARTLETT ROBERT S</t>
  </si>
  <si>
    <t>AO00687362</t>
  </si>
  <si>
    <t>BEAN ROBERT W</t>
  </si>
  <si>
    <t>AO00719252</t>
  </si>
  <si>
    <t>BEGGS CARL L</t>
  </si>
  <si>
    <t>AO00789289</t>
  </si>
  <si>
    <t>BELL RAUL W</t>
  </si>
  <si>
    <t>AO02001990</t>
  </si>
  <si>
    <t>BELLIS CARL C</t>
  </si>
  <si>
    <t>AO02056218</t>
  </si>
  <si>
    <t>BELMONT ROBERT T</t>
  </si>
  <si>
    <t>AO01702890</t>
  </si>
  <si>
    <t>BENT JOHN T</t>
  </si>
  <si>
    <t>AO00789290</t>
  </si>
  <si>
    <t>BENZ ALBERT K</t>
  </si>
  <si>
    <t>AO00801503</t>
  </si>
  <si>
    <t>BERENS LESLIE L</t>
  </si>
  <si>
    <t>AO00730344</t>
  </si>
  <si>
    <t>BETTINGER STEPHEN L</t>
  </si>
  <si>
    <t>AO00816037</t>
  </si>
  <si>
    <t>BISHOP JOHN L</t>
  </si>
  <si>
    <t>AO00885276</t>
  </si>
  <si>
    <t>BLUE WAYNE L</t>
  </si>
  <si>
    <t>AO00729307</t>
  </si>
  <si>
    <t>BOLACK CHARLES K</t>
  </si>
  <si>
    <t>AO00791062</t>
  </si>
  <si>
    <t>BOLTE GEORGE R JR</t>
  </si>
  <si>
    <t>AO00802241</t>
  </si>
  <si>
    <t>BORO WILLIAM B</t>
  </si>
  <si>
    <t>AO02056221</t>
  </si>
  <si>
    <t>BOULWARE THOMAS M</t>
  </si>
  <si>
    <t>AO00432019</t>
  </si>
  <si>
    <t>BOUNDS CARSON W</t>
  </si>
  <si>
    <t>AO00659645</t>
  </si>
  <si>
    <t>BOYD DORRIS E</t>
  </si>
  <si>
    <t>AO00681597</t>
  </si>
  <si>
    <t>BRADLEY CHARLES H</t>
  </si>
  <si>
    <t>AO00681598</t>
  </si>
  <si>
    <t>BRADLEY ERNEST E JR</t>
  </si>
  <si>
    <t>AO02059218</t>
  </si>
  <si>
    <t>BRANTLEY CHARLES V</t>
  </si>
  <si>
    <t>AO02039315</t>
  </si>
  <si>
    <t>BRASWELL THOMAS P</t>
  </si>
  <si>
    <t>AO00821907</t>
  </si>
  <si>
    <t>BRATTON CHARLES W</t>
  </si>
  <si>
    <t>AO01695438</t>
  </si>
  <si>
    <t>BREZAS MICHAEL</t>
  </si>
  <si>
    <t>AO00813118</t>
  </si>
  <si>
    <t>BRITZ ROBERT C</t>
  </si>
  <si>
    <t>AO00730380</t>
  </si>
  <si>
    <t>BROWN CARL H</t>
  </si>
  <si>
    <t>AO00681601</t>
  </si>
  <si>
    <t>BROWN CLYDE F</t>
  </si>
  <si>
    <t>AO00758761</t>
  </si>
  <si>
    <t>BROWN ROBERT H ***</t>
  </si>
  <si>
    <t>AO01691696</t>
  </si>
  <si>
    <t>BRYAN WILLIAM L JR</t>
  </si>
  <si>
    <t>AO00736975</t>
  </si>
  <si>
    <t>BURGESS CHARLES H</t>
  </si>
  <si>
    <t>AO00689197</t>
  </si>
  <si>
    <t>BURNS ROBERT C</t>
  </si>
  <si>
    <t>AO02056898</t>
  </si>
  <si>
    <t>BYRNE BERNARD R</t>
  </si>
  <si>
    <t>AO00736902</t>
  </si>
  <si>
    <t>CAMPBELL DOUGLAS H JR</t>
  </si>
  <si>
    <t>AO00659660</t>
  </si>
  <si>
    <t>CAMPBELL ROBERT C</t>
  </si>
  <si>
    <t>AO00736987</t>
  </si>
  <si>
    <t>CAREY ALBERT J</t>
  </si>
  <si>
    <t>AO00801626</t>
  </si>
  <si>
    <t>CARNIE ROBERT E</t>
  </si>
  <si>
    <t>AO00815279</t>
  </si>
  <si>
    <t>CARPARELLI JOSEPH</t>
  </si>
  <si>
    <t>16BMR</t>
  </si>
  <si>
    <t>AO00793582</t>
  </si>
  <si>
    <t>CARROLL HARRY S</t>
  </si>
  <si>
    <t>AO01703101</t>
  </si>
  <si>
    <t>CHADDOCK ROBERT B</t>
  </si>
  <si>
    <t>AO00791281</t>
  </si>
  <si>
    <t>CHAMBERS THOMAS E</t>
  </si>
  <si>
    <t>AO00791970</t>
  </si>
  <si>
    <t>CLARK DONALD L</t>
  </si>
  <si>
    <t>AO00730382</t>
  </si>
  <si>
    <t>CLARK DUDLEY R</t>
  </si>
  <si>
    <t>AO00736113</t>
  </si>
  <si>
    <t>CLARK FRANCIS B</t>
  </si>
  <si>
    <t>AO00666147</t>
  </si>
  <si>
    <t>CLARK MILTON L</t>
  </si>
  <si>
    <t>AO00791072</t>
  </si>
  <si>
    <t>CLEMONS PRESSLEY G</t>
  </si>
  <si>
    <t>AO00726333</t>
  </si>
  <si>
    <t>CLEVELAND CLYDE S</t>
  </si>
  <si>
    <t>AO00736996</t>
  </si>
  <si>
    <t>CLINGE HAROLD C</t>
  </si>
  <si>
    <t>AO00796091</t>
  </si>
  <si>
    <t>COPSEY RICHARD V</t>
  </si>
  <si>
    <t>AO00736124</t>
  </si>
  <si>
    <t>CORDELL DAN B</t>
  </si>
  <si>
    <t>AO01683341</t>
  </si>
  <si>
    <t>COSTANZO CHARLES F</t>
  </si>
  <si>
    <t>AO00791285</t>
  </si>
  <si>
    <t>COURTNEY JOHNIE</t>
  </si>
  <si>
    <t>AO00521123</t>
  </si>
  <si>
    <t>COWAN WILLIAM R</t>
  </si>
  <si>
    <t>AO00665529</t>
  </si>
  <si>
    <t>COWIE ROBERT P</t>
  </si>
  <si>
    <t>AO00737008</t>
  </si>
  <si>
    <t>COWIN JAMES</t>
  </si>
  <si>
    <t>AO00721349</t>
  </si>
  <si>
    <t>CRANE EDWIN R</t>
  </si>
  <si>
    <t>AO00728980</t>
  </si>
  <si>
    <t>CRAWFORD ROBERT L JR</t>
  </si>
  <si>
    <t>AO00808231</t>
  </si>
  <si>
    <t>DAHL WALTER L</t>
  </si>
  <si>
    <t>AO01703098</t>
  </si>
  <si>
    <t>DAVIS JOHN W</t>
  </si>
  <si>
    <t>AO00830785</t>
  </si>
  <si>
    <t>DAVIS THOMAS D JR</t>
  </si>
  <si>
    <t>AO00820277</t>
  </si>
  <si>
    <t>DAY HARRY L JR</t>
  </si>
  <si>
    <t>AO00736146</t>
  </si>
  <si>
    <t>DAY JOSEPH D</t>
  </si>
  <si>
    <t>AO00688994</t>
  </si>
  <si>
    <t>DEALY JOHN P</t>
  </si>
  <si>
    <t>AO00812058</t>
  </si>
  <si>
    <t>DEAN CECIL O</t>
  </si>
  <si>
    <t>AO01703099</t>
  </si>
  <si>
    <t>DELANEY RONALD C</t>
  </si>
  <si>
    <t>AO01703105</t>
  </si>
  <si>
    <t>DENHAM CHARLES R</t>
  </si>
  <si>
    <t>AO00810633</t>
  </si>
  <si>
    <t>DICKENSON ARNOLD H</t>
  </si>
  <si>
    <t>AO00749576</t>
  </si>
  <si>
    <t>DICKEY EARL R</t>
  </si>
  <si>
    <t>416NFR</t>
  </si>
  <si>
    <t>AO00551234</t>
  </si>
  <si>
    <t>DOUGHERTY LOWELL E</t>
  </si>
  <si>
    <t>AO00805587</t>
  </si>
  <si>
    <t>DOWD HARRY E</t>
  </si>
  <si>
    <t>AO00666120</t>
  </si>
  <si>
    <t>DOWD PAUL B</t>
  </si>
  <si>
    <t>AO00737027</t>
  </si>
  <si>
    <t>DOYLE THOMAS A</t>
  </si>
  <si>
    <t>AO00737029</t>
  </si>
  <si>
    <t>DUSTRUDE ROBERT B</t>
  </si>
  <si>
    <t>AO00681624</t>
  </si>
  <si>
    <t>DYTRYCH JOSEPH R</t>
  </si>
  <si>
    <t>AO00767161</t>
  </si>
  <si>
    <t>EAGLESON WILSON V</t>
  </si>
  <si>
    <t>AO00801165</t>
  </si>
  <si>
    <t>EHNEY WILLIAM H</t>
  </si>
  <si>
    <t>AO00818073</t>
  </si>
  <si>
    <t>ENGLISH NORMAN E</t>
  </si>
  <si>
    <t>AO00666904</t>
  </si>
  <si>
    <t>EXON ARTHUR E</t>
  </si>
  <si>
    <t>AO00666908</t>
  </si>
  <si>
    <t>FACKLER ROBERT F</t>
  </si>
  <si>
    <t>FAVER WILFRED L</t>
  </si>
  <si>
    <t>AO00665772</t>
  </si>
  <si>
    <t>FELT LOWELL W</t>
  </si>
  <si>
    <t>AO02056931</t>
  </si>
  <si>
    <t>FERGUSON JAMES R</t>
  </si>
  <si>
    <t>AO01703086</t>
  </si>
  <si>
    <t>FIELDS VIRGIL C JR</t>
  </si>
  <si>
    <t>AO00727474</t>
  </si>
  <si>
    <t>FLEMING ROBERT B</t>
  </si>
  <si>
    <t>AO00741975</t>
  </si>
  <si>
    <t>FLOOD EDWIN O</t>
  </si>
  <si>
    <t>AO00470527</t>
  </si>
  <si>
    <t>FORS GEORGE P</t>
  </si>
  <si>
    <t>AO02056178</t>
  </si>
  <si>
    <t>FORSYTH HIBBARD V</t>
  </si>
  <si>
    <t>AO00722042</t>
  </si>
  <si>
    <t>FORSYTHE PAUL J</t>
  </si>
  <si>
    <t>FOWLER RICHARD L</t>
  </si>
  <si>
    <t>AO00750564</t>
  </si>
  <si>
    <t>FOX PHILIP J</t>
  </si>
  <si>
    <t>AO00885213</t>
  </si>
  <si>
    <t>FRANKE ARTHUR C</t>
  </si>
  <si>
    <t>AO00732211</t>
  </si>
  <si>
    <t>FREEMAN HERMAN K</t>
  </si>
  <si>
    <t>AO00675689</t>
  </si>
  <si>
    <t>GARBARINO JOSEPH A</t>
  </si>
  <si>
    <t>AO00795587</t>
  </si>
  <si>
    <t>GARBETT JOHN S</t>
  </si>
  <si>
    <t>AO00732217</t>
  </si>
  <si>
    <t>GARCIA ROBERT M</t>
  </si>
  <si>
    <t>AO00737059</t>
  </si>
  <si>
    <t>GARRELS DALE B</t>
  </si>
  <si>
    <t>310BMR</t>
  </si>
  <si>
    <t>AO0066291</t>
  </si>
  <si>
    <t>GARRETT LESLIE F</t>
  </si>
  <si>
    <t>AO00730447</t>
  </si>
  <si>
    <t>GEORGE CLYDE W</t>
  </si>
  <si>
    <t>AO00740166</t>
  </si>
  <si>
    <t>GILBERT REGINALD G M</t>
  </si>
  <si>
    <t>AO02056235</t>
  </si>
  <si>
    <t>GILLIAM HOWARD A</t>
  </si>
  <si>
    <t>AO00730453</t>
  </si>
  <si>
    <t>GOEBEL JOHN A</t>
  </si>
  <si>
    <t>AO00435764</t>
  </si>
  <si>
    <t>GOLDSTEIN PHILIP M</t>
  </si>
  <si>
    <t>AO00750574</t>
  </si>
  <si>
    <t>GOTTLIEB IRWIN</t>
  </si>
  <si>
    <t>AO00667095</t>
  </si>
  <si>
    <t>GOULAIT BERT J</t>
  </si>
  <si>
    <t>AO00349111</t>
  </si>
  <si>
    <t>GRANBERG MARTIN J</t>
  </si>
  <si>
    <t>AO00808255</t>
  </si>
  <si>
    <t>GRANT JOHN B</t>
  </si>
  <si>
    <t>AO00730460</t>
  </si>
  <si>
    <t>GREENE CLAUDE E</t>
  </si>
  <si>
    <t>AO00681650</t>
  </si>
  <si>
    <t>GREGORY LEWIS H</t>
  </si>
  <si>
    <t>AO00659809</t>
  </si>
  <si>
    <t>GRESHAM EMMET B</t>
  </si>
  <si>
    <t>AO00799164</t>
  </si>
  <si>
    <t>GUSTKE RUSSELL F</t>
  </si>
  <si>
    <t>AO0065981</t>
  </si>
  <si>
    <t>HACKNEY ERNEST D</t>
  </si>
  <si>
    <t>AO00826412</t>
  </si>
  <si>
    <t>HADNOT JAMES W</t>
  </si>
  <si>
    <t>AO00666932</t>
  </si>
  <si>
    <t>HALL ALTON L</t>
  </si>
  <si>
    <t>AO00722060</t>
  </si>
  <si>
    <t>HALL JAMES L</t>
  </si>
  <si>
    <t>AO00824848</t>
  </si>
  <si>
    <t>HALL RICHARD W</t>
  </si>
  <si>
    <t>AO00809242</t>
  </si>
  <si>
    <t>HALLOCK BENJAMIN JR</t>
  </si>
  <si>
    <t>AO00803377</t>
  </si>
  <si>
    <t>HANNAH HARRISON H JR</t>
  </si>
  <si>
    <t>AO00730472</t>
  </si>
  <si>
    <t>HANTON JOHN T</t>
  </si>
  <si>
    <t>AO00667072</t>
  </si>
  <si>
    <t>HARRIS JOHN M</t>
  </si>
  <si>
    <t>AO00732241</t>
  </si>
  <si>
    <t>HARRY LUTHER M</t>
  </si>
  <si>
    <t>AO00754503</t>
  </si>
  <si>
    <t>HEIEN CHESTER H</t>
  </si>
  <si>
    <t>AO00762324</t>
  </si>
  <si>
    <t>HEIMBECK JERVIS V</t>
  </si>
  <si>
    <t>AO00702798</t>
  </si>
  <si>
    <t>HELLER JOHN D</t>
  </si>
  <si>
    <t>AO00758997</t>
  </si>
  <si>
    <t>HENDERSON WILLIAM A</t>
  </si>
  <si>
    <t>AO01683353</t>
  </si>
  <si>
    <t>HERTZBERG FRANK E</t>
  </si>
  <si>
    <t>AO00442150</t>
  </si>
  <si>
    <t>HEWELL JERRY G</t>
  </si>
  <si>
    <t>AO00719331</t>
  </si>
  <si>
    <t>HIGGINS RAYMOND L</t>
  </si>
  <si>
    <t>AO00687372</t>
  </si>
  <si>
    <t>HIGHSMITH ROBERT L</t>
  </si>
  <si>
    <t>AO00737786</t>
  </si>
  <si>
    <t>HILGARD RICHARD W</t>
  </si>
  <si>
    <t>AO00706393</t>
  </si>
  <si>
    <t>HINE ROBERT W</t>
  </si>
  <si>
    <t>AO00792120</t>
  </si>
  <si>
    <t>HISEY RALPH W</t>
  </si>
  <si>
    <t>AO00759003</t>
  </si>
  <si>
    <t>HOAGLAND JOHN G</t>
  </si>
  <si>
    <t>AO00791108</t>
  </si>
  <si>
    <t>HOGG ROY B</t>
  </si>
  <si>
    <t>AO00794232</t>
  </si>
  <si>
    <t>HOLLOMAN JOSEPH W</t>
  </si>
  <si>
    <t>AO00665563</t>
  </si>
  <si>
    <t>HORMATS MALCOLM A</t>
  </si>
  <si>
    <t>AO00885364</t>
  </si>
  <si>
    <t>HOWARD CHARLES W</t>
  </si>
  <si>
    <t>AO00678049</t>
  </si>
  <si>
    <t>HUDSON CHARLES T</t>
  </si>
  <si>
    <t>AO00820663</t>
  </si>
  <si>
    <t>HUGHES GEORGE D</t>
  </si>
  <si>
    <t>AO00737789</t>
  </si>
  <si>
    <t>HUNTER RICHARD E</t>
  </si>
  <si>
    <t>AO00794950</t>
  </si>
  <si>
    <t>HUNTINGTON HENRY E</t>
  </si>
  <si>
    <t>AO00885336</t>
  </si>
  <si>
    <t>HUNZIKER RICHARD O</t>
  </si>
  <si>
    <t>AO00664187</t>
  </si>
  <si>
    <t>HURST JOHN D</t>
  </si>
  <si>
    <t>AO00732256</t>
  </si>
  <si>
    <t>INGLIS ROBERT W</t>
  </si>
  <si>
    <t>AO0075-59-</t>
  </si>
  <si>
    <t>INGRAM CHARLES H</t>
  </si>
  <si>
    <t>AO00748990</t>
  </si>
  <si>
    <t>JACOBS JAMES A</t>
  </si>
  <si>
    <t>AO00688266</t>
  </si>
  <si>
    <t>JEFFREY RAYFORD W</t>
  </si>
  <si>
    <t>AO01702949</t>
  </si>
  <si>
    <t>JENKS WILLIAM E</t>
  </si>
  <si>
    <t>JENNINGS RICHARD H JR</t>
  </si>
  <si>
    <t>AO00730507</t>
  </si>
  <si>
    <t>JOHNSON CARL E</t>
  </si>
  <si>
    <t>AO008191</t>
  </si>
  <si>
    <t>JOHNSON GEORGE D</t>
  </si>
  <si>
    <t>AO00686639</t>
  </si>
  <si>
    <t>JOHNSON GEORGE T</t>
  </si>
  <si>
    <t>AO00817958</t>
  </si>
  <si>
    <t>JOHNSON JAMES H</t>
  </si>
  <si>
    <t>AO01702883</t>
  </si>
  <si>
    <t>JOHNSON RICHARD L</t>
  </si>
  <si>
    <t>AO00812824</t>
  </si>
  <si>
    <t>JOHNSON ROBERT M</t>
  </si>
  <si>
    <t>AO00663741</t>
  </si>
  <si>
    <t>JOHNSON WARNER E</t>
  </si>
  <si>
    <t>AO00682647</t>
  </si>
  <si>
    <t>JONES BENJAMIN W</t>
  </si>
  <si>
    <t>AO00666945</t>
  </si>
  <si>
    <t>JONES CLARENCE J</t>
  </si>
  <si>
    <t>AO01703092</t>
  </si>
  <si>
    <t>JONES CLYDE L JR</t>
  </si>
  <si>
    <t>AO00760324</t>
  </si>
  <si>
    <t>JONES EDWIN P</t>
  </si>
  <si>
    <t>AO02056050</t>
  </si>
  <si>
    <t>JONES RAYMOND S</t>
  </si>
  <si>
    <t>JONES WARREN L</t>
  </si>
  <si>
    <t>AO01703079</t>
  </si>
  <si>
    <t>JOYCE JOHN D</t>
  </si>
  <si>
    <t>AO00732264</t>
  </si>
  <si>
    <t>JOYE JAMES M</t>
  </si>
  <si>
    <t>AO00760326</t>
  </si>
  <si>
    <t>JULE WESLEY L</t>
  </si>
  <si>
    <t>AO01703109</t>
  </si>
  <si>
    <t>KAISER ROBERT E</t>
  </si>
  <si>
    <t>AO00811918</t>
  </si>
  <si>
    <t>KANTNER ROBERT P</t>
  </si>
  <si>
    <t>AO00728676</t>
  </si>
  <si>
    <t>KARLE JOHN G</t>
  </si>
  <si>
    <t>AO00816116</t>
  </si>
  <si>
    <t>KARR ROBERT A</t>
  </si>
  <si>
    <t>AO00816117</t>
  </si>
  <si>
    <t>KASTNER PAUL J</t>
  </si>
  <si>
    <t>AO01683530</t>
  </si>
  <si>
    <t>KELLEY STANLEY O</t>
  </si>
  <si>
    <t>AO00885344</t>
  </si>
  <si>
    <t>KIMBALL RICHARD W</t>
  </si>
  <si>
    <t>AO00442139</t>
  </si>
  <si>
    <t>KING WILLIAM R JR</t>
  </si>
  <si>
    <t>AO00673384</t>
  </si>
  <si>
    <t>KINNEY JOHN F</t>
  </si>
  <si>
    <t>AO00705072</t>
  </si>
  <si>
    <t>KIRCHHOFER KENNETH M</t>
  </si>
  <si>
    <t>AO00748997</t>
  </si>
  <si>
    <t>KIRK THOMAS M</t>
  </si>
  <si>
    <t>AO00666957</t>
  </si>
  <si>
    <t>KIRSCH JOHN L</t>
  </si>
  <si>
    <t>AO00789919</t>
  </si>
  <si>
    <t>KIRSCHKE ROBERT P</t>
  </si>
  <si>
    <t>AO00659824</t>
  </si>
  <si>
    <t>KOHN FREDRIC L</t>
  </si>
  <si>
    <t>AO00732274</t>
  </si>
  <si>
    <t>KRISS GEORGE</t>
  </si>
  <si>
    <t>AO00800559</t>
  </si>
  <si>
    <t>LAIRD LESTER H</t>
  </si>
  <si>
    <t>AO00737804</t>
  </si>
  <si>
    <t>LAMB THOMAS J</t>
  </si>
  <si>
    <t>AO00728603</t>
  </si>
  <si>
    <t>LANDTROOP DORMAN W</t>
  </si>
  <si>
    <t>AO00664201</t>
  </si>
  <si>
    <t>LATHROPE FRANKLIN C</t>
  </si>
  <si>
    <t>AO00802042</t>
  </si>
  <si>
    <t>LEE GEORGE T</t>
  </si>
  <si>
    <t>AO00791125</t>
  </si>
  <si>
    <t>LENOX JACK JR</t>
  </si>
  <si>
    <t>AO01703108</t>
  </si>
  <si>
    <t>LEONARD CHARLES S</t>
  </si>
  <si>
    <t>AO00816887</t>
  </si>
  <si>
    <t>LEONARD JAMES A JR</t>
  </si>
  <si>
    <t>AO02057647</t>
  </si>
  <si>
    <t>LEVY JAMES K</t>
  </si>
  <si>
    <t>AO00793640</t>
  </si>
  <si>
    <t>LEWIS JOHN D</t>
  </si>
  <si>
    <t>AO00754522</t>
  </si>
  <si>
    <t>LIENAU HAROLD M</t>
  </si>
  <si>
    <t>AO00752133</t>
  </si>
  <si>
    <t>LILES ROY C</t>
  </si>
  <si>
    <t>AO00668254</t>
  </si>
  <si>
    <t>LILLY JAMES M</t>
  </si>
  <si>
    <t>AO00760471</t>
  </si>
  <si>
    <t>LINN JAMES D</t>
  </si>
  <si>
    <t>AO00665833</t>
  </si>
  <si>
    <t>LINN MARCUS C</t>
  </si>
  <si>
    <t>AO00865347</t>
  </si>
  <si>
    <t>LODER ELDRED E</t>
  </si>
  <si>
    <t>AO00729349</t>
  </si>
  <si>
    <t>LONG MOSES J</t>
  </si>
  <si>
    <t>AO00816126</t>
  </si>
  <si>
    <t>LONGWORTH ROBERT A</t>
  </si>
  <si>
    <t>AO01695491</t>
  </si>
  <si>
    <t>LOONEY ROBERT</t>
  </si>
  <si>
    <t>AO00793943</t>
  </si>
  <si>
    <t>LOVELL WILLIAM A</t>
  </si>
  <si>
    <t>AO00885238</t>
  </si>
  <si>
    <t>LOWE DONALD C</t>
  </si>
  <si>
    <t>AO00730547</t>
  </si>
  <si>
    <t>LUDLOW JOHN DER</t>
  </si>
  <si>
    <t>AO00685182</t>
  </si>
  <si>
    <t>LUTTRELL DONALD A</t>
  </si>
  <si>
    <t>AO00760343</t>
  </si>
  <si>
    <t>MAIN DAVE W JR</t>
  </si>
  <si>
    <t>AO00701127</t>
  </si>
  <si>
    <t>MAKELY JOHN C</t>
  </si>
  <si>
    <t>AO00653402</t>
  </si>
  <si>
    <t>MANDA FRANCIS S</t>
  </si>
  <si>
    <t>AO00795560</t>
  </si>
  <si>
    <t>MANNING WALTER P</t>
  </si>
  <si>
    <t>AO00828053</t>
  </si>
  <si>
    <t>MARTIN LUTHER W</t>
  </si>
  <si>
    <t>AO01595505</t>
  </si>
  <si>
    <t>MARTONE ARTHUR E</t>
  </si>
  <si>
    <t>AO00799212</t>
  </si>
  <si>
    <t>MASON JOE E</t>
  </si>
  <si>
    <t>AO01306614</t>
  </si>
  <si>
    <t>MATHEWS WILLIS E</t>
  </si>
  <si>
    <t>AO00729037</t>
  </si>
  <si>
    <t>MATTES HERSCHEL H</t>
  </si>
  <si>
    <t>AO00796000</t>
  </si>
  <si>
    <t>MAXFIELD RAYMOND M</t>
  </si>
  <si>
    <t>AO00760429</t>
  </si>
  <si>
    <t>MCCARTHY JOHN G</t>
  </si>
  <si>
    <t>AO00806718</t>
  </si>
  <si>
    <t>MCCARTHY KENNETH W</t>
  </si>
  <si>
    <t>AO02055928</t>
  </si>
  <si>
    <t>MCCULLEN ROBERT J</t>
  </si>
  <si>
    <t>AO00551406</t>
  </si>
  <si>
    <t>MCELROY GEORGE D</t>
  </si>
  <si>
    <t>AO00751390</t>
  </si>
  <si>
    <t>MCINTOSH ROBERT L</t>
  </si>
  <si>
    <t>AO00802054</t>
  </si>
  <si>
    <t>MCKEE WESLEY I</t>
  </si>
  <si>
    <t>AO00666972</t>
  </si>
  <si>
    <t>MCKENZIE WILLIAM H</t>
  </si>
  <si>
    <t>AO00662968</t>
  </si>
  <si>
    <t>MELDEAU LEONARD H</t>
  </si>
  <si>
    <t>AO00885242</t>
  </si>
  <si>
    <t>MENDONCA ELMER J</t>
  </si>
  <si>
    <t>AO00742506</t>
  </si>
  <si>
    <t>MEREDITH RAYMOND J</t>
  </si>
  <si>
    <t>AO00749036</t>
  </si>
  <si>
    <t>MERENA STEVEN C</t>
  </si>
  <si>
    <t>AO00791316</t>
  </si>
  <si>
    <t>MICHELSEN JOHN E</t>
  </si>
  <si>
    <t>AO00769889</t>
  </si>
  <si>
    <t>MILLER EVERETT</t>
  </si>
  <si>
    <t>AO00760361</t>
  </si>
  <si>
    <t>MITCHELL JAMES W</t>
  </si>
  <si>
    <t>AO00750661</t>
  </si>
  <si>
    <t>MOENKHAUS ARTHUR E</t>
  </si>
  <si>
    <t>AO00821756</t>
  </si>
  <si>
    <t>MOFFATT ROBERT J</t>
  </si>
  <si>
    <t>AO00444891</t>
  </si>
  <si>
    <t>MOOMAW RUSSELL K</t>
  </si>
  <si>
    <t>AO00732312</t>
  </si>
  <si>
    <t>MOREY CARL W JR</t>
  </si>
  <si>
    <t>AO00721495</t>
  </si>
  <si>
    <t>MORRIS HAROLD M</t>
  </si>
  <si>
    <t>AO00828046</t>
  </si>
  <si>
    <t>MOSES EDWIN J</t>
  </si>
  <si>
    <t>AO00660181</t>
  </si>
  <si>
    <t>MOYER HARRY A</t>
  </si>
  <si>
    <t>AO00796178</t>
  </si>
  <si>
    <t>MUFFITT JACK P</t>
  </si>
  <si>
    <t>AO00805099</t>
  </si>
  <si>
    <t>MULLINAX LIVIE F JR</t>
  </si>
  <si>
    <t>AO00659835</t>
  </si>
  <si>
    <t>MURPHY PAUL J</t>
  </si>
  <si>
    <t>AO00745473</t>
  </si>
  <si>
    <t>MURPHY WILLIAM A JR</t>
  </si>
  <si>
    <t>AO00807590</t>
  </si>
  <si>
    <t>NASH GEORGE J</t>
  </si>
  <si>
    <t>AO00705610</t>
  </si>
  <si>
    <t>NEELY GRAY</t>
  </si>
  <si>
    <t>AO00665595</t>
  </si>
  <si>
    <t>NELSON JOHN T</t>
  </si>
  <si>
    <t>AO00752229</t>
  </si>
  <si>
    <t>NEWSOME HARRY C</t>
  </si>
  <si>
    <t>AO00730578</t>
  </si>
  <si>
    <t>NIGHTINGALE GEORGE W</t>
  </si>
  <si>
    <t>AO00791027</t>
  </si>
  <si>
    <t>NUDING WILLIAM F JR</t>
  </si>
  <si>
    <t>AO00736309</t>
  </si>
  <si>
    <t>O'CONNOR CHARLES T JR</t>
  </si>
  <si>
    <t>O'CONNOR GEORGE J JR</t>
  </si>
  <si>
    <t>AO00760374</t>
  </si>
  <si>
    <t>OLSON EDWARD M</t>
  </si>
  <si>
    <t>AO00930120</t>
  </si>
  <si>
    <t>OTOOLE LAWRENCE A</t>
  </si>
  <si>
    <t>AO00760486</t>
  </si>
  <si>
    <t>OVEREND WALTER J</t>
  </si>
  <si>
    <t>AO00885361</t>
  </si>
  <si>
    <t>OWEN DANIEL H</t>
  </si>
  <si>
    <t>AO00796187</t>
  </si>
  <si>
    <t>PALMER WALTER J A</t>
  </si>
  <si>
    <t>AO00807105</t>
  </si>
  <si>
    <t>PARTEE LLOYD W</t>
  </si>
  <si>
    <t>AO00783341</t>
  </si>
  <si>
    <t>PARTIN GEORGE G</t>
  </si>
  <si>
    <t>AO00826276</t>
  </si>
  <si>
    <t>PATTEN ROY E</t>
  </si>
  <si>
    <t>AO00168336</t>
  </si>
  <si>
    <t>PAULK EDSEL</t>
  </si>
  <si>
    <t>AO01703100</t>
  </si>
  <si>
    <t>PAYNE CARL W</t>
  </si>
  <si>
    <t>AO00433390</t>
  </si>
  <si>
    <t>PEEBLES RICHARD L</t>
  </si>
  <si>
    <t>AO00885204</t>
  </si>
  <si>
    <t>PENING JOHN H</t>
  </si>
  <si>
    <t>AO00744747</t>
  </si>
  <si>
    <t>PEPPER ROBERT L</t>
  </si>
  <si>
    <t>AO00751425</t>
  </si>
  <si>
    <t>PETERSON CARL E</t>
  </si>
  <si>
    <t>AO00729364</t>
  </si>
  <si>
    <t>PETRY AUSTIN G</t>
  </si>
  <si>
    <t>AO01683373</t>
  </si>
  <si>
    <t>PITNER RICHARD A</t>
  </si>
  <si>
    <t>AO00701156</t>
  </si>
  <si>
    <t>POSEY ELDON E</t>
  </si>
  <si>
    <t>AO00789342</t>
  </si>
  <si>
    <t>POWELL MILLARD S</t>
  </si>
  <si>
    <t>AO00796193</t>
  </si>
  <si>
    <t>QUESSETH CECIL H</t>
  </si>
  <si>
    <t>AO00752144</t>
  </si>
  <si>
    <t>QUINN DONALD M</t>
  </si>
  <si>
    <t>AO00791144</t>
  </si>
  <si>
    <t>RADCLIFFE VIRGIL E</t>
  </si>
  <si>
    <t>AO00660197</t>
  </si>
  <si>
    <t>RADDIN JAMES H</t>
  </si>
  <si>
    <t>AO00437043</t>
  </si>
  <si>
    <t>RAHN CLAUDE G</t>
  </si>
  <si>
    <t>AO00818019</t>
  </si>
  <si>
    <t>RAUSCH ROBERT A</t>
  </si>
  <si>
    <t>AO00542309</t>
  </si>
  <si>
    <t>REID FRANK A</t>
  </si>
  <si>
    <t>AO00667848</t>
  </si>
  <si>
    <t>REYNOLDS THOMAS F JR</t>
  </si>
  <si>
    <t>AO00799639</t>
  </si>
  <si>
    <t>RHODES GEORGE M JR</t>
  </si>
  <si>
    <t>AO00814203</t>
  </si>
  <si>
    <t>RICKS N H YOUNGBLOOD</t>
  </si>
  <si>
    <t>AO00687397</t>
  </si>
  <si>
    <t>RIDDLE DENNIS R</t>
  </si>
  <si>
    <t>AO01168049</t>
  </si>
  <si>
    <t>RITTER ELVADOR E</t>
  </si>
  <si>
    <t>AO00710762</t>
  </si>
  <si>
    <t>ROCHE HENRY A</t>
  </si>
  <si>
    <t>AO00667106</t>
  </si>
  <si>
    <t>ROGERS ROBERT H</t>
  </si>
  <si>
    <t>AO00793674</t>
  </si>
  <si>
    <t>RUDISILL PAUL B</t>
  </si>
  <si>
    <t>AO01702910</t>
  </si>
  <si>
    <t>RUSSO MICHAEL J</t>
  </si>
  <si>
    <t>AO00672681</t>
  </si>
  <si>
    <t>RYBURN WILLIAM L</t>
  </si>
  <si>
    <t>AO00789349</t>
  </si>
  <si>
    <t>SANDLER SHELTON</t>
  </si>
  <si>
    <t>AO00671775</t>
  </si>
  <si>
    <t>SCHACHNER LAWRENCE I</t>
  </si>
  <si>
    <t>AO00710769</t>
  </si>
  <si>
    <t>SCHNEIDER EDWIN</t>
  </si>
  <si>
    <t>AO00730625</t>
  </si>
  <si>
    <t>SCHOENER HERBERT C</t>
  </si>
  <si>
    <t>AO00743513</t>
  </si>
  <si>
    <t>SCHRANZ WALTER J</t>
  </si>
  <si>
    <t>AO00736381</t>
  </si>
  <si>
    <t>SCHUMACHER JOHN L</t>
  </si>
  <si>
    <t>AO00668284</t>
  </si>
  <si>
    <t>SEBRING RALPH W</t>
  </si>
  <si>
    <t>AO00885684</t>
  </si>
  <si>
    <t>SEEVERS LESTER F</t>
  </si>
  <si>
    <t>AO02057032</t>
  </si>
  <si>
    <t>SENTES ALEX M</t>
  </si>
  <si>
    <t>AO00724003</t>
  </si>
  <si>
    <t>SHAW EDWARD D JR</t>
  </si>
  <si>
    <t>AO00729066</t>
  </si>
  <si>
    <t>SIMONS RICHARD A</t>
  </si>
  <si>
    <t>AO00838159</t>
  </si>
  <si>
    <t>SIRMON REVIS G</t>
  </si>
  <si>
    <t>AO00712046</t>
  </si>
  <si>
    <t>SKINNER WILLIAM J</t>
  </si>
  <si>
    <t>AO00795656</t>
  </si>
  <si>
    <t>SKOGSTAD NORMAN C</t>
  </si>
  <si>
    <t>AO00800057</t>
  </si>
  <si>
    <t>SLATTERY BILL H</t>
  </si>
  <si>
    <t>AO02056053</t>
  </si>
  <si>
    <t>SMITH ARNOLD M</t>
  </si>
  <si>
    <t>AO00677147</t>
  </si>
  <si>
    <t>SMITH DONALD A</t>
  </si>
  <si>
    <t>AO00807633</t>
  </si>
  <si>
    <t>SMITH FIELDER B JR</t>
  </si>
  <si>
    <t>AO00797735</t>
  </si>
  <si>
    <t>SMITH LEWIS C **</t>
  </si>
  <si>
    <t>AO00801176</t>
  </si>
  <si>
    <t>SMITH ROBERT H *</t>
  </si>
  <si>
    <t>AO00659771</t>
  </si>
  <si>
    <t>SMITH ROBERT H **</t>
  </si>
  <si>
    <t>AO00814208</t>
  </si>
  <si>
    <t>SOBCZAK ARNOLD H</t>
  </si>
  <si>
    <t>AO00719447</t>
  </si>
  <si>
    <t>SPEAR RICHARD B</t>
  </si>
  <si>
    <t>AO00795661</t>
  </si>
  <si>
    <t>SPRENGEL EARL P</t>
  </si>
  <si>
    <t>AO01683571</t>
  </si>
  <si>
    <t>SPROUT DALE E</t>
  </si>
  <si>
    <t>AO00818493</t>
  </si>
  <si>
    <t>STACY LELAND J JR</t>
  </si>
  <si>
    <t>AO00816171</t>
  </si>
  <si>
    <t>STAHL KENNETH L</t>
  </si>
  <si>
    <t>AO00746238</t>
  </si>
  <si>
    <t>STECH LEROY A</t>
  </si>
  <si>
    <t>AO00660212</t>
  </si>
  <si>
    <t>STEFFES SYLVESTER P</t>
  </si>
  <si>
    <t>AO01703095</t>
  </si>
  <si>
    <t>STIDHAM JERRY S</t>
  </si>
  <si>
    <t>AO00730654</t>
  </si>
  <si>
    <t>STIMLER WALTER J</t>
  </si>
  <si>
    <t>AO00769990</t>
  </si>
  <si>
    <t>STORTS GERALD E</t>
  </si>
  <si>
    <t>SWARTZ WALTER M JR</t>
  </si>
  <si>
    <t>AO00884129</t>
  </si>
  <si>
    <t>SWEET SAMUEL F</t>
  </si>
  <si>
    <t>AO00729073</t>
  </si>
  <si>
    <t>SWING ROYAL S</t>
  </si>
  <si>
    <t>AO01692817</t>
  </si>
  <si>
    <t>TAYLOR MARVEL M</t>
  </si>
  <si>
    <t>AO00739362</t>
  </si>
  <si>
    <t>TEIGE QUENTIN A</t>
  </si>
  <si>
    <t>AO00758887</t>
  </si>
  <si>
    <t>TERRY DON B</t>
  </si>
  <si>
    <t>AO00712057</t>
  </si>
  <si>
    <t>TERRY WESLEY B</t>
  </si>
  <si>
    <t>AO01692759</t>
  </si>
  <si>
    <t>TETZLAFF JEROME L</t>
  </si>
  <si>
    <t>AO00671803</t>
  </si>
  <si>
    <t>THOMAS JOHN B</t>
  </si>
  <si>
    <t>AO00760410</t>
  </si>
  <si>
    <t>THORNBERRY MYRVILL E</t>
  </si>
  <si>
    <t>AO00744800</t>
  </si>
  <si>
    <t>THYSELL HAROLD R</t>
  </si>
  <si>
    <t>AO00803495</t>
  </si>
  <si>
    <t>TIBBLE RALPH B</t>
  </si>
  <si>
    <t>AO00737898</t>
  </si>
  <si>
    <t>TOBIN EDWARD J</t>
  </si>
  <si>
    <t>AO00791167</t>
  </si>
  <si>
    <t>TOLBERT GEORGE W</t>
  </si>
  <si>
    <t>AO00666582</t>
  </si>
  <si>
    <t>TUCHSEN JOHN E</t>
  </si>
  <si>
    <t>AO00793561</t>
  </si>
  <si>
    <t>TYLER MORGAN S</t>
  </si>
  <si>
    <t>AO00424922</t>
  </si>
  <si>
    <t>URICH RICHARD F</t>
  </si>
  <si>
    <t>AO01702923</t>
  </si>
  <si>
    <t>URSO JAMES D</t>
  </si>
  <si>
    <t>AO00737904</t>
  </si>
  <si>
    <t>VAN ROSSUM CLARENCE B JR</t>
  </si>
  <si>
    <t>AO00665647</t>
  </si>
  <si>
    <t>VANHORN HENRY G</t>
  </si>
  <si>
    <t>AO00763421</t>
  </si>
  <si>
    <t>VANSICE ROBERT B</t>
  </si>
  <si>
    <t>AO00740600</t>
  </si>
  <si>
    <t>VARDEL WILBUR E</t>
  </si>
  <si>
    <t>AO00737907</t>
  </si>
  <si>
    <t>VERNON OLEN E</t>
  </si>
  <si>
    <t>AO00763795</t>
  </si>
  <si>
    <t>VIALL ROBERT E</t>
  </si>
  <si>
    <t>AO00732411</t>
  </si>
  <si>
    <t>VONDRA ELDON E</t>
  </si>
  <si>
    <t>AO00675957</t>
  </si>
  <si>
    <t>WAINWRIGHT JACK M</t>
  </si>
  <si>
    <t>AO00798386</t>
  </si>
  <si>
    <t>WARNER HUGH S</t>
  </si>
  <si>
    <t>AO00814843</t>
  </si>
  <si>
    <t>WARREN ELMER M JR</t>
  </si>
  <si>
    <t>AO00724575</t>
  </si>
  <si>
    <t>WELCH DOCK A</t>
  </si>
  <si>
    <t>AO00763433</t>
  </si>
  <si>
    <t>WHITE FORREST L</t>
  </si>
  <si>
    <t>AO00754160</t>
  </si>
  <si>
    <t>WHITE HUGH J</t>
  </si>
  <si>
    <t>AO00835331</t>
  </si>
  <si>
    <t>WHITE JOHN G</t>
  </si>
  <si>
    <t>AO00659501</t>
  </si>
  <si>
    <t>WHITE WILLIAM D</t>
  </si>
  <si>
    <t>AO00763801</t>
  </si>
  <si>
    <t>WHITE WILLIAM O</t>
  </si>
  <si>
    <t>AO01703094</t>
  </si>
  <si>
    <t>WHITESIDE PHILIP C</t>
  </si>
  <si>
    <t>AO00736438</t>
  </si>
  <si>
    <t>WHITMIRE CLYDE C</t>
  </si>
  <si>
    <t>AO00694105</t>
  </si>
  <si>
    <t>WILDER WILLIAM M</t>
  </si>
  <si>
    <t>AO02057064</t>
  </si>
  <si>
    <t>WILKINS JESSE C</t>
  </si>
  <si>
    <t>AO02057722</t>
  </si>
  <si>
    <t>WILKINS PAUL H</t>
  </si>
  <si>
    <t>AO02056072</t>
  </si>
  <si>
    <t>WILLIAMS CARL T JR</t>
  </si>
  <si>
    <t>AO00409032</t>
  </si>
  <si>
    <t>WILLIAMS EDWIN R</t>
  </si>
  <si>
    <t>AO00820623</t>
  </si>
  <si>
    <t>WILLIAMS ROBERT E **</t>
  </si>
  <si>
    <t>AO00824812</t>
  </si>
  <si>
    <t>WILLIAMS RUSSELL E</t>
  </si>
  <si>
    <t>AO00803507</t>
  </si>
  <si>
    <t>WILLIAMS WARREN A</t>
  </si>
  <si>
    <t>AO00728340</t>
  </si>
  <si>
    <t>WILSON BERTRAM W JR</t>
  </si>
  <si>
    <t>AO00830798</t>
  </si>
  <si>
    <t>WILSON CHARLES E</t>
  </si>
  <si>
    <t>AO00714550</t>
  </si>
  <si>
    <t>WILSON LAVELLE R</t>
  </si>
  <si>
    <t>AO01691695</t>
  </si>
  <si>
    <t>WIMMER DONALD E</t>
  </si>
  <si>
    <t>AO00759146</t>
  </si>
  <si>
    <t>WINSTON PAUL G</t>
  </si>
  <si>
    <t>AO00759147</t>
  </si>
  <si>
    <t>WIPPERFURTH PAUL M</t>
  </si>
  <si>
    <t>AO00706091</t>
  </si>
  <si>
    <t>WIRTH DONALD J</t>
  </si>
  <si>
    <t>AO00665486</t>
  </si>
  <si>
    <t>WISEMAN LEE V</t>
  </si>
  <si>
    <t>AO00662711</t>
  </si>
  <si>
    <t>WOODMAN VERNER A JR</t>
  </si>
  <si>
    <t>AO00820662</t>
  </si>
  <si>
    <t>WOODS HENRY J</t>
  </si>
  <si>
    <t>AO00732428</t>
  </si>
  <si>
    <t>WOODWARD NATHAN L</t>
  </si>
  <si>
    <t>AO00795677</t>
  </si>
  <si>
    <t>WOODWARD ROBERT H</t>
  </si>
  <si>
    <t>AO00659855</t>
  </si>
  <si>
    <t>WRIGHT STANLAY G</t>
  </si>
  <si>
    <t>AO00662999</t>
  </si>
  <si>
    <t>YARBERRY EDGAR L</t>
  </si>
  <si>
    <t>AO00729092</t>
  </si>
  <si>
    <t>YARWOOD THOMAS M</t>
  </si>
  <si>
    <t>AO00750755</t>
  </si>
  <si>
    <t>YOUNG JAMES H</t>
  </si>
  <si>
    <t>AO02057075</t>
  </si>
  <si>
    <t>ZELINSKI WALTER C</t>
  </si>
  <si>
    <t>AO00689931</t>
  </si>
  <si>
    <t>ZIERENBERG ROGER H</t>
  </si>
  <si>
    <t>AO00722201</t>
  </si>
  <si>
    <t>ZUZECK VICTOR</t>
  </si>
  <si>
    <t>AO00818319</t>
  </si>
  <si>
    <t>ATTEBERRY LLOYD E</t>
  </si>
  <si>
    <t>AO00496112</t>
  </si>
  <si>
    <t>CAPUTO JOHN A</t>
  </si>
  <si>
    <t>AO00791069</t>
  </si>
  <si>
    <t>CONGDON ROBERT C</t>
  </si>
  <si>
    <t>AO00792964</t>
  </si>
  <si>
    <t>COOKE RAYMOND K</t>
  </si>
  <si>
    <t>AO00733830</t>
  </si>
  <si>
    <t>CRAWFORD RAY</t>
  </si>
  <si>
    <t>AO00730393</t>
  </si>
  <si>
    <t>DARROW JACK L</t>
  </si>
  <si>
    <t>AO00762275</t>
  </si>
  <si>
    <t>DELP ROBERT C</t>
  </si>
  <si>
    <t>AO00732185</t>
  </si>
  <si>
    <t>HEFFINGTON DALE L</t>
  </si>
  <si>
    <t>AO00776642</t>
  </si>
  <si>
    <t>HIERONYMUS WILLIAM M</t>
  </si>
  <si>
    <t>AO00725300</t>
  </si>
  <si>
    <t>JEFFERSON WILLIAM H</t>
  </si>
  <si>
    <t>AO00885560</t>
  </si>
  <si>
    <t>JOCHEMS THEODORE P</t>
  </si>
  <si>
    <t>AO00726648</t>
  </si>
  <si>
    <t>KARAM GEORGE E</t>
  </si>
  <si>
    <t>AO00732265</t>
  </si>
  <si>
    <t>LEWIS GLORIA T</t>
  </si>
  <si>
    <t>AO00737812</t>
  </si>
  <si>
    <t>LUTZ BERT W</t>
  </si>
  <si>
    <t>AO00733925</t>
  </si>
  <si>
    <t>MCANULTY ERNEST E</t>
  </si>
  <si>
    <t>AO00729351</t>
  </si>
  <si>
    <t>MCMONEGAL JOHN P</t>
  </si>
  <si>
    <t>AO00753699</t>
  </si>
  <si>
    <t>MORGAN EMORY C</t>
  </si>
  <si>
    <t>AO00495877</t>
  </si>
  <si>
    <t>O'BRIEN JAMES V</t>
  </si>
  <si>
    <t>AO00793526</t>
  </si>
  <si>
    <t>PLUME HOWARD R</t>
  </si>
  <si>
    <t>AO00753725</t>
  </si>
  <si>
    <t>PRATT LEONARD E</t>
  </si>
  <si>
    <t>AO00495895</t>
  </si>
  <si>
    <t>PRYOR HOWARD M</t>
  </si>
  <si>
    <t>AO00791143</t>
  </si>
  <si>
    <t>REAGER HENRY F</t>
  </si>
  <si>
    <t>AO00664244</t>
  </si>
  <si>
    <t>RIVEST GEORGE L</t>
  </si>
  <si>
    <t>AO00817854</t>
  </si>
  <si>
    <t>ROGERS JOHN C</t>
  </si>
  <si>
    <t>AO00519844</t>
  </si>
  <si>
    <t>SHOEMAKER WILLIAM E</t>
  </si>
  <si>
    <t>AO00734012</t>
  </si>
  <si>
    <t>TABACK PINCUS P</t>
  </si>
  <si>
    <t>AO00495494</t>
  </si>
  <si>
    <t>TOWSON LOUIS A</t>
  </si>
  <si>
    <t>AO00496118</t>
  </si>
  <si>
    <t>WASHBURN JACK</t>
  </si>
  <si>
    <t>AO00730682</t>
  </si>
  <si>
    <t>WHITE THOMAS A</t>
  </si>
  <si>
    <t>AO00730690</t>
  </si>
  <si>
    <t>WILLIAMS ROBERT B JR</t>
  </si>
  <si>
    <t>AO00736443</t>
  </si>
  <si>
    <t>WILLIAMS RUSSELL C</t>
  </si>
  <si>
    <t>AO01699178</t>
  </si>
  <si>
    <t>ANTON SOREN E</t>
  </si>
  <si>
    <t>AO00729301</t>
  </si>
  <si>
    <t>BLAKLEY ANDREW M JR</t>
  </si>
  <si>
    <t>AO01012740</t>
  </si>
  <si>
    <t>BROWN GEORGE P</t>
  </si>
  <si>
    <t>AO00743402</t>
  </si>
  <si>
    <t>COCHRAN PAUL R</t>
  </si>
  <si>
    <t>AO00729316</t>
  </si>
  <si>
    <t>CUTTING ROBERT D</t>
  </si>
  <si>
    <t>AO00743422</t>
  </si>
  <si>
    <t>DOLAN JOSEPH A</t>
  </si>
  <si>
    <t>AO00733846</t>
  </si>
  <si>
    <t>DUNCAN FRANK A</t>
  </si>
  <si>
    <t>AO00729328</t>
  </si>
  <si>
    <t>FITZGIBBON GEORGE T</t>
  </si>
  <si>
    <t>AO00792823</t>
  </si>
  <si>
    <t>HOUTZ HARLAN N</t>
  </si>
  <si>
    <t>AO00742871</t>
  </si>
  <si>
    <t>JOHNSON DONALD W **</t>
  </si>
  <si>
    <t>JONES LINCOLN D</t>
  </si>
  <si>
    <t>AO00730515</t>
  </si>
  <si>
    <t>JONES MARVIN R</t>
  </si>
  <si>
    <t>AO00732263</t>
  </si>
  <si>
    <t>JUDD THOMAS M</t>
  </si>
  <si>
    <t>AO00799191</t>
  </si>
  <si>
    <t>KENNEDY ALLEN R</t>
  </si>
  <si>
    <t>AO00732270</t>
  </si>
  <si>
    <t>KINSEY CLAUDE R JR</t>
  </si>
  <si>
    <t>AO00496116</t>
  </si>
  <si>
    <t>KUENTZEL WARD A</t>
  </si>
  <si>
    <t>AO00730534</t>
  </si>
  <si>
    <t>LAWRENCE LEE H</t>
  </si>
  <si>
    <t>AO00726651</t>
  </si>
  <si>
    <t>LIEBERS LAWRENCE P</t>
  </si>
  <si>
    <t>AO00496058</t>
  </si>
  <si>
    <t>MCPHIE ANDREW F</t>
  </si>
  <si>
    <t>AO00760350</t>
  </si>
  <si>
    <t>NOEL LAWRENCE H</t>
  </si>
  <si>
    <t>AO00762485</t>
  </si>
  <si>
    <t>PADGETT JAMES W JR</t>
  </si>
  <si>
    <t>AO00740533</t>
  </si>
  <si>
    <t>PAPE LEWIS E</t>
  </si>
  <si>
    <t>AO00665604</t>
  </si>
  <si>
    <t>PERRONE JOHN A</t>
  </si>
  <si>
    <t>AO00659838</t>
  </si>
  <si>
    <t>PITTS HIRAM C</t>
  </si>
  <si>
    <t>AO00746171</t>
  </si>
  <si>
    <t>SCHLENER JOHN L</t>
  </si>
  <si>
    <t>AO00431563</t>
  </si>
  <si>
    <t>SOLEM HERMAN S</t>
  </si>
  <si>
    <t>AO00792886</t>
  </si>
  <si>
    <t>WARR DONN C</t>
  </si>
  <si>
    <t>AO00732417</t>
  </si>
  <si>
    <t>AUSTIN ERVIN S</t>
  </si>
  <si>
    <t>AO00665371</t>
  </si>
  <si>
    <t>BALDWIN HARRY W</t>
  </si>
  <si>
    <t>AO00792672</t>
  </si>
  <si>
    <t>BRODHEAD ARTHUR V</t>
  </si>
  <si>
    <t>AO00496329</t>
  </si>
  <si>
    <t>BUTLER BARRY R</t>
  </si>
  <si>
    <t>AO00754466</t>
  </si>
  <si>
    <t>CAPPO JOHN B</t>
  </si>
  <si>
    <t>AO00732153</t>
  </si>
  <si>
    <t>CARPENTER ROBERT S</t>
  </si>
  <si>
    <t>AO00755874</t>
  </si>
  <si>
    <t>CAVANAUGH GERARD F</t>
  </si>
  <si>
    <t>AO00799130</t>
  </si>
  <si>
    <t>COLLINS ALFRED F</t>
  </si>
  <si>
    <t>AO00798251</t>
  </si>
  <si>
    <t>CONGER HARLON J</t>
  </si>
  <si>
    <t>AO00798254</t>
  </si>
  <si>
    <t>CURTIS REX</t>
  </si>
  <si>
    <t>AO00750548</t>
  </si>
  <si>
    <t>GANT JAMES R</t>
  </si>
  <si>
    <t>AO00664175</t>
  </si>
  <si>
    <t>GRINNAN DANIEL T</t>
  </si>
  <si>
    <t>AO00665787</t>
  </si>
  <si>
    <t>HALLER ROBERT Y</t>
  </si>
  <si>
    <t>AO00762317</t>
  </si>
  <si>
    <t>HARDIN JAMES C</t>
  </si>
  <si>
    <t>AO00762322</t>
  </si>
  <si>
    <t>HASAL GLYNORD A</t>
  </si>
  <si>
    <t>AO00730481</t>
  </si>
  <si>
    <t>HATTENDORF RICHARD L</t>
  </si>
  <si>
    <t>AO00659463</t>
  </si>
  <si>
    <t>HATTENDORF WILBUR S</t>
  </si>
  <si>
    <t>AO00659464</t>
  </si>
  <si>
    <t>HOWARD ELWOOD L</t>
  </si>
  <si>
    <t>AO00762335</t>
  </si>
  <si>
    <t>JONES GRAHAM E</t>
  </si>
  <si>
    <t>AO00495855</t>
  </si>
  <si>
    <t>JONES THOMAS H</t>
  </si>
  <si>
    <t>AO00733907</t>
  </si>
  <si>
    <t>KENNEY RICHARD F</t>
  </si>
  <si>
    <t>AO00725315</t>
  </si>
  <si>
    <t>LEEMAN ROLAND O</t>
  </si>
  <si>
    <t>AO01703106</t>
  </si>
  <si>
    <t>LIPPERT JAMES A</t>
  </si>
  <si>
    <t>AO00740840</t>
  </si>
  <si>
    <t>MALLETTE ARCHIE F</t>
  </si>
  <si>
    <t>AO00495900</t>
  </si>
  <si>
    <t>MILLER ROBERT T</t>
  </si>
  <si>
    <t>AO00796176</t>
  </si>
  <si>
    <t>MOORE MARION</t>
  </si>
  <si>
    <t>AO00663077</t>
  </si>
  <si>
    <t>MORRELL MAURICE C</t>
  </si>
  <si>
    <t>AO00687056</t>
  </si>
  <si>
    <t>MOXLEY FRANK E</t>
  </si>
  <si>
    <t>AO00796177</t>
  </si>
  <si>
    <t>MUIR ROBERT W</t>
  </si>
  <si>
    <t>AO00665850</t>
  </si>
  <si>
    <t>MUNSON STUART A</t>
  </si>
  <si>
    <t>AO00753714</t>
  </si>
  <si>
    <t>PHILLIPS EUGENE F</t>
  </si>
  <si>
    <t>AO00732350</t>
  </si>
  <si>
    <t>PRICE CHARLES W</t>
  </si>
  <si>
    <t>AO00732357</t>
  </si>
  <si>
    <t>PYLES JOHN J JR</t>
  </si>
  <si>
    <t>AOO0405444</t>
  </si>
  <si>
    <t>RAGLAND CLIFFORD L</t>
  </si>
  <si>
    <t>AO00730602</t>
  </si>
  <si>
    <t>RAINEAR CHARLES J</t>
  </si>
  <si>
    <t>AO00659179</t>
  </si>
  <si>
    <t>ROOFNER HOLLIS W</t>
  </si>
  <si>
    <t>AO00659488</t>
  </si>
  <si>
    <t>SOLKO JOSEPH C</t>
  </si>
  <si>
    <t>AO00734018</t>
  </si>
  <si>
    <t>STEFANI WILLIAM J</t>
  </si>
  <si>
    <t>AO00760405</t>
  </si>
  <si>
    <t>WIEDBUSCH MELVIN E</t>
  </si>
  <si>
    <t>AO00753769</t>
  </si>
  <si>
    <t>YAHNE VERNE M</t>
  </si>
  <si>
    <t>AO00495835</t>
  </si>
  <si>
    <t>AAL OLGER I</t>
  </si>
  <si>
    <t>AO00762186</t>
  </si>
  <si>
    <t>ABERNATHY ROBERT W</t>
  </si>
  <si>
    <t>AO00767055</t>
  </si>
  <si>
    <t>ACOSTA ARGENT J JR</t>
  </si>
  <si>
    <t>AO00763018</t>
  </si>
  <si>
    <t>ADAMS FLETCHER E</t>
  </si>
  <si>
    <t>AO00740324</t>
  </si>
  <si>
    <t>ADKINS JESSE O</t>
  </si>
  <si>
    <t>AO00816625</t>
  </si>
  <si>
    <t>AIKENS LEONARD A</t>
  </si>
  <si>
    <t>AO00763020</t>
  </si>
  <si>
    <t>ALBERT EDGAR J</t>
  </si>
  <si>
    <t>AO00793477</t>
  </si>
  <si>
    <t>ALCORN ESTEL C</t>
  </si>
  <si>
    <t>AO00679804</t>
  </si>
  <si>
    <t>ALLAN JAMES D</t>
  </si>
  <si>
    <t>AO00828261</t>
  </si>
  <si>
    <t>ALLARD SCOTT R</t>
  </si>
  <si>
    <t>AO00762193</t>
  </si>
  <si>
    <t>ALLERS LORNE W</t>
  </si>
  <si>
    <t>AO00721935</t>
  </si>
  <si>
    <t>ALLSTAEDT KENNETH C</t>
  </si>
  <si>
    <t>AO00812728</t>
  </si>
  <si>
    <t>AMMON ROBERT H</t>
  </si>
  <si>
    <t>AO00692631</t>
  </si>
  <si>
    <t>AMOSS DUDLEY M</t>
  </si>
  <si>
    <t>AO01997854</t>
  </si>
  <si>
    <t>ANDERSON MERRILL E</t>
  </si>
  <si>
    <t>AO00716029</t>
  </si>
  <si>
    <t>ANDERSON SHELDON</t>
  </si>
  <si>
    <t>AO00702739</t>
  </si>
  <si>
    <t>ARNOLD JOHN H</t>
  </si>
  <si>
    <t>AO00665158</t>
  </si>
  <si>
    <t>ARNOLD MAX C</t>
  </si>
  <si>
    <t>AO00671484</t>
  </si>
  <si>
    <t>ARTZ DONALD D</t>
  </si>
  <si>
    <t>AO00711905</t>
  </si>
  <si>
    <t>ATTEBERRY RAY N</t>
  </si>
  <si>
    <t>AO00758909</t>
  </si>
  <si>
    <t>BAILEY HARRY L</t>
  </si>
  <si>
    <t>AO00763461</t>
  </si>
  <si>
    <t>BAILLARGEON ERNEST L</t>
  </si>
  <si>
    <t>AO00760226</t>
  </si>
  <si>
    <t>BALK VILAS D</t>
  </si>
  <si>
    <t>AO00674274</t>
  </si>
  <si>
    <t>BAPTIST LAURENCE L</t>
  </si>
  <si>
    <t>AO00716033</t>
  </si>
  <si>
    <t>BARBER DONALD L</t>
  </si>
  <si>
    <t>AO00762207</t>
  </si>
  <si>
    <t>BARKER ROY L</t>
  </si>
  <si>
    <t>AO00696990</t>
  </si>
  <si>
    <t>BARLOW ALBERT W JR</t>
  </si>
  <si>
    <t>AO00758914</t>
  </si>
  <si>
    <t>BARRETT RICHARD I</t>
  </si>
  <si>
    <t>AO00802229</t>
  </si>
  <si>
    <t>BARRIE JACK T</t>
  </si>
  <si>
    <t>AO00720744</t>
  </si>
  <si>
    <t>BARTON THOMAS F</t>
  </si>
  <si>
    <t>AO00812355</t>
  </si>
  <si>
    <t>BATSON SAMUEL K</t>
  </si>
  <si>
    <t>AO00714845</t>
  </si>
  <si>
    <t>BAUER HAROLD M</t>
  </si>
  <si>
    <t>AO00742113</t>
  </si>
  <si>
    <t>BAUGHN RICHARD M</t>
  </si>
  <si>
    <t>AO00720747</t>
  </si>
  <si>
    <t>BEAL ELBY J</t>
  </si>
  <si>
    <t>AO00707610</t>
  </si>
  <si>
    <t>BEELER GLENN D</t>
  </si>
  <si>
    <t>AO00816968</t>
  </si>
  <si>
    <t>BEISNER PHILLIP J</t>
  </si>
  <si>
    <t>AO00695144</t>
  </si>
  <si>
    <t>BELL FRANK D</t>
  </si>
  <si>
    <t>AO00831334</t>
  </si>
  <si>
    <t>BENDER MILTON S</t>
  </si>
  <si>
    <t>AO00763468</t>
  </si>
  <si>
    <t>BERRY LAWRENCE J</t>
  </si>
  <si>
    <t>AO00756453</t>
  </si>
  <si>
    <t>BINGHAM WALTER E</t>
  </si>
  <si>
    <t>AO00763042</t>
  </si>
  <si>
    <t>BIRNIE RICHARD T</t>
  </si>
  <si>
    <t>AO00713587</t>
  </si>
  <si>
    <t>BLAIR CHARLES W JR</t>
  </si>
  <si>
    <t>AO00671492</t>
  </si>
  <si>
    <t>BLAIR THEODORE R</t>
  </si>
  <si>
    <t>AO02063783</t>
  </si>
  <si>
    <t>BLOODGOOD DONALD L</t>
  </si>
  <si>
    <t>AO00720756</t>
  </si>
  <si>
    <t>BLUHM ROY B</t>
  </si>
  <si>
    <t>AO00688233</t>
  </si>
  <si>
    <t>BLY FREDERICK W</t>
  </si>
  <si>
    <t>AO00748536</t>
  </si>
  <si>
    <t>BOHNA ROBERT H</t>
  </si>
  <si>
    <t>AO00769696</t>
  </si>
  <si>
    <t>BONNAR JOSEPH T</t>
  </si>
  <si>
    <t>AO00766404</t>
  </si>
  <si>
    <t>BONOTTO CARYL P</t>
  </si>
  <si>
    <t>AO00758758</t>
  </si>
  <si>
    <t>BOOCK ROBERT A</t>
  </si>
  <si>
    <t>AO00885186</t>
  </si>
  <si>
    <t>BOTSFORD DONALD N</t>
  </si>
  <si>
    <t>AO00827376</t>
  </si>
  <si>
    <t>BOURQUE WALTER E</t>
  </si>
  <si>
    <t>AO02059215</t>
  </si>
  <si>
    <t>BOWERS JAMES A</t>
  </si>
  <si>
    <t>AO00829811</t>
  </si>
  <si>
    <t>BOWMAN RALPH I</t>
  </si>
  <si>
    <t>AO00763049</t>
  </si>
  <si>
    <t>BOYETT ROBERT H JR</t>
  </si>
  <si>
    <t>AO02063784</t>
  </si>
  <si>
    <t>BOYLE HERBERT L</t>
  </si>
  <si>
    <t>AO00687227</t>
  </si>
  <si>
    <t>BREMAN LAVERNE R</t>
  </si>
  <si>
    <t>AO00766360</t>
  </si>
  <si>
    <t>BROSE CARL L</t>
  </si>
  <si>
    <t>AO00763478</t>
  </si>
  <si>
    <t>BROWN CHARLES E JR</t>
  </si>
  <si>
    <t>AO00829627</t>
  </si>
  <si>
    <t>BROWN LEWIS R</t>
  </si>
  <si>
    <t>AO00766412</t>
  </si>
  <si>
    <t>BROWN RUSSELL S</t>
  </si>
  <si>
    <t>AO00818332</t>
  </si>
  <si>
    <t>BRYDGES EDWIN S</t>
  </si>
  <si>
    <t>AO00763065</t>
  </si>
  <si>
    <t>BULLOCK KENNETH R</t>
  </si>
  <si>
    <t>AO00706349</t>
  </si>
  <si>
    <t>BURDEN REX R</t>
  </si>
  <si>
    <t>AO00513935</t>
  </si>
  <si>
    <t>BURDICK CLINTON D</t>
  </si>
  <si>
    <t>AO00715466</t>
  </si>
  <si>
    <t>BURKHART MORRIS C</t>
  </si>
  <si>
    <t>AO00819502</t>
  </si>
  <si>
    <t>BURNS GILBERT C JR</t>
  </si>
  <si>
    <t>AO00824407</t>
  </si>
  <si>
    <t>BURT HAROLD R</t>
  </si>
  <si>
    <t>AO00817889</t>
  </si>
  <si>
    <t>BUSENBARK JOSEPH S</t>
  </si>
  <si>
    <t>AO00696999</t>
  </si>
  <si>
    <t>BUTLER JOSEPH F</t>
  </si>
  <si>
    <t>AO00831361</t>
  </si>
  <si>
    <t>BYERS BRUCE B</t>
  </si>
  <si>
    <t>AO00767111</t>
  </si>
  <si>
    <t>CALLAGHAN ROBERT E</t>
  </si>
  <si>
    <t>AO00762512</t>
  </si>
  <si>
    <t>CAMPBELL ROBERT E</t>
  </si>
  <si>
    <t>AO00756482</t>
  </si>
  <si>
    <t>CANADA FREDERICK R</t>
  </si>
  <si>
    <t>AO00710661</t>
  </si>
  <si>
    <t>CANNON THOMAS W</t>
  </si>
  <si>
    <t>AO00667651</t>
  </si>
  <si>
    <t>CAPP MERLE R</t>
  </si>
  <si>
    <t>AO00812750</t>
  </si>
  <si>
    <t>CARBONNEAU HENRY J</t>
  </si>
  <si>
    <t>AO00758938</t>
  </si>
  <si>
    <t>CARSON KIT L</t>
  </si>
  <si>
    <t>AO00757950</t>
  </si>
  <si>
    <t>CARTER JAMES R **</t>
  </si>
  <si>
    <t>AO01047914</t>
  </si>
  <si>
    <t>CARTER LEONARD D</t>
  </si>
  <si>
    <t>AO00707659</t>
  </si>
  <si>
    <t>CARTER RAY I</t>
  </si>
  <si>
    <t>AO00815280</t>
  </si>
  <si>
    <t>CARY GUY F</t>
  </si>
  <si>
    <t>AO00827384</t>
  </si>
  <si>
    <t>CASELLI LAMAR M</t>
  </si>
  <si>
    <t>AO00773950</t>
  </si>
  <si>
    <t>CASTEL ALFRED B</t>
  </si>
  <si>
    <t>AO00760246</t>
  </si>
  <si>
    <t>CAVALLO ANTHONY S</t>
  </si>
  <si>
    <t>AO02044946</t>
  </si>
  <si>
    <t>CHAMBERLAIN DENNIS R</t>
  </si>
  <si>
    <t>AO00763451</t>
  </si>
  <si>
    <t>CHANCELLOR JAMES W IV</t>
  </si>
  <si>
    <t>AO00822129</t>
  </si>
  <si>
    <t>CHANDLER RICHARD E</t>
  </si>
  <si>
    <t>AO00720787</t>
  </si>
  <si>
    <t>CHAPMAN GERALD C</t>
  </si>
  <si>
    <t>AO00815581</t>
  </si>
  <si>
    <t>CHAPMAN HARRY M</t>
  </si>
  <si>
    <t>AO00720788</t>
  </si>
  <si>
    <t>CHAPMAN HUGH D</t>
  </si>
  <si>
    <t>AO00693106</t>
  </si>
  <si>
    <t>CHAPMAN JOHN M</t>
  </si>
  <si>
    <t>AO00802992</t>
  </si>
  <si>
    <t>CHEEVER DONALD W</t>
  </si>
  <si>
    <t>AO02000340</t>
  </si>
  <si>
    <t>CHILDS DAVID A</t>
  </si>
  <si>
    <t>AO00767034</t>
  </si>
  <si>
    <t>CHILDS DONALD E</t>
  </si>
  <si>
    <t>AO00821668</t>
  </si>
  <si>
    <t>CHRISSINGER DONALD E</t>
  </si>
  <si>
    <t>AO00805570</t>
  </si>
  <si>
    <t>CHUBBUCK FRED W</t>
  </si>
  <si>
    <t>AO00810313</t>
  </si>
  <si>
    <t>CLARK CHARLES R</t>
  </si>
  <si>
    <t>AO00715993</t>
  </si>
  <si>
    <t>CLARK GLENN R</t>
  </si>
  <si>
    <t>AO00758771</t>
  </si>
  <si>
    <t>CLEARY WALTER</t>
  </si>
  <si>
    <t>AO01692656</t>
  </si>
  <si>
    <t>COBB WILLIAM G</t>
  </si>
  <si>
    <t>AO00758773</t>
  </si>
  <si>
    <t>COLLETTI ANTHONY T</t>
  </si>
  <si>
    <t>AO00811858</t>
  </si>
  <si>
    <t>CONNAGHAN FRANK J</t>
  </si>
  <si>
    <t>AO00682940</t>
  </si>
  <si>
    <t>CONTOS GEORGE G</t>
  </si>
  <si>
    <t>AO01998573</t>
  </si>
  <si>
    <t>COOLEY GEORGE W</t>
  </si>
  <si>
    <t>AO00816465</t>
  </si>
  <si>
    <t>COPPOLINO DOMENIC A</t>
  </si>
  <si>
    <t>AO00829649</t>
  </si>
  <si>
    <t>CORBIN HENRY L</t>
  </si>
  <si>
    <t>AO00766438</t>
  </si>
  <si>
    <t>CORSON CHARLES O</t>
  </si>
  <si>
    <t>AO00701729</t>
  </si>
  <si>
    <t>CORSON JOHN R</t>
  </si>
  <si>
    <t>AO00707665</t>
  </si>
  <si>
    <t>COWEN NOAH N</t>
  </si>
  <si>
    <t>AO00829824</t>
  </si>
  <si>
    <t>COX HAROLD D</t>
  </si>
  <si>
    <t>AO00711954</t>
  </si>
  <si>
    <t>CROMER JAMES A II</t>
  </si>
  <si>
    <t>AO00810321</t>
  </si>
  <si>
    <t>CRONK CHARLES M</t>
  </si>
  <si>
    <t>AO00768799</t>
  </si>
  <si>
    <t>CROSS JAMES F</t>
  </si>
  <si>
    <t>AO00708663</t>
  </si>
  <si>
    <t>CROSTHWAIT EDWIN M</t>
  </si>
  <si>
    <t>AO00711957</t>
  </si>
  <si>
    <t>CROWNRICH ROSCOE L JR</t>
  </si>
  <si>
    <t>AO00670366</t>
  </si>
  <si>
    <t>CUNNINGHAM HAROLD D</t>
  </si>
  <si>
    <t>AO00770092</t>
  </si>
  <si>
    <t>DAVIS ALBERT J</t>
  </si>
  <si>
    <t>AO00701076</t>
  </si>
  <si>
    <t>DAVIS ARNOLD E</t>
  </si>
  <si>
    <t>AO00820467</t>
  </si>
  <si>
    <t>DAVIS ARTHUR J JR</t>
  </si>
  <si>
    <t>AO00715485</t>
  </si>
  <si>
    <t>DAVIS HUBERT</t>
  </si>
  <si>
    <t>AO00806630</t>
  </si>
  <si>
    <t>DAVIS RAYMOND K</t>
  </si>
  <si>
    <t>AO00763078</t>
  </si>
  <si>
    <t>DAVIS RICHARD P</t>
  </si>
  <si>
    <t>AO00762099</t>
  </si>
  <si>
    <t>DAVIS YOUNG M</t>
  </si>
  <si>
    <t>AO00813126</t>
  </si>
  <si>
    <t>DAWN ROBERT L</t>
  </si>
  <si>
    <t>AO00757960</t>
  </si>
  <si>
    <t>DEEDS ALVIN L</t>
  </si>
  <si>
    <t>AO007160</t>
  </si>
  <si>
    <t>DEGENARO AUGUST V</t>
  </si>
  <si>
    <t>AO0079281</t>
  </si>
  <si>
    <t>DEMPSEY PETER</t>
  </si>
  <si>
    <t>AO00743319</t>
  </si>
  <si>
    <t>DEVINE GERALD P</t>
  </si>
  <si>
    <t>AO00816069</t>
  </si>
  <si>
    <t>DIAMOND BRACK JR</t>
  </si>
  <si>
    <t>AO00816812</t>
  </si>
  <si>
    <t>DICKMEYER ROBERT A</t>
  </si>
  <si>
    <t>AO00701736</t>
  </si>
  <si>
    <t>DICKS ROBERT D</t>
  </si>
  <si>
    <t>AO00769768</t>
  </si>
  <si>
    <t>DIDIER ROBERT C</t>
  </si>
  <si>
    <t>AO00832591</t>
  </si>
  <si>
    <t>DILLON ROBERT D JR</t>
  </si>
  <si>
    <t>AO00763110</t>
  </si>
  <si>
    <t>DITTMER KARL K</t>
  </si>
  <si>
    <t>AO00676759</t>
  </si>
  <si>
    <t>DIXON WILLIAM G</t>
  </si>
  <si>
    <t>AO00706367</t>
  </si>
  <si>
    <t>DONNELL JOHN C JR</t>
  </si>
  <si>
    <t>AO00767155</t>
  </si>
  <si>
    <t>DONOHOE DONALD J</t>
  </si>
  <si>
    <t>AO02066981</t>
  </si>
  <si>
    <t>DOW DELBERT W</t>
  </si>
  <si>
    <t>AO00554477</t>
  </si>
  <si>
    <t>DRAFTZ ROBERT C</t>
  </si>
  <si>
    <t>AO00700238</t>
  </si>
  <si>
    <t>DRISCOLL WAYNE H</t>
  </si>
  <si>
    <t>AO00745323</t>
  </si>
  <si>
    <t>DROZD WALTER T</t>
  </si>
  <si>
    <t>AO02056921</t>
  </si>
  <si>
    <t>DRYBROUGH THOMAS R</t>
  </si>
  <si>
    <t>AO00673337</t>
  </si>
  <si>
    <t>DUNBAR WILLIAM D</t>
  </si>
  <si>
    <t>DUNLAP ELMER N</t>
  </si>
  <si>
    <t>AO00687239</t>
  </si>
  <si>
    <t>DUNSMORE CHESTER L</t>
  </si>
  <si>
    <t>AO00725696</t>
  </si>
  <si>
    <t>DUTLER DONALD A</t>
  </si>
  <si>
    <t>AO00706579</t>
  </si>
  <si>
    <t>DWYER ROBERT H JR</t>
  </si>
  <si>
    <t>AO00762993</t>
  </si>
  <si>
    <t>DYER JOHN R</t>
  </si>
  <si>
    <t>AO00715497</t>
  </si>
  <si>
    <t>EARNEST WALLACE H</t>
  </si>
  <si>
    <t>AO00758781</t>
  </si>
  <si>
    <t>EDENS BILLY G</t>
  </si>
  <si>
    <t>AO00816818</t>
  </si>
  <si>
    <t>EDMONDSON JAMES G</t>
  </si>
  <si>
    <t>AO00756391</t>
  </si>
  <si>
    <t>EDWARDS EDWARD B JR</t>
  </si>
  <si>
    <t>AO00816076</t>
  </si>
  <si>
    <t>EICHELBERGER WILLIAM R</t>
  </si>
  <si>
    <t>AO00706372</t>
  </si>
  <si>
    <t>ELLINGSON ROBERT W</t>
  </si>
  <si>
    <t>AO0077021</t>
  </si>
  <si>
    <t>ELLIS JOHN R JR</t>
  </si>
  <si>
    <t>AO007175</t>
  </si>
  <si>
    <t>ENGELHORN HOMER M</t>
  </si>
  <si>
    <t>AO00694053</t>
  </si>
  <si>
    <t>ENGLER MARTIN R</t>
  </si>
  <si>
    <t>AO00774075</t>
  </si>
  <si>
    <t>ERBY PHILLIP A</t>
  </si>
  <si>
    <t>AO00829960</t>
  </si>
  <si>
    <t>ERMATINGER HENRY L</t>
  </si>
  <si>
    <t>AO00827410</t>
  </si>
  <si>
    <t>ESHELMAN FRANCIS L</t>
  </si>
  <si>
    <t>AO00758969</t>
  </si>
  <si>
    <t>ESTEPP JACK L</t>
  </si>
  <si>
    <t>AO00770219</t>
  </si>
  <si>
    <t>EVANS JAMES R</t>
  </si>
  <si>
    <t>AO00710683</t>
  </si>
  <si>
    <t>EVANS ROY W</t>
  </si>
  <si>
    <t>AO00885196</t>
  </si>
  <si>
    <t>EVERETT HAROLD M</t>
  </si>
  <si>
    <t>AO00798270</t>
  </si>
  <si>
    <t>FARNEY ROBERT J</t>
  </si>
  <si>
    <t>AO00720823</t>
  </si>
  <si>
    <t>FASMER FRANK</t>
  </si>
  <si>
    <t>AO00774088</t>
  </si>
  <si>
    <t>FAVORS MARCUS W</t>
  </si>
  <si>
    <t>AO00778108</t>
  </si>
  <si>
    <t>FAWLEY ROBERT B</t>
  </si>
  <si>
    <t>AO00802278</t>
  </si>
  <si>
    <t>FEGAN FORREST H</t>
  </si>
  <si>
    <t>AO00711977</t>
  </si>
  <si>
    <t>FERGUSON JAMES B</t>
  </si>
  <si>
    <t>AO00887163</t>
  </si>
  <si>
    <t>FERGUSON JOHN</t>
  </si>
  <si>
    <t>AO0088710</t>
  </si>
  <si>
    <t>FERRIS ARTHUR B</t>
  </si>
  <si>
    <t>AO01995970</t>
  </si>
  <si>
    <t>FETROW GENE B</t>
  </si>
  <si>
    <t>AO00885734</t>
  </si>
  <si>
    <t>FIELDS JAMES E</t>
  </si>
  <si>
    <t>AO00686840</t>
  </si>
  <si>
    <t>FLOWERS DONALD S</t>
  </si>
  <si>
    <t>AO00820150</t>
  </si>
  <si>
    <t>FLYNT WILLIAM F</t>
  </si>
  <si>
    <t>AO0082174</t>
  </si>
  <si>
    <t>FOLTZ CHARLES R</t>
  </si>
  <si>
    <t>AO01995935</t>
  </si>
  <si>
    <t>FONG FRANK S</t>
  </si>
  <si>
    <t>AO00812792</t>
  </si>
  <si>
    <t>FORD VINCENT P</t>
  </si>
  <si>
    <t>AO00832375</t>
  </si>
  <si>
    <t>FORREST JAMES B</t>
  </si>
  <si>
    <t>AO00537929</t>
  </si>
  <si>
    <t>FOSTER THOMAS J</t>
  </si>
  <si>
    <t>AO00758789</t>
  </si>
  <si>
    <t>FOX EDWARD F</t>
  </si>
  <si>
    <t>AO00807307</t>
  </si>
  <si>
    <t>FRANKLIN GEORGE W</t>
  </si>
  <si>
    <t>AO00816088</t>
  </si>
  <si>
    <t>FRASER THOMAS E</t>
  </si>
  <si>
    <t>AO00758791</t>
  </si>
  <si>
    <t>FREEDMAN DAVID I</t>
  </si>
  <si>
    <t>AO00810346</t>
  </si>
  <si>
    <t>FREEMAN CECIL M</t>
  </si>
  <si>
    <t>AO00816848</t>
  </si>
  <si>
    <t>FREIFELD GEORGE R</t>
  </si>
  <si>
    <t>AO00715510</t>
  </si>
  <si>
    <t>FRENCH HAROLD R</t>
  </si>
  <si>
    <t>AO00762533</t>
  </si>
  <si>
    <t>FREY ROYAL D</t>
  </si>
  <si>
    <t>AO00746079</t>
  </si>
  <si>
    <t>FRYE JAMES E</t>
  </si>
  <si>
    <t>AO00526350</t>
  </si>
  <si>
    <t>FULLER CHARLES H</t>
  </si>
  <si>
    <t>51FTR</t>
  </si>
  <si>
    <t>AO00824458</t>
  </si>
  <si>
    <t>FURNEAUX JOHN W</t>
  </si>
  <si>
    <t>AO00688812</t>
  </si>
  <si>
    <t>GARD JACK L</t>
  </si>
  <si>
    <t>AO00746081</t>
  </si>
  <si>
    <t>GASSER JAMES A</t>
  </si>
  <si>
    <t>AO00830201</t>
  </si>
  <si>
    <t>GEAR FRANK W</t>
  </si>
  <si>
    <t>AO00709994</t>
  </si>
  <si>
    <t>GEIGER EVERETT E</t>
  </si>
  <si>
    <t>AO00746085</t>
  </si>
  <si>
    <t>GERBER DONALD E</t>
  </si>
  <si>
    <t>AO00680021</t>
  </si>
  <si>
    <t>GERICK STEVEN</t>
  </si>
  <si>
    <t>AO00886916</t>
  </si>
  <si>
    <t>GEROW ARTHUR H</t>
  </si>
  <si>
    <t>AO007194</t>
  </si>
  <si>
    <t>GILBERT ALLAN</t>
  </si>
  <si>
    <t>AO00803967</t>
  </si>
  <si>
    <t>GIRZI HENRY E JR</t>
  </si>
  <si>
    <t>AO00823058</t>
  </si>
  <si>
    <t>GLEASON ROBERT S</t>
  </si>
  <si>
    <t>AO00818368</t>
  </si>
  <si>
    <t>GLEAVES VERNON L W</t>
  </si>
  <si>
    <t>AO01995957</t>
  </si>
  <si>
    <t>GOFF DORSET J</t>
  </si>
  <si>
    <t>AO00715518</t>
  </si>
  <si>
    <t>GOODRICH ORIN K</t>
  </si>
  <si>
    <t>AO00763559</t>
  </si>
  <si>
    <t>GORDON LEWIS A</t>
  </si>
  <si>
    <t>AO00745885</t>
  </si>
  <si>
    <t>GORHAM WALTER P</t>
  </si>
  <si>
    <t>AO00830206</t>
  </si>
  <si>
    <t>GRAHAM CLARENCE H</t>
  </si>
  <si>
    <t>AO00693206</t>
  </si>
  <si>
    <t>GRAHAM ROBERT F</t>
  </si>
  <si>
    <t>AO01995951</t>
  </si>
  <si>
    <t>GREEN ARTHUR L</t>
  </si>
  <si>
    <t>AO00758799</t>
  </si>
  <si>
    <t>GREENLEAF LAURIE J</t>
  </si>
  <si>
    <t>AO00506554</t>
  </si>
  <si>
    <t>GRIFFITH WALTER B</t>
  </si>
  <si>
    <t>AO0069415</t>
  </si>
  <si>
    <t>GRIFFITHS ROBERT A</t>
  </si>
  <si>
    <t>AO00711996</t>
  </si>
  <si>
    <t>GRIMES WILBUR K</t>
  </si>
  <si>
    <t>AO00700255</t>
  </si>
  <si>
    <t>GRONBACH ALVIN E</t>
  </si>
  <si>
    <t>AO00767199</t>
  </si>
  <si>
    <t>GROUNDS WILLIAM R</t>
  </si>
  <si>
    <t>AO00809129</t>
  </si>
  <si>
    <t>GROVE LINDSAY W</t>
  </si>
  <si>
    <t>AO0083110</t>
  </si>
  <si>
    <t>GUY JOHN B</t>
  </si>
  <si>
    <t>AO00830213</t>
  </si>
  <si>
    <t>HAGG ALBERT L JR</t>
  </si>
  <si>
    <t>AO00763813</t>
  </si>
  <si>
    <t>HAGGARD JACK W</t>
  </si>
  <si>
    <t>AO00766503</t>
  </si>
  <si>
    <t>HAHN CLIFFORD B</t>
  </si>
  <si>
    <t>AO00666933</t>
  </si>
  <si>
    <t>HAHN ROBERT F</t>
  </si>
  <si>
    <t>AO02005743</t>
  </si>
  <si>
    <t>HALL GLEN R</t>
  </si>
  <si>
    <t>AO00818375</t>
  </si>
  <si>
    <t>HALPIN BERNARD C</t>
  </si>
  <si>
    <t>AO00675697</t>
  </si>
  <si>
    <t>HAMBY RONALD</t>
  </si>
  <si>
    <t>AO00817934</t>
  </si>
  <si>
    <t>HANGEN JOHN J</t>
  </si>
  <si>
    <t>AO00823063</t>
  </si>
  <si>
    <t>HANLEY CLAUDE W JR</t>
  </si>
  <si>
    <t>AO00710103</t>
  </si>
  <si>
    <t>HANNOLD FRANK C</t>
  </si>
  <si>
    <t>AO00824485</t>
  </si>
  <si>
    <t>HANSEN LESLIE G</t>
  </si>
  <si>
    <t>AO00887226</t>
  </si>
  <si>
    <t>HARRELL WILSON L</t>
  </si>
  <si>
    <t>AO00760188</t>
  </si>
  <si>
    <t>HARRIS BILLIE D</t>
  </si>
  <si>
    <t>AO00682635</t>
  </si>
  <si>
    <t>HART CAMERON M</t>
  </si>
  <si>
    <t>AO00803379</t>
  </si>
  <si>
    <t>HARTLEY ALEXANDER S</t>
  </si>
  <si>
    <t>AO00696695</t>
  </si>
  <si>
    <t>HARTMANN ROBERT</t>
  </si>
  <si>
    <t>AO00823066</t>
  </si>
  <si>
    <t>HATCH JOHN J</t>
  </si>
  <si>
    <t>AO00806676</t>
  </si>
  <si>
    <t>HATFIELD CLIVE</t>
  </si>
  <si>
    <t>AO00756564</t>
  </si>
  <si>
    <t>HATTER ROBERT B</t>
  </si>
  <si>
    <t>AO00815330</t>
  </si>
  <si>
    <t>HAVIGHURST ROBERT C</t>
  </si>
  <si>
    <t>AO00826428</t>
  </si>
  <si>
    <t>HAWKINS WILLIAM C</t>
  </si>
  <si>
    <t>AO00813153</t>
  </si>
  <si>
    <t>HEAD JAMES E</t>
  </si>
  <si>
    <t>AO00715533</t>
  </si>
  <si>
    <t>HEALD EVERETT H</t>
  </si>
  <si>
    <t>AO00826429</t>
  </si>
  <si>
    <t>HECKEL CHARLES C</t>
  </si>
  <si>
    <t>AO00710113</t>
  </si>
  <si>
    <t>HECKERT JOHN D</t>
  </si>
  <si>
    <t>AO00763186</t>
  </si>
  <si>
    <t>HEINEMAN RICHARD M</t>
  </si>
  <si>
    <t>AO00810507</t>
  </si>
  <si>
    <t>HENLEY DAVID W</t>
  </si>
  <si>
    <t>AO00813156</t>
  </si>
  <si>
    <t>HENLEY DONALD JR</t>
  </si>
  <si>
    <t>AO00712006</t>
  </si>
  <si>
    <t>HENRY PATRICK H</t>
  </si>
  <si>
    <t>AO00694246</t>
  </si>
  <si>
    <t>HEREFORD LOUIS R</t>
  </si>
  <si>
    <t>AO0083126</t>
  </si>
  <si>
    <t>HERIN REGINALD A</t>
  </si>
  <si>
    <t>AO00812813</t>
  </si>
  <si>
    <t>HESS LAWRENCE A JR</t>
  </si>
  <si>
    <t>AO00517762</t>
  </si>
  <si>
    <t>HEYMAN RICHARD M</t>
  </si>
  <si>
    <t>AO00750590</t>
  </si>
  <si>
    <t>HILL JAMES E **</t>
  </si>
  <si>
    <t>AO00805048</t>
  </si>
  <si>
    <t>HILLMAN HOWARD K</t>
  </si>
  <si>
    <t>AO00693135</t>
  </si>
  <si>
    <t>HILLS ROBERT L</t>
  </si>
  <si>
    <t>HINER JAMES W</t>
  </si>
  <si>
    <t>AO00743338</t>
  </si>
  <si>
    <t>HOBSON KENNETH L</t>
  </si>
  <si>
    <t>AO00704677</t>
  </si>
  <si>
    <t>HOEHN GEORGE J JR</t>
  </si>
  <si>
    <t>AO00701101</t>
  </si>
  <si>
    <t>HOFER RALPH K</t>
  </si>
  <si>
    <t>AO02045177</t>
  </si>
  <si>
    <t>HOFFMAN GARLYN C</t>
  </si>
  <si>
    <t>AO00692679</t>
  </si>
  <si>
    <t>HOFFMAN WILLIAM R</t>
  </si>
  <si>
    <t>AO00715544</t>
  </si>
  <si>
    <t>HOGAN JAMES P JR</t>
  </si>
  <si>
    <t>AO00767237</t>
  </si>
  <si>
    <t>HOLCOMB JOSEPH R</t>
  </si>
  <si>
    <t>HOLLIDAY FRANK W</t>
  </si>
  <si>
    <t>AO00701758</t>
  </si>
  <si>
    <t>HOLT RICHARD R</t>
  </si>
  <si>
    <t>AO00760312</t>
  </si>
  <si>
    <t>HOMUTH ROBERT H</t>
  </si>
  <si>
    <t>AO00756584</t>
  </si>
  <si>
    <t>HORANIC FREDERICK L</t>
  </si>
  <si>
    <t>AO00820275</t>
  </si>
  <si>
    <t>HOTCHKISS COURTLYN W</t>
  </si>
  <si>
    <t>AO00686748</t>
  </si>
  <si>
    <t>HOWELL HARRY R</t>
  </si>
  <si>
    <t>AO00748634</t>
  </si>
  <si>
    <t>HOWELL LESTER L</t>
  </si>
  <si>
    <t>AO00694159</t>
  </si>
  <si>
    <t>HOWERTON DAVIS M JR</t>
  </si>
  <si>
    <t>AO01995978</t>
  </si>
  <si>
    <t>HUBBELL WILLIAM R</t>
  </si>
  <si>
    <t>AO0092751</t>
  </si>
  <si>
    <t>HUNT ROBERT S JR</t>
  </si>
  <si>
    <t>AO00757997</t>
  </si>
  <si>
    <t>HURD WILLIAM A</t>
  </si>
  <si>
    <t>AO00816106</t>
  </si>
  <si>
    <t>HURLBURT DON M</t>
  </si>
  <si>
    <t>AO00794951</t>
  </si>
  <si>
    <t>HUSER OLIVER S JR</t>
  </si>
  <si>
    <t>AO00756594</t>
  </si>
  <si>
    <t>HUTCHERSON JAMES E</t>
  </si>
  <si>
    <t>AO00829997</t>
  </si>
  <si>
    <t>HYNES JOHN A</t>
  </si>
  <si>
    <t>AO00830228</t>
  </si>
  <si>
    <t>ICARD JOE W</t>
  </si>
  <si>
    <t>AO02044977</t>
  </si>
  <si>
    <t>IRELAND ALFRED E JR</t>
  </si>
  <si>
    <t>AO00774168</t>
  </si>
  <si>
    <t>JACKSON LEONARD E</t>
  </si>
  <si>
    <t>AO00682946</t>
  </si>
  <si>
    <t>JACKSON THOMAS W</t>
  </si>
  <si>
    <t>9WRN</t>
  </si>
  <si>
    <t>AO02000342</t>
  </si>
  <si>
    <t>JAFFE ABRAHAM</t>
  </si>
  <si>
    <t>AO00820504</t>
  </si>
  <si>
    <t>JAMES WAYNE W</t>
  </si>
  <si>
    <t>AO00694164</t>
  </si>
  <si>
    <t>JARVIS WILLIAM C</t>
  </si>
  <si>
    <t>AO00701839</t>
  </si>
  <si>
    <t>JENKINS HAROLD M</t>
  </si>
  <si>
    <t>AO00819265</t>
  </si>
  <si>
    <t>JERNIGAN JIMMIE M</t>
  </si>
  <si>
    <t>AO00762471</t>
  </si>
  <si>
    <t>JOHNSON BOYD E</t>
  </si>
  <si>
    <t>AO00776544</t>
  </si>
  <si>
    <t>JOHNSON JOHN H</t>
  </si>
  <si>
    <t>AO00739797</t>
  </si>
  <si>
    <t>JOHNSON LLOYD L</t>
  </si>
  <si>
    <t>AO00774174</t>
  </si>
  <si>
    <t>JOHNSON WILLIE K</t>
  </si>
  <si>
    <t>AO00716157</t>
  </si>
  <si>
    <t>JOHNSTON JAMES C</t>
  </si>
  <si>
    <t>AO00758182</t>
  </si>
  <si>
    <t>JONES BILLY K</t>
  </si>
  <si>
    <t>AO0051306</t>
  </si>
  <si>
    <t>JONES CARTER L</t>
  </si>
  <si>
    <t>AO00682648</t>
  </si>
  <si>
    <t>JONES CYRIL W JR</t>
  </si>
  <si>
    <t>AO00802034</t>
  </si>
  <si>
    <t>JONES HENRY H</t>
  </si>
  <si>
    <t>AO00807571</t>
  </si>
  <si>
    <t>JONES ROBERT</t>
  </si>
  <si>
    <t>AO00824639</t>
  </si>
  <si>
    <t>JONES ROBERT E</t>
  </si>
  <si>
    <t>AO00774179</t>
  </si>
  <si>
    <t>JONES ROBERT G</t>
  </si>
  <si>
    <t>AO00810382</t>
  </si>
  <si>
    <t>JONES VERNON Y</t>
  </si>
  <si>
    <t>AO00799572</t>
  </si>
  <si>
    <t>JUNKIN SAMUEL F JR</t>
  </si>
  <si>
    <t>AO00433375</t>
  </si>
  <si>
    <t>JURE JAMES M</t>
  </si>
  <si>
    <t>AO00695064</t>
  </si>
  <si>
    <t>KAHLE DAYNE</t>
  </si>
  <si>
    <t>AO00815713</t>
  </si>
  <si>
    <t>KAMINSKI RUDOLPH B</t>
  </si>
  <si>
    <t>AO00813173</t>
  </si>
  <si>
    <t>KEESEY JOHN S</t>
  </si>
  <si>
    <t>AO00817043</t>
  </si>
  <si>
    <t>KEIR JAMES M JR</t>
  </si>
  <si>
    <t>AO00774182</t>
  </si>
  <si>
    <t>KELLY GEORGE W</t>
  </si>
  <si>
    <t>AO00679888</t>
  </si>
  <si>
    <t>KELLY LONNIE D</t>
  </si>
  <si>
    <t>AO00542791</t>
  </si>
  <si>
    <t>KEMP WILLIAM T</t>
  </si>
  <si>
    <t>AO00682656</t>
  </si>
  <si>
    <t>KENNEY HAROLD M</t>
  </si>
  <si>
    <t>AO00810514</t>
  </si>
  <si>
    <t>KEPLINGER EUGENE W</t>
  </si>
  <si>
    <t>AO00704684</t>
  </si>
  <si>
    <t>KESTER JOHN E</t>
  </si>
  <si>
    <t>AO00824644</t>
  </si>
  <si>
    <t>KEYS FRED A</t>
  </si>
  <si>
    <t>AO00769851</t>
  </si>
  <si>
    <t>KIDD ROLAND O</t>
  </si>
  <si>
    <t>AO00827450</t>
  </si>
  <si>
    <t>KILGORE FORREST A JR</t>
  </si>
  <si>
    <t>AO00689240</t>
  </si>
  <si>
    <t>KILLIAN ROY Q</t>
  </si>
  <si>
    <t>AO00708325</t>
  </si>
  <si>
    <t>KING DAVID L</t>
  </si>
  <si>
    <t>AO00674045</t>
  </si>
  <si>
    <t>KIRK JOHN A III</t>
  </si>
  <si>
    <t>AO00830013</t>
  </si>
  <si>
    <t>KIRLA JOHN A</t>
  </si>
  <si>
    <t>AO00821727</t>
  </si>
  <si>
    <t>KIRTS BENJAMIN E</t>
  </si>
  <si>
    <t>AO00714441</t>
  </si>
  <si>
    <t>KLEINHEINZ JAMES E</t>
  </si>
  <si>
    <t>AO00551576</t>
  </si>
  <si>
    <t>KLIBBE FRANK W</t>
  </si>
  <si>
    <t>AO02045005</t>
  </si>
  <si>
    <t>KLINE RUSSELL H</t>
  </si>
  <si>
    <t>AO00707704</t>
  </si>
  <si>
    <t>KLING RALPH F</t>
  </si>
  <si>
    <t>AO00817970</t>
  </si>
  <si>
    <t>KLOPOTEK ROBERT J</t>
  </si>
  <si>
    <t>AO00745420</t>
  </si>
  <si>
    <t>KNOBLE JOSEPH L JR</t>
  </si>
  <si>
    <t>AO00694076</t>
  </si>
  <si>
    <t>KNOLL BERNARD</t>
  </si>
  <si>
    <t>AO00704685</t>
  </si>
  <si>
    <t>KNUPP DANIEL F</t>
  </si>
  <si>
    <t>AO00824654</t>
  </si>
  <si>
    <t>KOCIENCKI BOLESLAW</t>
  </si>
  <si>
    <t>AO00810386</t>
  </si>
  <si>
    <t>KOLLAR ROLAND M</t>
  </si>
  <si>
    <t>AO00827460</t>
  </si>
  <si>
    <t>KOLTER MARK H</t>
  </si>
  <si>
    <t>AO00501413</t>
  </si>
  <si>
    <t>KONG WAH KAU</t>
  </si>
  <si>
    <t>AO00391819</t>
  </si>
  <si>
    <t>KOPSEL EDWARD H</t>
  </si>
  <si>
    <t>AO00887191</t>
  </si>
  <si>
    <t>KORINEK GEORGE</t>
  </si>
  <si>
    <t>AO00749003</t>
  </si>
  <si>
    <t>KORTENDICK EDWARD W</t>
  </si>
  <si>
    <t>AO00825461</t>
  </si>
  <si>
    <t>KOZACZKA FELIX</t>
  </si>
  <si>
    <t>AO00694254</t>
  </si>
  <si>
    <t>KOZLIK JOHN J</t>
  </si>
  <si>
    <t>AO00820513</t>
  </si>
  <si>
    <t>KRILL RICHARD L</t>
  </si>
  <si>
    <t>AO00811929</t>
  </si>
  <si>
    <t>KUHN JOSEPH A</t>
  </si>
  <si>
    <t>AO00763231</t>
  </si>
  <si>
    <t>KUHN PHILIP G</t>
  </si>
  <si>
    <t>AO00830017</t>
  </si>
  <si>
    <t>KUYKENDALL CHARLES E</t>
  </si>
  <si>
    <t>AO00708697</t>
  </si>
  <si>
    <t>LAGRANGE JACK JR</t>
  </si>
  <si>
    <t>AO01551661</t>
  </si>
  <si>
    <t>LAHKE WILLIAM K</t>
  </si>
  <si>
    <t>AO00700283</t>
  </si>
  <si>
    <t>LAING SILAS M</t>
  </si>
  <si>
    <t>AO00830018</t>
  </si>
  <si>
    <t>LAMB HUIE H JR</t>
  </si>
  <si>
    <t>AO00708700</t>
  </si>
  <si>
    <t>LAMB JOHN T JR</t>
  </si>
  <si>
    <t>AO00811932</t>
  </si>
  <si>
    <t>LANDIS WILLIAM H</t>
  </si>
  <si>
    <t>AO00827465</t>
  </si>
  <si>
    <t>LANE HOWARD A</t>
  </si>
  <si>
    <t>AO00678879</t>
  </si>
  <si>
    <t>LANE RAYMOND J</t>
  </si>
  <si>
    <t>AO00551401</t>
  </si>
  <si>
    <t>LANOUE ROLAND J</t>
  </si>
  <si>
    <t>AO00821606</t>
  </si>
  <si>
    <t>LAPHAM RICHARD L</t>
  </si>
  <si>
    <t>AO00823094</t>
  </si>
  <si>
    <t>LARRABEE DALE L</t>
  </si>
  <si>
    <t>AO00759029</t>
  </si>
  <si>
    <t>LARSON LELAND A</t>
  </si>
  <si>
    <t>AO00824512</t>
  </si>
  <si>
    <t>LATIMER JOE L</t>
  </si>
  <si>
    <t>AO00520631</t>
  </si>
  <si>
    <t>LAWRENCE EDWIN B</t>
  </si>
  <si>
    <t>AO00763242</t>
  </si>
  <si>
    <t>LEAHY JAMES E</t>
  </si>
  <si>
    <t>AO00755971</t>
  </si>
  <si>
    <t>LEATHERS WAYNE E</t>
  </si>
  <si>
    <t>AO00695185</t>
  </si>
  <si>
    <t>LEE DWIGHT D</t>
  </si>
  <si>
    <t>AO00756624</t>
  </si>
  <si>
    <t>LEE GEORGE S H</t>
  </si>
  <si>
    <t>AO01302323</t>
  </si>
  <si>
    <t>LEGRAND CHARLES E</t>
  </si>
  <si>
    <t>AO00830023</t>
  </si>
  <si>
    <t>LEIDY ROBERT M</t>
  </si>
  <si>
    <t>AO00812451</t>
  </si>
  <si>
    <t>LEMMENS ANDREW T</t>
  </si>
  <si>
    <t>AO00677069</t>
  </si>
  <si>
    <t>LENTON WILLARD B</t>
  </si>
  <si>
    <t>AO00708710</t>
  </si>
  <si>
    <t>LEONARD WILLIAM J</t>
  </si>
  <si>
    <t>AO00887060</t>
  </si>
  <si>
    <t>LESSELYLONG RICHARD H</t>
  </si>
  <si>
    <t>AO00809167</t>
  </si>
  <si>
    <t>LETT SIM L JR</t>
  </si>
  <si>
    <t>AO00721455</t>
  </si>
  <si>
    <t>LEWIS GORDON H</t>
  </si>
  <si>
    <t>AO00814710</t>
  </si>
  <si>
    <t>LIEBERMAN ALVIN H</t>
  </si>
  <si>
    <t>AO00770326</t>
  </si>
  <si>
    <t>LINDERER HOWARD A</t>
  </si>
  <si>
    <t>AO00811937</t>
  </si>
  <si>
    <t>LINES TED E</t>
  </si>
  <si>
    <t>AO01168336</t>
  </si>
  <si>
    <t>LITTLE ROBERT G</t>
  </si>
  <si>
    <t>AO00710135</t>
  </si>
  <si>
    <t>LONG PAUL G</t>
  </si>
  <si>
    <t>AO00832552</t>
  </si>
  <si>
    <t>LONGLEY ROBERT P</t>
  </si>
  <si>
    <t>AO00806866</t>
  </si>
  <si>
    <t>LOVELESS GENE F</t>
  </si>
  <si>
    <t>AO00710826</t>
  </si>
  <si>
    <t>LOVELL LYLE M</t>
  </si>
  <si>
    <t>AO00710136</t>
  </si>
  <si>
    <t>LOYD DANIEL T</t>
  </si>
  <si>
    <t>AO00701122</t>
  </si>
  <si>
    <t>LUCKEY WILLIAM J JR</t>
  </si>
  <si>
    <t>AO00689870</t>
  </si>
  <si>
    <t>LUNSTRUM RICHARD M</t>
  </si>
  <si>
    <t>AO00763253</t>
  </si>
  <si>
    <t>MACDERMOTT JAMES B</t>
  </si>
  <si>
    <t>AO00758023</t>
  </si>
  <si>
    <t>MACLEAN EDWARD F</t>
  </si>
  <si>
    <t>AO00681687</t>
  </si>
  <si>
    <t>MAGELSTADT WILLIARD G</t>
  </si>
  <si>
    <t>AO00695198</t>
  </si>
  <si>
    <t>MAJOR ROSS O</t>
  </si>
  <si>
    <t>AO00674055</t>
  </si>
  <si>
    <t>MALEY RONALD L</t>
  </si>
  <si>
    <t>AO00763271</t>
  </si>
  <si>
    <t>MALMSTEN DONALD M</t>
  </si>
  <si>
    <t>AO00814168</t>
  </si>
  <si>
    <t>MALONEY ROBERT F</t>
  </si>
  <si>
    <t>AO00743358</t>
  </si>
  <si>
    <t>MANN CHARLES F</t>
  </si>
  <si>
    <t>AO00716184</t>
  </si>
  <si>
    <t>MANSKER JOSEPH L</t>
  </si>
  <si>
    <t>MAPES LEONARD F</t>
  </si>
  <si>
    <t>AO00887210</t>
  </si>
  <si>
    <t>MARANGELLO WILLIAM A</t>
  </si>
  <si>
    <t>AO00792722</t>
  </si>
  <si>
    <t>MARSCH LAWRENCE P</t>
  </si>
  <si>
    <t>AO00830269</t>
  </si>
  <si>
    <t>MARSHALL FRANK R</t>
  </si>
  <si>
    <t>AO00714952</t>
  </si>
  <si>
    <t>MARTIN EUGENE JR</t>
  </si>
  <si>
    <t>AO02059324</t>
  </si>
  <si>
    <t>MARTIN LEONARD F</t>
  </si>
  <si>
    <t>AO00680050</t>
  </si>
  <si>
    <t>MARVEL FORREST J</t>
  </si>
  <si>
    <t>AO00830504</t>
  </si>
  <si>
    <t>MASON STEPHEN F</t>
  </si>
  <si>
    <t>AO00551574</t>
  </si>
  <si>
    <t>MATTHEWS WILLIAM H JR</t>
  </si>
  <si>
    <t>AO00774239</t>
  </si>
  <si>
    <t>MAU JEROME R</t>
  </si>
  <si>
    <t>AO00700304</t>
  </si>
  <si>
    <t>MAUL ARTHUR C</t>
  </si>
  <si>
    <t>AO00814722</t>
  </si>
  <si>
    <t>MAURICE ANTHONY</t>
  </si>
  <si>
    <t>AO00824674</t>
  </si>
  <si>
    <t>MAYER RAYMOND D</t>
  </si>
  <si>
    <t>AO00816898</t>
  </si>
  <si>
    <t>MCBATH CHARLES T</t>
  </si>
  <si>
    <t>AO00830028</t>
  </si>
  <si>
    <t>MCCASLAND DARWIN D</t>
  </si>
  <si>
    <t>AO00810540</t>
  </si>
  <si>
    <t>MCCLOSKEY EUGENE J</t>
  </si>
  <si>
    <t>AO00810396</t>
  </si>
  <si>
    <t>MCCONKEY GEORGE M</t>
  </si>
  <si>
    <t>AO00714958</t>
  </si>
  <si>
    <t>MCCORMICK ARTHUR B JR</t>
  </si>
  <si>
    <t>AO00824523</t>
  </si>
  <si>
    <t>MCELWEE FRANCIS E</t>
  </si>
  <si>
    <t>AO00832637</t>
  </si>
  <si>
    <t>MCGEE ROBERT B</t>
  </si>
  <si>
    <t>AO00748730</t>
  </si>
  <si>
    <t>MCGREW WILLIAM W</t>
  </si>
  <si>
    <t>AO00766489</t>
  </si>
  <si>
    <t>MCINNES ROBERT L</t>
  </si>
  <si>
    <t>AO00704699</t>
  </si>
  <si>
    <t>MCINTOSH ROBERT J</t>
  </si>
  <si>
    <t>AO00812846</t>
  </si>
  <si>
    <t>MCKEE JOHN E</t>
  </si>
  <si>
    <t>AO00758082</t>
  </si>
  <si>
    <t>MCMULLEN JAMES P</t>
  </si>
  <si>
    <t>AO00811943</t>
  </si>
  <si>
    <t>MCWHORTER JAMES L</t>
  </si>
  <si>
    <t>AO00763820</t>
  </si>
  <si>
    <t>MEADE JOHN W</t>
  </si>
  <si>
    <t>AO00716191</t>
  </si>
  <si>
    <t>MEIER PAUL R</t>
  </si>
  <si>
    <t>AO00818404</t>
  </si>
  <si>
    <t>MEIERS DONALD J</t>
  </si>
  <si>
    <t>AO01692653</t>
  </si>
  <si>
    <t>MELLEN JOSEPH E</t>
  </si>
  <si>
    <t>AO00751393</t>
  </si>
  <si>
    <t>MENEGAY DONALD T</t>
  </si>
  <si>
    <t>AO00721480</t>
  </si>
  <si>
    <t>MERCER DURWARD B</t>
  </si>
  <si>
    <t>AO00814723</t>
  </si>
  <si>
    <t>METEYER THOMAS O</t>
  </si>
  <si>
    <t>AO00811950</t>
  </si>
  <si>
    <t>MEYLER WALTER P</t>
  </si>
  <si>
    <t>AO00821527</t>
  </si>
  <si>
    <t>MEZZETTI ROBERT A</t>
  </si>
  <si>
    <t>AO00813197</t>
  </si>
  <si>
    <t>MICHAELY WILLIAM D</t>
  </si>
  <si>
    <t>AO00745456</t>
  </si>
  <si>
    <t>MICKEY MELVIN S</t>
  </si>
  <si>
    <t>AO00763288</t>
  </si>
  <si>
    <t>MILLER CHARLES H</t>
  </si>
  <si>
    <t>AO00818405</t>
  </si>
  <si>
    <t>MILLER DELMAR A</t>
  </si>
  <si>
    <t>AO00766615</t>
  </si>
  <si>
    <t>MILLER EARL H</t>
  </si>
  <si>
    <t>AO01998611</t>
  </si>
  <si>
    <t>MILLER HAROLD O</t>
  </si>
  <si>
    <t>AO00805654</t>
  </si>
  <si>
    <t>MILLER MARVIN W</t>
  </si>
  <si>
    <t>AO00774258</t>
  </si>
  <si>
    <t>MILLER ROBERT J *</t>
  </si>
  <si>
    <t>AO00696710</t>
  </si>
  <si>
    <t>MILLER THOMAS F</t>
  </si>
  <si>
    <t>AO00744735</t>
  </si>
  <si>
    <t>MOGAN JAMES W</t>
  </si>
  <si>
    <t>AO00887190</t>
  </si>
  <si>
    <t>MONAHAN HAROLD L</t>
  </si>
  <si>
    <t>AO00821531</t>
  </si>
  <si>
    <t>MONAHAN WILLIAM P</t>
  </si>
  <si>
    <t>AO01995967</t>
  </si>
  <si>
    <t>MOORE WAYNE L</t>
  </si>
  <si>
    <t>AO00677109</t>
  </si>
  <si>
    <t>MOORES JAMES E</t>
  </si>
  <si>
    <t>AO00830287</t>
  </si>
  <si>
    <t>MOORHOUSE HUGH J</t>
  </si>
  <si>
    <t>AO00821757</t>
  </si>
  <si>
    <t>MORAN PATRICK E</t>
  </si>
  <si>
    <t>AO00694175</t>
  </si>
  <si>
    <t>MORIN JOSEPH R</t>
  </si>
  <si>
    <t>AO00554130</t>
  </si>
  <si>
    <t>MORISON ROBERT D</t>
  </si>
  <si>
    <t>AO00767327</t>
  </si>
  <si>
    <t>MORONEY EDWARD J</t>
  </si>
  <si>
    <t>AO00806496</t>
  </si>
  <si>
    <t>MORRIS GRADY</t>
  </si>
  <si>
    <t>AO00721496</t>
  </si>
  <si>
    <t>MORRIS JOHN U JR</t>
  </si>
  <si>
    <t>AO00887194</t>
  </si>
  <si>
    <t>MORRIS RAYMOND W</t>
  </si>
  <si>
    <t>AO00774269</t>
  </si>
  <si>
    <t>MORRISON CREEL H</t>
  </si>
  <si>
    <t>MORRISON MAURICE</t>
  </si>
  <si>
    <t>AO02044716</t>
  </si>
  <si>
    <t>MORRISSETTE WALLACE A</t>
  </si>
  <si>
    <t>AO00551396</t>
  </si>
  <si>
    <t>MORROW JOHN W</t>
  </si>
  <si>
    <t>AO00763303</t>
  </si>
  <si>
    <t>MOULTON HOWARD N</t>
  </si>
  <si>
    <t>AO00810554</t>
  </si>
  <si>
    <t>MUDGE WILLIAM F JR</t>
  </si>
  <si>
    <t>AO00812468</t>
  </si>
  <si>
    <t>MULLINS WALTER</t>
  </si>
  <si>
    <t>AO00756112</t>
  </si>
  <si>
    <t>MULVANY GEROLD M</t>
  </si>
  <si>
    <t>AO00763306</t>
  </si>
  <si>
    <t>MUNSON ROBERT L</t>
  </si>
  <si>
    <t>AO00832667</t>
  </si>
  <si>
    <t>MURPHY JOHN F JR</t>
  </si>
  <si>
    <t>AO00766638</t>
  </si>
  <si>
    <t>MURPHY JOSEPH R</t>
  </si>
  <si>
    <t>AO00774274</t>
  </si>
  <si>
    <t>MURRAY WALLACE C</t>
  </si>
  <si>
    <t>AO00821535</t>
  </si>
  <si>
    <t>MURTHA JOHN L</t>
  </si>
  <si>
    <t>AO00682670</t>
  </si>
  <si>
    <t>MUSSEY CLAUDE E</t>
  </si>
  <si>
    <t>AO00686863</t>
  </si>
  <si>
    <t>MYERS ROBERT W</t>
  </si>
  <si>
    <t>AO00823124</t>
  </si>
  <si>
    <t>MYERS THOMAS E</t>
  </si>
  <si>
    <t>AO00763309</t>
  </si>
  <si>
    <t>MYERS WILLIAM H</t>
  </si>
  <si>
    <t>AO00821760</t>
  </si>
  <si>
    <t>NACHAND CHARLES D JR</t>
  </si>
  <si>
    <t>AO00752228</t>
  </si>
  <si>
    <t>NARVIS CHARLES W</t>
  </si>
  <si>
    <t>AO00698999</t>
  </si>
  <si>
    <t>NEAL LEO A</t>
  </si>
  <si>
    <t>AO00762391</t>
  </si>
  <si>
    <t>NELSON CHARLES E</t>
  </si>
  <si>
    <t>AO00766640</t>
  </si>
  <si>
    <t>NEWHART TALBERT S</t>
  </si>
  <si>
    <t>AO00770373</t>
  </si>
  <si>
    <t>NEWMAN JAMES G</t>
  </si>
  <si>
    <t>AO00708749</t>
  </si>
  <si>
    <t>NEWMAN STANLEY F</t>
  </si>
  <si>
    <t>AO00825488</t>
  </si>
  <si>
    <t>NEWTON WILLIAM M JR</t>
  </si>
  <si>
    <t>AO00818000</t>
  </si>
  <si>
    <t>NEYLAND PRAEGER</t>
  </si>
  <si>
    <t>AO00686864</t>
  </si>
  <si>
    <t>NICHOLSON CHARLES R</t>
  </si>
  <si>
    <t>AO00826743</t>
  </si>
  <si>
    <t>NORTH ALBERT B</t>
  </si>
  <si>
    <t>AO00826749</t>
  </si>
  <si>
    <t>NOWLIN HOLLIS R</t>
  </si>
  <si>
    <t>AO00686659</t>
  </si>
  <si>
    <t>O'NEIL JOHN F</t>
  </si>
  <si>
    <t>AO02009131</t>
  </si>
  <si>
    <t>O'NEILL FRANCIS</t>
  </si>
  <si>
    <t>AO00832675</t>
  </si>
  <si>
    <t>O'REAGON MICHAEL R</t>
  </si>
  <si>
    <t>AO00818006</t>
  </si>
  <si>
    <t>O'SULLIVAN WALTER R JR</t>
  </si>
  <si>
    <t>AO00805104</t>
  </si>
  <si>
    <t>OLMSTED CHARLES A</t>
  </si>
  <si>
    <t>AO00821764</t>
  </si>
  <si>
    <t>OLSON HENRY L</t>
  </si>
  <si>
    <t>AO00815376</t>
  </si>
  <si>
    <t>ORMSBY CLETUS T</t>
  </si>
  <si>
    <t>AO00753718</t>
  </si>
  <si>
    <t>OVERFIELD LOYD J</t>
  </si>
  <si>
    <t>AO00705509</t>
  </si>
  <si>
    <t>PAGE GARNETT D</t>
  </si>
  <si>
    <t>AO00829741</t>
  </si>
  <si>
    <t>PAGELS ROGER E</t>
  </si>
  <si>
    <t>AO00682952</t>
  </si>
  <si>
    <t>PAISLEY MELVYN R</t>
  </si>
  <si>
    <t>AO00774289</t>
  </si>
  <si>
    <t>PARDUE FRANK E</t>
  </si>
  <si>
    <t>AO00824711</t>
  </si>
  <si>
    <t>PARKER FRANCIS E</t>
  </si>
  <si>
    <t>AO02059822</t>
  </si>
  <si>
    <t>PARMELEE CHARLES E</t>
  </si>
  <si>
    <t>AO00700211</t>
  </si>
  <si>
    <t>PARSONS JAMES R *</t>
  </si>
  <si>
    <t>AO00679929</t>
  </si>
  <si>
    <t>PATTERSON ROY L</t>
  </si>
  <si>
    <t>AO01575059</t>
  </si>
  <si>
    <t>PAULSEN EUGENE A</t>
  </si>
  <si>
    <t>AO00832479</t>
  </si>
  <si>
    <t>PAVELICH FRANK J</t>
  </si>
  <si>
    <t>AO00759069</t>
  </si>
  <si>
    <t>PEARSON ERNEST H</t>
  </si>
  <si>
    <t>AO00830301</t>
  </si>
  <si>
    <t>PENDERGRASS WALTER K</t>
  </si>
  <si>
    <t>AO00813218</t>
  </si>
  <si>
    <t>PENROSE RICHARD C</t>
  </si>
  <si>
    <t>AO00689815</t>
  </si>
  <si>
    <t>PERCY RODNEY W</t>
  </si>
  <si>
    <t>AO00767353</t>
  </si>
  <si>
    <t>PERKINS LEROY R</t>
  </si>
  <si>
    <t>AO01822446</t>
  </si>
  <si>
    <t>PERRY LENDELL S</t>
  </si>
  <si>
    <t>AO00701153</t>
  </si>
  <si>
    <t>PERRY WALTER N JR</t>
  </si>
  <si>
    <t>AO00821770</t>
  </si>
  <si>
    <t>PERRYMAN ALLEN A</t>
  </si>
  <si>
    <t>AO00814747</t>
  </si>
  <si>
    <t>PETERS BRUNO</t>
  </si>
  <si>
    <t>AO00744748</t>
  </si>
  <si>
    <t>PETERS EARL R</t>
  </si>
  <si>
    <t>AO00756683</t>
  </si>
  <si>
    <t>PHELPS JOHN F</t>
  </si>
  <si>
    <t>AO00763721</t>
  </si>
  <si>
    <t>PHILPOT HAROLD W</t>
  </si>
  <si>
    <t>AO00830529</t>
  </si>
  <si>
    <t>PIATT JACOB I JR</t>
  </si>
  <si>
    <t>AO00680830</t>
  </si>
  <si>
    <t>PIERCE LEONARD R</t>
  </si>
  <si>
    <t>AO00813221</t>
  </si>
  <si>
    <t>PILCHER JOSEPH M</t>
  </si>
  <si>
    <t>AO00710166</t>
  </si>
  <si>
    <t>PILSBURY HERMAN F</t>
  </si>
  <si>
    <t>AO00831466</t>
  </si>
  <si>
    <t>PIPES GLENN H</t>
  </si>
  <si>
    <t>AO00807601</t>
  </si>
  <si>
    <t>PLUMMER WILLIAM E</t>
  </si>
  <si>
    <t>AO00715670</t>
  </si>
  <si>
    <t>POLANSKI NORBERT H</t>
  </si>
  <si>
    <t>AO00822259</t>
  </si>
  <si>
    <t>POOLE RICHARD F JR</t>
  </si>
  <si>
    <t>AO00823144</t>
  </si>
  <si>
    <t>POPPLEWELL JOEL I</t>
  </si>
  <si>
    <t>AO00816641</t>
  </si>
  <si>
    <t>POPY STEPHEN M</t>
  </si>
  <si>
    <t>AO00822260</t>
  </si>
  <si>
    <t>POSE ROBERT L</t>
  </si>
  <si>
    <t>AO00758059</t>
  </si>
  <si>
    <t>POSTLE JOHN W</t>
  </si>
  <si>
    <t>AO00710169</t>
  </si>
  <si>
    <t>POSTLE MAURICE A</t>
  </si>
  <si>
    <t>AO00807604</t>
  </si>
  <si>
    <t>POTOCHNIK JOHN F</t>
  </si>
  <si>
    <t>AO00758227</t>
  </si>
  <si>
    <t>POWELL EDWARD C</t>
  </si>
  <si>
    <t>AO00810409</t>
  </si>
  <si>
    <t>PREDDY WILLIAM R</t>
  </si>
  <si>
    <t>AO02057681</t>
  </si>
  <si>
    <t>PRICE CHARLES D</t>
  </si>
  <si>
    <t>AO00832885</t>
  </si>
  <si>
    <t>PRICE HAROLD S</t>
  </si>
  <si>
    <t>AO00710750</t>
  </si>
  <si>
    <t>PRICE KEITH C</t>
  </si>
  <si>
    <t>AO00763338</t>
  </si>
  <si>
    <t>PRICE RALPH E</t>
  </si>
  <si>
    <t>AO02063877</t>
  </si>
  <si>
    <t>PROVINCE GERALD F</t>
  </si>
  <si>
    <t>AO00710006</t>
  </si>
  <si>
    <t>PRUSIA ALVIN D</t>
  </si>
  <si>
    <t>AO00711839</t>
  </si>
  <si>
    <t>PUTT GLENN R</t>
  </si>
  <si>
    <t>AO00715590</t>
  </si>
  <si>
    <t>PYEATT ALVIN F III</t>
  </si>
  <si>
    <t>AO00745503</t>
  </si>
  <si>
    <t>QUILTY PAUL J</t>
  </si>
  <si>
    <t>AO00679943</t>
  </si>
  <si>
    <t>RADOJITS TONY T</t>
  </si>
  <si>
    <t>AO00744751</t>
  </si>
  <si>
    <t>RALSTON BRYCE A</t>
  </si>
  <si>
    <t>AO01168872</t>
  </si>
  <si>
    <t>RAMOS RENE J</t>
  </si>
  <si>
    <t>AO02067562</t>
  </si>
  <si>
    <t>RAUB WALDO C</t>
  </si>
  <si>
    <t>AO00821873</t>
  </si>
  <si>
    <t>RAY DONALD W</t>
  </si>
  <si>
    <t>AO00804228</t>
  </si>
  <si>
    <t>RAYMOND CHARLES J</t>
  </si>
  <si>
    <t>AO00710754</t>
  </si>
  <si>
    <t>READY CHARLES JR</t>
  </si>
  <si>
    <t>AO00670432</t>
  </si>
  <si>
    <t>REDDIG CHARLES R</t>
  </si>
  <si>
    <t>AO00748787</t>
  </si>
  <si>
    <t>REDFERN ALBERT G</t>
  </si>
  <si>
    <t>AO00744752</t>
  </si>
  <si>
    <t>REEDER CALEB L</t>
  </si>
  <si>
    <t>AO00667846</t>
  </si>
  <si>
    <t>REESE ROBERT A</t>
  </si>
  <si>
    <t>AO00824722</t>
  </si>
  <si>
    <t>REESE ROBERT J</t>
  </si>
  <si>
    <t>AO00887277</t>
  </si>
  <si>
    <t>REEVES GORDON E</t>
  </si>
  <si>
    <t>AO00758852</t>
  </si>
  <si>
    <t>REGIS EDWARD R</t>
  </si>
  <si>
    <t>AO00744754</t>
  </si>
  <si>
    <t>REILLY WILLIAM J</t>
  </si>
  <si>
    <t>AO00758230</t>
  </si>
  <si>
    <t>REINECKE NORMAN R</t>
  </si>
  <si>
    <t>AO00826509</t>
  </si>
  <si>
    <t>RHODES HOWARD W</t>
  </si>
  <si>
    <t>AO00758070</t>
  </si>
  <si>
    <t>RICCI ALBERT J</t>
  </si>
  <si>
    <t>AO00807616</t>
  </si>
  <si>
    <t>RIEWE MILTON L</t>
  </si>
  <si>
    <t>AO02059356</t>
  </si>
  <si>
    <t>RIMLINGER KENNETH R</t>
  </si>
  <si>
    <t>AO00824726</t>
  </si>
  <si>
    <t>RINEBOLT RICHARD J</t>
  </si>
  <si>
    <t>AO00707739</t>
  </si>
  <si>
    <t>RISK EDWARD J</t>
  </si>
  <si>
    <t>AO00832905</t>
  </si>
  <si>
    <t>ROBERSON ROBERT E</t>
  </si>
  <si>
    <t>AO00818206</t>
  </si>
  <si>
    <t>ROBISON GEORGE W</t>
  </si>
  <si>
    <t>AO02005747</t>
  </si>
  <si>
    <t>ROGERS JOHN J</t>
  </si>
  <si>
    <t>AO00704746</t>
  </si>
  <si>
    <t>ROMENS RAYMOND L</t>
  </si>
  <si>
    <t>AO00750693</t>
  </si>
  <si>
    <t>ROWLETT LOYD E</t>
  </si>
  <si>
    <t>AO00763358</t>
  </si>
  <si>
    <t>ROY FREDERICK L</t>
  </si>
  <si>
    <t>AO00811965</t>
  </si>
  <si>
    <t>RUDOVSKY JOHN</t>
  </si>
  <si>
    <t>AO02038691</t>
  </si>
  <si>
    <t>RUSSELL FRANCIS M</t>
  </si>
  <si>
    <t>AO00815394</t>
  </si>
  <si>
    <t>SADINSKI JOHN J</t>
  </si>
  <si>
    <t>AO00733994</t>
  </si>
  <si>
    <t>SANCHEZ JOSEPH F JR</t>
  </si>
  <si>
    <t>AO00830329</t>
  </si>
  <si>
    <t>SANDKAUT HENRY D</t>
  </si>
  <si>
    <t>AO00799467</t>
  </si>
  <si>
    <t>SANTARLASCI JOSEPH H</t>
  </si>
  <si>
    <t>AO00810573</t>
  </si>
  <si>
    <t>SAUNDERS RALPH W</t>
  </si>
  <si>
    <t>AO00812491</t>
  </si>
  <si>
    <t>SAVIDES PHILIP M</t>
  </si>
  <si>
    <t>AO00695343</t>
  </si>
  <si>
    <t>SCALES LOWELL D</t>
  </si>
  <si>
    <t>AO01995990</t>
  </si>
  <si>
    <t>SCALLY JOHN J</t>
  </si>
  <si>
    <t>AO00821783</t>
  </si>
  <si>
    <t>SCHERZ WILLARD C</t>
  </si>
  <si>
    <t>AO00767398</t>
  </si>
  <si>
    <t>SCHLIEKER ROBERT L</t>
  </si>
  <si>
    <t>AO00830095</t>
  </si>
  <si>
    <t>SCHMIDT WILLIAM R</t>
  </si>
  <si>
    <t>AO00745522</t>
  </si>
  <si>
    <t>SCHOLZ HOWARD F</t>
  </si>
  <si>
    <t>AO00818439</t>
  </si>
  <si>
    <t>SCHONARD ERNEST M</t>
  </si>
  <si>
    <t>AO00529010</t>
  </si>
  <si>
    <t>SCHROEDER GEORGE Z</t>
  </si>
  <si>
    <t>AO00721536</t>
  </si>
  <si>
    <t>SCOTT JAMES F</t>
  </si>
  <si>
    <t>AO00694188</t>
  </si>
  <si>
    <t>SCOTT WILLIAM G</t>
  </si>
  <si>
    <t>AO00830100</t>
  </si>
  <si>
    <t>SEARS EUGENE E</t>
  </si>
  <si>
    <t>AO00767405</t>
  </si>
  <si>
    <t>SEEDORF RAYMOND W</t>
  </si>
  <si>
    <t>AO00830554</t>
  </si>
  <si>
    <t>SENECAL ARTHUR J</t>
  </si>
  <si>
    <t>AO00887832</t>
  </si>
  <si>
    <t>SHAKRO WILBUR E</t>
  </si>
  <si>
    <t>AO00715024</t>
  </si>
  <si>
    <t>SHARBO WALTER J</t>
  </si>
  <si>
    <t>AO02009007</t>
  </si>
  <si>
    <t>SHENK RICHARD E</t>
  </si>
  <si>
    <t>AO00827303</t>
  </si>
  <si>
    <t>SHEPARD THOMAS W JR</t>
  </si>
  <si>
    <t>AO00792882</t>
  </si>
  <si>
    <t>SHIVELY ROBERT W JR</t>
  </si>
  <si>
    <t>AO00804241</t>
  </si>
  <si>
    <t>SIEMS GROVER C JR</t>
  </si>
  <si>
    <t>AO00694268</t>
  </si>
  <si>
    <t>SILVA STANLEY H</t>
  </si>
  <si>
    <t>AO00756724</t>
  </si>
  <si>
    <t>SIMONSON CHARLES H</t>
  </si>
  <si>
    <t>AO00812501</t>
  </si>
  <si>
    <t>SIMPKINS WILLIAM A</t>
  </si>
  <si>
    <t>AO00816945</t>
  </si>
  <si>
    <t>SJOBLAD EDWIN L</t>
  </si>
  <si>
    <t>AO00706456</t>
  </si>
  <si>
    <t>SKOWRONEK TADEUSZ</t>
  </si>
  <si>
    <t>AO00705635</t>
  </si>
  <si>
    <t>SLADEK CHARLES E</t>
  </si>
  <si>
    <t>AO00770455</t>
  </si>
  <si>
    <t>SLANKER TED E</t>
  </si>
  <si>
    <t>AO00763372</t>
  </si>
  <si>
    <t>SLENTZ GEORGE L</t>
  </si>
  <si>
    <t>AO00830346</t>
  </si>
  <si>
    <t>SLOAN JAMES T</t>
  </si>
  <si>
    <t>AO00832507</t>
  </si>
  <si>
    <t>SMITH JAMES B</t>
  </si>
  <si>
    <t>AO00524194</t>
  </si>
  <si>
    <t>SMITH JOHN W</t>
  </si>
  <si>
    <t>AO00701816</t>
  </si>
  <si>
    <t>SMITH ROBERT E **</t>
  </si>
  <si>
    <t>AO00715624</t>
  </si>
  <si>
    <t>SMITH WALTER H JR</t>
  </si>
  <si>
    <t>AO00822296</t>
  </si>
  <si>
    <t>SMOLINSKY FRANK J</t>
  </si>
  <si>
    <t>AO00885174</t>
  </si>
  <si>
    <t>SNYDER ALTON B JR</t>
  </si>
  <si>
    <t>AO00803481</t>
  </si>
  <si>
    <t>SNYDER EDWARD H</t>
  </si>
  <si>
    <t>AO00830564</t>
  </si>
  <si>
    <t>SOEHL JOHN E</t>
  </si>
  <si>
    <t>AO00829770</t>
  </si>
  <si>
    <t>SOO MANUEL K</t>
  </si>
  <si>
    <t>AO00815407</t>
  </si>
  <si>
    <t>SPEER FRANK E</t>
  </si>
  <si>
    <t>AO00694194</t>
  </si>
  <si>
    <t>SPIKER WILLIAM O</t>
  </si>
  <si>
    <t>AO00760404</t>
  </si>
  <si>
    <t>SQUILLARIO RAYMOND E</t>
  </si>
  <si>
    <t>AO00750710</t>
  </si>
  <si>
    <t>STAMPLEY JACK R</t>
  </si>
  <si>
    <t>AO00808319</t>
  </si>
  <si>
    <t>STANLEY HORACE A</t>
  </si>
  <si>
    <t>AO01995963</t>
  </si>
  <si>
    <t>STAPLES ARTHUR L</t>
  </si>
  <si>
    <t>AO00763765</t>
  </si>
  <si>
    <t>STARKEY RODNEY M</t>
  </si>
  <si>
    <t>AO00751478</t>
  </si>
  <si>
    <t>STEARNS JOHN D</t>
  </si>
  <si>
    <t>AO00766751</t>
  </si>
  <si>
    <t>STEARNS RICHARD A JR</t>
  </si>
  <si>
    <t>AO00800066</t>
  </si>
  <si>
    <t>STEIN RICHARD</t>
  </si>
  <si>
    <t>AO00444782</t>
  </si>
  <si>
    <t>STEINER WALTER H JR</t>
  </si>
  <si>
    <t>AO00743122</t>
  </si>
  <si>
    <t>STEINKE WILLIAM W</t>
  </si>
  <si>
    <t>AO00749552</t>
  </si>
  <si>
    <t>STEPANEK STANLEY J JR</t>
  </si>
  <si>
    <t>AO00710515</t>
  </si>
  <si>
    <t>STEVENS WALTER R JR</t>
  </si>
  <si>
    <t>AO00826549</t>
  </si>
  <si>
    <t>STIEFVATER RICHARD L</t>
  </si>
  <si>
    <t>AO00817123</t>
  </si>
  <si>
    <t>STIER EARL L</t>
  </si>
  <si>
    <t>AO00774347</t>
  </si>
  <si>
    <t>STITZER SIDNEY G</t>
  </si>
  <si>
    <t>AO00719455</t>
  </si>
  <si>
    <t>STODDARD DONALD D</t>
  </si>
  <si>
    <t>AO00783771</t>
  </si>
  <si>
    <t>STOLL FREDERICK C JR</t>
  </si>
  <si>
    <t>AO00615417</t>
  </si>
  <si>
    <t>STOLL MARVIN B</t>
  </si>
  <si>
    <t>AO00805139</t>
  </si>
  <si>
    <t>STREAM DALE E</t>
  </si>
  <si>
    <t>AO00811973</t>
  </si>
  <si>
    <t>STRICKER JOHN R</t>
  </si>
  <si>
    <t>AO00810591</t>
  </si>
  <si>
    <t>STROBELL ROBERT C</t>
  </si>
  <si>
    <t>AO00810592</t>
  </si>
  <si>
    <t>STRONG ROLAND W</t>
  </si>
  <si>
    <t>AO00697064</t>
  </si>
  <si>
    <t>STURGIS WILLIAM I</t>
  </si>
  <si>
    <t>AO00832740</t>
  </si>
  <si>
    <t>STURM JACK D</t>
  </si>
  <si>
    <t>AO02045093</t>
  </si>
  <si>
    <t>SULLIVAN HAROLD J</t>
  </si>
  <si>
    <t>AO00697600</t>
  </si>
  <si>
    <t>SULLIVAN JAMES J</t>
  </si>
  <si>
    <t>AO00826556</t>
  </si>
  <si>
    <t>SULLIVAN WOODFIN M</t>
  </si>
  <si>
    <t>AO00810470</t>
  </si>
  <si>
    <t>SWARTZ JOSEPH E</t>
  </si>
  <si>
    <t>AO00869606</t>
  </si>
  <si>
    <t>SWIFT BLAYNE A</t>
  </si>
  <si>
    <t>AO00816834</t>
  </si>
  <si>
    <t>SWIFT KENNETH L</t>
  </si>
  <si>
    <t>AO00773867</t>
  </si>
  <si>
    <t>TALBOT ROBERT H</t>
  </si>
  <si>
    <t>AO00826561</t>
  </si>
  <si>
    <t>TAYLOR JACK C</t>
  </si>
  <si>
    <t>AO00704528</t>
  </si>
  <si>
    <t>TAYLOR JAMES E</t>
  </si>
  <si>
    <t>AO00719464</t>
  </si>
  <si>
    <t>TEEL THOMAS D</t>
  </si>
  <si>
    <t>AO00818459</t>
  </si>
  <si>
    <t>TEMPLIN JOHN S</t>
  </si>
  <si>
    <t>AO00820633</t>
  </si>
  <si>
    <t>TEST JOE W</t>
  </si>
  <si>
    <t>AO00701823</t>
  </si>
  <si>
    <t>THAIN THOMAS V JR</t>
  </si>
  <si>
    <t>AO00832745</t>
  </si>
  <si>
    <t>THALMANN ALFRED</t>
  </si>
  <si>
    <t>AO00830527</t>
  </si>
  <si>
    <t>THOMPSON HAROLD M</t>
  </si>
  <si>
    <t>AO00705641</t>
  </si>
  <si>
    <t>THRELKELD THOMAS N</t>
  </si>
  <si>
    <t>AO00830581</t>
  </si>
  <si>
    <t>TIGHE CHARLES J</t>
  </si>
  <si>
    <t>AO00818048</t>
  </si>
  <si>
    <t>TILLERY RICHARD W</t>
  </si>
  <si>
    <t>AO00830359</t>
  </si>
  <si>
    <t>TILTON ELBERT W</t>
  </si>
  <si>
    <t>AO00820606</t>
  </si>
  <si>
    <t>TIPPS JOHN T</t>
  </si>
  <si>
    <t>AO00756423</t>
  </si>
  <si>
    <t>TRAN LEROY</t>
  </si>
  <si>
    <t>AO00820608</t>
  </si>
  <si>
    <t>TRAVIS LEE C</t>
  </si>
  <si>
    <t>AO00713039</t>
  </si>
  <si>
    <t>TUMLIN RUPERT M</t>
  </si>
  <si>
    <t>AO02045214</t>
  </si>
  <si>
    <t>TURLEY GRANT M</t>
  </si>
  <si>
    <t>AO00799276</t>
  </si>
  <si>
    <t>TURNER BRUCE W</t>
  </si>
  <si>
    <t>AO00810603</t>
  </si>
  <si>
    <t>TURNER FREDERICK W</t>
  </si>
  <si>
    <t>AO00826804</t>
  </si>
  <si>
    <t>TUSSEY ROBERT S</t>
  </si>
  <si>
    <t>AO00639176</t>
  </si>
  <si>
    <t>TYNER MACK O</t>
  </si>
  <si>
    <t>AO00744805</t>
  </si>
  <si>
    <t>UEECK ROBERT R</t>
  </si>
  <si>
    <t>AO00740768</t>
  </si>
  <si>
    <t>UTLEY HARRY S</t>
  </si>
  <si>
    <t>AO02059379</t>
  </si>
  <si>
    <t>VAN NOY GEORGE H</t>
  </si>
  <si>
    <t>AO00814795</t>
  </si>
  <si>
    <t>VANDIVER LOY C</t>
  </si>
  <si>
    <t>AO00804077</t>
  </si>
  <si>
    <t>VARNEY THOMAS S</t>
  </si>
  <si>
    <t>AO00744807</t>
  </si>
  <si>
    <t>VEAR JUDD G</t>
  </si>
  <si>
    <t>AO00826573</t>
  </si>
  <si>
    <t>VOLKMAN ROBERT R</t>
  </si>
  <si>
    <t>AO00820615</t>
  </si>
  <si>
    <t>VOMASKE RICHARD F</t>
  </si>
  <si>
    <t>AO00766796</t>
  </si>
  <si>
    <t>VULGAMORE DONALD P</t>
  </si>
  <si>
    <t>AO00820616</t>
  </si>
  <si>
    <t>WAINWRIGHT ROGER H</t>
  </si>
  <si>
    <t>AO00756755</t>
  </si>
  <si>
    <t>WALLACE JOHN H JR</t>
  </si>
  <si>
    <t>AO00675810</t>
  </si>
  <si>
    <t>WALTERS EARL O</t>
  </si>
  <si>
    <t>AO00770487</t>
  </si>
  <si>
    <t>WATERS PHANOR B</t>
  </si>
  <si>
    <t>AO00712063</t>
  </si>
  <si>
    <t>WATSON RODNEY P</t>
  </si>
  <si>
    <t>AO00748856</t>
  </si>
  <si>
    <t>WAYLAND WILLIAM J</t>
  </si>
  <si>
    <t>AO00818470</t>
  </si>
  <si>
    <t>WEBER FRANK E</t>
  </si>
  <si>
    <t>AO00812518</t>
  </si>
  <si>
    <t>WELCH FRED S</t>
  </si>
  <si>
    <t>AO00712563</t>
  </si>
  <si>
    <t>WHALEN WILLIAM E</t>
  </si>
  <si>
    <t>AO00697078</t>
  </si>
  <si>
    <t>WHITE FREDERICK</t>
  </si>
  <si>
    <t>AO00811880</t>
  </si>
  <si>
    <t>WHITE HORACE B</t>
  </si>
  <si>
    <t>AO00744813</t>
  </si>
  <si>
    <t>WIDLUND ERNEST A</t>
  </si>
  <si>
    <t>AO00829907</t>
  </si>
  <si>
    <t>WIEHE ROBERT K</t>
  </si>
  <si>
    <t>AO00721567</t>
  </si>
  <si>
    <t>WILCOX KENNETH L</t>
  </si>
  <si>
    <t>AO00887225</t>
  </si>
  <si>
    <t>WILLIAMS ARDEN</t>
  </si>
  <si>
    <t>AO00716274</t>
  </si>
  <si>
    <t>WILLIAMS DAVID R</t>
  </si>
  <si>
    <t>AO00513891</t>
  </si>
  <si>
    <t>WILLIAMS JAMES H</t>
  </si>
  <si>
    <t>AO00818474</t>
  </si>
  <si>
    <t>WILLRUTH CALVIN W</t>
  </si>
  <si>
    <t>AO00826815</t>
  </si>
  <si>
    <t>WILSON JOSEPH E</t>
  </si>
  <si>
    <t>AO00697079</t>
  </si>
  <si>
    <t>WILSON MARK T JR</t>
  </si>
  <si>
    <t>AO00812524</t>
  </si>
  <si>
    <t>WINKELMAN MYER R</t>
  </si>
  <si>
    <t>AO00688887</t>
  </si>
  <si>
    <t>WINTERS ROBERT E</t>
  </si>
  <si>
    <t>AO00712068</t>
  </si>
  <si>
    <t>WOLF RAYMOND E</t>
  </si>
  <si>
    <t>AO00822316</t>
  </si>
  <si>
    <t>WOOD MELVIN C</t>
  </si>
  <si>
    <t>AO00736450</t>
  </si>
  <si>
    <t>WOOD ROBERT T</t>
  </si>
  <si>
    <t>AO00688890</t>
  </si>
  <si>
    <t>WOODSIDE JACKIE D</t>
  </si>
  <si>
    <t>AO02000232</t>
  </si>
  <si>
    <t>WOOLARD MARION L</t>
  </si>
  <si>
    <t>AO00886802</t>
  </si>
  <si>
    <t>WRIGHT CLARENCE O</t>
  </si>
  <si>
    <t>AO00815449</t>
  </si>
  <si>
    <t>YEAGER LOUIS E</t>
  </si>
  <si>
    <t>AO00806573</t>
  </si>
  <si>
    <t>YELTON JACK J</t>
  </si>
  <si>
    <t>AO00746242</t>
  </si>
  <si>
    <t>YOCUM HARRY H</t>
  </si>
  <si>
    <t>AO00766824</t>
  </si>
  <si>
    <t>YORK AUBREY D</t>
  </si>
  <si>
    <t>AO00756078</t>
  </si>
  <si>
    <t>YOUNG CHARLES G JR</t>
  </si>
  <si>
    <t>AO00816194</t>
  </si>
  <si>
    <t>YOUNG WILLIAM R</t>
  </si>
  <si>
    <t>AO00820628</t>
  </si>
  <si>
    <t>ZIZKA LAWRENCE A</t>
  </si>
  <si>
    <t>AO00704805</t>
  </si>
  <si>
    <t>ABBOTT EARL L</t>
  </si>
  <si>
    <t>Captain</t>
  </si>
  <si>
    <t>AO00660088</t>
  </si>
  <si>
    <t>ADAMINA ROBERT E</t>
  </si>
  <si>
    <t>AO00421091</t>
  </si>
  <si>
    <t>ADAMS GEORGE W</t>
  </si>
  <si>
    <t>AO00661263</t>
  </si>
  <si>
    <t>ADRIANSE LYLE A</t>
  </si>
  <si>
    <t>AO00660089</t>
  </si>
  <si>
    <t>AMPHLETT JACK B</t>
  </si>
  <si>
    <t>AO00735015</t>
  </si>
  <si>
    <t>ANDERSON CLARENCE E JR</t>
  </si>
  <si>
    <t>AO00730324</t>
  </si>
  <si>
    <t>ANDERSON LANOY D</t>
  </si>
  <si>
    <t>AO00421021</t>
  </si>
  <si>
    <t>ANDREWS THOMAS J</t>
  </si>
  <si>
    <t>AO00885121</t>
  </si>
  <si>
    <t>ASHFORD JAMES R</t>
  </si>
  <si>
    <t>AO00745231</t>
  </si>
  <si>
    <t>AUGSPURGER HAROLD F</t>
  </si>
  <si>
    <t>AO00726619</t>
  </si>
  <si>
    <t>AYERS JERRY H</t>
  </si>
  <si>
    <t>AO00659441</t>
  </si>
  <si>
    <t>BAER JOHN W</t>
  </si>
  <si>
    <t>AO00025684</t>
  </si>
  <si>
    <t>BAILEY THOMAS F</t>
  </si>
  <si>
    <t>AO00793886</t>
  </si>
  <si>
    <t>BAKER HARRY B</t>
  </si>
  <si>
    <t>AO00733780</t>
  </si>
  <si>
    <t>BAKER HARRY F</t>
  </si>
  <si>
    <t>AO00792788</t>
  </si>
  <si>
    <t>BAKER MAURICE F</t>
  </si>
  <si>
    <t>AO00730333</t>
  </si>
  <si>
    <t>BALES WILLIAM T JR</t>
  </si>
  <si>
    <t>AO00792789</t>
  </si>
  <si>
    <t>BARNES CHESTER A</t>
  </si>
  <si>
    <t>AO00750515</t>
  </si>
  <si>
    <t>BATES ELDBRIDGE C</t>
  </si>
  <si>
    <t>AO00795880</t>
  </si>
  <si>
    <t>BEAIRD THOMAS E JR</t>
  </si>
  <si>
    <t>AO00427117</t>
  </si>
  <si>
    <t>BECKHAM WALTER C</t>
  </si>
  <si>
    <t>AO00430771</t>
  </si>
  <si>
    <t>BENNETT JOHN R</t>
  </si>
  <si>
    <t>AO00732132</t>
  </si>
  <si>
    <t>BENNETT JOSEPH H</t>
  </si>
  <si>
    <t>AO00431841</t>
  </si>
  <si>
    <t>BERGMANN CHARLES H</t>
  </si>
  <si>
    <t>AO00380538</t>
  </si>
  <si>
    <t>BILLE HENRY S</t>
  </si>
  <si>
    <t>AO00671491</t>
  </si>
  <si>
    <t>BLINE J BROOKS</t>
  </si>
  <si>
    <t>AO00661698</t>
  </si>
  <si>
    <t>BLUMER LAURENCE E</t>
  </si>
  <si>
    <t>AO00740351</t>
  </si>
  <si>
    <t>BOLEFAHR WAYNE N</t>
  </si>
  <si>
    <t>AO00024907</t>
  </si>
  <si>
    <t>BOLES EDWARD F</t>
  </si>
  <si>
    <t>AO00793486</t>
  </si>
  <si>
    <t>BOLLWERK VAL W</t>
  </si>
  <si>
    <t>AO00398721</t>
  </si>
  <si>
    <t>BOONE WALKER L</t>
  </si>
  <si>
    <t>AO00416989</t>
  </si>
  <si>
    <t>BOWLIN ROY L JR</t>
  </si>
  <si>
    <t>AO00025637</t>
  </si>
  <si>
    <t>BRADY WENDELL D</t>
  </si>
  <si>
    <t>AO00736091</t>
  </si>
  <si>
    <t>BROADHEAD JOSEPH E</t>
  </si>
  <si>
    <t>AO00728563</t>
  </si>
  <si>
    <t>BRONSON JACK R</t>
  </si>
  <si>
    <t>AO00855674</t>
  </si>
  <si>
    <t>BROWN CAREY H JR</t>
  </si>
  <si>
    <t>AO00024741</t>
  </si>
  <si>
    <t>BROWN CHARLES E **</t>
  </si>
  <si>
    <t>AO00885557</t>
  </si>
  <si>
    <t>BROWN JACK F</t>
  </si>
  <si>
    <t>AO00742840</t>
  </si>
  <si>
    <t>BROWN JOHN K</t>
  </si>
  <si>
    <t>AO00670345</t>
  </si>
  <si>
    <t>BROWN ROBERT D **</t>
  </si>
  <si>
    <t>AO02044889</t>
  </si>
  <si>
    <t>BRYAN WILLIAM E JR</t>
  </si>
  <si>
    <t>AO00736974</t>
  </si>
  <si>
    <t>BUER GLENDON J</t>
  </si>
  <si>
    <t>AO00730368</t>
  </si>
  <si>
    <t>BURKE SYLVESTER V</t>
  </si>
  <si>
    <t>AO00432179</t>
  </si>
  <si>
    <t>BURLINGAME GORDON S</t>
  </si>
  <si>
    <t>AO00728571</t>
  </si>
  <si>
    <t>BUTTKE ROBERT L</t>
  </si>
  <si>
    <t>AO00740142</t>
  </si>
  <si>
    <t>BYERS VIC L JR</t>
  </si>
  <si>
    <t>AO00728573</t>
  </si>
  <si>
    <t>CANNON JAMES</t>
  </si>
  <si>
    <t>AO00728577</t>
  </si>
  <si>
    <t>CARROLL ARTHUR C</t>
  </si>
  <si>
    <t>AO00416268</t>
  </si>
  <si>
    <t>CARTER JAMES R *</t>
  </si>
  <si>
    <t>AO00661188</t>
  </si>
  <si>
    <t>CARTER RAYMOND S</t>
  </si>
  <si>
    <t>AO00725264</t>
  </si>
  <si>
    <t>CATHERS BENJAMIN E</t>
  </si>
  <si>
    <t>AO01426555</t>
  </si>
  <si>
    <t>CHENEY JAMES B</t>
  </si>
  <si>
    <t>AO00661448</t>
  </si>
  <si>
    <t>CHESNEY HERBERT A</t>
  </si>
  <si>
    <t>AO00417265</t>
  </si>
  <si>
    <t>CLARK JAMES A JR</t>
  </si>
  <si>
    <t>AO00885106</t>
  </si>
  <si>
    <t>CLARK MCCAULEY</t>
  </si>
  <si>
    <t>AO00437011</t>
  </si>
  <si>
    <t>CLARK ROBERT W</t>
  </si>
  <si>
    <t>AO00427523</t>
  </si>
  <si>
    <t>CLOUD CARL E</t>
  </si>
  <si>
    <t>AO00669869</t>
  </si>
  <si>
    <t>COLE CHARLES H JR</t>
  </si>
  <si>
    <t>AO00725682</t>
  </si>
  <si>
    <t>COLLINS THOMAS E JR</t>
  </si>
  <si>
    <t>AO00798097</t>
  </si>
  <si>
    <t>CONGER PAUL A</t>
  </si>
  <si>
    <t>AO00661193</t>
  </si>
  <si>
    <t>CONNER JOHN E</t>
  </si>
  <si>
    <t>AO00667799</t>
  </si>
  <si>
    <t>COOK WALTER V</t>
  </si>
  <si>
    <t>AO00432182</t>
  </si>
  <si>
    <t>CORDNER JOSEPH F</t>
  </si>
  <si>
    <t>AO00680862</t>
  </si>
  <si>
    <t>COREY HARRY R</t>
  </si>
  <si>
    <t>AO00827392</t>
  </si>
  <si>
    <t>CORTNER ALEXANDER W</t>
  </si>
  <si>
    <t>AO00424715</t>
  </si>
  <si>
    <t>COTA NORMAN D JR</t>
  </si>
  <si>
    <t>AO00025696</t>
  </si>
  <si>
    <t>COULTER JACK W</t>
  </si>
  <si>
    <t>AO00523271</t>
  </si>
  <si>
    <t>COURSEY RICHARD R JR</t>
  </si>
  <si>
    <t>AO00025991</t>
  </si>
  <si>
    <t>COX RALPH L</t>
  </si>
  <si>
    <t>AO00429024</t>
  </si>
  <si>
    <t>COX THOMAS E</t>
  </si>
  <si>
    <t>AO00791076</t>
  </si>
  <si>
    <t>CROMBIE WILLIAM S JR</t>
  </si>
  <si>
    <t>AO00417286</t>
  </si>
  <si>
    <t>CROSSEN MORRIS C</t>
  </si>
  <si>
    <t>AO00025228</t>
  </si>
  <si>
    <t>CUMMINS CHARLES R</t>
  </si>
  <si>
    <t>AO00432694</t>
  </si>
  <si>
    <t>CUTLER FRANK A</t>
  </si>
  <si>
    <t>AO00732178</t>
  </si>
  <si>
    <t>DANIELS JOHN O</t>
  </si>
  <si>
    <t>AO00885225</t>
  </si>
  <si>
    <t>DAVIS GLENDON V</t>
  </si>
  <si>
    <t>AO00730396</t>
  </si>
  <si>
    <t>DAVIS JESSE C JR</t>
  </si>
  <si>
    <t>AO00421889</t>
  </si>
  <si>
    <t>DEAKYNE THEODORE A</t>
  </si>
  <si>
    <t>AO02056227</t>
  </si>
  <si>
    <t>DEPNER EARL G</t>
  </si>
  <si>
    <t>AO00730401</t>
  </si>
  <si>
    <t>DEVRIES PAUL K</t>
  </si>
  <si>
    <t>AO00728607</t>
  </si>
  <si>
    <t>DICKSON JOHN W</t>
  </si>
  <si>
    <t>AO00732189</t>
  </si>
  <si>
    <t>DIETERICH VIRGIL C</t>
  </si>
  <si>
    <t>AO00730404</t>
  </si>
  <si>
    <t>DILLING DONALD K</t>
  </si>
  <si>
    <t>AO00659276</t>
  </si>
  <si>
    <t>DINSE CHARLES W</t>
  </si>
  <si>
    <t>AO00665391</t>
  </si>
  <si>
    <t>DISSETTE LAWRENCE J</t>
  </si>
  <si>
    <t>AO00793905</t>
  </si>
  <si>
    <t>DOOLITTLE GORDON L</t>
  </si>
  <si>
    <t>AO00757963</t>
  </si>
  <si>
    <t>DOORLY ERIC</t>
  </si>
  <si>
    <t>AO00885937</t>
  </si>
  <si>
    <t>DOUGLAS ROBERT E</t>
  </si>
  <si>
    <t>AO00413580</t>
  </si>
  <si>
    <t>DUFFIE CLAIRE A P</t>
  </si>
  <si>
    <t>O00024884</t>
  </si>
  <si>
    <t>DUNN WILLIAM R</t>
  </si>
  <si>
    <t>AO00524445</t>
  </si>
  <si>
    <t>DURBIN RICHARD M</t>
  </si>
  <si>
    <t>AO00416226</t>
  </si>
  <si>
    <t>EALEY ROBERT E</t>
  </si>
  <si>
    <t>AO00666897</t>
  </si>
  <si>
    <t>EANES JOHN W</t>
  </si>
  <si>
    <t>AO00435677</t>
  </si>
  <si>
    <t>EKSTROM CARL F</t>
  </si>
  <si>
    <t>AO00660122</t>
  </si>
  <si>
    <t>ELDER JOHN L JR</t>
  </si>
  <si>
    <t>AO00660123</t>
  </si>
  <si>
    <t>ELMORE ROBERT O</t>
  </si>
  <si>
    <t>AO00743432</t>
  </si>
  <si>
    <t>EMMER WALLACE N</t>
  </si>
  <si>
    <t>AO00730422</t>
  </si>
  <si>
    <t>EMORY FRANK N</t>
  </si>
  <si>
    <t>AO00728619</t>
  </si>
  <si>
    <t>ERNST CARL V</t>
  </si>
  <si>
    <t>AO00427480</t>
  </si>
  <si>
    <t>ETTLESEN CHARLES C</t>
  </si>
  <si>
    <t>O0002501</t>
  </si>
  <si>
    <t>EVANS FRANCIS T JR</t>
  </si>
  <si>
    <t>AO00808666</t>
  </si>
  <si>
    <t>EVERSON KIRKE B JR</t>
  </si>
  <si>
    <t>AO00660048</t>
  </si>
  <si>
    <t>FAHRINGER JOHN C</t>
  </si>
  <si>
    <t>AO00660126</t>
  </si>
  <si>
    <t>FARLOW ALLAN W</t>
  </si>
  <si>
    <t>AO00665393</t>
  </si>
  <si>
    <t>FARRELL THOMAS P</t>
  </si>
  <si>
    <t>AO00886186</t>
  </si>
  <si>
    <t>FIFIELD ROBERT S</t>
  </si>
  <si>
    <t>AO00701087</t>
  </si>
  <si>
    <t>FISHEL ROBERT R</t>
  </si>
  <si>
    <t>O00025459</t>
  </si>
  <si>
    <t>FLETCHER ROBERT C</t>
  </si>
  <si>
    <t>AO00732207</t>
  </si>
  <si>
    <t>FLING ROY T</t>
  </si>
  <si>
    <t>AO00724730</t>
  </si>
  <si>
    <t>FORD JOHN C</t>
  </si>
  <si>
    <t>O00024780</t>
  </si>
  <si>
    <t>FOREHAND WILLIAM C</t>
  </si>
  <si>
    <t>AO00732308</t>
  </si>
  <si>
    <t>FORSBLAD RICHARD W</t>
  </si>
  <si>
    <t>AO00740153</t>
  </si>
  <si>
    <t>FOY ROBERT W</t>
  </si>
  <si>
    <t>AO00745340</t>
  </si>
  <si>
    <t>FRYER EARL R</t>
  </si>
  <si>
    <t>AO00805025</t>
  </si>
  <si>
    <t>FUTCH SIDNEY B</t>
  </si>
  <si>
    <t>AO00676775</t>
  </si>
  <si>
    <t>GABRESKI FRANCIS S</t>
  </si>
  <si>
    <t>AO00406131</t>
  </si>
  <si>
    <t>GATTERDAM RICHARD P</t>
  </si>
  <si>
    <t>AO00791298</t>
  </si>
  <si>
    <t>GENTILE DON S</t>
  </si>
  <si>
    <t>AO00885109</t>
  </si>
  <si>
    <t>GENTZLER VICTOR J</t>
  </si>
  <si>
    <t>AO00660258</t>
  </si>
  <si>
    <t>GIBSON WILLIAM R</t>
  </si>
  <si>
    <t>AO00665551</t>
  </si>
  <si>
    <t>GIGNAC EDWARD J</t>
  </si>
  <si>
    <t>AO00430806</t>
  </si>
  <si>
    <t>GILBERTSON MERLE J</t>
  </si>
  <si>
    <t>AO00730451</t>
  </si>
  <si>
    <t>GILLER EDWARD B</t>
  </si>
  <si>
    <t>AO00659459</t>
  </si>
  <si>
    <t>GILTNER JOE H</t>
  </si>
  <si>
    <t>AO00416196</t>
  </si>
  <si>
    <t>GLASS OTEY M JR</t>
  </si>
  <si>
    <t>AO00790653</t>
  </si>
  <si>
    <t>GOFF WALTER L</t>
  </si>
  <si>
    <t>AO00726375</t>
  </si>
  <si>
    <t>GOOD ROBERT E</t>
  </si>
  <si>
    <t>AO00757978</t>
  </si>
  <si>
    <t>GOODFLEISCH DON M</t>
  </si>
  <si>
    <t>AO00659295</t>
  </si>
  <si>
    <t>GOODMAN ORVILLE E</t>
  </si>
  <si>
    <t>AO00740171</t>
  </si>
  <si>
    <t>GORDY JAMES F</t>
  </si>
  <si>
    <t>AO00665554</t>
  </si>
  <si>
    <t>GOVER LEROY</t>
  </si>
  <si>
    <t>AO00885183</t>
  </si>
  <si>
    <t>GREEN ROBERT T</t>
  </si>
  <si>
    <t>AO00767197</t>
  </si>
  <si>
    <t>GREENE FRANKLYN N</t>
  </si>
  <si>
    <t>AO00790656</t>
  </si>
  <si>
    <t>GRIFFITHS CHARLES E JR</t>
  </si>
  <si>
    <t>AO0069416</t>
  </si>
  <si>
    <t>GUCKEYSON JOHN W</t>
  </si>
  <si>
    <t>O00024959</t>
  </si>
  <si>
    <t>GUERNSEY FRANK D</t>
  </si>
  <si>
    <t>AO00432058</t>
  </si>
  <si>
    <t>HACKNEY CLAUDE J JR</t>
  </si>
  <si>
    <t>AO00442633</t>
  </si>
  <si>
    <t>HALTON WILLIAM T</t>
  </si>
  <si>
    <t>AO00441842</t>
  </si>
  <si>
    <t>HAMILTON RALPH W</t>
  </si>
  <si>
    <t>AO00667070</t>
  </si>
  <si>
    <t>HANCOCK JAMES H</t>
  </si>
  <si>
    <t>AO00659122</t>
  </si>
  <si>
    <t>HARDAWAY BEN F JR</t>
  </si>
  <si>
    <t>AO00024725</t>
  </si>
  <si>
    <t>HARTE ALLAN S JR</t>
  </si>
  <si>
    <t>AO00798132</t>
  </si>
  <si>
    <t>HATCH JOHN E JR</t>
  </si>
  <si>
    <t>O00025731</t>
  </si>
  <si>
    <t>HAVILAND FRED R JR</t>
  </si>
  <si>
    <t>AO00660565</t>
  </si>
  <si>
    <t>HAWKINS ANTHONY G</t>
  </si>
  <si>
    <t>AO00706387</t>
  </si>
  <si>
    <t>HENDRIAN WILLIAM E</t>
  </si>
  <si>
    <t>AO00793927</t>
  </si>
  <si>
    <t>HERGERT THOMAS M</t>
  </si>
  <si>
    <t>AO00399612</t>
  </si>
  <si>
    <t>HIGGINS DONALD H</t>
  </si>
  <si>
    <t>AO00793929</t>
  </si>
  <si>
    <t>HILLIS FRED L</t>
  </si>
  <si>
    <t>AO00666175</t>
  </si>
  <si>
    <t>HIRO EDWIN W</t>
  </si>
  <si>
    <t>AO00728661</t>
  </si>
  <si>
    <t>HODGES WILLIAM R</t>
  </si>
  <si>
    <t>AO00797829</t>
  </si>
  <si>
    <t>HOEFKER JOHN H</t>
  </si>
  <si>
    <t>AO0044218</t>
  </si>
  <si>
    <t>HOEPER PAUL E</t>
  </si>
  <si>
    <t>AO00659468</t>
  </si>
  <si>
    <t>HOEY CHARLES J</t>
  </si>
  <si>
    <t>AO00390359</t>
  </si>
  <si>
    <t>HOLCOMB CHARLES N</t>
  </si>
  <si>
    <t>AO00659819</t>
  </si>
  <si>
    <t>HOLDERMAN EUGENE M</t>
  </si>
  <si>
    <t>AO00725611</t>
  </si>
  <si>
    <t>HOLLINS JOHN K</t>
  </si>
  <si>
    <t>AO00803388</t>
  </si>
  <si>
    <t>HOLMES ROBERT B</t>
  </si>
  <si>
    <t>AO00724426</t>
  </si>
  <si>
    <t>HUGHES GEORGE C</t>
  </si>
  <si>
    <t>AO00736221</t>
  </si>
  <si>
    <t>HUGHES THOMAS E</t>
  </si>
  <si>
    <t>AO00421101</t>
  </si>
  <si>
    <t>HUNT WILLIAM F</t>
  </si>
  <si>
    <t>AO00667820</t>
  </si>
  <si>
    <t>HUNTER JOE E</t>
  </si>
  <si>
    <t>AO00789912</t>
  </si>
  <si>
    <t>HUYCKE ANDRE E</t>
  </si>
  <si>
    <t>AO00760318</t>
  </si>
  <si>
    <t>IRVIN JOHN D</t>
  </si>
  <si>
    <t>AO00431224</t>
  </si>
  <si>
    <t>JACKSON CARL E</t>
  </si>
  <si>
    <t>AO00423807</t>
  </si>
  <si>
    <t>JACKSON MARION E</t>
  </si>
  <si>
    <t>AO00885117</t>
  </si>
  <si>
    <t>JACKSON MICHAEL J</t>
  </si>
  <si>
    <t>AO00440840</t>
  </si>
  <si>
    <t>JEFFREY ARTHUR F</t>
  </si>
  <si>
    <t>AO00659131</t>
  </si>
  <si>
    <t>JENSEN HOWARD W</t>
  </si>
  <si>
    <t>AO00805630</t>
  </si>
  <si>
    <t>JOHNSON MARTIN H JR</t>
  </si>
  <si>
    <t>AO00678874</t>
  </si>
  <si>
    <t>JOHNSTON ROBERT D</t>
  </si>
  <si>
    <t>AO00435787</t>
  </si>
  <si>
    <t>JONES RANDALL L</t>
  </si>
  <si>
    <t>AO00727347</t>
  </si>
  <si>
    <t>KESSLER JOHN P</t>
  </si>
  <si>
    <t>AO00665818</t>
  </si>
  <si>
    <t>KINKADE ORVILLE A</t>
  </si>
  <si>
    <t>AO00728682</t>
  </si>
  <si>
    <t>KIRBY HENRY H JR</t>
  </si>
  <si>
    <t>O00025735</t>
  </si>
  <si>
    <t>KNISLEY CLYDE V</t>
  </si>
  <si>
    <t>AO00660161</t>
  </si>
  <si>
    <t>KORALESKI WALTER J JR</t>
  </si>
  <si>
    <t>AO00660162</t>
  </si>
  <si>
    <t>KOSLOW STANLEY L</t>
  </si>
  <si>
    <t>AO00700838</t>
  </si>
  <si>
    <t>KRAMER VINCENT D</t>
  </si>
  <si>
    <t>AO00809160</t>
  </si>
  <si>
    <t>LAMB ROBERT A</t>
  </si>
  <si>
    <t>AO00659308</t>
  </si>
  <si>
    <t>LAMER CHARLES W</t>
  </si>
  <si>
    <t>AO00661778</t>
  </si>
  <si>
    <t>LANDA JOSEPH JR</t>
  </si>
  <si>
    <t>AO00519126</t>
  </si>
  <si>
    <t>LARSON DONALD A</t>
  </si>
  <si>
    <t>AO00431891</t>
  </si>
  <si>
    <t>LASKO CHARLES W</t>
  </si>
  <si>
    <t>AO00730540</t>
  </si>
  <si>
    <t>LAY HARRY T</t>
  </si>
  <si>
    <t>AO00664412</t>
  </si>
  <si>
    <t>LEE WILLIAM M</t>
  </si>
  <si>
    <t>AO00706162</t>
  </si>
  <si>
    <t>LEFEBRE FREDERICK H</t>
  </si>
  <si>
    <t>AO00661337</t>
  </si>
  <si>
    <t>LEO CARL H</t>
  </si>
  <si>
    <t>AO00750631</t>
  </si>
  <si>
    <t>LEWIN EDWARD C</t>
  </si>
  <si>
    <t>AO00758822</t>
  </si>
  <si>
    <t>LINGO ARTHUR M</t>
  </si>
  <si>
    <t>AO00728686</t>
  </si>
  <si>
    <t>LOCKE WILLIAM D</t>
  </si>
  <si>
    <t>AO00793643</t>
  </si>
  <si>
    <t>LONDON CHARLES P</t>
  </si>
  <si>
    <t>AO00421260</t>
  </si>
  <si>
    <t>LONG MAURICE G</t>
  </si>
  <si>
    <t>AO00730545</t>
  </si>
  <si>
    <t>LORING PHILLIP N</t>
  </si>
  <si>
    <t>AO00793644</t>
  </si>
  <si>
    <t>LOWELL JOHN H</t>
  </si>
  <si>
    <t>AO00431232</t>
  </si>
  <si>
    <t>LUTZ JOHN R</t>
  </si>
  <si>
    <t>AO00438450</t>
  </si>
  <si>
    <t>MAHURIN WALKER M</t>
  </si>
  <si>
    <t>AO00659316</t>
  </si>
  <si>
    <t>MALMSTEDT ROLAND M</t>
  </si>
  <si>
    <t>AO00416322</t>
  </si>
  <si>
    <t>MANWARING RICHARD B</t>
  </si>
  <si>
    <t>AO00815359</t>
  </si>
  <si>
    <t>MARALL FRED C</t>
  </si>
  <si>
    <t>AO00432085</t>
  </si>
  <si>
    <t>MARSHALL BERT W JR</t>
  </si>
  <si>
    <t>AO00404125</t>
  </si>
  <si>
    <t>MARTIN MAURICE L</t>
  </si>
  <si>
    <t>O00026161</t>
  </si>
  <si>
    <t>MASSEY PAUL R</t>
  </si>
  <si>
    <t>AO00808296</t>
  </si>
  <si>
    <t>MAXWELL JULIUS P</t>
  </si>
  <si>
    <t>AO00667826</t>
  </si>
  <si>
    <t>MAY WILLIAM E</t>
  </si>
  <si>
    <t>AO00792857</t>
  </si>
  <si>
    <t>MAYO BEN I JR</t>
  </si>
  <si>
    <t>O00023735</t>
  </si>
  <si>
    <t>MAZUR HENRY J</t>
  </si>
  <si>
    <t>O00025703</t>
  </si>
  <si>
    <t>MCAULEY DONALD H</t>
  </si>
  <si>
    <t>AO00428836</t>
  </si>
  <si>
    <t>MCCLEARY GEORGE C</t>
  </si>
  <si>
    <t>AO00700209</t>
  </si>
  <si>
    <t>MCCORMICK WILLIAM A JR</t>
  </si>
  <si>
    <t>AO00441850</t>
  </si>
  <si>
    <t>MCFARLANE JOHN D</t>
  </si>
  <si>
    <t>AO00887744</t>
  </si>
  <si>
    <t>MCINTYRE WINFIELD E</t>
  </si>
  <si>
    <t>AO00428401</t>
  </si>
  <si>
    <t>MCKITTRICK ROBERT W</t>
  </si>
  <si>
    <t>AO00659745</t>
  </si>
  <si>
    <t>MCLACHLAN JOSEPH J</t>
  </si>
  <si>
    <t>AO00665844</t>
  </si>
  <si>
    <t>MCLARY MAURICE R</t>
  </si>
  <si>
    <t>AO00441851</t>
  </si>
  <si>
    <t>MCLAUGHLIN GEORGE W</t>
  </si>
  <si>
    <t>AO00789929</t>
  </si>
  <si>
    <t>MCNEES RICHARD A</t>
  </si>
  <si>
    <t>AO00732300</t>
  </si>
  <si>
    <t>MCTAGGART ELMER E</t>
  </si>
  <si>
    <t>AO00418137</t>
  </si>
  <si>
    <t>MEDEIROS JOHN L</t>
  </si>
  <si>
    <t>AO00728701</t>
  </si>
  <si>
    <t>MELANCON ALEXANDER J</t>
  </si>
  <si>
    <t>MEYER ROBERT J</t>
  </si>
  <si>
    <t>AO00659477</t>
  </si>
  <si>
    <t>MIDDLETON ELLIS S</t>
  </si>
  <si>
    <t>AO00790698</t>
  </si>
  <si>
    <t>MILEY CARL H</t>
  </si>
  <si>
    <t>AO00885188</t>
  </si>
  <si>
    <t>MILLER EDWIN H</t>
  </si>
  <si>
    <t>AO01048524</t>
  </si>
  <si>
    <t>MILLS HENRY L</t>
  </si>
  <si>
    <t>AO00885187</t>
  </si>
  <si>
    <t>MONTAG THOMAS N</t>
  </si>
  <si>
    <t>AO00732311</t>
  </si>
  <si>
    <t>MONTGOMERY JAMES A</t>
  </si>
  <si>
    <t>AO00530107</t>
  </si>
  <si>
    <t>MOORE CLIFFORD J JR</t>
  </si>
  <si>
    <t>O00025593</t>
  </si>
  <si>
    <t>MORRISON LOUIS D</t>
  </si>
  <si>
    <t>AO00732314</t>
  </si>
  <si>
    <t>MOSSE CHARLES E</t>
  </si>
  <si>
    <t>O00024351</t>
  </si>
  <si>
    <t>MYERS JOSEPH</t>
  </si>
  <si>
    <t>AO00659166</t>
  </si>
  <si>
    <t>MYERS LEON D</t>
  </si>
  <si>
    <t>AO00732317</t>
  </si>
  <si>
    <t>NEWHART DEWEY E</t>
  </si>
  <si>
    <t>AO00728712</t>
  </si>
  <si>
    <t>NONNENMACHER NICHOLAS T</t>
  </si>
  <si>
    <t>AO00437579</t>
  </si>
  <si>
    <t>O'BRIEN WILLIAM R</t>
  </si>
  <si>
    <t>AO00730583</t>
  </si>
  <si>
    <t>O'NEILL EUGENE W JR</t>
  </si>
  <si>
    <t>AO00432203</t>
  </si>
  <si>
    <t>O'REGAN WILLIAM T</t>
  </si>
  <si>
    <t>AO00885124</t>
  </si>
  <si>
    <t>OLANDER RICHARD B</t>
  </si>
  <si>
    <t>AO00665223</t>
  </si>
  <si>
    <t>OLDS ROBIN</t>
  </si>
  <si>
    <t>O00026046</t>
  </si>
  <si>
    <t>OLSON NORMAN E</t>
  </si>
  <si>
    <t>AO00660186</t>
  </si>
  <si>
    <t>PALMER CLARENCE J</t>
  </si>
  <si>
    <t>AO00732334</t>
  </si>
  <si>
    <t>PARKER DOUGLAS A</t>
  </si>
  <si>
    <t>AO00429864</t>
  </si>
  <si>
    <t>PARLEE WENDELL F</t>
  </si>
  <si>
    <t>AO00732338</t>
  </si>
  <si>
    <t>PARSONS JAMES W</t>
  </si>
  <si>
    <t>AO00432111</t>
  </si>
  <si>
    <t>PATTERSON CHET A</t>
  </si>
  <si>
    <t>AO00725191</t>
  </si>
  <si>
    <t>PEET GEORGE B</t>
  </si>
  <si>
    <t>AO00886058</t>
  </si>
  <si>
    <t>PETER LEWIS S JR</t>
  </si>
  <si>
    <t>AO00432114</t>
  </si>
  <si>
    <t>PETERSON CARROL A</t>
  </si>
  <si>
    <t>AO00732346</t>
  </si>
  <si>
    <t>PETERSON KENNETH D</t>
  </si>
  <si>
    <t>AO00885215</t>
  </si>
  <si>
    <t>PEZDA EDWIN F</t>
  </si>
  <si>
    <t>O00024724</t>
  </si>
  <si>
    <t>PHILO HERBERT A</t>
  </si>
  <si>
    <t>AO01286178</t>
  </si>
  <si>
    <t>PICK DOUGLAS J</t>
  </si>
  <si>
    <t>AO00750678</t>
  </si>
  <si>
    <t>PIECK GEORGE D</t>
  </si>
  <si>
    <t>AO00789944</t>
  </si>
  <si>
    <t>PLEASANT EDWARD W</t>
  </si>
  <si>
    <t>AO00818422</t>
  </si>
  <si>
    <t>PORTER FREDERICK S JR</t>
  </si>
  <si>
    <t>O00025502</t>
  </si>
  <si>
    <t>PORTER GEORGE W</t>
  </si>
  <si>
    <t>O00025592</t>
  </si>
  <si>
    <t>POTTER EUGENE M</t>
  </si>
  <si>
    <t>AO00885463</t>
  </si>
  <si>
    <t>PREDDY GEORGE E</t>
  </si>
  <si>
    <t>AO00430846</t>
  </si>
  <si>
    <t>PRICE JACK C</t>
  </si>
  <si>
    <t>AO00429947</t>
  </si>
  <si>
    <t>PRIMROSE HARRY C III</t>
  </si>
  <si>
    <t>AO00407661</t>
  </si>
  <si>
    <t>RAMSDELL FRED L JR</t>
  </si>
  <si>
    <t>AO00660199</t>
  </si>
  <si>
    <t>RAMSEY ROBERT L</t>
  </si>
  <si>
    <t>AO00732363</t>
  </si>
  <si>
    <t>REID LANGHORNE JR</t>
  </si>
  <si>
    <t>AO00433584</t>
  </si>
  <si>
    <t>RENWICK DONALD D</t>
  </si>
  <si>
    <t>AO00432208</t>
  </si>
  <si>
    <t>ROBERTSON RAYNOR E</t>
  </si>
  <si>
    <t>AO00431980</t>
  </si>
  <si>
    <t>ROBINSON JAMES G</t>
  </si>
  <si>
    <t>AO00433404</t>
  </si>
  <si>
    <t>ROBISON FRANK B</t>
  </si>
  <si>
    <t>AO00661803</t>
  </si>
  <si>
    <t>ROMINE CHARLES W</t>
  </si>
  <si>
    <t>AO00665447</t>
  </si>
  <si>
    <t>RYAN EUGENE E</t>
  </si>
  <si>
    <t>AO00659489</t>
  </si>
  <si>
    <t>SABO PAUL J</t>
  </si>
  <si>
    <t>AO00496142</t>
  </si>
  <si>
    <t>SALMI UNO A</t>
  </si>
  <si>
    <t>AO00438098</t>
  </si>
  <si>
    <t>SANDERS HARRY G</t>
  </si>
  <si>
    <t>AO00434163</t>
  </si>
  <si>
    <t>SARGENT ROBERT F</t>
  </si>
  <si>
    <t>AO00433406</t>
  </si>
  <si>
    <t>SARTANOWICZ FRANCIS V</t>
  </si>
  <si>
    <t>AO00747330</t>
  </si>
  <si>
    <t>SCHEIBLE WILBUR R</t>
  </si>
  <si>
    <t>AO00789950</t>
  </si>
  <si>
    <t>SCHREIBER LEROY A</t>
  </si>
  <si>
    <t>AO00401242</t>
  </si>
  <si>
    <t>SCOBEL RALPH P</t>
  </si>
  <si>
    <t>AO00689825</t>
  </si>
  <si>
    <t>SCOTT RICHARD M</t>
  </si>
  <si>
    <t>O00024964</t>
  </si>
  <si>
    <t>SEDMAN ROBERT E</t>
  </si>
  <si>
    <t>AO00732379</t>
  </si>
  <si>
    <t>SEITZINGER BERNARD K</t>
  </si>
  <si>
    <t>AO00401244</t>
  </si>
  <si>
    <t>SHEPARD ERNEST B</t>
  </si>
  <si>
    <t>AO00790723</t>
  </si>
  <si>
    <t>SIMMERMAN NEIL E</t>
  </si>
  <si>
    <t>AO00431169</t>
  </si>
  <si>
    <t>SMITH CLURE E JR</t>
  </si>
  <si>
    <t>AO00440140</t>
  </si>
  <si>
    <t>SMITH FRED C</t>
  </si>
  <si>
    <t>AO00885282</t>
  </si>
  <si>
    <t>SMITH LESLIE C</t>
  </si>
  <si>
    <t>AO00661245</t>
  </si>
  <si>
    <t>SMITH LOWELL B</t>
  </si>
  <si>
    <t>O00025920</t>
  </si>
  <si>
    <t>SOBANSKI WINSLOW M</t>
  </si>
  <si>
    <t>AO00885191</t>
  </si>
  <si>
    <t>SORTORE ARTHUR E</t>
  </si>
  <si>
    <t>AO00792887</t>
  </si>
  <si>
    <t>SPELIS TADAS J</t>
  </si>
  <si>
    <t>AO00726700</t>
  </si>
  <si>
    <t>SPENCER CHARLES H</t>
  </si>
  <si>
    <t>AO00711843</t>
  </si>
  <si>
    <t>SPIECKER LESTER F</t>
  </si>
  <si>
    <t>AO00754682</t>
  </si>
  <si>
    <t>SPRIETSMA EDWARD H</t>
  </si>
  <si>
    <t>AO00732392</t>
  </si>
  <si>
    <t>STAFFORD CHARLES L</t>
  </si>
  <si>
    <t>AO00399345</t>
  </si>
  <si>
    <t>STEINBACHER JOHN R</t>
  </si>
  <si>
    <t>AO00804420</t>
  </si>
  <si>
    <t>STEPHENSON ENOCH B JR</t>
  </si>
  <si>
    <t>AO00727573</t>
  </si>
  <si>
    <t>STEVENS BRADFORD V</t>
  </si>
  <si>
    <t>AO00666461</t>
  </si>
  <si>
    <t>STORCH JOHN A</t>
  </si>
  <si>
    <t>AO00362181</t>
  </si>
  <si>
    <t>STRATFORD JOHN B JR</t>
  </si>
  <si>
    <t>AO00415358</t>
  </si>
  <si>
    <t>STRAUCH WALTER</t>
  </si>
  <si>
    <t>AO00743125</t>
  </si>
  <si>
    <t>STROHM MACK A</t>
  </si>
  <si>
    <t>AO00672708</t>
  </si>
  <si>
    <t>STRUBY JOSEPH R</t>
  </si>
  <si>
    <t>AO00758100</t>
  </si>
  <si>
    <t>SUBLETT JOHN L</t>
  </si>
  <si>
    <t>AO00664080</t>
  </si>
  <si>
    <t>SYKES GEORGE K</t>
  </si>
  <si>
    <t>O00025487</t>
  </si>
  <si>
    <t>TAIT ALEXANDER H</t>
  </si>
  <si>
    <t>AO00793028</t>
  </si>
  <si>
    <t>TAYLOR LESTER G JR</t>
  </si>
  <si>
    <t>O00025618</t>
  </si>
  <si>
    <t>THROOP MONTGOMERY H JR</t>
  </si>
  <si>
    <t>AO00433426</t>
  </si>
  <si>
    <t>THURY JOSEPH L</t>
  </si>
  <si>
    <t>AO00435811</t>
  </si>
  <si>
    <t>TUCKER CHARLES E</t>
  </si>
  <si>
    <t>AO00795860</t>
  </si>
  <si>
    <t>TUCKER DICK F</t>
  </si>
  <si>
    <t>AO00735840</t>
  </si>
  <si>
    <t>TULLIS JERRY B</t>
  </si>
  <si>
    <t>AO00668668</t>
  </si>
  <si>
    <t>TURNER DEMARRAH L</t>
  </si>
  <si>
    <t>AO00442555</t>
  </si>
  <si>
    <t>TURNER ROBERT W</t>
  </si>
  <si>
    <t>AO00661155</t>
  </si>
  <si>
    <t>UNDERWOOD JESSE U</t>
  </si>
  <si>
    <t>AO00663799</t>
  </si>
  <si>
    <t>VANBUREN STEVE D</t>
  </si>
  <si>
    <t>AO00671808</t>
  </si>
  <si>
    <t>VARINO MARION J</t>
  </si>
  <si>
    <t>AO00687406</t>
  </si>
  <si>
    <t>WALLACE ALTON J</t>
  </si>
  <si>
    <t>AO00793567</t>
  </si>
  <si>
    <t>WALSH RAYMOND M</t>
  </si>
  <si>
    <t>AO00530729</t>
  </si>
  <si>
    <t>WARNER JACK A</t>
  </si>
  <si>
    <t>AO00805714</t>
  </si>
  <si>
    <t>WARREN JACK R</t>
  </si>
  <si>
    <t>AO00732418</t>
  </si>
  <si>
    <t>WEBB GLENN M</t>
  </si>
  <si>
    <t>AO00758258</t>
  </si>
  <si>
    <t>WELLS JAMES G JR</t>
  </si>
  <si>
    <t>AO00803505</t>
  </si>
  <si>
    <t>WHITE ALVIN S</t>
  </si>
  <si>
    <t>AO00725648</t>
  </si>
  <si>
    <t>WHITE ERNEST J JR</t>
  </si>
  <si>
    <t>O00024961</t>
  </si>
  <si>
    <t>WHITE HENRY W JR</t>
  </si>
  <si>
    <t>AO00665481</t>
  </si>
  <si>
    <t>WICKER SAMUEL J</t>
  </si>
  <si>
    <t>AO00496079</t>
  </si>
  <si>
    <t>WILKERSON WILLIAM F</t>
  </si>
  <si>
    <t>AO00433623</t>
  </si>
  <si>
    <t>WILSON BRUCE B</t>
  </si>
  <si>
    <t>AO00746239</t>
  </si>
  <si>
    <t>WILSON JOHN H</t>
  </si>
  <si>
    <t>AO00793573</t>
  </si>
  <si>
    <t>WINBERRY WILLIAM M</t>
  </si>
  <si>
    <t>AO00431585</t>
  </si>
  <si>
    <t>WINDER JOHN H II</t>
  </si>
  <si>
    <t>AO00800626</t>
  </si>
  <si>
    <t>WINDHAM JAMES T</t>
  </si>
  <si>
    <t>AO00664109</t>
  </si>
  <si>
    <t>WOIROL WARREN S</t>
  </si>
  <si>
    <t>AO00808330</t>
  </si>
  <si>
    <t>WOODY ROBERT E</t>
  </si>
  <si>
    <t>AO00411901</t>
  </si>
  <si>
    <t>WYATT VALDEE</t>
  </si>
  <si>
    <t>AO00666496</t>
  </si>
  <si>
    <t>YARYAN JESS O</t>
  </si>
  <si>
    <t>AO00495837</t>
  </si>
  <si>
    <t>YEAGER CHARLES E</t>
  </si>
  <si>
    <t>AO00887005</t>
  </si>
  <si>
    <t>YOUNG DONALD A</t>
  </si>
  <si>
    <t>AO00885132</t>
  </si>
  <si>
    <t>YOUNG ELTON F JR</t>
  </si>
  <si>
    <t>AO00437060</t>
  </si>
  <si>
    <t>YOUNG ROBERT E</t>
  </si>
  <si>
    <t>AO00675899</t>
  </si>
  <si>
    <t>ZETTERQUIST HERMAN R</t>
  </si>
  <si>
    <t>AO00431919</t>
  </si>
  <si>
    <t>ADAMS CHARLES B</t>
  </si>
  <si>
    <t>AO00389510</t>
  </si>
  <si>
    <t>ANNIS EDWIN C</t>
  </si>
  <si>
    <t>AO00747705</t>
  </si>
  <si>
    <t>ARCHULETA RUBEL V</t>
  </si>
  <si>
    <t>AO00429591</t>
  </si>
  <si>
    <t>ASCHENBRENER ROBERT W</t>
  </si>
  <si>
    <t>AO00664120</t>
  </si>
  <si>
    <t>BAIRD JAMES K</t>
  </si>
  <si>
    <t>AO00429344</t>
  </si>
  <si>
    <t>BANKS WILLIAM M</t>
  </si>
  <si>
    <t>AO00429515</t>
  </si>
  <si>
    <t>BEAMER MORGAN R JR</t>
  </si>
  <si>
    <t>AO00429748</t>
  </si>
  <si>
    <t>BENNETT EARL C</t>
  </si>
  <si>
    <t>AO00433783</t>
  </si>
  <si>
    <t>BENZ WALTER G JR</t>
  </si>
  <si>
    <t>AO00659228</t>
  </si>
  <si>
    <t>BERKOW JOSEPH J</t>
  </si>
  <si>
    <t>AO00427697</t>
  </si>
  <si>
    <t>BEVLOCK JAMES J</t>
  </si>
  <si>
    <t>AO00420568</t>
  </si>
  <si>
    <t>BLACKMAN ROBERT C</t>
  </si>
  <si>
    <t>AO00885365</t>
  </si>
  <si>
    <t>BLAIR SAMUEL V</t>
  </si>
  <si>
    <t>AO00432176</t>
  </si>
  <si>
    <t>BOERMAN FRED A</t>
  </si>
  <si>
    <t>AO00667637</t>
  </si>
  <si>
    <t>BRIGGS KENNETH M</t>
  </si>
  <si>
    <t>AO00660103</t>
  </si>
  <si>
    <t>BROWN MEADE M</t>
  </si>
  <si>
    <t>AO00432178</t>
  </si>
  <si>
    <t>BROWN PAUL G</t>
  </si>
  <si>
    <t>AO00417000</t>
  </si>
  <si>
    <t>BYARS DONALD N</t>
  </si>
  <si>
    <t>AO00428805</t>
  </si>
  <si>
    <t>CHASE WILLIAM M</t>
  </si>
  <si>
    <t>AO00419169</t>
  </si>
  <si>
    <t>CLARK CHARLES D</t>
  </si>
  <si>
    <t>AO00419872</t>
  </si>
  <si>
    <t>CRAGG EDWARD</t>
  </si>
  <si>
    <t>AO00421769</t>
  </si>
  <si>
    <t>DABNEY THOMAS T</t>
  </si>
  <si>
    <t>AO00420579</t>
  </si>
  <si>
    <t>DANSON WARREN R</t>
  </si>
  <si>
    <t>AO00433813</t>
  </si>
  <si>
    <t>DELLINGER HOMER D</t>
  </si>
  <si>
    <t>AO00730400</t>
  </si>
  <si>
    <t>DOROTHY ROBERT W</t>
  </si>
  <si>
    <t>AO00730411</t>
  </si>
  <si>
    <t>DUBIS GEORGE T</t>
  </si>
  <si>
    <t>AO00688246</t>
  </si>
  <si>
    <t>DUHON JOSEPH A</t>
  </si>
  <si>
    <t>AO00802021</t>
  </si>
  <si>
    <t>DUNHAM WILLIAM D</t>
  </si>
  <si>
    <t>AO00432289</t>
  </si>
  <si>
    <t>ELLIS FRANK T</t>
  </si>
  <si>
    <t>O00025697</t>
  </si>
  <si>
    <t>ELOFSON ELFERD L</t>
  </si>
  <si>
    <t>AO00727430</t>
  </si>
  <si>
    <t>ELVEY GEORGE C</t>
  </si>
  <si>
    <t>AO00742985</t>
  </si>
  <si>
    <t>EVERHART LEE R</t>
  </si>
  <si>
    <t>AO00663027</t>
  </si>
  <si>
    <t>EXCELL GERALD W</t>
  </si>
  <si>
    <t>AO00799962</t>
  </si>
  <si>
    <t>FAIKUS ANTHONY JR</t>
  </si>
  <si>
    <t>AO00687421</t>
  </si>
  <si>
    <t>FALLETTA CHARLIE</t>
  </si>
  <si>
    <t>AO00417206</t>
  </si>
  <si>
    <t>FARIELLO FRANK N</t>
  </si>
  <si>
    <t>AO00793599</t>
  </si>
  <si>
    <t>FAUROT ROBERT L</t>
  </si>
  <si>
    <t>AO00399603</t>
  </si>
  <si>
    <t>FRAME LEONARD W</t>
  </si>
  <si>
    <t>AO00429781</t>
  </si>
  <si>
    <t>GAUNT FRANK L</t>
  </si>
  <si>
    <t>AO0072514</t>
  </si>
  <si>
    <t>GRANT ROGER A JR</t>
  </si>
  <si>
    <t>AO00790655</t>
  </si>
  <si>
    <t>GRIFFITH WILLIAM M</t>
  </si>
  <si>
    <t>AO00412959</t>
  </si>
  <si>
    <t>GRIMM JACK A</t>
  </si>
  <si>
    <t>AO00428816</t>
  </si>
  <si>
    <t>HAGGARTY JOHN</t>
  </si>
  <si>
    <t>AO00801691</t>
  </si>
  <si>
    <t>HAHER JOHN G</t>
  </si>
  <si>
    <t>AO00797672</t>
  </si>
  <si>
    <t>HARPER WADE K</t>
  </si>
  <si>
    <t>AO00428818</t>
  </si>
  <si>
    <t>HARRIGER ROBERT L</t>
  </si>
  <si>
    <t>AO00420595</t>
  </si>
  <si>
    <t>HARRIS FREDERICK A</t>
  </si>
  <si>
    <t>AO01699231</t>
  </si>
  <si>
    <t>HENDERSON DWIGHT L</t>
  </si>
  <si>
    <t>AO00679739</t>
  </si>
  <si>
    <t>HOPKINS GEORGE P</t>
  </si>
  <si>
    <t>AO00740427</t>
  </si>
  <si>
    <t>HOYT EDWARD R</t>
  </si>
  <si>
    <t>AO00664186</t>
  </si>
  <si>
    <t>HUBBELL ROBERT B</t>
  </si>
  <si>
    <t>AO00388598</t>
  </si>
  <si>
    <t>HUNTER ALVARO J</t>
  </si>
  <si>
    <t>AO00525556</t>
  </si>
  <si>
    <t>JOHNS KENNETH E</t>
  </si>
  <si>
    <t>AO0041718</t>
  </si>
  <si>
    <t>JOHNSON ALBERT L</t>
  </si>
  <si>
    <t>AO0041719</t>
  </si>
  <si>
    <t>JOHNSON GERALD R</t>
  </si>
  <si>
    <t>AO00428829</t>
  </si>
  <si>
    <t>JORDAN HERBERT H</t>
  </si>
  <si>
    <t>AO00417153</t>
  </si>
  <si>
    <t>JORDAN WALLACE R</t>
  </si>
  <si>
    <t>AO00432070</t>
  </si>
  <si>
    <t>KING CHARLES W</t>
  </si>
  <si>
    <t>AO00418133</t>
  </si>
  <si>
    <t>KIRSCH LAWRENCE M</t>
  </si>
  <si>
    <t>AO00412505</t>
  </si>
  <si>
    <t>LANPHIER THOMAS G JR</t>
  </si>
  <si>
    <t>AO00429816</t>
  </si>
  <si>
    <t>LITTLE JOHN E</t>
  </si>
  <si>
    <t>AO00407105</t>
  </si>
  <si>
    <t>LUKAS ALPHONSE</t>
  </si>
  <si>
    <t>AO00885359</t>
  </si>
  <si>
    <t>MAINWARING JOHN D</t>
  </si>
  <si>
    <t>AO00393151</t>
  </si>
  <si>
    <t>MAKOWSKI BERNARD A</t>
  </si>
  <si>
    <t>AO00726795</t>
  </si>
  <si>
    <t>MARVIN JACK L</t>
  </si>
  <si>
    <t>AO00794267</t>
  </si>
  <si>
    <t>MCCLELLAND HAROLD M</t>
  </si>
  <si>
    <t>AO00428439</t>
  </si>
  <si>
    <t>MCGINN JOHN L</t>
  </si>
  <si>
    <t>AO00398332</t>
  </si>
  <si>
    <t>MCGOVERN DAVID R</t>
  </si>
  <si>
    <t>AO00393173</t>
  </si>
  <si>
    <t>MCHALE ROBERT V</t>
  </si>
  <si>
    <t>AO01699046</t>
  </si>
  <si>
    <t>MCNULTY ROBERT J</t>
  </si>
  <si>
    <t>AO00797693</t>
  </si>
  <si>
    <t>MENG LEWIS B</t>
  </si>
  <si>
    <t>O00022610</t>
  </si>
  <si>
    <t>MITCHELL JOHN W</t>
  </si>
  <si>
    <t>AO00396296</t>
  </si>
  <si>
    <t>MITTELSTADT ROBERT A</t>
  </si>
  <si>
    <t>AO00812116</t>
  </si>
  <si>
    <t>MOORE BILLY G</t>
  </si>
  <si>
    <t>AO00766622</t>
  </si>
  <si>
    <t>MOORE JOHN T</t>
  </si>
  <si>
    <t>AO00420625</t>
  </si>
  <si>
    <t>MOORE MALCOLM A</t>
  </si>
  <si>
    <t>O00025200</t>
  </si>
  <si>
    <t>MOORE MARVIN E</t>
  </si>
  <si>
    <t>AO00677011</t>
  </si>
  <si>
    <t>MOORE MAURY K</t>
  </si>
  <si>
    <t>AO00677107</t>
  </si>
  <si>
    <t>MORRISSEY ROBERT L</t>
  </si>
  <si>
    <t>AO00373856</t>
  </si>
  <si>
    <t>MOSS JAMES A</t>
  </si>
  <si>
    <t>AO00794281</t>
  </si>
  <si>
    <t>NICHOLS CYRIL E</t>
  </si>
  <si>
    <t>AO00431151</t>
  </si>
  <si>
    <t>OLSON WALTER I</t>
  </si>
  <si>
    <t>AO00801897</t>
  </si>
  <si>
    <t>PARSONS DOUGLAS V N</t>
  </si>
  <si>
    <t>AO00361635</t>
  </si>
  <si>
    <t>PARSONS LYNN O</t>
  </si>
  <si>
    <t>AO00665436</t>
  </si>
  <si>
    <t>PECK EDWARD A</t>
  </si>
  <si>
    <t>AO00794977</t>
  </si>
  <si>
    <t>POTEET LINSFIELD W</t>
  </si>
  <si>
    <t>AO00424725</t>
  </si>
  <si>
    <t>PRENTICE GEORGE W</t>
  </si>
  <si>
    <t>AO00388635</t>
  </si>
  <si>
    <t>PRINCE TONY JR</t>
  </si>
  <si>
    <t>AO00431157</t>
  </si>
  <si>
    <t>REKERS LOUIS J</t>
  </si>
  <si>
    <t>AO00671768</t>
  </si>
  <si>
    <t>ROBBINS JAY T</t>
  </si>
  <si>
    <t>AO00405112</t>
  </si>
  <si>
    <t>ROBERTS DANIEL T JR</t>
  </si>
  <si>
    <t>AO00426977</t>
  </si>
  <si>
    <t>RODDY EDWARD F</t>
  </si>
  <si>
    <t>AO00432210</t>
  </si>
  <si>
    <t>RUFF NORBERT C</t>
  </si>
  <si>
    <t>AO00430945</t>
  </si>
  <si>
    <t>SHAW DAN L</t>
  </si>
  <si>
    <t>AO00762522</t>
  </si>
  <si>
    <t>SHAW WILLIAM S</t>
  </si>
  <si>
    <t>AO00408858</t>
  </si>
  <si>
    <t>SHOMO WILLIAM A</t>
  </si>
  <si>
    <t>AO00439677</t>
  </si>
  <si>
    <t>SLOCUM PAUL J</t>
  </si>
  <si>
    <t>AO00430859</t>
  </si>
  <si>
    <t>SMITH LAWRENCE P</t>
  </si>
  <si>
    <t>AO00430860</t>
  </si>
  <si>
    <t>SMITH ROBERT C *</t>
  </si>
  <si>
    <t>AO00424756</t>
  </si>
  <si>
    <t>STARKE WILLIAM H</t>
  </si>
  <si>
    <t>AO00750711</t>
  </si>
  <si>
    <t>STEWART RICHARD O</t>
  </si>
  <si>
    <t>AO00743531</t>
  </si>
  <si>
    <t>STRATTON ELDON E</t>
  </si>
  <si>
    <t>AO00428388</t>
  </si>
  <si>
    <t>TAYLOR KENNETH M</t>
  </si>
  <si>
    <t>AO00409061</t>
  </si>
  <si>
    <t>THOMAS DON C</t>
  </si>
  <si>
    <t>AO00427793</t>
  </si>
  <si>
    <t>THOMPSON FRED E</t>
  </si>
  <si>
    <t>AO00421634</t>
  </si>
  <si>
    <t>TOMKINS FRANK D</t>
  </si>
  <si>
    <t>AO00416930</t>
  </si>
  <si>
    <t>TUMAN HOWARD A</t>
  </si>
  <si>
    <t>AO00416933</t>
  </si>
  <si>
    <t>VILLAMOR JESUS A</t>
  </si>
  <si>
    <t>6FTR</t>
  </si>
  <si>
    <t>AO00888072</t>
  </si>
  <si>
    <t>VOSS JOHN D</t>
  </si>
  <si>
    <t>AO00428884</t>
  </si>
  <si>
    <t>WALDMAN WILLIAM M</t>
  </si>
  <si>
    <t>AO00424587</t>
  </si>
  <si>
    <t>WEART GEORGE S</t>
  </si>
  <si>
    <t>O00025569</t>
  </si>
  <si>
    <t>WHISTLER CHARLES F</t>
  </si>
  <si>
    <t>AO00665480</t>
  </si>
  <si>
    <t>WIECKS MAX R</t>
  </si>
  <si>
    <t>AO00430006</t>
  </si>
  <si>
    <t>WILLIAMS WILLIAM F</t>
  </si>
  <si>
    <t>AO00743554</t>
  </si>
  <si>
    <t>WILSON JACK A</t>
  </si>
  <si>
    <t>AO00371961</t>
  </si>
  <si>
    <t>WILSON JAMES R</t>
  </si>
  <si>
    <t>AO00428431</t>
  </si>
  <si>
    <t>WOOD MARION J</t>
  </si>
  <si>
    <t>AO00427782</t>
  </si>
  <si>
    <t>WOODS SIDNEY S</t>
  </si>
  <si>
    <t>AO00377222</t>
  </si>
  <si>
    <t>YOUNG EDWARD L</t>
  </si>
  <si>
    <t>AO00430536</t>
  </si>
  <si>
    <t>YOUNG JOHN R</t>
  </si>
  <si>
    <t>AO00662714</t>
  </si>
  <si>
    <t>ATWATER CHARNLEY K</t>
  </si>
  <si>
    <t>AO00437216</t>
  </si>
  <si>
    <t>BARR HARRY L</t>
  </si>
  <si>
    <t>AO00421583</t>
  </si>
  <si>
    <t>BARR RICHARD E</t>
  </si>
  <si>
    <t>AO00801475</t>
  </si>
  <si>
    <t>BELL LAWRENCE H JR</t>
  </si>
  <si>
    <t>AO00423819</t>
  </si>
  <si>
    <t>BENZING JAMES A</t>
  </si>
  <si>
    <t>AO00792097</t>
  </si>
  <si>
    <t>BILBY GLADE B</t>
  </si>
  <si>
    <t>AO00416982</t>
  </si>
  <si>
    <t>BING ANDREW J</t>
  </si>
  <si>
    <t>AO00403875</t>
  </si>
  <si>
    <t>BLOOMER JOSEPH A JR</t>
  </si>
  <si>
    <t>AO00789294</t>
  </si>
  <si>
    <t>BRADLEY JOHN L</t>
  </si>
  <si>
    <t>AO00416991</t>
  </si>
  <si>
    <t>BROOKS MILTON R</t>
  </si>
  <si>
    <t>AO00804547</t>
  </si>
  <si>
    <t>BROWN SAMUEL J</t>
  </si>
  <si>
    <t>AO00431846</t>
  </si>
  <si>
    <t>BRYSON WILLIAM C</t>
  </si>
  <si>
    <t>AO00421638</t>
  </si>
  <si>
    <t>BUCK GEORGE T JR</t>
  </si>
  <si>
    <t>AO00024857</t>
  </si>
  <si>
    <t>BUFFENBARGER HAROLD L</t>
  </si>
  <si>
    <t>AO00736098</t>
  </si>
  <si>
    <t>BURNS HARMON E</t>
  </si>
  <si>
    <t>AO00659657</t>
  </si>
  <si>
    <t>CAMP FRANK B</t>
  </si>
  <si>
    <t>AO00441829</t>
  </si>
  <si>
    <t>CHANDLER BERRY</t>
  </si>
  <si>
    <t>AO00440088</t>
  </si>
  <si>
    <t>CHASE LEVI R</t>
  </si>
  <si>
    <t>AO00426365</t>
  </si>
  <si>
    <t>CLARK THOMAS W</t>
  </si>
  <si>
    <t>AO00406233</t>
  </si>
  <si>
    <t>COBB ELMON R</t>
  </si>
  <si>
    <t>AO00421604</t>
  </si>
  <si>
    <t>COOPER JAMES H</t>
  </si>
  <si>
    <t>AO00416273</t>
  </si>
  <si>
    <t>CORE JESSE R III</t>
  </si>
  <si>
    <t>AO00665763</t>
  </si>
  <si>
    <t>COWARD JAMES S</t>
  </si>
  <si>
    <t>AO00416276</t>
  </si>
  <si>
    <t>CROCKER CHARLES J</t>
  </si>
  <si>
    <t>AO00659450</t>
  </si>
  <si>
    <t>CUSTIS LEMUEL R</t>
  </si>
  <si>
    <t>AO00441128</t>
  </si>
  <si>
    <t>DECKER RICHARD E</t>
  </si>
  <si>
    <t>AO00421891</t>
  </si>
  <si>
    <t>DEMPSEY ROBERT C</t>
  </si>
  <si>
    <t>AO00387963</t>
  </si>
  <si>
    <t>DODD MORRIS A</t>
  </si>
  <si>
    <t>AO00435750</t>
  </si>
  <si>
    <t>DORSCH FREDERICK J JR</t>
  </si>
  <si>
    <t>AO00443765</t>
  </si>
  <si>
    <t>DRAKE DARWIN V JR</t>
  </si>
  <si>
    <t>AO00399260</t>
  </si>
  <si>
    <t>DUNCAN CHARLES H</t>
  </si>
  <si>
    <t>AO00421772</t>
  </si>
  <si>
    <t>DUNGAN ROBERT M</t>
  </si>
  <si>
    <t>AO00663703</t>
  </si>
  <si>
    <t>EICKMANN WARREN P</t>
  </si>
  <si>
    <t>AO00724722</t>
  </si>
  <si>
    <t>EILAND JOHN D JR</t>
  </si>
  <si>
    <t>AO00411819</t>
  </si>
  <si>
    <t>ELSBERRY JOSEPH D</t>
  </si>
  <si>
    <t>AO00792420</t>
  </si>
  <si>
    <t>ENGLERT LAWRENCE E</t>
  </si>
  <si>
    <t>AO00679842</t>
  </si>
  <si>
    <t>EWING GEORGE W JR</t>
  </si>
  <si>
    <t>AO00666907</t>
  </si>
  <si>
    <t>FARNHAM SHELDON W</t>
  </si>
  <si>
    <t>AO00429384</t>
  </si>
  <si>
    <t>FORCE JAMES A</t>
  </si>
  <si>
    <t>AO00429064</t>
  </si>
  <si>
    <t>FORTUNE JACK C</t>
  </si>
  <si>
    <t>AO00789897</t>
  </si>
  <si>
    <t>FOWLES CHARLES V</t>
  </si>
  <si>
    <t>AP00394432</t>
  </si>
  <si>
    <t>GANGEL RICHARD M</t>
  </si>
  <si>
    <t>AO00456020</t>
  </si>
  <si>
    <t>GILLILAND WILSON B</t>
  </si>
  <si>
    <t>AO00790826</t>
  </si>
  <si>
    <t>GLENN JOSEPH A JR</t>
  </si>
  <si>
    <t>AO00416297</t>
  </si>
  <si>
    <t>GOVAN CLAUDE B</t>
  </si>
  <si>
    <t>AO00797219</t>
  </si>
  <si>
    <t>GREEN HERSCHEL H</t>
  </si>
  <si>
    <t>AO00659696</t>
  </si>
  <si>
    <t>HAMILTON FRANK W</t>
  </si>
  <si>
    <t>AO00659702</t>
  </si>
  <si>
    <t>HARMAN JAMES</t>
  </si>
  <si>
    <t>AO00412851</t>
  </si>
  <si>
    <t>HARTLEY RAYMOND E JR</t>
  </si>
  <si>
    <t>AO00666935</t>
  </si>
  <si>
    <t>HEARRELL DAVE C JR</t>
  </si>
  <si>
    <t>AO00727453</t>
  </si>
  <si>
    <t>HEDRICK WILLIAM F</t>
  </si>
  <si>
    <t>AO0055913</t>
  </si>
  <si>
    <t>HILL FRANK A</t>
  </si>
  <si>
    <t>AO00399962</t>
  </si>
  <si>
    <t>HOLLOWAY ARTHUR P JR</t>
  </si>
  <si>
    <t>AO00416304</t>
  </si>
  <si>
    <t>HOLMQUIST GEORGE W</t>
  </si>
  <si>
    <t>AO00397394</t>
  </si>
  <si>
    <t>HOOVER CHARLES F</t>
  </si>
  <si>
    <t>AO00421706</t>
  </si>
  <si>
    <t>HOUSTON WILLIAM M</t>
  </si>
  <si>
    <t>AO00427736</t>
  </si>
  <si>
    <t>HUFF FRANK M</t>
  </si>
  <si>
    <t>AO00789318</t>
  </si>
  <si>
    <t>ISAACSON CLAYTON M</t>
  </si>
  <si>
    <t>AO00662454</t>
  </si>
  <si>
    <t>JOHNSON EDWARD G</t>
  </si>
  <si>
    <t>AO00421750</t>
  </si>
  <si>
    <t>KITCHEN NOEL O</t>
  </si>
  <si>
    <t>AO00672629</t>
  </si>
  <si>
    <t>KNAPP RALPH L</t>
  </si>
  <si>
    <t>AO00404022</t>
  </si>
  <si>
    <t>KRAUSE LESTER L</t>
  </si>
  <si>
    <t>AO00431450</t>
  </si>
  <si>
    <t>LACLARE EDWARD F</t>
  </si>
  <si>
    <t>AO00392284</t>
  </si>
  <si>
    <t>LAWSON FRANCIS R</t>
  </si>
  <si>
    <t>AO00669592</t>
  </si>
  <si>
    <t>LEIKNESS MARLOW J</t>
  </si>
  <si>
    <t>AO00659141</t>
  </si>
  <si>
    <t>LINDSAY NATHANIEL H</t>
  </si>
  <si>
    <t>AO00437313</t>
  </si>
  <si>
    <t>LITCHFIELD JOHN S</t>
  </si>
  <si>
    <t>AO00495762</t>
  </si>
  <si>
    <t>LLEWELLYN RAYMOND A</t>
  </si>
  <si>
    <t>AO00420610</t>
  </si>
  <si>
    <t>MAXWELL EARL P</t>
  </si>
  <si>
    <t>AO00877090</t>
  </si>
  <si>
    <t>MCARTHUR T H</t>
  </si>
  <si>
    <t>AO00429831</t>
  </si>
  <si>
    <t>MCAULIFFE RICHARD G</t>
  </si>
  <si>
    <t>AO00428438</t>
  </si>
  <si>
    <t>MCCORD ROBERT R</t>
  </si>
  <si>
    <t>AO00428442</t>
  </si>
  <si>
    <t>MCDANIEL ARMOUR G</t>
  </si>
  <si>
    <t>AO00796266</t>
  </si>
  <si>
    <t>MCDONALD NORMAN L</t>
  </si>
  <si>
    <t>AO00430835</t>
  </si>
  <si>
    <t>MENDENHALL HAROLD O N</t>
  </si>
  <si>
    <t>AO00418158</t>
  </si>
  <si>
    <t>MEYERS JOHN J</t>
  </si>
  <si>
    <t>AO00665217</t>
  </si>
  <si>
    <t>O'PIZZI PAUL T JR</t>
  </si>
  <si>
    <t>AO00404057</t>
  </si>
  <si>
    <t>OLDHOUSER WILSON H</t>
  </si>
  <si>
    <t>AO00793662</t>
  </si>
  <si>
    <t>OWENS JOEL A JR</t>
  </si>
  <si>
    <t>AO00417714</t>
  </si>
  <si>
    <t>PALMER WILLIAM R</t>
  </si>
  <si>
    <t>AO00729052</t>
  </si>
  <si>
    <t>PATE JAMES E</t>
  </si>
  <si>
    <t>AO00423957</t>
  </si>
  <si>
    <t>PATTERSON JOHN E</t>
  </si>
  <si>
    <t>AO00663171</t>
  </si>
  <si>
    <t>PAULK JOHN H</t>
  </si>
  <si>
    <t>AO00421666</t>
  </si>
  <si>
    <t>PECK JAMES E</t>
  </si>
  <si>
    <t>AO00885951</t>
  </si>
  <si>
    <t>PETERSEN WILLIAM B</t>
  </si>
  <si>
    <t>AO00421305</t>
  </si>
  <si>
    <t>PROUT THOMAS P JR</t>
  </si>
  <si>
    <t>AO00749057</t>
  </si>
  <si>
    <t>RATHBUN DANIEL B</t>
  </si>
  <si>
    <t>AO00442231</t>
  </si>
  <si>
    <t>REED WILLIAM R</t>
  </si>
  <si>
    <t>AO00430942</t>
  </si>
  <si>
    <t>RIMKE CLARENCE R</t>
  </si>
  <si>
    <t>AO00421315</t>
  </si>
  <si>
    <t>RITTER LAWRENCE J</t>
  </si>
  <si>
    <t>AO00791146</t>
  </si>
  <si>
    <t>ROBERTS NEWELL O</t>
  </si>
  <si>
    <t>AO00421319</t>
  </si>
  <si>
    <t>ROGERS WILLIAM B *</t>
  </si>
  <si>
    <t>AO00659764</t>
  </si>
  <si>
    <t>ROSS HERBERT E</t>
  </si>
  <si>
    <t>AO00421322</t>
  </si>
  <si>
    <t>RUDDER CARL F</t>
  </si>
  <si>
    <t>AO00431323</t>
  </si>
  <si>
    <t>RUNYON THEODORE H</t>
  </si>
  <si>
    <t>AO00417719</t>
  </si>
  <si>
    <t>RYAN RICHARD E</t>
  </si>
  <si>
    <t>AO00420644</t>
  </si>
  <si>
    <t>SANDIFER JOHN D JR</t>
  </si>
  <si>
    <t>AO00730623</t>
  </si>
  <si>
    <t>SCIDMORE KENNETH B</t>
  </si>
  <si>
    <t>AO00442239</t>
  </si>
  <si>
    <t>SIMPSON CHARLES E</t>
  </si>
  <si>
    <t>AO00667111</t>
  </si>
  <si>
    <t>SMITH EARL T</t>
  </si>
  <si>
    <t>AO00427015</t>
  </si>
  <si>
    <t>SMITH KENNETH T</t>
  </si>
  <si>
    <t>AO00727568</t>
  </si>
  <si>
    <t>SNEED MARSHAL</t>
  </si>
  <si>
    <t>AO00427779</t>
  </si>
  <si>
    <t>SPENCER CHARLES R</t>
  </si>
  <si>
    <t>AO00424693</t>
  </si>
  <si>
    <t>STEVENS ROBERT L</t>
  </si>
  <si>
    <t>AO00412317</t>
  </si>
  <si>
    <t>SUTCLIFFE GEORGE W</t>
  </si>
  <si>
    <t>AO00421348</t>
  </si>
  <si>
    <t>SWEETLAND THEODORE R</t>
  </si>
  <si>
    <t>AO00431177</t>
  </si>
  <si>
    <t>TAYLOR RALPH G JR</t>
  </si>
  <si>
    <t>AO00659772</t>
  </si>
  <si>
    <t>TEARE WILLIAM K</t>
  </si>
  <si>
    <t>AO00729074</t>
  </si>
  <si>
    <t>TROWBRIDGE LEE M</t>
  </si>
  <si>
    <t>AO00410654</t>
  </si>
  <si>
    <t>TURNER BARNEY E</t>
  </si>
  <si>
    <t>AO00659776</t>
  </si>
  <si>
    <t>VAUGHT WINSTON W</t>
  </si>
  <si>
    <t>AO00793565</t>
  </si>
  <si>
    <t>VINSON ARNOLD E</t>
  </si>
  <si>
    <t>AO00418149</t>
  </si>
  <si>
    <t>AO00418419</t>
  </si>
  <si>
    <t>VOSS LEONARD D</t>
  </si>
  <si>
    <t>AO00665649</t>
  </si>
  <si>
    <t>WALLES WADE C JR</t>
  </si>
  <si>
    <t>AO00404098</t>
  </si>
  <si>
    <t>WARDAN DONALD E</t>
  </si>
  <si>
    <t>AO00659778</t>
  </si>
  <si>
    <t>WARREN HAROLD R JR</t>
  </si>
  <si>
    <t>AO00426451</t>
  </si>
  <si>
    <t>WATSON RALPH J</t>
  </si>
  <si>
    <t>AO00404100</t>
  </si>
  <si>
    <t>WELCH DARRELL G</t>
  </si>
  <si>
    <t>AO00417727</t>
  </si>
  <si>
    <t>WILLIAMS DONALD H</t>
  </si>
  <si>
    <t>AO00426488</t>
  </si>
  <si>
    <t>WILLIAMS ROBERT E *</t>
  </si>
  <si>
    <t>AO00421367</t>
  </si>
  <si>
    <t>WILSON ROBERT H</t>
  </si>
  <si>
    <t>AO00428432</t>
  </si>
  <si>
    <t>WINKLER JOHN M</t>
  </si>
  <si>
    <t>AO00433437</t>
  </si>
  <si>
    <t>WITTLIFF WILLIAM W</t>
  </si>
  <si>
    <t>AO00421370</t>
  </si>
  <si>
    <t>ZENDEGUI LUIS T</t>
  </si>
  <si>
    <t>AO00424325</t>
  </si>
  <si>
    <t>ABSMEIER CARL J</t>
  </si>
  <si>
    <t>AO00662618</t>
  </si>
  <si>
    <t>ADAMS THEODORE R</t>
  </si>
  <si>
    <t>AO00169935</t>
  </si>
  <si>
    <t>ALFREY MALCOLM P</t>
  </si>
  <si>
    <t>AO00421762</t>
  </si>
  <si>
    <t>ALLRED OWEN R</t>
  </si>
  <si>
    <t>AO00661173</t>
  </si>
  <si>
    <t>ATHA EDWARD E</t>
  </si>
  <si>
    <t>2CDO</t>
  </si>
  <si>
    <t>AO00442343</t>
  </si>
  <si>
    <t>BAUMLER ALBERT J</t>
  </si>
  <si>
    <t>AO00371809</t>
  </si>
  <si>
    <t>BELL PAUL N</t>
  </si>
  <si>
    <t>AO00431239</t>
  </si>
  <si>
    <t>BISHOP EARL C JR</t>
  </si>
  <si>
    <t>AO00431842</t>
  </si>
  <si>
    <t>BOLYARD JOHN W</t>
  </si>
  <si>
    <t>AO00808218</t>
  </si>
  <si>
    <t>BONNEAUX WILLIAM K</t>
  </si>
  <si>
    <t>AO00661270</t>
  </si>
  <si>
    <t>BROWN JOSEPH JR</t>
  </si>
  <si>
    <t>AO00799120</t>
  </si>
  <si>
    <t>BROWN ROBERT E</t>
  </si>
  <si>
    <t>AO00421626</t>
  </si>
  <si>
    <t>BUTLER VIRGIL A</t>
  </si>
  <si>
    <t>AO00799125</t>
  </si>
  <si>
    <t>BYRD HERMAN E</t>
  </si>
  <si>
    <t>AO00659659</t>
  </si>
  <si>
    <t>CALLAWAY RAYMOND H</t>
  </si>
  <si>
    <t>AO00432180</t>
  </si>
  <si>
    <t>CARPENTER JOHN W</t>
  </si>
  <si>
    <t>AO00671635</t>
  </si>
  <si>
    <t>COLLIS EDWIN M JR</t>
  </si>
  <si>
    <t>AO00417006</t>
  </si>
  <si>
    <t>COLWELL CHARLES H</t>
  </si>
  <si>
    <t>O00023143</t>
  </si>
  <si>
    <t>COUSINS WALLACE D</t>
  </si>
  <si>
    <t>AO00802257</t>
  </si>
  <si>
    <t>CROOKS WILLIAM R</t>
  </si>
  <si>
    <t>AO00404011</t>
  </si>
  <si>
    <t>DAVIS HARVEY M</t>
  </si>
  <si>
    <t>AO00418125</t>
  </si>
  <si>
    <t>DENNY CHESTER N</t>
  </si>
  <si>
    <t>AO00808238</t>
  </si>
  <si>
    <t>DUKE WALTER F</t>
  </si>
  <si>
    <t>AO00790505</t>
  </si>
  <si>
    <t>FUDGE BERNARD</t>
  </si>
  <si>
    <t>AO00437066</t>
  </si>
  <si>
    <t>GLENN MAXWELL H</t>
  </si>
  <si>
    <t>AO00659293</t>
  </si>
  <si>
    <t>GOSS EDMUND R</t>
  </si>
  <si>
    <t>AO00395154</t>
  </si>
  <si>
    <t>GROSVENOR WILLIAM JR</t>
  </si>
  <si>
    <t>AO00421773</t>
  </si>
  <si>
    <t>HAMPSHIRE JOHN F JR</t>
  </si>
  <si>
    <t>AO00398789</t>
  </si>
  <si>
    <t>HENRY ROY E</t>
  </si>
  <si>
    <t>AO00666937</t>
  </si>
  <si>
    <t>HERBST JOHN C</t>
  </si>
  <si>
    <t>AO01699245</t>
  </si>
  <si>
    <t>HINTON JOE K</t>
  </si>
  <si>
    <t>AO00397393</t>
  </si>
  <si>
    <t>HUNG CHI WEI</t>
  </si>
  <si>
    <t>X00000599</t>
  </si>
  <si>
    <t>KELLEY SOLON C III</t>
  </si>
  <si>
    <t>AO00792030</t>
  </si>
  <si>
    <t>KUTSHER GEORGE S</t>
  </si>
  <si>
    <t>AO00792718</t>
  </si>
  <si>
    <t>LATOURELLE KENNETH C</t>
  </si>
  <si>
    <t>AO00805075</t>
  </si>
  <si>
    <t>LEWIS ARMIT W</t>
  </si>
  <si>
    <t>AO00441848</t>
  </si>
  <si>
    <t>LILES ROBERT L</t>
  </si>
  <si>
    <t>AO00421800</t>
  </si>
  <si>
    <t>LIVESAY EARL J</t>
  </si>
  <si>
    <t>AO00396521</t>
  </si>
  <si>
    <t>LUEHRING VERL D</t>
  </si>
  <si>
    <t>AO00429578</t>
  </si>
  <si>
    <t>LUNDY GLEN E</t>
  </si>
  <si>
    <t>AO00661344</t>
  </si>
  <si>
    <t>MARSHALL WILLIAM C</t>
  </si>
  <si>
    <t>AO00661348</t>
  </si>
  <si>
    <t>MURRAY LESTER K</t>
  </si>
  <si>
    <t>AO00418140</t>
  </si>
  <si>
    <t>ORAM PAUL A</t>
  </si>
  <si>
    <t>AO00795071</t>
  </si>
  <si>
    <t>PALMER SAM L</t>
  </si>
  <si>
    <t>AO00429863</t>
  </si>
  <si>
    <t>PARHAM FORREST F</t>
  </si>
  <si>
    <t>AO004405140</t>
  </si>
  <si>
    <t>PASHCO HENRY J</t>
  </si>
  <si>
    <t>AO00666429</t>
  </si>
  <si>
    <t>PAXTON HEYWARD A JR</t>
  </si>
  <si>
    <t>AO00800584</t>
  </si>
  <si>
    <t>PRYOR ROGER C</t>
  </si>
  <si>
    <t>AO00416344</t>
  </si>
  <si>
    <t>RAUCH DONALD J</t>
  </si>
  <si>
    <t>AO00796029</t>
  </si>
  <si>
    <t>REIS PAUL J</t>
  </si>
  <si>
    <t>AO00660201</t>
  </si>
  <si>
    <t>REYNOLDS THOMAS A JR</t>
  </si>
  <si>
    <t>AO00431514</t>
  </si>
  <si>
    <t>RICHARDSON ELMER W</t>
  </si>
  <si>
    <t>AO00398613</t>
  </si>
  <si>
    <t>SANFORD JOSHUA D</t>
  </si>
  <si>
    <t>AO00796205</t>
  </si>
  <si>
    <t>SAWYER CHARLES W</t>
  </si>
  <si>
    <t>AO00397433</t>
  </si>
  <si>
    <t>SCHIFFMAN JACK S</t>
  </si>
  <si>
    <t>AO00799655</t>
  </si>
  <si>
    <t>SCHULTZ (SHOALS) ROBERT B</t>
  </si>
  <si>
    <t>AO00660594</t>
  </si>
  <si>
    <t>SCOTT ROBERT R</t>
  </si>
  <si>
    <t>AO00443058</t>
  </si>
  <si>
    <t>SLOCUMB CLYDE B</t>
  </si>
  <si>
    <t>AO00427775</t>
  </si>
  <si>
    <t>SVENNINGSEN JOHN</t>
  </si>
  <si>
    <t>AO00403947</t>
  </si>
  <si>
    <t>TAN KUN</t>
  </si>
  <si>
    <t>X00000629</t>
  </si>
  <si>
    <t>WAITE ARTHUR E</t>
  </si>
  <si>
    <t>AO00404271</t>
  </si>
  <si>
    <t>WALTON WILBUR W</t>
  </si>
  <si>
    <t>AO00416937</t>
  </si>
  <si>
    <t>WEBB WILLARD J</t>
  </si>
  <si>
    <t>AO00429200</t>
  </si>
  <si>
    <t>WELLBORN JEFFERY O</t>
  </si>
  <si>
    <t>AO00406032</t>
  </si>
  <si>
    <t>WILFONG JOHN J</t>
  </si>
  <si>
    <t>AO00462325</t>
  </si>
  <si>
    <t>YOST COYD B JR</t>
  </si>
  <si>
    <t>AO00436032</t>
  </si>
  <si>
    <t>ALLARD ROBERT H</t>
  </si>
  <si>
    <t>AO00659622</t>
  </si>
  <si>
    <t>BAKER J B JR</t>
  </si>
  <si>
    <t>AO00660614</t>
  </si>
  <si>
    <t>BOWMAN LOUIS H</t>
  </si>
  <si>
    <t>AO00417937</t>
  </si>
  <si>
    <t>BRADFORD JAMES W</t>
  </si>
  <si>
    <t>AO00726320</t>
  </si>
  <si>
    <t>BREGAR ADOLPH J</t>
  </si>
  <si>
    <t>AO00794193</t>
  </si>
  <si>
    <t>CAMPBELL BRUCE S JR</t>
  </si>
  <si>
    <t>AO00796081</t>
  </si>
  <si>
    <t>CARLYLE JAMES H</t>
  </si>
  <si>
    <t>AO00730375</t>
  </si>
  <si>
    <t>CARMODY FRANCIS C</t>
  </si>
  <si>
    <t>AO00669859</t>
  </si>
  <si>
    <t>COLLINS HAROLD D</t>
  </si>
  <si>
    <t>AO00663020</t>
  </si>
  <si>
    <t>DAMES WILLIAM H</t>
  </si>
  <si>
    <t>AO00383632</t>
  </si>
  <si>
    <t>DEBERRY PAT M</t>
  </si>
  <si>
    <t>AO00429923</t>
  </si>
  <si>
    <t>DOWN ROBERT R</t>
  </si>
  <si>
    <t>AO00728611</t>
  </si>
  <si>
    <t>DUERR RICHARD D</t>
  </si>
  <si>
    <t>AO00805591</t>
  </si>
  <si>
    <t>FITZSIMMONS JOE</t>
  </si>
  <si>
    <t>AO00661302</t>
  </si>
  <si>
    <t>GEORGE KENNETH E</t>
  </si>
  <si>
    <t>AO00418128</t>
  </si>
  <si>
    <t>GIBSON FREDERICK J</t>
  </si>
  <si>
    <t>AO00730450</t>
  </si>
  <si>
    <t>GIFFIN MORGAN A</t>
  </si>
  <si>
    <t>AO00395153</t>
  </si>
  <si>
    <t>HENDERSON FRED H JR</t>
  </si>
  <si>
    <t>AO00799565</t>
  </si>
  <si>
    <t>HUNTER GEORGE H JR</t>
  </si>
  <si>
    <t>AO00677040</t>
  </si>
  <si>
    <t>LAWRENCE WILLIAM B JR</t>
  </si>
  <si>
    <t>AO00797849</t>
  </si>
  <si>
    <t>LEE FRANCIS L</t>
  </si>
  <si>
    <t>AO00736261</t>
  </si>
  <si>
    <t>MALLIN ROBERT I</t>
  </si>
  <si>
    <t>AO00727496</t>
  </si>
  <si>
    <t>MANNING FLOYD L</t>
  </si>
  <si>
    <t>AO00799604</t>
  </si>
  <si>
    <t>MCCOWN WILMER M</t>
  </si>
  <si>
    <t>AO00726798</t>
  </si>
  <si>
    <t>MCDONALD ERNEST S</t>
  </si>
  <si>
    <t>AO00886219</t>
  </si>
  <si>
    <t>MCDONALD ROBERT L</t>
  </si>
  <si>
    <t>AO00429832</t>
  </si>
  <si>
    <t>MERRILL NELSON P JR</t>
  </si>
  <si>
    <t>AO00797694</t>
  </si>
  <si>
    <t>MERRITT WILLIAM E</t>
  </si>
  <si>
    <t>AO00677097</t>
  </si>
  <si>
    <t>MIKES EDWARD H JR</t>
  </si>
  <si>
    <t>AO00801715</t>
  </si>
  <si>
    <t>ORT JACK K</t>
  </si>
  <si>
    <t>AO00663936</t>
  </si>
  <si>
    <t>OTTENSTEIN JOHN J</t>
  </si>
  <si>
    <t>AO00725190</t>
  </si>
  <si>
    <t>PARK WINSTON H</t>
  </si>
  <si>
    <t>AO00660188</t>
  </si>
  <si>
    <t>RAINWATER CHARLES O</t>
  </si>
  <si>
    <t>AO00366790</t>
  </si>
  <si>
    <t>SLATER JAY W</t>
  </si>
  <si>
    <t>AO00807637</t>
  </si>
  <si>
    <t>SLEPECKY MICHAEL JR</t>
  </si>
  <si>
    <t>AO00794515</t>
  </si>
  <si>
    <t>SNIPES GILMER L</t>
  </si>
  <si>
    <t>AO00398869</t>
  </si>
  <si>
    <t>STEPHENSON FRED J JR</t>
  </si>
  <si>
    <t>AO00797930</t>
  </si>
  <si>
    <t>TENNANT CHARLES W</t>
  </si>
  <si>
    <t>AO00661396</t>
  </si>
  <si>
    <t>VAN NADA JAMES C</t>
  </si>
  <si>
    <t>AO00727589</t>
  </si>
  <si>
    <t>WILSON FREDERICK S</t>
  </si>
  <si>
    <t>AO00789361</t>
  </si>
  <si>
    <t>WOLFE JUDGE E</t>
  </si>
  <si>
    <t>AO00661419</t>
  </si>
  <si>
    <t>ALISON JOHN R</t>
  </si>
  <si>
    <t>Major</t>
  </si>
  <si>
    <t>O00021393</t>
  </si>
  <si>
    <t>ANDERSON TRUMAN F</t>
  </si>
  <si>
    <t>AO00424705</t>
  </si>
  <si>
    <t>ASHKINS MILTON H</t>
  </si>
  <si>
    <t>AO00022604</t>
  </si>
  <si>
    <t>BAKER CLARENCE T</t>
  </si>
  <si>
    <t>AO00427582</t>
  </si>
  <si>
    <t>BECHTEL PAUL S</t>
  </si>
  <si>
    <t>AO00376571</t>
  </si>
  <si>
    <t>BRIGHT JOHN G</t>
  </si>
  <si>
    <t>AO00889017</t>
  </si>
  <si>
    <t>CARPENTER HERVEY B</t>
  </si>
  <si>
    <t>AO00420825</t>
  </si>
  <si>
    <t>CHAPMAN PHILIP G</t>
  </si>
  <si>
    <t>AO00389284</t>
  </si>
  <si>
    <t>CHENG SUNG TING</t>
  </si>
  <si>
    <t>X00000571</t>
  </si>
  <si>
    <t>COWPER WILLIAM R JR</t>
  </si>
  <si>
    <t>AO00437218</t>
  </si>
  <si>
    <t>CRIM HARRY C JR</t>
  </si>
  <si>
    <t>AO00659669</t>
  </si>
  <si>
    <t>DAVIS EMMETT S</t>
  </si>
  <si>
    <t>AO00399849</t>
  </si>
  <si>
    <t>DEJARNETTE THOMAS D</t>
  </si>
  <si>
    <t>AO00429769</t>
  </si>
  <si>
    <t>DEWEY GEORGE G</t>
  </si>
  <si>
    <t>AO00411946</t>
  </si>
  <si>
    <t>GRIFFITH CHARLES E</t>
  </si>
  <si>
    <t>AO00403893</t>
  </si>
  <si>
    <t>HILL DAVID L</t>
  </si>
  <si>
    <t>AO00889015</t>
  </si>
  <si>
    <t>HOLLOWAY BRUCE K</t>
  </si>
  <si>
    <t>O00020664</t>
  </si>
  <si>
    <t>HOMAN FREDRICK T</t>
  </si>
  <si>
    <t>AO00406558</t>
  </si>
  <si>
    <t>HULL WILLIAM T JR</t>
  </si>
  <si>
    <t>AO00429046</t>
  </si>
  <si>
    <t>HUSSEY JOHN J JR</t>
  </si>
  <si>
    <t>AO00429415</t>
  </si>
  <si>
    <t>JARMAN JAMES T</t>
  </si>
  <si>
    <t>AO00401175</t>
  </si>
  <si>
    <t>JONES IRA B III</t>
  </si>
  <si>
    <t>AO00789325</t>
  </si>
  <si>
    <t>KITTEL LOUIS R</t>
  </si>
  <si>
    <t>AO00388611</t>
  </si>
  <si>
    <t>LARSON CLAYTON J</t>
  </si>
  <si>
    <t>AO00396513</t>
  </si>
  <si>
    <t>LOOFBOURROW PHILIP C</t>
  </si>
  <si>
    <t>O00023050</t>
  </si>
  <si>
    <t>MARKHAM THEON E</t>
  </si>
  <si>
    <t>AO00727500</t>
  </si>
  <si>
    <t>NEWCOMB SIDNEY M</t>
  </si>
  <si>
    <t>AO00660586</t>
  </si>
  <si>
    <t>OLDER CHARLES H</t>
  </si>
  <si>
    <t>AO00375578</t>
  </si>
  <si>
    <t>PIKE HARRY M</t>
  </si>
  <si>
    <t>O00024110</t>
  </si>
  <si>
    <t>QUIGLEY DONALD L</t>
  </si>
  <si>
    <t>AO00432207</t>
  </si>
  <si>
    <t>REED WILLIAM N</t>
  </si>
  <si>
    <t>AO00398589</t>
  </si>
  <si>
    <t>RITTMAYER JACK B</t>
  </si>
  <si>
    <t>AO00432009</t>
  </si>
  <si>
    <t>SMITH CARROLL C</t>
  </si>
  <si>
    <t>AO00418144</t>
  </si>
  <si>
    <t>SUTTERLIN HOWARD D</t>
  </si>
  <si>
    <t>TAPP JAMES B</t>
  </si>
  <si>
    <t>AO00662198</t>
  </si>
  <si>
    <t>THACKER JOHN M</t>
  </si>
  <si>
    <t>AO00399583</t>
  </si>
  <si>
    <t>THOMPSON HARRY M</t>
  </si>
  <si>
    <t>AO00416925</t>
  </si>
  <si>
    <t>VANDE HEY JAMES M</t>
  </si>
  <si>
    <t>AO00428416</t>
  </si>
  <si>
    <t>WELLS SELMON W</t>
  </si>
  <si>
    <t>AO00414905</t>
  </si>
  <si>
    <t>WELLS WAYNE L</t>
  </si>
  <si>
    <t>AO00661414</t>
  </si>
  <si>
    <t>WILLIAMS DE JACK</t>
  </si>
  <si>
    <t>AO00433765</t>
  </si>
  <si>
    <t>ABBOTT NATHAN M</t>
  </si>
  <si>
    <t>AO00378458</t>
  </si>
  <si>
    <t>AVERY DELWIN B</t>
  </si>
  <si>
    <t>AO00388864</t>
  </si>
  <si>
    <t>BARKER FORREST H</t>
  </si>
  <si>
    <t>AO00427116</t>
  </si>
  <si>
    <t>CAMPBELL WILLIAM A</t>
  </si>
  <si>
    <t>AO00790453</t>
  </si>
  <si>
    <t>CHICK LEWIS W JR</t>
  </si>
  <si>
    <t>AO00022403</t>
  </si>
  <si>
    <t>COCHRAN PHILIP G</t>
  </si>
  <si>
    <t>AO00022464</t>
  </si>
  <si>
    <t>CROWDER JOHN P JR</t>
  </si>
  <si>
    <t>AO00420578</t>
  </si>
  <si>
    <t>DORRIS HARRY W</t>
  </si>
  <si>
    <t>AO00662893</t>
  </si>
  <si>
    <t>GARDNER WARNER F</t>
  </si>
  <si>
    <t>AO00428926</t>
  </si>
  <si>
    <t>GILLEM ALVAN C II</t>
  </si>
  <si>
    <t>O00023302</t>
  </si>
  <si>
    <t>HAFER ROBERT W</t>
  </si>
  <si>
    <t>AO00432235</t>
  </si>
  <si>
    <t>HARSH JOHN W</t>
  </si>
  <si>
    <t>AO00432063</t>
  </si>
  <si>
    <t>HOWE EVERETT B</t>
  </si>
  <si>
    <t>AO00397399</t>
  </si>
  <si>
    <t>HUBBARD MARK E</t>
  </si>
  <si>
    <t>AO00393137</t>
  </si>
  <si>
    <t>JARED GARTH B</t>
  </si>
  <si>
    <t>AO00424960</t>
  </si>
  <si>
    <t>JOHNSON RALPH F</t>
  </si>
  <si>
    <t>AO00413598</t>
  </si>
  <si>
    <t>JOHNSON SIMON H JR</t>
  </si>
  <si>
    <t>O00025278</t>
  </si>
  <si>
    <t>KELLY JOSEPH A</t>
  </si>
  <si>
    <t>O00022519</t>
  </si>
  <si>
    <t>KIRTLEY ROBERT E</t>
  </si>
  <si>
    <t>AO00388610</t>
  </si>
  <si>
    <t>LEVERETTE WILLIAM L</t>
  </si>
  <si>
    <t>AO00322014</t>
  </si>
  <si>
    <t>LEVINE ROBERT</t>
  </si>
  <si>
    <t>AO00401188</t>
  </si>
  <si>
    <t>LEWIS CHARLES D</t>
  </si>
  <si>
    <t>AO00421873</t>
  </si>
  <si>
    <t>LITTON WILLIAM P</t>
  </si>
  <si>
    <t>O00023300</t>
  </si>
  <si>
    <t>MCKENZIE BURTON E</t>
  </si>
  <si>
    <t>O00023289</t>
  </si>
  <si>
    <t>MEADOR JOHN W</t>
  </si>
  <si>
    <t>O00024017</t>
  </si>
  <si>
    <t>MOREHEAD JAMES B</t>
  </si>
  <si>
    <t>AO00413480</t>
  </si>
  <si>
    <t>MUSE HUGH M</t>
  </si>
  <si>
    <t>AO00427612</t>
  </si>
  <si>
    <t>PEERY JOHN E JR</t>
  </si>
  <si>
    <t>AO00399550</t>
  </si>
  <si>
    <t>PHILLIPS HERBERT L</t>
  </si>
  <si>
    <t>AO00432116</t>
  </si>
  <si>
    <t>RAMSEY WOODROW W</t>
  </si>
  <si>
    <t>AO00413554</t>
  </si>
  <si>
    <t>ROBINSON FRANKLIN L</t>
  </si>
  <si>
    <t>AO00396315</t>
  </si>
  <si>
    <t>RUDELL RAYMOND F</t>
  </si>
  <si>
    <t>O00022532</t>
  </si>
  <si>
    <t>THOMAS GORDON F</t>
  </si>
  <si>
    <t>AO00397559</t>
  </si>
  <si>
    <t>THORSEN JAMES G</t>
  </si>
  <si>
    <t>AO00401549</t>
  </si>
  <si>
    <t>THYNG HARRISON R</t>
  </si>
  <si>
    <t>AO00376197</t>
  </si>
  <si>
    <t>TONER JAMES V JR</t>
  </si>
  <si>
    <t>AO00393161</t>
  </si>
  <si>
    <t>VAUGHN HARLEY C</t>
  </si>
  <si>
    <t>AO00406526</t>
  </si>
  <si>
    <t>WARFORD VICTOR E</t>
  </si>
  <si>
    <t>AO00424588</t>
  </si>
  <si>
    <t>WATKINS TARLETON H</t>
  </si>
  <si>
    <t>AO00380437</t>
  </si>
  <si>
    <t>WELTMAN JOHN W</t>
  </si>
  <si>
    <t>O00022825</t>
  </si>
  <si>
    <t>WHEELER CLERMONT E</t>
  </si>
  <si>
    <t>AO00393741</t>
  </si>
  <si>
    <t>BACCUS DONALD A</t>
  </si>
  <si>
    <t>AO00406504</t>
  </si>
  <si>
    <t>BAILEY WILLIAM B</t>
  </si>
  <si>
    <t>AO00420820</t>
  </si>
  <si>
    <t>BAKER GORDON E</t>
  </si>
  <si>
    <t>BEESON THOMAS H</t>
  </si>
  <si>
    <t>AO00022510</t>
  </si>
  <si>
    <t>BERGER JACK C</t>
  </si>
  <si>
    <t>AO00427120</t>
  </si>
  <si>
    <t>BLAKESLEE DONALD J M</t>
  </si>
  <si>
    <t>AO00885264</t>
  </si>
  <si>
    <t>BLICKENSTAFF WAYNE K</t>
  </si>
  <si>
    <t>AO00728555</t>
  </si>
  <si>
    <t>BOHR THOMAS A</t>
  </si>
  <si>
    <t>AO00440096</t>
  </si>
  <si>
    <t>BOWMAN VERNON L</t>
  </si>
  <si>
    <t>AO01699576</t>
  </si>
  <si>
    <t>BROOKING GEORGE R</t>
  </si>
  <si>
    <t>AO00432038</t>
  </si>
  <si>
    <t>CARLISLE GUERNSEY I</t>
  </si>
  <si>
    <t>AO00385550</t>
  </si>
  <si>
    <t>CARPENTER GEORGE</t>
  </si>
  <si>
    <t>AO00885208</t>
  </si>
  <si>
    <t>CEULEERS GEORGE F</t>
  </si>
  <si>
    <t>AO00659099</t>
  </si>
  <si>
    <t>CHRIST CHARLES M</t>
  </si>
  <si>
    <t>AO00428913</t>
  </si>
  <si>
    <t>CLINE RICHARD A</t>
  </si>
  <si>
    <t>AO00665762</t>
  </si>
  <si>
    <t>CLOKE MARSHALL</t>
  </si>
  <si>
    <t>AO00023310</t>
  </si>
  <si>
    <t>CONNER RICHARD E</t>
  </si>
  <si>
    <t>AO00428003</t>
  </si>
  <si>
    <t>CORNELL WILLIAM H</t>
  </si>
  <si>
    <t>AO00425379</t>
  </si>
  <si>
    <t>CRAIG HORACE C</t>
  </si>
  <si>
    <t>AO00432183</t>
  </si>
  <si>
    <t>CRANFILL NIVEN K</t>
  </si>
  <si>
    <t>AO00431124</t>
  </si>
  <si>
    <t>CRAWLEY PAUL R</t>
  </si>
  <si>
    <t>AO00417201</t>
  </si>
  <si>
    <t>CULBERSON DAVE H</t>
  </si>
  <si>
    <t>AO00431126</t>
  </si>
  <si>
    <t>DADE LUCIEN A JR</t>
  </si>
  <si>
    <t>AO00432184</t>
  </si>
  <si>
    <t>DAYHUFF HARRY J</t>
  </si>
  <si>
    <t>AO00404135</t>
  </si>
  <si>
    <t>DOUGLAS PAUL P JR</t>
  </si>
  <si>
    <t>AO00432187</t>
  </si>
  <si>
    <t>DUFOUR JOHN G</t>
  </si>
  <si>
    <t>AO00885158</t>
  </si>
  <si>
    <t>DUNCAN EARL D</t>
  </si>
  <si>
    <t>AO00428480</t>
  </si>
  <si>
    <t>EARLEY JOE C</t>
  </si>
  <si>
    <t>AO00429505</t>
  </si>
  <si>
    <t>FOWLER GORDON W</t>
  </si>
  <si>
    <t>AO00428487</t>
  </si>
  <si>
    <t>FRANKLIN R C JR</t>
  </si>
  <si>
    <t>AO00423798</t>
  </si>
  <si>
    <t>GALLUP KENNETH W</t>
  </si>
  <si>
    <t>AO00398694</t>
  </si>
  <si>
    <t>GATES THOMAS L</t>
  </si>
  <si>
    <t>AO00298445</t>
  </si>
  <si>
    <t>GILBERT OLIN E</t>
  </si>
  <si>
    <t>AO00402313</t>
  </si>
  <si>
    <t>GLESSNER MILTON F</t>
  </si>
  <si>
    <t>AO00427716</t>
  </si>
  <si>
    <t>GRAHAM GORDON M</t>
  </si>
  <si>
    <t>AO00424744</t>
  </si>
  <si>
    <t>GRAVETTE EDGAR B</t>
  </si>
  <si>
    <t>AO00432130</t>
  </si>
  <si>
    <t>GRAY ROCKFORD V</t>
  </si>
  <si>
    <t>AO00427720</t>
  </si>
  <si>
    <t>HAYES THOMAS L JR</t>
  </si>
  <si>
    <t>AO00403857</t>
  </si>
  <si>
    <t>HENDRICKS RANDALL W</t>
  </si>
  <si>
    <t>AO00441804</t>
  </si>
  <si>
    <t>HERRICK LAWRENCE H</t>
  </si>
  <si>
    <t>AO00424749</t>
  </si>
  <si>
    <t>HERWAY LOREN W</t>
  </si>
  <si>
    <t>AO00666938</t>
  </si>
  <si>
    <t>HOWARD JAMES H</t>
  </si>
  <si>
    <t>AO00511937</t>
  </si>
  <si>
    <t>INGELIDO MICHAEL J</t>
  </si>
  <si>
    <t>AO00426393</t>
  </si>
  <si>
    <t>JACKSON WILLIE O JR</t>
  </si>
  <si>
    <t>AO00424754</t>
  </si>
  <si>
    <t>JOEL MILTON</t>
  </si>
  <si>
    <t>AO00416308</t>
  </si>
  <si>
    <t>JOHNSON HERBERT E JR</t>
  </si>
  <si>
    <t>AO00421109</t>
  </si>
  <si>
    <t>JONES CHARLES O</t>
  </si>
  <si>
    <t>AO00427138</t>
  </si>
  <si>
    <t>KINNARD CLAIBORNE H JR</t>
  </si>
  <si>
    <t>AO00383753</t>
  </si>
  <si>
    <t>KUCHEMAN HENRY B JR</t>
  </si>
  <si>
    <t>AO00437025</t>
  </si>
  <si>
    <t>LAUGHLIN JOSEPH L</t>
  </si>
  <si>
    <t>AO00396514</t>
  </si>
  <si>
    <t>LOCKE JOHN L</t>
  </si>
  <si>
    <t>O00023747</t>
  </si>
  <si>
    <t>LONG WILLIAM M</t>
  </si>
  <si>
    <t>AO00407087</t>
  </si>
  <si>
    <t>MARSHALL JOHN A</t>
  </si>
  <si>
    <t>AO00792953</t>
  </si>
  <si>
    <t>MARSHALL LEONARD P</t>
  </si>
  <si>
    <t>AO00421275</t>
  </si>
  <si>
    <t>MCKEE DANIEL D</t>
  </si>
  <si>
    <t>AO00428628</t>
  </si>
  <si>
    <t>MCPHARLIN MICHAEL G H</t>
  </si>
  <si>
    <t>AO00885107</t>
  </si>
  <si>
    <t>MERRITT GEORGE L JR</t>
  </si>
  <si>
    <t>AO00335212</t>
  </si>
  <si>
    <t>MEYER JOHN C</t>
  </si>
  <si>
    <t>AO00396294</t>
  </si>
  <si>
    <t>MONAHAN JOHN D</t>
  </si>
  <si>
    <t>AO00427463</t>
  </si>
  <si>
    <t>MURPHY JOHN B</t>
  </si>
  <si>
    <t>AO00383144</t>
  </si>
  <si>
    <t>MURPHY JOHN R</t>
  </si>
  <si>
    <t>O00024928</t>
  </si>
  <si>
    <t>MYERS RAYMOND B</t>
  </si>
  <si>
    <t>AO00437037</t>
  </si>
  <si>
    <t>OBERHANSLY JACK J</t>
  </si>
  <si>
    <t>AO00431152</t>
  </si>
  <si>
    <t>REYNOLDS JOHN R</t>
  </si>
  <si>
    <t>AO00397458</t>
  </si>
  <si>
    <t>RIMERMAN BEN</t>
  </si>
  <si>
    <t>AO00346830</t>
  </si>
  <si>
    <t>RITCHIE WILLIAM D</t>
  </si>
  <si>
    <t>AO00431519</t>
  </si>
  <si>
    <t>ROBERTS EUGENE P</t>
  </si>
  <si>
    <t>AO00403830</t>
  </si>
  <si>
    <t>ROSENBLATT CHARLES J</t>
  </si>
  <si>
    <t>AO00417339</t>
  </si>
  <si>
    <t>ROSS FRANK M</t>
  </si>
  <si>
    <t>AO00406490</t>
  </si>
  <si>
    <t>ROUTT BILL C</t>
  </si>
  <si>
    <t>AO00432133</t>
  </si>
  <si>
    <t>RUDDELL GEORGE I</t>
  </si>
  <si>
    <t>AO00725799</t>
  </si>
  <si>
    <t>SHERWOOD JOSEPH H JR</t>
  </si>
  <si>
    <t>AO00432252</t>
  </si>
  <si>
    <t>STAPLETON CARL W</t>
  </si>
  <si>
    <t>O00024740</t>
  </si>
  <si>
    <t>STEWART JAMES C **</t>
  </si>
  <si>
    <t>AO00397528</t>
  </si>
  <si>
    <t>STONE JAMES J JR</t>
  </si>
  <si>
    <t>AO00403658</t>
  </si>
  <si>
    <t>SZANIAWSKI EDWARD W</t>
  </si>
  <si>
    <t>AO00437050</t>
  </si>
  <si>
    <t>TESCHNER CHARLES G</t>
  </si>
  <si>
    <t>AO00396486</t>
  </si>
  <si>
    <t>THORNE JAMES H</t>
  </si>
  <si>
    <t>AO00432159</t>
  </si>
  <si>
    <t>TIBBETS ERNEST D</t>
  </si>
  <si>
    <t>AO00432254</t>
  </si>
  <si>
    <t>TUITE JOHN J JR</t>
  </si>
  <si>
    <t>AO00424795</t>
  </si>
  <si>
    <t>WEBB DALLAS W</t>
  </si>
  <si>
    <t>AO00404103</t>
  </si>
  <si>
    <t>WEBB ROY A JR</t>
  </si>
  <si>
    <t>AO00399593</t>
  </si>
  <si>
    <t>WIEHRDT LEONARD L</t>
  </si>
  <si>
    <t>AO00433949</t>
  </si>
  <si>
    <t>WILLIAMS JOE R</t>
  </si>
  <si>
    <t>AO00436026</t>
  </si>
  <si>
    <t>WILLIS DONALD K</t>
  </si>
  <si>
    <t>AO00885159</t>
  </si>
  <si>
    <t>WILSON LOUIS L JR</t>
  </si>
  <si>
    <t>O00025623</t>
  </si>
  <si>
    <t>WRIGHT JOHN L</t>
  </si>
  <si>
    <t>AO00424787</t>
  </si>
  <si>
    <t>ALLAN ROBERT C</t>
  </si>
  <si>
    <t>Flight Officer</t>
  </si>
  <si>
    <t>T00126077</t>
  </si>
  <si>
    <t>ARMSTRONG JOHN A</t>
  </si>
  <si>
    <t>T00192011</t>
  </si>
  <si>
    <t>BOONE MARK P</t>
  </si>
  <si>
    <t>T00186031</t>
  </si>
  <si>
    <t>BOYD JOSEPH B</t>
  </si>
  <si>
    <t>T06967106</t>
  </si>
  <si>
    <t>BOZZI EDWARD M</t>
  </si>
  <si>
    <t>T00185086</t>
  </si>
  <si>
    <t>T00061666</t>
  </si>
  <si>
    <t>BROWN LEWIS E</t>
  </si>
  <si>
    <t>T00186033</t>
  </si>
  <si>
    <t>BUSHER GEORGE J</t>
  </si>
  <si>
    <t>T00122254</t>
  </si>
  <si>
    <t>BUTLER RICHARD M</t>
  </si>
  <si>
    <t>T00190418</t>
  </si>
  <si>
    <t>CAMPBELL DAVID D</t>
  </si>
  <si>
    <t>T00186035</t>
  </si>
  <si>
    <t>CARTER ROY T</t>
  </si>
  <si>
    <t>T00186061</t>
  </si>
  <si>
    <t>CATLIN RICHARD L</t>
  </si>
  <si>
    <t>T00186037</t>
  </si>
  <si>
    <t>CONFER ROBERT L</t>
  </si>
  <si>
    <t>T00223057</t>
  </si>
  <si>
    <t>COOK HOWARD T</t>
  </si>
  <si>
    <t>T00186039</t>
  </si>
  <si>
    <t>CUNNINGHAM BRUCE</t>
  </si>
  <si>
    <t>T00186041</t>
  </si>
  <si>
    <t>T00106044</t>
  </si>
  <si>
    <t>DONOVAN ALZIE D</t>
  </si>
  <si>
    <t>T00186043</t>
  </si>
  <si>
    <t>DUFF WILLARD R</t>
  </si>
  <si>
    <t>T00185037</t>
  </si>
  <si>
    <t>EDLER BRADY L</t>
  </si>
  <si>
    <t>T00061868</t>
  </si>
  <si>
    <t>ENGLE CHARLES R</t>
  </si>
  <si>
    <t>T00186053</t>
  </si>
  <si>
    <t>FAISON EMMETT B JR</t>
  </si>
  <si>
    <t>T00190855</t>
  </si>
  <si>
    <t>FELTON JOHN A</t>
  </si>
  <si>
    <t>T00223045</t>
  </si>
  <si>
    <t>FISCHER JAMES H</t>
  </si>
  <si>
    <t>T00064634</t>
  </si>
  <si>
    <t>GAUDETTE ARTHUR G</t>
  </si>
  <si>
    <t>T00223028</t>
  </si>
  <si>
    <t>GONDA JOHN E</t>
  </si>
  <si>
    <t>T00186054</t>
  </si>
  <si>
    <t>HEARNE T E</t>
  </si>
  <si>
    <t>T00192922</t>
  </si>
  <si>
    <t>HESLER PAUL M JR</t>
  </si>
  <si>
    <t>T00186055</t>
  </si>
  <si>
    <t>HILL WILLIAM L</t>
  </si>
  <si>
    <t>T00061778</t>
  </si>
  <si>
    <t>HOHMAN JACK</t>
  </si>
  <si>
    <t>T00000022</t>
  </si>
  <si>
    <t>HOPKINS JOHN L</t>
  </si>
  <si>
    <t>TO0001626</t>
  </si>
  <si>
    <t>HUNTINGTON CLIFFORD</t>
  </si>
  <si>
    <t>T00186085</t>
  </si>
  <si>
    <t>HURLBUT FRANK D</t>
  </si>
  <si>
    <t>T00190446</t>
  </si>
  <si>
    <t>JOHNSON FRED G</t>
  </si>
  <si>
    <t>T00124893</t>
  </si>
  <si>
    <t>T00186057</t>
  </si>
  <si>
    <t>T00060992</t>
  </si>
  <si>
    <t>LYLE JOHN H</t>
  </si>
  <si>
    <t>T00064638</t>
  </si>
  <si>
    <t>MACKEY WALTER J</t>
  </si>
  <si>
    <t>T00190431</t>
  </si>
  <si>
    <t>MARET PAUL L JR</t>
  </si>
  <si>
    <t>T00186059</t>
  </si>
  <si>
    <t>MCABEE DAVID L</t>
  </si>
  <si>
    <t>T00192012</t>
  </si>
  <si>
    <t>MCCRAW ALBERT R</t>
  </si>
  <si>
    <t>T00186529</t>
  </si>
  <si>
    <t>MCKEITHEN ARCHIE J</t>
  </si>
  <si>
    <t>T00186060</t>
  </si>
  <si>
    <t>MCPHEE JOHN M</t>
  </si>
  <si>
    <t>T00190425</t>
  </si>
  <si>
    <t>MILLER WALTER R</t>
  </si>
  <si>
    <t>T00127278</t>
  </si>
  <si>
    <t>NETZER JOHN J JR</t>
  </si>
  <si>
    <t>T00443196</t>
  </si>
  <si>
    <t>NOLEN CYRIL L</t>
  </si>
  <si>
    <t>T00001327</t>
  </si>
  <si>
    <t>PALMER JOHN P</t>
  </si>
  <si>
    <t>T00186064</t>
  </si>
  <si>
    <t>TO0060178</t>
  </si>
  <si>
    <t>PENN HERBERT C</t>
  </si>
  <si>
    <t>T00192508</t>
  </si>
  <si>
    <t>T00192014</t>
  </si>
  <si>
    <t>POWELL DANIEL T</t>
  </si>
  <si>
    <t>T00192509</t>
  </si>
  <si>
    <t>PREVATT OTIS E JR</t>
  </si>
  <si>
    <t>T00186068</t>
  </si>
  <si>
    <t>QUISENBERRY BILLIE E</t>
  </si>
  <si>
    <t>T00180449</t>
  </si>
  <si>
    <t>RAWSON JOHN R</t>
  </si>
  <si>
    <t>T00190412</t>
  </si>
  <si>
    <t>T00180248</t>
  </si>
  <si>
    <t>SANGERMANO PHILIP</t>
  </si>
  <si>
    <t>T00061586</t>
  </si>
  <si>
    <t>SHIPLEY EUGENE F</t>
  </si>
  <si>
    <t>T00002296</t>
  </si>
  <si>
    <t>T00186089</t>
  </si>
  <si>
    <t>SMALLSREED JOHN W</t>
  </si>
  <si>
    <t>T00186048</t>
  </si>
  <si>
    <t>SMITH EBERT W</t>
  </si>
  <si>
    <t>T00186049</t>
  </si>
  <si>
    <t>SMITH KIRBY E</t>
  </si>
  <si>
    <t>T00190459</t>
  </si>
  <si>
    <t>STAHL URBAN F</t>
  </si>
  <si>
    <t>T00190454</t>
  </si>
  <si>
    <t>STYER IRVINE M</t>
  </si>
  <si>
    <t>T00186610</t>
  </si>
  <si>
    <t>T00002638</t>
  </si>
  <si>
    <t>TROUTT RICHARD A</t>
  </si>
  <si>
    <t>T00125030</t>
  </si>
  <si>
    <t>TUDOR WILLIAM T</t>
  </si>
  <si>
    <t>WENNERGREN WILLIAM JR</t>
  </si>
  <si>
    <t>T00186612</t>
  </si>
  <si>
    <t>WEYNANDT LOUIS M</t>
  </si>
  <si>
    <t>T00186540</t>
  </si>
  <si>
    <t>WOHL IRVING</t>
  </si>
  <si>
    <t>T00190661</t>
  </si>
  <si>
    <t>ADKINS BOYD N JR</t>
  </si>
  <si>
    <t>T00062478</t>
  </si>
  <si>
    <t>T00190481</t>
  </si>
  <si>
    <t>BRANDT CLIFFORD E</t>
  </si>
  <si>
    <t>T00180280</t>
  </si>
  <si>
    <t>BUSKIRK CLAIR E</t>
  </si>
  <si>
    <t>T00001369</t>
  </si>
  <si>
    <t>BUTISTE LEO F</t>
  </si>
  <si>
    <t>T00002988</t>
  </si>
  <si>
    <t>T00061258</t>
  </si>
  <si>
    <t>CASSIDY CHARLES W</t>
  </si>
  <si>
    <t>T00125432</t>
  </si>
  <si>
    <t>COKER JOSEPH R</t>
  </si>
  <si>
    <t>T00062975</t>
  </si>
  <si>
    <t>CROCKER REYBURN F</t>
  </si>
  <si>
    <t>T00002940</t>
  </si>
  <si>
    <t>DECKER EDMUND L</t>
  </si>
  <si>
    <t>T00223119</t>
  </si>
  <si>
    <t>DOLEAC CYRIL B</t>
  </si>
  <si>
    <t>T00190907</t>
  </si>
  <si>
    <t>DOWNEY EDWARD J</t>
  </si>
  <si>
    <t>T00223061</t>
  </si>
  <si>
    <t>DRIESLER MORRIS M</t>
  </si>
  <si>
    <t>T00125485</t>
  </si>
  <si>
    <t>DUDLEY LAWRENCE M JR</t>
  </si>
  <si>
    <t>T00000975</t>
  </si>
  <si>
    <t>EADLINE LLOYD L</t>
  </si>
  <si>
    <t>T00002270</t>
  </si>
  <si>
    <t>EVORITT JERRALD P</t>
  </si>
  <si>
    <t>T00002944</t>
  </si>
  <si>
    <t>GARTON MAURICE W</t>
  </si>
  <si>
    <t>T00061872</t>
  </si>
  <si>
    <t>T00223069</t>
  </si>
  <si>
    <t>T00190743</t>
  </si>
  <si>
    <t>GOEBEL ANTHONY H</t>
  </si>
  <si>
    <t>T00063001</t>
  </si>
  <si>
    <t>T00190836</t>
  </si>
  <si>
    <t>HUGHES BERNARD J</t>
  </si>
  <si>
    <t>T00192098</t>
  </si>
  <si>
    <t>HUGHES MELVIN J</t>
  </si>
  <si>
    <t>T00192079</t>
  </si>
  <si>
    <t>T00060102</t>
  </si>
  <si>
    <t>JACK JOSEPH V</t>
  </si>
  <si>
    <t>T00190725</t>
  </si>
  <si>
    <t>JENKINS OTTO D</t>
  </si>
  <si>
    <t>T00124313</t>
  </si>
  <si>
    <t>JOHNSON DAVID C JR</t>
  </si>
  <si>
    <t>T00003445</t>
  </si>
  <si>
    <t>KENNISON JAMES D</t>
  </si>
  <si>
    <t>T00192108</t>
  </si>
  <si>
    <t>T00000977</t>
  </si>
  <si>
    <t>T00060107</t>
  </si>
  <si>
    <t>LEON JACK D</t>
  </si>
  <si>
    <t>T00062399</t>
  </si>
  <si>
    <t>LIEBENROOD HAROLD R</t>
  </si>
  <si>
    <t>T00063055</t>
  </si>
  <si>
    <t>LOESCH CHARLES M</t>
  </si>
  <si>
    <t>T00061813</t>
  </si>
  <si>
    <t>MAGEL ROBERT W</t>
  </si>
  <si>
    <t>T00061581</t>
  </si>
  <si>
    <t>MARTIN RICHARD B</t>
  </si>
  <si>
    <t>T00124663</t>
  </si>
  <si>
    <t>MCCAFFERY THOMAS K JR</t>
  </si>
  <si>
    <t>T00003451</t>
  </si>
  <si>
    <t>MCCOSKEY JACK E</t>
  </si>
  <si>
    <t>T00125361</t>
  </si>
  <si>
    <t>T00000961</t>
  </si>
  <si>
    <t>MCMINN EVAN D</t>
  </si>
  <si>
    <t>T00223052</t>
  </si>
  <si>
    <t>MOLNAR JOHN E</t>
  </si>
  <si>
    <t>T00062749</t>
  </si>
  <si>
    <t>MONTGOMERY WILLIAM E</t>
  </si>
  <si>
    <t>T00061582</t>
  </si>
  <si>
    <t>ORZELEK FRANK J</t>
  </si>
  <si>
    <t>T00063058</t>
  </si>
  <si>
    <t>PESANKA JOHN</t>
  </si>
  <si>
    <t>T00062986</t>
  </si>
  <si>
    <t>T00060115</t>
  </si>
  <si>
    <t>RICHARDS ROBERT H</t>
  </si>
  <si>
    <t>T00190714</t>
  </si>
  <si>
    <t>ROSENFELDT JULIUS J</t>
  </si>
  <si>
    <t>T00125441</t>
  </si>
  <si>
    <t>ROSS SANFORD A</t>
  </si>
  <si>
    <t>T00003459</t>
  </si>
  <si>
    <t>T00190537</t>
  </si>
  <si>
    <t>SCHNEIDER CHARLES F</t>
  </si>
  <si>
    <t>T00062988</t>
  </si>
  <si>
    <t>SHAFFER ALLEN L</t>
  </si>
  <si>
    <t>T00062756</t>
  </si>
  <si>
    <t>SITZER SAUL</t>
  </si>
  <si>
    <t>T00063064</t>
  </si>
  <si>
    <t>STEFFEN CONRAD D</t>
  </si>
  <si>
    <t>T00130687</t>
  </si>
  <si>
    <t>STEIGER JAMES A</t>
  </si>
  <si>
    <t>T00125854</t>
  </si>
  <si>
    <t>TUCKER JOHN P</t>
  </si>
  <si>
    <t>T00123200</t>
  </si>
  <si>
    <t>WATERMAN LLOYD W</t>
  </si>
  <si>
    <t>T00190804</t>
  </si>
  <si>
    <t>WHICKER DONAL G</t>
  </si>
  <si>
    <t>T00002639</t>
  </si>
  <si>
    <t>WHITE JAMES N</t>
  </si>
  <si>
    <t>T00063480</t>
  </si>
  <si>
    <t>T00000970</t>
  </si>
  <si>
    <t>ASWELL WILLIAM M</t>
  </si>
  <si>
    <t>T00062094</t>
  </si>
  <si>
    <t>BEARDSLEE CARL N</t>
  </si>
  <si>
    <t>T00001643</t>
  </si>
  <si>
    <t>BECHTOLD HAROLD G</t>
  </si>
  <si>
    <t>T00002934</t>
  </si>
  <si>
    <t>BORGES ALFRED H JR</t>
  </si>
  <si>
    <t>T00180242</t>
  </si>
  <si>
    <t>BOZE WILLIAM E</t>
  </si>
  <si>
    <t>T00180272</t>
  </si>
  <si>
    <t>BROCK ROBERT O</t>
  </si>
  <si>
    <t>T00192882</t>
  </si>
  <si>
    <t>BURMAN MILTON</t>
  </si>
  <si>
    <t>T00180281</t>
  </si>
  <si>
    <t>BYERS REX A</t>
  </si>
  <si>
    <t>T00060645</t>
  </si>
  <si>
    <t>CHIAPPINELLI ELIA A</t>
  </si>
  <si>
    <t>549NFR</t>
  </si>
  <si>
    <t>T00180244</t>
  </si>
  <si>
    <t>COSGRAVE JOHN M</t>
  </si>
  <si>
    <t>T00060647</t>
  </si>
  <si>
    <t>T00001041</t>
  </si>
  <si>
    <t>DEMOS MICHAEL D</t>
  </si>
  <si>
    <t>T00060978</t>
  </si>
  <si>
    <t>DILABBIO PAUL</t>
  </si>
  <si>
    <t>T00192016</t>
  </si>
  <si>
    <t>DOWLER LAURENCE A</t>
  </si>
  <si>
    <t>T00190740</t>
  </si>
  <si>
    <t>EVERS WILLIS F</t>
  </si>
  <si>
    <t>T00001043</t>
  </si>
  <si>
    <t>GANDER ALFRED A</t>
  </si>
  <si>
    <t>T00192038</t>
  </si>
  <si>
    <t>GENDREAU DONALD U</t>
  </si>
  <si>
    <t>T00002683</t>
  </si>
  <si>
    <t>T00001047</t>
  </si>
  <si>
    <t>HAMMETT HENRY A</t>
  </si>
  <si>
    <t>T00190763</t>
  </si>
  <si>
    <t>HENSLEY HOYT M</t>
  </si>
  <si>
    <t>T00060979</t>
  </si>
  <si>
    <t>HILL PLOYER P</t>
  </si>
  <si>
    <t>T00180301</t>
  </si>
  <si>
    <t>HINZ DANIEL L</t>
  </si>
  <si>
    <t>T00180199</t>
  </si>
  <si>
    <t>JAMES FRED R</t>
  </si>
  <si>
    <t>T00192925</t>
  </si>
  <si>
    <t>JAMES HARRY W</t>
  </si>
  <si>
    <t>T00003008</t>
  </si>
  <si>
    <t>KENNEDY JAMES S</t>
  </si>
  <si>
    <t>T00000957</t>
  </si>
  <si>
    <t>KIRSCHNER KENNETH D</t>
  </si>
  <si>
    <t>T00001052</t>
  </si>
  <si>
    <t>KOEN ALBERT T</t>
  </si>
  <si>
    <t>T00000978</t>
  </si>
  <si>
    <t>LABARGE ARLINGTON P</t>
  </si>
  <si>
    <t>T00001053</t>
  </si>
  <si>
    <t>LINDER WALTER J</t>
  </si>
  <si>
    <t>T00120806</t>
  </si>
  <si>
    <t>MANSFIELD HARRY A JR</t>
  </si>
  <si>
    <t>T00061706</t>
  </si>
  <si>
    <t>MARTIN ROY F</t>
  </si>
  <si>
    <t>T00061709</t>
  </si>
  <si>
    <t>MILLER WALTER R JR</t>
  </si>
  <si>
    <t>T00002702</t>
  </si>
  <si>
    <t>MINNICK HOWARD K</t>
  </si>
  <si>
    <t>T00062282</t>
  </si>
  <si>
    <t>MOONEY RAYMOND P</t>
  </si>
  <si>
    <t>T00192675</t>
  </si>
  <si>
    <t>MOORE CECIL L</t>
  </si>
  <si>
    <t>T00060234</t>
  </si>
  <si>
    <t>MORGAN VERNA J</t>
  </si>
  <si>
    <t>T00180276</t>
  </si>
  <si>
    <t>MULCAHY FRANK H JR</t>
  </si>
  <si>
    <t>T00064189</t>
  </si>
  <si>
    <t>MURRAY ANDREW E</t>
  </si>
  <si>
    <t>T00060167</t>
  </si>
  <si>
    <t>NOBLE DENBY D</t>
  </si>
  <si>
    <t>T00122259</t>
  </si>
  <si>
    <t>PHILLIPS CHARLES W</t>
  </si>
  <si>
    <t>T00192956</t>
  </si>
  <si>
    <t>PIERCE SAMMY A</t>
  </si>
  <si>
    <t>T00190601</t>
  </si>
  <si>
    <t>T00001055</t>
  </si>
  <si>
    <t>ROUSE HAROLD P</t>
  </si>
  <si>
    <t>TO00061880</t>
  </si>
  <si>
    <t>ROWELL MILTON L</t>
  </si>
  <si>
    <t>T00061226</t>
  </si>
  <si>
    <t>RYAN WILLIAM F</t>
  </si>
  <si>
    <t>T00130681</t>
  </si>
  <si>
    <t>SCOTT FELIX P</t>
  </si>
  <si>
    <t>T00060982</t>
  </si>
  <si>
    <t>SEES MYRON R</t>
  </si>
  <si>
    <t>T00061116</t>
  </si>
  <si>
    <t>SMITH JOHN J</t>
  </si>
  <si>
    <t>T00002633</t>
  </si>
  <si>
    <t>SOWDER DEWEY E</t>
  </si>
  <si>
    <t>T00001492</t>
  </si>
  <si>
    <t>SZPILA JOHN J</t>
  </si>
  <si>
    <t>T00002161</t>
  </si>
  <si>
    <t>TALMAGE ARTHUR L</t>
  </si>
  <si>
    <t>T00186538</t>
  </si>
  <si>
    <t>WALLACE JAMIE W JR</t>
  </si>
  <si>
    <t>T00000995</t>
  </si>
  <si>
    <t>WERTIN VINCENT</t>
  </si>
  <si>
    <t>T00180224</t>
  </si>
  <si>
    <t>WORKMAN JOHN R</t>
  </si>
  <si>
    <t>T00001001</t>
  </si>
  <si>
    <t>Lieutenant Colonel</t>
  </si>
  <si>
    <t>BECK ABE J</t>
  </si>
  <si>
    <t>AO00423820</t>
  </si>
  <si>
    <t>BOEDEKER CHARLES W</t>
  </si>
  <si>
    <t>AO00395111</t>
  </si>
  <si>
    <t>CHENNAULT JOHN S</t>
  </si>
  <si>
    <t>O00022360</t>
  </si>
  <si>
    <t>COUNCILL WILLIAM H</t>
  </si>
  <si>
    <t>13FTR</t>
  </si>
  <si>
    <t>AO00021492</t>
  </si>
  <si>
    <t>DALE JACK D</t>
  </si>
  <si>
    <t>AO00401140</t>
  </si>
  <si>
    <t>DANIEL WILLIAM A</t>
  </si>
  <si>
    <t>O00024103</t>
  </si>
  <si>
    <t>DELANEY SANDERS E</t>
  </si>
  <si>
    <t>AO00413032</t>
  </si>
  <si>
    <t>HERREN JAMES M JR</t>
  </si>
  <si>
    <t>AO00379262</t>
  </si>
  <si>
    <t>JENKINS JACK S</t>
  </si>
  <si>
    <t>O00022606</t>
  </si>
  <si>
    <t>JOHNSON ORIS B</t>
  </si>
  <si>
    <t>AO00421751</t>
  </si>
  <si>
    <t>KELLEY WENDELL J</t>
  </si>
  <si>
    <t>AO00403993</t>
  </si>
  <si>
    <t>LYDON LEONARD C</t>
  </si>
  <si>
    <t>O00022516</t>
  </si>
  <si>
    <t>MCCOMAS EDWARD O</t>
  </si>
  <si>
    <t>AO00412867</t>
  </si>
  <si>
    <t>MCMILLAN GEORGE B</t>
  </si>
  <si>
    <t>AO00366348</t>
  </si>
  <si>
    <t>NEECE RICHARD D JR</t>
  </si>
  <si>
    <t>AO00431149</t>
  </si>
  <si>
    <t>PEASE JOHN H</t>
  </si>
  <si>
    <t>AO00406056</t>
  </si>
  <si>
    <t>RICHMOND LUTHER H</t>
  </si>
  <si>
    <t>O00024113</t>
  </si>
  <si>
    <t>RIGHETTI ELWYN G</t>
  </si>
  <si>
    <t>AO00396312</t>
  </si>
  <si>
    <t>SLUDER CHESTER L</t>
  </si>
  <si>
    <t>O00022419</t>
  </si>
  <si>
    <t>STRICKLAND EUGENE L</t>
  </si>
  <si>
    <t>O00022557</t>
  </si>
  <si>
    <t>WALKER GEORGE T</t>
  </si>
  <si>
    <t>AO00421632</t>
  </si>
  <si>
    <t>ANDERSON W S</t>
  </si>
  <si>
    <t>Staff Sergeant</t>
  </si>
  <si>
    <t>14121321</t>
  </si>
  <si>
    <t>ANDERSZ TADEUSZ</t>
  </si>
  <si>
    <t>Flight Lieutenant</t>
  </si>
  <si>
    <t>P00000394</t>
  </si>
  <si>
    <t>Lieutenant</t>
  </si>
  <si>
    <t>BOBO HENRY E</t>
  </si>
  <si>
    <t>35421856</t>
  </si>
  <si>
    <t>BOOMER KENNETH A</t>
  </si>
  <si>
    <t>Squadron Leader</t>
  </si>
  <si>
    <t>G00001220</t>
  </si>
  <si>
    <t>BOSCARDIN BENJAMIN J</t>
  </si>
  <si>
    <t>13167745</t>
  </si>
  <si>
    <t>COBB HAROLD L</t>
  </si>
  <si>
    <t>Technical Sergeant</t>
  </si>
  <si>
    <t>35497398</t>
  </si>
  <si>
    <t>Colonel</t>
  </si>
  <si>
    <t>DARE WILLIAM S</t>
  </si>
  <si>
    <t>DEFORREST GLEN O</t>
  </si>
  <si>
    <t>191612</t>
  </si>
  <si>
    <t>DUTKANICZ PETER</t>
  </si>
  <si>
    <t>Private</t>
  </si>
  <si>
    <t>32389636</t>
  </si>
  <si>
    <t>FARELLY PATRICK J</t>
  </si>
  <si>
    <t>32396579</t>
  </si>
  <si>
    <t>FROST LIONEL S</t>
  </si>
  <si>
    <t>GLADYCH MICHAEL</t>
  </si>
  <si>
    <t>P00001382</t>
  </si>
  <si>
    <t>GOLDEN RAYMOND L</t>
  </si>
  <si>
    <t>Corporal</t>
  </si>
  <si>
    <t>34343270</t>
  </si>
  <si>
    <t>GRAHAM JOHN O</t>
  </si>
  <si>
    <t>13155216</t>
  </si>
  <si>
    <t>KNIGHT RALPH M</t>
  </si>
  <si>
    <t>39039267</t>
  </si>
  <si>
    <t>LANOWSKI WITOLD</t>
  </si>
  <si>
    <t>P00000711</t>
  </si>
  <si>
    <t>MCCORMACK FRANK A</t>
  </si>
  <si>
    <t>12141379</t>
  </si>
  <si>
    <t>MCDANIEL RALPH H</t>
  </si>
  <si>
    <t>35663820</t>
  </si>
  <si>
    <t>MEECH DONALD E</t>
  </si>
  <si>
    <t>Master Sergeant</t>
  </si>
  <si>
    <t>3704373</t>
  </si>
  <si>
    <t>MIOZZI LEROY F</t>
  </si>
  <si>
    <t>Sergeant</t>
  </si>
  <si>
    <t>32245042</t>
  </si>
  <si>
    <t>16040914</t>
  </si>
  <si>
    <t>OHAIR OTIS H</t>
  </si>
  <si>
    <t>39527195</t>
  </si>
  <si>
    <t>PILLING JAMES W</t>
  </si>
  <si>
    <t>33170380</t>
  </si>
  <si>
    <t>POTTER LACY</t>
  </si>
  <si>
    <t>15066975</t>
  </si>
  <si>
    <t>RYDER RAYMOND C</t>
  </si>
  <si>
    <t>20240926</t>
  </si>
  <si>
    <t>SHU T S</t>
  </si>
  <si>
    <t>SNYDER JOHN C</t>
  </si>
  <si>
    <t>15323419</t>
  </si>
  <si>
    <t>SUKOW RENO H</t>
  </si>
  <si>
    <t>16021039</t>
  </si>
  <si>
    <t>SWINNEY BRADY W</t>
  </si>
  <si>
    <t>18047937</t>
  </si>
  <si>
    <t>TEW JESSE V</t>
  </si>
  <si>
    <t>34001047</t>
  </si>
  <si>
    <t>TRABING DONALD H</t>
  </si>
  <si>
    <t>17155561</t>
  </si>
  <si>
    <t>UNKNOWN</t>
  </si>
  <si>
    <t>WEISHAR EMIL K</t>
  </si>
  <si>
    <t>36274169</t>
  </si>
  <si>
    <t>ATKINSON GWEN G</t>
  </si>
  <si>
    <t>Group</t>
  </si>
  <si>
    <t>AO00021660</t>
  </si>
  <si>
    <t>371FTR</t>
  </si>
  <si>
    <t>BROWN ROBERT G</t>
  </si>
  <si>
    <t>AO00789297</t>
  </si>
  <si>
    <t>BULL JAMES T</t>
  </si>
  <si>
    <t>3PRV</t>
  </si>
  <si>
    <t>AO00437007</t>
  </si>
  <si>
    <t>CHAIO W O</t>
  </si>
  <si>
    <t>5PRV</t>
  </si>
  <si>
    <t>X00000213</t>
  </si>
  <si>
    <t>CHANDLER CHARLES G JR</t>
  </si>
  <si>
    <t>22537</t>
  </si>
  <si>
    <t>CHANG E F</t>
  </si>
  <si>
    <t>CHU F H</t>
  </si>
  <si>
    <t>COEN OSCAR H</t>
  </si>
  <si>
    <t>AO00885105</t>
  </si>
  <si>
    <t>COULSON ELDON E</t>
  </si>
  <si>
    <t>AO00715478</t>
  </si>
  <si>
    <t>DAVIS ALFONZA W</t>
  </si>
  <si>
    <t>332FTR</t>
  </si>
  <si>
    <t>AO00798944</t>
  </si>
  <si>
    <t>DUNCAN GLENN E</t>
  </si>
  <si>
    <t>AO00398671</t>
  </si>
  <si>
    <t>FORCEY PAUL G</t>
  </si>
  <si>
    <t>AO02038384</t>
  </si>
  <si>
    <t>HARRIES FREDERICK C</t>
  </si>
  <si>
    <t>AO00428496</t>
  </si>
  <si>
    <t>HEARN BUNN JR</t>
  </si>
  <si>
    <t>AO00659706</t>
  </si>
  <si>
    <t>HULTIN CARMEN P</t>
  </si>
  <si>
    <t>AO02043106</t>
  </si>
  <si>
    <t>IVEY WILLIAM H</t>
  </si>
  <si>
    <t>475FTR</t>
  </si>
  <si>
    <t>AO00430816</t>
  </si>
  <si>
    <t>JAMES FRANK B</t>
  </si>
  <si>
    <t>O00022529</t>
  </si>
  <si>
    <t>KEARBY NEEL E</t>
  </si>
  <si>
    <t>348FTR</t>
  </si>
  <si>
    <t>O00021630</t>
  </si>
  <si>
    <t>KELLER HOLLY M JR</t>
  </si>
  <si>
    <t>AO00437022</t>
  </si>
  <si>
    <t>KENDALL HOWARD J</t>
  </si>
  <si>
    <t>AO00677051</t>
  </si>
  <si>
    <t>KIDDER GEORGE E</t>
  </si>
  <si>
    <t>AO00668250</t>
  </si>
  <si>
    <t>KLARR JACK U</t>
  </si>
  <si>
    <t>AO00670933</t>
  </si>
  <si>
    <t>LANDRY ROBERT B</t>
  </si>
  <si>
    <t>O00018868</t>
  </si>
  <si>
    <t>LOO T P</t>
  </si>
  <si>
    <t>MACDONALD CHARLES H</t>
  </si>
  <si>
    <t>O00022518</t>
  </si>
  <si>
    <t>MAGOFFIN MORTON D</t>
  </si>
  <si>
    <t>O00020847</t>
  </si>
  <si>
    <t>MALCOLM MARION</t>
  </si>
  <si>
    <t>52FTR</t>
  </si>
  <si>
    <t>O00021503</t>
  </si>
  <si>
    <t>MARTIN KENNETH R</t>
  </si>
  <si>
    <t>O00021608</t>
  </si>
  <si>
    <t>MASON JOE L</t>
  </si>
  <si>
    <t>AO00371856</t>
  </si>
  <si>
    <t>MAYDEN JAMES D</t>
  </si>
  <si>
    <t>O00022831</t>
  </si>
  <si>
    <t>MCCORKLE CHARLES M</t>
  </si>
  <si>
    <t>O00020239</t>
  </si>
  <si>
    <t>MCKENZIE BYRON E</t>
  </si>
  <si>
    <t>AO00603221</t>
  </si>
  <si>
    <t>MELTON ROBLEY B</t>
  </si>
  <si>
    <t>AO00667741</t>
  </si>
  <si>
    <t>OKSALA FRANCIS G</t>
  </si>
  <si>
    <t>AO00426473</t>
  </si>
  <si>
    <t>OSBORN ROY W</t>
  </si>
  <si>
    <t>O00021522</t>
  </si>
  <si>
    <t>PARKER JAMES E *</t>
  </si>
  <si>
    <t>AO00663089</t>
  </si>
  <si>
    <t>PETERSON ARMAN</t>
  </si>
  <si>
    <t>O00021485</t>
  </si>
  <si>
    <t>PUTNAM WALTER B</t>
  </si>
  <si>
    <t>24FTR</t>
  </si>
  <si>
    <t>O00022508</t>
  </si>
  <si>
    <t>RECTOR EDWARD F</t>
  </si>
  <si>
    <t>AO00889016</t>
  </si>
  <si>
    <t>ROWLAND ROBERT R</t>
  </si>
  <si>
    <t>O00022470</t>
  </si>
  <si>
    <t>SCHILLING DAVID C</t>
  </si>
  <si>
    <t>AO00393204</t>
  </si>
  <si>
    <t>SCHNEIDER ERLE H JR</t>
  </si>
  <si>
    <t>AO00660295</t>
  </si>
  <si>
    <t>SCHOENBERG JULIUS F</t>
  </si>
  <si>
    <t>AO00659490</t>
  </si>
  <si>
    <t>SCOTT ROBERT L JR</t>
  </si>
  <si>
    <t>O00018908</t>
  </si>
  <si>
    <t>SLAUGHTER WILLIAM W</t>
  </si>
  <si>
    <t>AO00808318</t>
  </si>
  <si>
    <t>SMEDLEY ARTHUR A JR</t>
  </si>
  <si>
    <t>AO00421342</t>
  </si>
  <si>
    <t>SMITH BEN H</t>
  </si>
  <si>
    <t>AO00431544</t>
  </si>
  <si>
    <t>SOUTHERN HENRY E</t>
  </si>
  <si>
    <t>AO00680957</t>
  </si>
  <si>
    <t>SPICER HENRY R</t>
  </si>
  <si>
    <t>O00021489</t>
  </si>
  <si>
    <t>SPIVEY PAULETT</t>
  </si>
  <si>
    <t>14FTR</t>
  </si>
  <si>
    <t>AO00399579</t>
  </si>
  <si>
    <t>TAYLOR CARL E</t>
  </si>
  <si>
    <t>AO00421783</t>
  </si>
  <si>
    <t>TAYLOR OLIVER B</t>
  </si>
  <si>
    <t>O00022046</t>
  </si>
  <si>
    <t>TIPTON JAMES B</t>
  </si>
  <si>
    <t>O00022554</t>
  </si>
  <si>
    <t>VAUGHAN THOMAS W</t>
  </si>
  <si>
    <t>AO00760211</t>
  </si>
  <si>
    <t>VINCENT CLINTON D</t>
  </si>
  <si>
    <t>O00020189</t>
  </si>
  <si>
    <t>WAGNER FURLO S</t>
  </si>
  <si>
    <t>AO00401269</t>
  </si>
  <si>
    <t>WATKINS JOHN C A</t>
  </si>
  <si>
    <t>AO00418408</t>
  </si>
  <si>
    <t>WELLS CECIL L</t>
  </si>
  <si>
    <t>O00022505</t>
  </si>
  <si>
    <t>YANG S H</t>
  </si>
  <si>
    <t>X00000177</t>
  </si>
  <si>
    <t>ZEMKE HUBERT</t>
  </si>
  <si>
    <t>O00022353</t>
  </si>
  <si>
    <t>BASELER ROBERT L</t>
  </si>
  <si>
    <t>AO00023371</t>
  </si>
  <si>
    <t>BRANNON DALE D</t>
  </si>
  <si>
    <t>AO00022228</t>
  </si>
  <si>
    <t>CHANG T T</t>
  </si>
  <si>
    <t>X00000152</t>
  </si>
  <si>
    <t>CHAPIN CHARLES H</t>
  </si>
  <si>
    <t>AO00406479</t>
  </si>
  <si>
    <t>COFFEY ROBERT L JR</t>
  </si>
  <si>
    <t>AO00395286</t>
  </si>
  <si>
    <t>CRISTADORO MAURICE A JR</t>
  </si>
  <si>
    <t>AO00429612</t>
  </si>
  <si>
    <t>CRIZ ALBERT</t>
  </si>
  <si>
    <t>AO00399760</t>
  </si>
  <si>
    <t>DIX GERALD J</t>
  </si>
  <si>
    <t>AO00427476</t>
  </si>
  <si>
    <t>DREGNE IRWIN H</t>
  </si>
  <si>
    <t>AO00431399</t>
  </si>
  <si>
    <t>EVANS ANDREW J JR</t>
  </si>
  <si>
    <t>O00023882</t>
  </si>
  <si>
    <t>GALLAGHER RAYMOND K</t>
  </si>
  <si>
    <t>AO00366951</t>
  </si>
  <si>
    <t>GREENE PAUL J</t>
  </si>
  <si>
    <t>AO00395155</t>
  </si>
  <si>
    <t>HARBESON RICHARD B</t>
  </si>
  <si>
    <t>AO00366712</t>
  </si>
  <si>
    <t>HORTON FRANKLIN W</t>
  </si>
  <si>
    <t>O00023283</t>
  </si>
  <si>
    <t>KNIGHT ARCHIE J</t>
  </si>
  <si>
    <t>O00023236</t>
  </si>
  <si>
    <t>LAVEN GEORGE JR</t>
  </si>
  <si>
    <t>AO00423810</t>
  </si>
  <si>
    <t>LEARY RICHARD E</t>
  </si>
  <si>
    <t>AO00900694</t>
  </si>
  <si>
    <t>MCCOLLOM LOREN G</t>
  </si>
  <si>
    <t>AO00393150</t>
  </si>
  <si>
    <t>MCDONOUGH WILLIAM F</t>
  </si>
  <si>
    <t>AO00417029</t>
  </si>
  <si>
    <t>ROESER WARREN K</t>
  </si>
  <si>
    <t>AO00424728</t>
  </si>
  <si>
    <t>SMITH MERYL M</t>
  </si>
  <si>
    <t>AO00403748</t>
  </si>
  <si>
    <t>TYLER JOE M</t>
  </si>
  <si>
    <t>AO00434185</t>
  </si>
  <si>
    <t>WATTERS MALCOLM C</t>
  </si>
  <si>
    <t>AO00432241</t>
  </si>
  <si>
    <t>WORLEY CHANDLER P</t>
  </si>
  <si>
    <t>AO00436029</t>
  </si>
  <si>
    <t>AMEN HENRY J</t>
  </si>
  <si>
    <t>AO00024139</t>
  </si>
  <si>
    <t>AUSTIN GORDON H</t>
  </si>
  <si>
    <t>AO00020161</t>
  </si>
  <si>
    <t>BACON PHILIP E JR</t>
  </si>
  <si>
    <t>AO00427581</t>
  </si>
  <si>
    <t>BEVERLY ERNEST H</t>
  </si>
  <si>
    <t>AO00021638</t>
  </si>
  <si>
    <t>BICKELL GEORGE R</t>
  </si>
  <si>
    <t>AO00392737</t>
  </si>
  <si>
    <t>CLARK EUGENE L</t>
  </si>
  <si>
    <t>AO00361722</t>
  </si>
  <si>
    <t>DARLING HENRY B JR</t>
  </si>
  <si>
    <t>474FTR</t>
  </si>
  <si>
    <t>O00022453</t>
  </si>
  <si>
    <t>DEAN FRED M</t>
  </si>
  <si>
    <t>AO00021245</t>
  </si>
  <si>
    <t>DUNHAM EARL H</t>
  </si>
  <si>
    <t>O00022627</t>
  </si>
  <si>
    <t>DUNNING JOHN A</t>
  </si>
  <si>
    <t>O00022556</t>
  </si>
  <si>
    <t>DUSARD LEO F JR</t>
  </si>
  <si>
    <t>O00022585</t>
  </si>
  <si>
    <t>EDWARDS JOHN C</t>
  </si>
  <si>
    <t>O00022131</t>
  </si>
  <si>
    <t>GRAHAM DONALD W</t>
  </si>
  <si>
    <t>O00025247</t>
  </si>
  <si>
    <t>GROGAN CHARLES E</t>
  </si>
  <si>
    <t>O00022355</t>
  </si>
  <si>
    <t>HAYES JACK W JR</t>
  </si>
  <si>
    <t>AO00401299</t>
  </si>
  <si>
    <t>324FTR</t>
  </si>
  <si>
    <t>JOHNSON JAMES K</t>
  </si>
  <si>
    <t>AO00397406</t>
  </si>
  <si>
    <t>KEITH TROY</t>
  </si>
  <si>
    <t>O00022504</t>
  </si>
  <si>
    <t>KNOWLES SAMUEL B JR</t>
  </si>
  <si>
    <t>O00019979</t>
  </si>
  <si>
    <t>LEWIS DAVID L</t>
  </si>
  <si>
    <t>O00022446</t>
  </si>
  <si>
    <t>MALMSTROM EINAR A</t>
  </si>
  <si>
    <t>AO00287409</t>
  </si>
  <si>
    <t>MASON BEN A</t>
  </si>
  <si>
    <t>O00021563</t>
  </si>
  <si>
    <t>MCAFEE HARRY E</t>
  </si>
  <si>
    <t>AO00412278</t>
  </si>
  <si>
    <t>15FTR</t>
  </si>
  <si>
    <t>MOMYER WILLIAM W</t>
  </si>
  <si>
    <t>O00022862</t>
  </si>
  <si>
    <t>PETERSON CHESLEY G</t>
  </si>
  <si>
    <t>AO00885114</t>
  </si>
  <si>
    <t>RANDOLPH JOHN P</t>
  </si>
  <si>
    <t>AO00369707</t>
  </si>
  <si>
    <t>RAU HAROLD J</t>
  </si>
  <si>
    <t>O00022623</t>
  </si>
  <si>
    <t>RIDDLE KYLE L</t>
  </si>
  <si>
    <t>479FTR</t>
  </si>
  <si>
    <t>AO00356174</t>
  </si>
  <si>
    <t>ROUSE FRANK E</t>
  </si>
  <si>
    <t>O00021648</t>
  </si>
  <si>
    <t>STETSON LORING F JR</t>
  </si>
  <si>
    <t>O00022346</t>
  </si>
  <si>
    <t>STEWART EVERETT W</t>
  </si>
  <si>
    <t>O00022859</t>
  </si>
  <si>
    <t>STOFFEL FRED C</t>
  </si>
  <si>
    <t>AO00370924</t>
  </si>
  <si>
    <t>WALKER GEORGE A</t>
  </si>
  <si>
    <t>AO00385441</t>
  </si>
  <si>
    <t>WATT JAMES R</t>
  </si>
  <si>
    <t>AO00361717</t>
  </si>
  <si>
    <t>WHEELER ANSEL J</t>
  </si>
  <si>
    <t>373FTR</t>
  </si>
  <si>
    <t>O00022580</t>
  </si>
  <si>
    <t>WHITEHOUSE THOMAS B</t>
  </si>
  <si>
    <t>O00021958</t>
  </si>
  <si>
    <t>WILSON CY</t>
  </si>
  <si>
    <t>O00021538</t>
  </si>
  <si>
    <t>10</t>
  </si>
  <si>
    <t>Air Force</t>
  </si>
  <si>
    <t>V FTR</t>
  </si>
  <si>
    <t>Command</t>
  </si>
  <si>
    <t>BUEL ROBERT J</t>
  </si>
  <si>
    <t>424901</t>
  </si>
  <si>
    <t>CASTLEBERRY MARVIN H</t>
  </si>
  <si>
    <t>2AIR</t>
  </si>
  <si>
    <t>Division</t>
  </si>
  <si>
    <t>AO00814651</t>
  </si>
  <si>
    <t>CEGLARSKI GEORGE W</t>
  </si>
  <si>
    <t>2BMR</t>
  </si>
  <si>
    <t>AO00815570</t>
  </si>
  <si>
    <t>CLARK WILLIAM C</t>
  </si>
  <si>
    <t>Wing</t>
  </si>
  <si>
    <t>AO00022475</t>
  </si>
  <si>
    <t>DILLON RICHARD M</t>
  </si>
  <si>
    <t>1BMR</t>
  </si>
  <si>
    <t>AO00796104</t>
  </si>
  <si>
    <t>ENDRESS JOHN Z</t>
  </si>
  <si>
    <t>O00022994</t>
  </si>
  <si>
    <t>HOWARD HERBERT B</t>
  </si>
  <si>
    <t>3AIR</t>
  </si>
  <si>
    <t>AO00664007</t>
  </si>
  <si>
    <t>HUDNELL WILLIAM T JR</t>
  </si>
  <si>
    <t>0 FE</t>
  </si>
  <si>
    <t>O00020046</t>
  </si>
  <si>
    <t>JAMESON GEORGE B</t>
  </si>
  <si>
    <t>12</t>
  </si>
  <si>
    <t>AO00885586</t>
  </si>
  <si>
    <t>JOHNSTON ROBERT L</t>
  </si>
  <si>
    <t>O00021603</t>
  </si>
  <si>
    <t>KLANK WALTER C JR</t>
  </si>
  <si>
    <t>AO00824650</t>
  </si>
  <si>
    <t>RODEBAUGH CHARLES R</t>
  </si>
  <si>
    <t>AO00816935</t>
  </si>
  <si>
    <t>STEPHAN, LEONARD P.</t>
  </si>
  <si>
    <t>1 LT</t>
  </si>
  <si>
    <t>94 FTR SQ</t>
  </si>
  <si>
    <t>WHISONANT WILLIAM B</t>
  </si>
  <si>
    <t>12AF</t>
  </si>
  <si>
    <t>AO00418150</t>
  </si>
  <si>
    <t>WHITLOW ROBERT V</t>
  </si>
  <si>
    <t>O00025763</t>
  </si>
  <si>
    <t>WILKINS JOHN K JR</t>
  </si>
  <si>
    <t>AO00822313</t>
  </si>
  <si>
    <t>ZAHN MILTON W</t>
  </si>
  <si>
    <t>AO00724182</t>
  </si>
  <si>
    <t>1409AAF</t>
  </si>
  <si>
    <t>Base Unit</t>
  </si>
  <si>
    <t>BROOKS JOHN A III</t>
  </si>
  <si>
    <t>AO00023828</t>
  </si>
  <si>
    <t>ANDERSON EDWARD W</t>
  </si>
  <si>
    <t>AO00017932</t>
  </si>
  <si>
    <t>BANKEY ERNEST E JR</t>
  </si>
  <si>
    <t>AO00752095</t>
  </si>
  <si>
    <t>CAMPBELL DANIEL S</t>
  </si>
  <si>
    <t>AO00018751</t>
  </si>
  <si>
    <t>DAUGHERTY FRANCIS L JR</t>
  </si>
  <si>
    <t>AO00417009</t>
  </si>
  <si>
    <t>GUNDER JOSEPH E</t>
  </si>
  <si>
    <t>AO00794221</t>
  </si>
  <si>
    <t>HILLMAN DONALD E</t>
  </si>
  <si>
    <t>AO00418131</t>
  </si>
  <si>
    <t>HOPKINS WALLACE E</t>
  </si>
  <si>
    <t>AO00420598</t>
  </si>
  <si>
    <t>JURGENSEN ELMER V</t>
  </si>
  <si>
    <t>AO00727477</t>
  </si>
  <si>
    <t>LAROQUE RICHARD W</t>
  </si>
  <si>
    <t>AO00417166</t>
  </si>
  <si>
    <t>MCNOWN WILLIAM K</t>
  </si>
  <si>
    <t>O00021592</t>
  </si>
  <si>
    <t>MEYER DYKE F</t>
  </si>
  <si>
    <t>O00018011</t>
  </si>
  <si>
    <t>NEWTON DORR E JR</t>
  </si>
  <si>
    <t>O00023396</t>
  </si>
  <si>
    <t>SANDERS HOMER L</t>
  </si>
  <si>
    <t>O00017412</t>
  </si>
  <si>
    <t>SCRUGGS HAROLD W</t>
  </si>
  <si>
    <t>AO00412976</t>
  </si>
  <si>
    <t>BENNINK DONALD T</t>
  </si>
  <si>
    <t>AO00023478</t>
  </si>
  <si>
    <t>BOOTH ELMER E</t>
  </si>
  <si>
    <t>AO00396363</t>
  </si>
  <si>
    <t>BRINK THOMAS U JR</t>
  </si>
  <si>
    <t>AO00795568</t>
  </si>
  <si>
    <t>CRYSLER CHARLES J</t>
  </si>
  <si>
    <t>AO00440084</t>
  </si>
  <si>
    <t>DUKE-WOOLLEY RAYMOND M G</t>
  </si>
  <si>
    <t>Wing Commander</t>
  </si>
  <si>
    <t>33241</t>
  </si>
  <si>
    <t>ELDER ROBERT A</t>
  </si>
  <si>
    <t>AO00412717</t>
  </si>
  <si>
    <t>GRAY FREDERIC C JR</t>
  </si>
  <si>
    <t>O00022327</t>
  </si>
  <si>
    <t>LENTZ, HAROLD C.</t>
  </si>
  <si>
    <t>2 LT</t>
  </si>
  <si>
    <t>MONTGOMERY ROBERT P</t>
  </si>
  <si>
    <t>AO00396297</t>
  </si>
  <si>
    <t>RUSSELL BARTON M</t>
  </si>
  <si>
    <t>AO00357600</t>
  </si>
  <si>
    <t>TARRANT YANCEY S</t>
  </si>
  <si>
    <t>AO00380403</t>
  </si>
  <si>
    <t>WADE KENNETH S</t>
  </si>
  <si>
    <t>O00020631</t>
  </si>
  <si>
    <t>WASEM CLINTON C</t>
  </si>
  <si>
    <t>O00022493</t>
  </si>
  <si>
    <t>WELCH GEORGE S</t>
  </si>
  <si>
    <t>AO00398557</t>
  </si>
  <si>
    <t>WILCOX ROLAND M</t>
  </si>
  <si>
    <t>AO00395301</t>
  </si>
  <si>
    <t>WRIGHT ELLIS W JR</t>
  </si>
  <si>
    <t>AO00393170</t>
  </si>
  <si>
    <t>ACLAN GERONIMO M</t>
  </si>
  <si>
    <t>3rd Lieutenant</t>
  </si>
  <si>
    <t>BARGER CLARENCE R</t>
  </si>
  <si>
    <t>T00223077</t>
  </si>
  <si>
    <t>BASA CESAR M</t>
  </si>
  <si>
    <t>BROWN ROBERT H **</t>
  </si>
  <si>
    <t>T00061885</t>
  </si>
  <si>
    <t>BUTLER JAMES EDWARD</t>
  </si>
  <si>
    <t>39082793</t>
  </si>
  <si>
    <t>BUXTON WILLIAM E</t>
  </si>
  <si>
    <t>AO00416263</t>
  </si>
  <si>
    <t>CONDE MANUEL</t>
  </si>
  <si>
    <t>GASKIN KENNETH A</t>
  </si>
  <si>
    <t>AO00412584</t>
  </si>
  <si>
    <t>HEALEY DANA F</t>
  </si>
  <si>
    <t>T00062599</t>
  </si>
  <si>
    <t>HILL JAMES E *</t>
  </si>
  <si>
    <t>AO00673734</t>
  </si>
  <si>
    <t>LEONARD JOHN W</t>
  </si>
  <si>
    <t>O00024697</t>
  </si>
  <si>
    <t>LIVESEY WILLIAM F</t>
  </si>
  <si>
    <t>T00190979</t>
  </si>
  <si>
    <t>LOWMAN SAMUEL J</t>
  </si>
  <si>
    <t>T00061262</t>
  </si>
  <si>
    <t>MARKS ROBERT L</t>
  </si>
  <si>
    <t>T00123599</t>
  </si>
  <si>
    <t>MASTERS FRANK R</t>
  </si>
  <si>
    <t>T00062700</t>
  </si>
  <si>
    <t>MONDIGO ANTONIO K</t>
  </si>
  <si>
    <t>OTT RICHARD L</t>
  </si>
  <si>
    <t>AO00416336</t>
  </si>
  <si>
    <t>T00060178</t>
  </si>
  <si>
    <t>RANDERSON LUTHER W</t>
  </si>
  <si>
    <t>AO00725789</t>
  </si>
  <si>
    <t>SHIVERS JULIUS D</t>
  </si>
  <si>
    <t>AO00432253</t>
  </si>
  <si>
    <t>SMITH HARRY L JR</t>
  </si>
  <si>
    <t>AO00420690</t>
  </si>
  <si>
    <t>STEWART JAMES C *</t>
  </si>
  <si>
    <t>AO00366788</t>
  </si>
  <si>
    <t>ANDERSON GLENN L</t>
  </si>
  <si>
    <t>AO00705515</t>
  </si>
  <si>
    <t>ANDERSON SHELDON K</t>
  </si>
  <si>
    <t>AO00702741</t>
  </si>
  <si>
    <t>ARANZASO ALBERTO S</t>
  </si>
  <si>
    <t>BEDFORD JOHN P</t>
  </si>
  <si>
    <t>AO00791042</t>
  </si>
  <si>
    <t>BELMARSH ALAN I</t>
  </si>
  <si>
    <t>AO00794037</t>
  </si>
  <si>
    <t>BOOSE ROBERT I</t>
  </si>
  <si>
    <t>AO00791063</t>
  </si>
  <si>
    <t>BOOTH JOHN R</t>
  </si>
  <si>
    <t>AO00662865</t>
  </si>
  <si>
    <t>BRANDENBERGER HORACE R</t>
  </si>
  <si>
    <t>AO00710646</t>
  </si>
  <si>
    <t>CLEAVELAND ARTHUR B</t>
  </si>
  <si>
    <t>AO00884136</t>
  </si>
  <si>
    <t>COVEY CHARLES D</t>
  </si>
  <si>
    <t>AO00448067</t>
  </si>
  <si>
    <t>DOUGHTY HERBERT H</t>
  </si>
  <si>
    <t>AO00681621</t>
  </si>
  <si>
    <t>DUFFY RICHARD E</t>
  </si>
  <si>
    <t>AO00661296</t>
  </si>
  <si>
    <t>FOX WILLIAM M</t>
  </si>
  <si>
    <t>AO00672592</t>
  </si>
  <si>
    <t>HABERLE FRANK J</t>
  </si>
  <si>
    <t>AO00797671</t>
  </si>
  <si>
    <t>HANNA HARRY T</t>
  </si>
  <si>
    <t>AO00737778</t>
  </si>
  <si>
    <t>HATCH HERBERT B JR</t>
  </si>
  <si>
    <t>AO00760190</t>
  </si>
  <si>
    <t>HENDRIX LLOYD O</t>
  </si>
  <si>
    <t>AO00729005</t>
  </si>
  <si>
    <t>HOLMAN WILLIAM D</t>
  </si>
  <si>
    <t>AO00697201</t>
  </si>
  <si>
    <t>KOB ROBERT E</t>
  </si>
  <si>
    <t>AO00802037</t>
  </si>
  <si>
    <t>LESTER CLARENCE D</t>
  </si>
  <si>
    <t>AO00817590</t>
  </si>
  <si>
    <t>LINDSTROM JOHN W</t>
  </si>
  <si>
    <t>AO01703090</t>
  </si>
  <si>
    <t>LIPSCOMB PAUL M</t>
  </si>
  <si>
    <t>AO00671667</t>
  </si>
  <si>
    <t>MACKAY JOHN A</t>
  </si>
  <si>
    <t>AO00791129</t>
  </si>
  <si>
    <t>MCLEAN CLIFFORD D</t>
  </si>
  <si>
    <t>AO00799608</t>
  </si>
  <si>
    <t>MEYER JOHN R</t>
  </si>
  <si>
    <t>AO00495765</t>
  </si>
  <si>
    <t>MILLER EDWARD L</t>
  </si>
  <si>
    <t>AO00695333</t>
  </si>
  <si>
    <t>MILLER ROBERT B</t>
  </si>
  <si>
    <t>AO00759047</t>
  </si>
  <si>
    <t>POSEY CHARLES C</t>
  </si>
  <si>
    <t>AO00814752</t>
  </si>
  <si>
    <t>POWERS MACARTHUR</t>
  </si>
  <si>
    <t>AO00884149</t>
  </si>
  <si>
    <t>RIVERS WALTER J</t>
  </si>
  <si>
    <t>AO00730613</t>
  </si>
  <si>
    <t>SACKET CHARLES T</t>
  </si>
  <si>
    <t>AO00662608</t>
  </si>
  <si>
    <t>AO01691694</t>
  </si>
  <si>
    <t>SELLE FRED A</t>
  </si>
  <si>
    <t>AO00740569</t>
  </si>
  <si>
    <t>SHORTT SWANSON T</t>
  </si>
  <si>
    <t>AO00744776</t>
  </si>
  <si>
    <t>SUN GEORGE</t>
  </si>
  <si>
    <t>AO00743384</t>
  </si>
  <si>
    <t>A000763984</t>
  </si>
  <si>
    <t>ABDALLAH EDWARD A</t>
  </si>
  <si>
    <t>AO00745255</t>
  </si>
  <si>
    <t>ALESSI SALVATORE L</t>
  </si>
  <si>
    <t>AO00887271</t>
  </si>
  <si>
    <t>CARR JACK H</t>
  </si>
  <si>
    <t>AO00813121</t>
  </si>
  <si>
    <t>CARSTEN ERNEST M</t>
  </si>
  <si>
    <t>AO00757951</t>
  </si>
  <si>
    <t>COY FRED E JR</t>
  </si>
  <si>
    <t>AO00706358</t>
  </si>
  <si>
    <t>DAVIS JACK E</t>
  </si>
  <si>
    <t>AO00746058</t>
  </si>
  <si>
    <t>DILLEY WILLIAM G JR</t>
  </si>
  <si>
    <t>AO00774056</t>
  </si>
  <si>
    <t>DUNCAN DANIEL D A</t>
  </si>
  <si>
    <t>AO01996004</t>
  </si>
  <si>
    <t>ELLIOTT M LEO JR</t>
  </si>
  <si>
    <t>AO00827407</t>
  </si>
  <si>
    <t>FOULKES HOWARD W JR</t>
  </si>
  <si>
    <t>AO00408004</t>
  </si>
  <si>
    <t>FRAKES ROBERT L</t>
  </si>
  <si>
    <t>AO00746075</t>
  </si>
  <si>
    <t>GRIFFITH ROBERT L</t>
  </si>
  <si>
    <t>AO00774128</t>
  </si>
  <si>
    <t>GUTHRIE JOHN L</t>
  </si>
  <si>
    <t>AO00830212</t>
  </si>
  <si>
    <t>HOFFMAN TED E</t>
  </si>
  <si>
    <t>AO00763196</t>
  </si>
  <si>
    <t>HORNE CHARLES N JR</t>
  </si>
  <si>
    <t>AO00692160</t>
  </si>
  <si>
    <t>HUMPHRIES GORDON P</t>
  </si>
  <si>
    <t>AO00810663</t>
  </si>
  <si>
    <t>HUSTWIT EARL F</t>
  </si>
  <si>
    <t>AO00705503</t>
  </si>
  <si>
    <t>AO01998554</t>
  </si>
  <si>
    <t>JOHNSON WILLARD D</t>
  </si>
  <si>
    <t>AO00694073</t>
  </si>
  <si>
    <t>JONES MILES</t>
  </si>
  <si>
    <t>AO00810381</t>
  </si>
  <si>
    <t>KALEN KENNETH E</t>
  </si>
  <si>
    <t>AO00770302</t>
  </si>
  <si>
    <t>KAYSER HENRY R</t>
  </si>
  <si>
    <t>AO00682652</t>
  </si>
  <si>
    <t>MARTIN RUSSELL M</t>
  </si>
  <si>
    <t>AO00766601</t>
  </si>
  <si>
    <t>MCLANE MALCOLM</t>
  </si>
  <si>
    <t>AO00811942</t>
  </si>
  <si>
    <t>MCMAHON PETER J</t>
  </si>
  <si>
    <t>AO00812456</t>
  </si>
  <si>
    <t>MILLER LEONARD E</t>
  </si>
  <si>
    <t>AO01996019</t>
  </si>
  <si>
    <t>MITCHELL HOMER R</t>
  </si>
  <si>
    <t>AO00687393</t>
  </si>
  <si>
    <t>MORGAN PHILANDER D JR</t>
  </si>
  <si>
    <t>AO00713582</t>
  </si>
  <si>
    <t>MYLES WILLIAM R JR</t>
  </si>
  <si>
    <t>AO00689833</t>
  </si>
  <si>
    <t>OSTROW NATHAN</t>
  </si>
  <si>
    <t>AO01995736</t>
  </si>
  <si>
    <t>PAGE CHARLES F</t>
  </si>
  <si>
    <t>AO00766668</t>
  </si>
  <si>
    <t>PERRY ROBERT A</t>
  </si>
  <si>
    <t>AO01995975</t>
  </si>
  <si>
    <t>PHILLIPPI WILLIAM R</t>
  </si>
  <si>
    <t>AO00826494</t>
  </si>
  <si>
    <t>POROWSKI ISADORE T</t>
  </si>
  <si>
    <t>AO02044978</t>
  </si>
  <si>
    <t>PORTER ALAN C</t>
  </si>
  <si>
    <t>AO00811963</t>
  </si>
  <si>
    <t>POWELL ROBERT H JR</t>
  </si>
  <si>
    <t>AO00736347</t>
  </si>
  <si>
    <t>PRESTON WILLIAM A</t>
  </si>
  <si>
    <t>AO00695202</t>
  </si>
  <si>
    <t>RUDOLPH HENRY S</t>
  </si>
  <si>
    <t>AO00712041</t>
  </si>
  <si>
    <t>SAGAR WILLIAM S JR</t>
  </si>
  <si>
    <t>AO00826776</t>
  </si>
  <si>
    <t>SHAPLEIGH ELIOT H</t>
  </si>
  <si>
    <t>AO00694191</t>
  </si>
  <si>
    <t>SPENCER DALE F</t>
  </si>
  <si>
    <t>AO00758874</t>
  </si>
  <si>
    <t>WAINWRIGHT JOHN H JR</t>
  </si>
  <si>
    <t>508 FTR</t>
  </si>
  <si>
    <t>A000814799</t>
  </si>
  <si>
    <t>WHITESIDE WALKER L</t>
  </si>
  <si>
    <t>AO00736439</t>
  </si>
  <si>
    <t>WOOD ROGER L</t>
  </si>
  <si>
    <t>AO00811921</t>
  </si>
  <si>
    <t>ZIERLEIN JEROME J</t>
  </si>
  <si>
    <t>AO00760218</t>
  </si>
  <si>
    <t>ALLISON FRED M</t>
  </si>
  <si>
    <t>AO00732110</t>
  </si>
  <si>
    <t>ANDERSON DELYNN E</t>
  </si>
  <si>
    <t>AO00431370</t>
  </si>
  <si>
    <t>BOONE CARMON B</t>
  </si>
  <si>
    <t>AO00420573</t>
  </si>
  <si>
    <t>BORSODI FREDERIC A</t>
  </si>
  <si>
    <t>AO00420960</t>
  </si>
  <si>
    <t>BROWN WINFIELD H</t>
  </si>
  <si>
    <t>AO00667647</t>
  </si>
  <si>
    <t>FARMER OWEN P JR</t>
  </si>
  <si>
    <t>AO00679846</t>
  </si>
  <si>
    <t>GREGORY FLETCHER H JR</t>
  </si>
  <si>
    <t>AO00790745</t>
  </si>
  <si>
    <t>HEDLUND EARL C</t>
  </si>
  <si>
    <t>AO00362396</t>
  </si>
  <si>
    <t>JOHNSTON CURTIS G</t>
  </si>
  <si>
    <t>AO01699134</t>
  </si>
  <si>
    <t>MOLLAN VICTOR K</t>
  </si>
  <si>
    <t>AO00663073</t>
  </si>
  <si>
    <t>MORRISEY RICHARD P</t>
  </si>
  <si>
    <t>AO00659753</t>
  </si>
  <si>
    <t>O'DONNELL WILLIAM J</t>
  </si>
  <si>
    <t>AO00424778</t>
  </si>
  <si>
    <t>RUSSELL HOWARD L</t>
  </si>
  <si>
    <t>AO00797720</t>
  </si>
  <si>
    <t>SAWYER JEROME R</t>
  </si>
  <si>
    <t>AO00399977</t>
  </si>
  <si>
    <t>STOVALL GEORGE W</t>
  </si>
  <si>
    <t>AO00671798</t>
  </si>
  <si>
    <t>VOGT JOHN E</t>
  </si>
  <si>
    <t>AO00727593</t>
  </si>
  <si>
    <t>WILK JAKE L JR</t>
  </si>
  <si>
    <t>AO00438081</t>
  </si>
  <si>
    <t>WILLIAMS WILLIAM I</t>
  </si>
  <si>
    <t>AO00429713</t>
  </si>
  <si>
    <t>WOOD JAMES N</t>
  </si>
  <si>
    <t>O00024881</t>
  </si>
  <si>
    <t>YATES WILLIAM J</t>
  </si>
  <si>
    <t>AO00417244</t>
  </si>
  <si>
    <t>AUST ABNER M JR</t>
  </si>
  <si>
    <t>AO00742822</t>
  </si>
  <si>
    <t>BRIGHT EURICH L</t>
  </si>
  <si>
    <t>AO00805557</t>
  </si>
  <si>
    <t>CURL JAMES G</t>
  </si>
  <si>
    <t>AO00420832</t>
  </si>
  <si>
    <t>DRIER WILLIAM C</t>
  </si>
  <si>
    <t>AO00736155</t>
  </si>
  <si>
    <t>GRAHAM LINDOL F</t>
  </si>
  <si>
    <t>AO00791302</t>
  </si>
  <si>
    <t>HECKENKAMP FRANK W</t>
  </si>
  <si>
    <t>AO00810654</t>
  </si>
  <si>
    <t>JOHNSON CARL J</t>
  </si>
  <si>
    <t>AO00695177</t>
  </si>
  <si>
    <t>JOHNSON DONALD W *</t>
  </si>
  <si>
    <t>AO00665203</t>
  </si>
  <si>
    <t>MANBECK LEE P</t>
  </si>
  <si>
    <t>AO00421272</t>
  </si>
  <si>
    <t>MAXWELL CHESTER K</t>
  </si>
  <si>
    <t>AO00821745</t>
  </si>
  <si>
    <t>MCGRAW CHARLES L</t>
  </si>
  <si>
    <t>AO00701780</t>
  </si>
  <si>
    <t>NESS PATRICK J</t>
  </si>
  <si>
    <t>AO00674385</t>
  </si>
  <si>
    <t>PERRON DAVIS T</t>
  </si>
  <si>
    <t>AO00728720</t>
  </si>
  <si>
    <t>STANGEL WILLIAM J</t>
  </si>
  <si>
    <t>AO00885468</t>
  </si>
  <si>
    <t>TENNANT JOHN H</t>
  </si>
  <si>
    <t>AO00730664</t>
  </si>
  <si>
    <t>WALTERS HARRY L</t>
  </si>
  <si>
    <t>AO00429453</t>
  </si>
  <si>
    <t>YAEGER ROBERT R JR</t>
  </si>
  <si>
    <t>AO00664282</t>
  </si>
  <si>
    <t>ANDERSON RICHARD H</t>
  </si>
  <si>
    <t>AO00694214</t>
  </si>
  <si>
    <t>BUTLER JAMES E</t>
  </si>
  <si>
    <t>AO00431382</t>
  </si>
  <si>
    <t>CAMPBELL WILLIAM B</t>
  </si>
  <si>
    <t>AO00440974</t>
  </si>
  <si>
    <t>DESPER DALE D</t>
  </si>
  <si>
    <t>AO00376817</t>
  </si>
  <si>
    <t>ETHELL IRVIN C</t>
  </si>
  <si>
    <t>AO00431132</t>
  </si>
  <si>
    <t>FLOMER LEONARD W</t>
  </si>
  <si>
    <t>AO00760280</t>
  </si>
  <si>
    <t>HILL ROBERT G</t>
  </si>
  <si>
    <t>AO00810508</t>
  </si>
  <si>
    <t>HOLDEN HERBERT H</t>
  </si>
  <si>
    <t>AO00801697</t>
  </si>
  <si>
    <t>HULTMAN BRUCE V</t>
  </si>
  <si>
    <t>AO0073711</t>
  </si>
  <si>
    <t>JULIANO GODOFREDO M</t>
  </si>
  <si>
    <t>KANE DONALD C</t>
  </si>
  <si>
    <t>AO00450041</t>
  </si>
  <si>
    <t>LUSK VIRGIL W</t>
  </si>
  <si>
    <t>AO00431233</t>
  </si>
  <si>
    <t>MARSHALL LYNDON O</t>
  </si>
  <si>
    <t>AO00793648</t>
  </si>
  <si>
    <t>MCKEAN JOHN A</t>
  </si>
  <si>
    <t>AO00683535</t>
  </si>
  <si>
    <t>MCKINNEY CLELL H</t>
  </si>
  <si>
    <t>AO00668607</t>
  </si>
  <si>
    <t>PERDOMO OSCAR F</t>
  </si>
  <si>
    <t>AO00763328</t>
  </si>
  <si>
    <t>AO00888656</t>
  </si>
  <si>
    <t>RAU OSCAR JR</t>
  </si>
  <si>
    <t>AO00710831</t>
  </si>
  <si>
    <t>ROLL FREDRICK A JR</t>
  </si>
  <si>
    <t>AO00756711</t>
  </si>
  <si>
    <t>TAYLOR WILLIAM E *</t>
  </si>
  <si>
    <t>AO00430950</t>
  </si>
  <si>
    <t>TILLEY THOMAS M</t>
  </si>
  <si>
    <t>AO00432215</t>
  </si>
  <si>
    <t>WOELTZ AUGUST L</t>
  </si>
  <si>
    <t>AO00665487</t>
  </si>
  <si>
    <t>ALLEN WILLIAM H</t>
  </si>
  <si>
    <t>AO00757941</t>
  </si>
  <si>
    <t>AMBROSE TALMADGE L</t>
  </si>
  <si>
    <t>AO00767060</t>
  </si>
  <si>
    <t>ARCHIBALD DAVID B</t>
  </si>
  <si>
    <t>AO00803926</t>
  </si>
  <si>
    <t>BERLIN ALPHEUS F</t>
  </si>
  <si>
    <t>AO00673978</t>
  </si>
  <si>
    <t>BRADSHAW ROBERT D JR</t>
  </si>
  <si>
    <t>AO00797780</t>
  </si>
  <si>
    <t>CANDELARIA RICHARD G</t>
  </si>
  <si>
    <t>AO00766418</t>
  </si>
  <si>
    <t>CARLSON ROY D</t>
  </si>
  <si>
    <t>AO00678830</t>
  </si>
  <si>
    <t>DAHLSTROM KENNETH E</t>
  </si>
  <si>
    <t>AO00505813</t>
  </si>
  <si>
    <t>DANIELL J S</t>
  </si>
  <si>
    <t>AO00697008</t>
  </si>
  <si>
    <t>DETTRE REXFORD H JR</t>
  </si>
  <si>
    <t>O00025514</t>
  </si>
  <si>
    <t>DIRKS HOWARD A</t>
  </si>
  <si>
    <t>AO00813128</t>
  </si>
  <si>
    <t>DONAHUE DUNCAN R</t>
  </si>
  <si>
    <t>AO00798104</t>
  </si>
  <si>
    <t>ENGEL GARDNER W</t>
  </si>
  <si>
    <t>AO00796677</t>
  </si>
  <si>
    <t>GORDON RICHARD J</t>
  </si>
  <si>
    <t>AO00745356</t>
  </si>
  <si>
    <t>HANSON ROBERT D</t>
  </si>
  <si>
    <t>AO00755935</t>
  </si>
  <si>
    <t>HEYL RODNEY W</t>
  </si>
  <si>
    <t>AO00695169</t>
  </si>
  <si>
    <t>HUDSON ARTHUR E</t>
  </si>
  <si>
    <t>AO00710699</t>
  </si>
  <si>
    <t>JACKSON EARL E JR</t>
  </si>
  <si>
    <t>AO00797837</t>
  </si>
  <si>
    <t>KEEN ROBERT J</t>
  </si>
  <si>
    <t>AO00810513</t>
  </si>
  <si>
    <t>KERR WILLIAM M</t>
  </si>
  <si>
    <t>AO00662136</t>
  </si>
  <si>
    <t>LANG ERNEST S</t>
  </si>
  <si>
    <t>AO00736256</t>
  </si>
  <si>
    <t>MCDUFFIE DUNCAN M</t>
  </si>
  <si>
    <t>AO00439233</t>
  </si>
  <si>
    <t>OLSON PAUL E</t>
  </si>
  <si>
    <t>816926</t>
  </si>
  <si>
    <t>SAUX ROY L</t>
  </si>
  <si>
    <t>AO00799652</t>
  </si>
  <si>
    <t>STICKELL ROBERT C</t>
  </si>
  <si>
    <t>AO00799267</t>
  </si>
  <si>
    <t>WEBSTER LEE E</t>
  </si>
  <si>
    <t>AO00812519</t>
  </si>
  <si>
    <t>WILLIAMSON BRADY C</t>
  </si>
  <si>
    <t>AO00672730</t>
  </si>
  <si>
    <t>ALEXANDER ARTHUR K</t>
  </si>
  <si>
    <t>AO01699474</t>
  </si>
  <si>
    <t>ALLEN ROBERT K</t>
  </si>
  <si>
    <t>AO00731916</t>
  </si>
  <si>
    <t>BASKIN WALTER M</t>
  </si>
  <si>
    <t>AO00817375</t>
  </si>
  <si>
    <t>BLUM KENNETH V</t>
  </si>
  <si>
    <t>AO00796072</t>
  </si>
  <si>
    <t>BOTZ JOSEPH C II</t>
  </si>
  <si>
    <t>AO00700199</t>
  </si>
  <si>
    <t>BOWERS ELMER O</t>
  </si>
  <si>
    <t>AO00754584</t>
  </si>
  <si>
    <t>BOYLE WILLIAM J</t>
  </si>
  <si>
    <t>AO00668187</t>
  </si>
  <si>
    <t>BROWN RALPH A</t>
  </si>
  <si>
    <t>AO00702757</t>
  </si>
  <si>
    <t>BUCKLEY THEODORE C</t>
  </si>
  <si>
    <t>AO01541237</t>
  </si>
  <si>
    <t>CRONIN TIMOTHY J</t>
  </si>
  <si>
    <t>AO00700231</t>
  </si>
  <si>
    <t>DONOVAN DAVID A</t>
  </si>
  <si>
    <t>AO00796106</t>
  </si>
  <si>
    <t>FOWLER WILLIAM E</t>
  </si>
  <si>
    <t>AO00811882</t>
  </si>
  <si>
    <t>KELLY DALE E</t>
  </si>
  <si>
    <t>AO00720856</t>
  </si>
  <si>
    <t>KLATT QUINTUS</t>
  </si>
  <si>
    <t>AO00753681</t>
  </si>
  <si>
    <t>LEZIE ROSS P</t>
  </si>
  <si>
    <t>AO00733919</t>
  </si>
  <si>
    <t>LYNCH JAMES L</t>
  </si>
  <si>
    <t>AO00804009</t>
  </si>
  <si>
    <t>MATTIE JOHN D</t>
  </si>
  <si>
    <t>AO00730556</t>
  </si>
  <si>
    <t>MCINTIRE FRANCIS P JR</t>
  </si>
  <si>
    <t>AO00790753</t>
  </si>
  <si>
    <t>MERCER DONALD N</t>
  </si>
  <si>
    <t>AO01295921</t>
  </si>
  <si>
    <t>MILTON LEONARD D</t>
  </si>
  <si>
    <t>AO00722134</t>
  </si>
  <si>
    <t>MURDY EDWARD B</t>
  </si>
  <si>
    <t>AO00680933</t>
  </si>
  <si>
    <t>NAMUR HOWARD M</t>
  </si>
  <si>
    <t>AO00726668</t>
  </si>
  <si>
    <t>PETO WILLIAM E</t>
  </si>
  <si>
    <t>AO00808724</t>
  </si>
  <si>
    <t>REEMS JULIAN S</t>
  </si>
  <si>
    <t>AO00689823</t>
  </si>
  <si>
    <t>RENTSCHLER VICTOR R T</t>
  </si>
  <si>
    <t>AO00701165</t>
  </si>
  <si>
    <t>RICHMOND WILLIAM R JR</t>
  </si>
  <si>
    <t>AO00758853</t>
  </si>
  <si>
    <t>SLACK CLARENCE B</t>
  </si>
  <si>
    <t>AO00820592</t>
  </si>
  <si>
    <t>SOBIESKI RUSSELL J</t>
  </si>
  <si>
    <t>AO00803482</t>
  </si>
  <si>
    <t>SULLIVAN JOSEPH G</t>
  </si>
  <si>
    <t>AO00751484</t>
  </si>
  <si>
    <t>THOMPSON HARRIMAN C</t>
  </si>
  <si>
    <t>AO00812508</t>
  </si>
  <si>
    <t>TOWER ARCHIE A</t>
  </si>
  <si>
    <t>AO00798180</t>
  </si>
  <si>
    <t>VETTER WALTER J</t>
  </si>
  <si>
    <t>AO00689921</t>
  </si>
  <si>
    <t>WILLIAMS TERRENCE M</t>
  </si>
  <si>
    <t>AO00730694</t>
  </si>
  <si>
    <t>WRIGHT ROBERT C</t>
  </si>
  <si>
    <t>AO00678109</t>
  </si>
  <si>
    <t>BAUGH HOWARD L</t>
  </si>
  <si>
    <t>AO00793705</t>
  </si>
  <si>
    <t>MARSH WADE W</t>
  </si>
  <si>
    <t>AO01296551</t>
  </si>
  <si>
    <t>PARSLEY WALTER L</t>
  </si>
  <si>
    <t>AO00829744</t>
  </si>
  <si>
    <t>PATTERSON ARNOLD M</t>
  </si>
  <si>
    <t>AO00430841</t>
  </si>
  <si>
    <t>SMITH ELWOOD F</t>
  </si>
  <si>
    <t>26281</t>
  </si>
  <si>
    <t>WELLS PERRY P</t>
  </si>
  <si>
    <t>AO00726864</t>
  </si>
  <si>
    <t>ANDERSON WYMAN D</t>
  </si>
  <si>
    <t>AO00659628</t>
  </si>
  <si>
    <t>BELL ROBERT D</t>
  </si>
  <si>
    <t>AO00728549</t>
  </si>
  <si>
    <t>BOWMAN BYRON B</t>
  </si>
  <si>
    <t>AO00666856</t>
  </si>
  <si>
    <t>BYRNE ROBERT J</t>
  </si>
  <si>
    <t>AO00440090</t>
  </si>
  <si>
    <t>COX LEON A</t>
  </si>
  <si>
    <t>AO00807211</t>
  </si>
  <si>
    <t>DIDEAR NOWELL O</t>
  </si>
  <si>
    <t>AO00682941</t>
  </si>
  <si>
    <t>GLADEN CYRUS R</t>
  </si>
  <si>
    <t>AO00663035</t>
  </si>
  <si>
    <t>HAMMER SAMUEL E</t>
  </si>
  <si>
    <t>AO00889157</t>
  </si>
  <si>
    <t>HARRIS ROBERT D</t>
  </si>
  <si>
    <t>AO00742867</t>
  </si>
  <si>
    <t>HOENSHELL CARL C</t>
  </si>
  <si>
    <t>AO00750592</t>
  </si>
  <si>
    <t>HUFF LLOYD G</t>
  </si>
  <si>
    <t>AO0043138</t>
  </si>
  <si>
    <t>LARSON MERLE E</t>
  </si>
  <si>
    <t>AO00495759</t>
  </si>
  <si>
    <t>LENIHAN JOHN J</t>
  </si>
  <si>
    <t>AO00799197</t>
  </si>
  <si>
    <t>MATHIS WILLIAM H</t>
  </si>
  <si>
    <t>AO00759040</t>
  </si>
  <si>
    <t>MIDDLEDITCH LYMAN JR</t>
  </si>
  <si>
    <t>AO00427759</t>
  </si>
  <si>
    <t>MOORE FREDERICK JR</t>
  </si>
  <si>
    <t>AO00663076</t>
  </si>
  <si>
    <t>REDDINGTON JAMES W</t>
  </si>
  <si>
    <t>AO00794499</t>
  </si>
  <si>
    <t>STANFORD HARRY H</t>
  </si>
  <si>
    <t>AO00442298</t>
  </si>
  <si>
    <t>STEFANIK JOHN J</t>
  </si>
  <si>
    <t>AO00430864</t>
  </si>
  <si>
    <t>STEWART HARRY T</t>
  </si>
  <si>
    <t>AO00835330</t>
  </si>
  <si>
    <t>STOUT EDWARD L</t>
  </si>
  <si>
    <t>AO00728762</t>
  </si>
  <si>
    <t>WARNER DON S</t>
  </si>
  <si>
    <t>AO00752159</t>
  </si>
  <si>
    <t>WHITING JAMES G</t>
  </si>
  <si>
    <t>AO00661415</t>
  </si>
  <si>
    <t>BAKALAR JOHN E</t>
  </si>
  <si>
    <t>AO00732120</t>
  </si>
  <si>
    <t>BOULET WILLIAM P</t>
  </si>
  <si>
    <t>AO00796654</t>
  </si>
  <si>
    <t>COBB WILLIAM B</t>
  </si>
  <si>
    <t>AO00810315</t>
  </si>
  <si>
    <t>DUDERSTADT ERNEST H</t>
  </si>
  <si>
    <t>AO00763119</t>
  </si>
  <si>
    <t>DUNN DONALD A</t>
  </si>
  <si>
    <t>AO00757966</t>
  </si>
  <si>
    <t>ELLISON CHARLES E</t>
  </si>
  <si>
    <t>AO00799150</t>
  </si>
  <si>
    <t>FISHER EDWIN O</t>
  </si>
  <si>
    <t>AO00745334</t>
  </si>
  <si>
    <t>FORGA JAMES H JR</t>
  </si>
  <si>
    <t>AO00821846</t>
  </si>
  <si>
    <t>FOYE ROBERT F</t>
  </si>
  <si>
    <t>AO00428811</t>
  </si>
  <si>
    <t>GLEASON GEORGE W</t>
  </si>
  <si>
    <t>AO00757977</t>
  </si>
  <si>
    <t>GUYON GEORGE G</t>
  </si>
  <si>
    <t>AO00755930</t>
  </si>
  <si>
    <t>HENDRICKS GARLAND W</t>
  </si>
  <si>
    <t>AO00702799</t>
  </si>
  <si>
    <t>HESS WILLIAM P</t>
  </si>
  <si>
    <t>AO00756573</t>
  </si>
  <si>
    <t>HINCHEY JAMES F</t>
  </si>
  <si>
    <t>AO00767231</t>
  </si>
  <si>
    <t>JONES ALMA R</t>
  </si>
  <si>
    <t>AO00759018</t>
  </si>
  <si>
    <t>LUDWIG VANCE P</t>
  </si>
  <si>
    <t>AO00661342</t>
  </si>
  <si>
    <t>MILLS NEWELL F JR</t>
  </si>
  <si>
    <t>AO00827247</t>
  </si>
  <si>
    <t>OWENS WAYNE E</t>
  </si>
  <si>
    <t>AO00821765</t>
  </si>
  <si>
    <t>PETERS ROBERT O</t>
  </si>
  <si>
    <t>AO00442108</t>
  </si>
  <si>
    <t>RITCHEY ANDREW J</t>
  </si>
  <si>
    <t>AO00763734</t>
  </si>
  <si>
    <t>TENORE BARTHOLOMEW G</t>
  </si>
  <si>
    <t>WAKEFIELD J CARROLL</t>
  </si>
  <si>
    <t>AO00686786</t>
  </si>
  <si>
    <t>WILSON WILLIAM F</t>
  </si>
  <si>
    <t>AO00758140</t>
  </si>
  <si>
    <t>WOLSKI VICTOR</t>
  </si>
  <si>
    <t>AO00758142</t>
  </si>
  <si>
    <t>BAILEY JOSEPH D</t>
  </si>
  <si>
    <t>AO00527258</t>
  </si>
  <si>
    <t>BETHEA WILLIAM E</t>
  </si>
  <si>
    <t>50FTR</t>
  </si>
  <si>
    <t>AO00441729</t>
  </si>
  <si>
    <t>BLAKENEY HORACE W</t>
  </si>
  <si>
    <t>AO00715448</t>
  </si>
  <si>
    <t>BRANDON GERALD M</t>
  </si>
  <si>
    <t>AO00432177</t>
  </si>
  <si>
    <t>BREWSTER GORDON F</t>
  </si>
  <si>
    <t>AO00661702</t>
  </si>
  <si>
    <t>BROOKS DARWIN G</t>
  </si>
  <si>
    <t>AO00715463</t>
  </si>
  <si>
    <t>BRUDER MATTHEW A</t>
  </si>
  <si>
    <t>AO01533266</t>
  </si>
  <si>
    <t>BUSHWAR OSCAR M</t>
  </si>
  <si>
    <t>AO00715468</t>
  </si>
  <si>
    <t>CARR ROBERT</t>
  </si>
  <si>
    <t>AO00689207</t>
  </si>
  <si>
    <t>CHANG Y K</t>
  </si>
  <si>
    <t>CONRAD EARL O JR</t>
  </si>
  <si>
    <t>AO00661713</t>
  </si>
  <si>
    <t>FARINA GEORGE S</t>
  </si>
  <si>
    <t>AO00730430</t>
  </si>
  <si>
    <t>HARTMAN KERMIT W</t>
  </si>
  <si>
    <t>AO00736196</t>
  </si>
  <si>
    <t>JUNE ROY E</t>
  </si>
  <si>
    <t>AO00766550</t>
  </si>
  <si>
    <t>KLAUDA CHARLES C</t>
  </si>
  <si>
    <t>AO00750617</t>
  </si>
  <si>
    <t>KROHN ROBERT L</t>
  </si>
  <si>
    <t>AO00727484</t>
  </si>
  <si>
    <t>LALONDE ISAAC L</t>
  </si>
  <si>
    <t>AO00662142</t>
  </si>
  <si>
    <t>LEWIS THOMAS W</t>
  </si>
  <si>
    <t>AO00730543</t>
  </si>
  <si>
    <t>MACKLEM GEORGE L</t>
  </si>
  <si>
    <t>AO00810531</t>
  </si>
  <si>
    <t>MACMILLAN DAVID W</t>
  </si>
  <si>
    <t>AO00428514</t>
  </si>
  <si>
    <t>MCCLENDON WALLACE R JR</t>
  </si>
  <si>
    <t>AO00661346</t>
  </si>
  <si>
    <t>MCEVOY WILBERT R</t>
  </si>
  <si>
    <t>AO00799607</t>
  </si>
  <si>
    <t>MCNULTY JAMES M JR</t>
  </si>
  <si>
    <t>AO00659150</t>
  </si>
  <si>
    <t>MEIN ROBERT W JR</t>
  </si>
  <si>
    <t>AO00739320</t>
  </si>
  <si>
    <t>MENG CHAO YI</t>
  </si>
  <si>
    <t>MICHAELS WALTER F</t>
  </si>
  <si>
    <t>AO00794342</t>
  </si>
  <si>
    <t>MITCHELL DELBERT V</t>
  </si>
  <si>
    <t>AO00421007</t>
  </si>
  <si>
    <t>OEHL ALBERT R</t>
  </si>
  <si>
    <t>AO00726287</t>
  </si>
  <si>
    <t>OMARA OLIVER E JR</t>
  </si>
  <si>
    <t>AO02054069</t>
  </si>
  <si>
    <t>RADZUIKINAS FRANK J</t>
  </si>
  <si>
    <t>AO00727542</t>
  </si>
  <si>
    <t>RALEY NATHANIEL G</t>
  </si>
  <si>
    <t>AO00743500</t>
  </si>
  <si>
    <t>RANDALL PATRICK H</t>
  </si>
  <si>
    <t>AO00728725</t>
  </si>
  <si>
    <t>ROBERTS ALVAN E JR</t>
  </si>
  <si>
    <t>AO00767386</t>
  </si>
  <si>
    <t>RYDER JOHN L</t>
  </si>
  <si>
    <t>AO00701808</t>
  </si>
  <si>
    <t>RYNIKER HENRY C</t>
  </si>
  <si>
    <t>AO00695091</t>
  </si>
  <si>
    <t>SANBORN BERT S</t>
  </si>
  <si>
    <t>AO00430854</t>
  </si>
  <si>
    <t>SCHROEPPEL RICHARD</t>
  </si>
  <si>
    <t>AO00770435</t>
  </si>
  <si>
    <t>SEDAM MALCOLM M</t>
  </si>
  <si>
    <t>AO00726936</t>
  </si>
  <si>
    <t>SOUCH CHARLES A</t>
  </si>
  <si>
    <t>AO00730643</t>
  </si>
  <si>
    <t>SPARKS WILLIAM H</t>
  </si>
  <si>
    <t>AO00799665</t>
  </si>
  <si>
    <t>STOREY RAYMOND W</t>
  </si>
  <si>
    <t>AO00732345</t>
  </si>
  <si>
    <t>VOGT TOM D</t>
  </si>
  <si>
    <t>AO00820370</t>
  </si>
  <si>
    <t>WALSTON GEORGE L</t>
  </si>
  <si>
    <t>AO00813266</t>
  </si>
  <si>
    <t>WALTON VICTOR E</t>
  </si>
  <si>
    <t>AO00425052</t>
  </si>
  <si>
    <t>WARREN BENJAMIN C</t>
  </si>
  <si>
    <t>AO00730681</t>
  </si>
  <si>
    <t>WILLIAMS ROBERT L</t>
  </si>
  <si>
    <t>AO00774393</t>
  </si>
  <si>
    <t>YELLIN JEROME</t>
  </si>
  <si>
    <t>AO00754750</t>
  </si>
  <si>
    <t>YOUNG JULES E</t>
  </si>
  <si>
    <t>AO00800628</t>
  </si>
  <si>
    <t>ALLARD ALBERT J</t>
  </si>
  <si>
    <t>AO00714838</t>
  </si>
  <si>
    <t>ALLEN CLARENCE W</t>
  </si>
  <si>
    <t>AO00798741</t>
  </si>
  <si>
    <t>ANDERSON HERBERT A</t>
  </si>
  <si>
    <t>AO00687222</t>
  </si>
  <si>
    <t>ANDREWS HARRY L</t>
  </si>
  <si>
    <t>AO00736062</t>
  </si>
  <si>
    <t>BENNETT HORACE D</t>
  </si>
  <si>
    <t>AO00760233</t>
  </si>
  <si>
    <t>BLYTHE JOHN K</t>
  </si>
  <si>
    <t>AO00727392</t>
  </si>
  <si>
    <t>BRADBURY JAMES</t>
  </si>
  <si>
    <t>AO00710038</t>
  </si>
  <si>
    <t>CORBETT JAMES J</t>
  </si>
  <si>
    <t>AO00737006</t>
  </si>
  <si>
    <t>COUNTS JACK</t>
  </si>
  <si>
    <t>AO00714886</t>
  </si>
  <si>
    <t>CROWELL GLENN L</t>
  </si>
  <si>
    <t>AO00727418</t>
  </si>
  <si>
    <t>DIXON JACOB W</t>
  </si>
  <si>
    <t>AO00427707</t>
  </si>
  <si>
    <t>ENCINIAS MIKE</t>
  </si>
  <si>
    <t>AO00670860</t>
  </si>
  <si>
    <t>FARKAS RAYMOND G</t>
  </si>
  <si>
    <t>AO00797808</t>
  </si>
  <si>
    <t>FOSS THEODORE S</t>
  </si>
  <si>
    <t>AO00732209</t>
  </si>
  <si>
    <t>FRICK WILLIAM Q</t>
  </si>
  <si>
    <t>AO00736178</t>
  </si>
  <si>
    <t>GARDNER HERMAN W</t>
  </si>
  <si>
    <t>AO00817920</t>
  </si>
  <si>
    <t>GILCHRIST WILLIAM T</t>
  </si>
  <si>
    <t>AO00737064</t>
  </si>
  <si>
    <t>GRAHAM DELTON G</t>
  </si>
  <si>
    <t>AO00666930</t>
  </si>
  <si>
    <t>GREEN WILLIAM F</t>
  </si>
  <si>
    <t>AO00794322</t>
  </si>
  <si>
    <t>GROSS NORMAN C</t>
  </si>
  <si>
    <t>AO00730463</t>
  </si>
  <si>
    <t>HAZLETON JOHN L</t>
  </si>
  <si>
    <t>AO0080912</t>
  </si>
  <si>
    <t>HEAGNEY GERALD J</t>
  </si>
  <si>
    <t>AO00763815</t>
  </si>
  <si>
    <t>HORNE FRED B</t>
  </si>
  <si>
    <t>AO00667818</t>
  </si>
  <si>
    <t>KLESSIG CHARLES E</t>
  </si>
  <si>
    <t>AO00714937</t>
  </si>
  <si>
    <t>LAYNE J T</t>
  </si>
  <si>
    <t>AO00697041</t>
  </si>
  <si>
    <t>LIANG T S</t>
  </si>
  <si>
    <t>LOCKE DONALD T</t>
  </si>
  <si>
    <t>AO00708717</t>
  </si>
  <si>
    <t>MATHIS DANIEL</t>
  </si>
  <si>
    <t>AO00716185</t>
  </si>
  <si>
    <t>MAYNARD CHARLES M</t>
  </si>
  <si>
    <t>AO00692177</t>
  </si>
  <si>
    <t>MEKUS FRANK H</t>
  </si>
  <si>
    <t>AO00794274</t>
  </si>
  <si>
    <t>MORRISON THURMAN F</t>
  </si>
  <si>
    <t>AO00437034</t>
  </si>
  <si>
    <t>PARKER HARRISON V</t>
  </si>
  <si>
    <t>AO02059824</t>
  </si>
  <si>
    <t>POULIN HOWARD F</t>
  </si>
  <si>
    <t>AO00824565</t>
  </si>
  <si>
    <t>REESE AUGUSTUS F</t>
  </si>
  <si>
    <t>AO00725358</t>
  </si>
  <si>
    <t>SCALES ROY L</t>
  </si>
  <si>
    <t>AO02001451</t>
  </si>
  <si>
    <t>SLASIENSKI EDWARD D</t>
  </si>
  <si>
    <t>AO00677145</t>
  </si>
  <si>
    <t>SMITH JOSEPH A</t>
  </si>
  <si>
    <t>AO00749059</t>
  </si>
  <si>
    <t>STENGLE HARRY R</t>
  </si>
  <si>
    <t>AO00659848</t>
  </si>
  <si>
    <t>STRAUT FREDERICK G</t>
  </si>
  <si>
    <t>AO00818041</t>
  </si>
  <si>
    <t>THAMES JOHN</t>
  </si>
  <si>
    <t>AO00444877</t>
  </si>
  <si>
    <t>THOMPSON JOHN O</t>
  </si>
  <si>
    <t>AO00810767</t>
  </si>
  <si>
    <t>VASHINA STANLEY J</t>
  </si>
  <si>
    <t>AO01695440</t>
  </si>
  <si>
    <t>WESTPHAL PAUL H</t>
  </si>
  <si>
    <t>AO02057708</t>
  </si>
  <si>
    <t>WILKINSON REGINALD N</t>
  </si>
  <si>
    <t>AO02057065</t>
  </si>
  <si>
    <t>WORTON ROBERT A</t>
  </si>
  <si>
    <t>AO00767379</t>
  </si>
  <si>
    <t>YAKISH LEROY E</t>
  </si>
  <si>
    <t>AO00774402</t>
  </si>
  <si>
    <t>BECKHAM JAMES D</t>
  </si>
  <si>
    <t>AO00721944</t>
  </si>
  <si>
    <t>BJORSETH BERNARD P</t>
  </si>
  <si>
    <t>AO00805553</t>
  </si>
  <si>
    <t>13021749</t>
  </si>
  <si>
    <t>ENNIS FRANCIS L</t>
  </si>
  <si>
    <t>AO00727432</t>
  </si>
  <si>
    <t>HAMILTON GEORGE B</t>
  </si>
  <si>
    <t>AO00380008</t>
  </si>
  <si>
    <t>HUBBARD GLENN E</t>
  </si>
  <si>
    <t>AO00371949</t>
  </si>
  <si>
    <t>PAYNE BUELL F</t>
  </si>
  <si>
    <t>T00000984</t>
  </si>
  <si>
    <t>PIPER JOHN A</t>
  </si>
  <si>
    <t>AO00661797</t>
  </si>
  <si>
    <t>POWELL WALTER H</t>
  </si>
  <si>
    <t>AO00797898</t>
  </si>
  <si>
    <t>RESTIFO JOSEPH S</t>
  </si>
  <si>
    <t>AO00662174</t>
  </si>
  <si>
    <t>SINGLETON BILLY J</t>
  </si>
  <si>
    <t>T0001204</t>
  </si>
  <si>
    <t>SOO Y K</t>
  </si>
  <si>
    <t>SUMMERS THOMAS B</t>
  </si>
  <si>
    <t>AO00373922</t>
  </si>
  <si>
    <t>WILLIAMS GEORGE V</t>
  </si>
  <si>
    <t>AO00418151</t>
  </si>
  <si>
    <t>AGGERS WILLIAM R</t>
  </si>
  <si>
    <t>T00000972</t>
  </si>
  <si>
    <t>BINIEWSKI JULIAN</t>
  </si>
  <si>
    <t>T00063098</t>
  </si>
  <si>
    <t>BUR THOMAS G</t>
  </si>
  <si>
    <t>T00061576</t>
  </si>
  <si>
    <t>BYRD MARKREL L</t>
  </si>
  <si>
    <t>T00001370</t>
  </si>
  <si>
    <t>CARBINE THOMAS J</t>
  </si>
  <si>
    <t>AO00392748</t>
  </si>
  <si>
    <t>DIEFENDORF ALLEN J</t>
  </si>
  <si>
    <t>T00123193</t>
  </si>
  <si>
    <t>DUNN CARL W</t>
  </si>
  <si>
    <t>T00223050</t>
  </si>
  <si>
    <t>T10601587</t>
  </si>
  <si>
    <t>GAFF JOHN W JR</t>
  </si>
  <si>
    <t>AO00422493</t>
  </si>
  <si>
    <t>GODWIN LESTER B</t>
  </si>
  <si>
    <t>T00122841</t>
  </si>
  <si>
    <t>GOETZ JOSEPH</t>
  </si>
  <si>
    <t>T00122269</t>
  </si>
  <si>
    <t>HART WESLEY M JR</t>
  </si>
  <si>
    <t>T00126211</t>
  </si>
  <si>
    <t>MOOTHART JAMES A</t>
  </si>
  <si>
    <t>T00002304</t>
  </si>
  <si>
    <t>NELSON JAMES F</t>
  </si>
  <si>
    <t>T00063057</t>
  </si>
  <si>
    <t>PALMER GERALD W</t>
  </si>
  <si>
    <t>T00012616</t>
  </si>
  <si>
    <t>RANDOLPH WILLIAM E</t>
  </si>
  <si>
    <t>T00124810</t>
  </si>
  <si>
    <t>ROSENBLUM JEROME</t>
  </si>
  <si>
    <t>T00063522</t>
  </si>
  <si>
    <t>SMART CURTIS L</t>
  </si>
  <si>
    <t>T00062738</t>
  </si>
  <si>
    <t>SWEENEY JOSEPH L</t>
  </si>
  <si>
    <t>T00000990</t>
  </si>
  <si>
    <t>THOMASIAN BERGE</t>
  </si>
  <si>
    <t>T00062805</t>
  </si>
  <si>
    <t>VITALE JOSEPH</t>
  </si>
  <si>
    <t>T00061679</t>
  </si>
  <si>
    <t>WALLER WILLIAM III</t>
  </si>
  <si>
    <t>AO00373835</t>
  </si>
  <si>
    <t>ASBURY RICHARD W</t>
  </si>
  <si>
    <t>AO00801346</t>
  </si>
  <si>
    <t>AUSTIN JOHN G</t>
  </si>
  <si>
    <t>33PRN</t>
  </si>
  <si>
    <t>AO00399942</t>
  </si>
  <si>
    <t>BAKER GEORGE F JR</t>
  </si>
  <si>
    <t>AO00796642</t>
  </si>
  <si>
    <t>BARNHARDT JAMES W</t>
  </si>
  <si>
    <t>AO00424766</t>
  </si>
  <si>
    <t>BRANDT FLOYD G</t>
  </si>
  <si>
    <t>AO00745279</t>
  </si>
  <si>
    <t>BROACH RICHARD H</t>
  </si>
  <si>
    <t>O00025600</t>
  </si>
  <si>
    <t>BROOKS ROBERT J</t>
  </si>
  <si>
    <t>AO00730361</t>
  </si>
  <si>
    <t>BURNS WILLIAM H</t>
  </si>
  <si>
    <t>AO00740141</t>
  </si>
  <si>
    <t>CLAYTON DONALD B JR</t>
  </si>
  <si>
    <t>AO00362599</t>
  </si>
  <si>
    <t>DOWELL CHARLES W</t>
  </si>
  <si>
    <t>AO0040181</t>
  </si>
  <si>
    <t>FITCH JOHN C</t>
  </si>
  <si>
    <t>AO00431272</t>
  </si>
  <si>
    <t>FRANK WALLACE B</t>
  </si>
  <si>
    <t>O00024922</t>
  </si>
  <si>
    <t>GREEN RALPH E</t>
  </si>
  <si>
    <t>AO02063819</t>
  </si>
  <si>
    <t>GREGG EUGENE S</t>
  </si>
  <si>
    <t>AO00427722</t>
  </si>
  <si>
    <t>HUSKINS SAM J JR</t>
  </si>
  <si>
    <t>AO00675703</t>
  </si>
  <si>
    <t>JOYCE THOMAS E</t>
  </si>
  <si>
    <t>AO0041037</t>
  </si>
  <si>
    <t>KILGO LEE E</t>
  </si>
  <si>
    <t>AO00660159</t>
  </si>
  <si>
    <t>KURTZ ROBERT G</t>
  </si>
  <si>
    <t>O00025590</t>
  </si>
  <si>
    <t>MCGUIRE MAXEY W</t>
  </si>
  <si>
    <t>AO00672638</t>
  </si>
  <si>
    <t>OGDEN HAROLD A</t>
  </si>
  <si>
    <t>O00024705</t>
  </si>
  <si>
    <t>PENNING RICHARD E</t>
  </si>
  <si>
    <t>AO00679934</t>
  </si>
  <si>
    <t>PERRY ALFRED W</t>
  </si>
  <si>
    <t>AO00793529</t>
  </si>
  <si>
    <t>PORTER DENVER M</t>
  </si>
  <si>
    <t>AO00665226</t>
  </si>
  <si>
    <t>RECAGNO GEORGE L</t>
  </si>
  <si>
    <t>AO00748786</t>
  </si>
  <si>
    <t>RUCH JAY W</t>
  </si>
  <si>
    <t>AO00678945</t>
  </si>
  <si>
    <t>SERROS JEROME C</t>
  </si>
  <si>
    <t>AO00660688</t>
  </si>
  <si>
    <t>SHARP ROBERT H</t>
  </si>
  <si>
    <t>AO00793544</t>
  </si>
  <si>
    <t>TAYLOR ELMER A</t>
  </si>
  <si>
    <t>AO00752466</t>
  </si>
  <si>
    <t>VAN EPPS DAVID A</t>
  </si>
  <si>
    <t>AO00886021</t>
  </si>
  <si>
    <t>WOODRUFF ROSCOE B</t>
  </si>
  <si>
    <t>O00024074</t>
  </si>
  <si>
    <t>ALLAIN LEROY J JR</t>
  </si>
  <si>
    <t>AO00665155</t>
  </si>
  <si>
    <t>BARBER KENNETH E</t>
  </si>
  <si>
    <t>AO02059712</t>
  </si>
  <si>
    <t>BENNETT EUGENE E</t>
  </si>
  <si>
    <t>AO00816035</t>
  </si>
  <si>
    <t>BENSON ALDRICH M</t>
  </si>
  <si>
    <t>AO00766399</t>
  </si>
  <si>
    <t>BICKFORD EDWARD F</t>
  </si>
  <si>
    <t>AO00710031</t>
  </si>
  <si>
    <t>BIELOK ADOLF</t>
  </si>
  <si>
    <t>AO00693099</t>
  </si>
  <si>
    <t>BIGLOW ROBERT R</t>
  </si>
  <si>
    <t>AO00769686</t>
  </si>
  <si>
    <t>BINGHAM PERCY</t>
  </si>
  <si>
    <t>AO00708638</t>
  </si>
  <si>
    <t>BORON FRANK</t>
  </si>
  <si>
    <t>AO00826612</t>
  </si>
  <si>
    <t>BOTELER GEORGE G</t>
  </si>
  <si>
    <t>BOWER VINCENT A</t>
  </si>
  <si>
    <t>AO00824388</t>
  </si>
  <si>
    <t>BOWERS CLIFFORD W</t>
  </si>
  <si>
    <t>AO00720761</t>
  </si>
  <si>
    <t>BOZARTH WALTER L JR</t>
  </si>
  <si>
    <t>AO01996001</t>
  </si>
  <si>
    <t>BRIEN CLEVELAND J JR</t>
  </si>
  <si>
    <t>AO00758930</t>
  </si>
  <si>
    <t>BUCKLES CLIFFORD R</t>
  </si>
  <si>
    <t>AO00815648</t>
  </si>
  <si>
    <t>BUEHL FREDERICK W</t>
  </si>
  <si>
    <t>AO00829630</t>
  </si>
  <si>
    <t>BURKHARD HAROLD D</t>
  </si>
  <si>
    <t>AO00755876</t>
  </si>
  <si>
    <t>CANIZARES ARLINGTON W</t>
  </si>
  <si>
    <t>AO00693103</t>
  </si>
  <si>
    <t>CARR HERBERT M</t>
  </si>
  <si>
    <t>AO00706352</t>
  </si>
  <si>
    <t>CARROLL DENNIS A</t>
  </si>
  <si>
    <t>AO00816043</t>
  </si>
  <si>
    <t>CARTER JOSEPH D</t>
  </si>
  <si>
    <t>AO00710665</t>
  </si>
  <si>
    <t>CAVANAUGH DENNIS A</t>
  </si>
  <si>
    <t>AO00820438</t>
  </si>
  <si>
    <t>CHAMPION WILLIAM N</t>
  </si>
  <si>
    <t>AO00763074</t>
  </si>
  <si>
    <t>CHETWOOD KENNETH</t>
  </si>
  <si>
    <t>AO00736111</t>
  </si>
  <si>
    <t>CHRISTENSEN ELMER D</t>
  </si>
  <si>
    <t>AO00757953</t>
  </si>
  <si>
    <t>COLSON DONALD T</t>
  </si>
  <si>
    <t>AO00830172</t>
  </si>
  <si>
    <t>CONARD JULE V</t>
  </si>
  <si>
    <t>AO00697547</t>
  </si>
  <si>
    <t>COON JOHN S</t>
  </si>
  <si>
    <t>AO00810477</t>
  </si>
  <si>
    <t>COUGHENOUR ROBERT A JR</t>
  </si>
  <si>
    <t>AO00695156</t>
  </si>
  <si>
    <t>COURTNEY DAVID H</t>
  </si>
  <si>
    <t>AO00711832</t>
  </si>
  <si>
    <t>CREAMER JOHN M</t>
  </si>
  <si>
    <t>AO00822173</t>
  </si>
  <si>
    <t>CROY MANFORD O JR</t>
  </si>
  <si>
    <t>AO00767135</t>
  </si>
  <si>
    <t>CUDD JOHN W JR</t>
  </si>
  <si>
    <t>AO00820398</t>
  </si>
  <si>
    <t>CWIKLINSKI ARTHUR C</t>
  </si>
  <si>
    <t>AO00820236</t>
  </si>
  <si>
    <t>DALE SAM B</t>
  </si>
  <si>
    <t>AO00886837</t>
  </si>
  <si>
    <t>DEEDS FREDERICK B</t>
  </si>
  <si>
    <t>AO00748589</t>
  </si>
  <si>
    <t>DEHON WILLIAM B JR</t>
  </si>
  <si>
    <t>AO00812770</t>
  </si>
  <si>
    <t>DEMERIT MERRILL W JR</t>
  </si>
  <si>
    <t>AO00810482</t>
  </si>
  <si>
    <t>DESKIN MILLARD M</t>
  </si>
  <si>
    <t>AO00766451</t>
  </si>
  <si>
    <t>DOLAN GORDON D</t>
  </si>
  <si>
    <t>AO00832359</t>
  </si>
  <si>
    <t>DOUGHERTY PAUL A JR</t>
  </si>
  <si>
    <t>AO0072081</t>
  </si>
  <si>
    <t>DUQUETTE EUGENE H</t>
  </si>
  <si>
    <t>AO00722023</t>
  </si>
  <si>
    <t>DYCUS WILLIAM E</t>
  </si>
  <si>
    <t>AO00715496</t>
  </si>
  <si>
    <t>DYKE SAMUEL E</t>
  </si>
  <si>
    <t>AO00811871</t>
  </si>
  <si>
    <t>ELIADES JORDAN</t>
  </si>
  <si>
    <t>AO00767171</t>
  </si>
  <si>
    <t>ENGELBREIT JOSEPH C</t>
  </si>
  <si>
    <t>AO00694232</t>
  </si>
  <si>
    <t>ESSER MICHAEL M</t>
  </si>
  <si>
    <t>AO007178</t>
  </si>
  <si>
    <t>FECHER LOUIS A</t>
  </si>
  <si>
    <t>AO01104652</t>
  </si>
  <si>
    <t>FEHSENFELD FRED M</t>
  </si>
  <si>
    <t>AO02057593</t>
  </si>
  <si>
    <t>FERNANDEZ JOSEPH P</t>
  </si>
  <si>
    <t>AO00885333</t>
  </si>
  <si>
    <t>FISH WESLEY G</t>
  </si>
  <si>
    <t>AO00758785</t>
  </si>
  <si>
    <t>FLACK JACK O</t>
  </si>
  <si>
    <t>AO00815677</t>
  </si>
  <si>
    <t>FLOYD PAUL D</t>
  </si>
  <si>
    <t>AO00675686</t>
  </si>
  <si>
    <t>FLYNN ROBERT S</t>
  </si>
  <si>
    <t>AO00746072</t>
  </si>
  <si>
    <t>FOLEY JOHN J</t>
  </si>
  <si>
    <t>AO02064024</t>
  </si>
  <si>
    <t>FOSTER JAMES W</t>
  </si>
  <si>
    <t>AO02009548</t>
  </si>
  <si>
    <t>FRANK WILLIAM J JR</t>
  </si>
  <si>
    <t>AO00697264</t>
  </si>
  <si>
    <t>FREEMAN ROBERT L</t>
  </si>
  <si>
    <t>AO00760282</t>
  </si>
  <si>
    <t>FUNK GEORGE E JR</t>
  </si>
  <si>
    <t>AO00760184</t>
  </si>
  <si>
    <t>GALIGA JOHN W</t>
  </si>
  <si>
    <t>AO00693126</t>
  </si>
  <si>
    <t>GARDNER WILLIAM R</t>
  </si>
  <si>
    <t>AO00827417</t>
  </si>
  <si>
    <t>GENUNG LINWOOD D</t>
  </si>
  <si>
    <t>AO02057607</t>
  </si>
  <si>
    <t>GERBE WILLIAM T JR</t>
  </si>
  <si>
    <t>AO00824619</t>
  </si>
  <si>
    <t>GEREN LLOYD F</t>
  </si>
  <si>
    <t>AO00716101</t>
  </si>
  <si>
    <t>GILLETTE RICHARD W</t>
  </si>
  <si>
    <t>AO01030979</t>
  </si>
  <si>
    <t>GRAHAM GERALD E</t>
  </si>
  <si>
    <t>AO00701092</t>
  </si>
  <si>
    <t>HARRINGTON JAMES C</t>
  </si>
  <si>
    <t>AO00885179</t>
  </si>
  <si>
    <t>HARRISON JACK U</t>
  </si>
  <si>
    <t>AO00817020</t>
  </si>
  <si>
    <t>HASTIE DOYLE W</t>
  </si>
  <si>
    <t>AO00722064</t>
  </si>
  <si>
    <t>HASTIN JAMES D</t>
  </si>
  <si>
    <t>AO00676788</t>
  </si>
  <si>
    <t>HEIDEN ARTHUR W</t>
  </si>
  <si>
    <t>AO00753658</t>
  </si>
  <si>
    <t>HEWATT AUBREY C</t>
  </si>
  <si>
    <t>AO00756574</t>
  </si>
  <si>
    <t>HILGENBERG RAYMOND</t>
  </si>
  <si>
    <t>AO00813159</t>
  </si>
  <si>
    <t>HOBBS ROBERT</t>
  </si>
  <si>
    <t>AO0072101</t>
  </si>
  <si>
    <t>HOOD AUBREY O</t>
  </si>
  <si>
    <t>AO00694157</t>
  </si>
  <si>
    <t>HOULAHAN JOHN F</t>
  </si>
  <si>
    <t>AO00707696</t>
  </si>
  <si>
    <t>HRICO GEORGE J</t>
  </si>
  <si>
    <t>AO00797674</t>
  </si>
  <si>
    <t>HUGHES HUBERT H</t>
  </si>
  <si>
    <t>AO00815707</t>
  </si>
  <si>
    <t>HUISH HEBER M</t>
  </si>
  <si>
    <t>AO00816820</t>
  </si>
  <si>
    <t>HULL THOMAS A JR</t>
  </si>
  <si>
    <t>AO00766536</t>
  </si>
  <si>
    <t>HUNT JEROME G</t>
  </si>
  <si>
    <t>AO00826450</t>
  </si>
  <si>
    <t>HUNTER KENNETH W JR</t>
  </si>
  <si>
    <t>AO00759012</t>
  </si>
  <si>
    <t>JEFFREY ROBERT A</t>
  </si>
  <si>
    <t>AO00813167</t>
  </si>
  <si>
    <t>JETT SHELBY N</t>
  </si>
  <si>
    <t>AO00710120</t>
  </si>
  <si>
    <t>JOHNSON LEWIS P</t>
  </si>
  <si>
    <t>AO00706590</t>
  </si>
  <si>
    <t>JONES HALVOR K</t>
  </si>
  <si>
    <t>AO01995982</t>
  </si>
  <si>
    <t>JONES KENNARD K A</t>
  </si>
  <si>
    <t>AO00712016</t>
  </si>
  <si>
    <t>KALLAS PAUL W</t>
  </si>
  <si>
    <t>AO00694251</t>
  </si>
  <si>
    <t>KESLER GILBERT L</t>
  </si>
  <si>
    <t>AO00714437</t>
  </si>
  <si>
    <t>KILCREASE CURTIS E</t>
  </si>
  <si>
    <t>AO00763225</t>
  </si>
  <si>
    <t>KNIGHT RALPH G JR</t>
  </si>
  <si>
    <t>AO00827456</t>
  </si>
  <si>
    <t>KNUDSON ROBERT F</t>
  </si>
  <si>
    <t>AO01995980</t>
  </si>
  <si>
    <t>KREFT WILLARD L</t>
  </si>
  <si>
    <t>AO00740210</t>
  </si>
  <si>
    <t>KROPENICK JOHN J</t>
  </si>
  <si>
    <t>AO00688270</t>
  </si>
  <si>
    <t>KUNZ LEONARD A</t>
  </si>
  <si>
    <t>AO00721439</t>
  </si>
  <si>
    <t>LAICHE LOUIS R</t>
  </si>
  <si>
    <t>AO00716176</t>
  </si>
  <si>
    <t>LEFFORGE JESSE D</t>
  </si>
  <si>
    <t>AO00708709</t>
  </si>
  <si>
    <t>LESLIE GUS D</t>
  </si>
  <si>
    <t>AO00762476</t>
  </si>
  <si>
    <t>LEWIS RALPH E</t>
  </si>
  <si>
    <t>AO00826699</t>
  </si>
  <si>
    <t>LINDLEY CHARLES E</t>
  </si>
  <si>
    <t>AO00832836</t>
  </si>
  <si>
    <t>MACDOWELL KENNETH B</t>
  </si>
  <si>
    <t>AO00816129</t>
  </si>
  <si>
    <t>MARKEY MARVIN B JR</t>
  </si>
  <si>
    <t>AO00827237</t>
  </si>
  <si>
    <t>MASON JAMES E</t>
  </si>
  <si>
    <t>AO00748717</t>
  </si>
  <si>
    <t>MAZAL PAUL W</t>
  </si>
  <si>
    <t>AO00763693</t>
  </si>
  <si>
    <t>MCDONALD RICHARD</t>
  </si>
  <si>
    <t>AO00744727</t>
  </si>
  <si>
    <t>MCMAHAN BRUCE D</t>
  </si>
  <si>
    <t>AO00832641</t>
  </si>
  <si>
    <t>MILLER JOHN S</t>
  </si>
  <si>
    <t>AO00816912</t>
  </si>
  <si>
    <t>MORGAN FRANK A</t>
  </si>
  <si>
    <t>AO01995889</t>
  </si>
  <si>
    <t>MULLER JAMES B</t>
  </si>
  <si>
    <t>AO00742882</t>
  </si>
  <si>
    <t>MURPHY VERNON V</t>
  </si>
  <si>
    <t>AO00697223</t>
  </si>
  <si>
    <t>NETTING CONRAD J</t>
  </si>
  <si>
    <t>AO00694174</t>
  </si>
  <si>
    <t>O'DONNELL GERALD M</t>
  </si>
  <si>
    <t>AO00756670</t>
  </si>
  <si>
    <t>OPITZ WILLIAM R</t>
  </si>
  <si>
    <t>AO00694178</t>
  </si>
  <si>
    <t>OSBORNE WILLIAM J</t>
  </si>
  <si>
    <t>AO00712026</t>
  </si>
  <si>
    <t>OXLEY RICHARD W</t>
  </si>
  <si>
    <t>AO00223120</t>
  </si>
  <si>
    <t>PARKER BILL</t>
  </si>
  <si>
    <t>AO00683489</t>
  </si>
  <si>
    <t>PATRICK WAYNE S</t>
  </si>
  <si>
    <t>AO00824557</t>
  </si>
  <si>
    <t>PEMBERTON JACK A</t>
  </si>
  <si>
    <t>AO00766673</t>
  </si>
  <si>
    <t>PERRIN GRANT M</t>
  </si>
  <si>
    <t>AO00701145</t>
  </si>
  <si>
    <t>PERRY GORDON F</t>
  </si>
  <si>
    <t>AO00812478</t>
  </si>
  <si>
    <t>PHEBUS WILLIAM R</t>
  </si>
  <si>
    <t>AO00701800</t>
  </si>
  <si>
    <t>PINKERTON JAMES S</t>
  </si>
  <si>
    <t>AO00758224</t>
  </si>
  <si>
    <t>PLUNK HENRY P</t>
  </si>
  <si>
    <t>AO00763334</t>
  </si>
  <si>
    <t>POTTER WILLIAM C</t>
  </si>
  <si>
    <t>AO00804034</t>
  </si>
  <si>
    <t>PRUDDEN HARRY M JR</t>
  </si>
  <si>
    <t>AO00736351</t>
  </si>
  <si>
    <t>RADLEY FRANCIS X</t>
  </si>
  <si>
    <t>AO00826768</t>
  </si>
  <si>
    <t>RAGLE AUSTIN B</t>
  </si>
  <si>
    <t>AO00762553</t>
  </si>
  <si>
    <t>RAMM ALBERT J</t>
  </si>
  <si>
    <t>AO00816934</t>
  </si>
  <si>
    <t>REEDY IRVING</t>
  </si>
  <si>
    <t>AO00813227</t>
  </si>
  <si>
    <t>REICHARD JAMES N</t>
  </si>
  <si>
    <t>AO00763347</t>
  </si>
  <si>
    <t>REYNOLDS JAMES S</t>
  </si>
  <si>
    <t>AO00763348</t>
  </si>
  <si>
    <t>RICCI CARLO A</t>
  </si>
  <si>
    <t>AO00831473</t>
  </si>
  <si>
    <t>RIDLEY OSCAR T</t>
  </si>
  <si>
    <t>AO02008970</t>
  </si>
  <si>
    <t>SAFERITE ROBERT L</t>
  </si>
  <si>
    <t>AO00814768</t>
  </si>
  <si>
    <t>SANDER ROBERT B</t>
  </si>
  <si>
    <t>AO00815396</t>
  </si>
  <si>
    <t>SANSING VIRGAL E</t>
  </si>
  <si>
    <t>AO00686773</t>
  </si>
  <si>
    <t>SCHROCK ROBERT W</t>
  </si>
  <si>
    <t>AO00807626</t>
  </si>
  <si>
    <t>SHAHAN ELZA E</t>
  </si>
  <si>
    <t>AO00423963</t>
  </si>
  <si>
    <t>SHAKE CHARLES E</t>
  </si>
  <si>
    <t>AO00812158</t>
  </si>
  <si>
    <t>SILVA ROBERT G</t>
  </si>
  <si>
    <t>AO00744780</t>
  </si>
  <si>
    <t>SIMON JACK T</t>
  </si>
  <si>
    <t>AO00759096</t>
  </si>
  <si>
    <t>SLANKER ELDON L</t>
  </si>
  <si>
    <t>AO00832506</t>
  </si>
  <si>
    <t>SLAVEN MATTHEW B</t>
  </si>
  <si>
    <t>AO00704352</t>
  </si>
  <si>
    <t>SMITH EUGENE F</t>
  </si>
  <si>
    <t>AO00832725</t>
  </si>
  <si>
    <t>SPENCER JAMES L</t>
  </si>
  <si>
    <t>AO00801813</t>
  </si>
  <si>
    <t>STARKE JOHN P</t>
  </si>
  <si>
    <t>AO00820343</t>
  </si>
  <si>
    <t>STRANGE MELVIN G</t>
  </si>
  <si>
    <t>AO00710198</t>
  </si>
  <si>
    <t>STUTZMAN MILTON B</t>
  </si>
  <si>
    <t>AO02063887</t>
  </si>
  <si>
    <t>TAYLOR FLOYD K</t>
  </si>
  <si>
    <t>AO00817129</t>
  </si>
  <si>
    <t>TURNER JAMES D</t>
  </si>
  <si>
    <t>AO00750729</t>
  </si>
  <si>
    <t>VASSUER PETER C</t>
  </si>
  <si>
    <t>AO00763422</t>
  </si>
  <si>
    <t>WADLOW JAMES H JR</t>
  </si>
  <si>
    <t>AO00798185</t>
  </si>
  <si>
    <t>WARDLE WILLIAM W JR</t>
  </si>
  <si>
    <t>AO00695224</t>
  </si>
  <si>
    <t>WARREN RICHARD B</t>
  </si>
  <si>
    <t>AO00811980</t>
  </si>
  <si>
    <t>WESTOVER DON A</t>
  </si>
  <si>
    <t>AO00716017</t>
  </si>
  <si>
    <t>WETHERELL ROBERT M JR</t>
  </si>
  <si>
    <t>AO00816189</t>
  </si>
  <si>
    <t>WHITE CHARLES D</t>
  </si>
  <si>
    <t>AO00701829</t>
  </si>
  <si>
    <t>WIGGINS HOWARD E</t>
  </si>
  <si>
    <t>AO00816192</t>
  </si>
  <si>
    <t>WILLIAMS SUMNER C</t>
  </si>
  <si>
    <t>AO00701219</t>
  </si>
  <si>
    <t>WOMACK HERSCHELL O</t>
  </si>
  <si>
    <t>AO00823194</t>
  </si>
  <si>
    <t>ACKLEY JOHN W</t>
  </si>
  <si>
    <t>AO00757940</t>
  </si>
  <si>
    <t>ALLINDER THOMAS L</t>
  </si>
  <si>
    <t>AO00763002</t>
  </si>
  <si>
    <t>ASKEW GEORGE W JR</t>
  </si>
  <si>
    <t>AO00745263</t>
  </si>
  <si>
    <t>AUSTIN HAROLD</t>
  </si>
  <si>
    <t>AO00689732</t>
  </si>
  <si>
    <t>AYERS JAMES W **</t>
  </si>
  <si>
    <t>AO00809078</t>
  </si>
  <si>
    <t>BARTLETT RICHARD D</t>
  </si>
  <si>
    <t>AO00756448</t>
  </si>
  <si>
    <t>BENEDICT WILLIAM C</t>
  </si>
  <si>
    <t>AO00829804</t>
  </si>
  <si>
    <t>BERKSHIRE ROBERT H</t>
  </si>
  <si>
    <t>AO00732133</t>
  </si>
  <si>
    <t>BERTZA EMIL</t>
  </si>
  <si>
    <t>AO00807119</t>
  </si>
  <si>
    <t>BETOUNES SAMUEL G</t>
  </si>
  <si>
    <t>AO00448323</t>
  </si>
  <si>
    <t>BIGGS OSCAR K</t>
  </si>
  <si>
    <t>AO02056886</t>
  </si>
  <si>
    <t>BOND RICHARD T</t>
  </si>
  <si>
    <t>AO00730355</t>
  </si>
  <si>
    <t>BORING LLOYD D</t>
  </si>
  <si>
    <t>AO00720758</t>
  </si>
  <si>
    <t>BOX NORMAN L</t>
  </si>
  <si>
    <t>AO00763051</t>
  </si>
  <si>
    <t>BRANDENBURG JAMES H</t>
  </si>
  <si>
    <t>AO02044945</t>
  </si>
  <si>
    <t>BROOKS JOE B</t>
  </si>
  <si>
    <t>AO00745284</t>
  </si>
  <si>
    <t>BROWN KIRBY M</t>
  </si>
  <si>
    <t>AO00700830</t>
  </si>
  <si>
    <t>BROWN RICHARD H</t>
  </si>
  <si>
    <t>AO00798089</t>
  </si>
  <si>
    <t>BROWN ROBERT B</t>
  </si>
  <si>
    <t>AO00802103</t>
  </si>
  <si>
    <t>BROWN THOMAS H</t>
  </si>
  <si>
    <t>AO00798090</t>
  </si>
  <si>
    <t>BUNTING IRA J</t>
  </si>
  <si>
    <t>AO00732146</t>
  </si>
  <si>
    <t>BURAK CARL</t>
  </si>
  <si>
    <t>AO00751253</t>
  </si>
  <si>
    <t>BUSH JERRY P</t>
  </si>
  <si>
    <t>AO00689199</t>
  </si>
  <si>
    <t>BUTLER RALPH C</t>
  </si>
  <si>
    <t>AO00710659</t>
  </si>
  <si>
    <t>BUTLER REED B</t>
  </si>
  <si>
    <t>AO00671498</t>
  </si>
  <si>
    <t>BUTLER ROBERT K</t>
  </si>
  <si>
    <t>AO00694045</t>
  </si>
  <si>
    <t>CANADY LEON B JR</t>
  </si>
  <si>
    <t>AO00705541</t>
  </si>
  <si>
    <t>CARLONE MICHELE M</t>
  </si>
  <si>
    <t>AO00694046</t>
  </si>
  <si>
    <t>CARR VERNON D</t>
  </si>
  <si>
    <t>AO00826622</t>
  </si>
  <si>
    <t>CARTAGO DANIEL M</t>
  </si>
  <si>
    <t>AO00763490</t>
  </si>
  <si>
    <t>CHRISTMAN EDWARD G</t>
  </si>
  <si>
    <t>AO00809101</t>
  </si>
  <si>
    <t>CLARK JACK W</t>
  </si>
  <si>
    <t>AO00822134</t>
  </si>
  <si>
    <t>COCKER LYNN W</t>
  </si>
  <si>
    <t>AO00886051</t>
  </si>
  <si>
    <t>COLLINS ROBERT J</t>
  </si>
  <si>
    <t>AO00795912</t>
  </si>
  <si>
    <t>CORBETT RICHARD K</t>
  </si>
  <si>
    <t>AO00812051</t>
  </si>
  <si>
    <t>CROKER ROBERT C</t>
  </si>
  <si>
    <t>AO00721989</t>
  </si>
  <si>
    <t>DAVIS CLIFFORD H</t>
  </si>
  <si>
    <t>AO00886287</t>
  </si>
  <si>
    <t>DAVIS CURRIE B</t>
  </si>
  <si>
    <t>AO00830182</t>
  </si>
  <si>
    <t>DEAN CLIFFORD H</t>
  </si>
  <si>
    <t>AO00726338</t>
  </si>
  <si>
    <t>DOOLEY CHARLES H</t>
  </si>
  <si>
    <t>AO00810485</t>
  </si>
  <si>
    <t>DVORAK EDWARD J</t>
  </si>
  <si>
    <t>AO02045170</t>
  </si>
  <si>
    <t>ERFKAMP WILLARD G</t>
  </si>
  <si>
    <t>AO00763126</t>
  </si>
  <si>
    <t>ERICKSON MILTON F</t>
  </si>
  <si>
    <t>AO00793912</t>
  </si>
  <si>
    <t>FALL MACK D</t>
  </si>
  <si>
    <t>AO00730428</t>
  </si>
  <si>
    <t>FLADMARK OSCAR R</t>
  </si>
  <si>
    <t>AO00742859</t>
  </si>
  <si>
    <t>FOX EDWARD J</t>
  </si>
  <si>
    <t>AO00815303</t>
  </si>
  <si>
    <t>FRASER WALTER C</t>
  </si>
  <si>
    <t>AO00442466</t>
  </si>
  <si>
    <t>FREDERICK HAROLD H</t>
  </si>
  <si>
    <t>AO00812408</t>
  </si>
  <si>
    <t>FREDERICK WALTER R</t>
  </si>
  <si>
    <t>AO0204511</t>
  </si>
  <si>
    <t>FREEBURGER EDWARD P</t>
  </si>
  <si>
    <t>AO00886156</t>
  </si>
  <si>
    <t>FULLER SAM G</t>
  </si>
  <si>
    <t>AO00454383</t>
  </si>
  <si>
    <t>GARBACK ALFRED A</t>
  </si>
  <si>
    <t>AO00700252</t>
  </si>
  <si>
    <t>GASTON JACK T</t>
  </si>
  <si>
    <t>AO00767188</t>
  </si>
  <si>
    <t>GETZ STUART H</t>
  </si>
  <si>
    <t>AO00792827</t>
  </si>
  <si>
    <t>GIBIAN RICHARD</t>
  </si>
  <si>
    <t>AO00668568</t>
  </si>
  <si>
    <t>GREEN JAMES S</t>
  </si>
  <si>
    <t>AO00809126</t>
  </si>
  <si>
    <t>GRIMES HOWARD E</t>
  </si>
  <si>
    <t>AO00675695</t>
  </si>
  <si>
    <t>GROW RICHARD L</t>
  </si>
  <si>
    <t>AO00667067</t>
  </si>
  <si>
    <t>HACKLER JAMES F JR</t>
  </si>
  <si>
    <t>O00025767</t>
  </si>
  <si>
    <t>HARTZELL NEIL S</t>
  </si>
  <si>
    <t>AO00711858</t>
  </si>
  <si>
    <t>HAWKINSON ROBERT W</t>
  </si>
  <si>
    <t>AO00674367</t>
  </si>
  <si>
    <t>HAYDON EDWARD R</t>
  </si>
  <si>
    <t>AO00666936</t>
  </si>
  <si>
    <t>HEFNER CARL E</t>
  </si>
  <si>
    <t>AO00722070</t>
  </si>
  <si>
    <t>HILL ARCHIE W</t>
  </si>
  <si>
    <t>AO00398024</t>
  </si>
  <si>
    <t>HILL COWAN S</t>
  </si>
  <si>
    <t>AO00746111</t>
  </si>
  <si>
    <t>HIPSHER CHARLES W</t>
  </si>
  <si>
    <t>AO00675772</t>
  </si>
  <si>
    <t>HODEK HENRY W</t>
  </si>
  <si>
    <t>AO00706395</t>
  </si>
  <si>
    <t>HOESTEN LUTHER P</t>
  </si>
  <si>
    <t>AO00795597</t>
  </si>
  <si>
    <t>HOYLE ROBERT W</t>
  </si>
  <si>
    <t>AO00763204</t>
  </si>
  <si>
    <t>HUGHES ROBERT F</t>
  </si>
  <si>
    <t>AO0071618</t>
  </si>
  <si>
    <t>HUNTER JOHN B</t>
  </si>
  <si>
    <t>AO00675702</t>
  </si>
  <si>
    <t>JOHNSON EMORY G</t>
  </si>
  <si>
    <t>AO00824637</t>
  </si>
  <si>
    <t>JONES GRANT L</t>
  </si>
  <si>
    <t>AO00759019</t>
  </si>
  <si>
    <t>JONES THOMAS W</t>
  </si>
  <si>
    <t>AO00817962</t>
  </si>
  <si>
    <t>KEATING JAMES C</t>
  </si>
  <si>
    <t>AO00702808</t>
  </si>
  <si>
    <t>KENNEDY MICHAEL J</t>
  </si>
  <si>
    <t>AO00825451</t>
  </si>
  <si>
    <t>KHARE FRANK C</t>
  </si>
  <si>
    <t>AO00689782</t>
  </si>
  <si>
    <t>KIMBER JOHN C</t>
  </si>
  <si>
    <t>AO01995959</t>
  </si>
  <si>
    <t>KINNAIRD EUGENE W</t>
  </si>
  <si>
    <t>AO00673385</t>
  </si>
  <si>
    <t>KRAUSS WILLIAM H</t>
  </si>
  <si>
    <t>AO00790748</t>
  </si>
  <si>
    <t>LAING JAMES L</t>
  </si>
  <si>
    <t>AO00737146</t>
  </si>
  <si>
    <t>LAMBRIGHT CLARENCE M</t>
  </si>
  <si>
    <t>AO00689246</t>
  </si>
  <si>
    <t>LANDERS ROBERT C</t>
  </si>
  <si>
    <t>AO00816885</t>
  </si>
  <si>
    <t>LANGOHR BILLY E</t>
  </si>
  <si>
    <t>AO00722120</t>
  </si>
  <si>
    <t>LEACH JERRY D</t>
  </si>
  <si>
    <t>LEFTWICH DANIEL L</t>
  </si>
  <si>
    <t>AO00666403</t>
  </si>
  <si>
    <t>LEVENTHAL ALLAN A</t>
  </si>
  <si>
    <t>AO00824518</t>
  </si>
  <si>
    <t>LEYSER HARRY C III</t>
  </si>
  <si>
    <t>AO00796707</t>
  </si>
  <si>
    <t>LOVELESS PHILIP M JR</t>
  </si>
  <si>
    <t>AO00743042</t>
  </si>
  <si>
    <t>MAIER GEORGE H</t>
  </si>
  <si>
    <t>AO00689872</t>
  </si>
  <si>
    <t>MALARZ CHESTER</t>
  </si>
  <si>
    <t>AO00671672</t>
  </si>
  <si>
    <t>MALCOLM WILLIAM W</t>
  </si>
  <si>
    <t>AO00553137</t>
  </si>
  <si>
    <t>MARCHANT WILLIAM S</t>
  </si>
  <si>
    <t>AO00800009</t>
  </si>
  <si>
    <t>MARKLEY KENNETH J</t>
  </si>
  <si>
    <t>AO00756637</t>
  </si>
  <si>
    <t>MARSHALL ALFRED L</t>
  </si>
  <si>
    <t>AO00798328</t>
  </si>
  <si>
    <t>MARTIN LAURENCE H</t>
  </si>
  <si>
    <t>AO00706429</t>
  </si>
  <si>
    <t>MASSA VINCENT J</t>
  </si>
  <si>
    <t>AO00811949</t>
  </si>
  <si>
    <t>MATUSIEWICZ DANIEL</t>
  </si>
  <si>
    <t>AO00680142</t>
  </si>
  <si>
    <t>MCCALL ELMER N</t>
  </si>
  <si>
    <t>AO00816899</t>
  </si>
  <si>
    <t>MCCARTHY LAWRENCE E</t>
  </si>
  <si>
    <t>AO00732293</t>
  </si>
  <si>
    <t>MCCLISH DONALD E</t>
  </si>
  <si>
    <t>AO00704695</t>
  </si>
  <si>
    <t>MCGINTY WILLIAM J</t>
  </si>
  <si>
    <t>AO02045085</t>
  </si>
  <si>
    <t>MCGONIGLE CURTIS L</t>
  </si>
  <si>
    <t>AO00680045</t>
  </si>
  <si>
    <t>MCKEEVER WENDALL E</t>
  </si>
  <si>
    <t>AO00756108</t>
  </si>
  <si>
    <t>MCLEOD HUGH S JR</t>
  </si>
  <si>
    <t>AO00820295</t>
  </si>
  <si>
    <t>MCMAHAN ERNEST B</t>
  </si>
  <si>
    <t>AO00732299</t>
  </si>
  <si>
    <t>MENDENHALL LEE G</t>
  </si>
  <si>
    <t>AO00672651</t>
  </si>
  <si>
    <t>MONTGOMERY GEORGE S</t>
  </si>
  <si>
    <t>AO00708736</t>
  </si>
  <si>
    <t>MOOERS HAROLD B</t>
  </si>
  <si>
    <t>AO00719395</t>
  </si>
  <si>
    <t>MORRIS CLIFFORD W</t>
  </si>
  <si>
    <t>AO00504482</t>
  </si>
  <si>
    <t>MORRIS HAROLD J</t>
  </si>
  <si>
    <t>AO00728708</t>
  </si>
  <si>
    <t>NEWELL FRANK C</t>
  </si>
  <si>
    <t>AO00693571</t>
  </si>
  <si>
    <t>O'BARR WILLIAM C</t>
  </si>
  <si>
    <t>AO00737217</t>
  </si>
  <si>
    <t>O'BRYAN WILLIAM C</t>
  </si>
  <si>
    <t>AO00435982</t>
  </si>
  <si>
    <t>OEMCKE ARTHUR E</t>
  </si>
  <si>
    <t>AO00815750</t>
  </si>
  <si>
    <t>PAYNTER CHARLES J</t>
  </si>
  <si>
    <t>AO00763326</t>
  </si>
  <si>
    <t>PEEL EUGENE L</t>
  </si>
  <si>
    <t>AO00716228</t>
  </si>
  <si>
    <t>PRICE STERLING J</t>
  </si>
  <si>
    <t>AO00719421</t>
  </si>
  <si>
    <t>PRICHARD JOSEPH W</t>
  </si>
  <si>
    <t>AO00826766</t>
  </si>
  <si>
    <t>RAFFERTY VERNON G</t>
  </si>
  <si>
    <t>AO00732362</t>
  </si>
  <si>
    <t>RAINE DONALD M JR</t>
  </si>
  <si>
    <t>AO00797709</t>
  </si>
  <si>
    <t>RAUTENBUSH WILLIAM A</t>
  </si>
  <si>
    <t>AO00803453</t>
  </si>
  <si>
    <t>REED RICHARD I</t>
  </si>
  <si>
    <t>AO00885326</t>
  </si>
  <si>
    <t>RIFFLE CHARLES W</t>
  </si>
  <si>
    <t>AO00691459</t>
  </si>
  <si>
    <t>ROHRS JAMES W</t>
  </si>
  <si>
    <t>AO01055713</t>
  </si>
  <si>
    <t>ROSEN GEORGE J</t>
  </si>
  <si>
    <t>AO00792877</t>
  </si>
  <si>
    <t>ROSVOLD MARVIN J</t>
  </si>
  <si>
    <t>AO00680083</t>
  </si>
  <si>
    <t>RUDOLPH MILES J</t>
  </si>
  <si>
    <t>AO00690895</t>
  </si>
  <si>
    <t>RUESCHENBERG WERNER J</t>
  </si>
  <si>
    <t>AO00704748</t>
  </si>
  <si>
    <t>SANDERS RAY H</t>
  </si>
  <si>
    <t>AO00715006</t>
  </si>
  <si>
    <t>SCHWARTZ HARRY C</t>
  </si>
  <si>
    <t>AO00721537</t>
  </si>
  <si>
    <t>SCOTT ROY C JR</t>
  </si>
  <si>
    <t>AO00750700</t>
  </si>
  <si>
    <t>SILTAMAKI ROBERT W</t>
  </si>
  <si>
    <t>AO00816722</t>
  </si>
  <si>
    <t>SIROCHMAN ANDREW</t>
  </si>
  <si>
    <t>AO00815404</t>
  </si>
  <si>
    <t>SMITH GEORGE E</t>
  </si>
  <si>
    <t>AO00712047</t>
  </si>
  <si>
    <t>SMITH LUTHER L</t>
  </si>
  <si>
    <t>AO00756048</t>
  </si>
  <si>
    <t>SMITH ROBERT M</t>
  </si>
  <si>
    <t>AO00774335</t>
  </si>
  <si>
    <t>SMOAK ANDREW W</t>
  </si>
  <si>
    <t>AO00800062</t>
  </si>
  <si>
    <t>SNELL BILLIE</t>
  </si>
  <si>
    <t>AO00701189</t>
  </si>
  <si>
    <t>SORENSON BOYD W</t>
  </si>
  <si>
    <t>AO00886086</t>
  </si>
  <si>
    <t>STAGGS WILLIAM B</t>
  </si>
  <si>
    <t>AO00754683</t>
  </si>
  <si>
    <t>STALLINGS JAMES B</t>
  </si>
  <si>
    <t>AO00815410</t>
  </si>
  <si>
    <t>STALLINGS ROBERT L</t>
  </si>
  <si>
    <t>AO00443048</t>
  </si>
  <si>
    <t>STAMPS SAMUEL O</t>
  </si>
  <si>
    <t>STAUDTE RAYMOND W</t>
  </si>
  <si>
    <t>AO00745533</t>
  </si>
  <si>
    <t>STEVENSON RICHARD D</t>
  </si>
  <si>
    <t>AO00551418</t>
  </si>
  <si>
    <t>STOCKMEIER GLENN R</t>
  </si>
  <si>
    <t>AO00826552</t>
  </si>
  <si>
    <t>TALLMAN JOHN C</t>
  </si>
  <si>
    <t>AO00405189</t>
  </si>
  <si>
    <t>TAYLOR FRANK M</t>
  </si>
  <si>
    <t>AO01041458</t>
  </si>
  <si>
    <t>TERZIAN JACK</t>
  </si>
  <si>
    <t>AO00666581</t>
  </si>
  <si>
    <t>THOMPSON MARVIN A</t>
  </si>
  <si>
    <t>AO00744799</t>
  </si>
  <si>
    <t>TRULSON THEODORE M</t>
  </si>
  <si>
    <t>AO00674872</t>
  </si>
  <si>
    <t>TURNER CARL N</t>
  </si>
  <si>
    <t>AO00804074</t>
  </si>
  <si>
    <t>UTERHART CARL W</t>
  </si>
  <si>
    <t>AO00826806</t>
  </si>
  <si>
    <t>WALLACE ALVIN O</t>
  </si>
  <si>
    <t>AO00708353</t>
  </si>
  <si>
    <t>WARD BRUCE C</t>
  </si>
  <si>
    <t>AO00758119</t>
  </si>
  <si>
    <t>WHITE LLOYD</t>
  </si>
  <si>
    <t>WHITE RICHARD E</t>
  </si>
  <si>
    <t>AO00825032</t>
  </si>
  <si>
    <t>WILLITS GORDON L</t>
  </si>
  <si>
    <t>AO00724865</t>
  </si>
  <si>
    <t>WILSON JOHN E JR</t>
  </si>
  <si>
    <t>AO00758138</t>
  </si>
  <si>
    <t>WINHAM HARRIE A</t>
  </si>
  <si>
    <t>AO00423389</t>
  </si>
  <si>
    <t>WITHERS JOHN C</t>
  </si>
  <si>
    <t>AO00830603</t>
  </si>
  <si>
    <t>WOLFORT JOSEPH</t>
  </si>
  <si>
    <t>AO00674882</t>
  </si>
  <si>
    <t>WORLEY NEAL E</t>
  </si>
  <si>
    <t>AO00804090</t>
  </si>
  <si>
    <t>WYLIE RODERICK K</t>
  </si>
  <si>
    <t>AO00704798</t>
  </si>
  <si>
    <t>YOAKUM GEORGE L</t>
  </si>
  <si>
    <t>AO00811936</t>
  </si>
  <si>
    <t>YOUNG HOMER L</t>
  </si>
  <si>
    <t>AO00676705</t>
  </si>
  <si>
    <t>ZARNKE GLENWOOD A</t>
  </si>
  <si>
    <t>AO00822318</t>
  </si>
  <si>
    <t>ZIEGLER HARRY D</t>
  </si>
  <si>
    <t>AO00722200</t>
  </si>
  <si>
    <t>ANDERSON BERINGER A</t>
  </si>
  <si>
    <t>AO00777974</t>
  </si>
  <si>
    <t>ANDES LLOYD M</t>
  </si>
  <si>
    <t>AO00766383</t>
  </si>
  <si>
    <t>AUGARTEN RUDOLPH</t>
  </si>
  <si>
    <t>AO00675813</t>
  </si>
  <si>
    <t>BAIZE BRUCE Q</t>
  </si>
  <si>
    <t>AO00710636</t>
  </si>
  <si>
    <t>BARBER JULIAN G</t>
  </si>
  <si>
    <t>AO00773990</t>
  </si>
  <si>
    <t>BARNETT LOUIS E</t>
  </si>
  <si>
    <t>AO00705526</t>
  </si>
  <si>
    <t>CAMPBELL RAYMOND H</t>
  </si>
  <si>
    <t>AO00716056</t>
  </si>
  <si>
    <t>CHRISTIAN ROBERT W JR</t>
  </si>
  <si>
    <t>AO00766425</t>
  </si>
  <si>
    <t>COLEMAN SHEFTALL B JR</t>
  </si>
  <si>
    <t>AO00745298</t>
  </si>
  <si>
    <t>CONKLIN CYRIL D</t>
  </si>
  <si>
    <t>AO00812755</t>
  </si>
  <si>
    <t>COOLEY WARREN C</t>
  </si>
  <si>
    <t>AO00710818</t>
  </si>
  <si>
    <t>CRANDELL JACK S</t>
  </si>
  <si>
    <t>AO00814656</t>
  </si>
  <si>
    <t>CRUM WALTER S</t>
  </si>
  <si>
    <t>AO00770192</t>
  </si>
  <si>
    <t>CULP JACK H SR</t>
  </si>
  <si>
    <t>AO02045167</t>
  </si>
  <si>
    <t>DAUGHTON WILLIAM M</t>
  </si>
  <si>
    <t>AO00816998</t>
  </si>
  <si>
    <t>DICKERSON CHARLES G</t>
  </si>
  <si>
    <t>AO00711965</t>
  </si>
  <si>
    <t>FRAZIER JOHN F</t>
  </si>
  <si>
    <t>AO007186</t>
  </si>
  <si>
    <t>GIBBS RICHARD G</t>
  </si>
  <si>
    <t>AO00825425</t>
  </si>
  <si>
    <t>GRAINGER LESTER M</t>
  </si>
  <si>
    <t>AO00770248</t>
  </si>
  <si>
    <t>GROSHONG DOUGLAS N</t>
  </si>
  <si>
    <t>AO00752198</t>
  </si>
  <si>
    <t>HAGEN ORVILLE N</t>
  </si>
  <si>
    <t>AO02009479</t>
  </si>
  <si>
    <t>HARRINGTON FRANCIS E</t>
  </si>
  <si>
    <t>AO00824486</t>
  </si>
  <si>
    <t>HICKS BARRY R</t>
  </si>
  <si>
    <t>AO00820495</t>
  </si>
  <si>
    <t>HJELM REX P</t>
  </si>
  <si>
    <t>AO00749231</t>
  </si>
  <si>
    <t>HOKINSON LEROY V JR</t>
  </si>
  <si>
    <t>AO00750593</t>
  </si>
  <si>
    <t>HOWIE ROBERT H</t>
  </si>
  <si>
    <t>AO00697202</t>
  </si>
  <si>
    <t>JARVIS WILBUR L III</t>
  </si>
  <si>
    <t>AO00757999</t>
  </si>
  <si>
    <t>JEFFCOTE RUFUS A</t>
  </si>
  <si>
    <t>KLEES PAUL H</t>
  </si>
  <si>
    <t>AO00886803</t>
  </si>
  <si>
    <t>KUNKLE JAMES K</t>
  </si>
  <si>
    <t>AO00763232</t>
  </si>
  <si>
    <t>LANGDON LLOYD M</t>
  </si>
  <si>
    <t>AO00686860</t>
  </si>
  <si>
    <t>AO01998608</t>
  </si>
  <si>
    <t>LESTER ROBERT C</t>
  </si>
  <si>
    <t>AO00706426</t>
  </si>
  <si>
    <t>LUTZ WILLIS H</t>
  </si>
  <si>
    <t>AO00716182</t>
  </si>
  <si>
    <t>MAY JOHN F</t>
  </si>
  <si>
    <t>AO00719387</t>
  </si>
  <si>
    <t>MCCLELLAND JOHN W</t>
  </si>
  <si>
    <t>AO00700296</t>
  </si>
  <si>
    <t>MCGEHEE FRED S</t>
  </si>
  <si>
    <t>AO00832443</t>
  </si>
  <si>
    <t>MCLAUGHLIN GROVER H</t>
  </si>
  <si>
    <t>AO00816904</t>
  </si>
  <si>
    <t>MCLEAR ROBERT M</t>
  </si>
  <si>
    <t>AO00821522</t>
  </si>
  <si>
    <t>MILLER MELVIN W</t>
  </si>
  <si>
    <t>AO00763704</t>
  </si>
  <si>
    <t>MORRIS ARTHUR B JR</t>
  </si>
  <si>
    <t>AO00815368</t>
  </si>
  <si>
    <t>MURPHY RANDEL L</t>
  </si>
  <si>
    <t>AO00774275</t>
  </si>
  <si>
    <t>O'RIORDAN DANIEL E</t>
  </si>
  <si>
    <t>AO00706599</t>
  </si>
  <si>
    <t>ORZEL BERNARD</t>
  </si>
  <si>
    <t>AO01995949</t>
  </si>
  <si>
    <t>PARKER JAMES E **</t>
  </si>
  <si>
    <t>AO00830361</t>
  </si>
  <si>
    <t>PERRY ALFRED O</t>
  </si>
  <si>
    <t>AO00712028</t>
  </si>
  <si>
    <t>PITTS WALTER H</t>
  </si>
  <si>
    <t>AO00770393</t>
  </si>
  <si>
    <t>RAIZE BRUCE Q</t>
  </si>
  <si>
    <t>AO02000233</t>
  </si>
  <si>
    <t>REHDE JOHN H</t>
  </si>
  <si>
    <t>AO00808739</t>
  </si>
  <si>
    <t>SHISLER WILLIAM W</t>
  </si>
  <si>
    <t>AO00715026</t>
  </si>
  <si>
    <t>SHULTZ WILLIAM G</t>
  </si>
  <si>
    <t>AO00744778</t>
  </si>
  <si>
    <t>SMITH EUGENE R</t>
  </si>
  <si>
    <t>AO00708767</t>
  </si>
  <si>
    <t>SMITH FRANK G</t>
  </si>
  <si>
    <t>AO00774333</t>
  </si>
  <si>
    <t>SPOONER RICHARD H</t>
  </si>
  <si>
    <t>AO00701695</t>
  </si>
  <si>
    <t>STOVALL WILLIAM H JR</t>
  </si>
  <si>
    <t>AO00716271</t>
  </si>
  <si>
    <t>THAYER MELVIN E</t>
  </si>
  <si>
    <t>AO00822299</t>
  </si>
  <si>
    <t>THOMPSON WILLIAM B</t>
  </si>
  <si>
    <t>AO00818461</t>
  </si>
  <si>
    <t>TONGUE ARTHUR E JR</t>
  </si>
  <si>
    <t>AO00689827</t>
  </si>
  <si>
    <t>VOLKMER LEO D</t>
  </si>
  <si>
    <t>AO00714542</t>
  </si>
  <si>
    <t>WARREN WILLARD</t>
  </si>
  <si>
    <t>AO00886741</t>
  </si>
  <si>
    <t>WILSON FREDERICK F</t>
  </si>
  <si>
    <t>AO00808329</t>
  </si>
  <si>
    <t>WOOD PAUL W JR</t>
  </si>
  <si>
    <t>AO00812525</t>
  </si>
  <si>
    <t>WRIGHT DAVID E</t>
  </si>
  <si>
    <t>AO00767380</t>
  </si>
  <si>
    <t>ANDERSON JOHN</t>
  </si>
  <si>
    <t>AO00730325</t>
  </si>
  <si>
    <t>ARIANO RICHARD A</t>
  </si>
  <si>
    <t>AO00730329</t>
  </si>
  <si>
    <t>BANCROFT GEORGE</t>
  </si>
  <si>
    <t>AO00664367</t>
  </si>
  <si>
    <t>BARRETT ROBERT J</t>
  </si>
  <si>
    <t>AO00732126</t>
  </si>
  <si>
    <t>BRITTIN GEORGE F</t>
  </si>
  <si>
    <t>AO00730359</t>
  </si>
  <si>
    <t>CAREY CARL E</t>
  </si>
  <si>
    <t>AO00828025</t>
  </si>
  <si>
    <t>CLEVELAND HOWARD W</t>
  </si>
  <si>
    <t>AO00820227</t>
  </si>
  <si>
    <t>CONN DAVID M</t>
  </si>
  <si>
    <t>AO00732171</t>
  </si>
  <si>
    <t>EDWARDS JOHN E</t>
  </si>
  <si>
    <t>AO00835407</t>
  </si>
  <si>
    <t>EVANS RICHARD N</t>
  </si>
  <si>
    <t>AO00681634</t>
  </si>
  <si>
    <t>FUNDERBURG FREDERICK D</t>
  </si>
  <si>
    <t>AO00817585</t>
  </si>
  <si>
    <t>GORHAM ALFRED M</t>
  </si>
  <si>
    <t>AO00821913</t>
  </si>
  <si>
    <t>HALLIWELL GEORGE R</t>
  </si>
  <si>
    <t>AO00733882</t>
  </si>
  <si>
    <t>HAMM JAMES D</t>
  </si>
  <si>
    <t>AO00732235</t>
  </si>
  <si>
    <t>HILGERT DONALD B</t>
  </si>
  <si>
    <t>AO00729338</t>
  </si>
  <si>
    <t>HOLDEN WARREN A</t>
  </si>
  <si>
    <t>AO00730494</t>
  </si>
  <si>
    <t>HUSER ROY L</t>
  </si>
  <si>
    <t>AO00661321</t>
  </si>
  <si>
    <t>JANCI RUDOLPH M JR</t>
  </si>
  <si>
    <t>AO00758815</t>
  </si>
  <si>
    <t>JEFFERSON THOMAS W</t>
  </si>
  <si>
    <t>AO02001907</t>
  </si>
  <si>
    <t>JOHNSON WILLIAM E</t>
  </si>
  <si>
    <t>AO0076251</t>
  </si>
  <si>
    <t>KAHL VERNON B</t>
  </si>
  <si>
    <t>AO00716164</t>
  </si>
  <si>
    <t>LEAF CHARLES C</t>
  </si>
  <si>
    <t>AO00884143</t>
  </si>
  <si>
    <t>LUCINI GUIDO F</t>
  </si>
  <si>
    <t>AO00732288</t>
  </si>
  <si>
    <t>MANLOVE WAYNE M</t>
  </si>
  <si>
    <t>AO00729035</t>
  </si>
  <si>
    <t>MARTIN JOHN F</t>
  </si>
  <si>
    <t>AO00791130</t>
  </si>
  <si>
    <t>MIZE JOHN P</t>
  </si>
  <si>
    <t>AO00728703</t>
  </si>
  <si>
    <t>MURPHY WILLIAM W</t>
  </si>
  <si>
    <t>AO00659478</t>
  </si>
  <si>
    <t>REID ROBERT F</t>
  </si>
  <si>
    <t>AO00710759</t>
  </si>
  <si>
    <t>RIDDLE WILLIAM L</t>
  </si>
  <si>
    <t>AO00730611</t>
  </si>
  <si>
    <t>ROYER WILLIAM E JR</t>
  </si>
  <si>
    <t>AO00730617</t>
  </si>
  <si>
    <t>SAGER PHILLIP A JR</t>
  </si>
  <si>
    <t>AO00753995</t>
  </si>
  <si>
    <t>SANTRY JOHN W</t>
  </si>
  <si>
    <t>AO00666997</t>
  </si>
  <si>
    <t>SCHILLER RAY</t>
  </si>
  <si>
    <t>AO00795650</t>
  </si>
  <si>
    <t>SEMPLE WARREN E</t>
  </si>
  <si>
    <t>AO00744772</t>
  </si>
  <si>
    <t>STINCHCOMBE DONALD J</t>
  </si>
  <si>
    <t>AO00766757</t>
  </si>
  <si>
    <t>STUBER STANLEY E</t>
  </si>
  <si>
    <t>AO00740587</t>
  </si>
  <si>
    <t>SULZBACH RICHARD P</t>
  </si>
  <si>
    <t>AO01998866</t>
  </si>
  <si>
    <t>VANDEVENTER COWELL</t>
  </si>
  <si>
    <t>AO00885257</t>
  </si>
  <si>
    <t>WEHMAN GEORGE E</t>
  </si>
  <si>
    <t>AO00729392</t>
  </si>
  <si>
    <t>YEHLE VERNON K</t>
  </si>
  <si>
    <t>AO00661421</t>
  </si>
  <si>
    <t>ALDER ROBERT T</t>
  </si>
  <si>
    <t>AO00668534</t>
  </si>
  <si>
    <t>ANDERSON CALVIN O</t>
  </si>
  <si>
    <t>AO00748504</t>
  </si>
  <si>
    <t>BERRY JOHN A</t>
  </si>
  <si>
    <t>AO00762223</t>
  </si>
  <si>
    <t>370 SV</t>
  </si>
  <si>
    <t>BROOKER KING H</t>
  </si>
  <si>
    <t>AO00742839</t>
  </si>
  <si>
    <t>BUNDERSON MACK V</t>
  </si>
  <si>
    <t>AO00663015</t>
  </si>
  <si>
    <t>CHAPMAN HARVEY J JR</t>
  </si>
  <si>
    <t>AO00736108</t>
  </si>
  <si>
    <t>COOLEY WILLIS M</t>
  </si>
  <si>
    <t>AO00671506</t>
  </si>
  <si>
    <t>AO02007334</t>
  </si>
  <si>
    <t>FOWLER WARREN R</t>
  </si>
  <si>
    <t>AO0076316</t>
  </si>
  <si>
    <t>GIES CARL P</t>
  </si>
  <si>
    <t>AO00407083</t>
  </si>
  <si>
    <t>GORDON HUGH L JR</t>
  </si>
  <si>
    <t>AO00551348</t>
  </si>
  <si>
    <t>HANSON JOHN D</t>
  </si>
  <si>
    <t>AO00736192</t>
  </si>
  <si>
    <t>HOSKYN WALLACE J</t>
  </si>
  <si>
    <t>AO00421095</t>
  </si>
  <si>
    <t>HUNT ROBERT E</t>
  </si>
  <si>
    <t>AO00748988</t>
  </si>
  <si>
    <t>KAMPHAUSEN CHARLES J</t>
  </si>
  <si>
    <t>AO00746123</t>
  </si>
  <si>
    <t>KEATOR RANDALL D</t>
  </si>
  <si>
    <t>AO00412276</t>
  </si>
  <si>
    <t>KOECK ROBERT A</t>
  </si>
  <si>
    <t>AO00760332</t>
  </si>
  <si>
    <t>LEWIS JACK C JR</t>
  </si>
  <si>
    <t>AO00763246</t>
  </si>
  <si>
    <t>MAY E V</t>
  </si>
  <si>
    <t>AO00803420</t>
  </si>
  <si>
    <t>MCQUEEN JAMES R JR</t>
  </si>
  <si>
    <t>AO00755987</t>
  </si>
  <si>
    <t>MILLER EDWARD M</t>
  </si>
  <si>
    <t>AO00428517</t>
  </si>
  <si>
    <t>MILLER OLLIE D</t>
  </si>
  <si>
    <t>AO00708739</t>
  </si>
  <si>
    <t>SCHLEGEL WILLIAM H</t>
  </si>
  <si>
    <t>AO00821551</t>
  </si>
  <si>
    <t>THORNTON STUART A</t>
  </si>
  <si>
    <t>AO00888939</t>
  </si>
  <si>
    <t>VODRA RICHARD J</t>
  </si>
  <si>
    <t>AO00727592</t>
  </si>
  <si>
    <t>WHEELER RICHARD A</t>
  </si>
  <si>
    <t>AO00794524</t>
  </si>
  <si>
    <t>WHISTLER VICTOR H</t>
  </si>
  <si>
    <t>AO00740614</t>
  </si>
  <si>
    <t>WIGET ALBERT M</t>
  </si>
  <si>
    <t>AO00821576</t>
  </si>
  <si>
    <t>WILDE ROBERT M</t>
  </si>
  <si>
    <t>AO00427075</t>
  </si>
  <si>
    <t>WYCOFF WARREN G</t>
  </si>
  <si>
    <t>AO00766823</t>
  </si>
  <si>
    <t>ZEHRING HERMAN W</t>
  </si>
  <si>
    <t>AO00746243</t>
  </si>
  <si>
    <t>EDMONDS DAVID M</t>
  </si>
  <si>
    <t>AO02059754</t>
  </si>
  <si>
    <t>GROVER JOHN F</t>
  </si>
  <si>
    <t>AO00708682</t>
  </si>
  <si>
    <t>HARMON THOMAS D</t>
  </si>
  <si>
    <t>AO00732545</t>
  </si>
  <si>
    <t>HEMMINGER JOHN R JR</t>
  </si>
  <si>
    <t>AO00770267</t>
  </si>
  <si>
    <t>HYNDS KERMIT C</t>
  </si>
  <si>
    <t>AO00432249</t>
  </si>
  <si>
    <t>LIAO TAN CHING</t>
  </si>
  <si>
    <t>X00000609</t>
  </si>
  <si>
    <t>LYON GALE H</t>
  </si>
  <si>
    <t>AO00754644</t>
  </si>
  <si>
    <t>MARSHALL PERCY A</t>
  </si>
  <si>
    <t>AO00681689</t>
  </si>
  <si>
    <t>MCREYNOLDS RAYMOND B</t>
  </si>
  <si>
    <t>AO00673412</t>
  </si>
  <si>
    <t>AO02054091</t>
  </si>
  <si>
    <t>PATTON JOSEPH B</t>
  </si>
  <si>
    <t>AO00672663</t>
  </si>
  <si>
    <t>PUTNAM ALLAN G</t>
  </si>
  <si>
    <t>AO00798168</t>
  </si>
  <si>
    <t>RAMPY THOMAS R JR</t>
  </si>
  <si>
    <t>AO02059820</t>
  </si>
  <si>
    <t>RILEY WELDON B</t>
  </si>
  <si>
    <t>AO00701170</t>
  </si>
  <si>
    <t>ROSE WALTER L</t>
  </si>
  <si>
    <t>AO00746186</t>
  </si>
  <si>
    <t>WILLIS GORDON E</t>
  </si>
  <si>
    <t>AO00889912</t>
  </si>
  <si>
    <t>BONAWITZ NORVAL C</t>
  </si>
  <si>
    <t>AO00398578</t>
  </si>
  <si>
    <t>GILBERT CHARLES E II</t>
  </si>
  <si>
    <t>AO00800515</t>
  </si>
  <si>
    <t>KEARNEY EMMETT L JR</t>
  </si>
  <si>
    <t>AO00424968</t>
  </si>
  <si>
    <t>NOLAND GEORGE K</t>
  </si>
  <si>
    <t>AO00402386</t>
  </si>
  <si>
    <t>SHIRLEY FRED A</t>
  </si>
  <si>
    <t>AO00388718</t>
  </si>
  <si>
    <t>URBANOWICZ WITOLD A</t>
  </si>
  <si>
    <t>WILEY JAMES R</t>
  </si>
  <si>
    <t>AO00395711</t>
  </si>
  <si>
    <t>BISCAYART JULES D</t>
  </si>
  <si>
    <t>AO00725249</t>
  </si>
  <si>
    <t>DOWNING HARRY L</t>
  </si>
  <si>
    <t>AO00406113</t>
  </si>
  <si>
    <t>DOWNING HARRY L JR</t>
  </si>
  <si>
    <t>AO00437990</t>
  </si>
  <si>
    <t>JOY CARROLL H</t>
  </si>
  <si>
    <t>AO00406696</t>
  </si>
  <si>
    <t>LUNDQUIST GUSTAV E</t>
  </si>
  <si>
    <t>AO00404122</t>
  </si>
  <si>
    <t>MCLEOD DONALD W</t>
  </si>
  <si>
    <t>AO00885156</t>
  </si>
  <si>
    <t>MONTGOMERY EMERY H</t>
  </si>
  <si>
    <t>AO00428405</t>
  </si>
  <si>
    <t>TYRRELL ALBERT R</t>
  </si>
  <si>
    <t>AO00424763</t>
  </si>
  <si>
    <t>BROWN CHARLES R</t>
  </si>
  <si>
    <t>T00190473</t>
  </si>
  <si>
    <t>CHAPIN WALTER F JR</t>
  </si>
  <si>
    <t>T00002268</t>
  </si>
  <si>
    <t>CREW JOSEPH F</t>
  </si>
  <si>
    <t>T00180091</t>
  </si>
  <si>
    <t>T00060655</t>
  </si>
  <si>
    <t>HAUPT FRED J III</t>
  </si>
  <si>
    <t>T00000019</t>
  </si>
  <si>
    <t>HENDERSON HARVEY E</t>
  </si>
  <si>
    <t>AO00406546</t>
  </si>
  <si>
    <t>HICKMAN HERBERT C</t>
  </si>
  <si>
    <t>T00000020</t>
  </si>
  <si>
    <t>JAY EDWARD</t>
  </si>
  <si>
    <t>T00123596</t>
  </si>
  <si>
    <t>T00190476</t>
  </si>
  <si>
    <t>KLASS LOUIS J</t>
  </si>
  <si>
    <t>T00190420</t>
  </si>
  <si>
    <t>T00062128</t>
  </si>
  <si>
    <t>MAZUR JOSEPH</t>
  </si>
  <si>
    <t>12078511</t>
  </si>
  <si>
    <t>MOON ALBERT J</t>
  </si>
  <si>
    <t>T00186062</t>
  </si>
  <si>
    <t>PEGLAR WARREN B</t>
  </si>
  <si>
    <t>RICHARD CHARLES W</t>
  </si>
  <si>
    <t>T00000052</t>
  </si>
  <si>
    <t>T00125496</t>
  </si>
  <si>
    <t>SMITH CLYDE D</t>
  </si>
  <si>
    <t>T00190572</t>
  </si>
  <si>
    <t>VALENTA IRVIN E</t>
  </si>
  <si>
    <t>T00060313</t>
  </si>
  <si>
    <t>WASHATKA MORRIS J</t>
  </si>
  <si>
    <t>T00124905</t>
  </si>
  <si>
    <t>BARNES RICHARD W</t>
  </si>
  <si>
    <t>AO00798235</t>
  </si>
  <si>
    <t>CIMAGLIA JOHN O</t>
  </si>
  <si>
    <t>AO00431360</t>
  </si>
  <si>
    <t>DAVIS MERCER P</t>
  </si>
  <si>
    <t>AO00023232</t>
  </si>
  <si>
    <t>FLEMING THOMAS B</t>
  </si>
  <si>
    <t>AO00385178</t>
  </si>
  <si>
    <t>HARRELL WILLIAM S</t>
  </si>
  <si>
    <t>AO00428495</t>
  </si>
  <si>
    <t>KLUMP FRANK D</t>
  </si>
  <si>
    <t>AO00794256</t>
  </si>
  <si>
    <t>LEFFORGE LEE G</t>
  </si>
  <si>
    <t>AO00441847</t>
  </si>
  <si>
    <t>LONG GEORGE W</t>
  </si>
  <si>
    <t>AO00420841</t>
  </si>
  <si>
    <t>LUNSFORD GEORGE M</t>
  </si>
  <si>
    <t>AO00794262</t>
  </si>
  <si>
    <t>MOON RYAN M</t>
  </si>
  <si>
    <t>AO00725185</t>
  </si>
  <si>
    <t>NOWICK PETER</t>
  </si>
  <si>
    <t>AO00430840</t>
  </si>
  <si>
    <t>RICE ARTHUR T</t>
  </si>
  <si>
    <t>AO00403827</t>
  </si>
  <si>
    <t>ROBERTON EDDIE J JR</t>
  </si>
  <si>
    <t>AO00431521</t>
  </si>
  <si>
    <t>STEINBRENNER EUGENE C</t>
  </si>
  <si>
    <t>AO00430865</t>
  </si>
  <si>
    <t>X00000945</t>
  </si>
  <si>
    <t>WEATHERS LUKE J JR</t>
  </si>
  <si>
    <t>AO00801178</t>
  </si>
  <si>
    <t>WELLENSIEK OTTO H</t>
  </si>
  <si>
    <t>AO00431581</t>
  </si>
  <si>
    <t>BAILEY JOHN D</t>
  </si>
  <si>
    <t>AO00431101</t>
  </si>
  <si>
    <t>BENNER JOHN G</t>
  </si>
  <si>
    <t>AO00433639</t>
  </si>
  <si>
    <t>BROWN WILLIAM A</t>
  </si>
  <si>
    <t>AO00421637</t>
  </si>
  <si>
    <t>DAVITT WILLIAM J</t>
  </si>
  <si>
    <t>AO00407081</t>
  </si>
  <si>
    <t>EASTHAM DAVID B</t>
  </si>
  <si>
    <t>AO00665540</t>
  </si>
  <si>
    <t>KIICK RICHARD D</t>
  </si>
  <si>
    <t>AO00423434</t>
  </si>
  <si>
    <t>LABOUNTY ROBERT H</t>
  </si>
  <si>
    <t>AO00665825</t>
  </si>
  <si>
    <t>MEYER RAYMOND F JR</t>
  </si>
  <si>
    <t>AO00797873</t>
  </si>
  <si>
    <t>QUINLAN JACK A</t>
  </si>
  <si>
    <t>AO00754192</t>
  </si>
  <si>
    <t>RETTINGER HENRY P</t>
  </si>
  <si>
    <t>AO00818427</t>
  </si>
  <si>
    <t>RIVERS RICHARD T W</t>
  </si>
  <si>
    <t>AO00418171</t>
  </si>
  <si>
    <t>ROGERS WILLIAM B **</t>
  </si>
  <si>
    <t>AO00807619</t>
  </si>
  <si>
    <t>TAYLOR RICHARD</t>
  </si>
  <si>
    <t>AO00385016</t>
  </si>
  <si>
    <t>WEEKS ARTHUR L</t>
  </si>
  <si>
    <t>AO00432282</t>
  </si>
  <si>
    <t>WINBURN THOMAS H</t>
  </si>
  <si>
    <t>AO00401280</t>
  </si>
  <si>
    <t>YANCEY JOHN M</t>
  </si>
  <si>
    <t>AO00420669</t>
  </si>
  <si>
    <t>AUSTIN JAMES C JR</t>
  </si>
  <si>
    <t>AO00740133</t>
  </si>
  <si>
    <t>BEAMON NORMAN V</t>
  </si>
  <si>
    <t>AO00680837</t>
  </si>
  <si>
    <t>BLOOM JAY C</t>
  </si>
  <si>
    <t>AO00796071</t>
  </si>
  <si>
    <t>COLLINS WILLIAM F</t>
  </si>
  <si>
    <t>AO00822168</t>
  </si>
  <si>
    <t>DAVIS RIEGEL W</t>
  </si>
  <si>
    <t>AO00799145</t>
  </si>
  <si>
    <t>EDENS MALCOLM B</t>
  </si>
  <si>
    <t>AO00789892</t>
  </si>
  <si>
    <t>FIERY ELMER N JR</t>
  </si>
  <si>
    <t>AO00763136</t>
  </si>
  <si>
    <t>FORKIN THOMAS J</t>
  </si>
  <si>
    <t>AO00665397</t>
  </si>
  <si>
    <t>GILLILAND LEOWN A</t>
  </si>
  <si>
    <t>AO00495959</t>
  </si>
  <si>
    <t>HARVILLE DOUGLAS A</t>
  </si>
  <si>
    <t>10RCN</t>
  </si>
  <si>
    <t>AO0066318</t>
  </si>
  <si>
    <t>HERRICK HAROLD J</t>
  </si>
  <si>
    <t>AO00451996</t>
  </si>
  <si>
    <t>HOOKER VERNE E</t>
  </si>
  <si>
    <t>AO00760464</t>
  </si>
  <si>
    <t>JENKINS RALPH C</t>
  </si>
  <si>
    <t>AO0044251</t>
  </si>
  <si>
    <t>KELLEY FREDERICK W</t>
  </si>
  <si>
    <t>AO00795972</t>
  </si>
  <si>
    <t>KING EDWIN V</t>
  </si>
  <si>
    <t>AO00449053</t>
  </si>
  <si>
    <t>MATHESON CHARLES F</t>
  </si>
  <si>
    <t>O00024061</t>
  </si>
  <si>
    <t>MCINTYRE BRYCE W</t>
  </si>
  <si>
    <t>AO00395171</t>
  </si>
  <si>
    <t>MURPHY ALVA C</t>
  </si>
  <si>
    <t>AO00441009</t>
  </si>
  <si>
    <t>NEELY ELROY E</t>
  </si>
  <si>
    <t>AO00670418</t>
  </si>
  <si>
    <t>NOLAN FRANCIS A</t>
  </si>
  <si>
    <t>NUCKOLS ERNEST B JR</t>
  </si>
  <si>
    <t>AO00789936</t>
  </si>
  <si>
    <t>OSTUW IRVING</t>
  </si>
  <si>
    <t>AO00680065</t>
  </si>
  <si>
    <t>PERRY JOSEPH H</t>
  </si>
  <si>
    <t>AO00743079</t>
  </si>
  <si>
    <t>RANN RICHARD A</t>
  </si>
  <si>
    <t>AO00886030</t>
  </si>
  <si>
    <t>RAUK LLOYD A</t>
  </si>
  <si>
    <t>AO00732364</t>
  </si>
  <si>
    <t>SHURLDS HENRY W JR</t>
  </si>
  <si>
    <t>AO00432240</t>
  </si>
  <si>
    <t>SMITH WILLIAM W</t>
  </si>
  <si>
    <t>AO00418145</t>
  </si>
  <si>
    <t>SPENCER RICHARD S JR</t>
  </si>
  <si>
    <t>AO00758093</t>
  </si>
  <si>
    <t>SPRADLIN ROY M</t>
  </si>
  <si>
    <t>AO00725218</t>
  </si>
  <si>
    <t>STUMP HAROLD E</t>
  </si>
  <si>
    <t>AO00429991</t>
  </si>
  <si>
    <t>TALBOTT CARLOS M</t>
  </si>
  <si>
    <t>O00025797</t>
  </si>
  <si>
    <t>TARBUTTON JEAN D</t>
  </si>
  <si>
    <t>AO00665246</t>
  </si>
  <si>
    <t>WELLER THOMAS L</t>
  </si>
  <si>
    <t>AO00704245</t>
  </si>
  <si>
    <t>BACH LAWRENCE V JR</t>
  </si>
  <si>
    <t>AO00710673</t>
  </si>
  <si>
    <t>BALDWIN WOODROW P</t>
  </si>
  <si>
    <t>AO00665159</t>
  </si>
  <si>
    <t>BARTON ROLLIN E</t>
  </si>
  <si>
    <t>AO00527729</t>
  </si>
  <si>
    <t>BENNETT STUART M</t>
  </si>
  <si>
    <t>AO00791061</t>
  </si>
  <si>
    <t>BLAIR HUBERT M</t>
  </si>
  <si>
    <t>AO00659061</t>
  </si>
  <si>
    <t>BLANK ROBERT R</t>
  </si>
  <si>
    <t>AO00802978</t>
  </si>
  <si>
    <t>BOTVIDSON CHARLES C</t>
  </si>
  <si>
    <t>AO00885285</t>
  </si>
  <si>
    <t>BUTLER GILBERT E</t>
  </si>
  <si>
    <t>AO00363375</t>
  </si>
  <si>
    <t>CARLL PAUL L</t>
  </si>
  <si>
    <t>CLOUTIER MAURICE E</t>
  </si>
  <si>
    <t>AO00677028</t>
  </si>
  <si>
    <t>COLEMAN TERRANCE M</t>
  </si>
  <si>
    <t>AO00736119</t>
  </si>
  <si>
    <t>DEIZ ROBERT W</t>
  </si>
  <si>
    <t>AO00792419</t>
  </si>
  <si>
    <t>ELLIS PELTON W</t>
  </si>
  <si>
    <t>AO00753629</t>
  </si>
  <si>
    <t>ENYEART DUANE B</t>
  </si>
  <si>
    <t>AO00758784</t>
  </si>
  <si>
    <t>EVEREST FRANK K JR</t>
  </si>
  <si>
    <t>AO00661300</t>
  </si>
  <si>
    <t>EYERLEY HARRY E</t>
  </si>
  <si>
    <t>AO00665770</t>
  </si>
  <si>
    <t>FITCH ARTHUR J</t>
  </si>
  <si>
    <t>AO00811877</t>
  </si>
  <si>
    <t>FORST PORTER B</t>
  </si>
  <si>
    <t>AO00661740</t>
  </si>
  <si>
    <t>GEORGE KARL O</t>
  </si>
  <si>
    <t>AO00758794</t>
  </si>
  <si>
    <t>GLEED EDWARD C</t>
  </si>
  <si>
    <t>AO00794598</t>
  </si>
  <si>
    <t>GRIFFIN EDMUND D</t>
  </si>
  <si>
    <t>AO00668574</t>
  </si>
  <si>
    <t>HALE CHARLES F</t>
  </si>
  <si>
    <t>AO00659701</t>
  </si>
  <si>
    <t>HANCOCK CHARLES T</t>
  </si>
  <si>
    <t>AO00815693</t>
  </si>
  <si>
    <t>HAWES SAMUEL A</t>
  </si>
  <si>
    <t>AO00659465</t>
  </si>
  <si>
    <t>HEAD BILLY M</t>
  </si>
  <si>
    <t>AO00800531</t>
  </si>
  <si>
    <t>HEMPHILL ROBERT C</t>
  </si>
  <si>
    <t>AO00442385</t>
  </si>
  <si>
    <t>HOLSCLAW JACK D</t>
  </si>
  <si>
    <t>AO00809243</t>
  </si>
  <si>
    <t>INFANTI NELLO L</t>
  </si>
  <si>
    <t>AO00815797</t>
  </si>
  <si>
    <t>JACQUA ARNOLD D</t>
  </si>
  <si>
    <t>AO00440839</t>
  </si>
  <si>
    <t>JAMISON JOSEPH</t>
  </si>
  <si>
    <t>AO00750604</t>
  </si>
  <si>
    <t>JANSON PAUL T</t>
  </si>
  <si>
    <t>AO00758816</t>
  </si>
  <si>
    <t>JONES LESTER H</t>
  </si>
  <si>
    <t>AO00661219</t>
  </si>
  <si>
    <t>MALONE PAUL E</t>
  </si>
  <si>
    <t>AO00806484</t>
  </si>
  <si>
    <t>MCCLOSKEY CHARLES L JR</t>
  </si>
  <si>
    <t>AO01692884</t>
  </si>
  <si>
    <t>MONAHAN HAROLD T</t>
  </si>
  <si>
    <t>AO00795614</t>
  </si>
  <si>
    <t>MOORE JOHN E</t>
  </si>
  <si>
    <t>AO00778006</t>
  </si>
  <si>
    <t>MOORE WILLIAM P</t>
  </si>
  <si>
    <t>AO00431144</t>
  </si>
  <si>
    <t>MORGAN WALTER L</t>
  </si>
  <si>
    <t>AO00437219</t>
  </si>
  <si>
    <t>NEWMAN WILLIAM G</t>
  </si>
  <si>
    <t>AO00421294</t>
  </si>
  <si>
    <t>NICOLAI FRANK L JR</t>
  </si>
  <si>
    <t>AO00736306</t>
  </si>
  <si>
    <t>PATTERSON WILLIAM W</t>
  </si>
  <si>
    <t>AO00746002</t>
  </si>
  <si>
    <t>RASK MANNIE E</t>
  </si>
  <si>
    <t>AO00704742</t>
  </si>
  <si>
    <t>SCHWEIKERT JEROME G</t>
  </si>
  <si>
    <t>AO01703085</t>
  </si>
  <si>
    <t>SEIB EDWARD C</t>
  </si>
  <si>
    <t>AO00677137</t>
  </si>
  <si>
    <t>SMITH THEE L</t>
  </si>
  <si>
    <t>AO00667112</t>
  </si>
  <si>
    <t>TANNER GLEN E</t>
  </si>
  <si>
    <t>AO00748880</t>
  </si>
  <si>
    <t>TOMLINSON ROBERT C</t>
  </si>
  <si>
    <t>AO00695219</t>
  </si>
  <si>
    <t>TRESVIK VICTOR U</t>
  </si>
  <si>
    <t>AO01702904</t>
  </si>
  <si>
    <t>TRIBBETT FRANK H</t>
  </si>
  <si>
    <t>AO00730673</t>
  </si>
  <si>
    <t>VACHON PAUL E R</t>
  </si>
  <si>
    <t>AO01690044</t>
  </si>
  <si>
    <t>VANDERVORT TEDFORD JR</t>
  </si>
  <si>
    <t>AO00794391</t>
  </si>
  <si>
    <t>WEAVER EDWIN R</t>
  </si>
  <si>
    <t>AO00441053</t>
  </si>
  <si>
    <t>WHITE CHARLES L</t>
  </si>
  <si>
    <t>AO00824844</t>
  </si>
  <si>
    <t>WIGHTMAN GEORGE D</t>
  </si>
  <si>
    <t>AO00725393</t>
  </si>
  <si>
    <t>WILLIAMS ROBERT W</t>
  </si>
  <si>
    <t>AO00830797</t>
  </si>
  <si>
    <t>WILLSIE RICHARD E</t>
  </si>
  <si>
    <t>AO00737918</t>
  </si>
  <si>
    <t>YOUNG LAWRENCE J</t>
  </si>
  <si>
    <t>AO00821586</t>
  </si>
  <si>
    <t>BARNEBEY LAUREN R</t>
  </si>
  <si>
    <t>AO00432653</t>
  </si>
  <si>
    <t>BROOKS DOYLE T</t>
  </si>
  <si>
    <t>AO00762455</t>
  </si>
  <si>
    <t>DOOLEY CLARENCE A</t>
  </si>
  <si>
    <t>AO00792817</t>
  </si>
  <si>
    <t>DRUWING WILLIAM W</t>
  </si>
  <si>
    <t>AO00431266</t>
  </si>
  <si>
    <t>GALE ROBERT N</t>
  </si>
  <si>
    <t>AO00728633</t>
  </si>
  <si>
    <t>GRANGER KENNETH G</t>
  </si>
  <si>
    <t>AO00672605</t>
  </si>
  <si>
    <t>MARCINKO CHARLES S</t>
  </si>
  <si>
    <t>AO00758825</t>
  </si>
  <si>
    <t>MCGOVERN JAMES B JR</t>
  </si>
  <si>
    <t>AO00753697</t>
  </si>
  <si>
    <t>NEWCOMB CHAUNCEY A</t>
  </si>
  <si>
    <t>AO00751415</t>
  </si>
  <si>
    <t>PAYNE VINCENT R</t>
  </si>
  <si>
    <t>AO00684545</t>
  </si>
  <si>
    <t>PEARSON WESLEY D</t>
  </si>
  <si>
    <t>AO00686012</t>
  </si>
  <si>
    <t>PENCE DANIEL K</t>
  </si>
  <si>
    <t>AO00686867</t>
  </si>
  <si>
    <t>PETERSON BERTHOLD H</t>
  </si>
  <si>
    <t>AO00669912</t>
  </si>
  <si>
    <t>ROYER PAUL S</t>
  </si>
  <si>
    <t>AO00727553</t>
  </si>
  <si>
    <t>SHAPOU TEDDY R</t>
  </si>
  <si>
    <t>AO00426432</t>
  </si>
  <si>
    <t>TEMPEST ROBERT L</t>
  </si>
  <si>
    <t>AO00432297</t>
  </si>
  <si>
    <t>TERRY WADE H JR</t>
  </si>
  <si>
    <t>AO00686030</t>
  </si>
  <si>
    <t>WARD RALPH E JR</t>
  </si>
  <si>
    <t>AO00728779</t>
  </si>
  <si>
    <t>WOOLEY JOHN D</t>
  </si>
  <si>
    <t>AO00792192</t>
  </si>
  <si>
    <t>YEARGAIN DALLAS G</t>
  </si>
  <si>
    <t>AO00743561</t>
  </si>
  <si>
    <t>ZAVITZ LEMUEL R</t>
  </si>
  <si>
    <t>ANAHU WILLIAM M</t>
  </si>
  <si>
    <t>AO00381269</t>
  </si>
  <si>
    <t>BAKER ROBERT H</t>
  </si>
  <si>
    <t>AO00659442</t>
  </si>
  <si>
    <t>BEAM EDGAR S</t>
  </si>
  <si>
    <t>AO00789002</t>
  </si>
  <si>
    <t>BOHMAN CARL V</t>
  </si>
  <si>
    <t>AO00667638</t>
  </si>
  <si>
    <t>BOURQUE ARTHUR D</t>
  </si>
  <si>
    <t>AO00885409</t>
  </si>
  <si>
    <t>COBB CHARLES L</t>
  </si>
  <si>
    <t>AO00430786</t>
  </si>
  <si>
    <t>COBURN ALBERT L</t>
  </si>
  <si>
    <t>AO00756495</t>
  </si>
  <si>
    <t>COSS WALTER L</t>
  </si>
  <si>
    <t>AO00388651</t>
  </si>
  <si>
    <t>CRONK CHARLES A JR</t>
  </si>
  <si>
    <t>AO00665764</t>
  </si>
  <si>
    <t>DAVID DAN H</t>
  </si>
  <si>
    <t>AO00736143</t>
  </si>
  <si>
    <t>GESSLER GEORGE W</t>
  </si>
  <si>
    <t>AO00807357</t>
  </si>
  <si>
    <t>GLAZIER LYNWOOD N</t>
  </si>
  <si>
    <t>AO0043118</t>
  </si>
  <si>
    <t>HANING WILLIAM F JR</t>
  </si>
  <si>
    <t>AO00428817</t>
  </si>
  <si>
    <t>HARRIS CHARLES A</t>
  </si>
  <si>
    <t>AO00726777</t>
  </si>
  <si>
    <t>HILBIG RANDALL L</t>
  </si>
  <si>
    <t>AO00665410</t>
  </si>
  <si>
    <t>HOUSEWORTH CARL H</t>
  </si>
  <si>
    <t>AO00727468</t>
  </si>
  <si>
    <t>KENNEDY ROBERT D</t>
  </si>
  <si>
    <t>AO00431447</t>
  </si>
  <si>
    <t>LOCKARD ALBERT W</t>
  </si>
  <si>
    <t>AO00746133</t>
  </si>
  <si>
    <t>LOLOS JOHN S</t>
  </si>
  <si>
    <t>AO00665834</t>
  </si>
  <si>
    <t>LYNCH GEORGE B JR</t>
  </si>
  <si>
    <t>AO00677010</t>
  </si>
  <si>
    <t>LYTLE ANDREW B</t>
  </si>
  <si>
    <t>AO00665428</t>
  </si>
  <si>
    <t>MADDOX WILLIAM E</t>
  </si>
  <si>
    <t>AO00807581</t>
  </si>
  <si>
    <t>MCDONALD CHARLES A</t>
  </si>
  <si>
    <t>AO00766585</t>
  </si>
  <si>
    <t>MEEKS JAMES B JR</t>
  </si>
  <si>
    <t>AO00816141</t>
  </si>
  <si>
    <t>MOORE JOSEPH H</t>
  </si>
  <si>
    <t>O00022527</t>
  </si>
  <si>
    <t>OVESON KEITH E</t>
  </si>
  <si>
    <t>AO00725346</t>
  </si>
  <si>
    <t>PARKER ROBERT</t>
  </si>
  <si>
    <t>AO00661368</t>
  </si>
  <si>
    <t>POLLOCK JOHN C</t>
  </si>
  <si>
    <t>AO00749575</t>
  </si>
  <si>
    <t>PORTEOUS JOHN II</t>
  </si>
  <si>
    <t>AO00660195</t>
  </si>
  <si>
    <t>PURNELL FRED V</t>
  </si>
  <si>
    <t>AO00418168</t>
  </si>
  <si>
    <t>REDNER ROBERT P</t>
  </si>
  <si>
    <t>AO00816157</t>
  </si>
  <si>
    <t>SAUNDERS JOHN H JR</t>
  </si>
  <si>
    <t>AO00810453</t>
  </si>
  <si>
    <t>SHEPPARD WILLIAM A</t>
  </si>
  <si>
    <t>AO00364059</t>
  </si>
  <si>
    <t>SMITH LEWIS C %</t>
  </si>
  <si>
    <t>AO00737284</t>
  </si>
  <si>
    <t>SMITH MARTIN L</t>
  </si>
  <si>
    <t>AO00431564</t>
  </si>
  <si>
    <t>SOFALY RAYMOND A</t>
  </si>
  <si>
    <t>AO00812164</t>
  </si>
  <si>
    <t>STANDIFORD DAVID</t>
  </si>
  <si>
    <t>AO00827314</t>
  </si>
  <si>
    <t>SWEENEY WALTER L</t>
  </si>
  <si>
    <t>AO00888795</t>
  </si>
  <si>
    <t>ALEXANDER FREDERICK H</t>
  </si>
  <si>
    <t>AO00756432</t>
  </si>
  <si>
    <t>BAKER RAY G</t>
  </si>
  <si>
    <t>AO00559051</t>
  </si>
  <si>
    <t>BAKER SCHUYLER A</t>
  </si>
  <si>
    <t>AO00670331</t>
  </si>
  <si>
    <t>BALDWIN MARK</t>
  </si>
  <si>
    <t>AO00826598</t>
  </si>
  <si>
    <t>BEAL HARRY E JR</t>
  </si>
  <si>
    <t>AO00740344</t>
  </si>
  <si>
    <t>BEATIE ERNEST D</t>
  </si>
  <si>
    <t>AO00885177</t>
  </si>
  <si>
    <t>BLACKMAN THOMAS A</t>
  </si>
  <si>
    <t>AO00755852</t>
  </si>
  <si>
    <t>BLOUNT DELBERT F</t>
  </si>
  <si>
    <t>AO00750521</t>
  </si>
  <si>
    <t>CAID VERNON L</t>
  </si>
  <si>
    <t>AO00701718</t>
  </si>
  <si>
    <t>CALDWELL MERLE F</t>
  </si>
  <si>
    <t>AO00802903</t>
  </si>
  <si>
    <t>CARTER CHARLES J</t>
  </si>
  <si>
    <t>AO00807394</t>
  </si>
  <si>
    <t>CENTER ROY F JR</t>
  </si>
  <si>
    <t>AO00697545</t>
  </si>
  <si>
    <t>CHICKERING WILLIAM E JR</t>
  </si>
  <si>
    <t>AO00756087</t>
  </si>
  <si>
    <t>COATES MARK E</t>
  </si>
  <si>
    <t>AO00760250</t>
  </si>
  <si>
    <t>COENEN JOHN E</t>
  </si>
  <si>
    <t>AO00661285</t>
  </si>
  <si>
    <t>COHEN PHILLIP D</t>
  </si>
  <si>
    <t>AO00810475</t>
  </si>
  <si>
    <t>CONATSER JACK D</t>
  </si>
  <si>
    <t>AO00693111</t>
  </si>
  <si>
    <t>CORCORAN MARTIN E</t>
  </si>
  <si>
    <t>AO00667042</t>
  </si>
  <si>
    <t>COX RUFUS A JR</t>
  </si>
  <si>
    <t>AO00812054</t>
  </si>
  <si>
    <t>CROSS RICHARD G JR</t>
  </si>
  <si>
    <t>AO00694224</t>
  </si>
  <si>
    <t>CURRAN HOWARD J</t>
  </si>
  <si>
    <t>AO00803945</t>
  </si>
  <si>
    <t>DARGAN ARCHIE S JR</t>
  </si>
  <si>
    <t>AO00832355</t>
  </si>
  <si>
    <t>DAVIS WILLIAM H III</t>
  </si>
  <si>
    <t>AO01995939</t>
  </si>
  <si>
    <t>DEFRANCE JESSE E</t>
  </si>
  <si>
    <t>AO00763101</t>
  </si>
  <si>
    <t>DEGRAFFENRIED TOM L</t>
  </si>
  <si>
    <t>AO00816067</t>
  </si>
  <si>
    <t>DEMERS RAYMOND F</t>
  </si>
  <si>
    <t>AO00671516</t>
  </si>
  <si>
    <t>DONNELL RIDLEY E</t>
  </si>
  <si>
    <t>AO00730405</t>
  </si>
  <si>
    <t>DRAKE OLIN P</t>
  </si>
  <si>
    <t>AO00686726</t>
  </si>
  <si>
    <t>FARLEY ROBERT H</t>
  </si>
  <si>
    <t>AO00763133</t>
  </si>
  <si>
    <t>FISHER EARL JR</t>
  </si>
  <si>
    <t>AO00796679</t>
  </si>
  <si>
    <t>FLATER ALFRED M</t>
  </si>
  <si>
    <t>AO00708671</t>
  </si>
  <si>
    <t>FLETCHER WESTWOOD H JR</t>
  </si>
  <si>
    <t>AO00797662</t>
  </si>
  <si>
    <t>FOOTE WARREN E</t>
  </si>
  <si>
    <t>AO0067801</t>
  </si>
  <si>
    <t>FRENCH DAVID J</t>
  </si>
  <si>
    <t>AO00737404</t>
  </si>
  <si>
    <t>FRY ROBERT M</t>
  </si>
  <si>
    <t>AO00806652</t>
  </si>
  <si>
    <t>HAILEY DAVID R</t>
  </si>
  <si>
    <t>AO00754500</t>
  </si>
  <si>
    <t>HENDERSON RICHARD L</t>
  </si>
  <si>
    <t>AO00751323</t>
  </si>
  <si>
    <t>HILTHON KARL C</t>
  </si>
  <si>
    <t>AO00812426</t>
  </si>
  <si>
    <t>HODGE JACK D</t>
  </si>
  <si>
    <t>AO00820271</t>
  </si>
  <si>
    <t>HOLLISTER BERKLEY E</t>
  </si>
  <si>
    <t>AO00760311</t>
  </si>
  <si>
    <t>HOOKER FREEMAN F</t>
  </si>
  <si>
    <t>AO01541570</t>
  </si>
  <si>
    <t>HOUGH CLARENCE L</t>
  </si>
  <si>
    <t>AO00689773</t>
  </si>
  <si>
    <t>HOWELL HORACE P</t>
  </si>
  <si>
    <t>AO00797833</t>
  </si>
  <si>
    <t>HUTCHINS LLOYD A</t>
  </si>
  <si>
    <t>AO00681674</t>
  </si>
  <si>
    <t>HYMAN EDWARD D</t>
  </si>
  <si>
    <t>AO00762341</t>
  </si>
  <si>
    <t>INTHOUT DUANE D</t>
  </si>
  <si>
    <t>AO00665201</t>
  </si>
  <si>
    <t>JOHNSON ALVIN A</t>
  </si>
  <si>
    <t>AO00700272</t>
  </si>
  <si>
    <t>JOHNSON JACK V</t>
  </si>
  <si>
    <t>AO00756599</t>
  </si>
  <si>
    <t>KEATLEY IVAN H</t>
  </si>
  <si>
    <t>AO00665815</t>
  </si>
  <si>
    <t>KEMPER GEORGE A JR</t>
  </si>
  <si>
    <t>AO00725313</t>
  </si>
  <si>
    <t>KERCHER VICTOR L</t>
  </si>
  <si>
    <t>AO00750613</t>
  </si>
  <si>
    <t>KIER EDWARD L</t>
  </si>
  <si>
    <t>AO00721427</t>
  </si>
  <si>
    <t>KOSCHESKI NELSON W.</t>
  </si>
  <si>
    <t>A000707594</t>
  </si>
  <si>
    <t>LANCASTER ROBERT T</t>
  </si>
  <si>
    <t>AO00827464</t>
  </si>
  <si>
    <t>LAW RICHARD D</t>
  </si>
  <si>
    <t>AO00802043</t>
  </si>
  <si>
    <t>LAYTON CALEB J</t>
  </si>
  <si>
    <t>AO00798660</t>
  </si>
  <si>
    <t>LOEHNERT RICHARD O</t>
  </si>
  <si>
    <t>AO02045079</t>
  </si>
  <si>
    <t>LONG THURMAN C</t>
  </si>
  <si>
    <t>AO00700291</t>
  </si>
  <si>
    <t>LOUDEN CLARENCE E</t>
  </si>
  <si>
    <t>AO00660279</t>
  </si>
  <si>
    <t>MACURDY HAROLD H</t>
  </si>
  <si>
    <t>AO00673400</t>
  </si>
  <si>
    <t>MAHONEY JOSEPH W</t>
  </si>
  <si>
    <t>AO00701126</t>
  </si>
  <si>
    <t>MAISCH JOSEPH J JR</t>
  </si>
  <si>
    <t>AO00798322</t>
  </si>
  <si>
    <t>MAREE HOWARD P</t>
  </si>
  <si>
    <t>AO00820535</t>
  </si>
  <si>
    <t>MARTS JAY F</t>
  </si>
  <si>
    <t>AO00816895</t>
  </si>
  <si>
    <t>MATTHEWS HUGH P</t>
  </si>
  <si>
    <t>AO00796716</t>
  </si>
  <si>
    <t>MAX JOSEPH H</t>
  </si>
  <si>
    <t>AO00697047</t>
  </si>
  <si>
    <t>MCBRIDE JOHN S</t>
  </si>
  <si>
    <t>AO00830029</t>
  </si>
  <si>
    <t>MCHUGH PHILIP M N</t>
  </si>
  <si>
    <t>AO00812108</t>
  </si>
  <si>
    <t>MERRILL WILEY H</t>
  </si>
  <si>
    <t>AO00693152</t>
  </si>
  <si>
    <t>MILLER AUSTIN S</t>
  </si>
  <si>
    <t>AO00714970</t>
  </si>
  <si>
    <t>NEELY TOM D</t>
  </si>
  <si>
    <t>AO00763311</t>
  </si>
  <si>
    <t>NOBLE DANIEL J</t>
  </si>
  <si>
    <t>AO00756406</t>
  </si>
  <si>
    <t>NORTHROP LEO W</t>
  </si>
  <si>
    <t>AO00732323</t>
  </si>
  <si>
    <t>NOYES CROSBY S</t>
  </si>
  <si>
    <t>AO00799620</t>
  </si>
  <si>
    <t>O'DELL ELMER W</t>
  </si>
  <si>
    <t>AO00810555</t>
  </si>
  <si>
    <t>ODOM WILLIAM W</t>
  </si>
  <si>
    <t>AO00428625</t>
  </si>
  <si>
    <t>PARKER THOMAS A</t>
  </si>
  <si>
    <t>AO00746164</t>
  </si>
  <si>
    <t>PASAKA DONALD J</t>
  </si>
  <si>
    <t>AO00702833</t>
  </si>
  <si>
    <t>PELON PAUL A JR</t>
  </si>
  <si>
    <t>AO00820318</t>
  </si>
  <si>
    <t>PERCIFIELD BRUCE H</t>
  </si>
  <si>
    <t>PICKERING WILLIAM H</t>
  </si>
  <si>
    <t>AO00758053</t>
  </si>
  <si>
    <t>PLANCHAK EUGENE JR</t>
  </si>
  <si>
    <t>AO00826496</t>
  </si>
  <si>
    <t>POTTER ROLAND C</t>
  </si>
  <si>
    <t>AO00695339</t>
  </si>
  <si>
    <t>PRESCOTT WALTER A</t>
  </si>
  <si>
    <t>AO00722153</t>
  </si>
  <si>
    <t>RADCLIFF OWEN E</t>
  </si>
  <si>
    <t>AO00716242</t>
  </si>
  <si>
    <t>RALSTON GILBERT R JR</t>
  </si>
  <si>
    <t>AO00815388</t>
  </si>
  <si>
    <t>RAY CHARLES E</t>
  </si>
  <si>
    <t>AO00808784</t>
  </si>
  <si>
    <t>REESE WILLIAM H</t>
  </si>
  <si>
    <t>AO00701163</t>
  </si>
  <si>
    <t>RICHARDS VERNON R</t>
  </si>
  <si>
    <t>AO00677128</t>
  </si>
  <si>
    <t>RIEDEL WILLIAM D</t>
  </si>
  <si>
    <t>AO00725793</t>
  </si>
  <si>
    <t>ROBERTS ROBILL W</t>
  </si>
  <si>
    <t>AO00661236</t>
  </si>
  <si>
    <t>ROBERTSON LAWRENCE J</t>
  </si>
  <si>
    <t>AO00763353</t>
  </si>
  <si>
    <t>ROGERS CHARLES E</t>
  </si>
  <si>
    <t>AO00820328</t>
  </si>
  <si>
    <t>ROPER RICHARD C</t>
  </si>
  <si>
    <t>AO00678821</t>
  </si>
  <si>
    <t>RUTAN FREDERICK S JR</t>
  </si>
  <si>
    <t>AO00676656</t>
  </si>
  <si>
    <t>SALLEE RALPH L</t>
  </si>
  <si>
    <t>AO00767394</t>
  </si>
  <si>
    <t>SALTER CARY W JR</t>
  </si>
  <si>
    <t>AO00810420</t>
  </si>
  <si>
    <t>SANTOS ALBERT R</t>
  </si>
  <si>
    <t>AO00796206</t>
  </si>
  <si>
    <t>SEELEY HOWARD L</t>
  </si>
  <si>
    <t>AO00886740</t>
  </si>
  <si>
    <t>SHAEFFER WILLIAM F</t>
  </si>
  <si>
    <t>AO00710190</t>
  </si>
  <si>
    <t>SHARMAN CLYDE D JR</t>
  </si>
  <si>
    <t>AO00792753</t>
  </si>
  <si>
    <t>SHUPE JOSEPH E</t>
  </si>
  <si>
    <t>AO00811969</t>
  </si>
  <si>
    <t>SILSBY CHARLES W</t>
  </si>
  <si>
    <t>AO00792883</t>
  </si>
  <si>
    <t>SMITH GEORGE C</t>
  </si>
  <si>
    <t>AO00700342</t>
  </si>
  <si>
    <t>SMITH ROBERT L *</t>
  </si>
  <si>
    <t>AO00701818</t>
  </si>
  <si>
    <t>SMITH THOMAS P</t>
  </si>
  <si>
    <t>AO00812894</t>
  </si>
  <si>
    <t>SMITH ZELL JR</t>
  </si>
  <si>
    <t>AO00803480</t>
  </si>
  <si>
    <t>SPENCER HAROLD W</t>
  </si>
  <si>
    <t>AO00706461</t>
  </si>
  <si>
    <t>STAUP HOMER A</t>
  </si>
  <si>
    <t>AO00713625</t>
  </si>
  <si>
    <t>TRYBUSZEWSKI ALFRED J</t>
  </si>
  <si>
    <t>AO00750727</t>
  </si>
  <si>
    <t>VANCE EDWIN E</t>
  </si>
  <si>
    <t>AO00744671</t>
  </si>
  <si>
    <t>VICK ALVIN L</t>
  </si>
  <si>
    <t>AO00827329</t>
  </si>
  <si>
    <t>VICKERY JOE P</t>
  </si>
  <si>
    <t>AO00706472</t>
  </si>
  <si>
    <t>VOEGTLIN RAYMOND A</t>
  </si>
  <si>
    <t>AO00814797</t>
  </si>
  <si>
    <t>WARNER FREDERICK J</t>
  </si>
  <si>
    <t>AO00812516</t>
  </si>
  <si>
    <t>AO01995941</t>
  </si>
  <si>
    <t>WHITE RAY S</t>
  </si>
  <si>
    <t>AO00801741</t>
  </si>
  <si>
    <t>WHITE WILLIAM</t>
  </si>
  <si>
    <t>AO00674352</t>
  </si>
  <si>
    <t>WILCOX RICHARD H</t>
  </si>
  <si>
    <t>AO00691199</t>
  </si>
  <si>
    <t>WILLIAMS JOSEPH L</t>
  </si>
  <si>
    <t>AO00676855</t>
  </si>
  <si>
    <t>WILSON JOHN P</t>
  </si>
  <si>
    <t>AO02056138</t>
  </si>
  <si>
    <t>WINDMILLER DONALD L</t>
  </si>
  <si>
    <t>AO00704789</t>
  </si>
  <si>
    <t>WOLLER MYRON K</t>
  </si>
  <si>
    <t>AO00811917</t>
  </si>
  <si>
    <t>WRIGHT GILBERT S</t>
  </si>
  <si>
    <t>AO02045023</t>
  </si>
  <si>
    <t>YOUNG FRANKLIN W</t>
  </si>
  <si>
    <t>AO00817144</t>
  </si>
  <si>
    <t>Row Number</t>
  </si>
  <si>
    <t>Merged</t>
  </si>
  <si>
    <t>5.12.1944</t>
  </si>
  <si>
    <t>10.1.1945</t>
  </si>
  <si>
    <t>13.9.1944</t>
  </si>
  <si>
    <t>24.12.1944</t>
  </si>
  <si>
    <t>2.3.1945</t>
  </si>
  <si>
    <t>22.2.1944</t>
  </si>
  <si>
    <t>2.3.1944</t>
  </si>
  <si>
    <t>6.3.1944</t>
  </si>
  <si>
    <t>8.3.1944</t>
  </si>
  <si>
    <t>11.4.1944</t>
  </si>
  <si>
    <t>19.4.1944</t>
  </si>
  <si>
    <t>24.4.1944</t>
  </si>
  <si>
    <t>14.6.1944</t>
  </si>
  <si>
    <t>27.5.1944</t>
  </si>
  <si>
    <t>14.7.1944</t>
  </si>
  <si>
    <t>24.8.1944</t>
  </si>
  <si>
    <t>28.5.1944</t>
  </si>
  <si>
    <t>19.9.1944</t>
  </si>
  <si>
    <t>14.1.1945</t>
  </si>
  <si>
    <t>20.1.1945</t>
  </si>
  <si>
    <t>18.9.1944</t>
  </si>
  <si>
    <t>12.5.1944</t>
  </si>
  <si>
    <t>5.3.1944</t>
  </si>
  <si>
    <t>18.3.1944</t>
  </si>
  <si>
    <t>19.5.1944</t>
  </si>
  <si>
    <t>20.6.1944</t>
  </si>
  <si>
    <t>6.10.1944</t>
  </si>
  <si>
    <t>27.11.1944</t>
  </si>
  <si>
    <t>13.4.1944</t>
  </si>
  <si>
    <t>5.7.1944</t>
  </si>
  <si>
    <t>6.8.1944</t>
  </si>
  <si>
    <t>24.2.1944</t>
  </si>
  <si>
    <t>29.6.1944</t>
  </si>
  <si>
    <t>24.3.1945</t>
  </si>
  <si>
    <t>18.11.1944</t>
  </si>
  <si>
    <t>15.1.1945</t>
  </si>
  <si>
    <t>23.12.1944</t>
  </si>
  <si>
    <t>7.6.1944</t>
  </si>
  <si>
    <t>6.7.1944</t>
  </si>
  <si>
    <t>26.11.1943</t>
  </si>
  <si>
    <t>15.3.1944</t>
  </si>
  <si>
    <t>16.3.1944</t>
  </si>
  <si>
    <t>5.9.1944</t>
  </si>
  <si>
    <t>7.9.1943</t>
  </si>
  <si>
    <t>10.10.1943</t>
  </si>
  <si>
    <t>15.4.1944</t>
  </si>
  <si>
    <t>27.6.1944</t>
  </si>
  <si>
    <t>4.2.1944</t>
  </si>
  <si>
    <t>11.2.1944</t>
  </si>
  <si>
    <t>8.10.1943</t>
  </si>
  <si>
    <t>16.9.1943</t>
  </si>
  <si>
    <t>10.3.1945</t>
  </si>
  <si>
    <t>14.3.1945</t>
  </si>
  <si>
    <t>26.6.1943</t>
  </si>
  <si>
    <t>17.8.1943</t>
  </si>
  <si>
    <t>21.2.1944</t>
  </si>
  <si>
    <t>24.8.1943</t>
  </si>
  <si>
    <t>4.7.1944</t>
  </si>
  <si>
    <t>31.5.1944</t>
  </si>
  <si>
    <t>6.6.1944</t>
  </si>
  <si>
    <t>12.9.1944</t>
  </si>
  <si>
    <t>11.12.1943</t>
  </si>
  <si>
    <t>5.1.1944</t>
  </si>
  <si>
    <t>11.1.1944</t>
  </si>
  <si>
    <t>19.8.1943</t>
  </si>
  <si>
    <t>20.12.1943</t>
  </si>
  <si>
    <t>4.1.1944</t>
  </si>
  <si>
    <t>30.1.1944</t>
  </si>
  <si>
    <t>22.12.1943</t>
  </si>
  <si>
    <t>1.8.1944</t>
  </si>
  <si>
    <t>7.7.1944</t>
  </si>
  <si>
    <t>10.9.1944</t>
  </si>
  <si>
    <t>9.3.1945</t>
  </si>
  <si>
    <t>15.4.1945</t>
  </si>
  <si>
    <t>26.7.1944</t>
  </si>
  <si>
    <t>26.4.1945</t>
  </si>
  <si>
    <t>29.10.1944</t>
  </si>
  <si>
    <t>22.6.1944</t>
  </si>
  <si>
    <t>1.4.1944</t>
  </si>
  <si>
    <t>29.4.1944</t>
  </si>
  <si>
    <t>19.12.1944</t>
  </si>
  <si>
    <t>10.4.1944</t>
  </si>
  <si>
    <t>11.5.1944</t>
  </si>
  <si>
    <t>26.12.1944</t>
  </si>
  <si>
    <t>22.3.1945</t>
  </si>
  <si>
    <t>8.5.1944</t>
  </si>
  <si>
    <t>7.8.1944</t>
  </si>
  <si>
    <t>23.3.1945</t>
  </si>
  <si>
    <t>29.1.1944</t>
  </si>
  <si>
    <t>23.3.1944</t>
  </si>
  <si>
    <t>19.4.1945</t>
  </si>
  <si>
    <t>8.4.1944</t>
  </si>
  <si>
    <t>17.6.1944</t>
  </si>
  <si>
    <t>26.3.1945</t>
  </si>
  <si>
    <t>17.12.1944</t>
  </si>
  <si>
    <t>10.6.1944</t>
  </si>
  <si>
    <t>16.8.1944</t>
  </si>
  <si>
    <t>24.6.1944</t>
  </si>
  <si>
    <t>26.11.1944</t>
  </si>
  <si>
    <t>13.4.1945</t>
  </si>
  <si>
    <t>7.4.1945</t>
  </si>
  <si>
    <t>2.11.1944</t>
  </si>
  <si>
    <t>28.8.1944</t>
  </si>
  <si>
    <t>18.4.1945</t>
  </si>
  <si>
    <t>22.8.1944</t>
  </si>
  <si>
    <t>31.12.1944</t>
  </si>
  <si>
    <t>22.12.1944</t>
  </si>
  <si>
    <t>4.8.1944</t>
  </si>
  <si>
    <t>18.8.1944</t>
  </si>
  <si>
    <t>9.2.1945</t>
  </si>
  <si>
    <t>27.3.1944</t>
  </si>
  <si>
    <t>25.12.1944</t>
  </si>
  <si>
    <t>25.2.1945</t>
  </si>
  <si>
    <t>2.12.1944</t>
  </si>
  <si>
    <t>21.3.1945</t>
  </si>
  <si>
    <t>14.1.1943</t>
  </si>
  <si>
    <t>22.1.1943</t>
  </si>
  <si>
    <t>19.8.1944</t>
  </si>
  <si>
    <t>30.4.1944</t>
  </si>
  <si>
    <t>27.12.1944</t>
  </si>
  <si>
    <t>5.8.1944</t>
  </si>
  <si>
    <t>8.2.1944</t>
  </si>
  <si>
    <t>10.2.1944</t>
  </si>
  <si>
    <t>28.9.1944</t>
  </si>
  <si>
    <t>11.11.1944</t>
  </si>
  <si>
    <t>23.9.1944</t>
  </si>
  <si>
    <t>1.1.1945</t>
  </si>
  <si>
    <t>25.5.1944</t>
  </si>
  <si>
    <t>22.2.1945</t>
  </si>
  <si>
    <t>8.6.1944</t>
  </si>
  <si>
    <t>18.3.1945</t>
  </si>
  <si>
    <t>16.12.1944</t>
  </si>
  <si>
    <t>30.5.1944</t>
  </si>
  <si>
    <t>8.4.1945</t>
  </si>
  <si>
    <t>5.11.1943</t>
  </si>
  <si>
    <t>24.10.1944</t>
  </si>
  <si>
    <t>20.3.1945</t>
  </si>
  <si>
    <t>17.7.1944</t>
  </si>
  <si>
    <t>18.7.1944</t>
  </si>
  <si>
    <t>13.11.1943</t>
  </si>
  <si>
    <t>1.3.1945</t>
  </si>
  <si>
    <t>25.6.1944</t>
  </si>
  <si>
    <t>9.8.1944</t>
  </si>
  <si>
    <t>25.7.1944</t>
  </si>
  <si>
    <t>28.6.1944</t>
  </si>
  <si>
    <t>30.6.1944</t>
  </si>
  <si>
    <t>18.5.1943</t>
  </si>
  <si>
    <t>28.7.1943</t>
  </si>
  <si>
    <t>2.10.1943</t>
  </si>
  <si>
    <t>14.1.1944</t>
  </si>
  <si>
    <t>31.1.1944</t>
  </si>
  <si>
    <t>12.6.1944</t>
  </si>
  <si>
    <t>25.11.1943</t>
  </si>
  <si>
    <t>2.4.1945</t>
  </si>
  <si>
    <t>9.9.1944</t>
  </si>
  <si>
    <t>30.3.1945</t>
  </si>
  <si>
    <t>29.7.1944</t>
  </si>
  <si>
    <t>30.7.1944</t>
  </si>
  <si>
    <t>30.7.1943</t>
  </si>
  <si>
    <t>17.9.1944</t>
  </si>
  <si>
    <t>29.3.1944</t>
  </si>
  <si>
    <t>11.9.1944</t>
  </si>
  <si>
    <t>21.11.1944</t>
  </si>
  <si>
    <t>22.5.1944</t>
  </si>
  <si>
    <t>10.4.1945</t>
  </si>
  <si>
    <t>17.4.1945</t>
  </si>
  <si>
    <t>22.4.1944</t>
  </si>
  <si>
    <t>25.4.1944</t>
  </si>
  <si>
    <t>29.5.1944</t>
  </si>
  <si>
    <t>20.10.1944</t>
  </si>
  <si>
    <t>14.2.1945</t>
  </si>
  <si>
    <t>7.10.1944</t>
  </si>
  <si>
    <t>1.9.1944</t>
  </si>
  <si>
    <t>23.6.1944</t>
  </si>
  <si>
    <t>12.4.1945</t>
  </si>
  <si>
    <t>27.9.1944</t>
  </si>
  <si>
    <t>19.11.1944</t>
  </si>
  <si>
    <t>14.10.1943</t>
  </si>
  <si>
    <t>8.10.1944</t>
  </si>
  <si>
    <t>13.5.1944</t>
  </si>
  <si>
    <t>4.10.1943</t>
  </si>
  <si>
    <t>27.9.1943</t>
  </si>
  <si>
    <t>25.2.1944</t>
  </si>
  <si>
    <t>27.4.1945</t>
  </si>
  <si>
    <t>14.8.1944</t>
  </si>
  <si>
    <t>28.4.1945</t>
  </si>
  <si>
    <t>15.3.1945</t>
  </si>
  <si>
    <t>13.3.1945</t>
  </si>
  <si>
    <t>18.12.1944</t>
  </si>
  <si>
    <t>1.7.1944</t>
  </si>
  <si>
    <t>12.10.1944</t>
  </si>
  <si>
    <t>13.10.1944</t>
  </si>
  <si>
    <t>24.7.1944</t>
  </si>
  <si>
    <t>19.6.1944</t>
  </si>
  <si>
    <t>16.8.1943</t>
  </si>
  <si>
    <t>3.3.1944</t>
  </si>
  <si>
    <t>15.8.1944</t>
  </si>
  <si>
    <t>6.11.1944</t>
  </si>
  <si>
    <t>16.3.1945</t>
  </si>
  <si>
    <t>31.3.1945</t>
  </si>
  <si>
    <t>27.8.1944</t>
  </si>
  <si>
    <t>3.8.1944</t>
  </si>
  <si>
    <t>8.8.1944</t>
  </si>
  <si>
    <t>3.9.1944</t>
  </si>
  <si>
    <t>4.4.1945</t>
  </si>
  <si>
    <t>8.12.1944</t>
  </si>
  <si>
    <t>3.10.1944</t>
  </si>
  <si>
    <t>9.4.1945</t>
  </si>
  <si>
    <t>28.7.1944</t>
  </si>
  <si>
    <t>3.4.1945</t>
  </si>
  <si>
    <t>5.4.1945</t>
  </si>
  <si>
    <t>19.3.1945</t>
  </si>
  <si>
    <t>26.9.1944</t>
  </si>
  <si>
    <t>20.2.1944</t>
  </si>
  <si>
    <t>10.8.1944</t>
  </si>
  <si>
    <t>25.8.1944</t>
  </si>
  <si>
    <t>27.7.1944</t>
  </si>
  <si>
    <t>13.6.1944</t>
  </si>
  <si>
    <t>21.1.1944</t>
  </si>
  <si>
    <t>9.12.1944</t>
  </si>
  <si>
    <t>3.1.1944</t>
  </si>
  <si>
    <t>11.4.1945</t>
  </si>
  <si>
    <t>16.4.1945</t>
  </si>
  <si>
    <t>13.2.1944</t>
  </si>
  <si>
    <t>30.11.1944</t>
  </si>
  <si>
    <t>2.1.1945</t>
  </si>
  <si>
    <t>20.2.1945</t>
  </si>
  <si>
    <t>15.6.1944</t>
  </si>
  <si>
    <t>19.7.1944</t>
  </si>
  <si>
    <t>21.9.1944</t>
  </si>
  <si>
    <t>1.12.1943</t>
  </si>
  <si>
    <t>16.4.1944</t>
  </si>
  <si>
    <t>7.5.1945</t>
  </si>
  <si>
    <t>12.8.1944</t>
  </si>
  <si>
    <t>24.1.1944</t>
  </si>
  <si>
    <t>24.5.1944</t>
  </si>
  <si>
    <t>11.6.1944</t>
  </si>
  <si>
    <t>6.2.1944</t>
  </si>
  <si>
    <t>9.2.1944</t>
  </si>
  <si>
    <t>8.5.1945</t>
  </si>
  <si>
    <t>28.10.1944</t>
  </si>
  <si>
    <t>3.3.1945</t>
  </si>
  <si>
    <t>30.12.1944</t>
  </si>
  <si>
    <t>24.4.1945</t>
  </si>
  <si>
    <t>10.2.1945</t>
  </si>
  <si>
    <t>23.9.1943</t>
  </si>
  <si>
    <t>9.4.1944</t>
  </si>
  <si>
    <t>22.6.1943</t>
  </si>
  <si>
    <t>25.4.1945</t>
  </si>
  <si>
    <t>29.12.1944</t>
  </si>
  <si>
    <t>4.5.1945</t>
  </si>
  <si>
    <t>16.12.1943</t>
  </si>
  <si>
    <t>12.4.1944</t>
  </si>
  <si>
    <t>13.2.1945</t>
  </si>
  <si>
    <t>21.5.1944</t>
  </si>
  <si>
    <t>16.6.1944</t>
  </si>
  <si>
    <t>13.8.1944</t>
  </si>
  <si>
    <t>30.12.1943</t>
  </si>
  <si>
    <t>21.6.1944</t>
  </si>
  <si>
    <t>13.7.1944</t>
  </si>
  <si>
    <t>13.1.1945</t>
  </si>
  <si>
    <t>24.3.1944</t>
  </si>
  <si>
    <t>27.4.1944</t>
  </si>
  <si>
    <t>19.2.1945</t>
  </si>
  <si>
    <t>11.8.1944</t>
  </si>
  <si>
    <t>20.4.1945</t>
  </si>
  <si>
    <t>7.4.1944</t>
  </si>
  <si>
    <t>3.11.1943</t>
  </si>
  <si>
    <t>1.5.1944</t>
  </si>
  <si>
    <t>21.10.1944</t>
  </si>
  <si>
    <t>31.12.1943</t>
  </si>
  <si>
    <t>8.11.1944</t>
  </si>
  <si>
    <t>29.1.1945</t>
  </si>
  <si>
    <t>28.3.1945</t>
  </si>
  <si>
    <t>20.5.1944</t>
  </si>
  <si>
    <t>24.1.1945</t>
  </si>
  <si>
    <t>4.12.1944</t>
  </si>
  <si>
    <t>1.7.1943</t>
  </si>
  <si>
    <t>28.11.1944</t>
  </si>
  <si>
    <t>10.12.1944</t>
  </si>
  <si>
    <t>4.5.1944</t>
  </si>
  <si>
    <t>16.7.1944</t>
  </si>
  <si>
    <t>21.3.1944</t>
  </si>
  <si>
    <t>18.4.1944</t>
  </si>
  <si>
    <t>4.3.1944</t>
  </si>
  <si>
    <t>3.2.1944</t>
  </si>
  <si>
    <t>29.11.1943</t>
  </si>
  <si>
    <t>12.12.1944</t>
  </si>
  <si>
    <t>25.11.1944</t>
  </si>
  <si>
    <t>14.4.1945</t>
  </si>
  <si>
    <t>3.2.1945</t>
  </si>
  <si>
    <t>1.5.1945</t>
  </si>
  <si>
    <t>5.11.1944</t>
  </si>
  <si>
    <t>12.8.1943</t>
  </si>
  <si>
    <t>23.2.1945</t>
  </si>
  <si>
    <t>20.7.1944</t>
  </si>
  <si>
    <t>8.7.1944</t>
  </si>
  <si>
    <t>21.7.1944</t>
  </si>
  <si>
    <t>21.5.1943</t>
  </si>
  <si>
    <t>16.1.1945</t>
  </si>
  <si>
    <t>26.5.1944</t>
  </si>
  <si>
    <t>15.2.1945</t>
  </si>
  <si>
    <t>23.4.1945</t>
  </si>
  <si>
    <t>12.7.1944</t>
  </si>
  <si>
    <t>18.10.1944</t>
  </si>
  <si>
    <t>2.2.1945</t>
  </si>
  <si>
    <t>4.10.1944</t>
  </si>
  <si>
    <t>14.5.1943</t>
  </si>
  <si>
    <t>25.3.1945</t>
  </si>
  <si>
    <t>17.3.1945</t>
  </si>
  <si>
    <t>9.5.1944</t>
  </si>
  <si>
    <t>7.1.1944</t>
  </si>
  <si>
    <t>31.7.1944</t>
  </si>
  <si>
    <t>28.2.1945</t>
  </si>
  <si>
    <t>25.3.1944</t>
  </si>
  <si>
    <t>20.10.1943</t>
  </si>
  <si>
    <t>21.2.1945</t>
  </si>
  <si>
    <t>18.12.1942</t>
  </si>
  <si>
    <t>20.4.1943</t>
  </si>
  <si>
    <t>22.3.1943</t>
  </si>
  <si>
    <t>10.6.1943</t>
  </si>
  <si>
    <t>26.6.1944</t>
  </si>
  <si>
    <t>28.10.1942</t>
  </si>
  <si>
    <t>26.3.1944</t>
  </si>
  <si>
    <t>23.4.1944</t>
  </si>
  <si>
    <t>5.5.1944</t>
  </si>
  <si>
    <t>7.4.1943</t>
  </si>
  <si>
    <t>2.4.1944</t>
  </si>
  <si>
    <t>10.12.1943</t>
  </si>
  <si>
    <t>5.4.1943</t>
  </si>
  <si>
    <t>23.1.1944</t>
  </si>
  <si>
    <t>11.6.1943</t>
  </si>
  <si>
    <t>12.6.1943</t>
  </si>
  <si>
    <t>27.1.1944</t>
  </si>
  <si>
    <t>2.12.1943</t>
  </si>
  <si>
    <t>23.4.1943</t>
  </si>
  <si>
    <t>19.7.1943</t>
  </si>
  <si>
    <t>6.6.1943</t>
  </si>
  <si>
    <t>22.1.1944</t>
  </si>
  <si>
    <t>11.3.1944</t>
  </si>
  <si>
    <t>8.12.1942</t>
  </si>
  <si>
    <t>14.11.1943</t>
  </si>
  <si>
    <t>19.3.1944</t>
  </si>
  <si>
    <t>1.2.1943</t>
  </si>
  <si>
    <t>25.1.1944</t>
  </si>
  <si>
    <t>25.10.1942</t>
  </si>
  <si>
    <t>11.1.1943</t>
  </si>
  <si>
    <t>13.3.1943</t>
  </si>
  <si>
    <t>16.10.1944</t>
  </si>
  <si>
    <t>31.10.1942</t>
  </si>
  <si>
    <t>21.10.1943</t>
  </si>
  <si>
    <t>21.4.1943</t>
  </si>
  <si>
    <t>19.2.1944</t>
  </si>
  <si>
    <t>22.7.1944</t>
  </si>
  <si>
    <t>9.6.1944</t>
  </si>
  <si>
    <t>10.4.1943</t>
  </si>
  <si>
    <t>15.1.1943</t>
  </si>
  <si>
    <t>7.12.1943</t>
  </si>
  <si>
    <t>12.1.1944</t>
  </si>
  <si>
    <t>18.2.1944</t>
  </si>
  <si>
    <t>6.9.1943</t>
  </si>
  <si>
    <t>13.1.1943</t>
  </si>
  <si>
    <t>23.8.1944</t>
  </si>
  <si>
    <t>6.1.1944</t>
  </si>
  <si>
    <t>29.12.1942</t>
  </si>
  <si>
    <t>25.8.1943</t>
  </si>
  <si>
    <t>6.5.1943</t>
  </si>
  <si>
    <t>17.7.1943</t>
  </si>
  <si>
    <t>18.6.1943</t>
  </si>
  <si>
    <t>24.6.1943</t>
  </si>
  <si>
    <t>6.12.1944</t>
  </si>
  <si>
    <t>7.6.1943</t>
  </si>
  <si>
    <t>7.2.1944</t>
  </si>
  <si>
    <t>13.9.1943</t>
  </si>
  <si>
    <t>28.12.1944</t>
  </si>
  <si>
    <t>15.6.1943</t>
  </si>
  <si>
    <t>9.7.1943</t>
  </si>
  <si>
    <t>24.11.1942</t>
  </si>
  <si>
    <t>5.12.1942</t>
  </si>
  <si>
    <t>4.11.1943</t>
  </si>
  <si>
    <t>23.10.1943</t>
  </si>
  <si>
    <t>28.11.1943</t>
  </si>
  <si>
    <t>1.11.1944</t>
  </si>
  <si>
    <t>11.9.1943</t>
  </si>
  <si>
    <t>6.12.1943</t>
  </si>
  <si>
    <t>9.7.1944</t>
  </si>
  <si>
    <t>3.7.1944</t>
  </si>
  <si>
    <t>28.1.1944</t>
  </si>
  <si>
    <t>20.5.1943</t>
  </si>
  <si>
    <t>27.5.1943</t>
  </si>
  <si>
    <t>10.7.1943</t>
  </si>
  <si>
    <t>29.4.1943</t>
  </si>
  <si>
    <t>11.7.1943</t>
  </si>
  <si>
    <t>1.10.1943</t>
  </si>
  <si>
    <t>4.7.1943</t>
  </si>
  <si>
    <t>31.10.1944</t>
  </si>
  <si>
    <t>4.4.1943</t>
  </si>
  <si>
    <t>3.7.1943</t>
  </si>
  <si>
    <t>17.3.1944</t>
  </si>
  <si>
    <t>30.3.1944</t>
  </si>
  <si>
    <t>9.5.1943</t>
  </si>
  <si>
    <t>27.8.1943</t>
  </si>
  <si>
    <t>26.8.1943</t>
  </si>
  <si>
    <t>28.8.1943</t>
  </si>
  <si>
    <t>3.4.1944</t>
  </si>
  <si>
    <t>17.5.1944</t>
  </si>
  <si>
    <t>24.2.1943</t>
  </si>
  <si>
    <t>30.3.1943</t>
  </si>
  <si>
    <t>13.7.1943</t>
  </si>
  <si>
    <t>6.4.1944</t>
  </si>
  <si>
    <t>5.2.1944</t>
  </si>
  <si>
    <t>21.2.1943</t>
  </si>
  <si>
    <t>28.12.1942</t>
  </si>
  <si>
    <t>10.7.1944</t>
  </si>
  <si>
    <t>2.8.1943</t>
  </si>
  <si>
    <t>21.4.1944</t>
  </si>
  <si>
    <t>19.5.1943</t>
  </si>
  <si>
    <t>10.5.1944</t>
  </si>
  <si>
    <t>31.3.1943</t>
  </si>
  <si>
    <t>28.11.1942</t>
  </si>
  <si>
    <t>20.6.1943</t>
  </si>
  <si>
    <t>22.8.1943</t>
  </si>
  <si>
    <t>24.9.1944</t>
  </si>
  <si>
    <t>29.2.1944</t>
  </si>
  <si>
    <t>2.5.1944</t>
  </si>
  <si>
    <t>7.5.1944</t>
  </si>
  <si>
    <t>1.4.1943</t>
  </si>
  <si>
    <t>8.4.1943</t>
  </si>
  <si>
    <t>9.4.1943</t>
  </si>
  <si>
    <t>18.4.1943</t>
  </si>
  <si>
    <t>3.6.1943</t>
  </si>
  <si>
    <t>16.2.1944</t>
  </si>
  <si>
    <t>28.3.1944</t>
  </si>
  <si>
    <t>24.10.1943</t>
  </si>
  <si>
    <t>28.10.1943</t>
  </si>
  <si>
    <t>2.7.1944</t>
  </si>
  <si>
    <t>12.3.1944</t>
  </si>
  <si>
    <t>2.9.1943</t>
  </si>
  <si>
    <t>23.8.1943</t>
  </si>
  <si>
    <t>31.8.1944</t>
  </si>
  <si>
    <t>27.12.1943</t>
  </si>
  <si>
    <t>11.11.1942</t>
  </si>
  <si>
    <t>13.12.1942</t>
  </si>
  <si>
    <t>4.5.1943</t>
  </si>
  <si>
    <t>2.7.1943</t>
  </si>
  <si>
    <t>11.11.1943</t>
  </si>
  <si>
    <t>24.5.1943</t>
  </si>
  <si>
    <t>28.4.1944</t>
  </si>
  <si>
    <t>5.10.1943</t>
  </si>
  <si>
    <t>24.3.1943</t>
  </si>
  <si>
    <t>6.8.1943</t>
  </si>
  <si>
    <t>14.3.1944</t>
  </si>
  <si>
    <t>24.11.1943</t>
  </si>
  <si>
    <t>1.12.1944</t>
  </si>
  <si>
    <t>11.4.1943</t>
  </si>
  <si>
    <t>4.4.1944</t>
  </si>
  <si>
    <t>2.12.1942</t>
  </si>
  <si>
    <t>8.1.1943</t>
  </si>
  <si>
    <t>10.1.1944</t>
  </si>
  <si>
    <t>29.7.1943</t>
  </si>
  <si>
    <t>25.5.1943</t>
  </si>
  <si>
    <t>30.8.1943</t>
  </si>
  <si>
    <t>3.3.1943</t>
  </si>
  <si>
    <t>2.4.1943</t>
  </si>
  <si>
    <t>15.7.1944</t>
  </si>
  <si>
    <t>6.5.1944</t>
  </si>
  <si>
    <t>20.3.1943</t>
  </si>
  <si>
    <t>31.5.1943</t>
  </si>
  <si>
    <t>8.11.1942</t>
  </si>
  <si>
    <t>28.5.1943</t>
  </si>
  <si>
    <t>1.11.1943</t>
  </si>
  <si>
    <t>5.5.1943</t>
  </si>
  <si>
    <t>18.5.1944</t>
  </si>
  <si>
    <t>9.11.1943</t>
  </si>
  <si>
    <t>18.7.1943</t>
  </si>
  <si>
    <t>25.9.1943</t>
  </si>
  <si>
    <t>15.3.1943</t>
  </si>
  <si>
    <t>29.3.1943</t>
  </si>
  <si>
    <t>21.3.1943</t>
  </si>
  <si>
    <t>27.3.1943</t>
  </si>
  <si>
    <t>23.3.1943</t>
  </si>
  <si>
    <t>26.4.1943</t>
  </si>
  <si>
    <t>19.1.1945</t>
  </si>
  <si>
    <t>20.4.1944</t>
  </si>
  <si>
    <t>19.6.1943</t>
  </si>
  <si>
    <t>15.9.1943</t>
  </si>
  <si>
    <t>30.4.1943</t>
  </si>
  <si>
    <t>22.4.1943</t>
  </si>
  <si>
    <t>26.10.1942</t>
  </si>
  <si>
    <t>8.3.1943</t>
  </si>
  <si>
    <t>9.6.1943</t>
  </si>
  <si>
    <t>13.10.1942</t>
  </si>
  <si>
    <t>9.10.1942</t>
  </si>
  <si>
    <t>17.12.1942</t>
  </si>
  <si>
    <t>26.12.1942</t>
  </si>
  <si>
    <t>28.2.1943</t>
  </si>
  <si>
    <t>8.11.1943</t>
  </si>
  <si>
    <t>2.2.1943</t>
  </si>
  <si>
    <t>29.8.1943</t>
  </si>
  <si>
    <t>29.1.1943</t>
  </si>
  <si>
    <t>10.12.1942</t>
  </si>
  <si>
    <t>15.5.1944</t>
  </si>
  <si>
    <t>9.12.1942</t>
  </si>
  <si>
    <t>19.12.1942</t>
  </si>
  <si>
    <t>2.1.1943</t>
  </si>
  <si>
    <t>28.4.1943</t>
  </si>
  <si>
    <t>1.2.1944</t>
  </si>
  <si>
    <t>30.5.1945</t>
  </si>
  <si>
    <t>17.2.1943</t>
  </si>
  <si>
    <t>5.7.1943</t>
  </si>
  <si>
    <t>8.6.1943</t>
  </si>
  <si>
    <t>30.10.1942</t>
  </si>
  <si>
    <t>1.1.1943</t>
  </si>
  <si>
    <t>12.7.1943</t>
  </si>
  <si>
    <t>14.5.1944</t>
  </si>
  <si>
    <t>14.2.1944</t>
  </si>
  <si>
    <t>12.1.1943</t>
  </si>
  <si>
    <t>12.4.1943</t>
  </si>
  <si>
    <t>16.2.1945</t>
  </si>
  <si>
    <t>17.12.1943</t>
  </si>
  <si>
    <t>22.11.1942</t>
  </si>
  <si>
    <t>1.12.1942</t>
  </si>
  <si>
    <t>16.1.1944</t>
  </si>
  <si>
    <t>30.11.1942</t>
  </si>
  <si>
    <t>3.12.1942</t>
  </si>
  <si>
    <t>7.12.1942</t>
  </si>
  <si>
    <t>12.12.1942</t>
  </si>
  <si>
    <t>25.2.1943</t>
  </si>
  <si>
    <t>18.1.1943</t>
  </si>
  <si>
    <t>2.8.1944</t>
  </si>
  <si>
    <t>15.2.1944</t>
  </si>
  <si>
    <t>8.7.1943</t>
  </si>
  <si>
    <t>28.6.1943</t>
  </si>
  <si>
    <t>13.5.1943</t>
  </si>
  <si>
    <t>4.9.1943</t>
  </si>
  <si>
    <t>30.6.1943</t>
  </si>
  <si>
    <t>10.8.1943</t>
  </si>
  <si>
    <t>17.9.1943</t>
  </si>
  <si>
    <t>30.5.1943</t>
  </si>
  <si>
    <t>27.10.1942</t>
  </si>
  <si>
    <t>1.3.1943</t>
  </si>
  <si>
    <t>3.9.1943</t>
  </si>
  <si>
    <t>9.9.1943</t>
  </si>
  <si>
    <t>18.10.1943</t>
  </si>
  <si>
    <t>28.12.1943</t>
  </si>
  <si>
    <t>4.11.1942</t>
  </si>
  <si>
    <t>31.3.1944</t>
  </si>
  <si>
    <t>16.11.1944</t>
  </si>
  <si>
    <t>15.2.1943</t>
  </si>
  <si>
    <t>11.10.1944</t>
  </si>
  <si>
    <t>26.1.1944</t>
  </si>
  <si>
    <t>13.3.1944</t>
  </si>
  <si>
    <t>23.2.1943</t>
  </si>
  <si>
    <t>15.12.1943</t>
  </si>
  <si>
    <t>20.1.1944</t>
  </si>
  <si>
    <t>29.8.1944</t>
  </si>
  <si>
    <t>18.1.1944</t>
  </si>
  <si>
    <t>14.2.1943</t>
  </si>
  <si>
    <t>12.3.1943</t>
  </si>
  <si>
    <t>8.8.1943</t>
  </si>
  <si>
    <t>17.10.1944</t>
  </si>
  <si>
    <t>7.7.1943</t>
  </si>
  <si>
    <t>20.7.1943</t>
  </si>
  <si>
    <t>17.4.1944</t>
  </si>
  <si>
    <t>15.9.1944</t>
  </si>
  <si>
    <t>23.5.1944</t>
  </si>
  <si>
    <t>15.10.1943</t>
  </si>
  <si>
    <t>28.3.1943</t>
  </si>
  <si>
    <t>25.3.1943</t>
  </si>
  <si>
    <t>2.11.1943</t>
  </si>
  <si>
    <t>6.9.1944</t>
  </si>
  <si>
    <t>14.4.1943</t>
  </si>
  <si>
    <t>4.3.1943</t>
  </si>
  <si>
    <t>14.10.1944</t>
  </si>
  <si>
    <t>7.11.1944</t>
  </si>
  <si>
    <t>10.10.1944</t>
  </si>
  <si>
    <t>29.11.1944</t>
  </si>
  <si>
    <t>11.3.1943</t>
  </si>
  <si>
    <t>4.4.1942</t>
  </si>
  <si>
    <t>6.2.1943</t>
  </si>
  <si>
    <t>22.9.1943</t>
  </si>
  <si>
    <t>28.3.1942</t>
  </si>
  <si>
    <t>30.7.1942</t>
  </si>
  <si>
    <t>3.6.1944</t>
  </si>
  <si>
    <t>27.10.1944</t>
  </si>
  <si>
    <t>15.6.1942</t>
  </si>
  <si>
    <t>7.12.1944</t>
  </si>
  <si>
    <t>17.10.1943</t>
  </si>
  <si>
    <t>22.3.1942</t>
  </si>
  <si>
    <t>23.7.1943</t>
  </si>
  <si>
    <t>29.10.1943</t>
  </si>
  <si>
    <t>31.3.1942</t>
  </si>
  <si>
    <t>14.6.1942</t>
  </si>
  <si>
    <t>16.6.1942</t>
  </si>
  <si>
    <t>21.7.1943</t>
  </si>
  <si>
    <t>26.5.1942</t>
  </si>
  <si>
    <t>2.1.1944</t>
  </si>
  <si>
    <t>12.8.1945</t>
  </si>
  <si>
    <t>27.10.1943</t>
  </si>
  <si>
    <t>6.8.1945</t>
  </si>
  <si>
    <t>17.1.1942</t>
  </si>
  <si>
    <t>19.1.1942</t>
  </si>
  <si>
    <t>20.8.1943</t>
  </si>
  <si>
    <t>16.6.1943</t>
  </si>
  <si>
    <t>16.10.1943</t>
  </si>
  <si>
    <t>3.5.1942</t>
  </si>
  <si>
    <t>25.4.1942</t>
  </si>
  <si>
    <t>27.4.1942</t>
  </si>
  <si>
    <t>7.1.1943</t>
  </si>
  <si>
    <t>18.8.1943</t>
  </si>
  <si>
    <t>1.6.1942</t>
  </si>
  <si>
    <t>14.12.1944</t>
  </si>
  <si>
    <t>23.2.1942</t>
  </si>
  <si>
    <t>24.11.1944</t>
  </si>
  <si>
    <t>7.2.1942</t>
  </si>
  <si>
    <t>15.11.1943</t>
  </si>
  <si>
    <t>12.4.1942</t>
  </si>
  <si>
    <t>22.10.1942</t>
  </si>
  <si>
    <t>4.6.1944</t>
  </si>
  <si>
    <t>5.6.1943</t>
  </si>
  <si>
    <t>1.5.1942</t>
  </si>
  <si>
    <t>29.5.1942</t>
  </si>
  <si>
    <t>26.12.1943</t>
  </si>
  <si>
    <t>23.8.1942</t>
  </si>
  <si>
    <t>12.10.1943</t>
  </si>
  <si>
    <t>7.11.1943</t>
  </si>
  <si>
    <t>24.12.1943</t>
  </si>
  <si>
    <t>28.5.1942</t>
  </si>
  <si>
    <t>15.8.1943</t>
  </si>
  <si>
    <t>4.1.1945</t>
  </si>
  <si>
    <t>2.9.1944</t>
  </si>
  <si>
    <t>7.2.1945</t>
  </si>
  <si>
    <t>10.11.1944</t>
  </si>
  <si>
    <t>21.6.1943</t>
  </si>
  <si>
    <t>20.12.1944</t>
  </si>
  <si>
    <t>1.11.1942</t>
  </si>
  <si>
    <t>12.12.1943</t>
  </si>
  <si>
    <t>2.10.1944</t>
  </si>
  <si>
    <t>11.12.1944</t>
  </si>
  <si>
    <t>15.7.1943</t>
  </si>
  <si>
    <t>7.1.1945</t>
  </si>
  <si>
    <t>4.11.1944</t>
  </si>
  <si>
    <t>30.9.1944</t>
  </si>
  <si>
    <t>21.12.1943</t>
  </si>
  <si>
    <t>7.11.1942</t>
  </si>
  <si>
    <t>4.2.1943</t>
  </si>
  <si>
    <t>21.12.1944</t>
  </si>
  <si>
    <t>3.12.1944</t>
  </si>
  <si>
    <t>31.8.1943</t>
  </si>
  <si>
    <t>27.12.1942</t>
  </si>
  <si>
    <t>17.8.1944</t>
  </si>
  <si>
    <t>14.5.1942</t>
  </si>
  <si>
    <t>21.8.1943</t>
  </si>
  <si>
    <t>13.5.1942</t>
  </si>
  <si>
    <t>18.2.1912</t>
  </si>
  <si>
    <t>10.3.1943</t>
  </si>
  <si>
    <t>9.6.1942</t>
  </si>
  <si>
    <t>30.4.1942</t>
  </si>
  <si>
    <t>11.2.1942</t>
  </si>
  <si>
    <t>8.8.1945</t>
  </si>
  <si>
    <t>11.12.1941</t>
  </si>
  <si>
    <t>14.8.1943</t>
  </si>
  <si>
    <t>7.10.1943</t>
  </si>
  <si>
    <t>30.1.1945</t>
  </si>
  <si>
    <t>21.11.1943</t>
  </si>
  <si>
    <t>4.8.1943</t>
  </si>
  <si>
    <t>18.9.1943</t>
  </si>
  <si>
    <t>26.8.1942</t>
  </si>
  <si>
    <t>20.11.1944</t>
  </si>
  <si>
    <t>11.2.1945</t>
  </si>
  <si>
    <t>25.12.1943</t>
  </si>
  <si>
    <t>14.8.1945</t>
  </si>
  <si>
    <t>5.1.1943</t>
  </si>
  <si>
    <t>19.1.1943</t>
  </si>
  <si>
    <t>25.1.1943</t>
  </si>
  <si>
    <t>9.1.1943</t>
  </si>
  <si>
    <t>21.9.1943</t>
  </si>
  <si>
    <t>16.11.1943</t>
  </si>
  <si>
    <t>18.2.1942</t>
  </si>
  <si>
    <t>25.2.1942</t>
  </si>
  <si>
    <t>27.8.1942</t>
  </si>
  <si>
    <t>18.6.1945</t>
  </si>
  <si>
    <t>15.12.1944</t>
  </si>
  <si>
    <t>6.3.1945</t>
  </si>
  <si>
    <t>13.2.1943</t>
  </si>
  <si>
    <t>13.6.1942</t>
  </si>
  <si>
    <t>24.2.1942</t>
  </si>
  <si>
    <t>25.7.1943</t>
  </si>
  <si>
    <t>3.11.1944</t>
  </si>
  <si>
    <t>17.2.1942</t>
  </si>
  <si>
    <t>19.2.1942</t>
  </si>
  <si>
    <t>20.2.1942</t>
  </si>
  <si>
    <t>13.12.1943</t>
  </si>
  <si>
    <t>8.2.1945</t>
  </si>
  <si>
    <t>24.12.1942</t>
  </si>
  <si>
    <t>3.7.1945</t>
  </si>
  <si>
    <t>5.3.1943</t>
  </si>
  <si>
    <t>14.7.1943</t>
  </si>
  <si>
    <t>7.8.1943</t>
  </si>
  <si>
    <t>9.1.1945</t>
  </si>
  <si>
    <t>28.9.1943</t>
  </si>
  <si>
    <t>17.1.1944</t>
  </si>
  <si>
    <t>8.12.1941</t>
  </si>
  <si>
    <t>10.5.1942</t>
  </si>
  <si>
    <t>27.5.1942</t>
  </si>
  <si>
    <t>2.3.1943</t>
  </si>
  <si>
    <t>28.1.1943</t>
  </si>
  <si>
    <t>12.11.1942</t>
  </si>
  <si>
    <t>13.6.1945</t>
  </si>
  <si>
    <t>23.11.1943</t>
  </si>
  <si>
    <t>18.12.1943</t>
  </si>
  <si>
    <t>12.11.1944</t>
  </si>
  <si>
    <t>29.3.1945</t>
  </si>
  <si>
    <t>4.7.1942</t>
  </si>
  <si>
    <t>31.1.1945</t>
  </si>
  <si>
    <t>20.1.1943</t>
  </si>
  <si>
    <t>22.10.1943</t>
  </si>
  <si>
    <t>9.2.1942</t>
  </si>
  <si>
    <t>16.5.1944</t>
  </si>
  <si>
    <t>19.10.1943</t>
  </si>
  <si>
    <t>25.9.1944</t>
  </si>
  <si>
    <t>17.1.1943</t>
  </si>
  <si>
    <t>17.5.1942</t>
  </si>
  <si>
    <t>1.8.1942</t>
  </si>
  <si>
    <t>1.8.1945</t>
  </si>
  <si>
    <t>11.7.1942</t>
  </si>
  <si>
    <t>1.8.1943</t>
  </si>
  <si>
    <t>23.11.1944</t>
  </si>
  <si>
    <t>23.10.1944</t>
  </si>
  <si>
    <t>6.1.1943</t>
  </si>
  <si>
    <t>6.11.1943</t>
  </si>
  <si>
    <t>16.12.1941</t>
  </si>
  <si>
    <t>27.1.1943</t>
  </si>
  <si>
    <t>13.11.1944</t>
  </si>
  <si>
    <t>20.9.1943</t>
  </si>
  <si>
    <t>17.11.1944</t>
  </si>
  <si>
    <t>5.1.1945</t>
  </si>
  <si>
    <t>12.2.1944</t>
  </si>
  <si>
    <t>11.8.1942</t>
  </si>
  <si>
    <t>3.9.1942</t>
  </si>
  <si>
    <t>26.7.1943</t>
  </si>
  <si>
    <t>27.11.1942</t>
  </si>
  <si>
    <t>24.7.1943</t>
  </si>
  <si>
    <t>2.5.1943</t>
  </si>
  <si>
    <t>10.9.1943</t>
  </si>
  <si>
    <t>6.10.1943</t>
  </si>
  <si>
    <t>9.3.1944</t>
  </si>
  <si>
    <t>15.5.1943</t>
  </si>
  <si>
    <t>2.11.1942</t>
  </si>
  <si>
    <t>5.10.1944</t>
  </si>
  <si>
    <t>5.4.1944</t>
  </si>
  <si>
    <t>10.7.1942</t>
  </si>
  <si>
    <t>26.7.1942</t>
  </si>
  <si>
    <t>31.7.1942</t>
  </si>
  <si>
    <t>2.9.1942</t>
  </si>
  <si>
    <t>27.11.1943</t>
  </si>
  <si>
    <t>26.2.1945</t>
  </si>
  <si>
    <t>11.7.1944</t>
  </si>
  <si>
    <t>24.4.1943</t>
  </si>
  <si>
    <t>18.6.1944</t>
  </si>
  <si>
    <t>23.11.1942</t>
  </si>
  <si>
    <t>23.7.1944</t>
  </si>
  <si>
    <t>16.9.1944</t>
  </si>
  <si>
    <t>8.5.1943</t>
  </si>
  <si>
    <t>19.12.1943</t>
  </si>
  <si>
    <t>15.10.1944</t>
  </si>
  <si>
    <t>23.12.1943</t>
  </si>
  <si>
    <t>25.9.1942</t>
  </si>
  <si>
    <t>9.11.1942</t>
  </si>
  <si>
    <t>20.8.1944</t>
  </si>
  <si>
    <t>2.6.1943</t>
  </si>
  <si>
    <t>16.1.1943</t>
  </si>
  <si>
    <t>6.2.1945</t>
  </si>
  <si>
    <t>5.12.1943</t>
  </si>
  <si>
    <t>8.9.1942</t>
  </si>
  <si>
    <t>25.1.1945</t>
  </si>
  <si>
    <t>17.1.1945</t>
  </si>
  <si>
    <t>19.10.1942</t>
  </si>
  <si>
    <t>25.10.1945</t>
  </si>
  <si>
    <t>22.11.1944</t>
  </si>
  <si>
    <t>14.9.1944</t>
  </si>
  <si>
    <t>22.4.1945</t>
  </si>
  <si>
    <t>25.5.1945</t>
  </si>
  <si>
    <t>10.6.1945</t>
  </si>
  <si>
    <t>8.6.1945</t>
  </si>
  <si>
    <t>13.8.1945</t>
  </si>
  <si>
    <t>26.5.1945</t>
  </si>
  <si>
    <t>29.7.1945</t>
  </si>
  <si>
    <t>16.7.1945</t>
  </si>
  <si>
    <t>19.7.1945</t>
  </si>
  <si>
    <t>29.5.1945</t>
  </si>
  <si>
    <t>3.8.1945</t>
  </si>
  <si>
    <t>8.7.1945</t>
  </si>
  <si>
    <t>22.6.1945</t>
  </si>
  <si>
    <t>23.6.1945</t>
  </si>
  <si>
    <t>15.7.1945</t>
  </si>
  <si>
    <t>9.7.1945</t>
  </si>
  <si>
    <t>6.6.1945</t>
  </si>
  <si>
    <t>10.8.1945</t>
  </si>
  <si>
    <t>7.6.1945</t>
  </si>
  <si>
    <t>30.4.1945</t>
  </si>
  <si>
    <t>24.6.1945</t>
  </si>
  <si>
    <t>11.6.1945</t>
  </si>
  <si>
    <t>22.7.1945</t>
  </si>
  <si>
    <t>28.5.1945</t>
  </si>
  <si>
    <t>3.6.1945</t>
  </si>
  <si>
    <t>7.12.1941</t>
  </si>
  <si>
    <t>1.6.1945</t>
  </si>
  <si>
    <t>5.8.1945</t>
  </si>
  <si>
    <t>21.6.1945</t>
  </si>
  <si>
    <t>24.5.1945</t>
  </si>
  <si>
    <t>4.8.1945</t>
  </si>
  <si>
    <t>14.9.1942</t>
  </si>
  <si>
    <t>3.10.1942</t>
  </si>
  <si>
    <t>2.10.1942</t>
  </si>
  <si>
    <t>13.9.1942</t>
  </si>
  <si>
    <t>18.2.1943</t>
  </si>
  <si>
    <t>4.8.1942</t>
  </si>
  <si>
    <t>4.6.1942</t>
  </si>
  <si>
    <t>23.5.1943</t>
  </si>
  <si>
    <t>18.10.1942</t>
  </si>
  <si>
    <t>10.7.1945</t>
  </si>
  <si>
    <t>31.5.1945</t>
  </si>
  <si>
    <t>8.8.1942</t>
  </si>
  <si>
    <t>30.12.1942</t>
  </si>
  <si>
    <t>14.6.1943</t>
  </si>
  <si>
    <t>1.4.1945</t>
  </si>
  <si>
    <t>30.10.1943</t>
  </si>
  <si>
    <t>27.1.1945</t>
  </si>
  <si>
    <t>3.1.1945</t>
  </si>
  <si>
    <t>9.5.1942</t>
  </si>
  <si>
    <t>7.8.1945</t>
  </si>
  <si>
    <t>31.12.1942</t>
  </si>
  <si>
    <t>7.9.1944</t>
  </si>
  <si>
    <t>26.11.1942</t>
  </si>
  <si>
    <t>30.9.1943</t>
  </si>
  <si>
    <t>26.9.1943</t>
  </si>
  <si>
    <t>9.12.1941</t>
  </si>
  <si>
    <t>14.11.1944</t>
  </si>
  <si>
    <t>7.5.1942</t>
  </si>
  <si>
    <t>14.2.1942</t>
  </si>
  <si>
    <t>26.1.1943</t>
  </si>
  <si>
    <t>10.12.1941</t>
  </si>
  <si>
    <t>4.1.1943</t>
  </si>
  <si>
    <t>3.2.1942</t>
  </si>
  <si>
    <t>16.2.1942</t>
  </si>
  <si>
    <t>8.5.1942</t>
  </si>
  <si>
    <t>14.3.1942</t>
  </si>
  <si>
    <t>26.1.1945</t>
  </si>
  <si>
    <t>11.1.1945</t>
  </si>
  <si>
    <t>11.3.1945</t>
  </si>
  <si>
    <t>2.5.1942</t>
  </si>
  <si>
    <t>22.7.1942</t>
  </si>
  <si>
    <t>11.7.1945</t>
  </si>
  <si>
    <t>18.11.1942</t>
  </si>
  <si>
    <t>18.1.1942</t>
  </si>
  <si>
    <t>26.1.1942</t>
  </si>
  <si>
    <t>5.2.1942</t>
  </si>
  <si>
    <t>10.2.1943</t>
  </si>
  <si>
    <t>17.6.1942</t>
  </si>
  <si>
    <t>8.1.1944</t>
  </si>
  <si>
    <t>9.10.1943</t>
  </si>
  <si>
    <t>21.8.1944</t>
  </si>
  <si>
    <t>3.2.1943</t>
  </si>
  <si>
    <t>11.8.1943</t>
  </si>
  <si>
    <t>3.10.1943</t>
  </si>
  <si>
    <t>22.7.1943</t>
  </si>
  <si>
    <t>23.2.1944</t>
  </si>
  <si>
    <t>6.4.1943</t>
  </si>
  <si>
    <t>26.10.1943</t>
  </si>
  <si>
    <t>13.1.1944</t>
  </si>
  <si>
    <t>29.11.1942</t>
  </si>
  <si>
    <t>4.12.1912</t>
  </si>
  <si>
    <t>21.12.1942</t>
  </si>
  <si>
    <t>2.2.1944</t>
  </si>
  <si>
    <t>13.6.1943</t>
  </si>
  <si>
    <t>3.11.1942</t>
  </si>
  <si>
    <t>13.8.1943</t>
  </si>
  <si>
    <t>10.5.1943</t>
  </si>
  <si>
    <t>17.4.1943</t>
  </si>
  <si>
    <t>25.12.1942</t>
  </si>
  <si>
    <t>10.3.1944</t>
  </si>
  <si>
    <t>25.4.1943</t>
  </si>
  <si>
    <t>14.12.1942</t>
  </si>
  <si>
    <t>31.7.1943</t>
  </si>
  <si>
    <t>17.2.1944</t>
  </si>
  <si>
    <t>14.12.1943</t>
  </si>
  <si>
    <t>22.12.1942</t>
  </si>
  <si>
    <t>30.11.1943</t>
  </si>
  <si>
    <t>21.1.1943</t>
  </si>
  <si>
    <t>21.11.1942</t>
  </si>
  <si>
    <t>8.2.1943</t>
  </si>
  <si>
    <t>31.10.1943</t>
  </si>
  <si>
    <t>16.4.1943</t>
  </si>
  <si>
    <t>23.1.1943</t>
  </si>
  <si>
    <t>7.3.1943</t>
  </si>
  <si>
    <t>31.1.1943</t>
  </si>
  <si>
    <t>30.1.1943</t>
  </si>
  <si>
    <t>22.2.1943</t>
  </si>
  <si>
    <t>17.11.1943</t>
  </si>
  <si>
    <t>5.9.1943</t>
  </si>
  <si>
    <t>26.3.1943</t>
  </si>
  <si>
    <t>15.4.1943</t>
  </si>
  <si>
    <t>3.5.1945</t>
  </si>
  <si>
    <t>20.11.1942</t>
  </si>
  <si>
    <t>4.2.1945</t>
  </si>
  <si>
    <t>22.3.1944</t>
  </si>
  <si>
    <t>19.8.1942</t>
  </si>
  <si>
    <t>26.8.1944</t>
  </si>
  <si>
    <t>27.3.1945</t>
  </si>
  <si>
    <t>19.11.1942</t>
  </si>
  <si>
    <t>8.9.1944</t>
  </si>
  <si>
    <t>20.3.1944</t>
  </si>
  <si>
    <t>16.5.1943</t>
  </si>
  <si>
    <t>26.9.1942</t>
  </si>
  <si>
    <t>27.2.1945</t>
  </si>
  <si>
    <t>24.3.2945</t>
  </si>
  <si>
    <t>19.4.1943</t>
  </si>
  <si>
    <t>18.5.1942</t>
  </si>
  <si>
    <t>3.12.1943</t>
  </si>
  <si>
    <t>5.3.1945</t>
  </si>
  <si>
    <t>11.10.1943</t>
  </si>
  <si>
    <t>12.5.1942</t>
  </si>
  <si>
    <t>25.11.1942</t>
  </si>
  <si>
    <t>15.11.1944</t>
  </si>
  <si>
    <t>24.2.1945</t>
  </si>
  <si>
    <t>27.2.1943</t>
  </si>
  <si>
    <t>22.2.1942</t>
  </si>
  <si>
    <t>24.9.1943</t>
  </si>
  <si>
    <t>23.10.1942</t>
  </si>
  <si>
    <t>12.12.1941</t>
  </si>
  <si>
    <t>14.9.1943</t>
  </si>
  <si>
    <t>27.7.1943</t>
  </si>
  <si>
    <t>4.12.1942</t>
  </si>
  <si>
    <t>19.1.1944</t>
  </si>
  <si>
    <t>27.2.1944</t>
  </si>
  <si>
    <t>26.2.1943</t>
  </si>
  <si>
    <t>22.5.1943</t>
  </si>
  <si>
    <t>6.12.1942</t>
  </si>
  <si>
    <t>11.5.1943</t>
  </si>
  <si>
    <t>7.2.1943</t>
  </si>
  <si>
    <t>9.2.1943</t>
  </si>
  <si>
    <t>3.4.1943</t>
  </si>
  <si>
    <t>2.6.1944</t>
  </si>
  <si>
    <t>3.5.1944</t>
  </si>
  <si>
    <t>22.9.1944</t>
  </si>
  <si>
    <t>1.7.1945</t>
  </si>
  <si>
    <t>9.6.1945</t>
  </si>
  <si>
    <t>9.5.1945</t>
  </si>
  <si>
    <t>5.8.1942</t>
  </si>
  <si>
    <t>28.9.1942</t>
  </si>
  <si>
    <t>6.7.1945</t>
  </si>
  <si>
    <t>6.7.1942</t>
  </si>
  <si>
    <t>1.6.1944</t>
  </si>
  <si>
    <t>13.12.1944</t>
  </si>
  <si>
    <t>5.8.1940</t>
  </si>
  <si>
    <t>21.1.1945</t>
  </si>
  <si>
    <t>7.3.1945</t>
  </si>
  <si>
    <t>23.12.1942</t>
  </si>
  <si>
    <t>4.12.1943</t>
  </si>
  <si>
    <t>9.8.1943</t>
  </si>
  <si>
    <t>12.3.1945</t>
  </si>
  <si>
    <t>11.8.1945</t>
  </si>
  <si>
    <t>15.1.1944</t>
  </si>
  <si>
    <t>9.10.1944</t>
  </si>
  <si>
    <t>10.4.1942</t>
  </si>
  <si>
    <t>25.10.1943</t>
  </si>
  <si>
    <t>26.6.1945</t>
  </si>
  <si>
    <t>3.6.1942</t>
  </si>
  <si>
    <t>22.6.1942</t>
  </si>
  <si>
    <t>15.2.1942</t>
  </si>
  <si>
    <t>8.1.1945</t>
  </si>
  <si>
    <t>16.7.1943</t>
  </si>
  <si>
    <t>9.1.1944</t>
  </si>
  <si>
    <t>12.11.1943</t>
  </si>
  <si>
    <t>29.9.1944</t>
  </si>
  <si>
    <t>20.9.1944</t>
  </si>
  <si>
    <t>26.10.1944</t>
  </si>
  <si>
    <t>6.3.1943</t>
  </si>
  <si>
    <t>13.12.1941</t>
  </si>
  <si>
    <t>2.5.1945</t>
  </si>
  <si>
    <t>5.8.1943</t>
  </si>
  <si>
    <t>24.5.1940</t>
  </si>
  <si>
    <t>24.8.1942</t>
  </si>
  <si>
    <t>24.10.1942</t>
  </si>
  <si>
    <t>14.8.1942</t>
  </si>
  <si>
    <t>23.6.1940</t>
  </si>
  <si>
    <t>11.5.1945</t>
  </si>
  <si>
    <t>4.9.1944</t>
  </si>
  <si>
    <t>23.1.1945</t>
  </si>
  <si>
    <t>21,6,1944</t>
  </si>
  <si>
    <t>14.4.1944</t>
  </si>
  <si>
    <t>12.3.1942</t>
  </si>
  <si>
    <t>21.2.1942</t>
  </si>
  <si>
    <t>31.10.1945</t>
  </si>
  <si>
    <t>25.6.1943</t>
  </si>
  <si>
    <t>30.8.1942</t>
  </si>
  <si>
    <t>5.7.1945</t>
  </si>
  <si>
    <t>29.6.1943</t>
  </si>
  <si>
    <t>18.6.1942</t>
  </si>
  <si>
    <t>20.5.1942</t>
  </si>
  <si>
    <t>28.2.1944</t>
  </si>
  <si>
    <t>15.06.1944</t>
  </si>
  <si>
    <t>13.05.1944</t>
  </si>
  <si>
    <t>Grand Total</t>
  </si>
  <si>
    <t>09.02.1945</t>
  </si>
  <si>
    <t>23.04.1944</t>
  </si>
  <si>
    <t>11.09.1944</t>
  </si>
  <si>
    <t>13.04.1944</t>
  </si>
  <si>
    <t>24.02.1944</t>
  </si>
  <si>
    <t>DATE</t>
  </si>
  <si>
    <t>Sum of CREDIT</t>
  </si>
  <si>
    <t>THEATER</t>
  </si>
  <si>
    <t>All</t>
  </si>
  <si>
    <t>Philippines</t>
  </si>
  <si>
    <t>Total Victories</t>
  </si>
  <si>
    <t>Total By Aces</t>
  </si>
  <si>
    <t>Count of Aces</t>
  </si>
  <si>
    <t>_Cleaned[NAME]</t>
  </si>
  <si>
    <t>_Cleaned[RANK]</t>
  </si>
  <si>
    <t>_Cleaned[UNIT]</t>
  </si>
  <si>
    <t>_Cleaned[ESCHELON]</t>
  </si>
  <si>
    <t>_Cleaned[SERIAL]</t>
  </si>
  <si>
    <t>_Cleaned[DATE]</t>
  </si>
  <si>
    <t>_Cleaned[THEATER]</t>
  </si>
  <si>
    <t>_Cleaned[CREDIT]</t>
  </si>
  <si>
    <t>Data returned for Sum of CREDIT, ROBBINS VERNON M, Southwest Pacific (First 1000 rows).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</si>
</sst>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5" formatCode="0.0"/>
    <numFmt numFmtId="166" formatCode="0.0,&quot;K&quot;;\-0.0,&quot;K&quot;;0.0&quot;K&quot;;@"/>
    <numFmt numFmtId="169" formatCode="[$-409]d/mmm/yy;@"/>
    <numFmt numFmtId="170" formatCode="0.0;\-0.0;0.0;@"/>
    <numFmt numFmtId="171" formatCode="0.00;\-0.00;0.00;@"/>
  </numFmts>
  <fonts count="17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1"/>
      <color theme="3"/>
      <name val="Consolas"/>
      <family val="2"/>
    </font>
    <font>
      <b/>
      <sz val="10"/>
      <color theme="1"/>
      <name val="Consolas"/>
      <family val="2"/>
    </font>
    <font>
      <b/>
      <sz val="11"/>
      <color theme="5" tint="-0.24994659260841701"/>
      <name val="Consolas"/>
      <family val="2"/>
    </font>
    <font>
      <i/>
      <sz val="11"/>
      <color theme="3"/>
      <name val="Consolas"/>
      <family val="2"/>
    </font>
    <font>
      <b/>
      <u/>
      <sz val="10"/>
      <color theme="5" tint="-0.24994659260841701"/>
      <name val="Consolas"/>
      <family val="2"/>
    </font>
    <font>
      <b/>
      <sz val="9"/>
      <color rgb="FF7030A0"/>
      <name val="Consolas"/>
      <family val="2"/>
    </font>
    <font>
      <sz val="10"/>
      <color rgb="FF7F7F7F"/>
      <name val="Consolas"/>
      <family val="2"/>
    </font>
    <font>
      <sz val="10"/>
      <color theme="1"/>
      <name val="Consolas"/>
      <family val="3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sz val="10"/>
      <color rgb="FF009242"/>
      <name val="Consolas"/>
      <family val="3"/>
    </font>
    <font>
      <b/>
      <sz val="10"/>
      <color rgb="FF7030A0"/>
      <name val="Tahoma"/>
      <family val="2"/>
    </font>
    <font>
      <b/>
      <u/>
      <sz val="10"/>
      <color theme="3"/>
      <name val="Consolas"/>
      <family val="3"/>
    </font>
    <font>
      <b/>
      <sz val="11"/>
      <color rgb="FF000099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0">
    <xf numFmtId="0" fontId="0" fillId="0" borderId="0"/>
    <xf numFmtId="0" fontId="4" fillId="0" borderId="0" applyNumberFormat="0" applyAlignment="0" applyProtection="0"/>
    <xf numFmtId="0" fontId="5" fillId="0" borderId="0" applyNumberFormat="0" applyAlignment="0" applyProtection="0"/>
    <xf numFmtId="0" fontId="6" fillId="0" borderId="1" applyNumberFormat="0" applyAlignment="0" applyProtection="0"/>
    <xf numFmtId="0" fontId="2" fillId="0" borderId="0" applyNumberFormat="0" applyFill="0" applyBorder="0" applyAlignment="0" applyProtection="0"/>
    <xf numFmtId="0" fontId="1" fillId="2" borderId="0" applyNumberFormat="0" applyAlignment="0" applyProtection="0"/>
    <xf numFmtId="0" fontId="8" fillId="0" borderId="0" applyNumberFormat="0" applyAlignment="0" applyProtection="0"/>
    <xf numFmtId="0" fontId="7" fillId="0" borderId="0" applyNumberFormat="0" applyAlignment="0" applyProtection="0"/>
    <xf numFmtId="0" fontId="3" fillId="3" borderId="0" applyNumberFormat="0" applyAlignment="0" applyProtection="0"/>
    <xf numFmtId="0" fontId="1" fillId="4" borderId="0" applyNumberFormat="0" applyAlignment="0" applyProtection="0"/>
    <xf numFmtId="0" fontId="9" fillId="0" borderId="0" applyFill="0" applyBorder="0" applyProtection="0">
      <alignment vertical="top"/>
    </xf>
    <xf numFmtId="0" fontId="1" fillId="6" borderId="0" applyNumberFormat="0" applyBorder="0" applyAlignment="0" applyProtection="0"/>
    <xf numFmtId="0" fontId="10" fillId="0" borderId="0" applyNumberFormat="0" applyProtection="0">
      <alignment vertical="center"/>
    </xf>
    <xf numFmtId="0" fontId="11" fillId="0" borderId="0" applyNumberFormat="0" applyFill="0" applyBorder="0" applyAlignment="0" applyProtection="0"/>
    <xf numFmtId="0" fontId="12" fillId="8" borderId="2" applyNumberFormat="0" applyAlignment="0" applyProtection="0"/>
    <xf numFmtId="0" fontId="13" fillId="0" borderId="0" applyNumberFormat="0" applyFill="0" applyBorder="0" applyAlignment="0" applyProtection="0">
      <alignment vertical="top"/>
    </xf>
    <xf numFmtId="0" fontId="14" fillId="0" borderId="0" applyNumberFormat="0" applyFill="0" applyBorder="0" applyAlignment="0" applyProtection="0">
      <alignment vertical="top"/>
    </xf>
    <xf numFmtId="0" fontId="15" fillId="0" borderId="0" applyNumberFormat="0" applyFill="0" applyProtection="0">
      <alignment vertical="center"/>
    </xf>
    <xf numFmtId="0" fontId="16" fillId="0" borderId="0" applyNumberFormat="0" applyFill="0" applyBorder="0" applyProtection="0">
      <alignment vertical="center"/>
    </xf>
    <xf numFmtId="0" fontId="1" fillId="5" borderId="0" applyNumberFormat="0" applyBorder="0" applyAlignment="0" applyProtection="0"/>
  </cellStyleXfs>
  <cellXfs count="17">
    <xf numFmtId="0" fontId="0" fillId="0" borderId="0" xfId="0"/>
    <xf numFmtId="0" fontId="3" fillId="3" borderId="0" xfId="8"/>
    <xf numFmtId="0" fontId="1" fillId="4" borderId="0" xfId="9"/>
    <xf numFmtId="0" fontId="0" fillId="4" borderId="0" xfId="9" applyFont="1"/>
    <xf numFmtId="15" fontId="1" fillId="4" borderId="0" xfId="9" applyNumberFormat="1"/>
    <xf numFmtId="1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0" fontId="0" fillId="7" borderId="0" xfId="0" applyNumberFormat="1" applyFill="1"/>
    <xf numFmtId="0" fontId="0" fillId="7" borderId="0" xfId="0" applyFill="1"/>
    <xf numFmtId="169" fontId="0" fillId="0" borderId="0" xfId="0" applyNumberFormat="1"/>
    <xf numFmtId="0" fontId="0" fillId="0" borderId="0" xfId="0" pivotButton="1"/>
    <xf numFmtId="170" fontId="0" fillId="0" borderId="0" xfId="0" applyNumberFormat="1"/>
    <xf numFmtId="171" fontId="0" fillId="0" borderId="0" xfId="0" applyNumberFormat="1"/>
    <xf numFmtId="0" fontId="3" fillId="0" borderId="0" xfId="0" applyFont="1"/>
  </cellXfs>
  <cellStyles count="20">
    <cellStyle name="20% - Accent1 2" xfId="19" xr:uid="{DAF224C5-C423-490E-ACE0-CFC1843A52AE}"/>
    <cellStyle name="20% - Accent3 2" xfId="11" xr:uid="{615955F0-300C-4249-92CD-75C04F2C9479}"/>
    <cellStyle name="Comment" xfId="7" xr:uid="{763C255E-5D87-466E-95B0-D699BCBDC27A}"/>
    <cellStyle name="Comment 2" xfId="16" xr:uid="{E37F3F3E-8A3B-41E1-B753-5B846ABFB0D5}"/>
    <cellStyle name="Explanatory Text" xfId="6" builtinId="53" customBuiltin="1"/>
    <cellStyle name="Explanatory Text 2" xfId="13" xr:uid="{936B4B17-4C77-4B79-BDDC-B4C88A6D1A9F}"/>
    <cellStyle name="Heading 1" xfId="1" builtinId="16" customBuiltin="1"/>
    <cellStyle name="Heading 1 2" xfId="12" xr:uid="{5F4743F0-CD78-462F-9D7A-717A34EC2B68}"/>
    <cellStyle name="Heading 2" xfId="2" builtinId="17" customBuiltin="1"/>
    <cellStyle name="Heading 2 2" xfId="18" xr:uid="{F38DDD68-4EDD-49F0-B763-404CEAB99366}"/>
    <cellStyle name="Heading 3" xfId="3" builtinId="18" customBuiltin="1"/>
    <cellStyle name="Heading 3 2" xfId="17" xr:uid="{C0CB63FD-1AD0-4B44-AEED-ACFB740BE12D}"/>
    <cellStyle name="Heading 4" xfId="4" builtinId="19" hidden="1"/>
    <cellStyle name="Hyperlink 2" xfId="15" xr:uid="{15514D36-AA80-4E8D-A84A-D7375665CA1A}"/>
    <cellStyle name="Input" xfId="5" builtinId="20" customBuiltin="1"/>
    <cellStyle name="Input 2" xfId="14" xr:uid="{5098B8F2-5926-4E99-BB26-32BA9C2FBB06}"/>
    <cellStyle name="Introduction" xfId="8" xr:uid="{5B02A008-1F7D-4D4F-95AF-9E9DCAA6C469}"/>
    <cellStyle name="Normal" xfId="0" builtinId="0"/>
    <cellStyle name="Normal 2" xfId="10" xr:uid="{480BCB1D-0181-4AD2-9429-B7920B6B7AEE}"/>
    <cellStyle name="Salutation" xfId="9" xr:uid="{F719B4EA-B44E-4761-B427-915CA2DD4EE6}"/>
  </cellStyles>
  <dxfs count="28">
    <dxf>
      <numFmt numFmtId="170" formatCode="0.0;\-0.0;0.0;@"/>
    </dxf>
    <dxf>
      <numFmt numFmtId="171" formatCode="0.00;\-0.00;0.00;@"/>
    </dxf>
    <dxf>
      <numFmt numFmtId="19" formatCode="dd/mm/yy"/>
    </dxf>
    <dxf>
      <numFmt numFmtId="171" formatCode="0.00;\-0.00;0.00;@"/>
    </dxf>
    <dxf>
      <numFmt numFmtId="170" formatCode="0.0;\-0.0;0.0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9" formatCode="[$-409]d/mmm/yy;@"/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3" defaultTableStyle="TableStyleMedium2" defaultPivotStyle="PivotStyleLight16">
    <tableStyle name="Biegert Standard" table="0" count="4" xr9:uid="{10E9C332-FDD6-4A65-AECE-2D8508638054}">
      <tableStyleElement type="headerRow" dxfId="20"/>
      <tableStyleElement type="totalRow" dxfId="19"/>
      <tableStyleElement type="firstColumn" dxfId="18"/>
      <tableStyleElement type="firstRowStripe" dxfId="17"/>
    </tableStyle>
    <tableStyle name="Biegert Standard A" pivot="0" count="4" xr9:uid="{26F16ABF-1B0B-4599-BB0F-50FC716E533F}">
      <tableStyleElement type="headerRow" dxfId="16"/>
      <tableStyleElement type="totalRow" dxfId="15"/>
      <tableStyleElement type="firstColumn" dxfId="14"/>
      <tableStyleElement type="firstRowStripe" dxfId="13"/>
    </tableStyle>
    <tableStyle name="Invisible" pivot="0" table="0" count="0" xr9:uid="{6599F34C-6A9E-4238-B66C-9E696F7A2B7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06/relationships/rdRichValueTypes" Target="richData/rdRichValueTyp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connections" Target="connections.xml"/><Relationship Id="rId12" Type="http://schemas.microsoft.com/office/2017/06/relationships/rdRichValueStructure" Target="richData/rdrichvaluestructure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sheetMetadata" Target="metadata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8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17.949284259259" backgroundQuery="1" createdVersion="8" refreshedVersion="8" minRefreshableVersion="3" recordCount="0" supportSubquery="1" supportAdvancedDrill="1" xr:uid="{5A465DC0-9C98-4A2E-BBDF-E2C2B4C97BE4}">
  <cacheSource type="external" connectionId="5"/>
  <cacheFields count="3">
    <cacheField name="[_Cleaned].[NAME].[NAME]" caption="NAME" numFmtId="0" level="1">
      <sharedItems count="7316">
        <s v="AAGEBERG JAMES B"/>
        <s v="AAL OLGER I"/>
        <s v="ABBOTT EARL L"/>
        <s v="ABBOTT HERSHELL"/>
        <s v="ABBOTT NATHAN M"/>
        <s v="ABBOTT WILLIAM G"/>
        <s v="ABDALLAH EDWARD A"/>
        <s v="ABEL LUTHER J"/>
        <s v="ABERNATHY ROBERT W"/>
        <s v="ABSMEIER CARL J"/>
        <s v="ACKLEY JOHN W"/>
        <s v="ACLAN GERONIMO M"/>
        <s v="ACOSTA ARGENT J JR"/>
        <s v="ACRE JOHN P"/>
        <s v="ADAIR ASA A"/>
        <s v="ADAIR PHILIP R"/>
        <s v="ADAMINA ROBERT E"/>
        <s v="ADAMS ALBERT C JR"/>
        <s v="ADAMS BURNELL W"/>
        <s v="ADAMS CHARLES B"/>
        <s v="ADAMS CHARLES E JR"/>
        <s v="ADAMS FLETCHER E"/>
        <s v="ADAMS GEORGE W"/>
        <s v="ADAMS JAMES A"/>
        <s v="ADAMS JOE F"/>
        <s v="ADAMS LOUIS W JR"/>
        <s v="ADAMS MARTIN E"/>
        <s v="ADAMS MICHAEL E"/>
        <s v="ADAMS ROBERT G"/>
        <s v="ADAMS ROBERT H"/>
        <s v="ADAMS ROBERT M"/>
        <s v="ADAMS THEODORE R"/>
        <s v="ADAMS THOMAS H"/>
        <s v="ADAMS WILLIAM G JR"/>
        <s v="ADELSON MERRILL M"/>
        <s v="ADKINS BOYD N JR"/>
        <s v="ADKINS DAMON E"/>
        <s v="ADKINS FRANK E"/>
        <s v="ADKINS JESSE O"/>
        <s v="ADRIANSE LYLE A"/>
        <s v="AEGERTER HENRY JR"/>
        <s v="AGGERS WILLIAM R"/>
        <s v="AHO ARNE E"/>
        <s v="AIKEN JOHN C"/>
        <s v="AIKENS LEONARD A"/>
        <s v="AINLAY JOHN M"/>
        <s v="AITKEN JOHN JR"/>
        <s v="ALBA MICHAEL"/>
        <s v="ALBER GEORGE D"/>
        <s v="ALBERT EDGAR J"/>
        <s v="ALBRIGHT EDWARD M"/>
        <s v="ALCORN ESTEL C"/>
        <s v="ALCORN LAVERN R"/>
        <s v="ALDER ROBERT T"/>
        <s v="ALDRICH KEITH R"/>
        <s v="ALESSI SALVATORE L"/>
        <s v="ALEXANDER ARTHUR K"/>
        <s v="ALEXANDER FREDERICK H"/>
        <s v="ALEXANDER JOSEPH C"/>
        <s v="ALEXANDER RICHARD L"/>
        <s v="ALFORD JAMES S"/>
        <s v="ALFREY MALCOLM P"/>
        <s v="ALGER MARTIN P"/>
        <s v="ALISON JOHN R"/>
        <s v="ALLAIN BYRON N"/>
        <s v="ALLAIN LEROY J JR"/>
        <s v="ALLAN JAMES D"/>
        <s v="ALLAN ROBERT C"/>
        <s v="ALLARD ALBERT J"/>
        <s v="ALLARD ROBERT H"/>
        <s v="ALLARD SCOTT R"/>
        <s v="ALLEN BERNICE A"/>
        <s v="ALLEN CALVIN D JR"/>
        <s v="ALLEN CHARLES M"/>
        <s v="ALLEN CLARENCE W"/>
        <s v="ALLEN DAVID W"/>
        <s v="ALLEN GEORGE C"/>
        <s v="ALLEN GUS W"/>
        <s v="ALLEN JOHN H"/>
        <s v="ALLEN KERMIT A"/>
        <s v="ALLEN MERLE F JR"/>
        <s v="ALLEN ROBERT K"/>
        <s v="ALLEN WILBUR G"/>
        <s v="ALLEN WILLIAM H"/>
        <s v="ALLERS LORNE W"/>
        <s v="ALLINDER THOMAS L"/>
        <s v="ALLISON FRED M"/>
        <s v="ALLISON ROBERT G JR"/>
        <s v="ALLRED OWEN R"/>
        <s v="ALLSTAEDT KENNETH C"/>
        <s v="ALPHONSE LOUIS G"/>
        <s v="ALSOP THOMAS J"/>
        <s v="ALWARD ROBERT P"/>
        <s v="AMBLER CARLETON B"/>
        <s v="AMBORT ERNEST J"/>
        <s v="AMBROSE DAVID E"/>
        <s v="AMBROSE KENNETH W"/>
        <s v="AMBROSE TALMADGE L"/>
        <s v="AMEDRO GEORGE E"/>
        <s v="AMEN HENRY J"/>
        <s v="AMMON ROBERT H"/>
        <s v="AMOSS DUDLEY M"/>
        <s v="AMPHLETT JACK B"/>
        <s v="ANAHU WILLIAM M"/>
        <s v="ANANIAN STEPHEN C"/>
        <s v="ANDERSEN LESLIE E"/>
        <s v="ANDERSON BERINGER A"/>
        <s v="ANDERSON CALVIN O"/>
        <s v="ANDERSON CHARLES F"/>
        <s v="ANDERSON CLARENCE E JR"/>
        <s v="ANDERSON CLIFFORD"/>
        <s v="ANDERSON DAVIS G"/>
        <s v="ANDERSON DELYNN E"/>
        <s v="ANDERSON EDMUND B"/>
        <s v="ANDERSON EDWARD W"/>
        <s v="ANDERSON GLENN L"/>
        <s v="ANDERSON HERBERT A"/>
        <s v="ANDERSON HOMER E"/>
        <s v="ANDERSON JAMES R"/>
        <s v="ANDERSON JOHN"/>
        <s v="ANDERSON JOHN W"/>
        <s v="ANDERSON LANOY D"/>
        <s v="ANDERSON LOUIS W JR"/>
        <s v="ANDERSON MARSHALL J"/>
        <s v="ANDERSON MERRILL E"/>
        <s v="ANDERSON MILLIARD O"/>
        <s v="ANDERSON RALPH R JR"/>
        <s v="ANDERSON RAYMOND A"/>
        <s v="ANDERSON RICHARD B"/>
        <s v="ANDERSON RICHARD D"/>
        <s v="ANDERSON RICHARD H"/>
        <s v="ANDERSON ROBERT B"/>
        <s v="ANDERSON ROBERT G"/>
        <s v="ANDERSON ROBERT H"/>
        <s v="ANDERSON ROBERT W"/>
        <s v="ANDERSON SHELDON"/>
        <s v="ANDERSON SHELDON K"/>
        <s v="ANDERSON STANLEY M"/>
        <s v="ANDERSON TRUMAN F"/>
        <s v="ANDERSON W S"/>
        <s v="ANDERSON WAYNE D"/>
        <s v="ANDERSON WILLIAM JR"/>
        <s v="ANDERSON WILLIAM W JR"/>
        <s v="ANDERSON WILLIAM Y"/>
        <s v="ANDERSON WOODROW W"/>
        <s v="ANDERSON WYMAN D"/>
        <s v="ANDERSZ TADEUSZ"/>
        <s v="ANDES LLOYD M"/>
        <s v="ANDREW STEPHEN W"/>
        <s v="ANDREWS HARRY L"/>
        <s v="ANDREWS STANLEY O"/>
        <s v="ANDREWS THOMAS J"/>
        <s v="ANDREWS WILLIAM A"/>
        <s v="ANDRIDGE HERBERT W"/>
        <s v="ANDRUS IVAN I"/>
        <s v="ANGLIN EVERETT H"/>
        <s v="ANKENY HARRY R"/>
        <s v="ANNING JAMES A"/>
        <s v="ANNIS EDWIN C"/>
        <s v="ANTON SOREN E"/>
        <s v="ANTONINI EDMUND M"/>
        <s v="APPLE JOHN J"/>
        <s v="ARANZASO ALBERTO S"/>
        <s v="ARASMITH LESTER L"/>
        <s v="ARCHER CECIL O"/>
        <s v="ARCHER LEE A"/>
        <s v="ARCHIBALD DAVID B"/>
        <s v="ARCHULETA RUBEL V"/>
        <s v="AREL LUTHER J"/>
        <s v="ARIANO RICHARD A"/>
        <s v="ARMSBY SHERMAN"/>
        <s v="ARMSTRONG CLIFFORD F"/>
        <s v="ARMSTRONG FRANCIS H"/>
        <s v="ARMSTRONG JOHN A"/>
        <s v="ARMSTRONG ROBERT E JR"/>
        <s v="ARMSTRONG WILLIAM D"/>
        <s v="ARNOLD JOHN H"/>
        <s v="ARNOLD MAX C"/>
        <s v="ARNOLD RICHARD H"/>
        <s v="ARNOLD WILLIAM A JR"/>
        <s v="ARON WILLIAM E"/>
        <s v="ARPIN ARTHUR N"/>
        <s v="ARROWSMITH RICHARD K"/>
        <s v="ARTH GENE L"/>
        <s v="ARTHAUD CHARLES C"/>
        <s v="ARTLEY CARVEL R"/>
        <s v="ARTZ DONALD D"/>
        <s v="ASBURY RICHARD W"/>
        <s v="ASCHENBRENER ROBERT W"/>
        <s v="ASHBY CLIFFORD T"/>
        <s v="ASHFORD JAMES R"/>
        <s v="ASHKINS MILTON H"/>
        <s v="ASHLEY GLENN E"/>
        <s v="ASHLEY WILLIE JR"/>
        <s v="ASHMEAD RONALD E"/>
        <s v="ASHMORE BENJAMIN H"/>
        <s v="ASKELSON HOWARD S"/>
        <s v="ASKEW GEORGE W JR"/>
        <s v="ASPER HAROLD E"/>
        <s v="ASWELL WILLIAM M"/>
        <s v="ATCHISON OLIVER H"/>
        <s v="ATCKISON RICHARD G"/>
        <s v="ATHA EDWARD E"/>
        <s v="ATKINSON GWEN G"/>
        <s v="ATKINSON JAMES R"/>
        <s v="ATTEBERRY LLOYD E"/>
        <s v="ATTEBERRY RAY N"/>
        <s v="ATWATER CHARNLEY K"/>
        <s v="AUBREY CARL L"/>
        <s v="AUCHINCLOSS BAYARD C"/>
        <s v="AUGARTEN RUDOLPH"/>
        <s v="AUGSPURGER HAROLD F"/>
        <s v="AUST ABNER M JR"/>
        <s v="AUSTIN ERVIN S"/>
        <s v="AUSTIN GORDON H"/>
        <s v="AUSTIN HAROLD"/>
        <s v="AUSTIN JAMES C JR"/>
        <s v="AUSTIN JOHN G"/>
        <s v="AVERY DELWIN B"/>
        <s v="AXTELL EUGENE D"/>
        <s v="AYERS JAMES W *"/>
        <s v="AYERS JAMES W **"/>
        <s v="AYERS JERRY H"/>
        <s v="AYOUB LEE S"/>
        <s v="BABEL JOHN S"/>
        <s v="BACCUS DONALD A"/>
        <s v="BACCUS HAROLD L"/>
        <s v="BACH JOHN V"/>
        <s v="BACH LAWRENCE V JR"/>
        <s v="BACON PHILIP E JR"/>
        <s v="BADE JACK A"/>
        <s v="BAER JOHN W"/>
        <s v="BAGLEY WENDELL B"/>
        <s v="BAILEY CHARLES P"/>
        <s v="BAILEY HARRY L"/>
        <s v="BAILEY JOHN D"/>
        <s v="BAILEY JOSEPH D"/>
        <s v="BAILEY THOMAS F"/>
        <s v="BAILEY WILLIAM B"/>
        <s v="BAILLARGEON ERNEST L"/>
        <s v="BAIRD HERSCHEL W"/>
        <s v="BAIRD JAMES K"/>
        <s v="BAIZE BRUCE Q"/>
        <s v="BAKALAR JOHN E"/>
        <s v="BAKER CLARENCE T"/>
        <s v="BAKER DAVID A"/>
        <s v="BAKER ELLIS C JR"/>
        <s v="BAKER GEORGE F JR"/>
        <s v="BAKER GORDON E"/>
        <s v="BAKER HARRY B"/>
        <s v="BAKER HARRY F"/>
        <s v="BAKER IRVIN C"/>
        <s v="BAKER J B JR"/>
        <s v="BAKER MAURICE F"/>
        <s v="BAKER RAY G"/>
        <s v="BAKER ROBERT H"/>
        <s v="BAKER ROBERT L"/>
        <s v="BAKER ROYAL N"/>
        <s v="BAKER SCHUYLER A"/>
        <s v="BAKER WILSON K"/>
        <s v="BALDWIN CALVIN J"/>
        <s v="BALDWIN HARRY W"/>
        <s v="BALDWIN MARK"/>
        <s v="BALDWIN OSCAR F JR"/>
        <s v="BALDWIN WOODROW P"/>
        <s v="BALES WILLIAM T JR"/>
        <s v="BALESKI JOHN J JR"/>
        <s v="BALK VILAS D"/>
        <s v="BALKUM EVERETT L"/>
        <s v="BALL EDGAR D"/>
        <s v="BALL MARION C"/>
        <s v="BALL MELVILLE R"/>
        <s v="BALL SANBORN N"/>
        <s v="BALLARD JEROME J"/>
        <s v="BALLARD JOHN R"/>
        <s v="BALLEW JOHN"/>
        <s v="BANCROFT GEORGE"/>
        <s v="BANK RAYMOND M"/>
        <s v="BANKEY ERNEST E JR"/>
        <s v="BANKS WILLIAM H"/>
        <s v="BANKS WILLIAM M"/>
        <s v="BAPTIST LAURENCE L"/>
        <s v="BARAB BERNARD R"/>
        <s v="BARBER ALBERT G"/>
        <s v="BARBER BERNARD L"/>
        <s v="BARBER DONALD L"/>
        <s v="BARBER JULIAN G"/>
        <s v="BARBER KENNETH E"/>
        <s v="BARBER REX T"/>
        <s v="BARBER THOMAS J"/>
        <s v="BARGER CLARENCE R"/>
        <s v="BARKER BOB V"/>
        <s v="BARKER FORREST H"/>
        <s v="BARKER FREDERICK R"/>
        <s v="BARKER HENRY H JR"/>
        <s v="BARKER JOHN H"/>
        <s v="BARKER ROY L"/>
        <s v="BARKEY ROBERT M"/>
        <s v="BARLEY JOHN L"/>
        <s v="BARLOW ALBERT W JR"/>
        <s v="BARLOW HARLEY T"/>
        <s v="BARNABY HAROLD T"/>
        <s v="BARNEBEY LAUREN R"/>
        <s v="BARNES BLAND M JR"/>
        <s v="BARNES CHESTER A"/>
        <s v="BARNES CLAYTON J"/>
        <s v="BARNES EVERETT E"/>
        <s v="BARNES GEORGE R"/>
        <s v="BARNES HAROLD T"/>
        <s v="BARNES HARRY H"/>
        <s v="BARNES JAMES H"/>
        <s v="BARNES LEWIS L"/>
        <s v="BARNES RICHARD W"/>
        <s v="BARNES ROY A"/>
        <s v="BARNES TRUMAN S"/>
        <s v="BARNES WILLIAM S"/>
        <s v="BARNETT CLYDE H JR"/>
        <s v="BARNETT JESSE P JR"/>
        <s v="BARNETT LOUIS E"/>
        <s v="BARNHARDT JAMES W"/>
        <s v="BARNHART ROBERT E"/>
        <s v="BARNUM BURRALL"/>
        <s v="BARNUM EUGENE E"/>
        <s v="BARR EDGAR E"/>
        <s v="BARR HARRY L"/>
        <s v="BARR RICHARD E"/>
        <s v="BARRETT CHRISTOPHER S"/>
        <s v="BARRETT DOUGLAS E"/>
        <s v="BARRETT HOWARD H"/>
        <s v="BARRETT JOHN"/>
        <s v="BARRETT RICHARD I"/>
        <s v="BARRETT ROBERT J"/>
        <s v="BARRIE JACK T"/>
        <s v="BARROW WILLIAM A"/>
        <s v="BARTH MERLE B"/>
        <s v="BARTLETT CHRISTOPHER O"/>
        <s v="BARTLETT GEORGE H"/>
        <s v="BARTLETT RICHARD D"/>
        <s v="BARTLETT ROBERT S"/>
        <s v="BARTO VERNON N"/>
        <s v="BARTON HOWARD L"/>
        <s v="BARTON ROLLIN E"/>
        <s v="BARTON THOMAS F"/>
        <s v="BASA CESAR M"/>
        <s v="BASELER ROBERT L"/>
        <s v="BASH DARRELL S"/>
        <s v="BASKIN WALTER M"/>
        <s v="BASS ROBERT S"/>
        <s v="BASSLER HARRY D"/>
        <s v="BAST VICTOR E"/>
        <s v="BATEMAN JAMES A"/>
        <s v="BATEMAN PAUL H"/>
        <s v="BATES ARTHUR W JR"/>
        <s v="BATES ELDBRIDGE C"/>
        <s v="BATEY DAVID C"/>
        <s v="BATHURST JOHN F"/>
        <s v="BATIE JOHN S"/>
        <s v="BATSON SAMUEL K"/>
        <s v="BAUER GEORGE L"/>
        <s v="BAUER HAROLD M"/>
        <s v="BAUGH HOWARD L"/>
        <s v="BAUGHMAN ROBERT A"/>
        <s v="BAUGHN RICHARD M"/>
        <s v="BAUMAN FREDERICK A"/>
        <s v="BAUMEISTER DAVID K"/>
        <s v="BAUMLER ALBERT J"/>
        <s v="BAXTER WILLIAM J"/>
        <s v="BAYLOR MELVIN W"/>
        <s v="BEACH BEN JR"/>
        <s v="BEACH VICTOR"/>
        <s v="BEAGLE FRANK A"/>
        <s v="BEAIRD THOMAS E JR"/>
        <s v="BEAL ELBY J"/>
        <s v="BEAL HARRY E JR"/>
        <s v="BEALL CHARLES E"/>
        <s v="BEAM EDGAR S"/>
        <s v="BEAMER MORGAN R JR"/>
        <s v="BEAMON NORMAN V"/>
        <s v="BEAN ROBERT W"/>
        <s v="BEANE WALTER O JR"/>
        <s v="BEARD WILLIAM A"/>
        <s v="BEARDEN AARON L"/>
        <s v="BEARDSLEE CARL N"/>
        <s v="BEARDSLEY BILLIE M"/>
        <s v="BEASON EUGENE M"/>
        <s v="BEATIE ERNEST D"/>
        <s v="BEATTY GEORGE R"/>
        <s v="BEATY WENDELL W"/>
        <s v="BEAUDRAULT VALMORE J"/>
        <s v="BEAUMONT EDWARD C"/>
        <s v="BEAVERS EDWARD H JR"/>
        <s v="BEBAEFF NICK P"/>
        <s v="BEBOUT RUSSELL W"/>
        <s v="BECHDOLT WILLIAM E"/>
        <s v="BECHTEL PAUL S"/>
        <s v="BECHTOLD HAROLD G"/>
        <s v="BECK ABE J"/>
        <s v="BECK CHARLES E"/>
        <s v="BECK FRANCIS H"/>
        <s v="BECK JOHN L"/>
        <s v="BECK WILLIAM S"/>
        <s v="BECKER MARVIN H"/>
        <s v="BECKER ROBERT H"/>
        <s v="BECKER WILLIAM W"/>
        <s v="BECKETT JAMES V"/>
        <s v="BECKHAM JAMES D"/>
        <s v="BECKHAM WALTER C"/>
        <s v="BECKMAN JACK M"/>
        <s v="BECRAFT MYRON A"/>
        <s v="BEDFORD JOHN P"/>
        <s v="BEELER GLENN D"/>
        <s v="BEEMAN LYMAN A"/>
        <s v="BEERBOWER DON M"/>
        <s v="BEESON DUANE W"/>
        <s v="BEESON THOMAS H"/>
        <s v="BEETHOVEN EDWIN C"/>
        <s v="BEGGS CARL L"/>
        <s v="BEHLING GEORGE A"/>
        <s v="BEHREND WILLIAM W"/>
        <s v="BEHRNS WILLIAM M"/>
        <s v="BEISNER PHILLIP J"/>
        <s v="BELK OSCAR M"/>
        <s v="BELL DALE E"/>
        <s v="BELL FRANK D"/>
        <s v="BELL JOE D"/>
        <s v="BELL LAWRENCE H JR"/>
        <s v="BELL PAUL N"/>
        <s v="BELL RAUL W"/>
        <s v="BELL ROBERT D"/>
        <s v="BELL ROBERT M"/>
        <s v="BELLIS CARL C"/>
        <s v="BELLOWS DONNO C"/>
        <s v="BELMARSH ALAN I"/>
        <s v="BELMONT ROBERT T"/>
        <s v="BELTON JOSEPH F"/>
        <s v="BENDER MILTON S"/>
        <s v="BENEAR BERT"/>
        <s v="BENEDICT WILLIAM C"/>
        <s v="BENEDICT WILLIAM P"/>
        <s v="BENEFIEL ROBERT E"/>
        <s v="BENEVENT FOCH J"/>
        <s v="BENGE HOYT W"/>
        <s v="BENJAMIN SWIFT T"/>
        <s v="BENNE LOUIS"/>
        <s v="BENNER JOHN G"/>
        <s v="BENNETT CARROLL W"/>
        <s v="BENNETT EARL C"/>
        <s v="BENNETT EUGENE E"/>
        <s v="BENNETT HORACE D"/>
        <s v="BENNETT JOHN R"/>
        <s v="BENNETT JOSEPH H"/>
        <s v="BENNETT OTIS W"/>
        <s v="BENNETT STUART M"/>
        <s v="BENNETT THOMAS P"/>
        <s v="BENNETT WILLIAM G"/>
        <s v="BENNETT WILLIAM R JR"/>
        <s v="BENNETTE CHARLES J"/>
        <s v="BENNINK DONALD T"/>
        <s v="BENOIT NORMAN R"/>
        <s v="BENSON ALDRICH M"/>
        <s v="BENT JOHN T"/>
        <s v="BENTLEY ELLIS L JR"/>
        <s v="BENTLEY JOHN M"/>
        <s v="BENTON ALFRED E"/>
        <s v="BENWAY GEORGE A"/>
        <s v="BENZ ALBERT K"/>
        <s v="BENZ WALTER G JR"/>
        <s v="BENZING JAMES A"/>
        <s v="BERENS LESLIE L"/>
        <s v="BERGER JACK C"/>
        <s v="BERGERON JOHN E"/>
        <s v="BERGMANN CHARLES H"/>
        <s v="BERINATI LEO G"/>
        <s v="BERKOW JOSEPH J"/>
        <s v="BERKSHIRE ROBERT H"/>
        <s v="BERLIN ALPHEUS F"/>
        <s v="BERMAN MILTON R"/>
        <s v="BERNOSKE ROBERT"/>
        <s v="BERRY CARLTON O"/>
        <s v="BERRY JOHN A"/>
        <s v="BERRY LAWRENCE J"/>
        <s v="BERTRAM ROBERT O"/>
        <s v="BERTRAND JOHN R"/>
        <s v="BERTZA EMIL"/>
        <s v="BERUBE THOMAS J"/>
        <s v="BERVEN GORDON C"/>
        <s v="BESCHEN DARRELL A"/>
        <s v="BEST JACK R"/>
        <s v="BETHEA WILLIAM E"/>
        <s v="BETOUNES SAMUEL G"/>
        <s v="BETTINGER STEPHEN L"/>
        <s v="BEVAN THOMAS M"/>
        <s v="BEVERLY ERNEST H"/>
        <s v="BEVLOCK JAMES J"/>
        <s v="BEYER WILLIAM R"/>
        <s v="BEZNER RAY W"/>
        <s v="BICKEL CARL G"/>
        <s v="BICKELL GEORGE R"/>
        <s v="BICKFORD EDWARD F"/>
        <s v="BICKFORD JAMES W"/>
        <s v="BIEDUL CHESTER A"/>
        <s v="BIEL HIPOLITUS T"/>
        <s v="BIELOK ADOLF"/>
        <s v="BIGGS OSCAR K"/>
        <s v="BIGGS ROBERT A"/>
        <s v="BIGLER MYRON G"/>
        <s v="BIGLOW ROBERT R"/>
        <s v="BILBY GLADE B"/>
        <s v="BILLE HENRY S"/>
        <s v="BILLS RALPH C"/>
        <s v="BING ANDREW J"/>
        <s v="BINGHAM PERCY"/>
        <s v="BINGHAM WALTER E"/>
        <s v="BINIEWSKI JULIAN"/>
        <s v="BINKLEY HAROLD O"/>
        <s v="BIRNIE RICHARD T"/>
        <s v="BISCAYART JULES D"/>
        <s v="BISHOP EARL C JR"/>
        <s v="BISHOP FREDERICK C"/>
        <s v="BISHOP JOHN L"/>
        <s v="BISHOP LYNN"/>
        <s v="BISHOP RICHARD D"/>
        <s v="BJORSETH BERNARD P"/>
        <s v="BJORUM CARL H"/>
        <s v="BLACK CHESTER A JR"/>
        <s v="BLACK RICHARD H"/>
        <s v="BLACK ROBERT M M"/>
        <s v="BLACKBURN JOE H"/>
        <s v="BLACKMAN ROBERT C"/>
        <s v="BLACKMAN THOMAS A"/>
        <s v="BLACKSTONE HOLLIS M"/>
        <s v="BLAIR CHARLES W JR"/>
        <s v="BLAIR HUBERT M"/>
        <s v="BLAIR LELAND B"/>
        <s v="BLAIR SAMUEL V"/>
        <s v="BLAIR THEODORE R"/>
        <s v="BLAKE GORDON J"/>
        <s v="BLAKELY LEO W"/>
        <s v="BLAKELY WARREN A"/>
        <s v="BLAKENEY HORACE W"/>
        <s v="BLAKER ROBERT L"/>
        <s v="BLAKESLEE DONALD J M"/>
        <s v="BLAKLEY ANDREW M JR"/>
        <s v="BLANCHARD JAMES L"/>
        <s v="BLANCHARD MERLE E"/>
        <s v="BLAND JOHN W"/>
        <s v="BLANDING LEON M"/>
        <s v="BLANK ROBERT R"/>
        <s v="BLANKENSHIP JOHN S"/>
        <s v="BLANTON NATHANIEL H"/>
        <s v="BLEECKER WILLIAM R"/>
        <s v="BLEND CLARENCE J"/>
        <s v="BLICKENSTAFF WAYNE K"/>
        <s v="BLINE J BROOKS"/>
        <s v="BLOODGOOD DONALD L"/>
        <s v="BLOOM JAY C"/>
        <s v="BLOOMER JOSEPH A JR"/>
        <s v="BLOUNT DELBERT F"/>
        <s v="BLOW CECIL"/>
        <s v="BLUE WAYNE L"/>
        <s v="BLUEHER OSCAR G"/>
        <s v="BLUHM ROY B"/>
        <s v="BLUM KENNETH V"/>
        <s v="BLUMENSTOCK DUANE R"/>
        <s v="BLUMER LAURENCE E"/>
        <s v="BLY FREDERICK W"/>
        <s v="BLYTHE JOHN K"/>
        <s v="BOATMAN BERYL L"/>
        <s v="BOBO HENRY E"/>
        <s v="BOCHKAY DONALD H"/>
        <s v="BOCQUIN VICTOR E"/>
        <s v="BODAK JOHN"/>
        <s v="BODIE ROBERT N"/>
        <s v="BODIFORD HUGH"/>
        <s v="BODINE EDWARD F"/>
        <s v="BODINE RICHARD F"/>
        <s v="BOEDEKER CHARLES W"/>
        <s v="BOERMAN FRED A"/>
        <s v="BOEYE JOHN F"/>
        <s v="BOGGS HAMPTON E"/>
        <s v="BOHL FREDERICK L"/>
        <s v="BOHMAN CARL V"/>
        <s v="BOHNA ROBERT H"/>
        <s v="BOHR THOMAS A"/>
        <s v="BOLACK CHARLES K"/>
        <s v="BOLAND JEREMIAH MURPHY"/>
        <s v="BOLAND MAURICE M"/>
        <s v="BOLDMAN AMEL JR"/>
        <s v="BOLEFAHR WAYNE N"/>
        <s v="BOLEK FRANK M"/>
        <s v="BOLES EDWARD F"/>
        <s v="BOLEY LYLE T"/>
        <s v="BOLINDER ROBERT G"/>
        <s v="BOLLE NORMAN N V"/>
        <s v="BOLLEN EDWARD J"/>
        <s v="BOLLWERK VAL W"/>
        <s v="BOLTE GEORGE R JR"/>
        <s v="BOLTON WILLARD L"/>
        <s v="BOLYARD JOHN W"/>
        <s v="BOMAR JOHN E"/>
        <s v="BONAWITZ NORVAL C"/>
        <s v="BOND JACK H"/>
        <s v="BOND RICHARD T"/>
        <s v="BONEBRAKE ROBERT R"/>
        <s v="BONEY ELMER G"/>
        <s v="BONG RICHARD I"/>
        <s v="BONNAR JOSEPH T"/>
        <s v="BONNEAUX WILLIAM K"/>
        <s v="BONNER STEPHEN J"/>
        <s v="BONOTTO CARYL P"/>
        <s v="BOOCK ROBERT A"/>
        <s v="BOOMER KENNETH A"/>
        <s v="BOONE CARMON B"/>
        <s v="BOONE HERBERT D"/>
        <s v="BOONE MARK P"/>
        <s v="BOONE WALKER L"/>
        <s v="BOOSE ROBERT I"/>
        <s v="BOOTH ELMER E"/>
        <s v="BOOTH JOHN R"/>
        <s v="BOOTH ROBERT J"/>
        <s v="BORDEN CHARLES C"/>
        <s v="BORELLI BERNARD"/>
        <s v="BORGES ALFRED H JR"/>
        <s v="BORING LLOYD D"/>
        <s v="BORN DAVID L"/>
        <s v="BORO WILLIAM B"/>
        <s v="BORON FRANK"/>
        <s v="BORSODI FREDERIC A"/>
        <s v="BOSCARDIN BENJAMIN J"/>
        <s v="BOST LOUIS L"/>
        <s v="BOSTROM ERNEST O"/>
        <s v="BOSTWICK GEORGE E"/>
        <s v="BOSTWICK ROBERT O"/>
        <s v="BOSWORTH ROBERT R"/>
        <s v="BOTELER GEORGE G"/>
        <s v="BOTELER GOERGE G"/>
        <s v="BOTSFORD DONALD N"/>
        <s v="BOTVIDSON CHARLES C"/>
        <s v="BOTZ JOSEPH C II"/>
        <s v="BOUCHER ROBERT N"/>
        <s v="BOUGHTON EDWIN M"/>
        <s v="BOULDIN FRANK H JR"/>
        <s v="BOULET WILLIAM P"/>
        <s v="BOULWARE THOMAS M"/>
        <s v="BOUND GENE L"/>
        <s v="BOUNDS CARSON W"/>
        <s v="BOURQUE ARTHUR D"/>
        <s v="BOURQUE WALTER E"/>
        <s v="BOWER JAMES E"/>
        <s v="BOWER VINCENT A"/>
        <s v="BOWERS CLIFFORD W"/>
        <s v="BOWERS ELMER O"/>
        <s v="BOWERS JAMES A"/>
        <s v="BOWLES PAUL N"/>
        <s v="BOWLIN ROY L JR"/>
        <s v="BOWMAN BYRON B"/>
        <s v="BOWMAN LOUIS H"/>
        <s v="BOWMAN RALPH I"/>
        <s v="BOWMAN VERNON L"/>
        <s v="BOX NORMAN L"/>
        <s v="BOYD DORRIS E"/>
        <s v="BOYD JOSEPH B"/>
        <s v="BOYD WARREN D"/>
        <s v="BOYD WRIGHT G"/>
        <s v="BOYETT ROBERT H JR"/>
        <s v="BOYLAN BRUCE G"/>
        <s v="BOYLE ALFRED R"/>
        <s v="BOYLE CLIFFORD D"/>
        <s v="BOYLE HERBERT L"/>
        <s v="BOYLE MARK K"/>
        <s v="BOYLE WILLIAM J"/>
        <s v="BOYLES FRANK R"/>
        <s v="BOZARTH WALTER L JR"/>
        <s v="BOZE WILLIAM E"/>
        <s v="BOZZI EDWARD M"/>
        <s v="BRADBURY JAMES"/>
        <s v="BRADDOCK EDWARD I"/>
        <s v="BRADFORD EDWARD P"/>
        <s v="BRADFORD FRANK D"/>
        <s v="BRADFORD JAMES W"/>
        <s v="BRADLEY CHARLES H"/>
        <s v="BRADLEY ERNEST E JR"/>
        <s v="BRADLEY JACK T"/>
        <s v="BRADLEY JOHN L"/>
        <s v="BRADSHAW ROBERT D JR"/>
        <s v="BRADY WENDELL D"/>
        <s v="BRALEY BYRON K"/>
        <s v="BRANDENBERGER HORACE R"/>
        <s v="BRANDENBURG JAMES H"/>
        <s v="BRANDON GERALD M"/>
        <s v="BRANDT CLIFFORD E"/>
        <s v="BRANDT FLOYD G"/>
        <s v="BRANNON DALE D"/>
        <s v="BRANTLEY CHARLES V"/>
        <s v="BRASHER J E"/>
        <s v="BRASWELL THOMAS P"/>
        <s v="BRATTOLI DANIEL A"/>
        <s v="BRATTON CHARLES W"/>
        <s v="BRAULT EDWARD E"/>
        <s v="BRAY ANDREW B"/>
        <s v="BRAY CLIFTON L"/>
        <s v="BREATHWIT CARL E"/>
        <s v="BREGAR ADOLPH J"/>
        <s v="BREMAN LAVERNE R"/>
        <s v="BREMER ROBERT H"/>
        <s v="BRENIZER CHASE JR"/>
        <s v="BREUER LOUIS K III"/>
        <s v="BREWER VERN E"/>
        <s v="BREWER WILLIAM T"/>
        <s v="BREWSTER GORDON F"/>
        <s v="BREZAS MICHAEL"/>
        <s v="BRICKER JOHN B"/>
        <s v="BRICKER STANLEY A"/>
        <s v="BRIEN CLEVELAND J JR"/>
        <s v="BRIGGS JOHN F"/>
        <s v="BRIGGS KENNETH M"/>
        <s v="BRIGHT EURICH L"/>
        <s v="BRIGHT JOHN G"/>
        <s v="BRINK JAMES N"/>
        <s v="BRINK THOMAS U JR"/>
        <s v="BRINSON SHELDON S"/>
        <s v="BRISTOW WILLIAM E"/>
        <s v="BRITT DANIEL T"/>
        <s v="BRITTIN GEORGE F"/>
        <s v="BRITZ ROBERT C"/>
        <s v="BROACH RICHARD H"/>
        <s v="BROADHEAD JOSEPH E"/>
        <s v="BROADLEY ROBERT J"/>
        <s v="BROCK CHARLES L"/>
        <s v="BROCK JOHN W"/>
        <s v="BROCK ROBERT O"/>
        <s v="BROCK THOMAS C"/>
        <s v="BRODHEAD ARTHUR V"/>
        <s v="BROGDEN ELLIOTT P"/>
        <s v="BROKAW CHARLES E"/>
        <s v="BROKAW VAN S"/>
        <s v="BRONSON JACK R"/>
        <s v="BROOKER KING H"/>
        <s v="BROOKFIELD DONALD S"/>
        <s v="BROOKING GEORGE R"/>
        <s v="BROOKINS RICHARD C"/>
        <s v="BROOKS DARWIN G"/>
        <s v="BROOKS DOYLE T"/>
        <s v="BROOKS JAMES L"/>
        <s v="BROOKS JOE B"/>
        <s v="BROOKS JOHN A III"/>
        <s v="BROOKS MAJOR M"/>
        <s v="BROOKS MILTON R"/>
        <s v="BROOKS NORMAN E"/>
        <s v="BROOKS ROBERT J"/>
        <s v="BROPHY EDWARD G"/>
        <s v="BROSE CARL L"/>
        <s v="BROWER JOHN L"/>
        <s v="BROWN ALSTON L"/>
        <s v="BROWN ARCHIBALD S JR"/>
        <s v="BROWN BEN S"/>
        <s v="BROWN CAREY H JR"/>
        <s v="BROWN CARL F"/>
        <s v="BROWN CARL H"/>
        <s v="BROWN CHARLES E *"/>
        <s v="BROWN CHARLES E **"/>
        <s v="BROWN CHARLES E JR"/>
        <s v="BROWN CHARLES R"/>
        <s v="BROWN CHARLES W"/>
        <s v="BROWN CLYDE F"/>
        <s v="BROWN GEORGE P"/>
        <s v="BROWN GERALD"/>
        <s v="BROWN HARLEY L"/>
        <s v="BROWN HARRY W"/>
        <s v="BROWN HENRY W"/>
        <s v="BROWN HOWARD C"/>
        <s v="BROWN JACK D"/>
        <s v="BROWN JACK F"/>
        <s v="BROWN JASPER R"/>
        <s v="BROWN JOHN K"/>
        <s v="BROWN JOHN T JR"/>
        <s v="BROWN JOSEPH JR"/>
        <s v="BROWN KEITH S"/>
        <s v="BROWN KIRBY M"/>
        <s v="BROWN LEWIS E"/>
        <s v="BROWN LEWIS R"/>
        <s v="BROWN MEADE M"/>
        <s v="BROWN MERLE B"/>
        <s v="BROWN PAUL G"/>
        <s v="BROWN PHILIP A"/>
        <s v="BROWN QUINCE L"/>
        <s v="BROWN RALPH A"/>
        <s v="BROWN RICHARD H"/>
        <s v="BROWN ROBERT B"/>
        <s v="BROWN ROBERT D *"/>
        <s v="BROWN ROBERT D **"/>
        <s v="BROWN ROBERT E"/>
        <s v="BROWN ROBERT G"/>
        <s v="BROWN ROBERT H *"/>
        <s v="BROWN ROBERT H **"/>
        <s v="BROWN ROBERT H ***"/>
        <s v="BROWN ROSCOE C"/>
        <s v="BROWN ROY W JR"/>
        <s v="BROWN RUSSELL S"/>
        <s v="BROWN SAM E"/>
        <s v="BROWN SAM L"/>
        <s v="BROWN SAMUEL J"/>
        <s v="BROWN THOMAS H"/>
        <s v="BROWN VERNON L"/>
        <s v="BROWN WESLEY E"/>
        <s v="BROWN WILLIAM A"/>
        <s v="BROWN WINFIELD H"/>
        <s v="BROWNEWELL JOHN L"/>
        <s v="BROWNFIELD THOMAS C"/>
        <s v="BROWNING JAMES W"/>
        <s v="BRUBAKER THOMAS F"/>
        <s v="BRUCE ROBERT E"/>
        <s v="BRUDER MATTHEW A"/>
        <s v="BRUELAND LOWELL K"/>
        <s v="BRULLE ROBERT V"/>
        <s v="BRUNASKY JOHN J"/>
        <s v="BRUNDYDGE HENRY H"/>
        <s v="BRUNNER JOHN D K"/>
        <s v="BRUSHWOOD EARL C"/>
        <s v="BRYAN BILLY B"/>
        <s v="BRYAN DONALD S"/>
        <s v="BRYAN LEROY C"/>
        <s v="BRYAN WILLIAM E JR"/>
        <s v="BRYAN WILLIAM L JR"/>
        <s v="BRYANT DONALD D"/>
        <s v="BRYANT JOHN P"/>
        <s v="BRYANT MADISON L JR"/>
        <s v="BRYANT OLIVER"/>
        <s v="BRYDGES EDWIN S"/>
        <s v="BRYSON WILLIAM C"/>
        <s v="BUCHANAN CECIL E"/>
        <s v="BUCHANAN DONALD P"/>
        <s v="BUCHANAN RALPH H"/>
        <s v="BUCHANAN WILLIAM E"/>
        <s v="BUCK GEORGE T JR"/>
        <s v="BUCKLES CLIFFORD R"/>
        <s v="BUCKLEY THEODORE C"/>
        <s v="BUEHL FREDERICK W"/>
        <s v="BUEL ROBERT J"/>
        <s v="BUER GLENDON J"/>
        <s v="BUFFENBARGER HAROLD L"/>
        <s v="BUKER JAMES E E"/>
        <s v="BULL JAMES T"/>
        <s v="BULLARD JUDSON D"/>
        <s v="BULLOCK FREDERICK E"/>
        <s v="BULLOCK KENNETH R"/>
        <s v="BUNDERSON MACK V"/>
        <s v="BUNDGAARD CARL H"/>
        <s v="BUNKER RICHARD T JR"/>
        <s v="BUNN WILLIAM H"/>
        <s v="BUNTE ALLEN F"/>
        <s v="BUNTING IRA J"/>
        <s v="BUR THOMAS G"/>
        <s v="BURAK CARL"/>
        <s v="BURCH DONALD J"/>
        <s v="BURDEN REX R"/>
        <s v="BURDICK CLINTON D"/>
        <s v="BURGER ARTHUR L"/>
        <s v="BURGER JOHN D"/>
        <s v="BURGESS CHARLES H"/>
        <s v="BURGESS GEORGE O"/>
        <s v="BURGETT JAMES R III"/>
        <s v="BURKE SYLVESTER V"/>
        <s v="BURKHARD HAROLD D"/>
        <s v="BURKHART MORRIS C"/>
        <s v="BURLESON THOMAS H"/>
        <s v="BURLING WILLIAM L"/>
        <s v="BURLINGAME GORDON S"/>
        <s v="BURMAN MILTON"/>
        <s v="BURNES ROBERT G"/>
        <s v="BURNETT FRED E"/>
        <s v="BURNETT ROBERT C"/>
        <s v="BURNETT ROBERT L III"/>
        <s v="BURNS DEAN R"/>
        <s v="BURNS GILBERT C JR"/>
        <s v="BURNS HARMON E"/>
        <s v="BURNS ROBERT C"/>
        <s v="BURNS ROBERT G"/>
        <s v="BURNS WILLIAM H"/>
        <s v="BURROUGHS VERNON A"/>
        <s v="BURRUD JOHN N"/>
        <s v="BURT HAROLD R"/>
        <s v="BURTON CHARLES M"/>
        <s v="BURTON HERBERT C"/>
        <s v="BUSENBARK JOSEPH S"/>
        <s v="BUSH BOBBY J"/>
        <s v="BUSH JERRY P"/>
        <s v="BUSHER GEORGE J"/>
        <s v="BUSHWAR OSCAR M"/>
        <s v="BUSKIRK CLAIR E"/>
        <s v="BUSLEY JOHN R"/>
        <s v="BUSSEY CHARLES M"/>
        <s v="BUSZKO THADDEUS S"/>
        <s v="BUTISTE LEO F"/>
        <s v="BUTLER BARRY R"/>
        <s v="BUTLER DWIGHT R"/>
        <s v="BUTLER FRANK J"/>
        <s v="BUTLER GEORGE H"/>
        <s v="BUTLER GILBERT E"/>
        <s v="BUTLER JAMES E"/>
        <s v="BUTLER JAMES EDWARD"/>
        <s v="BUTLER JOSEPH F"/>
        <s v="BUTLER LESTER A"/>
        <s v="BUTLER NELSON W"/>
        <s v="BUTLER RALPH C"/>
        <s v="BUTLER REED B"/>
        <s v="BUTLER RICHARD M"/>
        <s v="BUTLER ROBERT K"/>
        <s v="BUTLER ROBERT W"/>
        <s v="BUTLER VIRGIL A"/>
        <s v="BUTLER WILLIAM A"/>
        <s v="BUTLER WILLIAM J"/>
        <s v="BUTTKE ROBERT L"/>
        <s v="BUTTS WILL T"/>
        <s v="BUXTON WILLIAM E"/>
        <s v="BUZZE FRANK C"/>
        <s v="BYARS DONALD N"/>
        <s v="BYERS BRUCE B"/>
        <s v="BYERS JAMES F *"/>
        <s v="BYERS JAMES F **"/>
        <s v="BYERS REX A"/>
        <s v="BYERS VIC L JR"/>
        <s v="BYERS WILLIAM E"/>
        <s v="BYRD HERMAN E"/>
        <s v="BYRD MARKREL L"/>
        <s v="BYRNE BERNARD R"/>
        <s v="BYRNE ROBERT J"/>
        <s v="BYRNES ROBERT C"/>
        <s v="BYRNES THOMAS W"/>
        <s v="CABAS VICTOR N"/>
        <s v="CAGE ROBERT M"/>
        <s v="CAID ROBERT N"/>
        <s v="CAID VERNON L"/>
        <s v="CALDWELL MERLE F"/>
        <s v="CALDWELL ROBERT E"/>
        <s v="CALDWELL WILLIAM A"/>
        <s v="CALLAGHAN ROBERT E"/>
        <s v="CALLAHAN GEORGE F"/>
        <s v="CALLAHAN JAMES D"/>
        <s v="CALLAHAN ROBERT M"/>
        <s v="CALLANS GLENN G"/>
        <s v="CALLAWAY DAVID L"/>
        <s v="CALLAWAY RAYMOND H"/>
        <s v="CALLENDER ALVIN D"/>
        <s v="CALVERT EDWARD H"/>
        <s v="CAMERON CHARLES J"/>
        <s v="CAMP FRANK B"/>
        <s v="CAMPAGNA JOSEPH F"/>
        <s v="CAMPBELL BRUCE S JR"/>
        <s v="CAMPBELL DANIEL S"/>
        <s v="CAMPBELL DAVID A"/>
        <s v="CAMPBELL DAVID D"/>
        <s v="CAMPBELL DONALD J"/>
        <s v="CAMPBELL DOUGLAS H JR"/>
        <s v="CAMPBELL JAMES E"/>
        <s v="CAMPBELL JOHN C JR"/>
        <s v="CAMPBELL KENNETH C"/>
        <s v="CAMPBELL MALCOLM D"/>
        <s v="CAMPBELL RAYMOND H"/>
        <s v="CAMPBELL RICHARD A"/>
        <s v="CAMPBELL ROBERT C"/>
        <s v="CAMPBELL ROBERT D"/>
        <s v="CAMPBELL ROBERT E"/>
        <s v="CAMPBELL ROBERT W"/>
        <s v="CAMPBELL WILLIAM A"/>
        <s v="CAMPBELL WILLIAM B"/>
        <s v="CANADA FREDERICK R"/>
        <s v="CANADY LEON B JR"/>
        <s v="CANDELARIA RICHARD G"/>
        <s v="CANIZARES ARLINGTON W"/>
        <s v="CANNING WILLIAM B"/>
        <s v="CANNON JAMES"/>
        <s v="CANNON THOMAS W"/>
        <s v="CAPA ANDREW"/>
        <s v="CAPE JOHN J JR"/>
        <s v="CAPP MERLE R"/>
        <s v="CAPPO JOHN B"/>
        <s v="CAPUTO JOHN A"/>
        <s v="CARBINE THOMAS J"/>
        <s v="CARBONNEAU HENRY J"/>
        <s v="CARCIONE ANTHONY R"/>
        <s v="CARDER JOHN B"/>
        <s v="CARDIMONA JOSEPH JR"/>
        <s v="CARE RAYMOND C"/>
        <s v="CAREY ALBERT J"/>
        <s v="CAREY CARL E"/>
        <s v="CAREY JOHN A"/>
        <s v="CARLISLE GUERNSEY I"/>
        <s v="CARLL PAUL L"/>
        <s v="CARLONE MICHELE M"/>
        <s v="CARLSON KENDALL E"/>
        <s v="CARLSON MELVIN Q"/>
        <s v="CARLSON ROY D"/>
        <s v="CARLTON ROBERT N"/>
        <s v="CARLYLE JAMES H"/>
        <s v="CARMODY FRANCIS C"/>
        <s v="CARNIE ROBERT E"/>
        <s v="CARPARELLI JOSEPH"/>
        <s v="CARPENTER GEORGE"/>
        <s v="CARPENTER HERVEY B"/>
        <s v="CARPENTER JESSE E JR"/>
        <s v="CARPENTER JOHN W"/>
        <s v="CARPENTER ROBERT S"/>
        <s v="CARR BRUCE W"/>
        <s v="CARR HERBERT M"/>
        <s v="CARR JACK H"/>
        <s v="CARR ROBERT"/>
        <s v="CARR VERNON D"/>
        <s v="CARROLL ARTHUR C"/>
        <s v="CARROLL DENNIS A"/>
        <s v="CARROLL HARRY S"/>
        <s v="CARROLL NEIL C"/>
        <s v="CARROLL THOMAS W"/>
        <s v="CARROLL WALTER J JR"/>
        <s v="CARSON KIT L"/>
        <s v="CARSON LEONARD K"/>
        <s v="CARSTEN ERNEST M"/>
        <s v="CARSWELL WILLIAM K"/>
        <s v="CARTAGO DANIEL M"/>
        <s v="CARTER CHARLES J"/>
        <s v="CARTER JAMES A"/>
        <s v="CARTER JAMES R *"/>
        <s v="CARTER JAMES R **"/>
        <s v="CARTER JOHNNIE L"/>
        <s v="CARTER JOSEPH D"/>
        <s v="CARTER LEONARD D"/>
        <s v="CARTER LYLE M"/>
        <s v="CARTER RAY I"/>
        <s v="CARTER RAYMOND S"/>
        <s v="CARTER ROY T"/>
        <s v="CARY GUY F"/>
        <s v="CASAGRANDE MANUEL L"/>
        <s v="CASELLI LAMAR M"/>
        <s v="CASEY JOHN R JR"/>
        <s v="CASSIDY CHARLES W"/>
        <s v="CASSLEMAN HARRY R"/>
        <s v="CASTEEL BARNEY P"/>
        <s v="CASTEL ALFRED B"/>
        <s v="CASTLE DORMAN L"/>
        <s v="CASTLE NIAL K"/>
        <s v="CASTLEBERRY MARVIN H"/>
        <s v="CATER EMER H"/>
        <s v="CATHERS BENJAMIN E"/>
        <s v="CATLIN RICHARD L"/>
        <s v="CAUGHLIN WILLIAM H"/>
        <s v="CAULFIELD PETER A"/>
        <s v="CAVALLO ANTHONY S"/>
        <s v="CAVANAUGH DENNIS A"/>
        <s v="CAVANAUGH GERARD F"/>
        <s v="CAVE JOHN E"/>
        <s v="CEGLARSKI GEORGE W"/>
        <s v="CELANI JOHN"/>
        <s v="CENTER ROY F JR"/>
        <s v="CESKY CHARLES J"/>
        <s v="CEULEERS GEORGE F"/>
        <s v="CHADDOCK ROBERT B"/>
        <s v="CHAIO W O"/>
        <s v="CHAMBERLAIN DENNIS R"/>
        <s v="CHAMBERLAIN JAMES S"/>
        <s v="CHAMBERS THOMAS E"/>
        <s v="CHAMBERS VERLIN E"/>
        <s v="CHAMPION WILLIAM N"/>
        <s v="CHAMPLIN FREDRIC F"/>
        <s v="CHANCELLOR JAMES W IV"/>
        <s v="CHANCELLOR LESTER M"/>
        <s v="CHANDLER BERRY"/>
        <s v="CHANDLER CHARLES G JR"/>
        <s v="CHANDLER GEORGE T"/>
        <s v="CHANDLER RICHARD E"/>
        <s v="CHANDLER VAN E"/>
        <s v="CHANG CHI MING"/>
        <s v="CHANG E F"/>
        <s v="CHANG SHIH CHEN"/>
        <s v="CHANG T T"/>
        <s v="CHANG Y K"/>
        <s v="CHAO YEN KUN"/>
        <s v="CHAPIN CHARLES H"/>
        <s v="CHAPIN WALTER F JR"/>
        <s v="CHAPMAN EARL O"/>
        <s v="CHAPMAN GERALD C"/>
        <s v="CHAPMAN HARRY M"/>
        <s v="CHAPMAN HARVEY H"/>
        <s v="CHAPMAN HARVEY J JR"/>
        <s v="CHAPMAN HUGH D"/>
        <s v="CHAPMAN JOHN M"/>
        <s v="CHAPMAN PHILIP G"/>
        <s v="CHAPMAN WILSON A"/>
        <s v="CHASE ALLAN C"/>
        <s v="CHASE HAROLD W"/>
        <s v="CHASE LEVI R"/>
        <s v="CHASE WILLIAM M"/>
        <s v="CHASKIN BARNETT"/>
        <s v="CHATFIELD GENE H"/>
        <s v="CHATTAWAY WILLIAM P"/>
        <s v="CHATTERLEY ARCHIE W"/>
        <s v="CHEEVER DONALD W"/>
        <s v="CHENEY JAMES B"/>
        <s v="CHENG SUNG TING"/>
        <s v="CHENG TSUN"/>
        <s v="CHENG TUN YUNG"/>
        <s v="CHENNAULT CLAIRE P"/>
        <s v="CHENNAULT JOHN S"/>
        <s v="CHERRY ROBERT C"/>
        <s v="CHESNEY HERBERT A"/>
        <s v="CHESNEY ROBERT"/>
        <s v="CHESSER ALVIN J"/>
        <s v="CHETNEKY STEVE J"/>
        <s v="CHETWOOD KENNETH"/>
        <s v="CHIAPPINELLI ELIA A"/>
        <s v="CHICK LEWIS W JR"/>
        <s v="CHICKERING WILLIAM E JR"/>
        <s v="CHILDRESS PETER M"/>
        <s v="CHILDS DAVID A"/>
        <s v="CHILDS DONALD E"/>
        <s v="CHLEVIN EDWARD"/>
        <s v="CHRISSINGER DONALD E"/>
        <s v="CHRIST CHARLES M"/>
        <s v="CHRISTENSEN ELMER D"/>
        <s v="CHRISTENSEN FRED J"/>
        <s v="CHRISTENSEN RICHARD D"/>
        <s v="CHRISTENSEN RUSSELL J"/>
        <s v="CHRISTIAN ROBERT W JR"/>
        <s v="CHRISTMAN EDWARD G"/>
        <s v="CHRISTMAN RICHARD D"/>
        <s v="CHU F H"/>
        <s v="CHUBBUCK FRED W"/>
        <s v="CHUNG HUNG C"/>
        <s v="CHUNG HUNG CHIU"/>
        <s v="CHURCH ROBERT C"/>
        <s v="CHURCH WILLIAM T"/>
        <s v="CHWATEK FRANK W"/>
        <s v="CIMAGLIA JOHN O"/>
        <s v="CLAPP ROBERT S"/>
        <s v="CLAPPER JOHN W"/>
        <s v="CLARK ALVIN F"/>
        <s v="CLARK CHARLES D"/>
        <s v="CLARK CHARLES R"/>
        <s v="CLARK DONALD L"/>
        <s v="CLARK DUDLEY R"/>
        <s v="CLARK EUGENE L"/>
        <s v="CLARK FRANCIS B"/>
        <s v="CLARK FRANK"/>
        <s v="CLARK GLENN R"/>
        <s v="CLARK JACK W"/>
        <s v="CLARK JAMES A JR"/>
        <s v="CLARK JAMES J"/>
        <s v="CLARK JOHN L JR"/>
        <s v="CLARK MCCAULEY"/>
        <s v="CLARK MILTON L"/>
        <s v="CLARK ROBERT D"/>
        <s v="CLARK ROBERT F"/>
        <s v="CLARK ROBERT W"/>
        <s v="CLARK THOMAS A"/>
        <s v="CLARK THOMAS J"/>
        <s v="CLARK THOMAS W"/>
        <s v="CLARK WILLIAM C"/>
        <s v="CLARK WILLIAM D JR"/>
        <s v="CLARK WILLIAM R"/>
        <s v="CLARKE JOHN S JR"/>
        <s v="CLARY DALLAS J"/>
        <s v="CLAY JOHN H"/>
        <s v="CLAYBORNE MILLARD M"/>
        <s v="CLAYTON DONALD B JR"/>
        <s v="CLEAGE RALPH T"/>
        <s v="CLEARY WALTER"/>
        <s v="CLEAVELAND ARTHUR B"/>
        <s v="CLEMENTS JOE L"/>
        <s v="CLEMMONS BILLY"/>
        <s v="CLEMONS PRESSLEY G"/>
        <s v="CLEVELAND CLYDE S"/>
        <s v="CLEVELAND HOWARD M"/>
        <s v="CLEVELAND HOWARD W"/>
        <s v="CLINE RICHARD A"/>
        <s v="CLINE ROBERT F"/>
        <s v="CLINGE HAROLD C"/>
        <s v="CLINGER DALLAS A"/>
        <s v="CLODFELTER WOOD D"/>
        <s v="CLOKE MARSHALL"/>
        <s v="CLOTFELTER RAYMOND P"/>
        <s v="CLOUD CARL E"/>
        <s v="CLOUD VIVIAN A"/>
        <s v="CLOUGH GERALD C"/>
        <s v="CLOUTIER MAURICE E"/>
        <s v="CLOWER FREELING H"/>
        <s v="CLUCK MARTIN S"/>
        <s v="CLYMER HARVEY C"/>
        <s v="COAKLEY THEODORE D"/>
        <s v="COATES MARK E"/>
        <s v="COBB BRUCE C"/>
        <s v="COBB CHARLES L"/>
        <s v="COBB ELMON R"/>
        <s v="COBB HAROLD L"/>
        <s v="COBB WILLIAM B"/>
        <s v="COBB WILLIAM G"/>
        <s v="COBURN ALBERT L"/>
        <s v="COCHRAN HERBERT W"/>
        <s v="COCHRAN PAUL R"/>
        <s v="COCHRAN PHILIP G"/>
        <s v="COCKBURN ROBERT E JR"/>
        <s v="COCKER LYNN W"/>
        <s v="COE CHARLES S"/>
        <s v="COE DONALD C"/>
        <s v="COE JAMES C"/>
        <s v="COEN OSCAR H"/>
        <s v="COENEN JOHN E"/>
        <s v="COFFEE PAUL S"/>
        <s v="COFFEY ROBERT L JR"/>
        <s v="COHEN PHILLIP D"/>
        <s v="COHN JOHN A"/>
        <s v="COKER JOSEPH R"/>
        <s v="COLBERT ROBERT T"/>
        <s v="COLBURN JAMES E"/>
        <s v="COLBY THOMAS W"/>
        <s v="COLE CHARLES H JR"/>
        <s v="COLE EARL G"/>
        <s v="COLE EUGENE"/>
        <s v="COLE GARDNER E"/>
        <s v="COLE GENE H"/>
        <s v="COLEMAN JOHN B JR"/>
        <s v="COLEMAN SHEFTALL B JR"/>
        <s v="COLEMAN TERRANCE M"/>
        <s v="COLEMAN WAYNE L"/>
        <s v="COLGAN WILLIAM B"/>
        <s v="COLGROVE ROBERT E"/>
        <s v="COLLETTI ANTHONY T"/>
        <s v="COLLEY JAMES V JR"/>
        <s v="COLLINS ALFRED F"/>
        <s v="COLLINS FRANCIS M"/>
        <s v="COLLINS FRANK J"/>
        <s v="COLLINS HAROLD D"/>
        <s v="COLLINS PRESTON B"/>
        <s v="COLLINS ROBERT J"/>
        <s v="COLLINS THOMAS E JR"/>
        <s v="COLLINS THOMAS G"/>
        <s v="COLLINS WILLIAM F"/>
        <s v="COLLINS WILLMER W"/>
        <s v="COLLINSWORTH J D"/>
        <s v="COLLIS EDWIN M JR"/>
        <s v="COLMAN PHILIP E"/>
        <s v="COLSH WILLIAM L"/>
        <s v="COLSON CARL C"/>
        <s v="COLSON DONALD T"/>
        <s v="COLWELL CHARLES H"/>
        <s v="COMPTON GORDON B"/>
        <s v="COMSTOCK HAROLD E"/>
        <s v="CONANT JOHN P"/>
        <s v="CONARD JULE V"/>
        <s v="CONATSER JACK D"/>
        <s v="CONDE MANUEL"/>
        <s v="CONDON HENRY L II"/>
        <s v="CONDRICK RICHARD J"/>
        <s v="CONFER ROBERT L"/>
        <s v="CONGDON ROBERT C"/>
        <s v="CONGER HARLON J"/>
        <s v="CONGER PAUL A"/>
        <s v="CONKLIN CYRIL D"/>
        <s v="CONKLIN JOSEPH E"/>
        <s v="CONLY RICHARD T"/>
        <s v="CONN DAVID M"/>
        <s v="CONN MAX W"/>
        <s v="CONNAGHAN FRANK J"/>
        <s v="CONNELL EDWIN B"/>
        <s v="CONNELLY DICK D"/>
        <s v="CONNELLY JOSEPH W"/>
        <s v="CONNER JOHN E"/>
        <s v="CONNER RICHARD E"/>
        <s v="CONNOLLY FRANCIS J"/>
        <s v="CONNOLLY ROBERT J"/>
        <s v="CONRAD EARL O JR"/>
        <s v="CONTOS GEORGE G"/>
        <s v="CONWAY RICHARD D"/>
        <s v="COOK CHARLES E JR"/>
        <s v="COOK EMERY C"/>
        <s v="COOK HOWARD T"/>
        <s v="COOK WALTER V"/>
        <s v="COOKE RAYMOND K"/>
        <s v="COOKSEY MELVIN D"/>
        <s v="COOLEY GEORGE W"/>
        <s v="COOLEY WARREN C"/>
        <s v="COOLEY WILLIS M"/>
        <s v="COON JOHN S"/>
        <s v="COONAN JOHN F"/>
        <s v="COONS JOSEPH D"/>
        <s v="COONS MERLE M"/>
        <s v="COOPER EDWIN H"/>
        <s v="COOPER GEORGE E"/>
        <s v="COOPER JAMES H"/>
        <s v="COOPER ROY E"/>
        <s v="COPPOLINO DOMENIC A"/>
        <s v="COPSEY RICHARD V"/>
        <s v="CORALLO JESSE C JR"/>
        <s v="CORBETT JAMES J"/>
        <s v="CORBETT RICHARD K"/>
        <s v="CORBIN HENRY L"/>
        <s v="CORCORAN MARTIN E"/>
        <s v="CORDELL DAN B"/>
        <s v="CORDELL ROBERT Q"/>
        <s v="CORDNER JOSEPH F"/>
        <s v="CORE JESSE R III"/>
        <s v="COREY HARRY R"/>
        <s v="CORINA ERRANTE"/>
        <s v="CORLEY ISHMAEL L"/>
        <s v="CORNELL WILLIAM H"/>
        <s v="CORNETT JACK B"/>
        <s v="CORNICK RAY L"/>
        <s v="CORONIOS HARRY"/>
        <s v="CORRIGAN DONALD J"/>
        <s v="CORSON CHARLES O"/>
        <s v="CORSON JOHN R"/>
        <s v="CORTNER ALEXANDER W"/>
        <s v="CORYELL ROBERT C"/>
        <s v="COSART DARRELL R"/>
        <s v="COSGRAVE JOHN M"/>
        <s v="COSS WALTER L"/>
        <s v="COSTANZO CHARLES F"/>
        <s v="COTA NORMAN D JR"/>
        <s v="COTTAM GARTH B"/>
        <s v="COTTER JOHN A"/>
        <s v="COTTER WILLIAM W"/>
        <s v="COUCH FREDERICK I"/>
        <s v="COUCH LLEWELLYN H"/>
        <s v="COUGHENOUR ROBERT A JR"/>
        <s v="COULSON ELDON E"/>
        <s v="COULTER JACK W"/>
        <s v="COUNCILL WILLIAM H"/>
        <s v="COUNTS JACK"/>
        <s v="COURSEY RICHARD R JR"/>
        <s v="COURSEY RUDELL"/>
        <s v="COURTNEY DAVID H"/>
        <s v="COURTNEY JOHNIE"/>
        <s v="COUSINS WALLACE D"/>
        <s v="COVELLE LLOYD K JR"/>
        <s v="COVEY CARLTON"/>
        <s v="COVEY CHARLES D"/>
        <s v="COWAN OLIVEN T"/>
        <s v="COWAN WILLIAM R"/>
        <s v="COWARD JAMES S"/>
        <s v="COWEN NOAH N"/>
        <s v="COWIE ROBERT P"/>
        <s v="COWIN JAMES"/>
        <s v="COWPER HAROLD W"/>
        <s v="COWPER WILLIAM R JR"/>
        <s v="COX HAROLD D"/>
        <s v="COX HOWARD A"/>
        <s v="COX JOHN P"/>
        <s v="COX LEON A"/>
        <s v="COX RALPH L"/>
        <s v="COX ROBERT L JR"/>
        <s v="COX RUFUS A JR"/>
        <s v="COX THOMAS E"/>
        <s v="COY FRED E JR"/>
        <s v="CRAGG EDWARD"/>
        <s v="CRAGG ERNEST T"/>
        <s v="CRAIG HORACE C"/>
        <s v="CRAIN BUNYAN A JR"/>
        <s v="CRAIN FRANKLIN C"/>
        <s v="CRAMER DARRELL S"/>
        <s v="CRANDELL JACK L"/>
        <s v="CRANDELL JACK S"/>
        <s v="CRANE EDWIN R"/>
        <s v="CRANFILL NIVEN K"/>
        <s v="CRAWFORD KENNETH I"/>
        <s v="CRAWFORD RAY"/>
        <s v="CRAWFORD ROBERT L JR"/>
        <s v="CRAWLEY PAUL R"/>
        <s v="CREAMER JOHN M"/>
        <s v="CREEKMUR THOMAS C"/>
        <s v="CREIGHTON KENNETH"/>
        <s v="CREIGHTON RICHARD D"/>
        <s v="CRENSHAW CLAUDE J"/>
        <s v="CREPEAU KENNETH J"/>
        <s v="CRESWELL RAYMOND H"/>
        <s v="CREW JOSEPH F"/>
        <s v="CRICHTON DOUGLAS E"/>
        <s v="CRIM HARRY C JR"/>
        <s v="CRISTADORO MAURICE A JR"/>
        <s v="CRIZ ALBERT"/>
        <s v="CROCKER CHARLES J"/>
        <s v="CROCKER REYBURN F"/>
        <s v="CROCKER SHERMAN N"/>
        <s v="CROFT ROBERT W"/>
        <s v="CROKER ROBERT C"/>
        <s v="CROMBIE WILLIAM S JR"/>
        <s v="CROMER JAMES A II"/>
        <s v="CRONIN TIMOTHY J"/>
        <s v="CRONK CHARLES A JR"/>
        <s v="CRONK CHARLES M"/>
        <s v="CROOKS WILLIAM R"/>
        <s v="CROSS JAMES F"/>
        <s v="CROSS RICHARD G JR"/>
        <s v="CROSS WILLARD D"/>
        <s v="CROSSEN MORRIS C"/>
        <s v="CROSSLEY HAROLD H"/>
        <s v="CROSSWAIT ROBERT L"/>
        <s v="CROSTHWAIT EDWIN M"/>
        <s v="CROW ROBERT T JR"/>
        <s v="CROWDER JOHN P JR"/>
        <s v="CROWELL GLENN L"/>
        <s v="CROWNRICH ROSCOE L JR"/>
        <s v="CROY MANFORD O JR"/>
        <s v="CRUICKSHANKS GORDON W"/>
        <s v="CRUIKSHANK ARTHUR W JR"/>
        <s v="CRUM WALTER S"/>
        <s v="CRUMLEY JAMES C"/>
        <s v="CRUMP JAMES T"/>
        <s v="CRUTCHFIELD WILFRED B"/>
        <s v="CRYSLER CHARLES J"/>
        <s v="CUDD JOHN W JR"/>
        <s v="CULBERSON DAVE H"/>
        <s v="CULBERTSON OMER W"/>
        <s v="CULLEN JOHN F"/>
        <s v="CULLERTON WILLIAM J"/>
        <s v="CULLINAN CLAIR T"/>
        <s v="CULP JACK H SR"/>
        <s v="CULTON RICHARD S"/>
        <s v="CUMBIE LYNWOOD W"/>
        <s v="CUMMINGS DONALD M"/>
        <s v="CUMMINS CHARLES R"/>
        <s v="CUNDY ARTHUR C"/>
        <s v="CUNEO WILLIAM J"/>
        <s v="CUNNICK JOHN W III"/>
        <s v="CUNNINGHAM BRUCE"/>
        <s v="CUNNINGHAM HAROLD D"/>
        <s v="CUNNINGHAM MURDOCH R"/>
        <s v="CURDES LOUIS E"/>
        <s v="CURL JAMES G"/>
        <s v="CURRAN HOWARD J"/>
        <s v="CURRAN JAMES C"/>
        <s v="CURREY DOUGLAS V"/>
        <s v="CURTIS JOSEPH R"/>
        <s v="CURTIS REX"/>
        <s v="CURTIS ROBERT C"/>
        <s v="CURTON WARREN D"/>
        <s v="CUSTIS LEMUEL R"/>
        <s v="CUTLER FRANK A"/>
        <s v="CUTSHALL JOHN B"/>
        <s v="CUTTING ROBERT D"/>
        <s v="CWIKLINSKI ARTHUR C"/>
        <s v="CZARNECKI EDWARD J"/>
        <s v="DABNEY LEWIS S"/>
        <s v="DABNEY THOMAS T"/>
        <s v="DACCI WILLIAM K"/>
        <s v="DADE LUCIEN A JR"/>
        <s v="DAHL PERRY J"/>
        <s v="DAHL WALTER L"/>
        <s v="DAHLBERG KENNETH H"/>
        <s v="DAHLSTROM KENNETH E"/>
        <s v="DAILEY JAMES B JR"/>
        <s v="DALE JACK D"/>
        <s v="DALE JAMES A"/>
        <s v="DALE SAM B"/>
        <s v="DALEY WILLIAM C"/>
        <s v="DALGLISH JAMES B"/>
        <s v="DALRYMPLE EDWIN"/>
        <s v="DALY RAYMOND E"/>
        <s v="DAME EDWARD W"/>
        <s v="DAMES IRWIN H"/>
        <s v="DAMES WILLIAM H"/>
        <s v="DAMEWOOD LAWRENCE D"/>
        <s v="DAMSTROM FERNLEY H"/>
        <s v="D'ANDREA EUGENE P"/>
        <s v="DANGELMAIER BRUNO W"/>
        <s v="DANIEL ROBERT J"/>
        <s v="DANIEL WILLIAM A"/>
        <s v="DANIEL WILLIAM W"/>
        <s v="DANIELL J S"/>
        <s v="DANIELS JOHN O"/>
        <s v="DANIELS PATRICK H III"/>
        <s v="DANIELSON ALFRED V"/>
        <s v="DANIELSON WARREN E"/>
        <s v="DANSON WARREN R"/>
        <s v="D'ANTONI ANDREW A"/>
        <s v="DANYLO MICHAEL"/>
        <s v="DARE WILLIAM S"/>
        <s v="DARGAN ARCHIE S JR"/>
        <s v="DARLING HENRY B JR"/>
        <s v="DARNELL DANIEL JR"/>
        <s v="DARROW JACK L"/>
        <s v="DATZENKO ALEX"/>
        <s v="DAUDISTEL WILLIAM H"/>
        <s v="DAUGHERTY FRANCIS L JR"/>
        <s v="DAUGHTON WILLIAM M"/>
        <s v="DAVENPORT WILLIAM O JR"/>
        <s v="DAVID DAN H"/>
        <s v="DAVIDSON DENVER B"/>
        <s v="DAVIDSON HAROLD G"/>
        <s v="DAVIS ADRIAN A"/>
        <s v="DAVIS ALBERT B"/>
        <s v="DAVIS ALBERT J"/>
        <s v="DAVIS ALFONZA W"/>
        <s v="DAVIS ARNOLD E"/>
        <s v="DAVIS ARTHUR J JR"/>
        <s v="DAVIS BARRIE S"/>
        <s v="DAVIS CLAYTON E"/>
        <s v="DAVIS CLIFFORD H"/>
        <s v="DAVIS CURRIE B"/>
        <s v="DAVIS EMMETT S"/>
        <s v="DAVIS GEORGE A JR"/>
        <s v="DAVIS GEORGE H"/>
        <s v="DAVIS GEORGE R"/>
        <s v="DAVIS GLENDON V"/>
        <s v="DAVIS HARVEY M"/>
        <s v="DAVIS HENRY F"/>
        <s v="DAVIS HUBERT"/>
        <s v="DAVIS JACK E"/>
        <s v="DAVIS JESSE C JR"/>
        <s v="DAVIS JOHN M"/>
        <s v="DAVIS JOHN W"/>
        <s v="DAVIS MARVIN L"/>
        <s v="DAVIS MERCER P"/>
        <s v="DAVIS RAMON R"/>
        <s v="DAVIS RAYMOND K"/>
        <s v="DAVIS RICHARD P"/>
        <s v="DAVIS RIEGEL W"/>
        <s v="DAVIS ROBERT O"/>
        <s v="DAVIS THOMAS D JR"/>
        <s v="DAVIS WILLIAM H III"/>
        <s v="DAVIS WILLIAM I"/>
        <s v="DAVIS WILLIAM R JR"/>
        <s v="DAVIS YOUNG M"/>
        <s v="DAVITT WILLIAM J"/>
        <s v="DAWN ROBERT L"/>
        <s v="DAY HARRY L JR"/>
        <s v="DAY JOSEPH D"/>
        <s v="DAY WILLIAM C JR"/>
        <s v="DAYHUFF HARRY J"/>
        <s v="DEAKINS RICHARD S"/>
        <s v="DEAKYNE THEODORE A"/>
        <s v="DEALY JOHN P"/>
        <s v="DEAN CECIL O"/>
        <s v="DEAN CLIFFORD H"/>
        <s v="DEAN FRED M"/>
        <s v="DEAN JOHN L"/>
        <s v="DEAN ZACH W"/>
        <s v="DEARDON RUSSELL W"/>
        <s v="DEBAUGH RICHARD H"/>
        <s v="DEBERRY PAT M"/>
        <s v="DEBOER EUGENE C"/>
        <s v="DECKER EARL A"/>
        <s v="DECKER EDMUND L"/>
        <s v="DECKER RICHARD E"/>
        <s v="DECKER ROBERT W"/>
        <s v="DECKLAR CARL E"/>
        <s v="DECKMAN ROBERT"/>
        <s v="DEEDS ALVIN L"/>
        <s v="DEEDS FREDERICK B"/>
        <s v="DEEN GROVER C"/>
        <s v="DEFOOR CHARLES W JR"/>
        <s v="DEFORREST GLEN O"/>
        <s v="DEFRANCE JESSE E"/>
        <s v="DEGAIN WILLIAM J"/>
        <s v="DEGENARO AUGUST V"/>
        <s v="DEGEORGE JOHN J JR"/>
        <s v="DEGRAFFENREID EDWIN L"/>
        <s v="DEGRAFFENRIED TOM L"/>
        <s v="DEGROFF ELLIS I"/>
        <s v="DEHAVEN ROBERT M"/>
        <s v="DEHON WILLIAM B JR"/>
        <s v="DEIZ ROBERT W"/>
        <s v="DEJARNETTE THOMAS D"/>
        <s v="DELAGER HERMAN H"/>
        <s v="DELANEY RONALD C"/>
        <s v="DELANEY SANDERS E"/>
        <s v="DELLA GEORGE"/>
        <s v="DELLINGER HOMER D"/>
        <s v="DELOACH ROBERT"/>
        <s v="DELP ROBERT C"/>
        <s v="DEMERIT MERRILL W JR"/>
        <s v="DEMERS JULIAN G"/>
        <s v="DEMERS RAYMOND F"/>
        <s v="DEMETER EDWARD"/>
        <s v="DEMOS MICHAEL D"/>
        <s v="DEMOSS LLOYD K"/>
        <s v="DEMPSEY PETER"/>
        <s v="DEMPSEY ROBERT C"/>
        <s v="DENHAM CHARLES R"/>
        <s v="DENMAN THOMAS W"/>
        <s v="DENMARK SAMUEL P"/>
        <s v="DENNEHY BERNARD L"/>
        <s v="DENNIS RICHARD H"/>
        <s v="DENNY CHESTER N"/>
        <s v="DENT ELLIOTT E JR"/>
        <s v="DENTON HARRIS L"/>
        <s v="DENTZ HOWARD R JR"/>
        <s v="DEPNER EARL G"/>
        <s v="DES VOIGNES CLAIR W"/>
        <s v="DESCLOS JEAN B E E"/>
        <s v="DESKIN MILLARD M"/>
        <s v="DESPER DALE D"/>
        <s v="DESSERT DONALD M"/>
        <s v="DETTRE REXFORD H JR"/>
        <s v="DETZ NICHOLAS"/>
        <s v="DEVINE GERALD P"/>
        <s v="DEVITA NICHOLAS R"/>
        <s v="DEVRIES PAUL K"/>
        <s v="DEWEY GEORGE G"/>
        <s v="DEWEY RYLAND T"/>
        <s v="DEYONKER JAMES A"/>
        <s v="DIAMOND BRACK JR"/>
        <s v="DIAMOND WALKER G"/>
        <s v="DIBBLE EDWARD H"/>
        <s v="DIBBLE JAMES P"/>
        <s v="DICK FREDERICK E"/>
        <s v="DICKENSON ARNOLD H"/>
        <s v="DICKERSON CHARLES G"/>
        <s v="DICKEY EARL R"/>
        <s v="DICKMEYER ROBERT A"/>
        <s v="DICKS ROBERT D"/>
        <s v="DICKSON JAMES B"/>
        <s v="DICKSON JOHN W"/>
        <s v="DIDEAR NOWELL O"/>
        <s v="DIDIER ROBERT C"/>
        <s v="DIECKMANN ELMER W"/>
        <s v="DIEFENDORF ALLEN J"/>
        <s v="DIEFFENWIERTH HAL W"/>
        <s v="DIETERICH VIRGIL C"/>
        <s v="DIFFENDERFFER CLAUDE A JR"/>
        <s v="DIKOVITSKY MICHAEL"/>
        <s v="DILABBIO PAUL"/>
        <s v="DILAURO CORNELIUS M"/>
        <s v="DILLARD WILLIAM J"/>
        <s v="DILLEY WILLIAM G JR"/>
        <s v="DILLING DONALD K"/>
        <s v="DILLON RICHARD M"/>
        <s v="DILLON ROBERT D JR"/>
        <s v="DIMAN WILLIAM C"/>
        <s v="DINGEE GORDON C"/>
        <s v="DINSE CHARLES W"/>
        <s v="DIRKS HOWARD A"/>
        <s v="DISSETTE LAWRENCE J"/>
        <s v="DISTEFANO WILLIAM E"/>
        <s v="DITTMER KARL K"/>
        <s v="DIX GERALD J"/>
        <s v="DIXON HADLEY M"/>
        <s v="DIXON JACOB W"/>
        <s v="DIXON WILLIAM G"/>
        <s v="DOBROWOLSKI JOSEPH A"/>
        <s v="DOCKSTADER ROBERT B"/>
        <s v="DODD MORRIS A"/>
        <s v="DODGE ROBERT O"/>
        <s v="DOE IRVING C"/>
        <s v="DOENGES JOHN K"/>
        <s v="DOERSCH GEORGE A"/>
        <s v="DOLAN GORDON D"/>
        <s v="DOLAN JOSEPH A"/>
        <s v="DOLEAC CYRIL B"/>
        <s v="DOLEZAL CLARENCE"/>
        <s v="DOLLEN JOHN F"/>
        <s v="DONAHUE DUNCAN R"/>
        <s v="DONALDSON HOWARD B"/>
        <s v="DONALDSON I B JACK"/>
        <s v="DONAR FRANCIS E"/>
        <s v="DONKER WAYNE"/>
        <s v="DONNAN ROBERT C"/>
        <s v="DONNELL JOHN C JR"/>
        <s v="DONNELL LEROY R"/>
        <s v="DONNELL RIDLEY E"/>
        <s v="DONOHOE DONALD J"/>
        <s v="DONOHUE JOHN R"/>
        <s v="DONOVAN ALZIE D"/>
        <s v="DONOVAN DAVID A"/>
        <s v="DOODY JOSEPH JR"/>
        <s v="DOOLEY CHARLES H"/>
        <s v="DOOLEY CLARENCE A"/>
        <s v="DOOLING JOHN A"/>
        <s v="DOOLITTLE GORDON L"/>
        <s v="DOORDAN JOHN E"/>
        <s v="DOORLY ERIC"/>
        <s v="DORETY JAMES C"/>
        <s v="DOROTHY ROBERT W"/>
        <s v="DORRIS HARRY W"/>
        <s v="DORSCH FREDERICK J JR"/>
        <s v="DOUGHERTY KENNETH W"/>
        <s v="DOUGHERTY LOWELL E"/>
        <s v="DOUGHERTY PAUL A JR"/>
        <s v="DOUGHTY HERBERT H"/>
        <s v="DOUGLAS ARNER M"/>
        <s v="DOUGLAS PAUL P JR"/>
        <s v="DOUGLAS ROBERT E"/>
        <s v="DOVE DONALD G"/>
        <s v="DOW DELBERT W"/>
        <s v="DOW HUGH D"/>
        <s v="DOW ROBERT G JR"/>
        <s v="DOWD HARRY E"/>
        <s v="DOWD PAUL B"/>
        <s v="DOWELL CHARLES W"/>
        <s v="DOWIS KENDAL B"/>
        <s v="DOWLER LAURENCE A"/>
        <s v="DOWN ROBERT R"/>
        <s v="DOWNEY EDWARD J"/>
        <s v="DOWNEY LAWRENCE E"/>
        <s v="DOWNING HARRY L"/>
        <s v="DOWNING HARRY L JR"/>
        <s v="DOWSETT LYLE A"/>
        <s v="DOYLE THOMAS A"/>
        <s v="DRAFTZ ROBERT C"/>
        <s v="DRAKE DARWIN V JR"/>
        <s v="DRAKE GENE F"/>
        <s v="DRAKE HOWARD W"/>
        <s v="DRAKE OLIN P"/>
        <s v="DRAKE WALTER M"/>
        <s v="DRECKMAN HAROLD G"/>
        <s v="DREGNE IRWIN H"/>
        <s v="DREW URBAN L"/>
        <s v="DRIER WILLIAM C"/>
        <s v="DRIESLER MORRIS M"/>
        <s v="DRISCOLL WAYNE H"/>
        <s v="DRIVER ELWOOD T"/>
        <s v="DROZD WALTER T"/>
        <s v="DRUWING WILLIAM W"/>
        <s v="DRYBROUGH THOMAS R"/>
        <s v="DUBAY ELMO B"/>
        <s v="DUBIS GEORGE T"/>
        <s v="DUBISHER FRANCIS E"/>
        <s v="DUBOIS CHARLES H"/>
        <s v="DUCHARME ROBERT A"/>
        <s v="DUDERSTADT ERNEST H"/>
        <s v="DUDLEY LAWRENCE M JR"/>
        <s v="DUERR RICHARD D"/>
        <s v="DUERSCHMIDT WAYNE A"/>
        <s v="DUETHMAN RAYMOND L"/>
        <s v="DUFF WILLARD R"/>
        <s v="DUFFIE CLAIRE A P"/>
        <s v="DUFFIELD ROBERT J"/>
        <s v="DUFFY JAMES E JR"/>
        <s v="DUFFY RICHARD E"/>
        <s v="DUFOUR JOHN G"/>
        <s v="DUGAN HARRY E JR"/>
        <s v="DUGAN JOSEPH A"/>
        <s v="DUHON JOSEPH A"/>
        <s v="DUKE WALTER F"/>
        <s v="DUKE-WOOLLEY RAYMOND M G"/>
        <s v="DUMONTIER LOUIS D"/>
        <s v="DUNAWAY JOHN S"/>
        <s v="DUNBAR WILLIAM D"/>
        <s v="DUNCAN ALEXANDER R"/>
        <s v="DUNCAN CHARLES H"/>
        <s v="DUNCAN DANIEL D A"/>
        <s v="DUNCAN EARL D"/>
        <s v="DUNCAN FRANK A"/>
        <s v="DUNCAN GENE"/>
        <s v="DUNCAN GLENN E"/>
        <s v="DUNCAN JOHN D"/>
        <s v="DUNCAN JOHN F"/>
        <s v="DUNGAN ROBERT M"/>
        <s v="DUNHAM EARL H"/>
        <s v="DUNHAM WILLIAM D"/>
        <s v="DUNKIN RICHARD W"/>
        <s v="DUNKLEBERGER ELDON L"/>
        <s v="DUNLAP ELMER N"/>
        <s v="DUNLAP RONALD E"/>
        <s v="DUNLOP WILLIAM R"/>
        <s v="DUNN CARL W"/>
        <s v="DUNN DONALD A"/>
        <s v="DUNN JOHN F"/>
        <s v="DUNN KENNETH M"/>
        <s v="DUNN WILLIAM R"/>
        <s v="DUNNING JOHN A"/>
        <s v="DUNSMORE CHESTER L"/>
        <s v="DUPREE CHARLES W"/>
        <s v="DUPUY MARSDEN J"/>
        <s v="DUQUETTE EUGENE H"/>
        <s v="DURBIN RICHARD M"/>
        <s v="DURHAM JOSEPH E"/>
        <s v="DURTSCHI ARTHUR"/>
        <s v="DUSARD LEO F JR"/>
        <s v="DUSTIN HARRY H"/>
        <s v="DUSTRUDE ROBERT B"/>
        <s v="DUTKANICZ PETER"/>
        <s v="DUTLER DONALD A"/>
        <s v="DVORAK EDWARD J"/>
        <s v="DWYER ROBERT H JR"/>
        <s v="DWYER WILLIAM H"/>
        <s v="DYCUS WILLIAM E"/>
        <s v="DYE JAMES D"/>
        <s v="DYE RUFUS JR"/>
        <s v="DYER JOHN R"/>
        <s v="DYER RAYMOND A"/>
        <s v="DYKE SAMUEL E"/>
        <s v="DYTRYCH JOSEPH R"/>
        <s v="EADLINE LLOYD L"/>
        <s v="EAGLESON WILSON V"/>
        <s v="EAGLESTON GLENN T"/>
        <s v="EALEY ROBERT E"/>
        <s v="EANES JOHN W"/>
        <s v="EARLEY JOE C"/>
        <s v="EARNEST LEWIS S"/>
        <s v="EARNEST WALLACE H"/>
        <s v="EARNHART CHARLES L"/>
        <s v="EASON HOYT A"/>
        <s v="EAST CLYDE B"/>
        <s v="EASTERLING RALPH L"/>
        <s v="EASTERLY WILLIAM S"/>
        <s v="EASTHAM DAVID B"/>
        <s v="EATON FRANCIS C"/>
        <s v="EAVES JOHN B"/>
        <s v="EBERHARDT DONALD E"/>
        <s v="ECKFELDT ROBERT T"/>
        <s v="ECONOMOFF GERALD"/>
        <s v="EDDY CHARLES C"/>
        <s v="EDENS BILLY G"/>
        <s v="EDENS MALCOLM B"/>
        <s v="EDESBERG EDWARD B"/>
        <s v="EDGAR GERALD E"/>
        <s v="EDGE JACK D"/>
        <s v="EDLER BRADY L"/>
        <s v="EDMONDS DAVID M"/>
        <s v="EDMONDSON JAMES G"/>
        <s v="EDWARDS DAVID V"/>
        <s v="EDWARDS EDWARD B JR"/>
        <s v="EDWARDS GERALD B"/>
        <s v="EDWARDS HARRY L"/>
        <s v="EDWARDS JAMES W"/>
        <s v="EDWARDS JOHN C"/>
        <s v="EDWARDS JOHN E"/>
        <s v="EDWARDS ROBERT F"/>
        <s v="EGAN JAMES W"/>
        <s v="EGAN JOSEPH L JR"/>
        <s v="EGELAND HOWARD B"/>
        <s v="EGENES HUBERT I"/>
        <s v="EHNEY WILLIAM H"/>
        <s v="EICHELBERGER WILLIAM R"/>
        <s v="EICKMANN WARREN P"/>
        <s v="EILAND JOHN D JR"/>
        <s v="EISENHART LEE D"/>
        <s v="EKDAHL WILSON F"/>
        <s v="EKSTROM CARL F"/>
        <s v="ELBERTY CHARLES W"/>
        <s v="ELDER JOHN L JR"/>
        <s v="ELDER ROBERT A"/>
        <s v="ELDRED GEORGE F JR"/>
        <s v="ELDRED HARLOW R JR"/>
        <s v="ELDRIDGE JOHN A"/>
        <s v="ELEFTHERION ELEUTHERIOS"/>
        <s v="ELFBERG MILLARD J"/>
        <s v="ELIADES JORDAN"/>
        <s v="ELIAS HENRY P"/>
        <s v="ELLING HARVEY G"/>
        <s v="ELLINGS GEORGE M"/>
        <s v="ELLINGSON BERTRUM E"/>
        <s v="ELLINGSON ROBERT W"/>
        <s v="ELLINGTON PAUL M"/>
        <s v="ELLIOT WILLIAM R JR"/>
        <s v="ELLIOTT M LEO JR"/>
        <s v="ELLIOTT VINCENT T"/>
        <s v="ELLIS FRANK T"/>
        <s v="ELLIS JOHN R JR"/>
        <s v="ELLIS LOTHROP F"/>
        <s v="ELLIS PELTON W"/>
        <s v="ELLIS RODDY S JR"/>
        <s v="ELLIS STANLEY H"/>
        <s v="ELLISON CHARLES E"/>
        <s v="ELMORE ROBERT O"/>
        <s v="ELOFSON ELFERD L"/>
        <s v="ELSBERRY JOSEPH D"/>
        <s v="ELSTON KENNETH A"/>
        <s v="ELSTON MARVIN R"/>
        <s v="ELVEY GEORGE C"/>
        <s v="EMBREY RALPH C"/>
        <s v="EMERICK BROOKS S"/>
        <s v="EMERSON DONALD R"/>
        <s v="EMERSON WARREN S"/>
        <s v="EMERY JOHN F"/>
        <s v="EMERY LEONARD H"/>
        <s v="EMMER WALLACE N"/>
        <s v="EMMERT BENJAMIN H JR."/>
        <s v="EMMONS EUGENE H"/>
        <s v="EMORY FRANK N"/>
        <s v="EMPEY JAMES W"/>
        <s v="ENCINIAS MIKE"/>
        <s v="ENDRESS JOHN Z"/>
        <s v="ENGEL GARDNER W"/>
        <s v="ENGELBREIT JOSEPH C"/>
        <s v="ENGELHORN HOMER M"/>
        <s v="ENGH WALLACE G"/>
        <s v="ENGLAND JAMES J"/>
        <s v="ENGLAND JOHN B"/>
        <s v="ENGLE CHARLES R"/>
        <s v="ENGLER MARTIN R"/>
        <s v="ENGLERT LAWRENCE E"/>
        <s v="ENGLISH NORMAN E"/>
        <s v="ENNIS FRANCIS L"/>
        <s v="ENSLEN LEWDEN M"/>
        <s v="ENYEART DUANE B"/>
        <s v="EPLING FENTON G JR"/>
        <s v="ERB RUSSELL W JR"/>
        <s v="ERBY PHILLIP A"/>
        <s v="ERFKAMP WILLARD G"/>
        <s v="ERICKSON EARL E"/>
        <s v="ERICKSON IRVING A"/>
        <s v="ERICKSON MILTON F"/>
        <s v="ERICSSON JACK A A"/>
        <s v="ERMATINGER HENRY L"/>
        <s v="ERNST CARL V"/>
        <s v="ERNST HERMAN E"/>
        <s v="ERWIN GEORGE R"/>
        <s v="ESCHWEILER ROBERT C"/>
        <s v="ESHELMAN FRANCIS L"/>
        <s v="ESKRIDGE JOHN R"/>
        <s v="ESSER MICHAEL M"/>
        <s v="ESTEPP JACK L"/>
        <s v="ETHELL IRVIN C"/>
        <s v="ETTIEN CLIFFORD L JR"/>
        <s v="ETTINGER CECIL R"/>
        <s v="ETTLESEN CHARLES C"/>
        <s v="EUBANK ROBERT H"/>
        <s v="EUBANKS JACK O"/>
        <s v="EUBANKS JAMES L"/>
        <s v="EVANS ANDREW J JR"/>
        <s v="EVANS ANTHONY"/>
        <s v="EVANS DONALD T"/>
        <s v="EVANS FRANCIS A"/>
        <s v="EVANS FRANCIS T JR"/>
        <s v="EVANS FRED S"/>
        <s v="EVANS JAMES R"/>
        <s v="EVANS JOHN T"/>
        <s v="EVANS RAYMOND E"/>
        <s v="EVANS REDMOND E"/>
        <s v="EVANS RICHARD N"/>
        <s v="EVANS ROY W"/>
        <s v="EVANS WILBUR L"/>
        <s v="EVANS WILLIAM B"/>
        <s v="EVEREST FRANK K JR"/>
        <s v="EVERETT FRANKLIN A"/>
        <s v="EVERETT HAROLD M"/>
        <s v="EVERHART LEE R"/>
        <s v="EVERS ALBERT J JR"/>
        <s v="EVERS WILLIS F"/>
        <s v="EVERSON KIRKE B JR"/>
        <s v="EVORITT JERRALD P"/>
        <s v="EWERS BENJAMIN J"/>
        <s v="EWERS JOE E"/>
        <s v="EWING GEORGE W JR"/>
        <s v="EXCELL GERALD W"/>
        <s v="EXON ARTHUR E"/>
        <s v="EYERLEY HARRY E"/>
        <s v="FACKLER ROBERT F"/>
        <s v="FAGER EVERETT E"/>
        <s v="FAHRINGER JOHN C"/>
        <s v="FAIKUS ANTHONY JR"/>
        <s v="FAIR GENE R"/>
        <s v="FAIRHURST JAMES A"/>
        <s v="FAIRWEATHER GEORGE W"/>
        <s v="FAIRWEATHER PAUL D"/>
        <s v="FAISON EDWARD L"/>
        <s v="FAISON EMMETT B JR"/>
        <s v="FAISON RONALD M"/>
        <s v="FALL MACK D"/>
        <s v="FALLETTA CHARLIE"/>
        <s v="FANCHER WILLIAM D"/>
        <s v="FANG W"/>
        <s v="FANNING GROVER E"/>
        <s v="FARELLY PATRICK J"/>
        <s v="FARIELLO FRANK N"/>
        <s v="FARINA GEORGE S"/>
        <s v="FARINGTON FRED E"/>
        <s v="FARKAS RAYMOND G"/>
        <s v="FARLEY ROBERT H"/>
        <s v="FARLOW ALLAN W"/>
        <s v="FARMER OWEN P JR"/>
        <s v="FARMER WILLIAM L"/>
        <s v="FARNEY ROBERT J"/>
        <s v="FARNHAM SHELDON W"/>
        <s v="FARNSWORTH EVERETT W"/>
        <s v="FARRAR DONALD L"/>
        <s v="FARRELL EVERETT N"/>
        <s v="FARRELL RICHARD G"/>
        <s v="FARRELL ROGER J"/>
        <s v="FARRELL THOMAS P"/>
        <s v="FARRELL WILLIAM J"/>
        <s v="FARRIS HENRY R"/>
        <s v="FARRIS JAMES R"/>
        <s v="FASMER FRANK"/>
        <s v="FAULKNER ROBERT S"/>
        <s v="FAUROT ROBERT L"/>
        <s v="FAVER WILFRED L"/>
        <s v="FAVORS MARCUS W"/>
        <s v="FAWLEY ROBERT B"/>
        <s v="FAXON RICHARD D"/>
        <s v="FAY WILLIAM C"/>
        <s v="FECHER LOUIS A"/>
        <s v="FEENEY JOHN W"/>
        <s v="FEGAN FORREST H"/>
        <s v="FEHSENFELD FRED M"/>
        <s v="FEICKERT GLEN R"/>
        <s v="FEILER WILLIAM J"/>
        <s v="FEIN VERNON O"/>
        <s v="FELD RAYMOND"/>
        <s v="FELD SYLVAN"/>
        <s v="FELT LOWELL W"/>
        <s v="FELTON JOHN A"/>
        <s v="FELTS MARION C"/>
        <s v="FENEX JAMES E JR"/>
        <s v="FENG T Y"/>
        <s v="FENIMORE JACK A"/>
        <s v="FENNELL WILLIAM S"/>
        <s v="FENSKE ROBERT G"/>
        <s v="FERGUSON JAMES B"/>
        <s v="FERGUSON JAMES R"/>
        <s v="FERGUSON JOHN"/>
        <s v="FERGUSON JOHN W JR"/>
        <s v="FERGUSON ROBERT L"/>
        <s v="FERGUSON ROBERT M"/>
        <s v="FERNANDES IRWIN W"/>
        <s v="FERNANDEZ JOSEPH P"/>
        <s v="FERRIN ARDEN W"/>
        <s v="FERRIS ARTHUR B"/>
        <s v="FERRIS WILLIAM R"/>
        <s v="FETCH ROBERT M"/>
        <s v="FETROW GENE B"/>
        <s v="FICKEL PAUL D"/>
        <s v="FIEBELKORN ERNEST C"/>
        <s v="FIEDLER ARTHUR C JR"/>
        <s v="FIEDLER CLEMENS A"/>
        <s v="FIEDLER WILLIAM F JR"/>
        <s v="FIELD HERBERT K"/>
        <s v="FIELD WARREN E"/>
        <s v="FIELDS JAMES E"/>
        <s v="FIELDS VIRGIL C JR"/>
        <s v="FIERY ELMER N JR"/>
        <s v="FIFIELD ROBERT S"/>
        <s v="FINBERG FLOYD"/>
        <s v="FINCHER DELTIS H"/>
        <s v="FINCHER JAMES O"/>
        <s v="FINCHER WILLIAM W"/>
        <s v="FINK FRANK M"/>
        <s v="FINLEY DANIEL L"/>
        <s v="FINNEGAN JAMES J"/>
        <s v="FINNELL CHARLES H"/>
        <s v="FIORITO LEONARD J"/>
        <s v="FISCHER JAMES H"/>
        <s v="FISCHER JEROME J"/>
        <s v="FISCHETTE CHARLES R"/>
        <s v="FISH FRANK A"/>
        <s v="FISH WESLEY G"/>
        <s v="FISHEL ROBERT R"/>
        <s v="FISHER DONALD C"/>
        <s v="FISHER EARL JR"/>
        <s v="FISHER EDWIN O"/>
        <s v="FISHER RODNEY W"/>
        <s v="FISHER WILLIAM O"/>
        <s v="FISK HARRY E"/>
        <s v="FISK JACK A"/>
        <s v="FITCH ARTHUR J"/>
        <s v="FITCH JOHN C"/>
        <s v="FITZGERALD EDWARD P"/>
        <s v="FITZGERALD JOE L"/>
        <s v="FITZGIBBON GEORGE T"/>
        <s v="FITZSIMMONDS JOHN B"/>
        <s v="FITZSIMMONS JOE"/>
        <s v="FLACK JACK O"/>
        <s v="FLACK NELSON D JR"/>
        <s v="FLADMARK OSCAR R"/>
        <s v="FLAGG WALTER L"/>
        <s v="FLATER ALFRED M"/>
        <s v="FLEISCHER RICHARD H"/>
        <s v="FLEMING BERNARD J JR"/>
        <s v="FLEMING ROBERT B"/>
        <s v="FLEMING THOMAS B"/>
        <s v="FLETCHER BUD M"/>
        <s v="FLETCHER MOSS K"/>
        <s v="FLETCHER ROBERT C"/>
        <s v="FLETCHER WESTWOOD H JR"/>
        <s v="FLING ROY T"/>
        <s v="FLOMER LEONARD W"/>
        <s v="FLOOD EDWIN O"/>
        <s v="FLOOD THOMAS F"/>
        <s v="FLORANCE SAMMIE V"/>
        <s v="FLOWERS DONALD S"/>
        <s v="FLOYD PAUL D"/>
        <s v="FLYNN ROBERT S"/>
        <s v="FLYNT WILLIAM F"/>
        <s v="FOCHT JAMES R"/>
        <s v="FOGARTY JOHN E"/>
        <s v="FOLEY DONALD T"/>
        <s v="FOLEY JOHN J"/>
        <s v="FOLGER JOHN M"/>
        <s v="FOLKES JOSEPH T"/>
        <s v="FOLMAR JAMES F"/>
        <s v="FOLTZ CHARLES R"/>
        <s v="FONG FRANK S"/>
        <s v="FOOTE WARREN E"/>
        <s v="FORBES GEORGE R"/>
        <s v="FORBES WALTER B"/>
        <s v="FORCE JAMES A"/>
        <s v="FORCEY PAUL G"/>
        <s v="FORD CLAUDE E"/>
        <s v="FORD DELMAR R"/>
        <s v="FORD FRANCIS S"/>
        <s v="FORD JOHN C"/>
        <s v="FORD VINCENT P"/>
        <s v="FOREHAND WILLARD F"/>
        <s v="FOREHAND WILLIAM C"/>
        <s v="FOREST JOSEPH E"/>
        <s v="FORGA JAMES H JR"/>
        <s v="FORGEY JOHN I"/>
        <s v="FORGUSON LOYCE E"/>
        <s v="FORKIN THOMAS J"/>
        <s v="FORREST JAMES B"/>
        <s v="FORREST JAMES R"/>
        <s v="FORREST JOHN M"/>
        <s v="FORS GEORGE P"/>
        <s v="FORSBLAD RICHARD W"/>
        <s v="FORST PORTER B"/>
        <s v="FORSTER JOSEPH M"/>
        <s v="FORSYTH FRANK A"/>
        <s v="FORSYTH HIBBARD V"/>
        <s v="FORSYTHE PAUL J"/>
        <s v="FORTIER NORMAN J"/>
        <s v="FORTUNE JACK C"/>
        <s v="FOSS THEODORE S"/>
        <s v="FOSTER JAMES W"/>
        <s v="FOSTER JUSTUS D"/>
        <s v="FOSTER PAUL L"/>
        <s v="FOSTER THOMAS J"/>
        <s v="FOTHERINGHAM WILLIAM H"/>
        <s v="FOULIS WILLIAM B JR"/>
        <s v="FOULKES HOWARD W JR"/>
        <s v="FOUNTAIN ZED D"/>
        <s v="FOUQUET RAYMOND M"/>
        <s v="FOUTS JOHN E JR"/>
        <s v="FOWLE JAMES M"/>
        <s v="FOWLER GORDON W"/>
        <s v="FOWLER JOHN R"/>
        <s v="FOWLER RICHARD L"/>
        <s v="FOWLER ROY F JR"/>
        <s v="FOWLER THOMAS R"/>
        <s v="FOWLER WARREN R"/>
        <s v="FOWLER WILLIAM E"/>
        <s v="FOWLES CHARLES V"/>
        <s v="FOX CLYDE"/>
        <s v="FOX DAVID B"/>
        <s v="FOX EDWARD F"/>
        <s v="FOX EDWARD J"/>
        <s v="FOX PHILIP J"/>
        <s v="FOX ROBERT E"/>
        <s v="FOX WILLIAM M"/>
        <s v="FOY ROBERT W"/>
        <s v="FOYE ROBERT F"/>
        <s v="FRAHM CHESTER H"/>
        <s v="FRAKES ROBERT L"/>
        <s v="FRAME LEONARD W"/>
        <s v="FRANCE VICTOR J"/>
        <s v="FRANCIS MAGNUS W"/>
        <s v="FRANCIS RUSSELL A"/>
        <s v="FRANK JACK V"/>
        <s v="FRANK WALLACE B"/>
        <s v="FRANK WILLIAM J JR"/>
        <s v="FRANKE ARTHUR C"/>
        <s v="FRANKFORT WYNANS E"/>
        <s v="FRANKLIN DWAINE R"/>
        <s v="FRANKLIN GEORGE W"/>
        <s v="FRANKLIN GRAYDON E"/>
        <s v="FRANKLIN IRWIN P"/>
        <s v="FRANKLIN R C JR"/>
        <s v="FRANKS JAMES H"/>
        <s v="FRANTZ CARL M"/>
        <s v="FRANTZ EARL R"/>
        <s v="FRASE RICHARD H"/>
        <s v="FRASER THOMAS E"/>
        <s v="FRASER WALTER C"/>
        <s v="FRAZIER JOHN A"/>
        <s v="FRAZIER JOHN F"/>
        <s v="FREDENBURGH FRANCIS D JR"/>
        <s v="FREDERICK HAROLD H"/>
        <s v="FREDERICK NICHOLAS J"/>
        <s v="FREDERICK WALTER R"/>
        <s v="FREDERICKSON RUSSELL"/>
        <s v="FREEBURGER EDWARD P"/>
        <s v="FREEDMAN DAVID I"/>
        <s v="FREEDMAN EDWARD M"/>
        <s v="FREEMAN CECIL M"/>
        <s v="FREEMAN HARRISON J"/>
        <s v="FREEMAN HERMAN K"/>
        <s v="FREEMAN JOSEPH J JR"/>
        <s v="FREEMAN ROBERT L"/>
        <s v="FREIFELD GEORGE R"/>
        <s v="FREMAUX EDWARD C"/>
        <s v="FRENCH DAVID J"/>
        <s v="FRENCH HAROLD R"/>
        <s v="FRENCH LLOYD J"/>
        <s v="FRESE ALBERT G JR"/>
        <s v="FREY JESSE R"/>
        <s v="FREY ROYAL D"/>
        <s v="FRICK ALFRED O"/>
        <s v="FRICK WILLIAM Q"/>
        <s v="FRIEND RAY K"/>
        <s v="FROELICH VERNON W"/>
        <s v="FRONING ALFRED C"/>
        <s v="FROST LIONEL S"/>
        <s v="FROST RICHARD C"/>
        <s v="FRUECHTENICHT RICHARD W"/>
        <s v="FRUH ROBERT K"/>
        <s v="FRY DWIGHT A"/>
        <s v="FRY ROBERT M"/>
        <s v="FRYE JAMES E"/>
        <s v="FRYE ROY T"/>
        <s v="FRYER EARL R"/>
        <s v="FUCHS MARION J"/>
        <s v="FUDGE BERNARD"/>
        <s v="FULFORD WILLIAM E"/>
        <s v="FULKERSON FLOYD H"/>
        <s v="FULLER CHARLES H"/>
        <s v="FULLER EDWIN W"/>
        <s v="FULLER GARRET B"/>
        <s v="FULLER LEONARD B"/>
        <s v="FULLER SAM G"/>
        <s v="FULTON JOSEPH O JR"/>
        <s v="FUNCHEON DONALD M"/>
        <s v="FUNDERBURG FREDERICK D"/>
        <s v="FUNK GEORGE E JR"/>
        <s v="FURGASON DELBERT H"/>
        <s v="FURLONG HARRY J"/>
        <s v="FURNEAUX JOHN W"/>
        <s v="FURNESS JOSEPH F"/>
        <s v="FURR RICHARD H"/>
        <s v="FURR WILLIAM W"/>
        <s v="FUSSELL ROSCOE J"/>
        <s v="FUTCH SIDNEY B"/>
        <s v="GABIK GEORGE J"/>
        <s v="GABRESKI FRANCIS S"/>
        <s v="GAFF JOHN W JR"/>
        <s v="GAHAGEN WILLIAM D"/>
        <s v="GAIA JOHN F JR"/>
        <s v="GAILER FRANK L"/>
        <s v="GAINES ROBERT S JR"/>
        <s v="GALE ROBERT N"/>
        <s v="GALIGA JOHN W"/>
        <s v="GALIK SAMUEL JR"/>
        <s v="GALIOTTO CHARLES A"/>
        <s v="GALLAGHER RAYMOND K"/>
        <s v="GALLAHER ARNOLD"/>
        <s v="GALLANT MORRIS E"/>
        <s v="GALLUP CHARLES S"/>
        <s v="GALLUP KENNETH W"/>
        <s v="GANDER ALFRED A"/>
        <s v="GANGEL RICHARD M"/>
        <s v="GANSBERG RAYMOND H"/>
        <s v="GANT JAMES R"/>
        <s v="GARBACK ALFRED A"/>
        <s v="GARBARINO JOSEPH A"/>
        <s v="GARBETT JOHN S"/>
        <s v="GARCIA ROBERT M"/>
        <s v="GARD JACK L"/>
        <s v="GARDNER GROVER J"/>
        <s v="GARDNER HERMAN W"/>
        <s v="GARDNER ROBERT E"/>
        <s v="GARDNER WARNER F"/>
        <s v="GARDNER WILLIAM A"/>
        <s v="GARDNER WILLIAM R"/>
        <s v="GARLAND OSCAR L"/>
        <s v="GARNER JAMES M"/>
        <s v="GARNETT JOSEPH K"/>
        <s v="GARRELS DALE B"/>
        <s v="GARRETT LESLIE F"/>
        <s v="GARRISON VERMONT"/>
        <s v="GARRY WILLIAM J"/>
        <s v="GARTON MAURICE W"/>
        <s v="GARVEY CHARLES J JR"/>
        <s v="GARVIN ROBERT M"/>
        <s v="GARY THEODORE A"/>
        <s v="GASKIN KENNETH A"/>
        <s v="GASSER JAMES A"/>
        <s v="GASSMAN RALPH Q"/>
        <s v="GASTON JACK T"/>
        <s v="GATES THOMAS L"/>
        <s v="GATLIN WAYNE C"/>
        <s v="GATTERDAM RICHARD P"/>
        <s v="GAUDETTE ARTHUR G"/>
        <s v="GAUGHRAN LAURENCE C"/>
        <s v="GAUNT FRANK L"/>
        <s v="GAUTIER GEORGE J"/>
        <s v="GAUTREAUX JACK W"/>
        <s v="GAWIENOWSKI JOHN J"/>
        <s v="GEAR FRANK W"/>
        <s v="GEBHARDT WILLIAM P"/>
        <s v="GEE JOHN W"/>
        <s v="GEIGER EVERETT E"/>
        <s v="GEIGER MANUEL N"/>
        <s v="GEIST LLOYD J"/>
        <s v="GELBRICH LOUIS C"/>
        <s v="GENDREAU DONALD U"/>
        <s v="GENTILE DON S"/>
        <s v="GENTZLER VICTOR J"/>
        <s v="GENUNG LINWOOD D"/>
        <s v="GEORGE CLYDE W"/>
        <s v="GEORGE KARL O"/>
        <s v="GEORGE KENNETH E"/>
        <s v="GERARD FRANCIS R"/>
        <s v="GERBE WILLIAM T JR"/>
        <s v="GERBER DONALD E"/>
        <s v="GEREN LLOYD F"/>
        <s v="GERICK STEVEN"/>
        <s v="GERKEN GILBERT W"/>
        <s v="GERMAIN DAVID P"/>
        <s v="GEROW ARTHUR H"/>
        <s v="GERRY FRANK J"/>
        <s v="GERRY JAMES L"/>
        <s v="GERSCH WILLIAM J"/>
        <s v="GERST JOSEPH L"/>
        <s v="GESSLER GEORGE W"/>
        <s v="GETZ STUART H"/>
        <s v="GEVORKIAN SAM D"/>
        <s v="GEYER KENT C"/>
        <s v="GEYMAN RAYMOND J"/>
        <s v="GFELLER JOHN C"/>
        <s v="GHOLSON GROVER D"/>
        <s v="GHRAM ELMER F"/>
        <s v="GHRAMM GEORGE W"/>
        <s v="GIBB ROBERT D"/>
        <s v="GIBBONS LEONARD J"/>
        <s v="GIBBS GEORGE F JR"/>
        <s v="GIBBS RICHARD G"/>
        <s v="GIBEAULT ROBERT N"/>
        <s v="GIBIAN RICHARD"/>
        <s v="GIBSON CHARLES A JR"/>
        <s v="GIBSON FREDERICK J"/>
        <s v="GIBSON GEORGE JR"/>
        <s v="GIBSON JESSE F"/>
        <s v="GIBSON WILLIAM R"/>
        <s v="GIDLEY JESS E"/>
        <s v="GIES CARL P"/>
        <s v="GIFFIN MORGAN A"/>
        <s v="GIGNAC EDWARD J"/>
        <s v="GILBERT ALLAN"/>
        <s v="GILBERT CHARLES E II"/>
        <s v="GILBERT OLIN E"/>
        <s v="GILBERT REGINALD G M"/>
        <s v="GILBERT WILLIAM T"/>
        <s v="GILBERTSON JOHN T"/>
        <s v="GILBERTSON MERLE J"/>
        <s v="GILCHRIST WILLIAM T"/>
        <s v="GILL JAMES H"/>
        <s v="GILLEM ALVAN C II"/>
        <s v="GILLER EDWARD B"/>
        <s v="GILLETTE RICHARD W"/>
        <s v="GILLETTE WILLARD G"/>
        <s v="GILLIAM HOWARD A"/>
        <s v="GILLILAND LEOWN A"/>
        <s v="GILLILAND WILSON B"/>
        <s v="GILLIS MAILON A"/>
        <s v="GILMORE CHESTER R JR"/>
        <s v="GILMORE EDWIN B"/>
        <s v="GILPIN HENRY J"/>
        <s v="GILTNER JOE H"/>
        <s v="GINDER JOHN W"/>
        <s v="GIROUX WILLIAM K"/>
        <s v="GIRZI HENRY E JR"/>
        <s v="GIVEN ERNEST R JR"/>
        <s v="GLADEN CYRUS R"/>
        <s v="GLADYCH MICHAEL"/>
        <s v="GLASCOCK EDWARD T"/>
        <s v="GLASER KENNETH M"/>
        <s v="GLASS OTEY M JR"/>
        <s v="GLAZIER LYNWOOD N"/>
        <s v="GLEASON GEORGE W"/>
        <s v="GLEASON ROBERT S"/>
        <s v="GLEAVES VERNON L W"/>
        <s v="GLEED EDWARD C"/>
        <s v="GLENN JOSEPH A JR"/>
        <s v="GLENN MAXWELL H"/>
        <s v="GLESSNER MILTON F"/>
        <s v="GLOECKLER JAMES R"/>
        <s v="GLOOR THOMAS W"/>
        <s v="GLOVER DONALD S"/>
        <s v="GLOVER FRED W"/>
        <s v="GOCKE JACK E"/>
        <s v="GODFREY JOHN T"/>
        <s v="GODWIN LESTER B"/>
        <s v="GOEBEL ANTHONY H"/>
        <s v="GOEBEL JOHN A"/>
        <s v="GOEBEL ROBERT J"/>
        <s v="GOEHAUSEN WALTER J JR"/>
        <s v="GOETTLEMAN GEORGE J"/>
        <s v="GOETZ JOSEPH"/>
        <s v="GOFF DORSET J"/>
        <s v="GOFF WALTER L"/>
        <s v="GOHSLER HARRY R"/>
        <s v="GOKEY JOHN W"/>
        <s v="GOLDEN JOHN T"/>
        <s v="GOLDEN RAYMOND L"/>
        <s v="GOLDSTEIN GEORGE G"/>
        <s v="GOLDSTEIN PHILIP M"/>
        <s v="GONDA JOHN E"/>
        <s v="GONNAM JESSE W"/>
        <s v="GOOD ROBERT E"/>
        <s v="GOODFLEISCH DON M"/>
        <s v="GOODMAN CHARLES E"/>
        <s v="GOODMAN ORVILLE E"/>
        <s v="GOODNIGHT ROBERT E"/>
        <s v="GOODRICH BURDETT C"/>
        <s v="GOODRICH ORIN K"/>
        <s v="GOODSON JAMES A"/>
        <s v="GOODWIN ROBERT W"/>
        <s v="GOODWYN JOHN W"/>
        <s v="GOOLSBY GEORGE S"/>
        <s v="GORDON HUGH L JR"/>
        <s v="GORDON LEWIS A"/>
        <s v="GORDON MATHEW M JR"/>
        <s v="GORDON RICHARD J"/>
        <s v="GORDON WILLIAM P JR"/>
        <s v="GORDY JAMES F"/>
        <s v="GORHAM ALFRED M"/>
        <s v="GORHAM CALVIN C"/>
        <s v="GORHAM WALTER P"/>
        <s v="GORIAN MARTIN G"/>
        <s v="GOSNELL EARL S JR"/>
        <s v="GOSS EDMUND R"/>
        <s v="GOSSARD PHILIP D"/>
        <s v="GOSSICK LEE V"/>
        <s v="GOTTLIEB IRWIN"/>
        <s v="GOTWALS JACOB W"/>
        <s v="GOULAIT BERT J"/>
        <s v="GOULD ALBERT F JR"/>
        <s v="GOULD CLIFFORD C"/>
        <s v="GOULD NORMAN D"/>
        <s v="GOVAN CLAUDE B"/>
        <s v="GOVER LEROY"/>
        <s v="GRACE GEORGE R"/>
        <s v="GRACE GERALD S"/>
        <s v="GRADY WILLIAM J"/>
        <s v="GRAHAM CLARENCE H"/>
        <s v="GRAHAM DELTA C JR"/>
        <s v="GRAHAM DELTON G"/>
        <s v="GRAHAM DONALD W"/>
        <s v="GRAHAM ETHELBERT H JR"/>
        <s v="GRAHAM GERALD E"/>
        <s v="GRAHAM GORDON M"/>
        <s v="GRAHAM HAROLD B"/>
        <s v="GRAHAM JOHN O"/>
        <s v="GRAHAM LINDOL F"/>
        <s v="GRAHAM ROBERT F"/>
        <s v="GRAINGER LESTER M"/>
        <s v="GRANBERG MARTIN J"/>
        <s v="GRANGER KENNETH G"/>
        <s v="GRANT JOHN B"/>
        <s v="GRANT MARVIN E"/>
        <s v="GRANT ROGER A JR"/>
        <s v="GRASSHOFF HANS J"/>
        <s v="GRATON LOUIS J JR"/>
        <s v="GRAVETTE EDGAR B"/>
        <s v="GRAY EDWARD E"/>
        <s v="GRAY FREDERIC C JR"/>
        <s v="GRAY HAROLD W"/>
        <s v="GRAY JAMES W JR"/>
        <s v="GRAY JESSE B"/>
        <s v="GRAY RICHARD R"/>
        <s v="GRAY ROCKFORD V"/>
        <s v="GRECZYN WARREN N"/>
        <s v="GREEN ARTHUR L"/>
        <s v="GREEN DONALD J"/>
        <s v="GREEN HERSCHEL H"/>
        <s v="GREEN JACK E"/>
        <s v="GREEN JAMES S"/>
        <s v="GREEN MARION L"/>
        <s v="GREEN NATHAN E"/>
        <s v="GREEN RALPH E"/>
        <s v="GREEN ROBERT T"/>
        <s v="GREEN WILLIAM F"/>
        <s v="GREEN WILLIAM W JR"/>
        <s v="GREENE CLARENCE R"/>
        <s v="GREENE CLAUDE E"/>
        <s v="GREENE FRANKLYN N"/>
        <s v="GREENE GEORGE B JR"/>
        <s v="GREENE GEORGE H"/>
        <s v="GREENE JACK E"/>
        <s v="GREENE JOHN H"/>
        <s v="GREENE PAUL J"/>
        <s v="GREENE ROBERT H"/>
        <s v="GREENERT WILLIAM J JR"/>
        <s v="GREENFIELD THOMAS J"/>
        <s v="GREENLEAF LAURIE J"/>
        <s v="GREER JACK P"/>
        <s v="GREER NILE C"/>
        <s v="GREGG ARTHUR L"/>
        <s v="GREGG EUGENE S"/>
        <s v="GREGG LEE O"/>
        <s v="GREGORY FLETCHER H JR"/>
        <s v="GREGORY LEWIS H"/>
        <s v="GREMILLION GLENN B"/>
        <s v="GRENNING HAROLD F JR"/>
        <s v="GRESHAM BILLY M"/>
        <s v="GRESHAM EMMET B"/>
        <s v="GRESHAM WALTER V JR"/>
        <s v="GREVE HENRY C"/>
        <s v="GREY FRANK O JR"/>
        <s v="GREY JOHN P"/>
        <s v="GRICE CHARLES A"/>
        <s v="GRIFFIN CHESTER D"/>
        <s v="GRIFFIN EDMUND D"/>
        <s v="GRIFFIN JAMES B"/>
        <s v="GRIFFIN JOSEPH H"/>
        <s v="GRIFFITH CHARLES E"/>
        <s v="GRIFFITH JOHN H"/>
        <s v="GRIFFITH ROBERT C"/>
        <s v="GRIFFITH ROBERT H"/>
        <s v="GRIFFITH ROBERT L"/>
        <s v="GRIFFITH WALTER B"/>
        <s v="GRIFFITH WILLIAM M"/>
        <s v="GRIFFITHS CHARLES E JR"/>
        <s v="GRIFFITHS ROBERT A"/>
        <s v="GRIFFITTS CURTIS R"/>
        <s v="GRILLET JOHN J"/>
        <s v="GRIMES HOWARD E"/>
        <s v="GRIMES WILBUR K"/>
        <s v="GRIMM JACK A"/>
        <s v="GRIMSHAW JOHN L"/>
        <s v="GRINNAN DANIEL T"/>
        <s v="GRISWOLD STEELE T"/>
        <s v="GRISWOLD WILLIAM T"/>
        <s v="GROCE WALTER R"/>
        <s v="GROGAN CHARLES E"/>
        <s v="GRONBACH ALVIN E"/>
        <s v="GRONEMEYER WILLIAM C"/>
        <s v="GROOM ROBERT C"/>
        <s v="GROSE RICHARD L"/>
        <s v="GROSHONG DOUGLAS N"/>
        <s v="GROSS CLAYTON K"/>
        <s v="GROSS DAVID L JR"/>
        <s v="GROSS NORMAN C"/>
        <s v="GROSSHUESCH LEROY V"/>
        <s v="GROSVENOR WILLIAM JR"/>
        <s v="GROUNDS IRA E"/>
        <s v="GROUNDS WILLIAM R"/>
        <s v="GROVE FRANCIS M"/>
        <s v="GROVE HENRY R"/>
        <s v="GROVE LINDSAY W"/>
        <s v="GROVER ARNOLD L"/>
        <s v="GROVER FRED T"/>
        <s v="GROVER JOHN F"/>
        <s v="GROVES WELDON K"/>
        <s v="GROW RICHARD L"/>
        <s v="GRUBER WILLIAM W"/>
        <s v="GRYSKA FRANK D"/>
        <s v="GUARINO LAWRENCE N"/>
        <s v="GUCKEYSON JOHN W"/>
        <s v="GUERNSEY FRANK D"/>
        <s v="GUERRERO THOMAS"/>
        <s v="GUGGEMOS ROBERT J"/>
        <s v="GUMM CHARLES F JR"/>
        <s v="GUNDER JOSEPH E"/>
        <s v="GUPTON CHEATHAM W"/>
        <s v="GUSTAVSON ROBERT H"/>
        <s v="GUSTKE RUSSELL F"/>
        <s v="GUTHRIE JOHN L"/>
        <s v="GUY JOHN B"/>
        <s v="GUYON GEORGE G"/>
        <s v="HAASE RICHARD H"/>
        <s v="HABERLE FRANK J"/>
        <s v="HABERMAN DALE F"/>
        <s v="HACKLER JAMES F JR"/>
        <s v="HACKNEY CLAUDE J JR"/>
        <s v="HACKNEY ERNEST D"/>
        <s v="HADLEY ROBERT L"/>
        <s v="HADNOT JAMES W"/>
        <s v="HAEFELE WILLIAM J"/>
        <s v="HAFER ROBERT W"/>
        <s v="HAGAN BENJAMIN M III"/>
        <s v="HAGAN HARRY N"/>
        <s v="HAGAN KENNETH E"/>
        <s v="HAGAN VIRGIL A"/>
        <s v="HAGARTY DANIEL D"/>
        <s v="HAGEN ORVILLE N"/>
        <s v="HAGERSTROM JAMES P"/>
        <s v="HAGG ALBERT L JR"/>
        <s v="HAGGARD JACK W"/>
        <s v="HAGGARTY JOHN"/>
        <s v="HAGGERTY FRANK R"/>
        <s v="HAGUE JESSE R"/>
        <s v="HAHER JOHN G"/>
        <s v="HAHN CLIFFORD B"/>
        <s v="HAHN ROBERT F"/>
        <s v="HAIGH ROBERT W"/>
        <s v="HAILEY ALBON B"/>
        <s v="HAILEY DAVID R"/>
        <s v="HAISLIP JAMES C JR"/>
        <s v="HALE ALFRED R"/>
        <s v="HALE CHARLES F"/>
        <s v="HALES MALCOLM F"/>
        <s v="HALFERTY ROBERT M"/>
        <s v="HALL ALTON L"/>
        <s v="HALL BENJAMIN I III"/>
        <s v="HALL BURTON J JR"/>
        <s v="HALL CHARLES B"/>
        <s v="HALL FRANCIS W"/>
        <s v="HALL GEORGE F"/>
        <s v="HALL GEORGE W"/>
        <s v="HALL GLEN R"/>
        <s v="HALL HUGH"/>
        <s v="HALL JACK W"/>
        <s v="HALL JAMES L"/>
        <s v="HALL RICHARD G"/>
        <s v="HALL RICHARD W"/>
        <s v="HALL THOMAS H JR"/>
        <s v="HALL WILLIAM W"/>
        <s v="HALLBERG CHESTER A"/>
        <s v="HALLER ROBERT Y"/>
        <s v="HALLETT JACK H"/>
        <s v="HALLIWELL GEORGE R"/>
        <s v="HALLOCK BENJAMIN JR"/>
        <s v="HALPIN BERNARD C"/>
        <s v="HALTON WILLIAM T"/>
        <s v="HAMBY RONALD"/>
        <s v="HAMILTON FRANK W"/>
        <s v="HAMILTON GEORGE B"/>
        <s v="HAMILTON GEORGIE C"/>
        <s v="HAMILTON HENRY B"/>
        <s v="HAMILTON RALPH W"/>
        <s v="HAMILTON ROBERT D"/>
        <s v="HAMILTON SAMUEL D JR"/>
        <s v="HAMILTON THOMAS E"/>
        <s v="HAMM JAMES D"/>
        <s v="HAMMER SAMUEL E"/>
        <s v="HAMMETT CHARLES E"/>
        <s v="HAMMETT HENRY A"/>
        <s v="HAMMOND GERRY H"/>
        <s v="HAMMOND JEROME R"/>
        <s v="HAMMOND ROBERT L"/>
        <s v="HAMPSHIRE JOHN F JR"/>
        <s v="HAMRIC ALEX K"/>
        <s v="HANCOCK CHARLES T"/>
        <s v="HANCOCK JAMES H"/>
        <s v="HANCOCK WESLEY C"/>
        <s v="HAND HAROLD O"/>
        <s v="HANES WILLIAM E"/>
        <s v="HANES WILLIAM F JR"/>
        <s v="HANEY WILLIAM F"/>
        <s v="HANGEN JOHN J"/>
        <s v="HANING WILLIAM F JR"/>
        <s v="HANIOTIS GEORGE C"/>
        <s v="HANLEY CLAUDE W JR"/>
        <s v="HANNA HARRY T"/>
        <s v="HANNAH HARRISON H JR"/>
        <s v="HANNAN JOHN L"/>
        <s v="HANNOLD FRANK C"/>
        <s v="HANOVER DON C JR"/>
        <s v="HANOVER ROBERT B"/>
        <s v="HANSARD SAMUEL E"/>
        <s v="HANSEMAN CHRIS J"/>
        <s v="HANSEN CHARLES R"/>
        <s v="HANSEN JOHN W"/>
        <s v="HANSEN LESLIE G"/>
        <s v="HANSEN ROBERT C"/>
        <s v="HANSEN WILLIAM D"/>
        <s v="HANSON EDSELL F"/>
        <s v="HANSON JAMES R"/>
        <s v="HANSON JEROME M"/>
        <s v="HANSON JOHN D"/>
        <s v="HANSON ROBERT D"/>
        <s v="HANSON ROBERT P"/>
        <s v="HANSON ROBERT T"/>
        <s v="HANSON STANLEY K"/>
        <s v="HANTON JOHN T"/>
        <s v="HAPPEL JAMES R"/>
        <s v="HARBESON RICHARD B"/>
        <s v="HARBOUR DAVID F"/>
        <s v="HARBOUR EARL H"/>
        <s v="HARDAGE LAURIN R"/>
        <s v="HARDAWAY BEN F JR"/>
        <s v="HARDEMAN THOMAS R"/>
        <s v="HARDIN JAMES C"/>
        <s v="HARDIN WILLIAM J"/>
        <s v="HARDING WALLACE M"/>
        <s v="HARDY CARL E JR"/>
        <s v="HARDY CHARLIE B"/>
        <s v="HARDY PRESTON B"/>
        <s v="HARE JAMES C"/>
        <s v="HARGIS ROBERT A"/>
        <s v="HARGREAVES JACK A"/>
        <s v="HARGROVE JASPER E"/>
        <s v="HARLEY EDWIN H"/>
        <s v="HARMAN JAMES"/>
        <s v="HARMAN ROY I"/>
        <s v="HARMEYER RAYMOND F"/>
        <s v="HARMON THOMAS D"/>
        <s v="HARPER HAROLD T"/>
        <s v="HARPER JEAN B"/>
        <s v="HARPER WADE K"/>
        <s v="HARRELL JAMES A III"/>
        <s v="HARRELL WILLIAM S"/>
        <s v="HARRELL WILSON L"/>
        <s v="HARRIES FREDERICK C"/>
        <s v="HARRIGER ROBERT L"/>
        <s v="HARRINGTON CHARLES"/>
        <s v="HARRINGTON FRANCIS E"/>
        <s v="HARRINGTON JAMES C"/>
        <s v="HARRIS BILL"/>
        <s v="HARRIS BILLIE D"/>
        <s v="HARRIS CHARLES A"/>
        <s v="HARRIS ERNEST A"/>
        <s v="HARRIS FREDERICK A"/>
        <s v="HARRIS HAROLD W"/>
        <s v="HARRIS HOWARD R"/>
        <s v="HARRIS JAMES G"/>
        <s v="HARRIS JAMES W III"/>
        <s v="HARRIS JOHN M"/>
        <s v="HARRIS OLLIE E JR"/>
        <s v="HARRIS ROBERT D"/>
        <s v="HARRIS THOMAS L"/>
        <s v="HARRIS WILLIAM B"/>
        <s v="HARRISON BOBBY T"/>
        <s v="HARRISON CHARLES R"/>
        <s v="HARRISON JACK U"/>
        <s v="HARROW JACK R"/>
        <s v="HARRY LUTHER M"/>
        <s v="HARSH JOHN W"/>
        <s v="HART CAMERON M"/>
        <s v="HART DONALD C"/>
        <s v="HART DOUGLAS G"/>
        <s v="HART GLEN E"/>
        <s v="HART KENNETH F"/>
        <s v="HART ROBERT S"/>
        <s v="HART WESLEY M JR"/>
        <s v="HARTE ALLAN S JR"/>
        <s v="HARTLEY ALEXANDER S"/>
        <s v="HARTLEY RAYMOND E JR"/>
        <s v="HARTMAN ALBERT E JR"/>
        <s v="HARTMAN KERMIT W"/>
        <s v="HARTMANN ROBERT"/>
        <s v="HARTWIG HORACE M"/>
        <s v="HARTZELL NEIL S"/>
        <s v="HARVEY CLYDE L JR"/>
        <s v="HARVEY JOHN D"/>
        <s v="HARVILLE DOUGLAS A"/>
        <s v="HASAL GLYNORD A"/>
        <s v="HASBROUCK RALPH C"/>
        <s v="HASEK IVAN S"/>
        <s v="HASELBY JOHNNIE V"/>
        <s v="HASLING JACK T"/>
        <s v="HASS FLOYD N"/>
        <s v="HASTIE DOYLE W"/>
        <s v="HASTIN JAMES D"/>
        <s v="HATALA PAUL R"/>
        <s v="HATCH HERBERT B JR"/>
        <s v="HATCH JOHN E JR"/>
        <s v="HATCH JOHN J"/>
        <s v="HATFIELD CLIVE"/>
        <s v="HATHWAY RANDAL B"/>
        <s v="HATTENDORF RICHARD L"/>
        <s v="HATTENDORF WILBUR S"/>
        <s v="HATTER ROBERT B"/>
        <s v="HAUN JOHN W"/>
        <s v="HAUPT FRED J III"/>
        <s v="HAUSER SIGMUND E"/>
        <s v="HAUVER CHARLES D"/>
        <s v="HAVIGHURST ROBERT C"/>
        <s v="HAVILAND FRED R JR"/>
        <s v="HAWES SAMUEL A"/>
        <s v="HAWKINS ANTHONY G"/>
        <s v="HAWKINS WILLIAM B"/>
        <s v="HAWKINS WILLIAM C"/>
        <s v="HAWKINSON ROBERT W"/>
        <s v="HAWORTH RUSSELL C"/>
        <s v="HAWS EUGENE P"/>
        <s v="HAWTHORN HENRY M JR"/>
        <s v="HAY CARL W"/>
        <s v="HAYDIS KENNETH G"/>
        <s v="HAYDON EDWARD R"/>
        <s v="HAYES JACK W JR"/>
        <s v="HAYES PAUL M"/>
        <s v="HAYES THOMAS L JR"/>
        <s v="HAYLES MALCOLM F"/>
        <s v="HAYMES WILLIAM E"/>
        <s v="HAYNES HARRY E"/>
        <s v="HAYNES WILLIAM M"/>
        <s v="HAYS RALPH L"/>
        <s v="HAZEL ELTON O"/>
        <s v="HAZLETON JOHN L"/>
        <s v="HEAD BILLY M"/>
        <s v="HEAD COTESWORTH B JR"/>
        <s v="HEAD HAYDEN W"/>
        <s v="HEAD JAMES E"/>
        <s v="HEAGNEY GERALD J"/>
        <s v="HEALD EVERETT H"/>
        <s v="HEALEY DANA F"/>
        <s v="HEARN BUNN JR"/>
        <s v="HEARN JOSEPH E"/>
        <s v="HEARNE T E"/>
        <s v="HEARRELL DAVE C JR"/>
        <s v="HEBERLEIN ROBERT M"/>
        <s v="HECKATHORN IRA M JR"/>
        <s v="HECKEL CHARLES C"/>
        <s v="HECKENKAMP FRANK W"/>
        <s v="HECKERT JOHN D"/>
        <s v="HEDLER ROBERT W"/>
        <s v="HEDLUND EARL C"/>
        <s v="HEDRICK DONALD W"/>
        <s v="HEDRICK HOWARD A"/>
        <s v="HEDRICK WILLIAM F"/>
        <s v="HEFFINGTON DALE L"/>
        <s v="HEFNER CARL E"/>
        <s v="HEGMAN WILLIAM T JR"/>
        <s v="HEIDEN ARTHUR W"/>
        <s v="HEIDEN RALPH L"/>
        <s v="HEIEN CHESTER H"/>
        <s v="HEIMBECK JERVIS V"/>
        <s v="HEINE LEO P"/>
        <s v="HEINEMAN RICHARD M"/>
        <s v="HEINZ EUGENE M"/>
        <s v="HEISE HARRY W"/>
        <s v="HELDING ARNOLD G"/>
        <s v="HELLER EDWIN L"/>
        <s v="HELLER JOHN D"/>
        <s v="HELMS EARL E"/>
        <s v="HELTERLINE FREDERICK W"/>
        <s v="HELTON LEONARD V"/>
        <s v="HELVESTON GEORGE T"/>
        <s v="HEMMINGER JOHN R JR"/>
        <s v="HEMPHILL ROBERT C"/>
        <s v="HENDEL CHARLES W"/>
        <s v="HENDERSON DWIGHT L"/>
        <s v="HENDERSON FRED H JR"/>
        <s v="HENDERSON HARVEY E"/>
        <s v="HENDERSON JACK J"/>
        <s v="HENDERSON RICHARD L"/>
        <s v="HENDERSON VERNON J"/>
        <s v="HENDERSON WILBURN S"/>
        <s v="HENDERSON WILLIAM A"/>
        <s v="HENDRIAN WILLIAM E"/>
        <s v="HENDRICKS GARLAND W"/>
        <s v="HENDRICKS RANDALL W"/>
        <s v="HENDRICKSON EDWIN M"/>
        <s v="HENDRICKSON RUSSELL L"/>
        <s v="HENDRIX GEORGE D"/>
        <s v="HENDRIX LLOYD O"/>
        <s v="HENDRIX PHILLIP L"/>
        <s v="HENKES LAWRENCE G"/>
        <s v="HENKEY WILFRID R"/>
        <s v="HENLEY DAVID W"/>
        <s v="HENLEY DONALD JR"/>
        <s v="HENLEY JUSTIN O"/>
        <s v="HENNON WILLIAM J"/>
        <s v="HENRY ARLO C JR"/>
        <s v="HENRY CARROLL D"/>
        <s v="HENRY HARRY C"/>
        <s v="HENRY IVAN R"/>
        <s v="HENRY JOHN B"/>
        <s v="HENRY JOHN W"/>
        <s v="HENRY PATRICK H"/>
        <s v="HENRY ROY E"/>
        <s v="HENSLEY HOYT M"/>
        <s v="HENSON WALTER H"/>
        <s v="HERBST JOHN C"/>
        <s v="HEREFORD LOUIS R"/>
        <s v="HERGERT THOMAS M"/>
        <s v="HERIN REGINALD A"/>
        <s v="HERMAN CHRISTOPHER J"/>
        <s v="HERMAN DONALD L"/>
        <s v="HERMAN ROBERT L"/>
        <s v="HERMANSEN HARRY H"/>
        <s v="HERNDEN JOHN H"/>
        <s v="HERREN JAMES M JR"/>
        <s v="HERRICK HAROLD J"/>
        <s v="HERRICK LAWRENCE H"/>
        <s v="HERRING FENNARD L JR"/>
        <s v="HERRMANN RAY F"/>
        <s v="HERTER GLENN A"/>
        <s v="HERTZBERG FRANK E"/>
        <s v="HERWAY LOREN W"/>
        <s v="HESLER PAUL M JR"/>
        <s v="HESS LAWRENCE A JR"/>
        <s v="HESS WILLIAM P"/>
        <s v="HETTEMA HAROLD JR"/>
        <s v="HEWATT AUBREY C"/>
        <s v="HEWELL JERRY G"/>
        <s v="HEWETT SIDNEY H"/>
        <s v="HEWITT RICHARD A"/>
        <s v="HEYER SHELDON L"/>
        <s v="HEYL RODNEY W"/>
        <s v="HEYMAN RICHARD M"/>
        <s v="HICKEY GLENN O"/>
        <s v="HICKMAN HERBERT C"/>
        <s v="HICKOK GENE G"/>
        <s v="HICKS BARRY R"/>
        <s v="HICKS CHARLES W"/>
        <s v="HIERONYMUS WILLIAM M"/>
        <s v="HIGGINBOTTOM FOY E"/>
        <s v="HIGGINS DONALD H"/>
        <s v="HIGGINS HARRY C"/>
        <s v="HIGGINS RAYMOND L"/>
        <s v="HIGHSMITH ROBERT L"/>
        <s v="HILBIG RANDALL L"/>
        <s v="HILGARD RICHARD W"/>
        <s v="HILGENBERG RAYMOND"/>
        <s v="HILGERT DONALD B"/>
        <s v="HILL ALLEN E"/>
        <s v="HILL ARCHIE W"/>
        <s v="HILL BYRON L"/>
        <s v="HILL COWAN S"/>
        <s v="HILL DAVID L"/>
        <s v="HILL FRANCIS J"/>
        <s v="HILL FRANCIS R"/>
        <s v="HILL FRANK A"/>
        <s v="HILL GEORGE E"/>
        <s v="HILL HERSHEL L"/>
        <s v="HILL JAMES E *"/>
        <s v="HILL JAMES E **"/>
        <s v="HILL JOHN L"/>
        <s v="HILL PLOYER P"/>
        <s v="HILL ROBERT G"/>
        <s v="HILL WILLIAM L"/>
        <s v="HILLIS FRED L"/>
        <s v="HILLMAN DONALD E"/>
        <s v="HILLMAN HOWARD K"/>
        <s v="HILLS ROBERT L"/>
        <s v="HILTGEN ALOYSIUS X"/>
        <s v="HILTHON KARL C"/>
        <s v="HINCHEY JAMES F"/>
        <s v="HINE ROBERT W"/>
        <s v="HINER JAMES W"/>
        <s v="HINTERMEIER RICHARD H"/>
        <s v="HINTON JOE K"/>
        <s v="HINTON WALTER R"/>
        <s v="HINZ DANIEL L"/>
        <s v="HIPSHER CHARLES W"/>
        <s v="HIRO EDWIN W"/>
        <s v="HISEY RALPH W"/>
        <s v="HIVELY HOWARD D"/>
        <s v="HJELM REX P"/>
        <s v="HLOUCAL OTTO A"/>
        <s v="HNATIO MYRON M"/>
        <s v="HO CHIEH S"/>
        <s v="HO H H"/>
        <s v="HOAGLAND JOHN G"/>
        <s v="HOBBS ROBERT"/>
        <s v="HOBERT ROBERT D"/>
        <s v="HOBSON KENNETH L"/>
        <s v="HOCHSTETLER GEORGE E"/>
        <s v="HOCKERY JOHN J"/>
        <s v="HODEK HENRY W"/>
        <s v="HODGE IDON M JR"/>
        <s v="HODGE JACK D"/>
        <s v="HODGENS LAWRENCE J JR"/>
        <s v="HODGES WILLIAM R"/>
        <s v="HODGSON THOMAS D"/>
        <s v="HOEFKER JOHN H"/>
        <s v="HOEHN GEORGE J JR"/>
        <s v="HOELLE WILLIAM J"/>
        <s v="HOELSCHER WILLIAM B"/>
        <s v="HOENSHELL CARL C"/>
        <s v="HOEPER PAUL E"/>
        <s v="HOESTEN LUTHER P"/>
        <s v="HOEY CHARLES J"/>
        <s v="HOFER RALPH K"/>
        <s v="HOFFMAN CULLEN J"/>
        <s v="HOFFMAN GARLYN C"/>
        <s v="HOFFMAN HAROLD J"/>
        <s v="HOFFMAN JAMES E JR"/>
        <s v="HOFFMAN TED E"/>
        <s v="HOFFMAN WILLIAM R"/>
        <s v="HOGAN CLIFFORD S JR"/>
        <s v="HOGAN JAMES P JR"/>
        <s v="HOGG ROY B"/>
        <s v="HOHMAN JACK"/>
        <s v="HOKE ROBERT E"/>
        <s v="HOKINSON LEROY V JR"/>
        <s v="HOLBIG GEORGE J"/>
        <s v="HOLCOMB CHARLES N"/>
        <s v="HOLCOMB JOSEPH R"/>
        <s v="HOLDEN HERBERT H"/>
        <s v="HOLDEN PAUL C"/>
        <s v="HOLDEN WARREN A"/>
        <s v="HOLDER GLENDI C"/>
        <s v="HOLDERMAN EUGENE M"/>
        <s v="HOLLADAY DAN W"/>
        <s v="HOLLAND ERNEST C JR"/>
        <s v="HOLLAND HAROLD R"/>
        <s v="HOLLAWAY JOE R JR"/>
        <s v="HOLLEMAN TUNIS H"/>
        <s v="HOLLIDAY FRANK W"/>
        <s v="HOLLINGSWORTH GILBERT B JR"/>
        <s v="HOLLINGSWORTH JAMES M"/>
        <s v="HOLLINS JOHN K"/>
        <s v="HOLLIS EDWARD V"/>
        <s v="HOLLIS HAROLD D"/>
        <s v="HOLLISTER BERKLEY E"/>
        <s v="HOLLISTER DWIGHT E"/>
        <s v="HOLLOMAN JOSEPH W"/>
        <s v="HOLLOWAY ARTHUR P JR"/>
        <s v="HOLLOWAY BRUCE K"/>
        <s v="HOLLOWAY JAMES D"/>
        <s v="HOLLOWAY JOHN G"/>
        <s v="HOLLOWELL IRWIN T"/>
        <s v="HOLLY GERALD R"/>
        <s v="HOLLY RICHARD M"/>
        <s v="HOLMAN ROBERT T"/>
        <s v="HOLMAN WILLIAM D"/>
        <s v="HOLMBERG PAUL E"/>
        <s v="HOLMES BESBY F"/>
        <s v="HOLMES RALPH D"/>
        <s v="HOLMES ROBERT B"/>
        <s v="HOLMQUIST GEORGE W"/>
        <s v="HOLSCLAW JACK D"/>
        <s v="HOLSTIEN THOMAS J JR"/>
        <s v="HOLT DONALD G"/>
        <s v="HOLT RICHARD R"/>
        <s v="HOLTER PAUL C JR"/>
        <s v="HOLTZ RAYMOND K"/>
        <s v="HOLZE HAROLD E"/>
        <s v="HOMAN FREDRICK T"/>
        <s v="HOMER CYRIL F"/>
        <s v="HOMUTH ROBERT H"/>
        <s v="HONAKER WILLIAM F"/>
        <s v="HOOD AUBREY O"/>
        <s v="HOOD JOHN J"/>
        <s v="HOOD ROBERT F"/>
        <s v="HOOKER FREEMAN F"/>
        <s v="HOOKER VERNE E"/>
        <s v="HOOVER CHARLES F"/>
        <s v="HOPE GLENN R"/>
        <s v="HOPKINS GEORGE P"/>
        <s v="HOPKINS JOHN L"/>
        <s v="HOPKINS WALLACE E"/>
        <s v="HORANIC FREDERICK L"/>
        <s v="HORGAN MICHAEL C"/>
        <s v="HORMAN ELMER H"/>
        <s v="HORMATS MALCOLM A"/>
        <s v="HORNE CHARLES F"/>
        <s v="HORNE CHARLES N JR"/>
        <s v="HORNE CLAUDE G"/>
        <s v="HORNE FRANCIS W"/>
        <s v="HORNE FRED B"/>
        <s v="HORNSBY WILLIAM R JR"/>
        <s v="HORTON FRANKLIN W"/>
        <s v="HOSKYN WALLACE J"/>
        <s v="HOTCHKISS COURTLYN W"/>
        <s v="HOUGH CLARENCE L"/>
        <s v="HOUGHTON JACK"/>
        <s v="HOULAHAN JOHN F"/>
        <s v="HOUSE A T JR"/>
        <s v="HOUSE CHARLES D"/>
        <s v="HOUSE CHARLES P JR"/>
        <s v="HOUSEWORTH CARL H"/>
        <s v="HOUSHOLDER WILLIAM T"/>
        <s v="HOUSTON WILLIAM M"/>
        <s v="HOUTZ HARLAN N"/>
        <s v="HOVDE WILLIAM J"/>
        <s v="HOVIK JAMES B"/>
        <s v="HOWARD CHARLES W"/>
        <s v="HOWARD ELWOOD L"/>
        <s v="HOWARD GEORGE R"/>
        <s v="HOWARD HERBERT B"/>
        <s v="HOWARD JAMES H"/>
        <s v="HOWARD JOHN H"/>
        <s v="HOWARD ROBERT L"/>
        <s v="HOWARTH STEADMAN L"/>
        <s v="HOWE DAVID W"/>
        <s v="HOWE EVERETT B"/>
        <s v="HOWE RAYMOND B"/>
        <s v="HOWE ROGER T"/>
        <s v="HOWELL HARRY R"/>
        <s v="HOWELL HORACE P"/>
        <s v="HOWELL JOHN C"/>
        <s v="HOWELL LESTER L"/>
        <s v="HOWERTON DAVIS M JR"/>
        <s v="HOWES BERNARD H"/>
        <s v="HOWES EDWARD B"/>
        <s v="HOWES OSBORN"/>
        <s v="HOWIE ROBERT H"/>
        <s v="HOWIE SAMUEL T"/>
        <s v="HOYLE JAMES W"/>
        <s v="HOYLE ROBERT W"/>
        <s v="HOYT EDWARD R"/>
        <s v="HRICO GEORGE J"/>
        <s v="HU HO HSING"/>
        <s v="HUBBARD GLENN E"/>
        <s v="HUBBARD MARK E"/>
        <s v="HUBBELL ROBERT B"/>
        <s v="HUBBELL WILLIAM R"/>
        <s v="HUBER RICHARD M"/>
        <s v="HUBER THOMAS C JR"/>
        <s v="HUDNELL WILLIAM T JR"/>
        <s v="HUDSON ARTHUR E"/>
        <s v="HUDSON CHARLES T"/>
        <s v="HUFF DONALD H"/>
        <s v="HUFF FRANK M"/>
        <s v="HUFF LLOYD G"/>
        <s v="HUFF THOMAS R"/>
        <s v="HUFFORD ARTHUR C"/>
        <s v="HUGHES BERNARD J"/>
        <s v="HUGHES CHARLES A"/>
        <s v="HUGHES GEORGE C"/>
        <s v="HUGHES GEORGE D"/>
        <s v="HUGHES HUBERT H"/>
        <s v="HUGHES MELVIN J"/>
        <s v="HUGHES ROBERT F"/>
        <s v="HUGHES THOMAS E"/>
        <s v="HUISH HEBER M"/>
        <s v="HUISH S F"/>
        <s v="HUISMAN WILLIAM S"/>
        <s v="HULETT WESLEY J"/>
        <s v="HULL THOMAS A JR"/>
        <s v="HULL WILLIAM T JR"/>
        <s v="HULLSIEK ROBERT E"/>
        <s v="HULSEY RALPH V"/>
        <s v="HULTIN CARMEN P"/>
        <s v="HULTMAN BRUCE V"/>
        <s v="HUMPHRIES GORDON P"/>
        <s v="HUNEYCUTT JOHN W"/>
        <s v="HUNG CHI WEI"/>
        <s v="HUNGATE MAX B"/>
        <s v="HUNT EDWARD E"/>
        <s v="HUNT GILBERT W"/>
        <s v="HUNT JEROME G"/>
        <s v="HUNT ROBERT E"/>
        <s v="HUNT ROBERT S JR"/>
        <s v="HUNT WILLIAM F"/>
        <s v="HUNTER ALVARO J"/>
        <s v="HUNTER CHARLES M"/>
        <s v="HUNTER GEORGE H JR"/>
        <s v="HUNTER HARRY F"/>
        <s v="HUNTER JOE E"/>
        <s v="HUNTER JOHN B"/>
        <s v="HUNTER JOHN C"/>
        <s v="HUNTER KENNETH W JR"/>
        <s v="HUNTER RICHARD E"/>
        <s v="HUNTER STANLEY J"/>
        <s v="HUNTINGTON CLIFFORD"/>
        <s v="HUNTINGTON HENRY E"/>
        <s v="HUNZIKER RICHARD O"/>
        <s v="HURD RICHARD F"/>
        <s v="HURD WILLIAM A"/>
        <s v="HURLBURT DON M"/>
        <s v="HURLBUT FRANK D"/>
        <s v="HURLEY JAMES C"/>
        <s v="HURLEY WILLIAM S JR"/>
        <s v="HURST JOHN D"/>
        <s v="HURST PHILIP P"/>
        <s v="HURST WILFORD F"/>
        <s v="HURST WILLIAM M"/>
        <s v="HUSBY JOHN I"/>
        <s v="HUSER OLIVER S JR"/>
        <s v="HUSER ROY L"/>
        <s v="HUSKINS SAM J JR"/>
        <s v="HUSSEY JOHN J JR"/>
        <s v="HUSTON DEAN M"/>
        <s v="HUSTWIT EARL F"/>
        <s v="HUTCHERSON JAMES E"/>
        <s v="HUTCHINS FREDDIE E"/>
        <s v="HUTCHINS LLOYD A"/>
        <s v="HUYCKE ANDRE E"/>
        <s v="HYDE LAWRENCE E"/>
        <s v="HYLAND NORMAN D"/>
        <s v="HYMAN EDWARD D"/>
        <s v="HYMOVICH WALTER R"/>
        <s v="HYNDS KERMIT C"/>
        <s v="HYNES JOHN A"/>
        <s v="ICARD JOE W"/>
        <s v="IDEN PAUL S"/>
        <s v="IGLESIAS VICTOR D"/>
        <s v="ILFREY JACK M"/>
        <s v="INCE JAMES C"/>
        <s v="INFANTI NELLO L"/>
        <s v="INGELIDO MICHAEL J"/>
        <s v="INGLIS ROBERT W"/>
        <s v="INGRAM CHARLES H"/>
        <s v="INGRAM WILLIAM J"/>
        <s v="INTHOUT DUANE D"/>
        <s v="INTRAVARTOLA LEONARD V"/>
        <s v="IRELAND ALFRED E JR"/>
        <s v="IRION ROBERT E"/>
        <s v="IRVIN BEN S"/>
        <s v="IRVIN JOHN D"/>
        <s v="IRWIN JACK T"/>
        <s v="ISAACSON CLAYTON M"/>
        <s v="ISTA LEROY W"/>
        <s v="IVEY WILLIAM H"/>
        <s v="IZOR EDWARD F"/>
        <s v="JAASKELAINEN WILLIAM"/>
        <s v="JABARA JAMES"/>
        <s v="JACK JOSEPH V"/>
        <s v="JACKSON CARL E"/>
        <s v="JACKSON CHARLES W"/>
        <s v="JACKSON CLAUDE S"/>
        <s v="JACKSON DONALD G"/>
        <s v="JACKSON EARL E JR"/>
        <s v="JACKSON EDWIN H"/>
        <s v="JACKSON JEAN D"/>
        <s v="JACKSON LEONARD E"/>
        <s v="JACKSON LEONARD M"/>
        <s v="JACKSON MARION E"/>
        <s v="JACKSON MELVIN T"/>
        <s v="JACKSON MICHAEL J"/>
        <s v="JACKSON NORMAN W"/>
        <s v="JACKSON ROBERT C"/>
        <s v="JACKSON THOMAS W"/>
        <s v="JACKSON WILLIE O JR"/>
        <s v="JACOBS JAMES A"/>
        <s v="JACOBS JEROME"/>
        <s v="JACOBS JOHN W JR"/>
        <s v="JACOBSON DEAN E"/>
        <s v="JACOBSON GAIL E"/>
        <s v="JACOBSON ROY A"/>
        <s v="JACQMIN RALPH N"/>
        <s v="JACQUA ARNOLD D"/>
        <s v="JAFFE ABRAHAM"/>
        <s v="JAHNKE JEROME E"/>
        <s v="JAMES EUGENE W"/>
        <s v="JAMES FRANK B"/>
        <s v="JAMES FRED R"/>
        <s v="JAMES HAROLD M"/>
        <s v="JAMES HARRY W"/>
        <s v="JAMES WAYNE W"/>
        <s v="JAMESON GEORGE B"/>
        <s v="JAMISON GILBERT L"/>
        <s v="JAMISON JOSEPH"/>
        <s v="JANCI RUDOLPH M JR"/>
        <s v="JANNEY RAYMOND B II"/>
        <s v="JANSON PAUL T"/>
        <s v="JARED GARTH B"/>
        <s v="JARMAN JAMES T"/>
        <s v="JARMAN LOGAN S"/>
        <s v="JARMON ALTHEUS B"/>
        <s v="JARRELL JAMES R III"/>
        <s v="JARVIS WILBUR L III"/>
        <s v="JARVIS WILLIAM C"/>
        <s v="JASLOW CHARLES"/>
        <s v="JAY EDWARD"/>
        <s v="JEAKLE WILLIAM G"/>
        <s v="JEANES RABY L"/>
        <s v="JEFFCOTE RUFUS A"/>
        <s v="JEFFERSON THOMAS W"/>
        <s v="JEFFERSON WILLIAM H"/>
        <s v="JEFFREY ARTHUR F"/>
        <s v="JEFFREY RAYFORD W"/>
        <s v="JEFFREY ROBERT A"/>
        <s v="JEFFREYS TRUMAN O"/>
        <s v="JENKINS EVERETT K JR"/>
        <s v="JENKINS HAROLD M"/>
        <s v="JENKINS JACK S"/>
        <s v="JENKINS MAX B"/>
        <s v="JENKINS OTTO D"/>
        <s v="JENKINS RALPH C"/>
        <s v="JENKS WILLIAM E"/>
        <s v="JENNER VERNON C"/>
        <s v="JENNINGS RICHARD H JR"/>
        <s v="JENNINGS THEO B"/>
        <s v="JENNINGS WALLACE R"/>
        <s v="JENSEN HOWARD W"/>
        <s v="JENSEN PAUL K"/>
        <s v="JENSEN ROY A"/>
        <s v="JERNIGAN JIMMIE M"/>
        <s v="JESSUP JOHN E"/>
        <s v="JESUP NELSON R"/>
        <s v="JETT SHELBY N"/>
        <s v="JETT VERL E"/>
        <s v="JEWELL DAVID F JR"/>
        <s v="JEWKES DALE L"/>
        <s v="JOBSON JOHN H"/>
        <s v="JOCHEMS THEODORE P"/>
        <s v="JOEL MILTON"/>
        <s v="JOHNS KENNETH E"/>
        <s v="JOHNSON ALBERT L"/>
        <s v="JOHNSON ALVIN A"/>
        <s v="JOHNSON ARTHUR G JR"/>
        <s v="JOHNSON BOYD E"/>
        <s v="JOHNSON CARL E"/>
        <s v="JOHNSON CARL J"/>
        <s v="JOHNSON CHARLES C III"/>
        <s v="JOHNSON CLARENCE O"/>
        <s v="JOHNSON CLARENCE T JR"/>
        <s v="JOHNSON DAVID C JR"/>
        <s v="JOHNSON DONALD W"/>
        <s v="JOHNSON DONALD W *"/>
        <s v="JOHNSON DONALD W **"/>
        <s v="JOHNSON EARL W"/>
        <s v="JOHNSON EDWARD G"/>
        <s v="JOHNSON EMORY G"/>
        <s v="JOHNSON ERNEST E"/>
        <s v="JOHNSON EVAN M V"/>
        <s v="JOHNSON FRED G"/>
        <s v="JOHNSON FREDERICK S"/>
        <s v="JOHNSON GEORGE D"/>
        <s v="JOHNSON GEORGE T"/>
        <s v="JOHNSON GERALD R"/>
        <s v="JOHNSON GERALD W"/>
        <s v="JOHNSON HAL M"/>
        <s v="JOHNSON HARRY"/>
        <s v="JOHNSON HERBERT E JR"/>
        <s v="JOHNSON HERMAN L JR"/>
        <s v="JOHNSON JACK V"/>
        <s v="JOHNSON JAMES H"/>
        <s v="JOHNSON JAMES K"/>
        <s v="JOHNSON JAMES T"/>
        <s v="JOHNSON JOHN H"/>
        <s v="JOHNSON LANGDON E"/>
        <s v="JOHNSON LEWIS P"/>
        <s v="JOHNSON LLOYD L"/>
        <s v="JOHNSON LOUIS A"/>
        <s v="JOHNSON LYNWOOD S"/>
        <s v="JOHNSON MARTIN H JR"/>
        <s v="JOHNSON ORIS B"/>
        <s v="JOHNSON RALPH A"/>
        <s v="JOHNSON RALPH F"/>
        <s v="JOHNSON RAYMOND G"/>
        <s v="JOHNSON RICHARD L"/>
        <s v="JOHNSON RICHARD O"/>
        <s v="JOHNSON ROBERT K"/>
        <s v="JOHNSON ROBERT M"/>
        <s v="JOHNSON ROBERT S"/>
        <s v="JOHNSON SIMON H JR"/>
        <s v="JOHNSON STANLEY W"/>
        <s v="JOHNSON THOMAS C"/>
        <s v="JOHNSON WARNER E"/>
        <s v="JOHNSON WILLARD D"/>
        <s v="JOHNSON WILLIAM E"/>
        <s v="JOHNSON WILLIAM E JR"/>
        <s v="JOHNSON WILLIAM R"/>
        <s v="JOHNSON WILLIE K"/>
        <s v="JOHNSON WILTON W"/>
        <s v="JOHNSTON ARCOLA C"/>
        <s v="JOHNSTON BEN D JR"/>
        <s v="JOHNSTON CURTIS G"/>
        <s v="JOHNSTON EDWARD R"/>
        <s v="JOHNSTON GUY R"/>
        <s v="JOHNSTON JAMES C"/>
        <s v="JOHNSTON JOHN E"/>
        <s v="JOHNSTON PHILIP A JR"/>
        <s v="JOHNSTON ROBERT D"/>
        <s v="JOHNSTON ROBERT L"/>
        <s v="JOHNSTON WILLIAM A"/>
        <s v="JOINER JOE E"/>
        <s v="JOLEY JACK D"/>
        <s v="JOLLY WARREN H"/>
        <s v="JONES ALBERT L"/>
        <s v="JONES ALEXANDER O JR"/>
        <s v="JONES ALMA R"/>
        <s v="JONES BENJAMIN W"/>
        <s v="JONES BILLY K"/>
        <s v="JONES CARTER L"/>
        <s v="JONES CHARLES O"/>
        <s v="JONES CLARENCE J"/>
        <s v="JONES CLYDE L JR"/>
        <s v="JONES CURRAN L"/>
        <s v="JONES CYRIL W JR"/>
        <s v="JONES DALE N"/>
        <s v="JONES DORRIE E"/>
        <s v="JONES EDWARD C"/>
        <s v="JONES EDWIN P"/>
        <s v="JONES FRANK C"/>
        <s v="JONES GRAHAM E"/>
        <s v="JONES GRANT L"/>
        <s v="JONES HALVOR K"/>
        <s v="JONES HENRY H"/>
        <s v="JONES IRA B III"/>
        <s v="JONES JAMES H"/>
        <s v="JONES JAMES M JR"/>
        <s v="JONES JOHN L"/>
        <s v="JONES JOHN V"/>
        <s v="JONES JOHN W"/>
        <s v="JONES KENNARD K A"/>
        <s v="JONES KENNETH T"/>
        <s v="JONES LESTER H"/>
        <s v="JONES LINCOLN D"/>
        <s v="JONES LYNN F"/>
        <s v="JONES MARVIN R"/>
        <s v="JONES MILES"/>
        <s v="JONES NOBLE D JR"/>
        <s v="JONES RANDALL L"/>
        <s v="JONES RAYMOND S"/>
        <s v="JONES REPS D"/>
        <s v="JONES RICHARD F"/>
        <s v="JONES ROBERT"/>
        <s v="JONES ROBERT E"/>
        <s v="JONES ROBERT G"/>
        <s v="JONES ROBERT H"/>
        <s v="JONES THEODORE I"/>
        <s v="JONES THOMAS H"/>
        <s v="JONES THOMAS W"/>
        <s v="JONES VERNON Y"/>
        <s v="JONES WARREN L"/>
        <s v="JONES WILLIAM A"/>
        <s v="JONES WILLIAM R"/>
        <s v="JORDA JOSEPH W"/>
        <s v="JORDAN HARRY W"/>
        <s v="JORDAN HERBERT H"/>
        <s v="JORDAN RUFUS E JR"/>
        <s v="JORDAN WALLACE R"/>
        <s v="JORDAN WILLIAM J"/>
        <s v="JORGENSEN KENNETH B"/>
        <s v="JORGENSEN PAUL F"/>
        <s v="JOY CARROLL H"/>
        <s v="JOYAL WILFRED N"/>
        <s v="JOYCE JOHN D"/>
        <s v="JOYCE THOMAS E"/>
        <s v="JOYE JAMES M"/>
        <s v="JOYNER WILLIAM H"/>
        <s v="JUCHHEIM ALWIN M"/>
        <s v="JUDD THOMAS M"/>
        <s v="JULE WESLEY L"/>
        <s v="JULIAN WILLIAM H"/>
        <s v="JULIANO GODOFREDO M"/>
        <s v="JUNE ROY E"/>
        <s v="JUNKIN SAMUEL F JR"/>
        <s v="JUNTTILA WILBERT H"/>
        <s v="JURE JAMES M"/>
        <s v="JURGENSEN ELMER V"/>
        <s v="JUSZCZYK EDMUND J"/>
        <s v="JUTRAS WILLIAM J JR"/>
        <s v="KAHL VERNON B"/>
        <s v="KAHLE DAYNE"/>
        <s v="KAHN FREDERICK F"/>
        <s v="KAISER RAYMOND M"/>
        <s v="KAISER ROBERT E"/>
        <s v="KALEN KENNETH E"/>
        <s v="KALLAS PAUL W"/>
        <s v="KAMINSKI RUDOLPH B"/>
        <s v="KAMMERLOHR MORTON A"/>
        <s v="KAMPHAUSEN CHARLES J"/>
        <s v="KANDIS ANDREW N"/>
        <s v="KANE DONALD C"/>
        <s v="KANTNER ROBERT P"/>
        <s v="KAO L"/>
        <s v="KARAM GEORGE E"/>
        <s v="KARGER DALE E"/>
        <s v="KARK DONALD E"/>
        <s v="KARLE JOHN G"/>
        <s v="KARR ROBERT A"/>
        <s v="KASPER BILLY D"/>
        <s v="KASPER MARK T"/>
        <s v="KASTNER PAUL J"/>
        <s v="KATZENMEYER CHARLES L JR"/>
        <s v="KAUFFMAN WILLIAM D"/>
        <s v="KAVANAUGH JOHN W"/>
        <s v="KAYSER HENRY R"/>
        <s v="KEANE JAMES P"/>
        <s v="KEARBY NEEL E"/>
        <s v="KEARNEY EMMETT L JR"/>
        <s v="KEATING JAMES C"/>
        <s v="KEATLEY IVAN H"/>
        <s v="KEATOR RANDALL D"/>
        <s v="KEBELMAN FRANK L JR"/>
        <s v="KECK JAMES E"/>
        <s v="KEEN ROBERT J"/>
        <s v="KEENE FORREST M"/>
        <s v="KEESEY JOHN S"/>
        <s v="KEETON KENNETH M"/>
        <s v="KEH HSI SHAD"/>
        <s v="KEHRER MERLIN R"/>
        <s v="KEIR JAMES M JR"/>
        <s v="KEITH DONALD J"/>
        <s v="KEITH TROY"/>
        <s v="KELGARD HOWARD C"/>
        <s v="KELLAM BRUCE R"/>
        <s v="KELLER HOLLY M JR"/>
        <s v="KELLEY FREDERICK W"/>
        <s v="KELLEY SOLON C III"/>
        <s v="KELLEY STANLEY O"/>
        <s v="KELLEY WENDELL J"/>
        <s v="KELLY DALE E"/>
        <s v="KELLY EVERETT L"/>
        <s v="KELLY GEORGE W"/>
        <s v="KELLY JOHN C"/>
        <s v="KELLY JOHN J III"/>
        <s v="KELLY JOSEPH A"/>
        <s v="KELLY JOSEPH A JR"/>
        <s v="KELLY LONNIE D"/>
        <s v="KELSEY JACK A"/>
        <s v="KELSO DUANE F"/>
        <s v="KELTING JOHN A"/>
        <s v="KEMP WILLIAM T"/>
        <s v="KEMPER GEORGE A JR"/>
        <s v="KEMPERT ROY W"/>
        <s v="KENDALL HOWARD J"/>
        <s v="KENNEDY ALLEN R"/>
        <s v="KENNEDY CHARLES J JR"/>
        <s v="KENNEDY DANIEL"/>
        <s v="KENNEDY DONALD E"/>
        <s v="KENNEDY JAMES A"/>
        <s v="KENNEDY JAMES S"/>
        <s v="KENNEDY MICHAEL J"/>
        <s v="KENNEDY ROBERT D"/>
        <s v="KENNEY HAROLD M"/>
        <s v="KENNEY JAMES W"/>
        <s v="KENNEY PAUL H"/>
        <s v="KENNEY RICHARD F"/>
        <s v="KENNISON JAMES D"/>
        <s v="KENT RICHARD D"/>
        <s v="KENWORTHY CHARLES C JR"/>
        <s v="KENYON ROBERT P"/>
        <s v="KEPLINGER EUGENE W"/>
        <s v="KEPPLER CHARLES N"/>
        <s v="KERCHER VICTOR L"/>
        <s v="KERCHNER FRANK S"/>
        <s v="KERN ELTON V"/>
        <s v="KERN LYNN B"/>
        <s v="KERNS DON P"/>
        <s v="KERNS LEO H"/>
        <s v="KERR DONALD W"/>
        <s v="KERR WILLIAM M"/>
        <s v="KERSTETTER GEORGE N"/>
        <s v="KESLER GILBERT L"/>
        <s v="KESSEL HILTON S"/>
        <s v="KESSLER JOHN P"/>
        <s v="KESTER JOHN E"/>
        <s v="KESTER WILLIAM L"/>
        <s v="KETCHUM JAMES E"/>
        <s v="KEUR JOHN E"/>
        <s v="KEYS FRED A"/>
        <s v="KEYWAN RICHARD V"/>
        <s v="KHARE FRANK C"/>
        <s v="KIBLER RALPH E JR"/>
        <s v="KIDD ALVIN R"/>
        <s v="KIDD ROLAND O"/>
        <s v="KIDDER ARTHUR W JR"/>
        <s v="KIDDER GEORGE E"/>
        <s v="KIENHOLZ DONALD D"/>
        <s v="KIER EDWARD L"/>
        <s v="KIERNAN THOMAS JR"/>
        <s v="KIICK RICHARD D"/>
        <s v="KILCREASE CURTIS E"/>
        <s v="KILGO LEE E"/>
        <s v="KILGORE FORREST A JR"/>
        <s v="KILLIAN ROY Q"/>
        <s v="KILPATRICK CHARLES D"/>
        <s v="KILPATRICK OTHEL A JR"/>
        <s v="KIMBALL MELVIN B"/>
        <s v="KIMBALL RICHARD D"/>
        <s v="KIMBALL RICHARD W"/>
        <s v="KIMBALL ROBERT H"/>
        <s v="KIMBER JOHN C"/>
        <s v="KINCAID WEBSTER L JR"/>
        <s v="KING ARTHUR V JR"/>
        <s v="KING BENJAMIN H"/>
        <s v="KING CHARLES W"/>
        <s v="KING DAVID E"/>
        <s v="KING DAVID L"/>
        <s v="KING DONALD Y"/>
        <s v="KING EDWIN V"/>
        <s v="KING HERMAN E"/>
        <s v="KING LYLE R"/>
        <s v="KING WILLIAM"/>
        <s v="KING WILLIAM B"/>
        <s v="KING WILLIAM R JR"/>
        <s v="KINGSLEY EARL R"/>
        <s v="KINKADE ORVILLE A"/>
        <s v="KINMON GEORGE H JR"/>
        <s v="KINNAIRD EUGENE W"/>
        <s v="KINNARD CLAIBORNE H JR"/>
        <s v="KINNEY JOHN F"/>
        <s v="KINNIE ROBERT R"/>
        <s v="KINSEY CLAUDE R JR"/>
        <s v="KINSEY SAMUEL P M"/>
        <s v="KIRBY HENRY H JR"/>
        <s v="KIRBY MARION F"/>
        <s v="KIRCHHOFER KENNETH M"/>
        <s v="KIRK JOHN A III"/>
        <s v="KIRK THOMAS M"/>
        <s v="KIRKLAND EDWARD R"/>
        <s v="KIRKLAND LENTON F JR"/>
        <s v="KIRKLAND RICHARD C"/>
        <s v="KIRKPATRICK FELIX J"/>
        <s v="KIRKPATRICK NORBERT W"/>
        <s v="KIRLA JOHN A"/>
        <s v="KIRSCH JOHN L"/>
        <s v="KIRSCH LAWRENCE M"/>
        <s v="KIRSCHKE ROBERT P"/>
        <s v="KIRSCHNER KENNETH D"/>
        <s v="KIRTLEY ROBERT E"/>
        <s v="KIRTS BENJAMIN E"/>
        <s v="KISER GEORGE E"/>
        <s v="KISH ANDREW K"/>
        <s v="KITCHEN NOEL O"/>
        <s v="KITCHENS BENJAMIN F"/>
        <s v="KITLEY EDWARD T"/>
        <s v="KITTEL LOUIS R"/>
        <s v="KLAASSEN PETER W"/>
        <s v="KLANDRUD ROY A"/>
        <s v="KLANK WALTER C JR"/>
        <s v="KLARR JACK U"/>
        <s v="KLASS LOUIS J"/>
        <s v="KLATT QUINTUS"/>
        <s v="KLAUDA CHARLES C"/>
        <s v="KLEES PAUL H"/>
        <s v="KLEIN CHARLES A"/>
        <s v="KLEINHEINZ JAMES E"/>
        <s v="KLEMMEDSON ROBERT L"/>
        <s v="KLERK JACOB W"/>
        <s v="KLESSIG CHARLES E"/>
        <s v="KLIBBE FRANK W"/>
        <s v="KLINE RUSSELL H"/>
        <s v="KLING RALPH F"/>
        <s v="KLINK JOHN E"/>
        <s v="KLOPOTEK ROBERT J"/>
        <s v="KLOTA HAROLD E"/>
        <s v="KLUMP FRANK D"/>
        <s v="KNAFELZ ALBERT P"/>
        <s v="KNAPP RALPH L"/>
        <s v="KNAPP ROBERT H *"/>
        <s v="KNAPP ROBERT H **"/>
        <s v="KNIER EARL W"/>
        <s v="KNIGHT ARCHIE J"/>
        <s v="KNIGHT RALPH G JR"/>
        <s v="KNIGHT RALPH M"/>
        <s v="KNISLEY CLYDE V"/>
        <s v="KNOBLE JOSEPH L JR"/>
        <s v="KNOLL BERNARD"/>
        <s v="KNOTT CARROLL S"/>
        <s v="KNOTT CLARENCE W"/>
        <s v="KNOWLES SAMUEL B JR"/>
        <s v="KNOX BAIRD M"/>
        <s v="KNOX MORTON M"/>
        <s v="KNUDSON ROBERT F"/>
        <s v="KNUPP DANIEL F"/>
        <s v="KNUTTY HAROLD P"/>
        <s v="KOB ROBERT E"/>
        <s v="KOBBEMAN EDWARD J"/>
        <s v="KOBY WALTER J"/>
        <s v="KOCIENCKI BOLESLAW"/>
        <s v="KOCZAK ALEXANDER S"/>
        <s v="KOECK ROBERT A"/>
        <s v="KOEHLER LEONARD F"/>
        <s v="KOEN ALBERT T"/>
        <s v="KOENIG CHARLES W"/>
        <s v="KOHN FREDRIC L"/>
        <s v="KOKE HENRY J"/>
        <s v="KOLBE JOHN E"/>
        <s v="KOLLAR ROLAND M"/>
        <s v="KOLTER MARK H"/>
        <s v="KONANTZ WALTER J"/>
        <s v="KONG WAH KAU"/>
        <s v="KOONTZ GLENN W"/>
        <s v="KOONTZ WAYNE A"/>
        <s v="KOOPER CLARK E"/>
        <s v="KOPSEL EDWARD H"/>
        <s v="KORALESKI WALTER J JR"/>
        <s v="KORECKY JAMES R"/>
        <s v="KORINEK GEORGE"/>
        <s v="KOROSY FRANCIS B"/>
        <s v="KORTENDICK EDWARD W"/>
        <s v="KOSCHESKI NELSON W."/>
        <s v="KOSLOW STANLEY L"/>
        <s v="KOVACS ELMER A"/>
        <s v="KOVAL LESLIE B"/>
        <s v="KOWTKO NICHOLAS"/>
        <s v="KOYKKA PHILIP H"/>
        <s v="KOZACZKA FELIX"/>
        <s v="KOZLIK JOHN J"/>
        <s v="KOZLOSKI FRANK T"/>
        <s v="KRAMER JOSEPH E"/>
        <s v="KRAMER VERNON J"/>
        <s v="KRAMER VINCENT D"/>
        <s v="KRAMME RAYMOND W"/>
        <s v="KRANKOWITZ BERNARD M"/>
        <s v="KRAUSE LESTER L"/>
        <s v="KRAUSS RICHARD E"/>
        <s v="KRAUSS WILLIAM H"/>
        <s v="KREFT WILLARD L"/>
        <s v="KRESS LESTER F"/>
        <s v="KRIG HARRY E"/>
        <s v="KRILL RICHARD L"/>
        <s v="KRIPPNER HOWARD L"/>
        <s v="KRISHER ELWOOD C"/>
        <s v="KRISS GEORGE"/>
        <s v="KROHN ROBERT L"/>
        <s v="KROPENICK JOHN J"/>
        <s v="KRUEGER WILLIAM L"/>
        <s v="KRUGER CHARLES H"/>
        <s v="KRUZEL JOSEPH J"/>
        <s v="KU PO"/>
        <s v="KUAN CHEN MIN"/>
        <s v="KUCHEMAN HENRY B JR"/>
        <s v="KUEHL RICHARD I"/>
        <s v="KUENTZEL WARD A"/>
        <s v="KUHN JOSEPH A"/>
        <s v="KUHN PHILIP G"/>
        <s v="KUNKLE GERALD S"/>
        <s v="KUNKLE JAMES K"/>
        <s v="KUNZ LEONARD A"/>
        <s v="KUPERSMITH BERNARD L"/>
        <s v="KURTZ ROBERT G"/>
        <s v="KUTSHER GEORGE S"/>
        <s v="KUYKENDALL CHARLES E"/>
        <s v="KUYKENDALL JIM L"/>
        <s v="KYLE JAMES A"/>
        <s v="KYLER RUSSELL S"/>
        <s v="LABARGE ARLINGTON P"/>
        <s v="LABOUNTY ROBERT H"/>
        <s v="LACEY HENRY E JR"/>
        <s v="LACEY WILLIAM D JR"/>
        <s v="LACLARE EDWARD F"/>
        <s v="LACROIX LUCIUS G"/>
        <s v="LACROIX ROBERT E"/>
        <s v="LACY ROY P JR"/>
        <s v="LACY WALTER E"/>
        <s v="LADD KENNETH G"/>
        <s v="LAGRANGE JACK JR"/>
        <s v="LAHKE WILLIAM K"/>
        <s v="LAICHE LOUIS R"/>
        <s v="LAING JAMES L"/>
        <s v="LAING SILAS M"/>
        <s v="LAIRD DARREL J"/>
        <s v="LAIRD LESTER H"/>
        <s v="LAIRMORE GLENN E"/>
        <s v="LAJEUNESSE OSCAR F"/>
        <s v="LAKE RICHARD P"/>
        <s v="LALONDE ISAAC L"/>
        <s v="LAMB GEORGE M"/>
        <s v="LAMB HUIE H JR"/>
        <s v="LAMB JOHN T JR"/>
        <s v="LAMB NORMAN C"/>
        <s v="LAMB ROBERT A"/>
        <s v="LAMB THOMAS J"/>
        <s v="LAMB WILLIAM R"/>
        <s v="LAMBERT MAURICE E"/>
        <s v="LAMBRIGHT CLARENCE M"/>
        <s v="LAMBRIGHT JAMES F"/>
        <s v="LAMBURTH JAMES L"/>
        <s v="LAMER CHARLES W"/>
        <s v="LAMOUR WARREN S"/>
        <s v="LAMPE RICHARD C"/>
        <s v="LAMPERT ROBERT O"/>
        <s v="LAMPHIER FREDERICK A"/>
        <s v="LANCASTER RAYBURN D"/>
        <s v="LANCASTER RAYMOND B"/>
        <s v="LANCASTER ROBERT T"/>
        <s v="LANCASTER STANLEY P"/>
        <s v="LANCASTER WILLIAM H"/>
        <s v="LANDA JOSEPH JR"/>
        <s v="LANDERS JOHN D"/>
        <s v="LANDERS ROBERT C"/>
        <s v="LANDIS KEEHN"/>
        <s v="LANDIS WILLIAM H"/>
        <s v="LANDRY LARRY D"/>
        <s v="LANDRY ROBERT B"/>
        <s v="LANDTROOP DORMAN W"/>
        <s v="LANE EARL R"/>
        <s v="LANE HERMAN Q"/>
        <s v="LANE HOWARD A"/>
        <s v="LANE JAMES C"/>
        <s v="LANE JAMES M"/>
        <s v="LANE JOHN H"/>
        <s v="LANE RAYMOND J"/>
        <s v="LANG ERNEST S"/>
        <s v="LANG JOSEPH L"/>
        <s v="LANGBERG MAURICE K"/>
        <s v="LANGDON CHARLES R"/>
        <s v="LANGDON LLOYD M"/>
        <s v="LANGHORST WINFIELD S"/>
        <s v="LANGLEY W BOYCE"/>
        <s v="LANGOHR BILLY E"/>
        <s v="LANHAM JIMMY"/>
        <s v="LANHAM WAYNE J"/>
        <s v="LANOUE ROLAND J"/>
        <s v="LANOWSKI WITOLD"/>
        <s v="LANPHIER THOMAS G JR"/>
        <s v="LANYON DONALD J"/>
        <s v="LAPHAM RICHARD L"/>
        <s v="LARKIN ARTHUR W"/>
        <s v="LAROCHELLE PHILLIP"/>
        <s v="LAROQUE RICHARD W"/>
        <s v="LARRABEE DALE L"/>
        <s v="LARSEN ALBERT L JR"/>
        <s v="LARSEN HARRY E"/>
        <s v="LARSON CLAYTON J"/>
        <s v="LARSON DONALD A"/>
        <s v="LARSON GORDON P"/>
        <s v="LARSON LELAND A"/>
        <s v="LARSON MERLE E"/>
        <s v="LARSON NORMAN L"/>
        <s v="LARSON PAUL J"/>
        <s v="LARSON PHILIP L"/>
        <s v="LASHBROOK KENNETH A"/>
        <s v="LASKO CHARLES W"/>
        <s v="LATHROPE FRANKLIN C"/>
        <s v="LATIMER JOE L"/>
        <s v="LATOURELLE KENNETH C"/>
        <s v="LAU STANLEY W"/>
        <s v="LAUGHLIN JOSEPH L"/>
        <s v="LAUNDERVILLE JOHN W"/>
        <s v="LAVEN GEORGE JR"/>
        <s v="LAW RICHARD D"/>
        <s v="LAWHORN ROY A"/>
        <s v="LAWLER JOHN B"/>
        <s v="LAWRENCE EDWIN B"/>
        <s v="LAWRENCE LEE H"/>
        <s v="LAWRENCE WILLIAM B JR"/>
        <s v="LAWSON FRANCIS R"/>
        <s v="LAY HARRY T"/>
        <s v="LAYNE J T"/>
        <s v="LAYTON CALEB J"/>
        <s v="LAZEAR EARL R JR"/>
        <s v="LEACH JERRY D"/>
        <s v="LEAF CHARLES C"/>
        <s v="LEAGUE BART L"/>
        <s v="LEAHY JAMES E"/>
        <s v="LEAR WARREN S"/>
        <s v="LEARNED HAROLD G JR"/>
        <s v="LEARY RICHARD E"/>
        <s v="LEATHERS WAYNE E"/>
        <s v="LEBARON LAURENCE C"/>
        <s v="LEBON EUGENE J"/>
        <s v="LEDERER HENRY B"/>
        <s v="LEDINGTON DORIAN"/>
        <s v="LEE AVERETTE T"/>
        <s v="LEE BERT JR"/>
        <s v="LEE CHI KANG"/>
        <s v="LEE DONALD H JR"/>
        <s v="LEE DWIGHT D"/>
        <s v="LEE FRANCIS L"/>
        <s v="LEE GEORGE S H"/>
        <s v="LEE GEORGE T"/>
        <s v="LEE GEORGE W"/>
        <s v="LEE HUNG LIN"/>
        <s v="LEE JAMES L"/>
        <s v="LEE LOUIS W"/>
        <s v="LEE QUARTERMAN JR"/>
        <s v="LEE RICHARD J"/>
        <s v="LEE WILLARD"/>
        <s v="LEE WILLIAM M"/>
        <s v="LEE YU MIN"/>
        <s v="LEEMAN ROLAND O"/>
        <s v="LEFEBRE FREDERICK H"/>
        <s v="LEFEVRE FERDINAND E"/>
        <s v="LEFFORGE JESSE D"/>
        <s v="LEFFORGE LEE G"/>
        <s v="LEFTWICH DANIEL L"/>
        <s v="LEGRAND CHARLES E"/>
        <s v="LEIDY ROBERT M"/>
        <s v="LEIGHTON DONALD M"/>
        <s v="LEIGHTON LEONARD G"/>
        <s v="LEIKNESS MARLOW J"/>
        <s v="LEINWEBER GERALD F"/>
        <s v="LEMLEY WILLIAM H"/>
        <s v="LEMMENS ANDREW T"/>
        <s v="LEMON ENOCH P"/>
        <s v="LENFEST CHARLES W"/>
        <s v="LENG PEI S"/>
        <s v="LENIHAN JOHN J"/>
        <s v="LENOX JACK JR"/>
        <s v="LENT FRANCIS J"/>
        <s v="LENTON WILLARD B"/>
        <s v="LENTZ, HAROLD C."/>
        <s v="LEO CARL H"/>
        <s v="LEON JACK D"/>
        <s v="LEONARD CHARLES S"/>
        <s v="LEONARD JAMES A JR"/>
        <s v="LEONARD JOHN W"/>
        <s v="LEONARD RAYMOND D"/>
        <s v="LEONARD WILLIAM J"/>
        <s v="LESICKA JOSEPH J"/>
        <s v="LESLIE GUS D"/>
        <s v="LESSELYLONG RICHARD H"/>
        <s v="LESTER CLARENCE D"/>
        <s v="LESTER ROBERT C"/>
        <s v="LETAK ERWIN H"/>
        <s v="LETT SIM L JR"/>
        <s v="LETTE LEROY L"/>
        <s v="LEVENTHAL ALLAN A"/>
        <s v="LEVERETTE WILLIAM L"/>
        <s v="LEVINE ROBERT"/>
        <s v="LEVITAN WILLIAM A"/>
        <s v="LEVITT RALPH R"/>
        <s v="LEVY JAMES K"/>
        <s v="LEWELLING ALFRED B"/>
        <s v="LEWIN EDWARD C"/>
        <s v="LEWIN-EPSTEIN NOAH"/>
        <s v="LEWIS ARMIT W"/>
        <s v="LEWIS CHARLES D"/>
        <s v="LEWIS DAVID L"/>
        <s v="LEWIS GLORIA T"/>
        <s v="LEWIS GORDON H"/>
        <s v="LEWIS JACK C JR"/>
        <s v="LEWIS JOHN D"/>
        <s v="LEWIS LYNDON R"/>
        <s v="LEWIS RALPH E"/>
        <s v="LEWIS THOMAS W"/>
        <s v="LEWIS WADE B JR"/>
        <s v="LEWIS WARREN R"/>
        <s v="LEWIS WILLARD H JR"/>
        <s v="LEWIS WILLIAM H"/>
        <s v="LEYSER HARRY C III"/>
        <s v="LEZIE ROSS P"/>
        <s v="L'HEUREUX ROBERT C"/>
        <s v="LI TSUNG TANG"/>
        <s v="LIANG T S"/>
        <s v="LIAO TAN CHING"/>
        <s v="LIBBERT WILLIAM"/>
        <s v="LICHTER GEORGE"/>
        <s v="LIDSTROM HARRY E"/>
        <s v="LIEBENROOD HAROLD R"/>
        <s v="LIEBERMAN ALVIN H"/>
        <s v="LIEBERS LAWRENCE P"/>
        <s v="LIEBL ROBERT H"/>
        <s v="LIENAU HAROLD M"/>
        <s v="LIEPE AARON"/>
        <s v="LILES BROOKS J"/>
        <s v="LILES ROBERT L"/>
        <s v="LILES ROY C"/>
        <s v="LILLIEDOLL JARROLD D"/>
        <s v="LILLY JAMES M"/>
        <s v="LIN Y S"/>
        <s v="LINDELL KEITH G"/>
        <s v="LINDER WALTER J"/>
        <s v="LINDERER HOWARD A"/>
        <s v="LINDLEY CHARLES E"/>
        <s v="LINDSAY NATHANIEL H"/>
        <s v="LINDSTROM JOHN W"/>
        <s v="LINEKER ELBERT W"/>
        <s v="LINES TED E"/>
        <s v="LINGO ARTHUR M"/>
        <s v="LINN JAMES D"/>
        <s v="LINN MARCUS C"/>
        <s v="LIPPERT JAMES A"/>
        <s v="LIPSCOMB LAWSON L"/>
        <s v="LIPSCOMB PAUL M"/>
        <s v="LISCHKA EMERY C"/>
        <s v="LISTER JAMES E"/>
        <s v="LITCHFIELD JOHN S"/>
        <s v="LITTGE RAYMOND H"/>
        <s v="LITTLE JAMES W"/>
        <s v="LITTLE JOHN E"/>
        <s v="LITTLE ROBERT G"/>
        <s v="LITTLEFIELD WARREN C"/>
        <s v="LITTLETON JOE"/>
        <s v="LITTLEWOOD WILLIAM C"/>
        <s v="LITTON WILLIAM P"/>
        <s v="LIU CHIEH MIN"/>
        <s v="LIU MU YU"/>
        <s v="LIU SHAO YAO"/>
        <s v="LIVERGOOD WILLIAM D"/>
        <s v="LIVESAY EARL J"/>
        <s v="LIVESEY DONALD W"/>
        <s v="LIVESEY WILLIAM F"/>
        <s v="LIVINGSTON ELMER E"/>
        <s v="LIVINGSTONE JOHN D JR"/>
        <s v="LLEWELLYN RAYMOND A"/>
        <s v="LLOYD KENNETH B"/>
        <s v="LOCKARD ALBERT W"/>
        <s v="LOCKE DONALD T"/>
        <s v="LOCKE JOHN L"/>
        <s v="LOCKE WILLIAM D"/>
        <s v="LOCKWOOD WARREN M"/>
        <s v="LODER ELDRED E"/>
        <s v="LOEHNERT RICHARD O"/>
        <s v="LOESCH CHARLES M"/>
        <s v="LOFLIN WILLIAM A"/>
        <s v="LOFTUS HAROLD R"/>
        <s v="LOGAN GEORGE H JR"/>
        <s v="LOGOTHETIS MINGO V"/>
        <s v="LOHBECK ARTHUR H"/>
        <s v="LOISEL JOHN S"/>
        <s v="LOLOS JOHN S"/>
        <s v="LOMBARD JOHN D"/>
        <s v="LONDON CHARLES P"/>
        <s v="LONG GEORGE W"/>
        <s v="LONG HENRY L JR"/>
        <s v="LONG JAMES W"/>
        <s v="LONG LOWELL G"/>
        <s v="LONG MARION V"/>
        <s v="LONG MAURICE G"/>
        <s v="LONG MOSES J"/>
        <s v="LONG PAUL G"/>
        <s v="LONG STANLEY A"/>
        <s v="LONG THURMAN C"/>
        <s v="LONG WILLIAM M"/>
        <s v="LONGLEY ROBERT P"/>
        <s v="LONGWORTH ROBERT A"/>
        <s v="LOO T P"/>
        <s v="LOO T Y"/>
        <s v="LOOFBOURROW PHILIP C"/>
        <s v="LOONEY ROBERT"/>
        <s v="LOOSEN HUBERT"/>
        <s v="LOPEZ DONALD S"/>
        <s v="LORICK PAUL L"/>
        <s v="LORING PHILLIP N"/>
        <s v="LOTT WILLIAM M"/>
        <s v="LOUDEN CLARENCE E"/>
        <s v="LOUGEE JOHN H"/>
        <s v="LOVE FRANCIS S"/>
        <s v="LOVE FRANKLIN B"/>
        <s v="LOVELESS DAVID W"/>
        <s v="LOVELESS GAIL C"/>
        <s v="LOVELESS GENE F"/>
        <s v="LOVELESS PHILIP M JR"/>
        <s v="LOVELL LYLE M"/>
        <s v="LOVELL WILLIAM A"/>
        <s v="LOVETT JOSEPH S JR"/>
        <s v="LOVETTE JAMES K"/>
        <s v="LOVING GEORGE G JR"/>
        <s v="LOWE DONALD C"/>
        <s v="LOWELL JOHN H"/>
        <s v="LOWMAN SAMUEL J"/>
        <s v="LOWREY GERALD B"/>
        <s v="LOWRY WAYNE L"/>
        <s v="LOYD DANIEL T"/>
        <s v="LUBNER MARTIN W"/>
        <s v="LUCAS PAUL W"/>
        <s v="LUCIER PAUL L"/>
        <s v="LUCINI GUIDO F"/>
        <s v="LUCKEY WILLIAM J JR"/>
        <s v="LUCKMAN FRANKLIN P JR"/>
        <s v="LUDEKE EDWARD P"/>
        <s v="LUDLOW JOHN DER"/>
        <s v="LUDWIG VANCE P"/>
        <s v="LUEHRING VERL D"/>
        <s v="LUKAS ALPHONSE"/>
        <s v="LUKSIC CARL J"/>
        <s v="LUNDQUIST GUSTAV E"/>
        <s v="LUNDY GLEN E"/>
        <s v="LUNDY NOEL R"/>
        <s v="LUNSFORD GEORGE M"/>
        <s v="LUNSTRUM RICHARD M"/>
        <s v="LUNT LAWRENCE K"/>
        <s v="LUPTON ROBERT M JR"/>
        <s v="LUSK VIRGIL W"/>
        <s v="LUSTIC STANLEY J"/>
        <s v="LUTTON LOWELL C"/>
        <s v="LUTTRELL DONALD A"/>
        <s v="LUTZ BERT W"/>
        <s v="LUTZ JOHN R"/>
        <s v="LUTZ ROBERT P"/>
        <s v="LUTZ WILLIS H"/>
        <s v="LUX FRANK O"/>
        <s v="LYDON LEONARD C"/>
        <s v="LYLE JOHN H"/>
        <s v="LYNCH GEORGE B JR"/>
        <s v="LYNCH JAMES E JR"/>
        <s v="LYNCH JAMES L"/>
        <s v="LYNCH JOSEPH A JR"/>
        <s v="LYNCH THOMAS J"/>
        <s v="LYON GALE H"/>
        <s v="LYONS SAMUEL H"/>
        <s v="LYONS WILLIAM S"/>
        <s v="LYTLE ANDREW B"/>
        <s v="MACDERMOTT JAMES B"/>
        <s v="MACDONALD CHARLES H"/>
        <s v="MACDONLAD JAMES S"/>
        <s v="MACDOWELL KENNETH B"/>
        <s v="MACE HARVEY F"/>
        <s v="MACE LLOYD E"/>
        <s v="MACFARLANE WALTER E"/>
        <s v="MACGREGOR WALLACE F"/>
        <s v="MACHEN EVAN J"/>
        <s v="MACHIN JOHN M"/>
        <s v="MACKAY JOHN A"/>
        <s v="MACKEY WALTER J"/>
        <s v="MACKINNON RODERICK P"/>
        <s v="MACKLEM GEORGE L"/>
        <s v="MACKLIN BRUCE H"/>
        <s v="MACLEAN EDWARD F"/>
        <s v="MACMILLAN DAVID W"/>
        <s v="MACURDY HAROLD H"/>
        <s v="MADDOX WILLIAM E"/>
        <s v="MADOLE WILLIAM H"/>
        <s v="MADORE FRANCIS E"/>
        <s v="MAGEL ROBERT W"/>
        <s v="MAGELSTADT WILLIARD G"/>
        <s v="MAGOFFIN MORTON D"/>
        <s v="MAGOWN ROBERT M"/>
        <s v="MAGUIRE WILLIAM J"/>
        <s v="MAHAN ROGER G"/>
        <s v="MAHANNAH CURTIS W"/>
        <s v="MAHER PHILIP J"/>
        <s v="MAHLER HENRY R"/>
        <s v="MAHON KEITH"/>
        <s v="MAHONEY JOSEPH W"/>
        <s v="MAHONY GRANT"/>
        <s v="MAHURIN WALKER M"/>
        <s v="MAIER GEORGE H"/>
        <s v="MAIN DAVE W JR"/>
        <s v="MAINWARING JOHN D"/>
        <s v="MAISCH JOSEPH J JR"/>
        <s v="MAJOR GERALD L"/>
        <s v="MAJOR ROSS O"/>
        <s v="MAKELY JOHN C"/>
        <s v="MAKOWSKI BERNARD A"/>
        <s v="MALARZ CHESTER"/>
        <s v="MALCOLM MARION"/>
        <s v="MALCOLM WILLIAM W"/>
        <s v="MALEY RONALD L"/>
        <s v="MALLETTE ARCHIE F"/>
        <s v="MALLIN ROBERT I"/>
        <s v="MALLOY JAMES M"/>
        <s v="MALLOY RICHARD K"/>
        <s v="MALMSTEDT ROLAND M"/>
        <s v="MALMSTEN DONALD M"/>
        <s v="MALMSTROM EINAR A"/>
        <s v="MALONE PAUL E"/>
        <s v="MALONEY ROBERT F"/>
        <s v="MALONEY THOMAS E"/>
        <s v="MALONEY THOMAS M"/>
        <s v="MALTBIE ARCHIE F"/>
        <s v="MANBECK LEE P"/>
        <s v="MANDA FRANCIS S"/>
        <s v="MANES HUBERT J"/>
        <s v="MANGAS JOHN H"/>
        <s v="MANI HARRIS W"/>
        <s v="MANJAK THOMAS"/>
        <s v="MANKIN JACK C"/>
        <s v="MANLOVE WAYNE M"/>
        <s v="MANN CHARLES F"/>
        <s v="MANN CLIFFORD J"/>
        <s v="MANN HARRISON"/>
        <s v="MANNICK MILTON N"/>
        <s v="MANNING CECIL E"/>
        <s v="MANNING CLARK P"/>
        <s v="MANNING FLOYD L"/>
        <s v="MANNING GEORGE M"/>
        <s v="MANNING WALTER P"/>
        <s v="MANSFIELD HARRY A JR"/>
        <s v="MANSKER JOSEPH L"/>
        <s v="MANWARING RICHARD B"/>
        <s v="MAO CHAO PIN"/>
        <s v="MAPES LEONARD F"/>
        <s v="MARALL FRED C"/>
        <s v="MARANGELLO WILLIAM A"/>
        <s v="MARCHANT WILLIAM S"/>
        <s v="MARCINKO CHARLES S"/>
        <s v="MAREE HOWARD P"/>
        <s v="MARET PAUL L JR"/>
        <s v="MARGISON ROBERT L"/>
        <s v="MARKEL ALFRED H"/>
        <s v="MARKEY MARVIN B JR"/>
        <s v="MARKEY WALTER M JR"/>
        <s v="MARKHAM GENE E"/>
        <s v="MARKHAM KENNETH H"/>
        <s v="MARKHAM THEON E"/>
        <s v="MARKLEY DONALD W"/>
        <s v="MARKLEY KENNETH J"/>
        <s v="MARKO RUDOLPH L"/>
        <s v="MARKS CHARLES R"/>
        <s v="MARKS LEONARD P"/>
        <s v="MARKS MORTIMER D"/>
        <s v="MARKS ROBERT L"/>
        <s v="MARLATT WILMOT R"/>
        <s v="MARMAN GEORGE R"/>
        <s v="MARON FRANCIS J"/>
        <s v="MARS LAWRENCE V"/>
        <s v="MARSCH LAWRENCE P"/>
        <s v="MARSH LESTER C"/>
        <s v="MARSH WADE W"/>
        <s v="MARSHALL ALFRED L"/>
        <s v="MARSHALL BERT W JR"/>
        <s v="MARSHALL CLYDE L"/>
        <s v="MARSHALL FRANK R"/>
        <s v="MARSHALL JOHN A"/>
        <s v="MARSHALL LEONARD P"/>
        <s v="MARSHALL LYNDON O"/>
        <s v="MARSHALL MARLAND O"/>
        <s v="MARSHALL PERCY A"/>
        <s v="MARSHALL WILLIAM C"/>
        <s v="MARTIN EDWARD L"/>
        <s v="MARTIN EUGENE JR"/>
        <s v="MARTIN HAROLD J"/>
        <s v="MARTIN JAMES F"/>
        <s v="MARTIN JAMES H JR"/>
        <s v="MARTIN JOHN F"/>
        <s v="MARTIN KENNETH R"/>
        <s v="MARTIN LAURENCE H"/>
        <s v="MARTIN LEONARD F"/>
        <s v="MARTIN LOUIS C"/>
        <s v="MARTIN LUTHER W"/>
        <s v="MARTIN MAURICE L"/>
        <s v="MARTIN RALPH G"/>
        <s v="MARTIN RICHARD B"/>
        <s v="MARTIN ROBERT W"/>
        <s v="MARTIN ROY F"/>
        <s v="MARTIN RUSSELL M"/>
        <s v="MARTIN THOMAS E"/>
        <s v="MARTIN THOMAS R JR"/>
        <s v="MARTIN WILLIAM D"/>
        <s v="MARTINEK THOMAS W"/>
        <s v="MARTINEZ MANUEL S"/>
        <s v="MARTONE ARTHUR E"/>
        <s v="MARTS JAY F"/>
        <s v="MARTYN DONALD M"/>
        <s v="MARVEL FORREST J"/>
        <s v="MARVIN JACK L"/>
        <s v="MASON BEN A"/>
        <s v="MASON JAMES E"/>
        <s v="MASON JOE E"/>
        <s v="MASON JOE L"/>
        <s v="MASON STEPHEN F"/>
        <s v="MASON WILLIARD A JR"/>
        <s v="MASS PAUL R"/>
        <s v="MASSA VINCENT J"/>
        <s v="MASSEY PAUL R"/>
        <s v="MAST JERRY G"/>
        <s v="MASTERS FRANK R"/>
        <s v="MASTILOCK JOHN E"/>
        <s v="MATHER WILLIAM A"/>
        <s v="MATHERS LEONIDAS S"/>
        <s v="MATHESON CHARLES F"/>
        <s v="MATHEWS HAROLD E"/>
        <s v="MATHEWS MORGAN H"/>
        <s v="MATHEWS WILLIS E"/>
        <s v="MATHIS DANIEL"/>
        <s v="MATHIS WILLIAM H"/>
        <s v="MATHRE MILDEN E"/>
        <s v="MATNEY FRANCIS M"/>
        <s v="MATSON HENRY E"/>
        <s v="MATTE JOSEPH Z"/>
        <s v="MATTES HERSCHEL H"/>
        <s v="MATTHEW HARRY L"/>
        <s v="MATTHEWS HUGH P"/>
        <s v="MATTHEWS JOSEPH A"/>
        <s v="MATTHEWS WILLIAM H JR"/>
        <s v="MATTHEWS WINTOW E"/>
        <s v="MATTIE JOHN D"/>
        <s v="MATTSON CONRAD E"/>
        <s v="MATUCH GEORGE JR"/>
        <s v="MATUSIEWICZ DANIEL"/>
        <s v="MAU JEROME R"/>
        <s v="MAUCINI JOSEPH J JR"/>
        <s v="MAUL ARTHUR C"/>
        <s v="MAURICE ANTHONY"/>
        <s v="MAURITSON RICHARD A"/>
        <s v="MAX JOSEPH H"/>
        <s v="MAXFIELD RAYMOND M"/>
        <s v="MAXWELL CHESTER K"/>
        <s v="MAXWELL DEWAYNE J"/>
        <s v="MAXWELL EARL P"/>
        <s v="MAXWELL GEORGE S"/>
        <s v="MAXWELL GLENN M"/>
        <s v="MAXWELL JULIUS P"/>
        <s v="MAXWELL ROBERT A"/>
        <s v="MAXWELL WALLACE G"/>
        <s v="MAY E V"/>
        <s v="MAY HARRY C JR"/>
        <s v="MAY JAMES F JR"/>
        <s v="MAY JOHN F"/>
        <s v="MAY WILLIAM E"/>
        <s v="MAYDEN JAMES D"/>
        <s v="MAYER RAYMOND D"/>
        <s v="MAYNARD CHARLES M"/>
        <s v="MAYNARD ROBERT L"/>
        <s v="MAYNE EDWARD F JR"/>
        <s v="MAYO BEN I JR"/>
        <s v="MAYO LEO M"/>
        <s v="MAYSE NORMAN B"/>
        <s v="MAZAL PAUL W"/>
        <s v="MAZE HORACE J"/>
        <s v="MAZUR HENRY J"/>
        <s v="MAZUR JOSEPH"/>
        <s v="MCABEE DAVID L"/>
        <s v="MCABEE WILLIAM H"/>
        <s v="MCAFEE HARRY E"/>
        <s v="MCALLISTER THOMAS C"/>
        <s v="MCANULTY ERNEST E"/>
        <s v="MCARTHUR PAUL G"/>
        <s v="MCARTHUR T H"/>
        <s v="MCAULEY DONALD H"/>
        <s v="MCAULIFFE RICHARD G"/>
        <s v="MCBATH CHARLES T"/>
        <s v="MCBRIDE CLYDE E"/>
        <s v="MCBRIDE JOHN S"/>
        <s v="MCBRIDE WILLIAM P"/>
        <s v="MCCAFFERY THOMAS K JR"/>
        <s v="MCCALL ELMER N"/>
        <s v="MCCALL FREDERICK C"/>
        <s v="MCCALPIN ROBERT A"/>
        <s v="MCCAMPBELL ROBERT H"/>
        <s v="MCCARTHY JOHN G"/>
        <s v="MCCARTHY KENNETH W"/>
        <s v="MCCARTHY LAWRENCE E"/>
        <s v="MCCARTHY ROBERT E JR"/>
        <s v="MCCARTY ROBERT L"/>
        <s v="MCCASLAND DARWIN D"/>
        <s v="MCCAUL OWEN R"/>
        <s v="MCCAULEY FRANK E"/>
        <s v="MCCAULEY JAMES D"/>
        <s v="MCCHRYSTAL RICHARD G"/>
        <s v="MCCLAINE PORTER M"/>
        <s v="MCCLEARY GEORGE C"/>
        <s v="MCCLELLAND HAROLD M"/>
        <s v="MCCLELLAND JOHN W"/>
        <s v="MCCLENDON WALLACE R JR"/>
        <s v="MCCLINTIC GEORGE V"/>
        <s v="MCCLISH DONALD E"/>
        <s v="MCCLOSKEY CHARLES L JR"/>
        <s v="MCCLOSKEY EUGENE J"/>
        <s v="MCCLOUD KENNETH I"/>
        <s v="MCCLUNG THOMAS S L"/>
        <s v="MCCLURE WENDELL A"/>
        <s v="MCCOLLOM LOREN G"/>
        <s v="MCCOMAS EDWARD O"/>
        <s v="MCCOMSEY ROBERT M"/>
        <s v="MCCONKEY GEORGE M"/>
        <s v="MCCOPPIN WILLIAM E"/>
        <s v="MCCORD ROBERT R"/>
        <s v="MCCORD ROY A"/>
        <s v="MCCORKLE CHARLES M"/>
        <s v="MCCORKLE TRUMAN W"/>
        <s v="MCCORMACK FRANK A"/>
        <s v="MCCORMICK ARTHUR B JR"/>
        <s v="MCCORMICK JAMES F JR"/>
        <s v="MCCORMICK WILLIAM A JR"/>
        <s v="MCCOSKEY JACK E"/>
        <s v="MCCOWN WILMER M"/>
        <s v="MCCOY FREDERICK E"/>
        <s v="MCCOY GORDON A"/>
        <s v="MCCRARY JAMES W III"/>
        <s v="MCCRAW ALBERT R"/>
        <s v="MCCRAY CLARENCE R"/>
        <s v="MCCUBBIN JAMES L"/>
        <s v="MCCULLEN ROBERT J"/>
        <s v="MCCULLOUGH HARRY J"/>
        <s v="MCCULLOUGH PHILIP E"/>
        <s v="MCCULLOUGH THOMAS L"/>
        <s v="MCCUMBER MYRLE W"/>
        <s v="MCCUTCHEN JACK E"/>
        <s v="MCDANIEL ARMOUR G"/>
        <s v="MCDANIEL ARTHUR T"/>
        <s v="MCDANIEL GORDON H"/>
        <s v="MCDANIEL RALPH H"/>
        <s v="MCDARIS ROBERT A"/>
        <s v="MCDERMOTT WILLIAM M"/>
        <s v="MCDILL THOMAS K"/>
        <s v="MCDONALD CHARLES A"/>
        <s v="MCDONALD ERNEST S"/>
        <s v="MCDONALD JERRY R"/>
        <s v="MCDONALD NORMAN L"/>
        <s v="MCDONALD RICHARD"/>
        <s v="MCDONALD ROBERT L"/>
        <s v="MCDONOUGH WILLIAM F"/>
        <s v="MCDOWELL DON"/>
        <s v="MCDOWELL REGINALD C"/>
        <s v="MCDUFFIE DUNCAN M"/>
        <s v="MCEACHRON GORDON T"/>
        <s v="MCELHARE WILLIAM W"/>
        <s v="MCELROY CHARLES I"/>
        <s v="MCELROY GEORGE D"/>
        <s v="MCELROY JAMES N"/>
        <s v="MCELWEE FRANCIS E"/>
        <s v="MCENTEER FRANK D"/>
        <s v="MCENTIRE DAVID W"/>
        <s v="MCEVOY WILBERT R"/>
        <s v="MCFADDEN JACK D"/>
        <s v="MCFARLAND WINFIELD C"/>
        <s v="MCFARLANE JOHN D"/>
        <s v="MCGEE CHARLES E"/>
        <s v="MCGEE DONALD C"/>
        <s v="MCGEE ROBERT B"/>
        <s v="MCGEEVER THOMAS J"/>
        <s v="MCGEHEE FRED S"/>
        <s v="MCGINN JOHN L"/>
        <s v="MCGINNIS KEITH R"/>
        <s v="MCGINTY WILLIAM J"/>
        <s v="MCGLAUFLIN EUGENE P"/>
        <s v="MCGONIGLE CURTIS L"/>
        <s v="MCGOVERN DAVID R"/>
        <s v="MCGOVERN JAMES B JR"/>
        <s v="MCGOWAN JOHN F"/>
        <s v="MCGRATTAN BERNARD L"/>
        <s v="MCGRAW CHARLES L"/>
        <s v="MCGREW WILLIAM W"/>
        <s v="MCGUFFIN SAMMY E"/>
        <s v="MCGUIRE IVAN L"/>
        <s v="MCGUIRE JAMES P"/>
        <s v="MCGUIRE MAXEY W"/>
        <s v="MCGUIRE PAUL"/>
        <s v="MCGUIRE THOMAS B JR"/>
        <s v="MCGUYRT JOHN W JR"/>
        <s v="MCHALE ROBERT V"/>
        <s v="MCHENRY JOSEPH C"/>
        <s v="MCHUGH PHILIP M N"/>
        <s v="MCINNES ROBERT L"/>
        <s v="MCINTIRE FRANCIS P JR"/>
        <s v="MCINTOSH FRANK J"/>
        <s v="MCINTOSH ROBERT J"/>
        <s v="MCINTOSH ROBERT L"/>
        <s v="MCINTYRE BRYCE W"/>
        <s v="MCINTYRE WINFIELD E"/>
        <s v="MCKEAN JOHN A"/>
        <s v="MCKEE DANIEL D"/>
        <s v="MCKEE JOHN E"/>
        <s v="MCKEE WESLEY I"/>
        <s v="MCKEEVER WENDALL E"/>
        <s v="MCKEITHEN ARCHIE J"/>
        <s v="MCKENNA DONALD F"/>
        <s v="MCKENNON PIERCE W"/>
        <s v="MCKENZIE ALBERT A"/>
        <s v="MCKENZIE BURTON E"/>
        <s v="MCKENZIE BYRON E"/>
        <s v="MCKENZIE WILLIAM H"/>
        <s v="MCKEON JOSEPH T"/>
        <s v="MCKIBBEN DONALD W"/>
        <s v="MCKIBBEN ROBERT M"/>
        <s v="MCKIEARNAN CHARLES J"/>
        <s v="MCKINNEY CLELL H"/>
        <s v="MCKINNEY TOM M"/>
        <s v="MCKINNEY WILLIAM H"/>
        <s v="MCKITTRICK ROBERT W"/>
        <s v="MCLACHLAN JOSEPH J"/>
        <s v="MCLANAHAN JAMES D"/>
        <s v="MCLANE MALCOLM"/>
        <s v="MCLARY MAURICE R"/>
        <s v="MCLAUGHLIN GEORGE W"/>
        <s v="MCLAUGHLIN GROVER H"/>
        <s v="MCLAUGHLIN JAMES E"/>
        <s v="MCLAUGHLIN MURRAY D"/>
        <s v="MCLEAN CLIFFORD D"/>
        <s v="MCLEAN JOHN C"/>
        <s v="MCLEAR ROBERT M"/>
        <s v="MCLENNAN WILLIAM D"/>
        <s v="MCLEOD DONALD W"/>
        <s v="MCLEOD HUGH S JR"/>
        <s v="MCMAHAN BRUCE D"/>
        <s v="MCMAHAN DARREL E"/>
        <s v="MCMAHAN ERNEST B"/>
        <s v="MCMAHON PETER J"/>
        <s v="MCMAHON ROBERT F"/>
        <s v="MCMASTER KITT R JR"/>
        <s v="MCMILLAN"/>
        <s v="MCMILLAN GEORGE B"/>
        <s v="MCMILLEN ROLLAND T"/>
        <s v="MCMILLIN CLIFFORD C"/>
        <s v="MCMILLS PHIL R"/>
        <s v="MCMINN EVAN D"/>
        <s v="MCMONEGAL JOHN P"/>
        <s v="MCMULLEN JAMES P"/>
        <s v="MCMURRY GEORGE B"/>
        <s v="MCNALL MALCOLM A"/>
        <s v="MCNEEL KENNETH D"/>
        <s v="MCNEES RICHARD A"/>
        <s v="MCNEFF EDWARD P"/>
        <s v="MCNOWN WILLIAM K"/>
        <s v="MCNULTY JAMES M JR"/>
        <s v="MCNULTY ROBERT J"/>
        <s v="MCPHARLIN MICHAEL G H"/>
        <s v="MCPHEE JOHN M"/>
        <s v="MCPHERSON DALLAS E"/>
        <s v="MCPHIE ANDREW F"/>
        <s v="MCQUEEN JAMES R JR"/>
        <s v="MCQUOWN HERBERT W"/>
        <s v="MCRAVEN CLAUDE C"/>
        <s v="MCREYNOLDS RAYMOND B"/>
        <s v="MCTAGGART ELMER E"/>
        <s v="MCVAY JAMES C"/>
        <s v="MCWHERTER RICHARD W"/>
        <s v="MCWHERTER ROBERT C"/>
        <s v="MCWHORTER JAMES L"/>
        <s v="MEACHAM GERARD S"/>
        <s v="MEAD CHARLES M"/>
        <s v="MEADE JOHN W"/>
        <s v="MEADOR JOHN W"/>
        <s v="MEANS BILLY C"/>
        <s v="MECHAM GEORGE A JR"/>
        <s v="MEDEIROS JOHN L"/>
        <s v="MEECH DONALD E"/>
        <s v="MEEKS JAMES B JR"/>
        <s v="MEGURA NICHOLAS"/>
        <s v="MEHOLIC JAMES J"/>
        <s v="MEIDINGER JOHN C"/>
        <s v="MEIER PAUL R"/>
        <s v="MEIERS DONALD J"/>
        <s v="MEIGS HENRY II"/>
        <s v="MEIN ROBERT W JR"/>
        <s v="MEKUS FRANK H"/>
        <s v="MELANCON ALEXANDER J"/>
        <s v="MELBRAATEN HAROLD E"/>
        <s v="MELDEAU LEONARD H"/>
        <s v="MELIKIAN RAY"/>
        <s v="MELLEN JOSEPH E"/>
        <s v="MELTON ROBLEY B"/>
        <s v="MENDENHALL HAROLD O N"/>
        <s v="MENDENHALL LEE G"/>
        <s v="MENDONCA ELMER J"/>
        <s v="MENEGAY DONALD T"/>
        <s v="MENG CHAO YI"/>
        <s v="MENG LEWIS B"/>
        <s v="MERCER DONALD N"/>
        <s v="MERCER DURWARD B"/>
        <s v="MERCIER DONALD L"/>
        <s v="MEREDITH RAYMOND J"/>
        <s v="MERENA STEVEN C"/>
        <s v="MERKLEIN ROBERT V"/>
        <s v="MERONEY VIRGIL K"/>
        <s v="MERRILL NELSON P JR"/>
        <s v="MERRILL WILEY H"/>
        <s v="MERRIMAN EDGAR E"/>
        <s v="MERRITT GEORGE L JR"/>
        <s v="MERRITT WILLIAM E"/>
        <s v="MESCHINO ALBERT J"/>
        <s v="MESERVE ROBERT L"/>
        <s v="MESSENGER ROBERT J"/>
        <s v="METCALF GEORGE N"/>
        <s v="METCALF ROBERT L"/>
        <s v="METEYER THOMAS O"/>
        <s v="METZGER ALLEN M"/>
        <s v="MEUTEN DONALD W"/>
        <s v="MEYER CHARLES B"/>
        <s v="MEYER DALE O"/>
        <s v="MEYER DYKE F"/>
        <s v="MEYER FRED L"/>
        <s v="MEYER JOHN C"/>
        <s v="MEYER JOHN R"/>
        <s v="MEYER RAYMOND F JR"/>
        <s v="MEYER ROBERT J"/>
        <s v="MEYER VICTOR W"/>
        <s v="MEYER WALTER J"/>
        <s v="MEYERS JOHN J"/>
        <s v="MEYLER WALTER P"/>
        <s v="MEZZETTI ROBERT A"/>
        <s v="MICHAELS WALTER F"/>
        <s v="MICHAELY WILLIAM D"/>
        <s v="MICHELENA RALPH L"/>
        <s v="MICHELS HAROLD E"/>
        <s v="MICHELS KENNETH M"/>
        <s v="MICHELSEN JOHN E"/>
        <s v="MICHENER JOHN E"/>
        <s v="MICKEY MELVIN S"/>
        <s v="MIDDAUGH VANCE A"/>
        <s v="MIDDLEDITCH LYMAN JR"/>
        <s v="MIDDLETON ELLIS S"/>
        <s v="MIHOLICH PHILIP M"/>
        <s v="MIKALAUSKAS KENNETH E"/>
        <s v="MIKES ALPHONS J"/>
        <s v="MIKES EDWARD H JR"/>
        <s v="MIKLAJCYK HENRY J"/>
        <s v="MILES JOE D"/>
        <s v="MILES ROBERT E"/>
        <s v="MILES STANLEY G"/>
        <s v="MILEY CARL H"/>
        <s v="MILKS ROBERT L"/>
        <s v="MILLER ARMOUR C"/>
        <s v="MILLER ARTHUR JR"/>
        <s v="MILLER AUSTIN S"/>
        <s v="MILLER BENTON E"/>
        <s v="MILLER CHARLES H"/>
        <s v="MILLER DANFORTH P JR"/>
        <s v="MILLER DELMAR A"/>
        <s v="MILLER EARL H"/>
        <s v="MILLER EDWARD L"/>
        <s v="MILLER EDWARD M"/>
        <s v="MILLER EDWIN H"/>
        <s v="MILLER EVERETT"/>
        <s v="MILLER FREMONT W"/>
        <s v="MILLER GUTHRIE M"/>
        <s v="MILLER HAROLD E"/>
        <s v="MILLER HAROLD O"/>
        <s v="MILLER HARRY L JR"/>
        <s v="MILLER JOHN S"/>
        <s v="MILLER JOSEPH A"/>
        <s v="MILLER JOSEPH E JR"/>
        <s v="MILLER JOSEPH E JR **"/>
        <s v="MILLER KEITH R"/>
        <s v="MILLER KENSLEY M"/>
        <s v="MILLER LEONARD E"/>
        <s v="MILLER MARVIN W"/>
        <s v="MILLER MELVIN W"/>
        <s v="MILLER OLLIE D"/>
        <s v="MILLER OTTO C"/>
        <s v="MILLER ROBERT B"/>
        <s v="MILLER ROBERT J *"/>
        <s v="MILLER ROBERT J **"/>
        <s v="MILLER ROBERT T"/>
        <s v="MILLER ROY D"/>
        <s v="MILLER THOMAS F"/>
        <s v="MILLER WALTER R"/>
        <s v="MILLER WALTER R JR"/>
        <s v="MILLER WILLIAM C JR"/>
        <s v="MILLER WILLIAM E"/>
        <s v="MILLER WILLIAM M"/>
        <s v="MILLET LLOYD R"/>
        <s v="MILLIKAN WILLARD W"/>
        <s v="MILLIKEN ROBERT C"/>
        <s v="MILLS CLINTON B"/>
        <s v="MILLS HENRY L"/>
        <s v="MILLS NEWELL F JR"/>
        <s v="MILNER EDWARD L"/>
        <s v="MILNER THOMAS H"/>
        <s v="MILTON LEONARD D"/>
        <s v="MINCHEW LESLIE D"/>
        <s v="MINNICK HOWARD K"/>
        <s v="MINTO WILLIAM"/>
        <s v="MIOZZI LEROY F"/>
        <s v="MITCHELL DELBERT V"/>
        <s v="MITCHELL HAROLD D"/>
        <s v="MITCHELL HOMER R"/>
        <s v="MITCHELL JAMES S"/>
        <s v="MITCHELL JAMES W"/>
        <s v="MITCHELL JOHN W"/>
        <s v="MITCHELL LLOYD W"/>
        <s v="MITCHELL MACK A"/>
        <s v="MITCHELL MERLIN P"/>
        <s v="MITCHELL RAYMOND R"/>
        <s v="MITTELSTADT ROBERT A"/>
        <s v="MIX ANDREW F"/>
        <s v="MIZE JOHN P"/>
        <s v="MOATS SANFORD K"/>
        <s v="MOBBS GEORGE D"/>
        <s v="MOCK RICHARD H"/>
        <s v="MOEBIUS HOWARD E"/>
        <s v="MOEHRING PAUL H"/>
        <s v="MOENKHAUS ARTHUR E"/>
        <s v="MOFFATT ROBERT J"/>
        <s v="MOGAN JAMES W"/>
        <s v="MOHAWK HIAWATHA"/>
        <s v="MOLLAN VICTOR K"/>
        <s v="MOLLAND LELAND P"/>
        <s v="MOLNAR JOHN E"/>
        <s v="MOMYER WILLIAM W"/>
        <s v="MONAHAN HAROLD L"/>
        <s v="MONAHAN HAROLD T"/>
        <s v="MONAHAN JOHN D"/>
        <s v="MONAHAN WILLIAM P"/>
        <s v="MONCRIEFF REX E"/>
        <s v="MONDIGO ANTONIO K"/>
        <s v="MONK FRANKLIN H"/>
        <s v="MONROE SHELTON W"/>
        <s v="MONSELL CHARLES F JR"/>
        <s v="MONTAG THOMAS N"/>
        <s v="MONTGOMERY EMERY H"/>
        <s v="MONTGOMERY GEORGE S"/>
        <s v="MONTGOMERY GERALD E"/>
        <s v="MONTGOMERY JAMES A"/>
        <s v="MONTGOMERY ROBERT P"/>
        <s v="MONTGOMERY WILLIAM E"/>
        <s v="MOODY CALVIN C"/>
        <s v="MOODY PAUL"/>
        <s v="MOOERS HAROLD B"/>
        <s v="MOOERS ROGER B"/>
        <s v="MOOMAW RUSSELL K"/>
        <s v="MOON ALBERT J"/>
        <s v="MOON RYAN M"/>
        <s v="MOONEY GEORGE W"/>
        <s v="MOONEY RAYMOND P"/>
        <s v="MOONEY ROBERT H"/>
        <s v="MOONIER RICHARD T"/>
        <s v="MOORE BILLY G"/>
        <s v="MOORE BILLY K"/>
        <s v="MOORE CECIL L"/>
        <s v="MOORE CLIFFORD J JR"/>
        <s v="MOORE DAN W"/>
        <s v="MOORE DELMAN L"/>
        <s v="MOORE FREDERICK JR"/>
        <s v="MOORE HARRY C"/>
        <s v="MOORE HARRY F"/>
        <s v="MOORE JOHN E"/>
        <s v="MOORE JOHN T"/>
        <s v="MOORE JOSEPH F"/>
        <s v="MOORE JOSEPH H"/>
        <s v="MOORE MALCOLM A"/>
        <s v="MOORE MARION"/>
        <s v="MOORE MARVIN E"/>
        <s v="MOORE MAURY K"/>
        <s v="MOORE PATRICK L"/>
        <s v="MOORE ROBERT N"/>
        <s v="MOORE ROBERT W"/>
        <s v="MOORE THOMAS J"/>
        <s v="MOORE WAYNE L"/>
        <s v="MOORE WILLIAM P"/>
        <s v="MOORES JAMES E"/>
        <s v="MOORHOUSE HUGH J"/>
        <s v="MOOSE ROBERT A"/>
        <s v="MOOTHART JAMES A"/>
        <s v="MORAN GLENNON T"/>
        <s v="MORAN PATRICK E"/>
        <s v="MOREHEAD JAMES B"/>
        <s v="MOREHOUSE DEAN R"/>
        <s v="MOREING JAMES A"/>
        <s v="MORELAND HARRY H"/>
        <s v="MORETZ HAZEL"/>
        <s v="MOREY CARL W JR"/>
        <s v="MORGAN BION P"/>
        <s v="MORGAN DAVID R"/>
        <s v="MORGAN EMORY C"/>
        <s v="MORGAN FRANK A"/>
        <s v="MORGAN JOHNSON T"/>
        <s v="MORGAN PHILANDER D JR"/>
        <s v="MORGAN VERNA J"/>
        <s v="MORGAN WALTER L"/>
        <s v="MORGAN WILLIAM R"/>
        <s v="MORIN JOSEPH R"/>
        <s v="MORIN WILLIAM O"/>
        <s v="MORISON ROBERT D"/>
        <s v="MORONEY EDWARD J"/>
        <s v="MORRELL MAURICE C"/>
        <s v="MORRILL STANLEY B"/>
        <s v="MORRIS ARTHUR B JR"/>
        <s v="MORRIS AUSTIN P"/>
        <s v="MORRIS CLIFFORD W"/>
        <s v="MORRIS GEORGE W"/>
        <s v="MORRIS GRADY"/>
        <s v="MORRIS HAROLD J"/>
        <s v="MORRIS HAROLD M"/>
        <s v="MORRIS HARRY R JR"/>
        <s v="MORRIS JAMES E JR"/>
        <s v="MORRIS JAMES M"/>
        <s v="MORRIS JOHN U JR"/>
        <s v="MORRIS RAY S"/>
        <s v="MORRIS RAYMOND W"/>
        <s v="MORRIS ROBERT A"/>
        <s v="MORRIS THOMAS J JR"/>
        <s v="MORRISEY RICHARD P"/>
        <s v="MORRISON CREEL H"/>
        <s v="MORRISON FRANK B JR"/>
        <s v="MORRISON JOHN M"/>
        <s v="MORRISON LOUIS D"/>
        <s v="MORRISON MAURICE"/>
        <s v="MORRISON SAMUEL M"/>
        <s v="MORRISON THURMAN F"/>
        <s v="MORRISS PAUL V"/>
        <s v="MORRISSETTE WALLACE A"/>
        <s v="MORRISSEY RAYMOND A"/>
        <s v="MORRISSEY ROBERT L"/>
        <s v="MORROW JOHN W"/>
        <s v="MORSE DONALD M"/>
        <s v="MOSELEY MARK L"/>
        <s v="MOSES EDWIN J"/>
        <s v="MOSKALOFF RUBEN W"/>
        <s v="MOSS JAMES A"/>
        <s v="MOSSE CHARLES E"/>
        <s v="MOULTON HOWARD N"/>
        <s v="MOUNT WILLIAM J"/>
        <s v="MOUTIER JOHN L JR"/>
        <s v="MOUTOUX JAMES W"/>
        <s v="MOWRY JAMES B"/>
        <s v="MOXLEY FRANK E"/>
        <s v="MOYER HARRY A"/>
        <s v="MUDGE DICK H"/>
        <s v="MUDGE WILLIAM F JR"/>
        <s v="MUENSTER LESTER E"/>
        <s v="MUFFITT JACK P"/>
        <s v="MUGAVERO JAMES D"/>
        <s v="MUIR ROBERT W"/>
        <s v="MULANAX ROBERT V"/>
        <s v="MULCAHY FRANK H JR"/>
        <s v="MULHOLLAND EDWARD J JR"/>
        <s v="MULHOLLEM ROBERT F"/>
        <s v="MULLEN JAMES E"/>
        <s v="MULLER JAMES B"/>
        <s v="MULLINAX LIVIE F JR"/>
        <s v="MULLINS ARNOLD"/>
        <s v="MULLINS WALTER"/>
        <s v="MULVANY GEROLD M"/>
        <s v="MULVEY JOHN R JR"/>
        <s v="MUMPER DAVID J"/>
        <s v="MUNDELL EARL L JR"/>
        <s v="MUNNIZ JOSE A"/>
        <s v="MUNSON ROBERT L"/>
        <s v="MUNSON STUART A"/>
        <s v="MURDOCK LEWIS C"/>
        <s v="MURDY EDWARD B"/>
        <s v="MURPHEY PAUL C JR"/>
        <s v="MURPHEY WESLEY A JR"/>
        <s v="MURPHY ALVA C"/>
        <s v="MURPHY DEAN C"/>
        <s v="MURPHY EUGENE"/>
        <s v="MURPHY JOHN B"/>
        <s v="MURPHY JOHN F JR"/>
        <s v="MURPHY JOHN R"/>
        <s v="MURPHY JOSEPH R"/>
        <s v="MURPHY PAUL J"/>
        <s v="MURPHY RANDEL L"/>
        <s v="MURPHY VERNON V"/>
        <s v="MURPHY WILLIAM A JR"/>
        <s v="MURPHY WILLIAM W"/>
        <s v="MURR JOHN N"/>
        <s v="MURR RICHARD K"/>
        <s v="MURRAY ANDREW E"/>
        <s v="MURRAY BILLY J"/>
        <s v="MURRAY CHARLES J"/>
        <s v="MURRAY LESTER K"/>
        <s v="MURRAY WALLACE C"/>
        <s v="MURRELL ROBERT E"/>
        <s v="MURTHA JOHN L"/>
        <s v="MURTHA LOUIS A"/>
        <s v="MUSE HUGH M"/>
        <s v="MUSGRAVE CLARENCE F"/>
        <s v="MUSGROVE HOUSTON C JR"/>
        <s v="MUSSEY CLAUDE E"/>
        <s v="MYERS BILL E"/>
        <s v="MYERS DUNCAN C"/>
        <s v="MYERS EDWARD M"/>
        <s v="MYERS JENNINGS L"/>
        <s v="MYERS JOSEPH"/>
        <s v="MYERS LEON D"/>
        <s v="MYERS RAYMOND B"/>
        <s v="MYERS ROBERT W"/>
        <s v="MYERS STEWART E"/>
        <s v="MYERS THOMAS E"/>
        <s v="MYERS WILLIAM H"/>
        <s v="MYLES WILLIAM R JR"/>
        <s v="NABER EUGENE J"/>
        <s v="NACHAND CHARLES D JR"/>
        <s v="NAEDELE SCOTT L"/>
        <s v="NAGEL JEROME K"/>
        <s v="NAGY LOUIS J"/>
        <s v="NAHNIBIDA PAUL"/>
        <s v="NAMUR HOWARD M"/>
        <s v="NARVIS CHARLES W"/>
        <s v="NASH GEORGE J"/>
        <s v="NAUMANN HUGH D"/>
        <s v="NEAL ALVIN R"/>
        <s v="NEAL GEORGE S"/>
        <s v="NEAL LEO A"/>
        <s v="NEAL THOMAS F JR"/>
        <s v="NEAS RALPH G"/>
        <s v="NEECE RICHARD D JR"/>
        <s v="NEELY ELROY E"/>
        <s v="NEELY GRAY"/>
        <s v="NEELY TOM D"/>
        <s v="NEIL JOHN M"/>
        <s v="NELSON CARL E"/>
        <s v="NELSON CHARLES E"/>
        <s v="NELSON HOWARD L"/>
        <s v="NELSON JAMES F"/>
        <s v="NELSON JOHN T"/>
        <s v="NELSON LEONARD L"/>
        <s v="NELSON LESLIE D"/>
        <s v="NELSON ROBERT F"/>
        <s v="NESS PATRICK J"/>
        <s v="NETTING CONRAD J"/>
        <s v="NETZER JOHN J JR"/>
        <s v="NEWBERG WARREN R"/>
        <s v="NEWBURY EDWARD S E"/>
        <s v="NEWCOMB CHAUNCEY A"/>
        <s v="NEWCOMB SIDNEY M"/>
        <s v="NEWELL FRANK C"/>
        <s v="NEWELL ROBERT O"/>
        <s v="NEWHART DEWEY E"/>
        <s v="NEWHART TALBERT S"/>
        <s v="NEWLANDER CARL E JR"/>
        <s v="NEWMAN ALBERT L JR"/>
        <s v="NEWMAN JAMES G"/>
        <s v="NEWMAN ROBERT A"/>
        <s v="NEWMAN STANLEY F"/>
        <s v="NEWMAN WILLIAM G"/>
        <s v="NEWNOM KEITH G"/>
        <s v="NEWSOME HARRY C"/>
        <s v="NEWTON DORR E JR"/>
        <s v="NEWTON WILLIAM M JR"/>
        <s v="NEYLAND PRAEGER"/>
        <s v="NICHOL FREDERICK D"/>
        <s v="NICHOLS CYRIL E"/>
        <s v="NICHOLS FRANKLIN A"/>
        <s v="NICHOLS MERLE B"/>
        <s v="NICHOLSON CHARLES R"/>
        <s v="NICHOLSON HUBERT L"/>
        <s v="NICHOLSON KENNETH F"/>
        <s v="NICKELL CHARLES L"/>
        <s v="NICKLEBUR JOHN M"/>
        <s v="NICOLAI FRANK L JR"/>
        <s v="NIEMEIER NORMAN F JR"/>
        <s v="NIEMI ALBERT V"/>
        <s v="NIGHTINGALE GEORGE W"/>
        <s v="NILES HAROLD P"/>
        <s v="NIXON JAMES M"/>
        <s v="NOBLE DANIEL J"/>
        <s v="NOBLE DENBY D"/>
        <s v="NOBLITT LEWEY J"/>
        <s v="NOE ROY F"/>
        <s v="NOEL LAWRENCE H"/>
        <s v="NOFTSGER MAX"/>
        <s v="NOLAN FRANCIS A"/>
        <s v="NOLAND GEORGE K"/>
        <s v="NOLEN CYRIL L"/>
        <s v="NOLLMEYER EDWARD M"/>
        <s v="NONNENMACHER NICHOLAS T"/>
        <s v="NOONAN ANTHONY R"/>
        <s v="NORBERG WILLIAM C JR"/>
        <s v="NORLEY LOUIS H"/>
        <s v="NORMAN HAROLD C"/>
        <s v="NORMAN ROBERT L"/>
        <s v="NORR FRANCIS M"/>
        <s v="NORRIS THOMAS E"/>
        <s v="NORRIS WILLIAM P"/>
        <s v="NORTH ALBERT B"/>
        <s v="NORTHROP LEO W"/>
        <s v="NORTHRUP STANLEY C"/>
        <s v="NORTON HARRY W JR"/>
        <s v="NORTON HUARD H"/>
        <s v="NOURIE ROBERT B"/>
        <s v="NOVOTNY GEORGE P"/>
        <s v="NOWICK PETER"/>
        <s v="NOWLIN HOLLIS R"/>
        <s v="NOYES CROSBY S"/>
        <s v="NOYES GLEN"/>
        <s v="NUCKOLS ERNEST B JR"/>
        <s v="NUDING WILLIAM F JR"/>
        <s v="NUNN JAMES E"/>
        <s v="NUS HAROLD L"/>
        <s v="NUTTER FRANCIS J"/>
        <s v="NUTTER MARION J"/>
        <s v="OAKES ROY E"/>
        <s v="OAKLEY ROBERT G"/>
        <s v="O'BARR WILLIAM C"/>
        <s v="OBERHANSLY JACK J"/>
        <s v="OBERMILLER JAMES E"/>
        <s v="O'BRIEN CLAUDE R"/>
        <s v="O'BRIEN GILBERT M"/>
        <s v="O'BRIEN JAMES V"/>
        <s v="O'BRIEN WILLIAM R"/>
        <s v="O'BRIEN WILLIAM S"/>
        <s v="O'BRYAN WILLIAM C"/>
        <s v="O'CONNELL EDWARD T JR"/>
        <s v="O'CONNELL FRANCIS J"/>
        <s v="O'CONNELL RUSSELL A"/>
        <s v="O'CONNELL WILLIAM P"/>
        <s v="O'CONNOR CHARLES T JR"/>
        <s v="O'CONNOR FRANK Q"/>
        <s v="O'CONNOR GEORGE J JR"/>
        <s v="O'CONNOR JOSEPH J"/>
        <s v="O'CONNOR WAYNE J"/>
        <s v="O'DELL ELMER W"/>
        <s v="ODGERS ROBERT R"/>
        <s v="ODOM EDWIN J"/>
        <s v="ODOM WILLIAM W"/>
        <s v="O'DONNELL GERALD M"/>
        <s v="O'DONNELL WILLIAM J"/>
        <s v="OEHL ALBERT R"/>
        <s v="OEMCKE ARTHUR E"/>
        <s v="OESTREICHER ROBERT G"/>
        <s v="OFSTHUN CARROLL W"/>
        <s v="OGDEN FRANK M"/>
        <s v="OGDEN HAROLD A"/>
        <s v="OGGER HAROLD R"/>
        <s v="OGLESBY HOWARD R"/>
        <s v="O'HAIR HUSTON H"/>
        <s v="OHAIR OTIS H"/>
        <s v="O'HARA DAVID B"/>
        <s v="OHR FRED F"/>
        <s v="OILER FRANK E"/>
        <s v="OKSALA FRANCIS G"/>
        <s v="OLANDER RICHARD B"/>
        <s v="OLDEN WILLIAM C"/>
        <s v="OLDER CHARLES H"/>
        <s v="OLDHOUSER WILSON H"/>
        <s v="OLDS ROBIN"/>
        <s v="OLIPHANT JOHN H"/>
        <s v="OLIVER BERNARD J"/>
        <s v="OLIVER JESSE G"/>
        <s v="OLIVER LEON"/>
        <s v="OLMSTED CHARLES A"/>
        <s v="OLNEY RICHARD O"/>
        <s v="OLSEN CHARLES J"/>
        <s v="OLSON DEAN W"/>
        <s v="OLSON EDWARD M"/>
        <s v="OLSON HENRY L"/>
        <s v="OLSON NORMAN E"/>
        <s v="OLSON PAUL E"/>
        <s v="OLSON THOMAS C"/>
        <s v="OLSON VIRGIL O"/>
        <s v="OLSON WALTER I"/>
        <s v="OLSTER MORTIMER"/>
        <s v="OMARA OLIVER E JR"/>
        <s v="O'NAN ROBERT G"/>
        <s v="O'NEIL JAMES J"/>
        <s v="O'NEIL JOHN F"/>
        <s v="O'NEILL CYRIL W"/>
        <s v="O'NEILL EUGENE W JR"/>
        <s v="O'NEILL FRANCIS"/>
        <s v="O'NEILL JOHN G"/>
        <s v="O'NEILL LAWRENCE F"/>
        <s v="O'NEILL ROBERT A"/>
        <s v="O'NEILL ROBERT E"/>
        <s v="OPITZ WILLIAM R"/>
        <s v="O'PIZZI PAUL T JR"/>
        <s v="OPSVIG JOHN T"/>
        <s v="ORAM PAUL A"/>
        <s v="ORANGE GEORGE W"/>
        <s v="O'REAGON MICHAEL R"/>
        <s v="O'REGAN WILLIAM T"/>
        <s v="O'REILLY JOHN M"/>
        <s v="O'RILEY FREDERICK C JR"/>
        <s v="O'RIORDAN DANIEL E"/>
        <s v="ORMSBY CLETUS T"/>
        <s v="ORNDORFF ROY W"/>
        <s v="O'ROURKE JOHN R"/>
        <s v="ORR GEORGE W"/>
        <s v="ORT JACK K"/>
        <s v="ORZEL BERNARD"/>
        <s v="ORZELEK FRANK J"/>
        <s v="OSBORN ROY W"/>
        <s v="OSBORNE ORSON D"/>
        <s v="OSBORNE WILLIAM F"/>
        <s v="OSBORNE WILLIAM J"/>
        <s v="OSGOOD GERALD C"/>
        <s v="O'SHEA JAMES H"/>
        <s v="OSHER ERNEST K"/>
        <s v="OSNER JOSEPH G"/>
        <s v="OSTRANDER PAUL S"/>
        <s v="OSTROW NATHAN"/>
        <s v="OSTUW IRVING"/>
        <s v="O'SULLIVAN WALTER R JR"/>
        <s v="OTOOLE LAWRENCE A"/>
        <s v="OTT RICHARD L"/>
        <s v="OTTENSTEIN JOHN J"/>
        <s v="OUALLINE ROYCE E"/>
        <s v="OVERBEY WILLIAM W"/>
        <s v="OVERCASH ROBERT J"/>
        <s v="OVEREND WALTER J"/>
        <s v="OVERFIELD LOYD J"/>
        <s v="OVERHOLT DAVID P"/>
        <s v="OVERSTREET WILLIAM B"/>
        <s v="OVESON KEITH E"/>
        <s v="OWEN ARTHUR W JR"/>
        <s v="OWEN DANIEL C"/>
        <s v="OWEN DANIEL H"/>
        <s v="OWEN HARROLD D"/>
        <s v="OWENS JOEL A JR"/>
        <s v="OWENS MARION P"/>
        <s v="OWENS WAYNE E"/>
        <s v="OXFORD THOMAS M"/>
        <s v="OXLEY RICHARD W"/>
        <s v="OXNER JIM R"/>
        <s v="PACE JOSEPH G"/>
        <s v="PACK KARL A"/>
        <s v="PACKARD WILLIAM C JR"/>
        <s v="PADGETT CADMAN V"/>
        <s v="PADGETT JAMES W JR"/>
        <s v="PAGE CHARLES F"/>
        <s v="PAGE GARNETT D"/>
        <s v="PAGE JACK M"/>
        <s v="PAGE ROBERT L"/>
        <s v="PAGELS ROGER E"/>
        <s v="PAHLKA DAVID J"/>
        <s v="PAISLEY MELVYN R"/>
        <s v="PALCZEWSKI EDMUND"/>
        <s v="PALMER CLARENCE J"/>
        <s v="PALMER GERALD W"/>
        <s v="PALMER JAMES M"/>
        <s v="PALMER JOHN P"/>
        <s v="PALMER SAM L"/>
        <s v="PALMER WALTER J A"/>
        <s v="PALMER WILLIAM R"/>
        <s v="PAPE LEWIS E"/>
        <s v="PAPE NATHANIAL A"/>
        <s v="PARADISE GLEN W"/>
        <s v="PARCELLS LEON G"/>
        <s v="PARDUE FRANK E"/>
        <s v="PARENT WILLIAM C"/>
        <s v="PARHAM FORREST F"/>
        <s v="PARIS JOEL B III"/>
        <s v="PARK EDWARD S"/>
        <s v="PARK HOWARD M"/>
        <s v="PARK WINSTON H"/>
        <s v="PARKANSKY JOHN K"/>
        <s v="PARKER BILL"/>
        <s v="PARKER DOUGLAS A"/>
        <s v="PARKER FRANCIS E"/>
        <s v="PARKER GEORGE A"/>
        <s v="PARKER HARRISON V"/>
        <s v="PARKER HARRY A"/>
        <s v="PARKER HUNTER D"/>
        <s v="PARKER JAMES E *"/>
        <s v="PARKER JAMES E **"/>
        <s v="PARKER RICHARD H"/>
        <s v="PARKER ROBERT"/>
        <s v="PARKER ROBERT F"/>
        <s v="PARKER THOMAS A"/>
        <s v="PARLEE WENDELL F"/>
        <s v="PARLETT LAKIN L"/>
        <s v="PARMELEE CHARLES E"/>
        <s v="PARRISH DAVID C"/>
        <s v="PARSHALL CHESTER C"/>
        <s v="PARSLEY ADRIAN D"/>
        <s v="PARSLEY WALTER L"/>
        <s v="PARSONS DOUGLAS V N"/>
        <s v="PARSONS JAMES J"/>
        <s v="PARSONS JAMES R *"/>
        <s v="PARSONS JAMES R **"/>
        <s v="PARSONS JAMES W"/>
        <s v="PARSONS LYNN O"/>
        <s v="PARTEE LLOYD W"/>
        <s v="PARTIN GEORGE G"/>
        <s v="PASAKA DONALD J"/>
        <s v="PASCAL ERWIN M"/>
        <s v="PASCOE HERSCHEL T"/>
        <s v="PASCOE JAMES J"/>
        <s v="PASCOLI JOSEPH E"/>
        <s v="PASHCO HENRY J"/>
        <s v="PATCHELL RALPH E"/>
        <s v="PATE JAMES E"/>
        <s v="PATE JOHN"/>
        <s v="PATRICK WAYNE S"/>
        <s v="PATTEN ROY E"/>
        <s v="PATTERSON ARNOLD M"/>
        <s v="PATTERSON CHET A"/>
        <s v="PATTERSON HENRY F"/>
        <s v="PATTERSON JOHN E"/>
        <s v="PATTERSON ROY L"/>
        <s v="PATTERSON WARREN S JR"/>
        <s v="PATTERSON WILLIAM W"/>
        <s v="PATTILLO CHARLES C"/>
        <s v="PATTON JOSEPH B"/>
        <s v="PAULK EDSEL"/>
        <s v="PAULK JOHN H"/>
        <s v="PAULSEN EUGENE A"/>
        <s v="PAVELICH FRANK J"/>
        <s v="PAVLOCK QUENTIN S"/>
        <s v="PAXTON HEYWARD A JR"/>
        <s v="PAYNE BUELL F"/>
        <s v="PAYNE CARL G"/>
        <s v="PAYNE CARL W"/>
        <s v="PAYNE VINCENT R"/>
        <s v="PAYNTER CHARLES J"/>
        <s v="PEAL CHARLES M"/>
        <s v="PEARSON ERNEST H"/>
        <s v="PEARSON WESLEY D"/>
        <s v="PEASE JOHN H"/>
        <s v="PECK CHARLES I"/>
        <s v="PECK EDWARD A"/>
        <s v="PECK JAMES E"/>
        <s v="PECK LYMAN C"/>
        <s v="PECKHAM WALTER L"/>
        <s v="PEDERSEN MYRON E"/>
        <s v="PEEBLES RICHARD L"/>
        <s v="PEEL EUGENE L"/>
        <s v="PEERY JOHN E JR"/>
        <s v="PEET GEORGE B"/>
        <s v="PEGLAR WARREN B"/>
        <s v="PELON PAUL A JR"/>
        <s v="PEMBERTON JACK A"/>
        <s v="PENCE DANIEL K"/>
        <s v="PENDERGRASS WALTER K"/>
        <s v="PENING JOHN H"/>
        <s v="PENN DONALD E"/>
        <s v="PENN HERBERT C"/>
        <s v="PENNEY WARREN F"/>
        <s v="PENNING DONALD H"/>
        <s v="PENNING RICHARD E"/>
        <s v="PENNY DONALD E"/>
        <s v="PENROSE RICHARD C"/>
        <s v="PENSINGER DONN H"/>
        <s v="PEPPER ROBERT L"/>
        <s v="PERCIFIELD BRUCE H"/>
        <s v="PERCY RODNEY W"/>
        <s v="PERDOMO OSCAR F"/>
        <s v="PEREGOY ARTHUR L"/>
        <s v="PEREZ WILLIAM R JR"/>
        <s v="PERKINS DONALD D"/>
        <s v="PERKINS JOHN J"/>
        <s v="PERKINS LEROY R"/>
        <s v="PERKINS ROBERT E"/>
        <s v="PERKINS WILLIAM R"/>
        <s v="PERRIN GRANT M"/>
        <s v="PERRIN JOHN P"/>
        <s v="PERRON DAVIS T"/>
        <s v="PERRONE JOHN A"/>
        <s v="PERRY ALFRED O"/>
        <s v="PERRY ALFRED W"/>
        <s v="PERRY EMIL F"/>
        <s v="PERRY GORDON F"/>
        <s v="PERRY JOSEPH H"/>
        <s v="PERRY LENDELL S"/>
        <s v="PERRY ROBERT A"/>
        <s v="PERRY WALTER N JR"/>
        <s v="PERRYMAN ALLEN A"/>
        <s v="PERRYMAN GLENN JR"/>
        <s v="PESANKA JOHN"/>
        <s v="PETER LEWIS S JR"/>
        <s v="PETERMANN WALTER G"/>
        <s v="PETERS BRUNO"/>
        <s v="PETERS CHARLES K"/>
        <s v="PETERS DONALD V"/>
        <s v="PETERS EARL R"/>
        <s v="PETERS EVERETT E"/>
        <s v="PETERS PAUL R"/>
        <s v="PETERS ROBERT L"/>
        <s v="PETERS ROBERT O"/>
        <s v="PETERSEN LESTER C"/>
        <s v="PETERSEN WILLIAM B"/>
        <s v="PETERSON ARMAN"/>
        <s v="PETERSON BERTHOLD H"/>
        <s v="PETERSON CARL E"/>
        <s v="PETERSON CARROL A"/>
        <s v="PETERSON CHESLEY G"/>
        <s v="PETERSON HOWARD W"/>
        <s v="PETERSON KENNETH D"/>
        <s v="PETERSON NOBLE E"/>
        <s v="PETERSON RALPH W"/>
        <s v="PETERSON RICHARD A"/>
        <s v="PETERSON ROBERT S"/>
        <s v="PETIT THOMAS P"/>
        <s v="PETITT PHILIP E"/>
        <s v="PETO WILLIAM E"/>
        <s v="PETRY AUSTIN G"/>
        <s v="PETTERSON LEWIS P"/>
        <s v="PEW ROBERT C"/>
        <s v="PEZDA EDWIN F"/>
        <s v="PHEBUS WILLIAM R"/>
        <s v="PHELPS HAROLD F"/>
        <s v="PHELPS JOHN F"/>
        <s v="PHERSON ROBERT L"/>
        <s v="PHILLIPPI WILLIAM R"/>
        <s v="PHILLIPS CHARLES W"/>
        <s v="PHILLIPS EUGENE F"/>
        <s v="PHILLIPS FRANK V"/>
        <s v="PHILLIPS FRED JR"/>
        <s v="PHILLIPS HERBERT L"/>
        <s v="PHILLIPS RAYMOND G"/>
        <s v="PHILO HERBERT A"/>
        <s v="PHILPOT HAROLD W"/>
        <s v="PIATKIEWICZ HENRY J"/>
        <s v="PIATT JACOB I JR"/>
        <s v="PICK DOUGLAS J"/>
        <s v="PICKEL CREEL A"/>
        <s v="PICKERING MALCOLM C"/>
        <s v="PICKERING WILLIAM H"/>
        <s v="PIECK GEORGE D"/>
        <s v="PIEPER WILLIAM O"/>
        <s v="PIERCE JACK W"/>
        <s v="PIERCE JOSEPH F"/>
        <s v="PIERCE LEONARD R"/>
        <s v="PIERCE ROSS N"/>
        <s v="PIERCE SAMMY A"/>
        <s v="PIERINI DONALD J"/>
        <s v="PIETZ JOHN JR"/>
        <s v="PIKE HARRY M"/>
        <s v="PILCHER JOSEPH M"/>
        <s v="PILLING JAMES W"/>
        <s v="PILSBURY HERMAN F"/>
        <s v="PINE IRVING C"/>
        <s v="PINKERTON EDWARD E"/>
        <s v="PINKERTON JAMES S"/>
        <s v="PINSON CHARLES H"/>
        <s v="PIPER JOHN A"/>
        <s v="PIPES GLENN H"/>
        <s v="PISSANOS SPIROS N"/>
        <s v="PITCHER WILLIAM E"/>
        <s v="PITCHFORD JOEL F"/>
        <s v="PITNER RICHARD A"/>
        <s v="PITTS HIRAM C"/>
        <s v="PITTS WALTER H"/>
        <s v="PLANCHAK EUGENE JR"/>
        <s v="PLANCK CARL G JR"/>
        <s v="PLEASANT EDWARD W"/>
        <s v="PLOETZ FREDERICK F"/>
        <s v="PLUME HOWARD R"/>
        <s v="PLUMMER WILLIAM E"/>
        <s v="PLUNK HENRY P"/>
        <s v="POILLION CHARLES B"/>
        <s v="POINDEXTER JAMES N"/>
        <s v="POLANSKI NORBERT H"/>
        <s v="POLESCHUK STEPHEN"/>
        <s v="POLLOCK JOHN C"/>
        <s v="POLLOCK LEMUEL E"/>
        <s v="POMERANTZ WILLIAM"/>
        <s v="POMPETTI PETER E"/>
        <s v="POOL KENNETH R"/>
        <s v="POOLE BASIL L"/>
        <s v="POOLE RICHARD F JR"/>
        <s v="POPE JOHN F"/>
        <s v="POPEK EDWARD S"/>
        <s v="POPOV BORIS A"/>
        <s v="POPPLEWELL JOEL I"/>
        <s v="POPY STEPHEN M"/>
        <s v="POROWSKI ISADORE T"/>
        <s v="PORTEOUS JOHN II"/>
        <s v="PORTER ALAN C"/>
        <s v="PORTER CLAIR D"/>
        <s v="PORTER DENVER M"/>
        <s v="PORTER FREDERICK S JR"/>
        <s v="PORTER GEORGE W"/>
        <s v="PORTER JOHN F"/>
        <s v="PORTER PHILIP B"/>
        <s v="PORTER RAYMOND B"/>
        <s v="PORTERFIELD GEORGE N"/>
        <s v="PORTMORE GILBERT S"/>
        <s v="POSE ROBERT L"/>
        <s v="POSEY CHARLES C"/>
        <s v="POSEY ELDON E"/>
        <s v="POSEY LAWRENCE C JR"/>
        <s v="POSTEN JOHN H"/>
        <s v="POSTLE JOHN W"/>
        <s v="POSTLE MAURICE A"/>
        <s v="POSTON CHARLES M JR"/>
        <s v="POSTON JAMES A"/>
        <s v="POSVISTAK WALTER"/>
        <s v="POTEET LINSFIELD W"/>
        <s v="POTOCHNIK JOHN F"/>
        <s v="POTTER EUGENE M"/>
        <s v="POTTER LACY"/>
        <s v="POTTER ROLAND C"/>
        <s v="POTTER WILLIAM C"/>
        <s v="POULIN HOWARD F"/>
        <s v="POUTRE LAWRENCE"/>
        <s v="POWELL C D"/>
        <s v="POWELL DANIEL T"/>
        <s v="POWELL EDWARD C"/>
        <s v="POWELL EVERETT W"/>
        <s v="POWELL HOMER G"/>
        <s v="POWELL LAWRENCE J JR"/>
        <s v="POWELL MILLARD S"/>
        <s v="POWELL ORMOND E"/>
        <s v="POWELL ROBERT H JR"/>
        <s v="POWELL THOMAS F JR"/>
        <s v="POWELL WALTER H"/>
        <s v="POWERS JOE H"/>
        <s v="POWERS LEWIS W"/>
        <s v="POWERS MACARTHUR"/>
        <s v="POWERS ROBERT L"/>
        <s v="PRATT ERVINE C"/>
        <s v="PRATT JAMES H"/>
        <s v="PRATT LEONARD E"/>
        <s v="PREDDY GEORGE E"/>
        <s v="PREDDY WILLIAM R"/>
        <s v="PRENTICE GEORGE W"/>
        <s v="PRENTICE GORDON B"/>
        <s v="PRESCOTT WALTER A"/>
        <s v="PRESTON WILLIAM A"/>
        <s v="PRETZER WILLARD C"/>
        <s v="PREVATT OTIS E JR"/>
        <s v="PRICE CHARLES D"/>
        <s v="PRICE CHARLES W"/>
        <s v="PRICE HAROLD S"/>
        <s v="PRICE HOWARD I"/>
        <s v="PRICE JACK B"/>
        <s v="PRICE JACK C"/>
        <s v="PRICE JAMES T"/>
        <s v="PRICE JOHN C"/>
        <s v="PRICE JOSEPH P JR"/>
        <s v="PRICE KEITH C"/>
        <s v="PRICE RALPH E"/>
        <s v="PRICE STERLING J"/>
        <s v="PRICE THERON D"/>
        <s v="PRICE WILLIAM J"/>
        <s v="PRICE WILLIAM S III"/>
        <s v="PRICHARD JOSEPH W"/>
        <s v="PRIEST ROYCE W"/>
        <s v="PRIMM GERALD C"/>
        <s v="PRIMROSE HARRY C III"/>
        <s v="PRINCE TONY JR"/>
        <s v="PRITCHARD JOHN R"/>
        <s v="PROUT THOMAS P JR"/>
        <s v="PROVENCIO ENRIQUE"/>
        <s v="PROVINCE GERALD F"/>
        <s v="PRUDDEN HARRY M JR"/>
        <s v="PRUETT CHARLES F"/>
        <s v="PRUITT SHERMAN"/>
        <s v="PRUITT WENDELL O"/>
        <s v="PRUSIA ALVIN D"/>
        <s v="PRYBYLO CARROLL A"/>
        <s v="PRYOR HOWARD M"/>
        <s v="PRYOR ROGER C"/>
        <s v="PUBENTZ ROBERT L"/>
        <s v="PUGH JOHN F"/>
        <s v="PULLIS GEORGE L"/>
        <s v="PURCELL CHARLES H"/>
        <s v="PURDY EDWARD W"/>
        <s v="PURDY JOHN E"/>
        <s v="PURDY THOMAS S"/>
        <s v="PURNELL FRED V"/>
        <s v="PURSELL FRANKLIN R"/>
        <s v="PUTNAM ALLAN G"/>
        <s v="PUTNAM JOHN B JR"/>
        <s v="PUTNAM MELVIN D"/>
        <s v="PUTNAM WALTER B"/>
        <s v="PUTT GLENN R"/>
        <s v="PYEATT ALVIN F III"/>
        <s v="PYLES GEORGE V"/>
        <s v="PYLES JOHN J JR"/>
        <s v="QUEAL RALPH W JR"/>
        <s v="QUESSETH CECIL H"/>
        <s v="QUIGGINS RICHARD S"/>
        <s v="QUIGLEY DONALD L"/>
        <s v="QUILTY PAUL J"/>
        <s v="QUINLAN JACK A"/>
        <s v="QUINN DONALD M"/>
        <s v="QUINN QUENTIN L"/>
        <s v="QUINN WILLIAM J"/>
        <s v="QUIRK MICHAEL J"/>
        <s v="QUISENBERRY BILLIE E"/>
        <s v="RACINE ROLLAND W"/>
        <s v="RADCLIFF OWEN E"/>
        <s v="RADCLIFFE VIRGIL E"/>
        <s v="RADDIN JAMES H"/>
        <s v="RADER BENJAMIN N"/>
        <s v="RADER VALENTINE S"/>
        <s v="RADLEY FRANCIS X"/>
        <s v="RADOJITS TONY T"/>
        <s v="RADZUIKINAS FRANK J"/>
        <s v="RAFAEL THOMAS F"/>
        <s v="RAFALOVICH ALEXANDER"/>
        <s v="RAFFERTY VERNON G"/>
        <s v="RAGLAND CLIFFORD L"/>
        <s v="RAGLE AUSTIN B"/>
        <s v="RAGSDALE TRUMAN L"/>
        <s v="RAHN CLAUDE G"/>
        <s v="RAHN ROBERT O"/>
        <s v="RAIDT FRANCIS J"/>
        <s v="RAINE DONALD M JR"/>
        <s v="RAINEAR CHARLES J"/>
        <s v="RAINES LEWIS D"/>
        <s v="RAINVILLE CHARLES L"/>
        <s v="RAINWATER CHARLES O"/>
        <s v="RAIZE BRUCE Q"/>
        <s v="RAKE ERWIN R"/>
        <s v="RALEY NATHANIEL G"/>
        <s v="RALPH CHARLES L"/>
        <s v="RALSTON BRYCE A"/>
        <s v="RALSTON GILBERT R JR"/>
        <s v="RAMES STANLEY D"/>
        <s v="RAMM ALBERT J"/>
        <s v="RAMOS RENE J"/>
        <s v="RAMPY THOMAS R JR"/>
        <s v="RAMSDELL FRED L JR"/>
        <s v="RAMSEY CHARLES R"/>
        <s v="RAMSEY ROBERT L"/>
        <s v="RAMSEY WOODROW W"/>
        <s v="RAND MALCOM"/>
        <s v="RANDALL EDWARD W"/>
        <s v="RANDALL PATRICK H"/>
        <s v="RANDERSON LUTHER W"/>
        <s v="RANDOLPH JOHN P"/>
        <s v="RANDOLPH ROY E"/>
        <s v="RANDOLPH WILLIAM E"/>
        <s v="RANKIN ROBERT J"/>
        <s v="RANN RICHARD A"/>
        <s v="RAPHUN LELAND R"/>
        <s v="RAPSON GEORGE A"/>
        <s v="RASK MANNIE E"/>
        <s v="RASMUSSEN PHILIP M"/>
        <s v="RASMUSSEN TERYE R"/>
        <s v="RATAJSKI CHARLES J"/>
        <s v="RATHBUN DANIEL B"/>
        <s v="RAU HAROLD J"/>
        <s v="RAU OSCAR JR"/>
        <s v="RAUB WALDO C"/>
        <s v="RAUCH DONALD J"/>
        <s v="RAUK LLOYD A"/>
        <s v="RAUSCH ROBERT A"/>
        <s v="RAUTENBUSH WILLIAM A"/>
        <s v="RAVENSCROFT GERALD L"/>
        <s v="RAWLINGS ORRIN D"/>
        <s v="RAWSON JOHN R"/>
        <s v="RAWSON WILLIAM B"/>
        <s v="RAY C B"/>
        <s v="RAY CHARLES E"/>
        <s v="RAY DONALD W"/>
        <s v="RAYMOND CHARLES J"/>
        <s v="RAYMOND DENYER D"/>
        <s v="REA JAMES L JR"/>
        <s v="REA STUART A"/>
        <s v="READ LEIGHTON M"/>
        <s v="READY CHARLES JR"/>
        <s v="REAGER HENRY F"/>
        <s v="REAVIS PERRY"/>
        <s v="RECAGNO GEORGE L"/>
        <s v="RECTOR EDWARD F"/>
        <s v="REDD LEO B"/>
        <s v="REDDIG CHARLES R"/>
        <s v="REDDING CARL R"/>
        <s v="REDDINGTON JAMES W"/>
        <s v="REDFERN ALBERT G"/>
        <s v="REDFIELD ROBERT W"/>
        <s v="REDNER ROBERT P"/>
        <s v="REED BERTRAM S"/>
        <s v="REED CHARLES W"/>
        <s v="REED GEORGE P"/>
        <s v="REED JOE E"/>
        <s v="REED RICHARD I"/>
        <s v="REED ROBERT E"/>
        <s v="REED WALTER H"/>
        <s v="REED WARREN G JR"/>
        <s v="REED WILLIAM N"/>
        <s v="REED WILLIAM R"/>
        <s v="REEDER CALEB L"/>
        <s v="REEDY IRVING"/>
        <s v="REEMS JULIAN S"/>
        <s v="REES ROLAND L"/>
        <s v="REESE AUGUSTUS F"/>
        <s v="REESE ROBERT A"/>
        <s v="REESE ROBERT J"/>
        <s v="REESE WILLIAM C"/>
        <s v="REESE WILLIAM H"/>
        <s v="REEVES GORDON E"/>
        <s v="REEVES HORACE B"/>
        <s v="REEVES LEONARD R"/>
        <s v="REEVES LESTER A JR"/>
        <s v="REGAN MARTIN J"/>
        <s v="REGIS EDWARD R"/>
        <s v="REGNIER RALPH R"/>
        <s v="REHDE JOHN H"/>
        <s v="REICHARD JAMES N"/>
        <s v="REICHARD NORMAN H"/>
        <s v="REICHMAN DAVID M"/>
        <s v="REID FRANK A"/>
        <s v="REID LANGHORNE JR"/>
        <s v="REID NORMAN L"/>
        <s v="REID ROBERT F"/>
        <s v="REIGER RALPH E"/>
        <s v="REILLY WILLIAM J"/>
        <s v="REINECKE NORMAN R"/>
        <s v="REINHART ALBERT J"/>
        <s v="REIS PAUL J"/>
        <s v="REKERS LOUIS J"/>
        <s v="REMINGTON CARL R"/>
        <s v="RENICK DEWEY C JR"/>
        <s v="RENNER DANIEL S"/>
        <s v="RENTSCHLER VICTOR R T"/>
        <s v="RENWICK DONALD D"/>
        <s v="RESER ROBERT H"/>
        <s v="RESTIFO JOSEPH S"/>
        <s v="RETTINGER HENRY P"/>
        <s v="REVENAUGH DONALD D"/>
        <s v="REYNOLDS ANDREW J"/>
        <s v="REYNOLDS GARTH L"/>
        <s v="REYNOLDS JAMES S"/>
        <s v="REYNOLDS JAMES W"/>
        <s v="REYNOLDS JOHN R"/>
        <s v="REYNOLDS JOHN W"/>
        <s v="REYNOLDS JOSEPH F"/>
        <s v="REYNOLDS LARRY O"/>
        <s v="REYNOLDS OLIVER"/>
        <s v="REYNOLDS ROBERT"/>
        <s v="REYNOLDS THOMAS A JR"/>
        <s v="REYNOLDS THOMAS F JR"/>
        <s v="RHOADS JOHN K"/>
        <s v="RHODES GEORGE M JR"/>
        <s v="RHODES HOWARD W"/>
        <s v="RHYNARD WAYNE E"/>
        <s v="RICCI ALBERT J"/>
        <s v="RICCI CARLO A"/>
        <s v="RICCI RONALD R"/>
        <s v="RICE ARTHUR T"/>
        <s v="RICE DON R"/>
        <s v="RICE GEORGE J"/>
        <s v="RICE JOHN D"/>
        <s v="RICE ROBERT H"/>
        <s v="RICH DANIEL L"/>
        <s v="RICH GEORGE T"/>
        <s v="RICHARD CHARLES W"/>
        <s v="RICHARD COURTNEY"/>
        <s v="RICHARDS ROBERT H"/>
        <s v="RICHARDS VERNON R"/>
        <s v="RICHARDSON ELMER W"/>
        <s v="RICHARDSON STANLEY P"/>
        <s v="RICHIE ARTHUR B"/>
        <s v="RICHMOND LUTHER H"/>
        <s v="RICHMOND WILLIAM L JR"/>
        <s v="RICHMOND WILLIAM R JR"/>
        <s v="RICKS N H YOUNGBLOOD"/>
        <s v="RIDDELL GORDON"/>
        <s v="RIDDLE DENNIS R"/>
        <s v="RIDDLE KYLE L"/>
        <s v="RIDDLE ROBERT E"/>
        <s v="RIDDLE WILLIAM L"/>
        <s v="RIDLEY OSCAR T"/>
        <s v="RIEDEL WILLIAM D"/>
        <s v="RIEDLE FRANCIS A"/>
        <s v="RIEMAN CLARENCE J"/>
        <s v="RIEWE MILTON L"/>
        <s v="RIFFLE CHARLES W"/>
        <s v="RIFFLE ELMER H"/>
        <s v="RIGBY ALDEN P"/>
        <s v="RIGGIN FRANCIS D"/>
        <s v="RIGGS EMORY A"/>
        <s v="RIGHETTI ELWYN G"/>
        <s v="RILEY HAROLD S JR"/>
        <s v="RILEY PAUL S"/>
        <s v="RILEY WELDON B"/>
        <s v="RIMERMAN BEN"/>
        <s v="RIMKE CLARENCE R"/>
        <s v="RIMLINGER KENNETH R"/>
        <s v="RINEBOLT RICHARD J"/>
        <s v="RINN FRANK B"/>
        <s v="RISK EDWARD J"/>
        <s v="RIST ROBERT P"/>
        <s v="RITCHEY ANDREW J"/>
        <s v="RITCHIE MALCOLM L"/>
        <s v="RITCHIE WILLIAM D"/>
        <s v="RITTER ELVADOR E"/>
        <s v="RITTER LAWRENCE J"/>
        <s v="RITTER WILLIAM T"/>
        <s v="RITTMAYER JACK B"/>
        <s v="RIVAS DAYTON F JR"/>
        <s v="RIVERS RICHARD T W"/>
        <s v="RIVERS WALTER J"/>
        <s v="RIVEST GEORGE L"/>
        <s v="ROARK FRANK H JR"/>
        <s v="ROBB ROBERT J"/>
        <s v="ROBBINS HAROLD V JR"/>
        <s v="ROBBINS JAY T"/>
        <s v="ROBBINS VERNON M"/>
        <s v="ROBERSON ARVAL J"/>
        <s v="ROBERSON ROBERT E"/>
        <s v="ROBERTON EDDIE J JR"/>
        <s v="ROBERTS ALVAN E JR"/>
        <s v="ROBERTS DANIEL T JR"/>
        <s v="ROBERTS ETHELBERT B"/>
        <s v="ROBERTS EUGENE P"/>
        <s v="ROBERTS GUY R"/>
        <s v="ROBERTS LAWRENCE D"/>
        <s v="ROBERTS LEON C"/>
        <s v="ROBERTS NEWELL O"/>
        <s v="ROBERTS ROBILL W"/>
        <s v="ROBERTS WARNER P"/>
        <s v="ROBERTS WILLIAM J"/>
        <s v="ROBERTSON JOHN"/>
        <s v="ROBERTSON LAWRENCE J"/>
        <s v="ROBERTSON RAYNOR E"/>
        <s v="ROBERTSON RUSSELL"/>
        <s v="ROBEY ARCHIE H"/>
        <s v="ROBINS JORDAN B"/>
        <s v="ROBINSON ALLAN T"/>
        <s v="ROBINSON FRANKLIN L"/>
        <s v="ROBINSON JACK W"/>
        <s v="ROBINSON JAMES G"/>
        <s v="ROBINSON WILLIAM A"/>
        <s v="ROBISON FRANK B"/>
        <s v="ROBISON GEORGE W"/>
        <s v="ROCHE HENRY A"/>
        <s v="RODDY EDWARD F"/>
        <s v="RODEBAUGH CHARLES R"/>
        <s v="RODGERS PHILLIP D"/>
        <s v="RODGERS WILLIAM R"/>
        <s v="RODIER BURTON N"/>
        <s v="RODMYRE FLOYD J"/>
        <s v="ROEHLING ARTHUR J"/>
        <s v="ROEHM JOHN F"/>
        <s v="ROESER WARREN K"/>
        <s v="ROFF HARRY C JR"/>
        <s v="ROGERS CHARLES E"/>
        <s v="ROGERS ELLIS A"/>
        <s v="ROGERS FELIX M"/>
        <s v="ROGERS GERALD T"/>
        <s v="ROGERS JAMES F"/>
        <s v="ROGERS JOHN C"/>
        <s v="ROGERS JOHN H"/>
        <s v="ROGERS JOHN J"/>
        <s v="ROGERS JOHN R"/>
        <s v="ROGERS ROBERT H"/>
        <s v="ROGERS STEACY D"/>
        <s v="ROGERS THOMAS E"/>
        <s v="ROGERS WILLIAM B *"/>
        <s v="ROGERS WILLIAM B **"/>
        <s v="ROGGENBAUER EARL W"/>
        <s v="ROHRS JAMES W"/>
        <s v="ROHRS ROBERT"/>
        <s v="ROLL FREDRICK A JR"/>
        <s v="ROLLAG STANLEY A"/>
        <s v="ROMENS RAYMOND L"/>
        <s v="ROMINE CHARLES W"/>
        <s v="ROMINE ROGER"/>
        <s v="ROOFNER HOLLIS W"/>
        <s v="ROPER RICHARD C"/>
        <s v="ROSE FRANKLIN JR"/>
        <s v="ROSE WALTER L"/>
        <s v="ROSEBROUGH JAMES E"/>
        <s v="ROSEN GEORGE J"/>
        <s v="ROSENBERG LEMAN L"/>
        <s v="ROSENBLATT CHARLES J"/>
        <s v="ROSENBLUM ALLEN A"/>
        <s v="ROSENBLUM JEROME"/>
        <s v="ROSENFELDT JULIUS J"/>
        <s v="ROSS DONAL K"/>
        <s v="ROSS DONALD H"/>
        <s v="ROSS FRANK M"/>
        <s v="ROSS GEORGE L"/>
        <s v="ROSS HERBERT E"/>
        <s v="ROSS JOHN C"/>
        <s v="ROSS LEROY H"/>
        <s v="ROSS ROBERT I"/>
        <s v="ROSS RUSSELL H"/>
        <s v="ROSS SANFORD A"/>
        <s v="ROSS WILLIAM F"/>
        <s v="ROSSER LLOYD W"/>
        <s v="ROSVOLD MARVIN J"/>
        <s v="ROTH RUSSELL M"/>
        <s v="ROTZLER CHARLES M"/>
        <s v="ROUND HOWARD N JR"/>
        <s v="ROUNDS GERALD L"/>
        <s v="ROUSE FRANK E"/>
        <s v="ROUSE HAROLD P"/>
        <s v="ROUTT BILL C"/>
        <s v="ROWAN CHAUNCEY"/>
        <s v="ROWE JAMES L"/>
        <s v="ROWELL MILTON L"/>
        <s v="ROWLAND CHARLES R"/>
        <s v="ROWLAND ROBERT R"/>
        <s v="ROWLETT LOYD E"/>
        <s v="ROY FREDERICK L"/>
        <s v="ROYAL FRANCIS R"/>
        <s v="ROYER PAUL S"/>
        <s v="ROYER WILLIAM E JR"/>
        <s v="RUBLE MAX E"/>
        <s v="RUBNER CHESTER H JR"/>
        <s v="RUBY MAURICE E"/>
        <s v="RUCH JAY W"/>
        <s v="RUCKS BONNIE B"/>
        <s v="RUDDELL GEORGE I"/>
        <s v="RUDDER CARL F"/>
        <s v="RUDELL RAYMOND F"/>
        <s v="RUDER LEROY A"/>
        <s v="RUDISILL PAUL B"/>
        <s v="RUDOLPH HENRY S"/>
        <s v="RUDOLPH MILES J"/>
        <s v="RUDOVSKY JOHN"/>
        <s v="RUEHLEN LANE B"/>
        <s v="RUESCHENBERG WERNER J"/>
        <s v="RUFF BOONE N"/>
        <s v="RUFF NORBERT C"/>
        <s v="RULAND JAMES W"/>
        <s v="RULE ROY"/>
        <s v="RUNDELL JOHN T JR"/>
        <s v="RUNEY WILLIAM A"/>
        <s v="RUNYON THEODORE H"/>
        <s v="RUSCITTO JAMES O"/>
        <s v="RUSH GEORGE A"/>
        <s v="RUSHER KENNETH R"/>
        <s v="RUSSELL BARTON M"/>
        <s v="RUSSELL CLEMENT M"/>
        <s v="RUSSELL FRANCIS M"/>
        <s v="RUSSELL HOWARD L"/>
        <s v="RUSSELL JAMES W JR"/>
        <s v="RUSSELL ROBERT F"/>
        <s v="RUSSO FRANK G"/>
        <s v="RUSSO MICHAEL J"/>
        <s v="RUST DAVID H"/>
        <s v="RUTAN FREDERICK S JR"/>
        <s v="RYAN EDWARD R"/>
        <s v="RYAN EUGENE E"/>
        <s v="RYAN MARTIN E"/>
        <s v="RYAN RICHARD E"/>
        <s v="RYAN WILLIAM F"/>
        <s v="RYBURN WILLIAM L"/>
        <s v="RYDER JOHN L"/>
        <s v="RYDER RAYMOND C"/>
        <s v="RYERSON GORDON L"/>
        <s v="RYERSON MORTON B"/>
        <s v="RYERSON OLIVER S"/>
        <s v="RYMER CARL A"/>
        <s v="RYNIKER HENRY C"/>
        <s v="RYNNE WILLIAM A"/>
        <s v="RYZEK GEORGE J"/>
        <s v="SABO PAUL J"/>
        <s v="SACKET CHARLES T"/>
        <s v="SADINSKI JOHN J"/>
        <s v="SADLER ROBERT R"/>
        <s v="SAFERITE ROBERT L"/>
        <s v="SAGAR WILLIAM S JR"/>
        <s v="SAGE RAY O"/>
        <s v="SAGER PHILLIP A JR"/>
        <s v="SALINSKY CHARLES J"/>
        <s v="SALLEE RALPH L"/>
        <s v="SALMI UNO A"/>
        <s v="SALMON HAMILTON H"/>
        <s v="SALSMAN JOHN J"/>
        <s v="SALTER CARY W JR"/>
        <s v="SANBORN BERT S"/>
        <s v="SANCHEZ JOSEPH F JR"/>
        <s v="SANDBORN DWAINE A"/>
        <s v="SANDER ROBERT B"/>
        <s v="SANDERS HARRY G"/>
        <s v="SANDERS HOMER L"/>
        <s v="SANDERS LEWIS M"/>
        <s v="SANDERS MILTON W"/>
        <s v="SANDERS RAY H"/>
        <s v="SANDERS SAMUEL G"/>
        <s v="SANDIFER JOHN D JR"/>
        <s v="SANDKAUT HENRY D"/>
        <s v="SANDLER SHELTON"/>
        <s v="SANFORD JACK W"/>
        <s v="SANFORD JOSHUA D"/>
        <s v="SANFORD WILLIAM H"/>
        <s v="SANGERMANO PHILIP"/>
        <s v="SANSING VIRGAL E"/>
        <s v="SANTALA EUGENE W"/>
        <s v="SANTARLASCI JOSEPH H"/>
        <s v="SANTOMASSINO SISTO"/>
        <s v="SANTOS ALBERT R"/>
        <s v="SANTRY JOHN W"/>
        <s v="SARGENT ROBERT F"/>
        <s v="SARTANOWICZ FRANCIS V"/>
        <s v="SAUBER JOHN S"/>
        <s v="SAUER ROBERT R"/>
        <s v="SAUM JOHN E"/>
        <s v="SAUNDERS JOHN H JR"/>
        <s v="SAUNDERS RALPH W"/>
        <s v="SAUNDERS SAMUEL E"/>
        <s v="SAUX ROY L"/>
        <s v="SAVIDES PHILIP M"/>
        <s v="SAWERS ANDREW S"/>
        <s v="SAWYER CHARLES W"/>
        <s v="SAWYER HAROLD E"/>
        <s v="SAWYER HAROLD M"/>
        <s v="SAWYER JEROME R"/>
        <s v="SAY SAMUEL L"/>
        <s v="SCALES LOWELL D"/>
        <s v="SCALES ROY L"/>
        <s v="SCALLEY ROBERT S"/>
        <s v="SCALLY JOHN J"/>
        <s v="SCAMARA ROBERT S"/>
        <s v="SCANDRETT HARVEY J"/>
        <s v="SCHACHNER LAWRENCE I"/>
        <s v="SCHAEFER FRANK W"/>
        <s v="SCHAEFFER ROBERT L"/>
        <s v="SCHALLO PHILLIP L"/>
        <s v="SCHANK THOMAS D"/>
        <s v="SCHANNING WILLIAM H"/>
        <s v="SCHARA ROBERT E"/>
        <s v="SCHATZMAN THOMAS J C JR"/>
        <s v="SCHEER MELVIN G"/>
        <s v="SCHEIBLE WILBUR R"/>
        <s v="SCHELL ARTHUR R"/>
        <s v="SCHERER DONALD O"/>
        <s v="SCHERZ WILLARD C"/>
        <s v="SCHIFFMAN JACK S"/>
        <s v="SCHILDT WILLIAM J"/>
        <s v="SCHILKE JAMES F"/>
        <s v="SCHILL JOHN G JR"/>
        <s v="SCHILLER RAY"/>
        <s v="SCHILLEREFF RAYMOND E"/>
        <s v="SCHILLING DAVID C"/>
        <s v="SCHILT JOHN L"/>
        <s v="SCHILTZ GLEN D JR"/>
        <s v="SCHIMANSKI ROBERT G"/>
        <s v="SCHINZ ALBERT W"/>
        <s v="SCHLEGEL ALBERT L"/>
        <s v="SCHLEGEL WILLIAM H"/>
        <s v="SCHLENER JOHN L"/>
        <s v="SCHLIEKER ROBERT L"/>
        <s v="SCHLUETER EDWARD A"/>
        <s v="SCHMALZ RICHARD A"/>
        <s v="SCHMERBECK DAVID J"/>
        <s v="SCHMIDT JOHN W JR"/>
        <s v="SCHMIDT VICTOR"/>
        <s v="SCHMIDT WILLIAM R"/>
        <s v="SCHNEIDER ALBERT G"/>
        <s v="SCHNEIDER CHARLES F"/>
        <s v="SCHNEIDER EDWIN"/>
        <s v="SCHNEIDER EDWIN A"/>
        <s v="SCHNEIDER EDWIN O"/>
        <s v="SCHNEIDER ERLE H JR"/>
        <s v="SCHNEIDER JACK R"/>
        <s v="SCHNEIDER WESLEY"/>
        <s v="SCHOENBERG JULIUS F"/>
        <s v="SCHOENER HERBERT C"/>
        <s v="SCHOENER PIERRE C"/>
        <s v="SCHOLL WALTER JR"/>
        <s v="SCHOLZ HOWARD F"/>
        <s v="SCHOLZ RICHARD J"/>
        <s v="SCHONARD ERNEST M"/>
        <s v="SCHONENBERG HERMAN J"/>
        <s v="SCHOTTELKORB WILLIAM P"/>
        <s v="SCHRANK EARL D"/>
        <s v="SCHRANZ WALTER J"/>
        <s v="SCHREFFLER CHARLES E"/>
        <s v="SCHREIBER JOSEPH"/>
        <s v="SCHREIBER LEROY A"/>
        <s v="SCHRIBER DONALD W"/>
        <s v="SCHRIBER LOUIS"/>
        <s v="SCHRIEBER KENNETH R"/>
        <s v="SCHROCK ROBERT W"/>
        <s v="SCHROEDER GEORGE R"/>
        <s v="SCHROEDER GEORGE Z"/>
        <s v="SCHROEPPEL RICHARD"/>
        <s v="SCHROTH JAMES F"/>
        <s v="SCHUBERT WILLIAM H"/>
        <s v="SCHUH DUERR H"/>
        <s v="SCHUH ROBERT B"/>
        <s v="SCHULT LESTER R"/>
        <s v="SCHULTZ (SHOALS) ROBERT B"/>
        <s v="SCHULTZ THOMAS W"/>
        <s v="SCHULZE RAYMOND L"/>
        <s v="SCHUMACHER JOHN L"/>
        <s v="SCHWAB WARREN A"/>
        <s v="SCHWAN GLENN K"/>
        <s v="SCHWARTZ HARRY C"/>
        <s v="SCHWEEN ROBERT D"/>
        <s v="SCHWEIKERT JEROME G"/>
        <s v="SCHWENKE WILLIAM D"/>
        <s v="SCHWIMMER CHARLES L"/>
        <s v="SCIDMORE KENNETH B"/>
        <s v="SCOBEL RALPH P"/>
        <s v="SCOTT EDGAR B"/>
        <s v="SCOTT FELIX P"/>
        <s v="SCOTT JAMES A JR"/>
        <s v="SCOTT JAMES F"/>
        <s v="SCOTT KENNETH J JR"/>
        <s v="SCOTT RICHARD M"/>
        <s v="SCOTT ROBERT L JR"/>
        <s v="SCOTT ROBERT R"/>
        <s v="SCOTT ROY C JR"/>
        <s v="SCOTT WILLIAM G"/>
        <s v="SCOVILLE CURTIS L"/>
        <s v="SCRUGGS HAROLD W"/>
        <s v="SCUDDAY FRED JR"/>
        <s v="SEALY HARRY H"/>
        <s v="SEAMAN FREDERICK W"/>
        <s v="SEARLES DEWITT R"/>
        <s v="SEARS ALEXANDER F"/>
        <s v="SEARS EUGENE E"/>
        <s v="SEARS MELDRUM L"/>
        <s v="SEBRING RALPH W"/>
        <s v="SEDAM MALCOLM M"/>
        <s v="SEDERBERG ROBERT S"/>
        <s v="SEDMAN ROBERT E"/>
        <s v="SEDVERT THEODORE W"/>
        <s v="SEEBERG GEORGE B"/>
        <s v="SEEDORF RAYMOND W"/>
        <s v="SEEGERS HENRY J JR"/>
        <s v="SEELEY HOWARD L"/>
        <s v="SEELY RALPH S"/>
        <s v="SEES MYRON R"/>
        <s v="SEEVERS LESTER F"/>
        <s v="SEGURA WILTZ P"/>
        <s v="SEHL JAMES H"/>
        <s v="SEIB EDWARD C"/>
        <s v="SEIDMAN ROBERT K"/>
        <s v="SEITZINGER BERNARD K"/>
        <s v="SELENGER WALTER K"/>
        <s v="SELLE FRED A"/>
        <s v="SELLS WILLIAM D"/>
        <s v="SELTZ CLARENCE O"/>
        <s v="SEMON RICHARD F"/>
        <s v="SEMPLE WARREN E"/>
        <s v="SENECAL ARTHUR J"/>
        <s v="SENTES ALEX M"/>
        <s v="SERROS JEROME C"/>
        <s v="SGROI ANTHONY"/>
        <s v="SHAEFFER WILLIAM F"/>
        <s v="SHAFER DALE E JR"/>
        <s v="SHAFER HERBERT M"/>
        <s v="SHAFFER ALLEN L"/>
        <s v="SHAFFER JOSEPH D R"/>
        <s v="SHAFFER RUSSELL L L JR"/>
        <s v="SHAHAN ELZA E"/>
        <s v="SHAKE CHARLES E"/>
        <s v="SHAKRO WILBUR E"/>
        <s v="SHANK JOHN M JR"/>
        <s v="SHANNON WILLIAM E"/>
        <s v="SHAPLEIGH ELIOT H"/>
        <s v="SHAPOU TEDDY R"/>
        <s v="SHARBO WALTER J"/>
        <s v="SHARMAN CLYDE D JR"/>
        <s v="SHARP DANIEL F"/>
        <s v="SHARP EDWARD E"/>
        <s v="SHARP ROBERT H"/>
        <s v="SHARROCK JOHN A JR"/>
        <s v="SHAVER DORWYN D"/>
        <s v="SHAW ALLAN W JR"/>
        <s v="SHAW DAN L"/>
        <s v="SHAW EDWARD D JR"/>
        <s v="SHAW RICHARD P"/>
        <s v="SHAW ROBERT M"/>
        <s v="SHAW WARREN L"/>
        <s v="SHAW WILLIAM S"/>
        <s v="SHEEHAN HOWARD J JR"/>
        <s v="SHEEHAN JOSEPH B"/>
        <s v="SHEELY GERALD A"/>
        <s v="SHEETS THOMAS M"/>
        <s v="SHELTON WILLIAM E"/>
        <s v="SHELTON WILLIAM M"/>
        <s v="SHEN C T"/>
        <s v="SHENK RICHARD E"/>
        <s v="SHEPARD DODD V"/>
        <s v="SHEPARD ERNEST B"/>
        <s v="SHEPARD ROBERT L"/>
        <s v="SHEPARD THOMAS W JR"/>
        <s v="SHEPHERD ARTHUR C"/>
        <s v="SHEPPARD WILLIAM A"/>
        <s v="SHER MORTON"/>
        <s v="SHERIDAN DAYTON C"/>
        <s v="SHERMAN CLIFFORD C"/>
        <s v="SHERMAN ROBERT B"/>
        <s v="SHERWOOD JOSEPH H JR"/>
        <s v="SHICK ROBERT W"/>
        <s v="SHIPLEY EUGENE F"/>
        <s v="SHIPLEY FRED D"/>
        <s v="SHIPLEY LLOYD P"/>
        <s v="SHIPMAN ERNEST"/>
        <s v="SHIPMAN MARK K"/>
        <s v="SHIRLEY FRED A"/>
        <s v="SHISLER WILLIAM W"/>
        <s v="SHIVELY ROBERT W JR"/>
        <s v="SHIVERS JULIUS D"/>
        <s v="SHOEMAKER ROBERT S"/>
        <s v="SHOEMAKER WILLIAM E"/>
        <s v="SHOMO WILLIAM A"/>
        <s v="SHORTT SWANSON T"/>
        <s v="SHOUP ROBERT L"/>
        <s v="SHRIVER JOHN D"/>
        <s v="SHRIVER PHILIP K"/>
        <s v="SHROPSHIRE JOHN W"/>
        <s v="SHU T S"/>
        <s v="SHUBIN MURRAY J"/>
        <s v="SHULENBERGER ARVID L"/>
        <s v="SHULER LUCIEN B"/>
        <s v="SHULTZ FLOYD W"/>
        <s v="SHULTZ WILLIAM G"/>
        <s v="SHUPE JOSEPH E"/>
        <s v="SHURLDS HENRY W JR"/>
        <s v="SHUTT IRVING E"/>
        <s v="SIBLEY FREDERICK J"/>
        <s v="SICKLING HERBERT W"/>
        <s v="SIEBER WILLIAM G"/>
        <s v="SIEMS GROVER C JR"/>
        <s v="SILK JOHN W"/>
        <s v="SILSBY CHARLES W"/>
        <s v="SILTAMAKI ROBERT W"/>
        <s v="SILVA ROBERT G"/>
        <s v="SILVA STANLEY H"/>
        <s v="SILVER JAMES R JR"/>
        <s v="SIMMERMAN NEIL E"/>
        <s v="SIMMONS HAROLD"/>
        <s v="SIMMONS JOHN M"/>
        <s v="SIMMONS WILLIAM J"/>
        <s v="SIMMS THOMAS J"/>
        <s v="SIMON JACK T"/>
        <s v="SIMON REUBEN"/>
        <s v="SIMONINI JACK E"/>
        <s v="SIMONS RICHARD A"/>
        <s v="SIMONSON CHARLES H"/>
        <s v="SIMPKINS WILLIAM A"/>
        <s v="SIMPSON CHARLES E"/>
        <s v="SIMPSON EDWARD K JR"/>
        <s v="SIMPSON JEROME C"/>
        <s v="SIMS MITCHELL E"/>
        <s v="SINGLETON BILLY J"/>
        <s v="SINGLETON JOHN M"/>
        <s v="SIRMON REVIS G"/>
        <s v="SIROCHMAN ANDREW"/>
        <s v="SISSON EDWARD A"/>
        <s v="SITTON KENNETH S"/>
        <s v="SITZER SAUL"/>
        <s v="SJOBLAD EDWIN L"/>
        <s v="SKELTON WILLIARD R"/>
        <s v="SKINNER CLAUDE A"/>
        <s v="SKINNER WILLIAM J"/>
        <s v="SKIPPER JACK"/>
        <s v="SKOGLAND CARL E"/>
        <s v="SKOGSTAD NORMAN C"/>
        <s v="SKOWRONEK TADEUSZ"/>
        <s v="SKRIPEK JOHN E"/>
        <s v="SLACK CLARENCE B"/>
        <s v="SLACK HENRY R IV"/>
        <s v="SLADEK CHARLES E"/>
        <s v="SLANKER ELDON L"/>
        <s v="SLANKER TED E"/>
        <s v="SLASIENSKI EDWARD D"/>
        <s v="SLATER JAY W"/>
        <s v="SLATTERY BILL H"/>
        <s v="SLAUGHTER WILLIAM W"/>
        <s v="SLAVEN MATTHEW B"/>
        <s v="SLAYTON JACK E"/>
        <s v="SLEDZIK BERNARD J"/>
        <s v="SLENTZ GEORGE L"/>
        <s v="SLEPECKY MICHAEL JR"/>
        <s v="SLINGMEYER GEORGE H"/>
        <s v="SLOAN HOWARD M"/>
        <s v="SLOAN JAMES R"/>
        <s v="SLOAN JAMES T"/>
        <s v="SLOAN WILLIAM J"/>
        <s v="SLOCUM PAUL J"/>
        <s v="SLOCUMB CLYDE B"/>
        <s v="SLUDER CHESTER L"/>
        <s v="SLUGA EMIL L"/>
        <s v="SMALLSREED JOHN W"/>
        <s v="SMART CURTIS L"/>
        <s v="SMEDLEY ARTHUR A JR"/>
        <s v="SMELTZ KENNETH C"/>
        <s v="SMERCHEK GEORGE H"/>
        <s v="SMILEY FRANK C JR"/>
        <s v="SMITH ALAN H"/>
        <s v="SMITH ALDEN E"/>
        <s v="SMITH ARNOLD M"/>
        <s v="SMITH BEN H"/>
        <s v="SMITH BERNARD R"/>
        <s v="SMITH BRADLEY"/>
        <s v="SMITH CARROLL C"/>
        <s v="SMITH CLURE E JR"/>
        <s v="SMITH CLYDE D"/>
        <s v="SMITH CORNELIUS M JR"/>
        <s v="SMITH DERWOOD K"/>
        <s v="SMITH DONALD A"/>
        <s v="SMITH DONOVAN F"/>
        <s v="SMITH EARL T"/>
        <s v="SMITH EARL W"/>
        <s v="SMITH EBERT W"/>
        <s v="SMITH ELMER L"/>
        <s v="SMITH ELWOOD F"/>
        <s v="SMITH EUGENE F"/>
        <s v="SMITH EUGENE R"/>
        <s v="SMITH FIELDER B JR"/>
        <s v="SMITH FONZO D"/>
        <s v="SMITH FRANK G"/>
        <s v="SMITH FRED C"/>
        <s v="SMITH GEORGE C"/>
        <s v="SMITH GEORGE E"/>
        <s v="SMITH GRANT R"/>
        <s v="SMITH HARRY L JR"/>
        <s v="SMITH HOKE"/>
        <s v="SMITH JACK R"/>
        <s v="SMITH JAMES B"/>
        <s v="SMITH JAMES K"/>
        <s v="SMITH JAMES R"/>
        <s v="SMITH JOHN C"/>
        <s v="SMITH JOHN J"/>
        <s v="SMITH JOHN W"/>
        <s v="SMITH JOSEPH A"/>
        <s v="SMITH KENNETH G"/>
        <s v="SMITH KENNETH L"/>
        <s v="SMITH KENNETH T"/>
        <s v="SMITH KIRBY E"/>
        <s v="SMITH LAWRENCE P"/>
        <s v="SMITH LAWRENCE W"/>
        <s v="SMITH LESLIE C"/>
        <s v="SMITH LEWIS C %"/>
        <s v="SMITH LEWIS C **"/>
        <s v="SMITH LOWELL B"/>
        <s v="SMITH LUTHER H JR"/>
        <s v="SMITH LUTHER L"/>
        <s v="SMITH MARLIN R"/>
        <s v="SMITH MARTIN L"/>
        <s v="SMITH MAURICE H"/>
        <s v="SMITH MERYL M"/>
        <s v="SMITH NATHAN S"/>
        <s v="SMITH ORSON T"/>
        <s v="SMITH PAUL"/>
        <s v="SMITH PAUL A"/>
        <s v="SMITH PAUL J"/>
        <s v="SMITH PHILLIP W JR"/>
        <s v="SMITH RAYMOND C"/>
        <s v="SMITH RAYMOND E"/>
        <s v="SMITH RICHARD B"/>
        <s v="SMITH RICHARD C"/>
        <s v="SMITH RICHARD E"/>
        <s v="SMITH ROBERT C *"/>
        <s v="SMITH ROBERT C **"/>
        <s v="SMITH ROBERT E *"/>
        <s v="SMITH ROBERT E **"/>
        <s v="SMITH ROBERT H *"/>
        <s v="SMITH ROBERT H **"/>
        <s v="SMITH ROBERT L *"/>
        <s v="SMITH ROBERT L **"/>
        <s v="SMITH ROBERT M"/>
        <s v="SMITH ROBERT P"/>
        <s v="SMITH THEE L"/>
        <s v="SMITH THOMAS P"/>
        <s v="SMITH THOMAS R"/>
        <s v="SMITH THOMAS W"/>
        <s v="SMITH TROY B"/>
        <s v="SMITH VIRGIL H"/>
        <s v="SMITH WALTER H JR"/>
        <s v="SMITH WILLIAM B"/>
        <s v="SMITH WILLIAM E"/>
        <s v="SMITH WILLIAM W"/>
        <s v="SMITH ZELL JR"/>
        <s v="SMOAK ANDREW W"/>
        <s v="SMOLINSKY FRANK J"/>
        <s v="SMYTHE RAYMOND E"/>
        <s v="SNEDEKER IRVING E"/>
        <s v="SNEED MARSHAL"/>
        <s v="SNELL BILLIE"/>
        <s v="SNELL DONALD H"/>
        <s v="SNELL HARRY M"/>
        <s v="SNELL ORRIN C"/>
        <s v="SNIDER SIMON A"/>
        <s v="SNIPES GILMER L"/>
        <s v="SNOW MITCHELL P"/>
        <s v="SNYDER ALTON B JR"/>
        <s v="SNYDER CHARLES C"/>
        <s v="SNYDER EDWARD H"/>
        <s v="SNYDER JAMES R"/>
        <s v="SNYDER JOHN C"/>
        <s v="SNYDER KENNETH R"/>
        <s v="SOBANSKI WINSLOW M"/>
        <s v="SOBCZAK ARNOLD H"/>
        <s v="SOBIESKI RUSSELL J"/>
        <s v="SOEHL JOHN E"/>
        <s v="SOFALY RAYMOND A"/>
        <s v="SOGNIER JOHN W"/>
        <s v="SOLEM HERMAN S"/>
        <s v="SOLKO JOSEPH C"/>
        <s v="SOMMERICH EUGENE M"/>
        <s v="SOO MANUEL K"/>
        <s v="SOO Y K"/>
        <s v="SOOMAN WOODROW F"/>
        <s v="SORBO ALBERT R"/>
        <s v="SORENSEN CARTER K"/>
        <s v="SORENSON BOYD W"/>
        <s v="SORRELLS FREDERICK L"/>
        <s v="SORRENSON WALLACE A"/>
        <s v="SORTORE ARTHUR E"/>
        <s v="SOUCH CHARLES A"/>
        <s v="SOUDERS STANLEY L"/>
        <s v="SOUHRADA RICHARD F"/>
        <s v="SOUKUP JOSEPH"/>
        <s v="SOUTHER HAROLD A"/>
        <s v="SOUTHERN HENRY E"/>
        <s v="SOWDER DEWEY E"/>
        <s v="SOWERBY THEODORE J"/>
        <s v="SOWERS ROBERT L"/>
        <s v="SOWERS VAUGHAN E"/>
        <s v="SPALDING ROBERT P"/>
        <s v="SPANN BOBBY J"/>
        <s v="SPARKS KENNETH C"/>
        <s v="SPARKS OSCAR W"/>
        <s v="SPARKS WILLIAM H"/>
        <s v="SPAULDING JAMES E"/>
        <s v="SPEAR RICHARD B"/>
        <s v="SPECK RUSSELL C JR"/>
        <s v="SPEER FRANK E"/>
        <s v="SPELIS TADAS J"/>
        <s v="SPENCER CHARLES H"/>
        <s v="SPENCER CHARLES R"/>
        <s v="SPENCER DALE F"/>
        <s v="SPENCER EUGENE F"/>
        <s v="SPENCER HAROLD W"/>
        <s v="SPENCER JAMES L"/>
        <s v="SPENCER RICHARD S JR"/>
        <s v="SPENCER WILLIAM B"/>
        <s v="SPERLING JOSEPH E"/>
        <s v="SPICER HENRY R"/>
        <s v="SPIECKER LESTER F"/>
        <s v="SPIKER WILLIAM O"/>
        <s v="SPITLER ROBERT W"/>
        <s v="SPIVEY J T"/>
        <s v="SPIVEY PAULETT"/>
        <s v="SPOFFORD JAMES R"/>
        <s v="SPOONER RICHARD H"/>
        <s v="SPRADLIN ROY M"/>
        <s v="SPRAY DELROY E"/>
        <s v="SPRENGEL EARL P"/>
        <s v="SPRIETSMA EDWARD H"/>
        <s v="SPROUT DALE E"/>
        <s v="SPRUILL GEORGE M JR"/>
        <s v="SPURGIN JAMES E JR"/>
        <s v="SQUILLARIO RAYMOND E"/>
        <s v="SQUIRE CHISTROPHER A"/>
        <s v="STACEY WALTER"/>
        <s v="STACY LELAND J JR"/>
        <s v="STAFFORD CHARLES L"/>
        <s v="STAGGS WILLIAM B"/>
        <s v="STAHL KENNETH L"/>
        <s v="STAHL URBAN F"/>
        <s v="STALEY GEORGE C JR"/>
        <s v="STALLINGS JAMES B"/>
        <s v="STALLINGS ROBERT L"/>
        <s v="STAMPE HENRY M"/>
        <s v="STAMPLEY JACK R"/>
        <s v="STAMPS SAMUEL O"/>
        <s v="STANCH PAUL M"/>
        <s v="STANDIFORD DAVID"/>
        <s v="STANFIELD DONALD N"/>
        <s v="STANFORD GEORGE I"/>
        <s v="STANFORD HARRY H"/>
        <s v="STANGEL WILLIAM J"/>
        <s v="STANHOPE AUBREY C"/>
        <s v="STANIFER JOHN K"/>
        <s v="STANLEY HORACE A"/>
        <s v="STANLEY MORRIS A"/>
        <s v="STANLEY NEIL D"/>
        <s v="STANTON ARLAND"/>
        <s v="STAPLES ARTHUR L"/>
        <s v="STAPLETON CARL W"/>
        <s v="STARBUCK DONALD O"/>
        <s v="STARCK WALTER E"/>
        <s v="STARIN MYNDRET S"/>
        <s v="STARKE JOHN P"/>
        <s v="STARKE WILLIAM H"/>
        <s v="STARKEY RODNEY M"/>
        <s v="STARMER GLENN A"/>
        <s v="STARNES JAMES R"/>
        <s v="STARR ROBERT S"/>
        <s v="STATSMANN DONALD E"/>
        <s v="STAUDTE RAYMOND W"/>
        <s v="STAUP HOMER A"/>
        <s v="STEARNS JOHN D"/>
        <s v="STEARNS RICHARD A JR"/>
        <s v="STECH LEROY A"/>
        <s v="STEELE JAMES F"/>
        <s v="STEERE EDWARD H JR"/>
        <s v="STEFANI WILLIAM J"/>
        <s v="STEFANIK JOHN J"/>
        <s v="STEFFEN CONRAD D"/>
        <s v="STEFFES SYLVESTER P"/>
        <s v="STEFFY ROBERT F"/>
        <s v="STEGMAN JAMES W"/>
        <s v="STEIGER JAMES A"/>
        <s v="STEIN RICHARD"/>
        <s v="STEINBACHER JOHN R"/>
        <s v="STEINBERG HAROLD B"/>
        <s v="STEINBRENNER EUGENE C"/>
        <s v="STEINER DELORN L"/>
        <s v="STEINER WALTER H JR"/>
        <s v="STEINKE WILLIAM W"/>
        <s v="STEINSHOUER HARRY M"/>
        <s v="STEMMERMANN ARTHUR T"/>
        <s v="STENGLE HARRY R"/>
        <s v="STEPANEK STANLEY J JR"/>
        <s v="STEPELTON MARK H"/>
        <s v="STEPHAN, LEONARD P."/>
        <s v="STEPHENS ROBERT W"/>
        <s v="STEPHENSON ENOCH B JR"/>
        <s v="STEPHENSON FRED J JR"/>
        <s v="STERLING GORDON H JR"/>
        <s v="STERN JOHN R"/>
        <s v="STETSON LORING F JR"/>
        <s v="STEVENS BRADFORD V"/>
        <s v="STEVENS GEORGE I JR"/>
        <s v="STEVENS RICHARD W"/>
        <s v="STEVENS ROBERT L"/>
        <s v="STEVENS ROGER C"/>
        <s v="STEVENS WALTER R JR"/>
        <s v="STEVENSON RICHARD D"/>
        <s v="STEWARD MELVIN L"/>
        <s v="STEWART CARL W"/>
        <s v="STEWART CHARLES W"/>
        <s v="STEWART DONALD S"/>
        <s v="STEWART EVERETT W"/>
        <s v="STEWART GLENN E"/>
        <s v="STEWART HARRY T"/>
        <s v="STEWART HENRY M II"/>
        <s v="STEWART JAMES C *"/>
        <s v="STEWART JAMES C **"/>
        <s v="STEWART JOHN S"/>
        <s v="STEWART RAYMOND R"/>
        <s v="STEWART RICHARD O"/>
        <s v="STEWART WALTER C"/>
        <s v="STICKELL ROBERT C"/>
        <s v="STIDHAM JERRY S"/>
        <s v="STIEFVATER RICHARD L"/>
        <s v="STIER EARL L"/>
        <s v="STILES BERT"/>
        <s v="STILES HOWARD V"/>
        <s v="STILLWELL FRANK M"/>
        <s v="STIMLER WALTER J"/>
        <s v="STINCHCOMBE DONALD J"/>
        <s v="STITZER SIDNEY G"/>
        <s v="STOBAUGH ESTELL L"/>
        <s v="STOCKMAN HERVEY S"/>
        <s v="STOCKMEIER GLENN R"/>
        <s v="STODDARD DONALD D"/>
        <s v="STOFFEL FRED C"/>
        <s v="STOKES JAMES E JR"/>
        <s v="STOLL FREDERICK C JR"/>
        <s v="STOLL MARVIN B"/>
        <s v="STOLZLE ROBERT T"/>
        <s v="STOLZY ROBERT J"/>
        <s v="STONE ELMER J"/>
        <s v="STONE FLOYD H"/>
        <s v="STONE JAMES J JR"/>
        <s v="STONE ROBERT J"/>
        <s v="STONEHAM WENDELL C"/>
        <s v="STORCH JOHN A"/>
        <s v="STOREY RAYMOND W"/>
        <s v="STORTS GERALD E"/>
        <s v="STOTT JOHN W"/>
        <s v="STOUDY EDGAR A"/>
        <s v="STOUT EDWARD L"/>
        <s v="STOUTENBOROUGH J D"/>
        <s v="STOVALL GEORGE W"/>
        <s v="STOVALL WILLIAM H JR"/>
        <s v="STRAIN JAMES R"/>
        <s v="STRAIT DONALD J"/>
        <s v="STRAND WILLIAM H"/>
        <s v="STRANGE MELVIN G"/>
        <s v="STRATE JOHN P"/>
        <s v="STRATFORD JOHN B JR"/>
        <s v="STRATTON ELDON E"/>
        <s v="STRAUB GEORGE"/>
        <s v="STRAUCH WALTER"/>
        <s v="STRAUSS EDWARD T"/>
        <s v="STRAUT FREDERICK G"/>
        <s v="STREAM DALE E"/>
        <s v="STREET WILLIAM H"/>
        <s v="STREIT CHARLES T"/>
        <s v="STREIT WILLIAM F"/>
        <s v="STRICKER JOHN R"/>
        <s v="STRICKLAND EUGENE L"/>
        <s v="STRICKLIN FLOYD S"/>
        <s v="STROBELL ROBERT C"/>
        <s v="STROHM MACK A"/>
        <s v="STRONG ROLAND W"/>
        <s v="STRUBY JOSEPH R"/>
        <s v="STUART ALFRED V"/>
        <s v="STUART EVAN S"/>
        <s v="STUART HAROLD K JR"/>
        <s v="STUBBEE GROVER W"/>
        <s v="STUBER STANLEY E"/>
        <s v="STUCKRATH JOHN M"/>
        <s v="STUFF WILLIAM J"/>
        <s v="STUMP HAROLD E"/>
        <s v="STURGIS WILLIAM I"/>
        <s v="STURM JACK D"/>
        <s v="STUTZMAN MILTON B"/>
        <s v="STYER IRVINE M"/>
        <s v="SUBLETT JOHN L"/>
        <s v="SUCCOP LAWRENCE N"/>
        <s v="SUEHLE FERDINAND E"/>
        <s v="SUEHR RICHARD C"/>
        <s v="SUGGS LAURINE S"/>
        <s v="SUKOW RENO H"/>
        <s v="SULLIVAN ARTHUR E"/>
        <s v="SULLIVAN CHARLES P"/>
        <s v="SULLIVAN CLARENCE E"/>
        <s v="SULLIVAN EDWARD J"/>
        <s v="SULLIVAN HAROLD J"/>
        <s v="SULLIVAN HENRY J"/>
        <s v="SULLIVAN JAMES J"/>
        <s v="SULLIVAN JOHN A"/>
        <s v="SULLIVAN JOHN B"/>
        <s v="SULLIVAN JOSEPH G"/>
        <s v="SULLIVAN WOODFIN M"/>
        <s v="SULZBACH RICHARD P"/>
        <s v="SUMMER ELLIOT"/>
        <s v="SUMMERS THOMAS B"/>
        <s v="SUMNER CHARLES D"/>
        <s v="SUN GEORGE"/>
        <s v="SURRATT MAURICE D"/>
        <s v="SUSSKY IRA M"/>
        <s v="SUTCLIFFE GEORGE W"/>
        <s v="SUTCLIFFE ROBERT C"/>
        <s v="SUTLIFF DON L"/>
        <s v="SUTTERLIN HOWARD D"/>
        <s v="SVENNINGSEN JOHN"/>
        <s v="SWANSON WILLIAM S"/>
        <s v="SWARTZ JOSEPH E"/>
        <s v="SWARTZ WALTER M JR"/>
        <s v="SWEAT CHARLES H"/>
        <s v="SWEENEY GEORGE L"/>
        <s v="SWEENEY JOSEPH L"/>
        <s v="SWEENEY ROBERT C"/>
        <s v="SWEENEY WALTER L"/>
        <s v="SWEET BERNARD"/>
        <s v="SWEET SAMUEL F"/>
        <s v="SWEETLAND THEODORE R"/>
        <s v="SWETLAND PAUL H"/>
        <s v="SWICER JAMES R"/>
        <s v="SWIFT BLAYNE A"/>
        <s v="SWIFT KENNETH L"/>
        <s v="SWIFT RAYMOND A"/>
        <s v="SWIM DONALD H"/>
        <s v="SWIMLEY MALCOLM B"/>
        <s v="SWING ROYAL S"/>
        <s v="SWINNEY BRADY W"/>
        <s v="SYKES GEORGE K"/>
        <s v="SYKES WILLIAM J"/>
        <s v="SYLVESTER ROBERT N"/>
        <s v="SYPHER LEROY H"/>
        <s v="SZANIAWSKI EDWARD W"/>
        <s v="SZELA JOHN J"/>
        <s v="SZPILA JOHN J"/>
        <s v="TABACK PINCUS P"/>
        <s v="TAFF HAROLD A"/>
        <s v="TAIT ALEXANDER H"/>
        <s v="TAIT REID C"/>
        <s v="TALBOT GILBERT F"/>
        <s v="TALBOT ROBERT H"/>
        <s v="TALBOTT CARLOS M"/>
        <s v="TALLMAN JOHN C"/>
        <s v="TALMAGE ARTHUR L"/>
        <s v="TAN KUN"/>
        <s v="TANG CHUNG CHIEH"/>
        <s v="TANNER GLEN E"/>
        <s v="TANNER VERNON A"/>
        <s v="TANNER WILLIAM F"/>
        <s v="TANNOUS RICHARD H"/>
        <s v="TAPP JAMES B"/>
        <s v="TARBET DALE F"/>
        <s v="TARBUTTON JEAN D"/>
        <s v="TARRANT YANCEY S"/>
        <s v="TATE JOHN C"/>
        <s v="TATMAN PAUL P"/>
        <s v="TATUM CLEVELAND J"/>
        <s v="TAYLOR CARL E"/>
        <s v="TAYLOR CECIL P JR"/>
        <s v="TAYLOR ELMER A"/>
        <s v="TAYLOR ERLE A"/>
        <s v="TAYLOR FLOYD K"/>
        <s v="TAYLOR FRANK M"/>
        <s v="TAYLOR GUY P"/>
        <s v="TAYLOR JACK C"/>
        <s v="TAYLOR JAMES E"/>
        <s v="TAYLOR JAMES I"/>
        <s v="TAYLOR KENNETH M"/>
        <s v="TAYLOR LEE R"/>
        <s v="TAYLOR LESTER G JR"/>
        <s v="TAYLOR MARVEL M"/>
        <s v="TAYLOR OLIVER B"/>
        <s v="TAYLOR RALPH G JR"/>
        <s v="TAYLOR RICHARD"/>
        <s v="TAYLOR ROBERT B"/>
        <s v="TAYLOR ROBERT G"/>
        <s v="TAYLOR WILLIAM E *"/>
        <s v="TAYLOR WILLIAM E **"/>
        <s v="TAYLOR WILLIS B"/>
        <s v="TEARE WILLIAM K"/>
        <s v="TEDARDS RAY D"/>
        <s v="TEEL THOMAS D"/>
        <s v="TEESE SAMUEL J"/>
        <s v="TEIGE QUENTIN A"/>
        <s v="TEMPEST ROBERT L"/>
        <s v="TEMPLE JOHN W"/>
        <s v="TEMPLETON RICHARD J"/>
        <s v="TEMPLIN JOHN S"/>
        <s v="TENENBAUM HAROLD"/>
        <s v="TENNANT CHARLES W"/>
        <s v="TENNANT JOHN H"/>
        <s v="TENORE BARTHOLOMEW G"/>
        <s v="TERRY DON B"/>
        <s v="TERRY ROBERT M"/>
        <s v="TERRY WADE H JR"/>
        <s v="TERRY WESLEY B"/>
        <s v="TERZIAN JACK"/>
        <s v="TESCHNER CHARLES G"/>
        <s v="TEST JOE W"/>
        <s v="TETRICK PAUL R"/>
        <s v="TETZLAFF JEROME L"/>
        <s v="TEW JESSE V"/>
        <s v="THACKER JOHN M"/>
        <s v="THACKER ROBERT L"/>
        <s v="THAIN THOMAS V JR"/>
        <s v="THALMANN ALFRED"/>
        <s v="THAMES JOHN"/>
        <s v="THAYER MELVIN E"/>
        <s v="THAYER WALTER S"/>
        <s v="THERRIAULT RENE A"/>
        <s v="THIBERT HENRY G"/>
        <s v="THIESSEN RALPH A"/>
        <s v="THISTLEWAITE WILLIAM T"/>
        <s v="THOMAS CECIL A"/>
        <s v="THOMAS DON C"/>
        <s v="THOMAS ERNEST R"/>
        <s v="THOMAS FRANK M"/>
        <s v="THOMAS GORDON F"/>
        <s v="THOMAS JOHN B"/>
        <s v="THOMAS NORBOUNE A"/>
        <s v="THOMAS PHILIP H"/>
        <s v="THOMAS TOM A JR"/>
        <s v="THOMAS WILLIAM H"/>
        <s v="THOMAS WILLIAM R"/>
        <s v="THOMASIAN BERGE"/>
        <s v="THOMPSON EDWARD L"/>
        <s v="THOMPSON FRED E"/>
        <s v="THOMPSON HAROLD M"/>
        <s v="THOMPSON HARRIMAN C"/>
        <s v="THOMPSON HARRY M"/>
        <s v="THOMPSON HILTON O"/>
        <s v="THOMPSON HUGH L"/>
        <s v="THOMPSON JEARL C"/>
        <s v="THOMPSON JOHN O"/>
        <s v="THOMPSON LANE K"/>
        <s v="THOMPSON LASSITER"/>
        <s v="THOMPSON MARVIN A"/>
        <s v="THOMPSON MORTIMER J"/>
        <s v="THOMPSON RAY S"/>
        <s v="THOMPSON ROBERT D"/>
        <s v="THOMPSON ROBERT M"/>
        <s v="THOMPSON THOMAS M"/>
        <s v="THOMPSON WALTER R"/>
        <s v="THOMPSON WILLIAM B"/>
        <s v="THOMPSON WILLIAM J A"/>
        <s v="THOMPSON WILLIAM Z JR"/>
        <s v="THOMSON BRYCE H"/>
        <s v="THOMSON ROBERT C"/>
        <s v="THOMTON CLEON C"/>
        <s v="THORKELSON ROBERT L"/>
        <s v="THORN JAMES R"/>
        <s v="THORNBERRY MYRVILL E"/>
        <s v="THORNE JAMES H"/>
        <s v="THORNELL JOHN F JR"/>
        <s v="THORNTON STUART A"/>
        <s v="THORSEN ARTHUR L"/>
        <s v="THORSEN JAMES G"/>
        <s v="THORVALDSON JOEL D"/>
        <s v="THRELKELD THOMAS N"/>
        <s v="THROOP MONTGOMERY H JR"/>
        <s v="THROPP DOUGLAS S JR"/>
        <s v="THURSTON ROBERT J"/>
        <s v="THURY JOSEPH L"/>
        <s v="THWAITES DAVID F"/>
        <s v="THYNG HARRISON R"/>
        <s v="THYSELL HAROLD R"/>
        <s v="TIBBETS ERNEST D"/>
        <s v="TIBBLE RALPH B"/>
        <s v="TIBOR ROBERT P"/>
        <s v="TICE CLAY JR"/>
        <s v="TIEN CHIN CHIANG"/>
        <s v="TIEN YUN HSIANG"/>
        <s v="TIERNEY ROBERT E"/>
        <s v="TIGHE CHARLES J"/>
        <s v="TILLERY RICHARD W"/>
        <s v="TILLEY JOHN A"/>
        <s v="TILLEY THOMAS M"/>
        <s v="TILSON THOMAS J"/>
        <s v="TILTON ELBERT W"/>
        <s v="TIMONY EUGENE J"/>
        <s v="TINTO ANTHONY J"/>
        <s v="TIPPS JOHN T"/>
        <s v="TIPTON JAMES B"/>
        <s v="TIPTON NOAH R"/>
        <s v="TOBIN EDWARD J"/>
        <s v="TODD JAMES R"/>
        <s v="TOHMS ROY R"/>
        <s v="TOLBERT GEORGE W"/>
        <s v="TOLBY WILLIAM W JR"/>
        <s v="TOLL HENRY C"/>
        <s v="TOMBERG ROBERT M"/>
        <s v="TOMKINS FRANK D"/>
        <s v="TOMLINSON ROBERT C"/>
        <s v="TOMPKINS BERTRAM C"/>
        <s v="TONER JAMES V JR"/>
        <s v="TONGUE ARTHUR E JR"/>
        <s v="TONKIN WALTER"/>
        <s v="TOOMBS HERBERT E L JR"/>
        <s v="TOPOLL GEORGE G"/>
        <s v="TOPPINS EDWARD L"/>
        <s v="TORDOFF HARRISON B"/>
        <s v="TOVREA PHILIP E JR"/>
        <s v="TOWER ARCHIE A"/>
        <s v="TOWER ARHTUR R"/>
        <s v="TOWNSEND CHARLES C"/>
        <s v="TOWSON LOUIS A"/>
        <s v="TRABING DONALD H"/>
        <s v="TRAFTON FREDERICK O JR"/>
        <s v="TRAN LEROY"/>
        <s v="TRANER GEORGE L"/>
        <s v="TRANQUILLO VINCENT"/>
        <s v="TRAVIS LEE C"/>
        <s v="TREADWAY WILLIS D JR"/>
        <s v="TRECARTIN STANLEY J"/>
        <s v="TRESVIK VICTOR U"/>
        <s v="TRIBBETT FRANK H"/>
        <s v="TROGE ELDON F"/>
        <s v="TROMBETTA ROBERT A"/>
        <s v="TROUT CHESTER E"/>
        <s v="TROUT MARCUS"/>
        <s v="TROUTT RICHARD A"/>
        <s v="TROWBRIDGE LEE M"/>
        <s v="TROXELL CLIFTON H"/>
        <s v="TRUDEAU RAYMOND A"/>
        <s v="TRUEBLOOD ROGER W"/>
        <s v="TRULSON THEODORE M"/>
        <s v="TRULUCK JOHN H"/>
        <s v="TRUMBLE PERSHING B"/>
        <s v="TRUMBOUR GEORGE W"/>
        <s v="TRYBUSZEWSKI ALFRED J"/>
        <s v="TUCHSEN JOHN E"/>
        <s v="TUCKER CHARLES"/>
        <s v="TUCKER CHARLES E"/>
        <s v="TUCKER DICK F"/>
        <s v="TUCKER JOHN P"/>
        <s v="TUCKER NORMAN D JR"/>
        <s v="TUCKER WILLIAM M"/>
        <s v="TUDOR WILLIAM T"/>
        <s v="TUECHE ELI JR"/>
        <s v="TUITE JOHN J JR"/>
        <s v="TULLAR FRANK H"/>
        <s v="TULLIS JERRY B"/>
        <s v="TULLOS LAMAR G"/>
        <s v="TUMAN HOWARD A"/>
        <s v="TUMLIN RUPERT M"/>
        <s v="TURICK HENRY H"/>
        <s v="TURLEY GRANT M"/>
        <s v="TURNER BARNEY E"/>
        <s v="TURNER BRUCE W"/>
        <s v="TURNER CARL N"/>
        <s v="TURNER DEMARRAH L"/>
        <s v="TURNER FREDERICK W"/>
        <s v="TURNER JAMES D"/>
        <s v="TURNER PATRICK B"/>
        <s v="TURNER RICHARD E"/>
        <s v="TURNER ROBERT E"/>
        <s v="TURNER ROBERT W"/>
        <s v="TURNER VERNON R"/>
        <s v="TURNER WILLIAM L"/>
        <s v="TURNER WILLIAM W"/>
        <s v="TUSSEY ROBERT S"/>
        <s v="TUTTLE NEIL R"/>
        <s v="TUTTLE RALPH F"/>
        <s v="TUURI RALPH M"/>
        <s v="TWEETEN JOHN B"/>
        <s v="TWIGGS WARREN O"/>
        <s v="TYLER GERALD E"/>
        <s v="TYLER HARRY M"/>
        <s v="TYLER JAMES O"/>
        <s v="TYLER JOE M"/>
        <s v="TYLER MORGAN S"/>
        <s v="TYNER MACK O"/>
        <s v="TYRRELL ALBERT R"/>
        <s v="TYUS JOSEPH H"/>
        <s v="TZANG HSI-LAN"/>
        <s v="UEECK ROBERT R"/>
        <s v="UNANGST ROBERT F"/>
        <s v="UNDERWOOD BEDFORD R"/>
        <s v="UNDERWOOD HARRY"/>
        <s v="UNDERWOOD JESSE U"/>
        <s v="UNKNOWN"/>
        <s v="URBAN JOHN A"/>
        <s v="URBAN THEODORE J"/>
        <s v="URBANOWICZ WITOLD A"/>
        <s v="URICH RICHARD F"/>
        <s v="URSO JAMES D"/>
        <s v="USIATYNSKI JOHN J"/>
        <s v="UTERHART CARL W"/>
        <s v="UTERMAHLEN DONALD C"/>
        <s v="UTLEY HARRY S"/>
        <s v="VACHON PAUL E R"/>
        <s v="VADENAIS ROGER R"/>
        <s v="VAHEY JAMES A"/>
        <s v="VALENTA IRVIN E"/>
        <s v="VAN EPPS DAVID A"/>
        <s v="VAN NADA JAMES C"/>
        <s v="VAN NOY GEORGE H"/>
        <s v="VAN ROSSUM CLARENCE B JR"/>
        <s v="VAN SICKELS EDWARD M"/>
        <s v="VAN SICKLE FRANK L"/>
        <s v="VAN SICKLE PHILLIP H"/>
        <s v="VANBIBBER CHARLES E"/>
        <s v="VANBUREN STEVE D"/>
        <s v="VANCE EDWIN E"/>
        <s v="VANDE HEY JAMES M"/>
        <s v="VANDEN HEUVEL GEORGE R"/>
        <s v="VANDERVORT TEDFORD JR"/>
        <s v="VANDEVENTER COWELL"/>
        <s v="VANDIVER LOY C"/>
        <s v="VANDIVORT DAVID H"/>
        <s v="VANHORN HENRY G"/>
        <s v="VANN DAVID A"/>
        <s v="VANN JAMES F"/>
        <s v="VANREED CHARLES H"/>
        <s v="VANSICE ROBERT B"/>
        <s v="VANTREASE WILLIAM V"/>
        <s v="VANWINKLE DONALD D JR"/>
        <s v="VARDEL WILBUR E"/>
        <s v="VARINO MARION J"/>
        <s v="VARNELL JAMES S JR"/>
        <s v="VARNEY THOMAS S"/>
        <s v="VAROUS MILTON J"/>
        <s v="VASHINA STANLEY J"/>
        <s v="VASSUER PETER C"/>
        <s v="VAUGHAN HAROLD R"/>
        <s v="VAUGHAN HARRY B"/>
        <s v="VAUGHAN THOMAS W"/>
        <s v="VAUGHN CLYDE C"/>
        <s v="VAUGHN HARLEY C"/>
        <s v="VAUGHN MAURICE G"/>
        <s v="VAUGHT ROBERT H"/>
        <s v="VAUGHT WINSTON W"/>
        <s v="VEAR JUDD G"/>
        <s v="VEIT GEORGE M"/>
        <s v="VELDBOON GEORGE H"/>
        <s v="VERNON OLEN E"/>
        <s v="VETORT FRANCIS J"/>
        <s v="VETTER WALTER J"/>
        <s v="VIALL ROBERT E"/>
        <s v="VICK ALVIN L"/>
        <s v="VICKERY JOE P"/>
        <s v="VIDOVICH HARLYN S"/>
        <s v="VIECK LOUIS L"/>
        <s v="VILLAMOR JESUS A"/>
        <s v="VINCENT CLINTON D"/>
        <s v="VINCENT ROLAND L"/>
        <s v="VINEYARD PAUL W"/>
        <s v="VINSON ARNOLD E"/>
        <s v="VISCONTE ROMILDO"/>
        <s v="VISCONTI LAWRENCE"/>
        <s v="VISSCHER HERMAN W"/>
        <s v="VITALE JOSEPH"/>
        <s v="VITALI CHESTER A"/>
        <s v="VITEK LUMIR J"/>
        <s v="VODRA RICHARD J"/>
        <s v="VODREY OLIVER B"/>
        <s v="VOEGTLIN RAYMOND A"/>
        <s v="VOGEL DON W"/>
        <s v="VOGT JOHN E"/>
        <s v="VOGT JOHN W JR"/>
        <s v="VOGT TOM D"/>
        <s v="VOLKMAN ROBERT R"/>
        <s v="VOLKMER LEO D"/>
        <s v="VOLL JOHN J"/>
        <s v="VOLTS EDMUND E"/>
        <s v="VOMASKE RICHARD F"/>
        <s v="VONDRA ELDON E"/>
        <s v="VOORHEES IRVING W JR"/>
        <s v="VOSLER KENNETH B JR"/>
        <s v="VOSS CLYDE K"/>
        <s v="VOSS JOHN D"/>
        <s v="VOSS LEONARD D"/>
        <s v="VOSSLER RICHARD G"/>
        <s v="VRILAKAS ROBERT A"/>
        <s v="VROMAN RICHARD L"/>
        <s v="VULGAMORE DONALD P"/>
        <s v="VURGAROPULOS JAMES C"/>
        <s v="WACHSMUTH FRANK L"/>
        <s v="WACKER GEORGE"/>
        <s v="WADE KENNETH S"/>
        <s v="WADLOW JAMES H JR"/>
        <s v="WAGGONER HORACE Q"/>
        <s v="WAGNER BOYD D"/>
        <s v="WAGNER FURLO S"/>
        <s v="WAGNER KARL R"/>
        <s v="WAGNER MICHAEL A"/>
        <s v="WAHL EUGENE A"/>
        <s v="WAINWRIGHT JACK M"/>
        <s v="WAINWRIGHT JOHN H JR"/>
        <s v="WAINWRIGHT ROGER H"/>
        <s v="WAITE ARTHUR E"/>
        <s v="WAITS JOE W"/>
        <s v="WAKEFIELD GARRET D"/>
        <s v="WAKEFIELD J CARROLL"/>
        <s v="WAKELAND JOHN M"/>
        <s v="WALBER ROBERT E"/>
        <s v="WALCOTT PHILIP T"/>
        <s v="WALDHEIM WILLIAM H"/>
        <s v="WALDMAN WILLIAM M"/>
        <s v="WALDRON KARL M JR"/>
        <s v="WALKER CALVIN S"/>
        <s v="WALKER DONALD J"/>
        <s v="WALKER FRANK E"/>
        <s v="WALKER GEORGE A"/>
        <s v="WALKER GEORGE T"/>
        <s v="WALKER JACK G"/>
        <s v="WALKER JOHN H JR"/>
        <s v="WALKER ROBERT E"/>
        <s v="WALKER THOMAS H"/>
        <s v="WALKER WALTER B JR"/>
        <s v="WALL RISDEN B"/>
        <s v="WALLACE ALTON J"/>
        <s v="WALLACE ALVIN O"/>
        <s v="WALLACE JAMIE W JR"/>
        <s v="WALLACE JOHN H JR"/>
        <s v="WALLACE JOHN W"/>
        <s v="WALLACE WILLIAM K"/>
        <s v="WALLACE WILLIAM P"/>
        <s v="WALLEN ROBERT D"/>
        <s v="WALLER WILLIAM III"/>
        <s v="WALLES WADE C JR"/>
        <s v="WALSH FRANCIS T"/>
        <s v="WALSH PAUL J"/>
        <s v="WALSH RAYMOND M"/>
        <s v="WALSH ROBERT B"/>
        <s v="WALSTON GEORGE L"/>
        <s v="WALTERS EARL O"/>
        <s v="WALTERS HARRY L"/>
        <s v="WALTERS JAMES D"/>
        <s v="WALTERS JOSEPH J"/>
        <s v="WALTERS STANLEY W"/>
        <s v="WALTNER WILFRED L"/>
        <s v="WALTON VICTOR E"/>
        <s v="WALTON WILBUR W"/>
        <s v="WANDREY RALPH H"/>
        <s v="WANG KUANG FU"/>
        <s v="WANG MENG T"/>
        <s v="WANG SUNG CHIN"/>
        <s v="WANG YEN CHOW"/>
        <s v="WARBOYS RICHARD T"/>
        <s v="WARD BRUCE C"/>
        <s v="WARD CHARLES A"/>
        <s v="WARD JAMES C"/>
        <s v="WARD JAMES J"/>
        <s v="WARD RALPH E JR"/>
        <s v="WARD ROBERT E"/>
        <s v="WARD ROBERT W"/>
        <s v="WARD WILLIAM L"/>
        <s v="WARDAN DONALD E"/>
        <s v="WARDLE WILLIAM W JR"/>
        <s v="WARFORD VICTOR E"/>
        <s v="WARNER CLARENCE B"/>
        <s v="WARNER DON S"/>
        <s v="WARNER FREDERICK J"/>
        <s v="WARNER HUGH S"/>
        <s v="WARNER JACK A"/>
        <s v="WARNKE MARVIN D"/>
        <s v="WARR DONN C"/>
        <s v="WARREN BENJAMIN C"/>
        <s v="WARREN EDUS H JR"/>
        <s v="WARREN ELMER M JR"/>
        <s v="WARREN HAROLD R JR"/>
        <s v="WARREN JACK R"/>
        <s v="WARREN RICHARD B"/>
        <s v="WARREN WILLARD"/>
        <s v="WASEM CLINTON C"/>
        <s v="WASHATKA MORRIS J"/>
        <s v="WASHBURN JACK"/>
        <s v="WASYLYK STEPHEN"/>
        <s v="WATERMAN JOHN S III"/>
        <s v="WATERMAN LLOYD W"/>
        <s v="WATERS EDWARD T"/>
        <s v="WATERS PHANOR B"/>
        <s v="WATKINS ALTON O"/>
        <s v="WATKINS BENJAMIN M"/>
        <s v="WATKINS JAMES A"/>
        <s v="WATKINS JOHN C A"/>
        <s v="WATKINS MORRIS H"/>
        <s v="WATKINS TARLETON H"/>
        <s v="WATKINS THOMAS M"/>
        <s v="WATROUS RICHARD J"/>
        <s v="WATSON ALVIN B"/>
        <s v="WATSON JOHN W"/>
        <s v="WATSON LAWRENCE M"/>
        <s v="WATSON RALPH J"/>
        <s v="WATSON RODNEY P"/>
        <s v="WATT JAMES R"/>
        <s v="WATTERS MALCOLM C"/>
        <s v="WATTS BLANCHARD K"/>
        <s v="WATTS CECIL R"/>
        <s v="WATTS ORAN S"/>
        <s v="WAYLAND WILLIAM J"/>
        <s v="WAYMIRE HARVEY R"/>
        <s v="WAYNE HEATH H"/>
        <s v="WEART GEORGE S"/>
        <s v="WEATHERFORD SIDNEY W"/>
        <s v="WEATHERS LUKE J JR"/>
        <s v="WEAVER CARL T JR"/>
        <s v="WEAVER CHARLES E"/>
        <s v="WEAVER EDWIN R"/>
        <s v="WEAVER WILLIAM J"/>
        <s v="WEBB ALLEN S"/>
        <s v="WEBB DALLAS W"/>
        <s v="WEBB GLENN M"/>
        <s v="WEBB ROY A JR"/>
        <s v="WEBB WILLARD J"/>
        <s v="WEBBER DONALD L"/>
        <s v="WEBER FRANK E"/>
        <s v="WEBER GILMAN L"/>
        <s v="WEBER HERBERT"/>
        <s v="WEBER JESSE C"/>
        <s v="WEBER WALLACE Z"/>
        <s v="WEBSTER LEE E"/>
        <s v="WEEKS ARTHUR L"/>
        <s v="WEHMAN GEORGE E"/>
        <s v="WEI HWANG"/>
        <s v="WEIL BURTON L"/>
        <s v="WEILER JEROME C"/>
        <s v="WEIR JAMES G"/>
        <s v="WEISHAR EMIL K"/>
        <s v="WEISMUELLER ROBERT W"/>
        <s v="WELCH DARRELL G"/>
        <s v="WELCH DOCK A"/>
        <s v="WELCH FRED S"/>
        <s v="WELCH GEORGE S"/>
        <s v="WELCH ROBERT E"/>
        <s v="WELDEN ROBERT D"/>
        <s v="WELLBORN JEFFERY O"/>
        <s v="WELLENSIEK OTTO H"/>
        <s v="WELLER THOMAS L"/>
        <s v="WELLNER EDWARD T"/>
        <s v="WELLS CECIL L"/>
        <s v="WELLS HOWARD M"/>
        <s v="WELLS JACKSON B JR"/>
        <s v="WELLS JAMES G JR"/>
        <s v="WELLS LEE C"/>
        <s v="WELLS PERRY P"/>
        <s v="WELLS ROBERT D"/>
        <s v="WELLS SELMON W"/>
        <s v="WELLS TRENT H JR"/>
        <s v="WELLS WAYNE L"/>
        <s v="WELTMAN JOHN W"/>
        <s v="WENDT EUGENE H"/>
        <s v="WENIGE ARTHUR E"/>
        <s v="WENNERGREN WILLIAM JR"/>
        <s v="WENSCH GLEN W"/>
        <s v="WENZEL ALBERT B"/>
        <s v="WERDEN CURTIS A"/>
        <s v="WERNER LEONARD R"/>
        <s v="WERTIN VINCENT"/>
        <s v="WESSON WARREN M"/>
        <s v="WEST RICHARD L"/>
        <s v="WEST RODNEY C"/>
        <s v="WESTBROOK ROBERT B"/>
        <s v="WESTERMARK ROBERT V"/>
        <s v="WESTOVER DON A"/>
        <s v="WESTPHAL LAWRENCE A"/>
        <s v="WESTPHAL PAUL H"/>
        <s v="WETHERELL ROBERT M JR"/>
        <s v="WETHERILL WILLIAM G"/>
        <s v="WETMORE RAY S"/>
        <s v="WEYNANDT LOUIS M"/>
        <s v="WHALEN EDMUND D"/>
        <s v="WHALEN WILLIAM E"/>
        <s v="WHEADON ELMER M"/>
        <s v="WHEELER ANSEL J"/>
        <s v="WHEELER CLERMONT E"/>
        <s v="WHEELER FRANK H JR"/>
        <s v="WHEELER JOHN W"/>
        <s v="WHEELER PHILIP G"/>
        <s v="WHEELER RICHARD A"/>
        <s v="WHICKER DONAL G"/>
        <s v="WHINNEM DONALD Y"/>
        <s v="WHISNER WILLIAM T JR."/>
        <s v="WHISONANT WILLIAM B"/>
        <s v="WHISTLER CHARLES F"/>
        <s v="WHISTLER VICTOR H"/>
        <s v="WHITE ALVIN S"/>
        <s v="WHITE CHARLES D"/>
        <s v="WHITE CHARLES L"/>
        <s v="WHITE ERNEST J JR"/>
        <s v="WHITE FLOYD"/>
        <s v="WHITE FORREST L"/>
        <s v="WHITE FREDERICK"/>
        <s v="WHITE HENRY W JR"/>
        <s v="WHITE HERBERT C JR"/>
        <s v="WHITE HORACE B"/>
        <s v="WHITE HUGH J"/>
        <s v="WHITE JAMES N"/>
        <s v="WHITE JOHN G"/>
        <s v="WHITE JOHN H"/>
        <s v="WHITE JULIAN S JR"/>
        <s v="WHITE LLOYD"/>
        <s v="WHITE PETER W"/>
        <s v="WHITE RAY S"/>
        <s v="WHITE RICHARD E"/>
        <s v="WHITE ROBERT H"/>
        <s v="WHITE THOMAS A"/>
        <s v="WHITE VIRGIL"/>
        <s v="WHITE WALTER A"/>
        <s v="WHITE WILLIAM"/>
        <s v="WHITE WILLIAM D"/>
        <s v="WHITE WILLIAM O"/>
        <s v="WHITED WALTER C"/>
        <s v="WHITEHOUSE THOMAS B"/>
        <s v="WHITEHURST HOWARD T"/>
        <s v="WHITELAW RICHARD S"/>
        <s v="WHITESCARVER JOHN T"/>
        <s v="WHITESIDE PHILIP C"/>
        <s v="WHITESIDE WALKER L"/>
        <s v="WHITING JAMES G"/>
        <s v="WHITLEY CHARLES G"/>
        <s v="WHITLEY EDGAR D"/>
        <s v="WHITLOW ROBERT V"/>
        <s v="WHITMAN EDWARD B JR"/>
        <s v="WHITMIRE CLYDE C"/>
        <s v="WHITMORE HAROLD E"/>
        <s v="WHITTAKER ROY E"/>
        <s v="WHITTERN HAROLD B"/>
        <s v="WHITTY ROBERT P"/>
        <s v="WICKER SAMUEL J"/>
        <s v="WICKS GEORGE W"/>
        <s v="WIDLUND ERNEST A"/>
        <s v="WIDMANN BENJAMIN"/>
        <s v="WIECKS MAX R"/>
        <s v="WIEDBUSCH MELVIN E"/>
        <s v="WIEDMEYER RAYMOND P"/>
        <s v="WIEHE ROBERT K"/>
        <s v="WIEHRDT LEONARD L"/>
        <s v="WIERDSMA ROBERT O"/>
        <s v="WIESENGER ROBERT L"/>
        <s v="WIGET ALBERT M"/>
        <s v="WIGGINS HOWARD E"/>
        <s v="WIGHTMAN GEORGE D"/>
        <s v="WILBERT IRWIN P"/>
        <s v="WILCOX KENNETH L"/>
        <s v="WILCOX RICHARD H"/>
        <s v="WILCOX ROLAND M"/>
        <s v="WILDE ROBERT M"/>
        <s v="WILDER WILLIAM M"/>
        <s v="WILEY JAMES R"/>
        <s v="WILFONG JOHN J"/>
        <s v="WILHELM DAVID C"/>
        <s v="WILK JAKE L JR"/>
        <s v="WILKERSON SAM C"/>
        <s v="WILKERSON WILLIAM F"/>
        <s v="WILKES HENRY G JR"/>
        <s v="WILKES HENRY O"/>
        <s v="WILKINS JESSE C"/>
        <s v="WILKINS JOHN K JR"/>
        <s v="WILKINS LAURENCE D"/>
        <s v="WILKINS PAUL H"/>
        <s v="WILKINSON JAMES W"/>
        <s v="WILKINSON JOHN C"/>
        <s v="WILKINSON REGINALD N"/>
        <s v="WILLIAMS ARDEN"/>
        <s v="WILLIAMS BURL R"/>
        <s v="WILLIAMS CALVERT L"/>
        <s v="WILLIAMS CARL T JR"/>
        <s v="WILLIAMS DAVID A"/>
        <s v="WILLIAMS DAVID R"/>
        <s v="WILLIAMS DE JACK"/>
        <s v="WILLIAMS DONALD H"/>
        <s v="WILLIAMS DURWOOD B"/>
        <s v="WILLIAMS EDWIN R"/>
        <s v="WILLIAMS GEORGE V"/>
        <s v="WILLIAMS HERDON F"/>
        <s v="WILLIAMS JAMES H"/>
        <s v="WILLIAMS JAMES M"/>
        <s v="WILLIAMS JOE R"/>
        <s v="WILLIAMS JOSEPH L"/>
        <s v="WILLIAMS KENNETH S"/>
        <s v="WILLIAMS MORRIS C"/>
        <s v="WILLIAMS NOAH G"/>
        <s v="WILLIAMS ROBERT B JR"/>
        <s v="WILLIAMS ROBERT C"/>
        <s v="WILLIAMS ROBERT E *"/>
        <s v="WILLIAMS ROBERT E **"/>
        <s v="WILLIAMS ROBERT L"/>
        <s v="WILLIAMS ROBERT W"/>
        <s v="WILLIAMS ROGER H"/>
        <s v="WILLIAMS RUSSELL C"/>
        <s v="WILLIAMS RUSSELL D"/>
        <s v="WILLIAMS RUSSELL E"/>
        <s v="WILLIAMS SUMNER C"/>
        <s v="WILLIAMS TERRENCE M"/>
        <s v="WILLIAMS THOMAS T"/>
        <s v="WILLIAMS WALTER B"/>
        <s v="WILLIAMS WALTER E"/>
        <s v="WILLIAMS WARREN A"/>
        <s v="WILLIAMS WILLIAM F"/>
        <s v="WILLIAMS WILLIAM I"/>
        <s v="WILLIAMSON BRADY C"/>
        <s v="WILLIAMSON FELIX D"/>
        <s v="WILLIAMSON WILLIAM R"/>
        <s v="WILLIS CHARLES B"/>
        <s v="WILLIS DONALD D"/>
        <s v="WILLIS DONALD K"/>
        <s v="WILLIS GORDON E"/>
        <s v="WILLITS GORDON L"/>
        <s v="WILLRUTH CALVIN W"/>
        <s v="WILLSIE RICHARD E"/>
        <s v="WILMARTH CLARENCE M"/>
        <s v="WILSEY EDWARD L"/>
        <s v="WILSON BERTRAM W JR"/>
        <s v="WILSON BRUCE B"/>
        <s v="WILSON CAMPBELL P M"/>
        <s v="WILSON CHARLES E"/>
        <s v="WILSON CY"/>
        <s v="WILSON FREDERICK F"/>
        <s v="WILSON FREDERICK S"/>
        <s v="WILSON HAROLD M"/>
        <s v="WILSON HOUSER C"/>
        <s v="WILSON JACK A"/>
        <s v="WILSON JAMES R"/>
        <s v="WILSON JOHN D *"/>
        <s v="WILSON JOHN D **"/>
        <s v="WILSON JOHN E JR"/>
        <s v="WILSON JOHN H"/>
        <s v="WILSON JOHN P"/>
        <s v="WILSON JOHN W"/>
        <s v="WILSON JOSEPH E"/>
        <s v="WILSON LAVELLE R"/>
        <s v="WILSON LOUIS L JR"/>
        <s v="WILSON MARK T JR"/>
        <s v="WILSON MORRIS F"/>
        <s v="WILSON ROBERT H"/>
        <s v="WILSON ROBERT J"/>
        <s v="WILSON SHIRLEY G"/>
        <s v="WILSON THOMAS R JR"/>
        <s v="WILSON TOM R"/>
        <s v="WILSON WILLIAM F"/>
        <s v="WIMMER DONALD E"/>
        <s v="WINBERRY WILLIAM M"/>
        <s v="WINBURN THOMAS H"/>
        <s v="WINDER JOHN H II"/>
        <s v="WINDERS VOY A"/>
        <s v="WINDES ALVIN C"/>
        <s v="WINDHAM JAMES T"/>
        <s v="WINDMILLER DONALD L"/>
        <s v="WINDSOR RICHARD I"/>
        <s v="WINGROVE MARVIN V"/>
        <s v="WINHAM HARRIE A"/>
        <s v="WINKELMAN MYER R"/>
        <s v="WINKLER JOHN M"/>
        <s v="WINKS ROBERT P"/>
        <s v="WINNARD WALTER H JR"/>
        <s v="WINSTON PAUL G"/>
        <s v="WINTERNITZ DAVID R"/>
        <s v="WINTERS ROBERT E"/>
        <s v="WIPPERFURTH PAUL M"/>
        <s v="WIRE CALVIN C"/>
        <s v="WIRE RALPH L"/>
        <s v="WIRTH DONALD J"/>
        <s v="WISCHER VERNON A"/>
        <s v="WISE JOHN W"/>
        <s v="WISE KENNETH"/>
        <s v="WISE ROBERT E"/>
        <s v="WISEMAN LEE V"/>
        <s v="WITHERS JOHN C"/>
        <s v="WITHERS RAYMOND R"/>
        <s v="WITT LYNN E JR"/>
        <s v="WITTLIFF WILLIAM W"/>
        <s v="WOELTZ AUGUST L"/>
        <s v="WOERTZ JACK J"/>
        <s v="WOHL IRVING"/>
        <s v="WOIROL WARREN S"/>
        <s v="WOLF OWEN M"/>
        <s v="WOLF PHILIP"/>
        <s v="WOLF RAYMOND E"/>
        <s v="WOLFE FRED J"/>
        <s v="WOLFE HAROLD C"/>
        <s v="WOLFE JUDGE E"/>
        <s v="WOLFE MERRITT C"/>
        <s v="WOLFORD JOHN L"/>
        <s v="WOLFORT JOSEPH"/>
        <s v="WOLLER MYRON K"/>
        <s v="WOLSKI VICTOR"/>
        <s v="WOLVEN AUBREY K"/>
        <s v="WOMACK HERSCHELL O"/>
        <s v="WOMACK NELSON T JR"/>
        <s v="WOOD EDWIN A JR"/>
        <s v="WOOD HAROLD D"/>
        <s v="WOOD HENRY I"/>
        <s v="WOOD JAMES N"/>
        <s v="WOOD JAMES N JR"/>
        <s v="WOOD JEFFERSON K"/>
        <s v="WOOD JOHN E"/>
        <s v="WOOD JOHN W"/>
        <s v="WOOD LAWRENCE D"/>
        <s v="WOOD LEONARD A"/>
        <s v="WOOD MARION J"/>
        <s v="WOOD MELVIN C"/>
        <s v="WOOD PAUL W JR"/>
        <s v="WOOD ROBERT T"/>
        <s v="WOOD ROBERT W"/>
        <s v="WOOD ROGER L"/>
        <s v="WOOD THEODORE S"/>
        <s v="WOOD THOMAS L"/>
        <s v="WOODDELL WILLIAM I JR"/>
        <s v="WOODMAN VERNER A JR"/>
        <s v="WOODRING ALTON C"/>
        <s v="WOODRING DUGAN V"/>
        <s v="WOODRUFF GERALD L"/>
        <s v="WOODRUFF ROSCOE B"/>
        <s v="WOODRUM WILLIAM C"/>
        <s v="WOODS CHARLES P"/>
        <s v="WOODS HENRY J"/>
        <s v="WOODS SIDNEY S"/>
        <s v="WOODSIDE JACKIE D"/>
        <s v="WOODWARD NATHAN L"/>
        <s v="WOODWARD ROBERT H"/>
        <s v="WOODY ROBERT E"/>
        <s v="WOOLARD MARION L"/>
        <s v="WOOLEY CAREY J JR"/>
        <s v="WOOLEY JOHN D"/>
        <s v="WOOTEN ROLAND F JR"/>
        <s v="WORKING WILLIAM H"/>
        <s v="WORKMAN JOHN R"/>
        <s v="WORKS DAVID P"/>
        <s v="WORLEY CARL A"/>
        <s v="WORLEY CHANDLER P"/>
        <s v="WORLEY NEAL E"/>
        <s v="WORTON ROBERT A"/>
        <s v="WRIGHT CLARENCE O"/>
        <s v="WRIGHT DAVID E"/>
        <s v="WRIGHT ELLIS W JR"/>
        <s v="WRIGHT GILBERT S"/>
        <s v="WRIGHT JOHN L"/>
        <s v="WRIGHT LYLE M"/>
        <s v="WRIGHT MAX J"/>
        <s v="WRIGHT ROBERT C"/>
        <s v="WRIGHT ROLAND R"/>
        <s v="WRIGHT STANLAY G"/>
        <s v="WU SHIAO LIN"/>
        <s v="WULF FRED J"/>
        <s v="WUNDER FRANK G"/>
        <s v="WYATT HAROLD A"/>
        <s v="WYATT VALDEE"/>
        <s v="WYCOFF WARREN G"/>
        <s v="WYLIE RODERICK K"/>
        <s v="WYMOND GILBERT O JR"/>
        <s v="WYNN VASSEURE H"/>
        <s v="WYROBA EDWARD J"/>
        <s v="YAEGER HENRY J"/>
        <s v="YAEGER ROBERT R JR"/>
        <s v="YAHNE VERNE M"/>
        <s v="YAKISH LEROY E"/>
        <s v="YANCEY JOHN M"/>
        <s v="YANDEL HENRY A"/>
        <s v="YANG S H"/>
        <s v="YANKASKAS ALEXANDER A"/>
        <s v="YANNELL MICHAEL P"/>
        <s v="YARBERRY EDGAR L"/>
        <s v="YARWOOD THOMAS M"/>
        <s v="YARYAN JESS O"/>
        <s v="YATES WILLIAM J"/>
        <s v="YEAGER CHARLES E"/>
        <s v="YEAGER LOUIS E"/>
        <s v="YEARGAIN DALLAS G"/>
        <s v="YEE LITT ROBERT H"/>
        <s v="YEHLE VERNON K"/>
        <s v="YELLIN JEROME"/>
        <s v="YELTON JACK J"/>
        <s v="YOAKUM GEORGE L"/>
        <s v="YOCHIM FREDERICK A"/>
        <s v="YOCUM HARRY H"/>
        <s v="YOH K C"/>
        <s v="YON TERRELL E"/>
        <s v="YORK AUBREY D"/>
        <s v="YORK ROBERT M"/>
        <s v="YORSTON ALFRED JR"/>
        <s v="YOST COYD B JR"/>
        <s v="YOTHERS RALPH W"/>
        <s v="YOUNG CHARLES G JR"/>
        <s v="YOUNG DONALD A"/>
        <s v="YOUNG EDWARD L"/>
        <s v="YOUNG ELTON F JR"/>
        <s v="YOUNG FRANKLIN W"/>
        <s v="YOUNG HOMER L"/>
        <s v="YOUNG JAMES H"/>
        <s v="YOUNG JOHN R"/>
        <s v="YOUNG JULES E"/>
        <s v="YOUNG LAWRENCE J"/>
        <s v="YOUNG ROBERT E"/>
        <s v="YOUNG ROBERT L"/>
        <s v="YOUNG WILLIAM R"/>
        <s v="YUNDT ROBERT W"/>
        <s v="ZAAGE LLOYD H"/>
        <s v="ZACHMANN HANS M"/>
        <s v="ZAHN MILTON W"/>
        <s v="ZARNKE GLENWOOD A"/>
        <s v="ZAVAKOS HARRY G"/>
        <s v="ZAVITZ LEMUEL R"/>
        <s v="ZAWISZA MITCHELL"/>
        <s v="ZEHRING HERMAN W"/>
        <s v="ZEINE DONALD A"/>
        <s v="ZEINE MERLE M"/>
        <s v="ZELINSKI WALTER C"/>
        <s v="ZELLNER EDMOND"/>
        <s v="ZEMKE HUBERT"/>
        <s v="ZENDEGUI LUIS T"/>
        <s v="ZETTERQUIST HERMAN R"/>
        <s v="ZETTLER VINCENT V"/>
        <s v="ZIEGLER HARRY D"/>
        <s v="ZIELINSKI EUGENE A"/>
        <s v="ZIERENBERG ROGER H"/>
        <s v="ZIERLEIN JEROME J"/>
        <s v="ZIMMERMAN STIRLING T"/>
        <s v="ZIMMS DAVID T"/>
        <s v="ZINK JOHN E"/>
        <s v="ZINNI NICHOLAS"/>
        <s v="ZIPSER ALBERT O"/>
        <s v="ZIRKLE ROBERT P"/>
        <s v="ZIZKA LAWRENCE A"/>
        <s v="ZOERB DANIEL J"/>
        <s v="ZOLNER JOHN"/>
        <s v="ZUBARIK CHARLES J"/>
        <s v="ZUNIGA NICANOR A"/>
        <s v="ZUZECK VICTOR"/>
        <s v="ZWEIZIG JAMES A"/>
      </sharedItems>
    </cacheField>
    <cacheField name="[Measures].[Sum of CREDIT]" caption="Sum of CREDIT" numFmtId="0" hierarchy="19" level="32767"/>
    <cacheField name="[_Cleaned].[THEATER].[THEATER]" caption="THEATER" numFmtId="0" hierarchy="6" level="1">
      <sharedItems containsSemiMixedTypes="0" containsNonDate="0" containsString="0"/>
    </cacheField>
  </cacheFields>
  <cacheHierarchies count="20">
    <cacheHierarchy uniqueName="[_Cleaned].[NAME]" caption="NAME" attribute="1" defaultMemberUniqueName="[_Cleaned].[NAME].[All]" allUniqueName="[_Cleaned].[NAME].[All]" dimensionUniqueName="[_Cleaned]" displayFolder="" count="2" memberValueDatatype="130" unbalanced="0">
      <fieldsUsage count="2">
        <fieldUsage x="-1"/>
        <fieldUsage x="0"/>
      </fieldsUsage>
    </cacheHierarchy>
    <cacheHierarchy uniqueName="[_Cleaned].[RANK]" caption="RANK" attribute="1" defaultMemberUniqueName="[_Cleaned].[RANK].[All]" allUniqueName="[_Cleaned].[RANK].[All]" dimensionUniqueName="[_Cleaned]" displayFolder="" count="0" memberValueDatatype="130" unbalanced="0"/>
    <cacheHierarchy uniqueName="[_Cleaned].[UNIT]" caption="UNIT" attribute="1" defaultMemberUniqueName="[_Cleaned].[UNIT].[All]" allUniqueName="[_Cleaned].[UNIT].[All]" dimensionUniqueName="[_Cleaned]" displayFolder="" count="0" memberValueDatatype="130" unbalanced="0"/>
    <cacheHierarchy uniqueName="[_Cleaned].[ESCHELON]" caption="ESCHELON" attribute="1" defaultMemberUniqueName="[_Cleaned].[ESCHELON].[All]" allUniqueName="[_Cleaned].[ESCHELON].[All]" dimensionUniqueName="[_Cleaned]" displayFolder="" count="0" memberValueDatatype="130" unbalanced="0"/>
    <cacheHierarchy uniqueName="[_Cleaned].[SERIAL]" caption="SERIAL" attribute="1" defaultMemberUniqueName="[_Cleaned].[SERIAL].[All]" allUniqueName="[_Cleaned].[SERIAL].[All]" dimensionUniqueName="[_Cleaned]" displayFolder="" count="0" memberValueDatatype="130" unbalanced="0"/>
    <cacheHierarchy uniqueName="[_Cleaned].[DATE]" caption="DATE" attribute="1" time="1" defaultMemberUniqueName="[_Cleaned].[DATE].[All]" allUniqueName="[_Cleaned].[DATE].[All]" dimensionUniqueName="[_Cleaned]" displayFolder="" count="0" memberValueDatatype="7" unbalanced="0"/>
    <cacheHierarchy uniqueName="[_Cleaned].[THEATER]" caption="THEATER" attribute="1" defaultMemberUniqueName="[_Cleaned].[THEATER].[All]" allUniqueName="[_Cleaned].[THEATER].[All]" dimensionUniqueName="[_Cleaned]" displayFolder="" count="2" memberValueDatatype="130" unbalanced="0">
      <fieldsUsage count="2">
        <fieldUsage x="-1"/>
        <fieldUsage x="2"/>
      </fieldsUsage>
    </cacheHierarchy>
    <cacheHierarchy uniqueName="[_Cleaned].[CREDIT]" caption="CREDIT" attribute="1" defaultMemberUniqueName="[_Cleaned].[CREDIT].[All]" allUniqueName="[_Cleaned].[CREDIT].[All]" dimensionUniqueName="[_Cleaned]" displayFolder="" count="0" memberValueDatatype="5" unbalanced="0"/>
    <cacheHierarchy uniqueName="[WW2_Aces].[NAME]" caption="NAME" attribute="1" defaultMemberUniqueName="[WW2_Aces].[NAME].[All]" allUniqueName="[WW2_Aces].[NAME].[All]" dimensionUniqueName="[WW2_Aces]" displayFolder="" count="0" memberValueDatatype="130" unbalanced="0"/>
    <cacheHierarchy uniqueName="[WW2_Aces].[RANK]" caption="RANK" attribute="1" defaultMemberUniqueName="[WW2_Aces].[RANK].[All]" allUniqueName="[WW2_Aces].[RANK].[All]" dimensionUniqueName="[WW2_Aces]" displayFolder="" count="0" memberValueDatatype="130" unbalanced="0"/>
    <cacheHierarchy uniqueName="[WW2_Aces].[UNIT]" caption="UNIT" attribute="1" defaultMemberUniqueName="[WW2_Aces].[UNIT].[All]" allUniqueName="[WW2_Aces].[UNIT].[All]" dimensionUniqueName="[WW2_Aces]" displayFolder="" count="0" memberValueDatatype="130" unbalanced="0"/>
    <cacheHierarchy uniqueName="[WW2_Aces].[ESCHELON]" caption="ESCHELON" attribute="1" defaultMemberUniqueName="[WW2_Aces].[ESCHELON].[All]" allUniqueName="[WW2_Aces].[ESCHELON].[All]" dimensionUniqueName="[WW2_Aces]" displayFolder="" count="0" memberValueDatatype="130" unbalanced="0"/>
    <cacheHierarchy uniqueName="[WW2_Aces].[SERIAL]" caption="SERIAL" attribute="1" defaultMemberUniqueName="[WW2_Aces].[SERIAL].[All]" allUniqueName="[WW2_Aces].[SERIAL].[All]" dimensionUniqueName="[WW2_Aces]" displayFolder="" count="0" memberValueDatatype="130" unbalanced="0"/>
    <cacheHierarchy uniqueName="[WW2_Aces].[Merged]" caption="Merged" attribute="1" defaultMemberUniqueName="[WW2_Aces].[Merged].[All]" allUniqueName="[WW2_Aces].[Merged].[All]" dimensionUniqueName="[WW2_Aces]" displayFolder="" count="0" memberValueDatatype="130" unbalanced="0"/>
    <cacheHierarchy uniqueName="[WW2_Aces].[MISC.4]" caption="MISC.4" attribute="1" defaultMemberUniqueName="[WW2_Aces].[MISC.4].[All]" allUniqueName="[WW2_Aces].[MISC.4].[All]" dimensionUniqueName="[WW2_Aces]" displayFolder="" count="0" memberValueDatatype="130" unbalanced="0"/>
    <cacheHierarchy uniqueName="[WW2_Aces].[CREDIT]" caption="CREDIT" attribute="1" defaultMemberUniqueName="[WW2_Aces].[CREDIT].[All]" allUniqueName="[WW2_Aces].[CREDIT].[All]" dimensionUniqueName="[WW2_Aces]" displayFolder="" count="0" memberValueDatatype="5" unbalanced="0"/>
    <cacheHierarchy uniqueName="[Measures].[__XL_Count WW2_Aces]" caption="__XL_Count WW2_Aces" measure="1" displayFolder="" measureGroup="WW2_Aces" count="0" hidden="1"/>
    <cacheHierarchy uniqueName="[Measures].[__XL_Count _Cleaned]" caption="__XL_Count _Cleaned" measure="1" displayFolder="" measureGroup="_Cleaned" count="0" hidden="1"/>
    <cacheHierarchy uniqueName="[Measures].[__No measures defined]" caption="__No measures defined" measure="1" displayFolder="" count="0" hidden="1"/>
    <cacheHierarchy uniqueName="[Measures].[Sum of CREDIT]" caption="Sum of CREDIT" measure="1" displayFolder="" measureGroup="_Cleane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name="_Cleaned" uniqueName="[_Cleaned]" caption="_Cleaned"/>
    <dimension measure="1" name="Measures" uniqueName="[Measures]" caption="Measures"/>
    <dimension name="WW2_Aces" uniqueName="[WW2_Aces]" caption="WW2_Aces"/>
  </dimensions>
  <measureGroups count="2">
    <measureGroup name="_Cleaned" caption="_Cleaned"/>
    <measureGroup name="WW2_Aces" caption="WW2_Aces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3E5F0-B7B3-4AD3-ABFB-0F1A33FA83B1}" name="PivotTable1" cacheId="73" applyNumberFormats="0" applyBorderFormats="0" applyFontFormats="0" applyPatternFormats="0" applyAlignmentFormats="0" applyWidthHeightFormats="1" dataCaption="Values" tag="d05343a9-c896-4257-a122-a5af2059f9ad" updatedVersion="8" minRefreshableVersion="3" itemPrintTitles="1" createdVersion="8" indent="0" compact="0" compactData="0" multipleFieldFilters="0">
  <location ref="AL5:AM7322" firstHeaderRow="1" firstDataRow="1" firstDataCol="1" rowPageCount="1" colPageCount="1"/>
  <pivotFields count="3">
    <pivotField axis="axisRow" compact="0" allDrilled="1" outline="0" subtotalTop="0" showAll="0" sortType="descending" defaultAttributeDrillState="1">
      <items count="73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  <pivotField axis="axisPage" compact="0" allDrilled="1" outline="0" subtotalTop="0" showAll="0" dataSourceSort="1" defaultAttributeDrillState="1">
      <items count="1">
        <item t="default"/>
      </items>
    </pivotField>
  </pivotFields>
  <rowFields count="1">
    <field x="0"/>
  </rowFields>
  <rowItems count="7317">
    <i>
      <x v="605"/>
    </i>
    <i>
      <x v="4352"/>
    </i>
    <i>
      <x v="2220"/>
    </i>
    <i>
      <x v="4026"/>
    </i>
    <i>
      <x v="3299"/>
    </i>
    <i>
      <x v="5289"/>
    </i>
    <i>
      <x v="4486"/>
    </i>
    <i>
      <x v="5567"/>
    </i>
    <i>
      <x v="3274"/>
    </i>
    <i>
      <x v="3426"/>
    </i>
    <i>
      <x v="5798"/>
    </i>
    <i>
      <x v="1118"/>
    </i>
    <i>
      <x v="6955"/>
    </i>
    <i>
      <x v="6758"/>
    </i>
    <i>
      <x v="4058"/>
    </i>
    <i>
      <x v="6948"/>
    </i>
    <i>
      <x v="4020"/>
    </i>
    <i>
      <x v="2282"/>
    </i>
    <i>
      <x v="1741"/>
    </i>
    <i>
      <x v="1782"/>
    </i>
    <i>
      <x v="1015"/>
    </i>
    <i>
      <x v="2451"/>
    </i>
    <i>
      <x v="2842"/>
    </i>
    <i>
      <x v="406"/>
    </i>
    <i>
      <x v="7295"/>
    </i>
    <i>
      <x v="413"/>
    </i>
    <i>
      <x v="6548"/>
    </i>
    <i>
      <x v="6714"/>
    </i>
    <i>
      <x v="1876"/>
    </i>
    <i>
      <x v="109"/>
    </i>
    <i>
      <x v="6919"/>
    </i>
    <i>
      <x v="2686"/>
    </i>
    <i>
      <x v="1746"/>
    </i>
    <i>
      <x v="6968"/>
    </i>
    <i>
      <x v="5165"/>
    </i>
    <i>
      <x v="3275"/>
    </i>
    <i>
      <x v="801"/>
    </i>
    <i>
      <x v="412"/>
    </i>
    <i>
      <x v="2367"/>
    </i>
    <i>
      <x v="3000"/>
    </i>
    <i>
      <x v="2943"/>
    </i>
    <i>
      <x v="2137"/>
    </i>
    <i>
      <x v="1351"/>
    </i>
    <i>
      <x v="682"/>
    </i>
    <i>
      <x v="5282"/>
    </i>
    <i>
      <x v="3719"/>
    </i>
    <i>
      <x v="769"/>
    </i>
    <i>
      <x v="6946"/>
    </i>
    <i>
      <x v="5573"/>
    </i>
    <i>
      <x v="4276"/>
    </i>
    <i>
      <x v="3223"/>
    </i>
    <i>
      <x v="2392"/>
    </i>
    <i>
      <x v="1556"/>
    </i>
    <i>
      <x v="1431"/>
    </i>
    <i>
      <x v="1445"/>
    </i>
    <i>
      <x v="1003"/>
    </i>
    <i>
      <x v="569"/>
    </i>
    <i>
      <x v="6341"/>
    </i>
    <i>
      <x v="998"/>
    </i>
    <i>
      <x v="820"/>
    </i>
    <i>
      <x v="7088"/>
    </i>
    <i>
      <x v="6279"/>
    </i>
    <i>
      <x v="5036"/>
    </i>
    <i>
      <x v="4556"/>
    </i>
    <i>
      <x v="2618"/>
    </i>
    <i>
      <x v="2979"/>
    </i>
    <i>
      <x v="2769"/>
    </i>
    <i>
      <x v="1864"/>
    </i>
    <i>
      <x v="743"/>
    </i>
    <i>
      <x v="813"/>
    </i>
    <i>
      <x v="785"/>
    </i>
    <i>
      <x v="6870"/>
    </i>
    <i>
      <x v="6017"/>
    </i>
    <i>
      <x v="5834"/>
    </i>
    <i>
      <x v="6038"/>
    </i>
    <i>
      <x v="4921"/>
    </i>
    <i>
      <x v="4640"/>
    </i>
    <i>
      <x v="4648"/>
    </i>
    <i>
      <x v="3685"/>
    </i>
    <i>
      <x v="2917"/>
    </i>
    <i>
      <x v="2355"/>
    </i>
    <i>
      <x v="1790"/>
    </i>
    <i>
      <x v="1089"/>
    </i>
    <i>
      <x v="710"/>
    </i>
    <i>
      <x v="4442"/>
    </i>
    <i>
      <x v="7252"/>
    </i>
    <i>
      <x v="6301"/>
    </i>
    <i>
      <x v="4312"/>
    </i>
    <i>
      <x v="3553"/>
    </i>
    <i>
      <x v="1254"/>
    </i>
    <i>
      <x v="541"/>
    </i>
    <i>
      <x v="4854"/>
    </i>
    <i>
      <x v="6182"/>
    </i>
    <i>
      <x v="6649"/>
    </i>
    <i>
      <x v="5971"/>
    </i>
    <i>
      <x v="5530"/>
    </i>
    <i>
      <x v="6058"/>
    </i>
    <i>
      <x v="5355"/>
    </i>
    <i>
      <x v="4282"/>
    </i>
    <i>
      <x v="4591"/>
    </i>
    <i>
      <x v="4371"/>
    </i>
    <i>
      <x v="4573"/>
    </i>
    <i>
      <x v="3984"/>
    </i>
    <i>
      <x v="3849"/>
    </i>
    <i>
      <x v="3773"/>
    </i>
    <i>
      <x v="3830"/>
    </i>
    <i>
      <x v="3941"/>
    </i>
    <i>
      <x v="2371"/>
    </i>
    <i>
      <x v="2156"/>
    </i>
    <i>
      <x v="4893"/>
    </i>
    <i>
      <x v="3909"/>
    </i>
    <i>
      <x v="2601"/>
    </i>
    <i>
      <x v="3036"/>
    </i>
    <i>
      <x v="1642"/>
    </i>
    <i>
      <x v="1144"/>
    </i>
    <i>
      <x v="1054"/>
    </i>
    <i>
      <x v="2365"/>
    </i>
    <i>
      <x v="6392"/>
    </i>
    <i>
      <x v="6228"/>
    </i>
    <i>
      <x v="5866"/>
    </i>
    <i>
      <x v="5490"/>
    </i>
    <i>
      <x v="5401"/>
    </i>
    <i>
      <x v="3899"/>
    </i>
    <i>
      <x v="2689"/>
    </i>
    <i>
      <x v="2346"/>
    </i>
    <i>
      <x v="1875"/>
    </i>
    <i>
      <x v="2372"/>
    </i>
    <i>
      <x v="2350"/>
    </i>
    <i>
      <x v="188"/>
    </i>
    <i>
      <x v="108"/>
    </i>
    <i>
      <x v="552"/>
    </i>
    <i>
      <x v="6192"/>
    </i>
    <i>
      <x v="6331"/>
    </i>
    <i>
      <x v="278"/>
    </i>
    <i>
      <x v="7167"/>
    </i>
    <i>
      <x v="6991"/>
    </i>
    <i>
      <x v="6101"/>
    </i>
    <i>
      <x v="6302"/>
    </i>
    <i>
      <x v="5575"/>
    </i>
    <i>
      <x v="5026"/>
    </i>
    <i>
      <x v="4985"/>
    </i>
    <i>
      <x v="4670"/>
    </i>
    <i>
      <x v="4468"/>
    </i>
    <i>
      <x v="3840"/>
    </i>
    <i>
      <x v="3387"/>
    </i>
    <i>
      <x v="3123"/>
    </i>
    <i>
      <x v="3560"/>
    </i>
    <i>
      <x v="2885"/>
    </i>
    <i>
      <x v="2104"/>
    </i>
    <i>
      <x v="1951"/>
    </i>
    <i>
      <x v="2011"/>
    </i>
    <i>
      <x v="1988"/>
    </i>
    <i>
      <x v="1866"/>
    </i>
    <i>
      <x v="2234"/>
    </i>
    <i>
      <x v="1228"/>
    </i>
    <i>
      <x v="1747"/>
    </i>
    <i>
      <x v="1424"/>
    </i>
    <i>
      <x v="1443"/>
    </i>
    <i>
      <x v="1452"/>
    </i>
    <i>
      <x v="1062"/>
    </i>
    <i>
      <x v="21"/>
    </i>
    <i>
      <x v="148"/>
    </i>
    <i>
      <x v="494"/>
    </i>
    <i>
      <x v="579"/>
    </i>
    <i>
      <x v="280"/>
    </i>
    <i>
      <x v="4581"/>
    </i>
    <i>
      <x v="4344"/>
    </i>
    <i>
      <x v="4316"/>
    </i>
    <i>
      <x v="3997"/>
    </i>
    <i>
      <x v="3231"/>
    </i>
    <i>
      <x v="3254"/>
    </i>
    <i>
      <x v="2935"/>
    </i>
    <i>
      <x v="2760"/>
    </i>
    <i>
      <x v="1671"/>
    </i>
    <i>
      <x v="1053"/>
    </i>
    <i>
      <x v="450"/>
    </i>
    <i>
      <x v="6845"/>
    </i>
    <i>
      <x v="6893"/>
    </i>
    <i>
      <x v="6754"/>
    </i>
    <i>
      <x v="6777"/>
    </i>
    <i>
      <x v="6596"/>
    </i>
    <i>
      <x v="6374"/>
    </i>
    <i>
      <x v="6239"/>
    </i>
    <i>
      <x v="6445"/>
    </i>
    <i>
      <x v="6663"/>
    </i>
    <i>
      <x v="5664"/>
    </i>
    <i>
      <x v="5520"/>
    </i>
    <i>
      <x v="5750"/>
    </i>
    <i>
      <x v="5930"/>
    </i>
    <i>
      <x v="5597"/>
    </i>
    <i>
      <x v="6055"/>
    </i>
    <i>
      <x v="5964"/>
    </i>
    <i>
      <x v="5800"/>
    </i>
    <i>
      <x v="4945"/>
    </i>
    <i>
      <x v="5010"/>
    </i>
    <i>
      <x v="4650"/>
    </i>
    <i>
      <x v="4593"/>
    </i>
    <i>
      <x v="4866"/>
    </i>
    <i>
      <x v="4080"/>
    </i>
    <i>
      <x v="3182"/>
    </i>
    <i>
      <x v="3150"/>
    </i>
    <i>
      <x v="3538"/>
    </i>
    <i>
      <x v="3347"/>
    </i>
    <i>
      <x v="2520"/>
    </i>
    <i>
      <x v="2690"/>
    </i>
    <i>
      <x v="2710"/>
    </i>
    <i>
      <x v="2012"/>
    </i>
    <i>
      <x v="2270"/>
    </i>
    <i>
      <x v="2248"/>
    </i>
    <i>
      <x v="2288"/>
    </i>
    <i>
      <x v="2121"/>
    </i>
    <i>
      <x v="1677"/>
    </i>
    <i>
      <x v="1459"/>
    </i>
    <i>
      <x v="1828"/>
    </i>
    <i>
      <x v="1401"/>
    </i>
    <i>
      <x v="726"/>
    </i>
    <i>
      <x v="631"/>
    </i>
    <i>
      <x v="1013"/>
    </i>
    <i>
      <x v="619"/>
    </i>
    <i>
      <x v="466"/>
    </i>
    <i>
      <x v="75"/>
    </i>
    <i>
      <x v="45"/>
    </i>
    <i>
      <x v="6296"/>
    </i>
    <i>
      <x v="3734"/>
    </i>
    <i>
      <x v="5803"/>
    </i>
    <i>
      <x v="5542"/>
    </i>
    <i>
      <x v="4510"/>
    </i>
    <i>
      <x v="3697"/>
    </i>
    <i>
      <x v="3981"/>
    </i>
    <i>
      <x v="3763"/>
    </i>
    <i>
      <x v="3414"/>
    </i>
    <i>
      <x v="2360"/>
    </i>
    <i>
      <x v="1500"/>
    </i>
    <i>
      <x v="822"/>
    </i>
    <i>
      <x v="4680"/>
    </i>
    <i>
      <x v="2255"/>
    </i>
    <i>
      <x v="2389"/>
    </i>
    <i>
      <x v="7146"/>
    </i>
    <i>
      <x v="7203"/>
    </i>
    <i>
      <x v="7310"/>
    </i>
    <i>
      <x v="7047"/>
    </i>
    <i>
      <x v="7207"/>
    </i>
    <i>
      <x v="6866"/>
    </i>
    <i>
      <x v="7015"/>
    </i>
    <i>
      <x v="6723"/>
    </i>
    <i>
      <x v="6959"/>
    </i>
    <i>
      <x v="7012"/>
    </i>
    <i>
      <x v="6342"/>
    </i>
    <i>
      <x v="6112"/>
    </i>
    <i>
      <x v="6621"/>
    </i>
    <i>
      <x v="6653"/>
    </i>
    <i>
      <x v="6329"/>
    </i>
    <i>
      <x v="6661"/>
    </i>
    <i>
      <x v="5609"/>
    </i>
    <i>
      <x v="5907"/>
    </i>
    <i>
      <x v="5878"/>
    </i>
    <i>
      <x v="5956"/>
    </i>
    <i>
      <x v="5644"/>
    </i>
    <i>
      <x v="5973"/>
    </i>
    <i>
      <x v="5991"/>
    </i>
    <i>
      <x v="6092"/>
    </i>
    <i>
      <x v="5499"/>
    </i>
    <i>
      <x v="4883"/>
    </i>
    <i>
      <x v="4919"/>
    </i>
    <i>
      <x v="5334"/>
    </i>
    <i>
      <x v="5237"/>
    </i>
    <i>
      <x v="5199"/>
    </i>
    <i>
      <x v="5226"/>
    </i>
    <i>
      <x v="5196"/>
    </i>
    <i>
      <x v="4631"/>
    </i>
    <i>
      <x v="4391"/>
    </i>
    <i>
      <x v="4050"/>
    </i>
    <i>
      <x v="3882"/>
    </i>
    <i>
      <x v="3663"/>
    </i>
    <i>
      <x v="3910"/>
    </i>
    <i>
      <x v="3701"/>
    </i>
    <i>
      <x v="4133"/>
    </i>
    <i>
      <x v="3868"/>
    </i>
    <i>
      <x v="3870"/>
    </i>
    <i>
      <x v="3943"/>
    </i>
    <i>
      <x v="3541"/>
    </i>
    <i>
      <x v="3523"/>
    </i>
    <i>
      <x v="3433"/>
    </i>
    <i>
      <x v="3259"/>
    </i>
    <i>
      <x v="3186"/>
    </i>
    <i>
      <x v="3579"/>
    </i>
    <i>
      <x v="3204"/>
    </i>
    <i>
      <x v="3245"/>
    </i>
    <i>
      <x v="2892"/>
    </i>
    <i>
      <x v="3042"/>
    </i>
    <i>
      <x v="2491"/>
    </i>
    <i>
      <x v="2831"/>
    </i>
    <i>
      <x v="2476"/>
    </i>
    <i>
      <x v="2928"/>
    </i>
    <i>
      <x v="2427"/>
    </i>
    <i>
      <x v="1844"/>
    </i>
    <i>
      <x v="2038"/>
    </i>
    <i>
      <x v="2042"/>
    </i>
    <i>
      <x v="2436"/>
    </i>
    <i>
      <x v="2150"/>
    </i>
    <i>
      <x v="1730"/>
    </i>
    <i>
      <x v="1800"/>
    </i>
    <i>
      <x v="1733"/>
    </i>
    <i>
      <x v="1533"/>
    </i>
    <i>
      <x v="1369"/>
    </i>
    <i>
      <x v="1356"/>
    </i>
    <i>
      <x v="1497"/>
    </i>
    <i>
      <x v="1085"/>
    </i>
    <i>
      <x v="809"/>
    </i>
    <i>
      <x v="981"/>
    </i>
    <i>
      <x v="534"/>
    </i>
    <i>
      <x v="402"/>
    </i>
    <i>
      <x v="143"/>
    </i>
    <i>
      <x v="72"/>
    </i>
    <i>
      <x v="18"/>
    </i>
    <i>
      <x v="4741"/>
    </i>
    <i>
      <x v="5544"/>
    </i>
    <i>
      <x v="5362"/>
    </i>
    <i>
      <x v="4700"/>
    </i>
    <i>
      <x v="3658"/>
    </i>
    <i>
      <x v="3101"/>
    </i>
    <i>
      <x v="3613"/>
    </i>
    <i>
      <x v="2447"/>
    </i>
    <i>
      <x v="2947"/>
    </i>
    <i>
      <x v="1416"/>
    </i>
    <i>
      <x v="1434"/>
    </i>
    <i>
      <x v="6921"/>
    </i>
    <i>
      <x v="6992"/>
    </i>
    <i>
      <x v="6739"/>
    </i>
    <i>
      <x v="7063"/>
    </i>
    <i>
      <x v="6783"/>
    </i>
    <i>
      <x v="6958"/>
    </i>
    <i>
      <x v="6803"/>
    </i>
    <i>
      <x v="7312"/>
    </i>
    <i>
      <x v="6829"/>
    </i>
    <i>
      <x v="7156"/>
    </i>
    <i>
      <x v="7221"/>
    </i>
    <i>
      <x v="6938"/>
    </i>
    <i>
      <x v="6920"/>
    </i>
    <i>
      <x v="6243"/>
    </i>
    <i>
      <x v="6558"/>
    </i>
    <i>
      <x v="6641"/>
    </i>
    <i>
      <x v="6467"/>
    </i>
    <i>
      <x v="6249"/>
    </i>
    <i>
      <x v="6082"/>
    </i>
    <i>
      <x v="5793"/>
    </i>
    <i>
      <x v="5788"/>
    </i>
    <i>
      <x v="5992"/>
    </i>
    <i>
      <x v="5569"/>
    </i>
    <i>
      <x v="5801"/>
    </i>
    <i>
      <x v="5201"/>
    </i>
    <i>
      <x v="5461"/>
    </i>
    <i>
      <x v="4932"/>
    </i>
    <i>
      <x v="5212"/>
    </i>
    <i>
      <x v="4914"/>
    </i>
    <i>
      <x v="5449"/>
    </i>
    <i>
      <x v="5330"/>
    </i>
    <i>
      <x v="5462"/>
    </i>
    <i>
      <x v="4736"/>
    </i>
    <i>
      <x v="4304"/>
    </i>
    <i>
      <x v="4481"/>
    </i>
    <i>
      <x v="4516"/>
    </i>
    <i>
      <x v="4716"/>
    </i>
    <i>
      <x v="4559"/>
    </i>
    <i>
      <x v="4738"/>
    </i>
    <i>
      <x v="4332"/>
    </i>
    <i>
      <x v="4376"/>
    </i>
    <i>
      <x v="4447"/>
    </i>
    <i>
      <x v="3755"/>
    </i>
    <i>
      <x v="3731"/>
    </i>
    <i>
      <x v="4006"/>
    </i>
    <i>
      <x v="3987"/>
    </i>
    <i>
      <x v="3757"/>
    </i>
    <i>
      <x v="3986"/>
    </i>
    <i>
      <x v="3460"/>
    </i>
    <i>
      <x v="3318"/>
    </i>
    <i>
      <x v="3055"/>
    </i>
    <i>
      <x v="3506"/>
    </i>
    <i>
      <x v="3334"/>
    </i>
    <i>
      <x v="3120"/>
    </i>
    <i>
      <x v="3377"/>
    </i>
    <i>
      <x v="3151"/>
    </i>
    <i>
      <x v="3417"/>
    </i>
    <i>
      <x v="2980"/>
    </i>
    <i>
      <x v="2625"/>
    </i>
    <i>
      <x v="2706"/>
    </i>
    <i>
      <x v="3044"/>
    </i>
    <i>
      <x v="2563"/>
    </i>
    <i>
      <x v="2673"/>
    </i>
    <i>
      <x v="2539"/>
    </i>
    <i>
      <x v="2585"/>
    </i>
    <i>
      <x v="2481"/>
    </i>
    <i>
      <x v="2889"/>
    </i>
    <i>
      <x v="2952"/>
    </i>
    <i>
      <x v="2746"/>
    </i>
    <i>
      <x v="2233"/>
    </i>
    <i>
      <x v="1861"/>
    </i>
    <i>
      <x v="2407"/>
    </i>
    <i>
      <x v="1919"/>
    </i>
    <i>
      <x v="2188"/>
    </i>
    <i>
      <x v="1925"/>
    </i>
    <i>
      <x v="1865"/>
    </i>
    <i>
      <x v="2055"/>
    </i>
    <i>
      <x v="1908"/>
    </i>
    <i>
      <x v="2116"/>
    </i>
    <i>
      <x v="1236"/>
    </i>
    <i>
      <x v="1492"/>
    </i>
    <i>
      <x v="1438"/>
    </i>
    <i>
      <x v="1529"/>
    </i>
    <i>
      <x v="1704"/>
    </i>
    <i>
      <x v="1362"/>
    </i>
    <i>
      <x v="1418"/>
    </i>
    <i>
      <x v="1553"/>
    </i>
    <i>
      <x v="1274"/>
    </i>
    <i>
      <x v="1581"/>
    </i>
    <i>
      <x v="1789"/>
    </i>
    <i>
      <x v="1620"/>
    </i>
    <i>
      <x v="1703"/>
    </i>
    <i>
      <x v="1374"/>
    </i>
    <i>
      <x v="959"/>
    </i>
    <i>
      <x v="990"/>
    </i>
    <i>
      <x v="1021"/>
    </i>
    <i>
      <x v="768"/>
    </i>
    <i>
      <x v="942"/>
    </i>
    <i>
      <x v="983"/>
    </i>
    <i>
      <x v="781"/>
    </i>
    <i>
      <x v="767"/>
    </i>
    <i>
      <x v="968"/>
    </i>
    <i>
      <x v="1109"/>
    </i>
    <i>
      <x v="834"/>
    </i>
    <i>
      <x v="1206"/>
    </i>
    <i>
      <x v="145"/>
    </i>
    <i>
      <x v="150"/>
    </i>
    <i>
      <x v="508"/>
    </i>
    <i>
      <x v="564"/>
    </i>
    <i>
      <x v="20"/>
    </i>
    <i>
      <x v="63"/>
    </i>
    <i>
      <x v="344"/>
    </i>
    <i>
      <x v="246"/>
    </i>
    <i>
      <x v="2108"/>
    </i>
    <i>
      <x v="3625"/>
    </i>
    <i>
      <x v="6830"/>
    </i>
    <i>
      <x v="6786"/>
    </i>
    <i>
      <x v="6443"/>
    </i>
    <i>
      <x v="6700"/>
    </i>
    <i>
      <x v="5678"/>
    </i>
    <i>
      <x v="5966"/>
    </i>
    <i>
      <x v="4885"/>
    </i>
    <i>
      <x v="5062"/>
    </i>
    <i>
      <x v="5232"/>
    </i>
    <i>
      <x v="4260"/>
    </i>
    <i>
      <x v="3710"/>
    </i>
    <i>
      <x v="3826"/>
    </i>
    <i>
      <x v="3532"/>
    </i>
    <i>
      <x v="3066"/>
    </i>
    <i>
      <x v="3020"/>
    </i>
    <i>
      <x v="2801"/>
    </i>
    <i>
      <x v="2988"/>
    </i>
    <i>
      <x v="2732"/>
    </i>
    <i>
      <x v="2430"/>
    </i>
    <i>
      <x v="2224"/>
    </i>
    <i>
      <x v="1243"/>
    </i>
    <i>
      <x v="1809"/>
    </i>
    <i>
      <x v="912"/>
    </i>
    <i>
      <x v="101"/>
    </i>
    <i>
      <x v="496"/>
    </i>
    <i>
      <x v="6742"/>
    </i>
    <i>
      <x v="501"/>
    </i>
    <i>
      <x v="6534"/>
    </i>
    <i>
      <x v="4549"/>
    </i>
    <i>
      <x v="1670"/>
    </i>
    <i>
      <x v="1724"/>
    </i>
    <i>
      <x v="7147"/>
    </i>
    <i>
      <x v="7037"/>
    </i>
    <i>
      <x v="7240"/>
    </i>
    <i>
      <x v="6900"/>
    </i>
    <i>
      <x v="6890"/>
    </i>
    <i>
      <x v="6916"/>
    </i>
    <i>
      <x v="6879"/>
    </i>
    <i>
      <x v="7265"/>
    </i>
    <i>
      <x v="6804"/>
    </i>
    <i>
      <x v="6776"/>
    </i>
    <i>
      <x v="7046"/>
    </i>
    <i>
      <x v="6753"/>
    </i>
    <i>
      <x v="7077"/>
    </i>
    <i>
      <x v="7126"/>
    </i>
    <i>
      <x v="6945"/>
    </i>
    <i>
      <x v="7153"/>
    </i>
    <i>
      <x v="7169"/>
    </i>
    <i>
      <x v="6885"/>
    </i>
    <i>
      <x v="6850"/>
    </i>
    <i>
      <x v="7225"/>
    </i>
    <i>
      <x v="6985"/>
    </i>
    <i>
      <x v="6857"/>
    </i>
    <i>
      <x v="6745"/>
    </i>
    <i>
      <x v="6725"/>
    </i>
    <i>
      <x v="6377"/>
    </i>
    <i>
      <x v="6233"/>
    </i>
    <i>
      <x v="6570"/>
    </i>
    <i>
      <x v="6424"/>
    </i>
    <i>
      <x v="6617"/>
    </i>
    <i>
      <x v="6237"/>
    </i>
    <i>
      <x v="6567"/>
    </i>
    <i>
      <x v="6466"/>
    </i>
    <i>
      <x v="6595"/>
    </i>
    <i>
      <x v="6381"/>
    </i>
    <i>
      <x v="6602"/>
    </i>
    <i>
      <x v="6105"/>
    </i>
    <i>
      <x v="6399"/>
    </i>
    <i>
      <x v="6128"/>
    </i>
    <i>
      <x v="6559"/>
    </i>
    <i>
      <x v="6434"/>
    </i>
    <i>
      <x v="5844"/>
    </i>
    <i>
      <x v="5783"/>
    </i>
    <i>
      <x v="6078"/>
    </i>
    <i>
      <x v="5847"/>
    </i>
    <i>
      <x v="5553"/>
    </i>
    <i>
      <x v="5836"/>
    </i>
    <i>
      <x v="5680"/>
    </i>
    <i>
      <x v="5876"/>
    </i>
    <i>
      <x v="5718"/>
    </i>
    <i>
      <x v="5579"/>
    </i>
    <i>
      <x v="5631"/>
    </i>
    <i>
      <x v="5894"/>
    </i>
    <i>
      <x v="5656"/>
    </i>
    <i>
      <x v="6086"/>
    </i>
    <i>
      <x v="5025"/>
    </i>
    <i>
      <x v="5313"/>
    </i>
    <i>
      <x v="5284"/>
    </i>
    <i>
      <x v="4946"/>
    </i>
    <i>
      <x v="4933"/>
    </i>
    <i>
      <x v="4880"/>
    </i>
    <i>
      <x v="5121"/>
    </i>
    <i>
      <x v="4972"/>
    </i>
    <i>
      <x v="5302"/>
    </i>
    <i>
      <x v="4983"/>
    </i>
    <i>
      <x v="5328"/>
    </i>
    <i>
      <x v="5079"/>
    </i>
    <i>
      <x v="5349"/>
    </i>
    <i>
      <x v="5421"/>
    </i>
    <i>
      <x v="4943"/>
    </i>
    <i>
      <x v="5087"/>
    </i>
    <i>
      <x v="4993"/>
    </i>
    <i>
      <x v="5458"/>
    </i>
    <i>
      <x v="5233"/>
    </i>
    <i>
      <x v="5249"/>
    </i>
    <i>
      <x v="4535"/>
    </i>
    <i>
      <x v="4767"/>
    </i>
    <i>
      <x v="4770"/>
    </i>
    <i>
      <x v="4323"/>
    </i>
    <i>
      <x v="4527"/>
    </i>
    <i>
      <x v="4409"/>
    </i>
    <i>
      <x v="4472"/>
    </i>
    <i>
      <x v="4721"/>
    </i>
    <i>
      <x v="4315"/>
    </i>
    <i>
      <x v="4828"/>
    </i>
    <i>
      <x v="4557"/>
    </i>
    <i>
      <x v="4353"/>
    </i>
    <i>
      <x v="4694"/>
    </i>
    <i>
      <x v="4850"/>
    </i>
    <i>
      <x v="4336"/>
    </i>
    <i>
      <x v="4618"/>
    </i>
    <i>
      <x v="4600"/>
    </i>
    <i>
      <x v="4148"/>
    </i>
    <i>
      <x v="4089"/>
    </i>
    <i>
      <x v="4192"/>
    </i>
    <i>
      <x v="4007"/>
    </i>
    <i>
      <x v="4130"/>
    </i>
    <i>
      <x v="3781"/>
    </i>
    <i>
      <x v="4188"/>
    </i>
    <i>
      <x v="3887"/>
    </i>
    <i>
      <x v="4240"/>
    </i>
    <i>
      <x v="4035"/>
    </i>
    <i>
      <x v="4115"/>
    </i>
    <i>
      <x v="4048"/>
    </i>
    <i>
      <x v="3821"/>
    </i>
    <i>
      <x v="3829"/>
    </i>
    <i>
      <x v="4172"/>
    </i>
    <i>
      <x v="4055"/>
    </i>
    <i>
      <x v="4189"/>
    </i>
    <i>
      <x v="4057"/>
    </i>
    <i>
      <x v="4210"/>
    </i>
    <i>
      <x v="4241"/>
    </i>
    <i>
      <x v="3764"/>
    </i>
    <i>
      <x v="3807"/>
    </i>
    <i>
      <x v="3944"/>
    </i>
    <i>
      <x v="3979"/>
    </i>
    <i>
      <x v="3269"/>
    </i>
    <i>
      <x v="3588"/>
    </i>
    <i>
      <x v="3062"/>
    </i>
    <i>
      <x v="3524"/>
    </i>
    <i>
      <x v="3466"/>
    </i>
    <i>
      <x v="3526"/>
    </i>
    <i>
      <x v="3107"/>
    </i>
    <i>
      <x v="3390"/>
    </i>
    <i>
      <x v="3370"/>
    </i>
    <i>
      <x v="3147"/>
    </i>
    <i>
      <x v="3597"/>
    </i>
    <i>
      <x v="3339"/>
    </i>
    <i>
      <x v="3624"/>
    </i>
    <i>
      <x v="3544"/>
    </i>
    <i>
      <x v="3333"/>
    </i>
    <i>
      <x v="3549"/>
    </i>
    <i>
      <x v="3354"/>
    </i>
    <i>
      <x v="3029"/>
    </i>
    <i>
      <x v="2521"/>
    </i>
    <i>
      <x v="2752"/>
    </i>
    <i>
      <x v="2631"/>
    </i>
    <i>
      <x v="2494"/>
    </i>
    <i>
      <x v="2920"/>
    </i>
    <i>
      <x v="3046"/>
    </i>
    <i>
      <x v="2715"/>
    </i>
    <i>
      <x v="2638"/>
    </i>
    <i>
      <x v="2933"/>
    </i>
    <i>
      <x v="2698"/>
    </i>
    <i>
      <x v="2820"/>
    </i>
    <i>
      <x v="2895"/>
    </i>
    <i>
      <x v="2517"/>
    </i>
    <i>
      <x v="2915"/>
    </i>
    <i>
      <x v="2541"/>
    </i>
    <i>
      <x v="2612"/>
    </i>
    <i>
      <x v="2733"/>
    </i>
    <i>
      <x v="2944"/>
    </i>
    <i>
      <x v="2744"/>
    </i>
    <i>
      <x v="1894"/>
    </i>
    <i>
      <x v="2292"/>
    </i>
    <i>
      <x v="2032"/>
    </i>
    <i>
      <x v="2051"/>
    </i>
    <i>
      <x v="2309"/>
    </i>
    <i>
      <x v="1991"/>
    </i>
    <i>
      <x v="2086"/>
    </i>
    <i>
      <x v="1992"/>
    </i>
    <i>
      <x v="1868"/>
    </i>
    <i>
      <x v="2014"/>
    </i>
    <i>
      <x v="2306"/>
    </i>
    <i>
      <x v="1978"/>
    </i>
    <i>
      <x v="2349"/>
    </i>
    <i>
      <x v="2398"/>
    </i>
    <i>
      <x v="2390"/>
    </i>
    <i>
      <x v="2039"/>
    </i>
    <i>
      <x v="2247"/>
    </i>
    <i>
      <x v="2041"/>
    </i>
    <i>
      <x v="2018"/>
    </i>
    <i>
      <x v="2431"/>
    </i>
    <i>
      <x v="1602"/>
    </i>
    <i>
      <x v="1244"/>
    </i>
    <i>
      <x v="1238"/>
    </i>
    <i>
      <x v="1249"/>
    </i>
    <i>
      <x v="1829"/>
    </i>
    <i>
      <x v="1411"/>
    </i>
    <i>
      <x v="1360"/>
    </i>
    <i>
      <x v="1702"/>
    </i>
    <i>
      <x v="1650"/>
    </i>
    <i>
      <x v="1465"/>
    </i>
    <i>
      <x v="1563"/>
    </i>
    <i>
      <x v="1463"/>
    </i>
    <i>
      <x v="1432"/>
    </i>
    <i>
      <x v="1713"/>
    </i>
    <i>
      <x v="1617"/>
    </i>
    <i>
      <x v="1714"/>
    </i>
    <i>
      <x v="1283"/>
    </i>
    <i>
      <x v="1526"/>
    </i>
    <i>
      <x v="1817"/>
    </i>
    <i>
      <x v="1346"/>
    </i>
    <i>
      <x v="1725"/>
    </i>
    <i>
      <x v="1493"/>
    </i>
    <i>
      <x v="1524"/>
    </i>
    <i>
      <x v="1069"/>
    </i>
    <i>
      <x v="1175"/>
    </i>
    <i>
      <x v="766"/>
    </i>
    <i>
      <x v="926"/>
    </i>
    <i>
      <x v="1180"/>
    </i>
    <i>
      <x v="927"/>
    </i>
    <i>
      <x v="1196"/>
    </i>
    <i>
      <x v="683"/>
    </i>
    <i>
      <x v="1165"/>
    </i>
    <i>
      <x v="630"/>
    </i>
    <i>
      <x v="1039"/>
    </i>
    <i>
      <x v="1067"/>
    </i>
    <i>
      <x v="608"/>
    </i>
    <i>
      <x v="8"/>
    </i>
    <i>
      <x v="443"/>
    </i>
    <i>
      <x v="163"/>
    </i>
    <i>
      <x v="100"/>
    </i>
    <i>
      <x v="365"/>
    </i>
    <i>
      <x v="29"/>
    </i>
    <i>
      <x v="381"/>
    </i>
    <i>
      <x v="212"/>
    </i>
    <i>
      <x v="130"/>
    </i>
    <i>
      <x v="314"/>
    </i>
    <i>
      <x v="297"/>
    </i>
    <i>
      <x v="390"/>
    </i>
    <i>
      <x v="94"/>
    </i>
    <i>
      <x v="166"/>
    </i>
    <i>
      <x v="277"/>
    </i>
    <i>
      <x v="180"/>
    </i>
    <i>
      <x v="105"/>
    </i>
    <i>
      <x v="83"/>
    </i>
    <i>
      <x v="219"/>
    </i>
    <i>
      <x v="598"/>
    </i>
    <i>
      <x v="225"/>
    </i>
    <i>
      <x v="230"/>
    </i>
    <i>
      <x v="288"/>
    </i>
    <i>
      <x v="2"/>
    </i>
    <i>
      <x v="7140"/>
    </i>
    <i>
      <x v="7179"/>
    </i>
    <i>
      <x v="7027"/>
    </i>
    <i>
      <x v="6484"/>
    </i>
    <i>
      <x v="6354"/>
    </i>
    <i>
      <x v="6394"/>
    </i>
    <i>
      <x v="5546"/>
    </i>
    <i>
      <x v="6061"/>
    </i>
    <i>
      <x v="5949"/>
    </i>
    <i>
      <x v="4768"/>
    </i>
    <i>
      <x v="4358"/>
    </i>
    <i>
      <x v="4564"/>
    </i>
    <i>
      <x v="4818"/>
    </i>
    <i>
      <x v="3950"/>
    </i>
    <i>
      <x v="3745"/>
    </i>
    <i>
      <x v="3153"/>
    </i>
    <i>
      <x v="3167"/>
    </i>
    <i>
      <x v="3191"/>
    </i>
    <i>
      <x v="2457"/>
    </i>
    <i>
      <x v="2485"/>
    </i>
    <i>
      <x v="2387"/>
    </i>
    <i>
      <x v="2384"/>
    </i>
    <i>
      <x v="1265"/>
    </i>
    <i>
      <x v="1147"/>
    </i>
    <i>
      <x v="1094"/>
    </i>
    <i>
      <x v="856"/>
    </i>
    <i>
      <x v="986"/>
    </i>
    <i>
      <x v="1102"/>
    </i>
    <i>
      <x v="1060"/>
    </i>
    <i>
      <x v="46"/>
    </i>
    <i>
      <x v="247"/>
    </i>
    <i>
      <x v="144"/>
    </i>
    <i>
      <x v="474"/>
    </i>
    <i>
      <x v="170"/>
    </i>
    <i>
      <x v="32"/>
    </i>
    <i>
      <x v="5982"/>
    </i>
    <i>
      <x v="4601"/>
    </i>
    <i>
      <x v="2142"/>
    </i>
    <i>
      <x v="2013"/>
    </i>
    <i>
      <x v="1218"/>
    </i>
    <i>
      <x v="6448"/>
    </i>
    <i>
      <x v="6001"/>
    </i>
    <i>
      <x v="965"/>
    </i>
    <i>
      <x v="740"/>
    </i>
    <i>
      <x v="2267"/>
    </i>
    <i>
      <x v="7085"/>
    </i>
    <i>
      <x v="7165"/>
    </i>
    <i>
      <x v="6743"/>
    </i>
    <i>
      <x v="6917"/>
    </i>
    <i>
      <x v="7201"/>
    </i>
    <i>
      <x v="6800"/>
    </i>
    <i>
      <x v="7130"/>
    </i>
    <i>
      <x v="6929"/>
    </i>
    <i>
      <x v="7155"/>
    </i>
    <i>
      <x v="6937"/>
    </i>
    <i>
      <x v="6795"/>
    </i>
    <i>
      <x v="6944"/>
    </i>
    <i>
      <x v="7290"/>
    </i>
    <i>
      <x v="6965"/>
    </i>
    <i>
      <x v="7101"/>
    </i>
    <i>
      <x v="7301"/>
    </i>
    <i>
      <x v="6899"/>
    </i>
    <i>
      <x v="6994"/>
    </i>
    <i>
      <x v="7151"/>
    </i>
    <i>
      <x v="6999"/>
    </i>
    <i>
      <x v="7162"/>
    </i>
    <i>
      <x v="6747"/>
    </i>
    <i>
      <x v="7166"/>
    </i>
    <i>
      <x v="7019"/>
    </i>
    <i>
      <x v="7195"/>
    </i>
    <i>
      <x v="7234"/>
    </i>
    <i>
      <x v="6907"/>
    </i>
    <i>
      <x v="7247"/>
    </i>
    <i>
      <x v="7266"/>
    </i>
    <i>
      <x v="6486"/>
    </i>
    <i>
      <x v="6271"/>
    </i>
    <i>
      <x v="6516"/>
    </i>
    <i>
      <x v="6609"/>
    </i>
    <i>
      <x v="6586"/>
    </i>
    <i>
      <x v="6481"/>
    </i>
    <i>
      <x v="6594"/>
    </i>
    <i>
      <x v="6113"/>
    </i>
    <i>
      <x v="6366"/>
    </i>
    <i>
      <x v="6542"/>
    </i>
    <i>
      <x v="6174"/>
    </i>
    <i>
      <x v="6115"/>
    </i>
    <i>
      <x v="6320"/>
    </i>
    <i>
      <x v="6299"/>
    </i>
    <i>
      <x v="6283"/>
    </i>
    <i>
      <x v="6122"/>
    </i>
    <i>
      <x v="6412"/>
    </i>
    <i>
      <x v="6263"/>
    </i>
    <i>
      <x v="6441"/>
    </i>
    <i>
      <x v="6390"/>
    </i>
    <i>
      <x v="6702"/>
    </i>
    <i>
      <x v="5630"/>
    </i>
    <i>
      <x v="5559"/>
    </i>
    <i>
      <x v="5676"/>
    </i>
    <i>
      <x v="5896"/>
    </i>
    <i>
      <x v="5891"/>
    </i>
    <i>
      <x v="5599"/>
    </i>
    <i>
      <x v="5625"/>
    </i>
    <i>
      <x v="5921"/>
    </i>
    <i>
      <x v="5802"/>
    </i>
    <i>
      <x v="5922"/>
    </i>
    <i>
      <x v="5705"/>
    </i>
    <i>
      <x v="5686"/>
    </i>
    <i>
      <x v="5587"/>
    </i>
    <i>
      <x v="5870"/>
    </i>
    <i>
      <x v="5562"/>
    </i>
    <i>
      <x v="5932"/>
    </i>
    <i>
      <x v="5495"/>
    </i>
    <i>
      <x v="5777"/>
    </i>
    <i>
      <x v="5539"/>
    </i>
    <i>
      <x v="5659"/>
    </i>
    <i>
      <x v="5958"/>
    </i>
    <i>
      <x v="5702"/>
    </i>
    <i>
      <x v="5816"/>
    </i>
    <i>
      <x v="5819"/>
    </i>
    <i>
      <x v="5231"/>
    </i>
    <i>
      <x v="5459"/>
    </i>
    <i>
      <x v="5411"/>
    </i>
    <i>
      <x v="5257"/>
    </i>
    <i>
      <x v="5132"/>
    </i>
    <i>
      <x v="5270"/>
    </i>
    <i>
      <x v="4886"/>
    </i>
    <i>
      <x v="5170"/>
    </i>
    <i>
      <x v="4992"/>
    </i>
    <i>
      <x v="5104"/>
    </i>
    <i>
      <x v="5335"/>
    </i>
    <i>
      <x v="4994"/>
    </i>
    <i>
      <x v="5351"/>
    </i>
    <i>
      <x v="5295"/>
    </i>
    <i>
      <x v="5080"/>
    </i>
    <i>
      <x v="4962"/>
    </i>
    <i>
      <x v="5408"/>
    </i>
    <i>
      <x v="5112"/>
    </i>
    <i>
      <x v="4960"/>
    </i>
    <i>
      <x v="5083"/>
    </i>
    <i>
      <x v="5247"/>
    </i>
    <i>
      <x v="4984"/>
    </i>
    <i>
      <x v="5071"/>
    </i>
    <i>
      <x v="5016"/>
    </i>
    <i>
      <x v="5133"/>
    </i>
    <i>
      <x v="5191"/>
    </i>
    <i>
      <x v="4369"/>
    </i>
    <i>
      <x v="4431"/>
    </i>
    <i>
      <x v="4295"/>
    </i>
    <i>
      <x v="4689"/>
    </i>
    <i>
      <x v="4755"/>
    </i>
    <i>
      <x v="4876"/>
    </i>
    <i>
      <x v="4802"/>
    </i>
    <i>
      <x v="4347"/>
    </i>
    <i>
      <x v="4646"/>
    </i>
    <i>
      <x v="4703"/>
    </i>
    <i>
      <x v="4743"/>
    </i>
    <i>
      <x v="4707"/>
    </i>
    <i>
      <x v="4688"/>
    </i>
    <i>
      <x v="4765"/>
    </i>
    <i>
      <x v="4582"/>
    </i>
    <i>
      <x v="4405"/>
    </i>
    <i>
      <x v="4810"/>
    </i>
    <i>
      <x v="4808"/>
    </i>
    <i>
      <x v="4318"/>
    </i>
    <i>
      <x v="4322"/>
    </i>
    <i>
      <x v="4717"/>
    </i>
    <i>
      <x v="4635"/>
    </i>
    <i>
      <x v="4583"/>
    </i>
    <i>
      <x v="4857"/>
    </i>
    <i>
      <x v="4321"/>
    </i>
    <i>
      <x v="4466"/>
    </i>
    <i>
      <x v="4575"/>
    </i>
    <i>
      <x v="4114"/>
    </i>
    <i>
      <x v="3797"/>
    </i>
    <i>
      <x v="4175"/>
    </i>
    <i>
      <x v="3827"/>
    </i>
    <i>
      <x v="3661"/>
    </i>
    <i>
      <x v="3847"/>
    </i>
    <i>
      <x v="4161"/>
    </i>
    <i>
      <x v="3854"/>
    </i>
    <i>
      <x v="4228"/>
    </i>
    <i>
      <x v="3942"/>
    </i>
    <i>
      <x v="3767"/>
    </i>
    <i>
      <x v="3805"/>
    </i>
    <i>
      <x v="4104"/>
    </i>
    <i>
      <x v="3970"/>
    </i>
    <i>
      <x v="4138"/>
    </i>
    <i>
      <x v="3744"/>
    </i>
    <i>
      <x v="4163"/>
    </i>
    <i>
      <x v="4182"/>
    </i>
    <i>
      <x v="3811"/>
    </i>
    <i>
      <x v="3790"/>
    </i>
    <i>
      <x v="4191"/>
    </i>
    <i>
      <x v="4005"/>
    </i>
    <i>
      <x v="4229"/>
    </i>
    <i>
      <x v="4024"/>
    </i>
    <i>
      <x v="4045"/>
    </i>
    <i>
      <x v="3691"/>
    </i>
    <i>
      <x v="3072"/>
    </i>
    <i>
      <x v="3516"/>
    </i>
    <i>
      <x v="3467"/>
    </i>
    <i>
      <x v="3056"/>
    </i>
    <i>
      <x v="3558"/>
    </i>
    <i>
      <x v="3162"/>
    </i>
    <i>
      <x v="3059"/>
    </i>
    <i>
      <x v="3164"/>
    </i>
    <i>
      <x v="3489"/>
    </i>
    <i>
      <x v="3134"/>
    </i>
    <i>
      <x v="3542"/>
    </i>
    <i>
      <x v="3187"/>
    </i>
    <i>
      <x v="3640"/>
    </i>
    <i>
      <x v="3313"/>
    </i>
    <i>
      <x v="3311"/>
    </i>
    <i>
      <x v="3322"/>
    </i>
    <i>
      <x v="3373"/>
    </i>
    <i>
      <x v="3323"/>
    </i>
    <i>
      <x v="3192"/>
    </i>
    <i>
      <x v="3425"/>
    </i>
    <i>
      <x v="3213"/>
    </i>
    <i>
      <x v="3475"/>
    </i>
    <i>
      <x v="3217"/>
    </i>
    <i>
      <x v="3504"/>
    </i>
    <i>
      <x v="3234"/>
    </i>
    <i>
      <x v="3527"/>
    </i>
    <i>
      <x v="3243"/>
    </i>
    <i>
      <x v="3546"/>
    </i>
    <i>
      <x v="3069"/>
    </i>
    <i>
      <x v="3565"/>
    </i>
    <i>
      <x v="3276"/>
    </i>
    <i>
      <x v="3297"/>
    </i>
    <i>
      <x v="3332"/>
    </i>
    <i>
      <x v="2735"/>
    </i>
    <i>
      <x v="2515"/>
    </i>
    <i>
      <x v="2866"/>
    </i>
    <i>
      <x v="2540"/>
    </i>
    <i>
      <x v="3012"/>
    </i>
    <i>
      <x v="2549"/>
    </i>
    <i>
      <x v="2824"/>
    </i>
    <i>
      <x v="2599"/>
    </i>
    <i>
      <x v="2444"/>
    </i>
    <i>
      <x v="2605"/>
    </i>
    <i>
      <x v="2953"/>
    </i>
    <i>
      <x v="2607"/>
    </i>
    <i>
      <x v="2714"/>
    </i>
    <i>
      <x v="2619"/>
    </i>
    <i>
      <x v="2787"/>
    </i>
    <i>
      <x v="2513"/>
    </i>
    <i>
      <x v="2851"/>
    </i>
    <i>
      <x v="2635"/>
    </i>
    <i>
      <x v="2890"/>
    </i>
    <i>
      <x v="2653"/>
    </i>
    <i>
      <x v="2902"/>
    </i>
    <i>
      <x v="2483"/>
    </i>
    <i>
      <x v="2487"/>
    </i>
    <i>
      <x v="2659"/>
    </i>
    <i>
      <x v="2948"/>
    </i>
    <i>
      <x v="2684"/>
    </i>
    <i>
      <x v="2492"/>
    </i>
    <i>
      <x v="2691"/>
    </i>
    <i>
      <x v="2694"/>
    </i>
    <i>
      <x v="1852"/>
    </i>
    <i>
      <x v="2178"/>
    </i>
    <i>
      <x v="1938"/>
    </i>
    <i>
      <x v="2100"/>
    </i>
    <i>
      <x v="1836"/>
    </i>
    <i>
      <x v="2256"/>
    </i>
    <i>
      <x v="1924"/>
    </i>
    <i>
      <x v="2415"/>
    </i>
    <i>
      <x v="2329"/>
    </i>
    <i>
      <x v="2172"/>
    </i>
    <i>
      <x v="1965"/>
    </i>
    <i>
      <x v="1901"/>
    </i>
    <i>
      <x v="1848"/>
    </i>
    <i>
      <x v="2236"/>
    </i>
    <i>
      <x v="2060"/>
    </i>
    <i>
      <x v="2395"/>
    </i>
    <i>
      <x v="2420"/>
    </i>
    <i>
      <x v="1909"/>
    </i>
    <i>
      <x v="2203"/>
    </i>
    <i>
      <x v="2238"/>
    </i>
    <i>
      <x v="2328"/>
    </i>
    <i>
      <x v="2017"/>
    </i>
    <i>
      <x v="2312"/>
    </i>
    <i>
      <x v="2197"/>
    </i>
    <i>
      <x v="2201"/>
    </i>
    <i>
      <x v="2194"/>
    </i>
    <i>
      <x v="1743"/>
    </i>
    <i>
      <x v="1693"/>
    </i>
    <i>
      <x v="1234"/>
    </i>
    <i>
      <x v="1583"/>
    </i>
    <i>
      <x v="1382"/>
    </i>
    <i>
      <x v="1278"/>
    </i>
    <i>
      <x v="1409"/>
    </i>
    <i>
      <x v="1572"/>
    </i>
    <i>
      <x v="1239"/>
    </i>
    <i>
      <x v="1615"/>
    </i>
    <i>
      <x v="1451"/>
    </i>
    <i>
      <x v="1632"/>
    </i>
    <i>
      <x v="1253"/>
    </i>
    <i>
      <x v="1221"/>
    </i>
    <i>
      <x v="1517"/>
    </i>
    <i>
      <x v="1737"/>
    </i>
    <i>
      <x v="1541"/>
    </i>
    <i>
      <x v="1751"/>
    </i>
    <i>
      <x v="1543"/>
    </i>
    <i>
      <x v="1812"/>
    </i>
    <i>
      <x v="872"/>
    </i>
    <i>
      <x v="898"/>
    </i>
    <i>
      <x v="900"/>
    </i>
    <i>
      <x v="1182"/>
    </i>
    <i>
      <x v="1188"/>
    </i>
    <i>
      <x v="1023"/>
    </i>
    <i>
      <x v="795"/>
    </i>
    <i>
      <x v="899"/>
    </i>
    <i>
      <x v="950"/>
    </i>
    <i>
      <x v="829"/>
    </i>
    <i>
      <x v="877"/>
    </i>
    <i>
      <x v="928"/>
    </i>
    <i>
      <x v="773"/>
    </i>
    <i>
      <x v="763"/>
    </i>
    <i>
      <x v="1154"/>
    </i>
    <i>
      <x v="929"/>
    </i>
    <i>
      <x v="711"/>
    </i>
    <i>
      <x v="612"/>
    </i>
    <i>
      <x v="618"/>
    </i>
    <i>
      <x v="943"/>
    </i>
    <i>
      <x v="738"/>
    </i>
    <i>
      <x v="97"/>
    </i>
    <i>
      <x v="4"/>
    </i>
    <i>
      <x v="316"/>
    </i>
    <i>
      <x v="174"/>
    </i>
    <i>
      <x v="160"/>
    </i>
    <i>
      <x v="128"/>
    </i>
    <i>
      <x v="165"/>
    </i>
    <i>
      <x v="205"/>
    </i>
    <i>
      <x v="603"/>
    </i>
    <i>
      <x v="37"/>
    </i>
    <i>
      <x v="394"/>
    </i>
    <i>
      <x v="491"/>
    </i>
    <i>
      <x v="434"/>
    </i>
    <i>
      <x v="549"/>
    </i>
    <i>
      <x v="25"/>
    </i>
    <i>
      <x v="570"/>
    </i>
    <i>
      <x v="34"/>
    </i>
    <i>
      <x v="601"/>
    </i>
    <i>
      <x v="62"/>
    </i>
    <i>
      <x v="556"/>
    </i>
    <i>
      <x v="64"/>
    </i>
    <i>
      <x v="592"/>
    </i>
    <i>
      <x v="300"/>
    </i>
    <i>
      <x v="301"/>
    </i>
    <i>
      <x v="356"/>
    </i>
    <i>
      <x v="6957"/>
    </i>
    <i>
      <x v="7113"/>
    </i>
    <i>
      <x v="7226"/>
    </i>
    <i>
      <x v="6780"/>
    </i>
    <i>
      <x v="7052"/>
    </i>
    <i>
      <x v="6748"/>
    </i>
    <i>
      <x v="6260"/>
    </i>
    <i>
      <x v="6255"/>
    </i>
    <i>
      <x v="6277"/>
    </i>
    <i>
      <x v="6483"/>
    </i>
    <i>
      <x v="6666"/>
    </i>
    <i>
      <x v="5873"/>
    </i>
    <i>
      <x v="6012"/>
    </i>
    <i>
      <x v="6042"/>
    </i>
    <i>
      <x v="5250"/>
    </i>
    <i>
      <x v="5139"/>
    </i>
    <i>
      <x v="5326"/>
    </i>
    <i>
      <x v="4979"/>
    </i>
    <i>
      <x v="4475"/>
    </i>
    <i>
      <x v="4348"/>
    </i>
    <i>
      <x v="4730"/>
    </i>
    <i>
      <x v="4401"/>
    </i>
    <i>
      <x v="4381"/>
    </i>
    <i>
      <x v="4682"/>
    </i>
    <i>
      <x v="4789"/>
    </i>
    <i>
      <x v="4162"/>
    </i>
    <i>
      <x v="4190"/>
    </i>
    <i>
      <x v="4186"/>
    </i>
    <i>
      <x v="3923"/>
    </i>
    <i>
      <x v="4243"/>
    </i>
    <i>
      <x v="4013"/>
    </i>
    <i>
      <x v="3278"/>
    </i>
    <i>
      <x v="3321"/>
    </i>
    <i>
      <x v="3317"/>
    </i>
    <i>
      <x v="3395"/>
    </i>
    <i>
      <x v="2510"/>
    </i>
    <i>
      <x v="2528"/>
    </i>
    <i>
      <x v="2770"/>
    </i>
    <i>
      <x v="1860"/>
    </i>
    <i>
      <x v="1889"/>
    </i>
    <i>
      <x v="2022"/>
    </i>
    <i>
      <x v="1968"/>
    </i>
    <i>
      <x v="2128"/>
    </i>
    <i>
      <x v="2216"/>
    </i>
    <i>
      <x v="1716"/>
    </i>
    <i>
      <x v="1429"/>
    </i>
    <i>
      <x v="1736"/>
    </i>
    <i>
      <x v="1795"/>
    </i>
    <i>
      <x v="1281"/>
    </i>
    <i>
      <x v="716"/>
    </i>
    <i>
      <x v="692"/>
    </i>
    <i>
      <x v="980"/>
    </i>
    <i>
      <x v="1167"/>
    </i>
    <i>
      <x v="670"/>
    </i>
    <i>
      <x v="883"/>
    </i>
    <i>
      <x v="257"/>
    </i>
    <i>
      <x v="23"/>
    </i>
    <i>
      <x v="497"/>
    </i>
    <i>
      <x v="141"/>
    </i>
    <i>
      <x v="507"/>
    </i>
    <i>
      <x v="4966"/>
    </i>
    <i>
      <x v="5147"/>
    </i>
    <i>
      <x v="4608"/>
    </i>
    <i>
      <x v="627"/>
    </i>
    <i>
      <x v="7294"/>
    </i>
    <i>
      <x v="5442"/>
    </i>
    <i>
      <x v="3540"/>
    </i>
    <i>
      <x v="1092"/>
    </i>
    <i>
      <x v="7020"/>
    </i>
    <i>
      <x v="7236"/>
    </i>
    <i>
      <x v="7058"/>
    </i>
    <i>
      <x v="7172"/>
    </i>
    <i>
      <x v="6847"/>
    </i>
    <i>
      <x v="7223"/>
    </i>
    <i>
      <x v="7069"/>
    </i>
    <i>
      <x v="7041"/>
    </i>
    <i>
      <x v="6892"/>
    </i>
    <i>
      <x v="6766"/>
    </i>
    <i>
      <x v="7081"/>
    </i>
    <i>
      <x v="7180"/>
    </i>
    <i>
      <x v="6808"/>
    </i>
    <i>
      <x v="7211"/>
    </i>
    <i>
      <x v="7097"/>
    </i>
    <i>
      <x v="6806"/>
    </i>
    <i>
      <x v="6796"/>
    </i>
    <i>
      <x v="6949"/>
    </i>
    <i>
      <x v="7103"/>
    </i>
    <i>
      <x v="7284"/>
    </i>
    <i>
      <x v="7105"/>
    </i>
    <i>
      <x v="7003"/>
    </i>
    <i>
      <x v="7109"/>
    </i>
    <i>
      <x v="6883"/>
    </i>
    <i>
      <x v="6966"/>
    </i>
    <i>
      <x v="6710"/>
    </i>
    <i>
      <x v="6851"/>
    </i>
    <i>
      <x v="6914"/>
    </i>
    <i>
      <x v="7127"/>
    </i>
    <i>
      <x v="7209"/>
    </i>
    <i>
      <x v="7296"/>
    </i>
    <i>
      <x v="6789"/>
    </i>
    <i>
      <x v="6934"/>
    </i>
    <i>
      <x v="6886"/>
    </i>
    <i>
      <x v="6815"/>
    </i>
    <i>
      <x v="7032"/>
    </i>
    <i>
      <x v="6822"/>
    </i>
    <i>
      <x v="6889"/>
    </i>
    <i>
      <x v="6871"/>
    </i>
    <i>
      <x v="6794"/>
    </i>
    <i>
      <x v="6935"/>
    </i>
    <i>
      <x v="7276"/>
    </i>
    <i>
      <x v="6788"/>
    </i>
    <i>
      <x v="6843"/>
    </i>
    <i>
      <x v="7157"/>
    </i>
    <i>
      <x v="6764"/>
    </i>
    <i>
      <x v="6896"/>
    </i>
    <i>
      <x v="6984"/>
    </i>
    <i>
      <x v="7005"/>
    </i>
    <i>
      <x v="6234"/>
    </i>
    <i>
      <x v="6452"/>
    </i>
    <i>
      <x v="6588"/>
    </i>
    <i>
      <x v="6303"/>
    </i>
    <i>
      <x v="6231"/>
    </i>
    <i>
      <x v="6316"/>
    </i>
    <i>
      <x v="6130"/>
    </i>
    <i>
      <x v="6319"/>
    </i>
    <i>
      <x v="6273"/>
    </i>
    <i>
      <x v="6158"/>
    </i>
    <i>
      <x v="6473"/>
    </i>
    <i>
      <x v="6164"/>
    </i>
    <i>
      <x v="6232"/>
    </i>
    <i>
      <x v="6336"/>
    </i>
    <i>
      <x v="6554"/>
    </i>
    <i>
      <x v="6171"/>
    </i>
    <i>
      <x v="6584"/>
    </i>
    <i>
      <x v="6362"/>
    </i>
    <i>
      <x v="6146"/>
    </i>
    <i>
      <x v="6365"/>
    </i>
    <i>
      <x v="6654"/>
    </i>
    <i>
      <x v="6376"/>
    </i>
    <i>
      <x v="6462"/>
    </i>
    <i>
      <x v="6191"/>
    </i>
    <i>
      <x v="6287"/>
    </i>
    <i>
      <x v="6396"/>
    </i>
    <i>
      <x v="6485"/>
    </i>
    <i>
      <x v="6199"/>
    </i>
    <i>
      <x v="6506"/>
    </i>
    <i>
      <x v="6699"/>
    </i>
    <i>
      <x v="6552"/>
    </i>
    <i>
      <x v="6418"/>
    </i>
    <i>
      <x v="6557"/>
    </i>
    <i>
      <x v="6205"/>
    </i>
    <i>
      <x v="6572"/>
    </i>
    <i>
      <x v="6427"/>
    </i>
    <i>
      <x v="6295"/>
    </i>
    <i>
      <x v="6446"/>
    </i>
    <i>
      <x v="6589"/>
    </i>
    <i>
      <x v="6217"/>
    </i>
    <i>
      <x v="6630"/>
    </i>
    <i>
      <x v="6665"/>
    </i>
    <i>
      <x v="6298"/>
    </i>
    <i>
      <x v="6669"/>
    </i>
    <i>
      <x v="6157"/>
    </i>
    <i>
      <x v="6451"/>
    </i>
    <i>
      <x v="6449"/>
    </i>
    <i>
      <x v="6695"/>
    </i>
    <i>
      <x v="6450"/>
    </i>
    <i>
      <x v="6285"/>
    </i>
    <i>
      <x v="5689"/>
    </i>
    <i>
      <x v="6070"/>
    </i>
    <i>
      <x v="6027"/>
    </i>
    <i>
      <x v="5706"/>
    </i>
    <i>
      <x v="5965"/>
    </i>
    <i>
      <x v="5646"/>
    </i>
    <i>
      <x v="5807"/>
    </i>
    <i>
      <x v="5875"/>
    </i>
    <i>
      <x v="5812"/>
    </i>
    <i>
      <x v="5590"/>
    </i>
    <i>
      <x v="5693"/>
    </i>
    <i>
      <x v="5721"/>
    </i>
    <i>
      <x v="5682"/>
    </i>
    <i>
      <x v="5882"/>
    </i>
    <i>
      <x v="5691"/>
    </i>
    <i>
      <x v="5883"/>
    </i>
    <i>
      <x v="5606"/>
    </i>
    <i>
      <x v="5735"/>
    </i>
    <i>
      <x v="6036"/>
    </i>
    <i>
      <x v="5744"/>
    </i>
    <i>
      <x v="5692"/>
    </i>
    <i>
      <x v="5596"/>
    </i>
    <i>
      <x v="5528"/>
    </i>
    <i>
      <x v="5897"/>
    </i>
    <i>
      <x v="5558"/>
    </i>
    <i>
      <x v="5753"/>
    </i>
    <i>
      <x v="5577"/>
    </i>
    <i>
      <x v="5919"/>
    </i>
    <i>
      <x v="5605"/>
    </i>
    <i>
      <x v="5759"/>
    </i>
    <i>
      <x v="5690"/>
    </i>
    <i>
      <x v="5770"/>
    </i>
    <i>
      <x v="6000"/>
    </i>
    <i>
      <x v="5928"/>
    </i>
    <i>
      <x v="6002"/>
    </i>
    <i>
      <x v="5665"/>
    </i>
    <i>
      <x v="5809"/>
    </i>
    <i>
      <x v="5674"/>
    </i>
    <i>
      <x v="6033"/>
    </i>
    <i>
      <x v="5810"/>
    </i>
    <i>
      <x v="5552"/>
    </i>
    <i>
      <x v="6043"/>
    </i>
    <i>
      <x v="5936"/>
    </i>
    <i>
      <x v="6053"/>
    </i>
    <i>
      <x v="5947"/>
    </i>
    <i>
      <x v="5500"/>
    </i>
    <i>
      <x v="5628"/>
    </i>
    <i>
      <x v="6064"/>
    </i>
    <i>
      <x v="5952"/>
    </i>
    <i>
      <x v="6072"/>
    </i>
    <i>
      <x v="5790"/>
    </i>
    <i>
      <x v="5825"/>
    </i>
    <i>
      <x v="5513"/>
    </i>
    <i>
      <x v="5701"/>
    </i>
    <i>
      <x v="5961"/>
    </i>
    <i>
      <x v="5784"/>
    </i>
    <i>
      <x v="5324"/>
    </i>
    <i>
      <x v="5286"/>
    </i>
    <i>
      <x v="5051"/>
    </i>
    <i>
      <x v="5150"/>
    </i>
    <i>
      <x v="5296"/>
    </i>
    <i>
      <x v="5153"/>
    </i>
    <i>
      <x v="5333"/>
    </i>
    <i>
      <x v="5155"/>
    </i>
    <i>
      <x v="5427"/>
    </i>
    <i>
      <x v="5162"/>
    </i>
    <i>
      <x v="5291"/>
    </i>
    <i>
      <x v="4916"/>
    </i>
    <i>
      <x v="5310"/>
    </i>
    <i>
      <x v="5181"/>
    </i>
    <i>
      <x v="4959"/>
    </i>
    <i>
      <x v="4940"/>
    </i>
    <i>
      <x v="5046"/>
    </i>
    <i>
      <x v="5189"/>
    </i>
    <i>
      <x v="4910"/>
    </i>
    <i>
      <x v="5209"/>
    </i>
    <i>
      <x v="5433"/>
    </i>
    <i>
      <x v="5216"/>
    </i>
    <i>
      <x v="5287"/>
    </i>
    <i>
      <x v="4920"/>
    </i>
    <i>
      <x v="5292"/>
    </i>
    <i>
      <x v="4995"/>
    </i>
    <i>
      <x v="5309"/>
    </i>
    <i>
      <x v="4996"/>
    </i>
    <i>
      <x v="5322"/>
    </i>
    <i>
      <x v="5236"/>
    </i>
    <i>
      <x v="4968"/>
    </i>
    <i>
      <x v="4998"/>
    </i>
    <i>
      <x v="5038"/>
    </i>
    <i>
      <x v="4947"/>
    </i>
    <i>
      <x v="5337"/>
    </i>
    <i>
      <x v="4967"/>
    </i>
    <i>
      <x v="5047"/>
    </i>
    <i>
      <x v="5254"/>
    </i>
    <i>
      <x v="5397"/>
    </i>
    <i>
      <x v="5437"/>
    </i>
    <i>
      <x v="5420"/>
    </i>
    <i>
      <x v="5465"/>
    </i>
    <i>
      <x v="5429"/>
    </i>
    <i>
      <x v="5275"/>
    </i>
    <i>
      <x v="5131"/>
    </i>
    <i>
      <x v="4950"/>
    </i>
    <i>
      <x v="5261"/>
    </i>
    <i>
      <x v="5473"/>
    </i>
    <i>
      <x v="5271"/>
    </i>
    <i>
      <x v="4319"/>
    </i>
    <i>
      <x v="4636"/>
    </i>
    <i>
      <x v="4655"/>
    </i>
    <i>
      <x v="4453"/>
    </i>
    <i>
      <x v="4661"/>
    </i>
    <i>
      <x v="4603"/>
    </i>
    <i>
      <x v="4666"/>
    </i>
    <i>
      <x v="4872"/>
    </i>
    <i>
      <x v="4668"/>
    </i>
    <i>
      <x v="4345"/>
    </i>
    <i>
      <x v="4523"/>
    </i>
    <i>
      <x v="4511"/>
    </i>
    <i>
      <x v="4524"/>
    </i>
    <i>
      <x v="4584"/>
    </i>
    <i>
      <x v="4681"/>
    </i>
    <i>
      <x v="4829"/>
    </i>
    <i>
      <x v="4639"/>
    </i>
    <i>
      <x v="4627"/>
    </i>
    <i>
      <x v="4687"/>
    </i>
    <i>
      <x v="4560"/>
    </i>
    <i>
      <x v="4403"/>
    </i>
    <i>
      <x v="4734"/>
    </i>
    <i>
      <x v="4528"/>
    </i>
    <i>
      <x v="4569"/>
    </i>
    <i>
      <x v="4692"/>
    </i>
    <i>
      <x v="4280"/>
    </i>
    <i>
      <x v="4504"/>
    </i>
    <i>
      <x v="4764"/>
    </i>
    <i>
      <x v="4796"/>
    </i>
    <i>
      <x v="4473"/>
    </i>
    <i>
      <x v="4804"/>
    </i>
    <i>
      <x v="4652"/>
    </i>
    <i>
      <x v="4487"/>
    </i>
    <i>
      <x v="4272"/>
    </i>
    <i>
      <x v="4387"/>
    </i>
    <i>
      <x v="4697"/>
    </i>
    <i>
      <x v="4388"/>
    </i>
    <i>
      <x v="4699"/>
    </i>
    <i>
      <x v="4813"/>
    </i>
    <i>
      <x v="4354"/>
    </i>
    <i>
      <x v="4606"/>
    </i>
    <i>
      <x v="4553"/>
    </i>
    <i>
      <x v="4836"/>
    </i>
    <i>
      <x v="4307"/>
    </i>
    <i>
      <x v="4489"/>
    </i>
    <i>
      <x v="4359"/>
    </i>
    <i>
      <x v="4490"/>
    </i>
    <i>
      <x v="4446"/>
    </i>
    <i>
      <x v="4492"/>
    </i>
    <i>
      <x v="4718"/>
    </i>
    <i>
      <x v="4578"/>
    </i>
    <i>
      <x v="4101"/>
    </i>
    <i>
      <x v="3678"/>
    </i>
    <i>
      <x v="4159"/>
    </i>
    <i>
      <x v="3913"/>
    </i>
    <i>
      <x v="4054"/>
    </i>
    <i>
      <x v="3914"/>
    </i>
    <i>
      <x v="4128"/>
    </i>
    <i>
      <x v="3727"/>
    </i>
    <i>
      <x v="3812"/>
    </i>
    <i>
      <x v="3924"/>
    </i>
    <i>
      <x v="3802"/>
    </i>
    <i>
      <x v="3933"/>
    </i>
    <i>
      <x v="4073"/>
    </i>
    <i>
      <x v="3936"/>
    </i>
    <i>
      <x v="3832"/>
    </i>
    <i>
      <x v="3816"/>
    </i>
    <i>
      <x v="4152"/>
    </i>
    <i>
      <x v="4265"/>
    </i>
    <i>
      <x v="3843"/>
    </i>
    <i>
      <x v="3963"/>
    </i>
    <i>
      <x v="3735"/>
    </i>
    <i>
      <x v="4264"/>
    </i>
    <i>
      <x v="4250"/>
    </i>
    <i>
      <x v="3980"/>
    </i>
    <i>
      <x v="4052"/>
    </i>
    <i>
      <x v="3708"/>
    </i>
    <i>
      <x v="4262"/>
    </i>
    <i>
      <x v="3824"/>
    </i>
    <i>
      <x v="4083"/>
    </i>
    <i>
      <x v="3994"/>
    </i>
    <i>
      <x v="4111"/>
    </i>
    <i>
      <x v="3995"/>
    </i>
    <i>
      <x v="4123"/>
    </i>
    <i>
      <x v="4000"/>
    </i>
    <i>
      <x v="3834"/>
    </i>
    <i>
      <x v="3825"/>
    </i>
    <i>
      <x v="4153"/>
    </i>
    <i>
      <x v="3758"/>
    </i>
    <i>
      <x v="3892"/>
    </i>
    <i>
      <x v="3850"/>
    </i>
    <i>
      <x v="4179"/>
    </i>
    <i>
      <x v="4203"/>
    </i>
    <i>
      <x v="3897"/>
    </i>
    <i>
      <x v="4217"/>
    </i>
    <i>
      <x v="3905"/>
    </i>
    <i>
      <x v="4233"/>
    </i>
    <i>
      <x v="4215"/>
    </i>
    <i>
      <x v="3761"/>
    </i>
    <i>
      <x v="4224"/>
    </i>
    <i>
      <x v="3675"/>
    </i>
    <i>
      <x v="3801"/>
    </i>
    <i>
      <x v="3762"/>
    </i>
    <i>
      <x v="4244"/>
    </i>
    <i>
      <x v="4030"/>
    </i>
    <i>
      <x v="4254"/>
    </i>
    <i>
      <x v="3695"/>
    </i>
    <i>
      <x v="3828"/>
    </i>
    <i>
      <x v="3770"/>
    </i>
    <i>
      <x v="3490"/>
    </i>
    <i>
      <x v="3595"/>
    </i>
    <i>
      <x v="3257"/>
    </i>
    <i>
      <x v="3126"/>
    </i>
    <i>
      <x v="3481"/>
    </i>
    <i>
      <x v="3292"/>
    </i>
    <i>
      <x v="3249"/>
    </i>
    <i>
      <x v="3188"/>
    </i>
    <i>
      <x v="3263"/>
    </i>
    <i>
      <x v="3209"/>
    </i>
    <i>
      <x v="3190"/>
    </i>
    <i>
      <x v="3113"/>
    </i>
    <i>
      <x v="3484"/>
    </i>
    <i>
      <x v="3324"/>
    </i>
    <i>
      <x v="3171"/>
    </i>
    <i>
      <x v="3326"/>
    </i>
    <i>
      <x v="3519"/>
    </i>
    <i>
      <x v="3653"/>
    </i>
    <i>
      <x v="3535"/>
    </i>
    <i>
      <x v="3076"/>
    </i>
    <i>
      <x v="3179"/>
    </i>
    <i>
      <x v="3344"/>
    </i>
    <i>
      <x v="3619"/>
    </i>
    <i>
      <x v="3345"/>
    </i>
    <i>
      <x v="3281"/>
    </i>
    <i>
      <x v="3346"/>
    </i>
    <i>
      <x v="3483"/>
    </i>
    <i>
      <x v="3353"/>
    </i>
    <i>
      <x v="3239"/>
    </i>
    <i>
      <x v="3357"/>
    </i>
    <i>
      <x v="3501"/>
    </i>
    <i>
      <x v="3360"/>
    </i>
    <i>
      <x v="3508"/>
    </i>
    <i>
      <x v="3166"/>
    </i>
    <i>
      <x v="3517"/>
    </i>
    <i>
      <x v="3374"/>
    </i>
    <i>
      <x v="3089"/>
    </i>
    <i>
      <x v="3375"/>
    </i>
    <i>
      <x v="3534"/>
    </i>
    <i>
      <x v="3380"/>
    </i>
    <i>
      <x v="3111"/>
    </i>
    <i>
      <x v="3093"/>
    </i>
    <i>
      <x v="3559"/>
    </i>
    <i>
      <x v="3266"/>
    </i>
    <i>
      <x v="3561"/>
    </i>
    <i>
      <x v="3309"/>
    </i>
    <i>
      <x v="3117"/>
    </i>
    <i>
      <x v="3562"/>
    </i>
    <i>
      <x v="3420"/>
    </i>
    <i>
      <x v="3567"/>
    </i>
    <i>
      <x v="3218"/>
    </i>
    <i>
      <x v="3054"/>
    </i>
    <i>
      <x v="3431"/>
    </i>
    <i>
      <x v="3636"/>
    </i>
    <i>
      <x v="3219"/>
    </i>
    <i>
      <x v="3652"/>
    </i>
    <i>
      <x v="3469"/>
    </i>
    <i>
      <x v="3142"/>
    </i>
    <i>
      <x v="3376"/>
    </i>
    <i>
      <x v="2561"/>
    </i>
    <i>
      <x v="2934"/>
    </i>
    <i>
      <x v="2888"/>
    </i>
    <i>
      <x v="2450"/>
    </i>
    <i>
      <x v="2802"/>
    </i>
    <i>
      <x v="2652"/>
    </i>
    <i>
      <x v="2855"/>
    </i>
    <i>
      <x v="2509"/>
    </i>
    <i>
      <x v="2907"/>
    </i>
    <i>
      <x v="2543"/>
    </i>
    <i>
      <x v="2632"/>
    </i>
    <i>
      <x v="2662"/>
    </i>
    <i>
      <x v="2816"/>
    </i>
    <i>
      <x v="2544"/>
    </i>
    <i>
      <x v="2840"/>
    </i>
    <i>
      <x v="2462"/>
    </i>
    <i>
      <x v="2569"/>
    </i>
    <i>
      <x v="2546"/>
    </i>
    <i>
      <x v="2588"/>
    </i>
    <i>
      <x v="2693"/>
    </i>
    <i>
      <x v="2522"/>
    </i>
    <i>
      <x v="3004"/>
    </i>
    <i>
      <x v="2939"/>
    </i>
    <i>
      <x v="2548"/>
    </i>
    <i>
      <x v="2624"/>
    </i>
    <i>
      <x v="2699"/>
    </i>
    <i>
      <x v="2803"/>
    </i>
    <i>
      <x v="2701"/>
    </i>
    <i>
      <x v="2819"/>
    </i>
    <i>
      <x v="2709"/>
    </i>
    <i>
      <x v="2829"/>
    </i>
    <i>
      <x v="2534"/>
    </i>
    <i>
      <x v="2452"/>
    </i>
    <i>
      <x v="2721"/>
    </i>
    <i>
      <x v="2861"/>
    </i>
    <i>
      <x v="2726"/>
    </i>
    <i>
      <x v="2874"/>
    </i>
    <i>
      <x v="2552"/>
    </i>
    <i>
      <x v="2583"/>
    </i>
    <i>
      <x v="2739"/>
    </i>
    <i>
      <x v="2593"/>
    </i>
    <i>
      <x v="2740"/>
    </i>
    <i>
      <x v="2448"/>
    </i>
    <i>
      <x v="3041"/>
    </i>
    <i>
      <x v="2930"/>
    </i>
    <i>
      <x v="2749"/>
    </i>
    <i>
      <x v="2627"/>
    </i>
    <i>
      <x v="2614"/>
    </i>
    <i>
      <x v="2610"/>
    </i>
    <i>
      <x v="2962"/>
    </i>
    <i>
      <x v="2971"/>
    </i>
    <i>
      <x v="2963"/>
    </i>
    <i>
      <x v="2782"/>
    </i>
    <i>
      <x v="2533"/>
    </i>
    <i>
      <x v="2553"/>
    </i>
    <i>
      <x v="2797"/>
    </i>
    <i>
      <x v="3027"/>
    </i>
    <i>
      <x v="2697"/>
    </i>
    <i>
      <x v="3047"/>
    </i>
    <i>
      <x v="2327"/>
    </i>
    <i>
      <x v="2261"/>
    </i>
    <i>
      <x v="1851"/>
    </i>
    <i>
      <x v="1971"/>
    </i>
    <i>
      <x v="2296"/>
    </i>
    <i>
      <x v="2126"/>
    </i>
    <i>
      <x v="2340"/>
    </i>
    <i>
      <x v="2085"/>
    </i>
    <i>
      <x v="2251"/>
    </i>
    <i>
      <x v="1967"/>
    </i>
    <i>
      <x v="2293"/>
    </i>
    <i>
      <x v="2138"/>
    </i>
    <i>
      <x v="2094"/>
    </i>
    <i>
      <x v="2145"/>
    </i>
    <i>
      <x v="2334"/>
    </i>
    <i>
      <x v="2153"/>
    </i>
    <i>
      <x v="2351"/>
    </i>
    <i>
      <x v="1983"/>
    </i>
    <i>
      <x v="1961"/>
    </i>
    <i>
      <x v="2165"/>
    </i>
    <i>
      <x v="2252"/>
    </i>
    <i>
      <x v="2167"/>
    </i>
    <i>
      <x v="2269"/>
    </i>
    <i>
      <x v="1914"/>
    </i>
    <i>
      <x v="2294"/>
    </i>
    <i>
      <x v="2190"/>
    </i>
    <i>
      <x v="2303"/>
    </i>
    <i>
      <x v="2192"/>
    </i>
    <i>
      <x v="2320"/>
    </i>
    <i>
      <x v="2005"/>
    </i>
    <i>
      <x v="2333"/>
    </i>
    <i>
      <x v="2208"/>
    </i>
    <i>
      <x v="2336"/>
    </i>
    <i>
      <x v="2214"/>
    </i>
    <i>
      <x v="2342"/>
    </i>
    <i>
      <x v="2397"/>
    </i>
    <i>
      <x v="2078"/>
    </i>
    <i>
      <x v="2428"/>
    </i>
    <i>
      <x v="2382"/>
    </i>
    <i>
      <x v="1929"/>
    </i>
    <i>
      <x v="1853"/>
    </i>
    <i>
      <x v="2016"/>
    </i>
    <i>
      <x v="1923"/>
    </i>
    <i>
      <x v="1863"/>
    </i>
    <i>
      <x v="1839"/>
    </i>
    <i>
      <x v="1676"/>
    </i>
    <i>
      <x v="1333"/>
    </i>
    <i>
      <x v="1722"/>
    </i>
    <i>
      <x v="1502"/>
    </i>
    <i>
      <x v="1665"/>
    </i>
    <i>
      <x v="1503"/>
    </i>
    <i>
      <x v="1697"/>
    </i>
    <i>
      <x v="1312"/>
    </i>
    <i>
      <x v="1735"/>
    </i>
    <i>
      <x v="1530"/>
    </i>
    <i>
      <x v="1630"/>
    </i>
    <i>
      <x v="1532"/>
    </i>
    <i>
      <x v="1672"/>
    </i>
    <i>
      <x v="1317"/>
    </i>
    <i>
      <x v="1687"/>
    </i>
    <i>
      <x v="1542"/>
    </i>
    <i>
      <x v="1345"/>
    </i>
    <i>
      <x v="1406"/>
    </i>
    <i>
      <x v="1442"/>
    </i>
    <i>
      <x v="1797"/>
    </i>
    <i>
      <x v="1448"/>
    </i>
    <i>
      <x v="1810"/>
    </i>
    <i>
      <x v="1622"/>
    </i>
    <i>
      <x v="1774"/>
    </i>
    <i>
      <x v="1425"/>
    </i>
    <i>
      <x v="1775"/>
    </i>
    <i>
      <x v="1667"/>
    </i>
    <i>
      <x v="1475"/>
    </i>
    <i>
      <x v="1675"/>
    </i>
    <i>
      <x v="1571"/>
    </i>
    <i>
      <x v="1686"/>
    </i>
    <i>
      <x v="1330"/>
    </i>
    <i>
      <x v="1428"/>
    </i>
    <i>
      <x v="1579"/>
    </i>
    <i>
      <x v="1488"/>
    </i>
    <i>
      <x v="1580"/>
    </i>
    <i>
      <x v="1717"/>
    </i>
    <i>
      <x v="1262"/>
    </i>
    <i>
      <x v="1277"/>
    </i>
    <i>
      <x v="1223"/>
    </i>
    <i>
      <x v="1732"/>
    </i>
    <i>
      <x v="1338"/>
    </i>
    <i>
      <x v="1496"/>
    </i>
    <i>
      <x v="1466"/>
    </i>
    <i>
      <x v="1498"/>
    </i>
    <i>
      <x v="1467"/>
    </i>
    <i>
      <x v="1608"/>
    </i>
    <i>
      <x v="1753"/>
    </i>
    <i>
      <x v="1610"/>
    </i>
    <i>
      <x v="1412"/>
    </i>
    <i>
      <x v="1285"/>
    </i>
    <i>
      <x v="1819"/>
    </i>
    <i>
      <x v="1562"/>
    </i>
    <i>
      <x v="1798"/>
    </i>
    <i>
      <x v="879"/>
    </i>
    <i>
      <x v="610"/>
    </i>
    <i>
      <x v="700"/>
    </i>
    <i>
      <x v="717"/>
    </i>
    <i>
      <x v="862"/>
    </i>
    <i>
      <x v="961"/>
    </i>
    <i>
      <x v="648"/>
    </i>
    <i>
      <x v="719"/>
    </i>
    <i>
      <x v="1142"/>
    </i>
    <i>
      <x v="720"/>
    </i>
    <i>
      <x v="712"/>
    </i>
    <i>
      <x v="970"/>
    </i>
    <i>
      <x v="875"/>
    </i>
    <i>
      <x v="976"/>
    </i>
    <i>
      <x v="760"/>
    </i>
    <i>
      <x v="816"/>
    </i>
    <i>
      <x v="1099"/>
    </i>
    <i>
      <x v="818"/>
    </i>
    <i>
      <x v="1129"/>
    </i>
    <i>
      <x v="721"/>
    </i>
    <i>
      <x v="903"/>
    </i>
    <i>
      <x v="821"/>
    </i>
    <i>
      <x v="655"/>
    </i>
    <i>
      <x v="676"/>
    </i>
    <i>
      <x v="794"/>
    </i>
    <i>
      <x v="994"/>
    </i>
    <i>
      <x v="686"/>
    </i>
    <i>
      <x v="996"/>
    </i>
    <i>
      <x v="755"/>
    </i>
    <i>
      <x v="823"/>
    </i>
    <i>
      <x v="1070"/>
    </i>
    <i>
      <x v="999"/>
    </i>
    <i>
      <x v="799"/>
    </i>
    <i>
      <x v="691"/>
    </i>
    <i>
      <x v="828"/>
    </i>
    <i>
      <x v="1097"/>
    </i>
    <i>
      <x v="1011"/>
    </i>
    <i>
      <x v="897"/>
    </i>
    <i>
      <x v="729"/>
    </i>
    <i>
      <x v="703"/>
    </i>
    <i>
      <x v="641"/>
    </i>
    <i>
      <x v="1133"/>
    </i>
    <i>
      <x v="844"/>
    </i>
    <i>
      <x v="705"/>
    </i>
    <i>
      <x v="850"/>
    </i>
    <i>
      <x v="652"/>
    </i>
    <i>
      <x v="642"/>
    </i>
    <i>
      <x v="774"/>
    </i>
    <i>
      <x v="1043"/>
    </i>
    <i>
      <x v="783"/>
    </i>
    <i>
      <x v="1044"/>
    </i>
    <i>
      <x v="1185"/>
    </i>
    <i>
      <x v="1046"/>
    </i>
    <i>
      <x v="946"/>
    </i>
    <i>
      <x v="1192"/>
    </i>
    <i>
      <x v="860"/>
    </i>
    <i>
      <x v="1213"/>
    </i>
    <i>
      <x v="890"/>
    </i>
    <i>
      <x v="896"/>
    </i>
    <i>
      <x v="913"/>
    </i>
    <i>
      <x v="563"/>
    </i>
    <i>
      <x v="492"/>
    </i>
    <i>
      <x v="127"/>
    </i>
    <i>
      <x v="352"/>
    </i>
    <i>
      <x v="171"/>
    </i>
    <i>
      <x v="209"/>
    </i>
    <i>
      <x v="69"/>
    </i>
    <i>
      <x v="357"/>
    </i>
    <i>
      <x v="136"/>
    </i>
    <i>
      <x v="224"/>
    </i>
    <i>
      <x v="15"/>
    </i>
    <i>
      <x v="367"/>
    </i>
    <i>
      <x v="284"/>
    </i>
    <i>
      <x v="372"/>
    </i>
    <i>
      <x v="137"/>
    </i>
    <i>
      <x v="380"/>
    </i>
    <i>
      <x v="187"/>
    </i>
    <i>
      <x v="383"/>
    </i>
    <i>
      <x v="59"/>
    </i>
    <i>
      <x v="386"/>
    </i>
    <i>
      <x v="321"/>
    </i>
    <i>
      <x v="499"/>
    </i>
    <i>
      <x v="495"/>
    </i>
    <i>
      <x v="527"/>
    </i>
    <i>
      <x v="347"/>
    </i>
    <i>
      <x v="533"/>
    </i>
    <i>
      <x v="389"/>
    </i>
    <i>
      <x v="530"/>
    </i>
    <i>
      <x v="392"/>
    </i>
    <i>
      <x v="31"/>
    </i>
    <i>
      <x v="54"/>
    </i>
    <i>
      <x v="542"/>
    </i>
    <i>
      <x v="400"/>
    </i>
    <i>
      <x v="607"/>
    </i>
    <i>
      <x v="231"/>
    </i>
    <i>
      <x v="111"/>
    </i>
    <i>
      <x v="414"/>
    </i>
    <i>
      <x v="571"/>
    </i>
    <i>
      <x v="428"/>
    </i>
    <i>
      <x v="597"/>
    </i>
    <i>
      <x v="238"/>
    </i>
    <i>
      <x v="307"/>
    </i>
    <i>
      <x v="243"/>
    </i>
    <i>
      <x v="121"/>
    </i>
    <i>
      <x v="6152"/>
    </i>
    <i>
      <x v="2330"/>
    </i>
    <i>
      <x v="1119"/>
    </i>
    <i>
      <x v="401"/>
    </i>
    <i>
      <x v="6765"/>
    </i>
    <i>
      <x v="7182"/>
    </i>
    <i>
      <x v="7267"/>
    </i>
    <i>
      <x v="7060"/>
    </i>
    <i>
      <x v="6828"/>
    </i>
    <i>
      <x v="6717"/>
    </i>
    <i>
      <x v="7233"/>
    </i>
    <i>
      <x v="7237"/>
    </i>
    <i>
      <x v="6840"/>
    </i>
    <i>
      <x v="6401"/>
    </i>
    <i>
      <x v="6619"/>
    </i>
    <i>
      <x v="6616"/>
    </i>
    <i>
      <x v="6514"/>
    </i>
    <i>
      <x v="6134"/>
    </i>
    <i>
      <x v="6531"/>
    </i>
    <i>
      <x v="6225"/>
    </i>
    <i>
      <x v="6201"/>
    </i>
    <i>
      <x v="6114"/>
    </i>
    <i>
      <x v="5637"/>
    </i>
    <i>
      <x v="5929"/>
    </i>
    <i>
      <x v="5675"/>
    </i>
    <i>
      <x v="5853"/>
    </i>
    <i>
      <x v="5942"/>
    </i>
    <i>
      <x v="5863"/>
    </i>
    <i>
      <x v="5871"/>
    </i>
    <i>
      <x v="5957"/>
    </i>
    <i>
      <x v="5367"/>
    </i>
    <i>
      <x v="5129"/>
    </i>
    <i>
      <x v="5283"/>
    </i>
    <i>
      <x v="5487"/>
    </i>
    <i>
      <x v="5434"/>
    </i>
    <i>
      <x v="5134"/>
    </i>
    <i>
      <x v="5368"/>
    </i>
    <i>
      <x v="5084"/>
    </i>
    <i>
      <x v="5400"/>
    </i>
    <i>
      <x v="5140"/>
    </i>
    <i>
      <x v="5276"/>
    </i>
    <i>
      <x v="4788"/>
    </i>
    <i>
      <x v="4868"/>
    </i>
    <i>
      <x v="4605"/>
    </i>
    <i>
      <x v="4858"/>
    </i>
    <i>
      <x v="4079"/>
    </i>
    <i>
      <x v="4117"/>
    </i>
    <i>
      <x v="3662"/>
    </i>
    <i>
      <x v="3698"/>
    </i>
    <i>
      <x v="4255"/>
    </i>
    <i>
      <x v="4134"/>
    </i>
    <i>
      <x v="4081"/>
    </i>
    <i>
      <x v="4206"/>
    </i>
    <i>
      <x v="4060"/>
    </i>
    <i>
      <x v="3052"/>
    </i>
    <i>
      <x v="3423"/>
    </i>
    <i>
      <x v="3384"/>
    </i>
    <i>
      <x v="3250"/>
    </i>
    <i>
      <x v="3267"/>
    </i>
    <i>
      <x v="3156"/>
    </i>
    <i>
      <x v="2833"/>
    </i>
    <i>
      <x v="2938"/>
    </i>
    <i>
      <x v="2876"/>
    </i>
    <i>
      <x v="2613"/>
    </i>
    <i>
      <x v="2960"/>
    </i>
    <i>
      <x v="2473"/>
    </i>
    <i>
      <x v="2865"/>
    </i>
    <i>
      <x v="2623"/>
    </i>
    <i>
      <x v="2535"/>
    </i>
    <i>
      <x v="2784"/>
    </i>
    <i>
      <x v="2595"/>
    </i>
    <i>
      <x v="2519"/>
    </i>
    <i>
      <x v="2503"/>
    </i>
    <i>
      <x v="2630"/>
    </i>
    <i>
      <x v="2877"/>
    </i>
    <i>
      <x v="2020"/>
    </i>
    <i>
      <x v="2089"/>
    </i>
    <i>
      <x v="1887"/>
    </i>
    <i>
      <x v="2217"/>
    </i>
    <i>
      <x v="2289"/>
    </i>
    <i>
      <x v="2237"/>
    </i>
    <i>
      <x v="2205"/>
    </i>
    <i>
      <x v="2438"/>
    </i>
    <i>
      <x v="2141"/>
    </i>
    <i>
      <x v="1904"/>
    </i>
    <i>
      <x v="2143"/>
    </i>
    <i>
      <x v="1963"/>
    </i>
    <i>
      <x v="1869"/>
    </i>
    <i>
      <x v="1246"/>
    </i>
    <i>
      <x v="1748"/>
    </i>
    <i>
      <x v="1701"/>
    </i>
    <i>
      <x v="1399"/>
    </i>
    <i>
      <x v="1606"/>
    </i>
    <i>
      <x v="1437"/>
    </i>
    <i>
      <x v="1200"/>
    </i>
    <i>
      <x v="1143"/>
    </i>
    <i>
      <x v="921"/>
    </i>
    <i>
      <x v="1203"/>
    </i>
    <i>
      <x v="1158"/>
    </i>
    <i>
      <x v="1134"/>
    </i>
    <i>
      <x v="749"/>
    </i>
    <i>
      <x v="754"/>
    </i>
    <i>
      <x v="971"/>
    </i>
    <i>
      <x v="265"/>
    </i>
    <i>
      <x v="77"/>
    </i>
    <i>
      <x v="189"/>
    </i>
    <i>
      <x v="309"/>
    </i>
    <i>
      <x v="10"/>
    </i>
    <i>
      <x v="458"/>
    </i>
    <i>
      <x v="5608"/>
    </i>
    <i>
      <x v="409"/>
    </i>
    <i>
      <x v="4987"/>
    </i>
    <i>
      <x v="5148"/>
    </i>
    <i>
      <x v="2154"/>
    </i>
    <i>
      <x v="6013"/>
    </i>
    <i>
      <x v="6801"/>
    </i>
    <i>
      <x v="6971"/>
    </i>
    <i>
      <x v="7278"/>
    </i>
    <i>
      <x v="7033"/>
    </i>
    <i>
      <x v="7192"/>
    </i>
    <i>
      <x v="6770"/>
    </i>
    <i>
      <x v="7056"/>
    </i>
    <i>
      <x v="7065"/>
    </i>
    <i>
      <x v="7028"/>
    </i>
    <i>
      <x v="7067"/>
    </i>
    <i>
      <x v="6979"/>
    </i>
    <i>
      <x v="7068"/>
    </i>
    <i>
      <x v="6768"/>
    </i>
    <i>
      <x v="6720"/>
    </i>
    <i>
      <x v="6891"/>
    </i>
    <i>
      <x v="7070"/>
    </i>
    <i>
      <x v="6908"/>
    </i>
    <i>
      <x v="7074"/>
    </i>
    <i>
      <x v="6842"/>
    </i>
    <i>
      <x v="6771"/>
    </i>
    <i>
      <x v="6751"/>
    </i>
    <i>
      <x v="6852"/>
    </i>
    <i>
      <x v="6974"/>
    </i>
    <i>
      <x v="7082"/>
    </i>
    <i>
      <x v="7185"/>
    </i>
    <i>
      <x v="6923"/>
    </i>
    <i>
      <x v="7051"/>
    </i>
    <i>
      <x v="6729"/>
    </i>
    <i>
      <x v="6989"/>
    </i>
    <i>
      <x v="7093"/>
    </i>
    <i>
      <x v="6993"/>
    </i>
    <i>
      <x v="7096"/>
    </i>
    <i>
      <x v="6839"/>
    </i>
    <i>
      <x v="6924"/>
    </i>
    <i>
      <x v="6736"/>
    </i>
    <i>
      <x v="6926"/>
    </i>
    <i>
      <x v="7273"/>
    </i>
    <i>
      <x v="6812"/>
    </i>
    <i>
      <x v="6841"/>
    </i>
    <i>
      <x v="7104"/>
    </i>
    <i>
      <x v="6901"/>
    </i>
    <i>
      <x v="6859"/>
    </i>
    <i>
      <x v="7306"/>
    </i>
    <i>
      <x v="7106"/>
    </i>
    <i>
      <x v="6823"/>
    </i>
    <i>
      <x v="7108"/>
    </i>
    <i>
      <x v="7171"/>
    </i>
    <i>
      <x v="6861"/>
    </i>
    <i>
      <x v="6978"/>
    </i>
    <i>
      <x v="7110"/>
    </i>
    <i>
      <x v="6909"/>
    </i>
    <i>
      <x v="7035"/>
    </i>
    <i>
      <x v="7188"/>
    </i>
    <i>
      <x v="7114"/>
    </i>
    <i>
      <x v="7194"/>
    </i>
    <i>
      <x v="7115"/>
    </i>
    <i>
      <x v="7197"/>
    </i>
    <i>
      <x v="6869"/>
    </i>
    <i>
      <x v="7204"/>
    </i>
    <i>
      <x v="6943"/>
    </i>
    <i>
      <x v="7210"/>
    </i>
    <i>
      <x v="7129"/>
    </i>
    <i>
      <x v="7220"/>
    </i>
    <i>
      <x v="6757"/>
    </i>
    <i>
      <x v="7222"/>
    </i>
    <i>
      <x v="6749"/>
    </i>
    <i>
      <x v="6995"/>
    </i>
    <i>
      <x v="7243"/>
    </i>
    <i>
      <x v="7227"/>
    </i>
    <i>
      <x v="7011"/>
    </i>
    <i>
      <x v="6894"/>
    </i>
    <i>
      <x v="7254"/>
    </i>
    <i>
      <x v="6848"/>
    </i>
    <i>
      <x v="6897"/>
    </i>
    <i>
      <x v="7134"/>
    </i>
    <i>
      <x v="7246"/>
    </i>
    <i>
      <x v="7136"/>
    </i>
    <i>
      <x v="6734"/>
    </i>
    <i>
      <x v="6872"/>
    </i>
    <i>
      <x v="7256"/>
    </i>
    <i>
      <x v="7144"/>
    </i>
    <i>
      <x v="6727"/>
    </i>
    <i>
      <x v="6873"/>
    </i>
    <i>
      <x v="7270"/>
    </i>
    <i>
      <x v="7149"/>
    </i>
    <i>
      <x v="7018"/>
    </i>
    <i>
      <x v="6954"/>
    </i>
    <i>
      <x v="7283"/>
    </i>
    <i>
      <x v="6876"/>
    </i>
    <i>
      <x v="7288"/>
    </i>
    <i>
      <x v="6816"/>
    </i>
    <i>
      <x v="7293"/>
    </i>
    <i>
      <x v="6724"/>
    </i>
    <i>
      <x v="6735"/>
    </i>
    <i>
      <x v="6960"/>
    </i>
    <i>
      <x v="7031"/>
    </i>
    <i>
      <x v="6882"/>
    </i>
    <i>
      <x v="6906"/>
    </i>
    <i>
      <x v="7164"/>
    </i>
    <i>
      <x v="7007"/>
    </i>
    <i>
      <x v="7026"/>
    </i>
    <i>
      <x v="6587"/>
    </i>
    <i>
      <x v="6280"/>
    </i>
    <i>
      <x v="6206"/>
    </i>
    <i>
      <x v="6213"/>
    </i>
    <i>
      <x v="6253"/>
    </i>
    <i>
      <x v="6297"/>
    </i>
    <i>
      <x v="6265"/>
    </i>
    <i>
      <x v="6447"/>
    </i>
    <i>
      <x v="6642"/>
    </i>
    <i>
      <x v="6337"/>
    </i>
    <i>
      <x v="6676"/>
    </i>
    <i>
      <x v="6339"/>
    </i>
    <i>
      <x v="6577"/>
    </i>
    <i>
      <x v="6312"/>
    </i>
    <i>
      <x v="6194"/>
    </i>
    <i>
      <x v="6107"/>
    </i>
    <i>
      <x v="6610"/>
    </i>
    <i>
      <x v="6349"/>
    </i>
    <i>
      <x v="6626"/>
    </i>
    <i>
      <x v="6351"/>
    </i>
    <i>
      <x v="6328"/>
    </i>
    <i>
      <x v="6330"/>
    </i>
    <i>
      <x v="6667"/>
    </i>
    <i>
      <x v="6111"/>
    </i>
    <i>
      <x v="6685"/>
    </i>
    <i>
      <x v="6468"/>
    </i>
    <i>
      <x v="6573"/>
    </i>
    <i>
      <x v="6469"/>
    </i>
    <i>
      <x v="6585"/>
    </i>
    <i>
      <x v="6352"/>
    </i>
    <i>
      <x v="6391"/>
    </i>
    <i>
      <x v="6479"/>
    </i>
    <i>
      <x v="6264"/>
    </i>
    <i>
      <x v="6229"/>
    </i>
    <i>
      <x v="6608"/>
    </i>
    <i>
      <x v="6482"/>
    </i>
    <i>
      <x v="6430"/>
    </i>
    <i>
      <x v="6177"/>
    </i>
    <i>
      <x v="6622"/>
    </i>
    <i>
      <x v="6356"/>
    </i>
    <i>
      <x v="6196"/>
    </i>
    <i>
      <x v="6314"/>
    </i>
    <i>
      <x v="6652"/>
    </i>
    <i>
      <x v="6292"/>
    </i>
    <i>
      <x v="6658"/>
    </i>
    <i>
      <x v="6489"/>
    </i>
    <i>
      <x v="6439"/>
    </i>
    <i>
      <x v="6490"/>
    </i>
    <i>
      <x v="6293"/>
    </i>
    <i>
      <x v="6698"/>
    </i>
    <i>
      <x v="6678"/>
    </i>
    <i>
      <x v="6498"/>
    </i>
    <i>
      <x v="6688"/>
    </i>
    <i>
      <x v="6502"/>
    </i>
    <i>
      <x v="6189"/>
    </i>
    <i>
      <x v="6178"/>
    </i>
    <i>
      <x v="6575"/>
    </i>
    <i>
      <x v="6510"/>
    </i>
    <i>
      <x v="6428"/>
    </i>
    <i>
      <x v="6168"/>
    </i>
    <i>
      <x v="6386"/>
    </i>
    <i>
      <x v="6123"/>
    </i>
    <i>
      <x v="6120"/>
    </i>
    <i>
      <x v="6520"/>
    </i>
    <i>
      <x v="6590"/>
    </i>
    <i>
      <x v="6521"/>
    </i>
    <i>
      <x v="6132"/>
    </i>
    <i>
      <x v="6525"/>
    </i>
    <i>
      <x v="6600"/>
    </i>
    <i>
      <x v="6526"/>
    </i>
    <i>
      <x v="6607"/>
    </i>
    <i>
      <x v="6530"/>
    </i>
    <i>
      <x v="6269"/>
    </i>
    <i>
      <x v="6333"/>
    </i>
    <i>
      <x v="6614"/>
    </i>
    <i>
      <x v="6367"/>
    </i>
    <i>
      <x v="6270"/>
    </i>
    <i>
      <x v="6535"/>
    </i>
    <i>
      <x v="6133"/>
    </i>
    <i>
      <x v="6538"/>
    </i>
    <i>
      <x v="6624"/>
    </i>
    <i>
      <x v="6541"/>
    </i>
    <i>
      <x v="6628"/>
    </i>
    <i>
      <x v="6235"/>
    </i>
    <i>
      <x v="6156"/>
    </i>
    <i>
      <x v="6547"/>
    </i>
    <i>
      <x v="6397"/>
    </i>
    <i>
      <x v="6124"/>
    </i>
    <i>
      <x v="6436"/>
    </i>
    <i>
      <x v="6549"/>
    </i>
    <i>
      <x v="6656"/>
    </i>
    <i>
      <x v="6551"/>
    </i>
    <i>
      <x v="6659"/>
    </i>
    <i>
      <x v="6369"/>
    </i>
    <i>
      <x v="6144"/>
    </i>
    <i>
      <x v="6373"/>
    </i>
    <i>
      <x v="6207"/>
    </i>
    <i>
      <x v="6119"/>
    </i>
    <i>
      <x v="6668"/>
    </i>
    <i>
      <x v="6690"/>
    </i>
    <i>
      <x v="6672"/>
    </i>
    <i>
      <x v="6692"/>
    </i>
    <i>
      <x v="6677"/>
    </i>
    <i>
      <x v="6696"/>
    </i>
    <i>
      <x v="6680"/>
    </i>
    <i>
      <x v="6565"/>
    </i>
    <i>
      <x v="6686"/>
    </i>
    <i>
      <x v="6566"/>
    </i>
    <i>
      <x v="6209"/>
    </i>
    <i>
      <x v="6131"/>
    </i>
    <i>
      <x v="6410"/>
    </i>
    <i>
      <x v="6317"/>
    </i>
    <i>
      <x v="6202"/>
    </i>
    <i>
      <x v="6564"/>
    </i>
    <i>
      <x v="6496"/>
    </i>
    <i>
      <x v="6701"/>
    </i>
    <i>
      <x v="5990"/>
    </i>
    <i>
      <x v="6071"/>
    </i>
    <i>
      <x v="5772"/>
    </i>
    <i>
      <x v="5574"/>
    </i>
    <i>
      <x v="5733"/>
    </i>
    <i>
      <x v="5535"/>
    </i>
    <i>
      <x v="5830"/>
    </i>
    <i>
      <x v="5668"/>
    </i>
    <i>
      <x v="5629"/>
    </i>
    <i>
      <x v="5669"/>
    </i>
    <i>
      <x v="6083"/>
    </i>
    <i>
      <x v="5645"/>
    </i>
    <i>
      <x v="5976"/>
    </i>
    <i>
      <x v="5854"/>
    </i>
    <i>
      <x v="5610"/>
    </i>
    <i>
      <x v="5855"/>
    </i>
    <i>
      <x v="5769"/>
    </i>
    <i>
      <x v="5862"/>
    </i>
    <i>
      <x v="5781"/>
    </i>
    <i>
      <x v="5533"/>
    </i>
    <i>
      <x v="5632"/>
    </i>
    <i>
      <x v="5864"/>
    </i>
    <i>
      <x v="5824"/>
    </i>
    <i>
      <x v="5671"/>
    </i>
    <i>
      <x v="5731"/>
    </i>
    <i>
      <x v="5536"/>
    </i>
    <i>
      <x v="5739"/>
    </i>
    <i>
      <x v="5647"/>
    </i>
    <i>
      <x v="5828"/>
    </i>
    <i>
      <x v="5653"/>
    </i>
    <i>
      <x v="5526"/>
    </i>
    <i>
      <x v="5511"/>
    </i>
    <i>
      <x v="5756"/>
    </i>
    <i>
      <x v="5677"/>
    </i>
    <i>
      <x v="5762"/>
    </i>
    <i>
      <x v="5580"/>
    </i>
    <i>
      <x v="6032"/>
    </i>
    <i>
      <x v="5582"/>
    </i>
    <i>
      <x v="6039"/>
    </i>
    <i>
      <x v="5584"/>
    </i>
    <i>
      <x v="6050"/>
    </i>
    <i>
      <x v="5887"/>
    </i>
    <i>
      <x v="5561"/>
    </i>
    <i>
      <x v="5685"/>
    </i>
    <i>
      <x v="6069"/>
    </i>
    <i>
      <x v="5893"/>
    </i>
    <i>
      <x v="6073"/>
    </i>
    <i>
      <x v="5585"/>
    </i>
    <i>
      <x v="6081"/>
    </i>
    <i>
      <x v="5688"/>
    </i>
    <i>
      <x v="5531"/>
    </i>
    <i>
      <x v="5491"/>
    </i>
    <i>
      <x v="5732"/>
    </i>
    <i>
      <x v="5898"/>
    </i>
    <i>
      <x v="5607"/>
    </i>
    <i>
      <x v="5901"/>
    </i>
    <i>
      <x v="5975"/>
    </i>
    <i>
      <x v="5906"/>
    </i>
    <i>
      <x v="5977"/>
    </i>
    <i>
      <x v="5516"/>
    </i>
    <i>
      <x v="5984"/>
    </i>
    <i>
      <x v="5918"/>
    </i>
    <i>
      <x v="5749"/>
    </i>
    <i>
      <x v="5591"/>
    </i>
    <i>
      <x v="5995"/>
    </i>
    <i>
      <x v="5920"/>
    </i>
    <i>
      <x v="5755"/>
    </i>
    <i>
      <x v="5594"/>
    </i>
    <i>
      <x v="6005"/>
    </i>
    <i>
      <x v="5617"/>
    </i>
    <i>
      <x v="6014"/>
    </i>
    <i>
      <x v="5545"/>
    </i>
    <i>
      <x v="6015"/>
    </i>
    <i>
      <x v="5926"/>
    </i>
    <i>
      <x v="6018"/>
    </i>
    <i>
      <x v="5699"/>
    </i>
    <i>
      <x v="6030"/>
    </i>
    <i>
      <x v="5571"/>
    </i>
    <i>
      <x v="5620"/>
    </i>
    <i>
      <x v="5518"/>
    </i>
    <i>
      <x v="5508"/>
    </i>
    <i>
      <x v="5931"/>
    </i>
    <i>
      <x v="6041"/>
    </i>
    <i>
      <x v="5519"/>
    </i>
    <i>
      <x v="5560"/>
    </i>
    <i>
      <x v="5704"/>
    </i>
    <i>
      <x v="6099"/>
    </i>
    <i>
      <x v="5534"/>
    </i>
    <i>
      <x v="6057"/>
    </i>
    <i>
      <x v="5946"/>
    </i>
    <i>
      <x v="5509"/>
    </i>
    <i>
      <x v="5600"/>
    </i>
    <i>
      <x v="6068"/>
    </i>
    <i>
      <x v="5604"/>
    </i>
    <i>
      <x v="5796"/>
    </i>
    <i>
      <x v="5497"/>
    </i>
    <i>
      <x v="5635"/>
    </i>
    <i>
      <x v="5555"/>
    </i>
    <i>
      <x v="6075"/>
    </i>
    <i>
      <x v="6093"/>
    </i>
    <i>
      <x v="6079"/>
    </i>
    <i>
      <x v="6096"/>
    </i>
    <i>
      <x v="5641"/>
    </i>
    <i>
      <x v="5804"/>
    </i>
    <i>
      <x v="5643"/>
    </i>
    <i>
      <x v="5729"/>
    </i>
    <i>
      <x v="5662"/>
    </i>
    <i>
      <x v="5963"/>
    </i>
    <i>
      <x v="6098"/>
    </i>
    <i>
      <x v="5727"/>
    </i>
    <i>
      <x v="5959"/>
    </i>
    <i>
      <x v="5794"/>
    </i>
    <i>
      <x v="5383"/>
    </i>
    <i>
      <x v="5467"/>
    </i>
    <i>
      <x v="5063"/>
    </i>
    <i>
      <x v="5092"/>
    </i>
    <i>
      <x v="5358"/>
    </i>
    <i>
      <x v="5135"/>
    </i>
    <i>
      <x v="5405"/>
    </i>
    <i>
      <x v="5242"/>
    </i>
    <i>
      <x v="5064"/>
    </i>
    <i>
      <x v="5244"/>
    </i>
    <i>
      <x v="5480"/>
    </i>
    <i>
      <x v="5002"/>
    </i>
    <i>
      <x v="5090"/>
    </i>
    <i>
      <x v="5248"/>
    </i>
    <i>
      <x v="5086"/>
    </i>
    <i>
      <x v="5137"/>
    </i>
    <i>
      <x v="5213"/>
    </i>
    <i>
      <x v="5095"/>
    </i>
    <i>
      <x v="5431"/>
    </i>
    <i>
      <x v="5251"/>
    </i>
    <i>
      <x v="4925"/>
    </i>
    <i>
      <x v="5102"/>
    </i>
    <i>
      <x v="5474"/>
    </i>
    <i>
      <x v="5255"/>
    </i>
    <i>
      <x v="5354"/>
    </i>
    <i>
      <x v="5012"/>
    </i>
    <i>
      <x v="4986"/>
    </i>
    <i>
      <x v="5145"/>
    </i>
    <i>
      <x v="5379"/>
    </i>
    <i>
      <x v="5265"/>
    </i>
    <i>
      <x v="5389"/>
    </i>
    <i>
      <x v="5267"/>
    </i>
    <i>
      <x v="5055"/>
    </i>
    <i>
      <x v="5015"/>
    </i>
    <i>
      <x v="5059"/>
    </i>
    <i>
      <x v="4970"/>
    </i>
    <i>
      <x v="5418"/>
    </i>
    <i>
      <x v="5272"/>
    </i>
    <i>
      <x v="5130"/>
    </i>
    <i>
      <x v="5219"/>
    </i>
    <i>
      <x v="4982"/>
    </i>
    <i>
      <x v="5221"/>
    </i>
    <i>
      <x v="5225"/>
    </i>
    <i>
      <x v="4964"/>
    </i>
    <i>
      <x v="5454"/>
    </i>
    <i>
      <x v="5105"/>
    </i>
    <i>
      <x v="5078"/>
    </i>
    <i>
      <x v="5151"/>
    </i>
    <i>
      <x v="5472"/>
    </i>
    <i>
      <x v="5018"/>
    </i>
    <i>
      <x v="5476"/>
    </i>
    <i>
      <x v="5107"/>
    </i>
    <i>
      <x v="5353"/>
    </i>
    <i>
      <x v="5110"/>
    </i>
    <i>
      <x v="5128"/>
    </i>
    <i>
      <x v="4953"/>
    </i>
    <i>
      <x v="5361"/>
    </i>
    <i>
      <x v="5157"/>
    </i>
    <i>
      <x v="5366"/>
    </i>
    <i>
      <x v="4897"/>
    </i>
    <i>
      <x v="4988"/>
    </i>
    <i>
      <x v="5293"/>
    </i>
    <i>
      <x v="5380"/>
    </i>
    <i>
      <x v="4958"/>
    </i>
    <i>
      <x v="5385"/>
    </i>
    <i>
      <x v="5115"/>
    </i>
    <i>
      <x v="5394"/>
    </i>
    <i>
      <x v="5297"/>
    </i>
    <i>
      <x v="4917"/>
    </i>
    <i>
      <x v="5028"/>
    </i>
    <i>
      <x v="5402"/>
    </i>
    <i>
      <x v="5166"/>
    </i>
    <i>
      <x v="5406"/>
    </i>
    <i>
      <x v="5168"/>
    </i>
    <i>
      <x v="5409"/>
    </i>
    <i>
      <x v="5034"/>
    </i>
    <i>
      <x v="5414"/>
    </i>
    <i>
      <x v="5319"/>
    </i>
    <i>
      <x v="5215"/>
    </i>
    <i>
      <x v="4939"/>
    </i>
    <i>
      <x v="5422"/>
    </i>
    <i>
      <x v="5177"/>
    </i>
    <i>
      <x v="5217"/>
    </i>
    <i>
      <x v="5119"/>
    </i>
    <i>
      <x v="5218"/>
    </i>
    <i>
      <x v="5182"/>
    </i>
    <i>
      <x v="5436"/>
    </i>
    <i>
      <x v="5183"/>
    </i>
    <i>
      <x v="5440"/>
    </i>
    <i>
      <x v="4976"/>
    </i>
    <i>
      <x v="5446"/>
    </i>
    <i>
      <x v="5039"/>
    </i>
    <i>
      <x v="5450"/>
    </i>
    <i>
      <x v="5041"/>
    </i>
    <i>
      <x v="5066"/>
    </i>
    <i>
      <x v="5336"/>
    </i>
    <i>
      <x v="5076"/>
    </i>
    <i>
      <x v="5122"/>
    </i>
    <i>
      <x v="4900"/>
    </i>
    <i>
      <x v="5338"/>
    </i>
    <i>
      <x v="5470"/>
    </i>
    <i>
      <x v="5339"/>
    </i>
    <i>
      <x v="5229"/>
    </i>
    <i>
      <x v="5343"/>
    </i>
    <i>
      <x v="5475"/>
    </i>
    <i>
      <x v="5347"/>
    </i>
    <i>
      <x v="5478"/>
    </i>
    <i>
      <x v="5043"/>
    </i>
    <i>
      <x v="5088"/>
    </i>
    <i>
      <x v="5484"/>
    </i>
    <i>
      <x v="5488"/>
    </i>
    <i>
      <x v="5192"/>
    </i>
    <i>
      <x v="5184"/>
    </i>
    <i>
      <x v="4394"/>
    </i>
    <i>
      <x v="4848"/>
    </i>
    <i>
      <x v="4441"/>
    </i>
    <i>
      <x v="4444"/>
    </i>
    <i>
      <x v="4378"/>
    </i>
    <i>
      <x v="4452"/>
    </i>
    <i>
      <x v="4750"/>
    </i>
    <i>
      <x v="4454"/>
    </i>
    <i>
      <x v="4815"/>
    </i>
    <i>
      <x v="4470"/>
    </i>
    <i>
      <x v="4427"/>
    </i>
    <i>
      <x v="4474"/>
    </i>
    <i>
      <x v="4301"/>
    </i>
    <i>
      <x v="4483"/>
    </i>
    <i>
      <x v="4729"/>
    </i>
    <i>
      <x v="4484"/>
    </i>
    <i>
      <x v="4772"/>
    </i>
    <i>
      <x v="4320"/>
    </i>
    <i>
      <x v="4415"/>
    </i>
    <i>
      <x v="4488"/>
    </i>
    <i>
      <x v="4832"/>
    </i>
    <i>
      <x v="4491"/>
    </i>
    <i>
      <x v="4439"/>
    </i>
    <i>
      <x v="4505"/>
    </i>
    <i>
      <x v="4374"/>
    </i>
    <i>
      <x v="4328"/>
    </i>
    <i>
      <x v="4385"/>
    </i>
    <i>
      <x v="4518"/>
    </i>
    <i>
      <x v="4705"/>
    </i>
    <i>
      <x v="4519"/>
    </i>
    <i>
      <x v="4725"/>
    </i>
    <i>
      <x v="4525"/>
    </i>
    <i>
      <x v="4746"/>
    </i>
    <i>
      <x v="4286"/>
    </i>
    <i>
      <x v="4763"/>
    </i>
    <i>
      <x v="4531"/>
    </i>
    <i>
      <x v="4786"/>
    </i>
    <i>
      <x v="4334"/>
    </i>
    <i>
      <x v="4794"/>
    </i>
    <i>
      <x v="4541"/>
    </i>
    <i>
      <x v="4812"/>
    </i>
    <i>
      <x v="4542"/>
    </i>
    <i>
      <x v="4822"/>
    </i>
    <i>
      <x v="4548"/>
    </i>
    <i>
      <x v="4841"/>
    </i>
    <i>
      <x v="4335"/>
    </i>
    <i>
      <x v="4309"/>
    </i>
    <i>
      <x v="4337"/>
    </i>
    <i>
      <x v="4871"/>
    </i>
    <i>
      <x v="4341"/>
    </i>
    <i>
      <x v="4663"/>
    </i>
    <i>
      <x v="4342"/>
    </i>
    <i>
      <x v="4671"/>
    </i>
    <i>
      <x v="4565"/>
    </i>
    <i>
      <x v="4300"/>
    </i>
    <i>
      <x v="4270"/>
    </i>
    <i>
      <x v="4696"/>
    </i>
    <i>
      <x v="4579"/>
    </i>
    <i>
      <x v="4389"/>
    </i>
    <i>
      <x v="4580"/>
    </i>
    <i>
      <x v="4713"/>
    </i>
    <i>
      <x v="4588"/>
    </i>
    <i>
      <x v="4396"/>
    </i>
    <i>
      <x v="4589"/>
    </i>
    <i>
      <x v="4728"/>
    </i>
    <i>
      <x v="4594"/>
    </i>
    <i>
      <x v="4733"/>
    </i>
    <i>
      <x v="4595"/>
    </i>
    <i>
      <x v="4749"/>
    </i>
    <i>
      <x v="4294"/>
    </i>
    <i>
      <x v="4306"/>
    </i>
    <i>
      <x v="4356"/>
    </i>
    <i>
      <x v="4408"/>
    </i>
    <i>
      <x v="4604"/>
    </i>
    <i>
      <x v="4785"/>
    </i>
    <i>
      <x v="4308"/>
    </i>
    <i>
      <x v="4787"/>
    </i>
    <i>
      <x v="4607"/>
    </i>
    <i>
      <x v="4792"/>
    </i>
    <i>
      <x v="4615"/>
    </i>
    <i>
      <x v="4800"/>
    </i>
    <i>
      <x v="4616"/>
    </i>
    <i>
      <x v="4809"/>
    </i>
    <i>
      <x v="4619"/>
    </i>
    <i>
      <x v="4417"/>
    </i>
    <i>
      <x v="4625"/>
    </i>
    <i>
      <x v="4820"/>
    </i>
    <i>
      <x v="4360"/>
    </i>
    <i>
      <x v="4823"/>
    </i>
    <i>
      <x v="4629"/>
    </i>
    <i>
      <x v="4835"/>
    </i>
    <i>
      <x v="4630"/>
    </i>
    <i>
      <x v="4847"/>
    </i>
    <i>
      <x v="4425"/>
    </i>
    <i>
      <x v="4424"/>
    </i>
    <i>
      <x v="4859"/>
    </i>
    <i>
      <x v="4861"/>
    </i>
    <i>
      <x v="4632"/>
    </i>
    <i>
      <x v="4860"/>
    </i>
    <i>
      <x v="4633"/>
    </i>
    <i>
      <x v="4867"/>
    </i>
    <i>
      <x v="4362"/>
    </i>
    <i>
      <x v="4869"/>
    </i>
    <i>
      <x v="4638"/>
    </i>
    <i>
      <x v="4643"/>
    </i>
    <i>
      <x v="4873"/>
    </i>
    <i>
      <x v="4185"/>
    </i>
    <i>
      <x v="3934"/>
    </i>
    <i>
      <x v="4218"/>
    </i>
    <i>
      <x v="3804"/>
    </i>
    <i>
      <x v="3683"/>
    </i>
    <i>
      <x v="4042"/>
    </i>
    <i>
      <x v="4196"/>
    </i>
    <i>
      <x v="4043"/>
    </i>
    <i>
      <x v="3932"/>
    </i>
    <i>
      <x v="4044"/>
    </i>
    <i>
      <x v="4263"/>
    </i>
    <i>
      <x v="3667"/>
    </i>
    <i>
      <x v="3844"/>
    </i>
    <i>
      <x v="3738"/>
    </i>
    <i>
      <x v="3876"/>
    </i>
    <i>
      <x v="3815"/>
    </i>
    <i>
      <x v="3795"/>
    </i>
    <i>
      <x v="3739"/>
    </i>
    <i>
      <x v="4226"/>
    </i>
    <i>
      <x v="3741"/>
    </i>
    <i>
      <x v="4242"/>
    </i>
    <i>
      <x v="3945"/>
    </i>
    <i>
      <x v="4029"/>
    </i>
    <i>
      <x v="4056"/>
    </i>
    <i>
      <x v="3715"/>
    </i>
    <i>
      <x v="3771"/>
    </i>
    <i>
      <x v="4169"/>
    </i>
    <i>
      <x v="3772"/>
    </i>
    <i>
      <x v="3916"/>
    </i>
    <i>
      <x v="3864"/>
    </i>
    <i>
      <x v="3677"/>
    </i>
    <i>
      <x v="4061"/>
    </i>
    <i>
      <x v="3794"/>
    </i>
    <i>
      <x v="4062"/>
    </i>
    <i>
      <x v="4008"/>
    </i>
    <i>
      <x v="3726"/>
    </i>
    <i>
      <x v="4012"/>
    </i>
    <i>
      <x v="4074"/>
    </i>
    <i>
      <x v="4223"/>
    </i>
    <i>
      <x v="4078"/>
    </i>
    <i>
      <x v="3851"/>
    </i>
    <i>
      <x v="3954"/>
    </i>
    <i>
      <x v="3862"/>
    </i>
    <i>
      <x v="3713"/>
    </i>
    <i>
      <x v="3896"/>
    </i>
    <i>
      <x v="3884"/>
    </i>
    <i>
      <x v="4253"/>
    </i>
    <i>
      <x v="4266"/>
    </i>
    <i>
      <x v="3878"/>
    </i>
    <i>
      <x v="4086"/>
    </i>
    <i>
      <x v="3681"/>
    </i>
    <i>
      <x v="4088"/>
    </i>
    <i>
      <x v="3915"/>
    </i>
    <i>
      <x v="3777"/>
    </i>
    <i>
      <x v="4165"/>
    </i>
    <i>
      <x v="4090"/>
    </i>
    <i>
      <x v="3784"/>
    </i>
    <i>
      <x v="3907"/>
    </i>
    <i>
      <x v="3998"/>
    </i>
    <i>
      <x v="3714"/>
    </i>
    <i>
      <x v="4183"/>
    </i>
    <i>
      <x v="4108"/>
    </i>
    <i>
      <x v="4001"/>
    </i>
    <i>
      <x v="4109"/>
    </i>
    <i>
      <x v="3793"/>
    </i>
    <i>
      <x v="4110"/>
    </i>
    <i>
      <x v="3893"/>
    </i>
    <i>
      <x v="3967"/>
    </i>
    <i>
      <x v="4195"/>
    </i>
    <i>
      <x v="3819"/>
    </i>
    <i>
      <x v="3926"/>
    </i>
    <i>
      <x v="3778"/>
    </i>
    <i>
      <x v="4208"/>
    </i>
    <i>
      <x v="3908"/>
    </i>
    <i>
      <x v="4211"/>
    </i>
    <i>
      <x v="4118"/>
    </i>
    <i>
      <x v="3928"/>
    </i>
    <i>
      <x v="4121"/>
    </i>
    <i>
      <x v="4221"/>
    </i>
    <i>
      <x v="4122"/>
    </i>
    <i>
      <x v="4016"/>
    </i>
    <i>
      <x v="3736"/>
    </i>
    <i>
      <x v="4227"/>
    </i>
    <i>
      <x v="3737"/>
    </i>
    <i>
      <x v="3813"/>
    </i>
    <i>
      <x v="3780"/>
    </i>
    <i>
      <x v="4234"/>
    </i>
    <i>
      <x v="3885"/>
    </i>
    <i>
      <x v="4021"/>
    </i>
    <i>
      <x v="3750"/>
    </i>
    <i>
      <x v="4023"/>
    </i>
    <i>
      <x v="3753"/>
    </i>
    <i>
      <x v="4246"/>
    </i>
    <i>
      <x v="4140"/>
    </i>
    <i>
      <x v="4252"/>
    </i>
    <i>
      <x v="4147"/>
    </i>
    <i>
      <x v="4027"/>
    </i>
    <i>
      <x v="3783"/>
    </i>
    <i>
      <x v="4258"/>
    </i>
    <i>
      <x v="3989"/>
    </i>
    <i>
      <x v="4032"/>
    </i>
    <i>
      <x v="3990"/>
    </i>
    <i>
      <x v="4156"/>
    </i>
    <i>
      <x v="4037"/>
    </i>
    <i>
      <x v="3960"/>
    </i>
    <i>
      <x v="3486"/>
    </i>
    <i>
      <x v="3220"/>
    </i>
    <i>
      <x v="3205"/>
    </i>
    <i>
      <x v="3224"/>
    </i>
    <i>
      <x v="3461"/>
    </i>
    <i>
      <x v="3229"/>
    </i>
    <i>
      <x v="3574"/>
    </i>
    <i>
      <x v="3232"/>
    </i>
    <i>
      <x v="3394"/>
    </i>
    <i>
      <x v="3132"/>
    </i>
    <i>
      <x v="3657"/>
    </i>
    <i>
      <x v="3237"/>
    </i>
    <i>
      <x v="3478"/>
    </i>
    <i>
      <x v="3135"/>
    </i>
    <i>
      <x v="3509"/>
    </i>
    <i>
      <x v="3053"/>
    </i>
    <i>
      <x v="3601"/>
    </i>
    <i>
      <x v="3212"/>
    </i>
    <i>
      <x v="3630"/>
    </i>
    <i>
      <x v="3251"/>
    </i>
    <i>
      <x v="3399"/>
    </i>
    <i>
      <x v="3253"/>
    </i>
    <i>
      <x v="3429"/>
    </i>
    <i>
      <x v="3067"/>
    </i>
    <i>
      <x v="3445"/>
    </i>
    <i>
      <x v="3261"/>
    </i>
    <i>
      <x v="3471"/>
    </i>
    <i>
      <x v="3264"/>
    </i>
    <i>
      <x v="3482"/>
    </i>
    <i>
      <x v="3139"/>
    </i>
    <i>
      <x v="3183"/>
    </i>
    <i>
      <x v="3128"/>
    </i>
    <i>
      <x v="3570"/>
    </i>
    <i>
      <x v="3268"/>
    </i>
    <i>
      <x v="3585"/>
    </i>
    <i>
      <x v="3272"/>
    </i>
    <i>
      <x v="3611"/>
    </i>
    <i>
      <x v="3141"/>
    </i>
    <i>
      <x v="3623"/>
    </i>
    <i>
      <x v="3280"/>
    </i>
    <i>
      <x v="3215"/>
    </i>
    <i>
      <x v="3143"/>
    </i>
    <i>
      <x v="3396"/>
    </i>
    <i>
      <x v="3291"/>
    </i>
    <i>
      <x v="3408"/>
    </i>
    <i>
      <x v="3145"/>
    </i>
    <i>
      <x v="3427"/>
    </i>
    <i>
      <x v="3301"/>
    </i>
    <i>
      <x v="3208"/>
    </i>
    <i>
      <x v="3305"/>
    </i>
    <i>
      <x v="3441"/>
    </i>
    <i>
      <x v="3306"/>
    </i>
    <i>
      <x v="3447"/>
    </i>
    <i>
      <x v="3058"/>
    </i>
    <i>
      <x v="3468"/>
    </i>
    <i>
      <x v="3149"/>
    </i>
    <i>
      <x v="3474"/>
    </i>
    <i>
      <x v="3152"/>
    </i>
    <i>
      <x v="3479"/>
    </i>
    <i>
      <x v="3331"/>
    </i>
    <i>
      <x v="3485"/>
    </i>
    <i>
      <x v="3214"/>
    </i>
    <i>
      <x v="3496"/>
    </i>
    <i>
      <x v="3090"/>
    </i>
    <i>
      <x v="3507"/>
    </i>
    <i>
      <x v="3051"/>
    </i>
    <i>
      <x v="3221"/>
    </i>
    <i>
      <x v="3547"/>
    </i>
    <i>
      <x v="3528"/>
    </i>
    <i>
      <x v="3338"/>
    </i>
    <i>
      <x v="3194"/>
    </i>
    <i>
      <x v="3157"/>
    </i>
    <i>
      <x v="3555"/>
    </i>
    <i>
      <x v="3077"/>
    </i>
    <i>
      <x v="3573"/>
    </i>
    <i>
      <x v="3352"/>
    </i>
    <i>
      <x v="3575"/>
    </i>
    <i>
      <x v="3161"/>
    </i>
    <i>
      <x v="3100"/>
    </i>
    <i>
      <x v="3050"/>
    </i>
    <i>
      <x v="3610"/>
    </i>
    <i>
      <x v="3361"/>
    </i>
    <i>
      <x v="3616"/>
    </i>
    <i>
      <x v="3366"/>
    </i>
    <i>
      <x v="3621"/>
    </i>
    <i>
      <x v="3371"/>
    </i>
    <i>
      <x v="3104"/>
    </i>
    <i>
      <x v="3119"/>
    </i>
    <i>
      <x v="3206"/>
    </i>
    <i>
      <x v="3381"/>
    </i>
    <i>
      <x v="3430"/>
    </i>
    <i>
      <x v="2688"/>
    </i>
    <i>
      <x v="3023"/>
    </i>
    <i>
      <x v="2551"/>
    </i>
    <i>
      <x v="2724"/>
    </i>
    <i>
      <x v="2674"/>
    </i>
    <i>
      <x v="2562"/>
    </i>
    <i>
      <x v="2954"/>
    </i>
    <i>
      <x v="2611"/>
    </i>
    <i>
      <x v="2998"/>
    </i>
    <i>
      <x v="2786"/>
    </i>
    <i>
      <x v="2672"/>
    </i>
    <i>
      <x v="2468"/>
    </i>
    <i>
      <x v="2678"/>
    </i>
    <i>
      <x v="2794"/>
    </i>
    <i>
      <x v="2621"/>
    </i>
    <i>
      <x v="2626"/>
    </i>
    <i>
      <x v="2598"/>
    </i>
    <i>
      <x v="2505"/>
    </i>
    <i>
      <x v="2991"/>
    </i>
    <i>
      <x v="2628"/>
    </i>
    <i>
      <x v="2608"/>
    </i>
    <i>
      <x v="2805"/>
    </i>
    <i>
      <x v="3032"/>
    </i>
    <i>
      <x v="2807"/>
    </i>
    <i>
      <x v="2912"/>
    </i>
    <i>
      <x v="2808"/>
    </i>
    <i>
      <x v="2484"/>
    </i>
    <i>
      <x v="2809"/>
    </i>
    <i>
      <x v="2931"/>
    </i>
    <i>
      <x v="2812"/>
    </i>
    <i>
      <x v="2937"/>
    </i>
    <i>
      <x v="2813"/>
    </i>
    <i>
      <x v="2463"/>
    </i>
    <i>
      <x v="2814"/>
    </i>
    <i>
      <x v="2755"/>
    </i>
    <i>
      <x v="2722"/>
    </i>
    <i>
      <x v="2968"/>
    </i>
    <i>
      <x v="2817"/>
    </i>
    <i>
      <x v="2977"/>
    </i>
    <i>
      <x v="2818"/>
    </i>
    <i>
      <x v="2993"/>
    </i>
    <i>
      <x v="2573"/>
    </i>
    <i>
      <x v="3006"/>
    </i>
    <i>
      <x v="2633"/>
    </i>
    <i>
      <x v="3016"/>
    </i>
    <i>
      <x v="2827"/>
    </i>
    <i>
      <x v="3026"/>
    </i>
    <i>
      <x v="2828"/>
    </i>
    <i>
      <x v="2723"/>
    </i>
    <i>
      <x v="2574"/>
    </i>
    <i>
      <x v="2910"/>
    </i>
    <i>
      <x v="2830"/>
    </i>
    <i>
      <x v="2913"/>
    </i>
    <i>
      <x v="2558"/>
    </i>
    <i>
      <x v="2918"/>
    </i>
    <i>
      <x v="2834"/>
    </i>
    <i>
      <x v="2925"/>
    </i>
    <i>
      <x v="2838"/>
    </i>
    <i>
      <x v="2679"/>
    </i>
    <i>
      <x v="2459"/>
    </i>
    <i>
      <x v="2529"/>
    </i>
    <i>
      <x v="2640"/>
    </i>
    <i>
      <x v="2936"/>
    </i>
    <i>
      <x v="2852"/>
    </i>
    <i>
      <x v="2620"/>
    </i>
    <i>
      <x v="2854"/>
    </i>
    <i>
      <x v="2489"/>
    </i>
    <i>
      <x v="2647"/>
    </i>
    <i>
      <x v="2596"/>
    </i>
    <i>
      <x v="2856"/>
    </i>
    <i>
      <x v="2955"/>
    </i>
    <i>
      <x v="2577"/>
    </i>
    <i>
      <x v="2961"/>
    </i>
    <i>
      <x v="2518"/>
    </i>
    <i>
      <x v="2768"/>
    </i>
    <i>
      <x v="2508"/>
    </i>
    <i>
      <x v="2970"/>
    </i>
    <i>
      <x v="2871"/>
    </i>
    <i>
      <x v="2975"/>
    </i>
    <i>
      <x v="2873"/>
    </i>
    <i>
      <x v="2606"/>
    </i>
    <i>
      <x v="2655"/>
    </i>
    <i>
      <x v="2992"/>
    </i>
    <i>
      <x v="2741"/>
    </i>
    <i>
      <x v="2995"/>
    </i>
    <i>
      <x v="2742"/>
    </i>
    <i>
      <x v="2516"/>
    </i>
    <i>
      <x v="2881"/>
    </i>
    <i>
      <x v="3007"/>
    </i>
    <i>
      <x v="2884"/>
    </i>
    <i>
      <x v="3015"/>
    </i>
    <i>
      <x v="2586"/>
    </i>
    <i>
      <x v="3022"/>
    </i>
    <i>
      <x v="2514"/>
    </i>
    <i>
      <x v="3024"/>
    </i>
    <i>
      <x v="2665"/>
    </i>
    <i>
      <x v="2609"/>
    </i>
    <i>
      <x v="2896"/>
    </i>
    <i>
      <x v="3033"/>
    </i>
    <i>
      <x v="2667"/>
    </i>
    <i>
      <x v="2906"/>
    </i>
    <i>
      <x v="2747"/>
    </i>
    <i>
      <x v="2775"/>
    </i>
    <i>
      <x v="1882"/>
    </i>
    <i>
      <x v="2226"/>
    </i>
    <i>
      <x v="2219"/>
    </i>
    <i>
      <x v="2229"/>
    </i>
    <i>
      <x v="1846"/>
    </i>
    <i>
      <x v="2231"/>
    </i>
    <i>
      <x v="1974"/>
    </i>
    <i>
      <x v="2074"/>
    </i>
    <i>
      <x v="2402"/>
    </i>
    <i>
      <x v="1849"/>
    </i>
    <i>
      <x v="2087"/>
    </i>
    <i>
      <x v="1935"/>
    </i>
    <i>
      <x v="2036"/>
    </i>
    <i>
      <x v="1995"/>
    </i>
    <i>
      <x v="2364"/>
    </i>
    <i>
      <x v="1922"/>
    </i>
    <i>
      <x v="1858"/>
    </i>
    <i>
      <x v="2241"/>
    </i>
    <i>
      <x v="2043"/>
    </i>
    <i>
      <x v="2244"/>
    </i>
    <i>
      <x v="2053"/>
    </i>
    <i>
      <x v="2246"/>
    </i>
    <i>
      <x v="1830"/>
    </i>
    <i>
      <x v="2015"/>
    </i>
    <i>
      <x v="2338"/>
    </i>
    <i>
      <x v="2139"/>
    </i>
    <i>
      <x v="1841"/>
    </i>
    <i>
      <x v="2250"/>
    </i>
    <i>
      <x v="2182"/>
    </i>
    <i>
      <x v="2127"/>
    </i>
    <i>
      <x v="1883"/>
    </i>
    <i>
      <x v="1918"/>
    </i>
    <i>
      <x v="2183"/>
    </i>
    <i>
      <x v="2062"/>
    </i>
    <i>
      <x v="2380"/>
    </i>
    <i>
      <x v="1948"/>
    </i>
    <i>
      <x v="2386"/>
    </i>
    <i>
      <x v="1927"/>
    </i>
    <i>
      <x v="1905"/>
    </i>
    <i>
      <x v="2265"/>
    </i>
    <i>
      <x v="2097"/>
    </i>
    <i>
      <x v="1833"/>
    </i>
    <i>
      <x v="2409"/>
    </i>
    <i>
      <x v="2103"/>
    </i>
    <i>
      <x v="2008"/>
    </i>
    <i>
      <x v="1867"/>
    </i>
    <i>
      <x v="1957"/>
    </i>
    <i>
      <x v="2273"/>
    </i>
    <i>
      <x v="2162"/>
    </i>
    <i>
      <x v="2019"/>
    </i>
    <i>
      <x v="2112"/>
    </i>
    <i>
      <x v="2283"/>
    </i>
    <i>
      <x v="1986"/>
    </i>
    <i>
      <x v="2286"/>
    </i>
    <i>
      <x v="2343"/>
    </i>
    <i>
      <x v="2082"/>
    </i>
    <i>
      <x v="2348"/>
    </i>
    <i>
      <x v="2209"/>
    </i>
    <i>
      <x v="1842"/>
    </i>
    <i>
      <x v="2130"/>
    </i>
    <i>
      <x v="2354"/>
    </i>
    <i>
      <x v="2148"/>
    </i>
    <i>
      <x v="2358"/>
    </i>
    <i>
      <x v="2149"/>
    </i>
    <i>
      <x v="2363"/>
    </i>
    <i>
      <x v="2215"/>
    </i>
    <i>
      <x v="2198"/>
    </i>
    <i>
      <x v="2297"/>
    </i>
    <i>
      <x v="2037"/>
    </i>
    <i>
      <x v="2300"/>
    </i>
    <i>
      <x v="2377"/>
    </i>
    <i>
      <x v="2302"/>
    </i>
    <i>
      <x v="2381"/>
    </i>
    <i>
      <x v="2081"/>
    </i>
    <i>
      <x v="1959"/>
    </i>
    <i>
      <x v="2304"/>
    </i>
    <i>
      <x v="1960"/>
    </i>
    <i>
      <x v="2021"/>
    </i>
    <i>
      <x v="2191"/>
    </i>
    <i>
      <x v="2058"/>
    </i>
    <i>
      <x v="2393"/>
    </i>
    <i>
      <x v="2059"/>
    </i>
    <i>
      <x v="2396"/>
    </i>
    <i>
      <x v="2434"/>
    </i>
    <i>
      <x v="2045"/>
    </i>
    <i>
      <x v="2196"/>
    </i>
    <i>
      <x v="1962"/>
    </i>
    <i>
      <x v="2321"/>
    </i>
    <i>
      <x v="2410"/>
    </i>
    <i>
      <x v="2325"/>
    </i>
    <i>
      <x v="2054"/>
    </i>
    <i>
      <x v="2326"/>
    </i>
    <i>
      <x v="2193"/>
    </i>
    <i>
      <x v="2105"/>
    </i>
    <i>
      <x v="2029"/>
    </i>
    <i>
      <x v="2432"/>
    </i>
    <i>
      <x v="2024"/>
    </i>
    <i>
      <x v="1910"/>
    </i>
    <i>
      <x v="2315"/>
    </i>
    <i>
      <x v="2155"/>
    </i>
    <i>
      <x v="2131"/>
    </i>
    <i>
      <x v="1251"/>
    </i>
    <i>
      <x v="1655"/>
    </i>
    <i>
      <x v="1483"/>
    </i>
    <i>
      <x v="1396"/>
    </i>
    <i>
      <x v="1359"/>
    </i>
    <i>
      <x v="1258"/>
    </i>
    <i>
      <x v="1719"/>
    </i>
    <i>
      <x v="1513"/>
    </i>
    <i>
      <x v="1788"/>
    </i>
    <i>
      <x v="1237"/>
    </i>
    <i>
      <x v="1392"/>
    </i>
    <i>
      <x v="1402"/>
    </i>
    <i>
      <x v="1690"/>
    </i>
    <i>
      <x v="1405"/>
    </i>
    <i>
      <x v="1709"/>
    </i>
    <i>
      <x v="1801"/>
    </i>
    <i>
      <x v="1480"/>
    </i>
    <i>
      <x v="1327"/>
    </i>
    <i>
      <x v="1385"/>
    </i>
    <i>
      <x v="1408"/>
    </i>
    <i>
      <x v="1794"/>
    </i>
    <i>
      <x v="1814"/>
    </i>
    <i>
      <x v="1663"/>
    </i>
    <i>
      <x v="1302"/>
    </i>
    <i>
      <x v="1247"/>
    </i>
    <i>
      <x v="1825"/>
    </i>
    <i>
      <x v="1453"/>
    </i>
    <i>
      <x v="1331"/>
    </i>
    <i>
      <x v="1692"/>
    </i>
    <i>
      <x v="1261"/>
    </i>
    <i>
      <x v="1520"/>
    </i>
    <i>
      <x v="1568"/>
    </i>
    <i>
      <x v="1368"/>
    </i>
    <i>
      <x v="1569"/>
    </i>
    <i>
      <x v="1723"/>
    </i>
    <i>
      <x v="1310"/>
    </i>
    <i>
      <x v="1279"/>
    </i>
    <i>
      <x v="1413"/>
    </i>
    <i>
      <x v="1222"/>
    </i>
    <i>
      <x v="1577"/>
    </i>
    <i>
      <x v="1255"/>
    </i>
    <i>
      <x v="1294"/>
    </i>
    <i>
      <x v="1505"/>
    </i>
    <i>
      <x v="1417"/>
    </i>
    <i>
      <x v="1510"/>
    </i>
    <i>
      <x v="1240"/>
    </i>
    <i>
      <x v="1656"/>
    </i>
    <i>
      <x v="1582"/>
    </i>
    <i>
      <x v="1352"/>
    </i>
    <i>
      <x v="1420"/>
    </i>
    <i>
      <x v="1668"/>
    </i>
    <i>
      <x v="1593"/>
    </i>
    <i>
      <x v="1358"/>
    </i>
    <i>
      <x v="1594"/>
    </i>
    <i>
      <x v="1681"/>
    </i>
    <i>
      <x v="1599"/>
    </i>
    <i>
      <x v="1454"/>
    </i>
    <i>
      <x v="1601"/>
    </i>
    <i>
      <x v="1691"/>
    </i>
    <i>
      <x v="1603"/>
    </i>
    <i>
      <x v="1462"/>
    </i>
    <i>
      <x v="1604"/>
    </i>
    <i>
      <x v="1699"/>
    </i>
    <i>
      <x v="1516"/>
    </i>
    <i>
      <x v="1271"/>
    </i>
    <i>
      <x v="1421"/>
    </i>
    <i>
      <x v="1297"/>
    </i>
    <i>
      <x v="1342"/>
    </i>
    <i>
      <x v="1474"/>
    </i>
    <i>
      <x v="1612"/>
    </i>
    <i>
      <x v="1372"/>
    </i>
    <i>
      <x v="1426"/>
    </i>
    <i>
      <x v="1476"/>
    </i>
    <i>
      <x v="1313"/>
    </i>
    <i>
      <x v="1481"/>
    </i>
    <i>
      <x v="1348"/>
    </i>
    <i>
      <x v="1734"/>
    </i>
    <i>
      <x v="1430"/>
    </i>
    <i>
      <x v="1373"/>
    </i>
    <i>
      <x v="1501"/>
    </i>
    <i>
      <x v="1323"/>
    </i>
    <i>
      <x v="1755"/>
    </i>
    <i>
      <x v="1220"/>
    </i>
    <i>
      <x v="1387"/>
    </i>
    <i>
      <x v="1395"/>
    </i>
    <i>
      <x v="1781"/>
    </i>
    <i>
      <x v="1765"/>
    </i>
    <i>
      <x v="1635"/>
    </i>
    <i>
      <x v="1389"/>
    </i>
    <i>
      <x v="1638"/>
    </i>
    <i>
      <x v="1783"/>
    </i>
    <i>
      <x v="1646"/>
    </i>
    <i>
      <x v="1284"/>
    </i>
    <i>
      <x v="1649"/>
    </i>
    <i>
      <x v="1793"/>
    </i>
    <i>
      <x v="1267"/>
    </i>
    <i>
      <x v="1509"/>
    </i>
    <i>
      <x v="1652"/>
    </i>
    <i>
      <x v="1653"/>
    </i>
    <i>
      <x v="1548"/>
    </i>
    <i>
      <x v="1806"/>
    </i>
    <i>
      <x v="1549"/>
    </i>
    <i>
      <x v="1811"/>
    </i>
    <i>
      <x v="1550"/>
    </i>
    <i>
      <x v="1813"/>
    </i>
    <i>
      <x v="1259"/>
    </i>
    <i>
      <x v="1816"/>
    </i>
    <i>
      <x v="1554"/>
    </i>
    <i>
      <x v="1823"/>
    </i>
    <i>
      <x v="1555"/>
    </i>
    <i>
      <x v="1290"/>
    </i>
    <i>
      <x v="1558"/>
    </i>
    <i>
      <x v="1560"/>
    </i>
    <i>
      <x v="737"/>
    </i>
    <i>
      <x v="779"/>
    </i>
    <i>
      <x v="1145"/>
    </i>
    <i>
      <x v="810"/>
    </i>
    <i>
      <x v="1077"/>
    </i>
    <i>
      <x v="819"/>
    </i>
    <i>
      <x v="1131"/>
    </i>
    <i>
      <x v="665"/>
    </i>
    <i>
      <x v="752"/>
    </i>
    <i>
      <x v="824"/>
    </i>
    <i>
      <x v="1052"/>
    </i>
    <i>
      <x v="825"/>
    </i>
    <i>
      <x v="1087"/>
    </i>
    <i>
      <x v="671"/>
    </i>
    <i>
      <x v="1120"/>
    </i>
    <i>
      <x v="839"/>
    </i>
    <i>
      <x v="1139"/>
    </i>
    <i>
      <x v="842"/>
    </i>
    <i>
      <x v="745"/>
    </i>
    <i>
      <x v="843"/>
    </i>
    <i>
      <x v="647"/>
    </i>
    <i>
      <x v="846"/>
    </i>
    <i>
      <x v="723"/>
    </i>
    <i>
      <x v="847"/>
    </i>
    <i>
      <x v="1065"/>
    </i>
    <i>
      <x v="854"/>
    </i>
    <i>
      <x v="1082"/>
    </i>
    <i>
      <x v="866"/>
    </i>
    <i>
      <x v="1091"/>
    </i>
    <i>
      <x v="680"/>
    </i>
    <i>
      <x v="1110"/>
    </i>
    <i>
      <x v="881"/>
    </i>
    <i>
      <x v="1125"/>
    </i>
    <i>
      <x v="1219"/>
    </i>
    <i>
      <x v="796"/>
    </i>
    <i>
      <x v="918"/>
    </i>
    <i>
      <x v="742"/>
    </i>
    <i>
      <x v="759"/>
    </i>
    <i>
      <x v="1148"/>
    </i>
    <i>
      <x v="922"/>
    </i>
    <i>
      <x v="762"/>
    </i>
    <i>
      <x v="614"/>
    </i>
    <i>
      <x v="1194"/>
    </i>
    <i>
      <x v="930"/>
    </i>
    <i>
      <x v="765"/>
    </i>
    <i>
      <x v="932"/>
    </i>
    <i>
      <x v="1207"/>
    </i>
    <i>
      <x v="933"/>
    </i>
    <i>
      <x v="1049"/>
    </i>
    <i>
      <x v="940"/>
    </i>
    <i>
      <x v="1055"/>
    </i>
    <i>
      <x v="941"/>
    </i>
    <i>
      <x v="1075"/>
    </i>
    <i>
      <x v="944"/>
    </i>
    <i>
      <x v="1079"/>
    </i>
    <i>
      <x v="945"/>
    </i>
    <i>
      <x v="1083"/>
    </i>
    <i>
      <x v="697"/>
    </i>
    <i>
      <x v="1088"/>
    </i>
    <i>
      <x v="949"/>
    </i>
    <i>
      <x v="1100"/>
    </i>
    <i>
      <x v="951"/>
    </i>
    <i>
      <x v="1104"/>
    </i>
    <i>
      <x v="958"/>
    </i>
    <i>
      <x v="789"/>
    </i>
    <i>
      <x v="629"/>
    </i>
    <i>
      <x v="1121"/>
    </i>
    <i>
      <x v="962"/>
    </i>
    <i>
      <x v="1128"/>
    </i>
    <i>
      <x v="702"/>
    </i>
    <i>
      <x v="1132"/>
    </i>
    <i>
      <x v="615"/>
    </i>
    <i>
      <x v="1137"/>
    </i>
    <i>
      <x v="1157"/>
    </i>
    <i>
      <x v="1141"/>
    </i>
    <i>
      <x v="646"/>
    </i>
    <i>
      <x v="805"/>
    </i>
    <i>
      <x v="1163"/>
    </i>
    <i>
      <x v="1146"/>
    </i>
    <i>
      <x v="1170"/>
    </i>
    <i>
      <x v="1149"/>
    </i>
    <i>
      <x v="1173"/>
    </i>
    <i>
      <x v="806"/>
    </i>
    <i>
      <x v="1177"/>
    </i>
    <i>
      <x v="1161"/>
    </i>
    <i>
      <x v="975"/>
    </i>
    <i>
      <x v="1164"/>
    </i>
    <i>
      <x v="616"/>
    </i>
    <i>
      <x v="1171"/>
    </i>
    <i>
      <x v="982"/>
    </i>
    <i>
      <x v="748"/>
    </i>
    <i>
      <x v="984"/>
    </i>
    <i>
      <x v="1178"/>
    </i>
    <i>
      <x v="985"/>
    </i>
    <i>
      <x v="1187"/>
    </i>
    <i>
      <x v="758"/>
    </i>
    <i>
      <x v="1189"/>
    </i>
    <i>
      <x v="988"/>
    </i>
    <i>
      <x v="1195"/>
    </i>
    <i>
      <x v="997"/>
    </i>
    <i>
      <x v="1197"/>
    </i>
    <i>
      <x v="1000"/>
    </i>
    <i>
      <x v="1201"/>
    </i>
    <i>
      <x v="1019"/>
    </i>
    <i>
      <x v="1204"/>
    </i>
    <i>
      <x v="637"/>
    </i>
    <i>
      <x v="1208"/>
    </i>
    <i>
      <x v="1045"/>
    </i>
    <i>
      <x v="993"/>
    </i>
    <i>
      <x v="157"/>
    </i>
    <i>
      <x v="47"/>
    </i>
    <i>
      <x v="39"/>
    </i>
    <i>
      <x v="331"/>
    </i>
    <i>
      <x v="119"/>
    </i>
    <i>
      <x v="333"/>
    </i>
    <i>
      <x v="326"/>
    </i>
    <i>
      <x v="334"/>
    </i>
    <i>
      <x v="547"/>
    </i>
    <i>
      <x v="341"/>
    </i>
    <i>
      <x v="576"/>
    </i>
    <i>
      <x v="123"/>
    </i>
    <i>
      <x v="258"/>
    </i>
    <i>
      <x v="210"/>
    </i>
    <i>
      <x v="504"/>
    </i>
    <i>
      <x v="350"/>
    </i>
    <i>
      <x v="276"/>
    </i>
    <i>
      <x v="211"/>
    </i>
    <i>
      <x v="540"/>
    </i>
    <i>
      <x v="48"/>
    </i>
    <i>
      <x v="110"/>
    </i>
    <i>
      <x v="214"/>
    </i>
    <i>
      <x v="114"/>
    </i>
    <i>
      <x v="358"/>
    </i>
    <i>
      <x v="588"/>
    </i>
    <i>
      <x v="216"/>
    </i>
    <i>
      <x v="322"/>
    </i>
    <i>
      <x v="120"/>
    </i>
    <i>
      <x v="103"/>
    </i>
    <i>
      <x v="53"/>
    </i>
    <i>
      <x v="318"/>
    </i>
    <i>
      <x v="43"/>
    </i>
    <i>
      <x v="107"/>
    </i>
    <i>
      <x v="373"/>
    </i>
    <i>
      <x v="518"/>
    </i>
    <i>
      <x v="375"/>
    </i>
    <i>
      <x v="60"/>
    </i>
    <i>
      <x v="377"/>
    </i>
    <i>
      <x v="536"/>
    </i>
    <i>
      <x v="125"/>
    </i>
    <i>
      <x v="285"/>
    </i>
    <i>
      <x v="312"/>
    </i>
    <i>
      <x v="550"/>
    </i>
    <i>
      <x v="228"/>
    </i>
    <i>
      <x v="152"/>
    </i>
    <i>
      <x v="385"/>
    </i>
    <i>
      <x v="567"/>
    </i>
    <i>
      <x v="57"/>
    </i>
    <i>
      <x v="196"/>
    </i>
    <i>
      <x v="13"/>
    </i>
    <i>
      <x v="580"/>
    </i>
    <i>
      <x v="80"/>
    </i>
    <i>
      <x v="595"/>
    </i>
    <i>
      <x v="233"/>
    </i>
    <i>
      <x v="198"/>
    </i>
    <i>
      <x v="235"/>
    </i>
    <i>
      <x v="479"/>
    </i>
    <i>
      <x v="395"/>
    </i>
    <i>
      <x v="259"/>
    </i>
    <i>
      <x v="398"/>
    </i>
    <i>
      <x v="262"/>
    </i>
    <i>
      <x v="169"/>
    </i>
    <i>
      <x v="264"/>
    </i>
    <i>
      <x v="200"/>
    </i>
    <i>
      <x v="106"/>
    </i>
    <i>
      <x v="239"/>
    </i>
    <i>
      <x v="269"/>
    </i>
    <i>
      <x v="88"/>
    </i>
    <i>
      <x v="509"/>
    </i>
    <i>
      <x v="514"/>
    </i>
    <i>
      <x v="516"/>
    </i>
    <i>
      <x v="517"/>
    </i>
    <i>
      <x v="411"/>
    </i>
    <i>
      <x v="523"/>
    </i>
    <i>
      <x v="9"/>
    </i>
    <i>
      <x v="529"/>
    </i>
    <i>
      <x v="95"/>
    </i>
    <i>
      <x v="532"/>
    </i>
    <i>
      <x v="242"/>
    </i>
    <i>
      <x v="14"/>
    </i>
    <i>
      <x v="415"/>
    </i>
    <i>
      <x v="538"/>
    </i>
    <i>
      <x v="419"/>
    </i>
    <i>
      <x v="184"/>
    </i>
    <i>
      <x v="425"/>
    </i>
    <i>
      <x v="544"/>
    </i>
    <i>
      <x v="35"/>
    </i>
    <i>
      <x v="286"/>
    </i>
    <i>
      <x v="431"/>
    </i>
    <i>
      <x v="551"/>
    </i>
    <i>
      <x v="433"/>
    </i>
    <i>
      <x v="555"/>
    </i>
    <i>
      <x v="147"/>
    </i>
    <i>
      <x v="557"/>
    </i>
    <i>
      <x v="172"/>
    </i>
    <i>
      <x v="67"/>
    </i>
    <i>
      <x v="444"/>
    </i>
    <i>
      <x v="568"/>
    </i>
    <i>
      <x v="449"/>
    </i>
    <i>
      <x v="320"/>
    </i>
    <i>
      <x v="254"/>
    </i>
    <i>
      <x v="573"/>
    </i>
    <i>
      <x v="452"/>
    </i>
    <i>
      <x v="117"/>
    </i>
    <i>
      <x v="454"/>
    </i>
    <i>
      <x v="581"/>
    </i>
    <i>
      <x v="456"/>
    </i>
    <i>
      <x v="303"/>
    </i>
    <i>
      <x v="310"/>
    </i>
    <i>
      <x v="305"/>
    </i>
    <i>
      <x v="463"/>
    </i>
    <i>
      <x v="600"/>
    </i>
    <i>
      <x v="255"/>
    </i>
    <i>
      <x v="206"/>
    </i>
    <i>
      <x v="472"/>
    </i>
    <i>
      <x v="33"/>
    </i>
    <i>
      <x v="366"/>
    </i>
    <i>
      <x v="289"/>
    </i>
    <i>
      <x v="302"/>
    </i>
    <i>
      <x v="1999"/>
    </i>
    <i>
      <x v="351"/>
    </i>
    <i>
      <x v="7087"/>
    </i>
    <i>
      <x v="7001"/>
    </i>
    <i>
      <x v="7187"/>
    </i>
    <i>
      <x v="7133"/>
    </i>
    <i>
      <x v="7004"/>
    </i>
    <i>
      <x v="6732"/>
    </i>
    <i>
      <x v="7038"/>
    </i>
    <i>
      <x v="6904"/>
    </i>
    <i>
      <x v="7080"/>
    </i>
    <i>
      <x v="7181"/>
    </i>
    <i>
      <x v="6799"/>
    </i>
    <i>
      <x v="6931"/>
    </i>
    <i>
      <x v="7086"/>
    </i>
    <i>
      <x v="7263"/>
    </i>
    <i>
      <x v="7280"/>
    </i>
    <i>
      <x v="6903"/>
    </i>
    <i>
      <x v="7309"/>
    </i>
    <i>
      <x v="6597"/>
    </i>
    <i>
      <x v="6308"/>
    </i>
    <i>
      <x v="6284"/>
    </i>
    <i>
      <x v="6389"/>
    </i>
    <i>
      <x v="6137"/>
    </i>
    <i>
      <x v="6154"/>
    </i>
    <i>
      <x v="6338"/>
    </i>
    <i>
      <x v="6238"/>
    </i>
    <i>
      <x v="6523"/>
    </i>
    <i>
      <x v="6161"/>
    </i>
    <i>
      <x v="6569"/>
    </i>
    <i>
      <x v="6254"/>
    </i>
    <i>
      <x v="6322"/>
    </i>
    <i>
      <x v="6470"/>
    </i>
    <i>
      <x v="6200"/>
    </i>
    <i>
      <x v="6492"/>
    </i>
    <i>
      <x v="6662"/>
    </i>
    <i>
      <x v="6499"/>
    </i>
    <i>
      <x v="6681"/>
    </i>
    <i>
      <x v="6056"/>
    </i>
    <i>
      <x v="6020"/>
    </i>
    <i>
      <x v="5698"/>
    </i>
    <i>
      <x v="5771"/>
    </i>
    <i>
      <x v="6026"/>
    </i>
    <i>
      <x v="5799"/>
    </i>
    <i>
      <x v="6065"/>
    </i>
    <i>
      <x v="5827"/>
    </i>
    <i>
      <x v="6019"/>
    </i>
    <i>
      <x v="5564"/>
    </i>
    <i>
      <x v="6021"/>
    </i>
    <i>
      <x v="5525"/>
    </i>
    <i>
      <x v="5725"/>
    </i>
    <i>
      <x v="5529"/>
    </i>
    <i>
      <x v="5515"/>
    </i>
    <i>
      <x v="5902"/>
    </i>
    <i>
      <x v="6066"/>
    </i>
    <i>
      <x v="5910"/>
    </i>
    <i>
      <x v="5917"/>
    </i>
    <i>
      <x v="5352"/>
    </i>
    <i>
      <x v="4902"/>
    </i>
    <i>
      <x v="5259"/>
    </i>
    <i>
      <x v="4922"/>
    </i>
    <i>
      <x v="5070"/>
    </i>
    <i>
      <x v="5169"/>
    </i>
    <i>
      <x v="4911"/>
    </i>
    <i>
      <x v="5175"/>
    </i>
    <i>
      <x v="5050"/>
    </i>
    <i>
      <x v="5178"/>
    </i>
    <i>
      <x v="4975"/>
    </i>
    <i>
      <x v="5004"/>
    </i>
    <i>
      <x v="5342"/>
    </i>
    <i>
      <x v="5195"/>
    </i>
    <i>
      <x v="5373"/>
    </i>
    <i>
      <x v="5197"/>
    </i>
    <i>
      <x v="5103"/>
    </i>
    <i>
      <x v="4896"/>
    </i>
    <i>
      <x v="5453"/>
    </i>
    <i>
      <x v="4735"/>
    </i>
    <i>
      <x v="4443"/>
    </i>
    <i>
      <x v="4774"/>
    </i>
    <i>
      <x v="4458"/>
    </i>
    <i>
      <x v="4539"/>
    </i>
    <i>
      <x v="4459"/>
    </i>
    <i>
      <x v="4758"/>
    </i>
    <i>
      <x v="4339"/>
    </i>
    <i>
      <x v="4782"/>
    </i>
    <i>
      <x v="4462"/>
    </i>
    <i>
      <x v="4420"/>
    </i>
    <i>
      <x v="4563"/>
    </i>
    <i>
      <x v="4399"/>
    </i>
    <i>
      <x v="4464"/>
    </i>
    <i>
      <x v="4740"/>
    </i>
    <i>
      <x v="4590"/>
    </i>
    <i>
      <x v="4773"/>
    </i>
    <i>
      <x v="4274"/>
    </i>
    <i>
      <x v="4775"/>
    </i>
    <i>
      <x v="4649"/>
    </i>
    <i>
      <x v="4416"/>
    </i>
    <i>
      <x v="4657"/>
    </i>
    <i>
      <x v="4825"/>
    </i>
    <i>
      <x v="4222"/>
    </i>
    <i>
      <x v="4166"/>
    </i>
    <i>
      <x v="4256"/>
    </i>
    <i>
      <x v="4018"/>
    </i>
    <i>
      <x v="3900"/>
    </i>
    <i>
      <x v="4031"/>
    </i>
    <i>
      <x v="3930"/>
    </i>
    <i>
      <x v="4039"/>
    </i>
    <i>
      <x v="3706"/>
    </i>
    <i>
      <x v="3837"/>
    </i>
    <i>
      <x v="4178"/>
    </i>
    <i>
      <x v="3846"/>
    </i>
    <i>
      <x v="4199"/>
    </i>
    <i>
      <x v="4076"/>
    </i>
    <i>
      <x v="3922"/>
    </i>
    <i>
      <x v="3857"/>
    </i>
    <i>
      <x v="3786"/>
    </i>
    <i>
      <x v="3872"/>
    </i>
    <i>
      <x v="4131"/>
    </i>
    <i>
      <x v="3792"/>
    </i>
    <i>
      <x v="3571"/>
    </i>
    <i>
      <x v="3497"/>
    </i>
    <i>
      <x v="3246"/>
    </i>
    <i>
      <x v="3136"/>
    </i>
    <i>
      <x v="3125"/>
    </i>
    <i>
      <x v="3337"/>
    </i>
    <i>
      <x v="3598"/>
    </i>
    <i>
      <x v="3369"/>
    </i>
    <i>
      <x v="3495"/>
    </i>
    <i>
      <x v="3378"/>
    </i>
    <i>
      <x v="3288"/>
    </i>
    <i>
      <x v="3169"/>
    </i>
    <i>
      <x v="3097"/>
    </i>
    <i>
      <x v="3449"/>
    </i>
    <i>
      <x v="3590"/>
    </i>
    <i>
      <x v="3620"/>
    </i>
    <i>
      <x v="3241"/>
    </i>
    <i>
      <x v="3648"/>
    </i>
    <i>
      <x v="3086"/>
    </i>
    <i>
      <x v="2486"/>
    </i>
    <i>
      <x v="2984"/>
    </i>
    <i>
      <x v="2951"/>
    </i>
    <i>
      <x v="2734"/>
    </i>
    <i>
      <x v="2669"/>
    </i>
    <i>
      <x v="2774"/>
    </i>
    <i>
      <x v="2579"/>
    </i>
    <i>
      <x v="2832"/>
    </i>
    <i>
      <x v="2687"/>
    </i>
    <i>
      <x v="3014"/>
    </i>
    <i>
      <x v="3031"/>
    </i>
    <i>
      <x v="2645"/>
    </i>
    <i>
      <x v="1843"/>
    </i>
    <i>
      <x v="1888"/>
    </i>
    <i>
      <x v="1928"/>
    </i>
    <i>
      <x v="1973"/>
    </i>
    <i>
      <x v="2394"/>
    </i>
    <i>
      <x v="2157"/>
    </i>
    <i>
      <x v="1920"/>
    </i>
    <i>
      <x v="2184"/>
    </i>
    <i>
      <x v="2323"/>
    </i>
    <i>
      <x v="2071"/>
    </i>
    <i>
      <x v="1943"/>
    </i>
    <i>
      <x v="2388"/>
    </i>
    <i>
      <x v="1907"/>
    </i>
    <i>
      <x v="2263"/>
    </i>
    <i>
      <x v="2425"/>
    </i>
    <i>
      <x v="1335"/>
    </i>
    <i>
      <x v="1711"/>
    </i>
    <i>
      <x v="1340"/>
    </i>
    <i>
      <x v="1525"/>
    </i>
    <i>
      <x v="1282"/>
    </i>
    <i>
      <x v="1384"/>
    </i>
    <i>
      <x v="1266"/>
    </i>
    <i>
      <x v="1576"/>
    </i>
    <i>
      <x v="1269"/>
    </i>
    <i>
      <x v="1585"/>
    </i>
    <i>
      <x v="1738"/>
    </i>
    <i>
      <x v="1328"/>
    </i>
    <i>
      <x v="1767"/>
    </i>
    <i>
      <x v="1627"/>
    </i>
    <i>
      <x v="1660"/>
    </i>
    <i>
      <x v="786"/>
    </i>
    <i>
      <x v="1096"/>
    </i>
    <i>
      <x v="1081"/>
    </i>
    <i>
      <x v="687"/>
    </i>
    <i>
      <x v="811"/>
    </i>
    <i>
      <x v="948"/>
    </i>
    <i>
      <x v="669"/>
    </i>
    <i>
      <x v="651"/>
    </i>
    <i>
      <x v="836"/>
    </i>
    <i>
      <x v="966"/>
    </i>
    <i>
      <x v="973"/>
    </i>
    <i>
      <x v="638"/>
    </i>
    <i>
      <x v="360"/>
    </i>
    <i>
      <x v="457"/>
    </i>
    <i>
      <x v="195"/>
    </i>
    <i>
      <x v="156"/>
    </i>
    <i>
      <x v="81"/>
    </i>
    <i>
      <x v="86"/>
    </i>
    <i>
      <x v="176"/>
    </i>
    <i>
      <x v="339"/>
    </i>
    <i>
      <x v="56"/>
    </i>
    <i>
      <x v="346"/>
    </i>
    <i>
      <x v="471"/>
    </i>
    <i>
      <x v="223"/>
    </i>
    <i>
      <x v="562"/>
    </i>
    <i>
      <x v="272"/>
    </i>
    <i>
      <x v="89"/>
    </i>
    <i>
      <x v="432"/>
    </i>
    <i>
      <x v="6975"/>
    </i>
    <i>
      <x v="7304"/>
    </i>
    <i>
      <x v="6181"/>
    </i>
    <i>
      <x v="5720"/>
    </i>
    <i>
      <x v="5852"/>
    </i>
    <i>
      <x v="5159"/>
    </i>
    <i>
      <x v="4230"/>
    </i>
    <i>
      <x v="3493"/>
    </i>
    <i>
      <x v="7"/>
    </i>
    <i>
      <x v="5438"/>
    </i>
    <i>
      <x v="3424"/>
    </i>
    <i>
      <x v="1912"/>
    </i>
    <i>
      <x v="1621"/>
    </i>
    <i>
      <x v="7287"/>
    </i>
    <i>
      <x v="7208"/>
    </i>
    <i>
      <x v="7173"/>
    </i>
    <i>
      <x v="6998"/>
    </i>
    <i>
      <x v="7248"/>
    </i>
    <i>
      <x v="6738"/>
    </i>
    <i>
      <x v="7152"/>
    </i>
    <i>
      <x v="7000"/>
    </i>
    <i>
      <x v="7190"/>
    </i>
    <i>
      <x v="6976"/>
    </i>
    <i>
      <x v="7228"/>
    </i>
    <i>
      <x v="7002"/>
    </i>
    <i>
      <x v="7268"/>
    </i>
    <i>
      <x v="6977"/>
    </i>
    <i>
      <x v="7307"/>
    </i>
    <i>
      <x v="6854"/>
    </i>
    <i>
      <x v="7163"/>
    </i>
    <i>
      <x v="7006"/>
    </i>
    <i>
      <x v="6773"/>
    </i>
    <i>
      <x v="6855"/>
    </i>
    <i>
      <x v="7200"/>
    </i>
    <i>
      <x v="7008"/>
    </i>
    <i>
      <x v="7218"/>
    </i>
    <i>
      <x v="7009"/>
    </i>
    <i>
      <x v="6722"/>
    </i>
    <i>
      <x v="7010"/>
    </i>
    <i>
      <x v="7259"/>
    </i>
    <i>
      <x v="6856"/>
    </i>
    <i>
      <x v="6962"/>
    </i>
    <i>
      <x v="6787"/>
    </i>
    <i>
      <x v="6969"/>
    </i>
    <i>
      <x v="7013"/>
    </i>
    <i>
      <x v="7148"/>
    </i>
    <i>
      <x v="7014"/>
    </i>
    <i>
      <x v="7159"/>
    </i>
    <i>
      <x v="7016"/>
    </i>
    <i>
      <x v="6731"/>
    </i>
    <i>
      <x v="7017"/>
    </i>
    <i>
      <x v="7178"/>
    </i>
    <i>
      <x v="6711"/>
    </i>
    <i>
      <x v="7186"/>
    </i>
    <i>
      <x v="6759"/>
    </i>
    <i>
      <x v="6726"/>
    </i>
    <i>
      <x v="7021"/>
    </i>
    <i>
      <x v="6825"/>
    </i>
    <i>
      <x v="7022"/>
    </i>
    <i>
      <x v="7213"/>
    </i>
    <i>
      <x v="7023"/>
    </i>
    <i>
      <x v="6941"/>
    </i>
    <i>
      <x v="7024"/>
    </i>
    <i>
      <x v="7232"/>
    </i>
    <i>
      <x v="7025"/>
    </i>
    <i>
      <x v="7241"/>
    </i>
    <i>
      <x v="6737"/>
    </i>
    <i>
      <x v="6833"/>
    </i>
    <i>
      <x v="6862"/>
    </i>
    <i>
      <x v="6849"/>
    </i>
    <i>
      <x v="6863"/>
    </i>
    <i>
      <x v="7272"/>
    </i>
    <i>
      <x v="7029"/>
    </i>
    <i>
      <x v="7282"/>
    </i>
    <i>
      <x v="7030"/>
    </i>
    <i>
      <x v="7291"/>
    </i>
    <i>
      <x v="6864"/>
    </i>
    <i>
      <x v="7300"/>
    </i>
    <i>
      <x v="6865"/>
    </i>
    <i>
      <x v="6730"/>
    </i>
    <i>
      <x v="6790"/>
    </i>
    <i>
      <x v="7150"/>
    </i>
    <i>
      <x v="7034"/>
    </i>
    <i>
      <x v="6752"/>
    </i>
    <i>
      <x v="6867"/>
    </i>
    <i>
      <x v="7161"/>
    </i>
    <i>
      <x v="7036"/>
    </i>
    <i>
      <x v="6818"/>
    </i>
    <i>
      <x v="6868"/>
    </i>
    <i>
      <x v="6922"/>
    </i>
    <i>
      <x v="6781"/>
    </i>
    <i>
      <x v="7176"/>
    </i>
    <i>
      <x v="7039"/>
    </i>
    <i>
      <x v="6925"/>
    </i>
    <i>
      <x v="7040"/>
    </i>
    <i>
      <x v="7184"/>
    </i>
    <i>
      <x v="6791"/>
    </i>
    <i>
      <x v="6928"/>
    </i>
    <i>
      <x v="7042"/>
    </i>
    <i>
      <x v="7193"/>
    </i>
    <i>
      <x v="7043"/>
    </i>
    <i>
      <x v="6932"/>
    </i>
    <i>
      <x v="7044"/>
    </i>
    <i>
      <x v="7202"/>
    </i>
    <i>
      <x v="7045"/>
    </i>
    <i>
      <x v="7206"/>
    </i>
    <i>
      <x v="6728"/>
    </i>
    <i>
      <x v="6936"/>
    </i>
    <i>
      <x v="7048"/>
    </i>
    <i>
      <x v="7215"/>
    </i>
    <i>
      <x v="7050"/>
    </i>
    <i>
      <x v="6939"/>
    </i>
    <i>
      <x v="6792"/>
    </i>
    <i>
      <x v="6942"/>
    </i>
    <i>
      <x v="6793"/>
    </i>
    <i>
      <x v="7230"/>
    </i>
    <i>
      <x v="7053"/>
    </i>
    <i>
      <x v="6721"/>
    </i>
    <i>
      <x v="7054"/>
    </i>
    <i>
      <x v="7239"/>
    </i>
    <i>
      <x v="7055"/>
    </i>
    <i>
      <x v="7245"/>
    </i>
    <i>
      <x v="6760"/>
    </i>
    <i>
      <x v="7250"/>
    </i>
    <i>
      <x v="7057"/>
    </i>
    <i>
      <x v="6712"/>
    </i>
    <i>
      <x v="6874"/>
    </i>
    <i>
      <x v="7261"/>
    </i>
    <i>
      <x v="7059"/>
    </i>
    <i>
      <x v="6956"/>
    </i>
    <i>
      <x v="6875"/>
    </i>
    <i>
      <x v="6836"/>
    </i>
    <i>
      <x v="7061"/>
    </i>
    <i>
      <x v="7275"/>
    </i>
    <i>
      <x v="7062"/>
    </i>
    <i>
      <x v="6784"/>
    </i>
    <i>
      <x v="6761"/>
    </i>
    <i>
      <x v="6964"/>
    </i>
    <i>
      <x v="7064"/>
    </i>
    <i>
      <x v="7289"/>
    </i>
    <i>
      <x v="6877"/>
    </i>
    <i>
      <x v="6967"/>
    </i>
    <i>
      <x v="7066"/>
    </i>
    <i>
      <x v="7297"/>
    </i>
    <i>
      <x v="6878"/>
    </i>
    <i>
      <x v="6997"/>
    </i>
    <i>
      <x v="6762"/>
    </i>
    <i>
      <x v="6996"/>
    </i>
    <i>
      <x v="6880"/>
    </i>
    <i>
      <x v="6910"/>
    </i>
    <i>
      <x v="6881"/>
    </i>
    <i>
      <x v="6911"/>
    </i>
    <i>
      <x v="7071"/>
    </i>
    <i>
      <x v="6912"/>
    </i>
    <i>
      <x v="7072"/>
    </i>
    <i>
      <x v="6913"/>
    </i>
    <i>
      <x v="6797"/>
    </i>
    <i>
      <x v="6915"/>
    </i>
    <i>
      <x v="7075"/>
    </i>
    <i>
      <x v="7160"/>
    </i>
    <i>
      <x v="7076"/>
    </i>
    <i>
      <x v="6817"/>
    </i>
    <i>
      <x v="6798"/>
    </i>
    <i>
      <x v="6918"/>
    </i>
    <i>
      <x v="7078"/>
    </i>
    <i>
      <x v="6819"/>
    </i>
    <i>
      <x v="6980"/>
    </i>
    <i>
      <x v="7168"/>
    </i>
    <i>
      <x v="6884"/>
    </i>
    <i>
      <x v="6821"/>
    </i>
    <i>
      <x v="6981"/>
    </i>
    <i>
      <x v="7175"/>
    </i>
    <i>
      <x v="7083"/>
    </i>
    <i>
      <x v="7177"/>
    </i>
    <i>
      <x v="7084"/>
    </i>
    <i>
      <x v="6772"/>
    </i>
    <i>
      <x v="6763"/>
    </i>
    <i>
      <x v="6988"/>
    </i>
    <i>
      <x v="6982"/>
    </i>
    <i>
      <x v="7183"/>
    </i>
    <i>
      <x v="6983"/>
    </i>
    <i>
      <x v="6927"/>
    </i>
    <i>
      <x v="6887"/>
    </i>
    <i>
      <x v="6782"/>
    </i>
    <i>
      <x v="7089"/>
    </i>
    <i>
      <x v="7189"/>
    </i>
    <i>
      <x v="7090"/>
    </i>
    <i>
      <x v="6824"/>
    </i>
    <i>
      <x v="7091"/>
    </i>
    <i>
      <x v="6930"/>
    </i>
    <i>
      <x v="7092"/>
    </i>
    <i>
      <x v="7196"/>
    </i>
    <i>
      <x v="6888"/>
    </i>
    <i>
      <x v="7198"/>
    </i>
    <i>
      <x v="7095"/>
    </i>
    <i>
      <x v="6933"/>
    </i>
    <i>
      <x v="6740"/>
    </i>
    <i>
      <x v="6756"/>
    </i>
    <i>
      <x v="6802"/>
    </i>
    <i>
      <x v="7205"/>
    </i>
    <i>
      <x v="7098"/>
    </i>
    <i>
      <x v="6733"/>
    </i>
    <i>
      <x v="7099"/>
    </i>
    <i>
      <x v="6826"/>
    </i>
    <i>
      <x v="7100"/>
    </i>
    <i>
      <x v="7212"/>
    </i>
    <i>
      <x v="6744"/>
    </i>
    <i>
      <x v="7214"/>
    </i>
    <i>
      <x v="7102"/>
    </i>
    <i>
      <x v="7216"/>
    </i>
    <i>
      <x v="6750"/>
    </i>
    <i>
      <x v="7219"/>
    </i>
    <i>
      <x v="6719"/>
    </i>
    <i>
      <x v="6940"/>
    </i>
    <i>
      <x v="6805"/>
    </i>
    <i>
      <x v="7224"/>
    </i>
    <i>
      <x v="6895"/>
    </i>
    <i>
      <x v="6713"/>
    </i>
    <i>
      <x v="7107"/>
    </i>
    <i>
      <x v="7229"/>
    </i>
    <i>
      <x v="6767"/>
    </i>
    <i>
      <x v="7231"/>
    </i>
    <i>
      <x v="6898"/>
    </i>
    <i>
      <x v="6831"/>
    </i>
    <i>
      <x v="7111"/>
    </i>
    <i>
      <x v="6947"/>
    </i>
    <i>
      <x v="6741"/>
    </i>
    <i>
      <x v="7238"/>
    </i>
    <i>
      <x v="6809"/>
    </i>
    <i>
      <x v="6832"/>
    </i>
    <i>
      <x v="6810"/>
    </i>
    <i>
      <x v="7244"/>
    </i>
    <i>
      <x v="7116"/>
    </i>
    <i>
      <x v="6951"/>
    </i>
    <i>
      <x v="7117"/>
    </i>
    <i>
      <x v="7249"/>
    </i>
    <i>
      <x v="7118"/>
    </i>
    <i>
      <x v="7253"/>
    </i>
    <i>
      <x v="7119"/>
    </i>
    <i>
      <x v="7255"/>
    </i>
    <i>
      <x v="7120"/>
    </i>
    <i>
      <x v="7258"/>
    </i>
    <i>
      <x v="7121"/>
    </i>
    <i>
      <x v="7260"/>
    </i>
    <i>
      <x v="7122"/>
    </i>
    <i>
      <x v="7262"/>
    </i>
    <i>
      <x v="7123"/>
    </i>
    <i>
      <x v="7264"/>
    </i>
    <i>
      <x v="7124"/>
    </i>
    <i>
      <x v="6834"/>
    </i>
    <i>
      <x v="7125"/>
    </i>
    <i>
      <x v="7269"/>
    </i>
    <i>
      <x v="6902"/>
    </i>
    <i>
      <x v="7271"/>
    </i>
    <i>
      <x v="6716"/>
    </i>
    <i>
      <x v="6837"/>
    </i>
    <i>
      <x v="7128"/>
    </i>
    <i>
      <x v="6961"/>
    </i>
    <i>
      <x v="6846"/>
    </i>
    <i>
      <x v="7279"/>
    </i>
    <i>
      <x v="6905"/>
    </i>
    <i>
      <x v="7281"/>
    </i>
    <i>
      <x v="7131"/>
    </i>
    <i>
      <x v="6963"/>
    </i>
    <i>
      <x v="7132"/>
    </i>
    <i>
      <x v="7285"/>
    </i>
    <i>
      <x v="6986"/>
    </i>
    <i>
      <x v="6838"/>
    </i>
    <i>
      <x v="7308"/>
    </i>
    <i>
      <x v="6715"/>
    </i>
    <i>
      <x v="7311"/>
    </i>
    <i>
      <x v="7292"/>
    </i>
    <i>
      <x v="7314"/>
    </i>
    <i>
      <x v="6778"/>
    </i>
    <i>
      <x v="7138"/>
    </i>
    <i>
      <x v="6970"/>
    </i>
    <i>
      <x v="7139"/>
    </i>
    <i>
      <x v="7298"/>
    </i>
    <i>
      <x v="6813"/>
    </i>
    <i>
      <x v="6779"/>
    </i>
    <i>
      <x v="7303"/>
    </i>
    <i>
      <x v="7305"/>
    </i>
    <i>
      <x v="7141"/>
    </i>
    <i>
      <x v="6972"/>
    </i>
    <i>
      <x v="7142"/>
    </i>
    <i>
      <x v="6785"/>
    </i>
    <i>
      <x v="7143"/>
    </i>
    <i>
      <x v="6811"/>
    </i>
    <i>
      <x v="7313"/>
    </i>
    <i>
      <x v="7135"/>
    </i>
    <i>
      <x v="7315"/>
    </i>
    <i>
      <x v="6769"/>
    </i>
    <i>
      <x v="7145"/>
    </i>
    <i>
      <x v="6185"/>
    </i>
    <i>
      <x v="6142"/>
    </i>
    <i>
      <x v="6582"/>
    </i>
    <i>
      <x v="6155"/>
    </i>
    <i>
      <x v="6346"/>
    </i>
    <i>
      <x v="6400"/>
    </i>
    <i>
      <x v="6307"/>
    </i>
    <i>
      <x v="6106"/>
    </i>
    <i>
      <x v="6598"/>
    </i>
    <i>
      <x v="6402"/>
    </i>
    <i>
      <x v="6631"/>
    </i>
    <i>
      <x v="6403"/>
    </i>
    <i>
      <x v="6398"/>
    </i>
    <i>
      <x v="6212"/>
    </i>
    <i>
      <x v="6236"/>
    </i>
    <i>
      <x v="6109"/>
    </i>
    <i>
      <x v="6125"/>
    </i>
    <i>
      <x v="6574"/>
    </i>
    <i>
      <x v="6704"/>
    </i>
    <i>
      <x v="6150"/>
    </i>
    <i>
      <x v="6706"/>
    </i>
    <i>
      <x v="6606"/>
    </i>
    <i>
      <x v="6708"/>
    </i>
    <i>
      <x v="6623"/>
    </i>
    <i>
      <x v="6379"/>
    </i>
    <i>
      <x v="6639"/>
    </i>
    <i>
      <x v="6411"/>
    </i>
    <i>
      <x v="6657"/>
    </i>
    <i>
      <x v="6126"/>
    </i>
    <i>
      <x v="6673"/>
    </i>
    <i>
      <x v="6413"/>
    </i>
    <i>
      <x v="6545"/>
    </i>
    <i>
      <x v="6414"/>
    </i>
    <i>
      <x v="6553"/>
    </i>
    <i>
      <x v="6415"/>
    </i>
    <i>
      <x v="6561"/>
    </i>
    <i>
      <x v="6416"/>
    </i>
    <i>
      <x v="6388"/>
    </i>
    <i>
      <x v="6417"/>
    </i>
    <i>
      <x v="6578"/>
    </i>
    <i>
      <x v="6240"/>
    </i>
    <i>
      <x v="6222"/>
    </i>
    <i>
      <x v="6419"/>
    </i>
    <i>
      <x v="6323"/>
    </i>
    <i>
      <x v="6420"/>
    </i>
    <i>
      <x v="6327"/>
    </i>
    <i>
      <x v="6421"/>
    </i>
    <i>
      <x v="6141"/>
    </i>
    <i>
      <x v="6422"/>
    </i>
    <i>
      <x v="6618"/>
    </i>
    <i>
      <x v="6423"/>
    </i>
    <i>
      <x v="6627"/>
    </i>
    <i>
      <x v="6241"/>
    </i>
    <i>
      <x v="6635"/>
    </i>
    <i>
      <x v="6425"/>
    </i>
    <i>
      <x v="6643"/>
    </i>
    <i>
      <x v="6426"/>
    </i>
    <i>
      <x v="6348"/>
    </i>
    <i>
      <x v="6242"/>
    </i>
    <i>
      <x v="6211"/>
    </i>
    <i>
      <x v="6159"/>
    </i>
    <i>
      <x v="6360"/>
    </i>
    <i>
      <x v="6429"/>
    </i>
    <i>
      <x v="6363"/>
    </i>
    <i>
      <x v="6244"/>
    </i>
    <i>
      <x v="6543"/>
    </i>
    <i>
      <x v="6431"/>
    </i>
    <i>
      <x v="6118"/>
    </i>
    <i>
      <x v="6432"/>
    </i>
    <i>
      <x v="6186"/>
    </i>
    <i>
      <x v="6433"/>
    </i>
    <i>
      <x v="6555"/>
    </i>
    <i>
      <x v="6246"/>
    </i>
    <i>
      <x v="6304"/>
    </i>
    <i>
      <x v="6435"/>
    </i>
    <i>
      <x v="6563"/>
    </i>
    <i>
      <x v="6247"/>
    </i>
    <i>
      <x v="6309"/>
    </i>
    <i>
      <x v="6438"/>
    </i>
    <i>
      <x v="6311"/>
    </i>
    <i>
      <x v="6248"/>
    </i>
    <i>
      <x v="6576"/>
    </i>
    <i>
      <x v="6440"/>
    </i>
    <i>
      <x v="6580"/>
    </i>
    <i>
      <x v="6160"/>
    </i>
    <i>
      <x v="6315"/>
    </i>
    <i>
      <x v="6442"/>
    </i>
    <i>
      <x v="6197"/>
    </i>
    <i>
      <x v="6250"/>
    </i>
    <i>
      <x v="6592"/>
    </i>
    <i>
      <x v="6444"/>
    </i>
    <i>
      <x v="6325"/>
    </i>
    <i>
      <x v="6251"/>
    </i>
    <i>
      <x v="6326"/>
    </i>
    <i>
      <x v="6380"/>
    </i>
    <i>
      <x v="6604"/>
    </i>
    <i>
      <x v="6149"/>
    </i>
    <i>
      <x v="6140"/>
    </i>
    <i>
      <x v="6163"/>
    </i>
    <i>
      <x v="6612"/>
    </i>
    <i>
      <x v="6256"/>
    </i>
    <i>
      <x v="6334"/>
    </i>
    <i>
      <x v="6257"/>
    </i>
    <i>
      <x v="6204"/>
    </i>
    <i>
      <x v="6258"/>
    </i>
    <i>
      <x v="6625"/>
    </i>
    <i>
      <x v="6259"/>
    </i>
    <i>
      <x v="6629"/>
    </i>
    <i>
      <x v="6453"/>
    </i>
    <i>
      <x v="6633"/>
    </i>
    <i>
      <x v="6454"/>
    </i>
    <i>
      <x v="6637"/>
    </i>
    <i>
      <x v="6455"/>
    </i>
    <i>
      <x v="6344"/>
    </i>
    <i>
      <x v="6458"/>
    </i>
    <i>
      <x v="6646"/>
    </i>
    <i>
      <x v="6459"/>
    </i>
    <i>
      <x v="6651"/>
    </i>
    <i>
      <x v="6460"/>
    </i>
    <i>
      <x v="6655"/>
    </i>
    <i>
      <x v="6461"/>
    </i>
    <i>
      <x v="6353"/>
    </i>
    <i>
      <x v="6127"/>
    </i>
    <i>
      <x v="6355"/>
    </i>
    <i>
      <x v="6463"/>
    </i>
    <i>
      <x v="6358"/>
    </i>
    <i>
      <x v="6464"/>
    </i>
    <i>
      <x v="6671"/>
    </i>
    <i>
      <x v="6465"/>
    </i>
    <i>
      <x v="6675"/>
    </i>
    <i>
      <x v="6261"/>
    </i>
    <i>
      <x v="6679"/>
    </i>
    <i>
      <x v="6262"/>
    </i>
    <i>
      <x v="6294"/>
    </i>
    <i>
      <x v="6165"/>
    </i>
    <i>
      <x v="6544"/>
    </i>
    <i>
      <x v="6167"/>
    </i>
    <i>
      <x v="6546"/>
    </i>
    <i>
      <x v="6382"/>
    </i>
    <i>
      <x v="6183"/>
    </i>
    <i>
      <x v="6472"/>
    </i>
    <i>
      <x v="6550"/>
    </i>
    <i>
      <x v="6103"/>
    </i>
    <i>
      <x v="6187"/>
    </i>
    <i>
      <x v="6474"/>
    </i>
    <i>
      <x v="6188"/>
    </i>
    <i>
      <x v="6475"/>
    </i>
    <i>
      <x v="6556"/>
    </i>
    <i>
      <x v="6476"/>
    </i>
    <i>
      <x v="6190"/>
    </i>
    <i>
      <x v="6477"/>
    </i>
    <i>
      <x v="6560"/>
    </i>
    <i>
      <x v="6478"/>
    </i>
    <i>
      <x v="6562"/>
    </i>
    <i>
      <x v="6266"/>
    </i>
    <i>
      <x v="6305"/>
    </i>
    <i>
      <x v="6480"/>
    </i>
    <i>
      <x v="6387"/>
    </i>
    <i>
      <x v="6267"/>
    </i>
    <i>
      <x v="6568"/>
    </i>
    <i>
      <x v="6268"/>
    </i>
    <i>
      <x v="6310"/>
    </i>
    <i>
      <x v="6169"/>
    </i>
    <i>
      <x v="6135"/>
    </i>
    <i>
      <x v="6129"/>
    </i>
    <i>
      <x v="6313"/>
    </i>
    <i>
      <x v="6172"/>
    </i>
    <i>
      <x v="6136"/>
    </i>
    <i>
      <x v="6272"/>
    </i>
    <i>
      <x v="6579"/>
    </i>
    <i>
      <x v="6487"/>
    </i>
    <i>
      <x v="6581"/>
    </i>
    <i>
      <x v="6488"/>
    </i>
    <i>
      <x v="6583"/>
    </i>
    <i>
      <x v="6173"/>
    </i>
    <i>
      <x v="6193"/>
    </i>
    <i>
      <x v="6274"/>
    </i>
    <i>
      <x v="6138"/>
    </i>
    <i>
      <x v="6383"/>
    </i>
    <i>
      <x v="6321"/>
    </i>
    <i>
      <x v="6493"/>
    </i>
    <i>
      <x v="6591"/>
    </i>
    <i>
      <x v="6494"/>
    </i>
    <i>
      <x v="6593"/>
    </i>
    <i>
      <x v="6495"/>
    </i>
    <i>
      <x v="6324"/>
    </i>
    <i>
      <x v="6276"/>
    </i>
    <i>
      <x v="6151"/>
    </i>
    <i>
      <x v="6497"/>
    </i>
    <i>
      <x v="6599"/>
    </i>
    <i>
      <x v="6108"/>
    </i>
    <i>
      <x v="6601"/>
    </i>
    <i>
      <x v="6384"/>
    </i>
    <i>
      <x v="6603"/>
    </i>
    <i>
      <x v="6500"/>
    </i>
    <i>
      <x v="6605"/>
    </i>
    <i>
      <x v="6278"/>
    </i>
    <i>
      <x v="6198"/>
    </i>
    <i>
      <x v="6503"/>
    </i>
    <i>
      <x v="6230"/>
    </i>
    <i>
      <x v="6504"/>
    </i>
    <i>
      <x v="6611"/>
    </i>
    <i>
      <x v="6505"/>
    </i>
    <i>
      <x v="6613"/>
    </i>
    <i>
      <x v="6175"/>
    </i>
    <i>
      <x v="6615"/>
    </i>
    <i>
      <x v="6507"/>
    </i>
    <i>
      <x v="6335"/>
    </i>
    <i>
      <x v="6508"/>
    </i>
    <i>
      <x v="6203"/>
    </i>
    <i>
      <x v="6509"/>
    </i>
    <i>
      <x v="6102"/>
    </i>
    <i>
      <x v="6176"/>
    </i>
    <i>
      <x v="6143"/>
    </i>
    <i>
      <x v="6511"/>
    </i>
    <i>
      <x v="6340"/>
    </i>
    <i>
      <x v="6512"/>
    </i>
    <i>
      <x v="6110"/>
    </i>
    <i>
      <x v="6513"/>
    </i>
    <i>
      <x v="6145"/>
    </i>
    <i>
      <x v="6281"/>
    </i>
    <i>
      <x v="6632"/>
    </i>
    <i>
      <x v="6515"/>
    </i>
    <i>
      <x v="6634"/>
    </i>
    <i>
      <x v="6282"/>
    </i>
    <i>
      <x v="6636"/>
    </i>
    <i>
      <x v="6517"/>
    </i>
    <i>
      <x v="6638"/>
    </i>
    <i>
      <x v="6518"/>
    </i>
    <i>
      <x v="6640"/>
    </i>
    <i>
      <x v="6116"/>
    </i>
    <i>
      <x v="6345"/>
    </i>
    <i>
      <x v="6385"/>
    </i>
    <i>
      <x v="6645"/>
    </i>
    <i>
      <x v="6522"/>
    </i>
    <i>
      <x v="6648"/>
    </i>
    <i>
      <x v="6226"/>
    </i>
    <i>
      <x v="6650"/>
    </i>
    <i>
      <x v="6524"/>
    </i>
    <i>
      <x v="6347"/>
    </i>
    <i>
      <x v="6117"/>
    </i>
    <i>
      <x v="6208"/>
    </i>
    <i>
      <x v="6286"/>
    </i>
    <i>
      <x v="6104"/>
    </i>
    <i>
      <x v="6527"/>
    </i>
    <i>
      <x v="6210"/>
    </i>
    <i>
      <x v="6529"/>
    </i>
    <i>
      <x v="6660"/>
    </i>
    <i>
      <x v="6179"/>
    </i>
    <i>
      <x v="6153"/>
    </i>
    <i>
      <x v="6214"/>
    </i>
    <i>
      <x v="6664"/>
    </i>
    <i>
      <x v="6683"/>
    </i>
    <i>
      <x v="6357"/>
    </i>
    <i>
      <x v="6215"/>
    </i>
    <i>
      <x v="6359"/>
    </i>
    <i>
      <x v="6687"/>
    </i>
    <i>
      <x v="6670"/>
    </i>
    <i>
      <x v="6148"/>
    </i>
    <i>
      <x v="6361"/>
    </i>
    <i>
      <x v="6370"/>
    </i>
    <i>
      <x v="6674"/>
    </i>
    <i>
      <x v="6694"/>
    </i>
    <i>
      <x v="6147"/>
    </i>
    <i>
      <x v="6218"/>
    </i>
    <i>
      <x v="6364"/>
    </i>
    <i>
      <x v="6220"/>
    </i>
    <i>
      <x v="6378"/>
    </i>
    <i>
      <x v="6221"/>
    </i>
    <i>
      <x v="6288"/>
    </i>
    <i>
      <x v="6684"/>
    </i>
    <i>
      <x v="6532"/>
    </i>
    <i>
      <x v="6216"/>
    </i>
    <i>
      <x v="6533"/>
    </i>
    <i>
      <x v="6368"/>
    </i>
    <i>
      <x v="6289"/>
    </i>
    <i>
      <x v="6691"/>
    </i>
    <i>
      <x v="6290"/>
    </i>
    <i>
      <x v="6693"/>
    </i>
    <i>
      <x v="6536"/>
    </i>
    <i>
      <x v="6371"/>
    </i>
    <i>
      <x v="6537"/>
    </i>
    <i>
      <x v="6697"/>
    </i>
    <i>
      <x v="6180"/>
    </i>
    <i>
      <x v="6375"/>
    </i>
    <i>
      <x v="6539"/>
    </i>
    <i>
      <x v="6540"/>
    </i>
    <i>
      <x v="6100"/>
    </i>
    <i>
      <x v="6703"/>
    </i>
    <i>
      <x v="6405"/>
    </i>
    <i>
      <x v="6705"/>
    </i>
    <i>
      <x v="6406"/>
    </i>
    <i>
      <x v="6707"/>
    </i>
    <i>
      <x v="6407"/>
    </i>
    <i>
      <x v="6709"/>
    </i>
    <i>
      <x v="6409"/>
    </i>
    <i>
      <x v="6404"/>
    </i>
    <i>
      <x v="5773"/>
    </i>
    <i>
      <x v="5494"/>
    </i>
    <i>
      <x v="5588"/>
    </i>
    <i>
      <x v="5778"/>
    </i>
    <i>
      <x v="5776"/>
    </i>
    <i>
      <x v="5779"/>
    </i>
    <i>
      <x v="5940"/>
    </i>
    <i>
      <x v="5780"/>
    </i>
    <i>
      <x v="5974"/>
    </i>
    <i>
      <x v="5619"/>
    </i>
    <i>
      <x v="6010"/>
    </i>
    <i>
      <x v="5782"/>
    </i>
    <i>
      <x v="6048"/>
    </i>
    <i>
      <x v="5501"/>
    </i>
    <i>
      <x v="6088"/>
    </i>
    <i>
      <x v="5621"/>
    </i>
    <i>
      <x v="5948"/>
    </i>
    <i>
      <x v="5785"/>
    </i>
    <i>
      <x v="5697"/>
    </i>
    <i>
      <x v="5786"/>
    </i>
    <i>
      <x v="5703"/>
    </i>
    <i>
      <x v="5787"/>
    </i>
    <i>
      <x v="5709"/>
    </i>
    <i>
      <x v="5789"/>
    </i>
    <i>
      <x v="5764"/>
    </i>
    <i>
      <x v="5623"/>
    </i>
    <i>
      <x v="5615"/>
    </i>
    <i>
      <x v="5791"/>
    </i>
    <i>
      <x v="5616"/>
    </i>
    <i>
      <x v="5792"/>
    </i>
    <i>
      <x v="5548"/>
    </i>
    <i>
      <x v="5554"/>
    </i>
    <i>
      <x v="5934"/>
    </i>
    <i>
      <x v="5795"/>
    </i>
    <i>
      <x v="5944"/>
    </i>
    <i>
      <x v="5626"/>
    </i>
    <i>
      <x v="5586"/>
    </i>
    <i>
      <x v="5797"/>
    </i>
    <i>
      <x v="5512"/>
    </i>
    <i>
      <x v="5627"/>
    </i>
    <i>
      <x v="5970"/>
    </i>
    <i>
      <x v="5612"/>
    </i>
    <i>
      <x v="5978"/>
    </i>
    <i>
      <x v="5502"/>
    </i>
    <i>
      <x v="5987"/>
    </i>
    <i>
      <x v="5556"/>
    </i>
    <i>
      <x v="5996"/>
    </i>
    <i>
      <x v="5557"/>
    </i>
    <i>
      <x v="6006"/>
    </i>
    <i>
      <x v="5503"/>
    </i>
    <i>
      <x v="5715"/>
    </i>
    <i>
      <x v="5521"/>
    </i>
    <i>
      <x v="6024"/>
    </i>
    <i>
      <x v="5805"/>
    </i>
    <i>
      <x v="6034"/>
    </i>
    <i>
      <x v="5806"/>
    </i>
    <i>
      <x v="5728"/>
    </i>
    <i>
      <x v="5633"/>
    </i>
    <i>
      <x v="6052"/>
    </i>
    <i>
      <x v="5808"/>
    </i>
    <i>
      <x v="6060"/>
    </i>
    <i>
      <x v="5522"/>
    </i>
    <i>
      <x v="5740"/>
    </i>
    <i>
      <x v="5811"/>
    </i>
    <i>
      <x v="5747"/>
    </i>
    <i>
      <x v="5636"/>
    </i>
    <i>
      <x v="5775"/>
    </i>
    <i>
      <x v="5813"/>
    </i>
    <i>
      <x v="5683"/>
    </i>
    <i>
      <x v="5814"/>
    </i>
    <i>
      <x v="5684"/>
    </i>
    <i>
      <x v="5815"/>
    </i>
    <i>
      <x v="5510"/>
    </i>
    <i>
      <x v="5523"/>
    </i>
    <i>
      <x v="5950"/>
    </i>
    <i>
      <x v="5817"/>
    </i>
    <i>
      <x v="5954"/>
    </i>
    <i>
      <x v="5818"/>
    </i>
    <i>
      <x v="5538"/>
    </i>
    <i>
      <x v="5820"/>
    </i>
    <i>
      <x v="5694"/>
    </i>
    <i>
      <x v="5821"/>
    </i>
    <i>
      <x v="5968"/>
    </i>
    <i>
      <x v="5822"/>
    </i>
    <i>
      <x v="5972"/>
    </i>
    <i>
      <x v="5823"/>
    </i>
    <i>
      <x v="5593"/>
    </i>
    <i>
      <x v="5639"/>
    </i>
    <i>
      <x v="5980"/>
    </i>
    <i>
      <x v="5640"/>
    </i>
    <i>
      <x v="5595"/>
    </i>
    <i>
      <x v="5826"/>
    </i>
    <i>
      <x v="5989"/>
    </i>
    <i>
      <x v="5757"/>
    </i>
    <i>
      <x v="5993"/>
    </i>
    <i>
      <x v="5524"/>
    </i>
    <i>
      <x v="5998"/>
    </i>
    <i>
      <x v="5829"/>
    </i>
    <i>
      <x v="6003"/>
    </i>
    <i>
      <x v="5642"/>
    </i>
    <i>
      <x v="6008"/>
    </i>
    <i>
      <x v="5831"/>
    </i>
    <i>
      <x v="5713"/>
    </i>
    <i>
      <x v="5832"/>
    </i>
    <i>
      <x v="6016"/>
    </i>
    <i>
      <x v="5833"/>
    </i>
    <i>
      <x v="5767"/>
    </i>
    <i>
      <x v="5563"/>
    </i>
    <i>
      <x v="5719"/>
    </i>
    <i>
      <x v="5835"/>
    </i>
    <i>
      <x v="5543"/>
    </i>
    <i>
      <x v="5758"/>
    </i>
    <i>
      <x v="5723"/>
    </i>
    <i>
      <x v="5837"/>
    </i>
    <i>
      <x v="5726"/>
    </i>
    <i>
      <x v="5839"/>
    </i>
    <i>
      <x v="6046"/>
    </i>
    <i>
      <x v="5840"/>
    </i>
    <i>
      <x v="5601"/>
    </i>
    <i>
      <x v="5842"/>
    </i>
    <i>
      <x v="6054"/>
    </i>
    <i>
      <x v="5843"/>
    </i>
    <i>
      <x v="5611"/>
    </i>
    <i>
      <x v="5565"/>
    </i>
    <i>
      <x v="6063"/>
    </i>
    <i>
      <x v="5845"/>
    </i>
    <i>
      <x v="5738"/>
    </i>
    <i>
      <x v="5846"/>
    </i>
    <i>
      <x v="6077"/>
    </i>
    <i>
      <x v="5566"/>
    </i>
    <i>
      <x v="5745"/>
    </i>
    <i>
      <x v="5848"/>
    </i>
    <i>
      <x v="5748"/>
    </i>
    <i>
      <x v="5849"/>
    </i>
    <i>
      <x v="6090"/>
    </i>
    <i>
      <x v="5850"/>
    </i>
    <i>
      <x v="5933"/>
    </i>
    <i>
      <x v="5851"/>
    </i>
    <i>
      <x v="5935"/>
    </i>
    <i>
      <x v="5937"/>
    </i>
    <i>
      <x v="5618"/>
    </i>
    <i>
      <x v="5938"/>
    </i>
    <i>
      <x v="5939"/>
    </i>
    <i>
      <x v="5613"/>
    </i>
    <i>
      <x v="5941"/>
    </i>
    <i>
      <x v="5648"/>
    </i>
    <i>
      <x v="5943"/>
    </i>
    <i>
      <x v="5649"/>
    </i>
    <i>
      <x v="5945"/>
    </i>
    <i>
      <x v="5856"/>
    </i>
    <i>
      <x v="5498"/>
    </i>
    <i>
      <x v="5857"/>
    </i>
    <i>
      <x v="5687"/>
    </i>
    <i>
      <x v="5858"/>
    </i>
    <i>
      <x v="5951"/>
    </i>
    <i>
      <x v="5859"/>
    </i>
    <i>
      <x v="5953"/>
    </i>
    <i>
      <x v="5860"/>
    </i>
    <i>
      <x v="5955"/>
    </i>
    <i>
      <x v="5861"/>
    </i>
    <i>
      <x v="5589"/>
    </i>
    <i>
      <x v="5650"/>
    </i>
    <i>
      <x v="5960"/>
    </i>
    <i>
      <x v="5651"/>
    </i>
    <i>
      <x v="5962"/>
    </i>
    <i>
      <x v="5865"/>
    </i>
    <i>
      <x v="5696"/>
    </i>
    <i>
      <x v="5568"/>
    </i>
    <i>
      <x v="5967"/>
    </i>
    <i>
      <x v="5867"/>
    </i>
    <i>
      <x v="5969"/>
    </i>
    <i>
      <x v="5869"/>
    </i>
    <i>
      <x v="5763"/>
    </i>
    <i>
      <x v="5654"/>
    </i>
    <i>
      <x v="5592"/>
    </i>
    <i>
      <x v="5655"/>
    </i>
    <i>
      <x v="5700"/>
    </i>
    <i>
      <x v="5872"/>
    </i>
    <i>
      <x v="5540"/>
    </i>
    <i>
      <x v="5504"/>
    </i>
    <i>
      <x v="5979"/>
    </i>
    <i>
      <x v="5874"/>
    </i>
    <i>
      <x v="5981"/>
    </i>
    <i>
      <x v="5657"/>
    </i>
    <i>
      <x v="5983"/>
    </i>
    <i>
      <x v="5658"/>
    </i>
    <i>
      <x v="5985"/>
    </i>
    <i>
      <x v="5877"/>
    </i>
    <i>
      <x v="5988"/>
    </i>
    <i>
      <x v="5570"/>
    </i>
    <i>
      <x v="5541"/>
    </i>
    <i>
      <x v="5879"/>
    </i>
    <i>
      <x v="5707"/>
    </i>
    <i>
      <x v="5881"/>
    </i>
    <i>
      <x v="5708"/>
    </i>
    <i>
      <x v="5660"/>
    </i>
    <i>
      <x v="5997"/>
    </i>
    <i>
      <x v="5661"/>
    </i>
    <i>
      <x v="5999"/>
    </i>
    <i>
      <x v="5884"/>
    </i>
    <i>
      <x v="5710"/>
    </i>
    <i>
      <x v="5885"/>
    </i>
    <i>
      <x v="5712"/>
    </i>
    <i>
      <x v="5886"/>
    </i>
    <i>
      <x v="6007"/>
    </i>
    <i>
      <x v="5527"/>
    </i>
    <i>
      <x v="6009"/>
    </i>
    <i>
      <x v="5888"/>
    </i>
    <i>
      <x v="6011"/>
    </i>
    <i>
      <x v="5889"/>
    </i>
    <i>
      <x v="5714"/>
    </i>
    <i>
      <x v="5890"/>
    </i>
    <i>
      <x v="5716"/>
    </i>
    <i>
      <x v="5663"/>
    </i>
    <i>
      <x v="5598"/>
    </i>
    <i>
      <x v="5892"/>
    </i>
    <i>
      <x v="5766"/>
    </i>
    <i>
      <x v="5505"/>
    </i>
    <i>
      <x v="6022"/>
    </i>
    <i>
      <x v="5895"/>
    </i>
    <i>
      <x v="5768"/>
    </i>
    <i>
      <x v="5666"/>
    </i>
    <i>
      <x v="6028"/>
    </i>
    <i>
      <x v="5667"/>
    </i>
    <i>
      <x v="6031"/>
    </i>
    <i>
      <x v="5760"/>
    </i>
    <i>
      <x v="5722"/>
    </i>
    <i>
      <x v="5899"/>
    </i>
    <i>
      <x v="6035"/>
    </i>
    <i>
      <x v="5900"/>
    </i>
    <i>
      <x v="6037"/>
    </i>
    <i>
      <x v="5506"/>
    </i>
    <i>
      <x v="6040"/>
    </i>
    <i>
      <x v="5761"/>
    </i>
    <i>
      <x v="5514"/>
    </i>
    <i>
      <x v="5903"/>
    </i>
    <i>
      <x v="6045"/>
    </i>
    <i>
      <x v="5905"/>
    </i>
    <i>
      <x v="6047"/>
    </i>
    <i>
      <x v="5670"/>
    </i>
    <i>
      <x v="6049"/>
    </i>
    <i>
      <x v="5576"/>
    </i>
    <i>
      <x v="6051"/>
    </i>
    <i>
      <x v="5908"/>
    </i>
    <i>
      <x v="5730"/>
    </i>
    <i>
      <x v="5909"/>
    </i>
    <i>
      <x v="5602"/>
    </i>
    <i>
      <x v="5614"/>
    </i>
    <i>
      <x v="5603"/>
    </i>
    <i>
      <x v="5911"/>
    </i>
    <i>
      <x v="6059"/>
    </i>
    <i>
      <x v="5914"/>
    </i>
    <i>
      <x v="6062"/>
    </i>
    <i>
      <x v="5915"/>
    </i>
    <i>
      <x v="5517"/>
    </i>
    <i>
      <x v="5916"/>
    </i>
    <i>
      <x v="5736"/>
    </i>
    <i>
      <x v="5549"/>
    </i>
    <i>
      <x v="5547"/>
    </i>
    <i>
      <x v="5550"/>
    </i>
    <i>
      <x v="5741"/>
    </i>
    <i>
      <x v="6095"/>
    </i>
    <i>
      <x v="5743"/>
    </i>
    <i>
      <x v="5551"/>
    </i>
    <i>
      <x v="6080"/>
    </i>
    <i>
      <x v="5925"/>
    </i>
    <i>
      <x v="5746"/>
    </i>
    <i>
      <x v="5754"/>
    </i>
    <i>
      <x v="6084"/>
    </i>
    <i>
      <x v="5927"/>
    </i>
    <i>
      <x v="6087"/>
    </i>
    <i>
      <x v="5581"/>
    </i>
    <i>
      <x v="6089"/>
    </i>
    <i>
      <x v="5679"/>
    </i>
    <i>
      <x v="6091"/>
    </i>
    <i>
      <x v="5493"/>
    </i>
    <i>
      <x v="5583"/>
    </i>
    <i>
      <x v="6094"/>
    </i>
    <i>
      <x v="5672"/>
    </i>
    <i>
      <x v="5752"/>
    </i>
    <i>
      <x v="5578"/>
    </i>
    <i>
      <x v="5924"/>
    </i>
    <i>
      <x v="5496"/>
    </i>
    <i>
      <x v="5482"/>
    </i>
    <i>
      <x v="5384"/>
    </i>
    <i>
      <x v="5344"/>
    </i>
    <i>
      <x v="5161"/>
    </i>
    <i>
      <x v="5423"/>
    </i>
    <i>
      <x v="4928"/>
    </i>
    <i>
      <x v="5327"/>
    </i>
    <i>
      <x v="5163"/>
    </i>
    <i>
      <x v="5360"/>
    </i>
    <i>
      <x v="5164"/>
    </i>
    <i>
      <x v="5403"/>
    </i>
    <i>
      <x v="4929"/>
    </i>
    <i>
      <x v="5443"/>
    </i>
    <i>
      <x v="5167"/>
    </i>
    <i>
      <x v="5317"/>
    </i>
    <i>
      <x v="4999"/>
    </i>
    <i>
      <x v="5072"/>
    </i>
    <i>
      <x v="5141"/>
    </i>
    <i>
      <x v="5154"/>
    </i>
    <i>
      <x v="5000"/>
    </i>
    <i>
      <x v="4926"/>
    </i>
    <i>
      <x v="5171"/>
    </i>
    <i>
      <x v="5393"/>
    </i>
    <i>
      <x v="5172"/>
    </i>
    <i>
      <x v="5412"/>
    </i>
    <i>
      <x v="5173"/>
    </i>
    <i>
      <x v="5111"/>
    </i>
    <i>
      <x v="5142"/>
    </i>
    <i>
      <x v="4980"/>
    </i>
    <i>
      <x v="5176"/>
    </i>
    <i>
      <x v="5311"/>
    </i>
    <i>
      <x v="5001"/>
    </i>
    <i>
      <x v="4952"/>
    </i>
    <i>
      <x v="5143"/>
    </i>
    <i>
      <x v="5332"/>
    </i>
    <i>
      <x v="5179"/>
    </i>
    <i>
      <x v="5340"/>
    </i>
    <i>
      <x v="5180"/>
    </i>
    <i>
      <x v="5348"/>
    </i>
    <i>
      <x v="4930"/>
    </i>
    <i>
      <x v="5356"/>
    </i>
    <i>
      <x v="5003"/>
    </i>
    <i>
      <x v="4963"/>
    </i>
    <i>
      <x v="5144"/>
    </i>
    <i>
      <x v="5378"/>
    </i>
    <i>
      <x v="5005"/>
    </i>
    <i>
      <x v="5093"/>
    </i>
    <i>
      <x v="5185"/>
    </i>
    <i>
      <x v="5399"/>
    </i>
    <i>
      <x v="5186"/>
    </i>
    <i>
      <x v="5407"/>
    </i>
    <i>
      <x v="5187"/>
    </i>
    <i>
      <x v="5417"/>
    </i>
    <i>
      <x v="5188"/>
    </i>
    <i>
      <x v="5109"/>
    </i>
    <i>
      <x v="5006"/>
    </i>
    <i>
      <x v="5160"/>
    </i>
    <i>
      <x v="5190"/>
    </i>
    <i>
      <x v="5448"/>
    </i>
    <i>
      <x v="5007"/>
    </i>
    <i>
      <x v="4918"/>
    </i>
    <i>
      <x v="5008"/>
    </i>
    <i>
      <x v="4892"/>
    </i>
    <i>
      <x v="5193"/>
    </i>
    <i>
      <x v="5315"/>
    </i>
    <i>
      <x v="5194"/>
    </i>
    <i>
      <x v="4951"/>
    </i>
    <i>
      <x v="4923"/>
    </i>
    <i>
      <x v="5065"/>
    </i>
    <i>
      <x v="5009"/>
    </i>
    <i>
      <x v="5329"/>
    </i>
    <i>
      <x v="5146"/>
    </i>
    <i>
      <x v="5152"/>
    </i>
    <i>
      <x v="5198"/>
    </i>
    <i>
      <x v="5074"/>
    </i>
    <i>
      <x v="4931"/>
    </i>
    <i>
      <x v="4894"/>
    </i>
    <i>
      <x v="5200"/>
    </i>
    <i>
      <x v="5346"/>
    </i>
    <i>
      <x v="5011"/>
    </i>
    <i>
      <x v="5350"/>
    </i>
    <i>
      <x v="5202"/>
    </i>
    <i>
      <x v="5081"/>
    </i>
    <i>
      <x v="5203"/>
    </i>
    <i>
      <x v="4906"/>
    </i>
    <i>
      <x v="5204"/>
    </i>
    <i>
      <x v="5364"/>
    </i>
    <i>
      <x v="5205"/>
    </i>
    <i>
      <x v="5371"/>
    </i>
    <i>
      <x v="5206"/>
    </i>
    <i>
      <x v="5376"/>
    </i>
    <i>
      <x v="5207"/>
    </i>
    <i>
      <x v="5381"/>
    </i>
    <i>
      <x v="4895"/>
    </i>
    <i>
      <x v="5386"/>
    </i>
    <i>
      <x v="5211"/>
    </i>
    <i>
      <x v="5391"/>
    </i>
    <i>
      <x v="5014"/>
    </i>
    <i>
      <x v="5395"/>
    </i>
    <i>
      <x v="5214"/>
    </i>
    <i>
      <x v="5097"/>
    </i>
    <i>
      <x v="4989"/>
    </i>
    <i>
      <x v="5099"/>
    </i>
    <i>
      <x v="4934"/>
    </i>
    <i>
      <x v="5410"/>
    </i>
    <i>
      <x v="5017"/>
    </i>
    <i>
      <x v="4912"/>
    </i>
    <i>
      <x v="4935"/>
    </i>
    <i>
      <x v="4913"/>
    </i>
    <i>
      <x v="5019"/>
    </i>
    <i>
      <x v="5425"/>
    </i>
    <i>
      <x v="5220"/>
    </i>
    <i>
      <x v="4971"/>
    </i>
    <i>
      <x v="5020"/>
    </i>
    <i>
      <x v="5113"/>
    </i>
    <i>
      <x v="5222"/>
    </i>
    <i>
      <x v="5441"/>
    </i>
    <i>
      <x v="5223"/>
    </i>
    <i>
      <x v="5118"/>
    </i>
    <i>
      <x v="5021"/>
    </i>
    <i>
      <x v="5120"/>
    </i>
    <i>
      <x v="5022"/>
    </i>
    <i>
      <x v="4890"/>
    </i>
    <i>
      <x v="5227"/>
    </i>
    <i>
      <x v="4891"/>
    </i>
    <i>
      <x v="5228"/>
    </i>
    <i>
      <x v="5485"/>
    </i>
    <i>
      <x v="5023"/>
    </i>
    <i>
      <x v="5489"/>
    </i>
    <i>
      <x v="5230"/>
    </i>
    <i>
      <x v="4884"/>
    </i>
    <i>
      <x v="5024"/>
    </i>
    <i>
      <x v="5316"/>
    </i>
    <i>
      <x v="4936"/>
    </i>
    <i>
      <x v="5318"/>
    </i>
    <i>
      <x v="4937"/>
    </i>
    <i>
      <x v="5320"/>
    </i>
    <i>
      <x v="5234"/>
    </i>
    <i>
      <x v="5323"/>
    </i>
    <i>
      <x v="5235"/>
    </i>
    <i>
      <x v="5325"/>
    </i>
    <i>
      <x v="5027"/>
    </i>
    <i>
      <x v="5067"/>
    </i>
    <i>
      <x v="5238"/>
    </i>
    <i>
      <x v="5331"/>
    </i>
    <i>
      <x v="5239"/>
    </i>
    <i>
      <x v="5069"/>
    </i>
    <i>
      <x v="5240"/>
    </i>
    <i>
      <x v="4954"/>
    </i>
    <i>
      <x v="5029"/>
    </i>
    <i>
      <x v="5073"/>
    </i>
    <i>
      <x v="5030"/>
    </i>
    <i>
      <x v="5075"/>
    </i>
    <i>
      <x v="5246"/>
    </i>
    <i>
      <x v="5341"/>
    </i>
    <i>
      <x v="5032"/>
    </i>
    <i>
      <x v="4955"/>
    </i>
    <i>
      <x v="5033"/>
    </i>
    <i>
      <x v="5345"/>
    </i>
    <i>
      <x v="4882"/>
    </i>
    <i>
      <x v="5077"/>
    </i>
    <i>
      <x v="5252"/>
    </i>
    <i>
      <x v="4956"/>
    </i>
    <i>
      <x v="5253"/>
    </i>
    <i>
      <x v="4957"/>
    </i>
    <i>
      <x v="4898"/>
    </i>
    <i>
      <x v="4905"/>
    </i>
    <i>
      <x v="5037"/>
    </i>
    <i>
      <x v="5082"/>
    </i>
    <i>
      <x v="5256"/>
    </i>
    <i>
      <x v="5357"/>
    </i>
    <i>
      <x v="4941"/>
    </i>
    <i>
      <x v="5359"/>
    </i>
    <i>
      <x v="5258"/>
    </i>
    <i>
      <x v="4907"/>
    </i>
    <i>
      <x v="4990"/>
    </i>
    <i>
      <x v="4961"/>
    </i>
    <i>
      <x v="5260"/>
    </i>
    <i>
      <x v="5369"/>
    </i>
    <i>
      <x v="4942"/>
    </i>
    <i>
      <x v="5372"/>
    </i>
    <i>
      <x v="5262"/>
    </i>
    <i>
      <x v="5374"/>
    </i>
    <i>
      <x v="5263"/>
    </i>
    <i>
      <x v="5377"/>
    </i>
    <i>
      <x v="5264"/>
    </i>
    <i>
      <x v="4909"/>
    </i>
    <i>
      <x v="5040"/>
    </i>
    <i>
      <x v="5091"/>
    </i>
    <i>
      <x v="5266"/>
    </i>
    <i>
      <x v="4965"/>
    </i>
    <i>
      <x v="4899"/>
    </i>
    <i>
      <x v="5388"/>
    </i>
    <i>
      <x v="5042"/>
    </i>
    <i>
      <x v="5390"/>
    </i>
    <i>
      <x v="4944"/>
    </i>
    <i>
      <x v="5392"/>
    </i>
    <i>
      <x v="5044"/>
    </i>
    <i>
      <x v="5094"/>
    </i>
    <i>
      <x v="5273"/>
    </i>
    <i>
      <x v="5398"/>
    </i>
    <i>
      <x v="5274"/>
    </i>
    <i>
      <x v="5096"/>
    </i>
    <i>
      <x v="5045"/>
    </i>
    <i>
      <x v="5098"/>
    </i>
    <i>
      <x v="4881"/>
    </i>
    <i>
      <x v="5404"/>
    </i>
    <i>
      <x v="5277"/>
    </i>
    <i>
      <x v="5100"/>
    </i>
    <i>
      <x v="5278"/>
    </i>
    <i>
      <x v="5156"/>
    </i>
    <i>
      <x v="5280"/>
    </i>
    <i>
      <x v="4927"/>
    </i>
    <i>
      <x v="5048"/>
    </i>
    <i>
      <x v="5413"/>
    </i>
    <i>
      <x v="5049"/>
    </i>
    <i>
      <x v="5415"/>
    </i>
    <i>
      <x v="5285"/>
    </i>
    <i>
      <x v="5419"/>
    </i>
    <i>
      <x v="5149"/>
    </i>
    <i>
      <x v="5108"/>
    </i>
    <i>
      <x v="4991"/>
    </i>
    <i>
      <x v="5424"/>
    </i>
    <i>
      <x v="5288"/>
    </i>
    <i>
      <x v="5426"/>
    </i>
    <i>
      <x v="5052"/>
    </i>
    <i>
      <x v="5428"/>
    </i>
    <i>
      <x v="5451"/>
    </i>
    <i>
      <x v="5430"/>
    </i>
    <i>
      <x v="4924"/>
    </i>
    <i>
      <x v="4888"/>
    </i>
    <i>
      <x v="5457"/>
    </i>
    <i>
      <x v="5435"/>
    </i>
    <i>
      <x v="4973"/>
    </i>
    <i>
      <x v="5439"/>
    </i>
    <i>
      <x v="5123"/>
    </i>
    <i>
      <x v="5116"/>
    </i>
    <i>
      <x v="5124"/>
    </i>
    <i>
      <x v="5117"/>
    </i>
    <i>
      <x v="5463"/>
    </i>
    <i>
      <x v="5444"/>
    </i>
    <i>
      <x v="5126"/>
    </i>
    <i>
      <x v="5447"/>
    </i>
    <i>
      <x v="5127"/>
    </i>
    <i>
      <x v="4974"/>
    </i>
    <i>
      <x v="4977"/>
    </i>
    <i>
      <x v="5158"/>
    </i>
    <i>
      <x v="4978"/>
    </i>
    <i>
      <x v="5290"/>
    </i>
    <i>
      <x v="5456"/>
    </i>
    <i>
      <x v="5053"/>
    </i>
    <i>
      <x v="4915"/>
    </i>
    <i>
      <x v="5054"/>
    </i>
    <i>
      <x v="5460"/>
    </i>
    <i>
      <x v="4948"/>
    </i>
    <i>
      <x v="5125"/>
    </i>
    <i>
      <x v="5056"/>
    </i>
    <i>
      <x v="5464"/>
    </i>
    <i>
      <x v="5057"/>
    </i>
    <i>
      <x v="5466"/>
    </i>
    <i>
      <x v="5058"/>
    </i>
    <i>
      <x v="5469"/>
    </i>
    <i>
      <x v="5298"/>
    </i>
    <i>
      <x v="5471"/>
    </i>
    <i>
      <x v="5299"/>
    </i>
    <i>
      <x v="4889"/>
    </i>
    <i>
      <x v="5300"/>
    </i>
    <i>
      <x v="4981"/>
    </i>
    <i>
      <x v="5301"/>
    </i>
    <i>
      <x v="5477"/>
    </i>
    <i>
      <x v="5303"/>
    </i>
    <i>
      <x v="5479"/>
    </i>
    <i>
      <x v="5304"/>
    </i>
    <i>
      <x v="5481"/>
    </i>
    <i>
      <x v="5305"/>
    </i>
    <i>
      <x v="5483"/>
    </i>
    <i>
      <x v="5306"/>
    </i>
    <i>
      <x v="5486"/>
    </i>
    <i>
      <x v="5307"/>
    </i>
    <i>
      <x v="5138"/>
    </i>
    <i>
      <x v="5060"/>
    </i>
    <i>
      <x v="5061"/>
    </i>
    <i>
      <x v="5314"/>
    </i>
    <i>
      <x v="4862"/>
    </i>
    <i>
      <x v="4513"/>
    </i>
    <i>
      <x v="4739"/>
    </i>
    <i>
      <x v="4572"/>
    </i>
    <i>
      <x v="4806"/>
    </i>
    <i>
      <x v="4289"/>
    </i>
    <i>
      <x v="4722"/>
    </i>
    <i>
      <x v="4552"/>
    </i>
    <i>
      <x v="4756"/>
    </i>
    <i>
      <x v="4346"/>
    </i>
    <i>
      <x v="4517"/>
    </i>
    <i>
      <x v="4576"/>
    </i>
    <i>
      <x v="4333"/>
    </i>
    <i>
      <x v="4577"/>
    </i>
    <i>
      <x v="4714"/>
    </i>
    <i>
      <x v="4878"/>
    </i>
    <i>
      <x v="4731"/>
    </i>
    <i>
      <x v="4465"/>
    </i>
    <i>
      <x v="4748"/>
    </i>
    <i>
      <x v="4314"/>
    </i>
    <i>
      <x v="4406"/>
    </i>
    <i>
      <x v="4290"/>
    </i>
    <i>
      <x v="4780"/>
    </i>
    <i>
      <x v="4291"/>
    </i>
    <i>
      <x v="4412"/>
    </i>
    <i>
      <x v="4349"/>
    </i>
    <i>
      <x v="4450"/>
    </i>
    <i>
      <x v="4351"/>
    </i>
    <i>
      <x v="4278"/>
    </i>
    <i>
      <x v="4585"/>
    </i>
    <i>
      <x v="4870"/>
    </i>
    <i>
      <x v="4586"/>
    </i>
    <i>
      <x v="4395"/>
    </i>
    <i>
      <x v="4587"/>
    </i>
    <i>
      <x v="4727"/>
    </i>
    <i>
      <x v="4467"/>
    </i>
    <i>
      <x v="4561"/>
    </i>
    <i>
      <x v="4279"/>
    </i>
    <i>
      <x v="4404"/>
    </i>
    <i>
      <x v="4287"/>
    </i>
    <i>
      <x v="4752"/>
    </i>
    <i>
      <x v="4292"/>
    </i>
    <i>
      <x v="4760"/>
    </i>
    <i>
      <x v="4592"/>
    </i>
    <i>
      <x v="4277"/>
    </i>
    <i>
      <x v="4293"/>
    </i>
    <i>
      <x v="4776"/>
    </i>
    <i>
      <x v="4469"/>
    </i>
    <i>
      <x v="4784"/>
    </i>
    <i>
      <x v="4437"/>
    </i>
    <i>
      <x v="4310"/>
    </i>
    <i>
      <x v="4596"/>
    </i>
    <i>
      <x v="4801"/>
    </i>
    <i>
      <x v="4597"/>
    </i>
    <i>
      <x v="4288"/>
    </i>
    <i>
      <x v="4598"/>
    </i>
    <i>
      <x v="4819"/>
    </i>
    <i>
      <x v="4471"/>
    </i>
    <i>
      <x v="4423"/>
    </i>
    <i>
      <x v="4355"/>
    </i>
    <i>
      <x v="4537"/>
    </i>
    <i>
      <x v="4602"/>
    </i>
    <i>
      <x v="4426"/>
    </i>
    <i>
      <x v="4273"/>
    </i>
    <i>
      <x v="4712"/>
    </i>
    <i>
      <x v="4317"/>
    </i>
    <i>
      <x v="4393"/>
    </i>
    <i>
      <x v="4438"/>
    </i>
    <i>
      <x v="4720"/>
    </i>
    <i>
      <x v="4357"/>
    </i>
    <i>
      <x v="4503"/>
    </i>
    <i>
      <x v="4281"/>
    </i>
    <i>
      <x v="4434"/>
    </i>
    <i>
      <x v="4275"/>
    </i>
    <i>
      <x v="4506"/>
    </i>
    <i>
      <x v="4609"/>
    </i>
    <i>
      <x v="4737"/>
    </i>
    <i>
      <x v="4610"/>
    </i>
    <i>
      <x v="4305"/>
    </i>
    <i>
      <x v="4611"/>
    </i>
    <i>
      <x v="4745"/>
    </i>
    <i>
      <x v="4613"/>
    </i>
    <i>
      <x v="4509"/>
    </i>
    <i>
      <x v="4614"/>
    </i>
    <i>
      <x v="4754"/>
    </i>
    <i>
      <x v="4476"/>
    </i>
    <i>
      <x v="4551"/>
    </i>
    <i>
      <x v="4477"/>
    </i>
    <i>
      <x v="4762"/>
    </i>
    <i>
      <x v="4617"/>
    </i>
    <i>
      <x v="4766"/>
    </i>
    <i>
      <x v="4296"/>
    </i>
    <i>
      <x v="4410"/>
    </i>
    <i>
      <x v="4478"/>
    </i>
    <i>
      <x v="4463"/>
    </i>
    <i>
      <x v="4620"/>
    </i>
    <i>
      <x v="4778"/>
    </i>
    <i>
      <x v="4621"/>
    </i>
    <i>
      <x v="4567"/>
    </i>
    <i>
      <x v="4622"/>
    </i>
    <i>
      <x v="4515"/>
    </i>
    <i>
      <x v="4623"/>
    </i>
    <i>
      <x v="4790"/>
    </i>
    <i>
      <x v="4624"/>
    </i>
    <i>
      <x v="4311"/>
    </i>
    <i>
      <x v="4479"/>
    </i>
    <i>
      <x v="4798"/>
    </i>
    <i>
      <x v="4626"/>
    </i>
    <i>
      <x v="4803"/>
    </i>
    <i>
      <x v="4480"/>
    </i>
    <i>
      <x v="4521"/>
    </i>
    <i>
      <x v="4628"/>
    </i>
    <i>
      <x v="4331"/>
    </i>
    <i>
      <x v="4554"/>
    </i>
    <i>
      <x v="4817"/>
    </i>
    <i>
      <x v="4482"/>
    </i>
    <i>
      <x v="4821"/>
    </i>
    <i>
      <x v="4361"/>
    </i>
    <i>
      <x v="4534"/>
    </i>
    <i>
      <x v="4430"/>
    </i>
    <i>
      <x v="4852"/>
    </i>
    <i>
      <x v="4440"/>
    </i>
    <i>
      <x v="4856"/>
    </i>
    <i>
      <x v="4634"/>
    </i>
    <i>
      <x v="4461"/>
    </i>
    <i>
      <x v="4485"/>
    </i>
    <i>
      <x v="4864"/>
    </i>
    <i>
      <x v="4363"/>
    </i>
    <i>
      <x v="4455"/>
    </i>
    <i>
      <x v="4637"/>
    </i>
    <i>
      <x v="4546"/>
    </i>
    <i>
      <x v="4432"/>
    </i>
    <i>
      <x v="4500"/>
    </i>
    <i>
      <x v="4365"/>
    </i>
    <i>
      <x v="4715"/>
    </i>
    <i>
      <x v="4366"/>
    </i>
    <i>
      <x v="4501"/>
    </i>
    <i>
      <x v="4641"/>
    </i>
    <i>
      <x v="4719"/>
    </i>
    <i>
      <x v="4642"/>
    </i>
    <i>
      <x v="4502"/>
    </i>
    <i>
      <x v="4283"/>
    </i>
    <i>
      <x v="4724"/>
    </i>
    <i>
      <x v="4644"/>
    </i>
    <i>
      <x v="4726"/>
    </i>
    <i>
      <x v="4645"/>
    </i>
    <i>
      <x v="4325"/>
    </i>
    <i>
      <x v="4367"/>
    </i>
    <i>
      <x v="4550"/>
    </i>
    <i>
      <x v="4297"/>
    </i>
    <i>
      <x v="4732"/>
    </i>
    <i>
      <x v="4555"/>
    </i>
    <i>
      <x v="4400"/>
    </i>
    <i>
      <x v="4370"/>
    </i>
    <i>
      <x v="4271"/>
    </i>
    <i>
      <x v="4433"/>
    </i>
    <i>
      <x v="4402"/>
    </i>
    <i>
      <x v="4874"/>
    </i>
    <i>
      <x v="4562"/>
    </i>
    <i>
      <x v="4428"/>
    </i>
    <i>
      <x v="4742"/>
    </i>
    <i>
      <x v="4429"/>
    </i>
    <i>
      <x v="4744"/>
    </i>
    <i>
      <x v="4372"/>
    </i>
    <i>
      <x v="4507"/>
    </i>
    <i>
      <x v="4656"/>
    </i>
    <i>
      <x v="4508"/>
    </i>
    <i>
      <x v="4456"/>
    </i>
    <i>
      <x v="4751"/>
    </i>
    <i>
      <x v="4658"/>
    </i>
    <i>
      <x v="4753"/>
    </i>
    <i>
      <x v="4660"/>
    </i>
    <i>
      <x v="4326"/>
    </i>
    <i>
      <x v="4373"/>
    </i>
    <i>
      <x v="4757"/>
    </i>
    <i>
      <x v="4662"/>
    </i>
    <i>
      <x v="4759"/>
    </i>
    <i>
      <x v="4284"/>
    </i>
    <i>
      <x v="4761"/>
    </i>
    <i>
      <x v="4664"/>
    </i>
    <i>
      <x v="4445"/>
    </i>
    <i>
      <x v="4665"/>
    </i>
    <i>
      <x v="4407"/>
    </i>
    <i>
      <x v="4285"/>
    </i>
    <i>
      <x v="4512"/>
    </i>
    <i>
      <x v="4667"/>
    </i>
    <i>
      <x v="4769"/>
    </i>
    <i>
      <x v="4375"/>
    </i>
    <i>
      <x v="4771"/>
    </i>
    <i>
      <x v="4669"/>
    </i>
    <i>
      <x v="4343"/>
    </i>
    <i>
      <x v="4299"/>
    </i>
    <i>
      <x v="4566"/>
    </i>
    <i>
      <x v="4547"/>
    </i>
    <i>
      <x v="4777"/>
    </i>
    <i>
      <x v="4672"/>
    </i>
    <i>
      <x v="4779"/>
    </i>
    <i>
      <x v="4674"/>
    </i>
    <i>
      <x v="4781"/>
    </i>
    <i>
      <x v="4675"/>
    </i>
    <i>
      <x v="4783"/>
    </i>
    <i>
      <x v="4677"/>
    </i>
    <i>
      <x v="4514"/>
    </i>
    <i>
      <x v="4678"/>
    </i>
    <i>
      <x v="4329"/>
    </i>
    <i>
      <x v="4679"/>
    </i>
    <i>
      <x v="4411"/>
    </i>
    <i>
      <x v="4377"/>
    </i>
    <i>
      <x v="4791"/>
    </i>
    <i>
      <x v="4324"/>
    </i>
    <i>
      <x v="4793"/>
    </i>
    <i>
      <x v="4379"/>
    </i>
    <i>
      <x v="4795"/>
    </i>
    <i>
      <x v="4683"/>
    </i>
    <i>
      <x v="4797"/>
    </i>
    <i>
      <x v="4684"/>
    </i>
    <i>
      <x v="4520"/>
    </i>
    <i>
      <x v="4824"/>
    </i>
    <i>
      <x v="4413"/>
    </i>
    <i>
      <x v="4826"/>
    </i>
    <i>
      <x v="4414"/>
    </i>
    <i>
      <x v="4558"/>
    </i>
    <i>
      <x v="4807"/>
    </i>
    <i>
      <x v="4830"/>
    </i>
    <i>
      <x v="4522"/>
    </i>
    <i>
      <x v="4529"/>
    </i>
    <i>
      <x v="4330"/>
    </i>
    <i>
      <x v="4834"/>
    </i>
    <i>
      <x v="4814"/>
    </i>
    <i>
      <x v="4422"/>
    </i>
    <i>
      <x v="4816"/>
    </i>
    <i>
      <x v="4838"/>
    </i>
    <i>
      <x v="4419"/>
    </i>
    <i>
      <x v="4840"/>
    </i>
    <i>
      <x v="4526"/>
    </i>
    <i>
      <x v="4842"/>
    </i>
    <i>
      <x v="4451"/>
    </i>
    <i>
      <x v="4844"/>
    </i>
    <i>
      <x v="4571"/>
    </i>
    <i>
      <x v="4846"/>
    </i>
    <i>
      <x v="4685"/>
    </i>
    <i>
      <x v="4827"/>
    </i>
    <i>
      <x v="4493"/>
    </i>
    <i>
      <x v="4421"/>
    </i>
    <i>
      <x v="4382"/>
    </i>
    <i>
      <x v="4831"/>
    </i>
    <i>
      <x v="4383"/>
    </i>
    <i>
      <x v="4833"/>
    </i>
    <i>
      <x v="4690"/>
    </i>
    <i>
      <x v="4530"/>
    </i>
    <i>
      <x v="4691"/>
    </i>
    <i>
      <x v="4837"/>
    </i>
    <i>
      <x v="4384"/>
    </i>
    <i>
      <x v="4839"/>
    </i>
    <i>
      <x v="4494"/>
    </i>
    <i>
      <x v="4435"/>
    </i>
    <i>
      <x v="4695"/>
    </i>
    <i>
      <x v="4843"/>
    </i>
    <i>
      <x v="4496"/>
    </i>
    <i>
      <x v="4845"/>
    </i>
    <i>
      <x v="4497"/>
    </i>
    <i>
      <x v="4532"/>
    </i>
    <i>
      <x v="4698"/>
    </i>
    <i>
      <x v="4849"/>
    </i>
    <i>
      <x v="4302"/>
    </i>
    <i>
      <x v="4851"/>
    </i>
    <i>
      <x v="4498"/>
    </i>
    <i>
      <x v="4853"/>
    </i>
    <i>
      <x v="4701"/>
    </i>
    <i>
      <x v="4855"/>
    </i>
    <i>
      <x v="4702"/>
    </i>
    <i>
      <x v="4536"/>
    </i>
    <i>
      <x v="4390"/>
    </i>
    <i>
      <x v="4538"/>
    </i>
    <i>
      <x v="4704"/>
    </i>
    <i>
      <x v="4540"/>
    </i>
    <i>
      <x v="4499"/>
    </i>
    <i>
      <x v="4863"/>
    </i>
    <i>
      <x v="4706"/>
    </i>
    <i>
      <x v="4865"/>
    </i>
    <i>
      <x v="4303"/>
    </i>
    <i>
      <x v="4436"/>
    </i>
    <i>
      <x v="4708"/>
    </i>
    <i>
      <x v="4543"/>
    </i>
    <i>
      <x v="4709"/>
    </i>
    <i>
      <x v="4545"/>
    </i>
    <i>
      <x v="4710"/>
    </i>
    <i>
      <x v="4711"/>
    </i>
    <i>
      <x v="4651"/>
    </i>
    <i>
      <x v="4875"/>
    </i>
    <i>
      <x v="4298"/>
    </i>
    <i>
      <x v="4877"/>
    </i>
    <i>
      <x v="4653"/>
    </i>
    <i>
      <x v="4654"/>
    </i>
    <i>
      <x v="4574"/>
    </i>
    <i>
      <x v="3788"/>
    </i>
    <i>
      <x v="4174"/>
    </i>
    <i>
      <x v="4139"/>
    </i>
    <i>
      <x v="3968"/>
    </i>
    <i>
      <x v="4209"/>
    </i>
    <i>
      <x v="3969"/>
    </i>
    <i>
      <x v="3877"/>
    </i>
    <i>
      <x v="3725"/>
    </i>
    <i>
      <x v="3890"/>
    </i>
    <i>
      <x v="3971"/>
    </i>
    <i>
      <x v="3774"/>
    </i>
    <i>
      <x v="3972"/>
    </i>
    <i>
      <x v="3716"/>
    </i>
    <i>
      <x v="3973"/>
    </i>
    <i>
      <x v="3966"/>
    </i>
    <i>
      <x v="3975"/>
    </i>
    <i>
      <x v="3881"/>
    </i>
    <i>
      <x v="3976"/>
    </i>
    <i>
      <x v="3886"/>
    </i>
    <i>
      <x v="3977"/>
    </i>
    <i>
      <x v="3768"/>
    </i>
    <i>
      <x v="3978"/>
    </i>
    <i>
      <x v="3902"/>
    </i>
    <i>
      <x v="3684"/>
    </i>
    <i>
      <x v="4200"/>
    </i>
    <i>
      <x v="3803"/>
    </i>
    <i>
      <x v="3918"/>
    </i>
    <i>
      <x v="3672"/>
    </i>
    <i>
      <x v="4236"/>
    </i>
    <i>
      <x v="3983"/>
    </i>
    <i>
      <x v="3938"/>
    </i>
    <i>
      <x v="3728"/>
    </i>
    <i>
      <x v="4116"/>
    </i>
    <i>
      <x v="3985"/>
    </i>
    <i>
      <x v="4126"/>
    </i>
    <i>
      <x v="3806"/>
    </i>
    <i>
      <x v="4135"/>
    </i>
    <i>
      <x v="3729"/>
    </i>
    <i>
      <x v="4143"/>
    </i>
    <i>
      <x v="3988"/>
    </i>
    <i>
      <x v="3888"/>
    </i>
    <i>
      <x v="3808"/>
    </i>
    <i>
      <x v="3766"/>
    </i>
    <i>
      <x v="3809"/>
    </i>
    <i>
      <x v="3769"/>
    </i>
    <i>
      <x v="3991"/>
    </i>
    <i>
      <x v="3959"/>
    </i>
    <i>
      <x v="3992"/>
    </i>
    <i>
      <x v="3679"/>
    </i>
    <i>
      <x v="3993"/>
    </i>
    <i>
      <x v="3911"/>
    </i>
    <i>
      <x v="3810"/>
    </i>
    <i>
      <x v="4205"/>
    </i>
    <i>
      <x v="3730"/>
    </i>
    <i>
      <x v="4213"/>
    </i>
    <i>
      <x v="3996"/>
    </i>
    <i>
      <x v="3920"/>
    </i>
    <i>
      <x v="3686"/>
    </i>
    <i>
      <x v="4232"/>
    </i>
    <i>
      <x v="3732"/>
    </i>
    <i>
      <x v="3799"/>
    </i>
    <i>
      <x v="3999"/>
    </i>
    <i>
      <x v="4248"/>
    </i>
    <i>
      <x v="3687"/>
    </i>
    <i>
      <x v="4257"/>
    </i>
    <i>
      <x v="3688"/>
    </i>
    <i>
      <x v="3796"/>
    </i>
    <i>
      <x v="4002"/>
    </i>
    <i>
      <x v="3760"/>
    </i>
    <i>
      <x v="4003"/>
    </i>
    <i>
      <x v="3879"/>
    </i>
    <i>
      <x v="4004"/>
    </i>
    <i>
      <x v="3880"/>
    </i>
    <i>
      <x v="3817"/>
    </i>
    <i>
      <x v="3704"/>
    </i>
    <i>
      <x v="3818"/>
    </i>
    <i>
      <x v="4137"/>
    </i>
    <i>
      <x v="3690"/>
    </i>
    <i>
      <x v="4141"/>
    </i>
    <i>
      <x v="3820"/>
    </i>
    <i>
      <x v="4145"/>
    </i>
    <i>
      <x v="4009"/>
    </i>
    <i>
      <x v="4150"/>
    </i>
    <i>
      <x v="4010"/>
    </i>
    <i>
      <x v="4154"/>
    </i>
    <i>
      <x v="4011"/>
    </i>
    <i>
      <x v="3891"/>
    </i>
    <i>
      <x v="3673"/>
    </i>
    <i>
      <x v="3894"/>
    </i>
    <i>
      <x v="3822"/>
    </i>
    <i>
      <x v="4167"/>
    </i>
    <i>
      <x v="4014"/>
    </i>
    <i>
      <x v="3898"/>
    </i>
    <i>
      <x v="4015"/>
    </i>
    <i>
      <x v="4177"/>
    </i>
    <i>
      <x v="3823"/>
    </i>
    <i>
      <x v="4181"/>
    </i>
    <i>
      <x v="4017"/>
    </i>
    <i>
      <x v="3903"/>
    </i>
    <i>
      <x v="3947"/>
    </i>
    <i>
      <x v="3711"/>
    </i>
    <i>
      <x v="4019"/>
    </i>
    <i>
      <x v="4194"/>
    </i>
    <i>
      <x v="3692"/>
    </i>
    <i>
      <x v="4198"/>
    </i>
    <i>
      <x v="3693"/>
    </i>
    <i>
      <x v="3912"/>
    </i>
    <i>
      <x v="4022"/>
    </i>
    <i>
      <x v="4207"/>
    </i>
    <i>
      <x v="3694"/>
    </i>
    <i>
      <x v="3682"/>
    </i>
    <i>
      <x v="3742"/>
    </i>
    <i>
      <x v="3917"/>
    </i>
    <i>
      <x v="4025"/>
    </i>
    <i>
      <x v="4219"/>
    </i>
    <i>
      <x v="3743"/>
    </i>
    <i>
      <x v="3921"/>
    </i>
    <i>
      <x v="3674"/>
    </i>
    <i>
      <x v="3925"/>
    </i>
    <i>
      <x v="3665"/>
    </i>
    <i>
      <x v="3785"/>
    </i>
    <i>
      <x v="3831"/>
    </i>
    <i>
      <x v="4238"/>
    </i>
    <i>
      <x v="3948"/>
    </i>
    <i>
      <x v="3660"/>
    </i>
    <i>
      <x v="3746"/>
    </i>
    <i>
      <x v="3935"/>
    </i>
    <i>
      <x v="4033"/>
    </i>
    <i>
      <x v="4251"/>
    </i>
    <i>
      <x v="4034"/>
    </i>
    <i>
      <x v="3940"/>
    </i>
    <i>
      <x v="3833"/>
    </i>
    <i>
      <x v="4259"/>
    </i>
    <i>
      <x v="4036"/>
    </i>
    <i>
      <x v="4112"/>
    </i>
    <i>
      <x v="3747"/>
    </i>
    <i>
      <x v="3873"/>
    </i>
    <i>
      <x v="3949"/>
    </i>
    <i>
      <x v="3874"/>
    </i>
    <i>
      <x v="4040"/>
    </i>
    <i>
      <x v="4120"/>
    </i>
    <i>
      <x v="3835"/>
    </i>
    <i>
      <x v="3703"/>
    </i>
    <i>
      <x v="3836"/>
    </i>
    <i>
      <x v="4125"/>
    </i>
    <i>
      <x v="3723"/>
    </i>
    <i>
      <x v="4127"/>
    </i>
    <i>
      <x v="3838"/>
    </i>
    <i>
      <x v="4129"/>
    </i>
    <i>
      <x v="4046"/>
    </i>
    <i>
      <x v="3955"/>
    </i>
    <i>
      <x v="4047"/>
    </i>
    <i>
      <x v="3883"/>
    </i>
    <i>
      <x v="3839"/>
    </i>
    <i>
      <x v="4136"/>
    </i>
    <i>
      <x v="4049"/>
    </i>
    <i>
      <x v="3956"/>
    </i>
    <i>
      <x v="3748"/>
    </i>
    <i>
      <x v="3707"/>
    </i>
    <i>
      <x v="4051"/>
    </i>
    <i>
      <x v="4142"/>
    </i>
    <i>
      <x v="3842"/>
    </i>
    <i>
      <x v="4144"/>
    </i>
    <i>
      <x v="4053"/>
    </i>
    <i>
      <x v="4146"/>
    </i>
    <i>
      <x v="3749"/>
    </i>
    <i>
      <x v="3765"/>
    </i>
    <i>
      <x v="3676"/>
    </i>
    <i>
      <x v="4151"/>
    </i>
    <i>
      <x v="3845"/>
    </i>
    <i>
      <x v="3889"/>
    </i>
    <i>
      <x v="3951"/>
    </i>
    <i>
      <x v="4155"/>
    </i>
    <i>
      <x v="3751"/>
    </i>
    <i>
      <x v="4157"/>
    </i>
    <i>
      <x v="3752"/>
    </i>
    <i>
      <x v="4160"/>
    </i>
    <i>
      <x v="3699"/>
    </i>
    <i>
      <x v="3664"/>
    </i>
    <i>
      <x v="3754"/>
    </i>
    <i>
      <x v="4164"/>
    </i>
    <i>
      <x v="4063"/>
    </i>
    <i>
      <x v="3957"/>
    </i>
    <i>
      <x v="4064"/>
    </i>
    <i>
      <x v="4168"/>
    </i>
    <i>
      <x v="4065"/>
    </i>
    <i>
      <x v="4171"/>
    </i>
    <i>
      <x v="4066"/>
    </i>
    <i>
      <x v="4173"/>
    </i>
    <i>
      <x v="4068"/>
    </i>
    <i>
      <x v="3709"/>
    </i>
    <i>
      <x v="4070"/>
    </i>
    <i>
      <x v="3958"/>
    </i>
    <i>
      <x v="4071"/>
    </i>
    <i>
      <x v="4180"/>
    </i>
    <i>
      <x v="4072"/>
    </i>
    <i>
      <x v="3901"/>
    </i>
    <i>
      <x v="3852"/>
    </i>
    <i>
      <x v="4184"/>
    </i>
    <i>
      <x v="3853"/>
    </i>
    <i>
      <x v="3904"/>
    </i>
    <i>
      <x v="4075"/>
    </i>
    <i>
      <x v="3906"/>
    </i>
    <i>
      <x v="3952"/>
    </i>
    <i>
      <x v="3712"/>
    </i>
    <i>
      <x v="4077"/>
    </i>
    <i>
      <x v="4193"/>
    </i>
    <i>
      <x v="3700"/>
    </i>
    <i>
      <x v="3775"/>
    </i>
    <i>
      <x v="3855"/>
    </i>
    <i>
      <x v="4197"/>
    </i>
    <i>
      <x v="3856"/>
    </i>
    <i>
      <x v="3724"/>
    </i>
    <i>
      <x v="3953"/>
    </i>
    <i>
      <x v="4201"/>
    </i>
    <i>
      <x v="4082"/>
    </i>
    <i>
      <x v="4204"/>
    </i>
    <i>
      <x v="3858"/>
    </i>
    <i>
      <x v="3776"/>
    </i>
    <i>
      <x v="4084"/>
    </i>
    <i>
      <x v="3680"/>
    </i>
    <i>
      <x v="4085"/>
    </i>
    <i>
      <x v="3669"/>
    </i>
    <i>
      <x v="3859"/>
    </i>
    <i>
      <x v="4212"/>
    </i>
    <i>
      <x v="4087"/>
    </i>
    <i>
      <x v="4214"/>
    </i>
    <i>
      <x v="3860"/>
    </i>
    <i>
      <x v="4216"/>
    </i>
    <i>
      <x v="3861"/>
    </i>
    <i>
      <x v="3919"/>
    </i>
    <i>
      <x v="3756"/>
    </i>
    <i>
      <x v="4220"/>
    </i>
    <i>
      <x v="4091"/>
    </i>
    <i>
      <x v="3798"/>
    </i>
    <i>
      <x v="4092"/>
    </i>
    <i>
      <x v="3962"/>
    </i>
    <i>
      <x v="4093"/>
    </i>
    <i>
      <x v="3717"/>
    </i>
    <i>
      <x v="4094"/>
    </i>
    <i>
      <x v="3800"/>
    </i>
    <i>
      <x v="3718"/>
    </i>
    <i>
      <x v="4095"/>
    </i>
    <i>
      <x v="3927"/>
    </i>
    <i>
      <x v="4096"/>
    </i>
    <i>
      <x v="4235"/>
    </i>
    <i>
      <x v="4097"/>
    </i>
    <i>
      <x v="4237"/>
    </i>
    <i>
      <x v="4098"/>
    </i>
    <i>
      <x v="4239"/>
    </i>
    <i>
      <x v="4099"/>
    </i>
    <i>
      <x v="3931"/>
    </i>
    <i>
      <x v="4261"/>
    </i>
    <i>
      <x v="3787"/>
    </i>
    <i>
      <x v="3721"/>
    </i>
    <i>
      <x v="4245"/>
    </i>
    <i>
      <x v="3946"/>
    </i>
    <i>
      <x v="4247"/>
    </i>
    <i>
      <x v="4103"/>
    </i>
    <i>
      <x v="3789"/>
    </i>
    <i>
      <x v="3666"/>
    </i>
    <i>
      <x v="3937"/>
    </i>
    <i>
      <x v="4105"/>
    </i>
    <i>
      <x v="3939"/>
    </i>
    <i>
      <x v="4106"/>
    </i>
    <i>
      <x v="3965"/>
    </i>
    <i>
      <x v="3867"/>
    </i>
    <i>
      <x v="3671"/>
    </i>
    <i>
      <x v="3702"/>
    </i>
    <i>
      <x v="3791"/>
    </i>
    <i>
      <x v="3869"/>
    </i>
    <i>
      <x v="3759"/>
    </i>
    <i>
      <x v="4100"/>
    </i>
    <i>
      <x v="3722"/>
    </i>
    <i>
      <x v="3863"/>
    </i>
    <i>
      <x v="4102"/>
    </i>
    <i>
      <x v="4268"/>
    </i>
    <i>
      <x v="3961"/>
    </i>
    <i>
      <x v="3964"/>
    </i>
    <i>
      <x v="3638"/>
    </i>
    <i>
      <x v="3550"/>
    </i>
    <i>
      <x v="3512"/>
    </i>
    <i>
      <x v="3335"/>
    </i>
    <i>
      <x v="3584"/>
    </i>
    <i>
      <x v="3336"/>
    </i>
    <i>
      <x v="3074"/>
    </i>
    <i>
      <x v="3315"/>
    </i>
    <i>
      <x v="3092"/>
    </i>
    <i>
      <x v="3129"/>
    </i>
    <i>
      <x v="3566"/>
    </i>
    <i>
      <x v="3226"/>
    </i>
    <i>
      <x v="3248"/>
    </i>
    <i>
      <x v="3340"/>
    </i>
    <i>
      <x v="3178"/>
    </i>
    <i>
      <x v="3343"/>
    </i>
    <i>
      <x v="3502"/>
    </i>
    <i>
      <x v="3158"/>
    </i>
    <i>
      <x v="3057"/>
    </i>
    <i>
      <x v="3159"/>
    </i>
    <i>
      <x v="3094"/>
    </i>
    <i>
      <x v="3160"/>
    </i>
    <i>
      <x v="3196"/>
    </i>
    <i>
      <x v="3252"/>
    </i>
    <i>
      <x v="3298"/>
    </i>
    <i>
      <x v="3348"/>
    </i>
    <i>
      <x v="3593"/>
    </i>
    <i>
      <x v="3349"/>
    </i>
    <i>
      <x v="3314"/>
    </i>
    <i>
      <x v="3351"/>
    </i>
    <i>
      <x v="3060"/>
    </i>
    <i>
      <x v="3227"/>
    </i>
    <i>
      <x v="3488"/>
    </i>
    <i>
      <x v="3228"/>
    </i>
    <i>
      <x v="3154"/>
    </i>
    <i>
      <x v="3255"/>
    </i>
    <i>
      <x v="3088"/>
    </i>
    <i>
      <x v="3355"/>
    </i>
    <i>
      <x v="3518"/>
    </i>
    <i>
      <x v="3116"/>
    </i>
    <i>
      <x v="3290"/>
    </i>
    <i>
      <x v="3358"/>
    </i>
    <i>
      <x v="3536"/>
    </i>
    <i>
      <x v="3359"/>
    </i>
    <i>
      <x v="3545"/>
    </i>
    <i>
      <x v="3163"/>
    </i>
    <i>
      <x v="3554"/>
    </i>
    <i>
      <x v="3256"/>
    </i>
    <i>
      <x v="3199"/>
    </i>
    <i>
      <x v="3362"/>
    </i>
    <i>
      <x v="3295"/>
    </i>
    <i>
      <x v="3363"/>
    </i>
    <i>
      <x v="3580"/>
    </i>
    <i>
      <x v="3364"/>
    </i>
    <i>
      <x v="3300"/>
    </i>
    <i>
      <x v="3365"/>
    </i>
    <i>
      <x v="3203"/>
    </i>
    <i>
      <x v="3137"/>
    </i>
    <i>
      <x v="3607"/>
    </i>
    <i>
      <x v="3367"/>
    </i>
    <i>
      <x v="3634"/>
    </i>
    <i>
      <x v="3316"/>
    </i>
    <i>
      <x v="3642"/>
    </i>
    <i>
      <x v="3078"/>
    </i>
    <i>
      <x v="3247"/>
    </i>
    <i>
      <x v="3258"/>
    </i>
    <i>
      <x v="3282"/>
    </i>
    <i>
      <x v="3372"/>
    </i>
    <i>
      <x v="3180"/>
    </i>
    <i>
      <x v="3109"/>
    </i>
    <i>
      <x v="3115"/>
    </i>
    <i>
      <x v="3165"/>
    </i>
    <i>
      <x v="3499"/>
    </i>
    <i>
      <x v="3118"/>
    </i>
    <i>
      <x v="3284"/>
    </i>
    <i>
      <x v="3659"/>
    </i>
    <i>
      <x v="3184"/>
    </i>
    <i>
      <x v="3079"/>
    </i>
    <i>
      <x v="3514"/>
    </i>
    <i>
      <x v="3114"/>
    </i>
    <i>
      <x v="3521"/>
    </i>
    <i>
      <x v="3379"/>
    </i>
    <i>
      <x v="3525"/>
    </i>
    <i>
      <x v="3068"/>
    </i>
    <i>
      <x v="3530"/>
    </i>
    <i>
      <x v="3260"/>
    </i>
    <i>
      <x v="3124"/>
    </i>
    <i>
      <x v="3106"/>
    </i>
    <i>
      <x v="3539"/>
    </i>
    <i>
      <x v="3383"/>
    </i>
    <i>
      <x v="3543"/>
    </i>
    <i>
      <x v="3130"/>
    </i>
    <i>
      <x v="3293"/>
    </i>
    <i>
      <x v="3385"/>
    </i>
    <i>
      <x v="3552"/>
    </i>
    <i>
      <x v="3386"/>
    </i>
    <i>
      <x v="3556"/>
    </i>
    <i>
      <x v="3080"/>
    </i>
    <i>
      <x v="3098"/>
    </i>
    <i>
      <x v="3388"/>
    </i>
    <i>
      <x v="3564"/>
    </i>
    <i>
      <x v="3389"/>
    </i>
    <i>
      <x v="3568"/>
    </i>
    <i>
      <x v="3081"/>
    </i>
    <i>
      <x v="3296"/>
    </i>
    <i>
      <x v="3393"/>
    </i>
    <i>
      <x v="3577"/>
    </i>
    <i>
      <x v="3262"/>
    </i>
    <i>
      <x v="3582"/>
    </i>
    <i>
      <x v="3168"/>
    </i>
    <i>
      <x v="3586"/>
    </i>
    <i>
      <x v="3138"/>
    </i>
    <i>
      <x v="3329"/>
    </i>
    <i>
      <x v="3397"/>
    </i>
    <i>
      <x v="3202"/>
    </i>
    <i>
      <x v="3398"/>
    </i>
    <i>
      <x v="3599"/>
    </i>
    <i>
      <x v="3230"/>
    </i>
    <i>
      <x v="3604"/>
    </i>
    <i>
      <x v="3400"/>
    </i>
    <i>
      <x v="3609"/>
    </i>
    <i>
      <x v="3401"/>
    </i>
    <i>
      <x v="3632"/>
    </i>
    <i>
      <x v="3402"/>
    </i>
    <i>
      <x v="3148"/>
    </i>
    <i>
      <x v="3403"/>
    </i>
    <i>
      <x v="3207"/>
    </i>
    <i>
      <x v="3406"/>
    </i>
    <i>
      <x v="3644"/>
    </i>
    <i>
      <x v="3407"/>
    </i>
    <i>
      <x v="3650"/>
    </i>
    <i>
      <x v="3265"/>
    </i>
    <i>
      <x v="3177"/>
    </i>
    <i>
      <x v="3409"/>
    </i>
    <i>
      <x v="3238"/>
    </i>
    <i>
      <x v="3411"/>
    </i>
    <i>
      <x v="3487"/>
    </i>
    <i>
      <x v="3412"/>
    </i>
    <i>
      <x v="3121"/>
    </i>
    <i>
      <x v="3413"/>
    </i>
    <i>
      <x v="3492"/>
    </i>
    <i>
      <x v="3082"/>
    </i>
    <i>
      <x v="3494"/>
    </i>
    <i>
      <x v="3415"/>
    </i>
    <i>
      <x v="3283"/>
    </i>
    <i>
      <x v="3416"/>
    </i>
    <i>
      <x v="3498"/>
    </i>
    <i>
      <x v="3418"/>
    </i>
    <i>
      <x v="3181"/>
    </i>
    <i>
      <x v="3419"/>
    </i>
    <i>
      <x v="3503"/>
    </i>
    <i>
      <x v="3073"/>
    </i>
    <i>
      <x v="3505"/>
    </i>
    <i>
      <x v="3421"/>
    </i>
    <i>
      <x v="3285"/>
    </i>
    <i>
      <x v="3422"/>
    </i>
    <i>
      <x v="3287"/>
    </i>
    <i>
      <x v="3131"/>
    </i>
    <i>
      <x v="3513"/>
    </i>
    <i>
      <x v="3515"/>
    </i>
    <i>
      <x v="3075"/>
    </i>
    <i>
      <x v="3185"/>
    </i>
    <i>
      <x v="3325"/>
    </i>
    <i>
      <x v="3170"/>
    </i>
    <i>
      <x v="3122"/>
    </i>
    <i>
      <x v="3084"/>
    </i>
    <i>
      <x v="3522"/>
    </i>
    <i>
      <x v="3233"/>
    </i>
    <i>
      <x v="3289"/>
    </i>
    <i>
      <x v="3211"/>
    </i>
    <i>
      <x v="3189"/>
    </i>
    <i>
      <x v="3140"/>
    </i>
    <i>
      <x v="3529"/>
    </i>
    <i>
      <x v="3127"/>
    </i>
    <i>
      <x v="3531"/>
    </i>
    <i>
      <x v="3270"/>
    </i>
    <i>
      <x v="3533"/>
    </i>
    <i>
      <x v="3210"/>
    </i>
    <i>
      <x v="3155"/>
    </i>
    <i>
      <x v="3435"/>
    </i>
    <i>
      <x v="3112"/>
    </i>
    <i>
      <x v="3436"/>
    </i>
    <i>
      <x v="3193"/>
    </i>
    <i>
      <x v="3437"/>
    </i>
    <i>
      <x v="3144"/>
    </i>
    <i>
      <x v="3438"/>
    </i>
    <i>
      <x v="3095"/>
    </i>
    <i>
      <x v="3439"/>
    </i>
    <i>
      <x v="3195"/>
    </i>
    <i>
      <x v="3440"/>
    </i>
    <i>
      <x v="3548"/>
    </i>
    <i>
      <x v="3271"/>
    </i>
    <i>
      <x v="3551"/>
    </i>
    <i>
      <x v="3442"/>
    </i>
    <i>
      <x v="3327"/>
    </i>
    <i>
      <x v="3443"/>
    </i>
    <i>
      <x v="3294"/>
    </i>
    <i>
      <x v="3444"/>
    </i>
    <i>
      <x v="3557"/>
    </i>
    <i>
      <x v="3235"/>
    </i>
    <i>
      <x v="3197"/>
    </i>
    <i>
      <x v="3446"/>
    </i>
    <i>
      <x v="3198"/>
    </i>
    <i>
      <x v="3273"/>
    </i>
    <i>
      <x v="3563"/>
    </i>
    <i>
      <x v="3448"/>
    </i>
    <i>
      <x v="3200"/>
    </i>
    <i>
      <x v="3319"/>
    </i>
    <i>
      <x v="3201"/>
    </i>
    <i>
      <x v="3450"/>
    </i>
    <i>
      <x v="3569"/>
    </i>
    <i>
      <x v="3451"/>
    </i>
    <i>
      <x v="3328"/>
    </i>
    <i>
      <x v="3452"/>
    </i>
    <i>
      <x v="3240"/>
    </i>
    <i>
      <x v="3453"/>
    </i>
    <i>
      <x v="3576"/>
    </i>
    <i>
      <x v="3454"/>
    </i>
    <i>
      <x v="3099"/>
    </i>
    <i>
      <x v="3455"/>
    </i>
    <i>
      <x v="3581"/>
    </i>
    <i>
      <x v="3456"/>
    </i>
    <i>
      <x v="3583"/>
    </i>
    <i>
      <x v="3457"/>
    </i>
    <i>
      <x v="3146"/>
    </i>
    <i>
      <x v="3458"/>
    </i>
    <i>
      <x v="3587"/>
    </i>
    <i>
      <x v="3459"/>
    </i>
    <i>
      <x v="3589"/>
    </i>
    <i>
      <x v="3303"/>
    </i>
    <i>
      <x v="3591"/>
    </i>
    <i>
      <x v="3612"/>
    </i>
    <i>
      <x v="3594"/>
    </i>
    <i>
      <x v="3614"/>
    </i>
    <i>
      <x v="3596"/>
    </i>
    <i>
      <x v="3242"/>
    </i>
    <i>
      <x v="3330"/>
    </i>
    <i>
      <x v="3618"/>
    </i>
    <i>
      <x v="3600"/>
    </i>
    <i>
      <x v="3320"/>
    </i>
    <i>
      <x v="3603"/>
    </i>
    <i>
      <x v="3622"/>
    </i>
    <i>
      <x v="3606"/>
    </i>
    <i>
      <x v="3103"/>
    </i>
    <i>
      <x v="3608"/>
    </i>
    <i>
      <x v="3626"/>
    </i>
    <i>
      <x v="3302"/>
    </i>
    <i>
      <x v="3628"/>
    </i>
    <i>
      <x v="3310"/>
    </i>
    <i>
      <x v="3102"/>
    </i>
    <i>
      <x v="3070"/>
    </i>
    <i>
      <x v="3615"/>
    </i>
    <i>
      <x v="3462"/>
    </i>
    <i>
      <x v="3617"/>
    </i>
    <i>
      <x v="3463"/>
    </i>
    <i>
      <x v="3222"/>
    </i>
    <i>
      <x v="3464"/>
    </i>
    <i>
      <x v="3307"/>
    </i>
    <i>
      <x v="3465"/>
    </i>
    <i>
      <x v="3308"/>
    </i>
    <i>
      <x v="3172"/>
    </i>
    <i>
      <x v="3064"/>
    </i>
    <i>
      <x v="3071"/>
    </i>
    <i>
      <x v="3627"/>
    </i>
    <i>
      <x v="3173"/>
    </i>
    <i>
      <x v="3629"/>
    </i>
    <i>
      <x v="3236"/>
    </i>
    <i>
      <x v="3631"/>
    </i>
    <i>
      <x v="3472"/>
    </i>
    <i>
      <x v="3633"/>
    </i>
    <i>
      <x v="3473"/>
    </i>
    <i>
      <x v="3635"/>
    </i>
    <i>
      <x v="3277"/>
    </i>
    <i>
      <x v="3637"/>
    </i>
    <i>
      <x v="3174"/>
    </i>
    <i>
      <x v="3639"/>
    </i>
    <i>
      <x v="3476"/>
    </i>
    <i>
      <x v="3641"/>
    </i>
    <i>
      <x v="3477"/>
    </i>
    <i>
      <x v="3643"/>
    </i>
    <i>
      <x v="3108"/>
    </i>
    <i>
      <x v="3645"/>
    </i>
    <i>
      <x v="3279"/>
    </i>
    <i>
      <x v="3649"/>
    </i>
    <i>
      <x v="3480"/>
    </i>
    <i>
      <x v="3651"/>
    </i>
    <i>
      <x v="3176"/>
    </i>
    <i>
      <x v="3216"/>
    </i>
    <i>
      <x v="3656"/>
    </i>
    <i>
      <x v="3110"/>
    </i>
    <i>
      <x v="3105"/>
    </i>
    <i>
      <x v="3432"/>
    </i>
    <i>
      <x v="3434"/>
    </i>
    <i>
      <x v="3382"/>
    </i>
    <i>
      <x v="2719"/>
    </i>
    <i>
      <x v="2581"/>
    </i>
    <i>
      <x v="2908"/>
    </i>
    <i>
      <x v="2728"/>
    </i>
    <i>
      <x v="2692"/>
    </i>
    <i>
      <x v="2729"/>
    </i>
    <i>
      <x v="2891"/>
    </i>
    <i>
      <x v="2600"/>
    </i>
    <i>
      <x v="2926"/>
    </i>
    <i>
      <x v="2469"/>
    </i>
    <i>
      <x v="2449"/>
    </i>
    <i>
      <x v="2594"/>
    </i>
    <i>
      <x v="2997"/>
    </i>
    <i>
      <x v="2454"/>
    </i>
    <i>
      <x v="3048"/>
    </i>
    <i>
      <x v="2736"/>
    </i>
    <i>
      <x v="2900"/>
    </i>
    <i>
      <x v="2737"/>
    </i>
    <i>
      <x v="2538"/>
    </i>
    <i>
      <x v="2738"/>
    </i>
    <i>
      <x v="2460"/>
    </i>
    <i>
      <x v="2602"/>
    </i>
    <i>
      <x v="2445"/>
    </i>
    <i>
      <x v="2603"/>
    </i>
    <i>
      <x v="2584"/>
    </i>
    <i>
      <x v="2547"/>
    </i>
    <i>
      <x v="2446"/>
    </i>
    <i>
      <x v="2743"/>
    </i>
    <i>
      <x v="2591"/>
    </i>
    <i>
      <x v="2440"/>
    </i>
    <i>
      <x v="3039"/>
    </i>
    <i>
      <x v="2745"/>
    </i>
    <i>
      <x v="2887"/>
    </i>
    <i>
      <x v="2470"/>
    </i>
    <i>
      <x v="2657"/>
    </i>
    <i>
      <x v="2526"/>
    </i>
    <i>
      <x v="2904"/>
    </i>
    <i>
      <x v="2748"/>
    </i>
    <i>
      <x v="2663"/>
    </i>
    <i>
      <x v="2527"/>
    </i>
    <i>
      <x v="2921"/>
    </i>
    <i>
      <x v="2750"/>
    </i>
    <i>
      <x v="2671"/>
    </i>
    <i>
      <x v="2471"/>
    </i>
    <i>
      <x v="2677"/>
    </i>
    <i>
      <x v="2753"/>
    </i>
    <i>
      <x v="2582"/>
    </i>
    <i>
      <x v="2754"/>
    </i>
    <i>
      <x v="2956"/>
    </i>
    <i>
      <x v="2756"/>
    </i>
    <i>
      <x v="2966"/>
    </i>
    <i>
      <x v="2758"/>
    </i>
    <i>
      <x v="2507"/>
    </i>
    <i>
      <x v="2759"/>
    </i>
    <i>
      <x v="2983"/>
    </i>
    <i>
      <x v="2472"/>
    </i>
    <i>
      <x v="2695"/>
    </i>
    <i>
      <x v="2761"/>
    </i>
    <i>
      <x v="3001"/>
    </i>
    <i>
      <x v="2762"/>
    </i>
    <i>
      <x v="2707"/>
    </i>
    <i>
      <x v="2763"/>
    </i>
    <i>
      <x v="3035"/>
    </i>
    <i>
      <x v="2764"/>
    </i>
    <i>
      <x v="3043"/>
    </i>
    <i>
      <x v="2765"/>
    </i>
    <i>
      <x v="2654"/>
    </i>
    <i>
      <x v="2766"/>
    </i>
    <i>
      <x v="2479"/>
    </i>
    <i>
      <x v="2511"/>
    </i>
    <i>
      <x v="2893"/>
    </i>
    <i>
      <x v="2441"/>
    </i>
    <i>
      <x v="2897"/>
    </i>
    <i>
      <x v="2530"/>
    </i>
    <i>
      <x v="2575"/>
    </i>
    <i>
      <x v="2771"/>
    </i>
    <i>
      <x v="2660"/>
    </i>
    <i>
      <x v="2773"/>
    </i>
    <i>
      <x v="2576"/>
    </i>
    <i>
      <x v="2467"/>
    </i>
    <i>
      <x v="2482"/>
    </i>
    <i>
      <x v="2502"/>
    </i>
    <i>
      <x v="2919"/>
    </i>
    <i>
      <x v="2776"/>
    </i>
    <i>
      <x v="2923"/>
    </i>
    <i>
      <x v="2777"/>
    </i>
    <i>
      <x v="2523"/>
    </i>
    <i>
      <x v="2778"/>
    </i>
    <i>
      <x v="2524"/>
    </i>
    <i>
      <x v="2779"/>
    </i>
    <i>
      <x v="2675"/>
    </i>
    <i>
      <x v="2780"/>
    </i>
    <i>
      <x v="2942"/>
    </i>
    <i>
      <x v="2781"/>
    </i>
    <i>
      <x v="2946"/>
    </i>
    <i>
      <x v="2455"/>
    </i>
    <i>
      <x v="2950"/>
    </i>
    <i>
      <x v="2783"/>
    </i>
    <i>
      <x v="2681"/>
    </i>
    <i>
      <x v="2554"/>
    </i>
    <i>
      <x v="2958"/>
    </i>
    <i>
      <x v="2555"/>
    </i>
    <i>
      <x v="2964"/>
    </i>
    <i>
      <x v="2615"/>
    </i>
    <i>
      <x v="2725"/>
    </i>
    <i>
      <x v="2788"/>
    </i>
    <i>
      <x v="2973"/>
    </i>
    <i>
      <x v="2789"/>
    </i>
    <i>
      <x v="2587"/>
    </i>
    <i>
      <x v="2791"/>
    </i>
    <i>
      <x v="2981"/>
    </i>
    <i>
      <x v="2793"/>
    </i>
    <i>
      <x v="2985"/>
    </i>
    <i>
      <x v="2616"/>
    </i>
    <i>
      <x v="2990"/>
    </i>
    <i>
      <x v="2795"/>
    </i>
    <i>
      <x v="2696"/>
    </i>
    <i>
      <x v="2796"/>
    </i>
    <i>
      <x v="2999"/>
    </i>
    <i>
      <x v="2617"/>
    </i>
    <i>
      <x v="2464"/>
    </i>
    <i>
      <x v="2798"/>
    </i>
    <i>
      <x v="3008"/>
    </i>
    <i>
      <x v="2799"/>
    </i>
    <i>
      <x v="2497"/>
    </i>
    <i>
      <x v="2800"/>
    </i>
    <i>
      <x v="2466"/>
    </i>
    <i>
      <x v="2474"/>
    </i>
    <i>
      <x v="3037"/>
    </i>
    <i>
      <x v="2556"/>
    </i>
    <i>
      <x v="2711"/>
    </i>
    <i>
      <x v="2804"/>
    </i>
    <i>
      <x v="3045"/>
    </i>
    <i>
      <x v="2557"/>
    </i>
    <i>
      <x v="2882"/>
    </i>
    <i>
      <x v="2806"/>
    </i>
    <i>
      <x v="2478"/>
    </i>
    <i>
      <x v="2622"/>
    </i>
    <i>
      <x v="2537"/>
    </i>
    <i>
      <x v="2559"/>
    </i>
    <i>
      <x v="2656"/>
    </i>
    <i>
      <x v="2810"/>
    </i>
    <i>
      <x v="2480"/>
    </i>
    <i>
      <x v="2811"/>
    </i>
    <i>
      <x v="2894"/>
    </i>
    <i>
      <x v="2560"/>
    </i>
    <i>
      <x v="2658"/>
    </i>
    <i>
      <x v="2532"/>
    </i>
    <i>
      <x v="2898"/>
    </i>
    <i>
      <x v="2512"/>
    </i>
    <i>
      <x v="2901"/>
    </i>
    <i>
      <x v="2815"/>
    </i>
    <i>
      <x v="2903"/>
    </i>
    <i>
      <x v="2504"/>
    </i>
    <i>
      <x v="2905"/>
    </i>
    <i>
      <x v="2564"/>
    </i>
    <i>
      <x v="2661"/>
    </i>
    <i>
      <x v="2629"/>
    </i>
    <i>
      <x v="2909"/>
    </i>
    <i>
      <x v="2565"/>
    </i>
    <i>
      <x v="2911"/>
    </i>
    <i>
      <x v="2821"/>
    </i>
    <i>
      <x v="2664"/>
    </i>
    <i>
      <x v="2822"/>
    </i>
    <i>
      <x v="2916"/>
    </i>
    <i>
      <x v="2823"/>
    </i>
    <i>
      <x v="2666"/>
    </i>
    <i>
      <x v="2825"/>
    </i>
    <i>
      <x v="2578"/>
    </i>
    <i>
      <x v="2826"/>
    </i>
    <i>
      <x v="2922"/>
    </i>
    <i>
      <x v="2566"/>
    </i>
    <i>
      <x v="2668"/>
    </i>
    <i>
      <x v="2567"/>
    </i>
    <i>
      <x v="2927"/>
    </i>
    <i>
      <x v="2634"/>
    </i>
    <i>
      <x v="2670"/>
    </i>
    <i>
      <x v="2568"/>
    </i>
    <i>
      <x v="2932"/>
    </i>
    <i>
      <x v="2443"/>
    </i>
    <i>
      <x v="2597"/>
    </i>
    <i>
      <x v="2716"/>
    </i>
    <i>
      <x v="2580"/>
    </i>
    <i>
      <x v="2636"/>
    </i>
    <i>
      <x v="2676"/>
    </i>
    <i>
      <x v="2637"/>
    </i>
    <i>
      <x v="2940"/>
    </i>
    <i>
      <x v="2835"/>
    </i>
    <i>
      <x v="2488"/>
    </i>
    <i>
      <x v="2836"/>
    </i>
    <i>
      <x v="2945"/>
    </i>
    <i>
      <x v="2837"/>
    </i>
    <i>
      <x v="2490"/>
    </i>
    <i>
      <x v="2506"/>
    </i>
    <i>
      <x v="2949"/>
    </i>
    <i>
      <x v="2839"/>
    </i>
    <i>
      <x v="2545"/>
    </i>
    <i>
      <x v="2639"/>
    </i>
    <i>
      <x v="2680"/>
    </i>
    <i>
      <x v="2841"/>
    </i>
    <i>
      <x v="2682"/>
    </i>
    <i>
      <x v="2843"/>
    </i>
    <i>
      <x v="2957"/>
    </i>
    <i>
      <x v="2844"/>
    </i>
    <i>
      <x v="2683"/>
    </i>
    <i>
      <x v="2845"/>
    </i>
    <i>
      <x v="2461"/>
    </i>
    <i>
      <x v="2846"/>
    </i>
    <i>
      <x v="2965"/>
    </i>
    <i>
      <x v="2847"/>
    </i>
    <i>
      <x v="2967"/>
    </i>
    <i>
      <x v="2848"/>
    </i>
    <i>
      <x v="2969"/>
    </i>
    <i>
      <x v="2849"/>
    </i>
    <i>
      <x v="2972"/>
    </i>
    <i>
      <x v="2850"/>
    </i>
    <i>
      <x v="2974"/>
    </i>
    <i>
      <x v="2570"/>
    </i>
    <i>
      <x v="2976"/>
    </i>
    <i>
      <x v="2641"/>
    </i>
    <i>
      <x v="2978"/>
    </i>
    <i>
      <x v="2853"/>
    </i>
    <i>
      <x v="2493"/>
    </i>
    <i>
      <x v="2642"/>
    </i>
    <i>
      <x v="2982"/>
    </i>
    <i>
      <x v="2643"/>
    </i>
    <i>
      <x v="2525"/>
    </i>
    <i>
      <x v="2644"/>
    </i>
    <i>
      <x v="2987"/>
    </i>
    <i>
      <x v="2857"/>
    </i>
    <i>
      <x v="2989"/>
    </i>
    <i>
      <x v="2858"/>
    </i>
    <i>
      <x v="2589"/>
    </i>
    <i>
      <x v="2859"/>
    </i>
    <i>
      <x v="2994"/>
    </i>
    <i>
      <x v="2860"/>
    </i>
    <i>
      <x v="2996"/>
    </i>
    <i>
      <x v="3009"/>
    </i>
    <i>
      <x v="2590"/>
    </i>
    <i>
      <x v="3010"/>
    </i>
    <i>
      <x v="2495"/>
    </i>
    <i>
      <x v="2592"/>
    </i>
    <i>
      <x v="3002"/>
    </i>
    <i>
      <x v="2718"/>
    </i>
    <i>
      <x v="3005"/>
    </i>
    <i>
      <x v="3017"/>
    </i>
    <i>
      <x v="2700"/>
    </i>
    <i>
      <x v="2704"/>
    </i>
    <i>
      <x v="2727"/>
    </i>
    <i>
      <x v="2465"/>
    </i>
    <i>
      <x v="3011"/>
    </i>
    <i>
      <x v="2862"/>
    </i>
    <i>
      <x v="3013"/>
    </i>
    <i>
      <x v="2864"/>
    </i>
    <i>
      <x v="2703"/>
    </i>
    <i>
      <x v="2646"/>
    </i>
    <i>
      <x v="3019"/>
    </i>
    <i>
      <x v="2571"/>
    </i>
    <i>
      <x v="2705"/>
    </i>
    <i>
      <x v="2867"/>
    </i>
    <i>
      <x v="3025"/>
    </i>
    <i>
      <x v="2869"/>
    </i>
    <i>
      <x v="2708"/>
    </i>
    <i>
      <x v="2870"/>
    </i>
    <i>
      <x v="3030"/>
    </i>
    <i>
      <x v="2872"/>
    </i>
    <i>
      <x v="2542"/>
    </i>
    <i>
      <x v="2649"/>
    </i>
    <i>
      <x v="3034"/>
    </i>
    <i>
      <x v="2650"/>
    </i>
    <i>
      <x v="2498"/>
    </i>
    <i>
      <x v="2875"/>
    </i>
    <i>
      <x v="3038"/>
    </i>
    <i>
      <x v="2651"/>
    </i>
    <i>
      <x v="3040"/>
    </i>
    <i>
      <x v="2572"/>
    </i>
    <i>
      <x v="2499"/>
    </i>
    <i>
      <x v="2878"/>
    </i>
    <i>
      <x v="2500"/>
    </i>
    <i>
      <x v="2879"/>
    </i>
    <i>
      <x v="2501"/>
    </i>
    <i>
      <x v="2880"/>
    </i>
    <i>
      <x v="3049"/>
    </i>
    <i>
      <x v="2713"/>
    </i>
    <i>
      <x v="2536"/>
    </i>
    <i>
      <x v="2417"/>
    </i>
    <i>
      <x v="2072"/>
    </i>
    <i>
      <x v="2049"/>
    </i>
    <i>
      <x v="2119"/>
    </i>
    <i>
      <x v="2090"/>
    </i>
    <i>
      <x v="1964"/>
    </i>
    <i>
      <x v="2040"/>
    </i>
    <i>
      <x v="1859"/>
    </i>
    <i>
      <x v="2332"/>
    </i>
    <i>
      <x v="1966"/>
    </i>
    <i>
      <x v="2366"/>
    </i>
    <i>
      <x v="1891"/>
    </i>
    <i>
      <x v="2401"/>
    </i>
    <i>
      <x v="2144"/>
    </i>
    <i>
      <x v="2033"/>
    </i>
    <i>
      <x v="1892"/>
    </i>
    <i>
      <x v="2046"/>
    </i>
    <i>
      <x v="1969"/>
    </i>
    <i>
      <x v="2129"/>
    </i>
    <i>
      <x v="1970"/>
    </i>
    <i>
      <x v="2341"/>
    </i>
    <i>
      <x v="1893"/>
    </i>
    <i>
      <x v="1937"/>
    </i>
    <i>
      <x v="2151"/>
    </i>
    <i>
      <x v="2376"/>
    </i>
    <i>
      <x v="2152"/>
    </i>
    <i>
      <x v="2095"/>
    </i>
    <i>
      <x v="1972"/>
    </i>
    <i>
      <x v="1880"/>
    </i>
    <i>
      <x v="2120"/>
    </i>
    <i>
      <x v="2031"/>
    </i>
    <i>
      <x v="1845"/>
    </i>
    <i>
      <x v="1921"/>
    </i>
    <i>
      <x v="1975"/>
    </i>
    <i>
      <x v="1854"/>
    </i>
    <i>
      <x v="1955"/>
    </i>
    <i>
      <x v="2310"/>
    </i>
    <i>
      <x v="2158"/>
    </i>
    <i>
      <x v="2319"/>
    </i>
    <i>
      <x v="2159"/>
    </i>
    <i>
      <x v="2056"/>
    </i>
    <i>
      <x v="2161"/>
    </i>
    <i>
      <x v="2337"/>
    </i>
    <i>
      <x v="1976"/>
    </i>
    <i>
      <x v="2345"/>
    </i>
    <i>
      <x v="2163"/>
    </i>
    <i>
      <x v="2353"/>
    </i>
    <i>
      <x v="1977"/>
    </i>
    <i>
      <x v="2362"/>
    </i>
    <i>
      <x v="1895"/>
    </i>
    <i>
      <x v="2084"/>
    </i>
    <i>
      <x v="2169"/>
    </i>
    <i>
      <x v="1942"/>
    </i>
    <i>
      <x v="2170"/>
    </i>
    <i>
      <x v="2132"/>
    </i>
    <i>
      <x v="2171"/>
    </i>
    <i>
      <x v="2098"/>
    </i>
    <i>
      <x v="1979"/>
    </i>
    <i>
      <x v="2405"/>
    </i>
    <i>
      <x v="2173"/>
    </i>
    <i>
      <x v="2413"/>
    </i>
    <i>
      <x v="2174"/>
    </i>
    <i>
      <x v="2421"/>
    </i>
    <i>
      <x v="2176"/>
    </i>
    <i>
      <x v="1857"/>
    </i>
    <i>
      <x v="2177"/>
    </i>
    <i>
      <x v="2290"/>
    </i>
    <i>
      <x v="1981"/>
    </i>
    <i>
      <x v="2295"/>
    </i>
    <i>
      <x v="2179"/>
    </i>
    <i>
      <x v="2299"/>
    </i>
    <i>
      <x v="2180"/>
    </i>
    <i>
      <x v="1855"/>
    </i>
    <i>
      <x v="2181"/>
    </i>
    <i>
      <x v="2308"/>
    </i>
    <i>
      <x v="1982"/>
    </i>
    <i>
      <x v="2048"/>
    </i>
    <i>
      <x v="1896"/>
    </i>
    <i>
      <x v="2317"/>
    </i>
    <i>
      <x v="2122"/>
    </i>
    <i>
      <x v="1877"/>
    </i>
    <i>
      <x v="2186"/>
    </i>
    <i>
      <x v="1930"/>
    </i>
    <i>
      <x v="2187"/>
    </i>
    <i>
      <x v="1932"/>
    </i>
    <i>
      <x v="1984"/>
    </i>
    <i>
      <x v="2061"/>
    </i>
    <i>
      <x v="2189"/>
    </i>
    <i>
      <x v="2339"/>
    </i>
    <i>
      <x v="1985"/>
    </i>
    <i>
      <x v="2067"/>
    </i>
    <i>
      <x v="1897"/>
    </i>
    <i>
      <x v="2347"/>
    </i>
    <i>
      <x v="1987"/>
    </i>
    <i>
      <x v="1936"/>
    </i>
    <i>
      <x v="1898"/>
    </i>
    <i>
      <x v="1837"/>
    </i>
    <i>
      <x v="1989"/>
    </i>
    <i>
      <x v="2079"/>
    </i>
    <i>
      <x v="2195"/>
    </i>
    <i>
      <x v="1879"/>
    </i>
    <i>
      <x v="1990"/>
    </i>
    <i>
      <x v="2369"/>
    </i>
    <i>
      <x v="1900"/>
    </i>
    <i>
      <x v="2373"/>
    </i>
    <i>
      <x v="1838"/>
    </i>
    <i>
      <x v="2378"/>
    </i>
    <i>
      <x v="2199"/>
    </i>
    <i>
      <x v="2439"/>
    </i>
    <i>
      <x v="2200"/>
    </i>
    <i>
      <x v="2091"/>
    </i>
    <i>
      <x v="1993"/>
    </i>
    <i>
      <x v="1944"/>
    </i>
    <i>
      <x v="2202"/>
    </i>
    <i>
      <x v="1886"/>
    </i>
    <i>
      <x v="1994"/>
    </i>
    <i>
      <x v="1946"/>
    </i>
    <i>
      <x v="2204"/>
    </i>
    <i>
      <x v="2403"/>
    </i>
    <i>
      <x v="1902"/>
    </i>
    <i>
      <x v="2102"/>
    </i>
    <i>
      <x v="2207"/>
    </i>
    <i>
      <x v="2411"/>
    </i>
    <i>
      <x v="1996"/>
    </i>
    <i>
      <x v="1950"/>
    </i>
    <i>
      <x v="1997"/>
    </i>
    <i>
      <x v="2419"/>
    </i>
    <i>
      <x v="2211"/>
    </i>
    <i>
      <x v="2135"/>
    </i>
    <i>
      <x v="2212"/>
    </i>
    <i>
      <x v="2285"/>
    </i>
    <i>
      <x v="2213"/>
    </i>
    <i>
      <x v="2287"/>
    </i>
    <i>
      <x v="1998"/>
    </i>
    <i>
      <x v="2035"/>
    </i>
    <i>
      <x v="2123"/>
    </i>
    <i>
      <x v="1958"/>
    </i>
    <i>
      <x v="2000"/>
    </i>
    <i>
      <x v="1870"/>
    </i>
    <i>
      <x v="2001"/>
    </i>
    <i>
      <x v="1873"/>
    </i>
    <i>
      <x v="2218"/>
    </i>
    <i>
      <x v="2298"/>
    </i>
    <i>
      <x v="2002"/>
    </i>
    <i>
      <x v="1874"/>
    </i>
    <i>
      <x v="2003"/>
    </i>
    <i>
      <x v="1926"/>
    </i>
    <i>
      <x v="2222"/>
    </i>
    <i>
      <x v="2305"/>
    </i>
    <i>
      <x v="2223"/>
    </i>
    <i>
      <x v="2307"/>
    </i>
    <i>
      <x v="1903"/>
    </i>
    <i>
      <x v="2047"/>
    </i>
    <i>
      <x v="2225"/>
    </i>
    <i>
      <x v="2311"/>
    </i>
    <i>
      <x v="2006"/>
    </i>
    <i>
      <x v="2313"/>
    </i>
    <i>
      <x v="2227"/>
    </i>
    <i>
      <x v="2316"/>
    </i>
    <i>
      <x v="2228"/>
    </i>
    <i>
      <x v="2318"/>
    </i>
    <i>
      <x v="2007"/>
    </i>
    <i>
      <x v="1884"/>
    </i>
    <i>
      <x v="2230"/>
    </i>
    <i>
      <x v="2322"/>
    </i>
    <i>
      <x v="1862"/>
    </i>
    <i>
      <x v="2324"/>
    </i>
    <i>
      <x v="2232"/>
    </i>
    <i>
      <x v="1931"/>
    </i>
    <i>
      <x v="2009"/>
    </i>
    <i>
      <x v="2057"/>
    </i>
    <i>
      <x v="2010"/>
    </i>
    <i>
      <x v="1933"/>
    </i>
    <i>
      <x v="2235"/>
    </i>
    <i>
      <x v="1934"/>
    </i>
    <i>
      <x v="1847"/>
    </i>
    <i>
      <x v="1878"/>
    </i>
    <i>
      <x v="1906"/>
    </i>
    <i>
      <x v="2063"/>
    </i>
    <i>
      <x v="2124"/>
    </i>
    <i>
      <x v="2065"/>
    </i>
    <i>
      <x v="2240"/>
    </i>
    <i>
      <x v="2066"/>
    </i>
    <i>
      <x v="1831"/>
    </i>
    <i>
      <x v="2344"/>
    </i>
    <i>
      <x v="2242"/>
    </i>
    <i>
      <x v="2068"/>
    </i>
    <i>
      <x v="2243"/>
    </i>
    <i>
      <x v="1885"/>
    </i>
    <i>
      <x v="1840"/>
    </i>
    <i>
      <x v="2073"/>
    </i>
    <i>
      <x v="1850"/>
    </i>
    <i>
      <x v="2352"/>
    </i>
    <i>
      <x v="1911"/>
    </i>
    <i>
      <x v="2076"/>
    </i>
    <i>
      <x v="2077"/>
    </i>
    <i>
      <x v="2356"/>
    </i>
    <i>
      <x v="2357"/>
    </i>
    <i>
      <x v="2249"/>
    </i>
    <i>
      <x v="2359"/>
    </i>
    <i>
      <x v="1913"/>
    </i>
    <i>
      <x v="2361"/>
    </i>
    <i>
      <x v="1834"/>
    </i>
    <i>
      <x v="2080"/>
    </i>
    <i>
      <x v="1915"/>
    </i>
    <i>
      <x v="1939"/>
    </i>
    <i>
      <x v="2253"/>
    </i>
    <i>
      <x v="2083"/>
    </i>
    <i>
      <x v="2254"/>
    </i>
    <i>
      <x v="2370"/>
    </i>
    <i>
      <x v="1916"/>
    </i>
    <i>
      <x v="1940"/>
    </i>
    <i>
      <x v="2023"/>
    </i>
    <i>
      <x v="2375"/>
    </i>
    <i>
      <x v="2257"/>
    </i>
    <i>
      <x v="1941"/>
    </i>
    <i>
      <x v="2258"/>
    </i>
    <i>
      <x v="2379"/>
    </i>
    <i>
      <x v="2259"/>
    </i>
    <i>
      <x v="2088"/>
    </i>
    <i>
      <x v="2260"/>
    </i>
    <i>
      <x v="2383"/>
    </i>
    <i>
      <x v="1917"/>
    </i>
    <i>
      <x v="2385"/>
    </i>
    <i>
      <x v="2262"/>
    </i>
    <i>
      <x v="2092"/>
    </i>
    <i>
      <x v="2125"/>
    </i>
    <i>
      <x v="2093"/>
    </i>
    <i>
      <x v="2025"/>
    </i>
    <i>
      <x v="2391"/>
    </i>
    <i>
      <x v="2266"/>
    </i>
    <i>
      <x v="2096"/>
    </i>
    <i>
      <x v="2026"/>
    </i>
    <i>
      <x v="1945"/>
    </i>
    <i>
      <x v="2268"/>
    </i>
    <i>
      <x v="2099"/>
    </i>
    <i>
      <x v="2027"/>
    </i>
    <i>
      <x v="2400"/>
    </i>
    <i>
      <x v="2028"/>
    </i>
    <i>
      <x v="2101"/>
    </i>
    <i>
      <x v="2271"/>
    </i>
    <i>
      <x v="2404"/>
    </i>
    <i>
      <x v="2272"/>
    </i>
    <i>
      <x v="2406"/>
    </i>
    <i>
      <x v="1832"/>
    </i>
    <i>
      <x v="2408"/>
    </i>
    <i>
      <x v="2424"/>
    </i>
    <i>
      <x v="1949"/>
    </i>
    <i>
      <x v="2107"/>
    </i>
    <i>
      <x v="2412"/>
    </i>
    <i>
      <x v="2429"/>
    </i>
    <i>
      <x v="2414"/>
    </i>
    <i>
      <x v="1952"/>
    </i>
    <i>
      <x v="2416"/>
    </i>
    <i>
      <x v="2433"/>
    </i>
    <i>
      <x v="2418"/>
    </i>
    <i>
      <x v="2435"/>
    </i>
    <i>
      <x v="2106"/>
    </i>
    <i>
      <x v="2437"/>
    </i>
    <i>
      <x v="2422"/>
    </i>
    <i>
      <x v="2118"/>
    </i>
    <i>
      <x v="2030"/>
    </i>
    <i>
      <x v="2274"/>
    </i>
    <i>
      <x v="1856"/>
    </i>
    <i>
      <x v="2275"/>
    </i>
    <i>
      <x v="2109"/>
    </i>
    <i>
      <x v="2276"/>
    </i>
    <i>
      <x v="2113"/>
    </i>
    <i>
      <x v="2277"/>
    </i>
    <i>
      <x v="2114"/>
    </i>
    <i>
      <x v="2278"/>
    </i>
    <i>
      <x v="2115"/>
    </i>
    <i>
      <x v="2279"/>
    </i>
    <i>
      <x v="1953"/>
    </i>
    <i>
      <x v="2280"/>
    </i>
    <i>
      <x v="2281"/>
    </i>
    <i>
      <x v="2134"/>
    </i>
    <i>
      <x v="1286"/>
    </i>
    <i>
      <x v="1726"/>
    </i>
    <i>
      <x v="1245"/>
    </i>
    <i>
      <x v="1511"/>
    </i>
    <i>
      <x v="1766"/>
    </i>
    <i>
      <x v="1512"/>
    </i>
    <i>
      <x v="1242"/>
    </i>
    <i>
      <x v="1293"/>
    </i>
    <i>
      <x v="1708"/>
    </i>
    <i>
      <x v="1514"/>
    </i>
    <i>
      <x v="1507"/>
    </i>
    <i>
      <x v="1515"/>
    </i>
    <i>
      <x v="1784"/>
    </i>
    <i>
      <x v="1314"/>
    </i>
    <i>
      <x v="1485"/>
    </i>
    <i>
      <x v="1315"/>
    </i>
    <i>
      <x v="1683"/>
    </i>
    <i>
      <x v="1518"/>
    </i>
    <i>
      <x v="1700"/>
    </i>
    <i>
      <x v="1519"/>
    </i>
    <i>
      <x v="1447"/>
    </i>
    <i>
      <x v="1375"/>
    </i>
    <i>
      <x v="1506"/>
    </i>
    <i>
      <x v="1521"/>
    </i>
    <i>
      <x v="1757"/>
    </i>
    <i>
      <x v="1522"/>
    </i>
    <i>
      <x v="1776"/>
    </i>
    <i>
      <x v="1523"/>
    </i>
    <i>
      <x v="1792"/>
    </i>
    <i>
      <x v="1376"/>
    </i>
    <i>
      <x v="1808"/>
    </i>
    <i>
      <x v="1491"/>
    </i>
    <i>
      <x v="1370"/>
    </i>
    <i>
      <x v="1256"/>
    </i>
    <i>
      <x v="1679"/>
    </i>
    <i>
      <x v="1527"/>
    </i>
    <i>
      <x v="1688"/>
    </i>
    <i>
      <x v="1528"/>
    </i>
    <i>
      <x v="1696"/>
    </i>
    <i>
      <x v="1257"/>
    </i>
    <i>
      <x v="1273"/>
    </i>
    <i>
      <x v="1377"/>
    </i>
    <i>
      <x v="1712"/>
    </i>
    <i>
      <x v="1531"/>
    </i>
    <i>
      <x v="1721"/>
    </i>
    <i>
      <x v="1378"/>
    </i>
    <i>
      <x v="1349"/>
    </i>
    <i>
      <x v="1379"/>
    </i>
    <i>
      <x v="1226"/>
    </i>
    <i>
      <x v="1534"/>
    </i>
    <i>
      <x v="1250"/>
    </i>
    <i>
      <x v="1535"/>
    </i>
    <i>
      <x v="1762"/>
    </i>
    <i>
      <x v="1536"/>
    </i>
    <i>
      <x v="1771"/>
    </i>
    <i>
      <x v="1537"/>
    </i>
    <i>
      <x v="1780"/>
    </i>
    <i>
      <x v="1538"/>
    </i>
    <i>
      <x v="1470"/>
    </i>
    <i>
      <x v="1539"/>
    </i>
    <i>
      <x v="1796"/>
    </i>
    <i>
      <x v="1540"/>
    </i>
    <i>
      <x v="1804"/>
    </i>
    <i>
      <x v="1380"/>
    </i>
    <i>
      <x v="1482"/>
    </i>
    <i>
      <x v="1316"/>
    </i>
    <i>
      <x v="1820"/>
    </i>
    <i>
      <x v="1544"/>
    </i>
    <i>
      <x v="1305"/>
    </i>
    <i>
      <x v="1546"/>
    </i>
    <i>
      <x v="1270"/>
    </i>
    <i>
      <x v="1547"/>
    </i>
    <i>
      <x v="1433"/>
    </i>
    <i>
      <x v="1383"/>
    </i>
    <i>
      <x v="1225"/>
    </i>
    <i>
      <x v="1252"/>
    </i>
    <i>
      <x v="1436"/>
    </i>
    <i>
      <x v="1298"/>
    </i>
    <i>
      <x v="1694"/>
    </i>
    <i>
      <x v="1551"/>
    </i>
    <i>
      <x v="1698"/>
    </i>
    <i>
      <x v="1552"/>
    </i>
    <i>
      <x v="1306"/>
    </i>
    <i>
      <x v="1386"/>
    </i>
    <i>
      <x v="1706"/>
    </i>
    <i>
      <x v="1318"/>
    </i>
    <i>
      <x v="1710"/>
    </i>
    <i>
      <x v="1388"/>
    </i>
    <i>
      <x v="1275"/>
    </i>
    <i>
      <x v="1260"/>
    </i>
    <i>
      <x v="1347"/>
    </i>
    <i>
      <x v="1319"/>
    </i>
    <i>
      <x v="1276"/>
    </i>
    <i>
      <x v="1559"/>
    </i>
    <i>
      <x v="1728"/>
    </i>
    <i>
      <x v="1561"/>
    </i>
    <i>
      <x v="1371"/>
    </i>
    <i>
      <x v="1390"/>
    </i>
    <i>
      <x v="1740"/>
    </i>
    <i>
      <x v="1391"/>
    </i>
    <i>
      <x v="1745"/>
    </i>
    <i>
      <x v="1564"/>
    </i>
    <i>
      <x v="1749"/>
    </i>
    <i>
      <x v="1565"/>
    </i>
    <i>
      <x v="1464"/>
    </i>
    <i>
      <x v="1566"/>
    </i>
    <i>
      <x v="1759"/>
    </i>
    <i>
      <x v="1320"/>
    </i>
    <i>
      <x v="1764"/>
    </i>
    <i>
      <x v="1393"/>
    </i>
    <i>
      <x v="1768"/>
    </i>
    <i>
      <x v="1570"/>
    </i>
    <i>
      <x v="1353"/>
    </i>
    <i>
      <x v="1394"/>
    </i>
    <i>
      <x v="1778"/>
    </i>
    <i>
      <x v="1573"/>
    </i>
    <i>
      <x v="1229"/>
    </i>
    <i>
      <x v="1574"/>
    </i>
    <i>
      <x v="1786"/>
    </i>
    <i>
      <x v="1575"/>
    </i>
    <i>
      <x v="1472"/>
    </i>
    <i>
      <x v="1311"/>
    </i>
    <i>
      <x v="1355"/>
    </i>
    <i>
      <x v="1322"/>
    </i>
    <i>
      <x v="1477"/>
    </i>
    <i>
      <x v="1578"/>
    </i>
    <i>
      <x v="1802"/>
    </i>
    <i>
      <x v="1398"/>
    </i>
    <i>
      <x v="1479"/>
    </i>
    <i>
      <x v="1299"/>
    </i>
    <i>
      <x v="1309"/>
    </i>
    <i>
      <x v="1400"/>
    </i>
    <i>
      <x v="1484"/>
    </i>
    <i>
      <x v="1324"/>
    </i>
    <i>
      <x v="1818"/>
    </i>
    <i>
      <x v="1584"/>
    </i>
    <i>
      <x v="1822"/>
    </i>
    <i>
      <x v="1363"/>
    </i>
    <i>
      <x v="1296"/>
    </i>
    <i>
      <x v="1586"/>
    </i>
    <i>
      <x v="1673"/>
    </i>
    <i>
      <x v="1589"/>
    </i>
    <i>
      <x v="1224"/>
    </i>
    <i>
      <x v="1591"/>
    </i>
    <i>
      <x v="1678"/>
    </i>
    <i>
      <x v="1592"/>
    </i>
    <i>
      <x v="1680"/>
    </i>
    <i>
      <x v="1403"/>
    </i>
    <i>
      <x v="1682"/>
    </i>
    <i>
      <x v="1595"/>
    </i>
    <i>
      <x v="1684"/>
    </i>
    <i>
      <x v="1596"/>
    </i>
    <i>
      <x v="1435"/>
    </i>
    <i>
      <x v="1597"/>
    </i>
    <i>
      <x v="1689"/>
    </i>
    <i>
      <x v="1598"/>
    </i>
    <i>
      <x v="1343"/>
    </i>
    <i>
      <x v="1404"/>
    </i>
    <i>
      <x v="1439"/>
    </i>
    <i>
      <x v="1600"/>
    </i>
    <i>
      <x v="1695"/>
    </i>
    <i>
      <x v="1326"/>
    </i>
    <i>
      <x v="1440"/>
    </i>
    <i>
      <x v="1263"/>
    </i>
    <i>
      <x v="1441"/>
    </i>
    <i>
      <x v="1300"/>
    </i>
    <i>
      <x v="1344"/>
    </i>
    <i>
      <x v="1605"/>
    </i>
    <i>
      <x v="1272"/>
    </i>
    <i>
      <x v="1227"/>
    </i>
    <i>
      <x v="1705"/>
    </i>
    <i>
      <x v="1607"/>
    </i>
    <i>
      <x v="1707"/>
    </i>
    <i>
      <x v="1329"/>
    </i>
    <i>
      <x v="1444"/>
    </i>
    <i>
      <x v="1609"/>
    </i>
    <i>
      <x v="1235"/>
    </i>
    <i>
      <x v="1410"/>
    </i>
    <i>
      <x v="1230"/>
    </i>
    <i>
      <x v="1611"/>
    </i>
    <i>
      <x v="1715"/>
    </i>
    <i>
      <x v="1301"/>
    </i>
    <i>
      <x v="1718"/>
    </i>
    <i>
      <x v="1614"/>
    </i>
    <i>
      <x v="1720"/>
    </i>
    <i>
      <x v="1616"/>
    </i>
    <i>
      <x v="1449"/>
    </i>
    <i>
      <x v="1264"/>
    </i>
    <i>
      <x v="1307"/>
    </i>
    <i>
      <x v="1618"/>
    </i>
    <i>
      <x v="1727"/>
    </i>
    <i>
      <x v="1619"/>
    </i>
    <i>
      <x v="1729"/>
    </i>
    <i>
      <x v="1332"/>
    </i>
    <i>
      <x v="1455"/>
    </i>
    <i>
      <x v="1456"/>
    </i>
    <i>
      <x v="1457"/>
    </i>
    <i>
      <x v="1458"/>
    </i>
    <i>
      <x v="1414"/>
    </i>
    <i>
      <x v="1739"/>
    </i>
    <i>
      <x v="1623"/>
    </i>
    <i>
      <x v="1742"/>
    </i>
    <i>
      <x v="1624"/>
    </i>
    <i>
      <x v="1744"/>
    </i>
    <i>
      <x v="1625"/>
    </i>
    <i>
      <x v="1460"/>
    </i>
    <i>
      <x v="1626"/>
    </i>
    <i>
      <x v="1461"/>
    </i>
    <i>
      <x v="1364"/>
    </i>
    <i>
      <x v="1750"/>
    </i>
    <i>
      <x v="1629"/>
    </i>
    <i>
      <x v="1754"/>
    </i>
    <i>
      <x v="1415"/>
    </i>
    <i>
      <x v="1756"/>
    </i>
    <i>
      <x v="1631"/>
    </i>
    <i>
      <x v="1758"/>
    </i>
    <i>
      <x v="1303"/>
    </i>
    <i>
      <x v="1760"/>
    </i>
    <i>
      <x v="1633"/>
    </i>
    <i>
      <x v="1763"/>
    </i>
    <i>
      <x v="1334"/>
    </i>
    <i>
      <x v="1308"/>
    </i>
    <i>
      <x v="1636"/>
    </i>
    <i>
      <x v="1508"/>
    </i>
    <i>
      <x v="1637"/>
    </i>
    <i>
      <x v="1769"/>
    </i>
    <i>
      <x v="1499"/>
    </i>
    <i>
      <x v="1772"/>
    </i>
    <i>
      <x v="1639"/>
    </i>
    <i>
      <x v="1354"/>
    </i>
    <i>
      <x v="1640"/>
    </i>
    <i>
      <x v="1777"/>
    </i>
    <i>
      <x v="1641"/>
    </i>
    <i>
      <x v="1779"/>
    </i>
    <i>
      <x v="1366"/>
    </i>
    <i>
      <x v="1468"/>
    </i>
    <i>
      <x v="1644"/>
    </i>
    <i>
      <x v="1469"/>
    </i>
    <i>
      <x v="1645"/>
    </i>
    <i>
      <x v="1785"/>
    </i>
    <i>
      <x v="1419"/>
    </i>
    <i>
      <x v="1787"/>
    </i>
    <i>
      <x v="1647"/>
    </i>
    <i>
      <x v="1471"/>
    </i>
    <i>
      <x v="1336"/>
    </i>
    <i>
      <x v="1791"/>
    </i>
    <i>
      <x v="1337"/>
    </i>
    <i>
      <x v="1473"/>
    </i>
    <i>
      <x v="1651"/>
    </i>
    <i>
      <x v="1232"/>
    </i>
    <i>
      <x v="1422"/>
    </i>
    <i>
      <x v="1357"/>
    </i>
    <i>
      <x v="1423"/>
    </i>
    <i>
      <x v="1799"/>
    </i>
    <i>
      <x v="1654"/>
    </i>
    <i>
      <x v="1478"/>
    </i>
    <i>
      <x v="1304"/>
    </i>
    <i>
      <x v="1803"/>
    </i>
    <i>
      <x v="1657"/>
    </i>
    <i>
      <x v="1805"/>
    </i>
    <i>
      <x v="1658"/>
    </i>
    <i>
      <x v="1807"/>
    </i>
    <i>
      <x v="1490"/>
    </i>
    <i>
      <x v="1287"/>
    </i>
    <i>
      <x v="1824"/>
    </i>
    <i>
      <x v="1295"/>
    </i>
    <i>
      <x v="1361"/>
    </i>
    <i>
      <x v="1233"/>
    </i>
    <i>
      <x v="1827"/>
    </i>
    <i>
      <x v="1815"/>
    </i>
    <i>
      <x v="1489"/>
    </i>
    <i>
      <x v="1288"/>
    </i>
    <i>
      <x v="1427"/>
    </i>
    <i>
      <x v="1486"/>
    </i>
    <i>
      <x v="1666"/>
    </i>
    <i>
      <x v="1821"/>
    </i>
    <i>
      <x v="1367"/>
    </i>
    <i>
      <x v="1487"/>
    </i>
    <i>
      <x v="1341"/>
    </i>
    <i>
      <x v="1669"/>
    </i>
    <i>
      <x v="1826"/>
    </i>
    <i>
      <x v="1661"/>
    </i>
    <i>
      <x v="1289"/>
    </i>
    <i>
      <x v="1339"/>
    </i>
    <i>
      <x v="1664"/>
    </i>
    <i>
      <x v="1659"/>
    </i>
    <i>
      <x v="893"/>
    </i>
    <i>
      <x v="1127"/>
    </i>
    <i>
      <x v="1093"/>
    </i>
    <i>
      <x v="915"/>
    </i>
    <i>
      <x v="869"/>
    </i>
    <i>
      <x v="916"/>
    </i>
    <i>
      <x v="830"/>
    </i>
    <i>
      <x v="917"/>
    </i>
    <i>
      <x v="611"/>
    </i>
    <i>
      <x v="761"/>
    </i>
    <i>
      <x v="644"/>
    </i>
    <i>
      <x v="919"/>
    </i>
    <i>
      <x v="1190"/>
    </i>
    <i>
      <x v="920"/>
    </i>
    <i>
      <x v="728"/>
    </i>
    <i>
      <x v="790"/>
    </i>
    <i>
      <x v="731"/>
    </i>
    <i>
      <x v="791"/>
    </i>
    <i>
      <x v="1101"/>
    </i>
    <i>
      <x v="923"/>
    </i>
    <i>
      <x v="739"/>
    </i>
    <i>
      <x v="925"/>
    </i>
    <i>
      <x v="1136"/>
    </i>
    <i>
      <x v="792"/>
    </i>
    <i>
      <x v="1153"/>
    </i>
    <i>
      <x v="628"/>
    </i>
    <i>
      <x v="677"/>
    </i>
    <i>
      <x v="693"/>
    </i>
    <i>
      <x v="1198"/>
    </i>
    <i>
      <x v="694"/>
    </i>
    <i>
      <x v="1215"/>
    </i>
    <i>
      <x v="793"/>
    </i>
    <i>
      <x v="1072"/>
    </i>
    <i>
      <x v="931"/>
    </i>
    <i>
      <x v="910"/>
    </i>
    <i>
      <x v="657"/>
    </i>
    <i>
      <x v="732"/>
    </i>
    <i>
      <x v="658"/>
    </i>
    <i>
      <x v="735"/>
    </i>
    <i>
      <x v="934"/>
    </i>
    <i>
      <x v="1105"/>
    </i>
    <i>
      <x v="935"/>
    </i>
    <i>
      <x v="1113"/>
    </i>
    <i>
      <x v="936"/>
    </i>
    <i>
      <x v="1123"/>
    </i>
    <i>
      <x v="937"/>
    </i>
    <i>
      <x v="849"/>
    </i>
    <i>
      <x v="938"/>
    </i>
    <i>
      <x v="1140"/>
    </i>
    <i>
      <x v="939"/>
    </i>
    <i>
      <x v="865"/>
    </i>
    <i>
      <x v="613"/>
    </i>
    <i>
      <x v="867"/>
    </i>
    <i>
      <x v="797"/>
    </i>
    <i>
      <x v="1166"/>
    </i>
    <i>
      <x v="695"/>
    </i>
    <i>
      <x v="1186"/>
    </i>
    <i>
      <x v="696"/>
    </i>
    <i>
      <x v="681"/>
    </i>
    <i>
      <x v="798"/>
    </i>
    <i>
      <x v="891"/>
    </i>
    <i>
      <x v="800"/>
    </i>
    <i>
      <x v="1211"/>
    </i>
    <i>
      <x v="660"/>
    </i>
    <i>
      <x v="909"/>
    </i>
    <i>
      <x v="947"/>
    </i>
    <i>
      <x v="730"/>
    </i>
    <i>
      <x v="685"/>
    </i>
    <i>
      <x v="622"/>
    </i>
    <i>
      <x v="803"/>
    </i>
    <i>
      <x v="831"/>
    </i>
    <i>
      <x v="698"/>
    </i>
    <i>
      <x v="833"/>
    </i>
    <i>
      <x v="804"/>
    </i>
    <i>
      <x v="776"/>
    </i>
    <i>
      <x v="952"/>
    </i>
    <i>
      <x v="838"/>
    </i>
    <i>
      <x v="953"/>
    </i>
    <i>
      <x v="1095"/>
    </i>
    <i>
      <x v="954"/>
    </i>
    <i>
      <x v="736"/>
    </i>
    <i>
      <x v="955"/>
    </i>
    <i>
      <x v="1103"/>
    </i>
    <i>
      <x v="956"/>
    </i>
    <i>
      <x v="1107"/>
    </i>
    <i>
      <x v="957"/>
    </i>
    <i>
      <x v="1111"/>
    </i>
    <i>
      <x v="625"/>
    </i>
    <i>
      <x v="1115"/>
    </i>
    <i>
      <x v="699"/>
    </i>
    <i>
      <x v="845"/>
    </i>
    <i>
      <x v="960"/>
    </i>
    <i>
      <x v="782"/>
    </i>
    <i>
      <x v="770"/>
    </i>
    <i>
      <x v="643"/>
    </i>
    <i>
      <x v="807"/>
    </i>
    <i>
      <x v="851"/>
    </i>
    <i>
      <x v="963"/>
    </i>
    <i>
      <x v="1138"/>
    </i>
    <i>
      <x v="964"/>
    </i>
    <i>
      <x v="857"/>
    </i>
    <i>
      <x v="701"/>
    </i>
    <i>
      <x v="861"/>
    </i>
    <i>
      <x v="901"/>
    </i>
    <i>
      <x v="1151"/>
    </i>
    <i>
      <x v="808"/>
    </i>
    <i>
      <x v="1155"/>
    </i>
    <i>
      <x v="969"/>
    </i>
    <i>
      <x v="1159"/>
    </i>
    <i>
      <x v="661"/>
    </i>
    <i>
      <x v="871"/>
    </i>
    <i>
      <x v="771"/>
    </i>
    <i>
      <x v="1168"/>
    </i>
    <i>
      <x v="972"/>
    </i>
    <i>
      <x v="1184"/>
    </i>
    <i>
      <x v="902"/>
    </i>
    <i>
      <x v="908"/>
    </i>
    <i>
      <x v="974"/>
    </i>
    <i>
      <x v="753"/>
    </i>
    <i>
      <x v="906"/>
    </i>
    <i>
      <x v="885"/>
    </i>
    <i>
      <x v="704"/>
    </i>
    <i>
      <x v="624"/>
    </i>
    <i>
      <x v="977"/>
    </i>
    <i>
      <x v="1205"/>
    </i>
    <i>
      <x v="979"/>
    </i>
    <i>
      <x v="1209"/>
    </i>
    <i>
      <x v="662"/>
    </i>
    <i>
      <x v="756"/>
    </i>
    <i>
      <x v="706"/>
    </i>
    <i>
      <x v="1217"/>
    </i>
    <i>
      <x v="814"/>
    </i>
    <i>
      <x v="1066"/>
    </i>
    <i>
      <x v="707"/>
    </i>
    <i>
      <x v="1068"/>
    </i>
    <i>
      <x v="815"/>
    </i>
    <i>
      <x v="1071"/>
    </i>
    <i>
      <x v="663"/>
    </i>
    <i>
      <x v="1073"/>
    </i>
    <i>
      <x v="708"/>
    </i>
    <i>
      <x v="1076"/>
    </i>
    <i>
      <x v="817"/>
    </i>
    <i>
      <x v="1078"/>
    </i>
    <i>
      <x v="664"/>
    </i>
    <i>
      <x v="1080"/>
    </i>
    <i>
      <x v="991"/>
    </i>
    <i>
      <x v="832"/>
    </i>
    <i>
      <x v="757"/>
    </i>
    <i>
      <x v="1084"/>
    </i>
    <i>
      <x v="632"/>
    </i>
    <i>
      <x v="1086"/>
    </i>
    <i>
      <x v="995"/>
    </i>
    <i>
      <x v="911"/>
    </i>
    <i>
      <x v="633"/>
    </i>
    <i>
      <x v="1090"/>
    </i>
    <i>
      <x v="772"/>
    </i>
    <i>
      <x v="733"/>
    </i>
    <i>
      <x v="620"/>
    </i>
    <i>
      <x v="734"/>
    </i>
    <i>
      <x v="1001"/>
    </i>
    <i>
      <x v="787"/>
    </i>
    <i>
      <x v="1002"/>
    </i>
    <i>
      <x v="1098"/>
    </i>
    <i>
      <x v="714"/>
    </i>
    <i>
      <x v="777"/>
    </i>
    <i>
      <x v="1008"/>
    </i>
    <i>
      <x v="840"/>
    </i>
    <i>
      <x v="1010"/>
    </i>
    <i>
      <x v="841"/>
    </i>
    <i>
      <x v="715"/>
    </i>
    <i>
      <x v="1106"/>
    </i>
    <i>
      <x v="1012"/>
    </i>
    <i>
      <x v="1108"/>
    </i>
    <i>
      <x v="635"/>
    </i>
    <i>
      <x v="764"/>
    </i>
    <i>
      <x v="1014"/>
    </i>
    <i>
      <x v="1112"/>
    </i>
    <i>
      <x v="636"/>
    </i>
    <i>
      <x v="1114"/>
    </i>
    <i>
      <x v="1017"/>
    </i>
    <i>
      <x v="1116"/>
    </i>
    <i>
      <x v="666"/>
    </i>
    <i>
      <x v="780"/>
    </i>
    <i>
      <x v="1020"/>
    </i>
    <i>
      <x v="654"/>
    </i>
    <i>
      <x v="718"/>
    </i>
    <i>
      <x v="1124"/>
    </i>
    <i>
      <x v="1022"/>
    </i>
    <i>
      <x v="1126"/>
    </i>
    <i>
      <x v="667"/>
    </i>
    <i>
      <x v="848"/>
    </i>
    <i>
      <x v="1025"/>
    </i>
    <i>
      <x v="1130"/>
    </i>
    <i>
      <x v="1026"/>
    </i>
    <i>
      <x v="673"/>
    </i>
    <i>
      <x v="1027"/>
    </i>
    <i>
      <x v="1135"/>
    </i>
    <i>
      <x v="1028"/>
    </i>
    <i>
      <x v="621"/>
    </i>
    <i>
      <x v="1029"/>
    </i>
    <i>
      <x v="855"/>
    </i>
    <i>
      <x v="1030"/>
    </i>
    <i>
      <x v="674"/>
    </i>
    <i>
      <x v="1031"/>
    </i>
    <i>
      <x v="858"/>
    </i>
    <i>
      <x v="1032"/>
    </i>
    <i>
      <x v="859"/>
    </i>
    <i>
      <x v="1033"/>
    </i>
    <i>
      <x v="864"/>
    </i>
    <i>
      <x v="1034"/>
    </i>
    <i>
      <x v="1150"/>
    </i>
    <i>
      <x v="1035"/>
    </i>
    <i>
      <x v="1152"/>
    </i>
    <i>
      <x v="1036"/>
    </i>
    <i>
      <x v="784"/>
    </i>
    <i>
      <x v="1037"/>
    </i>
    <i>
      <x v="1156"/>
    </i>
    <i>
      <x v="1038"/>
    </i>
    <i>
      <x v="868"/>
    </i>
    <i>
      <x v="873"/>
    </i>
    <i>
      <x v="1160"/>
    </i>
    <i>
      <x v="1172"/>
    </i>
    <i>
      <x v="870"/>
    </i>
    <i>
      <x v="1174"/>
    </i>
    <i>
      <x v="746"/>
    </i>
    <i>
      <x v="1176"/>
    </i>
    <i>
      <x v="747"/>
    </i>
    <i>
      <x v="679"/>
    </i>
    <i>
      <x v="1169"/>
    </i>
    <i>
      <x v="656"/>
    </i>
    <i>
      <x v="690"/>
    </i>
    <i>
      <x v="750"/>
    </i>
    <i>
      <x v="874"/>
    </i>
    <i>
      <x v="1040"/>
    </i>
    <i>
      <x v="678"/>
    </i>
    <i>
      <x v="1041"/>
    </i>
    <i>
      <x v="876"/>
    </i>
    <i>
      <x v="1042"/>
    </i>
    <i>
      <x v="1179"/>
    </i>
    <i>
      <x v="639"/>
    </i>
    <i>
      <x v="1181"/>
    </i>
    <i>
      <x v="722"/>
    </i>
    <i>
      <x v="1183"/>
    </i>
    <i>
      <x v="668"/>
    </i>
    <i>
      <x v="751"/>
    </i>
    <i>
      <x v="653"/>
    </i>
    <i>
      <x v="880"/>
    </i>
    <i>
      <x v="1048"/>
    </i>
    <i>
      <x v="882"/>
    </i>
    <i>
      <x v="775"/>
    </i>
    <i>
      <x v="1191"/>
    </i>
    <i>
      <x v="1050"/>
    </i>
    <i>
      <x v="1193"/>
    </i>
    <i>
      <x v="1051"/>
    </i>
    <i>
      <x v="884"/>
    </i>
    <i>
      <x v="826"/>
    </i>
    <i>
      <x v="887"/>
    </i>
    <i>
      <x v="724"/>
    </i>
    <i>
      <x v="889"/>
    </i>
    <i>
      <x v="827"/>
    </i>
    <i>
      <x v="1202"/>
    </i>
    <i>
      <x v="1056"/>
    </i>
    <i>
      <x v="892"/>
    </i>
    <i>
      <x v="1057"/>
    </i>
    <i>
      <x v="645"/>
    </i>
    <i>
      <x v="1058"/>
    </i>
    <i>
      <x v="894"/>
    </i>
    <i>
      <x v="1059"/>
    </i>
    <i>
      <x v="1210"/>
    </i>
    <i>
      <x v="640"/>
    </i>
    <i>
      <x v="1212"/>
    </i>
    <i>
      <x v="1061"/>
    </i>
    <i>
      <x v="1214"/>
    </i>
    <i>
      <x v="727"/>
    </i>
    <i>
      <x v="1216"/>
    </i>
    <i>
      <x v="1063"/>
    </i>
    <i>
      <x v="895"/>
    </i>
    <i>
      <x v="1064"/>
    </i>
    <i>
      <x v="987"/>
    </i>
    <i>
      <x v="583"/>
    </i>
    <i>
      <x v="237"/>
    </i>
    <i>
      <x v="220"/>
    </i>
    <i>
      <x v="149"/>
    </i>
    <i>
      <x v="70"/>
    </i>
    <i>
      <x v="306"/>
    </i>
    <i>
      <x v="455"/>
    </i>
    <i>
      <x v="40"/>
    </i>
    <i>
      <x v="5"/>
    </i>
    <i>
      <x v="308"/>
    </i>
    <i>
      <x v="245"/>
    </i>
    <i>
      <x v="151"/>
    </i>
    <i>
      <x v="263"/>
    </i>
    <i>
      <x v="82"/>
    </i>
    <i>
      <x v="445"/>
    </i>
    <i>
      <x v="311"/>
    </i>
    <i>
      <x v="464"/>
    </i>
    <i>
      <x v="153"/>
    </i>
    <i>
      <x v="481"/>
    </i>
    <i>
      <x v="313"/>
    </i>
    <i>
      <x v="61"/>
    </i>
    <i>
      <x v="154"/>
    </i>
    <i>
      <x v="525"/>
    </i>
    <i>
      <x v="315"/>
    </i>
    <i>
      <x v="251"/>
    </i>
    <i>
      <x v="155"/>
    </i>
    <i>
      <x v="558"/>
    </i>
    <i>
      <x v="317"/>
    </i>
    <i>
      <x v="575"/>
    </i>
    <i>
      <x v="142"/>
    </i>
    <i>
      <x v="591"/>
    </i>
    <i>
      <x v="44"/>
    </i>
    <i>
      <x v="451"/>
    </i>
    <i>
      <x v="158"/>
    </i>
    <i>
      <x v="460"/>
    </i>
    <i>
      <x v="159"/>
    </i>
    <i>
      <x v="468"/>
    </i>
    <i>
      <x v="323"/>
    </i>
    <i>
      <x v="477"/>
    </i>
    <i>
      <x v="324"/>
    </i>
    <i>
      <x v="486"/>
    </i>
    <i>
      <x v="325"/>
    </i>
    <i>
      <x v="227"/>
    </i>
    <i>
      <x v="84"/>
    </i>
    <i>
      <x v="12"/>
    </i>
    <i>
      <x v="327"/>
    </i>
    <i>
      <x v="520"/>
    </i>
    <i>
      <x v="328"/>
    </i>
    <i>
      <x v="66"/>
    </i>
    <i>
      <x v="329"/>
    </i>
    <i>
      <x v="537"/>
    </i>
    <i>
      <x v="330"/>
    </i>
    <i>
      <x v="546"/>
    </i>
    <i>
      <x v="161"/>
    </i>
    <i>
      <x v="554"/>
    </i>
    <i>
      <x v="332"/>
    </i>
    <i>
      <x v="79"/>
    </i>
    <i>
      <x v="76"/>
    </i>
    <i>
      <x v="267"/>
    </i>
    <i>
      <x v="164"/>
    </i>
    <i>
      <x v="270"/>
    </i>
    <i>
      <x v="335"/>
    </i>
    <i>
      <x v="587"/>
    </i>
    <i>
      <x v="336"/>
    </i>
    <i>
      <x v="208"/>
    </i>
    <i>
      <x v="338"/>
    </i>
    <i>
      <x v="52"/>
    </i>
    <i>
      <x v="42"/>
    </i>
    <i>
      <x v="453"/>
    </i>
    <i>
      <x v="340"/>
    </i>
    <i>
      <x v="298"/>
    </i>
    <i>
      <x v="87"/>
    </i>
    <i>
      <x v="462"/>
    </i>
    <i>
      <x v="342"/>
    </i>
    <i>
      <x v="58"/>
    </i>
    <i>
      <x v="1"/>
    </i>
    <i>
      <x v="470"/>
    </i>
    <i>
      <x v="345"/>
    </i>
    <i>
      <x v="221"/>
    </i>
    <i>
      <x v="291"/>
    </i>
    <i>
      <x v="222"/>
    </i>
    <i>
      <x v="167"/>
    </i>
    <i>
      <x v="484"/>
    </i>
    <i>
      <x v="348"/>
    </i>
    <i>
      <x v="490"/>
    </i>
    <i>
      <x v="349"/>
    </i>
    <i>
      <x v="113"/>
    </i>
    <i>
      <x v="168"/>
    </i>
    <i>
      <x v="229"/>
    </i>
    <i>
      <x v="292"/>
    </i>
    <i>
      <x v="505"/>
    </i>
    <i>
      <x v="293"/>
    </i>
    <i>
      <x/>
    </i>
    <i>
      <x v="510"/>
    </i>
    <i>
      <x v="353"/>
    </i>
    <i>
      <x v="122"/>
    </i>
    <i>
      <x v="354"/>
    </i>
    <i>
      <x v="240"/>
    </i>
    <i>
      <x v="355"/>
    </i>
    <i>
      <x v="241"/>
    </i>
    <i>
      <x v="90"/>
    </i>
    <i>
      <x v="531"/>
    </i>
    <i>
      <x v="91"/>
    </i>
    <i>
      <x v="535"/>
    </i>
    <i>
      <x v="92"/>
    </i>
    <i>
      <x v="249"/>
    </i>
    <i>
      <x v="359"/>
    </i>
    <i>
      <x v="252"/>
    </i>
    <i>
      <x v="294"/>
    </i>
    <i>
      <x v="548"/>
    </i>
    <i>
      <x v="361"/>
    </i>
    <i>
      <x v="129"/>
    </i>
    <i>
      <x v="362"/>
    </i>
    <i>
      <x v="131"/>
    </i>
    <i>
      <x v="363"/>
    </i>
    <i>
      <x v="560"/>
    </i>
    <i>
      <x v="364"/>
    </i>
    <i>
      <x v="132"/>
    </i>
    <i>
      <x v="173"/>
    </i>
    <i>
      <x v="134"/>
    </i>
    <i>
      <x v="93"/>
    </i>
    <i>
      <x v="268"/>
    </i>
    <i>
      <x v="175"/>
    </i>
    <i>
      <x v="577"/>
    </i>
    <i>
      <x v="368"/>
    </i>
    <i>
      <x v="609"/>
    </i>
    <i>
      <x v="369"/>
    </i>
    <i>
      <x v="585"/>
    </i>
    <i>
      <x v="370"/>
    </i>
    <i>
      <x v="589"/>
    </i>
    <i>
      <x v="371"/>
    </i>
    <i>
      <x v="24"/>
    </i>
    <i>
      <x v="295"/>
    </i>
    <i>
      <x v="104"/>
    </i>
    <i>
      <x v="177"/>
    </i>
    <i>
      <x v="446"/>
    </i>
    <i>
      <x v="374"/>
    </i>
    <i>
      <x v="16"/>
    </i>
    <i>
      <x v="178"/>
    </i>
    <i>
      <x v="30"/>
    </i>
    <i>
      <x v="376"/>
    </i>
    <i>
      <x v="213"/>
    </i>
    <i>
      <x v="179"/>
    </i>
    <i>
      <x v="78"/>
    </i>
    <i>
      <x v="378"/>
    </i>
    <i>
      <x v="17"/>
    </i>
    <i>
      <x v="379"/>
    </i>
    <i>
      <x v="461"/>
    </i>
    <i>
      <x v="26"/>
    </i>
    <i>
      <x v="218"/>
    </i>
    <i>
      <x v="181"/>
    </i>
    <i>
      <x v="465"/>
    </i>
    <i>
      <x v="382"/>
    </i>
    <i>
      <x v="467"/>
    </i>
    <i>
      <x v="182"/>
    </i>
    <i>
      <x v="469"/>
    </i>
    <i>
      <x v="384"/>
    </i>
    <i>
      <x v="299"/>
    </i>
    <i>
      <x v="183"/>
    </i>
    <i>
      <x v="473"/>
    </i>
    <i>
      <x v="27"/>
    </i>
    <i>
      <x v="476"/>
    </i>
    <i>
      <x v="387"/>
    </i>
    <i>
      <x v="478"/>
    </i>
    <i>
      <x v="388"/>
    </i>
    <i>
      <x v="480"/>
    </i>
    <i>
      <x v="185"/>
    </i>
    <i>
      <x v="482"/>
    </i>
    <i>
      <x v="186"/>
    </i>
    <i>
      <x v="485"/>
    </i>
    <i>
      <x v="391"/>
    </i>
    <i>
      <x v="487"/>
    </i>
    <i>
      <x v="96"/>
    </i>
    <i>
      <x v="146"/>
    </i>
    <i>
      <x v="393"/>
    </i>
    <i>
      <x v="493"/>
    </i>
    <i>
      <x v="28"/>
    </i>
    <i>
      <x v="226"/>
    </i>
    <i>
      <x v="98"/>
    </i>
    <i>
      <x v="19"/>
    </i>
    <i>
      <x v="396"/>
    </i>
    <i>
      <x v="500"/>
    </i>
    <i>
      <x v="397"/>
    </i>
    <i>
      <x v="118"/>
    </i>
    <i>
      <x v="190"/>
    </i>
    <i>
      <x v="232"/>
    </i>
    <i>
      <x v="399"/>
    </i>
    <i>
      <x v="234"/>
    </i>
    <i>
      <x v="191"/>
    </i>
    <i>
      <x v="512"/>
    </i>
    <i>
      <x v="192"/>
    </i>
    <i>
      <x v="515"/>
    </i>
    <i>
      <x v="193"/>
    </i>
    <i>
      <x v="36"/>
    </i>
    <i>
      <x v="403"/>
    </i>
    <i>
      <x v="519"/>
    </i>
    <i>
      <x v="404"/>
    </i>
    <i>
      <x v="521"/>
    </i>
    <i>
      <x v="194"/>
    </i>
    <i>
      <x v="524"/>
    </i>
    <i>
      <x v="407"/>
    </i>
    <i>
      <x v="526"/>
    </i>
    <i>
      <x v="408"/>
    </i>
    <i>
      <x v="528"/>
    </i>
    <i>
      <x v="296"/>
    </i>
    <i>
      <x v="124"/>
    </i>
    <i>
      <x v="410"/>
    </i>
    <i>
      <x v="244"/>
    </i>
    <i>
      <x v="99"/>
    </i>
    <i>
      <x v="22"/>
    </i>
    <i>
      <x v="49"/>
    </i>
    <i>
      <x v="126"/>
    </i>
    <i>
      <x v="199"/>
    </i>
    <i>
      <x v="248"/>
    </i>
    <i>
      <x v="50"/>
    </i>
    <i>
      <x v="250"/>
    </i>
    <i>
      <x v="201"/>
    </i>
    <i>
      <x v="543"/>
    </i>
    <i>
      <x v="416"/>
    </i>
    <i>
      <x v="545"/>
    </i>
    <i>
      <x v="417"/>
    </i>
    <i>
      <x v="253"/>
    </i>
    <i>
      <x v="418"/>
    </i>
    <i>
      <x v="38"/>
    </i>
    <i>
      <x v="202"/>
    </i>
    <i>
      <x v="256"/>
    </i>
    <i>
      <x v="420"/>
    </i>
    <i>
      <x v="553"/>
    </i>
    <i>
      <x v="421"/>
    </i>
    <i>
      <x v="71"/>
    </i>
    <i>
      <x v="422"/>
    </i>
    <i>
      <x v="260"/>
    </i>
    <i>
      <x v="423"/>
    </i>
    <i>
      <x v="559"/>
    </i>
    <i>
      <x v="424"/>
    </i>
    <i>
      <x v="561"/>
    </i>
    <i>
      <x v="203"/>
    </i>
    <i>
      <x v="261"/>
    </i>
    <i>
      <x v="426"/>
    </i>
    <i>
      <x v="565"/>
    </i>
    <i>
      <x v="427"/>
    </i>
    <i>
      <x v="133"/>
    </i>
    <i>
      <x v="204"/>
    </i>
    <i>
      <x v="266"/>
    </i>
    <i>
      <x v="429"/>
    </i>
    <i>
      <x v="572"/>
    </i>
    <i>
      <x v="430"/>
    </i>
    <i>
      <x v="574"/>
    </i>
    <i>
      <x v="102"/>
    </i>
    <i>
      <x v="135"/>
    </i>
    <i>
      <x v="593"/>
    </i>
    <i>
      <x v="578"/>
    </i>
    <i>
      <x v="594"/>
    </i>
    <i>
      <x v="271"/>
    </i>
    <i>
      <x v="596"/>
    </i>
    <i>
      <x v="582"/>
    </i>
    <i>
      <x v="73"/>
    </i>
    <i>
      <x v="584"/>
    </i>
    <i>
      <x v="138"/>
    </i>
    <i>
      <x v="586"/>
    </i>
    <i>
      <x v="139"/>
    </i>
    <i>
      <x v="273"/>
    </i>
    <i>
      <x v="281"/>
    </i>
    <i>
      <x v="590"/>
    </i>
    <i>
      <x v="282"/>
    </i>
    <i>
      <x v="274"/>
    </i>
    <i>
      <x v="140"/>
    </i>
    <i>
      <x v="442"/>
    </i>
    <i>
      <x v="275"/>
    </i>
    <i>
      <x v="51"/>
    </i>
    <i>
      <x v="3"/>
    </i>
    <i>
      <x v="207"/>
    </i>
    <i>
      <x v="599"/>
    </i>
    <i>
      <x v="435"/>
    </i>
    <i>
      <x v="279"/>
    </i>
    <i>
      <x v="436"/>
    </i>
    <i>
      <x v="604"/>
    </i>
    <i>
      <x v="438"/>
    </i>
    <i>
      <x v="606"/>
    </i>
    <i>
      <x v="439"/>
    </i>
    <i>
      <x v="283"/>
    </i>
    <i>
      <x v="440"/>
    </i>
    <i>
      <x v="441"/>
    </i>
    <i>
      <x v="304"/>
    </i>
    <i>
      <x v="5279"/>
    </i>
    <i>
      <x v="3733"/>
    </i>
    <i>
      <x v="2477"/>
    </i>
    <i>
      <x v="992"/>
    </i>
    <i>
      <x v="7251"/>
    </i>
    <i>
      <x v="4570"/>
    </i>
    <i>
      <x v="3304"/>
    </i>
    <i>
      <x v="6973"/>
    </i>
    <i>
      <x v="7299"/>
    </i>
    <i>
      <x v="7257"/>
    </i>
    <i>
      <x v="6860"/>
    </i>
    <i>
      <x v="6853"/>
    </i>
    <i>
      <x v="7277"/>
    </i>
    <i>
      <x v="7049"/>
    </i>
    <i>
      <x v="6807"/>
    </i>
    <i>
      <x v="7199"/>
    </i>
    <i>
      <x v="7242"/>
    </i>
    <i>
      <x v="6746"/>
    </i>
    <i>
      <x v="6950"/>
    </i>
    <i>
      <x v="6827"/>
    </i>
    <i>
      <x v="6820"/>
    </i>
    <i>
      <x v="6755"/>
    </i>
    <i>
      <x v="7170"/>
    </i>
    <i>
      <x v="7274"/>
    </i>
    <i>
      <x v="6952"/>
    </i>
    <i>
      <x v="7112"/>
    </i>
    <i>
      <x v="7217"/>
    </i>
    <i>
      <x v="6775"/>
    </i>
    <i>
      <x v="7286"/>
    </i>
    <i>
      <x v="7079"/>
    </i>
    <i>
      <x v="6990"/>
    </i>
    <i>
      <x v="6718"/>
    </i>
    <i>
      <x v="7137"/>
    </i>
    <i>
      <x v="6844"/>
    </i>
    <i>
      <x v="6835"/>
    </i>
    <i>
      <x v="6814"/>
    </i>
    <i>
      <x v="7073"/>
    </i>
    <i>
      <x v="6953"/>
    </i>
    <i>
      <x v="7235"/>
    </i>
    <i>
      <x v="6774"/>
    </i>
    <i>
      <x v="7094"/>
    </i>
    <i>
      <x v="6858"/>
    </i>
    <i>
      <x v="6987"/>
    </i>
    <i>
      <x v="7174"/>
    </i>
    <i>
      <x v="7154"/>
    </i>
    <i>
      <x v="6528"/>
    </i>
    <i>
      <x v="6223"/>
    </i>
    <i>
      <x v="6457"/>
    </i>
    <i>
      <x v="6139"/>
    </i>
    <i>
      <x v="6121"/>
    </i>
    <i>
      <x v="6501"/>
    </i>
    <i>
      <x v="6318"/>
    </i>
    <i>
      <x v="6252"/>
    </i>
    <i>
      <x v="6620"/>
    </i>
    <i>
      <x v="6393"/>
    </i>
    <i>
      <x v="6408"/>
    </i>
    <i>
      <x v="6350"/>
    </i>
    <i>
      <x v="6343"/>
    </i>
    <i>
      <x v="6372"/>
    </i>
    <i>
      <x v="6291"/>
    </i>
    <i>
      <x v="6644"/>
    </i>
    <i>
      <x v="6456"/>
    </i>
    <i>
      <x v="6682"/>
    </i>
    <i>
      <x v="6245"/>
    </i>
    <i>
      <x v="6184"/>
    </i>
    <i>
      <x v="6519"/>
    </i>
    <i>
      <x v="6219"/>
    </i>
    <i>
      <x v="6224"/>
    </i>
    <i>
      <x v="6647"/>
    </i>
    <i>
      <x v="6491"/>
    </i>
    <i>
      <x v="6332"/>
    </i>
    <i>
      <x v="6275"/>
    </i>
    <i>
      <x v="6162"/>
    </i>
    <i>
      <x v="6437"/>
    </i>
    <i>
      <x v="6170"/>
    </i>
    <i>
      <x v="6195"/>
    </i>
    <i>
      <x v="6689"/>
    </i>
    <i>
      <x v="6227"/>
    </i>
    <i>
      <x v="6166"/>
    </i>
    <i>
      <x v="5838"/>
    </i>
    <i>
      <x v="6044"/>
    </i>
    <i>
      <x v="5507"/>
    </i>
    <i>
      <x v="5912"/>
    </i>
    <i>
      <x v="5774"/>
    </i>
    <i>
      <x v="5913"/>
    </i>
    <i>
      <x v="6023"/>
    </i>
    <i>
      <x v="5734"/>
    </i>
    <i>
      <x v="5532"/>
    </i>
    <i>
      <x v="6029"/>
    </i>
    <i>
      <x v="6085"/>
    </i>
    <i>
      <x v="5841"/>
    </i>
    <i>
      <x v="5717"/>
    </i>
    <i>
      <x v="5492"/>
    </i>
    <i>
      <x v="5994"/>
    </i>
    <i>
      <x v="5711"/>
    </i>
    <i>
      <x v="6097"/>
    </i>
    <i>
      <x v="6067"/>
    </i>
    <i>
      <x v="5904"/>
    </i>
    <i>
      <x v="5537"/>
    </i>
    <i>
      <x v="5986"/>
    </i>
    <i>
      <x v="5737"/>
    </i>
    <i>
      <x v="5695"/>
    </i>
    <i>
      <x v="6004"/>
    </i>
    <i>
      <x v="5923"/>
    </i>
    <i>
      <x v="5868"/>
    </i>
    <i>
      <x v="5572"/>
    </i>
    <i>
      <x v="5622"/>
    </i>
    <i>
      <x v="5638"/>
    </i>
    <i>
      <x v="5880"/>
    </i>
    <i>
      <x v="5634"/>
    </i>
    <i>
      <x v="6074"/>
    </i>
    <i>
      <x v="5652"/>
    </i>
    <i>
      <x v="5742"/>
    </i>
    <i>
      <x v="5751"/>
    </i>
    <i>
      <x v="5724"/>
    </i>
    <i>
      <x v="6025"/>
    </i>
    <i>
      <x v="5681"/>
    </i>
    <i>
      <x v="5673"/>
    </i>
    <i>
      <x v="5308"/>
    </i>
    <i>
      <x v="4949"/>
    </i>
    <i>
      <x v="5085"/>
    </i>
    <i>
      <x v="5445"/>
    </i>
    <i>
      <x v="5068"/>
    </i>
    <i>
      <x v="4908"/>
    </i>
    <i>
      <x v="4938"/>
    </i>
    <i>
      <x v="5174"/>
    </i>
    <i>
      <x v="5382"/>
    </i>
    <i>
      <x v="5210"/>
    </i>
    <i>
      <x v="4903"/>
    </i>
    <i>
      <x v="5370"/>
    </i>
    <i>
      <x v="5245"/>
    </i>
    <i>
      <x v="5101"/>
    </i>
    <i>
      <x v="5031"/>
    </i>
    <i>
      <x v="5452"/>
    </i>
    <i>
      <x v="5396"/>
    </i>
    <i>
      <x v="5035"/>
    </i>
    <i>
      <x v="5312"/>
    </i>
    <i>
      <x v="4997"/>
    </i>
    <i>
      <x v="5468"/>
    </i>
    <i>
      <x v="5455"/>
    </i>
    <i>
      <x v="4904"/>
    </i>
    <i>
      <x v="5268"/>
    </i>
    <i>
      <x v="5387"/>
    </i>
    <i>
      <x v="5269"/>
    </i>
    <i>
      <x v="5375"/>
    </i>
    <i>
      <x v="5208"/>
    </i>
    <i>
      <x v="5321"/>
    </i>
    <i>
      <x v="5432"/>
    </i>
    <i>
      <x v="5281"/>
    </i>
    <i>
      <x v="5224"/>
    </i>
    <i>
      <x v="5416"/>
    </i>
    <i>
      <x v="5114"/>
    </i>
    <i>
      <x v="5089"/>
    </i>
    <i>
      <x v="5136"/>
    </i>
    <i>
      <x v="4969"/>
    </i>
    <i>
      <x v="4887"/>
    </i>
    <i>
      <x v="4901"/>
    </i>
    <i>
      <x v="5363"/>
    </i>
    <i>
      <x v="5106"/>
    </i>
    <i>
      <x v="5365"/>
    </i>
    <i>
      <x v="5013"/>
    </i>
    <i>
      <x v="4418"/>
    </i>
    <i>
      <x v="4805"/>
    </i>
    <i>
      <x v="4799"/>
    </i>
    <i>
      <x v="4811"/>
    </i>
    <i>
      <x v="4879"/>
    </i>
    <i>
      <x v="4327"/>
    </i>
    <i>
      <x v="4313"/>
    </i>
    <i>
      <x v="4747"/>
    </i>
    <i>
      <x v="4676"/>
    </i>
    <i>
      <x v="4659"/>
    </i>
    <i>
      <x v="4449"/>
    </i>
    <i>
      <x v="4350"/>
    </i>
    <i>
      <x v="4495"/>
    </i>
    <i>
      <x v="4338"/>
    </i>
    <i>
      <x v="4533"/>
    </i>
    <i>
      <x v="4612"/>
    </i>
    <i>
      <x v="4673"/>
    </i>
    <i>
      <x v="4457"/>
    </i>
    <i>
      <x v="4647"/>
    </i>
    <i>
      <x v="4723"/>
    </i>
    <i>
      <x v="4340"/>
    </i>
    <i>
      <x v="4693"/>
    </i>
    <i>
      <x v="4448"/>
    </i>
    <i>
      <x v="4568"/>
    </i>
    <i>
      <x v="4397"/>
    </i>
    <i>
      <x v="4398"/>
    </i>
    <i>
      <x v="4460"/>
    </i>
    <i>
      <x v="4368"/>
    </i>
    <i>
      <x v="3814"/>
    </i>
    <i>
      <x v="4176"/>
    </i>
    <i>
      <x v="3720"/>
    </i>
    <i>
      <x v="4038"/>
    </i>
    <i>
      <x v="3895"/>
    </i>
    <i>
      <x v="3974"/>
    </i>
    <i>
      <x v="4269"/>
    </i>
    <i>
      <x v="4231"/>
    </i>
    <i>
      <x v="4107"/>
    </i>
    <i>
      <x v="3668"/>
    </i>
    <i>
      <x v="4119"/>
    </i>
    <i>
      <x v="3929"/>
    </i>
    <i>
      <x v="4041"/>
    </i>
    <i>
      <x v="3848"/>
    </i>
    <i>
      <x v="4067"/>
    </i>
    <i>
      <x v="4267"/>
    </i>
    <i>
      <x v="3865"/>
    </i>
    <i>
      <x v="3779"/>
    </i>
    <i>
      <x v="4069"/>
    </i>
    <i>
      <x v="4028"/>
    </i>
    <i>
      <x v="3866"/>
    </i>
    <i>
      <x v="3740"/>
    </i>
    <i>
      <x v="3670"/>
    </i>
    <i>
      <x v="3875"/>
    </i>
    <i>
      <x v="3689"/>
    </i>
    <i>
      <x v="3782"/>
    </i>
    <i>
      <x v="4202"/>
    </i>
    <i>
      <x v="4113"/>
    </i>
    <i>
      <x v="3841"/>
    </i>
    <i>
      <x v="4059"/>
    </i>
    <i>
      <x v="4132"/>
    </i>
    <i>
      <x v="4149"/>
    </i>
    <i>
      <x v="3696"/>
    </i>
    <i>
      <x v="4225"/>
    </i>
    <i>
      <x v="3871"/>
    </i>
    <i>
      <x v="4187"/>
    </i>
    <i>
      <x v="3705"/>
    </i>
    <i>
      <x v="4249"/>
    </i>
    <i>
      <x v="4170"/>
    </i>
    <i>
      <x v="3405"/>
    </i>
    <i>
      <x v="3085"/>
    </i>
    <i>
      <x v="3244"/>
    </i>
    <i>
      <x v="3350"/>
    </i>
    <i>
      <x v="3511"/>
    </i>
    <i>
      <x v="3083"/>
    </i>
    <i>
      <x v="3286"/>
    </i>
    <i>
      <x v="3063"/>
    </i>
    <i>
      <x v="3061"/>
    </i>
    <i>
      <x v="3647"/>
    </i>
    <i>
      <x v="3225"/>
    </i>
    <i>
      <x v="3655"/>
    </i>
    <i>
      <x v="3520"/>
    </i>
    <i>
      <x v="3392"/>
    </i>
    <i>
      <x v="3491"/>
    </i>
    <i>
      <x v="3602"/>
    </i>
    <i>
      <x v="3087"/>
    </i>
    <i>
      <x v="3428"/>
    </i>
    <i>
      <x v="3065"/>
    </i>
    <i>
      <x v="3646"/>
    </i>
    <i>
      <x v="3592"/>
    </i>
    <i>
      <x v="3537"/>
    </i>
    <i>
      <x v="3368"/>
    </i>
    <i>
      <x v="3572"/>
    </i>
    <i>
      <x v="3341"/>
    </i>
    <i>
      <x v="3654"/>
    </i>
    <i>
      <x v="3091"/>
    </i>
    <i>
      <x v="3510"/>
    </i>
    <i>
      <x v="3470"/>
    </i>
    <i>
      <x v="3578"/>
    </i>
    <i>
      <x v="3342"/>
    </i>
    <i>
      <x v="3133"/>
    </i>
    <i>
      <x v="3500"/>
    </i>
    <i>
      <x v="2717"/>
    </i>
    <i>
      <x v="2731"/>
    </i>
    <i>
      <x v="2886"/>
    </i>
    <i>
      <x v="2767"/>
    </i>
    <i>
      <x v="2720"/>
    </i>
    <i>
      <x v="2712"/>
    </i>
    <i>
      <x v="2456"/>
    </i>
    <i>
      <x v="2730"/>
    </i>
    <i>
      <x v="2702"/>
    </i>
    <i>
      <x v="2550"/>
    </i>
    <i>
      <x v="2751"/>
    </i>
    <i>
      <x v="2941"/>
    </i>
    <i>
      <x v="2790"/>
    </i>
    <i>
      <x v="2458"/>
    </i>
    <i>
      <x v="2924"/>
    </i>
    <i>
      <x v="2685"/>
    </i>
    <i>
      <x v="3021"/>
    </i>
    <i>
      <x v="2883"/>
    </i>
    <i>
      <x v="2475"/>
    </i>
    <i>
      <x v="2863"/>
    </i>
    <i>
      <x v="2604"/>
    </i>
    <i>
      <x v="2772"/>
    </i>
    <i>
      <x v="2792"/>
    </i>
    <i>
      <x v="3003"/>
    </i>
    <i>
      <x v="2929"/>
    </i>
    <i>
      <x v="2453"/>
    </i>
    <i>
      <x v="3028"/>
    </i>
    <i>
      <x v="2914"/>
    </i>
    <i>
      <x v="2757"/>
    </i>
    <i>
      <x v="2442"/>
    </i>
    <i>
      <x v="2531"/>
    </i>
    <i>
      <x v="1872"/>
    </i>
    <i>
      <x v="2075"/>
    </i>
    <i>
      <x v="2291"/>
    </i>
    <i>
      <x v="2185"/>
    </i>
    <i>
      <x v="2284"/>
    </i>
    <i>
      <x v="2221"/>
    </i>
    <i>
      <x v="2210"/>
    </i>
    <i>
      <x v="2301"/>
    </i>
    <i>
      <x v="2034"/>
    </i>
    <i>
      <x v="2050"/>
    </i>
    <i>
      <x v="1890"/>
    </i>
    <i>
      <x v="1947"/>
    </i>
    <i>
      <x v="2423"/>
    </i>
    <i>
      <x v="2052"/>
    </i>
    <i>
      <x v="2175"/>
    </i>
    <i>
      <x v="2069"/>
    </i>
    <i>
      <x v="1835"/>
    </i>
    <i>
      <x v="2264"/>
    </i>
    <i>
      <x v="2147"/>
    </i>
    <i>
      <x v="2070"/>
    </i>
    <i>
      <x v="1954"/>
    </i>
    <i>
      <x v="2004"/>
    </i>
    <i>
      <x v="2368"/>
    </i>
    <i>
      <x v="2110"/>
    </i>
    <i>
      <x v="2206"/>
    </i>
    <i>
      <x v="2160"/>
    </i>
    <i>
      <x v="2374"/>
    </i>
    <i>
      <x v="2133"/>
    </i>
    <i>
      <x v="2245"/>
    </i>
    <i>
      <x v="2111"/>
    </i>
    <i>
      <x v="2426"/>
    </i>
    <i>
      <x v="1956"/>
    </i>
    <i>
      <x v="2331"/>
    </i>
    <i>
      <x v="2314"/>
    </i>
    <i>
      <x v="2044"/>
    </i>
    <i>
      <x v="2164"/>
    </i>
    <i>
      <x v="2335"/>
    </i>
    <i>
      <x v="2166"/>
    </i>
    <i>
      <x v="2146"/>
    </i>
    <i>
      <x v="1899"/>
    </i>
    <i>
      <x v="1980"/>
    </i>
    <i>
      <x v="2168"/>
    </i>
    <i>
      <x v="1881"/>
    </i>
    <i>
      <x v="2239"/>
    </i>
    <i>
      <x v="1291"/>
    </i>
    <i>
      <x v="1685"/>
    </i>
    <i>
      <x v="1280"/>
    </i>
    <i>
      <x v="1407"/>
    </i>
    <i>
      <x v="1662"/>
    </i>
    <i>
      <x v="1643"/>
    </i>
    <i>
      <x v="1613"/>
    </i>
    <i>
      <x v="1450"/>
    </i>
    <i>
      <x v="1634"/>
    </i>
    <i>
      <x v="1545"/>
    </i>
    <i>
      <x v="1495"/>
    </i>
    <i>
      <x v="1761"/>
    </i>
    <i>
      <x v="1752"/>
    </i>
    <i>
      <x v="1268"/>
    </i>
    <i>
      <x v="1494"/>
    </i>
    <i>
      <x v="1567"/>
    </i>
    <i>
      <x v="1241"/>
    </i>
    <i>
      <x v="1731"/>
    </i>
    <i>
      <x v="1381"/>
    </i>
    <i>
      <x v="1674"/>
    </i>
    <i>
      <x v="1292"/>
    </i>
    <i>
      <x v="1770"/>
    </i>
    <i>
      <x v="1321"/>
    </i>
    <i>
      <x v="1325"/>
    </i>
    <i>
      <x v="1365"/>
    </i>
    <i>
      <x v="1587"/>
    </i>
    <i>
      <x v="1231"/>
    </i>
    <i>
      <x v="1557"/>
    </i>
    <i>
      <x v="1397"/>
    </i>
    <i>
      <x v="1773"/>
    </i>
    <i>
      <x v="812"/>
    </i>
    <i>
      <x v="863"/>
    </i>
    <i>
      <x v="1074"/>
    </i>
    <i>
      <x v="1122"/>
    </i>
    <i>
      <x v="1018"/>
    </i>
    <i>
      <x v="659"/>
    </i>
    <i>
      <x v="905"/>
    </i>
    <i>
      <x v="907"/>
    </i>
    <i>
      <x v="886"/>
    </i>
    <i>
      <x v="725"/>
    </i>
    <i>
      <x v="778"/>
    </i>
    <i>
      <x v="1199"/>
    </i>
    <i>
      <x v="689"/>
    </i>
    <i>
      <x v="650"/>
    </i>
    <i>
      <x v="888"/>
    </i>
    <i>
      <x v="1024"/>
    </i>
    <i>
      <x v="672"/>
    </i>
    <i>
      <x v="1162"/>
    </i>
    <i>
      <x v="634"/>
    </i>
    <i>
      <x v="1117"/>
    </i>
    <i>
      <x v="713"/>
    </i>
    <i>
      <x v="709"/>
    </i>
    <i>
      <x v="967"/>
    </i>
    <i>
      <x v="744"/>
    </i>
    <i>
      <x v="835"/>
    </i>
    <i>
      <x v="924"/>
    </i>
    <i>
      <x v="741"/>
    </i>
    <i>
      <x v="978"/>
    </i>
    <i>
      <x v="788"/>
    </i>
    <i>
      <x v="626"/>
    </i>
    <i>
      <x v="837"/>
    </i>
    <i>
      <x v="649"/>
    </i>
    <i>
      <x v="1004"/>
    </i>
    <i>
      <x v="688"/>
    </i>
    <i>
      <x v="1006"/>
    </i>
    <i>
      <x v="904"/>
    </i>
    <i>
      <x v="1047"/>
    </i>
    <i>
      <x v="617"/>
    </i>
    <i>
      <x v="1007"/>
    </i>
    <i>
      <x v="852"/>
    </i>
    <i>
      <x v="675"/>
    </i>
    <i>
      <x v="853"/>
    </i>
    <i>
      <x v="1009"/>
    </i>
    <i>
      <x v="989"/>
    </i>
    <i>
      <x v="802"/>
    </i>
    <i>
      <x v="623"/>
    </i>
    <i>
      <x v="878"/>
    </i>
    <i>
      <x v="511"/>
    </i>
    <i>
      <x v="116"/>
    </i>
    <i>
      <x v="74"/>
    </i>
    <i>
      <x v="215"/>
    </i>
    <i>
      <x v="489"/>
    </i>
    <i>
      <x v="498"/>
    </i>
    <i>
      <x v="236"/>
    </i>
    <i>
      <x v="85"/>
    </i>
    <i>
      <x v="287"/>
    </i>
    <i>
      <x v="217"/>
    </i>
    <i>
      <x v="602"/>
    </i>
    <i>
      <x v="65"/>
    </i>
    <i>
      <x v="197"/>
    </i>
    <i>
      <x v="539"/>
    </i>
    <i>
      <x v="513"/>
    </i>
    <i>
      <x v="502"/>
    </i>
    <i>
      <x v="405"/>
    </i>
    <i>
      <x v="503"/>
    </i>
    <i>
      <x v="483"/>
    </i>
    <i>
      <x v="337"/>
    </i>
    <i>
      <x v="522"/>
    </i>
    <i>
      <x v="41"/>
    </i>
    <i>
      <x v="459"/>
    </i>
    <i>
      <x v="506"/>
    </i>
    <i>
      <x v="488"/>
    </i>
    <i>
      <x v="447"/>
    </i>
    <i>
      <x v="566"/>
    </i>
    <i>
      <x v="448"/>
    </i>
    <i>
      <x v="68"/>
    </i>
    <i>
      <x v="437"/>
    </i>
    <i>
      <x v="319"/>
    </i>
    <i>
      <x v="7158"/>
    </i>
    <i>
      <x v="7302"/>
    </i>
    <i>
      <x v="6300"/>
    </i>
    <i>
      <x v="5624"/>
    </i>
    <i>
      <x v="5294"/>
    </i>
    <i>
      <x v="4392"/>
    </i>
    <i>
      <x v="4544"/>
    </i>
    <i>
      <x v="4686"/>
    </i>
    <i>
      <x v="3096"/>
    </i>
    <i>
      <x v="3410"/>
    </i>
    <i>
      <x v="3404"/>
    </i>
    <i>
      <x v="2986"/>
    </i>
    <i>
      <x v="2648"/>
    </i>
    <i>
      <x v="3018"/>
    </i>
    <i>
      <x v="2899"/>
    </i>
    <i>
      <x v="1871"/>
    </i>
    <i>
      <x v="2140"/>
    </i>
    <i>
      <x v="2399"/>
    </i>
    <i>
      <x v="2136"/>
    </i>
    <i>
      <x v="1350"/>
    </i>
    <i>
      <x v="1648"/>
    </i>
    <i>
      <x v="1504"/>
    </i>
    <i>
      <x v="1628"/>
    </i>
    <i>
      <x v="1016"/>
    </i>
    <i>
      <x v="684"/>
    </i>
    <i>
      <x v="914"/>
    </i>
    <i>
      <x v="115"/>
    </i>
    <i>
      <x v="6"/>
    </i>
    <i>
      <x v="290"/>
    </i>
    <i>
      <x v="55"/>
    </i>
    <i>
      <x v="7191"/>
    </i>
    <i>
      <x v="6571"/>
    </i>
    <i>
      <x v="6471"/>
    </i>
    <i>
      <x v="6306"/>
    </i>
    <i>
      <x v="5765"/>
    </i>
    <i>
      <x v="5243"/>
    </i>
    <i>
      <x v="5241"/>
    </i>
    <i>
      <x v="4364"/>
    </i>
    <i>
      <x v="4380"/>
    </i>
    <i>
      <x v="4386"/>
    </i>
    <i>
      <x v="3982"/>
    </i>
    <i>
      <x v="4158"/>
    </i>
    <i>
      <x v="4124"/>
    </i>
    <i>
      <x v="3175"/>
    </i>
    <i>
      <x v="3356"/>
    </i>
    <i>
      <x v="2868"/>
    </i>
    <i>
      <x v="2496"/>
    </i>
    <i>
      <x v="2064"/>
    </i>
    <i>
      <x v="2117"/>
    </i>
    <i>
      <x v="1588"/>
    </i>
    <i>
      <x v="1446"/>
    </i>
    <i>
      <x v="1005"/>
    </i>
    <i>
      <x v="475"/>
    </i>
    <i>
      <x v="3312"/>
    </i>
    <i>
      <x v="2785"/>
    </i>
    <i>
      <x v="1590"/>
    </i>
    <i>
      <x v="112"/>
    </i>
    <i>
      <x v="4599"/>
    </i>
    <i>
      <x v="3391"/>
    </i>
    <i>
      <x v="1248"/>
    </i>
    <i>
      <x v="162"/>
    </i>
    <i>
      <x v="343"/>
    </i>
    <i>
      <x v="11"/>
    </i>
    <i>
      <x v="6395"/>
    </i>
    <i>
      <x v="6076"/>
    </i>
    <i>
      <x v="3605"/>
    </i>
    <i>
      <x v="2959"/>
    </i>
    <i t="grand">
      <x/>
    </i>
  </rowItems>
  <colItems count="1">
    <i/>
  </colItems>
  <pageFields count="1">
    <pageField fld="2" hier="6" name="[_Cleaned].[THEATER].[All]" cap="All"/>
  </pageFields>
  <dataFields count="1">
    <dataField name="Sum of CREDIT" fld="1" baseField="0" baseItem="605" numFmtId="171"/>
  </dataFields>
  <formats count="2">
    <format dxfId="4">
      <pivotArea dataOnly="0" outline="0" axis="axisValues" fieldPosition="0"/>
    </format>
    <format dxfId="3">
      <pivotArea outline="0" collapsedLevelsAreSubtotals="1" fieldPosition="0"/>
    </format>
  </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Biegert Standard" showRowHeaders="1" showColHeaders="1" showRowStripes="1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Cleaned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5978F00-CE65-4DE4-A9C5-E092AF81D40D}" autoFormatId="16" applyNumberFormats="0" applyBorderFormats="0" applyFontFormats="0" applyPatternFormats="0" applyAlignmentFormats="0" applyWidthHeightFormats="0">
  <queryTableRefresh nextId="11">
    <queryTableFields count="8">
      <queryTableField id="1" name="NAME" tableColumnId="1"/>
      <queryTableField id="2" name="RANK" tableColumnId="2"/>
      <queryTableField id="3" name="UNIT" tableColumnId="3"/>
      <queryTableField id="4" name="ESCHELON" tableColumnId="4"/>
      <queryTableField id="5" name="SERIAL" tableColumnId="5"/>
      <queryTableField id="9" name="Merged" tableColumnId="9"/>
      <queryTableField id="7" name="MISC.4" tableColumnId="7"/>
      <queryTableField id="8" name="CREDIT" tableColumnId="8"/>
    </queryTableFields>
  </queryTableRefresh>
  <extLst>
    <ext xmlns:x15="http://schemas.microsoft.com/office/spreadsheetml/2010/11/main" uri="{883FBD77-0823-4a55-B5E3-86C4891E6966}">
      <x15:queryTable sourceDataName="Query - WW2_Ac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AC0C992C-5E6F-4902-AA96-4C83666C2E1C}" autoFormatId="16" applyNumberFormats="0" applyBorderFormats="0" applyFontFormats="0" applyPatternFormats="0" applyAlignmentFormats="0" applyWidthHeightFormats="0">
  <queryTableRefresh nextId="10">
    <queryTableFields count="9">
      <queryTableField id="1" name="Row Number" tableColumnId="1"/>
      <queryTableField id="2" name="NAME" tableColumnId="2"/>
      <queryTableField id="3" name="RANK" tableColumnId="3"/>
      <queryTableField id="4" name="UNIT" tableColumnId="4"/>
      <queryTableField id="5" name="ESCHELON" tableColumnId="5"/>
      <queryTableField id="6" name="SERIAL" tableColumnId="6"/>
      <queryTableField id="7" name="Date" tableColumnId="7"/>
      <queryTableField id="8" name="MISC.4" tableColumnId="8"/>
      <queryTableField id="9" name="CREDIT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DEEB73AB-2E17-494E-AF4E-980D237CCB80}" autoFormatId="16" applyNumberFormats="0" applyBorderFormats="0" applyFontFormats="0" applyPatternFormats="0" applyAlignmentFormats="0" applyWidthHeightFormats="0">
  <queryTableRefresh nextId="9">
    <queryTableFields count="8">
      <queryTableField id="1" name="_Cleaned[NAME]" tableColumnId="1"/>
      <queryTableField id="2" name="_Cleaned[RANK]" tableColumnId="2"/>
      <queryTableField id="3" name="_Cleaned[UNIT]" tableColumnId="3"/>
      <queryTableField id="4" name="_Cleaned[ESCHELON]" tableColumnId="4"/>
      <queryTableField id="5" name="_Cleaned[SERIAL]" tableColumnId="5"/>
      <queryTableField id="6" name="_Cleaned[DATE]" tableColumnId="6"/>
      <queryTableField id="7" name="_Cleaned[THEATER]" tableColumnId="7"/>
      <queryTableField id="8" name="_Cleaned[CREDIT]" tableColumnId="8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CDA9CD-B29C-4882-8DAA-5C58E2AE40CB}" name="WW2_Aces" displayName="WW2_Aces" ref="A6:H13327" tableType="queryTable" totalsRowShown="0">
  <autoFilter ref="A6:H13327" xr:uid="{CFCDA9CD-B29C-4882-8DAA-5C58E2AE40CB}"/>
  <tableColumns count="8">
    <tableColumn id="1" xr3:uid="{25B05B74-C71E-48D0-BBD0-60F628FAB2EB}" uniqueName="1" name="NAME" queryTableFieldId="1" dataDxfId="11"/>
    <tableColumn id="2" xr3:uid="{94FDFE4A-8E15-44B2-AFCD-D85A7D8DEEC2}" uniqueName="2" name="RANK" queryTableFieldId="2" dataDxfId="10"/>
    <tableColumn id="3" xr3:uid="{5C4A8539-7327-41B5-84E4-F8724298AC93}" uniqueName="3" name="UNIT" queryTableFieldId="3" dataDxfId="9"/>
    <tableColumn id="4" xr3:uid="{619FBEA5-64C9-40C2-AF85-908388F6E5C0}" uniqueName="4" name="ESCHELON" queryTableFieldId="4" dataDxfId="8"/>
    <tableColumn id="5" xr3:uid="{63CDA1FC-BE73-4240-9747-8DE0D746465D}" uniqueName="5" name="SERIAL" queryTableFieldId="5" dataDxfId="7"/>
    <tableColumn id="9" xr3:uid="{9B6065D4-F9E9-4023-80FF-B9A8786F0632}" uniqueName="9" name="Merged" queryTableFieldId="9" dataDxfId="6"/>
    <tableColumn id="7" xr3:uid="{A95F6031-4D54-4F5B-9907-DE85EFA7C0C6}" uniqueName="7" name="MISC.4" queryTableFieldId="7" dataDxfId="5"/>
    <tableColumn id="8" xr3:uid="{C29200B5-4898-4C2C-A0A9-ACABDC731246}" uniqueName="8" name="CREDIT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377B53-BB84-4723-9962-4AC2E2F66C2E}" name="Errors_in_WW2_Aces" displayName="Errors_in_WW2_Aces" ref="M7:U19" tableType="queryTable" totalsRowShown="0">
  <autoFilter ref="M7:U19" xr:uid="{7D377B53-BB84-4723-9962-4AC2E2F66C2E}"/>
  <tableColumns count="9">
    <tableColumn id="1" xr3:uid="{1D84978B-6C34-46F7-AA59-CF9914894E5F}" uniqueName="1" name="Row Number" queryTableFieldId="1"/>
    <tableColumn id="2" xr3:uid="{3229B2C0-2D24-4A4C-8054-7AFB97272FFA}" uniqueName="2" name="NAME" queryTableFieldId="2" dataDxfId="27"/>
    <tableColumn id="3" xr3:uid="{D8E51ECE-4080-4C7A-9BCC-EAEC858745FB}" uniqueName="3" name="RANK" queryTableFieldId="3" dataDxfId="26"/>
    <tableColumn id="4" xr3:uid="{DD271FC2-DA88-4950-AE82-BAEDF812C5F6}" uniqueName="4" name="UNIT" queryTableFieldId="4" dataDxfId="25"/>
    <tableColumn id="5" xr3:uid="{2FAAD0A4-DC8A-4A74-8CE7-496C8C18EA0D}" uniqueName="5" name="ESCHELON" queryTableFieldId="5" dataDxfId="24"/>
    <tableColumn id="6" xr3:uid="{28EFA1EA-B024-42E0-97DF-DB38082F9DE7}" uniqueName="6" name="SERIAL" queryTableFieldId="6" dataDxfId="23"/>
    <tableColumn id="7" xr3:uid="{203844D6-E128-426E-9FBE-0D1922D6A9E6}" uniqueName="7" name="Date" queryTableFieldId="7" dataDxfId="22"/>
    <tableColumn id="8" xr3:uid="{6C1EA8DD-03BE-4F61-8BA7-BA32F29480AB}" uniqueName="8" name="MISC.4" queryTableFieldId="8" dataDxfId="21"/>
    <tableColumn id="9" xr3:uid="{4F538F42-C800-4CBB-BEFB-F4B7D2FDDC35}" uniqueName="9" name="CREDIT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785D062-0441-4B55-A6EB-A7AA2C73F70F}" name="Table_ExternalData_1" displayName="Table_ExternalData_1" ref="A3:H4" tableType="queryTable" totalsRowShown="0">
  <autoFilter ref="A3:H4" xr:uid="{6785D062-0441-4B55-A6EB-A7AA2C73F70F}"/>
  <tableColumns count="8">
    <tableColumn id="1" xr3:uid="{B60537B9-B21D-4580-B413-331250F1F0E9}" uniqueName="1" name="_Cleaned[NAME]" queryTableFieldId="1"/>
    <tableColumn id="2" xr3:uid="{485D0268-C2C7-40BB-9617-7D0BFBC69B14}" uniqueName="2" name="_Cleaned[RANK]" queryTableFieldId="2"/>
    <tableColumn id="3" xr3:uid="{BA67CDCE-69CC-4A0B-A4C5-F97A2ED1A613}" uniqueName="3" name="_Cleaned[UNIT]" queryTableFieldId="3"/>
    <tableColumn id="4" xr3:uid="{8D1D3AA9-99CD-4A61-BCEC-2A4B90F288F9}" uniqueName="4" name="_Cleaned[ESCHELON]" queryTableFieldId="4"/>
    <tableColumn id="5" xr3:uid="{DBD63DF6-2100-4025-A104-33F1E258D277}" uniqueName="5" name="_Cleaned[SERIAL]" queryTableFieldId="5"/>
    <tableColumn id="6" xr3:uid="{5F9230AB-62C2-4F12-964A-0C102C436893}" uniqueName="6" name="_Cleaned[DATE]" queryTableFieldId="6" dataDxfId="2"/>
    <tableColumn id="7" xr3:uid="{4EBC2F34-2F79-4166-BC39-7D354C9F419F}" uniqueName="7" name="_Cleaned[THEATER]" queryTableFieldId="7"/>
    <tableColumn id="8" xr3:uid="{B76755CA-EB1B-4572-B33C-A54C7B220D83}" uniqueName="8" name="_Cleaned[CREDIT]" queryTableField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EDF8EF-2A68-4ADD-88F2-9A68E4994E46}" name="Table5" displayName="Table5" ref="A1:H13322" totalsRowShown="0">
  <autoFilter ref="A1:H13322" xr:uid="{19EDF8EF-2A68-4ADD-88F2-9A68E4994E46}"/>
  <tableColumns count="8">
    <tableColumn id="1" xr3:uid="{CD996F55-B55D-44C1-B98D-D00603588EA4}" name="NAME"/>
    <tableColumn id="2" xr3:uid="{CD047C43-7482-4144-83EF-E4FEABDD5A8A}" name="RANK"/>
    <tableColumn id="3" xr3:uid="{D291A173-70E3-4595-A508-4A2BB5F16F6F}" name="UNIT"/>
    <tableColumn id="4" xr3:uid="{3D4E3C43-000F-4B94-B805-AF8B7F23B8DC}" name="ESCHELON"/>
    <tableColumn id="5" xr3:uid="{F23B34A8-1856-4D3A-8100-154C86461255}" name="SERIAL"/>
    <tableColumn id="6" xr3:uid="{50EF01EE-D66E-4C9B-8EC4-E0DBA1E53F18}" name="Merged"/>
    <tableColumn id="7" xr3:uid="{83747DD0-56BD-4B55-8083-43CCFC5E446C}" name="MISC.4"/>
    <tableColumn id="8" xr3:uid="{BF0DCF44-75C9-4C26-95EF-2A6ECB48C271}" name="CREDI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17F6D10-B102-4DBF-A1CD-2561DE1CFB64}" name="_Cleaned" displayName="_Cleaned" ref="AC1:AJ13322" totalsRowShown="0">
  <autoFilter ref="AC1:AJ13322" xr:uid="{717F6D10-B102-4DBF-A1CD-2561DE1CFB64}"/>
  <sortState xmlns:xlrd2="http://schemas.microsoft.com/office/spreadsheetml/2017/richdata2" ref="AC2:AJ13322">
    <sortCondition ref="AC1:AC13322"/>
  </sortState>
  <tableColumns count="8">
    <tableColumn id="1" xr3:uid="{3273ACDB-3011-4A8A-BA37-F34AEDA27344}" name="NAME"/>
    <tableColumn id="2" xr3:uid="{69EF9BB6-88B1-4C34-AFC1-DD3DF5C0B93B}" name="RANK"/>
    <tableColumn id="3" xr3:uid="{B2537DCA-1948-41D9-8C92-0372202D86EB}" name="UNIT"/>
    <tableColumn id="4" xr3:uid="{FF1B27F1-302E-4D97-AA37-8CD030037E0C}" name="ESCHELON"/>
    <tableColumn id="5" xr3:uid="{D5C77E65-001F-43DC-8D89-1AD40F700AC5}" name="SERIAL"/>
    <tableColumn id="6" xr3:uid="{4A3304EB-FFE4-4AD5-A7EC-E16E6AB28CE7}" name="DATE" dataDxfId="12"/>
    <tableColumn id="7" xr3:uid="{9340221C-AFD6-44BD-A0A2-EE0CC78A14C9}" name="THEATER"/>
    <tableColumn id="8" xr3:uid="{85F0BD23-6DFB-4079-B818-F67BCF040B90}" name="CRED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iegert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996600"/>
      </a:hlink>
      <a:folHlink>
        <a:srgbClr val="003296"/>
      </a:folHlink>
    </a:clrScheme>
    <a:fontScheme name="BIeger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eflection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alpha val="100000"/>
                <a:satMod val="140000"/>
                <a:lumMod val="105000"/>
              </a:schemeClr>
            </a:gs>
            <a:gs pos="41000">
              <a:schemeClr val="phClr">
                <a:tint val="57000"/>
                <a:satMod val="160000"/>
                <a:lumMod val="99000"/>
              </a:schemeClr>
            </a:gs>
            <a:gs pos="100000">
              <a:schemeClr val="phClr">
                <a:tint val="80000"/>
                <a:satMod val="180000"/>
                <a:lumMod val="104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7000"/>
                <a:satMod val="115000"/>
                <a:lumMod val="114000"/>
              </a:schemeClr>
            </a:gs>
            <a:gs pos="60000">
              <a:schemeClr val="phClr">
                <a:tint val="100000"/>
                <a:shade val="96000"/>
                <a:satMod val="100000"/>
                <a:lumMod val="108000"/>
              </a:schemeClr>
            </a:gs>
            <a:gs pos="100000">
              <a:schemeClr val="phClr">
                <a:shade val="91000"/>
                <a:sat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28000"/>
              </a:srgbClr>
            </a:outerShdw>
          </a:effectLst>
        </a:effectStyle>
        <a:effectStyle>
          <a:effectLst>
            <a:outerShdw blurRad="50800" dist="31750" dir="5400000" sy="98000" rotWithShape="0">
              <a:srgbClr val="000000">
                <a:alpha val="47000"/>
              </a:srgbClr>
            </a:outerShdw>
          </a:effectLst>
          <a:scene3d>
            <a:camera prst="orthographicFront">
              <a:rot lat="0" lon="0" rev="0"/>
            </a:camera>
            <a:lightRig rig="twoPt" dir="t">
              <a:rot lat="0" lon="0" rev="4800000"/>
            </a:lightRig>
          </a:scene3d>
          <a:sp3d prstMaterial="matte">
            <a:bevelT w="25400" h="44450"/>
          </a:sp3d>
        </a:effectStyle>
        <a:effectStyle>
          <a:effectLst>
            <a:reflection blurRad="25400" stA="32000" endPos="28000" dist="8889" dir="5400000" sy="-100000" rotWithShape="0"/>
          </a:effectLst>
          <a:scene3d>
            <a:camera prst="orthographicFront">
              <a:rot lat="0" lon="0" rev="0"/>
            </a:camera>
            <a:lightRig rig="threePt" dir="t">
              <a:rot lat="0" lon="0" rev="4800000"/>
            </a:lightRig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21991ACA-26E8-4FDB-8FDA-D5137F78DDFA}">
  <we:reference id="wa200001584" version="2.5.0.0" store="en-US" storeType="OMEX"/>
  <we:alternateReferences>
    <we:reference id="WA200001584" version="2.5.0.0" store="WA200001584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B1CD9E60-1F30-481A-ABFC-349450ED2514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0F678EA8-008F-496A-B137-B0C0DA1085E0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4C3D-CB93-427A-A3A9-B177BAA3DAB9}">
  <sheetPr codeName="Sheet1"/>
  <dimension ref="A1:U13327"/>
  <sheetViews>
    <sheetView topLeftCell="G1" workbookViewId="0">
      <selection activeCell="A6" sqref="A6:H13327"/>
    </sheetView>
  </sheetViews>
  <sheetFormatPr defaultRowHeight="12.75" x14ac:dyDescent="0.2"/>
  <cols>
    <col min="1" max="1" width="27.7109375" bestFit="1" customWidth="1"/>
    <col min="2" max="2" width="19.42578125" bestFit="1" customWidth="1"/>
    <col min="3" max="3" width="10.140625" bestFit="1" customWidth="1"/>
    <col min="4" max="4" width="11.28515625" bestFit="1" customWidth="1"/>
    <col min="5" max="5" width="12.140625" bestFit="1" customWidth="1"/>
    <col min="6" max="7" width="37" bestFit="1" customWidth="1"/>
    <col min="8" max="9" width="9.28515625" bestFit="1" customWidth="1"/>
    <col min="10" max="12" width="12" customWidth="1"/>
    <col min="13" max="13" width="9.28515625" bestFit="1" customWidth="1"/>
    <col min="14" max="14" width="13.28515625" bestFit="1" customWidth="1"/>
    <col min="15" max="15" width="22.42578125" bestFit="1" customWidth="1"/>
    <col min="16" max="16" width="15.140625" bestFit="1" customWidth="1"/>
    <col min="17" max="17" width="7.28515625" bestFit="1" customWidth="1"/>
    <col min="18" max="18" width="11.28515625" bestFit="1" customWidth="1"/>
    <col min="19" max="19" width="11" bestFit="1" customWidth="1"/>
    <col min="20" max="20" width="7.28515625" bestFit="1" customWidth="1"/>
    <col min="21" max="21" width="31.7109375" bestFit="1" customWidth="1"/>
    <col min="22" max="22" width="9.28515625" bestFit="1" customWidth="1"/>
  </cols>
  <sheetData>
    <row r="1" spans="1:21" x14ac:dyDescent="0.2">
      <c r="A1" s="1" t="s">
        <v>0</v>
      </c>
      <c r="B1" s="3" t="s">
        <v>3</v>
      </c>
      <c r="C1" s="3"/>
    </row>
    <row r="2" spans="1:21" x14ac:dyDescent="0.2">
      <c r="A2" s="1" t="s">
        <v>1</v>
      </c>
      <c r="B2" s="2"/>
      <c r="C2" s="2"/>
    </row>
    <row r="3" spans="1:21" x14ac:dyDescent="0.2">
      <c r="A3" s="1" t="s">
        <v>2</v>
      </c>
      <c r="B3" s="4"/>
      <c r="C3" s="2"/>
    </row>
    <row r="6" spans="1:21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14948</v>
      </c>
      <c r="G6" t="s">
        <v>10</v>
      </c>
      <c r="H6" t="s">
        <v>11</v>
      </c>
    </row>
    <row r="7" spans="1:21" x14ac:dyDescent="0.2">
      <c r="A7" s="9" t="s">
        <v>30</v>
      </c>
      <c r="B7" s="9" t="s">
        <v>13</v>
      </c>
      <c r="C7" s="9" t="s">
        <v>31</v>
      </c>
      <c r="D7" s="9" t="s">
        <v>15</v>
      </c>
      <c r="E7" s="9" t="s">
        <v>32</v>
      </c>
      <c r="F7" s="9" t="s">
        <v>14949</v>
      </c>
      <c r="G7" s="9" t="s">
        <v>17</v>
      </c>
      <c r="H7">
        <v>1</v>
      </c>
      <c r="M7" t="s">
        <v>14947</v>
      </c>
      <c r="N7" t="s">
        <v>4</v>
      </c>
      <c r="O7" t="s">
        <v>5</v>
      </c>
      <c r="P7" t="s">
        <v>6</v>
      </c>
      <c r="Q7" t="s">
        <v>7</v>
      </c>
      <c r="R7" t="s">
        <v>8</v>
      </c>
      <c r="S7" t="s">
        <v>9</v>
      </c>
      <c r="T7" t="s">
        <v>10</v>
      </c>
      <c r="U7" t="s">
        <v>11</v>
      </c>
    </row>
    <row r="8" spans="1:21" x14ac:dyDescent="0.2">
      <c r="A8" s="9" t="s">
        <v>30</v>
      </c>
      <c r="B8" s="9" t="s">
        <v>13</v>
      </c>
      <c r="C8" s="9" t="s">
        <v>31</v>
      </c>
      <c r="D8" s="9" t="s">
        <v>15</v>
      </c>
      <c r="E8" s="9" t="s">
        <v>32</v>
      </c>
      <c r="F8" s="9" t="s">
        <v>14950</v>
      </c>
      <c r="G8" s="9" t="s">
        <v>17</v>
      </c>
      <c r="H8">
        <v>1</v>
      </c>
      <c r="M8">
        <v>3183</v>
      </c>
      <c r="N8" s="10" t="s">
        <v>4895</v>
      </c>
      <c r="O8" s="9" t="s">
        <v>13</v>
      </c>
      <c r="P8" s="9" t="s">
        <v>4695</v>
      </c>
      <c r="Q8" s="9" t="s">
        <v>15</v>
      </c>
      <c r="R8" s="9" t="s">
        <v>4896</v>
      </c>
      <c r="S8" s="5"/>
      <c r="T8" s="9"/>
      <c r="U8">
        <v>1</v>
      </c>
    </row>
    <row r="9" spans="1:21" x14ac:dyDescent="0.2">
      <c r="A9" s="9" t="s">
        <v>57</v>
      </c>
      <c r="B9" s="9" t="s">
        <v>13</v>
      </c>
      <c r="C9" s="9" t="s">
        <v>31</v>
      </c>
      <c r="D9" s="9" t="s">
        <v>15</v>
      </c>
      <c r="E9" s="9" t="s">
        <v>58</v>
      </c>
      <c r="F9" s="9" t="s">
        <v>14951</v>
      </c>
      <c r="G9" s="9" t="s">
        <v>17</v>
      </c>
      <c r="H9">
        <v>1</v>
      </c>
      <c r="M9">
        <v>4123</v>
      </c>
      <c r="N9" s="10" t="s">
        <v>13442</v>
      </c>
      <c r="O9" s="9" t="s">
        <v>13</v>
      </c>
      <c r="P9" s="9" t="s">
        <v>275</v>
      </c>
      <c r="Q9" s="9" t="s">
        <v>15</v>
      </c>
      <c r="R9" s="9" t="s">
        <v>13443</v>
      </c>
      <c r="S9" s="5"/>
      <c r="T9" s="9" t="s">
        <v>17</v>
      </c>
      <c r="U9">
        <v>0.5</v>
      </c>
    </row>
    <row r="10" spans="1:21" x14ac:dyDescent="0.2">
      <c r="A10" s="9" t="s">
        <v>157</v>
      </c>
      <c r="B10" s="9" t="s">
        <v>13</v>
      </c>
      <c r="C10" s="9" t="s">
        <v>31</v>
      </c>
      <c r="D10" s="9" t="s">
        <v>15</v>
      </c>
      <c r="E10" s="9" t="s">
        <v>158</v>
      </c>
      <c r="F10" s="9" t="s">
        <v>14952</v>
      </c>
      <c r="G10" s="9" t="s">
        <v>17</v>
      </c>
      <c r="H10">
        <v>1</v>
      </c>
      <c r="M10">
        <v>4142</v>
      </c>
      <c r="N10" s="10" t="s">
        <v>11911</v>
      </c>
      <c r="O10" s="9" t="s">
        <v>11651</v>
      </c>
      <c r="P10" s="9" t="s">
        <v>7727</v>
      </c>
      <c r="Q10" s="9" t="s">
        <v>15</v>
      </c>
      <c r="R10" s="9" t="s">
        <v>11912</v>
      </c>
      <c r="S10" s="5"/>
      <c r="T10" s="9"/>
      <c r="U10">
        <v>1</v>
      </c>
    </row>
    <row r="11" spans="1:21" x14ac:dyDescent="0.2">
      <c r="A11" s="9" t="s">
        <v>157</v>
      </c>
      <c r="B11" s="9" t="s">
        <v>13</v>
      </c>
      <c r="C11" s="9" t="s">
        <v>31</v>
      </c>
      <c r="D11" s="9" t="s">
        <v>15</v>
      </c>
      <c r="E11" s="9" t="s">
        <v>158</v>
      </c>
      <c r="F11" s="9" t="s">
        <v>14953</v>
      </c>
      <c r="G11" s="9" t="s">
        <v>17</v>
      </c>
      <c r="H11">
        <v>1</v>
      </c>
      <c r="M11">
        <v>4343</v>
      </c>
      <c r="N11" s="10" t="s">
        <v>1099</v>
      </c>
      <c r="O11" s="9" t="s">
        <v>13</v>
      </c>
      <c r="P11" s="9" t="s">
        <v>49</v>
      </c>
      <c r="Q11" s="9" t="s">
        <v>15</v>
      </c>
      <c r="R11" s="9" t="s">
        <v>1100</v>
      </c>
      <c r="S11" s="5"/>
      <c r="T11" s="9"/>
      <c r="U11">
        <v>2</v>
      </c>
    </row>
    <row r="12" spans="1:21" x14ac:dyDescent="0.2">
      <c r="A12" s="9" t="s">
        <v>379</v>
      </c>
      <c r="B12" s="9" t="s">
        <v>13</v>
      </c>
      <c r="C12" s="9" t="s">
        <v>31</v>
      </c>
      <c r="D12" s="9" t="s">
        <v>15</v>
      </c>
      <c r="E12" s="9" t="s">
        <v>380</v>
      </c>
      <c r="F12" s="9" t="s">
        <v>14952</v>
      </c>
      <c r="G12" s="9" t="s">
        <v>17</v>
      </c>
      <c r="H12">
        <v>1</v>
      </c>
      <c r="M12">
        <v>4345</v>
      </c>
      <c r="N12" s="10" t="s">
        <v>6560</v>
      </c>
      <c r="O12" s="9" t="s">
        <v>13</v>
      </c>
      <c r="P12" s="9" t="s">
        <v>194</v>
      </c>
      <c r="Q12" s="9" t="s">
        <v>15</v>
      </c>
      <c r="R12" s="9" t="s">
        <v>6561</v>
      </c>
      <c r="S12" s="5"/>
      <c r="T12" s="9"/>
      <c r="U12">
        <v>1</v>
      </c>
    </row>
    <row r="13" spans="1:21" x14ac:dyDescent="0.2">
      <c r="A13" s="9" t="s">
        <v>536</v>
      </c>
      <c r="B13" s="9" t="s">
        <v>13</v>
      </c>
      <c r="C13" s="9" t="s">
        <v>31</v>
      </c>
      <c r="D13" s="9" t="s">
        <v>15</v>
      </c>
      <c r="E13" s="9" t="s">
        <v>537</v>
      </c>
      <c r="F13" s="9" t="s">
        <v>14954</v>
      </c>
      <c r="G13" s="9" t="s">
        <v>17</v>
      </c>
      <c r="H13">
        <v>1</v>
      </c>
      <c r="M13">
        <v>4430</v>
      </c>
      <c r="N13" s="10" t="s">
        <v>4383</v>
      </c>
      <c r="O13" s="9" t="s">
        <v>13</v>
      </c>
      <c r="P13" s="9" t="s">
        <v>4363</v>
      </c>
      <c r="Q13" s="9" t="s">
        <v>15</v>
      </c>
      <c r="R13" s="9" t="s">
        <v>4384</v>
      </c>
      <c r="S13" s="5"/>
      <c r="T13" s="9"/>
      <c r="U13">
        <v>3</v>
      </c>
    </row>
    <row r="14" spans="1:21" x14ac:dyDescent="0.2">
      <c r="A14" s="9" t="s">
        <v>536</v>
      </c>
      <c r="B14" s="9" t="s">
        <v>13</v>
      </c>
      <c r="C14" s="9" t="s">
        <v>31</v>
      </c>
      <c r="D14" s="9" t="s">
        <v>15</v>
      </c>
      <c r="E14" s="9" t="s">
        <v>537</v>
      </c>
      <c r="F14" s="9" t="s">
        <v>14955</v>
      </c>
      <c r="G14" s="9" t="s">
        <v>17</v>
      </c>
      <c r="H14">
        <v>1</v>
      </c>
      <c r="M14">
        <v>4442</v>
      </c>
      <c r="N14" s="10" t="s">
        <v>1119</v>
      </c>
      <c r="O14" s="9" t="s">
        <v>13</v>
      </c>
      <c r="P14" s="9" t="s">
        <v>63</v>
      </c>
      <c r="Q14" s="9" t="s">
        <v>15</v>
      </c>
      <c r="R14" s="9" t="s">
        <v>1120</v>
      </c>
      <c r="S14" s="5"/>
      <c r="T14" s="9"/>
      <c r="U14">
        <v>1</v>
      </c>
    </row>
    <row r="15" spans="1:21" x14ac:dyDescent="0.2">
      <c r="A15" s="9" t="s">
        <v>536</v>
      </c>
      <c r="B15" s="9" t="s">
        <v>13</v>
      </c>
      <c r="C15" s="9" t="s">
        <v>31</v>
      </c>
      <c r="D15" s="9" t="s">
        <v>15</v>
      </c>
      <c r="E15" s="9" t="s">
        <v>537</v>
      </c>
      <c r="F15" s="9" t="s">
        <v>14956</v>
      </c>
      <c r="G15" s="9" t="s">
        <v>17</v>
      </c>
      <c r="H15">
        <v>1</v>
      </c>
      <c r="M15">
        <v>4448</v>
      </c>
      <c r="N15" s="10" t="s">
        <v>1125</v>
      </c>
      <c r="O15" s="9" t="s">
        <v>13</v>
      </c>
      <c r="P15" s="9" t="s">
        <v>153</v>
      </c>
      <c r="Q15" s="9" t="s">
        <v>15</v>
      </c>
      <c r="R15" s="9" t="s">
        <v>1126</v>
      </c>
      <c r="S15" s="5"/>
      <c r="T15" s="9"/>
      <c r="U15">
        <v>1</v>
      </c>
    </row>
    <row r="16" spans="1:21" x14ac:dyDescent="0.2">
      <c r="A16" s="9" t="s">
        <v>536</v>
      </c>
      <c r="B16" s="9" t="s">
        <v>13</v>
      </c>
      <c r="C16" s="9" t="s">
        <v>31</v>
      </c>
      <c r="D16" s="9" t="s">
        <v>15</v>
      </c>
      <c r="E16" s="9" t="s">
        <v>537</v>
      </c>
      <c r="F16" s="9" t="s">
        <v>14957</v>
      </c>
      <c r="G16" s="9" t="s">
        <v>17</v>
      </c>
      <c r="H16">
        <v>1</v>
      </c>
      <c r="M16">
        <v>4473</v>
      </c>
      <c r="N16" s="10" t="s">
        <v>5995</v>
      </c>
      <c r="O16" s="9" t="s">
        <v>6570</v>
      </c>
      <c r="P16" s="9" t="s">
        <v>5864</v>
      </c>
      <c r="Q16" s="9" t="s">
        <v>15</v>
      </c>
      <c r="R16" s="9" t="s">
        <v>5996</v>
      </c>
      <c r="S16" s="5"/>
      <c r="T16" s="9"/>
      <c r="U16">
        <v>1</v>
      </c>
    </row>
    <row r="17" spans="1:21" x14ac:dyDescent="0.2">
      <c r="A17" s="9" t="s">
        <v>536</v>
      </c>
      <c r="B17" s="9" t="s">
        <v>13</v>
      </c>
      <c r="C17" s="9" t="s">
        <v>31</v>
      </c>
      <c r="D17" s="9" t="s">
        <v>15</v>
      </c>
      <c r="E17" s="9" t="s">
        <v>537</v>
      </c>
      <c r="F17" s="9" t="s">
        <v>14958</v>
      </c>
      <c r="G17" s="9" t="s">
        <v>17</v>
      </c>
      <c r="H17">
        <v>1</v>
      </c>
      <c r="M17">
        <v>4881</v>
      </c>
      <c r="N17" s="10" t="s">
        <v>3535</v>
      </c>
      <c r="O17" s="9" t="s">
        <v>6570</v>
      </c>
      <c r="P17" s="9" t="s">
        <v>2236</v>
      </c>
      <c r="Q17" s="9" t="s">
        <v>15</v>
      </c>
      <c r="R17" s="9" t="s">
        <v>3536</v>
      </c>
      <c r="S17" s="5"/>
      <c r="T17" s="9"/>
      <c r="U17">
        <v>1</v>
      </c>
    </row>
    <row r="18" spans="1:21" x14ac:dyDescent="0.2">
      <c r="A18" s="9" t="s">
        <v>536</v>
      </c>
      <c r="B18" s="9" t="s">
        <v>13</v>
      </c>
      <c r="C18" s="9" t="s">
        <v>31</v>
      </c>
      <c r="D18" s="9" t="s">
        <v>15</v>
      </c>
      <c r="E18" s="9" t="s">
        <v>537</v>
      </c>
      <c r="F18" s="9" t="s">
        <v>14959</v>
      </c>
      <c r="G18" s="9" t="s">
        <v>17</v>
      </c>
      <c r="H18">
        <v>1</v>
      </c>
      <c r="M18">
        <v>5771</v>
      </c>
      <c r="N18" s="10" t="s">
        <v>10710</v>
      </c>
      <c r="O18" s="9" t="s">
        <v>13</v>
      </c>
      <c r="P18" s="9" t="s">
        <v>4661</v>
      </c>
      <c r="Q18" s="9" t="s">
        <v>15</v>
      </c>
      <c r="R18" s="9" t="s">
        <v>10711</v>
      </c>
      <c r="S18" s="5"/>
      <c r="T18" s="9"/>
      <c r="U18">
        <v>2</v>
      </c>
    </row>
    <row r="19" spans="1:21" x14ac:dyDescent="0.2">
      <c r="A19" s="9" t="s">
        <v>536</v>
      </c>
      <c r="B19" s="9" t="s">
        <v>13</v>
      </c>
      <c r="C19" s="9" t="s">
        <v>31</v>
      </c>
      <c r="D19" s="9" t="s">
        <v>15</v>
      </c>
      <c r="E19" s="9" t="s">
        <v>537</v>
      </c>
      <c r="F19" s="9" t="s">
        <v>14960</v>
      </c>
      <c r="G19" s="9" t="s">
        <v>17</v>
      </c>
      <c r="H19">
        <v>1</v>
      </c>
      <c r="M19">
        <v>10309</v>
      </c>
      <c r="N19" s="9" t="s">
        <v>6585</v>
      </c>
      <c r="O19" s="9" t="s">
        <v>6570</v>
      </c>
      <c r="P19" s="9" t="s">
        <v>278</v>
      </c>
      <c r="Q19" s="9" t="s">
        <v>15</v>
      </c>
      <c r="R19" s="9" t="s">
        <v>6586</v>
      </c>
      <c r="S19" s="5"/>
      <c r="T19" s="9"/>
      <c r="U19">
        <v>1</v>
      </c>
    </row>
    <row r="20" spans="1:21" x14ac:dyDescent="0.2">
      <c r="A20" s="9" t="s">
        <v>627</v>
      </c>
      <c r="B20" s="9" t="s">
        <v>13</v>
      </c>
      <c r="C20" s="9" t="s">
        <v>31</v>
      </c>
      <c r="D20" s="9" t="s">
        <v>15</v>
      </c>
      <c r="E20" s="9" t="s">
        <v>628</v>
      </c>
      <c r="F20" s="9" t="s">
        <v>14961</v>
      </c>
      <c r="G20" s="9" t="s">
        <v>17</v>
      </c>
      <c r="H20">
        <v>1</v>
      </c>
    </row>
    <row r="21" spans="1:21" x14ac:dyDescent="0.2">
      <c r="A21" s="9" t="s">
        <v>921</v>
      </c>
      <c r="B21" s="9" t="s">
        <v>13</v>
      </c>
      <c r="C21" s="9" t="s">
        <v>31</v>
      </c>
      <c r="D21" s="9" t="s">
        <v>15</v>
      </c>
      <c r="E21" s="9" t="s">
        <v>922</v>
      </c>
      <c r="F21" s="9" t="s">
        <v>14962</v>
      </c>
      <c r="G21" s="9" t="s">
        <v>17</v>
      </c>
      <c r="H21">
        <v>1</v>
      </c>
      <c r="M21" t="s">
        <v>14947</v>
      </c>
      <c r="N21" t="s">
        <v>4</v>
      </c>
      <c r="O21" t="s">
        <v>5</v>
      </c>
      <c r="P21" t="s">
        <v>6</v>
      </c>
      <c r="Q21" t="s">
        <v>7</v>
      </c>
      <c r="R21" t="s">
        <v>8</v>
      </c>
      <c r="S21" t="s">
        <v>9</v>
      </c>
      <c r="T21" t="s">
        <v>10</v>
      </c>
      <c r="U21" t="s">
        <v>11</v>
      </c>
    </row>
    <row r="22" spans="1:21" x14ac:dyDescent="0.2">
      <c r="A22" s="9" t="s">
        <v>961</v>
      </c>
      <c r="B22" s="9" t="s">
        <v>13</v>
      </c>
      <c r="C22" s="9" t="s">
        <v>31</v>
      </c>
      <c r="D22" s="9" t="s">
        <v>15</v>
      </c>
      <c r="E22" s="9" t="s">
        <v>962</v>
      </c>
      <c r="F22" s="9" t="s">
        <v>14963</v>
      </c>
      <c r="G22" s="9" t="s">
        <v>17</v>
      </c>
      <c r="H22">
        <v>1</v>
      </c>
      <c r="M22">
        <v>3183</v>
      </c>
      <c r="N22" t="s">
        <v>4895</v>
      </c>
      <c r="O22" t="s">
        <v>13</v>
      </c>
      <c r="P22" t="s">
        <v>4695</v>
      </c>
      <c r="Q22" t="s">
        <v>15</v>
      </c>
      <c r="R22" t="s">
        <v>4896</v>
      </c>
      <c r="U22">
        <v>1</v>
      </c>
    </row>
    <row r="23" spans="1:21" x14ac:dyDescent="0.2">
      <c r="A23" s="9" t="s">
        <v>1011</v>
      </c>
      <c r="B23" s="9" t="s">
        <v>13</v>
      </c>
      <c r="C23" s="9" t="s">
        <v>31</v>
      </c>
      <c r="D23" s="9" t="s">
        <v>15</v>
      </c>
      <c r="E23" s="9" t="s">
        <v>1012</v>
      </c>
      <c r="F23" s="9" t="s">
        <v>14963</v>
      </c>
      <c r="G23" s="9" t="s">
        <v>17</v>
      </c>
      <c r="H23">
        <v>1</v>
      </c>
      <c r="M23">
        <v>4123</v>
      </c>
      <c r="N23" t="s">
        <v>13442</v>
      </c>
      <c r="O23" t="s">
        <v>13</v>
      </c>
      <c r="P23" t="s">
        <v>275</v>
      </c>
      <c r="Q23" t="s">
        <v>15</v>
      </c>
      <c r="R23" t="s">
        <v>13443</v>
      </c>
      <c r="T23" t="s">
        <v>17</v>
      </c>
      <c r="U23">
        <v>0.5</v>
      </c>
    </row>
    <row r="24" spans="1:21" x14ac:dyDescent="0.2">
      <c r="A24" s="9" t="s">
        <v>1054</v>
      </c>
      <c r="B24" s="9" t="s">
        <v>13</v>
      </c>
      <c r="C24" s="9" t="s">
        <v>31</v>
      </c>
      <c r="D24" s="9" t="s">
        <v>15</v>
      </c>
      <c r="E24" s="9" t="s">
        <v>1055</v>
      </c>
      <c r="F24" s="9" t="s">
        <v>14949</v>
      </c>
      <c r="G24" s="9" t="s">
        <v>17</v>
      </c>
      <c r="H24">
        <v>1</v>
      </c>
      <c r="M24">
        <v>4142</v>
      </c>
      <c r="N24" t="s">
        <v>11911</v>
      </c>
      <c r="O24" t="s">
        <v>11651</v>
      </c>
      <c r="P24" t="s">
        <v>7727</v>
      </c>
      <c r="Q24" t="s">
        <v>15</v>
      </c>
      <c r="R24" t="s">
        <v>11912</v>
      </c>
      <c r="U24">
        <v>1</v>
      </c>
    </row>
    <row r="25" spans="1:21" x14ac:dyDescent="0.2">
      <c r="A25" s="9" t="s">
        <v>1261</v>
      </c>
      <c r="B25" s="9" t="s">
        <v>13</v>
      </c>
      <c r="C25" s="9" t="s">
        <v>31</v>
      </c>
      <c r="D25" s="9" t="s">
        <v>15</v>
      </c>
      <c r="E25" s="9" t="s">
        <v>1262</v>
      </c>
      <c r="F25" s="9" t="s">
        <v>14959</v>
      </c>
      <c r="G25" s="9" t="s">
        <v>17</v>
      </c>
      <c r="H25">
        <v>1</v>
      </c>
      <c r="M25">
        <v>4343</v>
      </c>
      <c r="N25" t="s">
        <v>1099</v>
      </c>
      <c r="O25" t="s">
        <v>13</v>
      </c>
      <c r="P25" t="s">
        <v>49</v>
      </c>
      <c r="Q25" t="s">
        <v>15</v>
      </c>
      <c r="R25" t="s">
        <v>1100</v>
      </c>
      <c r="U25">
        <v>2</v>
      </c>
    </row>
    <row r="26" spans="1:21" x14ac:dyDescent="0.2">
      <c r="A26" s="9" t="s">
        <v>1280</v>
      </c>
      <c r="B26" s="9" t="s">
        <v>13</v>
      </c>
      <c r="C26" s="9" t="s">
        <v>31</v>
      </c>
      <c r="D26" s="9" t="s">
        <v>15</v>
      </c>
      <c r="E26" s="9" t="s">
        <v>1281</v>
      </c>
      <c r="F26" s="9" t="s">
        <v>14949</v>
      </c>
      <c r="G26" s="9" t="s">
        <v>17</v>
      </c>
      <c r="H26">
        <v>1</v>
      </c>
      <c r="M26">
        <v>4345</v>
      </c>
      <c r="N26" t="s">
        <v>6560</v>
      </c>
      <c r="O26" t="s">
        <v>13</v>
      </c>
      <c r="P26" t="s">
        <v>194</v>
      </c>
      <c r="Q26" t="s">
        <v>15</v>
      </c>
      <c r="R26" t="s">
        <v>6561</v>
      </c>
      <c r="U26">
        <v>1</v>
      </c>
    </row>
    <row r="27" spans="1:21" x14ac:dyDescent="0.2">
      <c r="A27" s="9" t="s">
        <v>1324</v>
      </c>
      <c r="B27" s="9" t="s">
        <v>13</v>
      </c>
      <c r="C27" s="9" t="s">
        <v>31</v>
      </c>
      <c r="D27" s="9" t="s">
        <v>15</v>
      </c>
      <c r="E27" s="9" t="s">
        <v>1325</v>
      </c>
      <c r="F27" s="9" t="s">
        <v>14964</v>
      </c>
      <c r="G27" s="9" t="s">
        <v>17</v>
      </c>
      <c r="H27">
        <v>1</v>
      </c>
      <c r="M27">
        <v>4430</v>
      </c>
      <c r="N27" t="s">
        <v>4383</v>
      </c>
      <c r="O27" t="s">
        <v>13</v>
      </c>
      <c r="P27" t="s">
        <v>4363</v>
      </c>
      <c r="Q27" t="s">
        <v>15</v>
      </c>
      <c r="R27" t="s">
        <v>4384</v>
      </c>
      <c r="U27">
        <v>3</v>
      </c>
    </row>
    <row r="28" spans="1:21" x14ac:dyDescent="0.2">
      <c r="A28" s="9" t="s">
        <v>1410</v>
      </c>
      <c r="B28" s="9" t="s">
        <v>13</v>
      </c>
      <c r="C28" s="9" t="s">
        <v>31</v>
      </c>
      <c r="D28" s="9" t="s">
        <v>15</v>
      </c>
      <c r="E28" s="9" t="s">
        <v>1411</v>
      </c>
      <c r="F28" s="9" t="s">
        <v>14965</v>
      </c>
      <c r="G28" s="9" t="s">
        <v>17</v>
      </c>
      <c r="H28">
        <v>1</v>
      </c>
      <c r="M28">
        <v>4442</v>
      </c>
      <c r="N28" t="s">
        <v>1119</v>
      </c>
      <c r="O28" t="s">
        <v>13</v>
      </c>
      <c r="P28" t="s">
        <v>63</v>
      </c>
      <c r="Q28" t="s">
        <v>15</v>
      </c>
      <c r="R28" t="s">
        <v>1120</v>
      </c>
      <c r="U28">
        <v>1</v>
      </c>
    </row>
    <row r="29" spans="1:21" x14ac:dyDescent="0.2">
      <c r="A29" s="9" t="s">
        <v>1414</v>
      </c>
      <c r="B29" s="9" t="s">
        <v>13</v>
      </c>
      <c r="C29" s="9" t="s">
        <v>31</v>
      </c>
      <c r="D29" s="9" t="s">
        <v>15</v>
      </c>
      <c r="E29" s="9" t="s">
        <v>1415</v>
      </c>
      <c r="F29" s="9" t="s">
        <v>14953</v>
      </c>
      <c r="G29" s="9" t="s">
        <v>17</v>
      </c>
      <c r="H29">
        <v>1</v>
      </c>
      <c r="M29">
        <v>4448</v>
      </c>
      <c r="N29" t="s">
        <v>1125</v>
      </c>
      <c r="O29" t="s">
        <v>13</v>
      </c>
      <c r="P29" t="s">
        <v>153</v>
      </c>
      <c r="Q29" t="s">
        <v>15</v>
      </c>
      <c r="R29" t="s">
        <v>1126</v>
      </c>
      <c r="U29">
        <v>1</v>
      </c>
    </row>
    <row r="30" spans="1:21" x14ac:dyDescent="0.2">
      <c r="A30" s="9" t="s">
        <v>1460</v>
      </c>
      <c r="B30" s="9" t="s">
        <v>13</v>
      </c>
      <c r="C30" s="9" t="s">
        <v>31</v>
      </c>
      <c r="D30" s="9" t="s">
        <v>15</v>
      </c>
      <c r="E30" s="9" t="s">
        <v>1461</v>
      </c>
      <c r="F30" s="9" t="s">
        <v>14966</v>
      </c>
      <c r="G30" s="9" t="s">
        <v>17</v>
      </c>
      <c r="H30">
        <v>1</v>
      </c>
      <c r="J30" s="6"/>
      <c r="L30" s="7"/>
      <c r="M30">
        <v>4473</v>
      </c>
      <c r="N30" t="s">
        <v>5995</v>
      </c>
      <c r="O30" t="s">
        <v>6570</v>
      </c>
      <c r="P30" t="s">
        <v>5864</v>
      </c>
      <c r="Q30" t="s">
        <v>15</v>
      </c>
      <c r="R30" t="s">
        <v>5996</v>
      </c>
      <c r="U30">
        <v>1</v>
      </c>
    </row>
    <row r="31" spans="1:21" x14ac:dyDescent="0.2">
      <c r="A31" s="9" t="s">
        <v>1484</v>
      </c>
      <c r="B31" s="9" t="s">
        <v>13</v>
      </c>
      <c r="C31" s="9" t="s">
        <v>31</v>
      </c>
      <c r="D31" s="9" t="s">
        <v>15</v>
      </c>
      <c r="E31" s="9" t="s">
        <v>1485</v>
      </c>
      <c r="F31" s="9" t="s">
        <v>14967</v>
      </c>
      <c r="G31" s="9" t="s">
        <v>17</v>
      </c>
      <c r="H31">
        <v>1</v>
      </c>
      <c r="J31" s="6"/>
      <c r="L31" s="7"/>
      <c r="M31">
        <v>4881</v>
      </c>
      <c r="N31" t="s">
        <v>3535</v>
      </c>
      <c r="O31" t="s">
        <v>6570</v>
      </c>
      <c r="P31" t="s">
        <v>2236</v>
      </c>
      <c r="Q31" t="s">
        <v>15</v>
      </c>
      <c r="R31" t="s">
        <v>3536</v>
      </c>
      <c r="U31">
        <v>1</v>
      </c>
    </row>
    <row r="32" spans="1:21" x14ac:dyDescent="0.2">
      <c r="A32" s="9" t="s">
        <v>1548</v>
      </c>
      <c r="B32" s="9" t="s">
        <v>13</v>
      </c>
      <c r="C32" s="9" t="s">
        <v>31</v>
      </c>
      <c r="D32" s="9" t="s">
        <v>15</v>
      </c>
      <c r="E32" s="9" t="s">
        <v>1549</v>
      </c>
      <c r="F32" s="9" t="s">
        <v>14949</v>
      </c>
      <c r="G32" s="9" t="s">
        <v>17</v>
      </c>
      <c r="H32">
        <v>1</v>
      </c>
      <c r="J32" s="6"/>
      <c r="L32" s="7"/>
      <c r="M32">
        <v>5771</v>
      </c>
      <c r="N32" t="s">
        <v>10710</v>
      </c>
      <c r="O32" t="s">
        <v>13</v>
      </c>
      <c r="P32" t="s">
        <v>4661</v>
      </c>
      <c r="Q32" t="s">
        <v>15</v>
      </c>
      <c r="R32" t="s">
        <v>10711</v>
      </c>
      <c r="U32">
        <v>2</v>
      </c>
    </row>
    <row r="33" spans="1:21" x14ac:dyDescent="0.2">
      <c r="A33" s="9" t="s">
        <v>1554</v>
      </c>
      <c r="B33" s="9" t="s">
        <v>13</v>
      </c>
      <c r="C33" s="9" t="s">
        <v>31</v>
      </c>
      <c r="D33" s="9" t="s">
        <v>15</v>
      </c>
      <c r="E33" s="9" t="s">
        <v>1555</v>
      </c>
      <c r="F33" s="9" t="s">
        <v>14952</v>
      </c>
      <c r="G33" s="9" t="s">
        <v>17</v>
      </c>
      <c r="H33">
        <v>1</v>
      </c>
      <c r="J33" s="6"/>
      <c r="L33" s="7"/>
      <c r="M33">
        <v>10309</v>
      </c>
      <c r="N33" t="s">
        <v>6585</v>
      </c>
      <c r="O33" t="s">
        <v>6570</v>
      </c>
      <c r="P33" t="s">
        <v>278</v>
      </c>
      <c r="Q33" t="s">
        <v>15</v>
      </c>
      <c r="R33" s="8" t="s">
        <v>6586</v>
      </c>
      <c r="U33">
        <v>1</v>
      </c>
    </row>
    <row r="34" spans="1:21" x14ac:dyDescent="0.2">
      <c r="A34" s="9" t="s">
        <v>1554</v>
      </c>
      <c r="B34" s="9" t="s">
        <v>13</v>
      </c>
      <c r="C34" s="9" t="s">
        <v>31</v>
      </c>
      <c r="D34" s="9" t="s">
        <v>15</v>
      </c>
      <c r="E34" s="9" t="s">
        <v>1555</v>
      </c>
      <c r="F34" s="9" t="s">
        <v>14967</v>
      </c>
      <c r="G34" s="9" t="s">
        <v>17</v>
      </c>
      <c r="H34">
        <v>1</v>
      </c>
      <c r="J34" s="6"/>
      <c r="L34" s="7"/>
    </row>
    <row r="35" spans="1:21" x14ac:dyDescent="0.2">
      <c r="A35" s="9" t="s">
        <v>1554</v>
      </c>
      <c r="B35" s="9" t="s">
        <v>13</v>
      </c>
      <c r="C35" s="9" t="s">
        <v>31</v>
      </c>
      <c r="D35" s="9" t="s">
        <v>15</v>
      </c>
      <c r="E35" s="9" t="s">
        <v>1555</v>
      </c>
      <c r="F35" s="9" t="s">
        <v>14968</v>
      </c>
      <c r="G35" s="9" t="s">
        <v>17</v>
      </c>
      <c r="H35">
        <v>1</v>
      </c>
      <c r="J35" s="6"/>
      <c r="L35" s="7"/>
    </row>
    <row r="36" spans="1:21" x14ac:dyDescent="0.2">
      <c r="A36" s="9" t="s">
        <v>1870</v>
      </c>
      <c r="B36" s="9" t="s">
        <v>13</v>
      </c>
      <c r="C36" s="9" t="s">
        <v>31</v>
      </c>
      <c r="D36" s="9" t="s">
        <v>15</v>
      </c>
      <c r="E36" s="9" t="s">
        <v>1871</v>
      </c>
      <c r="F36" s="9" t="s">
        <v>14952</v>
      </c>
      <c r="G36" s="9" t="s">
        <v>17</v>
      </c>
      <c r="H36">
        <v>1</v>
      </c>
      <c r="J36" s="6"/>
      <c r="L36" s="7"/>
    </row>
    <row r="37" spans="1:21" x14ac:dyDescent="0.2">
      <c r="A37" s="9" t="s">
        <v>1922</v>
      </c>
      <c r="B37" s="9" t="s">
        <v>13</v>
      </c>
      <c r="C37" s="9" t="s">
        <v>31</v>
      </c>
      <c r="D37" s="9" t="s">
        <v>15</v>
      </c>
      <c r="E37" s="9" t="s">
        <v>1923</v>
      </c>
      <c r="F37" s="9" t="s">
        <v>14969</v>
      </c>
      <c r="G37" s="9" t="s">
        <v>17</v>
      </c>
      <c r="H37">
        <v>1</v>
      </c>
      <c r="J37" s="6"/>
      <c r="L37" s="7"/>
    </row>
    <row r="38" spans="1:21" x14ac:dyDescent="0.2">
      <c r="A38" s="9" t="s">
        <v>1922</v>
      </c>
      <c r="B38" s="9" t="s">
        <v>13</v>
      </c>
      <c r="C38" s="9" t="s">
        <v>31</v>
      </c>
      <c r="D38" s="9" t="s">
        <v>15</v>
      </c>
      <c r="E38" s="9" t="s">
        <v>1923</v>
      </c>
      <c r="F38" s="9" t="s">
        <v>14952</v>
      </c>
      <c r="G38" s="9" t="s">
        <v>17</v>
      </c>
      <c r="H38">
        <v>1</v>
      </c>
      <c r="J38" s="6"/>
      <c r="L38" s="7"/>
    </row>
    <row r="39" spans="1:21" x14ac:dyDescent="0.2">
      <c r="A39" s="9" t="s">
        <v>1934</v>
      </c>
      <c r="B39" s="9" t="s">
        <v>13</v>
      </c>
      <c r="C39" s="9" t="s">
        <v>31</v>
      </c>
      <c r="D39" s="9" t="s">
        <v>15</v>
      </c>
      <c r="E39" s="9" t="s">
        <v>1935</v>
      </c>
      <c r="F39" s="9" t="s">
        <v>14970</v>
      </c>
      <c r="G39" s="9" t="s">
        <v>17</v>
      </c>
      <c r="H39">
        <v>1</v>
      </c>
      <c r="J39" s="6"/>
      <c r="L39" s="7"/>
    </row>
    <row r="40" spans="1:21" x14ac:dyDescent="0.2">
      <c r="A40" s="9" t="s">
        <v>2017</v>
      </c>
      <c r="B40" s="9" t="s">
        <v>13</v>
      </c>
      <c r="C40" s="9" t="s">
        <v>31</v>
      </c>
      <c r="D40" s="9" t="s">
        <v>15</v>
      </c>
      <c r="E40" s="9" t="s">
        <v>2018</v>
      </c>
      <c r="F40" s="9" t="s">
        <v>14969</v>
      </c>
      <c r="G40" s="9" t="s">
        <v>17</v>
      </c>
      <c r="H40">
        <v>1</v>
      </c>
    </row>
    <row r="41" spans="1:21" x14ac:dyDescent="0.2">
      <c r="A41" s="9" t="s">
        <v>2057</v>
      </c>
      <c r="B41" s="9" t="s">
        <v>13</v>
      </c>
      <c r="C41" s="9" t="s">
        <v>31</v>
      </c>
      <c r="D41" s="9" t="s">
        <v>15</v>
      </c>
      <c r="E41" s="9" t="s">
        <v>2058</v>
      </c>
      <c r="F41" s="9" t="s">
        <v>14969</v>
      </c>
      <c r="G41" s="9" t="s">
        <v>17</v>
      </c>
      <c r="H41">
        <v>1</v>
      </c>
    </row>
    <row r="42" spans="1:21" x14ac:dyDescent="0.2">
      <c r="A42" s="9" t="s">
        <v>2252</v>
      </c>
      <c r="B42" s="9" t="s">
        <v>13</v>
      </c>
      <c r="C42" s="9" t="s">
        <v>31</v>
      </c>
      <c r="D42" s="9" t="s">
        <v>15</v>
      </c>
      <c r="E42" s="9" t="s">
        <v>2253</v>
      </c>
      <c r="F42" s="9" t="s">
        <v>14971</v>
      </c>
      <c r="G42" s="9" t="s">
        <v>17</v>
      </c>
      <c r="H42">
        <v>1</v>
      </c>
    </row>
    <row r="43" spans="1:21" x14ac:dyDescent="0.2">
      <c r="A43" s="9" t="s">
        <v>2252</v>
      </c>
      <c r="B43" s="9" t="s">
        <v>13</v>
      </c>
      <c r="C43" s="9" t="s">
        <v>31</v>
      </c>
      <c r="D43" s="9" t="s">
        <v>15</v>
      </c>
      <c r="E43" s="9" t="s">
        <v>2253</v>
      </c>
      <c r="F43" s="9" t="s">
        <v>14972</v>
      </c>
      <c r="G43" s="9" t="s">
        <v>17</v>
      </c>
      <c r="H43">
        <v>1</v>
      </c>
    </row>
    <row r="44" spans="1:21" x14ac:dyDescent="0.2">
      <c r="A44" s="9" t="s">
        <v>2252</v>
      </c>
      <c r="B44" s="9" t="s">
        <v>13</v>
      </c>
      <c r="C44" s="9" t="s">
        <v>31</v>
      </c>
      <c r="D44" s="9" t="s">
        <v>15</v>
      </c>
      <c r="E44" s="9" t="s">
        <v>2253</v>
      </c>
      <c r="F44" s="9" t="s">
        <v>14958</v>
      </c>
      <c r="G44" s="9" t="s">
        <v>17</v>
      </c>
      <c r="H44">
        <v>1</v>
      </c>
    </row>
    <row r="45" spans="1:21" x14ac:dyDescent="0.2">
      <c r="A45" s="9" t="s">
        <v>2252</v>
      </c>
      <c r="B45" s="9" t="s">
        <v>13</v>
      </c>
      <c r="C45" s="9" t="s">
        <v>31</v>
      </c>
      <c r="D45" s="9" t="s">
        <v>15</v>
      </c>
      <c r="E45" s="9" t="s">
        <v>2253</v>
      </c>
      <c r="F45" s="9" t="s">
        <v>14960</v>
      </c>
      <c r="G45" s="9" t="s">
        <v>17</v>
      </c>
      <c r="H45">
        <v>1</v>
      </c>
    </row>
    <row r="46" spans="1:21" x14ac:dyDescent="0.2">
      <c r="A46" s="9" t="s">
        <v>2371</v>
      </c>
      <c r="B46" s="9" t="s">
        <v>13</v>
      </c>
      <c r="C46" s="9" t="s">
        <v>31</v>
      </c>
      <c r="D46" s="9" t="s">
        <v>15</v>
      </c>
      <c r="E46" s="9" t="s">
        <v>2372</v>
      </c>
      <c r="F46" s="9" t="s">
        <v>14958</v>
      </c>
      <c r="G46" s="9" t="s">
        <v>17</v>
      </c>
      <c r="H46">
        <v>1</v>
      </c>
    </row>
    <row r="47" spans="1:21" x14ac:dyDescent="0.2">
      <c r="A47" s="9" t="s">
        <v>2371</v>
      </c>
      <c r="B47" s="9" t="s">
        <v>13</v>
      </c>
      <c r="C47" s="9" t="s">
        <v>31</v>
      </c>
      <c r="D47" s="9" t="s">
        <v>15</v>
      </c>
      <c r="E47" s="9" t="s">
        <v>2372</v>
      </c>
      <c r="F47" s="9" t="s">
        <v>14960</v>
      </c>
      <c r="G47" s="9" t="s">
        <v>17</v>
      </c>
      <c r="H47">
        <v>1</v>
      </c>
    </row>
    <row r="48" spans="1:21" x14ac:dyDescent="0.2">
      <c r="A48" s="9" t="s">
        <v>2371</v>
      </c>
      <c r="B48" s="9" t="s">
        <v>13</v>
      </c>
      <c r="C48" s="9" t="s">
        <v>31</v>
      </c>
      <c r="D48" s="9" t="s">
        <v>15</v>
      </c>
      <c r="E48" s="9" t="s">
        <v>2372</v>
      </c>
      <c r="F48" s="9" t="s">
        <v>14970</v>
      </c>
      <c r="G48" s="9" t="s">
        <v>17</v>
      </c>
      <c r="H48">
        <v>1</v>
      </c>
    </row>
    <row r="49" spans="1:8" x14ac:dyDescent="0.2">
      <c r="A49" s="9" t="s">
        <v>2467</v>
      </c>
      <c r="B49" s="9" t="s">
        <v>13</v>
      </c>
      <c r="C49" s="9" t="s">
        <v>31</v>
      </c>
      <c r="D49" s="9" t="s">
        <v>15</v>
      </c>
      <c r="E49" s="9" t="s">
        <v>2468</v>
      </c>
      <c r="F49" s="9" t="s">
        <v>14958</v>
      </c>
      <c r="G49" s="9" t="s">
        <v>17</v>
      </c>
      <c r="H49">
        <v>1</v>
      </c>
    </row>
    <row r="50" spans="1:8" x14ac:dyDescent="0.2">
      <c r="A50" s="9" t="s">
        <v>2467</v>
      </c>
      <c r="B50" s="9" t="s">
        <v>13</v>
      </c>
      <c r="C50" s="9" t="s">
        <v>31</v>
      </c>
      <c r="D50" s="9" t="s">
        <v>15</v>
      </c>
      <c r="E50" s="9" t="s">
        <v>2468</v>
      </c>
      <c r="F50" s="9" t="s">
        <v>14973</v>
      </c>
      <c r="G50" s="9" t="s">
        <v>17</v>
      </c>
      <c r="H50">
        <v>1</v>
      </c>
    </row>
    <row r="51" spans="1:8" x14ac:dyDescent="0.2">
      <c r="A51" s="9" t="s">
        <v>2467</v>
      </c>
      <c r="B51" s="9" t="s">
        <v>13</v>
      </c>
      <c r="C51" s="9" t="s">
        <v>31</v>
      </c>
      <c r="D51" s="9" t="s">
        <v>15</v>
      </c>
      <c r="E51" s="9" t="s">
        <v>2468</v>
      </c>
      <c r="F51" s="9" t="s">
        <v>14962</v>
      </c>
      <c r="G51" s="9" t="s">
        <v>17</v>
      </c>
      <c r="H51">
        <v>1</v>
      </c>
    </row>
    <row r="52" spans="1:8" x14ac:dyDescent="0.2">
      <c r="A52" s="9" t="s">
        <v>2467</v>
      </c>
      <c r="B52" s="9" t="s">
        <v>13</v>
      </c>
      <c r="C52" s="9" t="s">
        <v>31</v>
      </c>
      <c r="D52" s="9" t="s">
        <v>15</v>
      </c>
      <c r="E52" s="9" t="s">
        <v>2468</v>
      </c>
      <c r="F52" s="9" t="s">
        <v>14965</v>
      </c>
      <c r="G52" s="9" t="s">
        <v>17</v>
      </c>
      <c r="H52">
        <v>1</v>
      </c>
    </row>
    <row r="53" spans="1:8" x14ac:dyDescent="0.2">
      <c r="A53" s="9" t="s">
        <v>2485</v>
      </c>
      <c r="B53" s="9" t="s">
        <v>13</v>
      </c>
      <c r="C53" s="9" t="s">
        <v>31</v>
      </c>
      <c r="D53" s="9" t="s">
        <v>15</v>
      </c>
      <c r="E53" s="9" t="s">
        <v>2486</v>
      </c>
      <c r="F53" s="9" t="s">
        <v>14974</v>
      </c>
      <c r="G53" s="9" t="s">
        <v>17</v>
      </c>
      <c r="H53">
        <v>1</v>
      </c>
    </row>
    <row r="54" spans="1:8" x14ac:dyDescent="0.2">
      <c r="A54" s="9" t="s">
        <v>2485</v>
      </c>
      <c r="B54" s="9" t="s">
        <v>13</v>
      </c>
      <c r="C54" s="9" t="s">
        <v>31</v>
      </c>
      <c r="D54" s="9" t="s">
        <v>15</v>
      </c>
      <c r="E54" s="9" t="s">
        <v>2486</v>
      </c>
      <c r="F54" s="9" t="s">
        <v>14975</v>
      </c>
      <c r="G54" s="9" t="s">
        <v>17</v>
      </c>
      <c r="H54">
        <v>1</v>
      </c>
    </row>
    <row r="55" spans="1:8" x14ac:dyDescent="0.2">
      <c r="A55" s="9" t="s">
        <v>2487</v>
      </c>
      <c r="B55" s="9" t="s">
        <v>13</v>
      </c>
      <c r="C55" s="9" t="s">
        <v>31</v>
      </c>
      <c r="D55" s="9" t="s">
        <v>15</v>
      </c>
      <c r="E55" s="9" t="s">
        <v>2488</v>
      </c>
      <c r="F55" s="9" t="s">
        <v>14966</v>
      </c>
      <c r="G55" s="9" t="s">
        <v>17</v>
      </c>
      <c r="H55">
        <v>1</v>
      </c>
    </row>
    <row r="56" spans="1:8" x14ac:dyDescent="0.2">
      <c r="A56" s="9" t="s">
        <v>2509</v>
      </c>
      <c r="B56" s="9" t="s">
        <v>13</v>
      </c>
      <c r="C56" s="9" t="s">
        <v>31</v>
      </c>
      <c r="D56" s="9" t="s">
        <v>15</v>
      </c>
      <c r="E56" s="9" t="s">
        <v>2510</v>
      </c>
      <c r="F56" s="9" t="s">
        <v>14976</v>
      </c>
      <c r="G56" s="9" t="s">
        <v>17</v>
      </c>
      <c r="H56">
        <v>1</v>
      </c>
    </row>
    <row r="57" spans="1:8" x14ac:dyDescent="0.2">
      <c r="A57" s="9" t="s">
        <v>2509</v>
      </c>
      <c r="B57" s="9" t="s">
        <v>13</v>
      </c>
      <c r="C57" s="9" t="s">
        <v>31</v>
      </c>
      <c r="D57" s="9" t="s">
        <v>15</v>
      </c>
      <c r="E57" s="9" t="s">
        <v>2510</v>
      </c>
      <c r="F57" s="9" t="s">
        <v>14949</v>
      </c>
      <c r="G57" s="9" t="s">
        <v>17</v>
      </c>
      <c r="H57">
        <v>1</v>
      </c>
    </row>
    <row r="58" spans="1:8" x14ac:dyDescent="0.2">
      <c r="A58" s="9" t="s">
        <v>2509</v>
      </c>
      <c r="B58" s="9" t="s">
        <v>13</v>
      </c>
      <c r="C58" s="9" t="s">
        <v>31</v>
      </c>
      <c r="D58" s="9" t="s">
        <v>15</v>
      </c>
      <c r="E58" s="9" t="s">
        <v>2510</v>
      </c>
      <c r="F58" s="9" t="s">
        <v>14952</v>
      </c>
      <c r="G58" s="9" t="s">
        <v>17</v>
      </c>
      <c r="H58">
        <v>1</v>
      </c>
    </row>
    <row r="59" spans="1:8" x14ac:dyDescent="0.2">
      <c r="A59" s="9" t="s">
        <v>2559</v>
      </c>
      <c r="B59" s="9" t="s">
        <v>13</v>
      </c>
      <c r="C59" s="9" t="s">
        <v>31</v>
      </c>
      <c r="D59" s="9" t="s">
        <v>15</v>
      </c>
      <c r="E59" s="9" t="s">
        <v>2560</v>
      </c>
      <c r="F59" s="9" t="s">
        <v>14958</v>
      </c>
      <c r="G59" s="9" t="s">
        <v>17</v>
      </c>
      <c r="H59">
        <v>1</v>
      </c>
    </row>
    <row r="60" spans="1:8" x14ac:dyDescent="0.2">
      <c r="A60" s="9" t="s">
        <v>2559</v>
      </c>
      <c r="B60" s="9" t="s">
        <v>13</v>
      </c>
      <c r="C60" s="9" t="s">
        <v>31</v>
      </c>
      <c r="D60" s="9" t="s">
        <v>15</v>
      </c>
      <c r="E60" s="9" t="s">
        <v>2560</v>
      </c>
      <c r="F60" s="9" t="s">
        <v>14977</v>
      </c>
      <c r="G60" s="9" t="s">
        <v>17</v>
      </c>
      <c r="H60">
        <v>1</v>
      </c>
    </row>
    <row r="61" spans="1:8" x14ac:dyDescent="0.2">
      <c r="A61" s="9" t="s">
        <v>2559</v>
      </c>
      <c r="B61" s="9" t="s">
        <v>13</v>
      </c>
      <c r="C61" s="9" t="s">
        <v>31</v>
      </c>
      <c r="D61" s="9" t="s">
        <v>15</v>
      </c>
      <c r="E61" s="9" t="s">
        <v>2560</v>
      </c>
      <c r="F61" s="9" t="s">
        <v>14962</v>
      </c>
      <c r="G61" s="9" t="s">
        <v>17</v>
      </c>
      <c r="H61">
        <v>1</v>
      </c>
    </row>
    <row r="62" spans="1:8" x14ac:dyDescent="0.2">
      <c r="A62" s="9" t="s">
        <v>2559</v>
      </c>
      <c r="B62" s="9" t="s">
        <v>13</v>
      </c>
      <c r="C62" s="9" t="s">
        <v>31</v>
      </c>
      <c r="D62" s="9" t="s">
        <v>15</v>
      </c>
      <c r="E62" s="9" t="s">
        <v>2560</v>
      </c>
      <c r="F62" s="9" t="s">
        <v>14961</v>
      </c>
      <c r="G62" s="9" t="s">
        <v>17</v>
      </c>
      <c r="H62">
        <v>1</v>
      </c>
    </row>
    <row r="63" spans="1:8" x14ac:dyDescent="0.2">
      <c r="A63" s="9" t="s">
        <v>2559</v>
      </c>
      <c r="B63" s="9" t="s">
        <v>13</v>
      </c>
      <c r="C63" s="9" t="s">
        <v>31</v>
      </c>
      <c r="D63" s="9" t="s">
        <v>15</v>
      </c>
      <c r="E63" s="9" t="s">
        <v>2560</v>
      </c>
      <c r="F63" s="9" t="s">
        <v>14978</v>
      </c>
      <c r="G63" s="9" t="s">
        <v>17</v>
      </c>
      <c r="H63">
        <v>1</v>
      </c>
    </row>
    <row r="64" spans="1:8" x14ac:dyDescent="0.2">
      <c r="A64" s="9" t="s">
        <v>2559</v>
      </c>
      <c r="B64" s="9" t="s">
        <v>13</v>
      </c>
      <c r="C64" s="9" t="s">
        <v>31</v>
      </c>
      <c r="D64" s="9" t="s">
        <v>15</v>
      </c>
      <c r="E64" s="9" t="s">
        <v>2560</v>
      </c>
      <c r="F64" s="9" t="s">
        <v>14979</v>
      </c>
      <c r="G64" s="9" t="s">
        <v>17</v>
      </c>
      <c r="H64">
        <v>1</v>
      </c>
    </row>
    <row r="65" spans="1:8" x14ac:dyDescent="0.2">
      <c r="A65" s="9" t="s">
        <v>2559</v>
      </c>
      <c r="B65" s="9" t="s">
        <v>13</v>
      </c>
      <c r="C65" s="9" t="s">
        <v>31</v>
      </c>
      <c r="D65" s="9" t="s">
        <v>15</v>
      </c>
      <c r="E65" s="9" t="s">
        <v>2560</v>
      </c>
      <c r="F65" s="9" t="s">
        <v>14969</v>
      </c>
      <c r="G65" s="9" t="s">
        <v>17</v>
      </c>
      <c r="H65">
        <v>1</v>
      </c>
    </row>
    <row r="66" spans="1:8" x14ac:dyDescent="0.2">
      <c r="A66" s="9" t="s">
        <v>2615</v>
      </c>
      <c r="B66" s="9" t="s">
        <v>13</v>
      </c>
      <c r="C66" s="9" t="s">
        <v>31</v>
      </c>
      <c r="D66" s="9" t="s">
        <v>15</v>
      </c>
      <c r="E66" s="9" t="s">
        <v>2616</v>
      </c>
      <c r="F66" s="9" t="s">
        <v>14980</v>
      </c>
      <c r="G66" s="9" t="s">
        <v>17</v>
      </c>
      <c r="H66">
        <v>1</v>
      </c>
    </row>
    <row r="67" spans="1:8" x14ac:dyDescent="0.2">
      <c r="A67" s="9" t="s">
        <v>2619</v>
      </c>
      <c r="B67" s="9" t="s">
        <v>13</v>
      </c>
      <c r="C67" s="9" t="s">
        <v>31</v>
      </c>
      <c r="D67" s="9" t="s">
        <v>15</v>
      </c>
      <c r="E67" s="9" t="s">
        <v>2616</v>
      </c>
      <c r="F67" s="9" t="s">
        <v>14970</v>
      </c>
      <c r="G67" s="9" t="s">
        <v>17</v>
      </c>
      <c r="H67">
        <v>1</v>
      </c>
    </row>
    <row r="68" spans="1:8" x14ac:dyDescent="0.2">
      <c r="A68" s="9" t="s">
        <v>2620</v>
      </c>
      <c r="B68" s="9" t="s">
        <v>13</v>
      </c>
      <c r="C68" s="9" t="s">
        <v>31</v>
      </c>
      <c r="D68" s="9" t="s">
        <v>15</v>
      </c>
      <c r="E68" s="9" t="s">
        <v>2621</v>
      </c>
      <c r="F68" s="9" t="s">
        <v>14958</v>
      </c>
      <c r="G68" s="9" t="s">
        <v>17</v>
      </c>
      <c r="H68">
        <v>1</v>
      </c>
    </row>
    <row r="69" spans="1:8" x14ac:dyDescent="0.2">
      <c r="A69" s="9" t="s">
        <v>2620</v>
      </c>
      <c r="B69" s="9" t="s">
        <v>13</v>
      </c>
      <c r="C69" s="9" t="s">
        <v>31</v>
      </c>
      <c r="D69" s="9" t="s">
        <v>15</v>
      </c>
      <c r="E69" s="9" t="s">
        <v>2621</v>
      </c>
      <c r="F69" s="9" t="s">
        <v>14970</v>
      </c>
      <c r="G69" s="9" t="s">
        <v>17</v>
      </c>
      <c r="H69">
        <v>1</v>
      </c>
    </row>
    <row r="70" spans="1:8" x14ac:dyDescent="0.2">
      <c r="A70" s="9" t="s">
        <v>2624</v>
      </c>
      <c r="B70" s="9" t="s">
        <v>13</v>
      </c>
      <c r="C70" s="9" t="s">
        <v>31</v>
      </c>
      <c r="D70" s="9" t="s">
        <v>15</v>
      </c>
      <c r="E70" s="9" t="s">
        <v>2625</v>
      </c>
      <c r="F70" s="9" t="s">
        <v>14967</v>
      </c>
      <c r="G70" s="9" t="s">
        <v>17</v>
      </c>
      <c r="H70">
        <v>1</v>
      </c>
    </row>
    <row r="71" spans="1:8" x14ac:dyDescent="0.2">
      <c r="A71" s="9" t="s">
        <v>2658</v>
      </c>
      <c r="B71" s="9" t="s">
        <v>13</v>
      </c>
      <c r="C71" s="9" t="s">
        <v>31</v>
      </c>
      <c r="D71" s="9" t="s">
        <v>15</v>
      </c>
      <c r="E71" s="9" t="s">
        <v>2659</v>
      </c>
      <c r="F71" s="9" t="s">
        <v>14959</v>
      </c>
      <c r="G71" s="9" t="s">
        <v>17</v>
      </c>
      <c r="H71">
        <v>1</v>
      </c>
    </row>
    <row r="72" spans="1:8" x14ac:dyDescent="0.2">
      <c r="A72" s="9" t="s">
        <v>2674</v>
      </c>
      <c r="B72" s="9" t="s">
        <v>13</v>
      </c>
      <c r="C72" s="9" t="s">
        <v>31</v>
      </c>
      <c r="D72" s="9" t="s">
        <v>15</v>
      </c>
      <c r="E72" s="9" t="s">
        <v>2675</v>
      </c>
      <c r="F72" s="9" t="s">
        <v>14962</v>
      </c>
      <c r="G72" s="9" t="s">
        <v>17</v>
      </c>
      <c r="H72">
        <v>1</v>
      </c>
    </row>
    <row r="73" spans="1:8" x14ac:dyDescent="0.2">
      <c r="A73" s="9" t="s">
        <v>2728</v>
      </c>
      <c r="B73" s="9" t="s">
        <v>13</v>
      </c>
      <c r="C73" s="9" t="s">
        <v>31</v>
      </c>
      <c r="D73" s="9" t="s">
        <v>15</v>
      </c>
      <c r="E73" s="9" t="s">
        <v>2729</v>
      </c>
      <c r="F73" s="9" t="s">
        <v>14960</v>
      </c>
      <c r="G73" s="9" t="s">
        <v>17</v>
      </c>
      <c r="H73">
        <v>1</v>
      </c>
    </row>
    <row r="74" spans="1:8" x14ac:dyDescent="0.2">
      <c r="A74" s="9" t="s">
        <v>2728</v>
      </c>
      <c r="B74" s="9" t="s">
        <v>13</v>
      </c>
      <c r="C74" s="9" t="s">
        <v>31</v>
      </c>
      <c r="D74" s="9" t="s">
        <v>15</v>
      </c>
      <c r="E74" s="9" t="s">
        <v>2729</v>
      </c>
      <c r="F74" s="9" t="s">
        <v>14970</v>
      </c>
      <c r="G74" s="9" t="s">
        <v>17</v>
      </c>
      <c r="H74">
        <v>1</v>
      </c>
    </row>
    <row r="75" spans="1:8" x14ac:dyDescent="0.2">
      <c r="A75" s="9" t="s">
        <v>2843</v>
      </c>
      <c r="B75" s="9" t="s">
        <v>13</v>
      </c>
      <c r="C75" s="9" t="s">
        <v>31</v>
      </c>
      <c r="D75" s="9" t="s">
        <v>15</v>
      </c>
      <c r="E75" s="9" t="s">
        <v>2844</v>
      </c>
      <c r="F75" s="9" t="s">
        <v>14981</v>
      </c>
      <c r="G75" s="9" t="s">
        <v>17</v>
      </c>
      <c r="H75">
        <v>1</v>
      </c>
    </row>
    <row r="76" spans="1:8" x14ac:dyDescent="0.2">
      <c r="A76" s="9" t="s">
        <v>2843</v>
      </c>
      <c r="B76" s="9" t="s">
        <v>13</v>
      </c>
      <c r="C76" s="9" t="s">
        <v>31</v>
      </c>
      <c r="D76" s="9" t="s">
        <v>15</v>
      </c>
      <c r="E76" s="9" t="s">
        <v>2844</v>
      </c>
      <c r="F76" s="9" t="s">
        <v>14978</v>
      </c>
      <c r="G76" s="9" t="s">
        <v>17</v>
      </c>
      <c r="H76">
        <v>1</v>
      </c>
    </row>
    <row r="77" spans="1:8" x14ac:dyDescent="0.2">
      <c r="A77" s="9" t="s">
        <v>2843</v>
      </c>
      <c r="B77" s="9" t="s">
        <v>13</v>
      </c>
      <c r="C77" s="9" t="s">
        <v>31</v>
      </c>
      <c r="D77" s="9" t="s">
        <v>15</v>
      </c>
      <c r="E77" s="9" t="s">
        <v>2844</v>
      </c>
      <c r="F77" s="9" t="s">
        <v>14964</v>
      </c>
      <c r="G77" s="9" t="s">
        <v>17</v>
      </c>
      <c r="H77">
        <v>1</v>
      </c>
    </row>
    <row r="78" spans="1:8" x14ac:dyDescent="0.2">
      <c r="A78" s="9" t="s">
        <v>2843</v>
      </c>
      <c r="B78" s="9" t="s">
        <v>13</v>
      </c>
      <c r="C78" s="9" t="s">
        <v>31</v>
      </c>
      <c r="D78" s="9" t="s">
        <v>15</v>
      </c>
      <c r="E78" s="9" t="s">
        <v>2844</v>
      </c>
      <c r="F78" s="9" t="s">
        <v>14966</v>
      </c>
      <c r="G78" s="9" t="s">
        <v>17</v>
      </c>
      <c r="H78">
        <v>1</v>
      </c>
    </row>
    <row r="79" spans="1:8" x14ac:dyDescent="0.2">
      <c r="A79" s="9" t="s">
        <v>2931</v>
      </c>
      <c r="B79" s="9" t="s">
        <v>13</v>
      </c>
      <c r="C79" s="9" t="s">
        <v>31</v>
      </c>
      <c r="D79" s="9" t="s">
        <v>15</v>
      </c>
      <c r="E79" s="9" t="s">
        <v>2932</v>
      </c>
      <c r="F79" s="9" t="s">
        <v>14982</v>
      </c>
      <c r="G79" s="9" t="s">
        <v>17</v>
      </c>
      <c r="H79">
        <v>1</v>
      </c>
    </row>
    <row r="80" spans="1:8" x14ac:dyDescent="0.2">
      <c r="A80" s="9" t="s">
        <v>2945</v>
      </c>
      <c r="B80" s="9" t="s">
        <v>13</v>
      </c>
      <c r="C80" s="9" t="s">
        <v>31</v>
      </c>
      <c r="D80" s="9" t="s">
        <v>15</v>
      </c>
      <c r="E80" s="9" t="s">
        <v>2946</v>
      </c>
      <c r="F80" s="9" t="s">
        <v>14982</v>
      </c>
      <c r="G80" s="9" t="s">
        <v>17</v>
      </c>
      <c r="H80">
        <v>1</v>
      </c>
    </row>
    <row r="81" spans="1:8" x14ac:dyDescent="0.2">
      <c r="A81" s="9" t="s">
        <v>2965</v>
      </c>
      <c r="B81" s="9" t="s">
        <v>13</v>
      </c>
      <c r="C81" s="9" t="s">
        <v>31</v>
      </c>
      <c r="D81" s="9" t="s">
        <v>15</v>
      </c>
      <c r="E81" s="9" t="s">
        <v>2966</v>
      </c>
      <c r="F81" s="9" t="s">
        <v>14982</v>
      </c>
      <c r="G81" s="9" t="s">
        <v>17</v>
      </c>
      <c r="H81">
        <v>1</v>
      </c>
    </row>
    <row r="82" spans="1:8" x14ac:dyDescent="0.2">
      <c r="A82" s="9" t="s">
        <v>3023</v>
      </c>
      <c r="B82" s="9" t="s">
        <v>13</v>
      </c>
      <c r="C82" s="9" t="s">
        <v>31</v>
      </c>
      <c r="D82" s="9" t="s">
        <v>15</v>
      </c>
      <c r="E82" s="9" t="s">
        <v>3024</v>
      </c>
      <c r="F82" s="9" t="s">
        <v>14983</v>
      </c>
      <c r="G82" s="9" t="s">
        <v>17</v>
      </c>
      <c r="H82">
        <v>1</v>
      </c>
    </row>
    <row r="83" spans="1:8" x14ac:dyDescent="0.2">
      <c r="A83" s="9" t="s">
        <v>3023</v>
      </c>
      <c r="B83" s="9" t="s">
        <v>13</v>
      </c>
      <c r="C83" s="9" t="s">
        <v>31</v>
      </c>
      <c r="D83" s="9" t="s">
        <v>15</v>
      </c>
      <c r="E83" s="9" t="s">
        <v>3024</v>
      </c>
      <c r="F83" s="9" t="s">
        <v>14952</v>
      </c>
      <c r="G83" s="9" t="s">
        <v>17</v>
      </c>
      <c r="H83">
        <v>1</v>
      </c>
    </row>
    <row r="84" spans="1:8" x14ac:dyDescent="0.2">
      <c r="A84" s="9" t="s">
        <v>3023</v>
      </c>
      <c r="B84" s="9" t="s">
        <v>13</v>
      </c>
      <c r="C84" s="9" t="s">
        <v>31</v>
      </c>
      <c r="D84" s="9" t="s">
        <v>15</v>
      </c>
      <c r="E84" s="9" t="s">
        <v>3024</v>
      </c>
      <c r="F84" s="9" t="s">
        <v>14984</v>
      </c>
      <c r="G84" s="9" t="s">
        <v>17</v>
      </c>
      <c r="H84">
        <v>1</v>
      </c>
    </row>
    <row r="85" spans="1:8" x14ac:dyDescent="0.2">
      <c r="A85" s="9" t="s">
        <v>3051</v>
      </c>
      <c r="B85" s="9" t="s">
        <v>13</v>
      </c>
      <c r="C85" s="9" t="s">
        <v>31</v>
      </c>
      <c r="D85" s="9" t="s">
        <v>15</v>
      </c>
      <c r="E85" s="9" t="s">
        <v>3052</v>
      </c>
      <c r="F85" s="9" t="s">
        <v>14982</v>
      </c>
      <c r="G85" s="9" t="s">
        <v>17</v>
      </c>
      <c r="H85">
        <v>1</v>
      </c>
    </row>
    <row r="86" spans="1:8" x14ac:dyDescent="0.2">
      <c r="A86" s="9" t="s">
        <v>3073</v>
      </c>
      <c r="B86" s="9" t="s">
        <v>13</v>
      </c>
      <c r="C86" s="9" t="s">
        <v>31</v>
      </c>
      <c r="D86" s="9" t="s">
        <v>15</v>
      </c>
      <c r="E86" s="9" t="s">
        <v>3074</v>
      </c>
      <c r="F86" s="9" t="s">
        <v>14953</v>
      </c>
      <c r="G86" s="9" t="s">
        <v>17</v>
      </c>
      <c r="H86">
        <v>1</v>
      </c>
    </row>
    <row r="87" spans="1:8" x14ac:dyDescent="0.2">
      <c r="A87" s="9" t="s">
        <v>152</v>
      </c>
      <c r="B87" s="9" t="s">
        <v>13</v>
      </c>
      <c r="C87" s="9" t="s">
        <v>153</v>
      </c>
      <c r="D87" s="9" t="s">
        <v>15</v>
      </c>
      <c r="E87" s="9" t="s">
        <v>154</v>
      </c>
      <c r="F87" s="9" t="s">
        <v>14985</v>
      </c>
      <c r="G87" s="9" t="s">
        <v>17</v>
      </c>
      <c r="H87">
        <v>1</v>
      </c>
    </row>
    <row r="88" spans="1:8" x14ac:dyDescent="0.2">
      <c r="A88" s="9" t="s">
        <v>224</v>
      </c>
      <c r="B88" s="9" t="s">
        <v>13</v>
      </c>
      <c r="C88" s="9" t="s">
        <v>153</v>
      </c>
      <c r="D88" s="9" t="s">
        <v>15</v>
      </c>
      <c r="E88" s="9" t="s">
        <v>225</v>
      </c>
      <c r="F88" s="9" t="s">
        <v>14985</v>
      </c>
      <c r="G88" s="9" t="s">
        <v>17</v>
      </c>
      <c r="H88">
        <v>1</v>
      </c>
    </row>
    <row r="89" spans="1:8" x14ac:dyDescent="0.2">
      <c r="A89" s="9" t="s">
        <v>354</v>
      </c>
      <c r="B89" s="9" t="s">
        <v>13</v>
      </c>
      <c r="C89" s="9" t="s">
        <v>153</v>
      </c>
      <c r="D89" s="9" t="s">
        <v>15</v>
      </c>
      <c r="E89" s="9" t="s">
        <v>355</v>
      </c>
      <c r="F89" s="9" t="s">
        <v>14986</v>
      </c>
      <c r="G89" s="9" t="s">
        <v>17</v>
      </c>
      <c r="H89">
        <v>1</v>
      </c>
    </row>
    <row r="90" spans="1:8" x14ac:dyDescent="0.2">
      <c r="A90" s="9" t="s">
        <v>354</v>
      </c>
      <c r="B90" s="9" t="s">
        <v>13</v>
      </c>
      <c r="C90" s="9" t="s">
        <v>153</v>
      </c>
      <c r="D90" s="9" t="s">
        <v>15</v>
      </c>
      <c r="E90" s="9" t="s">
        <v>355</v>
      </c>
      <c r="F90" s="9" t="s">
        <v>14987</v>
      </c>
      <c r="G90" s="9" t="s">
        <v>17</v>
      </c>
      <c r="H90">
        <v>1</v>
      </c>
    </row>
    <row r="91" spans="1:8" x14ac:dyDescent="0.2">
      <c r="A91" s="9" t="s">
        <v>368</v>
      </c>
      <c r="B91" s="9" t="s">
        <v>13</v>
      </c>
      <c r="C91" s="9" t="s">
        <v>153</v>
      </c>
      <c r="D91" s="9" t="s">
        <v>15</v>
      </c>
      <c r="E91" s="9" t="s">
        <v>369</v>
      </c>
      <c r="F91" s="9" t="s">
        <v>14977</v>
      </c>
      <c r="G91" s="9" t="s">
        <v>17</v>
      </c>
      <c r="H91">
        <v>1</v>
      </c>
    </row>
    <row r="92" spans="1:8" x14ac:dyDescent="0.2">
      <c r="A92" s="9" t="s">
        <v>470</v>
      </c>
      <c r="B92" s="9" t="s">
        <v>13</v>
      </c>
      <c r="C92" s="9" t="s">
        <v>153</v>
      </c>
      <c r="D92" s="9" t="s">
        <v>15</v>
      </c>
      <c r="E92" s="9" t="s">
        <v>471</v>
      </c>
      <c r="F92" s="9" t="s">
        <v>14988</v>
      </c>
      <c r="G92" s="9" t="s">
        <v>17</v>
      </c>
      <c r="H92">
        <v>1</v>
      </c>
    </row>
    <row r="93" spans="1:8" x14ac:dyDescent="0.2">
      <c r="A93" s="9" t="s">
        <v>470</v>
      </c>
      <c r="B93" s="9" t="s">
        <v>13</v>
      </c>
      <c r="C93" s="9" t="s">
        <v>153</v>
      </c>
      <c r="D93" s="9" t="s">
        <v>15</v>
      </c>
      <c r="E93" s="9" t="s">
        <v>471</v>
      </c>
      <c r="F93" s="9" t="s">
        <v>14989</v>
      </c>
      <c r="G93" s="9" t="s">
        <v>17</v>
      </c>
      <c r="H93">
        <v>1</v>
      </c>
    </row>
    <row r="94" spans="1:8" x14ac:dyDescent="0.2">
      <c r="A94" s="9" t="s">
        <v>506</v>
      </c>
      <c r="B94" s="9" t="s">
        <v>13</v>
      </c>
      <c r="C94" s="9" t="s">
        <v>153</v>
      </c>
      <c r="D94" s="9" t="s">
        <v>15</v>
      </c>
      <c r="E94" s="9" t="s">
        <v>507</v>
      </c>
      <c r="F94" s="9" t="s">
        <v>14990</v>
      </c>
      <c r="G94" s="9" t="s">
        <v>17</v>
      </c>
      <c r="H94">
        <v>1</v>
      </c>
    </row>
    <row r="95" spans="1:8" x14ac:dyDescent="0.2">
      <c r="A95" s="9" t="s">
        <v>508</v>
      </c>
      <c r="B95" s="9" t="s">
        <v>13</v>
      </c>
      <c r="C95" s="9" t="s">
        <v>153</v>
      </c>
      <c r="D95" s="9" t="s">
        <v>15</v>
      </c>
      <c r="E95" s="9" t="s">
        <v>509</v>
      </c>
      <c r="F95" s="9" t="s">
        <v>14978</v>
      </c>
      <c r="G95" s="9" t="s">
        <v>17</v>
      </c>
      <c r="H95">
        <v>1</v>
      </c>
    </row>
    <row r="96" spans="1:8" x14ac:dyDescent="0.2">
      <c r="A96" s="9" t="s">
        <v>508</v>
      </c>
      <c r="B96" s="9" t="s">
        <v>13</v>
      </c>
      <c r="C96" s="9" t="s">
        <v>153</v>
      </c>
      <c r="D96" s="9" t="s">
        <v>15</v>
      </c>
      <c r="E96" s="9" t="s">
        <v>509</v>
      </c>
      <c r="F96" s="9" t="s">
        <v>14991</v>
      </c>
      <c r="G96" s="9" t="s">
        <v>17</v>
      </c>
      <c r="H96">
        <v>1</v>
      </c>
    </row>
    <row r="97" spans="1:8" x14ac:dyDescent="0.2">
      <c r="A97" s="9" t="s">
        <v>534</v>
      </c>
      <c r="B97" s="9" t="s">
        <v>13</v>
      </c>
      <c r="C97" s="9" t="s">
        <v>153</v>
      </c>
      <c r="D97" s="9" t="s">
        <v>15</v>
      </c>
      <c r="E97" s="9" t="s">
        <v>535</v>
      </c>
      <c r="F97" s="9" t="s">
        <v>14992</v>
      </c>
      <c r="G97" s="9" t="s">
        <v>17</v>
      </c>
      <c r="H97">
        <v>1</v>
      </c>
    </row>
    <row r="98" spans="1:8" x14ac:dyDescent="0.2">
      <c r="A98" s="9" t="s">
        <v>534</v>
      </c>
      <c r="B98" s="9" t="s">
        <v>13</v>
      </c>
      <c r="C98" s="9" t="s">
        <v>153</v>
      </c>
      <c r="D98" s="9" t="s">
        <v>15</v>
      </c>
      <c r="E98" s="9" t="s">
        <v>535</v>
      </c>
      <c r="F98" s="9" t="s">
        <v>14993</v>
      </c>
      <c r="G98" s="9" t="s">
        <v>17</v>
      </c>
      <c r="H98">
        <v>1</v>
      </c>
    </row>
    <row r="99" spans="1:8" x14ac:dyDescent="0.2">
      <c r="A99" s="9" t="s">
        <v>534</v>
      </c>
      <c r="B99" s="9" t="s">
        <v>13</v>
      </c>
      <c r="C99" s="9" t="s">
        <v>153</v>
      </c>
      <c r="D99" s="9" t="s">
        <v>15</v>
      </c>
      <c r="E99" s="9" t="s">
        <v>535</v>
      </c>
      <c r="F99" s="9" t="s">
        <v>14988</v>
      </c>
      <c r="G99" s="9" t="s">
        <v>17</v>
      </c>
      <c r="H99">
        <v>1</v>
      </c>
    </row>
    <row r="100" spans="1:8" x14ac:dyDescent="0.2">
      <c r="A100" s="9" t="s">
        <v>577</v>
      </c>
      <c r="B100" s="9" t="s">
        <v>13</v>
      </c>
      <c r="C100" s="9" t="s">
        <v>153</v>
      </c>
      <c r="D100" s="9" t="s">
        <v>15</v>
      </c>
      <c r="E100" s="9" t="s">
        <v>578</v>
      </c>
      <c r="F100" s="9" t="s">
        <v>14994</v>
      </c>
      <c r="G100" s="9" t="s">
        <v>17</v>
      </c>
      <c r="H100">
        <v>1</v>
      </c>
    </row>
    <row r="101" spans="1:8" x14ac:dyDescent="0.2">
      <c r="A101" s="9" t="s">
        <v>583</v>
      </c>
      <c r="B101" s="9" t="s">
        <v>13</v>
      </c>
      <c r="C101" s="9" t="s">
        <v>153</v>
      </c>
      <c r="D101" s="9" t="s">
        <v>15</v>
      </c>
      <c r="E101" s="9" t="s">
        <v>584</v>
      </c>
      <c r="F101" s="9" t="s">
        <v>14957</v>
      </c>
      <c r="G101" s="9" t="s">
        <v>17</v>
      </c>
      <c r="H101">
        <v>1</v>
      </c>
    </row>
    <row r="102" spans="1:8" x14ac:dyDescent="0.2">
      <c r="A102" s="9" t="s">
        <v>583</v>
      </c>
      <c r="B102" s="9" t="s">
        <v>13</v>
      </c>
      <c r="C102" s="9" t="s">
        <v>153</v>
      </c>
      <c r="D102" s="9" t="s">
        <v>15</v>
      </c>
      <c r="E102" s="9" t="s">
        <v>584</v>
      </c>
      <c r="F102" s="9" t="s">
        <v>14995</v>
      </c>
      <c r="G102" s="9" t="s">
        <v>17</v>
      </c>
      <c r="H102">
        <v>1</v>
      </c>
    </row>
    <row r="103" spans="1:8" x14ac:dyDescent="0.2">
      <c r="A103" s="9" t="s">
        <v>583</v>
      </c>
      <c r="B103" s="9" t="s">
        <v>13</v>
      </c>
      <c r="C103" s="9" t="s">
        <v>153</v>
      </c>
      <c r="D103" s="9" t="s">
        <v>15</v>
      </c>
      <c r="E103" s="9" t="s">
        <v>584</v>
      </c>
      <c r="F103" s="9" t="s">
        <v>14978</v>
      </c>
      <c r="G103" s="9" t="s">
        <v>17</v>
      </c>
      <c r="H103">
        <v>1</v>
      </c>
    </row>
    <row r="104" spans="1:8" x14ac:dyDescent="0.2">
      <c r="A104" s="9" t="s">
        <v>591</v>
      </c>
      <c r="B104" s="9" t="s">
        <v>13</v>
      </c>
      <c r="C104" s="9" t="s">
        <v>153</v>
      </c>
      <c r="D104" s="9" t="s">
        <v>15</v>
      </c>
      <c r="E104" s="9" t="s">
        <v>592</v>
      </c>
      <c r="F104" s="9" t="s">
        <v>14996</v>
      </c>
      <c r="G104" s="9" t="s">
        <v>17</v>
      </c>
      <c r="H104">
        <v>1</v>
      </c>
    </row>
    <row r="105" spans="1:8" x14ac:dyDescent="0.2">
      <c r="A105" s="9" t="s">
        <v>591</v>
      </c>
      <c r="B105" s="9" t="s">
        <v>13</v>
      </c>
      <c r="C105" s="9" t="s">
        <v>153</v>
      </c>
      <c r="D105" s="9" t="s">
        <v>15</v>
      </c>
      <c r="E105" s="9" t="s">
        <v>592</v>
      </c>
      <c r="F105" s="9" t="s">
        <v>14997</v>
      </c>
      <c r="G105" s="9" t="s">
        <v>17</v>
      </c>
      <c r="H105">
        <v>1</v>
      </c>
    </row>
    <row r="106" spans="1:8" x14ac:dyDescent="0.2">
      <c r="A106" s="9" t="s">
        <v>591</v>
      </c>
      <c r="B106" s="9" t="s">
        <v>13</v>
      </c>
      <c r="C106" s="9" t="s">
        <v>153</v>
      </c>
      <c r="D106" s="9" t="s">
        <v>15</v>
      </c>
      <c r="E106" s="9" t="s">
        <v>592</v>
      </c>
      <c r="F106" s="9" t="s">
        <v>14956</v>
      </c>
      <c r="G106" s="9" t="s">
        <v>17</v>
      </c>
      <c r="H106">
        <v>1</v>
      </c>
    </row>
    <row r="107" spans="1:8" x14ac:dyDescent="0.2">
      <c r="A107" s="9" t="s">
        <v>682</v>
      </c>
      <c r="B107" s="9" t="s">
        <v>13</v>
      </c>
      <c r="C107" s="9" t="s">
        <v>153</v>
      </c>
      <c r="D107" s="9" t="s">
        <v>15</v>
      </c>
      <c r="E107" s="9" t="s">
        <v>683</v>
      </c>
      <c r="F107" s="9" t="s">
        <v>14998</v>
      </c>
      <c r="G107" s="9" t="s">
        <v>17</v>
      </c>
      <c r="H107">
        <v>1</v>
      </c>
    </row>
    <row r="108" spans="1:8" x14ac:dyDescent="0.2">
      <c r="A108" s="9" t="s">
        <v>745</v>
      </c>
      <c r="B108" s="9" t="s">
        <v>13</v>
      </c>
      <c r="C108" s="9" t="s">
        <v>153</v>
      </c>
      <c r="D108" s="9" t="s">
        <v>15</v>
      </c>
      <c r="E108" s="9" t="s">
        <v>746</v>
      </c>
      <c r="F108" s="9" t="s">
        <v>14985</v>
      </c>
      <c r="G108" s="9" t="s">
        <v>17</v>
      </c>
      <c r="H108">
        <v>1</v>
      </c>
    </row>
    <row r="109" spans="1:8" x14ac:dyDescent="0.2">
      <c r="A109" s="9" t="s">
        <v>745</v>
      </c>
      <c r="B109" s="9" t="s">
        <v>13</v>
      </c>
      <c r="C109" s="9" t="s">
        <v>153</v>
      </c>
      <c r="D109" s="9" t="s">
        <v>15</v>
      </c>
      <c r="E109" s="9" t="s">
        <v>746</v>
      </c>
      <c r="F109" s="9" t="s">
        <v>14967</v>
      </c>
      <c r="G109" s="9" t="s">
        <v>17</v>
      </c>
      <c r="H109">
        <v>1</v>
      </c>
    </row>
    <row r="110" spans="1:8" x14ac:dyDescent="0.2">
      <c r="A110" s="9" t="s">
        <v>857</v>
      </c>
      <c r="B110" s="9" t="s">
        <v>13</v>
      </c>
      <c r="C110" s="9" t="s">
        <v>153</v>
      </c>
      <c r="D110" s="9" t="s">
        <v>15</v>
      </c>
      <c r="E110" s="9" t="s">
        <v>858</v>
      </c>
      <c r="F110" s="9" t="s">
        <v>14993</v>
      </c>
      <c r="G110" s="9" t="s">
        <v>17</v>
      </c>
      <c r="H110">
        <v>1</v>
      </c>
    </row>
    <row r="111" spans="1:8" x14ac:dyDescent="0.2">
      <c r="A111" s="9" t="s">
        <v>945</v>
      </c>
      <c r="B111" s="9" t="s">
        <v>13</v>
      </c>
      <c r="C111" s="9" t="s">
        <v>153</v>
      </c>
      <c r="D111" s="9" t="s">
        <v>15</v>
      </c>
      <c r="E111" s="9" t="s">
        <v>946</v>
      </c>
      <c r="F111" s="9" t="s">
        <v>14983</v>
      </c>
      <c r="G111" s="9" t="s">
        <v>17</v>
      </c>
      <c r="H111">
        <v>1</v>
      </c>
    </row>
    <row r="112" spans="1:8" x14ac:dyDescent="0.2">
      <c r="A112" s="9" t="s">
        <v>1125</v>
      </c>
      <c r="B112" s="9" t="s">
        <v>13</v>
      </c>
      <c r="C112" s="9" t="s">
        <v>153</v>
      </c>
      <c r="D112" s="9" t="s">
        <v>15</v>
      </c>
      <c r="E112" s="9" t="s">
        <v>1126</v>
      </c>
      <c r="F112" s="9" t="s">
        <v>14999</v>
      </c>
      <c r="G112" s="9" t="s">
        <v>17</v>
      </c>
      <c r="H112">
        <v>1</v>
      </c>
    </row>
    <row r="113" spans="1:8" x14ac:dyDescent="0.2">
      <c r="A113" s="9" t="s">
        <v>1137</v>
      </c>
      <c r="B113" s="9" t="s">
        <v>13</v>
      </c>
      <c r="C113" s="9" t="s">
        <v>153</v>
      </c>
      <c r="D113" s="9" t="s">
        <v>15</v>
      </c>
      <c r="E113" s="9" t="s">
        <v>1138</v>
      </c>
      <c r="F113" s="9" t="s">
        <v>14980</v>
      </c>
      <c r="G113" s="9" t="s">
        <v>17</v>
      </c>
      <c r="H113">
        <v>1</v>
      </c>
    </row>
    <row r="114" spans="1:8" x14ac:dyDescent="0.2">
      <c r="A114" s="9" t="s">
        <v>1148</v>
      </c>
      <c r="B114" s="9" t="s">
        <v>13</v>
      </c>
      <c r="C114" s="9" t="s">
        <v>153</v>
      </c>
      <c r="D114" s="9" t="s">
        <v>15</v>
      </c>
      <c r="E114" s="9" t="s">
        <v>1149</v>
      </c>
      <c r="F114" s="9" t="s">
        <v>15000</v>
      </c>
      <c r="G114" s="9" t="s">
        <v>17</v>
      </c>
      <c r="H114">
        <v>1</v>
      </c>
    </row>
    <row r="115" spans="1:8" x14ac:dyDescent="0.2">
      <c r="A115" s="9" t="s">
        <v>1148</v>
      </c>
      <c r="B115" s="9" t="s">
        <v>13</v>
      </c>
      <c r="C115" s="9" t="s">
        <v>153</v>
      </c>
      <c r="D115" s="9" t="s">
        <v>15</v>
      </c>
      <c r="E115" s="9" t="s">
        <v>1149</v>
      </c>
      <c r="F115" s="9" t="s">
        <v>15001</v>
      </c>
      <c r="G115" s="9" t="s">
        <v>17</v>
      </c>
      <c r="H115">
        <v>1</v>
      </c>
    </row>
    <row r="116" spans="1:8" x14ac:dyDescent="0.2">
      <c r="A116" s="9" t="s">
        <v>1161</v>
      </c>
      <c r="B116" s="9" t="s">
        <v>13</v>
      </c>
      <c r="C116" s="9" t="s">
        <v>153</v>
      </c>
      <c r="D116" s="9" t="s">
        <v>15</v>
      </c>
      <c r="E116" s="9" t="s">
        <v>1162</v>
      </c>
      <c r="F116" s="9" t="s">
        <v>14970</v>
      </c>
      <c r="G116" s="9" t="s">
        <v>17</v>
      </c>
      <c r="H116">
        <v>1</v>
      </c>
    </row>
    <row r="117" spans="1:8" x14ac:dyDescent="0.2">
      <c r="A117" s="9" t="s">
        <v>1263</v>
      </c>
      <c r="B117" s="9" t="s">
        <v>13</v>
      </c>
      <c r="C117" s="9" t="s">
        <v>153</v>
      </c>
      <c r="D117" s="9" t="s">
        <v>15</v>
      </c>
      <c r="E117" s="9" t="s">
        <v>1264</v>
      </c>
      <c r="F117" s="9" t="s">
        <v>15002</v>
      </c>
      <c r="G117" s="9" t="s">
        <v>17</v>
      </c>
      <c r="H117">
        <v>1</v>
      </c>
    </row>
    <row r="118" spans="1:8" x14ac:dyDescent="0.2">
      <c r="A118" s="9" t="s">
        <v>1263</v>
      </c>
      <c r="B118" s="9" t="s">
        <v>13</v>
      </c>
      <c r="C118" s="9" t="s">
        <v>153</v>
      </c>
      <c r="D118" s="9" t="s">
        <v>15</v>
      </c>
      <c r="E118" s="9" t="s">
        <v>1264</v>
      </c>
      <c r="F118" s="9" t="s">
        <v>15003</v>
      </c>
      <c r="G118" s="9" t="s">
        <v>17</v>
      </c>
      <c r="H118">
        <v>1</v>
      </c>
    </row>
    <row r="119" spans="1:8" x14ac:dyDescent="0.2">
      <c r="A119" s="9" t="s">
        <v>1263</v>
      </c>
      <c r="B119" s="9" t="s">
        <v>13</v>
      </c>
      <c r="C119" s="9" t="s">
        <v>153</v>
      </c>
      <c r="D119" s="9" t="s">
        <v>15</v>
      </c>
      <c r="E119" s="9" t="s">
        <v>1264</v>
      </c>
      <c r="F119" s="9" t="s">
        <v>15004</v>
      </c>
      <c r="G119" s="9" t="s">
        <v>17</v>
      </c>
      <c r="H119">
        <v>1</v>
      </c>
    </row>
    <row r="120" spans="1:8" x14ac:dyDescent="0.2">
      <c r="A120" s="9" t="s">
        <v>1492</v>
      </c>
      <c r="B120" s="9" t="s">
        <v>13</v>
      </c>
      <c r="C120" s="9" t="s">
        <v>153</v>
      </c>
      <c r="D120" s="9" t="s">
        <v>15</v>
      </c>
      <c r="E120" s="9" t="s">
        <v>1493</v>
      </c>
      <c r="F120" s="9" t="s">
        <v>14992</v>
      </c>
      <c r="G120" s="9" t="s">
        <v>17</v>
      </c>
      <c r="H120">
        <v>1</v>
      </c>
    </row>
    <row r="121" spans="1:8" x14ac:dyDescent="0.2">
      <c r="A121" s="9" t="s">
        <v>1525</v>
      </c>
      <c r="B121" s="9" t="s">
        <v>13</v>
      </c>
      <c r="C121" s="9" t="s">
        <v>153</v>
      </c>
      <c r="D121" s="9" t="s">
        <v>15</v>
      </c>
      <c r="E121" s="9" t="s">
        <v>1526</v>
      </c>
      <c r="F121" s="9" t="s">
        <v>15005</v>
      </c>
      <c r="G121" s="9" t="s">
        <v>17</v>
      </c>
      <c r="H121">
        <v>1</v>
      </c>
    </row>
    <row r="122" spans="1:8" x14ac:dyDescent="0.2">
      <c r="A122" s="9" t="s">
        <v>1525</v>
      </c>
      <c r="B122" s="9" t="s">
        <v>13</v>
      </c>
      <c r="C122" s="9" t="s">
        <v>153</v>
      </c>
      <c r="D122" s="9" t="s">
        <v>15</v>
      </c>
      <c r="E122" s="9" t="s">
        <v>1526</v>
      </c>
      <c r="F122" s="9" t="s">
        <v>14993</v>
      </c>
      <c r="G122" s="9" t="s">
        <v>17</v>
      </c>
      <c r="H122">
        <v>1</v>
      </c>
    </row>
    <row r="123" spans="1:8" x14ac:dyDescent="0.2">
      <c r="A123" s="9" t="s">
        <v>1525</v>
      </c>
      <c r="B123" s="9" t="s">
        <v>13</v>
      </c>
      <c r="C123" s="9" t="s">
        <v>153</v>
      </c>
      <c r="D123" s="9" t="s">
        <v>15</v>
      </c>
      <c r="E123" s="9" t="s">
        <v>1526</v>
      </c>
      <c r="F123" s="9" t="s">
        <v>14989</v>
      </c>
      <c r="G123" s="9" t="s">
        <v>17</v>
      </c>
      <c r="H123">
        <v>1</v>
      </c>
    </row>
    <row r="124" spans="1:8" x14ac:dyDescent="0.2">
      <c r="A124" s="9" t="s">
        <v>1606</v>
      </c>
      <c r="B124" s="9" t="s">
        <v>13</v>
      </c>
      <c r="C124" s="9" t="s">
        <v>153</v>
      </c>
      <c r="D124" s="9" t="s">
        <v>15</v>
      </c>
      <c r="E124" s="9" t="s">
        <v>1607</v>
      </c>
      <c r="F124" s="9" t="s">
        <v>14970</v>
      </c>
      <c r="G124" s="9" t="s">
        <v>17</v>
      </c>
      <c r="H124">
        <v>1</v>
      </c>
    </row>
    <row r="125" spans="1:8" x14ac:dyDescent="0.2">
      <c r="A125" s="9" t="s">
        <v>1626</v>
      </c>
      <c r="B125" s="9" t="s">
        <v>13</v>
      </c>
      <c r="C125" s="9" t="s">
        <v>153</v>
      </c>
      <c r="D125" s="9" t="s">
        <v>15</v>
      </c>
      <c r="E125" s="9" t="s">
        <v>1627</v>
      </c>
      <c r="F125" s="9" t="s">
        <v>15006</v>
      </c>
      <c r="G125" s="9" t="s">
        <v>17</v>
      </c>
      <c r="H125">
        <v>1</v>
      </c>
    </row>
    <row r="126" spans="1:8" x14ac:dyDescent="0.2">
      <c r="A126" s="9" t="s">
        <v>1634</v>
      </c>
      <c r="B126" s="9" t="s">
        <v>13</v>
      </c>
      <c r="C126" s="9" t="s">
        <v>153</v>
      </c>
      <c r="D126" s="9" t="s">
        <v>15</v>
      </c>
      <c r="E126" s="9" t="s">
        <v>1635</v>
      </c>
      <c r="F126" s="9" t="s">
        <v>15006</v>
      </c>
      <c r="G126" s="9" t="s">
        <v>17</v>
      </c>
      <c r="H126">
        <v>1</v>
      </c>
    </row>
    <row r="127" spans="1:8" x14ac:dyDescent="0.2">
      <c r="A127" s="9" t="s">
        <v>1726</v>
      </c>
      <c r="B127" s="9" t="s">
        <v>13</v>
      </c>
      <c r="C127" s="9" t="s">
        <v>153</v>
      </c>
      <c r="D127" s="9" t="s">
        <v>15</v>
      </c>
      <c r="E127" s="9" t="s">
        <v>1727</v>
      </c>
      <c r="F127" s="9" t="s">
        <v>14985</v>
      </c>
      <c r="G127" s="9" t="s">
        <v>17</v>
      </c>
      <c r="H127">
        <v>1</v>
      </c>
    </row>
    <row r="128" spans="1:8" x14ac:dyDescent="0.2">
      <c r="A128" s="9" t="s">
        <v>1880</v>
      </c>
      <c r="B128" s="9" t="s">
        <v>13</v>
      </c>
      <c r="C128" s="9" t="s">
        <v>153</v>
      </c>
      <c r="D128" s="9" t="s">
        <v>15</v>
      </c>
      <c r="E128" s="9" t="s">
        <v>1881</v>
      </c>
      <c r="F128" s="9" t="s">
        <v>15007</v>
      </c>
      <c r="G128" s="9" t="s">
        <v>17</v>
      </c>
      <c r="H128">
        <v>1</v>
      </c>
    </row>
    <row r="129" spans="1:8" x14ac:dyDescent="0.2">
      <c r="A129" s="9" t="s">
        <v>1908</v>
      </c>
      <c r="B129" s="9" t="s">
        <v>13</v>
      </c>
      <c r="C129" s="9" t="s">
        <v>153</v>
      </c>
      <c r="D129" s="9" t="s">
        <v>15</v>
      </c>
      <c r="E129" s="9" t="s">
        <v>1909</v>
      </c>
      <c r="F129" s="9" t="s">
        <v>15008</v>
      </c>
      <c r="G129" s="9" t="s">
        <v>17</v>
      </c>
      <c r="H129">
        <v>1</v>
      </c>
    </row>
    <row r="130" spans="1:8" x14ac:dyDescent="0.2">
      <c r="A130" s="9" t="s">
        <v>1908</v>
      </c>
      <c r="B130" s="9" t="s">
        <v>13</v>
      </c>
      <c r="C130" s="9" t="s">
        <v>153</v>
      </c>
      <c r="D130" s="9" t="s">
        <v>15</v>
      </c>
      <c r="E130" s="9" t="s">
        <v>1909</v>
      </c>
      <c r="F130" s="9" t="s">
        <v>15006</v>
      </c>
      <c r="G130" s="9" t="s">
        <v>17</v>
      </c>
      <c r="H130">
        <v>1</v>
      </c>
    </row>
    <row r="131" spans="1:8" x14ac:dyDescent="0.2">
      <c r="A131" s="9" t="s">
        <v>1936</v>
      </c>
      <c r="B131" s="9" t="s">
        <v>13</v>
      </c>
      <c r="C131" s="9" t="s">
        <v>153</v>
      </c>
      <c r="D131" s="9" t="s">
        <v>15</v>
      </c>
      <c r="E131" s="9" t="s">
        <v>1937</v>
      </c>
      <c r="F131" s="9" t="s">
        <v>15009</v>
      </c>
      <c r="G131" s="9" t="s">
        <v>17</v>
      </c>
      <c r="H131">
        <v>1</v>
      </c>
    </row>
    <row r="132" spans="1:8" x14ac:dyDescent="0.2">
      <c r="A132" s="9" t="s">
        <v>2055</v>
      </c>
      <c r="B132" s="9" t="s">
        <v>13</v>
      </c>
      <c r="C132" s="9" t="s">
        <v>153</v>
      </c>
      <c r="D132" s="9" t="s">
        <v>15</v>
      </c>
      <c r="E132" s="9" t="s">
        <v>2056</v>
      </c>
      <c r="F132" s="9" t="s">
        <v>14988</v>
      </c>
      <c r="G132" s="9" t="s">
        <v>17</v>
      </c>
      <c r="H132">
        <v>1</v>
      </c>
    </row>
    <row r="133" spans="1:8" x14ac:dyDescent="0.2">
      <c r="A133" s="9" t="s">
        <v>2055</v>
      </c>
      <c r="B133" s="9" t="s">
        <v>13</v>
      </c>
      <c r="C133" s="9" t="s">
        <v>153</v>
      </c>
      <c r="D133" s="9" t="s">
        <v>15</v>
      </c>
      <c r="E133" s="9" t="s">
        <v>2056</v>
      </c>
      <c r="F133" s="9" t="s">
        <v>15010</v>
      </c>
      <c r="G133" s="9" t="s">
        <v>17</v>
      </c>
      <c r="H133">
        <v>1</v>
      </c>
    </row>
    <row r="134" spans="1:8" x14ac:dyDescent="0.2">
      <c r="A134" s="9" t="s">
        <v>2055</v>
      </c>
      <c r="B134" s="9" t="s">
        <v>13</v>
      </c>
      <c r="C134" s="9" t="s">
        <v>153</v>
      </c>
      <c r="D134" s="9" t="s">
        <v>15</v>
      </c>
      <c r="E134" s="9" t="s">
        <v>2056</v>
      </c>
      <c r="F134" s="9" t="s">
        <v>15011</v>
      </c>
      <c r="G134" s="9" t="s">
        <v>17</v>
      </c>
      <c r="H134">
        <v>1</v>
      </c>
    </row>
    <row r="135" spans="1:8" x14ac:dyDescent="0.2">
      <c r="A135" s="9" t="s">
        <v>2055</v>
      </c>
      <c r="B135" s="9" t="s">
        <v>13</v>
      </c>
      <c r="C135" s="9" t="s">
        <v>153</v>
      </c>
      <c r="D135" s="9" t="s">
        <v>15</v>
      </c>
      <c r="E135" s="9" t="s">
        <v>2056</v>
      </c>
      <c r="F135" s="9" t="s">
        <v>15012</v>
      </c>
      <c r="G135" s="9" t="s">
        <v>17</v>
      </c>
      <c r="H135">
        <v>1</v>
      </c>
    </row>
    <row r="136" spans="1:8" x14ac:dyDescent="0.2">
      <c r="A136" s="9" t="s">
        <v>2055</v>
      </c>
      <c r="B136" s="9" t="s">
        <v>13</v>
      </c>
      <c r="C136" s="9" t="s">
        <v>153</v>
      </c>
      <c r="D136" s="9" t="s">
        <v>15</v>
      </c>
      <c r="E136" s="9" t="s">
        <v>2056</v>
      </c>
      <c r="F136" s="9" t="s">
        <v>14997</v>
      </c>
      <c r="G136" s="9" t="s">
        <v>17</v>
      </c>
      <c r="H136">
        <v>1</v>
      </c>
    </row>
    <row r="137" spans="1:8" x14ac:dyDescent="0.2">
      <c r="A137" s="9" t="s">
        <v>2055</v>
      </c>
      <c r="B137" s="9" t="s">
        <v>13</v>
      </c>
      <c r="C137" s="9" t="s">
        <v>153</v>
      </c>
      <c r="D137" s="9" t="s">
        <v>15</v>
      </c>
      <c r="E137" s="9" t="s">
        <v>2056</v>
      </c>
      <c r="F137" s="9" t="s">
        <v>14980</v>
      </c>
      <c r="G137" s="9" t="s">
        <v>17</v>
      </c>
      <c r="H137">
        <v>1</v>
      </c>
    </row>
    <row r="138" spans="1:8" x14ac:dyDescent="0.2">
      <c r="A138" s="9" t="s">
        <v>2055</v>
      </c>
      <c r="B138" s="9" t="s">
        <v>13</v>
      </c>
      <c r="C138" s="9" t="s">
        <v>153</v>
      </c>
      <c r="D138" s="9" t="s">
        <v>15</v>
      </c>
      <c r="E138" s="9" t="s">
        <v>2056</v>
      </c>
      <c r="F138" s="9" t="s">
        <v>14990</v>
      </c>
      <c r="G138" s="9" t="s">
        <v>17</v>
      </c>
      <c r="H138">
        <v>1</v>
      </c>
    </row>
    <row r="139" spans="1:8" x14ac:dyDescent="0.2">
      <c r="A139" s="9" t="s">
        <v>2065</v>
      </c>
      <c r="B139" s="9" t="s">
        <v>13</v>
      </c>
      <c r="C139" s="9" t="s">
        <v>153</v>
      </c>
      <c r="D139" s="9" t="s">
        <v>15</v>
      </c>
      <c r="E139" s="9" t="s">
        <v>2066</v>
      </c>
      <c r="F139" s="9" t="s">
        <v>14957</v>
      </c>
      <c r="G139" s="9" t="s">
        <v>17</v>
      </c>
      <c r="H139">
        <v>1</v>
      </c>
    </row>
    <row r="140" spans="1:8" x14ac:dyDescent="0.2">
      <c r="A140" s="9" t="s">
        <v>2065</v>
      </c>
      <c r="B140" s="9" t="s">
        <v>13</v>
      </c>
      <c r="C140" s="9" t="s">
        <v>153</v>
      </c>
      <c r="D140" s="9" t="s">
        <v>15</v>
      </c>
      <c r="E140" s="9" t="s">
        <v>2066</v>
      </c>
      <c r="F140" s="9" t="s">
        <v>14989</v>
      </c>
      <c r="G140" s="9" t="s">
        <v>17</v>
      </c>
      <c r="H140">
        <v>1</v>
      </c>
    </row>
    <row r="141" spans="1:8" x14ac:dyDescent="0.2">
      <c r="A141" s="9" t="s">
        <v>2272</v>
      </c>
      <c r="B141" s="9" t="s">
        <v>13</v>
      </c>
      <c r="C141" s="9" t="s">
        <v>153</v>
      </c>
      <c r="D141" s="9" t="s">
        <v>15</v>
      </c>
      <c r="E141" s="9" t="s">
        <v>2273</v>
      </c>
      <c r="F141" s="9" t="s">
        <v>14978</v>
      </c>
      <c r="G141" s="9" t="s">
        <v>17</v>
      </c>
      <c r="H141">
        <v>1</v>
      </c>
    </row>
    <row r="142" spans="1:8" x14ac:dyDescent="0.2">
      <c r="A142" s="9" t="s">
        <v>2320</v>
      </c>
      <c r="B142" s="9" t="s">
        <v>13</v>
      </c>
      <c r="C142" s="9" t="s">
        <v>153</v>
      </c>
      <c r="D142" s="9" t="s">
        <v>15</v>
      </c>
      <c r="E142" s="9" t="s">
        <v>2321</v>
      </c>
      <c r="F142" s="9" t="s">
        <v>15001</v>
      </c>
      <c r="G142" s="9" t="s">
        <v>17</v>
      </c>
      <c r="H142">
        <v>1</v>
      </c>
    </row>
    <row r="143" spans="1:8" x14ac:dyDescent="0.2">
      <c r="A143" s="9" t="s">
        <v>2347</v>
      </c>
      <c r="B143" s="9" t="s">
        <v>13</v>
      </c>
      <c r="C143" s="9" t="s">
        <v>153</v>
      </c>
      <c r="D143" s="9" t="s">
        <v>15</v>
      </c>
      <c r="E143" s="9" t="s">
        <v>2348</v>
      </c>
      <c r="F143" s="9" t="s">
        <v>15013</v>
      </c>
      <c r="G143" s="9" t="s">
        <v>17</v>
      </c>
      <c r="H143">
        <v>1</v>
      </c>
    </row>
    <row r="144" spans="1:8" x14ac:dyDescent="0.2">
      <c r="A144" s="9" t="s">
        <v>2347</v>
      </c>
      <c r="B144" s="9" t="s">
        <v>13</v>
      </c>
      <c r="C144" s="9" t="s">
        <v>153</v>
      </c>
      <c r="D144" s="9" t="s">
        <v>15</v>
      </c>
      <c r="E144" s="9" t="s">
        <v>2348</v>
      </c>
      <c r="F144" s="9" t="s">
        <v>14998</v>
      </c>
      <c r="G144" s="9" t="s">
        <v>17</v>
      </c>
      <c r="H144">
        <v>1</v>
      </c>
    </row>
    <row r="145" spans="1:8" x14ac:dyDescent="0.2">
      <c r="A145" s="9" t="s">
        <v>2347</v>
      </c>
      <c r="B145" s="9" t="s">
        <v>13</v>
      </c>
      <c r="C145" s="9" t="s">
        <v>153</v>
      </c>
      <c r="D145" s="9" t="s">
        <v>15</v>
      </c>
      <c r="E145" s="9" t="s">
        <v>2348</v>
      </c>
      <c r="F145" s="9" t="s">
        <v>15014</v>
      </c>
      <c r="G145" s="9" t="s">
        <v>17</v>
      </c>
      <c r="H145">
        <v>1</v>
      </c>
    </row>
    <row r="146" spans="1:8" x14ac:dyDescent="0.2">
      <c r="A146" s="9" t="s">
        <v>2347</v>
      </c>
      <c r="B146" s="9" t="s">
        <v>13</v>
      </c>
      <c r="C146" s="9" t="s">
        <v>153</v>
      </c>
      <c r="D146" s="9" t="s">
        <v>15</v>
      </c>
      <c r="E146" s="9" t="s">
        <v>2348</v>
      </c>
      <c r="F146" s="9" t="s">
        <v>15015</v>
      </c>
      <c r="G146" s="9" t="s">
        <v>17</v>
      </c>
      <c r="H146">
        <v>1</v>
      </c>
    </row>
    <row r="147" spans="1:8" x14ac:dyDescent="0.2">
      <c r="A147" s="9" t="s">
        <v>2347</v>
      </c>
      <c r="B147" s="9" t="s">
        <v>13</v>
      </c>
      <c r="C147" s="9" t="s">
        <v>153</v>
      </c>
      <c r="D147" s="9" t="s">
        <v>15</v>
      </c>
      <c r="E147" s="9" t="s">
        <v>2348</v>
      </c>
      <c r="F147" s="9" t="s">
        <v>15016</v>
      </c>
      <c r="G147" s="9" t="s">
        <v>17</v>
      </c>
      <c r="H147">
        <v>1</v>
      </c>
    </row>
    <row r="148" spans="1:8" x14ac:dyDescent="0.2">
      <c r="A148" s="9" t="s">
        <v>2561</v>
      </c>
      <c r="B148" s="9" t="s">
        <v>13</v>
      </c>
      <c r="C148" s="9" t="s">
        <v>153</v>
      </c>
      <c r="D148" s="9" t="s">
        <v>15</v>
      </c>
      <c r="E148" s="9" t="s">
        <v>2562</v>
      </c>
      <c r="F148" s="9" t="s">
        <v>15006</v>
      </c>
      <c r="G148" s="9" t="s">
        <v>17</v>
      </c>
      <c r="H148">
        <v>1</v>
      </c>
    </row>
    <row r="149" spans="1:8" x14ac:dyDescent="0.2">
      <c r="A149" s="9" t="s">
        <v>2611</v>
      </c>
      <c r="B149" s="9" t="s">
        <v>13</v>
      </c>
      <c r="C149" s="9" t="s">
        <v>153</v>
      </c>
      <c r="D149" s="9" t="s">
        <v>15</v>
      </c>
      <c r="E149" s="9" t="s">
        <v>2612</v>
      </c>
      <c r="F149" s="9" t="s">
        <v>14967</v>
      </c>
      <c r="G149" s="9" t="s">
        <v>17</v>
      </c>
      <c r="H149">
        <v>1</v>
      </c>
    </row>
    <row r="150" spans="1:8" x14ac:dyDescent="0.2">
      <c r="A150" s="9" t="s">
        <v>2752</v>
      </c>
      <c r="B150" s="9" t="s">
        <v>13</v>
      </c>
      <c r="C150" s="9" t="s">
        <v>153</v>
      </c>
      <c r="D150" s="9" t="s">
        <v>15</v>
      </c>
      <c r="E150" s="9" t="s">
        <v>2753</v>
      </c>
      <c r="F150" s="9" t="s">
        <v>14999</v>
      </c>
      <c r="G150" s="9" t="s">
        <v>17</v>
      </c>
      <c r="H150">
        <v>1</v>
      </c>
    </row>
    <row r="151" spans="1:8" x14ac:dyDescent="0.2">
      <c r="A151" s="9" t="s">
        <v>2752</v>
      </c>
      <c r="B151" s="9" t="s">
        <v>13</v>
      </c>
      <c r="C151" s="9" t="s">
        <v>153</v>
      </c>
      <c r="D151" s="9" t="s">
        <v>15</v>
      </c>
      <c r="E151" s="9" t="s">
        <v>2753</v>
      </c>
      <c r="F151" s="9" t="s">
        <v>14993</v>
      </c>
      <c r="G151" s="9" t="s">
        <v>17</v>
      </c>
      <c r="H151">
        <v>1</v>
      </c>
    </row>
    <row r="152" spans="1:8" x14ac:dyDescent="0.2">
      <c r="A152" s="9" t="s">
        <v>3015</v>
      </c>
      <c r="B152" s="9" t="s">
        <v>13</v>
      </c>
      <c r="C152" s="9" t="s">
        <v>153</v>
      </c>
      <c r="D152" s="9" t="s">
        <v>15</v>
      </c>
      <c r="E152" s="9" t="s">
        <v>3016</v>
      </c>
      <c r="F152" s="9" t="s">
        <v>15017</v>
      </c>
      <c r="G152" s="9" t="s">
        <v>17</v>
      </c>
      <c r="H152">
        <v>1</v>
      </c>
    </row>
    <row r="153" spans="1:8" x14ac:dyDescent="0.2">
      <c r="A153" s="9" t="s">
        <v>3015</v>
      </c>
      <c r="B153" s="9" t="s">
        <v>13</v>
      </c>
      <c r="C153" s="9" t="s">
        <v>153</v>
      </c>
      <c r="D153" s="9" t="s">
        <v>15</v>
      </c>
      <c r="E153" s="9" t="s">
        <v>3016</v>
      </c>
      <c r="F153" s="9" t="s">
        <v>14957</v>
      </c>
      <c r="G153" s="9" t="s">
        <v>17</v>
      </c>
      <c r="H153">
        <v>1</v>
      </c>
    </row>
    <row r="154" spans="1:8" x14ac:dyDescent="0.2">
      <c r="A154" s="9" t="s">
        <v>3015</v>
      </c>
      <c r="B154" s="9" t="s">
        <v>13</v>
      </c>
      <c r="C154" s="9" t="s">
        <v>153</v>
      </c>
      <c r="D154" s="9" t="s">
        <v>15</v>
      </c>
      <c r="E154" s="9" t="s">
        <v>3016</v>
      </c>
      <c r="F154" s="9" t="s">
        <v>14990</v>
      </c>
      <c r="G154" s="9" t="s">
        <v>17</v>
      </c>
      <c r="H154">
        <v>1</v>
      </c>
    </row>
    <row r="155" spans="1:8" x14ac:dyDescent="0.2">
      <c r="A155" s="9" t="s">
        <v>97</v>
      </c>
      <c r="B155" s="9" t="s">
        <v>13</v>
      </c>
      <c r="C155" s="9" t="s">
        <v>98</v>
      </c>
      <c r="D155" s="9" t="s">
        <v>15</v>
      </c>
      <c r="E155" s="9" t="s">
        <v>99</v>
      </c>
      <c r="F155" s="9" t="s">
        <v>14977</v>
      </c>
      <c r="G155" s="9" t="s">
        <v>17</v>
      </c>
      <c r="H155">
        <v>1</v>
      </c>
    </row>
    <row r="156" spans="1:8" x14ac:dyDescent="0.2">
      <c r="A156" s="9" t="s">
        <v>97</v>
      </c>
      <c r="B156" s="9" t="s">
        <v>13</v>
      </c>
      <c r="C156" s="9" t="s">
        <v>98</v>
      </c>
      <c r="D156" s="9" t="s">
        <v>15</v>
      </c>
      <c r="E156" s="9" t="s">
        <v>99</v>
      </c>
      <c r="F156" s="9" t="s">
        <v>14965</v>
      </c>
      <c r="G156" s="9" t="s">
        <v>17</v>
      </c>
      <c r="H156">
        <v>1</v>
      </c>
    </row>
    <row r="157" spans="1:8" x14ac:dyDescent="0.2">
      <c r="A157" s="9" t="s">
        <v>97</v>
      </c>
      <c r="B157" s="9" t="s">
        <v>13</v>
      </c>
      <c r="C157" s="9" t="s">
        <v>98</v>
      </c>
      <c r="D157" s="9" t="s">
        <v>15</v>
      </c>
      <c r="E157" s="9" t="s">
        <v>99</v>
      </c>
      <c r="F157" s="9" t="s">
        <v>15018</v>
      </c>
      <c r="G157" s="9" t="s">
        <v>17</v>
      </c>
      <c r="H157">
        <v>1</v>
      </c>
    </row>
    <row r="158" spans="1:8" x14ac:dyDescent="0.2">
      <c r="A158" s="9" t="s">
        <v>252</v>
      </c>
      <c r="B158" s="9" t="s">
        <v>13</v>
      </c>
      <c r="C158" s="9" t="s">
        <v>98</v>
      </c>
      <c r="D158" s="9" t="s">
        <v>15</v>
      </c>
      <c r="E158" s="9" t="s">
        <v>253</v>
      </c>
      <c r="F158" s="9" t="s">
        <v>15011</v>
      </c>
      <c r="G158" s="9" t="s">
        <v>17</v>
      </c>
      <c r="H158">
        <v>1</v>
      </c>
    </row>
    <row r="159" spans="1:8" x14ac:dyDescent="0.2">
      <c r="A159" s="9" t="s">
        <v>252</v>
      </c>
      <c r="B159" s="9" t="s">
        <v>13</v>
      </c>
      <c r="C159" s="9" t="s">
        <v>98</v>
      </c>
      <c r="D159" s="9" t="s">
        <v>15</v>
      </c>
      <c r="E159" s="9" t="s">
        <v>253</v>
      </c>
      <c r="F159" s="9" t="s">
        <v>15012</v>
      </c>
      <c r="G159" s="9" t="s">
        <v>17</v>
      </c>
      <c r="H159">
        <v>1</v>
      </c>
    </row>
    <row r="160" spans="1:8" x14ac:dyDescent="0.2">
      <c r="A160" s="9" t="s">
        <v>297</v>
      </c>
      <c r="B160" s="9" t="s">
        <v>13</v>
      </c>
      <c r="C160" s="9" t="s">
        <v>98</v>
      </c>
      <c r="D160" s="9" t="s">
        <v>15</v>
      </c>
      <c r="E160" s="9" t="s">
        <v>298</v>
      </c>
      <c r="F160" s="9" t="s">
        <v>14981</v>
      </c>
      <c r="G160" s="9" t="s">
        <v>17</v>
      </c>
      <c r="H160">
        <v>1</v>
      </c>
    </row>
    <row r="161" spans="1:8" x14ac:dyDescent="0.2">
      <c r="A161" s="9" t="s">
        <v>297</v>
      </c>
      <c r="B161" s="9" t="s">
        <v>13</v>
      </c>
      <c r="C161" s="9" t="s">
        <v>98</v>
      </c>
      <c r="D161" s="9" t="s">
        <v>15</v>
      </c>
      <c r="E161" s="9" t="s">
        <v>298</v>
      </c>
      <c r="F161" s="9" t="s">
        <v>15019</v>
      </c>
      <c r="G161" s="9" t="s">
        <v>17</v>
      </c>
      <c r="H161">
        <v>1</v>
      </c>
    </row>
    <row r="162" spans="1:8" x14ac:dyDescent="0.2">
      <c r="A162" s="9" t="s">
        <v>297</v>
      </c>
      <c r="B162" s="9" t="s">
        <v>13</v>
      </c>
      <c r="C162" s="9" t="s">
        <v>98</v>
      </c>
      <c r="D162" s="9" t="s">
        <v>15</v>
      </c>
      <c r="E162" s="9" t="s">
        <v>298</v>
      </c>
      <c r="F162" s="9" t="s">
        <v>15020</v>
      </c>
      <c r="G162" s="9" t="s">
        <v>17</v>
      </c>
      <c r="H162">
        <v>1</v>
      </c>
    </row>
    <row r="163" spans="1:8" x14ac:dyDescent="0.2">
      <c r="A163" s="9" t="s">
        <v>377</v>
      </c>
      <c r="B163" s="9" t="s">
        <v>13</v>
      </c>
      <c r="C163" s="9" t="s">
        <v>98</v>
      </c>
      <c r="D163" s="9" t="s">
        <v>15</v>
      </c>
      <c r="E163" s="9" t="s">
        <v>378</v>
      </c>
      <c r="F163" s="9" t="s">
        <v>15014</v>
      </c>
      <c r="G163" s="9" t="s">
        <v>17</v>
      </c>
      <c r="H163">
        <v>1</v>
      </c>
    </row>
    <row r="164" spans="1:8" x14ac:dyDescent="0.2">
      <c r="A164" s="9" t="s">
        <v>377</v>
      </c>
      <c r="B164" s="9" t="s">
        <v>13</v>
      </c>
      <c r="C164" s="9" t="s">
        <v>98</v>
      </c>
      <c r="D164" s="9" t="s">
        <v>15</v>
      </c>
      <c r="E164" s="9" t="s">
        <v>378</v>
      </c>
      <c r="F164" s="9" t="s">
        <v>15012</v>
      </c>
      <c r="G164" s="9" t="s">
        <v>17</v>
      </c>
      <c r="H164">
        <v>1</v>
      </c>
    </row>
    <row r="165" spans="1:8" x14ac:dyDescent="0.2">
      <c r="A165" s="9" t="s">
        <v>547</v>
      </c>
      <c r="B165" s="9" t="s">
        <v>13</v>
      </c>
      <c r="C165" s="9" t="s">
        <v>98</v>
      </c>
      <c r="D165" s="9" t="s">
        <v>15</v>
      </c>
      <c r="E165" s="9" t="s">
        <v>548</v>
      </c>
      <c r="F165" s="9" t="s">
        <v>15021</v>
      </c>
      <c r="G165" s="9" t="s">
        <v>17</v>
      </c>
      <c r="H165">
        <v>1</v>
      </c>
    </row>
    <row r="166" spans="1:8" x14ac:dyDescent="0.2">
      <c r="A166" s="9" t="s">
        <v>547</v>
      </c>
      <c r="B166" s="9" t="s">
        <v>13</v>
      </c>
      <c r="C166" s="9" t="s">
        <v>98</v>
      </c>
      <c r="D166" s="9" t="s">
        <v>15</v>
      </c>
      <c r="E166" s="9" t="s">
        <v>548</v>
      </c>
      <c r="F166" s="9" t="s">
        <v>15022</v>
      </c>
      <c r="G166" s="9" t="s">
        <v>17</v>
      </c>
      <c r="H166">
        <v>1</v>
      </c>
    </row>
    <row r="167" spans="1:8" x14ac:dyDescent="0.2">
      <c r="A167" s="9" t="s">
        <v>573</v>
      </c>
      <c r="B167" s="9" t="s">
        <v>13</v>
      </c>
      <c r="C167" s="9" t="s">
        <v>98</v>
      </c>
      <c r="D167" s="9" t="s">
        <v>15</v>
      </c>
      <c r="E167" s="9" t="s">
        <v>574</v>
      </c>
      <c r="F167" s="9" t="s">
        <v>15023</v>
      </c>
      <c r="G167" s="9" t="s">
        <v>17</v>
      </c>
      <c r="H167">
        <v>1</v>
      </c>
    </row>
    <row r="168" spans="1:8" x14ac:dyDescent="0.2">
      <c r="A168" s="9" t="s">
        <v>690</v>
      </c>
      <c r="B168" s="9" t="s">
        <v>13</v>
      </c>
      <c r="C168" s="9" t="s">
        <v>98</v>
      </c>
      <c r="D168" s="9" t="s">
        <v>15</v>
      </c>
      <c r="E168" s="9" t="s">
        <v>691</v>
      </c>
      <c r="F168" s="9" t="s">
        <v>15024</v>
      </c>
      <c r="G168" s="9" t="s">
        <v>17</v>
      </c>
      <c r="H168">
        <v>1</v>
      </c>
    </row>
    <row r="169" spans="1:8" x14ac:dyDescent="0.2">
      <c r="A169" s="9" t="s">
        <v>722</v>
      </c>
      <c r="B169" s="9" t="s">
        <v>13</v>
      </c>
      <c r="C169" s="9" t="s">
        <v>98</v>
      </c>
      <c r="D169" s="9" t="s">
        <v>15</v>
      </c>
      <c r="E169" s="9" t="s">
        <v>723</v>
      </c>
      <c r="F169" s="9" t="s">
        <v>15025</v>
      </c>
      <c r="G169" s="9" t="s">
        <v>17</v>
      </c>
      <c r="H169">
        <v>1</v>
      </c>
    </row>
    <row r="170" spans="1:8" x14ac:dyDescent="0.2">
      <c r="A170" s="9" t="s">
        <v>743</v>
      </c>
      <c r="B170" s="9" t="s">
        <v>13</v>
      </c>
      <c r="C170" s="9" t="s">
        <v>98</v>
      </c>
      <c r="D170" s="9" t="s">
        <v>15</v>
      </c>
      <c r="E170" s="9" t="s">
        <v>744</v>
      </c>
      <c r="F170" s="9" t="s">
        <v>15026</v>
      </c>
      <c r="G170" s="9" t="s">
        <v>17</v>
      </c>
      <c r="H170">
        <v>1</v>
      </c>
    </row>
    <row r="171" spans="1:8" x14ac:dyDescent="0.2">
      <c r="A171" s="9" t="s">
        <v>743</v>
      </c>
      <c r="B171" s="9" t="s">
        <v>13</v>
      </c>
      <c r="C171" s="9" t="s">
        <v>98</v>
      </c>
      <c r="D171" s="9" t="s">
        <v>15</v>
      </c>
      <c r="E171" s="9" t="s">
        <v>744</v>
      </c>
      <c r="F171" s="9" t="s">
        <v>14981</v>
      </c>
      <c r="G171" s="9" t="s">
        <v>17</v>
      </c>
      <c r="H171">
        <v>1</v>
      </c>
    </row>
    <row r="172" spans="1:8" x14ac:dyDescent="0.2">
      <c r="A172" s="9" t="s">
        <v>851</v>
      </c>
      <c r="B172" s="9" t="s">
        <v>13</v>
      </c>
      <c r="C172" s="9" t="s">
        <v>98</v>
      </c>
      <c r="D172" s="9" t="s">
        <v>15</v>
      </c>
      <c r="E172" s="9" t="s">
        <v>852</v>
      </c>
      <c r="F172" s="9" t="s">
        <v>15011</v>
      </c>
      <c r="G172" s="9" t="s">
        <v>17</v>
      </c>
      <c r="H172">
        <v>1</v>
      </c>
    </row>
    <row r="173" spans="1:8" x14ac:dyDescent="0.2">
      <c r="A173" s="9" t="s">
        <v>851</v>
      </c>
      <c r="B173" s="9" t="s">
        <v>13</v>
      </c>
      <c r="C173" s="9" t="s">
        <v>98</v>
      </c>
      <c r="D173" s="9" t="s">
        <v>15</v>
      </c>
      <c r="E173" s="9" t="s">
        <v>852</v>
      </c>
      <c r="F173" s="9" t="s">
        <v>15016</v>
      </c>
      <c r="G173" s="9" t="s">
        <v>17</v>
      </c>
      <c r="H173">
        <v>1</v>
      </c>
    </row>
    <row r="174" spans="1:8" x14ac:dyDescent="0.2">
      <c r="A174" s="9" t="s">
        <v>851</v>
      </c>
      <c r="B174" s="9" t="s">
        <v>13</v>
      </c>
      <c r="C174" s="9" t="s">
        <v>98</v>
      </c>
      <c r="D174" s="9" t="s">
        <v>15</v>
      </c>
      <c r="E174" s="9" t="s">
        <v>852</v>
      </c>
      <c r="F174" s="9" t="s">
        <v>15004</v>
      </c>
      <c r="G174" s="9" t="s">
        <v>17</v>
      </c>
      <c r="H174">
        <v>1</v>
      </c>
    </row>
    <row r="175" spans="1:8" x14ac:dyDescent="0.2">
      <c r="A175" s="9" t="s">
        <v>851</v>
      </c>
      <c r="B175" s="9" t="s">
        <v>13</v>
      </c>
      <c r="C175" s="9" t="s">
        <v>98</v>
      </c>
      <c r="D175" s="9" t="s">
        <v>15</v>
      </c>
      <c r="E175" s="9" t="s">
        <v>852</v>
      </c>
      <c r="F175" s="9" t="s">
        <v>14954</v>
      </c>
      <c r="G175" s="9" t="s">
        <v>17</v>
      </c>
      <c r="H175">
        <v>1</v>
      </c>
    </row>
    <row r="176" spans="1:8" x14ac:dyDescent="0.2">
      <c r="A176" s="9" t="s">
        <v>851</v>
      </c>
      <c r="B176" s="9" t="s">
        <v>13</v>
      </c>
      <c r="C176" s="9" t="s">
        <v>98</v>
      </c>
      <c r="D176" s="9" t="s">
        <v>15</v>
      </c>
      <c r="E176" s="9" t="s">
        <v>852</v>
      </c>
      <c r="F176" s="9" t="s">
        <v>14956</v>
      </c>
      <c r="G176" s="9" t="s">
        <v>17</v>
      </c>
      <c r="H176">
        <v>1</v>
      </c>
    </row>
    <row r="177" spans="1:8" x14ac:dyDescent="0.2">
      <c r="A177" s="9" t="s">
        <v>851</v>
      </c>
      <c r="B177" s="9" t="s">
        <v>13</v>
      </c>
      <c r="C177" s="9" t="s">
        <v>98</v>
      </c>
      <c r="D177" s="9" t="s">
        <v>15</v>
      </c>
      <c r="E177" s="9" t="s">
        <v>852</v>
      </c>
      <c r="F177" s="9" t="s">
        <v>14990</v>
      </c>
      <c r="G177" s="9" t="s">
        <v>17</v>
      </c>
      <c r="H177">
        <v>1</v>
      </c>
    </row>
    <row r="178" spans="1:8" x14ac:dyDescent="0.2">
      <c r="A178" s="9" t="s">
        <v>851</v>
      </c>
      <c r="B178" s="9" t="s">
        <v>13</v>
      </c>
      <c r="C178" s="9" t="s">
        <v>98</v>
      </c>
      <c r="D178" s="9" t="s">
        <v>15</v>
      </c>
      <c r="E178" s="9" t="s">
        <v>852</v>
      </c>
      <c r="F178" s="9" t="s">
        <v>14972</v>
      </c>
      <c r="G178" s="9" t="s">
        <v>17</v>
      </c>
      <c r="H178">
        <v>1</v>
      </c>
    </row>
    <row r="179" spans="1:8" x14ac:dyDescent="0.2">
      <c r="A179" s="9" t="s">
        <v>851</v>
      </c>
      <c r="B179" s="9" t="s">
        <v>13</v>
      </c>
      <c r="C179" s="9" t="s">
        <v>98</v>
      </c>
      <c r="D179" s="9" t="s">
        <v>15</v>
      </c>
      <c r="E179" s="9" t="s">
        <v>852</v>
      </c>
      <c r="F179" s="9" t="s">
        <v>15027</v>
      </c>
      <c r="G179" s="9" t="s">
        <v>17</v>
      </c>
      <c r="H179">
        <v>1</v>
      </c>
    </row>
    <row r="180" spans="1:8" x14ac:dyDescent="0.2">
      <c r="A180" s="9" t="s">
        <v>851</v>
      </c>
      <c r="B180" s="9" t="s">
        <v>13</v>
      </c>
      <c r="C180" s="9" t="s">
        <v>98</v>
      </c>
      <c r="D180" s="9" t="s">
        <v>15</v>
      </c>
      <c r="E180" s="9" t="s">
        <v>852</v>
      </c>
      <c r="F180" s="9" t="s">
        <v>14977</v>
      </c>
      <c r="G180" s="9" t="s">
        <v>17</v>
      </c>
      <c r="H180">
        <v>1</v>
      </c>
    </row>
    <row r="181" spans="1:8" x14ac:dyDescent="0.2">
      <c r="A181" s="9" t="s">
        <v>851</v>
      </c>
      <c r="B181" s="9" t="s">
        <v>13</v>
      </c>
      <c r="C181" s="9" t="s">
        <v>98</v>
      </c>
      <c r="D181" s="9" t="s">
        <v>15</v>
      </c>
      <c r="E181" s="9" t="s">
        <v>852</v>
      </c>
      <c r="F181" s="9" t="s">
        <v>15028</v>
      </c>
      <c r="G181" s="9" t="s">
        <v>17</v>
      </c>
      <c r="H181">
        <v>1</v>
      </c>
    </row>
    <row r="182" spans="1:8" x14ac:dyDescent="0.2">
      <c r="A182" s="9" t="s">
        <v>878</v>
      </c>
      <c r="B182" s="9" t="s">
        <v>13</v>
      </c>
      <c r="C182" s="9" t="s">
        <v>98</v>
      </c>
      <c r="D182" s="9" t="s">
        <v>15</v>
      </c>
      <c r="E182" s="9" t="s">
        <v>879</v>
      </c>
      <c r="F182" s="9" t="s">
        <v>15029</v>
      </c>
      <c r="G182" s="9" t="s">
        <v>17</v>
      </c>
      <c r="H182">
        <v>1</v>
      </c>
    </row>
    <row r="183" spans="1:8" x14ac:dyDescent="0.2">
      <c r="A183" s="9" t="s">
        <v>1007</v>
      </c>
      <c r="B183" s="9" t="s">
        <v>13</v>
      </c>
      <c r="C183" s="9" t="s">
        <v>98</v>
      </c>
      <c r="D183" s="9" t="s">
        <v>15</v>
      </c>
      <c r="E183" s="9" t="s">
        <v>1008</v>
      </c>
      <c r="F183" s="9" t="s">
        <v>14957</v>
      </c>
      <c r="G183" s="9" t="s">
        <v>17</v>
      </c>
      <c r="H183">
        <v>1</v>
      </c>
    </row>
    <row r="184" spans="1:8" x14ac:dyDescent="0.2">
      <c r="A184" s="9" t="s">
        <v>1007</v>
      </c>
      <c r="B184" s="9" t="s">
        <v>13</v>
      </c>
      <c r="C184" s="9" t="s">
        <v>98</v>
      </c>
      <c r="D184" s="9" t="s">
        <v>15</v>
      </c>
      <c r="E184" s="9" t="s">
        <v>1008</v>
      </c>
      <c r="F184" s="9" t="s">
        <v>15030</v>
      </c>
      <c r="G184" s="9" t="s">
        <v>17</v>
      </c>
      <c r="H184">
        <v>1</v>
      </c>
    </row>
    <row r="185" spans="1:8" x14ac:dyDescent="0.2">
      <c r="A185" s="9" t="s">
        <v>1007</v>
      </c>
      <c r="B185" s="9" t="s">
        <v>13</v>
      </c>
      <c r="C185" s="9" t="s">
        <v>98</v>
      </c>
      <c r="D185" s="9" t="s">
        <v>15</v>
      </c>
      <c r="E185" s="9" t="s">
        <v>1008</v>
      </c>
      <c r="F185" s="9" t="s">
        <v>14977</v>
      </c>
      <c r="G185" s="9" t="s">
        <v>17</v>
      </c>
      <c r="H185">
        <v>1</v>
      </c>
    </row>
    <row r="186" spans="1:8" x14ac:dyDescent="0.2">
      <c r="A186" s="9" t="s">
        <v>1007</v>
      </c>
      <c r="B186" s="9" t="s">
        <v>13</v>
      </c>
      <c r="C186" s="9" t="s">
        <v>98</v>
      </c>
      <c r="D186" s="9" t="s">
        <v>15</v>
      </c>
      <c r="E186" s="9" t="s">
        <v>1008</v>
      </c>
      <c r="F186" s="9" t="s">
        <v>15031</v>
      </c>
      <c r="G186" s="9" t="s">
        <v>17</v>
      </c>
      <c r="H186">
        <v>1</v>
      </c>
    </row>
    <row r="187" spans="1:8" x14ac:dyDescent="0.2">
      <c r="A187" s="9" t="s">
        <v>1007</v>
      </c>
      <c r="B187" s="9" t="s">
        <v>13</v>
      </c>
      <c r="C187" s="9" t="s">
        <v>98</v>
      </c>
      <c r="D187" s="9" t="s">
        <v>15</v>
      </c>
      <c r="E187" s="9" t="s">
        <v>1008</v>
      </c>
      <c r="F187" s="9" t="s">
        <v>14965</v>
      </c>
      <c r="G187" s="9" t="s">
        <v>17</v>
      </c>
      <c r="H187">
        <v>1</v>
      </c>
    </row>
    <row r="188" spans="1:8" x14ac:dyDescent="0.2">
      <c r="A188" s="9" t="s">
        <v>1219</v>
      </c>
      <c r="B188" s="9" t="s">
        <v>13</v>
      </c>
      <c r="C188" s="9" t="s">
        <v>98</v>
      </c>
      <c r="D188" s="9" t="s">
        <v>15</v>
      </c>
      <c r="E188" s="9" t="s">
        <v>1220</v>
      </c>
      <c r="F188" s="9" t="s">
        <v>15024</v>
      </c>
      <c r="G188" s="9" t="s">
        <v>17</v>
      </c>
      <c r="H188">
        <v>1</v>
      </c>
    </row>
    <row r="189" spans="1:8" x14ac:dyDescent="0.2">
      <c r="A189" s="9" t="s">
        <v>1273</v>
      </c>
      <c r="B189" s="9" t="s">
        <v>13</v>
      </c>
      <c r="C189" s="9" t="s">
        <v>98</v>
      </c>
      <c r="D189" s="9" t="s">
        <v>15</v>
      </c>
      <c r="E189" s="9" t="s">
        <v>1274</v>
      </c>
      <c r="F189" s="9" t="s">
        <v>15032</v>
      </c>
      <c r="G189" s="9" t="s">
        <v>17</v>
      </c>
      <c r="H189">
        <v>1</v>
      </c>
    </row>
    <row r="190" spans="1:8" x14ac:dyDescent="0.2">
      <c r="A190" s="9" t="s">
        <v>1420</v>
      </c>
      <c r="B190" s="9" t="s">
        <v>13</v>
      </c>
      <c r="C190" s="9" t="s">
        <v>98</v>
      </c>
      <c r="D190" s="9" t="s">
        <v>15</v>
      </c>
      <c r="E190" s="9" t="s">
        <v>1421</v>
      </c>
      <c r="F190" s="9" t="s">
        <v>15030</v>
      </c>
      <c r="G190" s="9" t="s">
        <v>17</v>
      </c>
      <c r="H190">
        <v>1</v>
      </c>
    </row>
    <row r="191" spans="1:8" x14ac:dyDescent="0.2">
      <c r="A191" s="9" t="s">
        <v>1420</v>
      </c>
      <c r="B191" s="9" t="s">
        <v>13</v>
      </c>
      <c r="C191" s="9" t="s">
        <v>98</v>
      </c>
      <c r="D191" s="9" t="s">
        <v>15</v>
      </c>
      <c r="E191" s="9" t="s">
        <v>1421</v>
      </c>
      <c r="F191" s="9" t="s">
        <v>14960</v>
      </c>
      <c r="G191" s="9" t="s">
        <v>17</v>
      </c>
      <c r="H191">
        <v>1</v>
      </c>
    </row>
    <row r="192" spans="1:8" x14ac:dyDescent="0.2">
      <c r="A192" s="9" t="s">
        <v>1420</v>
      </c>
      <c r="B192" s="9" t="s">
        <v>13</v>
      </c>
      <c r="C192" s="9" t="s">
        <v>98</v>
      </c>
      <c r="D192" s="9" t="s">
        <v>15</v>
      </c>
      <c r="E192" s="9" t="s">
        <v>1421</v>
      </c>
      <c r="F192" s="9" t="s">
        <v>14965</v>
      </c>
      <c r="G192" s="9" t="s">
        <v>17</v>
      </c>
      <c r="H192">
        <v>1</v>
      </c>
    </row>
    <row r="193" spans="1:8" x14ac:dyDescent="0.2">
      <c r="A193" s="9" t="s">
        <v>1517</v>
      </c>
      <c r="B193" s="9" t="s">
        <v>13</v>
      </c>
      <c r="C193" s="9" t="s">
        <v>98</v>
      </c>
      <c r="D193" s="9" t="s">
        <v>15</v>
      </c>
      <c r="E193" s="9" t="s">
        <v>1518</v>
      </c>
      <c r="F193" s="9" t="s">
        <v>15033</v>
      </c>
      <c r="G193" s="9" t="s">
        <v>17</v>
      </c>
      <c r="H193">
        <v>1</v>
      </c>
    </row>
    <row r="194" spans="1:8" x14ac:dyDescent="0.2">
      <c r="A194" s="9" t="s">
        <v>1564</v>
      </c>
      <c r="B194" s="9" t="s">
        <v>13</v>
      </c>
      <c r="C194" s="9" t="s">
        <v>98</v>
      </c>
      <c r="D194" s="9" t="s">
        <v>15</v>
      </c>
      <c r="E194" s="9" t="s">
        <v>1565</v>
      </c>
      <c r="F194" s="9" t="s">
        <v>14961</v>
      </c>
      <c r="G194" s="9" t="s">
        <v>17</v>
      </c>
      <c r="H194">
        <v>1</v>
      </c>
    </row>
    <row r="195" spans="1:8" x14ac:dyDescent="0.2">
      <c r="A195" s="9" t="s">
        <v>1642</v>
      </c>
      <c r="B195" s="9" t="s">
        <v>13</v>
      </c>
      <c r="C195" s="9" t="s">
        <v>98</v>
      </c>
      <c r="D195" s="9" t="s">
        <v>15</v>
      </c>
      <c r="E195" s="9" t="s">
        <v>1643</v>
      </c>
      <c r="F195" s="9" t="s">
        <v>14954</v>
      </c>
      <c r="G195" s="9" t="s">
        <v>17</v>
      </c>
      <c r="H195">
        <v>1</v>
      </c>
    </row>
    <row r="196" spans="1:8" x14ac:dyDescent="0.2">
      <c r="A196" s="9" t="s">
        <v>1642</v>
      </c>
      <c r="B196" s="9" t="s">
        <v>13</v>
      </c>
      <c r="C196" s="9" t="s">
        <v>98</v>
      </c>
      <c r="D196" s="9" t="s">
        <v>15</v>
      </c>
      <c r="E196" s="9" t="s">
        <v>1643</v>
      </c>
      <c r="F196" s="9" t="s">
        <v>15034</v>
      </c>
      <c r="G196" s="9" t="s">
        <v>17</v>
      </c>
      <c r="H196">
        <v>1</v>
      </c>
    </row>
    <row r="197" spans="1:8" x14ac:dyDescent="0.2">
      <c r="A197" s="9" t="s">
        <v>1642</v>
      </c>
      <c r="B197" s="9" t="s">
        <v>13</v>
      </c>
      <c r="C197" s="9" t="s">
        <v>98</v>
      </c>
      <c r="D197" s="9" t="s">
        <v>15</v>
      </c>
      <c r="E197" s="9" t="s">
        <v>1643</v>
      </c>
      <c r="F197" s="9" t="s">
        <v>15019</v>
      </c>
      <c r="G197" s="9" t="s">
        <v>17</v>
      </c>
      <c r="H197">
        <v>1</v>
      </c>
    </row>
    <row r="198" spans="1:8" x14ac:dyDescent="0.2">
      <c r="A198" s="9" t="s">
        <v>1642</v>
      </c>
      <c r="B198" s="9" t="s">
        <v>13</v>
      </c>
      <c r="C198" s="9" t="s">
        <v>98</v>
      </c>
      <c r="D198" s="9" t="s">
        <v>15</v>
      </c>
      <c r="E198" s="9" t="s">
        <v>1643</v>
      </c>
      <c r="F198" s="9" t="s">
        <v>15035</v>
      </c>
      <c r="G198" s="9" t="s">
        <v>17</v>
      </c>
      <c r="H198">
        <v>1</v>
      </c>
    </row>
    <row r="199" spans="1:8" x14ac:dyDescent="0.2">
      <c r="A199" s="9" t="s">
        <v>1760</v>
      </c>
      <c r="B199" s="9" t="s">
        <v>13</v>
      </c>
      <c r="C199" s="9" t="s">
        <v>98</v>
      </c>
      <c r="D199" s="9" t="s">
        <v>15</v>
      </c>
      <c r="E199" s="9" t="s">
        <v>1761</v>
      </c>
      <c r="F199" s="9" t="s">
        <v>15036</v>
      </c>
      <c r="G199" s="9" t="s">
        <v>17</v>
      </c>
      <c r="H199">
        <v>1</v>
      </c>
    </row>
    <row r="200" spans="1:8" x14ac:dyDescent="0.2">
      <c r="A200" s="9" t="s">
        <v>1902</v>
      </c>
      <c r="B200" s="9" t="s">
        <v>13</v>
      </c>
      <c r="C200" s="9" t="s">
        <v>98</v>
      </c>
      <c r="D200" s="9" t="s">
        <v>15</v>
      </c>
      <c r="E200" s="9" t="s">
        <v>1903</v>
      </c>
      <c r="F200" s="9" t="s">
        <v>14972</v>
      </c>
      <c r="G200" s="9" t="s">
        <v>17</v>
      </c>
      <c r="H200">
        <v>1</v>
      </c>
    </row>
    <row r="201" spans="1:8" x14ac:dyDescent="0.2">
      <c r="A201" s="9" t="s">
        <v>1902</v>
      </c>
      <c r="B201" s="9" t="s">
        <v>13</v>
      </c>
      <c r="C201" s="9" t="s">
        <v>98</v>
      </c>
      <c r="D201" s="9" t="s">
        <v>15</v>
      </c>
      <c r="E201" s="9" t="s">
        <v>1903</v>
      </c>
      <c r="F201" s="9" t="s">
        <v>14958</v>
      </c>
      <c r="G201" s="9" t="s">
        <v>17</v>
      </c>
      <c r="H201">
        <v>1</v>
      </c>
    </row>
    <row r="202" spans="1:8" x14ac:dyDescent="0.2">
      <c r="A202" s="9" t="s">
        <v>1902</v>
      </c>
      <c r="B202" s="9" t="s">
        <v>13</v>
      </c>
      <c r="C202" s="9" t="s">
        <v>98</v>
      </c>
      <c r="D202" s="9" t="s">
        <v>15</v>
      </c>
      <c r="E202" s="9" t="s">
        <v>1903</v>
      </c>
      <c r="F202" s="9" t="s">
        <v>15028</v>
      </c>
      <c r="G202" s="9" t="s">
        <v>17</v>
      </c>
      <c r="H202">
        <v>1</v>
      </c>
    </row>
    <row r="203" spans="1:8" x14ac:dyDescent="0.2">
      <c r="A203" s="9" t="s">
        <v>1960</v>
      </c>
      <c r="B203" s="9" t="s">
        <v>13</v>
      </c>
      <c r="C203" s="9" t="s">
        <v>98</v>
      </c>
      <c r="D203" s="9" t="s">
        <v>15</v>
      </c>
      <c r="E203" s="9" t="s">
        <v>1961</v>
      </c>
      <c r="F203" s="9" t="s">
        <v>15037</v>
      </c>
      <c r="G203" s="9" t="s">
        <v>17</v>
      </c>
      <c r="H203">
        <v>1</v>
      </c>
    </row>
    <row r="204" spans="1:8" x14ac:dyDescent="0.2">
      <c r="A204" s="9" t="s">
        <v>1960</v>
      </c>
      <c r="B204" s="9" t="s">
        <v>13</v>
      </c>
      <c r="C204" s="9" t="s">
        <v>98</v>
      </c>
      <c r="D204" s="9" t="s">
        <v>15</v>
      </c>
      <c r="E204" s="9" t="s">
        <v>1961</v>
      </c>
      <c r="F204" s="9" t="s">
        <v>15038</v>
      </c>
      <c r="G204" s="9" t="s">
        <v>17</v>
      </c>
      <c r="H204">
        <v>1</v>
      </c>
    </row>
    <row r="205" spans="1:8" x14ac:dyDescent="0.2">
      <c r="A205" s="9" t="s">
        <v>2033</v>
      </c>
      <c r="B205" s="9" t="s">
        <v>13</v>
      </c>
      <c r="C205" s="9" t="s">
        <v>98</v>
      </c>
      <c r="D205" s="9" t="s">
        <v>15</v>
      </c>
      <c r="E205" s="9" t="s">
        <v>2034</v>
      </c>
      <c r="F205" s="9" t="s">
        <v>15033</v>
      </c>
      <c r="G205" s="9" t="s">
        <v>17</v>
      </c>
      <c r="H205">
        <v>1</v>
      </c>
    </row>
    <row r="206" spans="1:8" x14ac:dyDescent="0.2">
      <c r="A206" s="9" t="s">
        <v>2033</v>
      </c>
      <c r="B206" s="9" t="s">
        <v>13</v>
      </c>
      <c r="C206" s="9" t="s">
        <v>98</v>
      </c>
      <c r="D206" s="9" t="s">
        <v>15</v>
      </c>
      <c r="E206" s="9" t="s">
        <v>2034</v>
      </c>
      <c r="F206" s="9" t="s">
        <v>15039</v>
      </c>
      <c r="G206" s="9" t="s">
        <v>17</v>
      </c>
      <c r="H206">
        <v>1</v>
      </c>
    </row>
    <row r="207" spans="1:8" x14ac:dyDescent="0.2">
      <c r="A207" s="9" t="s">
        <v>2131</v>
      </c>
      <c r="B207" s="9" t="s">
        <v>13</v>
      </c>
      <c r="C207" s="9" t="s">
        <v>98</v>
      </c>
      <c r="D207" s="9" t="s">
        <v>15</v>
      </c>
      <c r="E207" s="9" t="s">
        <v>2132</v>
      </c>
      <c r="F207" s="9" t="s">
        <v>15039</v>
      </c>
      <c r="G207" s="9" t="s">
        <v>17</v>
      </c>
      <c r="H207">
        <v>1</v>
      </c>
    </row>
    <row r="208" spans="1:8" x14ac:dyDescent="0.2">
      <c r="A208" s="9" t="s">
        <v>2143</v>
      </c>
      <c r="B208" s="9" t="s">
        <v>13</v>
      </c>
      <c r="C208" s="9" t="s">
        <v>98</v>
      </c>
      <c r="D208" s="9" t="s">
        <v>15</v>
      </c>
      <c r="E208" s="9" t="s">
        <v>2144</v>
      </c>
      <c r="F208" s="9" t="s">
        <v>15040</v>
      </c>
      <c r="G208" s="9" t="s">
        <v>17</v>
      </c>
      <c r="H208">
        <v>1</v>
      </c>
    </row>
    <row r="209" spans="1:8" x14ac:dyDescent="0.2">
      <c r="A209" s="9" t="s">
        <v>2205</v>
      </c>
      <c r="B209" s="9" t="s">
        <v>13</v>
      </c>
      <c r="C209" s="9" t="s">
        <v>98</v>
      </c>
      <c r="D209" s="9" t="s">
        <v>15</v>
      </c>
      <c r="E209" s="9" t="s">
        <v>2206</v>
      </c>
      <c r="F209" s="9" t="s">
        <v>15014</v>
      </c>
      <c r="G209" s="9" t="s">
        <v>17</v>
      </c>
      <c r="H209">
        <v>1</v>
      </c>
    </row>
    <row r="210" spans="1:8" x14ac:dyDescent="0.2">
      <c r="A210" s="9" t="s">
        <v>2278</v>
      </c>
      <c r="B210" s="9" t="s">
        <v>13</v>
      </c>
      <c r="C210" s="9" t="s">
        <v>98</v>
      </c>
      <c r="D210" s="9" t="s">
        <v>15</v>
      </c>
      <c r="E210" s="9" t="s">
        <v>2279</v>
      </c>
      <c r="F210" s="9" t="s">
        <v>15018</v>
      </c>
      <c r="G210" s="9" t="s">
        <v>17</v>
      </c>
      <c r="H210">
        <v>1</v>
      </c>
    </row>
    <row r="211" spans="1:8" x14ac:dyDescent="0.2">
      <c r="A211" s="9" t="s">
        <v>2361</v>
      </c>
      <c r="B211" s="9" t="s">
        <v>13</v>
      </c>
      <c r="C211" s="9" t="s">
        <v>98</v>
      </c>
      <c r="D211" s="9" t="s">
        <v>15</v>
      </c>
      <c r="E211" s="9" t="s">
        <v>2362</v>
      </c>
      <c r="F211" s="9" t="s">
        <v>15041</v>
      </c>
      <c r="G211" s="9" t="s">
        <v>17</v>
      </c>
      <c r="H211">
        <v>1</v>
      </c>
    </row>
    <row r="212" spans="1:8" x14ac:dyDescent="0.2">
      <c r="A212" s="9" t="s">
        <v>2385</v>
      </c>
      <c r="B212" s="9" t="s">
        <v>13</v>
      </c>
      <c r="C212" s="9" t="s">
        <v>98</v>
      </c>
      <c r="D212" s="9" t="s">
        <v>15</v>
      </c>
      <c r="E212" s="9" t="s">
        <v>2386</v>
      </c>
      <c r="F212" s="9" t="s">
        <v>15023</v>
      </c>
      <c r="G212" s="9" t="s">
        <v>17</v>
      </c>
      <c r="H212">
        <v>1</v>
      </c>
    </row>
    <row r="213" spans="1:8" x14ac:dyDescent="0.2">
      <c r="A213" s="9" t="s">
        <v>2435</v>
      </c>
      <c r="B213" s="9" t="s">
        <v>13</v>
      </c>
      <c r="C213" s="9" t="s">
        <v>98</v>
      </c>
      <c r="D213" s="9" t="s">
        <v>15</v>
      </c>
      <c r="E213" s="9" t="s">
        <v>2436</v>
      </c>
      <c r="F213" s="9" t="s">
        <v>15028</v>
      </c>
      <c r="G213" s="9" t="s">
        <v>17</v>
      </c>
      <c r="H213">
        <v>1</v>
      </c>
    </row>
    <row r="214" spans="1:8" x14ac:dyDescent="0.2">
      <c r="A214" s="9" t="s">
        <v>2435</v>
      </c>
      <c r="B214" s="9" t="s">
        <v>13</v>
      </c>
      <c r="C214" s="9" t="s">
        <v>98</v>
      </c>
      <c r="D214" s="9" t="s">
        <v>15</v>
      </c>
      <c r="E214" s="9" t="s">
        <v>2436</v>
      </c>
      <c r="F214" s="9" t="s">
        <v>15034</v>
      </c>
      <c r="G214" s="9" t="s">
        <v>17</v>
      </c>
      <c r="H214">
        <v>1</v>
      </c>
    </row>
    <row r="215" spans="1:8" x14ac:dyDescent="0.2">
      <c r="A215" s="9" t="s">
        <v>2441</v>
      </c>
      <c r="B215" s="9" t="s">
        <v>13</v>
      </c>
      <c r="C215" s="9" t="s">
        <v>98</v>
      </c>
      <c r="D215" s="9" t="s">
        <v>15</v>
      </c>
      <c r="E215" s="9" t="s">
        <v>2442</v>
      </c>
      <c r="F215" s="9" t="s">
        <v>14953</v>
      </c>
      <c r="G215" s="9" t="s">
        <v>17</v>
      </c>
      <c r="H215">
        <v>1</v>
      </c>
    </row>
    <row r="216" spans="1:8" x14ac:dyDescent="0.2">
      <c r="A216" s="9" t="s">
        <v>2547</v>
      </c>
      <c r="B216" s="9" t="s">
        <v>13</v>
      </c>
      <c r="C216" s="9" t="s">
        <v>98</v>
      </c>
      <c r="D216" s="9" t="s">
        <v>15</v>
      </c>
      <c r="E216" s="9" t="s">
        <v>2548</v>
      </c>
      <c r="F216" s="9" t="s">
        <v>15009</v>
      </c>
      <c r="G216" s="9" t="s">
        <v>17</v>
      </c>
      <c r="H216">
        <v>1</v>
      </c>
    </row>
    <row r="217" spans="1:8" x14ac:dyDescent="0.2">
      <c r="A217" s="9" t="s">
        <v>2547</v>
      </c>
      <c r="B217" s="9" t="s">
        <v>13</v>
      </c>
      <c r="C217" s="9" t="s">
        <v>98</v>
      </c>
      <c r="D217" s="9" t="s">
        <v>15</v>
      </c>
      <c r="E217" s="9" t="s">
        <v>2548</v>
      </c>
      <c r="F217" s="9" t="s">
        <v>14953</v>
      </c>
      <c r="G217" s="9" t="s">
        <v>17</v>
      </c>
      <c r="H217">
        <v>1</v>
      </c>
    </row>
    <row r="218" spans="1:8" x14ac:dyDescent="0.2">
      <c r="A218" s="9" t="s">
        <v>2905</v>
      </c>
      <c r="B218" s="9" t="s">
        <v>13</v>
      </c>
      <c r="C218" s="9" t="s">
        <v>98</v>
      </c>
      <c r="D218" s="9" t="s">
        <v>15</v>
      </c>
      <c r="E218" s="9" t="s">
        <v>2906</v>
      </c>
      <c r="F218" s="9" t="s">
        <v>15042</v>
      </c>
      <c r="G218" s="9" t="s">
        <v>17</v>
      </c>
      <c r="H218">
        <v>1</v>
      </c>
    </row>
    <row r="219" spans="1:8" x14ac:dyDescent="0.2">
      <c r="A219" s="9" t="s">
        <v>3027</v>
      </c>
      <c r="B219" s="9" t="s">
        <v>13</v>
      </c>
      <c r="C219" s="9" t="s">
        <v>98</v>
      </c>
      <c r="D219" s="9" t="s">
        <v>15</v>
      </c>
      <c r="E219" s="9" t="s">
        <v>3028</v>
      </c>
      <c r="F219" s="9" t="s">
        <v>15024</v>
      </c>
      <c r="G219" s="9" t="s">
        <v>17</v>
      </c>
      <c r="H219">
        <v>1</v>
      </c>
    </row>
    <row r="220" spans="1:8" x14ac:dyDescent="0.2">
      <c r="A220" s="9" t="s">
        <v>12</v>
      </c>
      <c r="B220" s="9" t="s">
        <v>13</v>
      </c>
      <c r="C220" s="9" t="s">
        <v>14</v>
      </c>
      <c r="D220" s="9" t="s">
        <v>15</v>
      </c>
      <c r="E220" s="9" t="s">
        <v>16</v>
      </c>
      <c r="F220" s="9" t="s">
        <v>15043</v>
      </c>
      <c r="G220" s="9" t="s">
        <v>17</v>
      </c>
      <c r="H220">
        <v>1</v>
      </c>
    </row>
    <row r="221" spans="1:8" x14ac:dyDescent="0.2">
      <c r="A221" s="9" t="s">
        <v>18</v>
      </c>
      <c r="B221" s="9" t="s">
        <v>13</v>
      </c>
      <c r="C221" s="9" t="s">
        <v>19</v>
      </c>
      <c r="D221" s="9" t="s">
        <v>15</v>
      </c>
      <c r="E221" s="9" t="s">
        <v>20</v>
      </c>
      <c r="F221" s="9" t="s">
        <v>15044</v>
      </c>
      <c r="G221" s="9" t="s">
        <v>17</v>
      </c>
      <c r="H221">
        <v>1</v>
      </c>
    </row>
    <row r="222" spans="1:8" x14ac:dyDescent="0.2">
      <c r="A222" s="9" t="s">
        <v>21</v>
      </c>
      <c r="B222" s="9" t="s">
        <v>13</v>
      </c>
      <c r="C222" s="9" t="s">
        <v>22</v>
      </c>
      <c r="D222" s="9" t="s">
        <v>15</v>
      </c>
      <c r="E222" s="9" t="s">
        <v>23</v>
      </c>
      <c r="F222" s="9" t="s">
        <v>15019</v>
      </c>
      <c r="G222" s="9" t="s">
        <v>17</v>
      </c>
      <c r="H222">
        <v>1</v>
      </c>
    </row>
    <row r="223" spans="1:8" x14ac:dyDescent="0.2">
      <c r="A223" s="9" t="s">
        <v>21</v>
      </c>
      <c r="B223" s="9" t="s">
        <v>13</v>
      </c>
      <c r="C223" s="9" t="s">
        <v>22</v>
      </c>
      <c r="D223" s="9" t="s">
        <v>15</v>
      </c>
      <c r="E223" s="9" t="s">
        <v>23</v>
      </c>
      <c r="F223" s="9" t="s">
        <v>15045</v>
      </c>
      <c r="G223" s="9" t="s">
        <v>17</v>
      </c>
      <c r="H223">
        <v>1</v>
      </c>
    </row>
    <row r="224" spans="1:8" x14ac:dyDescent="0.2">
      <c r="A224" s="9" t="s">
        <v>24</v>
      </c>
      <c r="B224" s="9" t="s">
        <v>13</v>
      </c>
      <c r="C224" s="9" t="s">
        <v>25</v>
      </c>
      <c r="D224" s="9" t="s">
        <v>15</v>
      </c>
      <c r="E224" s="9" t="s">
        <v>26</v>
      </c>
      <c r="F224" s="9" t="s">
        <v>15046</v>
      </c>
      <c r="G224" s="9" t="s">
        <v>17</v>
      </c>
      <c r="H224">
        <v>1</v>
      </c>
    </row>
    <row r="225" spans="1:8" x14ac:dyDescent="0.2">
      <c r="A225" s="9" t="s">
        <v>27</v>
      </c>
      <c r="B225" s="9" t="s">
        <v>13</v>
      </c>
      <c r="C225" s="9" t="s">
        <v>28</v>
      </c>
      <c r="D225" s="9" t="s">
        <v>15</v>
      </c>
      <c r="E225" s="9" t="s">
        <v>29</v>
      </c>
      <c r="F225" s="9" t="s">
        <v>15047</v>
      </c>
      <c r="G225" s="9" t="s">
        <v>17</v>
      </c>
      <c r="H225">
        <v>1</v>
      </c>
    </row>
    <row r="226" spans="1:8" x14ac:dyDescent="0.2">
      <c r="A226" s="9" t="s">
        <v>33</v>
      </c>
      <c r="B226" s="9" t="s">
        <v>13</v>
      </c>
      <c r="C226" s="9" t="s">
        <v>34</v>
      </c>
      <c r="D226" s="9" t="s">
        <v>15</v>
      </c>
      <c r="E226" s="9" t="s">
        <v>35</v>
      </c>
      <c r="F226" s="9" t="s">
        <v>15048</v>
      </c>
      <c r="G226" s="9" t="s">
        <v>17</v>
      </c>
      <c r="H226">
        <v>1</v>
      </c>
    </row>
    <row r="227" spans="1:8" x14ac:dyDescent="0.2">
      <c r="A227" s="9" t="s">
        <v>36</v>
      </c>
      <c r="B227" s="9" t="s">
        <v>13</v>
      </c>
      <c r="C227" s="9" t="s">
        <v>37</v>
      </c>
      <c r="D227" s="9" t="s">
        <v>15</v>
      </c>
      <c r="E227" s="9" t="s">
        <v>38</v>
      </c>
      <c r="F227" s="9" t="s">
        <v>15049</v>
      </c>
      <c r="G227" s="9" t="s">
        <v>17</v>
      </c>
      <c r="H227">
        <v>1</v>
      </c>
    </row>
    <row r="228" spans="1:8" x14ac:dyDescent="0.2">
      <c r="A228" s="9" t="s">
        <v>39</v>
      </c>
      <c r="B228" s="9" t="s">
        <v>13</v>
      </c>
      <c r="C228" s="9" t="s">
        <v>40</v>
      </c>
      <c r="D228" s="9" t="s">
        <v>15</v>
      </c>
      <c r="E228" s="9" t="s">
        <v>41</v>
      </c>
      <c r="F228" s="9" t="s">
        <v>14951</v>
      </c>
      <c r="G228" s="9" t="s">
        <v>17</v>
      </c>
      <c r="H228">
        <v>1</v>
      </c>
    </row>
    <row r="229" spans="1:8" x14ac:dyDescent="0.2">
      <c r="A229" s="9" t="s">
        <v>39</v>
      </c>
      <c r="B229" s="9" t="s">
        <v>13</v>
      </c>
      <c r="C229" s="9" t="s">
        <v>40</v>
      </c>
      <c r="D229" s="9" t="s">
        <v>15</v>
      </c>
      <c r="E229" s="9" t="s">
        <v>41</v>
      </c>
      <c r="F229" s="9" t="s">
        <v>15050</v>
      </c>
      <c r="G229" s="9" t="s">
        <v>17</v>
      </c>
      <c r="H229">
        <v>1</v>
      </c>
    </row>
    <row r="230" spans="1:8" x14ac:dyDescent="0.2">
      <c r="A230" s="9" t="s">
        <v>42</v>
      </c>
      <c r="B230" s="9" t="s">
        <v>13</v>
      </c>
      <c r="C230" s="9" t="s">
        <v>43</v>
      </c>
      <c r="D230" s="9" t="s">
        <v>15</v>
      </c>
      <c r="E230" s="9" t="s">
        <v>44</v>
      </c>
      <c r="F230" s="9" t="s">
        <v>15051</v>
      </c>
      <c r="G230" s="9" t="s">
        <v>17</v>
      </c>
      <c r="H230">
        <v>1</v>
      </c>
    </row>
    <row r="231" spans="1:8" x14ac:dyDescent="0.2">
      <c r="A231" s="9" t="s">
        <v>45</v>
      </c>
      <c r="B231" s="9" t="s">
        <v>13</v>
      </c>
      <c r="C231" s="9" t="s">
        <v>46</v>
      </c>
      <c r="D231" s="9" t="s">
        <v>15</v>
      </c>
      <c r="E231" s="9" t="s">
        <v>47</v>
      </c>
      <c r="F231" s="9" t="s">
        <v>15052</v>
      </c>
      <c r="G231" s="9" t="s">
        <v>17</v>
      </c>
      <c r="H231">
        <v>1</v>
      </c>
    </row>
    <row r="232" spans="1:8" x14ac:dyDescent="0.2">
      <c r="A232" s="9" t="s">
        <v>48</v>
      </c>
      <c r="B232" s="9" t="s">
        <v>13</v>
      </c>
      <c r="C232" s="9" t="s">
        <v>49</v>
      </c>
      <c r="D232" s="9" t="s">
        <v>15</v>
      </c>
      <c r="E232" s="9" t="s">
        <v>50</v>
      </c>
      <c r="F232" s="9" t="s">
        <v>15045</v>
      </c>
      <c r="G232" s="9" t="s">
        <v>17</v>
      </c>
      <c r="H232">
        <v>1</v>
      </c>
    </row>
    <row r="233" spans="1:8" x14ac:dyDescent="0.2">
      <c r="A233" s="9" t="s">
        <v>48</v>
      </c>
      <c r="B233" s="9" t="s">
        <v>13</v>
      </c>
      <c r="C233" s="9" t="s">
        <v>49</v>
      </c>
      <c r="D233" s="9" t="s">
        <v>15</v>
      </c>
      <c r="E233" s="9" t="s">
        <v>50</v>
      </c>
      <c r="F233" s="9" t="s">
        <v>15053</v>
      </c>
      <c r="G233" s="9" t="s">
        <v>17</v>
      </c>
      <c r="H233">
        <v>1</v>
      </c>
    </row>
    <row r="234" spans="1:8" x14ac:dyDescent="0.2">
      <c r="A234" s="9" t="s">
        <v>51</v>
      </c>
      <c r="B234" s="9" t="s">
        <v>13</v>
      </c>
      <c r="C234" s="9" t="s">
        <v>52</v>
      </c>
      <c r="D234" s="9" t="s">
        <v>15</v>
      </c>
      <c r="E234" s="9" t="s">
        <v>53</v>
      </c>
      <c r="F234" s="9" t="s">
        <v>15054</v>
      </c>
      <c r="G234" s="9" t="s">
        <v>17</v>
      </c>
      <c r="H234">
        <v>1</v>
      </c>
    </row>
    <row r="235" spans="1:8" x14ac:dyDescent="0.2">
      <c r="A235" s="9" t="s">
        <v>54</v>
      </c>
      <c r="B235" s="9" t="s">
        <v>13</v>
      </c>
      <c r="C235" s="9" t="s">
        <v>55</v>
      </c>
      <c r="D235" s="9" t="s">
        <v>15</v>
      </c>
      <c r="E235" s="9" t="s">
        <v>56</v>
      </c>
      <c r="F235" s="9" t="s">
        <v>14965</v>
      </c>
      <c r="G235" s="9" t="s">
        <v>17</v>
      </c>
      <c r="H235">
        <v>1</v>
      </c>
    </row>
    <row r="236" spans="1:8" x14ac:dyDescent="0.2">
      <c r="A236" s="9" t="s">
        <v>59</v>
      </c>
      <c r="B236" s="9" t="s">
        <v>13</v>
      </c>
      <c r="C236" s="9" t="s">
        <v>60</v>
      </c>
      <c r="D236" s="9" t="s">
        <v>15</v>
      </c>
      <c r="E236" s="9" t="s">
        <v>61</v>
      </c>
      <c r="F236" s="9" t="s">
        <v>15055</v>
      </c>
      <c r="G236" s="9" t="s">
        <v>17</v>
      </c>
      <c r="H236">
        <v>1</v>
      </c>
    </row>
    <row r="237" spans="1:8" x14ac:dyDescent="0.2">
      <c r="A237" s="9" t="s">
        <v>62</v>
      </c>
      <c r="B237" s="9" t="s">
        <v>13</v>
      </c>
      <c r="C237" s="9" t="s">
        <v>63</v>
      </c>
      <c r="D237" s="9" t="s">
        <v>15</v>
      </c>
      <c r="E237" s="9" t="s">
        <v>64</v>
      </c>
      <c r="F237" s="9" t="s">
        <v>15056</v>
      </c>
      <c r="G237" s="9" t="s">
        <v>17</v>
      </c>
      <c r="H237">
        <v>1</v>
      </c>
    </row>
    <row r="238" spans="1:8" x14ac:dyDescent="0.2">
      <c r="A238" s="9" t="s">
        <v>65</v>
      </c>
      <c r="B238" s="9" t="s">
        <v>13</v>
      </c>
      <c r="C238" s="9" t="s">
        <v>66</v>
      </c>
      <c r="D238" s="9" t="s">
        <v>15</v>
      </c>
      <c r="E238" s="9" t="s">
        <v>67</v>
      </c>
      <c r="F238" s="9" t="s">
        <v>15057</v>
      </c>
      <c r="G238" s="9" t="s">
        <v>17</v>
      </c>
      <c r="H238">
        <v>1</v>
      </c>
    </row>
    <row r="239" spans="1:8" x14ac:dyDescent="0.2">
      <c r="A239" s="9" t="s">
        <v>68</v>
      </c>
      <c r="B239" s="9" t="s">
        <v>13</v>
      </c>
      <c r="C239" s="9" t="s">
        <v>69</v>
      </c>
      <c r="D239" s="9" t="s">
        <v>15</v>
      </c>
      <c r="E239" s="9" t="s">
        <v>70</v>
      </c>
      <c r="F239" s="9" t="s">
        <v>15058</v>
      </c>
      <c r="G239" s="9" t="s">
        <v>17</v>
      </c>
      <c r="H239">
        <v>1</v>
      </c>
    </row>
    <row r="240" spans="1:8" x14ac:dyDescent="0.2">
      <c r="A240" s="9" t="s">
        <v>71</v>
      </c>
      <c r="B240" s="9" t="s">
        <v>13</v>
      </c>
      <c r="C240" s="9" t="s">
        <v>72</v>
      </c>
      <c r="D240" s="9" t="s">
        <v>15</v>
      </c>
      <c r="E240" s="9" t="s">
        <v>73</v>
      </c>
      <c r="F240" s="9" t="s">
        <v>14956</v>
      </c>
      <c r="G240" s="9" t="s">
        <v>17</v>
      </c>
      <c r="H240">
        <v>1</v>
      </c>
    </row>
    <row r="241" spans="1:8" x14ac:dyDescent="0.2">
      <c r="A241" s="9" t="s">
        <v>71</v>
      </c>
      <c r="B241" s="9" t="s">
        <v>13</v>
      </c>
      <c r="C241" s="9" t="s">
        <v>72</v>
      </c>
      <c r="D241" s="9" t="s">
        <v>15</v>
      </c>
      <c r="E241" s="9" t="s">
        <v>73</v>
      </c>
      <c r="F241" s="9" t="s">
        <v>15059</v>
      </c>
      <c r="G241" s="9" t="s">
        <v>17</v>
      </c>
      <c r="H241">
        <v>1</v>
      </c>
    </row>
    <row r="242" spans="1:8" x14ac:dyDescent="0.2">
      <c r="A242" s="9" t="s">
        <v>71</v>
      </c>
      <c r="B242" s="9" t="s">
        <v>13</v>
      </c>
      <c r="C242" s="9" t="s">
        <v>72</v>
      </c>
      <c r="D242" s="9" t="s">
        <v>15</v>
      </c>
      <c r="E242" s="9" t="s">
        <v>73</v>
      </c>
      <c r="F242" s="9" t="s">
        <v>15040</v>
      </c>
      <c r="G242" s="9" t="s">
        <v>17</v>
      </c>
      <c r="H242">
        <v>1</v>
      </c>
    </row>
    <row r="243" spans="1:8" x14ac:dyDescent="0.2">
      <c r="A243" s="9" t="s">
        <v>74</v>
      </c>
      <c r="B243" s="9" t="s">
        <v>13</v>
      </c>
      <c r="C243" s="9" t="s">
        <v>75</v>
      </c>
      <c r="D243" s="9" t="s">
        <v>15</v>
      </c>
      <c r="E243" s="9" t="s">
        <v>76</v>
      </c>
      <c r="F243" s="9" t="s">
        <v>14976</v>
      </c>
      <c r="G243" s="9" t="s">
        <v>17</v>
      </c>
      <c r="H243">
        <v>1</v>
      </c>
    </row>
    <row r="244" spans="1:8" x14ac:dyDescent="0.2">
      <c r="A244" s="9" t="s">
        <v>77</v>
      </c>
      <c r="B244" s="9" t="s">
        <v>13</v>
      </c>
      <c r="C244" s="9" t="s">
        <v>34</v>
      </c>
      <c r="D244" s="9" t="s">
        <v>15</v>
      </c>
      <c r="E244" s="9" t="s">
        <v>78</v>
      </c>
      <c r="F244" s="9" t="s">
        <v>14952</v>
      </c>
      <c r="G244" s="9" t="s">
        <v>17</v>
      </c>
      <c r="H244">
        <v>1</v>
      </c>
    </row>
    <row r="245" spans="1:8" x14ac:dyDescent="0.2">
      <c r="A245" s="9" t="s">
        <v>77</v>
      </c>
      <c r="B245" s="9" t="s">
        <v>13</v>
      </c>
      <c r="C245" s="9" t="s">
        <v>34</v>
      </c>
      <c r="D245" s="9" t="s">
        <v>15</v>
      </c>
      <c r="E245" s="9" t="s">
        <v>78</v>
      </c>
      <c r="F245" s="9" t="s">
        <v>15060</v>
      </c>
      <c r="G245" s="9" t="s">
        <v>17</v>
      </c>
      <c r="H245">
        <v>1</v>
      </c>
    </row>
    <row r="246" spans="1:8" x14ac:dyDescent="0.2">
      <c r="A246" s="9" t="s">
        <v>79</v>
      </c>
      <c r="B246" s="9" t="s">
        <v>13</v>
      </c>
      <c r="C246" s="9" t="s">
        <v>80</v>
      </c>
      <c r="D246" s="9" t="s">
        <v>15</v>
      </c>
      <c r="E246" s="9" t="s">
        <v>81</v>
      </c>
      <c r="F246" s="9" t="s">
        <v>14952</v>
      </c>
      <c r="G246" s="9" t="s">
        <v>17</v>
      </c>
      <c r="H246">
        <v>1</v>
      </c>
    </row>
    <row r="247" spans="1:8" x14ac:dyDescent="0.2">
      <c r="A247" s="9" t="s">
        <v>79</v>
      </c>
      <c r="B247" s="9" t="s">
        <v>13</v>
      </c>
      <c r="C247" s="9" t="s">
        <v>80</v>
      </c>
      <c r="D247" s="9" t="s">
        <v>15</v>
      </c>
      <c r="E247" s="9" t="s">
        <v>81</v>
      </c>
      <c r="F247" s="9" t="s">
        <v>15061</v>
      </c>
      <c r="G247" s="9" t="s">
        <v>17</v>
      </c>
      <c r="H247">
        <v>1</v>
      </c>
    </row>
    <row r="248" spans="1:8" x14ac:dyDescent="0.2">
      <c r="A248" s="9" t="s">
        <v>82</v>
      </c>
      <c r="B248" s="9" t="s">
        <v>13</v>
      </c>
      <c r="C248" s="9" t="s">
        <v>34</v>
      </c>
      <c r="D248" s="9" t="s">
        <v>15</v>
      </c>
      <c r="E248" s="9" t="s">
        <v>83</v>
      </c>
      <c r="F248" s="9" t="s">
        <v>15035</v>
      </c>
      <c r="G248" s="9" t="s">
        <v>17</v>
      </c>
      <c r="H248">
        <v>1</v>
      </c>
    </row>
    <row r="249" spans="1:8" x14ac:dyDescent="0.2">
      <c r="A249" s="9" t="s">
        <v>84</v>
      </c>
      <c r="B249" s="9" t="s">
        <v>13</v>
      </c>
      <c r="C249" s="9" t="s">
        <v>43</v>
      </c>
      <c r="D249" s="9" t="s">
        <v>15</v>
      </c>
      <c r="E249" s="9" t="s">
        <v>85</v>
      </c>
      <c r="F249" s="9" t="s">
        <v>15062</v>
      </c>
      <c r="G249" s="9" t="s">
        <v>17</v>
      </c>
      <c r="H249">
        <v>1</v>
      </c>
    </row>
    <row r="250" spans="1:8" x14ac:dyDescent="0.2">
      <c r="A250" s="9" t="s">
        <v>86</v>
      </c>
      <c r="B250" s="9" t="s">
        <v>13</v>
      </c>
      <c r="C250" s="9" t="s">
        <v>28</v>
      </c>
      <c r="D250" s="9" t="s">
        <v>15</v>
      </c>
      <c r="E250" s="9" t="s">
        <v>87</v>
      </c>
      <c r="F250" s="9" t="s">
        <v>15063</v>
      </c>
      <c r="G250" s="9" t="s">
        <v>17</v>
      </c>
      <c r="H250">
        <v>1</v>
      </c>
    </row>
    <row r="251" spans="1:8" x14ac:dyDescent="0.2">
      <c r="A251" s="9" t="s">
        <v>88</v>
      </c>
      <c r="B251" s="9" t="s">
        <v>13</v>
      </c>
      <c r="C251" s="9" t="s">
        <v>89</v>
      </c>
      <c r="D251" s="9" t="s">
        <v>15</v>
      </c>
      <c r="E251" s="9" t="s">
        <v>90</v>
      </c>
      <c r="F251" s="9" t="s">
        <v>15063</v>
      </c>
      <c r="G251" s="9" t="s">
        <v>17</v>
      </c>
      <c r="H251">
        <v>1</v>
      </c>
    </row>
    <row r="252" spans="1:8" x14ac:dyDescent="0.2">
      <c r="A252" s="9" t="s">
        <v>91</v>
      </c>
      <c r="B252" s="9" t="s">
        <v>13</v>
      </c>
      <c r="C252" s="9" t="s">
        <v>92</v>
      </c>
      <c r="D252" s="9" t="s">
        <v>15</v>
      </c>
      <c r="E252" s="9" t="s">
        <v>93</v>
      </c>
      <c r="F252" s="9" t="s">
        <v>15064</v>
      </c>
      <c r="G252" s="9" t="s">
        <v>17</v>
      </c>
      <c r="H252">
        <v>1</v>
      </c>
    </row>
    <row r="253" spans="1:8" x14ac:dyDescent="0.2">
      <c r="A253" s="9" t="s">
        <v>91</v>
      </c>
      <c r="B253" s="9" t="s">
        <v>13</v>
      </c>
      <c r="C253" s="9" t="s">
        <v>72</v>
      </c>
      <c r="D253" s="9" t="s">
        <v>15</v>
      </c>
      <c r="E253" s="9" t="s">
        <v>93</v>
      </c>
      <c r="F253" s="9" t="s">
        <v>15065</v>
      </c>
      <c r="G253" s="9" t="s">
        <v>17</v>
      </c>
      <c r="H253">
        <v>1</v>
      </c>
    </row>
    <row r="254" spans="1:8" x14ac:dyDescent="0.2">
      <c r="A254" s="9" t="s">
        <v>94</v>
      </c>
      <c r="B254" s="9" t="s">
        <v>13</v>
      </c>
      <c r="C254" s="9" t="s">
        <v>95</v>
      </c>
      <c r="D254" s="9" t="s">
        <v>15</v>
      </c>
      <c r="E254" s="9" t="s">
        <v>96</v>
      </c>
      <c r="F254" s="9" t="s">
        <v>15057</v>
      </c>
      <c r="G254" s="9" t="s">
        <v>17</v>
      </c>
      <c r="H254">
        <v>1</v>
      </c>
    </row>
    <row r="255" spans="1:8" x14ac:dyDescent="0.2">
      <c r="A255" s="9" t="s">
        <v>94</v>
      </c>
      <c r="B255" s="9" t="s">
        <v>13</v>
      </c>
      <c r="C255" s="9" t="s">
        <v>95</v>
      </c>
      <c r="D255" s="9" t="s">
        <v>15</v>
      </c>
      <c r="E255" s="9" t="s">
        <v>96</v>
      </c>
      <c r="F255" s="9" t="s">
        <v>15066</v>
      </c>
      <c r="G255" s="9" t="s">
        <v>17</v>
      </c>
      <c r="H255">
        <v>1</v>
      </c>
    </row>
    <row r="256" spans="1:8" x14ac:dyDescent="0.2">
      <c r="A256" s="9" t="s">
        <v>100</v>
      </c>
      <c r="B256" s="9" t="s">
        <v>13</v>
      </c>
      <c r="C256" s="9" t="s">
        <v>101</v>
      </c>
      <c r="D256" s="9" t="s">
        <v>15</v>
      </c>
      <c r="E256" s="9" t="s">
        <v>102</v>
      </c>
      <c r="F256" s="9" t="s">
        <v>15067</v>
      </c>
      <c r="G256" s="9" t="s">
        <v>17</v>
      </c>
      <c r="H256">
        <v>1</v>
      </c>
    </row>
    <row r="257" spans="1:8" x14ac:dyDescent="0.2">
      <c r="A257" s="9" t="s">
        <v>103</v>
      </c>
      <c r="B257" s="9" t="s">
        <v>13</v>
      </c>
      <c r="C257" s="9" t="s">
        <v>104</v>
      </c>
      <c r="D257" s="9" t="s">
        <v>15</v>
      </c>
      <c r="E257" s="9" t="s">
        <v>105</v>
      </c>
      <c r="F257" s="9" t="s">
        <v>14952</v>
      </c>
      <c r="G257" s="9" t="s">
        <v>17</v>
      </c>
      <c r="H257">
        <v>1</v>
      </c>
    </row>
    <row r="258" spans="1:8" x14ac:dyDescent="0.2">
      <c r="A258" s="9" t="s">
        <v>103</v>
      </c>
      <c r="B258" s="9" t="s">
        <v>13</v>
      </c>
      <c r="C258" s="9" t="s">
        <v>104</v>
      </c>
      <c r="D258" s="9" t="s">
        <v>15</v>
      </c>
      <c r="E258" s="9" t="s">
        <v>105</v>
      </c>
      <c r="F258" s="9" t="s">
        <v>15068</v>
      </c>
      <c r="G258" s="9" t="s">
        <v>17</v>
      </c>
      <c r="H258">
        <v>1</v>
      </c>
    </row>
    <row r="259" spans="1:8" x14ac:dyDescent="0.2">
      <c r="A259" s="9" t="s">
        <v>106</v>
      </c>
      <c r="B259" s="9" t="s">
        <v>13</v>
      </c>
      <c r="C259" s="9" t="s">
        <v>75</v>
      </c>
      <c r="D259" s="9" t="s">
        <v>15</v>
      </c>
      <c r="E259" s="9" t="s">
        <v>107</v>
      </c>
      <c r="F259" s="9" t="s">
        <v>15040</v>
      </c>
      <c r="G259" s="9" t="s">
        <v>17</v>
      </c>
      <c r="H259">
        <v>1</v>
      </c>
    </row>
    <row r="260" spans="1:8" x14ac:dyDescent="0.2">
      <c r="A260" s="9" t="s">
        <v>108</v>
      </c>
      <c r="B260" s="9" t="s">
        <v>13</v>
      </c>
      <c r="C260" s="9" t="s">
        <v>19</v>
      </c>
      <c r="D260" s="9" t="s">
        <v>15</v>
      </c>
      <c r="E260" s="9" t="s">
        <v>20</v>
      </c>
      <c r="F260" s="9" t="s">
        <v>15044</v>
      </c>
      <c r="G260" s="9" t="s">
        <v>17</v>
      </c>
      <c r="H260">
        <v>1</v>
      </c>
    </row>
    <row r="261" spans="1:8" x14ac:dyDescent="0.2">
      <c r="A261" s="9" t="s">
        <v>109</v>
      </c>
      <c r="B261" s="9" t="s">
        <v>13</v>
      </c>
      <c r="C261" s="9" t="s">
        <v>28</v>
      </c>
      <c r="D261" s="9" t="s">
        <v>15</v>
      </c>
      <c r="E261" s="9" t="s">
        <v>110</v>
      </c>
      <c r="F261" s="9" t="s">
        <v>15069</v>
      </c>
      <c r="G261" s="9" t="s">
        <v>17</v>
      </c>
      <c r="H261">
        <v>1</v>
      </c>
    </row>
    <row r="262" spans="1:8" x14ac:dyDescent="0.2">
      <c r="A262" s="9" t="s">
        <v>111</v>
      </c>
      <c r="B262" s="9" t="s">
        <v>13</v>
      </c>
      <c r="C262" s="9" t="s">
        <v>112</v>
      </c>
      <c r="D262" s="9" t="s">
        <v>15</v>
      </c>
      <c r="E262" s="9" t="s">
        <v>113</v>
      </c>
      <c r="F262" s="9" t="s">
        <v>15070</v>
      </c>
      <c r="G262" s="9" t="s">
        <v>17</v>
      </c>
      <c r="H262">
        <v>1</v>
      </c>
    </row>
    <row r="263" spans="1:8" x14ac:dyDescent="0.2">
      <c r="A263" s="9" t="s">
        <v>111</v>
      </c>
      <c r="B263" s="9" t="s">
        <v>13</v>
      </c>
      <c r="C263" s="9" t="s">
        <v>112</v>
      </c>
      <c r="D263" s="9" t="s">
        <v>15</v>
      </c>
      <c r="E263" s="9" t="s">
        <v>113</v>
      </c>
      <c r="F263" s="9" t="s">
        <v>15071</v>
      </c>
      <c r="G263" s="9" t="s">
        <v>17</v>
      </c>
      <c r="H263">
        <v>1</v>
      </c>
    </row>
    <row r="264" spans="1:8" x14ac:dyDescent="0.2">
      <c r="A264" s="9" t="s">
        <v>111</v>
      </c>
      <c r="B264" s="9" t="s">
        <v>13</v>
      </c>
      <c r="C264" s="9" t="s">
        <v>112</v>
      </c>
      <c r="D264" s="9" t="s">
        <v>15</v>
      </c>
      <c r="E264" s="9" t="s">
        <v>113</v>
      </c>
      <c r="F264" s="9" t="s">
        <v>15044</v>
      </c>
      <c r="G264" s="9" t="s">
        <v>17</v>
      </c>
      <c r="H264">
        <v>1</v>
      </c>
    </row>
    <row r="265" spans="1:8" x14ac:dyDescent="0.2">
      <c r="A265" s="9" t="s">
        <v>114</v>
      </c>
      <c r="B265" s="9" t="s">
        <v>13</v>
      </c>
      <c r="C265" s="9" t="s">
        <v>115</v>
      </c>
      <c r="D265" s="9" t="s">
        <v>15</v>
      </c>
      <c r="E265" s="9" t="s">
        <v>116</v>
      </c>
      <c r="F265" s="9" t="s">
        <v>15072</v>
      </c>
      <c r="G265" s="9" t="s">
        <v>17</v>
      </c>
      <c r="H265">
        <v>1</v>
      </c>
    </row>
    <row r="266" spans="1:8" x14ac:dyDescent="0.2">
      <c r="A266" s="9" t="s">
        <v>117</v>
      </c>
      <c r="B266" s="9" t="s">
        <v>13</v>
      </c>
      <c r="C266" s="9" t="s">
        <v>22</v>
      </c>
      <c r="D266" s="9" t="s">
        <v>15</v>
      </c>
      <c r="E266" s="9" t="s">
        <v>118</v>
      </c>
      <c r="F266" s="9" t="s">
        <v>15045</v>
      </c>
      <c r="G266" s="9" t="s">
        <v>17</v>
      </c>
      <c r="H266">
        <v>1</v>
      </c>
    </row>
    <row r="267" spans="1:8" x14ac:dyDescent="0.2">
      <c r="A267" s="9" t="s">
        <v>119</v>
      </c>
      <c r="B267" s="9" t="s">
        <v>13</v>
      </c>
      <c r="C267" s="9" t="s">
        <v>120</v>
      </c>
      <c r="D267" s="9" t="s">
        <v>15</v>
      </c>
      <c r="E267" s="9" t="s">
        <v>121</v>
      </c>
      <c r="F267" s="9" t="s">
        <v>15073</v>
      </c>
      <c r="G267" s="9" t="s">
        <v>17</v>
      </c>
      <c r="H267">
        <v>1</v>
      </c>
    </row>
    <row r="268" spans="1:8" x14ac:dyDescent="0.2">
      <c r="A268" s="9" t="s">
        <v>122</v>
      </c>
      <c r="B268" s="9" t="s">
        <v>13</v>
      </c>
      <c r="C268" s="9" t="s">
        <v>123</v>
      </c>
      <c r="D268" s="9" t="s">
        <v>15</v>
      </c>
      <c r="E268" s="9" t="s">
        <v>124</v>
      </c>
      <c r="F268" s="9" t="s">
        <v>14949</v>
      </c>
      <c r="G268" s="9" t="s">
        <v>17</v>
      </c>
      <c r="H268">
        <v>1</v>
      </c>
    </row>
    <row r="269" spans="1:8" x14ac:dyDescent="0.2">
      <c r="A269" s="9" t="s">
        <v>125</v>
      </c>
      <c r="B269" s="9" t="s">
        <v>13</v>
      </c>
      <c r="C269" s="9" t="s">
        <v>126</v>
      </c>
      <c r="D269" s="9" t="s">
        <v>15</v>
      </c>
      <c r="E269" s="9" t="s">
        <v>127</v>
      </c>
      <c r="F269" s="9" t="s">
        <v>14988</v>
      </c>
      <c r="G269" s="9" t="s">
        <v>17</v>
      </c>
      <c r="H269">
        <v>1</v>
      </c>
    </row>
    <row r="270" spans="1:8" x14ac:dyDescent="0.2">
      <c r="A270" s="9" t="s">
        <v>128</v>
      </c>
      <c r="B270" s="9" t="s">
        <v>13</v>
      </c>
      <c r="C270" s="9" t="s">
        <v>129</v>
      </c>
      <c r="D270" s="9" t="s">
        <v>15</v>
      </c>
      <c r="E270" s="9" t="s">
        <v>130</v>
      </c>
      <c r="F270" s="9" t="s">
        <v>15074</v>
      </c>
      <c r="G270" s="9" t="s">
        <v>17</v>
      </c>
      <c r="H270">
        <v>1</v>
      </c>
    </row>
    <row r="271" spans="1:8" x14ac:dyDescent="0.2">
      <c r="A271" s="9" t="s">
        <v>131</v>
      </c>
      <c r="B271" s="9" t="s">
        <v>13</v>
      </c>
      <c r="C271" s="9" t="s">
        <v>129</v>
      </c>
      <c r="D271" s="9" t="s">
        <v>15</v>
      </c>
      <c r="E271" s="9" t="s">
        <v>132</v>
      </c>
      <c r="F271" s="9" t="s">
        <v>14964</v>
      </c>
      <c r="G271" s="9" t="s">
        <v>17</v>
      </c>
      <c r="H271">
        <v>1</v>
      </c>
    </row>
    <row r="272" spans="1:8" x14ac:dyDescent="0.2">
      <c r="A272" s="9" t="s">
        <v>133</v>
      </c>
      <c r="B272" s="9" t="s">
        <v>13</v>
      </c>
      <c r="C272" s="9" t="s">
        <v>34</v>
      </c>
      <c r="D272" s="9" t="s">
        <v>15</v>
      </c>
      <c r="E272" s="9" t="s">
        <v>134</v>
      </c>
      <c r="F272" s="9" t="s">
        <v>15075</v>
      </c>
      <c r="G272" s="9" t="s">
        <v>17</v>
      </c>
      <c r="H272">
        <v>1</v>
      </c>
    </row>
    <row r="273" spans="1:8" x14ac:dyDescent="0.2">
      <c r="A273" s="9" t="s">
        <v>135</v>
      </c>
      <c r="B273" s="9" t="s">
        <v>13</v>
      </c>
      <c r="C273" s="9" t="s">
        <v>92</v>
      </c>
      <c r="D273" s="9" t="s">
        <v>15</v>
      </c>
      <c r="E273" s="9" t="s">
        <v>136</v>
      </c>
      <c r="F273" s="9" t="s">
        <v>15049</v>
      </c>
      <c r="G273" s="9" t="s">
        <v>17</v>
      </c>
      <c r="H273">
        <v>1</v>
      </c>
    </row>
    <row r="274" spans="1:8" x14ac:dyDescent="0.2">
      <c r="A274" s="9" t="s">
        <v>137</v>
      </c>
      <c r="B274" s="9" t="s">
        <v>13</v>
      </c>
      <c r="C274" s="9" t="s">
        <v>138</v>
      </c>
      <c r="D274" s="9" t="s">
        <v>15</v>
      </c>
      <c r="E274" s="9" t="s">
        <v>139</v>
      </c>
      <c r="F274" s="9" t="s">
        <v>15076</v>
      </c>
      <c r="G274" s="9" t="s">
        <v>17</v>
      </c>
      <c r="H274">
        <v>1</v>
      </c>
    </row>
    <row r="275" spans="1:8" x14ac:dyDescent="0.2">
      <c r="A275" s="9" t="s">
        <v>140</v>
      </c>
      <c r="B275" s="9" t="s">
        <v>13</v>
      </c>
      <c r="C275" s="9" t="s">
        <v>22</v>
      </c>
      <c r="D275" s="9" t="s">
        <v>15</v>
      </c>
      <c r="E275" s="9" t="s">
        <v>141</v>
      </c>
      <c r="F275" s="9" t="s">
        <v>14970</v>
      </c>
      <c r="G275" s="9" t="s">
        <v>17</v>
      </c>
      <c r="H275">
        <v>1</v>
      </c>
    </row>
    <row r="276" spans="1:8" x14ac:dyDescent="0.2">
      <c r="A276" s="9" t="s">
        <v>142</v>
      </c>
      <c r="B276" s="9" t="s">
        <v>13</v>
      </c>
      <c r="C276" s="9" t="s">
        <v>89</v>
      </c>
      <c r="D276" s="9" t="s">
        <v>15</v>
      </c>
      <c r="E276" s="9" t="s">
        <v>143</v>
      </c>
      <c r="F276" s="9" t="s">
        <v>14970</v>
      </c>
      <c r="G276" s="9" t="s">
        <v>17</v>
      </c>
      <c r="H276">
        <v>1</v>
      </c>
    </row>
    <row r="277" spans="1:8" x14ac:dyDescent="0.2">
      <c r="A277" s="9" t="s">
        <v>144</v>
      </c>
      <c r="B277" s="9" t="s">
        <v>13</v>
      </c>
      <c r="C277" s="9" t="s">
        <v>145</v>
      </c>
      <c r="D277" s="9" t="s">
        <v>15</v>
      </c>
      <c r="E277" s="9" t="s">
        <v>146</v>
      </c>
      <c r="F277" s="9" t="s">
        <v>15056</v>
      </c>
      <c r="G277" s="9" t="s">
        <v>17</v>
      </c>
      <c r="H277">
        <v>1</v>
      </c>
    </row>
    <row r="278" spans="1:8" x14ac:dyDescent="0.2">
      <c r="A278" s="9" t="s">
        <v>147</v>
      </c>
      <c r="B278" s="9" t="s">
        <v>13</v>
      </c>
      <c r="C278" s="9" t="s">
        <v>95</v>
      </c>
      <c r="D278" s="9" t="s">
        <v>15</v>
      </c>
      <c r="E278" s="9" t="s">
        <v>148</v>
      </c>
      <c r="F278" s="9" t="s">
        <v>15077</v>
      </c>
      <c r="G278" s="9" t="s">
        <v>17</v>
      </c>
      <c r="H278">
        <v>1</v>
      </c>
    </row>
    <row r="279" spans="1:8" x14ac:dyDescent="0.2">
      <c r="A279" s="9" t="s">
        <v>149</v>
      </c>
      <c r="B279" s="9" t="s">
        <v>13</v>
      </c>
      <c r="C279" s="9" t="s">
        <v>150</v>
      </c>
      <c r="D279" s="9" t="s">
        <v>15</v>
      </c>
      <c r="E279" s="9" t="s">
        <v>151</v>
      </c>
      <c r="F279" s="9" t="s">
        <v>15078</v>
      </c>
      <c r="G279" s="9" t="s">
        <v>17</v>
      </c>
      <c r="H279">
        <v>1</v>
      </c>
    </row>
    <row r="280" spans="1:8" x14ac:dyDescent="0.2">
      <c r="A280" s="9" t="s">
        <v>155</v>
      </c>
      <c r="B280" s="9" t="s">
        <v>13</v>
      </c>
      <c r="C280" s="9" t="s">
        <v>150</v>
      </c>
      <c r="D280" s="9" t="s">
        <v>15</v>
      </c>
      <c r="E280" s="9" t="s">
        <v>156</v>
      </c>
      <c r="F280" s="9" t="s">
        <v>15079</v>
      </c>
      <c r="G280" s="9" t="s">
        <v>17</v>
      </c>
      <c r="H280">
        <v>1</v>
      </c>
    </row>
    <row r="281" spans="1:8" x14ac:dyDescent="0.2">
      <c r="A281" s="9" t="s">
        <v>159</v>
      </c>
      <c r="B281" s="9" t="s">
        <v>13</v>
      </c>
      <c r="C281" s="9" t="s">
        <v>160</v>
      </c>
      <c r="D281" s="9" t="s">
        <v>15</v>
      </c>
      <c r="E281" s="9" t="s">
        <v>161</v>
      </c>
      <c r="F281" s="9" t="s">
        <v>14987</v>
      </c>
      <c r="G281" s="9" t="s">
        <v>17</v>
      </c>
      <c r="H281">
        <v>1</v>
      </c>
    </row>
    <row r="282" spans="1:8" x14ac:dyDescent="0.2">
      <c r="A282" s="9" t="s">
        <v>162</v>
      </c>
      <c r="B282" s="9" t="s">
        <v>13</v>
      </c>
      <c r="C282" s="9" t="s">
        <v>163</v>
      </c>
      <c r="D282" s="9" t="s">
        <v>15</v>
      </c>
      <c r="E282" s="9" t="s">
        <v>164</v>
      </c>
      <c r="F282" s="9" t="s">
        <v>15047</v>
      </c>
      <c r="G282" s="9" t="s">
        <v>17</v>
      </c>
      <c r="H282">
        <v>1</v>
      </c>
    </row>
    <row r="283" spans="1:8" x14ac:dyDescent="0.2">
      <c r="A283" s="9" t="s">
        <v>165</v>
      </c>
      <c r="B283" s="9" t="s">
        <v>13</v>
      </c>
      <c r="C283" s="9" t="s">
        <v>166</v>
      </c>
      <c r="D283" s="9" t="s">
        <v>15</v>
      </c>
      <c r="E283" s="9" t="s">
        <v>167</v>
      </c>
      <c r="F283" s="9" t="s">
        <v>15001</v>
      </c>
      <c r="G283" s="9" t="s">
        <v>17</v>
      </c>
      <c r="H283">
        <v>1</v>
      </c>
    </row>
    <row r="284" spans="1:8" x14ac:dyDescent="0.2">
      <c r="A284" s="9" t="s">
        <v>168</v>
      </c>
      <c r="B284" s="9" t="s">
        <v>13</v>
      </c>
      <c r="C284" s="9" t="s">
        <v>126</v>
      </c>
      <c r="D284" s="9" t="s">
        <v>15</v>
      </c>
      <c r="E284" s="9" t="s">
        <v>169</v>
      </c>
      <c r="F284" s="9" t="s">
        <v>15014</v>
      </c>
      <c r="G284" s="9" t="s">
        <v>17</v>
      </c>
      <c r="H284">
        <v>1</v>
      </c>
    </row>
    <row r="285" spans="1:8" x14ac:dyDescent="0.2">
      <c r="A285" s="9" t="s">
        <v>170</v>
      </c>
      <c r="B285" s="9" t="s">
        <v>13</v>
      </c>
      <c r="C285" s="9" t="s">
        <v>171</v>
      </c>
      <c r="D285" s="9" t="s">
        <v>15</v>
      </c>
      <c r="E285" s="9" t="s">
        <v>172</v>
      </c>
      <c r="F285" s="9" t="s">
        <v>15080</v>
      </c>
      <c r="G285" s="9" t="s">
        <v>17</v>
      </c>
      <c r="H285">
        <v>1</v>
      </c>
    </row>
    <row r="286" spans="1:8" x14ac:dyDescent="0.2">
      <c r="A286" s="9" t="s">
        <v>173</v>
      </c>
      <c r="B286" s="9" t="s">
        <v>13</v>
      </c>
      <c r="C286" s="9" t="s">
        <v>174</v>
      </c>
      <c r="D286" s="9" t="s">
        <v>15</v>
      </c>
      <c r="E286" s="9" t="s">
        <v>175</v>
      </c>
      <c r="F286" s="9" t="s">
        <v>15061</v>
      </c>
      <c r="G286" s="9" t="s">
        <v>17</v>
      </c>
      <c r="H286">
        <v>1</v>
      </c>
    </row>
    <row r="287" spans="1:8" x14ac:dyDescent="0.2">
      <c r="A287" s="9" t="s">
        <v>176</v>
      </c>
      <c r="B287" s="9" t="s">
        <v>13</v>
      </c>
      <c r="C287" s="9" t="s">
        <v>177</v>
      </c>
      <c r="D287" s="9" t="s">
        <v>15</v>
      </c>
      <c r="E287" s="9" t="s">
        <v>178</v>
      </c>
      <c r="F287" s="9" t="s">
        <v>14965</v>
      </c>
      <c r="G287" s="9" t="s">
        <v>17</v>
      </c>
      <c r="H287">
        <v>1</v>
      </c>
    </row>
    <row r="288" spans="1:8" x14ac:dyDescent="0.2">
      <c r="A288" s="9" t="s">
        <v>176</v>
      </c>
      <c r="B288" s="9" t="s">
        <v>13</v>
      </c>
      <c r="C288" s="9" t="s">
        <v>177</v>
      </c>
      <c r="D288" s="9" t="s">
        <v>15</v>
      </c>
      <c r="E288" s="9" t="s">
        <v>178</v>
      </c>
      <c r="F288" s="9" t="s">
        <v>15081</v>
      </c>
      <c r="G288" s="9" t="s">
        <v>17</v>
      </c>
      <c r="H288">
        <v>1</v>
      </c>
    </row>
    <row r="289" spans="1:8" x14ac:dyDescent="0.2">
      <c r="A289" s="9" t="s">
        <v>179</v>
      </c>
      <c r="B289" s="9" t="s">
        <v>13</v>
      </c>
      <c r="C289" s="9" t="s">
        <v>171</v>
      </c>
      <c r="D289" s="9" t="s">
        <v>15</v>
      </c>
      <c r="E289" s="9" t="s">
        <v>180</v>
      </c>
      <c r="F289" s="9" t="s">
        <v>15021</v>
      </c>
      <c r="G289" s="9" t="s">
        <v>17</v>
      </c>
      <c r="H289">
        <v>1</v>
      </c>
    </row>
    <row r="290" spans="1:8" x14ac:dyDescent="0.2">
      <c r="A290" s="9" t="s">
        <v>181</v>
      </c>
      <c r="B290" s="9" t="s">
        <v>13</v>
      </c>
      <c r="C290" s="9" t="s">
        <v>182</v>
      </c>
      <c r="D290" s="9" t="s">
        <v>15</v>
      </c>
      <c r="E290" s="9" t="s">
        <v>183</v>
      </c>
      <c r="F290" s="9" t="s">
        <v>15082</v>
      </c>
      <c r="G290" s="9" t="s">
        <v>17</v>
      </c>
      <c r="H290">
        <v>1</v>
      </c>
    </row>
    <row r="291" spans="1:8" x14ac:dyDescent="0.2">
      <c r="A291" s="9" t="s">
        <v>184</v>
      </c>
      <c r="B291" s="9" t="s">
        <v>13</v>
      </c>
      <c r="C291" s="9" t="s">
        <v>185</v>
      </c>
      <c r="D291" s="9" t="s">
        <v>15</v>
      </c>
      <c r="E291" s="9" t="s">
        <v>186</v>
      </c>
      <c r="F291" s="9" t="s">
        <v>14967</v>
      </c>
      <c r="G291" s="9" t="s">
        <v>17</v>
      </c>
      <c r="H291">
        <v>1</v>
      </c>
    </row>
    <row r="292" spans="1:8" x14ac:dyDescent="0.2">
      <c r="A292" s="9" t="s">
        <v>184</v>
      </c>
      <c r="B292" s="9" t="s">
        <v>13</v>
      </c>
      <c r="C292" s="9" t="s">
        <v>185</v>
      </c>
      <c r="D292" s="9" t="s">
        <v>15</v>
      </c>
      <c r="E292" s="9" t="s">
        <v>186</v>
      </c>
      <c r="F292" s="9" t="s">
        <v>15001</v>
      </c>
      <c r="G292" s="9" t="s">
        <v>17</v>
      </c>
      <c r="H292">
        <v>1</v>
      </c>
    </row>
    <row r="293" spans="1:8" x14ac:dyDescent="0.2">
      <c r="A293" s="9" t="s">
        <v>187</v>
      </c>
      <c r="B293" s="9" t="s">
        <v>13</v>
      </c>
      <c r="C293" s="9" t="s">
        <v>188</v>
      </c>
      <c r="D293" s="9" t="s">
        <v>15</v>
      </c>
      <c r="E293" s="9" t="s">
        <v>189</v>
      </c>
      <c r="F293" s="9" t="s">
        <v>15083</v>
      </c>
      <c r="G293" s="9" t="s">
        <v>17</v>
      </c>
      <c r="H293">
        <v>1</v>
      </c>
    </row>
    <row r="294" spans="1:8" x14ac:dyDescent="0.2">
      <c r="A294" s="9" t="s">
        <v>187</v>
      </c>
      <c r="B294" s="9" t="s">
        <v>13</v>
      </c>
      <c r="C294" s="9" t="s">
        <v>188</v>
      </c>
      <c r="D294" s="9" t="s">
        <v>15</v>
      </c>
      <c r="E294" s="9" t="s">
        <v>189</v>
      </c>
      <c r="F294" s="9" t="s">
        <v>15016</v>
      </c>
      <c r="G294" s="9" t="s">
        <v>17</v>
      </c>
      <c r="H294">
        <v>1</v>
      </c>
    </row>
    <row r="295" spans="1:8" x14ac:dyDescent="0.2">
      <c r="A295" s="9" t="s">
        <v>190</v>
      </c>
      <c r="B295" s="9" t="s">
        <v>13</v>
      </c>
      <c r="C295" s="9" t="s">
        <v>191</v>
      </c>
      <c r="D295" s="9" t="s">
        <v>15</v>
      </c>
      <c r="E295" s="9" t="s">
        <v>192</v>
      </c>
      <c r="F295" s="9" t="s">
        <v>15060</v>
      </c>
      <c r="G295" s="9" t="s">
        <v>17</v>
      </c>
      <c r="H295">
        <v>1</v>
      </c>
    </row>
    <row r="296" spans="1:8" x14ac:dyDescent="0.2">
      <c r="A296" s="9" t="s">
        <v>193</v>
      </c>
      <c r="B296" s="9" t="s">
        <v>13</v>
      </c>
      <c r="C296" s="9" t="s">
        <v>194</v>
      </c>
      <c r="D296" s="9" t="s">
        <v>15</v>
      </c>
      <c r="E296" s="9" t="s">
        <v>195</v>
      </c>
      <c r="F296" s="9" t="s">
        <v>15084</v>
      </c>
      <c r="G296" s="9" t="s">
        <v>17</v>
      </c>
      <c r="H296">
        <v>1</v>
      </c>
    </row>
    <row r="297" spans="1:8" x14ac:dyDescent="0.2">
      <c r="A297" s="9" t="s">
        <v>196</v>
      </c>
      <c r="B297" s="9" t="s">
        <v>13</v>
      </c>
      <c r="C297" s="9" t="s">
        <v>150</v>
      </c>
      <c r="D297" s="9" t="s">
        <v>15</v>
      </c>
      <c r="E297" s="9" t="s">
        <v>197</v>
      </c>
      <c r="F297" s="9" t="s">
        <v>15085</v>
      </c>
      <c r="G297" s="9" t="s">
        <v>17</v>
      </c>
      <c r="H297">
        <v>1</v>
      </c>
    </row>
    <row r="298" spans="1:8" x14ac:dyDescent="0.2">
      <c r="A298" s="9" t="s">
        <v>198</v>
      </c>
      <c r="B298" s="9" t="s">
        <v>13</v>
      </c>
      <c r="C298" s="9" t="s">
        <v>199</v>
      </c>
      <c r="D298" s="9" t="s">
        <v>15</v>
      </c>
      <c r="E298" s="9" t="s">
        <v>200</v>
      </c>
      <c r="F298" s="9" t="s">
        <v>15086</v>
      </c>
      <c r="G298" s="9" t="s">
        <v>17</v>
      </c>
      <c r="H298">
        <v>1</v>
      </c>
    </row>
    <row r="299" spans="1:8" x14ac:dyDescent="0.2">
      <c r="A299" s="9" t="s">
        <v>201</v>
      </c>
      <c r="B299" s="9" t="s">
        <v>13</v>
      </c>
      <c r="C299" s="9" t="s">
        <v>188</v>
      </c>
      <c r="D299" s="9" t="s">
        <v>15</v>
      </c>
      <c r="E299" s="9" t="s">
        <v>202</v>
      </c>
      <c r="F299" s="9" t="s">
        <v>14985</v>
      </c>
      <c r="G299" s="9" t="s">
        <v>17</v>
      </c>
      <c r="H299">
        <v>1</v>
      </c>
    </row>
    <row r="300" spans="1:8" x14ac:dyDescent="0.2">
      <c r="A300" s="9" t="s">
        <v>203</v>
      </c>
      <c r="B300" s="9" t="s">
        <v>13</v>
      </c>
      <c r="C300" s="9" t="s">
        <v>177</v>
      </c>
      <c r="D300" s="9" t="s">
        <v>15</v>
      </c>
      <c r="E300" s="9" t="s">
        <v>204</v>
      </c>
      <c r="F300" s="9" t="s">
        <v>15032</v>
      </c>
      <c r="G300" s="9" t="s">
        <v>17</v>
      </c>
      <c r="H300">
        <v>1</v>
      </c>
    </row>
    <row r="301" spans="1:8" x14ac:dyDescent="0.2">
      <c r="A301" s="9" t="s">
        <v>203</v>
      </c>
      <c r="B301" s="9" t="s">
        <v>13</v>
      </c>
      <c r="C301" s="9" t="s">
        <v>177</v>
      </c>
      <c r="D301" s="9" t="s">
        <v>15</v>
      </c>
      <c r="E301" s="9" t="s">
        <v>204</v>
      </c>
      <c r="F301" s="9" t="s">
        <v>15068</v>
      </c>
      <c r="G301" s="9" t="s">
        <v>17</v>
      </c>
      <c r="H301">
        <v>1</v>
      </c>
    </row>
    <row r="302" spans="1:8" x14ac:dyDescent="0.2">
      <c r="A302" s="9" t="s">
        <v>205</v>
      </c>
      <c r="B302" s="9" t="s">
        <v>13</v>
      </c>
      <c r="C302" s="9" t="s">
        <v>145</v>
      </c>
      <c r="D302" s="9" t="s">
        <v>15</v>
      </c>
      <c r="E302" s="9" t="s">
        <v>206</v>
      </c>
      <c r="F302" s="9" t="s">
        <v>14973</v>
      </c>
      <c r="G302" s="9" t="s">
        <v>17</v>
      </c>
      <c r="H302">
        <v>1</v>
      </c>
    </row>
    <row r="303" spans="1:8" x14ac:dyDescent="0.2">
      <c r="A303" s="9" t="s">
        <v>207</v>
      </c>
      <c r="B303" s="9" t="s">
        <v>13</v>
      </c>
      <c r="C303" s="9" t="s">
        <v>150</v>
      </c>
      <c r="D303" s="9" t="s">
        <v>15</v>
      </c>
      <c r="E303" s="9" t="s">
        <v>208</v>
      </c>
      <c r="F303" s="9" t="s">
        <v>15047</v>
      </c>
      <c r="G303" s="9" t="s">
        <v>17</v>
      </c>
      <c r="H303">
        <v>1</v>
      </c>
    </row>
    <row r="304" spans="1:8" x14ac:dyDescent="0.2">
      <c r="A304" s="9" t="s">
        <v>209</v>
      </c>
      <c r="B304" s="9" t="s">
        <v>13</v>
      </c>
      <c r="C304" s="9" t="s">
        <v>210</v>
      </c>
      <c r="D304" s="9" t="s">
        <v>15</v>
      </c>
      <c r="E304" s="9" t="s">
        <v>211</v>
      </c>
      <c r="F304" s="9" t="s">
        <v>15075</v>
      </c>
      <c r="G304" s="9" t="s">
        <v>17</v>
      </c>
      <c r="H304">
        <v>1</v>
      </c>
    </row>
    <row r="305" spans="1:8" x14ac:dyDescent="0.2">
      <c r="A305" s="9" t="s">
        <v>212</v>
      </c>
      <c r="B305" s="9" t="s">
        <v>13</v>
      </c>
      <c r="C305" s="9" t="s">
        <v>166</v>
      </c>
      <c r="D305" s="9" t="s">
        <v>15</v>
      </c>
      <c r="E305" s="9" t="s">
        <v>213</v>
      </c>
      <c r="F305" s="9" t="s">
        <v>14967</v>
      </c>
      <c r="G305" s="9" t="s">
        <v>17</v>
      </c>
      <c r="H305">
        <v>1</v>
      </c>
    </row>
    <row r="306" spans="1:8" x14ac:dyDescent="0.2">
      <c r="A306" s="9" t="s">
        <v>214</v>
      </c>
      <c r="B306" s="9" t="s">
        <v>13</v>
      </c>
      <c r="C306" s="9" t="s">
        <v>188</v>
      </c>
      <c r="D306" s="9" t="s">
        <v>15</v>
      </c>
      <c r="E306" s="9" t="s">
        <v>215</v>
      </c>
      <c r="F306" s="9" t="s">
        <v>14983</v>
      </c>
      <c r="G306" s="9" t="s">
        <v>17</v>
      </c>
      <c r="H306">
        <v>1</v>
      </c>
    </row>
    <row r="307" spans="1:8" x14ac:dyDescent="0.2">
      <c r="A307" s="9" t="s">
        <v>216</v>
      </c>
      <c r="B307" s="9" t="s">
        <v>13</v>
      </c>
      <c r="C307" s="9" t="s">
        <v>46</v>
      </c>
      <c r="D307" s="9" t="s">
        <v>15</v>
      </c>
      <c r="E307" s="9" t="s">
        <v>217</v>
      </c>
      <c r="F307" s="9" t="s">
        <v>15087</v>
      </c>
      <c r="G307" s="9" t="s">
        <v>17</v>
      </c>
      <c r="H307">
        <v>1</v>
      </c>
    </row>
    <row r="308" spans="1:8" x14ac:dyDescent="0.2">
      <c r="A308" s="9" t="s">
        <v>218</v>
      </c>
      <c r="B308" s="9" t="s">
        <v>13</v>
      </c>
      <c r="C308" s="9" t="s">
        <v>123</v>
      </c>
      <c r="D308" s="9" t="s">
        <v>15</v>
      </c>
      <c r="E308" s="9" t="s">
        <v>219</v>
      </c>
      <c r="F308" s="9" t="s">
        <v>14967</v>
      </c>
      <c r="G308" s="9" t="s">
        <v>17</v>
      </c>
      <c r="H308">
        <v>1</v>
      </c>
    </row>
    <row r="309" spans="1:8" x14ac:dyDescent="0.2">
      <c r="A309" s="9" t="s">
        <v>220</v>
      </c>
      <c r="B309" s="9" t="s">
        <v>13</v>
      </c>
      <c r="C309" s="9" t="s">
        <v>66</v>
      </c>
      <c r="D309" s="9" t="s">
        <v>15</v>
      </c>
      <c r="E309" s="9" t="s">
        <v>221</v>
      </c>
      <c r="F309" s="9" t="s">
        <v>15053</v>
      </c>
      <c r="G309" s="9" t="s">
        <v>17</v>
      </c>
      <c r="H309">
        <v>1</v>
      </c>
    </row>
    <row r="310" spans="1:8" x14ac:dyDescent="0.2">
      <c r="A310" s="9" t="s">
        <v>222</v>
      </c>
      <c r="B310" s="9" t="s">
        <v>13</v>
      </c>
      <c r="C310" s="9" t="s">
        <v>40</v>
      </c>
      <c r="D310" s="9" t="s">
        <v>15</v>
      </c>
      <c r="E310" s="9" t="s">
        <v>223</v>
      </c>
      <c r="F310" s="9" t="s">
        <v>15088</v>
      </c>
      <c r="G310" s="9" t="s">
        <v>17</v>
      </c>
      <c r="H310">
        <v>1</v>
      </c>
    </row>
    <row r="311" spans="1:8" x14ac:dyDescent="0.2">
      <c r="A311" s="9" t="s">
        <v>226</v>
      </c>
      <c r="B311" s="9" t="s">
        <v>13</v>
      </c>
      <c r="C311" s="9" t="s">
        <v>227</v>
      </c>
      <c r="D311" s="9" t="s">
        <v>15</v>
      </c>
      <c r="E311" s="9" t="s">
        <v>228</v>
      </c>
      <c r="F311" s="9" t="s">
        <v>15089</v>
      </c>
      <c r="G311" s="9" t="s">
        <v>17</v>
      </c>
      <c r="H311">
        <v>1</v>
      </c>
    </row>
    <row r="312" spans="1:8" x14ac:dyDescent="0.2">
      <c r="A312" s="9" t="s">
        <v>229</v>
      </c>
      <c r="B312" s="9" t="s">
        <v>13</v>
      </c>
      <c r="C312" s="9" t="s">
        <v>230</v>
      </c>
      <c r="D312" s="9" t="s">
        <v>15</v>
      </c>
      <c r="E312" s="9" t="s">
        <v>231</v>
      </c>
      <c r="F312" s="9" t="s">
        <v>15090</v>
      </c>
      <c r="G312" s="9" t="s">
        <v>17</v>
      </c>
      <c r="H312">
        <v>1</v>
      </c>
    </row>
    <row r="313" spans="1:8" x14ac:dyDescent="0.2">
      <c r="A313" s="9" t="s">
        <v>232</v>
      </c>
      <c r="B313" s="9" t="s">
        <v>13</v>
      </c>
      <c r="C313" s="9" t="s">
        <v>138</v>
      </c>
      <c r="D313" s="9" t="s">
        <v>15</v>
      </c>
      <c r="E313" s="9" t="s">
        <v>233</v>
      </c>
      <c r="F313" s="9" t="s">
        <v>15091</v>
      </c>
      <c r="G313" s="9" t="s">
        <v>17</v>
      </c>
      <c r="H313">
        <v>1</v>
      </c>
    </row>
    <row r="314" spans="1:8" x14ac:dyDescent="0.2">
      <c r="A314" s="9" t="s">
        <v>232</v>
      </c>
      <c r="B314" s="9" t="s">
        <v>13</v>
      </c>
      <c r="C314" s="9" t="s">
        <v>138</v>
      </c>
      <c r="D314" s="9" t="s">
        <v>15</v>
      </c>
      <c r="E314" s="9" t="s">
        <v>233</v>
      </c>
      <c r="F314" s="9" t="s">
        <v>14964</v>
      </c>
      <c r="G314" s="9" t="s">
        <v>17</v>
      </c>
      <c r="H314">
        <v>1</v>
      </c>
    </row>
    <row r="315" spans="1:8" x14ac:dyDescent="0.2">
      <c r="A315" s="9" t="s">
        <v>232</v>
      </c>
      <c r="B315" s="9" t="s">
        <v>13</v>
      </c>
      <c r="C315" s="9" t="s">
        <v>138</v>
      </c>
      <c r="D315" s="9" t="s">
        <v>15</v>
      </c>
      <c r="E315" s="9" t="s">
        <v>233</v>
      </c>
      <c r="F315" s="9" t="s">
        <v>15050</v>
      </c>
      <c r="G315" s="9" t="s">
        <v>17</v>
      </c>
      <c r="H315">
        <v>1</v>
      </c>
    </row>
    <row r="316" spans="1:8" x14ac:dyDescent="0.2">
      <c r="A316" s="9" t="s">
        <v>234</v>
      </c>
      <c r="B316" s="9" t="s">
        <v>13</v>
      </c>
      <c r="C316" s="9" t="s">
        <v>52</v>
      </c>
      <c r="D316" s="9" t="s">
        <v>15</v>
      </c>
      <c r="E316" s="9" t="s">
        <v>235</v>
      </c>
      <c r="F316" s="9" t="s">
        <v>15092</v>
      </c>
      <c r="G316" s="9" t="s">
        <v>17</v>
      </c>
      <c r="H316">
        <v>1</v>
      </c>
    </row>
    <row r="317" spans="1:8" x14ac:dyDescent="0.2">
      <c r="A317" s="9" t="s">
        <v>234</v>
      </c>
      <c r="B317" s="9" t="s">
        <v>13</v>
      </c>
      <c r="C317" s="9" t="s">
        <v>52</v>
      </c>
      <c r="D317" s="9" t="s">
        <v>15</v>
      </c>
      <c r="E317" s="9" t="s">
        <v>235</v>
      </c>
      <c r="F317" s="9" t="s">
        <v>15074</v>
      </c>
      <c r="G317" s="9" t="s">
        <v>17</v>
      </c>
      <c r="H317">
        <v>1</v>
      </c>
    </row>
    <row r="318" spans="1:8" x14ac:dyDescent="0.2">
      <c r="A318" s="9" t="s">
        <v>236</v>
      </c>
      <c r="B318" s="9" t="s">
        <v>13</v>
      </c>
      <c r="C318" s="9" t="s">
        <v>237</v>
      </c>
      <c r="D318" s="9" t="s">
        <v>15</v>
      </c>
      <c r="E318" s="9" t="s">
        <v>238</v>
      </c>
      <c r="F318" s="9" t="s">
        <v>15050</v>
      </c>
      <c r="G318" s="9" t="s">
        <v>17</v>
      </c>
      <c r="H318">
        <v>1</v>
      </c>
    </row>
    <row r="319" spans="1:8" x14ac:dyDescent="0.2">
      <c r="A319" s="9" t="s">
        <v>239</v>
      </c>
      <c r="B319" s="9" t="s">
        <v>13</v>
      </c>
      <c r="C319" s="9" t="s">
        <v>240</v>
      </c>
      <c r="D319" s="9" t="s">
        <v>15</v>
      </c>
      <c r="E319" s="9" t="s">
        <v>241</v>
      </c>
      <c r="F319" s="9" t="s">
        <v>15093</v>
      </c>
      <c r="G319" s="9" t="s">
        <v>17</v>
      </c>
      <c r="H319">
        <v>1</v>
      </c>
    </row>
    <row r="320" spans="1:8" x14ac:dyDescent="0.2">
      <c r="A320" s="9" t="s">
        <v>242</v>
      </c>
      <c r="B320" s="9" t="s">
        <v>13</v>
      </c>
      <c r="C320" s="9" t="s">
        <v>123</v>
      </c>
      <c r="D320" s="9" t="s">
        <v>15</v>
      </c>
      <c r="E320" s="9" t="s">
        <v>243</v>
      </c>
      <c r="F320" s="9" t="s">
        <v>15047</v>
      </c>
      <c r="G320" s="9" t="s">
        <v>17</v>
      </c>
      <c r="H320">
        <v>1</v>
      </c>
    </row>
    <row r="321" spans="1:8" x14ac:dyDescent="0.2">
      <c r="A321" s="9" t="s">
        <v>244</v>
      </c>
      <c r="B321" s="9" t="s">
        <v>13</v>
      </c>
      <c r="C321" s="9" t="s">
        <v>43</v>
      </c>
      <c r="D321" s="9" t="s">
        <v>15</v>
      </c>
      <c r="E321" s="9" t="s">
        <v>245</v>
      </c>
      <c r="F321" s="9" t="s">
        <v>15094</v>
      </c>
      <c r="G321" s="9" t="s">
        <v>17</v>
      </c>
      <c r="H321">
        <v>1</v>
      </c>
    </row>
    <row r="322" spans="1:8" x14ac:dyDescent="0.2">
      <c r="A322" s="9" t="s">
        <v>246</v>
      </c>
      <c r="B322" s="9" t="s">
        <v>13</v>
      </c>
      <c r="C322" s="9" t="s">
        <v>75</v>
      </c>
      <c r="D322" s="9" t="s">
        <v>15</v>
      </c>
      <c r="E322" s="9" t="s">
        <v>247</v>
      </c>
      <c r="F322" s="9" t="s">
        <v>14977</v>
      </c>
      <c r="G322" s="9" t="s">
        <v>17</v>
      </c>
      <c r="H322">
        <v>1</v>
      </c>
    </row>
    <row r="323" spans="1:8" x14ac:dyDescent="0.2">
      <c r="A323" s="9" t="s">
        <v>246</v>
      </c>
      <c r="B323" s="9" t="s">
        <v>13</v>
      </c>
      <c r="C323" s="9" t="s">
        <v>75</v>
      </c>
      <c r="D323" s="9" t="s">
        <v>15</v>
      </c>
      <c r="E323" s="9" t="s">
        <v>247</v>
      </c>
      <c r="F323" s="9" t="s">
        <v>15067</v>
      </c>
      <c r="G323" s="9" t="s">
        <v>17</v>
      </c>
      <c r="H323">
        <v>1</v>
      </c>
    </row>
    <row r="324" spans="1:8" x14ac:dyDescent="0.2">
      <c r="A324" s="9" t="s">
        <v>248</v>
      </c>
      <c r="B324" s="9" t="s">
        <v>13</v>
      </c>
      <c r="C324" s="9" t="s">
        <v>227</v>
      </c>
      <c r="D324" s="9" t="s">
        <v>15</v>
      </c>
      <c r="E324" s="9" t="s">
        <v>249</v>
      </c>
      <c r="F324" s="9" t="s">
        <v>15047</v>
      </c>
      <c r="G324" s="9" t="s">
        <v>17</v>
      </c>
      <c r="H324">
        <v>1</v>
      </c>
    </row>
    <row r="325" spans="1:8" x14ac:dyDescent="0.2">
      <c r="A325" s="9" t="s">
        <v>250</v>
      </c>
      <c r="B325" s="9" t="s">
        <v>13</v>
      </c>
      <c r="C325" s="9" t="s">
        <v>75</v>
      </c>
      <c r="D325" s="9" t="s">
        <v>15</v>
      </c>
      <c r="E325" s="9" t="s">
        <v>251</v>
      </c>
      <c r="F325" s="9" t="s">
        <v>14953</v>
      </c>
      <c r="G325" s="9" t="s">
        <v>17</v>
      </c>
      <c r="H325">
        <v>1</v>
      </c>
    </row>
    <row r="326" spans="1:8" x14ac:dyDescent="0.2">
      <c r="A326" s="9" t="s">
        <v>254</v>
      </c>
      <c r="B326" s="9" t="s">
        <v>13</v>
      </c>
      <c r="C326" s="9" t="s">
        <v>92</v>
      </c>
      <c r="D326" s="9" t="s">
        <v>15</v>
      </c>
      <c r="E326" s="9" t="s">
        <v>255</v>
      </c>
      <c r="F326" s="9" t="s">
        <v>15095</v>
      </c>
      <c r="G326" s="9" t="s">
        <v>17</v>
      </c>
      <c r="H326">
        <v>1</v>
      </c>
    </row>
    <row r="327" spans="1:8" x14ac:dyDescent="0.2">
      <c r="A327" s="9" t="s">
        <v>254</v>
      </c>
      <c r="B327" s="9" t="s">
        <v>13</v>
      </c>
      <c r="C327" s="9" t="s">
        <v>92</v>
      </c>
      <c r="D327" s="9" t="s">
        <v>15</v>
      </c>
      <c r="E327" s="9" t="s">
        <v>255</v>
      </c>
      <c r="F327" s="9" t="s">
        <v>15002</v>
      </c>
      <c r="G327" s="9" t="s">
        <v>17</v>
      </c>
      <c r="H327">
        <v>1</v>
      </c>
    </row>
    <row r="328" spans="1:8" x14ac:dyDescent="0.2">
      <c r="A328" s="9" t="s">
        <v>254</v>
      </c>
      <c r="B328" s="9" t="s">
        <v>13</v>
      </c>
      <c r="C328" s="9" t="s">
        <v>92</v>
      </c>
      <c r="D328" s="9" t="s">
        <v>15</v>
      </c>
      <c r="E328" s="9" t="s">
        <v>255</v>
      </c>
      <c r="F328" s="9" t="s">
        <v>15096</v>
      </c>
      <c r="G328" s="9" t="s">
        <v>17</v>
      </c>
      <c r="H328">
        <v>1</v>
      </c>
    </row>
    <row r="329" spans="1:8" x14ac:dyDescent="0.2">
      <c r="A329" s="9" t="s">
        <v>254</v>
      </c>
      <c r="B329" s="9" t="s">
        <v>13</v>
      </c>
      <c r="C329" s="9" t="s">
        <v>92</v>
      </c>
      <c r="D329" s="9" t="s">
        <v>15</v>
      </c>
      <c r="E329" s="9" t="s">
        <v>255</v>
      </c>
      <c r="F329" s="9" t="s">
        <v>15097</v>
      </c>
      <c r="G329" s="9" t="s">
        <v>17</v>
      </c>
      <c r="H329">
        <v>1</v>
      </c>
    </row>
    <row r="330" spans="1:8" x14ac:dyDescent="0.2">
      <c r="A330" s="9" t="s">
        <v>254</v>
      </c>
      <c r="B330" s="9" t="s">
        <v>13</v>
      </c>
      <c r="C330" s="9" t="s">
        <v>92</v>
      </c>
      <c r="D330" s="9" t="s">
        <v>15</v>
      </c>
      <c r="E330" s="9" t="s">
        <v>255</v>
      </c>
      <c r="F330" s="9" t="s">
        <v>15098</v>
      </c>
      <c r="G330" s="9" t="s">
        <v>17</v>
      </c>
      <c r="H330">
        <v>1</v>
      </c>
    </row>
    <row r="331" spans="1:8" x14ac:dyDescent="0.2">
      <c r="A331" s="9" t="s">
        <v>254</v>
      </c>
      <c r="B331" s="9" t="s">
        <v>13</v>
      </c>
      <c r="C331" s="9" t="s">
        <v>92</v>
      </c>
      <c r="D331" s="9" t="s">
        <v>15</v>
      </c>
      <c r="E331" s="9" t="s">
        <v>255</v>
      </c>
      <c r="F331" s="9" t="s">
        <v>15099</v>
      </c>
      <c r="G331" s="9" t="s">
        <v>17</v>
      </c>
      <c r="H331">
        <v>1</v>
      </c>
    </row>
    <row r="332" spans="1:8" x14ac:dyDescent="0.2">
      <c r="A332" s="9" t="s">
        <v>256</v>
      </c>
      <c r="B332" s="9" t="s">
        <v>13</v>
      </c>
      <c r="C332" s="9" t="s">
        <v>75</v>
      </c>
      <c r="D332" s="9" t="s">
        <v>15</v>
      </c>
      <c r="E332" s="9" t="s">
        <v>257</v>
      </c>
      <c r="F332" s="9" t="s">
        <v>14952</v>
      </c>
      <c r="G332" s="9" t="s">
        <v>17</v>
      </c>
      <c r="H332">
        <v>1</v>
      </c>
    </row>
    <row r="333" spans="1:8" x14ac:dyDescent="0.2">
      <c r="A333" s="9" t="s">
        <v>258</v>
      </c>
      <c r="B333" s="9" t="s">
        <v>13</v>
      </c>
      <c r="C333" s="9" t="s">
        <v>52</v>
      </c>
      <c r="D333" s="9" t="s">
        <v>15</v>
      </c>
      <c r="E333" s="9" t="s">
        <v>259</v>
      </c>
      <c r="F333" s="9" t="s">
        <v>14979</v>
      </c>
      <c r="G333" s="9" t="s">
        <v>17</v>
      </c>
      <c r="H333">
        <v>1</v>
      </c>
    </row>
    <row r="334" spans="1:8" x14ac:dyDescent="0.2">
      <c r="A334" s="9" t="s">
        <v>260</v>
      </c>
      <c r="B334" s="9" t="s">
        <v>13</v>
      </c>
      <c r="C334" s="9" t="s">
        <v>188</v>
      </c>
      <c r="D334" s="9" t="s">
        <v>15</v>
      </c>
      <c r="E334" s="9" t="s">
        <v>261</v>
      </c>
      <c r="F334" s="9" t="s">
        <v>15100</v>
      </c>
      <c r="G334" s="9" t="s">
        <v>17</v>
      </c>
      <c r="H334">
        <v>1</v>
      </c>
    </row>
    <row r="335" spans="1:8" x14ac:dyDescent="0.2">
      <c r="A335" s="9" t="s">
        <v>262</v>
      </c>
      <c r="B335" s="9" t="s">
        <v>13</v>
      </c>
      <c r="C335" s="9" t="s">
        <v>263</v>
      </c>
      <c r="D335" s="9" t="s">
        <v>15</v>
      </c>
      <c r="E335" s="9" t="s">
        <v>264</v>
      </c>
      <c r="F335" s="9" t="s">
        <v>15101</v>
      </c>
      <c r="G335" s="9" t="s">
        <v>17</v>
      </c>
      <c r="H335">
        <v>1</v>
      </c>
    </row>
    <row r="336" spans="1:8" x14ac:dyDescent="0.2">
      <c r="A336" s="9" t="s">
        <v>265</v>
      </c>
      <c r="B336" s="9" t="s">
        <v>13</v>
      </c>
      <c r="C336" s="9" t="s">
        <v>194</v>
      </c>
      <c r="D336" s="9" t="s">
        <v>15</v>
      </c>
      <c r="E336" s="9" t="s">
        <v>266</v>
      </c>
      <c r="F336" s="9" t="s">
        <v>14985</v>
      </c>
      <c r="G336" s="9" t="s">
        <v>17</v>
      </c>
      <c r="H336">
        <v>1</v>
      </c>
    </row>
    <row r="337" spans="1:8" x14ac:dyDescent="0.2">
      <c r="A337" s="9" t="s">
        <v>267</v>
      </c>
      <c r="B337" s="9" t="s">
        <v>13</v>
      </c>
      <c r="C337" s="9" t="s">
        <v>268</v>
      </c>
      <c r="D337" s="9" t="s">
        <v>15</v>
      </c>
      <c r="E337" s="9" t="s">
        <v>269</v>
      </c>
      <c r="F337" s="9" t="s">
        <v>15102</v>
      </c>
      <c r="G337" s="9" t="s">
        <v>17</v>
      </c>
      <c r="H337">
        <v>1</v>
      </c>
    </row>
    <row r="338" spans="1:8" x14ac:dyDescent="0.2">
      <c r="A338" s="9" t="s">
        <v>270</v>
      </c>
      <c r="B338" s="9" t="s">
        <v>13</v>
      </c>
      <c r="C338" s="9" t="s">
        <v>129</v>
      </c>
      <c r="D338" s="9" t="s">
        <v>15</v>
      </c>
      <c r="E338" s="9" t="s">
        <v>271</v>
      </c>
      <c r="F338" s="9" t="s">
        <v>15103</v>
      </c>
      <c r="G338" s="9" t="s">
        <v>17</v>
      </c>
      <c r="H338">
        <v>1</v>
      </c>
    </row>
    <row r="339" spans="1:8" x14ac:dyDescent="0.2">
      <c r="A339" s="9" t="s">
        <v>272</v>
      </c>
      <c r="B339" s="9" t="s">
        <v>13</v>
      </c>
      <c r="C339" s="9" t="s">
        <v>150</v>
      </c>
      <c r="D339" s="9" t="s">
        <v>15</v>
      </c>
      <c r="E339" s="9" t="s">
        <v>273</v>
      </c>
      <c r="F339" s="9" t="s">
        <v>15104</v>
      </c>
      <c r="G339" s="9" t="s">
        <v>17</v>
      </c>
      <c r="H339">
        <v>1</v>
      </c>
    </row>
    <row r="340" spans="1:8" x14ac:dyDescent="0.2">
      <c r="A340" s="9" t="s">
        <v>274</v>
      </c>
      <c r="B340" s="9" t="s">
        <v>13</v>
      </c>
      <c r="C340" s="9" t="s">
        <v>275</v>
      </c>
      <c r="D340" s="9" t="s">
        <v>15</v>
      </c>
      <c r="E340" s="9" t="s">
        <v>276</v>
      </c>
      <c r="F340" s="9" t="s">
        <v>15044</v>
      </c>
      <c r="G340" s="9" t="s">
        <v>17</v>
      </c>
      <c r="H340">
        <v>1</v>
      </c>
    </row>
    <row r="341" spans="1:8" x14ac:dyDescent="0.2">
      <c r="A341" s="9" t="s">
        <v>274</v>
      </c>
      <c r="B341" s="9" t="s">
        <v>13</v>
      </c>
      <c r="C341" s="9" t="s">
        <v>275</v>
      </c>
      <c r="D341" s="9" t="s">
        <v>15</v>
      </c>
      <c r="E341" s="9" t="s">
        <v>276</v>
      </c>
      <c r="F341" s="9" t="s">
        <v>15105</v>
      </c>
      <c r="G341" s="9" t="s">
        <v>17</v>
      </c>
      <c r="H341">
        <v>1</v>
      </c>
    </row>
    <row r="342" spans="1:8" x14ac:dyDescent="0.2">
      <c r="A342" s="9" t="s">
        <v>277</v>
      </c>
      <c r="B342" s="9" t="s">
        <v>13</v>
      </c>
      <c r="C342" s="9" t="s">
        <v>278</v>
      </c>
      <c r="D342" s="9" t="s">
        <v>15</v>
      </c>
      <c r="E342" s="9" t="s">
        <v>279</v>
      </c>
      <c r="F342" s="9" t="s">
        <v>15060</v>
      </c>
      <c r="G342" s="9" t="s">
        <v>17</v>
      </c>
      <c r="H342">
        <v>1</v>
      </c>
    </row>
    <row r="343" spans="1:8" x14ac:dyDescent="0.2">
      <c r="A343" s="9" t="s">
        <v>280</v>
      </c>
      <c r="B343" s="9" t="s">
        <v>13</v>
      </c>
      <c r="C343" s="9" t="s">
        <v>281</v>
      </c>
      <c r="D343" s="9" t="s">
        <v>15</v>
      </c>
      <c r="E343" s="9" t="s">
        <v>282</v>
      </c>
      <c r="F343" s="9" t="s">
        <v>14956</v>
      </c>
      <c r="G343" s="9" t="s">
        <v>17</v>
      </c>
      <c r="H343">
        <v>1</v>
      </c>
    </row>
    <row r="344" spans="1:8" x14ac:dyDescent="0.2">
      <c r="A344" s="9" t="s">
        <v>283</v>
      </c>
      <c r="B344" s="9" t="s">
        <v>13</v>
      </c>
      <c r="C344" s="9" t="s">
        <v>284</v>
      </c>
      <c r="D344" s="9" t="s">
        <v>15</v>
      </c>
      <c r="E344" s="9" t="s">
        <v>285</v>
      </c>
      <c r="F344" s="9" t="s">
        <v>15035</v>
      </c>
      <c r="G344" s="9" t="s">
        <v>17</v>
      </c>
      <c r="H344">
        <v>1</v>
      </c>
    </row>
    <row r="345" spans="1:8" x14ac:dyDescent="0.2">
      <c r="A345" s="9" t="s">
        <v>286</v>
      </c>
      <c r="B345" s="9" t="s">
        <v>13</v>
      </c>
      <c r="C345" s="9" t="s">
        <v>287</v>
      </c>
      <c r="D345" s="9" t="s">
        <v>15</v>
      </c>
      <c r="E345" s="9" t="s">
        <v>288</v>
      </c>
      <c r="F345" s="9" t="s">
        <v>15106</v>
      </c>
      <c r="G345" s="9" t="s">
        <v>17</v>
      </c>
      <c r="H345">
        <v>1</v>
      </c>
    </row>
    <row r="346" spans="1:8" x14ac:dyDescent="0.2">
      <c r="A346" s="9" t="s">
        <v>289</v>
      </c>
      <c r="B346" s="9" t="s">
        <v>13</v>
      </c>
      <c r="C346" s="9" t="s">
        <v>163</v>
      </c>
      <c r="D346" s="9" t="s">
        <v>15</v>
      </c>
      <c r="E346" s="9" t="s">
        <v>290</v>
      </c>
      <c r="F346" s="9" t="s">
        <v>15008</v>
      </c>
      <c r="G346" s="9" t="s">
        <v>17</v>
      </c>
      <c r="H346">
        <v>1</v>
      </c>
    </row>
    <row r="347" spans="1:8" x14ac:dyDescent="0.2">
      <c r="A347" s="9" t="s">
        <v>291</v>
      </c>
      <c r="B347" s="9" t="s">
        <v>13</v>
      </c>
      <c r="C347" s="9" t="s">
        <v>19</v>
      </c>
      <c r="D347" s="9" t="s">
        <v>15</v>
      </c>
      <c r="E347" s="9" t="s">
        <v>292</v>
      </c>
      <c r="F347" s="9" t="s">
        <v>15107</v>
      </c>
      <c r="G347" s="9" t="s">
        <v>17</v>
      </c>
      <c r="H347">
        <v>1</v>
      </c>
    </row>
    <row r="348" spans="1:8" x14ac:dyDescent="0.2">
      <c r="A348" s="9" t="s">
        <v>293</v>
      </c>
      <c r="B348" s="9" t="s">
        <v>13</v>
      </c>
      <c r="C348" s="9" t="s">
        <v>240</v>
      </c>
      <c r="D348" s="9" t="s">
        <v>15</v>
      </c>
      <c r="E348" s="9" t="s">
        <v>294</v>
      </c>
      <c r="F348" s="9" t="s">
        <v>14967</v>
      </c>
      <c r="G348" s="9" t="s">
        <v>17</v>
      </c>
      <c r="H348">
        <v>1</v>
      </c>
    </row>
    <row r="349" spans="1:8" x14ac:dyDescent="0.2">
      <c r="A349" s="9" t="s">
        <v>295</v>
      </c>
      <c r="B349" s="9" t="s">
        <v>13</v>
      </c>
      <c r="C349" s="9" t="s">
        <v>281</v>
      </c>
      <c r="D349" s="9" t="s">
        <v>15</v>
      </c>
      <c r="E349" s="9" t="s">
        <v>296</v>
      </c>
      <c r="F349" s="9" t="s">
        <v>15108</v>
      </c>
      <c r="G349" s="9" t="s">
        <v>17</v>
      </c>
      <c r="H349">
        <v>1</v>
      </c>
    </row>
    <row r="350" spans="1:8" x14ac:dyDescent="0.2">
      <c r="A350" s="9" t="s">
        <v>295</v>
      </c>
      <c r="B350" s="9" t="s">
        <v>13</v>
      </c>
      <c r="C350" s="9" t="s">
        <v>281</v>
      </c>
      <c r="D350" s="9" t="s">
        <v>15</v>
      </c>
      <c r="E350" s="9" t="s">
        <v>296</v>
      </c>
      <c r="F350" s="9" t="s">
        <v>15050</v>
      </c>
      <c r="G350" s="9" t="s">
        <v>17</v>
      </c>
      <c r="H350">
        <v>1</v>
      </c>
    </row>
    <row r="351" spans="1:8" x14ac:dyDescent="0.2">
      <c r="A351" s="9" t="s">
        <v>299</v>
      </c>
      <c r="B351" s="9" t="s">
        <v>13</v>
      </c>
      <c r="C351" s="9" t="s">
        <v>40</v>
      </c>
      <c r="D351" s="9" t="s">
        <v>15</v>
      </c>
      <c r="E351" s="9" t="s">
        <v>300</v>
      </c>
      <c r="F351" s="9" t="s">
        <v>15019</v>
      </c>
      <c r="G351" s="9" t="s">
        <v>17</v>
      </c>
      <c r="H351">
        <v>1</v>
      </c>
    </row>
    <row r="352" spans="1:8" x14ac:dyDescent="0.2">
      <c r="A352" s="9" t="s">
        <v>301</v>
      </c>
      <c r="B352" s="9" t="s">
        <v>13</v>
      </c>
      <c r="C352" s="9" t="s">
        <v>92</v>
      </c>
      <c r="D352" s="9" t="s">
        <v>15</v>
      </c>
      <c r="E352" s="9" t="s">
        <v>302</v>
      </c>
      <c r="F352" s="9" t="s">
        <v>15071</v>
      </c>
      <c r="G352" s="9" t="s">
        <v>17</v>
      </c>
      <c r="H352">
        <v>1</v>
      </c>
    </row>
    <row r="353" spans="1:8" x14ac:dyDescent="0.2">
      <c r="A353" s="9" t="s">
        <v>301</v>
      </c>
      <c r="B353" s="9" t="s">
        <v>13</v>
      </c>
      <c r="C353" s="9" t="s">
        <v>92</v>
      </c>
      <c r="D353" s="9" t="s">
        <v>15</v>
      </c>
      <c r="E353" s="9" t="s">
        <v>302</v>
      </c>
      <c r="F353" s="9" t="s">
        <v>15109</v>
      </c>
      <c r="G353" s="9" t="s">
        <v>17</v>
      </c>
      <c r="H353">
        <v>1</v>
      </c>
    </row>
    <row r="354" spans="1:8" x14ac:dyDescent="0.2">
      <c r="A354" s="9" t="s">
        <v>303</v>
      </c>
      <c r="B354" s="9" t="s">
        <v>13</v>
      </c>
      <c r="C354" s="9" t="s">
        <v>240</v>
      </c>
      <c r="D354" s="9" t="s">
        <v>15</v>
      </c>
      <c r="E354" s="9" t="s">
        <v>304</v>
      </c>
      <c r="F354" s="9" t="s">
        <v>15091</v>
      </c>
      <c r="G354" s="9" t="s">
        <v>17</v>
      </c>
      <c r="H354">
        <v>1</v>
      </c>
    </row>
    <row r="355" spans="1:8" x14ac:dyDescent="0.2">
      <c r="A355" s="9" t="s">
        <v>305</v>
      </c>
      <c r="B355" s="9" t="s">
        <v>13</v>
      </c>
      <c r="C355" s="9" t="s">
        <v>199</v>
      </c>
      <c r="D355" s="9" t="s">
        <v>15</v>
      </c>
      <c r="E355" s="9" t="s">
        <v>306</v>
      </c>
      <c r="F355" s="9" t="s">
        <v>14967</v>
      </c>
      <c r="G355" s="9" t="s">
        <v>17</v>
      </c>
      <c r="H355">
        <v>1</v>
      </c>
    </row>
    <row r="356" spans="1:8" x14ac:dyDescent="0.2">
      <c r="A356" s="9" t="s">
        <v>307</v>
      </c>
      <c r="B356" s="9" t="s">
        <v>13</v>
      </c>
      <c r="C356" s="9" t="s">
        <v>237</v>
      </c>
      <c r="D356" s="9" t="s">
        <v>15</v>
      </c>
      <c r="E356" s="9" t="s">
        <v>308</v>
      </c>
      <c r="F356" s="9" t="s">
        <v>15110</v>
      </c>
      <c r="G356" s="9" t="s">
        <v>17</v>
      </c>
      <c r="H356">
        <v>1</v>
      </c>
    </row>
    <row r="357" spans="1:8" x14ac:dyDescent="0.2">
      <c r="A357" s="9" t="s">
        <v>309</v>
      </c>
      <c r="B357" s="9" t="s">
        <v>13</v>
      </c>
      <c r="C357" s="9" t="s">
        <v>310</v>
      </c>
      <c r="D357" s="9" t="s">
        <v>15</v>
      </c>
      <c r="E357" s="9" t="s">
        <v>311</v>
      </c>
      <c r="F357" s="9" t="s">
        <v>15021</v>
      </c>
      <c r="G357" s="9" t="s">
        <v>17</v>
      </c>
      <c r="H357">
        <v>1</v>
      </c>
    </row>
    <row r="358" spans="1:8" x14ac:dyDescent="0.2">
      <c r="A358" s="9" t="s">
        <v>312</v>
      </c>
      <c r="B358" s="9" t="s">
        <v>13</v>
      </c>
      <c r="C358" s="9" t="s">
        <v>240</v>
      </c>
      <c r="D358" s="9" t="s">
        <v>15</v>
      </c>
      <c r="E358" s="9" t="s">
        <v>313</v>
      </c>
      <c r="F358" s="9" t="s">
        <v>14967</v>
      </c>
      <c r="G358" s="9" t="s">
        <v>17</v>
      </c>
      <c r="H358">
        <v>1</v>
      </c>
    </row>
    <row r="359" spans="1:8" x14ac:dyDescent="0.2">
      <c r="A359" s="9" t="s">
        <v>314</v>
      </c>
      <c r="B359" s="9" t="s">
        <v>13</v>
      </c>
      <c r="C359" s="9" t="s">
        <v>188</v>
      </c>
      <c r="D359" s="9" t="s">
        <v>15</v>
      </c>
      <c r="E359" s="9" t="s">
        <v>315</v>
      </c>
      <c r="F359" s="9" t="s">
        <v>14980</v>
      </c>
      <c r="G359" s="9" t="s">
        <v>17</v>
      </c>
      <c r="H359">
        <v>1</v>
      </c>
    </row>
    <row r="360" spans="1:8" x14ac:dyDescent="0.2">
      <c r="A360" s="9" t="s">
        <v>314</v>
      </c>
      <c r="B360" s="9" t="s">
        <v>13</v>
      </c>
      <c r="C360" s="9" t="s">
        <v>188</v>
      </c>
      <c r="D360" s="9" t="s">
        <v>15</v>
      </c>
      <c r="E360" s="9" t="s">
        <v>315</v>
      </c>
      <c r="F360" s="9" t="s">
        <v>14957</v>
      </c>
      <c r="G360" s="9" t="s">
        <v>17</v>
      </c>
      <c r="H360">
        <v>1</v>
      </c>
    </row>
    <row r="361" spans="1:8" x14ac:dyDescent="0.2">
      <c r="A361" s="9" t="s">
        <v>316</v>
      </c>
      <c r="B361" s="9" t="s">
        <v>13</v>
      </c>
      <c r="C361" s="9" t="s">
        <v>317</v>
      </c>
      <c r="D361" s="9" t="s">
        <v>15</v>
      </c>
      <c r="E361" s="9" t="s">
        <v>318</v>
      </c>
      <c r="F361" s="9" t="s">
        <v>15111</v>
      </c>
      <c r="G361" s="9" t="s">
        <v>17</v>
      </c>
      <c r="H361">
        <v>1</v>
      </c>
    </row>
    <row r="362" spans="1:8" x14ac:dyDescent="0.2">
      <c r="A362" s="9" t="s">
        <v>319</v>
      </c>
      <c r="B362" s="9" t="s">
        <v>13</v>
      </c>
      <c r="C362" s="9" t="s">
        <v>75</v>
      </c>
      <c r="D362" s="9" t="s">
        <v>15</v>
      </c>
      <c r="E362" s="9" t="s">
        <v>320</v>
      </c>
      <c r="F362" s="9" t="s">
        <v>14969</v>
      </c>
      <c r="G362" s="9" t="s">
        <v>17</v>
      </c>
      <c r="H362">
        <v>1</v>
      </c>
    </row>
    <row r="363" spans="1:8" x14ac:dyDescent="0.2">
      <c r="A363" s="9" t="s">
        <v>321</v>
      </c>
      <c r="B363" s="9" t="s">
        <v>13</v>
      </c>
      <c r="C363" s="9" t="s">
        <v>40</v>
      </c>
      <c r="D363" s="9" t="s">
        <v>15</v>
      </c>
      <c r="E363" s="9" t="s">
        <v>322</v>
      </c>
      <c r="F363" s="9" t="s">
        <v>15112</v>
      </c>
      <c r="G363" s="9" t="s">
        <v>17</v>
      </c>
      <c r="H363">
        <v>1</v>
      </c>
    </row>
    <row r="364" spans="1:8" x14ac:dyDescent="0.2">
      <c r="A364" s="9" t="s">
        <v>323</v>
      </c>
      <c r="B364" s="9" t="s">
        <v>13</v>
      </c>
      <c r="C364" s="9" t="s">
        <v>72</v>
      </c>
      <c r="D364" s="9" t="s">
        <v>15</v>
      </c>
      <c r="E364" s="9" t="s">
        <v>324</v>
      </c>
      <c r="F364" s="9" t="s">
        <v>15096</v>
      </c>
      <c r="G364" s="9" t="s">
        <v>17</v>
      </c>
      <c r="H364">
        <v>1</v>
      </c>
    </row>
    <row r="365" spans="1:8" x14ac:dyDescent="0.2">
      <c r="A365" s="9" t="s">
        <v>325</v>
      </c>
      <c r="B365" s="9" t="s">
        <v>13</v>
      </c>
      <c r="C365" s="9" t="s">
        <v>326</v>
      </c>
      <c r="D365" s="9" t="s">
        <v>15</v>
      </c>
      <c r="E365" s="9" t="s">
        <v>327</v>
      </c>
      <c r="F365" s="9" t="s">
        <v>15040</v>
      </c>
      <c r="G365" s="9" t="s">
        <v>17</v>
      </c>
      <c r="H365">
        <v>1</v>
      </c>
    </row>
    <row r="366" spans="1:8" x14ac:dyDescent="0.2">
      <c r="A366" s="9" t="s">
        <v>325</v>
      </c>
      <c r="B366" s="9" t="s">
        <v>13</v>
      </c>
      <c r="C366" s="9" t="s">
        <v>326</v>
      </c>
      <c r="D366" s="9" t="s">
        <v>15</v>
      </c>
      <c r="E366" s="9" t="s">
        <v>327</v>
      </c>
      <c r="F366" s="9" t="s">
        <v>14960</v>
      </c>
      <c r="G366" s="9" t="s">
        <v>17</v>
      </c>
      <c r="H366">
        <v>1</v>
      </c>
    </row>
    <row r="367" spans="1:8" x14ac:dyDescent="0.2">
      <c r="A367" s="9" t="s">
        <v>328</v>
      </c>
      <c r="B367" s="9" t="s">
        <v>13</v>
      </c>
      <c r="C367" s="9" t="s">
        <v>281</v>
      </c>
      <c r="D367" s="9" t="s">
        <v>15</v>
      </c>
      <c r="E367" s="9" t="s">
        <v>329</v>
      </c>
      <c r="F367" s="9" t="s">
        <v>15009</v>
      </c>
      <c r="G367" s="9" t="s">
        <v>17</v>
      </c>
      <c r="H367">
        <v>1</v>
      </c>
    </row>
    <row r="368" spans="1:8" x14ac:dyDescent="0.2">
      <c r="A368" s="9" t="s">
        <v>330</v>
      </c>
      <c r="B368" s="9" t="s">
        <v>13</v>
      </c>
      <c r="C368" s="9" t="s">
        <v>40</v>
      </c>
      <c r="D368" s="9" t="s">
        <v>15</v>
      </c>
      <c r="E368" s="9" t="s">
        <v>331</v>
      </c>
      <c r="F368" s="9" t="s">
        <v>15113</v>
      </c>
      <c r="G368" s="9" t="s">
        <v>17</v>
      </c>
      <c r="H368">
        <v>1</v>
      </c>
    </row>
    <row r="369" spans="1:8" x14ac:dyDescent="0.2">
      <c r="A369" s="9" t="s">
        <v>330</v>
      </c>
      <c r="B369" s="9" t="s">
        <v>13</v>
      </c>
      <c r="C369" s="9" t="s">
        <v>40</v>
      </c>
      <c r="D369" s="9" t="s">
        <v>15</v>
      </c>
      <c r="E369" s="9" t="s">
        <v>331</v>
      </c>
      <c r="F369" s="9" t="s">
        <v>15114</v>
      </c>
      <c r="G369" s="9" t="s">
        <v>17</v>
      </c>
      <c r="H369">
        <v>1</v>
      </c>
    </row>
    <row r="370" spans="1:8" x14ac:dyDescent="0.2">
      <c r="A370" s="9" t="s">
        <v>332</v>
      </c>
      <c r="B370" s="9" t="s">
        <v>13</v>
      </c>
      <c r="C370" s="9" t="s">
        <v>333</v>
      </c>
      <c r="D370" s="9" t="s">
        <v>15</v>
      </c>
      <c r="E370" s="9" t="s">
        <v>334</v>
      </c>
      <c r="F370" s="9" t="s">
        <v>15040</v>
      </c>
      <c r="G370" s="9" t="s">
        <v>17</v>
      </c>
      <c r="H370">
        <v>1</v>
      </c>
    </row>
    <row r="371" spans="1:8" x14ac:dyDescent="0.2">
      <c r="A371" s="9" t="s">
        <v>335</v>
      </c>
      <c r="B371" s="9" t="s">
        <v>13</v>
      </c>
      <c r="C371" s="9" t="s">
        <v>34</v>
      </c>
      <c r="D371" s="9" t="s">
        <v>15</v>
      </c>
      <c r="E371" s="9" t="s">
        <v>336</v>
      </c>
      <c r="F371" s="9" t="s">
        <v>15047</v>
      </c>
      <c r="G371" s="9" t="s">
        <v>17</v>
      </c>
      <c r="H371">
        <v>1</v>
      </c>
    </row>
    <row r="372" spans="1:8" x14ac:dyDescent="0.2">
      <c r="A372" s="9" t="s">
        <v>335</v>
      </c>
      <c r="B372" s="9" t="s">
        <v>13</v>
      </c>
      <c r="C372" s="9" t="s">
        <v>34</v>
      </c>
      <c r="D372" s="9" t="s">
        <v>15</v>
      </c>
      <c r="E372" s="9" t="s">
        <v>336</v>
      </c>
      <c r="F372" s="9" t="s">
        <v>15080</v>
      </c>
      <c r="G372" s="9" t="s">
        <v>17</v>
      </c>
      <c r="H372">
        <v>1</v>
      </c>
    </row>
    <row r="373" spans="1:8" x14ac:dyDescent="0.2">
      <c r="A373" s="9" t="s">
        <v>337</v>
      </c>
      <c r="B373" s="9" t="s">
        <v>13</v>
      </c>
      <c r="C373" s="9" t="s">
        <v>126</v>
      </c>
      <c r="D373" s="9" t="s">
        <v>15</v>
      </c>
      <c r="E373" s="9" t="s">
        <v>338</v>
      </c>
      <c r="F373" s="9" t="s">
        <v>14978</v>
      </c>
      <c r="G373" s="9" t="s">
        <v>17</v>
      </c>
      <c r="H373">
        <v>1</v>
      </c>
    </row>
    <row r="374" spans="1:8" x14ac:dyDescent="0.2">
      <c r="A374" s="9" t="s">
        <v>339</v>
      </c>
      <c r="B374" s="9" t="s">
        <v>13</v>
      </c>
      <c r="C374" s="9" t="s">
        <v>340</v>
      </c>
      <c r="D374" s="9" t="s">
        <v>15</v>
      </c>
      <c r="E374" s="9" t="s">
        <v>341</v>
      </c>
      <c r="F374" s="9" t="s">
        <v>15115</v>
      </c>
      <c r="G374" s="9" t="s">
        <v>17</v>
      </c>
      <c r="H374">
        <v>1</v>
      </c>
    </row>
    <row r="375" spans="1:8" x14ac:dyDescent="0.2">
      <c r="A375" s="9" t="s">
        <v>339</v>
      </c>
      <c r="B375" s="9" t="s">
        <v>13</v>
      </c>
      <c r="C375" s="9" t="s">
        <v>340</v>
      </c>
      <c r="D375" s="9" t="s">
        <v>15</v>
      </c>
      <c r="E375" s="9" t="s">
        <v>341</v>
      </c>
      <c r="F375" s="9" t="s">
        <v>15116</v>
      </c>
      <c r="G375" s="9" t="s">
        <v>17</v>
      </c>
      <c r="H375">
        <v>1</v>
      </c>
    </row>
    <row r="376" spans="1:8" x14ac:dyDescent="0.2">
      <c r="A376" s="9" t="s">
        <v>339</v>
      </c>
      <c r="B376" s="9" t="s">
        <v>13</v>
      </c>
      <c r="C376" s="9" t="s">
        <v>340</v>
      </c>
      <c r="D376" s="9" t="s">
        <v>15</v>
      </c>
      <c r="E376" s="9" t="s">
        <v>341</v>
      </c>
      <c r="F376" s="9" t="s">
        <v>15117</v>
      </c>
      <c r="G376" s="9" t="s">
        <v>17</v>
      </c>
      <c r="H376">
        <v>1</v>
      </c>
    </row>
    <row r="377" spans="1:8" x14ac:dyDescent="0.2">
      <c r="A377" s="9" t="s">
        <v>342</v>
      </c>
      <c r="B377" s="9" t="s">
        <v>13</v>
      </c>
      <c r="C377" s="9" t="s">
        <v>343</v>
      </c>
      <c r="D377" s="9" t="s">
        <v>15</v>
      </c>
      <c r="E377" s="9" t="s">
        <v>344</v>
      </c>
      <c r="F377" s="9" t="s">
        <v>15118</v>
      </c>
      <c r="G377" s="9" t="s">
        <v>17</v>
      </c>
      <c r="H377">
        <v>1</v>
      </c>
    </row>
    <row r="378" spans="1:8" x14ac:dyDescent="0.2">
      <c r="A378" s="9" t="s">
        <v>345</v>
      </c>
      <c r="B378" s="9" t="s">
        <v>13</v>
      </c>
      <c r="C378" s="9" t="s">
        <v>185</v>
      </c>
      <c r="D378" s="9" t="s">
        <v>15</v>
      </c>
      <c r="E378" s="9" t="s">
        <v>346</v>
      </c>
      <c r="F378" s="9" t="s">
        <v>14957</v>
      </c>
      <c r="G378" s="9" t="s">
        <v>17</v>
      </c>
      <c r="H378">
        <v>1</v>
      </c>
    </row>
    <row r="379" spans="1:8" x14ac:dyDescent="0.2">
      <c r="A379" s="9" t="s">
        <v>347</v>
      </c>
      <c r="B379" s="9" t="s">
        <v>13</v>
      </c>
      <c r="C379" s="9" t="s">
        <v>348</v>
      </c>
      <c r="D379" s="9" t="s">
        <v>15</v>
      </c>
      <c r="E379" s="9" t="s">
        <v>349</v>
      </c>
      <c r="F379" s="9" t="s">
        <v>15119</v>
      </c>
      <c r="G379" s="9" t="s">
        <v>17</v>
      </c>
      <c r="H379">
        <v>1</v>
      </c>
    </row>
    <row r="380" spans="1:8" x14ac:dyDescent="0.2">
      <c r="A380" s="9" t="s">
        <v>350</v>
      </c>
      <c r="B380" s="9" t="s">
        <v>13</v>
      </c>
      <c r="C380" s="9" t="s">
        <v>34</v>
      </c>
      <c r="D380" s="9" t="s">
        <v>15</v>
      </c>
      <c r="E380" s="9" t="s">
        <v>351</v>
      </c>
      <c r="F380" s="9" t="s">
        <v>15063</v>
      </c>
      <c r="G380" s="9" t="s">
        <v>17</v>
      </c>
      <c r="H380">
        <v>1</v>
      </c>
    </row>
    <row r="381" spans="1:8" x14ac:dyDescent="0.2">
      <c r="A381" s="9" t="s">
        <v>352</v>
      </c>
      <c r="B381" s="9" t="s">
        <v>13</v>
      </c>
      <c r="C381" s="9" t="s">
        <v>101</v>
      </c>
      <c r="D381" s="9" t="s">
        <v>15</v>
      </c>
      <c r="E381" s="9" t="s">
        <v>353</v>
      </c>
      <c r="F381" s="9" t="s">
        <v>15009</v>
      </c>
      <c r="G381" s="9" t="s">
        <v>17</v>
      </c>
      <c r="H381">
        <v>1</v>
      </c>
    </row>
    <row r="382" spans="1:8" x14ac:dyDescent="0.2">
      <c r="A382" s="9" t="s">
        <v>352</v>
      </c>
      <c r="B382" s="9" t="s">
        <v>13</v>
      </c>
      <c r="C382" s="9" t="s">
        <v>101</v>
      </c>
      <c r="D382" s="9" t="s">
        <v>15</v>
      </c>
      <c r="E382" s="9" t="s">
        <v>353</v>
      </c>
      <c r="F382" s="9" t="s">
        <v>14967</v>
      </c>
      <c r="G382" s="9" t="s">
        <v>17</v>
      </c>
      <c r="H382">
        <v>1</v>
      </c>
    </row>
    <row r="383" spans="1:8" x14ac:dyDescent="0.2">
      <c r="A383" s="9" t="s">
        <v>356</v>
      </c>
      <c r="B383" s="9" t="s">
        <v>13</v>
      </c>
      <c r="C383" s="9" t="s">
        <v>89</v>
      </c>
      <c r="D383" s="9" t="s">
        <v>15</v>
      </c>
      <c r="E383" s="9" t="s">
        <v>357</v>
      </c>
      <c r="F383" s="9" t="s">
        <v>15120</v>
      </c>
      <c r="G383" s="9" t="s">
        <v>17</v>
      </c>
      <c r="H383">
        <v>1</v>
      </c>
    </row>
    <row r="384" spans="1:8" x14ac:dyDescent="0.2">
      <c r="A384" s="9" t="s">
        <v>358</v>
      </c>
      <c r="B384" s="9" t="s">
        <v>13</v>
      </c>
      <c r="C384" s="9" t="s">
        <v>126</v>
      </c>
      <c r="D384" s="9" t="s">
        <v>15</v>
      </c>
      <c r="E384" s="9" t="s">
        <v>359</v>
      </c>
      <c r="F384" s="9" t="s">
        <v>15121</v>
      </c>
      <c r="G384" s="9" t="s">
        <v>17</v>
      </c>
      <c r="H384">
        <v>1</v>
      </c>
    </row>
    <row r="385" spans="1:8" x14ac:dyDescent="0.2">
      <c r="A385" s="9" t="s">
        <v>360</v>
      </c>
      <c r="B385" s="9" t="s">
        <v>13</v>
      </c>
      <c r="C385" s="9" t="s">
        <v>112</v>
      </c>
      <c r="D385" s="9" t="s">
        <v>15</v>
      </c>
      <c r="E385" s="9" t="s">
        <v>361</v>
      </c>
      <c r="F385" s="9" t="s">
        <v>14976</v>
      </c>
      <c r="G385" s="9" t="s">
        <v>17</v>
      </c>
      <c r="H385">
        <v>1</v>
      </c>
    </row>
    <row r="386" spans="1:8" x14ac:dyDescent="0.2">
      <c r="A386" s="9" t="s">
        <v>360</v>
      </c>
      <c r="B386" s="9" t="s">
        <v>13</v>
      </c>
      <c r="C386" s="9" t="s">
        <v>112</v>
      </c>
      <c r="D386" s="9" t="s">
        <v>15</v>
      </c>
      <c r="E386" s="9" t="s">
        <v>361</v>
      </c>
      <c r="F386" s="9" t="s">
        <v>14949</v>
      </c>
      <c r="G386" s="9" t="s">
        <v>17</v>
      </c>
      <c r="H386">
        <v>1</v>
      </c>
    </row>
    <row r="387" spans="1:8" x14ac:dyDescent="0.2">
      <c r="A387" s="9" t="s">
        <v>362</v>
      </c>
      <c r="B387" s="9" t="s">
        <v>13</v>
      </c>
      <c r="C387" s="9" t="s">
        <v>326</v>
      </c>
      <c r="D387" s="9" t="s">
        <v>15</v>
      </c>
      <c r="E387" s="9" t="s">
        <v>363</v>
      </c>
      <c r="F387" s="9" t="s">
        <v>15039</v>
      </c>
      <c r="G387" s="9" t="s">
        <v>17</v>
      </c>
      <c r="H387">
        <v>1</v>
      </c>
    </row>
    <row r="388" spans="1:8" x14ac:dyDescent="0.2">
      <c r="A388" s="9" t="s">
        <v>364</v>
      </c>
      <c r="B388" s="9" t="s">
        <v>13</v>
      </c>
      <c r="C388" s="9" t="s">
        <v>138</v>
      </c>
      <c r="D388" s="9" t="s">
        <v>15</v>
      </c>
      <c r="E388" s="9" t="s">
        <v>365</v>
      </c>
      <c r="F388" s="9" t="s">
        <v>15072</v>
      </c>
      <c r="G388" s="9" t="s">
        <v>17</v>
      </c>
      <c r="H388">
        <v>1</v>
      </c>
    </row>
    <row r="389" spans="1:8" x14ac:dyDescent="0.2">
      <c r="A389" s="9" t="s">
        <v>366</v>
      </c>
      <c r="B389" s="9" t="s">
        <v>13</v>
      </c>
      <c r="C389" s="9" t="s">
        <v>326</v>
      </c>
      <c r="D389" s="9" t="s">
        <v>15</v>
      </c>
      <c r="E389" s="9" t="s">
        <v>367</v>
      </c>
      <c r="F389" s="9" t="s">
        <v>15004</v>
      </c>
      <c r="G389" s="9" t="s">
        <v>17</v>
      </c>
      <c r="H389">
        <v>1</v>
      </c>
    </row>
    <row r="390" spans="1:8" x14ac:dyDescent="0.2">
      <c r="A390" s="9" t="s">
        <v>370</v>
      </c>
      <c r="B390" s="9" t="s">
        <v>13</v>
      </c>
      <c r="C390" s="9" t="s">
        <v>72</v>
      </c>
      <c r="D390" s="9" t="s">
        <v>15</v>
      </c>
      <c r="E390" s="9" t="s">
        <v>371</v>
      </c>
      <c r="F390" s="9" t="s">
        <v>15096</v>
      </c>
      <c r="G390" s="9" t="s">
        <v>17</v>
      </c>
      <c r="H390">
        <v>1</v>
      </c>
    </row>
    <row r="391" spans="1:8" x14ac:dyDescent="0.2">
      <c r="A391" s="9" t="s">
        <v>370</v>
      </c>
      <c r="B391" s="9" t="s">
        <v>13</v>
      </c>
      <c r="C391" s="9" t="s">
        <v>72</v>
      </c>
      <c r="D391" s="9" t="s">
        <v>15</v>
      </c>
      <c r="E391" s="9" t="s">
        <v>371</v>
      </c>
      <c r="F391" s="9" t="s">
        <v>15107</v>
      </c>
      <c r="G391" s="9" t="s">
        <v>17</v>
      </c>
      <c r="H391">
        <v>1</v>
      </c>
    </row>
    <row r="392" spans="1:8" x14ac:dyDescent="0.2">
      <c r="A392" s="9" t="s">
        <v>372</v>
      </c>
      <c r="B392" s="9" t="s">
        <v>13</v>
      </c>
      <c r="C392" s="9" t="s">
        <v>373</v>
      </c>
      <c r="D392" s="9" t="s">
        <v>15</v>
      </c>
      <c r="E392" s="9" t="s">
        <v>374</v>
      </c>
      <c r="F392" s="9" t="s">
        <v>15043</v>
      </c>
      <c r="G392" s="9" t="s">
        <v>17</v>
      </c>
      <c r="H392">
        <v>1</v>
      </c>
    </row>
    <row r="393" spans="1:8" x14ac:dyDescent="0.2">
      <c r="A393" s="9" t="s">
        <v>375</v>
      </c>
      <c r="B393" s="9" t="s">
        <v>13</v>
      </c>
      <c r="C393" s="9" t="s">
        <v>40</v>
      </c>
      <c r="D393" s="9" t="s">
        <v>15</v>
      </c>
      <c r="E393" s="9" t="s">
        <v>376</v>
      </c>
      <c r="F393" s="9" t="s">
        <v>14952</v>
      </c>
      <c r="G393" s="9" t="s">
        <v>17</v>
      </c>
      <c r="H393">
        <v>1</v>
      </c>
    </row>
    <row r="394" spans="1:8" x14ac:dyDescent="0.2">
      <c r="A394" s="9" t="s">
        <v>381</v>
      </c>
      <c r="B394" s="9" t="s">
        <v>13</v>
      </c>
      <c r="C394" s="9" t="s">
        <v>89</v>
      </c>
      <c r="D394" s="9" t="s">
        <v>15</v>
      </c>
      <c r="E394" s="9" t="s">
        <v>382</v>
      </c>
      <c r="F394" s="9" t="s">
        <v>14997</v>
      </c>
      <c r="G394" s="9" t="s">
        <v>17</v>
      </c>
      <c r="H394">
        <v>1</v>
      </c>
    </row>
    <row r="395" spans="1:8" x14ac:dyDescent="0.2">
      <c r="A395" s="9" t="s">
        <v>383</v>
      </c>
      <c r="B395" s="9" t="s">
        <v>13</v>
      </c>
      <c r="C395" s="9" t="s">
        <v>384</v>
      </c>
      <c r="D395" s="9" t="s">
        <v>15</v>
      </c>
      <c r="E395" s="9" t="s">
        <v>385</v>
      </c>
      <c r="F395" s="9" t="s">
        <v>15032</v>
      </c>
      <c r="G395" s="9" t="s">
        <v>17</v>
      </c>
      <c r="H395">
        <v>1</v>
      </c>
    </row>
    <row r="396" spans="1:8" x14ac:dyDescent="0.2">
      <c r="A396" s="9" t="s">
        <v>386</v>
      </c>
      <c r="B396" s="9" t="s">
        <v>13</v>
      </c>
      <c r="C396" s="9" t="s">
        <v>80</v>
      </c>
      <c r="D396" s="9" t="s">
        <v>15</v>
      </c>
      <c r="E396" s="9" t="s">
        <v>387</v>
      </c>
      <c r="F396" s="9" t="s">
        <v>14952</v>
      </c>
      <c r="G396" s="9" t="s">
        <v>17</v>
      </c>
      <c r="H396">
        <v>1</v>
      </c>
    </row>
    <row r="397" spans="1:8" x14ac:dyDescent="0.2">
      <c r="A397" s="9" t="s">
        <v>388</v>
      </c>
      <c r="B397" s="9" t="s">
        <v>13</v>
      </c>
      <c r="C397" s="9" t="s">
        <v>389</v>
      </c>
      <c r="D397" s="9" t="s">
        <v>15</v>
      </c>
      <c r="E397" s="9" t="s">
        <v>390</v>
      </c>
      <c r="F397" s="9" t="s">
        <v>14985</v>
      </c>
      <c r="G397" s="9" t="s">
        <v>17</v>
      </c>
      <c r="H397">
        <v>1</v>
      </c>
    </row>
    <row r="398" spans="1:8" x14ac:dyDescent="0.2">
      <c r="A398" s="9" t="s">
        <v>391</v>
      </c>
      <c r="B398" s="9" t="s">
        <v>13</v>
      </c>
      <c r="C398" s="9" t="s">
        <v>281</v>
      </c>
      <c r="D398" s="9" t="s">
        <v>15</v>
      </c>
      <c r="E398" s="9" t="s">
        <v>392</v>
      </c>
      <c r="F398" s="9" t="s">
        <v>14952</v>
      </c>
      <c r="G398" s="9" t="s">
        <v>17</v>
      </c>
      <c r="H398">
        <v>1</v>
      </c>
    </row>
    <row r="399" spans="1:8" x14ac:dyDescent="0.2">
      <c r="A399" s="9" t="s">
        <v>393</v>
      </c>
      <c r="B399" s="9" t="s">
        <v>13</v>
      </c>
      <c r="C399" s="9" t="s">
        <v>394</v>
      </c>
      <c r="D399" s="9" t="s">
        <v>15</v>
      </c>
      <c r="E399" s="9" t="s">
        <v>395</v>
      </c>
      <c r="F399" s="9" t="s">
        <v>15122</v>
      </c>
      <c r="G399" s="9" t="s">
        <v>17</v>
      </c>
      <c r="H399">
        <v>1</v>
      </c>
    </row>
    <row r="400" spans="1:8" x14ac:dyDescent="0.2">
      <c r="A400" s="9" t="s">
        <v>396</v>
      </c>
      <c r="B400" s="9" t="s">
        <v>13</v>
      </c>
      <c r="C400" s="9" t="s">
        <v>397</v>
      </c>
      <c r="D400" s="9" t="s">
        <v>15</v>
      </c>
      <c r="E400" s="9" t="s">
        <v>398</v>
      </c>
      <c r="F400" s="9" t="s">
        <v>15090</v>
      </c>
      <c r="G400" s="9" t="s">
        <v>17</v>
      </c>
      <c r="H400">
        <v>1</v>
      </c>
    </row>
    <row r="401" spans="1:8" x14ac:dyDescent="0.2">
      <c r="A401" s="9" t="s">
        <v>399</v>
      </c>
      <c r="B401" s="9" t="s">
        <v>13</v>
      </c>
      <c r="C401" s="9" t="s">
        <v>177</v>
      </c>
      <c r="D401" s="9" t="s">
        <v>15</v>
      </c>
      <c r="E401" s="9" t="s">
        <v>400</v>
      </c>
      <c r="F401" s="9" t="s">
        <v>15014</v>
      </c>
      <c r="G401" s="9" t="s">
        <v>17</v>
      </c>
      <c r="H401">
        <v>1</v>
      </c>
    </row>
    <row r="402" spans="1:8" x14ac:dyDescent="0.2">
      <c r="A402" s="9" t="s">
        <v>401</v>
      </c>
      <c r="B402" s="9" t="s">
        <v>13</v>
      </c>
      <c r="C402" s="9" t="s">
        <v>402</v>
      </c>
      <c r="D402" s="9" t="s">
        <v>15</v>
      </c>
      <c r="E402" s="9" t="s">
        <v>403</v>
      </c>
      <c r="F402" s="9" t="s">
        <v>15082</v>
      </c>
      <c r="G402" s="9" t="s">
        <v>17</v>
      </c>
      <c r="H402">
        <v>1</v>
      </c>
    </row>
    <row r="403" spans="1:8" x14ac:dyDescent="0.2">
      <c r="A403" s="9" t="s">
        <v>404</v>
      </c>
      <c r="B403" s="9" t="s">
        <v>13</v>
      </c>
      <c r="C403" s="9" t="s">
        <v>72</v>
      </c>
      <c r="D403" s="9" t="s">
        <v>15</v>
      </c>
      <c r="E403" s="9" t="s">
        <v>405</v>
      </c>
      <c r="F403" s="9" t="s">
        <v>15050</v>
      </c>
      <c r="G403" s="9" t="s">
        <v>17</v>
      </c>
      <c r="H403">
        <v>1</v>
      </c>
    </row>
    <row r="404" spans="1:8" x14ac:dyDescent="0.2">
      <c r="A404" s="9" t="s">
        <v>406</v>
      </c>
      <c r="B404" s="9" t="s">
        <v>13</v>
      </c>
      <c r="C404" s="9" t="s">
        <v>407</v>
      </c>
      <c r="D404" s="9" t="s">
        <v>15</v>
      </c>
      <c r="E404" s="9" t="s">
        <v>408</v>
      </c>
      <c r="F404" s="9" t="s">
        <v>15001</v>
      </c>
      <c r="G404" s="9" t="s">
        <v>17</v>
      </c>
      <c r="H404">
        <v>1</v>
      </c>
    </row>
    <row r="405" spans="1:8" x14ac:dyDescent="0.2">
      <c r="A405" s="9" t="s">
        <v>409</v>
      </c>
      <c r="B405" s="9" t="s">
        <v>13</v>
      </c>
      <c r="C405" s="9" t="s">
        <v>410</v>
      </c>
      <c r="D405" s="9" t="s">
        <v>15</v>
      </c>
      <c r="E405" s="9" t="s">
        <v>411</v>
      </c>
      <c r="F405" s="9" t="s">
        <v>14976</v>
      </c>
      <c r="G405" s="9" t="s">
        <v>17</v>
      </c>
      <c r="H405">
        <v>1</v>
      </c>
    </row>
    <row r="406" spans="1:8" x14ac:dyDescent="0.2">
      <c r="A406" s="9" t="s">
        <v>412</v>
      </c>
      <c r="B406" s="9" t="s">
        <v>13</v>
      </c>
      <c r="C406" s="9" t="s">
        <v>413</v>
      </c>
      <c r="D406" s="9" t="s">
        <v>15</v>
      </c>
      <c r="E406" s="9" t="s">
        <v>414</v>
      </c>
      <c r="F406" s="9" t="s">
        <v>15123</v>
      </c>
      <c r="G406" s="9" t="s">
        <v>17</v>
      </c>
      <c r="H406">
        <v>1</v>
      </c>
    </row>
    <row r="407" spans="1:8" x14ac:dyDescent="0.2">
      <c r="A407" s="9" t="s">
        <v>415</v>
      </c>
      <c r="B407" s="9" t="s">
        <v>13</v>
      </c>
      <c r="C407" s="9" t="s">
        <v>275</v>
      </c>
      <c r="D407" s="9" t="s">
        <v>15</v>
      </c>
      <c r="E407" s="9" t="s">
        <v>416</v>
      </c>
      <c r="F407" s="9" t="s">
        <v>14973</v>
      </c>
      <c r="G407" s="9" t="s">
        <v>17</v>
      </c>
      <c r="H407">
        <v>1</v>
      </c>
    </row>
    <row r="408" spans="1:8" x14ac:dyDescent="0.2">
      <c r="A408" s="9" t="s">
        <v>415</v>
      </c>
      <c r="B408" s="9" t="s">
        <v>13</v>
      </c>
      <c r="C408" s="9" t="s">
        <v>275</v>
      </c>
      <c r="D408" s="9" t="s">
        <v>15</v>
      </c>
      <c r="E408" s="9" t="s">
        <v>416</v>
      </c>
      <c r="F408" s="9" t="s">
        <v>15081</v>
      </c>
      <c r="G408" s="9" t="s">
        <v>17</v>
      </c>
      <c r="H408">
        <v>1</v>
      </c>
    </row>
    <row r="409" spans="1:8" x14ac:dyDescent="0.2">
      <c r="A409" s="9" t="s">
        <v>415</v>
      </c>
      <c r="B409" s="9" t="s">
        <v>13</v>
      </c>
      <c r="C409" s="9" t="s">
        <v>275</v>
      </c>
      <c r="D409" s="9" t="s">
        <v>15</v>
      </c>
      <c r="E409" s="9" t="s">
        <v>416</v>
      </c>
      <c r="F409" s="9" t="s">
        <v>15008</v>
      </c>
      <c r="G409" s="9" t="s">
        <v>17</v>
      </c>
      <c r="H409">
        <v>1</v>
      </c>
    </row>
    <row r="410" spans="1:8" x14ac:dyDescent="0.2">
      <c r="A410" s="9" t="s">
        <v>415</v>
      </c>
      <c r="B410" s="9" t="s">
        <v>13</v>
      </c>
      <c r="C410" s="9" t="s">
        <v>275</v>
      </c>
      <c r="D410" s="9" t="s">
        <v>15</v>
      </c>
      <c r="E410" s="9" t="s">
        <v>416</v>
      </c>
      <c r="F410" s="9" t="s">
        <v>15124</v>
      </c>
      <c r="G410" s="9" t="s">
        <v>17</v>
      </c>
      <c r="H410">
        <v>1</v>
      </c>
    </row>
    <row r="411" spans="1:8" x14ac:dyDescent="0.2">
      <c r="A411" s="9" t="s">
        <v>417</v>
      </c>
      <c r="B411" s="9" t="s">
        <v>13</v>
      </c>
      <c r="C411" s="9" t="s">
        <v>418</v>
      </c>
      <c r="D411" s="9" t="s">
        <v>15</v>
      </c>
      <c r="E411" s="9" t="s">
        <v>419</v>
      </c>
      <c r="F411" s="9" t="s">
        <v>15125</v>
      </c>
      <c r="G411" s="9" t="s">
        <v>17</v>
      </c>
      <c r="H411">
        <v>1</v>
      </c>
    </row>
    <row r="412" spans="1:8" x14ac:dyDescent="0.2">
      <c r="A412" s="9" t="s">
        <v>420</v>
      </c>
      <c r="B412" s="9" t="s">
        <v>13</v>
      </c>
      <c r="C412" s="9" t="s">
        <v>188</v>
      </c>
      <c r="D412" s="9" t="s">
        <v>15</v>
      </c>
      <c r="E412" s="9" t="s">
        <v>421</v>
      </c>
      <c r="F412" s="9" t="s">
        <v>15126</v>
      </c>
      <c r="G412" s="9" t="s">
        <v>17</v>
      </c>
      <c r="H412">
        <v>1</v>
      </c>
    </row>
    <row r="413" spans="1:8" x14ac:dyDescent="0.2">
      <c r="A413" s="9" t="s">
        <v>420</v>
      </c>
      <c r="B413" s="9" t="s">
        <v>13</v>
      </c>
      <c r="C413" s="9" t="s">
        <v>188</v>
      </c>
      <c r="D413" s="9" t="s">
        <v>15</v>
      </c>
      <c r="E413" s="9" t="s">
        <v>421</v>
      </c>
      <c r="F413" s="9" t="s">
        <v>14957</v>
      </c>
      <c r="G413" s="9" t="s">
        <v>17</v>
      </c>
      <c r="H413">
        <v>1</v>
      </c>
    </row>
    <row r="414" spans="1:8" x14ac:dyDescent="0.2">
      <c r="A414" s="9" t="s">
        <v>422</v>
      </c>
      <c r="B414" s="9" t="s">
        <v>13</v>
      </c>
      <c r="C414" s="9" t="s">
        <v>63</v>
      </c>
      <c r="D414" s="9" t="s">
        <v>15</v>
      </c>
      <c r="E414" s="9" t="s">
        <v>423</v>
      </c>
      <c r="F414" s="9" t="s">
        <v>15119</v>
      </c>
      <c r="G414" s="9" t="s">
        <v>17</v>
      </c>
      <c r="H414">
        <v>1</v>
      </c>
    </row>
    <row r="415" spans="1:8" x14ac:dyDescent="0.2">
      <c r="A415" s="9" t="s">
        <v>424</v>
      </c>
      <c r="B415" s="9" t="s">
        <v>13</v>
      </c>
      <c r="C415" s="9" t="s">
        <v>95</v>
      </c>
      <c r="D415" s="9" t="s">
        <v>15</v>
      </c>
      <c r="E415" s="9" t="s">
        <v>425</v>
      </c>
      <c r="F415" s="9" t="s">
        <v>15057</v>
      </c>
      <c r="G415" s="9" t="s">
        <v>17</v>
      </c>
      <c r="H415">
        <v>1</v>
      </c>
    </row>
    <row r="416" spans="1:8" x14ac:dyDescent="0.2">
      <c r="A416" s="9" t="s">
        <v>424</v>
      </c>
      <c r="B416" s="9" t="s">
        <v>13</v>
      </c>
      <c r="C416" s="9" t="s">
        <v>95</v>
      </c>
      <c r="D416" s="9" t="s">
        <v>15</v>
      </c>
      <c r="E416" s="9" t="s">
        <v>425</v>
      </c>
      <c r="F416" s="9" t="s">
        <v>15127</v>
      </c>
      <c r="G416" s="9" t="s">
        <v>17</v>
      </c>
      <c r="H416">
        <v>1</v>
      </c>
    </row>
    <row r="417" spans="1:8" x14ac:dyDescent="0.2">
      <c r="A417" s="9" t="s">
        <v>426</v>
      </c>
      <c r="B417" s="9" t="s">
        <v>13</v>
      </c>
      <c r="C417" s="9" t="s">
        <v>92</v>
      </c>
      <c r="D417" s="9" t="s">
        <v>15</v>
      </c>
      <c r="E417" s="9" t="s">
        <v>427</v>
      </c>
      <c r="F417" s="9" t="s">
        <v>15062</v>
      </c>
      <c r="G417" s="9" t="s">
        <v>17</v>
      </c>
      <c r="H417">
        <v>1</v>
      </c>
    </row>
    <row r="418" spans="1:8" x14ac:dyDescent="0.2">
      <c r="A418" s="9" t="s">
        <v>428</v>
      </c>
      <c r="B418" s="9" t="s">
        <v>13</v>
      </c>
      <c r="C418" s="9" t="s">
        <v>80</v>
      </c>
      <c r="D418" s="9" t="s">
        <v>15</v>
      </c>
      <c r="E418" s="9" t="s">
        <v>429</v>
      </c>
      <c r="F418" s="9" t="s">
        <v>15099</v>
      </c>
      <c r="G418" s="9" t="s">
        <v>17</v>
      </c>
      <c r="H418">
        <v>1</v>
      </c>
    </row>
    <row r="419" spans="1:8" x14ac:dyDescent="0.2">
      <c r="A419" s="9" t="s">
        <v>428</v>
      </c>
      <c r="B419" s="9" t="s">
        <v>13</v>
      </c>
      <c r="C419" s="9" t="s">
        <v>80</v>
      </c>
      <c r="D419" s="9" t="s">
        <v>15</v>
      </c>
      <c r="E419" s="9" t="s">
        <v>429</v>
      </c>
      <c r="F419" s="9" t="s">
        <v>14972</v>
      </c>
      <c r="G419" s="9" t="s">
        <v>17</v>
      </c>
      <c r="H419">
        <v>1</v>
      </c>
    </row>
    <row r="420" spans="1:8" x14ac:dyDescent="0.2">
      <c r="A420" s="9" t="s">
        <v>430</v>
      </c>
      <c r="B420" s="9" t="s">
        <v>13</v>
      </c>
      <c r="C420" s="9" t="s">
        <v>431</v>
      </c>
      <c r="D420" s="9" t="s">
        <v>15</v>
      </c>
      <c r="E420" s="9" t="s">
        <v>432</v>
      </c>
      <c r="F420" s="9" t="s">
        <v>15062</v>
      </c>
      <c r="G420" s="9" t="s">
        <v>17</v>
      </c>
      <c r="H420">
        <v>1</v>
      </c>
    </row>
    <row r="421" spans="1:8" x14ac:dyDescent="0.2">
      <c r="A421" s="9" t="s">
        <v>433</v>
      </c>
      <c r="B421" s="9" t="s">
        <v>13</v>
      </c>
      <c r="C421" s="9" t="s">
        <v>434</v>
      </c>
      <c r="D421" s="9" t="s">
        <v>15</v>
      </c>
      <c r="E421" s="9" t="s">
        <v>435</v>
      </c>
      <c r="F421" s="9" t="s">
        <v>15128</v>
      </c>
      <c r="G421" s="9" t="s">
        <v>17</v>
      </c>
      <c r="H421">
        <v>1</v>
      </c>
    </row>
    <row r="422" spans="1:8" x14ac:dyDescent="0.2">
      <c r="A422" s="9" t="s">
        <v>436</v>
      </c>
      <c r="B422" s="9" t="s">
        <v>13</v>
      </c>
      <c r="C422" s="9" t="s">
        <v>43</v>
      </c>
      <c r="D422" s="9" t="s">
        <v>15</v>
      </c>
      <c r="E422" s="9" t="s">
        <v>437</v>
      </c>
      <c r="F422" s="9" t="s">
        <v>15129</v>
      </c>
      <c r="G422" s="9" t="s">
        <v>17</v>
      </c>
      <c r="H422">
        <v>1</v>
      </c>
    </row>
    <row r="423" spans="1:8" x14ac:dyDescent="0.2">
      <c r="A423" s="9" t="s">
        <v>438</v>
      </c>
      <c r="B423" s="9" t="s">
        <v>13</v>
      </c>
      <c r="C423" s="9" t="s">
        <v>348</v>
      </c>
      <c r="D423" s="9" t="s">
        <v>15</v>
      </c>
      <c r="E423" s="9" t="s">
        <v>439</v>
      </c>
      <c r="F423" s="9" t="s">
        <v>15060</v>
      </c>
      <c r="G423" s="9" t="s">
        <v>17</v>
      </c>
      <c r="H423">
        <v>1</v>
      </c>
    </row>
    <row r="424" spans="1:8" x14ac:dyDescent="0.2">
      <c r="A424" s="9" t="s">
        <v>440</v>
      </c>
      <c r="B424" s="9" t="s">
        <v>13</v>
      </c>
      <c r="C424" s="9" t="s">
        <v>19</v>
      </c>
      <c r="D424" s="9" t="s">
        <v>15</v>
      </c>
      <c r="E424" s="9" t="s">
        <v>441</v>
      </c>
      <c r="F424" s="9" t="s">
        <v>15130</v>
      </c>
      <c r="G424" s="9" t="s">
        <v>17</v>
      </c>
      <c r="H424">
        <v>1</v>
      </c>
    </row>
    <row r="425" spans="1:8" x14ac:dyDescent="0.2">
      <c r="A425" s="9" t="s">
        <v>440</v>
      </c>
      <c r="B425" s="9" t="s">
        <v>13</v>
      </c>
      <c r="C425" s="9" t="s">
        <v>19</v>
      </c>
      <c r="D425" s="9" t="s">
        <v>15</v>
      </c>
      <c r="E425" s="9" t="s">
        <v>441</v>
      </c>
      <c r="F425" s="9" t="s">
        <v>15011</v>
      </c>
      <c r="G425" s="9" t="s">
        <v>17</v>
      </c>
      <c r="H425">
        <v>1</v>
      </c>
    </row>
    <row r="426" spans="1:8" x14ac:dyDescent="0.2">
      <c r="A426" s="9" t="s">
        <v>440</v>
      </c>
      <c r="B426" s="9" t="s">
        <v>13</v>
      </c>
      <c r="C426" s="9" t="s">
        <v>19</v>
      </c>
      <c r="D426" s="9" t="s">
        <v>15</v>
      </c>
      <c r="E426" s="9" t="s">
        <v>441</v>
      </c>
      <c r="F426" s="9" t="s">
        <v>14989</v>
      </c>
      <c r="G426" s="9" t="s">
        <v>17</v>
      </c>
      <c r="H426">
        <v>1</v>
      </c>
    </row>
    <row r="427" spans="1:8" x14ac:dyDescent="0.2">
      <c r="A427" s="9" t="s">
        <v>440</v>
      </c>
      <c r="B427" s="9" t="s">
        <v>13</v>
      </c>
      <c r="C427" s="9" t="s">
        <v>19</v>
      </c>
      <c r="D427" s="9" t="s">
        <v>15</v>
      </c>
      <c r="E427" s="9" t="s">
        <v>441</v>
      </c>
      <c r="F427" s="9" t="s">
        <v>15038</v>
      </c>
      <c r="G427" s="9" t="s">
        <v>17</v>
      </c>
      <c r="H427">
        <v>1</v>
      </c>
    </row>
    <row r="428" spans="1:8" x14ac:dyDescent="0.2">
      <c r="A428" s="9" t="s">
        <v>442</v>
      </c>
      <c r="B428" s="9" t="s">
        <v>13</v>
      </c>
      <c r="C428" s="9" t="s">
        <v>75</v>
      </c>
      <c r="D428" s="9" t="s">
        <v>15</v>
      </c>
      <c r="E428" s="9" t="s">
        <v>443</v>
      </c>
      <c r="F428" s="9" t="s">
        <v>15131</v>
      </c>
      <c r="G428" s="9" t="s">
        <v>17</v>
      </c>
      <c r="H428">
        <v>1</v>
      </c>
    </row>
    <row r="429" spans="1:8" x14ac:dyDescent="0.2">
      <c r="A429" s="9" t="s">
        <v>442</v>
      </c>
      <c r="B429" s="9" t="s">
        <v>13</v>
      </c>
      <c r="C429" s="9" t="s">
        <v>75</v>
      </c>
      <c r="D429" s="9" t="s">
        <v>15</v>
      </c>
      <c r="E429" s="9" t="s">
        <v>443</v>
      </c>
      <c r="F429" s="9" t="s">
        <v>15067</v>
      </c>
      <c r="G429" s="9" t="s">
        <v>17</v>
      </c>
      <c r="H429">
        <v>1</v>
      </c>
    </row>
    <row r="430" spans="1:8" x14ac:dyDescent="0.2">
      <c r="A430" s="9" t="s">
        <v>444</v>
      </c>
      <c r="B430" s="9" t="s">
        <v>13</v>
      </c>
      <c r="C430" s="9" t="s">
        <v>227</v>
      </c>
      <c r="D430" s="9" t="s">
        <v>15</v>
      </c>
      <c r="E430" s="9" t="s">
        <v>445</v>
      </c>
      <c r="F430" s="9" t="s">
        <v>14949</v>
      </c>
      <c r="G430" s="9" t="s">
        <v>17</v>
      </c>
      <c r="H430">
        <v>1</v>
      </c>
    </row>
    <row r="431" spans="1:8" x14ac:dyDescent="0.2">
      <c r="A431" s="9" t="s">
        <v>446</v>
      </c>
      <c r="B431" s="9" t="s">
        <v>13</v>
      </c>
      <c r="C431" s="9" t="s">
        <v>447</v>
      </c>
      <c r="D431" s="9" t="s">
        <v>15</v>
      </c>
      <c r="E431" s="9" t="s">
        <v>448</v>
      </c>
      <c r="F431" s="9" t="s">
        <v>15132</v>
      </c>
      <c r="G431" s="9" t="s">
        <v>17</v>
      </c>
      <c r="H431">
        <v>1</v>
      </c>
    </row>
    <row r="432" spans="1:8" x14ac:dyDescent="0.2">
      <c r="A432" s="9" t="s">
        <v>449</v>
      </c>
      <c r="B432" s="9" t="s">
        <v>13</v>
      </c>
      <c r="C432" s="9" t="s">
        <v>450</v>
      </c>
      <c r="D432" s="9" t="s">
        <v>15</v>
      </c>
      <c r="E432" s="9" t="s">
        <v>451</v>
      </c>
      <c r="F432" s="9" t="s">
        <v>15133</v>
      </c>
      <c r="G432" s="9" t="s">
        <v>17</v>
      </c>
      <c r="H432">
        <v>1</v>
      </c>
    </row>
    <row r="433" spans="1:8" x14ac:dyDescent="0.2">
      <c r="A433" s="9" t="s">
        <v>452</v>
      </c>
      <c r="B433" s="9" t="s">
        <v>13</v>
      </c>
      <c r="C433" s="9" t="s">
        <v>326</v>
      </c>
      <c r="D433" s="9" t="s">
        <v>15</v>
      </c>
      <c r="E433" s="9" t="s">
        <v>453</v>
      </c>
      <c r="F433" s="9" t="s">
        <v>14960</v>
      </c>
      <c r="G433" s="9" t="s">
        <v>17</v>
      </c>
      <c r="H433">
        <v>1</v>
      </c>
    </row>
    <row r="434" spans="1:8" x14ac:dyDescent="0.2">
      <c r="A434" s="9" t="s">
        <v>454</v>
      </c>
      <c r="B434" s="9" t="s">
        <v>13</v>
      </c>
      <c r="C434" s="9" t="s">
        <v>28</v>
      </c>
      <c r="D434" s="9" t="s">
        <v>15</v>
      </c>
      <c r="E434" s="9" t="s">
        <v>455</v>
      </c>
      <c r="F434" s="9" t="s">
        <v>14981</v>
      </c>
      <c r="G434" s="9" t="s">
        <v>17</v>
      </c>
      <c r="H434">
        <v>1</v>
      </c>
    </row>
    <row r="435" spans="1:8" x14ac:dyDescent="0.2">
      <c r="A435" s="9" t="s">
        <v>456</v>
      </c>
      <c r="B435" s="9" t="s">
        <v>13</v>
      </c>
      <c r="C435" s="9" t="s">
        <v>457</v>
      </c>
      <c r="D435" s="9" t="s">
        <v>15</v>
      </c>
      <c r="E435" s="9" t="s">
        <v>458</v>
      </c>
      <c r="F435" s="9" t="s">
        <v>15134</v>
      </c>
      <c r="G435" s="9" t="s">
        <v>17</v>
      </c>
      <c r="H435">
        <v>1</v>
      </c>
    </row>
    <row r="436" spans="1:8" x14ac:dyDescent="0.2">
      <c r="A436" s="9" t="s">
        <v>459</v>
      </c>
      <c r="B436" s="9" t="s">
        <v>13</v>
      </c>
      <c r="C436" s="9" t="s">
        <v>55</v>
      </c>
      <c r="D436" s="9" t="s">
        <v>15</v>
      </c>
      <c r="E436" s="9" t="s">
        <v>460</v>
      </c>
      <c r="F436" s="9" t="s">
        <v>15040</v>
      </c>
      <c r="G436" s="9" t="s">
        <v>17</v>
      </c>
      <c r="H436">
        <v>1</v>
      </c>
    </row>
    <row r="437" spans="1:8" x14ac:dyDescent="0.2">
      <c r="A437" s="9" t="s">
        <v>459</v>
      </c>
      <c r="B437" s="9" t="s">
        <v>13</v>
      </c>
      <c r="C437" s="9" t="s">
        <v>55</v>
      </c>
      <c r="D437" s="9" t="s">
        <v>15</v>
      </c>
      <c r="E437" s="9" t="s">
        <v>460</v>
      </c>
      <c r="F437" s="9" t="s">
        <v>15028</v>
      </c>
      <c r="G437" s="9" t="s">
        <v>17</v>
      </c>
      <c r="H437">
        <v>1</v>
      </c>
    </row>
    <row r="438" spans="1:8" x14ac:dyDescent="0.2">
      <c r="A438" s="9" t="s">
        <v>461</v>
      </c>
      <c r="B438" s="9" t="s">
        <v>13</v>
      </c>
      <c r="C438" s="9" t="s">
        <v>14</v>
      </c>
      <c r="D438" s="9" t="s">
        <v>15</v>
      </c>
      <c r="E438" s="9" t="s">
        <v>462</v>
      </c>
      <c r="F438" s="9" t="s">
        <v>15075</v>
      </c>
      <c r="G438" s="9" t="s">
        <v>17</v>
      </c>
      <c r="H438">
        <v>1</v>
      </c>
    </row>
    <row r="439" spans="1:8" x14ac:dyDescent="0.2">
      <c r="A439" s="9" t="s">
        <v>463</v>
      </c>
      <c r="B439" s="9" t="s">
        <v>13</v>
      </c>
      <c r="C439" s="9" t="s">
        <v>49</v>
      </c>
      <c r="D439" s="9" t="s">
        <v>15</v>
      </c>
      <c r="E439" s="9" t="s">
        <v>464</v>
      </c>
      <c r="F439" s="9" t="s">
        <v>15053</v>
      </c>
      <c r="G439" s="9" t="s">
        <v>17</v>
      </c>
      <c r="H439">
        <v>1</v>
      </c>
    </row>
    <row r="440" spans="1:8" x14ac:dyDescent="0.2">
      <c r="A440" s="9" t="s">
        <v>465</v>
      </c>
      <c r="B440" s="9" t="s">
        <v>13</v>
      </c>
      <c r="C440" s="9" t="s">
        <v>466</v>
      </c>
      <c r="D440" s="9" t="s">
        <v>15</v>
      </c>
      <c r="E440" s="9" t="s">
        <v>467</v>
      </c>
      <c r="F440" s="9" t="s">
        <v>14986</v>
      </c>
      <c r="G440" s="9" t="s">
        <v>17</v>
      </c>
      <c r="H440">
        <v>1</v>
      </c>
    </row>
    <row r="441" spans="1:8" x14ac:dyDescent="0.2">
      <c r="A441" s="9" t="s">
        <v>465</v>
      </c>
      <c r="B441" s="9" t="s">
        <v>13</v>
      </c>
      <c r="C441" s="9" t="s">
        <v>466</v>
      </c>
      <c r="D441" s="9" t="s">
        <v>15</v>
      </c>
      <c r="E441" s="9" t="s">
        <v>467</v>
      </c>
      <c r="F441" s="9" t="s">
        <v>15094</v>
      </c>
      <c r="G441" s="9" t="s">
        <v>17</v>
      </c>
      <c r="H441">
        <v>1</v>
      </c>
    </row>
    <row r="442" spans="1:8" x14ac:dyDescent="0.2">
      <c r="A442" s="9" t="s">
        <v>468</v>
      </c>
      <c r="B442" s="9" t="s">
        <v>13</v>
      </c>
      <c r="C442" s="9" t="s">
        <v>275</v>
      </c>
      <c r="D442" s="9" t="s">
        <v>15</v>
      </c>
      <c r="E442" s="9" t="s">
        <v>469</v>
      </c>
      <c r="F442" s="9" t="s">
        <v>15016</v>
      </c>
      <c r="G442" s="9" t="s">
        <v>17</v>
      </c>
      <c r="H442">
        <v>1</v>
      </c>
    </row>
    <row r="443" spans="1:8" x14ac:dyDescent="0.2">
      <c r="A443" s="9" t="s">
        <v>472</v>
      </c>
      <c r="B443" s="9" t="s">
        <v>13</v>
      </c>
      <c r="C443" s="9" t="s">
        <v>473</v>
      </c>
      <c r="D443" s="9" t="s">
        <v>15</v>
      </c>
      <c r="E443" s="9" t="s">
        <v>474</v>
      </c>
      <c r="F443" s="9" t="s">
        <v>14969</v>
      </c>
      <c r="G443" s="9" t="s">
        <v>17</v>
      </c>
      <c r="H443">
        <v>1</v>
      </c>
    </row>
    <row r="444" spans="1:8" x14ac:dyDescent="0.2">
      <c r="A444" s="9" t="s">
        <v>475</v>
      </c>
      <c r="B444" s="9" t="s">
        <v>13</v>
      </c>
      <c r="C444" s="9" t="s">
        <v>49</v>
      </c>
      <c r="D444" s="9" t="s">
        <v>15</v>
      </c>
      <c r="E444" s="9" t="s">
        <v>476</v>
      </c>
      <c r="F444" s="9" t="s">
        <v>15135</v>
      </c>
      <c r="G444" s="9" t="s">
        <v>17</v>
      </c>
      <c r="H444">
        <v>1</v>
      </c>
    </row>
    <row r="445" spans="1:8" x14ac:dyDescent="0.2">
      <c r="A445" s="9" t="s">
        <v>477</v>
      </c>
      <c r="B445" s="9" t="s">
        <v>13</v>
      </c>
      <c r="C445" s="9" t="s">
        <v>171</v>
      </c>
      <c r="D445" s="9" t="s">
        <v>15</v>
      </c>
      <c r="E445" s="9" t="s">
        <v>478</v>
      </c>
      <c r="F445" s="9" t="s">
        <v>15053</v>
      </c>
      <c r="G445" s="9" t="s">
        <v>17</v>
      </c>
      <c r="H445">
        <v>1</v>
      </c>
    </row>
    <row r="446" spans="1:8" x14ac:dyDescent="0.2">
      <c r="A446" s="9" t="s">
        <v>479</v>
      </c>
      <c r="B446" s="9" t="s">
        <v>13</v>
      </c>
      <c r="C446" s="9" t="s">
        <v>92</v>
      </c>
      <c r="D446" s="9" t="s">
        <v>15</v>
      </c>
      <c r="E446" s="9" t="s">
        <v>480</v>
      </c>
      <c r="F446" s="9" t="s">
        <v>15049</v>
      </c>
      <c r="G446" s="9" t="s">
        <v>17</v>
      </c>
      <c r="H446">
        <v>1</v>
      </c>
    </row>
    <row r="447" spans="1:8" x14ac:dyDescent="0.2">
      <c r="A447" s="9" t="s">
        <v>481</v>
      </c>
      <c r="B447" s="9" t="s">
        <v>13</v>
      </c>
      <c r="C447" s="9" t="s">
        <v>145</v>
      </c>
      <c r="D447" s="9" t="s">
        <v>15</v>
      </c>
      <c r="E447" s="9" t="s">
        <v>482</v>
      </c>
      <c r="F447" s="9" t="s">
        <v>15110</v>
      </c>
      <c r="G447" s="9" t="s">
        <v>17</v>
      </c>
      <c r="H447">
        <v>1</v>
      </c>
    </row>
    <row r="448" spans="1:8" x14ac:dyDescent="0.2">
      <c r="A448" s="9" t="s">
        <v>483</v>
      </c>
      <c r="B448" s="9" t="s">
        <v>13</v>
      </c>
      <c r="C448" s="9" t="s">
        <v>384</v>
      </c>
      <c r="D448" s="9" t="s">
        <v>15</v>
      </c>
      <c r="E448" s="9" t="s">
        <v>484</v>
      </c>
      <c r="F448" s="9" t="s">
        <v>15032</v>
      </c>
      <c r="G448" s="9" t="s">
        <v>17</v>
      </c>
      <c r="H448">
        <v>1</v>
      </c>
    </row>
    <row r="449" spans="1:8" x14ac:dyDescent="0.2">
      <c r="A449" s="9" t="s">
        <v>485</v>
      </c>
      <c r="B449" s="9" t="s">
        <v>13</v>
      </c>
      <c r="C449" s="9" t="s">
        <v>69</v>
      </c>
      <c r="D449" s="9" t="s">
        <v>15</v>
      </c>
      <c r="E449" s="9" t="s">
        <v>486</v>
      </c>
      <c r="F449" s="9" t="s">
        <v>15111</v>
      </c>
      <c r="G449" s="9" t="s">
        <v>17</v>
      </c>
      <c r="H449">
        <v>1</v>
      </c>
    </row>
    <row r="450" spans="1:8" x14ac:dyDescent="0.2">
      <c r="A450" s="9" t="s">
        <v>485</v>
      </c>
      <c r="B450" s="9" t="s">
        <v>13</v>
      </c>
      <c r="C450" s="9" t="s">
        <v>69</v>
      </c>
      <c r="D450" s="9" t="s">
        <v>15</v>
      </c>
      <c r="E450" s="9" t="s">
        <v>486</v>
      </c>
      <c r="F450" s="9" t="s">
        <v>15047</v>
      </c>
      <c r="G450" s="9" t="s">
        <v>17</v>
      </c>
      <c r="H450">
        <v>1</v>
      </c>
    </row>
    <row r="451" spans="1:8" x14ac:dyDescent="0.2">
      <c r="A451" s="9" t="s">
        <v>487</v>
      </c>
      <c r="B451" s="9" t="s">
        <v>13</v>
      </c>
      <c r="C451" s="9" t="s">
        <v>92</v>
      </c>
      <c r="D451" s="9" t="s">
        <v>15</v>
      </c>
      <c r="E451" s="9" t="s">
        <v>488</v>
      </c>
      <c r="F451" s="9" t="s">
        <v>14957</v>
      </c>
      <c r="G451" s="9" t="s">
        <v>17</v>
      </c>
      <c r="H451">
        <v>1</v>
      </c>
    </row>
    <row r="452" spans="1:8" x14ac:dyDescent="0.2">
      <c r="A452" s="9" t="s">
        <v>487</v>
      </c>
      <c r="B452" s="9" t="s">
        <v>13</v>
      </c>
      <c r="C452" s="9" t="s">
        <v>92</v>
      </c>
      <c r="D452" s="9" t="s">
        <v>15</v>
      </c>
      <c r="E452" s="9" t="s">
        <v>488</v>
      </c>
      <c r="F452" s="9" t="s">
        <v>15038</v>
      </c>
      <c r="G452" s="9" t="s">
        <v>17</v>
      </c>
      <c r="H452">
        <v>1</v>
      </c>
    </row>
    <row r="453" spans="1:8" x14ac:dyDescent="0.2">
      <c r="A453" s="9" t="s">
        <v>487</v>
      </c>
      <c r="B453" s="9" t="s">
        <v>13</v>
      </c>
      <c r="C453" s="9" t="s">
        <v>92</v>
      </c>
      <c r="D453" s="9" t="s">
        <v>15</v>
      </c>
      <c r="E453" s="9" t="s">
        <v>488</v>
      </c>
      <c r="F453" s="9" t="s">
        <v>15109</v>
      </c>
      <c r="G453" s="9" t="s">
        <v>17</v>
      </c>
      <c r="H453">
        <v>1</v>
      </c>
    </row>
    <row r="454" spans="1:8" x14ac:dyDescent="0.2">
      <c r="A454" s="9" t="s">
        <v>489</v>
      </c>
      <c r="B454" s="9" t="s">
        <v>13</v>
      </c>
      <c r="C454" s="9" t="s">
        <v>34</v>
      </c>
      <c r="D454" s="9" t="s">
        <v>15</v>
      </c>
      <c r="E454" s="9" t="s">
        <v>490</v>
      </c>
      <c r="F454" s="9" t="s">
        <v>15060</v>
      </c>
      <c r="G454" s="9" t="s">
        <v>17</v>
      </c>
      <c r="H454">
        <v>1</v>
      </c>
    </row>
    <row r="455" spans="1:8" x14ac:dyDescent="0.2">
      <c r="A455" s="9" t="s">
        <v>491</v>
      </c>
      <c r="B455" s="9" t="s">
        <v>13</v>
      </c>
      <c r="C455" s="9" t="s">
        <v>492</v>
      </c>
      <c r="D455" s="9" t="s">
        <v>15</v>
      </c>
      <c r="E455" s="9" t="s">
        <v>493</v>
      </c>
      <c r="F455" s="9" t="s">
        <v>15079</v>
      </c>
      <c r="G455" s="9" t="s">
        <v>17</v>
      </c>
      <c r="H455">
        <v>1</v>
      </c>
    </row>
    <row r="456" spans="1:8" x14ac:dyDescent="0.2">
      <c r="A456" s="9" t="s">
        <v>494</v>
      </c>
      <c r="B456" s="9" t="s">
        <v>13</v>
      </c>
      <c r="C456" s="9" t="s">
        <v>14</v>
      </c>
      <c r="D456" s="9" t="s">
        <v>15</v>
      </c>
      <c r="E456" s="9" t="s">
        <v>495</v>
      </c>
      <c r="F456" s="9" t="s">
        <v>15100</v>
      </c>
      <c r="G456" s="9" t="s">
        <v>17</v>
      </c>
      <c r="H456">
        <v>1</v>
      </c>
    </row>
    <row r="457" spans="1:8" x14ac:dyDescent="0.2">
      <c r="A457" s="9" t="s">
        <v>496</v>
      </c>
      <c r="B457" s="9" t="s">
        <v>13</v>
      </c>
      <c r="C457" s="9" t="s">
        <v>34</v>
      </c>
      <c r="D457" s="9" t="s">
        <v>15</v>
      </c>
      <c r="E457" s="9" t="s">
        <v>497</v>
      </c>
      <c r="F457" s="9" t="s">
        <v>15123</v>
      </c>
      <c r="G457" s="9" t="s">
        <v>17</v>
      </c>
      <c r="H457">
        <v>1</v>
      </c>
    </row>
    <row r="458" spans="1:8" x14ac:dyDescent="0.2">
      <c r="A458" s="9" t="s">
        <v>498</v>
      </c>
      <c r="B458" s="9" t="s">
        <v>13</v>
      </c>
      <c r="C458" s="9" t="s">
        <v>373</v>
      </c>
      <c r="D458" s="9" t="s">
        <v>15</v>
      </c>
      <c r="E458" s="9" t="s">
        <v>499</v>
      </c>
      <c r="F458" s="9" t="s">
        <v>15122</v>
      </c>
      <c r="G458" s="9" t="s">
        <v>17</v>
      </c>
      <c r="H458">
        <v>1</v>
      </c>
    </row>
    <row r="459" spans="1:8" x14ac:dyDescent="0.2">
      <c r="A459" s="9" t="s">
        <v>500</v>
      </c>
      <c r="B459" s="9" t="s">
        <v>13</v>
      </c>
      <c r="C459" s="9" t="s">
        <v>384</v>
      </c>
      <c r="D459" s="9" t="s">
        <v>15</v>
      </c>
      <c r="E459" s="9" t="s">
        <v>501</v>
      </c>
      <c r="F459" s="9" t="s">
        <v>15032</v>
      </c>
      <c r="G459" s="9" t="s">
        <v>17</v>
      </c>
      <c r="H459">
        <v>1</v>
      </c>
    </row>
    <row r="460" spans="1:8" x14ac:dyDescent="0.2">
      <c r="A460" s="9" t="s">
        <v>502</v>
      </c>
      <c r="B460" s="9" t="s">
        <v>13</v>
      </c>
      <c r="C460" s="9" t="s">
        <v>163</v>
      </c>
      <c r="D460" s="9" t="s">
        <v>15</v>
      </c>
      <c r="E460" s="9" t="s">
        <v>503</v>
      </c>
      <c r="F460" s="9" t="s">
        <v>14997</v>
      </c>
      <c r="G460" s="9" t="s">
        <v>17</v>
      </c>
      <c r="H460">
        <v>1</v>
      </c>
    </row>
    <row r="461" spans="1:8" x14ac:dyDescent="0.2">
      <c r="A461" s="9" t="s">
        <v>504</v>
      </c>
      <c r="B461" s="9" t="s">
        <v>13</v>
      </c>
      <c r="C461" s="9" t="s">
        <v>340</v>
      </c>
      <c r="D461" s="9" t="s">
        <v>15</v>
      </c>
      <c r="E461" s="9" t="s">
        <v>505</v>
      </c>
      <c r="F461" s="9" t="s">
        <v>15034</v>
      </c>
      <c r="G461" s="9" t="s">
        <v>17</v>
      </c>
      <c r="H461">
        <v>1</v>
      </c>
    </row>
    <row r="462" spans="1:8" x14ac:dyDescent="0.2">
      <c r="A462" s="9" t="s">
        <v>510</v>
      </c>
      <c r="B462" s="9" t="s">
        <v>13</v>
      </c>
      <c r="C462" s="9" t="s">
        <v>49</v>
      </c>
      <c r="D462" s="9" t="s">
        <v>15</v>
      </c>
      <c r="E462" s="9" t="s">
        <v>511</v>
      </c>
      <c r="F462" s="9" t="s">
        <v>15136</v>
      </c>
      <c r="G462" s="9" t="s">
        <v>17</v>
      </c>
      <c r="H462">
        <v>1</v>
      </c>
    </row>
    <row r="463" spans="1:8" x14ac:dyDescent="0.2">
      <c r="A463" s="9" t="s">
        <v>512</v>
      </c>
      <c r="B463" s="9" t="s">
        <v>13</v>
      </c>
      <c r="C463" s="9" t="s">
        <v>278</v>
      </c>
      <c r="D463" s="9" t="s">
        <v>15</v>
      </c>
      <c r="E463" s="9" t="s">
        <v>513</v>
      </c>
      <c r="F463" s="9" t="s">
        <v>14952</v>
      </c>
      <c r="G463" s="9" t="s">
        <v>17</v>
      </c>
      <c r="H463">
        <v>1</v>
      </c>
    </row>
    <row r="464" spans="1:8" x14ac:dyDescent="0.2">
      <c r="A464" s="9" t="s">
        <v>514</v>
      </c>
      <c r="B464" s="9" t="s">
        <v>13</v>
      </c>
      <c r="C464" s="9" t="s">
        <v>281</v>
      </c>
      <c r="D464" s="9" t="s">
        <v>15</v>
      </c>
      <c r="E464" s="9" t="s">
        <v>515</v>
      </c>
      <c r="F464" s="9" t="s">
        <v>15009</v>
      </c>
      <c r="G464" s="9" t="s">
        <v>17</v>
      </c>
      <c r="H464">
        <v>1</v>
      </c>
    </row>
    <row r="465" spans="1:8" x14ac:dyDescent="0.2">
      <c r="A465" s="9" t="s">
        <v>514</v>
      </c>
      <c r="B465" s="9" t="s">
        <v>13</v>
      </c>
      <c r="C465" s="9" t="s">
        <v>281</v>
      </c>
      <c r="D465" s="9" t="s">
        <v>15</v>
      </c>
      <c r="E465" s="9" t="s">
        <v>515</v>
      </c>
      <c r="F465" s="9" t="s">
        <v>15120</v>
      </c>
      <c r="G465" s="9" t="s">
        <v>17</v>
      </c>
      <c r="H465">
        <v>1</v>
      </c>
    </row>
    <row r="466" spans="1:8" x14ac:dyDescent="0.2">
      <c r="A466" s="9" t="s">
        <v>516</v>
      </c>
      <c r="B466" s="9" t="s">
        <v>13</v>
      </c>
      <c r="C466" s="9" t="s">
        <v>517</v>
      </c>
      <c r="D466" s="9" t="s">
        <v>15</v>
      </c>
      <c r="E466" s="9" t="s">
        <v>518</v>
      </c>
      <c r="F466" s="9" t="s">
        <v>15043</v>
      </c>
      <c r="G466" s="9" t="s">
        <v>17</v>
      </c>
      <c r="H466">
        <v>1</v>
      </c>
    </row>
    <row r="467" spans="1:8" x14ac:dyDescent="0.2">
      <c r="A467" s="9" t="s">
        <v>516</v>
      </c>
      <c r="B467" s="9" t="s">
        <v>13</v>
      </c>
      <c r="C467" s="9" t="s">
        <v>517</v>
      </c>
      <c r="D467" s="9" t="s">
        <v>15</v>
      </c>
      <c r="E467" s="9" t="s">
        <v>518</v>
      </c>
      <c r="F467" s="9" t="s">
        <v>15137</v>
      </c>
      <c r="G467" s="9" t="s">
        <v>17</v>
      </c>
      <c r="H467">
        <v>1</v>
      </c>
    </row>
    <row r="468" spans="1:8" x14ac:dyDescent="0.2">
      <c r="A468" s="9" t="s">
        <v>519</v>
      </c>
      <c r="B468" s="9" t="s">
        <v>13</v>
      </c>
      <c r="C468" s="9" t="s">
        <v>19</v>
      </c>
      <c r="D468" s="9" t="s">
        <v>15</v>
      </c>
      <c r="E468" s="9" t="s">
        <v>520</v>
      </c>
      <c r="F468" s="9" t="s">
        <v>15138</v>
      </c>
      <c r="G468" s="9" t="s">
        <v>17</v>
      </c>
      <c r="H468">
        <v>1</v>
      </c>
    </row>
    <row r="469" spans="1:8" x14ac:dyDescent="0.2">
      <c r="A469" s="9" t="s">
        <v>521</v>
      </c>
      <c r="B469" s="9" t="s">
        <v>13</v>
      </c>
      <c r="C469" s="9" t="s">
        <v>517</v>
      </c>
      <c r="D469" s="9" t="s">
        <v>15</v>
      </c>
      <c r="E469" s="9" t="s">
        <v>522</v>
      </c>
      <c r="F469" s="9" t="s">
        <v>15139</v>
      </c>
      <c r="G469" s="9" t="s">
        <v>17</v>
      </c>
      <c r="H469">
        <v>1</v>
      </c>
    </row>
    <row r="470" spans="1:8" x14ac:dyDescent="0.2">
      <c r="A470" s="9" t="s">
        <v>521</v>
      </c>
      <c r="B470" s="9" t="s">
        <v>13</v>
      </c>
      <c r="C470" s="9" t="s">
        <v>517</v>
      </c>
      <c r="D470" s="9" t="s">
        <v>15</v>
      </c>
      <c r="E470" s="9" t="s">
        <v>522</v>
      </c>
      <c r="F470" s="9" t="s">
        <v>15140</v>
      </c>
      <c r="G470" s="9" t="s">
        <v>17</v>
      </c>
      <c r="H470">
        <v>1</v>
      </c>
    </row>
    <row r="471" spans="1:8" x14ac:dyDescent="0.2">
      <c r="A471" s="9" t="s">
        <v>523</v>
      </c>
      <c r="B471" s="9" t="s">
        <v>13</v>
      </c>
      <c r="C471" s="9" t="s">
        <v>524</v>
      </c>
      <c r="D471" s="9" t="s">
        <v>15</v>
      </c>
      <c r="E471" s="9" t="s">
        <v>525</v>
      </c>
      <c r="F471" s="9" t="s">
        <v>15125</v>
      </c>
      <c r="G471" s="9" t="s">
        <v>17</v>
      </c>
      <c r="H471">
        <v>1</v>
      </c>
    </row>
    <row r="472" spans="1:8" x14ac:dyDescent="0.2">
      <c r="A472" s="9" t="s">
        <v>526</v>
      </c>
      <c r="B472" s="9" t="s">
        <v>13</v>
      </c>
      <c r="C472" s="9" t="s">
        <v>145</v>
      </c>
      <c r="D472" s="9" t="s">
        <v>15</v>
      </c>
      <c r="E472" s="9" t="s">
        <v>527</v>
      </c>
      <c r="F472" s="9" t="s">
        <v>15141</v>
      </c>
      <c r="G472" s="9" t="s">
        <v>17</v>
      </c>
      <c r="H472">
        <v>1</v>
      </c>
    </row>
    <row r="473" spans="1:8" x14ac:dyDescent="0.2">
      <c r="A473" s="9" t="s">
        <v>528</v>
      </c>
      <c r="B473" s="9" t="s">
        <v>13</v>
      </c>
      <c r="C473" s="9" t="s">
        <v>112</v>
      </c>
      <c r="D473" s="9" t="s">
        <v>15</v>
      </c>
      <c r="E473" s="9" t="s">
        <v>529</v>
      </c>
      <c r="F473" s="9" t="s">
        <v>15070</v>
      </c>
      <c r="G473" s="9" t="s">
        <v>17</v>
      </c>
      <c r="H473">
        <v>1</v>
      </c>
    </row>
    <row r="474" spans="1:8" x14ac:dyDescent="0.2">
      <c r="A474" s="9" t="s">
        <v>528</v>
      </c>
      <c r="B474" s="9" t="s">
        <v>13</v>
      </c>
      <c r="C474" s="9" t="s">
        <v>112</v>
      </c>
      <c r="D474" s="9" t="s">
        <v>15</v>
      </c>
      <c r="E474" s="9" t="s">
        <v>529</v>
      </c>
      <c r="F474" s="9" t="s">
        <v>15109</v>
      </c>
      <c r="G474" s="9" t="s">
        <v>17</v>
      </c>
      <c r="H474">
        <v>1</v>
      </c>
    </row>
    <row r="475" spans="1:8" x14ac:dyDescent="0.2">
      <c r="A475" s="9" t="s">
        <v>530</v>
      </c>
      <c r="B475" s="9" t="s">
        <v>13</v>
      </c>
      <c r="C475" s="9" t="s">
        <v>473</v>
      </c>
      <c r="D475" s="9" t="s">
        <v>15</v>
      </c>
      <c r="E475" s="9" t="s">
        <v>531</v>
      </c>
      <c r="F475" s="9" t="s">
        <v>15117</v>
      </c>
      <c r="G475" s="9" t="s">
        <v>17</v>
      </c>
      <c r="H475">
        <v>1</v>
      </c>
    </row>
    <row r="476" spans="1:8" x14ac:dyDescent="0.2">
      <c r="A476" s="9" t="s">
        <v>530</v>
      </c>
      <c r="B476" s="9" t="s">
        <v>13</v>
      </c>
      <c r="C476" s="9" t="s">
        <v>473</v>
      </c>
      <c r="D476" s="9" t="s">
        <v>15</v>
      </c>
      <c r="E476" s="9" t="s">
        <v>531</v>
      </c>
      <c r="F476" s="9" t="s">
        <v>15142</v>
      </c>
      <c r="G476" s="9" t="s">
        <v>17</v>
      </c>
      <c r="H476">
        <v>1</v>
      </c>
    </row>
    <row r="477" spans="1:8" x14ac:dyDescent="0.2">
      <c r="A477" s="9" t="s">
        <v>532</v>
      </c>
      <c r="B477" s="9" t="s">
        <v>13</v>
      </c>
      <c r="C477" s="9" t="s">
        <v>52</v>
      </c>
      <c r="D477" s="9" t="s">
        <v>15</v>
      </c>
      <c r="E477" s="9" t="s">
        <v>533</v>
      </c>
      <c r="F477" s="9" t="s">
        <v>15114</v>
      </c>
      <c r="G477" s="9" t="s">
        <v>17</v>
      </c>
      <c r="H477">
        <v>1</v>
      </c>
    </row>
    <row r="478" spans="1:8" x14ac:dyDescent="0.2">
      <c r="A478" s="9" t="s">
        <v>538</v>
      </c>
      <c r="B478" s="9" t="s">
        <v>13</v>
      </c>
      <c r="C478" s="9" t="s">
        <v>92</v>
      </c>
      <c r="D478" s="9" t="s">
        <v>15</v>
      </c>
      <c r="E478" s="9" t="s">
        <v>539</v>
      </c>
      <c r="F478" s="9" t="s">
        <v>15002</v>
      </c>
      <c r="G478" s="9" t="s">
        <v>17</v>
      </c>
      <c r="H478">
        <v>1</v>
      </c>
    </row>
    <row r="479" spans="1:8" x14ac:dyDescent="0.2">
      <c r="A479" s="9" t="s">
        <v>538</v>
      </c>
      <c r="B479" s="9" t="s">
        <v>13</v>
      </c>
      <c r="C479" s="9" t="s">
        <v>92</v>
      </c>
      <c r="D479" s="9" t="s">
        <v>15</v>
      </c>
      <c r="E479" s="9" t="s">
        <v>539</v>
      </c>
      <c r="F479" s="9" t="s">
        <v>15096</v>
      </c>
      <c r="G479" s="9" t="s">
        <v>17</v>
      </c>
      <c r="H479">
        <v>1</v>
      </c>
    </row>
    <row r="480" spans="1:8" x14ac:dyDescent="0.2">
      <c r="A480" s="9" t="s">
        <v>538</v>
      </c>
      <c r="B480" s="9" t="s">
        <v>13</v>
      </c>
      <c r="C480" s="9" t="s">
        <v>92</v>
      </c>
      <c r="D480" s="9" t="s">
        <v>15</v>
      </c>
      <c r="E480" s="9" t="s">
        <v>539</v>
      </c>
      <c r="F480" s="9" t="s">
        <v>15143</v>
      </c>
      <c r="G480" s="9" t="s">
        <v>17</v>
      </c>
      <c r="H480">
        <v>1</v>
      </c>
    </row>
    <row r="481" spans="1:8" x14ac:dyDescent="0.2">
      <c r="A481" s="9" t="s">
        <v>540</v>
      </c>
      <c r="B481" s="9" t="s">
        <v>13</v>
      </c>
      <c r="C481" s="9" t="s">
        <v>541</v>
      </c>
      <c r="D481" s="9" t="s">
        <v>15</v>
      </c>
      <c r="E481" s="9" t="s">
        <v>542</v>
      </c>
      <c r="F481" s="9" t="s">
        <v>15099</v>
      </c>
      <c r="G481" s="9" t="s">
        <v>17</v>
      </c>
      <c r="H481">
        <v>1</v>
      </c>
    </row>
    <row r="482" spans="1:8" x14ac:dyDescent="0.2">
      <c r="A482" s="9" t="s">
        <v>540</v>
      </c>
      <c r="B482" s="9" t="s">
        <v>13</v>
      </c>
      <c r="C482" s="9" t="s">
        <v>541</v>
      </c>
      <c r="D482" s="9" t="s">
        <v>15</v>
      </c>
      <c r="E482" s="9" t="s">
        <v>542</v>
      </c>
      <c r="F482" s="9" t="s">
        <v>15144</v>
      </c>
      <c r="G482" s="9" t="s">
        <v>17</v>
      </c>
      <c r="H482">
        <v>1</v>
      </c>
    </row>
    <row r="483" spans="1:8" x14ac:dyDescent="0.2">
      <c r="A483" s="9" t="s">
        <v>543</v>
      </c>
      <c r="B483" s="9" t="s">
        <v>13</v>
      </c>
      <c r="C483" s="9" t="s">
        <v>230</v>
      </c>
      <c r="D483" s="9" t="s">
        <v>15</v>
      </c>
      <c r="E483" s="9" t="s">
        <v>544</v>
      </c>
      <c r="F483" s="9" t="s">
        <v>15125</v>
      </c>
      <c r="G483" s="9" t="s">
        <v>17</v>
      </c>
      <c r="H483">
        <v>1</v>
      </c>
    </row>
    <row r="484" spans="1:8" x14ac:dyDescent="0.2">
      <c r="A484" s="9" t="s">
        <v>545</v>
      </c>
      <c r="B484" s="9" t="s">
        <v>13</v>
      </c>
      <c r="C484" s="9" t="s">
        <v>240</v>
      </c>
      <c r="D484" s="9" t="s">
        <v>15</v>
      </c>
      <c r="E484" s="9" t="s">
        <v>546</v>
      </c>
      <c r="F484" s="9" t="s">
        <v>15091</v>
      </c>
      <c r="G484" s="9" t="s">
        <v>17</v>
      </c>
      <c r="H484">
        <v>1</v>
      </c>
    </row>
    <row r="485" spans="1:8" x14ac:dyDescent="0.2">
      <c r="A485" s="9" t="s">
        <v>549</v>
      </c>
      <c r="B485" s="9" t="s">
        <v>13</v>
      </c>
      <c r="C485" s="9" t="s">
        <v>75</v>
      </c>
      <c r="D485" s="9" t="s">
        <v>15</v>
      </c>
      <c r="E485" s="9" t="s">
        <v>550</v>
      </c>
      <c r="F485" s="9" t="s">
        <v>14977</v>
      </c>
      <c r="G485" s="9" t="s">
        <v>17</v>
      </c>
      <c r="H485">
        <v>1</v>
      </c>
    </row>
    <row r="486" spans="1:8" x14ac:dyDescent="0.2">
      <c r="A486" s="9" t="s">
        <v>549</v>
      </c>
      <c r="B486" s="9" t="s">
        <v>13</v>
      </c>
      <c r="C486" s="9" t="s">
        <v>75</v>
      </c>
      <c r="D486" s="9" t="s">
        <v>15</v>
      </c>
      <c r="E486" s="9" t="s">
        <v>550</v>
      </c>
      <c r="F486" s="9" t="s">
        <v>14965</v>
      </c>
      <c r="G486" s="9" t="s">
        <v>17</v>
      </c>
      <c r="H486">
        <v>1</v>
      </c>
    </row>
    <row r="487" spans="1:8" x14ac:dyDescent="0.2">
      <c r="A487" s="9" t="s">
        <v>549</v>
      </c>
      <c r="B487" s="9" t="s">
        <v>13</v>
      </c>
      <c r="C487" s="9" t="s">
        <v>75</v>
      </c>
      <c r="D487" s="9" t="s">
        <v>15</v>
      </c>
      <c r="E487" s="9" t="s">
        <v>550</v>
      </c>
      <c r="F487" s="9" t="s">
        <v>15081</v>
      </c>
      <c r="G487" s="9" t="s">
        <v>17</v>
      </c>
      <c r="H487">
        <v>1</v>
      </c>
    </row>
    <row r="488" spans="1:8" x14ac:dyDescent="0.2">
      <c r="A488" s="9" t="s">
        <v>551</v>
      </c>
      <c r="B488" s="9" t="s">
        <v>13</v>
      </c>
      <c r="C488" s="9" t="s">
        <v>326</v>
      </c>
      <c r="D488" s="9" t="s">
        <v>15</v>
      </c>
      <c r="E488" s="9" t="s">
        <v>552</v>
      </c>
      <c r="F488" s="9" t="s">
        <v>14949</v>
      </c>
      <c r="G488" s="9" t="s">
        <v>17</v>
      </c>
      <c r="H488">
        <v>1</v>
      </c>
    </row>
    <row r="489" spans="1:8" x14ac:dyDescent="0.2">
      <c r="A489" s="9" t="s">
        <v>551</v>
      </c>
      <c r="B489" s="9" t="s">
        <v>13</v>
      </c>
      <c r="C489" s="9" t="s">
        <v>326</v>
      </c>
      <c r="D489" s="9" t="s">
        <v>15</v>
      </c>
      <c r="E489" s="9" t="s">
        <v>552</v>
      </c>
      <c r="F489" s="9" t="s">
        <v>15058</v>
      </c>
      <c r="G489" s="9" t="s">
        <v>17</v>
      </c>
      <c r="H489">
        <v>1</v>
      </c>
    </row>
    <row r="490" spans="1:8" x14ac:dyDescent="0.2">
      <c r="A490" s="9" t="s">
        <v>553</v>
      </c>
      <c r="B490" s="9" t="s">
        <v>13</v>
      </c>
      <c r="C490" s="9" t="s">
        <v>150</v>
      </c>
      <c r="D490" s="9" t="s">
        <v>15</v>
      </c>
      <c r="E490" s="9" t="s">
        <v>554</v>
      </c>
      <c r="F490" s="9" t="s">
        <v>15049</v>
      </c>
      <c r="G490" s="9" t="s">
        <v>17</v>
      </c>
      <c r="H490">
        <v>1</v>
      </c>
    </row>
    <row r="491" spans="1:8" x14ac:dyDescent="0.2">
      <c r="A491" s="9" t="s">
        <v>555</v>
      </c>
      <c r="B491" s="9" t="s">
        <v>13</v>
      </c>
      <c r="C491" s="9" t="s">
        <v>138</v>
      </c>
      <c r="D491" s="9" t="s">
        <v>15</v>
      </c>
      <c r="E491" s="9" t="s">
        <v>556</v>
      </c>
      <c r="F491" s="9" t="s">
        <v>15145</v>
      </c>
      <c r="G491" s="9" t="s">
        <v>17</v>
      </c>
      <c r="H491">
        <v>1</v>
      </c>
    </row>
    <row r="492" spans="1:8" x14ac:dyDescent="0.2">
      <c r="A492" s="9" t="s">
        <v>557</v>
      </c>
      <c r="B492" s="9" t="s">
        <v>13</v>
      </c>
      <c r="C492" s="9" t="s">
        <v>43</v>
      </c>
      <c r="D492" s="9" t="s">
        <v>15</v>
      </c>
      <c r="E492" s="9" t="s">
        <v>558</v>
      </c>
      <c r="F492" s="9" t="s">
        <v>14987</v>
      </c>
      <c r="G492" s="9" t="s">
        <v>17</v>
      </c>
      <c r="H492">
        <v>1</v>
      </c>
    </row>
    <row r="493" spans="1:8" x14ac:dyDescent="0.2">
      <c r="A493" s="9" t="s">
        <v>559</v>
      </c>
      <c r="B493" s="9" t="s">
        <v>13</v>
      </c>
      <c r="C493" s="9" t="s">
        <v>80</v>
      </c>
      <c r="D493" s="9" t="s">
        <v>15</v>
      </c>
      <c r="E493" s="9" t="s">
        <v>560</v>
      </c>
      <c r="F493" s="9" t="s">
        <v>14951</v>
      </c>
      <c r="G493" s="9" t="s">
        <v>17</v>
      </c>
      <c r="H493">
        <v>1</v>
      </c>
    </row>
    <row r="494" spans="1:8" x14ac:dyDescent="0.2">
      <c r="A494" s="9" t="s">
        <v>561</v>
      </c>
      <c r="B494" s="9" t="s">
        <v>13</v>
      </c>
      <c r="C494" s="9" t="s">
        <v>194</v>
      </c>
      <c r="D494" s="9" t="s">
        <v>15</v>
      </c>
      <c r="E494" s="9" t="s">
        <v>562</v>
      </c>
      <c r="F494" s="9" t="s">
        <v>14954</v>
      </c>
      <c r="G494" s="9" t="s">
        <v>17</v>
      </c>
      <c r="H494">
        <v>1</v>
      </c>
    </row>
    <row r="495" spans="1:8" x14ac:dyDescent="0.2">
      <c r="A495" s="9" t="s">
        <v>563</v>
      </c>
      <c r="B495" s="9" t="s">
        <v>13</v>
      </c>
      <c r="C495" s="9" t="s">
        <v>126</v>
      </c>
      <c r="D495" s="9" t="s">
        <v>15</v>
      </c>
      <c r="E495" s="9" t="s">
        <v>564</v>
      </c>
      <c r="F495" s="9" t="s">
        <v>15008</v>
      </c>
      <c r="G495" s="9" t="s">
        <v>17</v>
      </c>
      <c r="H495">
        <v>1</v>
      </c>
    </row>
    <row r="496" spans="1:8" x14ac:dyDescent="0.2">
      <c r="A496" s="9" t="s">
        <v>565</v>
      </c>
      <c r="B496" s="9" t="s">
        <v>13</v>
      </c>
      <c r="C496" s="9" t="s">
        <v>230</v>
      </c>
      <c r="D496" s="9" t="s">
        <v>15</v>
      </c>
      <c r="E496" s="9" t="s">
        <v>566</v>
      </c>
      <c r="F496" s="9" t="s">
        <v>14969</v>
      </c>
      <c r="G496" s="9" t="s">
        <v>17</v>
      </c>
      <c r="H496">
        <v>1</v>
      </c>
    </row>
    <row r="497" spans="1:8" x14ac:dyDescent="0.2">
      <c r="A497" s="9" t="s">
        <v>567</v>
      </c>
      <c r="B497" s="9" t="s">
        <v>13</v>
      </c>
      <c r="C497" s="9" t="s">
        <v>275</v>
      </c>
      <c r="D497" s="9" t="s">
        <v>15</v>
      </c>
      <c r="E497" s="9" t="s">
        <v>568</v>
      </c>
      <c r="F497" s="9" t="s">
        <v>15105</v>
      </c>
      <c r="G497" s="9" t="s">
        <v>17</v>
      </c>
      <c r="H497">
        <v>1</v>
      </c>
    </row>
    <row r="498" spans="1:8" x14ac:dyDescent="0.2">
      <c r="A498" s="9" t="s">
        <v>567</v>
      </c>
      <c r="B498" s="9" t="s">
        <v>13</v>
      </c>
      <c r="C498" s="9" t="s">
        <v>275</v>
      </c>
      <c r="D498" s="9" t="s">
        <v>15</v>
      </c>
      <c r="E498" s="9" t="s">
        <v>568</v>
      </c>
      <c r="F498" s="9" t="s">
        <v>15009</v>
      </c>
      <c r="G498" s="9" t="s">
        <v>17</v>
      </c>
      <c r="H498">
        <v>1</v>
      </c>
    </row>
    <row r="499" spans="1:8" x14ac:dyDescent="0.2">
      <c r="A499" s="9" t="s">
        <v>567</v>
      </c>
      <c r="B499" s="9" t="s">
        <v>13</v>
      </c>
      <c r="C499" s="9" t="s">
        <v>275</v>
      </c>
      <c r="D499" s="9" t="s">
        <v>15</v>
      </c>
      <c r="E499" s="9" t="s">
        <v>568</v>
      </c>
      <c r="F499" s="9" t="s">
        <v>14976</v>
      </c>
      <c r="G499" s="9" t="s">
        <v>17</v>
      </c>
      <c r="H499">
        <v>1</v>
      </c>
    </row>
    <row r="500" spans="1:8" x14ac:dyDescent="0.2">
      <c r="A500" s="9" t="s">
        <v>569</v>
      </c>
      <c r="B500" s="9" t="s">
        <v>13</v>
      </c>
      <c r="C500" s="9" t="s">
        <v>49</v>
      </c>
      <c r="D500" s="9" t="s">
        <v>15</v>
      </c>
      <c r="E500" s="9" t="s">
        <v>570</v>
      </c>
      <c r="F500" s="9" t="s">
        <v>15012</v>
      </c>
      <c r="G500" s="9" t="s">
        <v>17</v>
      </c>
      <c r="H500">
        <v>1</v>
      </c>
    </row>
    <row r="501" spans="1:8" x14ac:dyDescent="0.2">
      <c r="A501" s="9" t="s">
        <v>571</v>
      </c>
      <c r="B501" s="9" t="s">
        <v>13</v>
      </c>
      <c r="C501" s="9" t="s">
        <v>541</v>
      </c>
      <c r="D501" s="9" t="s">
        <v>15</v>
      </c>
      <c r="E501" s="9" t="s">
        <v>572</v>
      </c>
      <c r="F501" s="9" t="s">
        <v>15146</v>
      </c>
      <c r="G501" s="9" t="s">
        <v>17</v>
      </c>
      <c r="H501">
        <v>1</v>
      </c>
    </row>
    <row r="502" spans="1:8" x14ac:dyDescent="0.2">
      <c r="A502" s="9" t="s">
        <v>571</v>
      </c>
      <c r="B502" s="9" t="s">
        <v>13</v>
      </c>
      <c r="C502" s="9" t="s">
        <v>541</v>
      </c>
      <c r="D502" s="9" t="s">
        <v>15</v>
      </c>
      <c r="E502" s="9" t="s">
        <v>572</v>
      </c>
      <c r="F502" s="9" t="s">
        <v>15075</v>
      </c>
      <c r="G502" s="9" t="s">
        <v>17</v>
      </c>
      <c r="H502">
        <v>1</v>
      </c>
    </row>
    <row r="503" spans="1:8" x14ac:dyDescent="0.2">
      <c r="A503" s="9" t="s">
        <v>575</v>
      </c>
      <c r="B503" s="9" t="s">
        <v>13</v>
      </c>
      <c r="C503" s="9" t="s">
        <v>407</v>
      </c>
      <c r="D503" s="9" t="s">
        <v>15</v>
      </c>
      <c r="E503" s="9" t="s">
        <v>576</v>
      </c>
      <c r="F503" s="9" t="s">
        <v>14976</v>
      </c>
      <c r="G503" s="9" t="s">
        <v>17</v>
      </c>
      <c r="H503">
        <v>1</v>
      </c>
    </row>
    <row r="504" spans="1:8" x14ac:dyDescent="0.2">
      <c r="A504" s="9" t="s">
        <v>579</v>
      </c>
      <c r="B504" s="9" t="s">
        <v>13</v>
      </c>
      <c r="C504" s="9" t="s">
        <v>92</v>
      </c>
      <c r="D504" s="9" t="s">
        <v>15</v>
      </c>
      <c r="E504" s="9" t="s">
        <v>580</v>
      </c>
      <c r="F504" s="9" t="s">
        <v>15037</v>
      </c>
      <c r="G504" s="9" t="s">
        <v>17</v>
      </c>
      <c r="H504">
        <v>1</v>
      </c>
    </row>
    <row r="505" spans="1:8" x14ac:dyDescent="0.2">
      <c r="A505" s="9" t="s">
        <v>579</v>
      </c>
      <c r="B505" s="9" t="s">
        <v>13</v>
      </c>
      <c r="C505" s="9" t="s">
        <v>92</v>
      </c>
      <c r="D505" s="9" t="s">
        <v>15</v>
      </c>
      <c r="E505" s="9" t="s">
        <v>580</v>
      </c>
      <c r="F505" s="9" t="s">
        <v>14956</v>
      </c>
      <c r="G505" s="9" t="s">
        <v>17</v>
      </c>
      <c r="H505">
        <v>1</v>
      </c>
    </row>
    <row r="506" spans="1:8" x14ac:dyDescent="0.2">
      <c r="A506" s="9" t="s">
        <v>579</v>
      </c>
      <c r="B506" s="9" t="s">
        <v>13</v>
      </c>
      <c r="C506" s="9" t="s">
        <v>92</v>
      </c>
      <c r="D506" s="9" t="s">
        <v>15</v>
      </c>
      <c r="E506" s="9" t="s">
        <v>580</v>
      </c>
      <c r="F506" s="9" t="s">
        <v>14990</v>
      </c>
      <c r="G506" s="9" t="s">
        <v>17</v>
      </c>
      <c r="H506">
        <v>1</v>
      </c>
    </row>
    <row r="507" spans="1:8" x14ac:dyDescent="0.2">
      <c r="A507" s="9" t="s">
        <v>579</v>
      </c>
      <c r="B507" s="9" t="s">
        <v>13</v>
      </c>
      <c r="C507" s="9" t="s">
        <v>92</v>
      </c>
      <c r="D507" s="9" t="s">
        <v>15</v>
      </c>
      <c r="E507" s="9" t="s">
        <v>580</v>
      </c>
      <c r="F507" s="9" t="s">
        <v>14972</v>
      </c>
      <c r="G507" s="9" t="s">
        <v>17</v>
      </c>
      <c r="H507">
        <v>1</v>
      </c>
    </row>
    <row r="508" spans="1:8" x14ac:dyDescent="0.2">
      <c r="A508" s="9" t="s">
        <v>581</v>
      </c>
      <c r="B508" s="9" t="s">
        <v>13</v>
      </c>
      <c r="C508" s="9" t="s">
        <v>281</v>
      </c>
      <c r="D508" s="9" t="s">
        <v>15</v>
      </c>
      <c r="E508" s="9" t="s">
        <v>582</v>
      </c>
      <c r="F508" s="9" t="s">
        <v>15032</v>
      </c>
      <c r="G508" s="9" t="s">
        <v>17</v>
      </c>
      <c r="H508">
        <v>1</v>
      </c>
    </row>
    <row r="509" spans="1:8" x14ac:dyDescent="0.2">
      <c r="A509" s="9" t="s">
        <v>585</v>
      </c>
      <c r="B509" s="9" t="s">
        <v>13</v>
      </c>
      <c r="C509" s="9" t="s">
        <v>275</v>
      </c>
      <c r="D509" s="9" t="s">
        <v>15</v>
      </c>
      <c r="E509" s="9" t="s">
        <v>586</v>
      </c>
      <c r="F509" s="9" t="s">
        <v>15060</v>
      </c>
      <c r="G509" s="9" t="s">
        <v>17</v>
      </c>
      <c r="H509">
        <v>1</v>
      </c>
    </row>
    <row r="510" spans="1:8" x14ac:dyDescent="0.2">
      <c r="A510" s="9" t="s">
        <v>587</v>
      </c>
      <c r="B510" s="9" t="s">
        <v>13</v>
      </c>
      <c r="C510" s="9" t="s">
        <v>52</v>
      </c>
      <c r="D510" s="9" t="s">
        <v>15</v>
      </c>
      <c r="E510" s="9" t="s">
        <v>588</v>
      </c>
      <c r="F510" s="9" t="s">
        <v>14953</v>
      </c>
      <c r="G510" s="9" t="s">
        <v>17</v>
      </c>
      <c r="H510">
        <v>1</v>
      </c>
    </row>
    <row r="511" spans="1:8" x14ac:dyDescent="0.2">
      <c r="A511" s="9" t="s">
        <v>589</v>
      </c>
      <c r="B511" s="9" t="s">
        <v>13</v>
      </c>
      <c r="C511" s="9" t="s">
        <v>138</v>
      </c>
      <c r="D511" s="9" t="s">
        <v>15</v>
      </c>
      <c r="E511" s="9" t="s">
        <v>590</v>
      </c>
      <c r="F511" s="9" t="s">
        <v>15079</v>
      </c>
      <c r="G511" s="9" t="s">
        <v>17</v>
      </c>
      <c r="H511">
        <v>1</v>
      </c>
    </row>
    <row r="512" spans="1:8" x14ac:dyDescent="0.2">
      <c r="A512" s="9" t="s">
        <v>593</v>
      </c>
      <c r="B512" s="9" t="s">
        <v>13</v>
      </c>
      <c r="C512" s="9" t="s">
        <v>95</v>
      </c>
      <c r="D512" s="9" t="s">
        <v>15</v>
      </c>
      <c r="E512" s="9" t="s">
        <v>594</v>
      </c>
      <c r="F512" s="9" t="s">
        <v>14979</v>
      </c>
      <c r="G512" s="9" t="s">
        <v>17</v>
      </c>
      <c r="H512">
        <v>1</v>
      </c>
    </row>
    <row r="513" spans="1:8" x14ac:dyDescent="0.2">
      <c r="A513" s="9" t="s">
        <v>595</v>
      </c>
      <c r="B513" s="9" t="s">
        <v>13</v>
      </c>
      <c r="C513" s="9" t="s">
        <v>72</v>
      </c>
      <c r="D513" s="9" t="s">
        <v>15</v>
      </c>
      <c r="E513" s="9" t="s">
        <v>596</v>
      </c>
      <c r="F513" s="9" t="s">
        <v>15109</v>
      </c>
      <c r="G513" s="9" t="s">
        <v>17</v>
      </c>
      <c r="H513">
        <v>1</v>
      </c>
    </row>
    <row r="514" spans="1:8" x14ac:dyDescent="0.2">
      <c r="A514" s="9" t="s">
        <v>595</v>
      </c>
      <c r="B514" s="9" t="s">
        <v>13</v>
      </c>
      <c r="C514" s="9" t="s">
        <v>72</v>
      </c>
      <c r="D514" s="9" t="s">
        <v>15</v>
      </c>
      <c r="E514" s="9" t="s">
        <v>596</v>
      </c>
      <c r="F514" s="9" t="s">
        <v>15117</v>
      </c>
      <c r="G514" s="9" t="s">
        <v>17</v>
      </c>
      <c r="H514">
        <v>1</v>
      </c>
    </row>
    <row r="515" spans="1:8" x14ac:dyDescent="0.2">
      <c r="A515" s="9" t="s">
        <v>597</v>
      </c>
      <c r="B515" s="9" t="s">
        <v>13</v>
      </c>
      <c r="C515" s="9" t="s">
        <v>310</v>
      </c>
      <c r="D515" s="9" t="s">
        <v>15</v>
      </c>
      <c r="E515" s="9" t="s">
        <v>598</v>
      </c>
      <c r="F515" s="9" t="s">
        <v>15060</v>
      </c>
      <c r="G515" s="9" t="s">
        <v>17</v>
      </c>
      <c r="H515">
        <v>1</v>
      </c>
    </row>
    <row r="516" spans="1:8" x14ac:dyDescent="0.2">
      <c r="A516" s="9" t="s">
        <v>599</v>
      </c>
      <c r="B516" s="9" t="s">
        <v>13</v>
      </c>
      <c r="C516" s="9" t="s">
        <v>22</v>
      </c>
      <c r="D516" s="9" t="s">
        <v>15</v>
      </c>
      <c r="E516" s="9" t="s">
        <v>600</v>
      </c>
      <c r="F516" s="9" t="s">
        <v>15019</v>
      </c>
      <c r="G516" s="9" t="s">
        <v>17</v>
      </c>
      <c r="H516">
        <v>1</v>
      </c>
    </row>
    <row r="517" spans="1:8" x14ac:dyDescent="0.2">
      <c r="A517" s="9" t="s">
        <v>601</v>
      </c>
      <c r="B517" s="9" t="s">
        <v>13</v>
      </c>
      <c r="C517" s="9" t="s">
        <v>188</v>
      </c>
      <c r="D517" s="9" t="s">
        <v>15</v>
      </c>
      <c r="E517" s="9" t="s">
        <v>602</v>
      </c>
      <c r="F517" s="9" t="s">
        <v>15009</v>
      </c>
      <c r="G517" s="9" t="s">
        <v>17</v>
      </c>
      <c r="H517">
        <v>1</v>
      </c>
    </row>
    <row r="518" spans="1:8" x14ac:dyDescent="0.2">
      <c r="A518" s="9" t="s">
        <v>603</v>
      </c>
      <c r="B518" s="9" t="s">
        <v>13</v>
      </c>
      <c r="C518" s="9" t="s">
        <v>160</v>
      </c>
      <c r="D518" s="9" t="s">
        <v>15</v>
      </c>
      <c r="E518" s="9" t="s">
        <v>604</v>
      </c>
      <c r="F518" s="9" t="s">
        <v>15024</v>
      </c>
      <c r="G518" s="9" t="s">
        <v>17</v>
      </c>
      <c r="H518">
        <v>1</v>
      </c>
    </row>
    <row r="519" spans="1:8" x14ac:dyDescent="0.2">
      <c r="A519" s="9" t="s">
        <v>605</v>
      </c>
      <c r="B519" s="9" t="s">
        <v>13</v>
      </c>
      <c r="C519" s="9" t="s">
        <v>188</v>
      </c>
      <c r="D519" s="9" t="s">
        <v>15</v>
      </c>
      <c r="E519" s="9" t="s">
        <v>606</v>
      </c>
      <c r="F519" s="9" t="s">
        <v>15060</v>
      </c>
      <c r="G519" s="9" t="s">
        <v>17</v>
      </c>
      <c r="H519">
        <v>1</v>
      </c>
    </row>
    <row r="520" spans="1:8" x14ac:dyDescent="0.2">
      <c r="A520" s="9" t="s">
        <v>607</v>
      </c>
      <c r="B520" s="9" t="s">
        <v>13</v>
      </c>
      <c r="C520" s="9" t="s">
        <v>166</v>
      </c>
      <c r="D520" s="9" t="s">
        <v>15</v>
      </c>
      <c r="E520" s="9" t="s">
        <v>608</v>
      </c>
      <c r="F520" s="9" t="s">
        <v>15137</v>
      </c>
      <c r="G520" s="9" t="s">
        <v>17</v>
      </c>
      <c r="H520">
        <v>1</v>
      </c>
    </row>
    <row r="521" spans="1:8" x14ac:dyDescent="0.2">
      <c r="A521" s="9" t="s">
        <v>609</v>
      </c>
      <c r="B521" s="9" t="s">
        <v>13</v>
      </c>
      <c r="C521" s="9" t="s">
        <v>63</v>
      </c>
      <c r="D521" s="9" t="s">
        <v>15</v>
      </c>
      <c r="E521" s="9" t="s">
        <v>610</v>
      </c>
      <c r="F521" s="9" t="s">
        <v>15078</v>
      </c>
      <c r="G521" s="9" t="s">
        <v>17</v>
      </c>
      <c r="H521">
        <v>1</v>
      </c>
    </row>
    <row r="522" spans="1:8" x14ac:dyDescent="0.2">
      <c r="A522" s="9" t="s">
        <v>609</v>
      </c>
      <c r="B522" s="9" t="s">
        <v>13</v>
      </c>
      <c r="C522" s="9" t="s">
        <v>63</v>
      </c>
      <c r="D522" s="9" t="s">
        <v>15</v>
      </c>
      <c r="E522" s="9" t="s">
        <v>610</v>
      </c>
      <c r="F522" s="9" t="s">
        <v>15056</v>
      </c>
      <c r="G522" s="9" t="s">
        <v>17</v>
      </c>
      <c r="H522">
        <v>1</v>
      </c>
    </row>
    <row r="523" spans="1:8" x14ac:dyDescent="0.2">
      <c r="A523" s="9" t="s">
        <v>611</v>
      </c>
      <c r="B523" s="9" t="s">
        <v>13</v>
      </c>
      <c r="C523" s="9" t="s">
        <v>80</v>
      </c>
      <c r="D523" s="9" t="s">
        <v>15</v>
      </c>
      <c r="E523" s="9" t="s">
        <v>612</v>
      </c>
      <c r="F523" s="9" t="s">
        <v>15061</v>
      </c>
      <c r="G523" s="9" t="s">
        <v>17</v>
      </c>
      <c r="H523">
        <v>1</v>
      </c>
    </row>
    <row r="524" spans="1:8" x14ac:dyDescent="0.2">
      <c r="A524" s="9" t="s">
        <v>613</v>
      </c>
      <c r="B524" s="9" t="s">
        <v>13</v>
      </c>
      <c r="C524" s="9" t="s">
        <v>72</v>
      </c>
      <c r="D524" s="9" t="s">
        <v>15</v>
      </c>
      <c r="E524" s="9" t="s">
        <v>614</v>
      </c>
      <c r="F524" s="9" t="s">
        <v>14957</v>
      </c>
      <c r="G524" s="9" t="s">
        <v>17</v>
      </c>
      <c r="H524">
        <v>1</v>
      </c>
    </row>
    <row r="525" spans="1:8" x14ac:dyDescent="0.2">
      <c r="A525" s="9" t="s">
        <v>615</v>
      </c>
      <c r="B525" s="9" t="s">
        <v>13</v>
      </c>
      <c r="C525" s="9" t="s">
        <v>616</v>
      </c>
      <c r="D525" s="9" t="s">
        <v>15</v>
      </c>
      <c r="E525" s="9" t="s">
        <v>617</v>
      </c>
      <c r="F525" s="9" t="s">
        <v>14965</v>
      </c>
      <c r="G525" s="9" t="s">
        <v>17</v>
      </c>
      <c r="H525">
        <v>1</v>
      </c>
    </row>
    <row r="526" spans="1:8" x14ac:dyDescent="0.2">
      <c r="A526" s="9" t="s">
        <v>618</v>
      </c>
      <c r="B526" s="9" t="s">
        <v>13</v>
      </c>
      <c r="C526" s="9" t="s">
        <v>268</v>
      </c>
      <c r="D526" s="9" t="s">
        <v>15</v>
      </c>
      <c r="E526" s="9" t="s">
        <v>619</v>
      </c>
      <c r="F526" s="9" t="s">
        <v>14985</v>
      </c>
      <c r="G526" s="9" t="s">
        <v>17</v>
      </c>
      <c r="H526">
        <v>1</v>
      </c>
    </row>
    <row r="527" spans="1:8" x14ac:dyDescent="0.2">
      <c r="A527" s="9" t="s">
        <v>620</v>
      </c>
      <c r="B527" s="9" t="s">
        <v>13</v>
      </c>
      <c r="C527" s="9" t="s">
        <v>52</v>
      </c>
      <c r="D527" s="9" t="s">
        <v>15</v>
      </c>
      <c r="E527" s="9" t="s">
        <v>621</v>
      </c>
      <c r="F527" s="9" t="s">
        <v>15047</v>
      </c>
      <c r="G527" s="9" t="s">
        <v>17</v>
      </c>
      <c r="H527">
        <v>1</v>
      </c>
    </row>
    <row r="528" spans="1:8" x14ac:dyDescent="0.2">
      <c r="A528" s="9" t="s">
        <v>622</v>
      </c>
      <c r="B528" s="9" t="s">
        <v>13</v>
      </c>
      <c r="C528" s="9" t="s">
        <v>623</v>
      </c>
      <c r="D528" s="9" t="s">
        <v>15</v>
      </c>
      <c r="E528" s="9" t="s">
        <v>624</v>
      </c>
      <c r="F528" s="9" t="s">
        <v>15055</v>
      </c>
      <c r="G528" s="9" t="s">
        <v>17</v>
      </c>
      <c r="H528">
        <v>1</v>
      </c>
    </row>
    <row r="529" spans="1:8" x14ac:dyDescent="0.2">
      <c r="A529" s="9" t="s">
        <v>625</v>
      </c>
      <c r="B529" s="9" t="s">
        <v>13</v>
      </c>
      <c r="C529" s="9" t="s">
        <v>230</v>
      </c>
      <c r="D529" s="9" t="s">
        <v>15</v>
      </c>
      <c r="E529" s="9" t="s">
        <v>626</v>
      </c>
      <c r="F529" s="9" t="s">
        <v>15026</v>
      </c>
      <c r="G529" s="9" t="s">
        <v>17</v>
      </c>
      <c r="H529">
        <v>1</v>
      </c>
    </row>
    <row r="530" spans="1:8" x14ac:dyDescent="0.2">
      <c r="A530" s="9" t="s">
        <v>629</v>
      </c>
      <c r="B530" s="9" t="s">
        <v>13</v>
      </c>
      <c r="C530" s="9" t="s">
        <v>101</v>
      </c>
      <c r="D530" s="9" t="s">
        <v>15</v>
      </c>
      <c r="E530" s="9" t="s">
        <v>630</v>
      </c>
      <c r="F530" s="9" t="s">
        <v>14973</v>
      </c>
      <c r="G530" s="9" t="s">
        <v>17</v>
      </c>
      <c r="H530">
        <v>1</v>
      </c>
    </row>
    <row r="531" spans="1:8" x14ac:dyDescent="0.2">
      <c r="A531" s="9" t="s">
        <v>631</v>
      </c>
      <c r="B531" s="9" t="s">
        <v>13</v>
      </c>
      <c r="C531" s="9" t="s">
        <v>182</v>
      </c>
      <c r="D531" s="9" t="s">
        <v>15</v>
      </c>
      <c r="E531" s="9" t="s">
        <v>632</v>
      </c>
      <c r="F531" s="9" t="s">
        <v>15082</v>
      </c>
      <c r="G531" s="9" t="s">
        <v>17</v>
      </c>
      <c r="H531">
        <v>1</v>
      </c>
    </row>
    <row r="532" spans="1:8" x14ac:dyDescent="0.2">
      <c r="A532" s="9" t="s">
        <v>633</v>
      </c>
      <c r="B532" s="9" t="s">
        <v>13</v>
      </c>
      <c r="C532" s="9" t="s">
        <v>28</v>
      </c>
      <c r="D532" s="9" t="s">
        <v>15</v>
      </c>
      <c r="E532" s="9" t="s">
        <v>634</v>
      </c>
      <c r="F532" s="9" t="s">
        <v>15040</v>
      </c>
      <c r="G532" s="9" t="s">
        <v>17</v>
      </c>
      <c r="H532">
        <v>1</v>
      </c>
    </row>
    <row r="533" spans="1:8" x14ac:dyDescent="0.2">
      <c r="A533" s="9" t="s">
        <v>635</v>
      </c>
      <c r="B533" s="9" t="s">
        <v>13</v>
      </c>
      <c r="C533" s="9" t="s">
        <v>120</v>
      </c>
      <c r="D533" s="9" t="s">
        <v>15</v>
      </c>
      <c r="E533" s="9" t="s">
        <v>636</v>
      </c>
      <c r="F533" s="9" t="s">
        <v>15147</v>
      </c>
      <c r="G533" s="9" t="s">
        <v>17</v>
      </c>
      <c r="H533">
        <v>1</v>
      </c>
    </row>
    <row r="534" spans="1:8" x14ac:dyDescent="0.2">
      <c r="A534" s="9" t="s">
        <v>637</v>
      </c>
      <c r="B534" s="9" t="s">
        <v>13</v>
      </c>
      <c r="C534" s="9" t="s">
        <v>237</v>
      </c>
      <c r="D534" s="9" t="s">
        <v>15</v>
      </c>
      <c r="E534" s="9" t="s">
        <v>638</v>
      </c>
      <c r="F534" s="9" t="s">
        <v>14951</v>
      </c>
      <c r="G534" s="9" t="s">
        <v>17</v>
      </c>
      <c r="H534">
        <v>1</v>
      </c>
    </row>
    <row r="535" spans="1:8" x14ac:dyDescent="0.2">
      <c r="A535" s="9" t="s">
        <v>639</v>
      </c>
      <c r="B535" s="9" t="s">
        <v>13</v>
      </c>
      <c r="C535" s="9" t="s">
        <v>275</v>
      </c>
      <c r="D535" s="9" t="s">
        <v>15</v>
      </c>
      <c r="E535" s="9" t="s">
        <v>640</v>
      </c>
      <c r="F535" s="9" t="s">
        <v>15017</v>
      </c>
      <c r="G535" s="9" t="s">
        <v>17</v>
      </c>
      <c r="H535">
        <v>1</v>
      </c>
    </row>
    <row r="536" spans="1:8" x14ac:dyDescent="0.2">
      <c r="A536" s="9" t="s">
        <v>639</v>
      </c>
      <c r="B536" s="9" t="s">
        <v>13</v>
      </c>
      <c r="C536" s="9" t="s">
        <v>275</v>
      </c>
      <c r="D536" s="9" t="s">
        <v>15</v>
      </c>
      <c r="E536" s="9" t="s">
        <v>640</v>
      </c>
      <c r="F536" s="9" t="s">
        <v>15037</v>
      </c>
      <c r="G536" s="9" t="s">
        <v>17</v>
      </c>
      <c r="H536">
        <v>1</v>
      </c>
    </row>
    <row r="537" spans="1:8" x14ac:dyDescent="0.2">
      <c r="A537" s="9" t="s">
        <v>641</v>
      </c>
      <c r="B537" s="9" t="s">
        <v>13</v>
      </c>
      <c r="C537" s="9" t="s">
        <v>89</v>
      </c>
      <c r="D537" s="9" t="s">
        <v>15</v>
      </c>
      <c r="E537" s="9" t="s">
        <v>642</v>
      </c>
      <c r="F537" s="9" t="s">
        <v>15148</v>
      </c>
      <c r="G537" s="9" t="s">
        <v>17</v>
      </c>
      <c r="H537">
        <v>1</v>
      </c>
    </row>
    <row r="538" spans="1:8" x14ac:dyDescent="0.2">
      <c r="A538" s="9" t="s">
        <v>643</v>
      </c>
      <c r="B538" s="9" t="s">
        <v>13</v>
      </c>
      <c r="C538" s="9" t="s">
        <v>644</v>
      </c>
      <c r="D538" s="9" t="s">
        <v>15</v>
      </c>
      <c r="E538" s="9" t="s">
        <v>645</v>
      </c>
      <c r="F538" s="9" t="s">
        <v>15072</v>
      </c>
      <c r="G538" s="9" t="s">
        <v>17</v>
      </c>
      <c r="H538">
        <v>1</v>
      </c>
    </row>
    <row r="539" spans="1:8" x14ac:dyDescent="0.2">
      <c r="A539" s="9" t="s">
        <v>646</v>
      </c>
      <c r="B539" s="9" t="s">
        <v>13</v>
      </c>
      <c r="C539" s="9" t="s">
        <v>473</v>
      </c>
      <c r="D539" s="9" t="s">
        <v>15</v>
      </c>
      <c r="E539" s="9" t="s">
        <v>647</v>
      </c>
      <c r="F539" s="9" t="s">
        <v>15120</v>
      </c>
      <c r="G539" s="9" t="s">
        <v>17</v>
      </c>
      <c r="H539">
        <v>1</v>
      </c>
    </row>
    <row r="540" spans="1:8" x14ac:dyDescent="0.2">
      <c r="A540" s="9" t="s">
        <v>648</v>
      </c>
      <c r="B540" s="9" t="s">
        <v>13</v>
      </c>
      <c r="C540" s="9" t="s">
        <v>541</v>
      </c>
      <c r="D540" s="9" t="s">
        <v>15</v>
      </c>
      <c r="E540" s="9" t="s">
        <v>649</v>
      </c>
      <c r="F540" s="9" t="s">
        <v>15113</v>
      </c>
      <c r="G540" s="9" t="s">
        <v>17</v>
      </c>
      <c r="H540">
        <v>1</v>
      </c>
    </row>
    <row r="541" spans="1:8" x14ac:dyDescent="0.2">
      <c r="A541" s="9" t="s">
        <v>650</v>
      </c>
      <c r="B541" s="9" t="s">
        <v>13</v>
      </c>
      <c r="C541" s="9" t="s">
        <v>163</v>
      </c>
      <c r="D541" s="9" t="s">
        <v>15</v>
      </c>
      <c r="E541" s="9" t="s">
        <v>651</v>
      </c>
      <c r="F541" s="9" t="s">
        <v>14990</v>
      </c>
      <c r="G541" s="9" t="s">
        <v>17</v>
      </c>
      <c r="H541">
        <v>1</v>
      </c>
    </row>
    <row r="542" spans="1:8" x14ac:dyDescent="0.2">
      <c r="A542" s="9" t="s">
        <v>652</v>
      </c>
      <c r="B542" s="9" t="s">
        <v>13</v>
      </c>
      <c r="C542" s="9" t="s">
        <v>407</v>
      </c>
      <c r="D542" s="9" t="s">
        <v>15</v>
      </c>
      <c r="E542" s="9" t="s">
        <v>653</v>
      </c>
      <c r="F542" s="9" t="s">
        <v>14954</v>
      </c>
      <c r="G542" s="9" t="s">
        <v>17</v>
      </c>
      <c r="H542">
        <v>1</v>
      </c>
    </row>
    <row r="543" spans="1:8" x14ac:dyDescent="0.2">
      <c r="A543" s="9" t="s">
        <v>654</v>
      </c>
      <c r="B543" s="9" t="s">
        <v>13</v>
      </c>
      <c r="C543" s="9" t="s">
        <v>43</v>
      </c>
      <c r="D543" s="9" t="s">
        <v>15</v>
      </c>
      <c r="E543" s="9" t="s">
        <v>655</v>
      </c>
      <c r="F543" s="9" t="s">
        <v>15003</v>
      </c>
      <c r="G543" s="9" t="s">
        <v>17</v>
      </c>
      <c r="H543">
        <v>1</v>
      </c>
    </row>
    <row r="544" spans="1:8" x14ac:dyDescent="0.2">
      <c r="A544" s="9" t="s">
        <v>654</v>
      </c>
      <c r="B544" s="9" t="s">
        <v>13</v>
      </c>
      <c r="C544" s="9" t="s">
        <v>43</v>
      </c>
      <c r="D544" s="9" t="s">
        <v>15</v>
      </c>
      <c r="E544" s="9" t="s">
        <v>655</v>
      </c>
      <c r="F544" s="9" t="s">
        <v>15129</v>
      </c>
      <c r="G544" s="9" t="s">
        <v>17</v>
      </c>
      <c r="H544">
        <v>1</v>
      </c>
    </row>
    <row r="545" spans="1:8" x14ac:dyDescent="0.2">
      <c r="A545" s="9" t="s">
        <v>654</v>
      </c>
      <c r="B545" s="9" t="s">
        <v>13</v>
      </c>
      <c r="C545" s="9" t="s">
        <v>43</v>
      </c>
      <c r="D545" s="9" t="s">
        <v>15</v>
      </c>
      <c r="E545" s="9" t="s">
        <v>655</v>
      </c>
      <c r="F545" s="9" t="s">
        <v>14988</v>
      </c>
      <c r="G545" s="9" t="s">
        <v>17</v>
      </c>
      <c r="H545">
        <v>1</v>
      </c>
    </row>
    <row r="546" spans="1:8" x14ac:dyDescent="0.2">
      <c r="A546" s="9" t="s">
        <v>656</v>
      </c>
      <c r="B546" s="9" t="s">
        <v>13</v>
      </c>
      <c r="C546" s="9" t="s">
        <v>657</v>
      </c>
      <c r="D546" s="9" t="s">
        <v>15</v>
      </c>
      <c r="E546" s="9" t="s">
        <v>658</v>
      </c>
      <c r="F546" s="9" t="s">
        <v>15008</v>
      </c>
      <c r="G546" s="9" t="s">
        <v>17</v>
      </c>
      <c r="H546">
        <v>1</v>
      </c>
    </row>
    <row r="547" spans="1:8" x14ac:dyDescent="0.2">
      <c r="A547" s="9" t="s">
        <v>659</v>
      </c>
      <c r="B547" s="9" t="s">
        <v>13</v>
      </c>
      <c r="C547" s="9" t="s">
        <v>25</v>
      </c>
      <c r="D547" s="9" t="s">
        <v>15</v>
      </c>
      <c r="E547" s="9" t="s">
        <v>660</v>
      </c>
      <c r="F547" s="9" t="s">
        <v>15106</v>
      </c>
      <c r="G547" s="9" t="s">
        <v>17</v>
      </c>
      <c r="H547">
        <v>1</v>
      </c>
    </row>
    <row r="548" spans="1:8" x14ac:dyDescent="0.2">
      <c r="A548" s="9" t="s">
        <v>659</v>
      </c>
      <c r="B548" s="9" t="s">
        <v>13</v>
      </c>
      <c r="C548" s="9" t="s">
        <v>25</v>
      </c>
      <c r="D548" s="9" t="s">
        <v>15</v>
      </c>
      <c r="E548" s="9" t="s">
        <v>660</v>
      </c>
      <c r="F548" s="9" t="s">
        <v>15149</v>
      </c>
      <c r="G548" s="9" t="s">
        <v>17</v>
      </c>
      <c r="H548">
        <v>1</v>
      </c>
    </row>
    <row r="549" spans="1:8" x14ac:dyDescent="0.2">
      <c r="A549" s="9" t="s">
        <v>661</v>
      </c>
      <c r="B549" s="9" t="s">
        <v>13</v>
      </c>
      <c r="C549" s="9" t="s">
        <v>145</v>
      </c>
      <c r="D549" s="9" t="s">
        <v>15</v>
      </c>
      <c r="E549" s="9" t="s">
        <v>662</v>
      </c>
      <c r="F549" s="9" t="s">
        <v>15050</v>
      </c>
      <c r="G549" s="9" t="s">
        <v>17</v>
      </c>
      <c r="H549">
        <v>1</v>
      </c>
    </row>
    <row r="550" spans="1:8" x14ac:dyDescent="0.2">
      <c r="A550" s="9" t="s">
        <v>663</v>
      </c>
      <c r="B550" s="9" t="s">
        <v>13</v>
      </c>
      <c r="C550" s="9" t="s">
        <v>664</v>
      </c>
      <c r="D550" s="9" t="s">
        <v>15</v>
      </c>
      <c r="E550" s="9" t="s">
        <v>665</v>
      </c>
      <c r="F550" s="9" t="s">
        <v>15137</v>
      </c>
      <c r="G550" s="9" t="s">
        <v>17</v>
      </c>
      <c r="H550">
        <v>1</v>
      </c>
    </row>
    <row r="551" spans="1:8" x14ac:dyDescent="0.2">
      <c r="A551" s="9" t="s">
        <v>666</v>
      </c>
      <c r="B551" s="9" t="s">
        <v>13</v>
      </c>
      <c r="C551" s="9" t="s">
        <v>194</v>
      </c>
      <c r="D551" s="9" t="s">
        <v>15</v>
      </c>
      <c r="E551" s="9" t="s">
        <v>667</v>
      </c>
      <c r="F551" s="9" t="s">
        <v>14985</v>
      </c>
      <c r="G551" s="9" t="s">
        <v>17</v>
      </c>
      <c r="H551">
        <v>1</v>
      </c>
    </row>
    <row r="552" spans="1:8" x14ac:dyDescent="0.2">
      <c r="A552" s="9" t="s">
        <v>668</v>
      </c>
      <c r="B552" s="9" t="s">
        <v>13</v>
      </c>
      <c r="C552" s="9" t="s">
        <v>80</v>
      </c>
      <c r="D552" s="9" t="s">
        <v>15</v>
      </c>
      <c r="E552" s="9" t="s">
        <v>669</v>
      </c>
      <c r="F552" s="9" t="s">
        <v>14951</v>
      </c>
      <c r="G552" s="9" t="s">
        <v>17</v>
      </c>
      <c r="H552">
        <v>1</v>
      </c>
    </row>
    <row r="553" spans="1:8" x14ac:dyDescent="0.2">
      <c r="A553" s="9" t="s">
        <v>670</v>
      </c>
      <c r="B553" s="9" t="s">
        <v>13</v>
      </c>
      <c r="C553" s="9" t="s">
        <v>80</v>
      </c>
      <c r="D553" s="9" t="s">
        <v>15</v>
      </c>
      <c r="E553" s="9" t="s">
        <v>671</v>
      </c>
      <c r="F553" s="9" t="s">
        <v>14951</v>
      </c>
      <c r="G553" s="9" t="s">
        <v>17</v>
      </c>
      <c r="H553">
        <v>1</v>
      </c>
    </row>
    <row r="554" spans="1:8" x14ac:dyDescent="0.2">
      <c r="A554" s="9" t="s">
        <v>672</v>
      </c>
      <c r="B554" s="9" t="s">
        <v>13</v>
      </c>
      <c r="C554" s="9" t="s">
        <v>389</v>
      </c>
      <c r="D554" s="9" t="s">
        <v>15</v>
      </c>
      <c r="E554" s="9" t="s">
        <v>673</v>
      </c>
      <c r="F554" s="9" t="s">
        <v>14985</v>
      </c>
      <c r="G554" s="9" t="s">
        <v>17</v>
      </c>
      <c r="H554">
        <v>1</v>
      </c>
    </row>
    <row r="555" spans="1:8" x14ac:dyDescent="0.2">
      <c r="A555" s="9" t="s">
        <v>674</v>
      </c>
      <c r="B555" s="9" t="s">
        <v>13</v>
      </c>
      <c r="C555" s="9" t="s">
        <v>40</v>
      </c>
      <c r="D555" s="9" t="s">
        <v>15</v>
      </c>
      <c r="E555" s="9" t="s">
        <v>675</v>
      </c>
      <c r="F555" s="9" t="s">
        <v>15114</v>
      </c>
      <c r="G555" s="9" t="s">
        <v>17</v>
      </c>
      <c r="H555">
        <v>1</v>
      </c>
    </row>
    <row r="556" spans="1:8" x14ac:dyDescent="0.2">
      <c r="A556" s="9" t="s">
        <v>676</v>
      </c>
      <c r="B556" s="9" t="s">
        <v>13</v>
      </c>
      <c r="C556" s="9" t="s">
        <v>644</v>
      </c>
      <c r="D556" s="9" t="s">
        <v>15</v>
      </c>
      <c r="E556" s="9" t="s">
        <v>677</v>
      </c>
      <c r="F556" s="9" t="s">
        <v>15049</v>
      </c>
      <c r="G556" s="9" t="s">
        <v>17</v>
      </c>
      <c r="H556">
        <v>1</v>
      </c>
    </row>
    <row r="557" spans="1:8" x14ac:dyDescent="0.2">
      <c r="A557" s="9" t="s">
        <v>678</v>
      </c>
      <c r="B557" s="9" t="s">
        <v>13</v>
      </c>
      <c r="C557" s="9" t="s">
        <v>63</v>
      </c>
      <c r="D557" s="9" t="s">
        <v>15</v>
      </c>
      <c r="E557" s="9" t="s">
        <v>679</v>
      </c>
      <c r="F557" s="9" t="s">
        <v>15049</v>
      </c>
      <c r="G557" s="9" t="s">
        <v>17</v>
      </c>
      <c r="H557">
        <v>1</v>
      </c>
    </row>
    <row r="558" spans="1:8" x14ac:dyDescent="0.2">
      <c r="A558" s="9" t="s">
        <v>680</v>
      </c>
      <c r="B558" s="9" t="s">
        <v>13</v>
      </c>
      <c r="C558" s="9" t="s">
        <v>275</v>
      </c>
      <c r="D558" s="9" t="s">
        <v>15</v>
      </c>
      <c r="E558" s="9" t="s">
        <v>681</v>
      </c>
      <c r="F558" s="9" t="s">
        <v>15010</v>
      </c>
      <c r="G558" s="9" t="s">
        <v>17</v>
      </c>
      <c r="H558">
        <v>1</v>
      </c>
    </row>
    <row r="559" spans="1:8" x14ac:dyDescent="0.2">
      <c r="A559" s="9" t="s">
        <v>684</v>
      </c>
      <c r="B559" s="9" t="s">
        <v>13</v>
      </c>
      <c r="C559" s="9" t="s">
        <v>112</v>
      </c>
      <c r="D559" s="9" t="s">
        <v>15</v>
      </c>
      <c r="E559" s="9" t="s">
        <v>685</v>
      </c>
      <c r="F559" s="9" t="s">
        <v>15070</v>
      </c>
      <c r="G559" s="9" t="s">
        <v>17</v>
      </c>
      <c r="H559">
        <v>1</v>
      </c>
    </row>
    <row r="560" spans="1:8" x14ac:dyDescent="0.2">
      <c r="A560" s="9" t="s">
        <v>686</v>
      </c>
      <c r="B560" s="9" t="s">
        <v>13</v>
      </c>
      <c r="C560" s="9" t="s">
        <v>163</v>
      </c>
      <c r="D560" s="9" t="s">
        <v>15</v>
      </c>
      <c r="E560" s="9" t="s">
        <v>687</v>
      </c>
      <c r="F560" s="9" t="s">
        <v>15008</v>
      </c>
      <c r="G560" s="9" t="s">
        <v>17</v>
      </c>
      <c r="H560">
        <v>1</v>
      </c>
    </row>
    <row r="561" spans="1:8" x14ac:dyDescent="0.2">
      <c r="A561" s="9" t="s">
        <v>686</v>
      </c>
      <c r="B561" s="9" t="s">
        <v>13</v>
      </c>
      <c r="C561" s="9" t="s">
        <v>163</v>
      </c>
      <c r="D561" s="9" t="s">
        <v>15</v>
      </c>
      <c r="E561" s="9" t="s">
        <v>687</v>
      </c>
      <c r="F561" s="9" t="s">
        <v>15019</v>
      </c>
      <c r="G561" s="9" t="s">
        <v>17</v>
      </c>
      <c r="H561">
        <v>1</v>
      </c>
    </row>
    <row r="562" spans="1:8" x14ac:dyDescent="0.2">
      <c r="A562" s="9" t="s">
        <v>686</v>
      </c>
      <c r="B562" s="9" t="s">
        <v>13</v>
      </c>
      <c r="C562" s="9" t="s">
        <v>163</v>
      </c>
      <c r="D562" s="9" t="s">
        <v>15</v>
      </c>
      <c r="E562" s="9" t="s">
        <v>687</v>
      </c>
      <c r="F562" s="9" t="s">
        <v>15150</v>
      </c>
      <c r="G562" s="9" t="s">
        <v>17</v>
      </c>
      <c r="H562">
        <v>1</v>
      </c>
    </row>
    <row r="563" spans="1:8" x14ac:dyDescent="0.2">
      <c r="A563" s="9" t="s">
        <v>688</v>
      </c>
      <c r="B563" s="9" t="s">
        <v>13</v>
      </c>
      <c r="C563" s="9" t="s">
        <v>63</v>
      </c>
      <c r="D563" s="9" t="s">
        <v>15</v>
      </c>
      <c r="E563" s="9" t="s">
        <v>689</v>
      </c>
      <c r="F563" s="9" t="s">
        <v>15004</v>
      </c>
      <c r="G563" s="9" t="s">
        <v>17</v>
      </c>
      <c r="H563">
        <v>1</v>
      </c>
    </row>
    <row r="564" spans="1:8" x14ac:dyDescent="0.2">
      <c r="A564" s="9" t="s">
        <v>692</v>
      </c>
      <c r="B564" s="9" t="s">
        <v>13</v>
      </c>
      <c r="C564" s="9" t="s">
        <v>19</v>
      </c>
      <c r="D564" s="9" t="s">
        <v>15</v>
      </c>
      <c r="E564" s="9" t="s">
        <v>693</v>
      </c>
      <c r="F564" s="9" t="s">
        <v>14990</v>
      </c>
      <c r="G564" s="9" t="s">
        <v>17</v>
      </c>
      <c r="H564">
        <v>1</v>
      </c>
    </row>
    <row r="565" spans="1:8" x14ac:dyDescent="0.2">
      <c r="A565" s="9" t="s">
        <v>692</v>
      </c>
      <c r="B565" s="9" t="s">
        <v>13</v>
      </c>
      <c r="C565" s="9" t="s">
        <v>19</v>
      </c>
      <c r="D565" s="9" t="s">
        <v>15</v>
      </c>
      <c r="E565" s="9" t="s">
        <v>693</v>
      </c>
      <c r="F565" s="9" t="s">
        <v>14973</v>
      </c>
      <c r="G565" s="9" t="s">
        <v>17</v>
      </c>
      <c r="H565">
        <v>1</v>
      </c>
    </row>
    <row r="566" spans="1:8" x14ac:dyDescent="0.2">
      <c r="A566" s="9" t="s">
        <v>694</v>
      </c>
      <c r="B566" s="9" t="s">
        <v>13</v>
      </c>
      <c r="C566" s="9" t="s">
        <v>46</v>
      </c>
      <c r="D566" s="9" t="s">
        <v>15</v>
      </c>
      <c r="E566" s="9" t="s">
        <v>695</v>
      </c>
      <c r="F566" s="9" t="s">
        <v>15077</v>
      </c>
      <c r="G566" s="9" t="s">
        <v>17</v>
      </c>
      <c r="H566">
        <v>1</v>
      </c>
    </row>
    <row r="567" spans="1:8" x14ac:dyDescent="0.2">
      <c r="A567" s="9" t="s">
        <v>696</v>
      </c>
      <c r="B567" s="9" t="s">
        <v>13</v>
      </c>
      <c r="C567" s="9" t="s">
        <v>697</v>
      </c>
      <c r="D567" s="9" t="s">
        <v>15</v>
      </c>
      <c r="E567" s="9" t="s">
        <v>698</v>
      </c>
      <c r="F567" s="9" t="s">
        <v>15066</v>
      </c>
      <c r="G567" s="9" t="s">
        <v>17</v>
      </c>
      <c r="H567">
        <v>1</v>
      </c>
    </row>
    <row r="568" spans="1:8" x14ac:dyDescent="0.2">
      <c r="A568" s="9" t="s">
        <v>699</v>
      </c>
      <c r="B568" s="9" t="s">
        <v>13</v>
      </c>
      <c r="C568" s="9" t="s">
        <v>700</v>
      </c>
      <c r="D568" s="9" t="s">
        <v>15</v>
      </c>
      <c r="E568" s="9" t="s">
        <v>701</v>
      </c>
      <c r="F568" s="9" t="s">
        <v>15151</v>
      </c>
      <c r="G568" s="9" t="s">
        <v>17</v>
      </c>
      <c r="H568">
        <v>1</v>
      </c>
    </row>
    <row r="569" spans="1:8" x14ac:dyDescent="0.2">
      <c r="A569" s="9" t="s">
        <v>702</v>
      </c>
      <c r="B569" s="9" t="s">
        <v>13</v>
      </c>
      <c r="C569" s="9" t="s">
        <v>40</v>
      </c>
      <c r="D569" s="9" t="s">
        <v>15</v>
      </c>
      <c r="E569" s="9" t="s">
        <v>703</v>
      </c>
      <c r="F569" s="9" t="s">
        <v>15152</v>
      </c>
      <c r="G569" s="9" t="s">
        <v>17</v>
      </c>
      <c r="H569">
        <v>1</v>
      </c>
    </row>
    <row r="570" spans="1:8" x14ac:dyDescent="0.2">
      <c r="A570" s="9" t="s">
        <v>702</v>
      </c>
      <c r="B570" s="9" t="s">
        <v>13</v>
      </c>
      <c r="C570" s="9" t="s">
        <v>40</v>
      </c>
      <c r="D570" s="9" t="s">
        <v>15</v>
      </c>
      <c r="E570" s="9" t="s">
        <v>703</v>
      </c>
      <c r="F570" s="9" t="s">
        <v>15120</v>
      </c>
      <c r="G570" s="9" t="s">
        <v>17</v>
      </c>
      <c r="H570">
        <v>1</v>
      </c>
    </row>
    <row r="571" spans="1:8" x14ac:dyDescent="0.2">
      <c r="A571" s="9" t="s">
        <v>704</v>
      </c>
      <c r="B571" s="9" t="s">
        <v>13</v>
      </c>
      <c r="C571" s="9" t="s">
        <v>163</v>
      </c>
      <c r="D571" s="9" t="s">
        <v>15</v>
      </c>
      <c r="E571" s="9" t="s">
        <v>705</v>
      </c>
      <c r="F571" s="9" t="s">
        <v>15045</v>
      </c>
      <c r="G571" s="9" t="s">
        <v>17</v>
      </c>
      <c r="H571">
        <v>1</v>
      </c>
    </row>
    <row r="572" spans="1:8" x14ac:dyDescent="0.2">
      <c r="A572" s="9" t="s">
        <v>706</v>
      </c>
      <c r="B572" s="9" t="s">
        <v>13</v>
      </c>
      <c r="C572" s="9" t="s">
        <v>80</v>
      </c>
      <c r="D572" s="9" t="s">
        <v>15</v>
      </c>
      <c r="E572" s="9" t="s">
        <v>707</v>
      </c>
      <c r="F572" s="9" t="s">
        <v>15110</v>
      </c>
      <c r="G572" s="9" t="s">
        <v>17</v>
      </c>
      <c r="H572">
        <v>1</v>
      </c>
    </row>
    <row r="573" spans="1:8" x14ac:dyDescent="0.2">
      <c r="A573" s="9" t="s">
        <v>708</v>
      </c>
      <c r="B573" s="9" t="s">
        <v>13</v>
      </c>
      <c r="C573" s="9" t="s">
        <v>129</v>
      </c>
      <c r="D573" s="9" t="s">
        <v>15</v>
      </c>
      <c r="E573" s="9" t="s">
        <v>709</v>
      </c>
      <c r="F573" s="9" t="s">
        <v>15056</v>
      </c>
      <c r="G573" s="9" t="s">
        <v>17</v>
      </c>
      <c r="H573">
        <v>1</v>
      </c>
    </row>
    <row r="574" spans="1:8" x14ac:dyDescent="0.2">
      <c r="A574" s="9" t="s">
        <v>710</v>
      </c>
      <c r="B574" s="9" t="s">
        <v>13</v>
      </c>
      <c r="C574" s="9" t="s">
        <v>348</v>
      </c>
      <c r="D574" s="9" t="s">
        <v>15</v>
      </c>
      <c r="E574" s="9" t="s">
        <v>711</v>
      </c>
      <c r="F574" s="9" t="s">
        <v>15058</v>
      </c>
      <c r="G574" s="9" t="s">
        <v>17</v>
      </c>
      <c r="H574">
        <v>1</v>
      </c>
    </row>
    <row r="575" spans="1:8" x14ac:dyDescent="0.2">
      <c r="A575" s="9" t="s">
        <v>712</v>
      </c>
      <c r="B575" s="9" t="s">
        <v>13</v>
      </c>
      <c r="C575" s="9" t="s">
        <v>340</v>
      </c>
      <c r="D575" s="9" t="s">
        <v>15</v>
      </c>
      <c r="E575" s="9" t="s">
        <v>713</v>
      </c>
      <c r="F575" s="9" t="s">
        <v>14969</v>
      </c>
      <c r="G575" s="9" t="s">
        <v>17</v>
      </c>
      <c r="H575">
        <v>1</v>
      </c>
    </row>
    <row r="576" spans="1:8" x14ac:dyDescent="0.2">
      <c r="A576" s="9" t="s">
        <v>714</v>
      </c>
      <c r="B576" s="9" t="s">
        <v>13</v>
      </c>
      <c r="C576" s="9" t="s">
        <v>150</v>
      </c>
      <c r="D576" s="9" t="s">
        <v>15</v>
      </c>
      <c r="E576" s="9" t="s">
        <v>715</v>
      </c>
      <c r="F576" s="9" t="s">
        <v>15049</v>
      </c>
      <c r="G576" s="9" t="s">
        <v>17</v>
      </c>
      <c r="H576">
        <v>1</v>
      </c>
    </row>
    <row r="577" spans="1:8" x14ac:dyDescent="0.2">
      <c r="A577" s="9" t="s">
        <v>716</v>
      </c>
      <c r="B577" s="9" t="s">
        <v>13</v>
      </c>
      <c r="C577" s="9" t="s">
        <v>115</v>
      </c>
      <c r="D577" s="9" t="s">
        <v>15</v>
      </c>
      <c r="E577" s="9" t="s">
        <v>717</v>
      </c>
      <c r="F577" s="9" t="s">
        <v>15043</v>
      </c>
      <c r="G577" s="9" t="s">
        <v>17</v>
      </c>
      <c r="H577">
        <v>1</v>
      </c>
    </row>
    <row r="578" spans="1:8" x14ac:dyDescent="0.2">
      <c r="A578" s="9" t="s">
        <v>718</v>
      </c>
      <c r="B578" s="9" t="s">
        <v>13</v>
      </c>
      <c r="C578" s="9" t="s">
        <v>326</v>
      </c>
      <c r="D578" s="9" t="s">
        <v>15</v>
      </c>
      <c r="E578" s="9" t="s">
        <v>719</v>
      </c>
      <c r="F578" s="9" t="s">
        <v>14952</v>
      </c>
      <c r="G578" s="9" t="s">
        <v>17</v>
      </c>
      <c r="H578">
        <v>1</v>
      </c>
    </row>
    <row r="579" spans="1:8" x14ac:dyDescent="0.2">
      <c r="A579" s="9" t="s">
        <v>720</v>
      </c>
      <c r="B579" s="9" t="s">
        <v>13</v>
      </c>
      <c r="C579" s="9" t="s">
        <v>492</v>
      </c>
      <c r="D579" s="9" t="s">
        <v>15</v>
      </c>
      <c r="E579" s="9" t="s">
        <v>721</v>
      </c>
      <c r="F579" s="9" t="s">
        <v>15026</v>
      </c>
      <c r="G579" s="9" t="s">
        <v>17</v>
      </c>
      <c r="H579">
        <v>1</v>
      </c>
    </row>
    <row r="580" spans="1:8" x14ac:dyDescent="0.2">
      <c r="A580" s="9" t="s">
        <v>724</v>
      </c>
      <c r="B580" s="9" t="s">
        <v>13</v>
      </c>
      <c r="C580" s="9" t="s">
        <v>163</v>
      </c>
      <c r="D580" s="9" t="s">
        <v>15</v>
      </c>
      <c r="E580" s="9" t="s">
        <v>725</v>
      </c>
      <c r="F580" s="9" t="s">
        <v>15153</v>
      </c>
      <c r="G580" s="9" t="s">
        <v>17</v>
      </c>
      <c r="H580">
        <v>1</v>
      </c>
    </row>
    <row r="581" spans="1:8" x14ac:dyDescent="0.2">
      <c r="A581" s="9" t="s">
        <v>726</v>
      </c>
      <c r="B581" s="9" t="s">
        <v>13</v>
      </c>
      <c r="C581" s="9" t="s">
        <v>14</v>
      </c>
      <c r="D581" s="9" t="s">
        <v>15</v>
      </c>
      <c r="E581" s="9" t="s">
        <v>727</v>
      </c>
      <c r="F581" s="9" t="s">
        <v>15043</v>
      </c>
      <c r="G581" s="9" t="s">
        <v>17</v>
      </c>
      <c r="H581">
        <v>1</v>
      </c>
    </row>
    <row r="582" spans="1:8" x14ac:dyDescent="0.2">
      <c r="A582" s="9" t="s">
        <v>728</v>
      </c>
      <c r="B582" s="9" t="s">
        <v>13</v>
      </c>
      <c r="C582" s="9" t="s">
        <v>517</v>
      </c>
      <c r="D582" s="9" t="s">
        <v>15</v>
      </c>
      <c r="E582" s="9" t="s">
        <v>729</v>
      </c>
      <c r="F582" s="9" t="s">
        <v>15087</v>
      </c>
      <c r="G582" s="9" t="s">
        <v>17</v>
      </c>
      <c r="H582">
        <v>1</v>
      </c>
    </row>
    <row r="583" spans="1:8" x14ac:dyDescent="0.2">
      <c r="A583" s="9" t="s">
        <v>730</v>
      </c>
      <c r="B583" s="9" t="s">
        <v>13</v>
      </c>
      <c r="C583" s="9" t="s">
        <v>112</v>
      </c>
      <c r="D583" s="9" t="s">
        <v>15</v>
      </c>
      <c r="E583" s="9" t="s">
        <v>731</v>
      </c>
      <c r="F583" s="9" t="s">
        <v>14952</v>
      </c>
      <c r="G583" s="9" t="s">
        <v>17</v>
      </c>
      <c r="H583">
        <v>1</v>
      </c>
    </row>
    <row r="584" spans="1:8" x14ac:dyDescent="0.2">
      <c r="A584" s="9" t="s">
        <v>730</v>
      </c>
      <c r="B584" s="9" t="s">
        <v>13</v>
      </c>
      <c r="C584" s="9" t="s">
        <v>112</v>
      </c>
      <c r="D584" s="9" t="s">
        <v>15</v>
      </c>
      <c r="E584" s="9" t="s">
        <v>731</v>
      </c>
      <c r="F584" s="9" t="s">
        <v>14967</v>
      </c>
      <c r="G584" s="9" t="s">
        <v>17</v>
      </c>
      <c r="H584">
        <v>1</v>
      </c>
    </row>
    <row r="585" spans="1:8" x14ac:dyDescent="0.2">
      <c r="A585" s="9" t="s">
        <v>732</v>
      </c>
      <c r="B585" s="9" t="s">
        <v>13</v>
      </c>
      <c r="C585" s="9" t="s">
        <v>80</v>
      </c>
      <c r="D585" s="9" t="s">
        <v>15</v>
      </c>
      <c r="E585" s="9" t="s">
        <v>733</v>
      </c>
      <c r="F585" s="9" t="s">
        <v>15049</v>
      </c>
      <c r="G585" s="9" t="s">
        <v>17</v>
      </c>
      <c r="H585">
        <v>1</v>
      </c>
    </row>
    <row r="586" spans="1:8" x14ac:dyDescent="0.2">
      <c r="A586" s="9" t="s">
        <v>734</v>
      </c>
      <c r="B586" s="9" t="s">
        <v>13</v>
      </c>
      <c r="C586" s="9" t="s">
        <v>101</v>
      </c>
      <c r="D586" s="9" t="s">
        <v>15</v>
      </c>
      <c r="E586" s="9" t="s">
        <v>735</v>
      </c>
      <c r="F586" s="9" t="s">
        <v>14994</v>
      </c>
      <c r="G586" s="9" t="s">
        <v>17</v>
      </c>
      <c r="H586">
        <v>1</v>
      </c>
    </row>
    <row r="587" spans="1:8" x14ac:dyDescent="0.2">
      <c r="A587" s="9" t="s">
        <v>736</v>
      </c>
      <c r="B587" s="9" t="s">
        <v>13</v>
      </c>
      <c r="C587" s="9" t="s">
        <v>43</v>
      </c>
      <c r="D587" s="9" t="s">
        <v>15</v>
      </c>
      <c r="E587" s="9" t="s">
        <v>737</v>
      </c>
      <c r="F587" s="9" t="s">
        <v>14986</v>
      </c>
      <c r="G587" s="9" t="s">
        <v>17</v>
      </c>
      <c r="H587">
        <v>1</v>
      </c>
    </row>
    <row r="588" spans="1:8" x14ac:dyDescent="0.2">
      <c r="A588" s="9" t="s">
        <v>736</v>
      </c>
      <c r="B588" s="9" t="s">
        <v>13</v>
      </c>
      <c r="C588" s="9" t="s">
        <v>43</v>
      </c>
      <c r="D588" s="9" t="s">
        <v>15</v>
      </c>
      <c r="E588" s="9" t="s">
        <v>737</v>
      </c>
      <c r="F588" s="9" t="s">
        <v>14987</v>
      </c>
      <c r="G588" s="9" t="s">
        <v>17</v>
      </c>
      <c r="H588">
        <v>1</v>
      </c>
    </row>
    <row r="589" spans="1:8" x14ac:dyDescent="0.2">
      <c r="A589" s="9" t="s">
        <v>738</v>
      </c>
      <c r="B589" s="9" t="s">
        <v>13</v>
      </c>
      <c r="C589" s="9" t="s">
        <v>739</v>
      </c>
      <c r="D589" s="9" t="s">
        <v>15</v>
      </c>
      <c r="E589" s="9" t="s">
        <v>740</v>
      </c>
      <c r="F589" s="9" t="s">
        <v>15114</v>
      </c>
      <c r="G589" s="9" t="s">
        <v>17</v>
      </c>
      <c r="H589">
        <v>1</v>
      </c>
    </row>
    <row r="590" spans="1:8" x14ac:dyDescent="0.2">
      <c r="A590" s="9" t="s">
        <v>741</v>
      </c>
      <c r="B590" s="9" t="s">
        <v>13</v>
      </c>
      <c r="C590" s="9" t="s">
        <v>19</v>
      </c>
      <c r="D590" s="9" t="s">
        <v>15</v>
      </c>
      <c r="E590" s="9" t="s">
        <v>742</v>
      </c>
      <c r="F590" s="9" t="s">
        <v>14974</v>
      </c>
      <c r="G590" s="9" t="s">
        <v>17</v>
      </c>
      <c r="H590">
        <v>1</v>
      </c>
    </row>
    <row r="591" spans="1:8" x14ac:dyDescent="0.2">
      <c r="A591" s="9" t="s">
        <v>747</v>
      </c>
      <c r="B591" s="9" t="s">
        <v>13</v>
      </c>
      <c r="C591" s="9" t="s">
        <v>55</v>
      </c>
      <c r="D591" s="9" t="s">
        <v>15</v>
      </c>
      <c r="E591" s="9" t="s">
        <v>748</v>
      </c>
      <c r="F591" s="9" t="s">
        <v>15016</v>
      </c>
      <c r="G591" s="9" t="s">
        <v>17</v>
      </c>
      <c r="H591">
        <v>1</v>
      </c>
    </row>
    <row r="592" spans="1:8" x14ac:dyDescent="0.2">
      <c r="A592" s="9" t="s">
        <v>747</v>
      </c>
      <c r="B592" s="9" t="s">
        <v>13</v>
      </c>
      <c r="C592" s="9" t="s">
        <v>55</v>
      </c>
      <c r="D592" s="9" t="s">
        <v>15</v>
      </c>
      <c r="E592" s="9" t="s">
        <v>748</v>
      </c>
      <c r="F592" s="9" t="s">
        <v>14990</v>
      </c>
      <c r="G592" s="9" t="s">
        <v>17</v>
      </c>
      <c r="H592">
        <v>1</v>
      </c>
    </row>
    <row r="593" spans="1:8" x14ac:dyDescent="0.2">
      <c r="A593" s="9" t="s">
        <v>747</v>
      </c>
      <c r="B593" s="9" t="s">
        <v>13</v>
      </c>
      <c r="C593" s="9" t="s">
        <v>333</v>
      </c>
      <c r="D593" s="9" t="s">
        <v>15</v>
      </c>
      <c r="E593" s="9" t="s">
        <v>748</v>
      </c>
      <c r="F593" s="9" t="s">
        <v>15040</v>
      </c>
      <c r="G593" s="9" t="s">
        <v>17</v>
      </c>
      <c r="H593">
        <v>1</v>
      </c>
    </row>
    <row r="594" spans="1:8" x14ac:dyDescent="0.2">
      <c r="A594" s="9" t="s">
        <v>749</v>
      </c>
      <c r="B594" s="9" t="s">
        <v>13</v>
      </c>
      <c r="C594" s="9" t="s">
        <v>166</v>
      </c>
      <c r="D594" s="9" t="s">
        <v>15</v>
      </c>
      <c r="E594" s="9" t="s">
        <v>750</v>
      </c>
      <c r="F594" s="9" t="s">
        <v>15154</v>
      </c>
      <c r="G594" s="9" t="s">
        <v>17</v>
      </c>
      <c r="H594">
        <v>1</v>
      </c>
    </row>
    <row r="595" spans="1:8" x14ac:dyDescent="0.2">
      <c r="A595" s="9" t="s">
        <v>751</v>
      </c>
      <c r="B595" s="9" t="s">
        <v>13</v>
      </c>
      <c r="C595" s="9" t="s">
        <v>343</v>
      </c>
      <c r="D595" s="9" t="s">
        <v>15</v>
      </c>
      <c r="E595" s="9" t="s">
        <v>752</v>
      </c>
      <c r="F595" s="9" t="s">
        <v>15155</v>
      </c>
      <c r="G595" s="9" t="s">
        <v>17</v>
      </c>
      <c r="H595">
        <v>1</v>
      </c>
    </row>
    <row r="596" spans="1:8" x14ac:dyDescent="0.2">
      <c r="A596" s="9" t="s">
        <v>753</v>
      </c>
      <c r="B596" s="9" t="s">
        <v>13</v>
      </c>
      <c r="C596" s="9" t="s">
        <v>43</v>
      </c>
      <c r="D596" s="9" t="s">
        <v>15</v>
      </c>
      <c r="E596" s="9" t="s">
        <v>754</v>
      </c>
      <c r="F596" s="9" t="s">
        <v>14985</v>
      </c>
      <c r="G596" s="9" t="s">
        <v>17</v>
      </c>
      <c r="H596">
        <v>1</v>
      </c>
    </row>
    <row r="597" spans="1:8" x14ac:dyDescent="0.2">
      <c r="A597" s="9" t="s">
        <v>755</v>
      </c>
      <c r="B597" s="9" t="s">
        <v>13</v>
      </c>
      <c r="C597" s="9" t="s">
        <v>756</v>
      </c>
      <c r="D597" s="9" t="s">
        <v>15</v>
      </c>
      <c r="E597" s="9" t="s">
        <v>757</v>
      </c>
      <c r="F597" s="9" t="s">
        <v>15061</v>
      </c>
      <c r="G597" s="9" t="s">
        <v>17</v>
      </c>
      <c r="H597">
        <v>1</v>
      </c>
    </row>
    <row r="598" spans="1:8" x14ac:dyDescent="0.2">
      <c r="A598" s="9" t="s">
        <v>758</v>
      </c>
      <c r="B598" s="9" t="s">
        <v>13</v>
      </c>
      <c r="C598" s="9" t="s">
        <v>348</v>
      </c>
      <c r="D598" s="9" t="s">
        <v>15</v>
      </c>
      <c r="E598" s="9" t="s">
        <v>759</v>
      </c>
      <c r="F598" s="9" t="s">
        <v>15119</v>
      </c>
      <c r="G598" s="9" t="s">
        <v>17</v>
      </c>
      <c r="H598">
        <v>1</v>
      </c>
    </row>
    <row r="599" spans="1:8" x14ac:dyDescent="0.2">
      <c r="A599" s="9" t="s">
        <v>760</v>
      </c>
      <c r="B599" s="9" t="s">
        <v>13</v>
      </c>
      <c r="C599" s="9" t="s">
        <v>457</v>
      </c>
      <c r="D599" s="9" t="s">
        <v>15</v>
      </c>
      <c r="E599" s="9" t="s">
        <v>761</v>
      </c>
      <c r="F599" s="9" t="s">
        <v>15156</v>
      </c>
      <c r="G599" s="9" t="s">
        <v>17</v>
      </c>
      <c r="H599">
        <v>1</v>
      </c>
    </row>
    <row r="600" spans="1:8" x14ac:dyDescent="0.2">
      <c r="A600" s="9" t="s">
        <v>762</v>
      </c>
      <c r="B600" s="9" t="s">
        <v>13</v>
      </c>
      <c r="C600" s="9" t="s">
        <v>177</v>
      </c>
      <c r="D600" s="9" t="s">
        <v>15</v>
      </c>
      <c r="E600" s="9" t="s">
        <v>763</v>
      </c>
      <c r="F600" s="9" t="s">
        <v>15037</v>
      </c>
      <c r="G600" s="9" t="s">
        <v>17</v>
      </c>
      <c r="H600">
        <v>1</v>
      </c>
    </row>
    <row r="601" spans="1:8" x14ac:dyDescent="0.2">
      <c r="A601" s="9" t="s">
        <v>764</v>
      </c>
      <c r="B601" s="9" t="s">
        <v>13</v>
      </c>
      <c r="C601" s="9" t="s">
        <v>284</v>
      </c>
      <c r="D601" s="9" t="s">
        <v>15</v>
      </c>
      <c r="E601" s="9" t="s">
        <v>765</v>
      </c>
      <c r="F601" s="9" t="s">
        <v>15043</v>
      </c>
      <c r="G601" s="9" t="s">
        <v>17</v>
      </c>
      <c r="H601">
        <v>1</v>
      </c>
    </row>
    <row r="602" spans="1:8" x14ac:dyDescent="0.2">
      <c r="A602" s="9" t="s">
        <v>766</v>
      </c>
      <c r="B602" s="9" t="s">
        <v>13</v>
      </c>
      <c r="C602" s="9" t="s">
        <v>541</v>
      </c>
      <c r="D602" s="9" t="s">
        <v>15</v>
      </c>
      <c r="E602" s="9" t="s">
        <v>767</v>
      </c>
      <c r="F602" s="9" t="s">
        <v>15049</v>
      </c>
      <c r="G602" s="9" t="s">
        <v>17</v>
      </c>
      <c r="H602">
        <v>1</v>
      </c>
    </row>
    <row r="603" spans="1:8" x14ac:dyDescent="0.2">
      <c r="A603" s="9" t="s">
        <v>768</v>
      </c>
      <c r="B603" s="9" t="s">
        <v>13</v>
      </c>
      <c r="C603" s="9" t="s">
        <v>43</v>
      </c>
      <c r="D603" s="9" t="s">
        <v>15</v>
      </c>
      <c r="E603" s="9" t="s">
        <v>769</v>
      </c>
      <c r="F603" s="9" t="s">
        <v>14983</v>
      </c>
      <c r="G603" s="9" t="s">
        <v>17</v>
      </c>
      <c r="H603">
        <v>1</v>
      </c>
    </row>
    <row r="604" spans="1:8" x14ac:dyDescent="0.2">
      <c r="A604" s="9" t="s">
        <v>768</v>
      </c>
      <c r="B604" s="9" t="s">
        <v>13</v>
      </c>
      <c r="C604" s="9" t="s">
        <v>43</v>
      </c>
      <c r="D604" s="9" t="s">
        <v>15</v>
      </c>
      <c r="E604" s="9" t="s">
        <v>769</v>
      </c>
      <c r="F604" s="9" t="s">
        <v>14967</v>
      </c>
      <c r="G604" s="9" t="s">
        <v>17</v>
      </c>
      <c r="H604">
        <v>1</v>
      </c>
    </row>
    <row r="605" spans="1:8" x14ac:dyDescent="0.2">
      <c r="A605" s="9" t="s">
        <v>770</v>
      </c>
      <c r="B605" s="9" t="s">
        <v>13</v>
      </c>
      <c r="C605" s="9" t="s">
        <v>541</v>
      </c>
      <c r="D605" s="9" t="s">
        <v>15</v>
      </c>
      <c r="E605" s="9" t="s">
        <v>771</v>
      </c>
      <c r="F605" s="9" t="s">
        <v>15033</v>
      </c>
      <c r="G605" s="9" t="s">
        <v>17</v>
      </c>
      <c r="H605">
        <v>1</v>
      </c>
    </row>
    <row r="606" spans="1:8" x14ac:dyDescent="0.2">
      <c r="A606" s="9" t="s">
        <v>772</v>
      </c>
      <c r="B606" s="9" t="s">
        <v>13</v>
      </c>
      <c r="C606" s="9" t="s">
        <v>55</v>
      </c>
      <c r="D606" s="9" t="s">
        <v>15</v>
      </c>
      <c r="E606" s="9" t="s">
        <v>773</v>
      </c>
      <c r="F606" s="9" t="s">
        <v>15157</v>
      </c>
      <c r="G606" s="9" t="s">
        <v>17</v>
      </c>
      <c r="H606">
        <v>1</v>
      </c>
    </row>
    <row r="607" spans="1:8" x14ac:dyDescent="0.2">
      <c r="A607" s="9" t="s">
        <v>774</v>
      </c>
      <c r="B607" s="9" t="s">
        <v>13</v>
      </c>
      <c r="C607" s="9" t="s">
        <v>171</v>
      </c>
      <c r="D607" s="9" t="s">
        <v>15</v>
      </c>
      <c r="E607" s="9" t="s">
        <v>775</v>
      </c>
      <c r="F607" s="9" t="s">
        <v>15158</v>
      </c>
      <c r="G607" s="9" t="s">
        <v>17</v>
      </c>
      <c r="H607">
        <v>1</v>
      </c>
    </row>
    <row r="608" spans="1:8" x14ac:dyDescent="0.2">
      <c r="A608" s="9" t="s">
        <v>774</v>
      </c>
      <c r="B608" s="9" t="s">
        <v>13</v>
      </c>
      <c r="C608" s="9" t="s">
        <v>171</v>
      </c>
      <c r="D608" s="9" t="s">
        <v>15</v>
      </c>
      <c r="E608" s="9" t="s">
        <v>775</v>
      </c>
      <c r="F608" s="9" t="s">
        <v>15159</v>
      </c>
      <c r="G608" s="9" t="s">
        <v>17</v>
      </c>
      <c r="H608">
        <v>1</v>
      </c>
    </row>
    <row r="609" spans="1:8" x14ac:dyDescent="0.2">
      <c r="A609" s="9" t="s">
        <v>776</v>
      </c>
      <c r="B609" s="9" t="s">
        <v>13</v>
      </c>
      <c r="C609" s="9" t="s">
        <v>434</v>
      </c>
      <c r="D609" s="9" t="s">
        <v>15</v>
      </c>
      <c r="E609" s="9" t="s">
        <v>777</v>
      </c>
      <c r="F609" s="9" t="s">
        <v>15082</v>
      </c>
      <c r="G609" s="9" t="s">
        <v>17</v>
      </c>
      <c r="H609">
        <v>1</v>
      </c>
    </row>
    <row r="610" spans="1:8" x14ac:dyDescent="0.2">
      <c r="A610" s="9" t="s">
        <v>778</v>
      </c>
      <c r="B610" s="9" t="s">
        <v>13</v>
      </c>
      <c r="C610" s="9" t="s">
        <v>340</v>
      </c>
      <c r="D610" s="9" t="s">
        <v>15</v>
      </c>
      <c r="E610" s="9" t="s">
        <v>779</v>
      </c>
      <c r="F610" s="9" t="s">
        <v>15009</v>
      </c>
      <c r="G610" s="9" t="s">
        <v>17</v>
      </c>
      <c r="H610">
        <v>1</v>
      </c>
    </row>
    <row r="611" spans="1:8" x14ac:dyDescent="0.2">
      <c r="A611" s="9" t="s">
        <v>780</v>
      </c>
      <c r="B611" s="9" t="s">
        <v>13</v>
      </c>
      <c r="C611" s="9" t="s">
        <v>19</v>
      </c>
      <c r="D611" s="9" t="s">
        <v>15</v>
      </c>
      <c r="E611" s="9" t="s">
        <v>781</v>
      </c>
      <c r="F611" s="9" t="s">
        <v>14950</v>
      </c>
      <c r="G611" s="9" t="s">
        <v>17</v>
      </c>
      <c r="H611">
        <v>1</v>
      </c>
    </row>
    <row r="612" spans="1:8" x14ac:dyDescent="0.2">
      <c r="A612" s="9" t="s">
        <v>780</v>
      </c>
      <c r="B612" s="9" t="s">
        <v>13</v>
      </c>
      <c r="C612" s="9" t="s">
        <v>19</v>
      </c>
      <c r="D612" s="9" t="s">
        <v>15</v>
      </c>
      <c r="E612" s="9" t="s">
        <v>781</v>
      </c>
      <c r="F612" s="9" t="s">
        <v>15160</v>
      </c>
      <c r="G612" s="9" t="s">
        <v>17</v>
      </c>
      <c r="H612">
        <v>1</v>
      </c>
    </row>
    <row r="613" spans="1:8" x14ac:dyDescent="0.2">
      <c r="A613" s="9" t="s">
        <v>782</v>
      </c>
      <c r="B613" s="9" t="s">
        <v>13</v>
      </c>
      <c r="C613" s="9" t="s">
        <v>227</v>
      </c>
      <c r="D613" s="9" t="s">
        <v>15</v>
      </c>
      <c r="E613" s="9" t="s">
        <v>783</v>
      </c>
      <c r="F613" s="9" t="s">
        <v>14990</v>
      </c>
      <c r="G613" s="9" t="s">
        <v>17</v>
      </c>
      <c r="H613">
        <v>1</v>
      </c>
    </row>
    <row r="614" spans="1:8" x14ac:dyDescent="0.2">
      <c r="A614" s="9" t="s">
        <v>784</v>
      </c>
      <c r="B614" s="9" t="s">
        <v>13</v>
      </c>
      <c r="C614" s="9" t="s">
        <v>287</v>
      </c>
      <c r="D614" s="9" t="s">
        <v>15</v>
      </c>
      <c r="E614" s="9" t="s">
        <v>785</v>
      </c>
      <c r="F614" s="9" t="s">
        <v>15044</v>
      </c>
      <c r="G614" s="9" t="s">
        <v>17</v>
      </c>
      <c r="H614">
        <v>1</v>
      </c>
    </row>
    <row r="615" spans="1:8" x14ac:dyDescent="0.2">
      <c r="A615" s="9" t="s">
        <v>786</v>
      </c>
      <c r="B615" s="9" t="s">
        <v>13</v>
      </c>
      <c r="C615" s="9" t="s">
        <v>75</v>
      </c>
      <c r="D615" s="9" t="s">
        <v>15</v>
      </c>
      <c r="E615" s="9" t="s">
        <v>787</v>
      </c>
      <c r="F615" s="9" t="s">
        <v>14976</v>
      </c>
      <c r="G615" s="9" t="s">
        <v>17</v>
      </c>
      <c r="H615">
        <v>1</v>
      </c>
    </row>
    <row r="616" spans="1:8" x14ac:dyDescent="0.2">
      <c r="A616" s="9" t="s">
        <v>786</v>
      </c>
      <c r="B616" s="9" t="s">
        <v>13</v>
      </c>
      <c r="C616" s="9" t="s">
        <v>75</v>
      </c>
      <c r="D616" s="9" t="s">
        <v>15</v>
      </c>
      <c r="E616" s="9" t="s">
        <v>787</v>
      </c>
      <c r="F616" s="9" t="s">
        <v>15062</v>
      </c>
      <c r="G616" s="9" t="s">
        <v>17</v>
      </c>
      <c r="H616">
        <v>1</v>
      </c>
    </row>
    <row r="617" spans="1:8" x14ac:dyDescent="0.2">
      <c r="A617" s="9" t="s">
        <v>788</v>
      </c>
      <c r="B617" s="9" t="s">
        <v>13</v>
      </c>
      <c r="C617" s="9" t="s">
        <v>40</v>
      </c>
      <c r="D617" s="9" t="s">
        <v>15</v>
      </c>
      <c r="E617" s="9" t="s">
        <v>789</v>
      </c>
      <c r="F617" s="9" t="s">
        <v>15039</v>
      </c>
      <c r="G617" s="9" t="s">
        <v>17</v>
      </c>
      <c r="H617">
        <v>1</v>
      </c>
    </row>
    <row r="618" spans="1:8" x14ac:dyDescent="0.2">
      <c r="A618" s="9" t="s">
        <v>790</v>
      </c>
      <c r="B618" s="9" t="s">
        <v>13</v>
      </c>
      <c r="C618" s="9" t="s">
        <v>281</v>
      </c>
      <c r="D618" s="9" t="s">
        <v>15</v>
      </c>
      <c r="E618" s="9" t="s">
        <v>791</v>
      </c>
      <c r="F618" s="9" t="s">
        <v>15032</v>
      </c>
      <c r="G618" s="9" t="s">
        <v>17</v>
      </c>
      <c r="H618">
        <v>1</v>
      </c>
    </row>
    <row r="619" spans="1:8" x14ac:dyDescent="0.2">
      <c r="A619" s="9" t="s">
        <v>792</v>
      </c>
      <c r="B619" s="9" t="s">
        <v>13</v>
      </c>
      <c r="C619" s="9" t="s">
        <v>230</v>
      </c>
      <c r="D619" s="9" t="s">
        <v>15</v>
      </c>
      <c r="E619" s="9" t="s">
        <v>793</v>
      </c>
      <c r="F619" s="9" t="s">
        <v>15161</v>
      </c>
      <c r="G619" s="9" t="s">
        <v>17</v>
      </c>
      <c r="H619">
        <v>1</v>
      </c>
    </row>
    <row r="620" spans="1:8" x14ac:dyDescent="0.2">
      <c r="A620" s="9" t="s">
        <v>792</v>
      </c>
      <c r="B620" s="9" t="s">
        <v>13</v>
      </c>
      <c r="C620" s="9" t="s">
        <v>230</v>
      </c>
      <c r="D620" s="9" t="s">
        <v>15</v>
      </c>
      <c r="E620" s="9" t="s">
        <v>793</v>
      </c>
      <c r="F620" s="9" t="s">
        <v>15154</v>
      </c>
      <c r="G620" s="9" t="s">
        <v>17</v>
      </c>
      <c r="H620">
        <v>1</v>
      </c>
    </row>
    <row r="621" spans="1:8" x14ac:dyDescent="0.2">
      <c r="A621" s="9" t="s">
        <v>792</v>
      </c>
      <c r="B621" s="9" t="s">
        <v>13</v>
      </c>
      <c r="C621" s="9" t="s">
        <v>230</v>
      </c>
      <c r="D621" s="9" t="s">
        <v>15</v>
      </c>
      <c r="E621" s="9" t="s">
        <v>793</v>
      </c>
      <c r="F621" s="9" t="s">
        <v>15054</v>
      </c>
      <c r="G621" s="9" t="s">
        <v>17</v>
      </c>
      <c r="H621">
        <v>1</v>
      </c>
    </row>
    <row r="622" spans="1:8" x14ac:dyDescent="0.2">
      <c r="A622" s="9" t="s">
        <v>794</v>
      </c>
      <c r="B622" s="9" t="s">
        <v>13</v>
      </c>
      <c r="C622" s="9" t="s">
        <v>80</v>
      </c>
      <c r="D622" s="9" t="s">
        <v>15</v>
      </c>
      <c r="E622" s="9" t="s">
        <v>795</v>
      </c>
      <c r="F622" s="9" t="s">
        <v>15112</v>
      </c>
      <c r="G622" s="9" t="s">
        <v>17</v>
      </c>
      <c r="H622">
        <v>1</v>
      </c>
    </row>
    <row r="623" spans="1:8" x14ac:dyDescent="0.2">
      <c r="A623" s="9" t="s">
        <v>796</v>
      </c>
      <c r="B623" s="9" t="s">
        <v>13</v>
      </c>
      <c r="C623" s="9" t="s">
        <v>60</v>
      </c>
      <c r="D623" s="9" t="s">
        <v>15</v>
      </c>
      <c r="E623" s="9" t="s">
        <v>797</v>
      </c>
      <c r="F623" s="9" t="s">
        <v>15055</v>
      </c>
      <c r="G623" s="9" t="s">
        <v>17</v>
      </c>
      <c r="H623">
        <v>1</v>
      </c>
    </row>
    <row r="624" spans="1:8" x14ac:dyDescent="0.2">
      <c r="A624" s="9" t="s">
        <v>798</v>
      </c>
      <c r="B624" s="9" t="s">
        <v>13</v>
      </c>
      <c r="C624" s="9" t="s">
        <v>177</v>
      </c>
      <c r="D624" s="9" t="s">
        <v>15</v>
      </c>
      <c r="E624" s="9" t="s">
        <v>799</v>
      </c>
      <c r="F624" s="9" t="s">
        <v>15032</v>
      </c>
      <c r="G624" s="9" t="s">
        <v>17</v>
      </c>
      <c r="H624">
        <v>1</v>
      </c>
    </row>
    <row r="625" spans="1:8" x14ac:dyDescent="0.2">
      <c r="A625" s="9" t="s">
        <v>798</v>
      </c>
      <c r="B625" s="9" t="s">
        <v>13</v>
      </c>
      <c r="C625" s="9" t="s">
        <v>177</v>
      </c>
      <c r="D625" s="9" t="s">
        <v>15</v>
      </c>
      <c r="E625" s="9" t="s">
        <v>799</v>
      </c>
      <c r="F625" s="9" t="s">
        <v>15075</v>
      </c>
      <c r="G625" s="9" t="s">
        <v>17</v>
      </c>
      <c r="H625">
        <v>1</v>
      </c>
    </row>
    <row r="626" spans="1:8" x14ac:dyDescent="0.2">
      <c r="A626" s="9" t="s">
        <v>800</v>
      </c>
      <c r="B626" s="9" t="s">
        <v>13</v>
      </c>
      <c r="C626" s="9" t="s">
        <v>227</v>
      </c>
      <c r="D626" s="9" t="s">
        <v>15</v>
      </c>
      <c r="E626" s="9" t="s">
        <v>801</v>
      </c>
      <c r="F626" s="9" t="s">
        <v>15162</v>
      </c>
      <c r="G626" s="9" t="s">
        <v>17</v>
      </c>
      <c r="H626">
        <v>1</v>
      </c>
    </row>
    <row r="627" spans="1:8" x14ac:dyDescent="0.2">
      <c r="A627" s="9" t="s">
        <v>800</v>
      </c>
      <c r="B627" s="9" t="s">
        <v>13</v>
      </c>
      <c r="C627" s="9" t="s">
        <v>227</v>
      </c>
      <c r="D627" s="9" t="s">
        <v>15</v>
      </c>
      <c r="E627" s="9" t="s">
        <v>801</v>
      </c>
      <c r="F627" s="9" t="s">
        <v>14956</v>
      </c>
      <c r="G627" s="9" t="s">
        <v>17</v>
      </c>
      <c r="H627">
        <v>1</v>
      </c>
    </row>
    <row r="628" spans="1:8" x14ac:dyDescent="0.2">
      <c r="A628" s="9" t="s">
        <v>800</v>
      </c>
      <c r="B628" s="9" t="s">
        <v>13</v>
      </c>
      <c r="C628" s="9" t="s">
        <v>227</v>
      </c>
      <c r="D628" s="9" t="s">
        <v>15</v>
      </c>
      <c r="E628" s="9" t="s">
        <v>801</v>
      </c>
      <c r="F628" s="9" t="s">
        <v>14990</v>
      </c>
      <c r="G628" s="9" t="s">
        <v>17</v>
      </c>
      <c r="H628">
        <v>1</v>
      </c>
    </row>
    <row r="629" spans="1:8" x14ac:dyDescent="0.2">
      <c r="A629" s="9" t="s">
        <v>802</v>
      </c>
      <c r="B629" s="9" t="s">
        <v>13</v>
      </c>
      <c r="C629" s="9" t="s">
        <v>457</v>
      </c>
      <c r="D629" s="9" t="s">
        <v>15</v>
      </c>
      <c r="E629" s="9" t="s">
        <v>803</v>
      </c>
      <c r="F629" s="9" t="s">
        <v>15163</v>
      </c>
      <c r="G629" s="9" t="s">
        <v>17</v>
      </c>
      <c r="H629">
        <v>1</v>
      </c>
    </row>
    <row r="630" spans="1:8" x14ac:dyDescent="0.2">
      <c r="A630" s="9" t="s">
        <v>802</v>
      </c>
      <c r="B630" s="9" t="s">
        <v>13</v>
      </c>
      <c r="C630" s="9" t="s">
        <v>457</v>
      </c>
      <c r="D630" s="9" t="s">
        <v>15</v>
      </c>
      <c r="E630" s="9" t="s">
        <v>803</v>
      </c>
      <c r="F630" s="9" t="s">
        <v>15072</v>
      </c>
      <c r="G630" s="9" t="s">
        <v>17</v>
      </c>
      <c r="H630">
        <v>1</v>
      </c>
    </row>
    <row r="631" spans="1:8" x14ac:dyDescent="0.2">
      <c r="A631" s="9" t="s">
        <v>804</v>
      </c>
      <c r="B631" s="9" t="s">
        <v>13</v>
      </c>
      <c r="C631" s="9" t="s">
        <v>384</v>
      </c>
      <c r="D631" s="9" t="s">
        <v>15</v>
      </c>
      <c r="E631" s="9" t="s">
        <v>805</v>
      </c>
      <c r="F631" s="9" t="s">
        <v>15145</v>
      </c>
      <c r="G631" s="9" t="s">
        <v>17</v>
      </c>
      <c r="H631">
        <v>1</v>
      </c>
    </row>
    <row r="632" spans="1:8" x14ac:dyDescent="0.2">
      <c r="A632" s="9" t="s">
        <v>806</v>
      </c>
      <c r="B632" s="9" t="s">
        <v>13</v>
      </c>
      <c r="C632" s="9" t="s">
        <v>524</v>
      </c>
      <c r="D632" s="9" t="s">
        <v>15</v>
      </c>
      <c r="E632" s="9" t="s">
        <v>807</v>
      </c>
      <c r="F632" s="9" t="s">
        <v>15089</v>
      </c>
      <c r="G632" s="9" t="s">
        <v>17</v>
      </c>
      <c r="H632">
        <v>1</v>
      </c>
    </row>
    <row r="633" spans="1:8" x14ac:dyDescent="0.2">
      <c r="A633" s="9" t="s">
        <v>808</v>
      </c>
      <c r="B633" s="9" t="s">
        <v>13</v>
      </c>
      <c r="C633" s="9" t="s">
        <v>171</v>
      </c>
      <c r="D633" s="9" t="s">
        <v>15</v>
      </c>
      <c r="E633" s="9" t="s">
        <v>809</v>
      </c>
      <c r="F633" s="9" t="s">
        <v>15164</v>
      </c>
      <c r="G633" s="9" t="s">
        <v>17</v>
      </c>
      <c r="H633">
        <v>1</v>
      </c>
    </row>
    <row r="634" spans="1:8" x14ac:dyDescent="0.2">
      <c r="A634" s="9" t="s">
        <v>810</v>
      </c>
      <c r="B634" s="9" t="s">
        <v>13</v>
      </c>
      <c r="C634" s="9" t="s">
        <v>811</v>
      </c>
      <c r="D634" s="9" t="s">
        <v>15</v>
      </c>
      <c r="E634" s="9" t="s">
        <v>812</v>
      </c>
      <c r="F634" s="9" t="s">
        <v>15043</v>
      </c>
      <c r="G634" s="9" t="s">
        <v>17</v>
      </c>
      <c r="H634">
        <v>1</v>
      </c>
    </row>
    <row r="635" spans="1:8" x14ac:dyDescent="0.2">
      <c r="A635" s="9" t="s">
        <v>813</v>
      </c>
      <c r="B635" s="9" t="s">
        <v>13</v>
      </c>
      <c r="C635" s="9" t="s">
        <v>145</v>
      </c>
      <c r="D635" s="9" t="s">
        <v>15</v>
      </c>
      <c r="E635" s="9" t="s">
        <v>814</v>
      </c>
      <c r="F635" s="9" t="s">
        <v>14954</v>
      </c>
      <c r="G635" s="9" t="s">
        <v>17</v>
      </c>
      <c r="H635">
        <v>1</v>
      </c>
    </row>
    <row r="636" spans="1:8" x14ac:dyDescent="0.2">
      <c r="A636" s="9" t="s">
        <v>813</v>
      </c>
      <c r="B636" s="9" t="s">
        <v>13</v>
      </c>
      <c r="C636" s="9" t="s">
        <v>145</v>
      </c>
      <c r="D636" s="9" t="s">
        <v>15</v>
      </c>
      <c r="E636" s="9" t="s">
        <v>814</v>
      </c>
      <c r="F636" s="9" t="s">
        <v>14958</v>
      </c>
      <c r="G636" s="9" t="s">
        <v>17</v>
      </c>
      <c r="H636">
        <v>1</v>
      </c>
    </row>
    <row r="637" spans="1:8" x14ac:dyDescent="0.2">
      <c r="A637" s="9" t="s">
        <v>813</v>
      </c>
      <c r="B637" s="9" t="s">
        <v>13</v>
      </c>
      <c r="C637" s="9" t="s">
        <v>145</v>
      </c>
      <c r="D637" s="9" t="s">
        <v>15</v>
      </c>
      <c r="E637" s="9" t="s">
        <v>814</v>
      </c>
      <c r="F637" s="9" t="s">
        <v>15117</v>
      </c>
      <c r="G637" s="9" t="s">
        <v>17</v>
      </c>
      <c r="H637">
        <v>1</v>
      </c>
    </row>
    <row r="638" spans="1:8" x14ac:dyDescent="0.2">
      <c r="A638" s="9" t="s">
        <v>813</v>
      </c>
      <c r="B638" s="9" t="s">
        <v>13</v>
      </c>
      <c r="C638" s="9" t="s">
        <v>145</v>
      </c>
      <c r="D638" s="9" t="s">
        <v>15</v>
      </c>
      <c r="E638" s="9" t="s">
        <v>814</v>
      </c>
      <c r="F638" s="9" t="s">
        <v>15044</v>
      </c>
      <c r="G638" s="9" t="s">
        <v>17</v>
      </c>
      <c r="H638">
        <v>1</v>
      </c>
    </row>
    <row r="639" spans="1:8" x14ac:dyDescent="0.2">
      <c r="A639" s="9" t="s">
        <v>815</v>
      </c>
      <c r="B639" s="9" t="s">
        <v>13</v>
      </c>
      <c r="C639" s="9" t="s">
        <v>126</v>
      </c>
      <c r="D639" s="9" t="s">
        <v>15</v>
      </c>
      <c r="E639" s="9" t="s">
        <v>816</v>
      </c>
      <c r="F639" s="9" t="s">
        <v>15066</v>
      </c>
      <c r="G639" s="9" t="s">
        <v>17</v>
      </c>
      <c r="H639">
        <v>1</v>
      </c>
    </row>
    <row r="640" spans="1:8" x14ac:dyDescent="0.2">
      <c r="A640" s="9" t="s">
        <v>817</v>
      </c>
      <c r="B640" s="9" t="s">
        <v>13</v>
      </c>
      <c r="C640" s="9" t="s">
        <v>95</v>
      </c>
      <c r="D640" s="9" t="s">
        <v>15</v>
      </c>
      <c r="E640" s="9" t="s">
        <v>818</v>
      </c>
      <c r="F640" s="9" t="s">
        <v>15165</v>
      </c>
      <c r="G640" s="9" t="s">
        <v>17</v>
      </c>
      <c r="H640">
        <v>1</v>
      </c>
    </row>
    <row r="641" spans="1:8" x14ac:dyDescent="0.2">
      <c r="A641" s="9" t="s">
        <v>819</v>
      </c>
      <c r="B641" s="9" t="s">
        <v>13</v>
      </c>
      <c r="C641" s="9" t="s">
        <v>473</v>
      </c>
      <c r="D641" s="9" t="s">
        <v>15</v>
      </c>
      <c r="E641" s="9" t="s">
        <v>820</v>
      </c>
      <c r="F641" s="9" t="s">
        <v>15117</v>
      </c>
      <c r="G641" s="9" t="s">
        <v>17</v>
      </c>
      <c r="H641">
        <v>1</v>
      </c>
    </row>
    <row r="642" spans="1:8" x14ac:dyDescent="0.2">
      <c r="A642" s="9" t="s">
        <v>819</v>
      </c>
      <c r="B642" s="9" t="s">
        <v>13</v>
      </c>
      <c r="C642" s="9" t="s">
        <v>473</v>
      </c>
      <c r="D642" s="9" t="s">
        <v>15</v>
      </c>
      <c r="E642" s="9" t="s">
        <v>820</v>
      </c>
      <c r="F642" s="9" t="s">
        <v>15166</v>
      </c>
      <c r="G642" s="9" t="s">
        <v>17</v>
      </c>
      <c r="H642">
        <v>1</v>
      </c>
    </row>
    <row r="643" spans="1:8" x14ac:dyDescent="0.2">
      <c r="A643" s="9" t="s">
        <v>821</v>
      </c>
      <c r="B643" s="9" t="s">
        <v>13</v>
      </c>
      <c r="C643" s="9" t="s">
        <v>492</v>
      </c>
      <c r="D643" s="9" t="s">
        <v>15</v>
      </c>
      <c r="E643" s="9" t="s">
        <v>822</v>
      </c>
      <c r="F643" s="9" t="s">
        <v>15148</v>
      </c>
      <c r="G643" s="9" t="s">
        <v>17</v>
      </c>
      <c r="H643">
        <v>1</v>
      </c>
    </row>
    <row r="644" spans="1:8" x14ac:dyDescent="0.2">
      <c r="A644" s="9" t="s">
        <v>823</v>
      </c>
      <c r="B644" s="9" t="s">
        <v>13</v>
      </c>
      <c r="C644" s="9" t="s">
        <v>348</v>
      </c>
      <c r="D644" s="9" t="s">
        <v>15</v>
      </c>
      <c r="E644" s="9" t="s">
        <v>824</v>
      </c>
      <c r="F644" s="9" t="s">
        <v>15161</v>
      </c>
      <c r="G644" s="9" t="s">
        <v>17</v>
      </c>
      <c r="H644">
        <v>1</v>
      </c>
    </row>
    <row r="645" spans="1:8" x14ac:dyDescent="0.2">
      <c r="A645" s="9" t="s">
        <v>825</v>
      </c>
      <c r="B645" s="9" t="s">
        <v>13</v>
      </c>
      <c r="C645" s="9" t="s">
        <v>28</v>
      </c>
      <c r="D645" s="9" t="s">
        <v>15</v>
      </c>
      <c r="E645" s="9" t="s">
        <v>826</v>
      </c>
      <c r="F645" s="9" t="s">
        <v>15110</v>
      </c>
      <c r="G645" s="9" t="s">
        <v>17</v>
      </c>
      <c r="H645">
        <v>1</v>
      </c>
    </row>
    <row r="646" spans="1:8" x14ac:dyDescent="0.2">
      <c r="A646" s="9" t="s">
        <v>825</v>
      </c>
      <c r="B646" s="9" t="s">
        <v>13</v>
      </c>
      <c r="C646" s="9" t="s">
        <v>28</v>
      </c>
      <c r="D646" s="9" t="s">
        <v>15</v>
      </c>
      <c r="E646" s="9" t="s">
        <v>826</v>
      </c>
      <c r="F646" s="9" t="s">
        <v>14969</v>
      </c>
      <c r="G646" s="9" t="s">
        <v>17</v>
      </c>
      <c r="H646">
        <v>1</v>
      </c>
    </row>
    <row r="647" spans="1:8" x14ac:dyDescent="0.2">
      <c r="A647" s="9" t="s">
        <v>827</v>
      </c>
      <c r="B647" s="9" t="s">
        <v>13</v>
      </c>
      <c r="C647" s="9" t="s">
        <v>275</v>
      </c>
      <c r="D647" s="9" t="s">
        <v>15</v>
      </c>
      <c r="E647" s="9" t="s">
        <v>828</v>
      </c>
      <c r="F647" s="9" t="s">
        <v>14976</v>
      </c>
      <c r="G647" s="9" t="s">
        <v>17</v>
      </c>
      <c r="H647">
        <v>1</v>
      </c>
    </row>
    <row r="648" spans="1:8" x14ac:dyDescent="0.2">
      <c r="A648" s="9" t="s">
        <v>829</v>
      </c>
      <c r="B648" s="9" t="s">
        <v>13</v>
      </c>
      <c r="C648" s="9" t="s">
        <v>434</v>
      </c>
      <c r="D648" s="9" t="s">
        <v>15</v>
      </c>
      <c r="E648" s="9" t="s">
        <v>830</v>
      </c>
      <c r="F648" s="9" t="s">
        <v>15167</v>
      </c>
      <c r="G648" s="9" t="s">
        <v>17</v>
      </c>
      <c r="H648">
        <v>1</v>
      </c>
    </row>
    <row r="649" spans="1:8" x14ac:dyDescent="0.2">
      <c r="A649" s="9" t="s">
        <v>829</v>
      </c>
      <c r="B649" s="9" t="s">
        <v>13</v>
      </c>
      <c r="C649" s="9" t="s">
        <v>434</v>
      </c>
      <c r="D649" s="9" t="s">
        <v>15</v>
      </c>
      <c r="E649" s="9" t="s">
        <v>830</v>
      </c>
      <c r="F649" s="9" t="s">
        <v>14990</v>
      </c>
      <c r="G649" s="9" t="s">
        <v>17</v>
      </c>
      <c r="H649">
        <v>1</v>
      </c>
    </row>
    <row r="650" spans="1:8" x14ac:dyDescent="0.2">
      <c r="A650" s="9" t="s">
        <v>831</v>
      </c>
      <c r="B650" s="9" t="s">
        <v>13</v>
      </c>
      <c r="C650" s="9" t="s">
        <v>541</v>
      </c>
      <c r="D650" s="9" t="s">
        <v>15</v>
      </c>
      <c r="E650" s="9" t="s">
        <v>832</v>
      </c>
      <c r="F650" s="9" t="s">
        <v>15110</v>
      </c>
      <c r="G650" s="9" t="s">
        <v>17</v>
      </c>
      <c r="H650">
        <v>1</v>
      </c>
    </row>
    <row r="651" spans="1:8" x14ac:dyDescent="0.2">
      <c r="A651" s="9" t="s">
        <v>833</v>
      </c>
      <c r="B651" s="9" t="s">
        <v>13</v>
      </c>
      <c r="C651" s="9" t="s">
        <v>281</v>
      </c>
      <c r="D651" s="9" t="s">
        <v>15</v>
      </c>
      <c r="E651" s="9" t="s">
        <v>834</v>
      </c>
      <c r="F651" s="9" t="s">
        <v>15131</v>
      </c>
      <c r="G651" s="9" t="s">
        <v>17</v>
      </c>
      <c r="H651">
        <v>1</v>
      </c>
    </row>
    <row r="652" spans="1:8" x14ac:dyDescent="0.2">
      <c r="A652" s="9" t="s">
        <v>835</v>
      </c>
      <c r="B652" s="9" t="s">
        <v>13</v>
      </c>
      <c r="C652" s="9" t="s">
        <v>75</v>
      </c>
      <c r="D652" s="9" t="s">
        <v>15</v>
      </c>
      <c r="E652" s="9" t="s">
        <v>836</v>
      </c>
      <c r="F652" s="9" t="s">
        <v>14953</v>
      </c>
      <c r="G652" s="9" t="s">
        <v>17</v>
      </c>
      <c r="H652">
        <v>1</v>
      </c>
    </row>
    <row r="653" spans="1:8" x14ac:dyDescent="0.2">
      <c r="A653" s="9" t="s">
        <v>835</v>
      </c>
      <c r="B653" s="9" t="s">
        <v>13</v>
      </c>
      <c r="C653" s="9" t="s">
        <v>75</v>
      </c>
      <c r="D653" s="9" t="s">
        <v>15</v>
      </c>
      <c r="E653" s="9" t="s">
        <v>836</v>
      </c>
      <c r="F653" s="9" t="s">
        <v>14982</v>
      </c>
      <c r="G653" s="9" t="s">
        <v>17</v>
      </c>
      <c r="H653">
        <v>1</v>
      </c>
    </row>
    <row r="654" spans="1:8" x14ac:dyDescent="0.2">
      <c r="A654" s="9" t="s">
        <v>837</v>
      </c>
      <c r="B654" s="9" t="s">
        <v>13</v>
      </c>
      <c r="C654" s="9" t="s">
        <v>182</v>
      </c>
      <c r="D654" s="9" t="s">
        <v>15</v>
      </c>
      <c r="E654" s="9" t="s">
        <v>838</v>
      </c>
      <c r="F654" s="9" t="s">
        <v>15043</v>
      </c>
      <c r="G654" s="9" t="s">
        <v>17</v>
      </c>
      <c r="H654">
        <v>1</v>
      </c>
    </row>
    <row r="655" spans="1:8" x14ac:dyDescent="0.2">
      <c r="A655" s="9" t="s">
        <v>839</v>
      </c>
      <c r="B655" s="9" t="s">
        <v>13</v>
      </c>
      <c r="C655" s="9" t="s">
        <v>326</v>
      </c>
      <c r="D655" s="9" t="s">
        <v>15</v>
      </c>
      <c r="E655" s="9" t="s">
        <v>840</v>
      </c>
      <c r="F655" s="9" t="s">
        <v>14969</v>
      </c>
      <c r="G655" s="9" t="s">
        <v>17</v>
      </c>
      <c r="H655">
        <v>1</v>
      </c>
    </row>
    <row r="656" spans="1:8" x14ac:dyDescent="0.2">
      <c r="A656" s="9" t="s">
        <v>839</v>
      </c>
      <c r="B656" s="9" t="s">
        <v>13</v>
      </c>
      <c r="C656" s="9" t="s">
        <v>326</v>
      </c>
      <c r="D656" s="9" t="s">
        <v>15</v>
      </c>
      <c r="E656" s="9" t="s">
        <v>840</v>
      </c>
      <c r="F656" s="9" t="s">
        <v>14966</v>
      </c>
      <c r="G656" s="9" t="s">
        <v>17</v>
      </c>
      <c r="H656">
        <v>1</v>
      </c>
    </row>
    <row r="657" spans="1:8" x14ac:dyDescent="0.2">
      <c r="A657" s="9" t="s">
        <v>839</v>
      </c>
      <c r="B657" s="9" t="s">
        <v>13</v>
      </c>
      <c r="C657" s="9" t="s">
        <v>326</v>
      </c>
      <c r="D657" s="9" t="s">
        <v>15</v>
      </c>
      <c r="E657" s="9" t="s">
        <v>840</v>
      </c>
      <c r="F657" s="9" t="s">
        <v>14952</v>
      </c>
      <c r="G657" s="9" t="s">
        <v>17</v>
      </c>
      <c r="H657">
        <v>1</v>
      </c>
    </row>
    <row r="658" spans="1:8" x14ac:dyDescent="0.2">
      <c r="A658" s="9" t="s">
        <v>839</v>
      </c>
      <c r="B658" s="9" t="s">
        <v>13</v>
      </c>
      <c r="C658" s="9" t="s">
        <v>326</v>
      </c>
      <c r="D658" s="9" t="s">
        <v>15</v>
      </c>
      <c r="E658" s="9" t="s">
        <v>840</v>
      </c>
      <c r="F658" s="9" t="s">
        <v>14967</v>
      </c>
      <c r="G658" s="9" t="s">
        <v>17</v>
      </c>
      <c r="H658">
        <v>1</v>
      </c>
    </row>
    <row r="659" spans="1:8" x14ac:dyDescent="0.2">
      <c r="A659" s="9" t="s">
        <v>841</v>
      </c>
      <c r="B659" s="9" t="s">
        <v>13</v>
      </c>
      <c r="C659" s="9" t="s">
        <v>541</v>
      </c>
      <c r="D659" s="9" t="s">
        <v>15</v>
      </c>
      <c r="E659" s="9" t="s">
        <v>842</v>
      </c>
      <c r="F659" s="9" t="s">
        <v>15124</v>
      </c>
      <c r="G659" s="9" t="s">
        <v>17</v>
      </c>
      <c r="H659">
        <v>1</v>
      </c>
    </row>
    <row r="660" spans="1:8" x14ac:dyDescent="0.2">
      <c r="A660" s="9" t="s">
        <v>843</v>
      </c>
      <c r="B660" s="9" t="s">
        <v>13</v>
      </c>
      <c r="C660" s="9" t="s">
        <v>112</v>
      </c>
      <c r="D660" s="9" t="s">
        <v>15</v>
      </c>
      <c r="E660" s="9" t="s">
        <v>844</v>
      </c>
      <c r="F660" s="9" t="s">
        <v>14957</v>
      </c>
      <c r="G660" s="9" t="s">
        <v>17</v>
      </c>
      <c r="H660">
        <v>1</v>
      </c>
    </row>
    <row r="661" spans="1:8" x14ac:dyDescent="0.2">
      <c r="A661" s="9" t="s">
        <v>845</v>
      </c>
      <c r="B661" s="9" t="s">
        <v>13</v>
      </c>
      <c r="C661" s="9" t="s">
        <v>72</v>
      </c>
      <c r="D661" s="9" t="s">
        <v>15</v>
      </c>
      <c r="E661" s="9" t="s">
        <v>846</v>
      </c>
      <c r="F661" s="9" t="s">
        <v>14971</v>
      </c>
      <c r="G661" s="9" t="s">
        <v>17</v>
      </c>
      <c r="H661">
        <v>1</v>
      </c>
    </row>
    <row r="662" spans="1:8" x14ac:dyDescent="0.2">
      <c r="A662" s="9" t="s">
        <v>845</v>
      </c>
      <c r="B662" s="9" t="s">
        <v>13</v>
      </c>
      <c r="C662" s="9" t="s">
        <v>72</v>
      </c>
      <c r="D662" s="9" t="s">
        <v>15</v>
      </c>
      <c r="E662" s="9" t="s">
        <v>846</v>
      </c>
      <c r="F662" s="9" t="s">
        <v>14956</v>
      </c>
      <c r="G662" s="9" t="s">
        <v>17</v>
      </c>
      <c r="H662">
        <v>1</v>
      </c>
    </row>
    <row r="663" spans="1:8" x14ac:dyDescent="0.2">
      <c r="A663" s="9" t="s">
        <v>845</v>
      </c>
      <c r="B663" s="9" t="s">
        <v>13</v>
      </c>
      <c r="C663" s="9" t="s">
        <v>72</v>
      </c>
      <c r="D663" s="9" t="s">
        <v>15</v>
      </c>
      <c r="E663" s="9" t="s">
        <v>846</v>
      </c>
      <c r="F663" s="9" t="s">
        <v>14957</v>
      </c>
      <c r="G663" s="9" t="s">
        <v>17</v>
      </c>
      <c r="H663">
        <v>1</v>
      </c>
    </row>
    <row r="664" spans="1:8" x14ac:dyDescent="0.2">
      <c r="A664" s="9" t="s">
        <v>847</v>
      </c>
      <c r="B664" s="9" t="s">
        <v>13</v>
      </c>
      <c r="C664" s="9" t="s">
        <v>268</v>
      </c>
      <c r="D664" s="9" t="s">
        <v>15</v>
      </c>
      <c r="E664" s="9" t="s">
        <v>848</v>
      </c>
      <c r="F664" s="9" t="s">
        <v>14985</v>
      </c>
      <c r="G664" s="9" t="s">
        <v>17</v>
      </c>
      <c r="H664">
        <v>1</v>
      </c>
    </row>
    <row r="665" spans="1:8" x14ac:dyDescent="0.2">
      <c r="A665" s="9" t="s">
        <v>849</v>
      </c>
      <c r="B665" s="9" t="s">
        <v>13</v>
      </c>
      <c r="C665" s="9" t="s">
        <v>92</v>
      </c>
      <c r="D665" s="9" t="s">
        <v>15</v>
      </c>
      <c r="E665" s="9" t="s">
        <v>850</v>
      </c>
      <c r="F665" s="9" t="s">
        <v>15153</v>
      </c>
      <c r="G665" s="9" t="s">
        <v>17</v>
      </c>
      <c r="H665">
        <v>1</v>
      </c>
    </row>
    <row r="666" spans="1:8" x14ac:dyDescent="0.2">
      <c r="A666" s="9" t="s">
        <v>853</v>
      </c>
      <c r="B666" s="9" t="s">
        <v>13</v>
      </c>
      <c r="C666" s="9" t="s">
        <v>657</v>
      </c>
      <c r="D666" s="9" t="s">
        <v>15</v>
      </c>
      <c r="E666" s="9" t="s">
        <v>854</v>
      </c>
      <c r="F666" s="9" t="s">
        <v>15008</v>
      </c>
      <c r="G666" s="9" t="s">
        <v>17</v>
      </c>
      <c r="H666">
        <v>1</v>
      </c>
    </row>
    <row r="667" spans="1:8" x14ac:dyDescent="0.2">
      <c r="A667" s="9" t="s">
        <v>853</v>
      </c>
      <c r="B667" s="9" t="s">
        <v>13</v>
      </c>
      <c r="C667" s="9" t="s">
        <v>657</v>
      </c>
      <c r="D667" s="9" t="s">
        <v>15</v>
      </c>
      <c r="E667" s="9" t="s">
        <v>854</v>
      </c>
      <c r="F667" s="9" t="s">
        <v>15043</v>
      </c>
      <c r="G667" s="9" t="s">
        <v>17</v>
      </c>
      <c r="H667">
        <v>1</v>
      </c>
    </row>
    <row r="668" spans="1:8" x14ac:dyDescent="0.2">
      <c r="A668" s="9" t="s">
        <v>855</v>
      </c>
      <c r="B668" s="9" t="s">
        <v>13</v>
      </c>
      <c r="C668" s="9" t="s">
        <v>163</v>
      </c>
      <c r="D668" s="9" t="s">
        <v>15</v>
      </c>
      <c r="E668" s="9" t="s">
        <v>856</v>
      </c>
      <c r="F668" s="9" t="s">
        <v>14956</v>
      </c>
      <c r="G668" s="9" t="s">
        <v>17</v>
      </c>
      <c r="H668">
        <v>1</v>
      </c>
    </row>
    <row r="669" spans="1:8" x14ac:dyDescent="0.2">
      <c r="A669" s="9" t="s">
        <v>859</v>
      </c>
      <c r="B669" s="9" t="s">
        <v>13</v>
      </c>
      <c r="C669" s="9" t="s">
        <v>268</v>
      </c>
      <c r="D669" s="9" t="s">
        <v>15</v>
      </c>
      <c r="E669" s="9" t="s">
        <v>860</v>
      </c>
      <c r="F669" s="9" t="s">
        <v>15133</v>
      </c>
      <c r="G669" s="9" t="s">
        <v>17</v>
      </c>
      <c r="H669">
        <v>1</v>
      </c>
    </row>
    <row r="670" spans="1:8" x14ac:dyDescent="0.2">
      <c r="A670" s="9" t="s">
        <v>861</v>
      </c>
      <c r="B670" s="9" t="s">
        <v>13</v>
      </c>
      <c r="C670" s="9" t="s">
        <v>473</v>
      </c>
      <c r="D670" s="9" t="s">
        <v>15</v>
      </c>
      <c r="E670" s="9" t="s">
        <v>862</v>
      </c>
      <c r="F670" s="9" t="s">
        <v>15040</v>
      </c>
      <c r="G670" s="9" t="s">
        <v>17</v>
      </c>
      <c r="H670">
        <v>1</v>
      </c>
    </row>
    <row r="671" spans="1:8" x14ac:dyDescent="0.2">
      <c r="A671" s="9" t="s">
        <v>861</v>
      </c>
      <c r="B671" s="9" t="s">
        <v>13</v>
      </c>
      <c r="C671" s="9" t="s">
        <v>473</v>
      </c>
      <c r="D671" s="9" t="s">
        <v>15</v>
      </c>
      <c r="E671" s="9" t="s">
        <v>862</v>
      </c>
      <c r="F671" s="9" t="s">
        <v>15117</v>
      </c>
      <c r="G671" s="9" t="s">
        <v>17</v>
      </c>
      <c r="H671">
        <v>1</v>
      </c>
    </row>
    <row r="672" spans="1:8" x14ac:dyDescent="0.2">
      <c r="A672" s="9" t="s">
        <v>861</v>
      </c>
      <c r="B672" s="9" t="s">
        <v>13</v>
      </c>
      <c r="C672" s="9" t="s">
        <v>473</v>
      </c>
      <c r="D672" s="9" t="s">
        <v>15</v>
      </c>
      <c r="E672" s="9" t="s">
        <v>862</v>
      </c>
      <c r="F672" s="9" t="s">
        <v>15078</v>
      </c>
      <c r="G672" s="9" t="s">
        <v>17</v>
      </c>
      <c r="H672">
        <v>1</v>
      </c>
    </row>
    <row r="673" spans="1:8" x14ac:dyDescent="0.2">
      <c r="A673" s="9" t="s">
        <v>863</v>
      </c>
      <c r="B673" s="9" t="s">
        <v>13</v>
      </c>
      <c r="C673" s="9" t="s">
        <v>28</v>
      </c>
      <c r="D673" s="9" t="s">
        <v>15</v>
      </c>
      <c r="E673" s="9" t="s">
        <v>864</v>
      </c>
      <c r="F673" s="9" t="s">
        <v>15069</v>
      </c>
      <c r="G673" s="9" t="s">
        <v>17</v>
      </c>
      <c r="H673">
        <v>1</v>
      </c>
    </row>
    <row r="674" spans="1:8" x14ac:dyDescent="0.2">
      <c r="A674" s="9" t="s">
        <v>865</v>
      </c>
      <c r="B674" s="9" t="s">
        <v>13</v>
      </c>
      <c r="C674" s="9" t="s">
        <v>101</v>
      </c>
      <c r="D674" s="9" t="s">
        <v>15</v>
      </c>
      <c r="E674" s="9" t="s">
        <v>866</v>
      </c>
      <c r="F674" s="9" t="s">
        <v>15050</v>
      </c>
      <c r="G674" s="9" t="s">
        <v>17</v>
      </c>
      <c r="H674">
        <v>1</v>
      </c>
    </row>
    <row r="675" spans="1:8" x14ac:dyDescent="0.2">
      <c r="A675" s="9" t="s">
        <v>865</v>
      </c>
      <c r="B675" s="9" t="s">
        <v>13</v>
      </c>
      <c r="C675" s="9" t="s">
        <v>101</v>
      </c>
      <c r="D675" s="9" t="s">
        <v>15</v>
      </c>
      <c r="E675" s="9" t="s">
        <v>866</v>
      </c>
      <c r="F675" s="9" t="s">
        <v>15168</v>
      </c>
      <c r="G675" s="9" t="s">
        <v>17</v>
      </c>
      <c r="H675">
        <v>1</v>
      </c>
    </row>
    <row r="676" spans="1:8" x14ac:dyDescent="0.2">
      <c r="A676" s="9" t="s">
        <v>867</v>
      </c>
      <c r="B676" s="9" t="s">
        <v>13</v>
      </c>
      <c r="C676" s="9" t="s">
        <v>49</v>
      </c>
      <c r="D676" s="9" t="s">
        <v>15</v>
      </c>
      <c r="E676" s="9" t="s">
        <v>868</v>
      </c>
      <c r="F676" s="9" t="s">
        <v>15012</v>
      </c>
      <c r="G676" s="9" t="s">
        <v>17</v>
      </c>
      <c r="H676">
        <v>1</v>
      </c>
    </row>
    <row r="677" spans="1:8" x14ac:dyDescent="0.2">
      <c r="A677" s="9" t="s">
        <v>867</v>
      </c>
      <c r="B677" s="9" t="s">
        <v>13</v>
      </c>
      <c r="C677" s="9" t="s">
        <v>49</v>
      </c>
      <c r="D677" s="9" t="s">
        <v>15</v>
      </c>
      <c r="E677" s="9" t="s">
        <v>868</v>
      </c>
      <c r="F677" s="9" t="s">
        <v>15098</v>
      </c>
      <c r="G677" s="9" t="s">
        <v>17</v>
      </c>
      <c r="H677">
        <v>1</v>
      </c>
    </row>
    <row r="678" spans="1:8" x14ac:dyDescent="0.2">
      <c r="A678" s="9" t="s">
        <v>867</v>
      </c>
      <c r="B678" s="9" t="s">
        <v>13</v>
      </c>
      <c r="C678" s="9" t="s">
        <v>49</v>
      </c>
      <c r="D678" s="9" t="s">
        <v>15</v>
      </c>
      <c r="E678" s="9" t="s">
        <v>868</v>
      </c>
      <c r="F678" s="9" t="s">
        <v>15071</v>
      </c>
      <c r="G678" s="9" t="s">
        <v>17</v>
      </c>
      <c r="H678">
        <v>1</v>
      </c>
    </row>
    <row r="679" spans="1:8" x14ac:dyDescent="0.2">
      <c r="A679" s="9" t="s">
        <v>869</v>
      </c>
      <c r="B679" s="9" t="s">
        <v>13</v>
      </c>
      <c r="C679" s="9" t="s">
        <v>870</v>
      </c>
      <c r="D679" s="9" t="s">
        <v>15</v>
      </c>
      <c r="E679" s="9" t="s">
        <v>871</v>
      </c>
      <c r="F679" s="9" t="s">
        <v>15111</v>
      </c>
      <c r="G679" s="9" t="s">
        <v>17</v>
      </c>
      <c r="H679">
        <v>1</v>
      </c>
    </row>
    <row r="680" spans="1:8" x14ac:dyDescent="0.2">
      <c r="A680" s="9" t="s">
        <v>872</v>
      </c>
      <c r="B680" s="9" t="s">
        <v>13</v>
      </c>
      <c r="C680" s="9" t="s">
        <v>43</v>
      </c>
      <c r="D680" s="9" t="s">
        <v>15</v>
      </c>
      <c r="E680" s="9" t="s">
        <v>873</v>
      </c>
      <c r="F680" s="9" t="s">
        <v>15013</v>
      </c>
      <c r="G680" s="9" t="s">
        <v>17</v>
      </c>
      <c r="H680">
        <v>1</v>
      </c>
    </row>
    <row r="681" spans="1:8" x14ac:dyDescent="0.2">
      <c r="A681" s="9" t="s">
        <v>872</v>
      </c>
      <c r="B681" s="9" t="s">
        <v>13</v>
      </c>
      <c r="C681" s="9" t="s">
        <v>43</v>
      </c>
      <c r="D681" s="9" t="s">
        <v>15</v>
      </c>
      <c r="E681" s="9" t="s">
        <v>873</v>
      </c>
      <c r="F681" s="9" t="s">
        <v>15169</v>
      </c>
      <c r="G681" s="9" t="s">
        <v>17</v>
      </c>
      <c r="H681">
        <v>1</v>
      </c>
    </row>
    <row r="682" spans="1:8" x14ac:dyDescent="0.2">
      <c r="A682" s="9" t="s">
        <v>872</v>
      </c>
      <c r="B682" s="9" t="s">
        <v>13</v>
      </c>
      <c r="C682" s="9" t="s">
        <v>43</v>
      </c>
      <c r="D682" s="9" t="s">
        <v>15</v>
      </c>
      <c r="E682" s="9" t="s">
        <v>873</v>
      </c>
      <c r="F682" s="9" t="s">
        <v>15004</v>
      </c>
      <c r="G682" s="9" t="s">
        <v>17</v>
      </c>
      <c r="H682">
        <v>1</v>
      </c>
    </row>
    <row r="683" spans="1:8" x14ac:dyDescent="0.2">
      <c r="A683" s="9" t="s">
        <v>872</v>
      </c>
      <c r="B683" s="9" t="s">
        <v>13</v>
      </c>
      <c r="C683" s="9" t="s">
        <v>43</v>
      </c>
      <c r="D683" s="9" t="s">
        <v>15</v>
      </c>
      <c r="E683" s="9" t="s">
        <v>873</v>
      </c>
      <c r="F683" s="9" t="s">
        <v>14954</v>
      </c>
      <c r="G683" s="9" t="s">
        <v>17</v>
      </c>
      <c r="H683">
        <v>1</v>
      </c>
    </row>
    <row r="684" spans="1:8" x14ac:dyDescent="0.2">
      <c r="A684" s="9" t="s">
        <v>872</v>
      </c>
      <c r="B684" s="9" t="s">
        <v>13</v>
      </c>
      <c r="C684" s="9" t="s">
        <v>43</v>
      </c>
      <c r="D684" s="9" t="s">
        <v>15</v>
      </c>
      <c r="E684" s="9" t="s">
        <v>873</v>
      </c>
      <c r="F684" s="9" t="s">
        <v>14989</v>
      </c>
      <c r="G684" s="9" t="s">
        <v>17</v>
      </c>
      <c r="H684">
        <v>1</v>
      </c>
    </row>
    <row r="685" spans="1:8" x14ac:dyDescent="0.2">
      <c r="A685" s="9" t="s">
        <v>874</v>
      </c>
      <c r="B685" s="9" t="s">
        <v>13</v>
      </c>
      <c r="C685" s="9" t="s">
        <v>75</v>
      </c>
      <c r="D685" s="9" t="s">
        <v>15</v>
      </c>
      <c r="E685" s="9" t="s">
        <v>875</v>
      </c>
      <c r="F685" s="9" t="s">
        <v>14969</v>
      </c>
      <c r="G685" s="9" t="s">
        <v>17</v>
      </c>
      <c r="H685">
        <v>1</v>
      </c>
    </row>
    <row r="686" spans="1:8" x14ac:dyDescent="0.2">
      <c r="A686" s="9" t="s">
        <v>876</v>
      </c>
      <c r="B686" s="9" t="s">
        <v>13</v>
      </c>
      <c r="C686" s="9" t="s">
        <v>150</v>
      </c>
      <c r="D686" s="9" t="s">
        <v>15</v>
      </c>
      <c r="E686" s="9" t="s">
        <v>877</v>
      </c>
      <c r="F686" s="9" t="s">
        <v>14981</v>
      </c>
      <c r="G686" s="9" t="s">
        <v>17</v>
      </c>
      <c r="H686">
        <v>1</v>
      </c>
    </row>
    <row r="687" spans="1:8" x14ac:dyDescent="0.2">
      <c r="A687" s="9" t="s">
        <v>880</v>
      </c>
      <c r="B687" s="9" t="s">
        <v>13</v>
      </c>
      <c r="C687" s="9" t="s">
        <v>171</v>
      </c>
      <c r="D687" s="9" t="s">
        <v>15</v>
      </c>
      <c r="E687" s="9" t="s">
        <v>881</v>
      </c>
      <c r="F687" s="9" t="s">
        <v>15118</v>
      </c>
      <c r="G687" s="9" t="s">
        <v>17</v>
      </c>
      <c r="H687">
        <v>1</v>
      </c>
    </row>
    <row r="688" spans="1:8" x14ac:dyDescent="0.2">
      <c r="A688" s="9" t="s">
        <v>882</v>
      </c>
      <c r="B688" s="9" t="s">
        <v>13</v>
      </c>
      <c r="C688" s="9" t="s">
        <v>34</v>
      </c>
      <c r="D688" s="9" t="s">
        <v>15</v>
      </c>
      <c r="E688" s="9" t="s">
        <v>883</v>
      </c>
      <c r="F688" s="9" t="s">
        <v>15170</v>
      </c>
      <c r="G688" s="9" t="s">
        <v>17</v>
      </c>
      <c r="H688">
        <v>1</v>
      </c>
    </row>
    <row r="689" spans="1:8" x14ac:dyDescent="0.2">
      <c r="A689" s="9" t="s">
        <v>884</v>
      </c>
      <c r="B689" s="9" t="s">
        <v>13</v>
      </c>
      <c r="C689" s="9" t="s">
        <v>182</v>
      </c>
      <c r="D689" s="9" t="s">
        <v>15</v>
      </c>
      <c r="E689" s="9" t="s">
        <v>885</v>
      </c>
      <c r="F689" s="9" t="s">
        <v>15171</v>
      </c>
      <c r="G689" s="9" t="s">
        <v>17</v>
      </c>
      <c r="H689">
        <v>1</v>
      </c>
    </row>
    <row r="690" spans="1:8" x14ac:dyDescent="0.2">
      <c r="A690" s="9" t="s">
        <v>886</v>
      </c>
      <c r="B690" s="9" t="s">
        <v>13</v>
      </c>
      <c r="C690" s="9" t="s">
        <v>185</v>
      </c>
      <c r="D690" s="9" t="s">
        <v>15</v>
      </c>
      <c r="E690" s="9" t="s">
        <v>887</v>
      </c>
      <c r="F690" s="9" t="s">
        <v>15172</v>
      </c>
      <c r="G690" s="9" t="s">
        <v>17</v>
      </c>
      <c r="H690">
        <v>1</v>
      </c>
    </row>
    <row r="691" spans="1:8" x14ac:dyDescent="0.2">
      <c r="A691" s="9" t="s">
        <v>888</v>
      </c>
      <c r="B691" s="9" t="s">
        <v>13</v>
      </c>
      <c r="C691" s="9" t="s">
        <v>72</v>
      </c>
      <c r="D691" s="9" t="s">
        <v>15</v>
      </c>
      <c r="E691" s="9" t="s">
        <v>889</v>
      </c>
      <c r="F691" s="9" t="s">
        <v>15099</v>
      </c>
      <c r="G691" s="9" t="s">
        <v>17</v>
      </c>
      <c r="H691">
        <v>1</v>
      </c>
    </row>
    <row r="692" spans="1:8" x14ac:dyDescent="0.2">
      <c r="A692" s="9" t="s">
        <v>888</v>
      </c>
      <c r="B692" s="9" t="s">
        <v>13</v>
      </c>
      <c r="C692" s="9" t="s">
        <v>72</v>
      </c>
      <c r="D692" s="9" t="s">
        <v>15</v>
      </c>
      <c r="E692" s="9" t="s">
        <v>889</v>
      </c>
      <c r="F692" s="9" t="s">
        <v>15162</v>
      </c>
      <c r="G692" s="9" t="s">
        <v>17</v>
      </c>
      <c r="H692">
        <v>1</v>
      </c>
    </row>
    <row r="693" spans="1:8" x14ac:dyDescent="0.2">
      <c r="A693" s="9" t="s">
        <v>890</v>
      </c>
      <c r="B693" s="9" t="s">
        <v>13</v>
      </c>
      <c r="C693" s="9" t="s">
        <v>182</v>
      </c>
      <c r="D693" s="9" t="s">
        <v>15</v>
      </c>
      <c r="E693" s="9" t="s">
        <v>891</v>
      </c>
      <c r="F693" s="9" t="s">
        <v>15066</v>
      </c>
      <c r="G693" s="9" t="s">
        <v>17</v>
      </c>
      <c r="H693">
        <v>1</v>
      </c>
    </row>
    <row r="694" spans="1:8" x14ac:dyDescent="0.2">
      <c r="A694" s="9" t="s">
        <v>892</v>
      </c>
      <c r="B694" s="9" t="s">
        <v>13</v>
      </c>
      <c r="C694" s="9" t="s">
        <v>517</v>
      </c>
      <c r="D694" s="9" t="s">
        <v>15</v>
      </c>
      <c r="E694" s="9" t="s">
        <v>893</v>
      </c>
      <c r="F694" s="9" t="s">
        <v>15140</v>
      </c>
      <c r="G694" s="9" t="s">
        <v>17</v>
      </c>
      <c r="H694">
        <v>1</v>
      </c>
    </row>
    <row r="695" spans="1:8" x14ac:dyDescent="0.2">
      <c r="A695" s="9" t="s">
        <v>894</v>
      </c>
      <c r="B695" s="9" t="s">
        <v>13</v>
      </c>
      <c r="C695" s="9" t="s">
        <v>541</v>
      </c>
      <c r="D695" s="9" t="s">
        <v>15</v>
      </c>
      <c r="E695" s="9" t="s">
        <v>895</v>
      </c>
      <c r="F695" s="9" t="s">
        <v>14974</v>
      </c>
      <c r="G695" s="9" t="s">
        <v>17</v>
      </c>
      <c r="H695">
        <v>1</v>
      </c>
    </row>
    <row r="696" spans="1:8" x14ac:dyDescent="0.2">
      <c r="A696" s="9" t="s">
        <v>896</v>
      </c>
      <c r="B696" s="9" t="s">
        <v>13</v>
      </c>
      <c r="C696" s="9" t="s">
        <v>55</v>
      </c>
      <c r="D696" s="9" t="s">
        <v>15</v>
      </c>
      <c r="E696" s="9" t="s">
        <v>897</v>
      </c>
      <c r="F696" s="9" t="s">
        <v>15011</v>
      </c>
      <c r="G696" s="9" t="s">
        <v>17</v>
      </c>
      <c r="H696">
        <v>1</v>
      </c>
    </row>
    <row r="697" spans="1:8" x14ac:dyDescent="0.2">
      <c r="A697" s="9" t="s">
        <v>898</v>
      </c>
      <c r="B697" s="9" t="s">
        <v>13</v>
      </c>
      <c r="C697" s="9" t="s">
        <v>75</v>
      </c>
      <c r="D697" s="9" t="s">
        <v>15</v>
      </c>
      <c r="E697" s="9" t="s">
        <v>899</v>
      </c>
      <c r="F697" s="9" t="s">
        <v>14957</v>
      </c>
      <c r="G697" s="9" t="s">
        <v>17</v>
      </c>
      <c r="H697">
        <v>1</v>
      </c>
    </row>
    <row r="698" spans="1:8" x14ac:dyDescent="0.2">
      <c r="A698" s="9" t="s">
        <v>898</v>
      </c>
      <c r="B698" s="9" t="s">
        <v>13</v>
      </c>
      <c r="C698" s="9" t="s">
        <v>75</v>
      </c>
      <c r="D698" s="9" t="s">
        <v>15</v>
      </c>
      <c r="E698" s="9" t="s">
        <v>899</v>
      </c>
      <c r="F698" s="9" t="s">
        <v>14990</v>
      </c>
      <c r="G698" s="9" t="s">
        <v>17</v>
      </c>
      <c r="H698">
        <v>1</v>
      </c>
    </row>
    <row r="699" spans="1:8" x14ac:dyDescent="0.2">
      <c r="A699" s="9" t="s">
        <v>898</v>
      </c>
      <c r="B699" s="9" t="s">
        <v>13</v>
      </c>
      <c r="C699" s="9" t="s">
        <v>75</v>
      </c>
      <c r="D699" s="9" t="s">
        <v>15</v>
      </c>
      <c r="E699" s="9" t="s">
        <v>899</v>
      </c>
      <c r="F699" s="9" t="s">
        <v>14977</v>
      </c>
      <c r="G699" s="9" t="s">
        <v>17</v>
      </c>
      <c r="H699">
        <v>1</v>
      </c>
    </row>
    <row r="700" spans="1:8" x14ac:dyDescent="0.2">
      <c r="A700" s="9" t="s">
        <v>900</v>
      </c>
      <c r="B700" s="9" t="s">
        <v>13</v>
      </c>
      <c r="C700" s="9" t="s">
        <v>237</v>
      </c>
      <c r="D700" s="9" t="s">
        <v>15</v>
      </c>
      <c r="E700" s="9" t="s">
        <v>901</v>
      </c>
      <c r="F700" s="9" t="s">
        <v>15050</v>
      </c>
      <c r="G700" s="9" t="s">
        <v>17</v>
      </c>
      <c r="H700">
        <v>1</v>
      </c>
    </row>
    <row r="701" spans="1:8" x14ac:dyDescent="0.2">
      <c r="A701" s="9" t="s">
        <v>902</v>
      </c>
      <c r="B701" s="9" t="s">
        <v>13</v>
      </c>
      <c r="C701" s="9" t="s">
        <v>52</v>
      </c>
      <c r="D701" s="9" t="s">
        <v>15</v>
      </c>
      <c r="E701" s="9" t="s">
        <v>903</v>
      </c>
      <c r="F701" s="9" t="s">
        <v>15110</v>
      </c>
      <c r="G701" s="9" t="s">
        <v>17</v>
      </c>
      <c r="H701">
        <v>1</v>
      </c>
    </row>
    <row r="702" spans="1:8" x14ac:dyDescent="0.2">
      <c r="A702" s="9" t="s">
        <v>904</v>
      </c>
      <c r="B702" s="9" t="s">
        <v>13</v>
      </c>
      <c r="C702" s="9" t="s">
        <v>34</v>
      </c>
      <c r="D702" s="9" t="s">
        <v>15</v>
      </c>
      <c r="E702" s="9" t="s">
        <v>905</v>
      </c>
      <c r="F702" s="9" t="s">
        <v>14976</v>
      </c>
      <c r="G702" s="9" t="s">
        <v>17</v>
      </c>
      <c r="H702">
        <v>1</v>
      </c>
    </row>
    <row r="703" spans="1:8" x14ac:dyDescent="0.2">
      <c r="A703" s="9" t="s">
        <v>904</v>
      </c>
      <c r="B703" s="9" t="s">
        <v>13</v>
      </c>
      <c r="C703" s="9" t="s">
        <v>34</v>
      </c>
      <c r="D703" s="9" t="s">
        <v>15</v>
      </c>
      <c r="E703" s="9" t="s">
        <v>905</v>
      </c>
      <c r="F703" s="9" t="s">
        <v>15043</v>
      </c>
      <c r="G703" s="9" t="s">
        <v>17</v>
      </c>
      <c r="H703">
        <v>1</v>
      </c>
    </row>
    <row r="704" spans="1:8" x14ac:dyDescent="0.2">
      <c r="A704" s="9" t="s">
        <v>904</v>
      </c>
      <c r="B704" s="9" t="s">
        <v>13</v>
      </c>
      <c r="C704" s="9" t="s">
        <v>34</v>
      </c>
      <c r="D704" s="9" t="s">
        <v>15</v>
      </c>
      <c r="E704" s="9" t="s">
        <v>905</v>
      </c>
      <c r="F704" s="9" t="s">
        <v>15032</v>
      </c>
      <c r="G704" s="9" t="s">
        <v>17</v>
      </c>
      <c r="H704">
        <v>1</v>
      </c>
    </row>
    <row r="705" spans="1:8" x14ac:dyDescent="0.2">
      <c r="A705" s="9" t="s">
        <v>906</v>
      </c>
      <c r="B705" s="9" t="s">
        <v>13</v>
      </c>
      <c r="C705" s="9" t="s">
        <v>907</v>
      </c>
      <c r="D705" s="9" t="s">
        <v>15</v>
      </c>
      <c r="E705" s="9" t="s">
        <v>908</v>
      </c>
      <c r="F705" s="9" t="s">
        <v>15082</v>
      </c>
      <c r="G705" s="9" t="s">
        <v>17</v>
      </c>
      <c r="H705">
        <v>1</v>
      </c>
    </row>
    <row r="706" spans="1:8" x14ac:dyDescent="0.2">
      <c r="A706" s="9" t="s">
        <v>909</v>
      </c>
      <c r="B706" s="9" t="s">
        <v>13</v>
      </c>
      <c r="C706" s="9" t="s">
        <v>40</v>
      </c>
      <c r="D706" s="9" t="s">
        <v>15</v>
      </c>
      <c r="E706" s="9" t="s">
        <v>910</v>
      </c>
      <c r="F706" s="9" t="s">
        <v>15163</v>
      </c>
      <c r="G706" s="9" t="s">
        <v>17</v>
      </c>
      <c r="H706">
        <v>1</v>
      </c>
    </row>
    <row r="707" spans="1:8" x14ac:dyDescent="0.2">
      <c r="A707" s="9" t="s">
        <v>911</v>
      </c>
      <c r="B707" s="9" t="s">
        <v>13</v>
      </c>
      <c r="C707" s="9" t="s">
        <v>230</v>
      </c>
      <c r="D707" s="9" t="s">
        <v>15</v>
      </c>
      <c r="E707" s="9" t="s">
        <v>912</v>
      </c>
      <c r="F707" s="9" t="s">
        <v>15052</v>
      </c>
      <c r="G707" s="9" t="s">
        <v>17</v>
      </c>
      <c r="H707">
        <v>1</v>
      </c>
    </row>
    <row r="708" spans="1:8" x14ac:dyDescent="0.2">
      <c r="A708" s="9" t="s">
        <v>913</v>
      </c>
      <c r="B708" s="9" t="s">
        <v>13</v>
      </c>
      <c r="C708" s="9" t="s">
        <v>870</v>
      </c>
      <c r="D708" s="9" t="s">
        <v>15</v>
      </c>
      <c r="E708" s="9" t="s">
        <v>914</v>
      </c>
      <c r="F708" s="9" t="s">
        <v>15145</v>
      </c>
      <c r="G708" s="9" t="s">
        <v>17</v>
      </c>
      <c r="H708">
        <v>1</v>
      </c>
    </row>
    <row r="709" spans="1:8" x14ac:dyDescent="0.2">
      <c r="A709" s="9" t="s">
        <v>915</v>
      </c>
      <c r="B709" s="9" t="s">
        <v>13</v>
      </c>
      <c r="C709" s="9" t="s">
        <v>384</v>
      </c>
      <c r="D709" s="9" t="s">
        <v>15</v>
      </c>
      <c r="E709" s="9" t="s">
        <v>916</v>
      </c>
      <c r="F709" s="9" t="s">
        <v>15170</v>
      </c>
      <c r="G709" s="9" t="s">
        <v>17</v>
      </c>
      <c r="H709">
        <v>1</v>
      </c>
    </row>
    <row r="710" spans="1:8" x14ac:dyDescent="0.2">
      <c r="A710" s="9" t="s">
        <v>917</v>
      </c>
      <c r="B710" s="9" t="s">
        <v>13</v>
      </c>
      <c r="C710" s="9" t="s">
        <v>384</v>
      </c>
      <c r="D710" s="9" t="s">
        <v>15</v>
      </c>
      <c r="E710" s="9" t="s">
        <v>918</v>
      </c>
      <c r="F710" s="9" t="s">
        <v>14981</v>
      </c>
      <c r="G710" s="9" t="s">
        <v>17</v>
      </c>
      <c r="H710">
        <v>1</v>
      </c>
    </row>
    <row r="711" spans="1:8" x14ac:dyDescent="0.2">
      <c r="A711" s="9" t="s">
        <v>919</v>
      </c>
      <c r="B711" s="9" t="s">
        <v>13</v>
      </c>
      <c r="C711" s="9" t="s">
        <v>237</v>
      </c>
      <c r="D711" s="9" t="s">
        <v>15</v>
      </c>
      <c r="E711" s="9" t="s">
        <v>920</v>
      </c>
      <c r="F711" s="9" t="s">
        <v>15115</v>
      </c>
      <c r="G711" s="9" t="s">
        <v>17</v>
      </c>
      <c r="H711">
        <v>1</v>
      </c>
    </row>
    <row r="712" spans="1:8" x14ac:dyDescent="0.2">
      <c r="A712" s="9" t="s">
        <v>923</v>
      </c>
      <c r="B712" s="9" t="s">
        <v>13</v>
      </c>
      <c r="C712" s="9" t="s">
        <v>123</v>
      </c>
      <c r="D712" s="9" t="s">
        <v>15</v>
      </c>
      <c r="E712" s="9" t="s">
        <v>924</v>
      </c>
      <c r="F712" s="9" t="s">
        <v>15056</v>
      </c>
      <c r="G712" s="9" t="s">
        <v>17</v>
      </c>
      <c r="H712">
        <v>1</v>
      </c>
    </row>
    <row r="713" spans="1:8" x14ac:dyDescent="0.2">
      <c r="A713" s="9" t="s">
        <v>925</v>
      </c>
      <c r="B713" s="9" t="s">
        <v>13</v>
      </c>
      <c r="C713" s="9" t="s">
        <v>92</v>
      </c>
      <c r="D713" s="9" t="s">
        <v>15</v>
      </c>
      <c r="E713" s="9" t="s">
        <v>926</v>
      </c>
      <c r="F713" s="9" t="s">
        <v>15033</v>
      </c>
      <c r="G713" s="9" t="s">
        <v>17</v>
      </c>
      <c r="H713">
        <v>1</v>
      </c>
    </row>
    <row r="714" spans="1:8" x14ac:dyDescent="0.2">
      <c r="A714" s="9" t="s">
        <v>927</v>
      </c>
      <c r="B714" s="9" t="s">
        <v>13</v>
      </c>
      <c r="C714" s="9" t="s">
        <v>63</v>
      </c>
      <c r="D714" s="9" t="s">
        <v>15</v>
      </c>
      <c r="E714" s="9" t="s">
        <v>928</v>
      </c>
      <c r="F714" s="9" t="s">
        <v>14956</v>
      </c>
      <c r="G714" s="9" t="s">
        <v>17</v>
      </c>
      <c r="H714">
        <v>1</v>
      </c>
    </row>
    <row r="715" spans="1:8" x14ac:dyDescent="0.2">
      <c r="A715" s="9" t="s">
        <v>927</v>
      </c>
      <c r="B715" s="9" t="s">
        <v>13</v>
      </c>
      <c r="C715" s="9" t="s">
        <v>63</v>
      </c>
      <c r="D715" s="9" t="s">
        <v>15</v>
      </c>
      <c r="E715" s="9" t="s">
        <v>928</v>
      </c>
      <c r="F715" s="9" t="s">
        <v>15128</v>
      </c>
      <c r="G715" s="9" t="s">
        <v>17</v>
      </c>
      <c r="H715">
        <v>1</v>
      </c>
    </row>
    <row r="716" spans="1:8" x14ac:dyDescent="0.2">
      <c r="A716" s="9" t="s">
        <v>929</v>
      </c>
      <c r="B716" s="9" t="s">
        <v>13</v>
      </c>
      <c r="C716" s="9" t="s">
        <v>397</v>
      </c>
      <c r="D716" s="9" t="s">
        <v>15</v>
      </c>
      <c r="E716" s="9" t="s">
        <v>930</v>
      </c>
      <c r="F716" s="9" t="s">
        <v>15173</v>
      </c>
      <c r="G716" s="9" t="s">
        <v>17</v>
      </c>
      <c r="H716">
        <v>1</v>
      </c>
    </row>
    <row r="717" spans="1:8" x14ac:dyDescent="0.2">
      <c r="A717" s="9" t="s">
        <v>929</v>
      </c>
      <c r="B717" s="9" t="s">
        <v>13</v>
      </c>
      <c r="C717" s="9" t="s">
        <v>397</v>
      </c>
      <c r="D717" s="9" t="s">
        <v>15</v>
      </c>
      <c r="E717" s="9" t="s">
        <v>930</v>
      </c>
      <c r="F717" s="9" t="s">
        <v>14949</v>
      </c>
      <c r="G717" s="9" t="s">
        <v>17</v>
      </c>
      <c r="H717">
        <v>1</v>
      </c>
    </row>
    <row r="718" spans="1:8" x14ac:dyDescent="0.2">
      <c r="A718" s="9" t="s">
        <v>931</v>
      </c>
      <c r="B718" s="9" t="s">
        <v>13</v>
      </c>
      <c r="C718" s="9" t="s">
        <v>28</v>
      </c>
      <c r="D718" s="9" t="s">
        <v>15</v>
      </c>
      <c r="E718" s="9" t="s">
        <v>932</v>
      </c>
      <c r="F718" s="9" t="s">
        <v>15174</v>
      </c>
      <c r="G718" s="9" t="s">
        <v>17</v>
      </c>
      <c r="H718">
        <v>1</v>
      </c>
    </row>
    <row r="719" spans="1:8" x14ac:dyDescent="0.2">
      <c r="A719" s="9" t="s">
        <v>933</v>
      </c>
      <c r="B719" s="9" t="s">
        <v>13</v>
      </c>
      <c r="C719" s="9" t="s">
        <v>870</v>
      </c>
      <c r="D719" s="9" t="s">
        <v>15</v>
      </c>
      <c r="E719" s="9" t="s">
        <v>934</v>
      </c>
      <c r="F719" s="9" t="s">
        <v>15050</v>
      </c>
      <c r="G719" s="9" t="s">
        <v>17</v>
      </c>
      <c r="H719">
        <v>1</v>
      </c>
    </row>
    <row r="720" spans="1:8" x14ac:dyDescent="0.2">
      <c r="A720" s="9" t="s">
        <v>933</v>
      </c>
      <c r="B720" s="9" t="s">
        <v>13</v>
      </c>
      <c r="C720" s="9" t="s">
        <v>870</v>
      </c>
      <c r="D720" s="9" t="s">
        <v>15</v>
      </c>
      <c r="E720" s="9" t="s">
        <v>934</v>
      </c>
      <c r="F720" s="9" t="s">
        <v>15111</v>
      </c>
      <c r="G720" s="9" t="s">
        <v>17</v>
      </c>
      <c r="H720">
        <v>1</v>
      </c>
    </row>
    <row r="721" spans="1:8" x14ac:dyDescent="0.2">
      <c r="A721" s="9" t="s">
        <v>935</v>
      </c>
      <c r="B721" s="9" t="s">
        <v>13</v>
      </c>
      <c r="C721" s="9" t="s">
        <v>397</v>
      </c>
      <c r="D721" s="9" t="s">
        <v>15</v>
      </c>
      <c r="E721" s="9" t="s">
        <v>936</v>
      </c>
      <c r="F721" s="9" t="s">
        <v>15068</v>
      </c>
      <c r="G721" s="9" t="s">
        <v>17</v>
      </c>
      <c r="H721">
        <v>1</v>
      </c>
    </row>
    <row r="722" spans="1:8" x14ac:dyDescent="0.2">
      <c r="A722" s="9" t="s">
        <v>937</v>
      </c>
      <c r="B722" s="9" t="s">
        <v>13</v>
      </c>
      <c r="C722" s="9" t="s">
        <v>22</v>
      </c>
      <c r="D722" s="9" t="s">
        <v>15</v>
      </c>
      <c r="E722" s="9" t="s">
        <v>938</v>
      </c>
      <c r="F722" s="9" t="s">
        <v>15175</v>
      </c>
      <c r="G722" s="9" t="s">
        <v>17</v>
      </c>
      <c r="H722">
        <v>1</v>
      </c>
    </row>
    <row r="723" spans="1:8" x14ac:dyDescent="0.2">
      <c r="A723" s="9" t="s">
        <v>939</v>
      </c>
      <c r="B723" s="9" t="s">
        <v>13</v>
      </c>
      <c r="C723" s="9" t="s">
        <v>14</v>
      </c>
      <c r="D723" s="9" t="s">
        <v>15</v>
      </c>
      <c r="E723" s="9" t="s">
        <v>940</v>
      </c>
      <c r="F723" s="9" t="s">
        <v>15075</v>
      </c>
      <c r="G723" s="9" t="s">
        <v>17</v>
      </c>
      <c r="H723">
        <v>1</v>
      </c>
    </row>
    <row r="724" spans="1:8" x14ac:dyDescent="0.2">
      <c r="A724" s="9" t="s">
        <v>941</v>
      </c>
      <c r="B724" s="9" t="s">
        <v>13</v>
      </c>
      <c r="C724" s="9" t="s">
        <v>166</v>
      </c>
      <c r="D724" s="9" t="s">
        <v>15</v>
      </c>
      <c r="E724" s="9" t="s">
        <v>942</v>
      </c>
      <c r="F724" s="9" t="s">
        <v>15001</v>
      </c>
      <c r="G724" s="9" t="s">
        <v>17</v>
      </c>
      <c r="H724">
        <v>1</v>
      </c>
    </row>
    <row r="725" spans="1:8" x14ac:dyDescent="0.2">
      <c r="A725" s="9" t="s">
        <v>941</v>
      </c>
      <c r="B725" s="9" t="s">
        <v>13</v>
      </c>
      <c r="C725" s="9" t="s">
        <v>166</v>
      </c>
      <c r="D725" s="9" t="s">
        <v>15</v>
      </c>
      <c r="E725" s="9" t="s">
        <v>942</v>
      </c>
      <c r="F725" s="9" t="s">
        <v>15171</v>
      </c>
      <c r="G725" s="9" t="s">
        <v>17</v>
      </c>
      <c r="H725">
        <v>1</v>
      </c>
    </row>
    <row r="726" spans="1:8" x14ac:dyDescent="0.2">
      <c r="A726" s="9" t="s">
        <v>943</v>
      </c>
      <c r="B726" s="9" t="s">
        <v>13</v>
      </c>
      <c r="C726" s="9" t="s">
        <v>326</v>
      </c>
      <c r="D726" s="9" t="s">
        <v>15</v>
      </c>
      <c r="E726" s="9" t="s">
        <v>944</v>
      </c>
      <c r="F726" s="9" t="s">
        <v>15019</v>
      </c>
      <c r="G726" s="9" t="s">
        <v>17</v>
      </c>
      <c r="H726">
        <v>1</v>
      </c>
    </row>
    <row r="727" spans="1:8" x14ac:dyDescent="0.2">
      <c r="A727" s="9" t="s">
        <v>947</v>
      </c>
      <c r="B727" s="9" t="s">
        <v>13</v>
      </c>
      <c r="C727" s="9" t="s">
        <v>22</v>
      </c>
      <c r="D727" s="9" t="s">
        <v>15</v>
      </c>
      <c r="E727" s="9" t="s">
        <v>948</v>
      </c>
      <c r="F727" s="9" t="s">
        <v>15019</v>
      </c>
      <c r="G727" s="9" t="s">
        <v>17</v>
      </c>
      <c r="H727">
        <v>1</v>
      </c>
    </row>
    <row r="728" spans="1:8" x14ac:dyDescent="0.2">
      <c r="A728" s="9" t="s">
        <v>949</v>
      </c>
      <c r="B728" s="9" t="s">
        <v>13</v>
      </c>
      <c r="C728" s="9" t="s">
        <v>52</v>
      </c>
      <c r="D728" s="9" t="s">
        <v>15</v>
      </c>
      <c r="E728" s="9" t="s">
        <v>950</v>
      </c>
      <c r="F728" s="9" t="s">
        <v>14979</v>
      </c>
      <c r="G728" s="9" t="s">
        <v>17</v>
      </c>
      <c r="H728">
        <v>1</v>
      </c>
    </row>
    <row r="729" spans="1:8" x14ac:dyDescent="0.2">
      <c r="A729" s="9" t="s">
        <v>951</v>
      </c>
      <c r="B729" s="9" t="s">
        <v>13</v>
      </c>
      <c r="C729" s="9" t="s">
        <v>22</v>
      </c>
      <c r="D729" s="9" t="s">
        <v>15</v>
      </c>
      <c r="E729" s="9" t="s">
        <v>952</v>
      </c>
      <c r="F729" s="9" t="s">
        <v>15069</v>
      </c>
      <c r="G729" s="9" t="s">
        <v>17</v>
      </c>
      <c r="H729">
        <v>1</v>
      </c>
    </row>
    <row r="730" spans="1:8" x14ac:dyDescent="0.2">
      <c r="A730" s="9" t="s">
        <v>953</v>
      </c>
      <c r="B730" s="9" t="s">
        <v>13</v>
      </c>
      <c r="C730" s="9" t="s">
        <v>72</v>
      </c>
      <c r="D730" s="9" t="s">
        <v>15</v>
      </c>
      <c r="E730" s="9" t="s">
        <v>954</v>
      </c>
      <c r="F730" s="9" t="s">
        <v>15109</v>
      </c>
      <c r="G730" s="9" t="s">
        <v>17</v>
      </c>
      <c r="H730">
        <v>1</v>
      </c>
    </row>
    <row r="731" spans="1:8" x14ac:dyDescent="0.2">
      <c r="A731" s="9" t="s">
        <v>955</v>
      </c>
      <c r="B731" s="9" t="s">
        <v>13</v>
      </c>
      <c r="C731" s="9" t="s">
        <v>407</v>
      </c>
      <c r="D731" s="9" t="s">
        <v>15</v>
      </c>
      <c r="E731" s="9" t="s">
        <v>956</v>
      </c>
      <c r="F731" s="9" t="s">
        <v>15115</v>
      </c>
      <c r="G731" s="9" t="s">
        <v>17</v>
      </c>
      <c r="H731">
        <v>1</v>
      </c>
    </row>
    <row r="732" spans="1:8" x14ac:dyDescent="0.2">
      <c r="A732" s="9" t="s">
        <v>955</v>
      </c>
      <c r="B732" s="9" t="s">
        <v>13</v>
      </c>
      <c r="C732" s="9" t="s">
        <v>407</v>
      </c>
      <c r="D732" s="9" t="s">
        <v>15</v>
      </c>
      <c r="E732" s="9" t="s">
        <v>956</v>
      </c>
      <c r="F732" s="9" t="s">
        <v>14986</v>
      </c>
      <c r="G732" s="9" t="s">
        <v>17</v>
      </c>
      <c r="H732">
        <v>1</v>
      </c>
    </row>
    <row r="733" spans="1:8" x14ac:dyDescent="0.2">
      <c r="A733" s="9" t="s">
        <v>957</v>
      </c>
      <c r="B733" s="9" t="s">
        <v>13</v>
      </c>
      <c r="C733" s="9" t="s">
        <v>268</v>
      </c>
      <c r="D733" s="9" t="s">
        <v>15</v>
      </c>
      <c r="E733" s="9" t="s">
        <v>958</v>
      </c>
      <c r="F733" s="9" t="s">
        <v>14985</v>
      </c>
      <c r="G733" s="9" t="s">
        <v>17</v>
      </c>
      <c r="H733">
        <v>1</v>
      </c>
    </row>
    <row r="734" spans="1:8" x14ac:dyDescent="0.2">
      <c r="A734" s="9" t="s">
        <v>959</v>
      </c>
      <c r="B734" s="9" t="s">
        <v>13</v>
      </c>
      <c r="C734" s="9" t="s">
        <v>72</v>
      </c>
      <c r="D734" s="9" t="s">
        <v>15</v>
      </c>
      <c r="E734" s="9" t="s">
        <v>960</v>
      </c>
      <c r="F734" s="9" t="s">
        <v>15143</v>
      </c>
      <c r="G734" s="9" t="s">
        <v>17</v>
      </c>
      <c r="H734">
        <v>1</v>
      </c>
    </row>
    <row r="735" spans="1:8" x14ac:dyDescent="0.2">
      <c r="A735" s="9" t="s">
        <v>963</v>
      </c>
      <c r="B735" s="9" t="s">
        <v>13</v>
      </c>
      <c r="C735" s="9" t="s">
        <v>402</v>
      </c>
      <c r="D735" s="9" t="s">
        <v>15</v>
      </c>
      <c r="E735" s="9" t="s">
        <v>964</v>
      </c>
      <c r="F735" s="9" t="s">
        <v>15024</v>
      </c>
      <c r="G735" s="9" t="s">
        <v>17</v>
      </c>
      <c r="H735">
        <v>1</v>
      </c>
    </row>
    <row r="736" spans="1:8" x14ac:dyDescent="0.2">
      <c r="A736" s="9" t="s">
        <v>965</v>
      </c>
      <c r="B736" s="9" t="s">
        <v>13</v>
      </c>
      <c r="C736" s="9" t="s">
        <v>52</v>
      </c>
      <c r="D736" s="9" t="s">
        <v>15</v>
      </c>
      <c r="E736" s="9" t="s">
        <v>966</v>
      </c>
      <c r="F736" s="9" t="s">
        <v>15176</v>
      </c>
      <c r="G736" s="9" t="s">
        <v>17</v>
      </c>
      <c r="H736">
        <v>1</v>
      </c>
    </row>
    <row r="737" spans="1:8" x14ac:dyDescent="0.2">
      <c r="A737" s="9" t="s">
        <v>965</v>
      </c>
      <c r="B737" s="9" t="s">
        <v>13</v>
      </c>
      <c r="C737" s="9" t="s">
        <v>52</v>
      </c>
      <c r="D737" s="9" t="s">
        <v>15</v>
      </c>
      <c r="E737" s="9" t="s">
        <v>966</v>
      </c>
      <c r="F737" s="9" t="s">
        <v>15056</v>
      </c>
      <c r="G737" s="9" t="s">
        <v>17</v>
      </c>
      <c r="H737">
        <v>1</v>
      </c>
    </row>
    <row r="738" spans="1:8" x14ac:dyDescent="0.2">
      <c r="A738" s="9" t="s">
        <v>967</v>
      </c>
      <c r="B738" s="9" t="s">
        <v>13</v>
      </c>
      <c r="C738" s="9" t="s">
        <v>126</v>
      </c>
      <c r="D738" s="9" t="s">
        <v>15</v>
      </c>
      <c r="E738" s="9" t="s">
        <v>968</v>
      </c>
      <c r="F738" s="9" t="s">
        <v>15029</v>
      </c>
      <c r="G738" s="9" t="s">
        <v>17</v>
      </c>
      <c r="H738">
        <v>1</v>
      </c>
    </row>
    <row r="739" spans="1:8" x14ac:dyDescent="0.2">
      <c r="A739" s="9" t="s">
        <v>969</v>
      </c>
      <c r="B739" s="9" t="s">
        <v>13</v>
      </c>
      <c r="C739" s="9" t="s">
        <v>138</v>
      </c>
      <c r="D739" s="9" t="s">
        <v>15</v>
      </c>
      <c r="E739" s="9" t="s">
        <v>970</v>
      </c>
      <c r="F739" s="9" t="s">
        <v>15039</v>
      </c>
      <c r="G739" s="9" t="s">
        <v>17</v>
      </c>
      <c r="H739">
        <v>1</v>
      </c>
    </row>
    <row r="740" spans="1:8" x14ac:dyDescent="0.2">
      <c r="A740" s="9" t="s">
        <v>971</v>
      </c>
      <c r="B740" s="9" t="s">
        <v>13</v>
      </c>
      <c r="C740" s="9" t="s">
        <v>49</v>
      </c>
      <c r="D740" s="9" t="s">
        <v>15</v>
      </c>
      <c r="E740" s="9" t="s">
        <v>972</v>
      </c>
      <c r="F740" s="9" t="s">
        <v>14972</v>
      </c>
      <c r="G740" s="9" t="s">
        <v>17</v>
      </c>
      <c r="H740">
        <v>1</v>
      </c>
    </row>
    <row r="741" spans="1:8" x14ac:dyDescent="0.2">
      <c r="A741" s="9" t="s">
        <v>971</v>
      </c>
      <c r="B741" s="9" t="s">
        <v>13</v>
      </c>
      <c r="C741" s="9" t="s">
        <v>49</v>
      </c>
      <c r="D741" s="9" t="s">
        <v>15</v>
      </c>
      <c r="E741" s="9" t="s">
        <v>972</v>
      </c>
      <c r="F741" s="9" t="s">
        <v>15038</v>
      </c>
      <c r="G741" s="9" t="s">
        <v>17</v>
      </c>
      <c r="H741">
        <v>1</v>
      </c>
    </row>
    <row r="742" spans="1:8" x14ac:dyDescent="0.2">
      <c r="A742" s="9" t="s">
        <v>973</v>
      </c>
      <c r="B742" s="9" t="s">
        <v>13</v>
      </c>
      <c r="C742" s="9" t="s">
        <v>230</v>
      </c>
      <c r="D742" s="9" t="s">
        <v>15</v>
      </c>
      <c r="E742" s="9" t="s">
        <v>974</v>
      </c>
      <c r="F742" s="9" t="s">
        <v>15124</v>
      </c>
      <c r="G742" s="9" t="s">
        <v>17</v>
      </c>
      <c r="H742">
        <v>1</v>
      </c>
    </row>
    <row r="743" spans="1:8" x14ac:dyDescent="0.2">
      <c r="A743" s="9" t="s">
        <v>975</v>
      </c>
      <c r="B743" s="9" t="s">
        <v>13</v>
      </c>
      <c r="C743" s="9" t="s">
        <v>43</v>
      </c>
      <c r="D743" s="9" t="s">
        <v>15</v>
      </c>
      <c r="E743" s="9" t="s">
        <v>976</v>
      </c>
      <c r="F743" s="9" t="s">
        <v>15051</v>
      </c>
      <c r="G743" s="9" t="s">
        <v>17</v>
      </c>
      <c r="H743">
        <v>1</v>
      </c>
    </row>
    <row r="744" spans="1:8" x14ac:dyDescent="0.2">
      <c r="A744" s="9" t="s">
        <v>977</v>
      </c>
      <c r="B744" s="9" t="s">
        <v>13</v>
      </c>
      <c r="C744" s="9" t="s">
        <v>434</v>
      </c>
      <c r="D744" s="9" t="s">
        <v>15</v>
      </c>
      <c r="E744" s="9" t="s">
        <v>978</v>
      </c>
      <c r="F744" s="9" t="s">
        <v>15177</v>
      </c>
      <c r="G744" s="9" t="s">
        <v>17</v>
      </c>
      <c r="H744">
        <v>1</v>
      </c>
    </row>
    <row r="745" spans="1:8" x14ac:dyDescent="0.2">
      <c r="A745" s="9" t="s">
        <v>979</v>
      </c>
      <c r="B745" s="9" t="s">
        <v>13</v>
      </c>
      <c r="C745" s="9" t="s">
        <v>980</v>
      </c>
      <c r="D745" s="9" t="s">
        <v>15</v>
      </c>
      <c r="E745" s="9" t="s">
        <v>981</v>
      </c>
      <c r="F745" s="9" t="s">
        <v>15178</v>
      </c>
      <c r="G745" s="9" t="s">
        <v>17</v>
      </c>
      <c r="H745">
        <v>1</v>
      </c>
    </row>
    <row r="746" spans="1:8" x14ac:dyDescent="0.2">
      <c r="A746" s="9" t="s">
        <v>982</v>
      </c>
      <c r="B746" s="9" t="s">
        <v>13</v>
      </c>
      <c r="C746" s="9" t="s">
        <v>281</v>
      </c>
      <c r="D746" s="9" t="s">
        <v>15</v>
      </c>
      <c r="E746" s="9" t="s">
        <v>983</v>
      </c>
      <c r="F746" s="9" t="s">
        <v>15171</v>
      </c>
      <c r="G746" s="9" t="s">
        <v>17</v>
      </c>
      <c r="H746">
        <v>1</v>
      </c>
    </row>
    <row r="747" spans="1:8" x14ac:dyDescent="0.2">
      <c r="A747" s="9" t="s">
        <v>984</v>
      </c>
      <c r="B747" s="9" t="s">
        <v>13</v>
      </c>
      <c r="C747" s="9" t="s">
        <v>163</v>
      </c>
      <c r="D747" s="9" t="s">
        <v>15</v>
      </c>
      <c r="E747" s="9" t="s">
        <v>985</v>
      </c>
      <c r="F747" s="9" t="s">
        <v>15049</v>
      </c>
      <c r="G747" s="9" t="s">
        <v>17</v>
      </c>
      <c r="H747">
        <v>1</v>
      </c>
    </row>
    <row r="748" spans="1:8" x14ac:dyDescent="0.2">
      <c r="A748" s="9" t="s">
        <v>986</v>
      </c>
      <c r="B748" s="9" t="s">
        <v>13</v>
      </c>
      <c r="C748" s="9" t="s">
        <v>55</v>
      </c>
      <c r="D748" s="9" t="s">
        <v>15</v>
      </c>
      <c r="E748" s="9" t="s">
        <v>987</v>
      </c>
      <c r="F748" s="9" t="s">
        <v>15086</v>
      </c>
      <c r="G748" s="9" t="s">
        <v>17</v>
      </c>
      <c r="H748">
        <v>1</v>
      </c>
    </row>
    <row r="749" spans="1:8" x14ac:dyDescent="0.2">
      <c r="A749" s="9" t="s">
        <v>988</v>
      </c>
      <c r="B749" s="9" t="s">
        <v>13</v>
      </c>
      <c r="C749" s="9" t="s">
        <v>384</v>
      </c>
      <c r="D749" s="9" t="s">
        <v>15</v>
      </c>
      <c r="E749" s="9" t="s">
        <v>989</v>
      </c>
      <c r="F749" s="9" t="s">
        <v>15032</v>
      </c>
      <c r="G749" s="9" t="s">
        <v>17</v>
      </c>
      <c r="H749">
        <v>1</v>
      </c>
    </row>
    <row r="750" spans="1:8" x14ac:dyDescent="0.2">
      <c r="A750" s="9" t="s">
        <v>990</v>
      </c>
      <c r="B750" s="9" t="s">
        <v>13</v>
      </c>
      <c r="C750" s="9" t="s">
        <v>63</v>
      </c>
      <c r="D750" s="9" t="s">
        <v>15</v>
      </c>
      <c r="E750" s="9" t="s">
        <v>991</v>
      </c>
      <c r="F750" s="9" t="s">
        <v>14949</v>
      </c>
      <c r="G750" s="9" t="s">
        <v>17</v>
      </c>
      <c r="H750">
        <v>1</v>
      </c>
    </row>
    <row r="751" spans="1:8" x14ac:dyDescent="0.2">
      <c r="A751" s="9" t="s">
        <v>992</v>
      </c>
      <c r="B751" s="9" t="s">
        <v>13</v>
      </c>
      <c r="C751" s="9" t="s">
        <v>434</v>
      </c>
      <c r="D751" s="9" t="s">
        <v>15</v>
      </c>
      <c r="E751" s="9" t="s">
        <v>993</v>
      </c>
      <c r="F751" s="9" t="s">
        <v>15008</v>
      </c>
      <c r="G751" s="9" t="s">
        <v>17</v>
      </c>
      <c r="H751">
        <v>1</v>
      </c>
    </row>
    <row r="752" spans="1:8" x14ac:dyDescent="0.2">
      <c r="A752" s="9" t="s">
        <v>994</v>
      </c>
      <c r="B752" s="9" t="s">
        <v>13</v>
      </c>
      <c r="C752" s="9" t="s">
        <v>188</v>
      </c>
      <c r="D752" s="9" t="s">
        <v>15</v>
      </c>
      <c r="E752" s="9" t="s">
        <v>995</v>
      </c>
      <c r="F752" s="9" t="s">
        <v>15179</v>
      </c>
      <c r="G752" s="9" t="s">
        <v>17</v>
      </c>
      <c r="H752">
        <v>1</v>
      </c>
    </row>
    <row r="753" spans="1:8" x14ac:dyDescent="0.2">
      <c r="A753" s="9" t="s">
        <v>994</v>
      </c>
      <c r="B753" s="9" t="s">
        <v>13</v>
      </c>
      <c r="C753" s="9" t="s">
        <v>188</v>
      </c>
      <c r="D753" s="9" t="s">
        <v>15</v>
      </c>
      <c r="E753" s="9" t="s">
        <v>995</v>
      </c>
      <c r="F753" s="9" t="s">
        <v>15012</v>
      </c>
      <c r="G753" s="9" t="s">
        <v>17</v>
      </c>
      <c r="H753">
        <v>1</v>
      </c>
    </row>
    <row r="754" spans="1:8" x14ac:dyDescent="0.2">
      <c r="A754" s="9" t="s">
        <v>996</v>
      </c>
      <c r="B754" s="9" t="s">
        <v>13</v>
      </c>
      <c r="C754" s="9" t="s">
        <v>397</v>
      </c>
      <c r="D754" s="9" t="s">
        <v>15</v>
      </c>
      <c r="E754" s="9" t="s">
        <v>997</v>
      </c>
      <c r="F754" s="9" t="s">
        <v>15050</v>
      </c>
      <c r="G754" s="9" t="s">
        <v>17</v>
      </c>
      <c r="H754">
        <v>1</v>
      </c>
    </row>
    <row r="755" spans="1:8" x14ac:dyDescent="0.2">
      <c r="A755" s="9" t="s">
        <v>996</v>
      </c>
      <c r="B755" s="9" t="s">
        <v>13</v>
      </c>
      <c r="C755" s="9" t="s">
        <v>397</v>
      </c>
      <c r="D755" s="9" t="s">
        <v>15</v>
      </c>
      <c r="E755" s="9" t="s">
        <v>997</v>
      </c>
      <c r="F755" s="9" t="s">
        <v>15047</v>
      </c>
      <c r="G755" s="9" t="s">
        <v>17</v>
      </c>
      <c r="H755">
        <v>1</v>
      </c>
    </row>
    <row r="756" spans="1:8" x14ac:dyDescent="0.2">
      <c r="A756" s="9" t="s">
        <v>998</v>
      </c>
      <c r="B756" s="9" t="s">
        <v>13</v>
      </c>
      <c r="C756" s="9" t="s">
        <v>517</v>
      </c>
      <c r="D756" s="9" t="s">
        <v>15</v>
      </c>
      <c r="E756" s="9" t="s">
        <v>999</v>
      </c>
      <c r="F756" s="9" t="s">
        <v>15087</v>
      </c>
      <c r="G756" s="9" t="s">
        <v>17</v>
      </c>
      <c r="H756">
        <v>1</v>
      </c>
    </row>
    <row r="757" spans="1:8" x14ac:dyDescent="0.2">
      <c r="A757" s="9" t="s">
        <v>1000</v>
      </c>
      <c r="B757" s="9" t="s">
        <v>13</v>
      </c>
      <c r="C757" s="9" t="s">
        <v>210</v>
      </c>
      <c r="D757" s="9" t="s">
        <v>15</v>
      </c>
      <c r="E757" s="9" t="s">
        <v>1001</v>
      </c>
      <c r="F757" s="9" t="s">
        <v>15077</v>
      </c>
      <c r="G757" s="9" t="s">
        <v>17</v>
      </c>
      <c r="H757">
        <v>1</v>
      </c>
    </row>
    <row r="758" spans="1:8" x14ac:dyDescent="0.2">
      <c r="A758" s="9" t="s">
        <v>1000</v>
      </c>
      <c r="B758" s="9" t="s">
        <v>13</v>
      </c>
      <c r="C758" s="9" t="s">
        <v>210</v>
      </c>
      <c r="D758" s="9" t="s">
        <v>15</v>
      </c>
      <c r="E758" s="9" t="s">
        <v>1001</v>
      </c>
      <c r="F758" s="9" t="s">
        <v>15021</v>
      </c>
      <c r="G758" s="9" t="s">
        <v>17</v>
      </c>
      <c r="H758">
        <v>1</v>
      </c>
    </row>
    <row r="759" spans="1:8" x14ac:dyDescent="0.2">
      <c r="A759" s="9" t="s">
        <v>1002</v>
      </c>
      <c r="B759" s="9" t="s">
        <v>13</v>
      </c>
      <c r="C759" s="9" t="s">
        <v>1003</v>
      </c>
      <c r="D759" s="9" t="s">
        <v>15</v>
      </c>
      <c r="E759" s="9" t="s">
        <v>1004</v>
      </c>
      <c r="F759" s="9" t="s">
        <v>15180</v>
      </c>
      <c r="G759" s="9" t="s">
        <v>17</v>
      </c>
      <c r="H759">
        <v>1</v>
      </c>
    </row>
    <row r="760" spans="1:8" x14ac:dyDescent="0.2">
      <c r="A760" s="9" t="s">
        <v>1002</v>
      </c>
      <c r="B760" s="9" t="s">
        <v>13</v>
      </c>
      <c r="C760" s="9" t="s">
        <v>1003</v>
      </c>
      <c r="D760" s="9" t="s">
        <v>15</v>
      </c>
      <c r="E760" s="9" t="s">
        <v>1004</v>
      </c>
      <c r="F760" s="9" t="s">
        <v>15181</v>
      </c>
      <c r="G760" s="9" t="s">
        <v>17</v>
      </c>
      <c r="H760">
        <v>1</v>
      </c>
    </row>
    <row r="761" spans="1:8" x14ac:dyDescent="0.2">
      <c r="A761" s="9" t="s">
        <v>1005</v>
      </c>
      <c r="B761" s="9" t="s">
        <v>13</v>
      </c>
      <c r="C761" s="9" t="s">
        <v>92</v>
      </c>
      <c r="D761" s="9" t="s">
        <v>15</v>
      </c>
      <c r="E761" s="9" t="s">
        <v>1006</v>
      </c>
      <c r="F761" s="9" t="s">
        <v>15010</v>
      </c>
      <c r="G761" s="9" t="s">
        <v>17</v>
      </c>
      <c r="H761">
        <v>1</v>
      </c>
    </row>
    <row r="762" spans="1:8" x14ac:dyDescent="0.2">
      <c r="A762" s="9" t="s">
        <v>1005</v>
      </c>
      <c r="B762" s="9" t="s">
        <v>13</v>
      </c>
      <c r="C762" s="9" t="s">
        <v>92</v>
      </c>
      <c r="D762" s="9" t="s">
        <v>15</v>
      </c>
      <c r="E762" s="9" t="s">
        <v>1006</v>
      </c>
      <c r="F762" s="9" t="s">
        <v>15037</v>
      </c>
      <c r="G762" s="9" t="s">
        <v>17</v>
      </c>
      <c r="H762">
        <v>1</v>
      </c>
    </row>
    <row r="763" spans="1:8" x14ac:dyDescent="0.2">
      <c r="A763" s="9" t="s">
        <v>1005</v>
      </c>
      <c r="B763" s="9" t="s">
        <v>13</v>
      </c>
      <c r="C763" s="9" t="s">
        <v>92</v>
      </c>
      <c r="D763" s="9" t="s">
        <v>15</v>
      </c>
      <c r="E763" s="9" t="s">
        <v>1006</v>
      </c>
      <c r="F763" s="9" t="s">
        <v>15071</v>
      </c>
      <c r="G763" s="9" t="s">
        <v>17</v>
      </c>
      <c r="H763">
        <v>1</v>
      </c>
    </row>
    <row r="764" spans="1:8" x14ac:dyDescent="0.2">
      <c r="A764" s="9" t="s">
        <v>1005</v>
      </c>
      <c r="B764" s="9" t="s">
        <v>13</v>
      </c>
      <c r="C764" s="9" t="s">
        <v>92</v>
      </c>
      <c r="D764" s="9" t="s">
        <v>15</v>
      </c>
      <c r="E764" s="9" t="s">
        <v>1006</v>
      </c>
      <c r="F764" s="9" t="s">
        <v>14957</v>
      </c>
      <c r="G764" s="9" t="s">
        <v>17</v>
      </c>
      <c r="H764">
        <v>1</v>
      </c>
    </row>
    <row r="765" spans="1:8" x14ac:dyDescent="0.2">
      <c r="A765" s="9" t="s">
        <v>1009</v>
      </c>
      <c r="B765" s="9" t="s">
        <v>13</v>
      </c>
      <c r="C765" s="9" t="s">
        <v>343</v>
      </c>
      <c r="D765" s="9" t="s">
        <v>15</v>
      </c>
      <c r="E765" s="9" t="s">
        <v>1010</v>
      </c>
      <c r="F765" s="9" t="s">
        <v>15048</v>
      </c>
      <c r="G765" s="9" t="s">
        <v>17</v>
      </c>
      <c r="H765">
        <v>1</v>
      </c>
    </row>
    <row r="766" spans="1:8" x14ac:dyDescent="0.2">
      <c r="A766" s="9" t="s">
        <v>1013</v>
      </c>
      <c r="B766" s="9" t="s">
        <v>13</v>
      </c>
      <c r="C766" s="9" t="s">
        <v>43</v>
      </c>
      <c r="D766" s="9" t="s">
        <v>15</v>
      </c>
      <c r="E766" s="9" t="s">
        <v>1014</v>
      </c>
      <c r="F766" s="9" t="s">
        <v>15062</v>
      </c>
      <c r="G766" s="9" t="s">
        <v>17</v>
      </c>
      <c r="H766">
        <v>1</v>
      </c>
    </row>
    <row r="767" spans="1:8" x14ac:dyDescent="0.2">
      <c r="A767" s="9" t="s">
        <v>1015</v>
      </c>
      <c r="B767" s="9" t="s">
        <v>13</v>
      </c>
      <c r="C767" s="9" t="s">
        <v>1016</v>
      </c>
      <c r="D767" s="9" t="s">
        <v>15</v>
      </c>
      <c r="E767" s="9" t="s">
        <v>1017</v>
      </c>
      <c r="F767" s="9" t="s">
        <v>15043</v>
      </c>
      <c r="G767" s="9" t="s">
        <v>17</v>
      </c>
      <c r="H767">
        <v>1</v>
      </c>
    </row>
    <row r="768" spans="1:8" x14ac:dyDescent="0.2">
      <c r="A768" s="9" t="s">
        <v>1018</v>
      </c>
      <c r="B768" s="9" t="s">
        <v>13</v>
      </c>
      <c r="C768" s="9" t="s">
        <v>123</v>
      </c>
      <c r="D768" s="9" t="s">
        <v>15</v>
      </c>
      <c r="E768" s="9" t="s">
        <v>1019</v>
      </c>
      <c r="F768" s="9" t="s">
        <v>15182</v>
      </c>
      <c r="G768" s="9" t="s">
        <v>17</v>
      </c>
      <c r="H768">
        <v>1</v>
      </c>
    </row>
    <row r="769" spans="1:8" x14ac:dyDescent="0.2">
      <c r="A769" s="9" t="s">
        <v>1020</v>
      </c>
      <c r="B769" s="9" t="s">
        <v>13</v>
      </c>
      <c r="C769" s="9" t="s">
        <v>52</v>
      </c>
      <c r="D769" s="9" t="s">
        <v>15</v>
      </c>
      <c r="E769" s="9" t="s">
        <v>1021</v>
      </c>
      <c r="F769" s="9" t="s">
        <v>15047</v>
      </c>
      <c r="G769" s="9" t="s">
        <v>17</v>
      </c>
      <c r="H769">
        <v>1</v>
      </c>
    </row>
    <row r="770" spans="1:8" x14ac:dyDescent="0.2">
      <c r="A770" s="9" t="s">
        <v>1022</v>
      </c>
      <c r="B770" s="9" t="s">
        <v>13</v>
      </c>
      <c r="C770" s="9" t="s">
        <v>75</v>
      </c>
      <c r="D770" s="9" t="s">
        <v>15</v>
      </c>
      <c r="E770" s="9" t="s">
        <v>1023</v>
      </c>
      <c r="F770" s="9" t="s">
        <v>14952</v>
      </c>
      <c r="G770" s="9" t="s">
        <v>17</v>
      </c>
      <c r="H770">
        <v>1</v>
      </c>
    </row>
    <row r="771" spans="1:8" x14ac:dyDescent="0.2">
      <c r="A771" s="9" t="s">
        <v>1022</v>
      </c>
      <c r="B771" s="9" t="s">
        <v>13</v>
      </c>
      <c r="C771" s="9" t="s">
        <v>75</v>
      </c>
      <c r="D771" s="9" t="s">
        <v>15</v>
      </c>
      <c r="E771" s="9" t="s">
        <v>1023</v>
      </c>
      <c r="F771" s="9" t="s">
        <v>14967</v>
      </c>
      <c r="G771" s="9" t="s">
        <v>17</v>
      </c>
      <c r="H771">
        <v>1</v>
      </c>
    </row>
    <row r="772" spans="1:8" x14ac:dyDescent="0.2">
      <c r="A772" s="9" t="s">
        <v>1024</v>
      </c>
      <c r="B772" s="9" t="s">
        <v>13</v>
      </c>
      <c r="C772" s="9" t="s">
        <v>657</v>
      </c>
      <c r="D772" s="9" t="s">
        <v>15</v>
      </c>
      <c r="E772" s="9" t="s">
        <v>1025</v>
      </c>
      <c r="F772" s="9" t="s">
        <v>15171</v>
      </c>
      <c r="G772" s="9" t="s">
        <v>17</v>
      </c>
      <c r="H772">
        <v>1</v>
      </c>
    </row>
    <row r="773" spans="1:8" x14ac:dyDescent="0.2">
      <c r="A773" s="9" t="s">
        <v>1026</v>
      </c>
      <c r="B773" s="9" t="s">
        <v>13</v>
      </c>
      <c r="C773" s="9" t="s">
        <v>278</v>
      </c>
      <c r="D773" s="9" t="s">
        <v>15</v>
      </c>
      <c r="E773" s="9" t="s">
        <v>1027</v>
      </c>
      <c r="F773" s="9" t="s">
        <v>15161</v>
      </c>
      <c r="G773" s="9" t="s">
        <v>17</v>
      </c>
      <c r="H773">
        <v>1</v>
      </c>
    </row>
    <row r="774" spans="1:8" x14ac:dyDescent="0.2">
      <c r="A774" s="9" t="s">
        <v>1028</v>
      </c>
      <c r="B774" s="9" t="s">
        <v>13</v>
      </c>
      <c r="C774" s="9" t="s">
        <v>431</v>
      </c>
      <c r="D774" s="9" t="s">
        <v>15</v>
      </c>
      <c r="E774" s="9" t="s">
        <v>1029</v>
      </c>
      <c r="F774" s="9" t="s">
        <v>14967</v>
      </c>
      <c r="G774" s="9" t="s">
        <v>17</v>
      </c>
      <c r="H774">
        <v>1</v>
      </c>
    </row>
    <row r="775" spans="1:8" x14ac:dyDescent="0.2">
      <c r="A775" s="9" t="s">
        <v>1030</v>
      </c>
      <c r="B775" s="9" t="s">
        <v>13</v>
      </c>
      <c r="C775" s="9" t="s">
        <v>40</v>
      </c>
      <c r="D775" s="9" t="s">
        <v>15</v>
      </c>
      <c r="E775" s="9" t="s">
        <v>1031</v>
      </c>
      <c r="F775" s="9" t="s">
        <v>15110</v>
      </c>
      <c r="G775" s="9" t="s">
        <v>17</v>
      </c>
      <c r="H775">
        <v>1</v>
      </c>
    </row>
    <row r="776" spans="1:8" x14ac:dyDescent="0.2">
      <c r="A776" s="9" t="s">
        <v>1032</v>
      </c>
      <c r="B776" s="9" t="s">
        <v>13</v>
      </c>
      <c r="C776" s="9" t="s">
        <v>129</v>
      </c>
      <c r="D776" s="9" t="s">
        <v>15</v>
      </c>
      <c r="E776" s="9" t="s">
        <v>1033</v>
      </c>
      <c r="F776" s="9" t="s">
        <v>15126</v>
      </c>
      <c r="G776" s="9" t="s">
        <v>17</v>
      </c>
      <c r="H776">
        <v>1</v>
      </c>
    </row>
    <row r="777" spans="1:8" x14ac:dyDescent="0.2">
      <c r="A777" s="9" t="s">
        <v>1034</v>
      </c>
      <c r="B777" s="9" t="s">
        <v>13</v>
      </c>
      <c r="C777" s="9" t="s">
        <v>163</v>
      </c>
      <c r="D777" s="9" t="s">
        <v>15</v>
      </c>
      <c r="E777" s="9" t="s">
        <v>1035</v>
      </c>
      <c r="F777" s="9" t="s">
        <v>15008</v>
      </c>
      <c r="G777" s="9" t="s">
        <v>17</v>
      </c>
      <c r="H777">
        <v>1</v>
      </c>
    </row>
    <row r="778" spans="1:8" x14ac:dyDescent="0.2">
      <c r="A778" s="9" t="s">
        <v>1034</v>
      </c>
      <c r="B778" s="9" t="s">
        <v>13</v>
      </c>
      <c r="C778" s="9" t="s">
        <v>163</v>
      </c>
      <c r="D778" s="9" t="s">
        <v>15</v>
      </c>
      <c r="E778" s="9" t="s">
        <v>1035</v>
      </c>
      <c r="F778" s="9" t="s">
        <v>15019</v>
      </c>
      <c r="G778" s="9" t="s">
        <v>17</v>
      </c>
      <c r="H778">
        <v>1</v>
      </c>
    </row>
    <row r="779" spans="1:8" x14ac:dyDescent="0.2">
      <c r="A779" s="9" t="s">
        <v>1036</v>
      </c>
      <c r="B779" s="9" t="s">
        <v>13</v>
      </c>
      <c r="C779" s="9" t="s">
        <v>407</v>
      </c>
      <c r="D779" s="9" t="s">
        <v>15</v>
      </c>
      <c r="E779" s="9" t="s">
        <v>1037</v>
      </c>
      <c r="F779" s="9" t="s">
        <v>15001</v>
      </c>
      <c r="G779" s="9" t="s">
        <v>17</v>
      </c>
      <c r="H779">
        <v>1</v>
      </c>
    </row>
    <row r="780" spans="1:8" x14ac:dyDescent="0.2">
      <c r="A780" s="9" t="s">
        <v>1038</v>
      </c>
      <c r="B780" s="9" t="s">
        <v>13</v>
      </c>
      <c r="C780" s="9" t="s">
        <v>188</v>
      </c>
      <c r="D780" s="9" t="s">
        <v>15</v>
      </c>
      <c r="E780" s="9" t="s">
        <v>1039</v>
      </c>
      <c r="F780" s="9" t="s">
        <v>15004</v>
      </c>
      <c r="G780" s="9" t="s">
        <v>17</v>
      </c>
      <c r="H780">
        <v>1</v>
      </c>
    </row>
    <row r="781" spans="1:8" x14ac:dyDescent="0.2">
      <c r="A781" s="9" t="s">
        <v>1038</v>
      </c>
      <c r="B781" s="9" t="s">
        <v>13</v>
      </c>
      <c r="C781" s="9" t="s">
        <v>188</v>
      </c>
      <c r="D781" s="9" t="s">
        <v>15</v>
      </c>
      <c r="E781" s="9" t="s">
        <v>1039</v>
      </c>
      <c r="F781" s="9" t="s">
        <v>14980</v>
      </c>
      <c r="G781" s="9" t="s">
        <v>17</v>
      </c>
      <c r="H781">
        <v>1</v>
      </c>
    </row>
    <row r="782" spans="1:8" x14ac:dyDescent="0.2">
      <c r="A782" s="9" t="s">
        <v>1038</v>
      </c>
      <c r="B782" s="9" t="s">
        <v>13</v>
      </c>
      <c r="C782" s="9" t="s">
        <v>188</v>
      </c>
      <c r="D782" s="9" t="s">
        <v>15</v>
      </c>
      <c r="E782" s="9" t="s">
        <v>1039</v>
      </c>
      <c r="F782" s="9" t="s">
        <v>15131</v>
      </c>
      <c r="G782" s="9" t="s">
        <v>17</v>
      </c>
      <c r="H782">
        <v>1</v>
      </c>
    </row>
    <row r="783" spans="1:8" x14ac:dyDescent="0.2">
      <c r="A783" s="9" t="s">
        <v>1040</v>
      </c>
      <c r="B783" s="9" t="s">
        <v>13</v>
      </c>
      <c r="C783" s="9" t="s">
        <v>739</v>
      </c>
      <c r="D783" s="9" t="s">
        <v>15</v>
      </c>
      <c r="E783" s="9" t="s">
        <v>1041</v>
      </c>
      <c r="F783" s="9" t="s">
        <v>15114</v>
      </c>
      <c r="G783" s="9" t="s">
        <v>17</v>
      </c>
      <c r="H783">
        <v>1</v>
      </c>
    </row>
    <row r="784" spans="1:8" x14ac:dyDescent="0.2">
      <c r="A784" s="9" t="s">
        <v>1042</v>
      </c>
      <c r="B784" s="9" t="s">
        <v>13</v>
      </c>
      <c r="C784" s="9" t="s">
        <v>129</v>
      </c>
      <c r="D784" s="9" t="s">
        <v>15</v>
      </c>
      <c r="E784" s="9" t="s">
        <v>1043</v>
      </c>
      <c r="F784" s="9" t="s">
        <v>15183</v>
      </c>
      <c r="G784" s="9" t="s">
        <v>17</v>
      </c>
      <c r="H784">
        <v>1</v>
      </c>
    </row>
    <row r="785" spans="1:8" x14ac:dyDescent="0.2">
      <c r="A785" s="9" t="s">
        <v>1044</v>
      </c>
      <c r="B785" s="9" t="s">
        <v>13</v>
      </c>
      <c r="C785" s="9" t="s">
        <v>275</v>
      </c>
      <c r="D785" s="9" t="s">
        <v>15</v>
      </c>
      <c r="E785" s="9" t="s">
        <v>1045</v>
      </c>
      <c r="F785" s="9" t="s">
        <v>15184</v>
      </c>
      <c r="G785" s="9" t="s">
        <v>17</v>
      </c>
      <c r="H785">
        <v>1</v>
      </c>
    </row>
    <row r="786" spans="1:8" x14ac:dyDescent="0.2">
      <c r="A786" s="9" t="s">
        <v>1044</v>
      </c>
      <c r="B786" s="9" t="s">
        <v>13</v>
      </c>
      <c r="C786" s="9" t="s">
        <v>275</v>
      </c>
      <c r="D786" s="9" t="s">
        <v>15</v>
      </c>
      <c r="E786" s="9" t="s">
        <v>1045</v>
      </c>
      <c r="F786" s="9" t="s">
        <v>14962</v>
      </c>
      <c r="G786" s="9" t="s">
        <v>17</v>
      </c>
      <c r="H786">
        <v>1</v>
      </c>
    </row>
    <row r="787" spans="1:8" x14ac:dyDescent="0.2">
      <c r="A787" s="9" t="s">
        <v>1046</v>
      </c>
      <c r="B787" s="9" t="s">
        <v>13</v>
      </c>
      <c r="C787" s="9" t="s">
        <v>227</v>
      </c>
      <c r="D787" s="9" t="s">
        <v>15</v>
      </c>
      <c r="E787" s="9" t="s">
        <v>1047</v>
      </c>
      <c r="F787" s="9" t="s">
        <v>14958</v>
      </c>
      <c r="G787" s="9" t="s">
        <v>17</v>
      </c>
      <c r="H787">
        <v>1</v>
      </c>
    </row>
    <row r="788" spans="1:8" x14ac:dyDescent="0.2">
      <c r="A788" s="9" t="s">
        <v>1046</v>
      </c>
      <c r="B788" s="9" t="s">
        <v>13</v>
      </c>
      <c r="C788" s="9" t="s">
        <v>227</v>
      </c>
      <c r="D788" s="9" t="s">
        <v>15</v>
      </c>
      <c r="E788" s="9" t="s">
        <v>1047</v>
      </c>
      <c r="F788" s="9" t="s">
        <v>14959</v>
      </c>
      <c r="G788" s="9" t="s">
        <v>17</v>
      </c>
      <c r="H788">
        <v>1</v>
      </c>
    </row>
    <row r="789" spans="1:8" x14ac:dyDescent="0.2">
      <c r="A789" s="9" t="s">
        <v>1048</v>
      </c>
      <c r="B789" s="9" t="s">
        <v>13</v>
      </c>
      <c r="C789" s="9" t="s">
        <v>326</v>
      </c>
      <c r="D789" s="9" t="s">
        <v>15</v>
      </c>
      <c r="E789" s="9" t="s">
        <v>1049</v>
      </c>
      <c r="F789" s="9" t="s">
        <v>15120</v>
      </c>
      <c r="G789" s="9" t="s">
        <v>17</v>
      </c>
      <c r="H789">
        <v>1</v>
      </c>
    </row>
    <row r="790" spans="1:8" x14ac:dyDescent="0.2">
      <c r="A790" s="9" t="s">
        <v>1048</v>
      </c>
      <c r="B790" s="9" t="s">
        <v>13</v>
      </c>
      <c r="C790" s="9" t="s">
        <v>326</v>
      </c>
      <c r="D790" s="9" t="s">
        <v>15</v>
      </c>
      <c r="E790" s="9" t="s">
        <v>1049</v>
      </c>
      <c r="F790" s="9" t="s">
        <v>15139</v>
      </c>
      <c r="G790" s="9" t="s">
        <v>17</v>
      </c>
      <c r="H790">
        <v>1</v>
      </c>
    </row>
    <row r="791" spans="1:8" x14ac:dyDescent="0.2">
      <c r="A791" s="9" t="s">
        <v>1050</v>
      </c>
      <c r="B791" s="9" t="s">
        <v>13</v>
      </c>
      <c r="C791" s="9" t="s">
        <v>340</v>
      </c>
      <c r="D791" s="9" t="s">
        <v>15</v>
      </c>
      <c r="E791" s="9" t="s">
        <v>1051</v>
      </c>
      <c r="F791" s="9" t="s">
        <v>15079</v>
      </c>
      <c r="G791" s="9" t="s">
        <v>17</v>
      </c>
      <c r="H791">
        <v>1</v>
      </c>
    </row>
    <row r="792" spans="1:8" x14ac:dyDescent="0.2">
      <c r="A792" s="9" t="s">
        <v>1052</v>
      </c>
      <c r="B792" s="9" t="s">
        <v>13</v>
      </c>
      <c r="C792" s="9" t="s">
        <v>199</v>
      </c>
      <c r="D792" s="9" t="s">
        <v>15</v>
      </c>
      <c r="E792" s="9" t="s">
        <v>1053</v>
      </c>
      <c r="F792" s="9" t="s">
        <v>15171</v>
      </c>
      <c r="G792" s="9" t="s">
        <v>17</v>
      </c>
      <c r="H792">
        <v>1</v>
      </c>
    </row>
    <row r="793" spans="1:8" x14ac:dyDescent="0.2">
      <c r="A793" s="9" t="s">
        <v>1056</v>
      </c>
      <c r="B793" s="9" t="s">
        <v>13</v>
      </c>
      <c r="C793" s="9" t="s">
        <v>123</v>
      </c>
      <c r="D793" s="9" t="s">
        <v>15</v>
      </c>
      <c r="E793" s="9" t="s">
        <v>1057</v>
      </c>
      <c r="F793" s="9" t="s">
        <v>14973</v>
      </c>
      <c r="G793" s="9" t="s">
        <v>17</v>
      </c>
      <c r="H793">
        <v>1</v>
      </c>
    </row>
    <row r="794" spans="1:8" x14ac:dyDescent="0.2">
      <c r="A794" s="9" t="s">
        <v>1056</v>
      </c>
      <c r="B794" s="9" t="s">
        <v>13</v>
      </c>
      <c r="C794" s="9" t="s">
        <v>123</v>
      </c>
      <c r="D794" s="9" t="s">
        <v>15</v>
      </c>
      <c r="E794" s="9" t="s">
        <v>1057</v>
      </c>
      <c r="F794" s="9" t="s">
        <v>15185</v>
      </c>
      <c r="G794" s="9" t="s">
        <v>17</v>
      </c>
      <c r="H794">
        <v>1</v>
      </c>
    </row>
    <row r="795" spans="1:8" x14ac:dyDescent="0.2">
      <c r="A795" s="9" t="s">
        <v>1058</v>
      </c>
      <c r="B795" s="9" t="s">
        <v>13</v>
      </c>
      <c r="C795" s="9" t="s">
        <v>22</v>
      </c>
      <c r="D795" s="9" t="s">
        <v>15</v>
      </c>
      <c r="E795" s="9" t="s">
        <v>1059</v>
      </c>
      <c r="F795" s="9" t="s">
        <v>15062</v>
      </c>
      <c r="G795" s="9" t="s">
        <v>17</v>
      </c>
      <c r="H795">
        <v>1</v>
      </c>
    </row>
    <row r="796" spans="1:8" x14ac:dyDescent="0.2">
      <c r="A796" s="9" t="s">
        <v>1060</v>
      </c>
      <c r="B796" s="9" t="s">
        <v>13</v>
      </c>
      <c r="C796" s="9" t="s">
        <v>40</v>
      </c>
      <c r="D796" s="9" t="s">
        <v>15</v>
      </c>
      <c r="E796" s="9" t="s">
        <v>1061</v>
      </c>
      <c r="F796" s="9" t="s">
        <v>14987</v>
      </c>
      <c r="G796" s="9" t="s">
        <v>17</v>
      </c>
      <c r="H796">
        <v>1</v>
      </c>
    </row>
    <row r="797" spans="1:8" x14ac:dyDescent="0.2">
      <c r="A797" s="9" t="s">
        <v>1060</v>
      </c>
      <c r="B797" s="9" t="s">
        <v>13</v>
      </c>
      <c r="C797" s="9" t="s">
        <v>40</v>
      </c>
      <c r="D797" s="9" t="s">
        <v>15</v>
      </c>
      <c r="E797" s="9" t="s">
        <v>1061</v>
      </c>
      <c r="F797" s="9" t="s">
        <v>15019</v>
      </c>
      <c r="G797" s="9" t="s">
        <v>17</v>
      </c>
      <c r="H797">
        <v>1</v>
      </c>
    </row>
    <row r="798" spans="1:8" x14ac:dyDescent="0.2">
      <c r="A798" s="9" t="s">
        <v>1062</v>
      </c>
      <c r="B798" s="9" t="s">
        <v>13</v>
      </c>
      <c r="C798" s="9" t="s">
        <v>541</v>
      </c>
      <c r="D798" s="9" t="s">
        <v>15</v>
      </c>
      <c r="E798" s="9" t="s">
        <v>1063</v>
      </c>
      <c r="F798" s="9" t="s">
        <v>15099</v>
      </c>
      <c r="G798" s="9" t="s">
        <v>17</v>
      </c>
      <c r="H798">
        <v>1</v>
      </c>
    </row>
    <row r="799" spans="1:8" x14ac:dyDescent="0.2">
      <c r="A799" s="9" t="s">
        <v>1062</v>
      </c>
      <c r="B799" s="9" t="s">
        <v>13</v>
      </c>
      <c r="C799" s="9" t="s">
        <v>541</v>
      </c>
      <c r="D799" s="9" t="s">
        <v>15</v>
      </c>
      <c r="E799" s="9" t="s">
        <v>1063</v>
      </c>
      <c r="F799" s="9" t="s">
        <v>15186</v>
      </c>
      <c r="G799" s="9" t="s">
        <v>17</v>
      </c>
      <c r="H799">
        <v>1</v>
      </c>
    </row>
    <row r="800" spans="1:8" x14ac:dyDescent="0.2">
      <c r="A800" s="9" t="s">
        <v>1062</v>
      </c>
      <c r="B800" s="9" t="s">
        <v>13</v>
      </c>
      <c r="C800" s="9" t="s">
        <v>541</v>
      </c>
      <c r="D800" s="9" t="s">
        <v>15</v>
      </c>
      <c r="E800" s="9" t="s">
        <v>1063</v>
      </c>
      <c r="F800" s="9" t="s">
        <v>15187</v>
      </c>
      <c r="G800" s="9" t="s">
        <v>17</v>
      </c>
      <c r="H800">
        <v>1</v>
      </c>
    </row>
    <row r="801" spans="1:8" x14ac:dyDescent="0.2">
      <c r="A801" s="9" t="s">
        <v>1062</v>
      </c>
      <c r="B801" s="9" t="s">
        <v>13</v>
      </c>
      <c r="C801" s="9" t="s">
        <v>541</v>
      </c>
      <c r="D801" s="9" t="s">
        <v>15</v>
      </c>
      <c r="E801" s="9" t="s">
        <v>1063</v>
      </c>
      <c r="F801" s="9" t="s">
        <v>15131</v>
      </c>
      <c r="G801" s="9" t="s">
        <v>17</v>
      </c>
      <c r="H801">
        <v>1</v>
      </c>
    </row>
    <row r="802" spans="1:8" x14ac:dyDescent="0.2">
      <c r="A802" s="9" t="s">
        <v>1062</v>
      </c>
      <c r="B802" s="9" t="s">
        <v>13</v>
      </c>
      <c r="C802" s="9" t="s">
        <v>541</v>
      </c>
      <c r="D802" s="9" t="s">
        <v>15</v>
      </c>
      <c r="E802" s="9" t="s">
        <v>1063</v>
      </c>
      <c r="F802" s="9" t="s">
        <v>15103</v>
      </c>
      <c r="G802" s="9" t="s">
        <v>17</v>
      </c>
      <c r="H802">
        <v>1</v>
      </c>
    </row>
    <row r="803" spans="1:8" x14ac:dyDescent="0.2">
      <c r="A803" s="9" t="s">
        <v>1064</v>
      </c>
      <c r="B803" s="9" t="s">
        <v>13</v>
      </c>
      <c r="C803" s="9" t="s">
        <v>524</v>
      </c>
      <c r="D803" s="9" t="s">
        <v>15</v>
      </c>
      <c r="E803" s="9" t="s">
        <v>1065</v>
      </c>
      <c r="F803" s="9" t="s">
        <v>15139</v>
      </c>
      <c r="G803" s="9" t="s">
        <v>17</v>
      </c>
      <c r="H803">
        <v>1</v>
      </c>
    </row>
    <row r="804" spans="1:8" x14ac:dyDescent="0.2">
      <c r="A804" s="9" t="s">
        <v>1064</v>
      </c>
      <c r="B804" s="9" t="s">
        <v>13</v>
      </c>
      <c r="C804" s="9" t="s">
        <v>524</v>
      </c>
      <c r="D804" s="9" t="s">
        <v>15</v>
      </c>
      <c r="E804" s="9" t="s">
        <v>1065</v>
      </c>
      <c r="F804" s="9" t="s">
        <v>14967</v>
      </c>
      <c r="G804" s="9" t="s">
        <v>17</v>
      </c>
      <c r="H804">
        <v>1</v>
      </c>
    </row>
    <row r="805" spans="1:8" x14ac:dyDescent="0.2">
      <c r="A805" s="9" t="s">
        <v>1066</v>
      </c>
      <c r="B805" s="9" t="s">
        <v>13</v>
      </c>
      <c r="C805" s="9" t="s">
        <v>185</v>
      </c>
      <c r="D805" s="9" t="s">
        <v>15</v>
      </c>
      <c r="E805" s="9" t="s">
        <v>1067</v>
      </c>
      <c r="F805" s="9" t="s">
        <v>14997</v>
      </c>
      <c r="G805" s="9" t="s">
        <v>17</v>
      </c>
      <c r="H805">
        <v>1</v>
      </c>
    </row>
    <row r="806" spans="1:8" x14ac:dyDescent="0.2">
      <c r="A806" s="9" t="s">
        <v>1068</v>
      </c>
      <c r="B806" s="9" t="s">
        <v>13</v>
      </c>
      <c r="C806" s="9" t="s">
        <v>185</v>
      </c>
      <c r="D806" s="9" t="s">
        <v>15</v>
      </c>
      <c r="E806" s="9" t="s">
        <v>1069</v>
      </c>
      <c r="F806" s="9" t="s">
        <v>15113</v>
      </c>
      <c r="G806" s="9" t="s">
        <v>17</v>
      </c>
      <c r="H806">
        <v>1</v>
      </c>
    </row>
    <row r="807" spans="1:8" x14ac:dyDescent="0.2">
      <c r="A807" s="9" t="s">
        <v>1070</v>
      </c>
      <c r="B807" s="9" t="s">
        <v>13</v>
      </c>
      <c r="C807" s="9" t="s">
        <v>310</v>
      </c>
      <c r="D807" s="9" t="s">
        <v>15</v>
      </c>
      <c r="E807" s="9" t="s">
        <v>1071</v>
      </c>
      <c r="F807" s="9" t="s">
        <v>15060</v>
      </c>
      <c r="G807" s="9" t="s">
        <v>17</v>
      </c>
      <c r="H807">
        <v>1</v>
      </c>
    </row>
    <row r="808" spans="1:8" x14ac:dyDescent="0.2">
      <c r="A808" s="9" t="s">
        <v>1070</v>
      </c>
      <c r="B808" s="9" t="s">
        <v>13</v>
      </c>
      <c r="C808" s="9" t="s">
        <v>310</v>
      </c>
      <c r="D808" s="9" t="s">
        <v>15</v>
      </c>
      <c r="E808" s="9" t="s">
        <v>1071</v>
      </c>
      <c r="F808" s="9" t="s">
        <v>15032</v>
      </c>
      <c r="G808" s="9" t="s">
        <v>17</v>
      </c>
      <c r="H808">
        <v>1</v>
      </c>
    </row>
    <row r="809" spans="1:8" x14ac:dyDescent="0.2">
      <c r="A809" s="9" t="s">
        <v>1072</v>
      </c>
      <c r="B809" s="9" t="s">
        <v>13</v>
      </c>
      <c r="C809" s="9" t="s">
        <v>389</v>
      </c>
      <c r="D809" s="9" t="s">
        <v>15</v>
      </c>
      <c r="E809" s="9" t="s">
        <v>1073</v>
      </c>
      <c r="F809" s="9" t="s">
        <v>15120</v>
      </c>
      <c r="G809" s="9" t="s">
        <v>17</v>
      </c>
      <c r="H809">
        <v>1</v>
      </c>
    </row>
    <row r="810" spans="1:8" x14ac:dyDescent="0.2">
      <c r="A810" s="9" t="s">
        <v>1074</v>
      </c>
      <c r="B810" s="9" t="s">
        <v>13</v>
      </c>
      <c r="C810" s="9" t="s">
        <v>397</v>
      </c>
      <c r="D810" s="9" t="s">
        <v>15</v>
      </c>
      <c r="E810" s="9" t="s">
        <v>1075</v>
      </c>
      <c r="F810" s="9" t="s">
        <v>15091</v>
      </c>
      <c r="G810" s="9" t="s">
        <v>17</v>
      </c>
      <c r="H810">
        <v>1</v>
      </c>
    </row>
    <row r="811" spans="1:8" x14ac:dyDescent="0.2">
      <c r="A811" s="9" t="s">
        <v>1074</v>
      </c>
      <c r="B811" s="9" t="s">
        <v>13</v>
      </c>
      <c r="C811" s="9" t="s">
        <v>397</v>
      </c>
      <c r="D811" s="9" t="s">
        <v>15</v>
      </c>
      <c r="E811" s="9" t="s">
        <v>1075</v>
      </c>
      <c r="F811" s="9" t="s">
        <v>14964</v>
      </c>
      <c r="G811" s="9" t="s">
        <v>17</v>
      </c>
      <c r="H811">
        <v>1</v>
      </c>
    </row>
    <row r="812" spans="1:8" x14ac:dyDescent="0.2">
      <c r="A812" s="9" t="s">
        <v>1076</v>
      </c>
      <c r="B812" s="9" t="s">
        <v>13</v>
      </c>
      <c r="C812" s="9" t="s">
        <v>40</v>
      </c>
      <c r="D812" s="9" t="s">
        <v>15</v>
      </c>
      <c r="E812" s="9" t="s">
        <v>1077</v>
      </c>
      <c r="F812" s="9" t="s">
        <v>14966</v>
      </c>
      <c r="G812" s="9" t="s">
        <v>17</v>
      </c>
      <c r="H812">
        <v>1</v>
      </c>
    </row>
    <row r="813" spans="1:8" x14ac:dyDescent="0.2">
      <c r="A813" s="9" t="s">
        <v>1078</v>
      </c>
      <c r="B813" s="9" t="s">
        <v>13</v>
      </c>
      <c r="C813" s="9" t="s">
        <v>1079</v>
      </c>
      <c r="D813" s="9" t="s">
        <v>15</v>
      </c>
      <c r="E813" s="9" t="s">
        <v>1080</v>
      </c>
      <c r="F813" s="9" t="s">
        <v>15188</v>
      </c>
      <c r="G813" s="9" t="s">
        <v>17</v>
      </c>
      <c r="H813">
        <v>1</v>
      </c>
    </row>
    <row r="814" spans="1:8" x14ac:dyDescent="0.2">
      <c r="A814" s="9" t="s">
        <v>1081</v>
      </c>
      <c r="B814" s="9" t="s">
        <v>13</v>
      </c>
      <c r="C814" s="9" t="s">
        <v>811</v>
      </c>
      <c r="D814" s="9" t="s">
        <v>15</v>
      </c>
      <c r="E814" s="9" t="s">
        <v>1082</v>
      </c>
      <c r="F814" s="9" t="s">
        <v>15189</v>
      </c>
      <c r="G814" s="9" t="s">
        <v>17</v>
      </c>
      <c r="H814">
        <v>1</v>
      </c>
    </row>
    <row r="815" spans="1:8" x14ac:dyDescent="0.2">
      <c r="A815" s="9" t="s">
        <v>1083</v>
      </c>
      <c r="B815" s="9" t="s">
        <v>13</v>
      </c>
      <c r="C815" s="9" t="s">
        <v>52</v>
      </c>
      <c r="D815" s="9" t="s">
        <v>15</v>
      </c>
      <c r="E815" s="9" t="s">
        <v>1084</v>
      </c>
      <c r="F815" s="9" t="s">
        <v>15045</v>
      </c>
      <c r="G815" s="9" t="s">
        <v>17</v>
      </c>
      <c r="H815">
        <v>1</v>
      </c>
    </row>
    <row r="816" spans="1:8" x14ac:dyDescent="0.2">
      <c r="A816" s="9" t="s">
        <v>1085</v>
      </c>
      <c r="B816" s="9" t="s">
        <v>13</v>
      </c>
      <c r="C816" s="9" t="s">
        <v>40</v>
      </c>
      <c r="D816" s="9" t="s">
        <v>15</v>
      </c>
      <c r="E816" s="9" t="s">
        <v>1086</v>
      </c>
      <c r="F816" s="9" t="s">
        <v>14966</v>
      </c>
      <c r="G816" s="9" t="s">
        <v>17</v>
      </c>
      <c r="H816">
        <v>1</v>
      </c>
    </row>
    <row r="817" spans="1:8" x14ac:dyDescent="0.2">
      <c r="A817" s="9" t="s">
        <v>1087</v>
      </c>
      <c r="B817" s="9" t="s">
        <v>13</v>
      </c>
      <c r="C817" s="9" t="s">
        <v>101</v>
      </c>
      <c r="D817" s="9" t="s">
        <v>15</v>
      </c>
      <c r="E817" s="9" t="s">
        <v>1088</v>
      </c>
      <c r="F817" s="9" t="s">
        <v>15184</v>
      </c>
      <c r="G817" s="9" t="s">
        <v>17</v>
      </c>
      <c r="H817">
        <v>1</v>
      </c>
    </row>
    <row r="818" spans="1:8" x14ac:dyDescent="0.2">
      <c r="A818" s="9" t="s">
        <v>1089</v>
      </c>
      <c r="B818" s="9" t="s">
        <v>13</v>
      </c>
      <c r="C818" s="9" t="s">
        <v>40</v>
      </c>
      <c r="D818" s="9" t="s">
        <v>15</v>
      </c>
      <c r="E818" s="9" t="s">
        <v>1090</v>
      </c>
      <c r="F818" s="9" t="s">
        <v>15050</v>
      </c>
      <c r="G818" s="9" t="s">
        <v>17</v>
      </c>
      <c r="H818">
        <v>1</v>
      </c>
    </row>
    <row r="819" spans="1:8" x14ac:dyDescent="0.2">
      <c r="A819" s="9" t="s">
        <v>1089</v>
      </c>
      <c r="B819" s="9" t="s">
        <v>13</v>
      </c>
      <c r="C819" s="9" t="s">
        <v>40</v>
      </c>
      <c r="D819" s="9" t="s">
        <v>15</v>
      </c>
      <c r="E819" s="9" t="s">
        <v>1090</v>
      </c>
      <c r="F819" s="9" t="s">
        <v>14952</v>
      </c>
      <c r="G819" s="9" t="s">
        <v>17</v>
      </c>
      <c r="H819">
        <v>1</v>
      </c>
    </row>
    <row r="820" spans="1:8" x14ac:dyDescent="0.2">
      <c r="A820" s="9" t="s">
        <v>1091</v>
      </c>
      <c r="B820" s="9" t="s">
        <v>13</v>
      </c>
      <c r="C820" s="9" t="s">
        <v>410</v>
      </c>
      <c r="D820" s="9" t="s">
        <v>15</v>
      </c>
      <c r="E820" s="9" t="s">
        <v>1092</v>
      </c>
      <c r="F820" s="9" t="s">
        <v>15035</v>
      </c>
      <c r="G820" s="9" t="s">
        <v>17</v>
      </c>
      <c r="H820">
        <v>1</v>
      </c>
    </row>
    <row r="821" spans="1:8" x14ac:dyDescent="0.2">
      <c r="A821" s="9" t="s">
        <v>1091</v>
      </c>
      <c r="B821" s="9" t="s">
        <v>13</v>
      </c>
      <c r="C821" s="9" t="s">
        <v>410</v>
      </c>
      <c r="D821" s="9" t="s">
        <v>15</v>
      </c>
      <c r="E821" s="9" t="s">
        <v>1092</v>
      </c>
      <c r="F821" s="9" t="s">
        <v>15036</v>
      </c>
      <c r="G821" s="9" t="s">
        <v>17</v>
      </c>
      <c r="H821">
        <v>1</v>
      </c>
    </row>
    <row r="822" spans="1:8" x14ac:dyDescent="0.2">
      <c r="A822" s="9" t="s">
        <v>1091</v>
      </c>
      <c r="B822" s="9" t="s">
        <v>13</v>
      </c>
      <c r="C822" s="9" t="s">
        <v>410</v>
      </c>
      <c r="D822" s="9" t="s">
        <v>15</v>
      </c>
      <c r="E822" s="9" t="s">
        <v>1092</v>
      </c>
      <c r="F822" s="9" t="s">
        <v>15024</v>
      </c>
      <c r="G822" s="9" t="s">
        <v>17</v>
      </c>
      <c r="H822">
        <v>1</v>
      </c>
    </row>
    <row r="823" spans="1:8" x14ac:dyDescent="0.2">
      <c r="A823" s="9" t="s">
        <v>1093</v>
      </c>
      <c r="B823" s="9" t="s">
        <v>13</v>
      </c>
      <c r="C823" s="9" t="s">
        <v>384</v>
      </c>
      <c r="D823" s="9" t="s">
        <v>15</v>
      </c>
      <c r="E823" s="9" t="s">
        <v>1094</v>
      </c>
      <c r="F823" s="9" t="s">
        <v>14981</v>
      </c>
      <c r="G823" s="9" t="s">
        <v>17</v>
      </c>
      <c r="H823">
        <v>1</v>
      </c>
    </row>
    <row r="824" spans="1:8" x14ac:dyDescent="0.2">
      <c r="A824" s="9" t="s">
        <v>1095</v>
      </c>
      <c r="B824" s="9" t="s">
        <v>13</v>
      </c>
      <c r="C824" s="9" t="s">
        <v>75</v>
      </c>
      <c r="D824" s="9" t="s">
        <v>15</v>
      </c>
      <c r="E824" s="9" t="s">
        <v>1096</v>
      </c>
      <c r="F824" s="9" t="s">
        <v>14976</v>
      </c>
      <c r="G824" s="9" t="s">
        <v>17</v>
      </c>
      <c r="H824">
        <v>1</v>
      </c>
    </row>
    <row r="825" spans="1:8" x14ac:dyDescent="0.2">
      <c r="A825" s="9" t="s">
        <v>1097</v>
      </c>
      <c r="B825" s="9" t="s">
        <v>13</v>
      </c>
      <c r="C825" s="9" t="s">
        <v>92</v>
      </c>
      <c r="D825" s="9" t="s">
        <v>15</v>
      </c>
      <c r="E825" s="9" t="s">
        <v>1098</v>
      </c>
      <c r="F825" s="9" t="s">
        <v>15019</v>
      </c>
      <c r="G825" s="9" t="s">
        <v>17</v>
      </c>
      <c r="H825">
        <v>1</v>
      </c>
    </row>
    <row r="826" spans="1:8" x14ac:dyDescent="0.2">
      <c r="A826" s="9" t="s">
        <v>1099</v>
      </c>
      <c r="B826" s="9" t="s">
        <v>13</v>
      </c>
      <c r="C826" s="9" t="s">
        <v>49</v>
      </c>
      <c r="D826" s="9" t="s">
        <v>15</v>
      </c>
      <c r="E826" s="9" t="s">
        <v>1100</v>
      </c>
      <c r="F826" s="9" t="s">
        <v>15092</v>
      </c>
      <c r="G826" s="9" t="s">
        <v>17</v>
      </c>
      <c r="H826">
        <v>1</v>
      </c>
    </row>
    <row r="827" spans="1:8" x14ac:dyDescent="0.2">
      <c r="A827" s="9" t="s">
        <v>1101</v>
      </c>
      <c r="B827" s="9" t="s">
        <v>13</v>
      </c>
      <c r="C827" s="9" t="s">
        <v>1102</v>
      </c>
      <c r="D827" s="9" t="s">
        <v>15</v>
      </c>
      <c r="E827" s="9" t="s">
        <v>1103</v>
      </c>
      <c r="F827" s="9" t="s">
        <v>15068</v>
      </c>
      <c r="G827" s="9" t="s">
        <v>17</v>
      </c>
      <c r="H827">
        <v>1</v>
      </c>
    </row>
    <row r="828" spans="1:8" x14ac:dyDescent="0.2">
      <c r="A828" s="9" t="s">
        <v>1101</v>
      </c>
      <c r="B828" s="9" t="s">
        <v>13</v>
      </c>
      <c r="C828" s="9" t="s">
        <v>1102</v>
      </c>
      <c r="D828" s="9" t="s">
        <v>15</v>
      </c>
      <c r="E828" s="9" t="s">
        <v>1103</v>
      </c>
      <c r="F828" s="9" t="s">
        <v>15190</v>
      </c>
      <c r="G828" s="9" t="s">
        <v>17</v>
      </c>
      <c r="H828">
        <v>1</v>
      </c>
    </row>
    <row r="829" spans="1:8" x14ac:dyDescent="0.2">
      <c r="A829" s="9" t="s">
        <v>1104</v>
      </c>
      <c r="B829" s="9" t="s">
        <v>13</v>
      </c>
      <c r="C829" s="9" t="s">
        <v>402</v>
      </c>
      <c r="D829" s="9" t="s">
        <v>15</v>
      </c>
      <c r="E829" s="9" t="s">
        <v>1105</v>
      </c>
      <c r="F829" s="9" t="s">
        <v>15075</v>
      </c>
      <c r="G829" s="9" t="s">
        <v>17</v>
      </c>
      <c r="H829">
        <v>1</v>
      </c>
    </row>
    <row r="830" spans="1:8" x14ac:dyDescent="0.2">
      <c r="A830" s="9" t="s">
        <v>1106</v>
      </c>
      <c r="B830" s="9" t="s">
        <v>13</v>
      </c>
      <c r="C830" s="9" t="s">
        <v>1107</v>
      </c>
      <c r="D830" s="9" t="s">
        <v>15</v>
      </c>
      <c r="E830" s="9" t="s">
        <v>1108</v>
      </c>
      <c r="F830" s="9" t="s">
        <v>15043</v>
      </c>
      <c r="G830" s="9" t="s">
        <v>17</v>
      </c>
      <c r="H830">
        <v>1</v>
      </c>
    </row>
    <row r="831" spans="1:8" x14ac:dyDescent="0.2">
      <c r="A831" s="9" t="s">
        <v>1106</v>
      </c>
      <c r="B831" s="9" t="s">
        <v>13</v>
      </c>
      <c r="C831" s="9" t="s">
        <v>1107</v>
      </c>
      <c r="D831" s="9" t="s">
        <v>15</v>
      </c>
      <c r="E831" s="9" t="s">
        <v>1108</v>
      </c>
      <c r="F831" s="9" t="s">
        <v>15191</v>
      </c>
      <c r="G831" s="9" t="s">
        <v>17</v>
      </c>
      <c r="H831">
        <v>1</v>
      </c>
    </row>
    <row r="832" spans="1:8" x14ac:dyDescent="0.2">
      <c r="A832" s="9" t="s">
        <v>1109</v>
      </c>
      <c r="B832" s="9" t="s">
        <v>13</v>
      </c>
      <c r="C832" s="9" t="s">
        <v>40</v>
      </c>
      <c r="D832" s="9" t="s">
        <v>15</v>
      </c>
      <c r="E832" s="9" t="s">
        <v>1110</v>
      </c>
      <c r="F832" s="9" t="s">
        <v>14987</v>
      </c>
      <c r="G832" s="9" t="s">
        <v>17</v>
      </c>
      <c r="H832">
        <v>1</v>
      </c>
    </row>
    <row r="833" spans="1:8" x14ac:dyDescent="0.2">
      <c r="A833" s="9" t="s">
        <v>1111</v>
      </c>
      <c r="B833" s="9" t="s">
        <v>13</v>
      </c>
      <c r="C833" s="9" t="s">
        <v>447</v>
      </c>
      <c r="D833" s="9" t="s">
        <v>15</v>
      </c>
      <c r="E833" s="9" t="s">
        <v>1112</v>
      </c>
      <c r="F833" s="9" t="s">
        <v>15192</v>
      </c>
      <c r="G833" s="9" t="s">
        <v>17</v>
      </c>
      <c r="H833">
        <v>1</v>
      </c>
    </row>
    <row r="834" spans="1:8" x14ac:dyDescent="0.2">
      <c r="A834" s="9" t="s">
        <v>1113</v>
      </c>
      <c r="B834" s="9" t="s">
        <v>13</v>
      </c>
      <c r="C834" s="9" t="s">
        <v>182</v>
      </c>
      <c r="D834" s="9" t="s">
        <v>15</v>
      </c>
      <c r="E834" s="9" t="s">
        <v>1114</v>
      </c>
      <c r="F834" s="9" t="s">
        <v>15043</v>
      </c>
      <c r="G834" s="9" t="s">
        <v>17</v>
      </c>
      <c r="H834">
        <v>1</v>
      </c>
    </row>
    <row r="835" spans="1:8" x14ac:dyDescent="0.2">
      <c r="A835" s="9" t="s">
        <v>1113</v>
      </c>
      <c r="B835" s="9" t="s">
        <v>13</v>
      </c>
      <c r="C835" s="9" t="s">
        <v>182</v>
      </c>
      <c r="D835" s="9" t="s">
        <v>15</v>
      </c>
      <c r="E835" s="9" t="s">
        <v>1114</v>
      </c>
      <c r="F835" s="9" t="s">
        <v>15077</v>
      </c>
      <c r="G835" s="9" t="s">
        <v>17</v>
      </c>
      <c r="H835">
        <v>1</v>
      </c>
    </row>
    <row r="836" spans="1:8" x14ac:dyDescent="0.2">
      <c r="A836" s="9" t="s">
        <v>1115</v>
      </c>
      <c r="B836" s="9" t="s">
        <v>13</v>
      </c>
      <c r="C836" s="9" t="s">
        <v>541</v>
      </c>
      <c r="D836" s="9" t="s">
        <v>15</v>
      </c>
      <c r="E836" s="9" t="s">
        <v>1116</v>
      </c>
      <c r="F836" s="9" t="s">
        <v>15069</v>
      </c>
      <c r="G836" s="9" t="s">
        <v>17</v>
      </c>
      <c r="H836">
        <v>1</v>
      </c>
    </row>
    <row r="837" spans="1:8" x14ac:dyDescent="0.2">
      <c r="A837" s="9" t="s">
        <v>1117</v>
      </c>
      <c r="B837" s="9" t="s">
        <v>13</v>
      </c>
      <c r="C837" s="9" t="s">
        <v>541</v>
      </c>
      <c r="D837" s="9" t="s">
        <v>15</v>
      </c>
      <c r="E837" s="9" t="s">
        <v>1118</v>
      </c>
      <c r="F837" s="9" t="s">
        <v>14956</v>
      </c>
      <c r="G837" s="9" t="s">
        <v>17</v>
      </c>
      <c r="H837">
        <v>1</v>
      </c>
    </row>
    <row r="838" spans="1:8" x14ac:dyDescent="0.2">
      <c r="A838" s="9" t="s">
        <v>1117</v>
      </c>
      <c r="B838" s="9" t="s">
        <v>13</v>
      </c>
      <c r="C838" s="9" t="s">
        <v>541</v>
      </c>
      <c r="D838" s="9" t="s">
        <v>15</v>
      </c>
      <c r="E838" s="9" t="s">
        <v>1118</v>
      </c>
      <c r="F838" s="9" t="s">
        <v>14990</v>
      </c>
      <c r="G838" s="9" t="s">
        <v>17</v>
      </c>
      <c r="H838">
        <v>1</v>
      </c>
    </row>
    <row r="839" spans="1:8" x14ac:dyDescent="0.2">
      <c r="A839" s="9" t="s">
        <v>1117</v>
      </c>
      <c r="B839" s="9" t="s">
        <v>13</v>
      </c>
      <c r="C839" s="9" t="s">
        <v>541</v>
      </c>
      <c r="D839" s="9" t="s">
        <v>15</v>
      </c>
      <c r="E839" s="9" t="s">
        <v>1118</v>
      </c>
      <c r="F839" s="9" t="s">
        <v>15038</v>
      </c>
      <c r="G839" s="9" t="s">
        <v>17</v>
      </c>
      <c r="H839">
        <v>1</v>
      </c>
    </row>
    <row r="840" spans="1:8" x14ac:dyDescent="0.2">
      <c r="A840" s="9" t="s">
        <v>1117</v>
      </c>
      <c r="B840" s="9" t="s">
        <v>13</v>
      </c>
      <c r="C840" s="9" t="s">
        <v>541</v>
      </c>
      <c r="D840" s="9" t="s">
        <v>15</v>
      </c>
      <c r="E840" s="9" t="s">
        <v>1118</v>
      </c>
      <c r="F840" s="9" t="s">
        <v>14960</v>
      </c>
      <c r="G840" s="9" t="s">
        <v>17</v>
      </c>
      <c r="H840">
        <v>1</v>
      </c>
    </row>
    <row r="841" spans="1:8" x14ac:dyDescent="0.2">
      <c r="A841" s="9" t="s">
        <v>1119</v>
      </c>
      <c r="B841" s="9" t="s">
        <v>13</v>
      </c>
      <c r="C841" s="9" t="s">
        <v>63</v>
      </c>
      <c r="D841" s="9" t="s">
        <v>15</v>
      </c>
      <c r="E841" s="9" t="s">
        <v>1120</v>
      </c>
      <c r="F841" s="9" t="s">
        <v>15049</v>
      </c>
      <c r="G841" s="9" t="s">
        <v>17</v>
      </c>
      <c r="H841">
        <v>1</v>
      </c>
    </row>
    <row r="842" spans="1:8" x14ac:dyDescent="0.2">
      <c r="A842" s="9" t="s">
        <v>1121</v>
      </c>
      <c r="B842" s="9" t="s">
        <v>13</v>
      </c>
      <c r="C842" s="9" t="s">
        <v>52</v>
      </c>
      <c r="D842" s="9" t="s">
        <v>15</v>
      </c>
      <c r="E842" s="9" t="s">
        <v>1122</v>
      </c>
      <c r="F842" s="9" t="s">
        <v>14953</v>
      </c>
      <c r="G842" s="9" t="s">
        <v>17</v>
      </c>
      <c r="H842">
        <v>1</v>
      </c>
    </row>
    <row r="843" spans="1:8" x14ac:dyDescent="0.2">
      <c r="A843" s="9" t="s">
        <v>1123</v>
      </c>
      <c r="B843" s="9" t="s">
        <v>13</v>
      </c>
      <c r="C843" s="9" t="s">
        <v>348</v>
      </c>
      <c r="D843" s="9" t="s">
        <v>15</v>
      </c>
      <c r="E843" s="9" t="s">
        <v>1124</v>
      </c>
      <c r="F843" s="9" t="s">
        <v>15193</v>
      </c>
      <c r="G843" s="9" t="s">
        <v>17</v>
      </c>
      <c r="H843">
        <v>1</v>
      </c>
    </row>
    <row r="844" spans="1:8" x14ac:dyDescent="0.2">
      <c r="A844" s="9" t="s">
        <v>1127</v>
      </c>
      <c r="B844" s="9" t="s">
        <v>13</v>
      </c>
      <c r="C844" s="9" t="s">
        <v>112</v>
      </c>
      <c r="D844" s="9" t="s">
        <v>15</v>
      </c>
      <c r="E844" s="9" t="s">
        <v>1128</v>
      </c>
      <c r="F844" s="9" t="s">
        <v>15194</v>
      </c>
      <c r="G844" s="9" t="s">
        <v>17</v>
      </c>
      <c r="H844">
        <v>1</v>
      </c>
    </row>
    <row r="845" spans="1:8" x14ac:dyDescent="0.2">
      <c r="A845" s="9" t="s">
        <v>1129</v>
      </c>
      <c r="B845" s="9" t="s">
        <v>13</v>
      </c>
      <c r="C845" s="9" t="s">
        <v>275</v>
      </c>
      <c r="D845" s="9" t="s">
        <v>15</v>
      </c>
      <c r="E845" s="9" t="s">
        <v>1130</v>
      </c>
      <c r="F845" s="9" t="s">
        <v>15060</v>
      </c>
      <c r="G845" s="9" t="s">
        <v>17</v>
      </c>
      <c r="H845">
        <v>1</v>
      </c>
    </row>
    <row r="846" spans="1:8" x14ac:dyDescent="0.2">
      <c r="A846" s="9" t="s">
        <v>1131</v>
      </c>
      <c r="B846" s="9" t="s">
        <v>13</v>
      </c>
      <c r="C846" s="9" t="s">
        <v>49</v>
      </c>
      <c r="D846" s="9" t="s">
        <v>15</v>
      </c>
      <c r="E846" s="9" t="s">
        <v>1132</v>
      </c>
      <c r="F846" s="9" t="s">
        <v>15162</v>
      </c>
      <c r="G846" s="9" t="s">
        <v>17</v>
      </c>
      <c r="H846">
        <v>1</v>
      </c>
    </row>
    <row r="847" spans="1:8" x14ac:dyDescent="0.2">
      <c r="A847" s="9" t="s">
        <v>1131</v>
      </c>
      <c r="B847" s="9" t="s">
        <v>13</v>
      </c>
      <c r="C847" s="9" t="s">
        <v>49</v>
      </c>
      <c r="D847" s="9" t="s">
        <v>15</v>
      </c>
      <c r="E847" s="9" t="s">
        <v>1132</v>
      </c>
      <c r="F847" s="9" t="s">
        <v>14972</v>
      </c>
      <c r="G847" s="9" t="s">
        <v>17</v>
      </c>
      <c r="H847">
        <v>1</v>
      </c>
    </row>
    <row r="848" spans="1:8" x14ac:dyDescent="0.2">
      <c r="A848" s="9" t="s">
        <v>1131</v>
      </c>
      <c r="B848" s="9" t="s">
        <v>13</v>
      </c>
      <c r="C848" s="9" t="s">
        <v>49</v>
      </c>
      <c r="D848" s="9" t="s">
        <v>15</v>
      </c>
      <c r="E848" s="9" t="s">
        <v>1132</v>
      </c>
      <c r="F848" s="9" t="s">
        <v>15195</v>
      </c>
      <c r="G848" s="9" t="s">
        <v>17</v>
      </c>
      <c r="H848">
        <v>1</v>
      </c>
    </row>
    <row r="849" spans="1:8" x14ac:dyDescent="0.2">
      <c r="A849" s="9" t="s">
        <v>1133</v>
      </c>
      <c r="B849" s="9" t="s">
        <v>13</v>
      </c>
      <c r="C849" s="9" t="s">
        <v>541</v>
      </c>
      <c r="D849" s="9" t="s">
        <v>15</v>
      </c>
      <c r="E849" s="9" t="s">
        <v>1134</v>
      </c>
      <c r="F849" s="9" t="s">
        <v>15196</v>
      </c>
      <c r="G849" s="9" t="s">
        <v>17</v>
      </c>
      <c r="H849">
        <v>1</v>
      </c>
    </row>
    <row r="850" spans="1:8" x14ac:dyDescent="0.2">
      <c r="A850" s="9" t="s">
        <v>1135</v>
      </c>
      <c r="B850" s="9" t="s">
        <v>13</v>
      </c>
      <c r="C850" s="9" t="s">
        <v>72</v>
      </c>
      <c r="D850" s="9" t="s">
        <v>15</v>
      </c>
      <c r="E850" s="9" t="s">
        <v>1136</v>
      </c>
      <c r="F850" s="9" t="s">
        <v>15019</v>
      </c>
      <c r="G850" s="9" t="s">
        <v>17</v>
      </c>
      <c r="H850">
        <v>1</v>
      </c>
    </row>
    <row r="851" spans="1:8" x14ac:dyDescent="0.2">
      <c r="A851" s="9" t="s">
        <v>1139</v>
      </c>
      <c r="B851" s="9" t="s">
        <v>13</v>
      </c>
      <c r="C851" s="9" t="s">
        <v>278</v>
      </c>
      <c r="D851" s="9" t="s">
        <v>15</v>
      </c>
      <c r="E851" s="9" t="s">
        <v>1140</v>
      </c>
      <c r="F851" s="9" t="s">
        <v>15161</v>
      </c>
      <c r="G851" s="9" t="s">
        <v>17</v>
      </c>
      <c r="H851">
        <v>1</v>
      </c>
    </row>
    <row r="852" spans="1:8" x14ac:dyDescent="0.2">
      <c r="A852" s="9" t="s">
        <v>1141</v>
      </c>
      <c r="B852" s="9" t="s">
        <v>13</v>
      </c>
      <c r="C852" s="9" t="s">
        <v>1142</v>
      </c>
      <c r="D852" s="9" t="s">
        <v>15</v>
      </c>
      <c r="E852" s="9" t="s">
        <v>1143</v>
      </c>
      <c r="F852" s="9" t="s">
        <v>15197</v>
      </c>
      <c r="G852" s="9" t="s">
        <v>17</v>
      </c>
      <c r="H852">
        <v>1</v>
      </c>
    </row>
    <row r="853" spans="1:8" x14ac:dyDescent="0.2">
      <c r="A853" s="9" t="s">
        <v>1144</v>
      </c>
      <c r="B853" s="9" t="s">
        <v>13</v>
      </c>
      <c r="C853" s="9" t="s">
        <v>278</v>
      </c>
      <c r="D853" s="9" t="s">
        <v>15</v>
      </c>
      <c r="E853" s="9" t="s">
        <v>1145</v>
      </c>
      <c r="F853" s="9" t="s">
        <v>14949</v>
      </c>
      <c r="G853" s="9" t="s">
        <v>17</v>
      </c>
      <c r="H853">
        <v>1</v>
      </c>
    </row>
    <row r="854" spans="1:8" x14ac:dyDescent="0.2">
      <c r="A854" s="9" t="s">
        <v>1146</v>
      </c>
      <c r="B854" s="9" t="s">
        <v>13</v>
      </c>
      <c r="C854" s="9" t="s">
        <v>80</v>
      </c>
      <c r="D854" s="9" t="s">
        <v>15</v>
      </c>
      <c r="E854" s="9" t="s">
        <v>1147</v>
      </c>
      <c r="F854" s="9" t="s">
        <v>15050</v>
      </c>
      <c r="G854" s="9" t="s">
        <v>17</v>
      </c>
      <c r="H854">
        <v>1</v>
      </c>
    </row>
    <row r="855" spans="1:8" x14ac:dyDescent="0.2">
      <c r="A855" s="9" t="s">
        <v>1150</v>
      </c>
      <c r="B855" s="9" t="s">
        <v>13</v>
      </c>
      <c r="C855" s="9" t="s">
        <v>284</v>
      </c>
      <c r="D855" s="9" t="s">
        <v>15</v>
      </c>
      <c r="E855" s="9" t="s">
        <v>1151</v>
      </c>
      <c r="F855" s="9" t="s">
        <v>14985</v>
      </c>
      <c r="G855" s="9" t="s">
        <v>17</v>
      </c>
      <c r="H855">
        <v>1</v>
      </c>
    </row>
    <row r="856" spans="1:8" x14ac:dyDescent="0.2">
      <c r="A856" s="9" t="s">
        <v>1152</v>
      </c>
      <c r="B856" s="9" t="s">
        <v>13</v>
      </c>
      <c r="C856" s="9" t="s">
        <v>52</v>
      </c>
      <c r="D856" s="9" t="s">
        <v>15</v>
      </c>
      <c r="E856" s="9" t="s">
        <v>1153</v>
      </c>
      <c r="F856" s="9" t="s">
        <v>15110</v>
      </c>
      <c r="G856" s="9" t="s">
        <v>17</v>
      </c>
      <c r="H856">
        <v>1</v>
      </c>
    </row>
    <row r="857" spans="1:8" x14ac:dyDescent="0.2">
      <c r="A857" s="9" t="s">
        <v>1154</v>
      </c>
      <c r="B857" s="9" t="s">
        <v>13</v>
      </c>
      <c r="C857" s="9" t="s">
        <v>1155</v>
      </c>
      <c r="D857" s="9" t="s">
        <v>15</v>
      </c>
      <c r="E857" s="9" t="s">
        <v>1156</v>
      </c>
      <c r="F857" s="9" t="s">
        <v>15161</v>
      </c>
      <c r="G857" s="9" t="s">
        <v>17</v>
      </c>
      <c r="H857">
        <v>1</v>
      </c>
    </row>
    <row r="858" spans="1:8" x14ac:dyDescent="0.2">
      <c r="A858" s="9" t="s">
        <v>1154</v>
      </c>
      <c r="B858" s="9" t="s">
        <v>13</v>
      </c>
      <c r="C858" s="9" t="s">
        <v>1155</v>
      </c>
      <c r="D858" s="9" t="s">
        <v>15</v>
      </c>
      <c r="E858" s="9" t="s">
        <v>1156</v>
      </c>
      <c r="F858" s="9" t="s">
        <v>14976</v>
      </c>
      <c r="G858" s="9" t="s">
        <v>17</v>
      </c>
      <c r="H858">
        <v>1</v>
      </c>
    </row>
    <row r="859" spans="1:8" x14ac:dyDescent="0.2">
      <c r="A859" s="9" t="s">
        <v>1157</v>
      </c>
      <c r="B859" s="9" t="s">
        <v>13</v>
      </c>
      <c r="C859" s="9" t="s">
        <v>104</v>
      </c>
      <c r="D859" s="9" t="s">
        <v>15</v>
      </c>
      <c r="E859" s="9" t="s">
        <v>1158</v>
      </c>
      <c r="F859" s="9" t="s">
        <v>15198</v>
      </c>
      <c r="G859" s="9" t="s">
        <v>17</v>
      </c>
      <c r="H859">
        <v>1</v>
      </c>
    </row>
    <row r="860" spans="1:8" x14ac:dyDescent="0.2">
      <c r="A860" s="9" t="s">
        <v>1159</v>
      </c>
      <c r="B860" s="9" t="s">
        <v>13</v>
      </c>
      <c r="C860" s="9" t="s">
        <v>37</v>
      </c>
      <c r="D860" s="9" t="s">
        <v>15</v>
      </c>
      <c r="E860" s="9" t="s">
        <v>1160</v>
      </c>
      <c r="F860" s="9" t="s">
        <v>15049</v>
      </c>
      <c r="G860" s="9" t="s">
        <v>17</v>
      </c>
      <c r="H860">
        <v>1</v>
      </c>
    </row>
    <row r="861" spans="1:8" x14ac:dyDescent="0.2">
      <c r="A861" s="9" t="s">
        <v>1163</v>
      </c>
      <c r="B861" s="9" t="s">
        <v>13</v>
      </c>
      <c r="C861" s="9" t="s">
        <v>1164</v>
      </c>
      <c r="D861" s="9" t="s">
        <v>15</v>
      </c>
      <c r="E861" s="9" t="s">
        <v>1165</v>
      </c>
      <c r="F861" s="9" t="s">
        <v>15113</v>
      </c>
      <c r="G861" s="9" t="s">
        <v>17</v>
      </c>
      <c r="H861">
        <v>1</v>
      </c>
    </row>
    <row r="862" spans="1:8" x14ac:dyDescent="0.2">
      <c r="A862" s="9" t="s">
        <v>1166</v>
      </c>
      <c r="B862" s="9" t="s">
        <v>13</v>
      </c>
      <c r="C862" s="9" t="s">
        <v>623</v>
      </c>
      <c r="D862" s="9" t="s">
        <v>15</v>
      </c>
      <c r="E862" s="9" t="s">
        <v>1167</v>
      </c>
      <c r="F862" s="9" t="s">
        <v>15125</v>
      </c>
      <c r="G862" s="9" t="s">
        <v>17</v>
      </c>
      <c r="H862">
        <v>1</v>
      </c>
    </row>
    <row r="863" spans="1:8" x14ac:dyDescent="0.2">
      <c r="A863" s="9" t="s">
        <v>1168</v>
      </c>
      <c r="B863" s="9" t="s">
        <v>13</v>
      </c>
      <c r="C863" s="9" t="s">
        <v>150</v>
      </c>
      <c r="D863" s="9" t="s">
        <v>15</v>
      </c>
      <c r="E863" s="9" t="s">
        <v>1169</v>
      </c>
      <c r="F863" s="9" t="s">
        <v>15063</v>
      </c>
      <c r="G863" s="9" t="s">
        <v>17</v>
      </c>
      <c r="H863">
        <v>1</v>
      </c>
    </row>
    <row r="864" spans="1:8" x14ac:dyDescent="0.2">
      <c r="A864" s="9" t="s">
        <v>1170</v>
      </c>
      <c r="B864" s="9" t="s">
        <v>13</v>
      </c>
      <c r="C864" s="9" t="s">
        <v>1079</v>
      </c>
      <c r="D864" s="9" t="s">
        <v>15</v>
      </c>
      <c r="E864" s="9" t="s">
        <v>1171</v>
      </c>
      <c r="F864" s="9" t="s">
        <v>15199</v>
      </c>
      <c r="G864" s="9" t="s">
        <v>17</v>
      </c>
      <c r="H864">
        <v>1</v>
      </c>
    </row>
    <row r="865" spans="1:8" x14ac:dyDescent="0.2">
      <c r="A865" s="9" t="s">
        <v>1172</v>
      </c>
      <c r="B865" s="9" t="s">
        <v>13</v>
      </c>
      <c r="C865" s="9" t="s">
        <v>348</v>
      </c>
      <c r="D865" s="9" t="s">
        <v>15</v>
      </c>
      <c r="E865" s="9" t="s">
        <v>1173</v>
      </c>
      <c r="F865" s="9" t="s">
        <v>15161</v>
      </c>
      <c r="G865" s="9" t="s">
        <v>17</v>
      </c>
      <c r="H865">
        <v>1</v>
      </c>
    </row>
    <row r="866" spans="1:8" x14ac:dyDescent="0.2">
      <c r="A866" s="9" t="s">
        <v>1174</v>
      </c>
      <c r="B866" s="9" t="s">
        <v>13</v>
      </c>
      <c r="C866" s="9" t="s">
        <v>227</v>
      </c>
      <c r="D866" s="9" t="s">
        <v>15</v>
      </c>
      <c r="E866" s="9" t="s">
        <v>1175</v>
      </c>
      <c r="F866" s="9" t="s">
        <v>14955</v>
      </c>
      <c r="G866" s="9" t="s">
        <v>17</v>
      </c>
      <c r="H866">
        <v>1</v>
      </c>
    </row>
    <row r="867" spans="1:8" x14ac:dyDescent="0.2">
      <c r="A867" s="9" t="s">
        <v>1174</v>
      </c>
      <c r="B867" s="9" t="s">
        <v>13</v>
      </c>
      <c r="C867" s="9" t="s">
        <v>227</v>
      </c>
      <c r="D867" s="9" t="s">
        <v>15</v>
      </c>
      <c r="E867" s="9" t="s">
        <v>1175</v>
      </c>
      <c r="F867" s="9" t="s">
        <v>14990</v>
      </c>
      <c r="G867" s="9" t="s">
        <v>17</v>
      </c>
      <c r="H867">
        <v>1</v>
      </c>
    </row>
    <row r="868" spans="1:8" x14ac:dyDescent="0.2">
      <c r="A868" s="9" t="s">
        <v>1174</v>
      </c>
      <c r="B868" s="9" t="s">
        <v>13</v>
      </c>
      <c r="C868" s="9" t="s">
        <v>227</v>
      </c>
      <c r="D868" s="9" t="s">
        <v>15</v>
      </c>
      <c r="E868" s="9" t="s">
        <v>1175</v>
      </c>
      <c r="F868" s="9" t="s">
        <v>14958</v>
      </c>
      <c r="G868" s="9" t="s">
        <v>17</v>
      </c>
      <c r="H868">
        <v>1</v>
      </c>
    </row>
    <row r="869" spans="1:8" x14ac:dyDescent="0.2">
      <c r="A869" s="9" t="s">
        <v>1176</v>
      </c>
      <c r="B869" s="9" t="s">
        <v>13</v>
      </c>
      <c r="C869" s="9" t="s">
        <v>55</v>
      </c>
      <c r="D869" s="9" t="s">
        <v>15</v>
      </c>
      <c r="E869" s="9" t="s">
        <v>1177</v>
      </c>
      <c r="F869" s="9" t="s">
        <v>15025</v>
      </c>
      <c r="G869" s="9" t="s">
        <v>17</v>
      </c>
      <c r="H869">
        <v>1</v>
      </c>
    </row>
    <row r="870" spans="1:8" x14ac:dyDescent="0.2">
      <c r="A870" s="9" t="s">
        <v>1178</v>
      </c>
      <c r="B870" s="9" t="s">
        <v>13</v>
      </c>
      <c r="C870" s="9" t="s">
        <v>397</v>
      </c>
      <c r="D870" s="9" t="s">
        <v>15</v>
      </c>
      <c r="E870" s="9" t="s">
        <v>1179</v>
      </c>
      <c r="F870" s="9" t="s">
        <v>15111</v>
      </c>
      <c r="G870" s="9" t="s">
        <v>17</v>
      </c>
      <c r="H870">
        <v>1</v>
      </c>
    </row>
    <row r="871" spans="1:8" x14ac:dyDescent="0.2">
      <c r="A871" s="9" t="s">
        <v>1180</v>
      </c>
      <c r="B871" s="9" t="s">
        <v>13</v>
      </c>
      <c r="C871" s="9" t="s">
        <v>43</v>
      </c>
      <c r="D871" s="9" t="s">
        <v>15</v>
      </c>
      <c r="E871" s="9" t="s">
        <v>1181</v>
      </c>
      <c r="F871" s="9" t="s">
        <v>15062</v>
      </c>
      <c r="G871" s="9" t="s">
        <v>17</v>
      </c>
      <c r="H871">
        <v>1</v>
      </c>
    </row>
    <row r="872" spans="1:8" x14ac:dyDescent="0.2">
      <c r="A872" s="9" t="s">
        <v>1182</v>
      </c>
      <c r="B872" s="9" t="s">
        <v>13</v>
      </c>
      <c r="C872" s="9" t="s">
        <v>55</v>
      </c>
      <c r="D872" s="9" t="s">
        <v>15</v>
      </c>
      <c r="E872" s="9" t="s">
        <v>1183</v>
      </c>
      <c r="F872" s="9" t="s">
        <v>14965</v>
      </c>
      <c r="G872" s="9" t="s">
        <v>17</v>
      </c>
      <c r="H872">
        <v>1</v>
      </c>
    </row>
    <row r="873" spans="1:8" x14ac:dyDescent="0.2">
      <c r="A873" s="9" t="s">
        <v>1182</v>
      </c>
      <c r="B873" s="9" t="s">
        <v>13</v>
      </c>
      <c r="C873" s="9" t="s">
        <v>55</v>
      </c>
      <c r="D873" s="9" t="s">
        <v>15</v>
      </c>
      <c r="E873" s="9" t="s">
        <v>1183</v>
      </c>
      <c r="F873" s="9" t="s">
        <v>14961</v>
      </c>
      <c r="G873" s="9" t="s">
        <v>17</v>
      </c>
      <c r="H873">
        <v>1</v>
      </c>
    </row>
    <row r="874" spans="1:8" x14ac:dyDescent="0.2">
      <c r="A874" s="9" t="s">
        <v>1184</v>
      </c>
      <c r="B874" s="9" t="s">
        <v>13</v>
      </c>
      <c r="C874" s="9" t="s">
        <v>230</v>
      </c>
      <c r="D874" s="9" t="s">
        <v>15</v>
      </c>
      <c r="E874" s="9" t="s">
        <v>1185</v>
      </c>
      <c r="F874" s="9" t="s">
        <v>14955</v>
      </c>
      <c r="G874" s="9" t="s">
        <v>17</v>
      </c>
      <c r="H874">
        <v>1</v>
      </c>
    </row>
    <row r="875" spans="1:8" x14ac:dyDescent="0.2">
      <c r="A875" s="9" t="s">
        <v>1186</v>
      </c>
      <c r="B875" s="9" t="s">
        <v>13</v>
      </c>
      <c r="C875" s="9" t="s">
        <v>541</v>
      </c>
      <c r="D875" s="9" t="s">
        <v>15</v>
      </c>
      <c r="E875" s="9" t="s">
        <v>1187</v>
      </c>
      <c r="F875" s="9" t="s">
        <v>15177</v>
      </c>
      <c r="G875" s="9" t="s">
        <v>17</v>
      </c>
      <c r="H875">
        <v>1</v>
      </c>
    </row>
    <row r="876" spans="1:8" x14ac:dyDescent="0.2">
      <c r="A876" s="9" t="s">
        <v>1186</v>
      </c>
      <c r="B876" s="9" t="s">
        <v>13</v>
      </c>
      <c r="C876" s="9" t="s">
        <v>541</v>
      </c>
      <c r="D876" s="9" t="s">
        <v>15</v>
      </c>
      <c r="E876" s="9" t="s">
        <v>1187</v>
      </c>
      <c r="F876" s="9" t="s">
        <v>15045</v>
      </c>
      <c r="G876" s="9" t="s">
        <v>17</v>
      </c>
      <c r="H876">
        <v>1</v>
      </c>
    </row>
    <row r="877" spans="1:8" x14ac:dyDescent="0.2">
      <c r="A877" s="9" t="s">
        <v>1186</v>
      </c>
      <c r="B877" s="9" t="s">
        <v>13</v>
      </c>
      <c r="C877" s="9" t="s">
        <v>541</v>
      </c>
      <c r="D877" s="9" t="s">
        <v>15</v>
      </c>
      <c r="E877" s="9" t="s">
        <v>1187</v>
      </c>
      <c r="F877" s="9" t="s">
        <v>15164</v>
      </c>
      <c r="G877" s="9" t="s">
        <v>17</v>
      </c>
      <c r="H877">
        <v>1</v>
      </c>
    </row>
    <row r="878" spans="1:8" x14ac:dyDescent="0.2">
      <c r="A878" s="9" t="s">
        <v>1188</v>
      </c>
      <c r="B878" s="9" t="s">
        <v>13</v>
      </c>
      <c r="C878" s="9" t="s">
        <v>541</v>
      </c>
      <c r="D878" s="9" t="s">
        <v>15</v>
      </c>
      <c r="E878" s="9" t="s">
        <v>1189</v>
      </c>
      <c r="F878" s="9" t="s">
        <v>15177</v>
      </c>
      <c r="G878" s="9" t="s">
        <v>17</v>
      </c>
      <c r="H878">
        <v>1</v>
      </c>
    </row>
    <row r="879" spans="1:8" x14ac:dyDescent="0.2">
      <c r="A879" s="9" t="s">
        <v>1190</v>
      </c>
      <c r="B879" s="9" t="s">
        <v>13</v>
      </c>
      <c r="C879" s="9" t="s">
        <v>75</v>
      </c>
      <c r="D879" s="9" t="s">
        <v>15</v>
      </c>
      <c r="E879" s="9" t="s">
        <v>1191</v>
      </c>
      <c r="F879" s="9" t="s">
        <v>14982</v>
      </c>
      <c r="G879" s="9" t="s">
        <v>17</v>
      </c>
      <c r="H879">
        <v>1</v>
      </c>
    </row>
    <row r="880" spans="1:8" x14ac:dyDescent="0.2">
      <c r="A880" s="9" t="s">
        <v>1192</v>
      </c>
      <c r="B880" s="9" t="s">
        <v>13</v>
      </c>
      <c r="C880" s="9" t="s">
        <v>43</v>
      </c>
      <c r="D880" s="9" t="s">
        <v>15</v>
      </c>
      <c r="E880" s="9" t="s">
        <v>1193</v>
      </c>
      <c r="F880" s="9" t="s">
        <v>14987</v>
      </c>
      <c r="G880" s="9" t="s">
        <v>17</v>
      </c>
      <c r="H880">
        <v>1</v>
      </c>
    </row>
    <row r="881" spans="1:8" x14ac:dyDescent="0.2">
      <c r="A881" s="9" t="s">
        <v>1194</v>
      </c>
      <c r="B881" s="9" t="s">
        <v>13</v>
      </c>
      <c r="C881" s="9" t="s">
        <v>340</v>
      </c>
      <c r="D881" s="9" t="s">
        <v>15</v>
      </c>
      <c r="E881" s="9" t="s">
        <v>1195</v>
      </c>
      <c r="F881" s="9" t="s">
        <v>15113</v>
      </c>
      <c r="G881" s="9" t="s">
        <v>17</v>
      </c>
      <c r="H881">
        <v>1</v>
      </c>
    </row>
    <row r="882" spans="1:8" x14ac:dyDescent="0.2">
      <c r="A882" s="9" t="s">
        <v>1196</v>
      </c>
      <c r="B882" s="9" t="s">
        <v>13</v>
      </c>
      <c r="C882" s="9" t="s">
        <v>55</v>
      </c>
      <c r="D882" s="9" t="s">
        <v>15</v>
      </c>
      <c r="E882" s="9" t="s">
        <v>1197</v>
      </c>
      <c r="F882" s="9" t="s">
        <v>15200</v>
      </c>
      <c r="G882" s="9" t="s">
        <v>17</v>
      </c>
      <c r="H882">
        <v>1</v>
      </c>
    </row>
    <row r="883" spans="1:8" x14ac:dyDescent="0.2">
      <c r="A883" s="9" t="s">
        <v>1196</v>
      </c>
      <c r="B883" s="9" t="s">
        <v>13</v>
      </c>
      <c r="C883" s="9" t="s">
        <v>55</v>
      </c>
      <c r="D883" s="9" t="s">
        <v>15</v>
      </c>
      <c r="E883" s="9" t="s">
        <v>1197</v>
      </c>
      <c r="F883" s="9" t="s">
        <v>15037</v>
      </c>
      <c r="G883" s="9" t="s">
        <v>17</v>
      </c>
      <c r="H883">
        <v>1</v>
      </c>
    </row>
    <row r="884" spans="1:8" x14ac:dyDescent="0.2">
      <c r="A884" s="9" t="s">
        <v>1196</v>
      </c>
      <c r="B884" s="9" t="s">
        <v>13</v>
      </c>
      <c r="C884" s="9" t="s">
        <v>55</v>
      </c>
      <c r="D884" s="9" t="s">
        <v>15</v>
      </c>
      <c r="E884" s="9" t="s">
        <v>1197</v>
      </c>
      <c r="F884" s="9" t="s">
        <v>15004</v>
      </c>
      <c r="G884" s="9" t="s">
        <v>17</v>
      </c>
      <c r="H884">
        <v>1</v>
      </c>
    </row>
    <row r="885" spans="1:8" x14ac:dyDescent="0.2">
      <c r="A885" s="9" t="s">
        <v>1196</v>
      </c>
      <c r="B885" s="9" t="s">
        <v>13</v>
      </c>
      <c r="C885" s="9" t="s">
        <v>55</v>
      </c>
      <c r="D885" s="9" t="s">
        <v>15</v>
      </c>
      <c r="E885" s="9" t="s">
        <v>1197</v>
      </c>
      <c r="F885" s="9" t="s">
        <v>15131</v>
      </c>
      <c r="G885" s="9" t="s">
        <v>17</v>
      </c>
      <c r="H885">
        <v>1</v>
      </c>
    </row>
    <row r="886" spans="1:8" x14ac:dyDescent="0.2">
      <c r="A886" s="9" t="s">
        <v>1198</v>
      </c>
      <c r="B886" s="9" t="s">
        <v>13</v>
      </c>
      <c r="C886" s="9" t="s">
        <v>1199</v>
      </c>
      <c r="D886" s="9" t="s">
        <v>15</v>
      </c>
      <c r="E886" s="9" t="s">
        <v>1200</v>
      </c>
      <c r="F886" s="9" t="s">
        <v>14963</v>
      </c>
      <c r="G886" s="9" t="s">
        <v>17</v>
      </c>
      <c r="H886">
        <v>1</v>
      </c>
    </row>
    <row r="887" spans="1:8" x14ac:dyDescent="0.2">
      <c r="A887" s="9" t="s">
        <v>1201</v>
      </c>
      <c r="B887" s="9" t="s">
        <v>13</v>
      </c>
      <c r="C887" s="9" t="s">
        <v>194</v>
      </c>
      <c r="D887" s="9" t="s">
        <v>15</v>
      </c>
      <c r="E887" s="9" t="s">
        <v>1202</v>
      </c>
      <c r="F887" s="9" t="s">
        <v>15117</v>
      </c>
      <c r="G887" s="9" t="s">
        <v>17</v>
      </c>
      <c r="H887">
        <v>1</v>
      </c>
    </row>
    <row r="888" spans="1:8" x14ac:dyDescent="0.2">
      <c r="A888" s="9" t="s">
        <v>1203</v>
      </c>
      <c r="B888" s="9" t="s">
        <v>13</v>
      </c>
      <c r="C888" s="9" t="s">
        <v>541</v>
      </c>
      <c r="D888" s="9" t="s">
        <v>15</v>
      </c>
      <c r="E888" s="9" t="s">
        <v>1204</v>
      </c>
      <c r="F888" s="9" t="s">
        <v>15033</v>
      </c>
      <c r="G888" s="9" t="s">
        <v>17</v>
      </c>
      <c r="H888">
        <v>1</v>
      </c>
    </row>
    <row r="889" spans="1:8" x14ac:dyDescent="0.2">
      <c r="A889" s="9" t="s">
        <v>1205</v>
      </c>
      <c r="B889" s="9" t="s">
        <v>13</v>
      </c>
      <c r="C889" s="9" t="s">
        <v>75</v>
      </c>
      <c r="D889" s="9" t="s">
        <v>15</v>
      </c>
      <c r="E889" s="9" t="s">
        <v>1206</v>
      </c>
      <c r="F889" s="9" t="s">
        <v>14956</v>
      </c>
      <c r="G889" s="9" t="s">
        <v>17</v>
      </c>
      <c r="H889">
        <v>1</v>
      </c>
    </row>
    <row r="890" spans="1:8" x14ac:dyDescent="0.2">
      <c r="A890" s="9" t="s">
        <v>1207</v>
      </c>
      <c r="B890" s="9" t="s">
        <v>13</v>
      </c>
      <c r="C890" s="9" t="s">
        <v>89</v>
      </c>
      <c r="D890" s="9" t="s">
        <v>15</v>
      </c>
      <c r="E890" s="9" t="s">
        <v>1208</v>
      </c>
      <c r="F890" s="9" t="s">
        <v>15201</v>
      </c>
      <c r="G890" s="9" t="s">
        <v>17</v>
      </c>
      <c r="H890">
        <v>1</v>
      </c>
    </row>
    <row r="891" spans="1:8" x14ac:dyDescent="0.2">
      <c r="A891" s="9" t="s">
        <v>1209</v>
      </c>
      <c r="B891" s="9" t="s">
        <v>13</v>
      </c>
      <c r="C891" s="9" t="s">
        <v>63</v>
      </c>
      <c r="D891" s="9" t="s">
        <v>15</v>
      </c>
      <c r="E891" s="9" t="s">
        <v>1210</v>
      </c>
      <c r="F891" s="9" t="s">
        <v>15047</v>
      </c>
      <c r="G891" s="9" t="s">
        <v>17</v>
      </c>
      <c r="H891">
        <v>1</v>
      </c>
    </row>
    <row r="892" spans="1:8" x14ac:dyDescent="0.2">
      <c r="A892" s="9" t="s">
        <v>1211</v>
      </c>
      <c r="B892" s="9" t="s">
        <v>13</v>
      </c>
      <c r="C892" s="9" t="s">
        <v>49</v>
      </c>
      <c r="D892" s="9" t="s">
        <v>15</v>
      </c>
      <c r="E892" s="9" t="s">
        <v>1212</v>
      </c>
      <c r="F892" s="9" t="s">
        <v>15113</v>
      </c>
      <c r="G892" s="9" t="s">
        <v>17</v>
      </c>
      <c r="H892">
        <v>1</v>
      </c>
    </row>
    <row r="893" spans="1:8" x14ac:dyDescent="0.2">
      <c r="A893" s="9" t="s">
        <v>1213</v>
      </c>
      <c r="B893" s="9" t="s">
        <v>13</v>
      </c>
      <c r="C893" s="9" t="s">
        <v>43</v>
      </c>
      <c r="D893" s="9" t="s">
        <v>15</v>
      </c>
      <c r="E893" s="9" t="s">
        <v>1214</v>
      </c>
      <c r="F893" s="9" t="s">
        <v>15083</v>
      </c>
      <c r="G893" s="9" t="s">
        <v>17</v>
      </c>
      <c r="H893">
        <v>1</v>
      </c>
    </row>
    <row r="894" spans="1:8" x14ac:dyDescent="0.2">
      <c r="A894" s="9" t="s">
        <v>1213</v>
      </c>
      <c r="B894" s="9" t="s">
        <v>13</v>
      </c>
      <c r="C894" s="9" t="s">
        <v>43</v>
      </c>
      <c r="D894" s="9" t="s">
        <v>15</v>
      </c>
      <c r="E894" s="9" t="s">
        <v>1214</v>
      </c>
      <c r="F894" s="9" t="s">
        <v>14956</v>
      </c>
      <c r="G894" s="9" t="s">
        <v>17</v>
      </c>
      <c r="H894">
        <v>1</v>
      </c>
    </row>
    <row r="895" spans="1:8" x14ac:dyDescent="0.2">
      <c r="A895" s="9" t="s">
        <v>1215</v>
      </c>
      <c r="B895" s="9" t="s">
        <v>13</v>
      </c>
      <c r="C895" s="9" t="s">
        <v>49</v>
      </c>
      <c r="D895" s="9" t="s">
        <v>15</v>
      </c>
      <c r="E895" s="9" t="s">
        <v>1216</v>
      </c>
      <c r="F895" s="9" t="s">
        <v>15162</v>
      </c>
      <c r="G895" s="9" t="s">
        <v>17</v>
      </c>
      <c r="H895">
        <v>1</v>
      </c>
    </row>
    <row r="896" spans="1:8" x14ac:dyDescent="0.2">
      <c r="A896" s="9" t="s">
        <v>1215</v>
      </c>
      <c r="B896" s="9" t="s">
        <v>13</v>
      </c>
      <c r="C896" s="9" t="s">
        <v>49</v>
      </c>
      <c r="D896" s="9" t="s">
        <v>15</v>
      </c>
      <c r="E896" s="9" t="s">
        <v>1216</v>
      </c>
      <c r="F896" s="9" t="s">
        <v>15195</v>
      </c>
      <c r="G896" s="9" t="s">
        <v>17</v>
      </c>
      <c r="H896">
        <v>1</v>
      </c>
    </row>
    <row r="897" spans="1:8" x14ac:dyDescent="0.2">
      <c r="A897" s="9" t="s">
        <v>1217</v>
      </c>
      <c r="B897" s="9" t="s">
        <v>13</v>
      </c>
      <c r="C897" s="9" t="s">
        <v>287</v>
      </c>
      <c r="D897" s="9" t="s">
        <v>15</v>
      </c>
      <c r="E897" s="9" t="s">
        <v>1218</v>
      </c>
      <c r="F897" s="9" t="s">
        <v>15044</v>
      </c>
      <c r="G897" s="9" t="s">
        <v>17</v>
      </c>
      <c r="H897">
        <v>1</v>
      </c>
    </row>
    <row r="898" spans="1:8" x14ac:dyDescent="0.2">
      <c r="A898" s="9" t="s">
        <v>1221</v>
      </c>
      <c r="B898" s="9" t="s">
        <v>13</v>
      </c>
      <c r="C898" s="9" t="s">
        <v>138</v>
      </c>
      <c r="D898" s="9" t="s">
        <v>15</v>
      </c>
      <c r="E898" s="9" t="s">
        <v>1222</v>
      </c>
      <c r="F898" s="9" t="s">
        <v>15050</v>
      </c>
      <c r="G898" s="9" t="s">
        <v>17</v>
      </c>
      <c r="H898">
        <v>1</v>
      </c>
    </row>
    <row r="899" spans="1:8" x14ac:dyDescent="0.2">
      <c r="A899" s="9" t="s">
        <v>1223</v>
      </c>
      <c r="B899" s="9" t="s">
        <v>13</v>
      </c>
      <c r="C899" s="9" t="s">
        <v>174</v>
      </c>
      <c r="D899" s="9" t="s">
        <v>15</v>
      </c>
      <c r="E899" s="9" t="s">
        <v>1224</v>
      </c>
      <c r="F899" s="9" t="s">
        <v>15202</v>
      </c>
      <c r="G899" s="9" t="s">
        <v>17</v>
      </c>
      <c r="H899">
        <v>1</v>
      </c>
    </row>
    <row r="900" spans="1:8" x14ac:dyDescent="0.2">
      <c r="A900" s="9" t="s">
        <v>1225</v>
      </c>
      <c r="B900" s="9" t="s">
        <v>13</v>
      </c>
      <c r="C900" s="9" t="s">
        <v>431</v>
      </c>
      <c r="D900" s="9" t="s">
        <v>15</v>
      </c>
      <c r="E900" s="9" t="s">
        <v>1226</v>
      </c>
      <c r="F900" s="9" t="s">
        <v>15019</v>
      </c>
      <c r="G900" s="9" t="s">
        <v>17</v>
      </c>
      <c r="H900">
        <v>1</v>
      </c>
    </row>
    <row r="901" spans="1:8" x14ac:dyDescent="0.2">
      <c r="A901" s="9" t="s">
        <v>1227</v>
      </c>
      <c r="B901" s="9" t="s">
        <v>13</v>
      </c>
      <c r="C901" s="9" t="s">
        <v>418</v>
      </c>
      <c r="D901" s="9" t="s">
        <v>15</v>
      </c>
      <c r="E901" s="9" t="s">
        <v>1228</v>
      </c>
      <c r="F901" s="9" t="s">
        <v>15080</v>
      </c>
      <c r="G901" s="9" t="s">
        <v>17</v>
      </c>
      <c r="H901">
        <v>1</v>
      </c>
    </row>
    <row r="902" spans="1:8" x14ac:dyDescent="0.2">
      <c r="A902" s="9" t="s">
        <v>1229</v>
      </c>
      <c r="B902" s="9" t="s">
        <v>13</v>
      </c>
      <c r="C902" s="9" t="s">
        <v>166</v>
      </c>
      <c r="D902" s="9" t="s">
        <v>15</v>
      </c>
      <c r="E902" s="9" t="s">
        <v>1230</v>
      </c>
      <c r="F902" s="9" t="s">
        <v>15110</v>
      </c>
      <c r="G902" s="9" t="s">
        <v>17</v>
      </c>
      <c r="H902">
        <v>1</v>
      </c>
    </row>
    <row r="903" spans="1:8" x14ac:dyDescent="0.2">
      <c r="A903" s="9" t="s">
        <v>1229</v>
      </c>
      <c r="B903" s="9" t="s">
        <v>13</v>
      </c>
      <c r="C903" s="9" t="s">
        <v>166</v>
      </c>
      <c r="D903" s="9" t="s">
        <v>15</v>
      </c>
      <c r="E903" s="9" t="s">
        <v>1230</v>
      </c>
      <c r="F903" s="9" t="s">
        <v>15154</v>
      </c>
      <c r="G903" s="9" t="s">
        <v>17</v>
      </c>
      <c r="H903">
        <v>1</v>
      </c>
    </row>
    <row r="904" spans="1:8" x14ac:dyDescent="0.2">
      <c r="A904" s="9" t="s">
        <v>1231</v>
      </c>
      <c r="B904" s="9" t="s">
        <v>13</v>
      </c>
      <c r="C904" s="9" t="s">
        <v>188</v>
      </c>
      <c r="D904" s="9" t="s">
        <v>15</v>
      </c>
      <c r="E904" s="9" t="s">
        <v>1232</v>
      </c>
      <c r="F904" s="9" t="s">
        <v>15186</v>
      </c>
      <c r="G904" s="9" t="s">
        <v>17</v>
      </c>
      <c r="H904">
        <v>1</v>
      </c>
    </row>
    <row r="905" spans="1:8" x14ac:dyDescent="0.2">
      <c r="A905" s="9" t="s">
        <v>1231</v>
      </c>
      <c r="B905" s="9" t="s">
        <v>13</v>
      </c>
      <c r="C905" s="9" t="s">
        <v>188</v>
      </c>
      <c r="D905" s="9" t="s">
        <v>15</v>
      </c>
      <c r="E905" s="9" t="s">
        <v>1232</v>
      </c>
      <c r="F905" s="9" t="s">
        <v>15195</v>
      </c>
      <c r="G905" s="9" t="s">
        <v>17</v>
      </c>
      <c r="H905">
        <v>1</v>
      </c>
    </row>
    <row r="906" spans="1:8" x14ac:dyDescent="0.2">
      <c r="A906" s="9" t="s">
        <v>1233</v>
      </c>
      <c r="B906" s="9" t="s">
        <v>13</v>
      </c>
      <c r="C906" s="9" t="s">
        <v>138</v>
      </c>
      <c r="D906" s="9" t="s">
        <v>15</v>
      </c>
      <c r="E906" s="9" t="s">
        <v>1234</v>
      </c>
      <c r="F906" s="9" t="s">
        <v>14985</v>
      </c>
      <c r="G906" s="9" t="s">
        <v>17</v>
      </c>
      <c r="H906">
        <v>1</v>
      </c>
    </row>
    <row r="907" spans="1:8" x14ac:dyDescent="0.2">
      <c r="A907" s="9" t="s">
        <v>1235</v>
      </c>
      <c r="B907" s="9" t="s">
        <v>13</v>
      </c>
      <c r="C907" s="9" t="s">
        <v>326</v>
      </c>
      <c r="D907" s="9" t="s">
        <v>15</v>
      </c>
      <c r="E907" s="9" t="s">
        <v>1236</v>
      </c>
      <c r="F907" s="9" t="s">
        <v>14951</v>
      </c>
      <c r="G907" s="9" t="s">
        <v>17</v>
      </c>
      <c r="H907">
        <v>1</v>
      </c>
    </row>
    <row r="908" spans="1:8" x14ac:dyDescent="0.2">
      <c r="A908" s="9" t="s">
        <v>1235</v>
      </c>
      <c r="B908" s="9" t="s">
        <v>13</v>
      </c>
      <c r="C908" s="9" t="s">
        <v>326</v>
      </c>
      <c r="D908" s="9" t="s">
        <v>15</v>
      </c>
      <c r="E908" s="9" t="s">
        <v>1236</v>
      </c>
      <c r="F908" s="9" t="s">
        <v>15050</v>
      </c>
      <c r="G908" s="9" t="s">
        <v>17</v>
      </c>
      <c r="H908">
        <v>1</v>
      </c>
    </row>
    <row r="909" spans="1:8" x14ac:dyDescent="0.2">
      <c r="A909" s="9" t="s">
        <v>1237</v>
      </c>
      <c r="B909" s="9" t="s">
        <v>13</v>
      </c>
      <c r="C909" s="9" t="s">
        <v>40</v>
      </c>
      <c r="D909" s="9" t="s">
        <v>15</v>
      </c>
      <c r="E909" s="9" t="s">
        <v>1238</v>
      </c>
      <c r="F909" s="9" t="s">
        <v>15163</v>
      </c>
      <c r="G909" s="9" t="s">
        <v>17</v>
      </c>
      <c r="H909">
        <v>1</v>
      </c>
    </row>
    <row r="910" spans="1:8" x14ac:dyDescent="0.2">
      <c r="A910" s="9" t="s">
        <v>1239</v>
      </c>
      <c r="B910" s="9" t="s">
        <v>13</v>
      </c>
      <c r="C910" s="9" t="s">
        <v>69</v>
      </c>
      <c r="D910" s="9" t="s">
        <v>15</v>
      </c>
      <c r="E910" s="9" t="s">
        <v>1240</v>
      </c>
      <c r="F910" s="9" t="s">
        <v>15044</v>
      </c>
      <c r="G910" s="9" t="s">
        <v>17</v>
      </c>
      <c r="H910">
        <v>1</v>
      </c>
    </row>
    <row r="911" spans="1:8" x14ac:dyDescent="0.2">
      <c r="A911" s="9" t="s">
        <v>1241</v>
      </c>
      <c r="B911" s="9" t="s">
        <v>13</v>
      </c>
      <c r="C911" s="9" t="s">
        <v>25</v>
      </c>
      <c r="D911" s="9" t="s">
        <v>15</v>
      </c>
      <c r="E911" s="9" t="s">
        <v>1242</v>
      </c>
      <c r="F911" s="9" t="s">
        <v>15106</v>
      </c>
      <c r="G911" s="9" t="s">
        <v>17</v>
      </c>
      <c r="H911">
        <v>1</v>
      </c>
    </row>
    <row r="912" spans="1:8" x14ac:dyDescent="0.2">
      <c r="A912" s="9" t="s">
        <v>1243</v>
      </c>
      <c r="B912" s="9" t="s">
        <v>13</v>
      </c>
      <c r="C912" s="9" t="s">
        <v>348</v>
      </c>
      <c r="D912" s="9" t="s">
        <v>15</v>
      </c>
      <c r="E912" s="9" t="s">
        <v>1244</v>
      </c>
      <c r="F912" s="9" t="s">
        <v>15145</v>
      </c>
      <c r="G912" s="9" t="s">
        <v>17</v>
      </c>
      <c r="H912">
        <v>1</v>
      </c>
    </row>
    <row r="913" spans="1:8" x14ac:dyDescent="0.2">
      <c r="A913" s="9" t="s">
        <v>1243</v>
      </c>
      <c r="B913" s="9" t="s">
        <v>13</v>
      </c>
      <c r="C913" s="9" t="s">
        <v>348</v>
      </c>
      <c r="D913" s="9" t="s">
        <v>15</v>
      </c>
      <c r="E913" s="9" t="s">
        <v>1244</v>
      </c>
      <c r="F913" s="9" t="s">
        <v>15161</v>
      </c>
      <c r="G913" s="9" t="s">
        <v>17</v>
      </c>
      <c r="H913">
        <v>1</v>
      </c>
    </row>
    <row r="914" spans="1:8" x14ac:dyDescent="0.2">
      <c r="A914" s="9" t="s">
        <v>1245</v>
      </c>
      <c r="B914" s="9" t="s">
        <v>13</v>
      </c>
      <c r="C914" s="9" t="s">
        <v>69</v>
      </c>
      <c r="D914" s="9" t="s">
        <v>15</v>
      </c>
      <c r="E914" s="9" t="s">
        <v>1246</v>
      </c>
      <c r="F914" s="9" t="s">
        <v>15203</v>
      </c>
      <c r="G914" s="9" t="s">
        <v>17</v>
      </c>
      <c r="H914">
        <v>1</v>
      </c>
    </row>
    <row r="915" spans="1:8" x14ac:dyDescent="0.2">
      <c r="A915" s="9" t="s">
        <v>1247</v>
      </c>
      <c r="B915" s="9" t="s">
        <v>13</v>
      </c>
      <c r="C915" s="9" t="s">
        <v>72</v>
      </c>
      <c r="D915" s="9" t="s">
        <v>15</v>
      </c>
      <c r="E915" s="9" t="s">
        <v>1248</v>
      </c>
      <c r="F915" s="9" t="s">
        <v>15143</v>
      </c>
      <c r="G915" s="9" t="s">
        <v>17</v>
      </c>
      <c r="H915">
        <v>1</v>
      </c>
    </row>
    <row r="916" spans="1:8" x14ac:dyDescent="0.2">
      <c r="A916" s="9" t="s">
        <v>1249</v>
      </c>
      <c r="B916" s="9" t="s">
        <v>13</v>
      </c>
      <c r="C916" s="9" t="s">
        <v>19</v>
      </c>
      <c r="D916" s="9" t="s">
        <v>15</v>
      </c>
      <c r="E916" s="9" t="s">
        <v>1250</v>
      </c>
      <c r="F916" s="9" t="s">
        <v>14986</v>
      </c>
      <c r="G916" s="9" t="s">
        <v>17</v>
      </c>
      <c r="H916">
        <v>1</v>
      </c>
    </row>
    <row r="917" spans="1:8" x14ac:dyDescent="0.2">
      <c r="A917" s="9" t="s">
        <v>1251</v>
      </c>
      <c r="B917" s="9" t="s">
        <v>13</v>
      </c>
      <c r="C917" s="9" t="s">
        <v>92</v>
      </c>
      <c r="D917" s="9" t="s">
        <v>15</v>
      </c>
      <c r="E917" s="9" t="s">
        <v>1252</v>
      </c>
      <c r="F917" s="9" t="s">
        <v>15057</v>
      </c>
      <c r="G917" s="9" t="s">
        <v>17</v>
      </c>
      <c r="H917">
        <v>1</v>
      </c>
    </row>
    <row r="918" spans="1:8" x14ac:dyDescent="0.2">
      <c r="A918" s="9" t="s">
        <v>1253</v>
      </c>
      <c r="B918" s="9" t="s">
        <v>13</v>
      </c>
      <c r="C918" s="9" t="s">
        <v>123</v>
      </c>
      <c r="D918" s="9" t="s">
        <v>15</v>
      </c>
      <c r="E918" s="9" t="s">
        <v>1254</v>
      </c>
      <c r="F918" s="9" t="s">
        <v>15057</v>
      </c>
      <c r="G918" s="9" t="s">
        <v>17</v>
      </c>
      <c r="H918">
        <v>1</v>
      </c>
    </row>
    <row r="919" spans="1:8" x14ac:dyDescent="0.2">
      <c r="A919" s="9" t="s">
        <v>1255</v>
      </c>
      <c r="B919" s="9" t="s">
        <v>13</v>
      </c>
      <c r="C919" s="9" t="s">
        <v>870</v>
      </c>
      <c r="D919" s="9" t="s">
        <v>15</v>
      </c>
      <c r="E919" s="9" t="s">
        <v>1256</v>
      </c>
      <c r="F919" s="9" t="s">
        <v>15050</v>
      </c>
      <c r="G919" s="9" t="s">
        <v>17</v>
      </c>
      <c r="H919">
        <v>1</v>
      </c>
    </row>
    <row r="920" spans="1:8" x14ac:dyDescent="0.2">
      <c r="A920" s="9" t="s">
        <v>1257</v>
      </c>
      <c r="B920" s="9" t="s">
        <v>13</v>
      </c>
      <c r="C920" s="9" t="s">
        <v>60</v>
      </c>
      <c r="D920" s="9" t="s">
        <v>15</v>
      </c>
      <c r="E920" s="9" t="s">
        <v>1258</v>
      </c>
      <c r="F920" s="9" t="s">
        <v>14982</v>
      </c>
      <c r="G920" s="9" t="s">
        <v>17</v>
      </c>
      <c r="H920">
        <v>1</v>
      </c>
    </row>
    <row r="921" spans="1:8" x14ac:dyDescent="0.2">
      <c r="A921" s="9" t="s">
        <v>1259</v>
      </c>
      <c r="B921" s="9" t="s">
        <v>13</v>
      </c>
      <c r="C921" s="9" t="s">
        <v>75</v>
      </c>
      <c r="D921" s="9" t="s">
        <v>15</v>
      </c>
      <c r="E921" s="9" t="s">
        <v>1260</v>
      </c>
      <c r="F921" s="9" t="s">
        <v>15081</v>
      </c>
      <c r="G921" s="9" t="s">
        <v>17</v>
      </c>
      <c r="H921">
        <v>1</v>
      </c>
    </row>
    <row r="922" spans="1:8" x14ac:dyDescent="0.2">
      <c r="A922" s="9" t="s">
        <v>1265</v>
      </c>
      <c r="B922" s="9" t="s">
        <v>13</v>
      </c>
      <c r="C922" s="9" t="s">
        <v>89</v>
      </c>
      <c r="D922" s="9" t="s">
        <v>15</v>
      </c>
      <c r="E922" s="9" t="s">
        <v>1266</v>
      </c>
      <c r="F922" s="9" t="s">
        <v>15047</v>
      </c>
      <c r="G922" s="9" t="s">
        <v>17</v>
      </c>
      <c r="H922">
        <v>1</v>
      </c>
    </row>
    <row r="923" spans="1:8" x14ac:dyDescent="0.2">
      <c r="A923" s="9" t="s">
        <v>1267</v>
      </c>
      <c r="B923" s="9" t="s">
        <v>13</v>
      </c>
      <c r="C923" s="9" t="s">
        <v>129</v>
      </c>
      <c r="D923" s="9" t="s">
        <v>15</v>
      </c>
      <c r="E923" s="9" t="s">
        <v>1268</v>
      </c>
      <c r="F923" s="9" t="s">
        <v>14957</v>
      </c>
      <c r="G923" s="9" t="s">
        <v>17</v>
      </c>
      <c r="H923">
        <v>1</v>
      </c>
    </row>
    <row r="924" spans="1:8" x14ac:dyDescent="0.2">
      <c r="A924" s="9" t="s">
        <v>1269</v>
      </c>
      <c r="B924" s="9" t="s">
        <v>13</v>
      </c>
      <c r="C924" s="9" t="s">
        <v>268</v>
      </c>
      <c r="D924" s="9" t="s">
        <v>15</v>
      </c>
      <c r="E924" s="9" t="s">
        <v>1270</v>
      </c>
      <c r="F924" s="9" t="s">
        <v>15053</v>
      </c>
      <c r="G924" s="9" t="s">
        <v>17</v>
      </c>
      <c r="H924">
        <v>1</v>
      </c>
    </row>
    <row r="925" spans="1:8" x14ac:dyDescent="0.2">
      <c r="A925" s="9" t="s">
        <v>1271</v>
      </c>
      <c r="B925" s="9" t="s">
        <v>13</v>
      </c>
      <c r="C925" s="9" t="s">
        <v>55</v>
      </c>
      <c r="D925" s="9" t="s">
        <v>15</v>
      </c>
      <c r="E925" s="9" t="s">
        <v>1272</v>
      </c>
      <c r="F925" s="9" t="s">
        <v>15036</v>
      </c>
      <c r="G925" s="9" t="s">
        <v>17</v>
      </c>
      <c r="H925">
        <v>1</v>
      </c>
    </row>
    <row r="926" spans="1:8" x14ac:dyDescent="0.2">
      <c r="A926" s="9" t="s">
        <v>1275</v>
      </c>
      <c r="B926" s="9" t="s">
        <v>13</v>
      </c>
      <c r="C926" s="9" t="s">
        <v>1276</v>
      </c>
      <c r="D926" s="9" t="s">
        <v>15</v>
      </c>
      <c r="E926" s="9" t="s">
        <v>1277</v>
      </c>
      <c r="F926" s="9" t="s">
        <v>15156</v>
      </c>
      <c r="G926" s="9" t="s">
        <v>17</v>
      </c>
      <c r="H926">
        <v>1</v>
      </c>
    </row>
    <row r="927" spans="1:8" x14ac:dyDescent="0.2">
      <c r="A927" s="9" t="s">
        <v>1278</v>
      </c>
      <c r="B927" s="9" t="s">
        <v>13</v>
      </c>
      <c r="C927" s="9" t="s">
        <v>210</v>
      </c>
      <c r="D927" s="9" t="s">
        <v>15</v>
      </c>
      <c r="E927" s="9" t="s">
        <v>1279</v>
      </c>
      <c r="F927" s="9" t="s">
        <v>15043</v>
      </c>
      <c r="G927" s="9" t="s">
        <v>17</v>
      </c>
      <c r="H927">
        <v>1</v>
      </c>
    </row>
    <row r="928" spans="1:8" x14ac:dyDescent="0.2">
      <c r="A928" s="9" t="s">
        <v>1282</v>
      </c>
      <c r="B928" s="9" t="s">
        <v>13</v>
      </c>
      <c r="C928" s="9" t="s">
        <v>126</v>
      </c>
      <c r="D928" s="9" t="s">
        <v>15</v>
      </c>
      <c r="E928" s="9" t="s">
        <v>1283</v>
      </c>
      <c r="F928" s="9" t="s">
        <v>14980</v>
      </c>
      <c r="G928" s="9" t="s">
        <v>17</v>
      </c>
      <c r="H928">
        <v>1</v>
      </c>
    </row>
    <row r="929" spans="1:8" x14ac:dyDescent="0.2">
      <c r="A929" s="9" t="s">
        <v>1284</v>
      </c>
      <c r="B929" s="9" t="s">
        <v>13</v>
      </c>
      <c r="C929" s="9" t="s">
        <v>60</v>
      </c>
      <c r="D929" s="9" t="s">
        <v>15</v>
      </c>
      <c r="E929" s="9" t="s">
        <v>1285</v>
      </c>
      <c r="F929" s="9" t="s">
        <v>15160</v>
      </c>
      <c r="G929" s="9" t="s">
        <v>17</v>
      </c>
      <c r="H929">
        <v>1</v>
      </c>
    </row>
    <row r="930" spans="1:8" x14ac:dyDescent="0.2">
      <c r="A930" s="9" t="s">
        <v>1284</v>
      </c>
      <c r="B930" s="9" t="s">
        <v>13</v>
      </c>
      <c r="C930" s="9" t="s">
        <v>60</v>
      </c>
      <c r="D930" s="9" t="s">
        <v>15</v>
      </c>
      <c r="E930" s="9" t="s">
        <v>1285</v>
      </c>
      <c r="F930" s="9" t="s">
        <v>15153</v>
      </c>
      <c r="G930" s="9" t="s">
        <v>17</v>
      </c>
      <c r="H930">
        <v>1</v>
      </c>
    </row>
    <row r="931" spans="1:8" x14ac:dyDescent="0.2">
      <c r="A931" s="9" t="s">
        <v>1286</v>
      </c>
      <c r="B931" s="9" t="s">
        <v>13</v>
      </c>
      <c r="C931" s="9" t="s">
        <v>434</v>
      </c>
      <c r="D931" s="9" t="s">
        <v>15</v>
      </c>
      <c r="E931" s="9" t="s">
        <v>1287</v>
      </c>
      <c r="F931" s="9" t="s">
        <v>15054</v>
      </c>
      <c r="G931" s="9" t="s">
        <v>17</v>
      </c>
      <c r="H931">
        <v>1</v>
      </c>
    </row>
    <row r="932" spans="1:8" x14ac:dyDescent="0.2">
      <c r="A932" s="9" t="s">
        <v>1288</v>
      </c>
      <c r="B932" s="9" t="s">
        <v>13</v>
      </c>
      <c r="C932" s="9" t="s">
        <v>40</v>
      </c>
      <c r="D932" s="9" t="s">
        <v>15</v>
      </c>
      <c r="E932" s="9" t="s">
        <v>1289</v>
      </c>
      <c r="F932" s="9" t="s">
        <v>15050</v>
      </c>
      <c r="G932" s="9" t="s">
        <v>17</v>
      </c>
      <c r="H932">
        <v>1</v>
      </c>
    </row>
    <row r="933" spans="1:8" x14ac:dyDescent="0.2">
      <c r="A933" s="9" t="s">
        <v>1288</v>
      </c>
      <c r="B933" s="9" t="s">
        <v>13</v>
      </c>
      <c r="C933" s="9" t="s">
        <v>40</v>
      </c>
      <c r="D933" s="9" t="s">
        <v>15</v>
      </c>
      <c r="E933" s="9" t="s">
        <v>1289</v>
      </c>
      <c r="F933" s="9" t="s">
        <v>14952</v>
      </c>
      <c r="G933" s="9" t="s">
        <v>17</v>
      </c>
      <c r="H933">
        <v>1</v>
      </c>
    </row>
    <row r="934" spans="1:8" x14ac:dyDescent="0.2">
      <c r="A934" s="9" t="s">
        <v>1290</v>
      </c>
      <c r="B934" s="9" t="s">
        <v>13</v>
      </c>
      <c r="C934" s="9" t="s">
        <v>120</v>
      </c>
      <c r="D934" s="9" t="s">
        <v>15</v>
      </c>
      <c r="E934" s="9" t="s">
        <v>1291</v>
      </c>
      <c r="F934" s="9" t="s">
        <v>15120</v>
      </c>
      <c r="G934" s="9" t="s">
        <v>17</v>
      </c>
      <c r="H934">
        <v>1</v>
      </c>
    </row>
    <row r="935" spans="1:8" x14ac:dyDescent="0.2">
      <c r="A935" s="9" t="s">
        <v>1292</v>
      </c>
      <c r="B935" s="9" t="s">
        <v>13</v>
      </c>
      <c r="C935" s="9" t="s">
        <v>129</v>
      </c>
      <c r="D935" s="9" t="s">
        <v>15</v>
      </c>
      <c r="E935" s="9" t="s">
        <v>1293</v>
      </c>
      <c r="F935" s="9" t="s">
        <v>15074</v>
      </c>
      <c r="G935" s="9" t="s">
        <v>17</v>
      </c>
      <c r="H935">
        <v>1</v>
      </c>
    </row>
    <row r="936" spans="1:8" x14ac:dyDescent="0.2">
      <c r="A936" s="9" t="s">
        <v>1294</v>
      </c>
      <c r="B936" s="9" t="s">
        <v>13</v>
      </c>
      <c r="C936" s="9" t="s">
        <v>616</v>
      </c>
      <c r="D936" s="9" t="s">
        <v>15</v>
      </c>
      <c r="E936" s="9" t="s">
        <v>1295</v>
      </c>
      <c r="F936" s="9" t="s">
        <v>15204</v>
      </c>
      <c r="G936" s="9" t="s">
        <v>17</v>
      </c>
      <c r="H936">
        <v>1</v>
      </c>
    </row>
    <row r="937" spans="1:8" x14ac:dyDescent="0.2">
      <c r="A937" s="9" t="s">
        <v>1296</v>
      </c>
      <c r="B937" s="9" t="s">
        <v>13</v>
      </c>
      <c r="C937" s="9" t="s">
        <v>384</v>
      </c>
      <c r="D937" s="9" t="s">
        <v>15</v>
      </c>
      <c r="E937" s="9" t="s">
        <v>1297</v>
      </c>
      <c r="F937" s="9" t="s">
        <v>15043</v>
      </c>
      <c r="G937" s="9" t="s">
        <v>17</v>
      </c>
      <c r="H937">
        <v>1</v>
      </c>
    </row>
    <row r="938" spans="1:8" x14ac:dyDescent="0.2">
      <c r="A938" s="9" t="s">
        <v>1298</v>
      </c>
      <c r="B938" s="9" t="s">
        <v>13</v>
      </c>
      <c r="C938" s="9" t="s">
        <v>870</v>
      </c>
      <c r="D938" s="9" t="s">
        <v>15</v>
      </c>
      <c r="E938" s="9" t="s">
        <v>1299</v>
      </c>
      <c r="F938" s="9" t="s">
        <v>15068</v>
      </c>
      <c r="G938" s="9" t="s">
        <v>17</v>
      </c>
      <c r="H938">
        <v>1</v>
      </c>
    </row>
    <row r="939" spans="1:8" x14ac:dyDescent="0.2">
      <c r="A939" s="9" t="s">
        <v>1298</v>
      </c>
      <c r="B939" s="9" t="s">
        <v>13</v>
      </c>
      <c r="C939" s="9" t="s">
        <v>870</v>
      </c>
      <c r="D939" s="9" t="s">
        <v>15</v>
      </c>
      <c r="E939" s="9" t="s">
        <v>1299</v>
      </c>
      <c r="F939" s="9" t="s">
        <v>15054</v>
      </c>
      <c r="G939" s="9" t="s">
        <v>17</v>
      </c>
      <c r="H939">
        <v>1</v>
      </c>
    </row>
    <row r="940" spans="1:8" x14ac:dyDescent="0.2">
      <c r="A940" s="9" t="s">
        <v>1298</v>
      </c>
      <c r="B940" s="9" t="s">
        <v>13</v>
      </c>
      <c r="C940" s="9" t="s">
        <v>870</v>
      </c>
      <c r="D940" s="9" t="s">
        <v>15</v>
      </c>
      <c r="E940" s="9" t="s">
        <v>1299</v>
      </c>
      <c r="F940" s="9" t="s">
        <v>15075</v>
      </c>
      <c r="G940" s="9" t="s">
        <v>17</v>
      </c>
      <c r="H940">
        <v>1</v>
      </c>
    </row>
    <row r="941" spans="1:8" x14ac:dyDescent="0.2">
      <c r="A941" s="9" t="s">
        <v>1300</v>
      </c>
      <c r="B941" s="9" t="s">
        <v>13</v>
      </c>
      <c r="C941" s="9" t="s">
        <v>394</v>
      </c>
      <c r="D941" s="9" t="s">
        <v>15</v>
      </c>
      <c r="E941" s="9" t="s">
        <v>1301</v>
      </c>
      <c r="F941" s="9" t="s">
        <v>15205</v>
      </c>
      <c r="G941" s="9" t="s">
        <v>17</v>
      </c>
      <c r="H941">
        <v>1</v>
      </c>
    </row>
    <row r="942" spans="1:8" x14ac:dyDescent="0.2">
      <c r="A942" s="9" t="s">
        <v>1302</v>
      </c>
      <c r="B942" s="9" t="s">
        <v>13</v>
      </c>
      <c r="C942" s="9" t="s">
        <v>384</v>
      </c>
      <c r="D942" s="9" t="s">
        <v>15</v>
      </c>
      <c r="E942" s="9" t="s">
        <v>1303</v>
      </c>
      <c r="F942" s="9" t="s">
        <v>15145</v>
      </c>
      <c r="G942" s="9" t="s">
        <v>17</v>
      </c>
      <c r="H942">
        <v>1</v>
      </c>
    </row>
    <row r="943" spans="1:8" x14ac:dyDescent="0.2">
      <c r="A943" s="9" t="s">
        <v>1304</v>
      </c>
      <c r="B943" s="9" t="s">
        <v>13</v>
      </c>
      <c r="C943" s="9" t="s">
        <v>129</v>
      </c>
      <c r="D943" s="9" t="s">
        <v>15</v>
      </c>
      <c r="E943" s="9" t="s">
        <v>1305</v>
      </c>
      <c r="F943" s="9" t="s">
        <v>15051</v>
      </c>
      <c r="G943" s="9" t="s">
        <v>17</v>
      </c>
      <c r="H943">
        <v>1</v>
      </c>
    </row>
    <row r="944" spans="1:8" x14ac:dyDescent="0.2">
      <c r="A944" s="9" t="s">
        <v>1306</v>
      </c>
      <c r="B944" s="9" t="s">
        <v>13</v>
      </c>
      <c r="C944" s="9" t="s">
        <v>89</v>
      </c>
      <c r="D944" s="9" t="s">
        <v>15</v>
      </c>
      <c r="E944" s="9" t="s">
        <v>1307</v>
      </c>
      <c r="F944" s="9" t="s">
        <v>15206</v>
      </c>
      <c r="G944" s="9" t="s">
        <v>17</v>
      </c>
      <c r="H944">
        <v>1</v>
      </c>
    </row>
    <row r="945" spans="1:8" x14ac:dyDescent="0.2">
      <c r="A945" s="9" t="s">
        <v>1308</v>
      </c>
      <c r="B945" s="9" t="s">
        <v>13</v>
      </c>
      <c r="C945" s="9" t="s">
        <v>348</v>
      </c>
      <c r="D945" s="9" t="s">
        <v>15</v>
      </c>
      <c r="E945" s="9" t="s">
        <v>1309</v>
      </c>
      <c r="F945" s="9" t="s">
        <v>15060</v>
      </c>
      <c r="G945" s="9" t="s">
        <v>17</v>
      </c>
      <c r="H945">
        <v>1</v>
      </c>
    </row>
    <row r="946" spans="1:8" x14ac:dyDescent="0.2">
      <c r="A946" s="9" t="s">
        <v>1310</v>
      </c>
      <c r="B946" s="9" t="s">
        <v>13</v>
      </c>
      <c r="C946" s="9" t="s">
        <v>101</v>
      </c>
      <c r="D946" s="9" t="s">
        <v>15</v>
      </c>
      <c r="E946" s="9" t="s">
        <v>1311</v>
      </c>
      <c r="F946" s="9" t="s">
        <v>15207</v>
      </c>
      <c r="G946" s="9" t="s">
        <v>17</v>
      </c>
      <c r="H946">
        <v>1</v>
      </c>
    </row>
    <row r="947" spans="1:8" x14ac:dyDescent="0.2">
      <c r="A947" s="9" t="s">
        <v>1312</v>
      </c>
      <c r="B947" s="9" t="s">
        <v>13</v>
      </c>
      <c r="C947" s="9" t="s">
        <v>517</v>
      </c>
      <c r="D947" s="9" t="s">
        <v>15</v>
      </c>
      <c r="E947" s="9" t="s">
        <v>1313</v>
      </c>
      <c r="F947" s="9" t="s">
        <v>14983</v>
      </c>
      <c r="G947" s="9" t="s">
        <v>17</v>
      </c>
      <c r="H947">
        <v>1</v>
      </c>
    </row>
    <row r="948" spans="1:8" x14ac:dyDescent="0.2">
      <c r="A948" s="9" t="s">
        <v>1312</v>
      </c>
      <c r="B948" s="9" t="s">
        <v>13</v>
      </c>
      <c r="C948" s="9" t="s">
        <v>517</v>
      </c>
      <c r="D948" s="9" t="s">
        <v>15</v>
      </c>
      <c r="E948" s="9" t="s">
        <v>1313</v>
      </c>
      <c r="F948" s="9" t="s">
        <v>14952</v>
      </c>
      <c r="G948" s="9" t="s">
        <v>17</v>
      </c>
      <c r="H948">
        <v>1</v>
      </c>
    </row>
    <row r="949" spans="1:8" x14ac:dyDescent="0.2">
      <c r="A949" s="9" t="s">
        <v>1314</v>
      </c>
      <c r="B949" s="9" t="s">
        <v>13</v>
      </c>
      <c r="C949" s="9" t="s">
        <v>163</v>
      </c>
      <c r="D949" s="9" t="s">
        <v>15</v>
      </c>
      <c r="E949" s="9" t="s">
        <v>1315</v>
      </c>
      <c r="F949" s="9" t="s">
        <v>15208</v>
      </c>
      <c r="G949" s="9" t="s">
        <v>17</v>
      </c>
      <c r="H949">
        <v>1</v>
      </c>
    </row>
    <row r="950" spans="1:8" x14ac:dyDescent="0.2">
      <c r="A950" s="9" t="s">
        <v>1316</v>
      </c>
      <c r="B950" s="9" t="s">
        <v>13</v>
      </c>
      <c r="C950" s="9" t="s">
        <v>348</v>
      </c>
      <c r="D950" s="9" t="s">
        <v>15</v>
      </c>
      <c r="E950" s="9" t="s">
        <v>1317</v>
      </c>
      <c r="F950" s="9" t="s">
        <v>15182</v>
      </c>
      <c r="G950" s="9" t="s">
        <v>17</v>
      </c>
      <c r="H950">
        <v>1</v>
      </c>
    </row>
    <row r="951" spans="1:8" x14ac:dyDescent="0.2">
      <c r="A951" s="9" t="s">
        <v>1318</v>
      </c>
      <c r="B951" s="9" t="s">
        <v>13</v>
      </c>
      <c r="C951" s="9" t="s">
        <v>697</v>
      </c>
      <c r="D951" s="9" t="s">
        <v>15</v>
      </c>
      <c r="E951" s="9" t="s">
        <v>1319</v>
      </c>
      <c r="F951" s="9" t="s">
        <v>14955</v>
      </c>
      <c r="G951" s="9" t="s">
        <v>17</v>
      </c>
      <c r="H951">
        <v>1</v>
      </c>
    </row>
    <row r="952" spans="1:8" x14ac:dyDescent="0.2">
      <c r="A952" s="9" t="s">
        <v>1320</v>
      </c>
      <c r="B952" s="9" t="s">
        <v>13</v>
      </c>
      <c r="C952" s="9" t="s">
        <v>40</v>
      </c>
      <c r="D952" s="9" t="s">
        <v>15</v>
      </c>
      <c r="E952" s="9" t="s">
        <v>1321</v>
      </c>
      <c r="F952" s="9" t="s">
        <v>15209</v>
      </c>
      <c r="G952" s="9" t="s">
        <v>17</v>
      </c>
      <c r="H952">
        <v>1</v>
      </c>
    </row>
    <row r="953" spans="1:8" x14ac:dyDescent="0.2">
      <c r="A953" s="9" t="s">
        <v>1320</v>
      </c>
      <c r="B953" s="9" t="s">
        <v>13</v>
      </c>
      <c r="C953" s="9" t="s">
        <v>40</v>
      </c>
      <c r="D953" s="9" t="s">
        <v>15</v>
      </c>
      <c r="E953" s="9" t="s">
        <v>1321</v>
      </c>
      <c r="F953" s="9" t="s">
        <v>15114</v>
      </c>
      <c r="G953" s="9" t="s">
        <v>17</v>
      </c>
      <c r="H953">
        <v>1</v>
      </c>
    </row>
    <row r="954" spans="1:8" x14ac:dyDescent="0.2">
      <c r="A954" s="9" t="s">
        <v>1322</v>
      </c>
      <c r="B954" s="9" t="s">
        <v>13</v>
      </c>
      <c r="C954" s="9" t="s">
        <v>55</v>
      </c>
      <c r="D954" s="9" t="s">
        <v>15</v>
      </c>
      <c r="E954" s="9" t="s">
        <v>1323</v>
      </c>
      <c r="F954" s="9" t="s">
        <v>15077</v>
      </c>
      <c r="G954" s="9" t="s">
        <v>17</v>
      </c>
      <c r="H954">
        <v>1</v>
      </c>
    </row>
    <row r="955" spans="1:8" x14ac:dyDescent="0.2">
      <c r="A955" s="9" t="s">
        <v>1326</v>
      </c>
      <c r="B955" s="9" t="s">
        <v>13</v>
      </c>
      <c r="C955" s="9" t="s">
        <v>150</v>
      </c>
      <c r="D955" s="9" t="s">
        <v>15</v>
      </c>
      <c r="E955" s="9" t="s">
        <v>1327</v>
      </c>
      <c r="F955" s="9" t="s">
        <v>15050</v>
      </c>
      <c r="G955" s="9" t="s">
        <v>17</v>
      </c>
      <c r="H955">
        <v>1</v>
      </c>
    </row>
    <row r="956" spans="1:8" x14ac:dyDescent="0.2">
      <c r="A956" s="9" t="s">
        <v>1328</v>
      </c>
      <c r="B956" s="9" t="s">
        <v>13</v>
      </c>
      <c r="C956" s="9" t="s">
        <v>541</v>
      </c>
      <c r="D956" s="9" t="s">
        <v>15</v>
      </c>
      <c r="E956" s="9" t="s">
        <v>1329</v>
      </c>
      <c r="F956" s="9" t="s">
        <v>15131</v>
      </c>
      <c r="G956" s="9" t="s">
        <v>17</v>
      </c>
      <c r="H956">
        <v>1</v>
      </c>
    </row>
    <row r="957" spans="1:8" x14ac:dyDescent="0.2">
      <c r="A957" s="9" t="s">
        <v>1328</v>
      </c>
      <c r="B957" s="9" t="s">
        <v>13</v>
      </c>
      <c r="C957" s="9" t="s">
        <v>541</v>
      </c>
      <c r="D957" s="9" t="s">
        <v>15</v>
      </c>
      <c r="E957" s="9" t="s">
        <v>1329</v>
      </c>
      <c r="F957" s="9" t="s">
        <v>14955</v>
      </c>
      <c r="G957" s="9" t="s">
        <v>17</v>
      </c>
      <c r="H957">
        <v>1</v>
      </c>
    </row>
    <row r="958" spans="1:8" x14ac:dyDescent="0.2">
      <c r="A958" s="9" t="s">
        <v>1330</v>
      </c>
      <c r="B958" s="9" t="s">
        <v>13</v>
      </c>
      <c r="C958" s="9" t="s">
        <v>123</v>
      </c>
      <c r="D958" s="9" t="s">
        <v>15</v>
      </c>
      <c r="E958" s="9" t="s">
        <v>1331</v>
      </c>
      <c r="F958" s="9" t="s">
        <v>15172</v>
      </c>
      <c r="G958" s="9" t="s">
        <v>17</v>
      </c>
      <c r="H958">
        <v>1</v>
      </c>
    </row>
    <row r="959" spans="1:8" x14ac:dyDescent="0.2">
      <c r="A959" s="9" t="s">
        <v>1330</v>
      </c>
      <c r="B959" s="9" t="s">
        <v>13</v>
      </c>
      <c r="C959" s="9" t="s">
        <v>123</v>
      </c>
      <c r="D959" s="9" t="s">
        <v>15</v>
      </c>
      <c r="E959" s="9" t="s">
        <v>1331</v>
      </c>
      <c r="F959" s="9" t="s">
        <v>14956</v>
      </c>
      <c r="G959" s="9" t="s">
        <v>17</v>
      </c>
      <c r="H959">
        <v>1</v>
      </c>
    </row>
    <row r="960" spans="1:8" x14ac:dyDescent="0.2">
      <c r="A960" s="9" t="s">
        <v>1332</v>
      </c>
      <c r="B960" s="9" t="s">
        <v>13</v>
      </c>
      <c r="C960" s="9" t="s">
        <v>89</v>
      </c>
      <c r="D960" s="9" t="s">
        <v>15</v>
      </c>
      <c r="E960" s="9" t="s">
        <v>1333</v>
      </c>
      <c r="F960" s="9" t="s">
        <v>14990</v>
      </c>
      <c r="G960" s="9" t="s">
        <v>17</v>
      </c>
      <c r="H960">
        <v>1</v>
      </c>
    </row>
    <row r="961" spans="1:8" x14ac:dyDescent="0.2">
      <c r="A961" s="9" t="s">
        <v>1334</v>
      </c>
      <c r="B961" s="9" t="s">
        <v>13</v>
      </c>
      <c r="C961" s="9" t="s">
        <v>177</v>
      </c>
      <c r="D961" s="9" t="s">
        <v>15</v>
      </c>
      <c r="E961" s="9" t="s">
        <v>1335</v>
      </c>
      <c r="F961" s="9" t="s">
        <v>14979</v>
      </c>
      <c r="G961" s="9" t="s">
        <v>17</v>
      </c>
      <c r="H961">
        <v>1</v>
      </c>
    </row>
    <row r="962" spans="1:8" x14ac:dyDescent="0.2">
      <c r="A962" s="9" t="s">
        <v>1336</v>
      </c>
      <c r="B962" s="9" t="s">
        <v>13</v>
      </c>
      <c r="C962" s="9" t="s">
        <v>1337</v>
      </c>
      <c r="D962" s="9" t="s">
        <v>15</v>
      </c>
      <c r="E962" s="9" t="s">
        <v>1338</v>
      </c>
      <c r="F962" s="9" t="s">
        <v>15118</v>
      </c>
      <c r="G962" s="9" t="s">
        <v>17</v>
      </c>
      <c r="H962">
        <v>1</v>
      </c>
    </row>
    <row r="963" spans="1:8" x14ac:dyDescent="0.2">
      <c r="A963" s="9" t="s">
        <v>1339</v>
      </c>
      <c r="B963" s="9" t="s">
        <v>13</v>
      </c>
      <c r="C963" s="9" t="s">
        <v>517</v>
      </c>
      <c r="D963" s="9" t="s">
        <v>15</v>
      </c>
      <c r="E963" s="9" t="s">
        <v>1340</v>
      </c>
      <c r="F963" s="9" t="s">
        <v>15043</v>
      </c>
      <c r="G963" s="9" t="s">
        <v>17</v>
      </c>
      <c r="H963">
        <v>1</v>
      </c>
    </row>
    <row r="964" spans="1:8" x14ac:dyDescent="0.2">
      <c r="A964" s="9" t="s">
        <v>1341</v>
      </c>
      <c r="B964" s="9" t="s">
        <v>13</v>
      </c>
      <c r="C964" s="9" t="s">
        <v>126</v>
      </c>
      <c r="D964" s="9" t="s">
        <v>15</v>
      </c>
      <c r="E964" s="9" t="s">
        <v>1342</v>
      </c>
      <c r="F964" s="9" t="s">
        <v>14987</v>
      </c>
      <c r="G964" s="9" t="s">
        <v>17</v>
      </c>
      <c r="H964">
        <v>1</v>
      </c>
    </row>
    <row r="965" spans="1:8" x14ac:dyDescent="0.2">
      <c r="A965" s="9" t="s">
        <v>1343</v>
      </c>
      <c r="B965" s="9" t="s">
        <v>13</v>
      </c>
      <c r="C965" s="9" t="s">
        <v>163</v>
      </c>
      <c r="D965" s="9" t="s">
        <v>15</v>
      </c>
      <c r="E965" s="9" t="s">
        <v>1344</v>
      </c>
      <c r="F965" s="9" t="s">
        <v>14956</v>
      </c>
      <c r="G965" s="9" t="s">
        <v>17</v>
      </c>
      <c r="H965">
        <v>1</v>
      </c>
    </row>
    <row r="966" spans="1:8" x14ac:dyDescent="0.2">
      <c r="A966" s="9" t="s">
        <v>1345</v>
      </c>
      <c r="B966" s="9" t="s">
        <v>13</v>
      </c>
      <c r="C966" s="9" t="s">
        <v>275</v>
      </c>
      <c r="D966" s="9" t="s">
        <v>15</v>
      </c>
      <c r="E966" s="9" t="s">
        <v>1346</v>
      </c>
      <c r="F966" s="9" t="s">
        <v>15050</v>
      </c>
      <c r="G966" s="9" t="s">
        <v>17</v>
      </c>
      <c r="H966">
        <v>1</v>
      </c>
    </row>
    <row r="967" spans="1:8" x14ac:dyDescent="0.2">
      <c r="A967" s="9" t="s">
        <v>1347</v>
      </c>
      <c r="B967" s="9" t="s">
        <v>13</v>
      </c>
      <c r="C967" s="9" t="s">
        <v>75</v>
      </c>
      <c r="D967" s="9" t="s">
        <v>15</v>
      </c>
      <c r="E967" s="9" t="s">
        <v>1348</v>
      </c>
      <c r="F967" s="9" t="s">
        <v>14962</v>
      </c>
      <c r="G967" s="9" t="s">
        <v>17</v>
      </c>
      <c r="H967">
        <v>1</v>
      </c>
    </row>
    <row r="968" spans="1:8" x14ac:dyDescent="0.2">
      <c r="A968" s="9" t="s">
        <v>1349</v>
      </c>
      <c r="B968" s="9" t="s">
        <v>13</v>
      </c>
      <c r="C968" s="9" t="s">
        <v>120</v>
      </c>
      <c r="D968" s="9" t="s">
        <v>15</v>
      </c>
      <c r="E968" s="9" t="s">
        <v>1350</v>
      </c>
      <c r="F968" s="9" t="s">
        <v>15091</v>
      </c>
      <c r="G968" s="9" t="s">
        <v>17</v>
      </c>
      <c r="H968">
        <v>1</v>
      </c>
    </row>
    <row r="969" spans="1:8" x14ac:dyDescent="0.2">
      <c r="A969" s="9" t="s">
        <v>1351</v>
      </c>
      <c r="B969" s="9" t="s">
        <v>13</v>
      </c>
      <c r="C969" s="9" t="s">
        <v>92</v>
      </c>
      <c r="D969" s="9" t="s">
        <v>15</v>
      </c>
      <c r="E969" s="9" t="s">
        <v>1352</v>
      </c>
      <c r="F969" s="9" t="s">
        <v>15143</v>
      </c>
      <c r="G969" s="9" t="s">
        <v>17</v>
      </c>
      <c r="H969">
        <v>1</v>
      </c>
    </row>
    <row r="970" spans="1:8" x14ac:dyDescent="0.2">
      <c r="A970" s="9" t="s">
        <v>1353</v>
      </c>
      <c r="B970" s="9" t="s">
        <v>13</v>
      </c>
      <c r="C970" s="9" t="s">
        <v>541</v>
      </c>
      <c r="D970" s="9" t="s">
        <v>15</v>
      </c>
      <c r="E970" s="9" t="s">
        <v>1354</v>
      </c>
      <c r="F970" s="9" t="s">
        <v>15186</v>
      </c>
      <c r="G970" s="9" t="s">
        <v>17</v>
      </c>
      <c r="H970">
        <v>1</v>
      </c>
    </row>
    <row r="971" spans="1:8" x14ac:dyDescent="0.2">
      <c r="A971" s="9" t="s">
        <v>1355</v>
      </c>
      <c r="B971" s="9" t="s">
        <v>13</v>
      </c>
      <c r="C971" s="9" t="s">
        <v>89</v>
      </c>
      <c r="D971" s="9" t="s">
        <v>15</v>
      </c>
      <c r="E971" s="9" t="s">
        <v>1356</v>
      </c>
      <c r="F971" s="9" t="s">
        <v>15183</v>
      </c>
      <c r="G971" s="9" t="s">
        <v>17</v>
      </c>
      <c r="H971">
        <v>1</v>
      </c>
    </row>
    <row r="972" spans="1:8" x14ac:dyDescent="0.2">
      <c r="A972" s="9" t="s">
        <v>1355</v>
      </c>
      <c r="B972" s="9" t="s">
        <v>13</v>
      </c>
      <c r="C972" s="9" t="s">
        <v>89</v>
      </c>
      <c r="D972" s="9" t="s">
        <v>15</v>
      </c>
      <c r="E972" s="9" t="s">
        <v>1356</v>
      </c>
      <c r="F972" s="9" t="s">
        <v>14997</v>
      </c>
      <c r="G972" s="9" t="s">
        <v>17</v>
      </c>
      <c r="H972">
        <v>1</v>
      </c>
    </row>
    <row r="973" spans="1:8" x14ac:dyDescent="0.2">
      <c r="A973" s="9" t="s">
        <v>1355</v>
      </c>
      <c r="B973" s="9" t="s">
        <v>13</v>
      </c>
      <c r="C973" s="9" t="s">
        <v>89</v>
      </c>
      <c r="D973" s="9" t="s">
        <v>15</v>
      </c>
      <c r="E973" s="9" t="s">
        <v>1356</v>
      </c>
      <c r="F973" s="9" t="s">
        <v>15162</v>
      </c>
      <c r="G973" s="9" t="s">
        <v>17</v>
      </c>
      <c r="H973">
        <v>1</v>
      </c>
    </row>
    <row r="974" spans="1:8" x14ac:dyDescent="0.2">
      <c r="A974" s="9" t="s">
        <v>1355</v>
      </c>
      <c r="B974" s="9" t="s">
        <v>13</v>
      </c>
      <c r="C974" s="9" t="s">
        <v>89</v>
      </c>
      <c r="D974" s="9" t="s">
        <v>15</v>
      </c>
      <c r="E974" s="9" t="s">
        <v>1356</v>
      </c>
      <c r="F974" s="9" t="s">
        <v>15210</v>
      </c>
      <c r="G974" s="9" t="s">
        <v>17</v>
      </c>
      <c r="H974">
        <v>1</v>
      </c>
    </row>
    <row r="975" spans="1:8" x14ac:dyDescent="0.2">
      <c r="A975" s="9" t="s">
        <v>1357</v>
      </c>
      <c r="B975" s="9" t="s">
        <v>13</v>
      </c>
      <c r="C975" s="9" t="s">
        <v>492</v>
      </c>
      <c r="D975" s="9" t="s">
        <v>15</v>
      </c>
      <c r="E975" s="9" t="s">
        <v>1358</v>
      </c>
      <c r="F975" s="9" t="s">
        <v>15091</v>
      </c>
      <c r="G975" s="9" t="s">
        <v>17</v>
      </c>
      <c r="H975">
        <v>1</v>
      </c>
    </row>
    <row r="976" spans="1:8" x14ac:dyDescent="0.2">
      <c r="A976" s="9" t="s">
        <v>1359</v>
      </c>
      <c r="B976" s="9" t="s">
        <v>13</v>
      </c>
      <c r="C976" s="9" t="s">
        <v>92</v>
      </c>
      <c r="D976" s="9" t="s">
        <v>15</v>
      </c>
      <c r="E976" s="9" t="s">
        <v>1360</v>
      </c>
      <c r="F976" s="9" t="s">
        <v>15049</v>
      </c>
      <c r="G976" s="9" t="s">
        <v>17</v>
      </c>
      <c r="H976">
        <v>1</v>
      </c>
    </row>
    <row r="977" spans="1:8" x14ac:dyDescent="0.2">
      <c r="A977" s="9" t="s">
        <v>1361</v>
      </c>
      <c r="B977" s="9" t="s">
        <v>13</v>
      </c>
      <c r="C977" s="9" t="s">
        <v>227</v>
      </c>
      <c r="D977" s="9" t="s">
        <v>15</v>
      </c>
      <c r="E977" s="9" t="s">
        <v>1362</v>
      </c>
      <c r="F977" s="9" t="s">
        <v>14955</v>
      </c>
      <c r="G977" s="9" t="s">
        <v>17</v>
      </c>
      <c r="H977">
        <v>1</v>
      </c>
    </row>
    <row r="978" spans="1:8" x14ac:dyDescent="0.2">
      <c r="A978" s="9" t="s">
        <v>1363</v>
      </c>
      <c r="B978" s="9" t="s">
        <v>13</v>
      </c>
      <c r="C978" s="9" t="s">
        <v>870</v>
      </c>
      <c r="D978" s="9" t="s">
        <v>15</v>
      </c>
      <c r="E978" s="9" t="s">
        <v>1364</v>
      </c>
      <c r="F978" s="9" t="s">
        <v>15068</v>
      </c>
      <c r="G978" s="9" t="s">
        <v>17</v>
      </c>
      <c r="H978">
        <v>1</v>
      </c>
    </row>
    <row r="979" spans="1:8" x14ac:dyDescent="0.2">
      <c r="A979" s="9" t="s">
        <v>1365</v>
      </c>
      <c r="B979" s="9" t="s">
        <v>13</v>
      </c>
      <c r="C979" s="9" t="s">
        <v>126</v>
      </c>
      <c r="D979" s="9" t="s">
        <v>15</v>
      </c>
      <c r="E979" s="9" t="s">
        <v>1366</v>
      </c>
      <c r="F979" s="9" t="s">
        <v>14973</v>
      </c>
      <c r="G979" s="9" t="s">
        <v>17</v>
      </c>
      <c r="H979">
        <v>1</v>
      </c>
    </row>
    <row r="980" spans="1:8" x14ac:dyDescent="0.2">
      <c r="A980" s="9" t="s">
        <v>1365</v>
      </c>
      <c r="B980" s="9" t="s">
        <v>13</v>
      </c>
      <c r="C980" s="9" t="s">
        <v>126</v>
      </c>
      <c r="D980" s="9" t="s">
        <v>15</v>
      </c>
      <c r="E980" s="9" t="s">
        <v>1366</v>
      </c>
      <c r="F980" s="9" t="s">
        <v>15166</v>
      </c>
      <c r="G980" s="9" t="s">
        <v>17</v>
      </c>
      <c r="H980">
        <v>1</v>
      </c>
    </row>
    <row r="981" spans="1:8" x14ac:dyDescent="0.2">
      <c r="A981" s="9" t="s">
        <v>1367</v>
      </c>
      <c r="B981" s="9" t="s">
        <v>13</v>
      </c>
      <c r="C981" s="9" t="s">
        <v>1368</v>
      </c>
      <c r="D981" s="9" t="s">
        <v>15</v>
      </c>
      <c r="E981" s="9" t="s">
        <v>1369</v>
      </c>
      <c r="F981" s="9" t="s">
        <v>15052</v>
      </c>
      <c r="G981" s="9" t="s">
        <v>17</v>
      </c>
      <c r="H981">
        <v>1</v>
      </c>
    </row>
    <row r="982" spans="1:8" x14ac:dyDescent="0.2">
      <c r="A982" s="9" t="s">
        <v>1370</v>
      </c>
      <c r="B982" s="9" t="s">
        <v>13</v>
      </c>
      <c r="C982" s="9" t="s">
        <v>66</v>
      </c>
      <c r="D982" s="9" t="s">
        <v>15</v>
      </c>
      <c r="E982" s="9" t="s">
        <v>1371</v>
      </c>
      <c r="F982" s="9" t="s">
        <v>15041</v>
      </c>
      <c r="G982" s="9" t="s">
        <v>17</v>
      </c>
      <c r="H982">
        <v>1</v>
      </c>
    </row>
    <row r="983" spans="1:8" x14ac:dyDescent="0.2">
      <c r="A983" s="9" t="s">
        <v>1372</v>
      </c>
      <c r="B983" s="9" t="s">
        <v>13</v>
      </c>
      <c r="C983" s="9" t="s">
        <v>80</v>
      </c>
      <c r="D983" s="9" t="s">
        <v>15</v>
      </c>
      <c r="E983" s="9" t="s">
        <v>1373</v>
      </c>
      <c r="F983" s="9" t="s">
        <v>15110</v>
      </c>
      <c r="G983" s="9" t="s">
        <v>17</v>
      </c>
      <c r="H983">
        <v>1</v>
      </c>
    </row>
    <row r="984" spans="1:8" x14ac:dyDescent="0.2">
      <c r="A984" s="9" t="s">
        <v>1372</v>
      </c>
      <c r="B984" s="9" t="s">
        <v>13</v>
      </c>
      <c r="C984" s="9" t="s">
        <v>80</v>
      </c>
      <c r="D984" s="9" t="s">
        <v>15</v>
      </c>
      <c r="E984" s="9" t="s">
        <v>1373</v>
      </c>
      <c r="F984" s="9" t="s">
        <v>15050</v>
      </c>
      <c r="G984" s="9" t="s">
        <v>17</v>
      </c>
      <c r="H984">
        <v>1</v>
      </c>
    </row>
    <row r="985" spans="1:8" x14ac:dyDescent="0.2">
      <c r="A985" s="9" t="s">
        <v>1374</v>
      </c>
      <c r="B985" s="9" t="s">
        <v>13</v>
      </c>
      <c r="C985" s="9" t="s">
        <v>389</v>
      </c>
      <c r="D985" s="9" t="s">
        <v>15</v>
      </c>
      <c r="E985" s="9" t="s">
        <v>1375</v>
      </c>
      <c r="F985" s="9" t="s">
        <v>15087</v>
      </c>
      <c r="G985" s="9" t="s">
        <v>17</v>
      </c>
      <c r="H985">
        <v>1</v>
      </c>
    </row>
    <row r="986" spans="1:8" x14ac:dyDescent="0.2">
      <c r="A986" s="9" t="s">
        <v>1376</v>
      </c>
      <c r="B986" s="9" t="s">
        <v>13</v>
      </c>
      <c r="C986" s="9" t="s">
        <v>145</v>
      </c>
      <c r="D986" s="9" t="s">
        <v>15</v>
      </c>
      <c r="E986" s="9" t="s">
        <v>1377</v>
      </c>
      <c r="F986" s="9" t="s">
        <v>15115</v>
      </c>
      <c r="G986" s="9" t="s">
        <v>17</v>
      </c>
      <c r="H986">
        <v>1</v>
      </c>
    </row>
    <row r="987" spans="1:8" x14ac:dyDescent="0.2">
      <c r="A987" s="9" t="s">
        <v>1378</v>
      </c>
      <c r="B987" s="9" t="s">
        <v>13</v>
      </c>
      <c r="C987" s="9" t="s">
        <v>69</v>
      </c>
      <c r="D987" s="9" t="s">
        <v>15</v>
      </c>
      <c r="E987" s="9" t="s">
        <v>1379</v>
      </c>
      <c r="F987" s="9" t="s">
        <v>15056</v>
      </c>
      <c r="G987" s="9" t="s">
        <v>17</v>
      </c>
      <c r="H987">
        <v>1</v>
      </c>
    </row>
    <row r="988" spans="1:8" x14ac:dyDescent="0.2">
      <c r="A988" s="9" t="s">
        <v>1380</v>
      </c>
      <c r="B988" s="9" t="s">
        <v>13</v>
      </c>
      <c r="C988" s="9" t="s">
        <v>907</v>
      </c>
      <c r="D988" s="9" t="s">
        <v>15</v>
      </c>
      <c r="E988" s="9" t="s">
        <v>1381</v>
      </c>
      <c r="F988" s="9" t="s">
        <v>15082</v>
      </c>
      <c r="G988" s="9" t="s">
        <v>17</v>
      </c>
      <c r="H988">
        <v>1</v>
      </c>
    </row>
    <row r="989" spans="1:8" x14ac:dyDescent="0.2">
      <c r="A989" s="9" t="s">
        <v>1382</v>
      </c>
      <c r="B989" s="9" t="s">
        <v>13</v>
      </c>
      <c r="C989" s="9" t="s">
        <v>19</v>
      </c>
      <c r="D989" s="9" t="s">
        <v>15</v>
      </c>
      <c r="E989" s="9" t="s">
        <v>1383</v>
      </c>
      <c r="F989" s="9" t="s">
        <v>14973</v>
      </c>
      <c r="G989" s="9" t="s">
        <v>17</v>
      </c>
      <c r="H989">
        <v>1</v>
      </c>
    </row>
    <row r="990" spans="1:8" x14ac:dyDescent="0.2">
      <c r="A990" s="9" t="s">
        <v>1384</v>
      </c>
      <c r="B990" s="9" t="s">
        <v>13</v>
      </c>
      <c r="C990" s="9" t="s">
        <v>75</v>
      </c>
      <c r="D990" s="9" t="s">
        <v>15</v>
      </c>
      <c r="E990" s="9" t="s">
        <v>1385</v>
      </c>
      <c r="F990" s="9" t="s">
        <v>15138</v>
      </c>
      <c r="G990" s="9" t="s">
        <v>17</v>
      </c>
      <c r="H990">
        <v>1</v>
      </c>
    </row>
    <row r="991" spans="1:8" x14ac:dyDescent="0.2">
      <c r="A991" s="9" t="s">
        <v>1386</v>
      </c>
      <c r="B991" s="9" t="s">
        <v>13</v>
      </c>
      <c r="C991" s="9" t="s">
        <v>49</v>
      </c>
      <c r="D991" s="9" t="s">
        <v>15</v>
      </c>
      <c r="E991" s="9" t="s">
        <v>1387</v>
      </c>
      <c r="F991" s="9" t="s">
        <v>15024</v>
      </c>
      <c r="G991" s="9" t="s">
        <v>17</v>
      </c>
      <c r="H991">
        <v>1</v>
      </c>
    </row>
    <row r="992" spans="1:8" x14ac:dyDescent="0.2">
      <c r="A992" s="9" t="s">
        <v>1388</v>
      </c>
      <c r="B992" s="9" t="s">
        <v>13</v>
      </c>
      <c r="C992" s="9" t="s">
        <v>210</v>
      </c>
      <c r="D992" s="9" t="s">
        <v>15</v>
      </c>
      <c r="E992" s="9" t="s">
        <v>1389</v>
      </c>
      <c r="F992" s="9" t="s">
        <v>15075</v>
      </c>
      <c r="G992" s="9" t="s">
        <v>17</v>
      </c>
      <c r="H992">
        <v>1</v>
      </c>
    </row>
    <row r="993" spans="1:8" x14ac:dyDescent="0.2">
      <c r="A993" s="9" t="s">
        <v>1390</v>
      </c>
      <c r="B993" s="9" t="s">
        <v>13</v>
      </c>
      <c r="C993" s="9" t="s">
        <v>473</v>
      </c>
      <c r="D993" s="9" t="s">
        <v>15</v>
      </c>
      <c r="E993" s="9" t="s">
        <v>1391</v>
      </c>
      <c r="F993" s="9" t="s">
        <v>15069</v>
      </c>
      <c r="G993" s="9" t="s">
        <v>17</v>
      </c>
      <c r="H993">
        <v>1</v>
      </c>
    </row>
    <row r="994" spans="1:8" x14ac:dyDescent="0.2">
      <c r="A994" s="9" t="s">
        <v>1392</v>
      </c>
      <c r="B994" s="9" t="s">
        <v>13</v>
      </c>
      <c r="C994" s="9" t="s">
        <v>63</v>
      </c>
      <c r="D994" s="9" t="s">
        <v>15</v>
      </c>
      <c r="E994" s="9" t="s">
        <v>1393</v>
      </c>
      <c r="F994" s="9" t="s">
        <v>15211</v>
      </c>
      <c r="G994" s="9" t="s">
        <v>17</v>
      </c>
      <c r="H994">
        <v>1</v>
      </c>
    </row>
    <row r="995" spans="1:8" x14ac:dyDescent="0.2">
      <c r="A995" s="9" t="s">
        <v>1394</v>
      </c>
      <c r="B995" s="9" t="s">
        <v>13</v>
      </c>
      <c r="C995" s="9" t="s">
        <v>14</v>
      </c>
      <c r="D995" s="9" t="s">
        <v>15</v>
      </c>
      <c r="E995" s="9" t="s">
        <v>1395</v>
      </c>
      <c r="F995" s="9" t="s">
        <v>15100</v>
      </c>
      <c r="G995" s="9" t="s">
        <v>17</v>
      </c>
      <c r="H995">
        <v>1</v>
      </c>
    </row>
    <row r="996" spans="1:8" x14ac:dyDescent="0.2">
      <c r="A996" s="9" t="s">
        <v>1396</v>
      </c>
      <c r="B996" s="9" t="s">
        <v>13</v>
      </c>
      <c r="C996" s="9" t="s">
        <v>138</v>
      </c>
      <c r="D996" s="9" t="s">
        <v>15</v>
      </c>
      <c r="E996" s="9" t="s">
        <v>1397</v>
      </c>
      <c r="F996" s="9" t="s">
        <v>15077</v>
      </c>
      <c r="G996" s="9" t="s">
        <v>17</v>
      </c>
      <c r="H996">
        <v>1</v>
      </c>
    </row>
    <row r="997" spans="1:8" x14ac:dyDescent="0.2">
      <c r="A997" s="9" t="s">
        <v>1398</v>
      </c>
      <c r="B997" s="9" t="s">
        <v>13</v>
      </c>
      <c r="C997" s="9" t="s">
        <v>22</v>
      </c>
      <c r="D997" s="9" t="s">
        <v>15</v>
      </c>
      <c r="E997" s="9" t="s">
        <v>1399</v>
      </c>
      <c r="F997" s="9" t="s">
        <v>15040</v>
      </c>
      <c r="G997" s="9" t="s">
        <v>17</v>
      </c>
      <c r="H997">
        <v>1</v>
      </c>
    </row>
    <row r="998" spans="1:8" x14ac:dyDescent="0.2">
      <c r="A998" s="9" t="s">
        <v>1400</v>
      </c>
      <c r="B998" s="9" t="s">
        <v>13</v>
      </c>
      <c r="C998" s="9" t="s">
        <v>275</v>
      </c>
      <c r="D998" s="9" t="s">
        <v>15</v>
      </c>
      <c r="E998" s="9" t="s">
        <v>1401</v>
      </c>
      <c r="F998" s="9" t="s">
        <v>14996</v>
      </c>
      <c r="G998" s="9" t="s">
        <v>17</v>
      </c>
      <c r="H998">
        <v>1</v>
      </c>
    </row>
    <row r="999" spans="1:8" x14ac:dyDescent="0.2">
      <c r="A999" s="9" t="s">
        <v>1402</v>
      </c>
      <c r="B999" s="9" t="s">
        <v>13</v>
      </c>
      <c r="C999" s="9" t="s">
        <v>870</v>
      </c>
      <c r="D999" s="9" t="s">
        <v>15</v>
      </c>
      <c r="E999" s="9" t="s">
        <v>1403</v>
      </c>
      <c r="F999" s="9" t="s">
        <v>15074</v>
      </c>
      <c r="G999" s="9" t="s">
        <v>17</v>
      </c>
      <c r="H999">
        <v>1</v>
      </c>
    </row>
    <row r="1000" spans="1:8" x14ac:dyDescent="0.2">
      <c r="A1000" s="9" t="s">
        <v>1402</v>
      </c>
      <c r="B1000" s="9" t="s">
        <v>13</v>
      </c>
      <c r="C1000" s="9" t="s">
        <v>870</v>
      </c>
      <c r="D1000" s="9" t="s">
        <v>15</v>
      </c>
      <c r="E1000" s="9" t="s">
        <v>1403</v>
      </c>
      <c r="F1000" s="9" t="s">
        <v>15050</v>
      </c>
      <c r="G1000" s="9" t="s">
        <v>17</v>
      </c>
      <c r="H1000">
        <v>1</v>
      </c>
    </row>
    <row r="1001" spans="1:8" x14ac:dyDescent="0.2">
      <c r="A1001" s="9" t="s">
        <v>1404</v>
      </c>
      <c r="B1001" s="9" t="s">
        <v>13</v>
      </c>
      <c r="C1001" s="9" t="s">
        <v>227</v>
      </c>
      <c r="D1001" s="9" t="s">
        <v>15</v>
      </c>
      <c r="E1001" s="9" t="s">
        <v>1405</v>
      </c>
      <c r="F1001" s="9" t="s">
        <v>14954</v>
      </c>
      <c r="G1001" s="9" t="s">
        <v>17</v>
      </c>
      <c r="H1001">
        <v>1</v>
      </c>
    </row>
    <row r="1002" spans="1:8" x14ac:dyDescent="0.2">
      <c r="A1002" s="9" t="s">
        <v>1406</v>
      </c>
      <c r="B1002" s="9" t="s">
        <v>13</v>
      </c>
      <c r="C1002" s="9" t="s">
        <v>92</v>
      </c>
      <c r="D1002" s="9" t="s">
        <v>15</v>
      </c>
      <c r="E1002" s="9" t="s">
        <v>1407</v>
      </c>
      <c r="F1002" s="9" t="s">
        <v>14960</v>
      </c>
      <c r="G1002" s="9" t="s">
        <v>17</v>
      </c>
      <c r="H1002">
        <v>1</v>
      </c>
    </row>
    <row r="1003" spans="1:8" x14ac:dyDescent="0.2">
      <c r="A1003" s="9" t="s">
        <v>1406</v>
      </c>
      <c r="B1003" s="9" t="s">
        <v>13</v>
      </c>
      <c r="C1003" s="9" t="s">
        <v>92</v>
      </c>
      <c r="D1003" s="9" t="s">
        <v>15</v>
      </c>
      <c r="E1003" s="9" t="s">
        <v>1407</v>
      </c>
      <c r="F1003" s="9" t="s">
        <v>15072</v>
      </c>
      <c r="G1003" s="9" t="s">
        <v>17</v>
      </c>
      <c r="H1003">
        <v>1</v>
      </c>
    </row>
    <row r="1004" spans="1:8" x14ac:dyDescent="0.2">
      <c r="A1004" s="9" t="s">
        <v>1408</v>
      </c>
      <c r="B1004" s="9" t="s">
        <v>13</v>
      </c>
      <c r="C1004" s="9" t="s">
        <v>343</v>
      </c>
      <c r="D1004" s="9" t="s">
        <v>15</v>
      </c>
      <c r="E1004" s="9" t="s">
        <v>1409</v>
      </c>
      <c r="F1004" s="9" t="s">
        <v>15171</v>
      </c>
      <c r="G1004" s="9" t="s">
        <v>17</v>
      </c>
      <c r="H1004">
        <v>1</v>
      </c>
    </row>
    <row r="1005" spans="1:8" x14ac:dyDescent="0.2">
      <c r="A1005" s="9" t="s">
        <v>1412</v>
      </c>
      <c r="B1005" s="9" t="s">
        <v>13</v>
      </c>
      <c r="C1005" s="9" t="s">
        <v>237</v>
      </c>
      <c r="D1005" s="9" t="s">
        <v>15</v>
      </c>
      <c r="E1005" s="9" t="s">
        <v>1413</v>
      </c>
      <c r="F1005" s="9" t="s">
        <v>15212</v>
      </c>
      <c r="G1005" s="9" t="s">
        <v>17</v>
      </c>
      <c r="H1005">
        <v>1</v>
      </c>
    </row>
    <row r="1006" spans="1:8" x14ac:dyDescent="0.2">
      <c r="A1006" s="9" t="s">
        <v>1416</v>
      </c>
      <c r="B1006" s="9" t="s">
        <v>13</v>
      </c>
      <c r="C1006" s="9" t="s">
        <v>524</v>
      </c>
      <c r="D1006" s="9" t="s">
        <v>15</v>
      </c>
      <c r="E1006" s="9" t="s">
        <v>1417</v>
      </c>
      <c r="F1006" s="9" t="s">
        <v>14985</v>
      </c>
      <c r="G1006" s="9" t="s">
        <v>17</v>
      </c>
      <c r="H1006">
        <v>1</v>
      </c>
    </row>
    <row r="1007" spans="1:8" x14ac:dyDescent="0.2">
      <c r="A1007" s="9" t="s">
        <v>1418</v>
      </c>
      <c r="B1007" s="9" t="s">
        <v>13</v>
      </c>
      <c r="C1007" s="9" t="s">
        <v>407</v>
      </c>
      <c r="D1007" s="9" t="s">
        <v>15</v>
      </c>
      <c r="E1007" s="9" t="s">
        <v>1419</v>
      </c>
      <c r="F1007" s="9" t="s">
        <v>14986</v>
      </c>
      <c r="G1007" s="9" t="s">
        <v>17</v>
      </c>
      <c r="H1007">
        <v>1</v>
      </c>
    </row>
    <row r="1008" spans="1:8" x14ac:dyDescent="0.2">
      <c r="A1008" s="9" t="s">
        <v>1418</v>
      </c>
      <c r="B1008" s="9" t="s">
        <v>13</v>
      </c>
      <c r="C1008" s="9" t="s">
        <v>407</v>
      </c>
      <c r="D1008" s="9" t="s">
        <v>15</v>
      </c>
      <c r="E1008" s="9" t="s">
        <v>1419</v>
      </c>
      <c r="F1008" s="9" t="s">
        <v>15213</v>
      </c>
      <c r="G1008" s="9" t="s">
        <v>17</v>
      </c>
      <c r="H1008">
        <v>1</v>
      </c>
    </row>
    <row r="1009" spans="1:8" x14ac:dyDescent="0.2">
      <c r="A1009" s="9" t="s">
        <v>1422</v>
      </c>
      <c r="B1009" s="9" t="s">
        <v>13</v>
      </c>
      <c r="C1009" s="9" t="s">
        <v>541</v>
      </c>
      <c r="D1009" s="9" t="s">
        <v>15</v>
      </c>
      <c r="E1009" s="9" t="s">
        <v>1423</v>
      </c>
      <c r="F1009" s="9" t="s">
        <v>15009</v>
      </c>
      <c r="G1009" s="9" t="s">
        <v>17</v>
      </c>
      <c r="H1009">
        <v>1</v>
      </c>
    </row>
    <row r="1010" spans="1:8" x14ac:dyDescent="0.2">
      <c r="A1010" s="9" t="s">
        <v>1424</v>
      </c>
      <c r="B1010" s="9" t="s">
        <v>13</v>
      </c>
      <c r="C1010" s="9" t="s">
        <v>150</v>
      </c>
      <c r="D1010" s="9" t="s">
        <v>15</v>
      </c>
      <c r="E1010" s="9" t="s">
        <v>1425</v>
      </c>
      <c r="F1010" s="9" t="s">
        <v>15045</v>
      </c>
      <c r="G1010" s="9" t="s">
        <v>17</v>
      </c>
      <c r="H1010">
        <v>1</v>
      </c>
    </row>
    <row r="1011" spans="1:8" x14ac:dyDescent="0.2">
      <c r="A1011" s="9" t="s">
        <v>1426</v>
      </c>
      <c r="B1011" s="9" t="s">
        <v>13</v>
      </c>
      <c r="C1011" s="9" t="s">
        <v>407</v>
      </c>
      <c r="D1011" s="9" t="s">
        <v>15</v>
      </c>
      <c r="E1011" s="9" t="s">
        <v>1427</v>
      </c>
      <c r="F1011" s="9" t="s">
        <v>15130</v>
      </c>
      <c r="G1011" s="9" t="s">
        <v>17</v>
      </c>
      <c r="H1011">
        <v>1</v>
      </c>
    </row>
    <row r="1012" spans="1:8" x14ac:dyDescent="0.2">
      <c r="A1012" s="9" t="s">
        <v>1428</v>
      </c>
      <c r="B1012" s="9" t="s">
        <v>13</v>
      </c>
      <c r="C1012" s="9" t="s">
        <v>138</v>
      </c>
      <c r="D1012" s="9" t="s">
        <v>15</v>
      </c>
      <c r="E1012" s="9" t="s">
        <v>1429</v>
      </c>
      <c r="F1012" s="9" t="s">
        <v>15079</v>
      </c>
      <c r="G1012" s="9" t="s">
        <v>17</v>
      </c>
      <c r="H1012">
        <v>1</v>
      </c>
    </row>
    <row r="1013" spans="1:8" x14ac:dyDescent="0.2">
      <c r="A1013" s="9" t="s">
        <v>1430</v>
      </c>
      <c r="B1013" s="9" t="s">
        <v>13</v>
      </c>
      <c r="C1013" s="9" t="s">
        <v>275</v>
      </c>
      <c r="D1013" s="9" t="s">
        <v>15</v>
      </c>
      <c r="E1013" s="9" t="s">
        <v>1431</v>
      </c>
      <c r="F1013" s="9" t="s">
        <v>15104</v>
      </c>
      <c r="G1013" s="9" t="s">
        <v>17</v>
      </c>
      <c r="H1013">
        <v>1</v>
      </c>
    </row>
    <row r="1014" spans="1:8" x14ac:dyDescent="0.2">
      <c r="A1014" s="9" t="s">
        <v>1432</v>
      </c>
      <c r="B1014" s="9" t="s">
        <v>13</v>
      </c>
      <c r="C1014" s="9" t="s">
        <v>123</v>
      </c>
      <c r="D1014" s="9" t="s">
        <v>15</v>
      </c>
      <c r="E1014" s="9" t="s">
        <v>1433</v>
      </c>
      <c r="F1014" s="9" t="s">
        <v>15056</v>
      </c>
      <c r="G1014" s="9" t="s">
        <v>17</v>
      </c>
      <c r="H1014">
        <v>1</v>
      </c>
    </row>
    <row r="1015" spans="1:8" x14ac:dyDescent="0.2">
      <c r="A1015" s="9" t="s">
        <v>1434</v>
      </c>
      <c r="B1015" s="9" t="s">
        <v>13</v>
      </c>
      <c r="C1015" s="9" t="s">
        <v>129</v>
      </c>
      <c r="D1015" s="9" t="s">
        <v>15</v>
      </c>
      <c r="E1015" s="9" t="s">
        <v>1435</v>
      </c>
      <c r="F1015" s="9" t="s">
        <v>15005</v>
      </c>
      <c r="G1015" s="9" t="s">
        <v>17</v>
      </c>
      <c r="H1015">
        <v>1</v>
      </c>
    </row>
    <row r="1016" spans="1:8" x14ac:dyDescent="0.2">
      <c r="A1016" s="9" t="s">
        <v>1434</v>
      </c>
      <c r="B1016" s="9" t="s">
        <v>13</v>
      </c>
      <c r="C1016" s="9" t="s">
        <v>129</v>
      </c>
      <c r="D1016" s="9" t="s">
        <v>15</v>
      </c>
      <c r="E1016" s="9" t="s">
        <v>1435</v>
      </c>
      <c r="F1016" s="9" t="s">
        <v>14993</v>
      </c>
      <c r="G1016" s="9" t="s">
        <v>17</v>
      </c>
      <c r="H1016">
        <v>1</v>
      </c>
    </row>
    <row r="1017" spans="1:8" x14ac:dyDescent="0.2">
      <c r="A1017" s="9" t="s">
        <v>1436</v>
      </c>
      <c r="B1017" s="9" t="s">
        <v>13</v>
      </c>
      <c r="C1017" s="9" t="s">
        <v>431</v>
      </c>
      <c r="D1017" s="9" t="s">
        <v>15</v>
      </c>
      <c r="E1017" s="9" t="s">
        <v>1437</v>
      </c>
      <c r="F1017" s="9" t="s">
        <v>15050</v>
      </c>
      <c r="G1017" s="9" t="s">
        <v>17</v>
      </c>
      <c r="H1017">
        <v>1</v>
      </c>
    </row>
    <row r="1018" spans="1:8" x14ac:dyDescent="0.2">
      <c r="A1018" s="9" t="s">
        <v>1438</v>
      </c>
      <c r="B1018" s="9" t="s">
        <v>13</v>
      </c>
      <c r="C1018" s="9" t="s">
        <v>177</v>
      </c>
      <c r="D1018" s="9" t="s">
        <v>15</v>
      </c>
      <c r="E1018" s="9" t="s">
        <v>1439</v>
      </c>
      <c r="F1018" s="9" t="s">
        <v>15075</v>
      </c>
      <c r="G1018" s="9" t="s">
        <v>17</v>
      </c>
      <c r="H1018">
        <v>1</v>
      </c>
    </row>
    <row r="1019" spans="1:8" x14ac:dyDescent="0.2">
      <c r="A1019" s="9" t="s">
        <v>1440</v>
      </c>
      <c r="B1019" s="9" t="s">
        <v>13</v>
      </c>
      <c r="C1019" s="9" t="s">
        <v>72</v>
      </c>
      <c r="D1019" s="9" t="s">
        <v>15</v>
      </c>
      <c r="E1019" s="9" t="s">
        <v>1441</v>
      </c>
      <c r="F1019" s="9" t="s">
        <v>15057</v>
      </c>
      <c r="G1019" s="9" t="s">
        <v>17</v>
      </c>
      <c r="H1019">
        <v>1</v>
      </c>
    </row>
    <row r="1020" spans="1:8" x14ac:dyDescent="0.2">
      <c r="A1020" s="9" t="s">
        <v>1442</v>
      </c>
      <c r="B1020" s="9" t="s">
        <v>13</v>
      </c>
      <c r="C1020" s="9" t="s">
        <v>163</v>
      </c>
      <c r="D1020" s="9" t="s">
        <v>15</v>
      </c>
      <c r="E1020" s="9" t="s">
        <v>1443</v>
      </c>
      <c r="F1020" s="9" t="s">
        <v>15214</v>
      </c>
      <c r="G1020" s="9" t="s">
        <v>17</v>
      </c>
      <c r="H1020">
        <v>1</v>
      </c>
    </row>
    <row r="1021" spans="1:8" x14ac:dyDescent="0.2">
      <c r="A1021" s="9" t="s">
        <v>1444</v>
      </c>
      <c r="B1021" s="9" t="s">
        <v>13</v>
      </c>
      <c r="C1021" s="9" t="s">
        <v>40</v>
      </c>
      <c r="D1021" s="9" t="s">
        <v>15</v>
      </c>
      <c r="E1021" s="9" t="s">
        <v>1445</v>
      </c>
      <c r="F1021" s="9" t="s">
        <v>15163</v>
      </c>
      <c r="G1021" s="9" t="s">
        <v>17</v>
      </c>
      <c r="H1021">
        <v>1</v>
      </c>
    </row>
    <row r="1022" spans="1:8" x14ac:dyDescent="0.2">
      <c r="A1022" s="9" t="s">
        <v>1446</v>
      </c>
      <c r="B1022" s="9" t="s">
        <v>13</v>
      </c>
      <c r="C1022" s="9" t="s">
        <v>275</v>
      </c>
      <c r="D1022" s="9" t="s">
        <v>15</v>
      </c>
      <c r="E1022" s="9" t="s">
        <v>1447</v>
      </c>
      <c r="F1022" s="9" t="s">
        <v>15111</v>
      </c>
      <c r="G1022" s="9" t="s">
        <v>17</v>
      </c>
      <c r="H1022">
        <v>1</v>
      </c>
    </row>
    <row r="1023" spans="1:8" x14ac:dyDescent="0.2">
      <c r="A1023" s="9" t="s">
        <v>1448</v>
      </c>
      <c r="B1023" s="9" t="s">
        <v>13</v>
      </c>
      <c r="C1023" s="9" t="s">
        <v>69</v>
      </c>
      <c r="D1023" s="9" t="s">
        <v>15</v>
      </c>
      <c r="E1023" s="9" t="s">
        <v>1449</v>
      </c>
      <c r="F1023" s="9" t="s">
        <v>15085</v>
      </c>
      <c r="G1023" s="9" t="s">
        <v>17</v>
      </c>
      <c r="H1023">
        <v>1</v>
      </c>
    </row>
    <row r="1024" spans="1:8" x14ac:dyDescent="0.2">
      <c r="A1024" s="9" t="s">
        <v>1450</v>
      </c>
      <c r="B1024" s="9" t="s">
        <v>13</v>
      </c>
      <c r="C1024" s="9" t="s">
        <v>112</v>
      </c>
      <c r="D1024" s="9" t="s">
        <v>15</v>
      </c>
      <c r="E1024" s="9" t="s">
        <v>1451</v>
      </c>
      <c r="F1024" s="9" t="s">
        <v>15083</v>
      </c>
      <c r="G1024" s="9" t="s">
        <v>17</v>
      </c>
      <c r="H1024">
        <v>1</v>
      </c>
    </row>
    <row r="1025" spans="1:8" x14ac:dyDescent="0.2">
      <c r="A1025" s="9" t="s">
        <v>1452</v>
      </c>
      <c r="B1025" s="9" t="s">
        <v>13</v>
      </c>
      <c r="C1025" s="9" t="s">
        <v>870</v>
      </c>
      <c r="D1025" s="9" t="s">
        <v>15</v>
      </c>
      <c r="E1025" s="9" t="s">
        <v>1453</v>
      </c>
      <c r="F1025" s="9" t="s">
        <v>15072</v>
      </c>
      <c r="G1025" s="9" t="s">
        <v>17</v>
      </c>
      <c r="H1025">
        <v>1</v>
      </c>
    </row>
    <row r="1026" spans="1:8" x14ac:dyDescent="0.2">
      <c r="A1026" s="9" t="s">
        <v>1454</v>
      </c>
      <c r="B1026" s="9" t="s">
        <v>13</v>
      </c>
      <c r="C1026" s="9" t="s">
        <v>69</v>
      </c>
      <c r="D1026" s="9" t="s">
        <v>15</v>
      </c>
      <c r="E1026" s="9" t="s">
        <v>1455</v>
      </c>
      <c r="F1026" s="9" t="s">
        <v>15078</v>
      </c>
      <c r="G1026" s="9" t="s">
        <v>17</v>
      </c>
      <c r="H1026">
        <v>1</v>
      </c>
    </row>
    <row r="1027" spans="1:8" x14ac:dyDescent="0.2">
      <c r="A1027" s="9" t="s">
        <v>1456</v>
      </c>
      <c r="B1027" s="9" t="s">
        <v>13</v>
      </c>
      <c r="C1027" s="9" t="s">
        <v>394</v>
      </c>
      <c r="D1027" s="9" t="s">
        <v>15</v>
      </c>
      <c r="E1027" s="9" t="s">
        <v>1457</v>
      </c>
      <c r="F1027" s="9" t="s">
        <v>15205</v>
      </c>
      <c r="G1027" s="9" t="s">
        <v>17</v>
      </c>
      <c r="H1027">
        <v>1</v>
      </c>
    </row>
    <row r="1028" spans="1:8" x14ac:dyDescent="0.2">
      <c r="A1028" s="9" t="s">
        <v>1458</v>
      </c>
      <c r="B1028" s="9" t="s">
        <v>13</v>
      </c>
      <c r="C1028" s="9" t="s">
        <v>80</v>
      </c>
      <c r="D1028" s="9" t="s">
        <v>15</v>
      </c>
      <c r="E1028" s="9" t="s">
        <v>1459</v>
      </c>
      <c r="F1028" s="9" t="s">
        <v>14952</v>
      </c>
      <c r="G1028" s="9" t="s">
        <v>17</v>
      </c>
      <c r="H1028">
        <v>1</v>
      </c>
    </row>
    <row r="1029" spans="1:8" x14ac:dyDescent="0.2">
      <c r="A1029" s="9" t="s">
        <v>1462</v>
      </c>
      <c r="B1029" s="9" t="s">
        <v>13</v>
      </c>
      <c r="C1029" s="9" t="s">
        <v>348</v>
      </c>
      <c r="D1029" s="9" t="s">
        <v>15</v>
      </c>
      <c r="E1029" s="9" t="s">
        <v>1463</v>
      </c>
      <c r="F1029" s="9" t="s">
        <v>15049</v>
      </c>
      <c r="G1029" s="9" t="s">
        <v>17</v>
      </c>
      <c r="H1029">
        <v>1</v>
      </c>
    </row>
    <row r="1030" spans="1:8" x14ac:dyDescent="0.2">
      <c r="A1030" s="9" t="s">
        <v>1464</v>
      </c>
      <c r="B1030" s="9" t="s">
        <v>13</v>
      </c>
      <c r="C1030" s="9" t="s">
        <v>92</v>
      </c>
      <c r="D1030" s="9" t="s">
        <v>15</v>
      </c>
      <c r="E1030" s="9" t="s">
        <v>1465</v>
      </c>
      <c r="F1030" s="9" t="s">
        <v>15033</v>
      </c>
      <c r="G1030" s="9" t="s">
        <v>17</v>
      </c>
      <c r="H1030">
        <v>1</v>
      </c>
    </row>
    <row r="1031" spans="1:8" x14ac:dyDescent="0.2">
      <c r="A1031" s="9" t="s">
        <v>1466</v>
      </c>
      <c r="B1031" s="9" t="s">
        <v>13</v>
      </c>
      <c r="C1031" s="9" t="s">
        <v>275</v>
      </c>
      <c r="D1031" s="9" t="s">
        <v>15</v>
      </c>
      <c r="E1031" s="9" t="s">
        <v>1467</v>
      </c>
      <c r="F1031" s="9" t="s">
        <v>15050</v>
      </c>
      <c r="G1031" s="9" t="s">
        <v>17</v>
      </c>
      <c r="H1031">
        <v>1</v>
      </c>
    </row>
    <row r="1032" spans="1:8" x14ac:dyDescent="0.2">
      <c r="A1032" s="9" t="s">
        <v>1468</v>
      </c>
      <c r="B1032" s="9" t="s">
        <v>13</v>
      </c>
      <c r="C1032" s="9" t="s">
        <v>397</v>
      </c>
      <c r="D1032" s="9" t="s">
        <v>15</v>
      </c>
      <c r="E1032" s="9" t="s">
        <v>1469</v>
      </c>
      <c r="F1032" s="9" t="s">
        <v>15054</v>
      </c>
      <c r="G1032" s="9" t="s">
        <v>17</v>
      </c>
      <c r="H1032">
        <v>1</v>
      </c>
    </row>
    <row r="1033" spans="1:8" x14ac:dyDescent="0.2">
      <c r="A1033" s="9" t="s">
        <v>1470</v>
      </c>
      <c r="B1033" s="9" t="s">
        <v>13</v>
      </c>
      <c r="C1033" s="9" t="s">
        <v>870</v>
      </c>
      <c r="D1033" s="9" t="s">
        <v>15</v>
      </c>
      <c r="E1033" s="9" t="s">
        <v>1471</v>
      </c>
      <c r="F1033" s="9" t="s">
        <v>14951</v>
      </c>
      <c r="G1033" s="9" t="s">
        <v>17</v>
      </c>
      <c r="H1033">
        <v>1</v>
      </c>
    </row>
    <row r="1034" spans="1:8" x14ac:dyDescent="0.2">
      <c r="A1034" s="9" t="s">
        <v>1470</v>
      </c>
      <c r="B1034" s="9" t="s">
        <v>13</v>
      </c>
      <c r="C1034" s="9" t="s">
        <v>870</v>
      </c>
      <c r="D1034" s="9" t="s">
        <v>15</v>
      </c>
      <c r="E1034" s="9" t="s">
        <v>1471</v>
      </c>
      <c r="F1034" s="9" t="s">
        <v>15139</v>
      </c>
      <c r="G1034" s="9" t="s">
        <v>17</v>
      </c>
      <c r="H1034">
        <v>1</v>
      </c>
    </row>
    <row r="1035" spans="1:8" x14ac:dyDescent="0.2">
      <c r="A1035" s="9" t="s">
        <v>1472</v>
      </c>
      <c r="B1035" s="9" t="s">
        <v>13</v>
      </c>
      <c r="C1035" s="9" t="s">
        <v>194</v>
      </c>
      <c r="D1035" s="9" t="s">
        <v>15</v>
      </c>
      <c r="E1035" s="9" t="s">
        <v>1473</v>
      </c>
      <c r="F1035" s="9" t="s">
        <v>14973</v>
      </c>
      <c r="G1035" s="9" t="s">
        <v>17</v>
      </c>
      <c r="H1035">
        <v>1</v>
      </c>
    </row>
    <row r="1036" spans="1:8" x14ac:dyDescent="0.2">
      <c r="A1036" s="9" t="s">
        <v>1474</v>
      </c>
      <c r="B1036" s="9" t="s">
        <v>13</v>
      </c>
      <c r="C1036" s="9" t="s">
        <v>129</v>
      </c>
      <c r="D1036" s="9" t="s">
        <v>15</v>
      </c>
      <c r="E1036" s="9" t="s">
        <v>1475</v>
      </c>
      <c r="F1036" s="9" t="s">
        <v>14952</v>
      </c>
      <c r="G1036" s="9" t="s">
        <v>17</v>
      </c>
      <c r="H1036">
        <v>1</v>
      </c>
    </row>
    <row r="1037" spans="1:8" x14ac:dyDescent="0.2">
      <c r="A1037" s="9" t="s">
        <v>1476</v>
      </c>
      <c r="B1037" s="9" t="s">
        <v>13</v>
      </c>
      <c r="C1037" s="9" t="s">
        <v>177</v>
      </c>
      <c r="D1037" s="9" t="s">
        <v>15</v>
      </c>
      <c r="E1037" s="9" t="s">
        <v>1477</v>
      </c>
      <c r="F1037" s="9" t="s">
        <v>15050</v>
      </c>
      <c r="G1037" s="9" t="s">
        <v>17</v>
      </c>
      <c r="H1037">
        <v>1</v>
      </c>
    </row>
    <row r="1038" spans="1:8" x14ac:dyDescent="0.2">
      <c r="A1038" s="9" t="s">
        <v>1476</v>
      </c>
      <c r="B1038" s="9" t="s">
        <v>13</v>
      </c>
      <c r="C1038" s="9" t="s">
        <v>177</v>
      </c>
      <c r="D1038" s="9" t="s">
        <v>15</v>
      </c>
      <c r="E1038" s="9" t="s">
        <v>1477</v>
      </c>
      <c r="F1038" s="9" t="s">
        <v>15075</v>
      </c>
      <c r="G1038" s="9" t="s">
        <v>17</v>
      </c>
      <c r="H1038">
        <v>1</v>
      </c>
    </row>
    <row r="1039" spans="1:8" x14ac:dyDescent="0.2">
      <c r="A1039" s="9" t="s">
        <v>1478</v>
      </c>
      <c r="B1039" s="9" t="s">
        <v>13</v>
      </c>
      <c r="C1039" s="9" t="s">
        <v>80</v>
      </c>
      <c r="D1039" s="9" t="s">
        <v>15</v>
      </c>
      <c r="E1039" s="9" t="s">
        <v>1479</v>
      </c>
      <c r="F1039" s="9" t="s">
        <v>14949</v>
      </c>
      <c r="G1039" s="9" t="s">
        <v>17</v>
      </c>
      <c r="H1039">
        <v>1</v>
      </c>
    </row>
    <row r="1040" spans="1:8" x14ac:dyDescent="0.2">
      <c r="A1040" s="9" t="s">
        <v>1480</v>
      </c>
      <c r="B1040" s="9" t="s">
        <v>13</v>
      </c>
      <c r="C1040" s="9" t="s">
        <v>524</v>
      </c>
      <c r="D1040" s="9" t="s">
        <v>15</v>
      </c>
      <c r="E1040" s="9" t="s">
        <v>1481</v>
      </c>
      <c r="F1040" s="9" t="s">
        <v>15001</v>
      </c>
      <c r="G1040" s="9" t="s">
        <v>17</v>
      </c>
      <c r="H1040">
        <v>1</v>
      </c>
    </row>
    <row r="1041" spans="1:8" x14ac:dyDescent="0.2">
      <c r="A1041" s="9" t="s">
        <v>1482</v>
      </c>
      <c r="B1041" s="9" t="s">
        <v>13</v>
      </c>
      <c r="C1041" s="9" t="s">
        <v>1155</v>
      </c>
      <c r="D1041" s="9" t="s">
        <v>15</v>
      </c>
      <c r="E1041" s="9" t="s">
        <v>1483</v>
      </c>
      <c r="F1041" s="9" t="s">
        <v>15026</v>
      </c>
      <c r="G1041" s="9" t="s">
        <v>17</v>
      </c>
      <c r="H1041">
        <v>1</v>
      </c>
    </row>
    <row r="1042" spans="1:8" x14ac:dyDescent="0.2">
      <c r="A1042" s="9" t="s">
        <v>1486</v>
      </c>
      <c r="B1042" s="9" t="s">
        <v>13</v>
      </c>
      <c r="C1042" s="9" t="s">
        <v>69</v>
      </c>
      <c r="D1042" s="9" t="s">
        <v>15</v>
      </c>
      <c r="E1042" s="9" t="s">
        <v>1487</v>
      </c>
      <c r="F1042" s="9" t="s">
        <v>15184</v>
      </c>
      <c r="G1042" s="9" t="s">
        <v>17</v>
      </c>
      <c r="H1042">
        <v>1</v>
      </c>
    </row>
    <row r="1043" spans="1:8" x14ac:dyDescent="0.2">
      <c r="A1043" s="9" t="s">
        <v>1486</v>
      </c>
      <c r="B1043" s="9" t="s">
        <v>13</v>
      </c>
      <c r="C1043" s="9" t="s">
        <v>69</v>
      </c>
      <c r="D1043" s="9" t="s">
        <v>15</v>
      </c>
      <c r="E1043" s="9" t="s">
        <v>1487</v>
      </c>
      <c r="F1043" s="9" t="s">
        <v>14981</v>
      </c>
      <c r="G1043" s="9" t="s">
        <v>17</v>
      </c>
      <c r="H1043">
        <v>1</v>
      </c>
    </row>
    <row r="1044" spans="1:8" x14ac:dyDescent="0.2">
      <c r="A1044" s="9" t="s">
        <v>1488</v>
      </c>
      <c r="B1044" s="9" t="s">
        <v>13</v>
      </c>
      <c r="C1044" s="9" t="s">
        <v>188</v>
      </c>
      <c r="D1044" s="9" t="s">
        <v>15</v>
      </c>
      <c r="E1044" s="9" t="s">
        <v>1489</v>
      </c>
      <c r="F1044" s="9" t="s">
        <v>15002</v>
      </c>
      <c r="G1044" s="9" t="s">
        <v>17</v>
      </c>
      <c r="H1044">
        <v>1</v>
      </c>
    </row>
    <row r="1045" spans="1:8" x14ac:dyDescent="0.2">
      <c r="A1045" s="9" t="s">
        <v>1490</v>
      </c>
      <c r="B1045" s="9" t="s">
        <v>13</v>
      </c>
      <c r="C1045" s="9" t="s">
        <v>397</v>
      </c>
      <c r="D1045" s="9" t="s">
        <v>15</v>
      </c>
      <c r="E1045" s="9" t="s">
        <v>1491</v>
      </c>
      <c r="F1045" s="9" t="s">
        <v>15163</v>
      </c>
      <c r="G1045" s="9" t="s">
        <v>17</v>
      </c>
      <c r="H1045">
        <v>1</v>
      </c>
    </row>
    <row r="1046" spans="1:8" x14ac:dyDescent="0.2">
      <c r="A1046" s="9" t="s">
        <v>1494</v>
      </c>
      <c r="B1046" s="9" t="s">
        <v>13</v>
      </c>
      <c r="C1046" s="9" t="s">
        <v>52</v>
      </c>
      <c r="D1046" s="9" t="s">
        <v>15</v>
      </c>
      <c r="E1046" s="9" t="s">
        <v>1495</v>
      </c>
      <c r="F1046" s="9" t="s">
        <v>15215</v>
      </c>
      <c r="G1046" s="9" t="s">
        <v>17</v>
      </c>
      <c r="H1046">
        <v>1</v>
      </c>
    </row>
    <row r="1047" spans="1:8" x14ac:dyDescent="0.2">
      <c r="A1047" s="9" t="s">
        <v>1496</v>
      </c>
      <c r="B1047" s="9" t="s">
        <v>13</v>
      </c>
      <c r="C1047" s="9" t="s">
        <v>66</v>
      </c>
      <c r="D1047" s="9" t="s">
        <v>15</v>
      </c>
      <c r="E1047" s="9" t="s">
        <v>1497</v>
      </c>
      <c r="F1047" s="9" t="s">
        <v>15113</v>
      </c>
      <c r="G1047" s="9" t="s">
        <v>17</v>
      </c>
      <c r="H1047">
        <v>1</v>
      </c>
    </row>
    <row r="1048" spans="1:8" x14ac:dyDescent="0.2">
      <c r="A1048" s="9" t="s">
        <v>1498</v>
      </c>
      <c r="B1048" s="9" t="s">
        <v>13</v>
      </c>
      <c r="C1048" s="9" t="s">
        <v>188</v>
      </c>
      <c r="D1048" s="9" t="s">
        <v>15</v>
      </c>
      <c r="E1048" s="9" t="s">
        <v>1499</v>
      </c>
      <c r="F1048" s="9" t="s">
        <v>15013</v>
      </c>
      <c r="G1048" s="9" t="s">
        <v>17</v>
      </c>
      <c r="H1048">
        <v>1</v>
      </c>
    </row>
    <row r="1049" spans="1:8" x14ac:dyDescent="0.2">
      <c r="A1049" s="9" t="s">
        <v>1498</v>
      </c>
      <c r="B1049" s="9" t="s">
        <v>13</v>
      </c>
      <c r="C1049" s="9" t="s">
        <v>188</v>
      </c>
      <c r="D1049" s="9" t="s">
        <v>15</v>
      </c>
      <c r="E1049" s="9" t="s">
        <v>1499</v>
      </c>
      <c r="F1049" s="9" t="s">
        <v>14998</v>
      </c>
      <c r="G1049" s="9" t="s">
        <v>17</v>
      </c>
      <c r="H1049">
        <v>1</v>
      </c>
    </row>
    <row r="1050" spans="1:8" x14ac:dyDescent="0.2">
      <c r="A1050" s="9" t="s">
        <v>1498</v>
      </c>
      <c r="B1050" s="9" t="s">
        <v>13</v>
      </c>
      <c r="C1050" s="9" t="s">
        <v>188</v>
      </c>
      <c r="D1050" s="9" t="s">
        <v>15</v>
      </c>
      <c r="E1050" s="9" t="s">
        <v>1499</v>
      </c>
      <c r="F1050" s="9" t="s">
        <v>15216</v>
      </c>
      <c r="G1050" s="9" t="s">
        <v>17</v>
      </c>
      <c r="H1050">
        <v>1</v>
      </c>
    </row>
    <row r="1051" spans="1:8" x14ac:dyDescent="0.2">
      <c r="A1051" s="9" t="s">
        <v>1498</v>
      </c>
      <c r="B1051" s="9" t="s">
        <v>13</v>
      </c>
      <c r="C1051" s="9" t="s">
        <v>188</v>
      </c>
      <c r="D1051" s="9" t="s">
        <v>15</v>
      </c>
      <c r="E1051" s="9" t="s">
        <v>1499</v>
      </c>
      <c r="F1051" s="9" t="s">
        <v>15017</v>
      </c>
      <c r="G1051" s="9" t="s">
        <v>17</v>
      </c>
      <c r="H1051">
        <v>1</v>
      </c>
    </row>
    <row r="1052" spans="1:8" x14ac:dyDescent="0.2">
      <c r="A1052" s="9" t="s">
        <v>1498</v>
      </c>
      <c r="B1052" s="9" t="s">
        <v>13</v>
      </c>
      <c r="C1052" s="9" t="s">
        <v>188</v>
      </c>
      <c r="D1052" s="9" t="s">
        <v>15</v>
      </c>
      <c r="E1052" s="9" t="s">
        <v>1499</v>
      </c>
      <c r="F1052" s="9" t="s">
        <v>15206</v>
      </c>
      <c r="G1052" s="9" t="s">
        <v>17</v>
      </c>
      <c r="H1052">
        <v>1</v>
      </c>
    </row>
    <row r="1053" spans="1:8" x14ac:dyDescent="0.2">
      <c r="A1053" s="9" t="s">
        <v>1498</v>
      </c>
      <c r="B1053" s="9" t="s">
        <v>13</v>
      </c>
      <c r="C1053" s="9" t="s">
        <v>188</v>
      </c>
      <c r="D1053" s="9" t="s">
        <v>15</v>
      </c>
      <c r="E1053" s="9" t="s">
        <v>1499</v>
      </c>
      <c r="F1053" s="9" t="s">
        <v>15011</v>
      </c>
      <c r="G1053" s="9" t="s">
        <v>17</v>
      </c>
      <c r="H1053">
        <v>1</v>
      </c>
    </row>
    <row r="1054" spans="1:8" x14ac:dyDescent="0.2">
      <c r="A1054" s="9" t="s">
        <v>1498</v>
      </c>
      <c r="B1054" s="9" t="s">
        <v>13</v>
      </c>
      <c r="C1054" s="9" t="s">
        <v>188</v>
      </c>
      <c r="D1054" s="9" t="s">
        <v>15</v>
      </c>
      <c r="E1054" s="9" t="s">
        <v>1499</v>
      </c>
      <c r="F1054" s="9" t="s">
        <v>15167</v>
      </c>
      <c r="G1054" s="9" t="s">
        <v>17</v>
      </c>
      <c r="H1054">
        <v>1</v>
      </c>
    </row>
    <row r="1055" spans="1:8" x14ac:dyDescent="0.2">
      <c r="A1055" s="9" t="s">
        <v>1498</v>
      </c>
      <c r="B1055" s="9" t="s">
        <v>13</v>
      </c>
      <c r="C1055" s="9" t="s">
        <v>188</v>
      </c>
      <c r="D1055" s="9" t="s">
        <v>15</v>
      </c>
      <c r="E1055" s="9" t="s">
        <v>1499</v>
      </c>
      <c r="F1055" s="9" t="s">
        <v>14956</v>
      </c>
      <c r="G1055" s="9" t="s">
        <v>17</v>
      </c>
      <c r="H1055">
        <v>1</v>
      </c>
    </row>
    <row r="1056" spans="1:8" x14ac:dyDescent="0.2">
      <c r="A1056" s="9" t="s">
        <v>1500</v>
      </c>
      <c r="B1056" s="9" t="s">
        <v>13</v>
      </c>
      <c r="C1056" s="9" t="s">
        <v>185</v>
      </c>
      <c r="D1056" s="9" t="s">
        <v>15</v>
      </c>
      <c r="E1056" s="9" t="s">
        <v>1501</v>
      </c>
      <c r="F1056" s="9" t="s">
        <v>15183</v>
      </c>
      <c r="G1056" s="9" t="s">
        <v>17</v>
      </c>
      <c r="H1056">
        <v>1</v>
      </c>
    </row>
    <row r="1057" spans="1:8" x14ac:dyDescent="0.2">
      <c r="A1057" s="9" t="s">
        <v>1500</v>
      </c>
      <c r="B1057" s="9" t="s">
        <v>13</v>
      </c>
      <c r="C1057" s="9" t="s">
        <v>185</v>
      </c>
      <c r="D1057" s="9" t="s">
        <v>15</v>
      </c>
      <c r="E1057" s="9" t="s">
        <v>1501</v>
      </c>
      <c r="F1057" s="9" t="s">
        <v>15071</v>
      </c>
      <c r="G1057" s="9" t="s">
        <v>17</v>
      </c>
      <c r="H1057">
        <v>1</v>
      </c>
    </row>
    <row r="1058" spans="1:8" x14ac:dyDescent="0.2">
      <c r="A1058" s="9" t="s">
        <v>1502</v>
      </c>
      <c r="B1058" s="9" t="s">
        <v>13</v>
      </c>
      <c r="C1058" s="9" t="s">
        <v>1503</v>
      </c>
      <c r="D1058" s="9" t="s">
        <v>15</v>
      </c>
      <c r="E1058" s="9" t="s">
        <v>1504</v>
      </c>
      <c r="F1058" s="9" t="s">
        <v>15068</v>
      </c>
      <c r="G1058" s="9" t="s">
        <v>17</v>
      </c>
      <c r="H1058">
        <v>1</v>
      </c>
    </row>
    <row r="1059" spans="1:8" x14ac:dyDescent="0.2">
      <c r="A1059" s="9" t="s">
        <v>1505</v>
      </c>
      <c r="B1059" s="9" t="s">
        <v>13</v>
      </c>
      <c r="C1059" s="9" t="s">
        <v>112</v>
      </c>
      <c r="D1059" s="9" t="s">
        <v>15</v>
      </c>
      <c r="E1059" s="9" t="s">
        <v>1506</v>
      </c>
      <c r="F1059" s="9" t="s">
        <v>15206</v>
      </c>
      <c r="G1059" s="9" t="s">
        <v>17</v>
      </c>
      <c r="H1059">
        <v>1</v>
      </c>
    </row>
    <row r="1060" spans="1:8" x14ac:dyDescent="0.2">
      <c r="A1060" s="9" t="s">
        <v>1507</v>
      </c>
      <c r="B1060" s="9" t="s">
        <v>13</v>
      </c>
      <c r="C1060" s="9" t="s">
        <v>163</v>
      </c>
      <c r="D1060" s="9" t="s">
        <v>15</v>
      </c>
      <c r="E1060" s="9" t="s">
        <v>1508</v>
      </c>
      <c r="F1060" s="9" t="s">
        <v>15179</v>
      </c>
      <c r="G1060" s="9" t="s">
        <v>17</v>
      </c>
      <c r="H1060">
        <v>1</v>
      </c>
    </row>
    <row r="1061" spans="1:8" x14ac:dyDescent="0.2">
      <c r="A1061" s="9" t="s">
        <v>1507</v>
      </c>
      <c r="B1061" s="9" t="s">
        <v>13</v>
      </c>
      <c r="C1061" s="9" t="s">
        <v>163</v>
      </c>
      <c r="D1061" s="9" t="s">
        <v>15</v>
      </c>
      <c r="E1061" s="9" t="s">
        <v>1508</v>
      </c>
      <c r="F1061" s="9" t="s">
        <v>15004</v>
      </c>
      <c r="G1061" s="9" t="s">
        <v>17</v>
      </c>
      <c r="H1061">
        <v>1</v>
      </c>
    </row>
    <row r="1062" spans="1:8" x14ac:dyDescent="0.2">
      <c r="A1062" s="9" t="s">
        <v>1509</v>
      </c>
      <c r="B1062" s="9" t="s">
        <v>13</v>
      </c>
      <c r="C1062" s="9" t="s">
        <v>1510</v>
      </c>
      <c r="D1062" s="9" t="s">
        <v>15</v>
      </c>
      <c r="E1062" s="9" t="s">
        <v>1511</v>
      </c>
      <c r="F1062" s="9" t="s">
        <v>15049</v>
      </c>
      <c r="G1062" s="9" t="s">
        <v>17</v>
      </c>
      <c r="H1062">
        <v>1</v>
      </c>
    </row>
    <row r="1063" spans="1:8" x14ac:dyDescent="0.2">
      <c r="A1063" s="9" t="s">
        <v>1512</v>
      </c>
      <c r="B1063" s="9" t="s">
        <v>13</v>
      </c>
      <c r="C1063" s="9" t="s">
        <v>1513</v>
      </c>
      <c r="D1063" s="9" t="s">
        <v>15</v>
      </c>
      <c r="E1063" s="9" t="s">
        <v>1514</v>
      </c>
      <c r="F1063" s="9" t="s">
        <v>15049</v>
      </c>
      <c r="G1063" s="9" t="s">
        <v>17</v>
      </c>
      <c r="H1063">
        <v>1</v>
      </c>
    </row>
    <row r="1064" spans="1:8" x14ac:dyDescent="0.2">
      <c r="A1064" s="9" t="s">
        <v>1512</v>
      </c>
      <c r="B1064" s="9" t="s">
        <v>13</v>
      </c>
      <c r="C1064" s="9" t="s">
        <v>1513</v>
      </c>
      <c r="D1064" s="9" t="s">
        <v>15</v>
      </c>
      <c r="E1064" s="9" t="s">
        <v>1514</v>
      </c>
      <c r="F1064" s="9" t="s">
        <v>15082</v>
      </c>
      <c r="G1064" s="9" t="s">
        <v>17</v>
      </c>
      <c r="H1064">
        <v>1</v>
      </c>
    </row>
    <row r="1065" spans="1:8" x14ac:dyDescent="0.2">
      <c r="A1065" s="9" t="s">
        <v>1515</v>
      </c>
      <c r="B1065" s="9" t="s">
        <v>13</v>
      </c>
      <c r="C1065" s="9" t="s">
        <v>541</v>
      </c>
      <c r="D1065" s="9" t="s">
        <v>15</v>
      </c>
      <c r="E1065" s="9" t="s">
        <v>1516</v>
      </c>
      <c r="F1065" s="9" t="s">
        <v>15110</v>
      </c>
      <c r="G1065" s="9" t="s">
        <v>17</v>
      </c>
      <c r="H1065">
        <v>1</v>
      </c>
    </row>
    <row r="1066" spans="1:8" x14ac:dyDescent="0.2">
      <c r="A1066" s="9" t="s">
        <v>1515</v>
      </c>
      <c r="B1066" s="9" t="s">
        <v>13</v>
      </c>
      <c r="C1066" s="9" t="s">
        <v>541</v>
      </c>
      <c r="D1066" s="9" t="s">
        <v>15</v>
      </c>
      <c r="E1066" s="9" t="s">
        <v>1516</v>
      </c>
      <c r="F1066" s="9" t="s">
        <v>14975</v>
      </c>
      <c r="G1066" s="9" t="s">
        <v>17</v>
      </c>
      <c r="H1066">
        <v>1</v>
      </c>
    </row>
    <row r="1067" spans="1:8" x14ac:dyDescent="0.2">
      <c r="A1067" s="9" t="s">
        <v>1519</v>
      </c>
      <c r="B1067" s="9" t="s">
        <v>13</v>
      </c>
      <c r="C1067" s="9" t="s">
        <v>240</v>
      </c>
      <c r="D1067" s="9" t="s">
        <v>15</v>
      </c>
      <c r="E1067" s="9" t="s">
        <v>1520</v>
      </c>
      <c r="F1067" s="9" t="s">
        <v>14967</v>
      </c>
      <c r="G1067" s="9" t="s">
        <v>17</v>
      </c>
      <c r="H1067">
        <v>1</v>
      </c>
    </row>
    <row r="1068" spans="1:8" x14ac:dyDescent="0.2">
      <c r="A1068" s="9" t="s">
        <v>1521</v>
      </c>
      <c r="B1068" s="9" t="s">
        <v>13</v>
      </c>
      <c r="C1068" s="9" t="s">
        <v>517</v>
      </c>
      <c r="D1068" s="9" t="s">
        <v>15</v>
      </c>
      <c r="E1068" s="9" t="s">
        <v>1522</v>
      </c>
      <c r="F1068" s="9" t="s">
        <v>15136</v>
      </c>
      <c r="G1068" s="9" t="s">
        <v>17</v>
      </c>
      <c r="H1068">
        <v>1</v>
      </c>
    </row>
    <row r="1069" spans="1:8" x14ac:dyDescent="0.2">
      <c r="A1069" s="9" t="s">
        <v>1523</v>
      </c>
      <c r="B1069" s="9" t="s">
        <v>13</v>
      </c>
      <c r="C1069" s="9" t="s">
        <v>72</v>
      </c>
      <c r="D1069" s="9" t="s">
        <v>15</v>
      </c>
      <c r="E1069" s="9" t="s">
        <v>1524</v>
      </c>
      <c r="F1069" s="9" t="s">
        <v>15201</v>
      </c>
      <c r="G1069" s="9" t="s">
        <v>17</v>
      </c>
      <c r="H1069">
        <v>1</v>
      </c>
    </row>
    <row r="1070" spans="1:8" x14ac:dyDescent="0.2">
      <c r="A1070" s="9" t="s">
        <v>1523</v>
      </c>
      <c r="B1070" s="9" t="s">
        <v>13</v>
      </c>
      <c r="C1070" s="9" t="s">
        <v>72</v>
      </c>
      <c r="D1070" s="9" t="s">
        <v>15</v>
      </c>
      <c r="E1070" s="9" t="s">
        <v>1524</v>
      </c>
      <c r="F1070" s="9" t="s">
        <v>15115</v>
      </c>
      <c r="G1070" s="9" t="s">
        <v>17</v>
      </c>
      <c r="H1070">
        <v>1</v>
      </c>
    </row>
    <row r="1071" spans="1:8" x14ac:dyDescent="0.2">
      <c r="A1071" s="9" t="s">
        <v>1523</v>
      </c>
      <c r="B1071" s="9" t="s">
        <v>13</v>
      </c>
      <c r="C1071" s="9" t="s">
        <v>72</v>
      </c>
      <c r="D1071" s="9" t="s">
        <v>15</v>
      </c>
      <c r="E1071" s="9" t="s">
        <v>1524</v>
      </c>
      <c r="F1071" s="9" t="s">
        <v>15217</v>
      </c>
      <c r="G1071" s="9" t="s">
        <v>17</v>
      </c>
      <c r="H1071">
        <v>1</v>
      </c>
    </row>
    <row r="1072" spans="1:8" x14ac:dyDescent="0.2">
      <c r="A1072" s="9" t="s">
        <v>1527</v>
      </c>
      <c r="B1072" s="9" t="s">
        <v>13</v>
      </c>
      <c r="C1072" s="9" t="s">
        <v>1528</v>
      </c>
      <c r="D1072" s="9" t="s">
        <v>15</v>
      </c>
      <c r="E1072" s="9" t="s">
        <v>1529</v>
      </c>
      <c r="F1072" s="9" t="s">
        <v>15077</v>
      </c>
      <c r="G1072" s="9" t="s">
        <v>17</v>
      </c>
      <c r="H1072">
        <v>1</v>
      </c>
    </row>
    <row r="1073" spans="1:8" x14ac:dyDescent="0.2">
      <c r="A1073" s="9" t="s">
        <v>1530</v>
      </c>
      <c r="B1073" s="9" t="s">
        <v>13</v>
      </c>
      <c r="C1073" s="9" t="s">
        <v>1503</v>
      </c>
      <c r="D1073" s="9" t="s">
        <v>15</v>
      </c>
      <c r="E1073" s="9" t="s">
        <v>1531</v>
      </c>
      <c r="F1073" s="9" t="s">
        <v>15068</v>
      </c>
      <c r="G1073" s="9" t="s">
        <v>17</v>
      </c>
      <c r="H1073">
        <v>1</v>
      </c>
    </row>
    <row r="1074" spans="1:8" x14ac:dyDescent="0.2">
      <c r="A1074" s="9" t="s">
        <v>1532</v>
      </c>
      <c r="B1074" s="9" t="s">
        <v>13</v>
      </c>
      <c r="C1074" s="9" t="s">
        <v>22</v>
      </c>
      <c r="D1074" s="9" t="s">
        <v>15</v>
      </c>
      <c r="E1074" s="9" t="s">
        <v>1533</v>
      </c>
      <c r="F1074" s="9" t="s">
        <v>14967</v>
      </c>
      <c r="G1074" s="9" t="s">
        <v>17</v>
      </c>
      <c r="H1074">
        <v>1</v>
      </c>
    </row>
    <row r="1075" spans="1:8" x14ac:dyDescent="0.2">
      <c r="A1075" s="9" t="s">
        <v>1534</v>
      </c>
      <c r="B1075" s="9" t="s">
        <v>13</v>
      </c>
      <c r="C1075" s="9" t="s">
        <v>34</v>
      </c>
      <c r="D1075" s="9" t="s">
        <v>15</v>
      </c>
      <c r="E1075" s="9" t="s">
        <v>1535</v>
      </c>
      <c r="F1075" s="9" t="s">
        <v>15218</v>
      </c>
      <c r="G1075" s="9" t="s">
        <v>17</v>
      </c>
      <c r="H1075">
        <v>1</v>
      </c>
    </row>
    <row r="1076" spans="1:8" x14ac:dyDescent="0.2">
      <c r="A1076" s="9" t="s">
        <v>1534</v>
      </c>
      <c r="B1076" s="9" t="s">
        <v>13</v>
      </c>
      <c r="C1076" s="9" t="s">
        <v>34</v>
      </c>
      <c r="D1076" s="9" t="s">
        <v>15</v>
      </c>
      <c r="E1076" s="9" t="s">
        <v>1535</v>
      </c>
      <c r="F1076" s="9" t="s">
        <v>15048</v>
      </c>
      <c r="G1076" s="9" t="s">
        <v>17</v>
      </c>
      <c r="H1076">
        <v>1</v>
      </c>
    </row>
    <row r="1077" spans="1:8" x14ac:dyDescent="0.2">
      <c r="A1077" s="9" t="s">
        <v>1536</v>
      </c>
      <c r="B1077" s="9" t="s">
        <v>13</v>
      </c>
      <c r="C1077" s="9" t="s">
        <v>69</v>
      </c>
      <c r="D1077" s="9" t="s">
        <v>15</v>
      </c>
      <c r="E1077" s="9" t="s">
        <v>1537</v>
      </c>
      <c r="F1077" s="9" t="s">
        <v>15078</v>
      </c>
      <c r="G1077" s="9" t="s">
        <v>17</v>
      </c>
      <c r="H1077">
        <v>1</v>
      </c>
    </row>
    <row r="1078" spans="1:8" x14ac:dyDescent="0.2">
      <c r="A1078" s="9" t="s">
        <v>1538</v>
      </c>
      <c r="B1078" s="9" t="s">
        <v>13</v>
      </c>
      <c r="C1078" s="9" t="s">
        <v>112</v>
      </c>
      <c r="D1078" s="9" t="s">
        <v>15</v>
      </c>
      <c r="E1078" s="9" t="s">
        <v>1539</v>
      </c>
      <c r="F1078" s="9" t="s">
        <v>15109</v>
      </c>
      <c r="G1078" s="9" t="s">
        <v>17</v>
      </c>
      <c r="H1078">
        <v>1</v>
      </c>
    </row>
    <row r="1079" spans="1:8" x14ac:dyDescent="0.2">
      <c r="A1079" s="9" t="s">
        <v>1540</v>
      </c>
      <c r="B1079" s="9" t="s">
        <v>13</v>
      </c>
      <c r="C1079" s="9" t="s">
        <v>418</v>
      </c>
      <c r="D1079" s="9" t="s">
        <v>15</v>
      </c>
      <c r="E1079" s="9" t="s">
        <v>1541</v>
      </c>
      <c r="F1079" s="9" t="s">
        <v>15139</v>
      </c>
      <c r="G1079" s="9" t="s">
        <v>17</v>
      </c>
      <c r="H1079">
        <v>1</v>
      </c>
    </row>
    <row r="1080" spans="1:8" x14ac:dyDescent="0.2">
      <c r="A1080" s="9" t="s">
        <v>1542</v>
      </c>
      <c r="B1080" s="9" t="s">
        <v>13</v>
      </c>
      <c r="C1080" s="9" t="s">
        <v>126</v>
      </c>
      <c r="D1080" s="9" t="s">
        <v>15</v>
      </c>
      <c r="E1080" s="9" t="s">
        <v>1543</v>
      </c>
      <c r="F1080" s="9" t="s">
        <v>14954</v>
      </c>
      <c r="G1080" s="9" t="s">
        <v>17</v>
      </c>
      <c r="H1080">
        <v>1</v>
      </c>
    </row>
    <row r="1081" spans="1:8" x14ac:dyDescent="0.2">
      <c r="A1081" s="9" t="s">
        <v>1542</v>
      </c>
      <c r="B1081" s="9" t="s">
        <v>13</v>
      </c>
      <c r="C1081" s="9" t="s">
        <v>126</v>
      </c>
      <c r="D1081" s="9" t="s">
        <v>15</v>
      </c>
      <c r="E1081" s="9" t="s">
        <v>1543</v>
      </c>
      <c r="F1081" s="9" t="s">
        <v>14958</v>
      </c>
      <c r="G1081" s="9" t="s">
        <v>17</v>
      </c>
      <c r="H1081">
        <v>1</v>
      </c>
    </row>
    <row r="1082" spans="1:8" x14ac:dyDescent="0.2">
      <c r="A1082" s="9" t="s">
        <v>1542</v>
      </c>
      <c r="B1082" s="9" t="s">
        <v>13</v>
      </c>
      <c r="C1082" s="9" t="s">
        <v>126</v>
      </c>
      <c r="D1082" s="9" t="s">
        <v>15</v>
      </c>
      <c r="E1082" s="9" t="s">
        <v>1543</v>
      </c>
      <c r="F1082" s="9" t="s">
        <v>14977</v>
      </c>
      <c r="G1082" s="9" t="s">
        <v>17</v>
      </c>
      <c r="H1082">
        <v>1</v>
      </c>
    </row>
    <row r="1083" spans="1:8" x14ac:dyDescent="0.2">
      <c r="A1083" s="9" t="s">
        <v>1544</v>
      </c>
      <c r="B1083" s="9" t="s">
        <v>13</v>
      </c>
      <c r="C1083" s="9" t="s">
        <v>126</v>
      </c>
      <c r="D1083" s="9" t="s">
        <v>15</v>
      </c>
      <c r="E1083" s="9" t="s">
        <v>1545</v>
      </c>
      <c r="F1083" s="9" t="s">
        <v>15206</v>
      </c>
      <c r="G1083" s="9" t="s">
        <v>17</v>
      </c>
      <c r="H1083">
        <v>1</v>
      </c>
    </row>
    <row r="1084" spans="1:8" x14ac:dyDescent="0.2">
      <c r="A1084" s="9" t="s">
        <v>1544</v>
      </c>
      <c r="B1084" s="9" t="s">
        <v>13</v>
      </c>
      <c r="C1084" s="9" t="s">
        <v>126</v>
      </c>
      <c r="D1084" s="9" t="s">
        <v>15</v>
      </c>
      <c r="E1084" s="9" t="s">
        <v>1545</v>
      </c>
      <c r="F1084" s="9" t="s">
        <v>15219</v>
      </c>
      <c r="G1084" s="9" t="s">
        <v>17</v>
      </c>
      <c r="H1084">
        <v>1</v>
      </c>
    </row>
    <row r="1085" spans="1:8" x14ac:dyDescent="0.2">
      <c r="A1085" s="9" t="s">
        <v>1546</v>
      </c>
      <c r="B1085" s="9" t="s">
        <v>13</v>
      </c>
      <c r="C1085" s="9" t="s">
        <v>112</v>
      </c>
      <c r="D1085" s="9" t="s">
        <v>15</v>
      </c>
      <c r="E1085" s="9" t="s">
        <v>1547</v>
      </c>
      <c r="F1085" s="9" t="s">
        <v>15126</v>
      </c>
      <c r="G1085" s="9" t="s">
        <v>17</v>
      </c>
      <c r="H1085">
        <v>1</v>
      </c>
    </row>
    <row r="1086" spans="1:8" x14ac:dyDescent="0.2">
      <c r="A1086" s="9" t="s">
        <v>1546</v>
      </c>
      <c r="B1086" s="9" t="s">
        <v>13</v>
      </c>
      <c r="C1086" s="9" t="s">
        <v>112</v>
      </c>
      <c r="D1086" s="9" t="s">
        <v>15</v>
      </c>
      <c r="E1086" s="9" t="s">
        <v>1547</v>
      </c>
      <c r="F1086" s="9" t="s">
        <v>15216</v>
      </c>
      <c r="G1086" s="9" t="s">
        <v>17</v>
      </c>
      <c r="H1086">
        <v>1</v>
      </c>
    </row>
    <row r="1087" spans="1:8" x14ac:dyDescent="0.2">
      <c r="A1087" s="9" t="s">
        <v>1550</v>
      </c>
      <c r="B1087" s="9" t="s">
        <v>13</v>
      </c>
      <c r="C1087" s="9" t="s">
        <v>616</v>
      </c>
      <c r="D1087" s="9" t="s">
        <v>15</v>
      </c>
      <c r="E1087" s="9" t="s">
        <v>1551</v>
      </c>
      <c r="F1087" s="9" t="s">
        <v>14965</v>
      </c>
      <c r="G1087" s="9" t="s">
        <v>17</v>
      </c>
      <c r="H1087">
        <v>1</v>
      </c>
    </row>
    <row r="1088" spans="1:8" x14ac:dyDescent="0.2">
      <c r="A1088" s="9" t="s">
        <v>1552</v>
      </c>
      <c r="B1088" s="9" t="s">
        <v>13</v>
      </c>
      <c r="C1088" s="9" t="s">
        <v>60</v>
      </c>
      <c r="D1088" s="9" t="s">
        <v>15</v>
      </c>
      <c r="E1088" s="9" t="s">
        <v>1553</v>
      </c>
      <c r="F1088" s="9" t="s">
        <v>15153</v>
      </c>
      <c r="G1088" s="9" t="s">
        <v>17</v>
      </c>
      <c r="H1088">
        <v>1</v>
      </c>
    </row>
    <row r="1089" spans="1:8" x14ac:dyDescent="0.2">
      <c r="A1089" s="9" t="s">
        <v>1556</v>
      </c>
      <c r="B1089" s="9" t="s">
        <v>13</v>
      </c>
      <c r="C1089" s="9" t="s">
        <v>697</v>
      </c>
      <c r="D1089" s="9" t="s">
        <v>15</v>
      </c>
      <c r="E1089" s="9" t="s">
        <v>1557</v>
      </c>
      <c r="F1089" s="9" t="s">
        <v>15218</v>
      </c>
      <c r="G1089" s="9" t="s">
        <v>17</v>
      </c>
      <c r="H1089">
        <v>1</v>
      </c>
    </row>
    <row r="1090" spans="1:8" x14ac:dyDescent="0.2">
      <c r="A1090" s="9" t="s">
        <v>1558</v>
      </c>
      <c r="B1090" s="9" t="s">
        <v>13</v>
      </c>
      <c r="C1090" s="9" t="s">
        <v>194</v>
      </c>
      <c r="D1090" s="9" t="s">
        <v>15</v>
      </c>
      <c r="E1090" s="9" t="s">
        <v>1559</v>
      </c>
      <c r="F1090" s="9" t="s">
        <v>15075</v>
      </c>
      <c r="G1090" s="9" t="s">
        <v>17</v>
      </c>
      <c r="H1090">
        <v>1</v>
      </c>
    </row>
    <row r="1091" spans="1:8" x14ac:dyDescent="0.2">
      <c r="A1091" s="9" t="s">
        <v>1560</v>
      </c>
      <c r="B1091" s="9" t="s">
        <v>13</v>
      </c>
      <c r="C1091" s="9" t="s">
        <v>46</v>
      </c>
      <c r="D1091" s="9" t="s">
        <v>15</v>
      </c>
      <c r="E1091" s="9" t="s">
        <v>1561</v>
      </c>
      <c r="F1091" s="9" t="s">
        <v>15044</v>
      </c>
      <c r="G1091" s="9" t="s">
        <v>17</v>
      </c>
      <c r="H1091">
        <v>1</v>
      </c>
    </row>
    <row r="1092" spans="1:8" x14ac:dyDescent="0.2">
      <c r="A1092" s="9" t="s">
        <v>1562</v>
      </c>
      <c r="B1092" s="9" t="s">
        <v>13</v>
      </c>
      <c r="C1092" s="9" t="s">
        <v>80</v>
      </c>
      <c r="D1092" s="9" t="s">
        <v>15</v>
      </c>
      <c r="E1092" s="9" t="s">
        <v>1563</v>
      </c>
      <c r="F1092" s="9" t="s">
        <v>14949</v>
      </c>
      <c r="G1092" s="9" t="s">
        <v>17</v>
      </c>
      <c r="H1092">
        <v>1</v>
      </c>
    </row>
    <row r="1093" spans="1:8" x14ac:dyDescent="0.2">
      <c r="A1093" s="9" t="s">
        <v>1566</v>
      </c>
      <c r="B1093" s="9" t="s">
        <v>13</v>
      </c>
      <c r="C1093" s="9" t="s">
        <v>275</v>
      </c>
      <c r="D1093" s="9" t="s">
        <v>15</v>
      </c>
      <c r="E1093" s="9" t="s">
        <v>1567</v>
      </c>
      <c r="F1093" s="9" t="s">
        <v>15087</v>
      </c>
      <c r="G1093" s="9" t="s">
        <v>17</v>
      </c>
      <c r="H1093">
        <v>1</v>
      </c>
    </row>
    <row r="1094" spans="1:8" x14ac:dyDescent="0.2">
      <c r="A1094" s="9" t="s">
        <v>1568</v>
      </c>
      <c r="B1094" s="9" t="s">
        <v>13</v>
      </c>
      <c r="C1094" s="9" t="s">
        <v>75</v>
      </c>
      <c r="D1094" s="9" t="s">
        <v>15</v>
      </c>
      <c r="E1094" s="9" t="s">
        <v>1569</v>
      </c>
      <c r="F1094" s="9" t="s">
        <v>15131</v>
      </c>
      <c r="G1094" s="9" t="s">
        <v>17</v>
      </c>
      <c r="H1094">
        <v>1</v>
      </c>
    </row>
    <row r="1095" spans="1:8" x14ac:dyDescent="0.2">
      <c r="A1095" s="9" t="s">
        <v>1570</v>
      </c>
      <c r="B1095" s="9" t="s">
        <v>13</v>
      </c>
      <c r="C1095" s="9" t="s">
        <v>492</v>
      </c>
      <c r="D1095" s="9" t="s">
        <v>15</v>
      </c>
      <c r="E1095" s="9" t="s">
        <v>1571</v>
      </c>
      <c r="F1095" s="9" t="s">
        <v>15127</v>
      </c>
      <c r="G1095" s="9" t="s">
        <v>17</v>
      </c>
      <c r="H1095">
        <v>1</v>
      </c>
    </row>
    <row r="1096" spans="1:8" x14ac:dyDescent="0.2">
      <c r="A1096" s="9" t="s">
        <v>1572</v>
      </c>
      <c r="B1096" s="9" t="s">
        <v>13</v>
      </c>
      <c r="C1096" s="9" t="s">
        <v>340</v>
      </c>
      <c r="D1096" s="9" t="s">
        <v>15</v>
      </c>
      <c r="E1096" s="9" t="s">
        <v>1573</v>
      </c>
      <c r="F1096" s="9" t="s">
        <v>14952</v>
      </c>
      <c r="G1096" s="9" t="s">
        <v>17</v>
      </c>
      <c r="H1096">
        <v>1</v>
      </c>
    </row>
    <row r="1097" spans="1:8" x14ac:dyDescent="0.2">
      <c r="A1097" s="9" t="s">
        <v>1574</v>
      </c>
      <c r="B1097" s="9" t="s">
        <v>13</v>
      </c>
      <c r="C1097" s="9" t="s">
        <v>317</v>
      </c>
      <c r="D1097" s="9" t="s">
        <v>15</v>
      </c>
      <c r="E1097" s="9" t="s">
        <v>1575</v>
      </c>
      <c r="F1097" s="9" t="s">
        <v>15137</v>
      </c>
      <c r="G1097" s="9" t="s">
        <v>17</v>
      </c>
      <c r="H1097">
        <v>1</v>
      </c>
    </row>
    <row r="1098" spans="1:8" x14ac:dyDescent="0.2">
      <c r="A1098" s="9" t="s">
        <v>1576</v>
      </c>
      <c r="B1098" s="9" t="s">
        <v>13</v>
      </c>
      <c r="C1098" s="9" t="s">
        <v>240</v>
      </c>
      <c r="D1098" s="9" t="s">
        <v>15</v>
      </c>
      <c r="E1098" s="9" t="s">
        <v>1577</v>
      </c>
      <c r="F1098" s="9" t="s">
        <v>14967</v>
      </c>
      <c r="G1098" s="9" t="s">
        <v>17</v>
      </c>
      <c r="H1098">
        <v>1</v>
      </c>
    </row>
    <row r="1099" spans="1:8" x14ac:dyDescent="0.2">
      <c r="A1099" s="9" t="s">
        <v>1578</v>
      </c>
      <c r="B1099" s="9" t="s">
        <v>13</v>
      </c>
      <c r="C1099" s="9" t="s">
        <v>284</v>
      </c>
      <c r="D1099" s="9" t="s">
        <v>15</v>
      </c>
      <c r="E1099" s="9" t="s">
        <v>1579</v>
      </c>
      <c r="F1099" s="9" t="s">
        <v>15118</v>
      </c>
      <c r="G1099" s="9" t="s">
        <v>17</v>
      </c>
      <c r="H1099">
        <v>1</v>
      </c>
    </row>
    <row r="1100" spans="1:8" x14ac:dyDescent="0.2">
      <c r="A1100" s="9" t="s">
        <v>1580</v>
      </c>
      <c r="B1100" s="9" t="s">
        <v>13</v>
      </c>
      <c r="C1100" s="9" t="s">
        <v>75</v>
      </c>
      <c r="D1100" s="9" t="s">
        <v>15</v>
      </c>
      <c r="E1100" s="9" t="s">
        <v>1581</v>
      </c>
      <c r="F1100" s="9" t="s">
        <v>15220</v>
      </c>
      <c r="G1100" s="9" t="s">
        <v>17</v>
      </c>
      <c r="H1100">
        <v>1</v>
      </c>
    </row>
    <row r="1101" spans="1:8" x14ac:dyDescent="0.2">
      <c r="A1101" s="9" t="s">
        <v>1582</v>
      </c>
      <c r="B1101" s="9" t="s">
        <v>13</v>
      </c>
      <c r="C1101" s="9" t="s">
        <v>227</v>
      </c>
      <c r="D1101" s="9" t="s">
        <v>15</v>
      </c>
      <c r="E1101" s="9" t="s">
        <v>1583</v>
      </c>
      <c r="F1101" s="9" t="s">
        <v>14954</v>
      </c>
      <c r="G1101" s="9" t="s">
        <v>17</v>
      </c>
      <c r="H1101">
        <v>1</v>
      </c>
    </row>
    <row r="1102" spans="1:8" x14ac:dyDescent="0.2">
      <c r="A1102" s="9" t="s">
        <v>1582</v>
      </c>
      <c r="B1102" s="9" t="s">
        <v>13</v>
      </c>
      <c r="C1102" s="9" t="s">
        <v>227</v>
      </c>
      <c r="D1102" s="9" t="s">
        <v>15</v>
      </c>
      <c r="E1102" s="9" t="s">
        <v>1583</v>
      </c>
      <c r="F1102" s="9" t="s">
        <v>14990</v>
      </c>
      <c r="G1102" s="9" t="s">
        <v>17</v>
      </c>
      <c r="H1102">
        <v>1</v>
      </c>
    </row>
    <row r="1103" spans="1:8" x14ac:dyDescent="0.2">
      <c r="A1103" s="9" t="s">
        <v>1584</v>
      </c>
      <c r="B1103" s="9" t="s">
        <v>13</v>
      </c>
      <c r="C1103" s="9" t="s">
        <v>92</v>
      </c>
      <c r="D1103" s="9" t="s">
        <v>15</v>
      </c>
      <c r="E1103" s="9" t="s">
        <v>1585</v>
      </c>
      <c r="F1103" s="9" t="s">
        <v>14965</v>
      </c>
      <c r="G1103" s="9" t="s">
        <v>17</v>
      </c>
      <c r="H1103">
        <v>1</v>
      </c>
    </row>
    <row r="1104" spans="1:8" x14ac:dyDescent="0.2">
      <c r="A1104" s="9" t="s">
        <v>1586</v>
      </c>
      <c r="B1104" s="9" t="s">
        <v>13</v>
      </c>
      <c r="C1104" s="9" t="s">
        <v>28</v>
      </c>
      <c r="D1104" s="9" t="s">
        <v>15</v>
      </c>
      <c r="E1104" s="9" t="s">
        <v>1587</v>
      </c>
      <c r="F1104" s="9" t="s">
        <v>14954</v>
      </c>
      <c r="G1104" s="9" t="s">
        <v>17</v>
      </c>
      <c r="H1104">
        <v>1</v>
      </c>
    </row>
    <row r="1105" spans="1:8" x14ac:dyDescent="0.2">
      <c r="A1105" s="9" t="s">
        <v>1586</v>
      </c>
      <c r="B1105" s="9" t="s">
        <v>13</v>
      </c>
      <c r="C1105" s="9" t="s">
        <v>28</v>
      </c>
      <c r="D1105" s="9" t="s">
        <v>15</v>
      </c>
      <c r="E1105" s="9" t="s">
        <v>1587</v>
      </c>
      <c r="F1105" s="9" t="s">
        <v>15040</v>
      </c>
      <c r="G1105" s="9" t="s">
        <v>17</v>
      </c>
      <c r="H1105">
        <v>1</v>
      </c>
    </row>
    <row r="1106" spans="1:8" x14ac:dyDescent="0.2">
      <c r="A1106" s="9" t="s">
        <v>1586</v>
      </c>
      <c r="B1106" s="9" t="s">
        <v>13</v>
      </c>
      <c r="C1106" s="9" t="s">
        <v>19</v>
      </c>
      <c r="D1106" s="9" t="s">
        <v>15</v>
      </c>
      <c r="E1106" s="9" t="s">
        <v>1587</v>
      </c>
      <c r="F1106" s="9" t="s">
        <v>15179</v>
      </c>
      <c r="G1106" s="9" t="s">
        <v>17</v>
      </c>
      <c r="H1106">
        <v>1</v>
      </c>
    </row>
    <row r="1107" spans="1:8" x14ac:dyDescent="0.2">
      <c r="A1107" s="9" t="s">
        <v>1588</v>
      </c>
      <c r="B1107" s="9" t="s">
        <v>13</v>
      </c>
      <c r="C1107" s="9" t="s">
        <v>284</v>
      </c>
      <c r="D1107" s="9" t="s">
        <v>15</v>
      </c>
      <c r="E1107" s="9" t="s">
        <v>1589</v>
      </c>
      <c r="F1107" s="9" t="s">
        <v>14985</v>
      </c>
      <c r="G1107" s="9" t="s">
        <v>17</v>
      </c>
      <c r="H1107">
        <v>1</v>
      </c>
    </row>
    <row r="1108" spans="1:8" x14ac:dyDescent="0.2">
      <c r="A1108" s="9" t="s">
        <v>1590</v>
      </c>
      <c r="B1108" s="9" t="s">
        <v>13</v>
      </c>
      <c r="C1108" s="9" t="s">
        <v>182</v>
      </c>
      <c r="D1108" s="9" t="s">
        <v>15</v>
      </c>
      <c r="E1108" s="9" t="s">
        <v>1591</v>
      </c>
      <c r="F1108" s="9" t="s">
        <v>15089</v>
      </c>
      <c r="G1108" s="9" t="s">
        <v>17</v>
      </c>
      <c r="H1108">
        <v>1</v>
      </c>
    </row>
    <row r="1109" spans="1:8" x14ac:dyDescent="0.2">
      <c r="A1109" s="9" t="s">
        <v>1592</v>
      </c>
      <c r="B1109" s="9" t="s">
        <v>13</v>
      </c>
      <c r="C1109" s="9" t="s">
        <v>22</v>
      </c>
      <c r="D1109" s="9" t="s">
        <v>15</v>
      </c>
      <c r="E1109" s="9" t="s">
        <v>1593</v>
      </c>
      <c r="F1109" s="9" t="s">
        <v>15175</v>
      </c>
      <c r="G1109" s="9" t="s">
        <v>17</v>
      </c>
      <c r="H1109">
        <v>1</v>
      </c>
    </row>
    <row r="1110" spans="1:8" x14ac:dyDescent="0.2">
      <c r="A1110" s="9" t="s">
        <v>1594</v>
      </c>
      <c r="B1110" s="9" t="s">
        <v>13</v>
      </c>
      <c r="C1110" s="9" t="s">
        <v>340</v>
      </c>
      <c r="D1110" s="9" t="s">
        <v>15</v>
      </c>
      <c r="E1110" s="9" t="s">
        <v>1595</v>
      </c>
      <c r="F1110" s="9" t="s">
        <v>15110</v>
      </c>
      <c r="G1110" s="9" t="s">
        <v>17</v>
      </c>
      <c r="H1110">
        <v>1</v>
      </c>
    </row>
    <row r="1111" spans="1:8" x14ac:dyDescent="0.2">
      <c r="A1111" s="9" t="s">
        <v>1596</v>
      </c>
      <c r="B1111" s="9" t="s">
        <v>13</v>
      </c>
      <c r="C1111" s="9" t="s">
        <v>112</v>
      </c>
      <c r="D1111" s="9" t="s">
        <v>15</v>
      </c>
      <c r="E1111" s="9" t="s">
        <v>1597</v>
      </c>
      <c r="F1111" s="9" t="s">
        <v>15100</v>
      </c>
      <c r="G1111" s="9" t="s">
        <v>17</v>
      </c>
      <c r="H1111">
        <v>1</v>
      </c>
    </row>
    <row r="1112" spans="1:8" x14ac:dyDescent="0.2">
      <c r="A1112" s="9" t="s">
        <v>1598</v>
      </c>
      <c r="B1112" s="9" t="s">
        <v>13</v>
      </c>
      <c r="C1112" s="9" t="s">
        <v>145</v>
      </c>
      <c r="D1112" s="9" t="s">
        <v>15</v>
      </c>
      <c r="E1112" s="9" t="s">
        <v>1599</v>
      </c>
      <c r="F1112" s="9" t="s">
        <v>15071</v>
      </c>
      <c r="G1112" s="9" t="s">
        <v>17</v>
      </c>
      <c r="H1112">
        <v>1</v>
      </c>
    </row>
    <row r="1113" spans="1:8" x14ac:dyDescent="0.2">
      <c r="A1113" s="9" t="s">
        <v>1600</v>
      </c>
      <c r="B1113" s="9" t="s">
        <v>13</v>
      </c>
      <c r="C1113" s="9" t="s">
        <v>40</v>
      </c>
      <c r="D1113" s="9" t="s">
        <v>15</v>
      </c>
      <c r="E1113" s="9" t="s">
        <v>1601</v>
      </c>
      <c r="F1113" s="9" t="s">
        <v>15221</v>
      </c>
      <c r="G1113" s="9" t="s">
        <v>17</v>
      </c>
      <c r="H1113">
        <v>1</v>
      </c>
    </row>
    <row r="1114" spans="1:8" x14ac:dyDescent="0.2">
      <c r="A1114" s="9" t="s">
        <v>1600</v>
      </c>
      <c r="B1114" s="9" t="s">
        <v>13</v>
      </c>
      <c r="C1114" s="9" t="s">
        <v>40</v>
      </c>
      <c r="D1114" s="9" t="s">
        <v>15</v>
      </c>
      <c r="E1114" s="9" t="s">
        <v>1601</v>
      </c>
      <c r="F1114" s="9" t="s">
        <v>15079</v>
      </c>
      <c r="G1114" s="9" t="s">
        <v>17</v>
      </c>
      <c r="H1114">
        <v>1</v>
      </c>
    </row>
    <row r="1115" spans="1:8" x14ac:dyDescent="0.2">
      <c r="A1115" s="9" t="s">
        <v>1600</v>
      </c>
      <c r="B1115" s="9" t="s">
        <v>13</v>
      </c>
      <c r="C1115" s="9" t="s">
        <v>40</v>
      </c>
      <c r="D1115" s="9" t="s">
        <v>15</v>
      </c>
      <c r="E1115" s="9" t="s">
        <v>1601</v>
      </c>
      <c r="F1115" s="9" t="s">
        <v>15114</v>
      </c>
      <c r="G1115" s="9" t="s">
        <v>17</v>
      </c>
      <c r="H1115">
        <v>1</v>
      </c>
    </row>
    <row r="1116" spans="1:8" x14ac:dyDescent="0.2">
      <c r="A1116" s="9" t="s">
        <v>1602</v>
      </c>
      <c r="B1116" s="9" t="s">
        <v>13</v>
      </c>
      <c r="C1116" s="9" t="s">
        <v>55</v>
      </c>
      <c r="D1116" s="9" t="s">
        <v>15</v>
      </c>
      <c r="E1116" s="9" t="s">
        <v>1603</v>
      </c>
      <c r="F1116" s="9" t="s">
        <v>15153</v>
      </c>
      <c r="G1116" s="9" t="s">
        <v>17</v>
      </c>
      <c r="H1116">
        <v>1</v>
      </c>
    </row>
    <row r="1117" spans="1:8" x14ac:dyDescent="0.2">
      <c r="A1117" s="9" t="s">
        <v>1604</v>
      </c>
      <c r="B1117" s="9" t="s">
        <v>13</v>
      </c>
      <c r="C1117" s="9" t="s">
        <v>278</v>
      </c>
      <c r="D1117" s="9" t="s">
        <v>15</v>
      </c>
      <c r="E1117" s="9" t="s">
        <v>1605</v>
      </c>
      <c r="F1117" s="9" t="s">
        <v>15058</v>
      </c>
      <c r="G1117" s="9" t="s">
        <v>17</v>
      </c>
      <c r="H1117">
        <v>1</v>
      </c>
    </row>
    <row r="1118" spans="1:8" x14ac:dyDescent="0.2">
      <c r="A1118" s="9" t="s">
        <v>1608</v>
      </c>
      <c r="B1118" s="9" t="s">
        <v>13</v>
      </c>
      <c r="C1118" s="9" t="s">
        <v>55</v>
      </c>
      <c r="D1118" s="9" t="s">
        <v>15</v>
      </c>
      <c r="E1118" s="9" t="s">
        <v>1609</v>
      </c>
      <c r="F1118" s="9" t="s">
        <v>15023</v>
      </c>
      <c r="G1118" s="9" t="s">
        <v>17</v>
      </c>
      <c r="H1118">
        <v>1</v>
      </c>
    </row>
    <row r="1119" spans="1:8" x14ac:dyDescent="0.2">
      <c r="A1119" s="9" t="s">
        <v>1610</v>
      </c>
      <c r="B1119" s="9" t="s">
        <v>13</v>
      </c>
      <c r="C1119" s="9" t="s">
        <v>55</v>
      </c>
      <c r="D1119" s="9" t="s">
        <v>15</v>
      </c>
      <c r="E1119" s="9" t="s">
        <v>1611</v>
      </c>
      <c r="F1119" s="9" t="s">
        <v>15153</v>
      </c>
      <c r="G1119" s="9" t="s">
        <v>17</v>
      </c>
      <c r="H1119">
        <v>1</v>
      </c>
    </row>
    <row r="1120" spans="1:8" x14ac:dyDescent="0.2">
      <c r="A1120" s="9" t="s">
        <v>1612</v>
      </c>
      <c r="B1120" s="9" t="s">
        <v>13</v>
      </c>
      <c r="C1120" s="9" t="s">
        <v>343</v>
      </c>
      <c r="D1120" s="9" t="s">
        <v>15</v>
      </c>
      <c r="E1120" s="9" t="s">
        <v>1613</v>
      </c>
      <c r="F1120" s="9" t="s">
        <v>15089</v>
      </c>
      <c r="G1120" s="9" t="s">
        <v>17</v>
      </c>
      <c r="H1120">
        <v>1</v>
      </c>
    </row>
    <row r="1121" spans="1:8" x14ac:dyDescent="0.2">
      <c r="A1121" s="9" t="s">
        <v>1614</v>
      </c>
      <c r="B1121" s="9" t="s">
        <v>13</v>
      </c>
      <c r="C1121" s="9" t="s">
        <v>160</v>
      </c>
      <c r="D1121" s="9" t="s">
        <v>15</v>
      </c>
      <c r="E1121" s="9" t="s">
        <v>1615</v>
      </c>
      <c r="F1121" s="9" t="s">
        <v>15218</v>
      </c>
      <c r="G1121" s="9" t="s">
        <v>17</v>
      </c>
      <c r="H1121">
        <v>1</v>
      </c>
    </row>
    <row r="1122" spans="1:8" x14ac:dyDescent="0.2">
      <c r="A1122" s="9" t="s">
        <v>1616</v>
      </c>
      <c r="B1122" s="9" t="s">
        <v>13</v>
      </c>
      <c r="C1122" s="9" t="s">
        <v>657</v>
      </c>
      <c r="D1122" s="9" t="s">
        <v>15</v>
      </c>
      <c r="E1122" s="9" t="s">
        <v>1617</v>
      </c>
      <c r="F1122" s="9" t="s">
        <v>15159</v>
      </c>
      <c r="G1122" s="9" t="s">
        <v>17</v>
      </c>
      <c r="H1122">
        <v>1</v>
      </c>
    </row>
    <row r="1123" spans="1:8" x14ac:dyDescent="0.2">
      <c r="A1123" s="9" t="s">
        <v>1618</v>
      </c>
      <c r="B1123" s="9" t="s">
        <v>13</v>
      </c>
      <c r="C1123" s="9" t="s">
        <v>811</v>
      </c>
      <c r="D1123" s="9" t="s">
        <v>15</v>
      </c>
      <c r="E1123" s="9" t="s">
        <v>1619</v>
      </c>
      <c r="F1123" s="9" t="s">
        <v>14973</v>
      </c>
      <c r="G1123" s="9" t="s">
        <v>17</v>
      </c>
      <c r="H1123">
        <v>1</v>
      </c>
    </row>
    <row r="1124" spans="1:8" x14ac:dyDescent="0.2">
      <c r="A1124" s="9" t="s">
        <v>1620</v>
      </c>
      <c r="B1124" s="9" t="s">
        <v>13</v>
      </c>
      <c r="C1124" s="9" t="s">
        <v>126</v>
      </c>
      <c r="D1124" s="9" t="s">
        <v>15</v>
      </c>
      <c r="E1124" s="9" t="s">
        <v>1621</v>
      </c>
      <c r="F1124" s="9" t="s">
        <v>15041</v>
      </c>
      <c r="G1124" s="9" t="s">
        <v>17</v>
      </c>
      <c r="H1124">
        <v>1</v>
      </c>
    </row>
    <row r="1125" spans="1:8" x14ac:dyDescent="0.2">
      <c r="A1125" s="9" t="s">
        <v>1622</v>
      </c>
      <c r="B1125" s="9" t="s">
        <v>13</v>
      </c>
      <c r="C1125" s="9" t="s">
        <v>126</v>
      </c>
      <c r="D1125" s="9" t="s">
        <v>15</v>
      </c>
      <c r="E1125" s="9" t="s">
        <v>1623</v>
      </c>
      <c r="F1125" s="9" t="s">
        <v>15160</v>
      </c>
      <c r="G1125" s="9" t="s">
        <v>17</v>
      </c>
      <c r="H1125">
        <v>1</v>
      </c>
    </row>
    <row r="1126" spans="1:8" x14ac:dyDescent="0.2">
      <c r="A1126" s="9" t="s">
        <v>1624</v>
      </c>
      <c r="B1126" s="9" t="s">
        <v>13</v>
      </c>
      <c r="C1126" s="9" t="s">
        <v>431</v>
      </c>
      <c r="D1126" s="9" t="s">
        <v>15</v>
      </c>
      <c r="E1126" s="9" t="s">
        <v>1625</v>
      </c>
      <c r="F1126" s="9" t="s">
        <v>14979</v>
      </c>
      <c r="G1126" s="9" t="s">
        <v>17</v>
      </c>
      <c r="H1126">
        <v>1</v>
      </c>
    </row>
    <row r="1127" spans="1:8" x14ac:dyDescent="0.2">
      <c r="A1127" s="9" t="s">
        <v>1628</v>
      </c>
      <c r="B1127" s="9" t="s">
        <v>13</v>
      </c>
      <c r="C1127" s="9" t="s">
        <v>126</v>
      </c>
      <c r="D1127" s="9" t="s">
        <v>15</v>
      </c>
      <c r="E1127" s="9" t="s">
        <v>1629</v>
      </c>
      <c r="F1127" s="9" t="s">
        <v>15183</v>
      </c>
      <c r="G1127" s="9" t="s">
        <v>17</v>
      </c>
      <c r="H1127">
        <v>1</v>
      </c>
    </row>
    <row r="1128" spans="1:8" x14ac:dyDescent="0.2">
      <c r="A1128" s="9" t="s">
        <v>1630</v>
      </c>
      <c r="B1128" s="9" t="s">
        <v>13</v>
      </c>
      <c r="C1128" s="9" t="s">
        <v>55</v>
      </c>
      <c r="D1128" s="9" t="s">
        <v>15</v>
      </c>
      <c r="E1128" s="9" t="s">
        <v>1631</v>
      </c>
      <c r="F1128" s="9" t="s">
        <v>15009</v>
      </c>
      <c r="G1128" s="9" t="s">
        <v>17</v>
      </c>
      <c r="H1128">
        <v>1</v>
      </c>
    </row>
    <row r="1129" spans="1:8" x14ac:dyDescent="0.2">
      <c r="A1129" s="9" t="s">
        <v>1632</v>
      </c>
      <c r="B1129" s="9" t="s">
        <v>13</v>
      </c>
      <c r="C1129" s="9" t="s">
        <v>52</v>
      </c>
      <c r="D1129" s="9" t="s">
        <v>15</v>
      </c>
      <c r="E1129" s="9" t="s">
        <v>1633</v>
      </c>
      <c r="F1129" s="9" t="s">
        <v>14981</v>
      </c>
      <c r="G1129" s="9" t="s">
        <v>17</v>
      </c>
      <c r="H1129">
        <v>1</v>
      </c>
    </row>
    <row r="1130" spans="1:8" x14ac:dyDescent="0.2">
      <c r="A1130" s="9" t="s">
        <v>1636</v>
      </c>
      <c r="B1130" s="9" t="s">
        <v>13</v>
      </c>
      <c r="C1130" s="9" t="s">
        <v>227</v>
      </c>
      <c r="D1130" s="9" t="s">
        <v>15</v>
      </c>
      <c r="E1130" s="9" t="s">
        <v>1637</v>
      </c>
      <c r="F1130" s="9" t="s">
        <v>15214</v>
      </c>
      <c r="G1130" s="9" t="s">
        <v>17</v>
      </c>
      <c r="H1130">
        <v>1</v>
      </c>
    </row>
    <row r="1131" spans="1:8" x14ac:dyDescent="0.2">
      <c r="A1131" s="9" t="s">
        <v>1638</v>
      </c>
      <c r="B1131" s="9" t="s">
        <v>13</v>
      </c>
      <c r="C1131" s="9" t="s">
        <v>185</v>
      </c>
      <c r="D1131" s="9" t="s">
        <v>15</v>
      </c>
      <c r="E1131" s="9" t="s">
        <v>1639</v>
      </c>
      <c r="F1131" s="9" t="s">
        <v>15172</v>
      </c>
      <c r="G1131" s="9" t="s">
        <v>17</v>
      </c>
      <c r="H1131">
        <v>1</v>
      </c>
    </row>
    <row r="1132" spans="1:8" x14ac:dyDescent="0.2">
      <c r="A1132" s="9" t="s">
        <v>1640</v>
      </c>
      <c r="B1132" s="9" t="s">
        <v>13</v>
      </c>
      <c r="C1132" s="9" t="s">
        <v>34</v>
      </c>
      <c r="D1132" s="9" t="s">
        <v>15</v>
      </c>
      <c r="E1132" s="9" t="s">
        <v>1641</v>
      </c>
      <c r="F1132" s="9" t="s">
        <v>15066</v>
      </c>
      <c r="G1132" s="9" t="s">
        <v>17</v>
      </c>
      <c r="H1132">
        <v>1</v>
      </c>
    </row>
    <row r="1133" spans="1:8" x14ac:dyDescent="0.2">
      <c r="A1133" s="9" t="s">
        <v>1644</v>
      </c>
      <c r="B1133" s="9" t="s">
        <v>13</v>
      </c>
      <c r="C1133" s="9" t="s">
        <v>72</v>
      </c>
      <c r="D1133" s="9" t="s">
        <v>15</v>
      </c>
      <c r="E1133" s="9" t="s">
        <v>1645</v>
      </c>
      <c r="F1133" s="9" t="s">
        <v>15050</v>
      </c>
      <c r="G1133" s="9" t="s">
        <v>17</v>
      </c>
      <c r="H1133">
        <v>1</v>
      </c>
    </row>
    <row r="1134" spans="1:8" x14ac:dyDescent="0.2">
      <c r="A1134" s="9" t="s">
        <v>1644</v>
      </c>
      <c r="B1134" s="9" t="s">
        <v>13</v>
      </c>
      <c r="C1134" s="9" t="s">
        <v>72</v>
      </c>
      <c r="D1134" s="9" t="s">
        <v>15</v>
      </c>
      <c r="E1134" s="9" t="s">
        <v>1645</v>
      </c>
      <c r="F1134" s="9" t="s">
        <v>15111</v>
      </c>
      <c r="G1134" s="9" t="s">
        <v>17</v>
      </c>
      <c r="H1134">
        <v>1</v>
      </c>
    </row>
    <row r="1135" spans="1:8" x14ac:dyDescent="0.2">
      <c r="A1135" s="9" t="s">
        <v>1646</v>
      </c>
      <c r="B1135" s="9" t="s">
        <v>13</v>
      </c>
      <c r="C1135" s="9" t="s">
        <v>40</v>
      </c>
      <c r="D1135" s="9" t="s">
        <v>15</v>
      </c>
      <c r="E1135" s="9" t="s">
        <v>1647</v>
      </c>
      <c r="F1135" s="9" t="s">
        <v>15209</v>
      </c>
      <c r="G1135" s="9" t="s">
        <v>17</v>
      </c>
      <c r="H1135">
        <v>1</v>
      </c>
    </row>
    <row r="1136" spans="1:8" x14ac:dyDescent="0.2">
      <c r="A1136" s="9" t="s">
        <v>1646</v>
      </c>
      <c r="B1136" s="9" t="s">
        <v>13</v>
      </c>
      <c r="C1136" s="9" t="s">
        <v>40</v>
      </c>
      <c r="D1136" s="9" t="s">
        <v>15</v>
      </c>
      <c r="E1136" s="9" t="s">
        <v>1647</v>
      </c>
      <c r="F1136" s="9" t="s">
        <v>15221</v>
      </c>
      <c r="G1136" s="9" t="s">
        <v>17</v>
      </c>
      <c r="H1136">
        <v>1</v>
      </c>
    </row>
    <row r="1137" spans="1:8" x14ac:dyDescent="0.2">
      <c r="A1137" s="9" t="s">
        <v>1648</v>
      </c>
      <c r="B1137" s="9" t="s">
        <v>13</v>
      </c>
      <c r="C1137" s="9" t="s">
        <v>19</v>
      </c>
      <c r="D1137" s="9" t="s">
        <v>15</v>
      </c>
      <c r="E1137" s="9" t="s">
        <v>1649</v>
      </c>
      <c r="F1137" s="9" t="s">
        <v>15010</v>
      </c>
      <c r="G1137" s="9" t="s">
        <v>17</v>
      </c>
      <c r="H1137">
        <v>1</v>
      </c>
    </row>
    <row r="1138" spans="1:8" x14ac:dyDescent="0.2">
      <c r="A1138" s="9" t="s">
        <v>1650</v>
      </c>
      <c r="B1138" s="9" t="s">
        <v>13</v>
      </c>
      <c r="C1138" s="9" t="s">
        <v>120</v>
      </c>
      <c r="D1138" s="9" t="s">
        <v>15</v>
      </c>
      <c r="E1138" s="9" t="s">
        <v>1651</v>
      </c>
      <c r="F1138" s="9" t="s">
        <v>15082</v>
      </c>
      <c r="G1138" s="9" t="s">
        <v>17</v>
      </c>
      <c r="H1138">
        <v>1</v>
      </c>
    </row>
    <row r="1139" spans="1:8" x14ac:dyDescent="0.2">
      <c r="A1139" s="9" t="s">
        <v>1652</v>
      </c>
      <c r="B1139" s="9" t="s">
        <v>13</v>
      </c>
      <c r="C1139" s="9" t="s">
        <v>397</v>
      </c>
      <c r="D1139" s="9" t="s">
        <v>15</v>
      </c>
      <c r="E1139" s="9" t="s">
        <v>1653</v>
      </c>
      <c r="F1139" s="9" t="s">
        <v>15090</v>
      </c>
      <c r="G1139" s="9" t="s">
        <v>17</v>
      </c>
      <c r="H1139">
        <v>1</v>
      </c>
    </row>
    <row r="1140" spans="1:8" x14ac:dyDescent="0.2">
      <c r="A1140" s="9" t="s">
        <v>1654</v>
      </c>
      <c r="B1140" s="9" t="s">
        <v>13</v>
      </c>
      <c r="C1140" s="9" t="s">
        <v>120</v>
      </c>
      <c r="D1140" s="9" t="s">
        <v>15</v>
      </c>
      <c r="E1140" s="9" t="s">
        <v>1655</v>
      </c>
      <c r="F1140" s="9" t="s">
        <v>15212</v>
      </c>
      <c r="G1140" s="9" t="s">
        <v>17</v>
      </c>
      <c r="H1140">
        <v>1</v>
      </c>
    </row>
    <row r="1141" spans="1:8" x14ac:dyDescent="0.2">
      <c r="A1141" s="9" t="s">
        <v>1656</v>
      </c>
      <c r="B1141" s="9" t="s">
        <v>13</v>
      </c>
      <c r="C1141" s="9" t="s">
        <v>123</v>
      </c>
      <c r="D1141" s="9" t="s">
        <v>15</v>
      </c>
      <c r="E1141" s="9" t="s">
        <v>1657</v>
      </c>
      <c r="F1141" s="9" t="s">
        <v>15057</v>
      </c>
      <c r="G1141" s="9" t="s">
        <v>17</v>
      </c>
      <c r="H1141">
        <v>1</v>
      </c>
    </row>
    <row r="1142" spans="1:8" x14ac:dyDescent="0.2">
      <c r="A1142" s="9" t="s">
        <v>1658</v>
      </c>
      <c r="B1142" s="9" t="s">
        <v>13</v>
      </c>
      <c r="C1142" s="9" t="s">
        <v>397</v>
      </c>
      <c r="D1142" s="9" t="s">
        <v>15</v>
      </c>
      <c r="E1142" s="9" t="s">
        <v>1659</v>
      </c>
      <c r="F1142" s="9" t="s">
        <v>15091</v>
      </c>
      <c r="G1142" s="9" t="s">
        <v>17</v>
      </c>
      <c r="H1142">
        <v>1</v>
      </c>
    </row>
    <row r="1143" spans="1:8" x14ac:dyDescent="0.2">
      <c r="A1143" s="9" t="s">
        <v>1660</v>
      </c>
      <c r="B1143" s="9" t="s">
        <v>13</v>
      </c>
      <c r="C1143" s="9" t="s">
        <v>52</v>
      </c>
      <c r="D1143" s="9" t="s">
        <v>15</v>
      </c>
      <c r="E1143" s="9" t="s">
        <v>1661</v>
      </c>
      <c r="F1143" s="9" t="s">
        <v>15049</v>
      </c>
      <c r="G1143" s="9" t="s">
        <v>17</v>
      </c>
      <c r="H1143">
        <v>1</v>
      </c>
    </row>
    <row r="1144" spans="1:8" x14ac:dyDescent="0.2">
      <c r="A1144" s="9" t="s">
        <v>1662</v>
      </c>
      <c r="B1144" s="9" t="s">
        <v>13</v>
      </c>
      <c r="C1144" s="9" t="s">
        <v>185</v>
      </c>
      <c r="D1144" s="9" t="s">
        <v>15</v>
      </c>
      <c r="E1144" s="9" t="s">
        <v>1663</v>
      </c>
      <c r="F1144" s="9" t="s">
        <v>15183</v>
      </c>
      <c r="G1144" s="9" t="s">
        <v>17</v>
      </c>
      <c r="H1144">
        <v>1</v>
      </c>
    </row>
    <row r="1145" spans="1:8" x14ac:dyDescent="0.2">
      <c r="A1145" s="9" t="s">
        <v>1664</v>
      </c>
      <c r="B1145" s="9" t="s">
        <v>13</v>
      </c>
      <c r="C1145" s="9" t="s">
        <v>182</v>
      </c>
      <c r="D1145" s="9" t="s">
        <v>15</v>
      </c>
      <c r="E1145" s="9" t="s">
        <v>1665</v>
      </c>
      <c r="F1145" s="9" t="s">
        <v>15043</v>
      </c>
      <c r="G1145" s="9" t="s">
        <v>17</v>
      </c>
      <c r="H1145">
        <v>1</v>
      </c>
    </row>
    <row r="1146" spans="1:8" x14ac:dyDescent="0.2">
      <c r="A1146" s="9" t="s">
        <v>1666</v>
      </c>
      <c r="B1146" s="9" t="s">
        <v>13</v>
      </c>
      <c r="C1146" s="9" t="s">
        <v>340</v>
      </c>
      <c r="D1146" s="9" t="s">
        <v>15</v>
      </c>
      <c r="E1146" s="9" t="s">
        <v>1667</v>
      </c>
      <c r="F1146" s="9" t="s">
        <v>14989</v>
      </c>
      <c r="G1146" s="9" t="s">
        <v>17</v>
      </c>
      <c r="H1146">
        <v>1</v>
      </c>
    </row>
    <row r="1147" spans="1:8" x14ac:dyDescent="0.2">
      <c r="A1147" s="9" t="s">
        <v>1666</v>
      </c>
      <c r="B1147" s="9" t="s">
        <v>13</v>
      </c>
      <c r="C1147" s="9" t="s">
        <v>340</v>
      </c>
      <c r="D1147" s="9" t="s">
        <v>15</v>
      </c>
      <c r="E1147" s="9" t="s">
        <v>1667</v>
      </c>
      <c r="F1147" s="9" t="s">
        <v>14973</v>
      </c>
      <c r="G1147" s="9" t="s">
        <v>17</v>
      </c>
      <c r="H1147">
        <v>1</v>
      </c>
    </row>
    <row r="1148" spans="1:8" x14ac:dyDescent="0.2">
      <c r="A1148" s="9" t="s">
        <v>1668</v>
      </c>
      <c r="B1148" s="9" t="s">
        <v>13</v>
      </c>
      <c r="C1148" s="9" t="s">
        <v>126</v>
      </c>
      <c r="D1148" s="9" t="s">
        <v>15</v>
      </c>
      <c r="E1148" s="9" t="s">
        <v>1669</v>
      </c>
      <c r="F1148" s="9" t="s">
        <v>15049</v>
      </c>
      <c r="G1148" s="9" t="s">
        <v>17</v>
      </c>
      <c r="H1148">
        <v>1</v>
      </c>
    </row>
    <row r="1149" spans="1:8" x14ac:dyDescent="0.2">
      <c r="A1149" s="9" t="s">
        <v>1670</v>
      </c>
      <c r="B1149" s="9" t="s">
        <v>13</v>
      </c>
      <c r="C1149" s="9" t="s">
        <v>697</v>
      </c>
      <c r="D1149" s="9" t="s">
        <v>15</v>
      </c>
      <c r="E1149" s="9" t="s">
        <v>1671</v>
      </c>
      <c r="F1149" s="9" t="s">
        <v>15110</v>
      </c>
      <c r="G1149" s="9" t="s">
        <v>17</v>
      </c>
      <c r="H1149">
        <v>1</v>
      </c>
    </row>
    <row r="1150" spans="1:8" x14ac:dyDescent="0.2">
      <c r="A1150" s="9" t="s">
        <v>1672</v>
      </c>
      <c r="B1150" s="9" t="s">
        <v>13</v>
      </c>
      <c r="C1150" s="9" t="s">
        <v>1503</v>
      </c>
      <c r="D1150" s="9" t="s">
        <v>15</v>
      </c>
      <c r="E1150" s="9" t="s">
        <v>1673</v>
      </c>
      <c r="F1150" s="9" t="s">
        <v>14952</v>
      </c>
      <c r="G1150" s="9" t="s">
        <v>17</v>
      </c>
      <c r="H1150">
        <v>1</v>
      </c>
    </row>
    <row r="1151" spans="1:8" x14ac:dyDescent="0.2">
      <c r="A1151" s="9" t="s">
        <v>1674</v>
      </c>
      <c r="B1151" s="9" t="s">
        <v>13</v>
      </c>
      <c r="C1151" s="9" t="s">
        <v>43</v>
      </c>
      <c r="D1151" s="9" t="s">
        <v>15</v>
      </c>
      <c r="E1151" s="9" t="s">
        <v>1675</v>
      </c>
      <c r="F1151" s="9" t="s">
        <v>14991</v>
      </c>
      <c r="G1151" s="9" t="s">
        <v>17</v>
      </c>
      <c r="H1151">
        <v>1</v>
      </c>
    </row>
    <row r="1152" spans="1:8" x14ac:dyDescent="0.2">
      <c r="A1152" s="9" t="s">
        <v>1676</v>
      </c>
      <c r="B1152" s="9" t="s">
        <v>13</v>
      </c>
      <c r="C1152" s="9" t="s">
        <v>188</v>
      </c>
      <c r="D1152" s="9" t="s">
        <v>15</v>
      </c>
      <c r="E1152" s="9" t="s">
        <v>1677</v>
      </c>
      <c r="F1152" s="9" t="s">
        <v>14967</v>
      </c>
      <c r="G1152" s="9" t="s">
        <v>17</v>
      </c>
      <c r="H1152">
        <v>1</v>
      </c>
    </row>
    <row r="1153" spans="1:8" x14ac:dyDescent="0.2">
      <c r="A1153" s="9" t="s">
        <v>1678</v>
      </c>
      <c r="B1153" s="9" t="s">
        <v>13</v>
      </c>
      <c r="C1153" s="9" t="s">
        <v>185</v>
      </c>
      <c r="D1153" s="9" t="s">
        <v>15</v>
      </c>
      <c r="E1153" s="9" t="s">
        <v>1679</v>
      </c>
      <c r="F1153" s="9" t="s">
        <v>15037</v>
      </c>
      <c r="G1153" s="9" t="s">
        <v>17</v>
      </c>
      <c r="H1153">
        <v>1</v>
      </c>
    </row>
    <row r="1154" spans="1:8" x14ac:dyDescent="0.2">
      <c r="A1154" s="9" t="s">
        <v>1680</v>
      </c>
      <c r="B1154" s="9" t="s">
        <v>13</v>
      </c>
      <c r="C1154" s="9" t="s">
        <v>657</v>
      </c>
      <c r="D1154" s="9" t="s">
        <v>15</v>
      </c>
      <c r="E1154" s="9" t="s">
        <v>1681</v>
      </c>
      <c r="F1154" s="9" t="s">
        <v>15222</v>
      </c>
      <c r="G1154" s="9" t="s">
        <v>17</v>
      </c>
      <c r="H1154">
        <v>1</v>
      </c>
    </row>
    <row r="1155" spans="1:8" x14ac:dyDescent="0.2">
      <c r="A1155" s="9" t="s">
        <v>1680</v>
      </c>
      <c r="B1155" s="9" t="s">
        <v>13</v>
      </c>
      <c r="C1155" s="9" t="s">
        <v>657</v>
      </c>
      <c r="D1155" s="9" t="s">
        <v>15</v>
      </c>
      <c r="E1155" s="9" t="s">
        <v>1681</v>
      </c>
      <c r="F1155" s="9" t="s">
        <v>15113</v>
      </c>
      <c r="G1155" s="9" t="s">
        <v>17</v>
      </c>
      <c r="H1155">
        <v>1</v>
      </c>
    </row>
    <row r="1156" spans="1:8" x14ac:dyDescent="0.2">
      <c r="A1156" s="9" t="s">
        <v>1682</v>
      </c>
      <c r="B1156" s="9" t="s">
        <v>13</v>
      </c>
      <c r="C1156" s="9" t="s">
        <v>457</v>
      </c>
      <c r="D1156" s="9" t="s">
        <v>15</v>
      </c>
      <c r="E1156" s="9" t="s">
        <v>1683</v>
      </c>
      <c r="F1156" s="9" t="s">
        <v>14986</v>
      </c>
      <c r="G1156" s="9" t="s">
        <v>17</v>
      </c>
      <c r="H1156">
        <v>1</v>
      </c>
    </row>
    <row r="1157" spans="1:8" x14ac:dyDescent="0.2">
      <c r="A1157" s="9" t="s">
        <v>1684</v>
      </c>
      <c r="B1157" s="9" t="s">
        <v>13</v>
      </c>
      <c r="C1157" s="9" t="s">
        <v>473</v>
      </c>
      <c r="D1157" s="9" t="s">
        <v>15</v>
      </c>
      <c r="E1157" s="9" t="s">
        <v>1685</v>
      </c>
      <c r="F1157" s="9" t="s">
        <v>15040</v>
      </c>
      <c r="G1157" s="9" t="s">
        <v>17</v>
      </c>
      <c r="H1157">
        <v>1</v>
      </c>
    </row>
    <row r="1158" spans="1:8" x14ac:dyDescent="0.2">
      <c r="A1158" s="9" t="s">
        <v>1684</v>
      </c>
      <c r="B1158" s="9" t="s">
        <v>13</v>
      </c>
      <c r="C1158" s="9" t="s">
        <v>473</v>
      </c>
      <c r="D1158" s="9" t="s">
        <v>15</v>
      </c>
      <c r="E1158" s="9" t="s">
        <v>1685</v>
      </c>
      <c r="F1158" s="9" t="s">
        <v>15166</v>
      </c>
      <c r="G1158" s="9" t="s">
        <v>17</v>
      </c>
      <c r="H1158">
        <v>1</v>
      </c>
    </row>
    <row r="1159" spans="1:8" x14ac:dyDescent="0.2">
      <c r="A1159" s="9" t="s">
        <v>1686</v>
      </c>
      <c r="B1159" s="9" t="s">
        <v>13</v>
      </c>
      <c r="C1159" s="9" t="s">
        <v>541</v>
      </c>
      <c r="D1159" s="9" t="s">
        <v>15</v>
      </c>
      <c r="E1159" s="9" t="s">
        <v>1687</v>
      </c>
      <c r="F1159" s="9" t="s">
        <v>15081</v>
      </c>
      <c r="G1159" s="9" t="s">
        <v>17</v>
      </c>
      <c r="H1159">
        <v>1</v>
      </c>
    </row>
    <row r="1160" spans="1:8" x14ac:dyDescent="0.2">
      <c r="A1160" s="9" t="s">
        <v>1688</v>
      </c>
      <c r="B1160" s="9" t="s">
        <v>13</v>
      </c>
      <c r="C1160" s="9" t="s">
        <v>49</v>
      </c>
      <c r="D1160" s="9" t="s">
        <v>15</v>
      </c>
      <c r="E1160" s="9" t="s">
        <v>1689</v>
      </c>
      <c r="F1160" s="9" t="s">
        <v>15162</v>
      </c>
      <c r="G1160" s="9" t="s">
        <v>17</v>
      </c>
      <c r="H1160">
        <v>1</v>
      </c>
    </row>
    <row r="1161" spans="1:8" x14ac:dyDescent="0.2">
      <c r="A1161" s="9" t="s">
        <v>1690</v>
      </c>
      <c r="B1161" s="9" t="s">
        <v>13</v>
      </c>
      <c r="C1161" s="9" t="s">
        <v>182</v>
      </c>
      <c r="D1161" s="9" t="s">
        <v>15</v>
      </c>
      <c r="E1161" s="9" t="s">
        <v>1691</v>
      </c>
      <c r="F1161" s="9" t="s">
        <v>15082</v>
      </c>
      <c r="G1161" s="9" t="s">
        <v>17</v>
      </c>
      <c r="H1161">
        <v>1</v>
      </c>
    </row>
    <row r="1162" spans="1:8" x14ac:dyDescent="0.2">
      <c r="A1162" s="9" t="s">
        <v>1692</v>
      </c>
      <c r="B1162" s="9" t="s">
        <v>13</v>
      </c>
      <c r="C1162" s="9" t="s">
        <v>644</v>
      </c>
      <c r="D1162" s="9" t="s">
        <v>15</v>
      </c>
      <c r="E1162" s="9" t="s">
        <v>1693</v>
      </c>
      <c r="F1162" s="9" t="s">
        <v>14967</v>
      </c>
      <c r="G1162" s="9" t="s">
        <v>17</v>
      </c>
      <c r="H1162">
        <v>1</v>
      </c>
    </row>
    <row r="1163" spans="1:8" x14ac:dyDescent="0.2">
      <c r="A1163" s="9" t="s">
        <v>1694</v>
      </c>
      <c r="B1163" s="9" t="s">
        <v>13</v>
      </c>
      <c r="C1163" s="9" t="s">
        <v>275</v>
      </c>
      <c r="D1163" s="9" t="s">
        <v>15</v>
      </c>
      <c r="E1163" s="9" t="s">
        <v>1695</v>
      </c>
      <c r="F1163" s="9" t="s">
        <v>15060</v>
      </c>
      <c r="G1163" s="9" t="s">
        <v>17</v>
      </c>
      <c r="H1163">
        <v>1</v>
      </c>
    </row>
    <row r="1164" spans="1:8" x14ac:dyDescent="0.2">
      <c r="A1164" s="9" t="s">
        <v>1696</v>
      </c>
      <c r="B1164" s="9" t="s">
        <v>13</v>
      </c>
      <c r="C1164" s="9" t="s">
        <v>466</v>
      </c>
      <c r="D1164" s="9" t="s">
        <v>15</v>
      </c>
      <c r="E1164" s="9" t="s">
        <v>1697</v>
      </c>
      <c r="F1164" s="9" t="s">
        <v>14985</v>
      </c>
      <c r="G1164" s="9" t="s">
        <v>17</v>
      </c>
      <c r="H1164">
        <v>1</v>
      </c>
    </row>
    <row r="1165" spans="1:8" x14ac:dyDescent="0.2">
      <c r="A1165" s="9" t="s">
        <v>1698</v>
      </c>
      <c r="B1165" s="9" t="s">
        <v>13</v>
      </c>
      <c r="C1165" s="9" t="s">
        <v>145</v>
      </c>
      <c r="D1165" s="9" t="s">
        <v>15</v>
      </c>
      <c r="E1165" s="9" t="s">
        <v>1699</v>
      </c>
      <c r="F1165" s="9" t="s">
        <v>15115</v>
      </c>
      <c r="G1165" s="9" t="s">
        <v>17</v>
      </c>
      <c r="H1165">
        <v>1</v>
      </c>
    </row>
    <row r="1166" spans="1:8" x14ac:dyDescent="0.2">
      <c r="A1166" s="9" t="s">
        <v>1700</v>
      </c>
      <c r="B1166" s="9" t="s">
        <v>13</v>
      </c>
      <c r="C1166" s="9" t="s">
        <v>326</v>
      </c>
      <c r="D1166" s="9" t="s">
        <v>15</v>
      </c>
      <c r="E1166" s="9" t="s">
        <v>1701</v>
      </c>
      <c r="F1166" s="9" t="s">
        <v>14969</v>
      </c>
      <c r="G1166" s="9" t="s">
        <v>17</v>
      </c>
      <c r="H1166">
        <v>1</v>
      </c>
    </row>
    <row r="1167" spans="1:8" x14ac:dyDescent="0.2">
      <c r="A1167" s="9" t="s">
        <v>1702</v>
      </c>
      <c r="B1167" s="9" t="s">
        <v>13</v>
      </c>
      <c r="C1167" s="9" t="s">
        <v>160</v>
      </c>
      <c r="D1167" s="9" t="s">
        <v>15</v>
      </c>
      <c r="E1167" s="9" t="s">
        <v>1703</v>
      </c>
      <c r="F1167" s="9" t="s">
        <v>15069</v>
      </c>
      <c r="G1167" s="9" t="s">
        <v>17</v>
      </c>
      <c r="H1167">
        <v>1</v>
      </c>
    </row>
    <row r="1168" spans="1:8" x14ac:dyDescent="0.2">
      <c r="A1168" s="9" t="s">
        <v>1704</v>
      </c>
      <c r="B1168" s="9" t="s">
        <v>13</v>
      </c>
      <c r="C1168" s="9" t="s">
        <v>541</v>
      </c>
      <c r="D1168" s="9" t="s">
        <v>15</v>
      </c>
      <c r="E1168" s="9" t="s">
        <v>1705</v>
      </c>
      <c r="F1168" s="9" t="s">
        <v>15009</v>
      </c>
      <c r="G1168" s="9" t="s">
        <v>17</v>
      </c>
      <c r="H1168">
        <v>1</v>
      </c>
    </row>
    <row r="1169" spans="1:8" x14ac:dyDescent="0.2">
      <c r="A1169" s="9" t="s">
        <v>1706</v>
      </c>
      <c r="B1169" s="9" t="s">
        <v>13</v>
      </c>
      <c r="C1169" s="9" t="s">
        <v>49</v>
      </c>
      <c r="D1169" s="9" t="s">
        <v>15</v>
      </c>
      <c r="E1169" s="9" t="s">
        <v>1707</v>
      </c>
      <c r="F1169" s="9" t="s">
        <v>15011</v>
      </c>
      <c r="G1169" s="9" t="s">
        <v>17</v>
      </c>
      <c r="H1169">
        <v>1</v>
      </c>
    </row>
    <row r="1170" spans="1:8" x14ac:dyDescent="0.2">
      <c r="A1170" s="9" t="s">
        <v>1708</v>
      </c>
      <c r="B1170" s="9" t="s">
        <v>13</v>
      </c>
      <c r="C1170" s="9" t="s">
        <v>92</v>
      </c>
      <c r="D1170" s="9" t="s">
        <v>15</v>
      </c>
      <c r="E1170" s="9" t="s">
        <v>1709</v>
      </c>
      <c r="F1170" s="9" t="s">
        <v>15184</v>
      </c>
      <c r="G1170" s="9" t="s">
        <v>17</v>
      </c>
      <c r="H1170">
        <v>1</v>
      </c>
    </row>
    <row r="1171" spans="1:8" x14ac:dyDescent="0.2">
      <c r="A1171" s="9" t="s">
        <v>1708</v>
      </c>
      <c r="B1171" s="9" t="s">
        <v>13</v>
      </c>
      <c r="C1171" s="9" t="s">
        <v>92</v>
      </c>
      <c r="D1171" s="9" t="s">
        <v>15</v>
      </c>
      <c r="E1171" s="9" t="s">
        <v>1709</v>
      </c>
      <c r="F1171" s="9" t="s">
        <v>15207</v>
      </c>
      <c r="G1171" s="9" t="s">
        <v>17</v>
      </c>
      <c r="H1171">
        <v>1</v>
      </c>
    </row>
    <row r="1172" spans="1:8" x14ac:dyDescent="0.2">
      <c r="A1172" s="9" t="s">
        <v>1710</v>
      </c>
      <c r="B1172" s="9" t="s">
        <v>13</v>
      </c>
      <c r="C1172" s="9" t="s">
        <v>40</v>
      </c>
      <c r="D1172" s="9" t="s">
        <v>15</v>
      </c>
      <c r="E1172" s="9" t="s">
        <v>1711</v>
      </c>
      <c r="F1172" s="9" t="s">
        <v>15051</v>
      </c>
      <c r="G1172" s="9" t="s">
        <v>17</v>
      </c>
      <c r="H1172">
        <v>1</v>
      </c>
    </row>
    <row r="1173" spans="1:8" x14ac:dyDescent="0.2">
      <c r="A1173" s="9" t="s">
        <v>1712</v>
      </c>
      <c r="B1173" s="9" t="s">
        <v>13</v>
      </c>
      <c r="C1173" s="9" t="s">
        <v>284</v>
      </c>
      <c r="D1173" s="9" t="s">
        <v>15</v>
      </c>
      <c r="E1173" s="9" t="s">
        <v>1713</v>
      </c>
      <c r="F1173" s="9" t="s">
        <v>15166</v>
      </c>
      <c r="G1173" s="9" t="s">
        <v>17</v>
      </c>
      <c r="H1173">
        <v>1</v>
      </c>
    </row>
    <row r="1174" spans="1:8" x14ac:dyDescent="0.2">
      <c r="A1174" s="9" t="s">
        <v>1714</v>
      </c>
      <c r="B1174" s="9" t="s">
        <v>13</v>
      </c>
      <c r="C1174" s="9" t="s">
        <v>40</v>
      </c>
      <c r="D1174" s="9" t="s">
        <v>15</v>
      </c>
      <c r="E1174" s="9" t="s">
        <v>1715</v>
      </c>
      <c r="F1174" s="9" t="s">
        <v>15037</v>
      </c>
      <c r="G1174" s="9" t="s">
        <v>17</v>
      </c>
      <c r="H1174">
        <v>1</v>
      </c>
    </row>
    <row r="1175" spans="1:8" x14ac:dyDescent="0.2">
      <c r="A1175" s="9" t="s">
        <v>1714</v>
      </c>
      <c r="B1175" s="9" t="s">
        <v>13</v>
      </c>
      <c r="C1175" s="9" t="s">
        <v>40</v>
      </c>
      <c r="D1175" s="9" t="s">
        <v>15</v>
      </c>
      <c r="E1175" s="9" t="s">
        <v>1715</v>
      </c>
      <c r="F1175" s="9" t="s">
        <v>15223</v>
      </c>
      <c r="G1175" s="9" t="s">
        <v>17</v>
      </c>
      <c r="H1175">
        <v>1</v>
      </c>
    </row>
    <row r="1176" spans="1:8" x14ac:dyDescent="0.2">
      <c r="A1176" s="9" t="s">
        <v>1716</v>
      </c>
      <c r="B1176" s="9" t="s">
        <v>13</v>
      </c>
      <c r="C1176" s="9" t="s">
        <v>410</v>
      </c>
      <c r="D1176" s="9" t="s">
        <v>15</v>
      </c>
      <c r="E1176" s="9" t="s">
        <v>1717</v>
      </c>
      <c r="F1176" s="9" t="s">
        <v>15026</v>
      </c>
      <c r="G1176" s="9" t="s">
        <v>17</v>
      </c>
      <c r="H1176">
        <v>1</v>
      </c>
    </row>
    <row r="1177" spans="1:8" x14ac:dyDescent="0.2">
      <c r="A1177" s="9" t="s">
        <v>1718</v>
      </c>
      <c r="B1177" s="9" t="s">
        <v>13</v>
      </c>
      <c r="C1177" s="9" t="s">
        <v>80</v>
      </c>
      <c r="D1177" s="9" t="s">
        <v>15</v>
      </c>
      <c r="E1177" s="9" t="s">
        <v>1719</v>
      </c>
      <c r="F1177" s="9" t="s">
        <v>15050</v>
      </c>
      <c r="G1177" s="9" t="s">
        <v>17</v>
      </c>
      <c r="H1177">
        <v>1</v>
      </c>
    </row>
    <row r="1178" spans="1:8" x14ac:dyDescent="0.2">
      <c r="A1178" s="9" t="s">
        <v>1720</v>
      </c>
      <c r="B1178" s="9" t="s">
        <v>13</v>
      </c>
      <c r="C1178" s="9" t="s">
        <v>19</v>
      </c>
      <c r="D1178" s="9" t="s">
        <v>15</v>
      </c>
      <c r="E1178" s="9" t="s">
        <v>1721</v>
      </c>
      <c r="F1178" s="9" t="s">
        <v>15011</v>
      </c>
      <c r="G1178" s="9" t="s">
        <v>17</v>
      </c>
      <c r="H1178">
        <v>1</v>
      </c>
    </row>
    <row r="1179" spans="1:8" x14ac:dyDescent="0.2">
      <c r="A1179" s="9" t="s">
        <v>1722</v>
      </c>
      <c r="B1179" s="9" t="s">
        <v>13</v>
      </c>
      <c r="C1179" s="9" t="s">
        <v>40</v>
      </c>
      <c r="D1179" s="9" t="s">
        <v>15</v>
      </c>
      <c r="E1179" s="9" t="s">
        <v>1723</v>
      </c>
      <c r="F1179" s="9" t="s">
        <v>14952</v>
      </c>
      <c r="G1179" s="9" t="s">
        <v>17</v>
      </c>
      <c r="H1179">
        <v>1</v>
      </c>
    </row>
    <row r="1180" spans="1:8" x14ac:dyDescent="0.2">
      <c r="A1180" s="9" t="s">
        <v>1722</v>
      </c>
      <c r="B1180" s="9" t="s">
        <v>13</v>
      </c>
      <c r="C1180" s="9" t="s">
        <v>40</v>
      </c>
      <c r="D1180" s="9" t="s">
        <v>15</v>
      </c>
      <c r="E1180" s="9" t="s">
        <v>1723</v>
      </c>
      <c r="F1180" s="9" t="s">
        <v>15175</v>
      </c>
      <c r="G1180" s="9" t="s">
        <v>17</v>
      </c>
      <c r="H1180">
        <v>1</v>
      </c>
    </row>
    <row r="1181" spans="1:8" x14ac:dyDescent="0.2">
      <c r="A1181" s="9" t="s">
        <v>1722</v>
      </c>
      <c r="B1181" s="9" t="s">
        <v>13</v>
      </c>
      <c r="C1181" s="9" t="s">
        <v>40</v>
      </c>
      <c r="D1181" s="9" t="s">
        <v>15</v>
      </c>
      <c r="E1181" s="9" t="s">
        <v>1723</v>
      </c>
      <c r="F1181" s="9" t="s">
        <v>15113</v>
      </c>
      <c r="G1181" s="9" t="s">
        <v>17</v>
      </c>
      <c r="H1181">
        <v>1</v>
      </c>
    </row>
    <row r="1182" spans="1:8" x14ac:dyDescent="0.2">
      <c r="A1182" s="9" t="s">
        <v>1724</v>
      </c>
      <c r="B1182" s="9" t="s">
        <v>13</v>
      </c>
      <c r="C1182" s="9" t="s">
        <v>101</v>
      </c>
      <c r="D1182" s="9" t="s">
        <v>15</v>
      </c>
      <c r="E1182" s="9" t="s">
        <v>1725</v>
      </c>
      <c r="F1182" s="9" t="s">
        <v>15173</v>
      </c>
      <c r="G1182" s="9" t="s">
        <v>17</v>
      </c>
      <c r="H1182">
        <v>1</v>
      </c>
    </row>
    <row r="1183" spans="1:8" x14ac:dyDescent="0.2">
      <c r="A1183" s="9" t="s">
        <v>1724</v>
      </c>
      <c r="B1183" s="9" t="s">
        <v>13</v>
      </c>
      <c r="C1183" s="9" t="s">
        <v>101</v>
      </c>
      <c r="D1183" s="9" t="s">
        <v>15</v>
      </c>
      <c r="E1183" s="9" t="s">
        <v>1725</v>
      </c>
      <c r="F1183" s="9" t="s">
        <v>15068</v>
      </c>
      <c r="G1183" s="9" t="s">
        <v>17</v>
      </c>
      <c r="H1183">
        <v>1</v>
      </c>
    </row>
    <row r="1184" spans="1:8" x14ac:dyDescent="0.2">
      <c r="A1184" s="9" t="s">
        <v>1728</v>
      </c>
      <c r="B1184" s="9" t="s">
        <v>13</v>
      </c>
      <c r="C1184" s="9" t="s">
        <v>1003</v>
      </c>
      <c r="D1184" s="9" t="s">
        <v>15</v>
      </c>
      <c r="E1184" s="9" t="s">
        <v>1729</v>
      </c>
      <c r="F1184" s="9" t="s">
        <v>15022</v>
      </c>
      <c r="G1184" s="9" t="s">
        <v>17</v>
      </c>
      <c r="H1184">
        <v>1</v>
      </c>
    </row>
    <row r="1185" spans="1:8" x14ac:dyDescent="0.2">
      <c r="A1185" s="9" t="s">
        <v>1730</v>
      </c>
      <c r="B1185" s="9" t="s">
        <v>13</v>
      </c>
      <c r="C1185" s="9" t="s">
        <v>473</v>
      </c>
      <c r="D1185" s="9" t="s">
        <v>15</v>
      </c>
      <c r="E1185" s="9" t="s">
        <v>1731</v>
      </c>
      <c r="F1185" s="9" t="s">
        <v>15069</v>
      </c>
      <c r="G1185" s="9" t="s">
        <v>17</v>
      </c>
      <c r="H1185">
        <v>1</v>
      </c>
    </row>
    <row r="1186" spans="1:8" x14ac:dyDescent="0.2">
      <c r="A1186" s="9" t="s">
        <v>1732</v>
      </c>
      <c r="B1186" s="9" t="s">
        <v>13</v>
      </c>
      <c r="C1186" s="9" t="s">
        <v>19</v>
      </c>
      <c r="D1186" s="9" t="s">
        <v>15</v>
      </c>
      <c r="E1186" s="9" t="s">
        <v>1733</v>
      </c>
      <c r="F1186" s="9" t="s">
        <v>14986</v>
      </c>
      <c r="G1186" s="9" t="s">
        <v>17</v>
      </c>
      <c r="H1186">
        <v>1</v>
      </c>
    </row>
    <row r="1187" spans="1:8" x14ac:dyDescent="0.2">
      <c r="A1187" s="9" t="s">
        <v>1732</v>
      </c>
      <c r="B1187" s="9" t="s">
        <v>13</v>
      </c>
      <c r="C1187" s="9" t="s">
        <v>19</v>
      </c>
      <c r="D1187" s="9" t="s">
        <v>15</v>
      </c>
      <c r="E1187" s="9" t="s">
        <v>1733</v>
      </c>
      <c r="F1187" s="9" t="s">
        <v>15044</v>
      </c>
      <c r="G1187" s="9" t="s">
        <v>17</v>
      </c>
      <c r="H1187">
        <v>1</v>
      </c>
    </row>
    <row r="1188" spans="1:8" x14ac:dyDescent="0.2">
      <c r="A1188" s="9" t="s">
        <v>1734</v>
      </c>
      <c r="B1188" s="9" t="s">
        <v>13</v>
      </c>
      <c r="C1188" s="9" t="s">
        <v>129</v>
      </c>
      <c r="D1188" s="9" t="s">
        <v>15</v>
      </c>
      <c r="E1188" s="9" t="s">
        <v>1735</v>
      </c>
      <c r="F1188" s="9" t="s">
        <v>14953</v>
      </c>
      <c r="G1188" s="9" t="s">
        <v>17</v>
      </c>
      <c r="H1188">
        <v>1</v>
      </c>
    </row>
    <row r="1189" spans="1:8" x14ac:dyDescent="0.2">
      <c r="A1189" s="9" t="s">
        <v>1736</v>
      </c>
      <c r="B1189" s="9" t="s">
        <v>13</v>
      </c>
      <c r="C1189" s="9" t="s">
        <v>240</v>
      </c>
      <c r="D1189" s="9" t="s">
        <v>15</v>
      </c>
      <c r="E1189" s="9" t="s">
        <v>1737</v>
      </c>
      <c r="F1189" s="9" t="s">
        <v>15040</v>
      </c>
      <c r="G1189" s="9" t="s">
        <v>17</v>
      </c>
      <c r="H1189">
        <v>1</v>
      </c>
    </row>
    <row r="1190" spans="1:8" x14ac:dyDescent="0.2">
      <c r="A1190" s="9" t="s">
        <v>1738</v>
      </c>
      <c r="B1190" s="9" t="s">
        <v>13</v>
      </c>
      <c r="C1190" s="9" t="s">
        <v>80</v>
      </c>
      <c r="D1190" s="9" t="s">
        <v>15</v>
      </c>
      <c r="E1190" s="9" t="s">
        <v>1739</v>
      </c>
      <c r="F1190" s="9" t="s">
        <v>15083</v>
      </c>
      <c r="G1190" s="9" t="s">
        <v>17</v>
      </c>
      <c r="H1190">
        <v>1</v>
      </c>
    </row>
    <row r="1191" spans="1:8" x14ac:dyDescent="0.2">
      <c r="A1191" s="9" t="s">
        <v>1740</v>
      </c>
      <c r="B1191" s="9" t="s">
        <v>13</v>
      </c>
      <c r="C1191" s="9" t="s">
        <v>418</v>
      </c>
      <c r="D1191" s="9" t="s">
        <v>15</v>
      </c>
      <c r="E1191" s="9" t="s">
        <v>1741</v>
      </c>
      <c r="F1191" s="9" t="s">
        <v>14952</v>
      </c>
      <c r="G1191" s="9" t="s">
        <v>17</v>
      </c>
      <c r="H1191">
        <v>1</v>
      </c>
    </row>
    <row r="1192" spans="1:8" x14ac:dyDescent="0.2">
      <c r="A1192" s="9" t="s">
        <v>1742</v>
      </c>
      <c r="B1192" s="9" t="s">
        <v>13</v>
      </c>
      <c r="C1192" s="9" t="s">
        <v>434</v>
      </c>
      <c r="D1192" s="9" t="s">
        <v>15</v>
      </c>
      <c r="E1192" s="9" t="s">
        <v>1743</v>
      </c>
      <c r="F1192" s="9" t="s">
        <v>15109</v>
      </c>
      <c r="G1192" s="9" t="s">
        <v>17</v>
      </c>
      <c r="H1192">
        <v>1</v>
      </c>
    </row>
    <row r="1193" spans="1:8" x14ac:dyDescent="0.2">
      <c r="A1193" s="9" t="s">
        <v>1744</v>
      </c>
      <c r="B1193" s="9" t="s">
        <v>13</v>
      </c>
      <c r="C1193" s="9" t="s">
        <v>1745</v>
      </c>
      <c r="D1193" s="9" t="s">
        <v>15</v>
      </c>
      <c r="E1193" s="9" t="s">
        <v>1746</v>
      </c>
      <c r="F1193" s="9" t="s">
        <v>14978</v>
      </c>
      <c r="G1193" s="9" t="s">
        <v>17</v>
      </c>
      <c r="H1193">
        <v>1</v>
      </c>
    </row>
    <row r="1194" spans="1:8" x14ac:dyDescent="0.2">
      <c r="A1194" s="9" t="s">
        <v>1747</v>
      </c>
      <c r="B1194" s="9" t="s">
        <v>13</v>
      </c>
      <c r="C1194" s="9" t="s">
        <v>240</v>
      </c>
      <c r="D1194" s="9" t="s">
        <v>15</v>
      </c>
      <c r="E1194" s="9" t="s">
        <v>1748</v>
      </c>
      <c r="F1194" s="9" t="s">
        <v>14979</v>
      </c>
      <c r="G1194" s="9" t="s">
        <v>17</v>
      </c>
      <c r="H1194">
        <v>1</v>
      </c>
    </row>
    <row r="1195" spans="1:8" x14ac:dyDescent="0.2">
      <c r="A1195" s="9" t="s">
        <v>1749</v>
      </c>
      <c r="B1195" s="9" t="s">
        <v>13</v>
      </c>
      <c r="C1195" s="9" t="s">
        <v>237</v>
      </c>
      <c r="D1195" s="9" t="s">
        <v>15</v>
      </c>
      <c r="E1195" s="9" t="s">
        <v>1750</v>
      </c>
      <c r="F1195" s="9" t="s">
        <v>14951</v>
      </c>
      <c r="G1195" s="9" t="s">
        <v>17</v>
      </c>
      <c r="H1195">
        <v>1</v>
      </c>
    </row>
    <row r="1196" spans="1:8" x14ac:dyDescent="0.2">
      <c r="A1196" s="9" t="s">
        <v>1751</v>
      </c>
      <c r="B1196" s="9" t="s">
        <v>13</v>
      </c>
      <c r="C1196" s="9" t="s">
        <v>473</v>
      </c>
      <c r="D1196" s="9" t="s">
        <v>15</v>
      </c>
      <c r="E1196" s="9" t="s">
        <v>1679</v>
      </c>
      <c r="F1196" s="9" t="s">
        <v>15117</v>
      </c>
      <c r="G1196" s="9" t="s">
        <v>17</v>
      </c>
      <c r="H1196">
        <v>1</v>
      </c>
    </row>
    <row r="1197" spans="1:8" x14ac:dyDescent="0.2">
      <c r="A1197" s="9" t="s">
        <v>1751</v>
      </c>
      <c r="B1197" s="9" t="s">
        <v>13</v>
      </c>
      <c r="C1197" s="9" t="s">
        <v>473</v>
      </c>
      <c r="D1197" s="9" t="s">
        <v>15</v>
      </c>
      <c r="E1197" s="9" t="s">
        <v>1679</v>
      </c>
      <c r="F1197" s="9" t="s">
        <v>15069</v>
      </c>
      <c r="G1197" s="9" t="s">
        <v>17</v>
      </c>
      <c r="H1197">
        <v>1</v>
      </c>
    </row>
    <row r="1198" spans="1:8" x14ac:dyDescent="0.2">
      <c r="A1198" s="9" t="s">
        <v>1752</v>
      </c>
      <c r="B1198" s="9" t="s">
        <v>13</v>
      </c>
      <c r="C1198" s="9" t="s">
        <v>237</v>
      </c>
      <c r="D1198" s="9" t="s">
        <v>15</v>
      </c>
      <c r="E1198" s="9" t="s">
        <v>1753</v>
      </c>
      <c r="F1198" s="9" t="s">
        <v>14967</v>
      </c>
      <c r="G1198" s="9" t="s">
        <v>17</v>
      </c>
      <c r="H1198">
        <v>1</v>
      </c>
    </row>
    <row r="1199" spans="1:8" x14ac:dyDescent="0.2">
      <c r="A1199" s="9" t="s">
        <v>1754</v>
      </c>
      <c r="B1199" s="9" t="s">
        <v>13</v>
      </c>
      <c r="C1199" s="9" t="s">
        <v>373</v>
      </c>
      <c r="D1199" s="9" t="s">
        <v>15</v>
      </c>
      <c r="E1199" s="9" t="s">
        <v>1755</v>
      </c>
      <c r="F1199" s="9" t="s">
        <v>15043</v>
      </c>
      <c r="G1199" s="9" t="s">
        <v>17</v>
      </c>
      <c r="H1199">
        <v>1</v>
      </c>
    </row>
    <row r="1200" spans="1:8" x14ac:dyDescent="0.2">
      <c r="A1200" s="9" t="s">
        <v>1756</v>
      </c>
      <c r="B1200" s="9" t="s">
        <v>13</v>
      </c>
      <c r="C1200" s="9" t="s">
        <v>43</v>
      </c>
      <c r="D1200" s="9" t="s">
        <v>15</v>
      </c>
      <c r="E1200" s="9" t="s">
        <v>1757</v>
      </c>
      <c r="F1200" s="9" t="s">
        <v>14976</v>
      </c>
      <c r="G1200" s="9" t="s">
        <v>17</v>
      </c>
      <c r="H1200">
        <v>1</v>
      </c>
    </row>
    <row r="1201" spans="1:8" x14ac:dyDescent="0.2">
      <c r="A1201" s="9" t="s">
        <v>1758</v>
      </c>
      <c r="B1201" s="9" t="s">
        <v>13</v>
      </c>
      <c r="C1201" s="9" t="s">
        <v>177</v>
      </c>
      <c r="D1201" s="9" t="s">
        <v>15</v>
      </c>
      <c r="E1201" s="9" t="s">
        <v>1759</v>
      </c>
      <c r="F1201" s="9" t="s">
        <v>15032</v>
      </c>
      <c r="G1201" s="9" t="s">
        <v>17</v>
      </c>
      <c r="H1201">
        <v>1</v>
      </c>
    </row>
    <row r="1202" spans="1:8" x14ac:dyDescent="0.2">
      <c r="A1202" s="9" t="s">
        <v>1758</v>
      </c>
      <c r="B1202" s="9" t="s">
        <v>13</v>
      </c>
      <c r="C1202" s="9" t="s">
        <v>177</v>
      </c>
      <c r="D1202" s="9" t="s">
        <v>15</v>
      </c>
      <c r="E1202" s="9" t="s">
        <v>1759</v>
      </c>
      <c r="F1202" s="9" t="s">
        <v>15224</v>
      </c>
      <c r="G1202" s="9" t="s">
        <v>17</v>
      </c>
      <c r="H1202">
        <v>1</v>
      </c>
    </row>
    <row r="1203" spans="1:8" x14ac:dyDescent="0.2">
      <c r="A1203" s="9" t="s">
        <v>1762</v>
      </c>
      <c r="B1203" s="9" t="s">
        <v>13</v>
      </c>
      <c r="C1203" s="9" t="s">
        <v>413</v>
      </c>
      <c r="D1203" s="9" t="s">
        <v>15</v>
      </c>
      <c r="E1203" s="9" t="s">
        <v>1763</v>
      </c>
      <c r="F1203" s="9" t="s">
        <v>15225</v>
      </c>
      <c r="G1203" s="9" t="s">
        <v>17</v>
      </c>
      <c r="H1203">
        <v>1</v>
      </c>
    </row>
    <row r="1204" spans="1:8" x14ac:dyDescent="0.2">
      <c r="A1204" s="9" t="s">
        <v>1762</v>
      </c>
      <c r="B1204" s="9" t="s">
        <v>13</v>
      </c>
      <c r="C1204" s="9" t="s">
        <v>413</v>
      </c>
      <c r="D1204" s="9" t="s">
        <v>15</v>
      </c>
      <c r="E1204" s="9" t="s">
        <v>1763</v>
      </c>
      <c r="F1204" s="9" t="s">
        <v>15060</v>
      </c>
      <c r="G1204" s="9" t="s">
        <v>17</v>
      </c>
      <c r="H1204">
        <v>1</v>
      </c>
    </row>
    <row r="1205" spans="1:8" x14ac:dyDescent="0.2">
      <c r="A1205" s="9" t="s">
        <v>1764</v>
      </c>
      <c r="B1205" s="9" t="s">
        <v>13</v>
      </c>
      <c r="C1205" s="9" t="s">
        <v>541</v>
      </c>
      <c r="D1205" s="9" t="s">
        <v>15</v>
      </c>
      <c r="E1205" s="9" t="s">
        <v>1765</v>
      </c>
      <c r="F1205" s="9" t="s">
        <v>15164</v>
      </c>
      <c r="G1205" s="9" t="s">
        <v>17</v>
      </c>
      <c r="H1205">
        <v>1</v>
      </c>
    </row>
    <row r="1206" spans="1:8" x14ac:dyDescent="0.2">
      <c r="A1206" s="9" t="s">
        <v>1766</v>
      </c>
      <c r="B1206" s="9" t="s">
        <v>13</v>
      </c>
      <c r="C1206" s="9" t="s">
        <v>457</v>
      </c>
      <c r="D1206" s="9" t="s">
        <v>15</v>
      </c>
      <c r="E1206" s="9" t="s">
        <v>1767</v>
      </c>
      <c r="F1206" s="9" t="s">
        <v>15156</v>
      </c>
      <c r="G1206" s="9" t="s">
        <v>17</v>
      </c>
      <c r="H1206">
        <v>1</v>
      </c>
    </row>
    <row r="1207" spans="1:8" x14ac:dyDescent="0.2">
      <c r="A1207" s="9" t="s">
        <v>1768</v>
      </c>
      <c r="B1207" s="9" t="s">
        <v>13</v>
      </c>
      <c r="C1207" s="9" t="s">
        <v>171</v>
      </c>
      <c r="D1207" s="9" t="s">
        <v>15</v>
      </c>
      <c r="E1207" s="9" t="s">
        <v>1769</v>
      </c>
      <c r="F1207" s="9" t="s">
        <v>15159</v>
      </c>
      <c r="G1207" s="9" t="s">
        <v>17</v>
      </c>
      <c r="H1207">
        <v>1</v>
      </c>
    </row>
    <row r="1208" spans="1:8" x14ac:dyDescent="0.2">
      <c r="A1208" s="9" t="s">
        <v>1770</v>
      </c>
      <c r="B1208" s="9" t="s">
        <v>13</v>
      </c>
      <c r="C1208" s="9" t="s">
        <v>644</v>
      </c>
      <c r="D1208" s="9" t="s">
        <v>15</v>
      </c>
      <c r="E1208" s="9" t="s">
        <v>1771</v>
      </c>
      <c r="F1208" s="9" t="s">
        <v>15174</v>
      </c>
      <c r="G1208" s="9" t="s">
        <v>17</v>
      </c>
      <c r="H1208">
        <v>1</v>
      </c>
    </row>
    <row r="1209" spans="1:8" x14ac:dyDescent="0.2">
      <c r="A1209" s="9" t="s">
        <v>1772</v>
      </c>
      <c r="B1209" s="9" t="s">
        <v>13</v>
      </c>
      <c r="C1209" s="9" t="s">
        <v>275</v>
      </c>
      <c r="D1209" s="9" t="s">
        <v>15</v>
      </c>
      <c r="E1209" s="9" t="s">
        <v>1773</v>
      </c>
      <c r="F1209" s="9" t="s">
        <v>15195</v>
      </c>
      <c r="G1209" s="9" t="s">
        <v>17</v>
      </c>
      <c r="H1209">
        <v>1</v>
      </c>
    </row>
    <row r="1210" spans="1:8" x14ac:dyDescent="0.2">
      <c r="A1210" s="9" t="s">
        <v>1774</v>
      </c>
      <c r="B1210" s="9" t="s">
        <v>13</v>
      </c>
      <c r="C1210" s="9" t="s">
        <v>166</v>
      </c>
      <c r="D1210" s="9" t="s">
        <v>15</v>
      </c>
      <c r="E1210" s="9" t="s">
        <v>1775</v>
      </c>
      <c r="F1210" s="9" t="s">
        <v>15115</v>
      </c>
      <c r="G1210" s="9" t="s">
        <v>17</v>
      </c>
      <c r="H1210">
        <v>1</v>
      </c>
    </row>
    <row r="1211" spans="1:8" x14ac:dyDescent="0.2">
      <c r="A1211" s="9" t="s">
        <v>1776</v>
      </c>
      <c r="B1211" s="9" t="s">
        <v>13</v>
      </c>
      <c r="C1211" s="9" t="s">
        <v>66</v>
      </c>
      <c r="D1211" s="9" t="s">
        <v>15</v>
      </c>
      <c r="E1211" s="9" t="s">
        <v>1777</v>
      </c>
      <c r="F1211" s="9" t="s">
        <v>15077</v>
      </c>
      <c r="G1211" s="9" t="s">
        <v>17</v>
      </c>
      <c r="H1211">
        <v>1</v>
      </c>
    </row>
    <row r="1212" spans="1:8" x14ac:dyDescent="0.2">
      <c r="A1212" s="9" t="s">
        <v>1778</v>
      </c>
      <c r="B1212" s="9" t="s">
        <v>13</v>
      </c>
      <c r="C1212" s="9" t="s">
        <v>46</v>
      </c>
      <c r="D1212" s="9" t="s">
        <v>15</v>
      </c>
      <c r="E1212" s="9" t="s">
        <v>1779</v>
      </c>
      <c r="F1212" s="9" t="s">
        <v>15218</v>
      </c>
      <c r="G1212" s="9" t="s">
        <v>17</v>
      </c>
      <c r="H1212">
        <v>1</v>
      </c>
    </row>
    <row r="1213" spans="1:8" x14ac:dyDescent="0.2">
      <c r="A1213" s="9" t="s">
        <v>1780</v>
      </c>
      <c r="B1213" s="9" t="s">
        <v>13</v>
      </c>
      <c r="C1213" s="9" t="s">
        <v>163</v>
      </c>
      <c r="D1213" s="9" t="s">
        <v>15</v>
      </c>
      <c r="E1213" s="9" t="s">
        <v>1781</v>
      </c>
      <c r="F1213" s="9" t="s">
        <v>15058</v>
      </c>
      <c r="G1213" s="9" t="s">
        <v>17</v>
      </c>
      <c r="H1213">
        <v>1</v>
      </c>
    </row>
    <row r="1214" spans="1:8" x14ac:dyDescent="0.2">
      <c r="A1214" s="9" t="s">
        <v>1782</v>
      </c>
      <c r="B1214" s="9" t="s">
        <v>13</v>
      </c>
      <c r="C1214" s="9" t="s">
        <v>177</v>
      </c>
      <c r="D1214" s="9" t="s">
        <v>15</v>
      </c>
      <c r="E1214" s="9" t="s">
        <v>1783</v>
      </c>
      <c r="F1214" s="9" t="s">
        <v>14973</v>
      </c>
      <c r="G1214" s="9" t="s">
        <v>17</v>
      </c>
      <c r="H1214">
        <v>1</v>
      </c>
    </row>
    <row r="1215" spans="1:8" x14ac:dyDescent="0.2">
      <c r="A1215" s="9" t="s">
        <v>1784</v>
      </c>
      <c r="B1215" s="9" t="s">
        <v>13</v>
      </c>
      <c r="C1215" s="9" t="s">
        <v>1785</v>
      </c>
      <c r="D1215" s="9" t="s">
        <v>15</v>
      </c>
      <c r="E1215" s="9" t="s">
        <v>1786</v>
      </c>
      <c r="F1215" s="9" t="s">
        <v>15156</v>
      </c>
      <c r="G1215" s="9" t="s">
        <v>17</v>
      </c>
      <c r="H1215">
        <v>1</v>
      </c>
    </row>
    <row r="1216" spans="1:8" x14ac:dyDescent="0.2">
      <c r="A1216" s="9" t="s">
        <v>1787</v>
      </c>
      <c r="B1216" s="9" t="s">
        <v>13</v>
      </c>
      <c r="C1216" s="9" t="s">
        <v>145</v>
      </c>
      <c r="D1216" s="9" t="s">
        <v>15</v>
      </c>
      <c r="E1216" s="9" t="s">
        <v>1788</v>
      </c>
      <c r="F1216" s="9" t="s">
        <v>15091</v>
      </c>
      <c r="G1216" s="9" t="s">
        <v>17</v>
      </c>
      <c r="H1216">
        <v>1</v>
      </c>
    </row>
    <row r="1217" spans="1:8" x14ac:dyDescent="0.2">
      <c r="A1217" s="9" t="s">
        <v>1787</v>
      </c>
      <c r="B1217" s="9" t="s">
        <v>13</v>
      </c>
      <c r="C1217" s="9" t="s">
        <v>145</v>
      </c>
      <c r="D1217" s="9" t="s">
        <v>15</v>
      </c>
      <c r="E1217" s="9" t="s">
        <v>1788</v>
      </c>
      <c r="F1217" s="9" t="s">
        <v>15045</v>
      </c>
      <c r="G1217" s="9" t="s">
        <v>17</v>
      </c>
      <c r="H1217">
        <v>1</v>
      </c>
    </row>
    <row r="1218" spans="1:8" x14ac:dyDescent="0.2">
      <c r="A1218" s="9" t="s">
        <v>1789</v>
      </c>
      <c r="B1218" s="9" t="s">
        <v>13</v>
      </c>
      <c r="C1218" s="9" t="s">
        <v>163</v>
      </c>
      <c r="D1218" s="9" t="s">
        <v>15</v>
      </c>
      <c r="E1218" s="9" t="s">
        <v>1790</v>
      </c>
      <c r="F1218" s="9" t="s">
        <v>15047</v>
      </c>
      <c r="G1218" s="9" t="s">
        <v>17</v>
      </c>
      <c r="H1218">
        <v>1</v>
      </c>
    </row>
    <row r="1219" spans="1:8" x14ac:dyDescent="0.2">
      <c r="A1219" s="9" t="s">
        <v>1789</v>
      </c>
      <c r="B1219" s="9" t="s">
        <v>13</v>
      </c>
      <c r="C1219" s="9" t="s">
        <v>163</v>
      </c>
      <c r="D1219" s="9" t="s">
        <v>15</v>
      </c>
      <c r="E1219" s="9" t="s">
        <v>1790</v>
      </c>
      <c r="F1219" s="9" t="s">
        <v>15058</v>
      </c>
      <c r="G1219" s="9" t="s">
        <v>17</v>
      </c>
      <c r="H1219">
        <v>1</v>
      </c>
    </row>
    <row r="1220" spans="1:8" x14ac:dyDescent="0.2">
      <c r="A1220" s="9" t="s">
        <v>1791</v>
      </c>
      <c r="B1220" s="9" t="s">
        <v>13</v>
      </c>
      <c r="C1220" s="9" t="s">
        <v>75</v>
      </c>
      <c r="D1220" s="9" t="s">
        <v>15</v>
      </c>
      <c r="E1220" s="9" t="s">
        <v>1792</v>
      </c>
      <c r="F1220" s="9" t="s">
        <v>15105</v>
      </c>
      <c r="G1220" s="9" t="s">
        <v>17</v>
      </c>
      <c r="H1220">
        <v>1</v>
      </c>
    </row>
    <row r="1221" spans="1:8" x14ac:dyDescent="0.2">
      <c r="A1221" s="9" t="s">
        <v>1791</v>
      </c>
      <c r="B1221" s="9" t="s">
        <v>13</v>
      </c>
      <c r="C1221" s="9" t="s">
        <v>75</v>
      </c>
      <c r="D1221" s="9" t="s">
        <v>15</v>
      </c>
      <c r="E1221" s="9" t="s">
        <v>1792</v>
      </c>
      <c r="F1221" s="9" t="s">
        <v>14969</v>
      </c>
      <c r="G1221" s="9" t="s">
        <v>17</v>
      </c>
      <c r="H1221">
        <v>1</v>
      </c>
    </row>
    <row r="1222" spans="1:8" x14ac:dyDescent="0.2">
      <c r="A1222" s="9" t="s">
        <v>1793</v>
      </c>
      <c r="B1222" s="9" t="s">
        <v>13</v>
      </c>
      <c r="C1222" s="9" t="s">
        <v>163</v>
      </c>
      <c r="D1222" s="9" t="s">
        <v>15</v>
      </c>
      <c r="E1222" s="9" t="s">
        <v>1794</v>
      </c>
      <c r="F1222" s="9" t="s">
        <v>14965</v>
      </c>
      <c r="G1222" s="9" t="s">
        <v>17</v>
      </c>
      <c r="H1222">
        <v>1</v>
      </c>
    </row>
    <row r="1223" spans="1:8" x14ac:dyDescent="0.2">
      <c r="A1223" s="9" t="s">
        <v>1795</v>
      </c>
      <c r="B1223" s="9" t="s">
        <v>13</v>
      </c>
      <c r="C1223" s="9" t="s">
        <v>22</v>
      </c>
      <c r="D1223" s="9" t="s">
        <v>15</v>
      </c>
      <c r="E1223" s="9" t="s">
        <v>1796</v>
      </c>
      <c r="F1223" s="9" t="s">
        <v>15037</v>
      </c>
      <c r="G1223" s="9" t="s">
        <v>17</v>
      </c>
      <c r="H1223">
        <v>1</v>
      </c>
    </row>
    <row r="1224" spans="1:8" x14ac:dyDescent="0.2">
      <c r="A1224" s="9" t="s">
        <v>1797</v>
      </c>
      <c r="B1224" s="9" t="s">
        <v>13</v>
      </c>
      <c r="C1224" s="9" t="s">
        <v>126</v>
      </c>
      <c r="D1224" s="9" t="s">
        <v>15</v>
      </c>
      <c r="E1224" s="9" t="s">
        <v>1798</v>
      </c>
      <c r="F1224" s="9" t="s">
        <v>15226</v>
      </c>
      <c r="G1224" s="9" t="s">
        <v>17</v>
      </c>
      <c r="H1224">
        <v>1</v>
      </c>
    </row>
    <row r="1225" spans="1:8" x14ac:dyDescent="0.2">
      <c r="A1225" s="9" t="s">
        <v>1797</v>
      </c>
      <c r="B1225" s="9" t="s">
        <v>13</v>
      </c>
      <c r="C1225" s="9" t="s">
        <v>126</v>
      </c>
      <c r="D1225" s="9" t="s">
        <v>15</v>
      </c>
      <c r="E1225" s="9" t="s">
        <v>1798</v>
      </c>
      <c r="F1225" s="9" t="s">
        <v>15107</v>
      </c>
      <c r="G1225" s="9" t="s">
        <v>17</v>
      </c>
      <c r="H1225">
        <v>1</v>
      </c>
    </row>
    <row r="1226" spans="1:8" x14ac:dyDescent="0.2">
      <c r="A1226" s="9" t="s">
        <v>1799</v>
      </c>
      <c r="B1226" s="9" t="s">
        <v>13</v>
      </c>
      <c r="C1226" s="9" t="s">
        <v>343</v>
      </c>
      <c r="D1226" s="9" t="s">
        <v>15</v>
      </c>
      <c r="E1226" s="9" t="s">
        <v>1800</v>
      </c>
      <c r="F1226" s="9" t="s">
        <v>15118</v>
      </c>
      <c r="G1226" s="9" t="s">
        <v>17</v>
      </c>
      <c r="H1226">
        <v>1</v>
      </c>
    </row>
    <row r="1227" spans="1:8" x14ac:dyDescent="0.2">
      <c r="A1227" s="9" t="s">
        <v>1801</v>
      </c>
      <c r="B1227" s="9" t="s">
        <v>13</v>
      </c>
      <c r="C1227" s="9" t="s">
        <v>407</v>
      </c>
      <c r="D1227" s="9" t="s">
        <v>15</v>
      </c>
      <c r="E1227" s="9" t="s">
        <v>1802</v>
      </c>
      <c r="F1227" s="9" t="s">
        <v>15130</v>
      </c>
      <c r="G1227" s="9" t="s">
        <v>17</v>
      </c>
      <c r="H1227">
        <v>1</v>
      </c>
    </row>
    <row r="1228" spans="1:8" x14ac:dyDescent="0.2">
      <c r="A1228" s="9" t="s">
        <v>1801</v>
      </c>
      <c r="B1228" s="9" t="s">
        <v>13</v>
      </c>
      <c r="C1228" s="9" t="s">
        <v>407</v>
      </c>
      <c r="D1228" s="9" t="s">
        <v>15</v>
      </c>
      <c r="E1228" s="9" t="s">
        <v>1802</v>
      </c>
      <c r="F1228" s="9" t="s">
        <v>15126</v>
      </c>
      <c r="G1228" s="9" t="s">
        <v>17</v>
      </c>
      <c r="H1228">
        <v>1</v>
      </c>
    </row>
    <row r="1229" spans="1:8" x14ac:dyDescent="0.2">
      <c r="A1229" s="9" t="s">
        <v>1803</v>
      </c>
      <c r="B1229" s="9" t="s">
        <v>13</v>
      </c>
      <c r="C1229" s="9" t="s">
        <v>410</v>
      </c>
      <c r="D1229" s="9" t="s">
        <v>15</v>
      </c>
      <c r="E1229" s="9" t="s">
        <v>1804</v>
      </c>
      <c r="F1229" s="9" t="s">
        <v>15035</v>
      </c>
      <c r="G1229" s="9" t="s">
        <v>17</v>
      </c>
      <c r="H1229">
        <v>1</v>
      </c>
    </row>
    <row r="1230" spans="1:8" x14ac:dyDescent="0.2">
      <c r="A1230" s="9" t="s">
        <v>1805</v>
      </c>
      <c r="B1230" s="9" t="s">
        <v>13</v>
      </c>
      <c r="C1230" s="9" t="s">
        <v>46</v>
      </c>
      <c r="D1230" s="9" t="s">
        <v>15</v>
      </c>
      <c r="E1230" s="9" t="s">
        <v>1806</v>
      </c>
      <c r="F1230" s="9" t="s">
        <v>15001</v>
      </c>
      <c r="G1230" s="9" t="s">
        <v>17</v>
      </c>
      <c r="H1230">
        <v>1</v>
      </c>
    </row>
    <row r="1231" spans="1:8" x14ac:dyDescent="0.2">
      <c r="A1231" s="9" t="s">
        <v>1807</v>
      </c>
      <c r="B1231" s="9" t="s">
        <v>13</v>
      </c>
      <c r="C1231" s="9" t="s">
        <v>317</v>
      </c>
      <c r="D1231" s="9" t="s">
        <v>15</v>
      </c>
      <c r="E1231" s="9" t="s">
        <v>1808</v>
      </c>
      <c r="F1231" s="9" t="s">
        <v>15137</v>
      </c>
      <c r="G1231" s="9" t="s">
        <v>17</v>
      </c>
      <c r="H1231">
        <v>1</v>
      </c>
    </row>
    <row r="1232" spans="1:8" x14ac:dyDescent="0.2">
      <c r="A1232" s="9" t="s">
        <v>1809</v>
      </c>
      <c r="B1232" s="9" t="s">
        <v>13</v>
      </c>
      <c r="C1232" s="9" t="s">
        <v>230</v>
      </c>
      <c r="D1232" s="9" t="s">
        <v>15</v>
      </c>
      <c r="E1232" s="9" t="s">
        <v>1810</v>
      </c>
      <c r="F1232" s="9" t="s">
        <v>15227</v>
      </c>
      <c r="G1232" s="9" t="s">
        <v>17</v>
      </c>
      <c r="H1232">
        <v>1</v>
      </c>
    </row>
    <row r="1233" spans="1:8" x14ac:dyDescent="0.2">
      <c r="A1233" s="9" t="s">
        <v>1809</v>
      </c>
      <c r="B1233" s="9" t="s">
        <v>13</v>
      </c>
      <c r="C1233" s="9" t="s">
        <v>230</v>
      </c>
      <c r="D1233" s="9" t="s">
        <v>15</v>
      </c>
      <c r="E1233" s="9" t="s">
        <v>1810</v>
      </c>
      <c r="F1233" s="9" t="s">
        <v>15054</v>
      </c>
      <c r="G1233" s="9" t="s">
        <v>17</v>
      </c>
      <c r="H1233">
        <v>1</v>
      </c>
    </row>
    <row r="1234" spans="1:8" x14ac:dyDescent="0.2">
      <c r="A1234" s="9" t="s">
        <v>1811</v>
      </c>
      <c r="B1234" s="9" t="s">
        <v>13</v>
      </c>
      <c r="C1234" s="9" t="s">
        <v>492</v>
      </c>
      <c r="D1234" s="9" t="s">
        <v>15</v>
      </c>
      <c r="E1234" s="9" t="s">
        <v>1812</v>
      </c>
      <c r="F1234" s="9" t="s">
        <v>15022</v>
      </c>
      <c r="G1234" s="9" t="s">
        <v>17</v>
      </c>
      <c r="H1234">
        <v>1</v>
      </c>
    </row>
    <row r="1235" spans="1:8" x14ac:dyDescent="0.2">
      <c r="A1235" s="9" t="s">
        <v>1813</v>
      </c>
      <c r="B1235" s="9" t="s">
        <v>13</v>
      </c>
      <c r="C1235" s="9" t="s">
        <v>72</v>
      </c>
      <c r="D1235" s="9" t="s">
        <v>15</v>
      </c>
      <c r="E1235" s="9" t="s">
        <v>1814</v>
      </c>
      <c r="F1235" s="9" t="s">
        <v>15071</v>
      </c>
      <c r="G1235" s="9" t="s">
        <v>17</v>
      </c>
      <c r="H1235">
        <v>1</v>
      </c>
    </row>
    <row r="1236" spans="1:8" x14ac:dyDescent="0.2">
      <c r="A1236" s="9" t="s">
        <v>1815</v>
      </c>
      <c r="B1236" s="9" t="s">
        <v>13</v>
      </c>
      <c r="C1236" s="9" t="s">
        <v>92</v>
      </c>
      <c r="D1236" s="9" t="s">
        <v>15</v>
      </c>
      <c r="E1236" s="9" t="s">
        <v>1816</v>
      </c>
      <c r="F1236" s="9" t="s">
        <v>15040</v>
      </c>
      <c r="G1236" s="9" t="s">
        <v>17</v>
      </c>
      <c r="H1236">
        <v>1</v>
      </c>
    </row>
    <row r="1237" spans="1:8" x14ac:dyDescent="0.2">
      <c r="A1237" s="9" t="s">
        <v>1817</v>
      </c>
      <c r="B1237" s="9" t="s">
        <v>13</v>
      </c>
      <c r="C1237" s="9" t="s">
        <v>407</v>
      </c>
      <c r="D1237" s="9" t="s">
        <v>15</v>
      </c>
      <c r="E1237" s="9" t="s">
        <v>1818</v>
      </c>
      <c r="F1237" s="9" t="s">
        <v>14976</v>
      </c>
      <c r="G1237" s="9" t="s">
        <v>17</v>
      </c>
      <c r="H1237">
        <v>1</v>
      </c>
    </row>
    <row r="1238" spans="1:8" x14ac:dyDescent="0.2">
      <c r="A1238" s="9" t="s">
        <v>1819</v>
      </c>
      <c r="B1238" s="9" t="s">
        <v>13</v>
      </c>
      <c r="C1238" s="9" t="s">
        <v>166</v>
      </c>
      <c r="D1238" s="9" t="s">
        <v>15</v>
      </c>
      <c r="E1238" s="9" t="s">
        <v>1820</v>
      </c>
      <c r="F1238" s="9" t="s">
        <v>15086</v>
      </c>
      <c r="G1238" s="9" t="s">
        <v>17</v>
      </c>
      <c r="H1238">
        <v>1</v>
      </c>
    </row>
    <row r="1239" spans="1:8" x14ac:dyDescent="0.2">
      <c r="A1239" s="9" t="s">
        <v>1821</v>
      </c>
      <c r="B1239" s="9" t="s">
        <v>13</v>
      </c>
      <c r="C1239" s="9" t="s">
        <v>287</v>
      </c>
      <c r="D1239" s="9" t="s">
        <v>15</v>
      </c>
      <c r="E1239" s="9" t="s">
        <v>1822</v>
      </c>
      <c r="F1239" s="9" t="s">
        <v>15054</v>
      </c>
      <c r="G1239" s="9" t="s">
        <v>17</v>
      </c>
      <c r="H1239">
        <v>1</v>
      </c>
    </row>
    <row r="1240" spans="1:8" x14ac:dyDescent="0.2">
      <c r="A1240" s="9" t="s">
        <v>1823</v>
      </c>
      <c r="B1240" s="9" t="s">
        <v>13</v>
      </c>
      <c r="C1240" s="9" t="s">
        <v>52</v>
      </c>
      <c r="D1240" s="9" t="s">
        <v>15</v>
      </c>
      <c r="E1240" s="9" t="s">
        <v>1824</v>
      </c>
      <c r="F1240" s="9" t="s">
        <v>15074</v>
      </c>
      <c r="G1240" s="9" t="s">
        <v>17</v>
      </c>
      <c r="H1240">
        <v>1</v>
      </c>
    </row>
    <row r="1241" spans="1:8" x14ac:dyDescent="0.2">
      <c r="A1241" s="9" t="s">
        <v>1823</v>
      </c>
      <c r="B1241" s="9" t="s">
        <v>13</v>
      </c>
      <c r="C1241" s="9" t="s">
        <v>52</v>
      </c>
      <c r="D1241" s="9" t="s">
        <v>15</v>
      </c>
      <c r="E1241" s="9" t="s">
        <v>1824</v>
      </c>
      <c r="F1241" s="9" t="s">
        <v>14983</v>
      </c>
      <c r="G1241" s="9" t="s">
        <v>17</v>
      </c>
      <c r="H1241">
        <v>1</v>
      </c>
    </row>
    <row r="1242" spans="1:8" x14ac:dyDescent="0.2">
      <c r="A1242" s="9" t="s">
        <v>1825</v>
      </c>
      <c r="B1242" s="9" t="s">
        <v>13</v>
      </c>
      <c r="C1242" s="9" t="s">
        <v>384</v>
      </c>
      <c r="D1242" s="9" t="s">
        <v>15</v>
      </c>
      <c r="E1242" s="9" t="s">
        <v>1826</v>
      </c>
      <c r="F1242" s="9" t="s">
        <v>15228</v>
      </c>
      <c r="G1242" s="9" t="s">
        <v>17</v>
      </c>
      <c r="H1242">
        <v>1</v>
      </c>
    </row>
    <row r="1243" spans="1:8" x14ac:dyDescent="0.2">
      <c r="A1243" s="9" t="s">
        <v>1827</v>
      </c>
      <c r="B1243" s="9" t="s">
        <v>13</v>
      </c>
      <c r="C1243" s="9" t="s">
        <v>268</v>
      </c>
      <c r="D1243" s="9" t="s">
        <v>15</v>
      </c>
      <c r="E1243" s="9" t="s">
        <v>1828</v>
      </c>
      <c r="F1243" s="9" t="s">
        <v>15133</v>
      </c>
      <c r="G1243" s="9" t="s">
        <v>17</v>
      </c>
      <c r="H1243">
        <v>1</v>
      </c>
    </row>
    <row r="1244" spans="1:8" x14ac:dyDescent="0.2">
      <c r="A1244" s="9" t="s">
        <v>1829</v>
      </c>
      <c r="B1244" s="9" t="s">
        <v>13</v>
      </c>
      <c r="C1244" s="9" t="s">
        <v>434</v>
      </c>
      <c r="D1244" s="9" t="s">
        <v>15</v>
      </c>
      <c r="E1244" s="9" t="s">
        <v>1830</v>
      </c>
      <c r="F1244" s="9" t="s">
        <v>15128</v>
      </c>
      <c r="G1244" s="9" t="s">
        <v>17</v>
      </c>
      <c r="H1244">
        <v>1</v>
      </c>
    </row>
    <row r="1245" spans="1:8" x14ac:dyDescent="0.2">
      <c r="A1245" s="9" t="s">
        <v>1829</v>
      </c>
      <c r="B1245" s="9" t="s">
        <v>13</v>
      </c>
      <c r="C1245" s="9" t="s">
        <v>434</v>
      </c>
      <c r="D1245" s="9" t="s">
        <v>15</v>
      </c>
      <c r="E1245" s="9" t="s">
        <v>1830</v>
      </c>
      <c r="F1245" s="9" t="s">
        <v>14979</v>
      </c>
      <c r="G1245" s="9" t="s">
        <v>17</v>
      </c>
      <c r="H1245">
        <v>1</v>
      </c>
    </row>
    <row r="1246" spans="1:8" x14ac:dyDescent="0.2">
      <c r="A1246" s="9" t="s">
        <v>1831</v>
      </c>
      <c r="B1246" s="9" t="s">
        <v>13</v>
      </c>
      <c r="C1246" s="9" t="s">
        <v>75</v>
      </c>
      <c r="D1246" s="9" t="s">
        <v>15</v>
      </c>
      <c r="E1246" s="9" t="s">
        <v>1832</v>
      </c>
      <c r="F1246" s="9" t="s">
        <v>14975</v>
      </c>
      <c r="G1246" s="9" t="s">
        <v>17</v>
      </c>
      <c r="H1246">
        <v>1</v>
      </c>
    </row>
    <row r="1247" spans="1:8" x14ac:dyDescent="0.2">
      <c r="A1247" s="9" t="s">
        <v>1833</v>
      </c>
      <c r="B1247" s="9" t="s">
        <v>13</v>
      </c>
      <c r="C1247" s="9" t="s">
        <v>89</v>
      </c>
      <c r="D1247" s="9" t="s">
        <v>15</v>
      </c>
      <c r="E1247" s="9" t="s">
        <v>1834</v>
      </c>
      <c r="F1247" s="9" t="s">
        <v>15015</v>
      </c>
      <c r="G1247" s="9" t="s">
        <v>17</v>
      </c>
      <c r="H1247">
        <v>1</v>
      </c>
    </row>
    <row r="1248" spans="1:8" x14ac:dyDescent="0.2">
      <c r="A1248" s="9" t="s">
        <v>1833</v>
      </c>
      <c r="B1248" s="9" t="s">
        <v>13</v>
      </c>
      <c r="C1248" s="9" t="s">
        <v>89</v>
      </c>
      <c r="D1248" s="9" t="s">
        <v>15</v>
      </c>
      <c r="E1248" s="9" t="s">
        <v>1834</v>
      </c>
      <c r="F1248" s="9" t="s">
        <v>15037</v>
      </c>
      <c r="G1248" s="9" t="s">
        <v>17</v>
      </c>
      <c r="H1248">
        <v>1</v>
      </c>
    </row>
    <row r="1249" spans="1:8" x14ac:dyDescent="0.2">
      <c r="A1249" s="9" t="s">
        <v>1835</v>
      </c>
      <c r="B1249" s="9" t="s">
        <v>13</v>
      </c>
      <c r="C1249" s="9" t="s">
        <v>227</v>
      </c>
      <c r="D1249" s="9" t="s">
        <v>15</v>
      </c>
      <c r="E1249" s="9" t="s">
        <v>1836</v>
      </c>
      <c r="F1249" s="9" t="s">
        <v>15229</v>
      </c>
      <c r="G1249" s="9" t="s">
        <v>17</v>
      </c>
      <c r="H1249">
        <v>1</v>
      </c>
    </row>
    <row r="1250" spans="1:8" x14ac:dyDescent="0.2">
      <c r="A1250" s="9" t="s">
        <v>1837</v>
      </c>
      <c r="B1250" s="9" t="s">
        <v>13</v>
      </c>
      <c r="C1250" s="9" t="s">
        <v>418</v>
      </c>
      <c r="D1250" s="9" t="s">
        <v>15</v>
      </c>
      <c r="E1250" s="9" t="s">
        <v>1838</v>
      </c>
      <c r="F1250" s="9" t="s">
        <v>14952</v>
      </c>
      <c r="G1250" s="9" t="s">
        <v>17</v>
      </c>
      <c r="H1250">
        <v>1</v>
      </c>
    </row>
    <row r="1251" spans="1:8" x14ac:dyDescent="0.2">
      <c r="A1251" s="9" t="s">
        <v>1839</v>
      </c>
      <c r="B1251" s="9" t="s">
        <v>13</v>
      </c>
      <c r="C1251" s="9" t="s">
        <v>46</v>
      </c>
      <c r="D1251" s="9" t="s">
        <v>15</v>
      </c>
      <c r="E1251" s="9" t="s">
        <v>1840</v>
      </c>
      <c r="F1251" s="9" t="s">
        <v>15087</v>
      </c>
      <c r="G1251" s="9" t="s">
        <v>17</v>
      </c>
      <c r="H1251">
        <v>1</v>
      </c>
    </row>
    <row r="1252" spans="1:8" x14ac:dyDescent="0.2">
      <c r="A1252" s="9" t="s">
        <v>1841</v>
      </c>
      <c r="B1252" s="9" t="s">
        <v>13</v>
      </c>
      <c r="C1252" s="9" t="s">
        <v>389</v>
      </c>
      <c r="D1252" s="9" t="s">
        <v>15</v>
      </c>
      <c r="E1252" s="9" t="s">
        <v>1842</v>
      </c>
      <c r="F1252" s="9" t="s">
        <v>15145</v>
      </c>
      <c r="G1252" s="9" t="s">
        <v>17</v>
      </c>
      <c r="H1252">
        <v>1</v>
      </c>
    </row>
    <row r="1253" spans="1:8" x14ac:dyDescent="0.2">
      <c r="A1253" s="9" t="s">
        <v>1843</v>
      </c>
      <c r="B1253" s="9" t="s">
        <v>13</v>
      </c>
      <c r="C1253" s="9" t="s">
        <v>348</v>
      </c>
      <c r="D1253" s="9" t="s">
        <v>15</v>
      </c>
      <c r="E1253" s="9" t="s">
        <v>1844</v>
      </c>
      <c r="F1253" s="9" t="s">
        <v>14949</v>
      </c>
      <c r="G1253" s="9" t="s">
        <v>17</v>
      </c>
      <c r="H1253">
        <v>1</v>
      </c>
    </row>
    <row r="1254" spans="1:8" x14ac:dyDescent="0.2">
      <c r="A1254" s="9" t="s">
        <v>1845</v>
      </c>
      <c r="B1254" s="9" t="s">
        <v>13</v>
      </c>
      <c r="C1254" s="9" t="s">
        <v>80</v>
      </c>
      <c r="D1254" s="9" t="s">
        <v>15</v>
      </c>
      <c r="E1254" s="9" t="s">
        <v>1846</v>
      </c>
      <c r="F1254" s="9" t="s">
        <v>14949</v>
      </c>
      <c r="G1254" s="9" t="s">
        <v>17</v>
      </c>
      <c r="H1254">
        <v>1</v>
      </c>
    </row>
    <row r="1255" spans="1:8" x14ac:dyDescent="0.2">
      <c r="A1255" s="9" t="s">
        <v>1847</v>
      </c>
      <c r="B1255" s="9" t="s">
        <v>13</v>
      </c>
      <c r="C1255" s="9" t="s">
        <v>492</v>
      </c>
      <c r="D1255" s="9" t="s">
        <v>15</v>
      </c>
      <c r="E1255" s="9" t="s">
        <v>1848</v>
      </c>
      <c r="F1255" s="9" t="s">
        <v>15220</v>
      </c>
      <c r="G1255" s="9" t="s">
        <v>17</v>
      </c>
      <c r="H1255">
        <v>1</v>
      </c>
    </row>
    <row r="1256" spans="1:8" x14ac:dyDescent="0.2">
      <c r="A1256" s="9" t="s">
        <v>1849</v>
      </c>
      <c r="B1256" s="9" t="s">
        <v>13</v>
      </c>
      <c r="C1256" s="9" t="s">
        <v>340</v>
      </c>
      <c r="D1256" s="9" t="s">
        <v>15</v>
      </c>
      <c r="E1256" s="9" t="s">
        <v>1850</v>
      </c>
      <c r="F1256" s="9" t="s">
        <v>15115</v>
      </c>
      <c r="G1256" s="9" t="s">
        <v>17</v>
      </c>
      <c r="H1256">
        <v>1</v>
      </c>
    </row>
    <row r="1257" spans="1:8" x14ac:dyDescent="0.2">
      <c r="A1257" s="9" t="s">
        <v>1851</v>
      </c>
      <c r="B1257" s="9" t="s">
        <v>13</v>
      </c>
      <c r="C1257" s="9" t="s">
        <v>541</v>
      </c>
      <c r="D1257" s="9" t="s">
        <v>15</v>
      </c>
      <c r="E1257" s="9" t="s">
        <v>1852</v>
      </c>
      <c r="F1257" s="9" t="s">
        <v>15143</v>
      </c>
      <c r="G1257" s="9" t="s">
        <v>17</v>
      </c>
      <c r="H1257">
        <v>1</v>
      </c>
    </row>
    <row r="1258" spans="1:8" x14ac:dyDescent="0.2">
      <c r="A1258" s="9" t="s">
        <v>1853</v>
      </c>
      <c r="B1258" s="9" t="s">
        <v>13</v>
      </c>
      <c r="C1258" s="9" t="s">
        <v>492</v>
      </c>
      <c r="D1258" s="9" t="s">
        <v>15</v>
      </c>
      <c r="E1258" s="9" t="s">
        <v>1854</v>
      </c>
      <c r="F1258" s="9" t="s">
        <v>15091</v>
      </c>
      <c r="G1258" s="9" t="s">
        <v>17</v>
      </c>
      <c r="H1258">
        <v>1</v>
      </c>
    </row>
    <row r="1259" spans="1:8" x14ac:dyDescent="0.2">
      <c r="A1259" s="9" t="s">
        <v>1855</v>
      </c>
      <c r="B1259" s="9" t="s">
        <v>13</v>
      </c>
      <c r="C1259" s="9" t="s">
        <v>275</v>
      </c>
      <c r="D1259" s="9" t="s">
        <v>15</v>
      </c>
      <c r="E1259" s="9" t="s">
        <v>1856</v>
      </c>
      <c r="F1259" s="9" t="s">
        <v>15050</v>
      </c>
      <c r="G1259" s="9" t="s">
        <v>17</v>
      </c>
      <c r="H1259">
        <v>1</v>
      </c>
    </row>
    <row r="1260" spans="1:8" x14ac:dyDescent="0.2">
      <c r="A1260" s="9" t="s">
        <v>1855</v>
      </c>
      <c r="B1260" s="9" t="s">
        <v>13</v>
      </c>
      <c r="C1260" s="9" t="s">
        <v>275</v>
      </c>
      <c r="D1260" s="9" t="s">
        <v>15</v>
      </c>
      <c r="E1260" s="9" t="s">
        <v>1856</v>
      </c>
      <c r="F1260" s="9" t="s">
        <v>15111</v>
      </c>
      <c r="G1260" s="9" t="s">
        <v>17</v>
      </c>
      <c r="H1260">
        <v>1</v>
      </c>
    </row>
    <row r="1261" spans="1:8" x14ac:dyDescent="0.2">
      <c r="A1261" s="9" t="s">
        <v>1857</v>
      </c>
      <c r="B1261" s="9" t="s">
        <v>13</v>
      </c>
      <c r="C1261" s="9" t="s">
        <v>237</v>
      </c>
      <c r="D1261" s="9" t="s">
        <v>15</v>
      </c>
      <c r="E1261" s="9" t="s">
        <v>1858</v>
      </c>
      <c r="F1261" s="9" t="s">
        <v>15060</v>
      </c>
      <c r="G1261" s="9" t="s">
        <v>17</v>
      </c>
      <c r="H1261">
        <v>1</v>
      </c>
    </row>
    <row r="1262" spans="1:8" x14ac:dyDescent="0.2">
      <c r="A1262" s="9" t="s">
        <v>1859</v>
      </c>
      <c r="B1262" s="9" t="s">
        <v>13</v>
      </c>
      <c r="C1262" s="9" t="s">
        <v>185</v>
      </c>
      <c r="D1262" s="9" t="s">
        <v>15</v>
      </c>
      <c r="E1262" s="9" t="s">
        <v>1860</v>
      </c>
      <c r="F1262" s="9" t="s">
        <v>15172</v>
      </c>
      <c r="G1262" s="9" t="s">
        <v>17</v>
      </c>
      <c r="H1262">
        <v>1</v>
      </c>
    </row>
    <row r="1263" spans="1:8" x14ac:dyDescent="0.2">
      <c r="A1263" s="9" t="s">
        <v>1859</v>
      </c>
      <c r="B1263" s="9" t="s">
        <v>13</v>
      </c>
      <c r="C1263" s="9" t="s">
        <v>185</v>
      </c>
      <c r="D1263" s="9" t="s">
        <v>15</v>
      </c>
      <c r="E1263" s="9" t="s">
        <v>1860</v>
      </c>
      <c r="F1263" s="9" t="s">
        <v>14973</v>
      </c>
      <c r="G1263" s="9" t="s">
        <v>17</v>
      </c>
      <c r="H1263">
        <v>1</v>
      </c>
    </row>
    <row r="1264" spans="1:8" x14ac:dyDescent="0.2">
      <c r="A1264" s="9" t="s">
        <v>1861</v>
      </c>
      <c r="B1264" s="9" t="s">
        <v>13</v>
      </c>
      <c r="C1264" s="9" t="s">
        <v>1862</v>
      </c>
      <c r="D1264" s="9" t="s">
        <v>15</v>
      </c>
      <c r="E1264" s="9" t="s">
        <v>1863</v>
      </c>
      <c r="F1264" s="9" t="s">
        <v>15077</v>
      </c>
      <c r="G1264" s="9" t="s">
        <v>17</v>
      </c>
      <c r="H1264">
        <v>1</v>
      </c>
    </row>
    <row r="1265" spans="1:8" x14ac:dyDescent="0.2">
      <c r="A1265" s="9" t="s">
        <v>1864</v>
      </c>
      <c r="B1265" s="9" t="s">
        <v>13</v>
      </c>
      <c r="C1265" s="9" t="s">
        <v>95</v>
      </c>
      <c r="D1265" s="9" t="s">
        <v>15</v>
      </c>
      <c r="E1265" s="9" t="s">
        <v>1865</v>
      </c>
      <c r="F1265" s="9" t="s">
        <v>15207</v>
      </c>
      <c r="G1265" s="9" t="s">
        <v>17</v>
      </c>
      <c r="H1265">
        <v>1</v>
      </c>
    </row>
    <row r="1266" spans="1:8" x14ac:dyDescent="0.2">
      <c r="A1266" s="9" t="s">
        <v>1864</v>
      </c>
      <c r="B1266" s="9" t="s">
        <v>13</v>
      </c>
      <c r="C1266" s="9" t="s">
        <v>95</v>
      </c>
      <c r="D1266" s="9" t="s">
        <v>15</v>
      </c>
      <c r="E1266" s="9" t="s">
        <v>1865</v>
      </c>
      <c r="F1266" s="9" t="s">
        <v>15006</v>
      </c>
      <c r="G1266" s="9" t="s">
        <v>17</v>
      </c>
      <c r="H1266">
        <v>1</v>
      </c>
    </row>
    <row r="1267" spans="1:8" x14ac:dyDescent="0.2">
      <c r="A1267" s="9" t="s">
        <v>1866</v>
      </c>
      <c r="B1267" s="9" t="s">
        <v>13</v>
      </c>
      <c r="C1267" s="9" t="s">
        <v>55</v>
      </c>
      <c r="D1267" s="9" t="s">
        <v>15</v>
      </c>
      <c r="E1267" s="9" t="s">
        <v>1867</v>
      </c>
      <c r="F1267" s="9" t="s">
        <v>15164</v>
      </c>
      <c r="G1267" s="9" t="s">
        <v>17</v>
      </c>
      <c r="H1267">
        <v>1</v>
      </c>
    </row>
    <row r="1268" spans="1:8" x14ac:dyDescent="0.2">
      <c r="A1268" s="9" t="s">
        <v>1868</v>
      </c>
      <c r="B1268" s="9" t="s">
        <v>13</v>
      </c>
      <c r="C1268" s="9" t="s">
        <v>46</v>
      </c>
      <c r="D1268" s="9" t="s">
        <v>15</v>
      </c>
      <c r="E1268" s="9" t="s">
        <v>1869</v>
      </c>
      <c r="F1268" s="9" t="s">
        <v>15176</v>
      </c>
      <c r="G1268" s="9" t="s">
        <v>17</v>
      </c>
      <c r="H1268">
        <v>1</v>
      </c>
    </row>
    <row r="1269" spans="1:8" x14ac:dyDescent="0.2">
      <c r="A1269" s="9" t="s">
        <v>1872</v>
      </c>
      <c r="B1269" s="9" t="s">
        <v>13</v>
      </c>
      <c r="C1269" s="9" t="s">
        <v>188</v>
      </c>
      <c r="D1269" s="9" t="s">
        <v>15</v>
      </c>
      <c r="E1269" s="9" t="s">
        <v>1873</v>
      </c>
      <c r="F1269" s="9" t="s">
        <v>15129</v>
      </c>
      <c r="G1269" s="9" t="s">
        <v>17</v>
      </c>
      <c r="H1269">
        <v>1</v>
      </c>
    </row>
    <row r="1270" spans="1:8" x14ac:dyDescent="0.2">
      <c r="A1270" s="9" t="s">
        <v>1872</v>
      </c>
      <c r="B1270" s="9" t="s">
        <v>13</v>
      </c>
      <c r="C1270" s="9" t="s">
        <v>188</v>
      </c>
      <c r="D1270" s="9" t="s">
        <v>15</v>
      </c>
      <c r="E1270" s="9" t="s">
        <v>1873</v>
      </c>
      <c r="F1270" s="9" t="s">
        <v>15126</v>
      </c>
      <c r="G1270" s="9" t="s">
        <v>17</v>
      </c>
      <c r="H1270">
        <v>1</v>
      </c>
    </row>
    <row r="1271" spans="1:8" x14ac:dyDescent="0.2">
      <c r="A1271" s="9" t="s">
        <v>1874</v>
      </c>
      <c r="B1271" s="9" t="s">
        <v>13</v>
      </c>
      <c r="C1271" s="9" t="s">
        <v>348</v>
      </c>
      <c r="D1271" s="9" t="s">
        <v>15</v>
      </c>
      <c r="E1271" s="9" t="s">
        <v>1875</v>
      </c>
      <c r="F1271" s="9" t="s">
        <v>14949</v>
      </c>
      <c r="G1271" s="9" t="s">
        <v>17</v>
      </c>
      <c r="H1271">
        <v>1</v>
      </c>
    </row>
    <row r="1272" spans="1:8" x14ac:dyDescent="0.2">
      <c r="A1272" s="9" t="s">
        <v>1876</v>
      </c>
      <c r="B1272" s="9" t="s">
        <v>13</v>
      </c>
      <c r="C1272" s="9" t="s">
        <v>1862</v>
      </c>
      <c r="D1272" s="9" t="s">
        <v>15</v>
      </c>
      <c r="E1272" s="9" t="s">
        <v>1877</v>
      </c>
      <c r="F1272" s="9" t="s">
        <v>15156</v>
      </c>
      <c r="G1272" s="9" t="s">
        <v>17</v>
      </c>
      <c r="H1272">
        <v>1</v>
      </c>
    </row>
    <row r="1273" spans="1:8" x14ac:dyDescent="0.2">
      <c r="A1273" s="9" t="s">
        <v>1878</v>
      </c>
      <c r="B1273" s="9" t="s">
        <v>13</v>
      </c>
      <c r="C1273" s="9" t="s">
        <v>616</v>
      </c>
      <c r="D1273" s="9" t="s">
        <v>15</v>
      </c>
      <c r="E1273" s="9" t="s">
        <v>1879</v>
      </c>
      <c r="F1273" s="9" t="s">
        <v>14974</v>
      </c>
      <c r="G1273" s="9" t="s">
        <v>17</v>
      </c>
      <c r="H1273">
        <v>1</v>
      </c>
    </row>
    <row r="1274" spans="1:8" x14ac:dyDescent="0.2">
      <c r="A1274" s="9" t="s">
        <v>1882</v>
      </c>
      <c r="B1274" s="9" t="s">
        <v>13</v>
      </c>
      <c r="C1274" s="9" t="s">
        <v>28</v>
      </c>
      <c r="D1274" s="9" t="s">
        <v>15</v>
      </c>
      <c r="E1274" s="9" t="s">
        <v>1883</v>
      </c>
      <c r="F1274" s="9" t="s">
        <v>15047</v>
      </c>
      <c r="G1274" s="9" t="s">
        <v>17</v>
      </c>
      <c r="H1274">
        <v>1</v>
      </c>
    </row>
    <row r="1275" spans="1:8" x14ac:dyDescent="0.2">
      <c r="A1275" s="9" t="s">
        <v>1884</v>
      </c>
      <c r="B1275" s="9" t="s">
        <v>13</v>
      </c>
      <c r="C1275" s="9" t="s">
        <v>389</v>
      </c>
      <c r="D1275" s="9" t="s">
        <v>15</v>
      </c>
      <c r="E1275" s="9" t="s">
        <v>1885</v>
      </c>
      <c r="F1275" s="9" t="s">
        <v>15120</v>
      </c>
      <c r="G1275" s="9" t="s">
        <v>17</v>
      </c>
      <c r="H1275">
        <v>1</v>
      </c>
    </row>
    <row r="1276" spans="1:8" x14ac:dyDescent="0.2">
      <c r="A1276" s="9" t="s">
        <v>1886</v>
      </c>
      <c r="B1276" s="9" t="s">
        <v>13</v>
      </c>
      <c r="C1276" s="9" t="s">
        <v>657</v>
      </c>
      <c r="D1276" s="9" t="s">
        <v>15</v>
      </c>
      <c r="E1276" s="9" t="s">
        <v>1887</v>
      </c>
      <c r="F1276" s="9" t="s">
        <v>15026</v>
      </c>
      <c r="G1276" s="9" t="s">
        <v>17</v>
      </c>
      <c r="H1276">
        <v>1</v>
      </c>
    </row>
    <row r="1277" spans="1:8" x14ac:dyDescent="0.2">
      <c r="A1277" s="9" t="s">
        <v>1886</v>
      </c>
      <c r="B1277" s="9" t="s">
        <v>13</v>
      </c>
      <c r="C1277" s="9" t="s">
        <v>657</v>
      </c>
      <c r="D1277" s="9" t="s">
        <v>15</v>
      </c>
      <c r="E1277" s="9" t="s">
        <v>1887</v>
      </c>
      <c r="F1277" s="9" t="s">
        <v>15230</v>
      </c>
      <c r="G1277" s="9" t="s">
        <v>17</v>
      </c>
      <c r="H1277">
        <v>1</v>
      </c>
    </row>
    <row r="1278" spans="1:8" x14ac:dyDescent="0.2">
      <c r="A1278" s="9" t="s">
        <v>1888</v>
      </c>
      <c r="B1278" s="9" t="s">
        <v>13</v>
      </c>
      <c r="C1278" s="9" t="s">
        <v>138</v>
      </c>
      <c r="D1278" s="9" t="s">
        <v>15</v>
      </c>
      <c r="E1278" s="9" t="s">
        <v>1889</v>
      </c>
      <c r="F1278" s="9" t="s">
        <v>15145</v>
      </c>
      <c r="G1278" s="9" t="s">
        <v>17</v>
      </c>
      <c r="H1278">
        <v>1</v>
      </c>
    </row>
    <row r="1279" spans="1:8" x14ac:dyDescent="0.2">
      <c r="A1279" s="9" t="s">
        <v>1890</v>
      </c>
      <c r="B1279" s="9" t="s">
        <v>13</v>
      </c>
      <c r="C1279" s="9" t="s">
        <v>870</v>
      </c>
      <c r="D1279" s="9" t="s">
        <v>15</v>
      </c>
      <c r="E1279" s="9" t="s">
        <v>1891</v>
      </c>
      <c r="F1279" s="9" t="s">
        <v>15062</v>
      </c>
      <c r="G1279" s="9" t="s">
        <v>17</v>
      </c>
      <c r="H1279">
        <v>1</v>
      </c>
    </row>
    <row r="1280" spans="1:8" x14ac:dyDescent="0.2">
      <c r="A1280" s="9" t="s">
        <v>1890</v>
      </c>
      <c r="B1280" s="9" t="s">
        <v>13</v>
      </c>
      <c r="C1280" s="9" t="s">
        <v>870</v>
      </c>
      <c r="D1280" s="9" t="s">
        <v>15</v>
      </c>
      <c r="E1280" s="9" t="s">
        <v>1891</v>
      </c>
      <c r="F1280" s="9" t="s">
        <v>15075</v>
      </c>
      <c r="G1280" s="9" t="s">
        <v>17</v>
      </c>
      <c r="H1280">
        <v>1</v>
      </c>
    </row>
    <row r="1281" spans="1:8" x14ac:dyDescent="0.2">
      <c r="A1281" s="9" t="s">
        <v>1892</v>
      </c>
      <c r="B1281" s="9" t="s">
        <v>13</v>
      </c>
      <c r="C1281" s="9" t="s">
        <v>185</v>
      </c>
      <c r="D1281" s="9" t="s">
        <v>15</v>
      </c>
      <c r="E1281" s="9" t="s">
        <v>1893</v>
      </c>
      <c r="F1281" s="9" t="s">
        <v>14997</v>
      </c>
      <c r="G1281" s="9" t="s">
        <v>17</v>
      </c>
      <c r="H1281">
        <v>1</v>
      </c>
    </row>
    <row r="1282" spans="1:8" x14ac:dyDescent="0.2">
      <c r="A1282" s="9" t="s">
        <v>1894</v>
      </c>
      <c r="B1282" s="9" t="s">
        <v>13</v>
      </c>
      <c r="C1282" s="9" t="s">
        <v>907</v>
      </c>
      <c r="D1282" s="9" t="s">
        <v>15</v>
      </c>
      <c r="E1282" s="9" t="s">
        <v>1895</v>
      </c>
      <c r="F1282" s="9" t="s">
        <v>15091</v>
      </c>
      <c r="G1282" s="9" t="s">
        <v>17</v>
      </c>
      <c r="H1282">
        <v>1</v>
      </c>
    </row>
    <row r="1283" spans="1:8" x14ac:dyDescent="0.2">
      <c r="A1283" s="9" t="s">
        <v>1894</v>
      </c>
      <c r="B1283" s="9" t="s">
        <v>13</v>
      </c>
      <c r="C1283" s="9" t="s">
        <v>907</v>
      </c>
      <c r="D1283" s="9" t="s">
        <v>15</v>
      </c>
      <c r="E1283" s="9" t="s">
        <v>1895</v>
      </c>
      <c r="F1283" s="9" t="s">
        <v>15043</v>
      </c>
      <c r="G1283" s="9" t="s">
        <v>17</v>
      </c>
      <c r="H1283">
        <v>1</v>
      </c>
    </row>
    <row r="1284" spans="1:8" x14ac:dyDescent="0.2">
      <c r="A1284" s="9" t="s">
        <v>1896</v>
      </c>
      <c r="B1284" s="9" t="s">
        <v>13</v>
      </c>
      <c r="C1284" s="9" t="s">
        <v>126</v>
      </c>
      <c r="D1284" s="9" t="s">
        <v>15</v>
      </c>
      <c r="E1284" s="9" t="s">
        <v>1897</v>
      </c>
      <c r="F1284" s="9" t="s">
        <v>15076</v>
      </c>
      <c r="G1284" s="9" t="s">
        <v>17</v>
      </c>
      <c r="H1284">
        <v>1</v>
      </c>
    </row>
    <row r="1285" spans="1:8" x14ac:dyDescent="0.2">
      <c r="A1285" s="9" t="s">
        <v>1898</v>
      </c>
      <c r="B1285" s="9" t="s">
        <v>13</v>
      </c>
      <c r="C1285" s="9" t="s">
        <v>541</v>
      </c>
      <c r="D1285" s="9" t="s">
        <v>15</v>
      </c>
      <c r="E1285" s="9" t="s">
        <v>1899</v>
      </c>
      <c r="F1285" s="9" t="s">
        <v>15076</v>
      </c>
      <c r="G1285" s="9" t="s">
        <v>17</v>
      </c>
      <c r="H1285">
        <v>1</v>
      </c>
    </row>
    <row r="1286" spans="1:8" x14ac:dyDescent="0.2">
      <c r="A1286" s="9" t="s">
        <v>1900</v>
      </c>
      <c r="B1286" s="9" t="s">
        <v>13</v>
      </c>
      <c r="C1286" s="9" t="s">
        <v>40</v>
      </c>
      <c r="D1286" s="9" t="s">
        <v>15</v>
      </c>
      <c r="E1286" s="9" t="s">
        <v>1901</v>
      </c>
      <c r="F1286" s="9" t="s">
        <v>14952</v>
      </c>
      <c r="G1286" s="9" t="s">
        <v>17</v>
      </c>
      <c r="H1286">
        <v>1</v>
      </c>
    </row>
    <row r="1287" spans="1:8" x14ac:dyDescent="0.2">
      <c r="A1287" s="9" t="s">
        <v>1904</v>
      </c>
      <c r="B1287" s="9" t="s">
        <v>13</v>
      </c>
      <c r="C1287" s="9" t="s">
        <v>123</v>
      </c>
      <c r="D1287" s="9" t="s">
        <v>15</v>
      </c>
      <c r="E1287" s="9" t="s">
        <v>1905</v>
      </c>
      <c r="F1287" s="9" t="s">
        <v>15071</v>
      </c>
      <c r="G1287" s="9" t="s">
        <v>17</v>
      </c>
      <c r="H1287">
        <v>1</v>
      </c>
    </row>
    <row r="1288" spans="1:8" x14ac:dyDescent="0.2">
      <c r="A1288" s="9" t="s">
        <v>1906</v>
      </c>
      <c r="B1288" s="9" t="s">
        <v>13</v>
      </c>
      <c r="C1288" s="9" t="s">
        <v>616</v>
      </c>
      <c r="D1288" s="9" t="s">
        <v>15</v>
      </c>
      <c r="E1288" s="9" t="s">
        <v>1907</v>
      </c>
      <c r="F1288" s="9" t="s">
        <v>15067</v>
      </c>
      <c r="G1288" s="9" t="s">
        <v>17</v>
      </c>
      <c r="H1288">
        <v>1</v>
      </c>
    </row>
    <row r="1289" spans="1:8" x14ac:dyDescent="0.2">
      <c r="A1289" s="9" t="s">
        <v>1906</v>
      </c>
      <c r="B1289" s="9" t="s">
        <v>13</v>
      </c>
      <c r="C1289" s="9" t="s">
        <v>616</v>
      </c>
      <c r="D1289" s="9" t="s">
        <v>15</v>
      </c>
      <c r="E1289" s="9" t="s">
        <v>1907</v>
      </c>
      <c r="F1289" s="9" t="s">
        <v>14965</v>
      </c>
      <c r="G1289" s="9" t="s">
        <v>17</v>
      </c>
      <c r="H1289">
        <v>1</v>
      </c>
    </row>
    <row r="1290" spans="1:8" x14ac:dyDescent="0.2">
      <c r="A1290" s="9" t="s">
        <v>1906</v>
      </c>
      <c r="B1290" s="9" t="s">
        <v>13</v>
      </c>
      <c r="C1290" s="9" t="s">
        <v>616</v>
      </c>
      <c r="D1290" s="9" t="s">
        <v>15</v>
      </c>
      <c r="E1290" s="9" t="s">
        <v>1907</v>
      </c>
      <c r="F1290" s="9" t="s">
        <v>14974</v>
      </c>
      <c r="G1290" s="9" t="s">
        <v>17</v>
      </c>
      <c r="H1290">
        <v>1</v>
      </c>
    </row>
    <row r="1291" spans="1:8" x14ac:dyDescent="0.2">
      <c r="A1291" s="9" t="s">
        <v>1910</v>
      </c>
      <c r="B1291" s="9" t="s">
        <v>13</v>
      </c>
      <c r="C1291" s="9" t="s">
        <v>227</v>
      </c>
      <c r="D1291" s="9" t="s">
        <v>15</v>
      </c>
      <c r="E1291" s="9" t="s">
        <v>1911</v>
      </c>
      <c r="F1291" s="9" t="s">
        <v>15177</v>
      </c>
      <c r="G1291" s="9" t="s">
        <v>17</v>
      </c>
      <c r="H1291">
        <v>1</v>
      </c>
    </row>
    <row r="1292" spans="1:8" x14ac:dyDescent="0.2">
      <c r="A1292" s="9" t="s">
        <v>1910</v>
      </c>
      <c r="B1292" s="9" t="s">
        <v>13</v>
      </c>
      <c r="C1292" s="9" t="s">
        <v>227</v>
      </c>
      <c r="D1292" s="9" t="s">
        <v>15</v>
      </c>
      <c r="E1292" s="9" t="s">
        <v>1911</v>
      </c>
      <c r="F1292" s="9" t="s">
        <v>14949</v>
      </c>
      <c r="G1292" s="9" t="s">
        <v>17</v>
      </c>
      <c r="H1292">
        <v>1</v>
      </c>
    </row>
    <row r="1293" spans="1:8" x14ac:dyDescent="0.2">
      <c r="A1293" s="9" t="s">
        <v>1912</v>
      </c>
      <c r="B1293" s="9" t="s">
        <v>13</v>
      </c>
      <c r="C1293" s="9" t="s">
        <v>177</v>
      </c>
      <c r="D1293" s="9" t="s">
        <v>15</v>
      </c>
      <c r="E1293" s="9" t="s">
        <v>1913</v>
      </c>
      <c r="F1293" s="9" t="s">
        <v>14970</v>
      </c>
      <c r="G1293" s="9" t="s">
        <v>17</v>
      </c>
      <c r="H1293">
        <v>1</v>
      </c>
    </row>
    <row r="1294" spans="1:8" x14ac:dyDescent="0.2">
      <c r="A1294" s="9" t="s">
        <v>1914</v>
      </c>
      <c r="B1294" s="9" t="s">
        <v>13</v>
      </c>
      <c r="C1294" s="9" t="s">
        <v>92</v>
      </c>
      <c r="D1294" s="9" t="s">
        <v>15</v>
      </c>
      <c r="E1294" s="9" t="s">
        <v>1915</v>
      </c>
      <c r="F1294" s="9" t="s">
        <v>15146</v>
      </c>
      <c r="G1294" s="9" t="s">
        <v>17</v>
      </c>
      <c r="H1294">
        <v>1</v>
      </c>
    </row>
    <row r="1295" spans="1:8" x14ac:dyDescent="0.2">
      <c r="A1295" s="9" t="s">
        <v>1914</v>
      </c>
      <c r="B1295" s="9" t="s">
        <v>13</v>
      </c>
      <c r="C1295" s="9" t="s">
        <v>92</v>
      </c>
      <c r="D1295" s="9" t="s">
        <v>15</v>
      </c>
      <c r="E1295" s="9" t="s">
        <v>1915</v>
      </c>
      <c r="F1295" s="9" t="s">
        <v>15062</v>
      </c>
      <c r="G1295" s="9" t="s">
        <v>17</v>
      </c>
      <c r="H1295">
        <v>1</v>
      </c>
    </row>
    <row r="1296" spans="1:8" x14ac:dyDescent="0.2">
      <c r="A1296" s="9" t="s">
        <v>1916</v>
      </c>
      <c r="B1296" s="9" t="s">
        <v>13</v>
      </c>
      <c r="C1296" s="9" t="s">
        <v>194</v>
      </c>
      <c r="D1296" s="9" t="s">
        <v>15</v>
      </c>
      <c r="E1296" s="9" t="s">
        <v>1917</v>
      </c>
      <c r="F1296" s="9" t="s">
        <v>14980</v>
      </c>
      <c r="G1296" s="9" t="s">
        <v>17</v>
      </c>
      <c r="H1296">
        <v>1</v>
      </c>
    </row>
    <row r="1297" spans="1:8" x14ac:dyDescent="0.2">
      <c r="A1297" s="9" t="s">
        <v>1916</v>
      </c>
      <c r="B1297" s="9" t="s">
        <v>13</v>
      </c>
      <c r="C1297" s="9" t="s">
        <v>194</v>
      </c>
      <c r="D1297" s="9" t="s">
        <v>15</v>
      </c>
      <c r="E1297" s="9" t="s">
        <v>1917</v>
      </c>
      <c r="F1297" s="9" t="s">
        <v>15203</v>
      </c>
      <c r="G1297" s="9" t="s">
        <v>17</v>
      </c>
      <c r="H1297">
        <v>1</v>
      </c>
    </row>
    <row r="1298" spans="1:8" x14ac:dyDescent="0.2">
      <c r="A1298" s="9" t="s">
        <v>1918</v>
      </c>
      <c r="B1298" s="9" t="s">
        <v>13</v>
      </c>
      <c r="C1298" s="9" t="s">
        <v>80</v>
      </c>
      <c r="D1298" s="9" t="s">
        <v>15</v>
      </c>
      <c r="E1298" s="9" t="s">
        <v>1919</v>
      </c>
      <c r="F1298" s="9" t="s">
        <v>15212</v>
      </c>
      <c r="G1298" s="9" t="s">
        <v>17</v>
      </c>
      <c r="H1298">
        <v>1</v>
      </c>
    </row>
    <row r="1299" spans="1:8" x14ac:dyDescent="0.2">
      <c r="A1299" s="9" t="s">
        <v>1918</v>
      </c>
      <c r="B1299" s="9" t="s">
        <v>13</v>
      </c>
      <c r="C1299" s="9" t="s">
        <v>80</v>
      </c>
      <c r="D1299" s="9" t="s">
        <v>15</v>
      </c>
      <c r="E1299" s="9" t="s">
        <v>1919</v>
      </c>
      <c r="F1299" s="9" t="s">
        <v>15113</v>
      </c>
      <c r="G1299" s="9" t="s">
        <v>17</v>
      </c>
      <c r="H1299">
        <v>1</v>
      </c>
    </row>
    <row r="1300" spans="1:8" x14ac:dyDescent="0.2">
      <c r="A1300" s="9" t="s">
        <v>1920</v>
      </c>
      <c r="B1300" s="9" t="s">
        <v>13</v>
      </c>
      <c r="C1300" s="9" t="s">
        <v>72</v>
      </c>
      <c r="D1300" s="9" t="s">
        <v>15</v>
      </c>
      <c r="E1300" s="9" t="s">
        <v>1921</v>
      </c>
      <c r="F1300" s="9" t="s">
        <v>14954</v>
      </c>
      <c r="G1300" s="9" t="s">
        <v>17</v>
      </c>
      <c r="H1300">
        <v>1</v>
      </c>
    </row>
    <row r="1301" spans="1:8" x14ac:dyDescent="0.2">
      <c r="A1301" s="9" t="s">
        <v>1920</v>
      </c>
      <c r="B1301" s="9" t="s">
        <v>13</v>
      </c>
      <c r="C1301" s="9" t="s">
        <v>72</v>
      </c>
      <c r="D1301" s="9" t="s">
        <v>15</v>
      </c>
      <c r="E1301" s="9" t="s">
        <v>1921</v>
      </c>
      <c r="F1301" s="9" t="s">
        <v>14956</v>
      </c>
      <c r="G1301" s="9" t="s">
        <v>17</v>
      </c>
      <c r="H1301">
        <v>1</v>
      </c>
    </row>
    <row r="1302" spans="1:8" x14ac:dyDescent="0.2">
      <c r="A1302" s="9" t="s">
        <v>1920</v>
      </c>
      <c r="B1302" s="9" t="s">
        <v>13</v>
      </c>
      <c r="C1302" s="9" t="s">
        <v>72</v>
      </c>
      <c r="D1302" s="9" t="s">
        <v>15</v>
      </c>
      <c r="E1302" s="9" t="s">
        <v>1921</v>
      </c>
      <c r="F1302" s="9" t="s">
        <v>14972</v>
      </c>
      <c r="G1302" s="9" t="s">
        <v>17</v>
      </c>
      <c r="H1302">
        <v>1</v>
      </c>
    </row>
    <row r="1303" spans="1:8" x14ac:dyDescent="0.2">
      <c r="A1303" s="9" t="s">
        <v>1920</v>
      </c>
      <c r="B1303" s="9" t="s">
        <v>13</v>
      </c>
      <c r="C1303" s="9" t="s">
        <v>72</v>
      </c>
      <c r="D1303" s="9" t="s">
        <v>15</v>
      </c>
      <c r="E1303" s="9" t="s">
        <v>1921</v>
      </c>
      <c r="F1303" s="9" t="s">
        <v>15040</v>
      </c>
      <c r="G1303" s="9" t="s">
        <v>17</v>
      </c>
      <c r="H1303">
        <v>1</v>
      </c>
    </row>
    <row r="1304" spans="1:8" x14ac:dyDescent="0.2">
      <c r="A1304" s="9" t="s">
        <v>1920</v>
      </c>
      <c r="B1304" s="9" t="s">
        <v>13</v>
      </c>
      <c r="C1304" s="9" t="s">
        <v>72</v>
      </c>
      <c r="D1304" s="9" t="s">
        <v>15</v>
      </c>
      <c r="E1304" s="9" t="s">
        <v>1921</v>
      </c>
      <c r="F1304" s="9" t="s">
        <v>14960</v>
      </c>
      <c r="G1304" s="9" t="s">
        <v>17</v>
      </c>
      <c r="H1304">
        <v>1</v>
      </c>
    </row>
    <row r="1305" spans="1:8" x14ac:dyDescent="0.2">
      <c r="A1305" s="9" t="s">
        <v>1920</v>
      </c>
      <c r="B1305" s="9" t="s">
        <v>13</v>
      </c>
      <c r="C1305" s="9" t="s">
        <v>72</v>
      </c>
      <c r="D1305" s="9" t="s">
        <v>15</v>
      </c>
      <c r="E1305" s="9" t="s">
        <v>1921</v>
      </c>
      <c r="F1305" s="9" t="s">
        <v>15217</v>
      </c>
      <c r="G1305" s="9" t="s">
        <v>17</v>
      </c>
      <c r="H1305">
        <v>1</v>
      </c>
    </row>
    <row r="1306" spans="1:8" x14ac:dyDescent="0.2">
      <c r="A1306" s="9" t="s">
        <v>1924</v>
      </c>
      <c r="B1306" s="9" t="s">
        <v>13</v>
      </c>
      <c r="C1306" s="9" t="s">
        <v>384</v>
      </c>
      <c r="D1306" s="9" t="s">
        <v>15</v>
      </c>
      <c r="E1306" s="9" t="s">
        <v>1925</v>
      </c>
      <c r="F1306" s="9" t="s">
        <v>15170</v>
      </c>
      <c r="G1306" s="9" t="s">
        <v>17</v>
      </c>
      <c r="H1306">
        <v>1</v>
      </c>
    </row>
    <row r="1307" spans="1:8" x14ac:dyDescent="0.2">
      <c r="A1307" s="9" t="s">
        <v>1926</v>
      </c>
      <c r="B1307" s="9" t="s">
        <v>13</v>
      </c>
      <c r="C1307" s="9" t="s">
        <v>66</v>
      </c>
      <c r="D1307" s="9" t="s">
        <v>15</v>
      </c>
      <c r="E1307" s="9" t="s">
        <v>1927</v>
      </c>
      <c r="F1307" s="9" t="s">
        <v>15113</v>
      </c>
      <c r="G1307" s="9" t="s">
        <v>17</v>
      </c>
      <c r="H1307">
        <v>1</v>
      </c>
    </row>
    <row r="1308" spans="1:8" x14ac:dyDescent="0.2">
      <c r="A1308" s="9" t="s">
        <v>1928</v>
      </c>
      <c r="B1308" s="9" t="s">
        <v>13</v>
      </c>
      <c r="C1308" s="9" t="s">
        <v>72</v>
      </c>
      <c r="D1308" s="9" t="s">
        <v>15</v>
      </c>
      <c r="E1308" s="9" t="s">
        <v>1929</v>
      </c>
      <c r="F1308" s="9" t="s">
        <v>15162</v>
      </c>
      <c r="G1308" s="9" t="s">
        <v>17</v>
      </c>
      <c r="H1308">
        <v>1</v>
      </c>
    </row>
    <row r="1309" spans="1:8" x14ac:dyDescent="0.2">
      <c r="A1309" s="9" t="s">
        <v>1928</v>
      </c>
      <c r="B1309" s="9" t="s">
        <v>13</v>
      </c>
      <c r="C1309" s="9" t="s">
        <v>72</v>
      </c>
      <c r="D1309" s="9" t="s">
        <v>15</v>
      </c>
      <c r="E1309" s="9" t="s">
        <v>1929</v>
      </c>
      <c r="F1309" s="9" t="s">
        <v>15131</v>
      </c>
      <c r="G1309" s="9" t="s">
        <v>17</v>
      </c>
      <c r="H1309">
        <v>1</v>
      </c>
    </row>
    <row r="1310" spans="1:8" x14ac:dyDescent="0.2">
      <c r="A1310" s="9" t="s">
        <v>1928</v>
      </c>
      <c r="B1310" s="9" t="s">
        <v>13</v>
      </c>
      <c r="C1310" s="9" t="s">
        <v>72</v>
      </c>
      <c r="D1310" s="9" t="s">
        <v>15</v>
      </c>
      <c r="E1310" s="9" t="s">
        <v>1929</v>
      </c>
      <c r="F1310" s="9" t="s">
        <v>14956</v>
      </c>
      <c r="G1310" s="9" t="s">
        <v>17</v>
      </c>
      <c r="H1310">
        <v>1</v>
      </c>
    </row>
    <row r="1311" spans="1:8" x14ac:dyDescent="0.2">
      <c r="A1311" s="9" t="s">
        <v>1928</v>
      </c>
      <c r="B1311" s="9" t="s">
        <v>13</v>
      </c>
      <c r="C1311" s="9" t="s">
        <v>72</v>
      </c>
      <c r="D1311" s="9" t="s">
        <v>15</v>
      </c>
      <c r="E1311" s="9" t="s">
        <v>1929</v>
      </c>
      <c r="F1311" s="9" t="s">
        <v>15231</v>
      </c>
      <c r="G1311" s="9" t="s">
        <v>17</v>
      </c>
      <c r="H1311">
        <v>1</v>
      </c>
    </row>
    <row r="1312" spans="1:8" x14ac:dyDescent="0.2">
      <c r="A1312" s="9" t="s">
        <v>1928</v>
      </c>
      <c r="B1312" s="9" t="s">
        <v>13</v>
      </c>
      <c r="C1312" s="9" t="s">
        <v>72</v>
      </c>
      <c r="D1312" s="9" t="s">
        <v>15</v>
      </c>
      <c r="E1312" s="9" t="s">
        <v>1929</v>
      </c>
      <c r="F1312" s="9" t="s">
        <v>15109</v>
      </c>
      <c r="G1312" s="9" t="s">
        <v>17</v>
      </c>
      <c r="H1312">
        <v>1</v>
      </c>
    </row>
    <row r="1313" spans="1:8" x14ac:dyDescent="0.2">
      <c r="A1313" s="9" t="s">
        <v>1928</v>
      </c>
      <c r="B1313" s="9" t="s">
        <v>13</v>
      </c>
      <c r="C1313" s="9" t="s">
        <v>72</v>
      </c>
      <c r="D1313" s="9" t="s">
        <v>15</v>
      </c>
      <c r="E1313" s="9" t="s">
        <v>1929</v>
      </c>
      <c r="F1313" s="9" t="s">
        <v>15040</v>
      </c>
      <c r="G1313" s="9" t="s">
        <v>17</v>
      </c>
      <c r="H1313">
        <v>1</v>
      </c>
    </row>
    <row r="1314" spans="1:8" x14ac:dyDescent="0.2">
      <c r="A1314" s="9" t="s">
        <v>1928</v>
      </c>
      <c r="B1314" s="9" t="s">
        <v>13</v>
      </c>
      <c r="C1314" s="9" t="s">
        <v>72</v>
      </c>
      <c r="D1314" s="9" t="s">
        <v>15</v>
      </c>
      <c r="E1314" s="9" t="s">
        <v>1929</v>
      </c>
      <c r="F1314" s="9" t="s">
        <v>14977</v>
      </c>
      <c r="G1314" s="9" t="s">
        <v>17</v>
      </c>
      <c r="H1314">
        <v>1</v>
      </c>
    </row>
    <row r="1315" spans="1:8" x14ac:dyDescent="0.2">
      <c r="A1315" s="9" t="s">
        <v>1928</v>
      </c>
      <c r="B1315" s="9" t="s">
        <v>13</v>
      </c>
      <c r="C1315" s="9" t="s">
        <v>72</v>
      </c>
      <c r="D1315" s="9" t="s">
        <v>15</v>
      </c>
      <c r="E1315" s="9" t="s">
        <v>1929</v>
      </c>
      <c r="F1315" s="9" t="s">
        <v>15232</v>
      </c>
      <c r="G1315" s="9" t="s">
        <v>17</v>
      </c>
      <c r="H1315">
        <v>1</v>
      </c>
    </row>
    <row r="1316" spans="1:8" x14ac:dyDescent="0.2">
      <c r="A1316" s="9" t="s">
        <v>1928</v>
      </c>
      <c r="B1316" s="9" t="s">
        <v>13</v>
      </c>
      <c r="C1316" s="9" t="s">
        <v>72</v>
      </c>
      <c r="D1316" s="9" t="s">
        <v>15</v>
      </c>
      <c r="E1316" s="9" t="s">
        <v>1929</v>
      </c>
      <c r="F1316" s="9" t="s">
        <v>14959</v>
      </c>
      <c r="G1316" s="9" t="s">
        <v>17</v>
      </c>
      <c r="H1316">
        <v>1</v>
      </c>
    </row>
    <row r="1317" spans="1:8" x14ac:dyDescent="0.2">
      <c r="A1317" s="9" t="s">
        <v>1930</v>
      </c>
      <c r="B1317" s="9" t="s">
        <v>13</v>
      </c>
      <c r="C1317" s="9" t="s">
        <v>101</v>
      </c>
      <c r="D1317" s="9" t="s">
        <v>15</v>
      </c>
      <c r="E1317" s="9" t="s">
        <v>1931</v>
      </c>
      <c r="F1317" s="9" t="s">
        <v>14959</v>
      </c>
      <c r="G1317" s="9" t="s">
        <v>17</v>
      </c>
      <c r="H1317">
        <v>1</v>
      </c>
    </row>
    <row r="1318" spans="1:8" x14ac:dyDescent="0.2">
      <c r="A1318" s="9" t="s">
        <v>1932</v>
      </c>
      <c r="B1318" s="9" t="s">
        <v>13</v>
      </c>
      <c r="C1318" s="9" t="s">
        <v>870</v>
      </c>
      <c r="D1318" s="9" t="s">
        <v>15</v>
      </c>
      <c r="E1318" s="9" t="s">
        <v>1933</v>
      </c>
      <c r="F1318" s="9" t="s">
        <v>15054</v>
      </c>
      <c r="G1318" s="9" t="s">
        <v>17</v>
      </c>
      <c r="H1318">
        <v>1</v>
      </c>
    </row>
    <row r="1319" spans="1:8" x14ac:dyDescent="0.2">
      <c r="A1319" s="9" t="s">
        <v>1938</v>
      </c>
      <c r="B1319" s="9" t="s">
        <v>13</v>
      </c>
      <c r="C1319" s="9" t="s">
        <v>431</v>
      </c>
      <c r="D1319" s="9" t="s">
        <v>15</v>
      </c>
      <c r="E1319" s="9" t="s">
        <v>1939</v>
      </c>
      <c r="F1319" s="9" t="s">
        <v>15175</v>
      </c>
      <c r="G1319" s="9" t="s">
        <v>17</v>
      </c>
      <c r="H1319">
        <v>1</v>
      </c>
    </row>
    <row r="1320" spans="1:8" x14ac:dyDescent="0.2">
      <c r="A1320" s="9" t="s">
        <v>1940</v>
      </c>
      <c r="B1320" s="9" t="s">
        <v>13</v>
      </c>
      <c r="C1320" s="9" t="s">
        <v>163</v>
      </c>
      <c r="D1320" s="9" t="s">
        <v>15</v>
      </c>
      <c r="E1320" s="9" t="s">
        <v>1941</v>
      </c>
      <c r="F1320" s="9" t="s">
        <v>15019</v>
      </c>
      <c r="G1320" s="9" t="s">
        <v>17</v>
      </c>
      <c r="H1320">
        <v>1</v>
      </c>
    </row>
    <row r="1321" spans="1:8" x14ac:dyDescent="0.2">
      <c r="A1321" s="9" t="s">
        <v>1942</v>
      </c>
      <c r="B1321" s="9" t="s">
        <v>13</v>
      </c>
      <c r="C1321" s="9" t="s">
        <v>160</v>
      </c>
      <c r="D1321" s="9" t="s">
        <v>15</v>
      </c>
      <c r="E1321" s="9" t="s">
        <v>1943</v>
      </c>
      <c r="F1321" s="9" t="s">
        <v>15087</v>
      </c>
      <c r="G1321" s="9" t="s">
        <v>17</v>
      </c>
      <c r="H1321">
        <v>1</v>
      </c>
    </row>
    <row r="1322" spans="1:8" x14ac:dyDescent="0.2">
      <c r="A1322" s="9" t="s">
        <v>1944</v>
      </c>
      <c r="B1322" s="9" t="s">
        <v>13</v>
      </c>
      <c r="C1322" s="9" t="s">
        <v>237</v>
      </c>
      <c r="D1322" s="9" t="s">
        <v>15</v>
      </c>
      <c r="E1322" s="9" t="s">
        <v>1945</v>
      </c>
      <c r="F1322" s="9" t="s">
        <v>14952</v>
      </c>
      <c r="G1322" s="9" t="s">
        <v>17</v>
      </c>
      <c r="H1322">
        <v>1</v>
      </c>
    </row>
    <row r="1323" spans="1:8" x14ac:dyDescent="0.2">
      <c r="A1323" s="9" t="s">
        <v>1946</v>
      </c>
      <c r="B1323" s="9" t="s">
        <v>13</v>
      </c>
      <c r="C1323" s="9" t="s">
        <v>150</v>
      </c>
      <c r="D1323" s="9" t="s">
        <v>15</v>
      </c>
      <c r="E1323" s="9" t="s">
        <v>1947</v>
      </c>
      <c r="F1323" s="9" t="s">
        <v>14983</v>
      </c>
      <c r="G1323" s="9" t="s">
        <v>17</v>
      </c>
      <c r="H1323">
        <v>1</v>
      </c>
    </row>
    <row r="1324" spans="1:8" x14ac:dyDescent="0.2">
      <c r="A1324" s="9" t="s">
        <v>1948</v>
      </c>
      <c r="B1324" s="9" t="s">
        <v>13</v>
      </c>
      <c r="C1324" s="9" t="s">
        <v>278</v>
      </c>
      <c r="D1324" s="9" t="s">
        <v>15</v>
      </c>
      <c r="E1324" s="9" t="s">
        <v>1949</v>
      </c>
      <c r="F1324" s="9" t="s">
        <v>14949</v>
      </c>
      <c r="G1324" s="9" t="s">
        <v>17</v>
      </c>
      <c r="H1324">
        <v>1</v>
      </c>
    </row>
    <row r="1325" spans="1:8" x14ac:dyDescent="0.2">
      <c r="A1325" s="9" t="s">
        <v>1950</v>
      </c>
      <c r="B1325" s="9" t="s">
        <v>13</v>
      </c>
      <c r="C1325" s="9" t="s">
        <v>92</v>
      </c>
      <c r="D1325" s="9" t="s">
        <v>15</v>
      </c>
      <c r="E1325" s="9" t="s">
        <v>1951</v>
      </c>
      <c r="F1325" s="9" t="s">
        <v>15233</v>
      </c>
      <c r="G1325" s="9" t="s">
        <v>17</v>
      </c>
      <c r="H1325">
        <v>1</v>
      </c>
    </row>
    <row r="1326" spans="1:8" x14ac:dyDescent="0.2">
      <c r="A1326" s="9" t="s">
        <v>1950</v>
      </c>
      <c r="B1326" s="9" t="s">
        <v>13</v>
      </c>
      <c r="C1326" s="9" t="s">
        <v>92</v>
      </c>
      <c r="D1326" s="9" t="s">
        <v>15</v>
      </c>
      <c r="E1326" s="9" t="s">
        <v>1951</v>
      </c>
      <c r="F1326" s="9" t="s">
        <v>14972</v>
      </c>
      <c r="G1326" s="9" t="s">
        <v>17</v>
      </c>
      <c r="H1326">
        <v>1</v>
      </c>
    </row>
    <row r="1327" spans="1:8" x14ac:dyDescent="0.2">
      <c r="A1327" s="9" t="s">
        <v>1950</v>
      </c>
      <c r="B1327" s="9" t="s">
        <v>13</v>
      </c>
      <c r="C1327" s="9" t="s">
        <v>92</v>
      </c>
      <c r="D1327" s="9" t="s">
        <v>15</v>
      </c>
      <c r="E1327" s="9" t="s">
        <v>1951</v>
      </c>
      <c r="F1327" s="9" t="s">
        <v>15038</v>
      </c>
      <c r="G1327" s="9" t="s">
        <v>17</v>
      </c>
      <c r="H1327">
        <v>1</v>
      </c>
    </row>
    <row r="1328" spans="1:8" x14ac:dyDescent="0.2">
      <c r="A1328" s="9" t="s">
        <v>1950</v>
      </c>
      <c r="B1328" s="9" t="s">
        <v>13</v>
      </c>
      <c r="C1328" s="9" t="s">
        <v>92</v>
      </c>
      <c r="D1328" s="9" t="s">
        <v>15</v>
      </c>
      <c r="E1328" s="9" t="s">
        <v>1951</v>
      </c>
      <c r="F1328" s="9" t="s">
        <v>14977</v>
      </c>
      <c r="G1328" s="9" t="s">
        <v>17</v>
      </c>
      <c r="H1328">
        <v>1</v>
      </c>
    </row>
    <row r="1329" spans="1:8" x14ac:dyDescent="0.2">
      <c r="A1329" s="9" t="s">
        <v>1952</v>
      </c>
      <c r="B1329" s="9" t="s">
        <v>13</v>
      </c>
      <c r="C1329" s="9" t="s">
        <v>63</v>
      </c>
      <c r="D1329" s="9" t="s">
        <v>15</v>
      </c>
      <c r="E1329" s="9" t="s">
        <v>1953</v>
      </c>
      <c r="F1329" s="9" t="s">
        <v>14956</v>
      </c>
      <c r="G1329" s="9" t="s">
        <v>17</v>
      </c>
      <c r="H1329">
        <v>1</v>
      </c>
    </row>
    <row r="1330" spans="1:8" x14ac:dyDescent="0.2">
      <c r="A1330" s="9" t="s">
        <v>1954</v>
      </c>
      <c r="B1330" s="9" t="s">
        <v>13</v>
      </c>
      <c r="C1330" s="9" t="s">
        <v>237</v>
      </c>
      <c r="D1330" s="9" t="s">
        <v>15</v>
      </c>
      <c r="E1330" s="9" t="s">
        <v>1955</v>
      </c>
      <c r="F1330" s="9" t="s">
        <v>15051</v>
      </c>
      <c r="G1330" s="9" t="s">
        <v>17</v>
      </c>
      <c r="H1330">
        <v>1</v>
      </c>
    </row>
    <row r="1331" spans="1:8" x14ac:dyDescent="0.2">
      <c r="A1331" s="9" t="s">
        <v>1956</v>
      </c>
      <c r="B1331" s="9" t="s">
        <v>13</v>
      </c>
      <c r="C1331" s="9" t="s">
        <v>177</v>
      </c>
      <c r="D1331" s="9" t="s">
        <v>15</v>
      </c>
      <c r="E1331" s="9" t="s">
        <v>1957</v>
      </c>
      <c r="F1331" s="9" t="s">
        <v>15037</v>
      </c>
      <c r="G1331" s="9" t="s">
        <v>17</v>
      </c>
      <c r="H1331">
        <v>1</v>
      </c>
    </row>
    <row r="1332" spans="1:8" x14ac:dyDescent="0.2">
      <c r="A1332" s="9" t="s">
        <v>1956</v>
      </c>
      <c r="B1332" s="9" t="s">
        <v>13</v>
      </c>
      <c r="C1332" s="9" t="s">
        <v>177</v>
      </c>
      <c r="D1332" s="9" t="s">
        <v>15</v>
      </c>
      <c r="E1332" s="9" t="s">
        <v>1957</v>
      </c>
      <c r="F1332" s="9" t="s">
        <v>15016</v>
      </c>
      <c r="G1332" s="9" t="s">
        <v>17</v>
      </c>
      <c r="H1332">
        <v>1</v>
      </c>
    </row>
    <row r="1333" spans="1:8" x14ac:dyDescent="0.2">
      <c r="A1333" s="9" t="s">
        <v>1956</v>
      </c>
      <c r="B1333" s="9" t="s">
        <v>13</v>
      </c>
      <c r="C1333" s="9" t="s">
        <v>177</v>
      </c>
      <c r="D1333" s="9" t="s">
        <v>15</v>
      </c>
      <c r="E1333" s="9" t="s">
        <v>1957</v>
      </c>
      <c r="F1333" s="9" t="s">
        <v>15234</v>
      </c>
      <c r="G1333" s="9" t="s">
        <v>17</v>
      </c>
      <c r="H1333">
        <v>1</v>
      </c>
    </row>
    <row r="1334" spans="1:8" x14ac:dyDescent="0.2">
      <c r="A1334" s="9" t="s">
        <v>1956</v>
      </c>
      <c r="B1334" s="9" t="s">
        <v>13</v>
      </c>
      <c r="C1334" s="9" t="s">
        <v>177</v>
      </c>
      <c r="D1334" s="9" t="s">
        <v>15</v>
      </c>
      <c r="E1334" s="9" t="s">
        <v>1957</v>
      </c>
      <c r="F1334" s="9" t="s">
        <v>15071</v>
      </c>
      <c r="G1334" s="9" t="s">
        <v>17</v>
      </c>
      <c r="H1334">
        <v>1</v>
      </c>
    </row>
    <row r="1335" spans="1:8" x14ac:dyDescent="0.2">
      <c r="A1335" s="9" t="s">
        <v>1958</v>
      </c>
      <c r="B1335" s="9" t="s">
        <v>13</v>
      </c>
      <c r="C1335" s="9" t="s">
        <v>34</v>
      </c>
      <c r="D1335" s="9" t="s">
        <v>15</v>
      </c>
      <c r="E1335" s="9" t="s">
        <v>1959</v>
      </c>
      <c r="F1335" s="9" t="s">
        <v>15170</v>
      </c>
      <c r="G1335" s="9" t="s">
        <v>17</v>
      </c>
      <c r="H1335">
        <v>1</v>
      </c>
    </row>
    <row r="1336" spans="1:8" x14ac:dyDescent="0.2">
      <c r="A1336" s="9" t="s">
        <v>1962</v>
      </c>
      <c r="B1336" s="9" t="s">
        <v>13</v>
      </c>
      <c r="C1336" s="9" t="s">
        <v>541</v>
      </c>
      <c r="D1336" s="9" t="s">
        <v>15</v>
      </c>
      <c r="E1336" s="9" t="s">
        <v>1963</v>
      </c>
      <c r="F1336" s="9" t="s">
        <v>15011</v>
      </c>
      <c r="G1336" s="9" t="s">
        <v>17</v>
      </c>
      <c r="H1336">
        <v>1</v>
      </c>
    </row>
    <row r="1337" spans="1:8" x14ac:dyDescent="0.2">
      <c r="A1337" s="9" t="s">
        <v>1964</v>
      </c>
      <c r="B1337" s="9" t="s">
        <v>13</v>
      </c>
      <c r="C1337" s="9" t="s">
        <v>123</v>
      </c>
      <c r="D1337" s="9" t="s">
        <v>15</v>
      </c>
      <c r="E1337" s="9" t="s">
        <v>1965</v>
      </c>
      <c r="F1337" s="9" t="s">
        <v>15235</v>
      </c>
      <c r="G1337" s="9" t="s">
        <v>17</v>
      </c>
      <c r="H1337">
        <v>1</v>
      </c>
    </row>
    <row r="1338" spans="1:8" x14ac:dyDescent="0.2">
      <c r="A1338" s="9" t="s">
        <v>1966</v>
      </c>
      <c r="B1338" s="9" t="s">
        <v>13</v>
      </c>
      <c r="C1338" s="9" t="s">
        <v>1967</v>
      </c>
      <c r="D1338" s="9" t="s">
        <v>15</v>
      </c>
      <c r="E1338" s="9" t="s">
        <v>1968</v>
      </c>
      <c r="F1338" s="9" t="s">
        <v>15174</v>
      </c>
      <c r="G1338" s="9" t="s">
        <v>17</v>
      </c>
      <c r="H1338">
        <v>1</v>
      </c>
    </row>
    <row r="1339" spans="1:8" x14ac:dyDescent="0.2">
      <c r="A1339" s="9" t="s">
        <v>1969</v>
      </c>
      <c r="B1339" s="9" t="s">
        <v>13</v>
      </c>
      <c r="C1339" s="9" t="s">
        <v>52</v>
      </c>
      <c r="D1339" s="9" t="s">
        <v>15</v>
      </c>
      <c r="E1339" s="9" t="s">
        <v>1970</v>
      </c>
      <c r="F1339" s="9" t="s">
        <v>15176</v>
      </c>
      <c r="G1339" s="9" t="s">
        <v>17</v>
      </c>
      <c r="H1339">
        <v>1</v>
      </c>
    </row>
    <row r="1340" spans="1:8" x14ac:dyDescent="0.2">
      <c r="A1340" s="9" t="s">
        <v>1971</v>
      </c>
      <c r="B1340" s="9" t="s">
        <v>13</v>
      </c>
      <c r="C1340" s="9" t="s">
        <v>227</v>
      </c>
      <c r="D1340" s="9" t="s">
        <v>15</v>
      </c>
      <c r="E1340" s="9" t="s">
        <v>1972</v>
      </c>
      <c r="F1340" s="9" t="s">
        <v>14969</v>
      </c>
      <c r="G1340" s="9" t="s">
        <v>17</v>
      </c>
      <c r="H1340">
        <v>1</v>
      </c>
    </row>
    <row r="1341" spans="1:8" x14ac:dyDescent="0.2">
      <c r="A1341" s="9" t="s">
        <v>1973</v>
      </c>
      <c r="B1341" s="9" t="s">
        <v>13</v>
      </c>
      <c r="C1341" s="9" t="s">
        <v>163</v>
      </c>
      <c r="D1341" s="9" t="s">
        <v>15</v>
      </c>
      <c r="E1341" s="9" t="s">
        <v>1974</v>
      </c>
      <c r="F1341" s="9" t="s">
        <v>15045</v>
      </c>
      <c r="G1341" s="9" t="s">
        <v>17</v>
      </c>
      <c r="H1341">
        <v>1</v>
      </c>
    </row>
    <row r="1342" spans="1:8" x14ac:dyDescent="0.2">
      <c r="A1342" s="9" t="s">
        <v>1975</v>
      </c>
      <c r="B1342" s="9" t="s">
        <v>13</v>
      </c>
      <c r="C1342" s="9" t="s">
        <v>227</v>
      </c>
      <c r="D1342" s="9" t="s">
        <v>15</v>
      </c>
      <c r="E1342" s="9" t="s">
        <v>1976</v>
      </c>
      <c r="F1342" s="9" t="s">
        <v>15050</v>
      </c>
      <c r="G1342" s="9" t="s">
        <v>17</v>
      </c>
      <c r="H1342">
        <v>1</v>
      </c>
    </row>
    <row r="1343" spans="1:8" x14ac:dyDescent="0.2">
      <c r="A1343" s="9" t="s">
        <v>1977</v>
      </c>
      <c r="B1343" s="9" t="s">
        <v>13</v>
      </c>
      <c r="C1343" s="9" t="s">
        <v>101</v>
      </c>
      <c r="D1343" s="9" t="s">
        <v>15</v>
      </c>
      <c r="E1343" s="9" t="s">
        <v>1978</v>
      </c>
      <c r="F1343" s="9" t="s">
        <v>14994</v>
      </c>
      <c r="G1343" s="9" t="s">
        <v>17</v>
      </c>
      <c r="H1343">
        <v>1</v>
      </c>
    </row>
    <row r="1344" spans="1:8" x14ac:dyDescent="0.2">
      <c r="A1344" s="9" t="s">
        <v>1977</v>
      </c>
      <c r="B1344" s="9" t="s">
        <v>13</v>
      </c>
      <c r="C1344" s="9" t="s">
        <v>101</v>
      </c>
      <c r="D1344" s="9" t="s">
        <v>15</v>
      </c>
      <c r="E1344" s="9" t="s">
        <v>1978</v>
      </c>
      <c r="F1344" s="9" t="s">
        <v>14960</v>
      </c>
      <c r="G1344" s="9" t="s">
        <v>17</v>
      </c>
      <c r="H1344">
        <v>1</v>
      </c>
    </row>
    <row r="1345" spans="1:8" x14ac:dyDescent="0.2">
      <c r="A1345" s="9" t="s">
        <v>1979</v>
      </c>
      <c r="B1345" s="9" t="s">
        <v>13</v>
      </c>
      <c r="C1345" s="9" t="s">
        <v>431</v>
      </c>
      <c r="D1345" s="9" t="s">
        <v>15</v>
      </c>
      <c r="E1345" s="9" t="s">
        <v>1980</v>
      </c>
      <c r="F1345" s="9" t="s">
        <v>14995</v>
      </c>
      <c r="G1345" s="9" t="s">
        <v>17</v>
      </c>
      <c r="H1345">
        <v>1</v>
      </c>
    </row>
    <row r="1346" spans="1:8" x14ac:dyDescent="0.2">
      <c r="A1346" s="9" t="s">
        <v>1981</v>
      </c>
      <c r="B1346" s="9" t="s">
        <v>13</v>
      </c>
      <c r="C1346" s="9" t="s">
        <v>101</v>
      </c>
      <c r="D1346" s="9" t="s">
        <v>15</v>
      </c>
      <c r="E1346" s="9" t="s">
        <v>1982</v>
      </c>
      <c r="F1346" s="9" t="s">
        <v>15128</v>
      </c>
      <c r="G1346" s="9" t="s">
        <v>17</v>
      </c>
      <c r="H1346">
        <v>1</v>
      </c>
    </row>
    <row r="1347" spans="1:8" x14ac:dyDescent="0.2">
      <c r="A1347" s="9" t="s">
        <v>1983</v>
      </c>
      <c r="B1347" s="9" t="s">
        <v>13</v>
      </c>
      <c r="C1347" s="9" t="s">
        <v>1510</v>
      </c>
      <c r="D1347" s="9" t="s">
        <v>15</v>
      </c>
      <c r="E1347" s="9" t="s">
        <v>1984</v>
      </c>
      <c r="F1347" s="9" t="s">
        <v>15192</v>
      </c>
      <c r="G1347" s="9" t="s">
        <v>17</v>
      </c>
      <c r="H1347">
        <v>1</v>
      </c>
    </row>
    <row r="1348" spans="1:8" x14ac:dyDescent="0.2">
      <c r="A1348" s="9" t="s">
        <v>1985</v>
      </c>
      <c r="B1348" s="9" t="s">
        <v>13</v>
      </c>
      <c r="C1348" s="9" t="s">
        <v>275</v>
      </c>
      <c r="D1348" s="9" t="s">
        <v>15</v>
      </c>
      <c r="E1348" s="9" t="s">
        <v>1986</v>
      </c>
      <c r="F1348" s="9" t="s">
        <v>14996</v>
      </c>
      <c r="G1348" s="9" t="s">
        <v>17</v>
      </c>
      <c r="H1348">
        <v>1</v>
      </c>
    </row>
    <row r="1349" spans="1:8" x14ac:dyDescent="0.2">
      <c r="A1349" s="9" t="s">
        <v>1985</v>
      </c>
      <c r="B1349" s="9" t="s">
        <v>13</v>
      </c>
      <c r="C1349" s="9" t="s">
        <v>275</v>
      </c>
      <c r="D1349" s="9" t="s">
        <v>15</v>
      </c>
      <c r="E1349" s="9" t="s">
        <v>1986</v>
      </c>
      <c r="F1349" s="9" t="s">
        <v>14989</v>
      </c>
      <c r="G1349" s="9" t="s">
        <v>17</v>
      </c>
      <c r="H1349">
        <v>1</v>
      </c>
    </row>
    <row r="1350" spans="1:8" x14ac:dyDescent="0.2">
      <c r="A1350" s="9" t="s">
        <v>1985</v>
      </c>
      <c r="B1350" s="9" t="s">
        <v>13</v>
      </c>
      <c r="C1350" s="9" t="s">
        <v>275</v>
      </c>
      <c r="D1350" s="9" t="s">
        <v>15</v>
      </c>
      <c r="E1350" s="9" t="s">
        <v>1986</v>
      </c>
      <c r="F1350" s="9" t="s">
        <v>15030</v>
      </c>
      <c r="G1350" s="9" t="s">
        <v>17</v>
      </c>
      <c r="H1350">
        <v>1</v>
      </c>
    </row>
    <row r="1351" spans="1:8" x14ac:dyDescent="0.2">
      <c r="A1351" s="9" t="s">
        <v>1987</v>
      </c>
      <c r="B1351" s="9" t="s">
        <v>13</v>
      </c>
      <c r="C1351" s="9" t="s">
        <v>275</v>
      </c>
      <c r="D1351" s="9" t="s">
        <v>15</v>
      </c>
      <c r="E1351" s="9" t="s">
        <v>1988</v>
      </c>
      <c r="F1351" s="9" t="s">
        <v>15162</v>
      </c>
      <c r="G1351" s="9" t="s">
        <v>17</v>
      </c>
      <c r="H1351">
        <v>1</v>
      </c>
    </row>
    <row r="1352" spans="1:8" x14ac:dyDescent="0.2">
      <c r="A1352" s="9" t="s">
        <v>1989</v>
      </c>
      <c r="B1352" s="9" t="s">
        <v>13</v>
      </c>
      <c r="C1352" s="9" t="s">
        <v>1862</v>
      </c>
      <c r="D1352" s="9" t="s">
        <v>15</v>
      </c>
      <c r="E1352" s="9" t="s">
        <v>1990</v>
      </c>
      <c r="F1352" s="9" t="s">
        <v>15156</v>
      </c>
      <c r="G1352" s="9" t="s">
        <v>17</v>
      </c>
      <c r="H1352">
        <v>1</v>
      </c>
    </row>
    <row r="1353" spans="1:8" x14ac:dyDescent="0.2">
      <c r="A1353" s="9" t="s">
        <v>1991</v>
      </c>
      <c r="B1353" s="9" t="s">
        <v>13</v>
      </c>
      <c r="C1353" s="9" t="s">
        <v>343</v>
      </c>
      <c r="D1353" s="9" t="s">
        <v>15</v>
      </c>
      <c r="E1353" s="9" t="s">
        <v>1992</v>
      </c>
      <c r="F1353" s="9" t="s">
        <v>14985</v>
      </c>
      <c r="G1353" s="9" t="s">
        <v>17</v>
      </c>
      <c r="H1353">
        <v>1</v>
      </c>
    </row>
    <row r="1354" spans="1:8" x14ac:dyDescent="0.2">
      <c r="A1354" s="9" t="s">
        <v>1993</v>
      </c>
      <c r="B1354" s="9" t="s">
        <v>13</v>
      </c>
      <c r="C1354" s="9" t="s">
        <v>40</v>
      </c>
      <c r="D1354" s="9" t="s">
        <v>15</v>
      </c>
      <c r="E1354" s="9" t="s">
        <v>1994</v>
      </c>
      <c r="F1354" s="9" t="s">
        <v>15221</v>
      </c>
      <c r="G1354" s="9" t="s">
        <v>17</v>
      </c>
      <c r="H1354">
        <v>1</v>
      </c>
    </row>
    <row r="1355" spans="1:8" x14ac:dyDescent="0.2">
      <c r="A1355" s="9" t="s">
        <v>1995</v>
      </c>
      <c r="B1355" s="9" t="s">
        <v>13</v>
      </c>
      <c r="C1355" s="9" t="s">
        <v>177</v>
      </c>
      <c r="D1355" s="9" t="s">
        <v>15</v>
      </c>
      <c r="E1355" s="9" t="s">
        <v>1996</v>
      </c>
      <c r="F1355" s="9" t="s">
        <v>15032</v>
      </c>
      <c r="G1355" s="9" t="s">
        <v>17</v>
      </c>
      <c r="H1355">
        <v>1</v>
      </c>
    </row>
    <row r="1356" spans="1:8" x14ac:dyDescent="0.2">
      <c r="A1356" s="9" t="s">
        <v>1997</v>
      </c>
      <c r="B1356" s="9" t="s">
        <v>13</v>
      </c>
      <c r="C1356" s="9" t="s">
        <v>389</v>
      </c>
      <c r="D1356" s="9" t="s">
        <v>15</v>
      </c>
      <c r="E1356" s="9" t="s">
        <v>1998</v>
      </c>
      <c r="F1356" s="9" t="s">
        <v>15137</v>
      </c>
      <c r="G1356" s="9" t="s">
        <v>17</v>
      </c>
      <c r="H1356">
        <v>1</v>
      </c>
    </row>
    <row r="1357" spans="1:8" x14ac:dyDescent="0.2">
      <c r="A1357" s="9" t="s">
        <v>1999</v>
      </c>
      <c r="B1357" s="9" t="s">
        <v>13</v>
      </c>
      <c r="C1357" s="9" t="s">
        <v>541</v>
      </c>
      <c r="D1357" s="9" t="s">
        <v>15</v>
      </c>
      <c r="E1357" s="9" t="s">
        <v>2000</v>
      </c>
      <c r="F1357" s="9" t="s">
        <v>15130</v>
      </c>
      <c r="G1357" s="9" t="s">
        <v>17</v>
      </c>
      <c r="H1357">
        <v>1</v>
      </c>
    </row>
    <row r="1358" spans="1:8" x14ac:dyDescent="0.2">
      <c r="A1358" s="9" t="s">
        <v>1999</v>
      </c>
      <c r="B1358" s="9" t="s">
        <v>13</v>
      </c>
      <c r="C1358" s="9" t="s">
        <v>541</v>
      </c>
      <c r="D1358" s="9" t="s">
        <v>15</v>
      </c>
      <c r="E1358" s="9" t="s">
        <v>2000</v>
      </c>
      <c r="F1358" s="9" t="s">
        <v>15014</v>
      </c>
      <c r="G1358" s="9" t="s">
        <v>17</v>
      </c>
      <c r="H1358">
        <v>1</v>
      </c>
    </row>
    <row r="1359" spans="1:8" x14ac:dyDescent="0.2">
      <c r="A1359" s="9" t="s">
        <v>1999</v>
      </c>
      <c r="B1359" s="9" t="s">
        <v>13</v>
      </c>
      <c r="C1359" s="9" t="s">
        <v>541</v>
      </c>
      <c r="D1359" s="9" t="s">
        <v>15</v>
      </c>
      <c r="E1359" s="9" t="s">
        <v>2000</v>
      </c>
      <c r="F1359" s="9" t="s">
        <v>15187</v>
      </c>
      <c r="G1359" s="9" t="s">
        <v>17</v>
      </c>
      <c r="H1359">
        <v>1</v>
      </c>
    </row>
    <row r="1360" spans="1:8" x14ac:dyDescent="0.2">
      <c r="A1360" s="9" t="s">
        <v>1999</v>
      </c>
      <c r="B1360" s="9" t="s">
        <v>13</v>
      </c>
      <c r="C1360" s="9" t="s">
        <v>541</v>
      </c>
      <c r="D1360" s="9" t="s">
        <v>15</v>
      </c>
      <c r="E1360" s="9" t="s">
        <v>2000</v>
      </c>
      <c r="F1360" s="9" t="s">
        <v>15144</v>
      </c>
      <c r="G1360" s="9" t="s">
        <v>17</v>
      </c>
      <c r="H1360">
        <v>1</v>
      </c>
    </row>
    <row r="1361" spans="1:8" x14ac:dyDescent="0.2">
      <c r="A1361" s="9" t="s">
        <v>1999</v>
      </c>
      <c r="B1361" s="9" t="s">
        <v>13</v>
      </c>
      <c r="C1361" s="9" t="s">
        <v>541</v>
      </c>
      <c r="D1361" s="9" t="s">
        <v>15</v>
      </c>
      <c r="E1361" s="9" t="s">
        <v>2000</v>
      </c>
      <c r="F1361" s="9" t="s">
        <v>14959</v>
      </c>
      <c r="G1361" s="9" t="s">
        <v>17</v>
      </c>
      <c r="H1361">
        <v>1</v>
      </c>
    </row>
    <row r="1362" spans="1:8" x14ac:dyDescent="0.2">
      <c r="A1362" s="9" t="s">
        <v>2001</v>
      </c>
      <c r="B1362" s="9" t="s">
        <v>13</v>
      </c>
      <c r="C1362" s="9" t="s">
        <v>160</v>
      </c>
      <c r="D1362" s="9" t="s">
        <v>15</v>
      </c>
      <c r="E1362" s="9" t="s">
        <v>2002</v>
      </c>
      <c r="F1362" s="9" t="s">
        <v>15140</v>
      </c>
      <c r="G1362" s="9" t="s">
        <v>17</v>
      </c>
      <c r="H1362">
        <v>1</v>
      </c>
    </row>
    <row r="1363" spans="1:8" x14ac:dyDescent="0.2">
      <c r="A1363" s="9" t="s">
        <v>2001</v>
      </c>
      <c r="B1363" s="9" t="s">
        <v>13</v>
      </c>
      <c r="C1363" s="9" t="s">
        <v>160</v>
      </c>
      <c r="D1363" s="9" t="s">
        <v>15</v>
      </c>
      <c r="E1363" s="9" t="s">
        <v>2002</v>
      </c>
      <c r="F1363" s="9" t="s">
        <v>15137</v>
      </c>
      <c r="G1363" s="9" t="s">
        <v>17</v>
      </c>
      <c r="H1363">
        <v>1</v>
      </c>
    </row>
    <row r="1364" spans="1:8" x14ac:dyDescent="0.2">
      <c r="A1364" s="9" t="s">
        <v>2003</v>
      </c>
      <c r="B1364" s="9" t="s">
        <v>13</v>
      </c>
      <c r="C1364" s="9" t="s">
        <v>657</v>
      </c>
      <c r="D1364" s="9" t="s">
        <v>15</v>
      </c>
      <c r="E1364" s="9" t="s">
        <v>2004</v>
      </c>
      <c r="F1364" s="9" t="s">
        <v>15051</v>
      </c>
      <c r="G1364" s="9" t="s">
        <v>17</v>
      </c>
      <c r="H1364">
        <v>1</v>
      </c>
    </row>
    <row r="1365" spans="1:8" x14ac:dyDescent="0.2">
      <c r="A1365" s="9" t="s">
        <v>2005</v>
      </c>
      <c r="B1365" s="9" t="s">
        <v>13</v>
      </c>
      <c r="C1365" s="9" t="s">
        <v>434</v>
      </c>
      <c r="D1365" s="9" t="s">
        <v>15</v>
      </c>
      <c r="E1365" s="9" t="s">
        <v>2006</v>
      </c>
      <c r="F1365" s="9" t="s">
        <v>15040</v>
      </c>
      <c r="G1365" s="9" t="s">
        <v>17</v>
      </c>
      <c r="H1365">
        <v>1</v>
      </c>
    </row>
    <row r="1366" spans="1:8" x14ac:dyDescent="0.2">
      <c r="A1366" s="9" t="s">
        <v>2007</v>
      </c>
      <c r="B1366" s="9" t="s">
        <v>13</v>
      </c>
      <c r="C1366" s="9" t="s">
        <v>281</v>
      </c>
      <c r="D1366" s="9" t="s">
        <v>15</v>
      </c>
      <c r="E1366" s="9" t="s">
        <v>2008</v>
      </c>
      <c r="F1366" s="9" t="s">
        <v>15062</v>
      </c>
      <c r="G1366" s="9" t="s">
        <v>17</v>
      </c>
      <c r="H1366">
        <v>1</v>
      </c>
    </row>
    <row r="1367" spans="1:8" x14ac:dyDescent="0.2">
      <c r="A1367" s="9" t="s">
        <v>2009</v>
      </c>
      <c r="B1367" s="9" t="s">
        <v>13</v>
      </c>
      <c r="C1367" s="9" t="s">
        <v>284</v>
      </c>
      <c r="D1367" s="9" t="s">
        <v>15</v>
      </c>
      <c r="E1367" s="9" t="s">
        <v>2010</v>
      </c>
      <c r="F1367" s="9" t="s">
        <v>15171</v>
      </c>
      <c r="G1367" s="9" t="s">
        <v>17</v>
      </c>
      <c r="H1367">
        <v>1</v>
      </c>
    </row>
    <row r="1368" spans="1:8" x14ac:dyDescent="0.2">
      <c r="A1368" s="9" t="s">
        <v>2011</v>
      </c>
      <c r="B1368" s="9" t="s">
        <v>13</v>
      </c>
      <c r="C1368" s="9" t="s">
        <v>75</v>
      </c>
      <c r="D1368" s="9" t="s">
        <v>15</v>
      </c>
      <c r="E1368" s="9" t="s">
        <v>2012</v>
      </c>
      <c r="F1368" s="9" t="s">
        <v>15081</v>
      </c>
      <c r="G1368" s="9" t="s">
        <v>17</v>
      </c>
      <c r="H1368">
        <v>1</v>
      </c>
    </row>
    <row r="1369" spans="1:8" x14ac:dyDescent="0.2">
      <c r="A1369" s="9" t="s">
        <v>2013</v>
      </c>
      <c r="B1369" s="9" t="s">
        <v>13</v>
      </c>
      <c r="C1369" s="9" t="s">
        <v>275</v>
      </c>
      <c r="D1369" s="9" t="s">
        <v>15</v>
      </c>
      <c r="E1369" s="9" t="s">
        <v>2014</v>
      </c>
      <c r="F1369" s="9" t="s">
        <v>15060</v>
      </c>
      <c r="G1369" s="9" t="s">
        <v>17</v>
      </c>
      <c r="H1369">
        <v>1</v>
      </c>
    </row>
    <row r="1370" spans="1:8" x14ac:dyDescent="0.2">
      <c r="A1370" s="9" t="s">
        <v>2015</v>
      </c>
      <c r="B1370" s="9" t="s">
        <v>13</v>
      </c>
      <c r="C1370" s="9" t="s">
        <v>177</v>
      </c>
      <c r="D1370" s="9" t="s">
        <v>15</v>
      </c>
      <c r="E1370" s="9" t="s">
        <v>2016</v>
      </c>
      <c r="F1370" s="9" t="s">
        <v>15105</v>
      </c>
      <c r="G1370" s="9" t="s">
        <v>17</v>
      </c>
      <c r="H1370">
        <v>1</v>
      </c>
    </row>
    <row r="1371" spans="1:8" x14ac:dyDescent="0.2">
      <c r="A1371" s="9" t="s">
        <v>2015</v>
      </c>
      <c r="B1371" s="9" t="s">
        <v>13</v>
      </c>
      <c r="C1371" s="9" t="s">
        <v>177</v>
      </c>
      <c r="D1371" s="9" t="s">
        <v>15</v>
      </c>
      <c r="E1371" s="9" t="s">
        <v>2016</v>
      </c>
      <c r="F1371" s="9" t="s">
        <v>14976</v>
      </c>
      <c r="G1371" s="9" t="s">
        <v>17</v>
      </c>
      <c r="H1371">
        <v>1</v>
      </c>
    </row>
    <row r="1372" spans="1:8" x14ac:dyDescent="0.2">
      <c r="A1372" s="9" t="s">
        <v>2015</v>
      </c>
      <c r="B1372" s="9" t="s">
        <v>13</v>
      </c>
      <c r="C1372" s="9" t="s">
        <v>177</v>
      </c>
      <c r="D1372" s="9" t="s">
        <v>15</v>
      </c>
      <c r="E1372" s="9" t="s">
        <v>2016</v>
      </c>
      <c r="F1372" s="9" t="s">
        <v>15068</v>
      </c>
      <c r="G1372" s="9" t="s">
        <v>17</v>
      </c>
      <c r="H1372">
        <v>1</v>
      </c>
    </row>
    <row r="1373" spans="1:8" x14ac:dyDescent="0.2">
      <c r="A1373" s="9" t="s">
        <v>2019</v>
      </c>
      <c r="B1373" s="9" t="s">
        <v>13</v>
      </c>
      <c r="C1373" s="9" t="s">
        <v>22</v>
      </c>
      <c r="D1373" s="9" t="s">
        <v>15</v>
      </c>
      <c r="E1373" s="9" t="s">
        <v>2020</v>
      </c>
      <c r="F1373" s="9" t="s">
        <v>15105</v>
      </c>
      <c r="G1373" s="9" t="s">
        <v>17</v>
      </c>
      <c r="H1373">
        <v>1</v>
      </c>
    </row>
    <row r="1374" spans="1:8" x14ac:dyDescent="0.2">
      <c r="A1374" s="9" t="s">
        <v>2021</v>
      </c>
      <c r="B1374" s="9" t="s">
        <v>13</v>
      </c>
      <c r="C1374" s="9" t="s">
        <v>92</v>
      </c>
      <c r="D1374" s="9" t="s">
        <v>15</v>
      </c>
      <c r="E1374" s="9" t="s">
        <v>2022</v>
      </c>
      <c r="F1374" s="9" t="s">
        <v>15008</v>
      </c>
      <c r="G1374" s="9" t="s">
        <v>17</v>
      </c>
      <c r="H1374">
        <v>1</v>
      </c>
    </row>
    <row r="1375" spans="1:8" x14ac:dyDescent="0.2">
      <c r="A1375" s="9" t="s">
        <v>2021</v>
      </c>
      <c r="B1375" s="9" t="s">
        <v>13</v>
      </c>
      <c r="C1375" s="9" t="s">
        <v>92</v>
      </c>
      <c r="D1375" s="9" t="s">
        <v>15</v>
      </c>
      <c r="E1375" s="9" t="s">
        <v>2022</v>
      </c>
      <c r="F1375" s="9" t="s">
        <v>14974</v>
      </c>
      <c r="G1375" s="9" t="s">
        <v>17</v>
      </c>
      <c r="H1375">
        <v>1</v>
      </c>
    </row>
    <row r="1376" spans="1:8" x14ac:dyDescent="0.2">
      <c r="A1376" s="9" t="s">
        <v>2023</v>
      </c>
      <c r="B1376" s="9" t="s">
        <v>13</v>
      </c>
      <c r="C1376" s="9" t="s">
        <v>278</v>
      </c>
      <c r="D1376" s="9" t="s">
        <v>15</v>
      </c>
      <c r="E1376" s="9" t="s">
        <v>2024</v>
      </c>
      <c r="F1376" s="9" t="s">
        <v>15161</v>
      </c>
      <c r="G1376" s="9" t="s">
        <v>17</v>
      </c>
      <c r="H1376">
        <v>1</v>
      </c>
    </row>
    <row r="1377" spans="1:8" x14ac:dyDescent="0.2">
      <c r="A1377" s="9" t="s">
        <v>2025</v>
      </c>
      <c r="B1377" s="9" t="s">
        <v>13</v>
      </c>
      <c r="C1377" s="9" t="s">
        <v>92</v>
      </c>
      <c r="D1377" s="9" t="s">
        <v>15</v>
      </c>
      <c r="E1377" s="9" t="s">
        <v>2026</v>
      </c>
      <c r="F1377" s="9" t="s">
        <v>15071</v>
      </c>
      <c r="G1377" s="9" t="s">
        <v>17</v>
      </c>
      <c r="H1377">
        <v>1</v>
      </c>
    </row>
    <row r="1378" spans="1:8" x14ac:dyDescent="0.2">
      <c r="A1378" s="9" t="s">
        <v>2027</v>
      </c>
      <c r="B1378" s="9" t="s">
        <v>13</v>
      </c>
      <c r="C1378" s="9" t="s">
        <v>447</v>
      </c>
      <c r="D1378" s="9" t="s">
        <v>15</v>
      </c>
      <c r="E1378" s="9" t="s">
        <v>2028</v>
      </c>
      <c r="F1378" s="9" t="s">
        <v>15132</v>
      </c>
      <c r="G1378" s="9" t="s">
        <v>17</v>
      </c>
      <c r="H1378">
        <v>1</v>
      </c>
    </row>
    <row r="1379" spans="1:8" x14ac:dyDescent="0.2">
      <c r="A1379" s="9" t="s">
        <v>2029</v>
      </c>
      <c r="B1379" s="9" t="s">
        <v>13</v>
      </c>
      <c r="C1379" s="9" t="s">
        <v>80</v>
      </c>
      <c r="D1379" s="9" t="s">
        <v>15</v>
      </c>
      <c r="E1379" s="9" t="s">
        <v>2030</v>
      </c>
      <c r="F1379" s="9" t="s">
        <v>15049</v>
      </c>
      <c r="G1379" s="9" t="s">
        <v>17</v>
      </c>
      <c r="H1379">
        <v>1</v>
      </c>
    </row>
    <row r="1380" spans="1:8" x14ac:dyDescent="0.2">
      <c r="A1380" s="9" t="s">
        <v>2031</v>
      </c>
      <c r="B1380" s="9" t="s">
        <v>13</v>
      </c>
      <c r="C1380" s="9" t="s">
        <v>418</v>
      </c>
      <c r="D1380" s="9" t="s">
        <v>15</v>
      </c>
      <c r="E1380" s="9" t="s">
        <v>2032</v>
      </c>
      <c r="F1380" s="9" t="s">
        <v>15053</v>
      </c>
      <c r="G1380" s="9" t="s">
        <v>17</v>
      </c>
      <c r="H1380">
        <v>1</v>
      </c>
    </row>
    <row r="1381" spans="1:8" x14ac:dyDescent="0.2">
      <c r="A1381" s="9" t="s">
        <v>2035</v>
      </c>
      <c r="B1381" s="9" t="s">
        <v>13</v>
      </c>
      <c r="C1381" s="9" t="s">
        <v>237</v>
      </c>
      <c r="D1381" s="9" t="s">
        <v>15</v>
      </c>
      <c r="E1381" s="9" t="s">
        <v>2036</v>
      </c>
      <c r="F1381" s="9" t="s">
        <v>15104</v>
      </c>
      <c r="G1381" s="9" t="s">
        <v>17</v>
      </c>
      <c r="H1381">
        <v>1</v>
      </c>
    </row>
    <row r="1382" spans="1:8" x14ac:dyDescent="0.2">
      <c r="A1382" s="9" t="s">
        <v>2037</v>
      </c>
      <c r="B1382" s="9" t="s">
        <v>13</v>
      </c>
      <c r="C1382" s="9" t="s">
        <v>326</v>
      </c>
      <c r="D1382" s="9" t="s">
        <v>15</v>
      </c>
      <c r="E1382" s="9" t="s">
        <v>2038</v>
      </c>
      <c r="F1382" s="9" t="s">
        <v>15128</v>
      </c>
      <c r="G1382" s="9" t="s">
        <v>17</v>
      </c>
      <c r="H1382">
        <v>1</v>
      </c>
    </row>
    <row r="1383" spans="1:8" x14ac:dyDescent="0.2">
      <c r="A1383" s="9" t="s">
        <v>2037</v>
      </c>
      <c r="B1383" s="9" t="s">
        <v>13</v>
      </c>
      <c r="C1383" s="9" t="s">
        <v>326</v>
      </c>
      <c r="D1383" s="9" t="s">
        <v>15</v>
      </c>
      <c r="E1383" s="9" t="s">
        <v>2038</v>
      </c>
      <c r="F1383" s="9" t="s">
        <v>15081</v>
      </c>
      <c r="G1383" s="9" t="s">
        <v>17</v>
      </c>
      <c r="H1383">
        <v>1</v>
      </c>
    </row>
    <row r="1384" spans="1:8" x14ac:dyDescent="0.2">
      <c r="A1384" s="9" t="s">
        <v>2039</v>
      </c>
      <c r="B1384" s="9" t="s">
        <v>13</v>
      </c>
      <c r="C1384" s="9" t="s">
        <v>473</v>
      </c>
      <c r="D1384" s="9" t="s">
        <v>15</v>
      </c>
      <c r="E1384" s="9" t="s">
        <v>2040</v>
      </c>
      <c r="F1384" s="9" t="s">
        <v>15148</v>
      </c>
      <c r="G1384" s="9" t="s">
        <v>17</v>
      </c>
      <c r="H1384">
        <v>1</v>
      </c>
    </row>
    <row r="1385" spans="1:8" x14ac:dyDescent="0.2">
      <c r="A1385" s="9" t="s">
        <v>2041</v>
      </c>
      <c r="B1385" s="9" t="s">
        <v>13</v>
      </c>
      <c r="C1385" s="9" t="s">
        <v>177</v>
      </c>
      <c r="D1385" s="9" t="s">
        <v>15</v>
      </c>
      <c r="E1385" s="9" t="s">
        <v>2042</v>
      </c>
      <c r="F1385" s="9" t="s">
        <v>14980</v>
      </c>
      <c r="G1385" s="9" t="s">
        <v>17</v>
      </c>
      <c r="H1385">
        <v>1</v>
      </c>
    </row>
    <row r="1386" spans="1:8" x14ac:dyDescent="0.2">
      <c r="A1386" s="9" t="s">
        <v>2041</v>
      </c>
      <c r="B1386" s="9" t="s">
        <v>13</v>
      </c>
      <c r="C1386" s="9" t="s">
        <v>177</v>
      </c>
      <c r="D1386" s="9" t="s">
        <v>15</v>
      </c>
      <c r="E1386" s="9" t="s">
        <v>2042</v>
      </c>
      <c r="F1386" s="9" t="s">
        <v>14973</v>
      </c>
      <c r="G1386" s="9" t="s">
        <v>17</v>
      </c>
      <c r="H1386">
        <v>1</v>
      </c>
    </row>
    <row r="1387" spans="1:8" x14ac:dyDescent="0.2">
      <c r="A1387" s="9" t="s">
        <v>2041</v>
      </c>
      <c r="B1387" s="9" t="s">
        <v>13</v>
      </c>
      <c r="C1387" s="9" t="s">
        <v>177</v>
      </c>
      <c r="D1387" s="9" t="s">
        <v>15</v>
      </c>
      <c r="E1387" s="9" t="s">
        <v>2042</v>
      </c>
      <c r="F1387" s="9" t="s">
        <v>15100</v>
      </c>
      <c r="G1387" s="9" t="s">
        <v>17</v>
      </c>
      <c r="H1387">
        <v>1</v>
      </c>
    </row>
    <row r="1388" spans="1:8" x14ac:dyDescent="0.2">
      <c r="A1388" s="9" t="s">
        <v>2041</v>
      </c>
      <c r="B1388" s="9" t="s">
        <v>13</v>
      </c>
      <c r="C1388" s="9" t="s">
        <v>177</v>
      </c>
      <c r="D1388" s="9" t="s">
        <v>15</v>
      </c>
      <c r="E1388" s="9" t="s">
        <v>2042</v>
      </c>
      <c r="F1388" s="9" t="s">
        <v>15207</v>
      </c>
      <c r="G1388" s="9" t="s">
        <v>17</v>
      </c>
      <c r="H1388">
        <v>1</v>
      </c>
    </row>
    <row r="1389" spans="1:8" x14ac:dyDescent="0.2">
      <c r="A1389" s="9" t="s">
        <v>2041</v>
      </c>
      <c r="B1389" s="9" t="s">
        <v>13</v>
      </c>
      <c r="C1389" s="9" t="s">
        <v>177</v>
      </c>
      <c r="D1389" s="9" t="s">
        <v>15</v>
      </c>
      <c r="E1389" s="9" t="s">
        <v>2042</v>
      </c>
      <c r="F1389" s="9" t="s">
        <v>15090</v>
      </c>
      <c r="G1389" s="9" t="s">
        <v>17</v>
      </c>
      <c r="H1389">
        <v>1</v>
      </c>
    </row>
    <row r="1390" spans="1:8" x14ac:dyDescent="0.2">
      <c r="A1390" s="9" t="s">
        <v>2041</v>
      </c>
      <c r="B1390" s="9" t="s">
        <v>13</v>
      </c>
      <c r="C1390" s="9" t="s">
        <v>177</v>
      </c>
      <c r="D1390" s="9" t="s">
        <v>15</v>
      </c>
      <c r="E1390" s="9" t="s">
        <v>2042</v>
      </c>
      <c r="F1390" s="9" t="s">
        <v>15069</v>
      </c>
      <c r="G1390" s="9" t="s">
        <v>17</v>
      </c>
      <c r="H1390">
        <v>1</v>
      </c>
    </row>
    <row r="1391" spans="1:8" x14ac:dyDescent="0.2">
      <c r="A1391" s="9" t="s">
        <v>2043</v>
      </c>
      <c r="B1391" s="9" t="s">
        <v>13</v>
      </c>
      <c r="C1391" s="9" t="s">
        <v>28</v>
      </c>
      <c r="D1391" s="9" t="s">
        <v>15</v>
      </c>
      <c r="E1391" s="9" t="s">
        <v>2044</v>
      </c>
      <c r="F1391" s="9" t="s">
        <v>15019</v>
      </c>
      <c r="G1391" s="9" t="s">
        <v>17</v>
      </c>
      <c r="H1391">
        <v>1</v>
      </c>
    </row>
    <row r="1392" spans="1:8" x14ac:dyDescent="0.2">
      <c r="A1392" s="9" t="s">
        <v>2045</v>
      </c>
      <c r="B1392" s="9" t="s">
        <v>13</v>
      </c>
      <c r="C1392" s="9" t="s">
        <v>756</v>
      </c>
      <c r="D1392" s="9" t="s">
        <v>15</v>
      </c>
      <c r="E1392" s="9" t="s">
        <v>2046</v>
      </c>
      <c r="F1392" s="9" t="s">
        <v>15123</v>
      </c>
      <c r="G1392" s="9" t="s">
        <v>17</v>
      </c>
      <c r="H1392">
        <v>1</v>
      </c>
    </row>
    <row r="1393" spans="1:8" x14ac:dyDescent="0.2">
      <c r="A1393" s="9" t="s">
        <v>2047</v>
      </c>
      <c r="B1393" s="9" t="s">
        <v>13</v>
      </c>
      <c r="C1393" s="9" t="s">
        <v>407</v>
      </c>
      <c r="D1393" s="9" t="s">
        <v>15</v>
      </c>
      <c r="E1393" s="9" t="s">
        <v>2048</v>
      </c>
      <c r="F1393" s="9" t="s">
        <v>15056</v>
      </c>
      <c r="G1393" s="9" t="s">
        <v>17</v>
      </c>
      <c r="H1393">
        <v>1</v>
      </c>
    </row>
    <row r="1394" spans="1:8" x14ac:dyDescent="0.2">
      <c r="A1394" s="9" t="s">
        <v>2049</v>
      </c>
      <c r="B1394" s="9" t="s">
        <v>13</v>
      </c>
      <c r="C1394" s="9" t="s">
        <v>28</v>
      </c>
      <c r="D1394" s="9" t="s">
        <v>15</v>
      </c>
      <c r="E1394" s="9" t="s">
        <v>2050</v>
      </c>
      <c r="F1394" s="9" t="s">
        <v>15164</v>
      </c>
      <c r="G1394" s="9" t="s">
        <v>17</v>
      </c>
      <c r="H1394">
        <v>1</v>
      </c>
    </row>
    <row r="1395" spans="1:8" x14ac:dyDescent="0.2">
      <c r="A1395" s="9" t="s">
        <v>2051</v>
      </c>
      <c r="B1395" s="9" t="s">
        <v>13</v>
      </c>
      <c r="C1395" s="9" t="s">
        <v>191</v>
      </c>
      <c r="D1395" s="9" t="s">
        <v>15</v>
      </c>
      <c r="E1395" s="9" t="s">
        <v>2052</v>
      </c>
      <c r="F1395" s="9" t="s">
        <v>15236</v>
      </c>
      <c r="G1395" s="9" t="s">
        <v>17</v>
      </c>
      <c r="H1395">
        <v>1</v>
      </c>
    </row>
    <row r="1396" spans="1:8" x14ac:dyDescent="0.2">
      <c r="A1396" s="9" t="s">
        <v>2053</v>
      </c>
      <c r="B1396" s="9" t="s">
        <v>13</v>
      </c>
      <c r="C1396" s="9" t="s">
        <v>191</v>
      </c>
      <c r="D1396" s="9" t="s">
        <v>15</v>
      </c>
      <c r="E1396" s="9" t="s">
        <v>2054</v>
      </c>
      <c r="F1396" s="9" t="s">
        <v>14952</v>
      </c>
      <c r="G1396" s="9" t="s">
        <v>17</v>
      </c>
      <c r="H1396">
        <v>1</v>
      </c>
    </row>
    <row r="1397" spans="1:8" x14ac:dyDescent="0.2">
      <c r="A1397" s="9" t="s">
        <v>2059</v>
      </c>
      <c r="B1397" s="9" t="s">
        <v>13</v>
      </c>
      <c r="C1397" s="9" t="s">
        <v>1107</v>
      </c>
      <c r="D1397" s="9" t="s">
        <v>15</v>
      </c>
      <c r="E1397" s="9" t="s">
        <v>2060</v>
      </c>
      <c r="F1397" s="9" t="s">
        <v>15237</v>
      </c>
      <c r="G1397" s="9" t="s">
        <v>17</v>
      </c>
      <c r="H1397">
        <v>1</v>
      </c>
    </row>
    <row r="1398" spans="1:8" x14ac:dyDescent="0.2">
      <c r="A1398" s="9" t="s">
        <v>2061</v>
      </c>
      <c r="B1398" s="9" t="s">
        <v>13</v>
      </c>
      <c r="C1398" s="9" t="s">
        <v>22</v>
      </c>
      <c r="D1398" s="9" t="s">
        <v>15</v>
      </c>
      <c r="E1398" s="9" t="s">
        <v>2062</v>
      </c>
      <c r="F1398" s="9" t="s">
        <v>14997</v>
      </c>
      <c r="G1398" s="9" t="s">
        <v>17</v>
      </c>
      <c r="H1398">
        <v>1</v>
      </c>
    </row>
    <row r="1399" spans="1:8" x14ac:dyDescent="0.2">
      <c r="A1399" s="9" t="s">
        <v>2061</v>
      </c>
      <c r="B1399" s="9" t="s">
        <v>13</v>
      </c>
      <c r="C1399" s="9" t="s">
        <v>22</v>
      </c>
      <c r="D1399" s="9" t="s">
        <v>15</v>
      </c>
      <c r="E1399" s="9" t="s">
        <v>2062</v>
      </c>
      <c r="F1399" s="9" t="s">
        <v>14980</v>
      </c>
      <c r="G1399" s="9" t="s">
        <v>17</v>
      </c>
      <c r="H1399">
        <v>1</v>
      </c>
    </row>
    <row r="1400" spans="1:8" x14ac:dyDescent="0.2">
      <c r="A1400" s="9" t="s">
        <v>2063</v>
      </c>
      <c r="B1400" s="9" t="s">
        <v>13</v>
      </c>
      <c r="C1400" s="9" t="s">
        <v>434</v>
      </c>
      <c r="D1400" s="9" t="s">
        <v>15</v>
      </c>
      <c r="E1400" s="9" t="s">
        <v>2064</v>
      </c>
      <c r="F1400" s="9" t="s">
        <v>14990</v>
      </c>
      <c r="G1400" s="9" t="s">
        <v>17</v>
      </c>
      <c r="H1400">
        <v>1</v>
      </c>
    </row>
    <row r="1401" spans="1:8" x14ac:dyDescent="0.2">
      <c r="A1401" s="9" t="s">
        <v>2067</v>
      </c>
      <c r="B1401" s="9" t="s">
        <v>13</v>
      </c>
      <c r="C1401" s="9" t="s">
        <v>268</v>
      </c>
      <c r="D1401" s="9" t="s">
        <v>15</v>
      </c>
      <c r="E1401" s="9" t="s">
        <v>2068</v>
      </c>
      <c r="F1401" s="9" t="s">
        <v>15053</v>
      </c>
      <c r="G1401" s="9" t="s">
        <v>17</v>
      </c>
      <c r="H1401">
        <v>1</v>
      </c>
    </row>
    <row r="1402" spans="1:8" x14ac:dyDescent="0.2">
      <c r="A1402" s="9" t="s">
        <v>2069</v>
      </c>
      <c r="B1402" s="9" t="s">
        <v>13</v>
      </c>
      <c r="C1402" s="9" t="s">
        <v>1510</v>
      </c>
      <c r="D1402" s="9" t="s">
        <v>15</v>
      </c>
      <c r="E1402" s="9" t="s">
        <v>2070</v>
      </c>
      <c r="F1402" s="9" t="s">
        <v>15238</v>
      </c>
      <c r="G1402" s="9" t="s">
        <v>17</v>
      </c>
      <c r="H1402">
        <v>1</v>
      </c>
    </row>
    <row r="1403" spans="1:8" x14ac:dyDescent="0.2">
      <c r="A1403" s="9" t="s">
        <v>2071</v>
      </c>
      <c r="B1403" s="9" t="s">
        <v>13</v>
      </c>
      <c r="C1403" s="9" t="s">
        <v>188</v>
      </c>
      <c r="D1403" s="9" t="s">
        <v>15</v>
      </c>
      <c r="E1403" s="9" t="s">
        <v>2072</v>
      </c>
      <c r="F1403" s="9" t="s">
        <v>15179</v>
      </c>
      <c r="G1403" s="9" t="s">
        <v>17</v>
      </c>
      <c r="H1403">
        <v>1</v>
      </c>
    </row>
    <row r="1404" spans="1:8" x14ac:dyDescent="0.2">
      <c r="A1404" s="9" t="s">
        <v>2073</v>
      </c>
      <c r="B1404" s="9" t="s">
        <v>13</v>
      </c>
      <c r="C1404" s="9" t="s">
        <v>450</v>
      </c>
      <c r="D1404" s="9" t="s">
        <v>15</v>
      </c>
      <c r="E1404" s="9" t="s">
        <v>2074</v>
      </c>
      <c r="F1404" s="9" t="s">
        <v>15141</v>
      </c>
      <c r="G1404" s="9" t="s">
        <v>17</v>
      </c>
      <c r="H1404">
        <v>1</v>
      </c>
    </row>
    <row r="1405" spans="1:8" x14ac:dyDescent="0.2">
      <c r="A1405" s="9" t="s">
        <v>2073</v>
      </c>
      <c r="B1405" s="9" t="s">
        <v>13</v>
      </c>
      <c r="C1405" s="9" t="s">
        <v>450</v>
      </c>
      <c r="D1405" s="9" t="s">
        <v>15</v>
      </c>
      <c r="E1405" s="9" t="s">
        <v>2074</v>
      </c>
      <c r="F1405" s="9" t="s">
        <v>15140</v>
      </c>
      <c r="G1405" s="9" t="s">
        <v>17</v>
      </c>
      <c r="H1405">
        <v>1</v>
      </c>
    </row>
    <row r="1406" spans="1:8" x14ac:dyDescent="0.2">
      <c r="A1406" s="9" t="s">
        <v>2075</v>
      </c>
      <c r="B1406" s="9" t="s">
        <v>13</v>
      </c>
      <c r="C1406" s="9" t="s">
        <v>101</v>
      </c>
      <c r="D1406" s="9" t="s">
        <v>15</v>
      </c>
      <c r="E1406" s="9" t="s">
        <v>2076</v>
      </c>
      <c r="F1406" s="9" t="s">
        <v>14967</v>
      </c>
      <c r="G1406" s="9" t="s">
        <v>17</v>
      </c>
      <c r="H1406">
        <v>1</v>
      </c>
    </row>
    <row r="1407" spans="1:8" x14ac:dyDescent="0.2">
      <c r="A1407" s="9" t="s">
        <v>2077</v>
      </c>
      <c r="B1407" s="9" t="s">
        <v>13</v>
      </c>
      <c r="C1407" s="9" t="s">
        <v>870</v>
      </c>
      <c r="D1407" s="9" t="s">
        <v>15</v>
      </c>
      <c r="E1407" s="9" t="s">
        <v>2078</v>
      </c>
      <c r="F1407" s="9" t="s">
        <v>15054</v>
      </c>
      <c r="G1407" s="9" t="s">
        <v>17</v>
      </c>
      <c r="H1407">
        <v>1</v>
      </c>
    </row>
    <row r="1408" spans="1:8" x14ac:dyDescent="0.2">
      <c r="A1408" s="9" t="s">
        <v>2079</v>
      </c>
      <c r="B1408" s="9" t="s">
        <v>13</v>
      </c>
      <c r="C1408" s="9" t="s">
        <v>348</v>
      </c>
      <c r="D1408" s="9" t="s">
        <v>15</v>
      </c>
      <c r="E1408" s="9" t="s">
        <v>2080</v>
      </c>
      <c r="F1408" s="9" t="s">
        <v>15060</v>
      </c>
      <c r="G1408" s="9" t="s">
        <v>17</v>
      </c>
      <c r="H1408">
        <v>1</v>
      </c>
    </row>
    <row r="1409" spans="1:8" x14ac:dyDescent="0.2">
      <c r="A1409" s="9" t="s">
        <v>2081</v>
      </c>
      <c r="B1409" s="9" t="s">
        <v>13</v>
      </c>
      <c r="C1409" s="9" t="s">
        <v>407</v>
      </c>
      <c r="D1409" s="9" t="s">
        <v>15</v>
      </c>
      <c r="E1409" s="9" t="s">
        <v>2082</v>
      </c>
      <c r="F1409" s="9" t="s">
        <v>14967</v>
      </c>
      <c r="G1409" s="9" t="s">
        <v>17</v>
      </c>
      <c r="H1409">
        <v>1</v>
      </c>
    </row>
    <row r="1410" spans="1:8" x14ac:dyDescent="0.2">
      <c r="A1410" s="9" t="s">
        <v>2083</v>
      </c>
      <c r="B1410" s="9" t="s">
        <v>13</v>
      </c>
      <c r="C1410" s="9" t="s">
        <v>22</v>
      </c>
      <c r="D1410" s="9" t="s">
        <v>15</v>
      </c>
      <c r="E1410" s="9" t="s">
        <v>2084</v>
      </c>
      <c r="F1410" s="9" t="s">
        <v>15062</v>
      </c>
      <c r="G1410" s="9" t="s">
        <v>17</v>
      </c>
      <c r="H1410">
        <v>1</v>
      </c>
    </row>
    <row r="1411" spans="1:8" x14ac:dyDescent="0.2">
      <c r="A1411" s="9" t="s">
        <v>2085</v>
      </c>
      <c r="B1411" s="9" t="s">
        <v>13</v>
      </c>
      <c r="C1411" s="9" t="s">
        <v>1510</v>
      </c>
      <c r="D1411" s="9" t="s">
        <v>15</v>
      </c>
      <c r="E1411" s="9" t="s">
        <v>2086</v>
      </c>
      <c r="F1411" s="9" t="s">
        <v>15238</v>
      </c>
      <c r="G1411" s="9" t="s">
        <v>17</v>
      </c>
      <c r="H1411">
        <v>1</v>
      </c>
    </row>
    <row r="1412" spans="1:8" x14ac:dyDescent="0.2">
      <c r="A1412" s="9" t="s">
        <v>2087</v>
      </c>
      <c r="B1412" s="9" t="s">
        <v>13</v>
      </c>
      <c r="C1412" s="9" t="s">
        <v>450</v>
      </c>
      <c r="D1412" s="9" t="s">
        <v>15</v>
      </c>
      <c r="E1412" s="9" t="s">
        <v>2088</v>
      </c>
      <c r="F1412" s="9" t="s">
        <v>15140</v>
      </c>
      <c r="G1412" s="9" t="s">
        <v>17</v>
      </c>
      <c r="H1412">
        <v>1</v>
      </c>
    </row>
    <row r="1413" spans="1:8" x14ac:dyDescent="0.2">
      <c r="A1413" s="9" t="s">
        <v>2089</v>
      </c>
      <c r="B1413" s="9" t="s">
        <v>13</v>
      </c>
      <c r="C1413" s="9" t="s">
        <v>492</v>
      </c>
      <c r="D1413" s="9" t="s">
        <v>15</v>
      </c>
      <c r="E1413" s="9" t="s">
        <v>2090</v>
      </c>
      <c r="F1413" s="9" t="s">
        <v>15153</v>
      </c>
      <c r="G1413" s="9" t="s">
        <v>17</v>
      </c>
      <c r="H1413">
        <v>1</v>
      </c>
    </row>
    <row r="1414" spans="1:8" x14ac:dyDescent="0.2">
      <c r="A1414" s="9" t="s">
        <v>2091</v>
      </c>
      <c r="B1414" s="9" t="s">
        <v>13</v>
      </c>
      <c r="C1414" s="9" t="s">
        <v>28</v>
      </c>
      <c r="D1414" s="9" t="s">
        <v>15</v>
      </c>
      <c r="E1414" s="9" t="s">
        <v>2092</v>
      </c>
      <c r="F1414" s="9" t="s">
        <v>15040</v>
      </c>
      <c r="G1414" s="9" t="s">
        <v>17</v>
      </c>
      <c r="H1414">
        <v>1</v>
      </c>
    </row>
    <row r="1415" spans="1:8" x14ac:dyDescent="0.2">
      <c r="A1415" s="9" t="s">
        <v>2093</v>
      </c>
      <c r="B1415" s="9" t="s">
        <v>13</v>
      </c>
      <c r="C1415" s="9" t="s">
        <v>348</v>
      </c>
      <c r="D1415" s="9" t="s">
        <v>15</v>
      </c>
      <c r="E1415" s="9" t="s">
        <v>2094</v>
      </c>
      <c r="F1415" s="9" t="s">
        <v>15049</v>
      </c>
      <c r="G1415" s="9" t="s">
        <v>17</v>
      </c>
      <c r="H1415">
        <v>1</v>
      </c>
    </row>
    <row r="1416" spans="1:8" x14ac:dyDescent="0.2">
      <c r="A1416" s="9" t="s">
        <v>2095</v>
      </c>
      <c r="B1416" s="9" t="s">
        <v>13</v>
      </c>
      <c r="C1416" s="9" t="s">
        <v>434</v>
      </c>
      <c r="D1416" s="9" t="s">
        <v>15</v>
      </c>
      <c r="E1416" s="9" t="s">
        <v>2096</v>
      </c>
      <c r="F1416" s="9" t="s">
        <v>15088</v>
      </c>
      <c r="G1416" s="9" t="s">
        <v>17</v>
      </c>
      <c r="H1416">
        <v>1</v>
      </c>
    </row>
    <row r="1417" spans="1:8" x14ac:dyDescent="0.2">
      <c r="A1417" s="9" t="s">
        <v>2095</v>
      </c>
      <c r="B1417" s="9" t="s">
        <v>13</v>
      </c>
      <c r="C1417" s="9" t="s">
        <v>434</v>
      </c>
      <c r="D1417" s="9" t="s">
        <v>15</v>
      </c>
      <c r="E1417" s="9" t="s">
        <v>2096</v>
      </c>
      <c r="F1417" s="9" t="s">
        <v>14972</v>
      </c>
      <c r="G1417" s="9" t="s">
        <v>17</v>
      </c>
      <c r="H1417">
        <v>1</v>
      </c>
    </row>
    <row r="1418" spans="1:8" x14ac:dyDescent="0.2">
      <c r="A1418" s="9" t="s">
        <v>2097</v>
      </c>
      <c r="B1418" s="9" t="s">
        <v>13</v>
      </c>
      <c r="C1418" s="9" t="s">
        <v>66</v>
      </c>
      <c r="D1418" s="9" t="s">
        <v>15</v>
      </c>
      <c r="E1418" s="9" t="s">
        <v>2098</v>
      </c>
      <c r="F1418" s="9" t="s">
        <v>15080</v>
      </c>
      <c r="G1418" s="9" t="s">
        <v>17</v>
      </c>
      <c r="H1418">
        <v>1</v>
      </c>
    </row>
    <row r="1419" spans="1:8" x14ac:dyDescent="0.2">
      <c r="A1419" s="9" t="s">
        <v>2099</v>
      </c>
      <c r="B1419" s="9" t="s">
        <v>13</v>
      </c>
      <c r="C1419" s="9" t="s">
        <v>541</v>
      </c>
      <c r="D1419" s="9" t="s">
        <v>15</v>
      </c>
      <c r="E1419" s="9" t="s">
        <v>2100</v>
      </c>
      <c r="F1419" s="9" t="s">
        <v>14994</v>
      </c>
      <c r="G1419" s="9" t="s">
        <v>17</v>
      </c>
      <c r="H1419">
        <v>1</v>
      </c>
    </row>
    <row r="1420" spans="1:8" x14ac:dyDescent="0.2">
      <c r="A1420" s="9" t="s">
        <v>2101</v>
      </c>
      <c r="B1420" s="9" t="s">
        <v>13</v>
      </c>
      <c r="C1420" s="9" t="s">
        <v>145</v>
      </c>
      <c r="D1420" s="9" t="s">
        <v>15</v>
      </c>
      <c r="E1420" s="9" t="s">
        <v>2102</v>
      </c>
      <c r="F1420" s="9" t="s">
        <v>15141</v>
      </c>
      <c r="G1420" s="9" t="s">
        <v>17</v>
      </c>
      <c r="H1420">
        <v>1</v>
      </c>
    </row>
    <row r="1421" spans="1:8" x14ac:dyDescent="0.2">
      <c r="A1421" s="9" t="s">
        <v>2103</v>
      </c>
      <c r="B1421" s="9" t="s">
        <v>13</v>
      </c>
      <c r="C1421" s="9" t="s">
        <v>112</v>
      </c>
      <c r="D1421" s="9" t="s">
        <v>15</v>
      </c>
      <c r="E1421" s="9" t="s">
        <v>2104</v>
      </c>
      <c r="F1421" s="9" t="s">
        <v>15126</v>
      </c>
      <c r="G1421" s="9" t="s">
        <v>17</v>
      </c>
      <c r="H1421">
        <v>1</v>
      </c>
    </row>
    <row r="1422" spans="1:8" x14ac:dyDescent="0.2">
      <c r="A1422" s="9" t="s">
        <v>2103</v>
      </c>
      <c r="B1422" s="9" t="s">
        <v>13</v>
      </c>
      <c r="C1422" s="9" t="s">
        <v>112</v>
      </c>
      <c r="D1422" s="9" t="s">
        <v>15</v>
      </c>
      <c r="E1422" s="9" t="s">
        <v>2104</v>
      </c>
      <c r="F1422" s="9" t="s">
        <v>15216</v>
      </c>
      <c r="G1422" s="9" t="s">
        <v>17</v>
      </c>
      <c r="H1422">
        <v>1</v>
      </c>
    </row>
    <row r="1423" spans="1:8" x14ac:dyDescent="0.2">
      <c r="A1423" s="9" t="s">
        <v>2103</v>
      </c>
      <c r="B1423" s="9" t="s">
        <v>13</v>
      </c>
      <c r="C1423" s="9" t="s">
        <v>112</v>
      </c>
      <c r="D1423" s="9" t="s">
        <v>15</v>
      </c>
      <c r="E1423" s="9" t="s">
        <v>2104</v>
      </c>
      <c r="F1423" s="9" t="s">
        <v>15179</v>
      </c>
      <c r="G1423" s="9" t="s">
        <v>17</v>
      </c>
      <c r="H1423">
        <v>1</v>
      </c>
    </row>
    <row r="1424" spans="1:8" x14ac:dyDescent="0.2">
      <c r="A1424" s="9" t="s">
        <v>2103</v>
      </c>
      <c r="B1424" s="9" t="s">
        <v>13</v>
      </c>
      <c r="C1424" s="9" t="s">
        <v>112</v>
      </c>
      <c r="D1424" s="9" t="s">
        <v>15</v>
      </c>
      <c r="E1424" s="9" t="s">
        <v>2104</v>
      </c>
      <c r="F1424" s="9" t="s">
        <v>14954</v>
      </c>
      <c r="G1424" s="9" t="s">
        <v>17</v>
      </c>
      <c r="H1424">
        <v>1</v>
      </c>
    </row>
    <row r="1425" spans="1:8" x14ac:dyDescent="0.2">
      <c r="A1425" s="9" t="s">
        <v>2105</v>
      </c>
      <c r="B1425" s="9" t="s">
        <v>13</v>
      </c>
      <c r="C1425" s="9" t="s">
        <v>240</v>
      </c>
      <c r="D1425" s="9" t="s">
        <v>15</v>
      </c>
      <c r="E1425" s="9" t="s">
        <v>2106</v>
      </c>
      <c r="F1425" s="9" t="s">
        <v>15098</v>
      </c>
      <c r="G1425" s="9" t="s">
        <v>17</v>
      </c>
      <c r="H1425">
        <v>1</v>
      </c>
    </row>
    <row r="1426" spans="1:8" x14ac:dyDescent="0.2">
      <c r="A1426" s="9" t="s">
        <v>2107</v>
      </c>
      <c r="B1426" s="9" t="s">
        <v>13</v>
      </c>
      <c r="C1426" s="9" t="s">
        <v>138</v>
      </c>
      <c r="D1426" s="9" t="s">
        <v>15</v>
      </c>
      <c r="E1426" s="9" t="s">
        <v>2108</v>
      </c>
      <c r="F1426" s="9" t="s">
        <v>15112</v>
      </c>
      <c r="G1426" s="9" t="s">
        <v>17</v>
      </c>
      <c r="H1426">
        <v>1</v>
      </c>
    </row>
    <row r="1427" spans="1:8" x14ac:dyDescent="0.2">
      <c r="A1427" s="9" t="s">
        <v>2107</v>
      </c>
      <c r="B1427" s="9" t="s">
        <v>13</v>
      </c>
      <c r="C1427" s="9" t="s">
        <v>138</v>
      </c>
      <c r="D1427" s="9" t="s">
        <v>15</v>
      </c>
      <c r="E1427" s="9" t="s">
        <v>2108</v>
      </c>
      <c r="F1427" s="9" t="s">
        <v>15076</v>
      </c>
      <c r="G1427" s="9" t="s">
        <v>17</v>
      </c>
      <c r="H1427">
        <v>1</v>
      </c>
    </row>
    <row r="1428" spans="1:8" x14ac:dyDescent="0.2">
      <c r="A1428" s="9" t="s">
        <v>2109</v>
      </c>
      <c r="B1428" s="9" t="s">
        <v>13</v>
      </c>
      <c r="C1428" s="9" t="s">
        <v>407</v>
      </c>
      <c r="D1428" s="9" t="s">
        <v>15</v>
      </c>
      <c r="E1428" s="9" t="s">
        <v>2110</v>
      </c>
      <c r="F1428" s="9" t="s">
        <v>14976</v>
      </c>
      <c r="G1428" s="9" t="s">
        <v>17</v>
      </c>
      <c r="H1428">
        <v>1</v>
      </c>
    </row>
    <row r="1429" spans="1:8" x14ac:dyDescent="0.2">
      <c r="A1429" s="9" t="s">
        <v>2111</v>
      </c>
      <c r="B1429" s="9" t="s">
        <v>13</v>
      </c>
      <c r="C1429" s="9" t="s">
        <v>185</v>
      </c>
      <c r="D1429" s="9" t="s">
        <v>15</v>
      </c>
      <c r="E1429" s="9" t="s">
        <v>2112</v>
      </c>
      <c r="F1429" s="9" t="s">
        <v>15183</v>
      </c>
      <c r="G1429" s="9" t="s">
        <v>17</v>
      </c>
      <c r="H1429">
        <v>1</v>
      </c>
    </row>
    <row r="1430" spans="1:8" x14ac:dyDescent="0.2">
      <c r="A1430" s="9" t="s">
        <v>2113</v>
      </c>
      <c r="B1430" s="9" t="s">
        <v>13</v>
      </c>
      <c r="C1430" s="9" t="s">
        <v>541</v>
      </c>
      <c r="D1430" s="9" t="s">
        <v>15</v>
      </c>
      <c r="E1430" s="9" t="s">
        <v>2114</v>
      </c>
      <c r="F1430" s="9" t="s">
        <v>15071</v>
      </c>
      <c r="G1430" s="9" t="s">
        <v>17</v>
      </c>
      <c r="H1430">
        <v>1</v>
      </c>
    </row>
    <row r="1431" spans="1:8" x14ac:dyDescent="0.2">
      <c r="A1431" s="9" t="s">
        <v>2113</v>
      </c>
      <c r="B1431" s="9" t="s">
        <v>13</v>
      </c>
      <c r="C1431" s="9" t="s">
        <v>541</v>
      </c>
      <c r="D1431" s="9" t="s">
        <v>15</v>
      </c>
      <c r="E1431" s="9" t="s">
        <v>2114</v>
      </c>
      <c r="F1431" s="9" t="s">
        <v>14977</v>
      </c>
      <c r="G1431" s="9" t="s">
        <v>17</v>
      </c>
      <c r="H1431">
        <v>1</v>
      </c>
    </row>
    <row r="1432" spans="1:8" x14ac:dyDescent="0.2">
      <c r="A1432" s="9" t="s">
        <v>2115</v>
      </c>
      <c r="B1432" s="9" t="s">
        <v>13</v>
      </c>
      <c r="C1432" s="9" t="s">
        <v>1510</v>
      </c>
      <c r="D1432" s="9" t="s">
        <v>15</v>
      </c>
      <c r="E1432" s="9" t="s">
        <v>2116</v>
      </c>
      <c r="F1432" s="9" t="s">
        <v>14952</v>
      </c>
      <c r="G1432" s="9" t="s">
        <v>17</v>
      </c>
      <c r="H1432">
        <v>1</v>
      </c>
    </row>
    <row r="1433" spans="1:8" x14ac:dyDescent="0.2">
      <c r="A1433" s="9" t="s">
        <v>2117</v>
      </c>
      <c r="B1433" s="9" t="s">
        <v>13</v>
      </c>
      <c r="C1433" s="9" t="s">
        <v>163</v>
      </c>
      <c r="D1433" s="9" t="s">
        <v>15</v>
      </c>
      <c r="E1433" s="9" t="s">
        <v>2118</v>
      </c>
      <c r="F1433" s="9" t="s">
        <v>14957</v>
      </c>
      <c r="G1433" s="9" t="s">
        <v>17</v>
      </c>
      <c r="H1433">
        <v>1</v>
      </c>
    </row>
    <row r="1434" spans="1:8" x14ac:dyDescent="0.2">
      <c r="A1434" s="9" t="s">
        <v>2119</v>
      </c>
      <c r="B1434" s="9" t="s">
        <v>13</v>
      </c>
      <c r="C1434" s="9" t="s">
        <v>310</v>
      </c>
      <c r="D1434" s="9" t="s">
        <v>15</v>
      </c>
      <c r="E1434" s="9" t="s">
        <v>2120</v>
      </c>
      <c r="F1434" s="9" t="s">
        <v>14952</v>
      </c>
      <c r="G1434" s="9" t="s">
        <v>17</v>
      </c>
      <c r="H1434">
        <v>1</v>
      </c>
    </row>
    <row r="1435" spans="1:8" x14ac:dyDescent="0.2">
      <c r="A1435" s="9" t="s">
        <v>2119</v>
      </c>
      <c r="B1435" s="9" t="s">
        <v>13</v>
      </c>
      <c r="C1435" s="9" t="s">
        <v>310</v>
      </c>
      <c r="D1435" s="9" t="s">
        <v>15</v>
      </c>
      <c r="E1435" s="9" t="s">
        <v>2120</v>
      </c>
      <c r="F1435" s="9" t="s">
        <v>15060</v>
      </c>
      <c r="G1435" s="9" t="s">
        <v>17</v>
      </c>
      <c r="H1435">
        <v>1</v>
      </c>
    </row>
    <row r="1436" spans="1:8" x14ac:dyDescent="0.2">
      <c r="A1436" s="9" t="s">
        <v>2121</v>
      </c>
      <c r="B1436" s="9" t="s">
        <v>13</v>
      </c>
      <c r="C1436" s="9" t="s">
        <v>75</v>
      </c>
      <c r="D1436" s="9" t="s">
        <v>15</v>
      </c>
      <c r="E1436" s="9" t="s">
        <v>2122</v>
      </c>
      <c r="F1436" s="9" t="s">
        <v>15081</v>
      </c>
      <c r="G1436" s="9" t="s">
        <v>17</v>
      </c>
      <c r="H1436">
        <v>1</v>
      </c>
    </row>
    <row r="1437" spans="1:8" x14ac:dyDescent="0.2">
      <c r="A1437" s="9" t="s">
        <v>2123</v>
      </c>
      <c r="B1437" s="9" t="s">
        <v>13</v>
      </c>
      <c r="C1437" s="9" t="s">
        <v>389</v>
      </c>
      <c r="D1437" s="9" t="s">
        <v>15</v>
      </c>
      <c r="E1437" s="9" t="s">
        <v>2124</v>
      </c>
      <c r="F1437" s="9" t="s">
        <v>14985</v>
      </c>
      <c r="G1437" s="9" t="s">
        <v>17</v>
      </c>
      <c r="H1437">
        <v>1</v>
      </c>
    </row>
    <row r="1438" spans="1:8" x14ac:dyDescent="0.2">
      <c r="A1438" s="9" t="s">
        <v>2125</v>
      </c>
      <c r="B1438" s="9" t="s">
        <v>13</v>
      </c>
      <c r="C1438" s="9" t="s">
        <v>177</v>
      </c>
      <c r="D1438" s="9" t="s">
        <v>15</v>
      </c>
      <c r="E1438" s="9" t="s">
        <v>2126</v>
      </c>
      <c r="F1438" s="9" t="s">
        <v>15128</v>
      </c>
      <c r="G1438" s="9" t="s">
        <v>17</v>
      </c>
      <c r="H1438">
        <v>1</v>
      </c>
    </row>
    <row r="1439" spans="1:8" x14ac:dyDescent="0.2">
      <c r="A1439" s="9" t="s">
        <v>2127</v>
      </c>
      <c r="B1439" s="9" t="s">
        <v>13</v>
      </c>
      <c r="C1439" s="9" t="s">
        <v>811</v>
      </c>
      <c r="D1439" s="9" t="s">
        <v>15</v>
      </c>
      <c r="E1439" s="9" t="s">
        <v>2128</v>
      </c>
      <c r="F1439" s="9" t="s">
        <v>15165</v>
      </c>
      <c r="G1439" s="9" t="s">
        <v>17</v>
      </c>
      <c r="H1439">
        <v>1</v>
      </c>
    </row>
    <row r="1440" spans="1:8" x14ac:dyDescent="0.2">
      <c r="A1440" s="9" t="s">
        <v>2129</v>
      </c>
      <c r="B1440" s="9" t="s">
        <v>13</v>
      </c>
      <c r="C1440" s="9" t="s">
        <v>75</v>
      </c>
      <c r="D1440" s="9" t="s">
        <v>15</v>
      </c>
      <c r="E1440" s="9" t="s">
        <v>2130</v>
      </c>
      <c r="F1440" s="9" t="s">
        <v>14958</v>
      </c>
      <c r="G1440" s="9" t="s">
        <v>17</v>
      </c>
      <c r="H1440">
        <v>1</v>
      </c>
    </row>
    <row r="1441" spans="1:8" x14ac:dyDescent="0.2">
      <c r="A1441" s="9" t="s">
        <v>2129</v>
      </c>
      <c r="B1441" s="9" t="s">
        <v>13</v>
      </c>
      <c r="C1441" s="9" t="s">
        <v>75</v>
      </c>
      <c r="D1441" s="9" t="s">
        <v>15</v>
      </c>
      <c r="E1441" s="9" t="s">
        <v>2130</v>
      </c>
      <c r="F1441" s="9" t="s">
        <v>15115</v>
      </c>
      <c r="G1441" s="9" t="s">
        <v>17</v>
      </c>
      <c r="H1441">
        <v>1</v>
      </c>
    </row>
    <row r="1442" spans="1:8" x14ac:dyDescent="0.2">
      <c r="A1442" s="9" t="s">
        <v>2129</v>
      </c>
      <c r="B1442" s="9" t="s">
        <v>13</v>
      </c>
      <c r="C1442" s="9" t="s">
        <v>75</v>
      </c>
      <c r="D1442" s="9" t="s">
        <v>15</v>
      </c>
      <c r="E1442" s="9" t="s">
        <v>2130</v>
      </c>
      <c r="F1442" s="9" t="s">
        <v>14962</v>
      </c>
      <c r="G1442" s="9" t="s">
        <v>17</v>
      </c>
      <c r="H1442">
        <v>1</v>
      </c>
    </row>
    <row r="1443" spans="1:8" x14ac:dyDescent="0.2">
      <c r="A1443" s="9" t="s">
        <v>2129</v>
      </c>
      <c r="B1443" s="9" t="s">
        <v>13</v>
      </c>
      <c r="C1443" s="9" t="s">
        <v>75</v>
      </c>
      <c r="D1443" s="9" t="s">
        <v>15</v>
      </c>
      <c r="E1443" s="9" t="s">
        <v>2130</v>
      </c>
      <c r="F1443" s="9" t="s">
        <v>15105</v>
      </c>
      <c r="G1443" s="9" t="s">
        <v>17</v>
      </c>
      <c r="H1443">
        <v>1</v>
      </c>
    </row>
    <row r="1444" spans="1:8" x14ac:dyDescent="0.2">
      <c r="A1444" s="9" t="s">
        <v>2133</v>
      </c>
      <c r="B1444" s="9" t="s">
        <v>13</v>
      </c>
      <c r="C1444" s="9" t="s">
        <v>166</v>
      </c>
      <c r="D1444" s="9" t="s">
        <v>15</v>
      </c>
      <c r="E1444" s="9" t="s">
        <v>2134</v>
      </c>
      <c r="F1444" s="9" t="s">
        <v>15026</v>
      </c>
      <c r="G1444" s="9" t="s">
        <v>17</v>
      </c>
      <c r="H1444">
        <v>1</v>
      </c>
    </row>
    <row r="1445" spans="1:8" x14ac:dyDescent="0.2">
      <c r="A1445" s="9" t="s">
        <v>2135</v>
      </c>
      <c r="B1445" s="9" t="s">
        <v>13</v>
      </c>
      <c r="C1445" s="9" t="s">
        <v>870</v>
      </c>
      <c r="D1445" s="9" t="s">
        <v>15</v>
      </c>
      <c r="E1445" s="9" t="s">
        <v>2136</v>
      </c>
      <c r="F1445" s="9" t="s">
        <v>14957</v>
      </c>
      <c r="G1445" s="9" t="s">
        <v>17</v>
      </c>
      <c r="H1445">
        <v>1</v>
      </c>
    </row>
    <row r="1446" spans="1:8" x14ac:dyDescent="0.2">
      <c r="A1446" s="9" t="s">
        <v>2137</v>
      </c>
      <c r="B1446" s="9" t="s">
        <v>13</v>
      </c>
      <c r="C1446" s="9" t="s">
        <v>49</v>
      </c>
      <c r="D1446" s="9" t="s">
        <v>15</v>
      </c>
      <c r="E1446" s="9" t="s">
        <v>2138</v>
      </c>
      <c r="F1446" s="9" t="s">
        <v>15012</v>
      </c>
      <c r="G1446" s="9" t="s">
        <v>17</v>
      </c>
      <c r="H1446">
        <v>1</v>
      </c>
    </row>
    <row r="1447" spans="1:8" x14ac:dyDescent="0.2">
      <c r="A1447" s="9" t="s">
        <v>2137</v>
      </c>
      <c r="B1447" s="9" t="s">
        <v>13</v>
      </c>
      <c r="C1447" s="9" t="s">
        <v>49</v>
      </c>
      <c r="D1447" s="9" t="s">
        <v>15</v>
      </c>
      <c r="E1447" s="9" t="s">
        <v>2138</v>
      </c>
      <c r="F1447" s="9" t="s">
        <v>15004</v>
      </c>
      <c r="G1447" s="9" t="s">
        <v>17</v>
      </c>
      <c r="H1447">
        <v>1</v>
      </c>
    </row>
    <row r="1448" spans="1:8" x14ac:dyDescent="0.2">
      <c r="A1448" s="9" t="s">
        <v>2137</v>
      </c>
      <c r="B1448" s="9" t="s">
        <v>13</v>
      </c>
      <c r="C1448" s="9" t="s">
        <v>49</v>
      </c>
      <c r="D1448" s="9" t="s">
        <v>15</v>
      </c>
      <c r="E1448" s="9" t="s">
        <v>2138</v>
      </c>
      <c r="F1448" s="9" t="s">
        <v>15131</v>
      </c>
      <c r="G1448" s="9" t="s">
        <v>17</v>
      </c>
      <c r="H1448">
        <v>1</v>
      </c>
    </row>
    <row r="1449" spans="1:8" x14ac:dyDescent="0.2">
      <c r="A1449" s="9" t="s">
        <v>2139</v>
      </c>
      <c r="B1449" s="9" t="s">
        <v>13</v>
      </c>
      <c r="C1449" s="9" t="s">
        <v>43</v>
      </c>
      <c r="D1449" s="9" t="s">
        <v>15</v>
      </c>
      <c r="E1449" s="9" t="s">
        <v>2140</v>
      </c>
      <c r="F1449" s="9" t="s">
        <v>15130</v>
      </c>
      <c r="G1449" s="9" t="s">
        <v>17</v>
      </c>
      <c r="H1449">
        <v>1</v>
      </c>
    </row>
    <row r="1450" spans="1:8" x14ac:dyDescent="0.2">
      <c r="A1450" s="9" t="s">
        <v>2141</v>
      </c>
      <c r="B1450" s="9" t="s">
        <v>13</v>
      </c>
      <c r="C1450" s="9" t="s">
        <v>55</v>
      </c>
      <c r="D1450" s="9" t="s">
        <v>15</v>
      </c>
      <c r="E1450" s="9" t="s">
        <v>2142</v>
      </c>
      <c r="F1450" s="9" t="s">
        <v>15023</v>
      </c>
      <c r="G1450" s="9" t="s">
        <v>17</v>
      </c>
      <c r="H1450">
        <v>1</v>
      </c>
    </row>
    <row r="1451" spans="1:8" x14ac:dyDescent="0.2">
      <c r="A1451" s="9" t="s">
        <v>2145</v>
      </c>
      <c r="B1451" s="9" t="s">
        <v>13</v>
      </c>
      <c r="C1451" s="9" t="s">
        <v>177</v>
      </c>
      <c r="D1451" s="9" t="s">
        <v>15</v>
      </c>
      <c r="E1451" s="9" t="s">
        <v>2146</v>
      </c>
      <c r="F1451" s="9" t="s">
        <v>15030</v>
      </c>
      <c r="G1451" s="9" t="s">
        <v>17</v>
      </c>
      <c r="H1451">
        <v>1</v>
      </c>
    </row>
    <row r="1452" spans="1:8" x14ac:dyDescent="0.2">
      <c r="A1452" s="9" t="s">
        <v>2145</v>
      </c>
      <c r="B1452" s="9" t="s">
        <v>13</v>
      </c>
      <c r="C1452" s="9" t="s">
        <v>177</v>
      </c>
      <c r="D1452" s="9" t="s">
        <v>15</v>
      </c>
      <c r="E1452" s="9" t="s">
        <v>2146</v>
      </c>
      <c r="F1452" s="9" t="s">
        <v>15034</v>
      </c>
      <c r="G1452" s="9" t="s">
        <v>17</v>
      </c>
      <c r="H1452">
        <v>1</v>
      </c>
    </row>
    <row r="1453" spans="1:8" x14ac:dyDescent="0.2">
      <c r="A1453" s="9" t="s">
        <v>2147</v>
      </c>
      <c r="B1453" s="9" t="s">
        <v>13</v>
      </c>
      <c r="C1453" s="9" t="s">
        <v>182</v>
      </c>
      <c r="D1453" s="9" t="s">
        <v>15</v>
      </c>
      <c r="E1453" s="9" t="s">
        <v>2148</v>
      </c>
      <c r="F1453" s="9" t="s">
        <v>15066</v>
      </c>
      <c r="G1453" s="9" t="s">
        <v>17</v>
      </c>
      <c r="H1453">
        <v>1</v>
      </c>
    </row>
    <row r="1454" spans="1:8" x14ac:dyDescent="0.2">
      <c r="A1454" s="9" t="s">
        <v>2149</v>
      </c>
      <c r="B1454" s="9" t="s">
        <v>13</v>
      </c>
      <c r="C1454" s="9" t="s">
        <v>317</v>
      </c>
      <c r="D1454" s="9" t="s">
        <v>15</v>
      </c>
      <c r="E1454" s="9" t="s">
        <v>2150</v>
      </c>
      <c r="F1454" s="9" t="s">
        <v>15111</v>
      </c>
      <c r="G1454" s="9" t="s">
        <v>17</v>
      </c>
      <c r="H1454">
        <v>1</v>
      </c>
    </row>
    <row r="1455" spans="1:8" x14ac:dyDescent="0.2">
      <c r="A1455" s="9" t="s">
        <v>2151</v>
      </c>
      <c r="B1455" s="9" t="s">
        <v>13</v>
      </c>
      <c r="C1455" s="9" t="s">
        <v>145</v>
      </c>
      <c r="D1455" s="9" t="s">
        <v>15</v>
      </c>
      <c r="E1455" s="9" t="s">
        <v>2152</v>
      </c>
      <c r="F1455" s="9" t="s">
        <v>15110</v>
      </c>
      <c r="G1455" s="9" t="s">
        <v>17</v>
      </c>
      <c r="H1455">
        <v>1</v>
      </c>
    </row>
    <row r="1456" spans="1:8" x14ac:dyDescent="0.2">
      <c r="A1456" s="9" t="s">
        <v>2153</v>
      </c>
      <c r="B1456" s="9" t="s">
        <v>13</v>
      </c>
      <c r="C1456" s="9" t="s">
        <v>145</v>
      </c>
      <c r="D1456" s="9" t="s">
        <v>15</v>
      </c>
      <c r="E1456" s="9" t="s">
        <v>2154</v>
      </c>
      <c r="F1456" s="9" t="s">
        <v>14952</v>
      </c>
      <c r="G1456" s="9" t="s">
        <v>17</v>
      </c>
      <c r="H1456">
        <v>1</v>
      </c>
    </row>
    <row r="1457" spans="1:8" x14ac:dyDescent="0.2">
      <c r="A1457" s="9" t="s">
        <v>2155</v>
      </c>
      <c r="B1457" s="9" t="s">
        <v>13</v>
      </c>
      <c r="C1457" s="9" t="s">
        <v>326</v>
      </c>
      <c r="D1457" s="9" t="s">
        <v>15</v>
      </c>
      <c r="E1457" s="9" t="s">
        <v>2156</v>
      </c>
      <c r="F1457" s="9" t="s">
        <v>15039</v>
      </c>
      <c r="G1457" s="9" t="s">
        <v>17</v>
      </c>
      <c r="H1457">
        <v>1</v>
      </c>
    </row>
    <row r="1458" spans="1:8" x14ac:dyDescent="0.2">
      <c r="A1458" s="9" t="s">
        <v>2157</v>
      </c>
      <c r="B1458" s="9" t="s">
        <v>13</v>
      </c>
      <c r="C1458" s="9" t="s">
        <v>43</v>
      </c>
      <c r="D1458" s="9" t="s">
        <v>15</v>
      </c>
      <c r="E1458" s="9" t="s">
        <v>2158</v>
      </c>
      <c r="F1458" s="9" t="s">
        <v>15239</v>
      </c>
      <c r="G1458" s="9" t="s">
        <v>17</v>
      </c>
      <c r="H1458">
        <v>1</v>
      </c>
    </row>
    <row r="1459" spans="1:8" x14ac:dyDescent="0.2">
      <c r="A1459" s="9" t="s">
        <v>2159</v>
      </c>
      <c r="B1459" s="9" t="s">
        <v>13</v>
      </c>
      <c r="C1459" s="9" t="s">
        <v>517</v>
      </c>
      <c r="D1459" s="9" t="s">
        <v>15</v>
      </c>
      <c r="E1459" s="9" t="s">
        <v>2160</v>
      </c>
      <c r="F1459" s="9" t="s">
        <v>15136</v>
      </c>
      <c r="G1459" s="9" t="s">
        <v>17</v>
      </c>
      <c r="H1459">
        <v>1</v>
      </c>
    </row>
    <row r="1460" spans="1:8" x14ac:dyDescent="0.2">
      <c r="A1460" s="9" t="s">
        <v>2161</v>
      </c>
      <c r="B1460" s="9" t="s">
        <v>13</v>
      </c>
      <c r="C1460" s="9" t="s">
        <v>19</v>
      </c>
      <c r="D1460" s="9" t="s">
        <v>15</v>
      </c>
      <c r="E1460" s="9" t="s">
        <v>2162</v>
      </c>
      <c r="F1460" s="9" t="s">
        <v>14967</v>
      </c>
      <c r="G1460" s="9" t="s">
        <v>17</v>
      </c>
      <c r="H1460">
        <v>1</v>
      </c>
    </row>
    <row r="1461" spans="1:8" x14ac:dyDescent="0.2">
      <c r="A1461" s="9" t="s">
        <v>2163</v>
      </c>
      <c r="B1461" s="9" t="s">
        <v>13</v>
      </c>
      <c r="C1461" s="9" t="s">
        <v>166</v>
      </c>
      <c r="D1461" s="9" t="s">
        <v>15</v>
      </c>
      <c r="E1461" s="9" t="s">
        <v>2164</v>
      </c>
      <c r="F1461" s="9" t="s">
        <v>15154</v>
      </c>
      <c r="G1461" s="9" t="s">
        <v>17</v>
      </c>
      <c r="H1461">
        <v>1</v>
      </c>
    </row>
    <row r="1462" spans="1:8" x14ac:dyDescent="0.2">
      <c r="A1462" s="9" t="s">
        <v>2165</v>
      </c>
      <c r="B1462" s="9" t="s">
        <v>13</v>
      </c>
      <c r="C1462" s="9" t="s">
        <v>340</v>
      </c>
      <c r="D1462" s="9" t="s">
        <v>15</v>
      </c>
      <c r="E1462" s="9" t="s">
        <v>2166</v>
      </c>
      <c r="F1462" s="9" t="s">
        <v>14973</v>
      </c>
      <c r="G1462" s="9" t="s">
        <v>17</v>
      </c>
      <c r="H1462">
        <v>1</v>
      </c>
    </row>
    <row r="1463" spans="1:8" x14ac:dyDescent="0.2">
      <c r="A1463" s="9" t="s">
        <v>2167</v>
      </c>
      <c r="B1463" s="9" t="s">
        <v>13</v>
      </c>
      <c r="C1463" s="9" t="s">
        <v>63</v>
      </c>
      <c r="D1463" s="9" t="s">
        <v>15</v>
      </c>
      <c r="E1463" s="9" t="s">
        <v>2168</v>
      </c>
      <c r="F1463" s="9" t="s">
        <v>15052</v>
      </c>
      <c r="G1463" s="9" t="s">
        <v>17</v>
      </c>
      <c r="H1463">
        <v>1</v>
      </c>
    </row>
    <row r="1464" spans="1:8" x14ac:dyDescent="0.2">
      <c r="A1464" s="9" t="s">
        <v>2169</v>
      </c>
      <c r="B1464" s="9" t="s">
        <v>13</v>
      </c>
      <c r="C1464" s="9" t="s">
        <v>348</v>
      </c>
      <c r="D1464" s="9" t="s">
        <v>15</v>
      </c>
      <c r="E1464" s="9" t="s">
        <v>2170</v>
      </c>
      <c r="F1464" s="9" t="s">
        <v>15051</v>
      </c>
      <c r="G1464" s="9" t="s">
        <v>17</v>
      </c>
      <c r="H1464">
        <v>1</v>
      </c>
    </row>
    <row r="1465" spans="1:8" x14ac:dyDescent="0.2">
      <c r="A1465" s="9" t="s">
        <v>2171</v>
      </c>
      <c r="B1465" s="9" t="s">
        <v>13</v>
      </c>
      <c r="C1465" s="9" t="s">
        <v>310</v>
      </c>
      <c r="D1465" s="9" t="s">
        <v>15</v>
      </c>
      <c r="E1465" s="9" t="s">
        <v>2172</v>
      </c>
      <c r="F1465" s="9" t="s">
        <v>15043</v>
      </c>
      <c r="G1465" s="9" t="s">
        <v>17</v>
      </c>
      <c r="H1465">
        <v>1</v>
      </c>
    </row>
    <row r="1466" spans="1:8" x14ac:dyDescent="0.2">
      <c r="A1466" s="9" t="s">
        <v>2171</v>
      </c>
      <c r="B1466" s="9" t="s">
        <v>13</v>
      </c>
      <c r="C1466" s="9" t="s">
        <v>310</v>
      </c>
      <c r="D1466" s="9" t="s">
        <v>15</v>
      </c>
      <c r="E1466" s="9" t="s">
        <v>2172</v>
      </c>
      <c r="F1466" s="9" t="s">
        <v>15021</v>
      </c>
      <c r="G1466" s="9" t="s">
        <v>17</v>
      </c>
      <c r="H1466">
        <v>1</v>
      </c>
    </row>
    <row r="1467" spans="1:8" x14ac:dyDescent="0.2">
      <c r="A1467" s="9" t="s">
        <v>2173</v>
      </c>
      <c r="B1467" s="9" t="s">
        <v>13</v>
      </c>
      <c r="C1467" s="9" t="s">
        <v>138</v>
      </c>
      <c r="D1467" s="9" t="s">
        <v>15</v>
      </c>
      <c r="E1467" s="9" t="s">
        <v>2174</v>
      </c>
      <c r="F1467" s="9" t="s">
        <v>15054</v>
      </c>
      <c r="G1467" s="9" t="s">
        <v>17</v>
      </c>
      <c r="H1467">
        <v>1</v>
      </c>
    </row>
    <row r="1468" spans="1:8" x14ac:dyDescent="0.2">
      <c r="A1468" s="9" t="s">
        <v>2175</v>
      </c>
      <c r="B1468" s="9" t="s">
        <v>13</v>
      </c>
      <c r="C1468" s="9" t="s">
        <v>373</v>
      </c>
      <c r="D1468" s="9" t="s">
        <v>15</v>
      </c>
      <c r="E1468" s="9" t="s">
        <v>2176</v>
      </c>
      <c r="F1468" s="9" t="s">
        <v>15043</v>
      </c>
      <c r="G1468" s="9" t="s">
        <v>17</v>
      </c>
      <c r="H1468">
        <v>1</v>
      </c>
    </row>
    <row r="1469" spans="1:8" x14ac:dyDescent="0.2">
      <c r="A1469" s="9" t="s">
        <v>2177</v>
      </c>
      <c r="B1469" s="9" t="s">
        <v>13</v>
      </c>
      <c r="C1469" s="9" t="s">
        <v>19</v>
      </c>
      <c r="D1469" s="9" t="s">
        <v>15</v>
      </c>
      <c r="E1469" s="9" t="s">
        <v>2178</v>
      </c>
      <c r="F1469" s="9" t="s">
        <v>15160</v>
      </c>
      <c r="G1469" s="9" t="s">
        <v>17</v>
      </c>
      <c r="H1469">
        <v>1</v>
      </c>
    </row>
    <row r="1470" spans="1:8" x14ac:dyDescent="0.2">
      <c r="A1470" s="9" t="s">
        <v>2179</v>
      </c>
      <c r="B1470" s="9" t="s">
        <v>13</v>
      </c>
      <c r="C1470" s="9" t="s">
        <v>182</v>
      </c>
      <c r="D1470" s="9" t="s">
        <v>15</v>
      </c>
      <c r="E1470" s="9" t="s">
        <v>2180</v>
      </c>
      <c r="F1470" s="9" t="s">
        <v>15240</v>
      </c>
      <c r="G1470" s="9" t="s">
        <v>17</v>
      </c>
      <c r="H1470">
        <v>1</v>
      </c>
    </row>
    <row r="1471" spans="1:8" x14ac:dyDescent="0.2">
      <c r="A1471" s="9" t="s">
        <v>2181</v>
      </c>
      <c r="B1471" s="9" t="s">
        <v>13</v>
      </c>
      <c r="C1471" s="9" t="s">
        <v>281</v>
      </c>
      <c r="D1471" s="9" t="s">
        <v>15</v>
      </c>
      <c r="E1471" s="9" t="s">
        <v>2182</v>
      </c>
      <c r="F1471" s="9" t="s">
        <v>15032</v>
      </c>
      <c r="G1471" s="9" t="s">
        <v>17</v>
      </c>
      <c r="H1471">
        <v>1</v>
      </c>
    </row>
    <row r="1472" spans="1:8" x14ac:dyDescent="0.2">
      <c r="A1472" s="9" t="s">
        <v>2183</v>
      </c>
      <c r="B1472" s="9" t="s">
        <v>13</v>
      </c>
      <c r="C1472" s="9" t="s">
        <v>326</v>
      </c>
      <c r="D1472" s="9" t="s">
        <v>15</v>
      </c>
      <c r="E1472" s="9" t="s">
        <v>2184</v>
      </c>
      <c r="F1472" s="9" t="s">
        <v>14981</v>
      </c>
      <c r="G1472" s="9" t="s">
        <v>17</v>
      </c>
      <c r="H1472">
        <v>1</v>
      </c>
    </row>
    <row r="1473" spans="1:8" x14ac:dyDescent="0.2">
      <c r="A1473" s="9" t="s">
        <v>2183</v>
      </c>
      <c r="B1473" s="9" t="s">
        <v>13</v>
      </c>
      <c r="C1473" s="9" t="s">
        <v>326</v>
      </c>
      <c r="D1473" s="9" t="s">
        <v>15</v>
      </c>
      <c r="E1473" s="9" t="s">
        <v>2184</v>
      </c>
      <c r="F1473" s="9" t="s">
        <v>15105</v>
      </c>
      <c r="G1473" s="9" t="s">
        <v>17</v>
      </c>
      <c r="H1473">
        <v>1</v>
      </c>
    </row>
    <row r="1474" spans="1:8" x14ac:dyDescent="0.2">
      <c r="A1474" s="9" t="s">
        <v>2185</v>
      </c>
      <c r="B1474" s="9" t="s">
        <v>13</v>
      </c>
      <c r="C1474" s="9" t="s">
        <v>616</v>
      </c>
      <c r="D1474" s="9" t="s">
        <v>15</v>
      </c>
      <c r="E1474" s="9" t="s">
        <v>2186</v>
      </c>
      <c r="F1474" s="9" t="s">
        <v>14958</v>
      </c>
      <c r="G1474" s="9" t="s">
        <v>17</v>
      </c>
      <c r="H1474">
        <v>1</v>
      </c>
    </row>
    <row r="1475" spans="1:8" x14ac:dyDescent="0.2">
      <c r="A1475" s="9" t="s">
        <v>2187</v>
      </c>
      <c r="B1475" s="9" t="s">
        <v>13</v>
      </c>
      <c r="C1475" s="9" t="s">
        <v>700</v>
      </c>
      <c r="D1475" s="9" t="s">
        <v>15</v>
      </c>
      <c r="E1475" s="9" t="s">
        <v>2188</v>
      </c>
      <c r="F1475" s="9" t="s">
        <v>15241</v>
      </c>
      <c r="G1475" s="9" t="s">
        <v>17</v>
      </c>
      <c r="H1475">
        <v>1</v>
      </c>
    </row>
    <row r="1476" spans="1:8" x14ac:dyDescent="0.2">
      <c r="A1476" s="9" t="s">
        <v>2189</v>
      </c>
      <c r="B1476" s="9" t="s">
        <v>13</v>
      </c>
      <c r="C1476" s="9" t="s">
        <v>72</v>
      </c>
      <c r="D1476" s="9" t="s">
        <v>15</v>
      </c>
      <c r="E1476" s="9" t="s">
        <v>2190</v>
      </c>
      <c r="F1476" s="9" t="s">
        <v>15242</v>
      </c>
      <c r="G1476" s="9" t="s">
        <v>17</v>
      </c>
      <c r="H1476">
        <v>1</v>
      </c>
    </row>
    <row r="1477" spans="1:8" x14ac:dyDescent="0.2">
      <c r="A1477" s="9" t="s">
        <v>2189</v>
      </c>
      <c r="B1477" s="9" t="s">
        <v>13</v>
      </c>
      <c r="C1477" s="9" t="s">
        <v>72</v>
      </c>
      <c r="D1477" s="9" t="s">
        <v>15</v>
      </c>
      <c r="E1477" s="9" t="s">
        <v>2190</v>
      </c>
      <c r="F1477" s="9" t="s">
        <v>14988</v>
      </c>
      <c r="G1477" s="9" t="s">
        <v>17</v>
      </c>
      <c r="H1477">
        <v>1</v>
      </c>
    </row>
    <row r="1478" spans="1:8" x14ac:dyDescent="0.2">
      <c r="A1478" s="9" t="s">
        <v>2191</v>
      </c>
      <c r="B1478" s="9" t="s">
        <v>13</v>
      </c>
      <c r="C1478" s="9" t="s">
        <v>1276</v>
      </c>
      <c r="D1478" s="9" t="s">
        <v>15</v>
      </c>
      <c r="E1478" s="9" t="s">
        <v>2192</v>
      </c>
      <c r="F1478" s="9" t="s">
        <v>15243</v>
      </c>
      <c r="G1478" s="9" t="s">
        <v>17</v>
      </c>
      <c r="H1478">
        <v>1</v>
      </c>
    </row>
    <row r="1479" spans="1:8" x14ac:dyDescent="0.2">
      <c r="A1479" s="9" t="s">
        <v>2193</v>
      </c>
      <c r="B1479" s="9" t="s">
        <v>13</v>
      </c>
      <c r="C1479" s="9" t="s">
        <v>182</v>
      </c>
      <c r="D1479" s="9" t="s">
        <v>15</v>
      </c>
      <c r="E1479" s="9" t="s">
        <v>2194</v>
      </c>
      <c r="F1479" s="9" t="s">
        <v>15089</v>
      </c>
      <c r="G1479" s="9" t="s">
        <v>17</v>
      </c>
      <c r="H1479">
        <v>1</v>
      </c>
    </row>
    <row r="1480" spans="1:8" x14ac:dyDescent="0.2">
      <c r="A1480" s="9" t="s">
        <v>2195</v>
      </c>
      <c r="B1480" s="9" t="s">
        <v>13</v>
      </c>
      <c r="C1480" s="9" t="s">
        <v>185</v>
      </c>
      <c r="D1480" s="9" t="s">
        <v>15</v>
      </c>
      <c r="E1480" s="9" t="s">
        <v>2196</v>
      </c>
      <c r="F1480" s="9" t="s">
        <v>15172</v>
      </c>
      <c r="G1480" s="9" t="s">
        <v>17</v>
      </c>
      <c r="H1480">
        <v>1</v>
      </c>
    </row>
    <row r="1481" spans="1:8" x14ac:dyDescent="0.2">
      <c r="A1481" s="9" t="s">
        <v>2197</v>
      </c>
      <c r="B1481" s="9" t="s">
        <v>13</v>
      </c>
      <c r="C1481" s="9" t="s">
        <v>310</v>
      </c>
      <c r="D1481" s="9" t="s">
        <v>15</v>
      </c>
      <c r="E1481" s="9" t="s">
        <v>2198</v>
      </c>
      <c r="F1481" s="9" t="s">
        <v>15060</v>
      </c>
      <c r="G1481" s="9" t="s">
        <v>17</v>
      </c>
      <c r="H1481">
        <v>1</v>
      </c>
    </row>
    <row r="1482" spans="1:8" x14ac:dyDescent="0.2">
      <c r="A1482" s="9" t="s">
        <v>2199</v>
      </c>
      <c r="B1482" s="9" t="s">
        <v>13</v>
      </c>
      <c r="C1482" s="9" t="s">
        <v>160</v>
      </c>
      <c r="D1482" s="9" t="s">
        <v>15</v>
      </c>
      <c r="E1482" s="9" t="s">
        <v>2200</v>
      </c>
      <c r="F1482" s="9" t="s">
        <v>15164</v>
      </c>
      <c r="G1482" s="9" t="s">
        <v>17</v>
      </c>
      <c r="H1482">
        <v>1</v>
      </c>
    </row>
    <row r="1483" spans="1:8" x14ac:dyDescent="0.2">
      <c r="A1483" s="9" t="s">
        <v>2201</v>
      </c>
      <c r="B1483" s="9" t="s">
        <v>13</v>
      </c>
      <c r="C1483" s="9" t="s">
        <v>284</v>
      </c>
      <c r="D1483" s="9" t="s">
        <v>15</v>
      </c>
      <c r="E1483" s="9" t="s">
        <v>2202</v>
      </c>
      <c r="F1483" s="9" t="s">
        <v>15166</v>
      </c>
      <c r="G1483" s="9" t="s">
        <v>17</v>
      </c>
      <c r="H1483">
        <v>1</v>
      </c>
    </row>
    <row r="1484" spans="1:8" x14ac:dyDescent="0.2">
      <c r="A1484" s="9" t="s">
        <v>2203</v>
      </c>
      <c r="B1484" s="9" t="s">
        <v>13</v>
      </c>
      <c r="C1484" s="9" t="s">
        <v>397</v>
      </c>
      <c r="D1484" s="9" t="s">
        <v>15</v>
      </c>
      <c r="E1484" s="9" t="s">
        <v>2204</v>
      </c>
      <c r="F1484" s="9" t="s">
        <v>15034</v>
      </c>
      <c r="G1484" s="9" t="s">
        <v>17</v>
      </c>
      <c r="H1484">
        <v>1</v>
      </c>
    </row>
    <row r="1485" spans="1:8" x14ac:dyDescent="0.2">
      <c r="A1485" s="9" t="s">
        <v>2207</v>
      </c>
      <c r="B1485" s="9" t="s">
        <v>13</v>
      </c>
      <c r="C1485" s="9" t="s">
        <v>389</v>
      </c>
      <c r="D1485" s="9" t="s">
        <v>15</v>
      </c>
      <c r="E1485" s="9" t="s">
        <v>2208</v>
      </c>
      <c r="F1485" s="9" t="s">
        <v>15087</v>
      </c>
      <c r="G1485" s="9" t="s">
        <v>17</v>
      </c>
      <c r="H1485">
        <v>1</v>
      </c>
    </row>
    <row r="1486" spans="1:8" x14ac:dyDescent="0.2">
      <c r="A1486" s="9" t="s">
        <v>2209</v>
      </c>
      <c r="B1486" s="9" t="s">
        <v>13</v>
      </c>
      <c r="C1486" s="9" t="s">
        <v>524</v>
      </c>
      <c r="D1486" s="9" t="s">
        <v>15</v>
      </c>
      <c r="E1486" s="9" t="s">
        <v>2210</v>
      </c>
      <c r="F1486" s="9" t="s">
        <v>14974</v>
      </c>
      <c r="G1486" s="9" t="s">
        <v>17</v>
      </c>
      <c r="H1486">
        <v>1</v>
      </c>
    </row>
    <row r="1487" spans="1:8" x14ac:dyDescent="0.2">
      <c r="A1487" s="9" t="s">
        <v>2211</v>
      </c>
      <c r="B1487" s="9" t="s">
        <v>13</v>
      </c>
      <c r="C1487" s="9" t="s">
        <v>326</v>
      </c>
      <c r="D1487" s="9" t="s">
        <v>15</v>
      </c>
      <c r="E1487" s="9" t="s">
        <v>2212</v>
      </c>
      <c r="F1487" s="9" t="s">
        <v>14969</v>
      </c>
      <c r="G1487" s="9" t="s">
        <v>17</v>
      </c>
      <c r="H1487">
        <v>1</v>
      </c>
    </row>
    <row r="1488" spans="1:8" x14ac:dyDescent="0.2">
      <c r="A1488" s="9" t="s">
        <v>2213</v>
      </c>
      <c r="B1488" s="9" t="s">
        <v>13</v>
      </c>
      <c r="C1488" s="9" t="s">
        <v>870</v>
      </c>
      <c r="D1488" s="9" t="s">
        <v>15</v>
      </c>
      <c r="E1488" s="9" t="s">
        <v>2214</v>
      </c>
      <c r="F1488" s="9" t="s">
        <v>14966</v>
      </c>
      <c r="G1488" s="9" t="s">
        <v>17</v>
      </c>
      <c r="H1488">
        <v>1</v>
      </c>
    </row>
    <row r="1489" spans="1:8" x14ac:dyDescent="0.2">
      <c r="A1489" s="9" t="s">
        <v>2215</v>
      </c>
      <c r="B1489" s="9" t="s">
        <v>13</v>
      </c>
      <c r="C1489" s="9" t="s">
        <v>907</v>
      </c>
      <c r="D1489" s="9" t="s">
        <v>15</v>
      </c>
      <c r="E1489" s="9" t="s">
        <v>2216</v>
      </c>
      <c r="F1489" s="9" t="s">
        <v>15060</v>
      </c>
      <c r="G1489" s="9" t="s">
        <v>17</v>
      </c>
      <c r="H1489">
        <v>1</v>
      </c>
    </row>
    <row r="1490" spans="1:8" x14ac:dyDescent="0.2">
      <c r="A1490" s="9" t="s">
        <v>2217</v>
      </c>
      <c r="B1490" s="9" t="s">
        <v>13</v>
      </c>
      <c r="C1490" s="9" t="s">
        <v>188</v>
      </c>
      <c r="D1490" s="9" t="s">
        <v>15</v>
      </c>
      <c r="E1490" s="9" t="s">
        <v>2218</v>
      </c>
      <c r="F1490" s="9" t="s">
        <v>14995</v>
      </c>
      <c r="G1490" s="9" t="s">
        <v>17</v>
      </c>
      <c r="H1490">
        <v>1</v>
      </c>
    </row>
    <row r="1491" spans="1:8" x14ac:dyDescent="0.2">
      <c r="A1491" s="9" t="s">
        <v>2219</v>
      </c>
      <c r="B1491" s="9" t="s">
        <v>13</v>
      </c>
      <c r="C1491" s="9" t="s">
        <v>177</v>
      </c>
      <c r="D1491" s="9" t="s">
        <v>15</v>
      </c>
      <c r="E1491" s="9" t="s">
        <v>2220</v>
      </c>
      <c r="F1491" s="9" t="s">
        <v>15113</v>
      </c>
      <c r="G1491" s="9" t="s">
        <v>17</v>
      </c>
      <c r="H1491">
        <v>1</v>
      </c>
    </row>
    <row r="1492" spans="1:8" x14ac:dyDescent="0.2">
      <c r="A1492" s="9" t="s">
        <v>2221</v>
      </c>
      <c r="B1492" s="9" t="s">
        <v>13</v>
      </c>
      <c r="C1492" s="9" t="s">
        <v>348</v>
      </c>
      <c r="D1492" s="9" t="s">
        <v>15</v>
      </c>
      <c r="E1492" s="9" t="s">
        <v>2222</v>
      </c>
      <c r="F1492" s="9" t="s">
        <v>15145</v>
      </c>
      <c r="G1492" s="9" t="s">
        <v>17</v>
      </c>
      <c r="H1492">
        <v>1</v>
      </c>
    </row>
    <row r="1493" spans="1:8" x14ac:dyDescent="0.2">
      <c r="A1493" s="9" t="s">
        <v>2223</v>
      </c>
      <c r="B1493" s="9" t="s">
        <v>13</v>
      </c>
      <c r="C1493" s="9" t="s">
        <v>92</v>
      </c>
      <c r="D1493" s="9" t="s">
        <v>15</v>
      </c>
      <c r="E1493" s="9" t="s">
        <v>2224</v>
      </c>
      <c r="F1493" s="9" t="s">
        <v>15174</v>
      </c>
      <c r="G1493" s="9" t="s">
        <v>17</v>
      </c>
      <c r="H1493">
        <v>1</v>
      </c>
    </row>
    <row r="1494" spans="1:8" x14ac:dyDescent="0.2">
      <c r="A1494" s="9" t="s">
        <v>2223</v>
      </c>
      <c r="B1494" s="9" t="s">
        <v>13</v>
      </c>
      <c r="C1494" s="9" t="s">
        <v>92</v>
      </c>
      <c r="D1494" s="9" t="s">
        <v>15</v>
      </c>
      <c r="E1494" s="9" t="s">
        <v>2224</v>
      </c>
      <c r="F1494" s="9" t="s">
        <v>15061</v>
      </c>
      <c r="G1494" s="9" t="s">
        <v>17</v>
      </c>
      <c r="H1494">
        <v>1</v>
      </c>
    </row>
    <row r="1495" spans="1:8" x14ac:dyDescent="0.2">
      <c r="A1495" s="9" t="s">
        <v>2225</v>
      </c>
      <c r="B1495" s="9" t="s">
        <v>13</v>
      </c>
      <c r="C1495" s="9" t="s">
        <v>126</v>
      </c>
      <c r="D1495" s="9" t="s">
        <v>15</v>
      </c>
      <c r="E1495" s="9" t="s">
        <v>2226</v>
      </c>
      <c r="F1495" s="9" t="s">
        <v>14977</v>
      </c>
      <c r="G1495" s="9" t="s">
        <v>17</v>
      </c>
      <c r="H1495">
        <v>1</v>
      </c>
    </row>
    <row r="1496" spans="1:8" x14ac:dyDescent="0.2">
      <c r="A1496" s="9" t="s">
        <v>2225</v>
      </c>
      <c r="B1496" s="9" t="s">
        <v>13</v>
      </c>
      <c r="C1496" s="9" t="s">
        <v>126</v>
      </c>
      <c r="D1496" s="9" t="s">
        <v>15</v>
      </c>
      <c r="E1496" s="9" t="s">
        <v>2226</v>
      </c>
      <c r="F1496" s="9" t="s">
        <v>14980</v>
      </c>
      <c r="G1496" s="9" t="s">
        <v>17</v>
      </c>
      <c r="H1496">
        <v>1</v>
      </c>
    </row>
    <row r="1497" spans="1:8" x14ac:dyDescent="0.2">
      <c r="A1497" s="9" t="s">
        <v>2227</v>
      </c>
      <c r="B1497" s="9" t="s">
        <v>13</v>
      </c>
      <c r="C1497" s="9" t="s">
        <v>80</v>
      </c>
      <c r="D1497" s="9" t="s">
        <v>15</v>
      </c>
      <c r="E1497" s="9" t="s">
        <v>2228</v>
      </c>
      <c r="F1497" s="9" t="s">
        <v>15203</v>
      </c>
      <c r="G1497" s="9" t="s">
        <v>17</v>
      </c>
      <c r="H1497">
        <v>1</v>
      </c>
    </row>
    <row r="1498" spans="1:8" x14ac:dyDescent="0.2">
      <c r="A1498" s="9" t="s">
        <v>2229</v>
      </c>
      <c r="B1498" s="9" t="s">
        <v>13</v>
      </c>
      <c r="C1498" s="9" t="s">
        <v>150</v>
      </c>
      <c r="D1498" s="9" t="s">
        <v>15</v>
      </c>
      <c r="E1498" s="9" t="s">
        <v>2230</v>
      </c>
      <c r="F1498" s="9" t="s">
        <v>14979</v>
      </c>
      <c r="G1498" s="9" t="s">
        <v>17</v>
      </c>
      <c r="H1498">
        <v>1</v>
      </c>
    </row>
    <row r="1499" spans="1:8" x14ac:dyDescent="0.2">
      <c r="A1499" s="9" t="s">
        <v>2229</v>
      </c>
      <c r="B1499" s="9" t="s">
        <v>13</v>
      </c>
      <c r="C1499" s="9" t="s">
        <v>150</v>
      </c>
      <c r="D1499" s="9" t="s">
        <v>15</v>
      </c>
      <c r="E1499" s="9" t="s">
        <v>2230</v>
      </c>
      <c r="F1499" s="9" t="s">
        <v>15050</v>
      </c>
      <c r="G1499" s="9" t="s">
        <v>17</v>
      </c>
      <c r="H1499">
        <v>1</v>
      </c>
    </row>
    <row r="1500" spans="1:8" x14ac:dyDescent="0.2">
      <c r="A1500" s="9" t="s">
        <v>2231</v>
      </c>
      <c r="B1500" s="9" t="s">
        <v>13</v>
      </c>
      <c r="C1500" s="9" t="s">
        <v>237</v>
      </c>
      <c r="D1500" s="9" t="s">
        <v>15</v>
      </c>
      <c r="E1500" s="9" t="s">
        <v>2232</v>
      </c>
      <c r="F1500" s="9" t="s">
        <v>14991</v>
      </c>
      <c r="G1500" s="9" t="s">
        <v>17</v>
      </c>
      <c r="H1500">
        <v>1</v>
      </c>
    </row>
    <row r="1501" spans="1:8" x14ac:dyDescent="0.2">
      <c r="A1501" s="9" t="s">
        <v>2233</v>
      </c>
      <c r="B1501" s="9" t="s">
        <v>13</v>
      </c>
      <c r="C1501" s="9" t="s">
        <v>72</v>
      </c>
      <c r="D1501" s="9" t="s">
        <v>15</v>
      </c>
      <c r="E1501" s="9" t="s">
        <v>2234</v>
      </c>
      <c r="F1501" s="9" t="s">
        <v>15057</v>
      </c>
      <c r="G1501" s="9" t="s">
        <v>17</v>
      </c>
      <c r="H1501">
        <v>1</v>
      </c>
    </row>
    <row r="1502" spans="1:8" x14ac:dyDescent="0.2">
      <c r="A1502" s="9" t="s">
        <v>2235</v>
      </c>
      <c r="B1502" s="9" t="s">
        <v>13</v>
      </c>
      <c r="C1502" s="9" t="s">
        <v>2236</v>
      </c>
      <c r="D1502" s="9" t="s">
        <v>15</v>
      </c>
      <c r="E1502" s="9" t="s">
        <v>2237</v>
      </c>
      <c r="F1502" s="9" t="s">
        <v>15227</v>
      </c>
      <c r="G1502" s="9" t="s">
        <v>17</v>
      </c>
      <c r="H1502">
        <v>1</v>
      </c>
    </row>
    <row r="1503" spans="1:8" x14ac:dyDescent="0.2">
      <c r="A1503" s="9" t="s">
        <v>2238</v>
      </c>
      <c r="B1503" s="9" t="s">
        <v>13</v>
      </c>
      <c r="C1503" s="9" t="s">
        <v>49</v>
      </c>
      <c r="D1503" s="9" t="s">
        <v>15</v>
      </c>
      <c r="E1503" s="9" t="s">
        <v>2239</v>
      </c>
      <c r="F1503" s="9" t="s">
        <v>15038</v>
      </c>
      <c r="G1503" s="9" t="s">
        <v>17</v>
      </c>
      <c r="H1503">
        <v>1</v>
      </c>
    </row>
    <row r="1504" spans="1:8" x14ac:dyDescent="0.2">
      <c r="A1504" s="9" t="s">
        <v>2238</v>
      </c>
      <c r="B1504" s="9" t="s">
        <v>13</v>
      </c>
      <c r="C1504" s="9" t="s">
        <v>49</v>
      </c>
      <c r="D1504" s="9" t="s">
        <v>15</v>
      </c>
      <c r="E1504" s="9" t="s">
        <v>2239</v>
      </c>
      <c r="F1504" s="9" t="s">
        <v>14965</v>
      </c>
      <c r="G1504" s="9" t="s">
        <v>17</v>
      </c>
      <c r="H1504">
        <v>1</v>
      </c>
    </row>
    <row r="1505" spans="1:8" x14ac:dyDescent="0.2">
      <c r="A1505" s="9" t="s">
        <v>2240</v>
      </c>
      <c r="B1505" s="9" t="s">
        <v>13</v>
      </c>
      <c r="C1505" s="9" t="s">
        <v>123</v>
      </c>
      <c r="D1505" s="9" t="s">
        <v>15</v>
      </c>
      <c r="E1505" s="9" t="s">
        <v>2241</v>
      </c>
      <c r="F1505" s="9" t="s">
        <v>15071</v>
      </c>
      <c r="G1505" s="9" t="s">
        <v>17</v>
      </c>
      <c r="H1505">
        <v>1</v>
      </c>
    </row>
    <row r="1506" spans="1:8" x14ac:dyDescent="0.2">
      <c r="A1506" s="9" t="s">
        <v>2242</v>
      </c>
      <c r="B1506" s="9" t="s">
        <v>13</v>
      </c>
      <c r="C1506" s="9" t="s">
        <v>434</v>
      </c>
      <c r="D1506" s="9" t="s">
        <v>15</v>
      </c>
      <c r="E1506" s="9" t="s">
        <v>2243</v>
      </c>
      <c r="F1506" s="9" t="s">
        <v>15128</v>
      </c>
      <c r="G1506" s="9" t="s">
        <v>17</v>
      </c>
      <c r="H1506">
        <v>1</v>
      </c>
    </row>
    <row r="1507" spans="1:8" x14ac:dyDescent="0.2">
      <c r="A1507" s="9" t="s">
        <v>2242</v>
      </c>
      <c r="B1507" s="9" t="s">
        <v>13</v>
      </c>
      <c r="C1507" s="9" t="s">
        <v>434</v>
      </c>
      <c r="D1507" s="9" t="s">
        <v>15</v>
      </c>
      <c r="E1507" s="9" t="s">
        <v>2243</v>
      </c>
      <c r="F1507" s="9" t="s">
        <v>15019</v>
      </c>
      <c r="G1507" s="9" t="s">
        <v>17</v>
      </c>
      <c r="H1507">
        <v>1</v>
      </c>
    </row>
    <row r="1508" spans="1:8" x14ac:dyDescent="0.2">
      <c r="A1508" s="9" t="s">
        <v>2244</v>
      </c>
      <c r="B1508" s="9" t="s">
        <v>13</v>
      </c>
      <c r="C1508" s="9" t="s">
        <v>326</v>
      </c>
      <c r="D1508" s="9" t="s">
        <v>15</v>
      </c>
      <c r="E1508" s="9" t="s">
        <v>2245</v>
      </c>
      <c r="F1508" s="9" t="s">
        <v>14958</v>
      </c>
      <c r="G1508" s="9" t="s">
        <v>17</v>
      </c>
      <c r="H1508">
        <v>1</v>
      </c>
    </row>
    <row r="1509" spans="1:8" x14ac:dyDescent="0.2">
      <c r="A1509" s="9" t="s">
        <v>2244</v>
      </c>
      <c r="B1509" s="9" t="s">
        <v>13</v>
      </c>
      <c r="C1509" s="9" t="s">
        <v>326</v>
      </c>
      <c r="D1509" s="9" t="s">
        <v>15</v>
      </c>
      <c r="E1509" s="9" t="s">
        <v>2245</v>
      </c>
      <c r="F1509" s="9" t="s">
        <v>14973</v>
      </c>
      <c r="G1509" s="9" t="s">
        <v>17</v>
      </c>
      <c r="H1509">
        <v>1</v>
      </c>
    </row>
    <row r="1510" spans="1:8" x14ac:dyDescent="0.2">
      <c r="A1510" s="9" t="s">
        <v>2244</v>
      </c>
      <c r="B1510" s="9" t="s">
        <v>13</v>
      </c>
      <c r="C1510" s="9" t="s">
        <v>326</v>
      </c>
      <c r="D1510" s="9" t="s">
        <v>15</v>
      </c>
      <c r="E1510" s="9" t="s">
        <v>2245</v>
      </c>
      <c r="F1510" s="9" t="s">
        <v>14965</v>
      </c>
      <c r="G1510" s="9" t="s">
        <v>17</v>
      </c>
      <c r="H1510">
        <v>1</v>
      </c>
    </row>
    <row r="1511" spans="1:8" x14ac:dyDescent="0.2">
      <c r="A1511" s="9" t="s">
        <v>2246</v>
      </c>
      <c r="B1511" s="9" t="s">
        <v>13</v>
      </c>
      <c r="C1511" s="9" t="s">
        <v>43</v>
      </c>
      <c r="D1511" s="9" t="s">
        <v>15</v>
      </c>
      <c r="E1511" s="9" t="s">
        <v>2247</v>
      </c>
      <c r="F1511" s="9" t="s">
        <v>14989</v>
      </c>
      <c r="G1511" s="9" t="s">
        <v>17</v>
      </c>
      <c r="H1511">
        <v>1</v>
      </c>
    </row>
    <row r="1512" spans="1:8" x14ac:dyDescent="0.2">
      <c r="A1512" s="9" t="s">
        <v>2246</v>
      </c>
      <c r="B1512" s="9" t="s">
        <v>13</v>
      </c>
      <c r="C1512" s="9" t="s">
        <v>43</v>
      </c>
      <c r="D1512" s="9" t="s">
        <v>15</v>
      </c>
      <c r="E1512" s="9" t="s">
        <v>2247</v>
      </c>
      <c r="F1512" s="9" t="s">
        <v>15007</v>
      </c>
      <c r="G1512" s="9" t="s">
        <v>17</v>
      </c>
      <c r="H1512">
        <v>1</v>
      </c>
    </row>
    <row r="1513" spans="1:8" x14ac:dyDescent="0.2">
      <c r="A1513" s="9" t="s">
        <v>2248</v>
      </c>
      <c r="B1513" s="9" t="s">
        <v>13</v>
      </c>
      <c r="C1513" s="9" t="s">
        <v>389</v>
      </c>
      <c r="D1513" s="9" t="s">
        <v>15</v>
      </c>
      <c r="E1513" s="9" t="s">
        <v>2249</v>
      </c>
      <c r="F1513" s="9" t="s">
        <v>15087</v>
      </c>
      <c r="G1513" s="9" t="s">
        <v>17</v>
      </c>
      <c r="H1513">
        <v>1</v>
      </c>
    </row>
    <row r="1514" spans="1:8" x14ac:dyDescent="0.2">
      <c r="A1514" s="9" t="s">
        <v>2248</v>
      </c>
      <c r="B1514" s="9" t="s">
        <v>13</v>
      </c>
      <c r="C1514" s="9" t="s">
        <v>389</v>
      </c>
      <c r="D1514" s="9" t="s">
        <v>15</v>
      </c>
      <c r="E1514" s="9" t="s">
        <v>2249</v>
      </c>
      <c r="F1514" s="9" t="s">
        <v>15137</v>
      </c>
      <c r="G1514" s="9" t="s">
        <v>17</v>
      </c>
      <c r="H1514">
        <v>1</v>
      </c>
    </row>
    <row r="1515" spans="1:8" x14ac:dyDescent="0.2">
      <c r="A1515" s="9" t="s">
        <v>2250</v>
      </c>
      <c r="B1515" s="9" t="s">
        <v>13</v>
      </c>
      <c r="C1515" s="9" t="s">
        <v>227</v>
      </c>
      <c r="D1515" s="9" t="s">
        <v>15</v>
      </c>
      <c r="E1515" s="9" t="s">
        <v>2251</v>
      </c>
      <c r="F1515" s="9" t="s">
        <v>15244</v>
      </c>
      <c r="G1515" s="9" t="s">
        <v>17</v>
      </c>
      <c r="H1515">
        <v>1</v>
      </c>
    </row>
    <row r="1516" spans="1:8" x14ac:dyDescent="0.2">
      <c r="A1516" s="9" t="s">
        <v>2254</v>
      </c>
      <c r="B1516" s="9" t="s">
        <v>13</v>
      </c>
      <c r="C1516" s="9" t="s">
        <v>310</v>
      </c>
      <c r="D1516" s="9" t="s">
        <v>15</v>
      </c>
      <c r="E1516" s="9" t="s">
        <v>2255</v>
      </c>
      <c r="F1516" s="9" t="s">
        <v>15032</v>
      </c>
      <c r="G1516" s="9" t="s">
        <v>17</v>
      </c>
      <c r="H1516">
        <v>1</v>
      </c>
    </row>
    <row r="1517" spans="1:8" x14ac:dyDescent="0.2">
      <c r="A1517" s="9" t="s">
        <v>2256</v>
      </c>
      <c r="B1517" s="9" t="s">
        <v>13</v>
      </c>
      <c r="C1517" s="9" t="s">
        <v>52</v>
      </c>
      <c r="D1517" s="9" t="s">
        <v>15</v>
      </c>
      <c r="E1517" s="9" t="s">
        <v>2257</v>
      </c>
      <c r="F1517" s="9" t="s">
        <v>15047</v>
      </c>
      <c r="G1517" s="9" t="s">
        <v>17</v>
      </c>
      <c r="H1517">
        <v>1</v>
      </c>
    </row>
    <row r="1518" spans="1:8" x14ac:dyDescent="0.2">
      <c r="A1518" s="9" t="s">
        <v>2256</v>
      </c>
      <c r="B1518" s="9" t="s">
        <v>13</v>
      </c>
      <c r="C1518" s="9" t="s">
        <v>52</v>
      </c>
      <c r="D1518" s="9" t="s">
        <v>15</v>
      </c>
      <c r="E1518" s="9" t="s">
        <v>2257</v>
      </c>
      <c r="F1518" s="9" t="s">
        <v>15049</v>
      </c>
      <c r="G1518" s="9" t="s">
        <v>17</v>
      </c>
      <c r="H1518">
        <v>1</v>
      </c>
    </row>
    <row r="1519" spans="1:8" x14ac:dyDescent="0.2">
      <c r="A1519" s="9" t="s">
        <v>2258</v>
      </c>
      <c r="B1519" s="9" t="s">
        <v>13</v>
      </c>
      <c r="C1519" s="9" t="s">
        <v>278</v>
      </c>
      <c r="D1519" s="9" t="s">
        <v>15</v>
      </c>
      <c r="E1519" s="9" t="s">
        <v>2259</v>
      </c>
      <c r="F1519" s="9" t="s">
        <v>14976</v>
      </c>
      <c r="G1519" s="9" t="s">
        <v>17</v>
      </c>
      <c r="H1519">
        <v>1</v>
      </c>
    </row>
    <row r="1520" spans="1:8" x14ac:dyDescent="0.2">
      <c r="A1520" s="9" t="s">
        <v>2260</v>
      </c>
      <c r="B1520" s="9" t="s">
        <v>13</v>
      </c>
      <c r="C1520" s="9" t="s">
        <v>389</v>
      </c>
      <c r="D1520" s="9" t="s">
        <v>15</v>
      </c>
      <c r="E1520" s="9" t="s">
        <v>2261</v>
      </c>
      <c r="F1520" s="9" t="s">
        <v>15245</v>
      </c>
      <c r="G1520" s="9" t="s">
        <v>17</v>
      </c>
      <c r="H1520">
        <v>1</v>
      </c>
    </row>
    <row r="1521" spans="1:8" x14ac:dyDescent="0.2">
      <c r="A1521" s="9" t="s">
        <v>2262</v>
      </c>
      <c r="B1521" s="9" t="s">
        <v>13</v>
      </c>
      <c r="C1521" s="9" t="s">
        <v>340</v>
      </c>
      <c r="D1521" s="9" t="s">
        <v>15</v>
      </c>
      <c r="E1521" s="9" t="s">
        <v>2263</v>
      </c>
      <c r="F1521" s="9" t="s">
        <v>14956</v>
      </c>
      <c r="G1521" s="9" t="s">
        <v>17</v>
      </c>
      <c r="H1521">
        <v>1</v>
      </c>
    </row>
    <row r="1522" spans="1:8" x14ac:dyDescent="0.2">
      <c r="A1522" s="9" t="s">
        <v>2262</v>
      </c>
      <c r="B1522" s="9" t="s">
        <v>13</v>
      </c>
      <c r="C1522" s="9" t="s">
        <v>340</v>
      </c>
      <c r="D1522" s="9" t="s">
        <v>15</v>
      </c>
      <c r="E1522" s="9" t="s">
        <v>2263</v>
      </c>
      <c r="F1522" s="9" t="s">
        <v>15059</v>
      </c>
      <c r="G1522" s="9" t="s">
        <v>17</v>
      </c>
      <c r="H1522">
        <v>1</v>
      </c>
    </row>
    <row r="1523" spans="1:8" x14ac:dyDescent="0.2">
      <c r="A1523" s="9" t="s">
        <v>2264</v>
      </c>
      <c r="B1523" s="9" t="s">
        <v>13</v>
      </c>
      <c r="C1523" s="9" t="s">
        <v>275</v>
      </c>
      <c r="D1523" s="9" t="s">
        <v>15</v>
      </c>
      <c r="E1523" s="9" t="s">
        <v>2265</v>
      </c>
      <c r="F1523" s="9" t="s">
        <v>15162</v>
      </c>
      <c r="G1523" s="9" t="s">
        <v>17</v>
      </c>
      <c r="H1523">
        <v>1</v>
      </c>
    </row>
    <row r="1524" spans="1:8" x14ac:dyDescent="0.2">
      <c r="A1524" s="9" t="s">
        <v>2264</v>
      </c>
      <c r="B1524" s="9" t="s">
        <v>13</v>
      </c>
      <c r="C1524" s="9" t="s">
        <v>275</v>
      </c>
      <c r="D1524" s="9" t="s">
        <v>15</v>
      </c>
      <c r="E1524" s="9" t="s">
        <v>2265</v>
      </c>
      <c r="F1524" s="9" t="s">
        <v>15034</v>
      </c>
      <c r="G1524" s="9" t="s">
        <v>17</v>
      </c>
      <c r="H1524">
        <v>1</v>
      </c>
    </row>
    <row r="1525" spans="1:8" x14ac:dyDescent="0.2">
      <c r="A1525" s="9" t="s">
        <v>2266</v>
      </c>
      <c r="B1525" s="9" t="s">
        <v>13</v>
      </c>
      <c r="C1525" s="9" t="s">
        <v>22</v>
      </c>
      <c r="D1525" s="9" t="s">
        <v>15</v>
      </c>
      <c r="E1525" s="9" t="s">
        <v>2267</v>
      </c>
      <c r="F1525" s="9" t="s">
        <v>15175</v>
      </c>
      <c r="G1525" s="9" t="s">
        <v>17</v>
      </c>
      <c r="H1525">
        <v>1</v>
      </c>
    </row>
    <row r="1526" spans="1:8" x14ac:dyDescent="0.2">
      <c r="A1526" s="9" t="s">
        <v>2268</v>
      </c>
      <c r="B1526" s="9" t="s">
        <v>13</v>
      </c>
      <c r="C1526" s="9" t="s">
        <v>177</v>
      </c>
      <c r="D1526" s="9" t="s">
        <v>15</v>
      </c>
      <c r="E1526" s="9" t="s">
        <v>2269</v>
      </c>
      <c r="F1526" s="9" t="s">
        <v>15246</v>
      </c>
      <c r="G1526" s="9" t="s">
        <v>17</v>
      </c>
      <c r="H1526">
        <v>1</v>
      </c>
    </row>
    <row r="1527" spans="1:8" x14ac:dyDescent="0.2">
      <c r="A1527" s="9" t="s">
        <v>2268</v>
      </c>
      <c r="B1527" s="9" t="s">
        <v>13</v>
      </c>
      <c r="C1527" s="9" t="s">
        <v>177</v>
      </c>
      <c r="D1527" s="9" t="s">
        <v>15</v>
      </c>
      <c r="E1527" s="9" t="s">
        <v>2269</v>
      </c>
      <c r="F1527" s="9" t="s">
        <v>15045</v>
      </c>
      <c r="G1527" s="9" t="s">
        <v>17</v>
      </c>
      <c r="H1527">
        <v>1</v>
      </c>
    </row>
    <row r="1528" spans="1:8" x14ac:dyDescent="0.2">
      <c r="A1528" s="9" t="s">
        <v>2270</v>
      </c>
      <c r="B1528" s="9" t="s">
        <v>13</v>
      </c>
      <c r="C1528" s="9" t="s">
        <v>418</v>
      </c>
      <c r="D1528" s="9" t="s">
        <v>15</v>
      </c>
      <c r="E1528" s="9" t="s">
        <v>2271</v>
      </c>
      <c r="F1528" s="9" t="s">
        <v>15053</v>
      </c>
      <c r="G1528" s="9" t="s">
        <v>17</v>
      </c>
      <c r="H1528">
        <v>1</v>
      </c>
    </row>
    <row r="1529" spans="1:8" x14ac:dyDescent="0.2">
      <c r="A1529" s="9" t="s">
        <v>2274</v>
      </c>
      <c r="B1529" s="9" t="s">
        <v>13</v>
      </c>
      <c r="C1529" s="9" t="s">
        <v>326</v>
      </c>
      <c r="D1529" s="9" t="s">
        <v>15</v>
      </c>
      <c r="E1529" s="9" t="s">
        <v>2275</v>
      </c>
      <c r="F1529" s="9" t="s">
        <v>14956</v>
      </c>
      <c r="G1529" s="9" t="s">
        <v>17</v>
      </c>
      <c r="H1529">
        <v>1</v>
      </c>
    </row>
    <row r="1530" spans="1:8" x14ac:dyDescent="0.2">
      <c r="A1530" s="9" t="s">
        <v>2274</v>
      </c>
      <c r="B1530" s="9" t="s">
        <v>13</v>
      </c>
      <c r="C1530" s="9" t="s">
        <v>326</v>
      </c>
      <c r="D1530" s="9" t="s">
        <v>15</v>
      </c>
      <c r="E1530" s="9" t="s">
        <v>2275</v>
      </c>
      <c r="F1530" s="9" t="s">
        <v>15034</v>
      </c>
      <c r="G1530" s="9" t="s">
        <v>17</v>
      </c>
      <c r="H1530">
        <v>1</v>
      </c>
    </row>
    <row r="1531" spans="1:8" x14ac:dyDescent="0.2">
      <c r="A1531" s="9" t="s">
        <v>2274</v>
      </c>
      <c r="B1531" s="9" t="s">
        <v>13</v>
      </c>
      <c r="C1531" s="9" t="s">
        <v>326</v>
      </c>
      <c r="D1531" s="9" t="s">
        <v>15</v>
      </c>
      <c r="E1531" s="9" t="s">
        <v>2275</v>
      </c>
      <c r="F1531" s="9" t="s">
        <v>14970</v>
      </c>
      <c r="G1531" s="9" t="s">
        <v>17</v>
      </c>
      <c r="H1531">
        <v>1</v>
      </c>
    </row>
    <row r="1532" spans="1:8" x14ac:dyDescent="0.2">
      <c r="A1532" s="9" t="s">
        <v>2276</v>
      </c>
      <c r="B1532" s="9" t="s">
        <v>13</v>
      </c>
      <c r="C1532" s="9" t="s">
        <v>541</v>
      </c>
      <c r="D1532" s="9" t="s">
        <v>15</v>
      </c>
      <c r="E1532" s="9" t="s">
        <v>2277</v>
      </c>
      <c r="F1532" s="9" t="s">
        <v>15075</v>
      </c>
      <c r="G1532" s="9" t="s">
        <v>17</v>
      </c>
      <c r="H1532">
        <v>1</v>
      </c>
    </row>
    <row r="1533" spans="1:8" x14ac:dyDescent="0.2">
      <c r="A1533" s="9" t="s">
        <v>2280</v>
      </c>
      <c r="B1533" s="9" t="s">
        <v>13</v>
      </c>
      <c r="C1533" s="9" t="s">
        <v>92</v>
      </c>
      <c r="D1533" s="9" t="s">
        <v>15</v>
      </c>
      <c r="E1533" s="9" t="s">
        <v>2281</v>
      </c>
      <c r="F1533" s="9" t="s">
        <v>15247</v>
      </c>
      <c r="G1533" s="9" t="s">
        <v>17</v>
      </c>
      <c r="H1533">
        <v>1</v>
      </c>
    </row>
    <row r="1534" spans="1:8" x14ac:dyDescent="0.2">
      <c r="A1534" s="9" t="s">
        <v>2280</v>
      </c>
      <c r="B1534" s="9" t="s">
        <v>13</v>
      </c>
      <c r="C1534" s="9" t="s">
        <v>92</v>
      </c>
      <c r="D1534" s="9" t="s">
        <v>15</v>
      </c>
      <c r="E1534" s="9" t="s">
        <v>2281</v>
      </c>
      <c r="F1534" s="9" t="s">
        <v>15242</v>
      </c>
      <c r="G1534" s="9" t="s">
        <v>17</v>
      </c>
      <c r="H1534">
        <v>1</v>
      </c>
    </row>
    <row r="1535" spans="1:8" x14ac:dyDescent="0.2">
      <c r="A1535" s="9" t="s">
        <v>2282</v>
      </c>
      <c r="B1535" s="9" t="s">
        <v>13</v>
      </c>
      <c r="C1535" s="9" t="s">
        <v>55</v>
      </c>
      <c r="D1535" s="9" t="s">
        <v>15</v>
      </c>
      <c r="E1535" s="9" t="s">
        <v>2283</v>
      </c>
      <c r="F1535" s="9" t="s">
        <v>14997</v>
      </c>
      <c r="G1535" s="9" t="s">
        <v>17</v>
      </c>
      <c r="H1535">
        <v>1</v>
      </c>
    </row>
    <row r="1536" spans="1:8" x14ac:dyDescent="0.2">
      <c r="A1536" s="9" t="s">
        <v>2282</v>
      </c>
      <c r="B1536" s="9" t="s">
        <v>13</v>
      </c>
      <c r="C1536" s="9" t="s">
        <v>55</v>
      </c>
      <c r="D1536" s="9" t="s">
        <v>15</v>
      </c>
      <c r="E1536" s="9" t="s">
        <v>2283</v>
      </c>
      <c r="F1536" s="9" t="s">
        <v>15164</v>
      </c>
      <c r="G1536" s="9" t="s">
        <v>17</v>
      </c>
      <c r="H1536">
        <v>1</v>
      </c>
    </row>
    <row r="1537" spans="1:8" x14ac:dyDescent="0.2">
      <c r="A1537" s="9" t="s">
        <v>2284</v>
      </c>
      <c r="B1537" s="9" t="s">
        <v>13</v>
      </c>
      <c r="C1537" s="9" t="s">
        <v>112</v>
      </c>
      <c r="D1537" s="9" t="s">
        <v>15</v>
      </c>
      <c r="E1537" s="9" t="s">
        <v>2285</v>
      </c>
      <c r="F1537" s="9" t="s">
        <v>15194</v>
      </c>
      <c r="G1537" s="9" t="s">
        <v>17</v>
      </c>
      <c r="H1537">
        <v>1</v>
      </c>
    </row>
    <row r="1538" spans="1:8" x14ac:dyDescent="0.2">
      <c r="A1538" s="9" t="s">
        <v>2286</v>
      </c>
      <c r="B1538" s="9" t="s">
        <v>13</v>
      </c>
      <c r="C1538" s="9" t="s">
        <v>19</v>
      </c>
      <c r="D1538" s="9" t="s">
        <v>15</v>
      </c>
      <c r="E1538" s="9" t="s">
        <v>2287</v>
      </c>
      <c r="F1538" s="9" t="s">
        <v>15015</v>
      </c>
      <c r="G1538" s="9" t="s">
        <v>17</v>
      </c>
      <c r="H1538">
        <v>1</v>
      </c>
    </row>
    <row r="1539" spans="1:8" x14ac:dyDescent="0.2">
      <c r="A1539" s="9" t="s">
        <v>2288</v>
      </c>
      <c r="B1539" s="9" t="s">
        <v>13</v>
      </c>
      <c r="C1539" s="9" t="s">
        <v>310</v>
      </c>
      <c r="D1539" s="9" t="s">
        <v>15</v>
      </c>
      <c r="E1539" s="9" t="s">
        <v>2289</v>
      </c>
      <c r="F1539" s="9" t="s">
        <v>15009</v>
      </c>
      <c r="G1539" s="9" t="s">
        <v>17</v>
      </c>
      <c r="H1539">
        <v>1</v>
      </c>
    </row>
    <row r="1540" spans="1:8" x14ac:dyDescent="0.2">
      <c r="A1540" s="9" t="s">
        <v>2290</v>
      </c>
      <c r="B1540" s="9" t="s">
        <v>13</v>
      </c>
      <c r="C1540" s="9" t="s">
        <v>237</v>
      </c>
      <c r="D1540" s="9" t="s">
        <v>15</v>
      </c>
      <c r="E1540" s="9" t="s">
        <v>2291</v>
      </c>
      <c r="F1540" s="9" t="s">
        <v>14960</v>
      </c>
      <c r="G1540" s="9" t="s">
        <v>17</v>
      </c>
      <c r="H1540">
        <v>1</v>
      </c>
    </row>
    <row r="1541" spans="1:8" x14ac:dyDescent="0.2">
      <c r="A1541" s="9" t="s">
        <v>2290</v>
      </c>
      <c r="B1541" s="9" t="s">
        <v>13</v>
      </c>
      <c r="C1541" s="9" t="s">
        <v>237</v>
      </c>
      <c r="D1541" s="9" t="s">
        <v>15</v>
      </c>
      <c r="E1541" s="9" t="s">
        <v>2291</v>
      </c>
      <c r="F1541" s="9" t="s">
        <v>15185</v>
      </c>
      <c r="G1541" s="9" t="s">
        <v>17</v>
      </c>
      <c r="H1541">
        <v>1</v>
      </c>
    </row>
    <row r="1542" spans="1:8" x14ac:dyDescent="0.2">
      <c r="A1542" s="9" t="s">
        <v>2292</v>
      </c>
      <c r="B1542" s="9" t="s">
        <v>13</v>
      </c>
      <c r="C1542" s="9" t="s">
        <v>46</v>
      </c>
      <c r="D1542" s="9" t="s">
        <v>15</v>
      </c>
      <c r="E1542" s="9" t="s">
        <v>2293</v>
      </c>
      <c r="F1542" s="9" t="s">
        <v>15218</v>
      </c>
      <c r="G1542" s="9" t="s">
        <v>17</v>
      </c>
      <c r="H1542">
        <v>1</v>
      </c>
    </row>
    <row r="1543" spans="1:8" x14ac:dyDescent="0.2">
      <c r="A1543" s="9" t="s">
        <v>2294</v>
      </c>
      <c r="B1543" s="9" t="s">
        <v>13</v>
      </c>
      <c r="C1543" s="9" t="s">
        <v>112</v>
      </c>
      <c r="D1543" s="9" t="s">
        <v>15</v>
      </c>
      <c r="E1543" s="9" t="s">
        <v>2295</v>
      </c>
      <c r="F1543" s="9" t="s">
        <v>15054</v>
      </c>
      <c r="G1543" s="9" t="s">
        <v>17</v>
      </c>
      <c r="H1543">
        <v>1</v>
      </c>
    </row>
    <row r="1544" spans="1:8" x14ac:dyDescent="0.2">
      <c r="A1544" s="9" t="s">
        <v>2296</v>
      </c>
      <c r="B1544" s="9" t="s">
        <v>13</v>
      </c>
      <c r="C1544" s="9" t="s">
        <v>52</v>
      </c>
      <c r="D1544" s="9" t="s">
        <v>15</v>
      </c>
      <c r="E1544" s="9" t="s">
        <v>2297</v>
      </c>
      <c r="F1544" s="9" t="s">
        <v>15049</v>
      </c>
      <c r="G1544" s="9" t="s">
        <v>17</v>
      </c>
      <c r="H1544">
        <v>1</v>
      </c>
    </row>
    <row r="1545" spans="1:8" x14ac:dyDescent="0.2">
      <c r="A1545" s="9" t="s">
        <v>2298</v>
      </c>
      <c r="B1545" s="9" t="s">
        <v>13</v>
      </c>
      <c r="C1545" s="9" t="s">
        <v>126</v>
      </c>
      <c r="D1545" s="9" t="s">
        <v>15</v>
      </c>
      <c r="E1545" s="9" t="s">
        <v>2299</v>
      </c>
      <c r="F1545" s="9" t="s">
        <v>15130</v>
      </c>
      <c r="G1545" s="9" t="s">
        <v>17</v>
      </c>
      <c r="H1545">
        <v>1</v>
      </c>
    </row>
    <row r="1546" spans="1:8" x14ac:dyDescent="0.2">
      <c r="A1546" s="9" t="s">
        <v>2300</v>
      </c>
      <c r="B1546" s="9" t="s">
        <v>13</v>
      </c>
      <c r="C1546" s="9" t="s">
        <v>281</v>
      </c>
      <c r="D1546" s="9" t="s">
        <v>15</v>
      </c>
      <c r="E1546" s="9" t="s">
        <v>2301</v>
      </c>
      <c r="F1546" s="9" t="s">
        <v>15032</v>
      </c>
      <c r="G1546" s="9" t="s">
        <v>17</v>
      </c>
      <c r="H1546">
        <v>1</v>
      </c>
    </row>
    <row r="1547" spans="1:8" x14ac:dyDescent="0.2">
      <c r="A1547" s="9" t="s">
        <v>2302</v>
      </c>
      <c r="B1547" s="9" t="s">
        <v>13</v>
      </c>
      <c r="C1547" s="9" t="s">
        <v>69</v>
      </c>
      <c r="D1547" s="9" t="s">
        <v>15</v>
      </c>
      <c r="E1547" s="9" t="s">
        <v>2303</v>
      </c>
      <c r="F1547" s="9" t="s">
        <v>15074</v>
      </c>
      <c r="G1547" s="9" t="s">
        <v>17</v>
      </c>
      <c r="H1547">
        <v>1</v>
      </c>
    </row>
    <row r="1548" spans="1:8" x14ac:dyDescent="0.2">
      <c r="A1548" s="9" t="s">
        <v>2304</v>
      </c>
      <c r="B1548" s="9" t="s">
        <v>13</v>
      </c>
      <c r="C1548" s="9" t="s">
        <v>188</v>
      </c>
      <c r="D1548" s="9" t="s">
        <v>15</v>
      </c>
      <c r="E1548" s="9" t="s">
        <v>2305</v>
      </c>
      <c r="F1548" s="9" t="s">
        <v>15235</v>
      </c>
      <c r="G1548" s="9" t="s">
        <v>17</v>
      </c>
      <c r="H1548">
        <v>1</v>
      </c>
    </row>
    <row r="1549" spans="1:8" x14ac:dyDescent="0.2">
      <c r="A1549" s="9" t="s">
        <v>2304</v>
      </c>
      <c r="B1549" s="9" t="s">
        <v>13</v>
      </c>
      <c r="C1549" s="9" t="s">
        <v>188</v>
      </c>
      <c r="D1549" s="9" t="s">
        <v>15</v>
      </c>
      <c r="E1549" s="9" t="s">
        <v>2305</v>
      </c>
      <c r="F1549" s="9" t="s">
        <v>15014</v>
      </c>
      <c r="G1549" s="9" t="s">
        <v>17</v>
      </c>
      <c r="H1549">
        <v>1</v>
      </c>
    </row>
    <row r="1550" spans="1:8" x14ac:dyDescent="0.2">
      <c r="A1550" s="9" t="s">
        <v>2304</v>
      </c>
      <c r="B1550" s="9" t="s">
        <v>13</v>
      </c>
      <c r="C1550" s="9" t="s">
        <v>188</v>
      </c>
      <c r="D1550" s="9" t="s">
        <v>15</v>
      </c>
      <c r="E1550" s="9" t="s">
        <v>2305</v>
      </c>
      <c r="F1550" s="9" t="s">
        <v>15016</v>
      </c>
      <c r="G1550" s="9" t="s">
        <v>17</v>
      </c>
      <c r="H1550">
        <v>1</v>
      </c>
    </row>
    <row r="1551" spans="1:8" x14ac:dyDescent="0.2">
      <c r="A1551" s="9" t="s">
        <v>2304</v>
      </c>
      <c r="B1551" s="9" t="s">
        <v>13</v>
      </c>
      <c r="C1551" s="9" t="s">
        <v>188</v>
      </c>
      <c r="D1551" s="9" t="s">
        <v>15</v>
      </c>
      <c r="E1551" s="9" t="s">
        <v>2305</v>
      </c>
      <c r="F1551" s="9" t="s">
        <v>15186</v>
      </c>
      <c r="G1551" s="9" t="s">
        <v>17</v>
      </c>
      <c r="H1551">
        <v>1</v>
      </c>
    </row>
    <row r="1552" spans="1:8" x14ac:dyDescent="0.2">
      <c r="A1552" s="9" t="s">
        <v>2304</v>
      </c>
      <c r="B1552" s="9" t="s">
        <v>13</v>
      </c>
      <c r="C1552" s="9" t="s">
        <v>188</v>
      </c>
      <c r="D1552" s="9" t="s">
        <v>15</v>
      </c>
      <c r="E1552" s="9" t="s">
        <v>2305</v>
      </c>
      <c r="F1552" s="9" t="s">
        <v>14980</v>
      </c>
      <c r="G1552" s="9" t="s">
        <v>17</v>
      </c>
      <c r="H1552">
        <v>1</v>
      </c>
    </row>
    <row r="1553" spans="1:8" x14ac:dyDescent="0.2">
      <c r="A1553" s="9" t="s">
        <v>2304</v>
      </c>
      <c r="B1553" s="9" t="s">
        <v>13</v>
      </c>
      <c r="C1553" s="9" t="s">
        <v>188</v>
      </c>
      <c r="D1553" s="9" t="s">
        <v>15</v>
      </c>
      <c r="E1553" s="9" t="s">
        <v>2305</v>
      </c>
      <c r="F1553" s="9" t="s">
        <v>14990</v>
      </c>
      <c r="G1553" s="9" t="s">
        <v>17</v>
      </c>
      <c r="H1553">
        <v>1</v>
      </c>
    </row>
    <row r="1554" spans="1:8" x14ac:dyDescent="0.2">
      <c r="A1554" s="9" t="s">
        <v>2304</v>
      </c>
      <c r="B1554" s="9" t="s">
        <v>13</v>
      </c>
      <c r="C1554" s="9" t="s">
        <v>188</v>
      </c>
      <c r="D1554" s="9" t="s">
        <v>15</v>
      </c>
      <c r="E1554" s="9" t="s">
        <v>2305</v>
      </c>
      <c r="F1554" s="9" t="s">
        <v>14972</v>
      </c>
      <c r="G1554" s="9" t="s">
        <v>17</v>
      </c>
      <c r="H1554">
        <v>1</v>
      </c>
    </row>
    <row r="1555" spans="1:8" x14ac:dyDescent="0.2">
      <c r="A1555" s="9" t="s">
        <v>2306</v>
      </c>
      <c r="B1555" s="9" t="s">
        <v>13</v>
      </c>
      <c r="C1555" s="9" t="s">
        <v>55</v>
      </c>
      <c r="D1555" s="9" t="s">
        <v>15</v>
      </c>
      <c r="E1555" s="9" t="s">
        <v>2307</v>
      </c>
      <c r="F1555" s="9" t="s">
        <v>15023</v>
      </c>
      <c r="G1555" s="9" t="s">
        <v>17</v>
      </c>
      <c r="H1555">
        <v>1</v>
      </c>
    </row>
    <row r="1556" spans="1:8" x14ac:dyDescent="0.2">
      <c r="A1556" s="9" t="s">
        <v>2308</v>
      </c>
      <c r="B1556" s="9" t="s">
        <v>13</v>
      </c>
      <c r="C1556" s="9" t="s">
        <v>310</v>
      </c>
      <c r="D1556" s="9" t="s">
        <v>15</v>
      </c>
      <c r="E1556" s="9" t="s">
        <v>2309</v>
      </c>
      <c r="F1556" s="9" t="s">
        <v>14952</v>
      </c>
      <c r="G1556" s="9" t="s">
        <v>17</v>
      </c>
      <c r="H1556">
        <v>1</v>
      </c>
    </row>
    <row r="1557" spans="1:8" x14ac:dyDescent="0.2">
      <c r="A1557" s="9" t="s">
        <v>2310</v>
      </c>
      <c r="B1557" s="9" t="s">
        <v>13</v>
      </c>
      <c r="C1557" s="9" t="s">
        <v>52</v>
      </c>
      <c r="D1557" s="9" t="s">
        <v>15</v>
      </c>
      <c r="E1557" s="9" t="s">
        <v>2311</v>
      </c>
      <c r="F1557" s="9" t="s">
        <v>15110</v>
      </c>
      <c r="G1557" s="9" t="s">
        <v>17</v>
      </c>
      <c r="H1557">
        <v>1</v>
      </c>
    </row>
    <row r="1558" spans="1:8" x14ac:dyDescent="0.2">
      <c r="A1558" s="9" t="s">
        <v>2312</v>
      </c>
      <c r="B1558" s="9" t="s">
        <v>13</v>
      </c>
      <c r="C1558" s="9" t="s">
        <v>123</v>
      </c>
      <c r="D1558" s="9" t="s">
        <v>15</v>
      </c>
      <c r="E1558" s="9" t="s">
        <v>2313</v>
      </c>
      <c r="F1558" s="9" t="s">
        <v>15179</v>
      </c>
      <c r="G1558" s="9" t="s">
        <v>17</v>
      </c>
      <c r="H1558">
        <v>1</v>
      </c>
    </row>
    <row r="1559" spans="1:8" x14ac:dyDescent="0.2">
      <c r="A1559" s="9" t="s">
        <v>2314</v>
      </c>
      <c r="B1559" s="9" t="s">
        <v>13</v>
      </c>
      <c r="C1559" s="9" t="s">
        <v>129</v>
      </c>
      <c r="D1559" s="9" t="s">
        <v>15</v>
      </c>
      <c r="E1559" s="9" t="s">
        <v>2315</v>
      </c>
      <c r="F1559" s="9" t="s">
        <v>15083</v>
      </c>
      <c r="G1559" s="9" t="s">
        <v>17</v>
      </c>
      <c r="H1559">
        <v>1</v>
      </c>
    </row>
    <row r="1560" spans="1:8" x14ac:dyDescent="0.2">
      <c r="A1560" s="9" t="s">
        <v>2316</v>
      </c>
      <c r="B1560" s="9" t="s">
        <v>13</v>
      </c>
      <c r="C1560" s="9" t="s">
        <v>434</v>
      </c>
      <c r="D1560" s="9" t="s">
        <v>15</v>
      </c>
      <c r="E1560" s="9" t="s">
        <v>2317</v>
      </c>
      <c r="F1560" s="9" t="s">
        <v>15110</v>
      </c>
      <c r="G1560" s="9" t="s">
        <v>17</v>
      </c>
      <c r="H1560">
        <v>1</v>
      </c>
    </row>
    <row r="1561" spans="1:8" x14ac:dyDescent="0.2">
      <c r="A1561" s="9" t="s">
        <v>2316</v>
      </c>
      <c r="B1561" s="9" t="s">
        <v>13</v>
      </c>
      <c r="C1561" s="9" t="s">
        <v>434</v>
      </c>
      <c r="D1561" s="9" t="s">
        <v>15</v>
      </c>
      <c r="E1561" s="9" t="s">
        <v>2317</v>
      </c>
      <c r="F1561" s="9" t="s">
        <v>15124</v>
      </c>
      <c r="G1561" s="9" t="s">
        <v>17</v>
      </c>
      <c r="H1561">
        <v>1</v>
      </c>
    </row>
    <row r="1562" spans="1:8" x14ac:dyDescent="0.2">
      <c r="A1562" s="9" t="s">
        <v>2316</v>
      </c>
      <c r="B1562" s="9" t="s">
        <v>13</v>
      </c>
      <c r="C1562" s="9" t="s">
        <v>434</v>
      </c>
      <c r="D1562" s="9" t="s">
        <v>15</v>
      </c>
      <c r="E1562" s="9" t="s">
        <v>2317</v>
      </c>
      <c r="F1562" s="9" t="s">
        <v>15050</v>
      </c>
      <c r="G1562" s="9" t="s">
        <v>17</v>
      </c>
      <c r="H1562">
        <v>1</v>
      </c>
    </row>
    <row r="1563" spans="1:8" x14ac:dyDescent="0.2">
      <c r="A1563" s="9" t="s">
        <v>2318</v>
      </c>
      <c r="B1563" s="9" t="s">
        <v>13</v>
      </c>
      <c r="C1563" s="9" t="s">
        <v>492</v>
      </c>
      <c r="D1563" s="9" t="s">
        <v>15</v>
      </c>
      <c r="E1563" s="9" t="s">
        <v>2319</v>
      </c>
      <c r="F1563" s="9" t="s">
        <v>15079</v>
      </c>
      <c r="G1563" s="9" t="s">
        <v>17</v>
      </c>
      <c r="H1563">
        <v>1</v>
      </c>
    </row>
    <row r="1564" spans="1:8" x14ac:dyDescent="0.2">
      <c r="A1564" s="9" t="s">
        <v>2322</v>
      </c>
      <c r="B1564" s="9" t="s">
        <v>13</v>
      </c>
      <c r="C1564" s="9" t="s">
        <v>240</v>
      </c>
      <c r="D1564" s="9" t="s">
        <v>15</v>
      </c>
      <c r="E1564" s="9" t="s">
        <v>2323</v>
      </c>
      <c r="F1564" s="9" t="s">
        <v>15050</v>
      </c>
      <c r="G1564" s="9" t="s">
        <v>17</v>
      </c>
      <c r="H1564">
        <v>1</v>
      </c>
    </row>
    <row r="1565" spans="1:8" x14ac:dyDescent="0.2">
      <c r="A1565" s="9" t="s">
        <v>2324</v>
      </c>
      <c r="B1565" s="9" t="s">
        <v>13</v>
      </c>
      <c r="C1565" s="9" t="s">
        <v>75</v>
      </c>
      <c r="D1565" s="9" t="s">
        <v>15</v>
      </c>
      <c r="E1565" s="9" t="s">
        <v>2325</v>
      </c>
      <c r="F1565" s="9" t="s">
        <v>15040</v>
      </c>
      <c r="G1565" s="9" t="s">
        <v>17</v>
      </c>
      <c r="H1565">
        <v>1</v>
      </c>
    </row>
    <row r="1566" spans="1:8" x14ac:dyDescent="0.2">
      <c r="A1566" s="9" t="s">
        <v>2324</v>
      </c>
      <c r="B1566" s="9" t="s">
        <v>13</v>
      </c>
      <c r="C1566" s="9" t="s">
        <v>75</v>
      </c>
      <c r="D1566" s="9" t="s">
        <v>15</v>
      </c>
      <c r="E1566" s="9" t="s">
        <v>2325</v>
      </c>
      <c r="F1566" s="9" t="s">
        <v>14958</v>
      </c>
      <c r="G1566" s="9" t="s">
        <v>17</v>
      </c>
      <c r="H1566">
        <v>1</v>
      </c>
    </row>
    <row r="1567" spans="1:8" x14ac:dyDescent="0.2">
      <c r="A1567" s="9" t="s">
        <v>2324</v>
      </c>
      <c r="B1567" s="9" t="s">
        <v>13</v>
      </c>
      <c r="C1567" s="9" t="s">
        <v>75</v>
      </c>
      <c r="D1567" s="9" t="s">
        <v>15</v>
      </c>
      <c r="E1567" s="9" t="s">
        <v>2325</v>
      </c>
      <c r="F1567" s="9" t="s">
        <v>14962</v>
      </c>
      <c r="G1567" s="9" t="s">
        <v>17</v>
      </c>
      <c r="H1567">
        <v>1</v>
      </c>
    </row>
    <row r="1568" spans="1:8" x14ac:dyDescent="0.2">
      <c r="A1568" s="9" t="s">
        <v>2324</v>
      </c>
      <c r="B1568" s="9" t="s">
        <v>13</v>
      </c>
      <c r="C1568" s="9" t="s">
        <v>75</v>
      </c>
      <c r="D1568" s="9" t="s">
        <v>15</v>
      </c>
      <c r="E1568" s="9" t="s">
        <v>2325</v>
      </c>
      <c r="F1568" s="9" t="s">
        <v>14981</v>
      </c>
      <c r="G1568" s="9" t="s">
        <v>17</v>
      </c>
      <c r="H1568">
        <v>1</v>
      </c>
    </row>
    <row r="1569" spans="1:8" x14ac:dyDescent="0.2">
      <c r="A1569" s="9" t="s">
        <v>2326</v>
      </c>
      <c r="B1569" s="9" t="s">
        <v>13</v>
      </c>
      <c r="C1569" s="9" t="s">
        <v>1016</v>
      </c>
      <c r="D1569" s="9" t="s">
        <v>15</v>
      </c>
      <c r="E1569" s="9" t="s">
        <v>2327</v>
      </c>
      <c r="F1569" s="9" t="s">
        <v>15082</v>
      </c>
      <c r="G1569" s="9" t="s">
        <v>17</v>
      </c>
      <c r="H1569">
        <v>1</v>
      </c>
    </row>
    <row r="1570" spans="1:8" x14ac:dyDescent="0.2">
      <c r="A1570" s="9" t="s">
        <v>2328</v>
      </c>
      <c r="B1570" s="9" t="s">
        <v>13</v>
      </c>
      <c r="C1570" s="9" t="s">
        <v>182</v>
      </c>
      <c r="D1570" s="9" t="s">
        <v>15</v>
      </c>
      <c r="E1570" s="9" t="s">
        <v>2329</v>
      </c>
      <c r="F1570" s="9" t="s">
        <v>14975</v>
      </c>
      <c r="G1570" s="9" t="s">
        <v>17</v>
      </c>
      <c r="H1570">
        <v>1</v>
      </c>
    </row>
    <row r="1571" spans="1:8" x14ac:dyDescent="0.2">
      <c r="A1571" s="9" t="s">
        <v>2330</v>
      </c>
      <c r="B1571" s="9" t="s">
        <v>13</v>
      </c>
      <c r="C1571" s="9" t="s">
        <v>317</v>
      </c>
      <c r="D1571" s="9" t="s">
        <v>15</v>
      </c>
      <c r="E1571" s="9" t="s">
        <v>2331</v>
      </c>
      <c r="F1571" s="9" t="s">
        <v>15111</v>
      </c>
      <c r="G1571" s="9" t="s">
        <v>17</v>
      </c>
      <c r="H1571">
        <v>1</v>
      </c>
    </row>
    <row r="1572" spans="1:8" x14ac:dyDescent="0.2">
      <c r="A1572" s="9" t="s">
        <v>2332</v>
      </c>
      <c r="B1572" s="9" t="s">
        <v>13</v>
      </c>
      <c r="C1572" s="9" t="s">
        <v>126</v>
      </c>
      <c r="D1572" s="9" t="s">
        <v>15</v>
      </c>
      <c r="E1572" s="9" t="s">
        <v>2333</v>
      </c>
      <c r="F1572" s="9" t="s">
        <v>15031</v>
      </c>
      <c r="G1572" s="9" t="s">
        <v>17</v>
      </c>
      <c r="H1572">
        <v>1</v>
      </c>
    </row>
    <row r="1573" spans="1:8" x14ac:dyDescent="0.2">
      <c r="A1573" s="9" t="s">
        <v>2332</v>
      </c>
      <c r="B1573" s="9" t="s">
        <v>13</v>
      </c>
      <c r="C1573" s="9" t="s">
        <v>126</v>
      </c>
      <c r="D1573" s="9" t="s">
        <v>15</v>
      </c>
      <c r="E1573" s="9" t="s">
        <v>2333</v>
      </c>
      <c r="F1573" s="9" t="s">
        <v>15044</v>
      </c>
      <c r="G1573" s="9" t="s">
        <v>17</v>
      </c>
      <c r="H1573">
        <v>1</v>
      </c>
    </row>
    <row r="1574" spans="1:8" x14ac:dyDescent="0.2">
      <c r="A1574" s="9" t="s">
        <v>2332</v>
      </c>
      <c r="B1574" s="9" t="s">
        <v>13</v>
      </c>
      <c r="C1574" s="9" t="s">
        <v>126</v>
      </c>
      <c r="D1574" s="9" t="s">
        <v>15</v>
      </c>
      <c r="E1574" s="9" t="s">
        <v>2333</v>
      </c>
      <c r="F1574" s="9" t="s">
        <v>14987</v>
      </c>
      <c r="G1574" s="9" t="s">
        <v>17</v>
      </c>
      <c r="H1574">
        <v>1</v>
      </c>
    </row>
    <row r="1575" spans="1:8" x14ac:dyDescent="0.2">
      <c r="A1575" s="9" t="s">
        <v>2334</v>
      </c>
      <c r="B1575" s="9" t="s">
        <v>13</v>
      </c>
      <c r="C1575" s="9" t="s">
        <v>19</v>
      </c>
      <c r="D1575" s="9" t="s">
        <v>15</v>
      </c>
      <c r="E1575" s="9" t="s">
        <v>2335</v>
      </c>
      <c r="F1575" s="9" t="s">
        <v>14987</v>
      </c>
      <c r="G1575" s="9" t="s">
        <v>17</v>
      </c>
      <c r="H1575">
        <v>1</v>
      </c>
    </row>
    <row r="1576" spans="1:8" x14ac:dyDescent="0.2">
      <c r="A1576" s="9" t="s">
        <v>2336</v>
      </c>
      <c r="B1576" s="9" t="s">
        <v>13</v>
      </c>
      <c r="C1576" s="9" t="s">
        <v>126</v>
      </c>
      <c r="D1576" s="9" t="s">
        <v>15</v>
      </c>
      <c r="E1576" s="9" t="s">
        <v>2337</v>
      </c>
      <c r="F1576" s="9" t="s">
        <v>15017</v>
      </c>
      <c r="G1576" s="9" t="s">
        <v>17</v>
      </c>
      <c r="H1576">
        <v>1</v>
      </c>
    </row>
    <row r="1577" spans="1:8" x14ac:dyDescent="0.2">
      <c r="A1577" s="9" t="s">
        <v>2338</v>
      </c>
      <c r="B1577" s="9" t="s">
        <v>13</v>
      </c>
      <c r="C1577" s="9" t="s">
        <v>138</v>
      </c>
      <c r="D1577" s="9" t="s">
        <v>15</v>
      </c>
      <c r="E1577" s="9" t="s">
        <v>2339</v>
      </c>
      <c r="F1577" s="9" t="s">
        <v>15039</v>
      </c>
      <c r="G1577" s="9" t="s">
        <v>17</v>
      </c>
      <c r="H1577">
        <v>1</v>
      </c>
    </row>
    <row r="1578" spans="1:8" x14ac:dyDescent="0.2">
      <c r="A1578" s="9" t="s">
        <v>2340</v>
      </c>
      <c r="B1578" s="9" t="s">
        <v>13</v>
      </c>
      <c r="C1578" s="9" t="s">
        <v>2341</v>
      </c>
      <c r="D1578" s="9" t="s">
        <v>15</v>
      </c>
      <c r="E1578" s="9" t="s">
        <v>2342</v>
      </c>
      <c r="F1578" s="9" t="s">
        <v>15061</v>
      </c>
      <c r="G1578" s="9" t="s">
        <v>17</v>
      </c>
      <c r="H1578">
        <v>1</v>
      </c>
    </row>
    <row r="1579" spans="1:8" x14ac:dyDescent="0.2">
      <c r="A1579" s="9" t="s">
        <v>2343</v>
      </c>
      <c r="B1579" s="9" t="s">
        <v>13</v>
      </c>
      <c r="C1579" s="9" t="s">
        <v>275</v>
      </c>
      <c r="D1579" s="9" t="s">
        <v>15</v>
      </c>
      <c r="E1579" s="9" t="s">
        <v>2344</v>
      </c>
      <c r="F1579" s="9" t="s">
        <v>15034</v>
      </c>
      <c r="G1579" s="9" t="s">
        <v>17</v>
      </c>
      <c r="H1579">
        <v>1</v>
      </c>
    </row>
    <row r="1580" spans="1:8" x14ac:dyDescent="0.2">
      <c r="A1580" s="9" t="s">
        <v>2345</v>
      </c>
      <c r="B1580" s="9" t="s">
        <v>13</v>
      </c>
      <c r="C1580" s="9" t="s">
        <v>473</v>
      </c>
      <c r="D1580" s="9" t="s">
        <v>15</v>
      </c>
      <c r="E1580" s="9" t="s">
        <v>2346</v>
      </c>
      <c r="F1580" s="9" t="s">
        <v>15120</v>
      </c>
      <c r="G1580" s="9" t="s">
        <v>17</v>
      </c>
      <c r="H1580">
        <v>1</v>
      </c>
    </row>
    <row r="1581" spans="1:8" x14ac:dyDescent="0.2">
      <c r="A1581" s="9" t="s">
        <v>2345</v>
      </c>
      <c r="B1581" s="9" t="s">
        <v>13</v>
      </c>
      <c r="C1581" s="9" t="s">
        <v>473</v>
      </c>
      <c r="D1581" s="9" t="s">
        <v>15</v>
      </c>
      <c r="E1581" s="9" t="s">
        <v>2346</v>
      </c>
      <c r="F1581" s="9" t="s">
        <v>15146</v>
      </c>
      <c r="G1581" s="9" t="s">
        <v>17</v>
      </c>
      <c r="H1581">
        <v>1</v>
      </c>
    </row>
    <row r="1582" spans="1:8" x14ac:dyDescent="0.2">
      <c r="A1582" s="9" t="s">
        <v>2349</v>
      </c>
      <c r="B1582" s="9" t="s">
        <v>13</v>
      </c>
      <c r="C1582" s="9" t="s">
        <v>123</v>
      </c>
      <c r="D1582" s="9" t="s">
        <v>15</v>
      </c>
      <c r="E1582" s="9" t="s">
        <v>2350</v>
      </c>
      <c r="F1582" s="9" t="s">
        <v>15012</v>
      </c>
      <c r="G1582" s="9" t="s">
        <v>17</v>
      </c>
      <c r="H1582">
        <v>1</v>
      </c>
    </row>
    <row r="1583" spans="1:8" x14ac:dyDescent="0.2">
      <c r="A1583" s="9" t="s">
        <v>2351</v>
      </c>
      <c r="B1583" s="9" t="s">
        <v>13</v>
      </c>
      <c r="C1583" s="9" t="s">
        <v>22</v>
      </c>
      <c r="D1583" s="9" t="s">
        <v>15</v>
      </c>
      <c r="E1583" s="9" t="s">
        <v>2352</v>
      </c>
      <c r="F1583" s="9" t="s">
        <v>14979</v>
      </c>
      <c r="G1583" s="9" t="s">
        <v>17</v>
      </c>
      <c r="H1583">
        <v>1</v>
      </c>
    </row>
    <row r="1584" spans="1:8" x14ac:dyDescent="0.2">
      <c r="A1584" s="9" t="s">
        <v>2353</v>
      </c>
      <c r="B1584" s="9" t="s">
        <v>13</v>
      </c>
      <c r="C1584" s="9" t="s">
        <v>413</v>
      </c>
      <c r="D1584" s="9" t="s">
        <v>15</v>
      </c>
      <c r="E1584" s="9" t="s">
        <v>2354</v>
      </c>
      <c r="F1584" s="9" t="s">
        <v>15113</v>
      </c>
      <c r="G1584" s="9" t="s">
        <v>17</v>
      </c>
      <c r="H1584">
        <v>1</v>
      </c>
    </row>
    <row r="1585" spans="1:8" x14ac:dyDescent="0.2">
      <c r="A1585" s="9" t="s">
        <v>2355</v>
      </c>
      <c r="B1585" s="9" t="s">
        <v>13</v>
      </c>
      <c r="C1585" s="9" t="s">
        <v>92</v>
      </c>
      <c r="D1585" s="9" t="s">
        <v>15</v>
      </c>
      <c r="E1585" s="9" t="s">
        <v>2356</v>
      </c>
      <c r="F1585" s="9" t="s">
        <v>15216</v>
      </c>
      <c r="G1585" s="9" t="s">
        <v>17</v>
      </c>
      <c r="H1585">
        <v>1</v>
      </c>
    </row>
    <row r="1586" spans="1:8" x14ac:dyDescent="0.2">
      <c r="A1586" s="9" t="s">
        <v>2355</v>
      </c>
      <c r="B1586" s="9" t="s">
        <v>13</v>
      </c>
      <c r="C1586" s="9" t="s">
        <v>92</v>
      </c>
      <c r="D1586" s="9" t="s">
        <v>15</v>
      </c>
      <c r="E1586" s="9" t="s">
        <v>2356</v>
      </c>
      <c r="F1586" s="9" t="s">
        <v>14956</v>
      </c>
      <c r="G1586" s="9" t="s">
        <v>17</v>
      </c>
      <c r="H1586">
        <v>1</v>
      </c>
    </row>
    <row r="1587" spans="1:8" x14ac:dyDescent="0.2">
      <c r="A1587" s="9" t="s">
        <v>2357</v>
      </c>
      <c r="B1587" s="9" t="s">
        <v>13</v>
      </c>
      <c r="C1587" s="9" t="s">
        <v>28</v>
      </c>
      <c r="D1587" s="9" t="s">
        <v>15</v>
      </c>
      <c r="E1587" s="9" t="s">
        <v>2358</v>
      </c>
      <c r="F1587" s="9" t="s">
        <v>15028</v>
      </c>
      <c r="G1587" s="9" t="s">
        <v>17</v>
      </c>
      <c r="H1587">
        <v>1</v>
      </c>
    </row>
    <row r="1588" spans="1:8" x14ac:dyDescent="0.2">
      <c r="A1588" s="9" t="s">
        <v>2359</v>
      </c>
      <c r="B1588" s="9" t="s">
        <v>13</v>
      </c>
      <c r="C1588" s="9" t="s">
        <v>188</v>
      </c>
      <c r="D1588" s="9" t="s">
        <v>15</v>
      </c>
      <c r="E1588" s="9" t="s">
        <v>2360</v>
      </c>
      <c r="F1588" s="9" t="s">
        <v>15109</v>
      </c>
      <c r="G1588" s="9" t="s">
        <v>17</v>
      </c>
      <c r="H1588">
        <v>1</v>
      </c>
    </row>
    <row r="1589" spans="1:8" x14ac:dyDescent="0.2">
      <c r="A1589" s="9" t="s">
        <v>2359</v>
      </c>
      <c r="B1589" s="9" t="s">
        <v>13</v>
      </c>
      <c r="C1589" s="9" t="s">
        <v>188</v>
      </c>
      <c r="D1589" s="9" t="s">
        <v>15</v>
      </c>
      <c r="E1589" s="9" t="s">
        <v>2360</v>
      </c>
      <c r="F1589" s="9" t="s">
        <v>14986</v>
      </c>
      <c r="G1589" s="9" t="s">
        <v>17</v>
      </c>
      <c r="H1589">
        <v>1</v>
      </c>
    </row>
    <row r="1590" spans="1:8" x14ac:dyDescent="0.2">
      <c r="A1590" s="9" t="s">
        <v>2363</v>
      </c>
      <c r="B1590" s="9" t="s">
        <v>13</v>
      </c>
      <c r="C1590" s="9" t="s">
        <v>72</v>
      </c>
      <c r="D1590" s="9" t="s">
        <v>15</v>
      </c>
      <c r="E1590" s="9" t="s">
        <v>2364</v>
      </c>
      <c r="F1590" s="9" t="s">
        <v>14960</v>
      </c>
      <c r="G1590" s="9" t="s">
        <v>17</v>
      </c>
      <c r="H1590">
        <v>1</v>
      </c>
    </row>
    <row r="1591" spans="1:8" x14ac:dyDescent="0.2">
      <c r="A1591" s="9" t="s">
        <v>2365</v>
      </c>
      <c r="B1591" s="9" t="s">
        <v>13</v>
      </c>
      <c r="C1591" s="9" t="s">
        <v>1079</v>
      </c>
      <c r="D1591" s="9" t="s">
        <v>15</v>
      </c>
      <c r="E1591" s="9" t="s">
        <v>2366</v>
      </c>
      <c r="F1591" s="9" t="s">
        <v>15156</v>
      </c>
      <c r="G1591" s="9" t="s">
        <v>17</v>
      </c>
      <c r="H1591">
        <v>1</v>
      </c>
    </row>
    <row r="1592" spans="1:8" x14ac:dyDescent="0.2">
      <c r="A1592" s="9" t="s">
        <v>2367</v>
      </c>
      <c r="B1592" s="9" t="s">
        <v>13</v>
      </c>
      <c r="C1592" s="9" t="s">
        <v>43</v>
      </c>
      <c r="D1592" s="9" t="s">
        <v>15</v>
      </c>
      <c r="E1592" s="9" t="s">
        <v>2368</v>
      </c>
      <c r="F1592" s="9" t="s">
        <v>15234</v>
      </c>
      <c r="G1592" s="9" t="s">
        <v>17</v>
      </c>
      <c r="H1592">
        <v>1</v>
      </c>
    </row>
    <row r="1593" spans="1:8" x14ac:dyDescent="0.2">
      <c r="A1593" s="9" t="s">
        <v>2369</v>
      </c>
      <c r="B1593" s="9" t="s">
        <v>13</v>
      </c>
      <c r="C1593" s="9" t="s">
        <v>227</v>
      </c>
      <c r="D1593" s="9" t="s">
        <v>15</v>
      </c>
      <c r="E1593" s="9" t="s">
        <v>2370</v>
      </c>
      <c r="F1593" s="9" t="s">
        <v>14958</v>
      </c>
      <c r="G1593" s="9" t="s">
        <v>17</v>
      </c>
      <c r="H1593">
        <v>1</v>
      </c>
    </row>
    <row r="1594" spans="1:8" x14ac:dyDescent="0.2">
      <c r="A1594" s="9" t="s">
        <v>2373</v>
      </c>
      <c r="B1594" s="9" t="s">
        <v>13</v>
      </c>
      <c r="C1594" s="9" t="s">
        <v>907</v>
      </c>
      <c r="D1594" s="9" t="s">
        <v>15</v>
      </c>
      <c r="E1594" s="9" t="s">
        <v>2374</v>
      </c>
      <c r="F1594" s="9" t="s">
        <v>15091</v>
      </c>
      <c r="G1594" s="9" t="s">
        <v>17</v>
      </c>
      <c r="H1594">
        <v>1</v>
      </c>
    </row>
    <row r="1595" spans="1:8" x14ac:dyDescent="0.2">
      <c r="A1595" s="9" t="s">
        <v>2375</v>
      </c>
      <c r="B1595" s="9" t="s">
        <v>13</v>
      </c>
      <c r="C1595" s="9" t="s">
        <v>101</v>
      </c>
      <c r="D1595" s="9" t="s">
        <v>15</v>
      </c>
      <c r="E1595" s="9" t="s">
        <v>2376</v>
      </c>
      <c r="F1595" s="9" t="s">
        <v>14953</v>
      </c>
      <c r="G1595" s="9" t="s">
        <v>17</v>
      </c>
      <c r="H1595">
        <v>1</v>
      </c>
    </row>
    <row r="1596" spans="1:8" x14ac:dyDescent="0.2">
      <c r="A1596" s="9" t="s">
        <v>2377</v>
      </c>
      <c r="B1596" s="9" t="s">
        <v>13</v>
      </c>
      <c r="C1596" s="9" t="s">
        <v>230</v>
      </c>
      <c r="D1596" s="9" t="s">
        <v>15</v>
      </c>
      <c r="E1596" s="9" t="s">
        <v>2378</v>
      </c>
      <c r="F1596" s="9" t="s">
        <v>15248</v>
      </c>
      <c r="G1596" s="9" t="s">
        <v>17</v>
      </c>
      <c r="H1596">
        <v>1</v>
      </c>
    </row>
    <row r="1597" spans="1:8" x14ac:dyDescent="0.2">
      <c r="A1597" s="9" t="s">
        <v>2377</v>
      </c>
      <c r="B1597" s="9" t="s">
        <v>13</v>
      </c>
      <c r="C1597" s="9" t="s">
        <v>230</v>
      </c>
      <c r="D1597" s="9" t="s">
        <v>15</v>
      </c>
      <c r="E1597" s="9" t="s">
        <v>2378</v>
      </c>
      <c r="F1597" s="9" t="s">
        <v>15052</v>
      </c>
      <c r="G1597" s="9" t="s">
        <v>17</v>
      </c>
      <c r="H1597">
        <v>1</v>
      </c>
    </row>
    <row r="1598" spans="1:8" x14ac:dyDescent="0.2">
      <c r="A1598" s="9" t="s">
        <v>2379</v>
      </c>
      <c r="B1598" s="9" t="s">
        <v>13</v>
      </c>
      <c r="C1598" s="9" t="s">
        <v>739</v>
      </c>
      <c r="D1598" s="9" t="s">
        <v>15</v>
      </c>
      <c r="E1598" s="9" t="s">
        <v>2380</v>
      </c>
      <c r="F1598" s="9" t="s">
        <v>14952</v>
      </c>
      <c r="G1598" s="9" t="s">
        <v>17</v>
      </c>
      <c r="H1598">
        <v>1</v>
      </c>
    </row>
    <row r="1599" spans="1:8" x14ac:dyDescent="0.2">
      <c r="A1599" s="9" t="s">
        <v>2379</v>
      </c>
      <c r="B1599" s="9" t="s">
        <v>13</v>
      </c>
      <c r="C1599" s="9" t="s">
        <v>739</v>
      </c>
      <c r="D1599" s="9" t="s">
        <v>15</v>
      </c>
      <c r="E1599" s="9" t="s">
        <v>2380</v>
      </c>
      <c r="F1599" s="9" t="s">
        <v>15114</v>
      </c>
      <c r="G1599" s="9" t="s">
        <v>17</v>
      </c>
      <c r="H1599">
        <v>1</v>
      </c>
    </row>
    <row r="1600" spans="1:8" x14ac:dyDescent="0.2">
      <c r="A1600" s="9" t="s">
        <v>2381</v>
      </c>
      <c r="B1600" s="9" t="s">
        <v>13</v>
      </c>
      <c r="C1600" s="9" t="s">
        <v>199</v>
      </c>
      <c r="D1600" s="9" t="s">
        <v>15</v>
      </c>
      <c r="E1600" s="9" t="s">
        <v>2382</v>
      </c>
      <c r="F1600" s="9" t="s">
        <v>14967</v>
      </c>
      <c r="G1600" s="9" t="s">
        <v>17</v>
      </c>
      <c r="H1600">
        <v>1</v>
      </c>
    </row>
    <row r="1601" spans="1:8" x14ac:dyDescent="0.2">
      <c r="A1601" s="9" t="s">
        <v>2383</v>
      </c>
      <c r="B1601" s="9" t="s">
        <v>13</v>
      </c>
      <c r="C1601" s="9" t="s">
        <v>22</v>
      </c>
      <c r="D1601" s="9" t="s">
        <v>15</v>
      </c>
      <c r="E1601" s="9" t="s">
        <v>2384</v>
      </c>
      <c r="F1601" s="9" t="s">
        <v>15175</v>
      </c>
      <c r="G1601" s="9" t="s">
        <v>17</v>
      </c>
      <c r="H1601">
        <v>1</v>
      </c>
    </row>
    <row r="1602" spans="1:8" x14ac:dyDescent="0.2">
      <c r="A1602" s="9" t="s">
        <v>2387</v>
      </c>
      <c r="B1602" s="9" t="s">
        <v>13</v>
      </c>
      <c r="C1602" s="9" t="s">
        <v>457</v>
      </c>
      <c r="D1602" s="9" t="s">
        <v>15</v>
      </c>
      <c r="E1602" s="9" t="s">
        <v>2388</v>
      </c>
      <c r="F1602" s="9" t="s">
        <v>15082</v>
      </c>
      <c r="G1602" s="9" t="s">
        <v>17</v>
      </c>
      <c r="H1602">
        <v>1</v>
      </c>
    </row>
    <row r="1603" spans="1:8" x14ac:dyDescent="0.2">
      <c r="A1603" s="9" t="s">
        <v>2389</v>
      </c>
      <c r="B1603" s="9" t="s">
        <v>13</v>
      </c>
      <c r="C1603" s="9" t="s">
        <v>457</v>
      </c>
      <c r="D1603" s="9" t="s">
        <v>15</v>
      </c>
      <c r="E1603" s="9" t="s">
        <v>2390</v>
      </c>
      <c r="F1603" s="9" t="s">
        <v>15156</v>
      </c>
      <c r="G1603" s="9" t="s">
        <v>17</v>
      </c>
      <c r="H1603">
        <v>1</v>
      </c>
    </row>
    <row r="1604" spans="1:8" x14ac:dyDescent="0.2">
      <c r="A1604" s="9" t="s">
        <v>2389</v>
      </c>
      <c r="B1604" s="9" t="s">
        <v>13</v>
      </c>
      <c r="C1604" s="9" t="s">
        <v>457</v>
      </c>
      <c r="D1604" s="9" t="s">
        <v>15</v>
      </c>
      <c r="E1604" s="9" t="s">
        <v>2390</v>
      </c>
      <c r="F1604" s="9" t="s">
        <v>15022</v>
      </c>
      <c r="G1604" s="9" t="s">
        <v>17</v>
      </c>
      <c r="H1604">
        <v>1</v>
      </c>
    </row>
    <row r="1605" spans="1:8" x14ac:dyDescent="0.2">
      <c r="A1605" s="9" t="s">
        <v>2391</v>
      </c>
      <c r="B1605" s="9" t="s">
        <v>13</v>
      </c>
      <c r="C1605" s="9" t="s">
        <v>75</v>
      </c>
      <c r="D1605" s="9" t="s">
        <v>15</v>
      </c>
      <c r="E1605" s="9" t="s">
        <v>2392</v>
      </c>
      <c r="F1605" s="9" t="s">
        <v>14980</v>
      </c>
      <c r="G1605" s="9" t="s">
        <v>17</v>
      </c>
      <c r="H1605">
        <v>1</v>
      </c>
    </row>
    <row r="1606" spans="1:8" x14ac:dyDescent="0.2">
      <c r="A1606" s="9" t="s">
        <v>2393</v>
      </c>
      <c r="B1606" s="9" t="s">
        <v>13</v>
      </c>
      <c r="C1606" s="9" t="s">
        <v>326</v>
      </c>
      <c r="D1606" s="9" t="s">
        <v>15</v>
      </c>
      <c r="E1606" s="9" t="s">
        <v>2394</v>
      </c>
      <c r="F1606" s="9" t="s">
        <v>14949</v>
      </c>
      <c r="G1606" s="9" t="s">
        <v>17</v>
      </c>
      <c r="H1606">
        <v>1</v>
      </c>
    </row>
    <row r="1607" spans="1:8" x14ac:dyDescent="0.2">
      <c r="A1607" s="9" t="s">
        <v>2393</v>
      </c>
      <c r="B1607" s="9" t="s">
        <v>13</v>
      </c>
      <c r="C1607" s="9" t="s">
        <v>326</v>
      </c>
      <c r="D1607" s="9" t="s">
        <v>15</v>
      </c>
      <c r="E1607" s="9" t="s">
        <v>2394</v>
      </c>
      <c r="F1607" s="9" t="s">
        <v>14967</v>
      </c>
      <c r="G1607" s="9" t="s">
        <v>17</v>
      </c>
      <c r="H1607">
        <v>1</v>
      </c>
    </row>
    <row r="1608" spans="1:8" x14ac:dyDescent="0.2">
      <c r="A1608" s="9" t="s">
        <v>2395</v>
      </c>
      <c r="B1608" s="9" t="s">
        <v>13</v>
      </c>
      <c r="C1608" s="9" t="s">
        <v>1107</v>
      </c>
      <c r="D1608" s="9" t="s">
        <v>15</v>
      </c>
      <c r="E1608" s="9" t="s">
        <v>2396</v>
      </c>
      <c r="F1608" s="9" t="s">
        <v>15191</v>
      </c>
      <c r="G1608" s="9" t="s">
        <v>17</v>
      </c>
      <c r="H1608">
        <v>1</v>
      </c>
    </row>
    <row r="1609" spans="1:8" x14ac:dyDescent="0.2">
      <c r="A1609" s="9" t="s">
        <v>2397</v>
      </c>
      <c r="B1609" s="9" t="s">
        <v>13</v>
      </c>
      <c r="C1609" s="9" t="s">
        <v>69</v>
      </c>
      <c r="D1609" s="9" t="s">
        <v>15</v>
      </c>
      <c r="E1609" s="9" t="s">
        <v>2398</v>
      </c>
      <c r="F1609" s="9" t="s">
        <v>14983</v>
      </c>
      <c r="G1609" s="9" t="s">
        <v>17</v>
      </c>
      <c r="H1609">
        <v>1</v>
      </c>
    </row>
    <row r="1610" spans="1:8" x14ac:dyDescent="0.2">
      <c r="A1610" s="9" t="s">
        <v>2399</v>
      </c>
      <c r="B1610" s="9" t="s">
        <v>13</v>
      </c>
      <c r="C1610" s="9" t="s">
        <v>40</v>
      </c>
      <c r="D1610" s="9" t="s">
        <v>15</v>
      </c>
      <c r="E1610" s="9" t="s">
        <v>2400</v>
      </c>
      <c r="F1610" s="9" t="s">
        <v>15185</v>
      </c>
      <c r="G1610" s="9" t="s">
        <v>17</v>
      </c>
      <c r="H1610">
        <v>1</v>
      </c>
    </row>
    <row r="1611" spans="1:8" x14ac:dyDescent="0.2">
      <c r="A1611" s="9" t="s">
        <v>2401</v>
      </c>
      <c r="B1611" s="9" t="s">
        <v>13</v>
      </c>
      <c r="C1611" s="9" t="s">
        <v>89</v>
      </c>
      <c r="D1611" s="9" t="s">
        <v>15</v>
      </c>
      <c r="E1611" s="9" t="s">
        <v>2402</v>
      </c>
      <c r="F1611" s="9" t="s">
        <v>15107</v>
      </c>
      <c r="G1611" s="9" t="s">
        <v>17</v>
      </c>
      <c r="H1611">
        <v>1</v>
      </c>
    </row>
    <row r="1612" spans="1:8" x14ac:dyDescent="0.2">
      <c r="A1612" s="9" t="s">
        <v>2403</v>
      </c>
      <c r="B1612" s="9" t="s">
        <v>13</v>
      </c>
      <c r="C1612" s="9" t="s">
        <v>163</v>
      </c>
      <c r="D1612" s="9" t="s">
        <v>15</v>
      </c>
      <c r="E1612" s="9" t="s">
        <v>2404</v>
      </c>
      <c r="F1612" s="9" t="s">
        <v>15153</v>
      </c>
      <c r="G1612" s="9" t="s">
        <v>17</v>
      </c>
      <c r="H1612">
        <v>1</v>
      </c>
    </row>
    <row r="1613" spans="1:8" x14ac:dyDescent="0.2">
      <c r="A1613" s="9" t="s">
        <v>2405</v>
      </c>
      <c r="B1613" s="9" t="s">
        <v>13</v>
      </c>
      <c r="C1613" s="9" t="s">
        <v>177</v>
      </c>
      <c r="D1613" s="9" t="s">
        <v>15</v>
      </c>
      <c r="E1613" s="9" t="s">
        <v>2406</v>
      </c>
      <c r="F1613" s="9" t="s">
        <v>14976</v>
      </c>
      <c r="G1613" s="9" t="s">
        <v>17</v>
      </c>
      <c r="H1613">
        <v>1</v>
      </c>
    </row>
    <row r="1614" spans="1:8" x14ac:dyDescent="0.2">
      <c r="A1614" s="9" t="s">
        <v>2407</v>
      </c>
      <c r="B1614" s="9" t="s">
        <v>13</v>
      </c>
      <c r="C1614" s="9" t="s">
        <v>120</v>
      </c>
      <c r="D1614" s="9" t="s">
        <v>15</v>
      </c>
      <c r="E1614" s="9" t="s">
        <v>2408</v>
      </c>
      <c r="F1614" s="9" t="s">
        <v>15249</v>
      </c>
      <c r="G1614" s="9" t="s">
        <v>17</v>
      </c>
      <c r="H1614">
        <v>1</v>
      </c>
    </row>
    <row r="1615" spans="1:8" x14ac:dyDescent="0.2">
      <c r="A1615" s="9" t="s">
        <v>2409</v>
      </c>
      <c r="B1615" s="9" t="s">
        <v>13</v>
      </c>
      <c r="C1615" s="9" t="s">
        <v>177</v>
      </c>
      <c r="D1615" s="9" t="s">
        <v>15</v>
      </c>
      <c r="E1615" s="9" t="s">
        <v>2410</v>
      </c>
      <c r="F1615" s="9" t="s">
        <v>15014</v>
      </c>
      <c r="G1615" s="9" t="s">
        <v>17</v>
      </c>
      <c r="H1615">
        <v>1</v>
      </c>
    </row>
    <row r="1616" spans="1:8" x14ac:dyDescent="0.2">
      <c r="A1616" s="9" t="s">
        <v>2411</v>
      </c>
      <c r="B1616" s="9" t="s">
        <v>13</v>
      </c>
      <c r="C1616" s="9" t="s">
        <v>72</v>
      </c>
      <c r="D1616" s="9" t="s">
        <v>15</v>
      </c>
      <c r="E1616" s="9" t="s">
        <v>2412</v>
      </c>
      <c r="F1616" s="9" t="s">
        <v>14990</v>
      </c>
      <c r="G1616" s="9" t="s">
        <v>17</v>
      </c>
      <c r="H1616">
        <v>1</v>
      </c>
    </row>
    <row r="1617" spans="1:8" x14ac:dyDescent="0.2">
      <c r="A1617" s="9" t="s">
        <v>2411</v>
      </c>
      <c r="B1617" s="9" t="s">
        <v>13</v>
      </c>
      <c r="C1617" s="9" t="s">
        <v>72</v>
      </c>
      <c r="D1617" s="9" t="s">
        <v>15</v>
      </c>
      <c r="E1617" s="9" t="s">
        <v>2412</v>
      </c>
      <c r="F1617" s="9" t="s">
        <v>15109</v>
      </c>
      <c r="G1617" s="9" t="s">
        <v>17</v>
      </c>
      <c r="H1617">
        <v>1</v>
      </c>
    </row>
    <row r="1618" spans="1:8" x14ac:dyDescent="0.2">
      <c r="A1618" s="9" t="s">
        <v>2411</v>
      </c>
      <c r="B1618" s="9" t="s">
        <v>13</v>
      </c>
      <c r="C1618" s="9" t="s">
        <v>72</v>
      </c>
      <c r="D1618" s="9" t="s">
        <v>15</v>
      </c>
      <c r="E1618" s="9" t="s">
        <v>2412</v>
      </c>
      <c r="F1618" s="9" t="s">
        <v>15040</v>
      </c>
      <c r="G1618" s="9" t="s">
        <v>17</v>
      </c>
      <c r="H1618">
        <v>1</v>
      </c>
    </row>
    <row r="1619" spans="1:8" x14ac:dyDescent="0.2">
      <c r="A1619" s="9" t="s">
        <v>2413</v>
      </c>
      <c r="B1619" s="9" t="s">
        <v>13</v>
      </c>
      <c r="C1619" s="9" t="s">
        <v>517</v>
      </c>
      <c r="D1619" s="9" t="s">
        <v>15</v>
      </c>
      <c r="E1619" s="9" t="s">
        <v>2414</v>
      </c>
      <c r="F1619" s="9" t="s">
        <v>15188</v>
      </c>
      <c r="G1619" s="9" t="s">
        <v>17</v>
      </c>
      <c r="H1619">
        <v>1</v>
      </c>
    </row>
    <row r="1620" spans="1:8" x14ac:dyDescent="0.2">
      <c r="A1620" s="9" t="s">
        <v>2415</v>
      </c>
      <c r="B1620" s="9" t="s">
        <v>13</v>
      </c>
      <c r="C1620" s="9" t="s">
        <v>240</v>
      </c>
      <c r="D1620" s="9" t="s">
        <v>15</v>
      </c>
      <c r="E1620" s="9" t="s">
        <v>2416</v>
      </c>
      <c r="F1620" s="9" t="s">
        <v>15091</v>
      </c>
      <c r="G1620" s="9" t="s">
        <v>17</v>
      </c>
      <c r="H1620">
        <v>1</v>
      </c>
    </row>
    <row r="1621" spans="1:8" x14ac:dyDescent="0.2">
      <c r="A1621" s="9" t="s">
        <v>2417</v>
      </c>
      <c r="B1621" s="9" t="s">
        <v>13</v>
      </c>
      <c r="C1621" s="9" t="s">
        <v>75</v>
      </c>
      <c r="D1621" s="9" t="s">
        <v>15</v>
      </c>
      <c r="E1621" s="9" t="s">
        <v>2418</v>
      </c>
      <c r="F1621" s="9" t="s">
        <v>14958</v>
      </c>
      <c r="G1621" s="9" t="s">
        <v>17</v>
      </c>
      <c r="H1621">
        <v>1</v>
      </c>
    </row>
    <row r="1622" spans="1:8" x14ac:dyDescent="0.2">
      <c r="A1622" s="9" t="s">
        <v>2419</v>
      </c>
      <c r="B1622" s="9" t="s">
        <v>13</v>
      </c>
      <c r="C1622" s="9" t="s">
        <v>326</v>
      </c>
      <c r="D1622" s="9" t="s">
        <v>15</v>
      </c>
      <c r="E1622" s="9" t="s">
        <v>2420</v>
      </c>
      <c r="F1622" s="9" t="s">
        <v>14952</v>
      </c>
      <c r="G1622" s="9" t="s">
        <v>17</v>
      </c>
      <c r="H1622">
        <v>1</v>
      </c>
    </row>
    <row r="1623" spans="1:8" x14ac:dyDescent="0.2">
      <c r="A1623" s="9" t="s">
        <v>2421</v>
      </c>
      <c r="B1623" s="9" t="s">
        <v>13</v>
      </c>
      <c r="C1623" s="9" t="s">
        <v>394</v>
      </c>
      <c r="D1623" s="9" t="s">
        <v>15</v>
      </c>
      <c r="E1623" s="9" t="s">
        <v>2422</v>
      </c>
      <c r="F1623" s="9" t="s">
        <v>14965</v>
      </c>
      <c r="G1623" s="9" t="s">
        <v>17</v>
      </c>
      <c r="H1623">
        <v>1</v>
      </c>
    </row>
    <row r="1624" spans="1:8" x14ac:dyDescent="0.2">
      <c r="A1624" s="9" t="s">
        <v>2423</v>
      </c>
      <c r="B1624" s="9" t="s">
        <v>13</v>
      </c>
      <c r="C1624" s="9" t="s">
        <v>43</v>
      </c>
      <c r="D1624" s="9" t="s">
        <v>15</v>
      </c>
      <c r="E1624" s="9" t="s">
        <v>2424</v>
      </c>
      <c r="F1624" s="9" t="s">
        <v>14957</v>
      </c>
      <c r="G1624" s="9" t="s">
        <v>17</v>
      </c>
      <c r="H1624">
        <v>1</v>
      </c>
    </row>
    <row r="1625" spans="1:8" x14ac:dyDescent="0.2">
      <c r="A1625" s="9" t="s">
        <v>2425</v>
      </c>
      <c r="B1625" s="9" t="s">
        <v>13</v>
      </c>
      <c r="C1625" s="9" t="s">
        <v>227</v>
      </c>
      <c r="D1625" s="9" t="s">
        <v>15</v>
      </c>
      <c r="E1625" s="9" t="s">
        <v>2426</v>
      </c>
      <c r="F1625" s="9" t="s">
        <v>15081</v>
      </c>
      <c r="G1625" s="9" t="s">
        <v>17</v>
      </c>
      <c r="H1625">
        <v>1</v>
      </c>
    </row>
    <row r="1626" spans="1:8" x14ac:dyDescent="0.2">
      <c r="A1626" s="9" t="s">
        <v>2427</v>
      </c>
      <c r="B1626" s="9" t="s">
        <v>13</v>
      </c>
      <c r="C1626" s="9" t="s">
        <v>104</v>
      </c>
      <c r="D1626" s="9" t="s">
        <v>15</v>
      </c>
      <c r="E1626" s="9" t="s">
        <v>2428</v>
      </c>
      <c r="F1626" s="9" t="s">
        <v>15198</v>
      </c>
      <c r="G1626" s="9" t="s">
        <v>17</v>
      </c>
      <c r="H1626">
        <v>1</v>
      </c>
    </row>
    <row r="1627" spans="1:8" x14ac:dyDescent="0.2">
      <c r="A1627" s="9" t="s">
        <v>2427</v>
      </c>
      <c r="B1627" s="9" t="s">
        <v>13</v>
      </c>
      <c r="C1627" s="9" t="s">
        <v>104</v>
      </c>
      <c r="D1627" s="9" t="s">
        <v>15</v>
      </c>
      <c r="E1627" s="9" t="s">
        <v>2428</v>
      </c>
      <c r="F1627" s="9" t="s">
        <v>15192</v>
      </c>
      <c r="G1627" s="9" t="s">
        <v>17</v>
      </c>
      <c r="H1627">
        <v>1</v>
      </c>
    </row>
    <row r="1628" spans="1:8" x14ac:dyDescent="0.2">
      <c r="A1628" s="9" t="s">
        <v>2429</v>
      </c>
      <c r="B1628" s="9" t="s">
        <v>13</v>
      </c>
      <c r="C1628" s="9" t="s">
        <v>191</v>
      </c>
      <c r="D1628" s="9" t="s">
        <v>15</v>
      </c>
      <c r="E1628" s="9" t="s">
        <v>2430</v>
      </c>
      <c r="F1628" s="9" t="s">
        <v>15236</v>
      </c>
      <c r="G1628" s="9" t="s">
        <v>17</v>
      </c>
      <c r="H1628">
        <v>1</v>
      </c>
    </row>
    <row r="1629" spans="1:8" x14ac:dyDescent="0.2">
      <c r="A1629" s="9" t="s">
        <v>2431</v>
      </c>
      <c r="B1629" s="9" t="s">
        <v>13</v>
      </c>
      <c r="C1629" s="9" t="s">
        <v>126</v>
      </c>
      <c r="D1629" s="9" t="s">
        <v>15</v>
      </c>
      <c r="E1629" s="9" t="s">
        <v>2432</v>
      </c>
      <c r="F1629" s="9" t="s">
        <v>15219</v>
      </c>
      <c r="G1629" s="9" t="s">
        <v>17</v>
      </c>
      <c r="H1629">
        <v>1</v>
      </c>
    </row>
    <row r="1630" spans="1:8" x14ac:dyDescent="0.2">
      <c r="A1630" s="9" t="s">
        <v>2431</v>
      </c>
      <c r="B1630" s="9" t="s">
        <v>13</v>
      </c>
      <c r="C1630" s="9" t="s">
        <v>126</v>
      </c>
      <c r="D1630" s="9" t="s">
        <v>15</v>
      </c>
      <c r="E1630" s="9" t="s">
        <v>2432</v>
      </c>
      <c r="F1630" s="9" t="s">
        <v>15015</v>
      </c>
      <c r="G1630" s="9" t="s">
        <v>17</v>
      </c>
      <c r="H1630">
        <v>1</v>
      </c>
    </row>
    <row r="1631" spans="1:8" x14ac:dyDescent="0.2">
      <c r="A1631" s="9" t="s">
        <v>2431</v>
      </c>
      <c r="B1631" s="9" t="s">
        <v>13</v>
      </c>
      <c r="C1631" s="9" t="s">
        <v>126</v>
      </c>
      <c r="D1631" s="9" t="s">
        <v>15</v>
      </c>
      <c r="E1631" s="9" t="s">
        <v>2432</v>
      </c>
      <c r="F1631" s="9" t="s">
        <v>15071</v>
      </c>
      <c r="G1631" s="9" t="s">
        <v>17</v>
      </c>
      <c r="H1631">
        <v>1</v>
      </c>
    </row>
    <row r="1632" spans="1:8" x14ac:dyDescent="0.2">
      <c r="A1632" s="9" t="s">
        <v>2433</v>
      </c>
      <c r="B1632" s="9" t="s">
        <v>13</v>
      </c>
      <c r="C1632" s="9" t="s">
        <v>326</v>
      </c>
      <c r="D1632" s="9" t="s">
        <v>15</v>
      </c>
      <c r="E1632" s="9" t="s">
        <v>2434</v>
      </c>
      <c r="F1632" s="9" t="s">
        <v>14954</v>
      </c>
      <c r="G1632" s="9" t="s">
        <v>17</v>
      </c>
      <c r="H1632">
        <v>1</v>
      </c>
    </row>
    <row r="1633" spans="1:8" x14ac:dyDescent="0.2">
      <c r="A1633" s="9" t="s">
        <v>2437</v>
      </c>
      <c r="B1633" s="9" t="s">
        <v>13</v>
      </c>
      <c r="C1633" s="9" t="s">
        <v>230</v>
      </c>
      <c r="D1633" s="9" t="s">
        <v>15</v>
      </c>
      <c r="E1633" s="9" t="s">
        <v>2438</v>
      </c>
      <c r="F1633" s="9" t="s">
        <v>15227</v>
      </c>
      <c r="G1633" s="9" t="s">
        <v>17</v>
      </c>
      <c r="H1633">
        <v>1</v>
      </c>
    </row>
    <row r="1634" spans="1:8" x14ac:dyDescent="0.2">
      <c r="A1634" s="9" t="s">
        <v>2439</v>
      </c>
      <c r="B1634" s="9" t="s">
        <v>13</v>
      </c>
      <c r="C1634" s="9" t="s">
        <v>230</v>
      </c>
      <c r="D1634" s="9" t="s">
        <v>15</v>
      </c>
      <c r="E1634" s="9" t="s">
        <v>2440</v>
      </c>
      <c r="F1634" s="9" t="s">
        <v>15054</v>
      </c>
      <c r="G1634" s="9" t="s">
        <v>17</v>
      </c>
      <c r="H1634">
        <v>1</v>
      </c>
    </row>
    <row r="1635" spans="1:8" x14ac:dyDescent="0.2">
      <c r="A1635" s="9" t="s">
        <v>2443</v>
      </c>
      <c r="B1635" s="9" t="s">
        <v>13</v>
      </c>
      <c r="C1635" s="9" t="s">
        <v>402</v>
      </c>
      <c r="D1635" s="9" t="s">
        <v>15</v>
      </c>
      <c r="E1635" s="9" t="s">
        <v>2444</v>
      </c>
      <c r="F1635" s="9" t="s">
        <v>14968</v>
      </c>
      <c r="G1635" s="9" t="s">
        <v>17</v>
      </c>
      <c r="H1635">
        <v>1</v>
      </c>
    </row>
    <row r="1636" spans="1:8" x14ac:dyDescent="0.2">
      <c r="A1636" s="9" t="s">
        <v>2443</v>
      </c>
      <c r="B1636" s="9" t="s">
        <v>13</v>
      </c>
      <c r="C1636" s="9" t="s">
        <v>402</v>
      </c>
      <c r="D1636" s="9" t="s">
        <v>15</v>
      </c>
      <c r="E1636" s="9" t="s">
        <v>2444</v>
      </c>
      <c r="F1636" s="9" t="s">
        <v>15250</v>
      </c>
      <c r="G1636" s="9" t="s">
        <v>17</v>
      </c>
      <c r="H1636">
        <v>1</v>
      </c>
    </row>
    <row r="1637" spans="1:8" x14ac:dyDescent="0.2">
      <c r="A1637" s="9" t="s">
        <v>2445</v>
      </c>
      <c r="B1637" s="9" t="s">
        <v>13</v>
      </c>
      <c r="C1637" s="9" t="s">
        <v>89</v>
      </c>
      <c r="D1637" s="9" t="s">
        <v>15</v>
      </c>
      <c r="E1637" s="9" t="s">
        <v>2446</v>
      </c>
      <c r="F1637" s="9" t="s">
        <v>15160</v>
      </c>
      <c r="G1637" s="9" t="s">
        <v>17</v>
      </c>
      <c r="H1637">
        <v>1</v>
      </c>
    </row>
    <row r="1638" spans="1:8" x14ac:dyDescent="0.2">
      <c r="A1638" s="9" t="s">
        <v>2447</v>
      </c>
      <c r="B1638" s="9" t="s">
        <v>13</v>
      </c>
      <c r="C1638" s="9" t="s">
        <v>160</v>
      </c>
      <c r="D1638" s="9" t="s">
        <v>15</v>
      </c>
      <c r="E1638" s="9" t="s">
        <v>2448</v>
      </c>
      <c r="F1638" s="9" t="s">
        <v>15024</v>
      </c>
      <c r="G1638" s="9" t="s">
        <v>17</v>
      </c>
      <c r="H1638">
        <v>1</v>
      </c>
    </row>
    <row r="1639" spans="1:8" x14ac:dyDescent="0.2">
      <c r="A1639" s="9" t="s">
        <v>2449</v>
      </c>
      <c r="B1639" s="9" t="s">
        <v>13</v>
      </c>
      <c r="C1639" s="9" t="s">
        <v>72</v>
      </c>
      <c r="D1639" s="9" t="s">
        <v>15</v>
      </c>
      <c r="E1639" s="9" t="s">
        <v>2450</v>
      </c>
      <c r="F1639" s="9" t="s">
        <v>14998</v>
      </c>
      <c r="G1639" s="9" t="s">
        <v>17</v>
      </c>
      <c r="H1639">
        <v>1</v>
      </c>
    </row>
    <row r="1640" spans="1:8" x14ac:dyDescent="0.2">
      <c r="A1640" s="9" t="s">
        <v>2449</v>
      </c>
      <c r="B1640" s="9" t="s">
        <v>13</v>
      </c>
      <c r="C1640" s="9" t="s">
        <v>326</v>
      </c>
      <c r="D1640" s="9" t="s">
        <v>15</v>
      </c>
      <c r="E1640" s="9" t="s">
        <v>2450</v>
      </c>
      <c r="F1640" s="9" t="s">
        <v>15162</v>
      </c>
      <c r="G1640" s="9" t="s">
        <v>17</v>
      </c>
      <c r="H1640">
        <v>1</v>
      </c>
    </row>
    <row r="1641" spans="1:8" x14ac:dyDescent="0.2">
      <c r="A1641" s="9" t="s">
        <v>2451</v>
      </c>
      <c r="B1641" s="9" t="s">
        <v>13</v>
      </c>
      <c r="C1641" s="9" t="s">
        <v>115</v>
      </c>
      <c r="D1641" s="9" t="s">
        <v>15</v>
      </c>
      <c r="E1641" s="9" t="s">
        <v>2452</v>
      </c>
      <c r="F1641" s="9" t="s">
        <v>15106</v>
      </c>
      <c r="G1641" s="9" t="s">
        <v>17</v>
      </c>
      <c r="H1641">
        <v>1</v>
      </c>
    </row>
    <row r="1642" spans="1:8" x14ac:dyDescent="0.2">
      <c r="A1642" s="9" t="s">
        <v>2451</v>
      </c>
      <c r="B1642" s="9" t="s">
        <v>13</v>
      </c>
      <c r="C1642" s="9" t="s">
        <v>115</v>
      </c>
      <c r="D1642" s="9" t="s">
        <v>15</v>
      </c>
      <c r="E1642" s="9" t="s">
        <v>2452</v>
      </c>
      <c r="F1642" s="9" t="s">
        <v>15043</v>
      </c>
      <c r="G1642" s="9" t="s">
        <v>17</v>
      </c>
      <c r="H1642">
        <v>1</v>
      </c>
    </row>
    <row r="1643" spans="1:8" x14ac:dyDescent="0.2">
      <c r="A1643" s="9" t="s">
        <v>2453</v>
      </c>
      <c r="B1643" s="9" t="s">
        <v>13</v>
      </c>
      <c r="C1643" s="9" t="s">
        <v>177</v>
      </c>
      <c r="D1643" s="9" t="s">
        <v>15</v>
      </c>
      <c r="E1643" s="9" t="s">
        <v>2454</v>
      </c>
      <c r="F1643" s="9" t="s">
        <v>15016</v>
      </c>
      <c r="G1643" s="9" t="s">
        <v>17</v>
      </c>
      <c r="H1643">
        <v>1</v>
      </c>
    </row>
    <row r="1644" spans="1:8" x14ac:dyDescent="0.2">
      <c r="A1644" s="9" t="s">
        <v>2453</v>
      </c>
      <c r="B1644" s="9" t="s">
        <v>13</v>
      </c>
      <c r="C1644" s="9" t="s">
        <v>177</v>
      </c>
      <c r="D1644" s="9" t="s">
        <v>15</v>
      </c>
      <c r="E1644" s="9" t="s">
        <v>2454</v>
      </c>
      <c r="F1644" s="9" t="s">
        <v>14977</v>
      </c>
      <c r="G1644" s="9" t="s">
        <v>17</v>
      </c>
      <c r="H1644">
        <v>1</v>
      </c>
    </row>
    <row r="1645" spans="1:8" x14ac:dyDescent="0.2">
      <c r="A1645" s="9" t="s">
        <v>2455</v>
      </c>
      <c r="B1645" s="9" t="s">
        <v>13</v>
      </c>
      <c r="C1645" s="9" t="s">
        <v>177</v>
      </c>
      <c r="D1645" s="9" t="s">
        <v>15</v>
      </c>
      <c r="E1645" s="9" t="s">
        <v>2456</v>
      </c>
      <c r="F1645" s="9" t="s">
        <v>15068</v>
      </c>
      <c r="G1645" s="9" t="s">
        <v>17</v>
      </c>
      <c r="H1645">
        <v>1</v>
      </c>
    </row>
    <row r="1646" spans="1:8" x14ac:dyDescent="0.2">
      <c r="A1646" s="9" t="s">
        <v>2457</v>
      </c>
      <c r="B1646" s="9" t="s">
        <v>13</v>
      </c>
      <c r="C1646" s="9" t="s">
        <v>43</v>
      </c>
      <c r="D1646" s="9" t="s">
        <v>15</v>
      </c>
      <c r="E1646" s="9" t="s">
        <v>2458</v>
      </c>
      <c r="F1646" s="9" t="s">
        <v>14967</v>
      </c>
      <c r="G1646" s="9" t="s">
        <v>17</v>
      </c>
      <c r="H1646">
        <v>1</v>
      </c>
    </row>
    <row r="1647" spans="1:8" x14ac:dyDescent="0.2">
      <c r="A1647" s="9" t="s">
        <v>2459</v>
      </c>
      <c r="B1647" s="9" t="s">
        <v>13</v>
      </c>
      <c r="C1647" s="9" t="s">
        <v>129</v>
      </c>
      <c r="D1647" s="9" t="s">
        <v>15</v>
      </c>
      <c r="E1647" s="9" t="s">
        <v>2460</v>
      </c>
      <c r="F1647" s="9" t="s">
        <v>14980</v>
      </c>
      <c r="G1647" s="9" t="s">
        <v>17</v>
      </c>
      <c r="H1647">
        <v>1</v>
      </c>
    </row>
    <row r="1648" spans="1:8" x14ac:dyDescent="0.2">
      <c r="A1648" s="9" t="s">
        <v>2461</v>
      </c>
      <c r="B1648" s="9" t="s">
        <v>13</v>
      </c>
      <c r="C1648" s="9" t="s">
        <v>657</v>
      </c>
      <c r="D1648" s="9" t="s">
        <v>15</v>
      </c>
      <c r="E1648" s="9" t="s">
        <v>2462</v>
      </c>
      <c r="F1648" s="9" t="s">
        <v>15082</v>
      </c>
      <c r="G1648" s="9" t="s">
        <v>17</v>
      </c>
      <c r="H1648">
        <v>1</v>
      </c>
    </row>
    <row r="1649" spans="1:8" x14ac:dyDescent="0.2">
      <c r="A1649" s="9" t="s">
        <v>2463</v>
      </c>
      <c r="B1649" s="9" t="s">
        <v>13</v>
      </c>
      <c r="C1649" s="9" t="s">
        <v>63</v>
      </c>
      <c r="D1649" s="9" t="s">
        <v>15</v>
      </c>
      <c r="E1649" s="9" t="s">
        <v>2464</v>
      </c>
      <c r="F1649" s="9" t="s">
        <v>14956</v>
      </c>
      <c r="G1649" s="9" t="s">
        <v>17</v>
      </c>
      <c r="H1649">
        <v>1</v>
      </c>
    </row>
    <row r="1650" spans="1:8" x14ac:dyDescent="0.2">
      <c r="A1650" s="9" t="s">
        <v>2463</v>
      </c>
      <c r="B1650" s="9" t="s">
        <v>13</v>
      </c>
      <c r="C1650" s="9" t="s">
        <v>63</v>
      </c>
      <c r="D1650" s="9" t="s">
        <v>15</v>
      </c>
      <c r="E1650" s="9" t="s">
        <v>2464</v>
      </c>
      <c r="F1650" s="9" t="s">
        <v>15109</v>
      </c>
      <c r="G1650" s="9" t="s">
        <v>17</v>
      </c>
      <c r="H1650">
        <v>1</v>
      </c>
    </row>
    <row r="1651" spans="1:8" x14ac:dyDescent="0.2">
      <c r="A1651" s="9" t="s">
        <v>2465</v>
      </c>
      <c r="B1651" s="9" t="s">
        <v>13</v>
      </c>
      <c r="C1651" s="9" t="s">
        <v>756</v>
      </c>
      <c r="D1651" s="9" t="s">
        <v>15</v>
      </c>
      <c r="E1651" s="9" t="s">
        <v>2466</v>
      </c>
      <c r="F1651" s="9" t="s">
        <v>15251</v>
      </c>
      <c r="G1651" s="9" t="s">
        <v>17</v>
      </c>
      <c r="H1651">
        <v>1</v>
      </c>
    </row>
    <row r="1652" spans="1:8" x14ac:dyDescent="0.2">
      <c r="A1652" s="9" t="s">
        <v>2469</v>
      </c>
      <c r="B1652" s="9" t="s">
        <v>13</v>
      </c>
      <c r="C1652" s="9" t="s">
        <v>623</v>
      </c>
      <c r="D1652" s="9" t="s">
        <v>15</v>
      </c>
      <c r="E1652" s="9" t="s">
        <v>2470</v>
      </c>
      <c r="F1652" s="9" t="s">
        <v>15032</v>
      </c>
      <c r="G1652" s="9" t="s">
        <v>17</v>
      </c>
      <c r="H1652">
        <v>1</v>
      </c>
    </row>
    <row r="1653" spans="1:8" x14ac:dyDescent="0.2">
      <c r="A1653" s="9" t="s">
        <v>2471</v>
      </c>
      <c r="B1653" s="9" t="s">
        <v>13</v>
      </c>
      <c r="C1653" s="9" t="s">
        <v>870</v>
      </c>
      <c r="D1653" s="9" t="s">
        <v>15</v>
      </c>
      <c r="E1653" s="9" t="s">
        <v>2472</v>
      </c>
      <c r="F1653" s="9" t="s">
        <v>15153</v>
      </c>
      <c r="G1653" s="9" t="s">
        <v>17</v>
      </c>
      <c r="H1653">
        <v>1</v>
      </c>
    </row>
    <row r="1654" spans="1:8" x14ac:dyDescent="0.2">
      <c r="A1654" s="9" t="s">
        <v>2473</v>
      </c>
      <c r="B1654" s="9" t="s">
        <v>13</v>
      </c>
      <c r="C1654" s="9" t="s">
        <v>129</v>
      </c>
      <c r="D1654" s="9" t="s">
        <v>15</v>
      </c>
      <c r="E1654" s="9" t="s">
        <v>2474</v>
      </c>
      <c r="F1654" s="9" t="s">
        <v>15100</v>
      </c>
      <c r="G1654" s="9" t="s">
        <v>17</v>
      </c>
      <c r="H1654">
        <v>1</v>
      </c>
    </row>
    <row r="1655" spans="1:8" x14ac:dyDescent="0.2">
      <c r="A1655" s="9" t="s">
        <v>2475</v>
      </c>
      <c r="B1655" s="9" t="s">
        <v>13</v>
      </c>
      <c r="C1655" s="9" t="s">
        <v>72</v>
      </c>
      <c r="D1655" s="9" t="s">
        <v>15</v>
      </c>
      <c r="E1655" s="9" t="s">
        <v>2476</v>
      </c>
      <c r="F1655" s="9" t="s">
        <v>15184</v>
      </c>
      <c r="G1655" s="9" t="s">
        <v>17</v>
      </c>
      <c r="H1655">
        <v>1</v>
      </c>
    </row>
    <row r="1656" spans="1:8" x14ac:dyDescent="0.2">
      <c r="A1656" s="9" t="s">
        <v>2475</v>
      </c>
      <c r="B1656" s="9" t="s">
        <v>13</v>
      </c>
      <c r="C1656" s="9" t="s">
        <v>72</v>
      </c>
      <c r="D1656" s="9" t="s">
        <v>15</v>
      </c>
      <c r="E1656" s="9" t="s">
        <v>2476</v>
      </c>
      <c r="F1656" s="9" t="s">
        <v>15110</v>
      </c>
      <c r="G1656" s="9" t="s">
        <v>17</v>
      </c>
      <c r="H1656">
        <v>1</v>
      </c>
    </row>
    <row r="1657" spans="1:8" x14ac:dyDescent="0.2">
      <c r="A1657" s="9" t="s">
        <v>2477</v>
      </c>
      <c r="B1657" s="9" t="s">
        <v>13</v>
      </c>
      <c r="C1657" s="9" t="s">
        <v>55</v>
      </c>
      <c r="D1657" s="9" t="s">
        <v>15</v>
      </c>
      <c r="E1657" s="9" t="s">
        <v>2478</v>
      </c>
      <c r="F1657" s="9" t="s">
        <v>15038</v>
      </c>
      <c r="G1657" s="9" t="s">
        <v>17</v>
      </c>
      <c r="H1657">
        <v>1</v>
      </c>
    </row>
    <row r="1658" spans="1:8" x14ac:dyDescent="0.2">
      <c r="A1658" s="9" t="s">
        <v>2479</v>
      </c>
      <c r="B1658" s="9" t="s">
        <v>13</v>
      </c>
      <c r="C1658" s="9" t="s">
        <v>284</v>
      </c>
      <c r="D1658" s="9" t="s">
        <v>15</v>
      </c>
      <c r="E1658" s="9" t="s">
        <v>2480</v>
      </c>
      <c r="F1658" s="9" t="s">
        <v>15137</v>
      </c>
      <c r="G1658" s="9" t="s">
        <v>17</v>
      </c>
      <c r="H1658">
        <v>1</v>
      </c>
    </row>
    <row r="1659" spans="1:8" x14ac:dyDescent="0.2">
      <c r="A1659" s="9" t="s">
        <v>2481</v>
      </c>
      <c r="B1659" s="9" t="s">
        <v>13</v>
      </c>
      <c r="C1659" s="9" t="s">
        <v>1142</v>
      </c>
      <c r="D1659" s="9" t="s">
        <v>15</v>
      </c>
      <c r="E1659" s="9" t="s">
        <v>2482</v>
      </c>
      <c r="F1659" s="9" t="s">
        <v>15197</v>
      </c>
      <c r="G1659" s="9" t="s">
        <v>17</v>
      </c>
      <c r="H1659">
        <v>1</v>
      </c>
    </row>
    <row r="1660" spans="1:8" x14ac:dyDescent="0.2">
      <c r="A1660" s="9" t="s">
        <v>2483</v>
      </c>
      <c r="B1660" s="9" t="s">
        <v>13</v>
      </c>
      <c r="C1660" s="9" t="s">
        <v>163</v>
      </c>
      <c r="D1660" s="9" t="s">
        <v>15</v>
      </c>
      <c r="E1660" s="9" t="s">
        <v>2484</v>
      </c>
      <c r="F1660" s="9" t="s">
        <v>15207</v>
      </c>
      <c r="G1660" s="9" t="s">
        <v>17</v>
      </c>
      <c r="H1660">
        <v>1</v>
      </c>
    </row>
    <row r="1661" spans="1:8" x14ac:dyDescent="0.2">
      <c r="A1661" s="9" t="s">
        <v>2489</v>
      </c>
      <c r="B1661" s="9" t="s">
        <v>13</v>
      </c>
      <c r="C1661" s="9" t="s">
        <v>1745</v>
      </c>
      <c r="D1661" s="9" t="s">
        <v>15</v>
      </c>
      <c r="E1661" s="9" t="s">
        <v>2490</v>
      </c>
      <c r="F1661" s="9" t="s">
        <v>15127</v>
      </c>
      <c r="G1661" s="9" t="s">
        <v>17</v>
      </c>
      <c r="H1661">
        <v>1</v>
      </c>
    </row>
    <row r="1662" spans="1:8" x14ac:dyDescent="0.2">
      <c r="A1662" s="9" t="s">
        <v>2491</v>
      </c>
      <c r="B1662" s="9" t="s">
        <v>13</v>
      </c>
      <c r="C1662" s="9" t="s">
        <v>275</v>
      </c>
      <c r="D1662" s="9" t="s">
        <v>15</v>
      </c>
      <c r="E1662" s="9" t="s">
        <v>2492</v>
      </c>
      <c r="F1662" s="9" t="s">
        <v>14985</v>
      </c>
      <c r="G1662" s="9" t="s">
        <v>17</v>
      </c>
      <c r="H1662">
        <v>1</v>
      </c>
    </row>
    <row r="1663" spans="1:8" x14ac:dyDescent="0.2">
      <c r="A1663" s="9" t="s">
        <v>2491</v>
      </c>
      <c r="B1663" s="9" t="s">
        <v>13</v>
      </c>
      <c r="C1663" s="9" t="s">
        <v>275</v>
      </c>
      <c r="D1663" s="9" t="s">
        <v>15</v>
      </c>
      <c r="E1663" s="9" t="s">
        <v>2492</v>
      </c>
      <c r="F1663" s="9" t="s">
        <v>15190</v>
      </c>
      <c r="G1663" s="9" t="s">
        <v>17</v>
      </c>
      <c r="H1663">
        <v>1</v>
      </c>
    </row>
    <row r="1664" spans="1:8" x14ac:dyDescent="0.2">
      <c r="A1664" s="9" t="s">
        <v>2493</v>
      </c>
      <c r="B1664" s="9" t="s">
        <v>13</v>
      </c>
      <c r="C1664" s="9" t="s">
        <v>697</v>
      </c>
      <c r="D1664" s="9" t="s">
        <v>15</v>
      </c>
      <c r="E1664" s="9" t="s">
        <v>2494</v>
      </c>
      <c r="F1664" s="9" t="s">
        <v>15218</v>
      </c>
      <c r="G1664" s="9" t="s">
        <v>17</v>
      </c>
      <c r="H1664">
        <v>1</v>
      </c>
    </row>
    <row r="1665" spans="1:8" x14ac:dyDescent="0.2">
      <c r="A1665" s="9" t="s">
        <v>2495</v>
      </c>
      <c r="B1665" s="9" t="s">
        <v>13</v>
      </c>
      <c r="C1665" s="9" t="s">
        <v>22</v>
      </c>
      <c r="D1665" s="9" t="s">
        <v>15</v>
      </c>
      <c r="E1665" s="9" t="s">
        <v>2496</v>
      </c>
      <c r="F1665" s="9" t="s">
        <v>15058</v>
      </c>
      <c r="G1665" s="9" t="s">
        <v>17</v>
      </c>
      <c r="H1665">
        <v>1</v>
      </c>
    </row>
    <row r="1666" spans="1:8" x14ac:dyDescent="0.2">
      <c r="A1666" s="9" t="s">
        <v>2497</v>
      </c>
      <c r="B1666" s="9" t="s">
        <v>13</v>
      </c>
      <c r="C1666" s="9" t="s">
        <v>40</v>
      </c>
      <c r="D1666" s="9" t="s">
        <v>15</v>
      </c>
      <c r="E1666" s="9" t="s">
        <v>2498</v>
      </c>
      <c r="F1666" s="9" t="s">
        <v>14951</v>
      </c>
      <c r="G1666" s="9" t="s">
        <v>17</v>
      </c>
      <c r="H1666">
        <v>1</v>
      </c>
    </row>
    <row r="1667" spans="1:8" x14ac:dyDescent="0.2">
      <c r="A1667" s="9" t="s">
        <v>2497</v>
      </c>
      <c r="B1667" s="9" t="s">
        <v>13</v>
      </c>
      <c r="C1667" s="9" t="s">
        <v>40</v>
      </c>
      <c r="D1667" s="9" t="s">
        <v>15</v>
      </c>
      <c r="E1667" s="9" t="s">
        <v>2498</v>
      </c>
      <c r="F1667" s="9" t="s">
        <v>14966</v>
      </c>
      <c r="G1667" s="9" t="s">
        <v>17</v>
      </c>
      <c r="H1667">
        <v>1</v>
      </c>
    </row>
    <row r="1668" spans="1:8" x14ac:dyDescent="0.2">
      <c r="A1668" s="9" t="s">
        <v>2499</v>
      </c>
      <c r="B1668" s="9" t="s">
        <v>13</v>
      </c>
      <c r="C1668" s="9" t="s">
        <v>1107</v>
      </c>
      <c r="D1668" s="9" t="s">
        <v>15</v>
      </c>
      <c r="E1668" s="9" t="s">
        <v>2500</v>
      </c>
      <c r="F1668" s="9" t="s">
        <v>15191</v>
      </c>
      <c r="G1668" s="9" t="s">
        <v>17</v>
      </c>
      <c r="H1668">
        <v>1</v>
      </c>
    </row>
    <row r="1669" spans="1:8" x14ac:dyDescent="0.2">
      <c r="A1669" s="9" t="s">
        <v>2501</v>
      </c>
      <c r="B1669" s="9" t="s">
        <v>13</v>
      </c>
      <c r="C1669" s="9" t="s">
        <v>66</v>
      </c>
      <c r="D1669" s="9" t="s">
        <v>15</v>
      </c>
      <c r="E1669" s="9" t="s">
        <v>2502</v>
      </c>
      <c r="F1669" s="9" t="s">
        <v>15016</v>
      </c>
      <c r="G1669" s="9" t="s">
        <v>17</v>
      </c>
      <c r="H1669">
        <v>1</v>
      </c>
    </row>
    <row r="1670" spans="1:8" x14ac:dyDescent="0.2">
      <c r="A1670" s="9" t="s">
        <v>2503</v>
      </c>
      <c r="B1670" s="9" t="s">
        <v>13</v>
      </c>
      <c r="C1670" s="9" t="s">
        <v>394</v>
      </c>
      <c r="D1670" s="9" t="s">
        <v>15</v>
      </c>
      <c r="E1670" s="9" t="s">
        <v>2504</v>
      </c>
      <c r="F1670" s="9" t="s">
        <v>15252</v>
      </c>
      <c r="G1670" s="9" t="s">
        <v>17</v>
      </c>
      <c r="H1670">
        <v>1</v>
      </c>
    </row>
    <row r="1671" spans="1:8" x14ac:dyDescent="0.2">
      <c r="A1671" s="9" t="s">
        <v>2505</v>
      </c>
      <c r="B1671" s="9" t="s">
        <v>13</v>
      </c>
      <c r="C1671" s="9" t="s">
        <v>129</v>
      </c>
      <c r="D1671" s="9" t="s">
        <v>15</v>
      </c>
      <c r="E1671" s="9" t="s">
        <v>2506</v>
      </c>
      <c r="F1671" s="9" t="s">
        <v>15178</v>
      </c>
      <c r="G1671" s="9" t="s">
        <v>17</v>
      </c>
      <c r="H1671">
        <v>1</v>
      </c>
    </row>
    <row r="1672" spans="1:8" x14ac:dyDescent="0.2">
      <c r="A1672" s="9" t="s">
        <v>2507</v>
      </c>
      <c r="B1672" s="9" t="s">
        <v>13</v>
      </c>
      <c r="C1672" s="9" t="s">
        <v>43</v>
      </c>
      <c r="D1672" s="9" t="s">
        <v>15</v>
      </c>
      <c r="E1672" s="9" t="s">
        <v>2508</v>
      </c>
      <c r="F1672" s="9" t="s">
        <v>15129</v>
      </c>
      <c r="G1672" s="9" t="s">
        <v>17</v>
      </c>
      <c r="H1672">
        <v>1</v>
      </c>
    </row>
    <row r="1673" spans="1:8" x14ac:dyDescent="0.2">
      <c r="A1673" s="9" t="s">
        <v>2507</v>
      </c>
      <c r="B1673" s="9" t="s">
        <v>13</v>
      </c>
      <c r="C1673" s="9" t="s">
        <v>43</v>
      </c>
      <c r="D1673" s="9" t="s">
        <v>15</v>
      </c>
      <c r="E1673" s="9" t="s">
        <v>2508</v>
      </c>
      <c r="F1673" s="9" t="s">
        <v>15010</v>
      </c>
      <c r="G1673" s="9" t="s">
        <v>17</v>
      </c>
      <c r="H1673">
        <v>1</v>
      </c>
    </row>
    <row r="1674" spans="1:8" x14ac:dyDescent="0.2">
      <c r="A1674" s="9" t="s">
        <v>2511</v>
      </c>
      <c r="B1674" s="9" t="s">
        <v>13</v>
      </c>
      <c r="C1674" s="9" t="s">
        <v>72</v>
      </c>
      <c r="D1674" s="9" t="s">
        <v>15</v>
      </c>
      <c r="E1674" s="9" t="s">
        <v>2512</v>
      </c>
      <c r="F1674" s="9" t="s">
        <v>15231</v>
      </c>
      <c r="G1674" s="9" t="s">
        <v>17</v>
      </c>
      <c r="H1674">
        <v>1</v>
      </c>
    </row>
    <row r="1675" spans="1:8" x14ac:dyDescent="0.2">
      <c r="A1675" s="9" t="s">
        <v>2513</v>
      </c>
      <c r="B1675" s="9" t="s">
        <v>13</v>
      </c>
      <c r="C1675" s="9" t="s">
        <v>1102</v>
      </c>
      <c r="D1675" s="9" t="s">
        <v>15</v>
      </c>
      <c r="E1675" s="9" t="s">
        <v>2514</v>
      </c>
      <c r="F1675" s="9" t="s">
        <v>15075</v>
      </c>
      <c r="G1675" s="9" t="s">
        <v>17</v>
      </c>
      <c r="H1675">
        <v>1</v>
      </c>
    </row>
    <row r="1676" spans="1:8" x14ac:dyDescent="0.2">
      <c r="A1676" s="9" t="s">
        <v>2515</v>
      </c>
      <c r="B1676" s="9" t="s">
        <v>13</v>
      </c>
      <c r="C1676" s="9" t="s">
        <v>394</v>
      </c>
      <c r="D1676" s="9" t="s">
        <v>15</v>
      </c>
      <c r="E1676" s="9" t="s">
        <v>2516</v>
      </c>
      <c r="F1676" s="9" t="s">
        <v>15041</v>
      </c>
      <c r="G1676" s="9" t="s">
        <v>17</v>
      </c>
      <c r="H1676">
        <v>1</v>
      </c>
    </row>
    <row r="1677" spans="1:8" x14ac:dyDescent="0.2">
      <c r="A1677" s="9" t="s">
        <v>2517</v>
      </c>
      <c r="B1677" s="9" t="s">
        <v>13</v>
      </c>
      <c r="C1677" s="9" t="s">
        <v>89</v>
      </c>
      <c r="D1677" s="9" t="s">
        <v>15</v>
      </c>
      <c r="E1677" s="9" t="s">
        <v>2518</v>
      </c>
      <c r="F1677" s="9" t="s">
        <v>15160</v>
      </c>
      <c r="G1677" s="9" t="s">
        <v>17</v>
      </c>
      <c r="H1677">
        <v>1</v>
      </c>
    </row>
    <row r="1678" spans="1:8" x14ac:dyDescent="0.2">
      <c r="A1678" s="9" t="s">
        <v>2519</v>
      </c>
      <c r="B1678" s="9" t="s">
        <v>13</v>
      </c>
      <c r="C1678" s="9" t="s">
        <v>517</v>
      </c>
      <c r="D1678" s="9" t="s">
        <v>15</v>
      </c>
      <c r="E1678" s="9" t="s">
        <v>2520</v>
      </c>
      <c r="F1678" s="9" t="s">
        <v>15052</v>
      </c>
      <c r="G1678" s="9" t="s">
        <v>17</v>
      </c>
      <c r="H1678">
        <v>1</v>
      </c>
    </row>
    <row r="1679" spans="1:8" x14ac:dyDescent="0.2">
      <c r="A1679" s="9" t="s">
        <v>2521</v>
      </c>
      <c r="B1679" s="9" t="s">
        <v>13</v>
      </c>
      <c r="C1679" s="9" t="s">
        <v>14</v>
      </c>
      <c r="D1679" s="9" t="s">
        <v>15</v>
      </c>
      <c r="E1679" s="9" t="s">
        <v>2522</v>
      </c>
      <c r="F1679" s="9" t="s">
        <v>15043</v>
      </c>
      <c r="G1679" s="9" t="s">
        <v>17</v>
      </c>
      <c r="H1679">
        <v>1</v>
      </c>
    </row>
    <row r="1680" spans="1:8" x14ac:dyDescent="0.2">
      <c r="A1680" s="9" t="s">
        <v>2523</v>
      </c>
      <c r="B1680" s="9" t="s">
        <v>13</v>
      </c>
      <c r="C1680" s="9" t="s">
        <v>40</v>
      </c>
      <c r="D1680" s="9" t="s">
        <v>15</v>
      </c>
      <c r="E1680" s="9" t="s">
        <v>2524</v>
      </c>
      <c r="F1680" s="9" t="s">
        <v>15079</v>
      </c>
      <c r="G1680" s="9" t="s">
        <v>17</v>
      </c>
      <c r="H1680">
        <v>1</v>
      </c>
    </row>
    <row r="1681" spans="1:8" x14ac:dyDescent="0.2">
      <c r="A1681" s="9" t="s">
        <v>2525</v>
      </c>
      <c r="B1681" s="9" t="s">
        <v>13</v>
      </c>
      <c r="C1681" s="9" t="s">
        <v>46</v>
      </c>
      <c r="D1681" s="9" t="s">
        <v>15</v>
      </c>
      <c r="E1681" s="9" t="s">
        <v>2526</v>
      </c>
      <c r="F1681" s="9" t="s">
        <v>15052</v>
      </c>
      <c r="G1681" s="9" t="s">
        <v>17</v>
      </c>
      <c r="H1681">
        <v>1</v>
      </c>
    </row>
    <row r="1682" spans="1:8" x14ac:dyDescent="0.2">
      <c r="A1682" s="9" t="s">
        <v>2527</v>
      </c>
      <c r="B1682" s="9" t="s">
        <v>13</v>
      </c>
      <c r="C1682" s="9" t="s">
        <v>112</v>
      </c>
      <c r="D1682" s="9" t="s">
        <v>15</v>
      </c>
      <c r="E1682" s="9" t="s">
        <v>2528</v>
      </c>
      <c r="F1682" s="9" t="s">
        <v>14953</v>
      </c>
      <c r="G1682" s="9" t="s">
        <v>17</v>
      </c>
      <c r="H1682">
        <v>1</v>
      </c>
    </row>
    <row r="1683" spans="1:8" x14ac:dyDescent="0.2">
      <c r="A1683" s="9" t="s">
        <v>2529</v>
      </c>
      <c r="B1683" s="9" t="s">
        <v>13</v>
      </c>
      <c r="C1683" s="9" t="s">
        <v>66</v>
      </c>
      <c r="D1683" s="9" t="s">
        <v>15</v>
      </c>
      <c r="E1683" s="9" t="s">
        <v>2530</v>
      </c>
      <c r="F1683" s="9" t="s">
        <v>15113</v>
      </c>
      <c r="G1683" s="9" t="s">
        <v>17</v>
      </c>
      <c r="H1683">
        <v>1</v>
      </c>
    </row>
    <row r="1684" spans="1:8" x14ac:dyDescent="0.2">
      <c r="A1684" s="9" t="s">
        <v>2531</v>
      </c>
      <c r="B1684" s="9" t="s">
        <v>13</v>
      </c>
      <c r="C1684" s="9" t="s">
        <v>657</v>
      </c>
      <c r="D1684" s="9" t="s">
        <v>15</v>
      </c>
      <c r="E1684" s="9" t="s">
        <v>2532</v>
      </c>
      <c r="F1684" s="9" t="s">
        <v>15188</v>
      </c>
      <c r="G1684" s="9" t="s">
        <v>17</v>
      </c>
      <c r="H1684">
        <v>1</v>
      </c>
    </row>
    <row r="1685" spans="1:8" x14ac:dyDescent="0.2">
      <c r="A1685" s="9" t="s">
        <v>2533</v>
      </c>
      <c r="B1685" s="9" t="s">
        <v>13</v>
      </c>
      <c r="C1685" s="9" t="s">
        <v>66</v>
      </c>
      <c r="D1685" s="9" t="s">
        <v>15</v>
      </c>
      <c r="E1685" s="9" t="s">
        <v>2534</v>
      </c>
      <c r="F1685" s="9" t="s">
        <v>15075</v>
      </c>
      <c r="G1685" s="9" t="s">
        <v>17</v>
      </c>
      <c r="H1685">
        <v>1</v>
      </c>
    </row>
    <row r="1686" spans="1:8" x14ac:dyDescent="0.2">
      <c r="A1686" s="9" t="s">
        <v>2535</v>
      </c>
      <c r="B1686" s="9" t="s">
        <v>13</v>
      </c>
      <c r="C1686" s="9" t="s">
        <v>177</v>
      </c>
      <c r="D1686" s="9" t="s">
        <v>15</v>
      </c>
      <c r="E1686" s="9" t="s">
        <v>2536</v>
      </c>
      <c r="F1686" s="9" t="s">
        <v>15110</v>
      </c>
      <c r="G1686" s="9" t="s">
        <v>17</v>
      </c>
      <c r="H1686">
        <v>1</v>
      </c>
    </row>
    <row r="1687" spans="1:8" x14ac:dyDescent="0.2">
      <c r="A1687" s="9" t="s">
        <v>2535</v>
      </c>
      <c r="B1687" s="9" t="s">
        <v>13</v>
      </c>
      <c r="C1687" s="9" t="s">
        <v>177</v>
      </c>
      <c r="D1687" s="9" t="s">
        <v>15</v>
      </c>
      <c r="E1687" s="9" t="s">
        <v>2536</v>
      </c>
      <c r="F1687" s="9" t="s">
        <v>15050</v>
      </c>
      <c r="G1687" s="9" t="s">
        <v>17</v>
      </c>
      <c r="H1687">
        <v>1</v>
      </c>
    </row>
    <row r="1688" spans="1:8" x14ac:dyDescent="0.2">
      <c r="A1688" s="9" t="s">
        <v>2537</v>
      </c>
      <c r="B1688" s="9" t="s">
        <v>13</v>
      </c>
      <c r="C1688" s="9" t="s">
        <v>434</v>
      </c>
      <c r="D1688" s="9" t="s">
        <v>15</v>
      </c>
      <c r="E1688" s="9" t="s">
        <v>2538</v>
      </c>
      <c r="F1688" s="9" t="s">
        <v>14978</v>
      </c>
      <c r="G1688" s="9" t="s">
        <v>17</v>
      </c>
      <c r="H1688">
        <v>1</v>
      </c>
    </row>
    <row r="1689" spans="1:8" x14ac:dyDescent="0.2">
      <c r="A1689" s="9" t="s">
        <v>2539</v>
      </c>
      <c r="B1689" s="9" t="s">
        <v>13</v>
      </c>
      <c r="C1689" s="9" t="s">
        <v>95</v>
      </c>
      <c r="D1689" s="9" t="s">
        <v>15</v>
      </c>
      <c r="E1689" s="9" t="s">
        <v>2540</v>
      </c>
      <c r="F1689" s="9" t="s">
        <v>15253</v>
      </c>
      <c r="G1689" s="9" t="s">
        <v>17</v>
      </c>
      <c r="H1689">
        <v>1</v>
      </c>
    </row>
    <row r="1690" spans="1:8" x14ac:dyDescent="0.2">
      <c r="A1690" s="9" t="s">
        <v>2541</v>
      </c>
      <c r="B1690" s="9" t="s">
        <v>13</v>
      </c>
      <c r="C1690" s="9" t="s">
        <v>275</v>
      </c>
      <c r="D1690" s="9" t="s">
        <v>15</v>
      </c>
      <c r="E1690" s="9" t="s">
        <v>2542</v>
      </c>
      <c r="F1690" s="9" t="s">
        <v>15016</v>
      </c>
      <c r="G1690" s="9" t="s">
        <v>17</v>
      </c>
      <c r="H1690">
        <v>1</v>
      </c>
    </row>
    <row r="1691" spans="1:8" x14ac:dyDescent="0.2">
      <c r="A1691" s="9" t="s">
        <v>2543</v>
      </c>
      <c r="B1691" s="9" t="s">
        <v>13</v>
      </c>
      <c r="C1691" s="9" t="s">
        <v>281</v>
      </c>
      <c r="D1691" s="9" t="s">
        <v>15</v>
      </c>
      <c r="E1691" s="9" t="s">
        <v>2544</v>
      </c>
      <c r="F1691" s="9" t="s">
        <v>15190</v>
      </c>
      <c r="G1691" s="9" t="s">
        <v>17</v>
      </c>
      <c r="H1691">
        <v>1</v>
      </c>
    </row>
    <row r="1692" spans="1:8" x14ac:dyDescent="0.2">
      <c r="A1692" s="9" t="s">
        <v>2545</v>
      </c>
      <c r="B1692" s="9" t="s">
        <v>13</v>
      </c>
      <c r="C1692" s="9" t="s">
        <v>177</v>
      </c>
      <c r="D1692" s="9" t="s">
        <v>15</v>
      </c>
      <c r="E1692" s="9" t="s">
        <v>2546</v>
      </c>
      <c r="F1692" s="9" t="s">
        <v>15032</v>
      </c>
      <c r="G1692" s="9" t="s">
        <v>17</v>
      </c>
      <c r="H1692">
        <v>1</v>
      </c>
    </row>
    <row r="1693" spans="1:8" x14ac:dyDescent="0.2">
      <c r="A1693" s="9" t="s">
        <v>2545</v>
      </c>
      <c r="B1693" s="9" t="s">
        <v>13</v>
      </c>
      <c r="C1693" s="9" t="s">
        <v>177</v>
      </c>
      <c r="D1693" s="9" t="s">
        <v>15</v>
      </c>
      <c r="E1693" s="9" t="s">
        <v>2546</v>
      </c>
      <c r="F1693" s="9" t="s">
        <v>15075</v>
      </c>
      <c r="G1693" s="9" t="s">
        <v>17</v>
      </c>
      <c r="H1693">
        <v>1</v>
      </c>
    </row>
    <row r="1694" spans="1:8" x14ac:dyDescent="0.2">
      <c r="A1694" s="9" t="s">
        <v>2549</v>
      </c>
      <c r="B1694" s="9" t="s">
        <v>13</v>
      </c>
      <c r="C1694" s="9" t="s">
        <v>237</v>
      </c>
      <c r="D1694" s="9" t="s">
        <v>15</v>
      </c>
      <c r="E1694" s="9" t="s">
        <v>2550</v>
      </c>
      <c r="F1694" s="9" t="s">
        <v>15185</v>
      </c>
      <c r="G1694" s="9" t="s">
        <v>17</v>
      </c>
      <c r="H1694">
        <v>1</v>
      </c>
    </row>
    <row r="1695" spans="1:8" x14ac:dyDescent="0.2">
      <c r="A1695" s="9" t="s">
        <v>2551</v>
      </c>
      <c r="B1695" s="9" t="s">
        <v>13</v>
      </c>
      <c r="C1695" s="9" t="s">
        <v>75</v>
      </c>
      <c r="D1695" s="9" t="s">
        <v>15</v>
      </c>
      <c r="E1695" s="9" t="s">
        <v>2552</v>
      </c>
      <c r="F1695" s="9" t="s">
        <v>14966</v>
      </c>
      <c r="G1695" s="9" t="s">
        <v>17</v>
      </c>
      <c r="H1695">
        <v>1</v>
      </c>
    </row>
    <row r="1696" spans="1:8" x14ac:dyDescent="0.2">
      <c r="A1696" s="9" t="s">
        <v>2553</v>
      </c>
      <c r="B1696" s="9" t="s">
        <v>13</v>
      </c>
      <c r="C1696" s="9" t="s">
        <v>275</v>
      </c>
      <c r="D1696" s="9" t="s">
        <v>15</v>
      </c>
      <c r="E1696" s="9" t="s">
        <v>2554</v>
      </c>
      <c r="F1696" s="9" t="s">
        <v>15110</v>
      </c>
      <c r="G1696" s="9" t="s">
        <v>17</v>
      </c>
      <c r="H1696">
        <v>1</v>
      </c>
    </row>
    <row r="1697" spans="1:8" x14ac:dyDescent="0.2">
      <c r="A1697" s="9" t="s">
        <v>2555</v>
      </c>
      <c r="B1697" s="9" t="s">
        <v>13</v>
      </c>
      <c r="C1697" s="9" t="s">
        <v>616</v>
      </c>
      <c r="D1697" s="9" t="s">
        <v>15</v>
      </c>
      <c r="E1697" s="9" t="s">
        <v>2556</v>
      </c>
      <c r="F1697" s="9" t="s">
        <v>14958</v>
      </c>
      <c r="G1697" s="9" t="s">
        <v>17</v>
      </c>
      <c r="H1697">
        <v>1</v>
      </c>
    </row>
    <row r="1698" spans="1:8" x14ac:dyDescent="0.2">
      <c r="A1698" s="9" t="s">
        <v>2557</v>
      </c>
      <c r="B1698" s="9" t="s">
        <v>13</v>
      </c>
      <c r="C1698" s="9" t="s">
        <v>492</v>
      </c>
      <c r="D1698" s="9" t="s">
        <v>15</v>
      </c>
      <c r="E1698" s="9" t="s">
        <v>2558</v>
      </c>
      <c r="F1698" s="9" t="s">
        <v>15254</v>
      </c>
      <c r="G1698" s="9" t="s">
        <v>17</v>
      </c>
      <c r="H1698">
        <v>1</v>
      </c>
    </row>
    <row r="1699" spans="1:8" x14ac:dyDescent="0.2">
      <c r="A1699" s="9" t="s">
        <v>2563</v>
      </c>
      <c r="B1699" s="9" t="s">
        <v>13</v>
      </c>
      <c r="C1699" s="9" t="s">
        <v>80</v>
      </c>
      <c r="D1699" s="9" t="s">
        <v>15</v>
      </c>
      <c r="E1699" s="9" t="s">
        <v>2564</v>
      </c>
      <c r="F1699" s="9" t="s">
        <v>15152</v>
      </c>
      <c r="G1699" s="9" t="s">
        <v>17</v>
      </c>
      <c r="H1699">
        <v>1</v>
      </c>
    </row>
    <row r="1700" spans="1:8" x14ac:dyDescent="0.2">
      <c r="A1700" s="9" t="s">
        <v>2563</v>
      </c>
      <c r="B1700" s="9" t="s">
        <v>13</v>
      </c>
      <c r="C1700" s="9" t="s">
        <v>80</v>
      </c>
      <c r="D1700" s="9" t="s">
        <v>15</v>
      </c>
      <c r="E1700" s="9" t="s">
        <v>2564</v>
      </c>
      <c r="F1700" s="9" t="s">
        <v>15110</v>
      </c>
      <c r="G1700" s="9" t="s">
        <v>17</v>
      </c>
      <c r="H1700">
        <v>1</v>
      </c>
    </row>
    <row r="1701" spans="1:8" x14ac:dyDescent="0.2">
      <c r="A1701" s="9" t="s">
        <v>2563</v>
      </c>
      <c r="B1701" s="9" t="s">
        <v>13</v>
      </c>
      <c r="C1701" s="9" t="s">
        <v>80</v>
      </c>
      <c r="D1701" s="9" t="s">
        <v>15</v>
      </c>
      <c r="E1701" s="9" t="s">
        <v>2564</v>
      </c>
      <c r="F1701" s="9" t="s">
        <v>15120</v>
      </c>
      <c r="G1701" s="9" t="s">
        <v>17</v>
      </c>
      <c r="H1701">
        <v>1</v>
      </c>
    </row>
    <row r="1702" spans="1:8" x14ac:dyDescent="0.2">
      <c r="A1702" s="9" t="s">
        <v>2565</v>
      </c>
      <c r="B1702" s="9" t="s">
        <v>13</v>
      </c>
      <c r="C1702" s="9" t="s">
        <v>517</v>
      </c>
      <c r="D1702" s="9" t="s">
        <v>15</v>
      </c>
      <c r="E1702" s="9" t="s">
        <v>2566</v>
      </c>
      <c r="F1702" s="9" t="s">
        <v>15140</v>
      </c>
      <c r="G1702" s="9" t="s">
        <v>17</v>
      </c>
      <c r="H1702">
        <v>1</v>
      </c>
    </row>
    <row r="1703" spans="1:8" x14ac:dyDescent="0.2">
      <c r="A1703" s="9" t="s">
        <v>2567</v>
      </c>
      <c r="B1703" s="9" t="s">
        <v>13</v>
      </c>
      <c r="C1703" s="9" t="s">
        <v>49</v>
      </c>
      <c r="D1703" s="9" t="s">
        <v>15</v>
      </c>
      <c r="E1703" s="9" t="s">
        <v>2568</v>
      </c>
      <c r="F1703" s="9" t="s">
        <v>15040</v>
      </c>
      <c r="G1703" s="9" t="s">
        <v>17</v>
      </c>
      <c r="H1703">
        <v>1</v>
      </c>
    </row>
    <row r="1704" spans="1:8" x14ac:dyDescent="0.2">
      <c r="A1704" s="9" t="s">
        <v>2567</v>
      </c>
      <c r="B1704" s="9" t="s">
        <v>13</v>
      </c>
      <c r="C1704" s="9" t="s">
        <v>49</v>
      </c>
      <c r="D1704" s="9" t="s">
        <v>15</v>
      </c>
      <c r="E1704" s="9" t="s">
        <v>2568</v>
      </c>
      <c r="F1704" s="9" t="s">
        <v>14960</v>
      </c>
      <c r="G1704" s="9" t="s">
        <v>17</v>
      </c>
      <c r="H1704">
        <v>1</v>
      </c>
    </row>
    <row r="1705" spans="1:8" x14ac:dyDescent="0.2">
      <c r="A1705" s="9" t="s">
        <v>2569</v>
      </c>
      <c r="B1705" s="9" t="s">
        <v>13</v>
      </c>
      <c r="C1705" s="9" t="s">
        <v>434</v>
      </c>
      <c r="D1705" s="9" t="s">
        <v>15</v>
      </c>
      <c r="E1705" s="9" t="s">
        <v>2570</v>
      </c>
      <c r="F1705" s="9" t="s">
        <v>15110</v>
      </c>
      <c r="G1705" s="9" t="s">
        <v>17</v>
      </c>
      <c r="H1705">
        <v>1</v>
      </c>
    </row>
    <row r="1706" spans="1:8" x14ac:dyDescent="0.2">
      <c r="A1706" s="9" t="s">
        <v>2571</v>
      </c>
      <c r="B1706" s="9" t="s">
        <v>13</v>
      </c>
      <c r="C1706" s="9" t="s">
        <v>413</v>
      </c>
      <c r="D1706" s="9" t="s">
        <v>15</v>
      </c>
      <c r="E1706" s="9" t="s">
        <v>2572</v>
      </c>
      <c r="F1706" s="9" t="s">
        <v>15238</v>
      </c>
      <c r="G1706" s="9" t="s">
        <v>17</v>
      </c>
      <c r="H1706">
        <v>1</v>
      </c>
    </row>
    <row r="1707" spans="1:8" x14ac:dyDescent="0.2">
      <c r="A1707" s="9" t="s">
        <v>2573</v>
      </c>
      <c r="B1707" s="9" t="s">
        <v>13</v>
      </c>
      <c r="C1707" s="9" t="s">
        <v>1745</v>
      </c>
      <c r="D1707" s="9" t="s">
        <v>15</v>
      </c>
      <c r="E1707" s="9" t="s">
        <v>2574</v>
      </c>
      <c r="F1707" s="9" t="s">
        <v>14985</v>
      </c>
      <c r="G1707" s="9" t="s">
        <v>17</v>
      </c>
      <c r="H1707">
        <v>1</v>
      </c>
    </row>
    <row r="1708" spans="1:8" x14ac:dyDescent="0.2">
      <c r="A1708" s="9" t="s">
        <v>2575</v>
      </c>
      <c r="B1708" s="9" t="s">
        <v>13</v>
      </c>
      <c r="C1708" s="9" t="s">
        <v>80</v>
      </c>
      <c r="D1708" s="9" t="s">
        <v>15</v>
      </c>
      <c r="E1708" s="9" t="s">
        <v>2576</v>
      </c>
      <c r="F1708" s="9" t="s">
        <v>15009</v>
      </c>
      <c r="G1708" s="9" t="s">
        <v>17</v>
      </c>
      <c r="H1708">
        <v>1</v>
      </c>
    </row>
    <row r="1709" spans="1:8" x14ac:dyDescent="0.2">
      <c r="A1709" s="9" t="s">
        <v>2577</v>
      </c>
      <c r="B1709" s="9" t="s">
        <v>13</v>
      </c>
      <c r="C1709" s="9" t="s">
        <v>55</v>
      </c>
      <c r="D1709" s="9" t="s">
        <v>15</v>
      </c>
      <c r="E1709" s="9" t="s">
        <v>2578</v>
      </c>
      <c r="F1709" s="9" t="s">
        <v>15038</v>
      </c>
      <c r="G1709" s="9" t="s">
        <v>17</v>
      </c>
      <c r="H1709">
        <v>1</v>
      </c>
    </row>
    <row r="1710" spans="1:8" x14ac:dyDescent="0.2">
      <c r="A1710" s="9" t="s">
        <v>2577</v>
      </c>
      <c r="B1710" s="9" t="s">
        <v>13</v>
      </c>
      <c r="C1710" s="9" t="s">
        <v>55</v>
      </c>
      <c r="D1710" s="9" t="s">
        <v>15</v>
      </c>
      <c r="E1710" s="9" t="s">
        <v>2578</v>
      </c>
      <c r="F1710" s="9" t="s">
        <v>15040</v>
      </c>
      <c r="G1710" s="9" t="s">
        <v>17</v>
      </c>
      <c r="H1710">
        <v>1</v>
      </c>
    </row>
    <row r="1711" spans="1:8" x14ac:dyDescent="0.2">
      <c r="A1711" s="9" t="s">
        <v>2579</v>
      </c>
      <c r="B1711" s="9" t="s">
        <v>13</v>
      </c>
      <c r="C1711" s="9" t="s">
        <v>541</v>
      </c>
      <c r="D1711" s="9" t="s">
        <v>15</v>
      </c>
      <c r="E1711" s="9" t="s">
        <v>2580</v>
      </c>
      <c r="F1711" s="9" t="s">
        <v>15040</v>
      </c>
      <c r="G1711" s="9" t="s">
        <v>17</v>
      </c>
      <c r="H1711">
        <v>1</v>
      </c>
    </row>
    <row r="1712" spans="1:8" x14ac:dyDescent="0.2">
      <c r="A1712" s="9" t="s">
        <v>2579</v>
      </c>
      <c r="B1712" s="9" t="s">
        <v>13</v>
      </c>
      <c r="C1712" s="9" t="s">
        <v>541</v>
      </c>
      <c r="D1712" s="9" t="s">
        <v>15</v>
      </c>
      <c r="E1712" s="9" t="s">
        <v>2580</v>
      </c>
      <c r="F1712" s="9" t="s">
        <v>15115</v>
      </c>
      <c r="G1712" s="9" t="s">
        <v>17</v>
      </c>
      <c r="H1712">
        <v>1</v>
      </c>
    </row>
    <row r="1713" spans="1:8" x14ac:dyDescent="0.2">
      <c r="A1713" s="9" t="s">
        <v>2581</v>
      </c>
      <c r="B1713" s="9" t="s">
        <v>13</v>
      </c>
      <c r="C1713" s="9" t="s">
        <v>326</v>
      </c>
      <c r="D1713" s="9" t="s">
        <v>15</v>
      </c>
      <c r="E1713" s="9" t="s">
        <v>2582</v>
      </c>
      <c r="F1713" s="9" t="s">
        <v>14962</v>
      </c>
      <c r="G1713" s="9" t="s">
        <v>17</v>
      </c>
      <c r="H1713">
        <v>1</v>
      </c>
    </row>
    <row r="1714" spans="1:8" x14ac:dyDescent="0.2">
      <c r="A1714" s="9" t="s">
        <v>2581</v>
      </c>
      <c r="B1714" s="9" t="s">
        <v>13</v>
      </c>
      <c r="C1714" s="9" t="s">
        <v>326</v>
      </c>
      <c r="D1714" s="9" t="s">
        <v>15</v>
      </c>
      <c r="E1714" s="9" t="s">
        <v>2582</v>
      </c>
      <c r="F1714" s="9" t="s">
        <v>14987</v>
      </c>
      <c r="G1714" s="9" t="s">
        <v>17</v>
      </c>
      <c r="H1714">
        <v>1</v>
      </c>
    </row>
    <row r="1715" spans="1:8" x14ac:dyDescent="0.2">
      <c r="A1715" s="9" t="s">
        <v>2581</v>
      </c>
      <c r="B1715" s="9" t="s">
        <v>13</v>
      </c>
      <c r="C1715" s="9" t="s">
        <v>326</v>
      </c>
      <c r="D1715" s="9" t="s">
        <v>15</v>
      </c>
      <c r="E1715" s="9" t="s">
        <v>2582</v>
      </c>
      <c r="F1715" s="9" t="s">
        <v>15019</v>
      </c>
      <c r="G1715" s="9" t="s">
        <v>17</v>
      </c>
      <c r="H1715">
        <v>1</v>
      </c>
    </row>
    <row r="1716" spans="1:8" x14ac:dyDescent="0.2">
      <c r="A1716" s="9" t="s">
        <v>2583</v>
      </c>
      <c r="B1716" s="9" t="s">
        <v>13</v>
      </c>
      <c r="C1716" s="9" t="s">
        <v>188</v>
      </c>
      <c r="D1716" s="9" t="s">
        <v>15</v>
      </c>
      <c r="E1716" s="9" t="s">
        <v>2584</v>
      </c>
      <c r="F1716" s="9" t="s">
        <v>15006</v>
      </c>
      <c r="G1716" s="9" t="s">
        <v>17</v>
      </c>
      <c r="H1716">
        <v>1</v>
      </c>
    </row>
    <row r="1717" spans="1:8" x14ac:dyDescent="0.2">
      <c r="A1717" s="9" t="s">
        <v>2585</v>
      </c>
      <c r="B1717" s="9" t="s">
        <v>13</v>
      </c>
      <c r="C1717" s="9" t="s">
        <v>19</v>
      </c>
      <c r="D1717" s="9" t="s">
        <v>15</v>
      </c>
      <c r="E1717" s="9" t="s">
        <v>2586</v>
      </c>
      <c r="F1717" s="9" t="s">
        <v>15160</v>
      </c>
      <c r="G1717" s="9" t="s">
        <v>17</v>
      </c>
      <c r="H1717">
        <v>1</v>
      </c>
    </row>
    <row r="1718" spans="1:8" x14ac:dyDescent="0.2">
      <c r="A1718" s="9" t="s">
        <v>2587</v>
      </c>
      <c r="B1718" s="9" t="s">
        <v>13</v>
      </c>
      <c r="C1718" s="9" t="s">
        <v>104</v>
      </c>
      <c r="D1718" s="9" t="s">
        <v>15</v>
      </c>
      <c r="E1718" s="9" t="s">
        <v>2588</v>
      </c>
      <c r="F1718" s="9" t="s">
        <v>15192</v>
      </c>
      <c r="G1718" s="9" t="s">
        <v>17</v>
      </c>
      <c r="H1718">
        <v>1</v>
      </c>
    </row>
    <row r="1719" spans="1:8" x14ac:dyDescent="0.2">
      <c r="A1719" s="9" t="s">
        <v>2589</v>
      </c>
      <c r="B1719" s="9" t="s">
        <v>13</v>
      </c>
      <c r="C1719" s="9" t="s">
        <v>1745</v>
      </c>
      <c r="D1719" s="9" t="s">
        <v>15</v>
      </c>
      <c r="E1719" s="9" t="s">
        <v>2590</v>
      </c>
      <c r="F1719" s="9" t="s">
        <v>14985</v>
      </c>
      <c r="G1719" s="9" t="s">
        <v>17</v>
      </c>
      <c r="H1719">
        <v>1</v>
      </c>
    </row>
    <row r="1720" spans="1:8" x14ac:dyDescent="0.2">
      <c r="A1720" s="9" t="s">
        <v>2591</v>
      </c>
      <c r="B1720" s="9" t="s">
        <v>13</v>
      </c>
      <c r="C1720" s="9" t="s">
        <v>410</v>
      </c>
      <c r="D1720" s="9" t="s">
        <v>15</v>
      </c>
      <c r="E1720" s="9" t="s">
        <v>2592</v>
      </c>
      <c r="F1720" s="9" t="s">
        <v>15032</v>
      </c>
      <c r="G1720" s="9" t="s">
        <v>17</v>
      </c>
      <c r="H1720">
        <v>1</v>
      </c>
    </row>
    <row r="1721" spans="1:8" x14ac:dyDescent="0.2">
      <c r="A1721" s="9" t="s">
        <v>2593</v>
      </c>
      <c r="B1721" s="9" t="s">
        <v>13</v>
      </c>
      <c r="C1721" s="9" t="s">
        <v>326</v>
      </c>
      <c r="D1721" s="9" t="s">
        <v>15</v>
      </c>
      <c r="E1721" s="9" t="s">
        <v>2594</v>
      </c>
      <c r="F1721" s="9" t="s">
        <v>14976</v>
      </c>
      <c r="G1721" s="9" t="s">
        <v>17</v>
      </c>
      <c r="H1721">
        <v>1</v>
      </c>
    </row>
    <row r="1722" spans="1:8" x14ac:dyDescent="0.2">
      <c r="A1722" s="9" t="s">
        <v>2593</v>
      </c>
      <c r="B1722" s="9" t="s">
        <v>13</v>
      </c>
      <c r="C1722" s="9" t="s">
        <v>326</v>
      </c>
      <c r="D1722" s="9" t="s">
        <v>15</v>
      </c>
      <c r="E1722" s="9" t="s">
        <v>2594</v>
      </c>
      <c r="F1722" s="9" t="s">
        <v>14952</v>
      </c>
      <c r="G1722" s="9" t="s">
        <v>17</v>
      </c>
      <c r="H1722">
        <v>1</v>
      </c>
    </row>
    <row r="1723" spans="1:8" x14ac:dyDescent="0.2">
      <c r="A1723" s="9" t="s">
        <v>2593</v>
      </c>
      <c r="B1723" s="9" t="s">
        <v>13</v>
      </c>
      <c r="C1723" s="9" t="s">
        <v>326</v>
      </c>
      <c r="D1723" s="9" t="s">
        <v>15</v>
      </c>
      <c r="E1723" s="9" t="s">
        <v>2594</v>
      </c>
      <c r="F1723" s="9" t="s">
        <v>14967</v>
      </c>
      <c r="G1723" s="9" t="s">
        <v>17</v>
      </c>
      <c r="H1723">
        <v>1</v>
      </c>
    </row>
    <row r="1724" spans="1:8" x14ac:dyDescent="0.2">
      <c r="A1724" s="9" t="s">
        <v>2595</v>
      </c>
      <c r="B1724" s="9" t="s">
        <v>13</v>
      </c>
      <c r="C1724" s="9" t="s">
        <v>227</v>
      </c>
      <c r="D1724" s="9" t="s">
        <v>15</v>
      </c>
      <c r="E1724" s="9" t="s">
        <v>2596</v>
      </c>
      <c r="F1724" s="9" t="s">
        <v>15083</v>
      </c>
      <c r="G1724" s="9" t="s">
        <v>17</v>
      </c>
      <c r="H1724">
        <v>1</v>
      </c>
    </row>
    <row r="1725" spans="1:8" x14ac:dyDescent="0.2">
      <c r="A1725" s="9" t="s">
        <v>2597</v>
      </c>
      <c r="B1725" s="9" t="s">
        <v>13</v>
      </c>
      <c r="C1725" s="9" t="s">
        <v>431</v>
      </c>
      <c r="D1725" s="9" t="s">
        <v>15</v>
      </c>
      <c r="E1725" s="9" t="s">
        <v>2598</v>
      </c>
      <c r="F1725" s="9" t="s">
        <v>14979</v>
      </c>
      <c r="G1725" s="9" t="s">
        <v>17</v>
      </c>
      <c r="H1725">
        <v>1</v>
      </c>
    </row>
    <row r="1726" spans="1:8" x14ac:dyDescent="0.2">
      <c r="A1726" s="9" t="s">
        <v>2599</v>
      </c>
      <c r="B1726" s="9" t="s">
        <v>13</v>
      </c>
      <c r="C1726" s="9" t="s">
        <v>75</v>
      </c>
      <c r="D1726" s="9" t="s">
        <v>15</v>
      </c>
      <c r="E1726" s="9" t="s">
        <v>2600</v>
      </c>
      <c r="F1726" s="9" t="s">
        <v>14962</v>
      </c>
      <c r="G1726" s="9" t="s">
        <v>17</v>
      </c>
      <c r="H1726">
        <v>1</v>
      </c>
    </row>
    <row r="1727" spans="1:8" x14ac:dyDescent="0.2">
      <c r="A1727" s="9" t="s">
        <v>2599</v>
      </c>
      <c r="B1727" s="9" t="s">
        <v>13</v>
      </c>
      <c r="C1727" s="9" t="s">
        <v>75</v>
      </c>
      <c r="D1727" s="9" t="s">
        <v>15</v>
      </c>
      <c r="E1727" s="9" t="s">
        <v>2600</v>
      </c>
      <c r="F1727" s="9" t="s">
        <v>15106</v>
      </c>
      <c r="G1727" s="9" t="s">
        <v>17</v>
      </c>
      <c r="H1727">
        <v>1</v>
      </c>
    </row>
    <row r="1728" spans="1:8" x14ac:dyDescent="0.2">
      <c r="A1728" s="9" t="s">
        <v>2601</v>
      </c>
      <c r="B1728" s="9" t="s">
        <v>13</v>
      </c>
      <c r="C1728" s="9" t="s">
        <v>43</v>
      </c>
      <c r="D1728" s="9" t="s">
        <v>15</v>
      </c>
      <c r="E1728" s="9" t="s">
        <v>2602</v>
      </c>
      <c r="F1728" s="9" t="s">
        <v>14957</v>
      </c>
      <c r="G1728" s="9" t="s">
        <v>17</v>
      </c>
      <c r="H1728">
        <v>1</v>
      </c>
    </row>
    <row r="1729" spans="1:8" x14ac:dyDescent="0.2">
      <c r="A1729" s="9" t="s">
        <v>2603</v>
      </c>
      <c r="B1729" s="9" t="s">
        <v>13</v>
      </c>
      <c r="C1729" s="9" t="s">
        <v>188</v>
      </c>
      <c r="D1729" s="9" t="s">
        <v>15</v>
      </c>
      <c r="E1729" s="9" t="s">
        <v>2604</v>
      </c>
      <c r="F1729" s="9" t="s">
        <v>14954</v>
      </c>
      <c r="G1729" s="9" t="s">
        <v>17</v>
      </c>
      <c r="H1729">
        <v>1</v>
      </c>
    </row>
    <row r="1730" spans="1:8" x14ac:dyDescent="0.2">
      <c r="A1730" s="9" t="s">
        <v>2605</v>
      </c>
      <c r="B1730" s="9" t="s">
        <v>13</v>
      </c>
      <c r="C1730" s="9" t="s">
        <v>275</v>
      </c>
      <c r="D1730" s="9" t="s">
        <v>15</v>
      </c>
      <c r="E1730" s="9" t="s">
        <v>2606</v>
      </c>
      <c r="F1730" s="9" t="s">
        <v>15087</v>
      </c>
      <c r="G1730" s="9" t="s">
        <v>17</v>
      </c>
      <c r="H1730">
        <v>1</v>
      </c>
    </row>
    <row r="1731" spans="1:8" x14ac:dyDescent="0.2">
      <c r="A1731" s="9" t="s">
        <v>2607</v>
      </c>
      <c r="B1731" s="9" t="s">
        <v>13</v>
      </c>
      <c r="C1731" s="9" t="s">
        <v>72</v>
      </c>
      <c r="D1731" s="9" t="s">
        <v>15</v>
      </c>
      <c r="E1731" s="9" t="s">
        <v>2608</v>
      </c>
      <c r="F1731" s="9" t="s">
        <v>15196</v>
      </c>
      <c r="G1731" s="9" t="s">
        <v>17</v>
      </c>
      <c r="H1731">
        <v>1</v>
      </c>
    </row>
    <row r="1732" spans="1:8" x14ac:dyDescent="0.2">
      <c r="A1732" s="9" t="s">
        <v>2609</v>
      </c>
      <c r="B1732" s="9" t="s">
        <v>13</v>
      </c>
      <c r="C1732" s="9" t="s">
        <v>72</v>
      </c>
      <c r="D1732" s="9" t="s">
        <v>15</v>
      </c>
      <c r="E1732" s="9" t="s">
        <v>2610</v>
      </c>
      <c r="F1732" s="9" t="s">
        <v>15107</v>
      </c>
      <c r="G1732" s="9" t="s">
        <v>17</v>
      </c>
      <c r="H1732">
        <v>1</v>
      </c>
    </row>
    <row r="1733" spans="1:8" x14ac:dyDescent="0.2">
      <c r="A1733" s="9" t="s">
        <v>2613</v>
      </c>
      <c r="B1733" s="9" t="s">
        <v>13</v>
      </c>
      <c r="C1733" s="9" t="s">
        <v>34</v>
      </c>
      <c r="D1733" s="9" t="s">
        <v>15</v>
      </c>
      <c r="E1733" s="9" t="s">
        <v>2614</v>
      </c>
      <c r="F1733" s="9" t="s">
        <v>15255</v>
      </c>
      <c r="G1733" s="9" t="s">
        <v>17</v>
      </c>
      <c r="H1733">
        <v>1</v>
      </c>
    </row>
    <row r="1734" spans="1:8" x14ac:dyDescent="0.2">
      <c r="A1734" s="9" t="s">
        <v>2613</v>
      </c>
      <c r="B1734" s="9" t="s">
        <v>13</v>
      </c>
      <c r="C1734" s="9" t="s">
        <v>34</v>
      </c>
      <c r="D1734" s="9" t="s">
        <v>15</v>
      </c>
      <c r="E1734" s="9" t="s">
        <v>2614</v>
      </c>
      <c r="F1734" s="9" t="s">
        <v>14976</v>
      </c>
      <c r="G1734" s="9" t="s">
        <v>17</v>
      </c>
      <c r="H1734">
        <v>1</v>
      </c>
    </row>
    <row r="1735" spans="1:8" x14ac:dyDescent="0.2">
      <c r="A1735" s="9" t="s">
        <v>2613</v>
      </c>
      <c r="B1735" s="9" t="s">
        <v>13</v>
      </c>
      <c r="C1735" s="9" t="s">
        <v>34</v>
      </c>
      <c r="D1735" s="9" t="s">
        <v>15</v>
      </c>
      <c r="E1735" s="9" t="s">
        <v>2614</v>
      </c>
      <c r="F1735" s="9" t="s">
        <v>15060</v>
      </c>
      <c r="G1735" s="9" t="s">
        <v>17</v>
      </c>
      <c r="H1735">
        <v>1</v>
      </c>
    </row>
    <row r="1736" spans="1:8" x14ac:dyDescent="0.2">
      <c r="A1736" s="9" t="s">
        <v>2617</v>
      </c>
      <c r="B1736" s="9" t="s">
        <v>13</v>
      </c>
      <c r="C1736" s="9" t="s">
        <v>19</v>
      </c>
      <c r="D1736" s="9" t="s">
        <v>15</v>
      </c>
      <c r="E1736" s="9" t="s">
        <v>2618</v>
      </c>
      <c r="F1736" s="9" t="s">
        <v>14989</v>
      </c>
      <c r="G1736" s="9" t="s">
        <v>17</v>
      </c>
      <c r="H1736">
        <v>1</v>
      </c>
    </row>
    <row r="1737" spans="1:8" x14ac:dyDescent="0.2">
      <c r="A1737" s="9" t="s">
        <v>2622</v>
      </c>
      <c r="B1737" s="9" t="s">
        <v>13</v>
      </c>
      <c r="C1737" s="9" t="s">
        <v>92</v>
      </c>
      <c r="D1737" s="9" t="s">
        <v>15</v>
      </c>
      <c r="E1737" s="9" t="s">
        <v>2623</v>
      </c>
      <c r="F1737" s="9" t="s">
        <v>15059</v>
      </c>
      <c r="G1737" s="9" t="s">
        <v>17</v>
      </c>
      <c r="H1737">
        <v>1</v>
      </c>
    </row>
    <row r="1738" spans="1:8" x14ac:dyDescent="0.2">
      <c r="A1738" s="9" t="s">
        <v>2622</v>
      </c>
      <c r="B1738" s="9" t="s">
        <v>13</v>
      </c>
      <c r="C1738" s="9" t="s">
        <v>92</v>
      </c>
      <c r="D1738" s="9" t="s">
        <v>15</v>
      </c>
      <c r="E1738" s="9" t="s">
        <v>2623</v>
      </c>
      <c r="F1738" s="9" t="s">
        <v>15040</v>
      </c>
      <c r="G1738" s="9" t="s">
        <v>17</v>
      </c>
      <c r="H1738">
        <v>1</v>
      </c>
    </row>
    <row r="1739" spans="1:8" x14ac:dyDescent="0.2">
      <c r="A1739" s="9" t="s">
        <v>2626</v>
      </c>
      <c r="B1739" s="9" t="s">
        <v>13</v>
      </c>
      <c r="C1739" s="9" t="s">
        <v>80</v>
      </c>
      <c r="D1739" s="9" t="s">
        <v>15</v>
      </c>
      <c r="E1739" s="9" t="s">
        <v>2627</v>
      </c>
      <c r="F1739" s="9" t="s">
        <v>14961</v>
      </c>
      <c r="G1739" s="9" t="s">
        <v>17</v>
      </c>
      <c r="H1739">
        <v>1</v>
      </c>
    </row>
    <row r="1740" spans="1:8" x14ac:dyDescent="0.2">
      <c r="A1740" s="9" t="s">
        <v>2628</v>
      </c>
      <c r="B1740" s="9" t="s">
        <v>13</v>
      </c>
      <c r="C1740" s="9" t="s">
        <v>199</v>
      </c>
      <c r="D1740" s="9" t="s">
        <v>15</v>
      </c>
      <c r="E1740" s="9" t="s">
        <v>2629</v>
      </c>
      <c r="F1740" s="9" t="s">
        <v>15192</v>
      </c>
      <c r="G1740" s="9" t="s">
        <v>17</v>
      </c>
      <c r="H1740">
        <v>1</v>
      </c>
    </row>
    <row r="1741" spans="1:8" x14ac:dyDescent="0.2">
      <c r="A1741" s="9" t="s">
        <v>2630</v>
      </c>
      <c r="B1741" s="9" t="s">
        <v>13</v>
      </c>
      <c r="C1741" s="9" t="s">
        <v>92</v>
      </c>
      <c r="D1741" s="9" t="s">
        <v>15</v>
      </c>
      <c r="E1741" s="9" t="s">
        <v>2631</v>
      </c>
      <c r="F1741" s="9" t="s">
        <v>15117</v>
      </c>
      <c r="G1741" s="9" t="s">
        <v>17</v>
      </c>
      <c r="H1741">
        <v>1</v>
      </c>
    </row>
    <row r="1742" spans="1:8" x14ac:dyDescent="0.2">
      <c r="A1742" s="9" t="s">
        <v>2632</v>
      </c>
      <c r="B1742" s="9" t="s">
        <v>13</v>
      </c>
      <c r="C1742" s="9" t="s">
        <v>240</v>
      </c>
      <c r="D1742" s="9" t="s">
        <v>15</v>
      </c>
      <c r="E1742" s="9" t="s">
        <v>2633</v>
      </c>
      <c r="F1742" s="9" t="s">
        <v>15040</v>
      </c>
      <c r="G1742" s="9" t="s">
        <v>17</v>
      </c>
      <c r="H1742">
        <v>1</v>
      </c>
    </row>
    <row r="1743" spans="1:8" x14ac:dyDescent="0.2">
      <c r="A1743" s="9" t="s">
        <v>2634</v>
      </c>
      <c r="B1743" s="9" t="s">
        <v>13</v>
      </c>
      <c r="C1743" s="9" t="s">
        <v>524</v>
      </c>
      <c r="D1743" s="9" t="s">
        <v>15</v>
      </c>
      <c r="E1743" s="9" t="s">
        <v>2635</v>
      </c>
      <c r="F1743" s="9" t="s">
        <v>15036</v>
      </c>
      <c r="G1743" s="9" t="s">
        <v>17</v>
      </c>
      <c r="H1743">
        <v>1</v>
      </c>
    </row>
    <row r="1744" spans="1:8" x14ac:dyDescent="0.2">
      <c r="A1744" s="9" t="s">
        <v>2636</v>
      </c>
      <c r="B1744" s="9" t="s">
        <v>13</v>
      </c>
      <c r="C1744" s="9" t="s">
        <v>541</v>
      </c>
      <c r="D1744" s="9" t="s">
        <v>15</v>
      </c>
      <c r="E1744" s="9" t="s">
        <v>2637</v>
      </c>
      <c r="F1744" s="9" t="s">
        <v>15233</v>
      </c>
      <c r="G1744" s="9" t="s">
        <v>17</v>
      </c>
      <c r="H1744">
        <v>1</v>
      </c>
    </row>
    <row r="1745" spans="1:8" x14ac:dyDescent="0.2">
      <c r="A1745" s="9" t="s">
        <v>2638</v>
      </c>
      <c r="B1745" s="9" t="s">
        <v>13</v>
      </c>
      <c r="C1745" s="9" t="s">
        <v>138</v>
      </c>
      <c r="D1745" s="9" t="s">
        <v>15</v>
      </c>
      <c r="E1745" s="9" t="s">
        <v>2639</v>
      </c>
      <c r="F1745" s="9" t="s">
        <v>15075</v>
      </c>
      <c r="G1745" s="9" t="s">
        <v>17</v>
      </c>
      <c r="H1745">
        <v>1</v>
      </c>
    </row>
    <row r="1746" spans="1:8" x14ac:dyDescent="0.2">
      <c r="A1746" s="9" t="s">
        <v>2640</v>
      </c>
      <c r="B1746" s="9" t="s">
        <v>13</v>
      </c>
      <c r="C1746" s="9" t="s">
        <v>278</v>
      </c>
      <c r="D1746" s="9" t="s">
        <v>15</v>
      </c>
      <c r="E1746" s="9" t="s">
        <v>2641</v>
      </c>
      <c r="F1746" s="9" t="s">
        <v>15047</v>
      </c>
      <c r="G1746" s="9" t="s">
        <v>17</v>
      </c>
      <c r="H1746">
        <v>1</v>
      </c>
    </row>
    <row r="1747" spans="1:8" x14ac:dyDescent="0.2">
      <c r="A1747" s="9" t="s">
        <v>2640</v>
      </c>
      <c r="B1747" s="9" t="s">
        <v>13</v>
      </c>
      <c r="C1747" s="9" t="s">
        <v>278</v>
      </c>
      <c r="D1747" s="9" t="s">
        <v>15</v>
      </c>
      <c r="E1747" s="9" t="s">
        <v>2641</v>
      </c>
      <c r="F1747" s="9" t="s">
        <v>15060</v>
      </c>
      <c r="G1747" s="9" t="s">
        <v>17</v>
      </c>
      <c r="H1747">
        <v>1</v>
      </c>
    </row>
    <row r="1748" spans="1:8" x14ac:dyDescent="0.2">
      <c r="A1748" s="9" t="s">
        <v>2642</v>
      </c>
      <c r="B1748" s="9" t="s">
        <v>13</v>
      </c>
      <c r="C1748" s="9" t="s">
        <v>120</v>
      </c>
      <c r="D1748" s="9" t="s">
        <v>15</v>
      </c>
      <c r="E1748" s="9" t="s">
        <v>2643</v>
      </c>
      <c r="F1748" s="9" t="s">
        <v>15159</v>
      </c>
      <c r="G1748" s="9" t="s">
        <v>17</v>
      </c>
      <c r="H1748">
        <v>1</v>
      </c>
    </row>
    <row r="1749" spans="1:8" x14ac:dyDescent="0.2">
      <c r="A1749" s="9" t="s">
        <v>2644</v>
      </c>
      <c r="B1749" s="9" t="s">
        <v>13</v>
      </c>
      <c r="C1749" s="9" t="s">
        <v>89</v>
      </c>
      <c r="D1749" s="9" t="s">
        <v>15</v>
      </c>
      <c r="E1749" s="9" t="s">
        <v>2645</v>
      </c>
      <c r="F1749" s="9" t="s">
        <v>14956</v>
      </c>
      <c r="G1749" s="9" t="s">
        <v>17</v>
      </c>
      <c r="H1749">
        <v>1</v>
      </c>
    </row>
    <row r="1750" spans="1:8" x14ac:dyDescent="0.2">
      <c r="A1750" s="9" t="s">
        <v>2646</v>
      </c>
      <c r="B1750" s="9" t="s">
        <v>13</v>
      </c>
      <c r="C1750" s="9" t="s">
        <v>1862</v>
      </c>
      <c r="D1750" s="9" t="s">
        <v>15</v>
      </c>
      <c r="E1750" s="9" t="s">
        <v>2647</v>
      </c>
      <c r="F1750" s="9" t="s">
        <v>15047</v>
      </c>
      <c r="G1750" s="9" t="s">
        <v>17</v>
      </c>
      <c r="H1750">
        <v>1</v>
      </c>
    </row>
    <row r="1751" spans="1:8" x14ac:dyDescent="0.2">
      <c r="A1751" s="9" t="s">
        <v>2648</v>
      </c>
      <c r="B1751" s="9" t="s">
        <v>13</v>
      </c>
      <c r="C1751" s="9" t="s">
        <v>1337</v>
      </c>
      <c r="D1751" s="9" t="s">
        <v>15</v>
      </c>
      <c r="E1751" s="9" t="s">
        <v>2649</v>
      </c>
      <c r="F1751" s="9" t="s">
        <v>15090</v>
      </c>
      <c r="G1751" s="9" t="s">
        <v>17</v>
      </c>
      <c r="H1751">
        <v>1</v>
      </c>
    </row>
    <row r="1752" spans="1:8" x14ac:dyDescent="0.2">
      <c r="A1752" s="9" t="s">
        <v>2650</v>
      </c>
      <c r="B1752" s="9" t="s">
        <v>13</v>
      </c>
      <c r="C1752" s="9" t="s">
        <v>343</v>
      </c>
      <c r="D1752" s="9" t="s">
        <v>15</v>
      </c>
      <c r="E1752" s="9" t="s">
        <v>2651</v>
      </c>
      <c r="F1752" s="9" t="s">
        <v>15171</v>
      </c>
      <c r="G1752" s="9" t="s">
        <v>17</v>
      </c>
      <c r="H1752">
        <v>1</v>
      </c>
    </row>
    <row r="1753" spans="1:8" x14ac:dyDescent="0.2">
      <c r="A1753" s="9" t="s">
        <v>2652</v>
      </c>
      <c r="B1753" s="9" t="s">
        <v>13</v>
      </c>
      <c r="C1753" s="9" t="s">
        <v>104</v>
      </c>
      <c r="D1753" s="9" t="s">
        <v>15</v>
      </c>
      <c r="E1753" s="9" t="s">
        <v>2653</v>
      </c>
      <c r="F1753" s="9" t="s">
        <v>15032</v>
      </c>
      <c r="G1753" s="9" t="s">
        <v>17</v>
      </c>
      <c r="H1753">
        <v>1</v>
      </c>
    </row>
    <row r="1754" spans="1:8" x14ac:dyDescent="0.2">
      <c r="A1754" s="9" t="s">
        <v>2654</v>
      </c>
      <c r="B1754" s="9" t="s">
        <v>13</v>
      </c>
      <c r="C1754" s="9" t="s">
        <v>72</v>
      </c>
      <c r="D1754" s="9" t="s">
        <v>15</v>
      </c>
      <c r="E1754" s="9" t="s">
        <v>2655</v>
      </c>
      <c r="F1754" s="9" t="s">
        <v>15040</v>
      </c>
      <c r="G1754" s="9" t="s">
        <v>17</v>
      </c>
      <c r="H1754">
        <v>1</v>
      </c>
    </row>
    <row r="1755" spans="1:8" x14ac:dyDescent="0.2">
      <c r="A1755" s="9" t="s">
        <v>2654</v>
      </c>
      <c r="B1755" s="9" t="s">
        <v>13</v>
      </c>
      <c r="C1755" s="9" t="s">
        <v>72</v>
      </c>
      <c r="D1755" s="9" t="s">
        <v>15</v>
      </c>
      <c r="E1755" s="9" t="s">
        <v>2655</v>
      </c>
      <c r="F1755" s="9" t="s">
        <v>14960</v>
      </c>
      <c r="G1755" s="9" t="s">
        <v>17</v>
      </c>
      <c r="H1755">
        <v>1</v>
      </c>
    </row>
    <row r="1756" spans="1:8" x14ac:dyDescent="0.2">
      <c r="A1756" s="9" t="s">
        <v>2656</v>
      </c>
      <c r="B1756" s="9" t="s">
        <v>13</v>
      </c>
      <c r="C1756" s="9" t="s">
        <v>72</v>
      </c>
      <c r="D1756" s="9" t="s">
        <v>15</v>
      </c>
      <c r="E1756" s="9" t="s">
        <v>2657</v>
      </c>
      <c r="F1756" s="9" t="s">
        <v>15256</v>
      </c>
      <c r="G1756" s="9" t="s">
        <v>17</v>
      </c>
      <c r="H1756">
        <v>1</v>
      </c>
    </row>
    <row r="1757" spans="1:8" x14ac:dyDescent="0.2">
      <c r="A1757" s="9" t="s">
        <v>2656</v>
      </c>
      <c r="B1757" s="9" t="s">
        <v>13</v>
      </c>
      <c r="C1757" s="9" t="s">
        <v>72</v>
      </c>
      <c r="D1757" s="9" t="s">
        <v>15</v>
      </c>
      <c r="E1757" s="9" t="s">
        <v>2657</v>
      </c>
      <c r="F1757" s="9" t="s">
        <v>15107</v>
      </c>
      <c r="G1757" s="9" t="s">
        <v>17</v>
      </c>
      <c r="H1757">
        <v>1</v>
      </c>
    </row>
    <row r="1758" spans="1:8" x14ac:dyDescent="0.2">
      <c r="A1758" s="9" t="s">
        <v>2656</v>
      </c>
      <c r="B1758" s="9" t="s">
        <v>13</v>
      </c>
      <c r="C1758" s="9" t="s">
        <v>72</v>
      </c>
      <c r="D1758" s="9" t="s">
        <v>15</v>
      </c>
      <c r="E1758" s="9" t="s">
        <v>2657</v>
      </c>
      <c r="F1758" s="9" t="s">
        <v>15143</v>
      </c>
      <c r="G1758" s="9" t="s">
        <v>17</v>
      </c>
      <c r="H1758">
        <v>1</v>
      </c>
    </row>
    <row r="1759" spans="1:8" x14ac:dyDescent="0.2">
      <c r="A1759" s="9" t="s">
        <v>2660</v>
      </c>
      <c r="B1759" s="9" t="s">
        <v>13</v>
      </c>
      <c r="C1759" s="9" t="s">
        <v>210</v>
      </c>
      <c r="D1759" s="9" t="s">
        <v>15</v>
      </c>
      <c r="E1759" s="9" t="s">
        <v>2661</v>
      </c>
      <c r="F1759" s="9" t="s">
        <v>15257</v>
      </c>
      <c r="G1759" s="9" t="s">
        <v>17</v>
      </c>
      <c r="H1759">
        <v>1</v>
      </c>
    </row>
    <row r="1760" spans="1:8" x14ac:dyDescent="0.2">
      <c r="A1760" s="9" t="s">
        <v>2662</v>
      </c>
      <c r="B1760" s="9" t="s">
        <v>13</v>
      </c>
      <c r="C1760" s="9" t="s">
        <v>177</v>
      </c>
      <c r="D1760" s="9" t="s">
        <v>15</v>
      </c>
      <c r="E1760" s="9" t="s">
        <v>2663</v>
      </c>
      <c r="F1760" s="9" t="s">
        <v>15071</v>
      </c>
      <c r="G1760" s="9" t="s">
        <v>17</v>
      </c>
      <c r="H1760">
        <v>1</v>
      </c>
    </row>
    <row r="1761" spans="1:8" x14ac:dyDescent="0.2">
      <c r="A1761" s="9" t="s">
        <v>2664</v>
      </c>
      <c r="B1761" s="9" t="s">
        <v>13</v>
      </c>
      <c r="C1761" s="9" t="s">
        <v>69</v>
      </c>
      <c r="D1761" s="9" t="s">
        <v>15</v>
      </c>
      <c r="E1761" s="9" t="s">
        <v>2665</v>
      </c>
      <c r="F1761" s="9" t="s">
        <v>15056</v>
      </c>
      <c r="G1761" s="9" t="s">
        <v>17</v>
      </c>
      <c r="H1761">
        <v>1</v>
      </c>
    </row>
    <row r="1762" spans="1:8" x14ac:dyDescent="0.2">
      <c r="A1762" s="9" t="s">
        <v>2666</v>
      </c>
      <c r="B1762" s="9" t="s">
        <v>13</v>
      </c>
      <c r="C1762" s="9" t="s">
        <v>72</v>
      </c>
      <c r="D1762" s="9" t="s">
        <v>15</v>
      </c>
      <c r="E1762" s="9" t="s">
        <v>2667</v>
      </c>
      <c r="F1762" s="9" t="s">
        <v>14971</v>
      </c>
      <c r="G1762" s="9" t="s">
        <v>17</v>
      </c>
      <c r="H1762">
        <v>1</v>
      </c>
    </row>
    <row r="1763" spans="1:8" x14ac:dyDescent="0.2">
      <c r="A1763" s="9" t="s">
        <v>2668</v>
      </c>
      <c r="B1763" s="9" t="s">
        <v>13</v>
      </c>
      <c r="C1763" s="9" t="s">
        <v>230</v>
      </c>
      <c r="D1763" s="9" t="s">
        <v>15</v>
      </c>
      <c r="E1763" s="9" t="s">
        <v>2669</v>
      </c>
      <c r="F1763" s="9" t="s">
        <v>15124</v>
      </c>
      <c r="G1763" s="9" t="s">
        <v>17</v>
      </c>
      <c r="H1763">
        <v>1</v>
      </c>
    </row>
    <row r="1764" spans="1:8" x14ac:dyDescent="0.2">
      <c r="A1764" s="9" t="s">
        <v>2670</v>
      </c>
      <c r="B1764" s="9" t="s">
        <v>13</v>
      </c>
      <c r="C1764" s="9" t="s">
        <v>80</v>
      </c>
      <c r="D1764" s="9" t="s">
        <v>15</v>
      </c>
      <c r="E1764" s="9" t="s">
        <v>2671</v>
      </c>
      <c r="F1764" s="9" t="s">
        <v>15011</v>
      </c>
      <c r="G1764" s="9" t="s">
        <v>17</v>
      </c>
      <c r="H1764">
        <v>1</v>
      </c>
    </row>
    <row r="1765" spans="1:8" x14ac:dyDescent="0.2">
      <c r="A1765" s="9" t="s">
        <v>2672</v>
      </c>
      <c r="B1765" s="9" t="s">
        <v>13</v>
      </c>
      <c r="C1765" s="9" t="s">
        <v>115</v>
      </c>
      <c r="D1765" s="9" t="s">
        <v>15</v>
      </c>
      <c r="E1765" s="9" t="s">
        <v>2673</v>
      </c>
      <c r="F1765" s="9" t="s">
        <v>15043</v>
      </c>
      <c r="G1765" s="9" t="s">
        <v>17</v>
      </c>
      <c r="H1765">
        <v>1</v>
      </c>
    </row>
    <row r="1766" spans="1:8" x14ac:dyDescent="0.2">
      <c r="A1766" s="9" t="s">
        <v>2676</v>
      </c>
      <c r="B1766" s="9" t="s">
        <v>13</v>
      </c>
      <c r="C1766" s="9" t="s">
        <v>55</v>
      </c>
      <c r="D1766" s="9" t="s">
        <v>15</v>
      </c>
      <c r="E1766" s="9" t="s">
        <v>2677</v>
      </c>
      <c r="F1766" s="9" t="s">
        <v>15219</v>
      </c>
      <c r="G1766" s="9" t="s">
        <v>17</v>
      </c>
      <c r="H1766">
        <v>1</v>
      </c>
    </row>
    <row r="1767" spans="1:8" x14ac:dyDescent="0.2">
      <c r="A1767" s="9" t="s">
        <v>2676</v>
      </c>
      <c r="B1767" s="9" t="s">
        <v>13</v>
      </c>
      <c r="C1767" s="9" t="s">
        <v>55</v>
      </c>
      <c r="D1767" s="9" t="s">
        <v>15</v>
      </c>
      <c r="E1767" s="9" t="s">
        <v>2677</v>
      </c>
      <c r="F1767" s="9" t="s">
        <v>15012</v>
      </c>
      <c r="G1767" s="9" t="s">
        <v>17</v>
      </c>
      <c r="H1767">
        <v>1</v>
      </c>
    </row>
    <row r="1768" spans="1:8" x14ac:dyDescent="0.2">
      <c r="A1768" s="9" t="s">
        <v>2678</v>
      </c>
      <c r="B1768" s="9" t="s">
        <v>13</v>
      </c>
      <c r="C1768" s="9" t="s">
        <v>326</v>
      </c>
      <c r="D1768" s="9" t="s">
        <v>15</v>
      </c>
      <c r="E1768" s="9" t="s">
        <v>2679</v>
      </c>
      <c r="F1768" s="9" t="s">
        <v>14949</v>
      </c>
      <c r="G1768" s="9" t="s">
        <v>17</v>
      </c>
      <c r="H1768">
        <v>1</v>
      </c>
    </row>
    <row r="1769" spans="1:8" x14ac:dyDescent="0.2">
      <c r="A1769" s="9" t="s">
        <v>2680</v>
      </c>
      <c r="B1769" s="9" t="s">
        <v>13</v>
      </c>
      <c r="C1769" s="9" t="s">
        <v>397</v>
      </c>
      <c r="D1769" s="9" t="s">
        <v>15</v>
      </c>
      <c r="E1769" s="9" t="s">
        <v>2681</v>
      </c>
      <c r="F1769" s="9" t="s">
        <v>15220</v>
      </c>
      <c r="G1769" s="9" t="s">
        <v>17</v>
      </c>
      <c r="H1769">
        <v>1</v>
      </c>
    </row>
    <row r="1770" spans="1:8" x14ac:dyDescent="0.2">
      <c r="A1770" s="9" t="s">
        <v>2682</v>
      </c>
      <c r="B1770" s="9" t="s">
        <v>13</v>
      </c>
      <c r="C1770" s="9" t="s">
        <v>66</v>
      </c>
      <c r="D1770" s="9" t="s">
        <v>15</v>
      </c>
      <c r="E1770" s="9" t="s">
        <v>2683</v>
      </c>
      <c r="F1770" s="9" t="s">
        <v>15250</v>
      </c>
      <c r="G1770" s="9" t="s">
        <v>17</v>
      </c>
      <c r="H1770">
        <v>1</v>
      </c>
    </row>
    <row r="1771" spans="1:8" x14ac:dyDescent="0.2">
      <c r="A1771" s="9" t="s">
        <v>2684</v>
      </c>
      <c r="B1771" s="9" t="s">
        <v>13</v>
      </c>
      <c r="C1771" s="9" t="s">
        <v>384</v>
      </c>
      <c r="D1771" s="9" t="s">
        <v>15</v>
      </c>
      <c r="E1771" s="9" t="s">
        <v>2685</v>
      </c>
      <c r="F1771" s="9" t="s">
        <v>15145</v>
      </c>
      <c r="G1771" s="9" t="s">
        <v>17</v>
      </c>
      <c r="H1771">
        <v>1</v>
      </c>
    </row>
    <row r="1772" spans="1:8" x14ac:dyDescent="0.2">
      <c r="A1772" s="9" t="s">
        <v>2686</v>
      </c>
      <c r="B1772" s="9" t="s">
        <v>13</v>
      </c>
      <c r="C1772" s="9" t="s">
        <v>492</v>
      </c>
      <c r="D1772" s="9" t="s">
        <v>15</v>
      </c>
      <c r="E1772" s="9" t="s">
        <v>2687</v>
      </c>
      <c r="F1772" s="9" t="s">
        <v>15082</v>
      </c>
      <c r="G1772" s="9" t="s">
        <v>17</v>
      </c>
      <c r="H1772">
        <v>1</v>
      </c>
    </row>
    <row r="1773" spans="1:8" x14ac:dyDescent="0.2">
      <c r="A1773" s="9" t="s">
        <v>2688</v>
      </c>
      <c r="B1773" s="9" t="s">
        <v>13</v>
      </c>
      <c r="C1773" s="9" t="s">
        <v>177</v>
      </c>
      <c r="D1773" s="9" t="s">
        <v>15</v>
      </c>
      <c r="E1773" s="9" t="s">
        <v>2689</v>
      </c>
      <c r="F1773" s="9" t="s">
        <v>14976</v>
      </c>
      <c r="G1773" s="9" t="s">
        <v>17</v>
      </c>
      <c r="H1773">
        <v>1</v>
      </c>
    </row>
    <row r="1774" spans="1:8" x14ac:dyDescent="0.2">
      <c r="A1774" s="9" t="s">
        <v>2690</v>
      </c>
      <c r="B1774" s="9" t="s">
        <v>13</v>
      </c>
      <c r="C1774" s="9" t="s">
        <v>182</v>
      </c>
      <c r="D1774" s="9" t="s">
        <v>15</v>
      </c>
      <c r="E1774" s="9" t="s">
        <v>2691</v>
      </c>
      <c r="F1774" s="9" t="s">
        <v>15066</v>
      </c>
      <c r="G1774" s="9" t="s">
        <v>17</v>
      </c>
      <c r="H1774">
        <v>1</v>
      </c>
    </row>
    <row r="1775" spans="1:8" x14ac:dyDescent="0.2">
      <c r="A1775" s="9" t="s">
        <v>2692</v>
      </c>
      <c r="B1775" s="9" t="s">
        <v>13</v>
      </c>
      <c r="C1775" s="9" t="s">
        <v>492</v>
      </c>
      <c r="D1775" s="9" t="s">
        <v>15</v>
      </c>
      <c r="E1775" s="9" t="s">
        <v>2693</v>
      </c>
      <c r="F1775" s="9" t="s">
        <v>15258</v>
      </c>
      <c r="G1775" s="9" t="s">
        <v>17</v>
      </c>
      <c r="H1775">
        <v>1</v>
      </c>
    </row>
    <row r="1776" spans="1:8" x14ac:dyDescent="0.2">
      <c r="A1776" s="9" t="s">
        <v>2694</v>
      </c>
      <c r="B1776" s="9" t="s">
        <v>13</v>
      </c>
      <c r="C1776" s="9" t="s">
        <v>69</v>
      </c>
      <c r="D1776" s="9" t="s">
        <v>15</v>
      </c>
      <c r="E1776" s="9" t="s">
        <v>2695</v>
      </c>
      <c r="F1776" s="9" t="s">
        <v>15047</v>
      </c>
      <c r="G1776" s="9" t="s">
        <v>17</v>
      </c>
      <c r="H1776">
        <v>1</v>
      </c>
    </row>
    <row r="1777" spans="1:8" x14ac:dyDescent="0.2">
      <c r="A1777" s="9" t="s">
        <v>2696</v>
      </c>
      <c r="B1777" s="9" t="s">
        <v>13</v>
      </c>
      <c r="C1777" s="9" t="s">
        <v>52</v>
      </c>
      <c r="D1777" s="9" t="s">
        <v>15</v>
      </c>
      <c r="E1777" s="9" t="s">
        <v>2697</v>
      </c>
      <c r="F1777" s="9" t="s">
        <v>14983</v>
      </c>
      <c r="G1777" s="9" t="s">
        <v>17</v>
      </c>
      <c r="H1777">
        <v>1</v>
      </c>
    </row>
    <row r="1778" spans="1:8" x14ac:dyDescent="0.2">
      <c r="A1778" s="9" t="s">
        <v>2696</v>
      </c>
      <c r="B1778" s="9" t="s">
        <v>13</v>
      </c>
      <c r="C1778" s="9" t="s">
        <v>52</v>
      </c>
      <c r="D1778" s="9" t="s">
        <v>15</v>
      </c>
      <c r="E1778" s="9" t="s">
        <v>2697</v>
      </c>
      <c r="F1778" s="9" t="s">
        <v>15047</v>
      </c>
      <c r="G1778" s="9" t="s">
        <v>17</v>
      </c>
      <c r="H1778">
        <v>1</v>
      </c>
    </row>
    <row r="1779" spans="1:8" x14ac:dyDescent="0.2">
      <c r="A1779" s="9" t="s">
        <v>2698</v>
      </c>
      <c r="B1779" s="9" t="s">
        <v>13</v>
      </c>
      <c r="C1779" s="9" t="s">
        <v>644</v>
      </c>
      <c r="D1779" s="9" t="s">
        <v>15</v>
      </c>
      <c r="E1779" s="9" t="s">
        <v>2699</v>
      </c>
      <c r="F1779" s="9" t="s">
        <v>15049</v>
      </c>
      <c r="G1779" s="9" t="s">
        <v>17</v>
      </c>
      <c r="H1779">
        <v>1</v>
      </c>
    </row>
    <row r="1780" spans="1:8" x14ac:dyDescent="0.2">
      <c r="A1780" s="9" t="s">
        <v>2700</v>
      </c>
      <c r="B1780" s="9" t="s">
        <v>13</v>
      </c>
      <c r="C1780" s="9" t="s">
        <v>150</v>
      </c>
      <c r="D1780" s="9" t="s">
        <v>15</v>
      </c>
      <c r="E1780" s="9" t="s">
        <v>2701</v>
      </c>
      <c r="F1780" s="9" t="s">
        <v>15105</v>
      </c>
      <c r="G1780" s="9" t="s">
        <v>17</v>
      </c>
      <c r="H1780">
        <v>1</v>
      </c>
    </row>
    <row r="1781" spans="1:8" x14ac:dyDescent="0.2">
      <c r="A1781" s="9" t="s">
        <v>2700</v>
      </c>
      <c r="B1781" s="9" t="s">
        <v>13</v>
      </c>
      <c r="C1781" s="9" t="s">
        <v>150</v>
      </c>
      <c r="D1781" s="9" t="s">
        <v>15</v>
      </c>
      <c r="E1781" s="9" t="s">
        <v>2701</v>
      </c>
      <c r="F1781" s="9" t="s">
        <v>15045</v>
      </c>
      <c r="G1781" s="9" t="s">
        <v>17</v>
      </c>
      <c r="H1781">
        <v>1</v>
      </c>
    </row>
    <row r="1782" spans="1:8" x14ac:dyDescent="0.2">
      <c r="A1782" s="9" t="s">
        <v>2702</v>
      </c>
      <c r="B1782" s="9" t="s">
        <v>13</v>
      </c>
      <c r="C1782" s="9" t="s">
        <v>126</v>
      </c>
      <c r="D1782" s="9" t="s">
        <v>15</v>
      </c>
      <c r="E1782" s="9" t="s">
        <v>2703</v>
      </c>
      <c r="F1782" s="9" t="s">
        <v>15015</v>
      </c>
      <c r="G1782" s="9" t="s">
        <v>17</v>
      </c>
      <c r="H1782">
        <v>1</v>
      </c>
    </row>
    <row r="1783" spans="1:8" x14ac:dyDescent="0.2">
      <c r="A1783" s="9" t="s">
        <v>2704</v>
      </c>
      <c r="B1783" s="9" t="s">
        <v>13</v>
      </c>
      <c r="C1783" s="9" t="s">
        <v>49</v>
      </c>
      <c r="D1783" s="9" t="s">
        <v>15</v>
      </c>
      <c r="E1783" s="9" t="s">
        <v>2705</v>
      </c>
      <c r="F1783" s="9" t="s">
        <v>15094</v>
      </c>
      <c r="G1783" s="9" t="s">
        <v>17</v>
      </c>
      <c r="H1783">
        <v>1</v>
      </c>
    </row>
    <row r="1784" spans="1:8" x14ac:dyDescent="0.2">
      <c r="A1784" s="9" t="s">
        <v>2706</v>
      </c>
      <c r="B1784" s="9" t="s">
        <v>13</v>
      </c>
      <c r="C1784" s="9" t="s">
        <v>473</v>
      </c>
      <c r="D1784" s="9" t="s">
        <v>15</v>
      </c>
      <c r="E1784" s="9" t="s">
        <v>2707</v>
      </c>
      <c r="F1784" s="9" t="s">
        <v>14980</v>
      </c>
      <c r="G1784" s="9" t="s">
        <v>17</v>
      </c>
      <c r="H1784">
        <v>1</v>
      </c>
    </row>
    <row r="1785" spans="1:8" x14ac:dyDescent="0.2">
      <c r="A1785" s="9" t="s">
        <v>2708</v>
      </c>
      <c r="B1785" s="9" t="s">
        <v>13</v>
      </c>
      <c r="C1785" s="9" t="s">
        <v>275</v>
      </c>
      <c r="D1785" s="9" t="s">
        <v>15</v>
      </c>
      <c r="E1785" s="9" t="s">
        <v>2709</v>
      </c>
      <c r="F1785" s="9" t="s">
        <v>15009</v>
      </c>
      <c r="G1785" s="9" t="s">
        <v>17</v>
      </c>
      <c r="H1785">
        <v>1</v>
      </c>
    </row>
    <row r="1786" spans="1:8" x14ac:dyDescent="0.2">
      <c r="A1786" s="9" t="s">
        <v>2710</v>
      </c>
      <c r="B1786" s="9" t="s">
        <v>13</v>
      </c>
      <c r="C1786" s="9" t="s">
        <v>123</v>
      </c>
      <c r="D1786" s="9" t="s">
        <v>15</v>
      </c>
      <c r="E1786" s="9" t="s">
        <v>2711</v>
      </c>
      <c r="F1786" s="9" t="s">
        <v>15186</v>
      </c>
      <c r="G1786" s="9" t="s">
        <v>17</v>
      </c>
      <c r="H1786">
        <v>1</v>
      </c>
    </row>
    <row r="1787" spans="1:8" x14ac:dyDescent="0.2">
      <c r="A1787" s="9" t="s">
        <v>2710</v>
      </c>
      <c r="B1787" s="9" t="s">
        <v>13</v>
      </c>
      <c r="C1787" s="9" t="s">
        <v>123</v>
      </c>
      <c r="D1787" s="9" t="s">
        <v>15</v>
      </c>
      <c r="E1787" s="9" t="s">
        <v>2711</v>
      </c>
      <c r="F1787" s="9" t="s">
        <v>15071</v>
      </c>
      <c r="G1787" s="9" t="s">
        <v>17</v>
      </c>
      <c r="H1787">
        <v>1</v>
      </c>
    </row>
    <row r="1788" spans="1:8" x14ac:dyDescent="0.2">
      <c r="A1788" s="9" t="s">
        <v>2712</v>
      </c>
      <c r="B1788" s="9" t="s">
        <v>13</v>
      </c>
      <c r="C1788" s="9" t="s">
        <v>1155</v>
      </c>
      <c r="D1788" s="9" t="s">
        <v>15</v>
      </c>
      <c r="E1788" s="9" t="s">
        <v>2713</v>
      </c>
      <c r="F1788" s="9" t="s">
        <v>15072</v>
      </c>
      <c r="G1788" s="9" t="s">
        <v>17</v>
      </c>
      <c r="H1788">
        <v>1</v>
      </c>
    </row>
    <row r="1789" spans="1:8" x14ac:dyDescent="0.2">
      <c r="A1789" s="9" t="s">
        <v>2714</v>
      </c>
      <c r="B1789" s="9" t="s">
        <v>13</v>
      </c>
      <c r="C1789" s="9" t="s">
        <v>28</v>
      </c>
      <c r="D1789" s="9" t="s">
        <v>15</v>
      </c>
      <c r="E1789" s="9" t="s">
        <v>2715</v>
      </c>
      <c r="F1789" s="9" t="s">
        <v>14985</v>
      </c>
      <c r="G1789" s="9" t="s">
        <v>17</v>
      </c>
      <c r="H1789">
        <v>1</v>
      </c>
    </row>
    <row r="1790" spans="1:8" x14ac:dyDescent="0.2">
      <c r="A1790" s="9" t="s">
        <v>2714</v>
      </c>
      <c r="B1790" s="9" t="s">
        <v>13</v>
      </c>
      <c r="C1790" s="9" t="s">
        <v>28</v>
      </c>
      <c r="D1790" s="9" t="s">
        <v>15</v>
      </c>
      <c r="E1790" s="9" t="s">
        <v>2715</v>
      </c>
      <c r="F1790" s="9" t="s">
        <v>15174</v>
      </c>
      <c r="G1790" s="9" t="s">
        <v>17</v>
      </c>
      <c r="H1790">
        <v>1</v>
      </c>
    </row>
    <row r="1791" spans="1:8" x14ac:dyDescent="0.2">
      <c r="A1791" s="9" t="s">
        <v>2716</v>
      </c>
      <c r="B1791" s="9" t="s">
        <v>13</v>
      </c>
      <c r="C1791" s="9" t="s">
        <v>112</v>
      </c>
      <c r="D1791" s="9" t="s">
        <v>15</v>
      </c>
      <c r="E1791" s="9" t="s">
        <v>2717</v>
      </c>
      <c r="F1791" s="9" t="s">
        <v>15194</v>
      </c>
      <c r="G1791" s="9" t="s">
        <v>17</v>
      </c>
      <c r="H1791">
        <v>1</v>
      </c>
    </row>
    <row r="1792" spans="1:8" x14ac:dyDescent="0.2">
      <c r="A1792" s="9" t="s">
        <v>2716</v>
      </c>
      <c r="B1792" s="9" t="s">
        <v>13</v>
      </c>
      <c r="C1792" s="9" t="s">
        <v>112</v>
      </c>
      <c r="D1792" s="9" t="s">
        <v>15</v>
      </c>
      <c r="E1792" s="9" t="s">
        <v>2717</v>
      </c>
      <c r="F1792" s="9" t="s">
        <v>15126</v>
      </c>
      <c r="G1792" s="9" t="s">
        <v>17</v>
      </c>
      <c r="H1792">
        <v>1</v>
      </c>
    </row>
    <row r="1793" spans="1:8" x14ac:dyDescent="0.2">
      <c r="A1793" s="9" t="s">
        <v>2718</v>
      </c>
      <c r="B1793" s="9" t="s">
        <v>13</v>
      </c>
      <c r="C1793" s="9" t="s">
        <v>739</v>
      </c>
      <c r="D1793" s="9" t="s">
        <v>15</v>
      </c>
      <c r="E1793" s="9" t="s">
        <v>2719</v>
      </c>
      <c r="F1793" s="9" t="s">
        <v>14985</v>
      </c>
      <c r="G1793" s="9" t="s">
        <v>17</v>
      </c>
      <c r="H1793">
        <v>1</v>
      </c>
    </row>
    <row r="1794" spans="1:8" x14ac:dyDescent="0.2">
      <c r="A1794" s="9" t="s">
        <v>2720</v>
      </c>
      <c r="B1794" s="9" t="s">
        <v>13</v>
      </c>
      <c r="C1794" s="9" t="s">
        <v>397</v>
      </c>
      <c r="D1794" s="9" t="s">
        <v>15</v>
      </c>
      <c r="E1794" s="9" t="s">
        <v>2721</v>
      </c>
      <c r="F1794" s="9" t="s">
        <v>15090</v>
      </c>
      <c r="G1794" s="9" t="s">
        <v>17</v>
      </c>
      <c r="H1794">
        <v>1</v>
      </c>
    </row>
    <row r="1795" spans="1:8" x14ac:dyDescent="0.2">
      <c r="A1795" s="9" t="s">
        <v>2722</v>
      </c>
      <c r="B1795" s="9" t="s">
        <v>13</v>
      </c>
      <c r="C1795" s="9" t="s">
        <v>281</v>
      </c>
      <c r="D1795" s="9" t="s">
        <v>15</v>
      </c>
      <c r="E1795" s="9" t="s">
        <v>2723</v>
      </c>
      <c r="F1795" s="9" t="s">
        <v>14952</v>
      </c>
      <c r="G1795" s="9" t="s">
        <v>17</v>
      </c>
      <c r="H1795">
        <v>1</v>
      </c>
    </row>
    <row r="1796" spans="1:8" x14ac:dyDescent="0.2">
      <c r="A1796" s="9" t="s">
        <v>2724</v>
      </c>
      <c r="B1796" s="9" t="s">
        <v>13</v>
      </c>
      <c r="C1796" s="9" t="s">
        <v>112</v>
      </c>
      <c r="D1796" s="9" t="s">
        <v>15</v>
      </c>
      <c r="E1796" s="9" t="s">
        <v>2725</v>
      </c>
      <c r="F1796" s="9" t="s">
        <v>14953</v>
      </c>
      <c r="G1796" s="9" t="s">
        <v>17</v>
      </c>
      <c r="H1796">
        <v>1</v>
      </c>
    </row>
    <row r="1797" spans="1:8" x14ac:dyDescent="0.2">
      <c r="A1797" s="9" t="s">
        <v>2726</v>
      </c>
      <c r="B1797" s="9" t="s">
        <v>13</v>
      </c>
      <c r="C1797" s="9" t="s">
        <v>1967</v>
      </c>
      <c r="D1797" s="9" t="s">
        <v>15</v>
      </c>
      <c r="E1797" s="9" t="s">
        <v>2727</v>
      </c>
      <c r="F1797" s="9" t="s">
        <v>14974</v>
      </c>
      <c r="G1797" s="9" t="s">
        <v>17</v>
      </c>
      <c r="H1797">
        <v>1</v>
      </c>
    </row>
    <row r="1798" spans="1:8" x14ac:dyDescent="0.2">
      <c r="A1798" s="9" t="s">
        <v>2730</v>
      </c>
      <c r="B1798" s="9" t="s">
        <v>13</v>
      </c>
      <c r="C1798" s="9" t="s">
        <v>89</v>
      </c>
      <c r="D1798" s="9" t="s">
        <v>15</v>
      </c>
      <c r="E1798" s="9" t="s">
        <v>2731</v>
      </c>
      <c r="F1798" s="9" t="s">
        <v>15037</v>
      </c>
      <c r="G1798" s="9" t="s">
        <v>17</v>
      </c>
      <c r="H1798">
        <v>1</v>
      </c>
    </row>
    <row r="1799" spans="1:8" x14ac:dyDescent="0.2">
      <c r="A1799" s="9" t="s">
        <v>2732</v>
      </c>
      <c r="B1799" s="9" t="s">
        <v>13</v>
      </c>
      <c r="C1799" s="9" t="s">
        <v>434</v>
      </c>
      <c r="D1799" s="9" t="s">
        <v>15</v>
      </c>
      <c r="E1799" s="9" t="s">
        <v>2733</v>
      </c>
      <c r="F1799" s="9" t="s">
        <v>15083</v>
      </c>
      <c r="G1799" s="9" t="s">
        <v>17</v>
      </c>
      <c r="H1799">
        <v>1</v>
      </c>
    </row>
    <row r="1800" spans="1:8" x14ac:dyDescent="0.2">
      <c r="A1800" s="9" t="s">
        <v>2734</v>
      </c>
      <c r="B1800" s="9" t="s">
        <v>13</v>
      </c>
      <c r="C1800" s="9" t="s">
        <v>1745</v>
      </c>
      <c r="D1800" s="9" t="s">
        <v>15</v>
      </c>
      <c r="E1800" s="9" t="s">
        <v>2735</v>
      </c>
      <c r="F1800" s="9" t="s">
        <v>15092</v>
      </c>
      <c r="G1800" s="9" t="s">
        <v>17</v>
      </c>
      <c r="H1800">
        <v>1</v>
      </c>
    </row>
    <row r="1801" spans="1:8" x14ac:dyDescent="0.2">
      <c r="A1801" s="9" t="s">
        <v>2736</v>
      </c>
      <c r="B1801" s="9" t="s">
        <v>13</v>
      </c>
      <c r="C1801" s="9" t="s">
        <v>281</v>
      </c>
      <c r="D1801" s="9" t="s">
        <v>15</v>
      </c>
      <c r="E1801" s="9" t="s">
        <v>2737</v>
      </c>
      <c r="F1801" s="9" t="s">
        <v>15124</v>
      </c>
      <c r="G1801" s="9" t="s">
        <v>17</v>
      </c>
      <c r="H1801">
        <v>1</v>
      </c>
    </row>
    <row r="1802" spans="1:8" x14ac:dyDescent="0.2">
      <c r="A1802" s="9" t="s">
        <v>2736</v>
      </c>
      <c r="B1802" s="9" t="s">
        <v>13</v>
      </c>
      <c r="C1802" s="9" t="s">
        <v>281</v>
      </c>
      <c r="D1802" s="9" t="s">
        <v>15</v>
      </c>
      <c r="E1802" s="9" t="s">
        <v>2737</v>
      </c>
      <c r="F1802" s="9" t="s">
        <v>14976</v>
      </c>
      <c r="G1802" s="9" t="s">
        <v>17</v>
      </c>
      <c r="H1802">
        <v>1</v>
      </c>
    </row>
    <row r="1803" spans="1:8" x14ac:dyDescent="0.2">
      <c r="A1803" s="9" t="s">
        <v>2736</v>
      </c>
      <c r="B1803" s="9" t="s">
        <v>13</v>
      </c>
      <c r="C1803" s="9" t="s">
        <v>281</v>
      </c>
      <c r="D1803" s="9" t="s">
        <v>15</v>
      </c>
      <c r="E1803" s="9" t="s">
        <v>2737</v>
      </c>
      <c r="F1803" s="9" t="s">
        <v>14952</v>
      </c>
      <c r="G1803" s="9" t="s">
        <v>17</v>
      </c>
      <c r="H1803">
        <v>1</v>
      </c>
    </row>
    <row r="1804" spans="1:8" x14ac:dyDescent="0.2">
      <c r="A1804" s="9" t="s">
        <v>2738</v>
      </c>
      <c r="B1804" s="9" t="s">
        <v>13</v>
      </c>
      <c r="C1804" s="9" t="s">
        <v>28</v>
      </c>
      <c r="D1804" s="9" t="s">
        <v>15</v>
      </c>
      <c r="E1804" s="9" t="s">
        <v>2739</v>
      </c>
      <c r="F1804" s="9" t="s">
        <v>15034</v>
      </c>
      <c r="G1804" s="9" t="s">
        <v>17</v>
      </c>
      <c r="H1804">
        <v>1</v>
      </c>
    </row>
    <row r="1805" spans="1:8" x14ac:dyDescent="0.2">
      <c r="A1805" s="9" t="s">
        <v>2740</v>
      </c>
      <c r="B1805" s="9" t="s">
        <v>13</v>
      </c>
      <c r="C1805" s="9" t="s">
        <v>55</v>
      </c>
      <c r="D1805" s="9" t="s">
        <v>15</v>
      </c>
      <c r="E1805" s="9" t="s">
        <v>2741</v>
      </c>
      <c r="F1805" s="9" t="s">
        <v>15071</v>
      </c>
      <c r="G1805" s="9" t="s">
        <v>17</v>
      </c>
      <c r="H1805">
        <v>1</v>
      </c>
    </row>
    <row r="1806" spans="1:8" x14ac:dyDescent="0.2">
      <c r="A1806" s="9" t="s">
        <v>2740</v>
      </c>
      <c r="B1806" s="9" t="s">
        <v>13</v>
      </c>
      <c r="C1806" s="9" t="s">
        <v>55</v>
      </c>
      <c r="D1806" s="9" t="s">
        <v>15</v>
      </c>
      <c r="E1806" s="9" t="s">
        <v>2741</v>
      </c>
      <c r="F1806" s="9" t="s">
        <v>14977</v>
      </c>
      <c r="G1806" s="9" t="s">
        <v>17</v>
      </c>
      <c r="H1806">
        <v>1</v>
      </c>
    </row>
    <row r="1807" spans="1:8" x14ac:dyDescent="0.2">
      <c r="A1807" s="9" t="s">
        <v>2740</v>
      </c>
      <c r="B1807" s="9" t="s">
        <v>13</v>
      </c>
      <c r="C1807" s="9" t="s">
        <v>55</v>
      </c>
      <c r="D1807" s="9" t="s">
        <v>15</v>
      </c>
      <c r="E1807" s="9" t="s">
        <v>2741</v>
      </c>
      <c r="F1807" s="9" t="s">
        <v>15259</v>
      </c>
      <c r="G1807" s="9" t="s">
        <v>17</v>
      </c>
      <c r="H1807">
        <v>1</v>
      </c>
    </row>
    <row r="1808" spans="1:8" x14ac:dyDescent="0.2">
      <c r="A1808" s="9" t="s">
        <v>2742</v>
      </c>
      <c r="B1808" s="9" t="s">
        <v>13</v>
      </c>
      <c r="C1808" s="9" t="s">
        <v>129</v>
      </c>
      <c r="D1808" s="9" t="s">
        <v>15</v>
      </c>
      <c r="E1808" s="9" t="s">
        <v>2743</v>
      </c>
      <c r="F1808" s="9" t="s">
        <v>14993</v>
      </c>
      <c r="G1808" s="9" t="s">
        <v>17</v>
      </c>
      <c r="H1808">
        <v>1</v>
      </c>
    </row>
    <row r="1809" spans="1:8" x14ac:dyDescent="0.2">
      <c r="A1809" s="9" t="s">
        <v>2742</v>
      </c>
      <c r="B1809" s="9" t="s">
        <v>13</v>
      </c>
      <c r="C1809" s="9" t="s">
        <v>129</v>
      </c>
      <c r="D1809" s="9" t="s">
        <v>15</v>
      </c>
      <c r="E1809" s="9" t="s">
        <v>2743</v>
      </c>
      <c r="F1809" s="9" t="s">
        <v>15016</v>
      </c>
      <c r="G1809" s="9" t="s">
        <v>17</v>
      </c>
      <c r="H1809">
        <v>1</v>
      </c>
    </row>
    <row r="1810" spans="1:8" x14ac:dyDescent="0.2">
      <c r="A1810" s="9" t="s">
        <v>2744</v>
      </c>
      <c r="B1810" s="9" t="s">
        <v>13</v>
      </c>
      <c r="C1810" s="9" t="s">
        <v>69</v>
      </c>
      <c r="D1810" s="9" t="s">
        <v>15</v>
      </c>
      <c r="E1810" s="9" t="s">
        <v>2745</v>
      </c>
      <c r="F1810" s="9" t="s">
        <v>15074</v>
      </c>
      <c r="G1810" s="9" t="s">
        <v>17</v>
      </c>
      <c r="H1810">
        <v>1</v>
      </c>
    </row>
    <row r="1811" spans="1:8" x14ac:dyDescent="0.2">
      <c r="A1811" s="9" t="s">
        <v>2746</v>
      </c>
      <c r="B1811" s="9" t="s">
        <v>13</v>
      </c>
      <c r="C1811" s="9" t="s">
        <v>75</v>
      </c>
      <c r="D1811" s="9" t="s">
        <v>15</v>
      </c>
      <c r="E1811" s="9" t="s">
        <v>2747</v>
      </c>
      <c r="F1811" s="9" t="s">
        <v>14951</v>
      </c>
      <c r="G1811" s="9" t="s">
        <v>17</v>
      </c>
      <c r="H1811">
        <v>1</v>
      </c>
    </row>
    <row r="1812" spans="1:8" x14ac:dyDescent="0.2">
      <c r="A1812" s="9" t="s">
        <v>2748</v>
      </c>
      <c r="B1812" s="9" t="s">
        <v>13</v>
      </c>
      <c r="C1812" s="9" t="s">
        <v>177</v>
      </c>
      <c r="D1812" s="9" t="s">
        <v>15</v>
      </c>
      <c r="E1812" s="9" t="s">
        <v>2749</v>
      </c>
      <c r="F1812" s="9" t="s">
        <v>15069</v>
      </c>
      <c r="G1812" s="9" t="s">
        <v>17</v>
      </c>
      <c r="H1812">
        <v>1</v>
      </c>
    </row>
    <row r="1813" spans="1:8" x14ac:dyDescent="0.2">
      <c r="A1813" s="9" t="s">
        <v>2750</v>
      </c>
      <c r="B1813" s="9" t="s">
        <v>13</v>
      </c>
      <c r="C1813" s="9" t="s">
        <v>317</v>
      </c>
      <c r="D1813" s="9" t="s">
        <v>15</v>
      </c>
      <c r="E1813" s="9" t="s">
        <v>2751</v>
      </c>
      <c r="F1813" s="9" t="s">
        <v>15068</v>
      </c>
      <c r="G1813" s="9" t="s">
        <v>17</v>
      </c>
      <c r="H1813">
        <v>1</v>
      </c>
    </row>
    <row r="1814" spans="1:8" x14ac:dyDescent="0.2">
      <c r="A1814" s="9" t="s">
        <v>2754</v>
      </c>
      <c r="B1814" s="9" t="s">
        <v>13</v>
      </c>
      <c r="C1814" s="9" t="s">
        <v>434</v>
      </c>
      <c r="D1814" s="9" t="s">
        <v>15</v>
      </c>
      <c r="E1814" s="9" t="s">
        <v>2755</v>
      </c>
      <c r="F1814" s="9" t="s">
        <v>14974</v>
      </c>
      <c r="G1814" s="9" t="s">
        <v>17</v>
      </c>
      <c r="H1814">
        <v>1</v>
      </c>
    </row>
    <row r="1815" spans="1:8" x14ac:dyDescent="0.2">
      <c r="A1815" s="9" t="s">
        <v>2756</v>
      </c>
      <c r="B1815" s="9" t="s">
        <v>13</v>
      </c>
      <c r="C1815" s="9" t="s">
        <v>431</v>
      </c>
      <c r="D1815" s="9" t="s">
        <v>15</v>
      </c>
      <c r="E1815" s="9" t="s">
        <v>2757</v>
      </c>
      <c r="F1815" s="9" t="s">
        <v>15260</v>
      </c>
      <c r="G1815" s="9" t="s">
        <v>17</v>
      </c>
      <c r="H1815">
        <v>1</v>
      </c>
    </row>
    <row r="1816" spans="1:8" x14ac:dyDescent="0.2">
      <c r="A1816" s="9" t="s">
        <v>2756</v>
      </c>
      <c r="B1816" s="9" t="s">
        <v>13</v>
      </c>
      <c r="C1816" s="9" t="s">
        <v>431</v>
      </c>
      <c r="D1816" s="9" t="s">
        <v>15</v>
      </c>
      <c r="E1816" s="9" t="s">
        <v>2757</v>
      </c>
      <c r="F1816" s="9" t="s">
        <v>15071</v>
      </c>
      <c r="G1816" s="9" t="s">
        <v>17</v>
      </c>
      <c r="H1816">
        <v>1</v>
      </c>
    </row>
    <row r="1817" spans="1:8" x14ac:dyDescent="0.2">
      <c r="A1817" s="9" t="s">
        <v>2758</v>
      </c>
      <c r="B1817" s="9" t="s">
        <v>13</v>
      </c>
      <c r="C1817" s="9" t="s">
        <v>120</v>
      </c>
      <c r="D1817" s="9" t="s">
        <v>15</v>
      </c>
      <c r="E1817" s="9" t="s">
        <v>2759</v>
      </c>
      <c r="F1817" s="9" t="s">
        <v>15151</v>
      </c>
      <c r="G1817" s="9" t="s">
        <v>17</v>
      </c>
      <c r="H1817">
        <v>1</v>
      </c>
    </row>
    <row r="1818" spans="1:8" x14ac:dyDescent="0.2">
      <c r="A1818" s="9" t="s">
        <v>2760</v>
      </c>
      <c r="B1818" s="9" t="s">
        <v>13</v>
      </c>
      <c r="C1818" s="9" t="s">
        <v>340</v>
      </c>
      <c r="D1818" s="9" t="s">
        <v>15</v>
      </c>
      <c r="E1818" s="9" t="s">
        <v>2761</v>
      </c>
      <c r="F1818" s="9" t="s">
        <v>15113</v>
      </c>
      <c r="G1818" s="9" t="s">
        <v>17</v>
      </c>
      <c r="H1818">
        <v>1</v>
      </c>
    </row>
    <row r="1819" spans="1:8" x14ac:dyDescent="0.2">
      <c r="A1819" s="9" t="s">
        <v>2762</v>
      </c>
      <c r="B1819" s="9" t="s">
        <v>13</v>
      </c>
      <c r="C1819" s="9" t="s">
        <v>1967</v>
      </c>
      <c r="D1819" s="9" t="s">
        <v>15</v>
      </c>
      <c r="E1819" s="9" t="s">
        <v>2763</v>
      </c>
      <c r="F1819" s="9" t="s">
        <v>15261</v>
      </c>
      <c r="G1819" s="9" t="s">
        <v>17</v>
      </c>
      <c r="H1819">
        <v>1</v>
      </c>
    </row>
    <row r="1820" spans="1:8" x14ac:dyDescent="0.2">
      <c r="A1820" s="9" t="s">
        <v>2764</v>
      </c>
      <c r="B1820" s="9" t="s">
        <v>13</v>
      </c>
      <c r="C1820" s="9" t="s">
        <v>340</v>
      </c>
      <c r="D1820" s="9" t="s">
        <v>15</v>
      </c>
      <c r="E1820" s="9" t="s">
        <v>2765</v>
      </c>
      <c r="F1820" s="9" t="s">
        <v>15016</v>
      </c>
      <c r="G1820" s="9" t="s">
        <v>17</v>
      </c>
      <c r="H1820">
        <v>1</v>
      </c>
    </row>
    <row r="1821" spans="1:8" x14ac:dyDescent="0.2">
      <c r="A1821" s="9" t="s">
        <v>2764</v>
      </c>
      <c r="B1821" s="9" t="s">
        <v>13</v>
      </c>
      <c r="C1821" s="9" t="s">
        <v>340</v>
      </c>
      <c r="D1821" s="9" t="s">
        <v>15</v>
      </c>
      <c r="E1821" s="9" t="s">
        <v>2765</v>
      </c>
      <c r="F1821" s="9" t="s">
        <v>15117</v>
      </c>
      <c r="G1821" s="9" t="s">
        <v>17</v>
      </c>
      <c r="H1821">
        <v>1</v>
      </c>
    </row>
    <row r="1822" spans="1:8" x14ac:dyDescent="0.2">
      <c r="A1822" s="9" t="s">
        <v>2766</v>
      </c>
      <c r="B1822" s="9" t="s">
        <v>13</v>
      </c>
      <c r="C1822" s="9" t="s">
        <v>150</v>
      </c>
      <c r="D1822" s="9" t="s">
        <v>15</v>
      </c>
      <c r="E1822" s="9" t="s">
        <v>2767</v>
      </c>
      <c r="F1822" s="9" t="s">
        <v>15207</v>
      </c>
      <c r="G1822" s="9" t="s">
        <v>17</v>
      </c>
      <c r="H1822">
        <v>1</v>
      </c>
    </row>
    <row r="1823" spans="1:8" x14ac:dyDescent="0.2">
      <c r="A1823" s="9" t="s">
        <v>2768</v>
      </c>
      <c r="B1823" s="9" t="s">
        <v>13</v>
      </c>
      <c r="C1823" s="9" t="s">
        <v>407</v>
      </c>
      <c r="D1823" s="9" t="s">
        <v>15</v>
      </c>
      <c r="E1823" s="9" t="s">
        <v>2769</v>
      </c>
      <c r="F1823" s="9" t="s">
        <v>15167</v>
      </c>
      <c r="G1823" s="9" t="s">
        <v>17</v>
      </c>
      <c r="H1823">
        <v>1</v>
      </c>
    </row>
    <row r="1824" spans="1:8" x14ac:dyDescent="0.2">
      <c r="A1824" s="9" t="s">
        <v>2770</v>
      </c>
      <c r="B1824" s="9" t="s">
        <v>13</v>
      </c>
      <c r="C1824" s="9" t="s">
        <v>384</v>
      </c>
      <c r="D1824" s="9" t="s">
        <v>15</v>
      </c>
      <c r="E1824" s="9" t="s">
        <v>2771</v>
      </c>
      <c r="F1824" s="9" t="s">
        <v>14985</v>
      </c>
      <c r="G1824" s="9" t="s">
        <v>17</v>
      </c>
      <c r="H1824">
        <v>1</v>
      </c>
    </row>
    <row r="1825" spans="1:8" x14ac:dyDescent="0.2">
      <c r="A1825" s="9" t="s">
        <v>2772</v>
      </c>
      <c r="B1825" s="9" t="s">
        <v>13</v>
      </c>
      <c r="C1825" s="9" t="s">
        <v>657</v>
      </c>
      <c r="D1825" s="9" t="s">
        <v>15</v>
      </c>
      <c r="E1825" s="9" t="s">
        <v>2773</v>
      </c>
      <c r="F1825" s="9" t="s">
        <v>15079</v>
      </c>
      <c r="G1825" s="9" t="s">
        <v>17</v>
      </c>
      <c r="H1825">
        <v>1</v>
      </c>
    </row>
    <row r="1826" spans="1:8" x14ac:dyDescent="0.2">
      <c r="A1826" s="9" t="s">
        <v>2772</v>
      </c>
      <c r="B1826" s="9" t="s">
        <v>13</v>
      </c>
      <c r="C1826" s="9" t="s">
        <v>657</v>
      </c>
      <c r="D1826" s="9" t="s">
        <v>15</v>
      </c>
      <c r="E1826" s="9" t="s">
        <v>2773</v>
      </c>
      <c r="F1826" s="9" t="s">
        <v>15082</v>
      </c>
      <c r="G1826" s="9" t="s">
        <v>17</v>
      </c>
      <c r="H1826">
        <v>1</v>
      </c>
    </row>
    <row r="1827" spans="1:8" x14ac:dyDescent="0.2">
      <c r="A1827" s="9" t="s">
        <v>2774</v>
      </c>
      <c r="B1827" s="9" t="s">
        <v>13</v>
      </c>
      <c r="C1827" s="9" t="s">
        <v>123</v>
      </c>
      <c r="D1827" s="9" t="s">
        <v>15</v>
      </c>
      <c r="E1827" s="9" t="s">
        <v>2775</v>
      </c>
      <c r="F1827" s="9" t="s">
        <v>14987</v>
      </c>
      <c r="G1827" s="9" t="s">
        <v>17</v>
      </c>
      <c r="H1827">
        <v>1</v>
      </c>
    </row>
    <row r="1828" spans="1:8" x14ac:dyDescent="0.2">
      <c r="A1828" s="9" t="s">
        <v>2774</v>
      </c>
      <c r="B1828" s="9" t="s">
        <v>13</v>
      </c>
      <c r="C1828" s="9" t="s">
        <v>123</v>
      </c>
      <c r="D1828" s="9" t="s">
        <v>15</v>
      </c>
      <c r="E1828" s="9" t="s">
        <v>2775</v>
      </c>
      <c r="F1828" s="9" t="s">
        <v>15057</v>
      </c>
      <c r="G1828" s="9" t="s">
        <v>17</v>
      </c>
      <c r="H1828">
        <v>1</v>
      </c>
    </row>
    <row r="1829" spans="1:8" x14ac:dyDescent="0.2">
      <c r="A1829" s="9" t="s">
        <v>2776</v>
      </c>
      <c r="B1829" s="9" t="s">
        <v>13</v>
      </c>
      <c r="C1829" s="9" t="s">
        <v>348</v>
      </c>
      <c r="D1829" s="9" t="s">
        <v>15</v>
      </c>
      <c r="E1829" s="9" t="s">
        <v>2777</v>
      </c>
      <c r="F1829" s="9" t="s">
        <v>15197</v>
      </c>
      <c r="G1829" s="9" t="s">
        <v>17</v>
      </c>
      <c r="H1829">
        <v>1</v>
      </c>
    </row>
    <row r="1830" spans="1:8" x14ac:dyDescent="0.2">
      <c r="A1830" s="9" t="s">
        <v>2778</v>
      </c>
      <c r="B1830" s="9" t="s">
        <v>13</v>
      </c>
      <c r="C1830" s="9" t="s">
        <v>60</v>
      </c>
      <c r="D1830" s="9" t="s">
        <v>15</v>
      </c>
      <c r="E1830" s="9" t="s">
        <v>2779</v>
      </c>
      <c r="F1830" s="9" t="s">
        <v>15153</v>
      </c>
      <c r="G1830" s="9" t="s">
        <v>17</v>
      </c>
      <c r="H1830">
        <v>1</v>
      </c>
    </row>
    <row r="1831" spans="1:8" x14ac:dyDescent="0.2">
      <c r="A1831" s="9" t="s">
        <v>2780</v>
      </c>
      <c r="B1831" s="9" t="s">
        <v>13</v>
      </c>
      <c r="C1831" s="9" t="s">
        <v>227</v>
      </c>
      <c r="D1831" s="9" t="s">
        <v>15</v>
      </c>
      <c r="E1831" s="9" t="s">
        <v>2781</v>
      </c>
      <c r="F1831" s="9" t="s">
        <v>15177</v>
      </c>
      <c r="G1831" s="9" t="s">
        <v>17</v>
      </c>
      <c r="H1831">
        <v>1</v>
      </c>
    </row>
    <row r="1832" spans="1:8" x14ac:dyDescent="0.2">
      <c r="A1832" s="9" t="s">
        <v>2780</v>
      </c>
      <c r="B1832" s="9" t="s">
        <v>13</v>
      </c>
      <c r="C1832" s="9" t="s">
        <v>227</v>
      </c>
      <c r="D1832" s="9" t="s">
        <v>15</v>
      </c>
      <c r="E1832" s="9" t="s">
        <v>2781</v>
      </c>
      <c r="F1832" s="9" t="s">
        <v>15009</v>
      </c>
      <c r="G1832" s="9" t="s">
        <v>17</v>
      </c>
      <c r="H1832">
        <v>1</v>
      </c>
    </row>
    <row r="1833" spans="1:8" x14ac:dyDescent="0.2">
      <c r="A1833" s="9" t="s">
        <v>2782</v>
      </c>
      <c r="B1833" s="9" t="s">
        <v>13</v>
      </c>
      <c r="C1833" s="9" t="s">
        <v>340</v>
      </c>
      <c r="D1833" s="9" t="s">
        <v>15</v>
      </c>
      <c r="E1833" s="9" t="s">
        <v>2783</v>
      </c>
      <c r="F1833" s="9" t="s">
        <v>14982</v>
      </c>
      <c r="G1833" s="9" t="s">
        <v>17</v>
      </c>
      <c r="H1833">
        <v>1</v>
      </c>
    </row>
    <row r="1834" spans="1:8" x14ac:dyDescent="0.2">
      <c r="A1834" s="9" t="s">
        <v>2784</v>
      </c>
      <c r="B1834" s="9" t="s">
        <v>13</v>
      </c>
      <c r="C1834" s="9" t="s">
        <v>340</v>
      </c>
      <c r="D1834" s="9" t="s">
        <v>15</v>
      </c>
      <c r="E1834" s="9" t="s">
        <v>2785</v>
      </c>
      <c r="F1834" s="9" t="s">
        <v>15234</v>
      </c>
      <c r="G1834" s="9" t="s">
        <v>17</v>
      </c>
      <c r="H1834">
        <v>1</v>
      </c>
    </row>
    <row r="1835" spans="1:8" x14ac:dyDescent="0.2">
      <c r="A1835" s="9" t="s">
        <v>2784</v>
      </c>
      <c r="B1835" s="9" t="s">
        <v>13</v>
      </c>
      <c r="C1835" s="9" t="s">
        <v>340</v>
      </c>
      <c r="D1835" s="9" t="s">
        <v>15</v>
      </c>
      <c r="E1835" s="9" t="s">
        <v>2785</v>
      </c>
      <c r="F1835" s="9" t="s">
        <v>14973</v>
      </c>
      <c r="G1835" s="9" t="s">
        <v>17</v>
      </c>
      <c r="H1835">
        <v>1</v>
      </c>
    </row>
    <row r="1836" spans="1:8" x14ac:dyDescent="0.2">
      <c r="A1836" s="9" t="s">
        <v>2786</v>
      </c>
      <c r="B1836" s="9" t="s">
        <v>13</v>
      </c>
      <c r="C1836" s="9" t="s">
        <v>188</v>
      </c>
      <c r="D1836" s="9" t="s">
        <v>15</v>
      </c>
      <c r="E1836" s="9" t="s">
        <v>2787</v>
      </c>
      <c r="F1836" s="9" t="s">
        <v>14970</v>
      </c>
      <c r="G1836" s="9" t="s">
        <v>17</v>
      </c>
      <c r="H1836">
        <v>1</v>
      </c>
    </row>
    <row r="1837" spans="1:8" x14ac:dyDescent="0.2">
      <c r="A1837" s="9" t="s">
        <v>2788</v>
      </c>
      <c r="B1837" s="9" t="s">
        <v>13</v>
      </c>
      <c r="C1837" s="9" t="s">
        <v>326</v>
      </c>
      <c r="D1837" s="9" t="s">
        <v>15</v>
      </c>
      <c r="E1837" s="9" t="s">
        <v>2789</v>
      </c>
      <c r="F1837" s="9" t="s">
        <v>15085</v>
      </c>
      <c r="G1837" s="9" t="s">
        <v>17</v>
      </c>
      <c r="H1837">
        <v>1</v>
      </c>
    </row>
    <row r="1838" spans="1:8" x14ac:dyDescent="0.2">
      <c r="A1838" s="9" t="s">
        <v>2790</v>
      </c>
      <c r="B1838" s="9" t="s">
        <v>13</v>
      </c>
      <c r="C1838" s="9" t="s">
        <v>275</v>
      </c>
      <c r="D1838" s="9" t="s">
        <v>15</v>
      </c>
      <c r="E1838" s="9" t="s">
        <v>2791</v>
      </c>
      <c r="F1838" s="9" t="s">
        <v>15016</v>
      </c>
      <c r="G1838" s="9" t="s">
        <v>17</v>
      </c>
      <c r="H1838">
        <v>1</v>
      </c>
    </row>
    <row r="1839" spans="1:8" x14ac:dyDescent="0.2">
      <c r="A1839" s="9" t="s">
        <v>2790</v>
      </c>
      <c r="B1839" s="9" t="s">
        <v>13</v>
      </c>
      <c r="C1839" s="9" t="s">
        <v>275</v>
      </c>
      <c r="D1839" s="9" t="s">
        <v>15</v>
      </c>
      <c r="E1839" s="9" t="s">
        <v>2791</v>
      </c>
      <c r="F1839" s="9" t="s">
        <v>15030</v>
      </c>
      <c r="G1839" s="9" t="s">
        <v>17</v>
      </c>
      <c r="H1839">
        <v>1</v>
      </c>
    </row>
    <row r="1840" spans="1:8" x14ac:dyDescent="0.2">
      <c r="A1840" s="9" t="s">
        <v>2790</v>
      </c>
      <c r="B1840" s="9" t="s">
        <v>13</v>
      </c>
      <c r="C1840" s="9" t="s">
        <v>275</v>
      </c>
      <c r="D1840" s="9" t="s">
        <v>15</v>
      </c>
      <c r="E1840" s="9" t="s">
        <v>2791</v>
      </c>
      <c r="F1840" s="9" t="s">
        <v>14965</v>
      </c>
      <c r="G1840" s="9" t="s">
        <v>17</v>
      </c>
      <c r="H1840">
        <v>1</v>
      </c>
    </row>
    <row r="1841" spans="1:8" x14ac:dyDescent="0.2">
      <c r="A1841" s="9" t="s">
        <v>2792</v>
      </c>
      <c r="B1841" s="9" t="s">
        <v>13</v>
      </c>
      <c r="C1841" s="9" t="s">
        <v>80</v>
      </c>
      <c r="D1841" s="9" t="s">
        <v>15</v>
      </c>
      <c r="E1841" s="9" t="s">
        <v>2793</v>
      </c>
      <c r="F1841" s="9" t="s">
        <v>15110</v>
      </c>
      <c r="G1841" s="9" t="s">
        <v>17</v>
      </c>
      <c r="H1841">
        <v>1</v>
      </c>
    </row>
    <row r="1842" spans="1:8" x14ac:dyDescent="0.2">
      <c r="A1842" s="9" t="s">
        <v>2794</v>
      </c>
      <c r="B1842" s="9" t="s">
        <v>13</v>
      </c>
      <c r="C1842" s="9" t="s">
        <v>123</v>
      </c>
      <c r="D1842" s="9" t="s">
        <v>15</v>
      </c>
      <c r="E1842" s="9" t="s">
        <v>2795</v>
      </c>
      <c r="F1842" s="9" t="s">
        <v>14973</v>
      </c>
      <c r="G1842" s="9" t="s">
        <v>17</v>
      </c>
      <c r="H1842">
        <v>1</v>
      </c>
    </row>
    <row r="1843" spans="1:8" x14ac:dyDescent="0.2">
      <c r="A1843" s="9" t="s">
        <v>2794</v>
      </c>
      <c r="B1843" s="9" t="s">
        <v>13</v>
      </c>
      <c r="C1843" s="9" t="s">
        <v>123</v>
      </c>
      <c r="D1843" s="9" t="s">
        <v>15</v>
      </c>
      <c r="E1843" s="9" t="s">
        <v>2795</v>
      </c>
      <c r="F1843" s="9" t="s">
        <v>15076</v>
      </c>
      <c r="G1843" s="9" t="s">
        <v>17</v>
      </c>
      <c r="H1843">
        <v>1</v>
      </c>
    </row>
    <row r="1844" spans="1:8" x14ac:dyDescent="0.2">
      <c r="A1844" s="9" t="s">
        <v>2794</v>
      </c>
      <c r="B1844" s="9" t="s">
        <v>13</v>
      </c>
      <c r="C1844" s="9" t="s">
        <v>123</v>
      </c>
      <c r="D1844" s="9" t="s">
        <v>15</v>
      </c>
      <c r="E1844" s="9" t="s">
        <v>2795</v>
      </c>
      <c r="F1844" s="9" t="s">
        <v>15056</v>
      </c>
      <c r="G1844" s="9" t="s">
        <v>17</v>
      </c>
      <c r="H1844">
        <v>1</v>
      </c>
    </row>
    <row r="1845" spans="1:8" x14ac:dyDescent="0.2">
      <c r="A1845" s="9" t="s">
        <v>2796</v>
      </c>
      <c r="B1845" s="9" t="s">
        <v>13</v>
      </c>
      <c r="C1845" s="9" t="s">
        <v>80</v>
      </c>
      <c r="D1845" s="9" t="s">
        <v>15</v>
      </c>
      <c r="E1845" s="9" t="s">
        <v>2797</v>
      </c>
      <c r="F1845" s="9" t="s">
        <v>15090</v>
      </c>
      <c r="G1845" s="9" t="s">
        <v>17</v>
      </c>
      <c r="H1845">
        <v>1</v>
      </c>
    </row>
    <row r="1846" spans="1:8" x14ac:dyDescent="0.2">
      <c r="A1846" s="9" t="s">
        <v>2798</v>
      </c>
      <c r="B1846" s="9" t="s">
        <v>13</v>
      </c>
      <c r="C1846" s="9" t="s">
        <v>34</v>
      </c>
      <c r="D1846" s="9" t="s">
        <v>15</v>
      </c>
      <c r="E1846" s="9" t="s">
        <v>2799</v>
      </c>
      <c r="F1846" s="9" t="s">
        <v>15060</v>
      </c>
      <c r="G1846" s="9" t="s">
        <v>17</v>
      </c>
      <c r="H1846">
        <v>1</v>
      </c>
    </row>
    <row r="1847" spans="1:8" x14ac:dyDescent="0.2">
      <c r="A1847" s="9" t="s">
        <v>2800</v>
      </c>
      <c r="B1847" s="9" t="s">
        <v>13</v>
      </c>
      <c r="C1847" s="9" t="s">
        <v>616</v>
      </c>
      <c r="D1847" s="9" t="s">
        <v>15</v>
      </c>
      <c r="E1847" s="9" t="s">
        <v>2801</v>
      </c>
      <c r="F1847" s="9" t="s">
        <v>15204</v>
      </c>
      <c r="G1847" s="9" t="s">
        <v>17</v>
      </c>
      <c r="H1847">
        <v>1</v>
      </c>
    </row>
    <row r="1848" spans="1:8" x14ac:dyDescent="0.2">
      <c r="A1848" s="9" t="s">
        <v>2802</v>
      </c>
      <c r="B1848" s="9" t="s">
        <v>13</v>
      </c>
      <c r="C1848" s="9" t="s">
        <v>43</v>
      </c>
      <c r="D1848" s="9" t="s">
        <v>15</v>
      </c>
      <c r="E1848" s="9" t="s">
        <v>2803</v>
      </c>
      <c r="F1848" s="9" t="s">
        <v>14991</v>
      </c>
      <c r="G1848" s="9" t="s">
        <v>17</v>
      </c>
      <c r="H1848">
        <v>1</v>
      </c>
    </row>
    <row r="1849" spans="1:8" x14ac:dyDescent="0.2">
      <c r="A1849" s="9" t="s">
        <v>2804</v>
      </c>
      <c r="B1849" s="9" t="s">
        <v>13</v>
      </c>
      <c r="C1849" s="9" t="s">
        <v>40</v>
      </c>
      <c r="D1849" s="9" t="s">
        <v>15</v>
      </c>
      <c r="E1849" s="9" t="s">
        <v>2805</v>
      </c>
      <c r="F1849" s="9" t="s">
        <v>15185</v>
      </c>
      <c r="G1849" s="9" t="s">
        <v>17</v>
      </c>
      <c r="H1849">
        <v>1</v>
      </c>
    </row>
    <row r="1850" spans="1:8" x14ac:dyDescent="0.2">
      <c r="A1850" s="9" t="s">
        <v>2806</v>
      </c>
      <c r="B1850" s="9" t="s">
        <v>13</v>
      </c>
      <c r="C1850" s="9" t="s">
        <v>80</v>
      </c>
      <c r="D1850" s="9" t="s">
        <v>15</v>
      </c>
      <c r="E1850" s="9" t="s">
        <v>2807</v>
      </c>
      <c r="F1850" s="9" t="s">
        <v>14970</v>
      </c>
      <c r="G1850" s="9" t="s">
        <v>17</v>
      </c>
      <c r="H1850">
        <v>1</v>
      </c>
    </row>
    <row r="1851" spans="1:8" x14ac:dyDescent="0.2">
      <c r="A1851" s="9" t="s">
        <v>2808</v>
      </c>
      <c r="B1851" s="9" t="s">
        <v>13</v>
      </c>
      <c r="C1851" s="9" t="s">
        <v>2809</v>
      </c>
      <c r="D1851" s="9" t="s">
        <v>15</v>
      </c>
      <c r="E1851" s="9" t="s">
        <v>2810</v>
      </c>
      <c r="F1851" s="9" t="s">
        <v>15262</v>
      </c>
      <c r="G1851" s="9" t="s">
        <v>17</v>
      </c>
      <c r="H1851">
        <v>1</v>
      </c>
    </row>
    <row r="1852" spans="1:8" x14ac:dyDescent="0.2">
      <c r="A1852" s="9" t="s">
        <v>2811</v>
      </c>
      <c r="B1852" s="9" t="s">
        <v>13</v>
      </c>
      <c r="C1852" s="9" t="s">
        <v>1003</v>
      </c>
      <c r="D1852" s="9" t="s">
        <v>15</v>
      </c>
      <c r="E1852" s="9" t="s">
        <v>2812</v>
      </c>
      <c r="F1852" s="9" t="s">
        <v>15032</v>
      </c>
      <c r="G1852" s="9" t="s">
        <v>17</v>
      </c>
      <c r="H1852">
        <v>1</v>
      </c>
    </row>
    <row r="1853" spans="1:8" x14ac:dyDescent="0.2">
      <c r="A1853" s="9" t="s">
        <v>2813</v>
      </c>
      <c r="B1853" s="9" t="s">
        <v>13</v>
      </c>
      <c r="C1853" s="9" t="s">
        <v>227</v>
      </c>
      <c r="D1853" s="9" t="s">
        <v>15</v>
      </c>
      <c r="E1853" s="9" t="s">
        <v>2814</v>
      </c>
      <c r="F1853" s="9" t="s">
        <v>15061</v>
      </c>
      <c r="G1853" s="9" t="s">
        <v>17</v>
      </c>
      <c r="H1853">
        <v>1</v>
      </c>
    </row>
    <row r="1854" spans="1:8" x14ac:dyDescent="0.2">
      <c r="A1854" s="9" t="s">
        <v>2815</v>
      </c>
      <c r="B1854" s="9" t="s">
        <v>13</v>
      </c>
      <c r="C1854" s="9" t="s">
        <v>126</v>
      </c>
      <c r="D1854" s="9" t="s">
        <v>15</v>
      </c>
      <c r="E1854" s="9" t="s">
        <v>2816</v>
      </c>
      <c r="F1854" s="9" t="s">
        <v>14980</v>
      </c>
      <c r="G1854" s="9" t="s">
        <v>17</v>
      </c>
      <c r="H1854">
        <v>1</v>
      </c>
    </row>
    <row r="1855" spans="1:8" x14ac:dyDescent="0.2">
      <c r="A1855" s="9" t="s">
        <v>2817</v>
      </c>
      <c r="B1855" s="9" t="s">
        <v>13</v>
      </c>
      <c r="C1855" s="9" t="s">
        <v>112</v>
      </c>
      <c r="D1855" s="9" t="s">
        <v>15</v>
      </c>
      <c r="E1855" s="9" t="s">
        <v>2818</v>
      </c>
      <c r="F1855" s="9" t="s">
        <v>15124</v>
      </c>
      <c r="G1855" s="9" t="s">
        <v>17</v>
      </c>
      <c r="H1855">
        <v>1</v>
      </c>
    </row>
    <row r="1856" spans="1:8" x14ac:dyDescent="0.2">
      <c r="A1856" s="9" t="s">
        <v>2817</v>
      </c>
      <c r="B1856" s="9" t="s">
        <v>13</v>
      </c>
      <c r="C1856" s="9" t="s">
        <v>112</v>
      </c>
      <c r="D1856" s="9" t="s">
        <v>15</v>
      </c>
      <c r="E1856" s="9" t="s">
        <v>2818</v>
      </c>
      <c r="F1856" s="9" t="s">
        <v>15148</v>
      </c>
      <c r="G1856" s="9" t="s">
        <v>17</v>
      </c>
      <c r="H1856">
        <v>1</v>
      </c>
    </row>
    <row r="1857" spans="1:8" x14ac:dyDescent="0.2">
      <c r="A1857" s="9" t="s">
        <v>2819</v>
      </c>
      <c r="B1857" s="9" t="s">
        <v>13</v>
      </c>
      <c r="C1857" s="9" t="s">
        <v>63</v>
      </c>
      <c r="D1857" s="9" t="s">
        <v>15</v>
      </c>
      <c r="E1857" s="9" t="s">
        <v>2820</v>
      </c>
      <c r="F1857" s="9" t="s">
        <v>15060</v>
      </c>
      <c r="G1857" s="9" t="s">
        <v>17</v>
      </c>
      <c r="H1857">
        <v>1</v>
      </c>
    </row>
    <row r="1858" spans="1:8" x14ac:dyDescent="0.2">
      <c r="A1858" s="9" t="s">
        <v>2821</v>
      </c>
      <c r="B1858" s="9" t="s">
        <v>13</v>
      </c>
      <c r="C1858" s="9" t="s">
        <v>317</v>
      </c>
      <c r="D1858" s="9" t="s">
        <v>15</v>
      </c>
      <c r="E1858" s="9" t="s">
        <v>2822</v>
      </c>
      <c r="F1858" s="9" t="s">
        <v>15089</v>
      </c>
      <c r="G1858" s="9" t="s">
        <v>17</v>
      </c>
      <c r="H1858">
        <v>1</v>
      </c>
    </row>
    <row r="1859" spans="1:8" x14ac:dyDescent="0.2">
      <c r="A1859" s="9" t="s">
        <v>2823</v>
      </c>
      <c r="B1859" s="9" t="s">
        <v>13</v>
      </c>
      <c r="C1859" s="9" t="s">
        <v>664</v>
      </c>
      <c r="D1859" s="9" t="s">
        <v>15</v>
      </c>
      <c r="E1859" s="9" t="s">
        <v>2824</v>
      </c>
      <c r="F1859" s="9" t="s">
        <v>14949</v>
      </c>
      <c r="G1859" s="9" t="s">
        <v>17</v>
      </c>
      <c r="H1859">
        <v>1</v>
      </c>
    </row>
    <row r="1860" spans="1:8" x14ac:dyDescent="0.2">
      <c r="A1860" s="9" t="s">
        <v>2825</v>
      </c>
      <c r="B1860" s="9" t="s">
        <v>13</v>
      </c>
      <c r="C1860" s="9" t="s">
        <v>43</v>
      </c>
      <c r="D1860" s="9" t="s">
        <v>15</v>
      </c>
      <c r="E1860" s="9" t="s">
        <v>2826</v>
      </c>
      <c r="F1860" s="9" t="s">
        <v>14988</v>
      </c>
      <c r="G1860" s="9" t="s">
        <v>17</v>
      </c>
      <c r="H1860">
        <v>1</v>
      </c>
    </row>
    <row r="1861" spans="1:8" x14ac:dyDescent="0.2">
      <c r="A1861" s="9" t="s">
        <v>2825</v>
      </c>
      <c r="B1861" s="9" t="s">
        <v>13</v>
      </c>
      <c r="C1861" s="9" t="s">
        <v>43</v>
      </c>
      <c r="D1861" s="9" t="s">
        <v>15</v>
      </c>
      <c r="E1861" s="9" t="s">
        <v>2826</v>
      </c>
      <c r="F1861" s="9" t="s">
        <v>14980</v>
      </c>
      <c r="G1861" s="9" t="s">
        <v>17</v>
      </c>
      <c r="H1861">
        <v>1</v>
      </c>
    </row>
    <row r="1862" spans="1:8" x14ac:dyDescent="0.2">
      <c r="A1862" s="9" t="s">
        <v>2825</v>
      </c>
      <c r="B1862" s="9" t="s">
        <v>13</v>
      </c>
      <c r="C1862" s="9" t="s">
        <v>43</v>
      </c>
      <c r="D1862" s="9" t="s">
        <v>15</v>
      </c>
      <c r="E1862" s="9" t="s">
        <v>2826</v>
      </c>
      <c r="F1862" s="9" t="s">
        <v>14957</v>
      </c>
      <c r="G1862" s="9" t="s">
        <v>17</v>
      </c>
      <c r="H1862">
        <v>1</v>
      </c>
    </row>
    <row r="1863" spans="1:8" x14ac:dyDescent="0.2">
      <c r="A1863" s="9" t="s">
        <v>2825</v>
      </c>
      <c r="B1863" s="9" t="s">
        <v>13</v>
      </c>
      <c r="C1863" s="9" t="s">
        <v>43</v>
      </c>
      <c r="D1863" s="9" t="s">
        <v>15</v>
      </c>
      <c r="E1863" s="9" t="s">
        <v>2826</v>
      </c>
      <c r="F1863" s="9" t="s">
        <v>14989</v>
      </c>
      <c r="G1863" s="9" t="s">
        <v>17</v>
      </c>
      <c r="H1863">
        <v>1</v>
      </c>
    </row>
    <row r="1864" spans="1:8" x14ac:dyDescent="0.2">
      <c r="A1864" s="9" t="s">
        <v>2827</v>
      </c>
      <c r="B1864" s="9" t="s">
        <v>13</v>
      </c>
      <c r="C1864" s="9" t="s">
        <v>43</v>
      </c>
      <c r="D1864" s="9" t="s">
        <v>15</v>
      </c>
      <c r="E1864" s="9" t="s">
        <v>2828</v>
      </c>
      <c r="F1864" s="9" t="s">
        <v>15062</v>
      </c>
      <c r="G1864" s="9" t="s">
        <v>17</v>
      </c>
      <c r="H1864">
        <v>1</v>
      </c>
    </row>
    <row r="1865" spans="1:8" x14ac:dyDescent="0.2">
      <c r="A1865" s="9" t="s">
        <v>2827</v>
      </c>
      <c r="B1865" s="9" t="s">
        <v>13</v>
      </c>
      <c r="C1865" s="9" t="s">
        <v>43</v>
      </c>
      <c r="D1865" s="9" t="s">
        <v>15</v>
      </c>
      <c r="E1865" s="9" t="s">
        <v>2828</v>
      </c>
      <c r="F1865" s="9" t="s">
        <v>14967</v>
      </c>
      <c r="G1865" s="9" t="s">
        <v>17</v>
      </c>
      <c r="H1865">
        <v>1</v>
      </c>
    </row>
    <row r="1866" spans="1:8" x14ac:dyDescent="0.2">
      <c r="A1866" s="9" t="s">
        <v>2829</v>
      </c>
      <c r="B1866" s="9" t="s">
        <v>13</v>
      </c>
      <c r="C1866" s="9" t="s">
        <v>389</v>
      </c>
      <c r="D1866" s="9" t="s">
        <v>15</v>
      </c>
      <c r="E1866" s="9" t="s">
        <v>2830</v>
      </c>
      <c r="F1866" s="9" t="s">
        <v>15120</v>
      </c>
      <c r="G1866" s="9" t="s">
        <v>17</v>
      </c>
      <c r="H1866">
        <v>1</v>
      </c>
    </row>
    <row r="1867" spans="1:8" x14ac:dyDescent="0.2">
      <c r="A1867" s="9" t="s">
        <v>2831</v>
      </c>
      <c r="B1867" s="9" t="s">
        <v>13</v>
      </c>
      <c r="C1867" s="9" t="s">
        <v>384</v>
      </c>
      <c r="D1867" s="9" t="s">
        <v>15</v>
      </c>
      <c r="E1867" s="9" t="s">
        <v>2832</v>
      </c>
      <c r="F1867" s="9" t="s">
        <v>14985</v>
      </c>
      <c r="G1867" s="9" t="s">
        <v>17</v>
      </c>
      <c r="H1867">
        <v>1</v>
      </c>
    </row>
    <row r="1868" spans="1:8" x14ac:dyDescent="0.2">
      <c r="A1868" s="9" t="s">
        <v>2833</v>
      </c>
      <c r="B1868" s="9" t="s">
        <v>13</v>
      </c>
      <c r="C1868" s="9" t="s">
        <v>317</v>
      </c>
      <c r="D1868" s="9" t="s">
        <v>15</v>
      </c>
      <c r="E1868" s="9" t="s">
        <v>2834</v>
      </c>
      <c r="F1868" s="9" t="s">
        <v>15044</v>
      </c>
      <c r="G1868" s="9" t="s">
        <v>17</v>
      </c>
      <c r="H1868">
        <v>1</v>
      </c>
    </row>
    <row r="1869" spans="1:8" x14ac:dyDescent="0.2">
      <c r="A1869" s="9" t="s">
        <v>2835</v>
      </c>
      <c r="B1869" s="9" t="s">
        <v>13</v>
      </c>
      <c r="C1869" s="9" t="s">
        <v>1003</v>
      </c>
      <c r="D1869" s="9" t="s">
        <v>15</v>
      </c>
      <c r="E1869" s="9" t="s">
        <v>2836</v>
      </c>
      <c r="F1869" s="9" t="s">
        <v>15043</v>
      </c>
      <c r="G1869" s="9" t="s">
        <v>17</v>
      </c>
      <c r="H1869">
        <v>1</v>
      </c>
    </row>
    <row r="1870" spans="1:8" x14ac:dyDescent="0.2">
      <c r="A1870" s="9" t="s">
        <v>2837</v>
      </c>
      <c r="B1870" s="9" t="s">
        <v>13</v>
      </c>
      <c r="C1870" s="9" t="s">
        <v>49</v>
      </c>
      <c r="D1870" s="9" t="s">
        <v>15</v>
      </c>
      <c r="E1870" s="9" t="s">
        <v>2838</v>
      </c>
      <c r="F1870" s="9" t="s">
        <v>15012</v>
      </c>
      <c r="G1870" s="9" t="s">
        <v>17</v>
      </c>
      <c r="H1870">
        <v>1</v>
      </c>
    </row>
    <row r="1871" spans="1:8" x14ac:dyDescent="0.2">
      <c r="A1871" s="9" t="s">
        <v>2839</v>
      </c>
      <c r="B1871" s="9" t="s">
        <v>13</v>
      </c>
      <c r="C1871" s="9" t="s">
        <v>317</v>
      </c>
      <c r="D1871" s="9" t="s">
        <v>15</v>
      </c>
      <c r="E1871" s="9" t="s">
        <v>2840</v>
      </c>
      <c r="F1871" s="9" t="s">
        <v>15263</v>
      </c>
      <c r="G1871" s="9" t="s">
        <v>17</v>
      </c>
      <c r="H1871">
        <v>1</v>
      </c>
    </row>
    <row r="1872" spans="1:8" x14ac:dyDescent="0.2">
      <c r="A1872" s="9" t="s">
        <v>2839</v>
      </c>
      <c r="B1872" s="9" t="s">
        <v>13</v>
      </c>
      <c r="C1872" s="9" t="s">
        <v>317</v>
      </c>
      <c r="D1872" s="9" t="s">
        <v>15</v>
      </c>
      <c r="E1872" s="9" t="s">
        <v>2840</v>
      </c>
      <c r="F1872" s="9" t="s">
        <v>15201</v>
      </c>
      <c r="G1872" s="9" t="s">
        <v>17</v>
      </c>
      <c r="H1872">
        <v>1</v>
      </c>
    </row>
    <row r="1873" spans="1:8" x14ac:dyDescent="0.2">
      <c r="A1873" s="9" t="s">
        <v>2841</v>
      </c>
      <c r="B1873" s="9" t="s">
        <v>13</v>
      </c>
      <c r="C1873" s="9" t="s">
        <v>230</v>
      </c>
      <c r="D1873" s="9" t="s">
        <v>15</v>
      </c>
      <c r="E1873" s="9" t="s">
        <v>2842</v>
      </c>
      <c r="F1873" s="9" t="s">
        <v>15090</v>
      </c>
      <c r="G1873" s="9" t="s">
        <v>17</v>
      </c>
      <c r="H1873">
        <v>1</v>
      </c>
    </row>
    <row r="1874" spans="1:8" x14ac:dyDescent="0.2">
      <c r="A1874" s="9" t="s">
        <v>2841</v>
      </c>
      <c r="B1874" s="9" t="s">
        <v>13</v>
      </c>
      <c r="C1874" s="9" t="s">
        <v>230</v>
      </c>
      <c r="D1874" s="9" t="s">
        <v>15</v>
      </c>
      <c r="E1874" s="9" t="s">
        <v>2842</v>
      </c>
      <c r="F1874" s="9" t="s">
        <v>15161</v>
      </c>
      <c r="G1874" s="9" t="s">
        <v>17</v>
      </c>
      <c r="H1874">
        <v>1</v>
      </c>
    </row>
    <row r="1875" spans="1:8" x14ac:dyDescent="0.2">
      <c r="A1875" s="9" t="s">
        <v>2845</v>
      </c>
      <c r="B1875" s="9" t="s">
        <v>13</v>
      </c>
      <c r="C1875" s="9" t="s">
        <v>129</v>
      </c>
      <c r="D1875" s="9" t="s">
        <v>15</v>
      </c>
      <c r="E1875" s="9" t="s">
        <v>2846</v>
      </c>
      <c r="F1875" s="9" t="s">
        <v>15133</v>
      </c>
      <c r="G1875" s="9" t="s">
        <v>17</v>
      </c>
      <c r="H1875">
        <v>1</v>
      </c>
    </row>
    <row r="1876" spans="1:8" x14ac:dyDescent="0.2">
      <c r="A1876" s="9" t="s">
        <v>2847</v>
      </c>
      <c r="B1876" s="9" t="s">
        <v>13</v>
      </c>
      <c r="C1876" s="9" t="s">
        <v>394</v>
      </c>
      <c r="D1876" s="9" t="s">
        <v>15</v>
      </c>
      <c r="E1876" s="9" t="s">
        <v>2848</v>
      </c>
      <c r="F1876" s="9" t="s">
        <v>15205</v>
      </c>
      <c r="G1876" s="9" t="s">
        <v>17</v>
      </c>
      <c r="H1876">
        <v>1</v>
      </c>
    </row>
    <row r="1877" spans="1:8" x14ac:dyDescent="0.2">
      <c r="A1877" s="9" t="s">
        <v>2847</v>
      </c>
      <c r="B1877" s="9" t="s">
        <v>13</v>
      </c>
      <c r="C1877" s="9" t="s">
        <v>1745</v>
      </c>
      <c r="D1877" s="9" t="s">
        <v>15</v>
      </c>
      <c r="E1877" s="9" t="s">
        <v>2848</v>
      </c>
      <c r="F1877" s="9" t="s">
        <v>14966</v>
      </c>
      <c r="G1877" s="9" t="s">
        <v>17</v>
      </c>
      <c r="H1877">
        <v>1</v>
      </c>
    </row>
    <row r="1878" spans="1:8" x14ac:dyDescent="0.2">
      <c r="A1878" s="9" t="s">
        <v>2849</v>
      </c>
      <c r="B1878" s="9" t="s">
        <v>13</v>
      </c>
      <c r="C1878" s="9" t="s">
        <v>185</v>
      </c>
      <c r="D1878" s="9" t="s">
        <v>15</v>
      </c>
      <c r="E1878" s="9" t="s">
        <v>2850</v>
      </c>
      <c r="F1878" s="9" t="s">
        <v>15047</v>
      </c>
      <c r="G1878" s="9" t="s">
        <v>17</v>
      </c>
      <c r="H1878">
        <v>1</v>
      </c>
    </row>
    <row r="1879" spans="1:8" x14ac:dyDescent="0.2">
      <c r="A1879" s="9" t="s">
        <v>2849</v>
      </c>
      <c r="B1879" s="9" t="s">
        <v>13</v>
      </c>
      <c r="C1879" s="9" t="s">
        <v>185</v>
      </c>
      <c r="D1879" s="9" t="s">
        <v>15</v>
      </c>
      <c r="E1879" s="9" t="s">
        <v>2850</v>
      </c>
      <c r="F1879" s="9" t="s">
        <v>14967</v>
      </c>
      <c r="G1879" s="9" t="s">
        <v>17</v>
      </c>
      <c r="H1879">
        <v>1</v>
      </c>
    </row>
    <row r="1880" spans="1:8" x14ac:dyDescent="0.2">
      <c r="A1880" s="9" t="s">
        <v>2851</v>
      </c>
      <c r="B1880" s="9" t="s">
        <v>13</v>
      </c>
      <c r="C1880" s="9" t="s">
        <v>66</v>
      </c>
      <c r="D1880" s="9" t="s">
        <v>15</v>
      </c>
      <c r="E1880" s="9" t="s">
        <v>2852</v>
      </c>
      <c r="F1880" s="9" t="s">
        <v>15082</v>
      </c>
      <c r="G1880" s="9" t="s">
        <v>17</v>
      </c>
      <c r="H1880">
        <v>1</v>
      </c>
    </row>
    <row r="1881" spans="1:8" x14ac:dyDescent="0.2">
      <c r="A1881" s="9" t="s">
        <v>2853</v>
      </c>
      <c r="B1881" s="9" t="s">
        <v>13</v>
      </c>
      <c r="C1881" s="9" t="s">
        <v>104</v>
      </c>
      <c r="D1881" s="9" t="s">
        <v>15</v>
      </c>
      <c r="E1881" s="9" t="s">
        <v>2854</v>
      </c>
      <c r="F1881" s="9" t="s">
        <v>14982</v>
      </c>
      <c r="G1881" s="9" t="s">
        <v>17</v>
      </c>
      <c r="H1881">
        <v>1</v>
      </c>
    </row>
    <row r="1882" spans="1:8" x14ac:dyDescent="0.2">
      <c r="A1882" s="9" t="s">
        <v>2855</v>
      </c>
      <c r="B1882" s="9" t="s">
        <v>13</v>
      </c>
      <c r="C1882" s="9" t="s">
        <v>22</v>
      </c>
      <c r="D1882" s="9" t="s">
        <v>15</v>
      </c>
      <c r="E1882" s="9" t="s">
        <v>2856</v>
      </c>
      <c r="F1882" s="9" t="s">
        <v>15175</v>
      </c>
      <c r="G1882" s="9" t="s">
        <v>17</v>
      </c>
      <c r="H1882">
        <v>1</v>
      </c>
    </row>
    <row r="1883" spans="1:8" x14ac:dyDescent="0.2">
      <c r="A1883" s="9" t="s">
        <v>2857</v>
      </c>
      <c r="B1883" s="9" t="s">
        <v>13</v>
      </c>
      <c r="C1883" s="9" t="s">
        <v>281</v>
      </c>
      <c r="D1883" s="9" t="s">
        <v>15</v>
      </c>
      <c r="E1883" s="9" t="s">
        <v>2858</v>
      </c>
      <c r="F1883" s="9" t="s">
        <v>15050</v>
      </c>
      <c r="G1883" s="9" t="s">
        <v>17</v>
      </c>
      <c r="H1883">
        <v>1</v>
      </c>
    </row>
    <row r="1884" spans="1:8" x14ac:dyDescent="0.2">
      <c r="A1884" s="9" t="s">
        <v>2857</v>
      </c>
      <c r="B1884" s="9" t="s">
        <v>13</v>
      </c>
      <c r="C1884" s="9" t="s">
        <v>281</v>
      </c>
      <c r="D1884" s="9" t="s">
        <v>15</v>
      </c>
      <c r="E1884" s="9" t="s">
        <v>2858</v>
      </c>
      <c r="F1884" s="9" t="s">
        <v>14952</v>
      </c>
      <c r="G1884" s="9" t="s">
        <v>17</v>
      </c>
      <c r="H1884">
        <v>1</v>
      </c>
    </row>
    <row r="1885" spans="1:8" x14ac:dyDescent="0.2">
      <c r="A1885" s="9" t="s">
        <v>2859</v>
      </c>
      <c r="B1885" s="9" t="s">
        <v>13</v>
      </c>
      <c r="C1885" s="9" t="s">
        <v>870</v>
      </c>
      <c r="D1885" s="9" t="s">
        <v>15</v>
      </c>
      <c r="E1885" s="9" t="s">
        <v>2860</v>
      </c>
      <c r="F1885" s="9" t="s">
        <v>14951</v>
      </c>
      <c r="G1885" s="9" t="s">
        <v>17</v>
      </c>
      <c r="H1885">
        <v>1</v>
      </c>
    </row>
    <row r="1886" spans="1:8" x14ac:dyDescent="0.2">
      <c r="A1886" s="9" t="s">
        <v>2861</v>
      </c>
      <c r="B1886" s="9" t="s">
        <v>13</v>
      </c>
      <c r="C1886" s="9" t="s">
        <v>1107</v>
      </c>
      <c r="D1886" s="9" t="s">
        <v>15</v>
      </c>
      <c r="E1886" s="9" t="s">
        <v>2862</v>
      </c>
      <c r="F1886" s="9" t="s">
        <v>15237</v>
      </c>
      <c r="G1886" s="9" t="s">
        <v>17</v>
      </c>
      <c r="H1886">
        <v>1</v>
      </c>
    </row>
    <row r="1887" spans="1:8" x14ac:dyDescent="0.2">
      <c r="A1887" s="9" t="s">
        <v>2861</v>
      </c>
      <c r="B1887" s="9" t="s">
        <v>13</v>
      </c>
      <c r="C1887" s="9" t="s">
        <v>1107</v>
      </c>
      <c r="D1887" s="9" t="s">
        <v>15</v>
      </c>
      <c r="E1887" s="9" t="s">
        <v>2862</v>
      </c>
      <c r="F1887" s="9" t="s">
        <v>15080</v>
      </c>
      <c r="G1887" s="9" t="s">
        <v>17</v>
      </c>
      <c r="H1887">
        <v>1</v>
      </c>
    </row>
    <row r="1888" spans="1:8" x14ac:dyDescent="0.2">
      <c r="A1888" s="9" t="s">
        <v>2863</v>
      </c>
      <c r="B1888" s="9" t="s">
        <v>13</v>
      </c>
      <c r="C1888" s="9" t="s">
        <v>524</v>
      </c>
      <c r="D1888" s="9" t="s">
        <v>15</v>
      </c>
      <c r="E1888" s="9" t="s">
        <v>2864</v>
      </c>
      <c r="F1888" s="9" t="s">
        <v>15089</v>
      </c>
      <c r="G1888" s="9" t="s">
        <v>17</v>
      </c>
      <c r="H1888">
        <v>1</v>
      </c>
    </row>
    <row r="1889" spans="1:8" x14ac:dyDescent="0.2">
      <c r="A1889" s="9" t="s">
        <v>2865</v>
      </c>
      <c r="B1889" s="9" t="s">
        <v>13</v>
      </c>
      <c r="C1889" s="9" t="s">
        <v>434</v>
      </c>
      <c r="D1889" s="9" t="s">
        <v>15</v>
      </c>
      <c r="E1889" s="9" t="s">
        <v>2866</v>
      </c>
      <c r="F1889" s="9" t="s">
        <v>15088</v>
      </c>
      <c r="G1889" s="9" t="s">
        <v>17</v>
      </c>
      <c r="H1889">
        <v>1</v>
      </c>
    </row>
    <row r="1890" spans="1:8" x14ac:dyDescent="0.2">
      <c r="A1890" s="9" t="s">
        <v>2867</v>
      </c>
      <c r="B1890" s="9" t="s">
        <v>13</v>
      </c>
      <c r="C1890" s="9" t="s">
        <v>434</v>
      </c>
      <c r="D1890" s="9" t="s">
        <v>15</v>
      </c>
      <c r="E1890" s="9" t="s">
        <v>2868</v>
      </c>
      <c r="F1890" s="9" t="s">
        <v>15049</v>
      </c>
      <c r="G1890" s="9" t="s">
        <v>17</v>
      </c>
      <c r="H1890">
        <v>1</v>
      </c>
    </row>
    <row r="1891" spans="1:8" x14ac:dyDescent="0.2">
      <c r="A1891" s="9" t="s">
        <v>2869</v>
      </c>
      <c r="B1891" s="9" t="s">
        <v>13</v>
      </c>
      <c r="C1891" s="9" t="s">
        <v>870</v>
      </c>
      <c r="D1891" s="9" t="s">
        <v>15</v>
      </c>
      <c r="E1891" s="9" t="s">
        <v>2870</v>
      </c>
      <c r="F1891" s="9" t="s">
        <v>15074</v>
      </c>
      <c r="G1891" s="9" t="s">
        <v>17</v>
      </c>
      <c r="H1891">
        <v>1</v>
      </c>
    </row>
    <row r="1892" spans="1:8" x14ac:dyDescent="0.2">
      <c r="A1892" s="9" t="s">
        <v>2869</v>
      </c>
      <c r="B1892" s="9" t="s">
        <v>13</v>
      </c>
      <c r="C1892" s="9" t="s">
        <v>870</v>
      </c>
      <c r="D1892" s="9" t="s">
        <v>15</v>
      </c>
      <c r="E1892" s="9" t="s">
        <v>2870</v>
      </c>
      <c r="F1892" s="9" t="s">
        <v>15139</v>
      </c>
      <c r="G1892" s="9" t="s">
        <v>17</v>
      </c>
      <c r="H1892">
        <v>1</v>
      </c>
    </row>
    <row r="1893" spans="1:8" x14ac:dyDescent="0.2">
      <c r="A1893" s="9" t="s">
        <v>2871</v>
      </c>
      <c r="B1893" s="9" t="s">
        <v>13</v>
      </c>
      <c r="C1893" s="9" t="s">
        <v>397</v>
      </c>
      <c r="D1893" s="9" t="s">
        <v>15</v>
      </c>
      <c r="E1893" s="9" t="s">
        <v>2872</v>
      </c>
      <c r="F1893" s="9" t="s">
        <v>15111</v>
      </c>
      <c r="G1893" s="9" t="s">
        <v>17</v>
      </c>
      <c r="H1893">
        <v>1</v>
      </c>
    </row>
    <row r="1894" spans="1:8" x14ac:dyDescent="0.2">
      <c r="A1894" s="9" t="s">
        <v>2873</v>
      </c>
      <c r="B1894" s="9" t="s">
        <v>13</v>
      </c>
      <c r="C1894" s="9" t="s">
        <v>185</v>
      </c>
      <c r="D1894" s="9" t="s">
        <v>15</v>
      </c>
      <c r="E1894" s="9" t="s">
        <v>2874</v>
      </c>
      <c r="F1894" s="9" t="s">
        <v>14973</v>
      </c>
      <c r="G1894" s="9" t="s">
        <v>17</v>
      </c>
      <c r="H1894">
        <v>1</v>
      </c>
    </row>
    <row r="1895" spans="1:8" x14ac:dyDescent="0.2">
      <c r="A1895" s="9" t="s">
        <v>2875</v>
      </c>
      <c r="B1895" s="9" t="s">
        <v>13</v>
      </c>
      <c r="C1895" s="9" t="s">
        <v>101</v>
      </c>
      <c r="D1895" s="9" t="s">
        <v>15</v>
      </c>
      <c r="E1895" s="9" t="s">
        <v>2876</v>
      </c>
      <c r="F1895" s="9" t="s">
        <v>15050</v>
      </c>
      <c r="G1895" s="9" t="s">
        <v>17</v>
      </c>
      <c r="H1895">
        <v>1</v>
      </c>
    </row>
    <row r="1896" spans="1:8" x14ac:dyDescent="0.2">
      <c r="A1896" s="9" t="s">
        <v>2877</v>
      </c>
      <c r="B1896" s="9" t="s">
        <v>13</v>
      </c>
      <c r="C1896" s="9" t="s">
        <v>75</v>
      </c>
      <c r="D1896" s="9" t="s">
        <v>15</v>
      </c>
      <c r="E1896" s="9" t="s">
        <v>2878</v>
      </c>
      <c r="F1896" s="9" t="s">
        <v>15081</v>
      </c>
      <c r="G1896" s="9" t="s">
        <v>17</v>
      </c>
      <c r="H1896">
        <v>1</v>
      </c>
    </row>
    <row r="1897" spans="1:8" x14ac:dyDescent="0.2">
      <c r="A1897" s="9" t="s">
        <v>2879</v>
      </c>
      <c r="B1897" s="9" t="s">
        <v>13</v>
      </c>
      <c r="C1897" s="9" t="s">
        <v>43</v>
      </c>
      <c r="D1897" s="9" t="s">
        <v>15</v>
      </c>
      <c r="E1897" s="9" t="s">
        <v>2880</v>
      </c>
      <c r="F1897" s="9" t="s">
        <v>15013</v>
      </c>
      <c r="G1897" s="9" t="s">
        <v>17</v>
      </c>
      <c r="H1897">
        <v>1</v>
      </c>
    </row>
    <row r="1898" spans="1:8" x14ac:dyDescent="0.2">
      <c r="A1898" s="9" t="s">
        <v>2879</v>
      </c>
      <c r="B1898" s="9" t="s">
        <v>13</v>
      </c>
      <c r="C1898" s="9" t="s">
        <v>43</v>
      </c>
      <c r="D1898" s="9" t="s">
        <v>15</v>
      </c>
      <c r="E1898" s="9" t="s">
        <v>2880</v>
      </c>
      <c r="F1898" s="9" t="s">
        <v>15129</v>
      </c>
      <c r="G1898" s="9" t="s">
        <v>17</v>
      </c>
      <c r="H1898">
        <v>1</v>
      </c>
    </row>
    <row r="1899" spans="1:8" x14ac:dyDescent="0.2">
      <c r="A1899" s="9" t="s">
        <v>2879</v>
      </c>
      <c r="B1899" s="9" t="s">
        <v>13</v>
      </c>
      <c r="C1899" s="9" t="s">
        <v>43</v>
      </c>
      <c r="D1899" s="9" t="s">
        <v>15</v>
      </c>
      <c r="E1899" s="9" t="s">
        <v>2880</v>
      </c>
      <c r="F1899" s="9" t="s">
        <v>15264</v>
      </c>
      <c r="G1899" s="9" t="s">
        <v>17</v>
      </c>
      <c r="H1899">
        <v>1</v>
      </c>
    </row>
    <row r="1900" spans="1:8" x14ac:dyDescent="0.2">
      <c r="A1900" s="9" t="s">
        <v>2881</v>
      </c>
      <c r="B1900" s="9" t="s">
        <v>13</v>
      </c>
      <c r="C1900" s="9" t="s">
        <v>95</v>
      </c>
      <c r="D1900" s="9" t="s">
        <v>15</v>
      </c>
      <c r="E1900" s="9" t="s">
        <v>2882</v>
      </c>
      <c r="F1900" s="9" t="s">
        <v>15089</v>
      </c>
      <c r="G1900" s="9" t="s">
        <v>17</v>
      </c>
      <c r="H1900">
        <v>1</v>
      </c>
    </row>
    <row r="1901" spans="1:8" x14ac:dyDescent="0.2">
      <c r="A1901" s="9" t="s">
        <v>2883</v>
      </c>
      <c r="B1901" s="9" t="s">
        <v>13</v>
      </c>
      <c r="C1901" s="9" t="s">
        <v>1513</v>
      </c>
      <c r="D1901" s="9" t="s">
        <v>15</v>
      </c>
      <c r="E1901" s="9" t="s">
        <v>2884</v>
      </c>
      <c r="F1901" s="9" t="s">
        <v>15039</v>
      </c>
      <c r="G1901" s="9" t="s">
        <v>17</v>
      </c>
      <c r="H1901">
        <v>1</v>
      </c>
    </row>
    <row r="1902" spans="1:8" x14ac:dyDescent="0.2">
      <c r="A1902" s="9" t="s">
        <v>2885</v>
      </c>
      <c r="B1902" s="9" t="s">
        <v>13</v>
      </c>
      <c r="C1902" s="9" t="s">
        <v>138</v>
      </c>
      <c r="D1902" s="9" t="s">
        <v>15</v>
      </c>
      <c r="E1902" s="9" t="s">
        <v>2886</v>
      </c>
      <c r="F1902" s="9" t="s">
        <v>15009</v>
      </c>
      <c r="G1902" s="9" t="s">
        <v>17</v>
      </c>
      <c r="H1902">
        <v>1</v>
      </c>
    </row>
    <row r="1903" spans="1:8" x14ac:dyDescent="0.2">
      <c r="A1903" s="9" t="s">
        <v>2887</v>
      </c>
      <c r="B1903" s="9" t="s">
        <v>13</v>
      </c>
      <c r="C1903" s="9" t="s">
        <v>63</v>
      </c>
      <c r="D1903" s="9" t="s">
        <v>15</v>
      </c>
      <c r="E1903" s="9" t="s">
        <v>2888</v>
      </c>
      <c r="F1903" s="9" t="s">
        <v>15057</v>
      </c>
      <c r="G1903" s="9" t="s">
        <v>17</v>
      </c>
      <c r="H1903">
        <v>1</v>
      </c>
    </row>
    <row r="1904" spans="1:8" x14ac:dyDescent="0.2">
      <c r="A1904" s="9" t="s">
        <v>2889</v>
      </c>
      <c r="B1904" s="9" t="s">
        <v>13</v>
      </c>
      <c r="C1904" s="9" t="s">
        <v>739</v>
      </c>
      <c r="D1904" s="9" t="s">
        <v>15</v>
      </c>
      <c r="E1904" s="9" t="s">
        <v>2890</v>
      </c>
      <c r="F1904" s="9" t="s">
        <v>15136</v>
      </c>
      <c r="G1904" s="9" t="s">
        <v>17</v>
      </c>
      <c r="H1904">
        <v>1</v>
      </c>
    </row>
    <row r="1905" spans="1:8" x14ac:dyDescent="0.2">
      <c r="A1905" s="9" t="s">
        <v>2891</v>
      </c>
      <c r="B1905" s="9" t="s">
        <v>13</v>
      </c>
      <c r="C1905" s="9" t="s">
        <v>112</v>
      </c>
      <c r="D1905" s="9" t="s">
        <v>15</v>
      </c>
      <c r="E1905" s="9" t="s">
        <v>2892</v>
      </c>
      <c r="F1905" s="9" t="s">
        <v>14952</v>
      </c>
      <c r="G1905" s="9" t="s">
        <v>17</v>
      </c>
      <c r="H1905">
        <v>1</v>
      </c>
    </row>
    <row r="1906" spans="1:8" x14ac:dyDescent="0.2">
      <c r="A1906" s="9" t="s">
        <v>2891</v>
      </c>
      <c r="B1906" s="9" t="s">
        <v>13</v>
      </c>
      <c r="C1906" s="9" t="s">
        <v>112</v>
      </c>
      <c r="D1906" s="9" t="s">
        <v>15</v>
      </c>
      <c r="E1906" s="9" t="s">
        <v>2892</v>
      </c>
      <c r="F1906" s="9" t="s">
        <v>15060</v>
      </c>
      <c r="G1906" s="9" t="s">
        <v>17</v>
      </c>
      <c r="H1906">
        <v>1</v>
      </c>
    </row>
    <row r="1907" spans="1:8" x14ac:dyDescent="0.2">
      <c r="A1907" s="9" t="s">
        <v>2893</v>
      </c>
      <c r="B1907" s="9" t="s">
        <v>13</v>
      </c>
      <c r="C1907" s="9" t="s">
        <v>89</v>
      </c>
      <c r="D1907" s="9" t="s">
        <v>15</v>
      </c>
      <c r="E1907" s="9" t="s">
        <v>2894</v>
      </c>
      <c r="F1907" s="9" t="s">
        <v>15201</v>
      </c>
      <c r="G1907" s="9" t="s">
        <v>17</v>
      </c>
      <c r="H1907">
        <v>1</v>
      </c>
    </row>
    <row r="1908" spans="1:8" x14ac:dyDescent="0.2">
      <c r="A1908" s="9" t="s">
        <v>2895</v>
      </c>
      <c r="B1908" s="9" t="s">
        <v>13</v>
      </c>
      <c r="C1908" s="9" t="s">
        <v>1079</v>
      </c>
      <c r="D1908" s="9" t="s">
        <v>15</v>
      </c>
      <c r="E1908" s="9" t="s">
        <v>2896</v>
      </c>
      <c r="F1908" s="9" t="s">
        <v>15160</v>
      </c>
      <c r="G1908" s="9" t="s">
        <v>17</v>
      </c>
      <c r="H1908">
        <v>1</v>
      </c>
    </row>
    <row r="1909" spans="1:8" x14ac:dyDescent="0.2">
      <c r="A1909" s="9" t="s">
        <v>2897</v>
      </c>
      <c r="B1909" s="9" t="s">
        <v>13</v>
      </c>
      <c r="C1909" s="9" t="s">
        <v>1503</v>
      </c>
      <c r="D1909" s="9" t="s">
        <v>15</v>
      </c>
      <c r="E1909" s="9" t="s">
        <v>2898</v>
      </c>
      <c r="F1909" s="9" t="s">
        <v>15068</v>
      </c>
      <c r="G1909" s="9" t="s">
        <v>17</v>
      </c>
      <c r="H1909">
        <v>1</v>
      </c>
    </row>
    <row r="1910" spans="1:8" x14ac:dyDescent="0.2">
      <c r="A1910" s="9" t="s">
        <v>2899</v>
      </c>
      <c r="B1910" s="9" t="s">
        <v>13</v>
      </c>
      <c r="C1910" s="9" t="s">
        <v>40</v>
      </c>
      <c r="D1910" s="9" t="s">
        <v>15</v>
      </c>
      <c r="E1910" s="9" t="s">
        <v>2900</v>
      </c>
      <c r="F1910" s="9" t="s">
        <v>14951</v>
      </c>
      <c r="G1910" s="9" t="s">
        <v>17</v>
      </c>
      <c r="H1910">
        <v>1</v>
      </c>
    </row>
    <row r="1911" spans="1:8" x14ac:dyDescent="0.2">
      <c r="A1911" s="9" t="s">
        <v>2901</v>
      </c>
      <c r="B1911" s="9" t="s">
        <v>13</v>
      </c>
      <c r="C1911" s="9" t="s">
        <v>126</v>
      </c>
      <c r="D1911" s="9" t="s">
        <v>15</v>
      </c>
      <c r="E1911" s="9" t="s">
        <v>2902</v>
      </c>
      <c r="F1911" s="9" t="s">
        <v>15071</v>
      </c>
      <c r="G1911" s="9" t="s">
        <v>17</v>
      </c>
      <c r="H1911">
        <v>1</v>
      </c>
    </row>
    <row r="1912" spans="1:8" x14ac:dyDescent="0.2">
      <c r="A1912" s="9" t="s">
        <v>2903</v>
      </c>
      <c r="B1912" s="9" t="s">
        <v>13</v>
      </c>
      <c r="C1912" s="9" t="s">
        <v>177</v>
      </c>
      <c r="D1912" s="9" t="s">
        <v>15</v>
      </c>
      <c r="E1912" s="9" t="s">
        <v>2904</v>
      </c>
      <c r="F1912" s="9" t="s">
        <v>15050</v>
      </c>
      <c r="G1912" s="9" t="s">
        <v>17</v>
      </c>
      <c r="H1912">
        <v>1</v>
      </c>
    </row>
    <row r="1913" spans="1:8" x14ac:dyDescent="0.2">
      <c r="A1913" s="9" t="s">
        <v>2907</v>
      </c>
      <c r="B1913" s="9" t="s">
        <v>13</v>
      </c>
      <c r="C1913" s="9" t="s">
        <v>275</v>
      </c>
      <c r="D1913" s="9" t="s">
        <v>15</v>
      </c>
      <c r="E1913" s="9" t="s">
        <v>2908</v>
      </c>
      <c r="F1913" s="9" t="s">
        <v>15016</v>
      </c>
      <c r="G1913" s="9" t="s">
        <v>17</v>
      </c>
      <c r="H1913">
        <v>1</v>
      </c>
    </row>
    <row r="1914" spans="1:8" x14ac:dyDescent="0.2">
      <c r="A1914" s="9" t="s">
        <v>2907</v>
      </c>
      <c r="B1914" s="9" t="s">
        <v>13</v>
      </c>
      <c r="C1914" s="9" t="s">
        <v>275</v>
      </c>
      <c r="D1914" s="9" t="s">
        <v>15</v>
      </c>
      <c r="E1914" s="9" t="s">
        <v>2908</v>
      </c>
      <c r="F1914" s="9" t="s">
        <v>14996</v>
      </c>
      <c r="G1914" s="9" t="s">
        <v>17</v>
      </c>
      <c r="H1914">
        <v>1</v>
      </c>
    </row>
    <row r="1915" spans="1:8" x14ac:dyDescent="0.2">
      <c r="A1915" s="9" t="s">
        <v>2909</v>
      </c>
      <c r="B1915" s="9" t="s">
        <v>13</v>
      </c>
      <c r="C1915" s="9" t="s">
        <v>188</v>
      </c>
      <c r="D1915" s="9" t="s">
        <v>15</v>
      </c>
      <c r="E1915" s="9" t="s">
        <v>2910</v>
      </c>
      <c r="F1915" s="9" t="s">
        <v>14967</v>
      </c>
      <c r="G1915" s="9" t="s">
        <v>17</v>
      </c>
      <c r="H1915">
        <v>1</v>
      </c>
    </row>
    <row r="1916" spans="1:8" x14ac:dyDescent="0.2">
      <c r="A1916" s="9" t="s">
        <v>2911</v>
      </c>
      <c r="B1916" s="9" t="s">
        <v>13</v>
      </c>
      <c r="C1916" s="9" t="s">
        <v>75</v>
      </c>
      <c r="D1916" s="9" t="s">
        <v>15</v>
      </c>
      <c r="E1916" s="9" t="s">
        <v>2912</v>
      </c>
      <c r="F1916" s="9" t="s">
        <v>15233</v>
      </c>
      <c r="G1916" s="9" t="s">
        <v>17</v>
      </c>
      <c r="H1916">
        <v>1</v>
      </c>
    </row>
    <row r="1917" spans="1:8" x14ac:dyDescent="0.2">
      <c r="A1917" s="9" t="s">
        <v>2913</v>
      </c>
      <c r="B1917" s="9" t="s">
        <v>13</v>
      </c>
      <c r="C1917" s="9" t="s">
        <v>129</v>
      </c>
      <c r="D1917" s="9" t="s">
        <v>15</v>
      </c>
      <c r="E1917" s="9" t="s">
        <v>2914</v>
      </c>
      <c r="F1917" s="9" t="s">
        <v>15016</v>
      </c>
      <c r="G1917" s="9" t="s">
        <v>17</v>
      </c>
      <c r="H1917">
        <v>1</v>
      </c>
    </row>
    <row r="1918" spans="1:8" x14ac:dyDescent="0.2">
      <c r="A1918" s="9" t="s">
        <v>2913</v>
      </c>
      <c r="B1918" s="9" t="s">
        <v>13</v>
      </c>
      <c r="C1918" s="9" t="s">
        <v>129</v>
      </c>
      <c r="D1918" s="9" t="s">
        <v>15</v>
      </c>
      <c r="E1918" s="9" t="s">
        <v>2914</v>
      </c>
      <c r="F1918" s="9" t="s">
        <v>14980</v>
      </c>
      <c r="G1918" s="9" t="s">
        <v>17</v>
      </c>
      <c r="H1918">
        <v>1</v>
      </c>
    </row>
    <row r="1919" spans="1:8" x14ac:dyDescent="0.2">
      <c r="A1919" s="9" t="s">
        <v>2915</v>
      </c>
      <c r="B1919" s="9" t="s">
        <v>13</v>
      </c>
      <c r="C1919" s="9" t="s">
        <v>389</v>
      </c>
      <c r="D1919" s="9" t="s">
        <v>15</v>
      </c>
      <c r="E1919" s="9" t="s">
        <v>2916</v>
      </c>
      <c r="F1919" s="9" t="s">
        <v>14985</v>
      </c>
      <c r="G1919" s="9" t="s">
        <v>17</v>
      </c>
      <c r="H1919">
        <v>1</v>
      </c>
    </row>
    <row r="1920" spans="1:8" x14ac:dyDescent="0.2">
      <c r="A1920" s="9" t="s">
        <v>2917</v>
      </c>
      <c r="B1920" s="9" t="s">
        <v>13</v>
      </c>
      <c r="C1920" s="9" t="s">
        <v>43</v>
      </c>
      <c r="D1920" s="9" t="s">
        <v>15</v>
      </c>
      <c r="E1920" s="9" t="s">
        <v>2918</v>
      </c>
      <c r="F1920" s="9" t="s">
        <v>14991</v>
      </c>
      <c r="G1920" s="9" t="s">
        <v>17</v>
      </c>
      <c r="H1920">
        <v>1</v>
      </c>
    </row>
    <row r="1921" spans="1:8" x14ac:dyDescent="0.2">
      <c r="A1921" s="9" t="s">
        <v>2919</v>
      </c>
      <c r="B1921" s="9" t="s">
        <v>13</v>
      </c>
      <c r="C1921" s="9" t="s">
        <v>373</v>
      </c>
      <c r="D1921" s="9" t="s">
        <v>15</v>
      </c>
      <c r="E1921" s="9" t="s">
        <v>2920</v>
      </c>
      <c r="F1921" s="9" t="s">
        <v>15043</v>
      </c>
      <c r="G1921" s="9" t="s">
        <v>17</v>
      </c>
      <c r="H1921">
        <v>1</v>
      </c>
    </row>
    <row r="1922" spans="1:8" x14ac:dyDescent="0.2">
      <c r="A1922" s="9" t="s">
        <v>2921</v>
      </c>
      <c r="B1922" s="9" t="s">
        <v>13</v>
      </c>
      <c r="C1922" s="9" t="s">
        <v>66</v>
      </c>
      <c r="D1922" s="9" t="s">
        <v>15</v>
      </c>
      <c r="E1922" s="9" t="s">
        <v>2922</v>
      </c>
      <c r="F1922" s="9" t="s">
        <v>15080</v>
      </c>
      <c r="G1922" s="9" t="s">
        <v>17</v>
      </c>
      <c r="H1922">
        <v>1</v>
      </c>
    </row>
    <row r="1923" spans="1:8" x14ac:dyDescent="0.2">
      <c r="A1923" s="9" t="s">
        <v>2923</v>
      </c>
      <c r="B1923" s="9" t="s">
        <v>13</v>
      </c>
      <c r="C1923" s="9" t="s">
        <v>281</v>
      </c>
      <c r="D1923" s="9" t="s">
        <v>15</v>
      </c>
      <c r="E1923" s="9" t="s">
        <v>2924</v>
      </c>
      <c r="F1923" s="9" t="s">
        <v>14976</v>
      </c>
      <c r="G1923" s="9" t="s">
        <v>17</v>
      </c>
      <c r="H1923">
        <v>1</v>
      </c>
    </row>
    <row r="1924" spans="1:8" x14ac:dyDescent="0.2">
      <c r="A1924" s="9" t="s">
        <v>2925</v>
      </c>
      <c r="B1924" s="9" t="s">
        <v>13</v>
      </c>
      <c r="C1924" s="9" t="s">
        <v>230</v>
      </c>
      <c r="D1924" s="9" t="s">
        <v>15</v>
      </c>
      <c r="E1924" s="9" t="s">
        <v>2926</v>
      </c>
      <c r="F1924" s="9" t="s">
        <v>15026</v>
      </c>
      <c r="G1924" s="9" t="s">
        <v>17</v>
      </c>
      <c r="H1924">
        <v>1</v>
      </c>
    </row>
    <row r="1925" spans="1:8" x14ac:dyDescent="0.2">
      <c r="A1925" s="9" t="s">
        <v>2925</v>
      </c>
      <c r="B1925" s="9" t="s">
        <v>13</v>
      </c>
      <c r="C1925" s="9" t="s">
        <v>230</v>
      </c>
      <c r="D1925" s="9" t="s">
        <v>15</v>
      </c>
      <c r="E1925" s="9" t="s">
        <v>2926</v>
      </c>
      <c r="F1925" s="9" t="s">
        <v>15227</v>
      </c>
      <c r="G1925" s="9" t="s">
        <v>17</v>
      </c>
      <c r="H1925">
        <v>1</v>
      </c>
    </row>
    <row r="1926" spans="1:8" x14ac:dyDescent="0.2">
      <c r="A1926" s="9" t="s">
        <v>2927</v>
      </c>
      <c r="B1926" s="9" t="s">
        <v>13</v>
      </c>
      <c r="C1926" s="9" t="s">
        <v>870</v>
      </c>
      <c r="D1926" s="9" t="s">
        <v>15</v>
      </c>
      <c r="E1926" s="9" t="s">
        <v>2928</v>
      </c>
      <c r="F1926" s="9" t="s">
        <v>14957</v>
      </c>
      <c r="G1926" s="9" t="s">
        <v>17</v>
      </c>
      <c r="H1926">
        <v>1</v>
      </c>
    </row>
    <row r="1927" spans="1:8" x14ac:dyDescent="0.2">
      <c r="A1927" s="9" t="s">
        <v>2929</v>
      </c>
      <c r="B1927" s="9" t="s">
        <v>13</v>
      </c>
      <c r="C1927" s="9" t="s">
        <v>756</v>
      </c>
      <c r="D1927" s="9" t="s">
        <v>15</v>
      </c>
      <c r="E1927" s="9" t="s">
        <v>2930</v>
      </c>
      <c r="F1927" s="9" t="s">
        <v>15061</v>
      </c>
      <c r="G1927" s="9" t="s">
        <v>17</v>
      </c>
      <c r="H1927">
        <v>1</v>
      </c>
    </row>
    <row r="1928" spans="1:8" x14ac:dyDescent="0.2">
      <c r="A1928" s="9" t="s">
        <v>2933</v>
      </c>
      <c r="B1928" s="9" t="s">
        <v>13</v>
      </c>
      <c r="C1928" s="9" t="s">
        <v>89</v>
      </c>
      <c r="D1928" s="9" t="s">
        <v>15</v>
      </c>
      <c r="E1928" s="9" t="s">
        <v>2934</v>
      </c>
      <c r="F1928" s="9" t="s">
        <v>15201</v>
      </c>
      <c r="G1928" s="9" t="s">
        <v>17</v>
      </c>
      <c r="H1928">
        <v>1</v>
      </c>
    </row>
    <row r="1929" spans="1:8" x14ac:dyDescent="0.2">
      <c r="A1929" s="9" t="s">
        <v>2933</v>
      </c>
      <c r="B1929" s="9" t="s">
        <v>13</v>
      </c>
      <c r="C1929" s="9" t="s">
        <v>89</v>
      </c>
      <c r="D1929" s="9" t="s">
        <v>15</v>
      </c>
      <c r="E1929" s="9" t="s">
        <v>2934</v>
      </c>
      <c r="F1929" s="9" t="s">
        <v>14970</v>
      </c>
      <c r="G1929" s="9" t="s">
        <v>17</v>
      </c>
      <c r="H1929">
        <v>1</v>
      </c>
    </row>
    <row r="1930" spans="1:8" x14ac:dyDescent="0.2">
      <c r="A1930" s="9" t="s">
        <v>2935</v>
      </c>
      <c r="B1930" s="9" t="s">
        <v>13</v>
      </c>
      <c r="C1930" s="9" t="s">
        <v>700</v>
      </c>
      <c r="D1930" s="9" t="s">
        <v>15</v>
      </c>
      <c r="E1930" s="9" t="s">
        <v>2936</v>
      </c>
      <c r="F1930" s="9" t="s">
        <v>14974</v>
      </c>
      <c r="G1930" s="9" t="s">
        <v>17</v>
      </c>
      <c r="H1930">
        <v>1</v>
      </c>
    </row>
    <row r="1931" spans="1:8" x14ac:dyDescent="0.2">
      <c r="A1931" s="9" t="s">
        <v>2937</v>
      </c>
      <c r="B1931" s="9" t="s">
        <v>13</v>
      </c>
      <c r="C1931" s="9" t="s">
        <v>80</v>
      </c>
      <c r="D1931" s="9" t="s">
        <v>15</v>
      </c>
      <c r="E1931" s="9" t="s">
        <v>2938</v>
      </c>
      <c r="F1931" s="9" t="s">
        <v>14961</v>
      </c>
      <c r="G1931" s="9" t="s">
        <v>17</v>
      </c>
      <c r="H1931">
        <v>1</v>
      </c>
    </row>
    <row r="1932" spans="1:8" x14ac:dyDescent="0.2">
      <c r="A1932" s="9" t="s">
        <v>2939</v>
      </c>
      <c r="B1932" s="9" t="s">
        <v>13</v>
      </c>
      <c r="C1932" s="9" t="s">
        <v>150</v>
      </c>
      <c r="D1932" s="9" t="s">
        <v>15</v>
      </c>
      <c r="E1932" s="9" t="s">
        <v>2940</v>
      </c>
      <c r="F1932" s="9" t="s">
        <v>15176</v>
      </c>
      <c r="G1932" s="9" t="s">
        <v>17</v>
      </c>
      <c r="H1932">
        <v>1</v>
      </c>
    </row>
    <row r="1933" spans="1:8" x14ac:dyDescent="0.2">
      <c r="A1933" s="9" t="s">
        <v>2941</v>
      </c>
      <c r="B1933" s="9" t="s">
        <v>13</v>
      </c>
      <c r="C1933" s="9" t="s">
        <v>75</v>
      </c>
      <c r="D1933" s="9" t="s">
        <v>15</v>
      </c>
      <c r="E1933" s="9" t="s">
        <v>2942</v>
      </c>
      <c r="F1933" s="9" t="s">
        <v>14985</v>
      </c>
      <c r="G1933" s="9" t="s">
        <v>17</v>
      </c>
      <c r="H1933">
        <v>1</v>
      </c>
    </row>
    <row r="1934" spans="1:8" x14ac:dyDescent="0.2">
      <c r="A1934" s="9" t="s">
        <v>2943</v>
      </c>
      <c r="B1934" s="9" t="s">
        <v>13</v>
      </c>
      <c r="C1934" s="9" t="s">
        <v>407</v>
      </c>
      <c r="D1934" s="9" t="s">
        <v>15</v>
      </c>
      <c r="E1934" s="9" t="s">
        <v>2944</v>
      </c>
      <c r="F1934" s="9" t="s">
        <v>15078</v>
      </c>
      <c r="G1934" s="9" t="s">
        <v>17</v>
      </c>
      <c r="H1934">
        <v>1</v>
      </c>
    </row>
    <row r="1935" spans="1:8" x14ac:dyDescent="0.2">
      <c r="A1935" s="9" t="s">
        <v>2947</v>
      </c>
      <c r="B1935" s="9" t="s">
        <v>13</v>
      </c>
      <c r="C1935" s="9" t="s">
        <v>63</v>
      </c>
      <c r="D1935" s="9" t="s">
        <v>15</v>
      </c>
      <c r="E1935" s="9" t="s">
        <v>2948</v>
      </c>
      <c r="F1935" s="9" t="s">
        <v>14973</v>
      </c>
      <c r="G1935" s="9" t="s">
        <v>17</v>
      </c>
      <c r="H1935">
        <v>1</v>
      </c>
    </row>
    <row r="1936" spans="1:8" x14ac:dyDescent="0.2">
      <c r="A1936" s="9" t="s">
        <v>2949</v>
      </c>
      <c r="B1936" s="9" t="s">
        <v>13</v>
      </c>
      <c r="C1936" s="9" t="s">
        <v>237</v>
      </c>
      <c r="D1936" s="9" t="s">
        <v>15</v>
      </c>
      <c r="E1936" s="9" t="s">
        <v>2950</v>
      </c>
      <c r="F1936" s="9" t="s">
        <v>15050</v>
      </c>
      <c r="G1936" s="9" t="s">
        <v>17</v>
      </c>
      <c r="H1936">
        <v>1</v>
      </c>
    </row>
    <row r="1937" spans="1:8" x14ac:dyDescent="0.2">
      <c r="A1937" s="9" t="s">
        <v>2949</v>
      </c>
      <c r="B1937" s="9" t="s">
        <v>13</v>
      </c>
      <c r="C1937" s="9" t="s">
        <v>237</v>
      </c>
      <c r="D1937" s="9" t="s">
        <v>15</v>
      </c>
      <c r="E1937" s="9" t="s">
        <v>2950</v>
      </c>
      <c r="F1937" s="9" t="s">
        <v>14952</v>
      </c>
      <c r="G1937" s="9" t="s">
        <v>17</v>
      </c>
      <c r="H1937">
        <v>1</v>
      </c>
    </row>
    <row r="1938" spans="1:8" x14ac:dyDescent="0.2">
      <c r="A1938" s="9" t="s">
        <v>2951</v>
      </c>
      <c r="B1938" s="9" t="s">
        <v>13</v>
      </c>
      <c r="C1938" s="9" t="s">
        <v>49</v>
      </c>
      <c r="D1938" s="9" t="s">
        <v>15</v>
      </c>
      <c r="E1938" s="9" t="s">
        <v>2952</v>
      </c>
      <c r="F1938" s="9" t="s">
        <v>15031</v>
      </c>
      <c r="G1938" s="9" t="s">
        <v>17</v>
      </c>
      <c r="H1938">
        <v>1</v>
      </c>
    </row>
    <row r="1939" spans="1:8" x14ac:dyDescent="0.2">
      <c r="A1939" s="9" t="s">
        <v>2951</v>
      </c>
      <c r="B1939" s="9" t="s">
        <v>13</v>
      </c>
      <c r="C1939" s="9" t="s">
        <v>49</v>
      </c>
      <c r="D1939" s="9" t="s">
        <v>15</v>
      </c>
      <c r="E1939" s="9" t="s">
        <v>2952</v>
      </c>
      <c r="F1939" s="9" t="s">
        <v>15094</v>
      </c>
      <c r="G1939" s="9" t="s">
        <v>17</v>
      </c>
      <c r="H1939">
        <v>1</v>
      </c>
    </row>
    <row r="1940" spans="1:8" x14ac:dyDescent="0.2">
      <c r="A1940" s="9" t="s">
        <v>2953</v>
      </c>
      <c r="B1940" s="9" t="s">
        <v>13</v>
      </c>
      <c r="C1940" s="9" t="s">
        <v>397</v>
      </c>
      <c r="D1940" s="9" t="s">
        <v>15</v>
      </c>
      <c r="E1940" s="9" t="s">
        <v>2954</v>
      </c>
      <c r="F1940" s="9" t="s">
        <v>14985</v>
      </c>
      <c r="G1940" s="9" t="s">
        <v>17</v>
      </c>
      <c r="H1940">
        <v>1</v>
      </c>
    </row>
    <row r="1941" spans="1:8" x14ac:dyDescent="0.2">
      <c r="A1941" s="9" t="s">
        <v>2955</v>
      </c>
      <c r="B1941" s="9" t="s">
        <v>13</v>
      </c>
      <c r="C1941" s="9" t="s">
        <v>348</v>
      </c>
      <c r="D1941" s="9" t="s">
        <v>15</v>
      </c>
      <c r="E1941" s="9" t="s">
        <v>2956</v>
      </c>
      <c r="F1941" s="9" t="s">
        <v>15058</v>
      </c>
      <c r="G1941" s="9" t="s">
        <v>17</v>
      </c>
      <c r="H1941">
        <v>1</v>
      </c>
    </row>
    <row r="1942" spans="1:8" x14ac:dyDescent="0.2">
      <c r="A1942" s="9" t="s">
        <v>2955</v>
      </c>
      <c r="B1942" s="9" t="s">
        <v>13</v>
      </c>
      <c r="C1942" s="9" t="s">
        <v>348</v>
      </c>
      <c r="D1942" s="9" t="s">
        <v>15</v>
      </c>
      <c r="E1942" s="9" t="s">
        <v>2956</v>
      </c>
      <c r="F1942" s="9" t="s">
        <v>15257</v>
      </c>
      <c r="G1942" s="9" t="s">
        <v>17</v>
      </c>
      <c r="H1942">
        <v>1</v>
      </c>
    </row>
    <row r="1943" spans="1:8" x14ac:dyDescent="0.2">
      <c r="A1943" s="9" t="s">
        <v>2957</v>
      </c>
      <c r="B1943" s="9" t="s">
        <v>13</v>
      </c>
      <c r="C1943" s="9" t="s">
        <v>101</v>
      </c>
      <c r="D1943" s="9" t="s">
        <v>15</v>
      </c>
      <c r="E1943" s="9" t="s">
        <v>2958</v>
      </c>
      <c r="F1943" s="9" t="s">
        <v>15009</v>
      </c>
      <c r="G1943" s="9" t="s">
        <v>17</v>
      </c>
      <c r="H1943">
        <v>1</v>
      </c>
    </row>
    <row r="1944" spans="1:8" x14ac:dyDescent="0.2">
      <c r="A1944" s="9" t="s">
        <v>2959</v>
      </c>
      <c r="B1944" s="9" t="s">
        <v>13</v>
      </c>
      <c r="C1944" s="9" t="s">
        <v>92</v>
      </c>
      <c r="D1944" s="9" t="s">
        <v>15</v>
      </c>
      <c r="E1944" s="9" t="s">
        <v>2960</v>
      </c>
      <c r="F1944" s="9" t="s">
        <v>15110</v>
      </c>
      <c r="G1944" s="9" t="s">
        <v>17</v>
      </c>
      <c r="H1944">
        <v>1</v>
      </c>
    </row>
    <row r="1945" spans="1:8" x14ac:dyDescent="0.2">
      <c r="A1945" s="9" t="s">
        <v>2959</v>
      </c>
      <c r="B1945" s="9" t="s">
        <v>13</v>
      </c>
      <c r="C1945" s="9" t="s">
        <v>92</v>
      </c>
      <c r="D1945" s="9" t="s">
        <v>15</v>
      </c>
      <c r="E1945" s="9" t="s">
        <v>2960</v>
      </c>
      <c r="F1945" s="9" t="s">
        <v>14975</v>
      </c>
      <c r="G1945" s="9" t="s">
        <v>17</v>
      </c>
      <c r="H1945">
        <v>1</v>
      </c>
    </row>
    <row r="1946" spans="1:8" x14ac:dyDescent="0.2">
      <c r="A1946" s="9" t="s">
        <v>2961</v>
      </c>
      <c r="B1946" s="9" t="s">
        <v>13</v>
      </c>
      <c r="C1946" s="9" t="s">
        <v>89</v>
      </c>
      <c r="D1946" s="9" t="s">
        <v>15</v>
      </c>
      <c r="E1946" s="9" t="s">
        <v>2962</v>
      </c>
      <c r="F1946" s="9" t="s">
        <v>14988</v>
      </c>
      <c r="G1946" s="9" t="s">
        <v>17</v>
      </c>
      <c r="H1946">
        <v>1</v>
      </c>
    </row>
    <row r="1947" spans="1:8" x14ac:dyDescent="0.2">
      <c r="A1947" s="9" t="s">
        <v>2961</v>
      </c>
      <c r="B1947" s="9" t="s">
        <v>13</v>
      </c>
      <c r="C1947" s="9" t="s">
        <v>89</v>
      </c>
      <c r="D1947" s="9" t="s">
        <v>15</v>
      </c>
      <c r="E1947" s="9" t="s">
        <v>2962</v>
      </c>
      <c r="F1947" s="9" t="s">
        <v>15206</v>
      </c>
      <c r="G1947" s="9" t="s">
        <v>17</v>
      </c>
      <c r="H1947">
        <v>1</v>
      </c>
    </row>
    <row r="1948" spans="1:8" x14ac:dyDescent="0.2">
      <c r="A1948" s="9" t="s">
        <v>2961</v>
      </c>
      <c r="B1948" s="9" t="s">
        <v>13</v>
      </c>
      <c r="C1948" s="9" t="s">
        <v>89</v>
      </c>
      <c r="D1948" s="9" t="s">
        <v>15</v>
      </c>
      <c r="E1948" s="9" t="s">
        <v>2962</v>
      </c>
      <c r="F1948" s="9" t="s">
        <v>15186</v>
      </c>
      <c r="G1948" s="9" t="s">
        <v>17</v>
      </c>
      <c r="H1948">
        <v>1</v>
      </c>
    </row>
    <row r="1949" spans="1:8" x14ac:dyDescent="0.2">
      <c r="A1949" s="9" t="s">
        <v>2961</v>
      </c>
      <c r="B1949" s="9" t="s">
        <v>13</v>
      </c>
      <c r="C1949" s="9" t="s">
        <v>89</v>
      </c>
      <c r="D1949" s="9" t="s">
        <v>15</v>
      </c>
      <c r="E1949" s="9" t="s">
        <v>2962</v>
      </c>
      <c r="F1949" s="9" t="s">
        <v>15070</v>
      </c>
      <c r="G1949" s="9" t="s">
        <v>17</v>
      </c>
      <c r="H1949">
        <v>1</v>
      </c>
    </row>
    <row r="1950" spans="1:8" x14ac:dyDescent="0.2">
      <c r="A1950" s="9" t="s">
        <v>2961</v>
      </c>
      <c r="B1950" s="9" t="s">
        <v>13</v>
      </c>
      <c r="C1950" s="9" t="s">
        <v>89</v>
      </c>
      <c r="D1950" s="9" t="s">
        <v>15</v>
      </c>
      <c r="E1950" s="9" t="s">
        <v>2962</v>
      </c>
      <c r="F1950" s="9" t="s">
        <v>15071</v>
      </c>
      <c r="G1950" s="9" t="s">
        <v>17</v>
      </c>
      <c r="H1950">
        <v>1</v>
      </c>
    </row>
    <row r="1951" spans="1:8" x14ac:dyDescent="0.2">
      <c r="A1951" s="9" t="s">
        <v>2963</v>
      </c>
      <c r="B1951" s="9" t="s">
        <v>13</v>
      </c>
      <c r="C1951" s="9" t="s">
        <v>52</v>
      </c>
      <c r="D1951" s="9" t="s">
        <v>15</v>
      </c>
      <c r="E1951" s="9" t="s">
        <v>2964</v>
      </c>
      <c r="F1951" s="9" t="s">
        <v>15207</v>
      </c>
      <c r="G1951" s="9" t="s">
        <v>17</v>
      </c>
      <c r="H1951">
        <v>1</v>
      </c>
    </row>
    <row r="1952" spans="1:8" x14ac:dyDescent="0.2">
      <c r="A1952" s="9" t="s">
        <v>2967</v>
      </c>
      <c r="B1952" s="9" t="s">
        <v>13</v>
      </c>
      <c r="C1952" s="9" t="s">
        <v>66</v>
      </c>
      <c r="D1952" s="9" t="s">
        <v>15</v>
      </c>
      <c r="E1952" s="9" t="s">
        <v>2968</v>
      </c>
      <c r="F1952" s="9" t="s">
        <v>15080</v>
      </c>
      <c r="G1952" s="9" t="s">
        <v>17</v>
      </c>
      <c r="H1952">
        <v>1</v>
      </c>
    </row>
    <row r="1953" spans="1:8" x14ac:dyDescent="0.2">
      <c r="A1953" s="9" t="s">
        <v>2969</v>
      </c>
      <c r="B1953" s="9" t="s">
        <v>13</v>
      </c>
      <c r="C1953" s="9" t="s">
        <v>145</v>
      </c>
      <c r="D1953" s="9" t="s">
        <v>15</v>
      </c>
      <c r="E1953" s="9" t="s">
        <v>2970</v>
      </c>
      <c r="F1953" s="9" t="s">
        <v>15071</v>
      </c>
      <c r="G1953" s="9" t="s">
        <v>17</v>
      </c>
      <c r="H1953">
        <v>1</v>
      </c>
    </row>
    <row r="1954" spans="1:8" x14ac:dyDescent="0.2">
      <c r="A1954" s="9" t="s">
        <v>2969</v>
      </c>
      <c r="B1954" s="9" t="s">
        <v>13</v>
      </c>
      <c r="C1954" s="9" t="s">
        <v>145</v>
      </c>
      <c r="D1954" s="9" t="s">
        <v>15</v>
      </c>
      <c r="E1954" s="9" t="s">
        <v>2970</v>
      </c>
      <c r="F1954" s="9" t="s">
        <v>15115</v>
      </c>
      <c r="G1954" s="9" t="s">
        <v>17</v>
      </c>
      <c r="H1954">
        <v>1</v>
      </c>
    </row>
    <row r="1955" spans="1:8" x14ac:dyDescent="0.2">
      <c r="A1955" s="9" t="s">
        <v>2971</v>
      </c>
      <c r="B1955" s="9" t="s">
        <v>13</v>
      </c>
      <c r="C1955" s="9" t="s">
        <v>92</v>
      </c>
      <c r="D1955" s="9" t="s">
        <v>15</v>
      </c>
      <c r="E1955" s="9" t="s">
        <v>2972</v>
      </c>
      <c r="F1955" s="9" t="s">
        <v>15037</v>
      </c>
      <c r="G1955" s="9" t="s">
        <v>17</v>
      </c>
      <c r="H1955">
        <v>1</v>
      </c>
    </row>
    <row r="1956" spans="1:8" x14ac:dyDescent="0.2">
      <c r="A1956" s="9" t="s">
        <v>2971</v>
      </c>
      <c r="B1956" s="9" t="s">
        <v>13</v>
      </c>
      <c r="C1956" s="9" t="s">
        <v>92</v>
      </c>
      <c r="D1956" s="9" t="s">
        <v>15</v>
      </c>
      <c r="E1956" s="9" t="s">
        <v>2972</v>
      </c>
      <c r="F1956" s="9" t="s">
        <v>14956</v>
      </c>
      <c r="G1956" s="9" t="s">
        <v>17</v>
      </c>
      <c r="H1956">
        <v>1</v>
      </c>
    </row>
    <row r="1957" spans="1:8" x14ac:dyDescent="0.2">
      <c r="A1957" s="9" t="s">
        <v>2973</v>
      </c>
      <c r="B1957" s="9" t="s">
        <v>13</v>
      </c>
      <c r="C1957" s="9" t="s">
        <v>101</v>
      </c>
      <c r="D1957" s="9" t="s">
        <v>15</v>
      </c>
      <c r="E1957" s="9" t="s">
        <v>2974</v>
      </c>
      <c r="F1957" s="9" t="s">
        <v>15207</v>
      </c>
      <c r="G1957" s="9" t="s">
        <v>17</v>
      </c>
      <c r="H1957">
        <v>1</v>
      </c>
    </row>
    <row r="1958" spans="1:8" x14ac:dyDescent="0.2">
      <c r="A1958" s="9" t="s">
        <v>2975</v>
      </c>
      <c r="B1958" s="9" t="s">
        <v>13</v>
      </c>
      <c r="C1958" s="9" t="s">
        <v>177</v>
      </c>
      <c r="D1958" s="9" t="s">
        <v>15</v>
      </c>
      <c r="E1958" s="9" t="s">
        <v>2976</v>
      </c>
      <c r="F1958" s="9" t="s">
        <v>15037</v>
      </c>
      <c r="G1958" s="9" t="s">
        <v>17</v>
      </c>
      <c r="H1958">
        <v>1</v>
      </c>
    </row>
    <row r="1959" spans="1:8" x14ac:dyDescent="0.2">
      <c r="A1959" s="9" t="s">
        <v>2975</v>
      </c>
      <c r="B1959" s="9" t="s">
        <v>13</v>
      </c>
      <c r="C1959" s="9" t="s">
        <v>177</v>
      </c>
      <c r="D1959" s="9" t="s">
        <v>15</v>
      </c>
      <c r="E1959" s="9" t="s">
        <v>2976</v>
      </c>
      <c r="F1959" s="9" t="s">
        <v>15117</v>
      </c>
      <c r="G1959" s="9" t="s">
        <v>17</v>
      </c>
      <c r="H1959">
        <v>1</v>
      </c>
    </row>
    <row r="1960" spans="1:8" x14ac:dyDescent="0.2">
      <c r="A1960" s="9" t="s">
        <v>2977</v>
      </c>
      <c r="B1960" s="9" t="s">
        <v>13</v>
      </c>
      <c r="C1960" s="9" t="s">
        <v>457</v>
      </c>
      <c r="D1960" s="9" t="s">
        <v>15</v>
      </c>
      <c r="E1960" s="9" t="s">
        <v>2978</v>
      </c>
      <c r="F1960" s="9" t="s">
        <v>15026</v>
      </c>
      <c r="G1960" s="9" t="s">
        <v>17</v>
      </c>
      <c r="H1960">
        <v>1</v>
      </c>
    </row>
    <row r="1961" spans="1:8" x14ac:dyDescent="0.2">
      <c r="A1961" s="9" t="s">
        <v>2979</v>
      </c>
      <c r="B1961" s="9" t="s">
        <v>13</v>
      </c>
      <c r="C1961" s="9" t="s">
        <v>14</v>
      </c>
      <c r="D1961" s="9" t="s">
        <v>15</v>
      </c>
      <c r="E1961" s="9" t="s">
        <v>2980</v>
      </c>
      <c r="F1961" s="9" t="s">
        <v>15100</v>
      </c>
      <c r="G1961" s="9" t="s">
        <v>17</v>
      </c>
      <c r="H1961">
        <v>1</v>
      </c>
    </row>
    <row r="1962" spans="1:8" x14ac:dyDescent="0.2">
      <c r="A1962" s="9" t="s">
        <v>2981</v>
      </c>
      <c r="B1962" s="9" t="s">
        <v>13</v>
      </c>
      <c r="C1962" s="9" t="s">
        <v>410</v>
      </c>
      <c r="D1962" s="9" t="s">
        <v>15</v>
      </c>
      <c r="E1962" s="9" t="s">
        <v>2982</v>
      </c>
      <c r="F1962" s="9" t="s">
        <v>15189</v>
      </c>
      <c r="G1962" s="9" t="s">
        <v>17</v>
      </c>
      <c r="H1962">
        <v>1</v>
      </c>
    </row>
    <row r="1963" spans="1:8" x14ac:dyDescent="0.2">
      <c r="A1963" s="9" t="s">
        <v>2983</v>
      </c>
      <c r="B1963" s="9" t="s">
        <v>13</v>
      </c>
      <c r="C1963" s="9" t="s">
        <v>52</v>
      </c>
      <c r="D1963" s="9" t="s">
        <v>15</v>
      </c>
      <c r="E1963" s="9" t="s">
        <v>2984</v>
      </c>
      <c r="F1963" s="9" t="s">
        <v>15078</v>
      </c>
      <c r="G1963" s="9" t="s">
        <v>17</v>
      </c>
      <c r="H1963">
        <v>1</v>
      </c>
    </row>
    <row r="1964" spans="1:8" x14ac:dyDescent="0.2">
      <c r="A1964" s="9" t="s">
        <v>2985</v>
      </c>
      <c r="B1964" s="9" t="s">
        <v>13</v>
      </c>
      <c r="C1964" s="9" t="s">
        <v>43</v>
      </c>
      <c r="D1964" s="9" t="s">
        <v>15</v>
      </c>
      <c r="E1964" s="9" t="s">
        <v>2986</v>
      </c>
      <c r="F1964" s="9" t="s">
        <v>15003</v>
      </c>
      <c r="G1964" s="9" t="s">
        <v>17</v>
      </c>
      <c r="H1964">
        <v>1</v>
      </c>
    </row>
    <row r="1965" spans="1:8" x14ac:dyDescent="0.2">
      <c r="A1965" s="9" t="s">
        <v>2985</v>
      </c>
      <c r="B1965" s="9" t="s">
        <v>13</v>
      </c>
      <c r="C1965" s="9" t="s">
        <v>43</v>
      </c>
      <c r="D1965" s="9" t="s">
        <v>15</v>
      </c>
      <c r="E1965" s="9" t="s">
        <v>2986</v>
      </c>
      <c r="F1965" s="9" t="s">
        <v>15013</v>
      </c>
      <c r="G1965" s="9" t="s">
        <v>17</v>
      </c>
      <c r="H1965">
        <v>1</v>
      </c>
    </row>
    <row r="1966" spans="1:8" x14ac:dyDescent="0.2">
      <c r="A1966" s="9" t="s">
        <v>2987</v>
      </c>
      <c r="B1966" s="9" t="s">
        <v>13</v>
      </c>
      <c r="C1966" s="9" t="s">
        <v>123</v>
      </c>
      <c r="D1966" s="9" t="s">
        <v>15</v>
      </c>
      <c r="E1966" s="9" t="s">
        <v>2988</v>
      </c>
      <c r="F1966" s="9" t="s">
        <v>15047</v>
      </c>
      <c r="G1966" s="9" t="s">
        <v>17</v>
      </c>
      <c r="H1966">
        <v>1</v>
      </c>
    </row>
    <row r="1967" spans="1:8" x14ac:dyDescent="0.2">
      <c r="A1967" s="9" t="s">
        <v>2987</v>
      </c>
      <c r="B1967" s="9" t="s">
        <v>13</v>
      </c>
      <c r="C1967" s="9" t="s">
        <v>123</v>
      </c>
      <c r="D1967" s="9" t="s">
        <v>15</v>
      </c>
      <c r="E1967" s="9" t="s">
        <v>2988</v>
      </c>
      <c r="F1967" s="9" t="s">
        <v>15265</v>
      </c>
      <c r="G1967" s="9" t="s">
        <v>17</v>
      </c>
      <c r="H1967">
        <v>1</v>
      </c>
    </row>
    <row r="1968" spans="1:8" x14ac:dyDescent="0.2">
      <c r="A1968" s="9" t="s">
        <v>2989</v>
      </c>
      <c r="B1968" s="9" t="s">
        <v>13</v>
      </c>
      <c r="C1968" s="9" t="s">
        <v>1003</v>
      </c>
      <c r="D1968" s="9" t="s">
        <v>15</v>
      </c>
      <c r="E1968" s="9" t="s">
        <v>2990</v>
      </c>
      <c r="F1968" s="9" t="s">
        <v>15060</v>
      </c>
      <c r="G1968" s="9" t="s">
        <v>17</v>
      </c>
      <c r="H1968">
        <v>1</v>
      </c>
    </row>
    <row r="1969" spans="1:8" x14ac:dyDescent="0.2">
      <c r="A1969" s="9" t="s">
        <v>2991</v>
      </c>
      <c r="B1969" s="9" t="s">
        <v>13</v>
      </c>
      <c r="C1969" s="9" t="s">
        <v>389</v>
      </c>
      <c r="D1969" s="9" t="s">
        <v>15</v>
      </c>
      <c r="E1969" s="9" t="s">
        <v>2992</v>
      </c>
      <c r="F1969" s="9" t="s">
        <v>15120</v>
      </c>
      <c r="G1969" s="9" t="s">
        <v>17</v>
      </c>
      <c r="H1969">
        <v>1</v>
      </c>
    </row>
    <row r="1970" spans="1:8" x14ac:dyDescent="0.2">
      <c r="A1970" s="9" t="s">
        <v>2993</v>
      </c>
      <c r="B1970" s="9" t="s">
        <v>13</v>
      </c>
      <c r="C1970" s="9" t="s">
        <v>281</v>
      </c>
      <c r="D1970" s="9" t="s">
        <v>15</v>
      </c>
      <c r="E1970" s="9" t="s">
        <v>2994</v>
      </c>
      <c r="F1970" s="9" t="s">
        <v>14986</v>
      </c>
      <c r="G1970" s="9" t="s">
        <v>17</v>
      </c>
      <c r="H1970">
        <v>1</v>
      </c>
    </row>
    <row r="1971" spans="1:8" x14ac:dyDescent="0.2">
      <c r="A1971" s="9" t="s">
        <v>2995</v>
      </c>
      <c r="B1971" s="9" t="s">
        <v>13</v>
      </c>
      <c r="C1971" s="9" t="s">
        <v>163</v>
      </c>
      <c r="D1971" s="9" t="s">
        <v>15</v>
      </c>
      <c r="E1971" s="9" t="s">
        <v>2996</v>
      </c>
      <c r="F1971" s="9" t="s">
        <v>15050</v>
      </c>
      <c r="G1971" s="9" t="s">
        <v>17</v>
      </c>
      <c r="H1971">
        <v>1</v>
      </c>
    </row>
    <row r="1972" spans="1:8" x14ac:dyDescent="0.2">
      <c r="A1972" s="9" t="s">
        <v>2997</v>
      </c>
      <c r="B1972" s="9" t="s">
        <v>13</v>
      </c>
      <c r="C1972" s="9" t="s">
        <v>89</v>
      </c>
      <c r="D1972" s="9" t="s">
        <v>15</v>
      </c>
      <c r="E1972" s="9" t="s">
        <v>2998</v>
      </c>
      <c r="F1972" s="9" t="s">
        <v>15179</v>
      </c>
      <c r="G1972" s="9" t="s">
        <v>17</v>
      </c>
      <c r="H1972">
        <v>1</v>
      </c>
    </row>
    <row r="1973" spans="1:8" x14ac:dyDescent="0.2">
      <c r="A1973" s="9" t="s">
        <v>2997</v>
      </c>
      <c r="B1973" s="9" t="s">
        <v>13</v>
      </c>
      <c r="C1973" s="9" t="s">
        <v>89</v>
      </c>
      <c r="D1973" s="9" t="s">
        <v>15</v>
      </c>
      <c r="E1973" s="9" t="s">
        <v>2998</v>
      </c>
      <c r="F1973" s="9" t="s">
        <v>15162</v>
      </c>
      <c r="G1973" s="9" t="s">
        <v>17</v>
      </c>
      <c r="H1973">
        <v>1</v>
      </c>
    </row>
    <row r="1974" spans="1:8" x14ac:dyDescent="0.2">
      <c r="A1974" s="9" t="s">
        <v>2999</v>
      </c>
      <c r="B1974" s="9" t="s">
        <v>13</v>
      </c>
      <c r="C1974" s="9" t="s">
        <v>473</v>
      </c>
      <c r="D1974" s="9" t="s">
        <v>15</v>
      </c>
      <c r="E1974" s="9" t="s">
        <v>3000</v>
      </c>
      <c r="F1974" s="9" t="s">
        <v>15047</v>
      </c>
      <c r="G1974" s="9" t="s">
        <v>17</v>
      </c>
      <c r="H1974">
        <v>1</v>
      </c>
    </row>
    <row r="1975" spans="1:8" x14ac:dyDescent="0.2">
      <c r="A1975" s="9" t="s">
        <v>3001</v>
      </c>
      <c r="B1975" s="9" t="s">
        <v>13</v>
      </c>
      <c r="C1975" s="9" t="s">
        <v>616</v>
      </c>
      <c r="D1975" s="9" t="s">
        <v>15</v>
      </c>
      <c r="E1975" s="9" t="s">
        <v>3002</v>
      </c>
      <c r="F1975" s="9" t="s">
        <v>14965</v>
      </c>
      <c r="G1975" s="9" t="s">
        <v>17</v>
      </c>
      <c r="H1975">
        <v>1</v>
      </c>
    </row>
    <row r="1976" spans="1:8" x14ac:dyDescent="0.2">
      <c r="A1976" s="9" t="s">
        <v>3001</v>
      </c>
      <c r="B1976" s="9" t="s">
        <v>13</v>
      </c>
      <c r="C1976" s="9" t="s">
        <v>616</v>
      </c>
      <c r="D1976" s="9" t="s">
        <v>15</v>
      </c>
      <c r="E1976" s="9" t="s">
        <v>3002</v>
      </c>
      <c r="F1976" s="9" t="s">
        <v>14974</v>
      </c>
      <c r="G1976" s="9" t="s">
        <v>17</v>
      </c>
      <c r="H1976">
        <v>1</v>
      </c>
    </row>
    <row r="1977" spans="1:8" x14ac:dyDescent="0.2">
      <c r="A1977" s="9" t="s">
        <v>3003</v>
      </c>
      <c r="B1977" s="9" t="s">
        <v>13</v>
      </c>
      <c r="C1977" s="9" t="s">
        <v>75</v>
      </c>
      <c r="D1977" s="9" t="s">
        <v>15</v>
      </c>
      <c r="E1977" s="9" t="s">
        <v>3004</v>
      </c>
      <c r="F1977" s="9" t="s">
        <v>15162</v>
      </c>
      <c r="G1977" s="9" t="s">
        <v>17</v>
      </c>
      <c r="H1977">
        <v>1</v>
      </c>
    </row>
    <row r="1978" spans="1:8" x14ac:dyDescent="0.2">
      <c r="A1978" s="9" t="s">
        <v>3005</v>
      </c>
      <c r="B1978" s="9" t="s">
        <v>13</v>
      </c>
      <c r="C1978" s="9" t="s">
        <v>230</v>
      </c>
      <c r="D1978" s="9" t="s">
        <v>15</v>
      </c>
      <c r="E1978" s="9" t="s">
        <v>3006</v>
      </c>
      <c r="F1978" s="9" t="s">
        <v>15078</v>
      </c>
      <c r="G1978" s="9" t="s">
        <v>17</v>
      </c>
      <c r="H1978">
        <v>1</v>
      </c>
    </row>
    <row r="1979" spans="1:8" x14ac:dyDescent="0.2">
      <c r="A1979" s="9" t="s">
        <v>3007</v>
      </c>
      <c r="B1979" s="9" t="s">
        <v>13</v>
      </c>
      <c r="C1979" s="9" t="s">
        <v>101</v>
      </c>
      <c r="D1979" s="9" t="s">
        <v>15</v>
      </c>
      <c r="E1979" s="9" t="s">
        <v>3008</v>
      </c>
      <c r="F1979" s="9" t="s">
        <v>15162</v>
      </c>
      <c r="G1979" s="9" t="s">
        <v>17</v>
      </c>
      <c r="H1979">
        <v>1</v>
      </c>
    </row>
    <row r="1980" spans="1:8" x14ac:dyDescent="0.2">
      <c r="A1980" s="9" t="s">
        <v>3009</v>
      </c>
      <c r="B1980" s="9" t="s">
        <v>13</v>
      </c>
      <c r="C1980" s="9" t="s">
        <v>281</v>
      </c>
      <c r="D1980" s="9" t="s">
        <v>15</v>
      </c>
      <c r="E1980" s="9" t="s">
        <v>3010</v>
      </c>
      <c r="F1980" s="9" t="s">
        <v>15184</v>
      </c>
      <c r="G1980" s="9" t="s">
        <v>17</v>
      </c>
      <c r="H1980">
        <v>1</v>
      </c>
    </row>
    <row r="1981" spans="1:8" x14ac:dyDescent="0.2">
      <c r="A1981" s="9" t="s">
        <v>3011</v>
      </c>
      <c r="B1981" s="9" t="s">
        <v>13</v>
      </c>
      <c r="C1981" s="9" t="s">
        <v>49</v>
      </c>
      <c r="D1981" s="9" t="s">
        <v>15</v>
      </c>
      <c r="E1981" s="9" t="s">
        <v>3012</v>
      </c>
      <c r="F1981" s="9" t="s">
        <v>15045</v>
      </c>
      <c r="G1981" s="9" t="s">
        <v>17</v>
      </c>
      <c r="H1981">
        <v>1</v>
      </c>
    </row>
    <row r="1982" spans="1:8" x14ac:dyDescent="0.2">
      <c r="A1982" s="9" t="s">
        <v>3011</v>
      </c>
      <c r="B1982" s="9" t="s">
        <v>13</v>
      </c>
      <c r="C1982" s="9" t="s">
        <v>49</v>
      </c>
      <c r="D1982" s="9" t="s">
        <v>15</v>
      </c>
      <c r="E1982" s="9" t="s">
        <v>3012</v>
      </c>
      <c r="F1982" s="9" t="s">
        <v>15053</v>
      </c>
      <c r="G1982" s="9" t="s">
        <v>17</v>
      </c>
      <c r="H1982">
        <v>1</v>
      </c>
    </row>
    <row r="1983" spans="1:8" x14ac:dyDescent="0.2">
      <c r="A1983" s="9" t="s">
        <v>3013</v>
      </c>
      <c r="B1983" s="9" t="s">
        <v>13</v>
      </c>
      <c r="C1983" s="9" t="s">
        <v>907</v>
      </c>
      <c r="D1983" s="9" t="s">
        <v>15</v>
      </c>
      <c r="E1983" s="9" t="s">
        <v>3014</v>
      </c>
      <c r="F1983" s="9" t="s">
        <v>15060</v>
      </c>
      <c r="G1983" s="9" t="s">
        <v>17</v>
      </c>
      <c r="H1983">
        <v>1</v>
      </c>
    </row>
    <row r="1984" spans="1:8" x14ac:dyDescent="0.2">
      <c r="A1984" s="9" t="s">
        <v>3017</v>
      </c>
      <c r="B1984" s="9" t="s">
        <v>13</v>
      </c>
      <c r="C1984" s="9" t="s">
        <v>473</v>
      </c>
      <c r="D1984" s="9" t="s">
        <v>15</v>
      </c>
      <c r="E1984" s="9" t="s">
        <v>3018</v>
      </c>
      <c r="F1984" s="9" t="s">
        <v>14976</v>
      </c>
      <c r="G1984" s="9" t="s">
        <v>17</v>
      </c>
      <c r="H1984">
        <v>1</v>
      </c>
    </row>
    <row r="1985" spans="1:8" x14ac:dyDescent="0.2">
      <c r="A1985" s="9" t="s">
        <v>3019</v>
      </c>
      <c r="B1985" s="9" t="s">
        <v>13</v>
      </c>
      <c r="C1985" s="9" t="s">
        <v>43</v>
      </c>
      <c r="D1985" s="9" t="s">
        <v>15</v>
      </c>
      <c r="E1985" s="9" t="s">
        <v>3020</v>
      </c>
      <c r="F1985" s="9" t="s">
        <v>15129</v>
      </c>
      <c r="G1985" s="9" t="s">
        <v>17</v>
      </c>
      <c r="H1985">
        <v>1</v>
      </c>
    </row>
    <row r="1986" spans="1:8" x14ac:dyDescent="0.2">
      <c r="A1986" s="9" t="s">
        <v>3019</v>
      </c>
      <c r="B1986" s="9" t="s">
        <v>13</v>
      </c>
      <c r="C1986" s="9" t="s">
        <v>43</v>
      </c>
      <c r="D1986" s="9" t="s">
        <v>15</v>
      </c>
      <c r="E1986" s="9" t="s">
        <v>3020</v>
      </c>
      <c r="F1986" s="9" t="s">
        <v>15083</v>
      </c>
      <c r="G1986" s="9" t="s">
        <v>17</v>
      </c>
      <c r="H1986">
        <v>1</v>
      </c>
    </row>
    <row r="1987" spans="1:8" x14ac:dyDescent="0.2">
      <c r="A1987" s="9" t="s">
        <v>3021</v>
      </c>
      <c r="B1987" s="9" t="s">
        <v>13</v>
      </c>
      <c r="C1987" s="9" t="s">
        <v>145</v>
      </c>
      <c r="D1987" s="9" t="s">
        <v>15</v>
      </c>
      <c r="E1987" s="9" t="s">
        <v>3022</v>
      </c>
      <c r="F1987" s="9" t="s">
        <v>14952</v>
      </c>
      <c r="G1987" s="9" t="s">
        <v>17</v>
      </c>
      <c r="H1987">
        <v>1</v>
      </c>
    </row>
    <row r="1988" spans="1:8" x14ac:dyDescent="0.2">
      <c r="A1988" s="9" t="s">
        <v>3025</v>
      </c>
      <c r="B1988" s="9" t="s">
        <v>13</v>
      </c>
      <c r="C1988" s="9" t="s">
        <v>230</v>
      </c>
      <c r="D1988" s="9" t="s">
        <v>15</v>
      </c>
      <c r="E1988" s="9" t="s">
        <v>3026</v>
      </c>
      <c r="F1988" s="9" t="s">
        <v>15139</v>
      </c>
      <c r="G1988" s="9" t="s">
        <v>17</v>
      </c>
      <c r="H1988">
        <v>1</v>
      </c>
    </row>
    <row r="1989" spans="1:8" x14ac:dyDescent="0.2">
      <c r="A1989" s="9" t="s">
        <v>3029</v>
      </c>
      <c r="B1989" s="9" t="s">
        <v>13</v>
      </c>
      <c r="C1989" s="9" t="s">
        <v>126</v>
      </c>
      <c r="D1989" s="9" t="s">
        <v>15</v>
      </c>
      <c r="E1989" s="9" t="s">
        <v>3030</v>
      </c>
      <c r="F1989" s="9" t="s">
        <v>14980</v>
      </c>
      <c r="G1989" s="9" t="s">
        <v>17</v>
      </c>
      <c r="H1989">
        <v>1</v>
      </c>
    </row>
    <row r="1990" spans="1:8" x14ac:dyDescent="0.2">
      <c r="A1990" s="9" t="s">
        <v>3031</v>
      </c>
      <c r="B1990" s="9" t="s">
        <v>13</v>
      </c>
      <c r="C1990" s="9" t="s">
        <v>185</v>
      </c>
      <c r="D1990" s="9" t="s">
        <v>15</v>
      </c>
      <c r="E1990" s="9" t="s">
        <v>3032</v>
      </c>
      <c r="F1990" s="9" t="s">
        <v>15235</v>
      </c>
      <c r="G1990" s="9" t="s">
        <v>17</v>
      </c>
      <c r="H1990">
        <v>1</v>
      </c>
    </row>
    <row r="1991" spans="1:8" x14ac:dyDescent="0.2">
      <c r="A1991" s="9" t="s">
        <v>3031</v>
      </c>
      <c r="B1991" s="9" t="s">
        <v>13</v>
      </c>
      <c r="C1991" s="9" t="s">
        <v>185</v>
      </c>
      <c r="D1991" s="9" t="s">
        <v>15</v>
      </c>
      <c r="E1991" s="9" t="s">
        <v>3032</v>
      </c>
      <c r="F1991" s="9" t="s">
        <v>15128</v>
      </c>
      <c r="G1991" s="9" t="s">
        <v>17</v>
      </c>
      <c r="H1991">
        <v>1</v>
      </c>
    </row>
    <row r="1992" spans="1:8" x14ac:dyDescent="0.2">
      <c r="A1992" s="9" t="s">
        <v>3031</v>
      </c>
      <c r="B1992" s="9" t="s">
        <v>13</v>
      </c>
      <c r="C1992" s="9" t="s">
        <v>185</v>
      </c>
      <c r="D1992" s="9" t="s">
        <v>15</v>
      </c>
      <c r="E1992" s="9" t="s">
        <v>3032</v>
      </c>
      <c r="F1992" s="9" t="s">
        <v>14973</v>
      </c>
      <c r="G1992" s="9" t="s">
        <v>17</v>
      </c>
      <c r="H1992">
        <v>1</v>
      </c>
    </row>
    <row r="1993" spans="1:8" x14ac:dyDescent="0.2">
      <c r="A1993" s="9" t="s">
        <v>3033</v>
      </c>
      <c r="B1993" s="9" t="s">
        <v>13</v>
      </c>
      <c r="C1993" s="9" t="s">
        <v>227</v>
      </c>
      <c r="D1993" s="9" t="s">
        <v>15</v>
      </c>
      <c r="E1993" s="9" t="s">
        <v>3034</v>
      </c>
      <c r="F1993" s="9" t="s">
        <v>15235</v>
      </c>
      <c r="G1993" s="9" t="s">
        <v>17</v>
      </c>
      <c r="H1993">
        <v>1</v>
      </c>
    </row>
    <row r="1994" spans="1:8" x14ac:dyDescent="0.2">
      <c r="A1994" s="9" t="s">
        <v>3035</v>
      </c>
      <c r="B1994" s="9" t="s">
        <v>13</v>
      </c>
      <c r="C1994" s="9" t="s">
        <v>410</v>
      </c>
      <c r="D1994" s="9" t="s">
        <v>15</v>
      </c>
      <c r="E1994" s="9" t="s">
        <v>3036</v>
      </c>
      <c r="F1994" s="9" t="s">
        <v>15150</v>
      </c>
      <c r="G1994" s="9" t="s">
        <v>17</v>
      </c>
      <c r="H1994">
        <v>1</v>
      </c>
    </row>
    <row r="1995" spans="1:8" x14ac:dyDescent="0.2">
      <c r="A1995" s="9" t="s">
        <v>3037</v>
      </c>
      <c r="B1995" s="9" t="s">
        <v>13</v>
      </c>
      <c r="C1995" s="9" t="s">
        <v>177</v>
      </c>
      <c r="D1995" s="9" t="s">
        <v>15</v>
      </c>
      <c r="E1995" s="9" t="s">
        <v>3038</v>
      </c>
      <c r="F1995" s="9" t="s">
        <v>15050</v>
      </c>
      <c r="G1995" s="9" t="s">
        <v>17</v>
      </c>
      <c r="H1995">
        <v>1</v>
      </c>
    </row>
    <row r="1996" spans="1:8" x14ac:dyDescent="0.2">
      <c r="A1996" s="9" t="s">
        <v>3037</v>
      </c>
      <c r="B1996" s="9" t="s">
        <v>13</v>
      </c>
      <c r="C1996" s="9" t="s">
        <v>177</v>
      </c>
      <c r="D1996" s="9" t="s">
        <v>15</v>
      </c>
      <c r="E1996" s="9" t="s">
        <v>3038</v>
      </c>
      <c r="F1996" s="9" t="s">
        <v>15068</v>
      </c>
      <c r="G1996" s="9" t="s">
        <v>17</v>
      </c>
      <c r="H1996">
        <v>1</v>
      </c>
    </row>
    <row r="1997" spans="1:8" x14ac:dyDescent="0.2">
      <c r="A1997" s="9" t="s">
        <v>3039</v>
      </c>
      <c r="B1997" s="9" t="s">
        <v>13</v>
      </c>
      <c r="C1997" s="9" t="s">
        <v>473</v>
      </c>
      <c r="D1997" s="9" t="s">
        <v>15</v>
      </c>
      <c r="E1997" s="9" t="s">
        <v>3040</v>
      </c>
      <c r="F1997" s="9" t="s">
        <v>14978</v>
      </c>
      <c r="G1997" s="9" t="s">
        <v>17</v>
      </c>
      <c r="H1997">
        <v>1</v>
      </c>
    </row>
    <row r="1998" spans="1:8" x14ac:dyDescent="0.2">
      <c r="A1998" s="9" t="s">
        <v>3041</v>
      </c>
      <c r="B1998" s="9" t="s">
        <v>13</v>
      </c>
      <c r="C1998" s="9" t="s">
        <v>326</v>
      </c>
      <c r="D1998" s="9" t="s">
        <v>15</v>
      </c>
      <c r="E1998" s="9" t="s">
        <v>3042</v>
      </c>
      <c r="F1998" s="9" t="s">
        <v>15259</v>
      </c>
      <c r="G1998" s="9" t="s">
        <v>17</v>
      </c>
      <c r="H1998">
        <v>1</v>
      </c>
    </row>
    <row r="1999" spans="1:8" x14ac:dyDescent="0.2">
      <c r="A1999" s="9" t="s">
        <v>3043</v>
      </c>
      <c r="B1999" s="9" t="s">
        <v>13</v>
      </c>
      <c r="C1999" s="9" t="s">
        <v>28</v>
      </c>
      <c r="D1999" s="9" t="s">
        <v>15</v>
      </c>
      <c r="E1999" s="9" t="s">
        <v>3044</v>
      </c>
      <c r="F1999" s="9" t="s">
        <v>15050</v>
      </c>
      <c r="G1999" s="9" t="s">
        <v>17</v>
      </c>
      <c r="H1999">
        <v>1</v>
      </c>
    </row>
    <row r="2000" spans="1:8" x14ac:dyDescent="0.2">
      <c r="A2000" s="9" t="s">
        <v>3043</v>
      </c>
      <c r="B2000" s="9" t="s">
        <v>13</v>
      </c>
      <c r="C2000" s="9" t="s">
        <v>28</v>
      </c>
      <c r="D2000" s="9" t="s">
        <v>15</v>
      </c>
      <c r="E2000" s="9" t="s">
        <v>3044</v>
      </c>
      <c r="F2000" s="9" t="s">
        <v>15047</v>
      </c>
      <c r="G2000" s="9" t="s">
        <v>17</v>
      </c>
      <c r="H2000">
        <v>1</v>
      </c>
    </row>
    <row r="2001" spans="1:8" x14ac:dyDescent="0.2">
      <c r="A2001" s="9" t="s">
        <v>3045</v>
      </c>
      <c r="B2001" s="9" t="s">
        <v>13</v>
      </c>
      <c r="C2001" s="9" t="s">
        <v>434</v>
      </c>
      <c r="D2001" s="9" t="s">
        <v>15</v>
      </c>
      <c r="E2001" s="9" t="s">
        <v>3046</v>
      </c>
      <c r="F2001" s="9" t="s">
        <v>14967</v>
      </c>
      <c r="G2001" s="9" t="s">
        <v>17</v>
      </c>
      <c r="H2001">
        <v>1</v>
      </c>
    </row>
    <row r="2002" spans="1:8" x14ac:dyDescent="0.2">
      <c r="A2002" s="9" t="s">
        <v>3047</v>
      </c>
      <c r="B2002" s="9" t="s">
        <v>13</v>
      </c>
      <c r="C2002" s="9" t="s">
        <v>413</v>
      </c>
      <c r="D2002" s="9" t="s">
        <v>15</v>
      </c>
      <c r="E2002" s="9" t="s">
        <v>3048</v>
      </c>
      <c r="F2002" s="9" t="s">
        <v>15032</v>
      </c>
      <c r="G2002" s="9" t="s">
        <v>17</v>
      </c>
      <c r="H2002">
        <v>1</v>
      </c>
    </row>
    <row r="2003" spans="1:8" x14ac:dyDescent="0.2">
      <c r="A2003" s="9" t="s">
        <v>3049</v>
      </c>
      <c r="B2003" s="9" t="s">
        <v>13</v>
      </c>
      <c r="C2003" s="9" t="s">
        <v>52</v>
      </c>
      <c r="D2003" s="9" t="s">
        <v>15</v>
      </c>
      <c r="E2003" s="9" t="s">
        <v>3050</v>
      </c>
      <c r="F2003" s="9" t="s">
        <v>15203</v>
      </c>
      <c r="G2003" s="9" t="s">
        <v>17</v>
      </c>
      <c r="H2003">
        <v>1</v>
      </c>
    </row>
    <row r="2004" spans="1:8" x14ac:dyDescent="0.2">
      <c r="A2004" s="9" t="s">
        <v>3053</v>
      </c>
      <c r="B2004" s="9" t="s">
        <v>13</v>
      </c>
      <c r="C2004" s="9" t="s">
        <v>75</v>
      </c>
      <c r="D2004" s="9" t="s">
        <v>15</v>
      </c>
      <c r="E2004" s="9" t="s">
        <v>3054</v>
      </c>
      <c r="F2004" s="9" t="s">
        <v>14967</v>
      </c>
      <c r="G2004" s="9" t="s">
        <v>17</v>
      </c>
      <c r="H2004">
        <v>1</v>
      </c>
    </row>
    <row r="2005" spans="1:8" x14ac:dyDescent="0.2">
      <c r="A2005" s="9" t="s">
        <v>3055</v>
      </c>
      <c r="B2005" s="9" t="s">
        <v>13</v>
      </c>
      <c r="C2005" s="9" t="s">
        <v>92</v>
      </c>
      <c r="D2005" s="9" t="s">
        <v>15</v>
      </c>
      <c r="E2005" s="9" t="s">
        <v>3056</v>
      </c>
      <c r="F2005" s="9" t="s">
        <v>14955</v>
      </c>
      <c r="G2005" s="9" t="s">
        <v>17</v>
      </c>
      <c r="H2005">
        <v>1</v>
      </c>
    </row>
    <row r="2006" spans="1:8" x14ac:dyDescent="0.2">
      <c r="A2006" s="9" t="s">
        <v>3057</v>
      </c>
      <c r="B2006" s="9" t="s">
        <v>13</v>
      </c>
      <c r="C2006" s="9" t="s">
        <v>166</v>
      </c>
      <c r="D2006" s="9" t="s">
        <v>15</v>
      </c>
      <c r="E2006" s="9" t="s">
        <v>3058</v>
      </c>
      <c r="F2006" s="9" t="s">
        <v>15171</v>
      </c>
      <c r="G2006" s="9" t="s">
        <v>17</v>
      </c>
      <c r="H2006">
        <v>1</v>
      </c>
    </row>
    <row r="2007" spans="1:8" x14ac:dyDescent="0.2">
      <c r="A2007" s="9" t="s">
        <v>3059</v>
      </c>
      <c r="B2007" s="9" t="s">
        <v>13</v>
      </c>
      <c r="C2007" s="9" t="s">
        <v>237</v>
      </c>
      <c r="D2007" s="9" t="s">
        <v>15</v>
      </c>
      <c r="E2007" s="9" t="s">
        <v>3060</v>
      </c>
      <c r="F2007" s="9" t="s">
        <v>15110</v>
      </c>
      <c r="G2007" s="9" t="s">
        <v>17</v>
      </c>
      <c r="H2007">
        <v>1</v>
      </c>
    </row>
    <row r="2008" spans="1:8" x14ac:dyDescent="0.2">
      <c r="A2008" s="9" t="s">
        <v>3061</v>
      </c>
      <c r="B2008" s="9" t="s">
        <v>13</v>
      </c>
      <c r="C2008" s="9" t="s">
        <v>275</v>
      </c>
      <c r="D2008" s="9" t="s">
        <v>15</v>
      </c>
      <c r="E2008" s="9" t="s">
        <v>3062</v>
      </c>
      <c r="F2008" s="9" t="s">
        <v>15195</v>
      </c>
      <c r="G2008" s="9" t="s">
        <v>17</v>
      </c>
      <c r="H2008">
        <v>1</v>
      </c>
    </row>
    <row r="2009" spans="1:8" x14ac:dyDescent="0.2">
      <c r="A2009" s="9" t="s">
        <v>3063</v>
      </c>
      <c r="B2009" s="9" t="s">
        <v>13</v>
      </c>
      <c r="C2009" s="9" t="s">
        <v>145</v>
      </c>
      <c r="D2009" s="9" t="s">
        <v>15</v>
      </c>
      <c r="E2009" s="9" t="s">
        <v>3064</v>
      </c>
      <c r="F2009" s="9" t="s">
        <v>15075</v>
      </c>
      <c r="G2009" s="9" t="s">
        <v>17</v>
      </c>
      <c r="H2009">
        <v>1</v>
      </c>
    </row>
    <row r="2010" spans="1:8" x14ac:dyDescent="0.2">
      <c r="A2010" s="9" t="s">
        <v>3065</v>
      </c>
      <c r="B2010" s="9" t="s">
        <v>13</v>
      </c>
      <c r="C2010" s="9" t="s">
        <v>450</v>
      </c>
      <c r="D2010" s="9" t="s">
        <v>15</v>
      </c>
      <c r="E2010" s="9" t="s">
        <v>3066</v>
      </c>
      <c r="F2010" s="9" t="s">
        <v>15068</v>
      </c>
      <c r="G2010" s="9" t="s">
        <v>17</v>
      </c>
      <c r="H2010">
        <v>1</v>
      </c>
    </row>
    <row r="2011" spans="1:8" x14ac:dyDescent="0.2">
      <c r="A2011" s="9" t="s">
        <v>3067</v>
      </c>
      <c r="B2011" s="9" t="s">
        <v>13</v>
      </c>
      <c r="C2011" s="9" t="s">
        <v>49</v>
      </c>
      <c r="D2011" s="9" t="s">
        <v>15</v>
      </c>
      <c r="E2011" s="9" t="s">
        <v>3068</v>
      </c>
      <c r="F2011" s="9" t="s">
        <v>15072</v>
      </c>
      <c r="G2011" s="9" t="s">
        <v>17</v>
      </c>
      <c r="H2011">
        <v>1</v>
      </c>
    </row>
    <row r="2012" spans="1:8" x14ac:dyDescent="0.2">
      <c r="A2012" s="9" t="s">
        <v>3069</v>
      </c>
      <c r="B2012" s="9" t="s">
        <v>13</v>
      </c>
      <c r="C2012" s="9" t="s">
        <v>150</v>
      </c>
      <c r="D2012" s="9" t="s">
        <v>15</v>
      </c>
      <c r="E2012" s="9" t="s">
        <v>3070</v>
      </c>
      <c r="F2012" s="9" t="s">
        <v>14979</v>
      </c>
      <c r="G2012" s="9" t="s">
        <v>17</v>
      </c>
      <c r="H2012">
        <v>1</v>
      </c>
    </row>
    <row r="2013" spans="1:8" x14ac:dyDescent="0.2">
      <c r="A2013" s="9" t="s">
        <v>3071</v>
      </c>
      <c r="B2013" s="9" t="s">
        <v>13</v>
      </c>
      <c r="C2013" s="9" t="s">
        <v>275</v>
      </c>
      <c r="D2013" s="9" t="s">
        <v>15</v>
      </c>
      <c r="E2013" s="9" t="s">
        <v>3072</v>
      </c>
      <c r="F2013" s="9" t="s">
        <v>15184</v>
      </c>
      <c r="G2013" s="9" t="s">
        <v>17</v>
      </c>
      <c r="H2013">
        <v>1</v>
      </c>
    </row>
    <row r="2014" spans="1:8" x14ac:dyDescent="0.2">
      <c r="A2014" s="9" t="s">
        <v>3075</v>
      </c>
      <c r="B2014" s="9" t="s">
        <v>13</v>
      </c>
      <c r="C2014" s="9" t="s">
        <v>275</v>
      </c>
      <c r="D2014" s="9" t="s">
        <v>15</v>
      </c>
      <c r="E2014" s="9" t="s">
        <v>3076</v>
      </c>
      <c r="F2014" s="9" t="s">
        <v>14962</v>
      </c>
      <c r="G2014" s="9" t="s">
        <v>17</v>
      </c>
      <c r="H2014">
        <v>1</v>
      </c>
    </row>
    <row r="2015" spans="1:8" x14ac:dyDescent="0.2">
      <c r="A2015" s="9" t="s">
        <v>3077</v>
      </c>
      <c r="B2015" s="9" t="s">
        <v>13</v>
      </c>
      <c r="C2015" s="9" t="s">
        <v>129</v>
      </c>
      <c r="D2015" s="9" t="s">
        <v>15</v>
      </c>
      <c r="E2015" s="9" t="s">
        <v>3078</v>
      </c>
      <c r="F2015" s="9" t="s">
        <v>14957</v>
      </c>
      <c r="G2015" s="9" t="s">
        <v>17</v>
      </c>
      <c r="H2015">
        <v>1</v>
      </c>
    </row>
    <row r="2016" spans="1:8" x14ac:dyDescent="0.2">
      <c r="A2016" s="9" t="s">
        <v>3079</v>
      </c>
      <c r="B2016" s="9" t="s">
        <v>13</v>
      </c>
      <c r="C2016" s="9" t="s">
        <v>644</v>
      </c>
      <c r="D2016" s="9" t="s">
        <v>15</v>
      </c>
      <c r="E2016" s="9" t="s">
        <v>3080</v>
      </c>
      <c r="F2016" s="9" t="s">
        <v>15114</v>
      </c>
      <c r="G2016" s="9" t="s">
        <v>17</v>
      </c>
      <c r="H2016">
        <v>1</v>
      </c>
    </row>
    <row r="2017" spans="1:8" x14ac:dyDescent="0.2">
      <c r="A2017" s="9" t="s">
        <v>3081</v>
      </c>
      <c r="B2017" s="9" t="s">
        <v>13</v>
      </c>
      <c r="C2017" s="9" t="s">
        <v>3082</v>
      </c>
      <c r="D2017" s="9" t="s">
        <v>15</v>
      </c>
      <c r="E2017" s="9" t="s">
        <v>3083</v>
      </c>
      <c r="F2017" s="9" t="s">
        <v>15266</v>
      </c>
      <c r="G2017" s="9" t="s">
        <v>3084</v>
      </c>
      <c r="H2017">
        <v>1</v>
      </c>
    </row>
    <row r="2018" spans="1:8" x14ac:dyDescent="0.2">
      <c r="A2018" s="9" t="s">
        <v>3085</v>
      </c>
      <c r="B2018" s="9" t="s">
        <v>13</v>
      </c>
      <c r="C2018" s="9" t="s">
        <v>3086</v>
      </c>
      <c r="D2018" s="9" t="s">
        <v>15</v>
      </c>
      <c r="E2018" s="9" t="s">
        <v>3087</v>
      </c>
      <c r="F2018" s="9" t="s">
        <v>15267</v>
      </c>
      <c r="G2018" s="9" t="s">
        <v>3084</v>
      </c>
      <c r="H2018">
        <v>1</v>
      </c>
    </row>
    <row r="2019" spans="1:8" x14ac:dyDescent="0.2">
      <c r="A2019" s="9" t="s">
        <v>3088</v>
      </c>
      <c r="B2019" s="9" t="s">
        <v>13</v>
      </c>
      <c r="C2019" s="9" t="s">
        <v>3089</v>
      </c>
      <c r="D2019" s="9" t="s">
        <v>15</v>
      </c>
      <c r="E2019" s="9" t="s">
        <v>3090</v>
      </c>
      <c r="F2019" s="9" t="s">
        <v>15268</v>
      </c>
      <c r="G2019" s="9" t="s">
        <v>3084</v>
      </c>
      <c r="H2019">
        <v>1</v>
      </c>
    </row>
    <row r="2020" spans="1:8" x14ac:dyDescent="0.2">
      <c r="A2020" s="9" t="s">
        <v>3088</v>
      </c>
      <c r="B2020" s="9" t="s">
        <v>13</v>
      </c>
      <c r="C2020" s="9" t="s">
        <v>3089</v>
      </c>
      <c r="D2020" s="9" t="s">
        <v>15</v>
      </c>
      <c r="E2020" s="9" t="s">
        <v>3090</v>
      </c>
      <c r="F2020" s="9" t="s">
        <v>15269</v>
      </c>
      <c r="G2020" s="9" t="s">
        <v>3084</v>
      </c>
      <c r="H2020">
        <v>1</v>
      </c>
    </row>
    <row r="2021" spans="1:8" x14ac:dyDescent="0.2">
      <c r="A2021" s="9" t="s">
        <v>3091</v>
      </c>
      <c r="B2021" s="9" t="s">
        <v>13</v>
      </c>
      <c r="C2021" s="9" t="s">
        <v>3092</v>
      </c>
      <c r="D2021" s="9" t="s">
        <v>15</v>
      </c>
      <c r="E2021" s="9" t="s">
        <v>3093</v>
      </c>
      <c r="F2021" s="9" t="s">
        <v>15002</v>
      </c>
      <c r="G2021" s="9" t="s">
        <v>3084</v>
      </c>
      <c r="H2021">
        <v>1</v>
      </c>
    </row>
    <row r="2022" spans="1:8" x14ac:dyDescent="0.2">
      <c r="A2022" s="9" t="s">
        <v>3094</v>
      </c>
      <c r="B2022" s="9" t="s">
        <v>13</v>
      </c>
      <c r="C2022" s="9" t="s">
        <v>3095</v>
      </c>
      <c r="D2022" s="9" t="s">
        <v>15</v>
      </c>
      <c r="E2022" s="9" t="s">
        <v>3096</v>
      </c>
      <c r="F2022" s="9" t="s">
        <v>15204</v>
      </c>
      <c r="G2022" s="9" t="s">
        <v>3084</v>
      </c>
      <c r="H2022">
        <v>1</v>
      </c>
    </row>
    <row r="2023" spans="1:8" x14ac:dyDescent="0.2">
      <c r="A2023" s="9" t="s">
        <v>3094</v>
      </c>
      <c r="B2023" s="9" t="s">
        <v>13</v>
      </c>
      <c r="C2023" s="9" t="s">
        <v>3095</v>
      </c>
      <c r="D2023" s="9" t="s">
        <v>15</v>
      </c>
      <c r="E2023" s="9" t="s">
        <v>3096</v>
      </c>
      <c r="F2023" s="9" t="s">
        <v>15270</v>
      </c>
      <c r="G2023" s="9" t="s">
        <v>3084</v>
      </c>
      <c r="H2023">
        <v>1</v>
      </c>
    </row>
    <row r="2024" spans="1:8" x14ac:dyDescent="0.2">
      <c r="A2024" s="9" t="s">
        <v>3097</v>
      </c>
      <c r="B2024" s="9" t="s">
        <v>13</v>
      </c>
      <c r="C2024" s="9" t="s">
        <v>3092</v>
      </c>
      <c r="D2024" s="9" t="s">
        <v>15</v>
      </c>
      <c r="E2024" s="9" t="s">
        <v>3098</v>
      </c>
      <c r="F2024" s="9" t="s">
        <v>15166</v>
      </c>
      <c r="G2024" s="9" t="s">
        <v>3084</v>
      </c>
      <c r="H2024">
        <v>1</v>
      </c>
    </row>
    <row r="2025" spans="1:8" x14ac:dyDescent="0.2">
      <c r="A2025" s="9" t="s">
        <v>3099</v>
      </c>
      <c r="B2025" s="9" t="s">
        <v>13</v>
      </c>
      <c r="C2025" s="9" t="s">
        <v>3100</v>
      </c>
      <c r="D2025" s="9" t="s">
        <v>15</v>
      </c>
      <c r="E2025" s="9" t="s">
        <v>3101</v>
      </c>
      <c r="F2025" s="9" t="s">
        <v>15271</v>
      </c>
      <c r="G2025" s="9" t="s">
        <v>3084</v>
      </c>
      <c r="H2025">
        <v>1</v>
      </c>
    </row>
    <row r="2026" spans="1:8" x14ac:dyDescent="0.2">
      <c r="A2026" s="9" t="s">
        <v>3102</v>
      </c>
      <c r="B2026" s="9" t="s">
        <v>13</v>
      </c>
      <c r="C2026" s="9" t="s">
        <v>3103</v>
      </c>
      <c r="D2026" s="9" t="s">
        <v>15</v>
      </c>
      <c r="E2026" s="9" t="s">
        <v>3104</v>
      </c>
      <c r="F2026" s="9" t="s">
        <v>15019</v>
      </c>
      <c r="G2026" s="9" t="s">
        <v>3084</v>
      </c>
      <c r="H2026">
        <v>1</v>
      </c>
    </row>
    <row r="2027" spans="1:8" x14ac:dyDescent="0.2">
      <c r="A2027" s="9" t="s">
        <v>3102</v>
      </c>
      <c r="B2027" s="9" t="s">
        <v>13</v>
      </c>
      <c r="C2027" s="9" t="s">
        <v>3103</v>
      </c>
      <c r="D2027" s="9" t="s">
        <v>15</v>
      </c>
      <c r="E2027" s="9" t="s">
        <v>3104</v>
      </c>
      <c r="F2027" s="9" t="s">
        <v>15245</v>
      </c>
      <c r="G2027" s="9" t="s">
        <v>3084</v>
      </c>
      <c r="H2027">
        <v>1</v>
      </c>
    </row>
    <row r="2028" spans="1:8" x14ac:dyDescent="0.2">
      <c r="A2028" s="9" t="s">
        <v>3105</v>
      </c>
      <c r="B2028" s="9" t="s">
        <v>13</v>
      </c>
      <c r="C2028" s="9" t="s">
        <v>3106</v>
      </c>
      <c r="D2028" s="9" t="s">
        <v>15</v>
      </c>
      <c r="E2028" s="9" t="s">
        <v>3107</v>
      </c>
      <c r="F2028" s="9" t="s">
        <v>15272</v>
      </c>
      <c r="G2028" s="9" t="s">
        <v>3084</v>
      </c>
      <c r="H2028">
        <v>1</v>
      </c>
    </row>
    <row r="2029" spans="1:8" x14ac:dyDescent="0.2">
      <c r="A2029" s="9" t="s">
        <v>3108</v>
      </c>
      <c r="B2029" s="9" t="s">
        <v>13</v>
      </c>
      <c r="C2029" s="9" t="s">
        <v>3109</v>
      </c>
      <c r="D2029" s="9" t="s">
        <v>15</v>
      </c>
      <c r="E2029" s="9" t="s">
        <v>3110</v>
      </c>
      <c r="F2029" s="9" t="s">
        <v>15273</v>
      </c>
      <c r="G2029" s="9" t="s">
        <v>3084</v>
      </c>
      <c r="H2029">
        <v>1</v>
      </c>
    </row>
    <row r="2030" spans="1:8" x14ac:dyDescent="0.2">
      <c r="A2030" s="9" t="s">
        <v>3108</v>
      </c>
      <c r="B2030" s="9" t="s">
        <v>13</v>
      </c>
      <c r="C2030" s="9" t="s">
        <v>3109</v>
      </c>
      <c r="D2030" s="9" t="s">
        <v>15</v>
      </c>
      <c r="E2030" s="9" t="s">
        <v>3110</v>
      </c>
      <c r="F2030" s="9" t="s">
        <v>15274</v>
      </c>
      <c r="G2030" s="9" t="s">
        <v>3084</v>
      </c>
      <c r="H2030">
        <v>1</v>
      </c>
    </row>
    <row r="2031" spans="1:8" x14ac:dyDescent="0.2">
      <c r="A2031" s="9" t="s">
        <v>3111</v>
      </c>
      <c r="B2031" s="9" t="s">
        <v>13</v>
      </c>
      <c r="C2031" s="9" t="s">
        <v>3092</v>
      </c>
      <c r="D2031" s="9" t="s">
        <v>15</v>
      </c>
      <c r="E2031" s="9" t="s">
        <v>3112</v>
      </c>
      <c r="F2031" s="9" t="s">
        <v>15275</v>
      </c>
      <c r="G2031" s="9" t="s">
        <v>3084</v>
      </c>
      <c r="H2031">
        <v>1</v>
      </c>
    </row>
    <row r="2032" spans="1:8" x14ac:dyDescent="0.2">
      <c r="A2032" s="9" t="s">
        <v>3113</v>
      </c>
      <c r="B2032" s="9" t="s">
        <v>13</v>
      </c>
      <c r="C2032" s="9" t="s">
        <v>3092</v>
      </c>
      <c r="D2032" s="9" t="s">
        <v>15</v>
      </c>
      <c r="E2032" s="9" t="s">
        <v>3114</v>
      </c>
      <c r="F2032" s="9" t="s">
        <v>15184</v>
      </c>
      <c r="G2032" s="9" t="s">
        <v>3084</v>
      </c>
      <c r="H2032">
        <v>1</v>
      </c>
    </row>
    <row r="2033" spans="1:8" x14ac:dyDescent="0.2">
      <c r="A2033" s="9" t="s">
        <v>3115</v>
      </c>
      <c r="B2033" s="9" t="s">
        <v>13</v>
      </c>
      <c r="C2033" s="9" t="s">
        <v>3116</v>
      </c>
      <c r="D2033" s="9" t="s">
        <v>15</v>
      </c>
      <c r="E2033" s="9" t="s">
        <v>3117</v>
      </c>
      <c r="F2033" s="9" t="s">
        <v>15276</v>
      </c>
      <c r="G2033" s="9" t="s">
        <v>3084</v>
      </c>
      <c r="H2033">
        <v>1</v>
      </c>
    </row>
    <row r="2034" spans="1:8" x14ac:dyDescent="0.2">
      <c r="A2034" s="9" t="s">
        <v>3118</v>
      </c>
      <c r="B2034" s="9" t="s">
        <v>13</v>
      </c>
      <c r="C2034" s="9" t="s">
        <v>3119</v>
      </c>
      <c r="D2034" s="9" t="s">
        <v>15</v>
      </c>
      <c r="E2034" s="9" t="s">
        <v>3120</v>
      </c>
      <c r="F2034" s="9" t="s">
        <v>15044</v>
      </c>
      <c r="G2034" s="9" t="s">
        <v>3084</v>
      </c>
      <c r="H2034">
        <v>1</v>
      </c>
    </row>
    <row r="2035" spans="1:8" x14ac:dyDescent="0.2">
      <c r="A2035" s="9" t="s">
        <v>3121</v>
      </c>
      <c r="B2035" s="9" t="s">
        <v>13</v>
      </c>
      <c r="C2035" s="9" t="s">
        <v>3122</v>
      </c>
      <c r="D2035" s="9" t="s">
        <v>15</v>
      </c>
      <c r="E2035" s="9" t="s">
        <v>3123</v>
      </c>
      <c r="F2035" s="9" t="s">
        <v>15102</v>
      </c>
      <c r="G2035" s="9" t="s">
        <v>3084</v>
      </c>
      <c r="H2035">
        <v>1</v>
      </c>
    </row>
    <row r="2036" spans="1:8" x14ac:dyDescent="0.2">
      <c r="A2036" s="9" t="s">
        <v>3124</v>
      </c>
      <c r="B2036" s="9" t="s">
        <v>13</v>
      </c>
      <c r="C2036" s="9" t="s">
        <v>3103</v>
      </c>
      <c r="D2036" s="9" t="s">
        <v>15</v>
      </c>
      <c r="E2036" s="9" t="s">
        <v>3125</v>
      </c>
      <c r="F2036" s="9" t="s">
        <v>15277</v>
      </c>
      <c r="G2036" s="9" t="s">
        <v>3084</v>
      </c>
      <c r="H2036">
        <v>1</v>
      </c>
    </row>
    <row r="2037" spans="1:8" x14ac:dyDescent="0.2">
      <c r="A2037" s="9" t="s">
        <v>3126</v>
      </c>
      <c r="B2037" s="9" t="s">
        <v>13</v>
      </c>
      <c r="C2037" s="9" t="s">
        <v>3103</v>
      </c>
      <c r="D2037" s="9" t="s">
        <v>15</v>
      </c>
      <c r="E2037" s="9" t="s">
        <v>3127</v>
      </c>
      <c r="F2037" s="9" t="s">
        <v>15278</v>
      </c>
      <c r="G2037" s="9" t="s">
        <v>3084</v>
      </c>
      <c r="H2037">
        <v>1</v>
      </c>
    </row>
    <row r="2038" spans="1:8" x14ac:dyDescent="0.2">
      <c r="A2038" s="9" t="s">
        <v>3128</v>
      </c>
      <c r="B2038" s="9" t="s">
        <v>13</v>
      </c>
      <c r="C2038" s="9" t="s">
        <v>1785</v>
      </c>
      <c r="D2038" s="9" t="s">
        <v>15</v>
      </c>
      <c r="E2038" s="9" t="s">
        <v>3129</v>
      </c>
      <c r="F2038" s="9" t="s">
        <v>15279</v>
      </c>
      <c r="G2038" s="9" t="s">
        <v>3084</v>
      </c>
      <c r="H2038">
        <v>1</v>
      </c>
    </row>
    <row r="2039" spans="1:8" x14ac:dyDescent="0.2">
      <c r="A2039" s="9" t="s">
        <v>3130</v>
      </c>
      <c r="B2039" s="9" t="s">
        <v>13</v>
      </c>
      <c r="C2039" s="9" t="s">
        <v>3131</v>
      </c>
      <c r="D2039" s="9" t="s">
        <v>15</v>
      </c>
      <c r="E2039" s="9" t="s">
        <v>3132</v>
      </c>
      <c r="F2039" s="9" t="s">
        <v>15269</v>
      </c>
      <c r="G2039" s="9" t="s">
        <v>3084</v>
      </c>
      <c r="H2039">
        <v>1</v>
      </c>
    </row>
    <row r="2040" spans="1:8" x14ac:dyDescent="0.2">
      <c r="A2040" s="9" t="s">
        <v>3133</v>
      </c>
      <c r="B2040" s="9" t="s">
        <v>13</v>
      </c>
      <c r="C2040" s="9" t="s">
        <v>3134</v>
      </c>
      <c r="D2040" s="9" t="s">
        <v>15</v>
      </c>
      <c r="E2040" s="9" t="s">
        <v>3135</v>
      </c>
      <c r="F2040" s="9" t="s">
        <v>15037</v>
      </c>
      <c r="G2040" s="9" t="s">
        <v>3084</v>
      </c>
      <c r="H2040">
        <v>1</v>
      </c>
    </row>
    <row r="2041" spans="1:8" x14ac:dyDescent="0.2">
      <c r="A2041" s="9" t="s">
        <v>3136</v>
      </c>
      <c r="B2041" s="9" t="s">
        <v>13</v>
      </c>
      <c r="C2041" s="9" t="s">
        <v>3137</v>
      </c>
      <c r="D2041" s="9" t="s">
        <v>15</v>
      </c>
      <c r="E2041" s="9" t="s">
        <v>3138</v>
      </c>
      <c r="F2041" s="9" t="s">
        <v>15268</v>
      </c>
      <c r="G2041" s="9" t="s">
        <v>3084</v>
      </c>
      <c r="H2041">
        <v>1</v>
      </c>
    </row>
    <row r="2042" spans="1:8" x14ac:dyDescent="0.2">
      <c r="A2042" s="9" t="s">
        <v>3136</v>
      </c>
      <c r="B2042" s="9" t="s">
        <v>13</v>
      </c>
      <c r="C2042" s="9" t="s">
        <v>3137</v>
      </c>
      <c r="D2042" s="9" t="s">
        <v>15</v>
      </c>
      <c r="E2042" s="9" t="s">
        <v>3138</v>
      </c>
      <c r="F2042" s="9" t="s">
        <v>15280</v>
      </c>
      <c r="G2042" s="9" t="s">
        <v>3084</v>
      </c>
      <c r="H2042">
        <v>1</v>
      </c>
    </row>
    <row r="2043" spans="1:8" x14ac:dyDescent="0.2">
      <c r="A2043" s="9" t="s">
        <v>3136</v>
      </c>
      <c r="B2043" s="9" t="s">
        <v>13</v>
      </c>
      <c r="C2043" s="9" t="s">
        <v>3137</v>
      </c>
      <c r="D2043" s="9" t="s">
        <v>15</v>
      </c>
      <c r="E2043" s="9" t="s">
        <v>3138</v>
      </c>
      <c r="F2043" s="9" t="s">
        <v>15281</v>
      </c>
      <c r="G2043" s="9" t="s">
        <v>3084</v>
      </c>
      <c r="H2043">
        <v>1</v>
      </c>
    </row>
    <row r="2044" spans="1:8" x14ac:dyDescent="0.2">
      <c r="A2044" s="9" t="s">
        <v>3139</v>
      </c>
      <c r="B2044" s="9" t="s">
        <v>13</v>
      </c>
      <c r="C2044" s="9" t="s">
        <v>3140</v>
      </c>
      <c r="D2044" s="9" t="s">
        <v>15</v>
      </c>
      <c r="E2044" s="9" t="s">
        <v>3141</v>
      </c>
      <c r="F2044" s="9" t="s">
        <v>15044</v>
      </c>
      <c r="G2044" s="9" t="s">
        <v>3084</v>
      </c>
      <c r="H2044">
        <v>1</v>
      </c>
    </row>
    <row r="2045" spans="1:8" x14ac:dyDescent="0.2">
      <c r="A2045" s="9" t="s">
        <v>3142</v>
      </c>
      <c r="B2045" s="9" t="s">
        <v>13</v>
      </c>
      <c r="C2045" s="9" t="s">
        <v>3116</v>
      </c>
      <c r="D2045" s="9" t="s">
        <v>15</v>
      </c>
      <c r="E2045" s="9" t="s">
        <v>3143</v>
      </c>
      <c r="F2045" s="9" t="s">
        <v>15106</v>
      </c>
      <c r="G2045" s="9" t="s">
        <v>3084</v>
      </c>
      <c r="H2045">
        <v>1</v>
      </c>
    </row>
    <row r="2046" spans="1:8" x14ac:dyDescent="0.2">
      <c r="A2046" s="9" t="s">
        <v>3144</v>
      </c>
      <c r="B2046" s="9" t="s">
        <v>13</v>
      </c>
      <c r="C2046" s="9" t="s">
        <v>3122</v>
      </c>
      <c r="D2046" s="9" t="s">
        <v>15</v>
      </c>
      <c r="E2046" s="9" t="s">
        <v>3145</v>
      </c>
      <c r="F2046" s="9" t="s">
        <v>15153</v>
      </c>
      <c r="G2046" s="9" t="s">
        <v>3084</v>
      </c>
      <c r="H2046">
        <v>1</v>
      </c>
    </row>
    <row r="2047" spans="1:8" x14ac:dyDescent="0.2">
      <c r="A2047" s="9" t="s">
        <v>3144</v>
      </c>
      <c r="B2047" s="9" t="s">
        <v>13</v>
      </c>
      <c r="C2047" s="9" t="s">
        <v>3122</v>
      </c>
      <c r="D2047" s="9" t="s">
        <v>15</v>
      </c>
      <c r="E2047" s="9" t="s">
        <v>3145</v>
      </c>
      <c r="F2047" s="9" t="s">
        <v>15113</v>
      </c>
      <c r="G2047" s="9" t="s">
        <v>3084</v>
      </c>
      <c r="H2047">
        <v>1</v>
      </c>
    </row>
    <row r="2048" spans="1:8" x14ac:dyDescent="0.2">
      <c r="A2048" s="9" t="s">
        <v>3146</v>
      </c>
      <c r="B2048" s="9" t="s">
        <v>13</v>
      </c>
      <c r="C2048" s="9" t="s">
        <v>3119</v>
      </c>
      <c r="D2048" s="9" t="s">
        <v>15</v>
      </c>
      <c r="E2048" s="9" t="s">
        <v>3147</v>
      </c>
      <c r="F2048" s="9" t="s">
        <v>15244</v>
      </c>
      <c r="G2048" s="9" t="s">
        <v>3084</v>
      </c>
      <c r="H2048">
        <v>1</v>
      </c>
    </row>
    <row r="2049" spans="1:8" x14ac:dyDescent="0.2">
      <c r="A2049" s="9" t="s">
        <v>3148</v>
      </c>
      <c r="B2049" s="9" t="s">
        <v>13</v>
      </c>
      <c r="C2049" s="9" t="s">
        <v>3149</v>
      </c>
      <c r="D2049" s="9" t="s">
        <v>15</v>
      </c>
      <c r="E2049" s="9" t="s">
        <v>3150</v>
      </c>
      <c r="F2049" s="9" t="s">
        <v>15282</v>
      </c>
      <c r="G2049" s="9" t="s">
        <v>3084</v>
      </c>
      <c r="H2049">
        <v>1</v>
      </c>
    </row>
    <row r="2050" spans="1:8" x14ac:dyDescent="0.2">
      <c r="A2050" s="9" t="s">
        <v>3151</v>
      </c>
      <c r="B2050" s="9" t="s">
        <v>13</v>
      </c>
      <c r="C2050" s="9" t="s">
        <v>3152</v>
      </c>
      <c r="D2050" s="9" t="s">
        <v>15</v>
      </c>
      <c r="E2050" s="9" t="s">
        <v>3153</v>
      </c>
      <c r="F2050" s="9" t="s">
        <v>15283</v>
      </c>
      <c r="G2050" s="9" t="s">
        <v>3084</v>
      </c>
      <c r="H2050">
        <v>1</v>
      </c>
    </row>
    <row r="2051" spans="1:8" x14ac:dyDescent="0.2">
      <c r="A2051" s="9" t="s">
        <v>3154</v>
      </c>
      <c r="B2051" s="9" t="s">
        <v>13</v>
      </c>
      <c r="C2051" s="9" t="s">
        <v>3149</v>
      </c>
      <c r="D2051" s="9" t="s">
        <v>15</v>
      </c>
      <c r="E2051" s="9" t="s">
        <v>3155</v>
      </c>
      <c r="F2051" s="9" t="s">
        <v>15087</v>
      </c>
      <c r="G2051" s="9" t="s">
        <v>3084</v>
      </c>
      <c r="H2051">
        <v>1</v>
      </c>
    </row>
    <row r="2052" spans="1:8" x14ac:dyDescent="0.2">
      <c r="A2052" s="9" t="s">
        <v>3156</v>
      </c>
      <c r="B2052" s="9" t="s">
        <v>13</v>
      </c>
      <c r="C2052" s="9" t="s">
        <v>3082</v>
      </c>
      <c r="D2052" s="9" t="s">
        <v>15</v>
      </c>
      <c r="E2052" s="9" t="s">
        <v>3157</v>
      </c>
      <c r="F2052" s="9" t="s">
        <v>15282</v>
      </c>
      <c r="G2052" s="9" t="s">
        <v>3084</v>
      </c>
      <c r="H2052">
        <v>1</v>
      </c>
    </row>
    <row r="2053" spans="1:8" x14ac:dyDescent="0.2">
      <c r="A2053" s="9" t="s">
        <v>3158</v>
      </c>
      <c r="B2053" s="9" t="s">
        <v>13</v>
      </c>
      <c r="C2053" s="9" t="s">
        <v>3082</v>
      </c>
      <c r="D2053" s="9" t="s">
        <v>15</v>
      </c>
      <c r="E2053" s="9" t="s">
        <v>3159</v>
      </c>
      <c r="F2053" s="9" t="s">
        <v>15282</v>
      </c>
      <c r="G2053" s="9" t="s">
        <v>3084</v>
      </c>
      <c r="H2053">
        <v>1</v>
      </c>
    </row>
    <row r="2054" spans="1:8" x14ac:dyDescent="0.2">
      <c r="A2054" s="9" t="s">
        <v>3160</v>
      </c>
      <c r="B2054" s="9" t="s">
        <v>13</v>
      </c>
      <c r="C2054" s="9" t="s">
        <v>3103</v>
      </c>
      <c r="D2054" s="9" t="s">
        <v>15</v>
      </c>
      <c r="E2054" s="9" t="s">
        <v>3161</v>
      </c>
      <c r="F2054" s="9" t="s">
        <v>15284</v>
      </c>
      <c r="G2054" s="9" t="s">
        <v>3084</v>
      </c>
      <c r="H2054">
        <v>1</v>
      </c>
    </row>
    <row r="2055" spans="1:8" x14ac:dyDescent="0.2">
      <c r="A2055" s="9" t="s">
        <v>3162</v>
      </c>
      <c r="B2055" s="9" t="s">
        <v>13</v>
      </c>
      <c r="C2055" s="9" t="s">
        <v>3106</v>
      </c>
      <c r="D2055" s="9" t="s">
        <v>15</v>
      </c>
      <c r="E2055" s="9" t="s">
        <v>3163</v>
      </c>
      <c r="F2055" s="9" t="s">
        <v>15285</v>
      </c>
      <c r="G2055" s="9" t="s">
        <v>3084</v>
      </c>
      <c r="H2055">
        <v>1</v>
      </c>
    </row>
    <row r="2056" spans="1:8" x14ac:dyDescent="0.2">
      <c r="A2056" s="9" t="s">
        <v>3164</v>
      </c>
      <c r="B2056" s="9" t="s">
        <v>13</v>
      </c>
      <c r="C2056" s="9" t="s">
        <v>3134</v>
      </c>
      <c r="D2056" s="9" t="s">
        <v>15</v>
      </c>
      <c r="E2056" s="9" t="s">
        <v>3165</v>
      </c>
      <c r="F2056" s="9" t="s">
        <v>15286</v>
      </c>
      <c r="G2056" s="9" t="s">
        <v>3084</v>
      </c>
      <c r="H2056">
        <v>1</v>
      </c>
    </row>
    <row r="2057" spans="1:8" x14ac:dyDescent="0.2">
      <c r="A2057" s="9" t="s">
        <v>3166</v>
      </c>
      <c r="B2057" s="9" t="s">
        <v>13</v>
      </c>
      <c r="C2057" s="9" t="s">
        <v>3131</v>
      </c>
      <c r="D2057" s="9" t="s">
        <v>15</v>
      </c>
      <c r="E2057" s="9" t="s">
        <v>3167</v>
      </c>
      <c r="F2057" s="9" t="s">
        <v>15287</v>
      </c>
      <c r="G2057" s="9" t="s">
        <v>3084</v>
      </c>
      <c r="H2057">
        <v>1</v>
      </c>
    </row>
    <row r="2058" spans="1:8" x14ac:dyDescent="0.2">
      <c r="A2058" s="9" t="s">
        <v>3166</v>
      </c>
      <c r="B2058" s="9" t="s">
        <v>13</v>
      </c>
      <c r="C2058" s="9" t="s">
        <v>3131</v>
      </c>
      <c r="D2058" s="9" t="s">
        <v>15</v>
      </c>
      <c r="E2058" s="9" t="s">
        <v>3167</v>
      </c>
      <c r="F2058" s="9" t="s">
        <v>15288</v>
      </c>
      <c r="G2058" s="9" t="s">
        <v>3084</v>
      </c>
      <c r="H2058">
        <v>1</v>
      </c>
    </row>
    <row r="2059" spans="1:8" x14ac:dyDescent="0.2">
      <c r="A2059" s="9" t="s">
        <v>3166</v>
      </c>
      <c r="B2059" s="9" t="s">
        <v>13</v>
      </c>
      <c r="C2059" s="9" t="s">
        <v>3131</v>
      </c>
      <c r="D2059" s="9" t="s">
        <v>15</v>
      </c>
      <c r="E2059" s="9" t="s">
        <v>3167</v>
      </c>
      <c r="F2059" s="9" t="s">
        <v>14972</v>
      </c>
      <c r="G2059" s="9" t="s">
        <v>3084</v>
      </c>
      <c r="H2059">
        <v>1</v>
      </c>
    </row>
    <row r="2060" spans="1:8" x14ac:dyDescent="0.2">
      <c r="A2060" s="9" t="s">
        <v>3166</v>
      </c>
      <c r="B2060" s="9" t="s">
        <v>13</v>
      </c>
      <c r="C2060" s="9" t="s">
        <v>3131</v>
      </c>
      <c r="D2060" s="9" t="s">
        <v>15</v>
      </c>
      <c r="E2060" s="9" t="s">
        <v>3167</v>
      </c>
      <c r="F2060" s="9" t="s">
        <v>15184</v>
      </c>
      <c r="G2060" s="9" t="s">
        <v>3084</v>
      </c>
      <c r="H2060">
        <v>1</v>
      </c>
    </row>
    <row r="2061" spans="1:8" x14ac:dyDescent="0.2">
      <c r="A2061" s="9" t="s">
        <v>3166</v>
      </c>
      <c r="B2061" s="9" t="s">
        <v>13</v>
      </c>
      <c r="C2061" s="9" t="s">
        <v>3131</v>
      </c>
      <c r="D2061" s="9" t="s">
        <v>15</v>
      </c>
      <c r="E2061" s="9" t="s">
        <v>3167</v>
      </c>
      <c r="F2061" s="9" t="s">
        <v>15008</v>
      </c>
      <c r="G2061" s="9" t="s">
        <v>3084</v>
      </c>
      <c r="H2061">
        <v>1</v>
      </c>
    </row>
    <row r="2062" spans="1:8" x14ac:dyDescent="0.2">
      <c r="A2062" s="9" t="s">
        <v>3168</v>
      </c>
      <c r="B2062" s="9" t="s">
        <v>13</v>
      </c>
      <c r="C2062" s="9" t="s">
        <v>3119</v>
      </c>
      <c r="D2062" s="9" t="s">
        <v>15</v>
      </c>
      <c r="E2062" s="9" t="s">
        <v>3169</v>
      </c>
      <c r="F2062" s="9" t="s">
        <v>14977</v>
      </c>
      <c r="G2062" s="9" t="s">
        <v>3084</v>
      </c>
      <c r="H2062">
        <v>1</v>
      </c>
    </row>
    <row r="2063" spans="1:8" x14ac:dyDescent="0.2">
      <c r="A2063" s="9" t="s">
        <v>3170</v>
      </c>
      <c r="B2063" s="9" t="s">
        <v>13</v>
      </c>
      <c r="C2063" s="9" t="s">
        <v>3171</v>
      </c>
      <c r="D2063" s="9" t="s">
        <v>15</v>
      </c>
      <c r="E2063" s="9" t="s">
        <v>3172</v>
      </c>
      <c r="F2063" s="9" t="s">
        <v>15289</v>
      </c>
      <c r="G2063" s="9" t="s">
        <v>3084</v>
      </c>
      <c r="H2063">
        <v>1</v>
      </c>
    </row>
    <row r="2064" spans="1:8" x14ac:dyDescent="0.2">
      <c r="A2064" s="9" t="s">
        <v>3173</v>
      </c>
      <c r="B2064" s="9" t="s">
        <v>13</v>
      </c>
      <c r="C2064" s="9" t="s">
        <v>3174</v>
      </c>
      <c r="D2064" s="9" t="s">
        <v>15</v>
      </c>
      <c r="E2064" s="9" t="s">
        <v>3175</v>
      </c>
      <c r="F2064" s="9" t="s">
        <v>15102</v>
      </c>
      <c r="G2064" s="9" t="s">
        <v>3084</v>
      </c>
      <c r="H2064">
        <v>1</v>
      </c>
    </row>
    <row r="2065" spans="1:8" x14ac:dyDescent="0.2">
      <c r="A2065" s="9" t="s">
        <v>3176</v>
      </c>
      <c r="B2065" s="9" t="s">
        <v>13</v>
      </c>
      <c r="C2065" s="9" t="s">
        <v>3106</v>
      </c>
      <c r="D2065" s="9" t="s">
        <v>15</v>
      </c>
      <c r="E2065" s="9" t="s">
        <v>3177</v>
      </c>
      <c r="F2065" s="9" t="s">
        <v>15290</v>
      </c>
      <c r="G2065" s="9" t="s">
        <v>3084</v>
      </c>
      <c r="H2065">
        <v>1</v>
      </c>
    </row>
    <row r="2066" spans="1:8" x14ac:dyDescent="0.2">
      <c r="A2066" s="9" t="s">
        <v>3176</v>
      </c>
      <c r="B2066" s="9" t="s">
        <v>13</v>
      </c>
      <c r="C2066" s="9" t="s">
        <v>3106</v>
      </c>
      <c r="D2066" s="9" t="s">
        <v>15</v>
      </c>
      <c r="E2066" s="9" t="s">
        <v>3177</v>
      </c>
      <c r="F2066" s="9" t="s">
        <v>15016</v>
      </c>
      <c r="G2066" s="9" t="s">
        <v>3084</v>
      </c>
      <c r="H2066">
        <v>1</v>
      </c>
    </row>
    <row r="2067" spans="1:8" x14ac:dyDescent="0.2">
      <c r="A2067" s="9" t="s">
        <v>3176</v>
      </c>
      <c r="B2067" s="9" t="s">
        <v>13</v>
      </c>
      <c r="C2067" s="9" t="s">
        <v>3106</v>
      </c>
      <c r="D2067" s="9" t="s">
        <v>15</v>
      </c>
      <c r="E2067" s="9" t="s">
        <v>3177</v>
      </c>
      <c r="F2067" s="9" t="s">
        <v>14972</v>
      </c>
      <c r="G2067" s="9" t="s">
        <v>3084</v>
      </c>
      <c r="H2067">
        <v>1</v>
      </c>
    </row>
    <row r="2068" spans="1:8" x14ac:dyDescent="0.2">
      <c r="A2068" s="9" t="s">
        <v>3176</v>
      </c>
      <c r="B2068" s="9" t="s">
        <v>13</v>
      </c>
      <c r="C2068" s="9" t="s">
        <v>3106</v>
      </c>
      <c r="D2068" s="9" t="s">
        <v>15</v>
      </c>
      <c r="E2068" s="9" t="s">
        <v>3177</v>
      </c>
      <c r="F2068" s="9" t="s">
        <v>15291</v>
      </c>
      <c r="G2068" s="9" t="s">
        <v>3084</v>
      </c>
      <c r="H2068">
        <v>1</v>
      </c>
    </row>
    <row r="2069" spans="1:8" x14ac:dyDescent="0.2">
      <c r="A2069" s="9" t="s">
        <v>3178</v>
      </c>
      <c r="B2069" s="9" t="s">
        <v>13</v>
      </c>
      <c r="C2069" s="9" t="s">
        <v>3092</v>
      </c>
      <c r="D2069" s="9" t="s">
        <v>15</v>
      </c>
      <c r="E2069" s="9" t="s">
        <v>3179</v>
      </c>
      <c r="F2069" s="9" t="s">
        <v>15292</v>
      </c>
      <c r="G2069" s="9" t="s">
        <v>3084</v>
      </c>
      <c r="H2069">
        <v>1</v>
      </c>
    </row>
    <row r="2070" spans="1:8" x14ac:dyDescent="0.2">
      <c r="A2070" s="9" t="s">
        <v>3180</v>
      </c>
      <c r="B2070" s="9" t="s">
        <v>13</v>
      </c>
      <c r="C2070" s="9" t="s">
        <v>3089</v>
      </c>
      <c r="D2070" s="9" t="s">
        <v>15</v>
      </c>
      <c r="E2070" s="9" t="s">
        <v>3181</v>
      </c>
      <c r="F2070" s="9" t="s">
        <v>15293</v>
      </c>
      <c r="G2070" s="9" t="s">
        <v>3084</v>
      </c>
      <c r="H2070">
        <v>1</v>
      </c>
    </row>
    <row r="2071" spans="1:8" x14ac:dyDescent="0.2">
      <c r="A2071" s="9" t="s">
        <v>3182</v>
      </c>
      <c r="B2071" s="9" t="s">
        <v>13</v>
      </c>
      <c r="C2071" s="9" t="s">
        <v>3171</v>
      </c>
      <c r="D2071" s="9" t="s">
        <v>15</v>
      </c>
      <c r="E2071" s="9" t="s">
        <v>3183</v>
      </c>
      <c r="F2071" s="9" t="s">
        <v>15294</v>
      </c>
      <c r="G2071" s="9" t="s">
        <v>3084</v>
      </c>
      <c r="H2071">
        <v>1</v>
      </c>
    </row>
    <row r="2072" spans="1:8" x14ac:dyDescent="0.2">
      <c r="A2072" s="9" t="s">
        <v>3182</v>
      </c>
      <c r="B2072" s="9" t="s">
        <v>13</v>
      </c>
      <c r="C2072" s="9" t="s">
        <v>3171</v>
      </c>
      <c r="D2072" s="9" t="s">
        <v>15</v>
      </c>
      <c r="E2072" s="9" t="s">
        <v>3183</v>
      </c>
      <c r="F2072" s="9" t="s">
        <v>15295</v>
      </c>
      <c r="G2072" s="9" t="s">
        <v>3084</v>
      </c>
      <c r="H2072">
        <v>1</v>
      </c>
    </row>
    <row r="2073" spans="1:8" x14ac:dyDescent="0.2">
      <c r="A2073" s="9" t="s">
        <v>3182</v>
      </c>
      <c r="B2073" s="9" t="s">
        <v>13</v>
      </c>
      <c r="C2073" s="9" t="s">
        <v>3171</v>
      </c>
      <c r="D2073" s="9" t="s">
        <v>15</v>
      </c>
      <c r="E2073" s="9" t="s">
        <v>3183</v>
      </c>
      <c r="F2073" s="9" t="s">
        <v>15296</v>
      </c>
      <c r="G2073" s="9" t="s">
        <v>3084</v>
      </c>
      <c r="H2073">
        <v>1</v>
      </c>
    </row>
    <row r="2074" spans="1:8" x14ac:dyDescent="0.2">
      <c r="A2074" s="9" t="s">
        <v>3184</v>
      </c>
      <c r="B2074" s="9" t="s">
        <v>13</v>
      </c>
      <c r="C2074" s="9" t="s">
        <v>3185</v>
      </c>
      <c r="D2074" s="9" t="s">
        <v>15</v>
      </c>
      <c r="E2074" s="9" t="s">
        <v>3186</v>
      </c>
      <c r="F2074" s="9" t="s">
        <v>15215</v>
      </c>
      <c r="G2074" s="9" t="s">
        <v>3084</v>
      </c>
      <c r="H2074">
        <v>1</v>
      </c>
    </row>
    <row r="2075" spans="1:8" x14ac:dyDescent="0.2">
      <c r="A2075" s="9" t="s">
        <v>3187</v>
      </c>
      <c r="B2075" s="9" t="s">
        <v>13</v>
      </c>
      <c r="C2075" s="9" t="s">
        <v>3109</v>
      </c>
      <c r="D2075" s="9" t="s">
        <v>15</v>
      </c>
      <c r="E2075" s="9" t="s">
        <v>3188</v>
      </c>
      <c r="F2075" s="9" t="s">
        <v>15057</v>
      </c>
      <c r="G2075" s="9" t="s">
        <v>3084</v>
      </c>
      <c r="H2075">
        <v>1</v>
      </c>
    </row>
    <row r="2076" spans="1:8" x14ac:dyDescent="0.2">
      <c r="A2076" s="9" t="s">
        <v>3187</v>
      </c>
      <c r="B2076" s="9" t="s">
        <v>13</v>
      </c>
      <c r="C2076" s="9" t="s">
        <v>3109</v>
      </c>
      <c r="D2076" s="9" t="s">
        <v>15</v>
      </c>
      <c r="E2076" s="9" t="s">
        <v>3188</v>
      </c>
      <c r="F2076" s="9" t="s">
        <v>15297</v>
      </c>
      <c r="G2076" s="9" t="s">
        <v>3084</v>
      </c>
      <c r="H2076">
        <v>1</v>
      </c>
    </row>
    <row r="2077" spans="1:8" x14ac:dyDescent="0.2">
      <c r="A2077" s="9" t="s">
        <v>3189</v>
      </c>
      <c r="B2077" s="9" t="s">
        <v>13</v>
      </c>
      <c r="C2077" s="9" t="s">
        <v>3100</v>
      </c>
      <c r="D2077" s="9" t="s">
        <v>15</v>
      </c>
      <c r="E2077" s="9" t="s">
        <v>3190</v>
      </c>
      <c r="F2077" s="9" t="s">
        <v>15298</v>
      </c>
      <c r="G2077" s="9" t="s">
        <v>3084</v>
      </c>
      <c r="H2077">
        <v>1</v>
      </c>
    </row>
    <row r="2078" spans="1:8" x14ac:dyDescent="0.2">
      <c r="A2078" s="9" t="s">
        <v>3191</v>
      </c>
      <c r="B2078" s="9" t="s">
        <v>13</v>
      </c>
      <c r="C2078" s="9" t="s">
        <v>3100</v>
      </c>
      <c r="D2078" s="9" t="s">
        <v>15</v>
      </c>
      <c r="E2078" s="9" t="s">
        <v>3192</v>
      </c>
      <c r="F2078" s="9" t="s">
        <v>15299</v>
      </c>
      <c r="G2078" s="9" t="s">
        <v>3084</v>
      </c>
      <c r="H2078">
        <v>1</v>
      </c>
    </row>
    <row r="2079" spans="1:8" x14ac:dyDescent="0.2">
      <c r="A2079" s="9" t="s">
        <v>3193</v>
      </c>
      <c r="B2079" s="9" t="s">
        <v>13</v>
      </c>
      <c r="C2079" s="9" t="s">
        <v>3095</v>
      </c>
      <c r="D2079" s="9" t="s">
        <v>15</v>
      </c>
      <c r="E2079" s="9" t="s">
        <v>3194</v>
      </c>
      <c r="F2079" s="9" t="s">
        <v>15019</v>
      </c>
      <c r="G2079" s="9" t="s">
        <v>3084</v>
      </c>
      <c r="H2079">
        <v>1</v>
      </c>
    </row>
    <row r="2080" spans="1:8" x14ac:dyDescent="0.2">
      <c r="A2080" s="9" t="s">
        <v>3195</v>
      </c>
      <c r="B2080" s="9" t="s">
        <v>13</v>
      </c>
      <c r="C2080" s="9" t="s">
        <v>447</v>
      </c>
      <c r="D2080" s="9" t="s">
        <v>15</v>
      </c>
      <c r="E2080" s="9" t="s">
        <v>3196</v>
      </c>
      <c r="F2080" s="9" t="s">
        <v>15066</v>
      </c>
      <c r="G2080" s="9" t="s">
        <v>3084</v>
      </c>
      <c r="H2080">
        <v>1</v>
      </c>
    </row>
    <row r="2081" spans="1:8" x14ac:dyDescent="0.2">
      <c r="A2081" s="9" t="s">
        <v>3197</v>
      </c>
      <c r="B2081" s="9" t="s">
        <v>13</v>
      </c>
      <c r="C2081" s="9" t="s">
        <v>3100</v>
      </c>
      <c r="D2081" s="9" t="s">
        <v>15</v>
      </c>
      <c r="E2081" s="9" t="s">
        <v>3198</v>
      </c>
      <c r="F2081" s="9" t="s">
        <v>15299</v>
      </c>
      <c r="G2081" s="9" t="s">
        <v>3084</v>
      </c>
      <c r="H2081">
        <v>1</v>
      </c>
    </row>
    <row r="2082" spans="1:8" x14ac:dyDescent="0.2">
      <c r="A2082" s="9" t="s">
        <v>3199</v>
      </c>
      <c r="B2082" s="9" t="s">
        <v>13</v>
      </c>
      <c r="C2082" s="9" t="s">
        <v>3185</v>
      </c>
      <c r="D2082" s="9" t="s">
        <v>15</v>
      </c>
      <c r="E2082" s="9" t="s">
        <v>3200</v>
      </c>
      <c r="F2082" s="9" t="s">
        <v>15184</v>
      </c>
      <c r="G2082" s="9" t="s">
        <v>3084</v>
      </c>
      <c r="H2082">
        <v>1</v>
      </c>
    </row>
    <row r="2083" spans="1:8" x14ac:dyDescent="0.2">
      <c r="A2083" s="9" t="s">
        <v>3201</v>
      </c>
      <c r="B2083" s="9" t="s">
        <v>13</v>
      </c>
      <c r="C2083" s="9" t="s">
        <v>3174</v>
      </c>
      <c r="D2083" s="9" t="s">
        <v>15</v>
      </c>
      <c r="E2083" s="9" t="s">
        <v>3202</v>
      </c>
      <c r="F2083" s="9" t="s">
        <v>15001</v>
      </c>
      <c r="G2083" s="9" t="s">
        <v>3084</v>
      </c>
      <c r="H2083">
        <v>1</v>
      </c>
    </row>
    <row r="2084" spans="1:8" x14ac:dyDescent="0.2">
      <c r="A2084" s="9" t="s">
        <v>3203</v>
      </c>
      <c r="B2084" s="9" t="s">
        <v>13</v>
      </c>
      <c r="C2084" s="9" t="s">
        <v>3089</v>
      </c>
      <c r="D2084" s="9" t="s">
        <v>15</v>
      </c>
      <c r="E2084" s="9" t="s">
        <v>3204</v>
      </c>
      <c r="F2084" s="9" t="s">
        <v>15300</v>
      </c>
      <c r="G2084" s="9" t="s">
        <v>3084</v>
      </c>
      <c r="H2084">
        <v>1</v>
      </c>
    </row>
    <row r="2085" spans="1:8" x14ac:dyDescent="0.2">
      <c r="A2085" s="9" t="s">
        <v>3203</v>
      </c>
      <c r="B2085" s="9" t="s">
        <v>13</v>
      </c>
      <c r="C2085" s="9" t="s">
        <v>3089</v>
      </c>
      <c r="D2085" s="9" t="s">
        <v>15</v>
      </c>
      <c r="E2085" s="9" t="s">
        <v>3204</v>
      </c>
      <c r="F2085" s="9" t="s">
        <v>15269</v>
      </c>
      <c r="G2085" s="9" t="s">
        <v>3084</v>
      </c>
      <c r="H2085">
        <v>1</v>
      </c>
    </row>
    <row r="2086" spans="1:8" x14ac:dyDescent="0.2">
      <c r="A2086" s="9" t="s">
        <v>3205</v>
      </c>
      <c r="B2086" s="9" t="s">
        <v>13</v>
      </c>
      <c r="C2086" s="9" t="s">
        <v>3103</v>
      </c>
      <c r="D2086" s="9" t="s">
        <v>15</v>
      </c>
      <c r="E2086" s="9" t="s">
        <v>3206</v>
      </c>
      <c r="F2086" s="9" t="s">
        <v>14977</v>
      </c>
      <c r="G2086" s="9" t="s">
        <v>3084</v>
      </c>
      <c r="H2086">
        <v>1</v>
      </c>
    </row>
    <row r="2087" spans="1:8" x14ac:dyDescent="0.2">
      <c r="A2087" s="9" t="s">
        <v>3207</v>
      </c>
      <c r="B2087" s="9" t="s">
        <v>13</v>
      </c>
      <c r="C2087" s="9" t="s">
        <v>3122</v>
      </c>
      <c r="D2087" s="9" t="s">
        <v>15</v>
      </c>
      <c r="E2087" s="9" t="s">
        <v>3208</v>
      </c>
      <c r="F2087" s="9" t="s">
        <v>15147</v>
      </c>
      <c r="G2087" s="9" t="s">
        <v>3084</v>
      </c>
      <c r="H2087">
        <v>1</v>
      </c>
    </row>
    <row r="2088" spans="1:8" x14ac:dyDescent="0.2">
      <c r="A2088" s="9" t="s">
        <v>3209</v>
      </c>
      <c r="B2088" s="9" t="s">
        <v>13</v>
      </c>
      <c r="C2088" s="9" t="s">
        <v>3092</v>
      </c>
      <c r="D2088" s="9" t="s">
        <v>15</v>
      </c>
      <c r="E2088" s="9" t="s">
        <v>3210</v>
      </c>
      <c r="F2088" s="9" t="s">
        <v>15301</v>
      </c>
      <c r="G2088" s="9" t="s">
        <v>3084</v>
      </c>
      <c r="H2088">
        <v>1</v>
      </c>
    </row>
    <row r="2089" spans="1:8" x14ac:dyDescent="0.2">
      <c r="A2089" s="9" t="s">
        <v>3211</v>
      </c>
      <c r="B2089" s="9" t="s">
        <v>13</v>
      </c>
      <c r="C2089" s="9" t="s">
        <v>3106</v>
      </c>
      <c r="D2089" s="9" t="s">
        <v>15</v>
      </c>
      <c r="E2089" s="9" t="s">
        <v>3212</v>
      </c>
      <c r="F2089" s="9" t="s">
        <v>15302</v>
      </c>
      <c r="G2089" s="9" t="s">
        <v>3084</v>
      </c>
      <c r="H2089">
        <v>1</v>
      </c>
    </row>
    <row r="2090" spans="1:8" x14ac:dyDescent="0.2">
      <c r="A2090" s="9" t="s">
        <v>3211</v>
      </c>
      <c r="B2090" s="9" t="s">
        <v>13</v>
      </c>
      <c r="C2090" s="9" t="s">
        <v>3106</v>
      </c>
      <c r="D2090" s="9" t="s">
        <v>15</v>
      </c>
      <c r="E2090" s="9" t="s">
        <v>3212</v>
      </c>
      <c r="F2090" s="9" t="s">
        <v>15023</v>
      </c>
      <c r="G2090" s="9" t="s">
        <v>3084</v>
      </c>
      <c r="H2090">
        <v>1</v>
      </c>
    </row>
    <row r="2091" spans="1:8" x14ac:dyDescent="0.2">
      <c r="A2091" s="9" t="s">
        <v>3213</v>
      </c>
      <c r="B2091" s="9" t="s">
        <v>13</v>
      </c>
      <c r="C2091" s="9" t="s">
        <v>3082</v>
      </c>
      <c r="D2091" s="9" t="s">
        <v>15</v>
      </c>
      <c r="E2091" s="9" t="s">
        <v>3214</v>
      </c>
      <c r="F2091" s="9" t="s">
        <v>14999</v>
      </c>
      <c r="G2091" s="9" t="s">
        <v>3084</v>
      </c>
      <c r="H2091">
        <v>1</v>
      </c>
    </row>
    <row r="2092" spans="1:8" x14ac:dyDescent="0.2">
      <c r="A2092" s="9" t="s">
        <v>3215</v>
      </c>
      <c r="B2092" s="9" t="s">
        <v>13</v>
      </c>
      <c r="C2092" s="9" t="s">
        <v>3131</v>
      </c>
      <c r="D2092" s="9" t="s">
        <v>15</v>
      </c>
      <c r="E2092" s="9" t="s">
        <v>3216</v>
      </c>
      <c r="F2092" s="9" t="s">
        <v>15230</v>
      </c>
      <c r="G2092" s="9" t="s">
        <v>3084</v>
      </c>
      <c r="H2092">
        <v>1</v>
      </c>
    </row>
    <row r="2093" spans="1:8" x14ac:dyDescent="0.2">
      <c r="A2093" s="9" t="s">
        <v>3217</v>
      </c>
      <c r="B2093" s="9" t="s">
        <v>13</v>
      </c>
      <c r="C2093" s="9" t="s">
        <v>3218</v>
      </c>
      <c r="D2093" s="9" t="s">
        <v>15</v>
      </c>
      <c r="E2093" s="9" t="s">
        <v>3219</v>
      </c>
      <c r="F2093" s="9" t="s">
        <v>15303</v>
      </c>
      <c r="G2093" s="9" t="s">
        <v>3084</v>
      </c>
      <c r="H2093">
        <v>1</v>
      </c>
    </row>
    <row r="2094" spans="1:8" x14ac:dyDescent="0.2">
      <c r="A2094" s="9" t="s">
        <v>3220</v>
      </c>
      <c r="B2094" s="9" t="s">
        <v>13</v>
      </c>
      <c r="C2094" s="9" t="s">
        <v>3082</v>
      </c>
      <c r="D2094" s="9" t="s">
        <v>15</v>
      </c>
      <c r="E2094" s="9" t="s">
        <v>3221</v>
      </c>
      <c r="F2094" s="9" t="s">
        <v>15304</v>
      </c>
      <c r="G2094" s="9" t="s">
        <v>3084</v>
      </c>
      <c r="H2094">
        <v>1</v>
      </c>
    </row>
    <row r="2095" spans="1:8" x14ac:dyDescent="0.2">
      <c r="A2095" s="9" t="s">
        <v>3222</v>
      </c>
      <c r="B2095" s="9" t="s">
        <v>13</v>
      </c>
      <c r="C2095" s="9" t="s">
        <v>3185</v>
      </c>
      <c r="D2095" s="9" t="s">
        <v>15</v>
      </c>
      <c r="E2095" s="9" t="s">
        <v>3223</v>
      </c>
      <c r="F2095" s="9" t="s">
        <v>15305</v>
      </c>
      <c r="G2095" s="9" t="s">
        <v>3084</v>
      </c>
      <c r="H2095">
        <v>1</v>
      </c>
    </row>
    <row r="2096" spans="1:8" x14ac:dyDescent="0.2">
      <c r="A2096" s="9" t="s">
        <v>3224</v>
      </c>
      <c r="B2096" s="9" t="s">
        <v>13</v>
      </c>
      <c r="C2096" s="9" t="s">
        <v>3109</v>
      </c>
      <c r="D2096" s="9" t="s">
        <v>15</v>
      </c>
      <c r="E2096" s="9" t="s">
        <v>3225</v>
      </c>
      <c r="F2096" s="9" t="s">
        <v>15306</v>
      </c>
      <c r="G2096" s="9" t="s">
        <v>3084</v>
      </c>
      <c r="H2096">
        <v>1</v>
      </c>
    </row>
    <row r="2097" spans="1:8" x14ac:dyDescent="0.2">
      <c r="A2097" s="9" t="s">
        <v>3224</v>
      </c>
      <c r="B2097" s="9" t="s">
        <v>13</v>
      </c>
      <c r="C2097" s="9" t="s">
        <v>3109</v>
      </c>
      <c r="D2097" s="9" t="s">
        <v>15</v>
      </c>
      <c r="E2097" s="9" t="s">
        <v>3225</v>
      </c>
      <c r="F2097" s="9" t="s">
        <v>15307</v>
      </c>
      <c r="G2097" s="9" t="s">
        <v>3084</v>
      </c>
      <c r="H2097">
        <v>1</v>
      </c>
    </row>
    <row r="2098" spans="1:8" x14ac:dyDescent="0.2">
      <c r="A2098" s="9" t="s">
        <v>3224</v>
      </c>
      <c r="B2098" s="9" t="s">
        <v>13</v>
      </c>
      <c r="C2098" s="9" t="s">
        <v>3109</v>
      </c>
      <c r="D2098" s="9" t="s">
        <v>15</v>
      </c>
      <c r="E2098" s="9" t="s">
        <v>3225</v>
      </c>
      <c r="F2098" s="9" t="s">
        <v>15308</v>
      </c>
      <c r="G2098" s="9" t="s">
        <v>3084</v>
      </c>
      <c r="H2098">
        <v>1</v>
      </c>
    </row>
    <row r="2099" spans="1:8" x14ac:dyDescent="0.2">
      <c r="A2099" s="9" t="s">
        <v>3226</v>
      </c>
      <c r="B2099" s="9" t="s">
        <v>13</v>
      </c>
      <c r="C2099" s="9" t="s">
        <v>3185</v>
      </c>
      <c r="D2099" s="9" t="s">
        <v>15</v>
      </c>
      <c r="E2099" s="9" t="s">
        <v>3227</v>
      </c>
      <c r="F2099" s="9" t="s">
        <v>15309</v>
      </c>
      <c r="G2099" s="9" t="s">
        <v>3084</v>
      </c>
      <c r="H2099">
        <v>1</v>
      </c>
    </row>
    <row r="2100" spans="1:8" x14ac:dyDescent="0.2">
      <c r="A2100" s="9" t="s">
        <v>3228</v>
      </c>
      <c r="B2100" s="9" t="s">
        <v>13</v>
      </c>
      <c r="C2100" s="9" t="s">
        <v>3103</v>
      </c>
      <c r="D2100" s="9" t="s">
        <v>15</v>
      </c>
      <c r="E2100" s="9" t="s">
        <v>3229</v>
      </c>
      <c r="F2100" s="9" t="s">
        <v>15270</v>
      </c>
      <c r="G2100" s="9" t="s">
        <v>3084</v>
      </c>
      <c r="H2100">
        <v>1</v>
      </c>
    </row>
    <row r="2101" spans="1:8" x14ac:dyDescent="0.2">
      <c r="A2101" s="9" t="s">
        <v>3230</v>
      </c>
      <c r="B2101" s="9" t="s">
        <v>13</v>
      </c>
      <c r="C2101" s="9" t="s">
        <v>3103</v>
      </c>
      <c r="D2101" s="9" t="s">
        <v>15</v>
      </c>
      <c r="E2101" s="9" t="s">
        <v>3229</v>
      </c>
      <c r="F2101" s="9" t="s">
        <v>15023</v>
      </c>
      <c r="G2101" s="9" t="s">
        <v>3084</v>
      </c>
      <c r="H2101">
        <v>1</v>
      </c>
    </row>
    <row r="2102" spans="1:8" x14ac:dyDescent="0.2">
      <c r="A2102" s="9" t="s">
        <v>3231</v>
      </c>
      <c r="B2102" s="9" t="s">
        <v>13</v>
      </c>
      <c r="C2102" s="9" t="s">
        <v>3137</v>
      </c>
      <c r="D2102" s="9" t="s">
        <v>15</v>
      </c>
      <c r="E2102" s="9" t="s">
        <v>3232</v>
      </c>
      <c r="F2102" s="9" t="s">
        <v>15310</v>
      </c>
      <c r="G2102" s="9" t="s">
        <v>3084</v>
      </c>
      <c r="H2102">
        <v>1</v>
      </c>
    </row>
    <row r="2103" spans="1:8" x14ac:dyDescent="0.2">
      <c r="A2103" s="9" t="s">
        <v>3233</v>
      </c>
      <c r="B2103" s="9" t="s">
        <v>13</v>
      </c>
      <c r="C2103" s="9" t="s">
        <v>3131</v>
      </c>
      <c r="D2103" s="9" t="s">
        <v>15</v>
      </c>
      <c r="E2103" s="9" t="s">
        <v>3234</v>
      </c>
      <c r="F2103" s="9" t="s">
        <v>15150</v>
      </c>
      <c r="G2103" s="9" t="s">
        <v>3084</v>
      </c>
      <c r="H2103">
        <v>1</v>
      </c>
    </row>
    <row r="2104" spans="1:8" x14ac:dyDescent="0.2">
      <c r="A2104" s="9" t="s">
        <v>3233</v>
      </c>
      <c r="B2104" s="9" t="s">
        <v>13</v>
      </c>
      <c r="C2104" s="9" t="s">
        <v>3131</v>
      </c>
      <c r="D2104" s="9" t="s">
        <v>15</v>
      </c>
      <c r="E2104" s="9" t="s">
        <v>3234</v>
      </c>
      <c r="F2104" s="9" t="s">
        <v>15311</v>
      </c>
      <c r="G2104" s="9" t="s">
        <v>3084</v>
      </c>
      <c r="H2104">
        <v>1</v>
      </c>
    </row>
    <row r="2105" spans="1:8" x14ac:dyDescent="0.2">
      <c r="A2105" s="9" t="s">
        <v>3235</v>
      </c>
      <c r="B2105" s="9" t="s">
        <v>13</v>
      </c>
      <c r="C2105" s="9" t="s">
        <v>3092</v>
      </c>
      <c r="D2105" s="9" t="s">
        <v>15</v>
      </c>
      <c r="E2105" s="9" t="s">
        <v>3236</v>
      </c>
      <c r="F2105" s="9" t="s">
        <v>15312</v>
      </c>
      <c r="G2105" s="9" t="s">
        <v>3084</v>
      </c>
      <c r="H2105">
        <v>1</v>
      </c>
    </row>
    <row r="2106" spans="1:8" x14ac:dyDescent="0.2">
      <c r="A2106" s="9" t="s">
        <v>3237</v>
      </c>
      <c r="B2106" s="9" t="s">
        <v>13</v>
      </c>
      <c r="C2106" s="9" t="s">
        <v>3119</v>
      </c>
      <c r="D2106" s="9" t="s">
        <v>15</v>
      </c>
      <c r="E2106" s="9" t="s">
        <v>3238</v>
      </c>
      <c r="F2106" s="9" t="s">
        <v>15244</v>
      </c>
      <c r="G2106" s="9" t="s">
        <v>3084</v>
      </c>
      <c r="H2106">
        <v>1</v>
      </c>
    </row>
    <row r="2107" spans="1:8" x14ac:dyDescent="0.2">
      <c r="A2107" s="9" t="s">
        <v>3239</v>
      </c>
      <c r="B2107" s="9" t="s">
        <v>13</v>
      </c>
      <c r="C2107" s="9" t="s">
        <v>3092</v>
      </c>
      <c r="D2107" s="9" t="s">
        <v>15</v>
      </c>
      <c r="E2107" s="9" t="s">
        <v>3240</v>
      </c>
      <c r="F2107" s="9" t="s">
        <v>15313</v>
      </c>
      <c r="G2107" s="9" t="s">
        <v>3084</v>
      </c>
      <c r="H2107">
        <v>1</v>
      </c>
    </row>
    <row r="2108" spans="1:8" x14ac:dyDescent="0.2">
      <c r="A2108" s="9" t="s">
        <v>3241</v>
      </c>
      <c r="B2108" s="9" t="s">
        <v>13</v>
      </c>
      <c r="C2108" s="9" t="s">
        <v>3119</v>
      </c>
      <c r="D2108" s="9" t="s">
        <v>15</v>
      </c>
      <c r="E2108" s="9" t="s">
        <v>3242</v>
      </c>
      <c r="F2108" s="9" t="s">
        <v>15314</v>
      </c>
      <c r="G2108" s="9" t="s">
        <v>3084</v>
      </c>
      <c r="H2108">
        <v>1</v>
      </c>
    </row>
    <row r="2109" spans="1:8" x14ac:dyDescent="0.2">
      <c r="A2109" s="9" t="s">
        <v>3243</v>
      </c>
      <c r="B2109" s="9" t="s">
        <v>13</v>
      </c>
      <c r="C2109" s="9" t="s">
        <v>3095</v>
      </c>
      <c r="D2109" s="9" t="s">
        <v>15</v>
      </c>
      <c r="E2109" s="9" t="s">
        <v>3244</v>
      </c>
      <c r="F2109" s="9" t="s">
        <v>15315</v>
      </c>
      <c r="G2109" s="9" t="s">
        <v>3084</v>
      </c>
      <c r="H2109">
        <v>1</v>
      </c>
    </row>
    <row r="2110" spans="1:8" x14ac:dyDescent="0.2">
      <c r="A2110" s="9" t="s">
        <v>3245</v>
      </c>
      <c r="B2110" s="9" t="s">
        <v>13</v>
      </c>
      <c r="C2110" s="9" t="s">
        <v>3092</v>
      </c>
      <c r="D2110" s="9" t="s">
        <v>15</v>
      </c>
      <c r="E2110" s="9" t="s">
        <v>3246</v>
      </c>
      <c r="F2110" s="9" t="s">
        <v>14953</v>
      </c>
      <c r="G2110" s="9" t="s">
        <v>3084</v>
      </c>
      <c r="H2110">
        <v>1</v>
      </c>
    </row>
    <row r="2111" spans="1:8" x14ac:dyDescent="0.2">
      <c r="A2111" s="9" t="s">
        <v>3247</v>
      </c>
      <c r="B2111" s="9" t="s">
        <v>13</v>
      </c>
      <c r="C2111" s="9" t="s">
        <v>3185</v>
      </c>
      <c r="D2111" s="9" t="s">
        <v>15</v>
      </c>
      <c r="E2111" s="9" t="s">
        <v>3186</v>
      </c>
      <c r="F2111" s="9" t="s">
        <v>15215</v>
      </c>
      <c r="G2111" s="9" t="s">
        <v>3084</v>
      </c>
      <c r="H2111">
        <v>1</v>
      </c>
    </row>
    <row r="2112" spans="1:8" x14ac:dyDescent="0.2">
      <c r="A2112" s="9" t="s">
        <v>3248</v>
      </c>
      <c r="B2112" s="9" t="s">
        <v>13</v>
      </c>
      <c r="C2112" s="9" t="s">
        <v>3218</v>
      </c>
      <c r="D2112" s="9" t="s">
        <v>15</v>
      </c>
      <c r="E2112" s="9" t="s">
        <v>3249</v>
      </c>
      <c r="F2112" s="9" t="s">
        <v>15139</v>
      </c>
      <c r="G2112" s="9" t="s">
        <v>3084</v>
      </c>
      <c r="H2112">
        <v>1</v>
      </c>
    </row>
    <row r="2113" spans="1:8" x14ac:dyDescent="0.2">
      <c r="A2113" s="9" t="s">
        <v>3250</v>
      </c>
      <c r="B2113" s="9" t="s">
        <v>13</v>
      </c>
      <c r="C2113" s="9" t="s">
        <v>3251</v>
      </c>
      <c r="D2113" s="9" t="s">
        <v>15</v>
      </c>
      <c r="E2113" s="9" t="s">
        <v>3252</v>
      </c>
      <c r="F2113" s="9" t="s">
        <v>14964</v>
      </c>
      <c r="G2113" s="9" t="s">
        <v>3084</v>
      </c>
      <c r="H2113">
        <v>1</v>
      </c>
    </row>
    <row r="2114" spans="1:8" x14ac:dyDescent="0.2">
      <c r="A2114" s="9" t="s">
        <v>3253</v>
      </c>
      <c r="B2114" s="9" t="s">
        <v>13</v>
      </c>
      <c r="C2114" s="9" t="s">
        <v>3119</v>
      </c>
      <c r="D2114" s="9" t="s">
        <v>15</v>
      </c>
      <c r="E2114" s="9" t="s">
        <v>3254</v>
      </c>
      <c r="F2114" s="9" t="s">
        <v>15316</v>
      </c>
      <c r="G2114" s="9" t="s">
        <v>3084</v>
      </c>
      <c r="H2114">
        <v>1</v>
      </c>
    </row>
    <row r="2115" spans="1:8" x14ac:dyDescent="0.2">
      <c r="A2115" s="9" t="s">
        <v>3255</v>
      </c>
      <c r="B2115" s="9" t="s">
        <v>13</v>
      </c>
      <c r="C2115" s="9" t="s">
        <v>3116</v>
      </c>
      <c r="D2115" s="9" t="s">
        <v>15</v>
      </c>
      <c r="E2115" s="9" t="s">
        <v>3256</v>
      </c>
      <c r="F2115" s="9" t="s">
        <v>15317</v>
      </c>
      <c r="G2115" s="9" t="s">
        <v>3084</v>
      </c>
      <c r="H2115">
        <v>1</v>
      </c>
    </row>
    <row r="2116" spans="1:8" x14ac:dyDescent="0.2">
      <c r="A2116" s="9" t="s">
        <v>3255</v>
      </c>
      <c r="B2116" s="9" t="s">
        <v>13</v>
      </c>
      <c r="C2116" s="9" t="s">
        <v>3116</v>
      </c>
      <c r="D2116" s="9" t="s">
        <v>15</v>
      </c>
      <c r="E2116" s="9" t="s">
        <v>3256</v>
      </c>
      <c r="F2116" s="9" t="s">
        <v>15318</v>
      </c>
      <c r="G2116" s="9" t="s">
        <v>3084</v>
      </c>
      <c r="H2116">
        <v>1</v>
      </c>
    </row>
    <row r="2117" spans="1:8" x14ac:dyDescent="0.2">
      <c r="A2117" s="9" t="s">
        <v>3257</v>
      </c>
      <c r="B2117" s="9" t="s">
        <v>13</v>
      </c>
      <c r="C2117" s="9" t="s">
        <v>3116</v>
      </c>
      <c r="D2117" s="9" t="s">
        <v>15</v>
      </c>
      <c r="E2117" s="9" t="s">
        <v>3258</v>
      </c>
      <c r="F2117" s="9" t="s">
        <v>15288</v>
      </c>
      <c r="G2117" s="9" t="s">
        <v>3084</v>
      </c>
      <c r="H2117">
        <v>1</v>
      </c>
    </row>
    <row r="2118" spans="1:8" x14ac:dyDescent="0.2">
      <c r="A2118" s="9" t="s">
        <v>3259</v>
      </c>
      <c r="B2118" s="9" t="s">
        <v>13</v>
      </c>
      <c r="C2118" s="9" t="s">
        <v>3251</v>
      </c>
      <c r="D2118" s="9" t="s">
        <v>15</v>
      </c>
      <c r="E2118" s="9" t="s">
        <v>3260</v>
      </c>
      <c r="F2118" s="9" t="s">
        <v>14982</v>
      </c>
      <c r="G2118" s="9" t="s">
        <v>3084</v>
      </c>
      <c r="H2118">
        <v>1</v>
      </c>
    </row>
    <row r="2119" spans="1:8" x14ac:dyDescent="0.2">
      <c r="A2119" s="9" t="s">
        <v>3259</v>
      </c>
      <c r="B2119" s="9" t="s">
        <v>13</v>
      </c>
      <c r="C2119" s="9" t="s">
        <v>3251</v>
      </c>
      <c r="D2119" s="9" t="s">
        <v>15</v>
      </c>
      <c r="E2119" s="9" t="s">
        <v>3260</v>
      </c>
      <c r="F2119" s="9" t="s">
        <v>15148</v>
      </c>
      <c r="G2119" s="9" t="s">
        <v>3084</v>
      </c>
      <c r="H2119">
        <v>1</v>
      </c>
    </row>
    <row r="2120" spans="1:8" x14ac:dyDescent="0.2">
      <c r="A2120" s="9" t="s">
        <v>3261</v>
      </c>
      <c r="B2120" s="9" t="s">
        <v>13</v>
      </c>
      <c r="C2120" s="9" t="s">
        <v>3122</v>
      </c>
      <c r="D2120" s="9" t="s">
        <v>15</v>
      </c>
      <c r="E2120" s="9" t="s">
        <v>3262</v>
      </c>
      <c r="F2120" s="9" t="s">
        <v>15144</v>
      </c>
      <c r="G2120" s="9" t="s">
        <v>3084</v>
      </c>
      <c r="H2120">
        <v>1</v>
      </c>
    </row>
    <row r="2121" spans="1:8" x14ac:dyDescent="0.2">
      <c r="A2121" s="9" t="s">
        <v>3261</v>
      </c>
      <c r="B2121" s="9" t="s">
        <v>13</v>
      </c>
      <c r="C2121" s="9" t="s">
        <v>3122</v>
      </c>
      <c r="D2121" s="9" t="s">
        <v>15</v>
      </c>
      <c r="E2121" s="9" t="s">
        <v>3262</v>
      </c>
      <c r="F2121" s="9" t="s">
        <v>15232</v>
      </c>
      <c r="G2121" s="9" t="s">
        <v>3084</v>
      </c>
      <c r="H2121">
        <v>1</v>
      </c>
    </row>
    <row r="2122" spans="1:8" x14ac:dyDescent="0.2">
      <c r="A2122" s="9" t="s">
        <v>3261</v>
      </c>
      <c r="B2122" s="9" t="s">
        <v>13</v>
      </c>
      <c r="C2122" s="9" t="s">
        <v>3122</v>
      </c>
      <c r="D2122" s="9" t="s">
        <v>15</v>
      </c>
      <c r="E2122" s="9" t="s">
        <v>3262</v>
      </c>
      <c r="F2122" s="9" t="s">
        <v>15165</v>
      </c>
      <c r="G2122" s="9" t="s">
        <v>3084</v>
      </c>
      <c r="H2122">
        <v>1</v>
      </c>
    </row>
    <row r="2123" spans="1:8" x14ac:dyDescent="0.2">
      <c r="A2123" s="9" t="s">
        <v>3263</v>
      </c>
      <c r="B2123" s="9" t="s">
        <v>13</v>
      </c>
      <c r="C2123" s="9" t="s">
        <v>3185</v>
      </c>
      <c r="D2123" s="9" t="s">
        <v>15</v>
      </c>
      <c r="E2123" s="9" t="s">
        <v>3264</v>
      </c>
      <c r="F2123" s="9" t="s">
        <v>15319</v>
      </c>
      <c r="G2123" s="9" t="s">
        <v>3084</v>
      </c>
      <c r="H2123">
        <v>1</v>
      </c>
    </row>
    <row r="2124" spans="1:8" x14ac:dyDescent="0.2">
      <c r="A2124" s="9" t="s">
        <v>3265</v>
      </c>
      <c r="B2124" s="9" t="s">
        <v>13</v>
      </c>
      <c r="C2124" s="9" t="s">
        <v>3137</v>
      </c>
      <c r="D2124" s="9" t="s">
        <v>15</v>
      </c>
      <c r="E2124" s="9" t="s">
        <v>3266</v>
      </c>
      <c r="F2124" s="9" t="s">
        <v>15270</v>
      </c>
      <c r="G2124" s="9" t="s">
        <v>3084</v>
      </c>
      <c r="H2124">
        <v>1</v>
      </c>
    </row>
    <row r="2125" spans="1:8" x14ac:dyDescent="0.2">
      <c r="A2125" s="9" t="s">
        <v>3267</v>
      </c>
      <c r="B2125" s="9" t="s">
        <v>13</v>
      </c>
      <c r="C2125" s="9" t="s">
        <v>3086</v>
      </c>
      <c r="D2125" s="9" t="s">
        <v>15</v>
      </c>
      <c r="E2125" s="9" t="s">
        <v>3268</v>
      </c>
      <c r="F2125" s="9" t="s">
        <v>15320</v>
      </c>
      <c r="G2125" s="9" t="s">
        <v>3084</v>
      </c>
      <c r="H2125">
        <v>1</v>
      </c>
    </row>
    <row r="2126" spans="1:8" x14ac:dyDescent="0.2">
      <c r="A2126" s="9" t="s">
        <v>3269</v>
      </c>
      <c r="B2126" s="9" t="s">
        <v>13</v>
      </c>
      <c r="C2126" s="9" t="s">
        <v>3137</v>
      </c>
      <c r="D2126" s="9" t="s">
        <v>15</v>
      </c>
      <c r="E2126" s="9" t="s">
        <v>3270</v>
      </c>
      <c r="F2126" s="9" t="s">
        <v>15321</v>
      </c>
      <c r="G2126" s="9" t="s">
        <v>3084</v>
      </c>
      <c r="H2126">
        <v>1</v>
      </c>
    </row>
    <row r="2127" spans="1:8" x14ac:dyDescent="0.2">
      <c r="A2127" s="9" t="s">
        <v>3271</v>
      </c>
      <c r="B2127" s="9" t="s">
        <v>13</v>
      </c>
      <c r="C2127" s="9" t="s">
        <v>3137</v>
      </c>
      <c r="D2127" s="9" t="s">
        <v>15</v>
      </c>
      <c r="E2127" s="9" t="s">
        <v>3272</v>
      </c>
      <c r="F2127" s="9" t="s">
        <v>14953</v>
      </c>
      <c r="G2127" s="9" t="s">
        <v>3084</v>
      </c>
      <c r="H2127">
        <v>1</v>
      </c>
    </row>
    <row r="2128" spans="1:8" x14ac:dyDescent="0.2">
      <c r="A2128" s="9" t="s">
        <v>3273</v>
      </c>
      <c r="B2128" s="9" t="s">
        <v>13</v>
      </c>
      <c r="C2128" s="9" t="s">
        <v>3109</v>
      </c>
      <c r="D2128" s="9" t="s">
        <v>15</v>
      </c>
      <c r="E2128" s="9" t="s">
        <v>3274</v>
      </c>
      <c r="F2128" s="9" t="s">
        <v>14979</v>
      </c>
      <c r="G2128" s="9" t="s">
        <v>3084</v>
      </c>
      <c r="H2128">
        <v>1</v>
      </c>
    </row>
    <row r="2129" spans="1:8" x14ac:dyDescent="0.2">
      <c r="A2129" s="9" t="s">
        <v>3275</v>
      </c>
      <c r="B2129" s="9" t="s">
        <v>13</v>
      </c>
      <c r="C2129" s="9" t="s">
        <v>3276</v>
      </c>
      <c r="D2129" s="9" t="s">
        <v>15</v>
      </c>
      <c r="E2129" s="9" t="s">
        <v>3277</v>
      </c>
      <c r="F2129" s="9" t="s">
        <v>15303</v>
      </c>
      <c r="G2129" s="9" t="s">
        <v>3084</v>
      </c>
      <c r="H2129">
        <v>1</v>
      </c>
    </row>
    <row r="2130" spans="1:8" x14ac:dyDescent="0.2">
      <c r="A2130" s="9" t="s">
        <v>3278</v>
      </c>
      <c r="B2130" s="9" t="s">
        <v>13</v>
      </c>
      <c r="C2130" s="9" t="s">
        <v>3137</v>
      </c>
      <c r="D2130" s="9" t="s">
        <v>15</v>
      </c>
      <c r="E2130" s="9" t="s">
        <v>3279</v>
      </c>
      <c r="F2130" s="9" t="s">
        <v>15268</v>
      </c>
      <c r="G2130" s="9" t="s">
        <v>3084</v>
      </c>
      <c r="H2130">
        <v>1</v>
      </c>
    </row>
    <row r="2131" spans="1:8" x14ac:dyDescent="0.2">
      <c r="A2131" s="9" t="s">
        <v>3280</v>
      </c>
      <c r="B2131" s="9" t="s">
        <v>13</v>
      </c>
      <c r="C2131" s="9" t="s">
        <v>3137</v>
      </c>
      <c r="D2131" s="9" t="s">
        <v>15</v>
      </c>
      <c r="E2131" s="9" t="s">
        <v>3281</v>
      </c>
      <c r="F2131" s="9" t="s">
        <v>15241</v>
      </c>
      <c r="G2131" s="9" t="s">
        <v>3084</v>
      </c>
      <c r="H2131">
        <v>1</v>
      </c>
    </row>
    <row r="2132" spans="1:8" x14ac:dyDescent="0.2">
      <c r="A2132" s="9" t="s">
        <v>3282</v>
      </c>
      <c r="B2132" s="9" t="s">
        <v>13</v>
      </c>
      <c r="C2132" s="9" t="s">
        <v>447</v>
      </c>
      <c r="D2132" s="9" t="s">
        <v>15</v>
      </c>
      <c r="E2132" s="9" t="s">
        <v>3283</v>
      </c>
      <c r="F2132" s="9" t="s">
        <v>15322</v>
      </c>
      <c r="G2132" s="9" t="s">
        <v>3084</v>
      </c>
      <c r="H2132">
        <v>1</v>
      </c>
    </row>
    <row r="2133" spans="1:8" x14ac:dyDescent="0.2">
      <c r="A2133" s="9" t="s">
        <v>3284</v>
      </c>
      <c r="B2133" s="9" t="s">
        <v>13</v>
      </c>
      <c r="C2133" s="9" t="s">
        <v>3109</v>
      </c>
      <c r="D2133" s="9" t="s">
        <v>15</v>
      </c>
      <c r="E2133" s="9" t="s">
        <v>3285</v>
      </c>
      <c r="F2133" s="9" t="s">
        <v>15043</v>
      </c>
      <c r="G2133" s="9" t="s">
        <v>3084</v>
      </c>
      <c r="H2133">
        <v>1</v>
      </c>
    </row>
    <row r="2134" spans="1:8" x14ac:dyDescent="0.2">
      <c r="A2134" s="9" t="s">
        <v>3286</v>
      </c>
      <c r="B2134" s="9" t="s">
        <v>13</v>
      </c>
      <c r="C2134" s="9" t="s">
        <v>2236</v>
      </c>
      <c r="D2134" s="9" t="s">
        <v>15</v>
      </c>
      <c r="E2134" s="9" t="s">
        <v>3287</v>
      </c>
      <c r="F2134" s="9" t="s">
        <v>15323</v>
      </c>
      <c r="G2134" s="9" t="s">
        <v>3084</v>
      </c>
      <c r="H2134">
        <v>1</v>
      </c>
    </row>
    <row r="2135" spans="1:8" x14ac:dyDescent="0.2">
      <c r="A2135" s="9" t="s">
        <v>3288</v>
      </c>
      <c r="B2135" s="9" t="s">
        <v>13</v>
      </c>
      <c r="C2135" s="9" t="s">
        <v>3289</v>
      </c>
      <c r="D2135" s="9" t="s">
        <v>15</v>
      </c>
      <c r="E2135" s="9" t="s">
        <v>3290</v>
      </c>
      <c r="F2135" s="9" t="s">
        <v>15324</v>
      </c>
      <c r="G2135" s="9" t="s">
        <v>3084</v>
      </c>
      <c r="H2135">
        <v>1</v>
      </c>
    </row>
    <row r="2136" spans="1:8" x14ac:dyDescent="0.2">
      <c r="A2136" s="9" t="s">
        <v>3288</v>
      </c>
      <c r="B2136" s="9" t="s">
        <v>13</v>
      </c>
      <c r="C2136" s="9" t="s">
        <v>3289</v>
      </c>
      <c r="D2136" s="9" t="s">
        <v>15</v>
      </c>
      <c r="E2136" s="9" t="s">
        <v>3290</v>
      </c>
      <c r="F2136" s="9" t="s">
        <v>15325</v>
      </c>
      <c r="G2136" s="9" t="s">
        <v>3084</v>
      </c>
      <c r="H2136">
        <v>1</v>
      </c>
    </row>
    <row r="2137" spans="1:8" x14ac:dyDescent="0.2">
      <c r="A2137" s="9" t="s">
        <v>3291</v>
      </c>
      <c r="B2137" s="9" t="s">
        <v>13</v>
      </c>
      <c r="C2137" s="9" t="s">
        <v>3137</v>
      </c>
      <c r="D2137" s="9" t="s">
        <v>15</v>
      </c>
      <c r="E2137" s="9" t="s">
        <v>3292</v>
      </c>
      <c r="F2137" s="9" t="s">
        <v>15321</v>
      </c>
      <c r="G2137" s="9" t="s">
        <v>3084</v>
      </c>
      <c r="H2137">
        <v>1</v>
      </c>
    </row>
    <row r="2138" spans="1:8" x14ac:dyDescent="0.2">
      <c r="A2138" s="9" t="s">
        <v>3293</v>
      </c>
      <c r="B2138" s="9" t="s">
        <v>13</v>
      </c>
      <c r="C2138" s="9" t="s">
        <v>3103</v>
      </c>
      <c r="D2138" s="9" t="s">
        <v>15</v>
      </c>
      <c r="E2138" s="9" t="s">
        <v>3294</v>
      </c>
      <c r="F2138" s="9" t="s">
        <v>15270</v>
      </c>
      <c r="G2138" s="9" t="s">
        <v>3084</v>
      </c>
      <c r="H2138">
        <v>1</v>
      </c>
    </row>
    <row r="2139" spans="1:8" x14ac:dyDescent="0.2">
      <c r="A2139" s="9" t="s">
        <v>3295</v>
      </c>
      <c r="B2139" s="9" t="s">
        <v>13</v>
      </c>
      <c r="C2139" s="9" t="s">
        <v>3218</v>
      </c>
      <c r="D2139" s="9" t="s">
        <v>15</v>
      </c>
      <c r="E2139" s="9" t="s">
        <v>3296</v>
      </c>
      <c r="F2139" s="9" t="s">
        <v>15278</v>
      </c>
      <c r="G2139" s="9" t="s">
        <v>3084</v>
      </c>
      <c r="H2139">
        <v>1</v>
      </c>
    </row>
    <row r="2140" spans="1:8" x14ac:dyDescent="0.2">
      <c r="A2140" s="9" t="s">
        <v>3297</v>
      </c>
      <c r="B2140" s="9" t="s">
        <v>13</v>
      </c>
      <c r="C2140" s="9" t="s">
        <v>3185</v>
      </c>
      <c r="D2140" s="9" t="s">
        <v>15</v>
      </c>
      <c r="E2140" s="9" t="s">
        <v>3298</v>
      </c>
      <c r="F2140" s="9" t="s">
        <v>15326</v>
      </c>
      <c r="G2140" s="9" t="s">
        <v>3084</v>
      </c>
      <c r="H2140">
        <v>1</v>
      </c>
    </row>
    <row r="2141" spans="1:8" x14ac:dyDescent="0.2">
      <c r="A2141" s="9" t="s">
        <v>3297</v>
      </c>
      <c r="B2141" s="9" t="s">
        <v>13</v>
      </c>
      <c r="C2141" s="9" t="s">
        <v>3185</v>
      </c>
      <c r="D2141" s="9" t="s">
        <v>15</v>
      </c>
      <c r="E2141" s="9" t="s">
        <v>3298</v>
      </c>
      <c r="F2141" s="9" t="s">
        <v>15327</v>
      </c>
      <c r="G2141" s="9" t="s">
        <v>3084</v>
      </c>
      <c r="H2141">
        <v>1</v>
      </c>
    </row>
    <row r="2142" spans="1:8" x14ac:dyDescent="0.2">
      <c r="A2142" s="9" t="s">
        <v>3299</v>
      </c>
      <c r="B2142" s="9" t="s">
        <v>13</v>
      </c>
      <c r="C2142" s="9" t="s">
        <v>3103</v>
      </c>
      <c r="D2142" s="9" t="s">
        <v>15</v>
      </c>
      <c r="E2142" s="9" t="s">
        <v>3300</v>
      </c>
      <c r="F2142" s="9" t="s">
        <v>15046</v>
      </c>
      <c r="G2142" s="9" t="s">
        <v>3084</v>
      </c>
      <c r="H2142">
        <v>1</v>
      </c>
    </row>
    <row r="2143" spans="1:8" x14ac:dyDescent="0.2">
      <c r="A2143" s="9" t="s">
        <v>3299</v>
      </c>
      <c r="B2143" s="9" t="s">
        <v>13</v>
      </c>
      <c r="C2143" s="9" t="s">
        <v>3103</v>
      </c>
      <c r="D2143" s="9" t="s">
        <v>15</v>
      </c>
      <c r="E2143" s="9" t="s">
        <v>3300</v>
      </c>
      <c r="F2143" s="9" t="s">
        <v>15006</v>
      </c>
      <c r="G2143" s="9" t="s">
        <v>3084</v>
      </c>
      <c r="H2143">
        <v>1</v>
      </c>
    </row>
    <row r="2144" spans="1:8" x14ac:dyDescent="0.2">
      <c r="A2144" s="9" t="s">
        <v>3299</v>
      </c>
      <c r="B2144" s="9" t="s">
        <v>13</v>
      </c>
      <c r="C2144" s="9" t="s">
        <v>3103</v>
      </c>
      <c r="D2144" s="9" t="s">
        <v>15</v>
      </c>
      <c r="E2144" s="9" t="s">
        <v>3300</v>
      </c>
      <c r="F2144" s="9" t="s">
        <v>15019</v>
      </c>
      <c r="G2144" s="9" t="s">
        <v>3084</v>
      </c>
      <c r="H2144">
        <v>1</v>
      </c>
    </row>
    <row r="2145" spans="1:8" x14ac:dyDescent="0.2">
      <c r="A2145" s="9" t="s">
        <v>3299</v>
      </c>
      <c r="B2145" s="9" t="s">
        <v>13</v>
      </c>
      <c r="C2145" s="9" t="s">
        <v>3103</v>
      </c>
      <c r="D2145" s="9" t="s">
        <v>15</v>
      </c>
      <c r="E2145" s="9" t="s">
        <v>3300</v>
      </c>
      <c r="F2145" s="9" t="s">
        <v>15023</v>
      </c>
      <c r="G2145" s="9" t="s">
        <v>3084</v>
      </c>
      <c r="H2145">
        <v>1</v>
      </c>
    </row>
    <row r="2146" spans="1:8" x14ac:dyDescent="0.2">
      <c r="A2146" s="9" t="s">
        <v>3301</v>
      </c>
      <c r="B2146" s="9" t="s">
        <v>13</v>
      </c>
      <c r="C2146" s="9" t="s">
        <v>3131</v>
      </c>
      <c r="D2146" s="9" t="s">
        <v>15</v>
      </c>
      <c r="E2146" s="9" t="s">
        <v>3302</v>
      </c>
      <c r="F2146" s="9" t="s">
        <v>15288</v>
      </c>
      <c r="G2146" s="9" t="s">
        <v>3084</v>
      </c>
      <c r="H2146">
        <v>1</v>
      </c>
    </row>
    <row r="2147" spans="1:8" x14ac:dyDescent="0.2">
      <c r="A2147" s="9" t="s">
        <v>3303</v>
      </c>
      <c r="B2147" s="9" t="s">
        <v>13</v>
      </c>
      <c r="C2147" s="9" t="s">
        <v>756</v>
      </c>
      <c r="D2147" s="9" t="s">
        <v>15</v>
      </c>
      <c r="E2147" s="9" t="s">
        <v>3304</v>
      </c>
      <c r="F2147" s="9" t="s">
        <v>15328</v>
      </c>
      <c r="G2147" s="9" t="s">
        <v>3084</v>
      </c>
      <c r="H2147">
        <v>1</v>
      </c>
    </row>
    <row r="2148" spans="1:8" x14ac:dyDescent="0.2">
      <c r="A2148" s="9" t="s">
        <v>3305</v>
      </c>
      <c r="B2148" s="9" t="s">
        <v>13</v>
      </c>
      <c r="C2148" s="9" t="s">
        <v>3116</v>
      </c>
      <c r="D2148" s="9" t="s">
        <v>15</v>
      </c>
      <c r="E2148" s="9" t="s">
        <v>3306</v>
      </c>
      <c r="F2148" s="9" t="s">
        <v>15007</v>
      </c>
      <c r="G2148" s="9" t="s">
        <v>3084</v>
      </c>
      <c r="H2148">
        <v>1</v>
      </c>
    </row>
    <row r="2149" spans="1:8" x14ac:dyDescent="0.2">
      <c r="A2149" s="9" t="s">
        <v>3307</v>
      </c>
      <c r="B2149" s="9" t="s">
        <v>13</v>
      </c>
      <c r="C2149" s="9" t="s">
        <v>3131</v>
      </c>
      <c r="D2149" s="9" t="s">
        <v>15</v>
      </c>
      <c r="E2149" s="9" t="s">
        <v>3308</v>
      </c>
      <c r="F2149" s="9" t="s">
        <v>15001</v>
      </c>
      <c r="G2149" s="9" t="s">
        <v>3084</v>
      </c>
      <c r="H2149">
        <v>1</v>
      </c>
    </row>
    <row r="2150" spans="1:8" x14ac:dyDescent="0.2">
      <c r="A2150" s="9" t="s">
        <v>3309</v>
      </c>
      <c r="B2150" s="9" t="s">
        <v>13</v>
      </c>
      <c r="C2150" s="9" t="s">
        <v>3095</v>
      </c>
      <c r="D2150" s="9" t="s">
        <v>15</v>
      </c>
      <c r="E2150" s="9" t="s">
        <v>3310</v>
      </c>
      <c r="F2150" s="9" t="s">
        <v>15201</v>
      </c>
      <c r="G2150" s="9" t="s">
        <v>3084</v>
      </c>
      <c r="H2150">
        <v>1</v>
      </c>
    </row>
    <row r="2151" spans="1:8" x14ac:dyDescent="0.2">
      <c r="A2151" s="9" t="s">
        <v>3311</v>
      </c>
      <c r="B2151" s="9" t="s">
        <v>13</v>
      </c>
      <c r="C2151" s="9" t="s">
        <v>3140</v>
      </c>
      <c r="D2151" s="9" t="s">
        <v>15</v>
      </c>
      <c r="E2151" s="9" t="s">
        <v>3312</v>
      </c>
      <c r="F2151" s="9" t="s">
        <v>15329</v>
      </c>
      <c r="G2151" s="9" t="s">
        <v>3084</v>
      </c>
      <c r="H2151">
        <v>1</v>
      </c>
    </row>
    <row r="2152" spans="1:8" x14ac:dyDescent="0.2">
      <c r="A2152" s="9" t="s">
        <v>3311</v>
      </c>
      <c r="B2152" s="9" t="s">
        <v>13</v>
      </c>
      <c r="C2152" s="9" t="s">
        <v>3140</v>
      </c>
      <c r="D2152" s="9" t="s">
        <v>15</v>
      </c>
      <c r="E2152" s="9" t="s">
        <v>3312</v>
      </c>
      <c r="F2152" s="9" t="s">
        <v>15330</v>
      </c>
      <c r="G2152" s="9" t="s">
        <v>3084</v>
      </c>
      <c r="H2152">
        <v>1</v>
      </c>
    </row>
    <row r="2153" spans="1:8" x14ac:dyDescent="0.2">
      <c r="A2153" s="9" t="s">
        <v>3313</v>
      </c>
      <c r="B2153" s="9" t="s">
        <v>13</v>
      </c>
      <c r="C2153" s="9" t="s">
        <v>3137</v>
      </c>
      <c r="D2153" s="9" t="s">
        <v>15</v>
      </c>
      <c r="E2153" s="9" t="s">
        <v>3314</v>
      </c>
      <c r="F2153" s="9" t="s">
        <v>15331</v>
      </c>
      <c r="G2153" s="9" t="s">
        <v>3084</v>
      </c>
      <c r="H2153">
        <v>1</v>
      </c>
    </row>
    <row r="2154" spans="1:8" x14ac:dyDescent="0.2">
      <c r="A2154" s="9" t="s">
        <v>3315</v>
      </c>
      <c r="B2154" s="9" t="s">
        <v>13</v>
      </c>
      <c r="C2154" s="9" t="s">
        <v>3106</v>
      </c>
      <c r="D2154" s="9" t="s">
        <v>15</v>
      </c>
      <c r="E2154" s="9" t="s">
        <v>3316</v>
      </c>
      <c r="F2154" s="9" t="s">
        <v>14980</v>
      </c>
      <c r="G2154" s="9" t="s">
        <v>3084</v>
      </c>
      <c r="H2154">
        <v>1</v>
      </c>
    </row>
    <row r="2155" spans="1:8" x14ac:dyDescent="0.2">
      <c r="A2155" s="9" t="s">
        <v>3315</v>
      </c>
      <c r="B2155" s="9" t="s">
        <v>13</v>
      </c>
      <c r="C2155" s="9" t="s">
        <v>3106</v>
      </c>
      <c r="D2155" s="9" t="s">
        <v>15</v>
      </c>
      <c r="E2155" s="9" t="s">
        <v>3316</v>
      </c>
      <c r="F2155" s="9" t="s">
        <v>15272</v>
      </c>
      <c r="G2155" s="9" t="s">
        <v>3084</v>
      </c>
      <c r="H2155">
        <v>1</v>
      </c>
    </row>
    <row r="2156" spans="1:8" x14ac:dyDescent="0.2">
      <c r="A2156" s="9" t="s">
        <v>3317</v>
      </c>
      <c r="B2156" s="9" t="s">
        <v>13</v>
      </c>
      <c r="C2156" s="9" t="s">
        <v>3131</v>
      </c>
      <c r="D2156" s="9" t="s">
        <v>15</v>
      </c>
      <c r="E2156" s="9" t="s">
        <v>3318</v>
      </c>
      <c r="F2156" s="9" t="s">
        <v>15288</v>
      </c>
      <c r="G2156" s="9" t="s">
        <v>3084</v>
      </c>
      <c r="H2156">
        <v>1</v>
      </c>
    </row>
    <row r="2157" spans="1:8" x14ac:dyDescent="0.2">
      <c r="A2157" s="9" t="s">
        <v>3317</v>
      </c>
      <c r="B2157" s="9" t="s">
        <v>13</v>
      </c>
      <c r="C2157" s="9" t="s">
        <v>3131</v>
      </c>
      <c r="D2157" s="9" t="s">
        <v>15</v>
      </c>
      <c r="E2157" s="9" t="s">
        <v>3318</v>
      </c>
      <c r="F2157" s="9" t="s">
        <v>14972</v>
      </c>
      <c r="G2157" s="9" t="s">
        <v>3084</v>
      </c>
      <c r="H2157">
        <v>1</v>
      </c>
    </row>
    <row r="2158" spans="1:8" x14ac:dyDescent="0.2">
      <c r="A2158" s="9" t="s">
        <v>3319</v>
      </c>
      <c r="B2158" s="9" t="s">
        <v>13</v>
      </c>
      <c r="C2158" s="9" t="s">
        <v>3122</v>
      </c>
      <c r="D2158" s="9" t="s">
        <v>15</v>
      </c>
      <c r="E2158" s="9" t="s">
        <v>3320</v>
      </c>
      <c r="F2158" s="9" t="s">
        <v>15113</v>
      </c>
      <c r="G2158" s="9" t="s">
        <v>3084</v>
      </c>
      <c r="H2158">
        <v>1</v>
      </c>
    </row>
    <row r="2159" spans="1:8" x14ac:dyDescent="0.2">
      <c r="A2159" s="9" t="s">
        <v>3321</v>
      </c>
      <c r="B2159" s="9" t="s">
        <v>13</v>
      </c>
      <c r="C2159" s="9" t="s">
        <v>3152</v>
      </c>
      <c r="D2159" s="9" t="s">
        <v>15</v>
      </c>
      <c r="E2159" s="9" t="s">
        <v>3322</v>
      </c>
      <c r="F2159" s="9" t="s">
        <v>15230</v>
      </c>
      <c r="G2159" s="9" t="s">
        <v>3084</v>
      </c>
      <c r="H2159">
        <v>1</v>
      </c>
    </row>
    <row r="2160" spans="1:8" x14ac:dyDescent="0.2">
      <c r="A2160" s="9" t="s">
        <v>3321</v>
      </c>
      <c r="B2160" s="9" t="s">
        <v>13</v>
      </c>
      <c r="C2160" s="9" t="s">
        <v>3152</v>
      </c>
      <c r="D2160" s="9" t="s">
        <v>15</v>
      </c>
      <c r="E2160" s="9" t="s">
        <v>3322</v>
      </c>
      <c r="F2160" s="9" t="s">
        <v>15035</v>
      </c>
      <c r="G2160" s="9" t="s">
        <v>3084</v>
      </c>
      <c r="H2160">
        <v>1</v>
      </c>
    </row>
    <row r="2161" spans="1:8" x14ac:dyDescent="0.2">
      <c r="A2161" s="9" t="s">
        <v>3323</v>
      </c>
      <c r="B2161" s="9" t="s">
        <v>13</v>
      </c>
      <c r="C2161" s="9" t="s">
        <v>3106</v>
      </c>
      <c r="D2161" s="9" t="s">
        <v>15</v>
      </c>
      <c r="E2161" s="9" t="s">
        <v>3324</v>
      </c>
      <c r="F2161" s="9" t="s">
        <v>15332</v>
      </c>
      <c r="G2161" s="9" t="s">
        <v>3084</v>
      </c>
      <c r="H2161">
        <v>1</v>
      </c>
    </row>
    <row r="2162" spans="1:8" x14ac:dyDescent="0.2">
      <c r="A2162" s="9" t="s">
        <v>3323</v>
      </c>
      <c r="B2162" s="9" t="s">
        <v>13</v>
      </c>
      <c r="C2162" s="9" t="s">
        <v>3106</v>
      </c>
      <c r="D2162" s="9" t="s">
        <v>15</v>
      </c>
      <c r="E2162" s="9" t="s">
        <v>3324</v>
      </c>
      <c r="F2162" s="9" t="s">
        <v>15333</v>
      </c>
      <c r="G2162" s="9" t="s">
        <v>3084</v>
      </c>
      <c r="H2162">
        <v>1</v>
      </c>
    </row>
    <row r="2163" spans="1:8" x14ac:dyDescent="0.2">
      <c r="A2163" s="9" t="s">
        <v>3325</v>
      </c>
      <c r="B2163" s="9" t="s">
        <v>13</v>
      </c>
      <c r="C2163" s="9" t="s">
        <v>3092</v>
      </c>
      <c r="D2163" s="9" t="s">
        <v>15</v>
      </c>
      <c r="E2163" s="9" t="s">
        <v>3143</v>
      </c>
      <c r="F2163" s="9" t="s">
        <v>14995</v>
      </c>
      <c r="G2163" s="9" t="s">
        <v>3084</v>
      </c>
      <c r="H2163">
        <v>1</v>
      </c>
    </row>
    <row r="2164" spans="1:8" x14ac:dyDescent="0.2">
      <c r="A2164" s="9" t="s">
        <v>3325</v>
      </c>
      <c r="B2164" s="9" t="s">
        <v>13</v>
      </c>
      <c r="C2164" s="9" t="s">
        <v>3092</v>
      </c>
      <c r="D2164" s="9" t="s">
        <v>15</v>
      </c>
      <c r="E2164" s="9" t="s">
        <v>3143</v>
      </c>
      <c r="F2164" s="9" t="s">
        <v>15334</v>
      </c>
      <c r="G2164" s="9" t="s">
        <v>3084</v>
      </c>
      <c r="H2164">
        <v>1</v>
      </c>
    </row>
    <row r="2165" spans="1:8" x14ac:dyDescent="0.2">
      <c r="A2165" s="9" t="s">
        <v>3326</v>
      </c>
      <c r="B2165" s="9" t="s">
        <v>13</v>
      </c>
      <c r="C2165" s="9" t="s">
        <v>3131</v>
      </c>
      <c r="D2165" s="9" t="s">
        <v>15</v>
      </c>
      <c r="E2165" s="9" t="s">
        <v>3327</v>
      </c>
      <c r="F2165" s="9" t="s">
        <v>15335</v>
      </c>
      <c r="G2165" s="9" t="s">
        <v>3084</v>
      </c>
      <c r="H2165">
        <v>1</v>
      </c>
    </row>
    <row r="2166" spans="1:8" x14ac:dyDescent="0.2">
      <c r="A2166" s="9" t="s">
        <v>3326</v>
      </c>
      <c r="B2166" s="9" t="s">
        <v>13</v>
      </c>
      <c r="C2166" s="9" t="s">
        <v>3131</v>
      </c>
      <c r="D2166" s="9" t="s">
        <v>15</v>
      </c>
      <c r="E2166" s="9" t="s">
        <v>3327</v>
      </c>
      <c r="F2166" s="9" t="s">
        <v>15019</v>
      </c>
      <c r="G2166" s="9" t="s">
        <v>3084</v>
      </c>
      <c r="H2166">
        <v>1</v>
      </c>
    </row>
    <row r="2167" spans="1:8" x14ac:dyDescent="0.2">
      <c r="A2167" s="9" t="s">
        <v>3326</v>
      </c>
      <c r="B2167" s="9" t="s">
        <v>13</v>
      </c>
      <c r="C2167" s="9" t="s">
        <v>3131</v>
      </c>
      <c r="D2167" s="9" t="s">
        <v>15</v>
      </c>
      <c r="E2167" s="9" t="s">
        <v>3327</v>
      </c>
      <c r="F2167" s="9" t="s">
        <v>15230</v>
      </c>
      <c r="G2167" s="9" t="s">
        <v>3084</v>
      </c>
      <c r="H2167">
        <v>1</v>
      </c>
    </row>
    <row r="2168" spans="1:8" x14ac:dyDescent="0.2">
      <c r="A2168" s="9" t="s">
        <v>3326</v>
      </c>
      <c r="B2168" s="9" t="s">
        <v>13</v>
      </c>
      <c r="C2168" s="9" t="s">
        <v>3131</v>
      </c>
      <c r="D2168" s="9" t="s">
        <v>15</v>
      </c>
      <c r="E2168" s="9" t="s">
        <v>3327</v>
      </c>
      <c r="F2168" s="9" t="s">
        <v>15121</v>
      </c>
      <c r="G2168" s="9" t="s">
        <v>3084</v>
      </c>
      <c r="H2168">
        <v>1</v>
      </c>
    </row>
    <row r="2169" spans="1:8" x14ac:dyDescent="0.2">
      <c r="A2169" s="9" t="s">
        <v>3328</v>
      </c>
      <c r="B2169" s="9" t="s">
        <v>13</v>
      </c>
      <c r="C2169" s="9" t="s">
        <v>3089</v>
      </c>
      <c r="D2169" s="9" t="s">
        <v>15</v>
      </c>
      <c r="E2169" s="9" t="s">
        <v>3329</v>
      </c>
      <c r="F2169" s="9" t="s">
        <v>15183</v>
      </c>
      <c r="G2169" s="9" t="s">
        <v>3084</v>
      </c>
      <c r="H2169">
        <v>1</v>
      </c>
    </row>
    <row r="2170" spans="1:8" x14ac:dyDescent="0.2">
      <c r="A2170" s="9" t="s">
        <v>3328</v>
      </c>
      <c r="B2170" s="9" t="s">
        <v>13</v>
      </c>
      <c r="C2170" s="9" t="s">
        <v>3089</v>
      </c>
      <c r="D2170" s="9" t="s">
        <v>15</v>
      </c>
      <c r="E2170" s="9" t="s">
        <v>3329</v>
      </c>
      <c r="F2170" s="9" t="s">
        <v>15336</v>
      </c>
      <c r="G2170" s="9" t="s">
        <v>3084</v>
      </c>
      <c r="H2170">
        <v>1</v>
      </c>
    </row>
    <row r="2171" spans="1:8" x14ac:dyDescent="0.2">
      <c r="A2171" s="9" t="s">
        <v>3330</v>
      </c>
      <c r="B2171" s="9" t="s">
        <v>13</v>
      </c>
      <c r="C2171" s="9" t="s">
        <v>3131</v>
      </c>
      <c r="D2171" s="9" t="s">
        <v>15</v>
      </c>
      <c r="E2171" s="9" t="s">
        <v>3331</v>
      </c>
      <c r="F2171" s="9" t="s">
        <v>15315</v>
      </c>
      <c r="G2171" s="9" t="s">
        <v>3084</v>
      </c>
      <c r="H2171">
        <v>1</v>
      </c>
    </row>
    <row r="2172" spans="1:8" x14ac:dyDescent="0.2">
      <c r="A2172" s="9" t="s">
        <v>3330</v>
      </c>
      <c r="B2172" s="9" t="s">
        <v>13</v>
      </c>
      <c r="C2172" s="9" t="s">
        <v>3131</v>
      </c>
      <c r="D2172" s="9" t="s">
        <v>15</v>
      </c>
      <c r="E2172" s="9" t="s">
        <v>3331</v>
      </c>
      <c r="F2172" s="9" t="s">
        <v>15337</v>
      </c>
      <c r="G2172" s="9" t="s">
        <v>3084</v>
      </c>
      <c r="H2172">
        <v>1</v>
      </c>
    </row>
    <row r="2173" spans="1:8" x14ac:dyDescent="0.2">
      <c r="A2173" s="9" t="s">
        <v>3330</v>
      </c>
      <c r="B2173" s="9" t="s">
        <v>13</v>
      </c>
      <c r="C2173" s="9" t="s">
        <v>3131</v>
      </c>
      <c r="D2173" s="9" t="s">
        <v>15</v>
      </c>
      <c r="E2173" s="9" t="s">
        <v>3331</v>
      </c>
      <c r="F2173" s="9" t="s">
        <v>15338</v>
      </c>
      <c r="G2173" s="9" t="s">
        <v>3084</v>
      </c>
      <c r="H2173">
        <v>1</v>
      </c>
    </row>
    <row r="2174" spans="1:8" x14ac:dyDescent="0.2">
      <c r="A2174" s="9" t="s">
        <v>3330</v>
      </c>
      <c r="B2174" s="9" t="s">
        <v>13</v>
      </c>
      <c r="C2174" s="9" t="s">
        <v>3131</v>
      </c>
      <c r="D2174" s="9" t="s">
        <v>15</v>
      </c>
      <c r="E2174" s="9" t="s">
        <v>3331</v>
      </c>
      <c r="F2174" s="9" t="s">
        <v>15339</v>
      </c>
      <c r="G2174" s="9" t="s">
        <v>3084</v>
      </c>
      <c r="H2174">
        <v>1</v>
      </c>
    </row>
    <row r="2175" spans="1:8" x14ac:dyDescent="0.2">
      <c r="A2175" s="9" t="s">
        <v>3332</v>
      </c>
      <c r="B2175" s="9" t="s">
        <v>13</v>
      </c>
      <c r="C2175" s="9" t="s">
        <v>3152</v>
      </c>
      <c r="D2175" s="9" t="s">
        <v>15</v>
      </c>
      <c r="E2175" s="9" t="s">
        <v>3333</v>
      </c>
      <c r="F2175" s="9" t="s">
        <v>15104</v>
      </c>
      <c r="G2175" s="9" t="s">
        <v>3084</v>
      </c>
      <c r="H2175">
        <v>1</v>
      </c>
    </row>
    <row r="2176" spans="1:8" x14ac:dyDescent="0.2">
      <c r="A2176" s="9" t="s">
        <v>3334</v>
      </c>
      <c r="B2176" s="9" t="s">
        <v>13</v>
      </c>
      <c r="C2176" s="9" t="s">
        <v>1276</v>
      </c>
      <c r="D2176" s="9" t="s">
        <v>15</v>
      </c>
      <c r="E2176" s="9" t="s">
        <v>3335</v>
      </c>
      <c r="F2176" s="9" t="s">
        <v>15340</v>
      </c>
      <c r="G2176" s="9" t="s">
        <v>3084</v>
      </c>
      <c r="H2176">
        <v>1</v>
      </c>
    </row>
    <row r="2177" spans="1:8" x14ac:dyDescent="0.2">
      <c r="A2177" s="9" t="s">
        <v>3336</v>
      </c>
      <c r="B2177" s="9" t="s">
        <v>13</v>
      </c>
      <c r="C2177" s="9" t="s">
        <v>3086</v>
      </c>
      <c r="D2177" s="9" t="s">
        <v>15</v>
      </c>
      <c r="E2177" s="9" t="s">
        <v>3337</v>
      </c>
      <c r="F2177" s="9" t="s">
        <v>15269</v>
      </c>
      <c r="G2177" s="9" t="s">
        <v>3084</v>
      </c>
      <c r="H2177">
        <v>1</v>
      </c>
    </row>
    <row r="2178" spans="1:8" x14ac:dyDescent="0.2">
      <c r="A2178" s="9" t="s">
        <v>3338</v>
      </c>
      <c r="B2178" s="9" t="s">
        <v>13</v>
      </c>
      <c r="C2178" s="9" t="s">
        <v>3095</v>
      </c>
      <c r="D2178" s="9" t="s">
        <v>15</v>
      </c>
      <c r="E2178" s="9" t="s">
        <v>3339</v>
      </c>
      <c r="F2178" s="9" t="s">
        <v>14980</v>
      </c>
      <c r="G2178" s="9" t="s">
        <v>3084</v>
      </c>
      <c r="H2178">
        <v>1</v>
      </c>
    </row>
    <row r="2179" spans="1:8" x14ac:dyDescent="0.2">
      <c r="A2179" s="9" t="s">
        <v>3340</v>
      </c>
      <c r="B2179" s="9" t="s">
        <v>13</v>
      </c>
      <c r="C2179" s="9" t="s">
        <v>3103</v>
      </c>
      <c r="D2179" s="9" t="s">
        <v>15</v>
      </c>
      <c r="E2179" s="9" t="s">
        <v>3341</v>
      </c>
      <c r="F2179" s="9" t="s">
        <v>15183</v>
      </c>
      <c r="G2179" s="9" t="s">
        <v>3084</v>
      </c>
      <c r="H2179">
        <v>1</v>
      </c>
    </row>
    <row r="2180" spans="1:8" x14ac:dyDescent="0.2">
      <c r="A2180" s="9" t="s">
        <v>3340</v>
      </c>
      <c r="B2180" s="9" t="s">
        <v>13</v>
      </c>
      <c r="C2180" s="9" t="s">
        <v>3103</v>
      </c>
      <c r="D2180" s="9" t="s">
        <v>15</v>
      </c>
      <c r="E2180" s="9" t="s">
        <v>3341</v>
      </c>
      <c r="F2180" s="9" t="s">
        <v>14980</v>
      </c>
      <c r="G2180" s="9" t="s">
        <v>3084</v>
      </c>
      <c r="H2180">
        <v>1</v>
      </c>
    </row>
    <row r="2181" spans="1:8" x14ac:dyDescent="0.2">
      <c r="A2181" s="9" t="s">
        <v>3342</v>
      </c>
      <c r="B2181" s="9" t="s">
        <v>13</v>
      </c>
      <c r="C2181" s="9" t="s">
        <v>3103</v>
      </c>
      <c r="D2181" s="9" t="s">
        <v>15</v>
      </c>
      <c r="E2181" s="9" t="s">
        <v>3343</v>
      </c>
      <c r="F2181" s="9" t="s">
        <v>15247</v>
      </c>
      <c r="G2181" s="9" t="s">
        <v>3084</v>
      </c>
      <c r="H2181">
        <v>1</v>
      </c>
    </row>
    <row r="2182" spans="1:8" x14ac:dyDescent="0.2">
      <c r="A2182" s="9" t="s">
        <v>3344</v>
      </c>
      <c r="B2182" s="9" t="s">
        <v>13</v>
      </c>
      <c r="C2182" s="9" t="s">
        <v>3345</v>
      </c>
      <c r="D2182" s="9" t="s">
        <v>15</v>
      </c>
      <c r="E2182" s="9" t="s">
        <v>3346</v>
      </c>
      <c r="F2182" s="9" t="s">
        <v>15341</v>
      </c>
      <c r="G2182" s="9" t="s">
        <v>3084</v>
      </c>
      <c r="H2182">
        <v>1</v>
      </c>
    </row>
    <row r="2183" spans="1:8" x14ac:dyDescent="0.2">
      <c r="A2183" s="9" t="s">
        <v>3347</v>
      </c>
      <c r="B2183" s="9" t="s">
        <v>13</v>
      </c>
      <c r="C2183" s="9" t="s">
        <v>3131</v>
      </c>
      <c r="D2183" s="9" t="s">
        <v>15</v>
      </c>
      <c r="E2183" s="9" t="s">
        <v>3348</v>
      </c>
      <c r="F2183" s="9" t="s">
        <v>15337</v>
      </c>
      <c r="G2183" s="9" t="s">
        <v>3084</v>
      </c>
      <c r="H2183">
        <v>1</v>
      </c>
    </row>
    <row r="2184" spans="1:8" x14ac:dyDescent="0.2">
      <c r="A2184" s="9" t="s">
        <v>3349</v>
      </c>
      <c r="B2184" s="9" t="s">
        <v>13</v>
      </c>
      <c r="C2184" s="9" t="s">
        <v>3185</v>
      </c>
      <c r="D2184" s="9" t="s">
        <v>15</v>
      </c>
      <c r="E2184" s="9" t="s">
        <v>3350</v>
      </c>
      <c r="F2184" s="9" t="s">
        <v>15184</v>
      </c>
      <c r="G2184" s="9" t="s">
        <v>3084</v>
      </c>
      <c r="H2184">
        <v>1</v>
      </c>
    </row>
    <row r="2185" spans="1:8" x14ac:dyDescent="0.2">
      <c r="A2185" s="9" t="s">
        <v>3351</v>
      </c>
      <c r="B2185" s="9" t="s">
        <v>13</v>
      </c>
      <c r="C2185" s="9" t="s">
        <v>756</v>
      </c>
      <c r="D2185" s="9" t="s">
        <v>15</v>
      </c>
      <c r="E2185" s="9" t="s">
        <v>3352</v>
      </c>
      <c r="F2185" s="9" t="s">
        <v>15342</v>
      </c>
      <c r="G2185" s="9" t="s">
        <v>3084</v>
      </c>
      <c r="H2185">
        <v>1</v>
      </c>
    </row>
    <row r="2186" spans="1:8" x14ac:dyDescent="0.2">
      <c r="A2186" s="9" t="s">
        <v>3353</v>
      </c>
      <c r="B2186" s="9" t="s">
        <v>13</v>
      </c>
      <c r="C2186" s="9" t="s">
        <v>3092</v>
      </c>
      <c r="D2186" s="9" t="s">
        <v>15</v>
      </c>
      <c r="E2186" s="9" t="s">
        <v>3354</v>
      </c>
      <c r="F2186" s="9" t="s">
        <v>15301</v>
      </c>
      <c r="G2186" s="9" t="s">
        <v>3084</v>
      </c>
      <c r="H2186">
        <v>1</v>
      </c>
    </row>
    <row r="2187" spans="1:8" x14ac:dyDescent="0.2">
      <c r="A2187" s="9" t="s">
        <v>3353</v>
      </c>
      <c r="B2187" s="9" t="s">
        <v>13</v>
      </c>
      <c r="C2187" s="9" t="s">
        <v>3092</v>
      </c>
      <c r="D2187" s="9" t="s">
        <v>15</v>
      </c>
      <c r="E2187" s="9" t="s">
        <v>3354</v>
      </c>
      <c r="F2187" s="9" t="s">
        <v>15184</v>
      </c>
      <c r="G2187" s="9" t="s">
        <v>3084</v>
      </c>
      <c r="H2187">
        <v>1</v>
      </c>
    </row>
    <row r="2188" spans="1:8" x14ac:dyDescent="0.2">
      <c r="A2188" s="9" t="s">
        <v>3355</v>
      </c>
      <c r="B2188" s="9" t="s">
        <v>13</v>
      </c>
      <c r="C2188" s="9" t="s">
        <v>1862</v>
      </c>
      <c r="D2188" s="9" t="s">
        <v>15</v>
      </c>
      <c r="E2188" s="9" t="s">
        <v>3356</v>
      </c>
      <c r="F2188" s="9" t="s">
        <v>15343</v>
      </c>
      <c r="G2188" s="9" t="s">
        <v>3084</v>
      </c>
      <c r="H2188">
        <v>1</v>
      </c>
    </row>
    <row r="2189" spans="1:8" x14ac:dyDescent="0.2">
      <c r="A2189" s="9" t="s">
        <v>3357</v>
      </c>
      <c r="B2189" s="9" t="s">
        <v>13</v>
      </c>
      <c r="C2189" s="9" t="s">
        <v>3174</v>
      </c>
      <c r="D2189" s="9" t="s">
        <v>15</v>
      </c>
      <c r="E2189" s="9" t="s">
        <v>3358</v>
      </c>
      <c r="F2189" s="9" t="s">
        <v>15344</v>
      </c>
      <c r="G2189" s="9" t="s">
        <v>3084</v>
      </c>
      <c r="H2189">
        <v>1</v>
      </c>
    </row>
    <row r="2190" spans="1:8" x14ac:dyDescent="0.2">
      <c r="A2190" s="9" t="s">
        <v>3359</v>
      </c>
      <c r="B2190" s="9" t="s">
        <v>13</v>
      </c>
      <c r="C2190" s="9" t="s">
        <v>3092</v>
      </c>
      <c r="D2190" s="9" t="s">
        <v>15</v>
      </c>
      <c r="E2190" s="9" t="s">
        <v>3360</v>
      </c>
      <c r="F2190" s="9" t="s">
        <v>14995</v>
      </c>
      <c r="G2190" s="9" t="s">
        <v>3084</v>
      </c>
      <c r="H2190">
        <v>1</v>
      </c>
    </row>
    <row r="2191" spans="1:8" x14ac:dyDescent="0.2">
      <c r="A2191" s="9" t="s">
        <v>3361</v>
      </c>
      <c r="B2191" s="9" t="s">
        <v>13</v>
      </c>
      <c r="C2191" s="9" t="s">
        <v>3116</v>
      </c>
      <c r="D2191" s="9" t="s">
        <v>15</v>
      </c>
      <c r="E2191" s="9" t="s">
        <v>3362</v>
      </c>
      <c r="F2191" s="9" t="s">
        <v>15022</v>
      </c>
      <c r="G2191" s="9" t="s">
        <v>3084</v>
      </c>
      <c r="H2191">
        <v>1</v>
      </c>
    </row>
    <row r="2192" spans="1:8" x14ac:dyDescent="0.2">
      <c r="A2192" s="9" t="s">
        <v>3363</v>
      </c>
      <c r="B2192" s="9" t="s">
        <v>13</v>
      </c>
      <c r="C2192" s="9" t="s">
        <v>3119</v>
      </c>
      <c r="D2192" s="9" t="s">
        <v>15</v>
      </c>
      <c r="E2192" s="9" t="s">
        <v>3364</v>
      </c>
      <c r="F2192" s="9" t="s">
        <v>15109</v>
      </c>
      <c r="G2192" s="9" t="s">
        <v>3084</v>
      </c>
      <c r="H2192">
        <v>1</v>
      </c>
    </row>
    <row r="2193" spans="1:8" x14ac:dyDescent="0.2">
      <c r="A2193" s="9" t="s">
        <v>3365</v>
      </c>
      <c r="B2193" s="9" t="s">
        <v>13</v>
      </c>
      <c r="C2193" s="9" t="s">
        <v>3082</v>
      </c>
      <c r="D2193" s="9" t="s">
        <v>15</v>
      </c>
      <c r="E2193" s="9" t="s">
        <v>3366</v>
      </c>
      <c r="F2193" s="9" t="s">
        <v>15345</v>
      </c>
      <c r="G2193" s="9" t="s">
        <v>3084</v>
      </c>
      <c r="H2193">
        <v>1</v>
      </c>
    </row>
    <row r="2194" spans="1:8" x14ac:dyDescent="0.2">
      <c r="A2194" s="9" t="s">
        <v>3367</v>
      </c>
      <c r="B2194" s="9" t="s">
        <v>13</v>
      </c>
      <c r="C2194" s="9" t="s">
        <v>3082</v>
      </c>
      <c r="D2194" s="9" t="s">
        <v>15</v>
      </c>
      <c r="E2194" s="9" t="s">
        <v>3368</v>
      </c>
      <c r="F2194" s="9" t="s">
        <v>15304</v>
      </c>
      <c r="G2194" s="9" t="s">
        <v>3084</v>
      </c>
      <c r="H2194">
        <v>1</v>
      </c>
    </row>
    <row r="2195" spans="1:8" x14ac:dyDescent="0.2">
      <c r="A2195" s="9" t="s">
        <v>3369</v>
      </c>
      <c r="B2195" s="9" t="s">
        <v>13</v>
      </c>
      <c r="C2195" s="9" t="s">
        <v>3122</v>
      </c>
      <c r="D2195" s="9" t="s">
        <v>15</v>
      </c>
      <c r="E2195" s="9" t="s">
        <v>3370</v>
      </c>
      <c r="F2195" s="9" t="s">
        <v>15185</v>
      </c>
      <c r="G2195" s="9" t="s">
        <v>3084</v>
      </c>
      <c r="H2195">
        <v>1</v>
      </c>
    </row>
    <row r="2196" spans="1:8" x14ac:dyDescent="0.2">
      <c r="A2196" s="9" t="s">
        <v>3369</v>
      </c>
      <c r="B2196" s="9" t="s">
        <v>13</v>
      </c>
      <c r="C2196" s="9" t="s">
        <v>3122</v>
      </c>
      <c r="D2196" s="9" t="s">
        <v>15</v>
      </c>
      <c r="E2196" s="9" t="s">
        <v>3370</v>
      </c>
      <c r="F2196" s="9" t="s">
        <v>15204</v>
      </c>
      <c r="G2196" s="9" t="s">
        <v>3084</v>
      </c>
      <c r="H2196">
        <v>1</v>
      </c>
    </row>
    <row r="2197" spans="1:8" x14ac:dyDescent="0.2">
      <c r="A2197" s="9" t="s">
        <v>3371</v>
      </c>
      <c r="B2197" s="9" t="s">
        <v>13</v>
      </c>
      <c r="C2197" s="9" t="s">
        <v>1862</v>
      </c>
      <c r="D2197" s="9" t="s">
        <v>15</v>
      </c>
      <c r="E2197" s="9" t="s">
        <v>3372</v>
      </c>
      <c r="F2197" s="9" t="s">
        <v>15346</v>
      </c>
      <c r="G2197" s="9" t="s">
        <v>3084</v>
      </c>
      <c r="H2197">
        <v>1</v>
      </c>
    </row>
    <row r="2198" spans="1:8" x14ac:dyDescent="0.2">
      <c r="A2198" s="9" t="s">
        <v>3373</v>
      </c>
      <c r="B2198" s="9" t="s">
        <v>13</v>
      </c>
      <c r="C2198" s="9" t="s">
        <v>3122</v>
      </c>
      <c r="D2198" s="9" t="s">
        <v>15</v>
      </c>
      <c r="E2198" s="9" t="s">
        <v>3374</v>
      </c>
      <c r="F2198" s="9" t="s">
        <v>15288</v>
      </c>
      <c r="G2198" s="9" t="s">
        <v>3084</v>
      </c>
      <c r="H2198">
        <v>1</v>
      </c>
    </row>
    <row r="2199" spans="1:8" x14ac:dyDescent="0.2">
      <c r="A2199" s="9" t="s">
        <v>3375</v>
      </c>
      <c r="B2199" s="9" t="s">
        <v>13</v>
      </c>
      <c r="C2199" s="9" t="s">
        <v>3137</v>
      </c>
      <c r="D2199" s="9" t="s">
        <v>15</v>
      </c>
      <c r="E2199" s="9" t="s">
        <v>3376</v>
      </c>
      <c r="F2199" s="9" t="s">
        <v>14964</v>
      </c>
      <c r="G2199" s="9" t="s">
        <v>3084</v>
      </c>
      <c r="H2199">
        <v>1</v>
      </c>
    </row>
    <row r="2200" spans="1:8" x14ac:dyDescent="0.2">
      <c r="A2200" s="9" t="s">
        <v>3377</v>
      </c>
      <c r="B2200" s="9" t="s">
        <v>13</v>
      </c>
      <c r="C2200" s="9" t="s">
        <v>3086</v>
      </c>
      <c r="D2200" s="9" t="s">
        <v>15</v>
      </c>
      <c r="E2200" s="9" t="s">
        <v>3378</v>
      </c>
      <c r="F2200" s="9" t="s">
        <v>15347</v>
      </c>
      <c r="G2200" s="9" t="s">
        <v>3084</v>
      </c>
      <c r="H2200">
        <v>1</v>
      </c>
    </row>
    <row r="2201" spans="1:8" x14ac:dyDescent="0.2">
      <c r="A2201" s="9" t="s">
        <v>3379</v>
      </c>
      <c r="B2201" s="9" t="s">
        <v>13</v>
      </c>
      <c r="C2201" s="9" t="s">
        <v>3095</v>
      </c>
      <c r="D2201" s="9" t="s">
        <v>15</v>
      </c>
      <c r="E2201" s="9" t="s">
        <v>3380</v>
      </c>
      <c r="F2201" s="9" t="s">
        <v>15348</v>
      </c>
      <c r="G2201" s="9" t="s">
        <v>3084</v>
      </c>
      <c r="H2201">
        <v>1</v>
      </c>
    </row>
    <row r="2202" spans="1:8" x14ac:dyDescent="0.2">
      <c r="A2202" s="9" t="s">
        <v>3379</v>
      </c>
      <c r="B2202" s="9" t="s">
        <v>13</v>
      </c>
      <c r="C2202" s="9" t="s">
        <v>3095</v>
      </c>
      <c r="D2202" s="9" t="s">
        <v>15</v>
      </c>
      <c r="E2202" s="9" t="s">
        <v>3380</v>
      </c>
      <c r="F2202" s="9" t="s">
        <v>15273</v>
      </c>
      <c r="G2202" s="9" t="s">
        <v>3084</v>
      </c>
      <c r="H2202">
        <v>1</v>
      </c>
    </row>
    <row r="2203" spans="1:8" x14ac:dyDescent="0.2">
      <c r="A2203" s="9" t="s">
        <v>3381</v>
      </c>
      <c r="B2203" s="9" t="s">
        <v>13</v>
      </c>
      <c r="C2203" s="9" t="s">
        <v>3185</v>
      </c>
      <c r="D2203" s="9" t="s">
        <v>15</v>
      </c>
      <c r="E2203" s="9" t="s">
        <v>3382</v>
      </c>
      <c r="F2203" s="9" t="s">
        <v>15349</v>
      </c>
      <c r="G2203" s="9" t="s">
        <v>3084</v>
      </c>
      <c r="H2203">
        <v>1</v>
      </c>
    </row>
    <row r="2204" spans="1:8" x14ac:dyDescent="0.2">
      <c r="A2204" s="9" t="s">
        <v>3381</v>
      </c>
      <c r="B2204" s="9" t="s">
        <v>13</v>
      </c>
      <c r="C2204" s="9" t="s">
        <v>3185</v>
      </c>
      <c r="D2204" s="9" t="s">
        <v>15</v>
      </c>
      <c r="E2204" s="9" t="s">
        <v>3382</v>
      </c>
      <c r="F2204" s="9" t="s">
        <v>15350</v>
      </c>
      <c r="G2204" s="9" t="s">
        <v>3084</v>
      </c>
      <c r="H2204">
        <v>1</v>
      </c>
    </row>
    <row r="2205" spans="1:8" x14ac:dyDescent="0.2">
      <c r="A2205" s="9" t="s">
        <v>3383</v>
      </c>
      <c r="B2205" s="9" t="s">
        <v>13</v>
      </c>
      <c r="C2205" s="9" t="s">
        <v>3119</v>
      </c>
      <c r="D2205" s="9" t="s">
        <v>15</v>
      </c>
      <c r="E2205" s="9" t="s">
        <v>3384</v>
      </c>
      <c r="F2205" s="9" t="s">
        <v>15351</v>
      </c>
      <c r="G2205" s="9" t="s">
        <v>3084</v>
      </c>
      <c r="H2205">
        <v>1</v>
      </c>
    </row>
    <row r="2206" spans="1:8" x14ac:dyDescent="0.2">
      <c r="A2206" s="9" t="s">
        <v>3383</v>
      </c>
      <c r="B2206" s="9" t="s">
        <v>13</v>
      </c>
      <c r="C2206" s="9" t="s">
        <v>3119</v>
      </c>
      <c r="D2206" s="9" t="s">
        <v>15</v>
      </c>
      <c r="E2206" s="9" t="s">
        <v>3384</v>
      </c>
      <c r="F2206" s="9" t="s">
        <v>15352</v>
      </c>
      <c r="G2206" s="9" t="s">
        <v>3084</v>
      </c>
      <c r="H2206">
        <v>1</v>
      </c>
    </row>
    <row r="2207" spans="1:8" x14ac:dyDescent="0.2">
      <c r="A2207" s="9" t="s">
        <v>3385</v>
      </c>
      <c r="B2207" s="9" t="s">
        <v>13</v>
      </c>
      <c r="C2207" s="9" t="s">
        <v>3095</v>
      </c>
      <c r="D2207" s="9" t="s">
        <v>15</v>
      </c>
      <c r="E2207" s="9" t="s">
        <v>3386</v>
      </c>
      <c r="F2207" s="9" t="s">
        <v>15273</v>
      </c>
      <c r="G2207" s="9" t="s">
        <v>3084</v>
      </c>
      <c r="H2207">
        <v>1</v>
      </c>
    </row>
    <row r="2208" spans="1:8" x14ac:dyDescent="0.2">
      <c r="A2208" s="9" t="s">
        <v>3387</v>
      </c>
      <c r="B2208" s="9" t="s">
        <v>13</v>
      </c>
      <c r="C2208" s="9" t="s">
        <v>3103</v>
      </c>
      <c r="D2208" s="9" t="s">
        <v>15</v>
      </c>
      <c r="E2208" s="9" t="s">
        <v>3388</v>
      </c>
      <c r="F2208" s="9" t="s">
        <v>15353</v>
      </c>
      <c r="G2208" s="9" t="s">
        <v>3084</v>
      </c>
      <c r="H2208">
        <v>1</v>
      </c>
    </row>
    <row r="2209" spans="1:8" x14ac:dyDescent="0.2">
      <c r="A2209" s="9" t="s">
        <v>3387</v>
      </c>
      <c r="B2209" s="9" t="s">
        <v>13</v>
      </c>
      <c r="C2209" s="9" t="s">
        <v>3103</v>
      </c>
      <c r="D2209" s="9" t="s">
        <v>15</v>
      </c>
      <c r="E2209" s="9" t="s">
        <v>3388</v>
      </c>
      <c r="F2209" s="9" t="s">
        <v>15354</v>
      </c>
      <c r="G2209" s="9" t="s">
        <v>3084</v>
      </c>
      <c r="H2209">
        <v>1</v>
      </c>
    </row>
    <row r="2210" spans="1:8" x14ac:dyDescent="0.2">
      <c r="A2210" s="9" t="s">
        <v>3389</v>
      </c>
      <c r="B2210" s="9" t="s">
        <v>13</v>
      </c>
      <c r="C2210" s="9" t="s">
        <v>3137</v>
      </c>
      <c r="D2210" s="9" t="s">
        <v>15</v>
      </c>
      <c r="E2210" s="9" t="s">
        <v>3390</v>
      </c>
      <c r="F2210" s="9" t="s">
        <v>15355</v>
      </c>
      <c r="G2210" s="9" t="s">
        <v>3084</v>
      </c>
      <c r="H2210">
        <v>1</v>
      </c>
    </row>
    <row r="2211" spans="1:8" x14ac:dyDescent="0.2">
      <c r="A2211" s="9" t="s">
        <v>3389</v>
      </c>
      <c r="B2211" s="9" t="s">
        <v>13</v>
      </c>
      <c r="C2211" s="9" t="s">
        <v>3137</v>
      </c>
      <c r="D2211" s="9" t="s">
        <v>15</v>
      </c>
      <c r="E2211" s="9" t="s">
        <v>3390</v>
      </c>
      <c r="F2211" s="9" t="s">
        <v>15356</v>
      </c>
      <c r="G2211" s="9" t="s">
        <v>3084</v>
      </c>
      <c r="H2211">
        <v>1</v>
      </c>
    </row>
    <row r="2212" spans="1:8" x14ac:dyDescent="0.2">
      <c r="A2212" s="9" t="s">
        <v>3391</v>
      </c>
      <c r="B2212" s="9" t="s">
        <v>13</v>
      </c>
      <c r="C2212" s="9" t="s">
        <v>3122</v>
      </c>
      <c r="D2212" s="9" t="s">
        <v>15</v>
      </c>
      <c r="E2212" s="9" t="s">
        <v>3392</v>
      </c>
      <c r="F2212" s="9" t="s">
        <v>15357</v>
      </c>
      <c r="G2212" s="9" t="s">
        <v>3084</v>
      </c>
      <c r="H2212">
        <v>1</v>
      </c>
    </row>
    <row r="2213" spans="1:8" x14ac:dyDescent="0.2">
      <c r="A2213" s="9" t="s">
        <v>3393</v>
      </c>
      <c r="B2213" s="9" t="s">
        <v>13</v>
      </c>
      <c r="C2213" s="9" t="s">
        <v>3174</v>
      </c>
      <c r="D2213" s="9" t="s">
        <v>15</v>
      </c>
      <c r="E2213" s="9" t="s">
        <v>3394</v>
      </c>
      <c r="F2213" s="9" t="s">
        <v>15358</v>
      </c>
      <c r="G2213" s="9" t="s">
        <v>3084</v>
      </c>
      <c r="H2213">
        <v>1</v>
      </c>
    </row>
    <row r="2214" spans="1:8" x14ac:dyDescent="0.2">
      <c r="A2214" s="9" t="s">
        <v>3395</v>
      </c>
      <c r="B2214" s="9" t="s">
        <v>13</v>
      </c>
      <c r="C2214" s="9" t="s">
        <v>3149</v>
      </c>
      <c r="D2214" s="9" t="s">
        <v>15</v>
      </c>
      <c r="E2214" s="9" t="s">
        <v>3396</v>
      </c>
      <c r="F2214" s="9" t="s">
        <v>15359</v>
      </c>
      <c r="G2214" s="9" t="s">
        <v>3084</v>
      </c>
      <c r="H2214">
        <v>1</v>
      </c>
    </row>
    <row r="2215" spans="1:8" x14ac:dyDescent="0.2">
      <c r="A2215" s="9" t="s">
        <v>3397</v>
      </c>
      <c r="B2215" s="9" t="s">
        <v>13</v>
      </c>
      <c r="C2215" s="9" t="s">
        <v>3086</v>
      </c>
      <c r="D2215" s="9" t="s">
        <v>15</v>
      </c>
      <c r="E2215" s="9" t="s">
        <v>3398</v>
      </c>
      <c r="F2215" s="9" t="s">
        <v>15293</v>
      </c>
      <c r="G2215" s="9" t="s">
        <v>3084</v>
      </c>
      <c r="H2215">
        <v>1</v>
      </c>
    </row>
    <row r="2216" spans="1:8" x14ac:dyDescent="0.2">
      <c r="A2216" s="9" t="s">
        <v>3397</v>
      </c>
      <c r="B2216" s="9" t="s">
        <v>13</v>
      </c>
      <c r="C2216" s="9" t="s">
        <v>3086</v>
      </c>
      <c r="D2216" s="9" t="s">
        <v>15</v>
      </c>
      <c r="E2216" s="9" t="s">
        <v>3398</v>
      </c>
      <c r="F2216" s="9" t="s">
        <v>15321</v>
      </c>
      <c r="G2216" s="9" t="s">
        <v>3084</v>
      </c>
      <c r="H2216">
        <v>1</v>
      </c>
    </row>
    <row r="2217" spans="1:8" x14ac:dyDescent="0.2">
      <c r="A2217" s="9" t="s">
        <v>3399</v>
      </c>
      <c r="B2217" s="9" t="s">
        <v>13</v>
      </c>
      <c r="C2217" s="9" t="s">
        <v>3095</v>
      </c>
      <c r="D2217" s="9" t="s">
        <v>15</v>
      </c>
      <c r="E2217" s="9" t="s">
        <v>3400</v>
      </c>
      <c r="F2217" s="9" t="s">
        <v>15360</v>
      </c>
      <c r="G2217" s="9" t="s">
        <v>3084</v>
      </c>
      <c r="H2217">
        <v>1</v>
      </c>
    </row>
    <row r="2218" spans="1:8" x14ac:dyDescent="0.2">
      <c r="A2218" s="9" t="s">
        <v>3401</v>
      </c>
      <c r="B2218" s="9" t="s">
        <v>13</v>
      </c>
      <c r="C2218" s="9" t="s">
        <v>3185</v>
      </c>
      <c r="D2218" s="9" t="s">
        <v>15</v>
      </c>
      <c r="E2218" s="9" t="s">
        <v>3402</v>
      </c>
      <c r="F2218" s="9" t="s">
        <v>15361</v>
      </c>
      <c r="G2218" s="9" t="s">
        <v>3084</v>
      </c>
      <c r="H2218">
        <v>1</v>
      </c>
    </row>
    <row r="2219" spans="1:8" x14ac:dyDescent="0.2">
      <c r="A2219" s="9" t="s">
        <v>3401</v>
      </c>
      <c r="B2219" s="9" t="s">
        <v>13</v>
      </c>
      <c r="C2219" s="9" t="s">
        <v>3185</v>
      </c>
      <c r="D2219" s="9" t="s">
        <v>15</v>
      </c>
      <c r="E2219" s="9" t="s">
        <v>3402</v>
      </c>
      <c r="F2219" s="9" t="s">
        <v>14952</v>
      </c>
      <c r="G2219" s="9" t="s">
        <v>3084</v>
      </c>
      <c r="H2219">
        <v>1</v>
      </c>
    </row>
    <row r="2220" spans="1:8" x14ac:dyDescent="0.2">
      <c r="A2220" s="9" t="s">
        <v>3403</v>
      </c>
      <c r="B2220" s="9" t="s">
        <v>13</v>
      </c>
      <c r="C2220" s="9" t="s">
        <v>3174</v>
      </c>
      <c r="D2220" s="9" t="s">
        <v>15</v>
      </c>
      <c r="E2220" s="9" t="s">
        <v>3404</v>
      </c>
      <c r="F2220" s="9" t="s">
        <v>15102</v>
      </c>
      <c r="G2220" s="9" t="s">
        <v>3084</v>
      </c>
      <c r="H2220">
        <v>1</v>
      </c>
    </row>
    <row r="2221" spans="1:8" x14ac:dyDescent="0.2">
      <c r="A2221" s="9" t="s">
        <v>3405</v>
      </c>
      <c r="B2221" s="9" t="s">
        <v>13</v>
      </c>
      <c r="C2221" s="9" t="s">
        <v>3095</v>
      </c>
      <c r="D2221" s="9" t="s">
        <v>15</v>
      </c>
      <c r="E2221" s="9" t="s">
        <v>3406</v>
      </c>
      <c r="F2221" s="9" t="s">
        <v>15092</v>
      </c>
      <c r="G2221" s="9" t="s">
        <v>3084</v>
      </c>
      <c r="H2221">
        <v>1</v>
      </c>
    </row>
    <row r="2222" spans="1:8" x14ac:dyDescent="0.2">
      <c r="A2222" s="9" t="s">
        <v>3407</v>
      </c>
      <c r="B2222" s="9" t="s">
        <v>13</v>
      </c>
      <c r="C2222" s="9" t="s">
        <v>3116</v>
      </c>
      <c r="D2222" s="9" t="s">
        <v>15</v>
      </c>
      <c r="E2222" s="9" t="s">
        <v>3408</v>
      </c>
      <c r="F2222" s="9" t="s">
        <v>15362</v>
      </c>
      <c r="G2222" s="9" t="s">
        <v>3084</v>
      </c>
      <c r="H2222">
        <v>1</v>
      </c>
    </row>
    <row r="2223" spans="1:8" x14ac:dyDescent="0.2">
      <c r="A2223" s="9" t="s">
        <v>3407</v>
      </c>
      <c r="B2223" s="9" t="s">
        <v>13</v>
      </c>
      <c r="C2223" s="9" t="s">
        <v>3116</v>
      </c>
      <c r="D2223" s="9" t="s">
        <v>15</v>
      </c>
      <c r="E2223" s="9" t="s">
        <v>3408</v>
      </c>
      <c r="F2223" s="9" t="s">
        <v>15230</v>
      </c>
      <c r="G2223" s="9" t="s">
        <v>3084</v>
      </c>
      <c r="H2223">
        <v>1</v>
      </c>
    </row>
    <row r="2224" spans="1:8" x14ac:dyDescent="0.2">
      <c r="A2224" s="9" t="s">
        <v>3409</v>
      </c>
      <c r="B2224" s="9" t="s">
        <v>13</v>
      </c>
      <c r="C2224" s="9" t="s">
        <v>3131</v>
      </c>
      <c r="D2224" s="9" t="s">
        <v>15</v>
      </c>
      <c r="E2224" s="9" t="s">
        <v>3410</v>
      </c>
      <c r="F2224" s="9" t="s">
        <v>15167</v>
      </c>
      <c r="G2224" s="9" t="s">
        <v>3084</v>
      </c>
      <c r="H2224">
        <v>1</v>
      </c>
    </row>
    <row r="2225" spans="1:8" x14ac:dyDescent="0.2">
      <c r="A2225" s="9" t="s">
        <v>3409</v>
      </c>
      <c r="B2225" s="9" t="s">
        <v>13</v>
      </c>
      <c r="C2225" s="9" t="s">
        <v>3131</v>
      </c>
      <c r="D2225" s="9" t="s">
        <v>15</v>
      </c>
      <c r="E2225" s="9" t="s">
        <v>3410</v>
      </c>
      <c r="F2225" s="9" t="s">
        <v>15287</v>
      </c>
      <c r="G2225" s="9" t="s">
        <v>3084</v>
      </c>
      <c r="H2225">
        <v>1</v>
      </c>
    </row>
    <row r="2226" spans="1:8" x14ac:dyDescent="0.2">
      <c r="A2226" s="9" t="s">
        <v>3411</v>
      </c>
      <c r="B2226" s="9" t="s">
        <v>13</v>
      </c>
      <c r="C2226" s="9" t="s">
        <v>3185</v>
      </c>
      <c r="D2226" s="9" t="s">
        <v>15</v>
      </c>
      <c r="E2226" s="9" t="s">
        <v>3412</v>
      </c>
      <c r="F2226" s="9" t="s">
        <v>15363</v>
      </c>
      <c r="G2226" s="9" t="s">
        <v>3084</v>
      </c>
      <c r="H2226">
        <v>1</v>
      </c>
    </row>
    <row r="2227" spans="1:8" x14ac:dyDescent="0.2">
      <c r="A2227" s="9" t="s">
        <v>3413</v>
      </c>
      <c r="B2227" s="9" t="s">
        <v>13</v>
      </c>
      <c r="C2227" s="9" t="s">
        <v>3289</v>
      </c>
      <c r="D2227" s="9" t="s">
        <v>15</v>
      </c>
      <c r="E2227" s="9" t="s">
        <v>3414</v>
      </c>
      <c r="F2227" s="9" t="s">
        <v>15364</v>
      </c>
      <c r="G2227" s="9" t="s">
        <v>3084</v>
      </c>
      <c r="H2227">
        <v>1</v>
      </c>
    </row>
    <row r="2228" spans="1:8" x14ac:dyDescent="0.2">
      <c r="A2228" s="9" t="s">
        <v>3415</v>
      </c>
      <c r="B2228" s="9" t="s">
        <v>13</v>
      </c>
      <c r="C2228" s="9" t="s">
        <v>3095</v>
      </c>
      <c r="D2228" s="9" t="s">
        <v>15</v>
      </c>
      <c r="E2228" s="9" t="s">
        <v>3416</v>
      </c>
      <c r="F2228" s="9" t="s">
        <v>15365</v>
      </c>
      <c r="G2228" s="9" t="s">
        <v>3084</v>
      </c>
      <c r="H2228">
        <v>1</v>
      </c>
    </row>
    <row r="2229" spans="1:8" x14ac:dyDescent="0.2">
      <c r="A2229" s="9" t="s">
        <v>3417</v>
      </c>
      <c r="B2229" s="9" t="s">
        <v>13</v>
      </c>
      <c r="C2229" s="9" t="s">
        <v>3122</v>
      </c>
      <c r="D2229" s="9" t="s">
        <v>15</v>
      </c>
      <c r="E2229" s="9" t="s">
        <v>3418</v>
      </c>
      <c r="F2229" s="9" t="s">
        <v>15116</v>
      </c>
      <c r="G2229" s="9" t="s">
        <v>3084</v>
      </c>
      <c r="H2229">
        <v>1</v>
      </c>
    </row>
    <row r="2230" spans="1:8" x14ac:dyDescent="0.2">
      <c r="A2230" s="9" t="s">
        <v>3417</v>
      </c>
      <c r="B2230" s="9" t="s">
        <v>13</v>
      </c>
      <c r="C2230" s="9" t="s">
        <v>3122</v>
      </c>
      <c r="D2230" s="9" t="s">
        <v>15</v>
      </c>
      <c r="E2230" s="9" t="s">
        <v>3418</v>
      </c>
      <c r="F2230" s="9" t="s">
        <v>15185</v>
      </c>
      <c r="G2230" s="9" t="s">
        <v>3084</v>
      </c>
      <c r="H2230">
        <v>1</v>
      </c>
    </row>
    <row r="2231" spans="1:8" x14ac:dyDescent="0.2">
      <c r="A2231" s="9" t="s">
        <v>3417</v>
      </c>
      <c r="B2231" s="9" t="s">
        <v>13</v>
      </c>
      <c r="C2231" s="9" t="s">
        <v>3122</v>
      </c>
      <c r="D2231" s="9" t="s">
        <v>15</v>
      </c>
      <c r="E2231" s="9" t="s">
        <v>3418</v>
      </c>
      <c r="F2231" s="9" t="s">
        <v>15157</v>
      </c>
      <c r="G2231" s="9" t="s">
        <v>3084</v>
      </c>
      <c r="H2231">
        <v>1</v>
      </c>
    </row>
    <row r="2232" spans="1:8" x14ac:dyDescent="0.2">
      <c r="A2232" s="9" t="s">
        <v>3419</v>
      </c>
      <c r="B2232" s="9" t="s">
        <v>13</v>
      </c>
      <c r="C2232" s="9" t="s">
        <v>3218</v>
      </c>
      <c r="D2232" s="9" t="s">
        <v>15</v>
      </c>
      <c r="E2232" s="9" t="s">
        <v>3420</v>
      </c>
      <c r="F2232" s="9" t="s">
        <v>15166</v>
      </c>
      <c r="G2232" s="9" t="s">
        <v>3084</v>
      </c>
      <c r="H2232">
        <v>1</v>
      </c>
    </row>
    <row r="2233" spans="1:8" x14ac:dyDescent="0.2">
      <c r="A2233" s="9" t="s">
        <v>3419</v>
      </c>
      <c r="B2233" s="9" t="s">
        <v>13</v>
      </c>
      <c r="C2233" s="9" t="s">
        <v>3218</v>
      </c>
      <c r="D2233" s="9" t="s">
        <v>15</v>
      </c>
      <c r="E2233" s="9" t="s">
        <v>3420</v>
      </c>
      <c r="F2233" s="9" t="s">
        <v>15270</v>
      </c>
      <c r="G2233" s="9" t="s">
        <v>3084</v>
      </c>
      <c r="H2233">
        <v>1</v>
      </c>
    </row>
    <row r="2234" spans="1:8" x14ac:dyDescent="0.2">
      <c r="A2234" s="9" t="s">
        <v>3421</v>
      </c>
      <c r="B2234" s="9" t="s">
        <v>13</v>
      </c>
      <c r="C2234" s="9" t="s">
        <v>3106</v>
      </c>
      <c r="D2234" s="9" t="s">
        <v>15</v>
      </c>
      <c r="E2234" s="9" t="s">
        <v>3422</v>
      </c>
      <c r="F2234" s="9" t="s">
        <v>15366</v>
      </c>
      <c r="G2234" s="9" t="s">
        <v>3084</v>
      </c>
      <c r="H2234">
        <v>1</v>
      </c>
    </row>
    <row r="2235" spans="1:8" x14ac:dyDescent="0.2">
      <c r="A2235" s="9" t="s">
        <v>3423</v>
      </c>
      <c r="B2235" s="9" t="s">
        <v>13</v>
      </c>
      <c r="C2235" s="9" t="s">
        <v>3345</v>
      </c>
      <c r="D2235" s="9" t="s">
        <v>15</v>
      </c>
      <c r="E2235" s="9" t="s">
        <v>3424</v>
      </c>
      <c r="F2235" s="9" t="s">
        <v>15367</v>
      </c>
      <c r="G2235" s="9" t="s">
        <v>3084</v>
      </c>
      <c r="H2235">
        <v>1</v>
      </c>
    </row>
    <row r="2236" spans="1:8" x14ac:dyDescent="0.2">
      <c r="A2236" s="9" t="s">
        <v>3425</v>
      </c>
      <c r="B2236" s="9" t="s">
        <v>13</v>
      </c>
      <c r="C2236" s="9" t="s">
        <v>3152</v>
      </c>
      <c r="D2236" s="9" t="s">
        <v>15</v>
      </c>
      <c r="E2236" s="9" t="s">
        <v>3426</v>
      </c>
      <c r="F2236" s="9" t="s">
        <v>15368</v>
      </c>
      <c r="G2236" s="9" t="s">
        <v>3084</v>
      </c>
      <c r="H2236">
        <v>1</v>
      </c>
    </row>
    <row r="2237" spans="1:8" x14ac:dyDescent="0.2">
      <c r="A2237" s="9" t="s">
        <v>3425</v>
      </c>
      <c r="B2237" s="9" t="s">
        <v>13</v>
      </c>
      <c r="C2237" s="9" t="s">
        <v>3152</v>
      </c>
      <c r="D2237" s="9" t="s">
        <v>15</v>
      </c>
      <c r="E2237" s="9" t="s">
        <v>3426</v>
      </c>
      <c r="F2237" s="9" t="s">
        <v>15361</v>
      </c>
      <c r="G2237" s="9" t="s">
        <v>3084</v>
      </c>
      <c r="H2237">
        <v>1</v>
      </c>
    </row>
    <row r="2238" spans="1:8" x14ac:dyDescent="0.2">
      <c r="A2238" s="9" t="s">
        <v>3427</v>
      </c>
      <c r="B2238" s="9" t="s">
        <v>13</v>
      </c>
      <c r="C2238" s="9" t="s">
        <v>3185</v>
      </c>
      <c r="D2238" s="9" t="s">
        <v>15</v>
      </c>
      <c r="E2238" s="9" t="s">
        <v>3428</v>
      </c>
      <c r="F2238" s="9" t="s">
        <v>15369</v>
      </c>
      <c r="G2238" s="9" t="s">
        <v>3084</v>
      </c>
      <c r="H2238">
        <v>1</v>
      </c>
    </row>
    <row r="2239" spans="1:8" x14ac:dyDescent="0.2">
      <c r="A2239" s="9" t="s">
        <v>3427</v>
      </c>
      <c r="B2239" s="9" t="s">
        <v>13</v>
      </c>
      <c r="C2239" s="9" t="s">
        <v>3185</v>
      </c>
      <c r="D2239" s="9" t="s">
        <v>15</v>
      </c>
      <c r="E2239" s="9" t="s">
        <v>3428</v>
      </c>
      <c r="F2239" s="9" t="s">
        <v>15352</v>
      </c>
      <c r="G2239" s="9" t="s">
        <v>3084</v>
      </c>
      <c r="H2239">
        <v>1</v>
      </c>
    </row>
    <row r="2240" spans="1:8" x14ac:dyDescent="0.2">
      <c r="A2240" s="9" t="s">
        <v>3429</v>
      </c>
      <c r="B2240" s="9" t="s">
        <v>13</v>
      </c>
      <c r="C2240" s="9" t="s">
        <v>3185</v>
      </c>
      <c r="D2240" s="9" t="s">
        <v>15</v>
      </c>
      <c r="E2240" s="9" t="s">
        <v>3430</v>
      </c>
      <c r="F2240" s="9" t="s">
        <v>15368</v>
      </c>
      <c r="G2240" s="9" t="s">
        <v>3084</v>
      </c>
      <c r="H2240">
        <v>1</v>
      </c>
    </row>
    <row r="2241" spans="1:8" x14ac:dyDescent="0.2">
      <c r="A2241" s="9" t="s">
        <v>3431</v>
      </c>
      <c r="B2241" s="9" t="s">
        <v>13</v>
      </c>
      <c r="C2241" s="9" t="s">
        <v>3218</v>
      </c>
      <c r="D2241" s="9" t="s">
        <v>15</v>
      </c>
      <c r="E2241" s="9" t="s">
        <v>3432</v>
      </c>
      <c r="F2241" s="9" t="s">
        <v>15107</v>
      </c>
      <c r="G2241" s="9" t="s">
        <v>3084</v>
      </c>
      <c r="H2241">
        <v>1</v>
      </c>
    </row>
    <row r="2242" spans="1:8" x14ac:dyDescent="0.2">
      <c r="A2242" s="9" t="s">
        <v>3433</v>
      </c>
      <c r="B2242" s="9" t="s">
        <v>13</v>
      </c>
      <c r="C2242" s="9" t="s">
        <v>3116</v>
      </c>
      <c r="D2242" s="9" t="s">
        <v>15</v>
      </c>
      <c r="E2242" s="9" t="s">
        <v>3434</v>
      </c>
      <c r="F2242" s="9" t="s">
        <v>15087</v>
      </c>
      <c r="G2242" s="9" t="s">
        <v>3084</v>
      </c>
      <c r="H2242">
        <v>1</v>
      </c>
    </row>
    <row r="2243" spans="1:8" x14ac:dyDescent="0.2">
      <c r="A2243" s="9" t="s">
        <v>3435</v>
      </c>
      <c r="B2243" s="9" t="s">
        <v>13</v>
      </c>
      <c r="C2243" s="9" t="s">
        <v>447</v>
      </c>
      <c r="D2243" s="9" t="s">
        <v>15</v>
      </c>
      <c r="E2243" s="9" t="s">
        <v>3436</v>
      </c>
      <c r="F2243" s="9" t="s">
        <v>15370</v>
      </c>
      <c r="G2243" s="9" t="s">
        <v>3084</v>
      </c>
      <c r="H2243">
        <v>1</v>
      </c>
    </row>
    <row r="2244" spans="1:8" x14ac:dyDescent="0.2">
      <c r="A2244" s="9" t="s">
        <v>3437</v>
      </c>
      <c r="B2244" s="9" t="s">
        <v>13</v>
      </c>
      <c r="C2244" s="9" t="s">
        <v>3119</v>
      </c>
      <c r="D2244" s="9" t="s">
        <v>15</v>
      </c>
      <c r="E2244" s="9" t="s">
        <v>3438</v>
      </c>
      <c r="F2244" s="9" t="s">
        <v>15244</v>
      </c>
      <c r="G2244" s="9" t="s">
        <v>3084</v>
      </c>
      <c r="H2244">
        <v>1</v>
      </c>
    </row>
    <row r="2245" spans="1:8" x14ac:dyDescent="0.2">
      <c r="A2245" s="9" t="s">
        <v>3439</v>
      </c>
      <c r="B2245" s="9" t="s">
        <v>13</v>
      </c>
      <c r="C2245" s="9" t="s">
        <v>3089</v>
      </c>
      <c r="D2245" s="9" t="s">
        <v>15</v>
      </c>
      <c r="E2245" s="9" t="s">
        <v>3440</v>
      </c>
      <c r="F2245" s="9" t="s">
        <v>15371</v>
      </c>
      <c r="G2245" s="9" t="s">
        <v>3084</v>
      </c>
      <c r="H2245">
        <v>1</v>
      </c>
    </row>
    <row r="2246" spans="1:8" x14ac:dyDescent="0.2">
      <c r="A2246" s="9" t="s">
        <v>3441</v>
      </c>
      <c r="B2246" s="9" t="s">
        <v>13</v>
      </c>
      <c r="C2246" s="9" t="s">
        <v>3109</v>
      </c>
      <c r="D2246" s="9" t="s">
        <v>15</v>
      </c>
      <c r="E2246" s="9" t="s">
        <v>3442</v>
      </c>
      <c r="F2246" s="9" t="s">
        <v>15372</v>
      </c>
      <c r="G2246" s="9" t="s">
        <v>3084</v>
      </c>
      <c r="H2246">
        <v>1</v>
      </c>
    </row>
    <row r="2247" spans="1:8" x14ac:dyDescent="0.2">
      <c r="A2247" s="9" t="s">
        <v>3441</v>
      </c>
      <c r="B2247" s="9" t="s">
        <v>13</v>
      </c>
      <c r="C2247" s="9" t="s">
        <v>3109</v>
      </c>
      <c r="D2247" s="9" t="s">
        <v>15</v>
      </c>
      <c r="E2247" s="9" t="s">
        <v>3442</v>
      </c>
      <c r="F2247" s="9" t="s">
        <v>15373</v>
      </c>
      <c r="G2247" s="9" t="s">
        <v>3084</v>
      </c>
      <c r="H2247">
        <v>1</v>
      </c>
    </row>
    <row r="2248" spans="1:8" x14ac:dyDescent="0.2">
      <c r="A2248" s="9" t="s">
        <v>3441</v>
      </c>
      <c r="B2248" s="9" t="s">
        <v>13</v>
      </c>
      <c r="C2248" s="9" t="s">
        <v>3109</v>
      </c>
      <c r="D2248" s="9" t="s">
        <v>15</v>
      </c>
      <c r="E2248" s="9" t="s">
        <v>3442</v>
      </c>
      <c r="F2248" s="9" t="s">
        <v>15374</v>
      </c>
      <c r="G2248" s="9" t="s">
        <v>3084</v>
      </c>
      <c r="H2248">
        <v>1</v>
      </c>
    </row>
    <row r="2249" spans="1:8" x14ac:dyDescent="0.2">
      <c r="A2249" s="9" t="s">
        <v>3443</v>
      </c>
      <c r="B2249" s="9" t="s">
        <v>13</v>
      </c>
      <c r="C2249" s="9" t="s">
        <v>3137</v>
      </c>
      <c r="D2249" s="9" t="s">
        <v>15</v>
      </c>
      <c r="E2249" s="9" t="s">
        <v>3444</v>
      </c>
      <c r="F2249" s="9" t="s">
        <v>15268</v>
      </c>
      <c r="G2249" s="9" t="s">
        <v>3084</v>
      </c>
      <c r="H2249">
        <v>1</v>
      </c>
    </row>
    <row r="2250" spans="1:8" x14ac:dyDescent="0.2">
      <c r="A2250" s="9" t="s">
        <v>3443</v>
      </c>
      <c r="B2250" s="9" t="s">
        <v>13</v>
      </c>
      <c r="C2250" s="9" t="s">
        <v>3137</v>
      </c>
      <c r="D2250" s="9" t="s">
        <v>15</v>
      </c>
      <c r="E2250" s="9" t="s">
        <v>3444</v>
      </c>
      <c r="F2250" s="9" t="s">
        <v>15375</v>
      </c>
      <c r="G2250" s="9" t="s">
        <v>3084</v>
      </c>
      <c r="H2250">
        <v>1</v>
      </c>
    </row>
    <row r="2251" spans="1:8" x14ac:dyDescent="0.2">
      <c r="A2251" s="9" t="s">
        <v>3443</v>
      </c>
      <c r="B2251" s="9" t="s">
        <v>13</v>
      </c>
      <c r="C2251" s="9" t="s">
        <v>3137</v>
      </c>
      <c r="D2251" s="9" t="s">
        <v>15</v>
      </c>
      <c r="E2251" s="9" t="s">
        <v>3444</v>
      </c>
      <c r="F2251" s="9" t="s">
        <v>15376</v>
      </c>
      <c r="G2251" s="9" t="s">
        <v>3084</v>
      </c>
      <c r="H2251">
        <v>1</v>
      </c>
    </row>
    <row r="2252" spans="1:8" x14ac:dyDescent="0.2">
      <c r="A2252" s="9" t="s">
        <v>3443</v>
      </c>
      <c r="B2252" s="9" t="s">
        <v>13</v>
      </c>
      <c r="C2252" s="9" t="s">
        <v>3137</v>
      </c>
      <c r="D2252" s="9" t="s">
        <v>15</v>
      </c>
      <c r="E2252" s="9" t="s">
        <v>3444</v>
      </c>
      <c r="F2252" s="9" t="s">
        <v>15377</v>
      </c>
      <c r="G2252" s="9" t="s">
        <v>3084</v>
      </c>
      <c r="H2252">
        <v>1</v>
      </c>
    </row>
    <row r="2253" spans="1:8" x14ac:dyDescent="0.2">
      <c r="A2253" s="9" t="s">
        <v>3443</v>
      </c>
      <c r="B2253" s="9" t="s">
        <v>13</v>
      </c>
      <c r="C2253" s="9" t="s">
        <v>3137</v>
      </c>
      <c r="D2253" s="9" t="s">
        <v>15</v>
      </c>
      <c r="E2253" s="9" t="s">
        <v>3444</v>
      </c>
      <c r="F2253" s="9" t="s">
        <v>15378</v>
      </c>
      <c r="G2253" s="9" t="s">
        <v>3084</v>
      </c>
      <c r="H2253">
        <v>1</v>
      </c>
    </row>
    <row r="2254" spans="1:8" x14ac:dyDescent="0.2">
      <c r="A2254" s="9" t="s">
        <v>3443</v>
      </c>
      <c r="B2254" s="9" t="s">
        <v>13</v>
      </c>
      <c r="C2254" s="9" t="s">
        <v>3137</v>
      </c>
      <c r="D2254" s="9" t="s">
        <v>15</v>
      </c>
      <c r="E2254" s="9" t="s">
        <v>3444</v>
      </c>
      <c r="F2254" s="9" t="s">
        <v>15379</v>
      </c>
      <c r="G2254" s="9" t="s">
        <v>3084</v>
      </c>
      <c r="H2254">
        <v>1</v>
      </c>
    </row>
    <row r="2255" spans="1:8" x14ac:dyDescent="0.2">
      <c r="A2255" s="9" t="s">
        <v>3443</v>
      </c>
      <c r="B2255" s="9" t="s">
        <v>13</v>
      </c>
      <c r="C2255" s="9" t="s">
        <v>3137</v>
      </c>
      <c r="D2255" s="9" t="s">
        <v>15</v>
      </c>
      <c r="E2255" s="9" t="s">
        <v>3444</v>
      </c>
      <c r="F2255" s="9" t="s">
        <v>15286</v>
      </c>
      <c r="G2255" s="9" t="s">
        <v>3084</v>
      </c>
      <c r="H2255">
        <v>1</v>
      </c>
    </row>
    <row r="2256" spans="1:8" x14ac:dyDescent="0.2">
      <c r="A2256" s="9" t="s">
        <v>3445</v>
      </c>
      <c r="B2256" s="9" t="s">
        <v>13</v>
      </c>
      <c r="C2256" s="9" t="s">
        <v>60</v>
      </c>
      <c r="D2256" s="9" t="s">
        <v>15</v>
      </c>
      <c r="E2256" s="9" t="s">
        <v>3446</v>
      </c>
      <c r="F2256" s="9" t="s">
        <v>15380</v>
      </c>
      <c r="G2256" s="9" t="s">
        <v>3084</v>
      </c>
      <c r="H2256">
        <v>1</v>
      </c>
    </row>
    <row r="2257" spans="1:8" x14ac:dyDescent="0.2">
      <c r="A2257" s="9" t="s">
        <v>3447</v>
      </c>
      <c r="B2257" s="9" t="s">
        <v>13</v>
      </c>
      <c r="C2257" s="9" t="s">
        <v>3116</v>
      </c>
      <c r="D2257" s="9" t="s">
        <v>15</v>
      </c>
      <c r="E2257" s="9" t="s">
        <v>3448</v>
      </c>
      <c r="F2257" s="9" t="s">
        <v>15329</v>
      </c>
      <c r="G2257" s="9" t="s">
        <v>3084</v>
      </c>
      <c r="H2257">
        <v>1</v>
      </c>
    </row>
    <row r="2258" spans="1:8" x14ac:dyDescent="0.2">
      <c r="A2258" s="9" t="s">
        <v>3447</v>
      </c>
      <c r="B2258" s="9" t="s">
        <v>13</v>
      </c>
      <c r="C2258" s="9" t="s">
        <v>3116</v>
      </c>
      <c r="D2258" s="9" t="s">
        <v>15</v>
      </c>
      <c r="E2258" s="9" t="s">
        <v>3448</v>
      </c>
      <c r="F2258" s="9" t="s">
        <v>15179</v>
      </c>
      <c r="G2258" s="9" t="s">
        <v>3084</v>
      </c>
      <c r="H2258">
        <v>1</v>
      </c>
    </row>
    <row r="2259" spans="1:8" x14ac:dyDescent="0.2">
      <c r="A2259" s="9" t="s">
        <v>3449</v>
      </c>
      <c r="B2259" s="9" t="s">
        <v>13</v>
      </c>
      <c r="C2259" s="9" t="s">
        <v>3140</v>
      </c>
      <c r="D2259" s="9" t="s">
        <v>15</v>
      </c>
      <c r="E2259" s="9" t="s">
        <v>3450</v>
      </c>
      <c r="F2259" s="9" t="s">
        <v>15309</v>
      </c>
      <c r="G2259" s="9" t="s">
        <v>3084</v>
      </c>
      <c r="H2259">
        <v>1</v>
      </c>
    </row>
    <row r="2260" spans="1:8" x14ac:dyDescent="0.2">
      <c r="A2260" s="9" t="s">
        <v>3451</v>
      </c>
      <c r="B2260" s="9" t="s">
        <v>13</v>
      </c>
      <c r="C2260" s="9" t="s">
        <v>3089</v>
      </c>
      <c r="D2260" s="9" t="s">
        <v>15</v>
      </c>
      <c r="E2260" s="9" t="s">
        <v>3452</v>
      </c>
      <c r="F2260" s="9" t="s">
        <v>15300</v>
      </c>
      <c r="G2260" s="9" t="s">
        <v>3084</v>
      </c>
      <c r="H2260">
        <v>1</v>
      </c>
    </row>
    <row r="2261" spans="1:8" x14ac:dyDescent="0.2">
      <c r="A2261" s="9" t="s">
        <v>3453</v>
      </c>
      <c r="B2261" s="9" t="s">
        <v>13</v>
      </c>
      <c r="C2261" s="9" t="s">
        <v>3137</v>
      </c>
      <c r="D2261" s="9" t="s">
        <v>15</v>
      </c>
      <c r="E2261" s="9" t="s">
        <v>3454</v>
      </c>
      <c r="F2261" s="9" t="s">
        <v>15268</v>
      </c>
      <c r="G2261" s="9" t="s">
        <v>3084</v>
      </c>
      <c r="H2261">
        <v>1</v>
      </c>
    </row>
    <row r="2262" spans="1:8" x14ac:dyDescent="0.2">
      <c r="A2262" s="9" t="s">
        <v>3455</v>
      </c>
      <c r="B2262" s="9" t="s">
        <v>13</v>
      </c>
      <c r="C2262" s="9" t="s">
        <v>3106</v>
      </c>
      <c r="D2262" s="9" t="s">
        <v>15</v>
      </c>
      <c r="E2262" s="9" t="s">
        <v>3380</v>
      </c>
      <c r="F2262" s="9" t="s">
        <v>14972</v>
      </c>
      <c r="G2262" s="9" t="s">
        <v>3084</v>
      </c>
      <c r="H2262">
        <v>1</v>
      </c>
    </row>
    <row r="2263" spans="1:8" x14ac:dyDescent="0.2">
      <c r="A2263" s="9" t="s">
        <v>3456</v>
      </c>
      <c r="B2263" s="9" t="s">
        <v>13</v>
      </c>
      <c r="C2263" s="9" t="s">
        <v>3131</v>
      </c>
      <c r="D2263" s="9" t="s">
        <v>15</v>
      </c>
      <c r="E2263" s="9" t="s">
        <v>3457</v>
      </c>
      <c r="F2263" s="9" t="s">
        <v>15381</v>
      </c>
      <c r="G2263" s="9" t="s">
        <v>3084</v>
      </c>
      <c r="H2263">
        <v>1</v>
      </c>
    </row>
    <row r="2264" spans="1:8" x14ac:dyDescent="0.2">
      <c r="A2264" s="9" t="s">
        <v>3458</v>
      </c>
      <c r="B2264" s="9" t="s">
        <v>13</v>
      </c>
      <c r="C2264" s="9" t="s">
        <v>2809</v>
      </c>
      <c r="D2264" s="9" t="s">
        <v>15</v>
      </c>
      <c r="E2264" s="9" t="s">
        <v>3459</v>
      </c>
      <c r="F2264" s="9" t="s">
        <v>15382</v>
      </c>
      <c r="G2264" s="9" t="s">
        <v>3084</v>
      </c>
      <c r="H2264">
        <v>1</v>
      </c>
    </row>
    <row r="2265" spans="1:8" x14ac:dyDescent="0.2">
      <c r="A2265" s="9" t="s">
        <v>3458</v>
      </c>
      <c r="B2265" s="9" t="s">
        <v>13</v>
      </c>
      <c r="C2265" s="9" t="s">
        <v>2809</v>
      </c>
      <c r="D2265" s="9" t="s">
        <v>15</v>
      </c>
      <c r="E2265" s="9" t="s">
        <v>3459</v>
      </c>
      <c r="F2265" s="9" t="s">
        <v>15383</v>
      </c>
      <c r="G2265" s="9" t="s">
        <v>3084</v>
      </c>
      <c r="H2265">
        <v>1</v>
      </c>
    </row>
    <row r="2266" spans="1:8" x14ac:dyDescent="0.2">
      <c r="A2266" s="9" t="s">
        <v>3460</v>
      </c>
      <c r="B2266" s="9" t="s">
        <v>13</v>
      </c>
      <c r="C2266" s="9" t="s">
        <v>3095</v>
      </c>
      <c r="D2266" s="9" t="s">
        <v>15</v>
      </c>
      <c r="E2266" s="9" t="s">
        <v>3461</v>
      </c>
      <c r="F2266" s="9" t="s">
        <v>15329</v>
      </c>
      <c r="G2266" s="9" t="s">
        <v>3084</v>
      </c>
      <c r="H2266">
        <v>1</v>
      </c>
    </row>
    <row r="2267" spans="1:8" x14ac:dyDescent="0.2">
      <c r="A2267" s="9" t="s">
        <v>3462</v>
      </c>
      <c r="B2267" s="9" t="s">
        <v>13</v>
      </c>
      <c r="C2267" s="9" t="s">
        <v>3131</v>
      </c>
      <c r="D2267" s="9" t="s">
        <v>15</v>
      </c>
      <c r="E2267" s="9" t="s">
        <v>3463</v>
      </c>
      <c r="F2267" s="9" t="s">
        <v>15109</v>
      </c>
      <c r="G2267" s="9" t="s">
        <v>3084</v>
      </c>
      <c r="H2267">
        <v>1</v>
      </c>
    </row>
    <row r="2268" spans="1:8" x14ac:dyDescent="0.2">
      <c r="A2268" s="9" t="s">
        <v>3464</v>
      </c>
      <c r="B2268" s="9" t="s">
        <v>13</v>
      </c>
      <c r="C2268" s="9" t="s">
        <v>3218</v>
      </c>
      <c r="D2268" s="9" t="s">
        <v>15</v>
      </c>
      <c r="E2268" s="9" t="s">
        <v>3465</v>
      </c>
      <c r="F2268" s="9" t="s">
        <v>15384</v>
      </c>
      <c r="G2268" s="9" t="s">
        <v>3084</v>
      </c>
      <c r="H2268">
        <v>1</v>
      </c>
    </row>
    <row r="2269" spans="1:8" x14ac:dyDescent="0.2">
      <c r="A2269" s="9" t="s">
        <v>3466</v>
      </c>
      <c r="B2269" s="9" t="s">
        <v>13</v>
      </c>
      <c r="C2269" s="9" t="s">
        <v>3218</v>
      </c>
      <c r="D2269" s="9" t="s">
        <v>15</v>
      </c>
      <c r="E2269" s="9" t="s">
        <v>3467</v>
      </c>
      <c r="F2269" s="9" t="s">
        <v>15204</v>
      </c>
      <c r="G2269" s="9" t="s">
        <v>3084</v>
      </c>
      <c r="H2269">
        <v>1</v>
      </c>
    </row>
    <row r="2270" spans="1:8" x14ac:dyDescent="0.2">
      <c r="A2270" s="9" t="s">
        <v>3468</v>
      </c>
      <c r="B2270" s="9" t="s">
        <v>13</v>
      </c>
      <c r="C2270" s="9" t="s">
        <v>3469</v>
      </c>
      <c r="D2270" s="9" t="s">
        <v>15</v>
      </c>
      <c r="E2270" s="9" t="s">
        <v>3470</v>
      </c>
      <c r="F2270" s="9" t="s">
        <v>15280</v>
      </c>
      <c r="G2270" s="9" t="s">
        <v>3084</v>
      </c>
      <c r="H2270">
        <v>1</v>
      </c>
    </row>
    <row r="2271" spans="1:8" x14ac:dyDescent="0.2">
      <c r="A2271" s="9" t="s">
        <v>3471</v>
      </c>
      <c r="B2271" s="9" t="s">
        <v>13</v>
      </c>
      <c r="C2271" s="9" t="s">
        <v>3134</v>
      </c>
      <c r="D2271" s="9" t="s">
        <v>15</v>
      </c>
      <c r="E2271" s="9" t="s">
        <v>3472</v>
      </c>
      <c r="F2271" s="9" t="s">
        <v>15320</v>
      </c>
      <c r="G2271" s="9" t="s">
        <v>3084</v>
      </c>
      <c r="H2271">
        <v>1</v>
      </c>
    </row>
    <row r="2272" spans="1:8" x14ac:dyDescent="0.2">
      <c r="A2272" s="9" t="s">
        <v>3473</v>
      </c>
      <c r="B2272" s="9" t="s">
        <v>13</v>
      </c>
      <c r="C2272" s="9" t="s">
        <v>3137</v>
      </c>
      <c r="D2272" s="9" t="s">
        <v>15</v>
      </c>
      <c r="E2272" s="9" t="s">
        <v>3474</v>
      </c>
      <c r="F2272" s="9" t="s">
        <v>15056</v>
      </c>
      <c r="G2272" s="9" t="s">
        <v>3084</v>
      </c>
      <c r="H2272">
        <v>1</v>
      </c>
    </row>
    <row r="2273" spans="1:8" x14ac:dyDescent="0.2">
      <c r="A2273" s="9" t="s">
        <v>3473</v>
      </c>
      <c r="B2273" s="9" t="s">
        <v>13</v>
      </c>
      <c r="C2273" s="9" t="s">
        <v>3137</v>
      </c>
      <c r="D2273" s="9" t="s">
        <v>15</v>
      </c>
      <c r="E2273" s="9" t="s">
        <v>3474</v>
      </c>
      <c r="F2273" s="9" t="s">
        <v>15311</v>
      </c>
      <c r="G2273" s="9" t="s">
        <v>3084</v>
      </c>
      <c r="H2273">
        <v>1</v>
      </c>
    </row>
    <row r="2274" spans="1:8" x14ac:dyDescent="0.2">
      <c r="A2274" s="9" t="s">
        <v>3475</v>
      </c>
      <c r="B2274" s="9" t="s">
        <v>13</v>
      </c>
      <c r="C2274" s="9" t="s">
        <v>3092</v>
      </c>
      <c r="D2274" s="9" t="s">
        <v>15</v>
      </c>
      <c r="E2274" s="9" t="s">
        <v>3476</v>
      </c>
      <c r="F2274" s="9" t="s">
        <v>15385</v>
      </c>
      <c r="G2274" s="9" t="s">
        <v>3084</v>
      </c>
      <c r="H2274">
        <v>1</v>
      </c>
    </row>
    <row r="2275" spans="1:8" x14ac:dyDescent="0.2">
      <c r="A2275" s="9" t="s">
        <v>3477</v>
      </c>
      <c r="B2275" s="9" t="s">
        <v>13</v>
      </c>
      <c r="C2275" s="9" t="s">
        <v>3106</v>
      </c>
      <c r="D2275" s="9" t="s">
        <v>15</v>
      </c>
      <c r="E2275" s="9" t="s">
        <v>3478</v>
      </c>
      <c r="F2275" s="9" t="s">
        <v>15386</v>
      </c>
      <c r="G2275" s="9" t="s">
        <v>3084</v>
      </c>
      <c r="H2275">
        <v>1</v>
      </c>
    </row>
    <row r="2276" spans="1:8" x14ac:dyDescent="0.2">
      <c r="A2276" s="9" t="s">
        <v>3479</v>
      </c>
      <c r="B2276" s="9" t="s">
        <v>13</v>
      </c>
      <c r="C2276" s="9" t="s">
        <v>3140</v>
      </c>
      <c r="D2276" s="9" t="s">
        <v>15</v>
      </c>
      <c r="E2276" s="9" t="s">
        <v>3480</v>
      </c>
      <c r="F2276" s="9" t="s">
        <v>14977</v>
      </c>
      <c r="G2276" s="9" t="s">
        <v>3084</v>
      </c>
      <c r="H2276">
        <v>1</v>
      </c>
    </row>
    <row r="2277" spans="1:8" x14ac:dyDescent="0.2">
      <c r="A2277" s="9" t="s">
        <v>3481</v>
      </c>
      <c r="B2277" s="9" t="s">
        <v>13</v>
      </c>
      <c r="C2277" s="9" t="s">
        <v>3218</v>
      </c>
      <c r="D2277" s="9" t="s">
        <v>15</v>
      </c>
      <c r="E2277" s="9" t="s">
        <v>3482</v>
      </c>
      <c r="F2277" s="9" t="s">
        <v>15301</v>
      </c>
      <c r="G2277" s="9" t="s">
        <v>3084</v>
      </c>
      <c r="H2277">
        <v>1</v>
      </c>
    </row>
    <row r="2278" spans="1:8" x14ac:dyDescent="0.2">
      <c r="A2278" s="9" t="s">
        <v>3483</v>
      </c>
      <c r="B2278" s="9" t="s">
        <v>13</v>
      </c>
      <c r="C2278" s="9" t="s">
        <v>3289</v>
      </c>
      <c r="D2278" s="9" t="s">
        <v>15</v>
      </c>
      <c r="E2278" s="9" t="s">
        <v>3484</v>
      </c>
      <c r="F2278" s="9" t="s">
        <v>15387</v>
      </c>
      <c r="G2278" s="9" t="s">
        <v>3084</v>
      </c>
      <c r="H2278">
        <v>1</v>
      </c>
    </row>
    <row r="2279" spans="1:8" x14ac:dyDescent="0.2">
      <c r="A2279" s="9" t="s">
        <v>3483</v>
      </c>
      <c r="B2279" s="9" t="s">
        <v>13</v>
      </c>
      <c r="C2279" s="9" t="s">
        <v>3289</v>
      </c>
      <c r="D2279" s="9" t="s">
        <v>15</v>
      </c>
      <c r="E2279" s="9" t="s">
        <v>3484</v>
      </c>
      <c r="F2279" s="9" t="s">
        <v>15352</v>
      </c>
      <c r="G2279" s="9" t="s">
        <v>3084</v>
      </c>
      <c r="H2279">
        <v>1</v>
      </c>
    </row>
    <row r="2280" spans="1:8" x14ac:dyDescent="0.2">
      <c r="A2280" s="9" t="s">
        <v>3485</v>
      </c>
      <c r="B2280" s="9" t="s">
        <v>13</v>
      </c>
      <c r="C2280" s="9" t="s">
        <v>2809</v>
      </c>
      <c r="D2280" s="9" t="s">
        <v>15</v>
      </c>
      <c r="E2280" s="9" t="s">
        <v>3486</v>
      </c>
      <c r="F2280" s="9" t="s">
        <v>15322</v>
      </c>
      <c r="G2280" s="9" t="s">
        <v>3084</v>
      </c>
      <c r="H2280">
        <v>1</v>
      </c>
    </row>
    <row r="2281" spans="1:8" x14ac:dyDescent="0.2">
      <c r="A2281" s="9" t="s">
        <v>3487</v>
      </c>
      <c r="B2281" s="9" t="s">
        <v>13</v>
      </c>
      <c r="C2281" s="9" t="s">
        <v>2809</v>
      </c>
      <c r="D2281" s="9" t="s">
        <v>15</v>
      </c>
      <c r="E2281" s="9" t="s">
        <v>3488</v>
      </c>
      <c r="F2281" s="9" t="s">
        <v>15182</v>
      </c>
      <c r="G2281" s="9" t="s">
        <v>3084</v>
      </c>
      <c r="H2281">
        <v>1</v>
      </c>
    </row>
    <row r="2282" spans="1:8" x14ac:dyDescent="0.2">
      <c r="A2282" s="9" t="s">
        <v>3489</v>
      </c>
      <c r="B2282" s="9" t="s">
        <v>13</v>
      </c>
      <c r="C2282" s="9" t="s">
        <v>3137</v>
      </c>
      <c r="D2282" s="9" t="s">
        <v>15</v>
      </c>
      <c r="E2282" s="9" t="s">
        <v>3490</v>
      </c>
      <c r="F2282" s="9" t="s">
        <v>15388</v>
      </c>
      <c r="G2282" s="9" t="s">
        <v>3084</v>
      </c>
      <c r="H2282">
        <v>1</v>
      </c>
    </row>
    <row r="2283" spans="1:8" x14ac:dyDescent="0.2">
      <c r="A2283" s="9" t="s">
        <v>3491</v>
      </c>
      <c r="B2283" s="9" t="s">
        <v>13</v>
      </c>
      <c r="C2283" s="9" t="s">
        <v>3492</v>
      </c>
      <c r="D2283" s="9" t="s">
        <v>15</v>
      </c>
      <c r="E2283" s="9" t="s">
        <v>3493</v>
      </c>
      <c r="F2283" s="9" t="s">
        <v>15389</v>
      </c>
      <c r="G2283" s="9" t="s">
        <v>3084</v>
      </c>
      <c r="H2283">
        <v>1</v>
      </c>
    </row>
    <row r="2284" spans="1:8" x14ac:dyDescent="0.2">
      <c r="A2284" s="9" t="s">
        <v>3494</v>
      </c>
      <c r="B2284" s="9" t="s">
        <v>13</v>
      </c>
      <c r="C2284" s="9" t="s">
        <v>3131</v>
      </c>
      <c r="D2284" s="9" t="s">
        <v>15</v>
      </c>
      <c r="E2284" s="9" t="s">
        <v>3495</v>
      </c>
      <c r="F2284" s="9" t="s">
        <v>15201</v>
      </c>
      <c r="G2284" s="9" t="s">
        <v>3084</v>
      </c>
      <c r="H2284">
        <v>1</v>
      </c>
    </row>
    <row r="2285" spans="1:8" x14ac:dyDescent="0.2">
      <c r="A2285" s="9" t="s">
        <v>3496</v>
      </c>
      <c r="B2285" s="9" t="s">
        <v>13</v>
      </c>
      <c r="C2285" s="9" t="s">
        <v>3116</v>
      </c>
      <c r="D2285" s="9" t="s">
        <v>15</v>
      </c>
      <c r="E2285" s="9" t="s">
        <v>3497</v>
      </c>
      <c r="F2285" s="9" t="s">
        <v>15276</v>
      </c>
      <c r="G2285" s="9" t="s">
        <v>3084</v>
      </c>
      <c r="H2285">
        <v>1</v>
      </c>
    </row>
    <row r="2286" spans="1:8" x14ac:dyDescent="0.2">
      <c r="A2286" s="9" t="s">
        <v>3496</v>
      </c>
      <c r="B2286" s="9" t="s">
        <v>13</v>
      </c>
      <c r="C2286" s="9" t="s">
        <v>3116</v>
      </c>
      <c r="D2286" s="9" t="s">
        <v>15</v>
      </c>
      <c r="E2286" s="9" t="s">
        <v>3497</v>
      </c>
      <c r="F2286" s="9" t="s">
        <v>15180</v>
      </c>
      <c r="G2286" s="9" t="s">
        <v>3084</v>
      </c>
      <c r="H2286">
        <v>1</v>
      </c>
    </row>
    <row r="2287" spans="1:8" x14ac:dyDescent="0.2">
      <c r="A2287" s="9" t="s">
        <v>3496</v>
      </c>
      <c r="B2287" s="9" t="s">
        <v>13</v>
      </c>
      <c r="C2287" s="9" t="s">
        <v>3116</v>
      </c>
      <c r="D2287" s="9" t="s">
        <v>15</v>
      </c>
      <c r="E2287" s="9" t="s">
        <v>3497</v>
      </c>
      <c r="F2287" s="9" t="s">
        <v>15115</v>
      </c>
      <c r="G2287" s="9" t="s">
        <v>3084</v>
      </c>
      <c r="H2287">
        <v>1</v>
      </c>
    </row>
    <row r="2288" spans="1:8" x14ac:dyDescent="0.2">
      <c r="A2288" s="9" t="s">
        <v>3498</v>
      </c>
      <c r="B2288" s="9" t="s">
        <v>13</v>
      </c>
      <c r="C2288" s="9" t="s">
        <v>3119</v>
      </c>
      <c r="D2288" s="9" t="s">
        <v>15</v>
      </c>
      <c r="E2288" s="9" t="s">
        <v>3499</v>
      </c>
      <c r="F2288" s="9" t="s">
        <v>15303</v>
      </c>
      <c r="G2288" s="9" t="s">
        <v>3084</v>
      </c>
      <c r="H2288">
        <v>1</v>
      </c>
    </row>
    <row r="2289" spans="1:8" x14ac:dyDescent="0.2">
      <c r="A2289" s="9" t="s">
        <v>3500</v>
      </c>
      <c r="B2289" s="9" t="s">
        <v>13</v>
      </c>
      <c r="C2289" s="9" t="s">
        <v>3109</v>
      </c>
      <c r="D2289" s="9" t="s">
        <v>15</v>
      </c>
      <c r="E2289" s="9" t="s">
        <v>3501</v>
      </c>
      <c r="F2289" s="9" t="s">
        <v>15043</v>
      </c>
      <c r="G2289" s="9" t="s">
        <v>3084</v>
      </c>
      <c r="H2289">
        <v>1</v>
      </c>
    </row>
    <row r="2290" spans="1:8" x14ac:dyDescent="0.2">
      <c r="A2290" s="9" t="s">
        <v>3502</v>
      </c>
      <c r="B2290" s="9" t="s">
        <v>13</v>
      </c>
      <c r="C2290" s="9" t="s">
        <v>3100</v>
      </c>
      <c r="D2290" s="9" t="s">
        <v>15</v>
      </c>
      <c r="E2290" s="9" t="s">
        <v>3503</v>
      </c>
      <c r="F2290" s="9" t="s">
        <v>15390</v>
      </c>
      <c r="G2290" s="9" t="s">
        <v>3084</v>
      </c>
      <c r="H2290">
        <v>1</v>
      </c>
    </row>
    <row r="2291" spans="1:8" x14ac:dyDescent="0.2">
      <c r="A2291" s="9" t="s">
        <v>3502</v>
      </c>
      <c r="B2291" s="9" t="s">
        <v>13</v>
      </c>
      <c r="C2291" s="9" t="s">
        <v>3100</v>
      </c>
      <c r="D2291" s="9" t="s">
        <v>15</v>
      </c>
      <c r="E2291" s="9" t="s">
        <v>3503</v>
      </c>
      <c r="F2291" s="9" t="s">
        <v>15391</v>
      </c>
      <c r="G2291" s="9" t="s">
        <v>3084</v>
      </c>
      <c r="H2291">
        <v>1</v>
      </c>
    </row>
    <row r="2292" spans="1:8" x14ac:dyDescent="0.2">
      <c r="A2292" s="9" t="s">
        <v>3502</v>
      </c>
      <c r="B2292" s="9" t="s">
        <v>13</v>
      </c>
      <c r="C2292" s="9" t="s">
        <v>3100</v>
      </c>
      <c r="D2292" s="9" t="s">
        <v>15</v>
      </c>
      <c r="E2292" s="9" t="s">
        <v>3503</v>
      </c>
      <c r="F2292" s="9" t="s">
        <v>15296</v>
      </c>
      <c r="G2292" s="9" t="s">
        <v>3084</v>
      </c>
      <c r="H2292">
        <v>1</v>
      </c>
    </row>
    <row r="2293" spans="1:8" x14ac:dyDescent="0.2">
      <c r="A2293" s="9" t="s">
        <v>3502</v>
      </c>
      <c r="B2293" s="9" t="s">
        <v>13</v>
      </c>
      <c r="C2293" s="9" t="s">
        <v>3100</v>
      </c>
      <c r="D2293" s="9" t="s">
        <v>15</v>
      </c>
      <c r="E2293" s="9" t="s">
        <v>3503</v>
      </c>
      <c r="F2293" s="9" t="s">
        <v>15378</v>
      </c>
      <c r="G2293" s="9" t="s">
        <v>3084</v>
      </c>
      <c r="H2293">
        <v>1</v>
      </c>
    </row>
    <row r="2294" spans="1:8" x14ac:dyDescent="0.2">
      <c r="A2294" s="9" t="s">
        <v>3504</v>
      </c>
      <c r="B2294" s="9" t="s">
        <v>13</v>
      </c>
      <c r="C2294" s="9" t="s">
        <v>3137</v>
      </c>
      <c r="D2294" s="9" t="s">
        <v>15</v>
      </c>
      <c r="E2294" s="9" t="s">
        <v>3505</v>
      </c>
      <c r="F2294" s="9" t="s">
        <v>15122</v>
      </c>
      <c r="G2294" s="9" t="s">
        <v>3084</v>
      </c>
      <c r="H2294">
        <v>1</v>
      </c>
    </row>
    <row r="2295" spans="1:8" x14ac:dyDescent="0.2">
      <c r="A2295" s="9" t="s">
        <v>3506</v>
      </c>
      <c r="B2295" s="9" t="s">
        <v>13</v>
      </c>
      <c r="C2295" s="9" t="s">
        <v>3089</v>
      </c>
      <c r="D2295" s="9" t="s">
        <v>15</v>
      </c>
      <c r="E2295" s="9" t="s">
        <v>3507</v>
      </c>
      <c r="F2295" s="9" t="s">
        <v>15275</v>
      </c>
      <c r="G2295" s="9" t="s">
        <v>3084</v>
      </c>
      <c r="H2295">
        <v>1</v>
      </c>
    </row>
    <row r="2296" spans="1:8" x14ac:dyDescent="0.2">
      <c r="A2296" s="9" t="s">
        <v>3508</v>
      </c>
      <c r="B2296" s="9" t="s">
        <v>13</v>
      </c>
      <c r="C2296" s="9" t="s">
        <v>3082</v>
      </c>
      <c r="D2296" s="9" t="s">
        <v>15</v>
      </c>
      <c r="E2296" s="9" t="s">
        <v>3509</v>
      </c>
      <c r="F2296" s="9" t="s">
        <v>15367</v>
      </c>
      <c r="G2296" s="9" t="s">
        <v>3084</v>
      </c>
      <c r="H2296">
        <v>1</v>
      </c>
    </row>
    <row r="2297" spans="1:8" x14ac:dyDescent="0.2">
      <c r="A2297" s="9" t="s">
        <v>3508</v>
      </c>
      <c r="B2297" s="9" t="s">
        <v>13</v>
      </c>
      <c r="C2297" s="9" t="s">
        <v>3082</v>
      </c>
      <c r="D2297" s="9" t="s">
        <v>15</v>
      </c>
      <c r="E2297" s="9" t="s">
        <v>3509</v>
      </c>
      <c r="F2297" s="9" t="s">
        <v>15304</v>
      </c>
      <c r="G2297" s="9" t="s">
        <v>3084</v>
      </c>
      <c r="H2297">
        <v>1</v>
      </c>
    </row>
    <row r="2298" spans="1:8" x14ac:dyDescent="0.2">
      <c r="A2298" s="9" t="s">
        <v>3508</v>
      </c>
      <c r="B2298" s="9" t="s">
        <v>13</v>
      </c>
      <c r="C2298" s="9" t="s">
        <v>3082</v>
      </c>
      <c r="D2298" s="9" t="s">
        <v>15</v>
      </c>
      <c r="E2298" s="9" t="s">
        <v>3509</v>
      </c>
      <c r="F2298" s="9" t="s">
        <v>15392</v>
      </c>
      <c r="G2298" s="9" t="s">
        <v>3084</v>
      </c>
      <c r="H2298">
        <v>1</v>
      </c>
    </row>
    <row r="2299" spans="1:8" x14ac:dyDescent="0.2">
      <c r="A2299" s="9" t="s">
        <v>3510</v>
      </c>
      <c r="B2299" s="9" t="s">
        <v>13</v>
      </c>
      <c r="C2299" s="9" t="s">
        <v>3276</v>
      </c>
      <c r="D2299" s="9" t="s">
        <v>15</v>
      </c>
      <c r="E2299" s="9" t="s">
        <v>3511</v>
      </c>
      <c r="F2299" s="9" t="s">
        <v>15139</v>
      </c>
      <c r="G2299" s="9" t="s">
        <v>3084</v>
      </c>
      <c r="H2299">
        <v>1</v>
      </c>
    </row>
    <row r="2300" spans="1:8" x14ac:dyDescent="0.2">
      <c r="A2300" s="9" t="s">
        <v>3512</v>
      </c>
      <c r="B2300" s="9" t="s">
        <v>13</v>
      </c>
      <c r="C2300" s="9" t="s">
        <v>3131</v>
      </c>
      <c r="D2300" s="9" t="s">
        <v>15</v>
      </c>
      <c r="E2300" s="9" t="s">
        <v>3513</v>
      </c>
      <c r="F2300" s="9" t="s">
        <v>15206</v>
      </c>
      <c r="G2300" s="9" t="s">
        <v>3084</v>
      </c>
      <c r="H2300">
        <v>1</v>
      </c>
    </row>
    <row r="2301" spans="1:8" x14ac:dyDescent="0.2">
      <c r="A2301" s="9" t="s">
        <v>3514</v>
      </c>
      <c r="B2301" s="9" t="s">
        <v>13</v>
      </c>
      <c r="C2301" s="9" t="s">
        <v>3092</v>
      </c>
      <c r="D2301" s="9" t="s">
        <v>15</v>
      </c>
      <c r="E2301" s="9" t="s">
        <v>3515</v>
      </c>
      <c r="F2301" s="9" t="s">
        <v>15053</v>
      </c>
      <c r="G2301" s="9" t="s">
        <v>3084</v>
      </c>
      <c r="H2301">
        <v>1</v>
      </c>
    </row>
    <row r="2302" spans="1:8" x14ac:dyDescent="0.2">
      <c r="A2302" s="9" t="s">
        <v>3516</v>
      </c>
      <c r="B2302" s="9" t="s">
        <v>13</v>
      </c>
      <c r="C2302" s="9" t="s">
        <v>3106</v>
      </c>
      <c r="D2302" s="9" t="s">
        <v>15</v>
      </c>
      <c r="E2302" s="9" t="s">
        <v>3517</v>
      </c>
      <c r="F2302" s="9" t="s">
        <v>15245</v>
      </c>
      <c r="G2302" s="9" t="s">
        <v>3084</v>
      </c>
      <c r="H2302">
        <v>1</v>
      </c>
    </row>
    <row r="2303" spans="1:8" x14ac:dyDescent="0.2">
      <c r="A2303" s="9" t="s">
        <v>3518</v>
      </c>
      <c r="B2303" s="9" t="s">
        <v>13</v>
      </c>
      <c r="C2303" s="9" t="s">
        <v>3152</v>
      </c>
      <c r="D2303" s="9" t="s">
        <v>15</v>
      </c>
      <c r="E2303" s="9" t="s">
        <v>3519</v>
      </c>
      <c r="F2303" s="9" t="s">
        <v>15109</v>
      </c>
      <c r="G2303" s="9" t="s">
        <v>3084</v>
      </c>
      <c r="H2303">
        <v>1</v>
      </c>
    </row>
    <row r="2304" spans="1:8" x14ac:dyDescent="0.2">
      <c r="A2304" s="9" t="s">
        <v>3520</v>
      </c>
      <c r="B2304" s="9" t="s">
        <v>13</v>
      </c>
      <c r="C2304" s="9" t="s">
        <v>3152</v>
      </c>
      <c r="D2304" s="9" t="s">
        <v>15</v>
      </c>
      <c r="E2304" s="9" t="s">
        <v>3521</v>
      </c>
      <c r="F2304" s="9" t="s">
        <v>15043</v>
      </c>
      <c r="G2304" s="9" t="s">
        <v>3084</v>
      </c>
      <c r="H2304">
        <v>1</v>
      </c>
    </row>
    <row r="2305" spans="1:8" x14ac:dyDescent="0.2">
      <c r="A2305" s="9" t="s">
        <v>3522</v>
      </c>
      <c r="B2305" s="9" t="s">
        <v>13</v>
      </c>
      <c r="C2305" s="9" t="s">
        <v>3109</v>
      </c>
      <c r="D2305" s="9" t="s">
        <v>15</v>
      </c>
      <c r="E2305" s="9" t="s">
        <v>3523</v>
      </c>
      <c r="F2305" s="9" t="s">
        <v>15302</v>
      </c>
      <c r="G2305" s="9" t="s">
        <v>3084</v>
      </c>
      <c r="H2305">
        <v>1</v>
      </c>
    </row>
    <row r="2306" spans="1:8" x14ac:dyDescent="0.2">
      <c r="A2306" s="9" t="s">
        <v>3524</v>
      </c>
      <c r="B2306" s="9" t="s">
        <v>13</v>
      </c>
      <c r="C2306" s="9" t="s">
        <v>3103</v>
      </c>
      <c r="D2306" s="9" t="s">
        <v>15</v>
      </c>
      <c r="E2306" s="9" t="s">
        <v>3525</v>
      </c>
      <c r="F2306" s="9" t="s">
        <v>15063</v>
      </c>
      <c r="G2306" s="9" t="s">
        <v>3084</v>
      </c>
      <c r="H2306">
        <v>1</v>
      </c>
    </row>
    <row r="2307" spans="1:8" x14ac:dyDescent="0.2">
      <c r="A2307" s="9" t="s">
        <v>3526</v>
      </c>
      <c r="B2307" s="9" t="s">
        <v>13</v>
      </c>
      <c r="C2307" s="9" t="s">
        <v>3276</v>
      </c>
      <c r="D2307" s="9" t="s">
        <v>15</v>
      </c>
      <c r="E2307" s="9" t="s">
        <v>3527</v>
      </c>
      <c r="F2307" s="9" t="s">
        <v>15087</v>
      </c>
      <c r="G2307" s="9" t="s">
        <v>3084</v>
      </c>
      <c r="H2307">
        <v>1</v>
      </c>
    </row>
    <row r="2308" spans="1:8" x14ac:dyDescent="0.2">
      <c r="A2308" s="9" t="s">
        <v>3528</v>
      </c>
      <c r="B2308" s="9" t="s">
        <v>13</v>
      </c>
      <c r="C2308" s="9" t="s">
        <v>3529</v>
      </c>
      <c r="D2308" s="9" t="s">
        <v>15</v>
      </c>
      <c r="E2308" s="9" t="s">
        <v>3530</v>
      </c>
      <c r="F2308" s="9" t="s">
        <v>15128</v>
      </c>
      <c r="G2308" s="9" t="s">
        <v>3084</v>
      </c>
      <c r="H2308">
        <v>1</v>
      </c>
    </row>
    <row r="2309" spans="1:8" x14ac:dyDescent="0.2">
      <c r="A2309" s="9" t="s">
        <v>3531</v>
      </c>
      <c r="B2309" s="9" t="s">
        <v>13</v>
      </c>
      <c r="C2309" s="9" t="s">
        <v>3092</v>
      </c>
      <c r="D2309" s="9" t="s">
        <v>15</v>
      </c>
      <c r="E2309" s="9" t="s">
        <v>3532</v>
      </c>
      <c r="F2309" s="9" t="s">
        <v>15170</v>
      </c>
      <c r="G2309" s="9" t="s">
        <v>3084</v>
      </c>
      <c r="H2309">
        <v>1</v>
      </c>
    </row>
    <row r="2310" spans="1:8" x14ac:dyDescent="0.2">
      <c r="A2310" s="9" t="s">
        <v>3533</v>
      </c>
      <c r="B2310" s="9" t="s">
        <v>13</v>
      </c>
      <c r="C2310" s="9" t="s">
        <v>3149</v>
      </c>
      <c r="D2310" s="9" t="s">
        <v>15</v>
      </c>
      <c r="E2310" s="9" t="s">
        <v>3534</v>
      </c>
      <c r="F2310" s="9" t="s">
        <v>15393</v>
      </c>
      <c r="G2310" s="9" t="s">
        <v>3084</v>
      </c>
      <c r="H2310">
        <v>1</v>
      </c>
    </row>
    <row r="2311" spans="1:8" x14ac:dyDescent="0.2">
      <c r="A2311" s="9" t="s">
        <v>3535</v>
      </c>
      <c r="B2311" s="9" t="s">
        <v>13</v>
      </c>
      <c r="C2311" s="9" t="s">
        <v>2236</v>
      </c>
      <c r="D2311" s="9" t="s">
        <v>15</v>
      </c>
      <c r="E2311" s="9" t="s">
        <v>3536</v>
      </c>
      <c r="F2311" s="10" t="s">
        <v>15394</v>
      </c>
      <c r="G2311" s="9" t="s">
        <v>3084</v>
      </c>
      <c r="H2311">
        <v>1</v>
      </c>
    </row>
    <row r="2312" spans="1:8" x14ac:dyDescent="0.2">
      <c r="A2312" s="9" t="s">
        <v>3537</v>
      </c>
      <c r="B2312" s="9" t="s">
        <v>13</v>
      </c>
      <c r="C2312" s="9" t="s">
        <v>3095</v>
      </c>
      <c r="D2312" s="9" t="s">
        <v>15</v>
      </c>
      <c r="E2312" s="9" t="s">
        <v>3538</v>
      </c>
      <c r="F2312" s="9" t="s">
        <v>15278</v>
      </c>
      <c r="G2312" s="9" t="s">
        <v>3084</v>
      </c>
      <c r="H2312">
        <v>1</v>
      </c>
    </row>
    <row r="2313" spans="1:8" x14ac:dyDescent="0.2">
      <c r="A2313" s="9" t="s">
        <v>3537</v>
      </c>
      <c r="B2313" s="9" t="s">
        <v>13</v>
      </c>
      <c r="C2313" s="9" t="s">
        <v>3095</v>
      </c>
      <c r="D2313" s="9" t="s">
        <v>15</v>
      </c>
      <c r="E2313" s="9" t="s">
        <v>3538</v>
      </c>
      <c r="F2313" s="9" t="s">
        <v>15304</v>
      </c>
      <c r="G2313" s="9" t="s">
        <v>3084</v>
      </c>
      <c r="H2313">
        <v>1</v>
      </c>
    </row>
    <row r="2314" spans="1:8" x14ac:dyDescent="0.2">
      <c r="A2314" s="9" t="s">
        <v>3539</v>
      </c>
      <c r="B2314" s="9" t="s">
        <v>13</v>
      </c>
      <c r="C2314" s="9" t="s">
        <v>3289</v>
      </c>
      <c r="D2314" s="9" t="s">
        <v>15</v>
      </c>
      <c r="E2314" s="9" t="s">
        <v>3540</v>
      </c>
      <c r="F2314" s="9" t="s">
        <v>15366</v>
      </c>
      <c r="G2314" s="9" t="s">
        <v>3084</v>
      </c>
      <c r="H2314">
        <v>1</v>
      </c>
    </row>
    <row r="2315" spans="1:8" x14ac:dyDescent="0.2">
      <c r="A2315" s="9" t="s">
        <v>3541</v>
      </c>
      <c r="B2315" s="9" t="s">
        <v>13</v>
      </c>
      <c r="C2315" s="9" t="s">
        <v>3152</v>
      </c>
      <c r="D2315" s="9" t="s">
        <v>15</v>
      </c>
      <c r="E2315" s="9" t="s">
        <v>3542</v>
      </c>
      <c r="F2315" s="9" t="s">
        <v>15395</v>
      </c>
      <c r="G2315" s="9" t="s">
        <v>3084</v>
      </c>
      <c r="H2315">
        <v>1</v>
      </c>
    </row>
    <row r="2316" spans="1:8" x14ac:dyDescent="0.2">
      <c r="A2316" s="9" t="s">
        <v>3541</v>
      </c>
      <c r="B2316" s="9" t="s">
        <v>13</v>
      </c>
      <c r="C2316" s="9" t="s">
        <v>3152</v>
      </c>
      <c r="D2316" s="9" t="s">
        <v>15</v>
      </c>
      <c r="E2316" s="9" t="s">
        <v>3542</v>
      </c>
      <c r="F2316" s="9" t="s">
        <v>15324</v>
      </c>
      <c r="G2316" s="9" t="s">
        <v>3084</v>
      </c>
      <c r="H2316">
        <v>1</v>
      </c>
    </row>
    <row r="2317" spans="1:8" x14ac:dyDescent="0.2">
      <c r="A2317" s="9" t="s">
        <v>3541</v>
      </c>
      <c r="B2317" s="9" t="s">
        <v>13</v>
      </c>
      <c r="C2317" s="9" t="s">
        <v>3152</v>
      </c>
      <c r="D2317" s="9" t="s">
        <v>15</v>
      </c>
      <c r="E2317" s="9" t="s">
        <v>3542</v>
      </c>
      <c r="F2317" s="9" t="s">
        <v>15341</v>
      </c>
      <c r="G2317" s="9" t="s">
        <v>3084</v>
      </c>
      <c r="H2317">
        <v>1</v>
      </c>
    </row>
    <row r="2318" spans="1:8" x14ac:dyDescent="0.2">
      <c r="A2318" s="9" t="s">
        <v>3543</v>
      </c>
      <c r="B2318" s="9" t="s">
        <v>13</v>
      </c>
      <c r="C2318" s="9" t="s">
        <v>3137</v>
      </c>
      <c r="D2318" s="9" t="s">
        <v>15</v>
      </c>
      <c r="E2318" s="9" t="s">
        <v>3544</v>
      </c>
      <c r="F2318" s="9" t="s">
        <v>14964</v>
      </c>
      <c r="G2318" s="9" t="s">
        <v>3084</v>
      </c>
      <c r="H2318">
        <v>1</v>
      </c>
    </row>
    <row r="2319" spans="1:8" x14ac:dyDescent="0.2">
      <c r="A2319" s="9" t="s">
        <v>3545</v>
      </c>
      <c r="B2319" s="9" t="s">
        <v>13</v>
      </c>
      <c r="C2319" s="9" t="s">
        <v>3529</v>
      </c>
      <c r="D2319" s="9" t="s">
        <v>15</v>
      </c>
      <c r="E2319" s="9" t="s">
        <v>3546</v>
      </c>
      <c r="F2319" s="9" t="s">
        <v>15340</v>
      </c>
      <c r="G2319" s="9" t="s">
        <v>3084</v>
      </c>
      <c r="H2319">
        <v>1</v>
      </c>
    </row>
    <row r="2320" spans="1:8" x14ac:dyDescent="0.2">
      <c r="A2320" s="9" t="s">
        <v>3547</v>
      </c>
      <c r="B2320" s="9" t="s">
        <v>13</v>
      </c>
      <c r="C2320" s="9" t="s">
        <v>3106</v>
      </c>
      <c r="D2320" s="9" t="s">
        <v>15</v>
      </c>
      <c r="E2320" s="9" t="s">
        <v>3548</v>
      </c>
      <c r="F2320" s="9" t="s">
        <v>15270</v>
      </c>
      <c r="G2320" s="9" t="s">
        <v>3084</v>
      </c>
      <c r="H2320">
        <v>1</v>
      </c>
    </row>
    <row r="2321" spans="1:8" x14ac:dyDescent="0.2">
      <c r="A2321" s="9" t="s">
        <v>3549</v>
      </c>
      <c r="B2321" s="9" t="s">
        <v>13</v>
      </c>
      <c r="C2321" s="9" t="s">
        <v>3345</v>
      </c>
      <c r="D2321" s="9" t="s">
        <v>15</v>
      </c>
      <c r="E2321" s="9" t="s">
        <v>3550</v>
      </c>
      <c r="F2321" s="9" t="s">
        <v>15367</v>
      </c>
      <c r="G2321" s="9" t="s">
        <v>3084</v>
      </c>
      <c r="H2321">
        <v>1</v>
      </c>
    </row>
    <row r="2322" spans="1:8" x14ac:dyDescent="0.2">
      <c r="A2322" s="9" t="s">
        <v>3551</v>
      </c>
      <c r="B2322" s="9" t="s">
        <v>13</v>
      </c>
      <c r="C2322" s="9" t="s">
        <v>3134</v>
      </c>
      <c r="D2322" s="9" t="s">
        <v>15</v>
      </c>
      <c r="E2322" s="9" t="s">
        <v>3552</v>
      </c>
      <c r="F2322" s="9" t="s">
        <v>15019</v>
      </c>
      <c r="G2322" s="9" t="s">
        <v>3084</v>
      </c>
      <c r="H2322">
        <v>1</v>
      </c>
    </row>
    <row r="2323" spans="1:8" x14ac:dyDescent="0.2">
      <c r="A2323" s="9" t="s">
        <v>3553</v>
      </c>
      <c r="B2323" s="9" t="s">
        <v>13</v>
      </c>
      <c r="C2323" s="9" t="s">
        <v>3095</v>
      </c>
      <c r="D2323" s="9" t="s">
        <v>15</v>
      </c>
      <c r="E2323" s="9" t="s">
        <v>3554</v>
      </c>
      <c r="F2323" s="9" t="s">
        <v>15092</v>
      </c>
      <c r="G2323" s="9" t="s">
        <v>3084</v>
      </c>
      <c r="H2323">
        <v>1</v>
      </c>
    </row>
    <row r="2324" spans="1:8" x14ac:dyDescent="0.2">
      <c r="A2324" s="9" t="s">
        <v>3555</v>
      </c>
      <c r="B2324" s="9" t="s">
        <v>13</v>
      </c>
      <c r="C2324" s="9" t="s">
        <v>3109</v>
      </c>
      <c r="D2324" s="9" t="s">
        <v>15</v>
      </c>
      <c r="E2324" s="9" t="s">
        <v>3556</v>
      </c>
      <c r="F2324" s="9" t="s">
        <v>15364</v>
      </c>
      <c r="G2324" s="9" t="s">
        <v>3084</v>
      </c>
      <c r="H2324">
        <v>1</v>
      </c>
    </row>
    <row r="2325" spans="1:8" x14ac:dyDescent="0.2">
      <c r="A2325" s="9" t="s">
        <v>3555</v>
      </c>
      <c r="B2325" s="9" t="s">
        <v>13</v>
      </c>
      <c r="C2325" s="9" t="s">
        <v>3109</v>
      </c>
      <c r="D2325" s="9" t="s">
        <v>15</v>
      </c>
      <c r="E2325" s="9" t="s">
        <v>3556</v>
      </c>
      <c r="F2325" s="9" t="s">
        <v>15396</v>
      </c>
      <c r="G2325" s="9" t="s">
        <v>3084</v>
      </c>
      <c r="H2325">
        <v>1</v>
      </c>
    </row>
    <row r="2326" spans="1:8" x14ac:dyDescent="0.2">
      <c r="A2326" s="9" t="s">
        <v>3555</v>
      </c>
      <c r="B2326" s="9" t="s">
        <v>13</v>
      </c>
      <c r="C2326" s="9" t="s">
        <v>3109</v>
      </c>
      <c r="D2326" s="9" t="s">
        <v>15</v>
      </c>
      <c r="E2326" s="9" t="s">
        <v>3556</v>
      </c>
      <c r="F2326" s="9" t="s">
        <v>15274</v>
      </c>
      <c r="G2326" s="9" t="s">
        <v>3084</v>
      </c>
      <c r="H2326">
        <v>1</v>
      </c>
    </row>
    <row r="2327" spans="1:8" x14ac:dyDescent="0.2">
      <c r="A2327" s="9" t="s">
        <v>3555</v>
      </c>
      <c r="B2327" s="9" t="s">
        <v>13</v>
      </c>
      <c r="C2327" s="9" t="s">
        <v>3109</v>
      </c>
      <c r="D2327" s="9" t="s">
        <v>15</v>
      </c>
      <c r="E2327" s="9" t="s">
        <v>3556</v>
      </c>
      <c r="F2327" s="9" t="s">
        <v>15366</v>
      </c>
      <c r="G2327" s="9" t="s">
        <v>3084</v>
      </c>
      <c r="H2327">
        <v>1</v>
      </c>
    </row>
    <row r="2328" spans="1:8" x14ac:dyDescent="0.2">
      <c r="A2328" s="9" t="s">
        <v>3557</v>
      </c>
      <c r="B2328" s="9" t="s">
        <v>13</v>
      </c>
      <c r="C2328" s="9" t="s">
        <v>3185</v>
      </c>
      <c r="D2328" s="9" t="s">
        <v>15</v>
      </c>
      <c r="E2328" s="9" t="s">
        <v>3558</v>
      </c>
      <c r="F2328" s="9" t="s">
        <v>15013</v>
      </c>
      <c r="G2328" s="9" t="s">
        <v>3084</v>
      </c>
      <c r="H2328">
        <v>1</v>
      </c>
    </row>
    <row r="2329" spans="1:8" x14ac:dyDescent="0.2">
      <c r="A2329" s="9" t="s">
        <v>3559</v>
      </c>
      <c r="B2329" s="9" t="s">
        <v>13</v>
      </c>
      <c r="C2329" s="9" t="s">
        <v>1528</v>
      </c>
      <c r="D2329" s="9" t="s">
        <v>15</v>
      </c>
      <c r="E2329" s="9" t="s">
        <v>3560</v>
      </c>
      <c r="F2329" s="9" t="s">
        <v>15325</v>
      </c>
      <c r="G2329" s="9" t="s">
        <v>3084</v>
      </c>
      <c r="H2329">
        <v>1</v>
      </c>
    </row>
    <row r="2330" spans="1:8" x14ac:dyDescent="0.2">
      <c r="A2330" s="9" t="s">
        <v>3561</v>
      </c>
      <c r="B2330" s="9" t="s">
        <v>13</v>
      </c>
      <c r="C2330" s="9" t="s">
        <v>3082</v>
      </c>
      <c r="D2330" s="9" t="s">
        <v>15</v>
      </c>
      <c r="E2330" s="9" t="s">
        <v>3562</v>
      </c>
      <c r="F2330" s="9" t="s">
        <v>15304</v>
      </c>
      <c r="G2330" s="9" t="s">
        <v>3084</v>
      </c>
      <c r="H2330">
        <v>1</v>
      </c>
    </row>
    <row r="2331" spans="1:8" x14ac:dyDescent="0.2">
      <c r="A2331" s="9" t="s">
        <v>3563</v>
      </c>
      <c r="B2331" s="9" t="s">
        <v>13</v>
      </c>
      <c r="C2331" s="9" t="s">
        <v>3289</v>
      </c>
      <c r="D2331" s="9" t="s">
        <v>15</v>
      </c>
      <c r="E2331" s="9" t="s">
        <v>3564</v>
      </c>
      <c r="F2331" s="9" t="s">
        <v>15076</v>
      </c>
      <c r="G2331" s="9" t="s">
        <v>3084</v>
      </c>
      <c r="H2331">
        <v>1</v>
      </c>
    </row>
    <row r="2332" spans="1:8" x14ac:dyDescent="0.2">
      <c r="A2332" s="9" t="s">
        <v>3565</v>
      </c>
      <c r="B2332" s="9" t="s">
        <v>13</v>
      </c>
      <c r="C2332" s="9" t="s">
        <v>2809</v>
      </c>
      <c r="D2332" s="9" t="s">
        <v>15</v>
      </c>
      <c r="E2332" s="9" t="s">
        <v>3566</v>
      </c>
      <c r="F2332" s="9" t="s">
        <v>15397</v>
      </c>
      <c r="G2332" s="9" t="s">
        <v>3084</v>
      </c>
      <c r="H2332">
        <v>1</v>
      </c>
    </row>
    <row r="2333" spans="1:8" x14ac:dyDescent="0.2">
      <c r="A2333" s="9" t="s">
        <v>3567</v>
      </c>
      <c r="B2333" s="9" t="s">
        <v>13</v>
      </c>
      <c r="C2333" s="9" t="s">
        <v>3137</v>
      </c>
      <c r="D2333" s="9" t="s">
        <v>15</v>
      </c>
      <c r="E2333" s="9" t="s">
        <v>3568</v>
      </c>
      <c r="F2333" s="9" t="s">
        <v>15268</v>
      </c>
      <c r="G2333" s="9" t="s">
        <v>3084</v>
      </c>
      <c r="H2333">
        <v>1</v>
      </c>
    </row>
    <row r="2334" spans="1:8" x14ac:dyDescent="0.2">
      <c r="A2334" s="9" t="s">
        <v>3567</v>
      </c>
      <c r="B2334" s="9" t="s">
        <v>13</v>
      </c>
      <c r="C2334" s="9" t="s">
        <v>3137</v>
      </c>
      <c r="D2334" s="9" t="s">
        <v>15</v>
      </c>
      <c r="E2334" s="9" t="s">
        <v>3568</v>
      </c>
      <c r="F2334" s="9" t="s">
        <v>15375</v>
      </c>
      <c r="G2334" s="9" t="s">
        <v>3084</v>
      </c>
      <c r="H2334">
        <v>1</v>
      </c>
    </row>
    <row r="2335" spans="1:8" x14ac:dyDescent="0.2">
      <c r="A2335" s="9" t="s">
        <v>3569</v>
      </c>
      <c r="B2335" s="9" t="s">
        <v>13</v>
      </c>
      <c r="C2335" s="9" t="s">
        <v>3082</v>
      </c>
      <c r="D2335" s="9" t="s">
        <v>15</v>
      </c>
      <c r="E2335" s="9" t="s">
        <v>3570</v>
      </c>
      <c r="F2335" s="9" t="s">
        <v>15398</v>
      </c>
      <c r="G2335" s="9" t="s">
        <v>3084</v>
      </c>
      <c r="H2335">
        <v>1</v>
      </c>
    </row>
    <row r="2336" spans="1:8" x14ac:dyDescent="0.2">
      <c r="A2336" s="9" t="s">
        <v>3571</v>
      </c>
      <c r="B2336" s="9" t="s">
        <v>13</v>
      </c>
      <c r="C2336" s="9" t="s">
        <v>3572</v>
      </c>
      <c r="D2336" s="9" t="s">
        <v>15</v>
      </c>
      <c r="E2336" s="9" t="s">
        <v>3573</v>
      </c>
      <c r="F2336" s="9" t="s">
        <v>15190</v>
      </c>
      <c r="G2336" s="9" t="s">
        <v>3084</v>
      </c>
      <c r="H2336">
        <v>1</v>
      </c>
    </row>
    <row r="2337" spans="1:8" x14ac:dyDescent="0.2">
      <c r="A2337" s="9" t="s">
        <v>3574</v>
      </c>
      <c r="B2337" s="9" t="s">
        <v>13</v>
      </c>
      <c r="C2337" s="9" t="s">
        <v>3529</v>
      </c>
      <c r="D2337" s="9" t="s">
        <v>15</v>
      </c>
      <c r="E2337" s="9" t="s">
        <v>3530</v>
      </c>
      <c r="F2337" s="9" t="s">
        <v>15128</v>
      </c>
      <c r="G2337" s="9" t="s">
        <v>3084</v>
      </c>
      <c r="H2337">
        <v>1</v>
      </c>
    </row>
    <row r="2338" spans="1:8" x14ac:dyDescent="0.2">
      <c r="A2338" s="9" t="s">
        <v>3575</v>
      </c>
      <c r="B2338" s="9" t="s">
        <v>13</v>
      </c>
      <c r="C2338" s="9" t="s">
        <v>3137</v>
      </c>
      <c r="D2338" s="9" t="s">
        <v>15</v>
      </c>
      <c r="E2338" s="9" t="s">
        <v>3576</v>
      </c>
      <c r="F2338" s="9" t="s">
        <v>15399</v>
      </c>
      <c r="G2338" s="9" t="s">
        <v>3084</v>
      </c>
      <c r="H2338">
        <v>1</v>
      </c>
    </row>
    <row r="2339" spans="1:8" x14ac:dyDescent="0.2">
      <c r="A2339" s="9" t="s">
        <v>3577</v>
      </c>
      <c r="B2339" s="9" t="s">
        <v>13</v>
      </c>
      <c r="C2339" s="9" t="s">
        <v>3106</v>
      </c>
      <c r="D2339" s="9" t="s">
        <v>15</v>
      </c>
      <c r="E2339" s="9" t="s">
        <v>3578</v>
      </c>
      <c r="F2339" s="9" t="s">
        <v>15304</v>
      </c>
      <c r="G2339" s="9" t="s">
        <v>3084</v>
      </c>
      <c r="H2339">
        <v>1</v>
      </c>
    </row>
    <row r="2340" spans="1:8" x14ac:dyDescent="0.2">
      <c r="A2340" s="9" t="s">
        <v>3577</v>
      </c>
      <c r="B2340" s="9" t="s">
        <v>13</v>
      </c>
      <c r="C2340" s="9" t="s">
        <v>3106</v>
      </c>
      <c r="D2340" s="9" t="s">
        <v>15</v>
      </c>
      <c r="E2340" s="9" t="s">
        <v>3578</v>
      </c>
      <c r="F2340" s="9" t="s">
        <v>15340</v>
      </c>
      <c r="G2340" s="9" t="s">
        <v>3084</v>
      </c>
      <c r="H2340">
        <v>1</v>
      </c>
    </row>
    <row r="2341" spans="1:8" x14ac:dyDescent="0.2">
      <c r="A2341" s="9" t="s">
        <v>3579</v>
      </c>
      <c r="B2341" s="9" t="s">
        <v>13</v>
      </c>
      <c r="C2341" s="9" t="s">
        <v>2809</v>
      </c>
      <c r="D2341" s="9" t="s">
        <v>15</v>
      </c>
      <c r="E2341" s="9" t="s">
        <v>3580</v>
      </c>
      <c r="F2341" s="9" t="s">
        <v>15278</v>
      </c>
      <c r="G2341" s="9" t="s">
        <v>3084</v>
      </c>
      <c r="H2341">
        <v>1</v>
      </c>
    </row>
    <row r="2342" spans="1:8" x14ac:dyDescent="0.2">
      <c r="A2342" s="9" t="s">
        <v>3581</v>
      </c>
      <c r="B2342" s="9" t="s">
        <v>13</v>
      </c>
      <c r="C2342" s="9" t="s">
        <v>3122</v>
      </c>
      <c r="D2342" s="9" t="s">
        <v>15</v>
      </c>
      <c r="E2342" s="9" t="s">
        <v>3582</v>
      </c>
      <c r="F2342" s="9" t="s">
        <v>15001</v>
      </c>
      <c r="G2342" s="9" t="s">
        <v>3084</v>
      </c>
      <c r="H2342">
        <v>1</v>
      </c>
    </row>
    <row r="2343" spans="1:8" x14ac:dyDescent="0.2">
      <c r="A2343" s="9" t="s">
        <v>3583</v>
      </c>
      <c r="B2343" s="9" t="s">
        <v>13</v>
      </c>
      <c r="C2343" s="9" t="s">
        <v>3100</v>
      </c>
      <c r="D2343" s="9" t="s">
        <v>15</v>
      </c>
      <c r="E2343" s="9" t="s">
        <v>3584</v>
      </c>
      <c r="F2343" s="9" t="s">
        <v>15400</v>
      </c>
      <c r="G2343" s="9" t="s">
        <v>3084</v>
      </c>
      <c r="H2343">
        <v>1</v>
      </c>
    </row>
    <row r="2344" spans="1:8" x14ac:dyDescent="0.2">
      <c r="A2344" s="9" t="s">
        <v>3585</v>
      </c>
      <c r="B2344" s="9" t="s">
        <v>13</v>
      </c>
      <c r="C2344" s="9" t="s">
        <v>3106</v>
      </c>
      <c r="D2344" s="9" t="s">
        <v>15</v>
      </c>
      <c r="E2344" s="9" t="s">
        <v>3586</v>
      </c>
      <c r="F2344" s="9" t="s">
        <v>15401</v>
      </c>
      <c r="G2344" s="9" t="s">
        <v>3084</v>
      </c>
      <c r="H2344">
        <v>1</v>
      </c>
    </row>
    <row r="2345" spans="1:8" x14ac:dyDescent="0.2">
      <c r="A2345" s="9" t="s">
        <v>3585</v>
      </c>
      <c r="B2345" s="9" t="s">
        <v>13</v>
      </c>
      <c r="C2345" s="9" t="s">
        <v>3106</v>
      </c>
      <c r="D2345" s="9" t="s">
        <v>15</v>
      </c>
      <c r="E2345" s="9" t="s">
        <v>3586</v>
      </c>
      <c r="F2345" s="9" t="s">
        <v>15277</v>
      </c>
      <c r="G2345" s="9" t="s">
        <v>3084</v>
      </c>
      <c r="H2345">
        <v>1</v>
      </c>
    </row>
    <row r="2346" spans="1:8" x14ac:dyDescent="0.2">
      <c r="A2346" s="9" t="s">
        <v>3585</v>
      </c>
      <c r="B2346" s="9" t="s">
        <v>13</v>
      </c>
      <c r="C2346" s="9" t="s">
        <v>3106</v>
      </c>
      <c r="D2346" s="9" t="s">
        <v>15</v>
      </c>
      <c r="E2346" s="9" t="s">
        <v>3586</v>
      </c>
      <c r="F2346" s="9" t="s">
        <v>15014</v>
      </c>
      <c r="G2346" s="9" t="s">
        <v>3084</v>
      </c>
      <c r="H2346">
        <v>1</v>
      </c>
    </row>
    <row r="2347" spans="1:8" x14ac:dyDescent="0.2">
      <c r="A2347" s="9" t="s">
        <v>3587</v>
      </c>
      <c r="B2347" s="9" t="s">
        <v>13</v>
      </c>
      <c r="C2347" s="9" t="s">
        <v>3492</v>
      </c>
      <c r="D2347" s="9" t="s">
        <v>15</v>
      </c>
      <c r="E2347" s="9" t="s">
        <v>3588</v>
      </c>
      <c r="F2347" s="9" t="s">
        <v>15402</v>
      </c>
      <c r="G2347" s="9" t="s">
        <v>3084</v>
      </c>
      <c r="H2347">
        <v>1</v>
      </c>
    </row>
    <row r="2348" spans="1:8" x14ac:dyDescent="0.2">
      <c r="A2348" s="9" t="s">
        <v>3589</v>
      </c>
      <c r="B2348" s="9" t="s">
        <v>13</v>
      </c>
      <c r="C2348" s="9" t="s">
        <v>3116</v>
      </c>
      <c r="D2348" s="9" t="s">
        <v>15</v>
      </c>
      <c r="E2348" s="9" t="s">
        <v>3590</v>
      </c>
      <c r="F2348" s="9" t="s">
        <v>15309</v>
      </c>
      <c r="G2348" s="9" t="s">
        <v>3084</v>
      </c>
      <c r="H2348">
        <v>1</v>
      </c>
    </row>
    <row r="2349" spans="1:8" x14ac:dyDescent="0.2">
      <c r="A2349" s="9" t="s">
        <v>3591</v>
      </c>
      <c r="B2349" s="9" t="s">
        <v>13</v>
      </c>
      <c r="C2349" s="9" t="s">
        <v>3185</v>
      </c>
      <c r="D2349" s="9" t="s">
        <v>15</v>
      </c>
      <c r="E2349" s="9" t="s">
        <v>3592</v>
      </c>
      <c r="F2349" s="9" t="s">
        <v>15033</v>
      </c>
      <c r="G2349" s="9" t="s">
        <v>3084</v>
      </c>
      <c r="H2349">
        <v>1</v>
      </c>
    </row>
    <row r="2350" spans="1:8" x14ac:dyDescent="0.2">
      <c r="A2350" s="9" t="s">
        <v>3593</v>
      </c>
      <c r="B2350" s="9" t="s">
        <v>13</v>
      </c>
      <c r="C2350" s="9" t="s">
        <v>3095</v>
      </c>
      <c r="D2350" s="9" t="s">
        <v>15</v>
      </c>
      <c r="E2350" s="9" t="s">
        <v>3594</v>
      </c>
      <c r="F2350" s="9" t="s">
        <v>15403</v>
      </c>
      <c r="G2350" s="9" t="s">
        <v>3084</v>
      </c>
      <c r="H2350">
        <v>1</v>
      </c>
    </row>
    <row r="2351" spans="1:8" x14ac:dyDescent="0.2">
      <c r="A2351" s="9" t="s">
        <v>3593</v>
      </c>
      <c r="B2351" s="9" t="s">
        <v>13</v>
      </c>
      <c r="C2351" s="9" t="s">
        <v>3095</v>
      </c>
      <c r="D2351" s="9" t="s">
        <v>15</v>
      </c>
      <c r="E2351" s="9" t="s">
        <v>3594</v>
      </c>
      <c r="F2351" s="9" t="s">
        <v>15386</v>
      </c>
      <c r="G2351" s="9" t="s">
        <v>3084</v>
      </c>
      <c r="H2351">
        <v>1</v>
      </c>
    </row>
    <row r="2352" spans="1:8" x14ac:dyDescent="0.2">
      <c r="A2352" s="9" t="s">
        <v>3593</v>
      </c>
      <c r="B2352" s="9" t="s">
        <v>13</v>
      </c>
      <c r="C2352" s="9" t="s">
        <v>3095</v>
      </c>
      <c r="D2352" s="9" t="s">
        <v>15</v>
      </c>
      <c r="E2352" s="9" t="s">
        <v>3594</v>
      </c>
      <c r="F2352" s="9" t="s">
        <v>15404</v>
      </c>
      <c r="G2352" s="9" t="s">
        <v>3084</v>
      </c>
      <c r="H2352">
        <v>1</v>
      </c>
    </row>
    <row r="2353" spans="1:8" x14ac:dyDescent="0.2">
      <c r="A2353" s="9" t="s">
        <v>3595</v>
      </c>
      <c r="B2353" s="9" t="s">
        <v>13</v>
      </c>
      <c r="C2353" s="9" t="s">
        <v>3185</v>
      </c>
      <c r="D2353" s="9" t="s">
        <v>15</v>
      </c>
      <c r="E2353" s="9" t="s">
        <v>3596</v>
      </c>
      <c r="F2353" s="9" t="s">
        <v>15405</v>
      </c>
      <c r="G2353" s="9" t="s">
        <v>3084</v>
      </c>
      <c r="H2353">
        <v>1</v>
      </c>
    </row>
    <row r="2354" spans="1:8" x14ac:dyDescent="0.2">
      <c r="A2354" s="9" t="s">
        <v>3595</v>
      </c>
      <c r="B2354" s="9" t="s">
        <v>13</v>
      </c>
      <c r="C2354" s="9" t="s">
        <v>3185</v>
      </c>
      <c r="D2354" s="9" t="s">
        <v>15</v>
      </c>
      <c r="E2354" s="9" t="s">
        <v>3596</v>
      </c>
      <c r="F2354" s="9" t="s">
        <v>15406</v>
      </c>
      <c r="G2354" s="9" t="s">
        <v>3084</v>
      </c>
      <c r="H2354">
        <v>1</v>
      </c>
    </row>
    <row r="2355" spans="1:8" x14ac:dyDescent="0.2">
      <c r="A2355" s="9" t="s">
        <v>3597</v>
      </c>
      <c r="B2355" s="9" t="s">
        <v>13</v>
      </c>
      <c r="C2355" s="9" t="s">
        <v>3092</v>
      </c>
      <c r="D2355" s="9" t="s">
        <v>15</v>
      </c>
      <c r="E2355" s="9" t="s">
        <v>3598</v>
      </c>
      <c r="F2355" s="9" t="s">
        <v>15334</v>
      </c>
      <c r="G2355" s="9" t="s">
        <v>3084</v>
      </c>
      <c r="H2355">
        <v>1</v>
      </c>
    </row>
    <row r="2356" spans="1:8" x14ac:dyDescent="0.2">
      <c r="A2356" s="9" t="s">
        <v>3597</v>
      </c>
      <c r="B2356" s="9" t="s">
        <v>13</v>
      </c>
      <c r="C2356" s="9" t="s">
        <v>3092</v>
      </c>
      <c r="D2356" s="9" t="s">
        <v>15</v>
      </c>
      <c r="E2356" s="9" t="s">
        <v>3598</v>
      </c>
      <c r="F2356" s="9" t="s">
        <v>15261</v>
      </c>
      <c r="G2356" s="9" t="s">
        <v>3084</v>
      </c>
      <c r="H2356">
        <v>1</v>
      </c>
    </row>
    <row r="2357" spans="1:8" x14ac:dyDescent="0.2">
      <c r="A2357" s="9" t="s">
        <v>3599</v>
      </c>
      <c r="B2357" s="9" t="s">
        <v>13</v>
      </c>
      <c r="C2357" s="9" t="s">
        <v>3185</v>
      </c>
      <c r="D2357" s="9" t="s">
        <v>15</v>
      </c>
      <c r="E2357" s="9" t="s">
        <v>3600</v>
      </c>
      <c r="F2357" s="9" t="s">
        <v>15014</v>
      </c>
      <c r="G2357" s="9" t="s">
        <v>3084</v>
      </c>
      <c r="H2357">
        <v>1</v>
      </c>
    </row>
    <row r="2358" spans="1:8" x14ac:dyDescent="0.2">
      <c r="A2358" s="9" t="s">
        <v>3599</v>
      </c>
      <c r="B2358" s="9" t="s">
        <v>13</v>
      </c>
      <c r="C2358" s="9" t="s">
        <v>3185</v>
      </c>
      <c r="D2358" s="9" t="s">
        <v>15</v>
      </c>
      <c r="E2358" s="9" t="s">
        <v>3600</v>
      </c>
      <c r="F2358" s="9" t="s">
        <v>15407</v>
      </c>
      <c r="G2358" s="9" t="s">
        <v>3084</v>
      </c>
      <c r="H2358">
        <v>1</v>
      </c>
    </row>
    <row r="2359" spans="1:8" x14ac:dyDescent="0.2">
      <c r="A2359" s="9" t="s">
        <v>3601</v>
      </c>
      <c r="B2359" s="9" t="s">
        <v>13</v>
      </c>
      <c r="C2359" s="9" t="s">
        <v>1164</v>
      </c>
      <c r="D2359" s="9" t="s">
        <v>15</v>
      </c>
      <c r="E2359" s="9" t="s">
        <v>3602</v>
      </c>
      <c r="F2359" s="9" t="s">
        <v>15408</v>
      </c>
      <c r="G2359" s="9" t="s">
        <v>3084</v>
      </c>
      <c r="H2359">
        <v>1</v>
      </c>
    </row>
    <row r="2360" spans="1:8" x14ac:dyDescent="0.2">
      <c r="A2360" s="9" t="s">
        <v>3603</v>
      </c>
      <c r="B2360" s="9" t="s">
        <v>13</v>
      </c>
      <c r="C2360" s="9" t="s">
        <v>3289</v>
      </c>
      <c r="D2360" s="9" t="s">
        <v>15</v>
      </c>
      <c r="E2360" s="9" t="s">
        <v>3604</v>
      </c>
      <c r="F2360" s="9" t="s">
        <v>15409</v>
      </c>
      <c r="G2360" s="9" t="s">
        <v>3084</v>
      </c>
      <c r="H2360">
        <v>1</v>
      </c>
    </row>
    <row r="2361" spans="1:8" x14ac:dyDescent="0.2">
      <c r="A2361" s="9" t="s">
        <v>3603</v>
      </c>
      <c r="B2361" s="9" t="s">
        <v>13</v>
      </c>
      <c r="C2361" s="9" t="s">
        <v>3289</v>
      </c>
      <c r="D2361" s="9" t="s">
        <v>15</v>
      </c>
      <c r="E2361" s="9" t="s">
        <v>3604</v>
      </c>
      <c r="F2361" s="9" t="s">
        <v>15318</v>
      </c>
      <c r="G2361" s="9" t="s">
        <v>3084</v>
      </c>
      <c r="H2361">
        <v>1</v>
      </c>
    </row>
    <row r="2362" spans="1:8" x14ac:dyDescent="0.2">
      <c r="A2362" s="9" t="s">
        <v>3603</v>
      </c>
      <c r="B2362" s="9" t="s">
        <v>13</v>
      </c>
      <c r="C2362" s="9" t="s">
        <v>3289</v>
      </c>
      <c r="D2362" s="9" t="s">
        <v>15</v>
      </c>
      <c r="E2362" s="9" t="s">
        <v>3604</v>
      </c>
      <c r="F2362" s="9" t="s">
        <v>15013</v>
      </c>
      <c r="G2362" s="9" t="s">
        <v>3084</v>
      </c>
      <c r="H2362">
        <v>1</v>
      </c>
    </row>
    <row r="2363" spans="1:8" x14ac:dyDescent="0.2">
      <c r="A2363" s="9" t="s">
        <v>3605</v>
      </c>
      <c r="B2363" s="9" t="s">
        <v>13</v>
      </c>
      <c r="C2363" s="9" t="s">
        <v>3095</v>
      </c>
      <c r="D2363" s="9" t="s">
        <v>15</v>
      </c>
      <c r="E2363" s="9" t="s">
        <v>3606</v>
      </c>
      <c r="F2363" s="9" t="s">
        <v>15384</v>
      </c>
      <c r="G2363" s="9" t="s">
        <v>3084</v>
      </c>
      <c r="H2363">
        <v>1</v>
      </c>
    </row>
    <row r="2364" spans="1:8" x14ac:dyDescent="0.2">
      <c r="A2364" s="9" t="s">
        <v>3607</v>
      </c>
      <c r="B2364" s="9" t="s">
        <v>13</v>
      </c>
      <c r="C2364" s="9" t="s">
        <v>3109</v>
      </c>
      <c r="D2364" s="9" t="s">
        <v>15</v>
      </c>
      <c r="E2364" s="9" t="s">
        <v>3608</v>
      </c>
      <c r="F2364" s="9" t="s">
        <v>15322</v>
      </c>
      <c r="G2364" s="9" t="s">
        <v>3084</v>
      </c>
      <c r="H2364">
        <v>1</v>
      </c>
    </row>
    <row r="2365" spans="1:8" x14ac:dyDescent="0.2">
      <c r="A2365" s="9" t="s">
        <v>3609</v>
      </c>
      <c r="B2365" s="9" t="s">
        <v>13</v>
      </c>
      <c r="C2365" s="9" t="s">
        <v>1102</v>
      </c>
      <c r="D2365" s="9" t="s">
        <v>15</v>
      </c>
      <c r="E2365" s="9" t="s">
        <v>3610</v>
      </c>
      <c r="F2365" s="9" t="s">
        <v>15321</v>
      </c>
      <c r="G2365" s="9" t="s">
        <v>3084</v>
      </c>
      <c r="H2365">
        <v>1</v>
      </c>
    </row>
    <row r="2366" spans="1:8" x14ac:dyDescent="0.2">
      <c r="A2366" s="9" t="s">
        <v>3611</v>
      </c>
      <c r="B2366" s="9" t="s">
        <v>13</v>
      </c>
      <c r="C2366" s="9" t="s">
        <v>413</v>
      </c>
      <c r="D2366" s="9" t="s">
        <v>15</v>
      </c>
      <c r="E2366" s="9" t="s">
        <v>3612</v>
      </c>
      <c r="F2366" s="9" t="s">
        <v>15057</v>
      </c>
      <c r="G2366" s="9" t="s">
        <v>3084</v>
      </c>
      <c r="H2366">
        <v>1</v>
      </c>
    </row>
    <row r="2367" spans="1:8" x14ac:dyDescent="0.2">
      <c r="A2367" s="9" t="s">
        <v>3613</v>
      </c>
      <c r="B2367" s="9" t="s">
        <v>13</v>
      </c>
      <c r="C2367" s="9" t="s">
        <v>3131</v>
      </c>
      <c r="D2367" s="9" t="s">
        <v>15</v>
      </c>
      <c r="E2367" s="9" t="s">
        <v>3614</v>
      </c>
      <c r="F2367" s="9" t="s">
        <v>15165</v>
      </c>
      <c r="G2367" s="9" t="s">
        <v>3084</v>
      </c>
      <c r="H2367">
        <v>1</v>
      </c>
    </row>
    <row r="2368" spans="1:8" x14ac:dyDescent="0.2">
      <c r="A2368" s="9" t="s">
        <v>3615</v>
      </c>
      <c r="B2368" s="9" t="s">
        <v>13</v>
      </c>
      <c r="C2368" s="9" t="s">
        <v>3131</v>
      </c>
      <c r="D2368" s="9" t="s">
        <v>15</v>
      </c>
      <c r="E2368" s="9" t="s">
        <v>3616</v>
      </c>
      <c r="F2368" s="9" t="s">
        <v>14972</v>
      </c>
      <c r="G2368" s="9" t="s">
        <v>3084</v>
      </c>
      <c r="H2368">
        <v>1</v>
      </c>
    </row>
    <row r="2369" spans="1:8" x14ac:dyDescent="0.2">
      <c r="A2369" s="9" t="s">
        <v>3617</v>
      </c>
      <c r="B2369" s="9" t="s">
        <v>13</v>
      </c>
      <c r="C2369" s="9" t="s">
        <v>3116</v>
      </c>
      <c r="D2369" s="9" t="s">
        <v>15</v>
      </c>
      <c r="E2369" s="9" t="s">
        <v>3618</v>
      </c>
      <c r="F2369" s="9" t="s">
        <v>15044</v>
      </c>
      <c r="G2369" s="9" t="s">
        <v>3084</v>
      </c>
      <c r="H2369">
        <v>1</v>
      </c>
    </row>
    <row r="2370" spans="1:8" x14ac:dyDescent="0.2">
      <c r="A2370" s="9" t="s">
        <v>3619</v>
      </c>
      <c r="B2370" s="9" t="s">
        <v>13</v>
      </c>
      <c r="C2370" s="9" t="s">
        <v>3185</v>
      </c>
      <c r="D2370" s="9" t="s">
        <v>15</v>
      </c>
      <c r="E2370" s="9" t="s">
        <v>3620</v>
      </c>
      <c r="F2370" s="9" t="s">
        <v>15047</v>
      </c>
      <c r="G2370" s="9" t="s">
        <v>3084</v>
      </c>
      <c r="H2370">
        <v>1</v>
      </c>
    </row>
    <row r="2371" spans="1:8" x14ac:dyDescent="0.2">
      <c r="A2371" s="9" t="s">
        <v>3621</v>
      </c>
      <c r="B2371" s="9" t="s">
        <v>13</v>
      </c>
      <c r="C2371" s="9" t="s">
        <v>3289</v>
      </c>
      <c r="D2371" s="9" t="s">
        <v>15</v>
      </c>
      <c r="E2371" s="9" t="s">
        <v>3622</v>
      </c>
      <c r="F2371" s="9" t="s">
        <v>15201</v>
      </c>
      <c r="G2371" s="9" t="s">
        <v>3084</v>
      </c>
      <c r="H2371">
        <v>1</v>
      </c>
    </row>
    <row r="2372" spans="1:8" x14ac:dyDescent="0.2">
      <c r="A2372" s="9" t="s">
        <v>3623</v>
      </c>
      <c r="B2372" s="9" t="s">
        <v>13</v>
      </c>
      <c r="C2372" s="9" t="s">
        <v>3116</v>
      </c>
      <c r="D2372" s="9" t="s">
        <v>15</v>
      </c>
      <c r="E2372" s="9" t="s">
        <v>3624</v>
      </c>
      <c r="F2372" s="9" t="s">
        <v>15410</v>
      </c>
      <c r="G2372" s="9" t="s">
        <v>3084</v>
      </c>
      <c r="H2372">
        <v>1</v>
      </c>
    </row>
    <row r="2373" spans="1:8" x14ac:dyDescent="0.2">
      <c r="A2373" s="9" t="s">
        <v>3625</v>
      </c>
      <c r="B2373" s="9" t="s">
        <v>13</v>
      </c>
      <c r="C2373" s="9" t="s">
        <v>3276</v>
      </c>
      <c r="D2373" s="9" t="s">
        <v>15</v>
      </c>
      <c r="E2373" s="9" t="s">
        <v>3626</v>
      </c>
      <c r="F2373" s="9" t="s">
        <v>15023</v>
      </c>
      <c r="G2373" s="9" t="s">
        <v>3084</v>
      </c>
      <c r="H2373">
        <v>1</v>
      </c>
    </row>
    <row r="2374" spans="1:8" x14ac:dyDescent="0.2">
      <c r="A2374" s="9" t="s">
        <v>3627</v>
      </c>
      <c r="B2374" s="9" t="s">
        <v>13</v>
      </c>
      <c r="C2374" s="9" t="s">
        <v>3119</v>
      </c>
      <c r="D2374" s="9" t="s">
        <v>15</v>
      </c>
      <c r="E2374" s="9" t="s">
        <v>3628</v>
      </c>
      <c r="F2374" s="9" t="s">
        <v>15411</v>
      </c>
      <c r="G2374" s="9" t="s">
        <v>3084</v>
      </c>
      <c r="H2374">
        <v>1</v>
      </c>
    </row>
    <row r="2375" spans="1:8" x14ac:dyDescent="0.2">
      <c r="A2375" s="9" t="s">
        <v>3629</v>
      </c>
      <c r="B2375" s="9" t="s">
        <v>13</v>
      </c>
      <c r="C2375" s="9" t="s">
        <v>3149</v>
      </c>
      <c r="D2375" s="9" t="s">
        <v>15</v>
      </c>
      <c r="E2375" s="9" t="s">
        <v>3630</v>
      </c>
      <c r="F2375" s="9" t="s">
        <v>15023</v>
      </c>
      <c r="G2375" s="9" t="s">
        <v>3084</v>
      </c>
      <c r="H2375">
        <v>1</v>
      </c>
    </row>
    <row r="2376" spans="1:8" x14ac:dyDescent="0.2">
      <c r="A2376" s="9" t="s">
        <v>3629</v>
      </c>
      <c r="B2376" s="9" t="s">
        <v>13</v>
      </c>
      <c r="C2376" s="9" t="s">
        <v>3149</v>
      </c>
      <c r="D2376" s="9" t="s">
        <v>15</v>
      </c>
      <c r="E2376" s="9" t="s">
        <v>3630</v>
      </c>
      <c r="F2376" s="9" t="s">
        <v>15165</v>
      </c>
      <c r="G2376" s="9" t="s">
        <v>3084</v>
      </c>
      <c r="H2376">
        <v>1</v>
      </c>
    </row>
    <row r="2377" spans="1:8" x14ac:dyDescent="0.2">
      <c r="A2377" s="9" t="s">
        <v>3631</v>
      </c>
      <c r="B2377" s="9" t="s">
        <v>13</v>
      </c>
      <c r="C2377" s="9" t="s">
        <v>3276</v>
      </c>
      <c r="D2377" s="9" t="s">
        <v>15</v>
      </c>
      <c r="E2377" s="9" t="s">
        <v>3632</v>
      </c>
      <c r="F2377" s="9" t="s">
        <v>15303</v>
      </c>
      <c r="G2377" s="9" t="s">
        <v>3084</v>
      </c>
      <c r="H2377">
        <v>1</v>
      </c>
    </row>
    <row r="2378" spans="1:8" x14ac:dyDescent="0.2">
      <c r="A2378" s="9" t="s">
        <v>3633</v>
      </c>
      <c r="B2378" s="9" t="s">
        <v>13</v>
      </c>
      <c r="C2378" s="9" t="s">
        <v>3185</v>
      </c>
      <c r="D2378" s="9" t="s">
        <v>15</v>
      </c>
      <c r="E2378" s="9" t="s">
        <v>3634</v>
      </c>
      <c r="F2378" s="9" t="s">
        <v>15282</v>
      </c>
      <c r="G2378" s="9" t="s">
        <v>3084</v>
      </c>
      <c r="H2378">
        <v>1</v>
      </c>
    </row>
    <row r="2379" spans="1:8" x14ac:dyDescent="0.2">
      <c r="A2379" s="9" t="s">
        <v>3635</v>
      </c>
      <c r="B2379" s="9" t="s">
        <v>13</v>
      </c>
      <c r="C2379" s="9" t="s">
        <v>3089</v>
      </c>
      <c r="D2379" s="9" t="s">
        <v>15</v>
      </c>
      <c r="E2379" s="9" t="s">
        <v>3636</v>
      </c>
      <c r="F2379" s="9" t="s">
        <v>15412</v>
      </c>
      <c r="G2379" s="9" t="s">
        <v>3084</v>
      </c>
      <c r="H2379">
        <v>1</v>
      </c>
    </row>
    <row r="2380" spans="1:8" x14ac:dyDescent="0.2">
      <c r="A2380" s="9" t="s">
        <v>3637</v>
      </c>
      <c r="B2380" s="9" t="s">
        <v>13</v>
      </c>
      <c r="C2380" s="9" t="s">
        <v>3218</v>
      </c>
      <c r="D2380" s="9" t="s">
        <v>15</v>
      </c>
      <c r="E2380" s="9" t="s">
        <v>3638</v>
      </c>
      <c r="F2380" s="9" t="s">
        <v>15107</v>
      </c>
      <c r="G2380" s="9" t="s">
        <v>3084</v>
      </c>
      <c r="H2380">
        <v>1</v>
      </c>
    </row>
    <row r="2381" spans="1:8" x14ac:dyDescent="0.2">
      <c r="A2381" s="9" t="s">
        <v>3639</v>
      </c>
      <c r="B2381" s="9" t="s">
        <v>13</v>
      </c>
      <c r="C2381" s="9" t="s">
        <v>3122</v>
      </c>
      <c r="D2381" s="9" t="s">
        <v>15</v>
      </c>
      <c r="E2381" s="9" t="s">
        <v>3640</v>
      </c>
      <c r="F2381" s="9" t="s">
        <v>15204</v>
      </c>
      <c r="G2381" s="9" t="s">
        <v>3084</v>
      </c>
      <c r="H2381">
        <v>1</v>
      </c>
    </row>
    <row r="2382" spans="1:8" x14ac:dyDescent="0.2">
      <c r="A2382" s="9" t="s">
        <v>3639</v>
      </c>
      <c r="B2382" s="9" t="s">
        <v>13</v>
      </c>
      <c r="C2382" s="9" t="s">
        <v>3122</v>
      </c>
      <c r="D2382" s="9" t="s">
        <v>15</v>
      </c>
      <c r="E2382" s="9" t="s">
        <v>3640</v>
      </c>
      <c r="F2382" s="9" t="s">
        <v>15093</v>
      </c>
      <c r="G2382" s="9" t="s">
        <v>3084</v>
      </c>
      <c r="H2382">
        <v>1</v>
      </c>
    </row>
    <row r="2383" spans="1:8" x14ac:dyDescent="0.2">
      <c r="A2383" s="9" t="s">
        <v>3639</v>
      </c>
      <c r="B2383" s="9" t="s">
        <v>13</v>
      </c>
      <c r="C2383" s="9" t="s">
        <v>3122</v>
      </c>
      <c r="D2383" s="9" t="s">
        <v>15</v>
      </c>
      <c r="E2383" s="9" t="s">
        <v>3640</v>
      </c>
      <c r="F2383" s="9" t="s">
        <v>15157</v>
      </c>
      <c r="G2383" s="9" t="s">
        <v>3084</v>
      </c>
      <c r="H2383">
        <v>1</v>
      </c>
    </row>
    <row r="2384" spans="1:8" x14ac:dyDescent="0.2">
      <c r="A2384" s="9" t="s">
        <v>3641</v>
      </c>
      <c r="B2384" s="9" t="s">
        <v>13</v>
      </c>
      <c r="C2384" s="9" t="s">
        <v>3492</v>
      </c>
      <c r="D2384" s="9" t="s">
        <v>15</v>
      </c>
      <c r="E2384" s="9" t="s">
        <v>3642</v>
      </c>
      <c r="F2384" s="9" t="s">
        <v>15130</v>
      </c>
      <c r="G2384" s="9" t="s">
        <v>3084</v>
      </c>
      <c r="H2384">
        <v>1</v>
      </c>
    </row>
    <row r="2385" spans="1:8" x14ac:dyDescent="0.2">
      <c r="A2385" s="9" t="s">
        <v>3643</v>
      </c>
      <c r="B2385" s="9" t="s">
        <v>13</v>
      </c>
      <c r="C2385" s="9" t="s">
        <v>3092</v>
      </c>
      <c r="D2385" s="9" t="s">
        <v>15</v>
      </c>
      <c r="E2385" s="9" t="s">
        <v>3644</v>
      </c>
      <c r="F2385" s="9" t="s">
        <v>15303</v>
      </c>
      <c r="G2385" s="9" t="s">
        <v>3084</v>
      </c>
      <c r="H2385">
        <v>1</v>
      </c>
    </row>
    <row r="2386" spans="1:8" x14ac:dyDescent="0.2">
      <c r="A2386" s="9" t="s">
        <v>3643</v>
      </c>
      <c r="B2386" s="9" t="s">
        <v>13</v>
      </c>
      <c r="C2386" s="9" t="s">
        <v>3092</v>
      </c>
      <c r="D2386" s="9" t="s">
        <v>15</v>
      </c>
      <c r="E2386" s="9" t="s">
        <v>3644</v>
      </c>
      <c r="F2386" s="9" t="s">
        <v>15185</v>
      </c>
      <c r="G2386" s="9" t="s">
        <v>3084</v>
      </c>
      <c r="H2386">
        <v>1</v>
      </c>
    </row>
    <row r="2387" spans="1:8" x14ac:dyDescent="0.2">
      <c r="A2387" s="9" t="s">
        <v>3643</v>
      </c>
      <c r="B2387" s="9" t="s">
        <v>13</v>
      </c>
      <c r="C2387" s="9" t="s">
        <v>3092</v>
      </c>
      <c r="D2387" s="9" t="s">
        <v>15</v>
      </c>
      <c r="E2387" s="9" t="s">
        <v>3644</v>
      </c>
      <c r="F2387" s="9" t="s">
        <v>15413</v>
      </c>
      <c r="G2387" s="9" t="s">
        <v>3084</v>
      </c>
      <c r="H2387">
        <v>1</v>
      </c>
    </row>
    <row r="2388" spans="1:8" x14ac:dyDescent="0.2">
      <c r="A2388" s="9" t="s">
        <v>3643</v>
      </c>
      <c r="B2388" s="9" t="s">
        <v>13</v>
      </c>
      <c r="C2388" s="9" t="s">
        <v>3092</v>
      </c>
      <c r="D2388" s="9" t="s">
        <v>15</v>
      </c>
      <c r="E2388" s="9" t="s">
        <v>3644</v>
      </c>
      <c r="F2388" s="9" t="s">
        <v>15087</v>
      </c>
      <c r="G2388" s="9" t="s">
        <v>3084</v>
      </c>
      <c r="H2388">
        <v>1</v>
      </c>
    </row>
    <row r="2389" spans="1:8" x14ac:dyDescent="0.2">
      <c r="A2389" s="9" t="s">
        <v>3645</v>
      </c>
      <c r="B2389" s="9" t="s">
        <v>13</v>
      </c>
      <c r="C2389" s="9" t="s">
        <v>3095</v>
      </c>
      <c r="D2389" s="9" t="s">
        <v>15</v>
      </c>
      <c r="E2389" s="9" t="s">
        <v>3646</v>
      </c>
      <c r="F2389" s="9" t="s">
        <v>15414</v>
      </c>
      <c r="G2389" s="9" t="s">
        <v>3084</v>
      </c>
      <c r="H2389">
        <v>1</v>
      </c>
    </row>
    <row r="2390" spans="1:8" x14ac:dyDescent="0.2">
      <c r="A2390" s="9" t="s">
        <v>3647</v>
      </c>
      <c r="B2390" s="9" t="s">
        <v>13</v>
      </c>
      <c r="C2390" s="9" t="s">
        <v>60</v>
      </c>
      <c r="D2390" s="9" t="s">
        <v>15</v>
      </c>
      <c r="E2390" s="9" t="s">
        <v>3648</v>
      </c>
      <c r="F2390" s="9" t="s">
        <v>15325</v>
      </c>
      <c r="G2390" s="9" t="s">
        <v>3084</v>
      </c>
      <c r="H2390">
        <v>1</v>
      </c>
    </row>
    <row r="2391" spans="1:8" x14ac:dyDescent="0.2">
      <c r="A2391" s="9" t="s">
        <v>3649</v>
      </c>
      <c r="B2391" s="9" t="s">
        <v>13</v>
      </c>
      <c r="C2391" s="9" t="s">
        <v>3650</v>
      </c>
      <c r="D2391" s="9" t="s">
        <v>15</v>
      </c>
      <c r="E2391" s="9" t="s">
        <v>3651</v>
      </c>
      <c r="F2391" s="9" t="s">
        <v>15244</v>
      </c>
      <c r="G2391" s="9" t="s">
        <v>3084</v>
      </c>
      <c r="H2391">
        <v>1</v>
      </c>
    </row>
    <row r="2392" spans="1:8" x14ac:dyDescent="0.2">
      <c r="A2392" s="9" t="s">
        <v>3652</v>
      </c>
      <c r="B2392" s="9" t="s">
        <v>13</v>
      </c>
      <c r="C2392" s="9" t="s">
        <v>3109</v>
      </c>
      <c r="D2392" s="9" t="s">
        <v>15</v>
      </c>
      <c r="E2392" s="9" t="s">
        <v>3653</v>
      </c>
      <c r="F2392" s="9" t="s">
        <v>15148</v>
      </c>
      <c r="G2392" s="9" t="s">
        <v>3084</v>
      </c>
      <c r="H2392">
        <v>1</v>
      </c>
    </row>
    <row r="2393" spans="1:8" x14ac:dyDescent="0.2">
      <c r="A2393" s="9" t="s">
        <v>3654</v>
      </c>
      <c r="B2393" s="9" t="s">
        <v>13</v>
      </c>
      <c r="C2393" s="9" t="s">
        <v>3095</v>
      </c>
      <c r="D2393" s="9" t="s">
        <v>15</v>
      </c>
      <c r="E2393" s="9" t="s">
        <v>3655</v>
      </c>
      <c r="F2393" s="9" t="s">
        <v>15019</v>
      </c>
      <c r="G2393" s="9" t="s">
        <v>3084</v>
      </c>
      <c r="H2393">
        <v>1</v>
      </c>
    </row>
    <row r="2394" spans="1:8" x14ac:dyDescent="0.2">
      <c r="A2394" s="9" t="s">
        <v>3654</v>
      </c>
      <c r="B2394" s="9" t="s">
        <v>13</v>
      </c>
      <c r="C2394" s="9" t="s">
        <v>3095</v>
      </c>
      <c r="D2394" s="9" t="s">
        <v>15</v>
      </c>
      <c r="E2394" s="9" t="s">
        <v>3655</v>
      </c>
      <c r="F2394" s="9" t="s">
        <v>15245</v>
      </c>
      <c r="G2394" s="9" t="s">
        <v>3084</v>
      </c>
      <c r="H2394">
        <v>1</v>
      </c>
    </row>
    <row r="2395" spans="1:8" x14ac:dyDescent="0.2">
      <c r="A2395" s="9" t="s">
        <v>3656</v>
      </c>
      <c r="B2395" s="9" t="s">
        <v>13</v>
      </c>
      <c r="C2395" s="9" t="s">
        <v>1164</v>
      </c>
      <c r="D2395" s="9" t="s">
        <v>15</v>
      </c>
      <c r="E2395" s="9" t="s">
        <v>3657</v>
      </c>
      <c r="F2395" s="9" t="s">
        <v>14985</v>
      </c>
      <c r="G2395" s="9" t="s">
        <v>3084</v>
      </c>
      <c r="H2395">
        <v>1</v>
      </c>
    </row>
    <row r="2396" spans="1:8" x14ac:dyDescent="0.2">
      <c r="A2396" s="9" t="s">
        <v>3658</v>
      </c>
      <c r="B2396" s="9" t="s">
        <v>13</v>
      </c>
      <c r="C2396" s="9" t="s">
        <v>3131</v>
      </c>
      <c r="D2396" s="9" t="s">
        <v>15</v>
      </c>
      <c r="E2396" s="9" t="s">
        <v>3659</v>
      </c>
      <c r="F2396" s="9" t="s">
        <v>15381</v>
      </c>
      <c r="G2396" s="9" t="s">
        <v>3084</v>
      </c>
      <c r="H2396">
        <v>1</v>
      </c>
    </row>
    <row r="2397" spans="1:8" x14ac:dyDescent="0.2">
      <c r="A2397" s="9" t="s">
        <v>3660</v>
      </c>
      <c r="B2397" s="9" t="s">
        <v>13</v>
      </c>
      <c r="C2397" s="9" t="s">
        <v>3131</v>
      </c>
      <c r="D2397" s="9" t="s">
        <v>15</v>
      </c>
      <c r="E2397" s="9" t="s">
        <v>3661</v>
      </c>
      <c r="F2397" s="9" t="s">
        <v>15288</v>
      </c>
      <c r="G2397" s="9" t="s">
        <v>3084</v>
      </c>
      <c r="H2397">
        <v>1</v>
      </c>
    </row>
    <row r="2398" spans="1:8" x14ac:dyDescent="0.2">
      <c r="A2398" s="9" t="s">
        <v>3662</v>
      </c>
      <c r="B2398" s="9" t="s">
        <v>13</v>
      </c>
      <c r="C2398" s="9" t="s">
        <v>3140</v>
      </c>
      <c r="D2398" s="9" t="s">
        <v>15</v>
      </c>
      <c r="E2398" s="9" t="s">
        <v>3663</v>
      </c>
      <c r="F2398" s="9" t="s">
        <v>15092</v>
      </c>
      <c r="G2398" s="9" t="s">
        <v>3084</v>
      </c>
      <c r="H2398">
        <v>1</v>
      </c>
    </row>
    <row r="2399" spans="1:8" x14ac:dyDescent="0.2">
      <c r="A2399" s="9" t="s">
        <v>3664</v>
      </c>
      <c r="B2399" s="9" t="s">
        <v>13</v>
      </c>
      <c r="C2399" s="9" t="s">
        <v>3103</v>
      </c>
      <c r="D2399" s="9" t="s">
        <v>15</v>
      </c>
      <c r="E2399" s="9" t="s">
        <v>3665</v>
      </c>
      <c r="F2399" s="9" t="s">
        <v>15415</v>
      </c>
      <c r="G2399" s="9" t="s">
        <v>3084</v>
      </c>
      <c r="H2399">
        <v>1</v>
      </c>
    </row>
    <row r="2400" spans="1:8" x14ac:dyDescent="0.2">
      <c r="A2400" s="9" t="s">
        <v>3664</v>
      </c>
      <c r="B2400" s="9" t="s">
        <v>13</v>
      </c>
      <c r="C2400" s="9" t="s">
        <v>3103</v>
      </c>
      <c r="D2400" s="9" t="s">
        <v>15</v>
      </c>
      <c r="E2400" s="9" t="s">
        <v>3665</v>
      </c>
      <c r="F2400" s="9" t="s">
        <v>15337</v>
      </c>
      <c r="G2400" s="9" t="s">
        <v>3084</v>
      </c>
      <c r="H2400">
        <v>1</v>
      </c>
    </row>
    <row r="2401" spans="1:8" x14ac:dyDescent="0.2">
      <c r="A2401" s="9" t="s">
        <v>3666</v>
      </c>
      <c r="B2401" s="9" t="s">
        <v>13</v>
      </c>
      <c r="C2401" s="9" t="s">
        <v>3106</v>
      </c>
      <c r="D2401" s="9" t="s">
        <v>15</v>
      </c>
      <c r="E2401" s="9" t="s">
        <v>3667</v>
      </c>
      <c r="F2401" s="9" t="s">
        <v>15098</v>
      </c>
      <c r="G2401" s="9" t="s">
        <v>3084</v>
      </c>
      <c r="H2401">
        <v>1</v>
      </c>
    </row>
    <row r="2402" spans="1:8" x14ac:dyDescent="0.2">
      <c r="A2402" s="9" t="s">
        <v>3668</v>
      </c>
      <c r="B2402" s="9" t="s">
        <v>13</v>
      </c>
      <c r="C2402" s="9" t="s">
        <v>3529</v>
      </c>
      <c r="D2402" s="9" t="s">
        <v>15</v>
      </c>
      <c r="E2402" s="9" t="s">
        <v>3669</v>
      </c>
      <c r="F2402" s="9" t="s">
        <v>15340</v>
      </c>
      <c r="G2402" s="9" t="s">
        <v>3084</v>
      </c>
      <c r="H2402">
        <v>1</v>
      </c>
    </row>
    <row r="2403" spans="1:8" x14ac:dyDescent="0.2">
      <c r="A2403" s="9" t="s">
        <v>3670</v>
      </c>
      <c r="B2403" s="9" t="s">
        <v>13</v>
      </c>
      <c r="C2403" s="9" t="s">
        <v>3109</v>
      </c>
      <c r="D2403" s="9" t="s">
        <v>15</v>
      </c>
      <c r="E2403" s="9" t="s">
        <v>3671</v>
      </c>
      <c r="F2403" s="9" t="s">
        <v>15269</v>
      </c>
      <c r="G2403" s="9" t="s">
        <v>3084</v>
      </c>
      <c r="H2403">
        <v>1</v>
      </c>
    </row>
    <row r="2404" spans="1:8" x14ac:dyDescent="0.2">
      <c r="A2404" s="9" t="s">
        <v>3672</v>
      </c>
      <c r="B2404" s="9" t="s">
        <v>13</v>
      </c>
      <c r="C2404" s="9" t="s">
        <v>3092</v>
      </c>
      <c r="D2404" s="9" t="s">
        <v>15</v>
      </c>
      <c r="E2404" s="9" t="s">
        <v>3673</v>
      </c>
      <c r="F2404" s="9" t="s">
        <v>15007</v>
      </c>
      <c r="G2404" s="9" t="s">
        <v>3084</v>
      </c>
      <c r="H2404">
        <v>1</v>
      </c>
    </row>
    <row r="2405" spans="1:8" x14ac:dyDescent="0.2">
      <c r="A2405" s="9" t="s">
        <v>3674</v>
      </c>
      <c r="B2405" s="9" t="s">
        <v>13</v>
      </c>
      <c r="C2405" s="9" t="s">
        <v>3529</v>
      </c>
      <c r="D2405" s="9" t="s">
        <v>15</v>
      </c>
      <c r="E2405" s="9" t="s">
        <v>3675</v>
      </c>
      <c r="F2405" s="9" t="s">
        <v>15300</v>
      </c>
      <c r="G2405" s="9" t="s">
        <v>3084</v>
      </c>
      <c r="H2405">
        <v>1</v>
      </c>
    </row>
    <row r="2406" spans="1:8" x14ac:dyDescent="0.2">
      <c r="A2406" s="9" t="s">
        <v>3676</v>
      </c>
      <c r="B2406" s="9" t="s">
        <v>13</v>
      </c>
      <c r="C2406" s="9" t="s">
        <v>3116</v>
      </c>
      <c r="D2406" s="9" t="s">
        <v>15</v>
      </c>
      <c r="E2406" s="9" t="s">
        <v>3677</v>
      </c>
      <c r="F2406" s="9" t="s">
        <v>15416</v>
      </c>
      <c r="G2406" s="9" t="s">
        <v>3084</v>
      </c>
      <c r="H2406">
        <v>1</v>
      </c>
    </row>
    <row r="2407" spans="1:8" x14ac:dyDescent="0.2">
      <c r="A2407" s="9" t="s">
        <v>3678</v>
      </c>
      <c r="B2407" s="9" t="s">
        <v>13</v>
      </c>
      <c r="C2407" s="9" t="s">
        <v>3109</v>
      </c>
      <c r="D2407" s="9" t="s">
        <v>15</v>
      </c>
      <c r="E2407" s="9" t="s">
        <v>3679</v>
      </c>
      <c r="F2407" s="9" t="s">
        <v>15417</v>
      </c>
      <c r="G2407" s="9" t="s">
        <v>3084</v>
      </c>
      <c r="H2407">
        <v>1</v>
      </c>
    </row>
    <row r="2408" spans="1:8" x14ac:dyDescent="0.2">
      <c r="A2408" s="9" t="s">
        <v>3680</v>
      </c>
      <c r="B2408" s="9" t="s">
        <v>13</v>
      </c>
      <c r="C2408" s="9" t="s">
        <v>3131</v>
      </c>
      <c r="D2408" s="9" t="s">
        <v>15</v>
      </c>
      <c r="E2408" s="9" t="s">
        <v>3681</v>
      </c>
      <c r="F2408" s="9" t="s">
        <v>15288</v>
      </c>
      <c r="G2408" s="9" t="s">
        <v>3084</v>
      </c>
      <c r="H2408">
        <v>1</v>
      </c>
    </row>
    <row r="2409" spans="1:8" x14ac:dyDescent="0.2">
      <c r="A2409" s="9" t="s">
        <v>3680</v>
      </c>
      <c r="B2409" s="9" t="s">
        <v>13</v>
      </c>
      <c r="C2409" s="9" t="s">
        <v>3131</v>
      </c>
      <c r="D2409" s="9" t="s">
        <v>15</v>
      </c>
      <c r="E2409" s="9" t="s">
        <v>3681</v>
      </c>
      <c r="F2409" s="9" t="s">
        <v>14972</v>
      </c>
      <c r="G2409" s="9" t="s">
        <v>3084</v>
      </c>
      <c r="H2409">
        <v>1</v>
      </c>
    </row>
    <row r="2410" spans="1:8" x14ac:dyDescent="0.2">
      <c r="A2410" s="9" t="s">
        <v>3682</v>
      </c>
      <c r="B2410" s="9" t="s">
        <v>13</v>
      </c>
      <c r="C2410" s="9" t="s">
        <v>3131</v>
      </c>
      <c r="D2410" s="9" t="s">
        <v>15</v>
      </c>
      <c r="E2410" s="9" t="s">
        <v>3683</v>
      </c>
      <c r="F2410" s="9" t="s">
        <v>15184</v>
      </c>
      <c r="G2410" s="9" t="s">
        <v>3084</v>
      </c>
      <c r="H2410">
        <v>1</v>
      </c>
    </row>
    <row r="2411" spans="1:8" x14ac:dyDescent="0.2">
      <c r="A2411" s="9" t="s">
        <v>3684</v>
      </c>
      <c r="B2411" s="9" t="s">
        <v>13</v>
      </c>
      <c r="C2411" s="9" t="s">
        <v>3103</v>
      </c>
      <c r="D2411" s="9" t="s">
        <v>15</v>
      </c>
      <c r="E2411" s="9" t="s">
        <v>3685</v>
      </c>
      <c r="F2411" s="9" t="s">
        <v>15006</v>
      </c>
      <c r="G2411" s="9" t="s">
        <v>3084</v>
      </c>
      <c r="H2411">
        <v>1</v>
      </c>
    </row>
    <row r="2412" spans="1:8" x14ac:dyDescent="0.2">
      <c r="A2412" s="9" t="s">
        <v>3686</v>
      </c>
      <c r="B2412" s="9" t="s">
        <v>13</v>
      </c>
      <c r="C2412" s="9" t="s">
        <v>3119</v>
      </c>
      <c r="D2412" s="9" t="s">
        <v>15</v>
      </c>
      <c r="E2412" s="9" t="s">
        <v>3687</v>
      </c>
      <c r="F2412" s="9" t="s">
        <v>15014</v>
      </c>
      <c r="G2412" s="9" t="s">
        <v>3084</v>
      </c>
      <c r="H2412">
        <v>1</v>
      </c>
    </row>
    <row r="2413" spans="1:8" x14ac:dyDescent="0.2">
      <c r="A2413" s="9" t="s">
        <v>3686</v>
      </c>
      <c r="B2413" s="9" t="s">
        <v>13</v>
      </c>
      <c r="C2413" s="9" t="s">
        <v>3119</v>
      </c>
      <c r="D2413" s="9" t="s">
        <v>15</v>
      </c>
      <c r="E2413" s="9" t="s">
        <v>3687</v>
      </c>
      <c r="F2413" s="9" t="s">
        <v>15183</v>
      </c>
      <c r="G2413" s="9" t="s">
        <v>3084</v>
      </c>
      <c r="H2413">
        <v>1</v>
      </c>
    </row>
    <row r="2414" spans="1:8" x14ac:dyDescent="0.2">
      <c r="A2414" s="9" t="s">
        <v>3686</v>
      </c>
      <c r="B2414" s="9" t="s">
        <v>13</v>
      </c>
      <c r="C2414" s="9" t="s">
        <v>3119</v>
      </c>
      <c r="D2414" s="9" t="s">
        <v>15</v>
      </c>
      <c r="E2414" s="9" t="s">
        <v>3687</v>
      </c>
      <c r="F2414" s="9" t="s">
        <v>15016</v>
      </c>
      <c r="G2414" s="9" t="s">
        <v>3084</v>
      </c>
      <c r="H2414">
        <v>1</v>
      </c>
    </row>
    <row r="2415" spans="1:8" x14ac:dyDescent="0.2">
      <c r="A2415" s="9" t="s">
        <v>3688</v>
      </c>
      <c r="B2415" s="9" t="s">
        <v>13</v>
      </c>
      <c r="C2415" s="9" t="s">
        <v>3116</v>
      </c>
      <c r="D2415" s="9" t="s">
        <v>15</v>
      </c>
      <c r="E2415" s="9" t="s">
        <v>3689</v>
      </c>
      <c r="F2415" s="9" t="s">
        <v>15148</v>
      </c>
      <c r="G2415" s="9" t="s">
        <v>3084</v>
      </c>
      <c r="H2415">
        <v>1</v>
      </c>
    </row>
    <row r="2416" spans="1:8" x14ac:dyDescent="0.2">
      <c r="A2416" s="9" t="s">
        <v>3690</v>
      </c>
      <c r="B2416" s="9" t="s">
        <v>13</v>
      </c>
      <c r="C2416" s="9" t="s">
        <v>3185</v>
      </c>
      <c r="D2416" s="9" t="s">
        <v>15</v>
      </c>
      <c r="E2416" s="9" t="s">
        <v>3691</v>
      </c>
      <c r="F2416" s="9" t="s">
        <v>15276</v>
      </c>
      <c r="G2416" s="9" t="s">
        <v>3084</v>
      </c>
      <c r="H2416">
        <v>1</v>
      </c>
    </row>
    <row r="2417" spans="1:8" x14ac:dyDescent="0.2">
      <c r="A2417" s="9" t="s">
        <v>3692</v>
      </c>
      <c r="B2417" s="9" t="s">
        <v>13</v>
      </c>
      <c r="C2417" s="9" t="s">
        <v>3106</v>
      </c>
      <c r="D2417" s="9" t="s">
        <v>15</v>
      </c>
      <c r="E2417" s="9" t="s">
        <v>3693</v>
      </c>
      <c r="F2417" s="9" t="s">
        <v>15283</v>
      </c>
      <c r="G2417" s="9" t="s">
        <v>3084</v>
      </c>
      <c r="H2417">
        <v>1</v>
      </c>
    </row>
    <row r="2418" spans="1:8" x14ac:dyDescent="0.2">
      <c r="A2418" s="9" t="s">
        <v>3692</v>
      </c>
      <c r="B2418" s="9" t="s">
        <v>13</v>
      </c>
      <c r="C2418" s="9" t="s">
        <v>3106</v>
      </c>
      <c r="D2418" s="9" t="s">
        <v>15</v>
      </c>
      <c r="E2418" s="9" t="s">
        <v>3693</v>
      </c>
      <c r="F2418" s="9" t="s">
        <v>15098</v>
      </c>
      <c r="G2418" s="9" t="s">
        <v>3084</v>
      </c>
      <c r="H2418">
        <v>1</v>
      </c>
    </row>
    <row r="2419" spans="1:8" x14ac:dyDescent="0.2">
      <c r="A2419" s="9" t="s">
        <v>3694</v>
      </c>
      <c r="B2419" s="9" t="s">
        <v>13</v>
      </c>
      <c r="C2419" s="9" t="s">
        <v>3276</v>
      </c>
      <c r="D2419" s="9" t="s">
        <v>15</v>
      </c>
      <c r="E2419" s="9" t="s">
        <v>3695</v>
      </c>
      <c r="F2419" s="9" t="s">
        <v>15165</v>
      </c>
      <c r="G2419" s="9" t="s">
        <v>3084</v>
      </c>
      <c r="H2419">
        <v>1</v>
      </c>
    </row>
    <row r="2420" spans="1:8" x14ac:dyDescent="0.2">
      <c r="A2420" s="9" t="s">
        <v>3696</v>
      </c>
      <c r="B2420" s="9" t="s">
        <v>13</v>
      </c>
      <c r="C2420" s="9" t="s">
        <v>3137</v>
      </c>
      <c r="D2420" s="9" t="s">
        <v>15</v>
      </c>
      <c r="E2420" s="9" t="s">
        <v>3697</v>
      </c>
      <c r="F2420" s="9" t="s">
        <v>15388</v>
      </c>
      <c r="G2420" s="9" t="s">
        <v>3084</v>
      </c>
      <c r="H2420">
        <v>1</v>
      </c>
    </row>
    <row r="2421" spans="1:8" x14ac:dyDescent="0.2">
      <c r="A2421" s="9" t="s">
        <v>3698</v>
      </c>
      <c r="B2421" s="9" t="s">
        <v>13</v>
      </c>
      <c r="C2421" s="9" t="s">
        <v>3185</v>
      </c>
      <c r="D2421" s="9" t="s">
        <v>15</v>
      </c>
      <c r="E2421" s="9" t="s">
        <v>3699</v>
      </c>
      <c r="F2421" s="9" t="s">
        <v>15350</v>
      </c>
      <c r="G2421" s="9" t="s">
        <v>3084</v>
      </c>
      <c r="H2421">
        <v>1</v>
      </c>
    </row>
    <row r="2422" spans="1:8" x14ac:dyDescent="0.2">
      <c r="A2422" s="9" t="s">
        <v>3700</v>
      </c>
      <c r="B2422" s="9" t="s">
        <v>13</v>
      </c>
      <c r="C2422" s="9" t="s">
        <v>3116</v>
      </c>
      <c r="D2422" s="9" t="s">
        <v>15</v>
      </c>
      <c r="E2422" s="9" t="s">
        <v>3701</v>
      </c>
      <c r="F2422" s="9" t="s">
        <v>15204</v>
      </c>
      <c r="G2422" s="9" t="s">
        <v>3084</v>
      </c>
      <c r="H2422">
        <v>1</v>
      </c>
    </row>
    <row r="2423" spans="1:8" x14ac:dyDescent="0.2">
      <c r="A2423" s="9" t="s">
        <v>3702</v>
      </c>
      <c r="B2423" s="9" t="s">
        <v>13</v>
      </c>
      <c r="C2423" s="9" t="s">
        <v>3092</v>
      </c>
      <c r="D2423" s="9" t="s">
        <v>15</v>
      </c>
      <c r="E2423" s="9" t="s">
        <v>3703</v>
      </c>
      <c r="F2423" s="9" t="s">
        <v>15185</v>
      </c>
      <c r="G2423" s="9" t="s">
        <v>3084</v>
      </c>
      <c r="H2423">
        <v>1</v>
      </c>
    </row>
    <row r="2424" spans="1:8" x14ac:dyDescent="0.2">
      <c r="A2424" s="9" t="s">
        <v>3702</v>
      </c>
      <c r="B2424" s="9" t="s">
        <v>13</v>
      </c>
      <c r="C2424" s="9" t="s">
        <v>3092</v>
      </c>
      <c r="D2424" s="9" t="s">
        <v>15</v>
      </c>
      <c r="E2424" s="9" t="s">
        <v>3703</v>
      </c>
      <c r="F2424" s="9" t="s">
        <v>15204</v>
      </c>
      <c r="G2424" s="9" t="s">
        <v>3084</v>
      </c>
      <c r="H2424">
        <v>1</v>
      </c>
    </row>
    <row r="2425" spans="1:8" x14ac:dyDescent="0.2">
      <c r="A2425" s="9" t="s">
        <v>3702</v>
      </c>
      <c r="B2425" s="9" t="s">
        <v>13</v>
      </c>
      <c r="C2425" s="9" t="s">
        <v>3092</v>
      </c>
      <c r="D2425" s="9" t="s">
        <v>15</v>
      </c>
      <c r="E2425" s="9" t="s">
        <v>3703</v>
      </c>
      <c r="F2425" s="9" t="s">
        <v>15122</v>
      </c>
      <c r="G2425" s="9" t="s">
        <v>3084</v>
      </c>
      <c r="H2425">
        <v>1</v>
      </c>
    </row>
    <row r="2426" spans="1:8" x14ac:dyDescent="0.2">
      <c r="A2426" s="9" t="s">
        <v>3702</v>
      </c>
      <c r="B2426" s="9" t="s">
        <v>13</v>
      </c>
      <c r="C2426" s="9" t="s">
        <v>3092</v>
      </c>
      <c r="D2426" s="9" t="s">
        <v>15</v>
      </c>
      <c r="E2426" s="9" t="s">
        <v>3703</v>
      </c>
      <c r="F2426" s="9" t="s">
        <v>15270</v>
      </c>
      <c r="G2426" s="9" t="s">
        <v>3084</v>
      </c>
      <c r="H2426">
        <v>1</v>
      </c>
    </row>
    <row r="2427" spans="1:8" x14ac:dyDescent="0.2">
      <c r="A2427" s="9" t="s">
        <v>3704</v>
      </c>
      <c r="B2427" s="9" t="s">
        <v>13</v>
      </c>
      <c r="C2427" s="9" t="s">
        <v>3122</v>
      </c>
      <c r="D2427" s="9" t="s">
        <v>15</v>
      </c>
      <c r="E2427" s="9" t="s">
        <v>3705</v>
      </c>
      <c r="F2427" s="9" t="s">
        <v>15418</v>
      </c>
      <c r="G2427" s="9" t="s">
        <v>3084</v>
      </c>
      <c r="H2427">
        <v>1</v>
      </c>
    </row>
    <row r="2428" spans="1:8" x14ac:dyDescent="0.2">
      <c r="A2428" s="9" t="s">
        <v>3704</v>
      </c>
      <c r="B2428" s="9" t="s">
        <v>13</v>
      </c>
      <c r="C2428" s="9" t="s">
        <v>3122</v>
      </c>
      <c r="D2428" s="9" t="s">
        <v>15</v>
      </c>
      <c r="E2428" s="9" t="s">
        <v>3705</v>
      </c>
      <c r="F2428" s="9" t="s">
        <v>15318</v>
      </c>
      <c r="G2428" s="9" t="s">
        <v>3084</v>
      </c>
      <c r="H2428">
        <v>1</v>
      </c>
    </row>
    <row r="2429" spans="1:8" x14ac:dyDescent="0.2">
      <c r="A2429" s="9" t="s">
        <v>3706</v>
      </c>
      <c r="B2429" s="9" t="s">
        <v>13</v>
      </c>
      <c r="C2429" s="9" t="s">
        <v>3134</v>
      </c>
      <c r="D2429" s="9" t="s">
        <v>15</v>
      </c>
      <c r="E2429" s="9" t="s">
        <v>3707</v>
      </c>
      <c r="F2429" s="9" t="s">
        <v>15419</v>
      </c>
      <c r="G2429" s="9" t="s">
        <v>3084</v>
      </c>
      <c r="H2429">
        <v>1</v>
      </c>
    </row>
    <row r="2430" spans="1:8" x14ac:dyDescent="0.2">
      <c r="A2430" s="9" t="s">
        <v>3708</v>
      </c>
      <c r="B2430" s="9" t="s">
        <v>13</v>
      </c>
      <c r="C2430" s="9" t="s">
        <v>3106</v>
      </c>
      <c r="D2430" s="9" t="s">
        <v>15</v>
      </c>
      <c r="E2430" s="9" t="s">
        <v>3709</v>
      </c>
      <c r="F2430" s="9" t="s">
        <v>15033</v>
      </c>
      <c r="G2430" s="9" t="s">
        <v>3084</v>
      </c>
      <c r="H2430">
        <v>1</v>
      </c>
    </row>
    <row r="2431" spans="1:8" x14ac:dyDescent="0.2">
      <c r="A2431" s="9" t="s">
        <v>3710</v>
      </c>
      <c r="B2431" s="9" t="s">
        <v>13</v>
      </c>
      <c r="C2431" s="9" t="s">
        <v>3251</v>
      </c>
      <c r="D2431" s="9" t="s">
        <v>15</v>
      </c>
      <c r="E2431" s="9" t="s">
        <v>3711</v>
      </c>
      <c r="F2431" s="9" t="s">
        <v>14982</v>
      </c>
      <c r="G2431" s="9" t="s">
        <v>3084</v>
      </c>
      <c r="H2431">
        <v>1</v>
      </c>
    </row>
    <row r="2432" spans="1:8" x14ac:dyDescent="0.2">
      <c r="A2432" s="9" t="s">
        <v>3710</v>
      </c>
      <c r="B2432" s="9" t="s">
        <v>13</v>
      </c>
      <c r="C2432" s="9" t="s">
        <v>3251</v>
      </c>
      <c r="D2432" s="9" t="s">
        <v>15</v>
      </c>
      <c r="E2432" s="9" t="s">
        <v>3711</v>
      </c>
      <c r="F2432" s="9" t="s">
        <v>15148</v>
      </c>
      <c r="G2432" s="9" t="s">
        <v>3084</v>
      </c>
      <c r="H2432">
        <v>1</v>
      </c>
    </row>
    <row r="2433" spans="1:8" x14ac:dyDescent="0.2">
      <c r="A2433" s="9" t="s">
        <v>3712</v>
      </c>
      <c r="B2433" s="9" t="s">
        <v>13</v>
      </c>
      <c r="C2433" s="9" t="s">
        <v>3095</v>
      </c>
      <c r="D2433" s="9" t="s">
        <v>15</v>
      </c>
      <c r="E2433" s="9" t="s">
        <v>3713</v>
      </c>
      <c r="F2433" s="9" t="s">
        <v>15420</v>
      </c>
      <c r="G2433" s="9" t="s">
        <v>3084</v>
      </c>
      <c r="H2433">
        <v>1</v>
      </c>
    </row>
    <row r="2434" spans="1:8" x14ac:dyDescent="0.2">
      <c r="A2434" s="9" t="s">
        <v>3714</v>
      </c>
      <c r="B2434" s="9" t="s">
        <v>13</v>
      </c>
      <c r="C2434" s="9" t="s">
        <v>3152</v>
      </c>
      <c r="D2434" s="9" t="s">
        <v>15</v>
      </c>
      <c r="E2434" s="9" t="s">
        <v>3715</v>
      </c>
      <c r="F2434" s="9" t="s">
        <v>15177</v>
      </c>
      <c r="G2434" s="9" t="s">
        <v>3084</v>
      </c>
      <c r="H2434">
        <v>1</v>
      </c>
    </row>
    <row r="2435" spans="1:8" x14ac:dyDescent="0.2">
      <c r="A2435" s="9" t="s">
        <v>3714</v>
      </c>
      <c r="B2435" s="9" t="s">
        <v>13</v>
      </c>
      <c r="C2435" s="9" t="s">
        <v>3152</v>
      </c>
      <c r="D2435" s="9" t="s">
        <v>15</v>
      </c>
      <c r="E2435" s="9" t="s">
        <v>3715</v>
      </c>
      <c r="F2435" s="9" t="s">
        <v>15302</v>
      </c>
      <c r="G2435" s="9" t="s">
        <v>3084</v>
      </c>
      <c r="H2435">
        <v>1</v>
      </c>
    </row>
    <row r="2436" spans="1:8" x14ac:dyDescent="0.2">
      <c r="A2436" s="9" t="s">
        <v>3716</v>
      </c>
      <c r="B2436" s="9" t="s">
        <v>13</v>
      </c>
      <c r="C2436" s="9" t="s">
        <v>3717</v>
      </c>
      <c r="D2436" s="9" t="s">
        <v>15</v>
      </c>
      <c r="E2436" s="9" t="s">
        <v>3718</v>
      </c>
      <c r="F2436" s="9" t="s">
        <v>15022</v>
      </c>
      <c r="G2436" s="9" t="s">
        <v>3084</v>
      </c>
      <c r="H2436">
        <v>1</v>
      </c>
    </row>
    <row r="2437" spans="1:8" x14ac:dyDescent="0.2">
      <c r="A2437" s="9" t="s">
        <v>3716</v>
      </c>
      <c r="B2437" s="9" t="s">
        <v>13</v>
      </c>
      <c r="C2437" s="9" t="s">
        <v>3717</v>
      </c>
      <c r="D2437" s="9" t="s">
        <v>15</v>
      </c>
      <c r="E2437" s="9" t="s">
        <v>3718</v>
      </c>
      <c r="F2437" s="9" t="s">
        <v>15024</v>
      </c>
      <c r="G2437" s="9" t="s">
        <v>3084</v>
      </c>
      <c r="H2437">
        <v>1</v>
      </c>
    </row>
    <row r="2438" spans="1:8" x14ac:dyDescent="0.2">
      <c r="A2438" s="9" t="s">
        <v>3719</v>
      </c>
      <c r="B2438" s="9" t="s">
        <v>13</v>
      </c>
      <c r="C2438" s="9" t="s">
        <v>3109</v>
      </c>
      <c r="D2438" s="9" t="s">
        <v>15</v>
      </c>
      <c r="E2438" s="9" t="s">
        <v>3720</v>
      </c>
      <c r="F2438" s="9" t="s">
        <v>15035</v>
      </c>
      <c r="G2438" s="9" t="s">
        <v>3084</v>
      </c>
      <c r="H2438">
        <v>1</v>
      </c>
    </row>
    <row r="2439" spans="1:8" x14ac:dyDescent="0.2">
      <c r="A2439" s="9" t="s">
        <v>3721</v>
      </c>
      <c r="B2439" s="9" t="s">
        <v>13</v>
      </c>
      <c r="C2439" s="9" t="s">
        <v>3103</v>
      </c>
      <c r="D2439" s="9" t="s">
        <v>15</v>
      </c>
      <c r="E2439" s="9" t="s">
        <v>3722</v>
      </c>
      <c r="F2439" s="9" t="s">
        <v>15381</v>
      </c>
      <c r="G2439" s="9" t="s">
        <v>3084</v>
      </c>
      <c r="H2439">
        <v>1</v>
      </c>
    </row>
    <row r="2440" spans="1:8" x14ac:dyDescent="0.2">
      <c r="A2440" s="9" t="s">
        <v>3723</v>
      </c>
      <c r="B2440" s="9" t="s">
        <v>13</v>
      </c>
      <c r="C2440" s="9" t="s">
        <v>3116</v>
      </c>
      <c r="D2440" s="9" t="s">
        <v>15</v>
      </c>
      <c r="E2440" s="9" t="s">
        <v>3724</v>
      </c>
      <c r="F2440" s="9" t="s">
        <v>15244</v>
      </c>
      <c r="G2440" s="9" t="s">
        <v>3084</v>
      </c>
      <c r="H2440">
        <v>1</v>
      </c>
    </row>
    <row r="2441" spans="1:8" x14ac:dyDescent="0.2">
      <c r="A2441" s="9" t="s">
        <v>3725</v>
      </c>
      <c r="B2441" s="9" t="s">
        <v>13</v>
      </c>
      <c r="C2441" s="9" t="s">
        <v>3140</v>
      </c>
      <c r="D2441" s="9" t="s">
        <v>15</v>
      </c>
      <c r="E2441" s="9" t="s">
        <v>3726</v>
      </c>
      <c r="F2441" s="9" t="s">
        <v>15421</v>
      </c>
      <c r="G2441" s="9" t="s">
        <v>3084</v>
      </c>
      <c r="H2441">
        <v>1</v>
      </c>
    </row>
    <row r="2442" spans="1:8" x14ac:dyDescent="0.2">
      <c r="A2442" s="9" t="s">
        <v>3727</v>
      </c>
      <c r="B2442" s="9" t="s">
        <v>13</v>
      </c>
      <c r="C2442" s="9" t="s">
        <v>3092</v>
      </c>
      <c r="D2442" s="9" t="s">
        <v>15</v>
      </c>
      <c r="E2442" s="9" t="s">
        <v>3728</v>
      </c>
      <c r="F2442" s="9" t="s">
        <v>15303</v>
      </c>
      <c r="G2442" s="9" t="s">
        <v>3084</v>
      </c>
      <c r="H2442">
        <v>1</v>
      </c>
    </row>
    <row r="2443" spans="1:8" x14ac:dyDescent="0.2">
      <c r="A2443" s="9" t="s">
        <v>3727</v>
      </c>
      <c r="B2443" s="9" t="s">
        <v>13</v>
      </c>
      <c r="C2443" s="9" t="s">
        <v>3092</v>
      </c>
      <c r="D2443" s="9" t="s">
        <v>15</v>
      </c>
      <c r="E2443" s="9" t="s">
        <v>3728</v>
      </c>
      <c r="F2443" s="9" t="s">
        <v>15185</v>
      </c>
      <c r="G2443" s="9" t="s">
        <v>3084</v>
      </c>
      <c r="H2443">
        <v>1</v>
      </c>
    </row>
    <row r="2444" spans="1:8" x14ac:dyDescent="0.2">
      <c r="A2444" s="9" t="s">
        <v>3727</v>
      </c>
      <c r="B2444" s="9" t="s">
        <v>13</v>
      </c>
      <c r="C2444" s="9" t="s">
        <v>3092</v>
      </c>
      <c r="D2444" s="9" t="s">
        <v>15</v>
      </c>
      <c r="E2444" s="9" t="s">
        <v>3728</v>
      </c>
      <c r="F2444" s="9" t="s">
        <v>15166</v>
      </c>
      <c r="G2444" s="9" t="s">
        <v>3084</v>
      </c>
      <c r="H2444">
        <v>1</v>
      </c>
    </row>
    <row r="2445" spans="1:8" x14ac:dyDescent="0.2">
      <c r="A2445" s="9" t="s">
        <v>3727</v>
      </c>
      <c r="B2445" s="9" t="s">
        <v>13</v>
      </c>
      <c r="C2445" s="9" t="s">
        <v>3092</v>
      </c>
      <c r="D2445" s="9" t="s">
        <v>15</v>
      </c>
      <c r="E2445" s="9" t="s">
        <v>3728</v>
      </c>
      <c r="F2445" s="9" t="s">
        <v>15204</v>
      </c>
      <c r="G2445" s="9" t="s">
        <v>3084</v>
      </c>
      <c r="H2445">
        <v>1</v>
      </c>
    </row>
    <row r="2446" spans="1:8" x14ac:dyDescent="0.2">
      <c r="A2446" s="9" t="s">
        <v>3729</v>
      </c>
      <c r="B2446" s="9" t="s">
        <v>13</v>
      </c>
      <c r="C2446" s="9" t="s">
        <v>3095</v>
      </c>
      <c r="D2446" s="9" t="s">
        <v>15</v>
      </c>
      <c r="E2446" s="9" t="s">
        <v>3730</v>
      </c>
      <c r="F2446" s="9" t="s">
        <v>15404</v>
      </c>
      <c r="G2446" s="9" t="s">
        <v>3084</v>
      </c>
      <c r="H2446">
        <v>1</v>
      </c>
    </row>
    <row r="2447" spans="1:8" x14ac:dyDescent="0.2">
      <c r="A2447" s="9" t="s">
        <v>3729</v>
      </c>
      <c r="B2447" s="9" t="s">
        <v>13</v>
      </c>
      <c r="C2447" s="9" t="s">
        <v>3095</v>
      </c>
      <c r="D2447" s="9" t="s">
        <v>15</v>
      </c>
      <c r="E2447" s="9" t="s">
        <v>3730</v>
      </c>
      <c r="F2447" s="9" t="s">
        <v>14977</v>
      </c>
      <c r="G2447" s="9" t="s">
        <v>3084</v>
      </c>
      <c r="H2447">
        <v>1</v>
      </c>
    </row>
    <row r="2448" spans="1:8" x14ac:dyDescent="0.2">
      <c r="A2448" s="9" t="s">
        <v>3731</v>
      </c>
      <c r="B2448" s="9" t="s">
        <v>13</v>
      </c>
      <c r="C2448" s="9" t="s">
        <v>3119</v>
      </c>
      <c r="D2448" s="9" t="s">
        <v>15</v>
      </c>
      <c r="E2448" s="9" t="s">
        <v>3732</v>
      </c>
      <c r="F2448" s="9" t="s">
        <v>15422</v>
      </c>
      <c r="G2448" s="9" t="s">
        <v>3084</v>
      </c>
      <c r="H2448">
        <v>1</v>
      </c>
    </row>
    <row r="2449" spans="1:8" x14ac:dyDescent="0.2">
      <c r="A2449" s="9" t="s">
        <v>3733</v>
      </c>
      <c r="B2449" s="9" t="s">
        <v>13</v>
      </c>
      <c r="C2449" s="9" t="s">
        <v>3152</v>
      </c>
      <c r="D2449" s="9" t="s">
        <v>15</v>
      </c>
      <c r="E2449" s="9" t="s">
        <v>3734</v>
      </c>
      <c r="F2449" s="9" t="s">
        <v>15395</v>
      </c>
      <c r="G2449" s="9" t="s">
        <v>3084</v>
      </c>
      <c r="H2449">
        <v>1</v>
      </c>
    </row>
    <row r="2450" spans="1:8" x14ac:dyDescent="0.2">
      <c r="A2450" s="9" t="s">
        <v>3733</v>
      </c>
      <c r="B2450" s="9" t="s">
        <v>13</v>
      </c>
      <c r="C2450" s="9" t="s">
        <v>3152</v>
      </c>
      <c r="D2450" s="9" t="s">
        <v>15</v>
      </c>
      <c r="E2450" s="9" t="s">
        <v>3734</v>
      </c>
      <c r="F2450" s="9" t="s">
        <v>15423</v>
      </c>
      <c r="G2450" s="9" t="s">
        <v>3084</v>
      </c>
      <c r="H2450">
        <v>1</v>
      </c>
    </row>
    <row r="2451" spans="1:8" x14ac:dyDescent="0.2">
      <c r="A2451" s="9" t="s">
        <v>3735</v>
      </c>
      <c r="B2451" s="9" t="s">
        <v>13</v>
      </c>
      <c r="C2451" s="9" t="s">
        <v>3289</v>
      </c>
      <c r="D2451" s="9" t="s">
        <v>15</v>
      </c>
      <c r="E2451" s="9" t="s">
        <v>3736</v>
      </c>
      <c r="F2451" s="9" t="s">
        <v>15366</v>
      </c>
      <c r="G2451" s="9" t="s">
        <v>3084</v>
      </c>
      <c r="H2451">
        <v>1</v>
      </c>
    </row>
    <row r="2452" spans="1:8" x14ac:dyDescent="0.2">
      <c r="A2452" s="9" t="s">
        <v>3737</v>
      </c>
      <c r="B2452" s="9" t="s">
        <v>13</v>
      </c>
      <c r="C2452" s="9" t="s">
        <v>3106</v>
      </c>
      <c r="D2452" s="9" t="s">
        <v>15</v>
      </c>
      <c r="E2452" s="9" t="s">
        <v>3738</v>
      </c>
      <c r="F2452" s="9" t="s">
        <v>15245</v>
      </c>
      <c r="G2452" s="9" t="s">
        <v>3084</v>
      </c>
      <c r="H2452">
        <v>1</v>
      </c>
    </row>
    <row r="2453" spans="1:8" x14ac:dyDescent="0.2">
      <c r="A2453" s="9" t="s">
        <v>3737</v>
      </c>
      <c r="B2453" s="9" t="s">
        <v>13</v>
      </c>
      <c r="C2453" s="9" t="s">
        <v>3106</v>
      </c>
      <c r="D2453" s="9" t="s">
        <v>15</v>
      </c>
      <c r="E2453" s="9" t="s">
        <v>3738</v>
      </c>
      <c r="F2453" s="9" t="s">
        <v>15302</v>
      </c>
      <c r="G2453" s="9" t="s">
        <v>3084</v>
      </c>
      <c r="H2453">
        <v>1</v>
      </c>
    </row>
    <row r="2454" spans="1:8" x14ac:dyDescent="0.2">
      <c r="A2454" s="9" t="s">
        <v>3739</v>
      </c>
      <c r="B2454" s="9" t="s">
        <v>13</v>
      </c>
      <c r="C2454" s="9" t="s">
        <v>756</v>
      </c>
      <c r="D2454" s="9" t="s">
        <v>15</v>
      </c>
      <c r="E2454" s="9" t="s">
        <v>3740</v>
      </c>
      <c r="F2454" s="9" t="s">
        <v>15424</v>
      </c>
      <c r="G2454" s="9" t="s">
        <v>3084</v>
      </c>
      <c r="H2454">
        <v>1</v>
      </c>
    </row>
    <row r="2455" spans="1:8" x14ac:dyDescent="0.2">
      <c r="A2455" s="9" t="s">
        <v>3741</v>
      </c>
      <c r="B2455" s="9" t="s">
        <v>13</v>
      </c>
      <c r="C2455" s="9" t="s">
        <v>3092</v>
      </c>
      <c r="D2455" s="9" t="s">
        <v>15</v>
      </c>
      <c r="E2455" s="9" t="s">
        <v>3742</v>
      </c>
      <c r="F2455" s="9" t="s">
        <v>15279</v>
      </c>
      <c r="G2455" s="9" t="s">
        <v>3084</v>
      </c>
      <c r="H2455">
        <v>1</v>
      </c>
    </row>
    <row r="2456" spans="1:8" x14ac:dyDescent="0.2">
      <c r="A2456" s="9" t="s">
        <v>3743</v>
      </c>
      <c r="B2456" s="9" t="s">
        <v>13</v>
      </c>
      <c r="C2456" s="9" t="s">
        <v>3218</v>
      </c>
      <c r="D2456" s="9" t="s">
        <v>15</v>
      </c>
      <c r="E2456" s="9" t="s">
        <v>3744</v>
      </c>
      <c r="F2456" s="9" t="s">
        <v>15241</v>
      </c>
      <c r="G2456" s="9" t="s">
        <v>3084</v>
      </c>
      <c r="H2456">
        <v>1</v>
      </c>
    </row>
    <row r="2457" spans="1:8" x14ac:dyDescent="0.2">
      <c r="A2457" s="9" t="s">
        <v>3743</v>
      </c>
      <c r="B2457" s="9" t="s">
        <v>13</v>
      </c>
      <c r="C2457" s="9" t="s">
        <v>3218</v>
      </c>
      <c r="D2457" s="9" t="s">
        <v>15</v>
      </c>
      <c r="E2457" s="9" t="s">
        <v>3744</v>
      </c>
      <c r="F2457" s="9" t="s">
        <v>15160</v>
      </c>
      <c r="G2457" s="9" t="s">
        <v>3084</v>
      </c>
      <c r="H2457">
        <v>1</v>
      </c>
    </row>
    <row r="2458" spans="1:8" x14ac:dyDescent="0.2">
      <c r="A2458" s="9" t="s">
        <v>3745</v>
      </c>
      <c r="B2458" s="9" t="s">
        <v>13</v>
      </c>
      <c r="C2458" s="9" t="s">
        <v>3122</v>
      </c>
      <c r="D2458" s="9" t="s">
        <v>15</v>
      </c>
      <c r="E2458" s="9" t="s">
        <v>3746</v>
      </c>
      <c r="F2458" s="9" t="s">
        <v>15150</v>
      </c>
      <c r="G2458" s="9" t="s">
        <v>3084</v>
      </c>
      <c r="H2458">
        <v>1</v>
      </c>
    </row>
    <row r="2459" spans="1:8" x14ac:dyDescent="0.2">
      <c r="A2459" s="9" t="s">
        <v>3747</v>
      </c>
      <c r="B2459" s="9" t="s">
        <v>13</v>
      </c>
      <c r="C2459" s="9" t="s">
        <v>3122</v>
      </c>
      <c r="D2459" s="9" t="s">
        <v>15</v>
      </c>
      <c r="E2459" s="9" t="s">
        <v>3748</v>
      </c>
      <c r="F2459" s="9" t="s">
        <v>15139</v>
      </c>
      <c r="G2459" s="9" t="s">
        <v>3084</v>
      </c>
      <c r="H2459">
        <v>1</v>
      </c>
    </row>
    <row r="2460" spans="1:8" x14ac:dyDescent="0.2">
      <c r="A2460" s="9" t="s">
        <v>3749</v>
      </c>
      <c r="B2460" s="9" t="s">
        <v>13</v>
      </c>
      <c r="C2460" s="9" t="s">
        <v>3122</v>
      </c>
      <c r="D2460" s="9" t="s">
        <v>15</v>
      </c>
      <c r="E2460" s="9" t="s">
        <v>3750</v>
      </c>
      <c r="F2460" s="9" t="s">
        <v>15337</v>
      </c>
      <c r="G2460" s="9" t="s">
        <v>3084</v>
      </c>
      <c r="H2460">
        <v>1</v>
      </c>
    </row>
    <row r="2461" spans="1:8" x14ac:dyDescent="0.2">
      <c r="A2461" s="9" t="s">
        <v>3751</v>
      </c>
      <c r="B2461" s="9" t="s">
        <v>13</v>
      </c>
      <c r="C2461" s="9" t="s">
        <v>3345</v>
      </c>
      <c r="D2461" s="9" t="s">
        <v>15</v>
      </c>
      <c r="E2461" s="9" t="s">
        <v>3752</v>
      </c>
      <c r="F2461" s="9" t="s">
        <v>15425</v>
      </c>
      <c r="G2461" s="9" t="s">
        <v>3084</v>
      </c>
      <c r="H2461">
        <v>1</v>
      </c>
    </row>
    <row r="2462" spans="1:8" x14ac:dyDescent="0.2">
      <c r="A2462" s="9" t="s">
        <v>3753</v>
      </c>
      <c r="B2462" s="9" t="s">
        <v>13</v>
      </c>
      <c r="C2462" s="9" t="s">
        <v>3109</v>
      </c>
      <c r="D2462" s="9" t="s">
        <v>15</v>
      </c>
      <c r="E2462" s="9" t="s">
        <v>3754</v>
      </c>
      <c r="F2462" s="9" t="s">
        <v>15232</v>
      </c>
      <c r="G2462" s="9" t="s">
        <v>3084</v>
      </c>
      <c r="H2462">
        <v>1</v>
      </c>
    </row>
    <row r="2463" spans="1:8" x14ac:dyDescent="0.2">
      <c r="A2463" s="9" t="s">
        <v>3753</v>
      </c>
      <c r="B2463" s="9" t="s">
        <v>13</v>
      </c>
      <c r="C2463" s="9" t="s">
        <v>3109</v>
      </c>
      <c r="D2463" s="9" t="s">
        <v>15</v>
      </c>
      <c r="E2463" s="9" t="s">
        <v>3754</v>
      </c>
      <c r="F2463" s="9" t="s">
        <v>15270</v>
      </c>
      <c r="G2463" s="9" t="s">
        <v>3084</v>
      </c>
      <c r="H2463">
        <v>1</v>
      </c>
    </row>
    <row r="2464" spans="1:8" x14ac:dyDescent="0.2">
      <c r="A2464" s="9" t="s">
        <v>3755</v>
      </c>
      <c r="B2464" s="9" t="s">
        <v>13</v>
      </c>
      <c r="C2464" s="9" t="s">
        <v>3109</v>
      </c>
      <c r="D2464" s="9" t="s">
        <v>15</v>
      </c>
      <c r="E2464" s="9" t="s">
        <v>3756</v>
      </c>
      <c r="F2464" s="9" t="s">
        <v>15426</v>
      </c>
      <c r="G2464" s="9" t="s">
        <v>3084</v>
      </c>
      <c r="H2464">
        <v>1</v>
      </c>
    </row>
    <row r="2465" spans="1:8" x14ac:dyDescent="0.2">
      <c r="A2465" s="9" t="s">
        <v>3757</v>
      </c>
      <c r="B2465" s="9" t="s">
        <v>13</v>
      </c>
      <c r="C2465" s="9" t="s">
        <v>3116</v>
      </c>
      <c r="D2465" s="9" t="s">
        <v>15</v>
      </c>
      <c r="E2465" s="9" t="s">
        <v>3758</v>
      </c>
      <c r="F2465" s="9" t="s">
        <v>15102</v>
      </c>
      <c r="G2465" s="9" t="s">
        <v>3084</v>
      </c>
      <c r="H2465">
        <v>1</v>
      </c>
    </row>
    <row r="2466" spans="1:8" x14ac:dyDescent="0.2">
      <c r="A2466" s="9" t="s">
        <v>3759</v>
      </c>
      <c r="B2466" s="9" t="s">
        <v>13</v>
      </c>
      <c r="C2466" s="9" t="s">
        <v>3109</v>
      </c>
      <c r="D2466" s="9" t="s">
        <v>15</v>
      </c>
      <c r="E2466" s="9" t="s">
        <v>3760</v>
      </c>
      <c r="F2466" s="9" t="s">
        <v>15427</v>
      </c>
      <c r="G2466" s="9" t="s">
        <v>3084</v>
      </c>
      <c r="H2466">
        <v>1</v>
      </c>
    </row>
    <row r="2467" spans="1:8" x14ac:dyDescent="0.2">
      <c r="A2467" s="9" t="s">
        <v>3759</v>
      </c>
      <c r="B2467" s="9" t="s">
        <v>13</v>
      </c>
      <c r="C2467" s="9" t="s">
        <v>3109</v>
      </c>
      <c r="D2467" s="9" t="s">
        <v>15</v>
      </c>
      <c r="E2467" s="9" t="s">
        <v>3760</v>
      </c>
      <c r="F2467" s="9" t="s">
        <v>15428</v>
      </c>
      <c r="G2467" s="9" t="s">
        <v>3084</v>
      </c>
      <c r="H2467">
        <v>1</v>
      </c>
    </row>
    <row r="2468" spans="1:8" x14ac:dyDescent="0.2">
      <c r="A2468" s="9" t="s">
        <v>3761</v>
      </c>
      <c r="B2468" s="9" t="s">
        <v>13</v>
      </c>
      <c r="C2468" s="9" t="s">
        <v>3137</v>
      </c>
      <c r="D2468" s="9" t="s">
        <v>15</v>
      </c>
      <c r="E2468" s="9" t="s">
        <v>3762</v>
      </c>
      <c r="F2468" s="9" t="s">
        <v>15355</v>
      </c>
      <c r="G2468" s="9" t="s">
        <v>3084</v>
      </c>
      <c r="H2468">
        <v>1</v>
      </c>
    </row>
    <row r="2469" spans="1:8" x14ac:dyDescent="0.2">
      <c r="A2469" s="9" t="s">
        <v>3761</v>
      </c>
      <c r="B2469" s="9" t="s">
        <v>13</v>
      </c>
      <c r="C2469" s="9" t="s">
        <v>3137</v>
      </c>
      <c r="D2469" s="9" t="s">
        <v>15</v>
      </c>
      <c r="E2469" s="9" t="s">
        <v>3762</v>
      </c>
      <c r="F2469" s="9" t="s">
        <v>15345</v>
      </c>
      <c r="G2469" s="9" t="s">
        <v>3084</v>
      </c>
      <c r="H2469">
        <v>1</v>
      </c>
    </row>
    <row r="2470" spans="1:8" x14ac:dyDescent="0.2">
      <c r="A2470" s="9" t="s">
        <v>3763</v>
      </c>
      <c r="B2470" s="9" t="s">
        <v>13</v>
      </c>
      <c r="C2470" s="9" t="s">
        <v>3122</v>
      </c>
      <c r="D2470" s="9" t="s">
        <v>15</v>
      </c>
      <c r="E2470" s="9" t="s">
        <v>3764</v>
      </c>
      <c r="F2470" s="9" t="s">
        <v>15201</v>
      </c>
      <c r="G2470" s="9" t="s">
        <v>3084</v>
      </c>
      <c r="H2470">
        <v>1</v>
      </c>
    </row>
    <row r="2471" spans="1:8" x14ac:dyDescent="0.2">
      <c r="A2471" s="9" t="s">
        <v>3765</v>
      </c>
      <c r="B2471" s="9" t="s">
        <v>13</v>
      </c>
      <c r="C2471" s="9" t="s">
        <v>3116</v>
      </c>
      <c r="D2471" s="9" t="s">
        <v>15</v>
      </c>
      <c r="E2471" s="9" t="s">
        <v>3766</v>
      </c>
      <c r="F2471" s="9" t="s">
        <v>14965</v>
      </c>
      <c r="G2471" s="9" t="s">
        <v>3084</v>
      </c>
      <c r="H2471">
        <v>1</v>
      </c>
    </row>
    <row r="2472" spans="1:8" x14ac:dyDescent="0.2">
      <c r="A2472" s="9" t="s">
        <v>3765</v>
      </c>
      <c r="B2472" s="9" t="s">
        <v>13</v>
      </c>
      <c r="C2472" s="9" t="s">
        <v>3116</v>
      </c>
      <c r="D2472" s="9" t="s">
        <v>15</v>
      </c>
      <c r="E2472" s="9" t="s">
        <v>3766</v>
      </c>
      <c r="F2472" s="9" t="s">
        <v>15007</v>
      </c>
      <c r="G2472" s="9" t="s">
        <v>3084</v>
      </c>
      <c r="H2472">
        <v>1</v>
      </c>
    </row>
    <row r="2473" spans="1:8" x14ac:dyDescent="0.2">
      <c r="A2473" s="9" t="s">
        <v>3767</v>
      </c>
      <c r="B2473" s="9" t="s">
        <v>13</v>
      </c>
      <c r="C2473" s="9" t="s">
        <v>3109</v>
      </c>
      <c r="D2473" s="9" t="s">
        <v>15</v>
      </c>
      <c r="E2473" s="9" t="s">
        <v>3768</v>
      </c>
      <c r="F2473" s="9" t="s">
        <v>15273</v>
      </c>
      <c r="G2473" s="9" t="s">
        <v>3084</v>
      </c>
      <c r="H2473">
        <v>1</v>
      </c>
    </row>
    <row r="2474" spans="1:8" x14ac:dyDescent="0.2">
      <c r="A2474" s="9" t="s">
        <v>3769</v>
      </c>
      <c r="B2474" s="9" t="s">
        <v>13</v>
      </c>
      <c r="C2474" s="9" t="s">
        <v>3289</v>
      </c>
      <c r="D2474" s="9" t="s">
        <v>15</v>
      </c>
      <c r="E2474" s="9" t="s">
        <v>3770</v>
      </c>
      <c r="F2474" s="9" t="s">
        <v>15407</v>
      </c>
      <c r="G2474" s="9" t="s">
        <v>3084</v>
      </c>
      <c r="H2474">
        <v>1</v>
      </c>
    </row>
    <row r="2475" spans="1:8" x14ac:dyDescent="0.2">
      <c r="A2475" s="9" t="s">
        <v>3769</v>
      </c>
      <c r="B2475" s="9" t="s">
        <v>13</v>
      </c>
      <c r="C2475" s="9" t="s">
        <v>3289</v>
      </c>
      <c r="D2475" s="9" t="s">
        <v>15</v>
      </c>
      <c r="E2475" s="9" t="s">
        <v>3770</v>
      </c>
      <c r="F2475" s="9" t="s">
        <v>14980</v>
      </c>
      <c r="G2475" s="9" t="s">
        <v>3084</v>
      </c>
      <c r="H2475">
        <v>1</v>
      </c>
    </row>
    <row r="2476" spans="1:8" x14ac:dyDescent="0.2">
      <c r="A2476" s="9" t="s">
        <v>3771</v>
      </c>
      <c r="B2476" s="9" t="s">
        <v>13</v>
      </c>
      <c r="C2476" s="9" t="s">
        <v>3137</v>
      </c>
      <c r="D2476" s="9" t="s">
        <v>15</v>
      </c>
      <c r="E2476" s="9" t="s">
        <v>3772</v>
      </c>
      <c r="F2476" s="9" t="s">
        <v>15356</v>
      </c>
      <c r="G2476" s="9" t="s">
        <v>3084</v>
      </c>
      <c r="H2476">
        <v>1</v>
      </c>
    </row>
    <row r="2477" spans="1:8" x14ac:dyDescent="0.2">
      <c r="A2477" s="9" t="s">
        <v>3771</v>
      </c>
      <c r="B2477" s="9" t="s">
        <v>13</v>
      </c>
      <c r="C2477" s="9" t="s">
        <v>3137</v>
      </c>
      <c r="D2477" s="9" t="s">
        <v>15</v>
      </c>
      <c r="E2477" s="9" t="s">
        <v>3772</v>
      </c>
      <c r="F2477" s="9" t="s">
        <v>15375</v>
      </c>
      <c r="G2477" s="9" t="s">
        <v>3084</v>
      </c>
      <c r="H2477">
        <v>1</v>
      </c>
    </row>
    <row r="2478" spans="1:8" x14ac:dyDescent="0.2">
      <c r="A2478" s="9" t="s">
        <v>3773</v>
      </c>
      <c r="B2478" s="9" t="s">
        <v>13</v>
      </c>
      <c r="C2478" s="9" t="s">
        <v>3116</v>
      </c>
      <c r="D2478" s="9" t="s">
        <v>15</v>
      </c>
      <c r="E2478" s="9" t="s">
        <v>3774</v>
      </c>
      <c r="F2478" s="9" t="s">
        <v>15012</v>
      </c>
      <c r="G2478" s="9" t="s">
        <v>3084</v>
      </c>
      <c r="H2478">
        <v>1</v>
      </c>
    </row>
    <row r="2479" spans="1:8" x14ac:dyDescent="0.2">
      <c r="A2479" s="9" t="s">
        <v>3775</v>
      </c>
      <c r="B2479" s="9" t="s">
        <v>13</v>
      </c>
      <c r="C2479" s="9" t="s">
        <v>3289</v>
      </c>
      <c r="D2479" s="9" t="s">
        <v>15</v>
      </c>
      <c r="E2479" s="9" t="s">
        <v>3776</v>
      </c>
      <c r="F2479" s="9" t="s">
        <v>14972</v>
      </c>
      <c r="G2479" s="9" t="s">
        <v>3084</v>
      </c>
      <c r="H2479">
        <v>1</v>
      </c>
    </row>
    <row r="2480" spans="1:8" x14ac:dyDescent="0.2">
      <c r="A2480" s="9" t="s">
        <v>3775</v>
      </c>
      <c r="B2480" s="9" t="s">
        <v>13</v>
      </c>
      <c r="C2480" s="9" t="s">
        <v>3289</v>
      </c>
      <c r="D2480" s="9" t="s">
        <v>15</v>
      </c>
      <c r="E2480" s="9" t="s">
        <v>3776</v>
      </c>
      <c r="F2480" s="9" t="s">
        <v>14994</v>
      </c>
      <c r="G2480" s="9" t="s">
        <v>3084</v>
      </c>
      <c r="H2480">
        <v>1</v>
      </c>
    </row>
    <row r="2481" spans="1:8" x14ac:dyDescent="0.2">
      <c r="A2481" s="9" t="s">
        <v>3777</v>
      </c>
      <c r="B2481" s="9" t="s">
        <v>13</v>
      </c>
      <c r="C2481" s="9" t="s">
        <v>3778</v>
      </c>
      <c r="D2481" s="9" t="s">
        <v>15</v>
      </c>
      <c r="E2481" s="9" t="s">
        <v>3779</v>
      </c>
      <c r="F2481" s="9" t="s">
        <v>15333</v>
      </c>
      <c r="G2481" s="9" t="s">
        <v>3084</v>
      </c>
      <c r="H2481">
        <v>1</v>
      </c>
    </row>
    <row r="2482" spans="1:8" x14ac:dyDescent="0.2">
      <c r="A2482" s="9" t="s">
        <v>3780</v>
      </c>
      <c r="B2482" s="9" t="s">
        <v>13</v>
      </c>
      <c r="C2482" s="9" t="s">
        <v>3152</v>
      </c>
      <c r="D2482" s="9" t="s">
        <v>15</v>
      </c>
      <c r="E2482" s="9" t="s">
        <v>3781</v>
      </c>
      <c r="F2482" s="9" t="s">
        <v>15215</v>
      </c>
      <c r="G2482" s="9" t="s">
        <v>3084</v>
      </c>
      <c r="H2482">
        <v>1</v>
      </c>
    </row>
    <row r="2483" spans="1:8" x14ac:dyDescent="0.2">
      <c r="A2483" s="9" t="s">
        <v>3782</v>
      </c>
      <c r="B2483" s="9" t="s">
        <v>13</v>
      </c>
      <c r="C2483" s="9" t="s">
        <v>3095</v>
      </c>
      <c r="D2483" s="9" t="s">
        <v>15</v>
      </c>
      <c r="E2483" s="9" t="s">
        <v>3783</v>
      </c>
      <c r="F2483" s="9" t="s">
        <v>15302</v>
      </c>
      <c r="G2483" s="9" t="s">
        <v>3084</v>
      </c>
      <c r="H2483">
        <v>1</v>
      </c>
    </row>
    <row r="2484" spans="1:8" x14ac:dyDescent="0.2">
      <c r="A2484" s="9" t="s">
        <v>3784</v>
      </c>
      <c r="B2484" s="9" t="s">
        <v>13</v>
      </c>
      <c r="C2484" s="9" t="s">
        <v>3289</v>
      </c>
      <c r="D2484" s="9" t="s">
        <v>15</v>
      </c>
      <c r="E2484" s="9" t="s">
        <v>3785</v>
      </c>
      <c r="F2484" s="9" t="s">
        <v>15131</v>
      </c>
      <c r="G2484" s="9" t="s">
        <v>3084</v>
      </c>
      <c r="H2484">
        <v>1</v>
      </c>
    </row>
    <row r="2485" spans="1:8" x14ac:dyDescent="0.2">
      <c r="A2485" s="9" t="s">
        <v>3786</v>
      </c>
      <c r="B2485" s="9" t="s">
        <v>13</v>
      </c>
      <c r="C2485" s="9" t="s">
        <v>3345</v>
      </c>
      <c r="D2485" s="9" t="s">
        <v>15</v>
      </c>
      <c r="E2485" s="9" t="s">
        <v>3787</v>
      </c>
      <c r="F2485" s="9" t="s">
        <v>15375</v>
      </c>
      <c r="G2485" s="9" t="s">
        <v>3084</v>
      </c>
      <c r="H2485">
        <v>1</v>
      </c>
    </row>
    <row r="2486" spans="1:8" x14ac:dyDescent="0.2">
      <c r="A2486" s="9" t="s">
        <v>3788</v>
      </c>
      <c r="B2486" s="9" t="s">
        <v>13</v>
      </c>
      <c r="C2486" s="9" t="s">
        <v>3529</v>
      </c>
      <c r="D2486" s="9" t="s">
        <v>15</v>
      </c>
      <c r="E2486" s="9" t="s">
        <v>3789</v>
      </c>
      <c r="F2486" s="9" t="s">
        <v>15429</v>
      </c>
      <c r="G2486" s="9" t="s">
        <v>3084</v>
      </c>
      <c r="H2486">
        <v>1</v>
      </c>
    </row>
    <row r="2487" spans="1:8" x14ac:dyDescent="0.2">
      <c r="A2487" s="9" t="s">
        <v>3790</v>
      </c>
      <c r="B2487" s="9" t="s">
        <v>13</v>
      </c>
      <c r="C2487" s="9" t="s">
        <v>3109</v>
      </c>
      <c r="D2487" s="9" t="s">
        <v>15</v>
      </c>
      <c r="E2487" s="9" t="s">
        <v>3791</v>
      </c>
      <c r="F2487" s="9" t="s">
        <v>15148</v>
      </c>
      <c r="G2487" s="9" t="s">
        <v>3084</v>
      </c>
      <c r="H2487">
        <v>1</v>
      </c>
    </row>
    <row r="2488" spans="1:8" x14ac:dyDescent="0.2">
      <c r="A2488" s="9" t="s">
        <v>3792</v>
      </c>
      <c r="B2488" s="9" t="s">
        <v>13</v>
      </c>
      <c r="C2488" s="9" t="s">
        <v>3109</v>
      </c>
      <c r="D2488" s="9" t="s">
        <v>15</v>
      </c>
      <c r="E2488" s="9" t="s">
        <v>3793</v>
      </c>
      <c r="F2488" s="9" t="s">
        <v>15430</v>
      </c>
      <c r="G2488" s="9" t="s">
        <v>3084</v>
      </c>
      <c r="H2488">
        <v>1</v>
      </c>
    </row>
    <row r="2489" spans="1:8" x14ac:dyDescent="0.2">
      <c r="A2489" s="9" t="s">
        <v>3794</v>
      </c>
      <c r="B2489" s="9" t="s">
        <v>13</v>
      </c>
      <c r="C2489" s="9" t="s">
        <v>3089</v>
      </c>
      <c r="D2489" s="9" t="s">
        <v>15</v>
      </c>
      <c r="E2489" s="9" t="s">
        <v>3795</v>
      </c>
      <c r="F2489" s="9" t="s">
        <v>15242</v>
      </c>
      <c r="G2489" s="9" t="s">
        <v>3084</v>
      </c>
      <c r="H2489">
        <v>1</v>
      </c>
    </row>
    <row r="2490" spans="1:8" x14ac:dyDescent="0.2">
      <c r="A2490" s="9" t="s">
        <v>3796</v>
      </c>
      <c r="B2490" s="9" t="s">
        <v>13</v>
      </c>
      <c r="C2490" s="9" t="s">
        <v>3345</v>
      </c>
      <c r="D2490" s="9" t="s">
        <v>15</v>
      </c>
      <c r="E2490" s="9" t="s">
        <v>3797</v>
      </c>
      <c r="F2490" s="9" t="s">
        <v>15426</v>
      </c>
      <c r="G2490" s="9" t="s">
        <v>3084</v>
      </c>
      <c r="H2490">
        <v>1</v>
      </c>
    </row>
    <row r="2491" spans="1:8" x14ac:dyDescent="0.2">
      <c r="A2491" s="9" t="s">
        <v>3798</v>
      </c>
      <c r="B2491" s="9" t="s">
        <v>13</v>
      </c>
      <c r="C2491" s="9" t="s">
        <v>3137</v>
      </c>
      <c r="D2491" s="9" t="s">
        <v>15</v>
      </c>
      <c r="E2491" s="9" t="s">
        <v>3799</v>
      </c>
      <c r="F2491" s="9" t="s">
        <v>15122</v>
      </c>
      <c r="G2491" s="9" t="s">
        <v>3084</v>
      </c>
      <c r="H2491">
        <v>1</v>
      </c>
    </row>
    <row r="2492" spans="1:8" x14ac:dyDescent="0.2">
      <c r="A2492" s="9" t="s">
        <v>3798</v>
      </c>
      <c r="B2492" s="9" t="s">
        <v>13</v>
      </c>
      <c r="C2492" s="9" t="s">
        <v>3137</v>
      </c>
      <c r="D2492" s="9" t="s">
        <v>15</v>
      </c>
      <c r="E2492" s="9" t="s">
        <v>3799</v>
      </c>
      <c r="F2492" s="9" t="s">
        <v>15056</v>
      </c>
      <c r="G2492" s="9" t="s">
        <v>3084</v>
      </c>
      <c r="H2492">
        <v>1</v>
      </c>
    </row>
    <row r="2493" spans="1:8" x14ac:dyDescent="0.2">
      <c r="A2493" s="9" t="s">
        <v>3800</v>
      </c>
      <c r="B2493" s="9" t="s">
        <v>13</v>
      </c>
      <c r="C2493" s="9" t="s">
        <v>3109</v>
      </c>
      <c r="D2493" s="9" t="s">
        <v>15</v>
      </c>
      <c r="E2493" s="9" t="s">
        <v>3801</v>
      </c>
      <c r="F2493" s="9" t="s">
        <v>15315</v>
      </c>
      <c r="G2493" s="9" t="s">
        <v>3084</v>
      </c>
      <c r="H2493">
        <v>1</v>
      </c>
    </row>
    <row r="2494" spans="1:8" x14ac:dyDescent="0.2">
      <c r="A2494" s="9" t="s">
        <v>3802</v>
      </c>
      <c r="B2494" s="9" t="s">
        <v>13</v>
      </c>
      <c r="C2494" s="9" t="s">
        <v>3137</v>
      </c>
      <c r="D2494" s="9" t="s">
        <v>15</v>
      </c>
      <c r="E2494" s="9" t="s">
        <v>3803</v>
      </c>
      <c r="F2494" s="9" t="s">
        <v>15117</v>
      </c>
      <c r="G2494" s="9" t="s">
        <v>3084</v>
      </c>
      <c r="H2494">
        <v>1</v>
      </c>
    </row>
    <row r="2495" spans="1:8" x14ac:dyDescent="0.2">
      <c r="A2495" s="9" t="s">
        <v>3804</v>
      </c>
      <c r="B2495" s="9" t="s">
        <v>13</v>
      </c>
      <c r="C2495" s="9" t="s">
        <v>3289</v>
      </c>
      <c r="D2495" s="9" t="s">
        <v>15</v>
      </c>
      <c r="E2495" s="9" t="s">
        <v>3805</v>
      </c>
      <c r="F2495" s="9" t="s">
        <v>14994</v>
      </c>
      <c r="G2495" s="9" t="s">
        <v>3084</v>
      </c>
      <c r="H2495">
        <v>1</v>
      </c>
    </row>
    <row r="2496" spans="1:8" x14ac:dyDescent="0.2">
      <c r="A2496" s="9" t="s">
        <v>3804</v>
      </c>
      <c r="B2496" s="9" t="s">
        <v>13</v>
      </c>
      <c r="C2496" s="9" t="s">
        <v>3289</v>
      </c>
      <c r="D2496" s="9" t="s">
        <v>15</v>
      </c>
      <c r="E2496" s="9" t="s">
        <v>3805</v>
      </c>
      <c r="F2496" s="9" t="s">
        <v>15364</v>
      </c>
      <c r="G2496" s="9" t="s">
        <v>3084</v>
      </c>
      <c r="H2496">
        <v>1</v>
      </c>
    </row>
    <row r="2497" spans="1:8" x14ac:dyDescent="0.2">
      <c r="A2497" s="9" t="s">
        <v>3806</v>
      </c>
      <c r="B2497" s="9" t="s">
        <v>13</v>
      </c>
      <c r="C2497" s="9" t="s">
        <v>2236</v>
      </c>
      <c r="D2497" s="9" t="s">
        <v>15</v>
      </c>
      <c r="E2497" s="9" t="s">
        <v>3807</v>
      </c>
      <c r="F2497" s="9" t="s">
        <v>15394</v>
      </c>
      <c r="G2497" s="9" t="s">
        <v>3084</v>
      </c>
      <c r="H2497">
        <v>1</v>
      </c>
    </row>
    <row r="2498" spans="1:8" x14ac:dyDescent="0.2">
      <c r="A2498" s="9" t="s">
        <v>3808</v>
      </c>
      <c r="B2498" s="9" t="s">
        <v>13</v>
      </c>
      <c r="C2498" s="9" t="s">
        <v>3122</v>
      </c>
      <c r="D2498" s="9" t="s">
        <v>15</v>
      </c>
      <c r="E2498" s="9" t="s">
        <v>3809</v>
      </c>
      <c r="F2498" s="9" t="s">
        <v>15337</v>
      </c>
      <c r="G2498" s="9" t="s">
        <v>3084</v>
      </c>
      <c r="H2498">
        <v>1</v>
      </c>
    </row>
    <row r="2499" spans="1:8" x14ac:dyDescent="0.2">
      <c r="A2499" s="9" t="s">
        <v>3810</v>
      </c>
      <c r="B2499" s="9" t="s">
        <v>13</v>
      </c>
      <c r="C2499" s="9" t="s">
        <v>3122</v>
      </c>
      <c r="D2499" s="9" t="s">
        <v>15</v>
      </c>
      <c r="E2499" s="9" t="s">
        <v>3811</v>
      </c>
      <c r="F2499" s="9" t="s">
        <v>15431</v>
      </c>
      <c r="G2499" s="9" t="s">
        <v>3084</v>
      </c>
      <c r="H2499">
        <v>1</v>
      </c>
    </row>
    <row r="2500" spans="1:8" x14ac:dyDescent="0.2">
      <c r="A2500" s="9" t="s">
        <v>3812</v>
      </c>
      <c r="B2500" s="9" t="s">
        <v>13</v>
      </c>
      <c r="C2500" s="9" t="s">
        <v>3276</v>
      </c>
      <c r="D2500" s="9" t="s">
        <v>15</v>
      </c>
      <c r="E2500" s="9" t="s">
        <v>3813</v>
      </c>
      <c r="F2500" s="9" t="s">
        <v>14964</v>
      </c>
      <c r="G2500" s="9" t="s">
        <v>3084</v>
      </c>
      <c r="H2500">
        <v>1</v>
      </c>
    </row>
    <row r="2501" spans="1:8" x14ac:dyDescent="0.2">
      <c r="A2501" s="9" t="s">
        <v>3814</v>
      </c>
      <c r="B2501" s="9" t="s">
        <v>13</v>
      </c>
      <c r="C2501" s="9" t="s">
        <v>3289</v>
      </c>
      <c r="D2501" s="9" t="s">
        <v>15</v>
      </c>
      <c r="E2501" s="9" t="s">
        <v>3815</v>
      </c>
      <c r="F2501" s="9" t="s">
        <v>15062</v>
      </c>
      <c r="G2501" s="9" t="s">
        <v>3084</v>
      </c>
      <c r="H2501">
        <v>1</v>
      </c>
    </row>
    <row r="2502" spans="1:8" x14ac:dyDescent="0.2">
      <c r="A2502" s="9" t="s">
        <v>3816</v>
      </c>
      <c r="B2502" s="9" t="s">
        <v>13</v>
      </c>
      <c r="C2502" s="9" t="s">
        <v>3106</v>
      </c>
      <c r="D2502" s="9" t="s">
        <v>15</v>
      </c>
      <c r="E2502" s="9" t="s">
        <v>3817</v>
      </c>
      <c r="F2502" s="9" t="s">
        <v>15290</v>
      </c>
      <c r="G2502" s="9" t="s">
        <v>3084</v>
      </c>
      <c r="H2502">
        <v>1</v>
      </c>
    </row>
    <row r="2503" spans="1:8" x14ac:dyDescent="0.2">
      <c r="A2503" s="9" t="s">
        <v>3818</v>
      </c>
      <c r="B2503" s="9" t="s">
        <v>13</v>
      </c>
      <c r="C2503" s="9" t="s">
        <v>3152</v>
      </c>
      <c r="D2503" s="9" t="s">
        <v>15</v>
      </c>
      <c r="E2503" s="9" t="s">
        <v>3819</v>
      </c>
      <c r="F2503" s="9" t="s">
        <v>15432</v>
      </c>
      <c r="G2503" s="9" t="s">
        <v>3084</v>
      </c>
      <c r="H2503">
        <v>1</v>
      </c>
    </row>
    <row r="2504" spans="1:8" x14ac:dyDescent="0.2">
      <c r="A2504" s="9" t="s">
        <v>3820</v>
      </c>
      <c r="B2504" s="9" t="s">
        <v>13</v>
      </c>
      <c r="C2504" s="9" t="s">
        <v>3116</v>
      </c>
      <c r="D2504" s="9" t="s">
        <v>15</v>
      </c>
      <c r="E2504" s="9" t="s">
        <v>3821</v>
      </c>
      <c r="F2504" s="9" t="s">
        <v>15410</v>
      </c>
      <c r="G2504" s="9" t="s">
        <v>3084</v>
      </c>
      <c r="H2504">
        <v>1</v>
      </c>
    </row>
    <row r="2505" spans="1:8" x14ac:dyDescent="0.2">
      <c r="A2505" s="9" t="s">
        <v>3822</v>
      </c>
      <c r="B2505" s="9" t="s">
        <v>13</v>
      </c>
      <c r="C2505" s="9" t="s">
        <v>3109</v>
      </c>
      <c r="D2505" s="9" t="s">
        <v>15</v>
      </c>
      <c r="E2505" s="9" t="s">
        <v>3823</v>
      </c>
      <c r="F2505" s="9" t="s">
        <v>15028</v>
      </c>
      <c r="G2505" s="9" t="s">
        <v>3084</v>
      </c>
      <c r="H2505">
        <v>1</v>
      </c>
    </row>
    <row r="2506" spans="1:8" x14ac:dyDescent="0.2">
      <c r="A2506" s="9" t="s">
        <v>3822</v>
      </c>
      <c r="B2506" s="9" t="s">
        <v>13</v>
      </c>
      <c r="C2506" s="9" t="s">
        <v>3109</v>
      </c>
      <c r="D2506" s="9" t="s">
        <v>15</v>
      </c>
      <c r="E2506" s="9" t="s">
        <v>3823</v>
      </c>
      <c r="F2506" s="9" t="s">
        <v>15274</v>
      </c>
      <c r="G2506" s="9" t="s">
        <v>3084</v>
      </c>
      <c r="H2506">
        <v>1</v>
      </c>
    </row>
    <row r="2507" spans="1:8" x14ac:dyDescent="0.2">
      <c r="A2507" s="9" t="s">
        <v>3824</v>
      </c>
      <c r="B2507" s="9" t="s">
        <v>13</v>
      </c>
      <c r="C2507" s="9" t="s">
        <v>3572</v>
      </c>
      <c r="D2507" s="9" t="s">
        <v>15</v>
      </c>
      <c r="E2507" s="9" t="s">
        <v>3825</v>
      </c>
      <c r="F2507" s="9" t="s">
        <v>15433</v>
      </c>
      <c r="G2507" s="9" t="s">
        <v>3084</v>
      </c>
      <c r="H2507">
        <v>1</v>
      </c>
    </row>
    <row r="2508" spans="1:8" x14ac:dyDescent="0.2">
      <c r="A2508" s="9" t="s">
        <v>3826</v>
      </c>
      <c r="B2508" s="9" t="s">
        <v>13</v>
      </c>
      <c r="C2508" s="9" t="s">
        <v>3345</v>
      </c>
      <c r="D2508" s="9" t="s">
        <v>15</v>
      </c>
      <c r="E2508" s="9" t="s">
        <v>3827</v>
      </c>
      <c r="F2508" s="9" t="s">
        <v>15434</v>
      </c>
      <c r="G2508" s="9" t="s">
        <v>3084</v>
      </c>
      <c r="H2508">
        <v>1</v>
      </c>
    </row>
    <row r="2509" spans="1:8" x14ac:dyDescent="0.2">
      <c r="A2509" s="9" t="s">
        <v>3828</v>
      </c>
      <c r="B2509" s="9" t="s">
        <v>13</v>
      </c>
      <c r="C2509" s="9" t="s">
        <v>3086</v>
      </c>
      <c r="D2509" s="9" t="s">
        <v>15</v>
      </c>
      <c r="E2509" s="9" t="s">
        <v>3829</v>
      </c>
      <c r="F2509" s="9" t="s">
        <v>15435</v>
      </c>
      <c r="G2509" s="9" t="s">
        <v>3084</v>
      </c>
      <c r="H2509">
        <v>1</v>
      </c>
    </row>
    <row r="2510" spans="1:8" x14ac:dyDescent="0.2">
      <c r="A2510" s="9" t="s">
        <v>3830</v>
      </c>
      <c r="B2510" s="9" t="s">
        <v>13</v>
      </c>
      <c r="C2510" s="9" t="s">
        <v>3116</v>
      </c>
      <c r="D2510" s="9" t="s">
        <v>15</v>
      </c>
      <c r="E2510" s="9" t="s">
        <v>3831</v>
      </c>
      <c r="F2510" s="9" t="s">
        <v>15299</v>
      </c>
      <c r="G2510" s="9" t="s">
        <v>3084</v>
      </c>
      <c r="H2510">
        <v>1</v>
      </c>
    </row>
    <row r="2511" spans="1:8" x14ac:dyDescent="0.2">
      <c r="A2511" s="9" t="s">
        <v>3830</v>
      </c>
      <c r="B2511" s="9" t="s">
        <v>13</v>
      </c>
      <c r="C2511" s="9" t="s">
        <v>3116</v>
      </c>
      <c r="D2511" s="9" t="s">
        <v>15</v>
      </c>
      <c r="E2511" s="9" t="s">
        <v>3831</v>
      </c>
      <c r="F2511" s="9" t="s">
        <v>15382</v>
      </c>
      <c r="G2511" s="9" t="s">
        <v>3084</v>
      </c>
      <c r="H2511">
        <v>1</v>
      </c>
    </row>
    <row r="2512" spans="1:8" x14ac:dyDescent="0.2">
      <c r="A2512" s="9" t="s">
        <v>3832</v>
      </c>
      <c r="B2512" s="9" t="s">
        <v>13</v>
      </c>
      <c r="C2512" s="9" t="s">
        <v>3109</v>
      </c>
      <c r="D2512" s="9" t="s">
        <v>15</v>
      </c>
      <c r="E2512" s="9" t="s">
        <v>3833</v>
      </c>
      <c r="F2512" s="9" t="s">
        <v>15436</v>
      </c>
      <c r="G2512" s="9" t="s">
        <v>3084</v>
      </c>
      <c r="H2512">
        <v>1</v>
      </c>
    </row>
    <row r="2513" spans="1:8" x14ac:dyDescent="0.2">
      <c r="A2513" s="9" t="s">
        <v>3834</v>
      </c>
      <c r="B2513" s="9" t="s">
        <v>13</v>
      </c>
      <c r="C2513" s="9" t="s">
        <v>3119</v>
      </c>
      <c r="D2513" s="9" t="s">
        <v>15</v>
      </c>
      <c r="E2513" s="9" t="s">
        <v>3835</v>
      </c>
      <c r="F2513" s="9" t="s">
        <v>15405</v>
      </c>
      <c r="G2513" s="9" t="s">
        <v>3084</v>
      </c>
      <c r="H2513">
        <v>1</v>
      </c>
    </row>
    <row r="2514" spans="1:8" x14ac:dyDescent="0.2">
      <c r="A2514" s="9" t="s">
        <v>3836</v>
      </c>
      <c r="B2514" s="9" t="s">
        <v>13</v>
      </c>
      <c r="C2514" s="9" t="s">
        <v>3100</v>
      </c>
      <c r="D2514" s="9" t="s">
        <v>15</v>
      </c>
      <c r="E2514" s="9" t="s">
        <v>3837</v>
      </c>
      <c r="F2514" s="9" t="s">
        <v>15200</v>
      </c>
      <c r="G2514" s="9" t="s">
        <v>3084</v>
      </c>
      <c r="H2514">
        <v>1</v>
      </c>
    </row>
    <row r="2515" spans="1:8" x14ac:dyDescent="0.2">
      <c r="A2515" s="9" t="s">
        <v>3838</v>
      </c>
      <c r="B2515" s="9" t="s">
        <v>13</v>
      </c>
      <c r="C2515" s="9" t="s">
        <v>3152</v>
      </c>
      <c r="D2515" s="9" t="s">
        <v>15</v>
      </c>
      <c r="E2515" s="9" t="s">
        <v>3839</v>
      </c>
      <c r="F2515" s="9" t="s">
        <v>15283</v>
      </c>
      <c r="G2515" s="9" t="s">
        <v>3084</v>
      </c>
      <c r="H2515">
        <v>1</v>
      </c>
    </row>
    <row r="2516" spans="1:8" x14ac:dyDescent="0.2">
      <c r="A2516" s="9" t="s">
        <v>3838</v>
      </c>
      <c r="B2516" s="9" t="s">
        <v>13</v>
      </c>
      <c r="C2516" s="9" t="s">
        <v>3152</v>
      </c>
      <c r="D2516" s="9" t="s">
        <v>15</v>
      </c>
      <c r="E2516" s="9" t="s">
        <v>3839</v>
      </c>
      <c r="F2516" s="9" t="s">
        <v>15276</v>
      </c>
      <c r="G2516" s="9" t="s">
        <v>3084</v>
      </c>
      <c r="H2516">
        <v>1</v>
      </c>
    </row>
    <row r="2517" spans="1:8" x14ac:dyDescent="0.2">
      <c r="A2517" s="9" t="s">
        <v>3840</v>
      </c>
      <c r="B2517" s="9" t="s">
        <v>13</v>
      </c>
      <c r="C2517" s="9" t="s">
        <v>3140</v>
      </c>
      <c r="D2517" s="9" t="s">
        <v>15</v>
      </c>
      <c r="E2517" s="9" t="s">
        <v>3841</v>
      </c>
      <c r="F2517" s="9" t="s">
        <v>15324</v>
      </c>
      <c r="G2517" s="9" t="s">
        <v>3084</v>
      </c>
      <c r="H2517">
        <v>1</v>
      </c>
    </row>
    <row r="2518" spans="1:8" x14ac:dyDescent="0.2">
      <c r="A2518" s="9" t="s">
        <v>3842</v>
      </c>
      <c r="B2518" s="9" t="s">
        <v>13</v>
      </c>
      <c r="C2518" s="9" t="s">
        <v>3134</v>
      </c>
      <c r="D2518" s="9" t="s">
        <v>15</v>
      </c>
      <c r="E2518" s="9" t="s">
        <v>3843</v>
      </c>
      <c r="F2518" s="9" t="s">
        <v>15437</v>
      </c>
      <c r="G2518" s="9" t="s">
        <v>3084</v>
      </c>
      <c r="H2518">
        <v>1</v>
      </c>
    </row>
    <row r="2519" spans="1:8" x14ac:dyDescent="0.2">
      <c r="A2519" s="9" t="s">
        <v>3844</v>
      </c>
      <c r="B2519" s="9" t="s">
        <v>13</v>
      </c>
      <c r="C2519" s="9" t="s">
        <v>3134</v>
      </c>
      <c r="D2519" s="9" t="s">
        <v>15</v>
      </c>
      <c r="E2519" s="9" t="s">
        <v>3845</v>
      </c>
      <c r="F2519" s="9" t="s">
        <v>15307</v>
      </c>
      <c r="G2519" s="9" t="s">
        <v>3084</v>
      </c>
      <c r="H2519">
        <v>1</v>
      </c>
    </row>
    <row r="2520" spans="1:8" x14ac:dyDescent="0.2">
      <c r="A2520" s="9" t="s">
        <v>3846</v>
      </c>
      <c r="B2520" s="9" t="s">
        <v>13</v>
      </c>
      <c r="C2520" s="9" t="s">
        <v>3103</v>
      </c>
      <c r="D2520" s="9" t="s">
        <v>15</v>
      </c>
      <c r="E2520" s="9" t="s">
        <v>3847</v>
      </c>
      <c r="F2520" s="9" t="s">
        <v>15046</v>
      </c>
      <c r="G2520" s="9" t="s">
        <v>3084</v>
      </c>
      <c r="H2520">
        <v>1</v>
      </c>
    </row>
    <row r="2521" spans="1:8" x14ac:dyDescent="0.2">
      <c r="A2521" s="9" t="s">
        <v>3848</v>
      </c>
      <c r="B2521" s="9" t="s">
        <v>13</v>
      </c>
      <c r="C2521" s="9" t="s">
        <v>3140</v>
      </c>
      <c r="D2521" s="9" t="s">
        <v>15</v>
      </c>
      <c r="E2521" s="9" t="s">
        <v>3849</v>
      </c>
      <c r="F2521" s="9" t="s">
        <v>15438</v>
      </c>
      <c r="G2521" s="9" t="s">
        <v>3084</v>
      </c>
      <c r="H2521">
        <v>1</v>
      </c>
    </row>
    <row r="2522" spans="1:8" x14ac:dyDescent="0.2">
      <c r="A2522" s="9" t="s">
        <v>3850</v>
      </c>
      <c r="B2522" s="9" t="s">
        <v>13</v>
      </c>
      <c r="C2522" s="9" t="s">
        <v>3116</v>
      </c>
      <c r="D2522" s="9" t="s">
        <v>15</v>
      </c>
      <c r="E2522" s="9" t="s">
        <v>3851</v>
      </c>
      <c r="F2522" s="9" t="s">
        <v>15288</v>
      </c>
      <c r="G2522" s="9" t="s">
        <v>3084</v>
      </c>
      <c r="H2522">
        <v>1</v>
      </c>
    </row>
    <row r="2523" spans="1:8" x14ac:dyDescent="0.2">
      <c r="A2523" s="9" t="s">
        <v>3850</v>
      </c>
      <c r="B2523" s="9" t="s">
        <v>13</v>
      </c>
      <c r="C2523" s="9" t="s">
        <v>3116</v>
      </c>
      <c r="D2523" s="9" t="s">
        <v>15</v>
      </c>
      <c r="E2523" s="9" t="s">
        <v>3851</v>
      </c>
      <c r="F2523" s="9" t="s">
        <v>15353</v>
      </c>
      <c r="G2523" s="9" t="s">
        <v>3084</v>
      </c>
      <c r="H2523">
        <v>1</v>
      </c>
    </row>
    <row r="2524" spans="1:8" x14ac:dyDescent="0.2">
      <c r="A2524" s="9" t="s">
        <v>3850</v>
      </c>
      <c r="B2524" s="9" t="s">
        <v>13</v>
      </c>
      <c r="C2524" s="9" t="s">
        <v>3116</v>
      </c>
      <c r="D2524" s="9" t="s">
        <v>15</v>
      </c>
      <c r="E2524" s="9" t="s">
        <v>3851</v>
      </c>
      <c r="F2524" s="9" t="s">
        <v>14977</v>
      </c>
      <c r="G2524" s="9" t="s">
        <v>3084</v>
      </c>
      <c r="H2524">
        <v>1</v>
      </c>
    </row>
    <row r="2525" spans="1:8" x14ac:dyDescent="0.2">
      <c r="A2525" s="9" t="s">
        <v>3852</v>
      </c>
      <c r="B2525" s="9" t="s">
        <v>13</v>
      </c>
      <c r="C2525" s="9" t="s">
        <v>3119</v>
      </c>
      <c r="D2525" s="9" t="s">
        <v>15</v>
      </c>
      <c r="E2525" s="9" t="s">
        <v>3853</v>
      </c>
      <c r="F2525" s="9" t="s">
        <v>15439</v>
      </c>
      <c r="G2525" s="9" t="s">
        <v>3084</v>
      </c>
      <c r="H2525">
        <v>1</v>
      </c>
    </row>
    <row r="2526" spans="1:8" x14ac:dyDescent="0.2">
      <c r="A2526" s="9" t="s">
        <v>3854</v>
      </c>
      <c r="B2526" s="9" t="s">
        <v>13</v>
      </c>
      <c r="C2526" s="9" t="s">
        <v>3152</v>
      </c>
      <c r="D2526" s="9" t="s">
        <v>15</v>
      </c>
      <c r="E2526" s="9" t="s">
        <v>3855</v>
      </c>
      <c r="F2526" s="9" t="s">
        <v>15314</v>
      </c>
      <c r="G2526" s="9" t="s">
        <v>3084</v>
      </c>
      <c r="H2526">
        <v>1</v>
      </c>
    </row>
    <row r="2527" spans="1:8" x14ac:dyDescent="0.2">
      <c r="A2527" s="9" t="s">
        <v>3854</v>
      </c>
      <c r="B2527" s="9" t="s">
        <v>13</v>
      </c>
      <c r="C2527" s="9" t="s">
        <v>3152</v>
      </c>
      <c r="D2527" s="9" t="s">
        <v>15</v>
      </c>
      <c r="E2527" s="9" t="s">
        <v>3855</v>
      </c>
      <c r="F2527" s="9" t="s">
        <v>15351</v>
      </c>
      <c r="G2527" s="9" t="s">
        <v>3084</v>
      </c>
      <c r="H2527">
        <v>1</v>
      </c>
    </row>
    <row r="2528" spans="1:8" x14ac:dyDescent="0.2">
      <c r="A2528" s="9" t="s">
        <v>3856</v>
      </c>
      <c r="B2528" s="9" t="s">
        <v>13</v>
      </c>
      <c r="C2528" s="9" t="s">
        <v>3119</v>
      </c>
      <c r="D2528" s="9" t="s">
        <v>15</v>
      </c>
      <c r="E2528" s="9" t="s">
        <v>3857</v>
      </c>
      <c r="F2528" s="9" t="s">
        <v>15117</v>
      </c>
      <c r="G2528" s="9" t="s">
        <v>3084</v>
      </c>
      <c r="H2528">
        <v>1</v>
      </c>
    </row>
    <row r="2529" spans="1:8" x14ac:dyDescent="0.2">
      <c r="A2529" s="9" t="s">
        <v>3858</v>
      </c>
      <c r="B2529" s="9" t="s">
        <v>13</v>
      </c>
      <c r="C2529" s="9" t="s">
        <v>3089</v>
      </c>
      <c r="D2529" s="9" t="s">
        <v>15</v>
      </c>
      <c r="E2529" s="9" t="s">
        <v>3859</v>
      </c>
      <c r="F2529" s="9" t="s">
        <v>15269</v>
      </c>
      <c r="G2529" s="9" t="s">
        <v>3084</v>
      </c>
      <c r="H2529">
        <v>1</v>
      </c>
    </row>
    <row r="2530" spans="1:8" x14ac:dyDescent="0.2">
      <c r="A2530" s="9" t="s">
        <v>3860</v>
      </c>
      <c r="B2530" s="9" t="s">
        <v>13</v>
      </c>
      <c r="C2530" s="9" t="s">
        <v>3149</v>
      </c>
      <c r="D2530" s="9" t="s">
        <v>15</v>
      </c>
      <c r="E2530" s="9" t="s">
        <v>3861</v>
      </c>
      <c r="F2530" s="9" t="s">
        <v>15321</v>
      </c>
      <c r="G2530" s="9" t="s">
        <v>3084</v>
      </c>
      <c r="H2530">
        <v>1</v>
      </c>
    </row>
    <row r="2531" spans="1:8" x14ac:dyDescent="0.2">
      <c r="A2531" s="9" t="s">
        <v>3862</v>
      </c>
      <c r="B2531" s="9" t="s">
        <v>13</v>
      </c>
      <c r="C2531" s="9" t="s">
        <v>3171</v>
      </c>
      <c r="D2531" s="9" t="s">
        <v>15</v>
      </c>
      <c r="E2531" s="9" t="s">
        <v>3863</v>
      </c>
      <c r="F2531" s="9" t="s">
        <v>15440</v>
      </c>
      <c r="G2531" s="9" t="s">
        <v>3084</v>
      </c>
      <c r="H2531">
        <v>1</v>
      </c>
    </row>
    <row r="2532" spans="1:8" x14ac:dyDescent="0.2">
      <c r="A2532" s="9" t="s">
        <v>3864</v>
      </c>
      <c r="B2532" s="9" t="s">
        <v>13</v>
      </c>
      <c r="C2532" s="9" t="s">
        <v>3131</v>
      </c>
      <c r="D2532" s="9" t="s">
        <v>15</v>
      </c>
      <c r="E2532" s="9" t="s">
        <v>3865</v>
      </c>
      <c r="F2532" s="9" t="s">
        <v>15184</v>
      </c>
      <c r="G2532" s="9" t="s">
        <v>3084</v>
      </c>
      <c r="H2532">
        <v>1</v>
      </c>
    </row>
    <row r="2533" spans="1:8" x14ac:dyDescent="0.2">
      <c r="A2533" s="9" t="s">
        <v>3864</v>
      </c>
      <c r="B2533" s="9" t="s">
        <v>13</v>
      </c>
      <c r="C2533" s="9" t="s">
        <v>3131</v>
      </c>
      <c r="D2533" s="9" t="s">
        <v>15</v>
      </c>
      <c r="E2533" s="9" t="s">
        <v>3865</v>
      </c>
      <c r="F2533" s="9" t="s">
        <v>15176</v>
      </c>
      <c r="G2533" s="9" t="s">
        <v>3084</v>
      </c>
      <c r="H2533">
        <v>1</v>
      </c>
    </row>
    <row r="2534" spans="1:8" x14ac:dyDescent="0.2">
      <c r="A2534" s="9" t="s">
        <v>3866</v>
      </c>
      <c r="B2534" s="9" t="s">
        <v>13</v>
      </c>
      <c r="C2534" s="9" t="s">
        <v>3289</v>
      </c>
      <c r="D2534" s="9" t="s">
        <v>15</v>
      </c>
      <c r="E2534" s="9" t="s">
        <v>3867</v>
      </c>
      <c r="F2534" s="9" t="s">
        <v>15170</v>
      </c>
      <c r="G2534" s="9" t="s">
        <v>3084</v>
      </c>
      <c r="H2534">
        <v>1</v>
      </c>
    </row>
    <row r="2535" spans="1:8" x14ac:dyDescent="0.2">
      <c r="A2535" s="9" t="s">
        <v>3868</v>
      </c>
      <c r="B2535" s="9" t="s">
        <v>13</v>
      </c>
      <c r="C2535" s="9" t="s">
        <v>3185</v>
      </c>
      <c r="D2535" s="9" t="s">
        <v>15</v>
      </c>
      <c r="E2535" s="9" t="s">
        <v>3869</v>
      </c>
      <c r="F2535" s="9" t="s">
        <v>15326</v>
      </c>
      <c r="G2535" s="9" t="s">
        <v>3084</v>
      </c>
      <c r="H2535">
        <v>1</v>
      </c>
    </row>
    <row r="2536" spans="1:8" x14ac:dyDescent="0.2">
      <c r="A2536" s="9" t="s">
        <v>3870</v>
      </c>
      <c r="B2536" s="9" t="s">
        <v>13</v>
      </c>
      <c r="C2536" s="9" t="s">
        <v>3171</v>
      </c>
      <c r="D2536" s="9" t="s">
        <v>15</v>
      </c>
      <c r="E2536" s="9" t="s">
        <v>3871</v>
      </c>
      <c r="F2536" s="9" t="s">
        <v>15441</v>
      </c>
      <c r="G2536" s="9" t="s">
        <v>3084</v>
      </c>
      <c r="H2536">
        <v>1</v>
      </c>
    </row>
    <row r="2537" spans="1:8" x14ac:dyDescent="0.2">
      <c r="A2537" s="9" t="s">
        <v>3872</v>
      </c>
      <c r="B2537" s="9" t="s">
        <v>13</v>
      </c>
      <c r="C2537" s="9" t="s">
        <v>3140</v>
      </c>
      <c r="D2537" s="9" t="s">
        <v>15</v>
      </c>
      <c r="E2537" s="9" t="s">
        <v>3873</v>
      </c>
      <c r="F2537" s="9" t="s">
        <v>15315</v>
      </c>
      <c r="G2537" s="9" t="s">
        <v>3084</v>
      </c>
      <c r="H2537">
        <v>1</v>
      </c>
    </row>
    <row r="2538" spans="1:8" x14ac:dyDescent="0.2">
      <c r="A2538" s="9" t="s">
        <v>3874</v>
      </c>
      <c r="B2538" s="9" t="s">
        <v>13</v>
      </c>
      <c r="C2538" s="9" t="s">
        <v>3119</v>
      </c>
      <c r="D2538" s="9" t="s">
        <v>15</v>
      </c>
      <c r="E2538" s="9" t="s">
        <v>3875</v>
      </c>
      <c r="F2538" s="9" t="s">
        <v>15442</v>
      </c>
      <c r="G2538" s="9" t="s">
        <v>3084</v>
      </c>
      <c r="H2538">
        <v>1</v>
      </c>
    </row>
    <row r="2539" spans="1:8" x14ac:dyDescent="0.2">
      <c r="A2539" s="9" t="s">
        <v>3874</v>
      </c>
      <c r="B2539" s="9" t="s">
        <v>13</v>
      </c>
      <c r="C2539" s="9" t="s">
        <v>3119</v>
      </c>
      <c r="D2539" s="9" t="s">
        <v>15</v>
      </c>
      <c r="E2539" s="9" t="s">
        <v>3875</v>
      </c>
      <c r="F2539" s="9" t="s">
        <v>15443</v>
      </c>
      <c r="G2539" s="9" t="s">
        <v>3084</v>
      </c>
      <c r="H2539">
        <v>1</v>
      </c>
    </row>
    <row r="2540" spans="1:8" x14ac:dyDescent="0.2">
      <c r="A2540" s="9" t="s">
        <v>3874</v>
      </c>
      <c r="B2540" s="9" t="s">
        <v>13</v>
      </c>
      <c r="C2540" s="9" t="s">
        <v>3119</v>
      </c>
      <c r="D2540" s="9" t="s">
        <v>15</v>
      </c>
      <c r="E2540" s="9" t="s">
        <v>3875</v>
      </c>
      <c r="F2540" s="9" t="s">
        <v>15444</v>
      </c>
      <c r="G2540" s="9" t="s">
        <v>3084</v>
      </c>
      <c r="H2540">
        <v>1</v>
      </c>
    </row>
    <row r="2541" spans="1:8" x14ac:dyDescent="0.2">
      <c r="A2541" s="9" t="s">
        <v>3876</v>
      </c>
      <c r="B2541" s="9" t="s">
        <v>13</v>
      </c>
      <c r="C2541" s="9" t="s">
        <v>3134</v>
      </c>
      <c r="D2541" s="9" t="s">
        <v>15</v>
      </c>
      <c r="E2541" s="9" t="s">
        <v>3877</v>
      </c>
      <c r="F2541" s="9" t="s">
        <v>15445</v>
      </c>
      <c r="G2541" s="9" t="s">
        <v>3084</v>
      </c>
      <c r="H2541">
        <v>1</v>
      </c>
    </row>
    <row r="2542" spans="1:8" x14ac:dyDescent="0.2">
      <c r="A2542" s="9" t="s">
        <v>3878</v>
      </c>
      <c r="B2542" s="9" t="s">
        <v>13</v>
      </c>
      <c r="C2542" s="9" t="s">
        <v>3185</v>
      </c>
      <c r="D2542" s="9" t="s">
        <v>15</v>
      </c>
      <c r="E2542" s="9" t="s">
        <v>3879</v>
      </c>
      <c r="F2542" s="9" t="s">
        <v>14961</v>
      </c>
      <c r="G2542" s="9" t="s">
        <v>3084</v>
      </c>
      <c r="H2542">
        <v>1</v>
      </c>
    </row>
    <row r="2543" spans="1:8" x14ac:dyDescent="0.2">
      <c r="A2543" s="9" t="s">
        <v>3880</v>
      </c>
      <c r="B2543" s="9" t="s">
        <v>13</v>
      </c>
      <c r="C2543" s="9" t="s">
        <v>3131</v>
      </c>
      <c r="D2543" s="9" t="s">
        <v>15</v>
      </c>
      <c r="E2543" s="9" t="s">
        <v>3881</v>
      </c>
      <c r="F2543" s="9" t="s">
        <v>15177</v>
      </c>
      <c r="G2543" s="9" t="s">
        <v>3084</v>
      </c>
      <c r="H2543">
        <v>1</v>
      </c>
    </row>
    <row r="2544" spans="1:8" x14ac:dyDescent="0.2">
      <c r="A2544" s="9" t="s">
        <v>3882</v>
      </c>
      <c r="B2544" s="9" t="s">
        <v>13</v>
      </c>
      <c r="C2544" s="9" t="s">
        <v>3345</v>
      </c>
      <c r="D2544" s="9" t="s">
        <v>15</v>
      </c>
      <c r="E2544" s="9" t="s">
        <v>3883</v>
      </c>
      <c r="F2544" s="9" t="s">
        <v>15446</v>
      </c>
      <c r="G2544" s="9" t="s">
        <v>3084</v>
      </c>
      <c r="H2544">
        <v>1</v>
      </c>
    </row>
    <row r="2545" spans="1:8" x14ac:dyDescent="0.2">
      <c r="A2545" s="9" t="s">
        <v>3882</v>
      </c>
      <c r="B2545" s="9" t="s">
        <v>13</v>
      </c>
      <c r="C2545" s="9" t="s">
        <v>3345</v>
      </c>
      <c r="D2545" s="9" t="s">
        <v>15</v>
      </c>
      <c r="E2545" s="9" t="s">
        <v>3883</v>
      </c>
      <c r="F2545" s="9" t="s">
        <v>15426</v>
      </c>
      <c r="G2545" s="9" t="s">
        <v>3084</v>
      </c>
      <c r="H2545">
        <v>1</v>
      </c>
    </row>
    <row r="2546" spans="1:8" x14ac:dyDescent="0.2">
      <c r="A2546" s="9" t="s">
        <v>3884</v>
      </c>
      <c r="B2546" s="9" t="s">
        <v>13</v>
      </c>
      <c r="C2546" s="9" t="s">
        <v>3140</v>
      </c>
      <c r="D2546" s="9" t="s">
        <v>15</v>
      </c>
      <c r="E2546" s="9" t="s">
        <v>3885</v>
      </c>
      <c r="F2546" s="9" t="s">
        <v>14994</v>
      </c>
      <c r="G2546" s="9" t="s">
        <v>3084</v>
      </c>
      <c r="H2546">
        <v>1</v>
      </c>
    </row>
    <row r="2547" spans="1:8" x14ac:dyDescent="0.2">
      <c r="A2547" s="9" t="s">
        <v>3886</v>
      </c>
      <c r="B2547" s="9" t="s">
        <v>13</v>
      </c>
      <c r="C2547" s="9" t="s">
        <v>3778</v>
      </c>
      <c r="D2547" s="9" t="s">
        <v>15</v>
      </c>
      <c r="E2547" s="9" t="s">
        <v>3887</v>
      </c>
      <c r="F2547" s="9" t="s">
        <v>15333</v>
      </c>
      <c r="G2547" s="9" t="s">
        <v>3084</v>
      </c>
      <c r="H2547">
        <v>1</v>
      </c>
    </row>
    <row r="2548" spans="1:8" x14ac:dyDescent="0.2">
      <c r="A2548" s="9" t="s">
        <v>3888</v>
      </c>
      <c r="B2548" s="9" t="s">
        <v>13</v>
      </c>
      <c r="C2548" s="9" t="s">
        <v>3116</v>
      </c>
      <c r="D2548" s="9" t="s">
        <v>15</v>
      </c>
      <c r="E2548" s="9" t="s">
        <v>3889</v>
      </c>
      <c r="F2548" s="9" t="s">
        <v>15438</v>
      </c>
      <c r="G2548" s="9" t="s">
        <v>3084</v>
      </c>
      <c r="H2548">
        <v>1</v>
      </c>
    </row>
    <row r="2549" spans="1:8" x14ac:dyDescent="0.2">
      <c r="A2549" s="9" t="s">
        <v>3890</v>
      </c>
      <c r="B2549" s="9" t="s">
        <v>13</v>
      </c>
      <c r="C2549" s="9" t="s">
        <v>3122</v>
      </c>
      <c r="D2549" s="9" t="s">
        <v>15</v>
      </c>
      <c r="E2549" s="9" t="s">
        <v>3891</v>
      </c>
      <c r="F2549" s="9" t="s">
        <v>15241</v>
      </c>
      <c r="G2549" s="9" t="s">
        <v>3084</v>
      </c>
      <c r="H2549">
        <v>1</v>
      </c>
    </row>
    <row r="2550" spans="1:8" x14ac:dyDescent="0.2">
      <c r="A2550" s="9" t="s">
        <v>3890</v>
      </c>
      <c r="B2550" s="9" t="s">
        <v>13</v>
      </c>
      <c r="C2550" s="9" t="s">
        <v>3122</v>
      </c>
      <c r="D2550" s="9" t="s">
        <v>15</v>
      </c>
      <c r="E2550" s="9" t="s">
        <v>3891</v>
      </c>
      <c r="F2550" s="9" t="s">
        <v>15089</v>
      </c>
      <c r="G2550" s="9" t="s">
        <v>3084</v>
      </c>
      <c r="H2550">
        <v>1</v>
      </c>
    </row>
    <row r="2551" spans="1:8" x14ac:dyDescent="0.2">
      <c r="A2551" s="9" t="s">
        <v>3892</v>
      </c>
      <c r="B2551" s="9" t="s">
        <v>13</v>
      </c>
      <c r="C2551" s="9" t="s">
        <v>3116</v>
      </c>
      <c r="D2551" s="9" t="s">
        <v>15</v>
      </c>
      <c r="E2551" s="9" t="s">
        <v>3893</v>
      </c>
      <c r="F2551" s="9" t="s">
        <v>15276</v>
      </c>
      <c r="G2551" s="9" t="s">
        <v>3084</v>
      </c>
      <c r="H2551">
        <v>1</v>
      </c>
    </row>
    <row r="2552" spans="1:8" x14ac:dyDescent="0.2">
      <c r="A2552" s="9" t="s">
        <v>3894</v>
      </c>
      <c r="B2552" s="9" t="s">
        <v>13</v>
      </c>
      <c r="C2552" s="9" t="s">
        <v>413</v>
      </c>
      <c r="D2552" s="9" t="s">
        <v>15</v>
      </c>
      <c r="E2552" s="9" t="s">
        <v>3895</v>
      </c>
      <c r="F2552" s="9" t="s">
        <v>15057</v>
      </c>
      <c r="G2552" s="9" t="s">
        <v>3084</v>
      </c>
      <c r="H2552">
        <v>1</v>
      </c>
    </row>
    <row r="2553" spans="1:8" x14ac:dyDescent="0.2">
      <c r="A2553" s="9" t="s">
        <v>3896</v>
      </c>
      <c r="B2553" s="9" t="s">
        <v>13</v>
      </c>
      <c r="C2553" s="9" t="s">
        <v>3119</v>
      </c>
      <c r="D2553" s="9" t="s">
        <v>15</v>
      </c>
      <c r="E2553" s="9" t="s">
        <v>3897</v>
      </c>
      <c r="F2553" s="9" t="s">
        <v>15350</v>
      </c>
      <c r="G2553" s="9" t="s">
        <v>3084</v>
      </c>
      <c r="H2553">
        <v>1</v>
      </c>
    </row>
    <row r="2554" spans="1:8" x14ac:dyDescent="0.2">
      <c r="A2554" s="9" t="s">
        <v>3898</v>
      </c>
      <c r="B2554" s="9" t="s">
        <v>13</v>
      </c>
      <c r="C2554" s="9" t="s">
        <v>3122</v>
      </c>
      <c r="D2554" s="9" t="s">
        <v>15</v>
      </c>
      <c r="E2554" s="9" t="s">
        <v>3899</v>
      </c>
      <c r="F2554" s="9" t="s">
        <v>15033</v>
      </c>
      <c r="G2554" s="9" t="s">
        <v>3084</v>
      </c>
      <c r="H2554">
        <v>1</v>
      </c>
    </row>
    <row r="2555" spans="1:8" x14ac:dyDescent="0.2">
      <c r="A2555" s="9" t="s">
        <v>3900</v>
      </c>
      <c r="B2555" s="9" t="s">
        <v>13</v>
      </c>
      <c r="C2555" s="9" t="s">
        <v>3116</v>
      </c>
      <c r="D2555" s="9" t="s">
        <v>15</v>
      </c>
      <c r="E2555" s="9" t="s">
        <v>3901</v>
      </c>
      <c r="F2555" s="9" t="s">
        <v>15087</v>
      </c>
      <c r="G2555" s="9" t="s">
        <v>3084</v>
      </c>
      <c r="H2555">
        <v>1</v>
      </c>
    </row>
    <row r="2556" spans="1:8" x14ac:dyDescent="0.2">
      <c r="A2556" s="9" t="s">
        <v>3902</v>
      </c>
      <c r="B2556" s="9" t="s">
        <v>13</v>
      </c>
      <c r="C2556" s="9" t="s">
        <v>3289</v>
      </c>
      <c r="D2556" s="9" t="s">
        <v>15</v>
      </c>
      <c r="E2556" s="9" t="s">
        <v>3903</v>
      </c>
      <c r="F2556" s="9" t="s">
        <v>15043</v>
      </c>
      <c r="G2556" s="9" t="s">
        <v>3084</v>
      </c>
      <c r="H2556">
        <v>1</v>
      </c>
    </row>
    <row r="2557" spans="1:8" x14ac:dyDescent="0.2">
      <c r="A2557" s="9" t="s">
        <v>3904</v>
      </c>
      <c r="B2557" s="9" t="s">
        <v>13</v>
      </c>
      <c r="C2557" s="9" t="s">
        <v>3218</v>
      </c>
      <c r="D2557" s="9" t="s">
        <v>15</v>
      </c>
      <c r="E2557" s="9" t="s">
        <v>3905</v>
      </c>
      <c r="F2557" s="9" t="s">
        <v>15447</v>
      </c>
      <c r="G2557" s="9" t="s">
        <v>3084</v>
      </c>
      <c r="H2557">
        <v>1</v>
      </c>
    </row>
    <row r="2558" spans="1:8" x14ac:dyDescent="0.2">
      <c r="A2558" s="9" t="s">
        <v>3906</v>
      </c>
      <c r="B2558" s="9" t="s">
        <v>13</v>
      </c>
      <c r="C2558" s="9" t="s">
        <v>3092</v>
      </c>
      <c r="D2558" s="9" t="s">
        <v>15</v>
      </c>
      <c r="E2558" s="9" t="s">
        <v>3907</v>
      </c>
      <c r="F2558" s="9" t="s">
        <v>15377</v>
      </c>
      <c r="G2558" s="9" t="s">
        <v>3084</v>
      </c>
      <c r="H2558">
        <v>1</v>
      </c>
    </row>
    <row r="2559" spans="1:8" x14ac:dyDescent="0.2">
      <c r="A2559" s="9" t="s">
        <v>3908</v>
      </c>
      <c r="B2559" s="9" t="s">
        <v>13</v>
      </c>
      <c r="C2559" s="9" t="s">
        <v>3095</v>
      </c>
      <c r="D2559" s="9" t="s">
        <v>15</v>
      </c>
      <c r="E2559" s="9" t="s">
        <v>3909</v>
      </c>
      <c r="F2559" s="9" t="s">
        <v>15365</v>
      </c>
      <c r="G2559" s="9" t="s">
        <v>3084</v>
      </c>
      <c r="H2559">
        <v>1</v>
      </c>
    </row>
    <row r="2560" spans="1:8" x14ac:dyDescent="0.2">
      <c r="A2560" s="9" t="s">
        <v>3910</v>
      </c>
      <c r="B2560" s="9" t="s">
        <v>13</v>
      </c>
      <c r="C2560" s="9" t="s">
        <v>3140</v>
      </c>
      <c r="D2560" s="9" t="s">
        <v>15</v>
      </c>
      <c r="E2560" s="9" t="s">
        <v>3911</v>
      </c>
      <c r="F2560" s="9" t="s">
        <v>15334</v>
      </c>
      <c r="G2560" s="9" t="s">
        <v>3084</v>
      </c>
      <c r="H2560">
        <v>1</v>
      </c>
    </row>
    <row r="2561" spans="1:8" x14ac:dyDescent="0.2">
      <c r="A2561" s="9" t="s">
        <v>3912</v>
      </c>
      <c r="B2561" s="9" t="s">
        <v>13</v>
      </c>
      <c r="C2561" s="9" t="s">
        <v>3095</v>
      </c>
      <c r="D2561" s="9" t="s">
        <v>15</v>
      </c>
      <c r="E2561" s="9" t="s">
        <v>3913</v>
      </c>
      <c r="F2561" s="9" t="s">
        <v>15272</v>
      </c>
      <c r="G2561" s="9" t="s">
        <v>3084</v>
      </c>
      <c r="H2561">
        <v>1</v>
      </c>
    </row>
    <row r="2562" spans="1:8" x14ac:dyDescent="0.2">
      <c r="A2562" s="9" t="s">
        <v>3912</v>
      </c>
      <c r="B2562" s="9" t="s">
        <v>13</v>
      </c>
      <c r="C2562" s="9" t="s">
        <v>3095</v>
      </c>
      <c r="D2562" s="9" t="s">
        <v>15</v>
      </c>
      <c r="E2562" s="9" t="s">
        <v>3913</v>
      </c>
      <c r="F2562" s="9" t="s">
        <v>14977</v>
      </c>
      <c r="G2562" s="9" t="s">
        <v>3084</v>
      </c>
      <c r="H2562">
        <v>1</v>
      </c>
    </row>
    <row r="2563" spans="1:8" x14ac:dyDescent="0.2">
      <c r="A2563" s="9" t="s">
        <v>3914</v>
      </c>
      <c r="B2563" s="9" t="s">
        <v>13</v>
      </c>
      <c r="C2563" s="9" t="s">
        <v>3140</v>
      </c>
      <c r="D2563" s="9" t="s">
        <v>15</v>
      </c>
      <c r="E2563" s="9" t="s">
        <v>3915</v>
      </c>
      <c r="F2563" s="9" t="s">
        <v>15028</v>
      </c>
      <c r="G2563" s="9" t="s">
        <v>3084</v>
      </c>
      <c r="H2563">
        <v>1</v>
      </c>
    </row>
    <row r="2564" spans="1:8" x14ac:dyDescent="0.2">
      <c r="A2564" s="9" t="s">
        <v>3914</v>
      </c>
      <c r="B2564" s="9" t="s">
        <v>13</v>
      </c>
      <c r="C2564" s="9" t="s">
        <v>3140</v>
      </c>
      <c r="D2564" s="9" t="s">
        <v>15</v>
      </c>
      <c r="E2564" s="9" t="s">
        <v>3915</v>
      </c>
      <c r="F2564" s="9" t="s">
        <v>15204</v>
      </c>
      <c r="G2564" s="9" t="s">
        <v>3084</v>
      </c>
      <c r="H2564">
        <v>1</v>
      </c>
    </row>
    <row r="2565" spans="1:8" x14ac:dyDescent="0.2">
      <c r="A2565" s="9" t="s">
        <v>3916</v>
      </c>
      <c r="B2565" s="9" t="s">
        <v>13</v>
      </c>
      <c r="C2565" s="9" t="s">
        <v>3095</v>
      </c>
      <c r="D2565" s="9" t="s">
        <v>15</v>
      </c>
      <c r="E2565" s="9" t="s">
        <v>3917</v>
      </c>
      <c r="F2565" s="9" t="s">
        <v>15448</v>
      </c>
      <c r="G2565" s="9" t="s">
        <v>3084</v>
      </c>
      <c r="H2565">
        <v>1</v>
      </c>
    </row>
    <row r="2566" spans="1:8" x14ac:dyDescent="0.2">
      <c r="A2566" s="9" t="s">
        <v>3918</v>
      </c>
      <c r="B2566" s="9" t="s">
        <v>13</v>
      </c>
      <c r="C2566" s="9" t="s">
        <v>3171</v>
      </c>
      <c r="D2566" s="9" t="s">
        <v>15</v>
      </c>
      <c r="E2566" s="9" t="s">
        <v>3919</v>
      </c>
      <c r="F2566" s="9" t="s">
        <v>15449</v>
      </c>
      <c r="G2566" s="9" t="s">
        <v>3084</v>
      </c>
      <c r="H2566">
        <v>1</v>
      </c>
    </row>
    <row r="2567" spans="1:8" x14ac:dyDescent="0.2">
      <c r="A2567" s="9" t="s">
        <v>3920</v>
      </c>
      <c r="B2567" s="9" t="s">
        <v>13</v>
      </c>
      <c r="C2567" s="9" t="s">
        <v>3131</v>
      </c>
      <c r="D2567" s="9" t="s">
        <v>15</v>
      </c>
      <c r="E2567" s="9" t="s">
        <v>3921</v>
      </c>
      <c r="F2567" s="9" t="s">
        <v>15177</v>
      </c>
      <c r="G2567" s="9" t="s">
        <v>3084</v>
      </c>
      <c r="H2567">
        <v>1</v>
      </c>
    </row>
    <row r="2568" spans="1:8" x14ac:dyDescent="0.2">
      <c r="A2568" s="9" t="s">
        <v>3922</v>
      </c>
      <c r="B2568" s="9" t="s">
        <v>13</v>
      </c>
      <c r="C2568" s="9" t="s">
        <v>3122</v>
      </c>
      <c r="D2568" s="9" t="s">
        <v>15</v>
      </c>
      <c r="E2568" s="9" t="s">
        <v>3923</v>
      </c>
      <c r="F2568" s="9" t="s">
        <v>15001</v>
      </c>
      <c r="G2568" s="9" t="s">
        <v>3084</v>
      </c>
      <c r="H2568">
        <v>1</v>
      </c>
    </row>
    <row r="2569" spans="1:8" x14ac:dyDescent="0.2">
      <c r="A2569" s="9" t="s">
        <v>3924</v>
      </c>
      <c r="B2569" s="9" t="s">
        <v>13</v>
      </c>
      <c r="C2569" s="9" t="s">
        <v>3137</v>
      </c>
      <c r="D2569" s="9" t="s">
        <v>15</v>
      </c>
      <c r="E2569" s="9" t="s">
        <v>3925</v>
      </c>
      <c r="F2569" s="9" t="s">
        <v>14953</v>
      </c>
      <c r="G2569" s="9" t="s">
        <v>3084</v>
      </c>
      <c r="H2569">
        <v>1</v>
      </c>
    </row>
    <row r="2570" spans="1:8" x14ac:dyDescent="0.2">
      <c r="A2570" s="9" t="s">
        <v>3926</v>
      </c>
      <c r="B2570" s="9" t="s">
        <v>13</v>
      </c>
      <c r="C2570" s="9" t="s">
        <v>3095</v>
      </c>
      <c r="D2570" s="9" t="s">
        <v>15</v>
      </c>
      <c r="E2570" s="9" t="s">
        <v>3927</v>
      </c>
      <c r="F2570" s="9" t="s">
        <v>15056</v>
      </c>
      <c r="G2570" s="9" t="s">
        <v>3084</v>
      </c>
      <c r="H2570">
        <v>1</v>
      </c>
    </row>
    <row r="2571" spans="1:8" x14ac:dyDescent="0.2">
      <c r="A2571" s="9" t="s">
        <v>3928</v>
      </c>
      <c r="B2571" s="9" t="s">
        <v>13</v>
      </c>
      <c r="C2571" s="9" t="s">
        <v>3106</v>
      </c>
      <c r="D2571" s="9" t="s">
        <v>15</v>
      </c>
      <c r="E2571" s="9" t="s">
        <v>3929</v>
      </c>
      <c r="F2571" s="9" t="s">
        <v>15276</v>
      </c>
      <c r="G2571" s="9" t="s">
        <v>3084</v>
      </c>
      <c r="H2571">
        <v>1</v>
      </c>
    </row>
    <row r="2572" spans="1:8" x14ac:dyDescent="0.2">
      <c r="A2572" s="9" t="s">
        <v>3930</v>
      </c>
      <c r="B2572" s="9" t="s">
        <v>13</v>
      </c>
      <c r="C2572" s="9" t="s">
        <v>3137</v>
      </c>
      <c r="D2572" s="9" t="s">
        <v>15</v>
      </c>
      <c r="E2572" s="9" t="s">
        <v>3931</v>
      </c>
      <c r="F2572" s="9" t="s">
        <v>15087</v>
      </c>
      <c r="G2572" s="9" t="s">
        <v>3084</v>
      </c>
      <c r="H2572">
        <v>1</v>
      </c>
    </row>
    <row r="2573" spans="1:8" x14ac:dyDescent="0.2">
      <c r="A2573" s="9" t="s">
        <v>3932</v>
      </c>
      <c r="B2573" s="9" t="s">
        <v>13</v>
      </c>
      <c r="C2573" s="9" t="s">
        <v>3122</v>
      </c>
      <c r="D2573" s="9" t="s">
        <v>15</v>
      </c>
      <c r="E2573" s="9" t="s">
        <v>3933</v>
      </c>
      <c r="F2573" s="9" t="s">
        <v>15106</v>
      </c>
      <c r="G2573" s="9" t="s">
        <v>3084</v>
      </c>
      <c r="H2573">
        <v>1</v>
      </c>
    </row>
    <row r="2574" spans="1:8" x14ac:dyDescent="0.2">
      <c r="A2574" s="9" t="s">
        <v>3932</v>
      </c>
      <c r="B2574" s="9" t="s">
        <v>13</v>
      </c>
      <c r="C2574" s="9" t="s">
        <v>3122</v>
      </c>
      <c r="D2574" s="9" t="s">
        <v>15</v>
      </c>
      <c r="E2574" s="9" t="s">
        <v>3933</v>
      </c>
      <c r="F2574" s="9" t="s">
        <v>15150</v>
      </c>
      <c r="G2574" s="9" t="s">
        <v>3084</v>
      </c>
      <c r="H2574">
        <v>1</v>
      </c>
    </row>
    <row r="2575" spans="1:8" x14ac:dyDescent="0.2">
      <c r="A2575" s="9" t="s">
        <v>3932</v>
      </c>
      <c r="B2575" s="9" t="s">
        <v>13</v>
      </c>
      <c r="C2575" s="9" t="s">
        <v>3122</v>
      </c>
      <c r="D2575" s="9" t="s">
        <v>15</v>
      </c>
      <c r="E2575" s="9" t="s">
        <v>3933</v>
      </c>
      <c r="F2575" s="9" t="s">
        <v>15311</v>
      </c>
      <c r="G2575" s="9" t="s">
        <v>3084</v>
      </c>
      <c r="H2575">
        <v>1</v>
      </c>
    </row>
    <row r="2576" spans="1:8" x14ac:dyDescent="0.2">
      <c r="A2576" s="9" t="s">
        <v>3932</v>
      </c>
      <c r="B2576" s="9" t="s">
        <v>13</v>
      </c>
      <c r="C2576" s="9" t="s">
        <v>3122</v>
      </c>
      <c r="D2576" s="9" t="s">
        <v>15</v>
      </c>
      <c r="E2576" s="9" t="s">
        <v>3933</v>
      </c>
      <c r="F2576" s="9" t="s">
        <v>14964</v>
      </c>
      <c r="G2576" s="9" t="s">
        <v>3084</v>
      </c>
      <c r="H2576">
        <v>1</v>
      </c>
    </row>
    <row r="2577" spans="1:8" x14ac:dyDescent="0.2">
      <c r="A2577" s="9" t="s">
        <v>3932</v>
      </c>
      <c r="B2577" s="9" t="s">
        <v>13</v>
      </c>
      <c r="C2577" s="9" t="s">
        <v>3934</v>
      </c>
      <c r="D2577" s="9" t="s">
        <v>15</v>
      </c>
      <c r="E2577" s="9" t="s">
        <v>3933</v>
      </c>
      <c r="F2577" s="9" t="s">
        <v>15165</v>
      </c>
      <c r="G2577" s="9" t="s">
        <v>3084</v>
      </c>
      <c r="H2577">
        <v>1</v>
      </c>
    </row>
    <row r="2578" spans="1:8" x14ac:dyDescent="0.2">
      <c r="A2578" s="9" t="s">
        <v>3935</v>
      </c>
      <c r="B2578" s="9" t="s">
        <v>13</v>
      </c>
      <c r="C2578" s="9" t="s">
        <v>3089</v>
      </c>
      <c r="D2578" s="9" t="s">
        <v>15</v>
      </c>
      <c r="E2578" s="9" t="s">
        <v>3936</v>
      </c>
      <c r="F2578" s="9" t="s">
        <v>15287</v>
      </c>
      <c r="G2578" s="9" t="s">
        <v>3084</v>
      </c>
      <c r="H2578">
        <v>1</v>
      </c>
    </row>
    <row r="2579" spans="1:8" x14ac:dyDescent="0.2">
      <c r="A2579" s="9" t="s">
        <v>3935</v>
      </c>
      <c r="B2579" s="9" t="s">
        <v>13</v>
      </c>
      <c r="C2579" s="9" t="s">
        <v>3089</v>
      </c>
      <c r="D2579" s="9" t="s">
        <v>15</v>
      </c>
      <c r="E2579" s="9" t="s">
        <v>3936</v>
      </c>
      <c r="F2579" s="9" t="s">
        <v>15450</v>
      </c>
      <c r="G2579" s="9" t="s">
        <v>3084</v>
      </c>
      <c r="H2579">
        <v>1</v>
      </c>
    </row>
    <row r="2580" spans="1:8" x14ac:dyDescent="0.2">
      <c r="A2580" s="9" t="s">
        <v>3937</v>
      </c>
      <c r="B2580" s="9" t="s">
        <v>13</v>
      </c>
      <c r="C2580" s="9" t="s">
        <v>3116</v>
      </c>
      <c r="D2580" s="9" t="s">
        <v>15</v>
      </c>
      <c r="E2580" s="9" t="s">
        <v>3938</v>
      </c>
      <c r="F2580" s="9" t="s">
        <v>15028</v>
      </c>
      <c r="G2580" s="9" t="s">
        <v>3084</v>
      </c>
      <c r="H2580">
        <v>1</v>
      </c>
    </row>
    <row r="2581" spans="1:8" x14ac:dyDescent="0.2">
      <c r="A2581" s="9" t="s">
        <v>3939</v>
      </c>
      <c r="B2581" s="9" t="s">
        <v>13</v>
      </c>
      <c r="C2581" s="9" t="s">
        <v>3137</v>
      </c>
      <c r="D2581" s="9" t="s">
        <v>15</v>
      </c>
      <c r="E2581" s="9" t="s">
        <v>3940</v>
      </c>
      <c r="F2581" s="9" t="s">
        <v>15006</v>
      </c>
      <c r="G2581" s="9" t="s">
        <v>3084</v>
      </c>
      <c r="H2581">
        <v>1</v>
      </c>
    </row>
    <row r="2582" spans="1:8" x14ac:dyDescent="0.2">
      <c r="A2582" s="9" t="s">
        <v>3941</v>
      </c>
      <c r="B2582" s="9" t="s">
        <v>13</v>
      </c>
      <c r="C2582" s="9" t="s">
        <v>3289</v>
      </c>
      <c r="D2582" s="9" t="s">
        <v>15</v>
      </c>
      <c r="E2582" s="9" t="s">
        <v>3942</v>
      </c>
      <c r="F2582" s="9" t="s">
        <v>15276</v>
      </c>
      <c r="G2582" s="9" t="s">
        <v>3084</v>
      </c>
      <c r="H2582">
        <v>1</v>
      </c>
    </row>
    <row r="2583" spans="1:8" x14ac:dyDescent="0.2">
      <c r="A2583" s="9" t="s">
        <v>3943</v>
      </c>
      <c r="B2583" s="9" t="s">
        <v>13</v>
      </c>
      <c r="C2583" s="9" t="s">
        <v>3106</v>
      </c>
      <c r="D2583" s="9" t="s">
        <v>15</v>
      </c>
      <c r="E2583" s="9" t="s">
        <v>3944</v>
      </c>
      <c r="F2583" s="9" t="s">
        <v>14980</v>
      </c>
      <c r="G2583" s="9" t="s">
        <v>3084</v>
      </c>
      <c r="H2583">
        <v>1</v>
      </c>
    </row>
    <row r="2584" spans="1:8" x14ac:dyDescent="0.2">
      <c r="A2584" s="9" t="s">
        <v>3943</v>
      </c>
      <c r="B2584" s="9" t="s">
        <v>13</v>
      </c>
      <c r="C2584" s="9" t="s">
        <v>3106</v>
      </c>
      <c r="D2584" s="9" t="s">
        <v>15</v>
      </c>
      <c r="E2584" s="9" t="s">
        <v>3944</v>
      </c>
      <c r="F2584" s="9" t="s">
        <v>14972</v>
      </c>
      <c r="G2584" s="9" t="s">
        <v>3084</v>
      </c>
      <c r="H2584">
        <v>1</v>
      </c>
    </row>
    <row r="2585" spans="1:8" x14ac:dyDescent="0.2">
      <c r="A2585" s="9" t="s">
        <v>3945</v>
      </c>
      <c r="B2585" s="9" t="s">
        <v>13</v>
      </c>
      <c r="C2585" s="9" t="s">
        <v>3103</v>
      </c>
      <c r="D2585" s="9" t="s">
        <v>15</v>
      </c>
      <c r="E2585" s="9" t="s">
        <v>3946</v>
      </c>
      <c r="F2585" s="9" t="s">
        <v>15276</v>
      </c>
      <c r="G2585" s="9" t="s">
        <v>3084</v>
      </c>
      <c r="H2585">
        <v>1</v>
      </c>
    </row>
    <row r="2586" spans="1:8" x14ac:dyDescent="0.2">
      <c r="A2586" s="9" t="s">
        <v>3945</v>
      </c>
      <c r="B2586" s="9" t="s">
        <v>13</v>
      </c>
      <c r="C2586" s="9" t="s">
        <v>3103</v>
      </c>
      <c r="D2586" s="9" t="s">
        <v>15</v>
      </c>
      <c r="E2586" s="9" t="s">
        <v>3946</v>
      </c>
      <c r="F2586" s="9" t="s">
        <v>15046</v>
      </c>
      <c r="G2586" s="9" t="s">
        <v>3084</v>
      </c>
      <c r="H2586">
        <v>1</v>
      </c>
    </row>
    <row r="2587" spans="1:8" x14ac:dyDescent="0.2">
      <c r="A2587" s="9" t="s">
        <v>3945</v>
      </c>
      <c r="B2587" s="9" t="s">
        <v>13</v>
      </c>
      <c r="C2587" s="9" t="s">
        <v>3103</v>
      </c>
      <c r="D2587" s="9" t="s">
        <v>15</v>
      </c>
      <c r="E2587" s="9" t="s">
        <v>3946</v>
      </c>
      <c r="F2587" s="9" t="s">
        <v>15245</v>
      </c>
      <c r="G2587" s="9" t="s">
        <v>3084</v>
      </c>
      <c r="H2587">
        <v>1</v>
      </c>
    </row>
    <row r="2588" spans="1:8" x14ac:dyDescent="0.2">
      <c r="A2588" s="9" t="s">
        <v>3947</v>
      </c>
      <c r="B2588" s="9" t="s">
        <v>13</v>
      </c>
      <c r="C2588" s="9" t="s">
        <v>3082</v>
      </c>
      <c r="D2588" s="9" t="s">
        <v>15</v>
      </c>
      <c r="E2588" s="9" t="s">
        <v>3948</v>
      </c>
      <c r="F2588" s="9" t="s">
        <v>15451</v>
      </c>
      <c r="G2588" s="9" t="s">
        <v>3084</v>
      </c>
      <c r="H2588">
        <v>1</v>
      </c>
    </row>
    <row r="2589" spans="1:8" x14ac:dyDescent="0.2">
      <c r="A2589" s="9" t="s">
        <v>3947</v>
      </c>
      <c r="B2589" s="9" t="s">
        <v>13</v>
      </c>
      <c r="C2589" s="9" t="s">
        <v>3082</v>
      </c>
      <c r="D2589" s="9" t="s">
        <v>15</v>
      </c>
      <c r="E2589" s="9" t="s">
        <v>3948</v>
      </c>
      <c r="F2589" s="9" t="s">
        <v>15452</v>
      </c>
      <c r="G2589" s="9" t="s">
        <v>3084</v>
      </c>
      <c r="H2589">
        <v>1</v>
      </c>
    </row>
    <row r="2590" spans="1:8" x14ac:dyDescent="0.2">
      <c r="A2590" s="9" t="s">
        <v>3949</v>
      </c>
      <c r="B2590" s="9" t="s">
        <v>13</v>
      </c>
      <c r="C2590" s="9" t="s">
        <v>3122</v>
      </c>
      <c r="D2590" s="9" t="s">
        <v>15</v>
      </c>
      <c r="E2590" s="9" t="s">
        <v>3950</v>
      </c>
      <c r="F2590" s="9" t="s">
        <v>15311</v>
      </c>
      <c r="G2590" s="9" t="s">
        <v>3084</v>
      </c>
      <c r="H2590">
        <v>1</v>
      </c>
    </row>
    <row r="2591" spans="1:8" x14ac:dyDescent="0.2">
      <c r="A2591" s="9" t="s">
        <v>3951</v>
      </c>
      <c r="B2591" s="9" t="s">
        <v>13</v>
      </c>
      <c r="C2591" s="9" t="s">
        <v>3092</v>
      </c>
      <c r="D2591" s="9" t="s">
        <v>15</v>
      </c>
      <c r="E2591" s="9" t="s">
        <v>3952</v>
      </c>
      <c r="F2591" s="9" t="s">
        <v>15453</v>
      </c>
      <c r="G2591" s="9" t="s">
        <v>3084</v>
      </c>
      <c r="H2591">
        <v>1</v>
      </c>
    </row>
    <row r="2592" spans="1:8" x14ac:dyDescent="0.2">
      <c r="A2592" s="9" t="s">
        <v>3953</v>
      </c>
      <c r="B2592" s="9" t="s">
        <v>13</v>
      </c>
      <c r="C2592" s="9" t="s">
        <v>3109</v>
      </c>
      <c r="D2592" s="9" t="s">
        <v>15</v>
      </c>
      <c r="E2592" s="9" t="s">
        <v>3954</v>
      </c>
      <c r="F2592" s="9" t="s">
        <v>15010</v>
      </c>
      <c r="G2592" s="9" t="s">
        <v>3084</v>
      </c>
      <c r="H2592">
        <v>1</v>
      </c>
    </row>
    <row r="2593" spans="1:8" x14ac:dyDescent="0.2">
      <c r="A2593" s="9" t="s">
        <v>3953</v>
      </c>
      <c r="B2593" s="9" t="s">
        <v>13</v>
      </c>
      <c r="C2593" s="9" t="s">
        <v>3109</v>
      </c>
      <c r="D2593" s="9" t="s">
        <v>15</v>
      </c>
      <c r="E2593" s="9" t="s">
        <v>3954</v>
      </c>
      <c r="F2593" s="9" t="s">
        <v>15372</v>
      </c>
      <c r="G2593" s="9" t="s">
        <v>3084</v>
      </c>
      <c r="H2593">
        <v>1</v>
      </c>
    </row>
    <row r="2594" spans="1:8" x14ac:dyDescent="0.2">
      <c r="A2594" s="9" t="s">
        <v>3955</v>
      </c>
      <c r="B2594" s="9" t="s">
        <v>13</v>
      </c>
      <c r="C2594" s="9" t="s">
        <v>3095</v>
      </c>
      <c r="D2594" s="9" t="s">
        <v>15</v>
      </c>
      <c r="E2594" s="9" t="s">
        <v>3956</v>
      </c>
      <c r="F2594" s="9" t="s">
        <v>15454</v>
      </c>
      <c r="G2594" s="9" t="s">
        <v>3084</v>
      </c>
      <c r="H2594">
        <v>1</v>
      </c>
    </row>
    <row r="2595" spans="1:8" x14ac:dyDescent="0.2">
      <c r="A2595" s="9" t="s">
        <v>3957</v>
      </c>
      <c r="B2595" s="9" t="s">
        <v>13</v>
      </c>
      <c r="C2595" s="9" t="s">
        <v>3092</v>
      </c>
      <c r="D2595" s="9" t="s">
        <v>15</v>
      </c>
      <c r="E2595" s="9" t="s">
        <v>3958</v>
      </c>
      <c r="F2595" s="9" t="s">
        <v>15092</v>
      </c>
      <c r="G2595" s="9" t="s">
        <v>3084</v>
      </c>
      <c r="H2595">
        <v>1</v>
      </c>
    </row>
    <row r="2596" spans="1:8" x14ac:dyDescent="0.2">
      <c r="A2596" s="9" t="s">
        <v>3957</v>
      </c>
      <c r="B2596" s="9" t="s">
        <v>13</v>
      </c>
      <c r="C2596" s="9" t="s">
        <v>3092</v>
      </c>
      <c r="D2596" s="9" t="s">
        <v>15</v>
      </c>
      <c r="E2596" s="9" t="s">
        <v>3958</v>
      </c>
      <c r="F2596" s="9" t="s">
        <v>15388</v>
      </c>
      <c r="G2596" s="9" t="s">
        <v>3084</v>
      </c>
      <c r="H2596">
        <v>1</v>
      </c>
    </row>
    <row r="2597" spans="1:8" x14ac:dyDescent="0.2">
      <c r="A2597" s="9" t="s">
        <v>3959</v>
      </c>
      <c r="B2597" s="9" t="s">
        <v>13</v>
      </c>
      <c r="C2597" s="9" t="s">
        <v>3717</v>
      </c>
      <c r="D2597" s="9" t="s">
        <v>15</v>
      </c>
      <c r="E2597" s="9" t="s">
        <v>3960</v>
      </c>
      <c r="F2597" s="9" t="s">
        <v>15171</v>
      </c>
      <c r="G2597" s="9" t="s">
        <v>3084</v>
      </c>
      <c r="H2597">
        <v>1</v>
      </c>
    </row>
    <row r="2598" spans="1:8" x14ac:dyDescent="0.2">
      <c r="A2598" s="9" t="s">
        <v>3961</v>
      </c>
      <c r="B2598" s="9" t="s">
        <v>13</v>
      </c>
      <c r="C2598" s="9" t="s">
        <v>3140</v>
      </c>
      <c r="D2598" s="9" t="s">
        <v>15</v>
      </c>
      <c r="E2598" s="9" t="s">
        <v>3962</v>
      </c>
      <c r="F2598" s="9" t="s">
        <v>15348</v>
      </c>
      <c r="G2598" s="9" t="s">
        <v>3084</v>
      </c>
      <c r="H2598">
        <v>1</v>
      </c>
    </row>
    <row r="2599" spans="1:8" x14ac:dyDescent="0.2">
      <c r="A2599" s="9" t="s">
        <v>3963</v>
      </c>
      <c r="B2599" s="9" t="s">
        <v>13</v>
      </c>
      <c r="C2599" s="9" t="s">
        <v>3276</v>
      </c>
      <c r="D2599" s="9" t="s">
        <v>15</v>
      </c>
      <c r="E2599" s="9" t="s">
        <v>3964</v>
      </c>
      <c r="F2599" s="9" t="s">
        <v>15303</v>
      </c>
      <c r="G2599" s="9" t="s">
        <v>3084</v>
      </c>
      <c r="H2599">
        <v>1</v>
      </c>
    </row>
    <row r="2600" spans="1:8" x14ac:dyDescent="0.2">
      <c r="A2600" s="9" t="s">
        <v>3965</v>
      </c>
      <c r="B2600" s="9" t="s">
        <v>13</v>
      </c>
      <c r="C2600" s="9" t="s">
        <v>3185</v>
      </c>
      <c r="D2600" s="9" t="s">
        <v>15</v>
      </c>
      <c r="E2600" s="9" t="s">
        <v>3966</v>
      </c>
      <c r="F2600" s="9" t="s">
        <v>15184</v>
      </c>
      <c r="G2600" s="9" t="s">
        <v>3084</v>
      </c>
      <c r="H2600">
        <v>1</v>
      </c>
    </row>
    <row r="2601" spans="1:8" x14ac:dyDescent="0.2">
      <c r="A2601" s="9" t="s">
        <v>3965</v>
      </c>
      <c r="B2601" s="9" t="s">
        <v>13</v>
      </c>
      <c r="C2601" s="9" t="s">
        <v>3185</v>
      </c>
      <c r="D2601" s="9" t="s">
        <v>15</v>
      </c>
      <c r="E2601" s="9" t="s">
        <v>3966</v>
      </c>
      <c r="F2601" s="9" t="s">
        <v>15185</v>
      </c>
      <c r="G2601" s="9" t="s">
        <v>3084</v>
      </c>
      <c r="H2601">
        <v>1</v>
      </c>
    </row>
    <row r="2602" spans="1:8" x14ac:dyDescent="0.2">
      <c r="A2602" s="9" t="s">
        <v>3967</v>
      </c>
      <c r="B2602" s="9" t="s">
        <v>13</v>
      </c>
      <c r="C2602" s="9" t="s">
        <v>3116</v>
      </c>
      <c r="D2602" s="9" t="s">
        <v>15</v>
      </c>
      <c r="E2602" s="9" t="s">
        <v>3968</v>
      </c>
      <c r="F2602" s="9" t="s">
        <v>14972</v>
      </c>
      <c r="G2602" s="9" t="s">
        <v>3084</v>
      </c>
      <c r="H2602">
        <v>1</v>
      </c>
    </row>
    <row r="2603" spans="1:8" x14ac:dyDescent="0.2">
      <c r="A2603" s="9" t="s">
        <v>3969</v>
      </c>
      <c r="B2603" s="9" t="s">
        <v>13</v>
      </c>
      <c r="C2603" s="9" t="s">
        <v>3109</v>
      </c>
      <c r="D2603" s="9" t="s">
        <v>15</v>
      </c>
      <c r="E2603" s="9" t="s">
        <v>3970</v>
      </c>
      <c r="F2603" s="9" t="s">
        <v>15269</v>
      </c>
      <c r="G2603" s="9" t="s">
        <v>3084</v>
      </c>
      <c r="H2603">
        <v>1</v>
      </c>
    </row>
    <row r="2604" spans="1:8" x14ac:dyDescent="0.2">
      <c r="A2604" s="9" t="s">
        <v>3971</v>
      </c>
      <c r="B2604" s="9" t="s">
        <v>13</v>
      </c>
      <c r="C2604" s="9" t="s">
        <v>1276</v>
      </c>
      <c r="D2604" s="9" t="s">
        <v>15</v>
      </c>
      <c r="E2604" s="9" t="s">
        <v>3972</v>
      </c>
      <c r="F2604" s="9" t="s">
        <v>14954</v>
      </c>
      <c r="G2604" s="9" t="s">
        <v>3084</v>
      </c>
      <c r="H2604">
        <v>1</v>
      </c>
    </row>
    <row r="2605" spans="1:8" x14ac:dyDescent="0.2">
      <c r="A2605" s="9" t="s">
        <v>3973</v>
      </c>
      <c r="B2605" s="9" t="s">
        <v>13</v>
      </c>
      <c r="C2605" s="9" t="s">
        <v>3103</v>
      </c>
      <c r="D2605" s="9" t="s">
        <v>15</v>
      </c>
      <c r="E2605" s="9" t="s">
        <v>3974</v>
      </c>
      <c r="F2605" s="9" t="s">
        <v>15278</v>
      </c>
      <c r="G2605" s="9" t="s">
        <v>3084</v>
      </c>
      <c r="H2605">
        <v>1</v>
      </c>
    </row>
    <row r="2606" spans="1:8" x14ac:dyDescent="0.2">
      <c r="A2606" s="9" t="s">
        <v>3975</v>
      </c>
      <c r="B2606" s="9" t="s">
        <v>13</v>
      </c>
      <c r="C2606" s="9" t="s">
        <v>3134</v>
      </c>
      <c r="D2606" s="9" t="s">
        <v>15</v>
      </c>
      <c r="E2606" s="9" t="s">
        <v>3976</v>
      </c>
      <c r="F2606" s="9" t="s">
        <v>15378</v>
      </c>
      <c r="G2606" s="9" t="s">
        <v>3084</v>
      </c>
      <c r="H2606">
        <v>1</v>
      </c>
    </row>
    <row r="2607" spans="1:8" x14ac:dyDescent="0.2">
      <c r="A2607" s="9" t="s">
        <v>3977</v>
      </c>
      <c r="B2607" s="9" t="s">
        <v>13</v>
      </c>
      <c r="C2607" s="9" t="s">
        <v>3122</v>
      </c>
      <c r="D2607" s="9" t="s">
        <v>15</v>
      </c>
      <c r="E2607" s="9" t="s">
        <v>3978</v>
      </c>
      <c r="F2607" s="9" t="s">
        <v>15150</v>
      </c>
      <c r="G2607" s="9" t="s">
        <v>3084</v>
      </c>
      <c r="H2607">
        <v>1</v>
      </c>
    </row>
    <row r="2608" spans="1:8" x14ac:dyDescent="0.2">
      <c r="A2608" s="9" t="s">
        <v>3979</v>
      </c>
      <c r="B2608" s="9" t="s">
        <v>13</v>
      </c>
      <c r="C2608" s="9" t="s">
        <v>3100</v>
      </c>
      <c r="D2608" s="9" t="s">
        <v>15</v>
      </c>
      <c r="E2608" s="9" t="s">
        <v>3980</v>
      </c>
      <c r="F2608" s="9" t="s">
        <v>15200</v>
      </c>
      <c r="G2608" s="9" t="s">
        <v>3084</v>
      </c>
      <c r="H2608">
        <v>1</v>
      </c>
    </row>
    <row r="2609" spans="1:8" x14ac:dyDescent="0.2">
      <c r="A2609" s="9" t="s">
        <v>3981</v>
      </c>
      <c r="B2609" s="9" t="s">
        <v>13</v>
      </c>
      <c r="C2609" s="9" t="s">
        <v>3116</v>
      </c>
      <c r="D2609" s="9" t="s">
        <v>15</v>
      </c>
      <c r="E2609" s="9" t="s">
        <v>3982</v>
      </c>
      <c r="F2609" s="9" t="s">
        <v>15179</v>
      </c>
      <c r="G2609" s="9" t="s">
        <v>3084</v>
      </c>
      <c r="H2609">
        <v>1</v>
      </c>
    </row>
    <row r="2610" spans="1:8" x14ac:dyDescent="0.2">
      <c r="A2610" s="9" t="s">
        <v>3983</v>
      </c>
      <c r="B2610" s="9" t="s">
        <v>13</v>
      </c>
      <c r="C2610" s="9" t="s">
        <v>3529</v>
      </c>
      <c r="D2610" s="9" t="s">
        <v>15</v>
      </c>
      <c r="E2610" s="9" t="s">
        <v>3984</v>
      </c>
      <c r="F2610" s="9" t="s">
        <v>15435</v>
      </c>
      <c r="G2610" s="9" t="s">
        <v>3084</v>
      </c>
      <c r="H2610">
        <v>1</v>
      </c>
    </row>
    <row r="2611" spans="1:8" x14ac:dyDescent="0.2">
      <c r="A2611" s="9" t="s">
        <v>3985</v>
      </c>
      <c r="B2611" s="9" t="s">
        <v>13</v>
      </c>
      <c r="C2611" s="9" t="s">
        <v>3345</v>
      </c>
      <c r="D2611" s="9" t="s">
        <v>15</v>
      </c>
      <c r="E2611" s="9" t="s">
        <v>3986</v>
      </c>
      <c r="F2611" s="9" t="s">
        <v>15341</v>
      </c>
      <c r="G2611" s="9" t="s">
        <v>3084</v>
      </c>
      <c r="H2611">
        <v>1</v>
      </c>
    </row>
    <row r="2612" spans="1:8" x14ac:dyDescent="0.2">
      <c r="A2612" s="9" t="s">
        <v>3987</v>
      </c>
      <c r="B2612" s="9" t="s">
        <v>13</v>
      </c>
      <c r="C2612" s="9" t="s">
        <v>3149</v>
      </c>
      <c r="D2612" s="9" t="s">
        <v>15</v>
      </c>
      <c r="E2612" s="9" t="s">
        <v>3988</v>
      </c>
      <c r="F2612" s="9" t="s">
        <v>15148</v>
      </c>
      <c r="G2612" s="9" t="s">
        <v>3084</v>
      </c>
      <c r="H2612">
        <v>1</v>
      </c>
    </row>
    <row r="2613" spans="1:8" x14ac:dyDescent="0.2">
      <c r="A2613" s="9" t="s">
        <v>3989</v>
      </c>
      <c r="B2613" s="9" t="s">
        <v>13</v>
      </c>
      <c r="C2613" s="9" t="s">
        <v>3149</v>
      </c>
      <c r="D2613" s="9" t="s">
        <v>15</v>
      </c>
      <c r="E2613" s="9" t="s">
        <v>3990</v>
      </c>
      <c r="F2613" s="9" t="s">
        <v>15282</v>
      </c>
      <c r="G2613" s="9" t="s">
        <v>3084</v>
      </c>
      <c r="H2613">
        <v>1</v>
      </c>
    </row>
    <row r="2614" spans="1:8" x14ac:dyDescent="0.2">
      <c r="A2614" s="9" t="s">
        <v>3991</v>
      </c>
      <c r="B2614" s="9" t="s">
        <v>13</v>
      </c>
      <c r="C2614" s="9" t="s">
        <v>3218</v>
      </c>
      <c r="D2614" s="9" t="s">
        <v>15</v>
      </c>
      <c r="E2614" s="9" t="s">
        <v>3992</v>
      </c>
      <c r="F2614" s="9" t="s">
        <v>15455</v>
      </c>
      <c r="G2614" s="9" t="s">
        <v>3084</v>
      </c>
      <c r="H2614">
        <v>1</v>
      </c>
    </row>
    <row r="2615" spans="1:8" x14ac:dyDescent="0.2">
      <c r="A2615" s="9" t="s">
        <v>3991</v>
      </c>
      <c r="B2615" s="9" t="s">
        <v>13</v>
      </c>
      <c r="C2615" s="9" t="s">
        <v>3218</v>
      </c>
      <c r="D2615" s="9" t="s">
        <v>15</v>
      </c>
      <c r="E2615" s="9" t="s">
        <v>3992</v>
      </c>
      <c r="F2615" s="9" t="s">
        <v>15301</v>
      </c>
      <c r="G2615" s="9" t="s">
        <v>3084</v>
      </c>
      <c r="H2615">
        <v>1</v>
      </c>
    </row>
    <row r="2616" spans="1:8" x14ac:dyDescent="0.2">
      <c r="A2616" s="9" t="s">
        <v>3993</v>
      </c>
      <c r="B2616" s="9" t="s">
        <v>13</v>
      </c>
      <c r="C2616" s="9" t="s">
        <v>3103</v>
      </c>
      <c r="D2616" s="9" t="s">
        <v>15</v>
      </c>
      <c r="E2616" s="9" t="s">
        <v>3994</v>
      </c>
      <c r="F2616" s="9" t="s">
        <v>15337</v>
      </c>
      <c r="G2616" s="9" t="s">
        <v>3084</v>
      </c>
      <c r="H2616">
        <v>1</v>
      </c>
    </row>
    <row r="2617" spans="1:8" x14ac:dyDescent="0.2">
      <c r="A2617" s="9" t="s">
        <v>3995</v>
      </c>
      <c r="B2617" s="9" t="s">
        <v>13</v>
      </c>
      <c r="C2617" s="9" t="s">
        <v>3122</v>
      </c>
      <c r="D2617" s="9" t="s">
        <v>15</v>
      </c>
      <c r="E2617" s="9" t="s">
        <v>3996</v>
      </c>
      <c r="F2617" s="9" t="s">
        <v>15279</v>
      </c>
      <c r="G2617" s="9" t="s">
        <v>3084</v>
      </c>
      <c r="H2617">
        <v>1</v>
      </c>
    </row>
    <row r="2618" spans="1:8" x14ac:dyDescent="0.2">
      <c r="A2618" s="9" t="s">
        <v>3995</v>
      </c>
      <c r="B2618" s="9" t="s">
        <v>13</v>
      </c>
      <c r="C2618" s="9" t="s">
        <v>3122</v>
      </c>
      <c r="D2618" s="9" t="s">
        <v>15</v>
      </c>
      <c r="E2618" s="9" t="s">
        <v>3996</v>
      </c>
      <c r="F2618" s="9" t="s">
        <v>15232</v>
      </c>
      <c r="G2618" s="9" t="s">
        <v>3084</v>
      </c>
      <c r="H2618">
        <v>1</v>
      </c>
    </row>
    <row r="2619" spans="1:8" x14ac:dyDescent="0.2">
      <c r="A2619" s="9" t="s">
        <v>3997</v>
      </c>
      <c r="B2619" s="9" t="s">
        <v>13</v>
      </c>
      <c r="C2619" s="9" t="s">
        <v>3218</v>
      </c>
      <c r="D2619" s="9" t="s">
        <v>15</v>
      </c>
      <c r="E2619" s="9" t="s">
        <v>3998</v>
      </c>
      <c r="F2619" s="9" t="s">
        <v>15007</v>
      </c>
      <c r="G2619" s="9" t="s">
        <v>3084</v>
      </c>
      <c r="H2619">
        <v>1</v>
      </c>
    </row>
    <row r="2620" spans="1:8" x14ac:dyDescent="0.2">
      <c r="A2620" s="9" t="s">
        <v>3997</v>
      </c>
      <c r="B2620" s="9" t="s">
        <v>13</v>
      </c>
      <c r="C2620" s="9" t="s">
        <v>3218</v>
      </c>
      <c r="D2620" s="9" t="s">
        <v>15</v>
      </c>
      <c r="E2620" s="9" t="s">
        <v>3998</v>
      </c>
      <c r="F2620" s="9" t="s">
        <v>15456</v>
      </c>
      <c r="G2620" s="9" t="s">
        <v>3084</v>
      </c>
      <c r="H2620">
        <v>1</v>
      </c>
    </row>
    <row r="2621" spans="1:8" x14ac:dyDescent="0.2">
      <c r="A2621" s="9" t="s">
        <v>3999</v>
      </c>
      <c r="B2621" s="9" t="s">
        <v>13</v>
      </c>
      <c r="C2621" s="9" t="s">
        <v>3276</v>
      </c>
      <c r="D2621" s="9" t="s">
        <v>15</v>
      </c>
      <c r="E2621" s="9" t="s">
        <v>4000</v>
      </c>
      <c r="F2621" s="9" t="s">
        <v>15139</v>
      </c>
      <c r="G2621" s="9" t="s">
        <v>3084</v>
      </c>
      <c r="H2621">
        <v>1</v>
      </c>
    </row>
    <row r="2622" spans="1:8" x14ac:dyDescent="0.2">
      <c r="A2622" s="9" t="s">
        <v>4001</v>
      </c>
      <c r="B2622" s="9" t="s">
        <v>13</v>
      </c>
      <c r="C2622" s="9" t="s">
        <v>3116</v>
      </c>
      <c r="D2622" s="9" t="s">
        <v>15</v>
      </c>
      <c r="E2622" s="9" t="s">
        <v>4002</v>
      </c>
      <c r="F2622" s="9" t="s">
        <v>15457</v>
      </c>
      <c r="G2622" s="9" t="s">
        <v>3084</v>
      </c>
      <c r="H2622">
        <v>1</v>
      </c>
    </row>
    <row r="2623" spans="1:8" x14ac:dyDescent="0.2">
      <c r="A2623" s="9" t="s">
        <v>4001</v>
      </c>
      <c r="B2623" s="9" t="s">
        <v>13</v>
      </c>
      <c r="C2623" s="9" t="s">
        <v>3116</v>
      </c>
      <c r="D2623" s="9" t="s">
        <v>15</v>
      </c>
      <c r="E2623" s="9" t="s">
        <v>4002</v>
      </c>
      <c r="F2623" s="9" t="s">
        <v>15304</v>
      </c>
      <c r="G2623" s="9" t="s">
        <v>3084</v>
      </c>
      <c r="H2623">
        <v>1</v>
      </c>
    </row>
    <row r="2624" spans="1:8" x14ac:dyDescent="0.2">
      <c r="A2624" s="9" t="s">
        <v>4003</v>
      </c>
      <c r="B2624" s="9" t="s">
        <v>13</v>
      </c>
      <c r="C2624" s="9" t="s">
        <v>3106</v>
      </c>
      <c r="D2624" s="9" t="s">
        <v>15</v>
      </c>
      <c r="E2624" s="9" t="s">
        <v>4004</v>
      </c>
      <c r="F2624" s="9" t="s">
        <v>15458</v>
      </c>
      <c r="G2624" s="9" t="s">
        <v>3084</v>
      </c>
      <c r="H2624">
        <v>1</v>
      </c>
    </row>
    <row r="2625" spans="1:8" x14ac:dyDescent="0.2">
      <c r="A2625" s="9" t="s">
        <v>4003</v>
      </c>
      <c r="B2625" s="9" t="s">
        <v>13</v>
      </c>
      <c r="C2625" s="9" t="s">
        <v>3106</v>
      </c>
      <c r="D2625" s="9" t="s">
        <v>15</v>
      </c>
      <c r="E2625" s="9" t="s">
        <v>4004</v>
      </c>
      <c r="F2625" s="9" t="s">
        <v>15332</v>
      </c>
      <c r="G2625" s="9" t="s">
        <v>3084</v>
      </c>
      <c r="H2625">
        <v>1</v>
      </c>
    </row>
    <row r="2626" spans="1:8" x14ac:dyDescent="0.2">
      <c r="A2626" s="9" t="s">
        <v>4005</v>
      </c>
      <c r="B2626" s="9" t="s">
        <v>13</v>
      </c>
      <c r="C2626" s="9" t="s">
        <v>3116</v>
      </c>
      <c r="D2626" s="9" t="s">
        <v>15</v>
      </c>
      <c r="E2626" s="9" t="s">
        <v>4006</v>
      </c>
      <c r="F2626" s="9" t="s">
        <v>15278</v>
      </c>
      <c r="G2626" s="9" t="s">
        <v>3084</v>
      </c>
      <c r="H2626">
        <v>1</v>
      </c>
    </row>
    <row r="2627" spans="1:8" x14ac:dyDescent="0.2">
      <c r="A2627" s="9" t="s">
        <v>4005</v>
      </c>
      <c r="B2627" s="9" t="s">
        <v>13</v>
      </c>
      <c r="C2627" s="9" t="s">
        <v>3116</v>
      </c>
      <c r="D2627" s="9" t="s">
        <v>15</v>
      </c>
      <c r="E2627" s="9" t="s">
        <v>4006</v>
      </c>
      <c r="F2627" s="9" t="s">
        <v>15304</v>
      </c>
      <c r="G2627" s="9" t="s">
        <v>3084</v>
      </c>
      <c r="H2627">
        <v>1</v>
      </c>
    </row>
    <row r="2628" spans="1:8" x14ac:dyDescent="0.2">
      <c r="A2628" s="9" t="s">
        <v>4005</v>
      </c>
      <c r="B2628" s="9" t="s">
        <v>13</v>
      </c>
      <c r="C2628" s="9" t="s">
        <v>3116</v>
      </c>
      <c r="D2628" s="9" t="s">
        <v>15</v>
      </c>
      <c r="E2628" s="9" t="s">
        <v>4006</v>
      </c>
      <c r="F2628" s="9" t="s">
        <v>15459</v>
      </c>
      <c r="G2628" s="9" t="s">
        <v>3084</v>
      </c>
      <c r="H2628">
        <v>1</v>
      </c>
    </row>
    <row r="2629" spans="1:8" x14ac:dyDescent="0.2">
      <c r="A2629" s="9" t="s">
        <v>4007</v>
      </c>
      <c r="B2629" s="9" t="s">
        <v>13</v>
      </c>
      <c r="C2629" s="9" t="s">
        <v>3131</v>
      </c>
      <c r="D2629" s="9" t="s">
        <v>15</v>
      </c>
      <c r="E2629" s="9" t="s">
        <v>4008</v>
      </c>
      <c r="F2629" s="9" t="s">
        <v>15269</v>
      </c>
      <c r="G2629" s="9" t="s">
        <v>3084</v>
      </c>
      <c r="H2629">
        <v>1</v>
      </c>
    </row>
    <row r="2630" spans="1:8" x14ac:dyDescent="0.2">
      <c r="A2630" s="9" t="s">
        <v>4009</v>
      </c>
      <c r="B2630" s="9" t="s">
        <v>13</v>
      </c>
      <c r="C2630" s="9" t="s">
        <v>4010</v>
      </c>
      <c r="D2630" s="9" t="s">
        <v>15</v>
      </c>
      <c r="E2630" s="9" t="s">
        <v>4011</v>
      </c>
      <c r="F2630" s="9" t="s">
        <v>15397</v>
      </c>
      <c r="G2630" s="9" t="s">
        <v>3084</v>
      </c>
      <c r="H2630">
        <v>1</v>
      </c>
    </row>
    <row r="2631" spans="1:8" x14ac:dyDescent="0.2">
      <c r="A2631" s="9" t="s">
        <v>4012</v>
      </c>
      <c r="B2631" s="9" t="s">
        <v>13</v>
      </c>
      <c r="C2631" s="9" t="s">
        <v>3171</v>
      </c>
      <c r="D2631" s="9" t="s">
        <v>15</v>
      </c>
      <c r="E2631" s="9" t="s">
        <v>4013</v>
      </c>
      <c r="F2631" s="9" t="s">
        <v>15460</v>
      </c>
      <c r="G2631" s="9" t="s">
        <v>3084</v>
      </c>
      <c r="H2631">
        <v>1</v>
      </c>
    </row>
    <row r="2632" spans="1:8" x14ac:dyDescent="0.2">
      <c r="A2632" s="9" t="s">
        <v>4014</v>
      </c>
      <c r="B2632" s="9" t="s">
        <v>13</v>
      </c>
      <c r="C2632" s="9" t="s">
        <v>756</v>
      </c>
      <c r="D2632" s="9" t="s">
        <v>15</v>
      </c>
      <c r="E2632" s="9" t="s">
        <v>4015</v>
      </c>
      <c r="F2632" s="9" t="s">
        <v>15424</v>
      </c>
      <c r="G2632" s="9" t="s">
        <v>3084</v>
      </c>
      <c r="H2632">
        <v>1</v>
      </c>
    </row>
    <row r="2633" spans="1:8" x14ac:dyDescent="0.2">
      <c r="A2633" s="9" t="s">
        <v>4016</v>
      </c>
      <c r="B2633" s="9" t="s">
        <v>13</v>
      </c>
      <c r="C2633" s="9" t="s">
        <v>3140</v>
      </c>
      <c r="D2633" s="9" t="s">
        <v>15</v>
      </c>
      <c r="E2633" s="9" t="s">
        <v>4017</v>
      </c>
      <c r="F2633" s="9" t="s">
        <v>15461</v>
      </c>
      <c r="G2633" s="9" t="s">
        <v>3084</v>
      </c>
      <c r="H2633">
        <v>1</v>
      </c>
    </row>
    <row r="2634" spans="1:8" x14ac:dyDescent="0.2">
      <c r="A2634" s="9" t="s">
        <v>4018</v>
      </c>
      <c r="B2634" s="9" t="s">
        <v>13</v>
      </c>
      <c r="C2634" s="9" t="s">
        <v>3152</v>
      </c>
      <c r="D2634" s="9" t="s">
        <v>15</v>
      </c>
      <c r="E2634" s="9" t="s">
        <v>4019</v>
      </c>
      <c r="F2634" s="9" t="s">
        <v>15462</v>
      </c>
      <c r="G2634" s="9" t="s">
        <v>3084</v>
      </c>
      <c r="H2634">
        <v>1</v>
      </c>
    </row>
    <row r="2635" spans="1:8" x14ac:dyDescent="0.2">
      <c r="A2635" s="9" t="s">
        <v>4020</v>
      </c>
      <c r="B2635" s="9" t="s">
        <v>13</v>
      </c>
      <c r="C2635" s="9" t="s">
        <v>3717</v>
      </c>
      <c r="D2635" s="9" t="s">
        <v>15</v>
      </c>
      <c r="E2635" s="9" t="s">
        <v>4021</v>
      </c>
      <c r="F2635" s="9" t="s">
        <v>15252</v>
      </c>
      <c r="G2635" s="9" t="s">
        <v>3084</v>
      </c>
      <c r="H2635">
        <v>1</v>
      </c>
    </row>
    <row r="2636" spans="1:8" x14ac:dyDescent="0.2">
      <c r="A2636" s="9" t="s">
        <v>4020</v>
      </c>
      <c r="B2636" s="9" t="s">
        <v>13</v>
      </c>
      <c r="C2636" s="9" t="s">
        <v>3717</v>
      </c>
      <c r="D2636" s="9" t="s">
        <v>15</v>
      </c>
      <c r="E2636" s="9" t="s">
        <v>4021</v>
      </c>
      <c r="F2636" s="9" t="s">
        <v>15092</v>
      </c>
      <c r="G2636" s="9" t="s">
        <v>3084</v>
      </c>
      <c r="H2636">
        <v>1</v>
      </c>
    </row>
    <row r="2637" spans="1:8" x14ac:dyDescent="0.2">
      <c r="A2637" s="9" t="s">
        <v>4022</v>
      </c>
      <c r="B2637" s="9" t="s">
        <v>13</v>
      </c>
      <c r="C2637" s="9" t="s">
        <v>3086</v>
      </c>
      <c r="D2637" s="9" t="s">
        <v>15</v>
      </c>
      <c r="E2637" s="9" t="s">
        <v>4023</v>
      </c>
      <c r="F2637" s="9" t="s">
        <v>15435</v>
      </c>
      <c r="G2637" s="9" t="s">
        <v>3084</v>
      </c>
      <c r="H2637">
        <v>1</v>
      </c>
    </row>
    <row r="2638" spans="1:8" x14ac:dyDescent="0.2">
      <c r="A2638" s="9" t="s">
        <v>4024</v>
      </c>
      <c r="B2638" s="9" t="s">
        <v>13</v>
      </c>
      <c r="C2638" s="9" t="s">
        <v>3095</v>
      </c>
      <c r="D2638" s="9" t="s">
        <v>15</v>
      </c>
      <c r="E2638" s="9" t="s">
        <v>4025</v>
      </c>
      <c r="F2638" s="9" t="s">
        <v>15304</v>
      </c>
      <c r="G2638" s="9" t="s">
        <v>3084</v>
      </c>
      <c r="H2638">
        <v>1</v>
      </c>
    </row>
    <row r="2639" spans="1:8" x14ac:dyDescent="0.2">
      <c r="A2639" s="9" t="s">
        <v>4024</v>
      </c>
      <c r="B2639" s="9" t="s">
        <v>13</v>
      </c>
      <c r="C2639" s="9" t="s">
        <v>3095</v>
      </c>
      <c r="D2639" s="9" t="s">
        <v>15</v>
      </c>
      <c r="E2639" s="9" t="s">
        <v>4025</v>
      </c>
      <c r="F2639" s="9" t="s">
        <v>15256</v>
      </c>
      <c r="G2639" s="9" t="s">
        <v>3084</v>
      </c>
      <c r="H2639">
        <v>1</v>
      </c>
    </row>
    <row r="2640" spans="1:8" x14ac:dyDescent="0.2">
      <c r="A2640" s="9" t="s">
        <v>4026</v>
      </c>
      <c r="B2640" s="9" t="s">
        <v>13</v>
      </c>
      <c r="C2640" s="9" t="s">
        <v>3185</v>
      </c>
      <c r="D2640" s="9" t="s">
        <v>15</v>
      </c>
      <c r="E2640" s="9" t="s">
        <v>4027</v>
      </c>
      <c r="F2640" s="9" t="s">
        <v>15463</v>
      </c>
      <c r="G2640" s="9" t="s">
        <v>3084</v>
      </c>
      <c r="H2640">
        <v>1</v>
      </c>
    </row>
    <row r="2641" spans="1:8" x14ac:dyDescent="0.2">
      <c r="A2641" s="9" t="s">
        <v>4028</v>
      </c>
      <c r="B2641" s="9" t="s">
        <v>13</v>
      </c>
      <c r="C2641" s="9" t="s">
        <v>3131</v>
      </c>
      <c r="D2641" s="9" t="s">
        <v>15</v>
      </c>
      <c r="E2641" s="9" t="s">
        <v>4029</v>
      </c>
      <c r="F2641" s="9" t="s">
        <v>15177</v>
      </c>
      <c r="G2641" s="9" t="s">
        <v>3084</v>
      </c>
      <c r="H2641">
        <v>1</v>
      </c>
    </row>
    <row r="2642" spans="1:8" x14ac:dyDescent="0.2">
      <c r="A2642" s="9" t="s">
        <v>4030</v>
      </c>
      <c r="B2642" s="9" t="s">
        <v>13</v>
      </c>
      <c r="C2642" s="9" t="s">
        <v>3106</v>
      </c>
      <c r="D2642" s="9" t="s">
        <v>15</v>
      </c>
      <c r="E2642" s="9" t="s">
        <v>4031</v>
      </c>
      <c r="F2642" s="9" t="s">
        <v>15464</v>
      </c>
      <c r="G2642" s="9" t="s">
        <v>3084</v>
      </c>
      <c r="H2642">
        <v>1</v>
      </c>
    </row>
    <row r="2643" spans="1:8" x14ac:dyDescent="0.2">
      <c r="A2643" s="9" t="s">
        <v>4032</v>
      </c>
      <c r="B2643" s="9" t="s">
        <v>13</v>
      </c>
      <c r="C2643" s="9" t="s">
        <v>3092</v>
      </c>
      <c r="D2643" s="9" t="s">
        <v>15</v>
      </c>
      <c r="E2643" s="9" t="s">
        <v>4033</v>
      </c>
      <c r="F2643" s="9" t="s">
        <v>15186</v>
      </c>
      <c r="G2643" s="9" t="s">
        <v>3084</v>
      </c>
      <c r="H2643">
        <v>1</v>
      </c>
    </row>
    <row r="2644" spans="1:8" x14ac:dyDescent="0.2">
      <c r="A2644" s="9" t="s">
        <v>4034</v>
      </c>
      <c r="B2644" s="9" t="s">
        <v>13</v>
      </c>
      <c r="C2644" s="9" t="s">
        <v>4035</v>
      </c>
      <c r="D2644" s="9" t="s">
        <v>15</v>
      </c>
      <c r="E2644" s="9" t="s">
        <v>4036</v>
      </c>
      <c r="F2644" s="9" t="s">
        <v>15356</v>
      </c>
      <c r="G2644" s="9" t="s">
        <v>3084</v>
      </c>
      <c r="H2644">
        <v>1</v>
      </c>
    </row>
    <row r="2645" spans="1:8" x14ac:dyDescent="0.2">
      <c r="A2645" s="9" t="s">
        <v>4037</v>
      </c>
      <c r="B2645" s="9" t="s">
        <v>13</v>
      </c>
      <c r="C2645" s="9" t="s">
        <v>3152</v>
      </c>
      <c r="D2645" s="9" t="s">
        <v>15</v>
      </c>
      <c r="E2645" s="9" t="s">
        <v>4038</v>
      </c>
      <c r="F2645" s="9" t="s">
        <v>15390</v>
      </c>
      <c r="G2645" s="9" t="s">
        <v>3084</v>
      </c>
      <c r="H2645">
        <v>1</v>
      </c>
    </row>
    <row r="2646" spans="1:8" x14ac:dyDescent="0.2">
      <c r="A2646" s="9" t="s">
        <v>4039</v>
      </c>
      <c r="B2646" s="9" t="s">
        <v>13</v>
      </c>
      <c r="C2646" s="9" t="s">
        <v>3140</v>
      </c>
      <c r="D2646" s="9" t="s">
        <v>15</v>
      </c>
      <c r="E2646" s="9" t="s">
        <v>4040</v>
      </c>
      <c r="F2646" s="9" t="s">
        <v>15410</v>
      </c>
      <c r="G2646" s="9" t="s">
        <v>3084</v>
      </c>
      <c r="H2646">
        <v>1</v>
      </c>
    </row>
    <row r="2647" spans="1:8" x14ac:dyDescent="0.2">
      <c r="A2647" s="9" t="s">
        <v>4041</v>
      </c>
      <c r="B2647" s="9" t="s">
        <v>13</v>
      </c>
      <c r="C2647" s="9" t="s">
        <v>3119</v>
      </c>
      <c r="D2647" s="9" t="s">
        <v>15</v>
      </c>
      <c r="E2647" s="9" t="s">
        <v>4042</v>
      </c>
      <c r="F2647" s="9" t="s">
        <v>15260</v>
      </c>
      <c r="G2647" s="9" t="s">
        <v>3084</v>
      </c>
      <c r="H2647">
        <v>1</v>
      </c>
    </row>
    <row r="2648" spans="1:8" x14ac:dyDescent="0.2">
      <c r="A2648" s="9" t="s">
        <v>4043</v>
      </c>
      <c r="B2648" s="9" t="s">
        <v>13</v>
      </c>
      <c r="C2648" s="9" t="s">
        <v>3092</v>
      </c>
      <c r="D2648" s="9" t="s">
        <v>15</v>
      </c>
      <c r="E2648" s="9" t="s">
        <v>4044</v>
      </c>
      <c r="F2648" s="9" t="s">
        <v>15388</v>
      </c>
      <c r="G2648" s="9" t="s">
        <v>3084</v>
      </c>
      <c r="H2648">
        <v>1</v>
      </c>
    </row>
    <row r="2649" spans="1:8" x14ac:dyDescent="0.2">
      <c r="A2649" s="9" t="s">
        <v>4045</v>
      </c>
      <c r="B2649" s="9" t="s">
        <v>13</v>
      </c>
      <c r="C2649" s="9" t="s">
        <v>3140</v>
      </c>
      <c r="D2649" s="9" t="s">
        <v>15</v>
      </c>
      <c r="E2649" s="9" t="s">
        <v>4046</v>
      </c>
      <c r="F2649" s="9" t="s">
        <v>15461</v>
      </c>
      <c r="G2649" s="9" t="s">
        <v>3084</v>
      </c>
      <c r="H2649">
        <v>1</v>
      </c>
    </row>
    <row r="2650" spans="1:8" x14ac:dyDescent="0.2">
      <c r="A2650" s="9" t="s">
        <v>4045</v>
      </c>
      <c r="B2650" s="9" t="s">
        <v>13</v>
      </c>
      <c r="C2650" s="9" t="s">
        <v>3140</v>
      </c>
      <c r="D2650" s="9" t="s">
        <v>15</v>
      </c>
      <c r="E2650" s="9" t="s">
        <v>4046</v>
      </c>
      <c r="F2650" s="9" t="s">
        <v>15465</v>
      </c>
      <c r="G2650" s="9" t="s">
        <v>3084</v>
      </c>
      <c r="H2650">
        <v>1</v>
      </c>
    </row>
    <row r="2651" spans="1:8" x14ac:dyDescent="0.2">
      <c r="A2651" s="9" t="s">
        <v>4045</v>
      </c>
      <c r="B2651" s="9" t="s">
        <v>13</v>
      </c>
      <c r="C2651" s="9" t="s">
        <v>3140</v>
      </c>
      <c r="D2651" s="9" t="s">
        <v>15</v>
      </c>
      <c r="E2651" s="9" t="s">
        <v>4046</v>
      </c>
      <c r="F2651" s="9" t="s">
        <v>15466</v>
      </c>
      <c r="G2651" s="9" t="s">
        <v>3084</v>
      </c>
      <c r="H2651">
        <v>1</v>
      </c>
    </row>
    <row r="2652" spans="1:8" x14ac:dyDescent="0.2">
      <c r="A2652" s="9" t="s">
        <v>4047</v>
      </c>
      <c r="B2652" s="9" t="s">
        <v>13</v>
      </c>
      <c r="C2652" s="9" t="s">
        <v>3185</v>
      </c>
      <c r="D2652" s="9" t="s">
        <v>15</v>
      </c>
      <c r="E2652" s="9" t="s">
        <v>4048</v>
      </c>
      <c r="F2652" s="9" t="s">
        <v>15215</v>
      </c>
      <c r="G2652" s="9" t="s">
        <v>3084</v>
      </c>
      <c r="H2652">
        <v>1</v>
      </c>
    </row>
    <row r="2653" spans="1:8" x14ac:dyDescent="0.2">
      <c r="A2653" s="9" t="s">
        <v>4049</v>
      </c>
      <c r="B2653" s="9" t="s">
        <v>13</v>
      </c>
      <c r="C2653" s="9" t="s">
        <v>3122</v>
      </c>
      <c r="D2653" s="9" t="s">
        <v>15</v>
      </c>
      <c r="E2653" s="9" t="s">
        <v>4050</v>
      </c>
      <c r="F2653" s="9" t="s">
        <v>15467</v>
      </c>
      <c r="G2653" s="9" t="s">
        <v>3084</v>
      </c>
      <c r="H2653">
        <v>1</v>
      </c>
    </row>
    <row r="2654" spans="1:8" x14ac:dyDescent="0.2">
      <c r="A2654" s="9" t="s">
        <v>4049</v>
      </c>
      <c r="B2654" s="9" t="s">
        <v>13</v>
      </c>
      <c r="C2654" s="9" t="s">
        <v>3122</v>
      </c>
      <c r="D2654" s="9" t="s">
        <v>15</v>
      </c>
      <c r="E2654" s="9" t="s">
        <v>4050</v>
      </c>
      <c r="F2654" s="9" t="s">
        <v>15001</v>
      </c>
      <c r="G2654" s="9" t="s">
        <v>3084</v>
      </c>
      <c r="H2654">
        <v>1</v>
      </c>
    </row>
    <row r="2655" spans="1:8" x14ac:dyDescent="0.2">
      <c r="A2655" s="9" t="s">
        <v>4051</v>
      </c>
      <c r="B2655" s="9" t="s">
        <v>13</v>
      </c>
      <c r="C2655" s="9" t="s">
        <v>3106</v>
      </c>
      <c r="D2655" s="9" t="s">
        <v>15</v>
      </c>
      <c r="E2655" s="9" t="s">
        <v>4052</v>
      </c>
      <c r="F2655" s="9" t="s">
        <v>15332</v>
      </c>
      <c r="G2655" s="9" t="s">
        <v>3084</v>
      </c>
      <c r="H2655">
        <v>1</v>
      </c>
    </row>
    <row r="2656" spans="1:8" x14ac:dyDescent="0.2">
      <c r="A2656" s="9" t="s">
        <v>4053</v>
      </c>
      <c r="B2656" s="9" t="s">
        <v>13</v>
      </c>
      <c r="C2656" s="9" t="s">
        <v>3140</v>
      </c>
      <c r="D2656" s="9" t="s">
        <v>15</v>
      </c>
      <c r="E2656" s="9" t="s">
        <v>4054</v>
      </c>
      <c r="F2656" s="9" t="s">
        <v>15361</v>
      </c>
      <c r="G2656" s="9" t="s">
        <v>3084</v>
      </c>
      <c r="H2656">
        <v>1</v>
      </c>
    </row>
    <row r="2657" spans="1:8" x14ac:dyDescent="0.2">
      <c r="A2657" s="9" t="s">
        <v>4055</v>
      </c>
      <c r="B2657" s="9" t="s">
        <v>13</v>
      </c>
      <c r="C2657" s="9" t="s">
        <v>3109</v>
      </c>
      <c r="D2657" s="9" t="s">
        <v>15</v>
      </c>
      <c r="E2657" s="9" t="s">
        <v>4056</v>
      </c>
      <c r="F2657" s="9" t="s">
        <v>15430</v>
      </c>
      <c r="G2657" s="9" t="s">
        <v>3084</v>
      </c>
      <c r="H2657">
        <v>1</v>
      </c>
    </row>
    <row r="2658" spans="1:8" x14ac:dyDescent="0.2">
      <c r="A2658" s="9" t="s">
        <v>4055</v>
      </c>
      <c r="B2658" s="9" t="s">
        <v>13</v>
      </c>
      <c r="C2658" s="9" t="s">
        <v>3109</v>
      </c>
      <c r="D2658" s="9" t="s">
        <v>15</v>
      </c>
      <c r="E2658" s="9" t="s">
        <v>4056</v>
      </c>
      <c r="F2658" s="9" t="s">
        <v>15315</v>
      </c>
      <c r="G2658" s="9" t="s">
        <v>3084</v>
      </c>
      <c r="H2658">
        <v>1</v>
      </c>
    </row>
    <row r="2659" spans="1:8" x14ac:dyDescent="0.2">
      <c r="A2659" s="9" t="s">
        <v>4055</v>
      </c>
      <c r="B2659" s="9" t="s">
        <v>13</v>
      </c>
      <c r="C2659" s="9" t="s">
        <v>3109</v>
      </c>
      <c r="D2659" s="9" t="s">
        <v>15</v>
      </c>
      <c r="E2659" s="9" t="s">
        <v>4056</v>
      </c>
      <c r="F2659" s="9" t="s">
        <v>15269</v>
      </c>
      <c r="G2659" s="9" t="s">
        <v>3084</v>
      </c>
      <c r="H2659">
        <v>1</v>
      </c>
    </row>
    <row r="2660" spans="1:8" x14ac:dyDescent="0.2">
      <c r="A2660" s="9" t="s">
        <v>4057</v>
      </c>
      <c r="B2660" s="9" t="s">
        <v>13</v>
      </c>
      <c r="C2660" s="9" t="s">
        <v>3152</v>
      </c>
      <c r="D2660" s="9" t="s">
        <v>15</v>
      </c>
      <c r="E2660" s="9" t="s">
        <v>4058</v>
      </c>
      <c r="F2660" s="9" t="s">
        <v>15276</v>
      </c>
      <c r="G2660" s="9" t="s">
        <v>3084</v>
      </c>
      <c r="H2660">
        <v>1</v>
      </c>
    </row>
    <row r="2661" spans="1:8" x14ac:dyDescent="0.2">
      <c r="A2661" s="9" t="s">
        <v>4059</v>
      </c>
      <c r="B2661" s="9" t="s">
        <v>13</v>
      </c>
      <c r="C2661" s="9" t="s">
        <v>3095</v>
      </c>
      <c r="D2661" s="9" t="s">
        <v>15</v>
      </c>
      <c r="E2661" s="9" t="s">
        <v>4060</v>
      </c>
      <c r="F2661" s="9" t="s">
        <v>15365</v>
      </c>
      <c r="G2661" s="9" t="s">
        <v>3084</v>
      </c>
      <c r="H2661">
        <v>1</v>
      </c>
    </row>
    <row r="2662" spans="1:8" x14ac:dyDescent="0.2">
      <c r="A2662" s="9" t="s">
        <v>4061</v>
      </c>
      <c r="B2662" s="9" t="s">
        <v>13</v>
      </c>
      <c r="C2662" s="9" t="s">
        <v>3140</v>
      </c>
      <c r="D2662" s="9" t="s">
        <v>15</v>
      </c>
      <c r="E2662" s="9" t="s">
        <v>4062</v>
      </c>
      <c r="F2662" s="9" t="s">
        <v>15299</v>
      </c>
      <c r="G2662" s="9" t="s">
        <v>3084</v>
      </c>
      <c r="H2662">
        <v>1</v>
      </c>
    </row>
    <row r="2663" spans="1:8" x14ac:dyDescent="0.2">
      <c r="A2663" s="9" t="s">
        <v>4063</v>
      </c>
      <c r="B2663" s="9" t="s">
        <v>13</v>
      </c>
      <c r="C2663" s="9" t="s">
        <v>3100</v>
      </c>
      <c r="D2663" s="9" t="s">
        <v>15</v>
      </c>
      <c r="E2663" s="9" t="s">
        <v>4064</v>
      </c>
      <c r="F2663" s="9" t="s">
        <v>15299</v>
      </c>
      <c r="G2663" s="9" t="s">
        <v>3084</v>
      </c>
      <c r="H2663">
        <v>1</v>
      </c>
    </row>
    <row r="2664" spans="1:8" x14ac:dyDescent="0.2">
      <c r="A2664" s="9" t="s">
        <v>4063</v>
      </c>
      <c r="B2664" s="9" t="s">
        <v>13</v>
      </c>
      <c r="C2664" s="9" t="s">
        <v>3100</v>
      </c>
      <c r="D2664" s="9" t="s">
        <v>15</v>
      </c>
      <c r="E2664" s="9" t="s">
        <v>4064</v>
      </c>
      <c r="F2664" s="9" t="s">
        <v>15468</v>
      </c>
      <c r="G2664" s="9" t="s">
        <v>3084</v>
      </c>
      <c r="H2664">
        <v>1</v>
      </c>
    </row>
    <row r="2665" spans="1:8" x14ac:dyDescent="0.2">
      <c r="A2665" s="9" t="s">
        <v>4065</v>
      </c>
      <c r="B2665" s="9" t="s">
        <v>13</v>
      </c>
      <c r="C2665" s="9" t="s">
        <v>3082</v>
      </c>
      <c r="D2665" s="9" t="s">
        <v>15</v>
      </c>
      <c r="E2665" s="9" t="s">
        <v>4066</v>
      </c>
      <c r="F2665" s="9" t="s">
        <v>14999</v>
      </c>
      <c r="G2665" s="9" t="s">
        <v>3084</v>
      </c>
      <c r="H2665">
        <v>1</v>
      </c>
    </row>
    <row r="2666" spans="1:8" x14ac:dyDescent="0.2">
      <c r="A2666" s="9" t="s">
        <v>4067</v>
      </c>
      <c r="B2666" s="9" t="s">
        <v>13</v>
      </c>
      <c r="C2666" s="9" t="s">
        <v>3152</v>
      </c>
      <c r="D2666" s="9" t="s">
        <v>15</v>
      </c>
      <c r="E2666" s="9" t="s">
        <v>4068</v>
      </c>
      <c r="F2666" s="9" t="s">
        <v>15469</v>
      </c>
      <c r="G2666" s="9" t="s">
        <v>3084</v>
      </c>
      <c r="H2666">
        <v>1</v>
      </c>
    </row>
    <row r="2667" spans="1:8" x14ac:dyDescent="0.2">
      <c r="A2667" s="9" t="s">
        <v>4069</v>
      </c>
      <c r="B2667" s="9" t="s">
        <v>13</v>
      </c>
      <c r="C2667" s="9" t="s">
        <v>3109</v>
      </c>
      <c r="D2667" s="9" t="s">
        <v>15</v>
      </c>
      <c r="E2667" s="9" t="s">
        <v>4070</v>
      </c>
      <c r="F2667" s="9" t="s">
        <v>15261</v>
      </c>
      <c r="G2667" s="9" t="s">
        <v>3084</v>
      </c>
      <c r="H2667">
        <v>1</v>
      </c>
    </row>
    <row r="2668" spans="1:8" x14ac:dyDescent="0.2">
      <c r="A2668" s="9" t="s">
        <v>4071</v>
      </c>
      <c r="B2668" s="9" t="s">
        <v>13</v>
      </c>
      <c r="C2668" s="9" t="s">
        <v>3185</v>
      </c>
      <c r="D2668" s="9" t="s">
        <v>15</v>
      </c>
      <c r="E2668" s="9" t="s">
        <v>4072</v>
      </c>
      <c r="F2668" s="9" t="s">
        <v>15407</v>
      </c>
      <c r="G2668" s="9" t="s">
        <v>3084</v>
      </c>
      <c r="H2668">
        <v>1</v>
      </c>
    </row>
    <row r="2669" spans="1:8" x14ac:dyDescent="0.2">
      <c r="A2669" s="9" t="s">
        <v>4071</v>
      </c>
      <c r="B2669" s="9" t="s">
        <v>13</v>
      </c>
      <c r="C2669" s="9" t="s">
        <v>3185</v>
      </c>
      <c r="D2669" s="9" t="s">
        <v>15</v>
      </c>
      <c r="E2669" s="9" t="s">
        <v>4072</v>
      </c>
      <c r="F2669" s="9" t="s">
        <v>15432</v>
      </c>
      <c r="G2669" s="9" t="s">
        <v>3084</v>
      </c>
      <c r="H2669">
        <v>1</v>
      </c>
    </row>
    <row r="2670" spans="1:8" x14ac:dyDescent="0.2">
      <c r="A2670" s="9" t="s">
        <v>4073</v>
      </c>
      <c r="B2670" s="9" t="s">
        <v>13</v>
      </c>
      <c r="C2670" s="9" t="s">
        <v>3092</v>
      </c>
      <c r="D2670" s="9" t="s">
        <v>15</v>
      </c>
      <c r="E2670" s="9" t="s">
        <v>4074</v>
      </c>
      <c r="F2670" s="9" t="s">
        <v>15267</v>
      </c>
      <c r="G2670" s="9" t="s">
        <v>3084</v>
      </c>
      <c r="H2670">
        <v>1</v>
      </c>
    </row>
    <row r="2671" spans="1:8" x14ac:dyDescent="0.2">
      <c r="A2671" s="9" t="s">
        <v>4075</v>
      </c>
      <c r="B2671" s="9" t="s">
        <v>13</v>
      </c>
      <c r="C2671" s="9" t="s">
        <v>3152</v>
      </c>
      <c r="D2671" s="9" t="s">
        <v>15</v>
      </c>
      <c r="E2671" s="9" t="s">
        <v>4076</v>
      </c>
      <c r="F2671" s="9" t="s">
        <v>15470</v>
      </c>
      <c r="G2671" s="9" t="s">
        <v>3084</v>
      </c>
      <c r="H2671">
        <v>1</v>
      </c>
    </row>
    <row r="2672" spans="1:8" x14ac:dyDescent="0.2">
      <c r="A2672" s="9" t="s">
        <v>4075</v>
      </c>
      <c r="B2672" s="9" t="s">
        <v>13</v>
      </c>
      <c r="C2672" s="9" t="s">
        <v>3152</v>
      </c>
      <c r="D2672" s="9" t="s">
        <v>15</v>
      </c>
      <c r="E2672" s="9" t="s">
        <v>4076</v>
      </c>
      <c r="F2672" s="9" t="s">
        <v>15305</v>
      </c>
      <c r="G2672" s="9" t="s">
        <v>3084</v>
      </c>
      <c r="H2672">
        <v>1</v>
      </c>
    </row>
    <row r="2673" spans="1:8" x14ac:dyDescent="0.2">
      <c r="A2673" s="9" t="s">
        <v>4077</v>
      </c>
      <c r="B2673" s="9" t="s">
        <v>13</v>
      </c>
      <c r="C2673" s="9" t="s">
        <v>3106</v>
      </c>
      <c r="D2673" s="9" t="s">
        <v>15</v>
      </c>
      <c r="E2673" s="9" t="s">
        <v>4078</v>
      </c>
      <c r="F2673" s="9" t="s">
        <v>15016</v>
      </c>
      <c r="G2673" s="9" t="s">
        <v>3084</v>
      </c>
      <c r="H2673">
        <v>1</v>
      </c>
    </row>
    <row r="2674" spans="1:8" x14ac:dyDescent="0.2">
      <c r="A2674" s="9" t="s">
        <v>4079</v>
      </c>
      <c r="B2674" s="9" t="s">
        <v>13</v>
      </c>
      <c r="C2674" s="9" t="s">
        <v>3082</v>
      </c>
      <c r="D2674" s="9" t="s">
        <v>15</v>
      </c>
      <c r="E2674" s="9" t="s">
        <v>4080</v>
      </c>
      <c r="F2674" s="9" t="s">
        <v>15282</v>
      </c>
      <c r="G2674" s="9" t="s">
        <v>3084</v>
      </c>
      <c r="H2674">
        <v>1</v>
      </c>
    </row>
    <row r="2675" spans="1:8" x14ac:dyDescent="0.2">
      <c r="A2675" s="9" t="s">
        <v>4081</v>
      </c>
      <c r="B2675" s="9" t="s">
        <v>13</v>
      </c>
      <c r="C2675" s="9" t="s">
        <v>3103</v>
      </c>
      <c r="D2675" s="9" t="s">
        <v>15</v>
      </c>
      <c r="E2675" s="9" t="s">
        <v>4082</v>
      </c>
      <c r="F2675" s="9" t="s">
        <v>15317</v>
      </c>
      <c r="G2675" s="9" t="s">
        <v>3084</v>
      </c>
      <c r="H2675">
        <v>1</v>
      </c>
    </row>
    <row r="2676" spans="1:8" x14ac:dyDescent="0.2">
      <c r="A2676" s="9" t="s">
        <v>4081</v>
      </c>
      <c r="B2676" s="9" t="s">
        <v>13</v>
      </c>
      <c r="C2676" s="9" t="s">
        <v>3103</v>
      </c>
      <c r="D2676" s="9" t="s">
        <v>15</v>
      </c>
      <c r="E2676" s="9" t="s">
        <v>4082</v>
      </c>
      <c r="F2676" s="9" t="s">
        <v>15458</v>
      </c>
      <c r="G2676" s="9" t="s">
        <v>3084</v>
      </c>
      <c r="H2676">
        <v>1</v>
      </c>
    </row>
    <row r="2677" spans="1:8" x14ac:dyDescent="0.2">
      <c r="A2677" s="9" t="s">
        <v>4081</v>
      </c>
      <c r="B2677" s="9" t="s">
        <v>13</v>
      </c>
      <c r="C2677" s="9" t="s">
        <v>3103</v>
      </c>
      <c r="D2677" s="9" t="s">
        <v>15</v>
      </c>
      <c r="E2677" s="9" t="s">
        <v>4082</v>
      </c>
      <c r="F2677" s="9" t="s">
        <v>15339</v>
      </c>
      <c r="G2677" s="9" t="s">
        <v>3084</v>
      </c>
      <c r="H2677">
        <v>1</v>
      </c>
    </row>
    <row r="2678" spans="1:8" x14ac:dyDescent="0.2">
      <c r="A2678" s="9" t="s">
        <v>4083</v>
      </c>
      <c r="B2678" s="9" t="s">
        <v>13</v>
      </c>
      <c r="C2678" s="9" t="s">
        <v>3171</v>
      </c>
      <c r="D2678" s="9" t="s">
        <v>15</v>
      </c>
      <c r="E2678" s="9" t="s">
        <v>4084</v>
      </c>
      <c r="F2678" s="9" t="s">
        <v>15378</v>
      </c>
      <c r="G2678" s="9" t="s">
        <v>3084</v>
      </c>
      <c r="H2678">
        <v>1</v>
      </c>
    </row>
    <row r="2679" spans="1:8" x14ac:dyDescent="0.2">
      <c r="A2679" s="9" t="s">
        <v>4085</v>
      </c>
      <c r="B2679" s="9" t="s">
        <v>13</v>
      </c>
      <c r="C2679" s="9" t="s">
        <v>3137</v>
      </c>
      <c r="D2679" s="9" t="s">
        <v>15</v>
      </c>
      <c r="E2679" s="9" t="s">
        <v>4086</v>
      </c>
      <c r="F2679" s="9" t="s">
        <v>15117</v>
      </c>
      <c r="G2679" s="9" t="s">
        <v>3084</v>
      </c>
      <c r="H2679">
        <v>1</v>
      </c>
    </row>
    <row r="2680" spans="1:8" x14ac:dyDescent="0.2">
      <c r="A2680" s="9" t="s">
        <v>4087</v>
      </c>
      <c r="B2680" s="9" t="s">
        <v>13</v>
      </c>
      <c r="C2680" s="9" t="s">
        <v>3119</v>
      </c>
      <c r="D2680" s="9" t="s">
        <v>15</v>
      </c>
      <c r="E2680" s="9" t="s">
        <v>4088</v>
      </c>
      <c r="F2680" s="9" t="s">
        <v>15268</v>
      </c>
      <c r="G2680" s="9" t="s">
        <v>3084</v>
      </c>
      <c r="H2680">
        <v>1</v>
      </c>
    </row>
    <row r="2681" spans="1:8" x14ac:dyDescent="0.2">
      <c r="A2681" s="9" t="s">
        <v>4089</v>
      </c>
      <c r="B2681" s="9" t="s">
        <v>13</v>
      </c>
      <c r="C2681" s="9" t="s">
        <v>3276</v>
      </c>
      <c r="D2681" s="9" t="s">
        <v>15</v>
      </c>
      <c r="E2681" s="9" t="s">
        <v>4090</v>
      </c>
      <c r="F2681" s="9" t="s">
        <v>15086</v>
      </c>
      <c r="G2681" s="9" t="s">
        <v>3084</v>
      </c>
      <c r="H2681">
        <v>1</v>
      </c>
    </row>
    <row r="2682" spans="1:8" x14ac:dyDescent="0.2">
      <c r="A2682" s="9" t="s">
        <v>4089</v>
      </c>
      <c r="B2682" s="9" t="s">
        <v>13</v>
      </c>
      <c r="C2682" s="9" t="s">
        <v>3276</v>
      </c>
      <c r="D2682" s="9" t="s">
        <v>15</v>
      </c>
      <c r="E2682" s="9" t="s">
        <v>4090</v>
      </c>
      <c r="F2682" s="9" t="s">
        <v>15139</v>
      </c>
      <c r="G2682" s="9" t="s">
        <v>3084</v>
      </c>
      <c r="H2682">
        <v>1</v>
      </c>
    </row>
    <row r="2683" spans="1:8" x14ac:dyDescent="0.2">
      <c r="A2683" s="9" t="s">
        <v>4091</v>
      </c>
      <c r="B2683" s="9" t="s">
        <v>13</v>
      </c>
      <c r="C2683" s="9" t="s">
        <v>3152</v>
      </c>
      <c r="D2683" s="9" t="s">
        <v>15</v>
      </c>
      <c r="E2683" s="9" t="s">
        <v>4092</v>
      </c>
      <c r="F2683" s="9" t="s">
        <v>15423</v>
      </c>
      <c r="G2683" s="9" t="s">
        <v>3084</v>
      </c>
      <c r="H2683">
        <v>1</v>
      </c>
    </row>
    <row r="2684" spans="1:8" x14ac:dyDescent="0.2">
      <c r="A2684" s="9" t="s">
        <v>4093</v>
      </c>
      <c r="B2684" s="9" t="s">
        <v>13</v>
      </c>
      <c r="C2684" s="9" t="s">
        <v>3119</v>
      </c>
      <c r="D2684" s="9" t="s">
        <v>15</v>
      </c>
      <c r="E2684" s="9" t="s">
        <v>4094</v>
      </c>
      <c r="F2684" s="9" t="s">
        <v>15204</v>
      </c>
      <c r="G2684" s="9" t="s">
        <v>3084</v>
      </c>
      <c r="H2684">
        <v>1</v>
      </c>
    </row>
    <row r="2685" spans="1:8" x14ac:dyDescent="0.2">
      <c r="A2685" s="9" t="s">
        <v>4093</v>
      </c>
      <c r="B2685" s="9" t="s">
        <v>13</v>
      </c>
      <c r="C2685" s="9" t="s">
        <v>3119</v>
      </c>
      <c r="D2685" s="9" t="s">
        <v>15</v>
      </c>
      <c r="E2685" s="9" t="s">
        <v>4094</v>
      </c>
      <c r="F2685" s="9" t="s">
        <v>15244</v>
      </c>
      <c r="G2685" s="9" t="s">
        <v>3084</v>
      </c>
      <c r="H2685">
        <v>1</v>
      </c>
    </row>
    <row r="2686" spans="1:8" x14ac:dyDescent="0.2">
      <c r="A2686" s="9" t="s">
        <v>4095</v>
      </c>
      <c r="B2686" s="9" t="s">
        <v>13</v>
      </c>
      <c r="C2686" s="9" t="s">
        <v>3289</v>
      </c>
      <c r="D2686" s="9" t="s">
        <v>15</v>
      </c>
      <c r="E2686" s="9" t="s">
        <v>4096</v>
      </c>
      <c r="F2686" s="9" t="s">
        <v>15471</v>
      </c>
      <c r="G2686" s="9" t="s">
        <v>3084</v>
      </c>
      <c r="H2686">
        <v>1</v>
      </c>
    </row>
    <row r="2687" spans="1:8" x14ac:dyDescent="0.2">
      <c r="A2687" s="9" t="s">
        <v>4097</v>
      </c>
      <c r="B2687" s="9" t="s">
        <v>13</v>
      </c>
      <c r="C2687" s="9" t="s">
        <v>3152</v>
      </c>
      <c r="D2687" s="9" t="s">
        <v>15</v>
      </c>
      <c r="E2687" s="9" t="s">
        <v>4098</v>
      </c>
      <c r="F2687" s="9" t="s">
        <v>15368</v>
      </c>
      <c r="G2687" s="9" t="s">
        <v>3084</v>
      </c>
      <c r="H2687">
        <v>1</v>
      </c>
    </row>
    <row r="2688" spans="1:8" x14ac:dyDescent="0.2">
      <c r="A2688" s="9" t="s">
        <v>4097</v>
      </c>
      <c r="B2688" s="9" t="s">
        <v>13</v>
      </c>
      <c r="C2688" s="9" t="s">
        <v>3152</v>
      </c>
      <c r="D2688" s="9" t="s">
        <v>15</v>
      </c>
      <c r="E2688" s="9" t="s">
        <v>4098</v>
      </c>
      <c r="F2688" s="9" t="s">
        <v>15472</v>
      </c>
      <c r="G2688" s="9" t="s">
        <v>3084</v>
      </c>
      <c r="H2688">
        <v>1</v>
      </c>
    </row>
    <row r="2689" spans="1:8" x14ac:dyDescent="0.2">
      <c r="A2689" s="9" t="s">
        <v>4097</v>
      </c>
      <c r="B2689" s="9" t="s">
        <v>13</v>
      </c>
      <c r="C2689" s="9" t="s">
        <v>3152</v>
      </c>
      <c r="D2689" s="9" t="s">
        <v>15</v>
      </c>
      <c r="E2689" s="9" t="s">
        <v>4098</v>
      </c>
      <c r="F2689" s="9" t="s">
        <v>15473</v>
      </c>
      <c r="G2689" s="9" t="s">
        <v>3084</v>
      </c>
      <c r="H2689">
        <v>1</v>
      </c>
    </row>
    <row r="2690" spans="1:8" x14ac:dyDescent="0.2">
      <c r="A2690" s="9" t="s">
        <v>4097</v>
      </c>
      <c r="B2690" s="9" t="s">
        <v>13</v>
      </c>
      <c r="C2690" s="9" t="s">
        <v>3152</v>
      </c>
      <c r="D2690" s="9" t="s">
        <v>15</v>
      </c>
      <c r="E2690" s="9" t="s">
        <v>4098</v>
      </c>
      <c r="F2690" s="9" t="s">
        <v>15474</v>
      </c>
      <c r="G2690" s="9" t="s">
        <v>3084</v>
      </c>
      <c r="H2690">
        <v>1</v>
      </c>
    </row>
    <row r="2691" spans="1:8" x14ac:dyDescent="0.2">
      <c r="A2691" s="9" t="s">
        <v>4097</v>
      </c>
      <c r="B2691" s="9" t="s">
        <v>13</v>
      </c>
      <c r="C2691" s="9" t="s">
        <v>3152</v>
      </c>
      <c r="D2691" s="9" t="s">
        <v>15</v>
      </c>
      <c r="E2691" s="9" t="s">
        <v>4098</v>
      </c>
      <c r="F2691" s="9" t="s">
        <v>15475</v>
      </c>
      <c r="G2691" s="9" t="s">
        <v>3084</v>
      </c>
      <c r="H2691">
        <v>1</v>
      </c>
    </row>
    <row r="2692" spans="1:8" x14ac:dyDescent="0.2">
      <c r="A2692" s="9" t="s">
        <v>4099</v>
      </c>
      <c r="B2692" s="9" t="s">
        <v>13</v>
      </c>
      <c r="C2692" s="9" t="s">
        <v>3116</v>
      </c>
      <c r="D2692" s="9" t="s">
        <v>15</v>
      </c>
      <c r="E2692" s="9" t="s">
        <v>4100</v>
      </c>
      <c r="F2692" s="9" t="s">
        <v>15352</v>
      </c>
      <c r="G2692" s="9" t="s">
        <v>3084</v>
      </c>
      <c r="H2692">
        <v>1</v>
      </c>
    </row>
    <row r="2693" spans="1:8" x14ac:dyDescent="0.2">
      <c r="A2693" s="9" t="s">
        <v>4101</v>
      </c>
      <c r="B2693" s="9" t="s">
        <v>13</v>
      </c>
      <c r="C2693" s="9" t="s">
        <v>3469</v>
      </c>
      <c r="D2693" s="9" t="s">
        <v>15</v>
      </c>
      <c r="E2693" s="9" t="s">
        <v>4102</v>
      </c>
      <c r="F2693" s="9" t="s">
        <v>15280</v>
      </c>
      <c r="G2693" s="9" t="s">
        <v>3084</v>
      </c>
      <c r="H2693">
        <v>1</v>
      </c>
    </row>
    <row r="2694" spans="1:8" x14ac:dyDescent="0.2">
      <c r="A2694" s="9" t="s">
        <v>4103</v>
      </c>
      <c r="B2694" s="9" t="s">
        <v>13</v>
      </c>
      <c r="C2694" s="9" t="s">
        <v>3103</v>
      </c>
      <c r="D2694" s="9" t="s">
        <v>15</v>
      </c>
      <c r="E2694" s="9" t="s">
        <v>4104</v>
      </c>
      <c r="F2694" s="9" t="s">
        <v>15044</v>
      </c>
      <c r="G2694" s="9" t="s">
        <v>3084</v>
      </c>
      <c r="H2694">
        <v>1</v>
      </c>
    </row>
    <row r="2695" spans="1:8" x14ac:dyDescent="0.2">
      <c r="A2695" s="9" t="s">
        <v>4103</v>
      </c>
      <c r="B2695" s="9" t="s">
        <v>13</v>
      </c>
      <c r="C2695" s="9" t="s">
        <v>3103</v>
      </c>
      <c r="D2695" s="9" t="s">
        <v>15</v>
      </c>
      <c r="E2695" s="9" t="s">
        <v>4104</v>
      </c>
      <c r="F2695" s="9" t="s">
        <v>15245</v>
      </c>
      <c r="G2695" s="9" t="s">
        <v>3084</v>
      </c>
      <c r="H2695">
        <v>1</v>
      </c>
    </row>
    <row r="2696" spans="1:8" x14ac:dyDescent="0.2">
      <c r="A2696" s="9" t="s">
        <v>4105</v>
      </c>
      <c r="B2696" s="9" t="s">
        <v>13</v>
      </c>
      <c r="C2696" s="9" t="s">
        <v>3152</v>
      </c>
      <c r="D2696" s="9" t="s">
        <v>15</v>
      </c>
      <c r="E2696" s="9" t="s">
        <v>4106</v>
      </c>
      <c r="F2696" s="9" t="s">
        <v>15469</v>
      </c>
      <c r="G2696" s="9" t="s">
        <v>3084</v>
      </c>
      <c r="H2696">
        <v>1</v>
      </c>
    </row>
    <row r="2697" spans="1:8" x14ac:dyDescent="0.2">
      <c r="A2697" s="9" t="s">
        <v>4105</v>
      </c>
      <c r="B2697" s="9" t="s">
        <v>13</v>
      </c>
      <c r="C2697" s="9" t="s">
        <v>3152</v>
      </c>
      <c r="D2697" s="9" t="s">
        <v>15</v>
      </c>
      <c r="E2697" s="9" t="s">
        <v>4106</v>
      </c>
      <c r="F2697" s="9" t="s">
        <v>15305</v>
      </c>
      <c r="G2697" s="9" t="s">
        <v>3084</v>
      </c>
      <c r="H2697">
        <v>1</v>
      </c>
    </row>
    <row r="2698" spans="1:8" x14ac:dyDescent="0.2">
      <c r="A2698" s="9" t="s">
        <v>4107</v>
      </c>
      <c r="B2698" s="9" t="s">
        <v>13</v>
      </c>
      <c r="C2698" s="9" t="s">
        <v>3140</v>
      </c>
      <c r="D2698" s="9" t="s">
        <v>15</v>
      </c>
      <c r="E2698" s="9" t="s">
        <v>4108</v>
      </c>
      <c r="F2698" s="9" t="s">
        <v>15109</v>
      </c>
      <c r="G2698" s="9" t="s">
        <v>3084</v>
      </c>
      <c r="H2698">
        <v>1</v>
      </c>
    </row>
    <row r="2699" spans="1:8" x14ac:dyDescent="0.2">
      <c r="A2699" s="9" t="s">
        <v>4109</v>
      </c>
      <c r="B2699" s="9" t="s">
        <v>13</v>
      </c>
      <c r="C2699" s="9" t="s">
        <v>3119</v>
      </c>
      <c r="D2699" s="9" t="s">
        <v>15</v>
      </c>
      <c r="E2699" s="9" t="s">
        <v>4110</v>
      </c>
      <c r="F2699" s="9" t="s">
        <v>15476</v>
      </c>
      <c r="G2699" s="9" t="s">
        <v>3084</v>
      </c>
      <c r="H2699">
        <v>1</v>
      </c>
    </row>
    <row r="2700" spans="1:8" x14ac:dyDescent="0.2">
      <c r="A2700" s="9" t="s">
        <v>4111</v>
      </c>
      <c r="B2700" s="9" t="s">
        <v>13</v>
      </c>
      <c r="C2700" s="9" t="s">
        <v>3103</v>
      </c>
      <c r="D2700" s="9" t="s">
        <v>15</v>
      </c>
      <c r="E2700" s="9" t="s">
        <v>4112</v>
      </c>
      <c r="F2700" s="9" t="s">
        <v>15117</v>
      </c>
      <c r="G2700" s="9" t="s">
        <v>3084</v>
      </c>
      <c r="H2700">
        <v>1</v>
      </c>
    </row>
    <row r="2701" spans="1:8" x14ac:dyDescent="0.2">
      <c r="A2701" s="9" t="s">
        <v>4111</v>
      </c>
      <c r="B2701" s="9" t="s">
        <v>13</v>
      </c>
      <c r="C2701" s="9" t="s">
        <v>3103</v>
      </c>
      <c r="D2701" s="9" t="s">
        <v>15</v>
      </c>
      <c r="E2701" s="9" t="s">
        <v>4112</v>
      </c>
      <c r="F2701" s="9" t="s">
        <v>15008</v>
      </c>
      <c r="G2701" s="9" t="s">
        <v>3084</v>
      </c>
      <c r="H2701">
        <v>1</v>
      </c>
    </row>
    <row r="2702" spans="1:8" x14ac:dyDescent="0.2">
      <c r="A2702" s="9" t="s">
        <v>4113</v>
      </c>
      <c r="B2702" s="9" t="s">
        <v>13</v>
      </c>
      <c r="C2702" s="9" t="s">
        <v>3086</v>
      </c>
      <c r="D2702" s="9" t="s">
        <v>15</v>
      </c>
      <c r="E2702" s="9" t="s">
        <v>4114</v>
      </c>
      <c r="F2702" s="9" t="s">
        <v>15301</v>
      </c>
      <c r="G2702" s="9" t="s">
        <v>3084</v>
      </c>
      <c r="H2702">
        <v>1</v>
      </c>
    </row>
    <row r="2703" spans="1:8" x14ac:dyDescent="0.2">
      <c r="A2703" s="9" t="s">
        <v>4113</v>
      </c>
      <c r="B2703" s="9" t="s">
        <v>13</v>
      </c>
      <c r="C2703" s="9" t="s">
        <v>3086</v>
      </c>
      <c r="D2703" s="9" t="s">
        <v>15</v>
      </c>
      <c r="E2703" s="9" t="s">
        <v>4114</v>
      </c>
      <c r="F2703" s="9" t="s">
        <v>15347</v>
      </c>
      <c r="G2703" s="9" t="s">
        <v>3084</v>
      </c>
      <c r="H2703">
        <v>1</v>
      </c>
    </row>
    <row r="2704" spans="1:8" x14ac:dyDescent="0.2">
      <c r="A2704" s="9" t="s">
        <v>4115</v>
      </c>
      <c r="B2704" s="9" t="s">
        <v>13</v>
      </c>
      <c r="C2704" s="9" t="s">
        <v>4035</v>
      </c>
      <c r="D2704" s="9" t="s">
        <v>15</v>
      </c>
      <c r="E2704" s="9" t="s">
        <v>4116</v>
      </c>
      <c r="F2704" s="9" t="s">
        <v>15351</v>
      </c>
      <c r="G2704" s="9" t="s">
        <v>3084</v>
      </c>
      <c r="H2704">
        <v>1</v>
      </c>
    </row>
    <row r="2705" spans="1:8" x14ac:dyDescent="0.2">
      <c r="A2705" s="9" t="s">
        <v>4115</v>
      </c>
      <c r="B2705" s="9" t="s">
        <v>13</v>
      </c>
      <c r="C2705" s="9" t="s">
        <v>4035</v>
      </c>
      <c r="D2705" s="9" t="s">
        <v>15</v>
      </c>
      <c r="E2705" s="9" t="s">
        <v>4116</v>
      </c>
      <c r="F2705" s="9" t="s">
        <v>15434</v>
      </c>
      <c r="G2705" s="9" t="s">
        <v>3084</v>
      </c>
      <c r="H2705">
        <v>1</v>
      </c>
    </row>
    <row r="2706" spans="1:8" x14ac:dyDescent="0.2">
      <c r="A2706" s="9" t="s">
        <v>4117</v>
      </c>
      <c r="B2706" s="9" t="s">
        <v>13</v>
      </c>
      <c r="C2706" s="9" t="s">
        <v>3095</v>
      </c>
      <c r="D2706" s="9" t="s">
        <v>15</v>
      </c>
      <c r="E2706" s="9" t="s">
        <v>4118</v>
      </c>
      <c r="F2706" s="9" t="s">
        <v>14998</v>
      </c>
      <c r="G2706" s="9" t="s">
        <v>3084</v>
      </c>
      <c r="H2706">
        <v>1</v>
      </c>
    </row>
    <row r="2707" spans="1:8" x14ac:dyDescent="0.2">
      <c r="A2707" s="9" t="s">
        <v>4117</v>
      </c>
      <c r="B2707" s="9" t="s">
        <v>13</v>
      </c>
      <c r="C2707" s="9" t="s">
        <v>3095</v>
      </c>
      <c r="D2707" s="9" t="s">
        <v>15</v>
      </c>
      <c r="E2707" s="9" t="s">
        <v>4118</v>
      </c>
      <c r="F2707" s="9" t="s">
        <v>15098</v>
      </c>
      <c r="G2707" s="9" t="s">
        <v>3084</v>
      </c>
      <c r="H2707">
        <v>1</v>
      </c>
    </row>
    <row r="2708" spans="1:8" x14ac:dyDescent="0.2">
      <c r="A2708" s="9" t="s">
        <v>4119</v>
      </c>
      <c r="B2708" s="9" t="s">
        <v>13</v>
      </c>
      <c r="C2708" s="9" t="s">
        <v>3122</v>
      </c>
      <c r="D2708" s="9" t="s">
        <v>15</v>
      </c>
      <c r="E2708" s="9" t="s">
        <v>4120</v>
      </c>
      <c r="F2708" s="9" t="s">
        <v>15201</v>
      </c>
      <c r="G2708" s="9" t="s">
        <v>3084</v>
      </c>
      <c r="H2708">
        <v>1</v>
      </c>
    </row>
    <row r="2709" spans="1:8" x14ac:dyDescent="0.2">
      <c r="A2709" s="9" t="s">
        <v>4121</v>
      </c>
      <c r="B2709" s="9" t="s">
        <v>13</v>
      </c>
      <c r="C2709" s="9" t="s">
        <v>3131</v>
      </c>
      <c r="D2709" s="9" t="s">
        <v>15</v>
      </c>
      <c r="E2709" s="9" t="s">
        <v>4122</v>
      </c>
      <c r="F2709" s="9" t="s">
        <v>15023</v>
      </c>
      <c r="G2709" s="9" t="s">
        <v>3084</v>
      </c>
      <c r="H2709">
        <v>1</v>
      </c>
    </row>
    <row r="2710" spans="1:8" x14ac:dyDescent="0.2">
      <c r="A2710" s="9" t="s">
        <v>4121</v>
      </c>
      <c r="B2710" s="9" t="s">
        <v>13</v>
      </c>
      <c r="C2710" s="9" t="s">
        <v>3131</v>
      </c>
      <c r="D2710" s="9" t="s">
        <v>15</v>
      </c>
      <c r="E2710" s="9" t="s">
        <v>4122</v>
      </c>
      <c r="F2710" s="9" t="s">
        <v>15150</v>
      </c>
      <c r="G2710" s="9" t="s">
        <v>3084</v>
      </c>
      <c r="H2710">
        <v>1</v>
      </c>
    </row>
    <row r="2711" spans="1:8" x14ac:dyDescent="0.2">
      <c r="A2711" s="9" t="s">
        <v>4123</v>
      </c>
      <c r="B2711" s="9" t="s">
        <v>13</v>
      </c>
      <c r="C2711" s="9" t="s">
        <v>3122</v>
      </c>
      <c r="D2711" s="9" t="s">
        <v>15</v>
      </c>
      <c r="E2711" s="9" t="s">
        <v>4124</v>
      </c>
      <c r="F2711" s="9" t="s">
        <v>15185</v>
      </c>
      <c r="G2711" s="9" t="s">
        <v>3084</v>
      </c>
      <c r="H2711">
        <v>1</v>
      </c>
    </row>
    <row r="2712" spans="1:8" x14ac:dyDescent="0.2">
      <c r="A2712" s="9" t="s">
        <v>4125</v>
      </c>
      <c r="B2712" s="9" t="s">
        <v>13</v>
      </c>
      <c r="C2712" s="9" t="s">
        <v>3092</v>
      </c>
      <c r="D2712" s="9" t="s">
        <v>15</v>
      </c>
      <c r="E2712" s="9" t="s">
        <v>4126</v>
      </c>
      <c r="F2712" s="9" t="s">
        <v>14953</v>
      </c>
      <c r="G2712" s="9" t="s">
        <v>3084</v>
      </c>
      <c r="H2712">
        <v>1</v>
      </c>
    </row>
    <row r="2713" spans="1:8" x14ac:dyDescent="0.2">
      <c r="A2713" s="9" t="s">
        <v>4127</v>
      </c>
      <c r="B2713" s="9" t="s">
        <v>13</v>
      </c>
      <c r="C2713" s="9" t="s">
        <v>3116</v>
      </c>
      <c r="D2713" s="9" t="s">
        <v>15</v>
      </c>
      <c r="E2713" s="9" t="s">
        <v>4128</v>
      </c>
      <c r="F2713" s="9" t="s">
        <v>15477</v>
      </c>
      <c r="G2713" s="9" t="s">
        <v>3084</v>
      </c>
      <c r="H2713">
        <v>1</v>
      </c>
    </row>
    <row r="2714" spans="1:8" x14ac:dyDescent="0.2">
      <c r="A2714" s="9" t="s">
        <v>4129</v>
      </c>
      <c r="B2714" s="9" t="s">
        <v>13</v>
      </c>
      <c r="C2714" s="9" t="s">
        <v>3122</v>
      </c>
      <c r="D2714" s="9" t="s">
        <v>15</v>
      </c>
      <c r="E2714" s="9" t="s">
        <v>4130</v>
      </c>
      <c r="F2714" s="9" t="s">
        <v>15093</v>
      </c>
      <c r="G2714" s="9" t="s">
        <v>3084</v>
      </c>
      <c r="H2714">
        <v>1</v>
      </c>
    </row>
    <row r="2715" spans="1:8" x14ac:dyDescent="0.2">
      <c r="A2715" s="9" t="s">
        <v>4131</v>
      </c>
      <c r="B2715" s="9" t="s">
        <v>13</v>
      </c>
      <c r="C2715" s="9" t="s">
        <v>3109</v>
      </c>
      <c r="D2715" s="9" t="s">
        <v>15</v>
      </c>
      <c r="E2715" s="9" t="s">
        <v>4132</v>
      </c>
      <c r="F2715" s="9" t="s">
        <v>15269</v>
      </c>
      <c r="G2715" s="9" t="s">
        <v>3084</v>
      </c>
      <c r="H2715">
        <v>1</v>
      </c>
    </row>
    <row r="2716" spans="1:8" x14ac:dyDescent="0.2">
      <c r="A2716" s="9" t="s">
        <v>4133</v>
      </c>
      <c r="B2716" s="9" t="s">
        <v>13</v>
      </c>
      <c r="C2716" s="9" t="s">
        <v>3185</v>
      </c>
      <c r="D2716" s="9" t="s">
        <v>15</v>
      </c>
      <c r="E2716" s="9" t="s">
        <v>4134</v>
      </c>
      <c r="F2716" s="9" t="s">
        <v>15033</v>
      </c>
      <c r="G2716" s="9" t="s">
        <v>3084</v>
      </c>
      <c r="H2716">
        <v>1</v>
      </c>
    </row>
    <row r="2717" spans="1:8" x14ac:dyDescent="0.2">
      <c r="A2717" s="9" t="s">
        <v>4135</v>
      </c>
      <c r="B2717" s="9" t="s">
        <v>13</v>
      </c>
      <c r="C2717" s="9" t="s">
        <v>3218</v>
      </c>
      <c r="D2717" s="9" t="s">
        <v>15</v>
      </c>
      <c r="E2717" s="9" t="s">
        <v>4136</v>
      </c>
      <c r="F2717" s="9" t="s">
        <v>15186</v>
      </c>
      <c r="G2717" s="9" t="s">
        <v>3084</v>
      </c>
      <c r="H2717">
        <v>1</v>
      </c>
    </row>
    <row r="2718" spans="1:8" x14ac:dyDescent="0.2">
      <c r="A2718" s="9" t="s">
        <v>4137</v>
      </c>
      <c r="B2718" s="9" t="s">
        <v>13</v>
      </c>
      <c r="C2718" s="9" t="s">
        <v>3106</v>
      </c>
      <c r="D2718" s="9" t="s">
        <v>15</v>
      </c>
      <c r="E2718" s="9" t="s">
        <v>4138</v>
      </c>
      <c r="F2718" s="9" t="s">
        <v>15291</v>
      </c>
      <c r="G2718" s="9" t="s">
        <v>3084</v>
      </c>
      <c r="H2718">
        <v>1</v>
      </c>
    </row>
    <row r="2719" spans="1:8" x14ac:dyDescent="0.2">
      <c r="A2719" s="9" t="s">
        <v>4137</v>
      </c>
      <c r="B2719" s="9" t="s">
        <v>13</v>
      </c>
      <c r="C2719" s="9" t="s">
        <v>3106</v>
      </c>
      <c r="D2719" s="9" t="s">
        <v>15</v>
      </c>
      <c r="E2719" s="9" t="s">
        <v>4138</v>
      </c>
      <c r="F2719" s="9" t="s">
        <v>15276</v>
      </c>
      <c r="G2719" s="9" t="s">
        <v>3084</v>
      </c>
      <c r="H2719">
        <v>1</v>
      </c>
    </row>
    <row r="2720" spans="1:8" x14ac:dyDescent="0.2">
      <c r="A2720" s="9" t="s">
        <v>4137</v>
      </c>
      <c r="B2720" s="9" t="s">
        <v>13</v>
      </c>
      <c r="C2720" s="9" t="s">
        <v>3106</v>
      </c>
      <c r="D2720" s="9" t="s">
        <v>15</v>
      </c>
      <c r="E2720" s="9" t="s">
        <v>4138</v>
      </c>
      <c r="F2720" s="9" t="s">
        <v>15373</v>
      </c>
      <c r="G2720" s="9" t="s">
        <v>3084</v>
      </c>
      <c r="H2720">
        <v>1</v>
      </c>
    </row>
    <row r="2721" spans="1:8" x14ac:dyDescent="0.2">
      <c r="A2721" s="9" t="s">
        <v>4139</v>
      </c>
      <c r="B2721" s="9" t="s">
        <v>13</v>
      </c>
      <c r="C2721" s="9" t="s">
        <v>3289</v>
      </c>
      <c r="D2721" s="9" t="s">
        <v>15</v>
      </c>
      <c r="E2721" s="9" t="s">
        <v>4140</v>
      </c>
      <c r="F2721" s="9" t="s">
        <v>15276</v>
      </c>
      <c r="G2721" s="9" t="s">
        <v>3084</v>
      </c>
      <c r="H2721">
        <v>1</v>
      </c>
    </row>
    <row r="2722" spans="1:8" x14ac:dyDescent="0.2">
      <c r="A2722" s="9" t="s">
        <v>4139</v>
      </c>
      <c r="B2722" s="9" t="s">
        <v>13</v>
      </c>
      <c r="C2722" s="9" t="s">
        <v>3289</v>
      </c>
      <c r="D2722" s="9" t="s">
        <v>15</v>
      </c>
      <c r="E2722" s="9" t="s">
        <v>4140</v>
      </c>
      <c r="F2722" s="9" t="s">
        <v>14994</v>
      </c>
      <c r="G2722" s="9" t="s">
        <v>3084</v>
      </c>
      <c r="H2722">
        <v>1</v>
      </c>
    </row>
    <row r="2723" spans="1:8" x14ac:dyDescent="0.2">
      <c r="A2723" s="9" t="s">
        <v>4141</v>
      </c>
      <c r="B2723" s="9" t="s">
        <v>13</v>
      </c>
      <c r="C2723" s="9" t="s">
        <v>3152</v>
      </c>
      <c r="D2723" s="9" t="s">
        <v>15</v>
      </c>
      <c r="E2723" s="9" t="s">
        <v>4142</v>
      </c>
      <c r="F2723" s="9" t="s">
        <v>15047</v>
      </c>
      <c r="G2723" s="9" t="s">
        <v>3084</v>
      </c>
      <c r="H2723">
        <v>1</v>
      </c>
    </row>
    <row r="2724" spans="1:8" x14ac:dyDescent="0.2">
      <c r="A2724" s="9" t="s">
        <v>4143</v>
      </c>
      <c r="B2724" s="9" t="s">
        <v>13</v>
      </c>
      <c r="C2724" s="9" t="s">
        <v>3119</v>
      </c>
      <c r="D2724" s="9" t="s">
        <v>15</v>
      </c>
      <c r="E2724" s="9" t="s">
        <v>4144</v>
      </c>
      <c r="F2724" s="9" t="s">
        <v>15012</v>
      </c>
      <c r="G2724" s="9" t="s">
        <v>3084</v>
      </c>
      <c r="H2724">
        <v>1</v>
      </c>
    </row>
    <row r="2725" spans="1:8" x14ac:dyDescent="0.2">
      <c r="A2725" s="9" t="s">
        <v>4145</v>
      </c>
      <c r="B2725" s="9" t="s">
        <v>13</v>
      </c>
      <c r="C2725" s="9" t="s">
        <v>4146</v>
      </c>
      <c r="D2725" s="9" t="s">
        <v>15</v>
      </c>
      <c r="E2725" s="9" t="s">
        <v>4147</v>
      </c>
      <c r="F2725" s="9" t="s">
        <v>15462</v>
      </c>
      <c r="G2725" s="9" t="s">
        <v>3084</v>
      </c>
      <c r="H2725">
        <v>1</v>
      </c>
    </row>
    <row r="2726" spans="1:8" x14ac:dyDescent="0.2">
      <c r="A2726" s="9" t="s">
        <v>4148</v>
      </c>
      <c r="B2726" s="9" t="s">
        <v>13</v>
      </c>
      <c r="C2726" s="9" t="s">
        <v>3276</v>
      </c>
      <c r="D2726" s="9" t="s">
        <v>15</v>
      </c>
      <c r="E2726" s="9" t="s">
        <v>4149</v>
      </c>
      <c r="F2726" s="9" t="s">
        <v>14964</v>
      </c>
      <c r="G2726" s="9" t="s">
        <v>3084</v>
      </c>
      <c r="H2726">
        <v>1</v>
      </c>
    </row>
    <row r="2727" spans="1:8" x14ac:dyDescent="0.2">
      <c r="A2727" s="9" t="s">
        <v>4150</v>
      </c>
      <c r="B2727" s="9" t="s">
        <v>13</v>
      </c>
      <c r="C2727" s="9" t="s">
        <v>3095</v>
      </c>
      <c r="D2727" s="9" t="s">
        <v>15</v>
      </c>
      <c r="E2727" s="9" t="s">
        <v>4151</v>
      </c>
      <c r="F2727" s="9" t="s">
        <v>15348</v>
      </c>
      <c r="G2727" s="9" t="s">
        <v>3084</v>
      </c>
      <c r="H2727">
        <v>1</v>
      </c>
    </row>
    <row r="2728" spans="1:8" x14ac:dyDescent="0.2">
      <c r="A2728" s="9" t="s">
        <v>4152</v>
      </c>
      <c r="B2728" s="9" t="s">
        <v>13</v>
      </c>
      <c r="C2728" s="9" t="s">
        <v>3492</v>
      </c>
      <c r="D2728" s="9" t="s">
        <v>15</v>
      </c>
      <c r="E2728" s="9" t="s">
        <v>4153</v>
      </c>
      <c r="F2728" s="9" t="s">
        <v>15434</v>
      </c>
      <c r="G2728" s="9" t="s">
        <v>3084</v>
      </c>
      <c r="H2728">
        <v>1</v>
      </c>
    </row>
    <row r="2729" spans="1:8" x14ac:dyDescent="0.2">
      <c r="A2729" s="9" t="s">
        <v>4154</v>
      </c>
      <c r="B2729" s="9" t="s">
        <v>13</v>
      </c>
      <c r="C2729" s="9" t="s">
        <v>3082</v>
      </c>
      <c r="D2729" s="9" t="s">
        <v>15</v>
      </c>
      <c r="E2729" s="9" t="s">
        <v>4155</v>
      </c>
      <c r="F2729" s="9" t="s">
        <v>15356</v>
      </c>
      <c r="G2729" s="9" t="s">
        <v>3084</v>
      </c>
      <c r="H2729">
        <v>1</v>
      </c>
    </row>
    <row r="2730" spans="1:8" x14ac:dyDescent="0.2">
      <c r="A2730" s="9" t="s">
        <v>4154</v>
      </c>
      <c r="B2730" s="9" t="s">
        <v>13</v>
      </c>
      <c r="C2730" s="9" t="s">
        <v>3082</v>
      </c>
      <c r="D2730" s="9" t="s">
        <v>15</v>
      </c>
      <c r="E2730" s="9" t="s">
        <v>4155</v>
      </c>
      <c r="F2730" s="9" t="s">
        <v>15304</v>
      </c>
      <c r="G2730" s="9" t="s">
        <v>3084</v>
      </c>
      <c r="H2730">
        <v>1</v>
      </c>
    </row>
    <row r="2731" spans="1:8" x14ac:dyDescent="0.2">
      <c r="A2731" s="9" t="s">
        <v>4156</v>
      </c>
      <c r="B2731" s="9" t="s">
        <v>13</v>
      </c>
      <c r="C2731" s="9" t="s">
        <v>3109</v>
      </c>
      <c r="D2731" s="9" t="s">
        <v>15</v>
      </c>
      <c r="E2731" s="9" t="s">
        <v>4157</v>
      </c>
      <c r="F2731" s="9" t="s">
        <v>15302</v>
      </c>
      <c r="G2731" s="9" t="s">
        <v>3084</v>
      </c>
      <c r="H2731">
        <v>1</v>
      </c>
    </row>
    <row r="2732" spans="1:8" x14ac:dyDescent="0.2">
      <c r="A2732" s="9" t="s">
        <v>4156</v>
      </c>
      <c r="B2732" s="9" t="s">
        <v>13</v>
      </c>
      <c r="C2732" s="9" t="s">
        <v>3109</v>
      </c>
      <c r="D2732" s="9" t="s">
        <v>15</v>
      </c>
      <c r="E2732" s="9" t="s">
        <v>4157</v>
      </c>
      <c r="F2732" s="9" t="s">
        <v>15478</v>
      </c>
      <c r="G2732" s="9" t="s">
        <v>3084</v>
      </c>
      <c r="H2732">
        <v>1</v>
      </c>
    </row>
    <row r="2733" spans="1:8" x14ac:dyDescent="0.2">
      <c r="A2733" s="9" t="s">
        <v>4158</v>
      </c>
      <c r="B2733" s="9" t="s">
        <v>13</v>
      </c>
      <c r="C2733" s="9" t="s">
        <v>3092</v>
      </c>
      <c r="D2733" s="9" t="s">
        <v>15</v>
      </c>
      <c r="E2733" s="9" t="s">
        <v>4159</v>
      </c>
      <c r="F2733" s="9" t="s">
        <v>15042</v>
      </c>
      <c r="G2733" s="9" t="s">
        <v>3084</v>
      </c>
      <c r="H2733">
        <v>1</v>
      </c>
    </row>
    <row r="2734" spans="1:8" x14ac:dyDescent="0.2">
      <c r="A2734" s="9" t="s">
        <v>4160</v>
      </c>
      <c r="B2734" s="9" t="s">
        <v>13</v>
      </c>
      <c r="C2734" s="9" t="s">
        <v>3149</v>
      </c>
      <c r="D2734" s="9" t="s">
        <v>15</v>
      </c>
      <c r="E2734" s="9" t="s">
        <v>4161</v>
      </c>
      <c r="F2734" s="9" t="s">
        <v>15282</v>
      </c>
      <c r="G2734" s="9" t="s">
        <v>3084</v>
      </c>
      <c r="H2734">
        <v>1</v>
      </c>
    </row>
    <row r="2735" spans="1:8" x14ac:dyDescent="0.2">
      <c r="A2735" s="9" t="s">
        <v>4162</v>
      </c>
      <c r="B2735" s="9" t="s">
        <v>13</v>
      </c>
      <c r="C2735" s="9" t="s">
        <v>3116</v>
      </c>
      <c r="D2735" s="9" t="s">
        <v>15</v>
      </c>
      <c r="E2735" s="9" t="s">
        <v>4163</v>
      </c>
      <c r="F2735" s="9" t="s">
        <v>15384</v>
      </c>
      <c r="G2735" s="9" t="s">
        <v>3084</v>
      </c>
      <c r="H2735">
        <v>1</v>
      </c>
    </row>
    <row r="2736" spans="1:8" x14ac:dyDescent="0.2">
      <c r="A2736" s="9" t="s">
        <v>4164</v>
      </c>
      <c r="B2736" s="9" t="s">
        <v>13</v>
      </c>
      <c r="C2736" s="9" t="s">
        <v>3218</v>
      </c>
      <c r="D2736" s="9" t="s">
        <v>15</v>
      </c>
      <c r="E2736" s="9" t="s">
        <v>4165</v>
      </c>
      <c r="F2736" s="9" t="s">
        <v>15479</v>
      </c>
      <c r="G2736" s="9" t="s">
        <v>3084</v>
      </c>
      <c r="H2736">
        <v>1</v>
      </c>
    </row>
    <row r="2737" spans="1:8" x14ac:dyDescent="0.2">
      <c r="A2737" s="9" t="s">
        <v>4166</v>
      </c>
      <c r="B2737" s="9" t="s">
        <v>13</v>
      </c>
      <c r="C2737" s="9" t="s">
        <v>3289</v>
      </c>
      <c r="D2737" s="9" t="s">
        <v>15</v>
      </c>
      <c r="E2737" s="9" t="s">
        <v>4167</v>
      </c>
      <c r="F2737" s="9" t="s">
        <v>14972</v>
      </c>
      <c r="G2737" s="9" t="s">
        <v>3084</v>
      </c>
      <c r="H2737">
        <v>1</v>
      </c>
    </row>
    <row r="2738" spans="1:8" x14ac:dyDescent="0.2">
      <c r="A2738" s="9" t="s">
        <v>4168</v>
      </c>
      <c r="B2738" s="9" t="s">
        <v>13</v>
      </c>
      <c r="C2738" s="9" t="s">
        <v>3218</v>
      </c>
      <c r="D2738" s="9" t="s">
        <v>15</v>
      </c>
      <c r="E2738" s="9" t="s">
        <v>4169</v>
      </c>
      <c r="F2738" s="9" t="s">
        <v>15043</v>
      </c>
      <c r="G2738" s="9" t="s">
        <v>3084</v>
      </c>
      <c r="H2738">
        <v>1</v>
      </c>
    </row>
    <row r="2739" spans="1:8" x14ac:dyDescent="0.2">
      <c r="A2739" s="9" t="s">
        <v>4170</v>
      </c>
      <c r="B2739" s="9" t="s">
        <v>13</v>
      </c>
      <c r="C2739" s="9" t="s">
        <v>3137</v>
      </c>
      <c r="D2739" s="9" t="s">
        <v>15</v>
      </c>
      <c r="E2739" s="9" t="s">
        <v>4171</v>
      </c>
      <c r="F2739" s="9" t="s">
        <v>15281</v>
      </c>
      <c r="G2739" s="9" t="s">
        <v>3084</v>
      </c>
      <c r="H2739">
        <v>1</v>
      </c>
    </row>
    <row r="2740" spans="1:8" x14ac:dyDescent="0.2">
      <c r="A2740" s="9" t="s">
        <v>4170</v>
      </c>
      <c r="B2740" s="9" t="s">
        <v>13</v>
      </c>
      <c r="C2740" s="9" t="s">
        <v>3137</v>
      </c>
      <c r="D2740" s="9" t="s">
        <v>15</v>
      </c>
      <c r="E2740" s="9" t="s">
        <v>4171</v>
      </c>
      <c r="F2740" s="9" t="s">
        <v>15306</v>
      </c>
      <c r="G2740" s="9" t="s">
        <v>3084</v>
      </c>
      <c r="H2740">
        <v>1</v>
      </c>
    </row>
    <row r="2741" spans="1:8" x14ac:dyDescent="0.2">
      <c r="A2741" s="9" t="s">
        <v>4172</v>
      </c>
      <c r="B2741" s="9" t="s">
        <v>13</v>
      </c>
      <c r="C2741" s="9" t="s">
        <v>3174</v>
      </c>
      <c r="D2741" s="9" t="s">
        <v>15</v>
      </c>
      <c r="E2741" s="9" t="s">
        <v>4173</v>
      </c>
      <c r="F2741" s="9" t="s">
        <v>15002</v>
      </c>
      <c r="G2741" s="9" t="s">
        <v>3084</v>
      </c>
      <c r="H2741">
        <v>1</v>
      </c>
    </row>
    <row r="2742" spans="1:8" x14ac:dyDescent="0.2">
      <c r="A2742" s="9" t="s">
        <v>4172</v>
      </c>
      <c r="B2742" s="9" t="s">
        <v>13</v>
      </c>
      <c r="C2742" s="9" t="s">
        <v>3174</v>
      </c>
      <c r="D2742" s="9" t="s">
        <v>15</v>
      </c>
      <c r="E2742" s="9" t="s">
        <v>4173</v>
      </c>
      <c r="F2742" s="9" t="s">
        <v>15480</v>
      </c>
      <c r="G2742" s="9" t="s">
        <v>3084</v>
      </c>
      <c r="H2742">
        <v>1</v>
      </c>
    </row>
    <row r="2743" spans="1:8" x14ac:dyDescent="0.2">
      <c r="A2743" s="9" t="s">
        <v>4174</v>
      </c>
      <c r="B2743" s="9" t="s">
        <v>13</v>
      </c>
      <c r="C2743" s="9" t="s">
        <v>3185</v>
      </c>
      <c r="D2743" s="9" t="s">
        <v>15</v>
      </c>
      <c r="E2743" s="9" t="s">
        <v>4175</v>
      </c>
      <c r="F2743" s="9" t="s">
        <v>15047</v>
      </c>
      <c r="G2743" s="9" t="s">
        <v>3084</v>
      </c>
      <c r="H2743">
        <v>1</v>
      </c>
    </row>
    <row r="2744" spans="1:8" x14ac:dyDescent="0.2">
      <c r="A2744" s="9" t="s">
        <v>4176</v>
      </c>
      <c r="B2744" s="9" t="s">
        <v>13</v>
      </c>
      <c r="C2744" s="9" t="s">
        <v>3089</v>
      </c>
      <c r="D2744" s="9" t="s">
        <v>15</v>
      </c>
      <c r="E2744" s="9" t="s">
        <v>4177</v>
      </c>
      <c r="F2744" s="9" t="s">
        <v>15287</v>
      </c>
      <c r="G2744" s="9" t="s">
        <v>3084</v>
      </c>
      <c r="H2744">
        <v>1</v>
      </c>
    </row>
    <row r="2745" spans="1:8" x14ac:dyDescent="0.2">
      <c r="A2745" s="9" t="s">
        <v>4178</v>
      </c>
      <c r="B2745" s="9" t="s">
        <v>13</v>
      </c>
      <c r="C2745" s="9" t="s">
        <v>3289</v>
      </c>
      <c r="D2745" s="9" t="s">
        <v>15</v>
      </c>
      <c r="E2745" s="9" t="s">
        <v>4179</v>
      </c>
      <c r="F2745" s="9" t="s">
        <v>14972</v>
      </c>
      <c r="G2745" s="9" t="s">
        <v>3084</v>
      </c>
      <c r="H2745">
        <v>1</v>
      </c>
    </row>
    <row r="2746" spans="1:8" x14ac:dyDescent="0.2">
      <c r="A2746" s="9" t="s">
        <v>4180</v>
      </c>
      <c r="B2746" s="9" t="s">
        <v>13</v>
      </c>
      <c r="C2746" s="9" t="s">
        <v>3174</v>
      </c>
      <c r="D2746" s="9" t="s">
        <v>15</v>
      </c>
      <c r="E2746" s="9" t="s">
        <v>4181</v>
      </c>
      <c r="F2746" s="9" t="s">
        <v>15481</v>
      </c>
      <c r="G2746" s="9" t="s">
        <v>3084</v>
      </c>
      <c r="H2746">
        <v>1</v>
      </c>
    </row>
    <row r="2747" spans="1:8" x14ac:dyDescent="0.2">
      <c r="A2747" s="9" t="s">
        <v>4182</v>
      </c>
      <c r="B2747" s="9" t="s">
        <v>13</v>
      </c>
      <c r="C2747" s="9" t="s">
        <v>3103</v>
      </c>
      <c r="D2747" s="9" t="s">
        <v>15</v>
      </c>
      <c r="E2747" s="9" t="s">
        <v>4183</v>
      </c>
      <c r="F2747" s="9" t="s">
        <v>15386</v>
      </c>
      <c r="G2747" s="9" t="s">
        <v>3084</v>
      </c>
      <c r="H2747">
        <v>1</v>
      </c>
    </row>
    <row r="2748" spans="1:8" x14ac:dyDescent="0.2">
      <c r="A2748" s="9" t="s">
        <v>4184</v>
      </c>
      <c r="B2748" s="9" t="s">
        <v>13</v>
      </c>
      <c r="C2748" s="9" t="s">
        <v>3092</v>
      </c>
      <c r="D2748" s="9" t="s">
        <v>15</v>
      </c>
      <c r="E2748" s="9" t="s">
        <v>4185</v>
      </c>
      <c r="F2748" s="9" t="s">
        <v>15270</v>
      </c>
      <c r="G2748" s="9" t="s">
        <v>3084</v>
      </c>
      <c r="H2748">
        <v>1</v>
      </c>
    </row>
    <row r="2749" spans="1:8" x14ac:dyDescent="0.2">
      <c r="A2749" s="9" t="s">
        <v>4184</v>
      </c>
      <c r="B2749" s="9" t="s">
        <v>13</v>
      </c>
      <c r="C2749" s="9" t="s">
        <v>3092</v>
      </c>
      <c r="D2749" s="9" t="s">
        <v>15</v>
      </c>
      <c r="E2749" s="9" t="s">
        <v>4185</v>
      </c>
      <c r="F2749" s="9" t="s">
        <v>15023</v>
      </c>
      <c r="G2749" s="9" t="s">
        <v>3084</v>
      </c>
      <c r="H2749">
        <v>1</v>
      </c>
    </row>
    <row r="2750" spans="1:8" x14ac:dyDescent="0.2">
      <c r="A2750" s="9" t="s">
        <v>4186</v>
      </c>
      <c r="B2750" s="9" t="s">
        <v>13</v>
      </c>
      <c r="C2750" s="9" t="s">
        <v>3106</v>
      </c>
      <c r="D2750" s="9" t="s">
        <v>15</v>
      </c>
      <c r="E2750" s="9" t="s">
        <v>4187</v>
      </c>
      <c r="F2750" s="9" t="s">
        <v>15482</v>
      </c>
      <c r="G2750" s="9" t="s">
        <v>3084</v>
      </c>
      <c r="H2750">
        <v>1</v>
      </c>
    </row>
    <row r="2751" spans="1:8" x14ac:dyDescent="0.2">
      <c r="A2751" s="9" t="s">
        <v>4186</v>
      </c>
      <c r="B2751" s="9" t="s">
        <v>13</v>
      </c>
      <c r="C2751" s="9" t="s">
        <v>3106</v>
      </c>
      <c r="D2751" s="9" t="s">
        <v>15</v>
      </c>
      <c r="E2751" s="9" t="s">
        <v>4187</v>
      </c>
      <c r="F2751" s="9" t="s">
        <v>15365</v>
      </c>
      <c r="G2751" s="9" t="s">
        <v>3084</v>
      </c>
      <c r="H2751">
        <v>1</v>
      </c>
    </row>
    <row r="2752" spans="1:8" x14ac:dyDescent="0.2">
      <c r="A2752" s="9" t="s">
        <v>4186</v>
      </c>
      <c r="B2752" s="9" t="s">
        <v>13</v>
      </c>
      <c r="C2752" s="9" t="s">
        <v>3106</v>
      </c>
      <c r="D2752" s="9" t="s">
        <v>15</v>
      </c>
      <c r="E2752" s="9" t="s">
        <v>4187</v>
      </c>
      <c r="F2752" s="9" t="s">
        <v>15352</v>
      </c>
      <c r="G2752" s="9" t="s">
        <v>3084</v>
      </c>
      <c r="H2752">
        <v>1</v>
      </c>
    </row>
    <row r="2753" spans="1:8" x14ac:dyDescent="0.2">
      <c r="A2753" s="9" t="s">
        <v>4188</v>
      </c>
      <c r="B2753" s="9" t="s">
        <v>13</v>
      </c>
      <c r="C2753" s="9" t="s">
        <v>3119</v>
      </c>
      <c r="D2753" s="9" t="s">
        <v>15</v>
      </c>
      <c r="E2753" s="9" t="s">
        <v>4189</v>
      </c>
      <c r="F2753" s="9" t="s">
        <v>15282</v>
      </c>
      <c r="G2753" s="9" t="s">
        <v>3084</v>
      </c>
      <c r="H2753">
        <v>1</v>
      </c>
    </row>
    <row r="2754" spans="1:8" x14ac:dyDescent="0.2">
      <c r="A2754" s="9" t="s">
        <v>4190</v>
      </c>
      <c r="B2754" s="9" t="s">
        <v>13</v>
      </c>
      <c r="C2754" s="9" t="s">
        <v>3152</v>
      </c>
      <c r="D2754" s="9" t="s">
        <v>15</v>
      </c>
      <c r="E2754" s="9" t="s">
        <v>4191</v>
      </c>
      <c r="F2754" s="9" t="s">
        <v>15414</v>
      </c>
      <c r="G2754" s="9" t="s">
        <v>3084</v>
      </c>
      <c r="H2754">
        <v>1</v>
      </c>
    </row>
    <row r="2755" spans="1:8" x14ac:dyDescent="0.2">
      <c r="A2755" s="9" t="s">
        <v>4192</v>
      </c>
      <c r="B2755" s="9" t="s">
        <v>13</v>
      </c>
      <c r="C2755" s="9" t="s">
        <v>1102</v>
      </c>
      <c r="D2755" s="9" t="s">
        <v>15</v>
      </c>
      <c r="E2755" s="9" t="s">
        <v>4193</v>
      </c>
      <c r="F2755" s="9" t="s">
        <v>15143</v>
      </c>
      <c r="G2755" s="9" t="s">
        <v>3084</v>
      </c>
      <c r="H2755">
        <v>1</v>
      </c>
    </row>
    <row r="2756" spans="1:8" x14ac:dyDescent="0.2">
      <c r="A2756" s="9" t="s">
        <v>4194</v>
      </c>
      <c r="B2756" s="9" t="s">
        <v>13</v>
      </c>
      <c r="C2756" s="9" t="s">
        <v>3106</v>
      </c>
      <c r="D2756" s="9" t="s">
        <v>15</v>
      </c>
      <c r="E2756" s="9" t="s">
        <v>4195</v>
      </c>
      <c r="F2756" s="9" t="s">
        <v>15277</v>
      </c>
      <c r="G2756" s="9" t="s">
        <v>3084</v>
      </c>
      <c r="H2756">
        <v>1</v>
      </c>
    </row>
    <row r="2757" spans="1:8" x14ac:dyDescent="0.2">
      <c r="A2757" s="9" t="s">
        <v>4194</v>
      </c>
      <c r="B2757" s="9" t="s">
        <v>13</v>
      </c>
      <c r="C2757" s="9" t="s">
        <v>3106</v>
      </c>
      <c r="D2757" s="9" t="s">
        <v>15</v>
      </c>
      <c r="E2757" s="9" t="s">
        <v>4195</v>
      </c>
      <c r="F2757" s="9" t="s">
        <v>15183</v>
      </c>
      <c r="G2757" s="9" t="s">
        <v>3084</v>
      </c>
      <c r="H2757">
        <v>1</v>
      </c>
    </row>
    <row r="2758" spans="1:8" x14ac:dyDescent="0.2">
      <c r="A2758" s="9" t="s">
        <v>4196</v>
      </c>
      <c r="B2758" s="9" t="s">
        <v>13</v>
      </c>
      <c r="C2758" s="9" t="s">
        <v>3529</v>
      </c>
      <c r="D2758" s="9" t="s">
        <v>15</v>
      </c>
      <c r="E2758" s="9" t="s">
        <v>4197</v>
      </c>
      <c r="F2758" s="9" t="s">
        <v>15336</v>
      </c>
      <c r="G2758" s="9" t="s">
        <v>3084</v>
      </c>
      <c r="H2758">
        <v>1</v>
      </c>
    </row>
    <row r="2759" spans="1:8" x14ac:dyDescent="0.2">
      <c r="A2759" s="9" t="s">
        <v>4198</v>
      </c>
      <c r="B2759" s="9" t="s">
        <v>13</v>
      </c>
      <c r="C2759" s="9" t="s">
        <v>3492</v>
      </c>
      <c r="D2759" s="9" t="s">
        <v>15</v>
      </c>
      <c r="E2759" s="9" t="s">
        <v>4199</v>
      </c>
      <c r="F2759" s="9" t="s">
        <v>15483</v>
      </c>
      <c r="G2759" s="9" t="s">
        <v>3084</v>
      </c>
      <c r="H2759">
        <v>1</v>
      </c>
    </row>
    <row r="2760" spans="1:8" x14ac:dyDescent="0.2">
      <c r="A2760" s="9" t="s">
        <v>4200</v>
      </c>
      <c r="B2760" s="9" t="s">
        <v>13</v>
      </c>
      <c r="C2760" s="9" t="s">
        <v>3152</v>
      </c>
      <c r="D2760" s="9" t="s">
        <v>15</v>
      </c>
      <c r="E2760" s="9" t="s">
        <v>4201</v>
      </c>
      <c r="F2760" s="9" t="s">
        <v>15047</v>
      </c>
      <c r="G2760" s="9" t="s">
        <v>3084</v>
      </c>
      <c r="H2760">
        <v>1</v>
      </c>
    </row>
    <row r="2761" spans="1:8" x14ac:dyDescent="0.2">
      <c r="A2761" s="9" t="s">
        <v>4202</v>
      </c>
      <c r="B2761" s="9" t="s">
        <v>13</v>
      </c>
      <c r="C2761" s="9" t="s">
        <v>1862</v>
      </c>
      <c r="D2761" s="9" t="s">
        <v>15</v>
      </c>
      <c r="E2761" s="9" t="s">
        <v>4203</v>
      </c>
      <c r="F2761" s="9" t="s">
        <v>15325</v>
      </c>
      <c r="G2761" s="9" t="s">
        <v>3084</v>
      </c>
      <c r="H2761">
        <v>1</v>
      </c>
    </row>
    <row r="2762" spans="1:8" x14ac:dyDescent="0.2">
      <c r="A2762" s="9" t="s">
        <v>4204</v>
      </c>
      <c r="B2762" s="9" t="s">
        <v>13</v>
      </c>
      <c r="C2762" s="9" t="s">
        <v>3778</v>
      </c>
      <c r="D2762" s="9" t="s">
        <v>15</v>
      </c>
      <c r="E2762" s="9" t="s">
        <v>4205</v>
      </c>
      <c r="F2762" s="9" t="s">
        <v>15299</v>
      </c>
      <c r="G2762" s="9" t="s">
        <v>3084</v>
      </c>
      <c r="H2762">
        <v>1</v>
      </c>
    </row>
    <row r="2763" spans="1:8" x14ac:dyDescent="0.2">
      <c r="A2763" s="9" t="s">
        <v>4206</v>
      </c>
      <c r="B2763" s="9" t="s">
        <v>13</v>
      </c>
      <c r="C2763" s="9" t="s">
        <v>3103</v>
      </c>
      <c r="D2763" s="9" t="s">
        <v>15</v>
      </c>
      <c r="E2763" s="9" t="s">
        <v>4207</v>
      </c>
      <c r="F2763" s="9" t="s">
        <v>15317</v>
      </c>
      <c r="G2763" s="9" t="s">
        <v>3084</v>
      </c>
      <c r="H2763">
        <v>1</v>
      </c>
    </row>
    <row r="2764" spans="1:8" x14ac:dyDescent="0.2">
      <c r="A2764" s="9" t="s">
        <v>4206</v>
      </c>
      <c r="B2764" s="9" t="s">
        <v>13</v>
      </c>
      <c r="C2764" s="9" t="s">
        <v>3103</v>
      </c>
      <c r="D2764" s="9" t="s">
        <v>15</v>
      </c>
      <c r="E2764" s="9" t="s">
        <v>4207</v>
      </c>
      <c r="F2764" s="9" t="s">
        <v>15481</v>
      </c>
      <c r="G2764" s="9" t="s">
        <v>3084</v>
      </c>
      <c r="H2764">
        <v>1</v>
      </c>
    </row>
    <row r="2765" spans="1:8" x14ac:dyDescent="0.2">
      <c r="A2765" s="9" t="s">
        <v>4206</v>
      </c>
      <c r="B2765" s="9" t="s">
        <v>13</v>
      </c>
      <c r="C2765" s="9" t="s">
        <v>3103</v>
      </c>
      <c r="D2765" s="9" t="s">
        <v>15</v>
      </c>
      <c r="E2765" s="9" t="s">
        <v>4207</v>
      </c>
      <c r="F2765" s="9" t="s">
        <v>15484</v>
      </c>
      <c r="G2765" s="9" t="s">
        <v>3084</v>
      </c>
      <c r="H2765">
        <v>1</v>
      </c>
    </row>
    <row r="2766" spans="1:8" x14ac:dyDescent="0.2">
      <c r="A2766" s="9" t="s">
        <v>4206</v>
      </c>
      <c r="B2766" s="9" t="s">
        <v>13</v>
      </c>
      <c r="C2766" s="9" t="s">
        <v>3103</v>
      </c>
      <c r="D2766" s="9" t="s">
        <v>15</v>
      </c>
      <c r="E2766" s="9" t="s">
        <v>4207</v>
      </c>
      <c r="F2766" s="9" t="s">
        <v>15339</v>
      </c>
      <c r="G2766" s="9" t="s">
        <v>3084</v>
      </c>
      <c r="H2766">
        <v>1</v>
      </c>
    </row>
    <row r="2767" spans="1:8" x14ac:dyDescent="0.2">
      <c r="A2767" s="9" t="s">
        <v>4208</v>
      </c>
      <c r="B2767" s="9" t="s">
        <v>13</v>
      </c>
      <c r="C2767" s="9" t="s">
        <v>3082</v>
      </c>
      <c r="D2767" s="9" t="s">
        <v>15</v>
      </c>
      <c r="E2767" s="9" t="s">
        <v>4209</v>
      </c>
      <c r="F2767" s="9" t="s">
        <v>15406</v>
      </c>
      <c r="G2767" s="9" t="s">
        <v>3084</v>
      </c>
      <c r="H2767">
        <v>1</v>
      </c>
    </row>
    <row r="2768" spans="1:8" x14ac:dyDescent="0.2">
      <c r="A2768" s="9" t="s">
        <v>4210</v>
      </c>
      <c r="B2768" s="9" t="s">
        <v>13</v>
      </c>
      <c r="C2768" s="9" t="s">
        <v>3089</v>
      </c>
      <c r="D2768" s="9" t="s">
        <v>15</v>
      </c>
      <c r="E2768" s="9" t="s">
        <v>4211</v>
      </c>
      <c r="F2768" s="9" t="s">
        <v>15269</v>
      </c>
      <c r="G2768" s="9" t="s">
        <v>3084</v>
      </c>
      <c r="H2768">
        <v>1</v>
      </c>
    </row>
    <row r="2769" spans="1:8" x14ac:dyDescent="0.2">
      <c r="A2769" s="9" t="s">
        <v>4210</v>
      </c>
      <c r="B2769" s="9" t="s">
        <v>13</v>
      </c>
      <c r="C2769" s="9" t="s">
        <v>3089</v>
      </c>
      <c r="D2769" s="9" t="s">
        <v>15</v>
      </c>
      <c r="E2769" s="9" t="s">
        <v>4211</v>
      </c>
      <c r="F2769" s="9" t="s">
        <v>15485</v>
      </c>
      <c r="G2769" s="9" t="s">
        <v>3084</v>
      </c>
      <c r="H2769">
        <v>1</v>
      </c>
    </row>
    <row r="2770" spans="1:8" x14ac:dyDescent="0.2">
      <c r="A2770" s="9" t="s">
        <v>4212</v>
      </c>
      <c r="B2770" s="9" t="s">
        <v>13</v>
      </c>
      <c r="C2770" s="9" t="s">
        <v>3137</v>
      </c>
      <c r="D2770" s="9" t="s">
        <v>15</v>
      </c>
      <c r="E2770" s="9" t="s">
        <v>4213</v>
      </c>
      <c r="F2770" s="9" t="s">
        <v>15089</v>
      </c>
      <c r="G2770" s="9" t="s">
        <v>3084</v>
      </c>
      <c r="H2770">
        <v>1</v>
      </c>
    </row>
    <row r="2771" spans="1:8" x14ac:dyDescent="0.2">
      <c r="A2771" s="9" t="s">
        <v>4214</v>
      </c>
      <c r="B2771" s="9" t="s">
        <v>13</v>
      </c>
      <c r="C2771" s="9" t="s">
        <v>3218</v>
      </c>
      <c r="D2771" s="9" t="s">
        <v>15</v>
      </c>
      <c r="E2771" s="9" t="s">
        <v>4215</v>
      </c>
      <c r="F2771" s="9" t="s">
        <v>15398</v>
      </c>
      <c r="G2771" s="9" t="s">
        <v>3084</v>
      </c>
      <c r="H2771">
        <v>1</v>
      </c>
    </row>
    <row r="2772" spans="1:8" x14ac:dyDescent="0.2">
      <c r="A2772" s="9" t="s">
        <v>4216</v>
      </c>
      <c r="B2772" s="9" t="s">
        <v>13</v>
      </c>
      <c r="C2772" s="9" t="s">
        <v>4035</v>
      </c>
      <c r="D2772" s="9" t="s">
        <v>15</v>
      </c>
      <c r="E2772" s="9" t="s">
        <v>4217</v>
      </c>
      <c r="F2772" s="9" t="s">
        <v>15486</v>
      </c>
      <c r="G2772" s="9" t="s">
        <v>3084</v>
      </c>
      <c r="H2772">
        <v>1</v>
      </c>
    </row>
    <row r="2773" spans="1:8" x14ac:dyDescent="0.2">
      <c r="A2773" s="9" t="s">
        <v>4218</v>
      </c>
      <c r="B2773" s="9" t="s">
        <v>13</v>
      </c>
      <c r="C2773" s="9" t="s">
        <v>3152</v>
      </c>
      <c r="D2773" s="9" t="s">
        <v>15</v>
      </c>
      <c r="E2773" s="9" t="s">
        <v>4219</v>
      </c>
      <c r="F2773" s="9" t="s">
        <v>15487</v>
      </c>
      <c r="G2773" s="9" t="s">
        <v>3084</v>
      </c>
      <c r="H2773">
        <v>1</v>
      </c>
    </row>
    <row r="2774" spans="1:8" x14ac:dyDescent="0.2">
      <c r="A2774" s="9" t="s">
        <v>4218</v>
      </c>
      <c r="B2774" s="9" t="s">
        <v>13</v>
      </c>
      <c r="C2774" s="9" t="s">
        <v>3152</v>
      </c>
      <c r="D2774" s="9" t="s">
        <v>15</v>
      </c>
      <c r="E2774" s="9" t="s">
        <v>4219</v>
      </c>
      <c r="F2774" s="9" t="s">
        <v>15462</v>
      </c>
      <c r="G2774" s="9" t="s">
        <v>3084</v>
      </c>
      <c r="H2774">
        <v>1</v>
      </c>
    </row>
    <row r="2775" spans="1:8" x14ac:dyDescent="0.2">
      <c r="A2775" s="9" t="s">
        <v>4218</v>
      </c>
      <c r="B2775" s="9" t="s">
        <v>13</v>
      </c>
      <c r="C2775" s="9" t="s">
        <v>3152</v>
      </c>
      <c r="D2775" s="9" t="s">
        <v>15</v>
      </c>
      <c r="E2775" s="9" t="s">
        <v>4219</v>
      </c>
      <c r="F2775" s="9" t="s">
        <v>15351</v>
      </c>
      <c r="G2775" s="9" t="s">
        <v>3084</v>
      </c>
      <c r="H2775">
        <v>1</v>
      </c>
    </row>
    <row r="2776" spans="1:8" x14ac:dyDescent="0.2">
      <c r="A2776" s="9" t="s">
        <v>4220</v>
      </c>
      <c r="B2776" s="9" t="s">
        <v>13</v>
      </c>
      <c r="C2776" s="9" t="s">
        <v>3116</v>
      </c>
      <c r="D2776" s="9" t="s">
        <v>15</v>
      </c>
      <c r="E2776" s="9" t="s">
        <v>4221</v>
      </c>
      <c r="F2776" s="9" t="s">
        <v>15453</v>
      </c>
      <c r="G2776" s="9" t="s">
        <v>3084</v>
      </c>
      <c r="H2776">
        <v>1</v>
      </c>
    </row>
    <row r="2777" spans="1:8" x14ac:dyDescent="0.2">
      <c r="A2777" s="9" t="s">
        <v>4222</v>
      </c>
      <c r="B2777" s="9" t="s">
        <v>13</v>
      </c>
      <c r="C2777" s="9" t="s">
        <v>3109</v>
      </c>
      <c r="D2777" s="9" t="s">
        <v>15</v>
      </c>
      <c r="E2777" s="9" t="s">
        <v>4223</v>
      </c>
      <c r="F2777" s="9" t="s">
        <v>15434</v>
      </c>
      <c r="G2777" s="9" t="s">
        <v>3084</v>
      </c>
      <c r="H2777">
        <v>1</v>
      </c>
    </row>
    <row r="2778" spans="1:8" x14ac:dyDescent="0.2">
      <c r="A2778" s="9" t="s">
        <v>4224</v>
      </c>
      <c r="B2778" s="9" t="s">
        <v>13</v>
      </c>
      <c r="C2778" s="9" t="s">
        <v>3116</v>
      </c>
      <c r="D2778" s="9" t="s">
        <v>15</v>
      </c>
      <c r="E2778" s="9" t="s">
        <v>4225</v>
      </c>
      <c r="F2778" s="9" t="s">
        <v>15299</v>
      </c>
      <c r="G2778" s="9" t="s">
        <v>3084</v>
      </c>
      <c r="H2778">
        <v>1</v>
      </c>
    </row>
    <row r="2779" spans="1:8" x14ac:dyDescent="0.2">
      <c r="A2779" s="9" t="s">
        <v>4226</v>
      </c>
      <c r="B2779" s="9" t="s">
        <v>13</v>
      </c>
      <c r="C2779" s="9" t="s">
        <v>3106</v>
      </c>
      <c r="D2779" s="9" t="s">
        <v>15</v>
      </c>
      <c r="E2779" s="9" t="s">
        <v>4227</v>
      </c>
      <c r="F2779" s="9" t="s">
        <v>15092</v>
      </c>
      <c r="G2779" s="9" t="s">
        <v>3084</v>
      </c>
      <c r="H2779">
        <v>1</v>
      </c>
    </row>
    <row r="2780" spans="1:8" x14ac:dyDescent="0.2">
      <c r="A2780" s="9" t="s">
        <v>4228</v>
      </c>
      <c r="B2780" s="9" t="s">
        <v>13</v>
      </c>
      <c r="C2780" s="9" t="s">
        <v>3778</v>
      </c>
      <c r="D2780" s="9" t="s">
        <v>15</v>
      </c>
      <c r="E2780" s="9" t="s">
        <v>4229</v>
      </c>
      <c r="F2780" s="9" t="s">
        <v>15479</v>
      </c>
      <c r="G2780" s="9" t="s">
        <v>3084</v>
      </c>
      <c r="H2780">
        <v>1</v>
      </c>
    </row>
    <row r="2781" spans="1:8" x14ac:dyDescent="0.2">
      <c r="A2781" s="9" t="s">
        <v>4230</v>
      </c>
      <c r="B2781" s="9" t="s">
        <v>13</v>
      </c>
      <c r="C2781" s="9" t="s">
        <v>3109</v>
      </c>
      <c r="D2781" s="9" t="s">
        <v>15</v>
      </c>
      <c r="E2781" s="9" t="s">
        <v>4231</v>
      </c>
      <c r="F2781" s="9" t="s">
        <v>15148</v>
      </c>
      <c r="G2781" s="9" t="s">
        <v>3084</v>
      </c>
      <c r="H2781">
        <v>1</v>
      </c>
    </row>
    <row r="2782" spans="1:8" x14ac:dyDescent="0.2">
      <c r="A2782" s="9" t="s">
        <v>4232</v>
      </c>
      <c r="B2782" s="9" t="s">
        <v>13</v>
      </c>
      <c r="C2782" s="9" t="s">
        <v>3095</v>
      </c>
      <c r="D2782" s="9" t="s">
        <v>15</v>
      </c>
      <c r="E2782" s="9" t="s">
        <v>4233</v>
      </c>
      <c r="F2782" s="9" t="s">
        <v>15304</v>
      </c>
      <c r="G2782" s="9" t="s">
        <v>3084</v>
      </c>
      <c r="H2782">
        <v>1</v>
      </c>
    </row>
    <row r="2783" spans="1:8" x14ac:dyDescent="0.2">
      <c r="A2783" s="9" t="s">
        <v>4232</v>
      </c>
      <c r="B2783" s="9" t="s">
        <v>13</v>
      </c>
      <c r="C2783" s="9" t="s">
        <v>3095</v>
      </c>
      <c r="D2783" s="9" t="s">
        <v>15</v>
      </c>
      <c r="E2783" s="9" t="s">
        <v>4233</v>
      </c>
      <c r="F2783" s="9" t="s">
        <v>15403</v>
      </c>
      <c r="G2783" s="9" t="s">
        <v>3084</v>
      </c>
      <c r="H2783">
        <v>1</v>
      </c>
    </row>
    <row r="2784" spans="1:8" x14ac:dyDescent="0.2">
      <c r="A2784" s="9" t="s">
        <v>4234</v>
      </c>
      <c r="B2784" s="9" t="s">
        <v>13</v>
      </c>
      <c r="C2784" s="9" t="s">
        <v>3152</v>
      </c>
      <c r="D2784" s="9" t="s">
        <v>15</v>
      </c>
      <c r="E2784" s="9" t="s">
        <v>4235</v>
      </c>
      <c r="F2784" s="9" t="s">
        <v>15414</v>
      </c>
      <c r="G2784" s="9" t="s">
        <v>3084</v>
      </c>
      <c r="H2784">
        <v>1</v>
      </c>
    </row>
    <row r="2785" spans="1:8" x14ac:dyDescent="0.2">
      <c r="A2785" s="9" t="s">
        <v>4234</v>
      </c>
      <c r="B2785" s="9" t="s">
        <v>13</v>
      </c>
      <c r="C2785" s="9" t="s">
        <v>3152</v>
      </c>
      <c r="D2785" s="9" t="s">
        <v>15</v>
      </c>
      <c r="E2785" s="9" t="s">
        <v>4235</v>
      </c>
      <c r="F2785" s="9" t="s">
        <v>15366</v>
      </c>
      <c r="G2785" s="9" t="s">
        <v>3084</v>
      </c>
      <c r="H2785">
        <v>1</v>
      </c>
    </row>
    <row r="2786" spans="1:8" x14ac:dyDescent="0.2">
      <c r="A2786" s="9" t="s">
        <v>4234</v>
      </c>
      <c r="B2786" s="9" t="s">
        <v>13</v>
      </c>
      <c r="C2786" s="9" t="s">
        <v>3152</v>
      </c>
      <c r="D2786" s="9" t="s">
        <v>15</v>
      </c>
      <c r="E2786" s="9" t="s">
        <v>4235</v>
      </c>
      <c r="F2786" s="9" t="s">
        <v>15246</v>
      </c>
      <c r="G2786" s="9" t="s">
        <v>3084</v>
      </c>
      <c r="H2786">
        <v>1</v>
      </c>
    </row>
    <row r="2787" spans="1:8" x14ac:dyDescent="0.2">
      <c r="A2787" s="9" t="s">
        <v>4234</v>
      </c>
      <c r="B2787" s="9" t="s">
        <v>13</v>
      </c>
      <c r="C2787" s="9" t="s">
        <v>3152</v>
      </c>
      <c r="D2787" s="9" t="s">
        <v>15</v>
      </c>
      <c r="E2787" s="9" t="s">
        <v>4235</v>
      </c>
      <c r="F2787" s="9" t="s">
        <v>15302</v>
      </c>
      <c r="G2787" s="9" t="s">
        <v>3084</v>
      </c>
      <c r="H2787">
        <v>1</v>
      </c>
    </row>
    <row r="2788" spans="1:8" x14ac:dyDescent="0.2">
      <c r="A2788" s="9" t="s">
        <v>4236</v>
      </c>
      <c r="B2788" s="9" t="s">
        <v>13</v>
      </c>
      <c r="C2788" s="9" t="s">
        <v>3134</v>
      </c>
      <c r="D2788" s="9" t="s">
        <v>15</v>
      </c>
      <c r="E2788" s="9" t="s">
        <v>4237</v>
      </c>
      <c r="F2788" s="9" t="s">
        <v>15488</v>
      </c>
      <c r="G2788" s="9" t="s">
        <v>3084</v>
      </c>
      <c r="H2788">
        <v>1</v>
      </c>
    </row>
    <row r="2789" spans="1:8" x14ac:dyDescent="0.2">
      <c r="A2789" s="9" t="s">
        <v>4238</v>
      </c>
      <c r="B2789" s="9" t="s">
        <v>13</v>
      </c>
      <c r="C2789" s="9" t="s">
        <v>60</v>
      </c>
      <c r="D2789" s="9" t="s">
        <v>15</v>
      </c>
      <c r="E2789" s="9" t="s">
        <v>4239</v>
      </c>
      <c r="F2789" s="9" t="s">
        <v>15343</v>
      </c>
      <c r="G2789" s="9" t="s">
        <v>3084</v>
      </c>
      <c r="H2789">
        <v>1</v>
      </c>
    </row>
    <row r="2790" spans="1:8" x14ac:dyDescent="0.2">
      <c r="A2790" s="9" t="s">
        <v>4240</v>
      </c>
      <c r="B2790" s="9" t="s">
        <v>13</v>
      </c>
      <c r="C2790" s="9" t="s">
        <v>3109</v>
      </c>
      <c r="D2790" s="9" t="s">
        <v>15</v>
      </c>
      <c r="E2790" s="9" t="s">
        <v>4241</v>
      </c>
      <c r="F2790" s="9" t="s">
        <v>15364</v>
      </c>
      <c r="G2790" s="9" t="s">
        <v>3084</v>
      </c>
      <c r="H2790">
        <v>1</v>
      </c>
    </row>
    <row r="2791" spans="1:8" x14ac:dyDescent="0.2">
      <c r="A2791" s="9" t="s">
        <v>4240</v>
      </c>
      <c r="B2791" s="9" t="s">
        <v>13</v>
      </c>
      <c r="C2791" s="9" t="s">
        <v>3109</v>
      </c>
      <c r="D2791" s="9" t="s">
        <v>15</v>
      </c>
      <c r="E2791" s="9" t="s">
        <v>4241</v>
      </c>
      <c r="F2791" s="9" t="s">
        <v>15274</v>
      </c>
      <c r="G2791" s="9" t="s">
        <v>3084</v>
      </c>
      <c r="H2791">
        <v>1</v>
      </c>
    </row>
    <row r="2792" spans="1:8" x14ac:dyDescent="0.2">
      <c r="A2792" s="9" t="s">
        <v>4240</v>
      </c>
      <c r="B2792" s="9" t="s">
        <v>13</v>
      </c>
      <c r="C2792" s="9" t="s">
        <v>3109</v>
      </c>
      <c r="D2792" s="9" t="s">
        <v>15</v>
      </c>
      <c r="E2792" s="9" t="s">
        <v>4241</v>
      </c>
      <c r="F2792" s="9" t="s">
        <v>15366</v>
      </c>
      <c r="G2792" s="9" t="s">
        <v>3084</v>
      </c>
      <c r="H2792">
        <v>1</v>
      </c>
    </row>
    <row r="2793" spans="1:8" x14ac:dyDescent="0.2">
      <c r="A2793" s="9" t="s">
        <v>4242</v>
      </c>
      <c r="B2793" s="9" t="s">
        <v>13</v>
      </c>
      <c r="C2793" s="9" t="s">
        <v>3276</v>
      </c>
      <c r="D2793" s="9" t="s">
        <v>15</v>
      </c>
      <c r="E2793" s="9" t="s">
        <v>4243</v>
      </c>
      <c r="F2793" s="9" t="s">
        <v>15086</v>
      </c>
      <c r="G2793" s="9" t="s">
        <v>3084</v>
      </c>
      <c r="H2793">
        <v>1</v>
      </c>
    </row>
    <row r="2794" spans="1:8" x14ac:dyDescent="0.2">
      <c r="A2794" s="9" t="s">
        <v>4244</v>
      </c>
      <c r="B2794" s="9" t="s">
        <v>13</v>
      </c>
      <c r="C2794" s="9" t="s">
        <v>3100</v>
      </c>
      <c r="D2794" s="9" t="s">
        <v>15</v>
      </c>
      <c r="E2794" s="9" t="s">
        <v>4245</v>
      </c>
      <c r="F2794" s="9" t="s">
        <v>15296</v>
      </c>
      <c r="G2794" s="9" t="s">
        <v>3084</v>
      </c>
      <c r="H2794">
        <v>1</v>
      </c>
    </row>
    <row r="2795" spans="1:8" x14ac:dyDescent="0.2">
      <c r="A2795" s="9" t="s">
        <v>4246</v>
      </c>
      <c r="B2795" s="9" t="s">
        <v>13</v>
      </c>
      <c r="C2795" s="9" t="s">
        <v>2236</v>
      </c>
      <c r="D2795" s="9" t="s">
        <v>15</v>
      </c>
      <c r="E2795" s="9" t="s">
        <v>4247</v>
      </c>
      <c r="F2795" s="9" t="s">
        <v>15150</v>
      </c>
      <c r="G2795" s="9" t="s">
        <v>3084</v>
      </c>
      <c r="H2795">
        <v>1</v>
      </c>
    </row>
    <row r="2796" spans="1:8" x14ac:dyDescent="0.2">
      <c r="A2796" s="9" t="s">
        <v>4248</v>
      </c>
      <c r="B2796" s="9" t="s">
        <v>13</v>
      </c>
      <c r="C2796" s="9" t="s">
        <v>3082</v>
      </c>
      <c r="D2796" s="9" t="s">
        <v>15</v>
      </c>
      <c r="E2796" s="9" t="s">
        <v>4249</v>
      </c>
      <c r="F2796" s="9" t="s">
        <v>15398</v>
      </c>
      <c r="G2796" s="9" t="s">
        <v>3084</v>
      </c>
      <c r="H2796">
        <v>1</v>
      </c>
    </row>
    <row r="2797" spans="1:8" x14ac:dyDescent="0.2">
      <c r="A2797" s="9" t="s">
        <v>4248</v>
      </c>
      <c r="B2797" s="9" t="s">
        <v>13</v>
      </c>
      <c r="C2797" s="9" t="s">
        <v>3082</v>
      </c>
      <c r="D2797" s="9" t="s">
        <v>15</v>
      </c>
      <c r="E2797" s="9" t="s">
        <v>4249</v>
      </c>
      <c r="F2797" s="9" t="s">
        <v>15367</v>
      </c>
      <c r="G2797" s="9" t="s">
        <v>3084</v>
      </c>
      <c r="H2797">
        <v>1</v>
      </c>
    </row>
    <row r="2798" spans="1:8" x14ac:dyDescent="0.2">
      <c r="A2798" s="9" t="s">
        <v>4250</v>
      </c>
      <c r="B2798" s="9" t="s">
        <v>13</v>
      </c>
      <c r="C2798" s="9" t="s">
        <v>3116</v>
      </c>
      <c r="D2798" s="9" t="s">
        <v>15</v>
      </c>
      <c r="E2798" s="9" t="s">
        <v>4251</v>
      </c>
      <c r="F2798" s="9" t="s">
        <v>15282</v>
      </c>
      <c r="G2798" s="9" t="s">
        <v>3084</v>
      </c>
      <c r="H2798">
        <v>1</v>
      </c>
    </row>
    <row r="2799" spans="1:8" x14ac:dyDescent="0.2">
      <c r="A2799" s="9" t="s">
        <v>4252</v>
      </c>
      <c r="B2799" s="9" t="s">
        <v>13</v>
      </c>
      <c r="C2799" s="9" t="s">
        <v>3218</v>
      </c>
      <c r="D2799" s="9" t="s">
        <v>15</v>
      </c>
      <c r="E2799" s="9" t="s">
        <v>4253</v>
      </c>
      <c r="F2799" s="9" t="s">
        <v>15270</v>
      </c>
      <c r="G2799" s="9" t="s">
        <v>3084</v>
      </c>
      <c r="H2799">
        <v>1</v>
      </c>
    </row>
    <row r="2800" spans="1:8" x14ac:dyDescent="0.2">
      <c r="A2800" s="9" t="s">
        <v>4254</v>
      </c>
      <c r="B2800" s="9" t="s">
        <v>13</v>
      </c>
      <c r="C2800" s="9" t="s">
        <v>3103</v>
      </c>
      <c r="D2800" s="9" t="s">
        <v>15</v>
      </c>
      <c r="E2800" s="9" t="s">
        <v>4255</v>
      </c>
      <c r="F2800" s="9" t="s">
        <v>15317</v>
      </c>
      <c r="G2800" s="9" t="s">
        <v>3084</v>
      </c>
      <c r="H2800">
        <v>1</v>
      </c>
    </row>
    <row r="2801" spans="1:8" x14ac:dyDescent="0.2">
      <c r="A2801" s="9" t="s">
        <v>4254</v>
      </c>
      <c r="B2801" s="9" t="s">
        <v>13</v>
      </c>
      <c r="C2801" s="9" t="s">
        <v>3103</v>
      </c>
      <c r="D2801" s="9" t="s">
        <v>15</v>
      </c>
      <c r="E2801" s="9" t="s">
        <v>4255</v>
      </c>
      <c r="F2801" s="9" t="s">
        <v>15339</v>
      </c>
      <c r="G2801" s="9" t="s">
        <v>3084</v>
      </c>
      <c r="H2801">
        <v>1</v>
      </c>
    </row>
    <row r="2802" spans="1:8" x14ac:dyDescent="0.2">
      <c r="A2802" s="9" t="s">
        <v>4256</v>
      </c>
      <c r="B2802" s="9" t="s">
        <v>13</v>
      </c>
      <c r="C2802" s="9" t="s">
        <v>3116</v>
      </c>
      <c r="D2802" s="9" t="s">
        <v>15</v>
      </c>
      <c r="E2802" s="9" t="s">
        <v>4257</v>
      </c>
      <c r="F2802" s="9" t="s">
        <v>15473</v>
      </c>
      <c r="G2802" s="9" t="s">
        <v>3084</v>
      </c>
      <c r="H2802">
        <v>1</v>
      </c>
    </row>
    <row r="2803" spans="1:8" x14ac:dyDescent="0.2">
      <c r="A2803" s="9" t="s">
        <v>4256</v>
      </c>
      <c r="B2803" s="9" t="s">
        <v>13</v>
      </c>
      <c r="C2803" s="9" t="s">
        <v>3116</v>
      </c>
      <c r="D2803" s="9" t="s">
        <v>15</v>
      </c>
      <c r="E2803" s="9" t="s">
        <v>4257</v>
      </c>
      <c r="F2803" s="9" t="s">
        <v>15489</v>
      </c>
      <c r="G2803" s="9" t="s">
        <v>3084</v>
      </c>
      <c r="H2803">
        <v>1</v>
      </c>
    </row>
    <row r="2804" spans="1:8" x14ac:dyDescent="0.2">
      <c r="A2804" s="9" t="s">
        <v>4256</v>
      </c>
      <c r="B2804" s="9" t="s">
        <v>13</v>
      </c>
      <c r="C2804" s="9" t="s">
        <v>3116</v>
      </c>
      <c r="D2804" s="9" t="s">
        <v>15</v>
      </c>
      <c r="E2804" s="9" t="s">
        <v>4257</v>
      </c>
      <c r="F2804" s="9" t="s">
        <v>15429</v>
      </c>
      <c r="G2804" s="9" t="s">
        <v>3084</v>
      </c>
      <c r="H2804">
        <v>1</v>
      </c>
    </row>
    <row r="2805" spans="1:8" x14ac:dyDescent="0.2">
      <c r="A2805" s="9" t="s">
        <v>4258</v>
      </c>
      <c r="B2805" s="9" t="s">
        <v>13</v>
      </c>
      <c r="C2805" s="9" t="s">
        <v>3095</v>
      </c>
      <c r="D2805" s="9" t="s">
        <v>15</v>
      </c>
      <c r="E2805" s="9" t="s">
        <v>4259</v>
      </c>
      <c r="F2805" s="9" t="s">
        <v>15290</v>
      </c>
      <c r="G2805" s="9" t="s">
        <v>3084</v>
      </c>
      <c r="H2805">
        <v>1</v>
      </c>
    </row>
    <row r="2806" spans="1:8" x14ac:dyDescent="0.2">
      <c r="A2806" s="9" t="s">
        <v>4260</v>
      </c>
      <c r="B2806" s="9" t="s">
        <v>13</v>
      </c>
      <c r="C2806" s="9" t="s">
        <v>3185</v>
      </c>
      <c r="D2806" s="9" t="s">
        <v>15</v>
      </c>
      <c r="E2806" s="9" t="s">
        <v>4261</v>
      </c>
      <c r="F2806" s="9" t="s">
        <v>15295</v>
      </c>
      <c r="G2806" s="9" t="s">
        <v>3084</v>
      </c>
      <c r="H2806">
        <v>1</v>
      </c>
    </row>
    <row r="2807" spans="1:8" x14ac:dyDescent="0.2">
      <c r="A2807" s="9" t="s">
        <v>4262</v>
      </c>
      <c r="B2807" s="9" t="s">
        <v>13</v>
      </c>
      <c r="C2807" s="9" t="s">
        <v>3152</v>
      </c>
      <c r="D2807" s="9" t="s">
        <v>15</v>
      </c>
      <c r="E2807" s="9" t="s">
        <v>4263</v>
      </c>
      <c r="F2807" s="9" t="s">
        <v>15260</v>
      </c>
      <c r="G2807" s="9" t="s">
        <v>3084</v>
      </c>
      <c r="H2807">
        <v>1</v>
      </c>
    </row>
    <row r="2808" spans="1:8" x14ac:dyDescent="0.2">
      <c r="A2808" s="9" t="s">
        <v>4262</v>
      </c>
      <c r="B2808" s="9" t="s">
        <v>13</v>
      </c>
      <c r="C2808" s="9" t="s">
        <v>3152</v>
      </c>
      <c r="D2808" s="9" t="s">
        <v>15</v>
      </c>
      <c r="E2808" s="9" t="s">
        <v>4263</v>
      </c>
      <c r="F2808" s="9" t="s">
        <v>15016</v>
      </c>
      <c r="G2808" s="9" t="s">
        <v>3084</v>
      </c>
      <c r="H2808">
        <v>1</v>
      </c>
    </row>
    <row r="2809" spans="1:8" x14ac:dyDescent="0.2">
      <c r="A2809" s="9" t="s">
        <v>4264</v>
      </c>
      <c r="B2809" s="9" t="s">
        <v>13</v>
      </c>
      <c r="C2809" s="9" t="s">
        <v>3122</v>
      </c>
      <c r="D2809" s="9" t="s">
        <v>15</v>
      </c>
      <c r="E2809" s="9" t="s">
        <v>4265</v>
      </c>
      <c r="F2809" s="9" t="s">
        <v>15032</v>
      </c>
      <c r="G2809" s="9" t="s">
        <v>3084</v>
      </c>
      <c r="H2809">
        <v>1</v>
      </c>
    </row>
    <row r="2810" spans="1:8" x14ac:dyDescent="0.2">
      <c r="A2810" s="9" t="s">
        <v>4266</v>
      </c>
      <c r="B2810" s="9" t="s">
        <v>13</v>
      </c>
      <c r="C2810" s="9" t="s">
        <v>3134</v>
      </c>
      <c r="D2810" s="9" t="s">
        <v>15</v>
      </c>
      <c r="E2810" s="9" t="s">
        <v>4267</v>
      </c>
      <c r="F2810" s="9" t="s">
        <v>15310</v>
      </c>
      <c r="G2810" s="9" t="s">
        <v>3084</v>
      </c>
      <c r="H2810">
        <v>1</v>
      </c>
    </row>
    <row r="2811" spans="1:8" x14ac:dyDescent="0.2">
      <c r="A2811" s="9" t="s">
        <v>4268</v>
      </c>
      <c r="B2811" s="9" t="s">
        <v>13</v>
      </c>
      <c r="C2811" s="9" t="s">
        <v>3469</v>
      </c>
      <c r="D2811" s="9" t="s">
        <v>15</v>
      </c>
      <c r="E2811" s="9" t="s">
        <v>4269</v>
      </c>
      <c r="F2811" s="9" t="s">
        <v>15318</v>
      </c>
      <c r="G2811" s="9" t="s">
        <v>3084</v>
      </c>
      <c r="H2811">
        <v>1</v>
      </c>
    </row>
    <row r="2812" spans="1:8" x14ac:dyDescent="0.2">
      <c r="A2812" s="9" t="s">
        <v>4268</v>
      </c>
      <c r="B2812" s="9" t="s">
        <v>13</v>
      </c>
      <c r="C2812" s="9" t="s">
        <v>3469</v>
      </c>
      <c r="D2812" s="9" t="s">
        <v>15</v>
      </c>
      <c r="E2812" s="9" t="s">
        <v>4269</v>
      </c>
      <c r="F2812" s="9" t="s">
        <v>15490</v>
      </c>
      <c r="G2812" s="9" t="s">
        <v>3084</v>
      </c>
      <c r="H2812">
        <v>1</v>
      </c>
    </row>
    <row r="2813" spans="1:8" x14ac:dyDescent="0.2">
      <c r="A2813" s="9" t="s">
        <v>4270</v>
      </c>
      <c r="B2813" s="9" t="s">
        <v>13</v>
      </c>
      <c r="C2813" s="9" t="s">
        <v>447</v>
      </c>
      <c r="D2813" s="9" t="s">
        <v>15</v>
      </c>
      <c r="E2813" s="9" t="s">
        <v>4271</v>
      </c>
      <c r="F2813" s="9" t="s">
        <v>15491</v>
      </c>
      <c r="G2813" s="9" t="s">
        <v>3084</v>
      </c>
      <c r="H2813">
        <v>1</v>
      </c>
    </row>
    <row r="2814" spans="1:8" x14ac:dyDescent="0.2">
      <c r="A2814" s="9" t="s">
        <v>4270</v>
      </c>
      <c r="B2814" s="9" t="s">
        <v>13</v>
      </c>
      <c r="C2814" s="9" t="s">
        <v>447</v>
      </c>
      <c r="D2814" s="9" t="s">
        <v>15</v>
      </c>
      <c r="E2814" s="9" t="s">
        <v>4271</v>
      </c>
      <c r="F2814" s="9" t="s">
        <v>15492</v>
      </c>
      <c r="G2814" s="9" t="s">
        <v>3084</v>
      </c>
      <c r="H2814">
        <v>1</v>
      </c>
    </row>
    <row r="2815" spans="1:8" x14ac:dyDescent="0.2">
      <c r="A2815" s="9" t="s">
        <v>4272</v>
      </c>
      <c r="B2815" s="9" t="s">
        <v>13</v>
      </c>
      <c r="C2815" s="9" t="s">
        <v>3218</v>
      </c>
      <c r="D2815" s="9" t="s">
        <v>15</v>
      </c>
      <c r="E2815" s="9" t="s">
        <v>4273</v>
      </c>
      <c r="F2815" s="9" t="s">
        <v>15493</v>
      </c>
      <c r="G2815" s="9" t="s">
        <v>3084</v>
      </c>
      <c r="H2815">
        <v>1</v>
      </c>
    </row>
    <row r="2816" spans="1:8" x14ac:dyDescent="0.2">
      <c r="A2816" s="9" t="s">
        <v>4274</v>
      </c>
      <c r="B2816" s="9" t="s">
        <v>13</v>
      </c>
      <c r="C2816" s="9" t="s">
        <v>3092</v>
      </c>
      <c r="D2816" s="9" t="s">
        <v>15</v>
      </c>
      <c r="E2816" s="9" t="s">
        <v>4275</v>
      </c>
      <c r="F2816" s="9" t="s">
        <v>15241</v>
      </c>
      <c r="G2816" s="9" t="s">
        <v>3084</v>
      </c>
      <c r="H2816">
        <v>1</v>
      </c>
    </row>
    <row r="2817" spans="1:8" x14ac:dyDescent="0.2">
      <c r="A2817" s="9" t="s">
        <v>4276</v>
      </c>
      <c r="B2817" s="9" t="s">
        <v>13</v>
      </c>
      <c r="C2817" s="9" t="s">
        <v>3100</v>
      </c>
      <c r="D2817" s="9" t="s">
        <v>15</v>
      </c>
      <c r="E2817" s="9" t="s">
        <v>4277</v>
      </c>
      <c r="F2817" s="9" t="s">
        <v>15494</v>
      </c>
      <c r="G2817" s="9" t="s">
        <v>3084</v>
      </c>
      <c r="H2817">
        <v>1</v>
      </c>
    </row>
    <row r="2818" spans="1:8" x14ac:dyDescent="0.2">
      <c r="A2818" s="9" t="s">
        <v>4278</v>
      </c>
      <c r="B2818" s="9" t="s">
        <v>13</v>
      </c>
      <c r="C2818" s="9" t="s">
        <v>4279</v>
      </c>
      <c r="D2818" s="9" t="s">
        <v>15</v>
      </c>
      <c r="E2818" s="9" t="s">
        <v>4280</v>
      </c>
      <c r="F2818" s="9" t="s">
        <v>15495</v>
      </c>
      <c r="G2818" s="9" t="s">
        <v>3084</v>
      </c>
      <c r="H2818">
        <v>1</v>
      </c>
    </row>
    <row r="2819" spans="1:8" x14ac:dyDescent="0.2">
      <c r="A2819" s="9" t="s">
        <v>4281</v>
      </c>
      <c r="B2819" s="9" t="s">
        <v>13</v>
      </c>
      <c r="C2819" s="9" t="s">
        <v>3092</v>
      </c>
      <c r="D2819" s="9" t="s">
        <v>15</v>
      </c>
      <c r="E2819" s="9" t="s">
        <v>4282</v>
      </c>
      <c r="F2819" s="9" t="s">
        <v>15185</v>
      </c>
      <c r="G2819" s="9" t="s">
        <v>3084</v>
      </c>
      <c r="H2819">
        <v>1</v>
      </c>
    </row>
    <row r="2820" spans="1:8" x14ac:dyDescent="0.2">
      <c r="A2820" s="9" t="s">
        <v>4281</v>
      </c>
      <c r="B2820" s="9" t="s">
        <v>13</v>
      </c>
      <c r="C2820" s="9" t="s">
        <v>3092</v>
      </c>
      <c r="D2820" s="9" t="s">
        <v>15</v>
      </c>
      <c r="E2820" s="9" t="s">
        <v>4282</v>
      </c>
      <c r="F2820" s="9" t="s">
        <v>15122</v>
      </c>
      <c r="G2820" s="9" t="s">
        <v>3084</v>
      </c>
      <c r="H2820">
        <v>1</v>
      </c>
    </row>
    <row r="2821" spans="1:8" x14ac:dyDescent="0.2">
      <c r="A2821" s="9" t="s">
        <v>4283</v>
      </c>
      <c r="B2821" s="9" t="s">
        <v>13</v>
      </c>
      <c r="C2821" s="9" t="s">
        <v>3103</v>
      </c>
      <c r="D2821" s="9" t="s">
        <v>15</v>
      </c>
      <c r="E2821" s="9" t="s">
        <v>4284</v>
      </c>
      <c r="F2821" s="9" t="s">
        <v>15482</v>
      </c>
      <c r="G2821" s="9" t="s">
        <v>3084</v>
      </c>
      <c r="H2821">
        <v>1</v>
      </c>
    </row>
    <row r="2822" spans="1:8" x14ac:dyDescent="0.2">
      <c r="A2822" s="9" t="s">
        <v>4283</v>
      </c>
      <c r="B2822" s="9" t="s">
        <v>13</v>
      </c>
      <c r="C2822" s="9" t="s">
        <v>3103</v>
      </c>
      <c r="D2822" s="9" t="s">
        <v>15</v>
      </c>
      <c r="E2822" s="9" t="s">
        <v>4284</v>
      </c>
      <c r="F2822" s="9" t="s">
        <v>15247</v>
      </c>
      <c r="G2822" s="9" t="s">
        <v>3084</v>
      </c>
      <c r="H2822">
        <v>1</v>
      </c>
    </row>
    <row r="2823" spans="1:8" x14ac:dyDescent="0.2">
      <c r="A2823" s="9" t="s">
        <v>4285</v>
      </c>
      <c r="B2823" s="9" t="s">
        <v>13</v>
      </c>
      <c r="C2823" s="9" t="s">
        <v>4286</v>
      </c>
      <c r="D2823" s="9" t="s">
        <v>15</v>
      </c>
      <c r="E2823" s="9" t="s">
        <v>4287</v>
      </c>
      <c r="F2823" s="9" t="s">
        <v>15092</v>
      </c>
      <c r="G2823" s="9" t="s">
        <v>3084</v>
      </c>
      <c r="H2823">
        <v>1</v>
      </c>
    </row>
    <row r="2824" spans="1:8" x14ac:dyDescent="0.2">
      <c r="A2824" s="9" t="s">
        <v>4288</v>
      </c>
      <c r="B2824" s="9" t="s">
        <v>13</v>
      </c>
      <c r="C2824" s="9" t="s">
        <v>4286</v>
      </c>
      <c r="D2824" s="9" t="s">
        <v>15</v>
      </c>
      <c r="E2824" s="9" t="s">
        <v>4289</v>
      </c>
      <c r="F2824" s="9" t="s">
        <v>15364</v>
      </c>
      <c r="G2824" s="9" t="s">
        <v>3084</v>
      </c>
      <c r="H2824">
        <v>1</v>
      </c>
    </row>
    <row r="2825" spans="1:8" x14ac:dyDescent="0.2">
      <c r="A2825" s="9" t="s">
        <v>4288</v>
      </c>
      <c r="B2825" s="9" t="s">
        <v>13</v>
      </c>
      <c r="C2825" s="9" t="s">
        <v>4286</v>
      </c>
      <c r="D2825" s="9" t="s">
        <v>15</v>
      </c>
      <c r="E2825" s="9" t="s">
        <v>4289</v>
      </c>
      <c r="F2825" s="9" t="s">
        <v>14960</v>
      </c>
      <c r="G2825" s="9" t="s">
        <v>3084</v>
      </c>
      <c r="H2825">
        <v>1</v>
      </c>
    </row>
    <row r="2826" spans="1:8" x14ac:dyDescent="0.2">
      <c r="A2826" s="9" t="s">
        <v>4290</v>
      </c>
      <c r="B2826" s="9" t="s">
        <v>13</v>
      </c>
      <c r="C2826" s="9" t="s">
        <v>4286</v>
      </c>
      <c r="D2826" s="9" t="s">
        <v>15</v>
      </c>
      <c r="E2826" s="9" t="s">
        <v>4291</v>
      </c>
      <c r="F2826" s="9" t="s">
        <v>15122</v>
      </c>
      <c r="G2826" s="9" t="s">
        <v>3084</v>
      </c>
      <c r="H2826">
        <v>1</v>
      </c>
    </row>
    <row r="2827" spans="1:8" x14ac:dyDescent="0.2">
      <c r="A2827" s="9" t="s">
        <v>4290</v>
      </c>
      <c r="B2827" s="9" t="s">
        <v>13</v>
      </c>
      <c r="C2827" s="9" t="s">
        <v>4286</v>
      </c>
      <c r="D2827" s="9" t="s">
        <v>15</v>
      </c>
      <c r="E2827" s="9" t="s">
        <v>4291</v>
      </c>
      <c r="F2827" s="9" t="s">
        <v>15087</v>
      </c>
      <c r="G2827" s="9" t="s">
        <v>3084</v>
      </c>
      <c r="H2827">
        <v>1</v>
      </c>
    </row>
    <row r="2828" spans="1:8" x14ac:dyDescent="0.2">
      <c r="A2828" s="9" t="s">
        <v>4290</v>
      </c>
      <c r="B2828" s="9" t="s">
        <v>13</v>
      </c>
      <c r="C2828" s="9" t="s">
        <v>4286</v>
      </c>
      <c r="D2828" s="9" t="s">
        <v>15</v>
      </c>
      <c r="E2828" s="9" t="s">
        <v>4291</v>
      </c>
      <c r="F2828" s="9" t="s">
        <v>15023</v>
      </c>
      <c r="G2828" s="9" t="s">
        <v>3084</v>
      </c>
      <c r="H2828">
        <v>1</v>
      </c>
    </row>
    <row r="2829" spans="1:8" x14ac:dyDescent="0.2">
      <c r="A2829" s="9" t="s">
        <v>4292</v>
      </c>
      <c r="B2829" s="9" t="s">
        <v>13</v>
      </c>
      <c r="C2829" s="9" t="s">
        <v>4286</v>
      </c>
      <c r="D2829" s="9" t="s">
        <v>15</v>
      </c>
      <c r="E2829" s="9" t="s">
        <v>4293</v>
      </c>
      <c r="F2829" s="9" t="s">
        <v>15079</v>
      </c>
      <c r="G2829" s="9" t="s">
        <v>3084</v>
      </c>
      <c r="H2829">
        <v>1</v>
      </c>
    </row>
    <row r="2830" spans="1:8" x14ac:dyDescent="0.2">
      <c r="A2830" s="9" t="s">
        <v>4294</v>
      </c>
      <c r="B2830" s="9" t="s">
        <v>13</v>
      </c>
      <c r="C2830" s="9" t="s">
        <v>4286</v>
      </c>
      <c r="D2830" s="9" t="s">
        <v>15</v>
      </c>
      <c r="E2830" s="9" t="s">
        <v>4295</v>
      </c>
      <c r="F2830" s="9" t="s">
        <v>15496</v>
      </c>
      <c r="G2830" s="9" t="s">
        <v>3084</v>
      </c>
      <c r="H2830">
        <v>1</v>
      </c>
    </row>
    <row r="2831" spans="1:8" x14ac:dyDescent="0.2">
      <c r="A2831" s="9" t="s">
        <v>4296</v>
      </c>
      <c r="B2831" s="9" t="s">
        <v>13</v>
      </c>
      <c r="C2831" s="9" t="s">
        <v>4286</v>
      </c>
      <c r="D2831" s="9" t="s">
        <v>15</v>
      </c>
      <c r="E2831" s="9" t="s">
        <v>4297</v>
      </c>
      <c r="F2831" s="9" t="s">
        <v>15359</v>
      </c>
      <c r="G2831" s="9" t="s">
        <v>3084</v>
      </c>
      <c r="H2831">
        <v>1</v>
      </c>
    </row>
    <row r="2832" spans="1:8" x14ac:dyDescent="0.2">
      <c r="A2832" s="9" t="s">
        <v>4298</v>
      </c>
      <c r="B2832" s="9" t="s">
        <v>13</v>
      </c>
      <c r="C2832" s="9" t="s">
        <v>4286</v>
      </c>
      <c r="D2832" s="9" t="s">
        <v>15</v>
      </c>
      <c r="E2832" s="9" t="s">
        <v>4299</v>
      </c>
      <c r="F2832" s="9" t="s">
        <v>15394</v>
      </c>
      <c r="G2832" s="9" t="s">
        <v>3084</v>
      </c>
      <c r="H2832">
        <v>1</v>
      </c>
    </row>
    <row r="2833" spans="1:8" x14ac:dyDescent="0.2">
      <c r="A2833" s="9" t="s">
        <v>4300</v>
      </c>
      <c r="B2833" s="9" t="s">
        <v>13</v>
      </c>
      <c r="C2833" s="9" t="s">
        <v>4286</v>
      </c>
      <c r="D2833" s="9" t="s">
        <v>15</v>
      </c>
      <c r="E2833" s="9" t="s">
        <v>4301</v>
      </c>
      <c r="F2833" s="9" t="s">
        <v>15497</v>
      </c>
      <c r="G2833" s="9" t="s">
        <v>3084</v>
      </c>
      <c r="H2833">
        <v>1</v>
      </c>
    </row>
    <row r="2834" spans="1:8" x14ac:dyDescent="0.2">
      <c r="A2834" s="9" t="s">
        <v>4300</v>
      </c>
      <c r="B2834" s="9" t="s">
        <v>13</v>
      </c>
      <c r="C2834" s="9" t="s">
        <v>4286</v>
      </c>
      <c r="D2834" s="9" t="s">
        <v>15</v>
      </c>
      <c r="E2834" s="9" t="s">
        <v>4301</v>
      </c>
      <c r="F2834" s="9" t="s">
        <v>15438</v>
      </c>
      <c r="G2834" s="9" t="s">
        <v>3084</v>
      </c>
      <c r="H2834">
        <v>1</v>
      </c>
    </row>
    <row r="2835" spans="1:8" x14ac:dyDescent="0.2">
      <c r="A2835" s="9" t="s">
        <v>4300</v>
      </c>
      <c r="B2835" s="9" t="s">
        <v>13</v>
      </c>
      <c r="C2835" s="9" t="s">
        <v>4286</v>
      </c>
      <c r="D2835" s="9" t="s">
        <v>15</v>
      </c>
      <c r="E2835" s="9" t="s">
        <v>4301</v>
      </c>
      <c r="F2835" s="9" t="s">
        <v>15278</v>
      </c>
      <c r="G2835" s="9" t="s">
        <v>3084</v>
      </c>
      <c r="H2835">
        <v>1</v>
      </c>
    </row>
    <row r="2836" spans="1:8" x14ac:dyDescent="0.2">
      <c r="A2836" s="9" t="s">
        <v>4300</v>
      </c>
      <c r="B2836" s="9" t="s">
        <v>13</v>
      </c>
      <c r="C2836" s="9" t="s">
        <v>4286</v>
      </c>
      <c r="D2836" s="9" t="s">
        <v>15</v>
      </c>
      <c r="E2836" s="9" t="s">
        <v>4301</v>
      </c>
      <c r="F2836" s="9" t="s">
        <v>15315</v>
      </c>
      <c r="G2836" s="9" t="s">
        <v>3084</v>
      </c>
      <c r="H2836">
        <v>1</v>
      </c>
    </row>
    <row r="2837" spans="1:8" x14ac:dyDescent="0.2">
      <c r="A2837" s="9" t="s">
        <v>4302</v>
      </c>
      <c r="B2837" s="9" t="s">
        <v>13</v>
      </c>
      <c r="C2837" s="9" t="s">
        <v>4286</v>
      </c>
      <c r="D2837" s="9" t="s">
        <v>15</v>
      </c>
      <c r="E2837" s="9" t="s">
        <v>4303</v>
      </c>
      <c r="F2837" s="9" t="s">
        <v>15421</v>
      </c>
      <c r="G2837" s="9" t="s">
        <v>3084</v>
      </c>
      <c r="H2837">
        <v>1</v>
      </c>
    </row>
    <row r="2838" spans="1:8" x14ac:dyDescent="0.2">
      <c r="A2838" s="9" t="s">
        <v>4302</v>
      </c>
      <c r="B2838" s="9" t="s">
        <v>13</v>
      </c>
      <c r="C2838" s="9" t="s">
        <v>4286</v>
      </c>
      <c r="D2838" s="9" t="s">
        <v>15</v>
      </c>
      <c r="E2838" s="9" t="s">
        <v>4303</v>
      </c>
      <c r="F2838" s="9" t="s">
        <v>15184</v>
      </c>
      <c r="G2838" s="9" t="s">
        <v>3084</v>
      </c>
      <c r="H2838">
        <v>1</v>
      </c>
    </row>
    <row r="2839" spans="1:8" x14ac:dyDescent="0.2">
      <c r="A2839" s="9" t="s">
        <v>4302</v>
      </c>
      <c r="B2839" s="9" t="s">
        <v>13</v>
      </c>
      <c r="C2839" s="9" t="s">
        <v>4286</v>
      </c>
      <c r="D2839" s="9" t="s">
        <v>15</v>
      </c>
      <c r="E2839" s="9" t="s">
        <v>4303</v>
      </c>
      <c r="F2839" s="9" t="s">
        <v>15166</v>
      </c>
      <c r="G2839" s="9" t="s">
        <v>3084</v>
      </c>
      <c r="H2839">
        <v>1</v>
      </c>
    </row>
    <row r="2840" spans="1:8" x14ac:dyDescent="0.2">
      <c r="A2840" s="9" t="s">
        <v>4302</v>
      </c>
      <c r="B2840" s="9" t="s">
        <v>13</v>
      </c>
      <c r="C2840" s="9" t="s">
        <v>4286</v>
      </c>
      <c r="D2840" s="9" t="s">
        <v>15</v>
      </c>
      <c r="E2840" s="9" t="s">
        <v>4303</v>
      </c>
      <c r="F2840" s="9" t="s">
        <v>15087</v>
      </c>
      <c r="G2840" s="9" t="s">
        <v>3084</v>
      </c>
      <c r="H2840">
        <v>1</v>
      </c>
    </row>
    <row r="2841" spans="1:8" x14ac:dyDescent="0.2">
      <c r="A2841" s="9" t="s">
        <v>4304</v>
      </c>
      <c r="B2841" s="9" t="s">
        <v>13</v>
      </c>
      <c r="C2841" s="9" t="s">
        <v>4286</v>
      </c>
      <c r="D2841" s="9" t="s">
        <v>15</v>
      </c>
      <c r="E2841" s="9" t="s">
        <v>4305</v>
      </c>
      <c r="F2841" s="9" t="s">
        <v>15315</v>
      </c>
      <c r="G2841" s="9" t="s">
        <v>3084</v>
      </c>
      <c r="H2841">
        <v>1</v>
      </c>
    </row>
    <row r="2842" spans="1:8" x14ac:dyDescent="0.2">
      <c r="A2842" s="9" t="s">
        <v>4304</v>
      </c>
      <c r="B2842" s="9" t="s">
        <v>13</v>
      </c>
      <c r="C2842" s="9" t="s">
        <v>4286</v>
      </c>
      <c r="D2842" s="9" t="s">
        <v>15</v>
      </c>
      <c r="E2842" s="9" t="s">
        <v>4305</v>
      </c>
      <c r="F2842" s="9" t="s">
        <v>15269</v>
      </c>
      <c r="G2842" s="9" t="s">
        <v>3084</v>
      </c>
      <c r="H2842">
        <v>1</v>
      </c>
    </row>
    <row r="2843" spans="1:8" x14ac:dyDescent="0.2">
      <c r="A2843" s="9" t="s">
        <v>4306</v>
      </c>
      <c r="B2843" s="9" t="s">
        <v>13</v>
      </c>
      <c r="C2843" s="9" t="s">
        <v>4286</v>
      </c>
      <c r="D2843" s="9" t="s">
        <v>15</v>
      </c>
      <c r="E2843" s="9" t="s">
        <v>4307</v>
      </c>
      <c r="F2843" s="9" t="s">
        <v>15274</v>
      </c>
      <c r="G2843" s="9" t="s">
        <v>3084</v>
      </c>
      <c r="H2843">
        <v>1</v>
      </c>
    </row>
    <row r="2844" spans="1:8" x14ac:dyDescent="0.2">
      <c r="A2844" s="9" t="s">
        <v>4308</v>
      </c>
      <c r="B2844" s="9" t="s">
        <v>13</v>
      </c>
      <c r="C2844" s="9" t="s">
        <v>4286</v>
      </c>
      <c r="D2844" s="9" t="s">
        <v>15</v>
      </c>
      <c r="E2844" s="9" t="s">
        <v>4309</v>
      </c>
      <c r="F2844" s="9" t="s">
        <v>15498</v>
      </c>
      <c r="G2844" s="9" t="s">
        <v>3084</v>
      </c>
      <c r="H2844">
        <v>1</v>
      </c>
    </row>
    <row r="2845" spans="1:8" x14ac:dyDescent="0.2">
      <c r="A2845" s="9" t="s">
        <v>4310</v>
      </c>
      <c r="B2845" s="9" t="s">
        <v>13</v>
      </c>
      <c r="C2845" s="9" t="s">
        <v>4286</v>
      </c>
      <c r="D2845" s="9" t="s">
        <v>15</v>
      </c>
      <c r="E2845" s="9" t="s">
        <v>4311</v>
      </c>
      <c r="F2845" s="9" t="s">
        <v>14972</v>
      </c>
      <c r="G2845" s="9" t="s">
        <v>3084</v>
      </c>
      <c r="H2845">
        <v>1</v>
      </c>
    </row>
    <row r="2846" spans="1:8" x14ac:dyDescent="0.2">
      <c r="A2846" s="9" t="s">
        <v>4312</v>
      </c>
      <c r="B2846" s="9" t="s">
        <v>13</v>
      </c>
      <c r="C2846" s="9" t="s">
        <v>4286</v>
      </c>
      <c r="D2846" s="9" t="s">
        <v>15</v>
      </c>
      <c r="E2846" s="9" t="s">
        <v>4313</v>
      </c>
      <c r="F2846" s="9" t="s">
        <v>14972</v>
      </c>
      <c r="G2846" s="9" t="s">
        <v>3084</v>
      </c>
      <c r="H2846">
        <v>1</v>
      </c>
    </row>
    <row r="2847" spans="1:8" x14ac:dyDescent="0.2">
      <c r="A2847" s="9" t="s">
        <v>4314</v>
      </c>
      <c r="B2847" s="9" t="s">
        <v>13</v>
      </c>
      <c r="C2847" s="9" t="s">
        <v>4286</v>
      </c>
      <c r="D2847" s="9" t="s">
        <v>15</v>
      </c>
      <c r="E2847" s="9" t="s">
        <v>4315</v>
      </c>
      <c r="F2847" s="9" t="s">
        <v>14972</v>
      </c>
      <c r="G2847" s="9" t="s">
        <v>3084</v>
      </c>
      <c r="H2847">
        <v>1</v>
      </c>
    </row>
    <row r="2848" spans="1:8" x14ac:dyDescent="0.2">
      <c r="A2848" s="9" t="s">
        <v>4316</v>
      </c>
      <c r="B2848" s="9" t="s">
        <v>13</v>
      </c>
      <c r="C2848" s="9" t="s">
        <v>4286</v>
      </c>
      <c r="D2848" s="9" t="s">
        <v>15</v>
      </c>
      <c r="E2848" s="9" t="s">
        <v>4317</v>
      </c>
      <c r="F2848" s="9" t="s">
        <v>15051</v>
      </c>
      <c r="G2848" s="9" t="s">
        <v>3084</v>
      </c>
      <c r="H2848">
        <v>1</v>
      </c>
    </row>
    <row r="2849" spans="1:8" x14ac:dyDescent="0.2">
      <c r="A2849" s="9" t="s">
        <v>4318</v>
      </c>
      <c r="B2849" s="9" t="s">
        <v>13</v>
      </c>
      <c r="C2849" s="9" t="s">
        <v>4286</v>
      </c>
      <c r="D2849" s="9" t="s">
        <v>15</v>
      </c>
      <c r="E2849" s="9" t="s">
        <v>4319</v>
      </c>
      <c r="F2849" s="9" t="s">
        <v>15092</v>
      </c>
      <c r="G2849" s="9" t="s">
        <v>3084</v>
      </c>
      <c r="H2849">
        <v>1</v>
      </c>
    </row>
    <row r="2850" spans="1:8" x14ac:dyDescent="0.2">
      <c r="A2850" s="9" t="s">
        <v>4320</v>
      </c>
      <c r="B2850" s="9" t="s">
        <v>13</v>
      </c>
      <c r="C2850" s="9" t="s">
        <v>4286</v>
      </c>
      <c r="D2850" s="9" t="s">
        <v>15</v>
      </c>
      <c r="E2850" s="9" t="s">
        <v>4321</v>
      </c>
      <c r="F2850" s="9" t="s">
        <v>15424</v>
      </c>
      <c r="G2850" s="9" t="s">
        <v>3084</v>
      </c>
      <c r="H2850">
        <v>1</v>
      </c>
    </row>
    <row r="2851" spans="1:8" x14ac:dyDescent="0.2">
      <c r="A2851" s="9" t="s">
        <v>4322</v>
      </c>
      <c r="B2851" s="9" t="s">
        <v>13</v>
      </c>
      <c r="C2851" s="9" t="s">
        <v>4286</v>
      </c>
      <c r="D2851" s="9" t="s">
        <v>15</v>
      </c>
      <c r="E2851" s="9" t="s">
        <v>4323</v>
      </c>
      <c r="F2851" s="9" t="s">
        <v>15377</v>
      </c>
      <c r="G2851" s="9" t="s">
        <v>3084</v>
      </c>
      <c r="H2851">
        <v>1</v>
      </c>
    </row>
    <row r="2852" spans="1:8" x14ac:dyDescent="0.2">
      <c r="A2852" s="9" t="s">
        <v>4324</v>
      </c>
      <c r="B2852" s="9" t="s">
        <v>13</v>
      </c>
      <c r="C2852" s="9" t="s">
        <v>4286</v>
      </c>
      <c r="D2852" s="9" t="s">
        <v>15</v>
      </c>
      <c r="E2852" s="9" t="s">
        <v>4325</v>
      </c>
      <c r="F2852" s="9" t="s">
        <v>15499</v>
      </c>
      <c r="G2852" s="9" t="s">
        <v>3084</v>
      </c>
      <c r="H2852">
        <v>1</v>
      </c>
    </row>
    <row r="2853" spans="1:8" x14ac:dyDescent="0.2">
      <c r="A2853" s="9" t="s">
        <v>4324</v>
      </c>
      <c r="B2853" s="9" t="s">
        <v>13</v>
      </c>
      <c r="C2853" s="9" t="s">
        <v>4286</v>
      </c>
      <c r="D2853" s="9" t="s">
        <v>15</v>
      </c>
      <c r="E2853" s="9" t="s">
        <v>4325</v>
      </c>
      <c r="F2853" s="9" t="s">
        <v>15359</v>
      </c>
      <c r="G2853" s="9" t="s">
        <v>3084</v>
      </c>
      <c r="H2853">
        <v>1</v>
      </c>
    </row>
    <row r="2854" spans="1:8" x14ac:dyDescent="0.2">
      <c r="A2854" s="9" t="s">
        <v>4324</v>
      </c>
      <c r="B2854" s="9" t="s">
        <v>13</v>
      </c>
      <c r="C2854" s="9" t="s">
        <v>4286</v>
      </c>
      <c r="D2854" s="9" t="s">
        <v>15</v>
      </c>
      <c r="E2854" s="9" t="s">
        <v>4325</v>
      </c>
      <c r="F2854" s="9" t="s">
        <v>15500</v>
      </c>
      <c r="G2854" s="9" t="s">
        <v>3084</v>
      </c>
      <c r="H2854">
        <v>1</v>
      </c>
    </row>
    <row r="2855" spans="1:8" x14ac:dyDescent="0.2">
      <c r="A2855" s="9" t="s">
        <v>4326</v>
      </c>
      <c r="B2855" s="9" t="s">
        <v>13</v>
      </c>
      <c r="C2855" s="9" t="s">
        <v>4286</v>
      </c>
      <c r="D2855" s="9" t="s">
        <v>15</v>
      </c>
      <c r="E2855" s="9" t="s">
        <v>4327</v>
      </c>
      <c r="F2855" s="9" t="s">
        <v>15501</v>
      </c>
      <c r="G2855" s="9" t="s">
        <v>3084</v>
      </c>
      <c r="H2855">
        <v>1</v>
      </c>
    </row>
    <row r="2856" spans="1:8" x14ac:dyDescent="0.2">
      <c r="A2856" s="9" t="s">
        <v>4328</v>
      </c>
      <c r="B2856" s="9" t="s">
        <v>13</v>
      </c>
      <c r="C2856" s="9" t="s">
        <v>4286</v>
      </c>
      <c r="D2856" s="9" t="s">
        <v>15</v>
      </c>
      <c r="E2856" s="9" t="s">
        <v>4329</v>
      </c>
      <c r="F2856" s="9" t="s">
        <v>15336</v>
      </c>
      <c r="G2856" s="9" t="s">
        <v>3084</v>
      </c>
      <c r="H2856">
        <v>1</v>
      </c>
    </row>
    <row r="2857" spans="1:8" x14ac:dyDescent="0.2">
      <c r="A2857" s="9" t="s">
        <v>4328</v>
      </c>
      <c r="B2857" s="9" t="s">
        <v>13</v>
      </c>
      <c r="C2857" s="9" t="s">
        <v>4286</v>
      </c>
      <c r="D2857" s="9" t="s">
        <v>15</v>
      </c>
      <c r="E2857" s="9" t="s">
        <v>4329</v>
      </c>
      <c r="F2857" s="9" t="s">
        <v>14972</v>
      </c>
      <c r="G2857" s="9" t="s">
        <v>3084</v>
      </c>
      <c r="H2857">
        <v>1</v>
      </c>
    </row>
    <row r="2858" spans="1:8" x14ac:dyDescent="0.2">
      <c r="A2858" s="9" t="s">
        <v>4328</v>
      </c>
      <c r="B2858" s="9" t="s">
        <v>13</v>
      </c>
      <c r="C2858" s="9" t="s">
        <v>4286</v>
      </c>
      <c r="D2858" s="9" t="s">
        <v>15</v>
      </c>
      <c r="E2858" s="9" t="s">
        <v>4329</v>
      </c>
      <c r="F2858" s="9" t="s">
        <v>15273</v>
      </c>
      <c r="G2858" s="9" t="s">
        <v>3084</v>
      </c>
      <c r="H2858">
        <v>1</v>
      </c>
    </row>
    <row r="2859" spans="1:8" x14ac:dyDescent="0.2">
      <c r="A2859" s="9" t="s">
        <v>4330</v>
      </c>
      <c r="B2859" s="9" t="s">
        <v>13</v>
      </c>
      <c r="C2859" s="9" t="s">
        <v>4286</v>
      </c>
      <c r="D2859" s="9" t="s">
        <v>15</v>
      </c>
      <c r="E2859" s="9" t="s">
        <v>4331</v>
      </c>
      <c r="F2859" s="9" t="s">
        <v>15090</v>
      </c>
      <c r="G2859" s="9" t="s">
        <v>3084</v>
      </c>
      <c r="H2859">
        <v>1</v>
      </c>
    </row>
    <row r="2860" spans="1:8" x14ac:dyDescent="0.2">
      <c r="A2860" s="9" t="s">
        <v>4330</v>
      </c>
      <c r="B2860" s="9" t="s">
        <v>13</v>
      </c>
      <c r="C2860" s="9" t="s">
        <v>4286</v>
      </c>
      <c r="D2860" s="9" t="s">
        <v>15</v>
      </c>
      <c r="E2860" s="9" t="s">
        <v>4331</v>
      </c>
      <c r="F2860" s="9" t="s">
        <v>15019</v>
      </c>
      <c r="G2860" s="9" t="s">
        <v>3084</v>
      </c>
      <c r="H2860">
        <v>1</v>
      </c>
    </row>
    <row r="2861" spans="1:8" x14ac:dyDescent="0.2">
      <c r="A2861" s="9" t="s">
        <v>4330</v>
      </c>
      <c r="B2861" s="9" t="s">
        <v>13</v>
      </c>
      <c r="C2861" s="9" t="s">
        <v>4286</v>
      </c>
      <c r="D2861" s="9" t="s">
        <v>15</v>
      </c>
      <c r="E2861" s="9" t="s">
        <v>4331</v>
      </c>
      <c r="F2861" s="9" t="s">
        <v>15413</v>
      </c>
      <c r="G2861" s="9" t="s">
        <v>3084</v>
      </c>
      <c r="H2861">
        <v>1</v>
      </c>
    </row>
    <row r="2862" spans="1:8" x14ac:dyDescent="0.2">
      <c r="A2862" s="9" t="s">
        <v>4330</v>
      </c>
      <c r="B2862" s="9" t="s">
        <v>13</v>
      </c>
      <c r="C2862" s="9" t="s">
        <v>4286</v>
      </c>
      <c r="D2862" s="9" t="s">
        <v>15</v>
      </c>
      <c r="E2862" s="9" t="s">
        <v>4331</v>
      </c>
      <c r="F2862" s="9" t="s">
        <v>15230</v>
      </c>
      <c r="G2862" s="9" t="s">
        <v>3084</v>
      </c>
      <c r="H2862">
        <v>1</v>
      </c>
    </row>
    <row r="2863" spans="1:8" x14ac:dyDescent="0.2">
      <c r="A2863" s="9" t="s">
        <v>4330</v>
      </c>
      <c r="B2863" s="9" t="s">
        <v>13</v>
      </c>
      <c r="C2863" s="9" t="s">
        <v>4286</v>
      </c>
      <c r="D2863" s="9" t="s">
        <v>15</v>
      </c>
      <c r="E2863" s="9" t="s">
        <v>4331</v>
      </c>
      <c r="F2863" s="9" t="s">
        <v>15057</v>
      </c>
      <c r="G2863" s="9" t="s">
        <v>3084</v>
      </c>
      <c r="H2863">
        <v>1</v>
      </c>
    </row>
    <row r="2864" spans="1:8" x14ac:dyDescent="0.2">
      <c r="A2864" s="9" t="s">
        <v>4332</v>
      </c>
      <c r="B2864" s="9" t="s">
        <v>13</v>
      </c>
      <c r="C2864" s="9" t="s">
        <v>4286</v>
      </c>
      <c r="D2864" s="9" t="s">
        <v>15</v>
      </c>
      <c r="E2864" s="9" t="s">
        <v>4333</v>
      </c>
      <c r="F2864" s="9" t="s">
        <v>15270</v>
      </c>
      <c r="G2864" s="9" t="s">
        <v>3084</v>
      </c>
      <c r="H2864">
        <v>1</v>
      </c>
    </row>
    <row r="2865" spans="1:8" x14ac:dyDescent="0.2">
      <c r="A2865" s="9" t="s">
        <v>4334</v>
      </c>
      <c r="B2865" s="9" t="s">
        <v>13</v>
      </c>
      <c r="C2865" s="9" t="s">
        <v>4286</v>
      </c>
      <c r="D2865" s="9" t="s">
        <v>15</v>
      </c>
      <c r="E2865" s="9" t="s">
        <v>4335</v>
      </c>
      <c r="F2865" s="9" t="s">
        <v>15079</v>
      </c>
      <c r="G2865" s="9" t="s">
        <v>3084</v>
      </c>
      <c r="H2865">
        <v>1</v>
      </c>
    </row>
    <row r="2866" spans="1:8" x14ac:dyDescent="0.2">
      <c r="A2866" s="9" t="s">
        <v>4336</v>
      </c>
      <c r="B2866" s="9" t="s">
        <v>13</v>
      </c>
      <c r="C2866" s="9" t="s">
        <v>4286</v>
      </c>
      <c r="D2866" s="9" t="s">
        <v>15</v>
      </c>
      <c r="E2866" s="9" t="s">
        <v>4337</v>
      </c>
      <c r="F2866" s="9" t="s">
        <v>15384</v>
      </c>
      <c r="G2866" s="9" t="s">
        <v>3084</v>
      </c>
      <c r="H2866">
        <v>1</v>
      </c>
    </row>
    <row r="2867" spans="1:8" x14ac:dyDescent="0.2">
      <c r="A2867" s="9" t="s">
        <v>4336</v>
      </c>
      <c r="B2867" s="9" t="s">
        <v>13</v>
      </c>
      <c r="C2867" s="9" t="s">
        <v>4286</v>
      </c>
      <c r="D2867" s="9" t="s">
        <v>15</v>
      </c>
      <c r="E2867" s="9" t="s">
        <v>4337</v>
      </c>
      <c r="F2867" s="9" t="s">
        <v>15019</v>
      </c>
      <c r="G2867" s="9" t="s">
        <v>3084</v>
      </c>
      <c r="H2867">
        <v>1</v>
      </c>
    </row>
    <row r="2868" spans="1:8" x14ac:dyDescent="0.2">
      <c r="A2868" s="9" t="s">
        <v>4336</v>
      </c>
      <c r="B2868" s="9" t="s">
        <v>13</v>
      </c>
      <c r="C2868" s="9" t="s">
        <v>4286</v>
      </c>
      <c r="D2868" s="9" t="s">
        <v>15</v>
      </c>
      <c r="E2868" s="9" t="s">
        <v>4337</v>
      </c>
      <c r="F2868" s="9" t="s">
        <v>15246</v>
      </c>
      <c r="G2868" s="9" t="s">
        <v>3084</v>
      </c>
      <c r="H2868">
        <v>1</v>
      </c>
    </row>
    <row r="2869" spans="1:8" x14ac:dyDescent="0.2">
      <c r="A2869" s="9" t="s">
        <v>4338</v>
      </c>
      <c r="B2869" s="9" t="s">
        <v>13</v>
      </c>
      <c r="C2869" s="9" t="s">
        <v>4286</v>
      </c>
      <c r="D2869" s="9" t="s">
        <v>15</v>
      </c>
      <c r="E2869" s="9" t="s">
        <v>4339</v>
      </c>
      <c r="F2869" s="9" t="s">
        <v>15122</v>
      </c>
      <c r="G2869" s="9" t="s">
        <v>3084</v>
      </c>
      <c r="H2869">
        <v>1</v>
      </c>
    </row>
    <row r="2870" spans="1:8" x14ac:dyDescent="0.2">
      <c r="A2870" s="9" t="s">
        <v>4340</v>
      </c>
      <c r="B2870" s="9" t="s">
        <v>13</v>
      </c>
      <c r="C2870" s="9" t="s">
        <v>4286</v>
      </c>
      <c r="D2870" s="9" t="s">
        <v>15</v>
      </c>
      <c r="E2870" s="9" t="s">
        <v>4341</v>
      </c>
      <c r="F2870" s="9" t="s">
        <v>15088</v>
      </c>
      <c r="G2870" s="9" t="s">
        <v>3084</v>
      </c>
      <c r="H2870">
        <v>1</v>
      </c>
    </row>
    <row r="2871" spans="1:8" x14ac:dyDescent="0.2">
      <c r="A2871" s="9" t="s">
        <v>4340</v>
      </c>
      <c r="B2871" s="9" t="s">
        <v>13</v>
      </c>
      <c r="C2871" s="9" t="s">
        <v>4286</v>
      </c>
      <c r="D2871" s="9" t="s">
        <v>15</v>
      </c>
      <c r="E2871" s="9" t="s">
        <v>4341</v>
      </c>
      <c r="F2871" s="9" t="s">
        <v>15502</v>
      </c>
      <c r="G2871" s="9" t="s">
        <v>3084</v>
      </c>
      <c r="H2871">
        <v>1</v>
      </c>
    </row>
    <row r="2872" spans="1:8" x14ac:dyDescent="0.2">
      <c r="A2872" s="9" t="s">
        <v>4340</v>
      </c>
      <c r="B2872" s="9" t="s">
        <v>13</v>
      </c>
      <c r="C2872" s="9" t="s">
        <v>4286</v>
      </c>
      <c r="D2872" s="9" t="s">
        <v>15</v>
      </c>
      <c r="E2872" s="9" t="s">
        <v>4341</v>
      </c>
      <c r="F2872" s="9" t="s">
        <v>15499</v>
      </c>
      <c r="G2872" s="9" t="s">
        <v>3084</v>
      </c>
      <c r="H2872">
        <v>1</v>
      </c>
    </row>
    <row r="2873" spans="1:8" x14ac:dyDescent="0.2">
      <c r="A2873" s="9" t="s">
        <v>4342</v>
      </c>
      <c r="B2873" s="9" t="s">
        <v>13</v>
      </c>
      <c r="C2873" s="9" t="s">
        <v>4286</v>
      </c>
      <c r="D2873" s="9" t="s">
        <v>15</v>
      </c>
      <c r="E2873" s="9" t="s">
        <v>4343</v>
      </c>
      <c r="F2873" s="9" t="s">
        <v>15503</v>
      </c>
      <c r="G2873" s="9" t="s">
        <v>3084</v>
      </c>
      <c r="H2873">
        <v>1</v>
      </c>
    </row>
    <row r="2874" spans="1:8" x14ac:dyDescent="0.2">
      <c r="A2874" s="9" t="s">
        <v>4342</v>
      </c>
      <c r="B2874" s="9" t="s">
        <v>13</v>
      </c>
      <c r="C2874" s="9" t="s">
        <v>4286</v>
      </c>
      <c r="D2874" s="9" t="s">
        <v>15</v>
      </c>
      <c r="E2874" s="9" t="s">
        <v>4343</v>
      </c>
      <c r="F2874" s="9" t="s">
        <v>15186</v>
      </c>
      <c r="G2874" s="9" t="s">
        <v>3084</v>
      </c>
      <c r="H2874">
        <v>1</v>
      </c>
    </row>
    <row r="2875" spans="1:8" x14ac:dyDescent="0.2">
      <c r="A2875" s="9" t="s">
        <v>4344</v>
      </c>
      <c r="B2875" s="9" t="s">
        <v>13</v>
      </c>
      <c r="C2875" s="9" t="s">
        <v>4286</v>
      </c>
      <c r="D2875" s="9" t="s">
        <v>15</v>
      </c>
      <c r="E2875" s="9" t="s">
        <v>4345</v>
      </c>
      <c r="F2875" s="9" t="s">
        <v>15257</v>
      </c>
      <c r="G2875" s="9" t="s">
        <v>3084</v>
      </c>
      <c r="H2875">
        <v>1</v>
      </c>
    </row>
    <row r="2876" spans="1:8" x14ac:dyDescent="0.2">
      <c r="A2876" s="9" t="s">
        <v>4346</v>
      </c>
      <c r="B2876" s="9" t="s">
        <v>13</v>
      </c>
      <c r="C2876" s="9" t="s">
        <v>4286</v>
      </c>
      <c r="D2876" s="9" t="s">
        <v>15</v>
      </c>
      <c r="E2876" s="9" t="s">
        <v>4347</v>
      </c>
      <c r="F2876" s="9" t="s">
        <v>15153</v>
      </c>
      <c r="G2876" s="9" t="s">
        <v>3084</v>
      </c>
      <c r="H2876">
        <v>1</v>
      </c>
    </row>
    <row r="2877" spans="1:8" x14ac:dyDescent="0.2">
      <c r="A2877" s="9" t="s">
        <v>4348</v>
      </c>
      <c r="B2877" s="9" t="s">
        <v>13</v>
      </c>
      <c r="C2877" s="9" t="s">
        <v>4286</v>
      </c>
      <c r="D2877" s="9" t="s">
        <v>15</v>
      </c>
      <c r="E2877" s="9" t="s">
        <v>4349</v>
      </c>
      <c r="F2877" s="9" t="s">
        <v>15503</v>
      </c>
      <c r="G2877" s="9" t="s">
        <v>3084</v>
      </c>
      <c r="H2877">
        <v>1</v>
      </c>
    </row>
    <row r="2878" spans="1:8" x14ac:dyDescent="0.2">
      <c r="A2878" s="9" t="s">
        <v>4348</v>
      </c>
      <c r="B2878" s="9" t="s">
        <v>13</v>
      </c>
      <c r="C2878" s="9" t="s">
        <v>4286</v>
      </c>
      <c r="D2878" s="9" t="s">
        <v>15</v>
      </c>
      <c r="E2878" s="9" t="s">
        <v>4349</v>
      </c>
      <c r="F2878" s="9" t="s">
        <v>15500</v>
      </c>
      <c r="G2878" s="9" t="s">
        <v>3084</v>
      </c>
      <c r="H2878">
        <v>1</v>
      </c>
    </row>
    <row r="2879" spans="1:8" x14ac:dyDescent="0.2">
      <c r="A2879" s="9" t="s">
        <v>4350</v>
      </c>
      <c r="B2879" s="9" t="s">
        <v>13</v>
      </c>
      <c r="C2879" s="9" t="s">
        <v>4286</v>
      </c>
      <c r="D2879" s="9" t="s">
        <v>15</v>
      </c>
      <c r="E2879" s="9" t="s">
        <v>4351</v>
      </c>
      <c r="F2879" s="9" t="s">
        <v>15043</v>
      </c>
      <c r="G2879" s="9" t="s">
        <v>3084</v>
      </c>
      <c r="H2879">
        <v>1</v>
      </c>
    </row>
    <row r="2880" spans="1:8" x14ac:dyDescent="0.2">
      <c r="A2880" s="9" t="s">
        <v>4352</v>
      </c>
      <c r="B2880" s="9" t="s">
        <v>13</v>
      </c>
      <c r="C2880" s="9" t="s">
        <v>4286</v>
      </c>
      <c r="D2880" s="9" t="s">
        <v>15</v>
      </c>
      <c r="E2880" s="9" t="s">
        <v>4353</v>
      </c>
      <c r="F2880" s="9" t="s">
        <v>15280</v>
      </c>
      <c r="G2880" s="9" t="s">
        <v>3084</v>
      </c>
      <c r="H2880">
        <v>1</v>
      </c>
    </row>
    <row r="2881" spans="1:8" x14ac:dyDescent="0.2">
      <c r="A2881" s="9" t="s">
        <v>4354</v>
      </c>
      <c r="B2881" s="9" t="s">
        <v>13</v>
      </c>
      <c r="C2881" s="9" t="s">
        <v>4286</v>
      </c>
      <c r="D2881" s="9" t="s">
        <v>15</v>
      </c>
      <c r="E2881" s="9" t="s">
        <v>4355</v>
      </c>
      <c r="F2881" s="9" t="s">
        <v>15504</v>
      </c>
      <c r="G2881" s="9" t="s">
        <v>3084</v>
      </c>
      <c r="H2881">
        <v>1</v>
      </c>
    </row>
    <row r="2882" spans="1:8" x14ac:dyDescent="0.2">
      <c r="A2882" s="9" t="s">
        <v>4356</v>
      </c>
      <c r="B2882" s="9" t="s">
        <v>13</v>
      </c>
      <c r="C2882" s="9" t="s">
        <v>4286</v>
      </c>
      <c r="D2882" s="9" t="s">
        <v>15</v>
      </c>
      <c r="E2882" s="9" t="s">
        <v>4357</v>
      </c>
      <c r="F2882" s="9" t="s">
        <v>15148</v>
      </c>
      <c r="G2882" s="9" t="s">
        <v>3084</v>
      </c>
      <c r="H2882">
        <v>1</v>
      </c>
    </row>
    <row r="2883" spans="1:8" x14ac:dyDescent="0.2">
      <c r="A2883" s="9" t="s">
        <v>4358</v>
      </c>
      <c r="B2883" s="9" t="s">
        <v>13</v>
      </c>
      <c r="C2883" s="9" t="s">
        <v>4286</v>
      </c>
      <c r="D2883" s="9" t="s">
        <v>15</v>
      </c>
      <c r="E2883" s="9" t="s">
        <v>4359</v>
      </c>
      <c r="F2883" s="9" t="s">
        <v>15300</v>
      </c>
      <c r="G2883" s="9" t="s">
        <v>3084</v>
      </c>
      <c r="H2883">
        <v>1</v>
      </c>
    </row>
    <row r="2884" spans="1:8" x14ac:dyDescent="0.2">
      <c r="A2884" s="9" t="s">
        <v>4358</v>
      </c>
      <c r="B2884" s="9" t="s">
        <v>13</v>
      </c>
      <c r="C2884" s="9" t="s">
        <v>4286</v>
      </c>
      <c r="D2884" s="9" t="s">
        <v>15</v>
      </c>
      <c r="E2884" s="9" t="s">
        <v>4359</v>
      </c>
      <c r="F2884" s="9" t="s">
        <v>15269</v>
      </c>
      <c r="G2884" s="9" t="s">
        <v>3084</v>
      </c>
      <c r="H2884">
        <v>1</v>
      </c>
    </row>
    <row r="2885" spans="1:8" x14ac:dyDescent="0.2">
      <c r="A2885" s="9" t="s">
        <v>4358</v>
      </c>
      <c r="B2885" s="9" t="s">
        <v>13</v>
      </c>
      <c r="C2885" s="9" t="s">
        <v>4286</v>
      </c>
      <c r="D2885" s="9" t="s">
        <v>15</v>
      </c>
      <c r="E2885" s="9" t="s">
        <v>4359</v>
      </c>
      <c r="F2885" s="9" t="s">
        <v>15341</v>
      </c>
      <c r="G2885" s="9" t="s">
        <v>3084</v>
      </c>
      <c r="H2885">
        <v>1</v>
      </c>
    </row>
    <row r="2886" spans="1:8" x14ac:dyDescent="0.2">
      <c r="A2886" s="9" t="s">
        <v>4360</v>
      </c>
      <c r="B2886" s="9" t="s">
        <v>13</v>
      </c>
      <c r="C2886" s="9" t="s">
        <v>4286</v>
      </c>
      <c r="D2886" s="9" t="s">
        <v>15</v>
      </c>
      <c r="E2886" s="9" t="s">
        <v>4361</v>
      </c>
      <c r="F2886" s="9" t="s">
        <v>15137</v>
      </c>
      <c r="G2886" s="9" t="s">
        <v>3084</v>
      </c>
      <c r="H2886">
        <v>1</v>
      </c>
    </row>
    <row r="2887" spans="1:8" x14ac:dyDescent="0.2">
      <c r="A2887" s="9" t="s">
        <v>4362</v>
      </c>
      <c r="B2887" s="9" t="s">
        <v>13</v>
      </c>
      <c r="C2887" s="9" t="s">
        <v>4363</v>
      </c>
      <c r="D2887" s="9" t="s">
        <v>15</v>
      </c>
      <c r="E2887" s="9" t="s">
        <v>4364</v>
      </c>
      <c r="F2887" s="9" t="s">
        <v>15439</v>
      </c>
      <c r="G2887" s="9" t="s">
        <v>3084</v>
      </c>
      <c r="H2887">
        <v>1</v>
      </c>
    </row>
    <row r="2888" spans="1:8" x14ac:dyDescent="0.2">
      <c r="A2888" s="9" t="s">
        <v>4362</v>
      </c>
      <c r="B2888" s="9" t="s">
        <v>13</v>
      </c>
      <c r="C2888" s="9" t="s">
        <v>4363</v>
      </c>
      <c r="D2888" s="9" t="s">
        <v>15</v>
      </c>
      <c r="E2888" s="9" t="s">
        <v>4364</v>
      </c>
      <c r="F2888" s="9" t="s">
        <v>15280</v>
      </c>
      <c r="G2888" s="9" t="s">
        <v>3084</v>
      </c>
      <c r="H2888">
        <v>1</v>
      </c>
    </row>
    <row r="2889" spans="1:8" x14ac:dyDescent="0.2">
      <c r="A2889" s="9" t="s">
        <v>4365</v>
      </c>
      <c r="B2889" s="9" t="s">
        <v>13</v>
      </c>
      <c r="C2889" s="9" t="s">
        <v>4363</v>
      </c>
      <c r="D2889" s="9" t="s">
        <v>15</v>
      </c>
      <c r="E2889" s="9" t="s">
        <v>4366</v>
      </c>
      <c r="F2889" s="9" t="s">
        <v>15505</v>
      </c>
      <c r="G2889" s="9" t="s">
        <v>3084</v>
      </c>
      <c r="H2889">
        <v>1</v>
      </c>
    </row>
    <row r="2890" spans="1:8" x14ac:dyDescent="0.2">
      <c r="A2890" s="9" t="s">
        <v>4365</v>
      </c>
      <c r="B2890" s="9" t="s">
        <v>13</v>
      </c>
      <c r="C2890" s="9" t="s">
        <v>4363</v>
      </c>
      <c r="D2890" s="9" t="s">
        <v>15</v>
      </c>
      <c r="E2890" s="9" t="s">
        <v>4366</v>
      </c>
      <c r="F2890" s="9" t="s">
        <v>15167</v>
      </c>
      <c r="G2890" s="9" t="s">
        <v>3084</v>
      </c>
      <c r="H2890">
        <v>1</v>
      </c>
    </row>
    <row r="2891" spans="1:8" x14ac:dyDescent="0.2">
      <c r="A2891" s="9" t="s">
        <v>4367</v>
      </c>
      <c r="B2891" s="9" t="s">
        <v>13</v>
      </c>
      <c r="C2891" s="9" t="s">
        <v>4363</v>
      </c>
      <c r="D2891" s="9" t="s">
        <v>15</v>
      </c>
      <c r="E2891" s="9" t="s">
        <v>4368</v>
      </c>
      <c r="F2891" s="9" t="s">
        <v>15505</v>
      </c>
      <c r="G2891" s="9" t="s">
        <v>3084</v>
      </c>
      <c r="H2891">
        <v>1</v>
      </c>
    </row>
    <row r="2892" spans="1:8" x14ac:dyDescent="0.2">
      <c r="A2892" s="9" t="s">
        <v>4369</v>
      </c>
      <c r="B2892" s="9" t="s">
        <v>13</v>
      </c>
      <c r="C2892" s="9" t="s">
        <v>4363</v>
      </c>
      <c r="D2892" s="9" t="s">
        <v>15</v>
      </c>
      <c r="E2892" s="9" t="s">
        <v>4370</v>
      </c>
      <c r="F2892" s="9" t="s">
        <v>15232</v>
      </c>
      <c r="G2892" s="9" t="s">
        <v>3084</v>
      </c>
      <c r="H2892">
        <v>1</v>
      </c>
    </row>
    <row r="2893" spans="1:8" x14ac:dyDescent="0.2">
      <c r="A2893" s="9" t="s">
        <v>4371</v>
      </c>
      <c r="B2893" s="9" t="s">
        <v>13</v>
      </c>
      <c r="C2893" s="9" t="s">
        <v>4363</v>
      </c>
      <c r="D2893" s="9" t="s">
        <v>15</v>
      </c>
      <c r="E2893" s="9" t="s">
        <v>4372</v>
      </c>
      <c r="F2893" s="9" t="s">
        <v>15506</v>
      </c>
      <c r="G2893" s="9" t="s">
        <v>3084</v>
      </c>
      <c r="H2893">
        <v>1</v>
      </c>
    </row>
    <row r="2894" spans="1:8" x14ac:dyDescent="0.2">
      <c r="A2894" s="9" t="s">
        <v>4371</v>
      </c>
      <c r="B2894" s="9" t="s">
        <v>13</v>
      </c>
      <c r="C2894" s="9" t="s">
        <v>4363</v>
      </c>
      <c r="D2894" s="9" t="s">
        <v>15</v>
      </c>
      <c r="E2894" s="9" t="s">
        <v>4372</v>
      </c>
      <c r="F2894" s="9" t="s">
        <v>15497</v>
      </c>
      <c r="G2894" s="9" t="s">
        <v>3084</v>
      </c>
      <c r="H2894">
        <v>1</v>
      </c>
    </row>
    <row r="2895" spans="1:8" x14ac:dyDescent="0.2">
      <c r="A2895" s="9" t="s">
        <v>4371</v>
      </c>
      <c r="B2895" s="9" t="s">
        <v>13</v>
      </c>
      <c r="C2895" s="9" t="s">
        <v>4363</v>
      </c>
      <c r="D2895" s="9" t="s">
        <v>15</v>
      </c>
      <c r="E2895" s="9" t="s">
        <v>4372</v>
      </c>
      <c r="F2895" s="9" t="s">
        <v>15439</v>
      </c>
      <c r="G2895" s="9" t="s">
        <v>3084</v>
      </c>
      <c r="H2895">
        <v>1</v>
      </c>
    </row>
    <row r="2896" spans="1:8" x14ac:dyDescent="0.2">
      <c r="A2896" s="9" t="s">
        <v>4371</v>
      </c>
      <c r="B2896" s="9" t="s">
        <v>13</v>
      </c>
      <c r="C2896" s="9" t="s">
        <v>4363</v>
      </c>
      <c r="D2896" s="9" t="s">
        <v>15</v>
      </c>
      <c r="E2896" s="9" t="s">
        <v>4372</v>
      </c>
      <c r="F2896" s="9" t="s">
        <v>15341</v>
      </c>
      <c r="G2896" s="9" t="s">
        <v>3084</v>
      </c>
      <c r="H2896">
        <v>1</v>
      </c>
    </row>
    <row r="2897" spans="1:8" x14ac:dyDescent="0.2">
      <c r="A2897" s="9" t="s">
        <v>4373</v>
      </c>
      <c r="B2897" s="9" t="s">
        <v>13</v>
      </c>
      <c r="C2897" s="9" t="s">
        <v>4363</v>
      </c>
      <c r="D2897" s="9" t="s">
        <v>15</v>
      </c>
      <c r="E2897" s="9" t="s">
        <v>4374</v>
      </c>
      <c r="F2897" s="9" t="s">
        <v>15430</v>
      </c>
      <c r="G2897" s="9" t="s">
        <v>3084</v>
      </c>
      <c r="H2897">
        <v>1</v>
      </c>
    </row>
    <row r="2898" spans="1:8" x14ac:dyDescent="0.2">
      <c r="A2898" s="9" t="s">
        <v>4373</v>
      </c>
      <c r="B2898" s="9" t="s">
        <v>13</v>
      </c>
      <c r="C2898" s="9" t="s">
        <v>4363</v>
      </c>
      <c r="D2898" s="9" t="s">
        <v>15</v>
      </c>
      <c r="E2898" s="9" t="s">
        <v>4374</v>
      </c>
      <c r="F2898" s="9" t="s">
        <v>15439</v>
      </c>
      <c r="G2898" s="9" t="s">
        <v>3084</v>
      </c>
      <c r="H2898">
        <v>1</v>
      </c>
    </row>
    <row r="2899" spans="1:8" x14ac:dyDescent="0.2">
      <c r="A2899" s="9" t="s">
        <v>4375</v>
      </c>
      <c r="B2899" s="9" t="s">
        <v>13</v>
      </c>
      <c r="C2899" s="9" t="s">
        <v>4363</v>
      </c>
      <c r="D2899" s="9" t="s">
        <v>15</v>
      </c>
      <c r="E2899" s="9" t="s">
        <v>4376</v>
      </c>
      <c r="F2899" s="9" t="s">
        <v>15507</v>
      </c>
      <c r="G2899" s="9" t="s">
        <v>3084</v>
      </c>
      <c r="H2899">
        <v>1</v>
      </c>
    </row>
    <row r="2900" spans="1:8" x14ac:dyDescent="0.2">
      <c r="A2900" s="9" t="s">
        <v>4377</v>
      </c>
      <c r="B2900" s="9" t="s">
        <v>13</v>
      </c>
      <c r="C2900" s="9" t="s">
        <v>4363</v>
      </c>
      <c r="D2900" s="9" t="s">
        <v>15</v>
      </c>
      <c r="E2900" s="9" t="s">
        <v>4378</v>
      </c>
      <c r="F2900" s="9" t="s">
        <v>15157</v>
      </c>
      <c r="G2900" s="9" t="s">
        <v>3084</v>
      </c>
      <c r="H2900">
        <v>1</v>
      </c>
    </row>
    <row r="2901" spans="1:8" x14ac:dyDescent="0.2">
      <c r="A2901" s="9" t="s">
        <v>4379</v>
      </c>
      <c r="B2901" s="9" t="s">
        <v>13</v>
      </c>
      <c r="C2901" s="9" t="s">
        <v>4363</v>
      </c>
      <c r="D2901" s="9" t="s">
        <v>15</v>
      </c>
      <c r="E2901" s="9" t="s">
        <v>4380</v>
      </c>
      <c r="F2901" s="9" t="s">
        <v>15109</v>
      </c>
      <c r="G2901" s="9" t="s">
        <v>3084</v>
      </c>
      <c r="H2901">
        <v>1</v>
      </c>
    </row>
    <row r="2902" spans="1:8" x14ac:dyDescent="0.2">
      <c r="A2902" s="9" t="s">
        <v>4379</v>
      </c>
      <c r="B2902" s="9" t="s">
        <v>13</v>
      </c>
      <c r="C2902" s="9" t="s">
        <v>4363</v>
      </c>
      <c r="D2902" s="9" t="s">
        <v>15</v>
      </c>
      <c r="E2902" s="9" t="s">
        <v>4380</v>
      </c>
      <c r="F2902" s="9" t="s">
        <v>15273</v>
      </c>
      <c r="G2902" s="9" t="s">
        <v>3084</v>
      </c>
      <c r="H2902">
        <v>1</v>
      </c>
    </row>
    <row r="2903" spans="1:8" x14ac:dyDescent="0.2">
      <c r="A2903" s="9" t="s">
        <v>4379</v>
      </c>
      <c r="B2903" s="9" t="s">
        <v>13</v>
      </c>
      <c r="C2903" s="9" t="s">
        <v>4363</v>
      </c>
      <c r="D2903" s="9" t="s">
        <v>15</v>
      </c>
      <c r="E2903" s="9" t="s">
        <v>4380</v>
      </c>
      <c r="F2903" s="9" t="s">
        <v>15274</v>
      </c>
      <c r="G2903" s="9" t="s">
        <v>3084</v>
      </c>
      <c r="H2903">
        <v>1</v>
      </c>
    </row>
    <row r="2904" spans="1:8" x14ac:dyDescent="0.2">
      <c r="A2904" s="9" t="s">
        <v>4381</v>
      </c>
      <c r="B2904" s="9" t="s">
        <v>13</v>
      </c>
      <c r="C2904" s="9" t="s">
        <v>4363</v>
      </c>
      <c r="D2904" s="9" t="s">
        <v>15</v>
      </c>
      <c r="E2904" s="9" t="s">
        <v>4382</v>
      </c>
      <c r="F2904" s="9" t="s">
        <v>15122</v>
      </c>
      <c r="G2904" s="9" t="s">
        <v>3084</v>
      </c>
      <c r="H2904">
        <v>1</v>
      </c>
    </row>
    <row r="2905" spans="1:8" x14ac:dyDescent="0.2">
      <c r="A2905" s="9" t="s">
        <v>4381</v>
      </c>
      <c r="B2905" s="9" t="s">
        <v>13</v>
      </c>
      <c r="C2905" s="9" t="s">
        <v>4363</v>
      </c>
      <c r="D2905" s="9" t="s">
        <v>15</v>
      </c>
      <c r="E2905" s="9" t="s">
        <v>4382</v>
      </c>
      <c r="F2905" s="9" t="s">
        <v>14995</v>
      </c>
      <c r="G2905" s="9" t="s">
        <v>3084</v>
      </c>
      <c r="H2905">
        <v>1</v>
      </c>
    </row>
    <row r="2906" spans="1:8" x14ac:dyDescent="0.2">
      <c r="A2906" s="9" t="s">
        <v>4381</v>
      </c>
      <c r="B2906" s="9" t="s">
        <v>13</v>
      </c>
      <c r="C2906" s="9" t="s">
        <v>4363</v>
      </c>
      <c r="D2906" s="9" t="s">
        <v>15</v>
      </c>
      <c r="E2906" s="9" t="s">
        <v>4382</v>
      </c>
      <c r="F2906" s="9" t="s">
        <v>15335</v>
      </c>
      <c r="G2906" s="9" t="s">
        <v>3084</v>
      </c>
      <c r="H2906">
        <v>1</v>
      </c>
    </row>
    <row r="2907" spans="1:8" x14ac:dyDescent="0.2">
      <c r="A2907" s="9" t="s">
        <v>4381</v>
      </c>
      <c r="B2907" s="9" t="s">
        <v>13</v>
      </c>
      <c r="C2907" s="9" t="s">
        <v>4363</v>
      </c>
      <c r="D2907" s="9" t="s">
        <v>15</v>
      </c>
      <c r="E2907" s="9" t="s">
        <v>4382</v>
      </c>
      <c r="F2907" s="9" t="s">
        <v>15244</v>
      </c>
      <c r="G2907" s="9" t="s">
        <v>3084</v>
      </c>
      <c r="H2907">
        <v>1</v>
      </c>
    </row>
    <row r="2908" spans="1:8" x14ac:dyDescent="0.2">
      <c r="A2908" s="9" t="s">
        <v>4381</v>
      </c>
      <c r="B2908" s="9" t="s">
        <v>13</v>
      </c>
      <c r="C2908" s="9" t="s">
        <v>4363</v>
      </c>
      <c r="D2908" s="9" t="s">
        <v>15</v>
      </c>
      <c r="E2908" s="9" t="s">
        <v>4382</v>
      </c>
      <c r="F2908" s="9" t="s">
        <v>15150</v>
      </c>
      <c r="G2908" s="9" t="s">
        <v>3084</v>
      </c>
      <c r="H2908">
        <v>1</v>
      </c>
    </row>
    <row r="2909" spans="1:8" x14ac:dyDescent="0.2">
      <c r="A2909" s="9" t="s">
        <v>4383</v>
      </c>
      <c r="B2909" s="9" t="s">
        <v>13</v>
      </c>
      <c r="C2909" s="9" t="s">
        <v>4363</v>
      </c>
      <c r="D2909" s="9" t="s">
        <v>15</v>
      </c>
      <c r="E2909" s="9" t="s">
        <v>4384</v>
      </c>
      <c r="F2909" s="9" t="s">
        <v>15122</v>
      </c>
      <c r="G2909" s="9" t="s">
        <v>3084</v>
      </c>
      <c r="H2909">
        <v>1</v>
      </c>
    </row>
    <row r="2910" spans="1:8" x14ac:dyDescent="0.2">
      <c r="A2910" s="9" t="s">
        <v>4383</v>
      </c>
      <c r="B2910" s="9" t="s">
        <v>13</v>
      </c>
      <c r="C2910" s="9" t="s">
        <v>4363</v>
      </c>
      <c r="D2910" s="9" t="s">
        <v>15</v>
      </c>
      <c r="E2910" s="9" t="s">
        <v>4384</v>
      </c>
      <c r="F2910" s="9" t="s">
        <v>15335</v>
      </c>
      <c r="G2910" s="9" t="s">
        <v>3084</v>
      </c>
      <c r="H2910">
        <v>1</v>
      </c>
    </row>
    <row r="2911" spans="1:8" x14ac:dyDescent="0.2">
      <c r="A2911" s="9" t="s">
        <v>4383</v>
      </c>
      <c r="B2911" s="9" t="s">
        <v>13</v>
      </c>
      <c r="C2911" s="9" t="s">
        <v>4363</v>
      </c>
      <c r="D2911" s="9" t="s">
        <v>15</v>
      </c>
      <c r="E2911" s="9" t="s">
        <v>4384</v>
      </c>
      <c r="F2911" s="9" t="s">
        <v>15087</v>
      </c>
      <c r="G2911" s="9" t="s">
        <v>3084</v>
      </c>
      <c r="H2911">
        <v>1</v>
      </c>
    </row>
    <row r="2912" spans="1:8" x14ac:dyDescent="0.2">
      <c r="A2912" s="9" t="s">
        <v>4383</v>
      </c>
      <c r="B2912" s="9" t="s">
        <v>13</v>
      </c>
      <c r="C2912" s="9" t="s">
        <v>4363</v>
      </c>
      <c r="D2912" s="9" t="s">
        <v>15</v>
      </c>
      <c r="E2912" s="9" t="s">
        <v>4384</v>
      </c>
      <c r="F2912" s="9" t="s">
        <v>15023</v>
      </c>
      <c r="G2912" s="9" t="s">
        <v>3084</v>
      </c>
      <c r="H2912">
        <v>1</v>
      </c>
    </row>
    <row r="2913" spans="1:8" x14ac:dyDescent="0.2">
      <c r="A2913" s="9" t="s">
        <v>4385</v>
      </c>
      <c r="B2913" s="9" t="s">
        <v>13</v>
      </c>
      <c r="C2913" s="9" t="s">
        <v>4363</v>
      </c>
      <c r="D2913" s="9" t="s">
        <v>15</v>
      </c>
      <c r="E2913" s="9" t="s">
        <v>4386</v>
      </c>
      <c r="F2913" s="9" t="s">
        <v>15291</v>
      </c>
      <c r="G2913" s="9" t="s">
        <v>3084</v>
      </c>
      <c r="H2913">
        <v>1</v>
      </c>
    </row>
    <row r="2914" spans="1:8" x14ac:dyDescent="0.2">
      <c r="A2914" s="9" t="s">
        <v>4387</v>
      </c>
      <c r="B2914" s="9" t="s">
        <v>13</v>
      </c>
      <c r="C2914" s="9" t="s">
        <v>4363</v>
      </c>
      <c r="D2914" s="9" t="s">
        <v>15</v>
      </c>
      <c r="E2914" s="9" t="s">
        <v>4388</v>
      </c>
      <c r="F2914" s="9" t="s">
        <v>15157</v>
      </c>
      <c r="G2914" s="9" t="s">
        <v>3084</v>
      </c>
      <c r="H2914">
        <v>1</v>
      </c>
    </row>
    <row r="2915" spans="1:8" x14ac:dyDescent="0.2">
      <c r="A2915" s="9" t="s">
        <v>4389</v>
      </c>
      <c r="B2915" s="9" t="s">
        <v>13</v>
      </c>
      <c r="C2915" s="9" t="s">
        <v>4363</v>
      </c>
      <c r="D2915" s="9" t="s">
        <v>15</v>
      </c>
      <c r="E2915" s="9" t="s">
        <v>4390</v>
      </c>
      <c r="F2915" s="9" t="s">
        <v>15071</v>
      </c>
      <c r="G2915" s="9" t="s">
        <v>3084</v>
      </c>
      <c r="H2915">
        <v>1</v>
      </c>
    </row>
    <row r="2916" spans="1:8" x14ac:dyDescent="0.2">
      <c r="A2916" s="9" t="s">
        <v>4391</v>
      </c>
      <c r="B2916" s="9" t="s">
        <v>13</v>
      </c>
      <c r="C2916" s="9" t="s">
        <v>4363</v>
      </c>
      <c r="D2916" s="9" t="s">
        <v>15</v>
      </c>
      <c r="E2916" s="9" t="s">
        <v>4392</v>
      </c>
      <c r="F2916" s="9" t="s">
        <v>15162</v>
      </c>
      <c r="G2916" s="9" t="s">
        <v>3084</v>
      </c>
      <c r="H2916">
        <v>1</v>
      </c>
    </row>
    <row r="2917" spans="1:8" x14ac:dyDescent="0.2">
      <c r="A2917" s="9" t="s">
        <v>4391</v>
      </c>
      <c r="B2917" s="9" t="s">
        <v>13</v>
      </c>
      <c r="C2917" s="9" t="s">
        <v>4363</v>
      </c>
      <c r="D2917" s="9" t="s">
        <v>15</v>
      </c>
      <c r="E2917" s="9" t="s">
        <v>4392</v>
      </c>
      <c r="F2917" s="9" t="s">
        <v>14954</v>
      </c>
      <c r="G2917" s="9" t="s">
        <v>3084</v>
      </c>
      <c r="H2917">
        <v>1</v>
      </c>
    </row>
    <row r="2918" spans="1:8" x14ac:dyDescent="0.2">
      <c r="A2918" s="9" t="s">
        <v>4391</v>
      </c>
      <c r="B2918" s="9" t="s">
        <v>13</v>
      </c>
      <c r="C2918" s="9" t="s">
        <v>4363</v>
      </c>
      <c r="D2918" s="9" t="s">
        <v>15</v>
      </c>
      <c r="E2918" s="9" t="s">
        <v>4392</v>
      </c>
      <c r="F2918" s="9" t="s">
        <v>14972</v>
      </c>
      <c r="G2918" s="9" t="s">
        <v>3084</v>
      </c>
      <c r="H2918">
        <v>1</v>
      </c>
    </row>
    <row r="2919" spans="1:8" x14ac:dyDescent="0.2">
      <c r="A2919" s="9" t="s">
        <v>4393</v>
      </c>
      <c r="B2919" s="9" t="s">
        <v>13</v>
      </c>
      <c r="C2919" s="9" t="s">
        <v>4363</v>
      </c>
      <c r="D2919" s="9" t="s">
        <v>15</v>
      </c>
      <c r="E2919" s="9" t="s">
        <v>4394</v>
      </c>
      <c r="F2919" s="9" t="s">
        <v>14982</v>
      </c>
      <c r="G2919" s="9" t="s">
        <v>3084</v>
      </c>
      <c r="H2919">
        <v>1</v>
      </c>
    </row>
    <row r="2920" spans="1:8" x14ac:dyDescent="0.2">
      <c r="A2920" s="9" t="s">
        <v>4395</v>
      </c>
      <c r="B2920" s="9" t="s">
        <v>13</v>
      </c>
      <c r="C2920" s="9" t="s">
        <v>4363</v>
      </c>
      <c r="D2920" s="9" t="s">
        <v>15</v>
      </c>
      <c r="E2920" s="9" t="s">
        <v>4396</v>
      </c>
      <c r="F2920" s="9" t="s">
        <v>15087</v>
      </c>
      <c r="G2920" s="9" t="s">
        <v>3084</v>
      </c>
      <c r="H2920">
        <v>1</v>
      </c>
    </row>
    <row r="2921" spans="1:8" x14ac:dyDescent="0.2">
      <c r="A2921" s="9" t="s">
        <v>4395</v>
      </c>
      <c r="B2921" s="9" t="s">
        <v>13</v>
      </c>
      <c r="C2921" s="9" t="s">
        <v>4363</v>
      </c>
      <c r="D2921" s="9" t="s">
        <v>15</v>
      </c>
      <c r="E2921" s="9" t="s">
        <v>4396</v>
      </c>
      <c r="F2921" s="9" t="s">
        <v>15146</v>
      </c>
      <c r="G2921" s="9" t="s">
        <v>3084</v>
      </c>
      <c r="H2921">
        <v>1</v>
      </c>
    </row>
    <row r="2922" spans="1:8" x14ac:dyDescent="0.2">
      <c r="A2922" s="9" t="s">
        <v>4397</v>
      </c>
      <c r="B2922" s="9" t="s">
        <v>13</v>
      </c>
      <c r="C2922" s="9" t="s">
        <v>4363</v>
      </c>
      <c r="D2922" s="9" t="s">
        <v>15</v>
      </c>
      <c r="E2922" s="9" t="s">
        <v>4398</v>
      </c>
      <c r="F2922" s="9" t="s">
        <v>14982</v>
      </c>
      <c r="G2922" s="9" t="s">
        <v>3084</v>
      </c>
      <c r="H2922">
        <v>1</v>
      </c>
    </row>
    <row r="2923" spans="1:8" x14ac:dyDescent="0.2">
      <c r="A2923" s="9" t="s">
        <v>4399</v>
      </c>
      <c r="B2923" s="9" t="s">
        <v>13</v>
      </c>
      <c r="C2923" s="9" t="s">
        <v>4363</v>
      </c>
      <c r="D2923" s="9" t="s">
        <v>15</v>
      </c>
      <c r="E2923" s="9" t="s">
        <v>4400</v>
      </c>
      <c r="F2923" s="9" t="s">
        <v>15037</v>
      </c>
      <c r="G2923" s="9" t="s">
        <v>3084</v>
      </c>
      <c r="H2923">
        <v>1</v>
      </c>
    </row>
    <row r="2924" spans="1:8" x14ac:dyDescent="0.2">
      <c r="A2924" s="9" t="s">
        <v>4401</v>
      </c>
      <c r="B2924" s="9" t="s">
        <v>13</v>
      </c>
      <c r="C2924" s="9" t="s">
        <v>4363</v>
      </c>
      <c r="D2924" s="9" t="s">
        <v>15</v>
      </c>
      <c r="E2924" s="9" t="s">
        <v>4402</v>
      </c>
      <c r="F2924" s="9" t="s">
        <v>15032</v>
      </c>
      <c r="G2924" s="9" t="s">
        <v>3084</v>
      </c>
      <c r="H2924">
        <v>1</v>
      </c>
    </row>
    <row r="2925" spans="1:8" x14ac:dyDescent="0.2">
      <c r="A2925" s="9" t="s">
        <v>4403</v>
      </c>
      <c r="B2925" s="9" t="s">
        <v>13</v>
      </c>
      <c r="C2925" s="9" t="s">
        <v>4363</v>
      </c>
      <c r="D2925" s="9" t="s">
        <v>15</v>
      </c>
      <c r="E2925" s="9" t="s">
        <v>4404</v>
      </c>
      <c r="F2925" s="9" t="s">
        <v>15028</v>
      </c>
      <c r="G2925" s="9" t="s">
        <v>3084</v>
      </c>
      <c r="H2925">
        <v>1</v>
      </c>
    </row>
    <row r="2926" spans="1:8" x14ac:dyDescent="0.2">
      <c r="A2926" s="9" t="s">
        <v>4405</v>
      </c>
      <c r="B2926" s="9" t="s">
        <v>13</v>
      </c>
      <c r="C2926" s="9" t="s">
        <v>4363</v>
      </c>
      <c r="D2926" s="9" t="s">
        <v>15</v>
      </c>
      <c r="E2926" s="9" t="s">
        <v>4406</v>
      </c>
      <c r="F2926" s="9" t="s">
        <v>15035</v>
      </c>
      <c r="G2926" s="9" t="s">
        <v>3084</v>
      </c>
      <c r="H2926">
        <v>1</v>
      </c>
    </row>
    <row r="2927" spans="1:8" x14ac:dyDescent="0.2">
      <c r="A2927" s="9" t="s">
        <v>4405</v>
      </c>
      <c r="B2927" s="9" t="s">
        <v>13</v>
      </c>
      <c r="C2927" s="9" t="s">
        <v>4363</v>
      </c>
      <c r="D2927" s="9" t="s">
        <v>15</v>
      </c>
      <c r="E2927" s="9" t="s">
        <v>4406</v>
      </c>
      <c r="F2927" s="9" t="s">
        <v>14951</v>
      </c>
      <c r="G2927" s="9" t="s">
        <v>3084</v>
      </c>
      <c r="H2927">
        <v>1</v>
      </c>
    </row>
    <row r="2928" spans="1:8" x14ac:dyDescent="0.2">
      <c r="A2928" s="9" t="s">
        <v>4407</v>
      </c>
      <c r="B2928" s="9" t="s">
        <v>13</v>
      </c>
      <c r="C2928" s="9" t="s">
        <v>4363</v>
      </c>
      <c r="D2928" s="9" t="s">
        <v>15</v>
      </c>
      <c r="E2928" s="9" t="s">
        <v>4408</v>
      </c>
      <c r="F2928" s="9" t="s">
        <v>15184</v>
      </c>
      <c r="G2928" s="9" t="s">
        <v>3084</v>
      </c>
      <c r="H2928">
        <v>1</v>
      </c>
    </row>
    <row r="2929" spans="1:8" x14ac:dyDescent="0.2">
      <c r="A2929" s="9" t="s">
        <v>4409</v>
      </c>
      <c r="B2929" s="9" t="s">
        <v>13</v>
      </c>
      <c r="C2929" s="9" t="s">
        <v>4363</v>
      </c>
      <c r="D2929" s="9" t="s">
        <v>15</v>
      </c>
      <c r="E2929" s="9" t="s">
        <v>4410</v>
      </c>
      <c r="F2929" s="9" t="s">
        <v>15508</v>
      </c>
      <c r="G2929" s="9" t="s">
        <v>3084</v>
      </c>
      <c r="H2929">
        <v>1</v>
      </c>
    </row>
    <row r="2930" spans="1:8" x14ac:dyDescent="0.2">
      <c r="A2930" s="9" t="s">
        <v>4411</v>
      </c>
      <c r="B2930" s="9" t="s">
        <v>13</v>
      </c>
      <c r="C2930" s="9" t="s">
        <v>4363</v>
      </c>
      <c r="D2930" s="9" t="s">
        <v>15</v>
      </c>
      <c r="E2930" s="9" t="s">
        <v>4412</v>
      </c>
      <c r="F2930" s="9" t="s">
        <v>15167</v>
      </c>
      <c r="G2930" s="9" t="s">
        <v>3084</v>
      </c>
      <c r="H2930">
        <v>1</v>
      </c>
    </row>
    <row r="2931" spans="1:8" x14ac:dyDescent="0.2">
      <c r="A2931" s="9" t="s">
        <v>4413</v>
      </c>
      <c r="B2931" s="9" t="s">
        <v>13</v>
      </c>
      <c r="C2931" s="9" t="s">
        <v>4363</v>
      </c>
      <c r="D2931" s="9" t="s">
        <v>15</v>
      </c>
      <c r="E2931" s="9" t="s">
        <v>4414</v>
      </c>
      <c r="F2931" s="9" t="s">
        <v>15162</v>
      </c>
      <c r="G2931" s="9" t="s">
        <v>3084</v>
      </c>
      <c r="H2931">
        <v>1</v>
      </c>
    </row>
    <row r="2932" spans="1:8" x14ac:dyDescent="0.2">
      <c r="A2932" s="9" t="s">
        <v>4415</v>
      </c>
      <c r="B2932" s="9" t="s">
        <v>13</v>
      </c>
      <c r="C2932" s="9" t="s">
        <v>4363</v>
      </c>
      <c r="D2932" s="9" t="s">
        <v>15</v>
      </c>
      <c r="E2932" s="9" t="s">
        <v>4416</v>
      </c>
      <c r="F2932" s="9" t="s">
        <v>14995</v>
      </c>
      <c r="G2932" s="9" t="s">
        <v>3084</v>
      </c>
      <c r="H2932">
        <v>1</v>
      </c>
    </row>
    <row r="2933" spans="1:8" x14ac:dyDescent="0.2">
      <c r="A2933" s="9" t="s">
        <v>4417</v>
      </c>
      <c r="B2933" s="9" t="s">
        <v>13</v>
      </c>
      <c r="C2933" s="9" t="s">
        <v>4363</v>
      </c>
      <c r="D2933" s="9" t="s">
        <v>15</v>
      </c>
      <c r="E2933" s="9" t="s">
        <v>4418</v>
      </c>
      <c r="F2933" s="9" t="s">
        <v>14951</v>
      </c>
      <c r="G2933" s="9" t="s">
        <v>3084</v>
      </c>
      <c r="H2933">
        <v>1</v>
      </c>
    </row>
    <row r="2934" spans="1:8" x14ac:dyDescent="0.2">
      <c r="A2934" s="9" t="s">
        <v>4419</v>
      </c>
      <c r="B2934" s="9" t="s">
        <v>13</v>
      </c>
      <c r="C2934" s="9" t="s">
        <v>4363</v>
      </c>
      <c r="D2934" s="9" t="s">
        <v>15</v>
      </c>
      <c r="E2934" s="9" t="s">
        <v>4420</v>
      </c>
      <c r="F2934" s="9" t="s">
        <v>15051</v>
      </c>
      <c r="G2934" s="9" t="s">
        <v>3084</v>
      </c>
      <c r="H2934">
        <v>1</v>
      </c>
    </row>
    <row r="2935" spans="1:8" x14ac:dyDescent="0.2">
      <c r="A2935" s="9" t="s">
        <v>4419</v>
      </c>
      <c r="B2935" s="9" t="s">
        <v>13</v>
      </c>
      <c r="C2935" s="9" t="s">
        <v>4363</v>
      </c>
      <c r="D2935" s="9" t="s">
        <v>15</v>
      </c>
      <c r="E2935" s="9" t="s">
        <v>4420</v>
      </c>
      <c r="F2935" s="9" t="s">
        <v>15140</v>
      </c>
      <c r="G2935" s="9" t="s">
        <v>3084</v>
      </c>
      <c r="H2935">
        <v>1</v>
      </c>
    </row>
    <row r="2936" spans="1:8" x14ac:dyDescent="0.2">
      <c r="A2936" s="9" t="s">
        <v>4419</v>
      </c>
      <c r="B2936" s="9" t="s">
        <v>13</v>
      </c>
      <c r="C2936" s="9" t="s">
        <v>4363</v>
      </c>
      <c r="D2936" s="9" t="s">
        <v>15</v>
      </c>
      <c r="E2936" s="9" t="s">
        <v>4420</v>
      </c>
      <c r="F2936" s="9" t="s">
        <v>15509</v>
      </c>
      <c r="G2936" s="9" t="s">
        <v>3084</v>
      </c>
      <c r="H2936">
        <v>1</v>
      </c>
    </row>
    <row r="2937" spans="1:8" x14ac:dyDescent="0.2">
      <c r="A2937" s="9" t="s">
        <v>4421</v>
      </c>
      <c r="B2937" s="9" t="s">
        <v>13</v>
      </c>
      <c r="C2937" s="9" t="s">
        <v>4363</v>
      </c>
      <c r="D2937" s="9" t="s">
        <v>15</v>
      </c>
      <c r="E2937" s="9" t="s">
        <v>4422</v>
      </c>
      <c r="F2937" s="9" t="s">
        <v>15280</v>
      </c>
      <c r="G2937" s="9" t="s">
        <v>3084</v>
      </c>
      <c r="H2937">
        <v>1</v>
      </c>
    </row>
    <row r="2938" spans="1:8" x14ac:dyDescent="0.2">
      <c r="A2938" s="9" t="s">
        <v>4423</v>
      </c>
      <c r="B2938" s="9" t="s">
        <v>13</v>
      </c>
      <c r="C2938" s="9" t="s">
        <v>4363</v>
      </c>
      <c r="D2938" s="9" t="s">
        <v>15</v>
      </c>
      <c r="E2938" s="9" t="s">
        <v>4424</v>
      </c>
      <c r="F2938" s="9" t="s">
        <v>15157</v>
      </c>
      <c r="G2938" s="9" t="s">
        <v>3084</v>
      </c>
      <c r="H2938">
        <v>1</v>
      </c>
    </row>
    <row r="2939" spans="1:8" x14ac:dyDescent="0.2">
      <c r="A2939" s="9" t="s">
        <v>4423</v>
      </c>
      <c r="B2939" s="9" t="s">
        <v>13</v>
      </c>
      <c r="C2939" s="9" t="s">
        <v>4363</v>
      </c>
      <c r="D2939" s="9" t="s">
        <v>15</v>
      </c>
      <c r="E2939" s="9" t="s">
        <v>4424</v>
      </c>
      <c r="F2939" s="9" t="s">
        <v>15164</v>
      </c>
      <c r="G2939" s="9" t="s">
        <v>3084</v>
      </c>
      <c r="H2939">
        <v>1</v>
      </c>
    </row>
    <row r="2940" spans="1:8" x14ac:dyDescent="0.2">
      <c r="A2940" s="9" t="s">
        <v>4423</v>
      </c>
      <c r="B2940" s="9" t="s">
        <v>13</v>
      </c>
      <c r="C2940" s="9" t="s">
        <v>4363</v>
      </c>
      <c r="D2940" s="9" t="s">
        <v>15</v>
      </c>
      <c r="E2940" s="9" t="s">
        <v>4424</v>
      </c>
      <c r="F2940" s="9" t="s">
        <v>15051</v>
      </c>
      <c r="G2940" s="9" t="s">
        <v>3084</v>
      </c>
      <c r="H2940">
        <v>1</v>
      </c>
    </row>
    <row r="2941" spans="1:8" x14ac:dyDescent="0.2">
      <c r="A2941" s="9" t="s">
        <v>4423</v>
      </c>
      <c r="B2941" s="9" t="s">
        <v>13</v>
      </c>
      <c r="C2941" s="9" t="s">
        <v>4363</v>
      </c>
      <c r="D2941" s="9" t="s">
        <v>15</v>
      </c>
      <c r="E2941" s="9" t="s">
        <v>4424</v>
      </c>
      <c r="F2941" s="9" t="s">
        <v>15146</v>
      </c>
      <c r="G2941" s="9" t="s">
        <v>3084</v>
      </c>
      <c r="H2941">
        <v>1</v>
      </c>
    </row>
    <row r="2942" spans="1:8" x14ac:dyDescent="0.2">
      <c r="A2942" s="9" t="s">
        <v>4425</v>
      </c>
      <c r="B2942" s="9" t="s">
        <v>13</v>
      </c>
      <c r="C2942" s="9" t="s">
        <v>4363</v>
      </c>
      <c r="D2942" s="9" t="s">
        <v>15</v>
      </c>
      <c r="E2942" s="9" t="s">
        <v>4426</v>
      </c>
      <c r="F2942" s="9" t="s">
        <v>15336</v>
      </c>
      <c r="G2942" s="9" t="s">
        <v>3084</v>
      </c>
      <c r="H2942">
        <v>1</v>
      </c>
    </row>
    <row r="2943" spans="1:8" x14ac:dyDescent="0.2">
      <c r="A2943" s="9" t="s">
        <v>4427</v>
      </c>
      <c r="B2943" s="9" t="s">
        <v>13</v>
      </c>
      <c r="C2943" s="9" t="s">
        <v>4363</v>
      </c>
      <c r="D2943" s="9" t="s">
        <v>15</v>
      </c>
      <c r="E2943" s="9" t="s">
        <v>4428</v>
      </c>
      <c r="F2943" s="9" t="s">
        <v>15232</v>
      </c>
      <c r="G2943" s="9" t="s">
        <v>3084</v>
      </c>
      <c r="H2943">
        <v>1</v>
      </c>
    </row>
    <row r="2944" spans="1:8" x14ac:dyDescent="0.2">
      <c r="A2944" s="9" t="s">
        <v>4427</v>
      </c>
      <c r="B2944" s="9" t="s">
        <v>13</v>
      </c>
      <c r="C2944" s="9" t="s">
        <v>4363</v>
      </c>
      <c r="D2944" s="9" t="s">
        <v>15</v>
      </c>
      <c r="E2944" s="9" t="s">
        <v>4428</v>
      </c>
      <c r="F2944" s="9" t="s">
        <v>15364</v>
      </c>
      <c r="G2944" s="9" t="s">
        <v>3084</v>
      </c>
      <c r="H2944">
        <v>1</v>
      </c>
    </row>
    <row r="2945" spans="1:8" x14ac:dyDescent="0.2">
      <c r="A2945" s="9" t="s">
        <v>4429</v>
      </c>
      <c r="B2945" s="9" t="s">
        <v>13</v>
      </c>
      <c r="C2945" s="9" t="s">
        <v>4363</v>
      </c>
      <c r="D2945" s="9" t="s">
        <v>15</v>
      </c>
      <c r="E2945" s="9" t="s">
        <v>4430</v>
      </c>
      <c r="F2945" s="9" t="s">
        <v>15035</v>
      </c>
      <c r="G2945" s="9" t="s">
        <v>3084</v>
      </c>
      <c r="H2945">
        <v>1</v>
      </c>
    </row>
    <row r="2946" spans="1:8" x14ac:dyDescent="0.2">
      <c r="A2946" s="9" t="s">
        <v>4429</v>
      </c>
      <c r="B2946" s="9" t="s">
        <v>13</v>
      </c>
      <c r="C2946" s="9" t="s">
        <v>4363</v>
      </c>
      <c r="D2946" s="9" t="s">
        <v>15</v>
      </c>
      <c r="E2946" s="9" t="s">
        <v>4430</v>
      </c>
      <c r="F2946" s="9" t="s">
        <v>15053</v>
      </c>
      <c r="G2946" s="9" t="s">
        <v>3084</v>
      </c>
      <c r="H2946">
        <v>1</v>
      </c>
    </row>
    <row r="2947" spans="1:8" x14ac:dyDescent="0.2">
      <c r="A2947" s="9" t="s">
        <v>4431</v>
      </c>
      <c r="B2947" s="9" t="s">
        <v>13</v>
      </c>
      <c r="C2947" s="9" t="s">
        <v>4363</v>
      </c>
      <c r="D2947" s="9" t="s">
        <v>15</v>
      </c>
      <c r="E2947" s="9" t="s">
        <v>4432</v>
      </c>
      <c r="F2947" s="9" t="s">
        <v>15384</v>
      </c>
      <c r="G2947" s="9" t="s">
        <v>3084</v>
      </c>
      <c r="H2947">
        <v>1</v>
      </c>
    </row>
    <row r="2948" spans="1:8" x14ac:dyDescent="0.2">
      <c r="A2948" s="9" t="s">
        <v>4431</v>
      </c>
      <c r="B2948" s="9" t="s">
        <v>13</v>
      </c>
      <c r="C2948" s="9" t="s">
        <v>4363</v>
      </c>
      <c r="D2948" s="9" t="s">
        <v>15</v>
      </c>
      <c r="E2948" s="9" t="s">
        <v>4432</v>
      </c>
      <c r="F2948" s="9" t="s">
        <v>15087</v>
      </c>
      <c r="G2948" s="9" t="s">
        <v>3084</v>
      </c>
      <c r="H2948">
        <v>1</v>
      </c>
    </row>
    <row r="2949" spans="1:8" x14ac:dyDescent="0.2">
      <c r="A2949" s="9" t="s">
        <v>4431</v>
      </c>
      <c r="B2949" s="9" t="s">
        <v>13</v>
      </c>
      <c r="C2949" s="9" t="s">
        <v>4363</v>
      </c>
      <c r="D2949" s="9" t="s">
        <v>15</v>
      </c>
      <c r="E2949" s="9" t="s">
        <v>4432</v>
      </c>
      <c r="F2949" s="9" t="s">
        <v>15164</v>
      </c>
      <c r="G2949" s="9" t="s">
        <v>3084</v>
      </c>
      <c r="H2949">
        <v>1</v>
      </c>
    </row>
    <row r="2950" spans="1:8" x14ac:dyDescent="0.2">
      <c r="A2950" s="9" t="s">
        <v>4431</v>
      </c>
      <c r="B2950" s="9" t="s">
        <v>13</v>
      </c>
      <c r="C2950" s="9" t="s">
        <v>4363</v>
      </c>
      <c r="D2950" s="9" t="s">
        <v>15</v>
      </c>
      <c r="E2950" s="9" t="s">
        <v>4432</v>
      </c>
      <c r="F2950" s="9" t="s">
        <v>15504</v>
      </c>
      <c r="G2950" s="9" t="s">
        <v>3084</v>
      </c>
      <c r="H2950">
        <v>1</v>
      </c>
    </row>
    <row r="2951" spans="1:8" x14ac:dyDescent="0.2">
      <c r="A2951" s="9" t="s">
        <v>4431</v>
      </c>
      <c r="B2951" s="9" t="s">
        <v>13</v>
      </c>
      <c r="C2951" s="9" t="s">
        <v>4363</v>
      </c>
      <c r="D2951" s="9" t="s">
        <v>15</v>
      </c>
      <c r="E2951" s="9" t="s">
        <v>4432</v>
      </c>
      <c r="F2951" s="9" t="s">
        <v>15074</v>
      </c>
      <c r="G2951" s="9" t="s">
        <v>3084</v>
      </c>
      <c r="H2951">
        <v>1</v>
      </c>
    </row>
    <row r="2952" spans="1:8" x14ac:dyDescent="0.2">
      <c r="A2952" s="9" t="s">
        <v>4433</v>
      </c>
      <c r="B2952" s="9" t="s">
        <v>13</v>
      </c>
      <c r="C2952" s="9" t="s">
        <v>4363</v>
      </c>
      <c r="D2952" s="9" t="s">
        <v>15</v>
      </c>
      <c r="E2952" s="9" t="s">
        <v>4434</v>
      </c>
      <c r="F2952" s="9" t="s">
        <v>14954</v>
      </c>
      <c r="G2952" s="9" t="s">
        <v>3084</v>
      </c>
      <c r="H2952">
        <v>1</v>
      </c>
    </row>
    <row r="2953" spans="1:8" x14ac:dyDescent="0.2">
      <c r="A2953" s="9" t="s">
        <v>4435</v>
      </c>
      <c r="B2953" s="9" t="s">
        <v>13</v>
      </c>
      <c r="C2953" s="9" t="s">
        <v>4363</v>
      </c>
      <c r="D2953" s="9" t="s">
        <v>15</v>
      </c>
      <c r="E2953" s="9" t="s">
        <v>4436</v>
      </c>
      <c r="F2953" s="9" t="s">
        <v>15341</v>
      </c>
      <c r="G2953" s="9" t="s">
        <v>3084</v>
      </c>
      <c r="H2953">
        <v>1</v>
      </c>
    </row>
    <row r="2954" spans="1:8" x14ac:dyDescent="0.2">
      <c r="A2954" s="9" t="s">
        <v>4437</v>
      </c>
      <c r="B2954" s="9" t="s">
        <v>13</v>
      </c>
      <c r="C2954" s="9" t="s">
        <v>4363</v>
      </c>
      <c r="D2954" s="9" t="s">
        <v>15</v>
      </c>
      <c r="E2954" s="9" t="s">
        <v>4438</v>
      </c>
      <c r="F2954" s="9" t="s">
        <v>15140</v>
      </c>
      <c r="G2954" s="9" t="s">
        <v>3084</v>
      </c>
      <c r="H2954">
        <v>1</v>
      </c>
    </row>
    <row r="2955" spans="1:8" x14ac:dyDescent="0.2">
      <c r="A2955" s="9" t="s">
        <v>4439</v>
      </c>
      <c r="B2955" s="9" t="s">
        <v>13</v>
      </c>
      <c r="C2955" s="9" t="s">
        <v>4363</v>
      </c>
      <c r="D2955" s="9" t="s">
        <v>15</v>
      </c>
      <c r="E2955" s="9" t="s">
        <v>4440</v>
      </c>
      <c r="F2955" s="9" t="s">
        <v>15439</v>
      </c>
      <c r="G2955" s="9" t="s">
        <v>3084</v>
      </c>
      <c r="H2955">
        <v>1</v>
      </c>
    </row>
    <row r="2956" spans="1:8" x14ac:dyDescent="0.2">
      <c r="A2956" s="9" t="s">
        <v>4441</v>
      </c>
      <c r="B2956" s="9" t="s">
        <v>13</v>
      </c>
      <c r="C2956" s="9" t="s">
        <v>4442</v>
      </c>
      <c r="D2956" s="9" t="s">
        <v>15</v>
      </c>
      <c r="E2956" s="9" t="s">
        <v>4443</v>
      </c>
      <c r="F2956" s="9" t="s">
        <v>14977</v>
      </c>
      <c r="G2956" s="9" t="s">
        <v>3084</v>
      </c>
      <c r="H2956">
        <v>1</v>
      </c>
    </row>
    <row r="2957" spans="1:8" x14ac:dyDescent="0.2">
      <c r="A2957" s="9" t="s">
        <v>4444</v>
      </c>
      <c r="B2957" s="9" t="s">
        <v>13</v>
      </c>
      <c r="C2957" s="9" t="s">
        <v>4442</v>
      </c>
      <c r="D2957" s="9" t="s">
        <v>15</v>
      </c>
      <c r="E2957" s="9" t="s">
        <v>4445</v>
      </c>
      <c r="F2957" s="9" t="s">
        <v>15032</v>
      </c>
      <c r="G2957" s="9" t="s">
        <v>3084</v>
      </c>
      <c r="H2957">
        <v>1</v>
      </c>
    </row>
    <row r="2958" spans="1:8" x14ac:dyDescent="0.2">
      <c r="A2958" s="9" t="s">
        <v>4444</v>
      </c>
      <c r="B2958" s="9" t="s">
        <v>13</v>
      </c>
      <c r="C2958" s="9" t="s">
        <v>4442</v>
      </c>
      <c r="D2958" s="9" t="s">
        <v>15</v>
      </c>
      <c r="E2958" s="9" t="s">
        <v>4445</v>
      </c>
      <c r="F2958" s="9" t="s">
        <v>15431</v>
      </c>
      <c r="G2958" s="9" t="s">
        <v>3084</v>
      </c>
      <c r="H2958">
        <v>1</v>
      </c>
    </row>
    <row r="2959" spans="1:8" x14ac:dyDescent="0.2">
      <c r="A2959" s="9" t="s">
        <v>4446</v>
      </c>
      <c r="B2959" s="9" t="s">
        <v>13</v>
      </c>
      <c r="C2959" s="9" t="s">
        <v>4442</v>
      </c>
      <c r="D2959" s="9" t="s">
        <v>15</v>
      </c>
      <c r="E2959" s="9" t="s">
        <v>4447</v>
      </c>
      <c r="F2959" s="9" t="s">
        <v>15039</v>
      </c>
      <c r="G2959" s="9" t="s">
        <v>3084</v>
      </c>
      <c r="H2959">
        <v>1</v>
      </c>
    </row>
    <row r="2960" spans="1:8" x14ac:dyDescent="0.2">
      <c r="A2960" s="9" t="s">
        <v>4448</v>
      </c>
      <c r="B2960" s="9" t="s">
        <v>13</v>
      </c>
      <c r="C2960" s="9" t="s">
        <v>4442</v>
      </c>
      <c r="D2960" s="9" t="s">
        <v>15</v>
      </c>
      <c r="E2960" s="9" t="s">
        <v>4449</v>
      </c>
      <c r="F2960" s="9" t="s">
        <v>15039</v>
      </c>
      <c r="G2960" s="9" t="s">
        <v>3084</v>
      </c>
      <c r="H2960">
        <v>1</v>
      </c>
    </row>
    <row r="2961" spans="1:8" x14ac:dyDescent="0.2">
      <c r="A2961" s="9" t="s">
        <v>4450</v>
      </c>
      <c r="B2961" s="9" t="s">
        <v>13</v>
      </c>
      <c r="C2961" s="9" t="s">
        <v>4442</v>
      </c>
      <c r="D2961" s="9" t="s">
        <v>15</v>
      </c>
      <c r="E2961" s="9" t="s">
        <v>4451</v>
      </c>
      <c r="F2961" s="9" t="s">
        <v>15311</v>
      </c>
      <c r="G2961" s="9" t="s">
        <v>3084</v>
      </c>
      <c r="H2961">
        <v>1</v>
      </c>
    </row>
    <row r="2962" spans="1:8" x14ac:dyDescent="0.2">
      <c r="A2962" s="9" t="s">
        <v>4452</v>
      </c>
      <c r="B2962" s="9" t="s">
        <v>13</v>
      </c>
      <c r="C2962" s="9" t="s">
        <v>4442</v>
      </c>
      <c r="D2962" s="9" t="s">
        <v>15</v>
      </c>
      <c r="E2962" s="9" t="s">
        <v>4453</v>
      </c>
      <c r="F2962" s="9" t="s">
        <v>15039</v>
      </c>
      <c r="G2962" s="9" t="s">
        <v>3084</v>
      </c>
      <c r="H2962">
        <v>1</v>
      </c>
    </row>
    <row r="2963" spans="1:8" x14ac:dyDescent="0.2">
      <c r="A2963" s="9" t="s">
        <v>4454</v>
      </c>
      <c r="B2963" s="9" t="s">
        <v>13</v>
      </c>
      <c r="C2963" s="9" t="s">
        <v>4442</v>
      </c>
      <c r="D2963" s="9" t="s">
        <v>15</v>
      </c>
      <c r="E2963" s="9" t="s">
        <v>4455</v>
      </c>
      <c r="F2963" s="9" t="s">
        <v>14977</v>
      </c>
      <c r="G2963" s="9" t="s">
        <v>3084</v>
      </c>
      <c r="H2963">
        <v>1</v>
      </c>
    </row>
    <row r="2964" spans="1:8" x14ac:dyDescent="0.2">
      <c r="A2964" s="9" t="s">
        <v>4456</v>
      </c>
      <c r="B2964" s="9" t="s">
        <v>13</v>
      </c>
      <c r="C2964" s="9" t="s">
        <v>4442</v>
      </c>
      <c r="D2964" s="9" t="s">
        <v>15</v>
      </c>
      <c r="E2964" s="9" t="s">
        <v>4457</v>
      </c>
      <c r="F2964" s="9" t="s">
        <v>15510</v>
      </c>
      <c r="G2964" s="9" t="s">
        <v>3084</v>
      </c>
      <c r="H2964">
        <v>1</v>
      </c>
    </row>
    <row r="2965" spans="1:8" x14ac:dyDescent="0.2">
      <c r="A2965" s="9" t="s">
        <v>4456</v>
      </c>
      <c r="B2965" s="9" t="s">
        <v>13</v>
      </c>
      <c r="C2965" s="9" t="s">
        <v>4442</v>
      </c>
      <c r="D2965" s="9" t="s">
        <v>15</v>
      </c>
      <c r="E2965" s="9" t="s">
        <v>4457</v>
      </c>
      <c r="F2965" s="9" t="s">
        <v>15511</v>
      </c>
      <c r="G2965" s="9" t="s">
        <v>3084</v>
      </c>
      <c r="H2965">
        <v>1</v>
      </c>
    </row>
    <row r="2966" spans="1:8" x14ac:dyDescent="0.2">
      <c r="A2966" s="9" t="s">
        <v>4456</v>
      </c>
      <c r="B2966" s="9" t="s">
        <v>13</v>
      </c>
      <c r="C2966" s="9" t="s">
        <v>4442</v>
      </c>
      <c r="D2966" s="9" t="s">
        <v>15</v>
      </c>
      <c r="E2966" s="9" t="s">
        <v>4457</v>
      </c>
      <c r="F2966" s="9" t="s">
        <v>15352</v>
      </c>
      <c r="G2966" s="9" t="s">
        <v>3084</v>
      </c>
      <c r="H2966">
        <v>1</v>
      </c>
    </row>
    <row r="2967" spans="1:8" x14ac:dyDescent="0.2">
      <c r="A2967" s="9" t="s">
        <v>4458</v>
      </c>
      <c r="B2967" s="9" t="s">
        <v>13</v>
      </c>
      <c r="C2967" s="9" t="s">
        <v>4442</v>
      </c>
      <c r="D2967" s="9" t="s">
        <v>15</v>
      </c>
      <c r="E2967" s="9" t="s">
        <v>4459</v>
      </c>
      <c r="F2967" s="9" t="s">
        <v>15288</v>
      </c>
      <c r="G2967" s="9" t="s">
        <v>3084</v>
      </c>
      <c r="H2967">
        <v>1</v>
      </c>
    </row>
    <row r="2968" spans="1:8" x14ac:dyDescent="0.2">
      <c r="A2968" s="9" t="s">
        <v>4458</v>
      </c>
      <c r="B2968" s="9" t="s">
        <v>13</v>
      </c>
      <c r="C2968" s="9" t="s">
        <v>4442</v>
      </c>
      <c r="D2968" s="9" t="s">
        <v>15</v>
      </c>
      <c r="E2968" s="9" t="s">
        <v>4459</v>
      </c>
      <c r="F2968" s="9" t="s">
        <v>15109</v>
      </c>
      <c r="G2968" s="9" t="s">
        <v>3084</v>
      </c>
      <c r="H2968">
        <v>1</v>
      </c>
    </row>
    <row r="2969" spans="1:8" x14ac:dyDescent="0.2">
      <c r="A2969" s="9" t="s">
        <v>4458</v>
      </c>
      <c r="B2969" s="9" t="s">
        <v>13</v>
      </c>
      <c r="C2969" s="9" t="s">
        <v>4442</v>
      </c>
      <c r="D2969" s="9" t="s">
        <v>15</v>
      </c>
      <c r="E2969" s="9" t="s">
        <v>4459</v>
      </c>
      <c r="F2969" s="9" t="s">
        <v>15128</v>
      </c>
      <c r="G2969" s="9" t="s">
        <v>3084</v>
      </c>
      <c r="H2969">
        <v>1</v>
      </c>
    </row>
    <row r="2970" spans="1:8" x14ac:dyDescent="0.2">
      <c r="A2970" s="9" t="s">
        <v>4460</v>
      </c>
      <c r="B2970" s="9" t="s">
        <v>13</v>
      </c>
      <c r="C2970" s="9" t="s">
        <v>4442</v>
      </c>
      <c r="D2970" s="9" t="s">
        <v>15</v>
      </c>
      <c r="E2970" s="9" t="s">
        <v>4461</v>
      </c>
      <c r="F2970" s="9" t="s">
        <v>15107</v>
      </c>
      <c r="G2970" s="9" t="s">
        <v>3084</v>
      </c>
      <c r="H2970">
        <v>1</v>
      </c>
    </row>
    <row r="2971" spans="1:8" x14ac:dyDescent="0.2">
      <c r="A2971" s="9" t="s">
        <v>4462</v>
      </c>
      <c r="B2971" s="9" t="s">
        <v>13</v>
      </c>
      <c r="C2971" s="9" t="s">
        <v>4442</v>
      </c>
      <c r="D2971" s="9" t="s">
        <v>15</v>
      </c>
      <c r="E2971" s="9" t="s">
        <v>4463</v>
      </c>
      <c r="F2971" s="9" t="s">
        <v>15288</v>
      </c>
      <c r="G2971" s="9" t="s">
        <v>3084</v>
      </c>
      <c r="H2971">
        <v>1</v>
      </c>
    </row>
    <row r="2972" spans="1:8" x14ac:dyDescent="0.2">
      <c r="A2972" s="9" t="s">
        <v>4462</v>
      </c>
      <c r="B2972" s="9" t="s">
        <v>13</v>
      </c>
      <c r="C2972" s="9" t="s">
        <v>4442</v>
      </c>
      <c r="D2972" s="9" t="s">
        <v>15</v>
      </c>
      <c r="E2972" s="9" t="s">
        <v>4463</v>
      </c>
      <c r="F2972" s="9" t="s">
        <v>15274</v>
      </c>
      <c r="G2972" s="9" t="s">
        <v>3084</v>
      </c>
      <c r="H2972">
        <v>1</v>
      </c>
    </row>
    <row r="2973" spans="1:8" x14ac:dyDescent="0.2">
      <c r="A2973" s="9" t="s">
        <v>4464</v>
      </c>
      <c r="B2973" s="9" t="s">
        <v>13</v>
      </c>
      <c r="C2973" s="9" t="s">
        <v>4442</v>
      </c>
      <c r="D2973" s="9" t="s">
        <v>15</v>
      </c>
      <c r="E2973" s="9" t="s">
        <v>4465</v>
      </c>
      <c r="F2973" s="9" t="s">
        <v>15165</v>
      </c>
      <c r="G2973" s="9" t="s">
        <v>3084</v>
      </c>
      <c r="H2973">
        <v>1</v>
      </c>
    </row>
    <row r="2974" spans="1:8" x14ac:dyDescent="0.2">
      <c r="A2974" s="9" t="s">
        <v>4466</v>
      </c>
      <c r="B2974" s="9" t="s">
        <v>13</v>
      </c>
      <c r="C2974" s="9" t="s">
        <v>4442</v>
      </c>
      <c r="D2974" s="9" t="s">
        <v>15</v>
      </c>
      <c r="E2974" s="9" t="s">
        <v>4467</v>
      </c>
      <c r="F2974" s="9" t="s">
        <v>15035</v>
      </c>
      <c r="G2974" s="9" t="s">
        <v>3084</v>
      </c>
      <c r="H2974">
        <v>1</v>
      </c>
    </row>
    <row r="2975" spans="1:8" x14ac:dyDescent="0.2">
      <c r="A2975" s="9" t="s">
        <v>4468</v>
      </c>
      <c r="B2975" s="9" t="s">
        <v>13</v>
      </c>
      <c r="C2975" s="9" t="s">
        <v>4442</v>
      </c>
      <c r="D2975" s="9" t="s">
        <v>15</v>
      </c>
      <c r="E2975" s="9" t="s">
        <v>4469</v>
      </c>
      <c r="F2975" s="9" t="s">
        <v>15016</v>
      </c>
      <c r="G2975" s="9" t="s">
        <v>3084</v>
      </c>
      <c r="H2975">
        <v>1</v>
      </c>
    </row>
    <row r="2976" spans="1:8" x14ac:dyDescent="0.2">
      <c r="A2976" s="9" t="s">
        <v>4468</v>
      </c>
      <c r="B2976" s="9" t="s">
        <v>13</v>
      </c>
      <c r="C2976" s="9" t="s">
        <v>4442</v>
      </c>
      <c r="D2976" s="9" t="s">
        <v>15</v>
      </c>
      <c r="E2976" s="9" t="s">
        <v>4469</v>
      </c>
      <c r="F2976" s="9" t="s">
        <v>15358</v>
      </c>
      <c r="G2976" s="9" t="s">
        <v>3084</v>
      </c>
      <c r="H2976">
        <v>1</v>
      </c>
    </row>
    <row r="2977" spans="1:8" x14ac:dyDescent="0.2">
      <c r="A2977" s="9" t="s">
        <v>4470</v>
      </c>
      <c r="B2977" s="9" t="s">
        <v>13</v>
      </c>
      <c r="C2977" s="9" t="s">
        <v>4442</v>
      </c>
      <c r="D2977" s="9" t="s">
        <v>15</v>
      </c>
      <c r="E2977" s="9" t="s">
        <v>4471</v>
      </c>
      <c r="F2977" s="9" t="s">
        <v>15099</v>
      </c>
      <c r="G2977" s="9" t="s">
        <v>3084</v>
      </c>
      <c r="H2977">
        <v>1</v>
      </c>
    </row>
    <row r="2978" spans="1:8" x14ac:dyDescent="0.2">
      <c r="A2978" s="9" t="s">
        <v>4470</v>
      </c>
      <c r="B2978" s="9" t="s">
        <v>13</v>
      </c>
      <c r="C2978" s="9" t="s">
        <v>4442</v>
      </c>
      <c r="D2978" s="9" t="s">
        <v>15</v>
      </c>
      <c r="E2978" s="9" t="s">
        <v>4471</v>
      </c>
      <c r="F2978" s="9" t="s">
        <v>15276</v>
      </c>
      <c r="G2978" s="9" t="s">
        <v>3084</v>
      </c>
      <c r="H2978">
        <v>1</v>
      </c>
    </row>
    <row r="2979" spans="1:8" x14ac:dyDescent="0.2">
      <c r="A2979" s="9" t="s">
        <v>4470</v>
      </c>
      <c r="B2979" s="9" t="s">
        <v>13</v>
      </c>
      <c r="C2979" s="9" t="s">
        <v>4442</v>
      </c>
      <c r="D2979" s="9" t="s">
        <v>15</v>
      </c>
      <c r="E2979" s="9" t="s">
        <v>4471</v>
      </c>
      <c r="F2979" s="9" t="s">
        <v>15201</v>
      </c>
      <c r="G2979" s="9" t="s">
        <v>3084</v>
      </c>
      <c r="H2979">
        <v>1</v>
      </c>
    </row>
    <row r="2980" spans="1:8" x14ac:dyDescent="0.2">
      <c r="A2980" s="9" t="s">
        <v>4472</v>
      </c>
      <c r="B2980" s="9" t="s">
        <v>13</v>
      </c>
      <c r="C2980" s="9" t="s">
        <v>4442</v>
      </c>
      <c r="D2980" s="9" t="s">
        <v>15</v>
      </c>
      <c r="E2980" s="9" t="s">
        <v>4473</v>
      </c>
      <c r="F2980" s="9" t="s">
        <v>15512</v>
      </c>
      <c r="G2980" s="9" t="s">
        <v>3084</v>
      </c>
      <c r="H2980">
        <v>1</v>
      </c>
    </row>
    <row r="2981" spans="1:8" x14ac:dyDescent="0.2">
      <c r="A2981" s="9" t="s">
        <v>4472</v>
      </c>
      <c r="B2981" s="9" t="s">
        <v>13</v>
      </c>
      <c r="C2981" s="9" t="s">
        <v>4442</v>
      </c>
      <c r="D2981" s="9" t="s">
        <v>15</v>
      </c>
      <c r="E2981" s="9" t="s">
        <v>4473</v>
      </c>
      <c r="F2981" s="9" t="s">
        <v>15157</v>
      </c>
      <c r="G2981" s="9" t="s">
        <v>3084</v>
      </c>
      <c r="H2981">
        <v>1</v>
      </c>
    </row>
    <row r="2982" spans="1:8" x14ac:dyDescent="0.2">
      <c r="A2982" s="9" t="s">
        <v>4474</v>
      </c>
      <c r="B2982" s="9" t="s">
        <v>13</v>
      </c>
      <c r="C2982" s="9" t="s">
        <v>4442</v>
      </c>
      <c r="D2982" s="9" t="s">
        <v>15</v>
      </c>
      <c r="E2982" s="9" t="s">
        <v>4475</v>
      </c>
      <c r="F2982" s="9" t="s">
        <v>15358</v>
      </c>
      <c r="G2982" s="9" t="s">
        <v>3084</v>
      </c>
      <c r="H2982">
        <v>1</v>
      </c>
    </row>
    <row r="2983" spans="1:8" x14ac:dyDescent="0.2">
      <c r="A2983" s="9" t="s">
        <v>4474</v>
      </c>
      <c r="B2983" s="9" t="s">
        <v>13</v>
      </c>
      <c r="C2983" s="9" t="s">
        <v>4442</v>
      </c>
      <c r="D2983" s="9" t="s">
        <v>15</v>
      </c>
      <c r="E2983" s="9" t="s">
        <v>4475</v>
      </c>
      <c r="F2983" s="9" t="s">
        <v>14977</v>
      </c>
      <c r="G2983" s="9" t="s">
        <v>3084</v>
      </c>
      <c r="H2983">
        <v>1</v>
      </c>
    </row>
    <row r="2984" spans="1:8" x14ac:dyDescent="0.2">
      <c r="A2984" s="9" t="s">
        <v>4474</v>
      </c>
      <c r="B2984" s="9" t="s">
        <v>13</v>
      </c>
      <c r="C2984" s="9" t="s">
        <v>4442</v>
      </c>
      <c r="D2984" s="9" t="s">
        <v>15</v>
      </c>
      <c r="E2984" s="9" t="s">
        <v>4475</v>
      </c>
      <c r="F2984" s="9" t="s">
        <v>15166</v>
      </c>
      <c r="G2984" s="9" t="s">
        <v>3084</v>
      </c>
      <c r="H2984">
        <v>1</v>
      </c>
    </row>
    <row r="2985" spans="1:8" x14ac:dyDescent="0.2">
      <c r="A2985" s="9" t="s">
        <v>4476</v>
      </c>
      <c r="B2985" s="9" t="s">
        <v>13</v>
      </c>
      <c r="C2985" s="9" t="s">
        <v>4442</v>
      </c>
      <c r="D2985" s="9" t="s">
        <v>15</v>
      </c>
      <c r="E2985" s="9" t="s">
        <v>4477</v>
      </c>
      <c r="F2985" s="9" t="s">
        <v>15334</v>
      </c>
      <c r="G2985" s="9" t="s">
        <v>3084</v>
      </c>
      <c r="H2985">
        <v>1</v>
      </c>
    </row>
    <row r="2986" spans="1:8" x14ac:dyDescent="0.2">
      <c r="A2986" s="9" t="s">
        <v>4476</v>
      </c>
      <c r="B2986" s="9" t="s">
        <v>13</v>
      </c>
      <c r="C2986" s="9" t="s">
        <v>4442</v>
      </c>
      <c r="D2986" s="9" t="s">
        <v>15</v>
      </c>
      <c r="E2986" s="9" t="s">
        <v>4477</v>
      </c>
      <c r="F2986" s="9" t="s">
        <v>15513</v>
      </c>
      <c r="G2986" s="9" t="s">
        <v>3084</v>
      </c>
      <c r="H2986">
        <v>1</v>
      </c>
    </row>
    <row r="2987" spans="1:8" x14ac:dyDescent="0.2">
      <c r="A2987" s="9" t="s">
        <v>4476</v>
      </c>
      <c r="B2987" s="9" t="s">
        <v>13</v>
      </c>
      <c r="C2987" s="9" t="s">
        <v>4442</v>
      </c>
      <c r="D2987" s="9" t="s">
        <v>15</v>
      </c>
      <c r="E2987" s="9" t="s">
        <v>4477</v>
      </c>
      <c r="F2987" s="9" t="s">
        <v>15139</v>
      </c>
      <c r="G2987" s="9" t="s">
        <v>3084</v>
      </c>
      <c r="H2987">
        <v>1</v>
      </c>
    </row>
    <row r="2988" spans="1:8" x14ac:dyDescent="0.2">
      <c r="A2988" s="9" t="s">
        <v>4478</v>
      </c>
      <c r="B2988" s="9" t="s">
        <v>13</v>
      </c>
      <c r="C2988" s="9" t="s">
        <v>4442</v>
      </c>
      <c r="D2988" s="9" t="s">
        <v>15</v>
      </c>
      <c r="E2988" s="9" t="s">
        <v>4479</v>
      </c>
      <c r="F2988" s="9" t="s">
        <v>15218</v>
      </c>
      <c r="G2988" s="9" t="s">
        <v>3084</v>
      </c>
      <c r="H2988">
        <v>1</v>
      </c>
    </row>
    <row r="2989" spans="1:8" x14ac:dyDescent="0.2">
      <c r="A2989" s="9" t="s">
        <v>4480</v>
      </c>
      <c r="B2989" s="9" t="s">
        <v>13</v>
      </c>
      <c r="C2989" s="9" t="s">
        <v>4442</v>
      </c>
      <c r="D2989" s="9" t="s">
        <v>15</v>
      </c>
      <c r="E2989" s="9" t="s">
        <v>4481</v>
      </c>
      <c r="F2989" s="9" t="s">
        <v>15092</v>
      </c>
      <c r="G2989" s="9" t="s">
        <v>3084</v>
      </c>
      <c r="H2989">
        <v>1</v>
      </c>
    </row>
    <row r="2990" spans="1:8" x14ac:dyDescent="0.2">
      <c r="A2990" s="9" t="s">
        <v>4482</v>
      </c>
      <c r="B2990" s="9" t="s">
        <v>13</v>
      </c>
      <c r="C2990" s="9" t="s">
        <v>4442</v>
      </c>
      <c r="D2990" s="9" t="s">
        <v>15</v>
      </c>
      <c r="E2990" s="9" t="s">
        <v>4483</v>
      </c>
      <c r="F2990" s="9" t="s">
        <v>15282</v>
      </c>
      <c r="G2990" s="9" t="s">
        <v>3084</v>
      </c>
      <c r="H2990">
        <v>1</v>
      </c>
    </row>
    <row r="2991" spans="1:8" x14ac:dyDescent="0.2">
      <c r="A2991" s="9" t="s">
        <v>4482</v>
      </c>
      <c r="B2991" s="9" t="s">
        <v>13</v>
      </c>
      <c r="C2991" s="9" t="s">
        <v>4442</v>
      </c>
      <c r="D2991" s="9" t="s">
        <v>15</v>
      </c>
      <c r="E2991" s="9" t="s">
        <v>4483</v>
      </c>
      <c r="F2991" s="9" t="s">
        <v>15348</v>
      </c>
      <c r="G2991" s="9" t="s">
        <v>3084</v>
      </c>
      <c r="H2991">
        <v>1</v>
      </c>
    </row>
    <row r="2992" spans="1:8" x14ac:dyDescent="0.2">
      <c r="A2992" s="9" t="s">
        <v>4482</v>
      </c>
      <c r="B2992" s="9" t="s">
        <v>13</v>
      </c>
      <c r="C2992" s="9" t="s">
        <v>4442</v>
      </c>
      <c r="D2992" s="9" t="s">
        <v>15</v>
      </c>
      <c r="E2992" s="9" t="s">
        <v>4483</v>
      </c>
      <c r="F2992" s="9" t="s">
        <v>15358</v>
      </c>
      <c r="G2992" s="9" t="s">
        <v>3084</v>
      </c>
      <c r="H2992">
        <v>1</v>
      </c>
    </row>
    <row r="2993" spans="1:8" x14ac:dyDescent="0.2">
      <c r="A2993" s="9" t="s">
        <v>4484</v>
      </c>
      <c r="B2993" s="9" t="s">
        <v>13</v>
      </c>
      <c r="C2993" s="9" t="s">
        <v>4442</v>
      </c>
      <c r="D2993" s="9" t="s">
        <v>15</v>
      </c>
      <c r="E2993" s="9" t="s">
        <v>4485</v>
      </c>
      <c r="F2993" s="9" t="s">
        <v>15023</v>
      </c>
      <c r="G2993" s="9" t="s">
        <v>3084</v>
      </c>
      <c r="H2993">
        <v>1</v>
      </c>
    </row>
    <row r="2994" spans="1:8" x14ac:dyDescent="0.2">
      <c r="A2994" s="9" t="s">
        <v>4484</v>
      </c>
      <c r="B2994" s="9" t="s">
        <v>13</v>
      </c>
      <c r="C2994" s="9" t="s">
        <v>4442</v>
      </c>
      <c r="D2994" s="9" t="s">
        <v>15</v>
      </c>
      <c r="E2994" s="9" t="s">
        <v>4485</v>
      </c>
      <c r="F2994" s="9" t="s">
        <v>15053</v>
      </c>
      <c r="G2994" s="9" t="s">
        <v>3084</v>
      </c>
      <c r="H2994">
        <v>1</v>
      </c>
    </row>
    <row r="2995" spans="1:8" x14ac:dyDescent="0.2">
      <c r="A2995" s="9" t="s">
        <v>4486</v>
      </c>
      <c r="B2995" s="9" t="s">
        <v>13</v>
      </c>
      <c r="C2995" s="9" t="s">
        <v>4442</v>
      </c>
      <c r="D2995" s="9" t="s">
        <v>15</v>
      </c>
      <c r="E2995" s="9" t="s">
        <v>4487</v>
      </c>
      <c r="F2995" s="9" t="s">
        <v>15099</v>
      </c>
      <c r="G2995" s="9" t="s">
        <v>3084</v>
      </c>
      <c r="H2995">
        <v>1</v>
      </c>
    </row>
    <row r="2996" spans="1:8" x14ac:dyDescent="0.2">
      <c r="A2996" s="9" t="s">
        <v>4486</v>
      </c>
      <c r="B2996" s="9" t="s">
        <v>13</v>
      </c>
      <c r="C2996" s="9" t="s">
        <v>4442</v>
      </c>
      <c r="D2996" s="9" t="s">
        <v>15</v>
      </c>
      <c r="E2996" s="9" t="s">
        <v>4487</v>
      </c>
      <c r="F2996" s="9" t="s">
        <v>15276</v>
      </c>
      <c r="G2996" s="9" t="s">
        <v>3084</v>
      </c>
      <c r="H2996">
        <v>1</v>
      </c>
    </row>
    <row r="2997" spans="1:8" x14ac:dyDescent="0.2">
      <c r="A2997" s="9" t="s">
        <v>4486</v>
      </c>
      <c r="B2997" s="9" t="s">
        <v>13</v>
      </c>
      <c r="C2997" s="9" t="s">
        <v>4442</v>
      </c>
      <c r="D2997" s="9" t="s">
        <v>15</v>
      </c>
      <c r="E2997" s="9" t="s">
        <v>4487</v>
      </c>
      <c r="F2997" s="9" t="s">
        <v>15358</v>
      </c>
      <c r="G2997" s="9" t="s">
        <v>3084</v>
      </c>
      <c r="H2997">
        <v>1</v>
      </c>
    </row>
    <row r="2998" spans="1:8" x14ac:dyDescent="0.2">
      <c r="A2998" s="9" t="s">
        <v>4486</v>
      </c>
      <c r="B2998" s="9" t="s">
        <v>13</v>
      </c>
      <c r="C2998" s="9" t="s">
        <v>4442</v>
      </c>
      <c r="D2998" s="9" t="s">
        <v>15</v>
      </c>
      <c r="E2998" s="9" t="s">
        <v>4487</v>
      </c>
      <c r="F2998" s="9" t="s">
        <v>15514</v>
      </c>
      <c r="G2998" s="9" t="s">
        <v>3084</v>
      </c>
      <c r="H2998">
        <v>1</v>
      </c>
    </row>
    <row r="2999" spans="1:8" x14ac:dyDescent="0.2">
      <c r="A2999" s="9" t="s">
        <v>4486</v>
      </c>
      <c r="B2999" s="9" t="s">
        <v>13</v>
      </c>
      <c r="C2999" s="9" t="s">
        <v>4442</v>
      </c>
      <c r="D2999" s="9" t="s">
        <v>15</v>
      </c>
      <c r="E2999" s="9" t="s">
        <v>4487</v>
      </c>
      <c r="F2999" s="9" t="s">
        <v>15008</v>
      </c>
      <c r="G2999" s="9" t="s">
        <v>3084</v>
      </c>
      <c r="H2999">
        <v>1</v>
      </c>
    </row>
    <row r="3000" spans="1:8" x14ac:dyDescent="0.2">
      <c r="A3000" s="9" t="s">
        <v>4488</v>
      </c>
      <c r="B3000" s="9" t="s">
        <v>13</v>
      </c>
      <c r="C3000" s="9" t="s">
        <v>4442</v>
      </c>
      <c r="D3000" s="9" t="s">
        <v>15</v>
      </c>
      <c r="E3000" s="9" t="s">
        <v>4489</v>
      </c>
      <c r="F3000" s="9" t="s">
        <v>15008</v>
      </c>
      <c r="G3000" s="9" t="s">
        <v>3084</v>
      </c>
      <c r="H3000">
        <v>1</v>
      </c>
    </row>
    <row r="3001" spans="1:8" x14ac:dyDescent="0.2">
      <c r="A3001" s="9" t="s">
        <v>4488</v>
      </c>
      <c r="B3001" s="9" t="s">
        <v>13</v>
      </c>
      <c r="C3001" s="9" t="s">
        <v>4442</v>
      </c>
      <c r="D3001" s="9" t="s">
        <v>15</v>
      </c>
      <c r="E3001" s="9" t="s">
        <v>4489</v>
      </c>
      <c r="F3001" s="9" t="s">
        <v>15166</v>
      </c>
      <c r="G3001" s="9" t="s">
        <v>3084</v>
      </c>
      <c r="H3001">
        <v>1</v>
      </c>
    </row>
    <row r="3002" spans="1:8" x14ac:dyDescent="0.2">
      <c r="A3002" s="9" t="s">
        <v>4488</v>
      </c>
      <c r="B3002" s="9" t="s">
        <v>13</v>
      </c>
      <c r="C3002" s="9" t="s">
        <v>4442</v>
      </c>
      <c r="D3002" s="9" t="s">
        <v>15</v>
      </c>
      <c r="E3002" s="9" t="s">
        <v>4489</v>
      </c>
      <c r="F3002" s="9" t="s">
        <v>15204</v>
      </c>
      <c r="G3002" s="9" t="s">
        <v>3084</v>
      </c>
      <c r="H3002">
        <v>1</v>
      </c>
    </row>
    <row r="3003" spans="1:8" x14ac:dyDescent="0.2">
      <c r="A3003" s="9" t="s">
        <v>4488</v>
      </c>
      <c r="B3003" s="9" t="s">
        <v>13</v>
      </c>
      <c r="C3003" s="9" t="s">
        <v>4442</v>
      </c>
      <c r="D3003" s="9" t="s">
        <v>15</v>
      </c>
      <c r="E3003" s="9" t="s">
        <v>4489</v>
      </c>
      <c r="F3003" s="9" t="s">
        <v>15093</v>
      </c>
      <c r="G3003" s="9" t="s">
        <v>3084</v>
      </c>
      <c r="H3003">
        <v>1</v>
      </c>
    </row>
    <row r="3004" spans="1:8" x14ac:dyDescent="0.2">
      <c r="A3004" s="9" t="s">
        <v>4488</v>
      </c>
      <c r="B3004" s="9" t="s">
        <v>13</v>
      </c>
      <c r="C3004" s="9" t="s">
        <v>4442</v>
      </c>
      <c r="D3004" s="9" t="s">
        <v>15</v>
      </c>
      <c r="E3004" s="9" t="s">
        <v>4489</v>
      </c>
      <c r="F3004" s="9" t="s">
        <v>15245</v>
      </c>
      <c r="G3004" s="9" t="s">
        <v>3084</v>
      </c>
      <c r="H3004">
        <v>1</v>
      </c>
    </row>
    <row r="3005" spans="1:8" x14ac:dyDescent="0.2">
      <c r="A3005" s="9" t="s">
        <v>4488</v>
      </c>
      <c r="B3005" s="9" t="s">
        <v>13</v>
      </c>
      <c r="C3005" s="9" t="s">
        <v>4442</v>
      </c>
      <c r="D3005" s="9" t="s">
        <v>15</v>
      </c>
      <c r="E3005" s="9" t="s">
        <v>4489</v>
      </c>
      <c r="F3005" s="9" t="s">
        <v>15141</v>
      </c>
      <c r="G3005" s="9" t="s">
        <v>3084</v>
      </c>
      <c r="H3005">
        <v>1</v>
      </c>
    </row>
    <row r="3006" spans="1:8" x14ac:dyDescent="0.2">
      <c r="A3006" s="9" t="s">
        <v>4488</v>
      </c>
      <c r="B3006" s="9" t="s">
        <v>13</v>
      </c>
      <c r="C3006" s="9" t="s">
        <v>4442</v>
      </c>
      <c r="D3006" s="9" t="s">
        <v>15</v>
      </c>
      <c r="E3006" s="9" t="s">
        <v>4489</v>
      </c>
      <c r="F3006" s="9" t="s">
        <v>15023</v>
      </c>
      <c r="G3006" s="9" t="s">
        <v>3084</v>
      </c>
      <c r="H3006">
        <v>1</v>
      </c>
    </row>
    <row r="3007" spans="1:8" x14ac:dyDescent="0.2">
      <c r="A3007" s="9" t="s">
        <v>4488</v>
      </c>
      <c r="B3007" s="9" t="s">
        <v>13</v>
      </c>
      <c r="C3007" s="9" t="s">
        <v>4442</v>
      </c>
      <c r="D3007" s="9" t="s">
        <v>15</v>
      </c>
      <c r="E3007" s="9" t="s">
        <v>4489</v>
      </c>
      <c r="F3007" s="9" t="s">
        <v>15106</v>
      </c>
      <c r="G3007" s="9" t="s">
        <v>3084</v>
      </c>
      <c r="H3007">
        <v>1</v>
      </c>
    </row>
    <row r="3008" spans="1:8" x14ac:dyDescent="0.2">
      <c r="A3008" s="9" t="s">
        <v>4488</v>
      </c>
      <c r="B3008" s="9" t="s">
        <v>13</v>
      </c>
      <c r="C3008" s="9" t="s">
        <v>4442</v>
      </c>
      <c r="D3008" s="9" t="s">
        <v>15</v>
      </c>
      <c r="E3008" s="9" t="s">
        <v>4489</v>
      </c>
      <c r="F3008" s="9" t="s">
        <v>15035</v>
      </c>
      <c r="G3008" s="9" t="s">
        <v>3084</v>
      </c>
      <c r="H3008">
        <v>1</v>
      </c>
    </row>
    <row r="3009" spans="1:8" x14ac:dyDescent="0.2">
      <c r="A3009" s="9" t="s">
        <v>4490</v>
      </c>
      <c r="B3009" s="9" t="s">
        <v>13</v>
      </c>
      <c r="C3009" s="9" t="s">
        <v>4442</v>
      </c>
      <c r="D3009" s="9" t="s">
        <v>15</v>
      </c>
      <c r="E3009" s="9" t="s">
        <v>4491</v>
      </c>
      <c r="F3009" s="9" t="s">
        <v>15464</v>
      </c>
      <c r="G3009" s="9" t="s">
        <v>3084</v>
      </c>
      <c r="H3009">
        <v>1</v>
      </c>
    </row>
    <row r="3010" spans="1:8" x14ac:dyDescent="0.2">
      <c r="A3010" s="9" t="s">
        <v>4490</v>
      </c>
      <c r="B3010" s="9" t="s">
        <v>13</v>
      </c>
      <c r="C3010" s="9" t="s">
        <v>4442</v>
      </c>
      <c r="D3010" s="9" t="s">
        <v>15</v>
      </c>
      <c r="E3010" s="9" t="s">
        <v>4491</v>
      </c>
      <c r="F3010" s="9" t="s">
        <v>15276</v>
      </c>
      <c r="G3010" s="9" t="s">
        <v>3084</v>
      </c>
      <c r="H3010">
        <v>1</v>
      </c>
    </row>
    <row r="3011" spans="1:8" x14ac:dyDescent="0.2">
      <c r="A3011" s="9" t="s">
        <v>4490</v>
      </c>
      <c r="B3011" s="9" t="s">
        <v>13</v>
      </c>
      <c r="C3011" s="9" t="s">
        <v>4442</v>
      </c>
      <c r="D3011" s="9" t="s">
        <v>15</v>
      </c>
      <c r="E3011" s="9" t="s">
        <v>4491</v>
      </c>
      <c r="F3011" s="9" t="s">
        <v>15358</v>
      </c>
      <c r="G3011" s="9" t="s">
        <v>3084</v>
      </c>
      <c r="H3011">
        <v>1</v>
      </c>
    </row>
    <row r="3012" spans="1:8" x14ac:dyDescent="0.2">
      <c r="A3012" s="9" t="s">
        <v>4492</v>
      </c>
      <c r="B3012" s="9" t="s">
        <v>13</v>
      </c>
      <c r="C3012" s="9" t="s">
        <v>4442</v>
      </c>
      <c r="D3012" s="9" t="s">
        <v>15</v>
      </c>
      <c r="E3012" s="9" t="s">
        <v>4493</v>
      </c>
      <c r="F3012" s="9" t="s">
        <v>14972</v>
      </c>
      <c r="G3012" s="9" t="s">
        <v>3084</v>
      </c>
      <c r="H3012">
        <v>1</v>
      </c>
    </row>
    <row r="3013" spans="1:8" x14ac:dyDescent="0.2">
      <c r="A3013" s="9" t="s">
        <v>4492</v>
      </c>
      <c r="B3013" s="9" t="s">
        <v>13</v>
      </c>
      <c r="C3013" s="9" t="s">
        <v>4442</v>
      </c>
      <c r="D3013" s="9" t="s">
        <v>15</v>
      </c>
      <c r="E3013" s="9" t="s">
        <v>4493</v>
      </c>
      <c r="F3013" s="9" t="s">
        <v>15358</v>
      </c>
      <c r="G3013" s="9" t="s">
        <v>3084</v>
      </c>
      <c r="H3013">
        <v>1</v>
      </c>
    </row>
    <row r="3014" spans="1:8" x14ac:dyDescent="0.2">
      <c r="A3014" s="9" t="s">
        <v>4494</v>
      </c>
      <c r="B3014" s="9" t="s">
        <v>13</v>
      </c>
      <c r="C3014" s="9" t="s">
        <v>4442</v>
      </c>
      <c r="D3014" s="9" t="s">
        <v>15</v>
      </c>
      <c r="E3014" s="9" t="s">
        <v>4495</v>
      </c>
      <c r="F3014" s="9" t="s">
        <v>15358</v>
      </c>
      <c r="G3014" s="9" t="s">
        <v>3084</v>
      </c>
      <c r="H3014">
        <v>1</v>
      </c>
    </row>
    <row r="3015" spans="1:8" x14ac:dyDescent="0.2">
      <c r="A3015" s="9" t="s">
        <v>4494</v>
      </c>
      <c r="B3015" s="9" t="s">
        <v>13</v>
      </c>
      <c r="C3015" s="9" t="s">
        <v>4442</v>
      </c>
      <c r="D3015" s="9" t="s">
        <v>15</v>
      </c>
      <c r="E3015" s="9" t="s">
        <v>4495</v>
      </c>
      <c r="F3015" s="9" t="s">
        <v>15274</v>
      </c>
      <c r="G3015" s="9" t="s">
        <v>3084</v>
      </c>
      <c r="H3015">
        <v>1</v>
      </c>
    </row>
    <row r="3016" spans="1:8" x14ac:dyDescent="0.2">
      <c r="A3016" s="9" t="s">
        <v>4496</v>
      </c>
      <c r="B3016" s="9" t="s">
        <v>13</v>
      </c>
      <c r="C3016" s="9" t="s">
        <v>4442</v>
      </c>
      <c r="D3016" s="9" t="s">
        <v>15</v>
      </c>
      <c r="E3016" s="9" t="s">
        <v>4497</v>
      </c>
      <c r="F3016" s="9" t="s">
        <v>15464</v>
      </c>
      <c r="G3016" s="9" t="s">
        <v>3084</v>
      </c>
      <c r="H3016">
        <v>1</v>
      </c>
    </row>
    <row r="3017" spans="1:8" x14ac:dyDescent="0.2">
      <c r="A3017" s="9" t="s">
        <v>4498</v>
      </c>
      <c r="B3017" s="9" t="s">
        <v>13</v>
      </c>
      <c r="C3017" s="9" t="s">
        <v>4442</v>
      </c>
      <c r="D3017" s="9" t="s">
        <v>15</v>
      </c>
      <c r="E3017" s="9" t="s">
        <v>4499</v>
      </c>
      <c r="F3017" s="9" t="s">
        <v>15039</v>
      </c>
      <c r="G3017" s="9" t="s">
        <v>3084</v>
      </c>
      <c r="H3017">
        <v>1</v>
      </c>
    </row>
    <row r="3018" spans="1:8" x14ac:dyDescent="0.2">
      <c r="A3018" s="9" t="s">
        <v>4500</v>
      </c>
      <c r="B3018" s="9" t="s">
        <v>13</v>
      </c>
      <c r="C3018" s="9" t="s">
        <v>4442</v>
      </c>
      <c r="D3018" s="9" t="s">
        <v>15</v>
      </c>
      <c r="E3018" s="9" t="s">
        <v>4501</v>
      </c>
      <c r="F3018" s="9" t="s">
        <v>15107</v>
      </c>
      <c r="G3018" s="9" t="s">
        <v>3084</v>
      </c>
      <c r="H3018">
        <v>1</v>
      </c>
    </row>
    <row r="3019" spans="1:8" x14ac:dyDescent="0.2">
      <c r="A3019" s="9" t="s">
        <v>4502</v>
      </c>
      <c r="B3019" s="9" t="s">
        <v>13</v>
      </c>
      <c r="C3019" s="9" t="s">
        <v>4442</v>
      </c>
      <c r="D3019" s="9" t="s">
        <v>15</v>
      </c>
      <c r="E3019" s="9" t="s">
        <v>4503</v>
      </c>
      <c r="F3019" s="9" t="s">
        <v>15150</v>
      </c>
      <c r="G3019" s="9" t="s">
        <v>3084</v>
      </c>
      <c r="H3019">
        <v>1</v>
      </c>
    </row>
    <row r="3020" spans="1:8" x14ac:dyDescent="0.2">
      <c r="A3020" s="9" t="s">
        <v>4502</v>
      </c>
      <c r="B3020" s="9" t="s">
        <v>13</v>
      </c>
      <c r="C3020" s="9" t="s">
        <v>4442</v>
      </c>
      <c r="D3020" s="9" t="s">
        <v>15</v>
      </c>
      <c r="E3020" s="9" t="s">
        <v>4503</v>
      </c>
      <c r="F3020" s="9" t="s">
        <v>15035</v>
      </c>
      <c r="G3020" s="9" t="s">
        <v>3084</v>
      </c>
      <c r="H3020">
        <v>1</v>
      </c>
    </row>
    <row r="3021" spans="1:8" x14ac:dyDescent="0.2">
      <c r="A3021" s="9" t="s">
        <v>4502</v>
      </c>
      <c r="B3021" s="9" t="s">
        <v>13</v>
      </c>
      <c r="C3021" s="9" t="s">
        <v>4442</v>
      </c>
      <c r="D3021" s="9" t="s">
        <v>15</v>
      </c>
      <c r="E3021" s="9" t="s">
        <v>4503</v>
      </c>
      <c r="F3021" s="9" t="s">
        <v>15513</v>
      </c>
      <c r="G3021" s="9" t="s">
        <v>3084</v>
      </c>
      <c r="H3021">
        <v>1</v>
      </c>
    </row>
    <row r="3022" spans="1:8" x14ac:dyDescent="0.2">
      <c r="A3022" s="9" t="s">
        <v>4504</v>
      </c>
      <c r="B3022" s="9" t="s">
        <v>13</v>
      </c>
      <c r="C3022" s="9" t="s">
        <v>4442</v>
      </c>
      <c r="D3022" s="9" t="s">
        <v>15</v>
      </c>
      <c r="E3022" s="9" t="s">
        <v>4505</v>
      </c>
      <c r="F3022" s="9" t="s">
        <v>15107</v>
      </c>
      <c r="G3022" s="9" t="s">
        <v>3084</v>
      </c>
      <c r="H3022">
        <v>1</v>
      </c>
    </row>
    <row r="3023" spans="1:8" x14ac:dyDescent="0.2">
      <c r="A3023" s="9" t="s">
        <v>4506</v>
      </c>
      <c r="B3023" s="9" t="s">
        <v>13</v>
      </c>
      <c r="C3023" s="9" t="s">
        <v>4442</v>
      </c>
      <c r="D3023" s="9" t="s">
        <v>15</v>
      </c>
      <c r="E3023" s="9" t="s">
        <v>4507</v>
      </c>
      <c r="F3023" s="9" t="s">
        <v>15035</v>
      </c>
      <c r="G3023" s="9" t="s">
        <v>3084</v>
      </c>
      <c r="H3023">
        <v>1</v>
      </c>
    </row>
    <row r="3024" spans="1:8" x14ac:dyDescent="0.2">
      <c r="A3024" s="9" t="s">
        <v>4508</v>
      </c>
      <c r="B3024" s="9" t="s">
        <v>13</v>
      </c>
      <c r="C3024" s="9" t="s">
        <v>4442</v>
      </c>
      <c r="D3024" s="9" t="s">
        <v>15</v>
      </c>
      <c r="E3024" s="9" t="s">
        <v>4509</v>
      </c>
      <c r="F3024" s="9" t="s">
        <v>14972</v>
      </c>
      <c r="G3024" s="9" t="s">
        <v>3084</v>
      </c>
      <c r="H3024">
        <v>1</v>
      </c>
    </row>
    <row r="3025" spans="1:8" x14ac:dyDescent="0.2">
      <c r="A3025" s="9" t="s">
        <v>4510</v>
      </c>
      <c r="B3025" s="9" t="s">
        <v>13</v>
      </c>
      <c r="C3025" s="9" t="s">
        <v>4442</v>
      </c>
      <c r="D3025" s="9" t="s">
        <v>15</v>
      </c>
      <c r="E3025" s="9" t="s">
        <v>4511</v>
      </c>
      <c r="F3025" s="9" t="s">
        <v>15510</v>
      </c>
      <c r="G3025" s="9" t="s">
        <v>3084</v>
      </c>
      <c r="H3025">
        <v>1</v>
      </c>
    </row>
    <row r="3026" spans="1:8" x14ac:dyDescent="0.2">
      <c r="A3026" s="9" t="s">
        <v>4510</v>
      </c>
      <c r="B3026" s="9" t="s">
        <v>13</v>
      </c>
      <c r="C3026" s="9" t="s">
        <v>4442</v>
      </c>
      <c r="D3026" s="9" t="s">
        <v>15</v>
      </c>
      <c r="E3026" s="9" t="s">
        <v>4511</v>
      </c>
      <c r="F3026" s="9" t="s">
        <v>15339</v>
      </c>
      <c r="G3026" s="9" t="s">
        <v>3084</v>
      </c>
      <c r="H3026">
        <v>1</v>
      </c>
    </row>
    <row r="3027" spans="1:8" x14ac:dyDescent="0.2">
      <c r="A3027" s="9" t="s">
        <v>4512</v>
      </c>
      <c r="B3027" s="9" t="s">
        <v>13</v>
      </c>
      <c r="C3027" s="9" t="s">
        <v>4442</v>
      </c>
      <c r="D3027" s="9" t="s">
        <v>15</v>
      </c>
      <c r="E3027" s="9" t="s">
        <v>4513</v>
      </c>
      <c r="F3027" s="9" t="s">
        <v>15092</v>
      </c>
      <c r="G3027" s="9" t="s">
        <v>3084</v>
      </c>
      <c r="H3027">
        <v>1</v>
      </c>
    </row>
    <row r="3028" spans="1:8" x14ac:dyDescent="0.2">
      <c r="A3028" s="9" t="s">
        <v>4512</v>
      </c>
      <c r="B3028" s="9" t="s">
        <v>13</v>
      </c>
      <c r="C3028" s="9" t="s">
        <v>4442</v>
      </c>
      <c r="D3028" s="9" t="s">
        <v>15</v>
      </c>
      <c r="E3028" s="9" t="s">
        <v>4513</v>
      </c>
      <c r="F3028" s="9" t="s">
        <v>15035</v>
      </c>
      <c r="G3028" s="9" t="s">
        <v>3084</v>
      </c>
      <c r="H3028">
        <v>1</v>
      </c>
    </row>
    <row r="3029" spans="1:8" x14ac:dyDescent="0.2">
      <c r="A3029" s="9" t="s">
        <v>4514</v>
      </c>
      <c r="B3029" s="9" t="s">
        <v>13</v>
      </c>
      <c r="C3029" s="9" t="s">
        <v>4515</v>
      </c>
      <c r="D3029" s="9" t="s">
        <v>15</v>
      </c>
      <c r="E3029" s="9" t="s">
        <v>4516</v>
      </c>
      <c r="F3029" s="9" t="s">
        <v>15363</v>
      </c>
      <c r="G3029" s="9" t="s">
        <v>4517</v>
      </c>
      <c r="H3029">
        <v>1</v>
      </c>
    </row>
    <row r="3030" spans="1:8" x14ac:dyDescent="0.2">
      <c r="A3030" s="9" t="s">
        <v>4514</v>
      </c>
      <c r="B3030" s="9" t="s">
        <v>13</v>
      </c>
      <c r="C3030" s="9" t="s">
        <v>4515</v>
      </c>
      <c r="D3030" s="9" t="s">
        <v>15</v>
      </c>
      <c r="E3030" s="9" t="s">
        <v>4516</v>
      </c>
      <c r="F3030" s="9" t="s">
        <v>15515</v>
      </c>
      <c r="G3030" s="9" t="s">
        <v>4517</v>
      </c>
      <c r="H3030">
        <v>1</v>
      </c>
    </row>
    <row r="3031" spans="1:8" x14ac:dyDescent="0.2">
      <c r="A3031" s="9" t="s">
        <v>4518</v>
      </c>
      <c r="B3031" s="9" t="s">
        <v>13</v>
      </c>
      <c r="C3031" s="9" t="s">
        <v>4515</v>
      </c>
      <c r="D3031" s="9" t="s">
        <v>15</v>
      </c>
      <c r="E3031" s="9" t="s">
        <v>4519</v>
      </c>
      <c r="F3031" s="9" t="s">
        <v>15516</v>
      </c>
      <c r="G3031" s="9" t="s">
        <v>4517</v>
      </c>
      <c r="H3031">
        <v>1</v>
      </c>
    </row>
    <row r="3032" spans="1:8" x14ac:dyDescent="0.2">
      <c r="A3032" s="9" t="s">
        <v>4518</v>
      </c>
      <c r="B3032" s="9" t="s">
        <v>13</v>
      </c>
      <c r="C3032" s="9" t="s">
        <v>4515</v>
      </c>
      <c r="D3032" s="9" t="s">
        <v>15</v>
      </c>
      <c r="E3032" s="9" t="s">
        <v>4519</v>
      </c>
      <c r="F3032" s="9" t="s">
        <v>15466</v>
      </c>
      <c r="G3032" s="9" t="s">
        <v>4517</v>
      </c>
      <c r="H3032">
        <v>1</v>
      </c>
    </row>
    <row r="3033" spans="1:8" x14ac:dyDescent="0.2">
      <c r="A3033" s="9" t="s">
        <v>4518</v>
      </c>
      <c r="B3033" s="9" t="s">
        <v>13</v>
      </c>
      <c r="C3033" s="9" t="s">
        <v>4515</v>
      </c>
      <c r="D3033" s="9" t="s">
        <v>15</v>
      </c>
      <c r="E3033" s="9" t="s">
        <v>4519</v>
      </c>
      <c r="F3033" s="9" t="s">
        <v>15256</v>
      </c>
      <c r="G3033" s="9" t="s">
        <v>4517</v>
      </c>
      <c r="H3033">
        <v>1</v>
      </c>
    </row>
    <row r="3034" spans="1:8" x14ac:dyDescent="0.2">
      <c r="A3034" s="9" t="s">
        <v>4520</v>
      </c>
      <c r="B3034" s="9" t="s">
        <v>13</v>
      </c>
      <c r="C3034" s="9" t="s">
        <v>4515</v>
      </c>
      <c r="D3034" s="9" t="s">
        <v>15</v>
      </c>
      <c r="E3034" s="9" t="s">
        <v>4521</v>
      </c>
      <c r="F3034" s="9" t="s">
        <v>15411</v>
      </c>
      <c r="G3034" s="9" t="s">
        <v>4517</v>
      </c>
      <c r="H3034">
        <v>1</v>
      </c>
    </row>
    <row r="3035" spans="1:8" x14ac:dyDescent="0.2">
      <c r="A3035" s="9" t="s">
        <v>4520</v>
      </c>
      <c r="B3035" s="9" t="s">
        <v>13</v>
      </c>
      <c r="C3035" s="9" t="s">
        <v>4515</v>
      </c>
      <c r="D3035" s="9" t="s">
        <v>15</v>
      </c>
      <c r="E3035" s="9" t="s">
        <v>4521</v>
      </c>
      <c r="F3035" s="9" t="s">
        <v>15517</v>
      </c>
      <c r="G3035" s="9" t="s">
        <v>4517</v>
      </c>
      <c r="H3035">
        <v>1</v>
      </c>
    </row>
    <row r="3036" spans="1:8" x14ac:dyDescent="0.2">
      <c r="A3036" s="9" t="s">
        <v>4522</v>
      </c>
      <c r="B3036" s="9" t="s">
        <v>13</v>
      </c>
      <c r="C3036" s="9" t="s">
        <v>4515</v>
      </c>
      <c r="D3036" s="9" t="s">
        <v>15</v>
      </c>
      <c r="E3036" s="9" t="s">
        <v>4523</v>
      </c>
      <c r="F3036" s="9" t="s">
        <v>15281</v>
      </c>
      <c r="G3036" s="9" t="s">
        <v>4517</v>
      </c>
      <c r="H3036">
        <v>1</v>
      </c>
    </row>
    <row r="3037" spans="1:8" x14ac:dyDescent="0.2">
      <c r="A3037" s="9" t="s">
        <v>4524</v>
      </c>
      <c r="B3037" s="9" t="s">
        <v>13</v>
      </c>
      <c r="C3037" s="9" t="s">
        <v>4515</v>
      </c>
      <c r="D3037" s="9" t="s">
        <v>15</v>
      </c>
      <c r="E3037" s="9" t="s">
        <v>4525</v>
      </c>
      <c r="F3037" s="9" t="s">
        <v>15518</v>
      </c>
      <c r="G3037" s="9" t="s">
        <v>4517</v>
      </c>
      <c r="H3037">
        <v>1</v>
      </c>
    </row>
    <row r="3038" spans="1:8" x14ac:dyDescent="0.2">
      <c r="A3038" s="9" t="s">
        <v>4526</v>
      </c>
      <c r="B3038" s="9" t="s">
        <v>13</v>
      </c>
      <c r="C3038" s="9" t="s">
        <v>4515</v>
      </c>
      <c r="D3038" s="9" t="s">
        <v>15</v>
      </c>
      <c r="E3038" s="9" t="s">
        <v>4527</v>
      </c>
      <c r="F3038" s="9" t="s">
        <v>14973</v>
      </c>
      <c r="G3038" s="9" t="s">
        <v>4517</v>
      </c>
      <c r="H3038">
        <v>1</v>
      </c>
    </row>
    <row r="3039" spans="1:8" x14ac:dyDescent="0.2">
      <c r="A3039" s="9" t="s">
        <v>4526</v>
      </c>
      <c r="B3039" s="9" t="s">
        <v>13</v>
      </c>
      <c r="C3039" s="9" t="s">
        <v>4515</v>
      </c>
      <c r="D3039" s="9" t="s">
        <v>15</v>
      </c>
      <c r="E3039" s="9" t="s">
        <v>4527</v>
      </c>
      <c r="F3039" s="9" t="s">
        <v>15519</v>
      </c>
      <c r="G3039" s="9" t="s">
        <v>4517</v>
      </c>
      <c r="H3039">
        <v>1</v>
      </c>
    </row>
    <row r="3040" spans="1:8" x14ac:dyDescent="0.2">
      <c r="A3040" s="9" t="s">
        <v>4528</v>
      </c>
      <c r="B3040" s="9" t="s">
        <v>13</v>
      </c>
      <c r="C3040" s="9" t="s">
        <v>4515</v>
      </c>
      <c r="D3040" s="9" t="s">
        <v>15</v>
      </c>
      <c r="E3040" s="9" t="s">
        <v>4529</v>
      </c>
      <c r="F3040" s="9" t="s">
        <v>15130</v>
      </c>
      <c r="G3040" s="9" t="s">
        <v>4517</v>
      </c>
      <c r="H3040">
        <v>1</v>
      </c>
    </row>
    <row r="3041" spans="1:8" x14ac:dyDescent="0.2">
      <c r="A3041" s="9" t="s">
        <v>4528</v>
      </c>
      <c r="B3041" s="9" t="s">
        <v>13</v>
      </c>
      <c r="C3041" s="9" t="s">
        <v>4515</v>
      </c>
      <c r="D3041" s="9" t="s">
        <v>15</v>
      </c>
      <c r="E3041" s="9" t="s">
        <v>4529</v>
      </c>
      <c r="F3041" s="9" t="s">
        <v>15382</v>
      </c>
      <c r="G3041" s="9" t="s">
        <v>4517</v>
      </c>
      <c r="H3041">
        <v>1</v>
      </c>
    </row>
    <row r="3042" spans="1:8" x14ac:dyDescent="0.2">
      <c r="A3042" s="9" t="s">
        <v>4530</v>
      </c>
      <c r="B3042" s="9" t="s">
        <v>13</v>
      </c>
      <c r="C3042" s="9" t="s">
        <v>4515</v>
      </c>
      <c r="D3042" s="9" t="s">
        <v>15</v>
      </c>
      <c r="E3042" s="9" t="s">
        <v>4531</v>
      </c>
      <c r="F3042" s="9" t="s">
        <v>15411</v>
      </c>
      <c r="G3042" s="9" t="s">
        <v>4517</v>
      </c>
      <c r="H3042">
        <v>1</v>
      </c>
    </row>
    <row r="3043" spans="1:8" x14ac:dyDescent="0.2">
      <c r="A3043" s="9" t="s">
        <v>4530</v>
      </c>
      <c r="B3043" s="9" t="s">
        <v>13</v>
      </c>
      <c r="C3043" s="9" t="s">
        <v>4515</v>
      </c>
      <c r="D3043" s="9" t="s">
        <v>15</v>
      </c>
      <c r="E3043" s="9" t="s">
        <v>4531</v>
      </c>
      <c r="F3043" s="9" t="s">
        <v>15426</v>
      </c>
      <c r="G3043" s="9" t="s">
        <v>4517</v>
      </c>
      <c r="H3043">
        <v>1</v>
      </c>
    </row>
    <row r="3044" spans="1:8" x14ac:dyDescent="0.2">
      <c r="A3044" s="9" t="s">
        <v>4530</v>
      </c>
      <c r="B3044" s="9" t="s">
        <v>13</v>
      </c>
      <c r="C3044" s="9" t="s">
        <v>4515</v>
      </c>
      <c r="D3044" s="9" t="s">
        <v>15</v>
      </c>
      <c r="E3044" s="9" t="s">
        <v>4531</v>
      </c>
      <c r="F3044" s="9" t="s">
        <v>15520</v>
      </c>
      <c r="G3044" s="9" t="s">
        <v>4517</v>
      </c>
      <c r="H3044">
        <v>1</v>
      </c>
    </row>
    <row r="3045" spans="1:8" x14ac:dyDescent="0.2">
      <c r="A3045" s="9" t="s">
        <v>4530</v>
      </c>
      <c r="B3045" s="9" t="s">
        <v>13</v>
      </c>
      <c r="C3045" s="9" t="s">
        <v>4515</v>
      </c>
      <c r="D3045" s="9" t="s">
        <v>15</v>
      </c>
      <c r="E3045" s="9" t="s">
        <v>4531</v>
      </c>
      <c r="F3045" s="9" t="s">
        <v>15281</v>
      </c>
      <c r="G3045" s="9" t="s">
        <v>4517</v>
      </c>
      <c r="H3045">
        <v>1</v>
      </c>
    </row>
    <row r="3046" spans="1:8" x14ac:dyDescent="0.2">
      <c r="A3046" s="9" t="s">
        <v>4532</v>
      </c>
      <c r="B3046" s="9" t="s">
        <v>13</v>
      </c>
      <c r="C3046" s="9" t="s">
        <v>4515</v>
      </c>
      <c r="D3046" s="9" t="s">
        <v>15</v>
      </c>
      <c r="E3046" s="9" t="s">
        <v>4533</v>
      </c>
      <c r="F3046" s="9" t="s">
        <v>15521</v>
      </c>
      <c r="G3046" s="9" t="s">
        <v>4517</v>
      </c>
      <c r="H3046">
        <v>1</v>
      </c>
    </row>
    <row r="3047" spans="1:8" x14ac:dyDescent="0.2">
      <c r="A3047" s="9" t="s">
        <v>4534</v>
      </c>
      <c r="B3047" s="9" t="s">
        <v>13</v>
      </c>
      <c r="C3047" s="9" t="s">
        <v>4515</v>
      </c>
      <c r="D3047" s="9" t="s">
        <v>15</v>
      </c>
      <c r="E3047" s="9" t="s">
        <v>4535</v>
      </c>
      <c r="F3047" s="9" t="s">
        <v>15522</v>
      </c>
      <c r="G3047" s="9" t="s">
        <v>4517</v>
      </c>
      <c r="H3047">
        <v>1</v>
      </c>
    </row>
    <row r="3048" spans="1:8" x14ac:dyDescent="0.2">
      <c r="A3048" s="9" t="s">
        <v>4534</v>
      </c>
      <c r="B3048" s="9" t="s">
        <v>13</v>
      </c>
      <c r="C3048" s="9" t="s">
        <v>4515</v>
      </c>
      <c r="D3048" s="9" t="s">
        <v>15</v>
      </c>
      <c r="E3048" s="9" t="s">
        <v>4535</v>
      </c>
      <c r="F3048" s="9" t="s">
        <v>15523</v>
      </c>
      <c r="G3048" s="9" t="s">
        <v>4517</v>
      </c>
      <c r="H3048">
        <v>1</v>
      </c>
    </row>
    <row r="3049" spans="1:8" x14ac:dyDescent="0.2">
      <c r="A3049" s="9" t="s">
        <v>4536</v>
      </c>
      <c r="B3049" s="9" t="s">
        <v>13</v>
      </c>
      <c r="C3049" s="9" t="s">
        <v>4515</v>
      </c>
      <c r="D3049" s="9" t="s">
        <v>15</v>
      </c>
      <c r="E3049" s="9" t="s">
        <v>4537</v>
      </c>
      <c r="F3049" s="9" t="s">
        <v>15524</v>
      </c>
      <c r="G3049" s="9" t="s">
        <v>4517</v>
      </c>
      <c r="H3049">
        <v>1</v>
      </c>
    </row>
    <row r="3050" spans="1:8" x14ac:dyDescent="0.2">
      <c r="A3050" s="9" t="s">
        <v>4536</v>
      </c>
      <c r="B3050" s="9" t="s">
        <v>13</v>
      </c>
      <c r="C3050" s="9" t="s">
        <v>4515</v>
      </c>
      <c r="D3050" s="9" t="s">
        <v>15</v>
      </c>
      <c r="E3050" s="9" t="s">
        <v>4537</v>
      </c>
      <c r="F3050" s="9" t="s">
        <v>15496</v>
      </c>
      <c r="G3050" s="9" t="s">
        <v>4517</v>
      </c>
      <c r="H3050">
        <v>1</v>
      </c>
    </row>
    <row r="3051" spans="1:8" x14ac:dyDescent="0.2">
      <c r="A3051" s="9" t="s">
        <v>4536</v>
      </c>
      <c r="B3051" s="9" t="s">
        <v>13</v>
      </c>
      <c r="C3051" s="9" t="s">
        <v>4515</v>
      </c>
      <c r="D3051" s="9" t="s">
        <v>15</v>
      </c>
      <c r="E3051" s="9" t="s">
        <v>4537</v>
      </c>
      <c r="F3051" s="9" t="s">
        <v>15525</v>
      </c>
      <c r="G3051" s="9" t="s">
        <v>4517</v>
      </c>
      <c r="H3051">
        <v>1</v>
      </c>
    </row>
    <row r="3052" spans="1:8" x14ac:dyDescent="0.2">
      <c r="A3052" s="9" t="s">
        <v>4536</v>
      </c>
      <c r="B3052" s="9" t="s">
        <v>13</v>
      </c>
      <c r="C3052" s="9" t="s">
        <v>4515</v>
      </c>
      <c r="D3052" s="9" t="s">
        <v>15</v>
      </c>
      <c r="E3052" s="9" t="s">
        <v>4537</v>
      </c>
      <c r="F3052" s="9" t="s">
        <v>14949</v>
      </c>
      <c r="G3052" s="9" t="s">
        <v>4517</v>
      </c>
      <c r="H3052">
        <v>1</v>
      </c>
    </row>
    <row r="3053" spans="1:8" x14ac:dyDescent="0.2">
      <c r="A3053" s="9" t="s">
        <v>4538</v>
      </c>
      <c r="B3053" s="9" t="s">
        <v>13</v>
      </c>
      <c r="C3053" s="9" t="s">
        <v>4515</v>
      </c>
      <c r="D3053" s="9" t="s">
        <v>15</v>
      </c>
      <c r="E3053" s="9" t="s">
        <v>4539</v>
      </c>
      <c r="F3053" s="9" t="s">
        <v>15411</v>
      </c>
      <c r="G3053" s="9" t="s">
        <v>4517</v>
      </c>
      <c r="H3053">
        <v>1</v>
      </c>
    </row>
    <row r="3054" spans="1:8" x14ac:dyDescent="0.2">
      <c r="A3054" s="9" t="s">
        <v>4538</v>
      </c>
      <c r="B3054" s="9" t="s">
        <v>13</v>
      </c>
      <c r="C3054" s="9" t="s">
        <v>4515</v>
      </c>
      <c r="D3054" s="9" t="s">
        <v>15</v>
      </c>
      <c r="E3054" s="9" t="s">
        <v>4539</v>
      </c>
      <c r="F3054" s="9" t="s">
        <v>15515</v>
      </c>
      <c r="G3054" s="9" t="s">
        <v>4517</v>
      </c>
      <c r="H3054">
        <v>1</v>
      </c>
    </row>
    <row r="3055" spans="1:8" x14ac:dyDescent="0.2">
      <c r="A3055" s="9" t="s">
        <v>4540</v>
      </c>
      <c r="B3055" s="9" t="s">
        <v>13</v>
      </c>
      <c r="C3055" s="9" t="s">
        <v>4515</v>
      </c>
      <c r="D3055" s="9" t="s">
        <v>15</v>
      </c>
      <c r="E3055" s="9" t="s">
        <v>4541</v>
      </c>
      <c r="F3055" s="9" t="s">
        <v>15515</v>
      </c>
      <c r="G3055" s="9" t="s">
        <v>4517</v>
      </c>
      <c r="H3055">
        <v>1</v>
      </c>
    </row>
    <row r="3056" spans="1:8" x14ac:dyDescent="0.2">
      <c r="A3056" s="9" t="s">
        <v>4542</v>
      </c>
      <c r="B3056" s="9" t="s">
        <v>13</v>
      </c>
      <c r="C3056" s="9" t="s">
        <v>4515</v>
      </c>
      <c r="D3056" s="9" t="s">
        <v>15</v>
      </c>
      <c r="E3056" s="9" t="s">
        <v>4543</v>
      </c>
      <c r="F3056" s="9" t="s">
        <v>15516</v>
      </c>
      <c r="G3056" s="9" t="s">
        <v>4517</v>
      </c>
      <c r="H3056">
        <v>1</v>
      </c>
    </row>
    <row r="3057" spans="1:8" x14ac:dyDescent="0.2">
      <c r="A3057" s="9" t="s">
        <v>4544</v>
      </c>
      <c r="B3057" s="9" t="s">
        <v>13</v>
      </c>
      <c r="C3057" s="9" t="s">
        <v>4515</v>
      </c>
      <c r="D3057" s="9" t="s">
        <v>15</v>
      </c>
      <c r="E3057" s="9" t="s">
        <v>4545</v>
      </c>
      <c r="F3057" s="9" t="s">
        <v>15526</v>
      </c>
      <c r="G3057" s="9" t="s">
        <v>4517</v>
      </c>
      <c r="H3057">
        <v>1</v>
      </c>
    </row>
    <row r="3058" spans="1:8" x14ac:dyDescent="0.2">
      <c r="A3058" s="9" t="s">
        <v>4546</v>
      </c>
      <c r="B3058" s="9" t="s">
        <v>13</v>
      </c>
      <c r="C3058" s="9" t="s">
        <v>4515</v>
      </c>
      <c r="D3058" s="9" t="s">
        <v>15</v>
      </c>
      <c r="E3058" s="9" t="s">
        <v>4547</v>
      </c>
      <c r="F3058" s="9" t="s">
        <v>15527</v>
      </c>
      <c r="G3058" s="9" t="s">
        <v>4517</v>
      </c>
      <c r="H3058">
        <v>1</v>
      </c>
    </row>
    <row r="3059" spans="1:8" x14ac:dyDescent="0.2">
      <c r="A3059" s="9" t="s">
        <v>4548</v>
      </c>
      <c r="B3059" s="9" t="s">
        <v>13</v>
      </c>
      <c r="C3059" s="9" t="s">
        <v>4515</v>
      </c>
      <c r="D3059" s="9" t="s">
        <v>15</v>
      </c>
      <c r="E3059" s="9" t="s">
        <v>4549</v>
      </c>
      <c r="F3059" s="9" t="s">
        <v>15411</v>
      </c>
      <c r="G3059" s="9" t="s">
        <v>4517</v>
      </c>
      <c r="H3059">
        <v>1</v>
      </c>
    </row>
    <row r="3060" spans="1:8" x14ac:dyDescent="0.2">
      <c r="A3060" s="9" t="s">
        <v>4550</v>
      </c>
      <c r="B3060" s="9" t="s">
        <v>13</v>
      </c>
      <c r="C3060" s="9" t="s">
        <v>4515</v>
      </c>
      <c r="D3060" s="9" t="s">
        <v>15</v>
      </c>
      <c r="E3060" s="9" t="s">
        <v>4551</v>
      </c>
      <c r="F3060" s="9" t="s">
        <v>15047</v>
      </c>
      <c r="G3060" s="9" t="s">
        <v>4517</v>
      </c>
      <c r="H3060">
        <v>1</v>
      </c>
    </row>
    <row r="3061" spans="1:8" x14ac:dyDescent="0.2">
      <c r="A3061" s="9" t="s">
        <v>4552</v>
      </c>
      <c r="B3061" s="9" t="s">
        <v>13</v>
      </c>
      <c r="C3061" s="9" t="s">
        <v>4515</v>
      </c>
      <c r="D3061" s="9" t="s">
        <v>15</v>
      </c>
      <c r="E3061" s="9" t="s">
        <v>4553</v>
      </c>
      <c r="F3061" s="9" t="s">
        <v>15157</v>
      </c>
      <c r="G3061" s="9" t="s">
        <v>4517</v>
      </c>
      <c r="H3061">
        <v>1</v>
      </c>
    </row>
    <row r="3062" spans="1:8" x14ac:dyDescent="0.2">
      <c r="A3062" s="9" t="s">
        <v>4554</v>
      </c>
      <c r="B3062" s="9" t="s">
        <v>13</v>
      </c>
      <c r="C3062" s="9" t="s">
        <v>4515</v>
      </c>
      <c r="D3062" s="9" t="s">
        <v>15</v>
      </c>
      <c r="E3062" s="9" t="s">
        <v>4555</v>
      </c>
      <c r="F3062" s="9" t="s">
        <v>15125</v>
      </c>
      <c r="G3062" s="9" t="s">
        <v>4517</v>
      </c>
      <c r="H3062">
        <v>1</v>
      </c>
    </row>
    <row r="3063" spans="1:8" x14ac:dyDescent="0.2">
      <c r="A3063" s="9" t="s">
        <v>4556</v>
      </c>
      <c r="B3063" s="9" t="s">
        <v>13</v>
      </c>
      <c r="C3063" s="9" t="s">
        <v>4515</v>
      </c>
      <c r="D3063" s="9" t="s">
        <v>15</v>
      </c>
      <c r="E3063" s="9" t="s">
        <v>4557</v>
      </c>
      <c r="F3063" s="9" t="s">
        <v>15411</v>
      </c>
      <c r="G3063" s="9" t="s">
        <v>4517</v>
      </c>
      <c r="H3063">
        <v>1</v>
      </c>
    </row>
    <row r="3064" spans="1:8" x14ac:dyDescent="0.2">
      <c r="A3064" s="9" t="s">
        <v>4558</v>
      </c>
      <c r="B3064" s="9" t="s">
        <v>13</v>
      </c>
      <c r="C3064" s="9" t="s">
        <v>4515</v>
      </c>
      <c r="D3064" s="9" t="s">
        <v>15</v>
      </c>
      <c r="E3064" s="9" t="s">
        <v>4559</v>
      </c>
      <c r="F3064" s="9" t="s">
        <v>15528</v>
      </c>
      <c r="G3064" s="9" t="s">
        <v>4517</v>
      </c>
      <c r="H3064">
        <v>1</v>
      </c>
    </row>
    <row r="3065" spans="1:8" x14ac:dyDescent="0.2">
      <c r="A3065" s="9" t="s">
        <v>4560</v>
      </c>
      <c r="B3065" s="9" t="s">
        <v>13</v>
      </c>
      <c r="C3065" s="9" t="s">
        <v>4515</v>
      </c>
      <c r="D3065" s="9" t="s">
        <v>15</v>
      </c>
      <c r="E3065" s="9" t="s">
        <v>4561</v>
      </c>
      <c r="F3065" s="9" t="s">
        <v>15529</v>
      </c>
      <c r="G3065" s="9" t="s">
        <v>4517</v>
      </c>
      <c r="H3065">
        <v>1</v>
      </c>
    </row>
    <row r="3066" spans="1:8" x14ac:dyDescent="0.2">
      <c r="A3066" s="9" t="s">
        <v>4562</v>
      </c>
      <c r="B3066" s="9" t="s">
        <v>13</v>
      </c>
      <c r="C3066" s="9" t="s">
        <v>4515</v>
      </c>
      <c r="D3066" s="9" t="s">
        <v>15</v>
      </c>
      <c r="E3066" s="9" t="s">
        <v>4563</v>
      </c>
      <c r="F3066" s="9" t="s">
        <v>15530</v>
      </c>
      <c r="G3066" s="9" t="s">
        <v>4517</v>
      </c>
      <c r="H3066">
        <v>1</v>
      </c>
    </row>
    <row r="3067" spans="1:8" x14ac:dyDescent="0.2">
      <c r="A3067" s="9" t="s">
        <v>4562</v>
      </c>
      <c r="B3067" s="9" t="s">
        <v>13</v>
      </c>
      <c r="C3067" s="9" t="s">
        <v>4515</v>
      </c>
      <c r="D3067" s="9" t="s">
        <v>15</v>
      </c>
      <c r="E3067" s="9" t="s">
        <v>4563</v>
      </c>
      <c r="F3067" s="9" t="s">
        <v>15531</v>
      </c>
      <c r="G3067" s="9" t="s">
        <v>4517</v>
      </c>
      <c r="H3067">
        <v>1</v>
      </c>
    </row>
    <row r="3068" spans="1:8" x14ac:dyDescent="0.2">
      <c r="A3068" s="9" t="s">
        <v>4562</v>
      </c>
      <c r="B3068" s="9" t="s">
        <v>13</v>
      </c>
      <c r="C3068" s="9" t="s">
        <v>4515</v>
      </c>
      <c r="D3068" s="9" t="s">
        <v>15</v>
      </c>
      <c r="E3068" s="9" t="s">
        <v>4563</v>
      </c>
      <c r="F3068" s="9" t="s">
        <v>15516</v>
      </c>
      <c r="G3068" s="9" t="s">
        <v>4517</v>
      </c>
      <c r="H3068">
        <v>1</v>
      </c>
    </row>
    <row r="3069" spans="1:8" x14ac:dyDescent="0.2">
      <c r="A3069" s="9" t="s">
        <v>4564</v>
      </c>
      <c r="B3069" s="9" t="s">
        <v>13</v>
      </c>
      <c r="C3069" s="9" t="s">
        <v>4515</v>
      </c>
      <c r="D3069" s="9" t="s">
        <v>15</v>
      </c>
      <c r="E3069" s="9" t="s">
        <v>4565</v>
      </c>
      <c r="F3069" s="9" t="s">
        <v>15532</v>
      </c>
      <c r="G3069" s="9" t="s">
        <v>4517</v>
      </c>
      <c r="H3069">
        <v>1</v>
      </c>
    </row>
    <row r="3070" spans="1:8" x14ac:dyDescent="0.2">
      <c r="A3070" s="9" t="s">
        <v>4564</v>
      </c>
      <c r="B3070" s="9" t="s">
        <v>13</v>
      </c>
      <c r="C3070" s="9" t="s">
        <v>4515</v>
      </c>
      <c r="D3070" s="9" t="s">
        <v>15</v>
      </c>
      <c r="E3070" s="9" t="s">
        <v>4565</v>
      </c>
      <c r="F3070" s="9" t="s">
        <v>15524</v>
      </c>
      <c r="G3070" s="9" t="s">
        <v>4517</v>
      </c>
      <c r="H3070">
        <v>1</v>
      </c>
    </row>
    <row r="3071" spans="1:8" x14ac:dyDescent="0.2">
      <c r="A3071" s="9" t="s">
        <v>4566</v>
      </c>
      <c r="B3071" s="9" t="s">
        <v>13</v>
      </c>
      <c r="C3071" s="9" t="s">
        <v>4515</v>
      </c>
      <c r="D3071" s="9" t="s">
        <v>15</v>
      </c>
      <c r="E3071" s="9" t="s">
        <v>4567</v>
      </c>
      <c r="F3071" s="9" t="s">
        <v>15533</v>
      </c>
      <c r="G3071" s="9" t="s">
        <v>4517</v>
      </c>
      <c r="H3071">
        <v>1</v>
      </c>
    </row>
    <row r="3072" spans="1:8" x14ac:dyDescent="0.2">
      <c r="A3072" s="9" t="s">
        <v>4568</v>
      </c>
      <c r="B3072" s="9" t="s">
        <v>13</v>
      </c>
      <c r="C3072" s="9" t="s">
        <v>4515</v>
      </c>
      <c r="D3072" s="9" t="s">
        <v>15</v>
      </c>
      <c r="E3072" s="9" t="s">
        <v>4569</v>
      </c>
      <c r="F3072" s="9" t="s">
        <v>15382</v>
      </c>
      <c r="G3072" s="9" t="s">
        <v>4517</v>
      </c>
      <c r="H3072">
        <v>1</v>
      </c>
    </row>
    <row r="3073" spans="1:8" x14ac:dyDescent="0.2">
      <c r="A3073" s="9" t="s">
        <v>4568</v>
      </c>
      <c r="B3073" s="9" t="s">
        <v>13</v>
      </c>
      <c r="C3073" s="9" t="s">
        <v>4515</v>
      </c>
      <c r="D3073" s="9" t="s">
        <v>15</v>
      </c>
      <c r="E3073" s="9" t="s">
        <v>4569</v>
      </c>
      <c r="F3073" s="9" t="s">
        <v>15518</v>
      </c>
      <c r="G3073" s="9" t="s">
        <v>4517</v>
      </c>
      <c r="H3073">
        <v>1</v>
      </c>
    </row>
    <row r="3074" spans="1:8" x14ac:dyDescent="0.2">
      <c r="A3074" s="9" t="s">
        <v>4570</v>
      </c>
      <c r="B3074" s="9" t="s">
        <v>13</v>
      </c>
      <c r="C3074" s="9" t="s">
        <v>4515</v>
      </c>
      <c r="D3074" s="9" t="s">
        <v>15</v>
      </c>
      <c r="E3074" s="9" t="s">
        <v>4571</v>
      </c>
      <c r="F3074" s="9" t="s">
        <v>15527</v>
      </c>
      <c r="G3074" s="9" t="s">
        <v>4517</v>
      </c>
      <c r="H3074">
        <v>1</v>
      </c>
    </row>
    <row r="3075" spans="1:8" x14ac:dyDescent="0.2">
      <c r="A3075" s="9" t="s">
        <v>4572</v>
      </c>
      <c r="B3075" s="9" t="s">
        <v>13</v>
      </c>
      <c r="C3075" s="9" t="s">
        <v>4515</v>
      </c>
      <c r="D3075" s="9" t="s">
        <v>15</v>
      </c>
      <c r="E3075" s="9" t="s">
        <v>4573</v>
      </c>
      <c r="F3075" s="9" t="s">
        <v>14973</v>
      </c>
      <c r="G3075" s="9" t="s">
        <v>4517</v>
      </c>
      <c r="H3075">
        <v>1</v>
      </c>
    </row>
    <row r="3076" spans="1:8" x14ac:dyDescent="0.2">
      <c r="A3076" s="9" t="s">
        <v>4574</v>
      </c>
      <c r="B3076" s="9" t="s">
        <v>13</v>
      </c>
      <c r="C3076" s="9" t="s">
        <v>4515</v>
      </c>
      <c r="D3076" s="9" t="s">
        <v>15</v>
      </c>
      <c r="E3076" s="9" t="s">
        <v>4575</v>
      </c>
      <c r="F3076" s="9" t="s">
        <v>15533</v>
      </c>
      <c r="G3076" s="9" t="s">
        <v>4517</v>
      </c>
      <c r="H3076">
        <v>1</v>
      </c>
    </row>
    <row r="3077" spans="1:8" x14ac:dyDescent="0.2">
      <c r="A3077" s="9" t="s">
        <v>4576</v>
      </c>
      <c r="B3077" s="9" t="s">
        <v>13</v>
      </c>
      <c r="C3077" s="9" t="s">
        <v>4515</v>
      </c>
      <c r="D3077" s="9" t="s">
        <v>15</v>
      </c>
      <c r="E3077" s="9" t="s">
        <v>4577</v>
      </c>
      <c r="F3077" s="9" t="s">
        <v>15474</v>
      </c>
      <c r="G3077" s="9" t="s">
        <v>4517</v>
      </c>
      <c r="H3077">
        <v>1</v>
      </c>
    </row>
    <row r="3078" spans="1:8" x14ac:dyDescent="0.2">
      <c r="A3078" s="9" t="s">
        <v>4576</v>
      </c>
      <c r="B3078" s="9" t="s">
        <v>13</v>
      </c>
      <c r="C3078" s="9" t="s">
        <v>4515</v>
      </c>
      <c r="D3078" s="9" t="s">
        <v>15</v>
      </c>
      <c r="E3078" s="9" t="s">
        <v>4577</v>
      </c>
      <c r="F3078" s="9" t="s">
        <v>15443</v>
      </c>
      <c r="G3078" s="9" t="s">
        <v>4517</v>
      </c>
      <c r="H3078">
        <v>1</v>
      </c>
    </row>
    <row r="3079" spans="1:8" x14ac:dyDescent="0.2">
      <c r="A3079" s="9" t="s">
        <v>4578</v>
      </c>
      <c r="B3079" s="9" t="s">
        <v>13</v>
      </c>
      <c r="C3079" s="9" t="s">
        <v>4515</v>
      </c>
      <c r="D3079" s="9" t="s">
        <v>15</v>
      </c>
      <c r="E3079" s="9" t="s">
        <v>4579</v>
      </c>
      <c r="F3079" s="9" t="s">
        <v>15532</v>
      </c>
      <c r="G3079" s="9" t="s">
        <v>4517</v>
      </c>
      <c r="H3079">
        <v>1</v>
      </c>
    </row>
    <row r="3080" spans="1:8" x14ac:dyDescent="0.2">
      <c r="A3080" s="9" t="s">
        <v>4580</v>
      </c>
      <c r="B3080" s="9" t="s">
        <v>13</v>
      </c>
      <c r="C3080" s="9" t="s">
        <v>4515</v>
      </c>
      <c r="D3080" s="9" t="s">
        <v>15</v>
      </c>
      <c r="E3080" s="9" t="s">
        <v>4581</v>
      </c>
      <c r="F3080" s="9" t="s">
        <v>15525</v>
      </c>
      <c r="G3080" s="9" t="s">
        <v>4517</v>
      </c>
      <c r="H3080">
        <v>1</v>
      </c>
    </row>
    <row r="3081" spans="1:8" x14ac:dyDescent="0.2">
      <c r="A3081" s="9" t="s">
        <v>4582</v>
      </c>
      <c r="B3081" s="9" t="s">
        <v>13</v>
      </c>
      <c r="C3081" s="9" t="s">
        <v>4515</v>
      </c>
      <c r="D3081" s="9" t="s">
        <v>15</v>
      </c>
      <c r="E3081" s="9" t="s">
        <v>4583</v>
      </c>
      <c r="F3081" s="9" t="s">
        <v>15516</v>
      </c>
      <c r="G3081" s="9" t="s">
        <v>4517</v>
      </c>
      <c r="H3081">
        <v>1</v>
      </c>
    </row>
    <row r="3082" spans="1:8" x14ac:dyDescent="0.2">
      <c r="A3082" s="9" t="s">
        <v>4584</v>
      </c>
      <c r="B3082" s="9" t="s">
        <v>13</v>
      </c>
      <c r="C3082" s="9" t="s">
        <v>4515</v>
      </c>
      <c r="D3082" s="9" t="s">
        <v>15</v>
      </c>
      <c r="E3082" s="9" t="s">
        <v>4585</v>
      </c>
      <c r="F3082" s="9" t="s">
        <v>15526</v>
      </c>
      <c r="G3082" s="9" t="s">
        <v>4517</v>
      </c>
      <c r="H3082">
        <v>1</v>
      </c>
    </row>
    <row r="3083" spans="1:8" x14ac:dyDescent="0.2">
      <c r="A3083" s="9" t="s">
        <v>4586</v>
      </c>
      <c r="B3083" s="9" t="s">
        <v>13</v>
      </c>
      <c r="C3083" s="9" t="s">
        <v>4515</v>
      </c>
      <c r="D3083" s="9" t="s">
        <v>15</v>
      </c>
      <c r="E3083" s="9" t="s">
        <v>4587</v>
      </c>
      <c r="F3083" s="9" t="s">
        <v>15534</v>
      </c>
      <c r="G3083" s="9" t="s">
        <v>4517</v>
      </c>
      <c r="H3083">
        <v>1</v>
      </c>
    </row>
    <row r="3084" spans="1:8" x14ac:dyDescent="0.2">
      <c r="A3084" s="9" t="s">
        <v>4588</v>
      </c>
      <c r="B3084" s="9" t="s">
        <v>13</v>
      </c>
      <c r="C3084" s="9" t="s">
        <v>4515</v>
      </c>
      <c r="D3084" s="9" t="s">
        <v>15</v>
      </c>
      <c r="E3084" s="9" t="s">
        <v>4589</v>
      </c>
      <c r="F3084" s="9" t="s">
        <v>15516</v>
      </c>
      <c r="G3084" s="9" t="s">
        <v>4517</v>
      </c>
      <c r="H3084">
        <v>1</v>
      </c>
    </row>
    <row r="3085" spans="1:8" x14ac:dyDescent="0.2">
      <c r="A3085" s="9" t="s">
        <v>4590</v>
      </c>
      <c r="B3085" s="9" t="s">
        <v>13</v>
      </c>
      <c r="C3085" s="9" t="s">
        <v>4515</v>
      </c>
      <c r="D3085" s="9" t="s">
        <v>15</v>
      </c>
      <c r="E3085" s="9" t="s">
        <v>4591</v>
      </c>
      <c r="F3085" s="9" t="s">
        <v>15532</v>
      </c>
      <c r="G3085" s="9" t="s">
        <v>4517</v>
      </c>
      <c r="H3085">
        <v>1</v>
      </c>
    </row>
    <row r="3086" spans="1:8" x14ac:dyDescent="0.2">
      <c r="A3086" s="9" t="s">
        <v>4590</v>
      </c>
      <c r="B3086" s="9" t="s">
        <v>13</v>
      </c>
      <c r="C3086" s="9" t="s">
        <v>4515</v>
      </c>
      <c r="D3086" s="9" t="s">
        <v>15</v>
      </c>
      <c r="E3086" s="9" t="s">
        <v>4591</v>
      </c>
      <c r="F3086" s="9" t="s">
        <v>15056</v>
      </c>
      <c r="G3086" s="9" t="s">
        <v>4517</v>
      </c>
      <c r="H3086">
        <v>1</v>
      </c>
    </row>
    <row r="3087" spans="1:8" x14ac:dyDescent="0.2">
      <c r="A3087" s="9" t="s">
        <v>4590</v>
      </c>
      <c r="B3087" s="9" t="s">
        <v>13</v>
      </c>
      <c r="C3087" s="9" t="s">
        <v>4515</v>
      </c>
      <c r="D3087" s="9" t="s">
        <v>15</v>
      </c>
      <c r="E3087" s="9" t="s">
        <v>4591</v>
      </c>
      <c r="F3087" s="9" t="s">
        <v>14949</v>
      </c>
      <c r="G3087" s="9" t="s">
        <v>4517</v>
      </c>
      <c r="H3087">
        <v>1</v>
      </c>
    </row>
    <row r="3088" spans="1:8" x14ac:dyDescent="0.2">
      <c r="A3088" s="9" t="s">
        <v>4590</v>
      </c>
      <c r="B3088" s="9" t="s">
        <v>13</v>
      </c>
      <c r="C3088" s="9" t="s">
        <v>4515</v>
      </c>
      <c r="D3088" s="9" t="s">
        <v>15</v>
      </c>
      <c r="E3088" s="9" t="s">
        <v>4591</v>
      </c>
      <c r="F3088" s="9" t="s">
        <v>15535</v>
      </c>
      <c r="G3088" s="9" t="s">
        <v>4517</v>
      </c>
      <c r="H3088">
        <v>1</v>
      </c>
    </row>
    <row r="3089" spans="1:8" x14ac:dyDescent="0.2">
      <c r="A3089" s="9" t="s">
        <v>4592</v>
      </c>
      <c r="B3089" s="9" t="s">
        <v>13</v>
      </c>
      <c r="C3089" s="9" t="s">
        <v>4515</v>
      </c>
      <c r="D3089" s="9" t="s">
        <v>15</v>
      </c>
      <c r="E3089" s="9" t="s">
        <v>4593</v>
      </c>
      <c r="F3089" s="9" t="s">
        <v>15382</v>
      </c>
      <c r="G3089" s="9" t="s">
        <v>4517</v>
      </c>
      <c r="H3089">
        <v>1</v>
      </c>
    </row>
    <row r="3090" spans="1:8" x14ac:dyDescent="0.2">
      <c r="A3090" s="9" t="s">
        <v>4594</v>
      </c>
      <c r="B3090" s="9" t="s">
        <v>13</v>
      </c>
      <c r="C3090" s="9" t="s">
        <v>4515</v>
      </c>
      <c r="D3090" s="9" t="s">
        <v>15</v>
      </c>
      <c r="E3090" s="9" t="s">
        <v>4595</v>
      </c>
      <c r="F3090" s="9" t="s">
        <v>15532</v>
      </c>
      <c r="G3090" s="9" t="s">
        <v>4517</v>
      </c>
      <c r="H3090">
        <v>1</v>
      </c>
    </row>
    <row r="3091" spans="1:8" x14ac:dyDescent="0.2">
      <c r="A3091" s="9" t="s">
        <v>4596</v>
      </c>
      <c r="B3091" s="9" t="s">
        <v>13</v>
      </c>
      <c r="C3091" s="9" t="s">
        <v>4515</v>
      </c>
      <c r="D3091" s="9" t="s">
        <v>15</v>
      </c>
      <c r="E3091" s="9" t="s">
        <v>4597</v>
      </c>
      <c r="F3091" s="9" t="s">
        <v>15532</v>
      </c>
      <c r="G3091" s="9" t="s">
        <v>4517</v>
      </c>
      <c r="H3091">
        <v>1</v>
      </c>
    </row>
    <row r="3092" spans="1:8" x14ac:dyDescent="0.2">
      <c r="A3092" s="9" t="s">
        <v>4598</v>
      </c>
      <c r="B3092" s="9" t="s">
        <v>13</v>
      </c>
      <c r="C3092" s="9" t="s">
        <v>4515</v>
      </c>
      <c r="D3092" s="9" t="s">
        <v>15</v>
      </c>
      <c r="E3092" s="9" t="s">
        <v>4599</v>
      </c>
      <c r="F3092" s="9" t="s">
        <v>15515</v>
      </c>
      <c r="G3092" s="9" t="s">
        <v>4517</v>
      </c>
      <c r="H3092">
        <v>1</v>
      </c>
    </row>
    <row r="3093" spans="1:8" x14ac:dyDescent="0.2">
      <c r="A3093" s="9" t="s">
        <v>4598</v>
      </c>
      <c r="B3093" s="9" t="s">
        <v>13</v>
      </c>
      <c r="C3093" s="9" t="s">
        <v>4515</v>
      </c>
      <c r="D3093" s="9" t="s">
        <v>15</v>
      </c>
      <c r="E3093" s="9" t="s">
        <v>4599</v>
      </c>
      <c r="F3093" s="9" t="s">
        <v>15536</v>
      </c>
      <c r="G3093" s="9" t="s">
        <v>4517</v>
      </c>
      <c r="H3093">
        <v>1</v>
      </c>
    </row>
    <row r="3094" spans="1:8" x14ac:dyDescent="0.2">
      <c r="A3094" s="9" t="s">
        <v>4600</v>
      </c>
      <c r="B3094" s="9" t="s">
        <v>13</v>
      </c>
      <c r="C3094" s="9" t="s">
        <v>4515</v>
      </c>
      <c r="D3094" s="9" t="s">
        <v>15</v>
      </c>
      <c r="E3094" s="9" t="s">
        <v>4601</v>
      </c>
      <c r="F3094" s="9" t="s">
        <v>15522</v>
      </c>
      <c r="G3094" s="9" t="s">
        <v>4517</v>
      </c>
      <c r="H3094">
        <v>1</v>
      </c>
    </row>
    <row r="3095" spans="1:8" x14ac:dyDescent="0.2">
      <c r="A3095" s="9" t="s">
        <v>4600</v>
      </c>
      <c r="B3095" s="9" t="s">
        <v>13</v>
      </c>
      <c r="C3095" s="9" t="s">
        <v>4515</v>
      </c>
      <c r="D3095" s="9" t="s">
        <v>15</v>
      </c>
      <c r="E3095" s="9" t="s">
        <v>4601</v>
      </c>
      <c r="F3095" s="9" t="s">
        <v>15331</v>
      </c>
      <c r="G3095" s="9" t="s">
        <v>4517</v>
      </c>
      <c r="H3095">
        <v>1</v>
      </c>
    </row>
    <row r="3096" spans="1:8" x14ac:dyDescent="0.2">
      <c r="A3096" s="9" t="s">
        <v>4600</v>
      </c>
      <c r="B3096" s="9" t="s">
        <v>13</v>
      </c>
      <c r="C3096" s="9" t="s">
        <v>4515</v>
      </c>
      <c r="D3096" s="9" t="s">
        <v>15</v>
      </c>
      <c r="E3096" s="9" t="s">
        <v>4601</v>
      </c>
      <c r="F3096" s="9" t="s">
        <v>15050</v>
      </c>
      <c r="G3096" s="9" t="s">
        <v>4517</v>
      </c>
      <c r="H3096">
        <v>1</v>
      </c>
    </row>
    <row r="3097" spans="1:8" x14ac:dyDescent="0.2">
      <c r="A3097" s="9" t="s">
        <v>4602</v>
      </c>
      <c r="B3097" s="9" t="s">
        <v>13</v>
      </c>
      <c r="C3097" s="9" t="s">
        <v>4515</v>
      </c>
      <c r="D3097" s="9" t="s">
        <v>15</v>
      </c>
      <c r="E3097" s="9" t="s">
        <v>4603</v>
      </c>
      <c r="F3097" s="9" t="s">
        <v>15537</v>
      </c>
      <c r="G3097" s="9" t="s">
        <v>4517</v>
      </c>
      <c r="H3097">
        <v>1</v>
      </c>
    </row>
    <row r="3098" spans="1:8" x14ac:dyDescent="0.2">
      <c r="A3098" s="9" t="s">
        <v>4604</v>
      </c>
      <c r="B3098" s="9" t="s">
        <v>13</v>
      </c>
      <c r="C3098" s="9" t="s">
        <v>4515</v>
      </c>
      <c r="D3098" s="9" t="s">
        <v>15</v>
      </c>
      <c r="E3098" s="9" t="s">
        <v>4605</v>
      </c>
      <c r="F3098" s="9" t="s">
        <v>15532</v>
      </c>
      <c r="G3098" s="9" t="s">
        <v>4517</v>
      </c>
      <c r="H3098">
        <v>1</v>
      </c>
    </row>
    <row r="3099" spans="1:8" x14ac:dyDescent="0.2">
      <c r="A3099" s="9" t="s">
        <v>4606</v>
      </c>
      <c r="B3099" s="9" t="s">
        <v>13</v>
      </c>
      <c r="C3099" s="9" t="s">
        <v>4515</v>
      </c>
      <c r="D3099" s="9" t="s">
        <v>15</v>
      </c>
      <c r="E3099" s="9" t="s">
        <v>4607</v>
      </c>
      <c r="F3099" s="9" t="s">
        <v>15403</v>
      </c>
      <c r="G3099" s="9" t="s">
        <v>4517</v>
      </c>
      <c r="H3099">
        <v>1</v>
      </c>
    </row>
    <row r="3100" spans="1:8" x14ac:dyDescent="0.2">
      <c r="A3100" s="9" t="s">
        <v>4606</v>
      </c>
      <c r="B3100" s="9" t="s">
        <v>13</v>
      </c>
      <c r="C3100" s="9" t="s">
        <v>4515</v>
      </c>
      <c r="D3100" s="9" t="s">
        <v>15</v>
      </c>
      <c r="E3100" s="9" t="s">
        <v>4607</v>
      </c>
      <c r="F3100" s="9" t="s">
        <v>15386</v>
      </c>
      <c r="G3100" s="9" t="s">
        <v>4517</v>
      </c>
      <c r="H3100">
        <v>1</v>
      </c>
    </row>
    <row r="3101" spans="1:8" x14ac:dyDescent="0.2">
      <c r="A3101" s="9" t="s">
        <v>4606</v>
      </c>
      <c r="B3101" s="9" t="s">
        <v>13</v>
      </c>
      <c r="C3101" s="9" t="s">
        <v>4515</v>
      </c>
      <c r="D3101" s="9" t="s">
        <v>15</v>
      </c>
      <c r="E3101" s="9" t="s">
        <v>4607</v>
      </c>
      <c r="F3101" s="9" t="s">
        <v>15309</v>
      </c>
      <c r="G3101" s="9" t="s">
        <v>4517</v>
      </c>
      <c r="H3101">
        <v>1</v>
      </c>
    </row>
    <row r="3102" spans="1:8" x14ac:dyDescent="0.2">
      <c r="A3102" s="9" t="s">
        <v>4608</v>
      </c>
      <c r="B3102" s="9" t="s">
        <v>13</v>
      </c>
      <c r="C3102" s="9" t="s">
        <v>4515</v>
      </c>
      <c r="D3102" s="9" t="s">
        <v>15</v>
      </c>
      <c r="E3102" s="9" t="s">
        <v>4609</v>
      </c>
      <c r="F3102" s="9" t="s">
        <v>15538</v>
      </c>
      <c r="G3102" s="9" t="s">
        <v>4517</v>
      </c>
      <c r="H3102">
        <v>1</v>
      </c>
    </row>
    <row r="3103" spans="1:8" x14ac:dyDescent="0.2">
      <c r="A3103" s="9" t="s">
        <v>4608</v>
      </c>
      <c r="B3103" s="9" t="s">
        <v>13</v>
      </c>
      <c r="C3103" s="9" t="s">
        <v>4515</v>
      </c>
      <c r="D3103" s="9" t="s">
        <v>15</v>
      </c>
      <c r="E3103" s="9" t="s">
        <v>4609</v>
      </c>
      <c r="F3103" s="9" t="s">
        <v>15539</v>
      </c>
      <c r="G3103" s="9" t="s">
        <v>4517</v>
      </c>
      <c r="H3103">
        <v>1</v>
      </c>
    </row>
    <row r="3104" spans="1:8" x14ac:dyDescent="0.2">
      <c r="A3104" s="9" t="s">
        <v>4610</v>
      </c>
      <c r="B3104" s="9" t="s">
        <v>13</v>
      </c>
      <c r="C3104" s="9" t="s">
        <v>4515</v>
      </c>
      <c r="D3104" s="9" t="s">
        <v>15</v>
      </c>
      <c r="E3104" s="9" t="s">
        <v>4611</v>
      </c>
      <c r="F3104" s="9" t="s">
        <v>15540</v>
      </c>
      <c r="G3104" s="9" t="s">
        <v>4517</v>
      </c>
      <c r="H3104">
        <v>1</v>
      </c>
    </row>
    <row r="3105" spans="1:8" x14ac:dyDescent="0.2">
      <c r="A3105" s="9" t="s">
        <v>4610</v>
      </c>
      <c r="B3105" s="9" t="s">
        <v>13</v>
      </c>
      <c r="C3105" s="9" t="s">
        <v>4515</v>
      </c>
      <c r="D3105" s="9" t="s">
        <v>15</v>
      </c>
      <c r="E3105" s="9" t="s">
        <v>4611</v>
      </c>
      <c r="F3105" s="9" t="s">
        <v>15541</v>
      </c>
      <c r="G3105" s="9" t="s">
        <v>4517</v>
      </c>
      <c r="H3105">
        <v>1</v>
      </c>
    </row>
    <row r="3106" spans="1:8" x14ac:dyDescent="0.2">
      <c r="A3106" s="9" t="s">
        <v>4610</v>
      </c>
      <c r="B3106" s="9" t="s">
        <v>13</v>
      </c>
      <c r="C3106" s="9" t="s">
        <v>4515</v>
      </c>
      <c r="D3106" s="9" t="s">
        <v>15</v>
      </c>
      <c r="E3106" s="9" t="s">
        <v>4611</v>
      </c>
      <c r="F3106" s="9" t="s">
        <v>15542</v>
      </c>
      <c r="G3106" s="9" t="s">
        <v>4517</v>
      </c>
      <c r="H3106">
        <v>1</v>
      </c>
    </row>
    <row r="3107" spans="1:8" x14ac:dyDescent="0.2">
      <c r="A3107" s="9" t="s">
        <v>4610</v>
      </c>
      <c r="B3107" s="9" t="s">
        <v>13</v>
      </c>
      <c r="C3107" s="9" t="s">
        <v>4515</v>
      </c>
      <c r="D3107" s="9" t="s">
        <v>15</v>
      </c>
      <c r="E3107" s="9" t="s">
        <v>4611</v>
      </c>
      <c r="F3107" s="9" t="s">
        <v>15531</v>
      </c>
      <c r="G3107" s="9" t="s">
        <v>4517</v>
      </c>
      <c r="H3107">
        <v>1</v>
      </c>
    </row>
    <row r="3108" spans="1:8" x14ac:dyDescent="0.2">
      <c r="A3108" s="9" t="s">
        <v>4612</v>
      </c>
      <c r="B3108" s="9" t="s">
        <v>13</v>
      </c>
      <c r="C3108" s="9" t="s">
        <v>4515</v>
      </c>
      <c r="D3108" s="9" t="s">
        <v>15</v>
      </c>
      <c r="E3108" s="9" t="s">
        <v>4613</v>
      </c>
      <c r="F3108" s="9" t="s">
        <v>15530</v>
      </c>
      <c r="G3108" s="9" t="s">
        <v>4517</v>
      </c>
      <c r="H3108">
        <v>1</v>
      </c>
    </row>
    <row r="3109" spans="1:8" x14ac:dyDescent="0.2">
      <c r="A3109" s="9" t="s">
        <v>4612</v>
      </c>
      <c r="B3109" s="9" t="s">
        <v>13</v>
      </c>
      <c r="C3109" s="9" t="s">
        <v>4515</v>
      </c>
      <c r="D3109" s="9" t="s">
        <v>15</v>
      </c>
      <c r="E3109" s="9" t="s">
        <v>4613</v>
      </c>
      <c r="F3109" s="9" t="s">
        <v>15443</v>
      </c>
      <c r="G3109" s="9" t="s">
        <v>4517</v>
      </c>
      <c r="H3109">
        <v>1</v>
      </c>
    </row>
    <row r="3110" spans="1:8" x14ac:dyDescent="0.2">
      <c r="A3110" s="9" t="s">
        <v>4614</v>
      </c>
      <c r="B3110" s="9" t="s">
        <v>13</v>
      </c>
      <c r="C3110" s="9" t="s">
        <v>4515</v>
      </c>
      <c r="D3110" s="9" t="s">
        <v>15</v>
      </c>
      <c r="E3110" s="9" t="s">
        <v>4615</v>
      </c>
      <c r="F3110" s="9" t="s">
        <v>15480</v>
      </c>
      <c r="G3110" s="9" t="s">
        <v>4517</v>
      </c>
      <c r="H3110">
        <v>1</v>
      </c>
    </row>
    <row r="3111" spans="1:8" x14ac:dyDescent="0.2">
      <c r="A3111" s="9" t="s">
        <v>4616</v>
      </c>
      <c r="B3111" s="9" t="s">
        <v>13</v>
      </c>
      <c r="C3111" s="9" t="s">
        <v>4515</v>
      </c>
      <c r="D3111" s="9" t="s">
        <v>15</v>
      </c>
      <c r="E3111" s="9" t="s">
        <v>4617</v>
      </c>
      <c r="F3111" s="9" t="s">
        <v>15189</v>
      </c>
      <c r="G3111" s="9" t="s">
        <v>4517</v>
      </c>
      <c r="H3111">
        <v>1</v>
      </c>
    </row>
    <row r="3112" spans="1:8" x14ac:dyDescent="0.2">
      <c r="A3112" s="9" t="s">
        <v>4618</v>
      </c>
      <c r="B3112" s="9" t="s">
        <v>13</v>
      </c>
      <c r="C3112" s="9" t="s">
        <v>4515</v>
      </c>
      <c r="D3112" s="9" t="s">
        <v>15</v>
      </c>
      <c r="E3112" s="9" t="s">
        <v>4619</v>
      </c>
      <c r="F3112" s="9" t="s">
        <v>15531</v>
      </c>
      <c r="G3112" s="9" t="s">
        <v>4517</v>
      </c>
      <c r="H3112">
        <v>1</v>
      </c>
    </row>
    <row r="3113" spans="1:8" x14ac:dyDescent="0.2">
      <c r="A3113" s="9" t="s">
        <v>4620</v>
      </c>
      <c r="B3113" s="9" t="s">
        <v>13</v>
      </c>
      <c r="C3113" s="9" t="s">
        <v>4515</v>
      </c>
      <c r="D3113" s="9" t="s">
        <v>15</v>
      </c>
      <c r="E3113" s="9" t="s">
        <v>4621</v>
      </c>
      <c r="F3113" s="9" t="s">
        <v>14973</v>
      </c>
      <c r="G3113" s="9" t="s">
        <v>4517</v>
      </c>
      <c r="H3113">
        <v>1</v>
      </c>
    </row>
    <row r="3114" spans="1:8" x14ac:dyDescent="0.2">
      <c r="A3114" s="9" t="s">
        <v>4622</v>
      </c>
      <c r="B3114" s="9" t="s">
        <v>13</v>
      </c>
      <c r="C3114" s="9" t="s">
        <v>4515</v>
      </c>
      <c r="D3114" s="9" t="s">
        <v>15</v>
      </c>
      <c r="E3114" s="9" t="s">
        <v>4623</v>
      </c>
      <c r="F3114" s="9" t="s">
        <v>15530</v>
      </c>
      <c r="G3114" s="9" t="s">
        <v>4517</v>
      </c>
      <c r="H3114">
        <v>1</v>
      </c>
    </row>
    <row r="3115" spans="1:8" x14ac:dyDescent="0.2">
      <c r="A3115" s="9" t="s">
        <v>4624</v>
      </c>
      <c r="B3115" s="9" t="s">
        <v>13</v>
      </c>
      <c r="C3115" s="9" t="s">
        <v>4515</v>
      </c>
      <c r="D3115" s="9" t="s">
        <v>15</v>
      </c>
      <c r="E3115" s="9" t="s">
        <v>4625</v>
      </c>
      <c r="F3115" s="9" t="s">
        <v>15538</v>
      </c>
      <c r="G3115" s="9" t="s">
        <v>4517</v>
      </c>
      <c r="H3115">
        <v>1</v>
      </c>
    </row>
    <row r="3116" spans="1:8" x14ac:dyDescent="0.2">
      <c r="A3116" s="9" t="s">
        <v>4624</v>
      </c>
      <c r="B3116" s="9" t="s">
        <v>13</v>
      </c>
      <c r="C3116" s="9" t="s">
        <v>4515</v>
      </c>
      <c r="D3116" s="9" t="s">
        <v>15</v>
      </c>
      <c r="E3116" s="9" t="s">
        <v>4625</v>
      </c>
      <c r="F3116" s="9" t="s">
        <v>15096</v>
      </c>
      <c r="G3116" s="9" t="s">
        <v>4517</v>
      </c>
      <c r="H3116">
        <v>1</v>
      </c>
    </row>
    <row r="3117" spans="1:8" x14ac:dyDescent="0.2">
      <c r="A3117" s="9" t="s">
        <v>4624</v>
      </c>
      <c r="B3117" s="9" t="s">
        <v>13</v>
      </c>
      <c r="C3117" s="9" t="s">
        <v>4515</v>
      </c>
      <c r="D3117" s="9" t="s">
        <v>15</v>
      </c>
      <c r="E3117" s="9" t="s">
        <v>4625</v>
      </c>
      <c r="F3117" s="9" t="s">
        <v>15536</v>
      </c>
      <c r="G3117" s="9" t="s">
        <v>4517</v>
      </c>
      <c r="H3117">
        <v>1</v>
      </c>
    </row>
    <row r="3118" spans="1:8" x14ac:dyDescent="0.2">
      <c r="A3118" s="9" t="s">
        <v>4624</v>
      </c>
      <c r="B3118" s="9" t="s">
        <v>13</v>
      </c>
      <c r="C3118" s="9" t="s">
        <v>4515</v>
      </c>
      <c r="D3118" s="9" t="s">
        <v>15</v>
      </c>
      <c r="E3118" s="9" t="s">
        <v>4625</v>
      </c>
      <c r="F3118" s="9" t="s">
        <v>15382</v>
      </c>
      <c r="G3118" s="9" t="s">
        <v>4517</v>
      </c>
      <c r="H3118">
        <v>1</v>
      </c>
    </row>
    <row r="3119" spans="1:8" x14ac:dyDescent="0.2">
      <c r="A3119" s="9" t="s">
        <v>4624</v>
      </c>
      <c r="B3119" s="9" t="s">
        <v>13</v>
      </c>
      <c r="C3119" s="9" t="s">
        <v>4515</v>
      </c>
      <c r="D3119" s="9" t="s">
        <v>15</v>
      </c>
      <c r="E3119" s="9" t="s">
        <v>4625</v>
      </c>
      <c r="F3119" s="9" t="s">
        <v>15539</v>
      </c>
      <c r="G3119" s="9" t="s">
        <v>4517</v>
      </c>
      <c r="H3119">
        <v>1</v>
      </c>
    </row>
    <row r="3120" spans="1:8" x14ac:dyDescent="0.2">
      <c r="A3120" s="9" t="s">
        <v>4626</v>
      </c>
      <c r="B3120" s="9" t="s">
        <v>13</v>
      </c>
      <c r="C3120" s="9" t="s">
        <v>4515</v>
      </c>
      <c r="D3120" s="9" t="s">
        <v>15</v>
      </c>
      <c r="E3120" s="9" t="s">
        <v>4627</v>
      </c>
      <c r="F3120" s="9" t="s">
        <v>15443</v>
      </c>
      <c r="G3120" s="9" t="s">
        <v>4517</v>
      </c>
      <c r="H3120">
        <v>1</v>
      </c>
    </row>
    <row r="3121" spans="1:8" x14ac:dyDescent="0.2">
      <c r="A3121" s="9" t="s">
        <v>4628</v>
      </c>
      <c r="B3121" s="9" t="s">
        <v>13</v>
      </c>
      <c r="C3121" s="9" t="s">
        <v>4515</v>
      </c>
      <c r="D3121" s="9" t="s">
        <v>15</v>
      </c>
      <c r="E3121" s="9" t="s">
        <v>4629</v>
      </c>
      <c r="F3121" s="9" t="s">
        <v>15344</v>
      </c>
      <c r="G3121" s="9" t="s">
        <v>4517</v>
      </c>
      <c r="H3121">
        <v>1</v>
      </c>
    </row>
    <row r="3122" spans="1:8" x14ac:dyDescent="0.2">
      <c r="A3122" s="9" t="s">
        <v>4628</v>
      </c>
      <c r="B3122" s="9" t="s">
        <v>13</v>
      </c>
      <c r="C3122" s="9" t="s">
        <v>4515</v>
      </c>
      <c r="D3122" s="9" t="s">
        <v>15</v>
      </c>
      <c r="E3122" s="9" t="s">
        <v>4629</v>
      </c>
      <c r="F3122" s="9" t="s">
        <v>15535</v>
      </c>
      <c r="G3122" s="9" t="s">
        <v>4517</v>
      </c>
      <c r="H3122">
        <v>1</v>
      </c>
    </row>
    <row r="3123" spans="1:8" x14ac:dyDescent="0.2">
      <c r="A3123" s="9" t="s">
        <v>4630</v>
      </c>
      <c r="B3123" s="9" t="s">
        <v>13</v>
      </c>
      <c r="C3123" s="9" t="s">
        <v>4515</v>
      </c>
      <c r="D3123" s="9" t="s">
        <v>15</v>
      </c>
      <c r="E3123" s="9" t="s">
        <v>4631</v>
      </c>
      <c r="F3123" s="9" t="s">
        <v>15466</v>
      </c>
      <c r="G3123" s="9" t="s">
        <v>4517</v>
      </c>
      <c r="H3123">
        <v>1</v>
      </c>
    </row>
    <row r="3124" spans="1:8" x14ac:dyDescent="0.2">
      <c r="A3124" s="9" t="s">
        <v>4632</v>
      </c>
      <c r="B3124" s="9" t="s">
        <v>13</v>
      </c>
      <c r="C3124" s="9" t="s">
        <v>4515</v>
      </c>
      <c r="D3124" s="9" t="s">
        <v>15</v>
      </c>
      <c r="E3124" s="9" t="s">
        <v>4633</v>
      </c>
      <c r="F3124" s="9" t="s">
        <v>15363</v>
      </c>
      <c r="G3124" s="9" t="s">
        <v>4517</v>
      </c>
      <c r="H3124">
        <v>1</v>
      </c>
    </row>
    <row r="3125" spans="1:8" x14ac:dyDescent="0.2">
      <c r="A3125" s="9" t="s">
        <v>4634</v>
      </c>
      <c r="B3125" s="9" t="s">
        <v>13</v>
      </c>
      <c r="C3125" s="9" t="s">
        <v>4635</v>
      </c>
      <c r="D3125" s="9" t="s">
        <v>15</v>
      </c>
      <c r="E3125" s="9" t="s">
        <v>4636</v>
      </c>
      <c r="F3125" s="9" t="s">
        <v>15382</v>
      </c>
      <c r="G3125" s="9" t="s">
        <v>4517</v>
      </c>
      <c r="H3125">
        <v>1</v>
      </c>
    </row>
    <row r="3126" spans="1:8" x14ac:dyDescent="0.2">
      <c r="A3126" s="9" t="s">
        <v>4637</v>
      </c>
      <c r="B3126" s="9" t="s">
        <v>13</v>
      </c>
      <c r="C3126" s="9" t="s">
        <v>4638</v>
      </c>
      <c r="D3126" s="9" t="s">
        <v>15</v>
      </c>
      <c r="E3126" s="9" t="s">
        <v>4639</v>
      </c>
      <c r="F3126" s="9" t="s">
        <v>15221</v>
      </c>
      <c r="G3126" s="9" t="s">
        <v>4517</v>
      </c>
      <c r="H3126">
        <v>1</v>
      </c>
    </row>
    <row r="3127" spans="1:8" x14ac:dyDescent="0.2">
      <c r="A3127" s="9" t="s">
        <v>4640</v>
      </c>
      <c r="B3127" s="9" t="s">
        <v>13</v>
      </c>
      <c r="C3127" s="9" t="s">
        <v>4635</v>
      </c>
      <c r="D3127" s="9" t="s">
        <v>15</v>
      </c>
      <c r="E3127" s="9" t="s">
        <v>4641</v>
      </c>
      <c r="F3127" s="9" t="s">
        <v>15543</v>
      </c>
      <c r="G3127" s="9" t="s">
        <v>4517</v>
      </c>
      <c r="H3127">
        <v>1</v>
      </c>
    </row>
    <row r="3128" spans="1:8" x14ac:dyDescent="0.2">
      <c r="A3128" s="9" t="s">
        <v>4640</v>
      </c>
      <c r="B3128" s="9" t="s">
        <v>13</v>
      </c>
      <c r="C3128" s="9" t="s">
        <v>4635</v>
      </c>
      <c r="D3128" s="9" t="s">
        <v>15</v>
      </c>
      <c r="E3128" s="9" t="s">
        <v>4641</v>
      </c>
      <c r="F3128" s="9" t="s">
        <v>15538</v>
      </c>
      <c r="G3128" s="9" t="s">
        <v>4517</v>
      </c>
      <c r="H3128">
        <v>1</v>
      </c>
    </row>
    <row r="3129" spans="1:8" x14ac:dyDescent="0.2">
      <c r="A3129" s="9" t="s">
        <v>4642</v>
      </c>
      <c r="B3129" s="9" t="s">
        <v>13</v>
      </c>
      <c r="C3129" s="9" t="s">
        <v>4643</v>
      </c>
      <c r="D3129" s="9" t="s">
        <v>15</v>
      </c>
      <c r="E3129" s="9" t="s">
        <v>4644</v>
      </c>
      <c r="F3129" s="9" t="s">
        <v>15544</v>
      </c>
      <c r="G3129" s="9" t="s">
        <v>4517</v>
      </c>
      <c r="H3129">
        <v>1</v>
      </c>
    </row>
    <row r="3130" spans="1:8" x14ac:dyDescent="0.2">
      <c r="A3130" s="9" t="s">
        <v>4645</v>
      </c>
      <c r="B3130" s="9" t="s">
        <v>13</v>
      </c>
      <c r="C3130" s="9" t="s">
        <v>4646</v>
      </c>
      <c r="D3130" s="9" t="s">
        <v>15</v>
      </c>
      <c r="E3130" s="9" t="s">
        <v>4647</v>
      </c>
      <c r="F3130" s="9" t="s">
        <v>15224</v>
      </c>
      <c r="G3130" s="9" t="s">
        <v>4517</v>
      </c>
      <c r="H3130">
        <v>1</v>
      </c>
    </row>
    <row r="3131" spans="1:8" x14ac:dyDescent="0.2">
      <c r="A3131" s="9" t="s">
        <v>4648</v>
      </c>
      <c r="B3131" s="9" t="s">
        <v>13</v>
      </c>
      <c r="C3131" s="9" t="s">
        <v>4649</v>
      </c>
      <c r="D3131" s="9" t="s">
        <v>15</v>
      </c>
      <c r="E3131" s="9" t="s">
        <v>4650</v>
      </c>
      <c r="F3131" s="9" t="s">
        <v>15234</v>
      </c>
      <c r="G3131" s="9" t="s">
        <v>4517</v>
      </c>
      <c r="H3131">
        <v>1</v>
      </c>
    </row>
    <row r="3132" spans="1:8" x14ac:dyDescent="0.2">
      <c r="A3132" s="9" t="s">
        <v>4651</v>
      </c>
      <c r="B3132" s="9" t="s">
        <v>13</v>
      </c>
      <c r="C3132" s="9" t="s">
        <v>4652</v>
      </c>
      <c r="D3132" s="9" t="s">
        <v>15</v>
      </c>
      <c r="E3132" s="9" t="s">
        <v>4653</v>
      </c>
      <c r="F3132" s="9" t="s">
        <v>15200</v>
      </c>
      <c r="G3132" s="9" t="s">
        <v>4517</v>
      </c>
      <c r="H3132">
        <v>1</v>
      </c>
    </row>
    <row r="3133" spans="1:8" x14ac:dyDescent="0.2">
      <c r="A3133" s="9" t="s">
        <v>4654</v>
      </c>
      <c r="B3133" s="9" t="s">
        <v>13</v>
      </c>
      <c r="C3133" s="9" t="s">
        <v>4655</v>
      </c>
      <c r="D3133" s="9" t="s">
        <v>15</v>
      </c>
      <c r="E3133" s="9" t="s">
        <v>4656</v>
      </c>
      <c r="F3133" s="9" t="s">
        <v>15545</v>
      </c>
      <c r="G3133" s="9" t="s">
        <v>4517</v>
      </c>
      <c r="H3133">
        <v>1</v>
      </c>
    </row>
    <row r="3134" spans="1:8" x14ac:dyDescent="0.2">
      <c r="A3134" s="9" t="s">
        <v>4657</v>
      </c>
      <c r="B3134" s="9" t="s">
        <v>13</v>
      </c>
      <c r="C3134" s="9" t="s">
        <v>4658</v>
      </c>
      <c r="D3134" s="9" t="s">
        <v>15</v>
      </c>
      <c r="E3134" s="9" t="s">
        <v>4659</v>
      </c>
      <c r="F3134" s="9" t="s">
        <v>15546</v>
      </c>
      <c r="G3134" s="9" t="s">
        <v>4517</v>
      </c>
      <c r="H3134">
        <v>1</v>
      </c>
    </row>
    <row r="3135" spans="1:8" x14ac:dyDescent="0.2">
      <c r="A3135" s="9" t="s">
        <v>4660</v>
      </c>
      <c r="B3135" s="9" t="s">
        <v>13</v>
      </c>
      <c r="C3135" s="9" t="s">
        <v>4661</v>
      </c>
      <c r="D3135" s="9" t="s">
        <v>15</v>
      </c>
      <c r="E3135" s="9" t="s">
        <v>4662</v>
      </c>
      <c r="F3135" s="9" t="s">
        <v>15547</v>
      </c>
      <c r="G3135" s="9" t="s">
        <v>4517</v>
      </c>
      <c r="H3135">
        <v>1</v>
      </c>
    </row>
    <row r="3136" spans="1:8" x14ac:dyDescent="0.2">
      <c r="A3136" s="9" t="s">
        <v>4663</v>
      </c>
      <c r="B3136" s="9" t="s">
        <v>13</v>
      </c>
      <c r="C3136" s="9" t="s">
        <v>4664</v>
      </c>
      <c r="D3136" s="9" t="s">
        <v>15</v>
      </c>
      <c r="E3136" s="9" t="s">
        <v>4665</v>
      </c>
      <c r="F3136" s="9" t="s">
        <v>15204</v>
      </c>
      <c r="G3136" s="9" t="s">
        <v>4517</v>
      </c>
      <c r="H3136">
        <v>1</v>
      </c>
    </row>
    <row r="3137" spans="1:8" x14ac:dyDescent="0.2">
      <c r="A3137" s="9" t="s">
        <v>4666</v>
      </c>
      <c r="B3137" s="9" t="s">
        <v>13</v>
      </c>
      <c r="C3137" s="9" t="s">
        <v>4649</v>
      </c>
      <c r="D3137" s="9" t="s">
        <v>15</v>
      </c>
      <c r="E3137" s="9" t="s">
        <v>4667</v>
      </c>
      <c r="F3137" s="9" t="s">
        <v>15548</v>
      </c>
      <c r="G3137" s="9" t="s">
        <v>4517</v>
      </c>
      <c r="H3137">
        <v>1</v>
      </c>
    </row>
    <row r="3138" spans="1:8" x14ac:dyDescent="0.2">
      <c r="A3138" s="9" t="s">
        <v>4668</v>
      </c>
      <c r="B3138" s="9" t="s">
        <v>13</v>
      </c>
      <c r="C3138" s="9" t="s">
        <v>4669</v>
      </c>
      <c r="D3138" s="9" t="s">
        <v>15</v>
      </c>
      <c r="E3138" s="9" t="s">
        <v>4670</v>
      </c>
      <c r="F3138" s="9" t="s">
        <v>15549</v>
      </c>
      <c r="G3138" s="9" t="s">
        <v>4517</v>
      </c>
      <c r="H3138">
        <v>1</v>
      </c>
    </row>
    <row r="3139" spans="1:8" x14ac:dyDescent="0.2">
      <c r="A3139" s="9" t="s">
        <v>4668</v>
      </c>
      <c r="B3139" s="9" t="s">
        <v>13</v>
      </c>
      <c r="C3139" s="9" t="s">
        <v>4669</v>
      </c>
      <c r="D3139" s="9" t="s">
        <v>15</v>
      </c>
      <c r="E3139" s="9" t="s">
        <v>4670</v>
      </c>
      <c r="F3139" s="9" t="s">
        <v>15550</v>
      </c>
      <c r="G3139" s="9" t="s">
        <v>4517</v>
      </c>
      <c r="H3139">
        <v>1</v>
      </c>
    </row>
    <row r="3140" spans="1:8" x14ac:dyDescent="0.2">
      <c r="A3140" s="9" t="s">
        <v>4671</v>
      </c>
      <c r="B3140" s="9" t="s">
        <v>13</v>
      </c>
      <c r="C3140" s="9" t="s">
        <v>4672</v>
      </c>
      <c r="D3140" s="9" t="s">
        <v>15</v>
      </c>
      <c r="E3140" s="9" t="s">
        <v>4673</v>
      </c>
      <c r="F3140" s="9" t="s">
        <v>15389</v>
      </c>
      <c r="G3140" s="9" t="s">
        <v>4517</v>
      </c>
      <c r="H3140">
        <v>1</v>
      </c>
    </row>
    <row r="3141" spans="1:8" x14ac:dyDescent="0.2">
      <c r="A3141" s="9" t="s">
        <v>4674</v>
      </c>
      <c r="B3141" s="9" t="s">
        <v>13</v>
      </c>
      <c r="C3141" s="9" t="s">
        <v>4643</v>
      </c>
      <c r="D3141" s="9" t="s">
        <v>15</v>
      </c>
      <c r="E3141" s="9" t="s">
        <v>4675</v>
      </c>
      <c r="F3141" s="9" t="s">
        <v>15529</v>
      </c>
      <c r="G3141" s="9" t="s">
        <v>4517</v>
      </c>
      <c r="H3141">
        <v>1</v>
      </c>
    </row>
    <row r="3142" spans="1:8" x14ac:dyDescent="0.2">
      <c r="A3142" s="9" t="s">
        <v>4676</v>
      </c>
      <c r="B3142" s="9" t="s">
        <v>13</v>
      </c>
      <c r="C3142" s="9" t="s">
        <v>4643</v>
      </c>
      <c r="D3142" s="9" t="s">
        <v>15</v>
      </c>
      <c r="E3142" s="9" t="s">
        <v>4677</v>
      </c>
      <c r="F3142" s="9" t="s">
        <v>15543</v>
      </c>
      <c r="G3142" s="9" t="s">
        <v>4517</v>
      </c>
      <c r="H3142">
        <v>1</v>
      </c>
    </row>
    <row r="3143" spans="1:8" x14ac:dyDescent="0.2">
      <c r="A3143" s="9" t="s">
        <v>4676</v>
      </c>
      <c r="B3143" s="9" t="s">
        <v>13</v>
      </c>
      <c r="C3143" s="9" t="s">
        <v>4643</v>
      </c>
      <c r="D3143" s="9" t="s">
        <v>15</v>
      </c>
      <c r="E3143" s="9" t="s">
        <v>4677</v>
      </c>
      <c r="F3143" s="9" t="s">
        <v>15551</v>
      </c>
      <c r="G3143" s="9" t="s">
        <v>4517</v>
      </c>
      <c r="H3143">
        <v>1</v>
      </c>
    </row>
    <row r="3144" spans="1:8" x14ac:dyDescent="0.2">
      <c r="A3144" s="9" t="s">
        <v>4678</v>
      </c>
      <c r="B3144" s="9" t="s">
        <v>13</v>
      </c>
      <c r="C3144" s="9" t="s">
        <v>4655</v>
      </c>
      <c r="D3144" s="9" t="s">
        <v>15</v>
      </c>
      <c r="E3144" s="9" t="s">
        <v>4679</v>
      </c>
      <c r="F3144" s="9" t="s">
        <v>15047</v>
      </c>
      <c r="G3144" s="9" t="s">
        <v>4517</v>
      </c>
      <c r="H3144">
        <v>1</v>
      </c>
    </row>
    <row r="3145" spans="1:8" x14ac:dyDescent="0.2">
      <c r="A3145" s="9" t="s">
        <v>4680</v>
      </c>
      <c r="B3145" s="9" t="s">
        <v>13</v>
      </c>
      <c r="C3145" s="9" t="s">
        <v>4655</v>
      </c>
      <c r="D3145" s="9" t="s">
        <v>15</v>
      </c>
      <c r="E3145" s="9" t="s">
        <v>4681</v>
      </c>
      <c r="F3145" s="9" t="s">
        <v>15346</v>
      </c>
      <c r="G3145" s="9" t="s">
        <v>4517</v>
      </c>
      <c r="H3145">
        <v>1</v>
      </c>
    </row>
    <row r="3146" spans="1:8" x14ac:dyDescent="0.2">
      <c r="A3146" s="9" t="s">
        <v>4682</v>
      </c>
      <c r="B3146" s="9" t="s">
        <v>13</v>
      </c>
      <c r="C3146" s="9" t="s">
        <v>4683</v>
      </c>
      <c r="D3146" s="9" t="s">
        <v>15</v>
      </c>
      <c r="E3146" s="9" t="s">
        <v>4684</v>
      </c>
      <c r="F3146" s="9" t="s">
        <v>15382</v>
      </c>
      <c r="G3146" s="9" t="s">
        <v>4517</v>
      </c>
      <c r="H3146">
        <v>1</v>
      </c>
    </row>
    <row r="3147" spans="1:8" x14ac:dyDescent="0.2">
      <c r="A3147" s="9" t="s">
        <v>4682</v>
      </c>
      <c r="B3147" s="9" t="s">
        <v>13</v>
      </c>
      <c r="C3147" s="9" t="s">
        <v>4683</v>
      </c>
      <c r="D3147" s="9" t="s">
        <v>15</v>
      </c>
      <c r="E3147" s="9" t="s">
        <v>4684</v>
      </c>
      <c r="F3147" s="9" t="s">
        <v>15422</v>
      </c>
      <c r="G3147" s="9" t="s">
        <v>4517</v>
      </c>
      <c r="H3147">
        <v>1</v>
      </c>
    </row>
    <row r="3148" spans="1:8" x14ac:dyDescent="0.2">
      <c r="A3148" s="9" t="s">
        <v>4685</v>
      </c>
      <c r="B3148" s="9" t="s">
        <v>13</v>
      </c>
      <c r="C3148" s="9" t="s">
        <v>4638</v>
      </c>
      <c r="D3148" s="9" t="s">
        <v>15</v>
      </c>
      <c r="E3148" s="9" t="s">
        <v>4686</v>
      </c>
      <c r="F3148" s="9" t="s">
        <v>15320</v>
      </c>
      <c r="G3148" s="9" t="s">
        <v>4517</v>
      </c>
      <c r="H3148">
        <v>1</v>
      </c>
    </row>
    <row r="3149" spans="1:8" x14ac:dyDescent="0.2">
      <c r="A3149" s="9" t="s">
        <v>4685</v>
      </c>
      <c r="B3149" s="9" t="s">
        <v>13</v>
      </c>
      <c r="C3149" s="9" t="s">
        <v>4638</v>
      </c>
      <c r="D3149" s="9" t="s">
        <v>15</v>
      </c>
      <c r="E3149" s="9" t="s">
        <v>4686</v>
      </c>
      <c r="F3149" s="9" t="s">
        <v>15552</v>
      </c>
      <c r="G3149" s="9" t="s">
        <v>4517</v>
      </c>
      <c r="H3149">
        <v>1</v>
      </c>
    </row>
    <row r="3150" spans="1:8" x14ac:dyDescent="0.2">
      <c r="A3150" s="9" t="s">
        <v>4685</v>
      </c>
      <c r="B3150" s="9" t="s">
        <v>13</v>
      </c>
      <c r="C3150" s="9" t="s">
        <v>4638</v>
      </c>
      <c r="D3150" s="9" t="s">
        <v>15</v>
      </c>
      <c r="E3150" s="9" t="s">
        <v>4686</v>
      </c>
      <c r="F3150" s="9" t="s">
        <v>15484</v>
      </c>
      <c r="G3150" s="9" t="s">
        <v>4517</v>
      </c>
      <c r="H3150">
        <v>1</v>
      </c>
    </row>
    <row r="3151" spans="1:8" x14ac:dyDescent="0.2">
      <c r="A3151" s="9" t="s">
        <v>4687</v>
      </c>
      <c r="B3151" s="9" t="s">
        <v>13</v>
      </c>
      <c r="C3151" s="9" t="s">
        <v>4652</v>
      </c>
      <c r="D3151" s="9" t="s">
        <v>15</v>
      </c>
      <c r="E3151" s="9" t="s">
        <v>4688</v>
      </c>
      <c r="F3151" s="9" t="s">
        <v>15060</v>
      </c>
      <c r="G3151" s="9" t="s">
        <v>4517</v>
      </c>
      <c r="H3151">
        <v>1</v>
      </c>
    </row>
    <row r="3152" spans="1:8" x14ac:dyDescent="0.2">
      <c r="A3152" s="9" t="s">
        <v>4689</v>
      </c>
      <c r="B3152" s="9" t="s">
        <v>13</v>
      </c>
      <c r="C3152" s="9" t="s">
        <v>4690</v>
      </c>
      <c r="D3152" s="9" t="s">
        <v>15</v>
      </c>
      <c r="E3152" s="9" t="s">
        <v>4691</v>
      </c>
      <c r="F3152" s="9" t="s">
        <v>15361</v>
      </c>
      <c r="G3152" s="9" t="s">
        <v>4517</v>
      </c>
      <c r="H3152">
        <v>1</v>
      </c>
    </row>
    <row r="3153" spans="1:8" x14ac:dyDescent="0.2">
      <c r="A3153" s="9" t="s">
        <v>4692</v>
      </c>
      <c r="B3153" s="9" t="s">
        <v>13</v>
      </c>
      <c r="C3153" s="9" t="s">
        <v>4649</v>
      </c>
      <c r="D3153" s="9" t="s">
        <v>15</v>
      </c>
      <c r="E3153" s="9" t="s">
        <v>4693</v>
      </c>
      <c r="F3153" s="9" t="s">
        <v>15553</v>
      </c>
      <c r="G3153" s="9" t="s">
        <v>4517</v>
      </c>
      <c r="H3153">
        <v>1</v>
      </c>
    </row>
    <row r="3154" spans="1:8" x14ac:dyDescent="0.2">
      <c r="A3154" s="9" t="s">
        <v>4692</v>
      </c>
      <c r="B3154" s="9" t="s">
        <v>13</v>
      </c>
      <c r="C3154" s="9" t="s">
        <v>4649</v>
      </c>
      <c r="D3154" s="9" t="s">
        <v>15</v>
      </c>
      <c r="E3154" s="9" t="s">
        <v>4693</v>
      </c>
      <c r="F3154" s="9" t="s">
        <v>15288</v>
      </c>
      <c r="G3154" s="9" t="s">
        <v>4517</v>
      </c>
      <c r="H3154">
        <v>1</v>
      </c>
    </row>
    <row r="3155" spans="1:8" x14ac:dyDescent="0.2">
      <c r="A3155" s="9" t="s">
        <v>4694</v>
      </c>
      <c r="B3155" s="9" t="s">
        <v>13</v>
      </c>
      <c r="C3155" s="9" t="s">
        <v>4695</v>
      </c>
      <c r="D3155" s="9" t="s">
        <v>15</v>
      </c>
      <c r="E3155" s="9" t="s">
        <v>4696</v>
      </c>
      <c r="F3155" s="9" t="s">
        <v>15554</v>
      </c>
      <c r="G3155" s="9" t="s">
        <v>4517</v>
      </c>
      <c r="H3155">
        <v>1</v>
      </c>
    </row>
    <row r="3156" spans="1:8" x14ac:dyDescent="0.2">
      <c r="A3156" s="9" t="s">
        <v>4697</v>
      </c>
      <c r="B3156" s="9" t="s">
        <v>13</v>
      </c>
      <c r="C3156" s="9" t="s">
        <v>4652</v>
      </c>
      <c r="D3156" s="9" t="s">
        <v>15</v>
      </c>
      <c r="E3156" s="9" t="s">
        <v>4698</v>
      </c>
      <c r="F3156" s="9" t="s">
        <v>15061</v>
      </c>
      <c r="G3156" s="9" t="s">
        <v>4517</v>
      </c>
      <c r="H3156">
        <v>1</v>
      </c>
    </row>
    <row r="3157" spans="1:8" x14ac:dyDescent="0.2">
      <c r="A3157" s="9" t="s">
        <v>4699</v>
      </c>
      <c r="B3157" s="9" t="s">
        <v>13</v>
      </c>
      <c r="C3157" s="9" t="s">
        <v>4700</v>
      </c>
      <c r="D3157" s="9" t="s">
        <v>15</v>
      </c>
      <c r="E3157" s="9" t="s">
        <v>4701</v>
      </c>
      <c r="F3157" s="9" t="s">
        <v>15288</v>
      </c>
      <c r="G3157" s="9" t="s">
        <v>4517</v>
      </c>
      <c r="H3157">
        <v>1</v>
      </c>
    </row>
    <row r="3158" spans="1:8" x14ac:dyDescent="0.2">
      <c r="A3158" s="9" t="s">
        <v>4702</v>
      </c>
      <c r="B3158" s="9" t="s">
        <v>13</v>
      </c>
      <c r="C3158" s="9" t="s">
        <v>4703</v>
      </c>
      <c r="D3158" s="9" t="s">
        <v>15</v>
      </c>
      <c r="E3158" s="9" t="s">
        <v>4704</v>
      </c>
      <c r="F3158" s="9" t="s">
        <v>15071</v>
      </c>
      <c r="G3158" s="9" t="s">
        <v>4517</v>
      </c>
      <c r="H3158">
        <v>1</v>
      </c>
    </row>
    <row r="3159" spans="1:8" x14ac:dyDescent="0.2">
      <c r="A3159" s="9" t="s">
        <v>4705</v>
      </c>
      <c r="B3159" s="9" t="s">
        <v>13</v>
      </c>
      <c r="C3159" s="9" t="s">
        <v>4706</v>
      </c>
      <c r="D3159" s="9" t="s">
        <v>15</v>
      </c>
      <c r="E3159" s="9" t="s">
        <v>4707</v>
      </c>
      <c r="F3159" s="9" t="s">
        <v>15555</v>
      </c>
      <c r="G3159" s="9" t="s">
        <v>4517</v>
      </c>
      <c r="H3159">
        <v>1</v>
      </c>
    </row>
    <row r="3160" spans="1:8" x14ac:dyDescent="0.2">
      <c r="A3160" s="9" t="s">
        <v>4705</v>
      </c>
      <c r="B3160" s="9" t="s">
        <v>13</v>
      </c>
      <c r="C3160" s="9" t="s">
        <v>4706</v>
      </c>
      <c r="D3160" s="9" t="s">
        <v>15</v>
      </c>
      <c r="E3160" s="9" t="s">
        <v>4707</v>
      </c>
      <c r="F3160" s="9" t="s">
        <v>15556</v>
      </c>
      <c r="G3160" s="9" t="s">
        <v>4517</v>
      </c>
      <c r="H3160">
        <v>1</v>
      </c>
    </row>
    <row r="3161" spans="1:8" x14ac:dyDescent="0.2">
      <c r="A3161" s="9" t="s">
        <v>4705</v>
      </c>
      <c r="B3161" s="9" t="s">
        <v>13</v>
      </c>
      <c r="C3161" s="9" t="s">
        <v>4706</v>
      </c>
      <c r="D3161" s="9" t="s">
        <v>15</v>
      </c>
      <c r="E3161" s="9" t="s">
        <v>4707</v>
      </c>
      <c r="F3161" s="9" t="s">
        <v>15526</v>
      </c>
      <c r="G3161" s="9" t="s">
        <v>4517</v>
      </c>
      <c r="H3161">
        <v>1</v>
      </c>
    </row>
    <row r="3162" spans="1:8" x14ac:dyDescent="0.2">
      <c r="A3162" s="9" t="s">
        <v>4708</v>
      </c>
      <c r="B3162" s="9" t="s">
        <v>13</v>
      </c>
      <c r="C3162" s="9" t="s">
        <v>4703</v>
      </c>
      <c r="D3162" s="9" t="s">
        <v>15</v>
      </c>
      <c r="E3162" s="9" t="s">
        <v>4709</v>
      </c>
      <c r="F3162" s="9" t="s">
        <v>15449</v>
      </c>
      <c r="G3162" s="9" t="s">
        <v>4517</v>
      </c>
      <c r="H3162">
        <v>1</v>
      </c>
    </row>
    <row r="3163" spans="1:8" x14ac:dyDescent="0.2">
      <c r="A3163" s="9" t="s">
        <v>4710</v>
      </c>
      <c r="B3163" s="9" t="s">
        <v>13</v>
      </c>
      <c r="C3163" s="9" t="s">
        <v>4643</v>
      </c>
      <c r="D3163" s="9" t="s">
        <v>15</v>
      </c>
      <c r="E3163" s="9" t="s">
        <v>4711</v>
      </c>
      <c r="F3163" s="9" t="s">
        <v>15557</v>
      </c>
      <c r="G3163" s="9" t="s">
        <v>4517</v>
      </c>
      <c r="H3163">
        <v>1</v>
      </c>
    </row>
    <row r="3164" spans="1:8" x14ac:dyDescent="0.2">
      <c r="A3164" s="9" t="s">
        <v>4712</v>
      </c>
      <c r="B3164" s="9" t="s">
        <v>13</v>
      </c>
      <c r="C3164" s="9" t="s">
        <v>4643</v>
      </c>
      <c r="D3164" s="9" t="s">
        <v>15</v>
      </c>
      <c r="E3164" s="9" t="s">
        <v>4713</v>
      </c>
      <c r="F3164" s="9" t="s">
        <v>15528</v>
      </c>
      <c r="G3164" s="9" t="s">
        <v>4517</v>
      </c>
      <c r="H3164">
        <v>1</v>
      </c>
    </row>
    <row r="3165" spans="1:8" x14ac:dyDescent="0.2">
      <c r="A3165" s="9" t="s">
        <v>4714</v>
      </c>
      <c r="B3165" s="9" t="s">
        <v>13</v>
      </c>
      <c r="C3165" s="9" t="s">
        <v>4715</v>
      </c>
      <c r="D3165" s="9" t="s">
        <v>15</v>
      </c>
      <c r="E3165" s="9" t="s">
        <v>4716</v>
      </c>
      <c r="F3165" s="9" t="s">
        <v>14976</v>
      </c>
      <c r="G3165" s="9" t="s">
        <v>4517</v>
      </c>
      <c r="H3165">
        <v>1</v>
      </c>
    </row>
    <row r="3166" spans="1:8" x14ac:dyDescent="0.2">
      <c r="A3166" s="9" t="s">
        <v>4717</v>
      </c>
      <c r="B3166" s="9" t="s">
        <v>13</v>
      </c>
      <c r="C3166" s="9" t="s">
        <v>4664</v>
      </c>
      <c r="D3166" s="9" t="s">
        <v>15</v>
      </c>
      <c r="E3166" s="9" t="s">
        <v>4718</v>
      </c>
      <c r="F3166" s="9" t="s">
        <v>15146</v>
      </c>
      <c r="G3166" s="9" t="s">
        <v>4517</v>
      </c>
      <c r="H3166">
        <v>1</v>
      </c>
    </row>
    <row r="3167" spans="1:8" x14ac:dyDescent="0.2">
      <c r="A3167" s="9" t="s">
        <v>4719</v>
      </c>
      <c r="B3167" s="9" t="s">
        <v>13</v>
      </c>
      <c r="C3167" s="9" t="s">
        <v>4652</v>
      </c>
      <c r="D3167" s="9" t="s">
        <v>15</v>
      </c>
      <c r="E3167" s="9" t="s">
        <v>4720</v>
      </c>
      <c r="F3167" s="9" t="s">
        <v>15558</v>
      </c>
      <c r="G3167" s="9" t="s">
        <v>4517</v>
      </c>
      <c r="H3167">
        <v>1</v>
      </c>
    </row>
    <row r="3168" spans="1:8" x14ac:dyDescent="0.2">
      <c r="A3168" s="9" t="s">
        <v>4721</v>
      </c>
      <c r="B3168" s="9" t="s">
        <v>13</v>
      </c>
      <c r="C3168" s="9" t="s">
        <v>4652</v>
      </c>
      <c r="D3168" s="9" t="s">
        <v>15</v>
      </c>
      <c r="E3168" s="9" t="s">
        <v>4722</v>
      </c>
      <c r="F3168" s="9" t="s">
        <v>15165</v>
      </c>
      <c r="G3168" s="9" t="s">
        <v>4517</v>
      </c>
      <c r="H3168">
        <v>1</v>
      </c>
    </row>
    <row r="3169" spans="1:8" x14ac:dyDescent="0.2">
      <c r="A3169" s="9" t="s">
        <v>4723</v>
      </c>
      <c r="B3169" s="9" t="s">
        <v>13</v>
      </c>
      <c r="C3169" s="9" t="s">
        <v>4695</v>
      </c>
      <c r="D3169" s="9" t="s">
        <v>15</v>
      </c>
      <c r="E3169" s="9" t="s">
        <v>4724</v>
      </c>
      <c r="F3169" s="9" t="s">
        <v>15559</v>
      </c>
      <c r="G3169" s="9" t="s">
        <v>4517</v>
      </c>
      <c r="H3169">
        <v>1</v>
      </c>
    </row>
    <row r="3170" spans="1:8" x14ac:dyDescent="0.2">
      <c r="A3170" s="9" t="s">
        <v>4725</v>
      </c>
      <c r="B3170" s="9" t="s">
        <v>13</v>
      </c>
      <c r="C3170" s="9" t="s">
        <v>4649</v>
      </c>
      <c r="D3170" s="9" t="s">
        <v>15</v>
      </c>
      <c r="E3170" s="9" t="s">
        <v>4726</v>
      </c>
      <c r="F3170" s="9" t="s">
        <v>15288</v>
      </c>
      <c r="G3170" s="9" t="s">
        <v>4517</v>
      </c>
      <c r="H3170">
        <v>1</v>
      </c>
    </row>
    <row r="3171" spans="1:8" x14ac:dyDescent="0.2">
      <c r="A3171" s="9" t="s">
        <v>4727</v>
      </c>
      <c r="B3171" s="9" t="s">
        <v>13</v>
      </c>
      <c r="C3171" s="9" t="s">
        <v>4690</v>
      </c>
      <c r="D3171" s="9" t="s">
        <v>15</v>
      </c>
      <c r="E3171" s="9" t="s">
        <v>4728</v>
      </c>
      <c r="F3171" s="9" t="s">
        <v>15560</v>
      </c>
      <c r="G3171" s="9" t="s">
        <v>4517</v>
      </c>
      <c r="H3171">
        <v>1</v>
      </c>
    </row>
    <row r="3172" spans="1:8" x14ac:dyDescent="0.2">
      <c r="A3172" s="9" t="s">
        <v>4729</v>
      </c>
      <c r="B3172" s="9" t="s">
        <v>13</v>
      </c>
      <c r="C3172" s="9" t="s">
        <v>4703</v>
      </c>
      <c r="D3172" s="9" t="s">
        <v>15</v>
      </c>
      <c r="E3172" s="9" t="s">
        <v>4730</v>
      </c>
      <c r="F3172" s="9" t="s">
        <v>15346</v>
      </c>
      <c r="G3172" s="9" t="s">
        <v>4517</v>
      </c>
      <c r="H3172">
        <v>1</v>
      </c>
    </row>
    <row r="3173" spans="1:8" x14ac:dyDescent="0.2">
      <c r="A3173" s="9" t="s">
        <v>4731</v>
      </c>
      <c r="B3173" s="9" t="s">
        <v>13</v>
      </c>
      <c r="C3173" s="9" t="s">
        <v>4635</v>
      </c>
      <c r="D3173" s="9" t="s">
        <v>15</v>
      </c>
      <c r="E3173" s="9" t="s">
        <v>4732</v>
      </c>
      <c r="F3173" s="9" t="s">
        <v>15505</v>
      </c>
      <c r="G3173" s="9" t="s">
        <v>4517</v>
      </c>
      <c r="H3173">
        <v>1</v>
      </c>
    </row>
    <row r="3174" spans="1:8" x14ac:dyDescent="0.2">
      <c r="A3174" s="9" t="s">
        <v>4733</v>
      </c>
      <c r="B3174" s="9" t="s">
        <v>13</v>
      </c>
      <c r="C3174" s="9" t="s">
        <v>4734</v>
      </c>
      <c r="D3174" s="9" t="s">
        <v>15</v>
      </c>
      <c r="E3174" s="9" t="s">
        <v>4735</v>
      </c>
      <c r="F3174" s="9" t="s">
        <v>15561</v>
      </c>
      <c r="G3174" s="9" t="s">
        <v>4517</v>
      </c>
      <c r="H3174">
        <v>1</v>
      </c>
    </row>
    <row r="3175" spans="1:8" x14ac:dyDescent="0.2">
      <c r="A3175" s="9" t="s">
        <v>4736</v>
      </c>
      <c r="B3175" s="9" t="s">
        <v>13</v>
      </c>
      <c r="C3175" s="9" t="s">
        <v>4672</v>
      </c>
      <c r="D3175" s="9" t="s">
        <v>15</v>
      </c>
      <c r="E3175" s="9" t="s">
        <v>4737</v>
      </c>
      <c r="F3175" s="9" t="s">
        <v>15179</v>
      </c>
      <c r="G3175" s="9" t="s">
        <v>4517</v>
      </c>
      <c r="H3175">
        <v>1</v>
      </c>
    </row>
    <row r="3176" spans="1:8" x14ac:dyDescent="0.2">
      <c r="A3176" s="9" t="s">
        <v>4736</v>
      </c>
      <c r="B3176" s="9" t="s">
        <v>13</v>
      </c>
      <c r="C3176" s="9" t="s">
        <v>4672</v>
      </c>
      <c r="D3176" s="9" t="s">
        <v>15</v>
      </c>
      <c r="E3176" s="9" t="s">
        <v>4737</v>
      </c>
      <c r="F3176" s="9" t="s">
        <v>15017</v>
      </c>
      <c r="G3176" s="9" t="s">
        <v>4517</v>
      </c>
      <c r="H3176">
        <v>1</v>
      </c>
    </row>
    <row r="3177" spans="1:8" x14ac:dyDescent="0.2">
      <c r="A3177" s="9" t="s">
        <v>4738</v>
      </c>
      <c r="B3177" s="9" t="s">
        <v>13</v>
      </c>
      <c r="C3177" s="9" t="s">
        <v>4706</v>
      </c>
      <c r="D3177" s="9" t="s">
        <v>15</v>
      </c>
      <c r="E3177" s="9" t="s">
        <v>4739</v>
      </c>
      <c r="F3177" s="9" t="s">
        <v>15331</v>
      </c>
      <c r="G3177" s="9" t="s">
        <v>4517</v>
      </c>
      <c r="H3177">
        <v>1</v>
      </c>
    </row>
    <row r="3178" spans="1:8" x14ac:dyDescent="0.2">
      <c r="A3178" s="9" t="s">
        <v>4740</v>
      </c>
      <c r="B3178" s="9" t="s">
        <v>13</v>
      </c>
      <c r="C3178" s="9" t="s">
        <v>4690</v>
      </c>
      <c r="D3178" s="9" t="s">
        <v>15</v>
      </c>
      <c r="E3178" s="9" t="s">
        <v>4741</v>
      </c>
      <c r="F3178" s="9" t="s">
        <v>15237</v>
      </c>
      <c r="G3178" s="9" t="s">
        <v>4517</v>
      </c>
      <c r="H3178">
        <v>1</v>
      </c>
    </row>
    <row r="3179" spans="1:8" x14ac:dyDescent="0.2">
      <c r="A3179" s="9" t="s">
        <v>4742</v>
      </c>
      <c r="B3179" s="9" t="s">
        <v>13</v>
      </c>
      <c r="C3179" s="9" t="s">
        <v>4643</v>
      </c>
      <c r="D3179" s="9" t="s">
        <v>15</v>
      </c>
      <c r="E3179" s="9" t="s">
        <v>4743</v>
      </c>
      <c r="F3179" s="9" t="s">
        <v>15562</v>
      </c>
      <c r="G3179" s="9" t="s">
        <v>4517</v>
      </c>
      <c r="H3179">
        <v>1</v>
      </c>
    </row>
    <row r="3180" spans="1:8" x14ac:dyDescent="0.2">
      <c r="A3180" s="9" t="s">
        <v>4744</v>
      </c>
      <c r="B3180" s="9" t="s">
        <v>13</v>
      </c>
      <c r="C3180" s="9" t="s">
        <v>4700</v>
      </c>
      <c r="D3180" s="9" t="s">
        <v>15</v>
      </c>
      <c r="E3180" s="9" t="s">
        <v>4745</v>
      </c>
      <c r="F3180" s="9" t="s">
        <v>14989</v>
      </c>
      <c r="G3180" s="9" t="s">
        <v>4517</v>
      </c>
      <c r="H3180">
        <v>1</v>
      </c>
    </row>
    <row r="3181" spans="1:8" x14ac:dyDescent="0.2">
      <c r="A3181" s="9" t="s">
        <v>4746</v>
      </c>
      <c r="B3181" s="9" t="s">
        <v>13</v>
      </c>
      <c r="C3181" s="9" t="s">
        <v>4747</v>
      </c>
      <c r="D3181" s="9" t="s">
        <v>15</v>
      </c>
      <c r="E3181" s="9" t="s">
        <v>4748</v>
      </c>
      <c r="F3181" s="9" t="s">
        <v>15563</v>
      </c>
      <c r="G3181" s="9" t="s">
        <v>4517</v>
      </c>
      <c r="H3181">
        <v>1</v>
      </c>
    </row>
    <row r="3182" spans="1:8" x14ac:dyDescent="0.2">
      <c r="A3182" s="9" t="s">
        <v>4749</v>
      </c>
      <c r="B3182" s="9" t="s">
        <v>13</v>
      </c>
      <c r="C3182" s="9" t="s">
        <v>4683</v>
      </c>
      <c r="D3182" s="9" t="s">
        <v>15</v>
      </c>
      <c r="E3182" s="9" t="s">
        <v>4750</v>
      </c>
      <c r="F3182" s="9" t="s">
        <v>15539</v>
      </c>
      <c r="G3182" s="9" t="s">
        <v>4517</v>
      </c>
      <c r="H3182">
        <v>1</v>
      </c>
    </row>
    <row r="3183" spans="1:8" x14ac:dyDescent="0.2">
      <c r="A3183" s="9" t="s">
        <v>4749</v>
      </c>
      <c r="B3183" s="9" t="s">
        <v>13</v>
      </c>
      <c r="C3183" s="9" t="s">
        <v>4683</v>
      </c>
      <c r="D3183" s="9" t="s">
        <v>15</v>
      </c>
      <c r="E3183" s="9" t="s">
        <v>4750</v>
      </c>
      <c r="F3183" s="9" t="s">
        <v>15502</v>
      </c>
      <c r="G3183" s="9" t="s">
        <v>4517</v>
      </c>
      <c r="H3183">
        <v>1</v>
      </c>
    </row>
    <row r="3184" spans="1:8" x14ac:dyDescent="0.2">
      <c r="A3184" s="9" t="s">
        <v>4751</v>
      </c>
      <c r="B3184" s="9" t="s">
        <v>13</v>
      </c>
      <c r="C3184" s="9" t="s">
        <v>4655</v>
      </c>
      <c r="D3184" s="9" t="s">
        <v>15</v>
      </c>
      <c r="E3184" s="9" t="s">
        <v>4752</v>
      </c>
      <c r="F3184" s="9" t="s">
        <v>15346</v>
      </c>
      <c r="G3184" s="9" t="s">
        <v>4517</v>
      </c>
      <c r="H3184">
        <v>1</v>
      </c>
    </row>
    <row r="3185" spans="1:8" x14ac:dyDescent="0.2">
      <c r="A3185" s="9" t="s">
        <v>4753</v>
      </c>
      <c r="B3185" s="9" t="s">
        <v>13</v>
      </c>
      <c r="C3185" s="9" t="s">
        <v>4664</v>
      </c>
      <c r="D3185" s="9" t="s">
        <v>15</v>
      </c>
      <c r="E3185" s="9" t="s">
        <v>4754</v>
      </c>
      <c r="F3185" s="9" t="s">
        <v>15564</v>
      </c>
      <c r="G3185" s="9" t="s">
        <v>4517</v>
      </c>
      <c r="H3185">
        <v>1</v>
      </c>
    </row>
    <row r="3186" spans="1:8" x14ac:dyDescent="0.2">
      <c r="A3186" s="9" t="s">
        <v>4755</v>
      </c>
      <c r="B3186" s="9" t="s">
        <v>13</v>
      </c>
      <c r="C3186" s="9" t="s">
        <v>4664</v>
      </c>
      <c r="D3186" s="9" t="s">
        <v>15</v>
      </c>
      <c r="E3186" s="9" t="s">
        <v>4756</v>
      </c>
      <c r="F3186" s="9" t="s">
        <v>15529</v>
      </c>
      <c r="G3186" s="9" t="s">
        <v>4517</v>
      </c>
      <c r="H3186">
        <v>1</v>
      </c>
    </row>
    <row r="3187" spans="1:8" x14ac:dyDescent="0.2">
      <c r="A3187" s="9" t="s">
        <v>4757</v>
      </c>
      <c r="B3187" s="9" t="s">
        <v>13</v>
      </c>
      <c r="C3187" s="9" t="s">
        <v>4700</v>
      </c>
      <c r="D3187" s="9" t="s">
        <v>15</v>
      </c>
      <c r="E3187" s="9" t="s">
        <v>4758</v>
      </c>
      <c r="F3187" s="9" t="s">
        <v>15309</v>
      </c>
      <c r="G3187" s="9" t="s">
        <v>4517</v>
      </c>
      <c r="H3187">
        <v>1</v>
      </c>
    </row>
    <row r="3188" spans="1:8" x14ac:dyDescent="0.2">
      <c r="A3188" s="9" t="s">
        <v>4759</v>
      </c>
      <c r="B3188" s="9" t="s">
        <v>13</v>
      </c>
      <c r="C3188" s="9" t="s">
        <v>4760</v>
      </c>
      <c r="D3188" s="9" t="s">
        <v>15</v>
      </c>
      <c r="E3188" s="9" t="s">
        <v>4761</v>
      </c>
      <c r="F3188" s="9" t="s">
        <v>15565</v>
      </c>
      <c r="G3188" s="9" t="s">
        <v>4517</v>
      </c>
      <c r="H3188">
        <v>1</v>
      </c>
    </row>
    <row r="3189" spans="1:8" x14ac:dyDescent="0.2">
      <c r="A3189" s="9" t="s">
        <v>4762</v>
      </c>
      <c r="B3189" s="9" t="s">
        <v>13</v>
      </c>
      <c r="C3189" s="9" t="s">
        <v>4700</v>
      </c>
      <c r="D3189" s="9" t="s">
        <v>15</v>
      </c>
      <c r="E3189" s="9" t="s">
        <v>4763</v>
      </c>
      <c r="F3189" s="9" t="s">
        <v>15566</v>
      </c>
      <c r="G3189" s="9" t="s">
        <v>4517</v>
      </c>
      <c r="H3189">
        <v>1</v>
      </c>
    </row>
    <row r="3190" spans="1:8" x14ac:dyDescent="0.2">
      <c r="A3190" s="9" t="s">
        <v>4764</v>
      </c>
      <c r="B3190" s="9" t="s">
        <v>13</v>
      </c>
      <c r="C3190" s="9" t="s">
        <v>4765</v>
      </c>
      <c r="D3190" s="9" t="s">
        <v>15</v>
      </c>
      <c r="E3190" s="9" t="s">
        <v>4766</v>
      </c>
      <c r="F3190" s="9" t="s">
        <v>15567</v>
      </c>
      <c r="G3190" s="9" t="s">
        <v>4517</v>
      </c>
      <c r="H3190">
        <v>1</v>
      </c>
    </row>
    <row r="3191" spans="1:8" x14ac:dyDescent="0.2">
      <c r="A3191" s="9" t="s">
        <v>4767</v>
      </c>
      <c r="B3191" s="9" t="s">
        <v>13</v>
      </c>
      <c r="C3191" s="9" t="s">
        <v>4638</v>
      </c>
      <c r="D3191" s="9" t="s">
        <v>15</v>
      </c>
      <c r="E3191" s="9" t="s">
        <v>4768</v>
      </c>
      <c r="F3191" s="9" t="s">
        <v>15568</v>
      </c>
      <c r="G3191" s="9" t="s">
        <v>4517</v>
      </c>
      <c r="H3191">
        <v>1</v>
      </c>
    </row>
    <row r="3192" spans="1:8" x14ac:dyDescent="0.2">
      <c r="A3192" s="9" t="s">
        <v>4767</v>
      </c>
      <c r="B3192" s="9" t="s">
        <v>13</v>
      </c>
      <c r="C3192" s="9" t="s">
        <v>4638</v>
      </c>
      <c r="D3192" s="9" t="s">
        <v>15</v>
      </c>
      <c r="E3192" s="9" t="s">
        <v>4768</v>
      </c>
      <c r="F3192" s="9" t="s">
        <v>15281</v>
      </c>
      <c r="G3192" s="9" t="s">
        <v>4517</v>
      </c>
      <c r="H3192">
        <v>1</v>
      </c>
    </row>
    <row r="3193" spans="1:8" x14ac:dyDescent="0.2">
      <c r="A3193" s="9" t="s">
        <v>4769</v>
      </c>
      <c r="B3193" s="9" t="s">
        <v>13</v>
      </c>
      <c r="C3193" s="9" t="s">
        <v>4635</v>
      </c>
      <c r="D3193" s="9" t="s">
        <v>15</v>
      </c>
      <c r="E3193" s="9" t="s">
        <v>4770</v>
      </c>
      <c r="F3193" s="9" t="s">
        <v>15495</v>
      </c>
      <c r="G3193" s="9" t="s">
        <v>4517</v>
      </c>
      <c r="H3193">
        <v>1</v>
      </c>
    </row>
    <row r="3194" spans="1:8" x14ac:dyDescent="0.2">
      <c r="A3194" s="9" t="s">
        <v>4771</v>
      </c>
      <c r="B3194" s="9" t="s">
        <v>13</v>
      </c>
      <c r="C3194" s="9" t="s">
        <v>4700</v>
      </c>
      <c r="D3194" s="9" t="s">
        <v>15</v>
      </c>
      <c r="E3194" s="9" t="s">
        <v>4772</v>
      </c>
      <c r="F3194" s="9" t="s">
        <v>15566</v>
      </c>
      <c r="G3194" s="9" t="s">
        <v>4517</v>
      </c>
      <c r="H3194">
        <v>1</v>
      </c>
    </row>
    <row r="3195" spans="1:8" x14ac:dyDescent="0.2">
      <c r="A3195" s="9" t="s">
        <v>4773</v>
      </c>
      <c r="B3195" s="9" t="s">
        <v>13</v>
      </c>
      <c r="C3195" s="9" t="s">
        <v>4664</v>
      </c>
      <c r="D3195" s="9" t="s">
        <v>15</v>
      </c>
      <c r="E3195" s="9" t="s">
        <v>4774</v>
      </c>
      <c r="F3195" s="9" t="s">
        <v>15569</v>
      </c>
      <c r="G3195" s="9" t="s">
        <v>4517</v>
      </c>
      <c r="H3195">
        <v>1</v>
      </c>
    </row>
    <row r="3196" spans="1:8" x14ac:dyDescent="0.2">
      <c r="A3196" s="9" t="s">
        <v>4773</v>
      </c>
      <c r="B3196" s="9" t="s">
        <v>13</v>
      </c>
      <c r="C3196" s="9" t="s">
        <v>4664</v>
      </c>
      <c r="D3196" s="9" t="s">
        <v>15</v>
      </c>
      <c r="E3196" s="9" t="s">
        <v>4774</v>
      </c>
      <c r="F3196" s="9" t="s">
        <v>15554</v>
      </c>
      <c r="G3196" s="9" t="s">
        <v>4517</v>
      </c>
      <c r="H3196">
        <v>1</v>
      </c>
    </row>
    <row r="3197" spans="1:8" x14ac:dyDescent="0.2">
      <c r="A3197" s="9" t="s">
        <v>4773</v>
      </c>
      <c r="B3197" s="9" t="s">
        <v>13</v>
      </c>
      <c r="C3197" s="9" t="s">
        <v>4664</v>
      </c>
      <c r="D3197" s="9" t="s">
        <v>15</v>
      </c>
      <c r="E3197" s="9" t="s">
        <v>4774</v>
      </c>
      <c r="F3197" s="9" t="s">
        <v>15570</v>
      </c>
      <c r="G3197" s="9" t="s">
        <v>4517</v>
      </c>
      <c r="H3197">
        <v>1</v>
      </c>
    </row>
    <row r="3198" spans="1:8" x14ac:dyDescent="0.2">
      <c r="A3198" s="9" t="s">
        <v>4775</v>
      </c>
      <c r="B3198" s="9" t="s">
        <v>13</v>
      </c>
      <c r="C3198" s="9" t="s">
        <v>4695</v>
      </c>
      <c r="D3198" s="9" t="s">
        <v>15</v>
      </c>
      <c r="E3198" s="9" t="s">
        <v>4776</v>
      </c>
      <c r="F3198" s="9" t="s">
        <v>15179</v>
      </c>
      <c r="G3198" s="9" t="s">
        <v>4517</v>
      </c>
      <c r="H3198">
        <v>1</v>
      </c>
    </row>
    <row r="3199" spans="1:8" x14ac:dyDescent="0.2">
      <c r="A3199" s="9" t="s">
        <v>4777</v>
      </c>
      <c r="B3199" s="9" t="s">
        <v>13</v>
      </c>
      <c r="C3199" s="9" t="s">
        <v>4706</v>
      </c>
      <c r="D3199" s="9" t="s">
        <v>15</v>
      </c>
      <c r="E3199" s="9" t="s">
        <v>4778</v>
      </c>
      <c r="F3199" s="9" t="s">
        <v>15050</v>
      </c>
      <c r="G3199" s="9" t="s">
        <v>4517</v>
      </c>
      <c r="H3199">
        <v>1</v>
      </c>
    </row>
    <row r="3200" spans="1:8" x14ac:dyDescent="0.2">
      <c r="A3200" s="9" t="s">
        <v>4779</v>
      </c>
      <c r="B3200" s="9" t="s">
        <v>13</v>
      </c>
      <c r="C3200" s="9" t="s">
        <v>4780</v>
      </c>
      <c r="D3200" s="9" t="s">
        <v>15</v>
      </c>
      <c r="E3200" s="9" t="s">
        <v>4781</v>
      </c>
      <c r="F3200" s="9" t="s">
        <v>15410</v>
      </c>
      <c r="G3200" s="9" t="s">
        <v>4517</v>
      </c>
      <c r="H3200">
        <v>1</v>
      </c>
    </row>
    <row r="3201" spans="1:8" x14ac:dyDescent="0.2">
      <c r="A3201" s="9" t="s">
        <v>4782</v>
      </c>
      <c r="B3201" s="9" t="s">
        <v>13</v>
      </c>
      <c r="C3201" s="9" t="s">
        <v>4706</v>
      </c>
      <c r="D3201" s="9" t="s">
        <v>15</v>
      </c>
      <c r="E3201" s="9" t="s">
        <v>4783</v>
      </c>
      <c r="F3201" s="9" t="s">
        <v>15515</v>
      </c>
      <c r="G3201" s="9" t="s">
        <v>4517</v>
      </c>
      <c r="H3201">
        <v>1</v>
      </c>
    </row>
    <row r="3202" spans="1:8" x14ac:dyDescent="0.2">
      <c r="A3202" s="9" t="s">
        <v>4784</v>
      </c>
      <c r="B3202" s="9" t="s">
        <v>13</v>
      </c>
      <c r="C3202" s="9" t="s">
        <v>4664</v>
      </c>
      <c r="D3202" s="9" t="s">
        <v>15</v>
      </c>
      <c r="E3202" s="9" t="s">
        <v>4785</v>
      </c>
      <c r="F3202" s="9" t="s">
        <v>15474</v>
      </c>
      <c r="G3202" s="9" t="s">
        <v>4517</v>
      </c>
      <c r="H3202">
        <v>1</v>
      </c>
    </row>
    <row r="3203" spans="1:8" x14ac:dyDescent="0.2">
      <c r="A3203" s="9" t="s">
        <v>4786</v>
      </c>
      <c r="B3203" s="9" t="s">
        <v>13</v>
      </c>
      <c r="C3203" s="9" t="s">
        <v>4652</v>
      </c>
      <c r="D3203" s="9" t="s">
        <v>15</v>
      </c>
      <c r="E3203" s="9" t="s">
        <v>4787</v>
      </c>
      <c r="F3203" s="9" t="s">
        <v>15571</v>
      </c>
      <c r="G3203" s="9" t="s">
        <v>4517</v>
      </c>
      <c r="H3203">
        <v>1</v>
      </c>
    </row>
    <row r="3204" spans="1:8" x14ac:dyDescent="0.2">
      <c r="A3204" s="9" t="s">
        <v>4788</v>
      </c>
      <c r="B3204" s="9" t="s">
        <v>13</v>
      </c>
      <c r="C3204" s="9" t="s">
        <v>4655</v>
      </c>
      <c r="D3204" s="9" t="s">
        <v>15</v>
      </c>
      <c r="E3204" s="9" t="s">
        <v>4789</v>
      </c>
      <c r="F3204" s="9" t="s">
        <v>15572</v>
      </c>
      <c r="G3204" s="9" t="s">
        <v>4517</v>
      </c>
      <c r="H3204">
        <v>1</v>
      </c>
    </row>
    <row r="3205" spans="1:8" x14ac:dyDescent="0.2">
      <c r="A3205" s="9" t="s">
        <v>4790</v>
      </c>
      <c r="B3205" s="9" t="s">
        <v>13</v>
      </c>
      <c r="C3205" s="9" t="s">
        <v>4791</v>
      </c>
      <c r="D3205" s="9" t="s">
        <v>15</v>
      </c>
      <c r="E3205" s="9" t="s">
        <v>4792</v>
      </c>
      <c r="F3205" s="9" t="s">
        <v>15473</v>
      </c>
      <c r="G3205" s="9" t="s">
        <v>4517</v>
      </c>
      <c r="H3205">
        <v>1</v>
      </c>
    </row>
    <row r="3206" spans="1:8" x14ac:dyDescent="0.2">
      <c r="A3206" s="9" t="s">
        <v>4793</v>
      </c>
      <c r="B3206" s="9" t="s">
        <v>13</v>
      </c>
      <c r="C3206" s="9" t="s">
        <v>4661</v>
      </c>
      <c r="D3206" s="9" t="s">
        <v>15</v>
      </c>
      <c r="E3206" s="9" t="s">
        <v>4794</v>
      </c>
      <c r="F3206" s="9" t="s">
        <v>15547</v>
      </c>
      <c r="G3206" s="9" t="s">
        <v>4517</v>
      </c>
      <c r="H3206">
        <v>1</v>
      </c>
    </row>
    <row r="3207" spans="1:8" x14ac:dyDescent="0.2">
      <c r="A3207" s="9" t="s">
        <v>4795</v>
      </c>
      <c r="B3207" s="9" t="s">
        <v>13</v>
      </c>
      <c r="C3207" s="9" t="s">
        <v>4683</v>
      </c>
      <c r="D3207" s="9" t="s">
        <v>15</v>
      </c>
      <c r="E3207" s="9" t="s">
        <v>4796</v>
      </c>
      <c r="F3207" s="9" t="s">
        <v>15573</v>
      </c>
      <c r="G3207" s="9" t="s">
        <v>4517</v>
      </c>
      <c r="H3207">
        <v>1</v>
      </c>
    </row>
    <row r="3208" spans="1:8" x14ac:dyDescent="0.2">
      <c r="A3208" s="9" t="s">
        <v>4795</v>
      </c>
      <c r="B3208" s="9" t="s">
        <v>13</v>
      </c>
      <c r="C3208" s="9" t="s">
        <v>4683</v>
      </c>
      <c r="D3208" s="9" t="s">
        <v>15</v>
      </c>
      <c r="E3208" s="9" t="s">
        <v>4796</v>
      </c>
      <c r="F3208" s="9" t="s">
        <v>15515</v>
      </c>
      <c r="G3208" s="9" t="s">
        <v>4517</v>
      </c>
      <c r="H3208">
        <v>1</v>
      </c>
    </row>
    <row r="3209" spans="1:8" x14ac:dyDescent="0.2">
      <c r="A3209" s="9" t="s">
        <v>4797</v>
      </c>
      <c r="B3209" s="9" t="s">
        <v>13</v>
      </c>
      <c r="C3209" s="9" t="s">
        <v>4695</v>
      </c>
      <c r="D3209" s="9" t="s">
        <v>15</v>
      </c>
      <c r="E3209" s="9" t="s">
        <v>4798</v>
      </c>
      <c r="F3209" s="9" t="s">
        <v>15574</v>
      </c>
      <c r="G3209" s="9" t="s">
        <v>4517</v>
      </c>
      <c r="H3209">
        <v>1</v>
      </c>
    </row>
    <row r="3210" spans="1:8" x14ac:dyDescent="0.2">
      <c r="A3210" s="9" t="s">
        <v>4799</v>
      </c>
      <c r="B3210" s="9" t="s">
        <v>13</v>
      </c>
      <c r="C3210" s="9" t="s">
        <v>4690</v>
      </c>
      <c r="D3210" s="9" t="s">
        <v>15</v>
      </c>
      <c r="E3210" s="9" t="s">
        <v>4800</v>
      </c>
      <c r="F3210" s="9" t="s">
        <v>15575</v>
      </c>
      <c r="G3210" s="9" t="s">
        <v>4517</v>
      </c>
      <c r="H3210">
        <v>1</v>
      </c>
    </row>
    <row r="3211" spans="1:8" x14ac:dyDescent="0.2">
      <c r="A3211" s="9" t="s">
        <v>4801</v>
      </c>
      <c r="B3211" s="9" t="s">
        <v>13</v>
      </c>
      <c r="C3211" s="9" t="s">
        <v>4715</v>
      </c>
      <c r="D3211" s="9" t="s">
        <v>15</v>
      </c>
      <c r="E3211" s="9" t="s">
        <v>4802</v>
      </c>
      <c r="F3211" s="9" t="s">
        <v>15515</v>
      </c>
      <c r="G3211" s="9" t="s">
        <v>4517</v>
      </c>
      <c r="H3211">
        <v>1</v>
      </c>
    </row>
    <row r="3212" spans="1:8" x14ac:dyDescent="0.2">
      <c r="A3212" s="9" t="s">
        <v>4803</v>
      </c>
      <c r="B3212" s="9" t="s">
        <v>13</v>
      </c>
      <c r="C3212" s="9" t="s">
        <v>4643</v>
      </c>
      <c r="D3212" s="9" t="s">
        <v>15</v>
      </c>
      <c r="E3212" s="9" t="s">
        <v>4804</v>
      </c>
      <c r="F3212" s="9" t="s">
        <v>15466</v>
      </c>
      <c r="G3212" s="9" t="s">
        <v>4517</v>
      </c>
      <c r="H3212">
        <v>1</v>
      </c>
    </row>
    <row r="3213" spans="1:8" x14ac:dyDescent="0.2">
      <c r="A3213" s="9" t="s">
        <v>4805</v>
      </c>
      <c r="B3213" s="9" t="s">
        <v>13</v>
      </c>
      <c r="C3213" s="9" t="s">
        <v>4703</v>
      </c>
      <c r="D3213" s="9" t="s">
        <v>15</v>
      </c>
      <c r="E3213" s="9" t="s">
        <v>4806</v>
      </c>
      <c r="F3213" s="9" t="s">
        <v>15523</v>
      </c>
      <c r="G3213" s="9" t="s">
        <v>4517</v>
      </c>
      <c r="H3213">
        <v>1</v>
      </c>
    </row>
    <row r="3214" spans="1:8" x14ac:dyDescent="0.2">
      <c r="A3214" s="9" t="s">
        <v>4807</v>
      </c>
      <c r="B3214" s="9" t="s">
        <v>13</v>
      </c>
      <c r="C3214" s="9" t="s">
        <v>4652</v>
      </c>
      <c r="D3214" s="9" t="s">
        <v>15</v>
      </c>
      <c r="E3214" s="9" t="s">
        <v>4808</v>
      </c>
      <c r="F3214" s="9" t="s">
        <v>15234</v>
      </c>
      <c r="G3214" s="9" t="s">
        <v>4517</v>
      </c>
      <c r="H3214">
        <v>1</v>
      </c>
    </row>
    <row r="3215" spans="1:8" x14ac:dyDescent="0.2">
      <c r="A3215" s="9" t="s">
        <v>4807</v>
      </c>
      <c r="B3215" s="9" t="s">
        <v>13</v>
      </c>
      <c r="C3215" s="9" t="s">
        <v>4652</v>
      </c>
      <c r="D3215" s="9" t="s">
        <v>15</v>
      </c>
      <c r="E3215" s="9" t="s">
        <v>4808</v>
      </c>
      <c r="F3215" s="9" t="s">
        <v>15353</v>
      </c>
      <c r="G3215" s="9" t="s">
        <v>4517</v>
      </c>
      <c r="H3215">
        <v>1</v>
      </c>
    </row>
    <row r="3216" spans="1:8" x14ac:dyDescent="0.2">
      <c r="A3216" s="9" t="s">
        <v>4809</v>
      </c>
      <c r="B3216" s="9" t="s">
        <v>13</v>
      </c>
      <c r="C3216" s="9" t="s">
        <v>4664</v>
      </c>
      <c r="D3216" s="9" t="s">
        <v>15</v>
      </c>
      <c r="E3216" s="9" t="s">
        <v>4810</v>
      </c>
      <c r="F3216" s="9" t="s">
        <v>15571</v>
      </c>
      <c r="G3216" s="9" t="s">
        <v>4517</v>
      </c>
      <c r="H3216">
        <v>1</v>
      </c>
    </row>
    <row r="3217" spans="1:8" x14ac:dyDescent="0.2">
      <c r="A3217" s="9" t="s">
        <v>4811</v>
      </c>
      <c r="B3217" s="9" t="s">
        <v>13</v>
      </c>
      <c r="C3217" s="9" t="s">
        <v>4715</v>
      </c>
      <c r="D3217" s="9" t="s">
        <v>15</v>
      </c>
      <c r="E3217" s="9" t="s">
        <v>4812</v>
      </c>
      <c r="F3217" s="9" t="s">
        <v>15353</v>
      </c>
      <c r="G3217" s="9" t="s">
        <v>4517</v>
      </c>
      <c r="H3217">
        <v>1</v>
      </c>
    </row>
    <row r="3218" spans="1:8" x14ac:dyDescent="0.2">
      <c r="A3218" s="9" t="s">
        <v>4813</v>
      </c>
      <c r="B3218" s="9" t="s">
        <v>13</v>
      </c>
      <c r="C3218" s="9" t="s">
        <v>4664</v>
      </c>
      <c r="D3218" s="9" t="s">
        <v>15</v>
      </c>
      <c r="E3218" s="9" t="s">
        <v>4814</v>
      </c>
      <c r="F3218" s="9" t="s">
        <v>15576</v>
      </c>
      <c r="G3218" s="9" t="s">
        <v>4517</v>
      </c>
      <c r="H3218">
        <v>1</v>
      </c>
    </row>
    <row r="3219" spans="1:8" x14ac:dyDescent="0.2">
      <c r="A3219" s="9" t="s">
        <v>4813</v>
      </c>
      <c r="B3219" s="9" t="s">
        <v>13</v>
      </c>
      <c r="C3219" s="9" t="s">
        <v>4664</v>
      </c>
      <c r="D3219" s="9" t="s">
        <v>15</v>
      </c>
      <c r="E3219" s="9" t="s">
        <v>4814</v>
      </c>
      <c r="F3219" s="9" t="s">
        <v>15474</v>
      </c>
      <c r="G3219" s="9" t="s">
        <v>4517</v>
      </c>
      <c r="H3219">
        <v>1</v>
      </c>
    </row>
    <row r="3220" spans="1:8" x14ac:dyDescent="0.2">
      <c r="A3220" s="9" t="s">
        <v>4815</v>
      </c>
      <c r="B3220" s="9" t="s">
        <v>13</v>
      </c>
      <c r="C3220" s="9" t="s">
        <v>4635</v>
      </c>
      <c r="D3220" s="9" t="s">
        <v>15</v>
      </c>
      <c r="E3220" s="9" t="s">
        <v>4816</v>
      </c>
      <c r="F3220" s="9" t="s">
        <v>15495</v>
      </c>
      <c r="G3220" s="9" t="s">
        <v>4517</v>
      </c>
      <c r="H3220">
        <v>1</v>
      </c>
    </row>
    <row r="3221" spans="1:8" x14ac:dyDescent="0.2">
      <c r="A3221" s="9" t="s">
        <v>4815</v>
      </c>
      <c r="B3221" s="9" t="s">
        <v>13</v>
      </c>
      <c r="C3221" s="9" t="s">
        <v>4635</v>
      </c>
      <c r="D3221" s="9" t="s">
        <v>15</v>
      </c>
      <c r="E3221" s="9" t="s">
        <v>4816</v>
      </c>
      <c r="F3221" s="9" t="s">
        <v>15353</v>
      </c>
      <c r="G3221" s="9" t="s">
        <v>4517</v>
      </c>
      <c r="H3221">
        <v>1</v>
      </c>
    </row>
    <row r="3222" spans="1:8" x14ac:dyDescent="0.2">
      <c r="A3222" s="9" t="s">
        <v>4817</v>
      </c>
      <c r="B3222" s="9" t="s">
        <v>13</v>
      </c>
      <c r="C3222" s="9" t="s">
        <v>4690</v>
      </c>
      <c r="D3222" s="9" t="s">
        <v>15</v>
      </c>
      <c r="E3222" s="9" t="s">
        <v>4818</v>
      </c>
      <c r="F3222" s="9" t="s">
        <v>15305</v>
      </c>
      <c r="G3222" s="9" t="s">
        <v>4517</v>
      </c>
      <c r="H3222">
        <v>1</v>
      </c>
    </row>
    <row r="3223" spans="1:8" x14ac:dyDescent="0.2">
      <c r="A3223" s="9" t="s">
        <v>4819</v>
      </c>
      <c r="B3223" s="9" t="s">
        <v>13</v>
      </c>
      <c r="C3223" s="9" t="s">
        <v>4638</v>
      </c>
      <c r="D3223" s="9" t="s">
        <v>15</v>
      </c>
      <c r="E3223" s="9" t="s">
        <v>4820</v>
      </c>
      <c r="F3223" s="9" t="s">
        <v>15577</v>
      </c>
      <c r="G3223" s="9" t="s">
        <v>4517</v>
      </c>
      <c r="H3223">
        <v>1</v>
      </c>
    </row>
    <row r="3224" spans="1:8" x14ac:dyDescent="0.2">
      <c r="A3224" s="9" t="s">
        <v>4821</v>
      </c>
      <c r="B3224" s="9" t="s">
        <v>13</v>
      </c>
      <c r="C3224" s="9" t="s">
        <v>4695</v>
      </c>
      <c r="D3224" s="9" t="s">
        <v>15</v>
      </c>
      <c r="E3224" s="9" t="s">
        <v>4822</v>
      </c>
      <c r="F3224" s="9" t="s">
        <v>15571</v>
      </c>
      <c r="G3224" s="9" t="s">
        <v>4517</v>
      </c>
      <c r="H3224">
        <v>1</v>
      </c>
    </row>
    <row r="3225" spans="1:8" x14ac:dyDescent="0.2">
      <c r="A3225" s="9" t="s">
        <v>4823</v>
      </c>
      <c r="B3225" s="9" t="s">
        <v>13</v>
      </c>
      <c r="C3225" s="9" t="s">
        <v>4638</v>
      </c>
      <c r="D3225" s="9" t="s">
        <v>15</v>
      </c>
      <c r="E3225" s="9" t="s">
        <v>4824</v>
      </c>
      <c r="F3225" s="9" t="s">
        <v>15445</v>
      </c>
      <c r="G3225" s="9" t="s">
        <v>4517</v>
      </c>
      <c r="H3225">
        <v>1</v>
      </c>
    </row>
    <row r="3226" spans="1:8" x14ac:dyDescent="0.2">
      <c r="A3226" s="9" t="s">
        <v>4825</v>
      </c>
      <c r="B3226" s="9" t="s">
        <v>13</v>
      </c>
      <c r="C3226" s="9" t="s">
        <v>4826</v>
      </c>
      <c r="D3226" s="9" t="s">
        <v>15</v>
      </c>
      <c r="E3226" s="9" t="s">
        <v>4827</v>
      </c>
      <c r="F3226" s="9" t="s">
        <v>15578</v>
      </c>
      <c r="G3226" s="9" t="s">
        <v>4517</v>
      </c>
      <c r="H3226">
        <v>1</v>
      </c>
    </row>
    <row r="3227" spans="1:8" x14ac:dyDescent="0.2">
      <c r="A3227" s="9" t="s">
        <v>4828</v>
      </c>
      <c r="B3227" s="9" t="s">
        <v>13</v>
      </c>
      <c r="C3227" s="9" t="s">
        <v>4655</v>
      </c>
      <c r="D3227" s="9" t="s">
        <v>15</v>
      </c>
      <c r="E3227" s="9" t="s">
        <v>4829</v>
      </c>
      <c r="F3227" s="9" t="s">
        <v>15464</v>
      </c>
      <c r="G3227" s="9" t="s">
        <v>4517</v>
      </c>
      <c r="H3227">
        <v>1</v>
      </c>
    </row>
    <row r="3228" spans="1:8" x14ac:dyDescent="0.2">
      <c r="A3228" s="9" t="s">
        <v>4830</v>
      </c>
      <c r="B3228" s="9" t="s">
        <v>13</v>
      </c>
      <c r="C3228" s="9" t="s">
        <v>4652</v>
      </c>
      <c r="D3228" s="9" t="s">
        <v>15</v>
      </c>
      <c r="E3228" s="9" t="s">
        <v>4831</v>
      </c>
      <c r="F3228" s="9" t="s">
        <v>15495</v>
      </c>
      <c r="G3228" s="9" t="s">
        <v>4517</v>
      </c>
      <c r="H3228">
        <v>1</v>
      </c>
    </row>
    <row r="3229" spans="1:8" x14ac:dyDescent="0.2">
      <c r="A3229" s="9" t="s">
        <v>4832</v>
      </c>
      <c r="B3229" s="9" t="s">
        <v>13</v>
      </c>
      <c r="C3229" s="9" t="s">
        <v>4664</v>
      </c>
      <c r="D3229" s="9" t="s">
        <v>15</v>
      </c>
      <c r="E3229" s="9" t="s">
        <v>4833</v>
      </c>
      <c r="F3229" s="9" t="s">
        <v>15564</v>
      </c>
      <c r="G3229" s="9" t="s">
        <v>4517</v>
      </c>
      <c r="H3229">
        <v>1</v>
      </c>
    </row>
    <row r="3230" spans="1:8" x14ac:dyDescent="0.2">
      <c r="A3230" s="9" t="s">
        <v>4832</v>
      </c>
      <c r="B3230" s="9" t="s">
        <v>13</v>
      </c>
      <c r="C3230" s="9" t="s">
        <v>4664</v>
      </c>
      <c r="D3230" s="9" t="s">
        <v>15</v>
      </c>
      <c r="E3230" s="9" t="s">
        <v>4833</v>
      </c>
      <c r="F3230" s="9" t="s">
        <v>15579</v>
      </c>
      <c r="G3230" s="9" t="s">
        <v>4517</v>
      </c>
      <c r="H3230">
        <v>1</v>
      </c>
    </row>
    <row r="3231" spans="1:8" x14ac:dyDescent="0.2">
      <c r="A3231" s="9" t="s">
        <v>4834</v>
      </c>
      <c r="B3231" s="9" t="s">
        <v>13</v>
      </c>
      <c r="C3231" s="9" t="s">
        <v>4700</v>
      </c>
      <c r="D3231" s="9" t="s">
        <v>15</v>
      </c>
      <c r="E3231" s="9" t="s">
        <v>4835</v>
      </c>
      <c r="F3231" s="9" t="s">
        <v>15466</v>
      </c>
      <c r="G3231" s="9" t="s">
        <v>4517</v>
      </c>
      <c r="H3231">
        <v>1</v>
      </c>
    </row>
    <row r="3232" spans="1:8" x14ac:dyDescent="0.2">
      <c r="A3232" s="9" t="s">
        <v>4836</v>
      </c>
      <c r="B3232" s="9" t="s">
        <v>13</v>
      </c>
      <c r="C3232" s="9" t="s">
        <v>4837</v>
      </c>
      <c r="D3232" s="9" t="s">
        <v>15</v>
      </c>
      <c r="E3232" s="9" t="s">
        <v>4838</v>
      </c>
      <c r="F3232" s="9" t="s">
        <v>15580</v>
      </c>
      <c r="G3232" s="9" t="s">
        <v>4517</v>
      </c>
      <c r="H3232">
        <v>1</v>
      </c>
    </row>
    <row r="3233" spans="1:8" x14ac:dyDescent="0.2">
      <c r="A3233" s="9" t="s">
        <v>4839</v>
      </c>
      <c r="B3233" s="9" t="s">
        <v>13</v>
      </c>
      <c r="C3233" s="9" t="s">
        <v>4658</v>
      </c>
      <c r="D3233" s="9" t="s">
        <v>15</v>
      </c>
      <c r="E3233" s="9" t="s">
        <v>4840</v>
      </c>
      <c r="F3233" s="9" t="s">
        <v>15228</v>
      </c>
      <c r="G3233" s="9" t="s">
        <v>4517</v>
      </c>
      <c r="H3233">
        <v>1</v>
      </c>
    </row>
    <row r="3234" spans="1:8" x14ac:dyDescent="0.2">
      <c r="A3234" s="9" t="s">
        <v>4841</v>
      </c>
      <c r="B3234" s="9" t="s">
        <v>13</v>
      </c>
      <c r="C3234" s="9" t="s">
        <v>4638</v>
      </c>
      <c r="D3234" s="9" t="s">
        <v>15</v>
      </c>
      <c r="E3234" s="9" t="s">
        <v>4842</v>
      </c>
      <c r="F3234" s="9" t="s">
        <v>15552</v>
      </c>
      <c r="G3234" s="9" t="s">
        <v>4517</v>
      </c>
      <c r="H3234">
        <v>1</v>
      </c>
    </row>
    <row r="3235" spans="1:8" x14ac:dyDescent="0.2">
      <c r="A3235" s="9" t="s">
        <v>4841</v>
      </c>
      <c r="B3235" s="9" t="s">
        <v>13</v>
      </c>
      <c r="C3235" s="9" t="s">
        <v>4638</v>
      </c>
      <c r="D3235" s="9" t="s">
        <v>15</v>
      </c>
      <c r="E3235" s="9" t="s">
        <v>4842</v>
      </c>
      <c r="F3235" s="9" t="s">
        <v>15226</v>
      </c>
      <c r="G3235" s="9" t="s">
        <v>4517</v>
      </c>
      <c r="H3235">
        <v>1</v>
      </c>
    </row>
    <row r="3236" spans="1:8" x14ac:dyDescent="0.2">
      <c r="A3236" s="9" t="s">
        <v>4843</v>
      </c>
      <c r="B3236" s="9" t="s">
        <v>13</v>
      </c>
      <c r="C3236" s="9" t="s">
        <v>4652</v>
      </c>
      <c r="D3236" s="9" t="s">
        <v>15</v>
      </c>
      <c r="E3236" s="9" t="s">
        <v>4844</v>
      </c>
      <c r="F3236" s="9" t="s">
        <v>15515</v>
      </c>
      <c r="G3236" s="9" t="s">
        <v>4517</v>
      </c>
      <c r="H3236">
        <v>1</v>
      </c>
    </row>
    <row r="3237" spans="1:8" x14ac:dyDescent="0.2">
      <c r="A3237" s="9" t="s">
        <v>4845</v>
      </c>
      <c r="B3237" s="9" t="s">
        <v>13</v>
      </c>
      <c r="C3237" s="9" t="s">
        <v>4715</v>
      </c>
      <c r="D3237" s="9" t="s">
        <v>15</v>
      </c>
      <c r="E3237" s="9" t="s">
        <v>4846</v>
      </c>
      <c r="F3237" s="9" t="s">
        <v>15078</v>
      </c>
      <c r="G3237" s="9" t="s">
        <v>4517</v>
      </c>
      <c r="H3237">
        <v>1</v>
      </c>
    </row>
    <row r="3238" spans="1:8" x14ac:dyDescent="0.2">
      <c r="A3238" s="9" t="s">
        <v>4845</v>
      </c>
      <c r="B3238" s="9" t="s">
        <v>13</v>
      </c>
      <c r="C3238" s="9" t="s">
        <v>4715</v>
      </c>
      <c r="D3238" s="9" t="s">
        <v>15</v>
      </c>
      <c r="E3238" s="9" t="s">
        <v>4846</v>
      </c>
      <c r="F3238" s="9" t="s">
        <v>15581</v>
      </c>
      <c r="G3238" s="9" t="s">
        <v>4517</v>
      </c>
      <c r="H3238">
        <v>1</v>
      </c>
    </row>
    <row r="3239" spans="1:8" x14ac:dyDescent="0.2">
      <c r="A3239" s="9" t="s">
        <v>4847</v>
      </c>
      <c r="B3239" s="9" t="s">
        <v>13</v>
      </c>
      <c r="C3239" s="9" t="s">
        <v>4635</v>
      </c>
      <c r="D3239" s="9" t="s">
        <v>15</v>
      </c>
      <c r="E3239" s="9" t="s">
        <v>4848</v>
      </c>
      <c r="F3239" s="9" t="s">
        <v>15582</v>
      </c>
      <c r="G3239" s="9" t="s">
        <v>4517</v>
      </c>
      <c r="H3239">
        <v>1</v>
      </c>
    </row>
    <row r="3240" spans="1:8" x14ac:dyDescent="0.2">
      <c r="A3240" s="9" t="s">
        <v>4847</v>
      </c>
      <c r="B3240" s="9" t="s">
        <v>13</v>
      </c>
      <c r="C3240" s="9" t="s">
        <v>4635</v>
      </c>
      <c r="D3240" s="9" t="s">
        <v>15</v>
      </c>
      <c r="E3240" s="9" t="s">
        <v>4848</v>
      </c>
      <c r="F3240" s="9" t="s">
        <v>15551</v>
      </c>
      <c r="G3240" s="9" t="s">
        <v>4517</v>
      </c>
      <c r="H3240">
        <v>1</v>
      </c>
    </row>
    <row r="3241" spans="1:8" x14ac:dyDescent="0.2">
      <c r="A3241" s="9" t="s">
        <v>4849</v>
      </c>
      <c r="B3241" s="9" t="s">
        <v>13</v>
      </c>
      <c r="C3241" s="9" t="s">
        <v>4655</v>
      </c>
      <c r="D3241" s="9" t="s">
        <v>15</v>
      </c>
      <c r="E3241" s="9" t="s">
        <v>4850</v>
      </c>
      <c r="F3241" s="9" t="s">
        <v>15050</v>
      </c>
      <c r="G3241" s="9" t="s">
        <v>4517</v>
      </c>
      <c r="H3241">
        <v>1</v>
      </c>
    </row>
    <row r="3242" spans="1:8" x14ac:dyDescent="0.2">
      <c r="A3242" s="9" t="s">
        <v>4849</v>
      </c>
      <c r="B3242" s="9" t="s">
        <v>13</v>
      </c>
      <c r="C3242" s="9" t="s">
        <v>4655</v>
      </c>
      <c r="D3242" s="9" t="s">
        <v>15</v>
      </c>
      <c r="E3242" s="9" t="s">
        <v>4850</v>
      </c>
      <c r="F3242" s="9" t="s">
        <v>15073</v>
      </c>
      <c r="G3242" s="9" t="s">
        <v>4517</v>
      </c>
      <c r="H3242">
        <v>1</v>
      </c>
    </row>
    <row r="3243" spans="1:8" x14ac:dyDescent="0.2">
      <c r="A3243" s="9" t="s">
        <v>4849</v>
      </c>
      <c r="B3243" s="9" t="s">
        <v>13</v>
      </c>
      <c r="C3243" s="9" t="s">
        <v>4655</v>
      </c>
      <c r="D3243" s="9" t="s">
        <v>15</v>
      </c>
      <c r="E3243" s="9" t="s">
        <v>4850</v>
      </c>
      <c r="F3243" s="9" t="s">
        <v>15583</v>
      </c>
      <c r="G3243" s="9" t="s">
        <v>4517</v>
      </c>
      <c r="H3243">
        <v>1</v>
      </c>
    </row>
    <row r="3244" spans="1:8" x14ac:dyDescent="0.2">
      <c r="A3244" s="9" t="s">
        <v>4851</v>
      </c>
      <c r="B3244" s="9" t="s">
        <v>13</v>
      </c>
      <c r="C3244" s="9" t="s">
        <v>4765</v>
      </c>
      <c r="D3244" s="9" t="s">
        <v>15</v>
      </c>
      <c r="E3244" s="9" t="s">
        <v>4852</v>
      </c>
      <c r="F3244" s="9" t="s">
        <v>15234</v>
      </c>
      <c r="G3244" s="9" t="s">
        <v>4517</v>
      </c>
      <c r="H3244">
        <v>1</v>
      </c>
    </row>
    <row r="3245" spans="1:8" x14ac:dyDescent="0.2">
      <c r="A3245" s="9" t="s">
        <v>4851</v>
      </c>
      <c r="B3245" s="9" t="s">
        <v>13</v>
      </c>
      <c r="C3245" s="9" t="s">
        <v>4765</v>
      </c>
      <c r="D3245" s="9" t="s">
        <v>15</v>
      </c>
      <c r="E3245" s="9" t="s">
        <v>4852</v>
      </c>
      <c r="F3245" s="9" t="s">
        <v>15583</v>
      </c>
      <c r="G3245" s="9" t="s">
        <v>4517</v>
      </c>
      <c r="H3245">
        <v>1</v>
      </c>
    </row>
    <row r="3246" spans="1:8" x14ac:dyDescent="0.2">
      <c r="A3246" s="9" t="s">
        <v>4853</v>
      </c>
      <c r="B3246" s="9" t="s">
        <v>13</v>
      </c>
      <c r="C3246" s="9" t="s">
        <v>4706</v>
      </c>
      <c r="D3246" s="9" t="s">
        <v>15</v>
      </c>
      <c r="E3246" s="9" t="s">
        <v>4854</v>
      </c>
      <c r="F3246" s="9" t="s">
        <v>15466</v>
      </c>
      <c r="G3246" s="9" t="s">
        <v>4517</v>
      </c>
      <c r="H3246">
        <v>1</v>
      </c>
    </row>
    <row r="3247" spans="1:8" x14ac:dyDescent="0.2">
      <c r="A3247" s="9" t="s">
        <v>4855</v>
      </c>
      <c r="B3247" s="9" t="s">
        <v>13</v>
      </c>
      <c r="C3247" s="9" t="s">
        <v>4661</v>
      </c>
      <c r="D3247" s="9" t="s">
        <v>15</v>
      </c>
      <c r="E3247" s="9" t="s">
        <v>4856</v>
      </c>
      <c r="F3247" s="9" t="s">
        <v>15422</v>
      </c>
      <c r="G3247" s="9" t="s">
        <v>4517</v>
      </c>
      <c r="H3247">
        <v>1</v>
      </c>
    </row>
    <row r="3248" spans="1:8" x14ac:dyDescent="0.2">
      <c r="A3248" s="9" t="s">
        <v>4857</v>
      </c>
      <c r="B3248" s="9" t="s">
        <v>13</v>
      </c>
      <c r="C3248" s="9" t="s">
        <v>4706</v>
      </c>
      <c r="D3248" s="9" t="s">
        <v>15</v>
      </c>
      <c r="E3248" s="9" t="s">
        <v>4858</v>
      </c>
      <c r="F3248" s="9" t="s">
        <v>15584</v>
      </c>
      <c r="G3248" s="9" t="s">
        <v>4517</v>
      </c>
      <c r="H3248">
        <v>1</v>
      </c>
    </row>
    <row r="3249" spans="1:8" x14ac:dyDescent="0.2">
      <c r="A3249" s="9" t="s">
        <v>4859</v>
      </c>
      <c r="B3249" s="9" t="s">
        <v>13</v>
      </c>
      <c r="C3249" s="9" t="s">
        <v>4715</v>
      </c>
      <c r="D3249" s="9" t="s">
        <v>15</v>
      </c>
      <c r="E3249" s="9" t="s">
        <v>4860</v>
      </c>
      <c r="F3249" s="9" t="s">
        <v>15515</v>
      </c>
      <c r="G3249" s="9" t="s">
        <v>4517</v>
      </c>
      <c r="H3249">
        <v>1</v>
      </c>
    </row>
    <row r="3250" spans="1:8" x14ac:dyDescent="0.2">
      <c r="A3250" s="9" t="s">
        <v>4861</v>
      </c>
      <c r="B3250" s="9" t="s">
        <v>13</v>
      </c>
      <c r="C3250" s="9" t="s">
        <v>4700</v>
      </c>
      <c r="D3250" s="9" t="s">
        <v>15</v>
      </c>
      <c r="E3250" s="9" t="s">
        <v>4862</v>
      </c>
      <c r="F3250" s="9" t="s">
        <v>15043</v>
      </c>
      <c r="G3250" s="9" t="s">
        <v>4517</v>
      </c>
      <c r="H3250">
        <v>1</v>
      </c>
    </row>
    <row r="3251" spans="1:8" x14ac:dyDescent="0.2">
      <c r="A3251" s="9" t="s">
        <v>4863</v>
      </c>
      <c r="B3251" s="9" t="s">
        <v>13</v>
      </c>
      <c r="C3251" s="9" t="s">
        <v>4655</v>
      </c>
      <c r="D3251" s="9" t="s">
        <v>15</v>
      </c>
      <c r="E3251" s="9" t="s">
        <v>4864</v>
      </c>
      <c r="F3251" s="9" t="s">
        <v>15050</v>
      </c>
      <c r="G3251" s="9" t="s">
        <v>4517</v>
      </c>
      <c r="H3251">
        <v>1</v>
      </c>
    </row>
    <row r="3252" spans="1:8" x14ac:dyDescent="0.2">
      <c r="A3252" s="9" t="s">
        <v>4863</v>
      </c>
      <c r="B3252" s="9" t="s">
        <v>13</v>
      </c>
      <c r="C3252" s="9" t="s">
        <v>4655</v>
      </c>
      <c r="D3252" s="9" t="s">
        <v>15</v>
      </c>
      <c r="E3252" s="9" t="s">
        <v>4864</v>
      </c>
      <c r="F3252" s="9" t="s">
        <v>15236</v>
      </c>
      <c r="G3252" s="9" t="s">
        <v>4517</v>
      </c>
      <c r="H3252">
        <v>1</v>
      </c>
    </row>
    <row r="3253" spans="1:8" x14ac:dyDescent="0.2">
      <c r="A3253" s="9" t="s">
        <v>4863</v>
      </c>
      <c r="B3253" s="9" t="s">
        <v>13</v>
      </c>
      <c r="C3253" s="9" t="s">
        <v>4655</v>
      </c>
      <c r="D3253" s="9" t="s">
        <v>15</v>
      </c>
      <c r="E3253" s="9" t="s">
        <v>4864</v>
      </c>
      <c r="F3253" s="9" t="s">
        <v>15060</v>
      </c>
      <c r="G3253" s="9" t="s">
        <v>4517</v>
      </c>
      <c r="H3253">
        <v>1</v>
      </c>
    </row>
    <row r="3254" spans="1:8" x14ac:dyDescent="0.2">
      <c r="A3254" s="9" t="s">
        <v>4865</v>
      </c>
      <c r="B3254" s="9" t="s">
        <v>13</v>
      </c>
      <c r="C3254" s="9" t="s">
        <v>4655</v>
      </c>
      <c r="D3254" s="9" t="s">
        <v>15</v>
      </c>
      <c r="E3254" s="9" t="s">
        <v>4866</v>
      </c>
      <c r="F3254" s="9" t="s">
        <v>15536</v>
      </c>
      <c r="G3254" s="9" t="s">
        <v>4517</v>
      </c>
      <c r="H3254">
        <v>1</v>
      </c>
    </row>
    <row r="3255" spans="1:8" x14ac:dyDescent="0.2">
      <c r="A3255" s="9" t="s">
        <v>4865</v>
      </c>
      <c r="B3255" s="9" t="s">
        <v>13</v>
      </c>
      <c r="C3255" s="9" t="s">
        <v>4655</v>
      </c>
      <c r="D3255" s="9" t="s">
        <v>15</v>
      </c>
      <c r="E3255" s="9" t="s">
        <v>4866</v>
      </c>
      <c r="F3255" s="9" t="s">
        <v>15277</v>
      </c>
      <c r="G3255" s="9" t="s">
        <v>4517</v>
      </c>
      <c r="H3255">
        <v>1</v>
      </c>
    </row>
    <row r="3256" spans="1:8" x14ac:dyDescent="0.2">
      <c r="A3256" s="9" t="s">
        <v>4865</v>
      </c>
      <c r="B3256" s="9" t="s">
        <v>13</v>
      </c>
      <c r="C3256" s="9" t="s">
        <v>4655</v>
      </c>
      <c r="D3256" s="9" t="s">
        <v>15</v>
      </c>
      <c r="E3256" s="9" t="s">
        <v>4866</v>
      </c>
      <c r="F3256" s="9" t="s">
        <v>15585</v>
      </c>
      <c r="G3256" s="9" t="s">
        <v>4517</v>
      </c>
      <c r="H3256">
        <v>1</v>
      </c>
    </row>
    <row r="3257" spans="1:8" x14ac:dyDescent="0.2">
      <c r="A3257" s="9" t="s">
        <v>4865</v>
      </c>
      <c r="B3257" s="9" t="s">
        <v>13</v>
      </c>
      <c r="C3257" s="9" t="s">
        <v>4655</v>
      </c>
      <c r="D3257" s="9" t="s">
        <v>15</v>
      </c>
      <c r="E3257" s="9" t="s">
        <v>4866</v>
      </c>
      <c r="F3257" s="9" t="s">
        <v>15545</v>
      </c>
      <c r="G3257" s="9" t="s">
        <v>4517</v>
      </c>
      <c r="H3257">
        <v>1</v>
      </c>
    </row>
    <row r="3258" spans="1:8" x14ac:dyDescent="0.2">
      <c r="A3258" s="9" t="s">
        <v>4865</v>
      </c>
      <c r="B3258" s="9" t="s">
        <v>13</v>
      </c>
      <c r="C3258" s="9" t="s">
        <v>4655</v>
      </c>
      <c r="D3258" s="9" t="s">
        <v>15</v>
      </c>
      <c r="E3258" s="9" t="s">
        <v>4866</v>
      </c>
      <c r="F3258" s="9" t="s">
        <v>15279</v>
      </c>
      <c r="G3258" s="9" t="s">
        <v>4517</v>
      </c>
      <c r="H3258">
        <v>1</v>
      </c>
    </row>
    <row r="3259" spans="1:8" x14ac:dyDescent="0.2">
      <c r="A3259" s="9" t="s">
        <v>4865</v>
      </c>
      <c r="B3259" s="9" t="s">
        <v>13</v>
      </c>
      <c r="C3259" s="9" t="s">
        <v>4655</v>
      </c>
      <c r="D3259" s="9" t="s">
        <v>15</v>
      </c>
      <c r="E3259" s="9" t="s">
        <v>4866</v>
      </c>
      <c r="F3259" s="9" t="s">
        <v>14989</v>
      </c>
      <c r="G3259" s="9" t="s">
        <v>4517</v>
      </c>
      <c r="H3259">
        <v>1</v>
      </c>
    </row>
    <row r="3260" spans="1:8" x14ac:dyDescent="0.2">
      <c r="A3260" s="9" t="s">
        <v>4865</v>
      </c>
      <c r="B3260" s="9" t="s">
        <v>13</v>
      </c>
      <c r="C3260" s="9" t="s">
        <v>4655</v>
      </c>
      <c r="D3260" s="9" t="s">
        <v>15</v>
      </c>
      <c r="E3260" s="9" t="s">
        <v>4866</v>
      </c>
      <c r="F3260" s="9" t="s">
        <v>15374</v>
      </c>
      <c r="G3260" s="9" t="s">
        <v>4517</v>
      </c>
      <c r="H3260">
        <v>1</v>
      </c>
    </row>
    <row r="3261" spans="1:8" x14ac:dyDescent="0.2">
      <c r="A3261" s="9" t="s">
        <v>4867</v>
      </c>
      <c r="B3261" s="9" t="s">
        <v>13</v>
      </c>
      <c r="C3261" s="9" t="s">
        <v>4658</v>
      </c>
      <c r="D3261" s="9" t="s">
        <v>15</v>
      </c>
      <c r="E3261" s="9" t="s">
        <v>4868</v>
      </c>
      <c r="F3261" s="9" t="s">
        <v>15125</v>
      </c>
      <c r="G3261" s="9" t="s">
        <v>4517</v>
      </c>
      <c r="H3261">
        <v>1</v>
      </c>
    </row>
    <row r="3262" spans="1:8" x14ac:dyDescent="0.2">
      <c r="A3262" s="9" t="s">
        <v>4867</v>
      </c>
      <c r="B3262" s="9" t="s">
        <v>13</v>
      </c>
      <c r="C3262" s="9" t="s">
        <v>4658</v>
      </c>
      <c r="D3262" s="9" t="s">
        <v>15</v>
      </c>
      <c r="E3262" s="9" t="s">
        <v>4868</v>
      </c>
      <c r="F3262" s="9" t="s">
        <v>15562</v>
      </c>
      <c r="G3262" s="9" t="s">
        <v>4517</v>
      </c>
      <c r="H3262">
        <v>1</v>
      </c>
    </row>
    <row r="3263" spans="1:8" x14ac:dyDescent="0.2">
      <c r="A3263" s="9" t="s">
        <v>4869</v>
      </c>
      <c r="B3263" s="9" t="s">
        <v>13</v>
      </c>
      <c r="C3263" s="9" t="s">
        <v>4706</v>
      </c>
      <c r="D3263" s="9" t="s">
        <v>15</v>
      </c>
      <c r="E3263" s="9" t="s">
        <v>4870</v>
      </c>
      <c r="F3263" s="9" t="s">
        <v>15584</v>
      </c>
      <c r="G3263" s="9" t="s">
        <v>4517</v>
      </c>
      <c r="H3263">
        <v>1</v>
      </c>
    </row>
    <row r="3264" spans="1:8" x14ac:dyDescent="0.2">
      <c r="A3264" s="9" t="s">
        <v>4871</v>
      </c>
      <c r="B3264" s="9" t="s">
        <v>13</v>
      </c>
      <c r="C3264" s="9" t="s">
        <v>4643</v>
      </c>
      <c r="D3264" s="9" t="s">
        <v>15</v>
      </c>
      <c r="E3264" s="9" t="s">
        <v>4872</v>
      </c>
      <c r="F3264" s="9" t="s">
        <v>15543</v>
      </c>
      <c r="G3264" s="9" t="s">
        <v>4517</v>
      </c>
      <c r="H3264">
        <v>1</v>
      </c>
    </row>
    <row r="3265" spans="1:8" x14ac:dyDescent="0.2">
      <c r="A3265" s="9" t="s">
        <v>4873</v>
      </c>
      <c r="B3265" s="9" t="s">
        <v>13</v>
      </c>
      <c r="C3265" s="9" t="s">
        <v>4874</v>
      </c>
      <c r="D3265" s="9" t="s">
        <v>15</v>
      </c>
      <c r="E3265" s="9" t="s">
        <v>4875</v>
      </c>
      <c r="F3265" s="9" t="s">
        <v>15586</v>
      </c>
      <c r="G3265" s="9" t="s">
        <v>4517</v>
      </c>
      <c r="H3265">
        <v>1</v>
      </c>
    </row>
    <row r="3266" spans="1:8" x14ac:dyDescent="0.2">
      <c r="A3266" s="9" t="s">
        <v>4876</v>
      </c>
      <c r="B3266" s="9" t="s">
        <v>13</v>
      </c>
      <c r="C3266" s="9" t="s">
        <v>4655</v>
      </c>
      <c r="D3266" s="9" t="s">
        <v>15</v>
      </c>
      <c r="E3266" s="9" t="s">
        <v>4877</v>
      </c>
      <c r="F3266" s="9" t="s">
        <v>15374</v>
      </c>
      <c r="G3266" s="9" t="s">
        <v>4517</v>
      </c>
      <c r="H3266">
        <v>1</v>
      </c>
    </row>
    <row r="3267" spans="1:8" x14ac:dyDescent="0.2">
      <c r="A3267" s="9" t="s">
        <v>4876</v>
      </c>
      <c r="B3267" s="9" t="s">
        <v>13</v>
      </c>
      <c r="C3267" s="9" t="s">
        <v>4655</v>
      </c>
      <c r="D3267" s="9" t="s">
        <v>15</v>
      </c>
      <c r="E3267" s="9" t="s">
        <v>4877</v>
      </c>
      <c r="F3267" s="9" t="s">
        <v>15450</v>
      </c>
      <c r="G3267" s="9" t="s">
        <v>4517</v>
      </c>
      <c r="H3267">
        <v>1</v>
      </c>
    </row>
    <row r="3268" spans="1:8" x14ac:dyDescent="0.2">
      <c r="A3268" s="9" t="s">
        <v>4876</v>
      </c>
      <c r="B3268" s="9" t="s">
        <v>13</v>
      </c>
      <c r="C3268" s="9" t="s">
        <v>4655</v>
      </c>
      <c r="D3268" s="9" t="s">
        <v>15</v>
      </c>
      <c r="E3268" s="9" t="s">
        <v>4877</v>
      </c>
      <c r="F3268" s="9" t="s">
        <v>15073</v>
      </c>
      <c r="G3268" s="9" t="s">
        <v>4517</v>
      </c>
      <c r="H3268">
        <v>1</v>
      </c>
    </row>
    <row r="3269" spans="1:8" x14ac:dyDescent="0.2">
      <c r="A3269" s="9" t="s">
        <v>4878</v>
      </c>
      <c r="B3269" s="9" t="s">
        <v>13</v>
      </c>
      <c r="C3269" s="9" t="s">
        <v>4649</v>
      </c>
      <c r="D3269" s="9" t="s">
        <v>15</v>
      </c>
      <c r="E3269" s="9" t="s">
        <v>4879</v>
      </c>
      <c r="F3269" s="9" t="s">
        <v>15288</v>
      </c>
      <c r="G3269" s="9" t="s">
        <v>4517</v>
      </c>
      <c r="H3269">
        <v>1</v>
      </c>
    </row>
    <row r="3270" spans="1:8" x14ac:dyDescent="0.2">
      <c r="A3270" s="9" t="s">
        <v>4878</v>
      </c>
      <c r="B3270" s="9" t="s">
        <v>13</v>
      </c>
      <c r="C3270" s="9" t="s">
        <v>4649</v>
      </c>
      <c r="D3270" s="9" t="s">
        <v>15</v>
      </c>
      <c r="E3270" s="9" t="s">
        <v>4879</v>
      </c>
      <c r="F3270" s="9" t="s">
        <v>15587</v>
      </c>
      <c r="G3270" s="9" t="s">
        <v>4517</v>
      </c>
      <c r="H3270">
        <v>1</v>
      </c>
    </row>
    <row r="3271" spans="1:8" x14ac:dyDescent="0.2">
      <c r="A3271" s="9" t="s">
        <v>4878</v>
      </c>
      <c r="B3271" s="9" t="s">
        <v>13</v>
      </c>
      <c r="C3271" s="9" t="s">
        <v>4649</v>
      </c>
      <c r="D3271" s="9" t="s">
        <v>15</v>
      </c>
      <c r="E3271" s="9" t="s">
        <v>4879</v>
      </c>
      <c r="F3271" s="9" t="s">
        <v>15055</v>
      </c>
      <c r="G3271" s="9" t="s">
        <v>4517</v>
      </c>
      <c r="H3271">
        <v>1</v>
      </c>
    </row>
    <row r="3272" spans="1:8" x14ac:dyDescent="0.2">
      <c r="A3272" s="9" t="s">
        <v>4880</v>
      </c>
      <c r="B3272" s="9" t="s">
        <v>13</v>
      </c>
      <c r="C3272" s="9" t="s">
        <v>4649</v>
      </c>
      <c r="D3272" s="9" t="s">
        <v>15</v>
      </c>
      <c r="E3272" s="9" t="s">
        <v>4881</v>
      </c>
      <c r="F3272" s="9" t="s">
        <v>14952</v>
      </c>
      <c r="G3272" s="9" t="s">
        <v>4517</v>
      </c>
      <c r="H3272">
        <v>1</v>
      </c>
    </row>
    <row r="3273" spans="1:8" x14ac:dyDescent="0.2">
      <c r="A3273" s="9" t="s">
        <v>4882</v>
      </c>
      <c r="B3273" s="9" t="s">
        <v>13</v>
      </c>
      <c r="C3273" s="9" t="s">
        <v>4661</v>
      </c>
      <c r="D3273" s="9" t="s">
        <v>15</v>
      </c>
      <c r="E3273" s="9" t="s">
        <v>4883</v>
      </c>
      <c r="F3273" s="9" t="s">
        <v>15574</v>
      </c>
      <c r="G3273" s="9" t="s">
        <v>4517</v>
      </c>
      <c r="H3273">
        <v>1</v>
      </c>
    </row>
    <row r="3274" spans="1:8" x14ac:dyDescent="0.2">
      <c r="A3274" s="9" t="s">
        <v>4884</v>
      </c>
      <c r="B3274" s="9" t="s">
        <v>13</v>
      </c>
      <c r="C3274" s="9" t="s">
        <v>4649</v>
      </c>
      <c r="D3274" s="9" t="s">
        <v>15</v>
      </c>
      <c r="E3274" s="9" t="s">
        <v>4885</v>
      </c>
      <c r="F3274" s="9" t="s">
        <v>15219</v>
      </c>
      <c r="G3274" s="9" t="s">
        <v>4517</v>
      </c>
      <c r="H3274">
        <v>1</v>
      </c>
    </row>
    <row r="3275" spans="1:8" x14ac:dyDescent="0.2">
      <c r="A3275" s="9" t="s">
        <v>4884</v>
      </c>
      <c r="B3275" s="9" t="s">
        <v>13</v>
      </c>
      <c r="C3275" s="9" t="s">
        <v>4649</v>
      </c>
      <c r="D3275" s="9" t="s">
        <v>15</v>
      </c>
      <c r="E3275" s="9" t="s">
        <v>4885</v>
      </c>
      <c r="F3275" s="9" t="s">
        <v>15234</v>
      </c>
      <c r="G3275" s="9" t="s">
        <v>4517</v>
      </c>
      <c r="H3275">
        <v>1</v>
      </c>
    </row>
    <row r="3276" spans="1:8" x14ac:dyDescent="0.2">
      <c r="A3276" s="9" t="s">
        <v>4884</v>
      </c>
      <c r="B3276" s="9" t="s">
        <v>13</v>
      </c>
      <c r="C3276" s="9" t="s">
        <v>4649</v>
      </c>
      <c r="D3276" s="9" t="s">
        <v>15</v>
      </c>
      <c r="E3276" s="9" t="s">
        <v>4885</v>
      </c>
      <c r="F3276" s="9" t="s">
        <v>15288</v>
      </c>
      <c r="G3276" s="9" t="s">
        <v>4517</v>
      </c>
      <c r="H3276">
        <v>1</v>
      </c>
    </row>
    <row r="3277" spans="1:8" x14ac:dyDescent="0.2">
      <c r="A3277" s="9" t="s">
        <v>4886</v>
      </c>
      <c r="B3277" s="9" t="s">
        <v>13</v>
      </c>
      <c r="C3277" s="9" t="s">
        <v>4638</v>
      </c>
      <c r="D3277" s="9" t="s">
        <v>15</v>
      </c>
      <c r="E3277" s="9" t="s">
        <v>4887</v>
      </c>
      <c r="F3277" s="9" t="s">
        <v>15588</v>
      </c>
      <c r="G3277" s="9" t="s">
        <v>4517</v>
      </c>
      <c r="H3277">
        <v>1</v>
      </c>
    </row>
    <row r="3278" spans="1:8" x14ac:dyDescent="0.2">
      <c r="A3278" s="9" t="s">
        <v>4888</v>
      </c>
      <c r="B3278" s="9" t="s">
        <v>13</v>
      </c>
      <c r="C3278" s="9" t="s">
        <v>4700</v>
      </c>
      <c r="D3278" s="9" t="s">
        <v>15</v>
      </c>
      <c r="E3278" s="9" t="s">
        <v>4889</v>
      </c>
      <c r="F3278" s="9" t="s">
        <v>15528</v>
      </c>
      <c r="G3278" s="9" t="s">
        <v>4517</v>
      </c>
      <c r="H3278">
        <v>1</v>
      </c>
    </row>
    <row r="3279" spans="1:8" x14ac:dyDescent="0.2">
      <c r="A3279" s="9" t="s">
        <v>4890</v>
      </c>
      <c r="B3279" s="9" t="s">
        <v>13</v>
      </c>
      <c r="C3279" s="9" t="s">
        <v>4891</v>
      </c>
      <c r="D3279" s="9" t="s">
        <v>15</v>
      </c>
      <c r="E3279" s="9" t="s">
        <v>4892</v>
      </c>
      <c r="F3279" s="9" t="s">
        <v>15589</v>
      </c>
      <c r="G3279" s="9" t="s">
        <v>4517</v>
      </c>
      <c r="H3279">
        <v>1</v>
      </c>
    </row>
    <row r="3280" spans="1:8" x14ac:dyDescent="0.2">
      <c r="A3280" s="9" t="s">
        <v>4893</v>
      </c>
      <c r="B3280" s="9" t="s">
        <v>13</v>
      </c>
      <c r="C3280" s="9" t="s">
        <v>4652</v>
      </c>
      <c r="D3280" s="9" t="s">
        <v>15</v>
      </c>
      <c r="E3280" s="9" t="s">
        <v>4894</v>
      </c>
      <c r="F3280" s="9" t="s">
        <v>14976</v>
      </c>
      <c r="G3280" s="9" t="s">
        <v>4517</v>
      </c>
      <c r="H3280">
        <v>1</v>
      </c>
    </row>
    <row r="3281" spans="1:8" x14ac:dyDescent="0.2">
      <c r="A3281" s="9" t="s">
        <v>4895</v>
      </c>
      <c r="B3281" s="9" t="s">
        <v>13</v>
      </c>
      <c r="C3281" s="9" t="s">
        <v>4695</v>
      </c>
      <c r="D3281" s="9" t="s">
        <v>15</v>
      </c>
      <c r="E3281" s="9" t="s">
        <v>4896</v>
      </c>
      <c r="F3281" s="10" t="s">
        <v>15165</v>
      </c>
      <c r="G3281" s="9" t="s">
        <v>4517</v>
      </c>
      <c r="H3281">
        <v>1</v>
      </c>
    </row>
    <row r="3282" spans="1:8" x14ac:dyDescent="0.2">
      <c r="A3282" s="9" t="s">
        <v>4895</v>
      </c>
      <c r="B3282" s="9" t="s">
        <v>13</v>
      </c>
      <c r="C3282" s="9" t="s">
        <v>4695</v>
      </c>
      <c r="D3282" s="9" t="s">
        <v>15</v>
      </c>
      <c r="E3282" s="9" t="s">
        <v>4896</v>
      </c>
      <c r="F3282" s="10" t="s">
        <v>15590</v>
      </c>
      <c r="G3282" s="9" t="s">
        <v>4517</v>
      </c>
      <c r="H3282">
        <v>1</v>
      </c>
    </row>
    <row r="3283" spans="1:8" x14ac:dyDescent="0.2">
      <c r="A3283" s="9" t="s">
        <v>4897</v>
      </c>
      <c r="B3283" s="9" t="s">
        <v>13</v>
      </c>
      <c r="C3283" s="9" t="s">
        <v>4643</v>
      </c>
      <c r="D3283" s="9" t="s">
        <v>15</v>
      </c>
      <c r="E3283" s="9" t="s">
        <v>4898</v>
      </c>
      <c r="F3283" s="9" t="s">
        <v>15543</v>
      </c>
      <c r="G3283" s="9" t="s">
        <v>4517</v>
      </c>
      <c r="H3283">
        <v>1</v>
      </c>
    </row>
    <row r="3284" spans="1:8" x14ac:dyDescent="0.2">
      <c r="A3284" s="9" t="s">
        <v>4899</v>
      </c>
      <c r="B3284" s="9" t="s">
        <v>13</v>
      </c>
      <c r="C3284" s="9" t="s">
        <v>4643</v>
      </c>
      <c r="D3284" s="9" t="s">
        <v>15</v>
      </c>
      <c r="E3284" s="9" t="s">
        <v>4900</v>
      </c>
      <c r="F3284" s="9" t="s">
        <v>15047</v>
      </c>
      <c r="G3284" s="9" t="s">
        <v>4517</v>
      </c>
      <c r="H3284">
        <v>1</v>
      </c>
    </row>
    <row r="3285" spans="1:8" x14ac:dyDescent="0.2">
      <c r="A3285" s="9" t="s">
        <v>4899</v>
      </c>
      <c r="B3285" s="9" t="s">
        <v>13</v>
      </c>
      <c r="C3285" s="9" t="s">
        <v>4643</v>
      </c>
      <c r="D3285" s="9" t="s">
        <v>15</v>
      </c>
      <c r="E3285" s="9" t="s">
        <v>4900</v>
      </c>
      <c r="F3285" s="9" t="s">
        <v>15202</v>
      </c>
      <c r="G3285" s="9" t="s">
        <v>4517</v>
      </c>
      <c r="H3285">
        <v>1</v>
      </c>
    </row>
    <row r="3286" spans="1:8" x14ac:dyDescent="0.2">
      <c r="A3286" s="9" t="s">
        <v>4901</v>
      </c>
      <c r="B3286" s="9" t="s">
        <v>13</v>
      </c>
      <c r="C3286" s="9" t="s">
        <v>4791</v>
      </c>
      <c r="D3286" s="9" t="s">
        <v>15</v>
      </c>
      <c r="E3286" s="9" t="s">
        <v>4902</v>
      </c>
      <c r="F3286" s="9" t="s">
        <v>15591</v>
      </c>
      <c r="G3286" s="9" t="s">
        <v>4517</v>
      </c>
      <c r="H3286">
        <v>1</v>
      </c>
    </row>
    <row r="3287" spans="1:8" x14ac:dyDescent="0.2">
      <c r="A3287" s="9" t="s">
        <v>4903</v>
      </c>
      <c r="B3287" s="9" t="s">
        <v>13</v>
      </c>
      <c r="C3287" s="9" t="s">
        <v>4664</v>
      </c>
      <c r="D3287" s="9" t="s">
        <v>15</v>
      </c>
      <c r="E3287" s="9" t="s">
        <v>4904</v>
      </c>
      <c r="F3287" s="9" t="s">
        <v>15471</v>
      </c>
      <c r="G3287" s="9" t="s">
        <v>4517</v>
      </c>
      <c r="H3287">
        <v>1</v>
      </c>
    </row>
    <row r="3288" spans="1:8" x14ac:dyDescent="0.2">
      <c r="A3288" s="9" t="s">
        <v>4905</v>
      </c>
      <c r="B3288" s="9" t="s">
        <v>13</v>
      </c>
      <c r="C3288" s="9" t="s">
        <v>4643</v>
      </c>
      <c r="D3288" s="9" t="s">
        <v>15</v>
      </c>
      <c r="E3288" s="9" t="s">
        <v>4906</v>
      </c>
      <c r="F3288" s="9" t="s">
        <v>15406</v>
      </c>
      <c r="G3288" s="9" t="s">
        <v>4517</v>
      </c>
      <c r="H3288">
        <v>1</v>
      </c>
    </row>
    <row r="3289" spans="1:8" x14ac:dyDescent="0.2">
      <c r="A3289" s="9" t="s">
        <v>4907</v>
      </c>
      <c r="B3289" s="9" t="s">
        <v>13</v>
      </c>
      <c r="C3289" s="9" t="s">
        <v>4658</v>
      </c>
      <c r="D3289" s="9" t="s">
        <v>15</v>
      </c>
      <c r="E3289" s="9" t="s">
        <v>4908</v>
      </c>
      <c r="F3289" s="9" t="s">
        <v>15137</v>
      </c>
      <c r="G3289" s="9" t="s">
        <v>4517</v>
      </c>
      <c r="H3289">
        <v>1</v>
      </c>
    </row>
    <row r="3290" spans="1:8" x14ac:dyDescent="0.2">
      <c r="A3290" s="9" t="s">
        <v>4909</v>
      </c>
      <c r="B3290" s="9" t="s">
        <v>13</v>
      </c>
      <c r="C3290" s="9" t="s">
        <v>4652</v>
      </c>
      <c r="D3290" s="9" t="s">
        <v>15</v>
      </c>
      <c r="E3290" s="9" t="s">
        <v>4910</v>
      </c>
      <c r="F3290" s="9" t="s">
        <v>14983</v>
      </c>
      <c r="G3290" s="9" t="s">
        <v>4517</v>
      </c>
      <c r="H3290">
        <v>1</v>
      </c>
    </row>
    <row r="3291" spans="1:8" x14ac:dyDescent="0.2">
      <c r="A3291" s="9" t="s">
        <v>4909</v>
      </c>
      <c r="B3291" s="9" t="s">
        <v>13</v>
      </c>
      <c r="C3291" s="9" t="s">
        <v>4652</v>
      </c>
      <c r="D3291" s="9" t="s">
        <v>15</v>
      </c>
      <c r="E3291" s="9" t="s">
        <v>4910</v>
      </c>
      <c r="F3291" s="9" t="s">
        <v>15535</v>
      </c>
      <c r="G3291" s="9" t="s">
        <v>4517</v>
      </c>
      <c r="H3291">
        <v>1</v>
      </c>
    </row>
    <row r="3292" spans="1:8" x14ac:dyDescent="0.2">
      <c r="A3292" s="9" t="s">
        <v>4911</v>
      </c>
      <c r="B3292" s="9" t="s">
        <v>13</v>
      </c>
      <c r="C3292" s="9" t="s">
        <v>4664</v>
      </c>
      <c r="D3292" s="9" t="s">
        <v>15</v>
      </c>
      <c r="E3292" s="9" t="s">
        <v>4912</v>
      </c>
      <c r="F3292" s="9" t="s">
        <v>15576</v>
      </c>
      <c r="G3292" s="9" t="s">
        <v>4517</v>
      </c>
      <c r="H3292">
        <v>1</v>
      </c>
    </row>
    <row r="3293" spans="1:8" x14ac:dyDescent="0.2">
      <c r="A3293" s="9" t="s">
        <v>4913</v>
      </c>
      <c r="B3293" s="9" t="s">
        <v>13</v>
      </c>
      <c r="C3293" s="9" t="s">
        <v>4695</v>
      </c>
      <c r="D3293" s="9" t="s">
        <v>15</v>
      </c>
      <c r="E3293" s="9" t="s">
        <v>4914</v>
      </c>
      <c r="F3293" s="9" t="s">
        <v>15032</v>
      </c>
      <c r="G3293" s="9" t="s">
        <v>4517</v>
      </c>
      <c r="H3293">
        <v>1</v>
      </c>
    </row>
    <row r="3294" spans="1:8" x14ac:dyDescent="0.2">
      <c r="A3294" s="9" t="s">
        <v>4915</v>
      </c>
      <c r="B3294" s="9" t="s">
        <v>13</v>
      </c>
      <c r="C3294" s="9" t="s">
        <v>4916</v>
      </c>
      <c r="D3294" s="9" t="s">
        <v>15</v>
      </c>
      <c r="E3294" s="9" t="s">
        <v>4917</v>
      </c>
      <c r="F3294" s="9" t="s">
        <v>15198</v>
      </c>
      <c r="G3294" s="9" t="s">
        <v>4517</v>
      </c>
      <c r="H3294">
        <v>1</v>
      </c>
    </row>
    <row r="3295" spans="1:8" x14ac:dyDescent="0.2">
      <c r="A3295" s="9" t="s">
        <v>4918</v>
      </c>
      <c r="B3295" s="9" t="s">
        <v>13</v>
      </c>
      <c r="C3295" s="9" t="s">
        <v>4826</v>
      </c>
      <c r="D3295" s="9" t="s">
        <v>15</v>
      </c>
      <c r="E3295" s="9" t="s">
        <v>4919</v>
      </c>
      <c r="F3295" s="9" t="s">
        <v>14967</v>
      </c>
      <c r="G3295" s="9" t="s">
        <v>4517</v>
      </c>
      <c r="H3295">
        <v>1</v>
      </c>
    </row>
    <row r="3296" spans="1:8" x14ac:dyDescent="0.2">
      <c r="A3296" s="9" t="s">
        <v>4920</v>
      </c>
      <c r="B3296" s="9" t="s">
        <v>13</v>
      </c>
      <c r="C3296" s="9" t="s">
        <v>4661</v>
      </c>
      <c r="D3296" s="9" t="s">
        <v>15</v>
      </c>
      <c r="E3296" s="9" t="s">
        <v>4921</v>
      </c>
      <c r="F3296" s="9" t="s">
        <v>15574</v>
      </c>
      <c r="G3296" s="9" t="s">
        <v>4517</v>
      </c>
      <c r="H3296">
        <v>1</v>
      </c>
    </row>
    <row r="3297" spans="1:8" x14ac:dyDescent="0.2">
      <c r="A3297" s="9" t="s">
        <v>4922</v>
      </c>
      <c r="B3297" s="9" t="s">
        <v>13</v>
      </c>
      <c r="C3297" s="9" t="s">
        <v>4655</v>
      </c>
      <c r="D3297" s="9" t="s">
        <v>15</v>
      </c>
      <c r="E3297" s="9" t="s">
        <v>4923</v>
      </c>
      <c r="F3297" s="9" t="s">
        <v>15515</v>
      </c>
      <c r="G3297" s="9" t="s">
        <v>4517</v>
      </c>
      <c r="H3297">
        <v>1</v>
      </c>
    </row>
    <row r="3298" spans="1:8" x14ac:dyDescent="0.2">
      <c r="A3298" s="9" t="s">
        <v>4922</v>
      </c>
      <c r="B3298" s="9" t="s">
        <v>13</v>
      </c>
      <c r="C3298" s="9" t="s">
        <v>4655</v>
      </c>
      <c r="D3298" s="9" t="s">
        <v>15</v>
      </c>
      <c r="E3298" s="9" t="s">
        <v>4923</v>
      </c>
      <c r="F3298" s="9" t="s">
        <v>15234</v>
      </c>
      <c r="G3298" s="9" t="s">
        <v>4517</v>
      </c>
      <c r="H3298">
        <v>1</v>
      </c>
    </row>
    <row r="3299" spans="1:8" x14ac:dyDescent="0.2">
      <c r="A3299" s="9" t="s">
        <v>4922</v>
      </c>
      <c r="B3299" s="9" t="s">
        <v>13</v>
      </c>
      <c r="C3299" s="9" t="s">
        <v>4655</v>
      </c>
      <c r="D3299" s="9" t="s">
        <v>15</v>
      </c>
      <c r="E3299" s="9" t="s">
        <v>4923</v>
      </c>
      <c r="F3299" s="9" t="s">
        <v>15464</v>
      </c>
      <c r="G3299" s="9" t="s">
        <v>4517</v>
      </c>
      <c r="H3299">
        <v>1</v>
      </c>
    </row>
    <row r="3300" spans="1:8" x14ac:dyDescent="0.2">
      <c r="A3300" s="9" t="s">
        <v>4924</v>
      </c>
      <c r="B3300" s="9" t="s">
        <v>13</v>
      </c>
      <c r="C3300" s="9" t="s">
        <v>4715</v>
      </c>
      <c r="D3300" s="9" t="s">
        <v>15</v>
      </c>
      <c r="E3300" s="9" t="s">
        <v>4925</v>
      </c>
      <c r="F3300" s="9" t="s">
        <v>15592</v>
      </c>
      <c r="G3300" s="9" t="s">
        <v>4517</v>
      </c>
      <c r="H3300">
        <v>1</v>
      </c>
    </row>
    <row r="3301" spans="1:8" x14ac:dyDescent="0.2">
      <c r="A3301" s="9" t="s">
        <v>4926</v>
      </c>
      <c r="B3301" s="9" t="s">
        <v>13</v>
      </c>
      <c r="C3301" s="9" t="s">
        <v>4664</v>
      </c>
      <c r="D3301" s="9" t="s">
        <v>15</v>
      </c>
      <c r="E3301" s="9" t="s">
        <v>4927</v>
      </c>
      <c r="F3301" s="9" t="s">
        <v>15474</v>
      </c>
      <c r="G3301" s="9" t="s">
        <v>4517</v>
      </c>
      <c r="H3301">
        <v>1</v>
      </c>
    </row>
    <row r="3302" spans="1:8" x14ac:dyDescent="0.2">
      <c r="A3302" s="9" t="s">
        <v>4928</v>
      </c>
      <c r="B3302" s="9" t="s">
        <v>13</v>
      </c>
      <c r="C3302" s="9" t="s">
        <v>4706</v>
      </c>
      <c r="D3302" s="9" t="s">
        <v>15</v>
      </c>
      <c r="E3302" s="9" t="s">
        <v>4929</v>
      </c>
      <c r="F3302" s="9" t="s">
        <v>15186</v>
      </c>
      <c r="G3302" s="9" t="s">
        <v>4517</v>
      </c>
      <c r="H3302">
        <v>1</v>
      </c>
    </row>
    <row r="3303" spans="1:8" x14ac:dyDescent="0.2">
      <c r="A3303" s="9" t="s">
        <v>4928</v>
      </c>
      <c r="B3303" s="9" t="s">
        <v>13</v>
      </c>
      <c r="C3303" s="9" t="s">
        <v>4706</v>
      </c>
      <c r="D3303" s="9" t="s">
        <v>15</v>
      </c>
      <c r="E3303" s="9" t="s">
        <v>4929</v>
      </c>
      <c r="F3303" s="9" t="s">
        <v>15385</v>
      </c>
      <c r="G3303" s="9" t="s">
        <v>4517</v>
      </c>
      <c r="H3303">
        <v>1</v>
      </c>
    </row>
    <row r="3304" spans="1:8" x14ac:dyDescent="0.2">
      <c r="A3304" s="9" t="s">
        <v>4928</v>
      </c>
      <c r="B3304" s="9" t="s">
        <v>13</v>
      </c>
      <c r="C3304" s="9" t="s">
        <v>4706</v>
      </c>
      <c r="D3304" s="9" t="s">
        <v>15</v>
      </c>
      <c r="E3304" s="9" t="s">
        <v>4929</v>
      </c>
      <c r="F3304" s="9" t="s">
        <v>15374</v>
      </c>
      <c r="G3304" s="9" t="s">
        <v>4517</v>
      </c>
      <c r="H3304">
        <v>1</v>
      </c>
    </row>
    <row r="3305" spans="1:8" x14ac:dyDescent="0.2">
      <c r="A3305" s="9" t="s">
        <v>4930</v>
      </c>
      <c r="B3305" s="9" t="s">
        <v>13</v>
      </c>
      <c r="C3305" s="9" t="s">
        <v>4655</v>
      </c>
      <c r="D3305" s="9" t="s">
        <v>15</v>
      </c>
      <c r="E3305" s="9" t="s">
        <v>4931</v>
      </c>
      <c r="F3305" s="9" t="s">
        <v>15450</v>
      </c>
      <c r="G3305" s="9" t="s">
        <v>4517</v>
      </c>
      <c r="H3305">
        <v>1</v>
      </c>
    </row>
    <row r="3306" spans="1:8" x14ac:dyDescent="0.2">
      <c r="A3306" s="9" t="s">
        <v>4932</v>
      </c>
      <c r="B3306" s="9" t="s">
        <v>13</v>
      </c>
      <c r="C3306" s="9" t="s">
        <v>4791</v>
      </c>
      <c r="D3306" s="9" t="s">
        <v>15</v>
      </c>
      <c r="E3306" s="9" t="s">
        <v>4933</v>
      </c>
      <c r="F3306" s="9" t="s">
        <v>15593</v>
      </c>
      <c r="G3306" s="9" t="s">
        <v>4517</v>
      </c>
      <c r="H3306">
        <v>1</v>
      </c>
    </row>
    <row r="3307" spans="1:8" x14ac:dyDescent="0.2">
      <c r="A3307" s="9" t="s">
        <v>4934</v>
      </c>
      <c r="B3307" s="9" t="s">
        <v>13</v>
      </c>
      <c r="C3307" s="9" t="s">
        <v>4655</v>
      </c>
      <c r="D3307" s="9" t="s">
        <v>15</v>
      </c>
      <c r="E3307" s="9" t="s">
        <v>4935</v>
      </c>
      <c r="F3307" s="9" t="s">
        <v>15385</v>
      </c>
      <c r="G3307" s="9" t="s">
        <v>4517</v>
      </c>
      <c r="H3307">
        <v>1</v>
      </c>
    </row>
    <row r="3308" spans="1:8" x14ac:dyDescent="0.2">
      <c r="A3308" s="9" t="s">
        <v>4936</v>
      </c>
      <c r="B3308" s="9" t="s">
        <v>13</v>
      </c>
      <c r="C3308" s="9" t="s">
        <v>4780</v>
      </c>
      <c r="D3308" s="9" t="s">
        <v>15</v>
      </c>
      <c r="E3308" s="9" t="s">
        <v>4937</v>
      </c>
      <c r="F3308" s="9" t="s">
        <v>15281</v>
      </c>
      <c r="G3308" s="9" t="s">
        <v>4517</v>
      </c>
      <c r="H3308">
        <v>1</v>
      </c>
    </row>
    <row r="3309" spans="1:8" x14ac:dyDescent="0.2">
      <c r="A3309" s="9" t="s">
        <v>4936</v>
      </c>
      <c r="B3309" s="9" t="s">
        <v>13</v>
      </c>
      <c r="C3309" s="9" t="s">
        <v>4780</v>
      </c>
      <c r="D3309" s="9" t="s">
        <v>15</v>
      </c>
      <c r="E3309" s="9" t="s">
        <v>4937</v>
      </c>
      <c r="F3309" s="9" t="s">
        <v>15552</v>
      </c>
      <c r="G3309" s="9" t="s">
        <v>4517</v>
      </c>
      <c r="H3309">
        <v>1</v>
      </c>
    </row>
    <row r="3310" spans="1:8" x14ac:dyDescent="0.2">
      <c r="A3310" s="9" t="s">
        <v>4938</v>
      </c>
      <c r="B3310" s="9" t="s">
        <v>13</v>
      </c>
      <c r="C3310" s="9" t="s">
        <v>4780</v>
      </c>
      <c r="D3310" s="9" t="s">
        <v>15</v>
      </c>
      <c r="E3310" s="9" t="s">
        <v>4939</v>
      </c>
      <c r="F3310" s="9" t="s">
        <v>15281</v>
      </c>
      <c r="G3310" s="9" t="s">
        <v>4517</v>
      </c>
      <c r="H3310">
        <v>1</v>
      </c>
    </row>
    <row r="3311" spans="1:8" x14ac:dyDescent="0.2">
      <c r="A3311" s="9" t="s">
        <v>4938</v>
      </c>
      <c r="B3311" s="9" t="s">
        <v>13</v>
      </c>
      <c r="C3311" s="9" t="s">
        <v>4690</v>
      </c>
      <c r="D3311" s="9" t="s">
        <v>15</v>
      </c>
      <c r="E3311" s="9" t="s">
        <v>4939</v>
      </c>
      <c r="F3311" s="9" t="s">
        <v>15594</v>
      </c>
      <c r="G3311" s="9" t="s">
        <v>4517</v>
      </c>
      <c r="H3311">
        <v>1</v>
      </c>
    </row>
    <row r="3312" spans="1:8" x14ac:dyDescent="0.2">
      <c r="A3312" s="9" t="s">
        <v>4940</v>
      </c>
      <c r="B3312" s="9" t="s">
        <v>13</v>
      </c>
      <c r="C3312" s="9" t="s">
        <v>4703</v>
      </c>
      <c r="D3312" s="9" t="s">
        <v>15</v>
      </c>
      <c r="E3312" s="9" t="s">
        <v>4941</v>
      </c>
      <c r="F3312" s="9" t="s">
        <v>15452</v>
      </c>
      <c r="G3312" s="9" t="s">
        <v>4517</v>
      </c>
      <c r="H3312">
        <v>1</v>
      </c>
    </row>
    <row r="3313" spans="1:8" x14ac:dyDescent="0.2">
      <c r="A3313" s="9" t="s">
        <v>4942</v>
      </c>
      <c r="B3313" s="9" t="s">
        <v>13</v>
      </c>
      <c r="C3313" s="9" t="s">
        <v>4703</v>
      </c>
      <c r="D3313" s="9" t="s">
        <v>15</v>
      </c>
      <c r="E3313" s="9" t="s">
        <v>4943</v>
      </c>
      <c r="F3313" s="9" t="s">
        <v>15071</v>
      </c>
      <c r="G3313" s="9" t="s">
        <v>4517</v>
      </c>
      <c r="H3313">
        <v>1</v>
      </c>
    </row>
    <row r="3314" spans="1:8" x14ac:dyDescent="0.2">
      <c r="A3314" s="9" t="s">
        <v>4944</v>
      </c>
      <c r="B3314" s="9" t="s">
        <v>13</v>
      </c>
      <c r="C3314" s="9" t="s">
        <v>4649</v>
      </c>
      <c r="D3314" s="9" t="s">
        <v>15</v>
      </c>
      <c r="E3314" s="9" t="s">
        <v>4945</v>
      </c>
      <c r="F3314" s="9" t="s">
        <v>15389</v>
      </c>
      <c r="G3314" s="9" t="s">
        <v>4517</v>
      </c>
      <c r="H3314">
        <v>1</v>
      </c>
    </row>
    <row r="3315" spans="1:8" x14ac:dyDescent="0.2">
      <c r="A3315" s="9" t="s">
        <v>4946</v>
      </c>
      <c r="B3315" s="9" t="s">
        <v>13</v>
      </c>
      <c r="C3315" s="9" t="s">
        <v>4706</v>
      </c>
      <c r="D3315" s="9" t="s">
        <v>15</v>
      </c>
      <c r="E3315" s="9" t="s">
        <v>4947</v>
      </c>
      <c r="F3315" s="9" t="s">
        <v>15574</v>
      </c>
      <c r="G3315" s="9" t="s">
        <v>4517</v>
      </c>
      <c r="H3315">
        <v>1</v>
      </c>
    </row>
    <row r="3316" spans="1:8" x14ac:dyDescent="0.2">
      <c r="A3316" s="9" t="s">
        <v>4946</v>
      </c>
      <c r="B3316" s="9" t="s">
        <v>13</v>
      </c>
      <c r="C3316" s="9" t="s">
        <v>4706</v>
      </c>
      <c r="D3316" s="9" t="s">
        <v>15</v>
      </c>
      <c r="E3316" s="9" t="s">
        <v>4947</v>
      </c>
      <c r="F3316" s="9" t="s">
        <v>15464</v>
      </c>
      <c r="G3316" s="9" t="s">
        <v>4517</v>
      </c>
      <c r="H3316">
        <v>1</v>
      </c>
    </row>
    <row r="3317" spans="1:8" x14ac:dyDescent="0.2">
      <c r="A3317" s="9" t="s">
        <v>4948</v>
      </c>
      <c r="B3317" s="9" t="s">
        <v>13</v>
      </c>
      <c r="C3317" s="9" t="s">
        <v>4649</v>
      </c>
      <c r="D3317" s="9" t="s">
        <v>15</v>
      </c>
      <c r="E3317" s="9" t="s">
        <v>4949</v>
      </c>
      <c r="F3317" s="9" t="s">
        <v>15234</v>
      </c>
      <c r="G3317" s="9" t="s">
        <v>4517</v>
      </c>
      <c r="H3317">
        <v>1</v>
      </c>
    </row>
    <row r="3318" spans="1:8" x14ac:dyDescent="0.2">
      <c r="A3318" s="9" t="s">
        <v>4950</v>
      </c>
      <c r="B3318" s="9" t="s">
        <v>13</v>
      </c>
      <c r="C3318" s="9" t="s">
        <v>4635</v>
      </c>
      <c r="D3318" s="9" t="s">
        <v>15</v>
      </c>
      <c r="E3318" s="9" t="s">
        <v>4951</v>
      </c>
      <c r="F3318" s="9" t="s">
        <v>15595</v>
      </c>
      <c r="G3318" s="9" t="s">
        <v>4517</v>
      </c>
      <c r="H3318">
        <v>1</v>
      </c>
    </row>
    <row r="3319" spans="1:8" x14ac:dyDescent="0.2">
      <c r="A3319" s="9" t="s">
        <v>4952</v>
      </c>
      <c r="B3319" s="9" t="s">
        <v>13</v>
      </c>
      <c r="C3319" s="9" t="s">
        <v>4664</v>
      </c>
      <c r="D3319" s="9" t="s">
        <v>15</v>
      </c>
      <c r="E3319" s="9" t="s">
        <v>4953</v>
      </c>
      <c r="F3319" s="9" t="s">
        <v>15055</v>
      </c>
      <c r="G3319" s="9" t="s">
        <v>4517</v>
      </c>
      <c r="H3319">
        <v>1</v>
      </c>
    </row>
    <row r="3320" spans="1:8" x14ac:dyDescent="0.2">
      <c r="A3320" s="9" t="s">
        <v>4954</v>
      </c>
      <c r="B3320" s="9" t="s">
        <v>13</v>
      </c>
      <c r="C3320" s="9" t="s">
        <v>4643</v>
      </c>
      <c r="D3320" s="9" t="s">
        <v>15</v>
      </c>
      <c r="E3320" s="9" t="s">
        <v>4955</v>
      </c>
      <c r="F3320" s="9" t="s">
        <v>15529</v>
      </c>
      <c r="G3320" s="9" t="s">
        <v>4517</v>
      </c>
      <c r="H3320">
        <v>1</v>
      </c>
    </row>
    <row r="3321" spans="1:8" x14ac:dyDescent="0.2">
      <c r="A3321" s="9" t="s">
        <v>4956</v>
      </c>
      <c r="B3321" s="9" t="s">
        <v>13</v>
      </c>
      <c r="C3321" s="9" t="s">
        <v>4715</v>
      </c>
      <c r="D3321" s="9" t="s">
        <v>15</v>
      </c>
      <c r="E3321" s="9" t="s">
        <v>4957</v>
      </c>
      <c r="F3321" s="9" t="s">
        <v>15522</v>
      </c>
      <c r="G3321" s="9" t="s">
        <v>4517</v>
      </c>
      <c r="H3321">
        <v>1</v>
      </c>
    </row>
    <row r="3322" spans="1:8" x14ac:dyDescent="0.2">
      <c r="A3322" s="9" t="s">
        <v>4956</v>
      </c>
      <c r="B3322" s="9" t="s">
        <v>13</v>
      </c>
      <c r="C3322" s="9" t="s">
        <v>4715</v>
      </c>
      <c r="D3322" s="9" t="s">
        <v>15</v>
      </c>
      <c r="E3322" s="9" t="s">
        <v>4957</v>
      </c>
      <c r="F3322" s="9" t="s">
        <v>15050</v>
      </c>
      <c r="G3322" s="9" t="s">
        <v>4517</v>
      </c>
      <c r="H3322">
        <v>1</v>
      </c>
    </row>
    <row r="3323" spans="1:8" x14ac:dyDescent="0.2">
      <c r="A3323" s="9" t="s">
        <v>4956</v>
      </c>
      <c r="B3323" s="9" t="s">
        <v>13</v>
      </c>
      <c r="C3323" s="9" t="s">
        <v>4715</v>
      </c>
      <c r="D3323" s="9" t="s">
        <v>15</v>
      </c>
      <c r="E3323" s="9" t="s">
        <v>4957</v>
      </c>
      <c r="F3323" s="9" t="s">
        <v>15220</v>
      </c>
      <c r="G3323" s="9" t="s">
        <v>4517</v>
      </c>
      <c r="H3323">
        <v>1</v>
      </c>
    </row>
    <row r="3324" spans="1:8" x14ac:dyDescent="0.2">
      <c r="A3324" s="9" t="s">
        <v>4956</v>
      </c>
      <c r="B3324" s="9" t="s">
        <v>13</v>
      </c>
      <c r="C3324" s="9" t="s">
        <v>4715</v>
      </c>
      <c r="D3324" s="9" t="s">
        <v>15</v>
      </c>
      <c r="E3324" s="9" t="s">
        <v>4957</v>
      </c>
      <c r="F3324" s="9" t="s">
        <v>15060</v>
      </c>
      <c r="G3324" s="9" t="s">
        <v>4517</v>
      </c>
      <c r="H3324">
        <v>1</v>
      </c>
    </row>
    <row r="3325" spans="1:8" x14ac:dyDescent="0.2">
      <c r="A3325" s="9" t="s">
        <v>4958</v>
      </c>
      <c r="B3325" s="9" t="s">
        <v>13</v>
      </c>
      <c r="C3325" s="9" t="s">
        <v>4672</v>
      </c>
      <c r="D3325" s="9" t="s">
        <v>15</v>
      </c>
      <c r="E3325" s="9" t="s">
        <v>4959</v>
      </c>
      <c r="F3325" s="9" t="s">
        <v>15389</v>
      </c>
      <c r="G3325" s="9" t="s">
        <v>4517</v>
      </c>
      <c r="H3325">
        <v>1</v>
      </c>
    </row>
    <row r="3326" spans="1:8" x14ac:dyDescent="0.2">
      <c r="A3326" s="9" t="s">
        <v>4960</v>
      </c>
      <c r="B3326" s="9" t="s">
        <v>13</v>
      </c>
      <c r="C3326" s="9" t="s">
        <v>4791</v>
      </c>
      <c r="D3326" s="9" t="s">
        <v>15</v>
      </c>
      <c r="E3326" s="9" t="s">
        <v>4961</v>
      </c>
      <c r="F3326" s="9" t="s">
        <v>15596</v>
      </c>
      <c r="G3326" s="9" t="s">
        <v>4517</v>
      </c>
      <c r="H3326">
        <v>1</v>
      </c>
    </row>
    <row r="3327" spans="1:8" x14ac:dyDescent="0.2">
      <c r="A3327" s="9" t="s">
        <v>4962</v>
      </c>
      <c r="B3327" s="9" t="s">
        <v>13</v>
      </c>
      <c r="C3327" s="9" t="s">
        <v>4638</v>
      </c>
      <c r="D3327" s="9" t="s">
        <v>15</v>
      </c>
      <c r="E3327" s="9" t="s">
        <v>4963</v>
      </c>
      <c r="F3327" s="9" t="s">
        <v>15597</v>
      </c>
      <c r="G3327" s="9" t="s">
        <v>4517</v>
      </c>
      <c r="H3327">
        <v>1</v>
      </c>
    </row>
    <row r="3328" spans="1:8" x14ac:dyDescent="0.2">
      <c r="A3328" s="9" t="s">
        <v>4964</v>
      </c>
      <c r="B3328" s="9" t="s">
        <v>13</v>
      </c>
      <c r="C3328" s="9" t="s">
        <v>4765</v>
      </c>
      <c r="D3328" s="9" t="s">
        <v>15</v>
      </c>
      <c r="E3328" s="9" t="s">
        <v>4965</v>
      </c>
      <c r="F3328" s="9" t="s">
        <v>15571</v>
      </c>
      <c r="G3328" s="9" t="s">
        <v>4517</v>
      </c>
      <c r="H3328">
        <v>1</v>
      </c>
    </row>
    <row r="3329" spans="1:8" x14ac:dyDescent="0.2">
      <c r="A3329" s="9" t="s">
        <v>4966</v>
      </c>
      <c r="B3329" s="9" t="s">
        <v>13</v>
      </c>
      <c r="C3329" s="9" t="s">
        <v>4661</v>
      </c>
      <c r="D3329" s="9" t="s">
        <v>15</v>
      </c>
      <c r="E3329" s="9" t="s">
        <v>4967</v>
      </c>
      <c r="F3329" s="9" t="s">
        <v>15562</v>
      </c>
      <c r="G3329" s="9" t="s">
        <v>4517</v>
      </c>
      <c r="H3329">
        <v>1</v>
      </c>
    </row>
    <row r="3330" spans="1:8" x14ac:dyDescent="0.2">
      <c r="A3330" s="9" t="s">
        <v>4968</v>
      </c>
      <c r="B3330" s="9" t="s">
        <v>13</v>
      </c>
      <c r="C3330" s="9" t="s">
        <v>4655</v>
      </c>
      <c r="D3330" s="9" t="s">
        <v>15</v>
      </c>
      <c r="E3330" s="9" t="s">
        <v>4969</v>
      </c>
      <c r="F3330" s="9" t="s">
        <v>15060</v>
      </c>
      <c r="G3330" s="9" t="s">
        <v>4517</v>
      </c>
      <c r="H3330">
        <v>1</v>
      </c>
    </row>
    <row r="3331" spans="1:8" x14ac:dyDescent="0.2">
      <c r="A3331" s="9" t="s">
        <v>4970</v>
      </c>
      <c r="B3331" s="9" t="s">
        <v>13</v>
      </c>
      <c r="C3331" s="9" t="s">
        <v>4672</v>
      </c>
      <c r="D3331" s="9" t="s">
        <v>15</v>
      </c>
      <c r="E3331" s="9" t="s">
        <v>4971</v>
      </c>
      <c r="F3331" s="9" t="s">
        <v>14955</v>
      </c>
      <c r="G3331" s="9" t="s">
        <v>4517</v>
      </c>
      <c r="H3331">
        <v>1</v>
      </c>
    </row>
    <row r="3332" spans="1:8" x14ac:dyDescent="0.2">
      <c r="A3332" s="9" t="s">
        <v>4972</v>
      </c>
      <c r="B3332" s="9" t="s">
        <v>13</v>
      </c>
      <c r="C3332" s="9" t="s">
        <v>4635</v>
      </c>
      <c r="D3332" s="9" t="s">
        <v>15</v>
      </c>
      <c r="E3332" s="9" t="s">
        <v>4973</v>
      </c>
      <c r="F3332" s="9" t="s">
        <v>15434</v>
      </c>
      <c r="G3332" s="9" t="s">
        <v>4517</v>
      </c>
      <c r="H3332">
        <v>1</v>
      </c>
    </row>
    <row r="3333" spans="1:8" x14ac:dyDescent="0.2">
      <c r="A3333" s="9" t="s">
        <v>4972</v>
      </c>
      <c r="B3333" s="9" t="s">
        <v>13</v>
      </c>
      <c r="C3333" s="9" t="s">
        <v>4635</v>
      </c>
      <c r="D3333" s="9" t="s">
        <v>15</v>
      </c>
      <c r="E3333" s="9" t="s">
        <v>4973</v>
      </c>
      <c r="F3333" s="9" t="s">
        <v>15553</v>
      </c>
      <c r="G3333" s="9" t="s">
        <v>4517</v>
      </c>
      <c r="H3333">
        <v>1</v>
      </c>
    </row>
    <row r="3334" spans="1:8" x14ac:dyDescent="0.2">
      <c r="A3334" s="9" t="s">
        <v>4974</v>
      </c>
      <c r="B3334" s="9" t="s">
        <v>13</v>
      </c>
      <c r="C3334" s="9" t="s">
        <v>4649</v>
      </c>
      <c r="D3334" s="9" t="s">
        <v>15</v>
      </c>
      <c r="E3334" s="9" t="s">
        <v>4975</v>
      </c>
      <c r="F3334" s="9" t="s">
        <v>15389</v>
      </c>
      <c r="G3334" s="9" t="s">
        <v>4517</v>
      </c>
      <c r="H3334">
        <v>1</v>
      </c>
    </row>
    <row r="3335" spans="1:8" x14ac:dyDescent="0.2">
      <c r="A3335" s="9" t="s">
        <v>4976</v>
      </c>
      <c r="B3335" s="9" t="s">
        <v>13</v>
      </c>
      <c r="C3335" s="9" t="s">
        <v>4734</v>
      </c>
      <c r="D3335" s="9" t="s">
        <v>15</v>
      </c>
      <c r="E3335" s="9" t="s">
        <v>4977</v>
      </c>
      <c r="F3335" s="9" t="s">
        <v>15308</v>
      </c>
      <c r="G3335" s="9" t="s">
        <v>4517</v>
      </c>
      <c r="H3335">
        <v>1</v>
      </c>
    </row>
    <row r="3336" spans="1:8" x14ac:dyDescent="0.2">
      <c r="A3336" s="9" t="s">
        <v>4978</v>
      </c>
      <c r="B3336" s="9" t="s">
        <v>13</v>
      </c>
      <c r="C3336" s="9" t="s">
        <v>4652</v>
      </c>
      <c r="D3336" s="9" t="s">
        <v>15</v>
      </c>
      <c r="E3336" s="9" t="s">
        <v>4979</v>
      </c>
      <c r="F3336" s="9" t="s">
        <v>15535</v>
      </c>
      <c r="G3336" s="9" t="s">
        <v>4517</v>
      </c>
      <c r="H3336">
        <v>1</v>
      </c>
    </row>
    <row r="3337" spans="1:8" x14ac:dyDescent="0.2">
      <c r="A3337" s="9" t="s">
        <v>4980</v>
      </c>
      <c r="B3337" s="9" t="s">
        <v>13</v>
      </c>
      <c r="C3337" s="9" t="s">
        <v>4643</v>
      </c>
      <c r="D3337" s="9" t="s">
        <v>15</v>
      </c>
      <c r="E3337" s="9" t="s">
        <v>4981</v>
      </c>
      <c r="F3337" s="9" t="s">
        <v>15598</v>
      </c>
      <c r="G3337" s="9" t="s">
        <v>4517</v>
      </c>
      <c r="H3337">
        <v>1</v>
      </c>
    </row>
    <row r="3338" spans="1:8" x14ac:dyDescent="0.2">
      <c r="A3338" s="9" t="s">
        <v>4982</v>
      </c>
      <c r="B3338" s="9" t="s">
        <v>13</v>
      </c>
      <c r="C3338" s="9" t="s">
        <v>4664</v>
      </c>
      <c r="D3338" s="9" t="s">
        <v>15</v>
      </c>
      <c r="E3338" s="9" t="s">
        <v>4983</v>
      </c>
      <c r="F3338" s="9" t="s">
        <v>15204</v>
      </c>
      <c r="G3338" s="9" t="s">
        <v>4517</v>
      </c>
      <c r="H3338">
        <v>1</v>
      </c>
    </row>
    <row r="3339" spans="1:8" x14ac:dyDescent="0.2">
      <c r="A3339" s="9" t="s">
        <v>4982</v>
      </c>
      <c r="B3339" s="9" t="s">
        <v>13</v>
      </c>
      <c r="C3339" s="9" t="s">
        <v>4664</v>
      </c>
      <c r="D3339" s="9" t="s">
        <v>15</v>
      </c>
      <c r="E3339" s="9" t="s">
        <v>4983</v>
      </c>
      <c r="F3339" s="9" t="s">
        <v>15165</v>
      </c>
      <c r="G3339" s="9" t="s">
        <v>4517</v>
      </c>
      <c r="H3339">
        <v>1</v>
      </c>
    </row>
    <row r="3340" spans="1:8" x14ac:dyDescent="0.2">
      <c r="A3340" s="9" t="s">
        <v>4982</v>
      </c>
      <c r="B3340" s="9" t="s">
        <v>13</v>
      </c>
      <c r="C3340" s="9" t="s">
        <v>4664</v>
      </c>
      <c r="D3340" s="9" t="s">
        <v>15</v>
      </c>
      <c r="E3340" s="9" t="s">
        <v>4983</v>
      </c>
      <c r="F3340" s="9" t="s">
        <v>15599</v>
      </c>
      <c r="G3340" s="9" t="s">
        <v>4517</v>
      </c>
      <c r="H3340">
        <v>1</v>
      </c>
    </row>
    <row r="3341" spans="1:8" x14ac:dyDescent="0.2">
      <c r="A3341" s="9" t="s">
        <v>4984</v>
      </c>
      <c r="B3341" s="9" t="s">
        <v>13</v>
      </c>
      <c r="C3341" s="9" t="s">
        <v>4661</v>
      </c>
      <c r="D3341" s="9" t="s">
        <v>15</v>
      </c>
      <c r="E3341" s="9" t="s">
        <v>4985</v>
      </c>
      <c r="F3341" s="9" t="s">
        <v>15047</v>
      </c>
      <c r="G3341" s="9" t="s">
        <v>4517</v>
      </c>
      <c r="H3341">
        <v>1</v>
      </c>
    </row>
    <row r="3342" spans="1:8" x14ac:dyDescent="0.2">
      <c r="A3342" s="9" t="s">
        <v>4986</v>
      </c>
      <c r="B3342" s="9" t="s">
        <v>13</v>
      </c>
      <c r="C3342" s="9" t="s">
        <v>4695</v>
      </c>
      <c r="D3342" s="9" t="s">
        <v>15</v>
      </c>
      <c r="E3342" s="9" t="s">
        <v>4987</v>
      </c>
      <c r="F3342" s="9" t="s">
        <v>15600</v>
      </c>
      <c r="G3342" s="9" t="s">
        <v>4517</v>
      </c>
      <c r="H3342">
        <v>1</v>
      </c>
    </row>
    <row r="3343" spans="1:8" x14ac:dyDescent="0.2">
      <c r="A3343" s="9" t="s">
        <v>4986</v>
      </c>
      <c r="B3343" s="9" t="s">
        <v>13</v>
      </c>
      <c r="C3343" s="9" t="s">
        <v>4715</v>
      </c>
      <c r="D3343" s="9" t="s">
        <v>15</v>
      </c>
      <c r="E3343" s="9" t="s">
        <v>4987</v>
      </c>
      <c r="F3343" s="9" t="s">
        <v>15601</v>
      </c>
      <c r="G3343" s="9" t="s">
        <v>4517</v>
      </c>
      <c r="H3343">
        <v>1</v>
      </c>
    </row>
    <row r="3344" spans="1:8" x14ac:dyDescent="0.2">
      <c r="A3344" s="9" t="s">
        <v>4988</v>
      </c>
      <c r="B3344" s="9" t="s">
        <v>13</v>
      </c>
      <c r="C3344" s="9" t="s">
        <v>4695</v>
      </c>
      <c r="D3344" s="9" t="s">
        <v>15</v>
      </c>
      <c r="E3344" s="9" t="s">
        <v>4989</v>
      </c>
      <c r="F3344" s="9" t="s">
        <v>15602</v>
      </c>
      <c r="G3344" s="9" t="s">
        <v>4517</v>
      </c>
      <c r="H3344">
        <v>1</v>
      </c>
    </row>
    <row r="3345" spans="1:8" x14ac:dyDescent="0.2">
      <c r="A3345" s="9" t="s">
        <v>4990</v>
      </c>
      <c r="B3345" s="9" t="s">
        <v>13</v>
      </c>
      <c r="C3345" s="9" t="s">
        <v>4765</v>
      </c>
      <c r="D3345" s="9" t="s">
        <v>15</v>
      </c>
      <c r="E3345" s="9" t="s">
        <v>4991</v>
      </c>
      <c r="F3345" s="9" t="s">
        <v>15200</v>
      </c>
      <c r="G3345" s="9" t="s">
        <v>4517</v>
      </c>
      <c r="H3345">
        <v>1</v>
      </c>
    </row>
    <row r="3346" spans="1:8" x14ac:dyDescent="0.2">
      <c r="A3346" s="9" t="s">
        <v>4992</v>
      </c>
      <c r="B3346" s="9" t="s">
        <v>13</v>
      </c>
      <c r="C3346" s="9" t="s">
        <v>4638</v>
      </c>
      <c r="D3346" s="9" t="s">
        <v>15</v>
      </c>
      <c r="E3346" s="9" t="s">
        <v>4993</v>
      </c>
      <c r="F3346" s="9" t="s">
        <v>15547</v>
      </c>
      <c r="G3346" s="9" t="s">
        <v>4517</v>
      </c>
      <c r="H3346">
        <v>1</v>
      </c>
    </row>
    <row r="3347" spans="1:8" x14ac:dyDescent="0.2">
      <c r="A3347" s="9" t="s">
        <v>4994</v>
      </c>
      <c r="B3347" s="9" t="s">
        <v>13</v>
      </c>
      <c r="C3347" s="9" t="s">
        <v>4635</v>
      </c>
      <c r="D3347" s="9" t="s">
        <v>15</v>
      </c>
      <c r="E3347" s="9" t="s">
        <v>4995</v>
      </c>
      <c r="F3347" s="9" t="s">
        <v>15529</v>
      </c>
      <c r="G3347" s="9" t="s">
        <v>4517</v>
      </c>
      <c r="H3347">
        <v>1</v>
      </c>
    </row>
    <row r="3348" spans="1:8" x14ac:dyDescent="0.2">
      <c r="A3348" s="9" t="s">
        <v>4996</v>
      </c>
      <c r="B3348" s="9" t="s">
        <v>13</v>
      </c>
      <c r="C3348" s="9" t="s">
        <v>4997</v>
      </c>
      <c r="D3348" s="9" t="s">
        <v>15</v>
      </c>
      <c r="E3348" s="9" t="s">
        <v>4998</v>
      </c>
      <c r="F3348" s="9" t="s">
        <v>15482</v>
      </c>
      <c r="G3348" s="9" t="s">
        <v>4517</v>
      </c>
      <c r="H3348">
        <v>1</v>
      </c>
    </row>
    <row r="3349" spans="1:8" x14ac:dyDescent="0.2">
      <c r="A3349" s="9" t="s">
        <v>4999</v>
      </c>
      <c r="B3349" s="9" t="s">
        <v>13</v>
      </c>
      <c r="C3349" s="9" t="s">
        <v>4734</v>
      </c>
      <c r="D3349" s="9" t="s">
        <v>15</v>
      </c>
      <c r="E3349" s="9" t="s">
        <v>5000</v>
      </c>
      <c r="F3349" s="9" t="s">
        <v>15603</v>
      </c>
      <c r="G3349" s="9" t="s">
        <v>4517</v>
      </c>
      <c r="H3349">
        <v>1</v>
      </c>
    </row>
    <row r="3350" spans="1:8" x14ac:dyDescent="0.2">
      <c r="A3350" s="9" t="s">
        <v>5001</v>
      </c>
      <c r="B3350" s="9" t="s">
        <v>13</v>
      </c>
      <c r="C3350" s="9" t="s">
        <v>4695</v>
      </c>
      <c r="D3350" s="9" t="s">
        <v>15</v>
      </c>
      <c r="E3350" s="9" t="s">
        <v>5002</v>
      </c>
      <c r="F3350" s="9" t="s">
        <v>14989</v>
      </c>
      <c r="G3350" s="9" t="s">
        <v>4517</v>
      </c>
      <c r="H3350">
        <v>1</v>
      </c>
    </row>
    <row r="3351" spans="1:8" x14ac:dyDescent="0.2">
      <c r="A3351" s="9" t="s">
        <v>5001</v>
      </c>
      <c r="B3351" s="9" t="s">
        <v>13</v>
      </c>
      <c r="C3351" s="9" t="s">
        <v>4695</v>
      </c>
      <c r="D3351" s="9" t="s">
        <v>15</v>
      </c>
      <c r="E3351" s="9" t="s">
        <v>5002</v>
      </c>
      <c r="F3351" s="9" t="s">
        <v>15165</v>
      </c>
      <c r="G3351" s="9" t="s">
        <v>4517</v>
      </c>
      <c r="H3351">
        <v>1</v>
      </c>
    </row>
    <row r="3352" spans="1:8" x14ac:dyDescent="0.2">
      <c r="A3352" s="9" t="s">
        <v>5003</v>
      </c>
      <c r="B3352" s="9" t="s">
        <v>13</v>
      </c>
      <c r="C3352" s="9" t="s">
        <v>4706</v>
      </c>
      <c r="D3352" s="9" t="s">
        <v>15</v>
      </c>
      <c r="E3352" s="9" t="s">
        <v>5004</v>
      </c>
      <c r="F3352" s="9" t="s">
        <v>14958</v>
      </c>
      <c r="G3352" s="9" t="s">
        <v>4517</v>
      </c>
      <c r="H3352">
        <v>1</v>
      </c>
    </row>
    <row r="3353" spans="1:8" x14ac:dyDescent="0.2">
      <c r="A3353" s="9" t="s">
        <v>5005</v>
      </c>
      <c r="B3353" s="9" t="s">
        <v>13</v>
      </c>
      <c r="C3353" s="9" t="s">
        <v>4690</v>
      </c>
      <c r="D3353" s="9" t="s">
        <v>15</v>
      </c>
      <c r="E3353" s="9" t="s">
        <v>5006</v>
      </c>
      <c r="F3353" s="9" t="s">
        <v>15604</v>
      </c>
      <c r="G3353" s="9" t="s">
        <v>4517</v>
      </c>
      <c r="H3353">
        <v>1</v>
      </c>
    </row>
    <row r="3354" spans="1:8" x14ac:dyDescent="0.2">
      <c r="A3354" s="9" t="s">
        <v>5007</v>
      </c>
      <c r="B3354" s="9" t="s">
        <v>13</v>
      </c>
      <c r="C3354" s="9" t="s">
        <v>4683</v>
      </c>
      <c r="D3354" s="9" t="s">
        <v>15</v>
      </c>
      <c r="E3354" s="9" t="s">
        <v>5008</v>
      </c>
      <c r="F3354" s="9" t="s">
        <v>14989</v>
      </c>
      <c r="G3354" s="9" t="s">
        <v>4517</v>
      </c>
      <c r="H3354">
        <v>1</v>
      </c>
    </row>
    <row r="3355" spans="1:8" x14ac:dyDescent="0.2">
      <c r="A3355" s="9" t="s">
        <v>5009</v>
      </c>
      <c r="B3355" s="9" t="s">
        <v>13</v>
      </c>
      <c r="C3355" s="9" t="s">
        <v>4695</v>
      </c>
      <c r="D3355" s="9" t="s">
        <v>15</v>
      </c>
      <c r="E3355" s="9" t="s">
        <v>5010</v>
      </c>
      <c r="F3355" s="9" t="s">
        <v>15583</v>
      </c>
      <c r="G3355" s="9" t="s">
        <v>4517</v>
      </c>
      <c r="H3355">
        <v>1</v>
      </c>
    </row>
    <row r="3356" spans="1:8" x14ac:dyDescent="0.2">
      <c r="A3356" s="9" t="s">
        <v>5011</v>
      </c>
      <c r="B3356" s="9" t="s">
        <v>13</v>
      </c>
      <c r="C3356" s="9" t="s">
        <v>4765</v>
      </c>
      <c r="D3356" s="9" t="s">
        <v>15</v>
      </c>
      <c r="E3356" s="9" t="s">
        <v>5012</v>
      </c>
      <c r="F3356" s="9" t="s">
        <v>15200</v>
      </c>
      <c r="G3356" s="9" t="s">
        <v>4517</v>
      </c>
      <c r="H3356">
        <v>1</v>
      </c>
    </row>
    <row r="3357" spans="1:8" x14ac:dyDescent="0.2">
      <c r="A3357" s="9" t="s">
        <v>5011</v>
      </c>
      <c r="B3357" s="9" t="s">
        <v>13</v>
      </c>
      <c r="C3357" s="9" t="s">
        <v>4765</v>
      </c>
      <c r="D3357" s="9" t="s">
        <v>15</v>
      </c>
      <c r="E3357" s="9" t="s">
        <v>5012</v>
      </c>
      <c r="F3357" s="9" t="s">
        <v>15571</v>
      </c>
      <c r="G3357" s="9" t="s">
        <v>4517</v>
      </c>
      <c r="H3357">
        <v>1</v>
      </c>
    </row>
    <row r="3358" spans="1:8" x14ac:dyDescent="0.2">
      <c r="A3358" s="9" t="s">
        <v>5011</v>
      </c>
      <c r="B3358" s="9" t="s">
        <v>13</v>
      </c>
      <c r="C3358" s="9" t="s">
        <v>4765</v>
      </c>
      <c r="D3358" s="9" t="s">
        <v>15</v>
      </c>
      <c r="E3358" s="9" t="s">
        <v>5012</v>
      </c>
      <c r="F3358" s="9" t="s">
        <v>14962</v>
      </c>
      <c r="G3358" s="9" t="s">
        <v>4517</v>
      </c>
      <c r="H3358">
        <v>1</v>
      </c>
    </row>
    <row r="3359" spans="1:8" x14ac:dyDescent="0.2">
      <c r="A3359" s="9" t="s">
        <v>5013</v>
      </c>
      <c r="B3359" s="9" t="s">
        <v>13</v>
      </c>
      <c r="C3359" s="9" t="s">
        <v>4706</v>
      </c>
      <c r="D3359" s="9" t="s">
        <v>15</v>
      </c>
      <c r="E3359" s="9" t="s">
        <v>5014</v>
      </c>
      <c r="F3359" s="9" t="s">
        <v>15279</v>
      </c>
      <c r="G3359" s="9" t="s">
        <v>4517</v>
      </c>
      <c r="H3359">
        <v>1</v>
      </c>
    </row>
    <row r="3360" spans="1:8" x14ac:dyDescent="0.2">
      <c r="A3360" s="9" t="s">
        <v>5015</v>
      </c>
      <c r="B3360" s="9" t="s">
        <v>13</v>
      </c>
      <c r="C3360" s="9" t="s">
        <v>4655</v>
      </c>
      <c r="D3360" s="9" t="s">
        <v>15</v>
      </c>
      <c r="E3360" s="9" t="s">
        <v>5016</v>
      </c>
      <c r="F3360" s="9" t="s">
        <v>15236</v>
      </c>
      <c r="G3360" s="9" t="s">
        <v>4517</v>
      </c>
      <c r="H3360">
        <v>1</v>
      </c>
    </row>
    <row r="3361" spans="1:8" x14ac:dyDescent="0.2">
      <c r="A3361" s="9" t="s">
        <v>5017</v>
      </c>
      <c r="B3361" s="9" t="s">
        <v>13</v>
      </c>
      <c r="C3361" s="9" t="s">
        <v>4643</v>
      </c>
      <c r="D3361" s="9" t="s">
        <v>15</v>
      </c>
      <c r="E3361" s="9" t="s">
        <v>5018</v>
      </c>
      <c r="F3361" s="9" t="s">
        <v>15605</v>
      </c>
      <c r="G3361" s="9" t="s">
        <v>4517</v>
      </c>
      <c r="H3361">
        <v>1</v>
      </c>
    </row>
    <row r="3362" spans="1:8" x14ac:dyDescent="0.2">
      <c r="A3362" s="9" t="s">
        <v>5019</v>
      </c>
      <c r="B3362" s="9" t="s">
        <v>13</v>
      </c>
      <c r="C3362" s="9" t="s">
        <v>4664</v>
      </c>
      <c r="D3362" s="9" t="s">
        <v>15</v>
      </c>
      <c r="E3362" s="9" t="s">
        <v>5020</v>
      </c>
      <c r="F3362" s="9" t="s">
        <v>15606</v>
      </c>
      <c r="G3362" s="9" t="s">
        <v>4517</v>
      </c>
      <c r="H3362">
        <v>1</v>
      </c>
    </row>
    <row r="3363" spans="1:8" x14ac:dyDescent="0.2">
      <c r="A3363" s="9" t="s">
        <v>5021</v>
      </c>
      <c r="B3363" s="9" t="s">
        <v>13</v>
      </c>
      <c r="C3363" s="9" t="s">
        <v>4655</v>
      </c>
      <c r="D3363" s="9" t="s">
        <v>15</v>
      </c>
      <c r="E3363" s="9" t="s">
        <v>5022</v>
      </c>
      <c r="F3363" s="9" t="s">
        <v>15403</v>
      </c>
      <c r="G3363" s="9" t="s">
        <v>4517</v>
      </c>
      <c r="H3363">
        <v>1</v>
      </c>
    </row>
    <row r="3364" spans="1:8" x14ac:dyDescent="0.2">
      <c r="A3364" s="9" t="s">
        <v>5023</v>
      </c>
      <c r="B3364" s="9" t="s">
        <v>13</v>
      </c>
      <c r="C3364" s="9" t="s">
        <v>4715</v>
      </c>
      <c r="D3364" s="9" t="s">
        <v>15</v>
      </c>
      <c r="E3364" s="9" t="s">
        <v>5024</v>
      </c>
      <c r="F3364" s="9" t="s">
        <v>15382</v>
      </c>
      <c r="G3364" s="9" t="s">
        <v>4517</v>
      </c>
      <c r="H3364">
        <v>1</v>
      </c>
    </row>
    <row r="3365" spans="1:8" x14ac:dyDescent="0.2">
      <c r="A3365" s="9" t="s">
        <v>5023</v>
      </c>
      <c r="B3365" s="9" t="s">
        <v>13</v>
      </c>
      <c r="C3365" s="9" t="s">
        <v>4715</v>
      </c>
      <c r="D3365" s="9" t="s">
        <v>15</v>
      </c>
      <c r="E3365" s="9" t="s">
        <v>5024</v>
      </c>
      <c r="F3365" s="9" t="s">
        <v>15505</v>
      </c>
      <c r="G3365" s="9" t="s">
        <v>4517</v>
      </c>
      <c r="H3365">
        <v>1</v>
      </c>
    </row>
    <row r="3366" spans="1:8" x14ac:dyDescent="0.2">
      <c r="A3366" s="9" t="s">
        <v>5025</v>
      </c>
      <c r="B3366" s="9" t="s">
        <v>13</v>
      </c>
      <c r="C3366" s="9" t="s">
        <v>4683</v>
      </c>
      <c r="D3366" s="9" t="s">
        <v>15</v>
      </c>
      <c r="E3366" s="9" t="s">
        <v>5026</v>
      </c>
      <c r="F3366" s="9" t="s">
        <v>15536</v>
      </c>
      <c r="G3366" s="9" t="s">
        <v>4517</v>
      </c>
      <c r="H3366">
        <v>1</v>
      </c>
    </row>
    <row r="3367" spans="1:8" x14ac:dyDescent="0.2">
      <c r="A3367" s="9" t="s">
        <v>5025</v>
      </c>
      <c r="B3367" s="9" t="s">
        <v>13</v>
      </c>
      <c r="C3367" s="9" t="s">
        <v>4683</v>
      </c>
      <c r="D3367" s="9" t="s">
        <v>15</v>
      </c>
      <c r="E3367" s="9" t="s">
        <v>5026</v>
      </c>
      <c r="F3367" s="9" t="s">
        <v>15382</v>
      </c>
      <c r="G3367" s="9" t="s">
        <v>4517</v>
      </c>
      <c r="H3367">
        <v>1</v>
      </c>
    </row>
    <row r="3368" spans="1:8" x14ac:dyDescent="0.2">
      <c r="A3368" s="9" t="s">
        <v>5025</v>
      </c>
      <c r="B3368" s="9" t="s">
        <v>13</v>
      </c>
      <c r="C3368" s="9" t="s">
        <v>4683</v>
      </c>
      <c r="D3368" s="9" t="s">
        <v>15</v>
      </c>
      <c r="E3368" s="9" t="s">
        <v>5026</v>
      </c>
      <c r="F3368" s="9" t="s">
        <v>15539</v>
      </c>
      <c r="G3368" s="9" t="s">
        <v>4517</v>
      </c>
      <c r="H3368">
        <v>1</v>
      </c>
    </row>
    <row r="3369" spans="1:8" x14ac:dyDescent="0.2">
      <c r="A3369" s="9" t="s">
        <v>5025</v>
      </c>
      <c r="B3369" s="9" t="s">
        <v>13</v>
      </c>
      <c r="C3369" s="9" t="s">
        <v>4683</v>
      </c>
      <c r="D3369" s="9" t="s">
        <v>15</v>
      </c>
      <c r="E3369" s="9" t="s">
        <v>5026</v>
      </c>
      <c r="F3369" s="9" t="s">
        <v>15200</v>
      </c>
      <c r="G3369" s="9" t="s">
        <v>4517</v>
      </c>
      <c r="H3369">
        <v>1</v>
      </c>
    </row>
    <row r="3370" spans="1:8" x14ac:dyDescent="0.2">
      <c r="A3370" s="9" t="s">
        <v>5027</v>
      </c>
      <c r="B3370" s="9" t="s">
        <v>13</v>
      </c>
      <c r="C3370" s="9" t="s">
        <v>4635</v>
      </c>
      <c r="D3370" s="9" t="s">
        <v>15</v>
      </c>
      <c r="E3370" s="9" t="s">
        <v>5028</v>
      </c>
      <c r="F3370" s="9" t="s">
        <v>15434</v>
      </c>
      <c r="G3370" s="9" t="s">
        <v>4517</v>
      </c>
      <c r="H3370">
        <v>1</v>
      </c>
    </row>
    <row r="3371" spans="1:8" x14ac:dyDescent="0.2">
      <c r="A3371" s="9" t="s">
        <v>5029</v>
      </c>
      <c r="B3371" s="9" t="s">
        <v>13</v>
      </c>
      <c r="C3371" s="9" t="s">
        <v>4655</v>
      </c>
      <c r="D3371" s="9" t="s">
        <v>15</v>
      </c>
      <c r="E3371" s="9" t="s">
        <v>5030</v>
      </c>
      <c r="F3371" s="9" t="s">
        <v>15256</v>
      </c>
      <c r="G3371" s="9" t="s">
        <v>4517</v>
      </c>
      <c r="H3371">
        <v>1</v>
      </c>
    </row>
    <row r="3372" spans="1:8" x14ac:dyDescent="0.2">
      <c r="A3372" s="9" t="s">
        <v>5031</v>
      </c>
      <c r="B3372" s="9" t="s">
        <v>13</v>
      </c>
      <c r="C3372" s="9" t="s">
        <v>4695</v>
      </c>
      <c r="D3372" s="9" t="s">
        <v>15</v>
      </c>
      <c r="E3372" s="9" t="s">
        <v>5032</v>
      </c>
      <c r="F3372" s="9" t="s">
        <v>15204</v>
      </c>
      <c r="G3372" s="9" t="s">
        <v>4517</v>
      </c>
      <c r="H3372">
        <v>1</v>
      </c>
    </row>
    <row r="3373" spans="1:8" x14ac:dyDescent="0.2">
      <c r="A3373" s="9" t="s">
        <v>5031</v>
      </c>
      <c r="B3373" s="9" t="s">
        <v>13</v>
      </c>
      <c r="C3373" s="9" t="s">
        <v>4695</v>
      </c>
      <c r="D3373" s="9" t="s">
        <v>15</v>
      </c>
      <c r="E3373" s="9" t="s">
        <v>5032</v>
      </c>
      <c r="F3373" s="9" t="s">
        <v>15050</v>
      </c>
      <c r="G3373" s="9" t="s">
        <v>4517</v>
      </c>
      <c r="H3373">
        <v>1</v>
      </c>
    </row>
    <row r="3374" spans="1:8" x14ac:dyDescent="0.2">
      <c r="A3374" s="9" t="s">
        <v>5033</v>
      </c>
      <c r="B3374" s="9" t="s">
        <v>13</v>
      </c>
      <c r="C3374" s="9" t="s">
        <v>4652</v>
      </c>
      <c r="D3374" s="9" t="s">
        <v>15</v>
      </c>
      <c r="E3374" s="9" t="s">
        <v>5034</v>
      </c>
      <c r="F3374" s="9" t="s">
        <v>15204</v>
      </c>
      <c r="G3374" s="9" t="s">
        <v>4517</v>
      </c>
      <c r="H3374">
        <v>1</v>
      </c>
    </row>
    <row r="3375" spans="1:8" x14ac:dyDescent="0.2">
      <c r="A3375" s="9" t="s">
        <v>5035</v>
      </c>
      <c r="B3375" s="9" t="s">
        <v>13</v>
      </c>
      <c r="C3375" s="9" t="s">
        <v>4643</v>
      </c>
      <c r="D3375" s="9" t="s">
        <v>15</v>
      </c>
      <c r="E3375" s="9" t="s">
        <v>5036</v>
      </c>
      <c r="F3375" s="9" t="s">
        <v>15111</v>
      </c>
      <c r="G3375" s="9" t="s">
        <v>4517</v>
      </c>
      <c r="H3375">
        <v>1</v>
      </c>
    </row>
    <row r="3376" spans="1:8" x14ac:dyDescent="0.2">
      <c r="A3376" s="9" t="s">
        <v>5037</v>
      </c>
      <c r="B3376" s="9" t="s">
        <v>13</v>
      </c>
      <c r="C3376" s="9" t="s">
        <v>4706</v>
      </c>
      <c r="D3376" s="9" t="s">
        <v>15</v>
      </c>
      <c r="E3376" s="9" t="s">
        <v>5038</v>
      </c>
      <c r="F3376" s="9" t="s">
        <v>15397</v>
      </c>
      <c r="G3376" s="9" t="s">
        <v>4517</v>
      </c>
      <c r="H3376">
        <v>1</v>
      </c>
    </row>
    <row r="3377" spans="1:8" x14ac:dyDescent="0.2">
      <c r="A3377" s="9" t="s">
        <v>5039</v>
      </c>
      <c r="B3377" s="9" t="s">
        <v>13</v>
      </c>
      <c r="C3377" s="9" t="s">
        <v>4734</v>
      </c>
      <c r="D3377" s="9" t="s">
        <v>15</v>
      </c>
      <c r="E3377" s="9" t="s">
        <v>5040</v>
      </c>
      <c r="F3377" s="9" t="s">
        <v>15607</v>
      </c>
      <c r="G3377" s="9" t="s">
        <v>4517</v>
      </c>
      <c r="H3377">
        <v>1</v>
      </c>
    </row>
    <row r="3378" spans="1:8" x14ac:dyDescent="0.2">
      <c r="A3378" s="9" t="s">
        <v>5041</v>
      </c>
      <c r="B3378" s="9" t="s">
        <v>13</v>
      </c>
      <c r="C3378" s="9" t="s">
        <v>4635</v>
      </c>
      <c r="D3378" s="9" t="s">
        <v>15</v>
      </c>
      <c r="E3378" s="9" t="s">
        <v>5042</v>
      </c>
      <c r="F3378" s="9" t="s">
        <v>15518</v>
      </c>
      <c r="G3378" s="9" t="s">
        <v>4517</v>
      </c>
      <c r="H3378">
        <v>1</v>
      </c>
    </row>
    <row r="3379" spans="1:8" x14ac:dyDescent="0.2">
      <c r="A3379" s="9" t="s">
        <v>5043</v>
      </c>
      <c r="B3379" s="9" t="s">
        <v>13</v>
      </c>
      <c r="C3379" s="9" t="s">
        <v>4715</v>
      </c>
      <c r="D3379" s="9" t="s">
        <v>15</v>
      </c>
      <c r="E3379" s="9" t="s">
        <v>5044</v>
      </c>
      <c r="F3379" s="9" t="s">
        <v>15073</v>
      </c>
      <c r="G3379" s="9" t="s">
        <v>4517</v>
      </c>
      <c r="H3379">
        <v>1</v>
      </c>
    </row>
    <row r="3380" spans="1:8" x14ac:dyDescent="0.2">
      <c r="A3380" s="9" t="s">
        <v>5045</v>
      </c>
      <c r="B3380" s="9" t="s">
        <v>13</v>
      </c>
      <c r="C3380" s="9" t="s">
        <v>4635</v>
      </c>
      <c r="D3380" s="9" t="s">
        <v>15</v>
      </c>
      <c r="E3380" s="9" t="s">
        <v>5046</v>
      </c>
      <c r="F3380" s="9" t="s">
        <v>15518</v>
      </c>
      <c r="G3380" s="9" t="s">
        <v>4517</v>
      </c>
      <c r="H3380">
        <v>1</v>
      </c>
    </row>
    <row r="3381" spans="1:8" x14ac:dyDescent="0.2">
      <c r="A3381" s="9" t="s">
        <v>5047</v>
      </c>
      <c r="B3381" s="9" t="s">
        <v>13</v>
      </c>
      <c r="C3381" s="9" t="s">
        <v>5048</v>
      </c>
      <c r="D3381" s="9" t="s">
        <v>15</v>
      </c>
      <c r="E3381" s="9" t="s">
        <v>5049</v>
      </c>
      <c r="F3381" s="9" t="s">
        <v>15608</v>
      </c>
      <c r="G3381" s="9" t="s">
        <v>4517</v>
      </c>
      <c r="H3381">
        <v>1</v>
      </c>
    </row>
    <row r="3382" spans="1:8" x14ac:dyDescent="0.2">
      <c r="A3382" s="9" t="s">
        <v>5050</v>
      </c>
      <c r="B3382" s="9" t="s">
        <v>13</v>
      </c>
      <c r="C3382" s="9" t="s">
        <v>5051</v>
      </c>
      <c r="D3382" s="9" t="s">
        <v>15</v>
      </c>
      <c r="E3382" s="9" t="s">
        <v>5052</v>
      </c>
      <c r="F3382" s="9" t="s">
        <v>15609</v>
      </c>
      <c r="G3382" s="9" t="s">
        <v>4517</v>
      </c>
      <c r="H3382">
        <v>1</v>
      </c>
    </row>
    <row r="3383" spans="1:8" x14ac:dyDescent="0.2">
      <c r="A3383" s="9" t="s">
        <v>5053</v>
      </c>
      <c r="B3383" s="9" t="s">
        <v>13</v>
      </c>
      <c r="C3383" s="9" t="s">
        <v>4658</v>
      </c>
      <c r="D3383" s="9" t="s">
        <v>15</v>
      </c>
      <c r="E3383" s="9" t="s">
        <v>5054</v>
      </c>
      <c r="F3383" s="9" t="s">
        <v>15560</v>
      </c>
      <c r="G3383" s="9" t="s">
        <v>4517</v>
      </c>
      <c r="H3383">
        <v>1</v>
      </c>
    </row>
    <row r="3384" spans="1:8" x14ac:dyDescent="0.2">
      <c r="A3384" s="9" t="s">
        <v>5055</v>
      </c>
      <c r="B3384" s="9" t="s">
        <v>13</v>
      </c>
      <c r="C3384" s="9" t="s">
        <v>5056</v>
      </c>
      <c r="D3384" s="9" t="s">
        <v>15</v>
      </c>
      <c r="E3384" s="9" t="s">
        <v>5057</v>
      </c>
      <c r="F3384" s="9" t="s">
        <v>15060</v>
      </c>
      <c r="G3384" s="9" t="s">
        <v>4517</v>
      </c>
      <c r="H3384">
        <v>1</v>
      </c>
    </row>
    <row r="3385" spans="1:8" x14ac:dyDescent="0.2">
      <c r="A3385" s="9" t="s">
        <v>5058</v>
      </c>
      <c r="B3385" s="9" t="s">
        <v>13</v>
      </c>
      <c r="C3385" s="9" t="s">
        <v>1199</v>
      </c>
      <c r="D3385" s="9" t="s">
        <v>15</v>
      </c>
      <c r="E3385" s="9" t="s">
        <v>5059</v>
      </c>
      <c r="F3385" s="9" t="s">
        <v>15316</v>
      </c>
      <c r="G3385" s="9" t="s">
        <v>4517</v>
      </c>
      <c r="H3385">
        <v>1</v>
      </c>
    </row>
    <row r="3386" spans="1:8" x14ac:dyDescent="0.2">
      <c r="A3386" s="9" t="s">
        <v>5058</v>
      </c>
      <c r="B3386" s="9" t="s">
        <v>13</v>
      </c>
      <c r="C3386" s="9" t="s">
        <v>1199</v>
      </c>
      <c r="D3386" s="9" t="s">
        <v>15</v>
      </c>
      <c r="E3386" s="9" t="s">
        <v>5059</v>
      </c>
      <c r="F3386" s="9" t="s">
        <v>15610</v>
      </c>
      <c r="G3386" s="9" t="s">
        <v>4517</v>
      </c>
      <c r="H3386">
        <v>1</v>
      </c>
    </row>
    <row r="3387" spans="1:8" x14ac:dyDescent="0.2">
      <c r="A3387" s="9" t="s">
        <v>5060</v>
      </c>
      <c r="B3387" s="9" t="s">
        <v>13</v>
      </c>
      <c r="C3387" s="9" t="s">
        <v>4703</v>
      </c>
      <c r="D3387" s="9" t="s">
        <v>15</v>
      </c>
      <c r="E3387" s="9" t="s">
        <v>5061</v>
      </c>
      <c r="F3387" s="9" t="s">
        <v>15129</v>
      </c>
      <c r="G3387" s="9" t="s">
        <v>4517</v>
      </c>
      <c r="H3387">
        <v>1</v>
      </c>
    </row>
    <row r="3388" spans="1:8" x14ac:dyDescent="0.2">
      <c r="A3388" s="9" t="s">
        <v>5060</v>
      </c>
      <c r="B3388" s="9" t="s">
        <v>13</v>
      </c>
      <c r="C3388" s="9" t="s">
        <v>4703</v>
      </c>
      <c r="D3388" s="9" t="s">
        <v>15</v>
      </c>
      <c r="E3388" s="9" t="s">
        <v>5061</v>
      </c>
      <c r="F3388" s="9" t="s">
        <v>15611</v>
      </c>
      <c r="G3388" s="9" t="s">
        <v>4517</v>
      </c>
      <c r="H3388">
        <v>1</v>
      </c>
    </row>
    <row r="3389" spans="1:8" x14ac:dyDescent="0.2">
      <c r="A3389" s="9" t="s">
        <v>5062</v>
      </c>
      <c r="B3389" s="9" t="s">
        <v>13</v>
      </c>
      <c r="C3389" s="9" t="s">
        <v>4706</v>
      </c>
      <c r="D3389" s="9" t="s">
        <v>15</v>
      </c>
      <c r="E3389" s="9" t="s">
        <v>5063</v>
      </c>
      <c r="F3389" s="9" t="s">
        <v>15411</v>
      </c>
      <c r="G3389" s="9" t="s">
        <v>4517</v>
      </c>
      <c r="H3389">
        <v>1</v>
      </c>
    </row>
    <row r="3390" spans="1:8" x14ac:dyDescent="0.2">
      <c r="A3390" s="9" t="s">
        <v>5064</v>
      </c>
      <c r="B3390" s="9" t="s">
        <v>13</v>
      </c>
      <c r="C3390" s="9" t="s">
        <v>4655</v>
      </c>
      <c r="D3390" s="9" t="s">
        <v>15</v>
      </c>
      <c r="E3390" s="9" t="s">
        <v>5065</v>
      </c>
      <c r="F3390" s="9" t="s">
        <v>15535</v>
      </c>
      <c r="G3390" s="9" t="s">
        <v>4517</v>
      </c>
      <c r="H3390">
        <v>1</v>
      </c>
    </row>
    <row r="3391" spans="1:8" x14ac:dyDescent="0.2">
      <c r="A3391" s="9" t="s">
        <v>5066</v>
      </c>
      <c r="B3391" s="9" t="s">
        <v>13</v>
      </c>
      <c r="C3391" s="9" t="s">
        <v>4706</v>
      </c>
      <c r="D3391" s="9" t="s">
        <v>15</v>
      </c>
      <c r="E3391" s="9" t="s">
        <v>5067</v>
      </c>
      <c r="F3391" s="9" t="s">
        <v>15466</v>
      </c>
      <c r="G3391" s="9" t="s">
        <v>4517</v>
      </c>
      <c r="H3391">
        <v>1</v>
      </c>
    </row>
    <row r="3392" spans="1:8" x14ac:dyDescent="0.2">
      <c r="A3392" s="9" t="s">
        <v>5068</v>
      </c>
      <c r="B3392" s="9" t="s">
        <v>13</v>
      </c>
      <c r="C3392" s="9" t="s">
        <v>4655</v>
      </c>
      <c r="D3392" s="9" t="s">
        <v>15</v>
      </c>
      <c r="E3392" s="9" t="s">
        <v>5069</v>
      </c>
      <c r="F3392" s="9" t="s">
        <v>15277</v>
      </c>
      <c r="G3392" s="9" t="s">
        <v>4517</v>
      </c>
      <c r="H3392">
        <v>1</v>
      </c>
    </row>
    <row r="3393" spans="1:8" x14ac:dyDescent="0.2">
      <c r="A3393" s="9" t="s">
        <v>5070</v>
      </c>
      <c r="B3393" s="9" t="s">
        <v>13</v>
      </c>
      <c r="C3393" s="9" t="s">
        <v>4652</v>
      </c>
      <c r="D3393" s="9" t="s">
        <v>15</v>
      </c>
      <c r="E3393" s="9" t="s">
        <v>5071</v>
      </c>
      <c r="F3393" s="9" t="s">
        <v>15062</v>
      </c>
      <c r="G3393" s="9" t="s">
        <v>4517</v>
      </c>
      <c r="H3393">
        <v>1</v>
      </c>
    </row>
    <row r="3394" spans="1:8" x14ac:dyDescent="0.2">
      <c r="A3394" s="9" t="s">
        <v>5072</v>
      </c>
      <c r="B3394" s="9" t="s">
        <v>13</v>
      </c>
      <c r="C3394" s="9" t="s">
        <v>4643</v>
      </c>
      <c r="D3394" s="9" t="s">
        <v>15</v>
      </c>
      <c r="E3394" s="9" t="s">
        <v>5073</v>
      </c>
      <c r="F3394" s="9" t="s">
        <v>15612</v>
      </c>
      <c r="G3394" s="9" t="s">
        <v>4517</v>
      </c>
      <c r="H3394">
        <v>1</v>
      </c>
    </row>
    <row r="3395" spans="1:8" x14ac:dyDescent="0.2">
      <c r="A3395" s="9" t="s">
        <v>5074</v>
      </c>
      <c r="B3395" s="9" t="s">
        <v>13</v>
      </c>
      <c r="C3395" s="9" t="s">
        <v>4791</v>
      </c>
      <c r="D3395" s="9" t="s">
        <v>15</v>
      </c>
      <c r="E3395" s="9" t="s">
        <v>5075</v>
      </c>
      <c r="F3395" s="9" t="s">
        <v>15613</v>
      </c>
      <c r="G3395" s="9" t="s">
        <v>4517</v>
      </c>
      <c r="H3395">
        <v>1</v>
      </c>
    </row>
    <row r="3396" spans="1:8" x14ac:dyDescent="0.2">
      <c r="A3396" s="9" t="s">
        <v>5076</v>
      </c>
      <c r="B3396" s="9" t="s">
        <v>13</v>
      </c>
      <c r="C3396" s="9" t="s">
        <v>4638</v>
      </c>
      <c r="D3396" s="9" t="s">
        <v>15</v>
      </c>
      <c r="E3396" s="9" t="s">
        <v>5077</v>
      </c>
      <c r="F3396" s="9" t="s">
        <v>15614</v>
      </c>
      <c r="G3396" s="9" t="s">
        <v>4517</v>
      </c>
      <c r="H3396">
        <v>1</v>
      </c>
    </row>
    <row r="3397" spans="1:8" x14ac:dyDescent="0.2">
      <c r="A3397" s="9" t="s">
        <v>5076</v>
      </c>
      <c r="B3397" s="9" t="s">
        <v>13</v>
      </c>
      <c r="C3397" s="9" t="s">
        <v>4638</v>
      </c>
      <c r="D3397" s="9" t="s">
        <v>15</v>
      </c>
      <c r="E3397" s="9" t="s">
        <v>5077</v>
      </c>
      <c r="F3397" s="9" t="s">
        <v>15615</v>
      </c>
      <c r="G3397" s="9" t="s">
        <v>4517</v>
      </c>
      <c r="H3397">
        <v>1</v>
      </c>
    </row>
    <row r="3398" spans="1:8" x14ac:dyDescent="0.2">
      <c r="A3398" s="9" t="s">
        <v>5078</v>
      </c>
      <c r="B3398" s="9" t="s">
        <v>13</v>
      </c>
      <c r="C3398" s="9" t="s">
        <v>4715</v>
      </c>
      <c r="D3398" s="9" t="s">
        <v>15</v>
      </c>
      <c r="E3398" s="9" t="s">
        <v>5079</v>
      </c>
      <c r="F3398" s="9" t="s">
        <v>15518</v>
      </c>
      <c r="G3398" s="9" t="s">
        <v>4517</v>
      </c>
      <c r="H3398">
        <v>1</v>
      </c>
    </row>
    <row r="3399" spans="1:8" x14ac:dyDescent="0.2">
      <c r="A3399" s="9" t="s">
        <v>5078</v>
      </c>
      <c r="B3399" s="9" t="s">
        <v>13</v>
      </c>
      <c r="C3399" s="9" t="s">
        <v>4715</v>
      </c>
      <c r="D3399" s="9" t="s">
        <v>15</v>
      </c>
      <c r="E3399" s="9" t="s">
        <v>5079</v>
      </c>
      <c r="F3399" s="9" t="s">
        <v>15505</v>
      </c>
      <c r="G3399" s="9" t="s">
        <v>4517</v>
      </c>
      <c r="H3399">
        <v>1</v>
      </c>
    </row>
    <row r="3400" spans="1:8" x14ac:dyDescent="0.2">
      <c r="A3400" s="9" t="s">
        <v>5080</v>
      </c>
      <c r="B3400" s="9" t="s">
        <v>13</v>
      </c>
      <c r="C3400" s="9" t="s">
        <v>4649</v>
      </c>
      <c r="D3400" s="9" t="s">
        <v>15</v>
      </c>
      <c r="E3400" s="9" t="s">
        <v>5081</v>
      </c>
      <c r="F3400" s="9" t="s">
        <v>15532</v>
      </c>
      <c r="G3400" s="9" t="s">
        <v>4517</v>
      </c>
      <c r="H3400">
        <v>1</v>
      </c>
    </row>
    <row r="3401" spans="1:8" x14ac:dyDescent="0.2">
      <c r="A3401" s="9" t="s">
        <v>5082</v>
      </c>
      <c r="B3401" s="9" t="s">
        <v>13</v>
      </c>
      <c r="C3401" s="9" t="s">
        <v>4661</v>
      </c>
      <c r="D3401" s="9" t="s">
        <v>15</v>
      </c>
      <c r="E3401" s="9" t="s">
        <v>5083</v>
      </c>
      <c r="F3401" s="9" t="s">
        <v>15466</v>
      </c>
      <c r="G3401" s="9" t="s">
        <v>4517</v>
      </c>
      <c r="H3401">
        <v>1</v>
      </c>
    </row>
    <row r="3402" spans="1:8" x14ac:dyDescent="0.2">
      <c r="A3402" s="9" t="s">
        <v>5084</v>
      </c>
      <c r="B3402" s="9" t="s">
        <v>13</v>
      </c>
      <c r="C3402" s="9" t="s">
        <v>4635</v>
      </c>
      <c r="D3402" s="9" t="s">
        <v>15</v>
      </c>
      <c r="E3402" s="9" t="s">
        <v>5085</v>
      </c>
      <c r="F3402" s="9" t="s">
        <v>15616</v>
      </c>
      <c r="G3402" s="9" t="s">
        <v>4517</v>
      </c>
      <c r="H3402">
        <v>1</v>
      </c>
    </row>
    <row r="3403" spans="1:8" x14ac:dyDescent="0.2">
      <c r="A3403" s="9" t="s">
        <v>5086</v>
      </c>
      <c r="B3403" s="9" t="s">
        <v>13</v>
      </c>
      <c r="C3403" s="9" t="s">
        <v>4672</v>
      </c>
      <c r="D3403" s="9" t="s">
        <v>15</v>
      </c>
      <c r="E3403" s="9" t="s">
        <v>5087</v>
      </c>
      <c r="F3403" s="9" t="s">
        <v>15143</v>
      </c>
      <c r="G3403" s="9" t="s">
        <v>4517</v>
      </c>
      <c r="H3403">
        <v>1</v>
      </c>
    </row>
    <row r="3404" spans="1:8" x14ac:dyDescent="0.2">
      <c r="A3404" s="9" t="s">
        <v>5088</v>
      </c>
      <c r="B3404" s="9" t="s">
        <v>13</v>
      </c>
      <c r="C3404" s="9" t="s">
        <v>4997</v>
      </c>
      <c r="D3404" s="9" t="s">
        <v>15</v>
      </c>
      <c r="E3404" s="9" t="s">
        <v>5089</v>
      </c>
      <c r="F3404" s="9" t="s">
        <v>15525</v>
      </c>
      <c r="G3404" s="9" t="s">
        <v>4517</v>
      </c>
      <c r="H3404">
        <v>1</v>
      </c>
    </row>
    <row r="3405" spans="1:8" x14ac:dyDescent="0.2">
      <c r="A3405" s="9" t="s">
        <v>5090</v>
      </c>
      <c r="B3405" s="9" t="s">
        <v>13</v>
      </c>
      <c r="C3405" s="9" t="s">
        <v>4690</v>
      </c>
      <c r="D3405" s="9" t="s">
        <v>15</v>
      </c>
      <c r="E3405" s="9" t="s">
        <v>5091</v>
      </c>
      <c r="F3405" s="9" t="s">
        <v>15305</v>
      </c>
      <c r="G3405" s="9" t="s">
        <v>4517</v>
      </c>
      <c r="H3405">
        <v>1</v>
      </c>
    </row>
    <row r="3406" spans="1:8" x14ac:dyDescent="0.2">
      <c r="A3406" s="9" t="s">
        <v>5092</v>
      </c>
      <c r="B3406" s="9" t="s">
        <v>13</v>
      </c>
      <c r="C3406" s="9" t="s">
        <v>4635</v>
      </c>
      <c r="D3406" s="9" t="s">
        <v>15</v>
      </c>
      <c r="E3406" s="9" t="s">
        <v>5093</v>
      </c>
      <c r="F3406" s="9" t="s">
        <v>15055</v>
      </c>
      <c r="G3406" s="9" t="s">
        <v>4517</v>
      </c>
      <c r="H3406">
        <v>1</v>
      </c>
    </row>
    <row r="3407" spans="1:8" x14ac:dyDescent="0.2">
      <c r="A3407" s="9" t="s">
        <v>5094</v>
      </c>
      <c r="B3407" s="9" t="s">
        <v>13</v>
      </c>
      <c r="C3407" s="9" t="s">
        <v>4780</v>
      </c>
      <c r="D3407" s="9" t="s">
        <v>15</v>
      </c>
      <c r="E3407" s="9" t="s">
        <v>5095</v>
      </c>
      <c r="F3407" s="9" t="s">
        <v>15617</v>
      </c>
      <c r="G3407" s="9" t="s">
        <v>4517</v>
      </c>
      <c r="H3407">
        <v>1</v>
      </c>
    </row>
    <row r="3408" spans="1:8" x14ac:dyDescent="0.2">
      <c r="A3408" s="9" t="s">
        <v>5096</v>
      </c>
      <c r="B3408" s="9" t="s">
        <v>13</v>
      </c>
      <c r="C3408" s="9" t="s">
        <v>4655</v>
      </c>
      <c r="D3408" s="9" t="s">
        <v>15</v>
      </c>
      <c r="E3408" s="9" t="s">
        <v>5097</v>
      </c>
      <c r="F3408" s="9" t="s">
        <v>15555</v>
      </c>
      <c r="G3408" s="9" t="s">
        <v>4517</v>
      </c>
      <c r="H3408">
        <v>1</v>
      </c>
    </row>
    <row r="3409" spans="1:8" x14ac:dyDescent="0.2">
      <c r="A3409" s="9" t="s">
        <v>5098</v>
      </c>
      <c r="B3409" s="9" t="s">
        <v>13</v>
      </c>
      <c r="C3409" s="9" t="s">
        <v>4652</v>
      </c>
      <c r="D3409" s="9" t="s">
        <v>15</v>
      </c>
      <c r="E3409" s="9" t="s">
        <v>5099</v>
      </c>
      <c r="F3409" s="9" t="s">
        <v>15075</v>
      </c>
      <c r="G3409" s="9" t="s">
        <v>4517</v>
      </c>
      <c r="H3409">
        <v>1</v>
      </c>
    </row>
    <row r="3410" spans="1:8" x14ac:dyDescent="0.2">
      <c r="A3410" s="9" t="s">
        <v>5100</v>
      </c>
      <c r="B3410" s="9" t="s">
        <v>13</v>
      </c>
      <c r="C3410" s="9" t="s">
        <v>4997</v>
      </c>
      <c r="D3410" s="9" t="s">
        <v>15</v>
      </c>
      <c r="E3410" s="9" t="s">
        <v>5101</v>
      </c>
      <c r="F3410" s="9" t="s">
        <v>15618</v>
      </c>
      <c r="G3410" s="9" t="s">
        <v>4517</v>
      </c>
      <c r="H3410">
        <v>1</v>
      </c>
    </row>
    <row r="3411" spans="1:8" x14ac:dyDescent="0.2">
      <c r="A3411" s="9" t="s">
        <v>5102</v>
      </c>
      <c r="B3411" s="9" t="s">
        <v>13</v>
      </c>
      <c r="C3411" s="9" t="s">
        <v>4780</v>
      </c>
      <c r="D3411" s="9" t="s">
        <v>15</v>
      </c>
      <c r="E3411" s="9" t="s">
        <v>5103</v>
      </c>
      <c r="F3411" s="9" t="s">
        <v>15522</v>
      </c>
      <c r="G3411" s="9" t="s">
        <v>4517</v>
      </c>
      <c r="H3411">
        <v>1</v>
      </c>
    </row>
    <row r="3412" spans="1:8" x14ac:dyDescent="0.2">
      <c r="A3412" s="9" t="s">
        <v>5104</v>
      </c>
      <c r="B3412" s="9" t="s">
        <v>13</v>
      </c>
      <c r="C3412" s="9" t="s">
        <v>4635</v>
      </c>
      <c r="D3412" s="9" t="s">
        <v>15</v>
      </c>
      <c r="E3412" s="9" t="s">
        <v>5105</v>
      </c>
      <c r="F3412" s="9" t="s">
        <v>15539</v>
      </c>
      <c r="G3412" s="9" t="s">
        <v>4517</v>
      </c>
      <c r="H3412">
        <v>1</v>
      </c>
    </row>
    <row r="3413" spans="1:8" x14ac:dyDescent="0.2">
      <c r="A3413" s="9" t="s">
        <v>5104</v>
      </c>
      <c r="B3413" s="9" t="s">
        <v>13</v>
      </c>
      <c r="C3413" s="9" t="s">
        <v>4635</v>
      </c>
      <c r="D3413" s="9" t="s">
        <v>15</v>
      </c>
      <c r="E3413" s="9" t="s">
        <v>5105</v>
      </c>
      <c r="F3413" s="9" t="s">
        <v>15574</v>
      </c>
      <c r="G3413" s="9" t="s">
        <v>4517</v>
      </c>
      <c r="H3413">
        <v>1</v>
      </c>
    </row>
    <row r="3414" spans="1:8" x14ac:dyDescent="0.2">
      <c r="A3414" s="9" t="s">
        <v>5104</v>
      </c>
      <c r="B3414" s="9" t="s">
        <v>13</v>
      </c>
      <c r="C3414" s="9" t="s">
        <v>4635</v>
      </c>
      <c r="D3414" s="9" t="s">
        <v>15</v>
      </c>
      <c r="E3414" s="9" t="s">
        <v>5105</v>
      </c>
      <c r="F3414" s="9" t="s">
        <v>15505</v>
      </c>
      <c r="G3414" s="9" t="s">
        <v>4517</v>
      </c>
      <c r="H3414">
        <v>1</v>
      </c>
    </row>
    <row r="3415" spans="1:8" x14ac:dyDescent="0.2">
      <c r="A3415" s="9" t="s">
        <v>5104</v>
      </c>
      <c r="B3415" s="9" t="s">
        <v>13</v>
      </c>
      <c r="C3415" s="9" t="s">
        <v>4635</v>
      </c>
      <c r="D3415" s="9" t="s">
        <v>15</v>
      </c>
      <c r="E3415" s="9" t="s">
        <v>5105</v>
      </c>
      <c r="F3415" s="9" t="s">
        <v>15165</v>
      </c>
      <c r="G3415" s="9" t="s">
        <v>4517</v>
      </c>
      <c r="H3415">
        <v>1</v>
      </c>
    </row>
    <row r="3416" spans="1:8" x14ac:dyDescent="0.2">
      <c r="A3416" s="9" t="s">
        <v>5104</v>
      </c>
      <c r="B3416" s="9" t="s">
        <v>13</v>
      </c>
      <c r="C3416" s="9" t="s">
        <v>4635</v>
      </c>
      <c r="D3416" s="9" t="s">
        <v>15</v>
      </c>
      <c r="E3416" s="9" t="s">
        <v>5105</v>
      </c>
      <c r="F3416" s="9" t="s">
        <v>15105</v>
      </c>
      <c r="G3416" s="9" t="s">
        <v>4517</v>
      </c>
      <c r="H3416">
        <v>1</v>
      </c>
    </row>
    <row r="3417" spans="1:8" x14ac:dyDescent="0.2">
      <c r="A3417" s="9" t="s">
        <v>5106</v>
      </c>
      <c r="B3417" s="9" t="s">
        <v>13</v>
      </c>
      <c r="C3417" s="9" t="s">
        <v>4649</v>
      </c>
      <c r="D3417" s="9" t="s">
        <v>15</v>
      </c>
      <c r="E3417" s="9" t="s">
        <v>5107</v>
      </c>
      <c r="F3417" s="9" t="s">
        <v>15505</v>
      </c>
      <c r="G3417" s="9" t="s">
        <v>4517</v>
      </c>
      <c r="H3417">
        <v>1</v>
      </c>
    </row>
    <row r="3418" spans="1:8" x14ac:dyDescent="0.2">
      <c r="A3418" s="9" t="s">
        <v>5106</v>
      </c>
      <c r="B3418" s="9" t="s">
        <v>13</v>
      </c>
      <c r="C3418" s="9" t="s">
        <v>4649</v>
      </c>
      <c r="D3418" s="9" t="s">
        <v>15</v>
      </c>
      <c r="E3418" s="9" t="s">
        <v>5107</v>
      </c>
      <c r="F3418" s="9" t="s">
        <v>15288</v>
      </c>
      <c r="G3418" s="9" t="s">
        <v>4517</v>
      </c>
      <c r="H3418">
        <v>1</v>
      </c>
    </row>
    <row r="3419" spans="1:8" x14ac:dyDescent="0.2">
      <c r="A3419" s="9" t="s">
        <v>5108</v>
      </c>
      <c r="B3419" s="9" t="s">
        <v>13</v>
      </c>
      <c r="C3419" s="9" t="s">
        <v>4643</v>
      </c>
      <c r="D3419" s="9" t="s">
        <v>15</v>
      </c>
      <c r="E3419" s="9" t="s">
        <v>5109</v>
      </c>
      <c r="F3419" s="9" t="s">
        <v>15612</v>
      </c>
      <c r="G3419" s="9" t="s">
        <v>4517</v>
      </c>
      <c r="H3419">
        <v>1</v>
      </c>
    </row>
    <row r="3420" spans="1:8" x14ac:dyDescent="0.2">
      <c r="A3420" s="9" t="s">
        <v>5110</v>
      </c>
      <c r="B3420" s="9" t="s">
        <v>13</v>
      </c>
      <c r="C3420" s="9" t="s">
        <v>4664</v>
      </c>
      <c r="D3420" s="9" t="s">
        <v>15</v>
      </c>
      <c r="E3420" s="9" t="s">
        <v>5111</v>
      </c>
      <c r="F3420" s="9" t="s">
        <v>15619</v>
      </c>
      <c r="G3420" s="9" t="s">
        <v>4517</v>
      </c>
      <c r="H3420">
        <v>1</v>
      </c>
    </row>
    <row r="3421" spans="1:8" x14ac:dyDescent="0.2">
      <c r="A3421" s="9" t="s">
        <v>5112</v>
      </c>
      <c r="B3421" s="9" t="s">
        <v>13</v>
      </c>
      <c r="C3421" s="9" t="s">
        <v>4664</v>
      </c>
      <c r="D3421" s="9" t="s">
        <v>15</v>
      </c>
      <c r="E3421" s="9" t="s">
        <v>5113</v>
      </c>
      <c r="F3421" s="9" t="s">
        <v>15620</v>
      </c>
      <c r="G3421" s="9" t="s">
        <v>4517</v>
      </c>
      <c r="H3421">
        <v>1</v>
      </c>
    </row>
    <row r="3422" spans="1:8" x14ac:dyDescent="0.2">
      <c r="A3422" s="9" t="s">
        <v>5114</v>
      </c>
      <c r="B3422" s="9" t="s">
        <v>13</v>
      </c>
      <c r="C3422" s="9" t="s">
        <v>4690</v>
      </c>
      <c r="D3422" s="9" t="s">
        <v>15</v>
      </c>
      <c r="E3422" s="9" t="s">
        <v>5115</v>
      </c>
      <c r="F3422" s="9" t="s">
        <v>15173</v>
      </c>
      <c r="G3422" s="9" t="s">
        <v>4517</v>
      </c>
      <c r="H3422">
        <v>1</v>
      </c>
    </row>
    <row r="3423" spans="1:8" x14ac:dyDescent="0.2">
      <c r="A3423" s="9" t="s">
        <v>5116</v>
      </c>
      <c r="B3423" s="9" t="s">
        <v>13</v>
      </c>
      <c r="C3423" s="9" t="s">
        <v>4703</v>
      </c>
      <c r="D3423" s="9" t="s">
        <v>15</v>
      </c>
      <c r="E3423" s="9" t="s">
        <v>5117</v>
      </c>
      <c r="F3423" s="9" t="s">
        <v>15621</v>
      </c>
      <c r="G3423" s="9" t="s">
        <v>4517</v>
      </c>
      <c r="H3423">
        <v>1</v>
      </c>
    </row>
    <row r="3424" spans="1:8" x14ac:dyDescent="0.2">
      <c r="A3424" s="9" t="s">
        <v>5116</v>
      </c>
      <c r="B3424" s="9" t="s">
        <v>13</v>
      </c>
      <c r="C3424" s="9" t="s">
        <v>4703</v>
      </c>
      <c r="D3424" s="9" t="s">
        <v>15</v>
      </c>
      <c r="E3424" s="9" t="s">
        <v>5117</v>
      </c>
      <c r="F3424" s="9" t="s">
        <v>15622</v>
      </c>
      <c r="G3424" s="9" t="s">
        <v>4517</v>
      </c>
      <c r="H3424">
        <v>1</v>
      </c>
    </row>
    <row r="3425" spans="1:8" x14ac:dyDescent="0.2">
      <c r="A3425" s="9" t="s">
        <v>5116</v>
      </c>
      <c r="B3425" s="9" t="s">
        <v>13</v>
      </c>
      <c r="C3425" s="9" t="s">
        <v>4703</v>
      </c>
      <c r="D3425" s="9" t="s">
        <v>15</v>
      </c>
      <c r="E3425" s="9" t="s">
        <v>5117</v>
      </c>
      <c r="F3425" s="9" t="s">
        <v>15623</v>
      </c>
      <c r="G3425" s="9" t="s">
        <v>4517</v>
      </c>
      <c r="H3425">
        <v>1</v>
      </c>
    </row>
    <row r="3426" spans="1:8" x14ac:dyDescent="0.2">
      <c r="A3426" s="9" t="s">
        <v>5116</v>
      </c>
      <c r="B3426" s="9" t="s">
        <v>13</v>
      </c>
      <c r="C3426" s="9" t="s">
        <v>4703</v>
      </c>
      <c r="D3426" s="9" t="s">
        <v>15</v>
      </c>
      <c r="E3426" s="9" t="s">
        <v>5117</v>
      </c>
      <c r="F3426" s="9" t="s">
        <v>15446</v>
      </c>
      <c r="G3426" s="9" t="s">
        <v>4517</v>
      </c>
      <c r="H3426">
        <v>1</v>
      </c>
    </row>
    <row r="3427" spans="1:8" x14ac:dyDescent="0.2">
      <c r="A3427" s="9" t="s">
        <v>5118</v>
      </c>
      <c r="B3427" s="9" t="s">
        <v>13</v>
      </c>
      <c r="C3427" s="9" t="s">
        <v>4706</v>
      </c>
      <c r="D3427" s="9" t="s">
        <v>15</v>
      </c>
      <c r="E3427" s="9" t="s">
        <v>5119</v>
      </c>
      <c r="F3427" s="9" t="s">
        <v>15050</v>
      </c>
      <c r="G3427" s="9" t="s">
        <v>4517</v>
      </c>
      <c r="H3427">
        <v>1</v>
      </c>
    </row>
    <row r="3428" spans="1:8" x14ac:dyDescent="0.2">
      <c r="A3428" s="9" t="s">
        <v>5118</v>
      </c>
      <c r="B3428" s="9" t="s">
        <v>13</v>
      </c>
      <c r="C3428" s="9" t="s">
        <v>4706</v>
      </c>
      <c r="D3428" s="9" t="s">
        <v>15</v>
      </c>
      <c r="E3428" s="9" t="s">
        <v>5119</v>
      </c>
      <c r="F3428" s="9" t="s">
        <v>15173</v>
      </c>
      <c r="G3428" s="9" t="s">
        <v>4517</v>
      </c>
      <c r="H3428">
        <v>1</v>
      </c>
    </row>
    <row r="3429" spans="1:8" x14ac:dyDescent="0.2">
      <c r="A3429" s="9" t="s">
        <v>5120</v>
      </c>
      <c r="B3429" s="9" t="s">
        <v>13</v>
      </c>
      <c r="C3429" s="9" t="s">
        <v>4652</v>
      </c>
      <c r="D3429" s="9" t="s">
        <v>15</v>
      </c>
      <c r="E3429" s="9" t="s">
        <v>5121</v>
      </c>
      <c r="F3429" s="9" t="s">
        <v>15447</v>
      </c>
      <c r="G3429" s="9" t="s">
        <v>4517</v>
      </c>
      <c r="H3429">
        <v>1</v>
      </c>
    </row>
    <row r="3430" spans="1:8" x14ac:dyDescent="0.2">
      <c r="A3430" s="9" t="s">
        <v>5120</v>
      </c>
      <c r="B3430" s="9" t="s">
        <v>13</v>
      </c>
      <c r="C3430" s="9" t="s">
        <v>4652</v>
      </c>
      <c r="D3430" s="9" t="s">
        <v>15</v>
      </c>
      <c r="E3430" s="9" t="s">
        <v>5121</v>
      </c>
      <c r="F3430" s="9" t="s">
        <v>15574</v>
      </c>
      <c r="G3430" s="9" t="s">
        <v>4517</v>
      </c>
      <c r="H3430">
        <v>1</v>
      </c>
    </row>
    <row r="3431" spans="1:8" x14ac:dyDescent="0.2">
      <c r="A3431" s="9" t="s">
        <v>5122</v>
      </c>
      <c r="B3431" s="9" t="s">
        <v>13</v>
      </c>
      <c r="C3431" s="9" t="s">
        <v>4635</v>
      </c>
      <c r="D3431" s="9" t="s">
        <v>15</v>
      </c>
      <c r="E3431" s="9" t="s">
        <v>5123</v>
      </c>
      <c r="F3431" s="9" t="s">
        <v>15483</v>
      </c>
      <c r="G3431" s="9" t="s">
        <v>4517</v>
      </c>
      <c r="H3431">
        <v>1</v>
      </c>
    </row>
    <row r="3432" spans="1:8" x14ac:dyDescent="0.2">
      <c r="A3432" s="9" t="s">
        <v>5122</v>
      </c>
      <c r="B3432" s="9" t="s">
        <v>13</v>
      </c>
      <c r="C3432" s="9" t="s">
        <v>4635</v>
      </c>
      <c r="D3432" s="9" t="s">
        <v>15</v>
      </c>
      <c r="E3432" s="9" t="s">
        <v>5123</v>
      </c>
      <c r="F3432" s="9" t="s">
        <v>15322</v>
      </c>
      <c r="G3432" s="9" t="s">
        <v>4517</v>
      </c>
      <c r="H3432">
        <v>1</v>
      </c>
    </row>
    <row r="3433" spans="1:8" x14ac:dyDescent="0.2">
      <c r="A3433" s="9" t="s">
        <v>5122</v>
      </c>
      <c r="B3433" s="9" t="s">
        <v>13</v>
      </c>
      <c r="C3433" s="9" t="s">
        <v>4635</v>
      </c>
      <c r="D3433" s="9" t="s">
        <v>15</v>
      </c>
      <c r="E3433" s="9" t="s">
        <v>5123</v>
      </c>
      <c r="F3433" s="9" t="s">
        <v>15505</v>
      </c>
      <c r="G3433" s="9" t="s">
        <v>4517</v>
      </c>
      <c r="H3433">
        <v>1</v>
      </c>
    </row>
    <row r="3434" spans="1:8" x14ac:dyDescent="0.2">
      <c r="A3434" s="9" t="s">
        <v>5122</v>
      </c>
      <c r="B3434" s="9" t="s">
        <v>13</v>
      </c>
      <c r="C3434" s="9" t="s">
        <v>4635</v>
      </c>
      <c r="D3434" s="9" t="s">
        <v>15</v>
      </c>
      <c r="E3434" s="9" t="s">
        <v>5123</v>
      </c>
      <c r="F3434" s="9" t="s">
        <v>15348</v>
      </c>
      <c r="G3434" s="9" t="s">
        <v>4517</v>
      </c>
      <c r="H3434">
        <v>1</v>
      </c>
    </row>
    <row r="3435" spans="1:8" x14ac:dyDescent="0.2">
      <c r="A3435" s="9" t="s">
        <v>5124</v>
      </c>
      <c r="B3435" s="9" t="s">
        <v>13</v>
      </c>
      <c r="C3435" s="9" t="s">
        <v>4703</v>
      </c>
      <c r="D3435" s="9" t="s">
        <v>15</v>
      </c>
      <c r="E3435" s="9" t="s">
        <v>5125</v>
      </c>
      <c r="F3435" s="9" t="s">
        <v>15281</v>
      </c>
      <c r="G3435" s="9" t="s">
        <v>4517</v>
      </c>
      <c r="H3435">
        <v>1</v>
      </c>
    </row>
    <row r="3436" spans="1:8" x14ac:dyDescent="0.2">
      <c r="A3436" s="9" t="s">
        <v>5126</v>
      </c>
      <c r="B3436" s="9" t="s">
        <v>13</v>
      </c>
      <c r="C3436" s="9" t="s">
        <v>4655</v>
      </c>
      <c r="D3436" s="9" t="s">
        <v>15</v>
      </c>
      <c r="E3436" s="9" t="s">
        <v>5127</v>
      </c>
      <c r="F3436" s="9" t="s">
        <v>15474</v>
      </c>
      <c r="G3436" s="9" t="s">
        <v>4517</v>
      </c>
      <c r="H3436">
        <v>1</v>
      </c>
    </row>
    <row r="3437" spans="1:8" x14ac:dyDescent="0.2">
      <c r="A3437" s="9" t="s">
        <v>5128</v>
      </c>
      <c r="B3437" s="9" t="s">
        <v>13</v>
      </c>
      <c r="C3437" s="9" t="s">
        <v>4655</v>
      </c>
      <c r="D3437" s="9" t="s">
        <v>15</v>
      </c>
      <c r="E3437" s="9" t="s">
        <v>5129</v>
      </c>
      <c r="F3437" s="9" t="s">
        <v>15624</v>
      </c>
      <c r="G3437" s="9" t="s">
        <v>4517</v>
      </c>
      <c r="H3437">
        <v>1</v>
      </c>
    </row>
    <row r="3438" spans="1:8" x14ac:dyDescent="0.2">
      <c r="A3438" s="9" t="s">
        <v>5130</v>
      </c>
      <c r="B3438" s="9" t="s">
        <v>13</v>
      </c>
      <c r="C3438" s="9" t="s">
        <v>4683</v>
      </c>
      <c r="D3438" s="9" t="s">
        <v>15</v>
      </c>
      <c r="E3438" s="9" t="s">
        <v>5131</v>
      </c>
      <c r="F3438" s="9" t="s">
        <v>15536</v>
      </c>
      <c r="G3438" s="9" t="s">
        <v>4517</v>
      </c>
      <c r="H3438">
        <v>1</v>
      </c>
    </row>
    <row r="3439" spans="1:8" x14ac:dyDescent="0.2">
      <c r="A3439" s="9" t="s">
        <v>5132</v>
      </c>
      <c r="B3439" s="9" t="s">
        <v>13</v>
      </c>
      <c r="C3439" s="9" t="s">
        <v>4706</v>
      </c>
      <c r="D3439" s="9" t="s">
        <v>15</v>
      </c>
      <c r="E3439" s="9" t="s">
        <v>5133</v>
      </c>
      <c r="F3439" s="9" t="s">
        <v>15625</v>
      </c>
      <c r="G3439" s="9" t="s">
        <v>4517</v>
      </c>
      <c r="H3439">
        <v>1</v>
      </c>
    </row>
    <row r="3440" spans="1:8" x14ac:dyDescent="0.2">
      <c r="A3440" s="9" t="s">
        <v>5134</v>
      </c>
      <c r="B3440" s="9" t="s">
        <v>13</v>
      </c>
      <c r="C3440" s="9" t="s">
        <v>4661</v>
      </c>
      <c r="D3440" s="9" t="s">
        <v>15</v>
      </c>
      <c r="E3440" s="9" t="s">
        <v>5135</v>
      </c>
      <c r="F3440" s="9" t="s">
        <v>15560</v>
      </c>
      <c r="G3440" s="9" t="s">
        <v>4517</v>
      </c>
      <c r="H3440">
        <v>1</v>
      </c>
    </row>
    <row r="3441" spans="1:8" x14ac:dyDescent="0.2">
      <c r="A3441" s="9" t="s">
        <v>5136</v>
      </c>
      <c r="B3441" s="9" t="s">
        <v>13</v>
      </c>
      <c r="C3441" s="9" t="s">
        <v>4703</v>
      </c>
      <c r="D3441" s="9" t="s">
        <v>15</v>
      </c>
      <c r="E3441" s="9" t="s">
        <v>5137</v>
      </c>
      <c r="F3441" s="9" t="s">
        <v>15346</v>
      </c>
      <c r="G3441" s="9" t="s">
        <v>4517</v>
      </c>
      <c r="H3441">
        <v>1</v>
      </c>
    </row>
    <row r="3442" spans="1:8" x14ac:dyDescent="0.2">
      <c r="A3442" s="9" t="s">
        <v>5138</v>
      </c>
      <c r="B3442" s="9" t="s">
        <v>13</v>
      </c>
      <c r="C3442" s="9" t="s">
        <v>4695</v>
      </c>
      <c r="D3442" s="9" t="s">
        <v>15</v>
      </c>
      <c r="E3442" s="9" t="s">
        <v>5139</v>
      </c>
      <c r="F3442" s="9" t="s">
        <v>15422</v>
      </c>
      <c r="G3442" s="9" t="s">
        <v>4517</v>
      </c>
      <c r="H3442">
        <v>1</v>
      </c>
    </row>
    <row r="3443" spans="1:8" x14ac:dyDescent="0.2">
      <c r="A3443" s="9" t="s">
        <v>5140</v>
      </c>
      <c r="B3443" s="9" t="s">
        <v>13</v>
      </c>
      <c r="C3443" s="9" t="s">
        <v>4706</v>
      </c>
      <c r="D3443" s="9" t="s">
        <v>15</v>
      </c>
      <c r="E3443" s="9" t="s">
        <v>5141</v>
      </c>
      <c r="F3443" s="9" t="s">
        <v>15574</v>
      </c>
      <c r="G3443" s="9" t="s">
        <v>4517</v>
      </c>
      <c r="H3443">
        <v>1</v>
      </c>
    </row>
    <row r="3444" spans="1:8" x14ac:dyDescent="0.2">
      <c r="A3444" s="9" t="s">
        <v>5142</v>
      </c>
      <c r="B3444" s="9" t="s">
        <v>13</v>
      </c>
      <c r="C3444" s="9" t="s">
        <v>4700</v>
      </c>
      <c r="D3444" s="9" t="s">
        <v>15</v>
      </c>
      <c r="E3444" s="9" t="s">
        <v>5143</v>
      </c>
      <c r="F3444" s="9" t="s">
        <v>14988</v>
      </c>
      <c r="G3444" s="9" t="s">
        <v>4517</v>
      </c>
      <c r="H3444">
        <v>1</v>
      </c>
    </row>
    <row r="3445" spans="1:8" x14ac:dyDescent="0.2">
      <c r="A3445" s="9" t="s">
        <v>5144</v>
      </c>
      <c r="B3445" s="9" t="s">
        <v>13</v>
      </c>
      <c r="C3445" s="9" t="s">
        <v>4715</v>
      </c>
      <c r="D3445" s="9" t="s">
        <v>15</v>
      </c>
      <c r="E3445" s="9" t="s">
        <v>5145</v>
      </c>
      <c r="F3445" s="9" t="s">
        <v>15624</v>
      </c>
      <c r="G3445" s="9" t="s">
        <v>4517</v>
      </c>
      <c r="H3445">
        <v>1</v>
      </c>
    </row>
    <row r="3446" spans="1:8" x14ac:dyDescent="0.2">
      <c r="A3446" s="9" t="s">
        <v>5144</v>
      </c>
      <c r="B3446" s="9" t="s">
        <v>13</v>
      </c>
      <c r="C3446" s="9" t="s">
        <v>4715</v>
      </c>
      <c r="D3446" s="9" t="s">
        <v>15</v>
      </c>
      <c r="E3446" s="9" t="s">
        <v>5145</v>
      </c>
      <c r="F3446" s="9" t="s">
        <v>15626</v>
      </c>
      <c r="G3446" s="9" t="s">
        <v>4517</v>
      </c>
      <c r="H3446">
        <v>1</v>
      </c>
    </row>
    <row r="3447" spans="1:8" x14ac:dyDescent="0.2">
      <c r="A3447" s="9" t="s">
        <v>5144</v>
      </c>
      <c r="B3447" s="9" t="s">
        <v>13</v>
      </c>
      <c r="C3447" s="9" t="s">
        <v>4635</v>
      </c>
      <c r="D3447" s="9" t="s">
        <v>15</v>
      </c>
      <c r="E3447" s="9" t="s">
        <v>5145</v>
      </c>
      <c r="F3447" s="9" t="s">
        <v>15247</v>
      </c>
      <c r="G3447" s="9" t="s">
        <v>4517</v>
      </c>
      <c r="H3447">
        <v>1</v>
      </c>
    </row>
    <row r="3448" spans="1:8" x14ac:dyDescent="0.2">
      <c r="A3448" s="9" t="s">
        <v>5144</v>
      </c>
      <c r="B3448" s="9" t="s">
        <v>13</v>
      </c>
      <c r="C3448" s="9" t="s">
        <v>4635</v>
      </c>
      <c r="D3448" s="9" t="s">
        <v>15</v>
      </c>
      <c r="E3448" s="9" t="s">
        <v>5145</v>
      </c>
      <c r="F3448" s="9" t="s">
        <v>15582</v>
      </c>
      <c r="G3448" s="9" t="s">
        <v>4517</v>
      </c>
      <c r="H3448">
        <v>1</v>
      </c>
    </row>
    <row r="3449" spans="1:8" x14ac:dyDescent="0.2">
      <c r="A3449" s="9" t="s">
        <v>5146</v>
      </c>
      <c r="B3449" s="9" t="s">
        <v>13</v>
      </c>
      <c r="C3449" s="9" t="s">
        <v>4734</v>
      </c>
      <c r="D3449" s="9" t="s">
        <v>15</v>
      </c>
      <c r="E3449" s="9" t="s">
        <v>5147</v>
      </c>
      <c r="F3449" s="9" t="s">
        <v>15627</v>
      </c>
      <c r="G3449" s="9" t="s">
        <v>4517</v>
      </c>
      <c r="H3449">
        <v>1</v>
      </c>
    </row>
    <row r="3450" spans="1:8" x14ac:dyDescent="0.2">
      <c r="A3450" s="9" t="s">
        <v>5146</v>
      </c>
      <c r="B3450" s="9" t="s">
        <v>13</v>
      </c>
      <c r="C3450" s="9" t="s">
        <v>4734</v>
      </c>
      <c r="D3450" s="9" t="s">
        <v>15</v>
      </c>
      <c r="E3450" s="9" t="s">
        <v>5147</v>
      </c>
      <c r="F3450" s="9" t="s">
        <v>15628</v>
      </c>
      <c r="G3450" s="9" t="s">
        <v>4517</v>
      </c>
      <c r="H3450">
        <v>1</v>
      </c>
    </row>
    <row r="3451" spans="1:8" x14ac:dyDescent="0.2">
      <c r="A3451" s="9" t="s">
        <v>5148</v>
      </c>
      <c r="B3451" s="9" t="s">
        <v>13</v>
      </c>
      <c r="C3451" s="9" t="s">
        <v>4700</v>
      </c>
      <c r="D3451" s="9" t="s">
        <v>15</v>
      </c>
      <c r="E3451" s="9" t="s">
        <v>5149</v>
      </c>
      <c r="F3451" s="9" t="s">
        <v>15629</v>
      </c>
      <c r="G3451" s="9" t="s">
        <v>4517</v>
      </c>
      <c r="H3451">
        <v>1</v>
      </c>
    </row>
    <row r="3452" spans="1:8" x14ac:dyDescent="0.2">
      <c r="A3452" s="9" t="s">
        <v>5150</v>
      </c>
      <c r="B3452" s="9" t="s">
        <v>13</v>
      </c>
      <c r="C3452" s="9" t="s">
        <v>4664</v>
      </c>
      <c r="D3452" s="9" t="s">
        <v>15</v>
      </c>
      <c r="E3452" s="9" t="s">
        <v>5151</v>
      </c>
      <c r="F3452" s="9" t="s">
        <v>15219</v>
      </c>
      <c r="G3452" s="9" t="s">
        <v>4517</v>
      </c>
      <c r="H3452">
        <v>1</v>
      </c>
    </row>
    <row r="3453" spans="1:8" x14ac:dyDescent="0.2">
      <c r="A3453" s="9" t="s">
        <v>5152</v>
      </c>
      <c r="B3453" s="9" t="s">
        <v>13</v>
      </c>
      <c r="C3453" s="9" t="s">
        <v>5056</v>
      </c>
      <c r="D3453" s="9" t="s">
        <v>15</v>
      </c>
      <c r="E3453" s="9" t="s">
        <v>5153</v>
      </c>
      <c r="F3453" s="9" t="s">
        <v>15630</v>
      </c>
      <c r="G3453" s="9" t="s">
        <v>4517</v>
      </c>
      <c r="H3453">
        <v>1</v>
      </c>
    </row>
    <row r="3454" spans="1:8" x14ac:dyDescent="0.2">
      <c r="A3454" s="9" t="s">
        <v>5154</v>
      </c>
      <c r="B3454" s="9" t="s">
        <v>13</v>
      </c>
      <c r="C3454" s="9" t="s">
        <v>4655</v>
      </c>
      <c r="D3454" s="9" t="s">
        <v>15</v>
      </c>
      <c r="E3454" s="9" t="s">
        <v>5155</v>
      </c>
      <c r="F3454" s="9" t="s">
        <v>15319</v>
      </c>
      <c r="G3454" s="9" t="s">
        <v>4517</v>
      </c>
      <c r="H3454">
        <v>1</v>
      </c>
    </row>
    <row r="3455" spans="1:8" x14ac:dyDescent="0.2">
      <c r="A3455" s="9" t="s">
        <v>5154</v>
      </c>
      <c r="B3455" s="9" t="s">
        <v>13</v>
      </c>
      <c r="C3455" s="9" t="s">
        <v>4655</v>
      </c>
      <c r="D3455" s="9" t="s">
        <v>15</v>
      </c>
      <c r="E3455" s="9" t="s">
        <v>5155</v>
      </c>
      <c r="F3455" s="9" t="s">
        <v>15631</v>
      </c>
      <c r="G3455" s="9" t="s">
        <v>4517</v>
      </c>
      <c r="H3455">
        <v>1</v>
      </c>
    </row>
    <row r="3456" spans="1:8" x14ac:dyDescent="0.2">
      <c r="A3456" s="9" t="s">
        <v>5156</v>
      </c>
      <c r="B3456" s="9" t="s">
        <v>13</v>
      </c>
      <c r="C3456" s="9" t="s">
        <v>4683</v>
      </c>
      <c r="D3456" s="9" t="s">
        <v>15</v>
      </c>
      <c r="E3456" s="9" t="s">
        <v>5157</v>
      </c>
      <c r="F3456" s="9" t="s">
        <v>15515</v>
      </c>
      <c r="G3456" s="9" t="s">
        <v>4517</v>
      </c>
      <c r="H3456">
        <v>1</v>
      </c>
    </row>
    <row r="3457" spans="1:8" x14ac:dyDescent="0.2">
      <c r="A3457" s="9" t="s">
        <v>5156</v>
      </c>
      <c r="B3457" s="9" t="s">
        <v>13</v>
      </c>
      <c r="C3457" s="9" t="s">
        <v>4683</v>
      </c>
      <c r="D3457" s="9" t="s">
        <v>15</v>
      </c>
      <c r="E3457" s="9" t="s">
        <v>5157</v>
      </c>
      <c r="F3457" s="9" t="s">
        <v>15626</v>
      </c>
      <c r="G3457" s="9" t="s">
        <v>4517</v>
      </c>
      <c r="H3457">
        <v>1</v>
      </c>
    </row>
    <row r="3458" spans="1:8" x14ac:dyDescent="0.2">
      <c r="A3458" s="9" t="s">
        <v>5156</v>
      </c>
      <c r="B3458" s="9" t="s">
        <v>13</v>
      </c>
      <c r="C3458" s="9" t="s">
        <v>4683</v>
      </c>
      <c r="D3458" s="9" t="s">
        <v>15</v>
      </c>
      <c r="E3458" s="9" t="s">
        <v>5157</v>
      </c>
      <c r="F3458" s="9" t="s">
        <v>15200</v>
      </c>
      <c r="G3458" s="9" t="s">
        <v>4517</v>
      </c>
      <c r="H3458">
        <v>1</v>
      </c>
    </row>
    <row r="3459" spans="1:8" x14ac:dyDescent="0.2">
      <c r="A3459" s="9" t="s">
        <v>5158</v>
      </c>
      <c r="B3459" s="9" t="s">
        <v>13</v>
      </c>
      <c r="C3459" s="9" t="s">
        <v>4700</v>
      </c>
      <c r="D3459" s="9" t="s">
        <v>15</v>
      </c>
      <c r="E3459" s="9" t="s">
        <v>5159</v>
      </c>
      <c r="F3459" s="9" t="s">
        <v>15241</v>
      </c>
      <c r="G3459" s="9" t="s">
        <v>4517</v>
      </c>
      <c r="H3459">
        <v>1</v>
      </c>
    </row>
    <row r="3460" spans="1:8" x14ac:dyDescent="0.2">
      <c r="A3460" s="9" t="s">
        <v>5160</v>
      </c>
      <c r="B3460" s="9" t="s">
        <v>13</v>
      </c>
      <c r="C3460" s="9" t="s">
        <v>4635</v>
      </c>
      <c r="D3460" s="9" t="s">
        <v>15</v>
      </c>
      <c r="E3460" s="9" t="s">
        <v>5161</v>
      </c>
      <c r="F3460" s="9" t="s">
        <v>15348</v>
      </c>
      <c r="G3460" s="9" t="s">
        <v>4517</v>
      </c>
      <c r="H3460">
        <v>1</v>
      </c>
    </row>
    <row r="3461" spans="1:8" x14ac:dyDescent="0.2">
      <c r="A3461" s="9" t="s">
        <v>5160</v>
      </c>
      <c r="B3461" s="9" t="s">
        <v>13</v>
      </c>
      <c r="C3461" s="9" t="s">
        <v>4635</v>
      </c>
      <c r="D3461" s="9" t="s">
        <v>15</v>
      </c>
      <c r="E3461" s="9" t="s">
        <v>5161</v>
      </c>
      <c r="F3461" s="9" t="s">
        <v>15165</v>
      </c>
      <c r="G3461" s="9" t="s">
        <v>4517</v>
      </c>
      <c r="H3461">
        <v>1</v>
      </c>
    </row>
    <row r="3462" spans="1:8" x14ac:dyDescent="0.2">
      <c r="A3462" s="9" t="s">
        <v>5162</v>
      </c>
      <c r="B3462" s="9" t="s">
        <v>13</v>
      </c>
      <c r="C3462" s="9" t="s">
        <v>4638</v>
      </c>
      <c r="D3462" s="9" t="s">
        <v>15</v>
      </c>
      <c r="E3462" s="9" t="s">
        <v>5163</v>
      </c>
      <c r="F3462" s="9" t="s">
        <v>15547</v>
      </c>
      <c r="G3462" s="9" t="s">
        <v>4517</v>
      </c>
      <c r="H3462">
        <v>1</v>
      </c>
    </row>
    <row r="3463" spans="1:8" x14ac:dyDescent="0.2">
      <c r="A3463" s="9" t="s">
        <v>5164</v>
      </c>
      <c r="B3463" s="9" t="s">
        <v>13</v>
      </c>
      <c r="C3463" s="9" t="s">
        <v>4638</v>
      </c>
      <c r="D3463" s="9" t="s">
        <v>15</v>
      </c>
      <c r="E3463" s="9" t="s">
        <v>5165</v>
      </c>
      <c r="F3463" s="9" t="s">
        <v>15458</v>
      </c>
      <c r="G3463" s="9" t="s">
        <v>4517</v>
      </c>
      <c r="H3463">
        <v>1</v>
      </c>
    </row>
    <row r="3464" spans="1:8" x14ac:dyDescent="0.2">
      <c r="A3464" s="9" t="s">
        <v>5166</v>
      </c>
      <c r="B3464" s="9" t="s">
        <v>13</v>
      </c>
      <c r="C3464" s="9" t="s">
        <v>4695</v>
      </c>
      <c r="D3464" s="9" t="s">
        <v>15</v>
      </c>
      <c r="E3464" s="9" t="s">
        <v>5167</v>
      </c>
      <c r="F3464" s="9" t="s">
        <v>15361</v>
      </c>
      <c r="G3464" s="9" t="s">
        <v>4517</v>
      </c>
      <c r="H3464">
        <v>1</v>
      </c>
    </row>
    <row r="3465" spans="1:8" x14ac:dyDescent="0.2">
      <c r="A3465" s="9" t="s">
        <v>5168</v>
      </c>
      <c r="B3465" s="9" t="s">
        <v>13</v>
      </c>
      <c r="C3465" s="9" t="s">
        <v>4706</v>
      </c>
      <c r="D3465" s="9" t="s">
        <v>15</v>
      </c>
      <c r="E3465" s="9" t="s">
        <v>5169</v>
      </c>
      <c r="F3465" s="9" t="s">
        <v>15572</v>
      </c>
      <c r="G3465" s="9" t="s">
        <v>4517</v>
      </c>
      <c r="H3465">
        <v>1</v>
      </c>
    </row>
    <row r="3466" spans="1:8" x14ac:dyDescent="0.2">
      <c r="A3466" s="9" t="s">
        <v>5170</v>
      </c>
      <c r="B3466" s="9" t="s">
        <v>13</v>
      </c>
      <c r="C3466" s="9" t="s">
        <v>4791</v>
      </c>
      <c r="D3466" s="9" t="s">
        <v>15</v>
      </c>
      <c r="E3466" s="9" t="s">
        <v>5171</v>
      </c>
      <c r="F3466" s="9" t="s">
        <v>15024</v>
      </c>
      <c r="G3466" s="9" t="s">
        <v>4517</v>
      </c>
      <c r="H3466">
        <v>1</v>
      </c>
    </row>
    <row r="3467" spans="1:8" x14ac:dyDescent="0.2">
      <c r="A3467" s="9" t="s">
        <v>5172</v>
      </c>
      <c r="B3467" s="9" t="s">
        <v>13</v>
      </c>
      <c r="C3467" s="9" t="s">
        <v>4643</v>
      </c>
      <c r="D3467" s="9" t="s">
        <v>15</v>
      </c>
      <c r="E3467" s="9" t="s">
        <v>5173</v>
      </c>
      <c r="F3467" s="9" t="s">
        <v>15202</v>
      </c>
      <c r="G3467" s="9" t="s">
        <v>4517</v>
      </c>
      <c r="H3467">
        <v>1</v>
      </c>
    </row>
    <row r="3468" spans="1:8" x14ac:dyDescent="0.2">
      <c r="A3468" s="9" t="s">
        <v>5174</v>
      </c>
      <c r="B3468" s="9" t="s">
        <v>13</v>
      </c>
      <c r="C3468" s="9" t="s">
        <v>4916</v>
      </c>
      <c r="D3468" s="9" t="s">
        <v>15</v>
      </c>
      <c r="E3468" s="9" t="s">
        <v>5175</v>
      </c>
      <c r="F3468" s="9" t="s">
        <v>15620</v>
      </c>
      <c r="G3468" s="9" t="s">
        <v>4517</v>
      </c>
      <c r="H3468">
        <v>1</v>
      </c>
    </row>
    <row r="3469" spans="1:8" x14ac:dyDescent="0.2">
      <c r="A3469" s="9" t="s">
        <v>5176</v>
      </c>
      <c r="B3469" s="9" t="s">
        <v>13</v>
      </c>
      <c r="C3469" s="9" t="s">
        <v>4826</v>
      </c>
      <c r="D3469" s="9" t="s">
        <v>15</v>
      </c>
      <c r="E3469" s="9" t="s">
        <v>5177</v>
      </c>
      <c r="F3469" s="9" t="s">
        <v>15632</v>
      </c>
      <c r="G3469" s="9" t="s">
        <v>4517</v>
      </c>
      <c r="H3469">
        <v>1</v>
      </c>
    </row>
    <row r="3470" spans="1:8" x14ac:dyDescent="0.2">
      <c r="A3470" s="9" t="s">
        <v>5178</v>
      </c>
      <c r="B3470" s="9" t="s">
        <v>13</v>
      </c>
      <c r="C3470" s="9" t="s">
        <v>4700</v>
      </c>
      <c r="D3470" s="9" t="s">
        <v>15</v>
      </c>
      <c r="E3470" s="9" t="s">
        <v>5179</v>
      </c>
      <c r="F3470" s="9" t="s">
        <v>15385</v>
      </c>
      <c r="G3470" s="9" t="s">
        <v>4517</v>
      </c>
      <c r="H3470">
        <v>1</v>
      </c>
    </row>
    <row r="3471" spans="1:8" x14ac:dyDescent="0.2">
      <c r="A3471" s="9" t="s">
        <v>5178</v>
      </c>
      <c r="B3471" s="9" t="s">
        <v>13</v>
      </c>
      <c r="C3471" s="9" t="s">
        <v>4700</v>
      </c>
      <c r="D3471" s="9" t="s">
        <v>15</v>
      </c>
      <c r="E3471" s="9" t="s">
        <v>5179</v>
      </c>
      <c r="F3471" s="9" t="s">
        <v>15400</v>
      </c>
      <c r="G3471" s="9" t="s">
        <v>4517</v>
      </c>
      <c r="H3471">
        <v>1</v>
      </c>
    </row>
    <row r="3472" spans="1:8" x14ac:dyDescent="0.2">
      <c r="A3472" s="9" t="s">
        <v>5180</v>
      </c>
      <c r="B3472" s="9" t="s">
        <v>13</v>
      </c>
      <c r="C3472" s="9" t="s">
        <v>4690</v>
      </c>
      <c r="D3472" s="9" t="s">
        <v>15</v>
      </c>
      <c r="E3472" s="9" t="s">
        <v>5181</v>
      </c>
      <c r="F3472" s="9" t="s">
        <v>15633</v>
      </c>
      <c r="G3472" s="9" t="s">
        <v>4517</v>
      </c>
      <c r="H3472">
        <v>1</v>
      </c>
    </row>
    <row r="3473" spans="1:8" x14ac:dyDescent="0.2">
      <c r="A3473" s="9" t="s">
        <v>5182</v>
      </c>
      <c r="B3473" s="9" t="s">
        <v>13</v>
      </c>
      <c r="C3473" s="9" t="s">
        <v>4649</v>
      </c>
      <c r="D3473" s="9" t="s">
        <v>15</v>
      </c>
      <c r="E3473" s="9" t="s">
        <v>5183</v>
      </c>
      <c r="F3473" s="9" t="s">
        <v>15553</v>
      </c>
      <c r="G3473" s="9" t="s">
        <v>4517</v>
      </c>
      <c r="H3473">
        <v>1</v>
      </c>
    </row>
    <row r="3474" spans="1:8" x14ac:dyDescent="0.2">
      <c r="A3474" s="9" t="s">
        <v>5184</v>
      </c>
      <c r="B3474" s="9" t="s">
        <v>13</v>
      </c>
      <c r="C3474" s="9" t="s">
        <v>4643</v>
      </c>
      <c r="D3474" s="9" t="s">
        <v>15</v>
      </c>
      <c r="E3474" s="9" t="s">
        <v>5185</v>
      </c>
      <c r="F3474" s="9" t="s">
        <v>15605</v>
      </c>
      <c r="G3474" s="9" t="s">
        <v>4517</v>
      </c>
      <c r="H3474">
        <v>1</v>
      </c>
    </row>
    <row r="3475" spans="1:8" x14ac:dyDescent="0.2">
      <c r="A3475" s="9" t="s">
        <v>5186</v>
      </c>
      <c r="B3475" s="9" t="s">
        <v>13</v>
      </c>
      <c r="C3475" s="9" t="s">
        <v>4646</v>
      </c>
      <c r="D3475" s="9" t="s">
        <v>15</v>
      </c>
      <c r="E3475" s="9" t="s">
        <v>5187</v>
      </c>
      <c r="F3475" s="9" t="s">
        <v>15496</v>
      </c>
      <c r="G3475" s="9" t="s">
        <v>4517</v>
      </c>
      <c r="H3475">
        <v>1</v>
      </c>
    </row>
    <row r="3476" spans="1:8" x14ac:dyDescent="0.2">
      <c r="A3476" s="9" t="s">
        <v>5188</v>
      </c>
      <c r="B3476" s="9" t="s">
        <v>13</v>
      </c>
      <c r="C3476" s="9" t="s">
        <v>4649</v>
      </c>
      <c r="D3476" s="9" t="s">
        <v>15</v>
      </c>
      <c r="E3476" s="9" t="s">
        <v>5189</v>
      </c>
      <c r="F3476" s="9" t="s">
        <v>14952</v>
      </c>
      <c r="G3476" s="9" t="s">
        <v>4517</v>
      </c>
      <c r="H3476">
        <v>1</v>
      </c>
    </row>
    <row r="3477" spans="1:8" x14ac:dyDescent="0.2">
      <c r="A3477" s="9" t="s">
        <v>5190</v>
      </c>
      <c r="B3477" s="9" t="s">
        <v>13</v>
      </c>
      <c r="C3477" s="9" t="s">
        <v>4703</v>
      </c>
      <c r="D3477" s="9" t="s">
        <v>15</v>
      </c>
      <c r="E3477" s="9" t="s">
        <v>5191</v>
      </c>
      <c r="F3477" s="9" t="s">
        <v>15316</v>
      </c>
      <c r="G3477" s="9" t="s">
        <v>4517</v>
      </c>
      <c r="H3477">
        <v>1</v>
      </c>
    </row>
    <row r="3478" spans="1:8" x14ac:dyDescent="0.2">
      <c r="A3478" s="9" t="s">
        <v>5190</v>
      </c>
      <c r="B3478" s="9" t="s">
        <v>13</v>
      </c>
      <c r="C3478" s="9" t="s">
        <v>4703</v>
      </c>
      <c r="D3478" s="9" t="s">
        <v>15</v>
      </c>
      <c r="E3478" s="9" t="s">
        <v>5191</v>
      </c>
      <c r="F3478" s="9" t="s">
        <v>15419</v>
      </c>
      <c r="G3478" s="9" t="s">
        <v>4517</v>
      </c>
      <c r="H3478">
        <v>1</v>
      </c>
    </row>
    <row r="3479" spans="1:8" x14ac:dyDescent="0.2">
      <c r="A3479" s="9" t="s">
        <v>5192</v>
      </c>
      <c r="B3479" s="9" t="s">
        <v>13</v>
      </c>
      <c r="C3479" s="9" t="s">
        <v>4706</v>
      </c>
      <c r="D3479" s="9" t="s">
        <v>15</v>
      </c>
      <c r="E3479" s="9" t="s">
        <v>5193</v>
      </c>
      <c r="F3479" s="9" t="s">
        <v>15557</v>
      </c>
      <c r="G3479" s="9" t="s">
        <v>4517</v>
      </c>
      <c r="H3479">
        <v>1</v>
      </c>
    </row>
    <row r="3480" spans="1:8" x14ac:dyDescent="0.2">
      <c r="A3480" s="9" t="s">
        <v>5192</v>
      </c>
      <c r="B3480" s="9" t="s">
        <v>13</v>
      </c>
      <c r="C3480" s="9" t="s">
        <v>4706</v>
      </c>
      <c r="D3480" s="9" t="s">
        <v>15</v>
      </c>
      <c r="E3480" s="9" t="s">
        <v>5193</v>
      </c>
      <c r="F3480" s="9" t="s">
        <v>15466</v>
      </c>
      <c r="G3480" s="9" t="s">
        <v>4517</v>
      </c>
      <c r="H3480">
        <v>1</v>
      </c>
    </row>
    <row r="3481" spans="1:8" x14ac:dyDescent="0.2">
      <c r="A3481" s="9" t="s">
        <v>5194</v>
      </c>
      <c r="B3481" s="9" t="s">
        <v>13</v>
      </c>
      <c r="C3481" s="9" t="s">
        <v>4635</v>
      </c>
      <c r="D3481" s="9" t="s">
        <v>15</v>
      </c>
      <c r="E3481" s="9" t="s">
        <v>5195</v>
      </c>
      <c r="F3481" s="9" t="s">
        <v>15483</v>
      </c>
      <c r="G3481" s="9" t="s">
        <v>4517</v>
      </c>
      <c r="H3481">
        <v>1</v>
      </c>
    </row>
    <row r="3482" spans="1:8" x14ac:dyDescent="0.2">
      <c r="A3482" s="9" t="s">
        <v>5196</v>
      </c>
      <c r="B3482" s="9" t="s">
        <v>13</v>
      </c>
      <c r="C3482" s="9" t="s">
        <v>4780</v>
      </c>
      <c r="D3482" s="9" t="s">
        <v>15</v>
      </c>
      <c r="E3482" s="9" t="s">
        <v>5197</v>
      </c>
      <c r="F3482" s="9" t="s">
        <v>15552</v>
      </c>
      <c r="G3482" s="9" t="s">
        <v>4517</v>
      </c>
      <c r="H3482">
        <v>1</v>
      </c>
    </row>
    <row r="3483" spans="1:8" x14ac:dyDescent="0.2">
      <c r="A3483" s="9" t="s">
        <v>5198</v>
      </c>
      <c r="B3483" s="9" t="s">
        <v>13</v>
      </c>
      <c r="C3483" s="9" t="s">
        <v>4661</v>
      </c>
      <c r="D3483" s="9" t="s">
        <v>15</v>
      </c>
      <c r="E3483" s="9" t="s">
        <v>5199</v>
      </c>
      <c r="F3483" s="9" t="s">
        <v>15524</v>
      </c>
      <c r="G3483" s="9" t="s">
        <v>4517</v>
      </c>
      <c r="H3483">
        <v>1</v>
      </c>
    </row>
    <row r="3484" spans="1:8" x14ac:dyDescent="0.2">
      <c r="A3484" s="9" t="s">
        <v>5200</v>
      </c>
      <c r="B3484" s="9" t="s">
        <v>13</v>
      </c>
      <c r="C3484" s="9" t="s">
        <v>4638</v>
      </c>
      <c r="D3484" s="9" t="s">
        <v>15</v>
      </c>
      <c r="E3484" s="9" t="s">
        <v>5201</v>
      </c>
      <c r="F3484" s="9" t="s">
        <v>15577</v>
      </c>
      <c r="G3484" s="9" t="s">
        <v>4517</v>
      </c>
      <c r="H3484">
        <v>1</v>
      </c>
    </row>
    <row r="3485" spans="1:8" x14ac:dyDescent="0.2">
      <c r="A3485" s="9" t="s">
        <v>5202</v>
      </c>
      <c r="B3485" s="9" t="s">
        <v>13</v>
      </c>
      <c r="C3485" s="9" t="s">
        <v>4652</v>
      </c>
      <c r="D3485" s="9" t="s">
        <v>15</v>
      </c>
      <c r="E3485" s="9" t="s">
        <v>5203</v>
      </c>
      <c r="F3485" s="9" t="s">
        <v>15495</v>
      </c>
      <c r="G3485" s="9" t="s">
        <v>4517</v>
      </c>
      <c r="H3485">
        <v>1</v>
      </c>
    </row>
    <row r="3486" spans="1:8" x14ac:dyDescent="0.2">
      <c r="A3486" s="9" t="s">
        <v>5204</v>
      </c>
      <c r="B3486" s="9" t="s">
        <v>13</v>
      </c>
      <c r="C3486" s="9" t="s">
        <v>4683</v>
      </c>
      <c r="D3486" s="9" t="s">
        <v>15</v>
      </c>
      <c r="E3486" s="9" t="s">
        <v>5205</v>
      </c>
      <c r="F3486" s="9" t="s">
        <v>15515</v>
      </c>
      <c r="G3486" s="9" t="s">
        <v>4517</v>
      </c>
      <c r="H3486">
        <v>1</v>
      </c>
    </row>
    <row r="3487" spans="1:8" x14ac:dyDescent="0.2">
      <c r="A3487" s="9" t="s">
        <v>5206</v>
      </c>
      <c r="B3487" s="9" t="s">
        <v>13</v>
      </c>
      <c r="C3487" s="9" t="s">
        <v>4703</v>
      </c>
      <c r="D3487" s="9" t="s">
        <v>15</v>
      </c>
      <c r="E3487" s="9" t="s">
        <v>5207</v>
      </c>
      <c r="F3487" s="9" t="s">
        <v>15316</v>
      </c>
      <c r="G3487" s="9" t="s">
        <v>4517</v>
      </c>
      <c r="H3487">
        <v>1</v>
      </c>
    </row>
    <row r="3488" spans="1:8" x14ac:dyDescent="0.2">
      <c r="A3488" s="9" t="s">
        <v>5208</v>
      </c>
      <c r="B3488" s="9" t="s">
        <v>13</v>
      </c>
      <c r="C3488" s="9" t="s">
        <v>4703</v>
      </c>
      <c r="D3488" s="9" t="s">
        <v>15</v>
      </c>
      <c r="E3488" s="9" t="s">
        <v>5209</v>
      </c>
      <c r="F3488" s="9" t="s">
        <v>15419</v>
      </c>
      <c r="G3488" s="9" t="s">
        <v>4517</v>
      </c>
      <c r="H3488">
        <v>1</v>
      </c>
    </row>
    <row r="3489" spans="1:8" x14ac:dyDescent="0.2">
      <c r="A3489" s="9" t="s">
        <v>5210</v>
      </c>
      <c r="B3489" s="9" t="s">
        <v>13</v>
      </c>
      <c r="C3489" s="9" t="s">
        <v>4706</v>
      </c>
      <c r="D3489" s="9" t="s">
        <v>15</v>
      </c>
      <c r="E3489" s="9" t="s">
        <v>5211</v>
      </c>
      <c r="F3489" s="9" t="s">
        <v>15556</v>
      </c>
      <c r="G3489" s="9" t="s">
        <v>4517</v>
      </c>
      <c r="H3489">
        <v>1</v>
      </c>
    </row>
    <row r="3490" spans="1:8" x14ac:dyDescent="0.2">
      <c r="A3490" s="9" t="s">
        <v>5210</v>
      </c>
      <c r="B3490" s="9" t="s">
        <v>13</v>
      </c>
      <c r="C3490" s="9" t="s">
        <v>4706</v>
      </c>
      <c r="D3490" s="9" t="s">
        <v>15</v>
      </c>
      <c r="E3490" s="9" t="s">
        <v>5211</v>
      </c>
      <c r="F3490" s="9" t="s">
        <v>15634</v>
      </c>
      <c r="G3490" s="9" t="s">
        <v>4517</v>
      </c>
      <c r="H3490">
        <v>1</v>
      </c>
    </row>
    <row r="3491" spans="1:8" x14ac:dyDescent="0.2">
      <c r="A3491" s="9" t="s">
        <v>5210</v>
      </c>
      <c r="B3491" s="9" t="s">
        <v>13</v>
      </c>
      <c r="C3491" s="9" t="s">
        <v>4706</v>
      </c>
      <c r="D3491" s="9" t="s">
        <v>15</v>
      </c>
      <c r="E3491" s="9" t="s">
        <v>5211</v>
      </c>
      <c r="F3491" s="9" t="s">
        <v>15572</v>
      </c>
      <c r="G3491" s="9" t="s">
        <v>4517</v>
      </c>
      <c r="H3491">
        <v>1</v>
      </c>
    </row>
    <row r="3492" spans="1:8" x14ac:dyDescent="0.2">
      <c r="A3492" s="9" t="s">
        <v>5212</v>
      </c>
      <c r="B3492" s="9" t="s">
        <v>13</v>
      </c>
      <c r="C3492" s="9" t="s">
        <v>4652</v>
      </c>
      <c r="D3492" s="9" t="s">
        <v>15</v>
      </c>
      <c r="E3492" s="9" t="s">
        <v>5213</v>
      </c>
      <c r="F3492" s="9" t="s">
        <v>15515</v>
      </c>
      <c r="G3492" s="9" t="s">
        <v>4517</v>
      </c>
      <c r="H3492">
        <v>1</v>
      </c>
    </row>
    <row r="3493" spans="1:8" x14ac:dyDescent="0.2">
      <c r="A3493" s="9" t="s">
        <v>5212</v>
      </c>
      <c r="B3493" s="9" t="s">
        <v>13</v>
      </c>
      <c r="C3493" s="9" t="s">
        <v>4652</v>
      </c>
      <c r="D3493" s="9" t="s">
        <v>15</v>
      </c>
      <c r="E3493" s="9" t="s">
        <v>5213</v>
      </c>
      <c r="F3493" s="9" t="s">
        <v>15536</v>
      </c>
      <c r="G3493" s="9" t="s">
        <v>4517</v>
      </c>
      <c r="H3493">
        <v>1</v>
      </c>
    </row>
    <row r="3494" spans="1:8" x14ac:dyDescent="0.2">
      <c r="A3494" s="9" t="s">
        <v>5212</v>
      </c>
      <c r="B3494" s="9" t="s">
        <v>13</v>
      </c>
      <c r="C3494" s="9" t="s">
        <v>4652</v>
      </c>
      <c r="D3494" s="9" t="s">
        <v>15</v>
      </c>
      <c r="E3494" s="9" t="s">
        <v>5213</v>
      </c>
      <c r="F3494" s="9" t="s">
        <v>15329</v>
      </c>
      <c r="G3494" s="9" t="s">
        <v>4517</v>
      </c>
      <c r="H3494">
        <v>1</v>
      </c>
    </row>
    <row r="3495" spans="1:8" x14ac:dyDescent="0.2">
      <c r="A3495" s="9" t="s">
        <v>5214</v>
      </c>
      <c r="B3495" s="9" t="s">
        <v>13</v>
      </c>
      <c r="C3495" s="9" t="s">
        <v>4734</v>
      </c>
      <c r="D3495" s="9" t="s">
        <v>15</v>
      </c>
      <c r="E3495" s="9" t="s">
        <v>5215</v>
      </c>
      <c r="F3495" s="9" t="s">
        <v>15607</v>
      </c>
      <c r="G3495" s="9" t="s">
        <v>4517</v>
      </c>
      <c r="H3495">
        <v>1</v>
      </c>
    </row>
    <row r="3496" spans="1:8" x14ac:dyDescent="0.2">
      <c r="A3496" s="9" t="s">
        <v>5214</v>
      </c>
      <c r="B3496" s="9" t="s">
        <v>13</v>
      </c>
      <c r="C3496" s="9" t="s">
        <v>4734</v>
      </c>
      <c r="D3496" s="9" t="s">
        <v>15</v>
      </c>
      <c r="E3496" s="9" t="s">
        <v>5215</v>
      </c>
      <c r="F3496" s="9" t="s">
        <v>15561</v>
      </c>
      <c r="G3496" s="9" t="s">
        <v>4517</v>
      </c>
      <c r="H3496">
        <v>1</v>
      </c>
    </row>
    <row r="3497" spans="1:8" x14ac:dyDescent="0.2">
      <c r="A3497" s="9" t="s">
        <v>5214</v>
      </c>
      <c r="B3497" s="9" t="s">
        <v>13</v>
      </c>
      <c r="C3497" s="9" t="s">
        <v>4734</v>
      </c>
      <c r="D3497" s="9" t="s">
        <v>15</v>
      </c>
      <c r="E3497" s="9" t="s">
        <v>5215</v>
      </c>
      <c r="F3497" s="9" t="s">
        <v>15635</v>
      </c>
      <c r="G3497" s="9" t="s">
        <v>4517</v>
      </c>
      <c r="H3497">
        <v>1</v>
      </c>
    </row>
    <row r="3498" spans="1:8" x14ac:dyDescent="0.2">
      <c r="A3498" s="9" t="s">
        <v>5216</v>
      </c>
      <c r="B3498" s="9" t="s">
        <v>13</v>
      </c>
      <c r="C3498" s="9" t="s">
        <v>4643</v>
      </c>
      <c r="D3498" s="9" t="s">
        <v>15</v>
      </c>
      <c r="E3498" s="9" t="s">
        <v>5217</v>
      </c>
      <c r="F3498" s="9" t="s">
        <v>15538</v>
      </c>
      <c r="G3498" s="9" t="s">
        <v>4517</v>
      </c>
      <c r="H3498">
        <v>1</v>
      </c>
    </row>
    <row r="3499" spans="1:8" x14ac:dyDescent="0.2">
      <c r="A3499" s="9" t="s">
        <v>5216</v>
      </c>
      <c r="B3499" s="9" t="s">
        <v>13</v>
      </c>
      <c r="C3499" s="9" t="s">
        <v>4643</v>
      </c>
      <c r="D3499" s="9" t="s">
        <v>15</v>
      </c>
      <c r="E3499" s="9" t="s">
        <v>5217</v>
      </c>
      <c r="F3499" s="9" t="s">
        <v>15447</v>
      </c>
      <c r="G3499" s="9" t="s">
        <v>4517</v>
      </c>
      <c r="H3499">
        <v>1</v>
      </c>
    </row>
    <row r="3500" spans="1:8" x14ac:dyDescent="0.2">
      <c r="A3500" s="9" t="s">
        <v>5218</v>
      </c>
      <c r="B3500" s="9" t="s">
        <v>13</v>
      </c>
      <c r="C3500" s="9" t="s">
        <v>4664</v>
      </c>
      <c r="D3500" s="9" t="s">
        <v>15</v>
      </c>
      <c r="E3500" s="9" t="s">
        <v>5219</v>
      </c>
      <c r="F3500" s="9" t="s">
        <v>15529</v>
      </c>
      <c r="G3500" s="9" t="s">
        <v>4517</v>
      </c>
      <c r="H3500">
        <v>1</v>
      </c>
    </row>
    <row r="3501" spans="1:8" x14ac:dyDescent="0.2">
      <c r="A3501" s="9" t="s">
        <v>5218</v>
      </c>
      <c r="B3501" s="9" t="s">
        <v>13</v>
      </c>
      <c r="C3501" s="9" t="s">
        <v>4664</v>
      </c>
      <c r="D3501" s="9" t="s">
        <v>15</v>
      </c>
      <c r="E3501" s="9" t="s">
        <v>5219</v>
      </c>
      <c r="F3501" s="9" t="s">
        <v>14988</v>
      </c>
      <c r="G3501" s="9" t="s">
        <v>4517</v>
      </c>
      <c r="H3501">
        <v>1</v>
      </c>
    </row>
    <row r="3502" spans="1:8" x14ac:dyDescent="0.2">
      <c r="A3502" s="9" t="s">
        <v>5218</v>
      </c>
      <c r="B3502" s="9" t="s">
        <v>13</v>
      </c>
      <c r="C3502" s="9" t="s">
        <v>4664</v>
      </c>
      <c r="D3502" s="9" t="s">
        <v>15</v>
      </c>
      <c r="E3502" s="9" t="s">
        <v>5219</v>
      </c>
      <c r="F3502" s="9" t="s">
        <v>15571</v>
      </c>
      <c r="G3502" s="9" t="s">
        <v>4517</v>
      </c>
      <c r="H3502">
        <v>1</v>
      </c>
    </row>
    <row r="3503" spans="1:8" x14ac:dyDescent="0.2">
      <c r="A3503" s="9" t="s">
        <v>5220</v>
      </c>
      <c r="B3503" s="9" t="s">
        <v>13</v>
      </c>
      <c r="C3503" s="9" t="s">
        <v>4765</v>
      </c>
      <c r="D3503" s="9" t="s">
        <v>15</v>
      </c>
      <c r="E3503" s="9" t="s">
        <v>5221</v>
      </c>
      <c r="F3503" s="9" t="s">
        <v>15117</v>
      </c>
      <c r="G3503" s="9" t="s">
        <v>4517</v>
      </c>
      <c r="H3503">
        <v>1</v>
      </c>
    </row>
    <row r="3504" spans="1:8" x14ac:dyDescent="0.2">
      <c r="A3504" s="9" t="s">
        <v>5222</v>
      </c>
      <c r="B3504" s="9" t="s">
        <v>13</v>
      </c>
      <c r="C3504" s="9" t="s">
        <v>4780</v>
      </c>
      <c r="D3504" s="9" t="s">
        <v>15</v>
      </c>
      <c r="E3504" s="9" t="s">
        <v>5223</v>
      </c>
      <c r="F3504" s="9" t="s">
        <v>15636</v>
      </c>
      <c r="G3504" s="9" t="s">
        <v>4517</v>
      </c>
      <c r="H3504">
        <v>1</v>
      </c>
    </row>
    <row r="3505" spans="1:8" x14ac:dyDescent="0.2">
      <c r="A3505" s="9" t="s">
        <v>5224</v>
      </c>
      <c r="B3505" s="9" t="s">
        <v>13</v>
      </c>
      <c r="C3505" s="9" t="s">
        <v>4765</v>
      </c>
      <c r="D3505" s="9" t="s">
        <v>15</v>
      </c>
      <c r="E3505" s="9" t="s">
        <v>5225</v>
      </c>
      <c r="F3505" s="9" t="s">
        <v>14952</v>
      </c>
      <c r="G3505" s="9" t="s">
        <v>4517</v>
      </c>
      <c r="H3505">
        <v>1</v>
      </c>
    </row>
    <row r="3506" spans="1:8" x14ac:dyDescent="0.2">
      <c r="A3506" s="9" t="s">
        <v>5224</v>
      </c>
      <c r="B3506" s="9" t="s">
        <v>13</v>
      </c>
      <c r="C3506" s="9" t="s">
        <v>4765</v>
      </c>
      <c r="D3506" s="9" t="s">
        <v>15</v>
      </c>
      <c r="E3506" s="9" t="s">
        <v>5225</v>
      </c>
      <c r="F3506" s="9" t="s">
        <v>15136</v>
      </c>
      <c r="G3506" s="9" t="s">
        <v>4517</v>
      </c>
      <c r="H3506">
        <v>1</v>
      </c>
    </row>
    <row r="3507" spans="1:8" x14ac:dyDescent="0.2">
      <c r="A3507" s="9" t="s">
        <v>5226</v>
      </c>
      <c r="B3507" s="9" t="s">
        <v>13</v>
      </c>
      <c r="C3507" s="9" t="s">
        <v>4638</v>
      </c>
      <c r="D3507" s="9" t="s">
        <v>15</v>
      </c>
      <c r="E3507" s="9" t="s">
        <v>5227</v>
      </c>
      <c r="F3507" s="9" t="s">
        <v>15637</v>
      </c>
      <c r="G3507" s="9" t="s">
        <v>4517</v>
      </c>
      <c r="H3507">
        <v>1</v>
      </c>
    </row>
    <row r="3508" spans="1:8" x14ac:dyDescent="0.2">
      <c r="A3508" s="9" t="s">
        <v>5228</v>
      </c>
      <c r="B3508" s="9" t="s">
        <v>13</v>
      </c>
      <c r="C3508" s="9" t="s">
        <v>4916</v>
      </c>
      <c r="D3508" s="9" t="s">
        <v>15</v>
      </c>
      <c r="E3508" s="9" t="s">
        <v>5229</v>
      </c>
      <c r="F3508" s="9" t="s">
        <v>15620</v>
      </c>
      <c r="G3508" s="9" t="s">
        <v>4517</v>
      </c>
      <c r="H3508">
        <v>1</v>
      </c>
    </row>
    <row r="3509" spans="1:8" x14ac:dyDescent="0.2">
      <c r="A3509" s="9" t="s">
        <v>5230</v>
      </c>
      <c r="B3509" s="9" t="s">
        <v>13</v>
      </c>
      <c r="C3509" s="9" t="s">
        <v>4643</v>
      </c>
      <c r="D3509" s="9" t="s">
        <v>15</v>
      </c>
      <c r="E3509" s="9" t="s">
        <v>5231</v>
      </c>
      <c r="F3509" s="9" t="s">
        <v>15529</v>
      </c>
      <c r="G3509" s="9" t="s">
        <v>4517</v>
      </c>
      <c r="H3509">
        <v>1</v>
      </c>
    </row>
    <row r="3510" spans="1:8" x14ac:dyDescent="0.2">
      <c r="A3510" s="9" t="s">
        <v>5232</v>
      </c>
      <c r="B3510" s="9" t="s">
        <v>13</v>
      </c>
      <c r="C3510" s="9" t="s">
        <v>4635</v>
      </c>
      <c r="D3510" s="9" t="s">
        <v>15</v>
      </c>
      <c r="E3510" s="9" t="s">
        <v>5233</v>
      </c>
      <c r="F3510" s="9" t="s">
        <v>15582</v>
      </c>
      <c r="G3510" s="9" t="s">
        <v>4517</v>
      </c>
      <c r="H3510">
        <v>1</v>
      </c>
    </row>
    <row r="3511" spans="1:8" x14ac:dyDescent="0.2">
      <c r="A3511" s="9" t="s">
        <v>5234</v>
      </c>
      <c r="B3511" s="9" t="s">
        <v>13</v>
      </c>
      <c r="C3511" s="9" t="s">
        <v>4734</v>
      </c>
      <c r="D3511" s="9" t="s">
        <v>15</v>
      </c>
      <c r="E3511" s="9" t="s">
        <v>5235</v>
      </c>
      <c r="F3511" s="9" t="s">
        <v>15638</v>
      </c>
      <c r="G3511" s="9" t="s">
        <v>4517</v>
      </c>
      <c r="H3511">
        <v>1</v>
      </c>
    </row>
    <row r="3512" spans="1:8" x14ac:dyDescent="0.2">
      <c r="A3512" s="9" t="s">
        <v>5234</v>
      </c>
      <c r="B3512" s="9" t="s">
        <v>13</v>
      </c>
      <c r="C3512" s="9" t="s">
        <v>4734</v>
      </c>
      <c r="D3512" s="9" t="s">
        <v>15</v>
      </c>
      <c r="E3512" s="9" t="s">
        <v>5235</v>
      </c>
      <c r="F3512" s="9" t="s">
        <v>15639</v>
      </c>
      <c r="G3512" s="9" t="s">
        <v>4517</v>
      </c>
      <c r="H3512">
        <v>1</v>
      </c>
    </row>
    <row r="3513" spans="1:8" x14ac:dyDescent="0.2">
      <c r="A3513" s="9" t="s">
        <v>5234</v>
      </c>
      <c r="B3513" s="9" t="s">
        <v>13</v>
      </c>
      <c r="C3513" s="9" t="s">
        <v>4734</v>
      </c>
      <c r="D3513" s="9" t="s">
        <v>15</v>
      </c>
      <c r="E3513" s="9" t="s">
        <v>5235</v>
      </c>
      <c r="F3513" s="9" t="s">
        <v>15640</v>
      </c>
      <c r="G3513" s="9" t="s">
        <v>4517</v>
      </c>
      <c r="H3513">
        <v>1</v>
      </c>
    </row>
    <row r="3514" spans="1:8" x14ac:dyDescent="0.2">
      <c r="A3514" s="9" t="s">
        <v>5236</v>
      </c>
      <c r="B3514" s="9" t="s">
        <v>13</v>
      </c>
      <c r="C3514" s="9" t="s">
        <v>4837</v>
      </c>
      <c r="D3514" s="9" t="s">
        <v>15</v>
      </c>
      <c r="E3514" s="9" t="s">
        <v>5237</v>
      </c>
      <c r="F3514" s="9" t="s">
        <v>15193</v>
      </c>
      <c r="G3514" s="9" t="s">
        <v>4517</v>
      </c>
      <c r="H3514">
        <v>1</v>
      </c>
    </row>
    <row r="3515" spans="1:8" x14ac:dyDescent="0.2">
      <c r="A3515" s="9" t="s">
        <v>5238</v>
      </c>
      <c r="B3515" s="9" t="s">
        <v>13</v>
      </c>
      <c r="C3515" s="9" t="s">
        <v>4635</v>
      </c>
      <c r="D3515" s="9" t="s">
        <v>15</v>
      </c>
      <c r="E3515" s="9" t="s">
        <v>5239</v>
      </c>
      <c r="F3515" s="9" t="s">
        <v>15386</v>
      </c>
      <c r="G3515" s="9" t="s">
        <v>4517</v>
      </c>
      <c r="H3515">
        <v>1</v>
      </c>
    </row>
    <row r="3516" spans="1:8" x14ac:dyDescent="0.2">
      <c r="A3516" s="9" t="s">
        <v>5238</v>
      </c>
      <c r="B3516" s="9" t="s">
        <v>13</v>
      </c>
      <c r="C3516" s="9" t="s">
        <v>4635</v>
      </c>
      <c r="D3516" s="9" t="s">
        <v>15</v>
      </c>
      <c r="E3516" s="9" t="s">
        <v>5239</v>
      </c>
      <c r="F3516" s="9" t="s">
        <v>15434</v>
      </c>
      <c r="G3516" s="9" t="s">
        <v>4517</v>
      </c>
      <c r="H3516">
        <v>1</v>
      </c>
    </row>
    <row r="3517" spans="1:8" x14ac:dyDescent="0.2">
      <c r="A3517" s="9" t="s">
        <v>5238</v>
      </c>
      <c r="B3517" s="9" t="s">
        <v>13</v>
      </c>
      <c r="C3517" s="9" t="s">
        <v>4635</v>
      </c>
      <c r="D3517" s="9" t="s">
        <v>15</v>
      </c>
      <c r="E3517" s="9" t="s">
        <v>5239</v>
      </c>
      <c r="F3517" s="9" t="s">
        <v>15641</v>
      </c>
      <c r="G3517" s="9" t="s">
        <v>4517</v>
      </c>
      <c r="H3517">
        <v>1</v>
      </c>
    </row>
    <row r="3518" spans="1:8" x14ac:dyDescent="0.2">
      <c r="A3518" s="9" t="s">
        <v>5238</v>
      </c>
      <c r="B3518" s="9" t="s">
        <v>13</v>
      </c>
      <c r="C3518" s="9" t="s">
        <v>4635</v>
      </c>
      <c r="D3518" s="9" t="s">
        <v>15</v>
      </c>
      <c r="E3518" s="9" t="s">
        <v>5239</v>
      </c>
      <c r="F3518" s="9" t="s">
        <v>15468</v>
      </c>
      <c r="G3518" s="9" t="s">
        <v>4517</v>
      </c>
      <c r="H3518">
        <v>1</v>
      </c>
    </row>
    <row r="3519" spans="1:8" x14ac:dyDescent="0.2">
      <c r="A3519" s="9" t="s">
        <v>5238</v>
      </c>
      <c r="B3519" s="9" t="s">
        <v>13</v>
      </c>
      <c r="C3519" s="9" t="s">
        <v>4635</v>
      </c>
      <c r="D3519" s="9" t="s">
        <v>15</v>
      </c>
      <c r="E3519" s="9" t="s">
        <v>5239</v>
      </c>
      <c r="F3519" s="9" t="s">
        <v>15279</v>
      </c>
      <c r="G3519" s="9" t="s">
        <v>4517</v>
      </c>
      <c r="H3519">
        <v>1</v>
      </c>
    </row>
    <row r="3520" spans="1:8" x14ac:dyDescent="0.2">
      <c r="A3520" s="9" t="s">
        <v>5238</v>
      </c>
      <c r="B3520" s="9" t="s">
        <v>13</v>
      </c>
      <c r="C3520" s="9" t="s">
        <v>4635</v>
      </c>
      <c r="D3520" s="9" t="s">
        <v>15</v>
      </c>
      <c r="E3520" s="9" t="s">
        <v>5239</v>
      </c>
      <c r="F3520" s="9" t="s">
        <v>15495</v>
      </c>
      <c r="G3520" s="9" t="s">
        <v>4517</v>
      </c>
      <c r="H3520">
        <v>1</v>
      </c>
    </row>
    <row r="3521" spans="1:8" x14ac:dyDescent="0.2">
      <c r="A3521" s="9" t="s">
        <v>5238</v>
      </c>
      <c r="B3521" s="9" t="s">
        <v>13</v>
      </c>
      <c r="C3521" s="9" t="s">
        <v>4635</v>
      </c>
      <c r="D3521" s="9" t="s">
        <v>15</v>
      </c>
      <c r="E3521" s="9" t="s">
        <v>5239</v>
      </c>
      <c r="F3521" s="9" t="s">
        <v>15353</v>
      </c>
      <c r="G3521" s="9" t="s">
        <v>4517</v>
      </c>
      <c r="H3521">
        <v>1</v>
      </c>
    </row>
    <row r="3522" spans="1:8" x14ac:dyDescent="0.2">
      <c r="A3522" s="9" t="s">
        <v>5240</v>
      </c>
      <c r="B3522" s="9" t="s">
        <v>13</v>
      </c>
      <c r="C3522" s="9" t="s">
        <v>4661</v>
      </c>
      <c r="D3522" s="9" t="s">
        <v>15</v>
      </c>
      <c r="E3522" s="9" t="s">
        <v>5241</v>
      </c>
      <c r="F3522" s="9" t="s">
        <v>15522</v>
      </c>
      <c r="G3522" s="9" t="s">
        <v>4517</v>
      </c>
      <c r="H3522">
        <v>1</v>
      </c>
    </row>
    <row r="3523" spans="1:8" x14ac:dyDescent="0.2">
      <c r="A3523" s="9" t="s">
        <v>5242</v>
      </c>
      <c r="B3523" s="9" t="s">
        <v>13</v>
      </c>
      <c r="C3523" s="9" t="s">
        <v>5243</v>
      </c>
      <c r="D3523" s="9" t="s">
        <v>15</v>
      </c>
      <c r="E3523" s="9" t="s">
        <v>5244</v>
      </c>
      <c r="F3523" s="9" t="s">
        <v>15642</v>
      </c>
      <c r="G3523" s="9" t="s">
        <v>4517</v>
      </c>
      <c r="H3523">
        <v>1</v>
      </c>
    </row>
    <row r="3524" spans="1:8" x14ac:dyDescent="0.2">
      <c r="A3524" s="9" t="s">
        <v>5245</v>
      </c>
      <c r="B3524" s="9" t="s">
        <v>13</v>
      </c>
      <c r="C3524" s="9" t="s">
        <v>4649</v>
      </c>
      <c r="D3524" s="9" t="s">
        <v>15</v>
      </c>
      <c r="E3524" s="9" t="s">
        <v>5246</v>
      </c>
      <c r="F3524" s="9" t="s">
        <v>15219</v>
      </c>
      <c r="G3524" s="9" t="s">
        <v>4517</v>
      </c>
      <c r="H3524">
        <v>1</v>
      </c>
    </row>
    <row r="3525" spans="1:8" x14ac:dyDescent="0.2">
      <c r="A3525" s="9" t="s">
        <v>5247</v>
      </c>
      <c r="B3525" s="9" t="s">
        <v>13</v>
      </c>
      <c r="C3525" s="9" t="s">
        <v>4997</v>
      </c>
      <c r="D3525" s="9" t="s">
        <v>15</v>
      </c>
      <c r="E3525" s="9" t="s">
        <v>5248</v>
      </c>
      <c r="F3525" s="9" t="s">
        <v>15643</v>
      </c>
      <c r="G3525" s="9" t="s">
        <v>4517</v>
      </c>
      <c r="H3525">
        <v>1</v>
      </c>
    </row>
    <row r="3526" spans="1:8" x14ac:dyDescent="0.2">
      <c r="A3526" s="9" t="s">
        <v>5249</v>
      </c>
      <c r="B3526" s="9" t="s">
        <v>13</v>
      </c>
      <c r="C3526" s="9" t="s">
        <v>4643</v>
      </c>
      <c r="D3526" s="9" t="s">
        <v>15</v>
      </c>
      <c r="E3526" s="9" t="s">
        <v>5250</v>
      </c>
      <c r="F3526" s="9" t="s">
        <v>15423</v>
      </c>
      <c r="G3526" s="9" t="s">
        <v>4517</v>
      </c>
      <c r="H3526">
        <v>1</v>
      </c>
    </row>
    <row r="3527" spans="1:8" x14ac:dyDescent="0.2">
      <c r="A3527" s="9" t="s">
        <v>5249</v>
      </c>
      <c r="B3527" s="9" t="s">
        <v>13</v>
      </c>
      <c r="C3527" s="9" t="s">
        <v>4643</v>
      </c>
      <c r="D3527" s="9" t="s">
        <v>15</v>
      </c>
      <c r="E3527" s="9" t="s">
        <v>5250</v>
      </c>
      <c r="F3527" s="9" t="s">
        <v>15447</v>
      </c>
      <c r="G3527" s="9" t="s">
        <v>4517</v>
      </c>
      <c r="H3527">
        <v>1</v>
      </c>
    </row>
    <row r="3528" spans="1:8" x14ac:dyDescent="0.2">
      <c r="A3528" s="9" t="s">
        <v>5251</v>
      </c>
      <c r="B3528" s="9" t="s">
        <v>13</v>
      </c>
      <c r="C3528" s="9" t="s">
        <v>4643</v>
      </c>
      <c r="D3528" s="9" t="s">
        <v>15</v>
      </c>
      <c r="E3528" s="9" t="s">
        <v>5252</v>
      </c>
      <c r="F3528" s="9" t="s">
        <v>15644</v>
      </c>
      <c r="G3528" s="9" t="s">
        <v>4517</v>
      </c>
      <c r="H3528">
        <v>1</v>
      </c>
    </row>
    <row r="3529" spans="1:8" x14ac:dyDescent="0.2">
      <c r="A3529" s="9" t="s">
        <v>5253</v>
      </c>
      <c r="B3529" s="9" t="s">
        <v>13</v>
      </c>
      <c r="C3529" s="9" t="s">
        <v>4643</v>
      </c>
      <c r="D3529" s="9" t="s">
        <v>15</v>
      </c>
      <c r="E3529" s="9" t="s">
        <v>5254</v>
      </c>
      <c r="F3529" s="9" t="s">
        <v>15543</v>
      </c>
      <c r="G3529" s="9" t="s">
        <v>4517</v>
      </c>
      <c r="H3529">
        <v>1</v>
      </c>
    </row>
    <row r="3530" spans="1:8" x14ac:dyDescent="0.2">
      <c r="A3530" s="9" t="s">
        <v>5255</v>
      </c>
      <c r="B3530" s="9" t="s">
        <v>13</v>
      </c>
      <c r="C3530" s="9" t="s">
        <v>4700</v>
      </c>
      <c r="D3530" s="9" t="s">
        <v>15</v>
      </c>
      <c r="E3530" s="9" t="s">
        <v>5256</v>
      </c>
      <c r="F3530" s="9" t="s">
        <v>15466</v>
      </c>
      <c r="G3530" s="9" t="s">
        <v>4517</v>
      </c>
      <c r="H3530">
        <v>1</v>
      </c>
    </row>
    <row r="3531" spans="1:8" x14ac:dyDescent="0.2">
      <c r="A3531" s="9" t="s">
        <v>5257</v>
      </c>
      <c r="B3531" s="9" t="s">
        <v>13</v>
      </c>
      <c r="C3531" s="9" t="s">
        <v>4706</v>
      </c>
      <c r="D3531" s="9" t="s">
        <v>15</v>
      </c>
      <c r="E3531" s="9" t="s">
        <v>5258</v>
      </c>
      <c r="F3531" s="9" t="s">
        <v>15472</v>
      </c>
      <c r="G3531" s="9" t="s">
        <v>4517</v>
      </c>
      <c r="H3531">
        <v>1</v>
      </c>
    </row>
    <row r="3532" spans="1:8" x14ac:dyDescent="0.2">
      <c r="A3532" s="9" t="s">
        <v>5259</v>
      </c>
      <c r="B3532" s="9" t="s">
        <v>13</v>
      </c>
      <c r="C3532" s="9" t="s">
        <v>4715</v>
      </c>
      <c r="D3532" s="9" t="s">
        <v>15</v>
      </c>
      <c r="E3532" s="9" t="s">
        <v>5260</v>
      </c>
      <c r="F3532" s="9" t="s">
        <v>15581</v>
      </c>
      <c r="G3532" s="9" t="s">
        <v>4517</v>
      </c>
      <c r="H3532">
        <v>1</v>
      </c>
    </row>
    <row r="3533" spans="1:8" x14ac:dyDescent="0.2">
      <c r="A3533" s="9" t="s">
        <v>5261</v>
      </c>
      <c r="B3533" s="9" t="s">
        <v>13</v>
      </c>
      <c r="C3533" s="9" t="s">
        <v>4706</v>
      </c>
      <c r="D3533" s="9" t="s">
        <v>15</v>
      </c>
      <c r="E3533" s="9" t="s">
        <v>5262</v>
      </c>
      <c r="F3533" s="9" t="s">
        <v>15479</v>
      </c>
      <c r="G3533" s="9" t="s">
        <v>4517</v>
      </c>
      <c r="H3533">
        <v>1</v>
      </c>
    </row>
    <row r="3534" spans="1:8" x14ac:dyDescent="0.2">
      <c r="A3534" s="9" t="s">
        <v>5261</v>
      </c>
      <c r="B3534" s="9" t="s">
        <v>13</v>
      </c>
      <c r="C3534" s="9" t="s">
        <v>4706</v>
      </c>
      <c r="D3534" s="9" t="s">
        <v>15</v>
      </c>
      <c r="E3534" s="9" t="s">
        <v>5262</v>
      </c>
      <c r="F3534" s="9" t="s">
        <v>15385</v>
      </c>
      <c r="G3534" s="9" t="s">
        <v>4517</v>
      </c>
      <c r="H3534">
        <v>1</v>
      </c>
    </row>
    <row r="3535" spans="1:8" x14ac:dyDescent="0.2">
      <c r="A3535" s="9" t="s">
        <v>5263</v>
      </c>
      <c r="B3535" s="9" t="s">
        <v>13</v>
      </c>
      <c r="C3535" s="9" t="s">
        <v>4655</v>
      </c>
      <c r="D3535" s="9" t="s">
        <v>15</v>
      </c>
      <c r="E3535" s="9" t="s">
        <v>5264</v>
      </c>
      <c r="F3535" s="9" t="s">
        <v>15472</v>
      </c>
      <c r="G3535" s="9" t="s">
        <v>4517</v>
      </c>
      <c r="H3535">
        <v>1</v>
      </c>
    </row>
    <row r="3536" spans="1:8" x14ac:dyDescent="0.2">
      <c r="A3536" s="9" t="s">
        <v>5263</v>
      </c>
      <c r="B3536" s="9" t="s">
        <v>13</v>
      </c>
      <c r="C3536" s="9" t="s">
        <v>4655</v>
      </c>
      <c r="D3536" s="9" t="s">
        <v>15</v>
      </c>
      <c r="E3536" s="9" t="s">
        <v>5264</v>
      </c>
      <c r="F3536" s="9" t="s">
        <v>15645</v>
      </c>
      <c r="G3536" s="9" t="s">
        <v>4517</v>
      </c>
      <c r="H3536">
        <v>1</v>
      </c>
    </row>
    <row r="3537" spans="1:8" x14ac:dyDescent="0.2">
      <c r="A3537" s="9" t="s">
        <v>5263</v>
      </c>
      <c r="B3537" s="9" t="s">
        <v>13</v>
      </c>
      <c r="C3537" s="9" t="s">
        <v>4655</v>
      </c>
      <c r="D3537" s="9" t="s">
        <v>15</v>
      </c>
      <c r="E3537" s="9" t="s">
        <v>5264</v>
      </c>
      <c r="F3537" s="9" t="s">
        <v>15646</v>
      </c>
      <c r="G3537" s="9" t="s">
        <v>4517</v>
      </c>
      <c r="H3537">
        <v>1</v>
      </c>
    </row>
    <row r="3538" spans="1:8" x14ac:dyDescent="0.2">
      <c r="A3538" s="9" t="s">
        <v>5265</v>
      </c>
      <c r="B3538" s="9" t="s">
        <v>13</v>
      </c>
      <c r="C3538" s="9" t="s">
        <v>4652</v>
      </c>
      <c r="D3538" s="9" t="s">
        <v>15</v>
      </c>
      <c r="E3538" s="9" t="s">
        <v>5266</v>
      </c>
      <c r="F3538" s="9" t="s">
        <v>15382</v>
      </c>
      <c r="G3538" s="9" t="s">
        <v>4517</v>
      </c>
      <c r="H3538">
        <v>1</v>
      </c>
    </row>
    <row r="3539" spans="1:8" x14ac:dyDescent="0.2">
      <c r="A3539" s="9" t="s">
        <v>5265</v>
      </c>
      <c r="B3539" s="9" t="s">
        <v>13</v>
      </c>
      <c r="C3539" s="9" t="s">
        <v>4652</v>
      </c>
      <c r="D3539" s="9" t="s">
        <v>15</v>
      </c>
      <c r="E3539" s="9" t="s">
        <v>5266</v>
      </c>
      <c r="F3539" s="9" t="s">
        <v>15518</v>
      </c>
      <c r="G3539" s="9" t="s">
        <v>4517</v>
      </c>
      <c r="H3539">
        <v>1</v>
      </c>
    </row>
    <row r="3540" spans="1:8" x14ac:dyDescent="0.2">
      <c r="A3540" s="9" t="s">
        <v>5265</v>
      </c>
      <c r="B3540" s="9" t="s">
        <v>13</v>
      </c>
      <c r="C3540" s="9" t="s">
        <v>4652</v>
      </c>
      <c r="D3540" s="9" t="s">
        <v>15</v>
      </c>
      <c r="E3540" s="9" t="s">
        <v>5266</v>
      </c>
      <c r="F3540" s="9" t="s">
        <v>15200</v>
      </c>
      <c r="G3540" s="9" t="s">
        <v>4517</v>
      </c>
      <c r="H3540">
        <v>1</v>
      </c>
    </row>
    <row r="3541" spans="1:8" x14ac:dyDescent="0.2">
      <c r="A3541" s="9" t="s">
        <v>5267</v>
      </c>
      <c r="B3541" s="9" t="s">
        <v>13</v>
      </c>
      <c r="C3541" s="9" t="s">
        <v>4638</v>
      </c>
      <c r="D3541" s="9" t="s">
        <v>15</v>
      </c>
      <c r="E3541" s="9" t="s">
        <v>5268</v>
      </c>
      <c r="F3541" s="9" t="s">
        <v>15552</v>
      </c>
      <c r="G3541" s="9" t="s">
        <v>4517</v>
      </c>
      <c r="H3541">
        <v>1</v>
      </c>
    </row>
    <row r="3542" spans="1:8" x14ac:dyDescent="0.2">
      <c r="A3542" s="9" t="s">
        <v>5267</v>
      </c>
      <c r="B3542" s="9" t="s">
        <v>13</v>
      </c>
      <c r="C3542" s="9" t="s">
        <v>4638</v>
      </c>
      <c r="D3542" s="9" t="s">
        <v>15</v>
      </c>
      <c r="E3542" s="9" t="s">
        <v>5268</v>
      </c>
      <c r="F3542" s="9" t="s">
        <v>15484</v>
      </c>
      <c r="G3542" s="9" t="s">
        <v>4517</v>
      </c>
      <c r="H3542">
        <v>1</v>
      </c>
    </row>
    <row r="3543" spans="1:8" x14ac:dyDescent="0.2">
      <c r="A3543" s="9" t="s">
        <v>5267</v>
      </c>
      <c r="B3543" s="9" t="s">
        <v>13</v>
      </c>
      <c r="C3543" s="9" t="s">
        <v>4638</v>
      </c>
      <c r="D3543" s="9" t="s">
        <v>15</v>
      </c>
      <c r="E3543" s="9" t="s">
        <v>5268</v>
      </c>
      <c r="F3543" s="9" t="s">
        <v>15462</v>
      </c>
      <c r="G3543" s="9" t="s">
        <v>4517</v>
      </c>
      <c r="H3543">
        <v>1</v>
      </c>
    </row>
    <row r="3544" spans="1:8" x14ac:dyDescent="0.2">
      <c r="A3544" s="9" t="s">
        <v>5267</v>
      </c>
      <c r="B3544" s="9" t="s">
        <v>13</v>
      </c>
      <c r="C3544" s="9" t="s">
        <v>4638</v>
      </c>
      <c r="D3544" s="9" t="s">
        <v>15</v>
      </c>
      <c r="E3544" s="9" t="s">
        <v>5268</v>
      </c>
      <c r="F3544" s="9" t="s">
        <v>15647</v>
      </c>
      <c r="G3544" s="9" t="s">
        <v>4517</v>
      </c>
      <c r="H3544">
        <v>1</v>
      </c>
    </row>
    <row r="3545" spans="1:8" x14ac:dyDescent="0.2">
      <c r="A3545" s="9" t="s">
        <v>5269</v>
      </c>
      <c r="B3545" s="9" t="s">
        <v>13</v>
      </c>
      <c r="C3545" s="9" t="s">
        <v>4874</v>
      </c>
      <c r="D3545" s="9" t="s">
        <v>15</v>
      </c>
      <c r="E3545" s="9" t="s">
        <v>5270</v>
      </c>
      <c r="F3545" s="9" t="s">
        <v>15648</v>
      </c>
      <c r="G3545" s="9" t="s">
        <v>4517</v>
      </c>
      <c r="H3545">
        <v>1</v>
      </c>
    </row>
    <row r="3546" spans="1:8" x14ac:dyDescent="0.2">
      <c r="A3546" s="9" t="s">
        <v>5271</v>
      </c>
      <c r="B3546" s="9" t="s">
        <v>13</v>
      </c>
      <c r="C3546" s="9" t="s">
        <v>4652</v>
      </c>
      <c r="D3546" s="9" t="s">
        <v>15</v>
      </c>
      <c r="E3546" s="9" t="s">
        <v>5272</v>
      </c>
      <c r="F3546" s="9" t="s">
        <v>15143</v>
      </c>
      <c r="G3546" s="9" t="s">
        <v>4517</v>
      </c>
      <c r="H3546">
        <v>1</v>
      </c>
    </row>
    <row r="3547" spans="1:8" x14ac:dyDescent="0.2">
      <c r="A3547" s="9" t="s">
        <v>5271</v>
      </c>
      <c r="B3547" s="9" t="s">
        <v>13</v>
      </c>
      <c r="C3547" s="9" t="s">
        <v>4652</v>
      </c>
      <c r="D3547" s="9" t="s">
        <v>15</v>
      </c>
      <c r="E3547" s="9" t="s">
        <v>5272</v>
      </c>
      <c r="F3547" s="9" t="s">
        <v>15649</v>
      </c>
      <c r="G3547" s="9" t="s">
        <v>4517</v>
      </c>
      <c r="H3547">
        <v>1</v>
      </c>
    </row>
    <row r="3548" spans="1:8" x14ac:dyDescent="0.2">
      <c r="A3548" s="9" t="s">
        <v>5273</v>
      </c>
      <c r="B3548" s="9" t="s">
        <v>13</v>
      </c>
      <c r="C3548" s="9" t="s">
        <v>4703</v>
      </c>
      <c r="D3548" s="9" t="s">
        <v>15</v>
      </c>
      <c r="E3548" s="9" t="s">
        <v>5274</v>
      </c>
      <c r="F3548" s="9" t="s">
        <v>15650</v>
      </c>
      <c r="G3548" s="9" t="s">
        <v>4517</v>
      </c>
      <c r="H3548">
        <v>1</v>
      </c>
    </row>
    <row r="3549" spans="1:8" x14ac:dyDescent="0.2">
      <c r="A3549" s="9" t="s">
        <v>5275</v>
      </c>
      <c r="B3549" s="9" t="s">
        <v>13</v>
      </c>
      <c r="C3549" s="9" t="s">
        <v>4700</v>
      </c>
      <c r="D3549" s="9" t="s">
        <v>15</v>
      </c>
      <c r="E3549" s="9" t="s">
        <v>5276</v>
      </c>
      <c r="F3549" s="9" t="s">
        <v>15288</v>
      </c>
      <c r="G3549" s="9" t="s">
        <v>4517</v>
      </c>
      <c r="H3549">
        <v>1</v>
      </c>
    </row>
    <row r="3550" spans="1:8" x14ac:dyDescent="0.2">
      <c r="A3550" s="9" t="s">
        <v>5277</v>
      </c>
      <c r="B3550" s="9" t="s">
        <v>13</v>
      </c>
      <c r="C3550" s="9" t="s">
        <v>4638</v>
      </c>
      <c r="D3550" s="9" t="s">
        <v>15</v>
      </c>
      <c r="E3550" s="9" t="s">
        <v>5278</v>
      </c>
      <c r="F3550" s="9" t="s">
        <v>15479</v>
      </c>
      <c r="G3550" s="9" t="s">
        <v>4517</v>
      </c>
      <c r="H3550">
        <v>1</v>
      </c>
    </row>
    <row r="3551" spans="1:8" x14ac:dyDescent="0.2">
      <c r="A3551" s="9" t="s">
        <v>5279</v>
      </c>
      <c r="B3551" s="9" t="s">
        <v>13</v>
      </c>
      <c r="C3551" s="9" t="s">
        <v>4715</v>
      </c>
      <c r="D3551" s="9" t="s">
        <v>15</v>
      </c>
      <c r="E3551" s="9" t="s">
        <v>5280</v>
      </c>
      <c r="F3551" s="9" t="s">
        <v>15529</v>
      </c>
      <c r="G3551" s="9" t="s">
        <v>4517</v>
      </c>
      <c r="H3551">
        <v>1</v>
      </c>
    </row>
    <row r="3552" spans="1:8" x14ac:dyDescent="0.2">
      <c r="A3552" s="9" t="s">
        <v>5281</v>
      </c>
      <c r="B3552" s="9" t="s">
        <v>13</v>
      </c>
      <c r="C3552" s="9" t="s">
        <v>4638</v>
      </c>
      <c r="D3552" s="9" t="s">
        <v>15</v>
      </c>
      <c r="E3552" s="9" t="s">
        <v>5282</v>
      </c>
      <c r="F3552" s="9" t="s">
        <v>15312</v>
      </c>
      <c r="G3552" s="9" t="s">
        <v>4517</v>
      </c>
      <c r="H3552">
        <v>1</v>
      </c>
    </row>
    <row r="3553" spans="1:8" x14ac:dyDescent="0.2">
      <c r="A3553" s="9" t="s">
        <v>5283</v>
      </c>
      <c r="B3553" s="9" t="s">
        <v>13</v>
      </c>
      <c r="C3553" s="9" t="s">
        <v>4765</v>
      </c>
      <c r="D3553" s="9" t="s">
        <v>15</v>
      </c>
      <c r="E3553" s="9" t="s">
        <v>5284</v>
      </c>
      <c r="F3553" s="9" t="s">
        <v>15200</v>
      </c>
      <c r="G3553" s="9" t="s">
        <v>4517</v>
      </c>
      <c r="H3553">
        <v>1</v>
      </c>
    </row>
    <row r="3554" spans="1:8" x14ac:dyDescent="0.2">
      <c r="A3554" s="9" t="s">
        <v>5283</v>
      </c>
      <c r="B3554" s="9" t="s">
        <v>13</v>
      </c>
      <c r="C3554" s="9" t="s">
        <v>4765</v>
      </c>
      <c r="D3554" s="9" t="s">
        <v>15</v>
      </c>
      <c r="E3554" s="9" t="s">
        <v>5284</v>
      </c>
      <c r="F3554" s="9" t="s">
        <v>15100</v>
      </c>
      <c r="G3554" s="9" t="s">
        <v>4517</v>
      </c>
      <c r="H3554">
        <v>1</v>
      </c>
    </row>
    <row r="3555" spans="1:8" x14ac:dyDescent="0.2">
      <c r="A3555" s="9" t="s">
        <v>5285</v>
      </c>
      <c r="B3555" s="9" t="s">
        <v>13</v>
      </c>
      <c r="C3555" s="9" t="s">
        <v>4664</v>
      </c>
      <c r="D3555" s="9" t="s">
        <v>15</v>
      </c>
      <c r="E3555" s="9" t="s">
        <v>5286</v>
      </c>
      <c r="F3555" s="9" t="s">
        <v>15599</v>
      </c>
      <c r="G3555" s="9" t="s">
        <v>4517</v>
      </c>
      <c r="H3555">
        <v>1</v>
      </c>
    </row>
    <row r="3556" spans="1:8" x14ac:dyDescent="0.2">
      <c r="A3556" s="9" t="s">
        <v>5287</v>
      </c>
      <c r="B3556" s="9" t="s">
        <v>13</v>
      </c>
      <c r="C3556" s="9" t="s">
        <v>4715</v>
      </c>
      <c r="D3556" s="9" t="s">
        <v>15</v>
      </c>
      <c r="E3556" s="9" t="s">
        <v>5288</v>
      </c>
      <c r="F3556" s="9" t="s">
        <v>14992</v>
      </c>
      <c r="G3556" s="9" t="s">
        <v>4517</v>
      </c>
      <c r="H3556">
        <v>1</v>
      </c>
    </row>
    <row r="3557" spans="1:8" x14ac:dyDescent="0.2">
      <c r="A3557" s="9" t="s">
        <v>5287</v>
      </c>
      <c r="B3557" s="9" t="s">
        <v>13</v>
      </c>
      <c r="C3557" s="9" t="s">
        <v>4715</v>
      </c>
      <c r="D3557" s="9" t="s">
        <v>15</v>
      </c>
      <c r="E3557" s="9" t="s">
        <v>5288</v>
      </c>
      <c r="F3557" s="9" t="s">
        <v>15322</v>
      </c>
      <c r="G3557" s="9" t="s">
        <v>4517</v>
      </c>
      <c r="H3557">
        <v>1</v>
      </c>
    </row>
    <row r="3558" spans="1:8" x14ac:dyDescent="0.2">
      <c r="A3558" s="9" t="s">
        <v>5287</v>
      </c>
      <c r="B3558" s="9" t="s">
        <v>13</v>
      </c>
      <c r="C3558" s="9" t="s">
        <v>4635</v>
      </c>
      <c r="D3558" s="9" t="s">
        <v>15</v>
      </c>
      <c r="E3558" s="9" t="s">
        <v>5288</v>
      </c>
      <c r="F3558" s="9" t="s">
        <v>15247</v>
      </c>
      <c r="G3558" s="9" t="s">
        <v>4517</v>
      </c>
      <c r="H3558">
        <v>1</v>
      </c>
    </row>
    <row r="3559" spans="1:8" x14ac:dyDescent="0.2">
      <c r="A3559" s="9" t="s">
        <v>5289</v>
      </c>
      <c r="B3559" s="9" t="s">
        <v>13</v>
      </c>
      <c r="C3559" s="9" t="s">
        <v>4652</v>
      </c>
      <c r="D3559" s="9" t="s">
        <v>15</v>
      </c>
      <c r="E3559" s="9" t="s">
        <v>5290</v>
      </c>
      <c r="F3559" s="9" t="s">
        <v>15143</v>
      </c>
      <c r="G3559" s="9" t="s">
        <v>4517</v>
      </c>
      <c r="H3559">
        <v>1</v>
      </c>
    </row>
    <row r="3560" spans="1:8" x14ac:dyDescent="0.2">
      <c r="A3560" s="9" t="s">
        <v>5289</v>
      </c>
      <c r="B3560" s="9" t="s">
        <v>13</v>
      </c>
      <c r="C3560" s="9" t="s">
        <v>4652</v>
      </c>
      <c r="D3560" s="9" t="s">
        <v>15</v>
      </c>
      <c r="E3560" s="9" t="s">
        <v>5290</v>
      </c>
      <c r="F3560" s="9" t="s">
        <v>15329</v>
      </c>
      <c r="G3560" s="9" t="s">
        <v>4517</v>
      </c>
      <c r="H3560">
        <v>1</v>
      </c>
    </row>
    <row r="3561" spans="1:8" x14ac:dyDescent="0.2">
      <c r="A3561" s="9" t="s">
        <v>5289</v>
      </c>
      <c r="B3561" s="9" t="s">
        <v>13</v>
      </c>
      <c r="C3561" s="9" t="s">
        <v>4652</v>
      </c>
      <c r="D3561" s="9" t="s">
        <v>15</v>
      </c>
      <c r="E3561" s="9" t="s">
        <v>5290</v>
      </c>
      <c r="F3561" s="9" t="s">
        <v>15518</v>
      </c>
      <c r="G3561" s="9" t="s">
        <v>4517</v>
      </c>
      <c r="H3561">
        <v>1</v>
      </c>
    </row>
    <row r="3562" spans="1:8" x14ac:dyDescent="0.2">
      <c r="A3562" s="9" t="s">
        <v>5291</v>
      </c>
      <c r="B3562" s="9" t="s">
        <v>13</v>
      </c>
      <c r="C3562" s="9" t="s">
        <v>4672</v>
      </c>
      <c r="D3562" s="9" t="s">
        <v>15</v>
      </c>
      <c r="E3562" s="9" t="s">
        <v>5292</v>
      </c>
      <c r="F3562" s="9" t="s">
        <v>15389</v>
      </c>
      <c r="G3562" s="9" t="s">
        <v>4517</v>
      </c>
      <c r="H3562">
        <v>1</v>
      </c>
    </row>
    <row r="3563" spans="1:8" x14ac:dyDescent="0.2">
      <c r="A3563" s="9" t="s">
        <v>5293</v>
      </c>
      <c r="B3563" s="9" t="s">
        <v>13</v>
      </c>
      <c r="C3563" s="9" t="s">
        <v>4780</v>
      </c>
      <c r="D3563" s="9" t="s">
        <v>15</v>
      </c>
      <c r="E3563" s="9" t="s">
        <v>5294</v>
      </c>
      <c r="F3563" s="9" t="s">
        <v>15477</v>
      </c>
      <c r="G3563" s="9" t="s">
        <v>4517</v>
      </c>
      <c r="H3563">
        <v>1</v>
      </c>
    </row>
    <row r="3564" spans="1:8" x14ac:dyDescent="0.2">
      <c r="A3564" s="9" t="s">
        <v>5295</v>
      </c>
      <c r="B3564" s="9" t="s">
        <v>13</v>
      </c>
      <c r="C3564" s="9" t="s">
        <v>4643</v>
      </c>
      <c r="D3564" s="9" t="s">
        <v>15</v>
      </c>
      <c r="E3564" s="9" t="s">
        <v>5296</v>
      </c>
      <c r="F3564" s="9" t="s">
        <v>15544</v>
      </c>
      <c r="G3564" s="9" t="s">
        <v>4517</v>
      </c>
      <c r="H3564">
        <v>1</v>
      </c>
    </row>
    <row r="3565" spans="1:8" x14ac:dyDescent="0.2">
      <c r="A3565" s="9" t="s">
        <v>5297</v>
      </c>
      <c r="B3565" s="9" t="s">
        <v>13</v>
      </c>
      <c r="C3565" s="9" t="s">
        <v>4638</v>
      </c>
      <c r="D3565" s="9" t="s">
        <v>15</v>
      </c>
      <c r="E3565" s="9" t="s">
        <v>5298</v>
      </c>
      <c r="F3565" s="9" t="s">
        <v>15484</v>
      </c>
      <c r="G3565" s="9" t="s">
        <v>4517</v>
      </c>
      <c r="H3565">
        <v>1</v>
      </c>
    </row>
    <row r="3566" spans="1:8" x14ac:dyDescent="0.2">
      <c r="A3566" s="9" t="s">
        <v>5299</v>
      </c>
      <c r="B3566" s="9" t="s">
        <v>13</v>
      </c>
      <c r="C3566" s="9" t="s">
        <v>4690</v>
      </c>
      <c r="D3566" s="9" t="s">
        <v>15</v>
      </c>
      <c r="E3566" s="9" t="s">
        <v>5300</v>
      </c>
      <c r="F3566" s="9" t="s">
        <v>15445</v>
      </c>
      <c r="G3566" s="9" t="s">
        <v>4517</v>
      </c>
      <c r="H3566">
        <v>1</v>
      </c>
    </row>
    <row r="3567" spans="1:8" x14ac:dyDescent="0.2">
      <c r="A3567" s="9" t="s">
        <v>5301</v>
      </c>
      <c r="B3567" s="9" t="s">
        <v>13</v>
      </c>
      <c r="C3567" s="9" t="s">
        <v>5051</v>
      </c>
      <c r="D3567" s="9" t="s">
        <v>15</v>
      </c>
      <c r="E3567" s="9" t="s">
        <v>5302</v>
      </c>
      <c r="F3567" s="9" t="s">
        <v>15651</v>
      </c>
      <c r="G3567" s="9" t="s">
        <v>4517</v>
      </c>
      <c r="H3567">
        <v>1</v>
      </c>
    </row>
    <row r="3568" spans="1:8" x14ac:dyDescent="0.2">
      <c r="A3568" s="9" t="s">
        <v>5303</v>
      </c>
      <c r="B3568" s="9" t="s">
        <v>13</v>
      </c>
      <c r="C3568" s="9" t="s">
        <v>4683</v>
      </c>
      <c r="D3568" s="9" t="s">
        <v>15</v>
      </c>
      <c r="E3568" s="9" t="s">
        <v>5304</v>
      </c>
      <c r="F3568" s="9" t="s">
        <v>15017</v>
      </c>
      <c r="G3568" s="9" t="s">
        <v>4517</v>
      </c>
      <c r="H3568">
        <v>1</v>
      </c>
    </row>
    <row r="3569" spans="1:8" x14ac:dyDescent="0.2">
      <c r="A3569" s="9" t="s">
        <v>5305</v>
      </c>
      <c r="B3569" s="9" t="s">
        <v>13</v>
      </c>
      <c r="C3569" s="9" t="s">
        <v>4715</v>
      </c>
      <c r="D3569" s="9" t="s">
        <v>15</v>
      </c>
      <c r="E3569" s="9" t="s">
        <v>5306</v>
      </c>
      <c r="F3569" s="9" t="s">
        <v>15078</v>
      </c>
      <c r="G3569" s="9" t="s">
        <v>4517</v>
      </c>
      <c r="H3569">
        <v>1</v>
      </c>
    </row>
    <row r="3570" spans="1:8" x14ac:dyDescent="0.2">
      <c r="A3570" s="9" t="s">
        <v>5307</v>
      </c>
      <c r="B3570" s="9" t="s">
        <v>13</v>
      </c>
      <c r="C3570" s="9" t="s">
        <v>4664</v>
      </c>
      <c r="D3570" s="9" t="s">
        <v>15</v>
      </c>
      <c r="E3570" s="9" t="s">
        <v>5308</v>
      </c>
      <c r="F3570" s="9" t="s">
        <v>15652</v>
      </c>
      <c r="G3570" s="9" t="s">
        <v>4517</v>
      </c>
      <c r="H3570">
        <v>1</v>
      </c>
    </row>
    <row r="3571" spans="1:8" x14ac:dyDescent="0.2">
      <c r="A3571" s="9" t="s">
        <v>5307</v>
      </c>
      <c r="B3571" s="9" t="s">
        <v>13</v>
      </c>
      <c r="C3571" s="9" t="s">
        <v>4664</v>
      </c>
      <c r="D3571" s="9" t="s">
        <v>15</v>
      </c>
      <c r="E3571" s="9" t="s">
        <v>5308</v>
      </c>
      <c r="F3571" s="9" t="s">
        <v>15653</v>
      </c>
      <c r="G3571" s="9" t="s">
        <v>4517</v>
      </c>
      <c r="H3571">
        <v>1</v>
      </c>
    </row>
    <row r="3572" spans="1:8" x14ac:dyDescent="0.2">
      <c r="A3572" s="9" t="s">
        <v>5309</v>
      </c>
      <c r="B3572" s="9" t="s">
        <v>13</v>
      </c>
      <c r="C3572" s="9" t="s">
        <v>4643</v>
      </c>
      <c r="D3572" s="9" t="s">
        <v>15</v>
      </c>
      <c r="E3572" s="9" t="s">
        <v>5310</v>
      </c>
      <c r="F3572" s="9" t="s">
        <v>15654</v>
      </c>
      <c r="G3572" s="9" t="s">
        <v>4517</v>
      </c>
      <c r="H3572">
        <v>1</v>
      </c>
    </row>
    <row r="3573" spans="1:8" x14ac:dyDescent="0.2">
      <c r="A3573" s="9" t="s">
        <v>5311</v>
      </c>
      <c r="B3573" s="9" t="s">
        <v>13</v>
      </c>
      <c r="C3573" s="9" t="s">
        <v>4916</v>
      </c>
      <c r="D3573" s="9" t="s">
        <v>15</v>
      </c>
      <c r="E3573" s="9" t="s">
        <v>5312</v>
      </c>
      <c r="F3573" s="9" t="s">
        <v>15523</v>
      </c>
      <c r="G3573" s="9" t="s">
        <v>4517</v>
      </c>
      <c r="H3573">
        <v>1</v>
      </c>
    </row>
    <row r="3574" spans="1:8" x14ac:dyDescent="0.2">
      <c r="A3574" s="9" t="s">
        <v>5313</v>
      </c>
      <c r="B3574" s="9" t="s">
        <v>13</v>
      </c>
      <c r="C3574" s="9" t="s">
        <v>4765</v>
      </c>
      <c r="D3574" s="9" t="s">
        <v>15</v>
      </c>
      <c r="E3574" s="9" t="s">
        <v>5314</v>
      </c>
      <c r="F3574" s="9" t="s">
        <v>15564</v>
      </c>
      <c r="G3574" s="9" t="s">
        <v>4517</v>
      </c>
      <c r="H3574">
        <v>1</v>
      </c>
    </row>
    <row r="3575" spans="1:8" x14ac:dyDescent="0.2">
      <c r="A3575" s="9" t="s">
        <v>5313</v>
      </c>
      <c r="B3575" s="9" t="s">
        <v>13</v>
      </c>
      <c r="C3575" s="9" t="s">
        <v>4765</v>
      </c>
      <c r="D3575" s="9" t="s">
        <v>15</v>
      </c>
      <c r="E3575" s="9" t="s">
        <v>5314</v>
      </c>
      <c r="F3575" s="9" t="s">
        <v>15204</v>
      </c>
      <c r="G3575" s="9" t="s">
        <v>4517</v>
      </c>
      <c r="H3575">
        <v>1</v>
      </c>
    </row>
    <row r="3576" spans="1:8" x14ac:dyDescent="0.2">
      <c r="A3576" s="9" t="s">
        <v>5315</v>
      </c>
      <c r="B3576" s="9" t="s">
        <v>13</v>
      </c>
      <c r="C3576" s="9" t="s">
        <v>4652</v>
      </c>
      <c r="D3576" s="9" t="s">
        <v>15</v>
      </c>
      <c r="E3576" s="9" t="s">
        <v>5316</v>
      </c>
      <c r="F3576" s="9" t="s">
        <v>15061</v>
      </c>
      <c r="G3576" s="9" t="s">
        <v>4517</v>
      </c>
      <c r="H3576">
        <v>1</v>
      </c>
    </row>
    <row r="3577" spans="1:8" x14ac:dyDescent="0.2">
      <c r="A3577" s="9" t="s">
        <v>5315</v>
      </c>
      <c r="B3577" s="9" t="s">
        <v>13</v>
      </c>
      <c r="C3577" s="9" t="s">
        <v>4652</v>
      </c>
      <c r="D3577" s="9" t="s">
        <v>15</v>
      </c>
      <c r="E3577" s="9" t="s">
        <v>5316</v>
      </c>
      <c r="F3577" s="9" t="s">
        <v>15222</v>
      </c>
      <c r="G3577" s="9" t="s">
        <v>4517</v>
      </c>
      <c r="H3577">
        <v>1</v>
      </c>
    </row>
    <row r="3578" spans="1:8" x14ac:dyDescent="0.2">
      <c r="A3578" s="9" t="s">
        <v>5317</v>
      </c>
      <c r="B3578" s="9" t="s">
        <v>13</v>
      </c>
      <c r="C3578" s="9" t="s">
        <v>4635</v>
      </c>
      <c r="D3578" s="9" t="s">
        <v>15</v>
      </c>
      <c r="E3578" s="9" t="s">
        <v>5318</v>
      </c>
      <c r="F3578" s="9" t="s">
        <v>15403</v>
      </c>
      <c r="G3578" s="9" t="s">
        <v>4517</v>
      </c>
      <c r="H3578">
        <v>1</v>
      </c>
    </row>
    <row r="3579" spans="1:8" x14ac:dyDescent="0.2">
      <c r="A3579" s="9" t="s">
        <v>5319</v>
      </c>
      <c r="B3579" s="9" t="s">
        <v>13</v>
      </c>
      <c r="C3579" s="9" t="s">
        <v>4638</v>
      </c>
      <c r="D3579" s="9" t="s">
        <v>15</v>
      </c>
      <c r="E3579" s="9" t="s">
        <v>5320</v>
      </c>
      <c r="F3579" s="9" t="s">
        <v>15655</v>
      </c>
      <c r="G3579" s="9" t="s">
        <v>4517</v>
      </c>
      <c r="H3579">
        <v>1</v>
      </c>
    </row>
    <row r="3580" spans="1:8" x14ac:dyDescent="0.2">
      <c r="A3580" s="9" t="s">
        <v>5319</v>
      </c>
      <c r="B3580" s="9" t="s">
        <v>13</v>
      </c>
      <c r="C3580" s="9" t="s">
        <v>4638</v>
      </c>
      <c r="D3580" s="9" t="s">
        <v>15</v>
      </c>
      <c r="E3580" s="9" t="s">
        <v>5320</v>
      </c>
      <c r="F3580" s="9" t="s">
        <v>15594</v>
      </c>
      <c r="G3580" s="9" t="s">
        <v>4517</v>
      </c>
      <c r="H3580">
        <v>1</v>
      </c>
    </row>
    <row r="3581" spans="1:8" x14ac:dyDescent="0.2">
      <c r="A3581" s="9" t="s">
        <v>5321</v>
      </c>
      <c r="B3581" s="9" t="s">
        <v>13</v>
      </c>
      <c r="C3581" s="9" t="s">
        <v>4683</v>
      </c>
      <c r="D3581" s="9" t="s">
        <v>15</v>
      </c>
      <c r="E3581" s="9" t="s">
        <v>5322</v>
      </c>
      <c r="F3581" s="9" t="s">
        <v>15060</v>
      </c>
      <c r="G3581" s="9" t="s">
        <v>4517</v>
      </c>
      <c r="H3581">
        <v>1</v>
      </c>
    </row>
    <row r="3582" spans="1:8" x14ac:dyDescent="0.2">
      <c r="A3582" s="9" t="s">
        <v>5323</v>
      </c>
      <c r="B3582" s="9" t="s">
        <v>13</v>
      </c>
      <c r="C3582" s="9" t="s">
        <v>4715</v>
      </c>
      <c r="D3582" s="9" t="s">
        <v>15</v>
      </c>
      <c r="E3582" s="9" t="s">
        <v>5324</v>
      </c>
      <c r="F3582" s="9" t="s">
        <v>15515</v>
      </c>
      <c r="G3582" s="9" t="s">
        <v>4517</v>
      </c>
      <c r="H3582">
        <v>1</v>
      </c>
    </row>
    <row r="3583" spans="1:8" x14ac:dyDescent="0.2">
      <c r="A3583" s="9" t="s">
        <v>5323</v>
      </c>
      <c r="B3583" s="9" t="s">
        <v>13</v>
      </c>
      <c r="C3583" s="9" t="s">
        <v>4715</v>
      </c>
      <c r="D3583" s="9" t="s">
        <v>15</v>
      </c>
      <c r="E3583" s="9" t="s">
        <v>5324</v>
      </c>
      <c r="F3583" s="9" t="s">
        <v>15518</v>
      </c>
      <c r="G3583" s="9" t="s">
        <v>4517</v>
      </c>
      <c r="H3583">
        <v>1</v>
      </c>
    </row>
    <row r="3584" spans="1:8" x14ac:dyDescent="0.2">
      <c r="A3584" s="9" t="s">
        <v>5325</v>
      </c>
      <c r="B3584" s="9" t="s">
        <v>13</v>
      </c>
      <c r="C3584" s="9" t="s">
        <v>4780</v>
      </c>
      <c r="D3584" s="9" t="s">
        <v>15</v>
      </c>
      <c r="E3584" s="9" t="s">
        <v>5326</v>
      </c>
      <c r="F3584" s="9" t="s">
        <v>15522</v>
      </c>
      <c r="G3584" s="9" t="s">
        <v>4517</v>
      </c>
      <c r="H3584">
        <v>1</v>
      </c>
    </row>
    <row r="3585" spans="1:8" x14ac:dyDescent="0.2">
      <c r="A3585" s="9" t="s">
        <v>5327</v>
      </c>
      <c r="B3585" s="9" t="s">
        <v>13</v>
      </c>
      <c r="C3585" s="9" t="s">
        <v>5328</v>
      </c>
      <c r="D3585" s="9" t="s">
        <v>15</v>
      </c>
      <c r="E3585" s="9" t="s">
        <v>5329</v>
      </c>
      <c r="F3585" s="9" t="s">
        <v>14968</v>
      </c>
      <c r="G3585" s="9" t="s">
        <v>4517</v>
      </c>
      <c r="H3585">
        <v>1</v>
      </c>
    </row>
    <row r="3586" spans="1:8" x14ac:dyDescent="0.2">
      <c r="A3586" s="9" t="s">
        <v>5330</v>
      </c>
      <c r="B3586" s="9" t="s">
        <v>13</v>
      </c>
      <c r="C3586" s="9" t="s">
        <v>4706</v>
      </c>
      <c r="D3586" s="9" t="s">
        <v>15</v>
      </c>
      <c r="E3586" s="9" t="s">
        <v>5331</v>
      </c>
      <c r="F3586" s="9" t="s">
        <v>15625</v>
      </c>
      <c r="G3586" s="9" t="s">
        <v>4517</v>
      </c>
      <c r="H3586">
        <v>1</v>
      </c>
    </row>
    <row r="3587" spans="1:8" x14ac:dyDescent="0.2">
      <c r="A3587" s="9" t="s">
        <v>5332</v>
      </c>
      <c r="B3587" s="9" t="s">
        <v>13</v>
      </c>
      <c r="C3587" s="9" t="s">
        <v>4638</v>
      </c>
      <c r="D3587" s="9" t="s">
        <v>15</v>
      </c>
      <c r="E3587" s="9" t="s">
        <v>5333</v>
      </c>
      <c r="F3587" s="9" t="s">
        <v>15237</v>
      </c>
      <c r="G3587" s="9" t="s">
        <v>4517</v>
      </c>
      <c r="H3587">
        <v>1</v>
      </c>
    </row>
    <row r="3588" spans="1:8" x14ac:dyDescent="0.2">
      <c r="A3588" s="9" t="s">
        <v>5334</v>
      </c>
      <c r="B3588" s="9" t="s">
        <v>13</v>
      </c>
      <c r="C3588" s="9" t="s">
        <v>4695</v>
      </c>
      <c r="D3588" s="9" t="s">
        <v>15</v>
      </c>
      <c r="E3588" s="9" t="s">
        <v>5335</v>
      </c>
      <c r="F3588" s="9" t="s">
        <v>15569</v>
      </c>
      <c r="G3588" s="9" t="s">
        <v>4517</v>
      </c>
      <c r="H3588">
        <v>1</v>
      </c>
    </row>
    <row r="3589" spans="1:8" x14ac:dyDescent="0.2">
      <c r="A3589" s="9" t="s">
        <v>5334</v>
      </c>
      <c r="B3589" s="9" t="s">
        <v>13</v>
      </c>
      <c r="C3589" s="9" t="s">
        <v>4635</v>
      </c>
      <c r="D3589" s="9" t="s">
        <v>15</v>
      </c>
      <c r="E3589" s="9" t="s">
        <v>5335</v>
      </c>
      <c r="F3589" s="9" t="s">
        <v>15466</v>
      </c>
      <c r="G3589" s="9" t="s">
        <v>4517</v>
      </c>
      <c r="H3589">
        <v>1</v>
      </c>
    </row>
    <row r="3590" spans="1:8" x14ac:dyDescent="0.2">
      <c r="A3590" s="9" t="s">
        <v>5336</v>
      </c>
      <c r="B3590" s="9" t="s">
        <v>13</v>
      </c>
      <c r="C3590" s="9" t="s">
        <v>4652</v>
      </c>
      <c r="D3590" s="9" t="s">
        <v>15</v>
      </c>
      <c r="E3590" s="9" t="s">
        <v>5337</v>
      </c>
      <c r="F3590" s="9" t="s">
        <v>15515</v>
      </c>
      <c r="G3590" s="9" t="s">
        <v>4517</v>
      </c>
      <c r="H3590">
        <v>1</v>
      </c>
    </row>
    <row r="3591" spans="1:8" x14ac:dyDescent="0.2">
      <c r="A3591" s="9" t="s">
        <v>5338</v>
      </c>
      <c r="B3591" s="9" t="s">
        <v>13</v>
      </c>
      <c r="C3591" s="9" t="s">
        <v>4655</v>
      </c>
      <c r="D3591" s="9" t="s">
        <v>15</v>
      </c>
      <c r="E3591" s="9" t="s">
        <v>5339</v>
      </c>
      <c r="F3591" s="9" t="s">
        <v>15060</v>
      </c>
      <c r="G3591" s="9" t="s">
        <v>4517</v>
      </c>
      <c r="H3591">
        <v>1</v>
      </c>
    </row>
    <row r="3592" spans="1:8" x14ac:dyDescent="0.2">
      <c r="A3592" s="9" t="s">
        <v>5340</v>
      </c>
      <c r="B3592" s="9" t="s">
        <v>13</v>
      </c>
      <c r="C3592" s="9" t="s">
        <v>4664</v>
      </c>
      <c r="D3592" s="9" t="s">
        <v>15</v>
      </c>
      <c r="E3592" s="9" t="s">
        <v>5341</v>
      </c>
      <c r="F3592" s="9" t="s">
        <v>15474</v>
      </c>
      <c r="G3592" s="9" t="s">
        <v>4517</v>
      </c>
      <c r="H3592">
        <v>1</v>
      </c>
    </row>
    <row r="3593" spans="1:8" x14ac:dyDescent="0.2">
      <c r="A3593" s="9" t="s">
        <v>5342</v>
      </c>
      <c r="B3593" s="9" t="s">
        <v>13</v>
      </c>
      <c r="C3593" s="9" t="s">
        <v>4700</v>
      </c>
      <c r="D3593" s="9" t="s">
        <v>15</v>
      </c>
      <c r="E3593" s="9" t="s">
        <v>5343</v>
      </c>
      <c r="F3593" s="9" t="s">
        <v>15043</v>
      </c>
      <c r="G3593" s="9" t="s">
        <v>4517</v>
      </c>
      <c r="H3593">
        <v>1</v>
      </c>
    </row>
    <row r="3594" spans="1:8" x14ac:dyDescent="0.2">
      <c r="A3594" s="9" t="s">
        <v>5344</v>
      </c>
      <c r="B3594" s="9" t="s">
        <v>13</v>
      </c>
      <c r="C3594" s="9" t="s">
        <v>4791</v>
      </c>
      <c r="D3594" s="9" t="s">
        <v>15</v>
      </c>
      <c r="E3594" s="9" t="s">
        <v>5345</v>
      </c>
      <c r="F3594" s="9" t="s">
        <v>15390</v>
      </c>
      <c r="G3594" s="9" t="s">
        <v>4517</v>
      </c>
      <c r="H3594">
        <v>1</v>
      </c>
    </row>
    <row r="3595" spans="1:8" x14ac:dyDescent="0.2">
      <c r="A3595" s="9" t="s">
        <v>5344</v>
      </c>
      <c r="B3595" s="9" t="s">
        <v>13</v>
      </c>
      <c r="C3595" s="9" t="s">
        <v>4791</v>
      </c>
      <c r="D3595" s="9" t="s">
        <v>15</v>
      </c>
      <c r="E3595" s="9" t="s">
        <v>5345</v>
      </c>
      <c r="F3595" s="9" t="s">
        <v>15656</v>
      </c>
      <c r="G3595" s="9" t="s">
        <v>4517</v>
      </c>
      <c r="H3595">
        <v>1</v>
      </c>
    </row>
    <row r="3596" spans="1:8" x14ac:dyDescent="0.2">
      <c r="A3596" s="9" t="s">
        <v>5346</v>
      </c>
      <c r="B3596" s="9" t="s">
        <v>13</v>
      </c>
      <c r="C3596" s="9" t="s">
        <v>4695</v>
      </c>
      <c r="D3596" s="9" t="s">
        <v>15</v>
      </c>
      <c r="E3596" s="9" t="s">
        <v>5347</v>
      </c>
      <c r="F3596" s="9" t="s">
        <v>15341</v>
      </c>
      <c r="G3596" s="9" t="s">
        <v>4517</v>
      </c>
      <c r="H3596">
        <v>1</v>
      </c>
    </row>
    <row r="3597" spans="1:8" x14ac:dyDescent="0.2">
      <c r="A3597" s="9" t="s">
        <v>5348</v>
      </c>
      <c r="B3597" s="9" t="s">
        <v>13</v>
      </c>
      <c r="C3597" s="9" t="s">
        <v>4649</v>
      </c>
      <c r="D3597" s="9" t="s">
        <v>15</v>
      </c>
      <c r="E3597" s="9" t="s">
        <v>5349</v>
      </c>
      <c r="F3597" s="9" t="s">
        <v>15548</v>
      </c>
      <c r="G3597" s="9" t="s">
        <v>4517</v>
      </c>
      <c r="H3597">
        <v>1</v>
      </c>
    </row>
    <row r="3598" spans="1:8" x14ac:dyDescent="0.2">
      <c r="A3598" s="9" t="s">
        <v>5350</v>
      </c>
      <c r="B3598" s="9" t="s">
        <v>13</v>
      </c>
      <c r="C3598" s="9" t="s">
        <v>4703</v>
      </c>
      <c r="D3598" s="9" t="s">
        <v>15</v>
      </c>
      <c r="E3598" s="9" t="s">
        <v>5351</v>
      </c>
      <c r="F3598" s="9" t="s">
        <v>15187</v>
      </c>
      <c r="G3598" s="9" t="s">
        <v>4517</v>
      </c>
      <c r="H3598">
        <v>1</v>
      </c>
    </row>
    <row r="3599" spans="1:8" x14ac:dyDescent="0.2">
      <c r="A3599" s="9" t="s">
        <v>5352</v>
      </c>
      <c r="B3599" s="9" t="s">
        <v>13</v>
      </c>
      <c r="C3599" s="9" t="s">
        <v>4655</v>
      </c>
      <c r="D3599" s="9" t="s">
        <v>15</v>
      </c>
      <c r="E3599" s="9" t="s">
        <v>5353</v>
      </c>
      <c r="F3599" s="9" t="s">
        <v>15572</v>
      </c>
      <c r="G3599" s="9" t="s">
        <v>4517</v>
      </c>
      <c r="H3599">
        <v>1</v>
      </c>
    </row>
    <row r="3600" spans="1:8" x14ac:dyDescent="0.2">
      <c r="A3600" s="9" t="s">
        <v>5354</v>
      </c>
      <c r="B3600" s="9" t="s">
        <v>13</v>
      </c>
      <c r="C3600" s="9" t="s">
        <v>4706</v>
      </c>
      <c r="D3600" s="9" t="s">
        <v>15</v>
      </c>
      <c r="E3600" s="9" t="s">
        <v>5355</v>
      </c>
      <c r="F3600" s="9" t="s">
        <v>15564</v>
      </c>
      <c r="G3600" s="9" t="s">
        <v>4517</v>
      </c>
      <c r="H3600">
        <v>1</v>
      </c>
    </row>
    <row r="3601" spans="1:8" x14ac:dyDescent="0.2">
      <c r="A3601" s="9" t="s">
        <v>5354</v>
      </c>
      <c r="B3601" s="9" t="s">
        <v>13</v>
      </c>
      <c r="C3601" s="9" t="s">
        <v>4706</v>
      </c>
      <c r="D3601" s="9" t="s">
        <v>15</v>
      </c>
      <c r="E3601" s="9" t="s">
        <v>5355</v>
      </c>
      <c r="F3601" s="9" t="s">
        <v>15186</v>
      </c>
      <c r="G3601" s="9" t="s">
        <v>4517</v>
      </c>
      <c r="H3601">
        <v>1</v>
      </c>
    </row>
    <row r="3602" spans="1:8" x14ac:dyDescent="0.2">
      <c r="A3602" s="9" t="s">
        <v>5354</v>
      </c>
      <c r="B3602" s="9" t="s">
        <v>13</v>
      </c>
      <c r="C3602" s="9" t="s">
        <v>4706</v>
      </c>
      <c r="D3602" s="9" t="s">
        <v>15</v>
      </c>
      <c r="E3602" s="9" t="s">
        <v>5355</v>
      </c>
      <c r="F3602" s="9" t="s">
        <v>15464</v>
      </c>
      <c r="G3602" s="9" t="s">
        <v>4517</v>
      </c>
      <c r="H3602">
        <v>1</v>
      </c>
    </row>
    <row r="3603" spans="1:8" x14ac:dyDescent="0.2">
      <c r="A3603" s="9" t="s">
        <v>5356</v>
      </c>
      <c r="B3603" s="9" t="s">
        <v>13</v>
      </c>
      <c r="C3603" s="9" t="s">
        <v>4706</v>
      </c>
      <c r="D3603" s="9" t="s">
        <v>15</v>
      </c>
      <c r="E3603" s="9" t="s">
        <v>5357</v>
      </c>
      <c r="F3603" s="9" t="s">
        <v>15535</v>
      </c>
      <c r="G3603" s="9" t="s">
        <v>4517</v>
      </c>
      <c r="H3603">
        <v>1</v>
      </c>
    </row>
    <row r="3604" spans="1:8" x14ac:dyDescent="0.2">
      <c r="A3604" s="9" t="s">
        <v>5358</v>
      </c>
      <c r="B3604" s="9" t="s">
        <v>13</v>
      </c>
      <c r="C3604" s="9" t="s">
        <v>4874</v>
      </c>
      <c r="D3604" s="9" t="s">
        <v>15</v>
      </c>
      <c r="E3604" s="9" t="s">
        <v>5359</v>
      </c>
      <c r="F3604" s="9" t="s">
        <v>15657</v>
      </c>
      <c r="G3604" s="9" t="s">
        <v>4517</v>
      </c>
      <c r="H3604">
        <v>1</v>
      </c>
    </row>
    <row r="3605" spans="1:8" x14ac:dyDescent="0.2">
      <c r="A3605" s="9" t="s">
        <v>5360</v>
      </c>
      <c r="B3605" s="9" t="s">
        <v>13</v>
      </c>
      <c r="C3605" s="9" t="s">
        <v>4715</v>
      </c>
      <c r="D3605" s="9" t="s">
        <v>15</v>
      </c>
      <c r="E3605" s="9" t="s">
        <v>5361</v>
      </c>
      <c r="F3605" s="9" t="s">
        <v>15592</v>
      </c>
      <c r="G3605" s="9" t="s">
        <v>4517</v>
      </c>
      <c r="H3605">
        <v>1</v>
      </c>
    </row>
    <row r="3606" spans="1:8" x14ac:dyDescent="0.2">
      <c r="A3606" s="9" t="s">
        <v>5362</v>
      </c>
      <c r="B3606" s="9" t="s">
        <v>13</v>
      </c>
      <c r="C3606" s="9" t="s">
        <v>4703</v>
      </c>
      <c r="D3606" s="9" t="s">
        <v>15</v>
      </c>
      <c r="E3606" s="9" t="s">
        <v>5363</v>
      </c>
      <c r="F3606" s="9" t="s">
        <v>15449</v>
      </c>
      <c r="G3606" s="9" t="s">
        <v>4517</v>
      </c>
      <c r="H3606">
        <v>1</v>
      </c>
    </row>
    <row r="3607" spans="1:8" x14ac:dyDescent="0.2">
      <c r="A3607" s="9" t="s">
        <v>5364</v>
      </c>
      <c r="B3607" s="9" t="s">
        <v>13</v>
      </c>
      <c r="C3607" s="9" t="s">
        <v>4695</v>
      </c>
      <c r="D3607" s="9" t="s">
        <v>15</v>
      </c>
      <c r="E3607" s="9" t="s">
        <v>5365</v>
      </c>
      <c r="F3607" s="9" t="s">
        <v>15574</v>
      </c>
      <c r="G3607" s="9" t="s">
        <v>4517</v>
      </c>
      <c r="H3607">
        <v>1</v>
      </c>
    </row>
    <row r="3608" spans="1:8" x14ac:dyDescent="0.2">
      <c r="A3608" s="9" t="s">
        <v>5366</v>
      </c>
      <c r="B3608" s="9" t="s">
        <v>13</v>
      </c>
      <c r="C3608" s="9" t="s">
        <v>4655</v>
      </c>
      <c r="D3608" s="9" t="s">
        <v>15</v>
      </c>
      <c r="E3608" s="9" t="s">
        <v>5367</v>
      </c>
      <c r="F3608" s="9" t="s">
        <v>15060</v>
      </c>
      <c r="G3608" s="9" t="s">
        <v>4517</v>
      </c>
      <c r="H3608">
        <v>1</v>
      </c>
    </row>
    <row r="3609" spans="1:8" x14ac:dyDescent="0.2">
      <c r="A3609" s="9" t="s">
        <v>5368</v>
      </c>
      <c r="B3609" s="9" t="s">
        <v>13</v>
      </c>
      <c r="C3609" s="9" t="s">
        <v>4672</v>
      </c>
      <c r="D3609" s="9" t="s">
        <v>15</v>
      </c>
      <c r="E3609" s="9" t="s">
        <v>5369</v>
      </c>
      <c r="F3609" s="9" t="s">
        <v>15055</v>
      </c>
      <c r="G3609" s="9" t="s">
        <v>4517</v>
      </c>
      <c r="H3609">
        <v>1</v>
      </c>
    </row>
    <row r="3610" spans="1:8" x14ac:dyDescent="0.2">
      <c r="A3610" s="9" t="s">
        <v>5370</v>
      </c>
      <c r="B3610" s="9" t="s">
        <v>13</v>
      </c>
      <c r="C3610" s="9" t="s">
        <v>4652</v>
      </c>
      <c r="D3610" s="9" t="s">
        <v>15</v>
      </c>
      <c r="E3610" s="9" t="s">
        <v>5371</v>
      </c>
      <c r="F3610" s="9" t="s">
        <v>15571</v>
      </c>
      <c r="G3610" s="9" t="s">
        <v>4517</v>
      </c>
      <c r="H3610">
        <v>1</v>
      </c>
    </row>
    <row r="3611" spans="1:8" x14ac:dyDescent="0.2">
      <c r="A3611" s="9" t="s">
        <v>5370</v>
      </c>
      <c r="B3611" s="9" t="s">
        <v>13</v>
      </c>
      <c r="C3611" s="9" t="s">
        <v>4652</v>
      </c>
      <c r="D3611" s="9" t="s">
        <v>15</v>
      </c>
      <c r="E3611" s="9" t="s">
        <v>5371</v>
      </c>
      <c r="F3611" s="9" t="s">
        <v>15495</v>
      </c>
      <c r="G3611" s="9" t="s">
        <v>4517</v>
      </c>
      <c r="H3611">
        <v>1</v>
      </c>
    </row>
    <row r="3612" spans="1:8" x14ac:dyDescent="0.2">
      <c r="A3612" s="9" t="s">
        <v>5370</v>
      </c>
      <c r="B3612" s="9" t="s">
        <v>13</v>
      </c>
      <c r="C3612" s="9" t="s">
        <v>4652</v>
      </c>
      <c r="D3612" s="9" t="s">
        <v>15</v>
      </c>
      <c r="E3612" s="9" t="s">
        <v>5371</v>
      </c>
      <c r="F3612" s="9" t="s">
        <v>15204</v>
      </c>
      <c r="G3612" s="9" t="s">
        <v>4517</v>
      </c>
      <c r="H3612">
        <v>1</v>
      </c>
    </row>
    <row r="3613" spans="1:8" x14ac:dyDescent="0.2">
      <c r="A3613" s="9" t="s">
        <v>5372</v>
      </c>
      <c r="B3613" s="9" t="s">
        <v>13</v>
      </c>
      <c r="C3613" s="9" t="s">
        <v>4703</v>
      </c>
      <c r="D3613" s="9" t="s">
        <v>15</v>
      </c>
      <c r="E3613" s="9" t="s">
        <v>5373</v>
      </c>
      <c r="F3613" s="9" t="s">
        <v>14997</v>
      </c>
      <c r="G3613" s="9" t="s">
        <v>4517</v>
      </c>
      <c r="H3613">
        <v>1</v>
      </c>
    </row>
    <row r="3614" spans="1:8" x14ac:dyDescent="0.2">
      <c r="A3614" s="9" t="s">
        <v>5374</v>
      </c>
      <c r="B3614" s="9" t="s">
        <v>13</v>
      </c>
      <c r="C3614" s="9" t="s">
        <v>4690</v>
      </c>
      <c r="D3614" s="9" t="s">
        <v>15</v>
      </c>
      <c r="E3614" s="9" t="s">
        <v>5375</v>
      </c>
      <c r="F3614" s="9" t="s">
        <v>15443</v>
      </c>
      <c r="G3614" s="9" t="s">
        <v>4517</v>
      </c>
      <c r="H3614">
        <v>1</v>
      </c>
    </row>
    <row r="3615" spans="1:8" x14ac:dyDescent="0.2">
      <c r="A3615" s="9" t="s">
        <v>5374</v>
      </c>
      <c r="B3615" s="9" t="s">
        <v>13</v>
      </c>
      <c r="C3615" s="9" t="s">
        <v>4690</v>
      </c>
      <c r="D3615" s="9" t="s">
        <v>15</v>
      </c>
      <c r="E3615" s="9" t="s">
        <v>5375</v>
      </c>
      <c r="F3615" s="9" t="s">
        <v>15275</v>
      </c>
      <c r="G3615" s="9" t="s">
        <v>4517</v>
      </c>
      <c r="H3615">
        <v>1</v>
      </c>
    </row>
    <row r="3616" spans="1:8" x14ac:dyDescent="0.2">
      <c r="A3616" s="9" t="s">
        <v>5376</v>
      </c>
      <c r="B3616" s="9" t="s">
        <v>13</v>
      </c>
      <c r="C3616" s="9" t="s">
        <v>4706</v>
      </c>
      <c r="D3616" s="9" t="s">
        <v>15</v>
      </c>
      <c r="E3616" s="9" t="s">
        <v>5377</v>
      </c>
      <c r="F3616" s="9" t="s">
        <v>15472</v>
      </c>
      <c r="G3616" s="9" t="s">
        <v>4517</v>
      </c>
      <c r="H3616">
        <v>1</v>
      </c>
    </row>
    <row r="3617" spans="1:8" x14ac:dyDescent="0.2">
      <c r="A3617" s="9" t="s">
        <v>5378</v>
      </c>
      <c r="B3617" s="9" t="s">
        <v>13</v>
      </c>
      <c r="C3617" s="9" t="s">
        <v>4672</v>
      </c>
      <c r="D3617" s="9" t="s">
        <v>15</v>
      </c>
      <c r="E3617" s="9" t="s">
        <v>5379</v>
      </c>
      <c r="F3617" s="9" t="s">
        <v>15389</v>
      </c>
      <c r="G3617" s="9" t="s">
        <v>4517</v>
      </c>
      <c r="H3617">
        <v>1</v>
      </c>
    </row>
    <row r="3618" spans="1:8" x14ac:dyDescent="0.2">
      <c r="A3618" s="9" t="s">
        <v>5380</v>
      </c>
      <c r="B3618" s="9" t="s">
        <v>13</v>
      </c>
      <c r="C3618" s="9" t="s">
        <v>4652</v>
      </c>
      <c r="D3618" s="9" t="s">
        <v>15</v>
      </c>
      <c r="E3618" s="9" t="s">
        <v>5381</v>
      </c>
      <c r="F3618" s="9" t="s">
        <v>15515</v>
      </c>
      <c r="G3618" s="9" t="s">
        <v>4517</v>
      </c>
      <c r="H3618">
        <v>1</v>
      </c>
    </row>
    <row r="3619" spans="1:8" x14ac:dyDescent="0.2">
      <c r="A3619" s="9" t="s">
        <v>5380</v>
      </c>
      <c r="B3619" s="9" t="s">
        <v>13</v>
      </c>
      <c r="C3619" s="9" t="s">
        <v>4652</v>
      </c>
      <c r="D3619" s="9" t="s">
        <v>15</v>
      </c>
      <c r="E3619" s="9" t="s">
        <v>5381</v>
      </c>
      <c r="F3619" s="9" t="s">
        <v>15571</v>
      </c>
      <c r="G3619" s="9" t="s">
        <v>4517</v>
      </c>
      <c r="H3619">
        <v>1</v>
      </c>
    </row>
    <row r="3620" spans="1:8" x14ac:dyDescent="0.2">
      <c r="A3620" s="9" t="s">
        <v>5382</v>
      </c>
      <c r="B3620" s="9" t="s">
        <v>13</v>
      </c>
      <c r="C3620" s="9" t="s">
        <v>4672</v>
      </c>
      <c r="D3620" s="9" t="s">
        <v>15</v>
      </c>
      <c r="E3620" s="9" t="s">
        <v>5383</v>
      </c>
      <c r="F3620" s="9" t="s">
        <v>15135</v>
      </c>
      <c r="G3620" s="9" t="s">
        <v>4517</v>
      </c>
      <c r="H3620">
        <v>1</v>
      </c>
    </row>
    <row r="3621" spans="1:8" x14ac:dyDescent="0.2">
      <c r="A3621" s="9" t="s">
        <v>5384</v>
      </c>
      <c r="B3621" s="9" t="s">
        <v>13</v>
      </c>
      <c r="C3621" s="9" t="s">
        <v>4700</v>
      </c>
      <c r="D3621" s="9" t="s">
        <v>15</v>
      </c>
      <c r="E3621" s="9" t="s">
        <v>5385</v>
      </c>
      <c r="F3621" s="9" t="s">
        <v>15331</v>
      </c>
      <c r="G3621" s="9" t="s">
        <v>4517</v>
      </c>
      <c r="H3621">
        <v>1</v>
      </c>
    </row>
    <row r="3622" spans="1:8" x14ac:dyDescent="0.2">
      <c r="A3622" s="9" t="s">
        <v>5384</v>
      </c>
      <c r="B3622" s="9" t="s">
        <v>13</v>
      </c>
      <c r="C3622" s="9" t="s">
        <v>4700</v>
      </c>
      <c r="D3622" s="9" t="s">
        <v>15</v>
      </c>
      <c r="E3622" s="9" t="s">
        <v>5385</v>
      </c>
      <c r="F3622" s="9" t="s">
        <v>15241</v>
      </c>
      <c r="G3622" s="9" t="s">
        <v>4517</v>
      </c>
      <c r="H3622">
        <v>1</v>
      </c>
    </row>
    <row r="3623" spans="1:8" x14ac:dyDescent="0.2">
      <c r="A3623" s="9" t="s">
        <v>5386</v>
      </c>
      <c r="B3623" s="9" t="s">
        <v>13</v>
      </c>
      <c r="C3623" s="9" t="s">
        <v>4672</v>
      </c>
      <c r="D3623" s="9" t="s">
        <v>15</v>
      </c>
      <c r="E3623" s="9" t="s">
        <v>5387</v>
      </c>
      <c r="F3623" s="9" t="s">
        <v>14952</v>
      </c>
      <c r="G3623" s="9" t="s">
        <v>4517</v>
      </c>
      <c r="H3623">
        <v>1</v>
      </c>
    </row>
    <row r="3624" spans="1:8" x14ac:dyDescent="0.2">
      <c r="A3624" s="9" t="s">
        <v>5388</v>
      </c>
      <c r="B3624" s="9" t="s">
        <v>13</v>
      </c>
      <c r="C3624" s="9" t="s">
        <v>4703</v>
      </c>
      <c r="D3624" s="9" t="s">
        <v>15</v>
      </c>
      <c r="E3624" s="9" t="s">
        <v>5389</v>
      </c>
      <c r="F3624" s="9" t="s">
        <v>15129</v>
      </c>
      <c r="G3624" s="9" t="s">
        <v>4517</v>
      </c>
      <c r="H3624">
        <v>1</v>
      </c>
    </row>
    <row r="3625" spans="1:8" x14ac:dyDescent="0.2">
      <c r="A3625" s="9" t="s">
        <v>5388</v>
      </c>
      <c r="B3625" s="9" t="s">
        <v>13</v>
      </c>
      <c r="C3625" s="9" t="s">
        <v>4703</v>
      </c>
      <c r="D3625" s="9" t="s">
        <v>15</v>
      </c>
      <c r="E3625" s="9" t="s">
        <v>5389</v>
      </c>
      <c r="F3625" s="9" t="s">
        <v>14993</v>
      </c>
      <c r="G3625" s="9" t="s">
        <v>4517</v>
      </c>
      <c r="H3625">
        <v>1</v>
      </c>
    </row>
    <row r="3626" spans="1:8" x14ac:dyDescent="0.2">
      <c r="A3626" s="9" t="s">
        <v>5390</v>
      </c>
      <c r="B3626" s="9" t="s">
        <v>13</v>
      </c>
      <c r="C3626" s="9" t="s">
        <v>4672</v>
      </c>
      <c r="D3626" s="9" t="s">
        <v>15</v>
      </c>
      <c r="E3626" s="9" t="s">
        <v>5391</v>
      </c>
      <c r="F3626" s="9" t="s">
        <v>15631</v>
      </c>
      <c r="G3626" s="9" t="s">
        <v>4517</v>
      </c>
      <c r="H3626">
        <v>1</v>
      </c>
    </row>
    <row r="3627" spans="1:8" x14ac:dyDescent="0.2">
      <c r="A3627" s="9" t="s">
        <v>5390</v>
      </c>
      <c r="B3627" s="9" t="s">
        <v>13</v>
      </c>
      <c r="C3627" s="9" t="s">
        <v>4672</v>
      </c>
      <c r="D3627" s="9" t="s">
        <v>15</v>
      </c>
      <c r="E3627" s="9" t="s">
        <v>5391</v>
      </c>
      <c r="F3627" s="9" t="s">
        <v>15055</v>
      </c>
      <c r="G3627" s="9" t="s">
        <v>4517</v>
      </c>
      <c r="H3627">
        <v>1</v>
      </c>
    </row>
    <row r="3628" spans="1:8" x14ac:dyDescent="0.2">
      <c r="A3628" s="9" t="s">
        <v>5392</v>
      </c>
      <c r="B3628" s="9" t="s">
        <v>13</v>
      </c>
      <c r="C3628" s="9" t="s">
        <v>4635</v>
      </c>
      <c r="D3628" s="9" t="s">
        <v>15</v>
      </c>
      <c r="E3628" s="9" t="s">
        <v>5393</v>
      </c>
      <c r="F3628" s="9" t="s">
        <v>15017</v>
      </c>
      <c r="G3628" s="9" t="s">
        <v>4517</v>
      </c>
      <c r="H3628">
        <v>1</v>
      </c>
    </row>
    <row r="3629" spans="1:8" x14ac:dyDescent="0.2">
      <c r="A3629" s="9" t="s">
        <v>5392</v>
      </c>
      <c r="B3629" s="9" t="s">
        <v>13</v>
      </c>
      <c r="C3629" s="9" t="s">
        <v>4635</v>
      </c>
      <c r="D3629" s="9" t="s">
        <v>15</v>
      </c>
      <c r="E3629" s="9" t="s">
        <v>5393</v>
      </c>
      <c r="F3629" s="9" t="s">
        <v>15348</v>
      </c>
      <c r="G3629" s="9" t="s">
        <v>4517</v>
      </c>
      <c r="H3629">
        <v>1</v>
      </c>
    </row>
    <row r="3630" spans="1:8" x14ac:dyDescent="0.2">
      <c r="A3630" s="9" t="s">
        <v>5394</v>
      </c>
      <c r="B3630" s="9" t="s">
        <v>13</v>
      </c>
      <c r="C3630" s="9" t="s">
        <v>4649</v>
      </c>
      <c r="D3630" s="9" t="s">
        <v>15</v>
      </c>
      <c r="E3630" s="9" t="s">
        <v>5395</v>
      </c>
      <c r="F3630" s="9" t="s">
        <v>15587</v>
      </c>
      <c r="G3630" s="9" t="s">
        <v>4517</v>
      </c>
      <c r="H3630">
        <v>1</v>
      </c>
    </row>
    <row r="3631" spans="1:8" x14ac:dyDescent="0.2">
      <c r="A3631" s="9" t="s">
        <v>5396</v>
      </c>
      <c r="B3631" s="9" t="s">
        <v>13</v>
      </c>
      <c r="C3631" s="9" t="s">
        <v>4655</v>
      </c>
      <c r="D3631" s="9" t="s">
        <v>15</v>
      </c>
      <c r="E3631" s="9" t="s">
        <v>5397</v>
      </c>
      <c r="F3631" s="9" t="s">
        <v>15547</v>
      </c>
      <c r="G3631" s="9" t="s">
        <v>4517</v>
      </c>
      <c r="H3631">
        <v>1</v>
      </c>
    </row>
    <row r="3632" spans="1:8" x14ac:dyDescent="0.2">
      <c r="A3632" s="9" t="s">
        <v>5398</v>
      </c>
      <c r="B3632" s="9" t="s">
        <v>13</v>
      </c>
      <c r="C3632" s="9" t="s">
        <v>4635</v>
      </c>
      <c r="D3632" s="9" t="s">
        <v>15</v>
      </c>
      <c r="E3632" s="9" t="s">
        <v>5399</v>
      </c>
      <c r="F3632" s="9" t="s">
        <v>15017</v>
      </c>
      <c r="G3632" s="9" t="s">
        <v>4517</v>
      </c>
      <c r="H3632">
        <v>1</v>
      </c>
    </row>
    <row r="3633" spans="1:8" x14ac:dyDescent="0.2">
      <c r="A3633" s="9" t="s">
        <v>5400</v>
      </c>
      <c r="B3633" s="9" t="s">
        <v>13</v>
      </c>
      <c r="C3633" s="9" t="s">
        <v>4661</v>
      </c>
      <c r="D3633" s="9" t="s">
        <v>15</v>
      </c>
      <c r="E3633" s="9" t="s">
        <v>5401</v>
      </c>
      <c r="F3633" s="9" t="s">
        <v>15466</v>
      </c>
      <c r="G3633" s="9" t="s">
        <v>4517</v>
      </c>
      <c r="H3633">
        <v>1</v>
      </c>
    </row>
    <row r="3634" spans="1:8" x14ac:dyDescent="0.2">
      <c r="A3634" s="9" t="s">
        <v>5402</v>
      </c>
      <c r="B3634" s="9" t="s">
        <v>13</v>
      </c>
      <c r="C3634" s="9" t="s">
        <v>4661</v>
      </c>
      <c r="D3634" s="9" t="s">
        <v>15</v>
      </c>
      <c r="E3634" s="9" t="s">
        <v>5403</v>
      </c>
      <c r="F3634" s="9" t="s">
        <v>15547</v>
      </c>
      <c r="G3634" s="9" t="s">
        <v>4517</v>
      </c>
      <c r="H3634">
        <v>1</v>
      </c>
    </row>
    <row r="3635" spans="1:8" x14ac:dyDescent="0.2">
      <c r="A3635" s="9" t="s">
        <v>5402</v>
      </c>
      <c r="B3635" s="9" t="s">
        <v>13</v>
      </c>
      <c r="C3635" s="9" t="s">
        <v>4661</v>
      </c>
      <c r="D3635" s="9" t="s">
        <v>15</v>
      </c>
      <c r="E3635" s="9" t="s">
        <v>5403</v>
      </c>
      <c r="F3635" s="9" t="s">
        <v>15574</v>
      </c>
      <c r="G3635" s="9" t="s">
        <v>4517</v>
      </c>
      <c r="H3635">
        <v>1</v>
      </c>
    </row>
    <row r="3636" spans="1:8" x14ac:dyDescent="0.2">
      <c r="A3636" s="9" t="s">
        <v>5402</v>
      </c>
      <c r="B3636" s="9" t="s">
        <v>13</v>
      </c>
      <c r="C3636" s="9" t="s">
        <v>4661</v>
      </c>
      <c r="D3636" s="9" t="s">
        <v>15</v>
      </c>
      <c r="E3636" s="9" t="s">
        <v>5403</v>
      </c>
      <c r="F3636" s="9" t="s">
        <v>15658</v>
      </c>
      <c r="G3636" s="9" t="s">
        <v>4517</v>
      </c>
      <c r="H3636">
        <v>1</v>
      </c>
    </row>
    <row r="3637" spans="1:8" x14ac:dyDescent="0.2">
      <c r="A3637" s="9" t="s">
        <v>5404</v>
      </c>
      <c r="B3637" s="9" t="s">
        <v>13</v>
      </c>
      <c r="C3637" s="9" t="s">
        <v>4638</v>
      </c>
      <c r="D3637" s="9" t="s">
        <v>15</v>
      </c>
      <c r="E3637" s="9" t="s">
        <v>5405</v>
      </c>
      <c r="F3637" s="9" t="s">
        <v>15320</v>
      </c>
      <c r="G3637" s="9" t="s">
        <v>4517</v>
      </c>
      <c r="H3637">
        <v>1</v>
      </c>
    </row>
    <row r="3638" spans="1:8" x14ac:dyDescent="0.2">
      <c r="A3638" s="9" t="s">
        <v>5404</v>
      </c>
      <c r="B3638" s="9" t="s">
        <v>13</v>
      </c>
      <c r="C3638" s="9" t="s">
        <v>4638</v>
      </c>
      <c r="D3638" s="9" t="s">
        <v>15</v>
      </c>
      <c r="E3638" s="9" t="s">
        <v>5405</v>
      </c>
      <c r="F3638" s="9" t="s">
        <v>15226</v>
      </c>
      <c r="G3638" s="9" t="s">
        <v>4517</v>
      </c>
      <c r="H3638">
        <v>1</v>
      </c>
    </row>
    <row r="3639" spans="1:8" x14ac:dyDescent="0.2">
      <c r="A3639" s="9" t="s">
        <v>5406</v>
      </c>
      <c r="B3639" s="9" t="s">
        <v>13</v>
      </c>
      <c r="C3639" s="9" t="s">
        <v>4655</v>
      </c>
      <c r="D3639" s="9" t="s">
        <v>15</v>
      </c>
      <c r="E3639" s="9" t="s">
        <v>5407</v>
      </c>
      <c r="F3639" s="9" t="s">
        <v>15472</v>
      </c>
      <c r="G3639" s="9" t="s">
        <v>4517</v>
      </c>
      <c r="H3639">
        <v>1</v>
      </c>
    </row>
    <row r="3640" spans="1:8" x14ac:dyDescent="0.2">
      <c r="A3640" s="9" t="s">
        <v>5406</v>
      </c>
      <c r="B3640" s="9" t="s">
        <v>13</v>
      </c>
      <c r="C3640" s="9" t="s">
        <v>4655</v>
      </c>
      <c r="D3640" s="9" t="s">
        <v>15</v>
      </c>
      <c r="E3640" s="9" t="s">
        <v>5407</v>
      </c>
      <c r="F3640" s="9" t="s">
        <v>15474</v>
      </c>
      <c r="G3640" s="9" t="s">
        <v>4517</v>
      </c>
      <c r="H3640">
        <v>1</v>
      </c>
    </row>
    <row r="3641" spans="1:8" x14ac:dyDescent="0.2">
      <c r="A3641" s="9" t="s">
        <v>5408</v>
      </c>
      <c r="B3641" s="9" t="s">
        <v>13</v>
      </c>
      <c r="C3641" s="9" t="s">
        <v>4672</v>
      </c>
      <c r="D3641" s="9" t="s">
        <v>15</v>
      </c>
      <c r="E3641" s="9" t="s">
        <v>5409</v>
      </c>
      <c r="F3641" s="9" t="s">
        <v>14955</v>
      </c>
      <c r="G3641" s="9" t="s">
        <v>4517</v>
      </c>
      <c r="H3641">
        <v>1</v>
      </c>
    </row>
    <row r="3642" spans="1:8" x14ac:dyDescent="0.2">
      <c r="A3642" s="9" t="s">
        <v>5410</v>
      </c>
      <c r="B3642" s="9" t="s">
        <v>13</v>
      </c>
      <c r="C3642" s="9" t="s">
        <v>4715</v>
      </c>
      <c r="D3642" s="9" t="s">
        <v>15</v>
      </c>
      <c r="E3642" s="9" t="s">
        <v>5411</v>
      </c>
      <c r="F3642" s="9" t="s">
        <v>15060</v>
      </c>
      <c r="G3642" s="9" t="s">
        <v>4517</v>
      </c>
      <c r="H3642">
        <v>1</v>
      </c>
    </row>
    <row r="3643" spans="1:8" x14ac:dyDescent="0.2">
      <c r="A3643" s="9" t="s">
        <v>5412</v>
      </c>
      <c r="B3643" s="9" t="s">
        <v>13</v>
      </c>
      <c r="C3643" s="9" t="s">
        <v>4690</v>
      </c>
      <c r="D3643" s="9" t="s">
        <v>15</v>
      </c>
      <c r="E3643" s="9" t="s">
        <v>5413</v>
      </c>
      <c r="F3643" s="9" t="s">
        <v>15390</v>
      </c>
      <c r="G3643" s="9" t="s">
        <v>4517</v>
      </c>
      <c r="H3643">
        <v>1</v>
      </c>
    </row>
    <row r="3644" spans="1:8" x14ac:dyDescent="0.2">
      <c r="A3644" s="9" t="s">
        <v>5414</v>
      </c>
      <c r="B3644" s="9" t="s">
        <v>13</v>
      </c>
      <c r="C3644" s="9" t="s">
        <v>4683</v>
      </c>
      <c r="D3644" s="9" t="s">
        <v>15</v>
      </c>
      <c r="E3644" s="9" t="s">
        <v>5415</v>
      </c>
      <c r="F3644" s="9" t="s">
        <v>15659</v>
      </c>
      <c r="G3644" s="9" t="s">
        <v>4517</v>
      </c>
      <c r="H3644">
        <v>1</v>
      </c>
    </row>
    <row r="3645" spans="1:8" x14ac:dyDescent="0.2">
      <c r="A3645" s="9" t="s">
        <v>5416</v>
      </c>
      <c r="B3645" s="9" t="s">
        <v>13</v>
      </c>
      <c r="C3645" s="9" t="s">
        <v>4700</v>
      </c>
      <c r="D3645" s="9" t="s">
        <v>15</v>
      </c>
      <c r="E3645" s="9" t="s">
        <v>5417</v>
      </c>
      <c r="F3645" s="9" t="s">
        <v>15577</v>
      </c>
      <c r="G3645" s="9" t="s">
        <v>4517</v>
      </c>
      <c r="H3645">
        <v>1</v>
      </c>
    </row>
    <row r="3646" spans="1:8" x14ac:dyDescent="0.2">
      <c r="A3646" s="9" t="s">
        <v>5418</v>
      </c>
      <c r="B3646" s="9" t="s">
        <v>13</v>
      </c>
      <c r="C3646" s="9" t="s">
        <v>4652</v>
      </c>
      <c r="D3646" s="9" t="s">
        <v>15</v>
      </c>
      <c r="E3646" s="9" t="s">
        <v>5419</v>
      </c>
      <c r="F3646" s="9" t="s">
        <v>15017</v>
      </c>
      <c r="G3646" s="9" t="s">
        <v>4517</v>
      </c>
      <c r="H3646">
        <v>1</v>
      </c>
    </row>
    <row r="3647" spans="1:8" x14ac:dyDescent="0.2">
      <c r="A3647" s="9" t="s">
        <v>5420</v>
      </c>
      <c r="B3647" s="9" t="s">
        <v>13</v>
      </c>
      <c r="C3647" s="9" t="s">
        <v>4655</v>
      </c>
      <c r="D3647" s="9" t="s">
        <v>15</v>
      </c>
      <c r="E3647" s="9" t="s">
        <v>5421</v>
      </c>
      <c r="F3647" s="9" t="s">
        <v>15385</v>
      </c>
      <c r="G3647" s="9" t="s">
        <v>4517</v>
      </c>
      <c r="H3647">
        <v>1</v>
      </c>
    </row>
    <row r="3648" spans="1:8" x14ac:dyDescent="0.2">
      <c r="A3648" s="9" t="s">
        <v>5422</v>
      </c>
      <c r="B3648" s="9" t="s">
        <v>13</v>
      </c>
      <c r="C3648" s="9" t="s">
        <v>4916</v>
      </c>
      <c r="D3648" s="9" t="s">
        <v>15</v>
      </c>
      <c r="E3648" s="9" t="s">
        <v>5423</v>
      </c>
      <c r="F3648" s="9" t="s">
        <v>15620</v>
      </c>
      <c r="G3648" s="9" t="s">
        <v>4517</v>
      </c>
      <c r="H3648">
        <v>1</v>
      </c>
    </row>
    <row r="3649" spans="1:8" x14ac:dyDescent="0.2">
      <c r="A3649" s="9" t="s">
        <v>5424</v>
      </c>
      <c r="B3649" s="9" t="s">
        <v>13</v>
      </c>
      <c r="C3649" s="9" t="s">
        <v>4765</v>
      </c>
      <c r="D3649" s="9" t="s">
        <v>15</v>
      </c>
      <c r="E3649" s="9" t="s">
        <v>5425</v>
      </c>
      <c r="F3649" s="9" t="s">
        <v>15322</v>
      </c>
      <c r="G3649" s="9" t="s">
        <v>4517</v>
      </c>
      <c r="H3649">
        <v>1</v>
      </c>
    </row>
    <row r="3650" spans="1:8" x14ac:dyDescent="0.2">
      <c r="A3650" s="9" t="s">
        <v>5426</v>
      </c>
      <c r="B3650" s="9" t="s">
        <v>13</v>
      </c>
      <c r="C3650" s="9" t="s">
        <v>5056</v>
      </c>
      <c r="D3650" s="9" t="s">
        <v>15</v>
      </c>
      <c r="E3650" s="9" t="s">
        <v>5427</v>
      </c>
      <c r="F3650" s="9" t="s">
        <v>15630</v>
      </c>
      <c r="G3650" s="9" t="s">
        <v>4517</v>
      </c>
      <c r="H3650">
        <v>1</v>
      </c>
    </row>
    <row r="3651" spans="1:8" x14ac:dyDescent="0.2">
      <c r="A3651" s="9" t="s">
        <v>5428</v>
      </c>
      <c r="B3651" s="9" t="s">
        <v>13</v>
      </c>
      <c r="C3651" s="9" t="s">
        <v>4664</v>
      </c>
      <c r="D3651" s="9" t="s">
        <v>15</v>
      </c>
      <c r="E3651" s="9" t="s">
        <v>5429</v>
      </c>
      <c r="F3651" s="9" t="s">
        <v>15331</v>
      </c>
      <c r="G3651" s="9" t="s">
        <v>4517</v>
      </c>
      <c r="H3651">
        <v>1</v>
      </c>
    </row>
    <row r="3652" spans="1:8" x14ac:dyDescent="0.2">
      <c r="A3652" s="9" t="s">
        <v>5430</v>
      </c>
      <c r="B3652" s="9" t="s">
        <v>13</v>
      </c>
      <c r="C3652" s="9" t="s">
        <v>4661</v>
      </c>
      <c r="D3652" s="9" t="s">
        <v>15</v>
      </c>
      <c r="E3652" s="9" t="s">
        <v>5431</v>
      </c>
      <c r="F3652" s="9" t="s">
        <v>15542</v>
      </c>
      <c r="G3652" s="9" t="s">
        <v>4517</v>
      </c>
      <c r="H3652">
        <v>1</v>
      </c>
    </row>
    <row r="3653" spans="1:8" x14ac:dyDescent="0.2">
      <c r="A3653" s="9" t="s">
        <v>5432</v>
      </c>
      <c r="B3653" s="9" t="s">
        <v>13</v>
      </c>
      <c r="C3653" s="9" t="s">
        <v>4715</v>
      </c>
      <c r="D3653" s="9" t="s">
        <v>15</v>
      </c>
      <c r="E3653" s="9" t="s">
        <v>5433</v>
      </c>
      <c r="F3653" s="9" t="s">
        <v>15581</v>
      </c>
      <c r="G3653" s="9" t="s">
        <v>4517</v>
      </c>
      <c r="H3653">
        <v>1</v>
      </c>
    </row>
    <row r="3654" spans="1:8" x14ac:dyDescent="0.2">
      <c r="A3654" s="9" t="s">
        <v>5434</v>
      </c>
      <c r="B3654" s="9" t="s">
        <v>13</v>
      </c>
      <c r="C3654" s="9" t="s">
        <v>4765</v>
      </c>
      <c r="D3654" s="9" t="s">
        <v>15</v>
      </c>
      <c r="E3654" s="9" t="s">
        <v>5435</v>
      </c>
      <c r="F3654" s="9" t="s">
        <v>15117</v>
      </c>
      <c r="G3654" s="9" t="s">
        <v>4517</v>
      </c>
      <c r="H3654">
        <v>1</v>
      </c>
    </row>
    <row r="3655" spans="1:8" x14ac:dyDescent="0.2">
      <c r="A3655" s="9" t="s">
        <v>5434</v>
      </c>
      <c r="B3655" s="9" t="s">
        <v>13</v>
      </c>
      <c r="C3655" s="9" t="s">
        <v>4765</v>
      </c>
      <c r="D3655" s="9" t="s">
        <v>15</v>
      </c>
      <c r="E3655" s="9" t="s">
        <v>5435</v>
      </c>
      <c r="F3655" s="9" t="s">
        <v>15100</v>
      </c>
      <c r="G3655" s="9" t="s">
        <v>4517</v>
      </c>
      <c r="H3655">
        <v>1</v>
      </c>
    </row>
    <row r="3656" spans="1:8" x14ac:dyDescent="0.2">
      <c r="A3656" s="9" t="s">
        <v>5436</v>
      </c>
      <c r="B3656" s="9" t="s">
        <v>13</v>
      </c>
      <c r="C3656" s="9" t="s">
        <v>4715</v>
      </c>
      <c r="D3656" s="9" t="s">
        <v>15</v>
      </c>
      <c r="E3656" s="9" t="s">
        <v>5437</v>
      </c>
      <c r="F3656" s="9" t="s">
        <v>15660</v>
      </c>
      <c r="G3656" s="9" t="s">
        <v>4517</v>
      </c>
      <c r="H3656">
        <v>1</v>
      </c>
    </row>
    <row r="3657" spans="1:8" x14ac:dyDescent="0.2">
      <c r="A3657" s="9" t="s">
        <v>5436</v>
      </c>
      <c r="B3657" s="9" t="s">
        <v>13</v>
      </c>
      <c r="C3657" s="9" t="s">
        <v>4715</v>
      </c>
      <c r="D3657" s="9" t="s">
        <v>15</v>
      </c>
      <c r="E3657" s="9" t="s">
        <v>5437</v>
      </c>
      <c r="F3657" s="9" t="s">
        <v>15661</v>
      </c>
      <c r="G3657" s="9" t="s">
        <v>4517</v>
      </c>
      <c r="H3657">
        <v>1</v>
      </c>
    </row>
    <row r="3658" spans="1:8" x14ac:dyDescent="0.2">
      <c r="A3658" s="9" t="s">
        <v>5438</v>
      </c>
      <c r="B3658" s="9" t="s">
        <v>13</v>
      </c>
      <c r="C3658" s="9" t="s">
        <v>4700</v>
      </c>
      <c r="D3658" s="9" t="s">
        <v>15</v>
      </c>
      <c r="E3658" s="9" t="s">
        <v>5439</v>
      </c>
      <c r="F3658" s="9" t="s">
        <v>15466</v>
      </c>
      <c r="G3658" s="9" t="s">
        <v>4517</v>
      </c>
      <c r="H3658">
        <v>1</v>
      </c>
    </row>
    <row r="3659" spans="1:8" x14ac:dyDescent="0.2">
      <c r="A3659" s="9" t="s">
        <v>5440</v>
      </c>
      <c r="B3659" s="9" t="s">
        <v>13</v>
      </c>
      <c r="C3659" s="9" t="s">
        <v>4655</v>
      </c>
      <c r="D3659" s="9" t="s">
        <v>15</v>
      </c>
      <c r="E3659" s="9" t="s">
        <v>5441</v>
      </c>
      <c r="F3659" s="9" t="s">
        <v>15500</v>
      </c>
      <c r="G3659" s="9" t="s">
        <v>4517</v>
      </c>
      <c r="H3659">
        <v>1</v>
      </c>
    </row>
    <row r="3660" spans="1:8" x14ac:dyDescent="0.2">
      <c r="A3660" s="9" t="s">
        <v>5440</v>
      </c>
      <c r="B3660" s="9" t="s">
        <v>13</v>
      </c>
      <c r="C3660" s="9" t="s">
        <v>4655</v>
      </c>
      <c r="D3660" s="9" t="s">
        <v>15</v>
      </c>
      <c r="E3660" s="9" t="s">
        <v>5441</v>
      </c>
      <c r="F3660" s="9" t="s">
        <v>15535</v>
      </c>
      <c r="G3660" s="9" t="s">
        <v>4517</v>
      </c>
      <c r="H3660">
        <v>1</v>
      </c>
    </row>
    <row r="3661" spans="1:8" x14ac:dyDescent="0.2">
      <c r="A3661" s="9" t="s">
        <v>5440</v>
      </c>
      <c r="B3661" s="9" t="s">
        <v>13</v>
      </c>
      <c r="C3661" s="9" t="s">
        <v>4655</v>
      </c>
      <c r="D3661" s="9" t="s">
        <v>15</v>
      </c>
      <c r="E3661" s="9" t="s">
        <v>5441</v>
      </c>
      <c r="F3661" s="9" t="s">
        <v>15236</v>
      </c>
      <c r="G3661" s="9" t="s">
        <v>4517</v>
      </c>
      <c r="H3661">
        <v>1</v>
      </c>
    </row>
    <row r="3662" spans="1:8" x14ac:dyDescent="0.2">
      <c r="A3662" s="9" t="s">
        <v>5440</v>
      </c>
      <c r="B3662" s="9" t="s">
        <v>13</v>
      </c>
      <c r="C3662" s="9" t="s">
        <v>4655</v>
      </c>
      <c r="D3662" s="9" t="s">
        <v>15</v>
      </c>
      <c r="E3662" s="9" t="s">
        <v>5441</v>
      </c>
      <c r="F3662" s="9" t="s">
        <v>15583</v>
      </c>
      <c r="G3662" s="9" t="s">
        <v>4517</v>
      </c>
      <c r="H3662">
        <v>1</v>
      </c>
    </row>
    <row r="3663" spans="1:8" x14ac:dyDescent="0.2">
      <c r="A3663" s="9" t="s">
        <v>5440</v>
      </c>
      <c r="B3663" s="9" t="s">
        <v>13</v>
      </c>
      <c r="C3663" s="9" t="s">
        <v>4655</v>
      </c>
      <c r="D3663" s="9" t="s">
        <v>15</v>
      </c>
      <c r="E3663" s="9" t="s">
        <v>5441</v>
      </c>
      <c r="F3663" s="9" t="s">
        <v>15060</v>
      </c>
      <c r="G3663" s="9" t="s">
        <v>4517</v>
      </c>
      <c r="H3663">
        <v>1</v>
      </c>
    </row>
    <row r="3664" spans="1:8" x14ac:dyDescent="0.2">
      <c r="A3664" s="9" t="s">
        <v>5440</v>
      </c>
      <c r="B3664" s="9" t="s">
        <v>13</v>
      </c>
      <c r="C3664" s="9" t="s">
        <v>4655</v>
      </c>
      <c r="D3664" s="9" t="s">
        <v>15</v>
      </c>
      <c r="E3664" s="9" t="s">
        <v>5441</v>
      </c>
      <c r="F3664" s="9" t="s">
        <v>15075</v>
      </c>
      <c r="G3664" s="9" t="s">
        <v>4517</v>
      </c>
      <c r="H3664">
        <v>1</v>
      </c>
    </row>
    <row r="3665" spans="1:8" x14ac:dyDescent="0.2">
      <c r="A3665" s="9" t="s">
        <v>5442</v>
      </c>
      <c r="B3665" s="9" t="s">
        <v>13</v>
      </c>
      <c r="C3665" s="9" t="s">
        <v>4700</v>
      </c>
      <c r="D3665" s="9" t="s">
        <v>15</v>
      </c>
      <c r="E3665" s="9" t="s">
        <v>5443</v>
      </c>
      <c r="F3665" s="9" t="s">
        <v>15233</v>
      </c>
      <c r="G3665" s="9" t="s">
        <v>4517</v>
      </c>
      <c r="H3665">
        <v>1</v>
      </c>
    </row>
    <row r="3666" spans="1:8" x14ac:dyDescent="0.2">
      <c r="A3666" s="9" t="s">
        <v>5444</v>
      </c>
      <c r="B3666" s="9" t="s">
        <v>13</v>
      </c>
      <c r="C3666" s="9" t="s">
        <v>4683</v>
      </c>
      <c r="D3666" s="9" t="s">
        <v>15</v>
      </c>
      <c r="E3666" s="9" t="s">
        <v>5445</v>
      </c>
      <c r="F3666" s="9" t="s">
        <v>15483</v>
      </c>
      <c r="G3666" s="9" t="s">
        <v>4517</v>
      </c>
      <c r="H3666">
        <v>1</v>
      </c>
    </row>
    <row r="3667" spans="1:8" x14ac:dyDescent="0.2">
      <c r="A3667" s="9" t="s">
        <v>5446</v>
      </c>
      <c r="B3667" s="9" t="s">
        <v>13</v>
      </c>
      <c r="C3667" s="9" t="s">
        <v>4643</v>
      </c>
      <c r="D3667" s="9" t="s">
        <v>15</v>
      </c>
      <c r="E3667" s="9" t="s">
        <v>5447</v>
      </c>
      <c r="F3667" s="9" t="s">
        <v>15662</v>
      </c>
      <c r="G3667" s="9" t="s">
        <v>4517</v>
      </c>
      <c r="H3667">
        <v>1</v>
      </c>
    </row>
    <row r="3668" spans="1:8" x14ac:dyDescent="0.2">
      <c r="A3668" s="9" t="s">
        <v>5448</v>
      </c>
      <c r="B3668" s="9" t="s">
        <v>13</v>
      </c>
      <c r="C3668" s="9" t="s">
        <v>4703</v>
      </c>
      <c r="D3668" s="9" t="s">
        <v>15</v>
      </c>
      <c r="E3668" s="9" t="s">
        <v>5449</v>
      </c>
      <c r="F3668" s="9" t="s">
        <v>14996</v>
      </c>
      <c r="G3668" s="9" t="s">
        <v>4517</v>
      </c>
      <c r="H3668">
        <v>1</v>
      </c>
    </row>
    <row r="3669" spans="1:8" x14ac:dyDescent="0.2">
      <c r="A3669" s="9" t="s">
        <v>5450</v>
      </c>
      <c r="B3669" s="9" t="s">
        <v>13</v>
      </c>
      <c r="C3669" s="9" t="s">
        <v>4715</v>
      </c>
      <c r="D3669" s="9" t="s">
        <v>15</v>
      </c>
      <c r="E3669" s="9" t="s">
        <v>5451</v>
      </c>
      <c r="F3669" s="9" t="s">
        <v>15518</v>
      </c>
      <c r="G3669" s="9" t="s">
        <v>4517</v>
      </c>
      <c r="H3669">
        <v>1</v>
      </c>
    </row>
    <row r="3670" spans="1:8" x14ac:dyDescent="0.2">
      <c r="A3670" s="9" t="s">
        <v>5450</v>
      </c>
      <c r="B3670" s="9" t="s">
        <v>13</v>
      </c>
      <c r="C3670" s="9" t="s">
        <v>4715</v>
      </c>
      <c r="D3670" s="9" t="s">
        <v>15</v>
      </c>
      <c r="E3670" s="9" t="s">
        <v>5451</v>
      </c>
      <c r="F3670" s="9" t="s">
        <v>15592</v>
      </c>
      <c r="G3670" s="9" t="s">
        <v>4517</v>
      </c>
      <c r="H3670">
        <v>1</v>
      </c>
    </row>
    <row r="3671" spans="1:8" x14ac:dyDescent="0.2">
      <c r="A3671" s="9" t="s">
        <v>5452</v>
      </c>
      <c r="B3671" s="9" t="s">
        <v>13</v>
      </c>
      <c r="C3671" s="9" t="s">
        <v>4695</v>
      </c>
      <c r="D3671" s="9" t="s">
        <v>15</v>
      </c>
      <c r="E3671" s="9" t="s">
        <v>5453</v>
      </c>
      <c r="F3671" s="9" t="s">
        <v>15571</v>
      </c>
      <c r="G3671" s="9" t="s">
        <v>4517</v>
      </c>
      <c r="H3671">
        <v>1</v>
      </c>
    </row>
    <row r="3672" spans="1:8" x14ac:dyDescent="0.2">
      <c r="A3672" s="9" t="s">
        <v>5454</v>
      </c>
      <c r="B3672" s="9" t="s">
        <v>13</v>
      </c>
      <c r="C3672" s="9" t="s">
        <v>4672</v>
      </c>
      <c r="D3672" s="9" t="s">
        <v>15</v>
      </c>
      <c r="E3672" s="9" t="s">
        <v>5455</v>
      </c>
      <c r="F3672" s="9" t="s">
        <v>14955</v>
      </c>
      <c r="G3672" s="9" t="s">
        <v>4517</v>
      </c>
      <c r="H3672">
        <v>1</v>
      </c>
    </row>
    <row r="3673" spans="1:8" x14ac:dyDescent="0.2">
      <c r="A3673" s="9" t="s">
        <v>5456</v>
      </c>
      <c r="B3673" s="9" t="s">
        <v>13</v>
      </c>
      <c r="C3673" s="9" t="s">
        <v>4683</v>
      </c>
      <c r="D3673" s="9" t="s">
        <v>15</v>
      </c>
      <c r="E3673" s="9" t="s">
        <v>5457</v>
      </c>
      <c r="F3673" s="9" t="s">
        <v>14989</v>
      </c>
      <c r="G3673" s="9" t="s">
        <v>4517</v>
      </c>
      <c r="H3673">
        <v>1</v>
      </c>
    </row>
    <row r="3674" spans="1:8" x14ac:dyDescent="0.2">
      <c r="A3674" s="9" t="s">
        <v>5456</v>
      </c>
      <c r="B3674" s="9" t="s">
        <v>13</v>
      </c>
      <c r="C3674" s="9" t="s">
        <v>4683</v>
      </c>
      <c r="D3674" s="9" t="s">
        <v>15</v>
      </c>
      <c r="E3674" s="9" t="s">
        <v>5457</v>
      </c>
      <c r="F3674" s="9" t="s">
        <v>15008</v>
      </c>
      <c r="G3674" s="9" t="s">
        <v>4517</v>
      </c>
      <c r="H3674">
        <v>1</v>
      </c>
    </row>
    <row r="3675" spans="1:8" x14ac:dyDescent="0.2">
      <c r="A3675" s="9" t="s">
        <v>5458</v>
      </c>
      <c r="B3675" s="9" t="s">
        <v>13</v>
      </c>
      <c r="C3675" s="9" t="s">
        <v>4997</v>
      </c>
      <c r="D3675" s="9" t="s">
        <v>15</v>
      </c>
      <c r="E3675" s="9" t="s">
        <v>5459</v>
      </c>
      <c r="F3675" s="9" t="s">
        <v>15663</v>
      </c>
      <c r="G3675" s="9" t="s">
        <v>4517</v>
      </c>
      <c r="H3675">
        <v>1</v>
      </c>
    </row>
    <row r="3676" spans="1:8" x14ac:dyDescent="0.2">
      <c r="A3676" s="9" t="s">
        <v>5460</v>
      </c>
      <c r="B3676" s="9" t="s">
        <v>13</v>
      </c>
      <c r="C3676" s="9" t="s">
        <v>4652</v>
      </c>
      <c r="D3676" s="9" t="s">
        <v>15</v>
      </c>
      <c r="E3676" s="9" t="s">
        <v>5461</v>
      </c>
      <c r="F3676" s="9" t="s">
        <v>15222</v>
      </c>
      <c r="G3676" s="9" t="s">
        <v>4517</v>
      </c>
      <c r="H3676">
        <v>1</v>
      </c>
    </row>
    <row r="3677" spans="1:8" x14ac:dyDescent="0.2">
      <c r="A3677" s="9" t="s">
        <v>5462</v>
      </c>
      <c r="B3677" s="9" t="s">
        <v>13</v>
      </c>
      <c r="C3677" s="9" t="s">
        <v>4661</v>
      </c>
      <c r="D3677" s="9" t="s">
        <v>15</v>
      </c>
      <c r="E3677" s="9" t="s">
        <v>5463</v>
      </c>
      <c r="F3677" s="9" t="s">
        <v>15158</v>
      </c>
      <c r="G3677" s="9" t="s">
        <v>4517</v>
      </c>
      <c r="H3677">
        <v>1</v>
      </c>
    </row>
    <row r="3678" spans="1:8" x14ac:dyDescent="0.2">
      <c r="A3678" s="9" t="s">
        <v>5464</v>
      </c>
      <c r="B3678" s="9" t="s">
        <v>13</v>
      </c>
      <c r="C3678" s="9" t="s">
        <v>4780</v>
      </c>
      <c r="D3678" s="9" t="s">
        <v>15</v>
      </c>
      <c r="E3678" s="9" t="s">
        <v>5465</v>
      </c>
      <c r="F3678" s="9" t="s">
        <v>15664</v>
      </c>
      <c r="G3678" s="9" t="s">
        <v>4517</v>
      </c>
      <c r="H3678">
        <v>1</v>
      </c>
    </row>
    <row r="3679" spans="1:8" x14ac:dyDescent="0.2">
      <c r="A3679" s="9" t="s">
        <v>5466</v>
      </c>
      <c r="B3679" s="9" t="s">
        <v>13</v>
      </c>
      <c r="C3679" s="9" t="s">
        <v>4655</v>
      </c>
      <c r="D3679" s="9" t="s">
        <v>15</v>
      </c>
      <c r="E3679" s="9" t="s">
        <v>5467</v>
      </c>
      <c r="F3679" s="9" t="s">
        <v>15385</v>
      </c>
      <c r="G3679" s="9" t="s">
        <v>4517</v>
      </c>
      <c r="H3679">
        <v>1</v>
      </c>
    </row>
    <row r="3680" spans="1:8" x14ac:dyDescent="0.2">
      <c r="A3680" s="9" t="s">
        <v>5468</v>
      </c>
      <c r="B3680" s="9" t="s">
        <v>13</v>
      </c>
      <c r="C3680" s="9" t="s">
        <v>4664</v>
      </c>
      <c r="D3680" s="9" t="s">
        <v>15</v>
      </c>
      <c r="E3680" s="9" t="s">
        <v>5469</v>
      </c>
      <c r="F3680" s="9" t="s">
        <v>15146</v>
      </c>
      <c r="G3680" s="9" t="s">
        <v>4517</v>
      </c>
      <c r="H3680">
        <v>1</v>
      </c>
    </row>
    <row r="3681" spans="1:8" x14ac:dyDescent="0.2">
      <c r="A3681" s="9" t="s">
        <v>5470</v>
      </c>
      <c r="B3681" s="9" t="s">
        <v>13</v>
      </c>
      <c r="C3681" s="9" t="s">
        <v>4765</v>
      </c>
      <c r="D3681" s="9" t="s">
        <v>15</v>
      </c>
      <c r="E3681" s="9" t="s">
        <v>5471</v>
      </c>
      <c r="F3681" s="9" t="s">
        <v>15665</v>
      </c>
      <c r="G3681" s="9" t="s">
        <v>4517</v>
      </c>
      <c r="H3681">
        <v>1</v>
      </c>
    </row>
    <row r="3682" spans="1:8" x14ac:dyDescent="0.2">
      <c r="A3682" s="9" t="s">
        <v>5470</v>
      </c>
      <c r="B3682" s="9" t="s">
        <v>13</v>
      </c>
      <c r="C3682" s="9" t="s">
        <v>4765</v>
      </c>
      <c r="D3682" s="9" t="s">
        <v>15</v>
      </c>
      <c r="E3682" s="9" t="s">
        <v>5471</v>
      </c>
      <c r="F3682" s="9" t="s">
        <v>15219</v>
      </c>
      <c r="G3682" s="9" t="s">
        <v>4517</v>
      </c>
      <c r="H3682">
        <v>1</v>
      </c>
    </row>
    <row r="3683" spans="1:8" x14ac:dyDescent="0.2">
      <c r="A3683" s="9" t="s">
        <v>5472</v>
      </c>
      <c r="B3683" s="9" t="s">
        <v>13</v>
      </c>
      <c r="C3683" s="9" t="s">
        <v>4760</v>
      </c>
      <c r="D3683" s="9" t="s">
        <v>15</v>
      </c>
      <c r="E3683" s="9" t="s">
        <v>5473</v>
      </c>
      <c r="F3683" s="9" t="s">
        <v>15666</v>
      </c>
      <c r="G3683" s="9" t="s">
        <v>4517</v>
      </c>
      <c r="H3683">
        <v>1</v>
      </c>
    </row>
    <row r="3684" spans="1:8" x14ac:dyDescent="0.2">
      <c r="A3684" s="9" t="s">
        <v>5472</v>
      </c>
      <c r="B3684" s="9" t="s">
        <v>13</v>
      </c>
      <c r="C3684" s="9" t="s">
        <v>4655</v>
      </c>
      <c r="D3684" s="9" t="s">
        <v>15</v>
      </c>
      <c r="E3684" s="9" t="s">
        <v>5473</v>
      </c>
      <c r="F3684" s="9" t="s">
        <v>15531</v>
      </c>
      <c r="G3684" s="9" t="s">
        <v>4517</v>
      </c>
      <c r="H3684">
        <v>1</v>
      </c>
    </row>
    <row r="3685" spans="1:8" x14ac:dyDescent="0.2">
      <c r="A3685" s="9" t="s">
        <v>5474</v>
      </c>
      <c r="B3685" s="9" t="s">
        <v>13</v>
      </c>
      <c r="C3685" s="9" t="s">
        <v>4664</v>
      </c>
      <c r="D3685" s="9" t="s">
        <v>15</v>
      </c>
      <c r="E3685" s="9" t="s">
        <v>5475</v>
      </c>
      <c r="F3685" s="9" t="s">
        <v>15529</v>
      </c>
      <c r="G3685" s="9" t="s">
        <v>4517</v>
      </c>
      <c r="H3685">
        <v>1</v>
      </c>
    </row>
    <row r="3686" spans="1:8" x14ac:dyDescent="0.2">
      <c r="A3686" s="9" t="s">
        <v>5476</v>
      </c>
      <c r="B3686" s="9" t="s">
        <v>13</v>
      </c>
      <c r="C3686" s="9" t="s">
        <v>4661</v>
      </c>
      <c r="D3686" s="9" t="s">
        <v>15</v>
      </c>
      <c r="E3686" s="9" t="s">
        <v>5477</v>
      </c>
      <c r="F3686" s="9" t="s">
        <v>15524</v>
      </c>
      <c r="G3686" s="9" t="s">
        <v>4517</v>
      </c>
      <c r="H3686">
        <v>1</v>
      </c>
    </row>
    <row r="3687" spans="1:8" x14ac:dyDescent="0.2">
      <c r="A3687" s="9" t="s">
        <v>5478</v>
      </c>
      <c r="B3687" s="9" t="s">
        <v>13</v>
      </c>
      <c r="C3687" s="9" t="s">
        <v>4661</v>
      </c>
      <c r="D3687" s="9" t="s">
        <v>15</v>
      </c>
      <c r="E3687" s="9" t="s">
        <v>5479</v>
      </c>
      <c r="F3687" s="9" t="s">
        <v>15241</v>
      </c>
      <c r="G3687" s="9" t="s">
        <v>4517</v>
      </c>
      <c r="H3687">
        <v>1</v>
      </c>
    </row>
    <row r="3688" spans="1:8" x14ac:dyDescent="0.2">
      <c r="A3688" s="9" t="s">
        <v>5480</v>
      </c>
      <c r="B3688" s="9" t="s">
        <v>13</v>
      </c>
      <c r="C3688" s="9" t="s">
        <v>4765</v>
      </c>
      <c r="D3688" s="9" t="s">
        <v>15</v>
      </c>
      <c r="E3688" s="9" t="s">
        <v>5481</v>
      </c>
      <c r="F3688" s="9" t="s">
        <v>15571</v>
      </c>
      <c r="G3688" s="9" t="s">
        <v>4517</v>
      </c>
      <c r="H3688">
        <v>1</v>
      </c>
    </row>
    <row r="3689" spans="1:8" x14ac:dyDescent="0.2">
      <c r="A3689" s="9" t="s">
        <v>5482</v>
      </c>
      <c r="B3689" s="9" t="s">
        <v>13</v>
      </c>
      <c r="C3689" s="9" t="s">
        <v>4643</v>
      </c>
      <c r="D3689" s="9" t="s">
        <v>15</v>
      </c>
      <c r="E3689" s="9" t="s">
        <v>5483</v>
      </c>
      <c r="F3689" s="9" t="s">
        <v>15543</v>
      </c>
      <c r="G3689" s="9" t="s">
        <v>4517</v>
      </c>
      <c r="H3689">
        <v>1</v>
      </c>
    </row>
    <row r="3690" spans="1:8" x14ac:dyDescent="0.2">
      <c r="A3690" s="9" t="s">
        <v>5482</v>
      </c>
      <c r="B3690" s="9" t="s">
        <v>13</v>
      </c>
      <c r="C3690" s="9" t="s">
        <v>4643</v>
      </c>
      <c r="D3690" s="9" t="s">
        <v>15</v>
      </c>
      <c r="E3690" s="9" t="s">
        <v>5483</v>
      </c>
      <c r="F3690" s="9" t="s">
        <v>15382</v>
      </c>
      <c r="G3690" s="9" t="s">
        <v>4517</v>
      </c>
      <c r="H3690">
        <v>1</v>
      </c>
    </row>
    <row r="3691" spans="1:8" x14ac:dyDescent="0.2">
      <c r="A3691" s="9" t="s">
        <v>5482</v>
      </c>
      <c r="B3691" s="9" t="s">
        <v>13</v>
      </c>
      <c r="C3691" s="9" t="s">
        <v>4643</v>
      </c>
      <c r="D3691" s="9" t="s">
        <v>15</v>
      </c>
      <c r="E3691" s="9" t="s">
        <v>5483</v>
      </c>
      <c r="F3691" s="9" t="s">
        <v>15539</v>
      </c>
      <c r="G3691" s="9" t="s">
        <v>4517</v>
      </c>
      <c r="H3691">
        <v>1</v>
      </c>
    </row>
    <row r="3692" spans="1:8" x14ac:dyDescent="0.2">
      <c r="A3692" s="9" t="s">
        <v>5484</v>
      </c>
      <c r="B3692" s="9" t="s">
        <v>13</v>
      </c>
      <c r="C3692" s="9" t="s">
        <v>4643</v>
      </c>
      <c r="D3692" s="9" t="s">
        <v>15</v>
      </c>
      <c r="E3692" s="9" t="s">
        <v>5485</v>
      </c>
      <c r="F3692" s="9" t="s">
        <v>15605</v>
      </c>
      <c r="G3692" s="9" t="s">
        <v>4517</v>
      </c>
      <c r="H3692">
        <v>1</v>
      </c>
    </row>
    <row r="3693" spans="1:8" x14ac:dyDescent="0.2">
      <c r="A3693" s="9" t="s">
        <v>5486</v>
      </c>
      <c r="B3693" s="9" t="s">
        <v>13</v>
      </c>
      <c r="C3693" s="9" t="s">
        <v>4652</v>
      </c>
      <c r="D3693" s="9" t="s">
        <v>15</v>
      </c>
      <c r="E3693" s="9" t="s">
        <v>5487</v>
      </c>
      <c r="F3693" s="9" t="s">
        <v>15535</v>
      </c>
      <c r="G3693" s="9" t="s">
        <v>4517</v>
      </c>
      <c r="H3693">
        <v>1</v>
      </c>
    </row>
    <row r="3694" spans="1:8" x14ac:dyDescent="0.2">
      <c r="A3694" s="9" t="s">
        <v>5488</v>
      </c>
      <c r="B3694" s="9" t="s">
        <v>13</v>
      </c>
      <c r="C3694" s="9" t="s">
        <v>4683</v>
      </c>
      <c r="D3694" s="9" t="s">
        <v>15</v>
      </c>
      <c r="E3694" s="9" t="s">
        <v>5489</v>
      </c>
      <c r="F3694" s="9" t="s">
        <v>15667</v>
      </c>
      <c r="G3694" s="9" t="s">
        <v>4517</v>
      </c>
      <c r="H3694">
        <v>1</v>
      </c>
    </row>
    <row r="3695" spans="1:8" x14ac:dyDescent="0.2">
      <c r="A3695" s="9" t="s">
        <v>5490</v>
      </c>
      <c r="B3695" s="9" t="s">
        <v>13</v>
      </c>
      <c r="C3695" s="9" t="s">
        <v>4765</v>
      </c>
      <c r="D3695" s="9" t="s">
        <v>15</v>
      </c>
      <c r="E3695" s="9" t="s">
        <v>5491</v>
      </c>
      <c r="F3695" s="9" t="s">
        <v>15228</v>
      </c>
      <c r="G3695" s="9" t="s">
        <v>4517</v>
      </c>
      <c r="H3695">
        <v>1</v>
      </c>
    </row>
    <row r="3696" spans="1:8" x14ac:dyDescent="0.2">
      <c r="A3696" s="9" t="s">
        <v>5492</v>
      </c>
      <c r="B3696" s="9" t="s">
        <v>13</v>
      </c>
      <c r="C3696" s="9" t="s">
        <v>4664</v>
      </c>
      <c r="D3696" s="9" t="s">
        <v>15</v>
      </c>
      <c r="E3696" s="9" t="s">
        <v>5493</v>
      </c>
      <c r="F3696" s="9" t="s">
        <v>15564</v>
      </c>
      <c r="G3696" s="9" t="s">
        <v>4517</v>
      </c>
      <c r="H3696">
        <v>1</v>
      </c>
    </row>
    <row r="3697" spans="1:8" x14ac:dyDescent="0.2">
      <c r="A3697" s="9" t="s">
        <v>5494</v>
      </c>
      <c r="B3697" s="9" t="s">
        <v>13</v>
      </c>
      <c r="C3697" s="9" t="s">
        <v>4703</v>
      </c>
      <c r="D3697" s="9" t="s">
        <v>15</v>
      </c>
      <c r="E3697" s="9" t="s">
        <v>5495</v>
      </c>
      <c r="F3697" s="9" t="s">
        <v>15668</v>
      </c>
      <c r="G3697" s="9" t="s">
        <v>4517</v>
      </c>
      <c r="H3697">
        <v>1</v>
      </c>
    </row>
    <row r="3698" spans="1:8" x14ac:dyDescent="0.2">
      <c r="A3698" s="9" t="s">
        <v>5496</v>
      </c>
      <c r="B3698" s="9" t="s">
        <v>13</v>
      </c>
      <c r="C3698" s="9" t="s">
        <v>4765</v>
      </c>
      <c r="D3698" s="9" t="s">
        <v>15</v>
      </c>
      <c r="E3698" s="9" t="s">
        <v>5497</v>
      </c>
      <c r="F3698" s="9" t="s">
        <v>15234</v>
      </c>
      <c r="G3698" s="9" t="s">
        <v>4517</v>
      </c>
      <c r="H3698">
        <v>1</v>
      </c>
    </row>
    <row r="3699" spans="1:8" x14ac:dyDescent="0.2">
      <c r="A3699" s="9" t="s">
        <v>5498</v>
      </c>
      <c r="B3699" s="9" t="s">
        <v>13</v>
      </c>
      <c r="C3699" s="9" t="s">
        <v>4643</v>
      </c>
      <c r="D3699" s="9" t="s">
        <v>15</v>
      </c>
      <c r="E3699" s="9" t="s">
        <v>5499</v>
      </c>
      <c r="F3699" s="9" t="s">
        <v>15403</v>
      </c>
      <c r="G3699" s="9" t="s">
        <v>4517</v>
      </c>
      <c r="H3699">
        <v>1</v>
      </c>
    </row>
    <row r="3700" spans="1:8" x14ac:dyDescent="0.2">
      <c r="A3700" s="9" t="s">
        <v>5500</v>
      </c>
      <c r="B3700" s="9" t="s">
        <v>13</v>
      </c>
      <c r="C3700" s="9" t="s">
        <v>4695</v>
      </c>
      <c r="D3700" s="9" t="s">
        <v>15</v>
      </c>
      <c r="E3700" s="9" t="s">
        <v>5501</v>
      </c>
      <c r="F3700" s="9" t="s">
        <v>15204</v>
      </c>
      <c r="G3700" s="9" t="s">
        <v>4517</v>
      </c>
      <c r="H3700">
        <v>1</v>
      </c>
    </row>
    <row r="3701" spans="1:8" x14ac:dyDescent="0.2">
      <c r="A3701" s="9" t="s">
        <v>5502</v>
      </c>
      <c r="B3701" s="9" t="s">
        <v>13</v>
      </c>
      <c r="C3701" s="9" t="s">
        <v>4690</v>
      </c>
      <c r="D3701" s="9" t="s">
        <v>15</v>
      </c>
      <c r="E3701" s="9" t="s">
        <v>5503</v>
      </c>
      <c r="F3701" s="9" t="s">
        <v>15190</v>
      </c>
      <c r="G3701" s="9" t="s">
        <v>4517</v>
      </c>
      <c r="H3701">
        <v>1</v>
      </c>
    </row>
    <row r="3702" spans="1:8" x14ac:dyDescent="0.2">
      <c r="A3702" s="9" t="s">
        <v>5504</v>
      </c>
      <c r="B3702" s="9" t="s">
        <v>13</v>
      </c>
      <c r="C3702" s="9" t="s">
        <v>4715</v>
      </c>
      <c r="D3702" s="9" t="s">
        <v>15</v>
      </c>
      <c r="E3702" s="9" t="s">
        <v>5505</v>
      </c>
      <c r="F3702" s="9" t="s">
        <v>15581</v>
      </c>
      <c r="G3702" s="9" t="s">
        <v>4517</v>
      </c>
      <c r="H3702">
        <v>1</v>
      </c>
    </row>
    <row r="3703" spans="1:8" x14ac:dyDescent="0.2">
      <c r="A3703" s="9" t="s">
        <v>5504</v>
      </c>
      <c r="B3703" s="9" t="s">
        <v>13</v>
      </c>
      <c r="C3703" s="9" t="s">
        <v>4715</v>
      </c>
      <c r="D3703" s="9" t="s">
        <v>15</v>
      </c>
      <c r="E3703" s="9" t="s">
        <v>5505</v>
      </c>
      <c r="F3703" s="9" t="s">
        <v>15319</v>
      </c>
      <c r="G3703" s="9" t="s">
        <v>4517</v>
      </c>
      <c r="H3703">
        <v>1</v>
      </c>
    </row>
    <row r="3704" spans="1:8" x14ac:dyDescent="0.2">
      <c r="A3704" s="9" t="s">
        <v>5506</v>
      </c>
      <c r="B3704" s="9" t="s">
        <v>13</v>
      </c>
      <c r="C3704" s="9" t="s">
        <v>4635</v>
      </c>
      <c r="D3704" s="9" t="s">
        <v>15</v>
      </c>
      <c r="E3704" s="9" t="s">
        <v>5507</v>
      </c>
      <c r="F3704" s="9" t="s">
        <v>15348</v>
      </c>
      <c r="G3704" s="9" t="s">
        <v>4517</v>
      </c>
      <c r="H3704">
        <v>1</v>
      </c>
    </row>
    <row r="3705" spans="1:8" x14ac:dyDescent="0.2">
      <c r="A3705" s="9" t="s">
        <v>5506</v>
      </c>
      <c r="B3705" s="9" t="s">
        <v>13</v>
      </c>
      <c r="C3705" s="9" t="s">
        <v>4635</v>
      </c>
      <c r="D3705" s="9" t="s">
        <v>15</v>
      </c>
      <c r="E3705" s="9" t="s">
        <v>5507</v>
      </c>
      <c r="F3705" s="9" t="s">
        <v>15353</v>
      </c>
      <c r="G3705" s="9" t="s">
        <v>4517</v>
      </c>
      <c r="H3705">
        <v>1</v>
      </c>
    </row>
    <row r="3706" spans="1:8" x14ac:dyDescent="0.2">
      <c r="A3706" s="9" t="s">
        <v>5508</v>
      </c>
      <c r="B3706" s="9" t="s">
        <v>13</v>
      </c>
      <c r="C3706" s="9" t="s">
        <v>4780</v>
      </c>
      <c r="D3706" s="9" t="s">
        <v>15</v>
      </c>
      <c r="E3706" s="9" t="s">
        <v>5509</v>
      </c>
      <c r="F3706" s="9" t="s">
        <v>15669</v>
      </c>
      <c r="G3706" s="9" t="s">
        <v>4517</v>
      </c>
      <c r="H3706">
        <v>1</v>
      </c>
    </row>
    <row r="3707" spans="1:8" x14ac:dyDescent="0.2">
      <c r="A3707" s="9" t="s">
        <v>5510</v>
      </c>
      <c r="B3707" s="9" t="s">
        <v>13</v>
      </c>
      <c r="C3707" s="9" t="s">
        <v>4672</v>
      </c>
      <c r="D3707" s="9" t="s">
        <v>15</v>
      </c>
      <c r="E3707" s="9" t="s">
        <v>5511</v>
      </c>
      <c r="F3707" s="9" t="s">
        <v>15389</v>
      </c>
      <c r="G3707" s="9" t="s">
        <v>4517</v>
      </c>
      <c r="H3707">
        <v>1</v>
      </c>
    </row>
    <row r="3708" spans="1:8" x14ac:dyDescent="0.2">
      <c r="A3708" s="9" t="s">
        <v>5512</v>
      </c>
      <c r="B3708" s="9" t="s">
        <v>13</v>
      </c>
      <c r="C3708" s="9" t="s">
        <v>4997</v>
      </c>
      <c r="D3708" s="9" t="s">
        <v>15</v>
      </c>
      <c r="E3708" s="9" t="s">
        <v>5513</v>
      </c>
      <c r="F3708" s="9" t="s">
        <v>14976</v>
      </c>
      <c r="G3708" s="9" t="s">
        <v>4517</v>
      </c>
      <c r="H3708">
        <v>1</v>
      </c>
    </row>
    <row r="3709" spans="1:8" x14ac:dyDescent="0.2">
      <c r="A3709" s="9" t="s">
        <v>5512</v>
      </c>
      <c r="B3709" s="9" t="s">
        <v>13</v>
      </c>
      <c r="C3709" s="9" t="s">
        <v>4997</v>
      </c>
      <c r="D3709" s="9" t="s">
        <v>15</v>
      </c>
      <c r="E3709" s="9" t="s">
        <v>5513</v>
      </c>
      <c r="F3709" s="9" t="s">
        <v>15525</v>
      </c>
      <c r="G3709" s="9" t="s">
        <v>4517</v>
      </c>
      <c r="H3709">
        <v>1</v>
      </c>
    </row>
    <row r="3710" spans="1:8" x14ac:dyDescent="0.2">
      <c r="A3710" s="9" t="s">
        <v>5514</v>
      </c>
      <c r="B3710" s="9" t="s">
        <v>13</v>
      </c>
      <c r="C3710" s="9" t="s">
        <v>4652</v>
      </c>
      <c r="D3710" s="9" t="s">
        <v>15</v>
      </c>
      <c r="E3710" s="9" t="s">
        <v>5515</v>
      </c>
      <c r="F3710" s="9" t="s">
        <v>15236</v>
      </c>
      <c r="G3710" s="9" t="s">
        <v>4517</v>
      </c>
      <c r="H3710">
        <v>1</v>
      </c>
    </row>
    <row r="3711" spans="1:8" x14ac:dyDescent="0.2">
      <c r="A3711" s="9" t="s">
        <v>5514</v>
      </c>
      <c r="B3711" s="9" t="s">
        <v>13</v>
      </c>
      <c r="C3711" s="9" t="s">
        <v>4652</v>
      </c>
      <c r="D3711" s="9" t="s">
        <v>15</v>
      </c>
      <c r="E3711" s="9" t="s">
        <v>5515</v>
      </c>
      <c r="F3711" s="9" t="s">
        <v>15032</v>
      </c>
      <c r="G3711" s="9" t="s">
        <v>4517</v>
      </c>
      <c r="H3711">
        <v>1</v>
      </c>
    </row>
    <row r="3712" spans="1:8" x14ac:dyDescent="0.2">
      <c r="A3712" s="9" t="s">
        <v>5514</v>
      </c>
      <c r="B3712" s="9" t="s">
        <v>13</v>
      </c>
      <c r="C3712" s="9" t="s">
        <v>4652</v>
      </c>
      <c r="D3712" s="9" t="s">
        <v>15</v>
      </c>
      <c r="E3712" s="9" t="s">
        <v>5515</v>
      </c>
      <c r="F3712" s="9" t="s">
        <v>15578</v>
      </c>
      <c r="G3712" s="9" t="s">
        <v>4517</v>
      </c>
      <c r="H3712">
        <v>1</v>
      </c>
    </row>
    <row r="3713" spans="1:8" x14ac:dyDescent="0.2">
      <c r="A3713" s="9" t="s">
        <v>5516</v>
      </c>
      <c r="B3713" s="9" t="s">
        <v>13</v>
      </c>
      <c r="C3713" s="9" t="s">
        <v>4664</v>
      </c>
      <c r="D3713" s="9" t="s">
        <v>15</v>
      </c>
      <c r="E3713" s="9" t="s">
        <v>5517</v>
      </c>
      <c r="F3713" s="9" t="s">
        <v>15471</v>
      </c>
      <c r="G3713" s="9" t="s">
        <v>4517</v>
      </c>
      <c r="H3713">
        <v>1</v>
      </c>
    </row>
    <row r="3714" spans="1:8" x14ac:dyDescent="0.2">
      <c r="A3714" s="9" t="s">
        <v>5518</v>
      </c>
      <c r="B3714" s="9" t="s">
        <v>13</v>
      </c>
      <c r="C3714" s="9" t="s">
        <v>4683</v>
      </c>
      <c r="D3714" s="9" t="s">
        <v>15</v>
      </c>
      <c r="E3714" s="9" t="s">
        <v>5519</v>
      </c>
      <c r="F3714" s="9" t="s">
        <v>15515</v>
      </c>
      <c r="G3714" s="9" t="s">
        <v>4517</v>
      </c>
      <c r="H3714">
        <v>1</v>
      </c>
    </row>
    <row r="3715" spans="1:8" x14ac:dyDescent="0.2">
      <c r="A3715" s="9" t="s">
        <v>5520</v>
      </c>
      <c r="B3715" s="9" t="s">
        <v>13</v>
      </c>
      <c r="C3715" s="9" t="s">
        <v>4706</v>
      </c>
      <c r="D3715" s="9" t="s">
        <v>15</v>
      </c>
      <c r="E3715" s="9" t="s">
        <v>5521</v>
      </c>
      <c r="F3715" s="9" t="s">
        <v>15479</v>
      </c>
      <c r="G3715" s="9" t="s">
        <v>4517</v>
      </c>
      <c r="H3715">
        <v>1</v>
      </c>
    </row>
    <row r="3716" spans="1:8" x14ac:dyDescent="0.2">
      <c r="A3716" s="9" t="s">
        <v>5522</v>
      </c>
      <c r="B3716" s="9" t="s">
        <v>13</v>
      </c>
      <c r="C3716" s="9" t="s">
        <v>4683</v>
      </c>
      <c r="D3716" s="9" t="s">
        <v>15</v>
      </c>
      <c r="E3716" s="9" t="s">
        <v>5523</v>
      </c>
      <c r="F3716" s="9" t="s">
        <v>15227</v>
      </c>
      <c r="G3716" s="9" t="s">
        <v>4517</v>
      </c>
      <c r="H3716">
        <v>1</v>
      </c>
    </row>
    <row r="3717" spans="1:8" x14ac:dyDescent="0.2">
      <c r="A3717" s="9" t="s">
        <v>5524</v>
      </c>
      <c r="B3717" s="9" t="s">
        <v>13</v>
      </c>
      <c r="C3717" s="9" t="s">
        <v>4683</v>
      </c>
      <c r="D3717" s="9" t="s">
        <v>15</v>
      </c>
      <c r="E3717" s="9" t="s">
        <v>5525</v>
      </c>
      <c r="F3717" s="9" t="s">
        <v>15200</v>
      </c>
      <c r="G3717" s="9" t="s">
        <v>4517</v>
      </c>
      <c r="H3717">
        <v>1</v>
      </c>
    </row>
    <row r="3718" spans="1:8" x14ac:dyDescent="0.2">
      <c r="A3718" s="9" t="s">
        <v>5524</v>
      </c>
      <c r="B3718" s="9" t="s">
        <v>13</v>
      </c>
      <c r="C3718" s="9" t="s">
        <v>4683</v>
      </c>
      <c r="D3718" s="9" t="s">
        <v>15</v>
      </c>
      <c r="E3718" s="9" t="s">
        <v>5525</v>
      </c>
      <c r="F3718" s="9" t="s">
        <v>15204</v>
      </c>
      <c r="G3718" s="9" t="s">
        <v>4517</v>
      </c>
      <c r="H3718">
        <v>1</v>
      </c>
    </row>
    <row r="3719" spans="1:8" x14ac:dyDescent="0.2">
      <c r="A3719" s="9" t="s">
        <v>5526</v>
      </c>
      <c r="B3719" s="9" t="s">
        <v>13</v>
      </c>
      <c r="C3719" s="9" t="s">
        <v>5527</v>
      </c>
      <c r="D3719" s="9" t="s">
        <v>15</v>
      </c>
      <c r="E3719" s="9" t="s">
        <v>5528</v>
      </c>
      <c r="F3719" s="9" t="s">
        <v>15068</v>
      </c>
      <c r="G3719" s="9" t="s">
        <v>4517</v>
      </c>
      <c r="H3719">
        <v>1</v>
      </c>
    </row>
    <row r="3720" spans="1:8" x14ac:dyDescent="0.2">
      <c r="A3720" s="9" t="s">
        <v>5529</v>
      </c>
      <c r="B3720" s="9" t="s">
        <v>13</v>
      </c>
      <c r="C3720" s="9" t="s">
        <v>4715</v>
      </c>
      <c r="D3720" s="9" t="s">
        <v>15</v>
      </c>
      <c r="E3720" s="9" t="s">
        <v>5530</v>
      </c>
      <c r="F3720" s="9" t="s">
        <v>15505</v>
      </c>
      <c r="G3720" s="9" t="s">
        <v>4517</v>
      </c>
      <c r="H3720">
        <v>1</v>
      </c>
    </row>
    <row r="3721" spans="1:8" x14ac:dyDescent="0.2">
      <c r="A3721" s="9" t="s">
        <v>5531</v>
      </c>
      <c r="B3721" s="9" t="s">
        <v>13</v>
      </c>
      <c r="C3721" s="9" t="s">
        <v>4664</v>
      </c>
      <c r="D3721" s="9" t="s">
        <v>15</v>
      </c>
      <c r="E3721" s="9" t="s">
        <v>5532</v>
      </c>
      <c r="F3721" s="9" t="s">
        <v>15471</v>
      </c>
      <c r="G3721" s="9" t="s">
        <v>4517</v>
      </c>
      <c r="H3721">
        <v>1</v>
      </c>
    </row>
    <row r="3722" spans="1:8" x14ac:dyDescent="0.2">
      <c r="A3722" s="9" t="s">
        <v>5533</v>
      </c>
      <c r="B3722" s="9" t="s">
        <v>13</v>
      </c>
      <c r="C3722" s="9" t="s">
        <v>4683</v>
      </c>
      <c r="D3722" s="9" t="s">
        <v>15</v>
      </c>
      <c r="E3722" s="9" t="s">
        <v>5534</v>
      </c>
      <c r="F3722" s="9" t="s">
        <v>15075</v>
      </c>
      <c r="G3722" s="9" t="s">
        <v>4517</v>
      </c>
      <c r="H3722">
        <v>1</v>
      </c>
    </row>
    <row r="3723" spans="1:8" x14ac:dyDescent="0.2">
      <c r="A3723" s="9" t="s">
        <v>5535</v>
      </c>
      <c r="B3723" s="9" t="s">
        <v>13</v>
      </c>
      <c r="C3723" s="9" t="s">
        <v>4649</v>
      </c>
      <c r="D3723" s="9" t="s">
        <v>15</v>
      </c>
      <c r="E3723" s="9" t="s">
        <v>5536</v>
      </c>
      <c r="F3723" s="9" t="s">
        <v>15592</v>
      </c>
      <c r="G3723" s="9" t="s">
        <v>4517</v>
      </c>
      <c r="H3723">
        <v>1</v>
      </c>
    </row>
    <row r="3724" spans="1:8" x14ac:dyDescent="0.2">
      <c r="A3724" s="9" t="s">
        <v>5537</v>
      </c>
      <c r="B3724" s="9" t="s">
        <v>13</v>
      </c>
      <c r="C3724" s="9" t="s">
        <v>4638</v>
      </c>
      <c r="D3724" s="9" t="s">
        <v>15</v>
      </c>
      <c r="E3724" s="9" t="s">
        <v>5538</v>
      </c>
      <c r="F3724" s="9" t="s">
        <v>15505</v>
      </c>
      <c r="G3724" s="9" t="s">
        <v>4517</v>
      </c>
      <c r="H3724">
        <v>1</v>
      </c>
    </row>
    <row r="3725" spans="1:8" x14ac:dyDescent="0.2">
      <c r="A3725" s="9" t="s">
        <v>5539</v>
      </c>
      <c r="B3725" s="9" t="s">
        <v>13</v>
      </c>
      <c r="C3725" s="9" t="s">
        <v>4635</v>
      </c>
      <c r="D3725" s="9" t="s">
        <v>15</v>
      </c>
      <c r="E3725" s="9" t="s">
        <v>5540</v>
      </c>
      <c r="F3725" s="9" t="s">
        <v>15670</v>
      </c>
      <c r="G3725" s="9" t="s">
        <v>4517</v>
      </c>
      <c r="H3725">
        <v>1</v>
      </c>
    </row>
    <row r="3726" spans="1:8" x14ac:dyDescent="0.2">
      <c r="A3726" s="9" t="s">
        <v>5541</v>
      </c>
      <c r="B3726" s="9" t="s">
        <v>13</v>
      </c>
      <c r="C3726" s="9" t="s">
        <v>4683</v>
      </c>
      <c r="D3726" s="9" t="s">
        <v>15</v>
      </c>
      <c r="E3726" s="9" t="s">
        <v>5542</v>
      </c>
      <c r="F3726" s="9" t="s">
        <v>15224</v>
      </c>
      <c r="G3726" s="9" t="s">
        <v>4517</v>
      </c>
      <c r="H3726">
        <v>1</v>
      </c>
    </row>
    <row r="3727" spans="1:8" x14ac:dyDescent="0.2">
      <c r="A3727" s="9" t="s">
        <v>5543</v>
      </c>
      <c r="B3727" s="9" t="s">
        <v>13</v>
      </c>
      <c r="C3727" s="9" t="s">
        <v>5527</v>
      </c>
      <c r="D3727" s="9" t="s">
        <v>15</v>
      </c>
      <c r="E3727" s="9" t="s">
        <v>5544</v>
      </c>
      <c r="F3727" s="9" t="s">
        <v>15146</v>
      </c>
      <c r="G3727" s="9" t="s">
        <v>4517</v>
      </c>
      <c r="H3727">
        <v>1</v>
      </c>
    </row>
    <row r="3728" spans="1:8" x14ac:dyDescent="0.2">
      <c r="A3728" s="9" t="s">
        <v>5545</v>
      </c>
      <c r="B3728" s="9" t="s">
        <v>13</v>
      </c>
      <c r="C3728" s="9" t="s">
        <v>4635</v>
      </c>
      <c r="D3728" s="9" t="s">
        <v>15</v>
      </c>
      <c r="E3728" s="9" t="s">
        <v>5546</v>
      </c>
      <c r="F3728" s="9" t="s">
        <v>15201</v>
      </c>
      <c r="G3728" s="9" t="s">
        <v>4517</v>
      </c>
      <c r="H3728">
        <v>1</v>
      </c>
    </row>
    <row r="3729" spans="1:8" x14ac:dyDescent="0.2">
      <c r="A3729" s="9" t="s">
        <v>5545</v>
      </c>
      <c r="B3729" s="9" t="s">
        <v>13</v>
      </c>
      <c r="C3729" s="9" t="s">
        <v>4635</v>
      </c>
      <c r="D3729" s="9" t="s">
        <v>15</v>
      </c>
      <c r="E3729" s="9" t="s">
        <v>5546</v>
      </c>
      <c r="F3729" s="9" t="s">
        <v>15595</v>
      </c>
      <c r="G3729" s="9" t="s">
        <v>4517</v>
      </c>
      <c r="H3729">
        <v>1</v>
      </c>
    </row>
    <row r="3730" spans="1:8" x14ac:dyDescent="0.2">
      <c r="A3730" s="9" t="s">
        <v>5547</v>
      </c>
      <c r="B3730" s="9" t="s">
        <v>13</v>
      </c>
      <c r="C3730" s="9" t="s">
        <v>4643</v>
      </c>
      <c r="D3730" s="9" t="s">
        <v>15</v>
      </c>
      <c r="E3730" s="9" t="s">
        <v>5548</v>
      </c>
      <c r="F3730" s="9" t="s">
        <v>15382</v>
      </c>
      <c r="G3730" s="9" t="s">
        <v>4517</v>
      </c>
      <c r="H3730">
        <v>1</v>
      </c>
    </row>
    <row r="3731" spans="1:8" x14ac:dyDescent="0.2">
      <c r="A3731" s="9" t="s">
        <v>5549</v>
      </c>
      <c r="B3731" s="9" t="s">
        <v>13</v>
      </c>
      <c r="C3731" s="9" t="s">
        <v>4672</v>
      </c>
      <c r="D3731" s="9" t="s">
        <v>15</v>
      </c>
      <c r="E3731" s="9" t="s">
        <v>5550</v>
      </c>
      <c r="F3731" s="9" t="s">
        <v>15329</v>
      </c>
      <c r="G3731" s="9" t="s">
        <v>4517</v>
      </c>
      <c r="H3731">
        <v>1</v>
      </c>
    </row>
    <row r="3732" spans="1:8" x14ac:dyDescent="0.2">
      <c r="A3732" s="9" t="s">
        <v>5551</v>
      </c>
      <c r="B3732" s="9" t="s">
        <v>13</v>
      </c>
      <c r="C3732" s="9" t="s">
        <v>4643</v>
      </c>
      <c r="D3732" s="9" t="s">
        <v>15</v>
      </c>
      <c r="E3732" s="9" t="s">
        <v>5552</v>
      </c>
      <c r="F3732" s="9" t="s">
        <v>15542</v>
      </c>
      <c r="G3732" s="9" t="s">
        <v>4517</v>
      </c>
      <c r="H3732">
        <v>1</v>
      </c>
    </row>
    <row r="3733" spans="1:8" x14ac:dyDescent="0.2">
      <c r="A3733" s="9" t="s">
        <v>5553</v>
      </c>
      <c r="B3733" s="9" t="s">
        <v>13</v>
      </c>
      <c r="C3733" s="9" t="s">
        <v>4715</v>
      </c>
      <c r="D3733" s="9" t="s">
        <v>15</v>
      </c>
      <c r="E3733" s="9" t="s">
        <v>5554</v>
      </c>
      <c r="F3733" s="9" t="s">
        <v>15529</v>
      </c>
      <c r="G3733" s="9" t="s">
        <v>4517</v>
      </c>
      <c r="H3733">
        <v>1</v>
      </c>
    </row>
    <row r="3734" spans="1:8" x14ac:dyDescent="0.2">
      <c r="A3734" s="9" t="s">
        <v>5555</v>
      </c>
      <c r="B3734" s="9" t="s">
        <v>13</v>
      </c>
      <c r="C3734" s="9" t="s">
        <v>4706</v>
      </c>
      <c r="D3734" s="9" t="s">
        <v>15</v>
      </c>
      <c r="E3734" s="9" t="s">
        <v>5556</v>
      </c>
      <c r="F3734" s="9" t="s">
        <v>15564</v>
      </c>
      <c r="G3734" s="9" t="s">
        <v>4517</v>
      </c>
      <c r="H3734">
        <v>1</v>
      </c>
    </row>
    <row r="3735" spans="1:8" x14ac:dyDescent="0.2">
      <c r="A3735" s="9" t="s">
        <v>5557</v>
      </c>
      <c r="B3735" s="9" t="s">
        <v>13</v>
      </c>
      <c r="C3735" s="9" t="s">
        <v>4780</v>
      </c>
      <c r="D3735" s="9" t="s">
        <v>15</v>
      </c>
      <c r="E3735" s="9" t="s">
        <v>5558</v>
      </c>
      <c r="F3735" s="9" t="s">
        <v>15656</v>
      </c>
      <c r="G3735" s="9" t="s">
        <v>4517</v>
      </c>
      <c r="H3735">
        <v>1</v>
      </c>
    </row>
    <row r="3736" spans="1:8" x14ac:dyDescent="0.2">
      <c r="A3736" s="9" t="s">
        <v>5559</v>
      </c>
      <c r="B3736" s="9" t="s">
        <v>13</v>
      </c>
      <c r="C3736" s="9" t="s">
        <v>4683</v>
      </c>
      <c r="D3736" s="9" t="s">
        <v>15</v>
      </c>
      <c r="E3736" s="9" t="s">
        <v>5560</v>
      </c>
      <c r="F3736" s="9" t="s">
        <v>15562</v>
      </c>
      <c r="G3736" s="9" t="s">
        <v>4517</v>
      </c>
      <c r="H3736">
        <v>1</v>
      </c>
    </row>
    <row r="3737" spans="1:8" x14ac:dyDescent="0.2">
      <c r="A3737" s="9" t="s">
        <v>5561</v>
      </c>
      <c r="B3737" s="9" t="s">
        <v>13</v>
      </c>
      <c r="C3737" s="9" t="s">
        <v>4643</v>
      </c>
      <c r="D3737" s="9" t="s">
        <v>15</v>
      </c>
      <c r="E3737" s="9" t="s">
        <v>5562</v>
      </c>
      <c r="F3737" s="9" t="s">
        <v>15146</v>
      </c>
      <c r="G3737" s="9" t="s">
        <v>4517</v>
      </c>
      <c r="H3737">
        <v>1</v>
      </c>
    </row>
    <row r="3738" spans="1:8" x14ac:dyDescent="0.2">
      <c r="A3738" s="9" t="s">
        <v>5563</v>
      </c>
      <c r="B3738" s="9" t="s">
        <v>13</v>
      </c>
      <c r="C3738" s="9" t="s">
        <v>4643</v>
      </c>
      <c r="D3738" s="9" t="s">
        <v>15</v>
      </c>
      <c r="E3738" s="9" t="s">
        <v>5564</v>
      </c>
      <c r="F3738" s="9" t="s">
        <v>15483</v>
      </c>
      <c r="G3738" s="9" t="s">
        <v>4517</v>
      </c>
      <c r="H3738">
        <v>1</v>
      </c>
    </row>
    <row r="3739" spans="1:8" x14ac:dyDescent="0.2">
      <c r="A3739" s="9" t="s">
        <v>5563</v>
      </c>
      <c r="B3739" s="9" t="s">
        <v>13</v>
      </c>
      <c r="C3739" s="9" t="s">
        <v>4643</v>
      </c>
      <c r="D3739" s="9" t="s">
        <v>15</v>
      </c>
      <c r="E3739" s="9" t="s">
        <v>5564</v>
      </c>
      <c r="F3739" s="9" t="s">
        <v>15518</v>
      </c>
      <c r="G3739" s="9" t="s">
        <v>4517</v>
      </c>
      <c r="H3739">
        <v>1</v>
      </c>
    </row>
    <row r="3740" spans="1:8" x14ac:dyDescent="0.2">
      <c r="A3740" s="9" t="s">
        <v>5565</v>
      </c>
      <c r="B3740" s="9" t="s">
        <v>13</v>
      </c>
      <c r="C3740" s="9" t="s">
        <v>5328</v>
      </c>
      <c r="D3740" s="9" t="s">
        <v>15</v>
      </c>
      <c r="E3740" s="9" t="s">
        <v>5566</v>
      </c>
      <c r="F3740" s="9" t="s">
        <v>15546</v>
      </c>
      <c r="G3740" s="9" t="s">
        <v>4517</v>
      </c>
      <c r="H3740">
        <v>1</v>
      </c>
    </row>
    <row r="3741" spans="1:8" x14ac:dyDescent="0.2">
      <c r="A3741" s="9" t="s">
        <v>5567</v>
      </c>
      <c r="B3741" s="9" t="s">
        <v>13</v>
      </c>
      <c r="C3741" s="9" t="s">
        <v>4638</v>
      </c>
      <c r="D3741" s="9" t="s">
        <v>15</v>
      </c>
      <c r="E3741" s="9" t="s">
        <v>5568</v>
      </c>
      <c r="F3741" s="9" t="s">
        <v>15221</v>
      </c>
      <c r="G3741" s="9" t="s">
        <v>4517</v>
      </c>
      <c r="H3741">
        <v>1</v>
      </c>
    </row>
    <row r="3742" spans="1:8" x14ac:dyDescent="0.2">
      <c r="A3742" s="9" t="s">
        <v>5569</v>
      </c>
      <c r="B3742" s="9" t="s">
        <v>13</v>
      </c>
      <c r="C3742" s="9" t="s">
        <v>4638</v>
      </c>
      <c r="D3742" s="9" t="s">
        <v>15</v>
      </c>
      <c r="E3742" s="9" t="s">
        <v>5570</v>
      </c>
      <c r="F3742" s="9" t="s">
        <v>15619</v>
      </c>
      <c r="G3742" s="9" t="s">
        <v>4517</v>
      </c>
      <c r="H3742">
        <v>1</v>
      </c>
    </row>
    <row r="3743" spans="1:8" x14ac:dyDescent="0.2">
      <c r="A3743" s="9" t="s">
        <v>5571</v>
      </c>
      <c r="B3743" s="9" t="s">
        <v>13</v>
      </c>
      <c r="C3743" s="9" t="s">
        <v>4706</v>
      </c>
      <c r="D3743" s="9" t="s">
        <v>15</v>
      </c>
      <c r="E3743" s="9" t="s">
        <v>5572</v>
      </c>
      <c r="F3743" s="9" t="s">
        <v>15479</v>
      </c>
      <c r="G3743" s="9" t="s">
        <v>4517</v>
      </c>
      <c r="H3743">
        <v>1</v>
      </c>
    </row>
    <row r="3744" spans="1:8" x14ac:dyDescent="0.2">
      <c r="A3744" s="9" t="s">
        <v>5573</v>
      </c>
      <c r="B3744" s="9" t="s">
        <v>13</v>
      </c>
      <c r="C3744" s="9" t="s">
        <v>4661</v>
      </c>
      <c r="D3744" s="9" t="s">
        <v>15</v>
      </c>
      <c r="E3744" s="9" t="s">
        <v>5574</v>
      </c>
      <c r="F3744" s="9" t="s">
        <v>15671</v>
      </c>
      <c r="G3744" s="9" t="s">
        <v>4517</v>
      </c>
      <c r="H3744">
        <v>1</v>
      </c>
    </row>
    <row r="3745" spans="1:8" x14ac:dyDescent="0.2">
      <c r="A3745" s="9" t="s">
        <v>5575</v>
      </c>
      <c r="B3745" s="9" t="s">
        <v>13</v>
      </c>
      <c r="C3745" s="9" t="s">
        <v>4700</v>
      </c>
      <c r="D3745" s="9" t="s">
        <v>15</v>
      </c>
      <c r="E3745" s="9" t="s">
        <v>5576</v>
      </c>
      <c r="F3745" s="9" t="s">
        <v>15672</v>
      </c>
      <c r="G3745" s="9" t="s">
        <v>4517</v>
      </c>
      <c r="H3745">
        <v>1</v>
      </c>
    </row>
    <row r="3746" spans="1:8" x14ac:dyDescent="0.2">
      <c r="A3746" s="9" t="s">
        <v>5577</v>
      </c>
      <c r="B3746" s="9" t="s">
        <v>13</v>
      </c>
      <c r="C3746" s="9" t="s">
        <v>4661</v>
      </c>
      <c r="D3746" s="9" t="s">
        <v>15</v>
      </c>
      <c r="E3746" s="9" t="s">
        <v>5578</v>
      </c>
      <c r="F3746" s="9" t="s">
        <v>15577</v>
      </c>
      <c r="G3746" s="9" t="s">
        <v>4517</v>
      </c>
      <c r="H3746">
        <v>1</v>
      </c>
    </row>
    <row r="3747" spans="1:8" x14ac:dyDescent="0.2">
      <c r="A3747" s="9" t="s">
        <v>5579</v>
      </c>
      <c r="B3747" s="9" t="s">
        <v>13</v>
      </c>
      <c r="C3747" s="9" t="s">
        <v>4661</v>
      </c>
      <c r="D3747" s="9" t="s">
        <v>15</v>
      </c>
      <c r="E3747" s="9" t="s">
        <v>5580</v>
      </c>
      <c r="F3747" s="9" t="s">
        <v>15547</v>
      </c>
      <c r="G3747" s="9" t="s">
        <v>4517</v>
      </c>
      <c r="H3747">
        <v>1</v>
      </c>
    </row>
    <row r="3748" spans="1:8" x14ac:dyDescent="0.2">
      <c r="A3748" s="9" t="s">
        <v>5581</v>
      </c>
      <c r="B3748" s="9" t="s">
        <v>13</v>
      </c>
      <c r="C3748" s="9" t="s">
        <v>4635</v>
      </c>
      <c r="D3748" s="9" t="s">
        <v>15</v>
      </c>
      <c r="E3748" s="9" t="s">
        <v>5582</v>
      </c>
      <c r="F3748" s="9" t="s">
        <v>15505</v>
      </c>
      <c r="G3748" s="9" t="s">
        <v>4517</v>
      </c>
      <c r="H3748">
        <v>1</v>
      </c>
    </row>
    <row r="3749" spans="1:8" x14ac:dyDescent="0.2">
      <c r="A3749" s="9" t="s">
        <v>5581</v>
      </c>
      <c r="B3749" s="9" t="s">
        <v>13</v>
      </c>
      <c r="C3749" s="9" t="s">
        <v>4635</v>
      </c>
      <c r="D3749" s="9" t="s">
        <v>15</v>
      </c>
      <c r="E3749" s="9" t="s">
        <v>5582</v>
      </c>
      <c r="F3749" s="9" t="s">
        <v>15348</v>
      </c>
      <c r="G3749" s="9" t="s">
        <v>4517</v>
      </c>
      <c r="H3749">
        <v>1</v>
      </c>
    </row>
    <row r="3750" spans="1:8" x14ac:dyDescent="0.2">
      <c r="A3750" s="9" t="s">
        <v>5581</v>
      </c>
      <c r="B3750" s="9" t="s">
        <v>13</v>
      </c>
      <c r="C3750" s="9" t="s">
        <v>4635</v>
      </c>
      <c r="D3750" s="9" t="s">
        <v>15</v>
      </c>
      <c r="E3750" s="9" t="s">
        <v>5582</v>
      </c>
      <c r="F3750" s="9" t="s">
        <v>15495</v>
      </c>
      <c r="G3750" s="9" t="s">
        <v>4517</v>
      </c>
      <c r="H3750">
        <v>1</v>
      </c>
    </row>
    <row r="3751" spans="1:8" x14ac:dyDescent="0.2">
      <c r="A3751" s="9" t="s">
        <v>5583</v>
      </c>
      <c r="B3751" s="9" t="s">
        <v>13</v>
      </c>
      <c r="C3751" s="9" t="s">
        <v>5056</v>
      </c>
      <c r="D3751" s="9" t="s">
        <v>15</v>
      </c>
      <c r="E3751" s="9" t="s">
        <v>5584</v>
      </c>
      <c r="F3751" s="9" t="s">
        <v>15262</v>
      </c>
      <c r="G3751" s="9" t="s">
        <v>4517</v>
      </c>
      <c r="H3751">
        <v>1</v>
      </c>
    </row>
    <row r="3752" spans="1:8" x14ac:dyDescent="0.2">
      <c r="A3752" s="9" t="s">
        <v>5585</v>
      </c>
      <c r="B3752" s="9" t="s">
        <v>13</v>
      </c>
      <c r="C3752" s="9" t="s">
        <v>4997</v>
      </c>
      <c r="D3752" s="9" t="s">
        <v>15</v>
      </c>
      <c r="E3752" s="9" t="s">
        <v>5586</v>
      </c>
      <c r="F3752" s="9" t="s">
        <v>15073</v>
      </c>
      <c r="G3752" s="9" t="s">
        <v>4517</v>
      </c>
      <c r="H3752">
        <v>1</v>
      </c>
    </row>
    <row r="3753" spans="1:8" x14ac:dyDescent="0.2">
      <c r="A3753" s="9" t="s">
        <v>5587</v>
      </c>
      <c r="B3753" s="9" t="s">
        <v>13</v>
      </c>
      <c r="C3753" s="9" t="s">
        <v>4700</v>
      </c>
      <c r="D3753" s="9" t="s">
        <v>15</v>
      </c>
      <c r="E3753" s="9" t="s">
        <v>5588</v>
      </c>
      <c r="F3753" s="9" t="s">
        <v>15524</v>
      </c>
      <c r="G3753" s="9" t="s">
        <v>4517</v>
      </c>
      <c r="H3753">
        <v>1</v>
      </c>
    </row>
    <row r="3754" spans="1:8" x14ac:dyDescent="0.2">
      <c r="A3754" s="9" t="s">
        <v>5589</v>
      </c>
      <c r="B3754" s="9" t="s">
        <v>13</v>
      </c>
      <c r="C3754" s="9" t="s">
        <v>4658</v>
      </c>
      <c r="D3754" s="9" t="s">
        <v>15</v>
      </c>
      <c r="E3754" s="9" t="s">
        <v>5590</v>
      </c>
      <c r="F3754" s="9" t="s">
        <v>15173</v>
      </c>
      <c r="G3754" s="9" t="s">
        <v>4517</v>
      </c>
      <c r="H3754">
        <v>1</v>
      </c>
    </row>
    <row r="3755" spans="1:8" x14ac:dyDescent="0.2">
      <c r="A3755" s="9" t="s">
        <v>5589</v>
      </c>
      <c r="B3755" s="9" t="s">
        <v>13</v>
      </c>
      <c r="C3755" s="9" t="s">
        <v>4658</v>
      </c>
      <c r="D3755" s="9" t="s">
        <v>15</v>
      </c>
      <c r="E3755" s="9" t="s">
        <v>5590</v>
      </c>
      <c r="F3755" s="9" t="s">
        <v>15560</v>
      </c>
      <c r="G3755" s="9" t="s">
        <v>4517</v>
      </c>
      <c r="H3755">
        <v>1</v>
      </c>
    </row>
    <row r="3756" spans="1:8" x14ac:dyDescent="0.2">
      <c r="A3756" s="9" t="s">
        <v>5589</v>
      </c>
      <c r="B3756" s="9" t="s">
        <v>13</v>
      </c>
      <c r="C3756" s="9" t="s">
        <v>4658</v>
      </c>
      <c r="D3756" s="9" t="s">
        <v>15</v>
      </c>
      <c r="E3756" s="9" t="s">
        <v>5590</v>
      </c>
      <c r="F3756" s="9" t="s">
        <v>15137</v>
      </c>
      <c r="G3756" s="9" t="s">
        <v>4517</v>
      </c>
      <c r="H3756">
        <v>1</v>
      </c>
    </row>
    <row r="3757" spans="1:8" x14ac:dyDescent="0.2">
      <c r="A3757" s="9" t="s">
        <v>5591</v>
      </c>
      <c r="B3757" s="9" t="s">
        <v>13</v>
      </c>
      <c r="C3757" s="9" t="s">
        <v>4638</v>
      </c>
      <c r="D3757" s="9" t="s">
        <v>15</v>
      </c>
      <c r="E3757" s="9" t="s">
        <v>5592</v>
      </c>
      <c r="F3757" s="9" t="s">
        <v>15237</v>
      </c>
      <c r="G3757" s="9" t="s">
        <v>4517</v>
      </c>
      <c r="H3757">
        <v>1</v>
      </c>
    </row>
    <row r="3758" spans="1:8" x14ac:dyDescent="0.2">
      <c r="A3758" s="9" t="s">
        <v>5593</v>
      </c>
      <c r="B3758" s="9" t="s">
        <v>13</v>
      </c>
      <c r="C3758" s="9" t="s">
        <v>4690</v>
      </c>
      <c r="D3758" s="9" t="s">
        <v>15</v>
      </c>
      <c r="E3758" s="9" t="s">
        <v>5594</v>
      </c>
      <c r="F3758" s="9" t="s">
        <v>15647</v>
      </c>
      <c r="G3758" s="9" t="s">
        <v>4517</v>
      </c>
      <c r="H3758">
        <v>1</v>
      </c>
    </row>
    <row r="3759" spans="1:8" x14ac:dyDescent="0.2">
      <c r="A3759" s="9" t="s">
        <v>5595</v>
      </c>
      <c r="B3759" s="9" t="s">
        <v>13</v>
      </c>
      <c r="C3759" s="9" t="s">
        <v>4780</v>
      </c>
      <c r="D3759" s="9" t="s">
        <v>15</v>
      </c>
      <c r="E3759" s="9" t="s">
        <v>5596</v>
      </c>
      <c r="F3759" s="9" t="s">
        <v>15147</v>
      </c>
      <c r="G3759" s="9" t="s">
        <v>4517</v>
      </c>
      <c r="H3759">
        <v>1</v>
      </c>
    </row>
    <row r="3760" spans="1:8" x14ac:dyDescent="0.2">
      <c r="A3760" s="9" t="s">
        <v>5597</v>
      </c>
      <c r="B3760" s="9" t="s">
        <v>13</v>
      </c>
      <c r="C3760" s="9" t="s">
        <v>4635</v>
      </c>
      <c r="D3760" s="9" t="s">
        <v>15</v>
      </c>
      <c r="E3760" s="9" t="s">
        <v>5598</v>
      </c>
      <c r="F3760" s="9" t="s">
        <v>15165</v>
      </c>
      <c r="G3760" s="9" t="s">
        <v>4517</v>
      </c>
      <c r="H3760">
        <v>1</v>
      </c>
    </row>
    <row r="3761" spans="1:8" x14ac:dyDescent="0.2">
      <c r="A3761" s="9" t="s">
        <v>5599</v>
      </c>
      <c r="B3761" s="9" t="s">
        <v>13</v>
      </c>
      <c r="C3761" s="9" t="s">
        <v>4765</v>
      </c>
      <c r="D3761" s="9" t="s">
        <v>15</v>
      </c>
      <c r="E3761" s="9" t="s">
        <v>5600</v>
      </c>
      <c r="F3761" s="9" t="s">
        <v>15587</v>
      </c>
      <c r="G3761" s="9" t="s">
        <v>4517</v>
      </c>
      <c r="H3761">
        <v>1</v>
      </c>
    </row>
    <row r="3762" spans="1:8" x14ac:dyDescent="0.2">
      <c r="A3762" s="9" t="s">
        <v>5601</v>
      </c>
      <c r="B3762" s="9" t="s">
        <v>13</v>
      </c>
      <c r="C3762" s="9" t="s">
        <v>4658</v>
      </c>
      <c r="D3762" s="9" t="s">
        <v>15</v>
      </c>
      <c r="E3762" s="9" t="s">
        <v>5602</v>
      </c>
      <c r="F3762" s="9" t="s">
        <v>15673</v>
      </c>
      <c r="G3762" s="9" t="s">
        <v>4517</v>
      </c>
      <c r="H3762">
        <v>1</v>
      </c>
    </row>
    <row r="3763" spans="1:8" x14ac:dyDescent="0.2">
      <c r="A3763" s="9" t="s">
        <v>5603</v>
      </c>
      <c r="B3763" s="9" t="s">
        <v>13</v>
      </c>
      <c r="C3763" s="9" t="s">
        <v>4661</v>
      </c>
      <c r="D3763" s="9" t="s">
        <v>15</v>
      </c>
      <c r="E3763" s="9" t="s">
        <v>5604</v>
      </c>
      <c r="F3763" s="9" t="s">
        <v>15674</v>
      </c>
      <c r="G3763" s="9" t="s">
        <v>4517</v>
      </c>
      <c r="H3763">
        <v>1</v>
      </c>
    </row>
    <row r="3764" spans="1:8" x14ac:dyDescent="0.2">
      <c r="A3764" s="9" t="s">
        <v>5605</v>
      </c>
      <c r="B3764" s="9" t="s">
        <v>13</v>
      </c>
      <c r="C3764" s="9" t="s">
        <v>4643</v>
      </c>
      <c r="D3764" s="9" t="s">
        <v>15</v>
      </c>
      <c r="E3764" s="9" t="s">
        <v>5606</v>
      </c>
      <c r="F3764" s="9" t="s">
        <v>15649</v>
      </c>
      <c r="G3764" s="9" t="s">
        <v>4517</v>
      </c>
      <c r="H3764">
        <v>1</v>
      </c>
    </row>
    <row r="3765" spans="1:8" x14ac:dyDescent="0.2">
      <c r="A3765" s="9" t="s">
        <v>5607</v>
      </c>
      <c r="B3765" s="9" t="s">
        <v>13</v>
      </c>
      <c r="C3765" s="9" t="s">
        <v>4661</v>
      </c>
      <c r="D3765" s="9" t="s">
        <v>15</v>
      </c>
      <c r="E3765" s="9" t="s">
        <v>5608</v>
      </c>
      <c r="F3765" s="9" t="s">
        <v>15674</v>
      </c>
      <c r="G3765" s="9" t="s">
        <v>4517</v>
      </c>
      <c r="H3765">
        <v>1</v>
      </c>
    </row>
    <row r="3766" spans="1:8" x14ac:dyDescent="0.2">
      <c r="A3766" s="9" t="s">
        <v>5609</v>
      </c>
      <c r="B3766" s="9" t="s">
        <v>13</v>
      </c>
      <c r="C3766" s="9" t="s">
        <v>4638</v>
      </c>
      <c r="D3766" s="9" t="s">
        <v>15</v>
      </c>
      <c r="E3766" s="9" t="s">
        <v>5610</v>
      </c>
      <c r="F3766" s="9" t="s">
        <v>15552</v>
      </c>
      <c r="G3766" s="9" t="s">
        <v>4517</v>
      </c>
      <c r="H3766">
        <v>1</v>
      </c>
    </row>
    <row r="3767" spans="1:8" x14ac:dyDescent="0.2">
      <c r="A3767" s="9" t="s">
        <v>5609</v>
      </c>
      <c r="B3767" s="9" t="s">
        <v>13</v>
      </c>
      <c r="C3767" s="9" t="s">
        <v>4638</v>
      </c>
      <c r="D3767" s="9" t="s">
        <v>15</v>
      </c>
      <c r="E3767" s="9" t="s">
        <v>5610</v>
      </c>
      <c r="F3767" s="9" t="s">
        <v>15675</v>
      </c>
      <c r="G3767" s="9" t="s">
        <v>4517</v>
      </c>
      <c r="H3767">
        <v>1</v>
      </c>
    </row>
    <row r="3768" spans="1:8" x14ac:dyDescent="0.2">
      <c r="A3768" s="9" t="s">
        <v>5609</v>
      </c>
      <c r="B3768" s="9" t="s">
        <v>13</v>
      </c>
      <c r="C3768" s="9" t="s">
        <v>4638</v>
      </c>
      <c r="D3768" s="9" t="s">
        <v>15</v>
      </c>
      <c r="E3768" s="9" t="s">
        <v>5610</v>
      </c>
      <c r="F3768" s="9" t="s">
        <v>15485</v>
      </c>
      <c r="G3768" s="9" t="s">
        <v>4517</v>
      </c>
      <c r="H3768">
        <v>1</v>
      </c>
    </row>
    <row r="3769" spans="1:8" x14ac:dyDescent="0.2">
      <c r="A3769" s="9" t="s">
        <v>5611</v>
      </c>
      <c r="B3769" s="9" t="s">
        <v>13</v>
      </c>
      <c r="C3769" s="9" t="s">
        <v>4661</v>
      </c>
      <c r="D3769" s="9" t="s">
        <v>15</v>
      </c>
      <c r="E3769" s="9" t="s">
        <v>5612</v>
      </c>
      <c r="F3769" s="9" t="s">
        <v>15522</v>
      </c>
      <c r="G3769" s="9" t="s">
        <v>4517</v>
      </c>
      <c r="H3769">
        <v>1</v>
      </c>
    </row>
    <row r="3770" spans="1:8" x14ac:dyDescent="0.2">
      <c r="A3770" s="9" t="s">
        <v>5613</v>
      </c>
      <c r="B3770" s="9" t="s">
        <v>13</v>
      </c>
      <c r="C3770" s="9" t="s">
        <v>4706</v>
      </c>
      <c r="D3770" s="9" t="s">
        <v>15</v>
      </c>
      <c r="E3770" s="9" t="s">
        <v>5614</v>
      </c>
      <c r="F3770" s="9" t="s">
        <v>15555</v>
      </c>
      <c r="G3770" s="9" t="s">
        <v>4517</v>
      </c>
      <c r="H3770">
        <v>1</v>
      </c>
    </row>
    <row r="3771" spans="1:8" x14ac:dyDescent="0.2">
      <c r="A3771" s="9" t="s">
        <v>5615</v>
      </c>
      <c r="B3771" s="9" t="s">
        <v>13</v>
      </c>
      <c r="C3771" s="9" t="s">
        <v>4997</v>
      </c>
      <c r="D3771" s="9" t="s">
        <v>15</v>
      </c>
      <c r="E3771" s="9" t="s">
        <v>5616</v>
      </c>
      <c r="F3771" s="9" t="s">
        <v>15676</v>
      </c>
      <c r="G3771" s="9" t="s">
        <v>4517</v>
      </c>
      <c r="H3771">
        <v>1</v>
      </c>
    </row>
    <row r="3772" spans="1:8" x14ac:dyDescent="0.2">
      <c r="A3772" s="9" t="s">
        <v>5617</v>
      </c>
      <c r="B3772" s="9" t="s">
        <v>13</v>
      </c>
      <c r="C3772" s="9" t="s">
        <v>4695</v>
      </c>
      <c r="D3772" s="9" t="s">
        <v>15</v>
      </c>
      <c r="E3772" s="9" t="s">
        <v>5618</v>
      </c>
      <c r="F3772" s="9" t="s">
        <v>15204</v>
      </c>
      <c r="G3772" s="9" t="s">
        <v>4517</v>
      </c>
      <c r="H3772">
        <v>1</v>
      </c>
    </row>
    <row r="3773" spans="1:8" x14ac:dyDescent="0.2">
      <c r="A3773" s="9" t="s">
        <v>5619</v>
      </c>
      <c r="B3773" s="9" t="s">
        <v>13</v>
      </c>
      <c r="C3773" s="9" t="s">
        <v>4635</v>
      </c>
      <c r="D3773" s="9" t="s">
        <v>15</v>
      </c>
      <c r="E3773" s="9" t="s">
        <v>5620</v>
      </c>
      <c r="F3773" s="9" t="s">
        <v>15553</v>
      </c>
      <c r="G3773" s="9" t="s">
        <v>4517</v>
      </c>
      <c r="H3773">
        <v>1</v>
      </c>
    </row>
    <row r="3774" spans="1:8" x14ac:dyDescent="0.2">
      <c r="A3774" s="9" t="s">
        <v>5619</v>
      </c>
      <c r="B3774" s="9" t="s">
        <v>13</v>
      </c>
      <c r="C3774" s="9" t="s">
        <v>4635</v>
      </c>
      <c r="D3774" s="9" t="s">
        <v>15</v>
      </c>
      <c r="E3774" s="9" t="s">
        <v>5620</v>
      </c>
      <c r="F3774" s="9" t="s">
        <v>15382</v>
      </c>
      <c r="G3774" s="9" t="s">
        <v>4517</v>
      </c>
      <c r="H3774">
        <v>1</v>
      </c>
    </row>
    <row r="3775" spans="1:8" x14ac:dyDescent="0.2">
      <c r="A3775" s="9" t="s">
        <v>5619</v>
      </c>
      <c r="B3775" s="9" t="s">
        <v>13</v>
      </c>
      <c r="C3775" s="9" t="s">
        <v>4635</v>
      </c>
      <c r="D3775" s="9" t="s">
        <v>15</v>
      </c>
      <c r="E3775" s="9" t="s">
        <v>5620</v>
      </c>
      <c r="F3775" s="9" t="s">
        <v>15017</v>
      </c>
      <c r="G3775" s="9" t="s">
        <v>4517</v>
      </c>
      <c r="H3775">
        <v>1</v>
      </c>
    </row>
    <row r="3776" spans="1:8" x14ac:dyDescent="0.2">
      <c r="A3776" s="9" t="s">
        <v>5619</v>
      </c>
      <c r="B3776" s="9" t="s">
        <v>13</v>
      </c>
      <c r="C3776" s="9" t="s">
        <v>4635</v>
      </c>
      <c r="D3776" s="9" t="s">
        <v>15</v>
      </c>
      <c r="E3776" s="9" t="s">
        <v>5620</v>
      </c>
      <c r="F3776" s="9" t="s">
        <v>15571</v>
      </c>
      <c r="G3776" s="9" t="s">
        <v>4517</v>
      </c>
      <c r="H3776">
        <v>1</v>
      </c>
    </row>
    <row r="3777" spans="1:8" x14ac:dyDescent="0.2">
      <c r="A3777" s="9" t="s">
        <v>5621</v>
      </c>
      <c r="B3777" s="9" t="s">
        <v>13</v>
      </c>
      <c r="C3777" s="9" t="s">
        <v>4638</v>
      </c>
      <c r="D3777" s="9" t="s">
        <v>15</v>
      </c>
      <c r="E3777" s="9" t="s">
        <v>5622</v>
      </c>
      <c r="F3777" s="9" t="s">
        <v>15614</v>
      </c>
      <c r="G3777" s="9" t="s">
        <v>4517</v>
      </c>
      <c r="H3777">
        <v>1</v>
      </c>
    </row>
    <row r="3778" spans="1:8" x14ac:dyDescent="0.2">
      <c r="A3778" s="9" t="s">
        <v>5623</v>
      </c>
      <c r="B3778" s="9" t="s">
        <v>13</v>
      </c>
      <c r="C3778" s="9" t="s">
        <v>4646</v>
      </c>
      <c r="D3778" s="9" t="s">
        <v>15</v>
      </c>
      <c r="E3778" s="9" t="s">
        <v>5624</v>
      </c>
      <c r="F3778" s="9" t="s">
        <v>15227</v>
      </c>
      <c r="G3778" s="9" t="s">
        <v>4517</v>
      </c>
      <c r="H3778">
        <v>1</v>
      </c>
    </row>
    <row r="3779" spans="1:8" x14ac:dyDescent="0.2">
      <c r="A3779" s="9" t="s">
        <v>5625</v>
      </c>
      <c r="B3779" s="9" t="s">
        <v>13</v>
      </c>
      <c r="C3779" s="9" t="s">
        <v>4683</v>
      </c>
      <c r="D3779" s="9" t="s">
        <v>15</v>
      </c>
      <c r="E3779" s="9" t="s">
        <v>5626</v>
      </c>
      <c r="F3779" s="9" t="s">
        <v>15515</v>
      </c>
      <c r="G3779" s="9" t="s">
        <v>4517</v>
      </c>
      <c r="H3779">
        <v>1</v>
      </c>
    </row>
    <row r="3780" spans="1:8" x14ac:dyDescent="0.2">
      <c r="A3780" s="9" t="s">
        <v>5625</v>
      </c>
      <c r="B3780" s="9" t="s">
        <v>13</v>
      </c>
      <c r="C3780" s="9" t="s">
        <v>4683</v>
      </c>
      <c r="D3780" s="9" t="s">
        <v>15</v>
      </c>
      <c r="E3780" s="9" t="s">
        <v>5626</v>
      </c>
      <c r="F3780" s="9" t="s">
        <v>15329</v>
      </c>
      <c r="G3780" s="9" t="s">
        <v>4517</v>
      </c>
      <c r="H3780">
        <v>1</v>
      </c>
    </row>
    <row r="3781" spans="1:8" x14ac:dyDescent="0.2">
      <c r="A3781" s="9" t="s">
        <v>5625</v>
      </c>
      <c r="B3781" s="9" t="s">
        <v>13</v>
      </c>
      <c r="C3781" s="9" t="s">
        <v>4683</v>
      </c>
      <c r="D3781" s="9" t="s">
        <v>15</v>
      </c>
      <c r="E3781" s="9" t="s">
        <v>5626</v>
      </c>
      <c r="F3781" s="9" t="s">
        <v>15539</v>
      </c>
      <c r="G3781" s="9" t="s">
        <v>4517</v>
      </c>
      <c r="H3781">
        <v>1</v>
      </c>
    </row>
    <row r="3782" spans="1:8" x14ac:dyDescent="0.2">
      <c r="A3782" s="9" t="s">
        <v>5627</v>
      </c>
      <c r="B3782" s="9" t="s">
        <v>13</v>
      </c>
      <c r="C3782" s="9" t="s">
        <v>4706</v>
      </c>
      <c r="D3782" s="9" t="s">
        <v>15</v>
      </c>
      <c r="E3782" s="9" t="s">
        <v>5628</v>
      </c>
      <c r="F3782" s="9" t="s">
        <v>15403</v>
      </c>
      <c r="G3782" s="9" t="s">
        <v>4517</v>
      </c>
      <c r="H3782">
        <v>1</v>
      </c>
    </row>
    <row r="3783" spans="1:8" x14ac:dyDescent="0.2">
      <c r="A3783" s="9" t="s">
        <v>5629</v>
      </c>
      <c r="B3783" s="9" t="s">
        <v>13</v>
      </c>
      <c r="C3783" s="9" t="s">
        <v>4997</v>
      </c>
      <c r="D3783" s="9" t="s">
        <v>15</v>
      </c>
      <c r="E3783" s="9" t="s">
        <v>161</v>
      </c>
      <c r="F3783" s="9" t="s">
        <v>15402</v>
      </c>
      <c r="G3783" s="9" t="s">
        <v>4517</v>
      </c>
      <c r="H3783">
        <v>1</v>
      </c>
    </row>
    <row r="3784" spans="1:8" x14ac:dyDescent="0.2">
      <c r="A3784" s="9" t="s">
        <v>5630</v>
      </c>
      <c r="B3784" s="9" t="s">
        <v>13</v>
      </c>
      <c r="C3784" s="9" t="s">
        <v>4690</v>
      </c>
      <c r="D3784" s="9" t="s">
        <v>15</v>
      </c>
      <c r="E3784" s="9" t="s">
        <v>5631</v>
      </c>
      <c r="F3784" s="9" t="s">
        <v>15560</v>
      </c>
      <c r="G3784" s="9" t="s">
        <v>4517</v>
      </c>
      <c r="H3784">
        <v>1</v>
      </c>
    </row>
    <row r="3785" spans="1:8" x14ac:dyDescent="0.2">
      <c r="A3785" s="9" t="s">
        <v>5632</v>
      </c>
      <c r="B3785" s="9" t="s">
        <v>13</v>
      </c>
      <c r="C3785" s="9" t="s">
        <v>4643</v>
      </c>
      <c r="D3785" s="9" t="s">
        <v>15</v>
      </c>
      <c r="E3785" s="9" t="s">
        <v>5633</v>
      </c>
      <c r="F3785" s="9" t="s">
        <v>15466</v>
      </c>
      <c r="G3785" s="9" t="s">
        <v>4517</v>
      </c>
      <c r="H3785">
        <v>1</v>
      </c>
    </row>
    <row r="3786" spans="1:8" x14ac:dyDescent="0.2">
      <c r="A3786" s="9" t="s">
        <v>5632</v>
      </c>
      <c r="B3786" s="9" t="s">
        <v>13</v>
      </c>
      <c r="C3786" s="9" t="s">
        <v>4643</v>
      </c>
      <c r="D3786" s="9" t="s">
        <v>15</v>
      </c>
      <c r="E3786" s="9" t="s">
        <v>5633</v>
      </c>
      <c r="F3786" s="9" t="s">
        <v>15538</v>
      </c>
      <c r="G3786" s="9" t="s">
        <v>4517</v>
      </c>
      <c r="H3786">
        <v>1</v>
      </c>
    </row>
    <row r="3787" spans="1:8" x14ac:dyDescent="0.2">
      <c r="A3787" s="9" t="s">
        <v>5632</v>
      </c>
      <c r="B3787" s="9" t="s">
        <v>13</v>
      </c>
      <c r="C3787" s="9" t="s">
        <v>4643</v>
      </c>
      <c r="D3787" s="9" t="s">
        <v>15</v>
      </c>
      <c r="E3787" s="9" t="s">
        <v>5633</v>
      </c>
      <c r="F3787" s="9" t="s">
        <v>15529</v>
      </c>
      <c r="G3787" s="9" t="s">
        <v>4517</v>
      </c>
      <c r="H3787">
        <v>1</v>
      </c>
    </row>
    <row r="3788" spans="1:8" x14ac:dyDescent="0.2">
      <c r="A3788" s="9" t="s">
        <v>5634</v>
      </c>
      <c r="B3788" s="9" t="s">
        <v>13</v>
      </c>
      <c r="C3788" s="9" t="s">
        <v>4997</v>
      </c>
      <c r="D3788" s="9" t="s">
        <v>15</v>
      </c>
      <c r="E3788" s="9" t="s">
        <v>5635</v>
      </c>
      <c r="F3788" s="9" t="s">
        <v>15275</v>
      </c>
      <c r="G3788" s="9" t="s">
        <v>4517</v>
      </c>
      <c r="H3788">
        <v>1</v>
      </c>
    </row>
    <row r="3789" spans="1:8" x14ac:dyDescent="0.2">
      <c r="A3789" s="9" t="s">
        <v>5636</v>
      </c>
      <c r="B3789" s="9" t="s">
        <v>13</v>
      </c>
      <c r="C3789" s="9" t="s">
        <v>4703</v>
      </c>
      <c r="D3789" s="9" t="s">
        <v>15</v>
      </c>
      <c r="E3789" s="9" t="s">
        <v>5637</v>
      </c>
      <c r="F3789" s="9" t="s">
        <v>15677</v>
      </c>
      <c r="G3789" s="9" t="s">
        <v>4517</v>
      </c>
      <c r="H3789">
        <v>1</v>
      </c>
    </row>
    <row r="3790" spans="1:8" x14ac:dyDescent="0.2">
      <c r="A3790" s="9" t="s">
        <v>5638</v>
      </c>
      <c r="B3790" s="9" t="s">
        <v>13</v>
      </c>
      <c r="C3790" s="9" t="s">
        <v>4997</v>
      </c>
      <c r="D3790" s="9" t="s">
        <v>15</v>
      </c>
      <c r="E3790" s="9" t="s">
        <v>5639</v>
      </c>
      <c r="F3790" s="9" t="s">
        <v>15525</v>
      </c>
      <c r="G3790" s="9" t="s">
        <v>4517</v>
      </c>
      <c r="H3790">
        <v>1</v>
      </c>
    </row>
    <row r="3791" spans="1:8" x14ac:dyDescent="0.2">
      <c r="A3791" s="9" t="s">
        <v>5640</v>
      </c>
      <c r="B3791" s="9" t="s">
        <v>13</v>
      </c>
      <c r="C3791" s="9" t="s">
        <v>5527</v>
      </c>
      <c r="D3791" s="9" t="s">
        <v>15</v>
      </c>
      <c r="E3791" s="9" t="s">
        <v>5641</v>
      </c>
      <c r="F3791" s="9" t="s">
        <v>15011</v>
      </c>
      <c r="G3791" s="9" t="s">
        <v>4517</v>
      </c>
      <c r="H3791">
        <v>1</v>
      </c>
    </row>
    <row r="3792" spans="1:8" x14ac:dyDescent="0.2">
      <c r="A3792" s="9" t="s">
        <v>5642</v>
      </c>
      <c r="B3792" s="9" t="s">
        <v>13</v>
      </c>
      <c r="C3792" s="9" t="s">
        <v>4649</v>
      </c>
      <c r="D3792" s="9" t="s">
        <v>15</v>
      </c>
      <c r="E3792" s="9" t="s">
        <v>5643</v>
      </c>
      <c r="F3792" s="9" t="s">
        <v>15592</v>
      </c>
      <c r="G3792" s="9" t="s">
        <v>4517</v>
      </c>
      <c r="H3792">
        <v>1</v>
      </c>
    </row>
    <row r="3793" spans="1:8" x14ac:dyDescent="0.2">
      <c r="A3793" s="9" t="s">
        <v>5644</v>
      </c>
      <c r="B3793" s="9" t="s">
        <v>13</v>
      </c>
      <c r="C3793" s="9" t="s">
        <v>4664</v>
      </c>
      <c r="D3793" s="9" t="s">
        <v>15</v>
      </c>
      <c r="E3793" s="9" t="s">
        <v>5645</v>
      </c>
      <c r="F3793" s="9" t="s">
        <v>15329</v>
      </c>
      <c r="G3793" s="9" t="s">
        <v>4517</v>
      </c>
      <c r="H3793">
        <v>1</v>
      </c>
    </row>
    <row r="3794" spans="1:8" x14ac:dyDescent="0.2">
      <c r="A3794" s="9" t="s">
        <v>5646</v>
      </c>
      <c r="B3794" s="9" t="s">
        <v>13</v>
      </c>
      <c r="C3794" s="9" t="s">
        <v>4643</v>
      </c>
      <c r="D3794" s="9" t="s">
        <v>15</v>
      </c>
      <c r="E3794" s="9" t="s">
        <v>5647</v>
      </c>
      <c r="F3794" s="9" t="s">
        <v>15423</v>
      </c>
      <c r="G3794" s="9" t="s">
        <v>4517</v>
      </c>
      <c r="H3794">
        <v>1</v>
      </c>
    </row>
    <row r="3795" spans="1:8" x14ac:dyDescent="0.2">
      <c r="A3795" s="9" t="s">
        <v>5646</v>
      </c>
      <c r="B3795" s="9" t="s">
        <v>13</v>
      </c>
      <c r="C3795" s="9" t="s">
        <v>4643</v>
      </c>
      <c r="D3795" s="9" t="s">
        <v>15</v>
      </c>
      <c r="E3795" s="9" t="s">
        <v>5647</v>
      </c>
      <c r="F3795" s="9" t="s">
        <v>15543</v>
      </c>
      <c r="G3795" s="9" t="s">
        <v>4517</v>
      </c>
      <c r="H3795">
        <v>1</v>
      </c>
    </row>
    <row r="3796" spans="1:8" x14ac:dyDescent="0.2">
      <c r="A3796" s="9" t="s">
        <v>5648</v>
      </c>
      <c r="B3796" s="9" t="s">
        <v>13</v>
      </c>
      <c r="C3796" s="9" t="s">
        <v>4997</v>
      </c>
      <c r="D3796" s="9" t="s">
        <v>15</v>
      </c>
      <c r="E3796" s="9" t="s">
        <v>5649</v>
      </c>
      <c r="F3796" s="9" t="s">
        <v>15402</v>
      </c>
      <c r="G3796" s="9" t="s">
        <v>4517</v>
      </c>
      <c r="H3796">
        <v>1</v>
      </c>
    </row>
    <row r="3797" spans="1:8" x14ac:dyDescent="0.2">
      <c r="A3797" s="9" t="s">
        <v>5648</v>
      </c>
      <c r="B3797" s="9" t="s">
        <v>13</v>
      </c>
      <c r="C3797" s="9" t="s">
        <v>4997</v>
      </c>
      <c r="D3797" s="9" t="s">
        <v>15</v>
      </c>
      <c r="E3797" s="9" t="s">
        <v>5649</v>
      </c>
      <c r="F3797" s="9" t="s">
        <v>15198</v>
      </c>
      <c r="G3797" s="9" t="s">
        <v>4517</v>
      </c>
      <c r="H3797">
        <v>1</v>
      </c>
    </row>
    <row r="3798" spans="1:8" x14ac:dyDescent="0.2">
      <c r="A3798" s="9" t="s">
        <v>5650</v>
      </c>
      <c r="B3798" s="9" t="s">
        <v>13</v>
      </c>
      <c r="C3798" s="9" t="s">
        <v>4997</v>
      </c>
      <c r="D3798" s="9" t="s">
        <v>15</v>
      </c>
      <c r="E3798" s="9" t="s">
        <v>5651</v>
      </c>
      <c r="F3798" s="9" t="s">
        <v>15073</v>
      </c>
      <c r="G3798" s="9" t="s">
        <v>4517</v>
      </c>
      <c r="H3798">
        <v>1</v>
      </c>
    </row>
    <row r="3799" spans="1:8" x14ac:dyDescent="0.2">
      <c r="A3799" s="9" t="s">
        <v>5652</v>
      </c>
      <c r="B3799" s="9" t="s">
        <v>13</v>
      </c>
      <c r="C3799" s="9" t="s">
        <v>4643</v>
      </c>
      <c r="D3799" s="9" t="s">
        <v>15</v>
      </c>
      <c r="E3799" s="9" t="s">
        <v>5653</v>
      </c>
      <c r="F3799" s="9" t="s">
        <v>15521</v>
      </c>
      <c r="G3799" s="9" t="s">
        <v>4517</v>
      </c>
      <c r="H3799">
        <v>1</v>
      </c>
    </row>
    <row r="3800" spans="1:8" x14ac:dyDescent="0.2">
      <c r="A3800" s="9" t="s">
        <v>5652</v>
      </c>
      <c r="B3800" s="9" t="s">
        <v>13</v>
      </c>
      <c r="C3800" s="9" t="s">
        <v>4643</v>
      </c>
      <c r="D3800" s="9" t="s">
        <v>15</v>
      </c>
      <c r="E3800" s="9" t="s">
        <v>5653</v>
      </c>
      <c r="F3800" s="9" t="s">
        <v>15538</v>
      </c>
      <c r="G3800" s="9" t="s">
        <v>4517</v>
      </c>
      <c r="H3800">
        <v>1</v>
      </c>
    </row>
    <row r="3801" spans="1:8" x14ac:dyDescent="0.2">
      <c r="A3801" s="9" t="s">
        <v>5654</v>
      </c>
      <c r="B3801" s="9" t="s">
        <v>13</v>
      </c>
      <c r="C3801" s="9" t="s">
        <v>4635</v>
      </c>
      <c r="D3801" s="9" t="s">
        <v>15</v>
      </c>
      <c r="E3801" s="9" t="s">
        <v>5655</v>
      </c>
      <c r="F3801" s="9" t="s">
        <v>15495</v>
      </c>
      <c r="G3801" s="9" t="s">
        <v>4517</v>
      </c>
      <c r="H3801">
        <v>1</v>
      </c>
    </row>
    <row r="3802" spans="1:8" x14ac:dyDescent="0.2">
      <c r="A3802" s="9" t="s">
        <v>5654</v>
      </c>
      <c r="B3802" s="9" t="s">
        <v>13</v>
      </c>
      <c r="C3802" s="9" t="s">
        <v>4635</v>
      </c>
      <c r="D3802" s="9" t="s">
        <v>15</v>
      </c>
      <c r="E3802" s="9" t="s">
        <v>5655</v>
      </c>
      <c r="F3802" s="9" t="s">
        <v>15599</v>
      </c>
      <c r="G3802" s="9" t="s">
        <v>4517</v>
      </c>
      <c r="H3802">
        <v>1</v>
      </c>
    </row>
    <row r="3803" spans="1:8" x14ac:dyDescent="0.2">
      <c r="A3803" s="9" t="s">
        <v>5656</v>
      </c>
      <c r="B3803" s="9" t="s">
        <v>13</v>
      </c>
      <c r="C3803" s="9" t="s">
        <v>4655</v>
      </c>
      <c r="D3803" s="9" t="s">
        <v>15</v>
      </c>
      <c r="E3803" s="9" t="s">
        <v>5657</v>
      </c>
      <c r="F3803" s="9" t="s">
        <v>15256</v>
      </c>
      <c r="G3803" s="9" t="s">
        <v>4517</v>
      </c>
      <c r="H3803">
        <v>1</v>
      </c>
    </row>
    <row r="3804" spans="1:8" x14ac:dyDescent="0.2">
      <c r="A3804" s="9" t="s">
        <v>5658</v>
      </c>
      <c r="B3804" s="9" t="s">
        <v>13</v>
      </c>
      <c r="C3804" s="9" t="s">
        <v>4703</v>
      </c>
      <c r="D3804" s="9" t="s">
        <v>15</v>
      </c>
      <c r="E3804" s="9" t="s">
        <v>5659</v>
      </c>
      <c r="F3804" s="9" t="s">
        <v>15579</v>
      </c>
      <c r="G3804" s="9" t="s">
        <v>4517</v>
      </c>
      <c r="H3804">
        <v>1</v>
      </c>
    </row>
    <row r="3805" spans="1:8" x14ac:dyDescent="0.2">
      <c r="A3805" s="9" t="s">
        <v>5660</v>
      </c>
      <c r="B3805" s="9" t="s">
        <v>13</v>
      </c>
      <c r="C3805" s="9" t="s">
        <v>4661</v>
      </c>
      <c r="D3805" s="9" t="s">
        <v>15</v>
      </c>
      <c r="E3805" s="9" t="s">
        <v>5661</v>
      </c>
      <c r="F3805" s="9" t="s">
        <v>15562</v>
      </c>
      <c r="G3805" s="9" t="s">
        <v>4517</v>
      </c>
      <c r="H3805">
        <v>1</v>
      </c>
    </row>
    <row r="3806" spans="1:8" x14ac:dyDescent="0.2">
      <c r="A3806" s="9" t="s">
        <v>5662</v>
      </c>
      <c r="B3806" s="9" t="s">
        <v>13</v>
      </c>
      <c r="C3806" s="9" t="s">
        <v>4703</v>
      </c>
      <c r="D3806" s="9" t="s">
        <v>15</v>
      </c>
      <c r="E3806" s="9" t="s">
        <v>5663</v>
      </c>
      <c r="F3806" s="9" t="s">
        <v>15336</v>
      </c>
      <c r="G3806" s="9" t="s">
        <v>4517</v>
      </c>
      <c r="H3806">
        <v>1</v>
      </c>
    </row>
    <row r="3807" spans="1:8" x14ac:dyDescent="0.2">
      <c r="A3807" s="9" t="s">
        <v>5662</v>
      </c>
      <c r="B3807" s="9" t="s">
        <v>13</v>
      </c>
      <c r="C3807" s="9" t="s">
        <v>4703</v>
      </c>
      <c r="D3807" s="9" t="s">
        <v>15</v>
      </c>
      <c r="E3807" s="9" t="s">
        <v>5663</v>
      </c>
      <c r="F3807" s="9" t="s">
        <v>15479</v>
      </c>
      <c r="G3807" s="9" t="s">
        <v>4517</v>
      </c>
      <c r="H3807">
        <v>1</v>
      </c>
    </row>
    <row r="3808" spans="1:8" x14ac:dyDescent="0.2">
      <c r="A3808" s="9" t="s">
        <v>5664</v>
      </c>
      <c r="B3808" s="9" t="s">
        <v>13</v>
      </c>
      <c r="C3808" s="9" t="s">
        <v>4638</v>
      </c>
      <c r="D3808" s="9" t="s">
        <v>15</v>
      </c>
      <c r="E3808" s="9" t="s">
        <v>5665</v>
      </c>
      <c r="F3808" s="9" t="s">
        <v>15237</v>
      </c>
      <c r="G3808" s="9" t="s">
        <v>4517</v>
      </c>
      <c r="H3808">
        <v>1</v>
      </c>
    </row>
    <row r="3809" spans="1:8" x14ac:dyDescent="0.2">
      <c r="A3809" s="9" t="s">
        <v>5666</v>
      </c>
      <c r="B3809" s="9" t="s">
        <v>13</v>
      </c>
      <c r="C3809" s="9" t="s">
        <v>4690</v>
      </c>
      <c r="D3809" s="9" t="s">
        <v>15</v>
      </c>
      <c r="E3809" s="9" t="s">
        <v>5667</v>
      </c>
      <c r="F3809" s="9" t="s">
        <v>15080</v>
      </c>
      <c r="G3809" s="9" t="s">
        <v>4517</v>
      </c>
      <c r="H3809">
        <v>1</v>
      </c>
    </row>
    <row r="3810" spans="1:8" x14ac:dyDescent="0.2">
      <c r="A3810" s="9" t="s">
        <v>5668</v>
      </c>
      <c r="B3810" s="9" t="s">
        <v>13</v>
      </c>
      <c r="C3810" s="9" t="s">
        <v>4643</v>
      </c>
      <c r="D3810" s="9" t="s">
        <v>15</v>
      </c>
      <c r="E3810" s="9" t="s">
        <v>5669</v>
      </c>
      <c r="F3810" s="9" t="s">
        <v>15678</v>
      </c>
      <c r="G3810" s="9" t="s">
        <v>4517</v>
      </c>
      <c r="H3810">
        <v>1</v>
      </c>
    </row>
    <row r="3811" spans="1:8" x14ac:dyDescent="0.2">
      <c r="A3811" s="9" t="s">
        <v>5668</v>
      </c>
      <c r="B3811" s="9" t="s">
        <v>13</v>
      </c>
      <c r="C3811" s="9" t="s">
        <v>4643</v>
      </c>
      <c r="D3811" s="9" t="s">
        <v>15</v>
      </c>
      <c r="E3811" s="9" t="s">
        <v>5669</v>
      </c>
      <c r="F3811" s="9" t="s">
        <v>15466</v>
      </c>
      <c r="G3811" s="9" t="s">
        <v>4517</v>
      </c>
      <c r="H3811">
        <v>1</v>
      </c>
    </row>
    <row r="3812" spans="1:8" x14ac:dyDescent="0.2">
      <c r="A3812" s="9" t="s">
        <v>5670</v>
      </c>
      <c r="B3812" s="9" t="s">
        <v>13</v>
      </c>
      <c r="C3812" s="9" t="s">
        <v>4655</v>
      </c>
      <c r="D3812" s="9" t="s">
        <v>15</v>
      </c>
      <c r="E3812" s="9" t="s">
        <v>5671</v>
      </c>
      <c r="F3812" s="9" t="s">
        <v>15385</v>
      </c>
      <c r="G3812" s="9" t="s">
        <v>4517</v>
      </c>
      <c r="H3812">
        <v>1</v>
      </c>
    </row>
    <row r="3813" spans="1:8" x14ac:dyDescent="0.2">
      <c r="A3813" s="9" t="s">
        <v>5672</v>
      </c>
      <c r="B3813" s="9" t="s">
        <v>13</v>
      </c>
      <c r="C3813" s="9" t="s">
        <v>4664</v>
      </c>
      <c r="D3813" s="9" t="s">
        <v>15</v>
      </c>
      <c r="E3813" s="9" t="s">
        <v>5673</v>
      </c>
      <c r="F3813" s="9" t="s">
        <v>14988</v>
      </c>
      <c r="G3813" s="9" t="s">
        <v>4517</v>
      </c>
      <c r="H3813">
        <v>1</v>
      </c>
    </row>
    <row r="3814" spans="1:8" x14ac:dyDescent="0.2">
      <c r="A3814" s="9" t="s">
        <v>5674</v>
      </c>
      <c r="B3814" s="9" t="s">
        <v>13</v>
      </c>
      <c r="C3814" s="9" t="s">
        <v>4643</v>
      </c>
      <c r="D3814" s="9" t="s">
        <v>15</v>
      </c>
      <c r="E3814" s="9" t="s">
        <v>5675</v>
      </c>
      <c r="F3814" s="9" t="s">
        <v>15678</v>
      </c>
      <c r="G3814" s="9" t="s">
        <v>4517</v>
      </c>
      <c r="H3814">
        <v>1</v>
      </c>
    </row>
    <row r="3815" spans="1:8" x14ac:dyDescent="0.2">
      <c r="A3815" s="9" t="s">
        <v>5674</v>
      </c>
      <c r="B3815" s="9" t="s">
        <v>13</v>
      </c>
      <c r="C3815" s="9" t="s">
        <v>4643</v>
      </c>
      <c r="D3815" s="9" t="s">
        <v>15</v>
      </c>
      <c r="E3815" s="9" t="s">
        <v>5675</v>
      </c>
      <c r="F3815" s="9" t="s">
        <v>15411</v>
      </c>
      <c r="G3815" s="9" t="s">
        <v>4517</v>
      </c>
      <c r="H3815">
        <v>1</v>
      </c>
    </row>
    <row r="3816" spans="1:8" x14ac:dyDescent="0.2">
      <c r="A3816" s="9" t="s">
        <v>5676</v>
      </c>
      <c r="B3816" s="9" t="s">
        <v>13</v>
      </c>
      <c r="C3816" s="9" t="s">
        <v>4715</v>
      </c>
      <c r="D3816" s="9" t="s">
        <v>15</v>
      </c>
      <c r="E3816" s="9" t="s">
        <v>5677</v>
      </c>
      <c r="F3816" s="9" t="s">
        <v>15515</v>
      </c>
      <c r="G3816" s="9" t="s">
        <v>4517</v>
      </c>
      <c r="H3816">
        <v>1</v>
      </c>
    </row>
    <row r="3817" spans="1:8" x14ac:dyDescent="0.2">
      <c r="A3817" s="9" t="s">
        <v>5676</v>
      </c>
      <c r="B3817" s="9" t="s">
        <v>13</v>
      </c>
      <c r="C3817" s="9" t="s">
        <v>4715</v>
      </c>
      <c r="D3817" s="9" t="s">
        <v>15</v>
      </c>
      <c r="E3817" s="9" t="s">
        <v>5677</v>
      </c>
      <c r="F3817" s="9" t="s">
        <v>15382</v>
      </c>
      <c r="G3817" s="9" t="s">
        <v>4517</v>
      </c>
      <c r="H3817">
        <v>1</v>
      </c>
    </row>
    <row r="3818" spans="1:8" x14ac:dyDescent="0.2">
      <c r="A3818" s="9" t="s">
        <v>5676</v>
      </c>
      <c r="B3818" s="9" t="s">
        <v>13</v>
      </c>
      <c r="C3818" s="9" t="s">
        <v>4715</v>
      </c>
      <c r="D3818" s="9" t="s">
        <v>15</v>
      </c>
      <c r="E3818" s="9" t="s">
        <v>5677</v>
      </c>
      <c r="F3818" s="9" t="s">
        <v>15017</v>
      </c>
      <c r="G3818" s="9" t="s">
        <v>4517</v>
      </c>
      <c r="H3818">
        <v>1</v>
      </c>
    </row>
    <row r="3819" spans="1:8" x14ac:dyDescent="0.2">
      <c r="A3819" s="9" t="s">
        <v>5676</v>
      </c>
      <c r="B3819" s="9" t="s">
        <v>13</v>
      </c>
      <c r="C3819" s="9" t="s">
        <v>4715</v>
      </c>
      <c r="D3819" s="9" t="s">
        <v>15</v>
      </c>
      <c r="E3819" s="9" t="s">
        <v>5677</v>
      </c>
      <c r="F3819" s="9" t="s">
        <v>15353</v>
      </c>
      <c r="G3819" s="9" t="s">
        <v>4517</v>
      </c>
      <c r="H3819">
        <v>1</v>
      </c>
    </row>
    <row r="3820" spans="1:8" x14ac:dyDescent="0.2">
      <c r="A3820" s="9" t="s">
        <v>5678</v>
      </c>
      <c r="B3820" s="9" t="s">
        <v>13</v>
      </c>
      <c r="C3820" s="9" t="s">
        <v>4765</v>
      </c>
      <c r="D3820" s="9" t="s">
        <v>15</v>
      </c>
      <c r="E3820" s="9" t="s">
        <v>5679</v>
      </c>
      <c r="F3820" s="9" t="s">
        <v>15564</v>
      </c>
      <c r="G3820" s="9" t="s">
        <v>4517</v>
      </c>
      <c r="H3820">
        <v>1</v>
      </c>
    </row>
    <row r="3821" spans="1:8" x14ac:dyDescent="0.2">
      <c r="A3821" s="9" t="s">
        <v>5678</v>
      </c>
      <c r="B3821" s="9" t="s">
        <v>13</v>
      </c>
      <c r="C3821" s="9" t="s">
        <v>4765</v>
      </c>
      <c r="D3821" s="9" t="s">
        <v>15</v>
      </c>
      <c r="E3821" s="9" t="s">
        <v>5679</v>
      </c>
      <c r="F3821" s="9" t="s">
        <v>15291</v>
      </c>
      <c r="G3821" s="9" t="s">
        <v>4517</v>
      </c>
      <c r="H3821">
        <v>1</v>
      </c>
    </row>
    <row r="3822" spans="1:8" x14ac:dyDescent="0.2">
      <c r="A3822" s="9" t="s">
        <v>5678</v>
      </c>
      <c r="B3822" s="9" t="s">
        <v>13</v>
      </c>
      <c r="C3822" s="9" t="s">
        <v>4765</v>
      </c>
      <c r="D3822" s="9" t="s">
        <v>15</v>
      </c>
      <c r="E3822" s="9" t="s">
        <v>5679</v>
      </c>
      <c r="F3822" s="9" t="s">
        <v>14962</v>
      </c>
      <c r="G3822" s="9" t="s">
        <v>4517</v>
      </c>
      <c r="H3822">
        <v>1</v>
      </c>
    </row>
    <row r="3823" spans="1:8" x14ac:dyDescent="0.2">
      <c r="A3823" s="9" t="s">
        <v>5680</v>
      </c>
      <c r="B3823" s="9" t="s">
        <v>13</v>
      </c>
      <c r="C3823" s="9" t="s">
        <v>4655</v>
      </c>
      <c r="D3823" s="9" t="s">
        <v>15</v>
      </c>
      <c r="E3823" s="9" t="s">
        <v>5681</v>
      </c>
      <c r="F3823" s="9" t="s">
        <v>15528</v>
      </c>
      <c r="G3823" s="9" t="s">
        <v>4517</v>
      </c>
      <c r="H3823">
        <v>1</v>
      </c>
    </row>
    <row r="3824" spans="1:8" x14ac:dyDescent="0.2">
      <c r="A3824" s="9" t="s">
        <v>5682</v>
      </c>
      <c r="B3824" s="9" t="s">
        <v>13</v>
      </c>
      <c r="C3824" s="9" t="s">
        <v>4706</v>
      </c>
      <c r="D3824" s="9" t="s">
        <v>15</v>
      </c>
      <c r="E3824" s="9" t="s">
        <v>5683</v>
      </c>
      <c r="F3824" s="9" t="s">
        <v>15385</v>
      </c>
      <c r="G3824" s="9" t="s">
        <v>4517</v>
      </c>
      <c r="H3824">
        <v>1</v>
      </c>
    </row>
    <row r="3825" spans="1:8" x14ac:dyDescent="0.2">
      <c r="A3825" s="9" t="s">
        <v>5684</v>
      </c>
      <c r="B3825" s="9" t="s">
        <v>13</v>
      </c>
      <c r="C3825" s="9" t="s">
        <v>4997</v>
      </c>
      <c r="D3825" s="9" t="s">
        <v>15</v>
      </c>
      <c r="E3825" s="9" t="s">
        <v>5685</v>
      </c>
      <c r="F3825" s="9" t="s">
        <v>15402</v>
      </c>
      <c r="G3825" s="9" t="s">
        <v>4517</v>
      </c>
      <c r="H3825">
        <v>1</v>
      </c>
    </row>
    <row r="3826" spans="1:8" x14ac:dyDescent="0.2">
      <c r="A3826" s="9" t="s">
        <v>5684</v>
      </c>
      <c r="B3826" s="9" t="s">
        <v>13</v>
      </c>
      <c r="C3826" s="9" t="s">
        <v>4997</v>
      </c>
      <c r="D3826" s="9" t="s">
        <v>15</v>
      </c>
      <c r="E3826" s="9" t="s">
        <v>5685</v>
      </c>
      <c r="F3826" s="9" t="s">
        <v>15080</v>
      </c>
      <c r="G3826" s="9" t="s">
        <v>4517</v>
      </c>
      <c r="H3826">
        <v>1</v>
      </c>
    </row>
    <row r="3827" spans="1:8" x14ac:dyDescent="0.2">
      <c r="A3827" s="9" t="s">
        <v>5686</v>
      </c>
      <c r="B3827" s="9" t="s">
        <v>13</v>
      </c>
      <c r="C3827" s="9" t="s">
        <v>4658</v>
      </c>
      <c r="D3827" s="9" t="s">
        <v>15</v>
      </c>
      <c r="E3827" s="9" t="s">
        <v>5687</v>
      </c>
      <c r="F3827" s="9" t="s">
        <v>15608</v>
      </c>
      <c r="G3827" s="9" t="s">
        <v>4517</v>
      </c>
      <c r="H3827">
        <v>1</v>
      </c>
    </row>
    <row r="3828" spans="1:8" x14ac:dyDescent="0.2">
      <c r="A3828" s="9" t="s">
        <v>5688</v>
      </c>
      <c r="B3828" s="9" t="s">
        <v>13</v>
      </c>
      <c r="C3828" s="9" t="s">
        <v>4638</v>
      </c>
      <c r="D3828" s="9" t="s">
        <v>15</v>
      </c>
      <c r="E3828" s="9" t="s">
        <v>5689</v>
      </c>
      <c r="F3828" s="9" t="s">
        <v>15552</v>
      </c>
      <c r="G3828" s="9" t="s">
        <v>4517</v>
      </c>
      <c r="H3828">
        <v>1</v>
      </c>
    </row>
    <row r="3829" spans="1:8" x14ac:dyDescent="0.2">
      <c r="A3829" s="9" t="s">
        <v>5690</v>
      </c>
      <c r="B3829" s="9" t="s">
        <v>13</v>
      </c>
      <c r="C3829" s="9" t="s">
        <v>4661</v>
      </c>
      <c r="D3829" s="9" t="s">
        <v>15</v>
      </c>
      <c r="E3829" s="9" t="s">
        <v>5691</v>
      </c>
      <c r="F3829" s="9" t="s">
        <v>15574</v>
      </c>
      <c r="G3829" s="9" t="s">
        <v>4517</v>
      </c>
      <c r="H3829">
        <v>1</v>
      </c>
    </row>
    <row r="3830" spans="1:8" x14ac:dyDescent="0.2">
      <c r="A3830" s="9" t="s">
        <v>5692</v>
      </c>
      <c r="B3830" s="9" t="s">
        <v>13</v>
      </c>
      <c r="C3830" s="9" t="s">
        <v>4661</v>
      </c>
      <c r="D3830" s="9" t="s">
        <v>15</v>
      </c>
      <c r="E3830" s="9" t="s">
        <v>5693</v>
      </c>
      <c r="F3830" s="9" t="s">
        <v>15522</v>
      </c>
      <c r="G3830" s="9" t="s">
        <v>4517</v>
      </c>
      <c r="H3830">
        <v>1</v>
      </c>
    </row>
    <row r="3831" spans="1:8" x14ac:dyDescent="0.2">
      <c r="A3831" s="9" t="s">
        <v>5694</v>
      </c>
      <c r="B3831" s="9" t="s">
        <v>13</v>
      </c>
      <c r="C3831" s="9" t="s">
        <v>4734</v>
      </c>
      <c r="D3831" s="9" t="s">
        <v>15</v>
      </c>
      <c r="E3831" s="9" t="s">
        <v>5695</v>
      </c>
      <c r="F3831" s="9" t="s">
        <v>15561</v>
      </c>
      <c r="G3831" s="9" t="s">
        <v>4517</v>
      </c>
      <c r="H3831">
        <v>1</v>
      </c>
    </row>
    <row r="3832" spans="1:8" x14ac:dyDescent="0.2">
      <c r="A3832" s="9" t="s">
        <v>5696</v>
      </c>
      <c r="B3832" s="9" t="s">
        <v>13</v>
      </c>
      <c r="C3832" s="9" t="s">
        <v>4706</v>
      </c>
      <c r="D3832" s="9" t="s">
        <v>15</v>
      </c>
      <c r="E3832" s="9" t="s">
        <v>5697</v>
      </c>
      <c r="F3832" s="9" t="s">
        <v>15322</v>
      </c>
      <c r="G3832" s="9" t="s">
        <v>4517</v>
      </c>
      <c r="H3832">
        <v>1</v>
      </c>
    </row>
    <row r="3833" spans="1:8" x14ac:dyDescent="0.2">
      <c r="A3833" s="9" t="s">
        <v>5696</v>
      </c>
      <c r="B3833" s="9" t="s">
        <v>13</v>
      </c>
      <c r="C3833" s="9" t="s">
        <v>4706</v>
      </c>
      <c r="D3833" s="9" t="s">
        <v>15</v>
      </c>
      <c r="E3833" s="9" t="s">
        <v>5697</v>
      </c>
      <c r="F3833" s="9" t="s">
        <v>15574</v>
      </c>
      <c r="G3833" s="9" t="s">
        <v>4517</v>
      </c>
      <c r="H3833">
        <v>1</v>
      </c>
    </row>
    <row r="3834" spans="1:8" x14ac:dyDescent="0.2">
      <c r="A3834" s="9" t="s">
        <v>5696</v>
      </c>
      <c r="B3834" s="9" t="s">
        <v>13</v>
      </c>
      <c r="C3834" s="9" t="s">
        <v>4706</v>
      </c>
      <c r="D3834" s="9" t="s">
        <v>15</v>
      </c>
      <c r="E3834" s="9" t="s">
        <v>5697</v>
      </c>
      <c r="F3834" s="9" t="s">
        <v>15564</v>
      </c>
      <c r="G3834" s="9" t="s">
        <v>4517</v>
      </c>
      <c r="H3834">
        <v>1</v>
      </c>
    </row>
    <row r="3835" spans="1:8" x14ac:dyDescent="0.2">
      <c r="A3835" s="9" t="s">
        <v>5698</v>
      </c>
      <c r="B3835" s="9" t="s">
        <v>13</v>
      </c>
      <c r="C3835" s="9" t="s">
        <v>4652</v>
      </c>
      <c r="D3835" s="9" t="s">
        <v>15</v>
      </c>
      <c r="E3835" s="9" t="s">
        <v>5699</v>
      </c>
      <c r="F3835" s="9" t="s">
        <v>15354</v>
      </c>
      <c r="G3835" s="9" t="s">
        <v>4517</v>
      </c>
      <c r="H3835">
        <v>1</v>
      </c>
    </row>
    <row r="3836" spans="1:8" x14ac:dyDescent="0.2">
      <c r="A3836" s="9" t="s">
        <v>5698</v>
      </c>
      <c r="B3836" s="9" t="s">
        <v>13</v>
      </c>
      <c r="C3836" s="9" t="s">
        <v>4652</v>
      </c>
      <c r="D3836" s="9" t="s">
        <v>15</v>
      </c>
      <c r="E3836" s="9" t="s">
        <v>5699</v>
      </c>
      <c r="F3836" s="9" t="s">
        <v>15587</v>
      </c>
      <c r="G3836" s="9" t="s">
        <v>4517</v>
      </c>
      <c r="H3836">
        <v>1</v>
      </c>
    </row>
    <row r="3837" spans="1:8" x14ac:dyDescent="0.2">
      <c r="A3837" s="9" t="s">
        <v>5698</v>
      </c>
      <c r="B3837" s="9" t="s">
        <v>13</v>
      </c>
      <c r="C3837" s="9" t="s">
        <v>4652</v>
      </c>
      <c r="D3837" s="9" t="s">
        <v>15</v>
      </c>
      <c r="E3837" s="9" t="s">
        <v>5699</v>
      </c>
      <c r="F3837" s="9" t="s">
        <v>15060</v>
      </c>
      <c r="G3837" s="9" t="s">
        <v>4517</v>
      </c>
      <c r="H3837">
        <v>1</v>
      </c>
    </row>
    <row r="3838" spans="1:8" x14ac:dyDescent="0.2">
      <c r="A3838" s="9" t="s">
        <v>5698</v>
      </c>
      <c r="B3838" s="9" t="s">
        <v>13</v>
      </c>
      <c r="C3838" s="9" t="s">
        <v>4652</v>
      </c>
      <c r="D3838" s="9" t="s">
        <v>15</v>
      </c>
      <c r="E3838" s="9" t="s">
        <v>5699</v>
      </c>
      <c r="F3838" s="9" t="s">
        <v>15032</v>
      </c>
      <c r="G3838" s="9" t="s">
        <v>4517</v>
      </c>
      <c r="H3838">
        <v>1</v>
      </c>
    </row>
    <row r="3839" spans="1:8" x14ac:dyDescent="0.2">
      <c r="A3839" s="9" t="s">
        <v>5700</v>
      </c>
      <c r="B3839" s="9" t="s">
        <v>13</v>
      </c>
      <c r="C3839" s="9" t="s">
        <v>4683</v>
      </c>
      <c r="D3839" s="9" t="s">
        <v>15</v>
      </c>
      <c r="E3839" s="9" t="s">
        <v>5701</v>
      </c>
      <c r="F3839" s="9" t="s">
        <v>15659</v>
      </c>
      <c r="G3839" s="9" t="s">
        <v>4517</v>
      </c>
      <c r="H3839">
        <v>1</v>
      </c>
    </row>
    <row r="3840" spans="1:8" x14ac:dyDescent="0.2">
      <c r="A3840" s="9" t="s">
        <v>5702</v>
      </c>
      <c r="B3840" s="9" t="s">
        <v>13</v>
      </c>
      <c r="C3840" s="9" t="s">
        <v>4690</v>
      </c>
      <c r="D3840" s="9" t="s">
        <v>15</v>
      </c>
      <c r="E3840" s="9" t="s">
        <v>5703</v>
      </c>
      <c r="F3840" s="9" t="s">
        <v>15064</v>
      </c>
      <c r="G3840" s="9" t="s">
        <v>4517</v>
      </c>
      <c r="H3840">
        <v>1</v>
      </c>
    </row>
    <row r="3841" spans="1:8" x14ac:dyDescent="0.2">
      <c r="A3841" s="9" t="s">
        <v>5704</v>
      </c>
      <c r="B3841" s="9" t="s">
        <v>13</v>
      </c>
      <c r="C3841" s="9" t="s">
        <v>4703</v>
      </c>
      <c r="D3841" s="9" t="s">
        <v>15</v>
      </c>
      <c r="E3841" s="9" t="s">
        <v>5705</v>
      </c>
      <c r="F3841" s="9" t="s">
        <v>15479</v>
      </c>
      <c r="G3841" s="9" t="s">
        <v>4517</v>
      </c>
      <c r="H3841">
        <v>1</v>
      </c>
    </row>
    <row r="3842" spans="1:8" x14ac:dyDescent="0.2">
      <c r="A3842" s="9" t="s">
        <v>5706</v>
      </c>
      <c r="B3842" s="9" t="s">
        <v>13</v>
      </c>
      <c r="C3842" s="9" t="s">
        <v>4661</v>
      </c>
      <c r="D3842" s="9" t="s">
        <v>15</v>
      </c>
      <c r="E3842" s="9" t="s">
        <v>5707</v>
      </c>
      <c r="F3842" s="9" t="s">
        <v>15674</v>
      </c>
      <c r="G3842" s="9" t="s">
        <v>4517</v>
      </c>
      <c r="H3842">
        <v>1</v>
      </c>
    </row>
    <row r="3843" spans="1:8" x14ac:dyDescent="0.2">
      <c r="A3843" s="9" t="s">
        <v>5708</v>
      </c>
      <c r="B3843" s="9" t="s">
        <v>13</v>
      </c>
      <c r="C3843" s="9" t="s">
        <v>4643</v>
      </c>
      <c r="D3843" s="9" t="s">
        <v>15</v>
      </c>
      <c r="E3843" s="9" t="s">
        <v>5709</v>
      </c>
      <c r="F3843" s="9" t="s">
        <v>15663</v>
      </c>
      <c r="G3843" s="9" t="s">
        <v>4517</v>
      </c>
      <c r="H3843">
        <v>1</v>
      </c>
    </row>
    <row r="3844" spans="1:8" x14ac:dyDescent="0.2">
      <c r="A3844" s="9" t="s">
        <v>5708</v>
      </c>
      <c r="B3844" s="9" t="s">
        <v>13</v>
      </c>
      <c r="C3844" s="9" t="s">
        <v>4643</v>
      </c>
      <c r="D3844" s="9" t="s">
        <v>15</v>
      </c>
      <c r="E3844" s="9" t="s">
        <v>5709</v>
      </c>
      <c r="F3844" s="9" t="s">
        <v>15202</v>
      </c>
      <c r="G3844" s="9" t="s">
        <v>4517</v>
      </c>
      <c r="H3844">
        <v>1</v>
      </c>
    </row>
    <row r="3845" spans="1:8" x14ac:dyDescent="0.2">
      <c r="A3845" s="9" t="s">
        <v>5710</v>
      </c>
      <c r="B3845" s="9" t="s">
        <v>13</v>
      </c>
      <c r="C3845" s="9" t="s">
        <v>4664</v>
      </c>
      <c r="D3845" s="9" t="s">
        <v>15</v>
      </c>
      <c r="E3845" s="9" t="s">
        <v>5711</v>
      </c>
      <c r="F3845" s="9" t="s">
        <v>15570</v>
      </c>
      <c r="G3845" s="9" t="s">
        <v>4517</v>
      </c>
      <c r="H3845">
        <v>1</v>
      </c>
    </row>
    <row r="3846" spans="1:8" x14ac:dyDescent="0.2">
      <c r="A3846" s="9" t="s">
        <v>5712</v>
      </c>
      <c r="B3846" s="9" t="s">
        <v>13</v>
      </c>
      <c r="C3846" s="9" t="s">
        <v>4695</v>
      </c>
      <c r="D3846" s="9" t="s">
        <v>15</v>
      </c>
      <c r="E3846" s="9" t="s">
        <v>5713</v>
      </c>
      <c r="F3846" s="9" t="s">
        <v>15165</v>
      </c>
      <c r="G3846" s="9" t="s">
        <v>4517</v>
      </c>
      <c r="H3846">
        <v>1</v>
      </c>
    </row>
    <row r="3847" spans="1:8" x14ac:dyDescent="0.2">
      <c r="A3847" s="9" t="s">
        <v>5712</v>
      </c>
      <c r="B3847" s="9" t="s">
        <v>13</v>
      </c>
      <c r="C3847" s="9" t="s">
        <v>4695</v>
      </c>
      <c r="D3847" s="9" t="s">
        <v>15</v>
      </c>
      <c r="E3847" s="9" t="s">
        <v>5713</v>
      </c>
      <c r="F3847" s="9" t="s">
        <v>15050</v>
      </c>
      <c r="G3847" s="9" t="s">
        <v>4517</v>
      </c>
      <c r="H3847">
        <v>1</v>
      </c>
    </row>
    <row r="3848" spans="1:8" x14ac:dyDescent="0.2">
      <c r="A3848" s="9" t="s">
        <v>5712</v>
      </c>
      <c r="B3848" s="9" t="s">
        <v>13</v>
      </c>
      <c r="C3848" s="9" t="s">
        <v>4695</v>
      </c>
      <c r="D3848" s="9" t="s">
        <v>15</v>
      </c>
      <c r="E3848" s="9" t="s">
        <v>5713</v>
      </c>
      <c r="F3848" s="9" t="s">
        <v>15583</v>
      </c>
      <c r="G3848" s="9" t="s">
        <v>4517</v>
      </c>
      <c r="H3848">
        <v>1</v>
      </c>
    </row>
    <row r="3849" spans="1:8" x14ac:dyDescent="0.2">
      <c r="A3849" s="9" t="s">
        <v>5714</v>
      </c>
      <c r="B3849" s="9" t="s">
        <v>13</v>
      </c>
      <c r="C3849" s="9" t="s">
        <v>1199</v>
      </c>
      <c r="D3849" s="9" t="s">
        <v>15</v>
      </c>
      <c r="E3849" s="9" t="s">
        <v>5715</v>
      </c>
      <c r="F3849" s="9" t="s">
        <v>15462</v>
      </c>
      <c r="G3849" s="9" t="s">
        <v>4517</v>
      </c>
      <c r="H3849">
        <v>1</v>
      </c>
    </row>
    <row r="3850" spans="1:8" x14ac:dyDescent="0.2">
      <c r="A3850" s="9" t="s">
        <v>5716</v>
      </c>
      <c r="B3850" s="9" t="s">
        <v>13</v>
      </c>
      <c r="C3850" s="9" t="s">
        <v>4695</v>
      </c>
      <c r="D3850" s="9" t="s">
        <v>15</v>
      </c>
      <c r="E3850" s="9" t="s">
        <v>5717</v>
      </c>
      <c r="F3850" s="9" t="s">
        <v>15341</v>
      </c>
      <c r="G3850" s="9" t="s">
        <v>4517</v>
      </c>
      <c r="H3850">
        <v>1</v>
      </c>
    </row>
    <row r="3851" spans="1:8" x14ac:dyDescent="0.2">
      <c r="A3851" s="9" t="s">
        <v>5718</v>
      </c>
      <c r="B3851" s="9" t="s">
        <v>13</v>
      </c>
      <c r="C3851" s="9" t="s">
        <v>1199</v>
      </c>
      <c r="D3851" s="9" t="s">
        <v>15</v>
      </c>
      <c r="E3851" s="9" t="s">
        <v>5719</v>
      </c>
      <c r="F3851" s="9" t="s">
        <v>15679</v>
      </c>
      <c r="G3851" s="9" t="s">
        <v>4517</v>
      </c>
      <c r="H3851">
        <v>1</v>
      </c>
    </row>
    <row r="3852" spans="1:8" x14ac:dyDescent="0.2">
      <c r="A3852" s="9" t="s">
        <v>5720</v>
      </c>
      <c r="B3852" s="9" t="s">
        <v>13</v>
      </c>
      <c r="C3852" s="9" t="s">
        <v>4652</v>
      </c>
      <c r="D3852" s="9" t="s">
        <v>15</v>
      </c>
      <c r="E3852" s="9" t="s">
        <v>5721</v>
      </c>
      <c r="F3852" s="9" t="s">
        <v>15165</v>
      </c>
      <c r="G3852" s="9" t="s">
        <v>4517</v>
      </c>
      <c r="H3852">
        <v>1</v>
      </c>
    </row>
    <row r="3853" spans="1:8" x14ac:dyDescent="0.2">
      <c r="A3853" s="9" t="s">
        <v>5722</v>
      </c>
      <c r="B3853" s="9" t="s">
        <v>13</v>
      </c>
      <c r="C3853" s="9" t="s">
        <v>4661</v>
      </c>
      <c r="D3853" s="9" t="s">
        <v>15</v>
      </c>
      <c r="E3853" s="9" t="s">
        <v>5723</v>
      </c>
      <c r="F3853" s="9" t="s">
        <v>14988</v>
      </c>
      <c r="G3853" s="9" t="s">
        <v>4517</v>
      </c>
      <c r="H3853">
        <v>1</v>
      </c>
    </row>
    <row r="3854" spans="1:8" x14ac:dyDescent="0.2">
      <c r="A3854" s="9" t="s">
        <v>5724</v>
      </c>
      <c r="B3854" s="9" t="s">
        <v>13</v>
      </c>
      <c r="C3854" s="9" t="s">
        <v>4655</v>
      </c>
      <c r="D3854" s="9" t="s">
        <v>15</v>
      </c>
      <c r="E3854" s="9" t="s">
        <v>5725</v>
      </c>
      <c r="F3854" s="9" t="s">
        <v>15469</v>
      </c>
      <c r="G3854" s="9" t="s">
        <v>4517</v>
      </c>
      <c r="H3854">
        <v>1</v>
      </c>
    </row>
    <row r="3855" spans="1:8" x14ac:dyDescent="0.2">
      <c r="A3855" s="9" t="s">
        <v>5726</v>
      </c>
      <c r="B3855" s="9" t="s">
        <v>13</v>
      </c>
      <c r="C3855" s="9" t="s">
        <v>4760</v>
      </c>
      <c r="D3855" s="9" t="s">
        <v>15</v>
      </c>
      <c r="E3855" s="9" t="s">
        <v>5727</v>
      </c>
      <c r="F3855" s="9" t="s">
        <v>15680</v>
      </c>
      <c r="G3855" s="9" t="s">
        <v>4517</v>
      </c>
      <c r="H3855">
        <v>1</v>
      </c>
    </row>
    <row r="3856" spans="1:8" x14ac:dyDescent="0.2">
      <c r="A3856" s="9" t="s">
        <v>5728</v>
      </c>
      <c r="B3856" s="9" t="s">
        <v>13</v>
      </c>
      <c r="C3856" s="9" t="s">
        <v>4643</v>
      </c>
      <c r="D3856" s="9" t="s">
        <v>15</v>
      </c>
      <c r="E3856" s="9" t="s">
        <v>5729</v>
      </c>
      <c r="F3856" s="9" t="s">
        <v>15544</v>
      </c>
      <c r="G3856" s="9" t="s">
        <v>4517</v>
      </c>
      <c r="H3856">
        <v>1</v>
      </c>
    </row>
    <row r="3857" spans="1:8" x14ac:dyDescent="0.2">
      <c r="A3857" s="9" t="s">
        <v>5730</v>
      </c>
      <c r="B3857" s="9" t="s">
        <v>13</v>
      </c>
      <c r="C3857" s="9" t="s">
        <v>4703</v>
      </c>
      <c r="D3857" s="9" t="s">
        <v>15</v>
      </c>
      <c r="E3857" s="9" t="s">
        <v>5731</v>
      </c>
      <c r="F3857" s="9" t="s">
        <v>15183</v>
      </c>
      <c r="G3857" s="9" t="s">
        <v>4517</v>
      </c>
      <c r="H3857">
        <v>1</v>
      </c>
    </row>
    <row r="3858" spans="1:8" x14ac:dyDescent="0.2">
      <c r="A3858" s="9" t="s">
        <v>5730</v>
      </c>
      <c r="B3858" s="9" t="s">
        <v>13</v>
      </c>
      <c r="C3858" s="9" t="s">
        <v>4703</v>
      </c>
      <c r="D3858" s="9" t="s">
        <v>15</v>
      </c>
      <c r="E3858" s="9" t="s">
        <v>5731</v>
      </c>
      <c r="F3858" s="9" t="s">
        <v>15071</v>
      </c>
      <c r="G3858" s="9" t="s">
        <v>4517</v>
      </c>
      <c r="H3858">
        <v>1</v>
      </c>
    </row>
    <row r="3859" spans="1:8" x14ac:dyDescent="0.2">
      <c r="A3859" s="9" t="s">
        <v>5730</v>
      </c>
      <c r="B3859" s="9" t="s">
        <v>13</v>
      </c>
      <c r="C3859" s="9" t="s">
        <v>4703</v>
      </c>
      <c r="D3859" s="9" t="s">
        <v>15</v>
      </c>
      <c r="E3859" s="9" t="s">
        <v>5731</v>
      </c>
      <c r="F3859" s="9" t="s">
        <v>15308</v>
      </c>
      <c r="G3859" s="9" t="s">
        <v>4517</v>
      </c>
      <c r="H3859">
        <v>1</v>
      </c>
    </row>
    <row r="3860" spans="1:8" x14ac:dyDescent="0.2">
      <c r="A3860" s="9" t="s">
        <v>5732</v>
      </c>
      <c r="B3860" s="9" t="s">
        <v>13</v>
      </c>
      <c r="C3860" s="9" t="s">
        <v>4700</v>
      </c>
      <c r="D3860" s="9" t="s">
        <v>15</v>
      </c>
      <c r="E3860" s="9" t="s">
        <v>5733</v>
      </c>
      <c r="F3860" s="9" t="s">
        <v>15144</v>
      </c>
      <c r="G3860" s="9" t="s">
        <v>4517</v>
      </c>
      <c r="H3860">
        <v>1</v>
      </c>
    </row>
    <row r="3861" spans="1:8" x14ac:dyDescent="0.2">
      <c r="A3861" s="9" t="s">
        <v>5734</v>
      </c>
      <c r="B3861" s="9" t="s">
        <v>13</v>
      </c>
      <c r="C3861" s="9" t="s">
        <v>4765</v>
      </c>
      <c r="D3861" s="9" t="s">
        <v>15</v>
      </c>
      <c r="E3861" s="9" t="s">
        <v>5735</v>
      </c>
      <c r="F3861" s="9" t="s">
        <v>15228</v>
      </c>
      <c r="G3861" s="9" t="s">
        <v>4517</v>
      </c>
      <c r="H3861">
        <v>1</v>
      </c>
    </row>
    <row r="3862" spans="1:8" x14ac:dyDescent="0.2">
      <c r="A3862" s="9" t="s">
        <v>5736</v>
      </c>
      <c r="B3862" s="9" t="s">
        <v>13</v>
      </c>
      <c r="C3862" s="9" t="s">
        <v>4643</v>
      </c>
      <c r="D3862" s="9" t="s">
        <v>15</v>
      </c>
      <c r="E3862" s="9" t="s">
        <v>5737</v>
      </c>
      <c r="F3862" s="9" t="s">
        <v>15382</v>
      </c>
      <c r="G3862" s="9" t="s">
        <v>4517</v>
      </c>
      <c r="H3862">
        <v>1</v>
      </c>
    </row>
    <row r="3863" spans="1:8" x14ac:dyDescent="0.2">
      <c r="A3863" s="9" t="s">
        <v>5738</v>
      </c>
      <c r="B3863" s="9" t="s">
        <v>13</v>
      </c>
      <c r="C3863" s="9" t="s">
        <v>4664</v>
      </c>
      <c r="D3863" s="9" t="s">
        <v>15</v>
      </c>
      <c r="E3863" s="9" t="s">
        <v>5739</v>
      </c>
      <c r="F3863" s="9" t="s">
        <v>15422</v>
      </c>
      <c r="G3863" s="9" t="s">
        <v>4517</v>
      </c>
      <c r="H3863">
        <v>1</v>
      </c>
    </row>
    <row r="3864" spans="1:8" x14ac:dyDescent="0.2">
      <c r="A3864" s="9" t="s">
        <v>5740</v>
      </c>
      <c r="B3864" s="9" t="s">
        <v>13</v>
      </c>
      <c r="C3864" s="9" t="s">
        <v>4780</v>
      </c>
      <c r="D3864" s="9" t="s">
        <v>15</v>
      </c>
      <c r="E3864" s="9" t="s">
        <v>5741</v>
      </c>
      <c r="F3864" s="9" t="s">
        <v>15477</v>
      </c>
      <c r="G3864" s="9" t="s">
        <v>4517</v>
      </c>
      <c r="H3864">
        <v>1</v>
      </c>
    </row>
    <row r="3865" spans="1:8" x14ac:dyDescent="0.2">
      <c r="A3865" s="9" t="s">
        <v>5742</v>
      </c>
      <c r="B3865" s="9" t="s">
        <v>13</v>
      </c>
      <c r="C3865" s="9" t="s">
        <v>4703</v>
      </c>
      <c r="D3865" s="9" t="s">
        <v>15</v>
      </c>
      <c r="E3865" s="9" t="s">
        <v>5743</v>
      </c>
      <c r="F3865" s="9" t="s">
        <v>14993</v>
      </c>
      <c r="G3865" s="9" t="s">
        <v>4517</v>
      </c>
      <c r="H3865">
        <v>1</v>
      </c>
    </row>
    <row r="3866" spans="1:8" x14ac:dyDescent="0.2">
      <c r="A3866" s="9" t="s">
        <v>5744</v>
      </c>
      <c r="B3866" s="9" t="s">
        <v>13</v>
      </c>
      <c r="C3866" s="9" t="s">
        <v>5048</v>
      </c>
      <c r="D3866" s="9" t="s">
        <v>15</v>
      </c>
      <c r="E3866" s="9" t="s">
        <v>5745</v>
      </c>
      <c r="F3866" s="9" t="s">
        <v>15209</v>
      </c>
      <c r="G3866" s="9" t="s">
        <v>4517</v>
      </c>
      <c r="H3866">
        <v>1</v>
      </c>
    </row>
    <row r="3867" spans="1:8" x14ac:dyDescent="0.2">
      <c r="A3867" s="9" t="s">
        <v>5746</v>
      </c>
      <c r="B3867" s="9" t="s">
        <v>13</v>
      </c>
      <c r="C3867" s="9" t="s">
        <v>4652</v>
      </c>
      <c r="D3867" s="9" t="s">
        <v>15</v>
      </c>
      <c r="E3867" s="9" t="s">
        <v>5747</v>
      </c>
      <c r="F3867" s="9" t="s">
        <v>15574</v>
      </c>
      <c r="G3867" s="9" t="s">
        <v>4517</v>
      </c>
      <c r="H3867">
        <v>1</v>
      </c>
    </row>
    <row r="3868" spans="1:8" x14ac:dyDescent="0.2">
      <c r="A3868" s="9" t="s">
        <v>5748</v>
      </c>
      <c r="B3868" s="9" t="s">
        <v>13</v>
      </c>
      <c r="C3868" s="9" t="s">
        <v>4664</v>
      </c>
      <c r="D3868" s="9" t="s">
        <v>15</v>
      </c>
      <c r="E3868" s="9" t="s">
        <v>5749</v>
      </c>
      <c r="F3868" s="9" t="s">
        <v>15204</v>
      </c>
      <c r="G3868" s="9" t="s">
        <v>4517</v>
      </c>
      <c r="H3868">
        <v>1</v>
      </c>
    </row>
    <row r="3869" spans="1:8" x14ac:dyDescent="0.2">
      <c r="A3869" s="9" t="s">
        <v>5748</v>
      </c>
      <c r="B3869" s="9" t="s">
        <v>13</v>
      </c>
      <c r="C3869" s="9" t="s">
        <v>4664</v>
      </c>
      <c r="D3869" s="9" t="s">
        <v>15</v>
      </c>
      <c r="E3869" s="9" t="s">
        <v>5749</v>
      </c>
      <c r="F3869" s="9" t="s">
        <v>15165</v>
      </c>
      <c r="G3869" s="9" t="s">
        <v>4517</v>
      </c>
      <c r="H3869">
        <v>1</v>
      </c>
    </row>
    <row r="3870" spans="1:8" x14ac:dyDescent="0.2">
      <c r="A3870" s="9" t="s">
        <v>5750</v>
      </c>
      <c r="B3870" s="9" t="s">
        <v>13</v>
      </c>
      <c r="C3870" s="9" t="s">
        <v>4638</v>
      </c>
      <c r="D3870" s="9" t="s">
        <v>15</v>
      </c>
      <c r="E3870" s="9" t="s">
        <v>5751</v>
      </c>
      <c r="F3870" s="9" t="s">
        <v>15681</v>
      </c>
      <c r="G3870" s="9" t="s">
        <v>4517</v>
      </c>
      <c r="H3870">
        <v>1</v>
      </c>
    </row>
    <row r="3871" spans="1:8" x14ac:dyDescent="0.2">
      <c r="A3871" s="9" t="s">
        <v>5750</v>
      </c>
      <c r="B3871" s="9" t="s">
        <v>13</v>
      </c>
      <c r="C3871" s="9" t="s">
        <v>4638</v>
      </c>
      <c r="D3871" s="9" t="s">
        <v>15</v>
      </c>
      <c r="E3871" s="9" t="s">
        <v>5751</v>
      </c>
      <c r="F3871" s="9" t="s">
        <v>15633</v>
      </c>
      <c r="G3871" s="9" t="s">
        <v>4517</v>
      </c>
      <c r="H3871">
        <v>1</v>
      </c>
    </row>
    <row r="3872" spans="1:8" x14ac:dyDescent="0.2">
      <c r="A3872" s="9" t="s">
        <v>5752</v>
      </c>
      <c r="B3872" s="9" t="s">
        <v>13</v>
      </c>
      <c r="C3872" s="9" t="s">
        <v>4638</v>
      </c>
      <c r="D3872" s="9" t="s">
        <v>15</v>
      </c>
      <c r="E3872" s="9" t="s">
        <v>5753</v>
      </c>
      <c r="F3872" s="9" t="s">
        <v>15681</v>
      </c>
      <c r="G3872" s="9" t="s">
        <v>4517</v>
      </c>
      <c r="H3872">
        <v>1</v>
      </c>
    </row>
    <row r="3873" spans="1:8" x14ac:dyDescent="0.2">
      <c r="A3873" s="9" t="s">
        <v>5754</v>
      </c>
      <c r="B3873" s="9" t="s">
        <v>13</v>
      </c>
      <c r="C3873" s="9" t="s">
        <v>4703</v>
      </c>
      <c r="D3873" s="9" t="s">
        <v>15</v>
      </c>
      <c r="E3873" s="9" t="s">
        <v>5755</v>
      </c>
      <c r="F3873" s="9" t="s">
        <v>15341</v>
      </c>
      <c r="G3873" s="9" t="s">
        <v>4517</v>
      </c>
      <c r="H3873">
        <v>1</v>
      </c>
    </row>
    <row r="3874" spans="1:8" x14ac:dyDescent="0.2">
      <c r="A3874" s="9" t="s">
        <v>5756</v>
      </c>
      <c r="B3874" s="9" t="s">
        <v>13</v>
      </c>
      <c r="C3874" s="9" t="s">
        <v>5527</v>
      </c>
      <c r="D3874" s="9" t="s">
        <v>15</v>
      </c>
      <c r="E3874" s="9" t="s">
        <v>5757</v>
      </c>
      <c r="F3874" s="9" t="s">
        <v>15682</v>
      </c>
      <c r="G3874" s="9" t="s">
        <v>4517</v>
      </c>
      <c r="H3874">
        <v>1</v>
      </c>
    </row>
    <row r="3875" spans="1:8" x14ac:dyDescent="0.2">
      <c r="A3875" s="9" t="s">
        <v>5758</v>
      </c>
      <c r="B3875" s="9" t="s">
        <v>13</v>
      </c>
      <c r="C3875" s="9" t="s">
        <v>4643</v>
      </c>
      <c r="D3875" s="9" t="s">
        <v>15</v>
      </c>
      <c r="E3875" s="9" t="s">
        <v>5759</v>
      </c>
      <c r="F3875" s="9" t="s">
        <v>15521</v>
      </c>
      <c r="G3875" s="9" t="s">
        <v>4517</v>
      </c>
      <c r="H3875">
        <v>1</v>
      </c>
    </row>
    <row r="3876" spans="1:8" x14ac:dyDescent="0.2">
      <c r="A3876" s="9" t="s">
        <v>5758</v>
      </c>
      <c r="B3876" s="9" t="s">
        <v>13</v>
      </c>
      <c r="C3876" s="9" t="s">
        <v>4643</v>
      </c>
      <c r="D3876" s="9" t="s">
        <v>15</v>
      </c>
      <c r="E3876" s="9" t="s">
        <v>5759</v>
      </c>
      <c r="F3876" s="9" t="s">
        <v>15382</v>
      </c>
      <c r="G3876" s="9" t="s">
        <v>4517</v>
      </c>
      <c r="H3876">
        <v>1</v>
      </c>
    </row>
    <row r="3877" spans="1:8" x14ac:dyDescent="0.2">
      <c r="A3877" s="9" t="s">
        <v>5760</v>
      </c>
      <c r="B3877" s="9" t="s">
        <v>13</v>
      </c>
      <c r="C3877" s="9" t="s">
        <v>4700</v>
      </c>
      <c r="D3877" s="9" t="s">
        <v>15</v>
      </c>
      <c r="E3877" s="9" t="s">
        <v>5761</v>
      </c>
      <c r="F3877" s="9" t="s">
        <v>15522</v>
      </c>
      <c r="G3877" s="9" t="s">
        <v>4517</v>
      </c>
      <c r="H3877">
        <v>1</v>
      </c>
    </row>
    <row r="3878" spans="1:8" x14ac:dyDescent="0.2">
      <c r="A3878" s="9" t="s">
        <v>5762</v>
      </c>
      <c r="B3878" s="9" t="s">
        <v>13</v>
      </c>
      <c r="C3878" s="9" t="s">
        <v>4997</v>
      </c>
      <c r="D3878" s="9" t="s">
        <v>15</v>
      </c>
      <c r="E3878" s="9" t="s">
        <v>5763</v>
      </c>
      <c r="F3878" s="9" t="s">
        <v>14976</v>
      </c>
      <c r="G3878" s="9" t="s">
        <v>4517</v>
      </c>
      <c r="H3878">
        <v>1</v>
      </c>
    </row>
    <row r="3879" spans="1:8" x14ac:dyDescent="0.2">
      <c r="A3879" s="9" t="s">
        <v>5764</v>
      </c>
      <c r="B3879" s="9" t="s">
        <v>13</v>
      </c>
      <c r="C3879" s="9" t="s">
        <v>4661</v>
      </c>
      <c r="D3879" s="9" t="s">
        <v>15</v>
      </c>
      <c r="E3879" s="9" t="s">
        <v>5765</v>
      </c>
      <c r="F3879" s="9" t="s">
        <v>15146</v>
      </c>
      <c r="G3879" s="9" t="s">
        <v>4517</v>
      </c>
      <c r="H3879">
        <v>1</v>
      </c>
    </row>
    <row r="3880" spans="1:8" x14ac:dyDescent="0.2">
      <c r="A3880" s="9" t="s">
        <v>5766</v>
      </c>
      <c r="B3880" s="9" t="s">
        <v>13</v>
      </c>
      <c r="C3880" s="9" t="s">
        <v>4734</v>
      </c>
      <c r="D3880" s="9" t="s">
        <v>15</v>
      </c>
      <c r="E3880" s="9" t="s">
        <v>5767</v>
      </c>
      <c r="F3880" s="9" t="s">
        <v>15627</v>
      </c>
      <c r="G3880" s="9" t="s">
        <v>4517</v>
      </c>
      <c r="H3880">
        <v>1</v>
      </c>
    </row>
    <row r="3881" spans="1:8" x14ac:dyDescent="0.2">
      <c r="A3881" s="9" t="s">
        <v>5768</v>
      </c>
      <c r="B3881" s="9" t="s">
        <v>13</v>
      </c>
      <c r="C3881" s="9" t="s">
        <v>4715</v>
      </c>
      <c r="D3881" s="9" t="s">
        <v>15</v>
      </c>
      <c r="E3881" s="9" t="s">
        <v>5769</v>
      </c>
      <c r="F3881" s="9" t="s">
        <v>15529</v>
      </c>
      <c r="G3881" s="9" t="s">
        <v>4517</v>
      </c>
      <c r="H3881">
        <v>1</v>
      </c>
    </row>
    <row r="3882" spans="1:8" x14ac:dyDescent="0.2">
      <c r="A3882" s="9" t="s">
        <v>5770</v>
      </c>
      <c r="B3882" s="9" t="s">
        <v>13</v>
      </c>
      <c r="C3882" s="9" t="s">
        <v>4661</v>
      </c>
      <c r="D3882" s="9" t="s">
        <v>15</v>
      </c>
      <c r="E3882" s="9" t="s">
        <v>5771</v>
      </c>
      <c r="F3882" s="9" t="s">
        <v>15674</v>
      </c>
      <c r="G3882" s="9" t="s">
        <v>4517</v>
      </c>
      <c r="H3882">
        <v>1</v>
      </c>
    </row>
    <row r="3883" spans="1:8" x14ac:dyDescent="0.2">
      <c r="A3883" s="9" t="s">
        <v>5770</v>
      </c>
      <c r="B3883" s="9" t="s">
        <v>13</v>
      </c>
      <c r="C3883" s="9" t="s">
        <v>4661</v>
      </c>
      <c r="D3883" s="9" t="s">
        <v>15</v>
      </c>
      <c r="E3883" s="9" t="s">
        <v>5771</v>
      </c>
      <c r="F3883" s="9" t="s">
        <v>15474</v>
      </c>
      <c r="G3883" s="9" t="s">
        <v>4517</v>
      </c>
      <c r="H3883">
        <v>1</v>
      </c>
    </row>
    <row r="3884" spans="1:8" x14ac:dyDescent="0.2">
      <c r="A3884" s="9" t="s">
        <v>5772</v>
      </c>
      <c r="B3884" s="9" t="s">
        <v>13</v>
      </c>
      <c r="C3884" s="9" t="s">
        <v>4715</v>
      </c>
      <c r="D3884" s="9" t="s">
        <v>15</v>
      </c>
      <c r="E3884" s="9" t="s">
        <v>5773</v>
      </c>
      <c r="F3884" s="9" t="s">
        <v>15329</v>
      </c>
      <c r="G3884" s="9" t="s">
        <v>4517</v>
      </c>
      <c r="H3884">
        <v>1</v>
      </c>
    </row>
    <row r="3885" spans="1:8" x14ac:dyDescent="0.2">
      <c r="A3885" s="9" t="s">
        <v>5774</v>
      </c>
      <c r="B3885" s="9" t="s">
        <v>13</v>
      </c>
      <c r="C3885" s="9" t="s">
        <v>4661</v>
      </c>
      <c r="D3885" s="9" t="s">
        <v>15</v>
      </c>
      <c r="E3885" s="9" t="s">
        <v>5775</v>
      </c>
      <c r="F3885" s="9" t="s">
        <v>15466</v>
      </c>
      <c r="G3885" s="9" t="s">
        <v>4517</v>
      </c>
      <c r="H3885">
        <v>1</v>
      </c>
    </row>
    <row r="3886" spans="1:8" x14ac:dyDescent="0.2">
      <c r="A3886" s="9" t="s">
        <v>5776</v>
      </c>
      <c r="B3886" s="9" t="s">
        <v>13</v>
      </c>
      <c r="C3886" s="9" t="s">
        <v>4638</v>
      </c>
      <c r="D3886" s="9" t="s">
        <v>15</v>
      </c>
      <c r="E3886" s="9" t="s">
        <v>5777</v>
      </c>
      <c r="F3886" s="9" t="s">
        <v>15187</v>
      </c>
      <c r="G3886" s="9" t="s">
        <v>4517</v>
      </c>
      <c r="H3886">
        <v>1</v>
      </c>
    </row>
    <row r="3887" spans="1:8" x14ac:dyDescent="0.2">
      <c r="A3887" s="9" t="s">
        <v>5778</v>
      </c>
      <c r="B3887" s="9" t="s">
        <v>13</v>
      </c>
      <c r="C3887" s="9" t="s">
        <v>4664</v>
      </c>
      <c r="D3887" s="9" t="s">
        <v>15</v>
      </c>
      <c r="E3887" s="9" t="s">
        <v>5779</v>
      </c>
      <c r="F3887" s="9" t="s">
        <v>15571</v>
      </c>
      <c r="G3887" s="9" t="s">
        <v>4517</v>
      </c>
      <c r="H3887">
        <v>1</v>
      </c>
    </row>
    <row r="3888" spans="1:8" x14ac:dyDescent="0.2">
      <c r="A3888" s="9" t="s">
        <v>5780</v>
      </c>
      <c r="B3888" s="9" t="s">
        <v>13</v>
      </c>
      <c r="C3888" s="9" t="s">
        <v>4703</v>
      </c>
      <c r="D3888" s="9" t="s">
        <v>15</v>
      </c>
      <c r="E3888" s="9" t="s">
        <v>5781</v>
      </c>
      <c r="F3888" s="9" t="s">
        <v>15523</v>
      </c>
      <c r="G3888" s="9" t="s">
        <v>4517</v>
      </c>
      <c r="H3888">
        <v>1</v>
      </c>
    </row>
    <row r="3889" spans="1:8" x14ac:dyDescent="0.2">
      <c r="A3889" s="9" t="s">
        <v>5782</v>
      </c>
      <c r="B3889" s="9" t="s">
        <v>13</v>
      </c>
      <c r="C3889" s="9" t="s">
        <v>4706</v>
      </c>
      <c r="D3889" s="9" t="s">
        <v>15</v>
      </c>
      <c r="E3889" s="9" t="s">
        <v>5783</v>
      </c>
      <c r="F3889" s="9" t="s">
        <v>15464</v>
      </c>
      <c r="G3889" s="9" t="s">
        <v>4517</v>
      </c>
      <c r="H3889">
        <v>1</v>
      </c>
    </row>
    <row r="3890" spans="1:8" x14ac:dyDescent="0.2">
      <c r="A3890" s="9" t="s">
        <v>5784</v>
      </c>
      <c r="B3890" s="9" t="s">
        <v>13</v>
      </c>
      <c r="C3890" s="9" t="s">
        <v>4664</v>
      </c>
      <c r="D3890" s="9" t="s">
        <v>15</v>
      </c>
      <c r="E3890" s="9" t="s">
        <v>5785</v>
      </c>
      <c r="F3890" s="9" t="s">
        <v>15571</v>
      </c>
      <c r="G3890" s="9" t="s">
        <v>4517</v>
      </c>
      <c r="H3890">
        <v>1</v>
      </c>
    </row>
    <row r="3891" spans="1:8" x14ac:dyDescent="0.2">
      <c r="A3891" s="9" t="s">
        <v>5784</v>
      </c>
      <c r="B3891" s="9" t="s">
        <v>13</v>
      </c>
      <c r="C3891" s="9" t="s">
        <v>4664</v>
      </c>
      <c r="D3891" s="9" t="s">
        <v>15</v>
      </c>
      <c r="E3891" s="9" t="s">
        <v>5785</v>
      </c>
      <c r="F3891" s="9" t="s">
        <v>15165</v>
      </c>
      <c r="G3891" s="9" t="s">
        <v>4517</v>
      </c>
      <c r="H3891">
        <v>1</v>
      </c>
    </row>
    <row r="3892" spans="1:8" x14ac:dyDescent="0.2">
      <c r="A3892" s="9" t="s">
        <v>5786</v>
      </c>
      <c r="B3892" s="9" t="s">
        <v>13</v>
      </c>
      <c r="C3892" s="9" t="s">
        <v>4646</v>
      </c>
      <c r="D3892" s="9" t="s">
        <v>15</v>
      </c>
      <c r="E3892" s="9" t="s">
        <v>5787</v>
      </c>
      <c r="F3892" s="9" t="s">
        <v>15019</v>
      </c>
      <c r="G3892" s="9" t="s">
        <v>4517</v>
      </c>
      <c r="H3892">
        <v>1</v>
      </c>
    </row>
    <row r="3893" spans="1:8" x14ac:dyDescent="0.2">
      <c r="A3893" s="9" t="s">
        <v>5786</v>
      </c>
      <c r="B3893" s="9" t="s">
        <v>13</v>
      </c>
      <c r="C3893" s="9" t="s">
        <v>4646</v>
      </c>
      <c r="D3893" s="9" t="s">
        <v>15</v>
      </c>
      <c r="E3893" s="9" t="s">
        <v>5787</v>
      </c>
      <c r="F3893" s="9" t="s">
        <v>15224</v>
      </c>
      <c r="G3893" s="9" t="s">
        <v>4517</v>
      </c>
      <c r="H3893">
        <v>1</v>
      </c>
    </row>
    <row r="3894" spans="1:8" x14ac:dyDescent="0.2">
      <c r="A3894" s="9" t="s">
        <v>5788</v>
      </c>
      <c r="B3894" s="9" t="s">
        <v>13</v>
      </c>
      <c r="C3894" s="9" t="s">
        <v>4661</v>
      </c>
      <c r="D3894" s="9" t="s">
        <v>15</v>
      </c>
      <c r="E3894" s="9" t="s">
        <v>5789</v>
      </c>
      <c r="F3894" s="9" t="s">
        <v>15547</v>
      </c>
      <c r="G3894" s="9" t="s">
        <v>4517</v>
      </c>
      <c r="H3894">
        <v>1</v>
      </c>
    </row>
    <row r="3895" spans="1:8" x14ac:dyDescent="0.2">
      <c r="A3895" s="9" t="s">
        <v>5790</v>
      </c>
      <c r="B3895" s="9" t="s">
        <v>13</v>
      </c>
      <c r="C3895" s="9" t="s">
        <v>4638</v>
      </c>
      <c r="D3895" s="9" t="s">
        <v>15</v>
      </c>
      <c r="E3895" s="9" t="s">
        <v>5791</v>
      </c>
      <c r="F3895" s="9" t="s">
        <v>15552</v>
      </c>
      <c r="G3895" s="9" t="s">
        <v>4517</v>
      </c>
      <c r="H3895">
        <v>1</v>
      </c>
    </row>
    <row r="3896" spans="1:8" x14ac:dyDescent="0.2">
      <c r="A3896" s="9" t="s">
        <v>5792</v>
      </c>
      <c r="B3896" s="9" t="s">
        <v>13</v>
      </c>
      <c r="C3896" s="9" t="s">
        <v>4765</v>
      </c>
      <c r="D3896" s="9" t="s">
        <v>15</v>
      </c>
      <c r="E3896" s="9" t="s">
        <v>5793</v>
      </c>
      <c r="F3896" s="9" t="s">
        <v>15668</v>
      </c>
      <c r="G3896" s="9" t="s">
        <v>4517</v>
      </c>
      <c r="H3896">
        <v>1</v>
      </c>
    </row>
    <row r="3897" spans="1:8" x14ac:dyDescent="0.2">
      <c r="A3897" s="9" t="s">
        <v>5792</v>
      </c>
      <c r="B3897" s="9" t="s">
        <v>13</v>
      </c>
      <c r="C3897" s="9" t="s">
        <v>4765</v>
      </c>
      <c r="D3897" s="9" t="s">
        <v>15</v>
      </c>
      <c r="E3897" s="9" t="s">
        <v>5793</v>
      </c>
      <c r="F3897" s="9" t="s">
        <v>15219</v>
      </c>
      <c r="G3897" s="9" t="s">
        <v>4517</v>
      </c>
      <c r="H3897">
        <v>1</v>
      </c>
    </row>
    <row r="3898" spans="1:8" x14ac:dyDescent="0.2">
      <c r="A3898" s="9" t="s">
        <v>5794</v>
      </c>
      <c r="B3898" s="9" t="s">
        <v>13</v>
      </c>
      <c r="C3898" s="9" t="s">
        <v>4646</v>
      </c>
      <c r="D3898" s="9" t="s">
        <v>15</v>
      </c>
      <c r="E3898" s="9" t="s">
        <v>5795</v>
      </c>
      <c r="F3898" s="9" t="s">
        <v>15496</v>
      </c>
      <c r="G3898" s="9" t="s">
        <v>4517</v>
      </c>
      <c r="H3898">
        <v>1</v>
      </c>
    </row>
    <row r="3899" spans="1:8" x14ac:dyDescent="0.2">
      <c r="A3899" s="9" t="s">
        <v>5796</v>
      </c>
      <c r="B3899" s="9" t="s">
        <v>13</v>
      </c>
      <c r="C3899" s="9" t="s">
        <v>4700</v>
      </c>
      <c r="D3899" s="9" t="s">
        <v>15</v>
      </c>
      <c r="E3899" s="9" t="s">
        <v>5797</v>
      </c>
      <c r="F3899" s="9" t="s">
        <v>15528</v>
      </c>
      <c r="G3899" s="9" t="s">
        <v>4517</v>
      </c>
      <c r="H3899">
        <v>1</v>
      </c>
    </row>
    <row r="3900" spans="1:8" x14ac:dyDescent="0.2">
      <c r="A3900" s="9" t="s">
        <v>5796</v>
      </c>
      <c r="B3900" s="9" t="s">
        <v>13</v>
      </c>
      <c r="C3900" s="9" t="s">
        <v>4700</v>
      </c>
      <c r="D3900" s="9" t="s">
        <v>15</v>
      </c>
      <c r="E3900" s="9" t="s">
        <v>5797</v>
      </c>
      <c r="F3900" s="9" t="s">
        <v>15466</v>
      </c>
      <c r="G3900" s="9" t="s">
        <v>4517</v>
      </c>
      <c r="H3900">
        <v>1</v>
      </c>
    </row>
    <row r="3901" spans="1:8" x14ac:dyDescent="0.2">
      <c r="A3901" s="9" t="s">
        <v>5798</v>
      </c>
      <c r="B3901" s="9" t="s">
        <v>13</v>
      </c>
      <c r="C3901" s="9" t="s">
        <v>4649</v>
      </c>
      <c r="D3901" s="9" t="s">
        <v>15</v>
      </c>
      <c r="E3901" s="9" t="s">
        <v>5799</v>
      </c>
      <c r="F3901" s="9" t="s">
        <v>15288</v>
      </c>
      <c r="G3901" s="9" t="s">
        <v>4517</v>
      </c>
      <c r="H3901">
        <v>1</v>
      </c>
    </row>
    <row r="3902" spans="1:8" x14ac:dyDescent="0.2">
      <c r="A3902" s="9" t="s">
        <v>5800</v>
      </c>
      <c r="B3902" s="9" t="s">
        <v>13</v>
      </c>
      <c r="C3902" s="9" t="s">
        <v>4700</v>
      </c>
      <c r="D3902" s="9" t="s">
        <v>15</v>
      </c>
      <c r="E3902" s="9" t="s">
        <v>5801</v>
      </c>
      <c r="F3902" s="9" t="s">
        <v>15536</v>
      </c>
      <c r="G3902" s="9" t="s">
        <v>4517</v>
      </c>
      <c r="H3902">
        <v>1</v>
      </c>
    </row>
    <row r="3903" spans="1:8" x14ac:dyDescent="0.2">
      <c r="A3903" s="9" t="s">
        <v>5802</v>
      </c>
      <c r="B3903" s="9" t="s">
        <v>13</v>
      </c>
      <c r="C3903" s="9" t="s">
        <v>4690</v>
      </c>
      <c r="D3903" s="9" t="s">
        <v>15</v>
      </c>
      <c r="E3903" s="9" t="s">
        <v>5803</v>
      </c>
      <c r="F3903" s="9" t="s">
        <v>15615</v>
      </c>
      <c r="G3903" s="9" t="s">
        <v>4517</v>
      </c>
      <c r="H3903">
        <v>1</v>
      </c>
    </row>
    <row r="3904" spans="1:8" x14ac:dyDescent="0.2">
      <c r="A3904" s="9" t="s">
        <v>5804</v>
      </c>
      <c r="B3904" s="9" t="s">
        <v>13</v>
      </c>
      <c r="C3904" s="9" t="s">
        <v>4765</v>
      </c>
      <c r="D3904" s="9" t="s">
        <v>15</v>
      </c>
      <c r="E3904" s="9" t="s">
        <v>5805</v>
      </c>
      <c r="F3904" s="9" t="s">
        <v>15571</v>
      </c>
      <c r="G3904" s="9" t="s">
        <v>4517</v>
      </c>
      <c r="H3904">
        <v>1</v>
      </c>
    </row>
    <row r="3905" spans="1:8" x14ac:dyDescent="0.2">
      <c r="A3905" s="9" t="s">
        <v>5806</v>
      </c>
      <c r="B3905" s="9" t="s">
        <v>13</v>
      </c>
      <c r="C3905" s="9" t="s">
        <v>4695</v>
      </c>
      <c r="D3905" s="9" t="s">
        <v>15</v>
      </c>
      <c r="E3905" s="9" t="s">
        <v>5807</v>
      </c>
      <c r="F3905" s="9" t="s">
        <v>15600</v>
      </c>
      <c r="G3905" s="9" t="s">
        <v>4517</v>
      </c>
      <c r="H3905">
        <v>1</v>
      </c>
    </row>
    <row r="3906" spans="1:8" x14ac:dyDescent="0.2">
      <c r="A3906" s="9" t="s">
        <v>5808</v>
      </c>
      <c r="B3906" s="9" t="s">
        <v>13</v>
      </c>
      <c r="C3906" s="9" t="s">
        <v>4649</v>
      </c>
      <c r="D3906" s="9" t="s">
        <v>15</v>
      </c>
      <c r="E3906" s="9" t="s">
        <v>5809</v>
      </c>
      <c r="F3906" s="9" t="s">
        <v>15389</v>
      </c>
      <c r="G3906" s="9" t="s">
        <v>4517</v>
      </c>
      <c r="H3906">
        <v>1</v>
      </c>
    </row>
    <row r="3907" spans="1:8" x14ac:dyDescent="0.2">
      <c r="A3907" s="9" t="s">
        <v>5808</v>
      </c>
      <c r="B3907" s="9" t="s">
        <v>13</v>
      </c>
      <c r="C3907" s="9" t="s">
        <v>4649</v>
      </c>
      <c r="D3907" s="9" t="s">
        <v>15</v>
      </c>
      <c r="E3907" s="9" t="s">
        <v>5809</v>
      </c>
      <c r="F3907" s="9" t="s">
        <v>15288</v>
      </c>
      <c r="G3907" s="9" t="s">
        <v>4517</v>
      </c>
      <c r="H3907">
        <v>1</v>
      </c>
    </row>
    <row r="3908" spans="1:8" x14ac:dyDescent="0.2">
      <c r="A3908" s="9" t="s">
        <v>5810</v>
      </c>
      <c r="B3908" s="9" t="s">
        <v>13</v>
      </c>
      <c r="C3908" s="9" t="s">
        <v>4672</v>
      </c>
      <c r="D3908" s="9" t="s">
        <v>15</v>
      </c>
      <c r="E3908" s="9" t="s">
        <v>5811</v>
      </c>
      <c r="F3908" s="9" t="s">
        <v>15389</v>
      </c>
      <c r="G3908" s="9" t="s">
        <v>4517</v>
      </c>
      <c r="H3908">
        <v>1</v>
      </c>
    </row>
    <row r="3909" spans="1:8" x14ac:dyDescent="0.2">
      <c r="A3909" s="9" t="s">
        <v>5812</v>
      </c>
      <c r="B3909" s="9" t="s">
        <v>13</v>
      </c>
      <c r="C3909" s="9" t="s">
        <v>4695</v>
      </c>
      <c r="D3909" s="9" t="s">
        <v>15</v>
      </c>
      <c r="E3909" s="9" t="s">
        <v>5813</v>
      </c>
      <c r="F3909" s="9" t="s">
        <v>15341</v>
      </c>
      <c r="G3909" s="9" t="s">
        <v>4517</v>
      </c>
      <c r="H3909">
        <v>1</v>
      </c>
    </row>
    <row r="3910" spans="1:8" x14ac:dyDescent="0.2">
      <c r="A3910" s="9" t="s">
        <v>5814</v>
      </c>
      <c r="B3910" s="9" t="s">
        <v>13</v>
      </c>
      <c r="C3910" s="9" t="s">
        <v>4703</v>
      </c>
      <c r="D3910" s="9" t="s">
        <v>15</v>
      </c>
      <c r="E3910" s="9" t="s">
        <v>5815</v>
      </c>
      <c r="F3910" s="9" t="s">
        <v>15523</v>
      </c>
      <c r="G3910" s="9" t="s">
        <v>4517</v>
      </c>
      <c r="H3910">
        <v>1</v>
      </c>
    </row>
    <row r="3911" spans="1:8" x14ac:dyDescent="0.2">
      <c r="A3911" s="9" t="s">
        <v>5816</v>
      </c>
      <c r="B3911" s="9" t="s">
        <v>13</v>
      </c>
      <c r="C3911" s="9" t="s">
        <v>4635</v>
      </c>
      <c r="D3911" s="9" t="s">
        <v>15</v>
      </c>
      <c r="E3911" s="9" t="s">
        <v>5817</v>
      </c>
      <c r="F3911" s="9" t="s">
        <v>15595</v>
      </c>
      <c r="G3911" s="9" t="s">
        <v>4517</v>
      </c>
      <c r="H3911">
        <v>1</v>
      </c>
    </row>
    <row r="3912" spans="1:8" x14ac:dyDescent="0.2">
      <c r="A3912" s="9" t="s">
        <v>5816</v>
      </c>
      <c r="B3912" s="9" t="s">
        <v>13</v>
      </c>
      <c r="C3912" s="9" t="s">
        <v>4635</v>
      </c>
      <c r="D3912" s="9" t="s">
        <v>15</v>
      </c>
      <c r="E3912" s="9" t="s">
        <v>5817</v>
      </c>
      <c r="F3912" s="9" t="s">
        <v>15055</v>
      </c>
      <c r="G3912" s="9" t="s">
        <v>4517</v>
      </c>
      <c r="H3912">
        <v>1</v>
      </c>
    </row>
    <row r="3913" spans="1:8" x14ac:dyDescent="0.2">
      <c r="A3913" s="9" t="s">
        <v>5818</v>
      </c>
      <c r="B3913" s="9" t="s">
        <v>13</v>
      </c>
      <c r="C3913" s="9" t="s">
        <v>5819</v>
      </c>
      <c r="D3913" s="9" t="s">
        <v>15</v>
      </c>
      <c r="E3913" s="9" t="s">
        <v>5820</v>
      </c>
      <c r="F3913" s="9" t="s">
        <v>15281</v>
      </c>
      <c r="G3913" s="9" t="s">
        <v>5821</v>
      </c>
      <c r="H3913">
        <v>1</v>
      </c>
    </row>
    <row r="3914" spans="1:8" x14ac:dyDescent="0.2">
      <c r="A3914" s="9" t="s">
        <v>5822</v>
      </c>
      <c r="B3914" s="9" t="s">
        <v>13</v>
      </c>
      <c r="C3914" s="9" t="s">
        <v>5823</v>
      </c>
      <c r="D3914" s="9" t="s">
        <v>15</v>
      </c>
      <c r="E3914" s="9" t="s">
        <v>5824</v>
      </c>
      <c r="F3914" s="9" t="s">
        <v>15659</v>
      </c>
      <c r="G3914" s="9" t="s">
        <v>5821</v>
      </c>
      <c r="H3914">
        <v>1</v>
      </c>
    </row>
    <row r="3915" spans="1:8" x14ac:dyDescent="0.2">
      <c r="A3915" s="9" t="s">
        <v>5822</v>
      </c>
      <c r="B3915" s="9" t="s">
        <v>13</v>
      </c>
      <c r="C3915" s="9" t="s">
        <v>5823</v>
      </c>
      <c r="D3915" s="9" t="s">
        <v>15</v>
      </c>
      <c r="E3915" s="9" t="s">
        <v>5824</v>
      </c>
      <c r="F3915" s="9" t="s">
        <v>15017</v>
      </c>
      <c r="G3915" s="9" t="s">
        <v>5821</v>
      </c>
      <c r="H3915">
        <v>1</v>
      </c>
    </row>
    <row r="3916" spans="1:8" x14ac:dyDescent="0.2">
      <c r="A3916" s="9" t="s">
        <v>5825</v>
      </c>
      <c r="B3916" s="9" t="s">
        <v>13</v>
      </c>
      <c r="C3916" s="9" t="s">
        <v>5819</v>
      </c>
      <c r="D3916" s="9" t="s">
        <v>15</v>
      </c>
      <c r="E3916" s="9" t="s">
        <v>5826</v>
      </c>
      <c r="F3916" s="9" t="s">
        <v>15060</v>
      </c>
      <c r="G3916" s="9" t="s">
        <v>5821</v>
      </c>
      <c r="H3916">
        <v>1</v>
      </c>
    </row>
    <row r="3917" spans="1:8" x14ac:dyDescent="0.2">
      <c r="A3917" s="9" t="s">
        <v>5827</v>
      </c>
      <c r="B3917" s="9" t="s">
        <v>13</v>
      </c>
      <c r="C3917" s="9" t="s">
        <v>5828</v>
      </c>
      <c r="D3917" s="9" t="s">
        <v>15</v>
      </c>
      <c r="E3917" s="9" t="s">
        <v>5829</v>
      </c>
      <c r="F3917" s="9" t="s">
        <v>15641</v>
      </c>
      <c r="G3917" s="9" t="s">
        <v>5821</v>
      </c>
      <c r="H3917">
        <v>1</v>
      </c>
    </row>
    <row r="3918" spans="1:8" x14ac:dyDescent="0.2">
      <c r="A3918" s="9" t="s">
        <v>5830</v>
      </c>
      <c r="B3918" s="9" t="s">
        <v>13</v>
      </c>
      <c r="C3918" s="9" t="s">
        <v>5831</v>
      </c>
      <c r="D3918" s="9" t="s">
        <v>15</v>
      </c>
      <c r="E3918" s="9" t="s">
        <v>5832</v>
      </c>
      <c r="F3918" s="9" t="s">
        <v>15683</v>
      </c>
      <c r="G3918" s="9" t="s">
        <v>5821</v>
      </c>
      <c r="H3918">
        <v>1</v>
      </c>
    </row>
    <row r="3919" spans="1:8" x14ac:dyDescent="0.2">
      <c r="A3919" s="9" t="s">
        <v>5830</v>
      </c>
      <c r="B3919" s="9" t="s">
        <v>13</v>
      </c>
      <c r="C3919" s="9" t="s">
        <v>5831</v>
      </c>
      <c r="D3919" s="9" t="s">
        <v>15</v>
      </c>
      <c r="E3919" s="9" t="s">
        <v>5832</v>
      </c>
      <c r="F3919" s="9" t="s">
        <v>15585</v>
      </c>
      <c r="G3919" s="9" t="s">
        <v>5821</v>
      </c>
      <c r="H3919">
        <v>1</v>
      </c>
    </row>
    <row r="3920" spans="1:8" x14ac:dyDescent="0.2">
      <c r="A3920" s="9" t="s">
        <v>5833</v>
      </c>
      <c r="B3920" s="9" t="s">
        <v>13</v>
      </c>
      <c r="C3920" s="9" t="s">
        <v>5834</v>
      </c>
      <c r="D3920" s="9" t="s">
        <v>15</v>
      </c>
      <c r="E3920" s="9" t="s">
        <v>5835</v>
      </c>
      <c r="F3920" s="9" t="s">
        <v>15684</v>
      </c>
      <c r="G3920" s="9" t="s">
        <v>5821</v>
      </c>
      <c r="H3920">
        <v>1</v>
      </c>
    </row>
    <row r="3921" spans="1:8" x14ac:dyDescent="0.2">
      <c r="A3921" s="9" t="s">
        <v>5833</v>
      </c>
      <c r="B3921" s="9" t="s">
        <v>13</v>
      </c>
      <c r="C3921" s="9" t="s">
        <v>5834</v>
      </c>
      <c r="D3921" s="9" t="s">
        <v>15</v>
      </c>
      <c r="E3921" s="9" t="s">
        <v>5835</v>
      </c>
      <c r="F3921" s="9" t="s">
        <v>15685</v>
      </c>
      <c r="G3921" s="9" t="s">
        <v>5821</v>
      </c>
      <c r="H3921">
        <v>1</v>
      </c>
    </row>
    <row r="3922" spans="1:8" x14ac:dyDescent="0.2">
      <c r="A3922" s="9" t="s">
        <v>5836</v>
      </c>
      <c r="B3922" s="9" t="s">
        <v>13</v>
      </c>
      <c r="C3922" s="9" t="s">
        <v>5831</v>
      </c>
      <c r="D3922" s="9" t="s">
        <v>15</v>
      </c>
      <c r="E3922" s="9" t="s">
        <v>5837</v>
      </c>
      <c r="F3922" s="9" t="s">
        <v>15354</v>
      </c>
      <c r="G3922" s="9" t="s">
        <v>5821</v>
      </c>
      <c r="H3922">
        <v>1</v>
      </c>
    </row>
    <row r="3923" spans="1:8" x14ac:dyDescent="0.2">
      <c r="A3923" s="9" t="s">
        <v>5836</v>
      </c>
      <c r="B3923" s="9" t="s">
        <v>13</v>
      </c>
      <c r="C3923" s="9" t="s">
        <v>5831</v>
      </c>
      <c r="D3923" s="9" t="s">
        <v>15</v>
      </c>
      <c r="E3923" s="9" t="s">
        <v>5837</v>
      </c>
      <c r="F3923" s="9" t="s">
        <v>15117</v>
      </c>
      <c r="G3923" s="9" t="s">
        <v>5821</v>
      </c>
      <c r="H3923">
        <v>1</v>
      </c>
    </row>
    <row r="3924" spans="1:8" x14ac:dyDescent="0.2">
      <c r="A3924" s="9" t="s">
        <v>5838</v>
      </c>
      <c r="B3924" s="9" t="s">
        <v>13</v>
      </c>
      <c r="C3924" s="9" t="s">
        <v>5839</v>
      </c>
      <c r="D3924" s="9" t="s">
        <v>15</v>
      </c>
      <c r="E3924" s="9" t="s">
        <v>5840</v>
      </c>
      <c r="F3924" s="9" t="s">
        <v>15686</v>
      </c>
      <c r="G3924" s="9" t="s">
        <v>5821</v>
      </c>
      <c r="H3924">
        <v>1</v>
      </c>
    </row>
    <row r="3925" spans="1:8" x14ac:dyDescent="0.2">
      <c r="A3925" s="9" t="s">
        <v>5841</v>
      </c>
      <c r="B3925" s="9" t="s">
        <v>13</v>
      </c>
      <c r="C3925" s="9" t="s">
        <v>5823</v>
      </c>
      <c r="D3925" s="9" t="s">
        <v>15</v>
      </c>
      <c r="E3925" s="9" t="s">
        <v>5842</v>
      </c>
      <c r="F3925" s="9" t="s">
        <v>15659</v>
      </c>
      <c r="G3925" s="9" t="s">
        <v>5821</v>
      </c>
      <c r="H3925">
        <v>1</v>
      </c>
    </row>
    <row r="3926" spans="1:8" x14ac:dyDescent="0.2">
      <c r="A3926" s="9" t="s">
        <v>5843</v>
      </c>
      <c r="B3926" s="9" t="s">
        <v>13</v>
      </c>
      <c r="C3926" s="9" t="s">
        <v>5844</v>
      </c>
      <c r="D3926" s="9" t="s">
        <v>15</v>
      </c>
      <c r="E3926" s="9" t="s">
        <v>5845</v>
      </c>
      <c r="F3926" s="9" t="s">
        <v>15656</v>
      </c>
      <c r="G3926" s="9" t="s">
        <v>5821</v>
      </c>
      <c r="H3926">
        <v>1</v>
      </c>
    </row>
    <row r="3927" spans="1:8" x14ac:dyDescent="0.2">
      <c r="A3927" s="9" t="s">
        <v>5846</v>
      </c>
      <c r="B3927" s="9" t="s">
        <v>13</v>
      </c>
      <c r="C3927" s="9" t="s">
        <v>5831</v>
      </c>
      <c r="D3927" s="9" t="s">
        <v>15</v>
      </c>
      <c r="E3927" s="9" t="s">
        <v>5847</v>
      </c>
      <c r="F3927" s="9" t="s">
        <v>15687</v>
      </c>
      <c r="G3927" s="9" t="s">
        <v>5821</v>
      </c>
      <c r="H3927">
        <v>1</v>
      </c>
    </row>
    <row r="3928" spans="1:8" x14ac:dyDescent="0.2">
      <c r="A3928" s="9" t="s">
        <v>5846</v>
      </c>
      <c r="B3928" s="9" t="s">
        <v>13</v>
      </c>
      <c r="C3928" s="9" t="s">
        <v>5831</v>
      </c>
      <c r="D3928" s="9" t="s">
        <v>15</v>
      </c>
      <c r="E3928" s="9" t="s">
        <v>5847</v>
      </c>
      <c r="F3928" s="9" t="s">
        <v>15688</v>
      </c>
      <c r="G3928" s="9" t="s">
        <v>5821</v>
      </c>
      <c r="H3928">
        <v>1</v>
      </c>
    </row>
    <row r="3929" spans="1:8" x14ac:dyDescent="0.2">
      <c r="A3929" s="9" t="s">
        <v>5848</v>
      </c>
      <c r="B3929" s="9" t="s">
        <v>13</v>
      </c>
      <c r="C3929" s="9" t="s">
        <v>5831</v>
      </c>
      <c r="D3929" s="9" t="s">
        <v>15</v>
      </c>
      <c r="E3929" s="9" t="s">
        <v>5849</v>
      </c>
      <c r="F3929" s="9" t="s">
        <v>15689</v>
      </c>
      <c r="G3929" s="9" t="s">
        <v>5821</v>
      </c>
      <c r="H3929">
        <v>1</v>
      </c>
    </row>
    <row r="3930" spans="1:8" x14ac:dyDescent="0.2">
      <c r="A3930" s="9" t="s">
        <v>5848</v>
      </c>
      <c r="B3930" s="9" t="s">
        <v>13</v>
      </c>
      <c r="C3930" s="9" t="s">
        <v>5831</v>
      </c>
      <c r="D3930" s="9" t="s">
        <v>15</v>
      </c>
      <c r="E3930" s="9" t="s">
        <v>5849</v>
      </c>
      <c r="F3930" s="9" t="s">
        <v>15107</v>
      </c>
      <c r="G3930" s="9" t="s">
        <v>5821</v>
      </c>
      <c r="H3930">
        <v>1</v>
      </c>
    </row>
    <row r="3931" spans="1:8" x14ac:dyDescent="0.2">
      <c r="A3931" s="9" t="s">
        <v>5850</v>
      </c>
      <c r="B3931" s="9" t="s">
        <v>13</v>
      </c>
      <c r="C3931" s="9" t="s">
        <v>5839</v>
      </c>
      <c r="D3931" s="9" t="s">
        <v>15</v>
      </c>
      <c r="E3931" s="9" t="s">
        <v>5851</v>
      </c>
      <c r="F3931" s="9" t="s">
        <v>15028</v>
      </c>
      <c r="G3931" s="9" t="s">
        <v>5821</v>
      </c>
      <c r="H3931">
        <v>1</v>
      </c>
    </row>
    <row r="3932" spans="1:8" x14ac:dyDescent="0.2">
      <c r="A3932" s="9" t="s">
        <v>5850</v>
      </c>
      <c r="B3932" s="9" t="s">
        <v>13</v>
      </c>
      <c r="C3932" s="9" t="s">
        <v>5839</v>
      </c>
      <c r="D3932" s="9" t="s">
        <v>15</v>
      </c>
      <c r="E3932" s="9" t="s">
        <v>5851</v>
      </c>
      <c r="F3932" s="9" t="s">
        <v>15142</v>
      </c>
      <c r="G3932" s="9" t="s">
        <v>5821</v>
      </c>
      <c r="H3932">
        <v>1</v>
      </c>
    </row>
    <row r="3933" spans="1:8" x14ac:dyDescent="0.2">
      <c r="A3933" s="9" t="s">
        <v>5852</v>
      </c>
      <c r="B3933" s="9" t="s">
        <v>13</v>
      </c>
      <c r="C3933" s="9" t="s">
        <v>5819</v>
      </c>
      <c r="D3933" s="9" t="s">
        <v>15</v>
      </c>
      <c r="E3933" s="9" t="s">
        <v>5853</v>
      </c>
      <c r="F3933" s="9" t="s">
        <v>15060</v>
      </c>
      <c r="G3933" s="9" t="s">
        <v>5821</v>
      </c>
      <c r="H3933">
        <v>1</v>
      </c>
    </row>
    <row r="3934" spans="1:8" x14ac:dyDescent="0.2">
      <c r="A3934" s="9" t="s">
        <v>5852</v>
      </c>
      <c r="B3934" s="9" t="s">
        <v>13</v>
      </c>
      <c r="C3934" s="9" t="s">
        <v>5819</v>
      </c>
      <c r="D3934" s="9" t="s">
        <v>15</v>
      </c>
      <c r="E3934" s="9" t="s">
        <v>5853</v>
      </c>
      <c r="F3934" s="9" t="s">
        <v>14968</v>
      </c>
      <c r="G3934" s="9" t="s">
        <v>5821</v>
      </c>
      <c r="H3934">
        <v>1</v>
      </c>
    </row>
    <row r="3935" spans="1:8" x14ac:dyDescent="0.2">
      <c r="A3935" s="9" t="s">
        <v>5854</v>
      </c>
      <c r="B3935" s="9" t="s">
        <v>13</v>
      </c>
      <c r="C3935" s="9" t="s">
        <v>5831</v>
      </c>
      <c r="D3935" s="9" t="s">
        <v>15</v>
      </c>
      <c r="E3935" s="9" t="s">
        <v>5855</v>
      </c>
      <c r="F3935" s="9" t="s">
        <v>14967</v>
      </c>
      <c r="G3935" s="9" t="s">
        <v>5821</v>
      </c>
      <c r="H3935">
        <v>1</v>
      </c>
    </row>
    <row r="3936" spans="1:8" x14ac:dyDescent="0.2">
      <c r="A3936" s="9" t="s">
        <v>5856</v>
      </c>
      <c r="B3936" s="9" t="s">
        <v>13</v>
      </c>
      <c r="C3936" s="9" t="s">
        <v>5844</v>
      </c>
      <c r="D3936" s="9" t="s">
        <v>15</v>
      </c>
      <c r="E3936" s="9" t="s">
        <v>5857</v>
      </c>
      <c r="F3936" s="9" t="s">
        <v>15690</v>
      </c>
      <c r="G3936" s="9" t="s">
        <v>5821</v>
      </c>
      <c r="H3936">
        <v>1</v>
      </c>
    </row>
    <row r="3937" spans="1:8" x14ac:dyDescent="0.2">
      <c r="A3937" s="9" t="s">
        <v>5858</v>
      </c>
      <c r="B3937" s="9" t="s">
        <v>13</v>
      </c>
      <c r="C3937" s="9" t="s">
        <v>5831</v>
      </c>
      <c r="D3937" s="9" t="s">
        <v>15</v>
      </c>
      <c r="E3937" s="9" t="s">
        <v>5859</v>
      </c>
      <c r="F3937" s="9" t="s">
        <v>15690</v>
      </c>
      <c r="G3937" s="9" t="s">
        <v>5821</v>
      </c>
      <c r="H3937">
        <v>1</v>
      </c>
    </row>
    <row r="3938" spans="1:8" x14ac:dyDescent="0.2">
      <c r="A3938" s="9" t="s">
        <v>5860</v>
      </c>
      <c r="B3938" s="9" t="s">
        <v>13</v>
      </c>
      <c r="C3938" s="9" t="s">
        <v>5861</v>
      </c>
      <c r="D3938" s="9" t="s">
        <v>15</v>
      </c>
      <c r="E3938" s="9" t="s">
        <v>5862</v>
      </c>
      <c r="F3938" s="9" t="s">
        <v>15059</v>
      </c>
      <c r="G3938" s="9" t="s">
        <v>5821</v>
      </c>
      <c r="H3938">
        <v>1</v>
      </c>
    </row>
    <row r="3939" spans="1:8" x14ac:dyDescent="0.2">
      <c r="A3939" s="9" t="s">
        <v>5863</v>
      </c>
      <c r="B3939" s="9" t="s">
        <v>13</v>
      </c>
      <c r="C3939" s="9" t="s">
        <v>5864</v>
      </c>
      <c r="D3939" s="9" t="s">
        <v>15</v>
      </c>
      <c r="E3939" s="9" t="s">
        <v>5865</v>
      </c>
      <c r="F3939" s="9" t="s">
        <v>15179</v>
      </c>
      <c r="G3939" s="9" t="s">
        <v>5821</v>
      </c>
      <c r="H3939">
        <v>1</v>
      </c>
    </row>
    <row r="3940" spans="1:8" x14ac:dyDescent="0.2">
      <c r="A3940" s="9" t="s">
        <v>5863</v>
      </c>
      <c r="B3940" s="9" t="s">
        <v>13</v>
      </c>
      <c r="C3940" s="9" t="s">
        <v>5864</v>
      </c>
      <c r="D3940" s="9" t="s">
        <v>15</v>
      </c>
      <c r="E3940" s="9" t="s">
        <v>5865</v>
      </c>
      <c r="F3940" s="9" t="s">
        <v>15276</v>
      </c>
      <c r="G3940" s="9" t="s">
        <v>5821</v>
      </c>
      <c r="H3940">
        <v>1</v>
      </c>
    </row>
    <row r="3941" spans="1:8" x14ac:dyDescent="0.2">
      <c r="A3941" s="9" t="s">
        <v>5866</v>
      </c>
      <c r="B3941" s="9" t="s">
        <v>13</v>
      </c>
      <c r="C3941" s="9" t="s">
        <v>5864</v>
      </c>
      <c r="D3941" s="9" t="s">
        <v>15</v>
      </c>
      <c r="E3941" s="9" t="s">
        <v>5867</v>
      </c>
      <c r="F3941" s="9" t="s">
        <v>15276</v>
      </c>
      <c r="G3941" s="9" t="s">
        <v>5821</v>
      </c>
      <c r="H3941">
        <v>1</v>
      </c>
    </row>
    <row r="3942" spans="1:8" x14ac:dyDescent="0.2">
      <c r="A3942" s="9" t="s">
        <v>5868</v>
      </c>
      <c r="B3942" s="9" t="s">
        <v>13</v>
      </c>
      <c r="C3942" s="9" t="s">
        <v>5823</v>
      </c>
      <c r="D3942" s="9" t="s">
        <v>15</v>
      </c>
      <c r="E3942" s="9" t="s">
        <v>5869</v>
      </c>
      <c r="F3942" s="9" t="s">
        <v>15476</v>
      </c>
      <c r="G3942" s="9" t="s">
        <v>5821</v>
      </c>
      <c r="H3942">
        <v>1</v>
      </c>
    </row>
    <row r="3943" spans="1:8" x14ac:dyDescent="0.2">
      <c r="A3943" s="9" t="s">
        <v>5870</v>
      </c>
      <c r="B3943" s="9" t="s">
        <v>13</v>
      </c>
      <c r="C3943" s="9" t="s">
        <v>5831</v>
      </c>
      <c r="D3943" s="9" t="s">
        <v>15</v>
      </c>
      <c r="E3943" s="9" t="s">
        <v>5871</v>
      </c>
      <c r="F3943" s="9" t="s">
        <v>15102</v>
      </c>
      <c r="G3943" s="9" t="s">
        <v>5821</v>
      </c>
      <c r="H3943">
        <v>1</v>
      </c>
    </row>
    <row r="3944" spans="1:8" x14ac:dyDescent="0.2">
      <c r="A3944" s="9" t="s">
        <v>5872</v>
      </c>
      <c r="B3944" s="9" t="s">
        <v>13</v>
      </c>
      <c r="C3944" s="9" t="s">
        <v>5839</v>
      </c>
      <c r="D3944" s="9" t="s">
        <v>15</v>
      </c>
      <c r="E3944" s="9" t="s">
        <v>5873</v>
      </c>
      <c r="F3944" s="9" t="s">
        <v>15601</v>
      </c>
      <c r="G3944" s="9" t="s">
        <v>5821</v>
      </c>
      <c r="H3944">
        <v>1</v>
      </c>
    </row>
    <row r="3945" spans="1:8" x14ac:dyDescent="0.2">
      <c r="A3945" s="9" t="s">
        <v>5874</v>
      </c>
      <c r="B3945" s="9" t="s">
        <v>13</v>
      </c>
      <c r="C3945" s="9" t="s">
        <v>263</v>
      </c>
      <c r="D3945" s="9" t="s">
        <v>15</v>
      </c>
      <c r="E3945" s="9" t="s">
        <v>5875</v>
      </c>
      <c r="F3945" s="9" t="s">
        <v>15389</v>
      </c>
      <c r="G3945" s="9" t="s">
        <v>5821</v>
      </c>
      <c r="H3945">
        <v>1</v>
      </c>
    </row>
    <row r="3946" spans="1:8" x14ac:dyDescent="0.2">
      <c r="A3946" s="9" t="s">
        <v>5874</v>
      </c>
      <c r="B3946" s="9" t="s">
        <v>13</v>
      </c>
      <c r="C3946" s="9" t="s">
        <v>263</v>
      </c>
      <c r="D3946" s="9" t="s">
        <v>15</v>
      </c>
      <c r="E3946" s="9" t="s">
        <v>5875</v>
      </c>
      <c r="F3946" s="9" t="s">
        <v>15012</v>
      </c>
      <c r="G3946" s="9" t="s">
        <v>5821</v>
      </c>
      <c r="H3946">
        <v>1</v>
      </c>
    </row>
    <row r="3947" spans="1:8" x14ac:dyDescent="0.2">
      <c r="A3947" s="9" t="s">
        <v>5874</v>
      </c>
      <c r="B3947" s="9" t="s">
        <v>13</v>
      </c>
      <c r="C3947" s="9" t="s">
        <v>263</v>
      </c>
      <c r="D3947" s="9" t="s">
        <v>15</v>
      </c>
      <c r="E3947" s="9" t="s">
        <v>5875</v>
      </c>
      <c r="F3947" s="9" t="s">
        <v>14970</v>
      </c>
      <c r="G3947" s="9" t="s">
        <v>5821</v>
      </c>
      <c r="H3947">
        <v>1</v>
      </c>
    </row>
    <row r="3948" spans="1:8" x14ac:dyDescent="0.2">
      <c r="A3948" s="9" t="s">
        <v>5876</v>
      </c>
      <c r="B3948" s="9" t="s">
        <v>13</v>
      </c>
      <c r="C3948" s="9" t="s">
        <v>263</v>
      </c>
      <c r="D3948" s="9" t="s">
        <v>15</v>
      </c>
      <c r="E3948" s="9" t="s">
        <v>5877</v>
      </c>
      <c r="F3948" s="9" t="s">
        <v>15691</v>
      </c>
      <c r="G3948" s="9" t="s">
        <v>5821</v>
      </c>
      <c r="H3948">
        <v>1</v>
      </c>
    </row>
    <row r="3949" spans="1:8" x14ac:dyDescent="0.2">
      <c r="A3949" s="9" t="s">
        <v>5876</v>
      </c>
      <c r="B3949" s="9" t="s">
        <v>13</v>
      </c>
      <c r="C3949" s="9" t="s">
        <v>263</v>
      </c>
      <c r="D3949" s="9" t="s">
        <v>15</v>
      </c>
      <c r="E3949" s="9" t="s">
        <v>5877</v>
      </c>
      <c r="F3949" s="9" t="s">
        <v>15389</v>
      </c>
      <c r="G3949" s="9" t="s">
        <v>5821</v>
      </c>
      <c r="H3949">
        <v>1</v>
      </c>
    </row>
    <row r="3950" spans="1:8" x14ac:dyDescent="0.2">
      <c r="A3950" s="9" t="s">
        <v>5878</v>
      </c>
      <c r="B3950" s="9" t="s">
        <v>13</v>
      </c>
      <c r="C3950" s="9" t="s">
        <v>5879</v>
      </c>
      <c r="D3950" s="9" t="s">
        <v>15</v>
      </c>
      <c r="E3950" s="9" t="s">
        <v>5880</v>
      </c>
      <c r="F3950" s="9" t="s">
        <v>15333</v>
      </c>
      <c r="G3950" s="9" t="s">
        <v>5821</v>
      </c>
      <c r="H3950">
        <v>1</v>
      </c>
    </row>
    <row r="3951" spans="1:8" x14ac:dyDescent="0.2">
      <c r="A3951" s="9" t="s">
        <v>5881</v>
      </c>
      <c r="B3951" s="9" t="s">
        <v>13</v>
      </c>
      <c r="C3951" s="9" t="s">
        <v>5834</v>
      </c>
      <c r="D3951" s="9" t="s">
        <v>15</v>
      </c>
      <c r="E3951" s="9" t="s">
        <v>5882</v>
      </c>
      <c r="F3951" s="9" t="s">
        <v>14970</v>
      </c>
      <c r="G3951" s="9" t="s">
        <v>5821</v>
      </c>
      <c r="H3951">
        <v>1</v>
      </c>
    </row>
    <row r="3952" spans="1:8" x14ac:dyDescent="0.2">
      <c r="A3952" s="9" t="s">
        <v>5881</v>
      </c>
      <c r="B3952" s="9" t="s">
        <v>13</v>
      </c>
      <c r="C3952" s="9" t="s">
        <v>5834</v>
      </c>
      <c r="D3952" s="9" t="s">
        <v>15</v>
      </c>
      <c r="E3952" s="9" t="s">
        <v>5882</v>
      </c>
      <c r="F3952" s="9" t="s">
        <v>15463</v>
      </c>
      <c r="G3952" s="9" t="s">
        <v>5821</v>
      </c>
      <c r="H3952">
        <v>1</v>
      </c>
    </row>
    <row r="3953" spans="1:8" x14ac:dyDescent="0.2">
      <c r="A3953" s="9" t="s">
        <v>5883</v>
      </c>
      <c r="B3953" s="9" t="s">
        <v>13</v>
      </c>
      <c r="C3953" s="9" t="s">
        <v>5831</v>
      </c>
      <c r="D3953" s="9" t="s">
        <v>15</v>
      </c>
      <c r="E3953" s="9" t="s">
        <v>5884</v>
      </c>
      <c r="F3953" s="9" t="s">
        <v>15375</v>
      </c>
      <c r="G3953" s="9" t="s">
        <v>5821</v>
      </c>
      <c r="H3953">
        <v>1</v>
      </c>
    </row>
    <row r="3954" spans="1:8" x14ac:dyDescent="0.2">
      <c r="A3954" s="9" t="s">
        <v>5885</v>
      </c>
      <c r="B3954" s="9" t="s">
        <v>13</v>
      </c>
      <c r="C3954" s="9" t="s">
        <v>5831</v>
      </c>
      <c r="D3954" s="9" t="s">
        <v>15</v>
      </c>
      <c r="E3954" s="9" t="s">
        <v>5886</v>
      </c>
      <c r="F3954" s="9" t="s">
        <v>15692</v>
      </c>
      <c r="G3954" s="9" t="s">
        <v>5821</v>
      </c>
      <c r="H3954">
        <v>1</v>
      </c>
    </row>
    <row r="3955" spans="1:8" x14ac:dyDescent="0.2">
      <c r="A3955" s="9" t="s">
        <v>5885</v>
      </c>
      <c r="B3955" s="9" t="s">
        <v>13</v>
      </c>
      <c r="C3955" s="9" t="s">
        <v>5831</v>
      </c>
      <c r="D3955" s="9" t="s">
        <v>15</v>
      </c>
      <c r="E3955" s="9" t="s">
        <v>5886</v>
      </c>
      <c r="F3955" s="9" t="s">
        <v>15342</v>
      </c>
      <c r="G3955" s="9" t="s">
        <v>5821</v>
      </c>
      <c r="H3955">
        <v>1</v>
      </c>
    </row>
    <row r="3956" spans="1:8" x14ac:dyDescent="0.2">
      <c r="A3956" s="9" t="s">
        <v>5887</v>
      </c>
      <c r="B3956" s="9" t="s">
        <v>13</v>
      </c>
      <c r="C3956" s="9" t="s">
        <v>5844</v>
      </c>
      <c r="D3956" s="9" t="s">
        <v>15</v>
      </c>
      <c r="E3956" s="9" t="s">
        <v>5888</v>
      </c>
      <c r="F3956" s="9" t="s">
        <v>15683</v>
      </c>
      <c r="G3956" s="9" t="s">
        <v>5821</v>
      </c>
      <c r="H3956">
        <v>1</v>
      </c>
    </row>
    <row r="3957" spans="1:8" x14ac:dyDescent="0.2">
      <c r="A3957" s="9" t="s">
        <v>5887</v>
      </c>
      <c r="B3957" s="9" t="s">
        <v>13</v>
      </c>
      <c r="C3957" s="9" t="s">
        <v>5823</v>
      </c>
      <c r="D3957" s="9" t="s">
        <v>15</v>
      </c>
      <c r="E3957" s="9" t="s">
        <v>5888</v>
      </c>
      <c r="F3957" s="9" t="s">
        <v>15500</v>
      </c>
      <c r="G3957" s="9" t="s">
        <v>5821</v>
      </c>
      <c r="H3957">
        <v>1</v>
      </c>
    </row>
    <row r="3958" spans="1:8" x14ac:dyDescent="0.2">
      <c r="A3958" s="9" t="s">
        <v>5889</v>
      </c>
      <c r="B3958" s="9" t="s">
        <v>13</v>
      </c>
      <c r="C3958" s="9" t="s">
        <v>5844</v>
      </c>
      <c r="D3958" s="9" t="s">
        <v>15</v>
      </c>
      <c r="E3958" s="9" t="s">
        <v>5890</v>
      </c>
      <c r="F3958" s="9" t="s">
        <v>15656</v>
      </c>
      <c r="G3958" s="9" t="s">
        <v>5821</v>
      </c>
      <c r="H3958">
        <v>1</v>
      </c>
    </row>
    <row r="3959" spans="1:8" x14ac:dyDescent="0.2">
      <c r="A3959" s="9" t="s">
        <v>5889</v>
      </c>
      <c r="B3959" s="9" t="s">
        <v>13</v>
      </c>
      <c r="C3959" s="9" t="s">
        <v>5844</v>
      </c>
      <c r="D3959" s="9" t="s">
        <v>15</v>
      </c>
      <c r="E3959" s="9" t="s">
        <v>5890</v>
      </c>
      <c r="F3959" s="9" t="s">
        <v>15443</v>
      </c>
      <c r="G3959" s="9" t="s">
        <v>5821</v>
      </c>
      <c r="H3959">
        <v>1</v>
      </c>
    </row>
    <row r="3960" spans="1:8" x14ac:dyDescent="0.2">
      <c r="A3960" s="9" t="s">
        <v>5891</v>
      </c>
      <c r="B3960" s="9" t="s">
        <v>13</v>
      </c>
      <c r="C3960" s="9" t="s">
        <v>263</v>
      </c>
      <c r="D3960" s="9" t="s">
        <v>15</v>
      </c>
      <c r="E3960" s="9" t="s">
        <v>5892</v>
      </c>
      <c r="F3960" s="9" t="s">
        <v>15693</v>
      </c>
      <c r="G3960" s="9" t="s">
        <v>5821</v>
      </c>
      <c r="H3960">
        <v>1</v>
      </c>
    </row>
    <row r="3961" spans="1:8" x14ac:dyDescent="0.2">
      <c r="A3961" s="9" t="s">
        <v>5891</v>
      </c>
      <c r="B3961" s="9" t="s">
        <v>13</v>
      </c>
      <c r="C3961" s="9" t="s">
        <v>263</v>
      </c>
      <c r="D3961" s="9" t="s">
        <v>15</v>
      </c>
      <c r="E3961" s="9" t="s">
        <v>5892</v>
      </c>
      <c r="F3961" s="9" t="s">
        <v>15694</v>
      </c>
      <c r="G3961" s="9" t="s">
        <v>5821</v>
      </c>
      <c r="H3961">
        <v>1</v>
      </c>
    </row>
    <row r="3962" spans="1:8" x14ac:dyDescent="0.2">
      <c r="A3962" s="9" t="s">
        <v>5893</v>
      </c>
      <c r="B3962" s="9" t="s">
        <v>13</v>
      </c>
      <c r="C3962" s="9" t="s">
        <v>5894</v>
      </c>
      <c r="D3962" s="9" t="s">
        <v>15</v>
      </c>
      <c r="E3962" s="9" t="s">
        <v>5895</v>
      </c>
      <c r="F3962" s="9" t="s">
        <v>15695</v>
      </c>
      <c r="G3962" s="9" t="s">
        <v>5821</v>
      </c>
      <c r="H3962">
        <v>1</v>
      </c>
    </row>
    <row r="3963" spans="1:8" x14ac:dyDescent="0.2">
      <c r="A3963" s="9" t="s">
        <v>5896</v>
      </c>
      <c r="B3963" s="9" t="s">
        <v>13</v>
      </c>
      <c r="C3963" s="9" t="s">
        <v>263</v>
      </c>
      <c r="D3963" s="9" t="s">
        <v>15</v>
      </c>
      <c r="E3963" s="9"/>
      <c r="F3963" s="9" t="s">
        <v>15206</v>
      </c>
      <c r="G3963" s="9" t="s">
        <v>5821</v>
      </c>
      <c r="H3963">
        <v>1</v>
      </c>
    </row>
    <row r="3964" spans="1:8" x14ac:dyDescent="0.2">
      <c r="A3964" s="9" t="s">
        <v>5897</v>
      </c>
      <c r="B3964" s="9" t="s">
        <v>13</v>
      </c>
      <c r="C3964" s="9" t="s">
        <v>5819</v>
      </c>
      <c r="D3964" s="9" t="s">
        <v>15</v>
      </c>
      <c r="E3964" s="9" t="s">
        <v>5898</v>
      </c>
      <c r="F3964" s="9" t="s">
        <v>15397</v>
      </c>
      <c r="G3964" s="9" t="s">
        <v>5821</v>
      </c>
      <c r="H3964">
        <v>1</v>
      </c>
    </row>
    <row r="3965" spans="1:8" x14ac:dyDescent="0.2">
      <c r="A3965" s="9" t="s">
        <v>5897</v>
      </c>
      <c r="B3965" s="9" t="s">
        <v>13</v>
      </c>
      <c r="C3965" s="9" t="s">
        <v>5819</v>
      </c>
      <c r="D3965" s="9" t="s">
        <v>15</v>
      </c>
      <c r="E3965" s="9" t="s">
        <v>5898</v>
      </c>
      <c r="F3965" s="9" t="s">
        <v>15216</v>
      </c>
      <c r="G3965" s="9" t="s">
        <v>5821</v>
      </c>
      <c r="H3965">
        <v>1</v>
      </c>
    </row>
    <row r="3966" spans="1:8" x14ac:dyDescent="0.2">
      <c r="A3966" s="9" t="s">
        <v>5899</v>
      </c>
      <c r="B3966" s="9" t="s">
        <v>13</v>
      </c>
      <c r="C3966" s="9" t="s">
        <v>5831</v>
      </c>
      <c r="D3966" s="9" t="s">
        <v>15</v>
      </c>
      <c r="E3966" s="9" t="s">
        <v>5900</v>
      </c>
      <c r="F3966" s="9" t="s">
        <v>15696</v>
      </c>
      <c r="G3966" s="9" t="s">
        <v>5821</v>
      </c>
      <c r="H3966">
        <v>1</v>
      </c>
    </row>
    <row r="3967" spans="1:8" x14ac:dyDescent="0.2">
      <c r="A3967" s="9" t="s">
        <v>5899</v>
      </c>
      <c r="B3967" s="9" t="s">
        <v>13</v>
      </c>
      <c r="C3967" s="9" t="s">
        <v>5831</v>
      </c>
      <c r="D3967" s="9" t="s">
        <v>15</v>
      </c>
      <c r="E3967" s="9" t="s">
        <v>5900</v>
      </c>
      <c r="F3967" s="9" t="s">
        <v>15107</v>
      </c>
      <c r="G3967" s="9" t="s">
        <v>5821</v>
      </c>
      <c r="H3967">
        <v>1</v>
      </c>
    </row>
    <row r="3968" spans="1:8" x14ac:dyDescent="0.2">
      <c r="A3968" s="9" t="s">
        <v>5901</v>
      </c>
      <c r="B3968" s="9" t="s">
        <v>13</v>
      </c>
      <c r="C3968" s="9" t="s">
        <v>263</v>
      </c>
      <c r="D3968" s="9" t="s">
        <v>15</v>
      </c>
      <c r="E3968" s="9" t="s">
        <v>5902</v>
      </c>
      <c r="F3968" s="9" t="s">
        <v>15389</v>
      </c>
      <c r="G3968" s="9" t="s">
        <v>5821</v>
      </c>
      <c r="H3968">
        <v>1</v>
      </c>
    </row>
    <row r="3969" spans="1:8" x14ac:dyDescent="0.2">
      <c r="A3969" s="9" t="s">
        <v>5903</v>
      </c>
      <c r="B3969" s="9" t="s">
        <v>13</v>
      </c>
      <c r="C3969" s="9" t="s">
        <v>5904</v>
      </c>
      <c r="D3969" s="9" t="s">
        <v>15</v>
      </c>
      <c r="E3969" s="9" t="s">
        <v>5905</v>
      </c>
      <c r="F3969" s="9" t="s">
        <v>15056</v>
      </c>
      <c r="G3969" s="9" t="s">
        <v>5821</v>
      </c>
      <c r="H3969">
        <v>1</v>
      </c>
    </row>
    <row r="3970" spans="1:8" x14ac:dyDescent="0.2">
      <c r="A3970" s="9" t="s">
        <v>5906</v>
      </c>
      <c r="B3970" s="9" t="s">
        <v>13</v>
      </c>
      <c r="C3970" s="9" t="s">
        <v>5904</v>
      </c>
      <c r="D3970" s="9" t="s">
        <v>15</v>
      </c>
      <c r="E3970" s="9" t="s">
        <v>5907</v>
      </c>
      <c r="F3970" s="9" t="s">
        <v>15151</v>
      </c>
      <c r="G3970" s="9" t="s">
        <v>5821</v>
      </c>
      <c r="H3970">
        <v>1</v>
      </c>
    </row>
    <row r="3971" spans="1:8" x14ac:dyDescent="0.2">
      <c r="A3971" s="9" t="s">
        <v>5906</v>
      </c>
      <c r="B3971" s="9" t="s">
        <v>13</v>
      </c>
      <c r="C3971" s="9" t="s">
        <v>5904</v>
      </c>
      <c r="D3971" s="9" t="s">
        <v>15</v>
      </c>
      <c r="E3971" s="9" t="s">
        <v>5907</v>
      </c>
      <c r="F3971" s="9" t="s">
        <v>15182</v>
      </c>
      <c r="G3971" s="9" t="s">
        <v>5821</v>
      </c>
      <c r="H3971">
        <v>1</v>
      </c>
    </row>
    <row r="3972" spans="1:8" x14ac:dyDescent="0.2">
      <c r="A3972" s="9" t="s">
        <v>5908</v>
      </c>
      <c r="B3972" s="9" t="s">
        <v>13</v>
      </c>
      <c r="C3972" s="9" t="s">
        <v>5879</v>
      </c>
      <c r="D3972" s="9" t="s">
        <v>15</v>
      </c>
      <c r="E3972" s="9" t="s">
        <v>5909</v>
      </c>
      <c r="F3972" s="9" t="s">
        <v>14963</v>
      </c>
      <c r="G3972" s="9" t="s">
        <v>5821</v>
      </c>
      <c r="H3972">
        <v>1</v>
      </c>
    </row>
    <row r="3973" spans="1:8" x14ac:dyDescent="0.2">
      <c r="A3973" s="9" t="s">
        <v>5910</v>
      </c>
      <c r="B3973" s="9" t="s">
        <v>13</v>
      </c>
      <c r="C3973" s="9" t="s">
        <v>5844</v>
      </c>
      <c r="D3973" s="9" t="s">
        <v>15</v>
      </c>
      <c r="E3973" s="9" t="s">
        <v>5911</v>
      </c>
      <c r="F3973" s="9" t="s">
        <v>15017</v>
      </c>
      <c r="G3973" s="9" t="s">
        <v>5821</v>
      </c>
      <c r="H3973">
        <v>1</v>
      </c>
    </row>
    <row r="3974" spans="1:8" x14ac:dyDescent="0.2">
      <c r="A3974" s="9" t="s">
        <v>5912</v>
      </c>
      <c r="B3974" s="9" t="s">
        <v>13</v>
      </c>
      <c r="C3974" s="9" t="s">
        <v>5819</v>
      </c>
      <c r="D3974" s="9" t="s">
        <v>15</v>
      </c>
      <c r="E3974" s="9" t="s">
        <v>5913</v>
      </c>
      <c r="F3974" s="9" t="s">
        <v>15443</v>
      </c>
      <c r="G3974" s="9" t="s">
        <v>5821</v>
      </c>
      <c r="H3974">
        <v>1</v>
      </c>
    </row>
    <row r="3975" spans="1:8" x14ac:dyDescent="0.2">
      <c r="A3975" s="9" t="s">
        <v>5914</v>
      </c>
      <c r="B3975" s="9" t="s">
        <v>13</v>
      </c>
      <c r="C3975" s="9" t="s">
        <v>5834</v>
      </c>
      <c r="D3975" s="9" t="s">
        <v>15</v>
      </c>
      <c r="E3975" s="9" t="s">
        <v>5915</v>
      </c>
      <c r="F3975" s="9" t="s">
        <v>14970</v>
      </c>
      <c r="G3975" s="9" t="s">
        <v>5821</v>
      </c>
      <c r="H3975">
        <v>1</v>
      </c>
    </row>
    <row r="3976" spans="1:8" x14ac:dyDescent="0.2">
      <c r="A3976" s="9" t="s">
        <v>5916</v>
      </c>
      <c r="B3976" s="9" t="s">
        <v>13</v>
      </c>
      <c r="C3976" s="9" t="s">
        <v>5844</v>
      </c>
      <c r="D3976" s="9" t="s">
        <v>15</v>
      </c>
      <c r="E3976" s="9" t="s">
        <v>5917</v>
      </c>
      <c r="F3976" s="9" t="s">
        <v>15656</v>
      </c>
      <c r="G3976" s="9" t="s">
        <v>5821</v>
      </c>
      <c r="H3976">
        <v>1</v>
      </c>
    </row>
    <row r="3977" spans="1:8" x14ac:dyDescent="0.2">
      <c r="A3977" s="9" t="s">
        <v>5916</v>
      </c>
      <c r="B3977" s="9" t="s">
        <v>13</v>
      </c>
      <c r="C3977" s="9" t="s">
        <v>5844</v>
      </c>
      <c r="D3977" s="9" t="s">
        <v>15</v>
      </c>
      <c r="E3977" s="9" t="s">
        <v>5917</v>
      </c>
      <c r="F3977" s="9" t="s">
        <v>15690</v>
      </c>
      <c r="G3977" s="9" t="s">
        <v>5821</v>
      </c>
      <c r="H3977">
        <v>1</v>
      </c>
    </row>
    <row r="3978" spans="1:8" x14ac:dyDescent="0.2">
      <c r="A3978" s="9" t="s">
        <v>5916</v>
      </c>
      <c r="B3978" s="9" t="s">
        <v>13</v>
      </c>
      <c r="C3978" s="9" t="s">
        <v>5844</v>
      </c>
      <c r="D3978" s="9" t="s">
        <v>15</v>
      </c>
      <c r="E3978" s="9" t="s">
        <v>5917</v>
      </c>
      <c r="F3978" s="9" t="s">
        <v>15443</v>
      </c>
      <c r="G3978" s="9" t="s">
        <v>5821</v>
      </c>
      <c r="H3978">
        <v>1</v>
      </c>
    </row>
    <row r="3979" spans="1:8" x14ac:dyDescent="0.2">
      <c r="A3979" s="9" t="s">
        <v>5918</v>
      </c>
      <c r="B3979" s="9" t="s">
        <v>13</v>
      </c>
      <c r="C3979" s="9" t="s">
        <v>5919</v>
      </c>
      <c r="D3979" s="9" t="s">
        <v>15</v>
      </c>
      <c r="E3979" s="9" t="s">
        <v>5920</v>
      </c>
      <c r="F3979" s="9" t="s">
        <v>15493</v>
      </c>
      <c r="G3979" s="9" t="s">
        <v>5821</v>
      </c>
      <c r="H3979">
        <v>1</v>
      </c>
    </row>
    <row r="3980" spans="1:8" x14ac:dyDescent="0.2">
      <c r="A3980" s="9" t="s">
        <v>5921</v>
      </c>
      <c r="B3980" s="9" t="s">
        <v>13</v>
      </c>
      <c r="C3980" s="9" t="s">
        <v>5922</v>
      </c>
      <c r="D3980" s="9" t="s">
        <v>15</v>
      </c>
      <c r="E3980" s="9" t="s">
        <v>5923</v>
      </c>
      <c r="F3980" s="9" t="s">
        <v>15092</v>
      </c>
      <c r="G3980" s="9" t="s">
        <v>5821</v>
      </c>
      <c r="H3980">
        <v>1</v>
      </c>
    </row>
    <row r="3981" spans="1:8" x14ac:dyDescent="0.2">
      <c r="A3981" s="9" t="s">
        <v>5921</v>
      </c>
      <c r="B3981" s="9" t="s">
        <v>13</v>
      </c>
      <c r="C3981" s="9" t="s">
        <v>5922</v>
      </c>
      <c r="D3981" s="9" t="s">
        <v>15</v>
      </c>
      <c r="E3981" s="9" t="s">
        <v>5923</v>
      </c>
      <c r="F3981" s="9" t="s">
        <v>15051</v>
      </c>
      <c r="G3981" s="9" t="s">
        <v>5821</v>
      </c>
      <c r="H3981">
        <v>1</v>
      </c>
    </row>
    <row r="3982" spans="1:8" x14ac:dyDescent="0.2">
      <c r="A3982" s="9" t="s">
        <v>5921</v>
      </c>
      <c r="B3982" s="9" t="s">
        <v>13</v>
      </c>
      <c r="C3982" s="9" t="s">
        <v>5922</v>
      </c>
      <c r="D3982" s="9" t="s">
        <v>15</v>
      </c>
      <c r="E3982" s="9" t="s">
        <v>5923</v>
      </c>
      <c r="F3982" s="9" t="s">
        <v>15009</v>
      </c>
      <c r="G3982" s="9" t="s">
        <v>5821</v>
      </c>
      <c r="H3982">
        <v>1</v>
      </c>
    </row>
    <row r="3983" spans="1:8" x14ac:dyDescent="0.2">
      <c r="A3983" s="9" t="s">
        <v>5924</v>
      </c>
      <c r="B3983" s="9" t="s">
        <v>13</v>
      </c>
      <c r="C3983" s="9" t="s">
        <v>5819</v>
      </c>
      <c r="D3983" s="9" t="s">
        <v>15</v>
      </c>
      <c r="E3983" s="9" t="s">
        <v>5925</v>
      </c>
      <c r="F3983" s="9" t="s">
        <v>14981</v>
      </c>
      <c r="G3983" s="9" t="s">
        <v>5821</v>
      </c>
      <c r="H3983">
        <v>1</v>
      </c>
    </row>
    <row r="3984" spans="1:8" x14ac:dyDescent="0.2">
      <c r="A3984" s="9" t="s">
        <v>668</v>
      </c>
      <c r="B3984" s="9" t="s">
        <v>13</v>
      </c>
      <c r="C3984" s="9" t="s">
        <v>5823</v>
      </c>
      <c r="D3984" s="9" t="s">
        <v>15</v>
      </c>
      <c r="E3984" s="9" t="s">
        <v>669</v>
      </c>
      <c r="F3984" s="9" t="s">
        <v>15476</v>
      </c>
      <c r="G3984" s="9" t="s">
        <v>5821</v>
      </c>
      <c r="H3984">
        <v>1</v>
      </c>
    </row>
    <row r="3985" spans="1:8" x14ac:dyDescent="0.2">
      <c r="A3985" s="9" t="s">
        <v>5926</v>
      </c>
      <c r="B3985" s="9" t="s">
        <v>13</v>
      </c>
      <c r="C3985" s="9" t="s">
        <v>5844</v>
      </c>
      <c r="D3985" s="9" t="s">
        <v>15</v>
      </c>
      <c r="E3985" s="9" t="s">
        <v>5927</v>
      </c>
      <c r="F3985" s="9" t="s">
        <v>15697</v>
      </c>
      <c r="G3985" s="9" t="s">
        <v>5821</v>
      </c>
      <c r="H3985">
        <v>1</v>
      </c>
    </row>
    <row r="3986" spans="1:8" x14ac:dyDescent="0.2">
      <c r="A3986" s="9" t="s">
        <v>5928</v>
      </c>
      <c r="B3986" s="9" t="s">
        <v>13</v>
      </c>
      <c r="C3986" s="9" t="s">
        <v>5929</v>
      </c>
      <c r="D3986" s="9" t="s">
        <v>15</v>
      </c>
      <c r="E3986" s="9" t="s">
        <v>5930</v>
      </c>
      <c r="F3986" s="9" t="s">
        <v>15029</v>
      </c>
      <c r="G3986" s="9" t="s">
        <v>5821</v>
      </c>
      <c r="H3986">
        <v>1</v>
      </c>
    </row>
    <row r="3987" spans="1:8" x14ac:dyDescent="0.2">
      <c r="A3987" s="9" t="s">
        <v>5931</v>
      </c>
      <c r="B3987" s="9" t="s">
        <v>13</v>
      </c>
      <c r="C3987" s="9" t="s">
        <v>5932</v>
      </c>
      <c r="D3987" s="9" t="s">
        <v>15</v>
      </c>
      <c r="E3987" s="9" t="s">
        <v>5933</v>
      </c>
      <c r="F3987" s="9" t="s">
        <v>15478</v>
      </c>
      <c r="G3987" s="9" t="s">
        <v>5821</v>
      </c>
      <c r="H3987">
        <v>1</v>
      </c>
    </row>
    <row r="3988" spans="1:8" x14ac:dyDescent="0.2">
      <c r="A3988" s="9" t="s">
        <v>5934</v>
      </c>
      <c r="B3988" s="9" t="s">
        <v>13</v>
      </c>
      <c r="C3988" s="9" t="s">
        <v>5834</v>
      </c>
      <c r="D3988" s="9" t="s">
        <v>15</v>
      </c>
      <c r="E3988" s="9" t="s">
        <v>5935</v>
      </c>
      <c r="F3988" s="9" t="s">
        <v>15031</v>
      </c>
      <c r="G3988" s="9" t="s">
        <v>5821</v>
      </c>
      <c r="H3988">
        <v>1</v>
      </c>
    </row>
    <row r="3989" spans="1:8" x14ac:dyDescent="0.2">
      <c r="A3989" s="9" t="s">
        <v>5936</v>
      </c>
      <c r="B3989" s="9" t="s">
        <v>13</v>
      </c>
      <c r="C3989" s="9" t="s">
        <v>5819</v>
      </c>
      <c r="D3989" s="9" t="s">
        <v>15</v>
      </c>
      <c r="E3989" s="9" t="s">
        <v>5937</v>
      </c>
      <c r="F3989" s="9" t="s">
        <v>15361</v>
      </c>
      <c r="G3989" s="9" t="s">
        <v>5821</v>
      </c>
      <c r="H3989">
        <v>1</v>
      </c>
    </row>
    <row r="3990" spans="1:8" x14ac:dyDescent="0.2">
      <c r="A3990" s="9" t="s">
        <v>5938</v>
      </c>
      <c r="B3990" s="9" t="s">
        <v>13</v>
      </c>
      <c r="C3990" s="9" t="s">
        <v>5929</v>
      </c>
      <c r="D3990" s="9" t="s">
        <v>15</v>
      </c>
      <c r="E3990" s="9" t="s">
        <v>5939</v>
      </c>
      <c r="F3990" s="9" t="s">
        <v>15165</v>
      </c>
      <c r="G3990" s="9" t="s">
        <v>5821</v>
      </c>
      <c r="H3990">
        <v>1</v>
      </c>
    </row>
    <row r="3991" spans="1:8" x14ac:dyDescent="0.2">
      <c r="A3991" s="9" t="s">
        <v>5938</v>
      </c>
      <c r="B3991" s="9" t="s">
        <v>13</v>
      </c>
      <c r="C3991" s="9" t="s">
        <v>5929</v>
      </c>
      <c r="D3991" s="9" t="s">
        <v>15</v>
      </c>
      <c r="E3991" s="9" t="s">
        <v>5939</v>
      </c>
      <c r="F3991" s="9" t="s">
        <v>15504</v>
      </c>
      <c r="G3991" s="9" t="s">
        <v>5821</v>
      </c>
      <c r="H3991">
        <v>1</v>
      </c>
    </row>
    <row r="3992" spans="1:8" x14ac:dyDescent="0.2">
      <c r="A3992" s="9" t="s">
        <v>5938</v>
      </c>
      <c r="B3992" s="9" t="s">
        <v>13</v>
      </c>
      <c r="C3992" s="9" t="s">
        <v>5929</v>
      </c>
      <c r="D3992" s="9" t="s">
        <v>15</v>
      </c>
      <c r="E3992" s="9" t="s">
        <v>5939</v>
      </c>
      <c r="F3992" s="9" t="s">
        <v>15698</v>
      </c>
      <c r="G3992" s="9" t="s">
        <v>5821</v>
      </c>
      <c r="H3992">
        <v>1</v>
      </c>
    </row>
    <row r="3993" spans="1:8" x14ac:dyDescent="0.2">
      <c r="A3993" s="9" t="s">
        <v>5940</v>
      </c>
      <c r="B3993" s="9" t="s">
        <v>13</v>
      </c>
      <c r="C3993" s="9" t="s">
        <v>5941</v>
      </c>
      <c r="D3993" s="9" t="s">
        <v>15</v>
      </c>
      <c r="E3993" s="9" t="s">
        <v>5942</v>
      </c>
      <c r="F3993" s="9" t="s">
        <v>15135</v>
      </c>
      <c r="G3993" s="9" t="s">
        <v>5821</v>
      </c>
      <c r="H3993">
        <v>1</v>
      </c>
    </row>
    <row r="3994" spans="1:8" x14ac:dyDescent="0.2">
      <c r="A3994" s="9" t="s">
        <v>5943</v>
      </c>
      <c r="B3994" s="9" t="s">
        <v>13</v>
      </c>
      <c r="C3994" s="9" t="s">
        <v>5834</v>
      </c>
      <c r="D3994" s="9" t="s">
        <v>15</v>
      </c>
      <c r="E3994" s="9" t="s">
        <v>5944</v>
      </c>
      <c r="F3994" s="9" t="s">
        <v>15031</v>
      </c>
      <c r="G3994" s="9" t="s">
        <v>5821</v>
      </c>
      <c r="H3994">
        <v>1</v>
      </c>
    </row>
    <row r="3995" spans="1:8" x14ac:dyDescent="0.2">
      <c r="A3995" s="9" t="s">
        <v>5945</v>
      </c>
      <c r="B3995" s="9" t="s">
        <v>13</v>
      </c>
      <c r="C3995" s="9" t="s">
        <v>5839</v>
      </c>
      <c r="D3995" s="9" t="s">
        <v>15</v>
      </c>
      <c r="E3995" s="9" t="s">
        <v>5946</v>
      </c>
      <c r="F3995" s="9" t="s">
        <v>15101</v>
      </c>
      <c r="G3995" s="9" t="s">
        <v>5821</v>
      </c>
      <c r="H3995">
        <v>1</v>
      </c>
    </row>
    <row r="3996" spans="1:8" x14ac:dyDescent="0.2">
      <c r="A3996" s="9" t="s">
        <v>5947</v>
      </c>
      <c r="B3996" s="9" t="s">
        <v>13</v>
      </c>
      <c r="C3996" s="9" t="s">
        <v>263</v>
      </c>
      <c r="D3996" s="9" t="s">
        <v>15</v>
      </c>
      <c r="E3996" s="9" t="s">
        <v>5948</v>
      </c>
      <c r="F3996" s="9" t="s">
        <v>15488</v>
      </c>
      <c r="G3996" s="9" t="s">
        <v>5821</v>
      </c>
      <c r="H3996">
        <v>1</v>
      </c>
    </row>
    <row r="3997" spans="1:8" x14ac:dyDescent="0.2">
      <c r="A3997" s="9" t="s">
        <v>5949</v>
      </c>
      <c r="B3997" s="9" t="s">
        <v>13</v>
      </c>
      <c r="C3997" s="9" t="s">
        <v>5823</v>
      </c>
      <c r="D3997" s="9" t="s">
        <v>15</v>
      </c>
      <c r="E3997" s="9" t="s">
        <v>5950</v>
      </c>
      <c r="F3997" s="9" t="s">
        <v>15017</v>
      </c>
      <c r="G3997" s="9" t="s">
        <v>5821</v>
      </c>
      <c r="H3997">
        <v>1</v>
      </c>
    </row>
    <row r="3998" spans="1:8" x14ac:dyDescent="0.2">
      <c r="A3998" s="9" t="s">
        <v>5949</v>
      </c>
      <c r="B3998" s="9" t="s">
        <v>13</v>
      </c>
      <c r="C3998" s="9" t="s">
        <v>5823</v>
      </c>
      <c r="D3998" s="9" t="s">
        <v>15</v>
      </c>
      <c r="E3998" s="9" t="s">
        <v>5950</v>
      </c>
      <c r="F3998" s="9" t="s">
        <v>15500</v>
      </c>
      <c r="G3998" s="9" t="s">
        <v>5821</v>
      </c>
      <c r="H3998">
        <v>1</v>
      </c>
    </row>
    <row r="3999" spans="1:8" x14ac:dyDescent="0.2">
      <c r="A3999" s="9" t="s">
        <v>5949</v>
      </c>
      <c r="B3999" s="9" t="s">
        <v>13</v>
      </c>
      <c r="C3999" s="9" t="s">
        <v>5823</v>
      </c>
      <c r="D3999" s="9" t="s">
        <v>15</v>
      </c>
      <c r="E3999" s="9" t="s">
        <v>5950</v>
      </c>
      <c r="F3999" s="9" t="s">
        <v>15699</v>
      </c>
      <c r="G3999" s="9" t="s">
        <v>5821</v>
      </c>
      <c r="H3999">
        <v>1</v>
      </c>
    </row>
    <row r="4000" spans="1:8" x14ac:dyDescent="0.2">
      <c r="A4000" s="9" t="s">
        <v>5951</v>
      </c>
      <c r="B4000" s="9" t="s">
        <v>13</v>
      </c>
      <c r="C4000" s="9" t="s">
        <v>5831</v>
      </c>
      <c r="D4000" s="9" t="s">
        <v>15</v>
      </c>
      <c r="E4000" s="9" t="s">
        <v>5952</v>
      </c>
      <c r="F4000" s="9" t="s">
        <v>15700</v>
      </c>
      <c r="G4000" s="9" t="s">
        <v>5821</v>
      </c>
      <c r="H4000">
        <v>1</v>
      </c>
    </row>
    <row r="4001" spans="1:8" x14ac:dyDescent="0.2">
      <c r="A4001" s="9" t="s">
        <v>5951</v>
      </c>
      <c r="B4001" s="9" t="s">
        <v>13</v>
      </c>
      <c r="C4001" s="9" t="s">
        <v>5831</v>
      </c>
      <c r="D4001" s="9" t="s">
        <v>15</v>
      </c>
      <c r="E4001" s="9" t="s">
        <v>5952</v>
      </c>
      <c r="F4001" s="9" t="s">
        <v>15701</v>
      </c>
      <c r="G4001" s="9" t="s">
        <v>5821</v>
      </c>
      <c r="H4001">
        <v>1</v>
      </c>
    </row>
    <row r="4002" spans="1:8" x14ac:dyDescent="0.2">
      <c r="A4002" s="9" t="s">
        <v>5951</v>
      </c>
      <c r="B4002" s="9" t="s">
        <v>13</v>
      </c>
      <c r="C4002" s="9" t="s">
        <v>5831</v>
      </c>
      <c r="D4002" s="9" t="s">
        <v>15</v>
      </c>
      <c r="E4002" s="9" t="s">
        <v>5952</v>
      </c>
      <c r="F4002" s="9" t="s">
        <v>15702</v>
      </c>
      <c r="G4002" s="9" t="s">
        <v>5821</v>
      </c>
      <c r="H4002">
        <v>1</v>
      </c>
    </row>
    <row r="4003" spans="1:8" x14ac:dyDescent="0.2">
      <c r="A4003" s="9" t="s">
        <v>5951</v>
      </c>
      <c r="B4003" s="9" t="s">
        <v>13</v>
      </c>
      <c r="C4003" s="9" t="s">
        <v>5831</v>
      </c>
      <c r="D4003" s="9" t="s">
        <v>15</v>
      </c>
      <c r="E4003" s="9" t="s">
        <v>5952</v>
      </c>
      <c r="F4003" s="9" t="s">
        <v>15703</v>
      </c>
      <c r="G4003" s="9" t="s">
        <v>5821</v>
      </c>
      <c r="H4003">
        <v>1</v>
      </c>
    </row>
    <row r="4004" spans="1:8" x14ac:dyDescent="0.2">
      <c r="A4004" s="9" t="s">
        <v>5953</v>
      </c>
      <c r="B4004" s="9" t="s">
        <v>13</v>
      </c>
      <c r="C4004" s="9" t="s">
        <v>5844</v>
      </c>
      <c r="D4004" s="9" t="s">
        <v>15</v>
      </c>
      <c r="E4004" s="9" t="s">
        <v>5954</v>
      </c>
      <c r="F4004" s="9" t="s">
        <v>15005</v>
      </c>
      <c r="G4004" s="9" t="s">
        <v>5821</v>
      </c>
      <c r="H4004">
        <v>1</v>
      </c>
    </row>
    <row r="4005" spans="1:8" x14ac:dyDescent="0.2">
      <c r="A4005" s="9" t="s">
        <v>5955</v>
      </c>
      <c r="B4005" s="9" t="s">
        <v>13</v>
      </c>
      <c r="C4005" s="9" t="s">
        <v>5956</v>
      </c>
      <c r="D4005" s="9" t="s">
        <v>15</v>
      </c>
      <c r="E4005" s="9" t="s">
        <v>5957</v>
      </c>
      <c r="F4005" s="9" t="s">
        <v>14970</v>
      </c>
      <c r="G4005" s="9" t="s">
        <v>5821</v>
      </c>
      <c r="H4005">
        <v>1</v>
      </c>
    </row>
    <row r="4006" spans="1:8" x14ac:dyDescent="0.2">
      <c r="A4006" s="9" t="s">
        <v>5958</v>
      </c>
      <c r="B4006" s="9" t="s">
        <v>13</v>
      </c>
      <c r="C4006" s="9" t="s">
        <v>5834</v>
      </c>
      <c r="D4006" s="9" t="s">
        <v>15</v>
      </c>
      <c r="E4006" s="9" t="s">
        <v>5959</v>
      </c>
      <c r="F4006" s="9" t="s">
        <v>14970</v>
      </c>
      <c r="G4006" s="9" t="s">
        <v>5821</v>
      </c>
      <c r="H4006">
        <v>1</v>
      </c>
    </row>
    <row r="4007" spans="1:8" x14ac:dyDescent="0.2">
      <c r="A4007" s="9" t="s">
        <v>5960</v>
      </c>
      <c r="B4007" s="9" t="s">
        <v>13</v>
      </c>
      <c r="C4007" s="9" t="s">
        <v>5834</v>
      </c>
      <c r="D4007" s="9" t="s">
        <v>15</v>
      </c>
      <c r="E4007" s="9" t="s">
        <v>5961</v>
      </c>
      <c r="F4007" s="9" t="s">
        <v>15101</v>
      </c>
      <c r="G4007" s="9" t="s">
        <v>5821</v>
      </c>
      <c r="H4007">
        <v>1</v>
      </c>
    </row>
    <row r="4008" spans="1:8" x14ac:dyDescent="0.2">
      <c r="A4008" s="9" t="s">
        <v>5960</v>
      </c>
      <c r="B4008" s="9" t="s">
        <v>13</v>
      </c>
      <c r="C4008" s="9" t="s">
        <v>5834</v>
      </c>
      <c r="D4008" s="9" t="s">
        <v>15</v>
      </c>
      <c r="E4008" s="9" t="s">
        <v>5961</v>
      </c>
      <c r="F4008" s="9" t="s">
        <v>15704</v>
      </c>
      <c r="G4008" s="9" t="s">
        <v>5821</v>
      </c>
      <c r="H4008">
        <v>1</v>
      </c>
    </row>
    <row r="4009" spans="1:8" x14ac:dyDescent="0.2">
      <c r="A4009" s="9" t="s">
        <v>5962</v>
      </c>
      <c r="B4009" s="9" t="s">
        <v>13</v>
      </c>
      <c r="C4009" s="9" t="s">
        <v>5839</v>
      </c>
      <c r="D4009" s="9" t="s">
        <v>15</v>
      </c>
      <c r="E4009" s="9" t="s">
        <v>5963</v>
      </c>
      <c r="F4009" s="9" t="s">
        <v>15691</v>
      </c>
      <c r="G4009" s="9" t="s">
        <v>5821</v>
      </c>
      <c r="H4009">
        <v>1</v>
      </c>
    </row>
    <row r="4010" spans="1:8" x14ac:dyDescent="0.2">
      <c r="A4010" s="9" t="s">
        <v>5962</v>
      </c>
      <c r="B4010" s="9" t="s">
        <v>13</v>
      </c>
      <c r="C4010" s="9" t="s">
        <v>5839</v>
      </c>
      <c r="D4010" s="9" t="s">
        <v>15</v>
      </c>
      <c r="E4010" s="9" t="s">
        <v>5963</v>
      </c>
      <c r="F4010" s="9" t="s">
        <v>15689</v>
      </c>
      <c r="G4010" s="9" t="s">
        <v>5821</v>
      </c>
      <c r="H4010">
        <v>1</v>
      </c>
    </row>
    <row r="4011" spans="1:8" x14ac:dyDescent="0.2">
      <c r="A4011" s="9" t="s">
        <v>5964</v>
      </c>
      <c r="B4011" s="9" t="s">
        <v>13</v>
      </c>
      <c r="C4011" s="9" t="s">
        <v>5844</v>
      </c>
      <c r="D4011" s="9" t="s">
        <v>15</v>
      </c>
      <c r="E4011" s="9" t="s">
        <v>5965</v>
      </c>
      <c r="F4011" s="9" t="s">
        <v>15683</v>
      </c>
      <c r="G4011" s="9" t="s">
        <v>5821</v>
      </c>
      <c r="H4011">
        <v>1</v>
      </c>
    </row>
    <row r="4012" spans="1:8" x14ac:dyDescent="0.2">
      <c r="A4012" s="9" t="s">
        <v>5966</v>
      </c>
      <c r="B4012" s="9" t="s">
        <v>13</v>
      </c>
      <c r="C4012" s="9" t="s">
        <v>5956</v>
      </c>
      <c r="D4012" s="9" t="s">
        <v>15</v>
      </c>
      <c r="E4012" s="9" t="s">
        <v>5967</v>
      </c>
      <c r="F4012" s="9" t="s">
        <v>15141</v>
      </c>
      <c r="G4012" s="9" t="s">
        <v>5821</v>
      </c>
      <c r="H4012">
        <v>1</v>
      </c>
    </row>
    <row r="4013" spans="1:8" x14ac:dyDescent="0.2">
      <c r="A4013" s="9" t="s">
        <v>5968</v>
      </c>
      <c r="B4013" s="9" t="s">
        <v>13</v>
      </c>
      <c r="C4013" s="9" t="s">
        <v>263</v>
      </c>
      <c r="D4013" s="9" t="s">
        <v>15</v>
      </c>
      <c r="E4013" s="9" t="s">
        <v>5969</v>
      </c>
      <c r="F4013" s="9" t="s">
        <v>15017</v>
      </c>
      <c r="G4013" s="9" t="s">
        <v>5821</v>
      </c>
      <c r="H4013">
        <v>1</v>
      </c>
    </row>
    <row r="4014" spans="1:8" x14ac:dyDescent="0.2">
      <c r="A4014" s="9" t="s">
        <v>5970</v>
      </c>
      <c r="B4014" s="9" t="s">
        <v>13</v>
      </c>
      <c r="C4014" s="9" t="s">
        <v>5971</v>
      </c>
      <c r="D4014" s="9" t="s">
        <v>15</v>
      </c>
      <c r="E4014" s="9" t="s">
        <v>5972</v>
      </c>
      <c r="F4014" s="9" t="s">
        <v>15705</v>
      </c>
      <c r="G4014" s="9" t="s">
        <v>5821</v>
      </c>
      <c r="H4014">
        <v>1</v>
      </c>
    </row>
    <row r="4015" spans="1:8" x14ac:dyDescent="0.2">
      <c r="A4015" s="9" t="s">
        <v>5973</v>
      </c>
      <c r="B4015" s="9" t="s">
        <v>13</v>
      </c>
      <c r="C4015" s="9" t="s">
        <v>5956</v>
      </c>
      <c r="D4015" s="9" t="s">
        <v>15</v>
      </c>
      <c r="E4015" s="9" t="s">
        <v>5974</v>
      </c>
      <c r="F4015" s="9" t="s">
        <v>15177</v>
      </c>
      <c r="G4015" s="9" t="s">
        <v>5821</v>
      </c>
      <c r="H4015">
        <v>1</v>
      </c>
    </row>
    <row r="4016" spans="1:8" x14ac:dyDescent="0.2">
      <c r="A4016" s="9" t="s">
        <v>5975</v>
      </c>
      <c r="B4016" s="9" t="s">
        <v>13</v>
      </c>
      <c r="C4016" s="9" t="s">
        <v>5834</v>
      </c>
      <c r="D4016" s="9" t="s">
        <v>15</v>
      </c>
      <c r="E4016" s="9" t="s">
        <v>5976</v>
      </c>
      <c r="F4016" s="9" t="s">
        <v>15684</v>
      </c>
      <c r="G4016" s="9" t="s">
        <v>5821</v>
      </c>
      <c r="H4016">
        <v>1</v>
      </c>
    </row>
    <row r="4017" spans="1:8" x14ac:dyDescent="0.2">
      <c r="A4017" s="9" t="s">
        <v>5977</v>
      </c>
      <c r="B4017" s="9" t="s">
        <v>13</v>
      </c>
      <c r="C4017" s="9" t="s">
        <v>5844</v>
      </c>
      <c r="D4017" s="9" t="s">
        <v>15</v>
      </c>
      <c r="E4017" s="9" t="s">
        <v>5978</v>
      </c>
      <c r="F4017" s="9" t="s">
        <v>15151</v>
      </c>
      <c r="G4017" s="9" t="s">
        <v>5821</v>
      </c>
      <c r="H4017">
        <v>1</v>
      </c>
    </row>
    <row r="4018" spans="1:8" x14ac:dyDescent="0.2">
      <c r="A4018" s="9" t="s">
        <v>5979</v>
      </c>
      <c r="B4018" s="9" t="s">
        <v>13</v>
      </c>
      <c r="C4018" s="9" t="s">
        <v>5831</v>
      </c>
      <c r="D4018" s="9" t="s">
        <v>15</v>
      </c>
      <c r="E4018" s="9" t="s">
        <v>5980</v>
      </c>
      <c r="F4018" s="9" t="s">
        <v>15706</v>
      </c>
      <c r="G4018" s="9" t="s">
        <v>5821</v>
      </c>
      <c r="H4018">
        <v>1</v>
      </c>
    </row>
    <row r="4019" spans="1:8" x14ac:dyDescent="0.2">
      <c r="A4019" s="9" t="s">
        <v>5981</v>
      </c>
      <c r="B4019" s="9" t="s">
        <v>13</v>
      </c>
      <c r="C4019" s="9" t="s">
        <v>5831</v>
      </c>
      <c r="D4019" s="9" t="s">
        <v>15</v>
      </c>
      <c r="E4019" s="9" t="s">
        <v>5982</v>
      </c>
      <c r="F4019" s="9" t="s">
        <v>14980</v>
      </c>
      <c r="G4019" s="9" t="s">
        <v>5821</v>
      </c>
      <c r="H4019">
        <v>1</v>
      </c>
    </row>
    <row r="4020" spans="1:8" x14ac:dyDescent="0.2">
      <c r="A4020" s="9" t="s">
        <v>5981</v>
      </c>
      <c r="B4020" s="9" t="s">
        <v>13</v>
      </c>
      <c r="C4020" s="9" t="s">
        <v>5831</v>
      </c>
      <c r="D4020" s="9" t="s">
        <v>15</v>
      </c>
      <c r="E4020" s="9" t="s">
        <v>5982</v>
      </c>
      <c r="F4020" s="9" t="s">
        <v>15463</v>
      </c>
      <c r="G4020" s="9" t="s">
        <v>5821</v>
      </c>
      <c r="H4020">
        <v>1</v>
      </c>
    </row>
    <row r="4021" spans="1:8" x14ac:dyDescent="0.2">
      <c r="A4021" s="9" t="s">
        <v>5983</v>
      </c>
      <c r="B4021" s="9" t="s">
        <v>13</v>
      </c>
      <c r="C4021" s="9" t="s">
        <v>5823</v>
      </c>
      <c r="D4021" s="9" t="s">
        <v>15</v>
      </c>
      <c r="E4021" s="9" t="s">
        <v>5984</v>
      </c>
      <c r="F4021" s="9" t="s">
        <v>15476</v>
      </c>
      <c r="G4021" s="9" t="s">
        <v>5821</v>
      </c>
      <c r="H4021">
        <v>1</v>
      </c>
    </row>
    <row r="4022" spans="1:8" x14ac:dyDescent="0.2">
      <c r="A4022" s="9" t="s">
        <v>5985</v>
      </c>
      <c r="B4022" s="9" t="s">
        <v>13</v>
      </c>
      <c r="C4022" s="9" t="s">
        <v>5839</v>
      </c>
      <c r="D4022" s="9" t="s">
        <v>15</v>
      </c>
      <c r="E4022" s="9" t="s">
        <v>5986</v>
      </c>
      <c r="F4022" s="9" t="s">
        <v>15105</v>
      </c>
      <c r="G4022" s="9" t="s">
        <v>5821</v>
      </c>
      <c r="H4022">
        <v>1</v>
      </c>
    </row>
    <row r="4023" spans="1:8" x14ac:dyDescent="0.2">
      <c r="A4023" s="9" t="s">
        <v>5987</v>
      </c>
      <c r="B4023" s="9" t="s">
        <v>13</v>
      </c>
      <c r="C4023" s="9" t="s">
        <v>5844</v>
      </c>
      <c r="D4023" s="9" t="s">
        <v>15</v>
      </c>
      <c r="E4023" s="9" t="s">
        <v>5988</v>
      </c>
      <c r="F4023" s="9" t="s">
        <v>15165</v>
      </c>
      <c r="G4023" s="9" t="s">
        <v>5821</v>
      </c>
      <c r="H4023">
        <v>1</v>
      </c>
    </row>
    <row r="4024" spans="1:8" x14ac:dyDescent="0.2">
      <c r="A4024" s="9" t="s">
        <v>5989</v>
      </c>
      <c r="B4024" s="9" t="s">
        <v>13</v>
      </c>
      <c r="C4024" s="9" t="s">
        <v>3082</v>
      </c>
      <c r="D4024" s="9" t="s">
        <v>15</v>
      </c>
      <c r="E4024" s="9" t="s">
        <v>5990</v>
      </c>
      <c r="F4024" s="9" t="s">
        <v>15253</v>
      </c>
      <c r="G4024" s="9" t="s">
        <v>5821</v>
      </c>
      <c r="H4024">
        <v>1</v>
      </c>
    </row>
    <row r="4025" spans="1:8" x14ac:dyDescent="0.2">
      <c r="A4025" s="9" t="s">
        <v>5991</v>
      </c>
      <c r="B4025" s="9" t="s">
        <v>13</v>
      </c>
      <c r="C4025" s="9" t="s">
        <v>263</v>
      </c>
      <c r="D4025" s="9" t="s">
        <v>15</v>
      </c>
      <c r="E4025" s="9" t="s">
        <v>5992</v>
      </c>
      <c r="F4025" s="9" t="s">
        <v>14970</v>
      </c>
      <c r="G4025" s="9" t="s">
        <v>5821</v>
      </c>
      <c r="H4025">
        <v>1</v>
      </c>
    </row>
    <row r="4026" spans="1:8" x14ac:dyDescent="0.2">
      <c r="A4026" s="9" t="s">
        <v>5993</v>
      </c>
      <c r="B4026" s="9" t="s">
        <v>13</v>
      </c>
      <c r="C4026" s="9" t="s">
        <v>5831</v>
      </c>
      <c r="D4026" s="9" t="s">
        <v>15</v>
      </c>
      <c r="E4026" s="9" t="s">
        <v>5994</v>
      </c>
      <c r="F4026" s="9" t="s">
        <v>15689</v>
      </c>
      <c r="G4026" s="9" t="s">
        <v>5821</v>
      </c>
      <c r="H4026">
        <v>1</v>
      </c>
    </row>
    <row r="4027" spans="1:8" x14ac:dyDescent="0.2">
      <c r="A4027" s="9" t="s">
        <v>5993</v>
      </c>
      <c r="B4027" s="9" t="s">
        <v>13</v>
      </c>
      <c r="C4027" s="9" t="s">
        <v>5831</v>
      </c>
      <c r="D4027" s="9" t="s">
        <v>15</v>
      </c>
      <c r="E4027" s="9" t="s">
        <v>5994</v>
      </c>
      <c r="F4027" s="9" t="s">
        <v>15683</v>
      </c>
      <c r="G4027" s="9" t="s">
        <v>5821</v>
      </c>
      <c r="H4027">
        <v>1</v>
      </c>
    </row>
    <row r="4028" spans="1:8" x14ac:dyDescent="0.2">
      <c r="A4028" s="9" t="s">
        <v>5995</v>
      </c>
      <c r="B4028" s="9" t="s">
        <v>13</v>
      </c>
      <c r="C4028" s="9" t="s">
        <v>5864</v>
      </c>
      <c r="D4028" s="9" t="s">
        <v>15</v>
      </c>
      <c r="E4028" s="9" t="s">
        <v>5996</v>
      </c>
      <c r="F4028" s="10" t="s">
        <v>14973</v>
      </c>
      <c r="G4028" s="9" t="s">
        <v>5821</v>
      </c>
      <c r="H4028">
        <v>1</v>
      </c>
    </row>
    <row r="4029" spans="1:8" x14ac:dyDescent="0.2">
      <c r="A4029" s="9" t="s">
        <v>5995</v>
      </c>
      <c r="B4029" s="9" t="s">
        <v>13</v>
      </c>
      <c r="C4029" s="9" t="s">
        <v>5864</v>
      </c>
      <c r="D4029" s="9" t="s">
        <v>15</v>
      </c>
      <c r="E4029" s="9" t="s">
        <v>5996</v>
      </c>
      <c r="F4029" s="10" t="s">
        <v>15008</v>
      </c>
      <c r="G4029" s="9" t="s">
        <v>5821</v>
      </c>
      <c r="H4029">
        <v>1</v>
      </c>
    </row>
    <row r="4030" spans="1:8" x14ac:dyDescent="0.2">
      <c r="A4030" s="9" t="s">
        <v>5997</v>
      </c>
      <c r="B4030" s="9" t="s">
        <v>13</v>
      </c>
      <c r="C4030" s="9" t="s">
        <v>5831</v>
      </c>
      <c r="D4030" s="9" t="s">
        <v>15</v>
      </c>
      <c r="E4030" s="9" t="s">
        <v>5998</v>
      </c>
      <c r="F4030" s="9" t="s">
        <v>15707</v>
      </c>
      <c r="G4030" s="9" t="s">
        <v>5821</v>
      </c>
      <c r="H4030">
        <v>1</v>
      </c>
    </row>
    <row r="4031" spans="1:8" x14ac:dyDescent="0.2">
      <c r="A4031" s="9" t="s">
        <v>5997</v>
      </c>
      <c r="B4031" s="9" t="s">
        <v>13</v>
      </c>
      <c r="C4031" s="9" t="s">
        <v>5831</v>
      </c>
      <c r="D4031" s="9" t="s">
        <v>15</v>
      </c>
      <c r="E4031" s="9" t="s">
        <v>5998</v>
      </c>
      <c r="F4031" s="9" t="s">
        <v>15696</v>
      </c>
      <c r="G4031" s="9" t="s">
        <v>5821</v>
      </c>
      <c r="H4031">
        <v>1</v>
      </c>
    </row>
    <row r="4032" spans="1:8" x14ac:dyDescent="0.2">
      <c r="A4032" s="9" t="s">
        <v>5997</v>
      </c>
      <c r="B4032" s="9" t="s">
        <v>13</v>
      </c>
      <c r="C4032" s="9" t="s">
        <v>5831</v>
      </c>
      <c r="D4032" s="9" t="s">
        <v>15</v>
      </c>
      <c r="E4032" s="9" t="s">
        <v>5998</v>
      </c>
      <c r="F4032" s="9" t="s">
        <v>15636</v>
      </c>
      <c r="G4032" s="9" t="s">
        <v>5821</v>
      </c>
      <c r="H4032">
        <v>1</v>
      </c>
    </row>
    <row r="4033" spans="1:8" x14ac:dyDescent="0.2">
      <c r="A4033" s="9" t="s">
        <v>5997</v>
      </c>
      <c r="B4033" s="9" t="s">
        <v>13</v>
      </c>
      <c r="C4033" s="9" t="s">
        <v>5831</v>
      </c>
      <c r="D4033" s="9" t="s">
        <v>15</v>
      </c>
      <c r="E4033" s="9" t="s">
        <v>5998</v>
      </c>
      <c r="F4033" s="9" t="s">
        <v>15107</v>
      </c>
      <c r="G4033" s="9" t="s">
        <v>5821</v>
      </c>
      <c r="H4033">
        <v>1</v>
      </c>
    </row>
    <row r="4034" spans="1:8" x14ac:dyDescent="0.2">
      <c r="A4034" s="9" t="s">
        <v>5999</v>
      </c>
      <c r="B4034" s="9" t="s">
        <v>13</v>
      </c>
      <c r="C4034" s="9" t="s">
        <v>5831</v>
      </c>
      <c r="D4034" s="9" t="s">
        <v>15</v>
      </c>
      <c r="E4034" s="9" t="s">
        <v>6000</v>
      </c>
      <c r="F4034" s="9" t="s">
        <v>15277</v>
      </c>
      <c r="G4034" s="9" t="s">
        <v>5821</v>
      </c>
      <c r="H4034">
        <v>1</v>
      </c>
    </row>
    <row r="4035" spans="1:8" x14ac:dyDescent="0.2">
      <c r="A4035" s="9" t="s">
        <v>6001</v>
      </c>
      <c r="B4035" s="9" t="s">
        <v>13</v>
      </c>
      <c r="C4035" s="9" t="s">
        <v>263</v>
      </c>
      <c r="D4035" s="9" t="s">
        <v>15</v>
      </c>
      <c r="E4035" s="9" t="s">
        <v>6002</v>
      </c>
      <c r="F4035" s="9" t="s">
        <v>15708</v>
      </c>
      <c r="G4035" s="9" t="s">
        <v>5821</v>
      </c>
      <c r="H4035">
        <v>1</v>
      </c>
    </row>
    <row r="4036" spans="1:8" x14ac:dyDescent="0.2">
      <c r="A4036" s="9" t="s">
        <v>6001</v>
      </c>
      <c r="B4036" s="9" t="s">
        <v>13</v>
      </c>
      <c r="C4036" s="9" t="s">
        <v>263</v>
      </c>
      <c r="D4036" s="9" t="s">
        <v>15</v>
      </c>
      <c r="E4036" s="9" t="s">
        <v>6002</v>
      </c>
      <c r="F4036" s="9" t="s">
        <v>14963</v>
      </c>
      <c r="G4036" s="9" t="s">
        <v>5821</v>
      </c>
      <c r="H4036">
        <v>1</v>
      </c>
    </row>
    <row r="4037" spans="1:8" x14ac:dyDescent="0.2">
      <c r="A4037" s="9" t="s">
        <v>6003</v>
      </c>
      <c r="B4037" s="9" t="s">
        <v>13</v>
      </c>
      <c r="C4037" s="9" t="s">
        <v>5831</v>
      </c>
      <c r="D4037" s="9" t="s">
        <v>15</v>
      </c>
      <c r="E4037" s="9" t="s">
        <v>6004</v>
      </c>
      <c r="F4037" s="9" t="s">
        <v>15585</v>
      </c>
      <c r="G4037" s="9" t="s">
        <v>5821</v>
      </c>
      <c r="H4037">
        <v>1</v>
      </c>
    </row>
    <row r="4038" spans="1:8" x14ac:dyDescent="0.2">
      <c r="A4038" s="9" t="s">
        <v>6005</v>
      </c>
      <c r="B4038" s="9" t="s">
        <v>13</v>
      </c>
      <c r="C4038" s="9" t="s">
        <v>5929</v>
      </c>
      <c r="D4038" s="9" t="s">
        <v>15</v>
      </c>
      <c r="E4038" s="9" t="s">
        <v>6006</v>
      </c>
      <c r="F4038" s="9" t="s">
        <v>15118</v>
      </c>
      <c r="G4038" s="9" t="s">
        <v>5821</v>
      </c>
      <c r="H4038">
        <v>1</v>
      </c>
    </row>
    <row r="4039" spans="1:8" x14ac:dyDescent="0.2">
      <c r="A4039" s="9" t="s">
        <v>6007</v>
      </c>
      <c r="B4039" s="9" t="s">
        <v>13</v>
      </c>
      <c r="C4039" s="9" t="s">
        <v>5823</v>
      </c>
      <c r="D4039" s="9" t="s">
        <v>15</v>
      </c>
      <c r="E4039" s="9" t="s">
        <v>6008</v>
      </c>
      <c r="F4039" s="9" t="s">
        <v>15476</v>
      </c>
      <c r="G4039" s="9" t="s">
        <v>5821</v>
      </c>
      <c r="H4039">
        <v>1</v>
      </c>
    </row>
    <row r="4040" spans="1:8" x14ac:dyDescent="0.2">
      <c r="A4040" s="9" t="s">
        <v>6009</v>
      </c>
      <c r="B4040" s="9" t="s">
        <v>13</v>
      </c>
      <c r="C4040" s="9" t="s">
        <v>5839</v>
      </c>
      <c r="D4040" s="9" t="s">
        <v>15</v>
      </c>
      <c r="E4040" s="9" t="s">
        <v>6010</v>
      </c>
      <c r="F4040" s="9" t="s">
        <v>15585</v>
      </c>
      <c r="G4040" s="9" t="s">
        <v>5821</v>
      </c>
      <c r="H4040">
        <v>1</v>
      </c>
    </row>
    <row r="4041" spans="1:8" x14ac:dyDescent="0.2">
      <c r="A4041" s="9" t="s">
        <v>6009</v>
      </c>
      <c r="B4041" s="9" t="s">
        <v>13</v>
      </c>
      <c r="C4041" s="9" t="s">
        <v>5839</v>
      </c>
      <c r="D4041" s="9" t="s">
        <v>15</v>
      </c>
      <c r="E4041" s="9" t="s">
        <v>6010</v>
      </c>
      <c r="F4041" s="9" t="s">
        <v>15686</v>
      </c>
      <c r="G4041" s="9" t="s">
        <v>5821</v>
      </c>
      <c r="H4041">
        <v>1</v>
      </c>
    </row>
    <row r="4042" spans="1:8" x14ac:dyDescent="0.2">
      <c r="A4042" s="9" t="s">
        <v>6009</v>
      </c>
      <c r="B4042" s="9" t="s">
        <v>13</v>
      </c>
      <c r="C4042" s="9" t="s">
        <v>5839</v>
      </c>
      <c r="D4042" s="9" t="s">
        <v>15</v>
      </c>
      <c r="E4042" s="9" t="s">
        <v>6010</v>
      </c>
      <c r="F4042" s="9" t="s">
        <v>15233</v>
      </c>
      <c r="G4042" s="9" t="s">
        <v>5821</v>
      </c>
      <c r="H4042">
        <v>1</v>
      </c>
    </row>
    <row r="4043" spans="1:8" x14ac:dyDescent="0.2">
      <c r="A4043" s="9" t="s">
        <v>6011</v>
      </c>
      <c r="B4043" s="9" t="s">
        <v>13</v>
      </c>
      <c r="C4043" s="9" t="s">
        <v>5831</v>
      </c>
      <c r="D4043" s="9" t="s">
        <v>15</v>
      </c>
      <c r="E4043" s="9" t="s">
        <v>6012</v>
      </c>
      <c r="F4043" s="9" t="s">
        <v>15709</v>
      </c>
      <c r="G4043" s="9" t="s">
        <v>5821</v>
      </c>
      <c r="H4043">
        <v>1</v>
      </c>
    </row>
    <row r="4044" spans="1:8" x14ac:dyDescent="0.2">
      <c r="A4044" s="9" t="s">
        <v>6011</v>
      </c>
      <c r="B4044" s="9" t="s">
        <v>13</v>
      </c>
      <c r="C4044" s="9" t="s">
        <v>5831</v>
      </c>
      <c r="D4044" s="9" t="s">
        <v>15</v>
      </c>
      <c r="E4044" s="9" t="s">
        <v>6012</v>
      </c>
      <c r="F4044" s="9" t="s">
        <v>15454</v>
      </c>
      <c r="G4044" s="9" t="s">
        <v>5821</v>
      </c>
      <c r="H4044">
        <v>1</v>
      </c>
    </row>
    <row r="4045" spans="1:8" x14ac:dyDescent="0.2">
      <c r="A4045" s="9" t="s">
        <v>6011</v>
      </c>
      <c r="B4045" s="9" t="s">
        <v>13</v>
      </c>
      <c r="C4045" s="9" t="s">
        <v>5831</v>
      </c>
      <c r="D4045" s="9" t="s">
        <v>15</v>
      </c>
      <c r="E4045" s="9" t="s">
        <v>6012</v>
      </c>
      <c r="F4045" s="9" t="s">
        <v>15692</v>
      </c>
      <c r="G4045" s="9" t="s">
        <v>5821</v>
      </c>
      <c r="H4045">
        <v>1</v>
      </c>
    </row>
    <row r="4046" spans="1:8" x14ac:dyDescent="0.2">
      <c r="A4046" s="9" t="s">
        <v>6013</v>
      </c>
      <c r="B4046" s="9" t="s">
        <v>13</v>
      </c>
      <c r="C4046" s="9" t="s">
        <v>5831</v>
      </c>
      <c r="D4046" s="9" t="s">
        <v>15</v>
      </c>
      <c r="E4046" s="9" t="s">
        <v>6014</v>
      </c>
      <c r="F4046" s="9" t="s">
        <v>15178</v>
      </c>
      <c r="G4046" s="9" t="s">
        <v>5821</v>
      </c>
      <c r="H4046">
        <v>1</v>
      </c>
    </row>
    <row r="4047" spans="1:8" x14ac:dyDescent="0.2">
      <c r="A4047" s="9" t="s">
        <v>6013</v>
      </c>
      <c r="B4047" s="9" t="s">
        <v>13</v>
      </c>
      <c r="C4047" s="9" t="s">
        <v>5831</v>
      </c>
      <c r="D4047" s="9" t="s">
        <v>15</v>
      </c>
      <c r="E4047" s="9" t="s">
        <v>6014</v>
      </c>
      <c r="F4047" s="9" t="s">
        <v>15073</v>
      </c>
      <c r="G4047" s="9" t="s">
        <v>5821</v>
      </c>
      <c r="H4047">
        <v>1</v>
      </c>
    </row>
    <row r="4048" spans="1:8" x14ac:dyDescent="0.2">
      <c r="A4048" s="9" t="s">
        <v>6015</v>
      </c>
      <c r="B4048" s="9" t="s">
        <v>13</v>
      </c>
      <c r="C4048" s="9" t="s">
        <v>5839</v>
      </c>
      <c r="D4048" s="9" t="s">
        <v>15</v>
      </c>
      <c r="E4048" s="9" t="s">
        <v>6016</v>
      </c>
      <c r="F4048" s="9" t="s">
        <v>15333</v>
      </c>
      <c r="G4048" s="9" t="s">
        <v>5821</v>
      </c>
      <c r="H4048">
        <v>1</v>
      </c>
    </row>
    <row r="4049" spans="1:8" x14ac:dyDescent="0.2">
      <c r="A4049" s="9" t="s">
        <v>6017</v>
      </c>
      <c r="B4049" s="9" t="s">
        <v>13</v>
      </c>
      <c r="C4049" s="9" t="s">
        <v>5819</v>
      </c>
      <c r="D4049" s="9" t="s">
        <v>15</v>
      </c>
      <c r="E4049" s="9" t="s">
        <v>6018</v>
      </c>
      <c r="F4049" s="9" t="s">
        <v>15137</v>
      </c>
      <c r="G4049" s="9" t="s">
        <v>5821</v>
      </c>
      <c r="H4049">
        <v>1</v>
      </c>
    </row>
    <row r="4050" spans="1:8" x14ac:dyDescent="0.2">
      <c r="A4050" s="9" t="s">
        <v>6019</v>
      </c>
      <c r="B4050" s="9" t="s">
        <v>13</v>
      </c>
      <c r="C4050" s="9" t="s">
        <v>5819</v>
      </c>
      <c r="D4050" s="9" t="s">
        <v>15</v>
      </c>
      <c r="E4050" s="9" t="s">
        <v>6020</v>
      </c>
      <c r="F4050" s="9" t="s">
        <v>15691</v>
      </c>
      <c r="G4050" s="9" t="s">
        <v>5821</v>
      </c>
      <c r="H4050">
        <v>1</v>
      </c>
    </row>
    <row r="4051" spans="1:8" x14ac:dyDescent="0.2">
      <c r="A4051" s="9" t="s">
        <v>6021</v>
      </c>
      <c r="B4051" s="9" t="s">
        <v>13</v>
      </c>
      <c r="C4051" s="9" t="s">
        <v>6022</v>
      </c>
      <c r="D4051" s="9" t="s">
        <v>15</v>
      </c>
      <c r="E4051" s="9" t="s">
        <v>6023</v>
      </c>
      <c r="F4051" s="9" t="s">
        <v>15288</v>
      </c>
      <c r="G4051" s="9" t="s">
        <v>5821</v>
      </c>
      <c r="H4051">
        <v>1</v>
      </c>
    </row>
    <row r="4052" spans="1:8" x14ac:dyDescent="0.2">
      <c r="A4052" s="9" t="s">
        <v>6024</v>
      </c>
      <c r="B4052" s="9" t="s">
        <v>13</v>
      </c>
      <c r="C4052" s="9" t="s">
        <v>263</v>
      </c>
      <c r="D4052" s="9" t="s">
        <v>15</v>
      </c>
      <c r="E4052" s="9" t="s">
        <v>6025</v>
      </c>
      <c r="F4052" s="9" t="s">
        <v>15389</v>
      </c>
      <c r="G4052" s="9" t="s">
        <v>5821</v>
      </c>
      <c r="H4052">
        <v>1</v>
      </c>
    </row>
    <row r="4053" spans="1:8" x14ac:dyDescent="0.2">
      <c r="A4053" s="9" t="s">
        <v>6024</v>
      </c>
      <c r="B4053" s="9" t="s">
        <v>13</v>
      </c>
      <c r="C4053" s="9" t="s">
        <v>263</v>
      </c>
      <c r="D4053" s="9" t="s">
        <v>15</v>
      </c>
      <c r="E4053" s="9" t="s">
        <v>6025</v>
      </c>
      <c r="F4053" s="9" t="s">
        <v>15206</v>
      </c>
      <c r="G4053" s="9" t="s">
        <v>5821</v>
      </c>
      <c r="H4053">
        <v>1</v>
      </c>
    </row>
    <row r="4054" spans="1:8" x14ac:dyDescent="0.2">
      <c r="A4054" s="9" t="s">
        <v>6026</v>
      </c>
      <c r="B4054" s="9" t="s">
        <v>13</v>
      </c>
      <c r="C4054" s="9" t="s">
        <v>5831</v>
      </c>
      <c r="D4054" s="9" t="s">
        <v>15</v>
      </c>
      <c r="E4054" s="9" t="s">
        <v>6027</v>
      </c>
      <c r="F4054" s="9" t="s">
        <v>14978</v>
      </c>
      <c r="G4054" s="9" t="s">
        <v>5821</v>
      </c>
      <c r="H4054">
        <v>1</v>
      </c>
    </row>
    <row r="4055" spans="1:8" x14ac:dyDescent="0.2">
      <c r="A4055" s="9" t="s">
        <v>6028</v>
      </c>
      <c r="B4055" s="9" t="s">
        <v>13</v>
      </c>
      <c r="C4055" s="9" t="s">
        <v>6029</v>
      </c>
      <c r="D4055" s="9" t="s">
        <v>15</v>
      </c>
      <c r="E4055" s="9" t="s">
        <v>6030</v>
      </c>
      <c r="F4055" s="9" t="s">
        <v>15642</v>
      </c>
      <c r="G4055" s="9" t="s">
        <v>5821</v>
      </c>
      <c r="H4055">
        <v>1</v>
      </c>
    </row>
    <row r="4056" spans="1:8" x14ac:dyDescent="0.2">
      <c r="A4056" s="9" t="s">
        <v>6031</v>
      </c>
      <c r="B4056" s="9" t="s">
        <v>13</v>
      </c>
      <c r="C4056" s="9" t="s">
        <v>5844</v>
      </c>
      <c r="D4056" s="9" t="s">
        <v>15</v>
      </c>
      <c r="E4056" s="9" t="s">
        <v>6032</v>
      </c>
      <c r="F4056" s="9" t="s">
        <v>15683</v>
      </c>
      <c r="G4056" s="9" t="s">
        <v>5821</v>
      </c>
      <c r="H4056">
        <v>1</v>
      </c>
    </row>
    <row r="4057" spans="1:8" x14ac:dyDescent="0.2">
      <c r="A4057" s="9" t="s">
        <v>6033</v>
      </c>
      <c r="B4057" s="9" t="s">
        <v>13</v>
      </c>
      <c r="C4057" s="9" t="s">
        <v>5819</v>
      </c>
      <c r="D4057" s="9" t="s">
        <v>15</v>
      </c>
      <c r="E4057" s="9" t="s">
        <v>6034</v>
      </c>
      <c r="F4057" s="9" t="s">
        <v>15551</v>
      </c>
      <c r="G4057" s="9" t="s">
        <v>5821</v>
      </c>
      <c r="H4057">
        <v>1</v>
      </c>
    </row>
    <row r="4058" spans="1:8" x14ac:dyDescent="0.2">
      <c r="A4058" s="9" t="s">
        <v>6035</v>
      </c>
      <c r="B4058" s="9" t="s">
        <v>13</v>
      </c>
      <c r="C4058" s="9" t="s">
        <v>5941</v>
      </c>
      <c r="D4058" s="9" t="s">
        <v>15</v>
      </c>
      <c r="E4058" s="9" t="s">
        <v>6036</v>
      </c>
      <c r="F4058" s="9" t="s">
        <v>15042</v>
      </c>
      <c r="G4058" s="9" t="s">
        <v>5821</v>
      </c>
      <c r="H4058">
        <v>1</v>
      </c>
    </row>
    <row r="4059" spans="1:8" x14ac:dyDescent="0.2">
      <c r="A4059" s="9" t="s">
        <v>6037</v>
      </c>
      <c r="B4059" s="9" t="s">
        <v>13</v>
      </c>
      <c r="C4059" s="9" t="s">
        <v>5894</v>
      </c>
      <c r="D4059" s="9" t="s">
        <v>15</v>
      </c>
      <c r="E4059" s="9" t="s">
        <v>6038</v>
      </c>
      <c r="F4059" s="9" t="s">
        <v>15710</v>
      </c>
      <c r="G4059" s="9" t="s">
        <v>5821</v>
      </c>
      <c r="H4059">
        <v>1</v>
      </c>
    </row>
    <row r="4060" spans="1:8" x14ac:dyDescent="0.2">
      <c r="A4060" s="9" t="s">
        <v>6039</v>
      </c>
      <c r="B4060" s="9" t="s">
        <v>13</v>
      </c>
      <c r="C4060" s="9" t="s">
        <v>6040</v>
      </c>
      <c r="D4060" s="9" t="s">
        <v>15</v>
      </c>
      <c r="E4060" s="9" t="s">
        <v>6041</v>
      </c>
      <c r="F4060" s="9" t="s">
        <v>15151</v>
      </c>
      <c r="G4060" s="9" t="s">
        <v>5821</v>
      </c>
      <c r="H4060">
        <v>1</v>
      </c>
    </row>
    <row r="4061" spans="1:8" x14ac:dyDescent="0.2">
      <c r="A4061" s="9" t="s">
        <v>6042</v>
      </c>
      <c r="B4061" s="9" t="s">
        <v>13</v>
      </c>
      <c r="C4061" s="9" t="s">
        <v>5831</v>
      </c>
      <c r="D4061" s="9" t="s">
        <v>15</v>
      </c>
      <c r="E4061" s="9" t="s">
        <v>6043</v>
      </c>
      <c r="F4061" s="9" t="s">
        <v>14972</v>
      </c>
      <c r="G4061" s="9" t="s">
        <v>5821</v>
      </c>
      <c r="H4061">
        <v>1</v>
      </c>
    </row>
    <row r="4062" spans="1:8" x14ac:dyDescent="0.2">
      <c r="A4062" s="9" t="s">
        <v>6044</v>
      </c>
      <c r="B4062" s="9" t="s">
        <v>13</v>
      </c>
      <c r="C4062" s="9" t="s">
        <v>5834</v>
      </c>
      <c r="D4062" s="9" t="s">
        <v>15</v>
      </c>
      <c r="E4062" s="9" t="s">
        <v>6045</v>
      </c>
      <c r="F4062" s="9" t="s">
        <v>14952</v>
      </c>
      <c r="G4062" s="9" t="s">
        <v>5821</v>
      </c>
      <c r="H4062">
        <v>1</v>
      </c>
    </row>
    <row r="4063" spans="1:8" x14ac:dyDescent="0.2">
      <c r="A4063" s="9" t="s">
        <v>6046</v>
      </c>
      <c r="B4063" s="9" t="s">
        <v>13</v>
      </c>
      <c r="C4063" s="9" t="s">
        <v>6047</v>
      </c>
      <c r="D4063" s="9" t="s">
        <v>15</v>
      </c>
      <c r="E4063" s="9" t="s">
        <v>6048</v>
      </c>
      <c r="F4063" s="9" t="s">
        <v>15476</v>
      </c>
      <c r="G4063" s="9" t="s">
        <v>5821</v>
      </c>
      <c r="H4063">
        <v>1</v>
      </c>
    </row>
    <row r="4064" spans="1:8" x14ac:dyDescent="0.2">
      <c r="A4064" s="9" t="s">
        <v>6049</v>
      </c>
      <c r="B4064" s="9" t="s">
        <v>13</v>
      </c>
      <c r="C4064" s="9" t="s">
        <v>5929</v>
      </c>
      <c r="D4064" s="9" t="s">
        <v>15</v>
      </c>
      <c r="E4064" s="9" t="s">
        <v>6050</v>
      </c>
      <c r="F4064" s="9" t="s">
        <v>15583</v>
      </c>
      <c r="G4064" s="9" t="s">
        <v>5821</v>
      </c>
      <c r="H4064">
        <v>1</v>
      </c>
    </row>
    <row r="4065" spans="1:8" x14ac:dyDescent="0.2">
      <c r="A4065" s="9" t="s">
        <v>6051</v>
      </c>
      <c r="B4065" s="9" t="s">
        <v>13</v>
      </c>
      <c r="C4065" s="9" t="s">
        <v>5819</v>
      </c>
      <c r="D4065" s="9" t="s">
        <v>15</v>
      </c>
      <c r="E4065" s="9" t="s">
        <v>6052</v>
      </c>
      <c r="F4065" s="9" t="s">
        <v>15216</v>
      </c>
      <c r="G4065" s="9" t="s">
        <v>5821</v>
      </c>
      <c r="H4065">
        <v>1</v>
      </c>
    </row>
    <row r="4066" spans="1:8" x14ac:dyDescent="0.2">
      <c r="A4066" s="9" t="s">
        <v>6053</v>
      </c>
      <c r="B4066" s="9" t="s">
        <v>13</v>
      </c>
      <c r="C4066" s="9" t="s">
        <v>5819</v>
      </c>
      <c r="D4066" s="9" t="s">
        <v>15</v>
      </c>
      <c r="E4066" s="9" t="s">
        <v>6054</v>
      </c>
      <c r="F4066" s="9" t="s">
        <v>15538</v>
      </c>
      <c r="G4066" s="9" t="s">
        <v>5821</v>
      </c>
      <c r="H4066">
        <v>1</v>
      </c>
    </row>
    <row r="4067" spans="1:8" x14ac:dyDescent="0.2">
      <c r="A4067" s="9" t="s">
        <v>6055</v>
      </c>
      <c r="B4067" s="9" t="s">
        <v>13</v>
      </c>
      <c r="C4067" s="9" t="s">
        <v>5819</v>
      </c>
      <c r="D4067" s="9" t="s">
        <v>15</v>
      </c>
      <c r="E4067" s="9" t="s">
        <v>6056</v>
      </c>
      <c r="F4067" s="9" t="s">
        <v>15439</v>
      </c>
      <c r="G4067" s="9" t="s">
        <v>5821</v>
      </c>
      <c r="H4067">
        <v>1</v>
      </c>
    </row>
    <row r="4068" spans="1:8" x14ac:dyDescent="0.2">
      <c r="A4068" s="9" t="s">
        <v>6055</v>
      </c>
      <c r="B4068" s="9" t="s">
        <v>13</v>
      </c>
      <c r="C4068" s="9" t="s">
        <v>5819</v>
      </c>
      <c r="D4068" s="9" t="s">
        <v>15</v>
      </c>
      <c r="E4068" s="9" t="s">
        <v>6056</v>
      </c>
      <c r="F4068" s="9" t="s">
        <v>15689</v>
      </c>
      <c r="G4068" s="9" t="s">
        <v>5821</v>
      </c>
      <c r="H4068">
        <v>1</v>
      </c>
    </row>
    <row r="4069" spans="1:8" x14ac:dyDescent="0.2">
      <c r="A4069" s="9" t="s">
        <v>6055</v>
      </c>
      <c r="B4069" s="9" t="s">
        <v>13</v>
      </c>
      <c r="C4069" s="9" t="s">
        <v>5819</v>
      </c>
      <c r="D4069" s="9" t="s">
        <v>15</v>
      </c>
      <c r="E4069" s="9" t="s">
        <v>6056</v>
      </c>
      <c r="F4069" s="9" t="s">
        <v>15491</v>
      </c>
      <c r="G4069" s="9" t="s">
        <v>5821</v>
      </c>
      <c r="H4069">
        <v>1</v>
      </c>
    </row>
    <row r="4070" spans="1:8" x14ac:dyDescent="0.2">
      <c r="A4070" s="9" t="s">
        <v>6057</v>
      </c>
      <c r="B4070" s="9" t="s">
        <v>13</v>
      </c>
      <c r="C4070" s="9" t="s">
        <v>5839</v>
      </c>
      <c r="D4070" s="9" t="s">
        <v>15</v>
      </c>
      <c r="E4070" s="9" t="s">
        <v>6058</v>
      </c>
      <c r="F4070" s="9" t="s">
        <v>15073</v>
      </c>
      <c r="G4070" s="9" t="s">
        <v>5821</v>
      </c>
      <c r="H4070">
        <v>1</v>
      </c>
    </row>
    <row r="4071" spans="1:8" x14ac:dyDescent="0.2">
      <c r="A4071" s="9" t="s">
        <v>6059</v>
      </c>
      <c r="B4071" s="9" t="s">
        <v>13</v>
      </c>
      <c r="C4071" s="9" t="s">
        <v>6060</v>
      </c>
      <c r="D4071" s="9" t="s">
        <v>15</v>
      </c>
      <c r="E4071" s="9" t="s">
        <v>6061</v>
      </c>
      <c r="F4071" s="9" t="s">
        <v>15711</v>
      </c>
      <c r="G4071" s="9" t="s">
        <v>5821</v>
      </c>
      <c r="H4071">
        <v>1</v>
      </c>
    </row>
    <row r="4072" spans="1:8" x14ac:dyDescent="0.2">
      <c r="A4072" s="9" t="s">
        <v>6062</v>
      </c>
      <c r="B4072" s="9" t="s">
        <v>13</v>
      </c>
      <c r="C4072" s="9" t="s">
        <v>6047</v>
      </c>
      <c r="D4072" s="9" t="s">
        <v>15</v>
      </c>
      <c r="E4072" s="9" t="s">
        <v>6063</v>
      </c>
      <c r="F4072" s="9" t="s">
        <v>15020</v>
      </c>
      <c r="G4072" s="9" t="s">
        <v>5821</v>
      </c>
      <c r="H4072">
        <v>1</v>
      </c>
    </row>
    <row r="4073" spans="1:8" x14ac:dyDescent="0.2">
      <c r="A4073" s="9" t="s">
        <v>6064</v>
      </c>
      <c r="B4073" s="9" t="s">
        <v>13</v>
      </c>
      <c r="C4073" s="9" t="s">
        <v>5956</v>
      </c>
      <c r="D4073" s="9" t="s">
        <v>15</v>
      </c>
      <c r="E4073" s="9" t="s">
        <v>5884</v>
      </c>
      <c r="F4073" s="9" t="s">
        <v>15092</v>
      </c>
      <c r="G4073" s="9" t="s">
        <v>5821</v>
      </c>
      <c r="H4073">
        <v>1</v>
      </c>
    </row>
    <row r="4074" spans="1:8" x14ac:dyDescent="0.2">
      <c r="A4074" s="9" t="s">
        <v>6065</v>
      </c>
      <c r="B4074" s="9" t="s">
        <v>13</v>
      </c>
      <c r="C4074" s="9" t="s">
        <v>5971</v>
      </c>
      <c r="D4074" s="9" t="s">
        <v>15</v>
      </c>
      <c r="E4074" s="9" t="s">
        <v>6066</v>
      </c>
      <c r="F4074" s="9" t="s">
        <v>15253</v>
      </c>
      <c r="G4074" s="9" t="s">
        <v>5821</v>
      </c>
      <c r="H4074">
        <v>1</v>
      </c>
    </row>
    <row r="4075" spans="1:8" x14ac:dyDescent="0.2">
      <c r="A4075" s="9" t="s">
        <v>6067</v>
      </c>
      <c r="B4075" s="9" t="s">
        <v>13</v>
      </c>
      <c r="C4075" s="9" t="s">
        <v>5879</v>
      </c>
      <c r="D4075" s="9" t="s">
        <v>15</v>
      </c>
      <c r="E4075" s="9" t="s">
        <v>6068</v>
      </c>
      <c r="F4075" s="9" t="s">
        <v>14997</v>
      </c>
      <c r="G4075" s="9" t="s">
        <v>5821</v>
      </c>
      <c r="H4075">
        <v>1</v>
      </c>
    </row>
    <row r="4076" spans="1:8" x14ac:dyDescent="0.2">
      <c r="A4076" s="9" t="s">
        <v>6069</v>
      </c>
      <c r="B4076" s="9" t="s">
        <v>13</v>
      </c>
      <c r="C4076" s="9" t="s">
        <v>5844</v>
      </c>
      <c r="D4076" s="9" t="s">
        <v>15</v>
      </c>
      <c r="E4076" s="9" t="s">
        <v>6070</v>
      </c>
      <c r="F4076" s="9" t="s">
        <v>15712</v>
      </c>
      <c r="G4076" s="9" t="s">
        <v>5821</v>
      </c>
      <c r="H4076">
        <v>1</v>
      </c>
    </row>
    <row r="4077" spans="1:8" x14ac:dyDescent="0.2">
      <c r="A4077" s="9" t="s">
        <v>6071</v>
      </c>
      <c r="B4077" s="9" t="s">
        <v>13</v>
      </c>
      <c r="C4077" s="9" t="s">
        <v>5922</v>
      </c>
      <c r="D4077" s="9" t="s">
        <v>15</v>
      </c>
      <c r="E4077" s="9" t="s">
        <v>6072</v>
      </c>
      <c r="F4077" s="9" t="s">
        <v>15056</v>
      </c>
      <c r="G4077" s="9" t="s">
        <v>5821</v>
      </c>
      <c r="H4077">
        <v>1</v>
      </c>
    </row>
    <row r="4078" spans="1:8" x14ac:dyDescent="0.2">
      <c r="A4078" s="9" t="s">
        <v>6073</v>
      </c>
      <c r="B4078" s="9" t="s">
        <v>13</v>
      </c>
      <c r="C4078" s="9" t="s">
        <v>5819</v>
      </c>
      <c r="D4078" s="9" t="s">
        <v>15</v>
      </c>
      <c r="E4078" s="9" t="s">
        <v>6074</v>
      </c>
      <c r="F4078" s="9" t="s">
        <v>15551</v>
      </c>
      <c r="G4078" s="9" t="s">
        <v>5821</v>
      </c>
      <c r="H4078">
        <v>1</v>
      </c>
    </row>
    <row r="4079" spans="1:8" x14ac:dyDescent="0.2">
      <c r="A4079" s="9" t="s">
        <v>6073</v>
      </c>
      <c r="B4079" s="9" t="s">
        <v>13</v>
      </c>
      <c r="C4079" s="9" t="s">
        <v>5819</v>
      </c>
      <c r="D4079" s="9" t="s">
        <v>15</v>
      </c>
      <c r="E4079" s="9" t="s">
        <v>6074</v>
      </c>
      <c r="F4079" s="9" t="s">
        <v>15277</v>
      </c>
      <c r="G4079" s="9" t="s">
        <v>5821</v>
      </c>
      <c r="H4079">
        <v>1</v>
      </c>
    </row>
    <row r="4080" spans="1:8" x14ac:dyDescent="0.2">
      <c r="A4080" s="9" t="s">
        <v>6073</v>
      </c>
      <c r="B4080" s="9" t="s">
        <v>13</v>
      </c>
      <c r="C4080" s="9" t="s">
        <v>5819</v>
      </c>
      <c r="D4080" s="9" t="s">
        <v>15</v>
      </c>
      <c r="E4080" s="9" t="s">
        <v>6074</v>
      </c>
      <c r="F4080" s="9" t="s">
        <v>15010</v>
      </c>
      <c r="G4080" s="9" t="s">
        <v>5821</v>
      </c>
      <c r="H4080">
        <v>1</v>
      </c>
    </row>
    <row r="4081" spans="1:8" x14ac:dyDescent="0.2">
      <c r="A4081" s="9" t="s">
        <v>6075</v>
      </c>
      <c r="B4081" s="9" t="s">
        <v>13</v>
      </c>
      <c r="C4081" s="9" t="s">
        <v>6047</v>
      </c>
      <c r="D4081" s="9" t="s">
        <v>15</v>
      </c>
      <c r="E4081" s="9" t="s">
        <v>6076</v>
      </c>
      <c r="F4081" s="9" t="s">
        <v>15713</v>
      </c>
      <c r="G4081" s="9" t="s">
        <v>5821</v>
      </c>
      <c r="H4081">
        <v>1</v>
      </c>
    </row>
    <row r="4082" spans="1:8" x14ac:dyDescent="0.2">
      <c r="A4082" s="9" t="s">
        <v>6077</v>
      </c>
      <c r="B4082" s="9" t="s">
        <v>13</v>
      </c>
      <c r="C4082" s="9" t="s">
        <v>5823</v>
      </c>
      <c r="D4082" s="9" t="s">
        <v>15</v>
      </c>
      <c r="E4082" s="9" t="s">
        <v>6078</v>
      </c>
      <c r="F4082" s="9" t="s">
        <v>15714</v>
      </c>
      <c r="G4082" s="9" t="s">
        <v>5821</v>
      </c>
      <c r="H4082">
        <v>1</v>
      </c>
    </row>
    <row r="4083" spans="1:8" x14ac:dyDescent="0.2">
      <c r="A4083" s="9" t="s">
        <v>6079</v>
      </c>
      <c r="B4083" s="9" t="s">
        <v>13</v>
      </c>
      <c r="C4083" s="9" t="s">
        <v>263</v>
      </c>
      <c r="D4083" s="9" t="s">
        <v>15</v>
      </c>
      <c r="E4083" s="9" t="s">
        <v>6080</v>
      </c>
      <c r="F4083" s="9" t="s">
        <v>15107</v>
      </c>
      <c r="G4083" s="9" t="s">
        <v>5821</v>
      </c>
      <c r="H4083">
        <v>1</v>
      </c>
    </row>
    <row r="4084" spans="1:8" x14ac:dyDescent="0.2">
      <c r="A4084" s="9" t="s">
        <v>6079</v>
      </c>
      <c r="B4084" s="9" t="s">
        <v>13</v>
      </c>
      <c r="C4084" s="9" t="s">
        <v>263</v>
      </c>
      <c r="D4084" s="9" t="s">
        <v>15</v>
      </c>
      <c r="E4084" s="9" t="s">
        <v>6080</v>
      </c>
      <c r="F4084" s="9" t="s">
        <v>15283</v>
      </c>
      <c r="G4084" s="9" t="s">
        <v>5821</v>
      </c>
      <c r="H4084">
        <v>1</v>
      </c>
    </row>
    <row r="4085" spans="1:8" x14ac:dyDescent="0.2">
      <c r="A4085" s="9" t="s">
        <v>6079</v>
      </c>
      <c r="B4085" s="9" t="s">
        <v>13</v>
      </c>
      <c r="C4085" s="9" t="s">
        <v>263</v>
      </c>
      <c r="D4085" s="9" t="s">
        <v>15</v>
      </c>
      <c r="E4085" s="9" t="s">
        <v>6080</v>
      </c>
      <c r="F4085" s="9" t="s">
        <v>15715</v>
      </c>
      <c r="G4085" s="9" t="s">
        <v>5821</v>
      </c>
      <c r="H4085">
        <v>1</v>
      </c>
    </row>
    <row r="4086" spans="1:8" x14ac:dyDescent="0.2">
      <c r="A4086" s="9" t="s">
        <v>6079</v>
      </c>
      <c r="B4086" s="9" t="s">
        <v>13</v>
      </c>
      <c r="C4086" s="9" t="s">
        <v>263</v>
      </c>
      <c r="D4086" s="9" t="s">
        <v>15</v>
      </c>
      <c r="E4086" s="9" t="s">
        <v>6080</v>
      </c>
      <c r="F4086" s="9" t="s">
        <v>15071</v>
      </c>
      <c r="G4086" s="9" t="s">
        <v>5821</v>
      </c>
      <c r="H4086">
        <v>1</v>
      </c>
    </row>
    <row r="4087" spans="1:8" x14ac:dyDescent="0.2">
      <c r="A4087" s="9" t="s">
        <v>6081</v>
      </c>
      <c r="B4087" s="9" t="s">
        <v>13</v>
      </c>
      <c r="C4087" s="9" t="s">
        <v>263</v>
      </c>
      <c r="D4087" s="9" t="s">
        <v>15</v>
      </c>
      <c r="E4087" s="9" t="s">
        <v>6082</v>
      </c>
      <c r="F4087" s="9" t="s">
        <v>15716</v>
      </c>
      <c r="G4087" s="9" t="s">
        <v>5821</v>
      </c>
      <c r="H4087">
        <v>1</v>
      </c>
    </row>
    <row r="4088" spans="1:8" x14ac:dyDescent="0.2">
      <c r="A4088" s="9" t="s">
        <v>6083</v>
      </c>
      <c r="B4088" s="9" t="s">
        <v>13</v>
      </c>
      <c r="C4088" s="9" t="s">
        <v>5844</v>
      </c>
      <c r="D4088" s="9" t="s">
        <v>15</v>
      </c>
      <c r="E4088" s="9" t="s">
        <v>6084</v>
      </c>
      <c r="F4088" s="9" t="s">
        <v>15165</v>
      </c>
      <c r="G4088" s="9" t="s">
        <v>5821</v>
      </c>
      <c r="H4088">
        <v>1</v>
      </c>
    </row>
    <row r="4089" spans="1:8" x14ac:dyDescent="0.2">
      <c r="A4089" s="9" t="s">
        <v>6085</v>
      </c>
      <c r="B4089" s="9" t="s">
        <v>13</v>
      </c>
      <c r="C4089" s="9" t="s">
        <v>5929</v>
      </c>
      <c r="D4089" s="9" t="s">
        <v>15</v>
      </c>
      <c r="E4089" s="9" t="s">
        <v>6086</v>
      </c>
      <c r="F4089" s="9" t="s">
        <v>15068</v>
      </c>
      <c r="G4089" s="9" t="s">
        <v>5821</v>
      </c>
      <c r="H4089">
        <v>1</v>
      </c>
    </row>
    <row r="4090" spans="1:8" x14ac:dyDescent="0.2">
      <c r="A4090" s="9" t="s">
        <v>6087</v>
      </c>
      <c r="B4090" s="9" t="s">
        <v>13</v>
      </c>
      <c r="C4090" s="9" t="s">
        <v>5904</v>
      </c>
      <c r="D4090" s="9" t="s">
        <v>15</v>
      </c>
      <c r="E4090" s="9" t="s">
        <v>6088</v>
      </c>
      <c r="F4090" s="9" t="s">
        <v>15710</v>
      </c>
      <c r="G4090" s="9" t="s">
        <v>5821</v>
      </c>
      <c r="H4090">
        <v>1</v>
      </c>
    </row>
    <row r="4091" spans="1:8" x14ac:dyDescent="0.2">
      <c r="A4091" s="9" t="s">
        <v>6089</v>
      </c>
      <c r="B4091" s="9" t="s">
        <v>13</v>
      </c>
      <c r="C4091" s="9" t="s">
        <v>5819</v>
      </c>
      <c r="D4091" s="9" t="s">
        <v>15</v>
      </c>
      <c r="E4091" s="9" t="s">
        <v>6090</v>
      </c>
      <c r="F4091" s="9" t="s">
        <v>15407</v>
      </c>
      <c r="G4091" s="9" t="s">
        <v>5821</v>
      </c>
      <c r="H4091">
        <v>1</v>
      </c>
    </row>
    <row r="4092" spans="1:8" x14ac:dyDescent="0.2">
      <c r="A4092" s="9" t="s">
        <v>6091</v>
      </c>
      <c r="B4092" s="9" t="s">
        <v>13</v>
      </c>
      <c r="C4092" s="9" t="s">
        <v>5831</v>
      </c>
      <c r="D4092" s="9" t="s">
        <v>15</v>
      </c>
      <c r="E4092" s="9" t="s">
        <v>6092</v>
      </c>
      <c r="F4092" s="9" t="s">
        <v>15375</v>
      </c>
      <c r="G4092" s="9" t="s">
        <v>5821</v>
      </c>
      <c r="H4092">
        <v>1</v>
      </c>
    </row>
    <row r="4093" spans="1:8" x14ac:dyDescent="0.2">
      <c r="A4093" s="9" t="s">
        <v>6091</v>
      </c>
      <c r="B4093" s="9" t="s">
        <v>13</v>
      </c>
      <c r="C4093" s="9" t="s">
        <v>5831</v>
      </c>
      <c r="D4093" s="9" t="s">
        <v>15</v>
      </c>
      <c r="E4093" s="9" t="s">
        <v>6092</v>
      </c>
      <c r="F4093" s="9" t="s">
        <v>15707</v>
      </c>
      <c r="G4093" s="9" t="s">
        <v>5821</v>
      </c>
      <c r="H4093">
        <v>1</v>
      </c>
    </row>
    <row r="4094" spans="1:8" x14ac:dyDescent="0.2">
      <c r="A4094" s="9" t="s">
        <v>6093</v>
      </c>
      <c r="B4094" s="9" t="s">
        <v>13</v>
      </c>
      <c r="C4094" s="9" t="s">
        <v>5879</v>
      </c>
      <c r="D4094" s="9" t="s">
        <v>15</v>
      </c>
      <c r="E4094" s="9" t="s">
        <v>6094</v>
      </c>
      <c r="F4094" s="9" t="s">
        <v>15533</v>
      </c>
      <c r="G4094" s="9" t="s">
        <v>5821</v>
      </c>
      <c r="H4094">
        <v>1</v>
      </c>
    </row>
    <row r="4095" spans="1:8" x14ac:dyDescent="0.2">
      <c r="A4095" s="9" t="s">
        <v>6095</v>
      </c>
      <c r="B4095" s="9" t="s">
        <v>13</v>
      </c>
      <c r="C4095" s="9" t="s">
        <v>5956</v>
      </c>
      <c r="D4095" s="9" t="s">
        <v>15</v>
      </c>
      <c r="E4095" s="9" t="s">
        <v>6096</v>
      </c>
      <c r="F4095" s="9" t="s">
        <v>15706</v>
      </c>
      <c r="G4095" s="9" t="s">
        <v>5821</v>
      </c>
      <c r="H4095">
        <v>1</v>
      </c>
    </row>
    <row r="4096" spans="1:8" x14ac:dyDescent="0.2">
      <c r="A4096" s="9" t="s">
        <v>6095</v>
      </c>
      <c r="B4096" s="9" t="s">
        <v>13</v>
      </c>
      <c r="C4096" s="9" t="s">
        <v>5956</v>
      </c>
      <c r="D4096" s="9" t="s">
        <v>15</v>
      </c>
      <c r="E4096" s="9" t="s">
        <v>6096</v>
      </c>
      <c r="F4096" s="9" t="s">
        <v>15504</v>
      </c>
      <c r="G4096" s="9" t="s">
        <v>5821</v>
      </c>
      <c r="H4096">
        <v>1</v>
      </c>
    </row>
    <row r="4097" spans="1:8" x14ac:dyDescent="0.2">
      <c r="A4097" s="9" t="s">
        <v>6097</v>
      </c>
      <c r="B4097" s="9" t="s">
        <v>13</v>
      </c>
      <c r="C4097" s="9" t="s">
        <v>6098</v>
      </c>
      <c r="D4097" s="9" t="s">
        <v>15</v>
      </c>
      <c r="E4097" s="9" t="s">
        <v>6099</v>
      </c>
      <c r="F4097" s="9" t="s">
        <v>14987</v>
      </c>
      <c r="G4097" s="9" t="s">
        <v>5821</v>
      </c>
      <c r="H4097">
        <v>1</v>
      </c>
    </row>
    <row r="4098" spans="1:8" x14ac:dyDescent="0.2">
      <c r="A4098" s="9" t="s">
        <v>6100</v>
      </c>
      <c r="B4098" s="9" t="s">
        <v>13</v>
      </c>
      <c r="C4098" s="9" t="s">
        <v>5831</v>
      </c>
      <c r="D4098" s="9" t="s">
        <v>15</v>
      </c>
      <c r="E4098" s="9" t="s">
        <v>6101</v>
      </c>
      <c r="F4098" s="9" t="s">
        <v>15683</v>
      </c>
      <c r="G4098" s="9" t="s">
        <v>5821</v>
      </c>
      <c r="H4098">
        <v>1</v>
      </c>
    </row>
    <row r="4099" spans="1:8" x14ac:dyDescent="0.2">
      <c r="A4099" s="9" t="s">
        <v>6100</v>
      </c>
      <c r="B4099" s="9" t="s">
        <v>13</v>
      </c>
      <c r="C4099" s="9" t="s">
        <v>5831</v>
      </c>
      <c r="D4099" s="9" t="s">
        <v>15</v>
      </c>
      <c r="E4099" s="9" t="s">
        <v>6101</v>
      </c>
      <c r="F4099" s="9" t="s">
        <v>15277</v>
      </c>
      <c r="G4099" s="9" t="s">
        <v>5821</v>
      </c>
      <c r="H4099">
        <v>1</v>
      </c>
    </row>
    <row r="4100" spans="1:8" x14ac:dyDescent="0.2">
      <c r="A4100" s="9" t="s">
        <v>6102</v>
      </c>
      <c r="B4100" s="9" t="s">
        <v>13</v>
      </c>
      <c r="C4100" s="9" t="s">
        <v>5879</v>
      </c>
      <c r="D4100" s="9" t="s">
        <v>15</v>
      </c>
      <c r="E4100" s="9" t="s">
        <v>6103</v>
      </c>
      <c r="F4100" s="9" t="s">
        <v>15715</v>
      </c>
      <c r="G4100" s="9" t="s">
        <v>5821</v>
      </c>
      <c r="H4100">
        <v>1</v>
      </c>
    </row>
    <row r="4101" spans="1:8" x14ac:dyDescent="0.2">
      <c r="A4101" s="9" t="s">
        <v>6104</v>
      </c>
      <c r="B4101" s="9" t="s">
        <v>13</v>
      </c>
      <c r="C4101" s="9" t="s">
        <v>5831</v>
      </c>
      <c r="D4101" s="9" t="s">
        <v>15</v>
      </c>
      <c r="E4101" s="9" t="s">
        <v>6105</v>
      </c>
      <c r="F4101" s="9" t="s">
        <v>15712</v>
      </c>
      <c r="G4101" s="9" t="s">
        <v>5821</v>
      </c>
      <c r="H4101">
        <v>1</v>
      </c>
    </row>
    <row r="4102" spans="1:8" x14ac:dyDescent="0.2">
      <c r="A4102" s="9" t="s">
        <v>6106</v>
      </c>
      <c r="B4102" s="9" t="s">
        <v>13</v>
      </c>
      <c r="C4102" s="9" t="s">
        <v>5844</v>
      </c>
      <c r="D4102" s="9" t="s">
        <v>15</v>
      </c>
      <c r="E4102" s="9" t="s">
        <v>6107</v>
      </c>
      <c r="F4102" s="9" t="s">
        <v>15702</v>
      </c>
      <c r="G4102" s="9" t="s">
        <v>5821</v>
      </c>
      <c r="H4102">
        <v>1</v>
      </c>
    </row>
    <row r="4103" spans="1:8" x14ac:dyDescent="0.2">
      <c r="A4103" s="9" t="s">
        <v>6106</v>
      </c>
      <c r="B4103" s="9" t="s">
        <v>13</v>
      </c>
      <c r="C4103" s="9" t="s">
        <v>5844</v>
      </c>
      <c r="D4103" s="9" t="s">
        <v>15</v>
      </c>
      <c r="E4103" s="9" t="s">
        <v>6107</v>
      </c>
      <c r="F4103" s="9" t="s">
        <v>15697</v>
      </c>
      <c r="G4103" s="9" t="s">
        <v>5821</v>
      </c>
      <c r="H4103">
        <v>1</v>
      </c>
    </row>
    <row r="4104" spans="1:8" x14ac:dyDescent="0.2">
      <c r="A4104" s="9" t="s">
        <v>6106</v>
      </c>
      <c r="B4104" s="9" t="s">
        <v>13</v>
      </c>
      <c r="C4104" s="9" t="s">
        <v>5844</v>
      </c>
      <c r="D4104" s="9" t="s">
        <v>15</v>
      </c>
      <c r="E4104" s="9" t="s">
        <v>6107</v>
      </c>
      <c r="F4104" s="9" t="s">
        <v>15717</v>
      </c>
      <c r="G4104" s="9" t="s">
        <v>5821</v>
      </c>
      <c r="H4104">
        <v>1</v>
      </c>
    </row>
    <row r="4105" spans="1:8" x14ac:dyDescent="0.2">
      <c r="A4105" s="9" t="s">
        <v>6106</v>
      </c>
      <c r="B4105" s="9" t="s">
        <v>13</v>
      </c>
      <c r="C4105" s="9" t="s">
        <v>5844</v>
      </c>
      <c r="D4105" s="9" t="s">
        <v>15</v>
      </c>
      <c r="E4105" s="9" t="s">
        <v>6107</v>
      </c>
      <c r="F4105" s="9" t="s">
        <v>15709</v>
      </c>
      <c r="G4105" s="9" t="s">
        <v>5821</v>
      </c>
      <c r="H4105">
        <v>1</v>
      </c>
    </row>
    <row r="4106" spans="1:8" x14ac:dyDescent="0.2">
      <c r="A4106" s="9" t="s">
        <v>6106</v>
      </c>
      <c r="B4106" s="9" t="s">
        <v>13</v>
      </c>
      <c r="C4106" s="9" t="s">
        <v>5844</v>
      </c>
      <c r="D4106" s="9" t="s">
        <v>15</v>
      </c>
      <c r="E4106" s="9" t="s">
        <v>6107</v>
      </c>
      <c r="F4106" s="9" t="s">
        <v>15690</v>
      </c>
      <c r="G4106" s="9" t="s">
        <v>5821</v>
      </c>
      <c r="H4106">
        <v>1</v>
      </c>
    </row>
    <row r="4107" spans="1:8" x14ac:dyDescent="0.2">
      <c r="A4107" s="9" t="s">
        <v>6108</v>
      </c>
      <c r="B4107" s="9" t="s">
        <v>13</v>
      </c>
      <c r="C4107" s="9" t="s">
        <v>5834</v>
      </c>
      <c r="D4107" s="9" t="s">
        <v>15</v>
      </c>
      <c r="E4107" s="9" t="s">
        <v>6109</v>
      </c>
      <c r="F4107" s="9" t="s">
        <v>15685</v>
      </c>
      <c r="G4107" s="9" t="s">
        <v>5821</v>
      </c>
      <c r="H4107">
        <v>1</v>
      </c>
    </row>
    <row r="4108" spans="1:8" x14ac:dyDescent="0.2">
      <c r="A4108" s="9" t="s">
        <v>6110</v>
      </c>
      <c r="B4108" s="9" t="s">
        <v>13</v>
      </c>
      <c r="C4108" s="9" t="s">
        <v>5831</v>
      </c>
      <c r="D4108" s="9" t="s">
        <v>15</v>
      </c>
      <c r="E4108" s="9" t="s">
        <v>6111</v>
      </c>
      <c r="F4108" s="9" t="s">
        <v>15270</v>
      </c>
      <c r="G4108" s="9" t="s">
        <v>5821</v>
      </c>
      <c r="H4108">
        <v>1</v>
      </c>
    </row>
    <row r="4109" spans="1:8" x14ac:dyDescent="0.2">
      <c r="A4109" s="9" t="s">
        <v>6112</v>
      </c>
      <c r="B4109" s="9" t="s">
        <v>13</v>
      </c>
      <c r="C4109" s="9" t="s">
        <v>263</v>
      </c>
      <c r="D4109" s="9" t="s">
        <v>15</v>
      </c>
      <c r="E4109" s="9" t="s">
        <v>6113</v>
      </c>
      <c r="F4109" s="9" t="s">
        <v>15326</v>
      </c>
      <c r="G4109" s="9" t="s">
        <v>5821</v>
      </c>
      <c r="H4109">
        <v>1</v>
      </c>
    </row>
    <row r="4110" spans="1:8" x14ac:dyDescent="0.2">
      <c r="A4110" s="9" t="s">
        <v>6112</v>
      </c>
      <c r="B4110" s="9" t="s">
        <v>13</v>
      </c>
      <c r="C4110" s="9" t="s">
        <v>263</v>
      </c>
      <c r="D4110" s="9" t="s">
        <v>15</v>
      </c>
      <c r="E4110" s="9" t="s">
        <v>6113</v>
      </c>
      <c r="F4110" s="9" t="s">
        <v>15690</v>
      </c>
      <c r="G4110" s="9" t="s">
        <v>5821</v>
      </c>
      <c r="H4110">
        <v>1</v>
      </c>
    </row>
    <row r="4111" spans="1:8" x14ac:dyDescent="0.2">
      <c r="A4111" s="9" t="s">
        <v>6114</v>
      </c>
      <c r="B4111" s="9" t="s">
        <v>13</v>
      </c>
      <c r="C4111" s="9" t="s">
        <v>5844</v>
      </c>
      <c r="D4111" s="9" t="s">
        <v>15</v>
      </c>
      <c r="E4111" s="9" t="s">
        <v>6115</v>
      </c>
      <c r="F4111" s="9" t="s">
        <v>15351</v>
      </c>
      <c r="G4111" s="9" t="s">
        <v>5821</v>
      </c>
      <c r="H4111">
        <v>1</v>
      </c>
    </row>
    <row r="4112" spans="1:8" x14ac:dyDescent="0.2">
      <c r="A4112" s="9" t="s">
        <v>6114</v>
      </c>
      <c r="B4112" s="9" t="s">
        <v>13</v>
      </c>
      <c r="C4112" s="9" t="s">
        <v>5844</v>
      </c>
      <c r="D4112" s="9" t="s">
        <v>15</v>
      </c>
      <c r="E4112" s="9" t="s">
        <v>6115</v>
      </c>
      <c r="F4112" s="9" t="s">
        <v>15434</v>
      </c>
      <c r="G4112" s="9" t="s">
        <v>5821</v>
      </c>
      <c r="H4112">
        <v>1</v>
      </c>
    </row>
    <row r="4113" spans="1:8" x14ac:dyDescent="0.2">
      <c r="A4113" s="9" t="s">
        <v>6116</v>
      </c>
      <c r="B4113" s="9" t="s">
        <v>13</v>
      </c>
      <c r="C4113" s="9" t="s">
        <v>5834</v>
      </c>
      <c r="D4113" s="9" t="s">
        <v>15</v>
      </c>
      <c r="E4113" s="9" t="s">
        <v>6117</v>
      </c>
      <c r="F4113" s="9" t="s">
        <v>15031</v>
      </c>
      <c r="G4113" s="9" t="s">
        <v>5821</v>
      </c>
      <c r="H4113">
        <v>1</v>
      </c>
    </row>
    <row r="4114" spans="1:8" x14ac:dyDescent="0.2">
      <c r="A4114" s="9" t="s">
        <v>6118</v>
      </c>
      <c r="B4114" s="9" t="s">
        <v>13</v>
      </c>
      <c r="C4114" s="9" t="s">
        <v>5831</v>
      </c>
      <c r="D4114" s="9" t="s">
        <v>15</v>
      </c>
      <c r="E4114" s="9" t="s">
        <v>6119</v>
      </c>
      <c r="F4114" s="9" t="s">
        <v>14967</v>
      </c>
      <c r="G4114" s="9" t="s">
        <v>5821</v>
      </c>
      <c r="H4114">
        <v>1</v>
      </c>
    </row>
    <row r="4115" spans="1:8" x14ac:dyDescent="0.2">
      <c r="A4115" s="9" t="s">
        <v>6120</v>
      </c>
      <c r="B4115" s="9" t="s">
        <v>13</v>
      </c>
      <c r="C4115" s="9" t="s">
        <v>5864</v>
      </c>
      <c r="D4115" s="9" t="s">
        <v>15</v>
      </c>
      <c r="E4115" s="9" t="s">
        <v>6121</v>
      </c>
      <c r="F4115" s="9" t="s">
        <v>15209</v>
      </c>
      <c r="G4115" s="9" t="s">
        <v>5821</v>
      </c>
      <c r="H4115">
        <v>1</v>
      </c>
    </row>
    <row r="4116" spans="1:8" x14ac:dyDescent="0.2">
      <c r="A4116" s="9" t="s">
        <v>6122</v>
      </c>
      <c r="B4116" s="9" t="s">
        <v>13</v>
      </c>
      <c r="C4116" s="9" t="s">
        <v>5839</v>
      </c>
      <c r="D4116" s="9" t="s">
        <v>15</v>
      </c>
      <c r="E4116" s="9" t="s">
        <v>6123</v>
      </c>
      <c r="F4116" s="9" t="s">
        <v>15105</v>
      </c>
      <c r="G4116" s="9" t="s">
        <v>5821</v>
      </c>
      <c r="H4116">
        <v>1</v>
      </c>
    </row>
    <row r="4117" spans="1:8" x14ac:dyDescent="0.2">
      <c r="A4117" s="9" t="s">
        <v>6124</v>
      </c>
      <c r="B4117" s="9" t="s">
        <v>13</v>
      </c>
      <c r="C4117" s="9" t="s">
        <v>5879</v>
      </c>
      <c r="D4117" s="9" t="s">
        <v>15</v>
      </c>
      <c r="E4117" s="9" t="s">
        <v>6125</v>
      </c>
      <c r="F4117" s="9" t="s">
        <v>14997</v>
      </c>
      <c r="G4117" s="9" t="s">
        <v>5821</v>
      </c>
      <c r="H4117">
        <v>1</v>
      </c>
    </row>
    <row r="4118" spans="1:8" x14ac:dyDescent="0.2">
      <c r="A4118" s="9" t="s">
        <v>6126</v>
      </c>
      <c r="B4118" s="9" t="s">
        <v>13</v>
      </c>
      <c r="C4118" s="9" t="s">
        <v>5819</v>
      </c>
      <c r="D4118" s="9" t="s">
        <v>15</v>
      </c>
      <c r="E4118" s="9" t="s">
        <v>6127</v>
      </c>
      <c r="F4118" s="9" t="s">
        <v>15068</v>
      </c>
      <c r="G4118" s="9" t="s">
        <v>5821</v>
      </c>
      <c r="H4118">
        <v>1</v>
      </c>
    </row>
    <row r="4119" spans="1:8" x14ac:dyDescent="0.2">
      <c r="A4119" s="9" t="s">
        <v>6128</v>
      </c>
      <c r="B4119" s="9" t="s">
        <v>13</v>
      </c>
      <c r="C4119" s="9" t="s">
        <v>5819</v>
      </c>
      <c r="D4119" s="9" t="s">
        <v>15</v>
      </c>
      <c r="E4119" s="9" t="s">
        <v>6129</v>
      </c>
      <c r="F4119" s="9" t="s">
        <v>15715</v>
      </c>
      <c r="G4119" s="9" t="s">
        <v>5821</v>
      </c>
      <c r="H4119">
        <v>1</v>
      </c>
    </row>
    <row r="4120" spans="1:8" x14ac:dyDescent="0.2">
      <c r="A4120" s="9" t="s">
        <v>6130</v>
      </c>
      <c r="B4120" s="9" t="s">
        <v>13</v>
      </c>
      <c r="C4120" s="9" t="s">
        <v>263</v>
      </c>
      <c r="D4120" s="9" t="s">
        <v>15</v>
      </c>
      <c r="E4120" s="9" t="s">
        <v>6131</v>
      </c>
      <c r="F4120" s="9" t="s">
        <v>15718</v>
      </c>
      <c r="G4120" s="9" t="s">
        <v>5821</v>
      </c>
      <c r="H4120">
        <v>1</v>
      </c>
    </row>
    <row r="4121" spans="1:8" x14ac:dyDescent="0.2">
      <c r="A4121" s="9" t="s">
        <v>6132</v>
      </c>
      <c r="B4121" s="9" t="s">
        <v>13</v>
      </c>
      <c r="C4121" s="9" t="s">
        <v>263</v>
      </c>
      <c r="D4121" s="9" t="s">
        <v>15</v>
      </c>
      <c r="E4121" s="9" t="s">
        <v>5884</v>
      </c>
      <c r="F4121" s="9" t="s">
        <v>15107</v>
      </c>
      <c r="G4121" s="9" t="s">
        <v>5821</v>
      </c>
      <c r="H4121">
        <v>1</v>
      </c>
    </row>
    <row r="4122" spans="1:8" x14ac:dyDescent="0.2">
      <c r="A4122" s="9" t="s">
        <v>6133</v>
      </c>
      <c r="B4122" s="9" t="s">
        <v>13</v>
      </c>
      <c r="C4122" s="9" t="s">
        <v>5823</v>
      </c>
      <c r="D4122" s="9" t="s">
        <v>15</v>
      </c>
      <c r="E4122" s="9" t="s">
        <v>6134</v>
      </c>
      <c r="F4122" s="9" t="s">
        <v>15708</v>
      </c>
      <c r="G4122" s="9" t="s">
        <v>5821</v>
      </c>
      <c r="H4122">
        <v>1</v>
      </c>
    </row>
    <row r="4123" spans="1:8" x14ac:dyDescent="0.2">
      <c r="A4123" s="9" t="s">
        <v>6135</v>
      </c>
      <c r="B4123" s="9" t="s">
        <v>13</v>
      </c>
      <c r="C4123" s="9" t="s">
        <v>5819</v>
      </c>
      <c r="D4123" s="9" t="s">
        <v>15</v>
      </c>
      <c r="E4123" s="9" t="s">
        <v>6136</v>
      </c>
      <c r="F4123" s="9" t="s">
        <v>15585</v>
      </c>
      <c r="G4123" s="9" t="s">
        <v>5821</v>
      </c>
      <c r="H4123">
        <v>1</v>
      </c>
    </row>
    <row r="4124" spans="1:8" x14ac:dyDescent="0.2">
      <c r="A4124" s="9" t="s">
        <v>6137</v>
      </c>
      <c r="B4124" s="9" t="s">
        <v>13</v>
      </c>
      <c r="C4124" s="9" t="s">
        <v>5819</v>
      </c>
      <c r="D4124" s="9" t="s">
        <v>15</v>
      </c>
      <c r="E4124" s="9" t="s">
        <v>6138</v>
      </c>
      <c r="F4124" s="9" t="s">
        <v>15585</v>
      </c>
      <c r="G4124" s="9" t="s">
        <v>5821</v>
      </c>
      <c r="H4124">
        <v>1</v>
      </c>
    </row>
    <row r="4125" spans="1:8" x14ac:dyDescent="0.2">
      <c r="A4125" s="9" t="s">
        <v>6139</v>
      </c>
      <c r="B4125" s="9" t="s">
        <v>13</v>
      </c>
      <c r="C4125" s="9" t="s">
        <v>6047</v>
      </c>
      <c r="D4125" s="9" t="s">
        <v>15</v>
      </c>
      <c r="E4125" s="9" t="s">
        <v>6140</v>
      </c>
      <c r="F4125" s="9" t="s">
        <v>15073</v>
      </c>
      <c r="G4125" s="9" t="s">
        <v>5821</v>
      </c>
      <c r="H4125">
        <v>1</v>
      </c>
    </row>
    <row r="4126" spans="1:8" x14ac:dyDescent="0.2">
      <c r="A4126" s="9" t="s">
        <v>6141</v>
      </c>
      <c r="B4126" s="9" t="s">
        <v>13</v>
      </c>
      <c r="C4126" s="9" t="s">
        <v>6047</v>
      </c>
      <c r="D4126" s="9" t="s">
        <v>15</v>
      </c>
      <c r="E4126" s="9" t="s">
        <v>6142</v>
      </c>
      <c r="F4126" s="9" t="s">
        <v>15073</v>
      </c>
      <c r="G4126" s="9" t="s">
        <v>5821</v>
      </c>
      <c r="H4126">
        <v>1</v>
      </c>
    </row>
    <row r="4127" spans="1:8" x14ac:dyDescent="0.2">
      <c r="A4127" s="9" t="s">
        <v>6143</v>
      </c>
      <c r="B4127" s="9" t="s">
        <v>13</v>
      </c>
      <c r="C4127" s="9" t="s">
        <v>263</v>
      </c>
      <c r="D4127" s="9" t="s">
        <v>15</v>
      </c>
      <c r="E4127" s="9" t="s">
        <v>6144</v>
      </c>
      <c r="F4127" s="9" t="s">
        <v>15294</v>
      </c>
      <c r="G4127" s="9" t="s">
        <v>5821</v>
      </c>
      <c r="H4127">
        <v>1</v>
      </c>
    </row>
    <row r="4128" spans="1:8" x14ac:dyDescent="0.2">
      <c r="A4128" s="9" t="s">
        <v>6145</v>
      </c>
      <c r="B4128" s="9" t="s">
        <v>13</v>
      </c>
      <c r="C4128" s="9" t="s">
        <v>5831</v>
      </c>
      <c r="D4128" s="9" t="s">
        <v>15</v>
      </c>
      <c r="E4128" s="9" t="s">
        <v>6146</v>
      </c>
      <c r="F4128" s="9" t="s">
        <v>15454</v>
      </c>
      <c r="G4128" s="9" t="s">
        <v>5821</v>
      </c>
      <c r="H4128">
        <v>1</v>
      </c>
    </row>
    <row r="4129" spans="1:8" x14ac:dyDescent="0.2">
      <c r="A4129" s="9" t="s">
        <v>6145</v>
      </c>
      <c r="B4129" s="9" t="s">
        <v>13</v>
      </c>
      <c r="C4129" s="9" t="s">
        <v>5831</v>
      </c>
      <c r="D4129" s="9" t="s">
        <v>15</v>
      </c>
      <c r="E4129" s="9" t="s">
        <v>6146</v>
      </c>
      <c r="F4129" s="9" t="s">
        <v>15696</v>
      </c>
      <c r="G4129" s="9" t="s">
        <v>5821</v>
      </c>
      <c r="H4129">
        <v>1</v>
      </c>
    </row>
    <row r="4130" spans="1:8" x14ac:dyDescent="0.2">
      <c r="A4130" s="9" t="s">
        <v>6147</v>
      </c>
      <c r="B4130" s="9" t="s">
        <v>13</v>
      </c>
      <c r="C4130" s="9" t="s">
        <v>5831</v>
      </c>
      <c r="D4130" s="9" t="s">
        <v>15</v>
      </c>
      <c r="E4130" s="9" t="s">
        <v>6148</v>
      </c>
      <c r="F4130" s="9" t="s">
        <v>15706</v>
      </c>
      <c r="G4130" s="9" t="s">
        <v>5821</v>
      </c>
      <c r="H4130">
        <v>1</v>
      </c>
    </row>
    <row r="4131" spans="1:8" x14ac:dyDescent="0.2">
      <c r="A4131" s="9" t="s">
        <v>6149</v>
      </c>
      <c r="B4131" s="9" t="s">
        <v>13</v>
      </c>
      <c r="C4131" s="9" t="s">
        <v>263</v>
      </c>
      <c r="D4131" s="9" t="s">
        <v>15</v>
      </c>
      <c r="E4131" s="9" t="s">
        <v>6150</v>
      </c>
      <c r="F4131" s="9" t="s">
        <v>15719</v>
      </c>
      <c r="G4131" s="9" t="s">
        <v>5821</v>
      </c>
      <c r="H4131">
        <v>1</v>
      </c>
    </row>
    <row r="4132" spans="1:8" x14ac:dyDescent="0.2">
      <c r="A4132" s="9" t="s">
        <v>6151</v>
      </c>
      <c r="B4132" s="9" t="s">
        <v>13</v>
      </c>
      <c r="C4132" s="9" t="s">
        <v>5844</v>
      </c>
      <c r="D4132" s="9" t="s">
        <v>15</v>
      </c>
      <c r="E4132" s="9" t="s">
        <v>6152</v>
      </c>
      <c r="F4132" s="9" t="s">
        <v>15697</v>
      </c>
      <c r="G4132" s="9" t="s">
        <v>5821</v>
      </c>
      <c r="H4132">
        <v>1</v>
      </c>
    </row>
    <row r="4133" spans="1:8" x14ac:dyDescent="0.2">
      <c r="A4133" s="9" t="s">
        <v>6151</v>
      </c>
      <c r="B4133" s="9" t="s">
        <v>13</v>
      </c>
      <c r="C4133" s="9" t="s">
        <v>5844</v>
      </c>
      <c r="D4133" s="9" t="s">
        <v>15</v>
      </c>
      <c r="E4133" s="9" t="s">
        <v>6152</v>
      </c>
      <c r="F4133" s="9" t="s">
        <v>15443</v>
      </c>
      <c r="G4133" s="9" t="s">
        <v>5821</v>
      </c>
      <c r="H4133">
        <v>1</v>
      </c>
    </row>
    <row r="4134" spans="1:8" x14ac:dyDescent="0.2">
      <c r="A4134" s="9" t="s">
        <v>6153</v>
      </c>
      <c r="B4134" s="9" t="s">
        <v>13</v>
      </c>
      <c r="C4134" s="9" t="s">
        <v>263</v>
      </c>
      <c r="D4134" s="9" t="s">
        <v>15</v>
      </c>
      <c r="E4134" s="9" t="s">
        <v>6154</v>
      </c>
      <c r="F4134" s="9" t="s">
        <v>15255</v>
      </c>
      <c r="G4134" s="9" t="s">
        <v>5821</v>
      </c>
      <c r="H4134">
        <v>1</v>
      </c>
    </row>
    <row r="4135" spans="1:8" x14ac:dyDescent="0.2">
      <c r="A4135" s="9" t="s">
        <v>6155</v>
      </c>
      <c r="B4135" s="9" t="s">
        <v>13</v>
      </c>
      <c r="C4135" s="9" t="s">
        <v>5819</v>
      </c>
      <c r="D4135" s="9" t="s">
        <v>15</v>
      </c>
      <c r="E4135" s="9" t="s">
        <v>6156</v>
      </c>
      <c r="F4135" s="9" t="s">
        <v>15691</v>
      </c>
      <c r="G4135" s="9" t="s">
        <v>5821</v>
      </c>
      <c r="H4135">
        <v>1</v>
      </c>
    </row>
    <row r="4136" spans="1:8" x14ac:dyDescent="0.2">
      <c r="A4136" s="9" t="s">
        <v>6155</v>
      </c>
      <c r="B4136" s="9" t="s">
        <v>13</v>
      </c>
      <c r="C4136" s="9" t="s">
        <v>5819</v>
      </c>
      <c r="D4136" s="9" t="s">
        <v>15</v>
      </c>
      <c r="E4136" s="9" t="s">
        <v>6156</v>
      </c>
      <c r="F4136" s="9" t="s">
        <v>15333</v>
      </c>
      <c r="G4136" s="9" t="s">
        <v>5821</v>
      </c>
      <c r="H4136">
        <v>1</v>
      </c>
    </row>
    <row r="4137" spans="1:8" x14ac:dyDescent="0.2">
      <c r="A4137" s="9" t="s">
        <v>6155</v>
      </c>
      <c r="B4137" s="9" t="s">
        <v>13</v>
      </c>
      <c r="C4137" s="9" t="s">
        <v>5819</v>
      </c>
      <c r="D4137" s="9" t="s">
        <v>15</v>
      </c>
      <c r="E4137" s="9" t="s">
        <v>6156</v>
      </c>
      <c r="F4137" s="9" t="s">
        <v>15010</v>
      </c>
      <c r="G4137" s="9" t="s">
        <v>5821</v>
      </c>
      <c r="H4137">
        <v>1</v>
      </c>
    </row>
    <row r="4138" spans="1:8" x14ac:dyDescent="0.2">
      <c r="A4138" s="9" t="s">
        <v>6157</v>
      </c>
      <c r="B4138" s="9" t="s">
        <v>13</v>
      </c>
      <c r="C4138" s="9" t="s">
        <v>5819</v>
      </c>
      <c r="D4138" s="9" t="s">
        <v>15</v>
      </c>
      <c r="E4138" s="9" t="s">
        <v>6158</v>
      </c>
      <c r="F4138" s="9" t="s">
        <v>15691</v>
      </c>
      <c r="G4138" s="9" t="s">
        <v>5821</v>
      </c>
      <c r="H4138">
        <v>1</v>
      </c>
    </row>
    <row r="4139" spans="1:8" x14ac:dyDescent="0.2">
      <c r="A4139" s="9" t="s">
        <v>6159</v>
      </c>
      <c r="B4139" s="9" t="s">
        <v>13</v>
      </c>
      <c r="C4139" s="9" t="s">
        <v>5834</v>
      </c>
      <c r="D4139" s="9" t="s">
        <v>15</v>
      </c>
      <c r="E4139" s="9" t="s">
        <v>6160</v>
      </c>
      <c r="F4139" s="9" t="s">
        <v>15685</v>
      </c>
      <c r="G4139" s="9" t="s">
        <v>5821</v>
      </c>
      <c r="H4139">
        <v>1</v>
      </c>
    </row>
    <row r="4140" spans="1:8" x14ac:dyDescent="0.2">
      <c r="A4140" s="9" t="s">
        <v>6161</v>
      </c>
      <c r="B4140" s="9" t="s">
        <v>13</v>
      </c>
      <c r="C4140" s="9" t="s">
        <v>5834</v>
      </c>
      <c r="D4140" s="9" t="s">
        <v>15</v>
      </c>
      <c r="E4140" s="9" t="s">
        <v>6162</v>
      </c>
      <c r="F4140" s="9" t="s">
        <v>15330</v>
      </c>
      <c r="G4140" s="9" t="s">
        <v>5821</v>
      </c>
      <c r="H4140">
        <v>1</v>
      </c>
    </row>
    <row r="4141" spans="1:8" x14ac:dyDescent="0.2">
      <c r="A4141" s="9" t="s">
        <v>6161</v>
      </c>
      <c r="B4141" s="9" t="s">
        <v>13</v>
      </c>
      <c r="C4141" s="9" t="s">
        <v>5834</v>
      </c>
      <c r="D4141" s="9" t="s">
        <v>15</v>
      </c>
      <c r="E4141" s="9" t="s">
        <v>6162</v>
      </c>
      <c r="F4141" s="9" t="s">
        <v>15059</v>
      </c>
      <c r="G4141" s="9" t="s">
        <v>5821</v>
      </c>
      <c r="H4141">
        <v>1</v>
      </c>
    </row>
    <row r="4142" spans="1:8" x14ac:dyDescent="0.2">
      <c r="A4142" s="9" t="s">
        <v>6161</v>
      </c>
      <c r="B4142" s="9" t="s">
        <v>13</v>
      </c>
      <c r="C4142" s="9" t="s">
        <v>5834</v>
      </c>
      <c r="D4142" s="9" t="s">
        <v>15</v>
      </c>
      <c r="E4142" s="9" t="s">
        <v>6162</v>
      </c>
      <c r="F4142" s="9" t="s">
        <v>15031</v>
      </c>
      <c r="G4142" s="9" t="s">
        <v>5821</v>
      </c>
      <c r="H4142">
        <v>1</v>
      </c>
    </row>
    <row r="4143" spans="1:8" x14ac:dyDescent="0.2">
      <c r="A4143" s="9" t="s">
        <v>6163</v>
      </c>
      <c r="B4143" s="9" t="s">
        <v>13</v>
      </c>
      <c r="C4143" s="9" t="s">
        <v>5894</v>
      </c>
      <c r="D4143" s="9" t="s">
        <v>15</v>
      </c>
      <c r="E4143" s="9" t="s">
        <v>6164</v>
      </c>
      <c r="F4143" s="9" t="s">
        <v>15151</v>
      </c>
      <c r="G4143" s="9" t="s">
        <v>5821</v>
      </c>
      <c r="H4143">
        <v>1</v>
      </c>
    </row>
    <row r="4144" spans="1:8" x14ac:dyDescent="0.2">
      <c r="A4144" s="9" t="s">
        <v>6165</v>
      </c>
      <c r="B4144" s="9" t="s">
        <v>13</v>
      </c>
      <c r="C4144" s="9" t="s">
        <v>5834</v>
      </c>
      <c r="D4144" s="9" t="s">
        <v>15</v>
      </c>
      <c r="E4144" s="9" t="s">
        <v>6166</v>
      </c>
      <c r="F4144" s="9" t="s">
        <v>14970</v>
      </c>
      <c r="G4144" s="9" t="s">
        <v>5821</v>
      </c>
      <c r="H4144">
        <v>1</v>
      </c>
    </row>
    <row r="4145" spans="1:8" x14ac:dyDescent="0.2">
      <c r="A4145" s="9" t="s">
        <v>6167</v>
      </c>
      <c r="B4145" s="9" t="s">
        <v>13</v>
      </c>
      <c r="C4145" s="9" t="s">
        <v>5894</v>
      </c>
      <c r="D4145" s="9" t="s">
        <v>15</v>
      </c>
      <c r="E4145" s="9" t="s">
        <v>6168</v>
      </c>
      <c r="F4145" s="9" t="s">
        <v>15578</v>
      </c>
      <c r="G4145" s="9" t="s">
        <v>5821</v>
      </c>
      <c r="H4145">
        <v>1</v>
      </c>
    </row>
    <row r="4146" spans="1:8" x14ac:dyDescent="0.2">
      <c r="A4146" s="9" t="s">
        <v>6169</v>
      </c>
      <c r="B4146" s="9" t="s">
        <v>13</v>
      </c>
      <c r="C4146" s="9" t="s">
        <v>5839</v>
      </c>
      <c r="D4146" s="9" t="s">
        <v>15</v>
      </c>
      <c r="E4146" s="9" t="s">
        <v>6170</v>
      </c>
      <c r="F4146" s="9" t="s">
        <v>15166</v>
      </c>
      <c r="G4146" s="9" t="s">
        <v>5821</v>
      </c>
      <c r="H4146">
        <v>1</v>
      </c>
    </row>
    <row r="4147" spans="1:8" x14ac:dyDescent="0.2">
      <c r="A4147" s="9" t="s">
        <v>6171</v>
      </c>
      <c r="B4147" s="9" t="s">
        <v>13</v>
      </c>
      <c r="C4147" s="9" t="s">
        <v>263</v>
      </c>
      <c r="D4147" s="9" t="s">
        <v>15</v>
      </c>
      <c r="E4147" s="9" t="s">
        <v>6172</v>
      </c>
      <c r="F4147" s="9" t="s">
        <v>15283</v>
      </c>
      <c r="G4147" s="9" t="s">
        <v>5821</v>
      </c>
      <c r="H4147">
        <v>1</v>
      </c>
    </row>
    <row r="4148" spans="1:8" x14ac:dyDescent="0.2">
      <c r="A4148" s="9" t="s">
        <v>6173</v>
      </c>
      <c r="B4148" s="9" t="s">
        <v>13</v>
      </c>
      <c r="C4148" s="9" t="s">
        <v>5823</v>
      </c>
      <c r="D4148" s="9" t="s">
        <v>15</v>
      </c>
      <c r="E4148" s="9" t="s">
        <v>6174</v>
      </c>
      <c r="F4148" s="9" t="s">
        <v>15437</v>
      </c>
      <c r="G4148" s="9" t="s">
        <v>5821</v>
      </c>
      <c r="H4148">
        <v>1</v>
      </c>
    </row>
    <row r="4149" spans="1:8" x14ac:dyDescent="0.2">
      <c r="A4149" s="9" t="s">
        <v>6173</v>
      </c>
      <c r="B4149" s="9" t="s">
        <v>13</v>
      </c>
      <c r="C4149" s="9" t="s">
        <v>5823</v>
      </c>
      <c r="D4149" s="9" t="s">
        <v>15</v>
      </c>
      <c r="E4149" s="9" t="s">
        <v>6174</v>
      </c>
      <c r="F4149" s="9" t="s">
        <v>15476</v>
      </c>
      <c r="G4149" s="9" t="s">
        <v>5821</v>
      </c>
      <c r="H4149">
        <v>1</v>
      </c>
    </row>
    <row r="4150" spans="1:8" x14ac:dyDescent="0.2">
      <c r="A4150" s="9" t="s">
        <v>6175</v>
      </c>
      <c r="B4150" s="9" t="s">
        <v>13</v>
      </c>
      <c r="C4150" s="9" t="s">
        <v>5823</v>
      </c>
      <c r="D4150" s="9" t="s">
        <v>15</v>
      </c>
      <c r="E4150" s="9" t="s">
        <v>6176</v>
      </c>
      <c r="F4150" s="9" t="s">
        <v>15017</v>
      </c>
      <c r="G4150" s="9" t="s">
        <v>5821</v>
      </c>
      <c r="H4150">
        <v>1</v>
      </c>
    </row>
    <row r="4151" spans="1:8" x14ac:dyDescent="0.2">
      <c r="A4151" s="9" t="s">
        <v>6177</v>
      </c>
      <c r="B4151" s="9" t="s">
        <v>13</v>
      </c>
      <c r="C4151" s="9" t="s">
        <v>5844</v>
      </c>
      <c r="D4151" s="9" t="s">
        <v>15</v>
      </c>
      <c r="E4151" s="9" t="s">
        <v>6178</v>
      </c>
      <c r="F4151" s="9" t="s">
        <v>15690</v>
      </c>
      <c r="G4151" s="9" t="s">
        <v>5821</v>
      </c>
      <c r="H4151">
        <v>1</v>
      </c>
    </row>
    <row r="4152" spans="1:8" x14ac:dyDescent="0.2">
      <c r="A4152" s="9" t="s">
        <v>6177</v>
      </c>
      <c r="B4152" s="9" t="s">
        <v>13</v>
      </c>
      <c r="C4152" s="9" t="s">
        <v>5844</v>
      </c>
      <c r="D4152" s="9" t="s">
        <v>15</v>
      </c>
      <c r="E4152" s="9" t="s">
        <v>6178</v>
      </c>
      <c r="F4152" s="9" t="s">
        <v>15720</v>
      </c>
      <c r="G4152" s="9" t="s">
        <v>5821</v>
      </c>
      <c r="H4152">
        <v>1</v>
      </c>
    </row>
    <row r="4153" spans="1:8" x14ac:dyDescent="0.2">
      <c r="A4153" s="9" t="s">
        <v>6177</v>
      </c>
      <c r="B4153" s="9" t="s">
        <v>13</v>
      </c>
      <c r="C4153" s="9" t="s">
        <v>5844</v>
      </c>
      <c r="D4153" s="9" t="s">
        <v>15</v>
      </c>
      <c r="E4153" s="9" t="s">
        <v>6178</v>
      </c>
      <c r="F4153" s="9" t="s">
        <v>15571</v>
      </c>
      <c r="G4153" s="9" t="s">
        <v>5821</v>
      </c>
      <c r="H4153">
        <v>1</v>
      </c>
    </row>
    <row r="4154" spans="1:8" x14ac:dyDescent="0.2">
      <c r="A4154" s="9" t="s">
        <v>6179</v>
      </c>
      <c r="B4154" s="9" t="s">
        <v>13</v>
      </c>
      <c r="C4154" s="9" t="s">
        <v>263</v>
      </c>
      <c r="D4154" s="9" t="s">
        <v>15</v>
      </c>
      <c r="E4154" s="9" t="s">
        <v>6180</v>
      </c>
      <c r="F4154" s="9" t="s">
        <v>15012</v>
      </c>
      <c r="G4154" s="9" t="s">
        <v>5821</v>
      </c>
      <c r="H4154">
        <v>1</v>
      </c>
    </row>
    <row r="4155" spans="1:8" x14ac:dyDescent="0.2">
      <c r="A4155" s="9" t="s">
        <v>6181</v>
      </c>
      <c r="B4155" s="9" t="s">
        <v>13</v>
      </c>
      <c r="C4155" s="9" t="s">
        <v>5831</v>
      </c>
      <c r="D4155" s="9" t="s">
        <v>15</v>
      </c>
      <c r="E4155" s="9" t="s">
        <v>6182</v>
      </c>
      <c r="F4155" s="9" t="s">
        <v>15585</v>
      </c>
      <c r="G4155" s="9" t="s">
        <v>5821</v>
      </c>
      <c r="H4155">
        <v>1</v>
      </c>
    </row>
    <row r="4156" spans="1:8" x14ac:dyDescent="0.2">
      <c r="A4156" s="9" t="s">
        <v>6183</v>
      </c>
      <c r="B4156" s="9" t="s">
        <v>13</v>
      </c>
      <c r="C4156" s="9" t="s">
        <v>5839</v>
      </c>
      <c r="D4156" s="9" t="s">
        <v>15</v>
      </c>
      <c r="E4156" s="9" t="s">
        <v>6184</v>
      </c>
      <c r="F4156" s="9" t="s">
        <v>15342</v>
      </c>
      <c r="G4156" s="9" t="s">
        <v>5821</v>
      </c>
      <c r="H4156">
        <v>1</v>
      </c>
    </row>
    <row r="4157" spans="1:8" x14ac:dyDescent="0.2">
      <c r="A4157" s="9" t="s">
        <v>6185</v>
      </c>
      <c r="B4157" s="9" t="s">
        <v>13</v>
      </c>
      <c r="C4157" s="9" t="s">
        <v>5823</v>
      </c>
      <c r="D4157" s="9" t="s">
        <v>15</v>
      </c>
      <c r="E4157" s="9" t="s">
        <v>6186</v>
      </c>
      <c r="F4157" s="9" t="s">
        <v>15476</v>
      </c>
      <c r="G4157" s="9" t="s">
        <v>5821</v>
      </c>
      <c r="H4157">
        <v>1</v>
      </c>
    </row>
    <row r="4158" spans="1:8" x14ac:dyDescent="0.2">
      <c r="A4158" s="9" t="s">
        <v>6187</v>
      </c>
      <c r="B4158" s="9" t="s">
        <v>13</v>
      </c>
      <c r="C4158" s="9" t="s">
        <v>5834</v>
      </c>
      <c r="D4158" s="9" t="s">
        <v>15</v>
      </c>
      <c r="E4158" s="9" t="s">
        <v>6188</v>
      </c>
      <c r="F4158" s="9" t="s">
        <v>15059</v>
      </c>
      <c r="G4158" s="9" t="s">
        <v>5821</v>
      </c>
      <c r="H4158">
        <v>1</v>
      </c>
    </row>
    <row r="4159" spans="1:8" x14ac:dyDescent="0.2">
      <c r="A4159" s="9" t="s">
        <v>6189</v>
      </c>
      <c r="B4159" s="9" t="s">
        <v>13</v>
      </c>
      <c r="C4159" s="9" t="s">
        <v>5929</v>
      </c>
      <c r="D4159" s="9" t="s">
        <v>15</v>
      </c>
      <c r="E4159" s="9" t="s">
        <v>6190</v>
      </c>
      <c r="F4159" s="9" t="s">
        <v>14963</v>
      </c>
      <c r="G4159" s="9" t="s">
        <v>5821</v>
      </c>
      <c r="H4159">
        <v>1</v>
      </c>
    </row>
    <row r="4160" spans="1:8" x14ac:dyDescent="0.2">
      <c r="A4160" s="9" t="s">
        <v>6191</v>
      </c>
      <c r="B4160" s="9" t="s">
        <v>13</v>
      </c>
      <c r="C4160" s="9" t="s">
        <v>5831</v>
      </c>
      <c r="D4160" s="9" t="s">
        <v>15</v>
      </c>
      <c r="E4160" s="9" t="s">
        <v>6192</v>
      </c>
      <c r="F4160" s="9" t="s">
        <v>15151</v>
      </c>
      <c r="G4160" s="9" t="s">
        <v>5821</v>
      </c>
      <c r="H4160">
        <v>1</v>
      </c>
    </row>
    <row r="4161" spans="1:8" x14ac:dyDescent="0.2">
      <c r="A4161" s="9" t="s">
        <v>6191</v>
      </c>
      <c r="B4161" s="9" t="s">
        <v>13</v>
      </c>
      <c r="C4161" s="9" t="s">
        <v>5831</v>
      </c>
      <c r="D4161" s="9" t="s">
        <v>15</v>
      </c>
      <c r="E4161" s="9" t="s">
        <v>6192</v>
      </c>
      <c r="F4161" s="9" t="s">
        <v>15178</v>
      </c>
      <c r="G4161" s="9" t="s">
        <v>5821</v>
      </c>
      <c r="H4161">
        <v>1</v>
      </c>
    </row>
    <row r="4162" spans="1:8" x14ac:dyDescent="0.2">
      <c r="A4162" s="9" t="s">
        <v>6193</v>
      </c>
      <c r="B4162" s="9" t="s">
        <v>13</v>
      </c>
      <c r="C4162" s="9" t="s">
        <v>6194</v>
      </c>
      <c r="D4162" s="9" t="s">
        <v>15</v>
      </c>
      <c r="E4162" s="9" t="s">
        <v>6195</v>
      </c>
      <c r="F4162" s="9" t="s">
        <v>15059</v>
      </c>
      <c r="G4162" s="9" t="s">
        <v>5821</v>
      </c>
      <c r="H4162">
        <v>1</v>
      </c>
    </row>
    <row r="4163" spans="1:8" x14ac:dyDescent="0.2">
      <c r="A4163" s="9" t="s">
        <v>6196</v>
      </c>
      <c r="B4163" s="9" t="s">
        <v>13</v>
      </c>
      <c r="C4163" s="9" t="s">
        <v>5971</v>
      </c>
      <c r="D4163" s="9" t="s">
        <v>15</v>
      </c>
      <c r="E4163" s="9" t="s">
        <v>6197</v>
      </c>
      <c r="F4163" s="9" t="s">
        <v>15705</v>
      </c>
      <c r="G4163" s="9" t="s">
        <v>5821</v>
      </c>
      <c r="H4163">
        <v>1</v>
      </c>
    </row>
    <row r="4164" spans="1:8" x14ac:dyDescent="0.2">
      <c r="A4164" s="9" t="s">
        <v>6198</v>
      </c>
      <c r="B4164" s="9" t="s">
        <v>13</v>
      </c>
      <c r="C4164" s="9" t="s">
        <v>5844</v>
      </c>
      <c r="D4164" s="9" t="s">
        <v>15</v>
      </c>
      <c r="E4164" s="9" t="s">
        <v>6199</v>
      </c>
      <c r="F4164" s="9" t="s">
        <v>15611</v>
      </c>
      <c r="G4164" s="9" t="s">
        <v>5821</v>
      </c>
      <c r="H4164">
        <v>1</v>
      </c>
    </row>
    <row r="4165" spans="1:8" x14ac:dyDescent="0.2">
      <c r="A4165" s="9" t="s">
        <v>6200</v>
      </c>
      <c r="B4165" s="9" t="s">
        <v>13</v>
      </c>
      <c r="C4165" s="9" t="s">
        <v>5823</v>
      </c>
      <c r="D4165" s="9" t="s">
        <v>15</v>
      </c>
      <c r="E4165" s="9" t="s">
        <v>6201</v>
      </c>
      <c r="F4165" s="9" t="s">
        <v>15685</v>
      </c>
      <c r="G4165" s="9" t="s">
        <v>5821</v>
      </c>
      <c r="H4165">
        <v>1</v>
      </c>
    </row>
    <row r="4166" spans="1:8" x14ac:dyDescent="0.2">
      <c r="A4166" s="9" t="s">
        <v>6202</v>
      </c>
      <c r="B4166" s="9" t="s">
        <v>13</v>
      </c>
      <c r="C4166" s="9" t="s">
        <v>5834</v>
      </c>
      <c r="D4166" s="9" t="s">
        <v>15</v>
      </c>
      <c r="E4166" s="9" t="s">
        <v>6203</v>
      </c>
      <c r="F4166" s="9" t="s">
        <v>15721</v>
      </c>
      <c r="G4166" s="9" t="s">
        <v>5821</v>
      </c>
      <c r="H4166">
        <v>1</v>
      </c>
    </row>
    <row r="4167" spans="1:8" x14ac:dyDescent="0.2">
      <c r="A4167" s="9" t="s">
        <v>6204</v>
      </c>
      <c r="B4167" s="9" t="s">
        <v>13</v>
      </c>
      <c r="C4167" s="9" t="s">
        <v>5904</v>
      </c>
      <c r="D4167" s="9" t="s">
        <v>15</v>
      </c>
      <c r="E4167" s="9" t="s">
        <v>6205</v>
      </c>
      <c r="F4167" s="9" t="s">
        <v>14967</v>
      </c>
      <c r="G4167" s="9" t="s">
        <v>5821</v>
      </c>
      <c r="H4167">
        <v>1</v>
      </c>
    </row>
    <row r="4168" spans="1:8" x14ac:dyDescent="0.2">
      <c r="A4168" s="9" t="s">
        <v>6206</v>
      </c>
      <c r="B4168" s="9" t="s">
        <v>13</v>
      </c>
      <c r="C4168" s="9" t="s">
        <v>5819</v>
      </c>
      <c r="D4168" s="9" t="s">
        <v>15</v>
      </c>
      <c r="E4168" s="9" t="s">
        <v>6207</v>
      </c>
      <c r="F4168" s="9" t="s">
        <v>14978</v>
      </c>
      <c r="G4168" s="9" t="s">
        <v>5821</v>
      </c>
      <c r="H4168">
        <v>1</v>
      </c>
    </row>
    <row r="4169" spans="1:8" x14ac:dyDescent="0.2">
      <c r="A4169" s="9" t="s">
        <v>6208</v>
      </c>
      <c r="B4169" s="9" t="s">
        <v>13</v>
      </c>
      <c r="C4169" s="9" t="s">
        <v>5823</v>
      </c>
      <c r="D4169" s="9" t="s">
        <v>15</v>
      </c>
      <c r="E4169" s="9" t="s">
        <v>6209</v>
      </c>
      <c r="F4169" s="9" t="s">
        <v>15252</v>
      </c>
      <c r="G4169" s="9" t="s">
        <v>5821</v>
      </c>
      <c r="H4169">
        <v>1</v>
      </c>
    </row>
    <row r="4170" spans="1:8" x14ac:dyDescent="0.2">
      <c r="A4170" s="9" t="s">
        <v>6210</v>
      </c>
      <c r="B4170" s="9" t="s">
        <v>13</v>
      </c>
      <c r="C4170" s="9" t="s">
        <v>5919</v>
      </c>
      <c r="D4170" s="9" t="s">
        <v>15</v>
      </c>
      <c r="E4170" s="9" t="s">
        <v>6211</v>
      </c>
      <c r="F4170" s="9" t="s">
        <v>15354</v>
      </c>
      <c r="G4170" s="9" t="s">
        <v>5821</v>
      </c>
      <c r="H4170">
        <v>1</v>
      </c>
    </row>
    <row r="4171" spans="1:8" x14ac:dyDescent="0.2">
      <c r="A4171" s="9" t="s">
        <v>6212</v>
      </c>
      <c r="B4171" s="9" t="s">
        <v>13</v>
      </c>
      <c r="C4171" s="9" t="s">
        <v>5831</v>
      </c>
      <c r="D4171" s="9" t="s">
        <v>15</v>
      </c>
      <c r="E4171" s="9" t="s">
        <v>6213</v>
      </c>
      <c r="F4171" s="9" t="s">
        <v>15581</v>
      </c>
      <c r="G4171" s="9" t="s">
        <v>5821</v>
      </c>
      <c r="H4171">
        <v>1</v>
      </c>
    </row>
    <row r="4172" spans="1:8" x14ac:dyDescent="0.2">
      <c r="A4172" s="9" t="s">
        <v>6214</v>
      </c>
      <c r="B4172" s="9" t="s">
        <v>13</v>
      </c>
      <c r="C4172" s="9" t="s">
        <v>5929</v>
      </c>
      <c r="D4172" s="9" t="s">
        <v>15</v>
      </c>
      <c r="E4172" s="9" t="s">
        <v>6215</v>
      </c>
      <c r="F4172" s="9" t="s">
        <v>14968</v>
      </c>
      <c r="G4172" s="9" t="s">
        <v>5821</v>
      </c>
      <c r="H4172">
        <v>1</v>
      </c>
    </row>
    <row r="4173" spans="1:8" x14ac:dyDescent="0.2">
      <c r="A4173" s="9" t="s">
        <v>6216</v>
      </c>
      <c r="B4173" s="9" t="s">
        <v>13</v>
      </c>
      <c r="C4173" s="9" t="s">
        <v>5839</v>
      </c>
      <c r="D4173" s="9" t="s">
        <v>15</v>
      </c>
      <c r="E4173" s="9" t="s">
        <v>6217</v>
      </c>
      <c r="F4173" s="9" t="s">
        <v>14970</v>
      </c>
      <c r="G4173" s="9" t="s">
        <v>5821</v>
      </c>
      <c r="H4173">
        <v>1</v>
      </c>
    </row>
    <row r="4174" spans="1:8" x14ac:dyDescent="0.2">
      <c r="A4174" s="9" t="s">
        <v>6218</v>
      </c>
      <c r="B4174" s="9" t="s">
        <v>13</v>
      </c>
      <c r="C4174" s="9" t="s">
        <v>5864</v>
      </c>
      <c r="D4174" s="9" t="s">
        <v>15</v>
      </c>
      <c r="E4174" s="9" t="s">
        <v>6219</v>
      </c>
      <c r="F4174" s="9" t="s">
        <v>15288</v>
      </c>
      <c r="G4174" s="9" t="s">
        <v>5821</v>
      </c>
      <c r="H4174">
        <v>1</v>
      </c>
    </row>
    <row r="4175" spans="1:8" x14ac:dyDescent="0.2">
      <c r="A4175" s="9" t="s">
        <v>6220</v>
      </c>
      <c r="B4175" s="9" t="s">
        <v>13</v>
      </c>
      <c r="C4175" s="9" t="s">
        <v>5831</v>
      </c>
      <c r="D4175" s="9" t="s">
        <v>15</v>
      </c>
      <c r="E4175" s="9" t="s">
        <v>6221</v>
      </c>
      <c r="F4175" s="9" t="s">
        <v>14962</v>
      </c>
      <c r="G4175" s="9" t="s">
        <v>5821</v>
      </c>
      <c r="H4175">
        <v>1</v>
      </c>
    </row>
    <row r="4176" spans="1:8" x14ac:dyDescent="0.2">
      <c r="A4176" s="9" t="s">
        <v>6222</v>
      </c>
      <c r="B4176" s="9" t="s">
        <v>13</v>
      </c>
      <c r="C4176" s="9" t="s">
        <v>6022</v>
      </c>
      <c r="D4176" s="9" t="s">
        <v>15</v>
      </c>
      <c r="E4176" s="9" t="s">
        <v>6223</v>
      </c>
      <c r="F4176" s="9" t="s">
        <v>15006</v>
      </c>
      <c r="G4176" s="9" t="s">
        <v>5821</v>
      </c>
      <c r="H4176">
        <v>1</v>
      </c>
    </row>
    <row r="4177" spans="1:8" x14ac:dyDescent="0.2">
      <c r="A4177" s="9" t="s">
        <v>6224</v>
      </c>
      <c r="B4177" s="9" t="s">
        <v>13</v>
      </c>
      <c r="C4177" s="9" t="s">
        <v>5956</v>
      </c>
      <c r="D4177" s="9" t="s">
        <v>15</v>
      </c>
      <c r="E4177" s="9" t="s">
        <v>5884</v>
      </c>
      <c r="F4177" s="9" t="s">
        <v>15092</v>
      </c>
      <c r="G4177" s="9" t="s">
        <v>5821</v>
      </c>
      <c r="H4177">
        <v>1</v>
      </c>
    </row>
    <row r="4178" spans="1:8" x14ac:dyDescent="0.2">
      <c r="A4178" s="9" t="s">
        <v>6225</v>
      </c>
      <c r="B4178" s="9" t="s">
        <v>13</v>
      </c>
      <c r="C4178" s="9" t="s">
        <v>5879</v>
      </c>
      <c r="D4178" s="9" t="s">
        <v>15</v>
      </c>
      <c r="E4178" s="9" t="s">
        <v>6226</v>
      </c>
      <c r="F4178" s="9" t="s">
        <v>15137</v>
      </c>
      <c r="G4178" s="9" t="s">
        <v>5821</v>
      </c>
      <c r="H4178">
        <v>1</v>
      </c>
    </row>
    <row r="4179" spans="1:8" x14ac:dyDescent="0.2">
      <c r="A4179" s="9" t="s">
        <v>6227</v>
      </c>
      <c r="B4179" s="9" t="s">
        <v>13</v>
      </c>
      <c r="C4179" s="9" t="s">
        <v>5904</v>
      </c>
      <c r="D4179" s="9" t="s">
        <v>15</v>
      </c>
      <c r="E4179" s="9" t="s">
        <v>6228</v>
      </c>
      <c r="F4179" s="9" t="s">
        <v>15575</v>
      </c>
      <c r="G4179" s="9" t="s">
        <v>5821</v>
      </c>
      <c r="H4179">
        <v>1</v>
      </c>
    </row>
    <row r="4180" spans="1:8" x14ac:dyDescent="0.2">
      <c r="A4180" s="9" t="s">
        <v>6229</v>
      </c>
      <c r="B4180" s="9" t="s">
        <v>13</v>
      </c>
      <c r="C4180" s="9" t="s">
        <v>5819</v>
      </c>
      <c r="D4180" s="9" t="s">
        <v>15</v>
      </c>
      <c r="E4180" s="9" t="s">
        <v>6230</v>
      </c>
      <c r="F4180" s="9" t="s">
        <v>15722</v>
      </c>
      <c r="G4180" s="9" t="s">
        <v>5821</v>
      </c>
      <c r="H4180">
        <v>1</v>
      </c>
    </row>
    <row r="4181" spans="1:8" x14ac:dyDescent="0.2">
      <c r="A4181" s="9" t="s">
        <v>6231</v>
      </c>
      <c r="B4181" s="9" t="s">
        <v>13</v>
      </c>
      <c r="C4181" s="9" t="s">
        <v>5844</v>
      </c>
      <c r="D4181" s="9" t="s">
        <v>15</v>
      </c>
      <c r="E4181" s="9" t="s">
        <v>6232</v>
      </c>
      <c r="F4181" s="9" t="s">
        <v>15717</v>
      </c>
      <c r="G4181" s="9" t="s">
        <v>5821</v>
      </c>
      <c r="H4181">
        <v>1</v>
      </c>
    </row>
    <row r="4182" spans="1:8" x14ac:dyDescent="0.2">
      <c r="A4182" s="9" t="s">
        <v>6233</v>
      </c>
      <c r="B4182" s="9" t="s">
        <v>13</v>
      </c>
      <c r="C4182" s="9" t="s">
        <v>5819</v>
      </c>
      <c r="D4182" s="9" t="s">
        <v>15</v>
      </c>
      <c r="E4182" s="9" t="s">
        <v>6234</v>
      </c>
      <c r="F4182" s="9" t="s">
        <v>15723</v>
      </c>
      <c r="G4182" s="9" t="s">
        <v>5821</v>
      </c>
      <c r="H4182">
        <v>1</v>
      </c>
    </row>
    <row r="4183" spans="1:8" x14ac:dyDescent="0.2">
      <c r="A4183" s="9" t="s">
        <v>6235</v>
      </c>
      <c r="B4183" s="9" t="s">
        <v>13</v>
      </c>
      <c r="C4183" s="9" t="s">
        <v>5941</v>
      </c>
      <c r="D4183" s="9" t="s">
        <v>15</v>
      </c>
      <c r="E4183" s="9" t="s">
        <v>6236</v>
      </c>
      <c r="F4183" s="9" t="s">
        <v>15042</v>
      </c>
      <c r="G4183" s="9" t="s">
        <v>5821</v>
      </c>
      <c r="H4183">
        <v>1</v>
      </c>
    </row>
    <row r="4184" spans="1:8" x14ac:dyDescent="0.2">
      <c r="A4184" s="9" t="s">
        <v>6237</v>
      </c>
      <c r="B4184" s="9" t="s">
        <v>13</v>
      </c>
      <c r="C4184" s="9" t="s">
        <v>5819</v>
      </c>
      <c r="D4184" s="9" t="s">
        <v>15</v>
      </c>
      <c r="E4184" s="9" t="s">
        <v>6238</v>
      </c>
      <c r="F4184" s="9" t="s">
        <v>15010</v>
      </c>
      <c r="G4184" s="9" t="s">
        <v>5821</v>
      </c>
      <c r="H4184">
        <v>1</v>
      </c>
    </row>
    <row r="4185" spans="1:8" x14ac:dyDescent="0.2">
      <c r="A4185" s="9" t="s">
        <v>6239</v>
      </c>
      <c r="B4185" s="9" t="s">
        <v>13</v>
      </c>
      <c r="C4185" s="9" t="s">
        <v>5831</v>
      </c>
      <c r="D4185" s="9" t="s">
        <v>15</v>
      </c>
      <c r="E4185" s="9" t="s">
        <v>6240</v>
      </c>
      <c r="F4185" s="9" t="s">
        <v>14967</v>
      </c>
      <c r="G4185" s="9" t="s">
        <v>5821</v>
      </c>
      <c r="H4185">
        <v>1</v>
      </c>
    </row>
    <row r="4186" spans="1:8" x14ac:dyDescent="0.2">
      <c r="A4186" s="9" t="s">
        <v>6241</v>
      </c>
      <c r="B4186" s="9" t="s">
        <v>13</v>
      </c>
      <c r="C4186" s="9" t="s">
        <v>263</v>
      </c>
      <c r="D4186" s="9" t="s">
        <v>15</v>
      </c>
      <c r="E4186" s="9" t="s">
        <v>6242</v>
      </c>
      <c r="F4186" s="9" t="s">
        <v>15309</v>
      </c>
      <c r="G4186" s="9" t="s">
        <v>5821</v>
      </c>
      <c r="H4186">
        <v>1</v>
      </c>
    </row>
    <row r="4187" spans="1:8" x14ac:dyDescent="0.2">
      <c r="A4187" s="9" t="s">
        <v>6241</v>
      </c>
      <c r="B4187" s="9" t="s">
        <v>13</v>
      </c>
      <c r="C4187" s="9" t="s">
        <v>263</v>
      </c>
      <c r="D4187" s="9" t="s">
        <v>15</v>
      </c>
      <c r="E4187" s="9" t="s">
        <v>6242</v>
      </c>
      <c r="F4187" s="9" t="s">
        <v>15693</v>
      </c>
      <c r="G4187" s="9" t="s">
        <v>5821</v>
      </c>
      <c r="H4187">
        <v>1</v>
      </c>
    </row>
    <row r="4188" spans="1:8" x14ac:dyDescent="0.2">
      <c r="A4188" s="9" t="s">
        <v>6243</v>
      </c>
      <c r="B4188" s="9" t="s">
        <v>13</v>
      </c>
      <c r="C4188" s="9" t="s">
        <v>263</v>
      </c>
      <c r="D4188" s="9" t="s">
        <v>15</v>
      </c>
      <c r="E4188" s="9" t="s">
        <v>6244</v>
      </c>
      <c r="F4188" s="9" t="s">
        <v>14970</v>
      </c>
      <c r="G4188" s="9" t="s">
        <v>5821</v>
      </c>
      <c r="H4188">
        <v>1</v>
      </c>
    </row>
    <row r="4189" spans="1:8" x14ac:dyDescent="0.2">
      <c r="A4189" s="9" t="s">
        <v>6245</v>
      </c>
      <c r="B4189" s="9" t="s">
        <v>13</v>
      </c>
      <c r="C4189" s="9" t="s">
        <v>5823</v>
      </c>
      <c r="D4189" s="9" t="s">
        <v>15</v>
      </c>
      <c r="E4189" s="9" t="s">
        <v>6246</v>
      </c>
      <c r="F4189" s="9" t="s">
        <v>15376</v>
      </c>
      <c r="G4189" s="9" t="s">
        <v>5821</v>
      </c>
      <c r="H4189">
        <v>1</v>
      </c>
    </row>
    <row r="4190" spans="1:8" x14ac:dyDescent="0.2">
      <c r="A4190" s="9" t="s">
        <v>6247</v>
      </c>
      <c r="B4190" s="9" t="s">
        <v>13</v>
      </c>
      <c r="C4190" s="9" t="s">
        <v>263</v>
      </c>
      <c r="D4190" s="9" t="s">
        <v>15</v>
      </c>
      <c r="E4190" s="9" t="s">
        <v>6248</v>
      </c>
      <c r="F4190" s="9" t="s">
        <v>15690</v>
      </c>
      <c r="G4190" s="9" t="s">
        <v>5821</v>
      </c>
      <c r="H4190">
        <v>1</v>
      </c>
    </row>
    <row r="4191" spans="1:8" x14ac:dyDescent="0.2">
      <c r="A4191" s="9" t="s">
        <v>6249</v>
      </c>
      <c r="B4191" s="9" t="s">
        <v>13</v>
      </c>
      <c r="C4191" s="9" t="s">
        <v>6047</v>
      </c>
      <c r="D4191" s="9" t="s">
        <v>15</v>
      </c>
      <c r="E4191" s="9" t="s">
        <v>6250</v>
      </c>
      <c r="F4191" s="9" t="s">
        <v>15437</v>
      </c>
      <c r="G4191" s="9" t="s">
        <v>5821</v>
      </c>
      <c r="H4191">
        <v>1</v>
      </c>
    </row>
    <row r="4192" spans="1:8" x14ac:dyDescent="0.2">
      <c r="A4192" s="9" t="s">
        <v>6249</v>
      </c>
      <c r="B4192" s="9" t="s">
        <v>13</v>
      </c>
      <c r="C4192" s="9" t="s">
        <v>6047</v>
      </c>
      <c r="D4192" s="9" t="s">
        <v>15</v>
      </c>
      <c r="E4192" s="9" t="s">
        <v>6250</v>
      </c>
      <c r="F4192" s="9" t="s">
        <v>15476</v>
      </c>
      <c r="G4192" s="9" t="s">
        <v>5821</v>
      </c>
      <c r="H4192">
        <v>1</v>
      </c>
    </row>
    <row r="4193" spans="1:8" x14ac:dyDescent="0.2">
      <c r="A4193" s="9" t="s">
        <v>6251</v>
      </c>
      <c r="B4193" s="9" t="s">
        <v>13</v>
      </c>
      <c r="C4193" s="9" t="s">
        <v>5834</v>
      </c>
      <c r="D4193" s="9" t="s">
        <v>15</v>
      </c>
      <c r="E4193" s="9" t="s">
        <v>6252</v>
      </c>
      <c r="F4193" s="9" t="s">
        <v>15724</v>
      </c>
      <c r="G4193" s="9" t="s">
        <v>5821</v>
      </c>
      <c r="H4193">
        <v>1</v>
      </c>
    </row>
    <row r="4194" spans="1:8" x14ac:dyDescent="0.2">
      <c r="A4194" s="9" t="s">
        <v>6253</v>
      </c>
      <c r="B4194" s="9" t="s">
        <v>13</v>
      </c>
      <c r="C4194" s="9" t="s">
        <v>5819</v>
      </c>
      <c r="D4194" s="9" t="s">
        <v>15</v>
      </c>
      <c r="E4194" s="9" t="s">
        <v>6254</v>
      </c>
      <c r="F4194" s="9" t="s">
        <v>15068</v>
      </c>
      <c r="G4194" s="9" t="s">
        <v>5821</v>
      </c>
      <c r="H4194">
        <v>1</v>
      </c>
    </row>
    <row r="4195" spans="1:8" x14ac:dyDescent="0.2">
      <c r="A4195" s="9" t="s">
        <v>6255</v>
      </c>
      <c r="B4195" s="9" t="s">
        <v>13</v>
      </c>
      <c r="C4195" s="9" t="s">
        <v>5831</v>
      </c>
      <c r="D4195" s="9" t="s">
        <v>15</v>
      </c>
      <c r="E4195" s="9" t="s">
        <v>6256</v>
      </c>
      <c r="F4195" s="9" t="s">
        <v>15683</v>
      </c>
      <c r="G4195" s="9" t="s">
        <v>5821</v>
      </c>
      <c r="H4195">
        <v>1</v>
      </c>
    </row>
    <row r="4196" spans="1:8" x14ac:dyDescent="0.2">
      <c r="A4196" s="9" t="s">
        <v>6257</v>
      </c>
      <c r="B4196" s="9" t="s">
        <v>13</v>
      </c>
      <c r="C4196" s="9" t="s">
        <v>263</v>
      </c>
      <c r="D4196" s="9" t="s">
        <v>15</v>
      </c>
      <c r="E4196" s="9" t="s">
        <v>6258</v>
      </c>
      <c r="F4196" s="9" t="s">
        <v>15206</v>
      </c>
      <c r="G4196" s="9" t="s">
        <v>5821</v>
      </c>
      <c r="H4196">
        <v>1</v>
      </c>
    </row>
    <row r="4197" spans="1:8" x14ac:dyDescent="0.2">
      <c r="A4197" s="9" t="s">
        <v>6259</v>
      </c>
      <c r="B4197" s="9" t="s">
        <v>13</v>
      </c>
      <c r="C4197" s="9" t="s">
        <v>6047</v>
      </c>
      <c r="D4197" s="9" t="s">
        <v>15</v>
      </c>
      <c r="E4197" s="9" t="s">
        <v>6260</v>
      </c>
      <c r="F4197" s="9" t="s">
        <v>15713</v>
      </c>
      <c r="G4197" s="9" t="s">
        <v>5821</v>
      </c>
      <c r="H4197">
        <v>1</v>
      </c>
    </row>
    <row r="4198" spans="1:8" x14ac:dyDescent="0.2">
      <c r="A4198" s="9" t="s">
        <v>6261</v>
      </c>
      <c r="B4198" s="9" t="s">
        <v>13</v>
      </c>
      <c r="C4198" s="9" t="s">
        <v>5879</v>
      </c>
      <c r="D4198" s="9" t="s">
        <v>15</v>
      </c>
      <c r="E4198" s="9" t="s">
        <v>6262</v>
      </c>
      <c r="F4198" s="9" t="s">
        <v>15710</v>
      </c>
      <c r="G4198" s="9" t="s">
        <v>5821</v>
      </c>
      <c r="H4198">
        <v>1</v>
      </c>
    </row>
    <row r="4199" spans="1:8" x14ac:dyDescent="0.2">
      <c r="A4199" s="9" t="s">
        <v>6261</v>
      </c>
      <c r="B4199" s="9" t="s">
        <v>13</v>
      </c>
      <c r="C4199" s="9" t="s">
        <v>5879</v>
      </c>
      <c r="D4199" s="9" t="s">
        <v>15</v>
      </c>
      <c r="E4199" s="9" t="s">
        <v>6262</v>
      </c>
      <c r="F4199" s="9" t="s">
        <v>15163</v>
      </c>
      <c r="G4199" s="9" t="s">
        <v>5821</v>
      </c>
      <c r="H4199">
        <v>1</v>
      </c>
    </row>
    <row r="4200" spans="1:8" x14ac:dyDescent="0.2">
      <c r="A4200" s="9" t="s">
        <v>6263</v>
      </c>
      <c r="B4200" s="9" t="s">
        <v>13</v>
      </c>
      <c r="C4200" s="9" t="s">
        <v>263</v>
      </c>
      <c r="D4200" s="9" t="s">
        <v>15</v>
      </c>
      <c r="E4200" s="9" t="s">
        <v>6264</v>
      </c>
      <c r="F4200" s="9" t="s">
        <v>15303</v>
      </c>
      <c r="G4200" s="9" t="s">
        <v>5821</v>
      </c>
      <c r="H4200">
        <v>1</v>
      </c>
    </row>
    <row r="4201" spans="1:8" x14ac:dyDescent="0.2">
      <c r="A4201" s="9" t="s">
        <v>6263</v>
      </c>
      <c r="B4201" s="9" t="s">
        <v>13</v>
      </c>
      <c r="C4201" s="9" t="s">
        <v>263</v>
      </c>
      <c r="D4201" s="9" t="s">
        <v>15</v>
      </c>
      <c r="E4201" s="9" t="s">
        <v>6264</v>
      </c>
      <c r="F4201" s="9" t="s">
        <v>14981</v>
      </c>
      <c r="G4201" s="9" t="s">
        <v>5821</v>
      </c>
      <c r="H4201">
        <v>1</v>
      </c>
    </row>
    <row r="4202" spans="1:8" x14ac:dyDescent="0.2">
      <c r="A4202" s="9" t="s">
        <v>6265</v>
      </c>
      <c r="B4202" s="9" t="s">
        <v>13</v>
      </c>
      <c r="C4202" s="9" t="s">
        <v>5929</v>
      </c>
      <c r="D4202" s="9" t="s">
        <v>15</v>
      </c>
      <c r="E4202" s="9" t="s">
        <v>6266</v>
      </c>
      <c r="F4202" s="9" t="s">
        <v>15650</v>
      </c>
      <c r="G4202" s="9" t="s">
        <v>5821</v>
      </c>
      <c r="H4202">
        <v>1</v>
      </c>
    </row>
    <row r="4203" spans="1:8" x14ac:dyDescent="0.2">
      <c r="A4203" s="9" t="s">
        <v>6267</v>
      </c>
      <c r="B4203" s="9" t="s">
        <v>13</v>
      </c>
      <c r="C4203" s="9" t="s">
        <v>5831</v>
      </c>
      <c r="D4203" s="9" t="s">
        <v>15</v>
      </c>
      <c r="E4203" s="9" t="s">
        <v>6268</v>
      </c>
      <c r="F4203" s="9" t="s">
        <v>15375</v>
      </c>
      <c r="G4203" s="9" t="s">
        <v>5821</v>
      </c>
      <c r="H4203">
        <v>1</v>
      </c>
    </row>
    <row r="4204" spans="1:8" x14ac:dyDescent="0.2">
      <c r="A4204" s="9" t="s">
        <v>6267</v>
      </c>
      <c r="B4204" s="9" t="s">
        <v>13</v>
      </c>
      <c r="C4204" s="9" t="s">
        <v>5831</v>
      </c>
      <c r="D4204" s="9" t="s">
        <v>15</v>
      </c>
      <c r="E4204" s="9" t="s">
        <v>6268</v>
      </c>
      <c r="F4204" s="9" t="s">
        <v>15712</v>
      </c>
      <c r="G4204" s="9" t="s">
        <v>5821</v>
      </c>
      <c r="H4204">
        <v>1</v>
      </c>
    </row>
    <row r="4205" spans="1:8" x14ac:dyDescent="0.2">
      <c r="A4205" s="9" t="s">
        <v>6269</v>
      </c>
      <c r="B4205" s="9" t="s">
        <v>13</v>
      </c>
      <c r="C4205" s="9" t="s">
        <v>5844</v>
      </c>
      <c r="D4205" s="9" t="s">
        <v>15</v>
      </c>
      <c r="E4205" s="9" t="s">
        <v>6270</v>
      </c>
      <c r="F4205" s="9" t="s">
        <v>15712</v>
      </c>
      <c r="G4205" s="9" t="s">
        <v>5821</v>
      </c>
      <c r="H4205">
        <v>1</v>
      </c>
    </row>
    <row r="4206" spans="1:8" x14ac:dyDescent="0.2">
      <c r="A4206" s="9" t="s">
        <v>6271</v>
      </c>
      <c r="B4206" s="9" t="s">
        <v>13</v>
      </c>
      <c r="C4206" s="9" t="s">
        <v>5831</v>
      </c>
      <c r="D4206" s="9" t="s">
        <v>15</v>
      </c>
      <c r="E4206" s="9" t="s">
        <v>5884</v>
      </c>
      <c r="F4206" s="9" t="s">
        <v>15416</v>
      </c>
      <c r="G4206" s="9" t="s">
        <v>5821</v>
      </c>
      <c r="H4206">
        <v>1</v>
      </c>
    </row>
    <row r="4207" spans="1:8" x14ac:dyDescent="0.2">
      <c r="A4207" s="9" t="s">
        <v>6272</v>
      </c>
      <c r="B4207" s="9" t="s">
        <v>13</v>
      </c>
      <c r="C4207" s="9" t="s">
        <v>6047</v>
      </c>
      <c r="D4207" s="9" t="s">
        <v>15</v>
      </c>
      <c r="E4207" s="9" t="s">
        <v>6273</v>
      </c>
      <c r="F4207" s="9" t="s">
        <v>15073</v>
      </c>
      <c r="G4207" s="9" t="s">
        <v>5821</v>
      </c>
      <c r="H4207">
        <v>1</v>
      </c>
    </row>
    <row r="4208" spans="1:8" x14ac:dyDescent="0.2">
      <c r="A4208" s="9" t="s">
        <v>6274</v>
      </c>
      <c r="B4208" s="9" t="s">
        <v>13</v>
      </c>
      <c r="C4208" s="9" t="s">
        <v>5819</v>
      </c>
      <c r="D4208" s="9" t="s">
        <v>15</v>
      </c>
      <c r="E4208" s="9" t="s">
        <v>6275</v>
      </c>
      <c r="F4208" s="9" t="s">
        <v>15413</v>
      </c>
      <c r="G4208" s="9" t="s">
        <v>5821</v>
      </c>
      <c r="H4208">
        <v>1</v>
      </c>
    </row>
    <row r="4209" spans="1:8" x14ac:dyDescent="0.2">
      <c r="A4209" s="9" t="s">
        <v>6274</v>
      </c>
      <c r="B4209" s="9" t="s">
        <v>13</v>
      </c>
      <c r="C4209" s="9" t="s">
        <v>6022</v>
      </c>
      <c r="D4209" s="9" t="s">
        <v>15</v>
      </c>
      <c r="E4209" s="9" t="s">
        <v>6275</v>
      </c>
      <c r="F4209" s="9" t="s">
        <v>15091</v>
      </c>
      <c r="G4209" s="9" t="s">
        <v>5821</v>
      </c>
      <c r="H4209">
        <v>1</v>
      </c>
    </row>
    <row r="4210" spans="1:8" x14ac:dyDescent="0.2">
      <c r="A4210" s="9" t="s">
        <v>6274</v>
      </c>
      <c r="B4210" s="9" t="s">
        <v>13</v>
      </c>
      <c r="C4210" s="9" t="s">
        <v>6022</v>
      </c>
      <c r="D4210" s="9" t="s">
        <v>15</v>
      </c>
      <c r="E4210" s="9" t="s">
        <v>6275</v>
      </c>
      <c r="F4210" s="9" t="s">
        <v>15725</v>
      </c>
      <c r="G4210" s="9" t="s">
        <v>5821</v>
      </c>
      <c r="H4210">
        <v>1</v>
      </c>
    </row>
    <row r="4211" spans="1:8" x14ac:dyDescent="0.2">
      <c r="A4211" s="9" t="s">
        <v>6276</v>
      </c>
      <c r="B4211" s="9" t="s">
        <v>13</v>
      </c>
      <c r="C4211" s="9" t="s">
        <v>263</v>
      </c>
      <c r="D4211" s="9" t="s">
        <v>15</v>
      </c>
      <c r="E4211" s="9" t="s">
        <v>6277</v>
      </c>
      <c r="F4211" s="9" t="s">
        <v>15416</v>
      </c>
      <c r="G4211" s="9" t="s">
        <v>5821</v>
      </c>
      <c r="H4211">
        <v>1</v>
      </c>
    </row>
    <row r="4212" spans="1:8" x14ac:dyDescent="0.2">
      <c r="A4212" s="9" t="s">
        <v>6278</v>
      </c>
      <c r="B4212" s="9" t="s">
        <v>13</v>
      </c>
      <c r="C4212" s="9" t="s">
        <v>5819</v>
      </c>
      <c r="D4212" s="9" t="s">
        <v>15</v>
      </c>
      <c r="E4212" s="9" t="s">
        <v>6279</v>
      </c>
      <c r="F4212" s="9" t="s">
        <v>15483</v>
      </c>
      <c r="G4212" s="9" t="s">
        <v>5821</v>
      </c>
      <c r="H4212">
        <v>1</v>
      </c>
    </row>
    <row r="4213" spans="1:8" x14ac:dyDescent="0.2">
      <c r="A4213" s="9" t="s">
        <v>6280</v>
      </c>
      <c r="B4213" s="9" t="s">
        <v>13</v>
      </c>
      <c r="C4213" s="9" t="s">
        <v>5831</v>
      </c>
      <c r="D4213" s="9" t="s">
        <v>15</v>
      </c>
      <c r="E4213" s="9" t="s">
        <v>6281</v>
      </c>
      <c r="F4213" s="9" t="s">
        <v>15463</v>
      </c>
      <c r="G4213" s="9" t="s">
        <v>5821</v>
      </c>
      <c r="H4213">
        <v>1</v>
      </c>
    </row>
    <row r="4214" spans="1:8" x14ac:dyDescent="0.2">
      <c r="A4214" s="9" t="s">
        <v>6280</v>
      </c>
      <c r="B4214" s="9" t="s">
        <v>13</v>
      </c>
      <c r="C4214" s="9" t="s">
        <v>5831</v>
      </c>
      <c r="D4214" s="9" t="s">
        <v>15</v>
      </c>
      <c r="E4214" s="9" t="s">
        <v>6281</v>
      </c>
      <c r="F4214" s="9" t="s">
        <v>15090</v>
      </c>
      <c r="G4214" s="9" t="s">
        <v>5821</v>
      </c>
      <c r="H4214">
        <v>1</v>
      </c>
    </row>
    <row r="4215" spans="1:8" x14ac:dyDescent="0.2">
      <c r="A4215" s="9" t="s">
        <v>6282</v>
      </c>
      <c r="B4215" s="9" t="s">
        <v>13</v>
      </c>
      <c r="C4215" s="9" t="s">
        <v>6098</v>
      </c>
      <c r="D4215" s="9" t="s">
        <v>15</v>
      </c>
      <c r="E4215" s="9" t="s">
        <v>6283</v>
      </c>
      <c r="F4215" s="9" t="s">
        <v>15137</v>
      </c>
      <c r="G4215" s="9" t="s">
        <v>5821</v>
      </c>
      <c r="H4215">
        <v>1</v>
      </c>
    </row>
    <row r="4216" spans="1:8" x14ac:dyDescent="0.2">
      <c r="A4216" s="9" t="s">
        <v>6284</v>
      </c>
      <c r="B4216" s="9" t="s">
        <v>13</v>
      </c>
      <c r="C4216" s="9" t="s">
        <v>5894</v>
      </c>
      <c r="D4216" s="9" t="s">
        <v>15</v>
      </c>
      <c r="E4216" s="9" t="s">
        <v>6285</v>
      </c>
      <c r="F4216" s="9" t="s">
        <v>15090</v>
      </c>
      <c r="G4216" s="9" t="s">
        <v>5821</v>
      </c>
      <c r="H4216">
        <v>1</v>
      </c>
    </row>
    <row r="4217" spans="1:8" x14ac:dyDescent="0.2">
      <c r="A4217" s="9" t="s">
        <v>6284</v>
      </c>
      <c r="B4217" s="9" t="s">
        <v>13</v>
      </c>
      <c r="C4217" s="9" t="s">
        <v>5894</v>
      </c>
      <c r="D4217" s="9" t="s">
        <v>15</v>
      </c>
      <c r="E4217" s="9" t="s">
        <v>6285</v>
      </c>
      <c r="F4217" s="9" t="s">
        <v>15157</v>
      </c>
      <c r="G4217" s="9" t="s">
        <v>5821</v>
      </c>
      <c r="H4217">
        <v>1</v>
      </c>
    </row>
    <row r="4218" spans="1:8" x14ac:dyDescent="0.2">
      <c r="A4218" s="9" t="s">
        <v>6286</v>
      </c>
      <c r="B4218" s="9" t="s">
        <v>13</v>
      </c>
      <c r="C4218" s="9" t="s">
        <v>5823</v>
      </c>
      <c r="D4218" s="9" t="s">
        <v>15</v>
      </c>
      <c r="E4218" s="9" t="s">
        <v>6287</v>
      </c>
      <c r="F4218" s="9" t="s">
        <v>15726</v>
      </c>
      <c r="G4218" s="9" t="s">
        <v>5821</v>
      </c>
      <c r="H4218">
        <v>1</v>
      </c>
    </row>
    <row r="4219" spans="1:8" x14ac:dyDescent="0.2">
      <c r="A4219" s="9" t="s">
        <v>6286</v>
      </c>
      <c r="B4219" s="9" t="s">
        <v>13</v>
      </c>
      <c r="C4219" s="9" t="s">
        <v>5823</v>
      </c>
      <c r="D4219" s="9" t="s">
        <v>15</v>
      </c>
      <c r="E4219" s="9" t="s">
        <v>6287</v>
      </c>
      <c r="F4219" s="9" t="s">
        <v>15476</v>
      </c>
      <c r="G4219" s="9" t="s">
        <v>5821</v>
      </c>
      <c r="H4219">
        <v>1</v>
      </c>
    </row>
    <row r="4220" spans="1:8" x14ac:dyDescent="0.2">
      <c r="A4220" s="9" t="s">
        <v>6288</v>
      </c>
      <c r="B4220" s="9" t="s">
        <v>13</v>
      </c>
      <c r="C4220" s="9" t="s">
        <v>5929</v>
      </c>
      <c r="D4220" s="9" t="s">
        <v>15</v>
      </c>
      <c r="E4220" s="9" t="s">
        <v>6289</v>
      </c>
      <c r="F4220" s="9" t="s">
        <v>15706</v>
      </c>
      <c r="G4220" s="9" t="s">
        <v>5821</v>
      </c>
      <c r="H4220">
        <v>1</v>
      </c>
    </row>
    <row r="4221" spans="1:8" x14ac:dyDescent="0.2">
      <c r="A4221" s="9" t="s">
        <v>6288</v>
      </c>
      <c r="B4221" s="9" t="s">
        <v>13</v>
      </c>
      <c r="C4221" s="9" t="s">
        <v>5929</v>
      </c>
      <c r="D4221" s="9" t="s">
        <v>15</v>
      </c>
      <c r="E4221" s="9" t="s">
        <v>6289</v>
      </c>
      <c r="F4221" s="9" t="s">
        <v>14963</v>
      </c>
      <c r="G4221" s="9" t="s">
        <v>5821</v>
      </c>
      <c r="H4221">
        <v>1</v>
      </c>
    </row>
    <row r="4222" spans="1:8" x14ac:dyDescent="0.2">
      <c r="A4222" s="9" t="s">
        <v>6290</v>
      </c>
      <c r="B4222" s="9" t="s">
        <v>13</v>
      </c>
      <c r="C4222" s="9" t="s">
        <v>5844</v>
      </c>
      <c r="D4222" s="9" t="s">
        <v>15</v>
      </c>
      <c r="E4222" s="9" t="s">
        <v>6291</v>
      </c>
      <c r="F4222" s="9" t="s">
        <v>15656</v>
      </c>
      <c r="G4222" s="9" t="s">
        <v>5821</v>
      </c>
      <c r="H4222">
        <v>1</v>
      </c>
    </row>
    <row r="4223" spans="1:8" x14ac:dyDescent="0.2">
      <c r="A4223" s="9" t="s">
        <v>6292</v>
      </c>
      <c r="B4223" s="9" t="s">
        <v>13</v>
      </c>
      <c r="C4223" s="9" t="s">
        <v>5839</v>
      </c>
      <c r="D4223" s="9" t="s">
        <v>15</v>
      </c>
      <c r="E4223" s="9" t="s">
        <v>6293</v>
      </c>
      <c r="F4223" s="9" t="s">
        <v>15105</v>
      </c>
      <c r="G4223" s="9" t="s">
        <v>5821</v>
      </c>
      <c r="H4223">
        <v>1</v>
      </c>
    </row>
    <row r="4224" spans="1:8" x14ac:dyDescent="0.2">
      <c r="A4224" s="9" t="s">
        <v>6294</v>
      </c>
      <c r="B4224" s="9" t="s">
        <v>13</v>
      </c>
      <c r="C4224" s="9" t="s">
        <v>5839</v>
      </c>
      <c r="D4224" s="9" t="s">
        <v>15</v>
      </c>
      <c r="E4224" s="9" t="s">
        <v>6295</v>
      </c>
      <c r="F4224" s="9" t="s">
        <v>14972</v>
      </c>
      <c r="G4224" s="9" t="s">
        <v>5821</v>
      </c>
      <c r="H4224">
        <v>1</v>
      </c>
    </row>
    <row r="4225" spans="1:8" x14ac:dyDescent="0.2">
      <c r="A4225" s="9" t="s">
        <v>6294</v>
      </c>
      <c r="B4225" s="9" t="s">
        <v>13</v>
      </c>
      <c r="C4225" s="9" t="s">
        <v>5839</v>
      </c>
      <c r="D4225" s="9" t="s">
        <v>15</v>
      </c>
      <c r="E4225" s="9" t="s">
        <v>6295</v>
      </c>
      <c r="F4225" s="9" t="s">
        <v>15028</v>
      </c>
      <c r="G4225" s="9" t="s">
        <v>5821</v>
      </c>
      <c r="H4225">
        <v>1</v>
      </c>
    </row>
    <row r="4226" spans="1:8" x14ac:dyDescent="0.2">
      <c r="A4226" s="9" t="s">
        <v>6296</v>
      </c>
      <c r="B4226" s="9" t="s">
        <v>13</v>
      </c>
      <c r="C4226" s="9" t="s">
        <v>5834</v>
      </c>
      <c r="D4226" s="9" t="s">
        <v>15</v>
      </c>
      <c r="E4226" s="9" t="s">
        <v>6297</v>
      </c>
      <c r="F4226" s="9" t="s">
        <v>15724</v>
      </c>
      <c r="G4226" s="9" t="s">
        <v>5821</v>
      </c>
      <c r="H4226">
        <v>1</v>
      </c>
    </row>
    <row r="4227" spans="1:8" x14ac:dyDescent="0.2">
      <c r="A4227" s="9" t="s">
        <v>6298</v>
      </c>
      <c r="B4227" s="9" t="s">
        <v>13</v>
      </c>
      <c r="C4227" s="9" t="s">
        <v>5834</v>
      </c>
      <c r="D4227" s="9" t="s">
        <v>15</v>
      </c>
      <c r="E4227" s="9" t="s">
        <v>6299</v>
      </c>
      <c r="F4227" s="9" t="s">
        <v>14983</v>
      </c>
      <c r="G4227" s="9" t="s">
        <v>5821</v>
      </c>
      <c r="H4227">
        <v>1</v>
      </c>
    </row>
    <row r="4228" spans="1:8" x14ac:dyDescent="0.2">
      <c r="A4228" s="9" t="s">
        <v>6298</v>
      </c>
      <c r="B4228" s="9" t="s">
        <v>13</v>
      </c>
      <c r="C4228" s="9" t="s">
        <v>5834</v>
      </c>
      <c r="D4228" s="9" t="s">
        <v>15</v>
      </c>
      <c r="E4228" s="9" t="s">
        <v>6299</v>
      </c>
      <c r="F4228" s="9" t="s">
        <v>15137</v>
      </c>
      <c r="G4228" s="9" t="s">
        <v>5821</v>
      </c>
      <c r="H4228">
        <v>1</v>
      </c>
    </row>
    <row r="4229" spans="1:8" x14ac:dyDescent="0.2">
      <c r="A4229" s="9" t="s">
        <v>6298</v>
      </c>
      <c r="B4229" s="9" t="s">
        <v>13</v>
      </c>
      <c r="C4229" s="9" t="s">
        <v>5834</v>
      </c>
      <c r="D4229" s="9" t="s">
        <v>15</v>
      </c>
      <c r="E4229" s="9" t="s">
        <v>6299</v>
      </c>
      <c r="F4229" s="9" t="s">
        <v>15727</v>
      </c>
      <c r="G4229" s="9" t="s">
        <v>5821</v>
      </c>
      <c r="H4229">
        <v>1</v>
      </c>
    </row>
    <row r="4230" spans="1:8" x14ac:dyDescent="0.2">
      <c r="A4230" s="9" t="s">
        <v>6300</v>
      </c>
      <c r="B4230" s="9" t="s">
        <v>13</v>
      </c>
      <c r="C4230" s="9" t="s">
        <v>5819</v>
      </c>
      <c r="D4230" s="9" t="s">
        <v>15</v>
      </c>
      <c r="E4230" s="9" t="s">
        <v>6301</v>
      </c>
      <c r="F4230" s="9" t="s">
        <v>15728</v>
      </c>
      <c r="G4230" s="9" t="s">
        <v>5821</v>
      </c>
      <c r="H4230">
        <v>1</v>
      </c>
    </row>
    <row r="4231" spans="1:8" x14ac:dyDescent="0.2">
      <c r="A4231" s="9" t="s">
        <v>6302</v>
      </c>
      <c r="B4231" s="9" t="s">
        <v>13</v>
      </c>
      <c r="C4231" s="9" t="s">
        <v>5844</v>
      </c>
      <c r="D4231" s="9" t="s">
        <v>15</v>
      </c>
      <c r="E4231" s="9" t="s">
        <v>6303</v>
      </c>
      <c r="F4231" s="9" t="s">
        <v>15017</v>
      </c>
      <c r="G4231" s="9" t="s">
        <v>5821</v>
      </c>
      <c r="H4231">
        <v>1</v>
      </c>
    </row>
    <row r="4232" spans="1:8" x14ac:dyDescent="0.2">
      <c r="A4232" s="9" t="s">
        <v>6304</v>
      </c>
      <c r="B4232" s="9" t="s">
        <v>13</v>
      </c>
      <c r="C4232" s="9" t="s">
        <v>5919</v>
      </c>
      <c r="D4232" s="9" t="s">
        <v>15</v>
      </c>
      <c r="E4232" s="9" t="s">
        <v>6305</v>
      </c>
      <c r="F4232" s="9" t="s">
        <v>15277</v>
      </c>
      <c r="G4232" s="9" t="s">
        <v>5821</v>
      </c>
      <c r="H4232">
        <v>1</v>
      </c>
    </row>
    <row r="4233" spans="1:8" x14ac:dyDescent="0.2">
      <c r="A4233" s="9" t="s">
        <v>6306</v>
      </c>
      <c r="B4233" s="9" t="s">
        <v>13</v>
      </c>
      <c r="C4233" s="9" t="s">
        <v>5839</v>
      </c>
      <c r="D4233" s="9" t="s">
        <v>15</v>
      </c>
      <c r="E4233" s="9" t="s">
        <v>6307</v>
      </c>
      <c r="F4233" s="9" t="s">
        <v>15708</v>
      </c>
      <c r="G4233" s="9" t="s">
        <v>5821</v>
      </c>
      <c r="H4233">
        <v>1</v>
      </c>
    </row>
    <row r="4234" spans="1:8" x14ac:dyDescent="0.2">
      <c r="A4234" s="9" t="s">
        <v>6308</v>
      </c>
      <c r="B4234" s="9" t="s">
        <v>13</v>
      </c>
      <c r="C4234" s="9" t="s">
        <v>263</v>
      </c>
      <c r="D4234" s="9" t="s">
        <v>15</v>
      </c>
      <c r="E4234" s="9" t="s">
        <v>6309</v>
      </c>
      <c r="F4234" s="9" t="s">
        <v>15538</v>
      </c>
      <c r="G4234" s="9" t="s">
        <v>5821</v>
      </c>
      <c r="H4234">
        <v>1</v>
      </c>
    </row>
    <row r="4235" spans="1:8" x14ac:dyDescent="0.2">
      <c r="A4235" s="9" t="s">
        <v>6308</v>
      </c>
      <c r="B4235" s="9" t="s">
        <v>13</v>
      </c>
      <c r="C4235" s="9" t="s">
        <v>263</v>
      </c>
      <c r="D4235" s="9" t="s">
        <v>15</v>
      </c>
      <c r="E4235" s="9" t="s">
        <v>6309</v>
      </c>
      <c r="F4235" s="9" t="s">
        <v>15691</v>
      </c>
      <c r="G4235" s="9" t="s">
        <v>5821</v>
      </c>
      <c r="H4235">
        <v>1</v>
      </c>
    </row>
    <row r="4236" spans="1:8" x14ac:dyDescent="0.2">
      <c r="A4236" s="9" t="s">
        <v>6310</v>
      </c>
      <c r="B4236" s="9" t="s">
        <v>13</v>
      </c>
      <c r="C4236" s="9" t="s">
        <v>5929</v>
      </c>
      <c r="D4236" s="9" t="s">
        <v>15</v>
      </c>
      <c r="E4236" s="9" t="s">
        <v>6311</v>
      </c>
      <c r="F4236" s="9" t="s">
        <v>14949</v>
      </c>
      <c r="G4236" s="9" t="s">
        <v>5821</v>
      </c>
      <c r="H4236">
        <v>1</v>
      </c>
    </row>
    <row r="4237" spans="1:8" x14ac:dyDescent="0.2">
      <c r="A4237" s="9" t="s">
        <v>6310</v>
      </c>
      <c r="B4237" s="9" t="s">
        <v>13</v>
      </c>
      <c r="C4237" s="9" t="s">
        <v>5929</v>
      </c>
      <c r="D4237" s="9" t="s">
        <v>15</v>
      </c>
      <c r="E4237" s="9" t="s">
        <v>6311</v>
      </c>
      <c r="F4237" s="9" t="s">
        <v>15055</v>
      </c>
      <c r="G4237" s="9" t="s">
        <v>5821</v>
      </c>
      <c r="H4237">
        <v>1</v>
      </c>
    </row>
    <row r="4238" spans="1:8" x14ac:dyDescent="0.2">
      <c r="A4238" s="9" t="s">
        <v>6310</v>
      </c>
      <c r="B4238" s="9" t="s">
        <v>13</v>
      </c>
      <c r="C4238" s="9" t="s">
        <v>5929</v>
      </c>
      <c r="D4238" s="9" t="s">
        <v>15</v>
      </c>
      <c r="E4238" s="9" t="s">
        <v>6311</v>
      </c>
      <c r="F4238" s="9" t="s">
        <v>14985</v>
      </c>
      <c r="G4238" s="9" t="s">
        <v>5821</v>
      </c>
      <c r="H4238">
        <v>1</v>
      </c>
    </row>
    <row r="4239" spans="1:8" x14ac:dyDescent="0.2">
      <c r="A4239" s="9" t="s">
        <v>6310</v>
      </c>
      <c r="B4239" s="9" t="s">
        <v>13</v>
      </c>
      <c r="C4239" s="9" t="s">
        <v>5929</v>
      </c>
      <c r="D4239" s="9" t="s">
        <v>15</v>
      </c>
      <c r="E4239" s="9" t="s">
        <v>6311</v>
      </c>
      <c r="F4239" s="9" t="s">
        <v>15068</v>
      </c>
      <c r="G4239" s="9" t="s">
        <v>5821</v>
      </c>
      <c r="H4239">
        <v>1</v>
      </c>
    </row>
    <row r="4240" spans="1:8" x14ac:dyDescent="0.2">
      <c r="A4240" s="9" t="s">
        <v>6310</v>
      </c>
      <c r="B4240" s="9" t="s">
        <v>13</v>
      </c>
      <c r="C4240" s="9" t="s">
        <v>5929</v>
      </c>
      <c r="D4240" s="9" t="s">
        <v>15</v>
      </c>
      <c r="E4240" s="9" t="s">
        <v>6311</v>
      </c>
      <c r="F4240" s="9" t="s">
        <v>14968</v>
      </c>
      <c r="G4240" s="9" t="s">
        <v>5821</v>
      </c>
      <c r="H4240">
        <v>1</v>
      </c>
    </row>
    <row r="4241" spans="1:8" x14ac:dyDescent="0.2">
      <c r="A4241" s="9" t="s">
        <v>6312</v>
      </c>
      <c r="B4241" s="9" t="s">
        <v>13</v>
      </c>
      <c r="C4241" s="9" t="s">
        <v>263</v>
      </c>
      <c r="D4241" s="9" t="s">
        <v>15</v>
      </c>
      <c r="E4241" s="9" t="s">
        <v>6313</v>
      </c>
      <c r="F4241" s="9" t="s">
        <v>15715</v>
      </c>
      <c r="G4241" s="9" t="s">
        <v>5821</v>
      </c>
      <c r="H4241">
        <v>1</v>
      </c>
    </row>
    <row r="4242" spans="1:8" x14ac:dyDescent="0.2">
      <c r="A4242" s="9" t="s">
        <v>6314</v>
      </c>
      <c r="B4242" s="9" t="s">
        <v>13</v>
      </c>
      <c r="C4242" s="9" t="s">
        <v>5823</v>
      </c>
      <c r="D4242" s="9" t="s">
        <v>15</v>
      </c>
      <c r="E4242" s="9" t="s">
        <v>6315</v>
      </c>
      <c r="F4242" s="9" t="s">
        <v>15297</v>
      </c>
      <c r="G4242" s="9" t="s">
        <v>5821</v>
      </c>
      <c r="H4242">
        <v>1</v>
      </c>
    </row>
    <row r="4243" spans="1:8" x14ac:dyDescent="0.2">
      <c r="A4243" s="9" t="s">
        <v>6316</v>
      </c>
      <c r="B4243" s="9" t="s">
        <v>13</v>
      </c>
      <c r="C4243" s="9" t="s">
        <v>5834</v>
      </c>
      <c r="D4243" s="9" t="s">
        <v>15</v>
      </c>
      <c r="E4243" s="9" t="s">
        <v>6317</v>
      </c>
      <c r="F4243" s="9" t="s">
        <v>14970</v>
      </c>
      <c r="G4243" s="9" t="s">
        <v>5821</v>
      </c>
      <c r="H4243">
        <v>1</v>
      </c>
    </row>
    <row r="4244" spans="1:8" x14ac:dyDescent="0.2">
      <c r="A4244" s="9" t="s">
        <v>6318</v>
      </c>
      <c r="B4244" s="9" t="s">
        <v>13</v>
      </c>
      <c r="C4244" s="9" t="s">
        <v>263</v>
      </c>
      <c r="D4244" s="9" t="s">
        <v>15</v>
      </c>
      <c r="E4244" s="9" t="s">
        <v>6319</v>
      </c>
      <c r="F4244" s="9" t="s">
        <v>15729</v>
      </c>
      <c r="G4244" s="9" t="s">
        <v>5821</v>
      </c>
      <c r="H4244">
        <v>1</v>
      </c>
    </row>
    <row r="4245" spans="1:8" x14ac:dyDescent="0.2">
      <c r="A4245" s="9" t="s">
        <v>6320</v>
      </c>
      <c r="B4245" s="9" t="s">
        <v>13</v>
      </c>
      <c r="C4245" s="9" t="s">
        <v>5929</v>
      </c>
      <c r="D4245" s="9" t="s">
        <v>15</v>
      </c>
      <c r="E4245" s="9" t="s">
        <v>6321</v>
      </c>
      <c r="F4245" s="9" t="s">
        <v>15225</v>
      </c>
      <c r="G4245" s="9" t="s">
        <v>5821</v>
      </c>
      <c r="H4245">
        <v>1</v>
      </c>
    </row>
    <row r="4246" spans="1:8" x14ac:dyDescent="0.2">
      <c r="A4246" s="9" t="s">
        <v>6322</v>
      </c>
      <c r="B4246" s="9" t="s">
        <v>13</v>
      </c>
      <c r="C4246" s="9" t="s">
        <v>5831</v>
      </c>
      <c r="D4246" s="9" t="s">
        <v>15</v>
      </c>
      <c r="E4246" s="9" t="s">
        <v>6323</v>
      </c>
      <c r="F4246" s="9" t="s">
        <v>15342</v>
      </c>
      <c r="G4246" s="9" t="s">
        <v>5821</v>
      </c>
      <c r="H4246">
        <v>1</v>
      </c>
    </row>
    <row r="4247" spans="1:8" x14ac:dyDescent="0.2">
      <c r="A4247" s="9" t="s">
        <v>6324</v>
      </c>
      <c r="B4247" s="9" t="s">
        <v>13</v>
      </c>
      <c r="C4247" s="9" t="s">
        <v>5834</v>
      </c>
      <c r="D4247" s="9" t="s">
        <v>15</v>
      </c>
      <c r="E4247" s="9" t="s">
        <v>6325</v>
      </c>
      <c r="F4247" s="9" t="s">
        <v>15062</v>
      </c>
      <c r="G4247" s="9" t="s">
        <v>5821</v>
      </c>
      <c r="H4247">
        <v>1</v>
      </c>
    </row>
    <row r="4248" spans="1:8" x14ac:dyDescent="0.2">
      <c r="A4248" s="9" t="s">
        <v>6326</v>
      </c>
      <c r="B4248" s="9" t="s">
        <v>13</v>
      </c>
      <c r="C4248" s="9" t="s">
        <v>5879</v>
      </c>
      <c r="D4248" s="9" t="s">
        <v>15</v>
      </c>
      <c r="E4248" s="9" t="s">
        <v>6327</v>
      </c>
      <c r="F4248" s="9" t="s">
        <v>15504</v>
      </c>
      <c r="G4248" s="9" t="s">
        <v>5821</v>
      </c>
      <c r="H4248">
        <v>1</v>
      </c>
    </row>
    <row r="4249" spans="1:8" x14ac:dyDescent="0.2">
      <c r="A4249" s="9" t="s">
        <v>6328</v>
      </c>
      <c r="B4249" s="9" t="s">
        <v>13</v>
      </c>
      <c r="C4249" s="9" t="s">
        <v>5839</v>
      </c>
      <c r="D4249" s="9" t="s">
        <v>15</v>
      </c>
      <c r="E4249" s="9" t="s">
        <v>6329</v>
      </c>
      <c r="F4249" s="9" t="s">
        <v>15686</v>
      </c>
      <c r="G4249" s="9" t="s">
        <v>5821</v>
      </c>
      <c r="H4249">
        <v>1</v>
      </c>
    </row>
    <row r="4250" spans="1:8" x14ac:dyDescent="0.2">
      <c r="A4250" s="9" t="s">
        <v>6328</v>
      </c>
      <c r="B4250" s="9" t="s">
        <v>13</v>
      </c>
      <c r="C4250" s="9" t="s">
        <v>5839</v>
      </c>
      <c r="D4250" s="9" t="s">
        <v>15</v>
      </c>
      <c r="E4250" s="9" t="s">
        <v>6329</v>
      </c>
      <c r="F4250" s="9" t="s">
        <v>15105</v>
      </c>
      <c r="G4250" s="9" t="s">
        <v>5821</v>
      </c>
      <c r="H4250">
        <v>1</v>
      </c>
    </row>
    <row r="4251" spans="1:8" x14ac:dyDescent="0.2">
      <c r="A4251" s="9" t="s">
        <v>6330</v>
      </c>
      <c r="B4251" s="9" t="s">
        <v>13</v>
      </c>
      <c r="C4251" s="9" t="s">
        <v>263</v>
      </c>
      <c r="D4251" s="9" t="s">
        <v>15</v>
      </c>
      <c r="E4251" s="9" t="s">
        <v>6331</v>
      </c>
      <c r="F4251" s="9" t="s">
        <v>15233</v>
      </c>
      <c r="G4251" s="9" t="s">
        <v>5821</v>
      </c>
      <c r="H4251">
        <v>1</v>
      </c>
    </row>
    <row r="4252" spans="1:8" x14ac:dyDescent="0.2">
      <c r="A4252" s="9" t="s">
        <v>6332</v>
      </c>
      <c r="B4252" s="9" t="s">
        <v>13</v>
      </c>
      <c r="C4252" s="9" t="s">
        <v>1199</v>
      </c>
      <c r="D4252" s="9" t="s">
        <v>15</v>
      </c>
      <c r="E4252" s="9" t="s">
        <v>6333</v>
      </c>
      <c r="F4252" s="9" t="s">
        <v>15060</v>
      </c>
      <c r="G4252" s="9" t="s">
        <v>6334</v>
      </c>
      <c r="H4252">
        <v>1</v>
      </c>
    </row>
    <row r="4253" spans="1:8" x14ac:dyDescent="0.2">
      <c r="A4253" s="9" t="s">
        <v>6332</v>
      </c>
      <c r="B4253" s="9" t="s">
        <v>13</v>
      </c>
      <c r="C4253" s="9" t="s">
        <v>1199</v>
      </c>
      <c r="D4253" s="9" t="s">
        <v>15</v>
      </c>
      <c r="E4253" s="9" t="s">
        <v>6333</v>
      </c>
      <c r="F4253" s="9" t="s">
        <v>15257</v>
      </c>
      <c r="G4253" s="9" t="s">
        <v>6334</v>
      </c>
      <c r="H4253">
        <v>1</v>
      </c>
    </row>
    <row r="4254" spans="1:8" x14ac:dyDescent="0.2">
      <c r="A4254" s="9" t="s">
        <v>6335</v>
      </c>
      <c r="B4254" s="9" t="s">
        <v>13</v>
      </c>
      <c r="C4254" s="9" t="s">
        <v>6336</v>
      </c>
      <c r="D4254" s="9" t="s">
        <v>15</v>
      </c>
      <c r="E4254" s="9" t="s">
        <v>6337</v>
      </c>
      <c r="F4254" s="9" t="s">
        <v>15499</v>
      </c>
      <c r="G4254" s="9" t="s">
        <v>6334</v>
      </c>
      <c r="H4254">
        <v>1</v>
      </c>
    </row>
    <row r="4255" spans="1:8" x14ac:dyDescent="0.2">
      <c r="A4255" s="9" t="s">
        <v>6338</v>
      </c>
      <c r="B4255" s="9" t="s">
        <v>13</v>
      </c>
      <c r="C4255" s="9" t="s">
        <v>6339</v>
      </c>
      <c r="D4255" s="9" t="s">
        <v>15</v>
      </c>
      <c r="E4255" s="9" t="s">
        <v>6340</v>
      </c>
      <c r="F4255" s="9" t="s">
        <v>15730</v>
      </c>
      <c r="G4255" s="9" t="s">
        <v>6334</v>
      </c>
      <c r="H4255">
        <v>1</v>
      </c>
    </row>
    <row r="4256" spans="1:8" x14ac:dyDescent="0.2">
      <c r="A4256" s="9" t="s">
        <v>6341</v>
      </c>
      <c r="B4256" s="9" t="s">
        <v>13</v>
      </c>
      <c r="C4256" s="9" t="s">
        <v>6342</v>
      </c>
      <c r="D4256" s="9" t="s">
        <v>15</v>
      </c>
      <c r="E4256" s="9" t="s">
        <v>6343</v>
      </c>
      <c r="F4256" s="9" t="s">
        <v>15618</v>
      </c>
      <c r="G4256" s="9" t="s">
        <v>6334</v>
      </c>
      <c r="H4256">
        <v>1</v>
      </c>
    </row>
    <row r="4257" spans="1:8" x14ac:dyDescent="0.2">
      <c r="A4257" s="9" t="s">
        <v>6344</v>
      </c>
      <c r="B4257" s="9" t="s">
        <v>13</v>
      </c>
      <c r="C4257" s="9" t="s">
        <v>6345</v>
      </c>
      <c r="D4257" s="9" t="s">
        <v>15</v>
      </c>
      <c r="E4257" s="9" t="s">
        <v>6346</v>
      </c>
      <c r="F4257" s="9" t="s">
        <v>15731</v>
      </c>
      <c r="G4257" s="9" t="s">
        <v>6334</v>
      </c>
      <c r="H4257">
        <v>1</v>
      </c>
    </row>
    <row r="4258" spans="1:8" x14ac:dyDescent="0.2">
      <c r="A4258" s="9" t="s">
        <v>6347</v>
      </c>
      <c r="B4258" s="9" t="s">
        <v>13</v>
      </c>
      <c r="C4258" s="9" t="s">
        <v>6348</v>
      </c>
      <c r="D4258" s="9" t="s">
        <v>15</v>
      </c>
      <c r="E4258" s="9" t="s">
        <v>6349</v>
      </c>
      <c r="F4258" s="9" t="s">
        <v>15732</v>
      </c>
      <c r="G4258" s="9" t="s">
        <v>6334</v>
      </c>
      <c r="H4258">
        <v>1</v>
      </c>
    </row>
    <row r="4259" spans="1:8" x14ac:dyDescent="0.2">
      <c r="A4259" s="9" t="s">
        <v>6350</v>
      </c>
      <c r="B4259" s="9" t="s">
        <v>13</v>
      </c>
      <c r="C4259" s="9" t="s">
        <v>6351</v>
      </c>
      <c r="D4259" s="9" t="s">
        <v>15</v>
      </c>
      <c r="E4259" s="9" t="s">
        <v>6352</v>
      </c>
      <c r="F4259" s="9" t="s">
        <v>15732</v>
      </c>
      <c r="G4259" s="9" t="s">
        <v>6334</v>
      </c>
      <c r="H4259">
        <v>1</v>
      </c>
    </row>
    <row r="4260" spans="1:8" x14ac:dyDescent="0.2">
      <c r="A4260" s="9" t="s">
        <v>6353</v>
      </c>
      <c r="B4260" s="9" t="s">
        <v>13</v>
      </c>
      <c r="C4260" s="9" t="s">
        <v>6342</v>
      </c>
      <c r="D4260" s="9" t="s">
        <v>15</v>
      </c>
      <c r="E4260" s="9" t="s">
        <v>6354</v>
      </c>
      <c r="F4260" s="9" t="s">
        <v>15733</v>
      </c>
      <c r="G4260" s="9" t="s">
        <v>6334</v>
      </c>
      <c r="H4260">
        <v>1</v>
      </c>
    </row>
    <row r="4261" spans="1:8" x14ac:dyDescent="0.2">
      <c r="A4261" s="9" t="s">
        <v>6355</v>
      </c>
      <c r="B4261" s="9" t="s">
        <v>13</v>
      </c>
      <c r="C4261" s="9" t="s">
        <v>6356</v>
      </c>
      <c r="D4261" s="9" t="s">
        <v>15</v>
      </c>
      <c r="E4261" s="9" t="s">
        <v>6357</v>
      </c>
      <c r="F4261" s="9" t="s">
        <v>15734</v>
      </c>
      <c r="G4261" s="9" t="s">
        <v>6334</v>
      </c>
      <c r="H4261">
        <v>1</v>
      </c>
    </row>
    <row r="4262" spans="1:8" x14ac:dyDescent="0.2">
      <c r="A4262" s="9" t="s">
        <v>6358</v>
      </c>
      <c r="B4262" s="9" t="s">
        <v>13</v>
      </c>
      <c r="C4262" s="9" t="s">
        <v>6342</v>
      </c>
      <c r="D4262" s="9" t="s">
        <v>15</v>
      </c>
      <c r="E4262" s="9" t="s">
        <v>6359</v>
      </c>
      <c r="F4262" s="9" t="s">
        <v>15735</v>
      </c>
      <c r="G4262" s="9" t="s">
        <v>6334</v>
      </c>
      <c r="H4262">
        <v>1</v>
      </c>
    </row>
    <row r="4263" spans="1:8" x14ac:dyDescent="0.2">
      <c r="A4263" s="9" t="s">
        <v>6360</v>
      </c>
      <c r="B4263" s="9" t="s">
        <v>13</v>
      </c>
      <c r="C4263" s="9" t="s">
        <v>6361</v>
      </c>
      <c r="D4263" s="9" t="s">
        <v>15</v>
      </c>
      <c r="E4263" s="9" t="s">
        <v>6362</v>
      </c>
      <c r="F4263" s="9" t="s">
        <v>15736</v>
      </c>
      <c r="G4263" s="9" t="s">
        <v>6334</v>
      </c>
      <c r="H4263">
        <v>1</v>
      </c>
    </row>
    <row r="4264" spans="1:8" x14ac:dyDescent="0.2">
      <c r="A4264" s="9" t="s">
        <v>6363</v>
      </c>
      <c r="B4264" s="9" t="s">
        <v>13</v>
      </c>
      <c r="C4264" s="9" t="s">
        <v>6364</v>
      </c>
      <c r="D4264" s="9" t="s">
        <v>15</v>
      </c>
      <c r="E4264" s="9" t="s">
        <v>6365</v>
      </c>
      <c r="F4264" s="9" t="s">
        <v>15737</v>
      </c>
      <c r="G4264" s="9" t="s">
        <v>6334</v>
      </c>
      <c r="H4264">
        <v>1</v>
      </c>
    </row>
    <row r="4265" spans="1:8" x14ac:dyDescent="0.2">
      <c r="A4265" s="9" t="s">
        <v>6366</v>
      </c>
      <c r="B4265" s="9" t="s">
        <v>13</v>
      </c>
      <c r="C4265" s="9" t="s">
        <v>6336</v>
      </c>
      <c r="D4265" s="9" t="s">
        <v>15</v>
      </c>
      <c r="E4265" s="9" t="s">
        <v>6367</v>
      </c>
      <c r="F4265" s="9" t="s">
        <v>15499</v>
      </c>
      <c r="G4265" s="9" t="s">
        <v>6334</v>
      </c>
      <c r="H4265">
        <v>1</v>
      </c>
    </row>
    <row r="4266" spans="1:8" x14ac:dyDescent="0.2">
      <c r="A4266" s="9" t="s">
        <v>6368</v>
      </c>
      <c r="B4266" s="9" t="s">
        <v>13</v>
      </c>
      <c r="C4266" s="9" t="s">
        <v>6336</v>
      </c>
      <c r="D4266" s="9" t="s">
        <v>15</v>
      </c>
      <c r="E4266" s="9" t="s">
        <v>6369</v>
      </c>
      <c r="F4266" s="9" t="s">
        <v>15049</v>
      </c>
      <c r="G4266" s="9" t="s">
        <v>6334</v>
      </c>
      <c r="H4266">
        <v>1</v>
      </c>
    </row>
    <row r="4267" spans="1:8" x14ac:dyDescent="0.2">
      <c r="A4267" s="9" t="s">
        <v>6370</v>
      </c>
      <c r="B4267" s="9" t="s">
        <v>13</v>
      </c>
      <c r="C4267" s="9" t="s">
        <v>6342</v>
      </c>
      <c r="D4267" s="9" t="s">
        <v>15</v>
      </c>
      <c r="E4267" s="9" t="s">
        <v>6371</v>
      </c>
      <c r="F4267" s="9" t="s">
        <v>15732</v>
      </c>
      <c r="G4267" s="9" t="s">
        <v>6334</v>
      </c>
      <c r="H4267">
        <v>1</v>
      </c>
    </row>
    <row r="4268" spans="1:8" x14ac:dyDescent="0.2">
      <c r="A4268" s="9" t="s">
        <v>6372</v>
      </c>
      <c r="B4268" s="9" t="s">
        <v>13</v>
      </c>
      <c r="C4268" s="9" t="s">
        <v>6336</v>
      </c>
      <c r="D4268" s="9" t="s">
        <v>15</v>
      </c>
      <c r="E4268" s="9" t="s">
        <v>6373</v>
      </c>
      <c r="F4268" s="9" t="s">
        <v>15499</v>
      </c>
      <c r="G4268" s="9" t="s">
        <v>6334</v>
      </c>
      <c r="H4268">
        <v>1</v>
      </c>
    </row>
    <row r="4269" spans="1:8" x14ac:dyDescent="0.2">
      <c r="A4269" s="9" t="s">
        <v>6374</v>
      </c>
      <c r="B4269" s="9" t="s">
        <v>13</v>
      </c>
      <c r="C4269" s="9" t="s">
        <v>6348</v>
      </c>
      <c r="D4269" s="9" t="s">
        <v>15</v>
      </c>
      <c r="E4269" s="9" t="s">
        <v>6375</v>
      </c>
      <c r="F4269" s="9" t="s">
        <v>15738</v>
      </c>
      <c r="G4269" s="9" t="s">
        <v>6334</v>
      </c>
      <c r="H4269">
        <v>1</v>
      </c>
    </row>
    <row r="4270" spans="1:8" x14ac:dyDescent="0.2">
      <c r="A4270" s="9" t="s">
        <v>6376</v>
      </c>
      <c r="B4270" s="9" t="s">
        <v>13</v>
      </c>
      <c r="C4270" s="9" t="s">
        <v>6339</v>
      </c>
      <c r="D4270" s="9" t="s">
        <v>15</v>
      </c>
      <c r="E4270" s="9" t="s">
        <v>6377</v>
      </c>
      <c r="F4270" s="9" t="s">
        <v>15123</v>
      </c>
      <c r="G4270" s="9" t="s">
        <v>6334</v>
      </c>
      <c r="H4270">
        <v>1</v>
      </c>
    </row>
    <row r="4271" spans="1:8" x14ac:dyDescent="0.2">
      <c r="A4271" s="9" t="s">
        <v>6376</v>
      </c>
      <c r="B4271" s="9" t="s">
        <v>13</v>
      </c>
      <c r="C4271" s="9" t="s">
        <v>6339</v>
      </c>
      <c r="D4271" s="9" t="s">
        <v>15</v>
      </c>
      <c r="E4271" s="9" t="s">
        <v>6377</v>
      </c>
      <c r="F4271" s="9" t="s">
        <v>15739</v>
      </c>
      <c r="G4271" s="9" t="s">
        <v>6334</v>
      </c>
      <c r="H4271">
        <v>1</v>
      </c>
    </row>
    <row r="4272" spans="1:8" x14ac:dyDescent="0.2">
      <c r="A4272" s="9" t="s">
        <v>6378</v>
      </c>
      <c r="B4272" s="9" t="s">
        <v>13</v>
      </c>
      <c r="C4272" s="9" t="s">
        <v>6379</v>
      </c>
      <c r="D4272" s="9" t="s">
        <v>15</v>
      </c>
      <c r="E4272" s="9" t="s">
        <v>6380</v>
      </c>
      <c r="F4272" s="9" t="s">
        <v>15740</v>
      </c>
      <c r="G4272" s="9" t="s">
        <v>6334</v>
      </c>
      <c r="H4272">
        <v>1</v>
      </c>
    </row>
    <row r="4273" spans="1:8" x14ac:dyDescent="0.2">
      <c r="A4273" s="9" t="s">
        <v>6381</v>
      </c>
      <c r="B4273" s="9" t="s">
        <v>13</v>
      </c>
      <c r="C4273" s="9" t="s">
        <v>6339</v>
      </c>
      <c r="D4273" s="9" t="s">
        <v>15</v>
      </c>
      <c r="E4273" s="9" t="s">
        <v>6382</v>
      </c>
      <c r="F4273" s="9" t="s">
        <v>15049</v>
      </c>
      <c r="G4273" s="9" t="s">
        <v>6334</v>
      </c>
      <c r="H4273">
        <v>1</v>
      </c>
    </row>
    <row r="4274" spans="1:8" x14ac:dyDescent="0.2">
      <c r="A4274" s="9" t="s">
        <v>6383</v>
      </c>
      <c r="B4274" s="9" t="s">
        <v>13</v>
      </c>
      <c r="C4274" s="9" t="s">
        <v>6336</v>
      </c>
      <c r="D4274" s="9" t="s">
        <v>15</v>
      </c>
      <c r="E4274" s="9" t="s">
        <v>6384</v>
      </c>
      <c r="F4274" s="9" t="s">
        <v>15731</v>
      </c>
      <c r="G4274" s="9" t="s">
        <v>6334</v>
      </c>
      <c r="H4274">
        <v>1</v>
      </c>
    </row>
    <row r="4275" spans="1:8" x14ac:dyDescent="0.2">
      <c r="A4275" s="9" t="s">
        <v>6383</v>
      </c>
      <c r="B4275" s="9" t="s">
        <v>13</v>
      </c>
      <c r="C4275" s="9" t="s">
        <v>6336</v>
      </c>
      <c r="D4275" s="9" t="s">
        <v>15</v>
      </c>
      <c r="E4275" s="9" t="s">
        <v>6384</v>
      </c>
      <c r="F4275" s="9" t="s">
        <v>15741</v>
      </c>
      <c r="G4275" s="9" t="s">
        <v>6334</v>
      </c>
      <c r="H4275">
        <v>1</v>
      </c>
    </row>
    <row r="4276" spans="1:8" x14ac:dyDescent="0.2">
      <c r="A4276" s="9" t="s">
        <v>6385</v>
      </c>
      <c r="B4276" s="9" t="s">
        <v>13</v>
      </c>
      <c r="C4276" s="9" t="s">
        <v>1199</v>
      </c>
      <c r="D4276" s="9" t="s">
        <v>15</v>
      </c>
      <c r="E4276" s="9" t="s">
        <v>6386</v>
      </c>
      <c r="F4276" s="9" t="s">
        <v>15032</v>
      </c>
      <c r="G4276" s="9" t="s">
        <v>6334</v>
      </c>
      <c r="H4276">
        <v>1</v>
      </c>
    </row>
    <row r="4277" spans="1:8" x14ac:dyDescent="0.2">
      <c r="A4277" s="9" t="s">
        <v>6387</v>
      </c>
      <c r="B4277" s="9" t="s">
        <v>13</v>
      </c>
      <c r="C4277" s="9" t="s">
        <v>3650</v>
      </c>
      <c r="D4277" s="9" t="s">
        <v>15</v>
      </c>
      <c r="E4277" s="9" t="s">
        <v>6388</v>
      </c>
      <c r="F4277" s="9" t="s">
        <v>15742</v>
      </c>
      <c r="G4277" s="9" t="s">
        <v>6334</v>
      </c>
      <c r="H4277">
        <v>1</v>
      </c>
    </row>
    <row r="4278" spans="1:8" x14ac:dyDescent="0.2">
      <c r="A4278" s="9" t="s">
        <v>6389</v>
      </c>
      <c r="B4278" s="9" t="s">
        <v>13</v>
      </c>
      <c r="C4278" s="9" t="s">
        <v>6390</v>
      </c>
      <c r="D4278" s="9" t="s">
        <v>15</v>
      </c>
      <c r="E4278" s="9" t="s">
        <v>6391</v>
      </c>
      <c r="F4278" s="9" t="s">
        <v>15743</v>
      </c>
      <c r="G4278" s="9" t="s">
        <v>6334</v>
      </c>
      <c r="H4278">
        <v>1</v>
      </c>
    </row>
    <row r="4279" spans="1:8" x14ac:dyDescent="0.2">
      <c r="A4279" s="9" t="s">
        <v>6392</v>
      </c>
      <c r="B4279" s="9" t="s">
        <v>13</v>
      </c>
      <c r="C4279" s="9" t="s">
        <v>6393</v>
      </c>
      <c r="D4279" s="9" t="s">
        <v>15</v>
      </c>
      <c r="E4279" s="9" t="s">
        <v>6394</v>
      </c>
      <c r="F4279" s="9" t="s">
        <v>15744</v>
      </c>
      <c r="G4279" s="9" t="s">
        <v>6334</v>
      </c>
      <c r="H4279">
        <v>1</v>
      </c>
    </row>
    <row r="4280" spans="1:8" x14ac:dyDescent="0.2">
      <c r="A4280" s="9" t="s">
        <v>6395</v>
      </c>
      <c r="B4280" s="9" t="s">
        <v>13</v>
      </c>
      <c r="C4280" s="9" t="s">
        <v>6396</v>
      </c>
      <c r="D4280" s="9" t="s">
        <v>15</v>
      </c>
      <c r="E4280" s="9" t="s">
        <v>6397</v>
      </c>
      <c r="F4280" s="9" t="s">
        <v>15745</v>
      </c>
      <c r="G4280" s="9" t="s">
        <v>6334</v>
      </c>
      <c r="H4280">
        <v>1</v>
      </c>
    </row>
    <row r="4281" spans="1:8" x14ac:dyDescent="0.2">
      <c r="A4281" s="9" t="s">
        <v>6398</v>
      </c>
      <c r="B4281" s="9" t="s">
        <v>13</v>
      </c>
      <c r="C4281" s="9" t="s">
        <v>6342</v>
      </c>
      <c r="D4281" s="9" t="s">
        <v>15</v>
      </c>
      <c r="E4281" s="9" t="s">
        <v>6399</v>
      </c>
      <c r="F4281" s="9" t="s">
        <v>14976</v>
      </c>
      <c r="G4281" s="9" t="s">
        <v>6334</v>
      </c>
      <c r="H4281">
        <v>1</v>
      </c>
    </row>
    <row r="4282" spans="1:8" x14ac:dyDescent="0.2">
      <c r="A4282" s="9" t="s">
        <v>6400</v>
      </c>
      <c r="B4282" s="9" t="s">
        <v>13</v>
      </c>
      <c r="C4282" s="9" t="s">
        <v>6393</v>
      </c>
      <c r="D4282" s="9" t="s">
        <v>15</v>
      </c>
      <c r="E4282" s="9" t="s">
        <v>6401</v>
      </c>
      <c r="F4282" s="9" t="s">
        <v>15744</v>
      </c>
      <c r="G4282" s="9" t="s">
        <v>6334</v>
      </c>
      <c r="H4282">
        <v>1</v>
      </c>
    </row>
    <row r="4283" spans="1:8" x14ac:dyDescent="0.2">
      <c r="A4283" s="9" t="s">
        <v>6402</v>
      </c>
      <c r="B4283" s="9" t="s">
        <v>13</v>
      </c>
      <c r="C4283" s="9" t="s">
        <v>6348</v>
      </c>
      <c r="D4283" s="9" t="s">
        <v>15</v>
      </c>
      <c r="E4283" s="9" t="s">
        <v>6403</v>
      </c>
      <c r="F4283" s="9" t="s">
        <v>15737</v>
      </c>
      <c r="G4283" s="9" t="s">
        <v>6334</v>
      </c>
      <c r="H4283">
        <v>1</v>
      </c>
    </row>
    <row r="4284" spans="1:8" x14ac:dyDescent="0.2">
      <c r="A4284" s="9" t="s">
        <v>6404</v>
      </c>
      <c r="B4284" s="9" t="s">
        <v>13</v>
      </c>
      <c r="C4284" s="9" t="s">
        <v>6342</v>
      </c>
      <c r="D4284" s="9" t="s">
        <v>15</v>
      </c>
      <c r="E4284" s="9" t="s">
        <v>6405</v>
      </c>
      <c r="F4284" s="9" t="s">
        <v>15735</v>
      </c>
      <c r="G4284" s="9" t="s">
        <v>6334</v>
      </c>
      <c r="H4284">
        <v>1</v>
      </c>
    </row>
    <row r="4285" spans="1:8" x14ac:dyDescent="0.2">
      <c r="A4285" s="9" t="s">
        <v>6406</v>
      </c>
      <c r="B4285" s="9" t="s">
        <v>13</v>
      </c>
      <c r="C4285" s="9" t="s">
        <v>6342</v>
      </c>
      <c r="D4285" s="9" t="s">
        <v>15</v>
      </c>
      <c r="E4285" s="9" t="s">
        <v>6407</v>
      </c>
      <c r="F4285" s="9" t="s">
        <v>15618</v>
      </c>
      <c r="G4285" s="9" t="s">
        <v>6334</v>
      </c>
      <c r="H4285">
        <v>1</v>
      </c>
    </row>
    <row r="4286" spans="1:8" x14ac:dyDescent="0.2">
      <c r="A4286" s="9" t="s">
        <v>6406</v>
      </c>
      <c r="B4286" s="9" t="s">
        <v>13</v>
      </c>
      <c r="C4286" s="9" t="s">
        <v>6342</v>
      </c>
      <c r="D4286" s="9" t="s">
        <v>15</v>
      </c>
      <c r="E4286" s="9" t="s">
        <v>6407</v>
      </c>
      <c r="F4286" s="9" t="s">
        <v>15746</v>
      </c>
      <c r="G4286" s="9" t="s">
        <v>6334</v>
      </c>
      <c r="H4286">
        <v>1</v>
      </c>
    </row>
    <row r="4287" spans="1:8" x14ac:dyDescent="0.2">
      <c r="A4287" s="9" t="s">
        <v>6408</v>
      </c>
      <c r="B4287" s="9" t="s">
        <v>13</v>
      </c>
      <c r="C4287" s="9" t="s">
        <v>6345</v>
      </c>
      <c r="D4287" s="9" t="s">
        <v>15</v>
      </c>
      <c r="E4287" s="9" t="s">
        <v>6409</v>
      </c>
      <c r="F4287" s="9" t="s">
        <v>15731</v>
      </c>
      <c r="G4287" s="9" t="s">
        <v>6334</v>
      </c>
      <c r="H4287">
        <v>1</v>
      </c>
    </row>
    <row r="4288" spans="1:8" x14ac:dyDescent="0.2">
      <c r="A4288" s="9" t="s">
        <v>6410</v>
      </c>
      <c r="B4288" s="9" t="s">
        <v>13</v>
      </c>
      <c r="C4288" s="9" t="s">
        <v>6342</v>
      </c>
      <c r="D4288" s="9" t="s">
        <v>15</v>
      </c>
      <c r="E4288" s="9" t="s">
        <v>6411</v>
      </c>
      <c r="F4288" s="9" t="s">
        <v>14967</v>
      </c>
      <c r="G4288" s="9" t="s">
        <v>6334</v>
      </c>
      <c r="H4288">
        <v>1</v>
      </c>
    </row>
    <row r="4289" spans="1:8" x14ac:dyDescent="0.2">
      <c r="A4289" s="9" t="s">
        <v>6412</v>
      </c>
      <c r="B4289" s="9" t="s">
        <v>13</v>
      </c>
      <c r="C4289" s="9" t="s">
        <v>1199</v>
      </c>
      <c r="D4289" s="9" t="s">
        <v>15</v>
      </c>
      <c r="E4289" s="9" t="s">
        <v>6413</v>
      </c>
      <c r="F4289" s="9" t="s">
        <v>14987</v>
      </c>
      <c r="G4289" s="9" t="s">
        <v>6334</v>
      </c>
      <c r="H4289">
        <v>1</v>
      </c>
    </row>
    <row r="4290" spans="1:8" x14ac:dyDescent="0.2">
      <c r="A4290" s="9" t="s">
        <v>6412</v>
      </c>
      <c r="B4290" s="9" t="s">
        <v>13</v>
      </c>
      <c r="C4290" s="9" t="s">
        <v>1199</v>
      </c>
      <c r="D4290" s="9" t="s">
        <v>15</v>
      </c>
      <c r="E4290" s="9" t="s">
        <v>6413</v>
      </c>
      <c r="F4290" s="9" t="s">
        <v>15050</v>
      </c>
      <c r="G4290" s="9" t="s">
        <v>6334</v>
      </c>
      <c r="H4290">
        <v>1</v>
      </c>
    </row>
    <row r="4291" spans="1:8" x14ac:dyDescent="0.2">
      <c r="A4291" s="9" t="s">
        <v>6414</v>
      </c>
      <c r="B4291" s="9" t="s">
        <v>13</v>
      </c>
      <c r="C4291" s="9" t="s">
        <v>6342</v>
      </c>
      <c r="D4291" s="9" t="s">
        <v>15</v>
      </c>
      <c r="E4291" s="9" t="s">
        <v>6415</v>
      </c>
      <c r="F4291" s="9" t="s">
        <v>14976</v>
      </c>
      <c r="G4291" s="9" t="s">
        <v>6334</v>
      </c>
      <c r="H4291">
        <v>1</v>
      </c>
    </row>
    <row r="4292" spans="1:8" x14ac:dyDescent="0.2">
      <c r="A4292" s="9" t="s">
        <v>6416</v>
      </c>
      <c r="B4292" s="9" t="s">
        <v>13</v>
      </c>
      <c r="C4292" s="9" t="s">
        <v>6336</v>
      </c>
      <c r="D4292" s="9" t="s">
        <v>15</v>
      </c>
      <c r="E4292" s="9" t="s">
        <v>6417</v>
      </c>
      <c r="F4292" s="9" t="s">
        <v>15747</v>
      </c>
      <c r="G4292" s="9" t="s">
        <v>6334</v>
      </c>
      <c r="H4292">
        <v>1</v>
      </c>
    </row>
    <row r="4293" spans="1:8" x14ac:dyDescent="0.2">
      <c r="A4293" s="9" t="s">
        <v>6418</v>
      </c>
      <c r="B4293" s="9" t="s">
        <v>13</v>
      </c>
      <c r="C4293" s="9" t="s">
        <v>6356</v>
      </c>
      <c r="D4293" s="9" t="s">
        <v>15</v>
      </c>
      <c r="E4293" s="9" t="s">
        <v>6419</v>
      </c>
      <c r="F4293" s="9" t="s">
        <v>15745</v>
      </c>
      <c r="G4293" s="9" t="s">
        <v>6334</v>
      </c>
      <c r="H4293">
        <v>1</v>
      </c>
    </row>
    <row r="4294" spans="1:8" x14ac:dyDescent="0.2">
      <c r="A4294" s="9" t="s">
        <v>6420</v>
      </c>
      <c r="B4294" s="9" t="s">
        <v>13</v>
      </c>
      <c r="C4294" s="9" t="s">
        <v>6342</v>
      </c>
      <c r="D4294" s="9" t="s">
        <v>15</v>
      </c>
      <c r="E4294" s="9" t="s">
        <v>6421</v>
      </c>
      <c r="F4294" s="9" t="s">
        <v>15608</v>
      </c>
      <c r="G4294" s="9" t="s">
        <v>6334</v>
      </c>
      <c r="H4294">
        <v>1</v>
      </c>
    </row>
    <row r="4295" spans="1:8" x14ac:dyDescent="0.2">
      <c r="A4295" s="9" t="s">
        <v>6422</v>
      </c>
      <c r="B4295" s="9" t="s">
        <v>13</v>
      </c>
      <c r="C4295" s="9" t="s">
        <v>6364</v>
      </c>
      <c r="D4295" s="9" t="s">
        <v>15</v>
      </c>
      <c r="E4295" s="9" t="s">
        <v>6423</v>
      </c>
      <c r="F4295" s="9" t="s">
        <v>15745</v>
      </c>
      <c r="G4295" s="9" t="s">
        <v>6334</v>
      </c>
      <c r="H4295">
        <v>1</v>
      </c>
    </row>
    <row r="4296" spans="1:8" x14ac:dyDescent="0.2">
      <c r="A4296" s="9" t="s">
        <v>6424</v>
      </c>
      <c r="B4296" s="9" t="s">
        <v>13</v>
      </c>
      <c r="C4296" s="9" t="s">
        <v>6345</v>
      </c>
      <c r="D4296" s="9" t="s">
        <v>15</v>
      </c>
      <c r="E4296" s="9" t="s">
        <v>6425</v>
      </c>
      <c r="F4296" s="9" t="s">
        <v>15731</v>
      </c>
      <c r="G4296" s="9" t="s">
        <v>6334</v>
      </c>
      <c r="H4296">
        <v>1</v>
      </c>
    </row>
    <row r="4297" spans="1:8" x14ac:dyDescent="0.2">
      <c r="A4297" s="9" t="s">
        <v>6426</v>
      </c>
      <c r="B4297" s="9" t="s">
        <v>13</v>
      </c>
      <c r="C4297" s="9" t="s">
        <v>6396</v>
      </c>
      <c r="D4297" s="9" t="s">
        <v>15</v>
      </c>
      <c r="E4297" s="9" t="s">
        <v>6427</v>
      </c>
      <c r="F4297" s="9" t="s">
        <v>15049</v>
      </c>
      <c r="G4297" s="9" t="s">
        <v>6334</v>
      </c>
      <c r="H4297">
        <v>1</v>
      </c>
    </row>
    <row r="4298" spans="1:8" x14ac:dyDescent="0.2">
      <c r="A4298" s="9" t="s">
        <v>6428</v>
      </c>
      <c r="B4298" s="9" t="s">
        <v>13</v>
      </c>
      <c r="C4298" s="9" t="s">
        <v>6345</v>
      </c>
      <c r="D4298" s="9" t="s">
        <v>15</v>
      </c>
      <c r="E4298" s="9" t="s">
        <v>6429</v>
      </c>
      <c r="F4298" s="9" t="s">
        <v>15748</v>
      </c>
      <c r="G4298" s="9" t="s">
        <v>6334</v>
      </c>
      <c r="H4298">
        <v>1</v>
      </c>
    </row>
    <row r="4299" spans="1:8" x14ac:dyDescent="0.2">
      <c r="A4299" s="9" t="s">
        <v>6430</v>
      </c>
      <c r="B4299" s="9" t="s">
        <v>13</v>
      </c>
      <c r="C4299" s="9" t="s">
        <v>6339</v>
      </c>
      <c r="D4299" s="9" t="s">
        <v>15</v>
      </c>
      <c r="E4299" s="9" t="s">
        <v>6431</v>
      </c>
      <c r="F4299" s="9" t="s">
        <v>15732</v>
      </c>
      <c r="G4299" s="9" t="s">
        <v>6334</v>
      </c>
      <c r="H4299">
        <v>1</v>
      </c>
    </row>
    <row r="4300" spans="1:8" x14ac:dyDescent="0.2">
      <c r="A4300" s="9" t="s">
        <v>6432</v>
      </c>
      <c r="B4300" s="9" t="s">
        <v>13</v>
      </c>
      <c r="C4300" s="9" t="s">
        <v>3650</v>
      </c>
      <c r="D4300" s="9" t="s">
        <v>15</v>
      </c>
      <c r="E4300" s="9" t="s">
        <v>6433</v>
      </c>
      <c r="F4300" s="9" t="s">
        <v>15742</v>
      </c>
      <c r="G4300" s="9" t="s">
        <v>6334</v>
      </c>
      <c r="H4300">
        <v>1</v>
      </c>
    </row>
    <row r="4301" spans="1:8" x14ac:dyDescent="0.2">
      <c r="A4301" s="9" t="s">
        <v>6434</v>
      </c>
      <c r="B4301" s="9" t="s">
        <v>13</v>
      </c>
      <c r="C4301" s="9" t="s">
        <v>6435</v>
      </c>
      <c r="D4301" s="9" t="s">
        <v>15</v>
      </c>
      <c r="E4301" s="9" t="s">
        <v>6436</v>
      </c>
      <c r="F4301" s="9" t="s">
        <v>15749</v>
      </c>
      <c r="G4301" s="9" t="s">
        <v>6334</v>
      </c>
      <c r="H4301">
        <v>1</v>
      </c>
    </row>
    <row r="4302" spans="1:8" x14ac:dyDescent="0.2">
      <c r="A4302" s="9" t="s">
        <v>6437</v>
      </c>
      <c r="B4302" s="9" t="s">
        <v>13</v>
      </c>
      <c r="C4302" s="9" t="s">
        <v>3650</v>
      </c>
      <c r="D4302" s="9" t="s">
        <v>15</v>
      </c>
      <c r="E4302" s="9" t="s">
        <v>6438</v>
      </c>
      <c r="F4302" s="9" t="s">
        <v>15608</v>
      </c>
      <c r="G4302" s="9" t="s">
        <v>6334</v>
      </c>
      <c r="H4302">
        <v>1</v>
      </c>
    </row>
    <row r="4303" spans="1:8" x14ac:dyDescent="0.2">
      <c r="A4303" s="9" t="s">
        <v>6439</v>
      </c>
      <c r="B4303" s="9" t="s">
        <v>13</v>
      </c>
      <c r="C4303" s="9" t="s">
        <v>6345</v>
      </c>
      <c r="D4303" s="9" t="s">
        <v>15</v>
      </c>
      <c r="E4303" s="9" t="s">
        <v>6440</v>
      </c>
      <c r="F4303" s="9" t="s">
        <v>15731</v>
      </c>
      <c r="G4303" s="9" t="s">
        <v>6334</v>
      </c>
      <c r="H4303">
        <v>1</v>
      </c>
    </row>
    <row r="4304" spans="1:8" x14ac:dyDescent="0.2">
      <c r="A4304" s="9" t="s">
        <v>6441</v>
      </c>
      <c r="B4304" s="9" t="s">
        <v>13</v>
      </c>
      <c r="C4304" s="9" t="s">
        <v>6345</v>
      </c>
      <c r="D4304" s="9" t="s">
        <v>15</v>
      </c>
      <c r="E4304" s="9" t="s">
        <v>6442</v>
      </c>
      <c r="F4304" s="9" t="s">
        <v>14976</v>
      </c>
      <c r="G4304" s="9" t="s">
        <v>6334</v>
      </c>
      <c r="H4304">
        <v>1</v>
      </c>
    </row>
    <row r="4305" spans="1:8" x14ac:dyDescent="0.2">
      <c r="A4305" s="9" t="s">
        <v>6443</v>
      </c>
      <c r="B4305" s="9" t="s">
        <v>13</v>
      </c>
      <c r="C4305" s="9" t="s">
        <v>6348</v>
      </c>
      <c r="D4305" s="9" t="s">
        <v>15</v>
      </c>
      <c r="E4305" s="9" t="s">
        <v>6444</v>
      </c>
      <c r="F4305" s="9" t="s">
        <v>15737</v>
      </c>
      <c r="G4305" s="9" t="s">
        <v>6334</v>
      </c>
      <c r="H4305">
        <v>1</v>
      </c>
    </row>
    <row r="4306" spans="1:8" x14ac:dyDescent="0.2">
      <c r="A4306" s="9" t="s">
        <v>6445</v>
      </c>
      <c r="B4306" s="9" t="s">
        <v>13</v>
      </c>
      <c r="C4306" s="9" t="s">
        <v>6342</v>
      </c>
      <c r="D4306" s="9" t="s">
        <v>15</v>
      </c>
      <c r="E4306" s="9" t="s">
        <v>6446</v>
      </c>
      <c r="F4306" s="9" t="s">
        <v>15732</v>
      </c>
      <c r="G4306" s="9" t="s">
        <v>6334</v>
      </c>
      <c r="H4306">
        <v>1</v>
      </c>
    </row>
    <row r="4307" spans="1:8" x14ac:dyDescent="0.2">
      <c r="A4307" s="9" t="s">
        <v>6447</v>
      </c>
      <c r="B4307" s="9" t="s">
        <v>13</v>
      </c>
      <c r="C4307" s="9" t="s">
        <v>6390</v>
      </c>
      <c r="D4307" s="9" t="s">
        <v>15</v>
      </c>
      <c r="E4307" s="9" t="s">
        <v>6448</v>
      </c>
      <c r="F4307" s="9" t="s">
        <v>15743</v>
      </c>
      <c r="G4307" s="9" t="s">
        <v>6334</v>
      </c>
      <c r="H4307">
        <v>1</v>
      </c>
    </row>
    <row r="4308" spans="1:8" x14ac:dyDescent="0.2">
      <c r="A4308" s="9" t="s">
        <v>6449</v>
      </c>
      <c r="B4308" s="9" t="s">
        <v>13</v>
      </c>
      <c r="C4308" s="9" t="s">
        <v>6390</v>
      </c>
      <c r="D4308" s="9" t="s">
        <v>15</v>
      </c>
      <c r="E4308" s="9" t="s">
        <v>6450</v>
      </c>
      <c r="F4308" s="9" t="s">
        <v>15741</v>
      </c>
      <c r="G4308" s="9" t="s">
        <v>6334</v>
      </c>
      <c r="H4308">
        <v>1</v>
      </c>
    </row>
    <row r="4309" spans="1:8" x14ac:dyDescent="0.2">
      <c r="A4309" s="9" t="s">
        <v>6451</v>
      </c>
      <c r="B4309" s="9" t="s">
        <v>13</v>
      </c>
      <c r="C4309" s="9" t="s">
        <v>6345</v>
      </c>
      <c r="D4309" s="9" t="s">
        <v>15</v>
      </c>
      <c r="E4309" s="9" t="s">
        <v>6452</v>
      </c>
      <c r="F4309" s="9" t="s">
        <v>14976</v>
      </c>
      <c r="G4309" s="9" t="s">
        <v>6334</v>
      </c>
      <c r="H4309">
        <v>1</v>
      </c>
    </row>
    <row r="4310" spans="1:8" x14ac:dyDescent="0.2">
      <c r="A4310" s="9" t="s">
        <v>6453</v>
      </c>
      <c r="B4310" s="9" t="s">
        <v>13</v>
      </c>
      <c r="C4310" s="9" t="s">
        <v>6361</v>
      </c>
      <c r="D4310" s="9" t="s">
        <v>15</v>
      </c>
      <c r="E4310" s="9" t="s">
        <v>6454</v>
      </c>
      <c r="F4310" s="9" t="s">
        <v>15750</v>
      </c>
      <c r="G4310" s="9" t="s">
        <v>6334</v>
      </c>
      <c r="H4310">
        <v>1</v>
      </c>
    </row>
    <row r="4311" spans="1:8" x14ac:dyDescent="0.2">
      <c r="A4311" s="9" t="s">
        <v>6455</v>
      </c>
      <c r="B4311" s="9" t="s">
        <v>13</v>
      </c>
      <c r="C4311" s="9" t="s">
        <v>6351</v>
      </c>
      <c r="D4311" s="9" t="s">
        <v>15</v>
      </c>
      <c r="E4311" s="9" t="s">
        <v>6456</v>
      </c>
      <c r="F4311" s="9" t="s">
        <v>15731</v>
      </c>
      <c r="G4311" s="9" t="s">
        <v>6334</v>
      </c>
      <c r="H4311">
        <v>1</v>
      </c>
    </row>
    <row r="4312" spans="1:8" x14ac:dyDescent="0.2">
      <c r="A4312" s="9" t="s">
        <v>6457</v>
      </c>
      <c r="B4312" s="9" t="s">
        <v>13</v>
      </c>
      <c r="C4312" s="9" t="s">
        <v>6393</v>
      </c>
      <c r="D4312" s="9" t="s">
        <v>15</v>
      </c>
      <c r="E4312" s="9" t="s">
        <v>6458</v>
      </c>
      <c r="F4312" s="9" t="s">
        <v>15744</v>
      </c>
      <c r="G4312" s="9" t="s">
        <v>6334</v>
      </c>
      <c r="H4312">
        <v>1</v>
      </c>
    </row>
    <row r="4313" spans="1:8" x14ac:dyDescent="0.2">
      <c r="A4313" s="9" t="s">
        <v>6459</v>
      </c>
      <c r="B4313" s="9" t="s">
        <v>13</v>
      </c>
      <c r="C4313" s="9" t="s">
        <v>6435</v>
      </c>
      <c r="D4313" s="9" t="s">
        <v>15</v>
      </c>
      <c r="E4313" s="9" t="s">
        <v>6460</v>
      </c>
      <c r="F4313" s="9" t="s">
        <v>15562</v>
      </c>
      <c r="G4313" s="9" t="s">
        <v>6334</v>
      </c>
      <c r="H4313">
        <v>1</v>
      </c>
    </row>
    <row r="4314" spans="1:8" x14ac:dyDescent="0.2">
      <c r="A4314" s="9" t="s">
        <v>6461</v>
      </c>
      <c r="B4314" s="9" t="s">
        <v>13</v>
      </c>
      <c r="C4314" s="9" t="s">
        <v>6364</v>
      </c>
      <c r="D4314" s="9" t="s">
        <v>15</v>
      </c>
      <c r="E4314" s="9" t="s">
        <v>6462</v>
      </c>
      <c r="F4314" s="9" t="s">
        <v>15739</v>
      </c>
      <c r="G4314" s="9" t="s">
        <v>6334</v>
      </c>
      <c r="H4314">
        <v>1</v>
      </c>
    </row>
    <row r="4315" spans="1:8" x14ac:dyDescent="0.2">
      <c r="A4315" s="9" t="s">
        <v>6463</v>
      </c>
      <c r="B4315" s="9" t="s">
        <v>13</v>
      </c>
      <c r="C4315" s="9" t="s">
        <v>6339</v>
      </c>
      <c r="D4315" s="9" t="s">
        <v>15</v>
      </c>
      <c r="E4315" s="9" t="s">
        <v>6464</v>
      </c>
      <c r="F4315" s="9" t="s">
        <v>15739</v>
      </c>
      <c r="G4315" s="9" t="s">
        <v>6334</v>
      </c>
      <c r="H4315">
        <v>1</v>
      </c>
    </row>
    <row r="4316" spans="1:8" x14ac:dyDescent="0.2">
      <c r="A4316" s="9" t="s">
        <v>6465</v>
      </c>
      <c r="B4316" s="9" t="s">
        <v>13</v>
      </c>
      <c r="C4316" s="9" t="s">
        <v>6390</v>
      </c>
      <c r="D4316" s="9" t="s">
        <v>15</v>
      </c>
      <c r="E4316" s="9" t="s">
        <v>6466</v>
      </c>
      <c r="F4316" s="9" t="s">
        <v>15743</v>
      </c>
      <c r="G4316" s="9" t="s">
        <v>6334</v>
      </c>
      <c r="H4316">
        <v>1</v>
      </c>
    </row>
    <row r="4317" spans="1:8" x14ac:dyDescent="0.2">
      <c r="A4317" s="9" t="s">
        <v>6467</v>
      </c>
      <c r="B4317" s="9" t="s">
        <v>13</v>
      </c>
      <c r="C4317" s="9" t="s">
        <v>6435</v>
      </c>
      <c r="D4317" s="9" t="s">
        <v>15</v>
      </c>
      <c r="E4317" s="9" t="s">
        <v>6468</v>
      </c>
      <c r="F4317" s="9" t="s">
        <v>15751</v>
      </c>
      <c r="G4317" s="9" t="s">
        <v>6334</v>
      </c>
      <c r="H4317">
        <v>1</v>
      </c>
    </row>
    <row r="4318" spans="1:8" x14ac:dyDescent="0.2">
      <c r="A4318" s="9" t="s">
        <v>6469</v>
      </c>
      <c r="B4318" s="9" t="s">
        <v>13</v>
      </c>
      <c r="C4318" s="9" t="s">
        <v>6336</v>
      </c>
      <c r="D4318" s="9" t="s">
        <v>15</v>
      </c>
      <c r="E4318" s="9" t="s">
        <v>6470</v>
      </c>
      <c r="F4318" s="9" t="s">
        <v>15499</v>
      </c>
      <c r="G4318" s="9" t="s">
        <v>6334</v>
      </c>
      <c r="H4318">
        <v>1</v>
      </c>
    </row>
    <row r="4319" spans="1:8" x14ac:dyDescent="0.2">
      <c r="A4319" s="9" t="s">
        <v>6471</v>
      </c>
      <c r="B4319" s="9" t="s">
        <v>13</v>
      </c>
      <c r="C4319" s="9" t="s">
        <v>6345</v>
      </c>
      <c r="D4319" s="9" t="s">
        <v>15</v>
      </c>
      <c r="E4319" s="9" t="s">
        <v>6472</v>
      </c>
      <c r="F4319" s="9" t="s">
        <v>15731</v>
      </c>
      <c r="G4319" s="9" t="s">
        <v>6334</v>
      </c>
      <c r="H4319">
        <v>1</v>
      </c>
    </row>
    <row r="4320" spans="1:8" x14ac:dyDescent="0.2">
      <c r="A4320" s="9" t="s">
        <v>6473</v>
      </c>
      <c r="B4320" s="9" t="s">
        <v>13</v>
      </c>
      <c r="C4320" s="9" t="s">
        <v>6379</v>
      </c>
      <c r="D4320" s="9" t="s">
        <v>15</v>
      </c>
      <c r="E4320" s="9" t="s">
        <v>6474</v>
      </c>
      <c r="F4320" s="9" t="s">
        <v>15737</v>
      </c>
      <c r="G4320" s="9" t="s">
        <v>6334</v>
      </c>
      <c r="H4320">
        <v>1</v>
      </c>
    </row>
    <row r="4321" spans="1:8" x14ac:dyDescent="0.2">
      <c r="A4321" s="9" t="s">
        <v>6475</v>
      </c>
      <c r="B4321" s="9" t="s">
        <v>13</v>
      </c>
      <c r="C4321" s="9" t="s">
        <v>3650</v>
      </c>
      <c r="D4321" s="9" t="s">
        <v>15</v>
      </c>
      <c r="E4321" s="9" t="s">
        <v>6476</v>
      </c>
      <c r="F4321" s="9" t="s">
        <v>15742</v>
      </c>
      <c r="G4321" s="9" t="s">
        <v>6334</v>
      </c>
      <c r="H4321">
        <v>1</v>
      </c>
    </row>
    <row r="4322" spans="1:8" x14ac:dyDescent="0.2">
      <c r="A4322" s="9" t="s">
        <v>6477</v>
      </c>
      <c r="B4322" s="9" t="s">
        <v>13</v>
      </c>
      <c r="C4322" s="9" t="s">
        <v>6364</v>
      </c>
      <c r="D4322" s="9" t="s">
        <v>15</v>
      </c>
      <c r="E4322" s="9" t="s">
        <v>6478</v>
      </c>
      <c r="F4322" s="9" t="s">
        <v>15123</v>
      </c>
      <c r="G4322" s="9" t="s">
        <v>6334</v>
      </c>
      <c r="H4322">
        <v>1</v>
      </c>
    </row>
    <row r="4323" spans="1:8" x14ac:dyDescent="0.2">
      <c r="A4323" s="9" t="s">
        <v>6479</v>
      </c>
      <c r="B4323" s="9" t="s">
        <v>13</v>
      </c>
      <c r="C4323" s="9" t="s">
        <v>6396</v>
      </c>
      <c r="D4323" s="9" t="s">
        <v>15</v>
      </c>
      <c r="E4323" s="9" t="s">
        <v>6480</v>
      </c>
      <c r="F4323" s="9" t="s">
        <v>15752</v>
      </c>
      <c r="G4323" s="9" t="s">
        <v>6334</v>
      </c>
      <c r="H4323">
        <v>1</v>
      </c>
    </row>
    <row r="4324" spans="1:8" x14ac:dyDescent="0.2">
      <c r="A4324" s="9" t="s">
        <v>6481</v>
      </c>
      <c r="B4324" s="9" t="s">
        <v>13</v>
      </c>
      <c r="C4324" s="9" t="s">
        <v>6482</v>
      </c>
      <c r="D4324" s="9" t="s">
        <v>15</v>
      </c>
      <c r="E4324" s="9" t="s">
        <v>6483</v>
      </c>
      <c r="F4324" s="9" t="s">
        <v>15734</v>
      </c>
      <c r="G4324" s="9" t="s">
        <v>6334</v>
      </c>
      <c r="H4324">
        <v>1</v>
      </c>
    </row>
    <row r="4325" spans="1:8" x14ac:dyDescent="0.2">
      <c r="A4325" s="9" t="s">
        <v>6484</v>
      </c>
      <c r="B4325" s="9" t="s">
        <v>13</v>
      </c>
      <c r="C4325" s="9" t="s">
        <v>3650</v>
      </c>
      <c r="D4325" s="9" t="s">
        <v>15</v>
      </c>
      <c r="E4325" s="9" t="s">
        <v>6485</v>
      </c>
      <c r="F4325" s="9" t="s">
        <v>15608</v>
      </c>
      <c r="G4325" s="9" t="s">
        <v>6334</v>
      </c>
      <c r="H4325">
        <v>1</v>
      </c>
    </row>
    <row r="4326" spans="1:8" x14ac:dyDescent="0.2">
      <c r="A4326" s="9" t="s">
        <v>6486</v>
      </c>
      <c r="B4326" s="9" t="s">
        <v>13</v>
      </c>
      <c r="C4326" s="9" t="s">
        <v>6435</v>
      </c>
      <c r="D4326" s="9" t="s">
        <v>15</v>
      </c>
      <c r="E4326" s="9" t="s">
        <v>6487</v>
      </c>
      <c r="F4326" s="9" t="s">
        <v>15608</v>
      </c>
      <c r="G4326" s="9" t="s">
        <v>6334</v>
      </c>
      <c r="H4326">
        <v>1</v>
      </c>
    </row>
    <row r="4327" spans="1:8" x14ac:dyDescent="0.2">
      <c r="A4327" s="9" t="s">
        <v>6488</v>
      </c>
      <c r="B4327" s="9" t="s">
        <v>13</v>
      </c>
      <c r="C4327" s="9" t="s">
        <v>6339</v>
      </c>
      <c r="D4327" s="9" t="s">
        <v>15</v>
      </c>
      <c r="E4327" s="9" t="s">
        <v>6489</v>
      </c>
      <c r="F4327" s="9" t="s">
        <v>15732</v>
      </c>
      <c r="G4327" s="9" t="s">
        <v>6334</v>
      </c>
      <c r="H4327">
        <v>1</v>
      </c>
    </row>
    <row r="4328" spans="1:8" x14ac:dyDescent="0.2">
      <c r="A4328" s="9" t="s">
        <v>6490</v>
      </c>
      <c r="B4328" s="9" t="s">
        <v>13</v>
      </c>
      <c r="C4328" s="9" t="s">
        <v>6342</v>
      </c>
      <c r="D4328" s="9" t="s">
        <v>15</v>
      </c>
      <c r="E4328" s="9" t="s">
        <v>6491</v>
      </c>
      <c r="F4328" s="9" t="s">
        <v>15753</v>
      </c>
      <c r="G4328" s="9" t="s">
        <v>6334</v>
      </c>
      <c r="H4328">
        <v>1</v>
      </c>
    </row>
    <row r="4329" spans="1:8" x14ac:dyDescent="0.2">
      <c r="A4329" s="9" t="s">
        <v>6492</v>
      </c>
      <c r="B4329" s="9" t="s">
        <v>13</v>
      </c>
      <c r="C4329" s="9" t="s">
        <v>6396</v>
      </c>
      <c r="D4329" s="9" t="s">
        <v>15</v>
      </c>
      <c r="E4329" s="9" t="s">
        <v>6493</v>
      </c>
      <c r="F4329" s="9" t="s">
        <v>15739</v>
      </c>
      <c r="G4329" s="9" t="s">
        <v>6334</v>
      </c>
      <c r="H4329">
        <v>1</v>
      </c>
    </row>
    <row r="4330" spans="1:8" x14ac:dyDescent="0.2">
      <c r="A4330" s="9" t="s">
        <v>6494</v>
      </c>
      <c r="B4330" s="9" t="s">
        <v>13</v>
      </c>
      <c r="C4330" s="9" t="s">
        <v>6390</v>
      </c>
      <c r="D4330" s="9" t="s">
        <v>15</v>
      </c>
      <c r="E4330" s="9" t="s">
        <v>6495</v>
      </c>
      <c r="F4330" s="9" t="s">
        <v>15743</v>
      </c>
      <c r="G4330" s="9" t="s">
        <v>6334</v>
      </c>
      <c r="H4330">
        <v>1</v>
      </c>
    </row>
    <row r="4331" spans="1:8" x14ac:dyDescent="0.2">
      <c r="A4331" s="9" t="s">
        <v>6496</v>
      </c>
      <c r="B4331" s="9" t="s">
        <v>13</v>
      </c>
      <c r="C4331" s="9" t="s">
        <v>6345</v>
      </c>
      <c r="D4331" s="9" t="s">
        <v>15</v>
      </c>
      <c r="E4331" s="9" t="s">
        <v>6497</v>
      </c>
      <c r="F4331" s="9" t="s">
        <v>15728</v>
      </c>
      <c r="G4331" s="9" t="s">
        <v>6334</v>
      </c>
      <c r="H4331">
        <v>1</v>
      </c>
    </row>
    <row r="4332" spans="1:8" x14ac:dyDescent="0.2">
      <c r="A4332" s="9" t="s">
        <v>6498</v>
      </c>
      <c r="B4332" s="9" t="s">
        <v>13</v>
      </c>
      <c r="C4332" s="9" t="s">
        <v>6342</v>
      </c>
      <c r="D4332" s="9" t="s">
        <v>15</v>
      </c>
      <c r="E4332" s="9" t="s">
        <v>6499</v>
      </c>
      <c r="F4332" s="9" t="s">
        <v>15754</v>
      </c>
      <c r="G4332" s="9" t="s">
        <v>6334</v>
      </c>
      <c r="H4332">
        <v>1</v>
      </c>
    </row>
    <row r="4333" spans="1:8" x14ac:dyDescent="0.2">
      <c r="A4333" s="9" t="s">
        <v>6500</v>
      </c>
      <c r="B4333" s="9" t="s">
        <v>13</v>
      </c>
      <c r="C4333" s="9" t="s">
        <v>6364</v>
      </c>
      <c r="D4333" s="9" t="s">
        <v>15</v>
      </c>
      <c r="E4333" s="9" t="s">
        <v>6501</v>
      </c>
      <c r="F4333" s="9" t="s">
        <v>15755</v>
      </c>
      <c r="G4333" s="9" t="s">
        <v>6334</v>
      </c>
      <c r="H4333">
        <v>1</v>
      </c>
    </row>
    <row r="4334" spans="1:8" x14ac:dyDescent="0.2">
      <c r="A4334" s="9" t="s">
        <v>6502</v>
      </c>
      <c r="B4334" s="9" t="s">
        <v>13</v>
      </c>
      <c r="C4334" s="9" t="s">
        <v>3650</v>
      </c>
      <c r="D4334" s="9" t="s">
        <v>15</v>
      </c>
      <c r="E4334" s="9" t="s">
        <v>6503</v>
      </c>
      <c r="F4334" s="9" t="s">
        <v>15608</v>
      </c>
      <c r="G4334" s="9" t="s">
        <v>6334</v>
      </c>
      <c r="H4334">
        <v>1</v>
      </c>
    </row>
    <row r="4335" spans="1:8" x14ac:dyDescent="0.2">
      <c r="A4335" s="9" t="s">
        <v>6504</v>
      </c>
      <c r="B4335" s="9" t="s">
        <v>13</v>
      </c>
      <c r="C4335" s="9" t="s">
        <v>6339</v>
      </c>
      <c r="D4335" s="9" t="s">
        <v>15</v>
      </c>
      <c r="E4335" s="9" t="s">
        <v>6505</v>
      </c>
      <c r="F4335" s="9" t="s">
        <v>15756</v>
      </c>
      <c r="G4335" s="9" t="s">
        <v>6334</v>
      </c>
      <c r="H4335">
        <v>1</v>
      </c>
    </row>
    <row r="4336" spans="1:8" x14ac:dyDescent="0.2">
      <c r="A4336" s="9" t="s">
        <v>6506</v>
      </c>
      <c r="B4336" s="9" t="s">
        <v>13</v>
      </c>
      <c r="C4336" s="9" t="s">
        <v>6361</v>
      </c>
      <c r="D4336" s="9" t="s">
        <v>15</v>
      </c>
      <c r="E4336" s="9" t="s">
        <v>6507</v>
      </c>
      <c r="F4336" s="9" t="s">
        <v>15757</v>
      </c>
      <c r="G4336" s="9" t="s">
        <v>6334</v>
      </c>
      <c r="H4336">
        <v>1</v>
      </c>
    </row>
    <row r="4337" spans="1:8" x14ac:dyDescent="0.2">
      <c r="A4337" s="9" t="s">
        <v>6508</v>
      </c>
      <c r="B4337" s="9" t="s">
        <v>13</v>
      </c>
      <c r="C4337" s="9" t="s">
        <v>3650</v>
      </c>
      <c r="D4337" s="9" t="s">
        <v>15</v>
      </c>
      <c r="E4337" s="9" t="s">
        <v>6509</v>
      </c>
      <c r="F4337" s="9" t="s">
        <v>15620</v>
      </c>
      <c r="G4337" s="9" t="s">
        <v>6334</v>
      </c>
      <c r="H4337">
        <v>1</v>
      </c>
    </row>
    <row r="4338" spans="1:8" x14ac:dyDescent="0.2">
      <c r="A4338" s="9" t="s">
        <v>6510</v>
      </c>
      <c r="B4338" s="9" t="s">
        <v>13</v>
      </c>
      <c r="C4338" s="9" t="s">
        <v>6435</v>
      </c>
      <c r="D4338" s="9" t="s">
        <v>15</v>
      </c>
      <c r="E4338" s="9" t="s">
        <v>6511</v>
      </c>
      <c r="F4338" s="9" t="s">
        <v>15731</v>
      </c>
      <c r="G4338" s="9" t="s">
        <v>6334</v>
      </c>
      <c r="H4338">
        <v>1</v>
      </c>
    </row>
    <row r="4339" spans="1:8" x14ac:dyDescent="0.2">
      <c r="A4339" s="9" t="s">
        <v>6512</v>
      </c>
      <c r="B4339" s="9" t="s">
        <v>13</v>
      </c>
      <c r="C4339" s="9" t="s">
        <v>6361</v>
      </c>
      <c r="D4339" s="9" t="s">
        <v>15</v>
      </c>
      <c r="E4339" s="9" t="s">
        <v>6513</v>
      </c>
      <c r="F4339" s="9" t="s">
        <v>15758</v>
      </c>
      <c r="G4339" s="9" t="s">
        <v>6334</v>
      </c>
      <c r="H4339">
        <v>1</v>
      </c>
    </row>
    <row r="4340" spans="1:8" x14ac:dyDescent="0.2">
      <c r="A4340" s="9" t="s">
        <v>6514</v>
      </c>
      <c r="B4340" s="9" t="s">
        <v>13</v>
      </c>
      <c r="C4340" s="9" t="s">
        <v>6361</v>
      </c>
      <c r="D4340" s="9" t="s">
        <v>15</v>
      </c>
      <c r="E4340" s="9" t="s">
        <v>6515</v>
      </c>
      <c r="F4340" s="9" t="s">
        <v>15758</v>
      </c>
      <c r="G4340" s="9" t="s">
        <v>6334</v>
      </c>
      <c r="H4340">
        <v>1</v>
      </c>
    </row>
    <row r="4341" spans="1:8" x14ac:dyDescent="0.2">
      <c r="A4341" s="9" t="s">
        <v>6516</v>
      </c>
      <c r="B4341" s="9" t="s">
        <v>13</v>
      </c>
      <c r="C4341" s="9" t="s">
        <v>6345</v>
      </c>
      <c r="D4341" s="9" t="s">
        <v>15</v>
      </c>
      <c r="E4341" s="9" t="s">
        <v>6517</v>
      </c>
      <c r="F4341" s="9" t="s">
        <v>15731</v>
      </c>
      <c r="G4341" s="9" t="s">
        <v>6334</v>
      </c>
      <c r="H4341">
        <v>1</v>
      </c>
    </row>
    <row r="4342" spans="1:8" x14ac:dyDescent="0.2">
      <c r="A4342" s="9" t="s">
        <v>6518</v>
      </c>
      <c r="B4342" s="9" t="s">
        <v>13</v>
      </c>
      <c r="C4342" s="9" t="s">
        <v>6390</v>
      </c>
      <c r="D4342" s="9" t="s">
        <v>15</v>
      </c>
      <c r="E4342" s="9" t="s">
        <v>6519</v>
      </c>
      <c r="F4342" s="9" t="s">
        <v>15732</v>
      </c>
      <c r="G4342" s="9" t="s">
        <v>6334</v>
      </c>
      <c r="H4342">
        <v>1</v>
      </c>
    </row>
    <row r="4343" spans="1:8" x14ac:dyDescent="0.2">
      <c r="A4343" s="9" t="s">
        <v>6520</v>
      </c>
      <c r="B4343" s="9" t="s">
        <v>13</v>
      </c>
      <c r="C4343" s="9" t="s">
        <v>6435</v>
      </c>
      <c r="D4343" s="9" t="s">
        <v>15</v>
      </c>
      <c r="E4343" s="9" t="s">
        <v>6521</v>
      </c>
      <c r="F4343" s="9" t="s">
        <v>15759</v>
      </c>
      <c r="G4343" s="9" t="s">
        <v>6334</v>
      </c>
      <c r="H4343">
        <v>1</v>
      </c>
    </row>
    <row r="4344" spans="1:8" x14ac:dyDescent="0.2">
      <c r="A4344" s="9" t="s">
        <v>6522</v>
      </c>
      <c r="B4344" s="9" t="s">
        <v>13</v>
      </c>
      <c r="C4344" s="9" t="s">
        <v>6435</v>
      </c>
      <c r="D4344" s="9" t="s">
        <v>15</v>
      </c>
      <c r="E4344" s="9" t="s">
        <v>6523</v>
      </c>
      <c r="F4344" s="9" t="s">
        <v>15751</v>
      </c>
      <c r="G4344" s="9" t="s">
        <v>6334</v>
      </c>
      <c r="H4344">
        <v>1</v>
      </c>
    </row>
    <row r="4345" spans="1:8" x14ac:dyDescent="0.2">
      <c r="A4345" s="9" t="s">
        <v>6524</v>
      </c>
      <c r="B4345" s="9" t="s">
        <v>13</v>
      </c>
      <c r="C4345" s="9" t="s">
        <v>6345</v>
      </c>
      <c r="D4345" s="9" t="s">
        <v>15</v>
      </c>
      <c r="E4345" s="9" t="s">
        <v>6525</v>
      </c>
      <c r="F4345" s="9" t="s">
        <v>15618</v>
      </c>
      <c r="G4345" s="9" t="s">
        <v>6334</v>
      </c>
      <c r="H4345">
        <v>1</v>
      </c>
    </row>
    <row r="4346" spans="1:8" x14ac:dyDescent="0.2">
      <c r="A4346" s="9" t="s">
        <v>6524</v>
      </c>
      <c r="B4346" s="9" t="s">
        <v>13</v>
      </c>
      <c r="C4346" s="9" t="s">
        <v>6345</v>
      </c>
      <c r="D4346" s="9" t="s">
        <v>15</v>
      </c>
      <c r="E4346" s="9" t="s">
        <v>6525</v>
      </c>
      <c r="F4346" s="9" t="s">
        <v>15748</v>
      </c>
      <c r="G4346" s="9" t="s">
        <v>6334</v>
      </c>
      <c r="H4346">
        <v>1</v>
      </c>
    </row>
    <row r="4347" spans="1:8" x14ac:dyDescent="0.2">
      <c r="A4347" s="9" t="s">
        <v>6526</v>
      </c>
      <c r="B4347" s="9" t="s">
        <v>13</v>
      </c>
      <c r="C4347" s="9" t="s">
        <v>6390</v>
      </c>
      <c r="D4347" s="9" t="s">
        <v>15</v>
      </c>
      <c r="E4347" s="9" t="s">
        <v>6527</v>
      </c>
      <c r="F4347" s="9" t="s">
        <v>15741</v>
      </c>
      <c r="G4347" s="9" t="s">
        <v>6334</v>
      </c>
      <c r="H4347">
        <v>1</v>
      </c>
    </row>
    <row r="4348" spans="1:8" x14ac:dyDescent="0.2">
      <c r="A4348" s="9" t="s">
        <v>6528</v>
      </c>
      <c r="B4348" s="9" t="s">
        <v>13</v>
      </c>
      <c r="C4348" s="9" t="s">
        <v>6390</v>
      </c>
      <c r="D4348" s="9" t="s">
        <v>15</v>
      </c>
      <c r="E4348" s="9" t="s">
        <v>6529</v>
      </c>
      <c r="F4348" s="9" t="s">
        <v>15743</v>
      </c>
      <c r="G4348" s="9" t="s">
        <v>6334</v>
      </c>
      <c r="H4348">
        <v>1</v>
      </c>
    </row>
    <row r="4349" spans="1:8" x14ac:dyDescent="0.2">
      <c r="A4349" s="9" t="s">
        <v>6530</v>
      </c>
      <c r="B4349" s="9" t="s">
        <v>13</v>
      </c>
      <c r="C4349" s="9" t="s">
        <v>1199</v>
      </c>
      <c r="D4349" s="9" t="s">
        <v>15</v>
      </c>
      <c r="E4349" s="9" t="s">
        <v>6531</v>
      </c>
      <c r="F4349" s="9" t="s">
        <v>15060</v>
      </c>
      <c r="G4349" s="9" t="s">
        <v>6334</v>
      </c>
      <c r="H4349">
        <v>1</v>
      </c>
    </row>
    <row r="4350" spans="1:8" x14ac:dyDescent="0.2">
      <c r="A4350" s="9" t="s">
        <v>6532</v>
      </c>
      <c r="B4350" s="9" t="s">
        <v>13</v>
      </c>
      <c r="C4350" s="9" t="s">
        <v>6339</v>
      </c>
      <c r="D4350" s="9" t="s">
        <v>15</v>
      </c>
      <c r="E4350" s="9" t="s">
        <v>6533</v>
      </c>
      <c r="F4350" s="9" t="s">
        <v>15123</v>
      </c>
      <c r="G4350" s="9" t="s">
        <v>6334</v>
      </c>
      <c r="H4350">
        <v>1</v>
      </c>
    </row>
    <row r="4351" spans="1:8" x14ac:dyDescent="0.2">
      <c r="A4351" s="9" t="s">
        <v>6534</v>
      </c>
      <c r="B4351" s="9" t="s">
        <v>13</v>
      </c>
      <c r="C4351" s="9" t="s">
        <v>6356</v>
      </c>
      <c r="D4351" s="9" t="s">
        <v>15</v>
      </c>
      <c r="E4351" s="9" t="s">
        <v>6535</v>
      </c>
      <c r="F4351" s="9" t="s">
        <v>15734</v>
      </c>
      <c r="G4351" s="9" t="s">
        <v>6334</v>
      </c>
      <c r="H4351">
        <v>1</v>
      </c>
    </row>
    <row r="4352" spans="1:8" x14ac:dyDescent="0.2">
      <c r="A4352" s="9" t="s">
        <v>6536</v>
      </c>
      <c r="B4352" s="9" t="s">
        <v>13</v>
      </c>
      <c r="C4352" s="9" t="s">
        <v>6342</v>
      </c>
      <c r="D4352" s="9" t="s">
        <v>15</v>
      </c>
      <c r="E4352" s="9" t="s">
        <v>6537</v>
      </c>
      <c r="F4352" s="9" t="s">
        <v>15746</v>
      </c>
      <c r="G4352" s="9" t="s">
        <v>6334</v>
      </c>
      <c r="H4352">
        <v>1</v>
      </c>
    </row>
    <row r="4353" spans="1:8" x14ac:dyDescent="0.2">
      <c r="A4353" s="9" t="s">
        <v>6536</v>
      </c>
      <c r="B4353" s="9" t="s">
        <v>13</v>
      </c>
      <c r="C4353" s="9" t="s">
        <v>6342</v>
      </c>
      <c r="D4353" s="9" t="s">
        <v>15</v>
      </c>
      <c r="E4353" s="9" t="s">
        <v>6537</v>
      </c>
      <c r="F4353" s="9" t="s">
        <v>15733</v>
      </c>
      <c r="G4353" s="9" t="s">
        <v>6334</v>
      </c>
      <c r="H4353">
        <v>1</v>
      </c>
    </row>
    <row r="4354" spans="1:8" x14ac:dyDescent="0.2">
      <c r="A4354" s="9" t="s">
        <v>6538</v>
      </c>
      <c r="B4354" s="9" t="s">
        <v>13</v>
      </c>
      <c r="C4354" s="9" t="s">
        <v>6364</v>
      </c>
      <c r="D4354" s="9" t="s">
        <v>15</v>
      </c>
      <c r="E4354" s="9" t="s">
        <v>6539</v>
      </c>
      <c r="F4354" s="9" t="s">
        <v>15737</v>
      </c>
      <c r="G4354" s="9" t="s">
        <v>6334</v>
      </c>
      <c r="H4354">
        <v>1</v>
      </c>
    </row>
    <row r="4355" spans="1:8" x14ac:dyDescent="0.2">
      <c r="A4355" s="9" t="s">
        <v>6540</v>
      </c>
      <c r="B4355" s="9" t="s">
        <v>13</v>
      </c>
      <c r="C4355" s="9" t="s">
        <v>6541</v>
      </c>
      <c r="D4355" s="9" t="s">
        <v>15</v>
      </c>
      <c r="E4355" s="9" t="s">
        <v>6542</v>
      </c>
      <c r="F4355" s="9" t="s">
        <v>15760</v>
      </c>
      <c r="G4355" s="9" t="s">
        <v>6334</v>
      </c>
      <c r="H4355">
        <v>1</v>
      </c>
    </row>
    <row r="4356" spans="1:8" x14ac:dyDescent="0.2">
      <c r="A4356" s="9" t="s">
        <v>6543</v>
      </c>
      <c r="B4356" s="9" t="s">
        <v>13</v>
      </c>
      <c r="C4356" s="9" t="s">
        <v>6342</v>
      </c>
      <c r="D4356" s="9" t="s">
        <v>15</v>
      </c>
      <c r="E4356" s="9" t="s">
        <v>6544</v>
      </c>
      <c r="F4356" s="9" t="s">
        <v>15748</v>
      </c>
      <c r="G4356" s="9" t="s">
        <v>6334</v>
      </c>
      <c r="H4356">
        <v>1</v>
      </c>
    </row>
    <row r="4357" spans="1:8" x14ac:dyDescent="0.2">
      <c r="A4357" s="9" t="s">
        <v>6545</v>
      </c>
      <c r="B4357" s="9" t="s">
        <v>13</v>
      </c>
      <c r="C4357" s="9" t="s">
        <v>6435</v>
      </c>
      <c r="D4357" s="9" t="s">
        <v>15</v>
      </c>
      <c r="E4357" s="9" t="s">
        <v>6546</v>
      </c>
      <c r="F4357" s="9" t="s">
        <v>15731</v>
      </c>
      <c r="G4357" s="9" t="s">
        <v>6334</v>
      </c>
      <c r="H4357">
        <v>1</v>
      </c>
    </row>
    <row r="4358" spans="1:8" x14ac:dyDescent="0.2">
      <c r="A4358" s="9" t="s">
        <v>6547</v>
      </c>
      <c r="B4358" s="9" t="s">
        <v>13</v>
      </c>
      <c r="C4358" s="9" t="s">
        <v>6548</v>
      </c>
      <c r="D4358" s="9" t="s">
        <v>15</v>
      </c>
      <c r="E4358" s="9" t="s">
        <v>6549</v>
      </c>
      <c r="F4358" s="9" t="s">
        <v>15761</v>
      </c>
      <c r="G4358" s="9" t="s">
        <v>6550</v>
      </c>
      <c r="H4358">
        <v>1</v>
      </c>
    </row>
    <row r="4359" spans="1:8" x14ac:dyDescent="0.2">
      <c r="A4359" s="9" t="s">
        <v>6551</v>
      </c>
      <c r="B4359" s="9" t="s">
        <v>13</v>
      </c>
      <c r="C4359" s="9" t="s">
        <v>6552</v>
      </c>
      <c r="D4359" s="9" t="s">
        <v>15</v>
      </c>
      <c r="E4359" s="9" t="s">
        <v>6553</v>
      </c>
      <c r="F4359" s="9" t="s">
        <v>15762</v>
      </c>
      <c r="G4359" s="9" t="s">
        <v>6550</v>
      </c>
      <c r="H4359">
        <v>1</v>
      </c>
    </row>
    <row r="4360" spans="1:8" x14ac:dyDescent="0.2">
      <c r="A4360" s="9" t="s">
        <v>6554</v>
      </c>
      <c r="B4360" s="9" t="s">
        <v>13</v>
      </c>
      <c r="C4360" s="9" t="s">
        <v>6555</v>
      </c>
      <c r="D4360" s="9" t="s">
        <v>15</v>
      </c>
      <c r="E4360" s="9" t="s">
        <v>6556</v>
      </c>
      <c r="F4360" s="9" t="s">
        <v>15763</v>
      </c>
      <c r="G4360" s="9" t="s">
        <v>6550</v>
      </c>
      <c r="H4360">
        <v>1</v>
      </c>
    </row>
    <row r="4361" spans="1:8" x14ac:dyDescent="0.2">
      <c r="A4361" s="9" t="s">
        <v>4895</v>
      </c>
      <c r="B4361" s="9" t="s">
        <v>13</v>
      </c>
      <c r="C4361" s="9" t="s">
        <v>4695</v>
      </c>
      <c r="D4361" s="9" t="s">
        <v>15</v>
      </c>
      <c r="E4361" s="9" t="s">
        <v>4896</v>
      </c>
      <c r="F4361" s="10" t="s">
        <v>4517</v>
      </c>
      <c r="G4361" s="9"/>
      <c r="H4361">
        <v>1</v>
      </c>
    </row>
    <row r="4362" spans="1:8" x14ac:dyDescent="0.2">
      <c r="A4362" s="9" t="s">
        <v>6557</v>
      </c>
      <c r="B4362" s="9" t="s">
        <v>13</v>
      </c>
      <c r="C4362" s="9" t="s">
        <v>6558</v>
      </c>
      <c r="D4362" s="9" t="s">
        <v>15</v>
      </c>
      <c r="E4362" s="9" t="s">
        <v>6559</v>
      </c>
      <c r="F4362" s="9" t="s">
        <v>15633</v>
      </c>
      <c r="G4362" s="9" t="s">
        <v>6550</v>
      </c>
      <c r="H4362">
        <v>1</v>
      </c>
    </row>
    <row r="4363" spans="1:8" x14ac:dyDescent="0.2">
      <c r="A4363" s="9" t="s">
        <v>6560</v>
      </c>
      <c r="B4363" s="9" t="s">
        <v>13</v>
      </c>
      <c r="C4363" s="9" t="s">
        <v>194</v>
      </c>
      <c r="D4363" s="9" t="s">
        <v>15</v>
      </c>
      <c r="E4363" s="9" t="s">
        <v>6561</v>
      </c>
      <c r="F4363" t="s">
        <v>17</v>
      </c>
      <c r="G4363" s="9"/>
      <c r="H4363">
        <v>1</v>
      </c>
    </row>
    <row r="4364" spans="1:8" x14ac:dyDescent="0.2">
      <c r="A4364" s="9" t="s">
        <v>1119</v>
      </c>
      <c r="B4364" s="9" t="s">
        <v>13</v>
      </c>
      <c r="C4364" s="9" t="s">
        <v>63</v>
      </c>
      <c r="D4364" s="9" t="s">
        <v>15</v>
      </c>
      <c r="E4364" s="9" t="s">
        <v>1120</v>
      </c>
      <c r="F4364" t="s">
        <v>17</v>
      </c>
      <c r="G4364" s="9"/>
      <c r="H4364">
        <v>1</v>
      </c>
    </row>
    <row r="4365" spans="1:8" x14ac:dyDescent="0.2">
      <c r="A4365" s="9" t="s">
        <v>1125</v>
      </c>
      <c r="B4365" s="9" t="s">
        <v>13</v>
      </c>
      <c r="C4365" s="9" t="s">
        <v>153</v>
      </c>
      <c r="D4365" s="9" t="s">
        <v>15</v>
      </c>
      <c r="E4365" s="9" t="s">
        <v>1126</v>
      </c>
      <c r="F4365" t="s">
        <v>17</v>
      </c>
      <c r="G4365" s="9"/>
      <c r="H4365">
        <v>1</v>
      </c>
    </row>
    <row r="4366" spans="1:8" x14ac:dyDescent="0.2">
      <c r="A4366" s="9" t="s">
        <v>6562</v>
      </c>
      <c r="B4366" s="9" t="s">
        <v>13</v>
      </c>
      <c r="C4366" s="9" t="s">
        <v>6558</v>
      </c>
      <c r="D4366" s="9" t="s">
        <v>15</v>
      </c>
      <c r="E4366" s="9" t="s">
        <v>6563</v>
      </c>
      <c r="F4366" s="9" t="s">
        <v>15764</v>
      </c>
      <c r="G4366" s="9" t="s">
        <v>6550</v>
      </c>
      <c r="H4366">
        <v>1</v>
      </c>
    </row>
    <row r="4367" spans="1:8" x14ac:dyDescent="0.2">
      <c r="A4367" s="9" t="s">
        <v>6564</v>
      </c>
      <c r="B4367" s="9" t="s">
        <v>13</v>
      </c>
      <c r="C4367" s="9" t="s">
        <v>6565</v>
      </c>
      <c r="D4367" s="9" t="s">
        <v>15</v>
      </c>
      <c r="E4367" s="9" t="s">
        <v>6566</v>
      </c>
      <c r="F4367" s="9" t="s">
        <v>15765</v>
      </c>
      <c r="G4367" s="9" t="s">
        <v>6550</v>
      </c>
      <c r="H4367">
        <v>1</v>
      </c>
    </row>
    <row r="4368" spans="1:8" x14ac:dyDescent="0.2">
      <c r="A4368" s="9" t="s">
        <v>6567</v>
      </c>
      <c r="B4368" s="9" t="s">
        <v>13</v>
      </c>
      <c r="C4368" s="9" t="s">
        <v>6548</v>
      </c>
      <c r="D4368" s="9" t="s">
        <v>15</v>
      </c>
      <c r="E4368" s="9" t="s">
        <v>6568</v>
      </c>
      <c r="F4368" s="9" t="s">
        <v>15763</v>
      </c>
      <c r="G4368" s="9" t="s">
        <v>6550</v>
      </c>
      <c r="H4368">
        <v>1</v>
      </c>
    </row>
    <row r="4369" spans="1:8" x14ac:dyDescent="0.2">
      <c r="A4369" s="9" t="s">
        <v>6569</v>
      </c>
      <c r="B4369" s="9" t="s">
        <v>6570</v>
      </c>
      <c r="C4369" s="9" t="s">
        <v>6558</v>
      </c>
      <c r="D4369" s="9" t="s">
        <v>15</v>
      </c>
      <c r="E4369" s="9" t="s">
        <v>6571</v>
      </c>
      <c r="F4369" s="9" t="s">
        <v>15766</v>
      </c>
      <c r="G4369" s="9" t="s">
        <v>6550</v>
      </c>
      <c r="H4369">
        <v>1</v>
      </c>
    </row>
    <row r="4370" spans="1:8" x14ac:dyDescent="0.2">
      <c r="A4370" s="9" t="s">
        <v>6572</v>
      </c>
      <c r="B4370" s="9" t="s">
        <v>6570</v>
      </c>
      <c r="C4370" s="9" t="s">
        <v>6573</v>
      </c>
      <c r="D4370" s="9" t="s">
        <v>15</v>
      </c>
      <c r="E4370" s="9" t="s">
        <v>6574</v>
      </c>
      <c r="F4370" s="9" t="s">
        <v>15767</v>
      </c>
      <c r="G4370" s="9" t="s">
        <v>6550</v>
      </c>
      <c r="H4370">
        <v>1</v>
      </c>
    </row>
    <row r="4371" spans="1:8" x14ac:dyDescent="0.2">
      <c r="A4371" s="9" t="s">
        <v>6575</v>
      </c>
      <c r="B4371" s="9" t="s">
        <v>6570</v>
      </c>
      <c r="C4371" s="9" t="s">
        <v>6573</v>
      </c>
      <c r="D4371" s="9" t="s">
        <v>15</v>
      </c>
      <c r="E4371" s="9" t="s">
        <v>6576</v>
      </c>
      <c r="F4371" s="9" t="s">
        <v>15767</v>
      </c>
      <c r="G4371" s="9" t="s">
        <v>6550</v>
      </c>
      <c r="H4371">
        <v>1</v>
      </c>
    </row>
    <row r="4372" spans="1:8" x14ac:dyDescent="0.2">
      <c r="A4372" s="9" t="s">
        <v>6577</v>
      </c>
      <c r="B4372" s="9" t="s">
        <v>6570</v>
      </c>
      <c r="C4372" s="9" t="s">
        <v>6573</v>
      </c>
      <c r="D4372" s="9" t="s">
        <v>15</v>
      </c>
      <c r="E4372" s="9" t="s">
        <v>6578</v>
      </c>
      <c r="F4372" s="9" t="s">
        <v>15767</v>
      </c>
      <c r="G4372" s="9" t="s">
        <v>6550</v>
      </c>
      <c r="H4372">
        <v>1</v>
      </c>
    </row>
    <row r="4373" spans="1:8" x14ac:dyDescent="0.2">
      <c r="A4373" s="9" t="s">
        <v>5995</v>
      </c>
      <c r="B4373" s="9" t="s">
        <v>6570</v>
      </c>
      <c r="C4373" s="9" t="s">
        <v>5864</v>
      </c>
      <c r="D4373" s="9" t="s">
        <v>15</v>
      </c>
      <c r="E4373" s="9" t="s">
        <v>5996</v>
      </c>
      <c r="F4373" s="11" t="s">
        <v>5821</v>
      </c>
      <c r="G4373" s="9"/>
      <c r="H4373">
        <v>1</v>
      </c>
    </row>
    <row r="4374" spans="1:8" x14ac:dyDescent="0.2">
      <c r="A4374" s="9" t="s">
        <v>3535</v>
      </c>
      <c r="B4374" s="9" t="s">
        <v>6570</v>
      </c>
      <c r="C4374" s="9" t="s">
        <v>2236</v>
      </c>
      <c r="D4374" s="9" t="s">
        <v>15</v>
      </c>
      <c r="E4374" s="9" t="s">
        <v>3536</v>
      </c>
      <c r="F4374" s="11" t="s">
        <v>3084</v>
      </c>
      <c r="G4374" s="9"/>
      <c r="H4374">
        <v>1</v>
      </c>
    </row>
    <row r="4375" spans="1:8" x14ac:dyDescent="0.2">
      <c r="A4375" s="9" t="s">
        <v>6579</v>
      </c>
      <c r="B4375" s="9" t="s">
        <v>6570</v>
      </c>
      <c r="C4375" s="9" t="s">
        <v>6558</v>
      </c>
      <c r="D4375" s="9" t="s">
        <v>15</v>
      </c>
      <c r="E4375" s="9" t="s">
        <v>6580</v>
      </c>
      <c r="F4375" s="9" t="s">
        <v>15768</v>
      </c>
      <c r="G4375" s="9" t="s">
        <v>6550</v>
      </c>
      <c r="H4375">
        <v>1</v>
      </c>
    </row>
    <row r="4376" spans="1:8" x14ac:dyDescent="0.2">
      <c r="A4376" s="9" t="s">
        <v>6581</v>
      </c>
      <c r="B4376" s="9" t="s">
        <v>6570</v>
      </c>
      <c r="C4376" s="9" t="s">
        <v>6558</v>
      </c>
      <c r="D4376" s="9" t="s">
        <v>15</v>
      </c>
      <c r="E4376" s="9" t="s">
        <v>6582</v>
      </c>
      <c r="F4376" s="9" t="s">
        <v>15766</v>
      </c>
      <c r="G4376" s="9" t="s">
        <v>6550</v>
      </c>
      <c r="H4376">
        <v>1</v>
      </c>
    </row>
    <row r="4377" spans="1:8" x14ac:dyDescent="0.2">
      <c r="A4377" s="9" t="s">
        <v>6583</v>
      </c>
      <c r="B4377" s="9" t="s">
        <v>6570</v>
      </c>
      <c r="C4377" s="9" t="s">
        <v>6548</v>
      </c>
      <c r="D4377" s="9" t="s">
        <v>15</v>
      </c>
      <c r="E4377" s="9" t="s">
        <v>6584</v>
      </c>
      <c r="F4377" s="9" t="s">
        <v>15761</v>
      </c>
      <c r="G4377" s="9" t="s">
        <v>6550</v>
      </c>
      <c r="H4377">
        <v>1</v>
      </c>
    </row>
    <row r="4378" spans="1:8" x14ac:dyDescent="0.2">
      <c r="A4378" s="9" t="s">
        <v>6585</v>
      </c>
      <c r="B4378" s="9" t="s">
        <v>6570</v>
      </c>
      <c r="C4378" s="9" t="s">
        <v>278</v>
      </c>
      <c r="D4378" s="9" t="s">
        <v>15</v>
      </c>
      <c r="E4378" s="9" t="s">
        <v>6586</v>
      </c>
      <c r="F4378" t="s">
        <v>17</v>
      </c>
      <c r="G4378" s="9"/>
      <c r="H4378">
        <v>1</v>
      </c>
    </row>
    <row r="4379" spans="1:8" x14ac:dyDescent="0.2">
      <c r="A4379" s="9" t="s">
        <v>6587</v>
      </c>
      <c r="B4379" s="9" t="s">
        <v>6570</v>
      </c>
      <c r="C4379" s="9" t="s">
        <v>6588</v>
      </c>
      <c r="D4379" s="9" t="s">
        <v>15</v>
      </c>
      <c r="E4379" s="9" t="s">
        <v>6589</v>
      </c>
      <c r="F4379" s="9" t="s">
        <v>15769</v>
      </c>
      <c r="G4379" s="9" t="s">
        <v>6590</v>
      </c>
      <c r="H4379">
        <v>1</v>
      </c>
    </row>
    <row r="4380" spans="1:8" x14ac:dyDescent="0.2">
      <c r="A4380" s="9" t="s">
        <v>6591</v>
      </c>
      <c r="B4380" s="9" t="s">
        <v>6570</v>
      </c>
      <c r="C4380" s="9" t="s">
        <v>6573</v>
      </c>
      <c r="D4380" s="9" t="s">
        <v>15</v>
      </c>
      <c r="E4380" s="9" t="s">
        <v>6592</v>
      </c>
      <c r="F4380" s="9" t="s">
        <v>15767</v>
      </c>
      <c r="G4380" s="9" t="s">
        <v>6550</v>
      </c>
      <c r="H4380">
        <v>1</v>
      </c>
    </row>
    <row r="4381" spans="1:8" x14ac:dyDescent="0.2">
      <c r="A4381" s="9" t="s">
        <v>6593</v>
      </c>
      <c r="B4381" s="9" t="s">
        <v>6570</v>
      </c>
      <c r="C4381" s="9" t="s">
        <v>6364</v>
      </c>
      <c r="D4381" s="9" t="s">
        <v>15</v>
      </c>
      <c r="E4381" s="9" t="s">
        <v>6594</v>
      </c>
      <c r="F4381" s="9" t="s">
        <v>15123</v>
      </c>
      <c r="G4381" s="9" t="s">
        <v>6334</v>
      </c>
      <c r="H4381">
        <v>1</v>
      </c>
    </row>
    <row r="4382" spans="1:8" x14ac:dyDescent="0.2">
      <c r="A4382" s="9" t="s">
        <v>4532</v>
      </c>
      <c r="B4382" s="9" t="s">
        <v>6570</v>
      </c>
      <c r="C4382" s="9" t="s">
        <v>6339</v>
      </c>
      <c r="D4382" s="9" t="s">
        <v>15</v>
      </c>
      <c r="E4382" s="9" t="s">
        <v>4533</v>
      </c>
      <c r="F4382" s="9" t="s">
        <v>15755</v>
      </c>
      <c r="G4382" s="9" t="s">
        <v>6334</v>
      </c>
      <c r="H4382">
        <v>1</v>
      </c>
    </row>
    <row r="4383" spans="1:8" x14ac:dyDescent="0.2">
      <c r="A4383" s="9" t="s">
        <v>6595</v>
      </c>
      <c r="B4383" s="9" t="s">
        <v>6570</v>
      </c>
      <c r="C4383" s="9" t="s">
        <v>6396</v>
      </c>
      <c r="D4383" s="9" t="s">
        <v>15</v>
      </c>
      <c r="E4383" s="9" t="s">
        <v>6596</v>
      </c>
      <c r="F4383" s="9" t="s">
        <v>15039</v>
      </c>
      <c r="G4383" s="9" t="s">
        <v>6334</v>
      </c>
      <c r="H4383">
        <v>1</v>
      </c>
    </row>
    <row r="4384" spans="1:8" x14ac:dyDescent="0.2">
      <c r="A4384" s="9" t="s">
        <v>6597</v>
      </c>
      <c r="B4384" s="9" t="s">
        <v>6570</v>
      </c>
      <c r="C4384" s="9" t="s">
        <v>6339</v>
      </c>
      <c r="D4384" s="9" t="s">
        <v>15</v>
      </c>
      <c r="E4384" s="9" t="s">
        <v>6598</v>
      </c>
      <c r="F4384" s="9" t="s">
        <v>15743</v>
      </c>
      <c r="G4384" s="9" t="s">
        <v>6334</v>
      </c>
      <c r="H4384">
        <v>1</v>
      </c>
    </row>
    <row r="4385" spans="1:8" x14ac:dyDescent="0.2">
      <c r="A4385" s="9" t="s">
        <v>6599</v>
      </c>
      <c r="B4385" s="9" t="s">
        <v>6570</v>
      </c>
      <c r="C4385" s="9" t="s">
        <v>6435</v>
      </c>
      <c r="D4385" s="9" t="s">
        <v>15</v>
      </c>
      <c r="E4385" s="9" t="s">
        <v>6600</v>
      </c>
      <c r="F4385" s="9" t="s">
        <v>15754</v>
      </c>
      <c r="G4385" s="9" t="s">
        <v>6334</v>
      </c>
      <c r="H4385">
        <v>1</v>
      </c>
    </row>
    <row r="4386" spans="1:8" x14ac:dyDescent="0.2">
      <c r="A4386" s="9" t="s">
        <v>6601</v>
      </c>
      <c r="B4386" s="9" t="s">
        <v>6570</v>
      </c>
      <c r="C4386" s="9" t="s">
        <v>6364</v>
      </c>
      <c r="D4386" s="9" t="s">
        <v>15</v>
      </c>
      <c r="E4386" s="9" t="s">
        <v>6602</v>
      </c>
      <c r="F4386" s="9" t="s">
        <v>15039</v>
      </c>
      <c r="G4386" s="9" t="s">
        <v>6334</v>
      </c>
      <c r="H4386">
        <v>1</v>
      </c>
    </row>
    <row r="4387" spans="1:8" x14ac:dyDescent="0.2">
      <c r="A4387" s="9" t="s">
        <v>6603</v>
      </c>
      <c r="B4387" s="9" t="s">
        <v>6570</v>
      </c>
      <c r="C4387" s="9" t="s">
        <v>6345</v>
      </c>
      <c r="D4387" s="9" t="s">
        <v>15</v>
      </c>
      <c r="E4387" s="9" t="s">
        <v>6604</v>
      </c>
      <c r="F4387" s="9" t="s">
        <v>15608</v>
      </c>
      <c r="G4387" s="9" t="s">
        <v>6334</v>
      </c>
      <c r="H4387">
        <v>1</v>
      </c>
    </row>
    <row r="4388" spans="1:8" x14ac:dyDescent="0.2">
      <c r="A4388" s="9" t="s">
        <v>6605</v>
      </c>
      <c r="B4388" s="9" t="s">
        <v>6570</v>
      </c>
      <c r="C4388" s="9" t="s">
        <v>6361</v>
      </c>
      <c r="D4388" s="9" t="s">
        <v>15</v>
      </c>
      <c r="E4388" s="9" t="s">
        <v>6606</v>
      </c>
      <c r="F4388" s="9" t="s">
        <v>15742</v>
      </c>
      <c r="G4388" s="9" t="s">
        <v>6334</v>
      </c>
      <c r="H4388">
        <v>1</v>
      </c>
    </row>
    <row r="4389" spans="1:8" x14ac:dyDescent="0.2">
      <c r="A4389" s="9" t="s">
        <v>6607</v>
      </c>
      <c r="B4389" s="9" t="s">
        <v>6570</v>
      </c>
      <c r="C4389" s="9" t="s">
        <v>6345</v>
      </c>
      <c r="D4389" s="9" t="s">
        <v>15</v>
      </c>
      <c r="E4389" s="9" t="s">
        <v>6608</v>
      </c>
      <c r="F4389" s="9" t="s">
        <v>15174</v>
      </c>
      <c r="G4389" s="9" t="s">
        <v>6334</v>
      </c>
      <c r="H4389">
        <v>1</v>
      </c>
    </row>
    <row r="4390" spans="1:8" x14ac:dyDescent="0.2">
      <c r="A4390" s="9" t="s">
        <v>6609</v>
      </c>
      <c r="B4390" s="9" t="s">
        <v>6570</v>
      </c>
      <c r="C4390" s="9" t="s">
        <v>1199</v>
      </c>
      <c r="D4390" s="9" t="s">
        <v>15</v>
      </c>
      <c r="E4390" s="9" t="s">
        <v>6610</v>
      </c>
      <c r="F4390" s="9" t="s">
        <v>15032</v>
      </c>
      <c r="G4390" s="9" t="s">
        <v>6334</v>
      </c>
      <c r="H4390">
        <v>1</v>
      </c>
    </row>
    <row r="4391" spans="1:8" x14ac:dyDescent="0.2">
      <c r="A4391" s="9" t="s">
        <v>6611</v>
      </c>
      <c r="B4391" s="9" t="s">
        <v>6570</v>
      </c>
      <c r="C4391" s="9" t="s">
        <v>1199</v>
      </c>
      <c r="D4391" s="9" t="s">
        <v>15</v>
      </c>
      <c r="E4391" s="9" t="s">
        <v>6612</v>
      </c>
      <c r="F4391" s="9" t="s">
        <v>15075</v>
      </c>
      <c r="G4391" s="9" t="s">
        <v>6334</v>
      </c>
      <c r="H4391">
        <v>1</v>
      </c>
    </row>
    <row r="4392" spans="1:8" x14ac:dyDescent="0.2">
      <c r="A4392" s="9" t="s">
        <v>6611</v>
      </c>
      <c r="B4392" s="9" t="s">
        <v>6570</v>
      </c>
      <c r="C4392" s="9" t="s">
        <v>1199</v>
      </c>
      <c r="D4392" s="9" t="s">
        <v>15</v>
      </c>
      <c r="E4392" s="9" t="s">
        <v>6612</v>
      </c>
      <c r="F4392" s="9" t="s">
        <v>15174</v>
      </c>
      <c r="G4392" s="9" t="s">
        <v>6334</v>
      </c>
      <c r="H4392">
        <v>1</v>
      </c>
    </row>
    <row r="4393" spans="1:8" x14ac:dyDescent="0.2">
      <c r="A4393" s="9" t="s">
        <v>6613</v>
      </c>
      <c r="B4393" s="9" t="s">
        <v>6570</v>
      </c>
      <c r="C4393" s="9" t="s">
        <v>6345</v>
      </c>
      <c r="D4393" s="9" t="s">
        <v>15</v>
      </c>
      <c r="E4393" s="9" t="s">
        <v>6614</v>
      </c>
      <c r="F4393" s="9" t="s">
        <v>15618</v>
      </c>
      <c r="G4393" s="9" t="s">
        <v>6334</v>
      </c>
      <c r="H4393">
        <v>1</v>
      </c>
    </row>
    <row r="4394" spans="1:8" x14ac:dyDescent="0.2">
      <c r="A4394" s="9" t="s">
        <v>6615</v>
      </c>
      <c r="B4394" s="9" t="s">
        <v>6570</v>
      </c>
      <c r="C4394" s="9" t="s">
        <v>6616</v>
      </c>
      <c r="D4394" s="9" t="s">
        <v>15</v>
      </c>
      <c r="E4394" s="9" t="s">
        <v>6617</v>
      </c>
      <c r="F4394" s="9" t="s">
        <v>15734</v>
      </c>
      <c r="G4394" s="9" t="s">
        <v>6334</v>
      </c>
      <c r="H4394">
        <v>1</v>
      </c>
    </row>
    <row r="4395" spans="1:8" x14ac:dyDescent="0.2">
      <c r="A4395" s="9" t="s">
        <v>6618</v>
      </c>
      <c r="B4395" s="9" t="s">
        <v>6570</v>
      </c>
      <c r="C4395" s="9" t="s">
        <v>1199</v>
      </c>
      <c r="D4395" s="9" t="s">
        <v>15</v>
      </c>
      <c r="E4395" s="9" t="s">
        <v>6619</v>
      </c>
      <c r="F4395" s="9" t="s">
        <v>15075</v>
      </c>
      <c r="G4395" s="9" t="s">
        <v>6334</v>
      </c>
      <c r="H4395">
        <v>1</v>
      </c>
    </row>
    <row r="4396" spans="1:8" x14ac:dyDescent="0.2">
      <c r="A4396" s="9" t="s">
        <v>6618</v>
      </c>
      <c r="B4396" s="9" t="s">
        <v>6570</v>
      </c>
      <c r="C4396" s="9" t="s">
        <v>1199</v>
      </c>
      <c r="D4396" s="9" t="s">
        <v>15</v>
      </c>
      <c r="E4396" s="9" t="s">
        <v>6619</v>
      </c>
      <c r="F4396" s="9" t="s">
        <v>15174</v>
      </c>
      <c r="G4396" s="9" t="s">
        <v>6334</v>
      </c>
      <c r="H4396">
        <v>1</v>
      </c>
    </row>
    <row r="4397" spans="1:8" x14ac:dyDescent="0.2">
      <c r="A4397" s="9" t="s">
        <v>6620</v>
      </c>
      <c r="B4397" s="9" t="s">
        <v>6570</v>
      </c>
      <c r="C4397" s="9" t="s">
        <v>6361</v>
      </c>
      <c r="D4397" s="9" t="s">
        <v>15</v>
      </c>
      <c r="E4397" s="9" t="s">
        <v>6621</v>
      </c>
      <c r="F4397" s="9" t="s">
        <v>15736</v>
      </c>
      <c r="G4397" s="9" t="s">
        <v>6334</v>
      </c>
      <c r="H4397">
        <v>1</v>
      </c>
    </row>
    <row r="4398" spans="1:8" x14ac:dyDescent="0.2">
      <c r="A4398" s="9" t="s">
        <v>6622</v>
      </c>
      <c r="B4398" s="9" t="s">
        <v>6570</v>
      </c>
      <c r="C4398" s="9" t="s">
        <v>6616</v>
      </c>
      <c r="D4398" s="9" t="s">
        <v>15</v>
      </c>
      <c r="E4398" s="9" t="s">
        <v>6623</v>
      </c>
      <c r="F4398" s="9" t="s">
        <v>15734</v>
      </c>
      <c r="G4398" s="9" t="s">
        <v>6334</v>
      </c>
      <c r="H4398">
        <v>1</v>
      </c>
    </row>
    <row r="4399" spans="1:8" x14ac:dyDescent="0.2">
      <c r="A4399" s="9" t="s">
        <v>6624</v>
      </c>
      <c r="B4399" s="9" t="s">
        <v>6570</v>
      </c>
      <c r="C4399" s="9" t="s">
        <v>6390</v>
      </c>
      <c r="D4399" s="9" t="s">
        <v>15</v>
      </c>
      <c r="E4399" s="9" t="s">
        <v>6625</v>
      </c>
      <c r="F4399" s="9" t="s">
        <v>15732</v>
      </c>
      <c r="G4399" s="9" t="s">
        <v>6334</v>
      </c>
      <c r="H4399">
        <v>1</v>
      </c>
    </row>
    <row r="4400" spans="1:8" x14ac:dyDescent="0.2">
      <c r="A4400" s="9" t="s">
        <v>6626</v>
      </c>
      <c r="B4400" s="9" t="s">
        <v>6570</v>
      </c>
      <c r="C4400" s="9" t="s">
        <v>1199</v>
      </c>
      <c r="D4400" s="9" t="s">
        <v>15</v>
      </c>
      <c r="E4400" s="9" t="s">
        <v>6627</v>
      </c>
      <c r="F4400" s="9" t="s">
        <v>15032</v>
      </c>
      <c r="G4400" s="9" t="s">
        <v>6334</v>
      </c>
      <c r="H4400">
        <v>1</v>
      </c>
    </row>
    <row r="4401" spans="1:8" x14ac:dyDescent="0.2">
      <c r="A4401" s="9" t="s">
        <v>6628</v>
      </c>
      <c r="B4401" s="9" t="s">
        <v>6570</v>
      </c>
      <c r="C4401" s="9" t="s">
        <v>6356</v>
      </c>
      <c r="D4401" s="9" t="s">
        <v>15</v>
      </c>
      <c r="E4401" s="9" t="s">
        <v>6629</v>
      </c>
      <c r="F4401" s="9" t="s">
        <v>15620</v>
      </c>
      <c r="G4401" s="9" t="s">
        <v>6334</v>
      </c>
      <c r="H4401">
        <v>1</v>
      </c>
    </row>
    <row r="4402" spans="1:8" x14ac:dyDescent="0.2">
      <c r="A4402" s="9" t="s">
        <v>6630</v>
      </c>
      <c r="B4402" s="9" t="s">
        <v>6570</v>
      </c>
      <c r="C4402" s="9" t="s">
        <v>6356</v>
      </c>
      <c r="D4402" s="9" t="s">
        <v>15</v>
      </c>
      <c r="E4402" s="9" t="s">
        <v>6631</v>
      </c>
      <c r="F4402" s="9" t="s">
        <v>15620</v>
      </c>
      <c r="G4402" s="9" t="s">
        <v>6334</v>
      </c>
      <c r="H4402">
        <v>1</v>
      </c>
    </row>
    <row r="4403" spans="1:8" x14ac:dyDescent="0.2">
      <c r="A4403" s="9" t="s">
        <v>6632</v>
      </c>
      <c r="B4403" s="9" t="s">
        <v>6570</v>
      </c>
      <c r="C4403" s="9" t="s">
        <v>1199</v>
      </c>
      <c r="D4403" s="9" t="s">
        <v>15</v>
      </c>
      <c r="E4403" s="9" t="s">
        <v>6633</v>
      </c>
      <c r="F4403" s="9" t="s">
        <v>15019</v>
      </c>
      <c r="G4403" s="9" t="s">
        <v>6334</v>
      </c>
      <c r="H4403">
        <v>1</v>
      </c>
    </row>
    <row r="4404" spans="1:8" x14ac:dyDescent="0.2">
      <c r="A4404" s="9" t="s">
        <v>6634</v>
      </c>
      <c r="B4404" s="9" t="s">
        <v>6570</v>
      </c>
      <c r="C4404" s="9" t="s">
        <v>6336</v>
      </c>
      <c r="D4404" s="9" t="s">
        <v>15</v>
      </c>
      <c r="E4404" s="9" t="s">
        <v>6635</v>
      </c>
      <c r="F4404" s="9" t="s">
        <v>15499</v>
      </c>
      <c r="G4404" s="9" t="s">
        <v>6334</v>
      </c>
      <c r="H4404">
        <v>1</v>
      </c>
    </row>
    <row r="4405" spans="1:8" x14ac:dyDescent="0.2">
      <c r="A4405" s="9" t="s">
        <v>6636</v>
      </c>
      <c r="B4405" s="9" t="s">
        <v>6570</v>
      </c>
      <c r="C4405" s="9" t="s">
        <v>6336</v>
      </c>
      <c r="D4405" s="9" t="s">
        <v>15</v>
      </c>
      <c r="E4405" s="9" t="s">
        <v>6637</v>
      </c>
      <c r="F4405" s="9" t="s">
        <v>15499</v>
      </c>
      <c r="G4405" s="9" t="s">
        <v>6334</v>
      </c>
      <c r="H4405">
        <v>1</v>
      </c>
    </row>
    <row r="4406" spans="1:8" x14ac:dyDescent="0.2">
      <c r="A4406" s="9" t="s">
        <v>6638</v>
      </c>
      <c r="B4406" s="9" t="s">
        <v>6570</v>
      </c>
      <c r="C4406" s="9" t="s">
        <v>6435</v>
      </c>
      <c r="D4406" s="9" t="s">
        <v>15</v>
      </c>
      <c r="E4406" s="9" t="s">
        <v>6639</v>
      </c>
      <c r="F4406" s="9" t="s">
        <v>15608</v>
      </c>
      <c r="G4406" s="9" t="s">
        <v>6334</v>
      </c>
      <c r="H4406">
        <v>1</v>
      </c>
    </row>
    <row r="4407" spans="1:8" x14ac:dyDescent="0.2">
      <c r="A4407" s="9" t="s">
        <v>6640</v>
      </c>
      <c r="B4407" s="9" t="s">
        <v>6570</v>
      </c>
      <c r="C4407" s="9" t="s">
        <v>6482</v>
      </c>
      <c r="D4407" s="9" t="s">
        <v>15</v>
      </c>
      <c r="E4407" s="9" t="s">
        <v>6641</v>
      </c>
      <c r="F4407" s="9" t="s">
        <v>15608</v>
      </c>
      <c r="G4407" s="9" t="s">
        <v>6334</v>
      </c>
      <c r="H4407">
        <v>1</v>
      </c>
    </row>
    <row r="4408" spans="1:8" x14ac:dyDescent="0.2">
      <c r="A4408" s="9" t="s">
        <v>6642</v>
      </c>
      <c r="B4408" s="9" t="s">
        <v>6570</v>
      </c>
      <c r="C4408" s="9" t="s">
        <v>6390</v>
      </c>
      <c r="D4408" s="9" t="s">
        <v>15</v>
      </c>
      <c r="E4408" s="9" t="s">
        <v>6643</v>
      </c>
      <c r="F4408" s="9" t="s">
        <v>15743</v>
      </c>
      <c r="G4408" s="9" t="s">
        <v>6334</v>
      </c>
      <c r="H4408">
        <v>1</v>
      </c>
    </row>
    <row r="4409" spans="1:8" x14ac:dyDescent="0.2">
      <c r="A4409" s="9" t="s">
        <v>6644</v>
      </c>
      <c r="B4409" s="9" t="s">
        <v>6570</v>
      </c>
      <c r="C4409" s="9" t="s">
        <v>6345</v>
      </c>
      <c r="D4409" s="9" t="s">
        <v>15</v>
      </c>
      <c r="E4409" s="9" t="s">
        <v>6645</v>
      </c>
      <c r="F4409" s="9" t="s">
        <v>15733</v>
      </c>
      <c r="G4409" s="9" t="s">
        <v>6334</v>
      </c>
      <c r="H4409">
        <v>1</v>
      </c>
    </row>
    <row r="4410" spans="1:8" x14ac:dyDescent="0.2">
      <c r="A4410" s="9" t="s">
        <v>6646</v>
      </c>
      <c r="B4410" s="9" t="s">
        <v>6570</v>
      </c>
      <c r="C4410" s="9" t="s">
        <v>1199</v>
      </c>
      <c r="D4410" s="9" t="s">
        <v>15</v>
      </c>
      <c r="E4410" s="9" t="s">
        <v>6647</v>
      </c>
      <c r="F4410" s="9" t="s">
        <v>14987</v>
      </c>
      <c r="G4410" s="9" t="s">
        <v>6334</v>
      </c>
      <c r="H4410">
        <v>1</v>
      </c>
    </row>
    <row r="4411" spans="1:8" x14ac:dyDescent="0.2">
      <c r="A4411" s="9" t="s">
        <v>6646</v>
      </c>
      <c r="B4411" s="9" t="s">
        <v>6570</v>
      </c>
      <c r="C4411" s="9" t="s">
        <v>1199</v>
      </c>
      <c r="D4411" s="9" t="s">
        <v>15</v>
      </c>
      <c r="E4411" s="9" t="s">
        <v>6647</v>
      </c>
      <c r="F4411" s="9" t="s">
        <v>15050</v>
      </c>
      <c r="G4411" s="9" t="s">
        <v>6334</v>
      </c>
      <c r="H4411">
        <v>1</v>
      </c>
    </row>
    <row r="4412" spans="1:8" x14ac:dyDescent="0.2">
      <c r="A4412" s="9" t="s">
        <v>6648</v>
      </c>
      <c r="B4412" s="9" t="s">
        <v>6570</v>
      </c>
      <c r="C4412" s="9" t="s">
        <v>6336</v>
      </c>
      <c r="D4412" s="9" t="s">
        <v>15</v>
      </c>
      <c r="E4412" s="9" t="s">
        <v>6649</v>
      </c>
      <c r="F4412" s="9" t="s">
        <v>15499</v>
      </c>
      <c r="G4412" s="9" t="s">
        <v>6334</v>
      </c>
      <c r="H4412">
        <v>1</v>
      </c>
    </row>
    <row r="4413" spans="1:8" x14ac:dyDescent="0.2">
      <c r="A4413" s="9" t="s">
        <v>6650</v>
      </c>
      <c r="B4413" s="9" t="s">
        <v>6570</v>
      </c>
      <c r="C4413" s="9" t="s">
        <v>6393</v>
      </c>
      <c r="D4413" s="9" t="s">
        <v>15</v>
      </c>
      <c r="E4413" s="9" t="s">
        <v>6651</v>
      </c>
      <c r="F4413" s="9" t="s">
        <v>15739</v>
      </c>
      <c r="G4413" s="9" t="s">
        <v>6334</v>
      </c>
      <c r="H4413">
        <v>1</v>
      </c>
    </row>
    <row r="4414" spans="1:8" x14ac:dyDescent="0.2">
      <c r="A4414" s="9" t="s">
        <v>6652</v>
      </c>
      <c r="B4414" s="9" t="s">
        <v>6570</v>
      </c>
      <c r="C4414" s="9" t="s">
        <v>6345</v>
      </c>
      <c r="D4414" s="9" t="s">
        <v>15</v>
      </c>
      <c r="E4414" s="9" t="s">
        <v>6653</v>
      </c>
      <c r="F4414" s="9" t="s">
        <v>15753</v>
      </c>
      <c r="G4414" s="9" t="s">
        <v>6334</v>
      </c>
      <c r="H4414">
        <v>1</v>
      </c>
    </row>
    <row r="4415" spans="1:8" x14ac:dyDescent="0.2">
      <c r="A4415" s="9" t="s">
        <v>6654</v>
      </c>
      <c r="B4415" s="9" t="s">
        <v>6570</v>
      </c>
      <c r="C4415" s="9" t="s">
        <v>6345</v>
      </c>
      <c r="D4415" s="9" t="s">
        <v>15</v>
      </c>
      <c r="E4415" s="9" t="s">
        <v>6655</v>
      </c>
      <c r="F4415" s="9" t="s">
        <v>14976</v>
      </c>
      <c r="G4415" s="9" t="s">
        <v>6334</v>
      </c>
      <c r="H4415">
        <v>1</v>
      </c>
    </row>
    <row r="4416" spans="1:8" x14ac:dyDescent="0.2">
      <c r="A4416" s="9" t="s">
        <v>6656</v>
      </c>
      <c r="B4416" s="9" t="s">
        <v>6570</v>
      </c>
      <c r="C4416" s="9" t="s">
        <v>6435</v>
      </c>
      <c r="D4416" s="9" t="s">
        <v>15</v>
      </c>
      <c r="E4416" s="9" t="s">
        <v>6657</v>
      </c>
      <c r="F4416" s="9" t="s">
        <v>15751</v>
      </c>
      <c r="G4416" s="9" t="s">
        <v>6334</v>
      </c>
      <c r="H4416">
        <v>1</v>
      </c>
    </row>
    <row r="4417" spans="1:8" x14ac:dyDescent="0.2">
      <c r="A4417" s="9" t="s">
        <v>6658</v>
      </c>
      <c r="B4417" s="9" t="s">
        <v>6570</v>
      </c>
      <c r="C4417" s="9" t="s">
        <v>6351</v>
      </c>
      <c r="D4417" s="9" t="s">
        <v>15</v>
      </c>
      <c r="E4417" s="9" t="s">
        <v>6659</v>
      </c>
      <c r="F4417" s="9" t="s">
        <v>15730</v>
      </c>
      <c r="G4417" s="9" t="s">
        <v>6334</v>
      </c>
      <c r="H4417">
        <v>1</v>
      </c>
    </row>
    <row r="4418" spans="1:8" x14ac:dyDescent="0.2">
      <c r="A4418" s="9" t="s">
        <v>6660</v>
      </c>
      <c r="B4418" s="9" t="s">
        <v>6570</v>
      </c>
      <c r="C4418" s="9" t="s">
        <v>1199</v>
      </c>
      <c r="D4418" s="9" t="s">
        <v>15</v>
      </c>
      <c r="E4418" s="9" t="s">
        <v>6661</v>
      </c>
      <c r="F4418" s="9" t="s">
        <v>15032</v>
      </c>
      <c r="G4418" s="9" t="s">
        <v>6334</v>
      </c>
      <c r="H4418">
        <v>1</v>
      </c>
    </row>
    <row r="4419" spans="1:8" x14ac:dyDescent="0.2">
      <c r="A4419" s="9" t="s">
        <v>6660</v>
      </c>
      <c r="B4419" s="9" t="s">
        <v>6570</v>
      </c>
      <c r="C4419" s="9" t="s">
        <v>1199</v>
      </c>
      <c r="D4419" s="9" t="s">
        <v>15</v>
      </c>
      <c r="E4419" s="9" t="s">
        <v>6661</v>
      </c>
      <c r="F4419" s="9" t="s">
        <v>15257</v>
      </c>
      <c r="G4419" s="9" t="s">
        <v>6334</v>
      </c>
      <c r="H4419">
        <v>1</v>
      </c>
    </row>
    <row r="4420" spans="1:8" x14ac:dyDescent="0.2">
      <c r="A4420" s="9" t="s">
        <v>6662</v>
      </c>
      <c r="B4420" s="9" t="s">
        <v>6570</v>
      </c>
      <c r="C4420" s="9" t="s">
        <v>6342</v>
      </c>
      <c r="D4420" s="9" t="s">
        <v>15</v>
      </c>
      <c r="E4420" s="9" t="s">
        <v>6663</v>
      </c>
      <c r="F4420" s="9" t="s">
        <v>15746</v>
      </c>
      <c r="G4420" s="9" t="s">
        <v>6334</v>
      </c>
      <c r="H4420">
        <v>1</v>
      </c>
    </row>
    <row r="4421" spans="1:8" x14ac:dyDescent="0.2">
      <c r="A4421" s="9" t="s">
        <v>6664</v>
      </c>
      <c r="B4421" s="9" t="s">
        <v>6570</v>
      </c>
      <c r="C4421" s="9" t="s">
        <v>6342</v>
      </c>
      <c r="D4421" s="9" t="s">
        <v>15</v>
      </c>
      <c r="E4421" s="9" t="s">
        <v>6665</v>
      </c>
      <c r="F4421" s="9" t="s">
        <v>15753</v>
      </c>
      <c r="G4421" s="9" t="s">
        <v>6334</v>
      </c>
      <c r="H4421">
        <v>1</v>
      </c>
    </row>
    <row r="4422" spans="1:8" x14ac:dyDescent="0.2">
      <c r="A4422" s="9" t="s">
        <v>6666</v>
      </c>
      <c r="B4422" s="9" t="s">
        <v>6570</v>
      </c>
      <c r="C4422" s="9" t="s">
        <v>6435</v>
      </c>
      <c r="D4422" s="9" t="s">
        <v>15</v>
      </c>
      <c r="E4422" s="9" t="s">
        <v>6667</v>
      </c>
      <c r="F4422" s="9" t="s">
        <v>15731</v>
      </c>
      <c r="G4422" s="9" t="s">
        <v>6334</v>
      </c>
      <c r="H4422">
        <v>1</v>
      </c>
    </row>
    <row r="4423" spans="1:8" x14ac:dyDescent="0.2">
      <c r="A4423" s="9" t="s">
        <v>6668</v>
      </c>
      <c r="B4423" s="9" t="s">
        <v>6570</v>
      </c>
      <c r="C4423" s="9" t="s">
        <v>6342</v>
      </c>
      <c r="D4423" s="9" t="s">
        <v>15</v>
      </c>
      <c r="E4423" s="9" t="s">
        <v>6669</v>
      </c>
      <c r="F4423" s="9" t="s">
        <v>15748</v>
      </c>
      <c r="G4423" s="9" t="s">
        <v>6334</v>
      </c>
      <c r="H4423">
        <v>1</v>
      </c>
    </row>
    <row r="4424" spans="1:8" x14ac:dyDescent="0.2">
      <c r="A4424" s="9" t="s">
        <v>6670</v>
      </c>
      <c r="B4424" s="9" t="s">
        <v>6570</v>
      </c>
      <c r="C4424" s="9" t="s">
        <v>6364</v>
      </c>
      <c r="D4424" s="9" t="s">
        <v>15</v>
      </c>
      <c r="E4424" s="9" t="s">
        <v>6671</v>
      </c>
      <c r="F4424" s="9" t="s">
        <v>15755</v>
      </c>
      <c r="G4424" s="9" t="s">
        <v>6334</v>
      </c>
      <c r="H4424">
        <v>1</v>
      </c>
    </row>
    <row r="4425" spans="1:8" x14ac:dyDescent="0.2">
      <c r="A4425" s="9" t="s">
        <v>6672</v>
      </c>
      <c r="B4425" s="9" t="s">
        <v>6570</v>
      </c>
      <c r="C4425" s="9" t="s">
        <v>6435</v>
      </c>
      <c r="D4425" s="9" t="s">
        <v>15</v>
      </c>
      <c r="E4425" s="9" t="s">
        <v>6673</v>
      </c>
      <c r="F4425" s="9" t="s">
        <v>15068</v>
      </c>
      <c r="G4425" s="9" t="s">
        <v>6334</v>
      </c>
      <c r="H4425">
        <v>1</v>
      </c>
    </row>
    <row r="4426" spans="1:8" x14ac:dyDescent="0.2">
      <c r="A4426" s="9" t="s">
        <v>6490</v>
      </c>
      <c r="B4426" s="9" t="s">
        <v>6570</v>
      </c>
      <c r="C4426" s="9" t="s">
        <v>6342</v>
      </c>
      <c r="D4426" s="9" t="s">
        <v>15</v>
      </c>
      <c r="E4426" s="9" t="s">
        <v>6491</v>
      </c>
      <c r="F4426" s="9" t="s">
        <v>15578</v>
      </c>
      <c r="G4426" s="9" t="s">
        <v>6334</v>
      </c>
      <c r="H4426">
        <v>1</v>
      </c>
    </row>
    <row r="4427" spans="1:8" x14ac:dyDescent="0.2">
      <c r="A4427" s="9" t="s">
        <v>6674</v>
      </c>
      <c r="B4427" s="9" t="s">
        <v>6570</v>
      </c>
      <c r="C4427" s="9" t="s">
        <v>6348</v>
      </c>
      <c r="D4427" s="9" t="s">
        <v>15</v>
      </c>
      <c r="E4427" s="9" t="s">
        <v>6675</v>
      </c>
      <c r="F4427" s="9" t="s">
        <v>15732</v>
      </c>
      <c r="G4427" s="9" t="s">
        <v>6334</v>
      </c>
      <c r="H4427">
        <v>1</v>
      </c>
    </row>
    <row r="4428" spans="1:8" x14ac:dyDescent="0.2">
      <c r="A4428" s="9" t="s">
        <v>6676</v>
      </c>
      <c r="B4428" s="9" t="s">
        <v>6570</v>
      </c>
      <c r="C4428" s="9" t="s">
        <v>6356</v>
      </c>
      <c r="D4428" s="9" t="s">
        <v>15</v>
      </c>
      <c r="E4428" s="9" t="s">
        <v>6677</v>
      </c>
      <c r="F4428" s="9" t="s">
        <v>15620</v>
      </c>
      <c r="G4428" s="9" t="s">
        <v>6334</v>
      </c>
      <c r="H4428">
        <v>1</v>
      </c>
    </row>
    <row r="4429" spans="1:8" x14ac:dyDescent="0.2">
      <c r="A4429" s="9" t="s">
        <v>6678</v>
      </c>
      <c r="B4429" s="9" t="s">
        <v>6570</v>
      </c>
      <c r="C4429" s="9" t="s">
        <v>6390</v>
      </c>
      <c r="D4429" s="9" t="s">
        <v>15</v>
      </c>
      <c r="E4429" s="9" t="s">
        <v>6679</v>
      </c>
      <c r="F4429" s="9" t="s">
        <v>15732</v>
      </c>
      <c r="G4429" s="9" t="s">
        <v>6334</v>
      </c>
      <c r="H4429">
        <v>1</v>
      </c>
    </row>
    <row r="4430" spans="1:8" x14ac:dyDescent="0.2">
      <c r="A4430" s="9" t="s">
        <v>6680</v>
      </c>
      <c r="B4430" s="9" t="s">
        <v>6570</v>
      </c>
      <c r="C4430" s="9" t="s">
        <v>6396</v>
      </c>
      <c r="D4430" s="9" t="s">
        <v>15</v>
      </c>
      <c r="E4430" s="9" t="s">
        <v>6681</v>
      </c>
      <c r="F4430" s="9" t="s">
        <v>15751</v>
      </c>
      <c r="G4430" s="9" t="s">
        <v>6334</v>
      </c>
      <c r="H4430">
        <v>1</v>
      </c>
    </row>
    <row r="4431" spans="1:8" x14ac:dyDescent="0.2">
      <c r="A4431" s="9" t="s">
        <v>6682</v>
      </c>
      <c r="B4431" s="9" t="s">
        <v>6570</v>
      </c>
      <c r="C4431" s="9" t="s">
        <v>6396</v>
      </c>
      <c r="D4431" s="9" t="s">
        <v>15</v>
      </c>
      <c r="E4431" s="9" t="s">
        <v>6683</v>
      </c>
      <c r="F4431" s="9" t="s">
        <v>15713</v>
      </c>
      <c r="G4431" s="9" t="s">
        <v>6334</v>
      </c>
      <c r="H4431">
        <v>1</v>
      </c>
    </row>
    <row r="4432" spans="1:8" x14ac:dyDescent="0.2">
      <c r="A4432" s="9" t="s">
        <v>6684</v>
      </c>
      <c r="B4432" s="9" t="s">
        <v>6570</v>
      </c>
      <c r="C4432" s="9" t="s">
        <v>6356</v>
      </c>
      <c r="D4432" s="9" t="s">
        <v>15</v>
      </c>
      <c r="E4432" s="9" t="s">
        <v>6685</v>
      </c>
      <c r="F4432" s="9" t="s">
        <v>15620</v>
      </c>
      <c r="G4432" s="9" t="s">
        <v>6334</v>
      </c>
      <c r="H4432">
        <v>1</v>
      </c>
    </row>
    <row r="4433" spans="1:8" x14ac:dyDescent="0.2">
      <c r="A4433" s="9" t="s">
        <v>6686</v>
      </c>
      <c r="B4433" s="9" t="s">
        <v>6570</v>
      </c>
      <c r="C4433" s="9" t="s">
        <v>6345</v>
      </c>
      <c r="D4433" s="9" t="s">
        <v>15</v>
      </c>
      <c r="E4433" s="9" t="s">
        <v>6687</v>
      </c>
      <c r="F4433" s="9" t="s">
        <v>15748</v>
      </c>
      <c r="G4433" s="9" t="s">
        <v>6334</v>
      </c>
      <c r="H4433">
        <v>1</v>
      </c>
    </row>
    <row r="4434" spans="1:8" x14ac:dyDescent="0.2">
      <c r="A4434" s="9" t="s">
        <v>6688</v>
      </c>
      <c r="B4434" s="9" t="s">
        <v>6570</v>
      </c>
      <c r="C4434" s="9" t="s">
        <v>6396</v>
      </c>
      <c r="D4434" s="9" t="s">
        <v>15</v>
      </c>
      <c r="E4434" s="9" t="s">
        <v>6689</v>
      </c>
      <c r="F4434" s="9" t="s">
        <v>15770</v>
      </c>
      <c r="G4434" s="9" t="s">
        <v>6334</v>
      </c>
      <c r="H4434">
        <v>1</v>
      </c>
    </row>
    <row r="4435" spans="1:8" x14ac:dyDescent="0.2">
      <c r="A4435" s="9" t="s">
        <v>6690</v>
      </c>
      <c r="B4435" s="9" t="s">
        <v>6570</v>
      </c>
      <c r="C4435" s="9" t="s">
        <v>6336</v>
      </c>
      <c r="D4435" s="9" t="s">
        <v>15</v>
      </c>
      <c r="E4435" s="9" t="s">
        <v>6691</v>
      </c>
      <c r="F4435" s="9" t="s">
        <v>15039</v>
      </c>
      <c r="G4435" s="9" t="s">
        <v>6334</v>
      </c>
      <c r="H4435">
        <v>1</v>
      </c>
    </row>
    <row r="4436" spans="1:8" x14ac:dyDescent="0.2">
      <c r="A4436" s="9" t="s">
        <v>6692</v>
      </c>
      <c r="B4436" s="9" t="s">
        <v>6570</v>
      </c>
      <c r="C4436" s="9" t="s">
        <v>6616</v>
      </c>
      <c r="D4436" s="9" t="s">
        <v>15</v>
      </c>
      <c r="E4436" s="9" t="s">
        <v>6693</v>
      </c>
      <c r="F4436" s="9" t="s">
        <v>15608</v>
      </c>
      <c r="G4436" s="9" t="s">
        <v>6334</v>
      </c>
      <c r="H4436">
        <v>1</v>
      </c>
    </row>
    <row r="4437" spans="1:8" x14ac:dyDescent="0.2">
      <c r="A4437" s="9" t="s">
        <v>6694</v>
      </c>
      <c r="B4437" s="9" t="s">
        <v>6570</v>
      </c>
      <c r="C4437" s="9" t="s">
        <v>6364</v>
      </c>
      <c r="D4437" s="9" t="s">
        <v>15</v>
      </c>
      <c r="E4437" s="9" t="s">
        <v>6695</v>
      </c>
      <c r="F4437" s="9" t="s">
        <v>15755</v>
      </c>
      <c r="G4437" s="9" t="s">
        <v>6334</v>
      </c>
      <c r="H4437">
        <v>1</v>
      </c>
    </row>
    <row r="4438" spans="1:8" x14ac:dyDescent="0.2">
      <c r="A4438" s="9" t="s">
        <v>6696</v>
      </c>
      <c r="B4438" s="9" t="s">
        <v>6570</v>
      </c>
      <c r="C4438" s="9" t="s">
        <v>6342</v>
      </c>
      <c r="D4438" s="9" t="s">
        <v>15</v>
      </c>
      <c r="E4438" s="9" t="s">
        <v>6697</v>
      </c>
      <c r="F4438" s="9" t="s">
        <v>15771</v>
      </c>
      <c r="G4438" s="9" t="s">
        <v>6334</v>
      </c>
      <c r="H4438">
        <v>1</v>
      </c>
    </row>
    <row r="4439" spans="1:8" x14ac:dyDescent="0.2">
      <c r="A4439" s="9" t="s">
        <v>6696</v>
      </c>
      <c r="B4439" s="9" t="s">
        <v>6570</v>
      </c>
      <c r="C4439" s="9" t="s">
        <v>6342</v>
      </c>
      <c r="D4439" s="9" t="s">
        <v>15</v>
      </c>
      <c r="E4439" s="9" t="s">
        <v>6697</v>
      </c>
      <c r="F4439" s="9" t="s">
        <v>15746</v>
      </c>
      <c r="G4439" s="9" t="s">
        <v>6334</v>
      </c>
      <c r="H4439">
        <v>1</v>
      </c>
    </row>
    <row r="4440" spans="1:8" x14ac:dyDescent="0.2">
      <c r="A4440" s="9" t="s">
        <v>6698</v>
      </c>
      <c r="B4440" s="9" t="s">
        <v>6570</v>
      </c>
      <c r="C4440" s="9" t="s">
        <v>6396</v>
      </c>
      <c r="D4440" s="9" t="s">
        <v>15</v>
      </c>
      <c r="E4440" s="9" t="s">
        <v>6699</v>
      </c>
      <c r="F4440" s="9" t="s">
        <v>15039</v>
      </c>
      <c r="G4440" s="9" t="s">
        <v>6334</v>
      </c>
      <c r="H4440">
        <v>1</v>
      </c>
    </row>
    <row r="4441" spans="1:8" x14ac:dyDescent="0.2">
      <c r="A4441" s="9" t="s">
        <v>6700</v>
      </c>
      <c r="B4441" s="9" t="s">
        <v>6570</v>
      </c>
      <c r="C4441" s="9" t="s">
        <v>6616</v>
      </c>
      <c r="D4441" s="9" t="s">
        <v>15</v>
      </c>
      <c r="E4441" s="9" t="s">
        <v>6701</v>
      </c>
      <c r="F4441" s="9" t="s">
        <v>15734</v>
      </c>
      <c r="G4441" s="9" t="s">
        <v>6334</v>
      </c>
      <c r="H4441">
        <v>1</v>
      </c>
    </row>
    <row r="4442" spans="1:8" x14ac:dyDescent="0.2">
      <c r="A4442" s="9" t="s">
        <v>6702</v>
      </c>
      <c r="B4442" s="9" t="s">
        <v>6570</v>
      </c>
      <c r="C4442" s="9" t="s">
        <v>6345</v>
      </c>
      <c r="D4442" s="9" t="s">
        <v>15</v>
      </c>
      <c r="E4442" s="9" t="s">
        <v>6703</v>
      </c>
      <c r="F4442" s="9" t="s">
        <v>15731</v>
      </c>
      <c r="G4442" s="9" t="s">
        <v>6334</v>
      </c>
      <c r="H4442">
        <v>1</v>
      </c>
    </row>
    <row r="4443" spans="1:8" x14ac:dyDescent="0.2">
      <c r="A4443" s="9" t="s">
        <v>6704</v>
      </c>
      <c r="B4443" s="9" t="s">
        <v>6570</v>
      </c>
      <c r="C4443" s="9" t="s">
        <v>6345</v>
      </c>
      <c r="D4443" s="9" t="s">
        <v>15</v>
      </c>
      <c r="E4443" s="9" t="s">
        <v>6705</v>
      </c>
      <c r="F4443" s="9" t="s">
        <v>15731</v>
      </c>
      <c r="G4443" s="9" t="s">
        <v>6334</v>
      </c>
      <c r="H4443">
        <v>1</v>
      </c>
    </row>
    <row r="4444" spans="1:8" x14ac:dyDescent="0.2">
      <c r="A4444" s="9" t="s">
        <v>6706</v>
      </c>
      <c r="B4444" s="9" t="s">
        <v>6570</v>
      </c>
      <c r="C4444" s="9" t="s">
        <v>1199</v>
      </c>
      <c r="D4444" s="9" t="s">
        <v>15</v>
      </c>
      <c r="E4444" s="9" t="s">
        <v>6707</v>
      </c>
      <c r="F4444" s="9" t="s">
        <v>15019</v>
      </c>
      <c r="G4444" s="9" t="s">
        <v>6334</v>
      </c>
      <c r="H4444">
        <v>1</v>
      </c>
    </row>
    <row r="4445" spans="1:8" x14ac:dyDescent="0.2">
      <c r="A4445" s="9" t="s">
        <v>6708</v>
      </c>
      <c r="B4445" s="9" t="s">
        <v>6570</v>
      </c>
      <c r="C4445" s="9" t="s">
        <v>1199</v>
      </c>
      <c r="D4445" s="9" t="s">
        <v>15</v>
      </c>
      <c r="E4445" s="9" t="s">
        <v>6709</v>
      </c>
      <c r="F4445" s="9" t="s">
        <v>15032</v>
      </c>
      <c r="G4445" s="9" t="s">
        <v>6334</v>
      </c>
      <c r="H4445">
        <v>1</v>
      </c>
    </row>
    <row r="4446" spans="1:8" x14ac:dyDescent="0.2">
      <c r="A4446" s="9" t="s">
        <v>6710</v>
      </c>
      <c r="B4446" s="9" t="s">
        <v>6570</v>
      </c>
      <c r="C4446" s="9" t="s">
        <v>6345</v>
      </c>
      <c r="D4446" s="9" t="s">
        <v>15</v>
      </c>
      <c r="E4446" s="9" t="s">
        <v>6711</v>
      </c>
      <c r="F4446" s="9" t="s">
        <v>15746</v>
      </c>
      <c r="G4446" s="9" t="s">
        <v>6334</v>
      </c>
      <c r="H4446">
        <v>1</v>
      </c>
    </row>
    <row r="4447" spans="1:8" x14ac:dyDescent="0.2">
      <c r="A4447" s="9" t="s">
        <v>6712</v>
      </c>
      <c r="B4447" s="9" t="s">
        <v>6570</v>
      </c>
      <c r="C4447" s="9" t="s">
        <v>6342</v>
      </c>
      <c r="D4447" s="9" t="s">
        <v>15</v>
      </c>
      <c r="E4447" s="9" t="s">
        <v>6713</v>
      </c>
      <c r="F4447" s="9" t="s">
        <v>15732</v>
      </c>
      <c r="G4447" s="9" t="s">
        <v>6334</v>
      </c>
      <c r="H4447">
        <v>1</v>
      </c>
    </row>
    <row r="4448" spans="1:8" x14ac:dyDescent="0.2">
      <c r="A4448" s="9" t="s">
        <v>6714</v>
      </c>
      <c r="B4448" s="9" t="s">
        <v>6570</v>
      </c>
      <c r="C4448" s="9" t="s">
        <v>6390</v>
      </c>
      <c r="D4448" s="9" t="s">
        <v>15</v>
      </c>
      <c r="E4448" s="9" t="s">
        <v>6715</v>
      </c>
      <c r="F4448" s="9" t="s">
        <v>15743</v>
      </c>
      <c r="G4448" s="9" t="s">
        <v>6334</v>
      </c>
      <c r="H4448">
        <v>1</v>
      </c>
    </row>
    <row r="4449" spans="1:8" x14ac:dyDescent="0.2">
      <c r="A4449" s="9" t="s">
        <v>6716</v>
      </c>
      <c r="B4449" s="9" t="s">
        <v>6570</v>
      </c>
      <c r="C4449" s="9" t="s">
        <v>6393</v>
      </c>
      <c r="D4449" s="9" t="s">
        <v>15</v>
      </c>
      <c r="E4449" s="9" t="s">
        <v>6717</v>
      </c>
      <c r="F4449" s="9" t="s">
        <v>15039</v>
      </c>
      <c r="G4449" s="9" t="s">
        <v>6334</v>
      </c>
      <c r="H4449">
        <v>1</v>
      </c>
    </row>
    <row r="4450" spans="1:8" x14ac:dyDescent="0.2">
      <c r="A4450" s="9" t="s">
        <v>6718</v>
      </c>
      <c r="B4450" s="9" t="s">
        <v>6570</v>
      </c>
      <c r="C4450" s="9" t="s">
        <v>6345</v>
      </c>
      <c r="D4450" s="9" t="s">
        <v>15</v>
      </c>
      <c r="E4450" s="9" t="s">
        <v>6719</v>
      </c>
      <c r="F4450" s="9" t="s">
        <v>15753</v>
      </c>
      <c r="G4450" s="9" t="s">
        <v>6334</v>
      </c>
      <c r="H4450">
        <v>1</v>
      </c>
    </row>
    <row r="4451" spans="1:8" x14ac:dyDescent="0.2">
      <c r="A4451" s="9" t="s">
        <v>6718</v>
      </c>
      <c r="B4451" s="9" t="s">
        <v>6570</v>
      </c>
      <c r="C4451" s="9" t="s">
        <v>6345</v>
      </c>
      <c r="D4451" s="9" t="s">
        <v>15</v>
      </c>
      <c r="E4451" s="9" t="s">
        <v>6719</v>
      </c>
      <c r="F4451" s="9" t="s">
        <v>15732</v>
      </c>
      <c r="G4451" s="9" t="s">
        <v>6334</v>
      </c>
      <c r="H4451">
        <v>1</v>
      </c>
    </row>
    <row r="4452" spans="1:8" x14ac:dyDescent="0.2">
      <c r="A4452" s="9" t="s">
        <v>6720</v>
      </c>
      <c r="B4452" s="9" t="s">
        <v>6570</v>
      </c>
      <c r="C4452" s="9" t="s">
        <v>5919</v>
      </c>
      <c r="D4452" s="9" t="s">
        <v>15</v>
      </c>
      <c r="E4452" s="9" t="s">
        <v>6721</v>
      </c>
      <c r="F4452" s="9" t="s">
        <v>15641</v>
      </c>
      <c r="G4452" s="9" t="s">
        <v>5821</v>
      </c>
      <c r="H4452">
        <v>1</v>
      </c>
    </row>
    <row r="4453" spans="1:8" x14ac:dyDescent="0.2">
      <c r="A4453" s="9" t="s">
        <v>6722</v>
      </c>
      <c r="B4453" s="9" t="s">
        <v>6570</v>
      </c>
      <c r="C4453" s="9" t="s">
        <v>5834</v>
      </c>
      <c r="D4453" s="9" t="s">
        <v>15</v>
      </c>
      <c r="E4453" s="9" t="s">
        <v>6723</v>
      </c>
      <c r="F4453" s="9" t="s">
        <v>14982</v>
      </c>
      <c r="G4453" s="9" t="s">
        <v>5821</v>
      </c>
      <c r="H4453">
        <v>1</v>
      </c>
    </row>
    <row r="4454" spans="1:8" x14ac:dyDescent="0.2">
      <c r="A4454" s="9" t="s">
        <v>6724</v>
      </c>
      <c r="B4454" s="9" t="s">
        <v>6570</v>
      </c>
      <c r="C4454" s="9" t="s">
        <v>6029</v>
      </c>
      <c r="D4454" s="9" t="s">
        <v>15</v>
      </c>
      <c r="E4454" s="9" t="s">
        <v>6725</v>
      </c>
      <c r="F4454" s="9" t="s">
        <v>15111</v>
      </c>
      <c r="G4454" s="9" t="s">
        <v>5821</v>
      </c>
      <c r="H4454">
        <v>1</v>
      </c>
    </row>
    <row r="4455" spans="1:8" x14ac:dyDescent="0.2">
      <c r="A4455" s="9" t="s">
        <v>6726</v>
      </c>
      <c r="B4455" s="9" t="s">
        <v>6570</v>
      </c>
      <c r="C4455" s="9" t="s">
        <v>5828</v>
      </c>
      <c r="D4455" s="9" t="s">
        <v>15</v>
      </c>
      <c r="E4455" s="9" t="s">
        <v>6727</v>
      </c>
      <c r="F4455" s="9" t="s">
        <v>15334</v>
      </c>
      <c r="G4455" s="9" t="s">
        <v>5821</v>
      </c>
      <c r="H4455">
        <v>1</v>
      </c>
    </row>
    <row r="4456" spans="1:8" x14ac:dyDescent="0.2">
      <c r="A4456" s="9" t="s">
        <v>6728</v>
      </c>
      <c r="B4456" s="9" t="s">
        <v>6570</v>
      </c>
      <c r="C4456" s="9" t="s">
        <v>6729</v>
      </c>
      <c r="D4456" s="9" t="s">
        <v>15</v>
      </c>
      <c r="E4456" s="9" t="s">
        <v>6730</v>
      </c>
      <c r="F4456" s="9" t="s">
        <v>15118</v>
      </c>
      <c r="G4456" s="9" t="s">
        <v>5821</v>
      </c>
      <c r="H4456">
        <v>1</v>
      </c>
    </row>
    <row r="4457" spans="1:8" x14ac:dyDescent="0.2">
      <c r="A4457" s="9" t="s">
        <v>6731</v>
      </c>
      <c r="B4457" s="9" t="s">
        <v>6570</v>
      </c>
      <c r="C4457" s="9" t="s">
        <v>5864</v>
      </c>
      <c r="D4457" s="9" t="s">
        <v>15</v>
      </c>
      <c r="E4457" s="9" t="s">
        <v>6732</v>
      </c>
      <c r="F4457" s="9" t="s">
        <v>15288</v>
      </c>
      <c r="G4457" s="9" t="s">
        <v>5821</v>
      </c>
      <c r="H4457">
        <v>1</v>
      </c>
    </row>
    <row r="4458" spans="1:8" x14ac:dyDescent="0.2">
      <c r="A4458" s="9" t="s">
        <v>6733</v>
      </c>
      <c r="B4458" s="9" t="s">
        <v>6570</v>
      </c>
      <c r="C4458" s="9" t="s">
        <v>5864</v>
      </c>
      <c r="D4458" s="9" t="s">
        <v>15</v>
      </c>
      <c r="E4458" s="9" t="s">
        <v>6734</v>
      </c>
      <c r="F4458" s="9" t="s">
        <v>15116</v>
      </c>
      <c r="G4458" s="9" t="s">
        <v>5821</v>
      </c>
      <c r="H4458">
        <v>1</v>
      </c>
    </row>
    <row r="4459" spans="1:8" x14ac:dyDescent="0.2">
      <c r="A4459" s="9" t="s">
        <v>6733</v>
      </c>
      <c r="B4459" s="9" t="s">
        <v>6570</v>
      </c>
      <c r="C4459" s="9" t="s">
        <v>5864</v>
      </c>
      <c r="D4459" s="9" t="s">
        <v>15</v>
      </c>
      <c r="E4459" s="9" t="s">
        <v>6734</v>
      </c>
      <c r="F4459" s="9" t="s">
        <v>15028</v>
      </c>
      <c r="G4459" s="9" t="s">
        <v>5821</v>
      </c>
      <c r="H4459">
        <v>1</v>
      </c>
    </row>
    <row r="4460" spans="1:8" x14ac:dyDescent="0.2">
      <c r="A4460" s="9" t="s">
        <v>6733</v>
      </c>
      <c r="B4460" s="9" t="s">
        <v>6570</v>
      </c>
      <c r="C4460" s="9" t="s">
        <v>5864</v>
      </c>
      <c r="D4460" s="9" t="s">
        <v>15</v>
      </c>
      <c r="E4460" s="9" t="s">
        <v>6734</v>
      </c>
      <c r="F4460" s="9" t="s">
        <v>15374</v>
      </c>
      <c r="G4460" s="9" t="s">
        <v>5821</v>
      </c>
      <c r="H4460">
        <v>1</v>
      </c>
    </row>
    <row r="4461" spans="1:8" x14ac:dyDescent="0.2">
      <c r="A4461" s="9" t="s">
        <v>5850</v>
      </c>
      <c r="B4461" s="9" t="s">
        <v>6570</v>
      </c>
      <c r="C4461" s="9" t="s">
        <v>5839</v>
      </c>
      <c r="D4461" s="9" t="s">
        <v>15</v>
      </c>
      <c r="E4461" s="9" t="s">
        <v>5851</v>
      </c>
      <c r="F4461" s="9" t="s">
        <v>15491</v>
      </c>
      <c r="G4461" s="9" t="s">
        <v>5821</v>
      </c>
      <c r="H4461">
        <v>1</v>
      </c>
    </row>
    <row r="4462" spans="1:8" x14ac:dyDescent="0.2">
      <c r="A4462" s="9" t="s">
        <v>6735</v>
      </c>
      <c r="B4462" s="9" t="s">
        <v>6570</v>
      </c>
      <c r="C4462" s="9" t="s">
        <v>5844</v>
      </c>
      <c r="D4462" s="9" t="s">
        <v>15</v>
      </c>
      <c r="E4462" s="9" t="s">
        <v>6736</v>
      </c>
      <c r="F4462" s="9" t="s">
        <v>15005</v>
      </c>
      <c r="G4462" s="9" t="s">
        <v>5821</v>
      </c>
      <c r="H4462">
        <v>1</v>
      </c>
    </row>
    <row r="4463" spans="1:8" x14ac:dyDescent="0.2">
      <c r="A4463" s="9" t="s">
        <v>6735</v>
      </c>
      <c r="B4463" s="9" t="s">
        <v>6570</v>
      </c>
      <c r="C4463" s="9" t="s">
        <v>5844</v>
      </c>
      <c r="D4463" s="9" t="s">
        <v>15</v>
      </c>
      <c r="E4463" s="9" t="s">
        <v>6736</v>
      </c>
      <c r="F4463" s="9" t="s">
        <v>15017</v>
      </c>
      <c r="G4463" s="9" t="s">
        <v>5821</v>
      </c>
      <c r="H4463">
        <v>1</v>
      </c>
    </row>
    <row r="4464" spans="1:8" x14ac:dyDescent="0.2">
      <c r="A4464" s="9" t="s">
        <v>6737</v>
      </c>
      <c r="B4464" s="9" t="s">
        <v>6570</v>
      </c>
      <c r="C4464" s="9" t="s">
        <v>5864</v>
      </c>
      <c r="D4464" s="9" t="s">
        <v>15</v>
      </c>
      <c r="E4464" s="9" t="s">
        <v>6738</v>
      </c>
      <c r="F4464" s="9" t="s">
        <v>15028</v>
      </c>
      <c r="G4464" s="9" t="s">
        <v>5821</v>
      </c>
      <c r="H4464">
        <v>1</v>
      </c>
    </row>
    <row r="4465" spans="1:8" x14ac:dyDescent="0.2">
      <c r="A4465" s="9" t="s">
        <v>6737</v>
      </c>
      <c r="B4465" s="9" t="s">
        <v>6570</v>
      </c>
      <c r="C4465" s="9" t="s">
        <v>5864</v>
      </c>
      <c r="D4465" s="9" t="s">
        <v>15</v>
      </c>
      <c r="E4465" s="9" t="s">
        <v>6738</v>
      </c>
      <c r="F4465" s="9" t="s">
        <v>15514</v>
      </c>
      <c r="G4465" s="9" t="s">
        <v>5821</v>
      </c>
      <c r="H4465">
        <v>1</v>
      </c>
    </row>
    <row r="4466" spans="1:8" x14ac:dyDescent="0.2">
      <c r="A4466" s="9" t="s">
        <v>6739</v>
      </c>
      <c r="B4466" s="9" t="s">
        <v>6570</v>
      </c>
      <c r="C4466" s="9" t="s">
        <v>5819</v>
      </c>
      <c r="D4466" s="9" t="s">
        <v>15</v>
      </c>
      <c r="E4466" s="9" t="s">
        <v>6740</v>
      </c>
      <c r="F4466" s="9" t="s">
        <v>15538</v>
      </c>
      <c r="G4466" s="9" t="s">
        <v>5821</v>
      </c>
      <c r="H4466">
        <v>1</v>
      </c>
    </row>
    <row r="4467" spans="1:8" x14ac:dyDescent="0.2">
      <c r="A4467" s="9" t="s">
        <v>5874</v>
      </c>
      <c r="B4467" s="9" t="s">
        <v>6570</v>
      </c>
      <c r="C4467" s="9" t="s">
        <v>263</v>
      </c>
      <c r="D4467" s="9" t="s">
        <v>15</v>
      </c>
      <c r="E4467" s="9" t="s">
        <v>5875</v>
      </c>
      <c r="F4467" s="9" t="s">
        <v>15538</v>
      </c>
      <c r="G4467" s="9" t="s">
        <v>5821</v>
      </c>
      <c r="H4467">
        <v>1</v>
      </c>
    </row>
    <row r="4468" spans="1:8" x14ac:dyDescent="0.2">
      <c r="A4468" s="9" t="s">
        <v>5874</v>
      </c>
      <c r="B4468" s="9" t="s">
        <v>6570</v>
      </c>
      <c r="C4468" s="9" t="s">
        <v>263</v>
      </c>
      <c r="D4468" s="9" t="s">
        <v>15</v>
      </c>
      <c r="E4468" s="9" t="s">
        <v>5875</v>
      </c>
      <c r="F4468" s="9" t="s">
        <v>15693</v>
      </c>
      <c r="G4468" s="9" t="s">
        <v>5821</v>
      </c>
      <c r="H4468">
        <v>1</v>
      </c>
    </row>
    <row r="4469" spans="1:8" x14ac:dyDescent="0.2">
      <c r="A4469" s="9" t="s">
        <v>5881</v>
      </c>
      <c r="B4469" s="9" t="s">
        <v>6570</v>
      </c>
      <c r="C4469" s="9" t="s">
        <v>5834</v>
      </c>
      <c r="D4469" s="9" t="s">
        <v>15</v>
      </c>
      <c r="E4469" s="9" t="s">
        <v>5882</v>
      </c>
      <c r="F4469" s="9" t="s">
        <v>15101</v>
      </c>
      <c r="G4469" s="9" t="s">
        <v>5821</v>
      </c>
      <c r="H4469">
        <v>1</v>
      </c>
    </row>
    <row r="4470" spans="1:8" x14ac:dyDescent="0.2">
      <c r="A4470" s="9" t="s">
        <v>6741</v>
      </c>
      <c r="B4470" s="9" t="s">
        <v>6570</v>
      </c>
      <c r="C4470" s="9" t="s">
        <v>5823</v>
      </c>
      <c r="D4470" s="9" t="s">
        <v>15</v>
      </c>
      <c r="E4470" s="9" t="s">
        <v>6742</v>
      </c>
      <c r="F4470" s="9" t="s">
        <v>15699</v>
      </c>
      <c r="G4470" s="9" t="s">
        <v>5821</v>
      </c>
      <c r="H4470">
        <v>1</v>
      </c>
    </row>
    <row r="4471" spans="1:8" x14ac:dyDescent="0.2">
      <c r="A4471" s="9" t="s">
        <v>6743</v>
      </c>
      <c r="B4471" s="9" t="s">
        <v>6570</v>
      </c>
      <c r="C4471" s="9" t="s">
        <v>5864</v>
      </c>
      <c r="D4471" s="9" t="s">
        <v>15</v>
      </c>
      <c r="E4471" s="9" t="s">
        <v>6744</v>
      </c>
      <c r="F4471" s="9" t="s">
        <v>15116</v>
      </c>
      <c r="G4471" s="9" t="s">
        <v>5821</v>
      </c>
      <c r="H4471">
        <v>1</v>
      </c>
    </row>
    <row r="4472" spans="1:8" x14ac:dyDescent="0.2">
      <c r="A4472" s="9" t="s">
        <v>6745</v>
      </c>
      <c r="B4472" s="9" t="s">
        <v>6570</v>
      </c>
      <c r="C4472" s="9" t="s">
        <v>5834</v>
      </c>
      <c r="D4472" s="9" t="s">
        <v>15</v>
      </c>
      <c r="E4472" s="9" t="s">
        <v>6746</v>
      </c>
      <c r="F4472" s="9" t="s">
        <v>15031</v>
      </c>
      <c r="G4472" s="9" t="s">
        <v>5821</v>
      </c>
      <c r="H4472">
        <v>1</v>
      </c>
    </row>
    <row r="4473" spans="1:8" x14ac:dyDescent="0.2">
      <c r="A4473" s="9" t="s">
        <v>6747</v>
      </c>
      <c r="B4473" s="9" t="s">
        <v>6570</v>
      </c>
      <c r="C4473" s="9" t="s">
        <v>5839</v>
      </c>
      <c r="D4473" s="9" t="s">
        <v>15</v>
      </c>
      <c r="E4473" s="9" t="s">
        <v>6748</v>
      </c>
      <c r="F4473" s="9" t="s">
        <v>15028</v>
      </c>
      <c r="G4473" s="9" t="s">
        <v>5821</v>
      </c>
      <c r="H4473">
        <v>1</v>
      </c>
    </row>
    <row r="4474" spans="1:8" x14ac:dyDescent="0.2">
      <c r="A4474" s="9" t="s">
        <v>6749</v>
      </c>
      <c r="B4474" s="9" t="s">
        <v>6570</v>
      </c>
      <c r="C4474" s="9" t="s">
        <v>5894</v>
      </c>
      <c r="D4474" s="9" t="s">
        <v>15</v>
      </c>
      <c r="E4474" s="9" t="s">
        <v>6750</v>
      </c>
      <c r="F4474" s="9" t="s">
        <v>15710</v>
      </c>
      <c r="G4474" s="9" t="s">
        <v>5821</v>
      </c>
      <c r="H4474">
        <v>1</v>
      </c>
    </row>
    <row r="4475" spans="1:8" x14ac:dyDescent="0.2">
      <c r="A4475" s="9" t="s">
        <v>6751</v>
      </c>
      <c r="B4475" s="9" t="s">
        <v>6570</v>
      </c>
      <c r="C4475" s="9" t="s">
        <v>5904</v>
      </c>
      <c r="D4475" s="9" t="s">
        <v>15</v>
      </c>
      <c r="E4475" s="9" t="s">
        <v>6752</v>
      </c>
      <c r="F4475" s="9" t="s">
        <v>15087</v>
      </c>
      <c r="G4475" s="9" t="s">
        <v>5821</v>
      </c>
      <c r="H4475">
        <v>1</v>
      </c>
    </row>
    <row r="4476" spans="1:8" x14ac:dyDescent="0.2">
      <c r="A4476" s="9" t="s">
        <v>6753</v>
      </c>
      <c r="B4476" s="9" t="s">
        <v>6570</v>
      </c>
      <c r="C4476" s="9" t="s">
        <v>5819</v>
      </c>
      <c r="D4476" s="9" t="s">
        <v>15</v>
      </c>
      <c r="E4476" s="9" t="s">
        <v>6754</v>
      </c>
      <c r="F4476" s="9" t="s">
        <v>15538</v>
      </c>
      <c r="G4476" s="9" t="s">
        <v>5821</v>
      </c>
      <c r="H4476">
        <v>1</v>
      </c>
    </row>
    <row r="4477" spans="1:8" x14ac:dyDescent="0.2">
      <c r="A4477" s="9" t="s">
        <v>6753</v>
      </c>
      <c r="B4477" s="9" t="s">
        <v>6570</v>
      </c>
      <c r="C4477" s="9" t="s">
        <v>5819</v>
      </c>
      <c r="D4477" s="9" t="s">
        <v>15</v>
      </c>
      <c r="E4477" s="9" t="s">
        <v>6754</v>
      </c>
      <c r="F4477" s="9" t="s">
        <v>15005</v>
      </c>
      <c r="G4477" s="9" t="s">
        <v>5821</v>
      </c>
      <c r="H4477">
        <v>1</v>
      </c>
    </row>
    <row r="4478" spans="1:8" x14ac:dyDescent="0.2">
      <c r="A4478" s="9" t="s">
        <v>6753</v>
      </c>
      <c r="B4478" s="9" t="s">
        <v>6570</v>
      </c>
      <c r="C4478" s="9" t="s">
        <v>5819</v>
      </c>
      <c r="D4478" s="9" t="s">
        <v>15</v>
      </c>
      <c r="E4478" s="9" t="s">
        <v>6754</v>
      </c>
      <c r="F4478" s="9" t="s">
        <v>15483</v>
      </c>
      <c r="G4478" s="9" t="s">
        <v>5821</v>
      </c>
      <c r="H4478">
        <v>1</v>
      </c>
    </row>
    <row r="4479" spans="1:8" x14ac:dyDescent="0.2">
      <c r="A4479" s="9" t="s">
        <v>6755</v>
      </c>
      <c r="B4479" s="9" t="s">
        <v>6570</v>
      </c>
      <c r="C4479" s="9" t="s">
        <v>263</v>
      </c>
      <c r="D4479" s="9" t="s">
        <v>15</v>
      </c>
      <c r="E4479" s="9" t="s">
        <v>5909</v>
      </c>
      <c r="F4479" s="9" t="s">
        <v>15693</v>
      </c>
      <c r="G4479" s="9" t="s">
        <v>5821</v>
      </c>
      <c r="H4479">
        <v>1</v>
      </c>
    </row>
    <row r="4480" spans="1:8" x14ac:dyDescent="0.2">
      <c r="A4480" s="9" t="s">
        <v>5910</v>
      </c>
      <c r="B4480" s="9" t="s">
        <v>6570</v>
      </c>
      <c r="C4480" s="9" t="s">
        <v>5844</v>
      </c>
      <c r="D4480" s="9" t="s">
        <v>15</v>
      </c>
      <c r="E4480" s="9" t="s">
        <v>5911</v>
      </c>
      <c r="F4480" s="9" t="s">
        <v>15683</v>
      </c>
      <c r="G4480" s="9" t="s">
        <v>5821</v>
      </c>
      <c r="H4480">
        <v>1</v>
      </c>
    </row>
    <row r="4481" spans="1:8" x14ac:dyDescent="0.2">
      <c r="A4481" s="9" t="s">
        <v>5916</v>
      </c>
      <c r="B4481" s="9" t="s">
        <v>6570</v>
      </c>
      <c r="C4481" s="9" t="s">
        <v>5844</v>
      </c>
      <c r="D4481" s="9" t="s">
        <v>15</v>
      </c>
      <c r="E4481" s="9" t="s">
        <v>5917</v>
      </c>
      <c r="F4481" s="9" t="s">
        <v>15702</v>
      </c>
      <c r="G4481" s="9" t="s">
        <v>5821</v>
      </c>
      <c r="H4481">
        <v>1</v>
      </c>
    </row>
    <row r="4482" spans="1:8" x14ac:dyDescent="0.2">
      <c r="A4482" s="9" t="s">
        <v>6756</v>
      </c>
      <c r="B4482" s="9" t="s">
        <v>6570</v>
      </c>
      <c r="C4482" s="9" t="s">
        <v>5831</v>
      </c>
      <c r="D4482" s="9" t="s">
        <v>15</v>
      </c>
      <c r="E4482" s="9" t="s">
        <v>6757</v>
      </c>
      <c r="F4482" s="9" t="s">
        <v>15688</v>
      </c>
      <c r="G4482" s="9" t="s">
        <v>5821</v>
      </c>
      <c r="H4482">
        <v>1</v>
      </c>
    </row>
    <row r="4483" spans="1:8" x14ac:dyDescent="0.2">
      <c r="A4483" s="9" t="s">
        <v>6758</v>
      </c>
      <c r="B4483" s="9" t="s">
        <v>6570</v>
      </c>
      <c r="C4483" s="9" t="s">
        <v>5823</v>
      </c>
      <c r="D4483" s="9" t="s">
        <v>15</v>
      </c>
      <c r="E4483" s="9" t="s">
        <v>6759</v>
      </c>
      <c r="F4483" s="9" t="s">
        <v>15019</v>
      </c>
      <c r="G4483" s="9" t="s">
        <v>5821</v>
      </c>
      <c r="H4483">
        <v>1</v>
      </c>
    </row>
    <row r="4484" spans="1:8" x14ac:dyDescent="0.2">
      <c r="A4484" s="9" t="s">
        <v>6760</v>
      </c>
      <c r="B4484" s="9" t="s">
        <v>6570</v>
      </c>
      <c r="C4484" s="9" t="s">
        <v>263</v>
      </c>
      <c r="D4484" s="9" t="s">
        <v>15</v>
      </c>
      <c r="E4484" s="9" t="s">
        <v>6761</v>
      </c>
      <c r="F4484" s="9" t="s">
        <v>15601</v>
      </c>
      <c r="G4484" s="9" t="s">
        <v>5821</v>
      </c>
      <c r="H4484">
        <v>1</v>
      </c>
    </row>
    <row r="4485" spans="1:8" x14ac:dyDescent="0.2">
      <c r="A4485" s="9" t="s">
        <v>6762</v>
      </c>
      <c r="B4485" s="9" t="s">
        <v>6570</v>
      </c>
      <c r="C4485" s="9" t="s">
        <v>5839</v>
      </c>
      <c r="D4485" s="9" t="s">
        <v>15</v>
      </c>
      <c r="E4485" s="9" t="s">
        <v>3388</v>
      </c>
      <c r="F4485" s="9" t="s">
        <v>15686</v>
      </c>
      <c r="G4485" s="9" t="s">
        <v>5821</v>
      </c>
      <c r="H4485">
        <v>1</v>
      </c>
    </row>
    <row r="4486" spans="1:8" x14ac:dyDescent="0.2">
      <c r="A4486" s="9" t="s">
        <v>6763</v>
      </c>
      <c r="B4486" s="9" t="s">
        <v>6570</v>
      </c>
      <c r="C4486" s="9" t="s">
        <v>263</v>
      </c>
      <c r="D4486" s="9" t="s">
        <v>15</v>
      </c>
      <c r="E4486" s="9" t="s">
        <v>6764</v>
      </c>
      <c r="F4486" s="9" t="s">
        <v>15772</v>
      </c>
      <c r="G4486" s="9" t="s">
        <v>5821</v>
      </c>
      <c r="H4486">
        <v>1</v>
      </c>
    </row>
    <row r="4487" spans="1:8" x14ac:dyDescent="0.2">
      <c r="A4487" s="9" t="s">
        <v>6763</v>
      </c>
      <c r="B4487" s="9" t="s">
        <v>6570</v>
      </c>
      <c r="C4487" s="9" t="s">
        <v>263</v>
      </c>
      <c r="D4487" s="9" t="s">
        <v>15</v>
      </c>
      <c r="E4487" s="9" t="s">
        <v>6764</v>
      </c>
      <c r="F4487" s="9" t="s">
        <v>15687</v>
      </c>
      <c r="G4487" s="9" t="s">
        <v>5821</v>
      </c>
      <c r="H4487">
        <v>1</v>
      </c>
    </row>
    <row r="4488" spans="1:8" x14ac:dyDescent="0.2">
      <c r="A4488" s="9" t="s">
        <v>6763</v>
      </c>
      <c r="B4488" s="9" t="s">
        <v>6570</v>
      </c>
      <c r="C4488" s="9" t="s">
        <v>263</v>
      </c>
      <c r="D4488" s="9" t="s">
        <v>15</v>
      </c>
      <c r="E4488" s="9" t="s">
        <v>6764</v>
      </c>
      <c r="F4488" s="9" t="s">
        <v>15716</v>
      </c>
      <c r="G4488" s="9" t="s">
        <v>5821</v>
      </c>
      <c r="H4488">
        <v>1</v>
      </c>
    </row>
    <row r="4489" spans="1:8" x14ac:dyDescent="0.2">
      <c r="A4489" s="9" t="s">
        <v>6765</v>
      </c>
      <c r="B4489" s="9" t="s">
        <v>6570</v>
      </c>
      <c r="C4489" s="9" t="s">
        <v>263</v>
      </c>
      <c r="D4489" s="9" t="s">
        <v>15</v>
      </c>
      <c r="E4489" s="9" t="s">
        <v>6766</v>
      </c>
      <c r="F4489" s="9" t="s">
        <v>15773</v>
      </c>
      <c r="G4489" s="9" t="s">
        <v>5821</v>
      </c>
      <c r="H4489">
        <v>1</v>
      </c>
    </row>
    <row r="4490" spans="1:8" x14ac:dyDescent="0.2">
      <c r="A4490" s="9" t="s">
        <v>6767</v>
      </c>
      <c r="B4490" s="9" t="s">
        <v>6570</v>
      </c>
      <c r="C4490" s="9" t="s">
        <v>6047</v>
      </c>
      <c r="D4490" s="9" t="s">
        <v>15</v>
      </c>
      <c r="E4490" s="9" t="s">
        <v>6768</v>
      </c>
      <c r="F4490" s="9" t="s">
        <v>15713</v>
      </c>
      <c r="G4490" s="9" t="s">
        <v>5821</v>
      </c>
      <c r="H4490">
        <v>1</v>
      </c>
    </row>
    <row r="4491" spans="1:8" x14ac:dyDescent="0.2">
      <c r="A4491" s="9" t="s">
        <v>6769</v>
      </c>
      <c r="B4491" s="9" t="s">
        <v>6570</v>
      </c>
      <c r="C4491" s="9" t="s">
        <v>5828</v>
      </c>
      <c r="D4491" s="9" t="s">
        <v>15</v>
      </c>
      <c r="E4491" s="9" t="s">
        <v>6770</v>
      </c>
      <c r="F4491" s="9" t="s">
        <v>15641</v>
      </c>
      <c r="G4491" s="9" t="s">
        <v>5821</v>
      </c>
      <c r="H4491">
        <v>1</v>
      </c>
    </row>
    <row r="4492" spans="1:8" x14ac:dyDescent="0.2">
      <c r="A4492" s="9" t="s">
        <v>6771</v>
      </c>
      <c r="B4492" s="9" t="s">
        <v>6570</v>
      </c>
      <c r="C4492" s="9" t="s">
        <v>5919</v>
      </c>
      <c r="D4492" s="9" t="s">
        <v>15</v>
      </c>
      <c r="E4492" s="9" t="s">
        <v>6772</v>
      </c>
      <c r="F4492" s="9" t="s">
        <v>15505</v>
      </c>
      <c r="G4492" s="9" t="s">
        <v>5821</v>
      </c>
      <c r="H4492">
        <v>1</v>
      </c>
    </row>
    <row r="4493" spans="1:8" x14ac:dyDescent="0.2">
      <c r="A4493" s="9" t="s">
        <v>6773</v>
      </c>
      <c r="B4493" s="9" t="s">
        <v>6570</v>
      </c>
      <c r="C4493" s="9" t="s">
        <v>263</v>
      </c>
      <c r="D4493" s="9" t="s">
        <v>15</v>
      </c>
      <c r="E4493" s="9" t="s">
        <v>6774</v>
      </c>
      <c r="F4493" s="9" t="s">
        <v>15008</v>
      </c>
      <c r="G4493" s="9" t="s">
        <v>5821</v>
      </c>
      <c r="H4493">
        <v>1</v>
      </c>
    </row>
    <row r="4494" spans="1:8" x14ac:dyDescent="0.2">
      <c r="A4494" s="9" t="s">
        <v>5985</v>
      </c>
      <c r="B4494" s="9" t="s">
        <v>6570</v>
      </c>
      <c r="C4494" s="9" t="s">
        <v>5823</v>
      </c>
      <c r="D4494" s="9" t="s">
        <v>15</v>
      </c>
      <c r="E4494" s="9" t="s">
        <v>5986</v>
      </c>
      <c r="F4494" s="9" t="s">
        <v>15017</v>
      </c>
      <c r="G4494" s="9" t="s">
        <v>5821</v>
      </c>
      <c r="H4494">
        <v>1</v>
      </c>
    </row>
    <row r="4495" spans="1:8" x14ac:dyDescent="0.2">
      <c r="A4495" s="9" t="s">
        <v>5985</v>
      </c>
      <c r="B4495" s="9" t="s">
        <v>6570</v>
      </c>
      <c r="C4495" s="9" t="s">
        <v>5839</v>
      </c>
      <c r="D4495" s="9" t="s">
        <v>15</v>
      </c>
      <c r="E4495" s="9" t="s">
        <v>5986</v>
      </c>
      <c r="F4495" s="9" t="s">
        <v>15185</v>
      </c>
      <c r="G4495" s="9" t="s">
        <v>5821</v>
      </c>
      <c r="H4495">
        <v>1</v>
      </c>
    </row>
    <row r="4496" spans="1:8" x14ac:dyDescent="0.2">
      <c r="A4496" s="9" t="s">
        <v>6775</v>
      </c>
      <c r="B4496" s="9" t="s">
        <v>6570</v>
      </c>
      <c r="C4496" s="9" t="s">
        <v>5823</v>
      </c>
      <c r="D4496" s="9" t="s">
        <v>15</v>
      </c>
      <c r="E4496" s="9" t="s">
        <v>6776</v>
      </c>
      <c r="F4496" s="9" t="s">
        <v>15017</v>
      </c>
      <c r="G4496" s="9" t="s">
        <v>5821</v>
      </c>
      <c r="H4496">
        <v>1</v>
      </c>
    </row>
    <row r="4497" spans="1:8" x14ac:dyDescent="0.2">
      <c r="A4497" s="9" t="s">
        <v>6777</v>
      </c>
      <c r="B4497" s="9" t="s">
        <v>6570</v>
      </c>
      <c r="C4497" s="9" t="s">
        <v>5864</v>
      </c>
      <c r="D4497" s="9" t="s">
        <v>15</v>
      </c>
      <c r="E4497" s="9" t="s">
        <v>6778</v>
      </c>
      <c r="F4497" s="9" t="s">
        <v>15288</v>
      </c>
      <c r="G4497" s="9" t="s">
        <v>5821</v>
      </c>
      <c r="H4497">
        <v>1</v>
      </c>
    </row>
    <row r="4498" spans="1:8" x14ac:dyDescent="0.2">
      <c r="A4498" s="9" t="s">
        <v>6779</v>
      </c>
      <c r="B4498" s="9" t="s">
        <v>6570</v>
      </c>
      <c r="C4498" s="9" t="s">
        <v>5819</v>
      </c>
      <c r="D4498" s="9" t="s">
        <v>15</v>
      </c>
      <c r="E4498" s="9" t="s">
        <v>6780</v>
      </c>
      <c r="F4498" s="9" t="s">
        <v>15626</v>
      </c>
      <c r="G4498" s="9" t="s">
        <v>5821</v>
      </c>
      <c r="H4498">
        <v>1</v>
      </c>
    </row>
    <row r="4499" spans="1:8" x14ac:dyDescent="0.2">
      <c r="A4499" s="9" t="s">
        <v>6781</v>
      </c>
      <c r="B4499" s="9" t="s">
        <v>6570</v>
      </c>
      <c r="C4499" s="9" t="s">
        <v>5929</v>
      </c>
      <c r="D4499" s="9" t="s">
        <v>15</v>
      </c>
      <c r="E4499" s="9" t="s">
        <v>6782</v>
      </c>
      <c r="F4499" s="9" t="s">
        <v>15698</v>
      </c>
      <c r="G4499" s="9" t="s">
        <v>5821</v>
      </c>
      <c r="H4499">
        <v>1</v>
      </c>
    </row>
    <row r="4500" spans="1:8" x14ac:dyDescent="0.2">
      <c r="A4500" s="9" t="s">
        <v>5995</v>
      </c>
      <c r="B4500" s="9" t="s">
        <v>6570</v>
      </c>
      <c r="C4500" s="9" t="s">
        <v>5864</v>
      </c>
      <c r="D4500" s="9" t="s">
        <v>15</v>
      </c>
      <c r="E4500" s="9" t="s">
        <v>5996</v>
      </c>
      <c r="F4500" s="10" t="s">
        <v>15116</v>
      </c>
      <c r="G4500" s="9" t="s">
        <v>5821</v>
      </c>
      <c r="H4500">
        <v>1</v>
      </c>
    </row>
    <row r="4501" spans="1:8" x14ac:dyDescent="0.2">
      <c r="A4501" s="9" t="s">
        <v>5995</v>
      </c>
      <c r="B4501" s="9" t="s">
        <v>6570</v>
      </c>
      <c r="C4501" s="9" t="s">
        <v>5864</v>
      </c>
      <c r="D4501" s="9" t="s">
        <v>15</v>
      </c>
      <c r="E4501" s="9" t="s">
        <v>5996</v>
      </c>
      <c r="F4501" s="10" t="s">
        <v>15028</v>
      </c>
      <c r="G4501" s="9" t="s">
        <v>5821</v>
      </c>
      <c r="H4501">
        <v>1</v>
      </c>
    </row>
    <row r="4502" spans="1:8" x14ac:dyDescent="0.2">
      <c r="A4502" s="9" t="s">
        <v>6001</v>
      </c>
      <c r="B4502" s="9" t="s">
        <v>6570</v>
      </c>
      <c r="C4502" s="9" t="s">
        <v>263</v>
      </c>
      <c r="D4502" s="9" t="s">
        <v>15</v>
      </c>
      <c r="E4502" s="9" t="s">
        <v>6002</v>
      </c>
      <c r="F4502" s="9" t="s">
        <v>15109</v>
      </c>
      <c r="G4502" s="9" t="s">
        <v>5821</v>
      </c>
      <c r="H4502">
        <v>1</v>
      </c>
    </row>
    <row r="4503" spans="1:8" x14ac:dyDescent="0.2">
      <c r="A4503" s="9" t="s">
        <v>6783</v>
      </c>
      <c r="B4503" s="9" t="s">
        <v>6570</v>
      </c>
      <c r="C4503" s="9" t="s">
        <v>5834</v>
      </c>
      <c r="D4503" s="9" t="s">
        <v>15</v>
      </c>
      <c r="E4503" s="9" t="s">
        <v>6784</v>
      </c>
      <c r="F4503" s="9" t="s">
        <v>14970</v>
      </c>
      <c r="G4503" s="9" t="s">
        <v>5821</v>
      </c>
      <c r="H4503">
        <v>1</v>
      </c>
    </row>
    <row r="4504" spans="1:8" x14ac:dyDescent="0.2">
      <c r="A4504" s="9" t="s">
        <v>6009</v>
      </c>
      <c r="B4504" s="9" t="s">
        <v>6570</v>
      </c>
      <c r="C4504" s="9" t="s">
        <v>5839</v>
      </c>
      <c r="D4504" s="9" t="s">
        <v>15</v>
      </c>
      <c r="E4504" s="9" t="s">
        <v>6010</v>
      </c>
      <c r="F4504" s="9" t="s">
        <v>15693</v>
      </c>
      <c r="G4504" s="9" t="s">
        <v>5821</v>
      </c>
      <c r="H4504">
        <v>1</v>
      </c>
    </row>
    <row r="4505" spans="1:8" x14ac:dyDescent="0.2">
      <c r="A4505" s="9" t="s">
        <v>6785</v>
      </c>
      <c r="B4505" s="9" t="s">
        <v>6570</v>
      </c>
      <c r="C4505" s="9" t="s">
        <v>5844</v>
      </c>
      <c r="D4505" s="9" t="s">
        <v>15</v>
      </c>
      <c r="E4505" s="9" t="s">
        <v>6786</v>
      </c>
      <c r="F4505" s="9" t="s">
        <v>15443</v>
      </c>
      <c r="G4505" s="9" t="s">
        <v>5821</v>
      </c>
      <c r="H4505">
        <v>1</v>
      </c>
    </row>
    <row r="4506" spans="1:8" x14ac:dyDescent="0.2">
      <c r="A4506" s="9" t="s">
        <v>6787</v>
      </c>
      <c r="B4506" s="9" t="s">
        <v>6570</v>
      </c>
      <c r="C4506" s="9" t="s">
        <v>6047</v>
      </c>
      <c r="D4506" s="9" t="s">
        <v>15</v>
      </c>
      <c r="E4506" s="9" t="s">
        <v>6788</v>
      </c>
      <c r="F4506" s="9" t="s">
        <v>15017</v>
      </c>
      <c r="G4506" s="9" t="s">
        <v>5821</v>
      </c>
      <c r="H4506">
        <v>1</v>
      </c>
    </row>
    <row r="4507" spans="1:8" x14ac:dyDescent="0.2">
      <c r="A4507" s="9" t="s">
        <v>6789</v>
      </c>
      <c r="B4507" s="9" t="s">
        <v>6570</v>
      </c>
      <c r="C4507" s="9" t="s">
        <v>6098</v>
      </c>
      <c r="D4507" s="9" t="s">
        <v>15</v>
      </c>
      <c r="E4507" s="9" t="s">
        <v>6790</v>
      </c>
      <c r="F4507" s="9" t="s">
        <v>15137</v>
      </c>
      <c r="G4507" s="9" t="s">
        <v>5821</v>
      </c>
      <c r="H4507">
        <v>1</v>
      </c>
    </row>
    <row r="4508" spans="1:8" x14ac:dyDescent="0.2">
      <c r="A4508" s="9" t="s">
        <v>6791</v>
      </c>
      <c r="B4508" s="9" t="s">
        <v>6570</v>
      </c>
      <c r="C4508" s="9" t="s">
        <v>5844</v>
      </c>
      <c r="D4508" s="9" t="s">
        <v>15</v>
      </c>
      <c r="E4508" s="9" t="s">
        <v>6792</v>
      </c>
      <c r="F4508" s="9" t="s">
        <v>15585</v>
      </c>
      <c r="G4508" s="9" t="s">
        <v>5821</v>
      </c>
      <c r="H4508">
        <v>1</v>
      </c>
    </row>
    <row r="4509" spans="1:8" x14ac:dyDescent="0.2">
      <c r="A4509" s="9" t="s">
        <v>6793</v>
      </c>
      <c r="B4509" s="9" t="s">
        <v>6570</v>
      </c>
      <c r="C4509" s="9" t="s">
        <v>5919</v>
      </c>
      <c r="D4509" s="9" t="s">
        <v>15</v>
      </c>
      <c r="E4509" s="9" t="s">
        <v>6794</v>
      </c>
      <c r="F4509" s="9" t="s">
        <v>15493</v>
      </c>
      <c r="G4509" s="9" t="s">
        <v>5821</v>
      </c>
      <c r="H4509">
        <v>1</v>
      </c>
    </row>
    <row r="4510" spans="1:8" x14ac:dyDescent="0.2">
      <c r="A4510" s="9" t="s">
        <v>6795</v>
      </c>
      <c r="B4510" s="9" t="s">
        <v>6570</v>
      </c>
      <c r="C4510" s="9" t="s">
        <v>5864</v>
      </c>
      <c r="D4510" s="9" t="s">
        <v>15</v>
      </c>
      <c r="E4510" s="9" t="s">
        <v>6796</v>
      </c>
      <c r="F4510" s="9" t="s">
        <v>15263</v>
      </c>
      <c r="G4510" s="9" t="s">
        <v>5821</v>
      </c>
      <c r="H4510">
        <v>1</v>
      </c>
    </row>
    <row r="4511" spans="1:8" x14ac:dyDescent="0.2">
      <c r="A4511" s="9" t="s">
        <v>6795</v>
      </c>
      <c r="B4511" s="9" t="s">
        <v>6570</v>
      </c>
      <c r="C4511" s="9" t="s">
        <v>5864</v>
      </c>
      <c r="D4511" s="9" t="s">
        <v>15</v>
      </c>
      <c r="E4511" s="9" t="s">
        <v>6796</v>
      </c>
      <c r="F4511" s="9" t="s">
        <v>15374</v>
      </c>
      <c r="G4511" s="9" t="s">
        <v>5821</v>
      </c>
      <c r="H4511">
        <v>1</v>
      </c>
    </row>
    <row r="4512" spans="1:8" x14ac:dyDescent="0.2">
      <c r="A4512" s="9" t="s">
        <v>6797</v>
      </c>
      <c r="B4512" s="9" t="s">
        <v>6570</v>
      </c>
      <c r="C4512" s="9" t="s">
        <v>5864</v>
      </c>
      <c r="D4512" s="9" t="s">
        <v>15</v>
      </c>
      <c r="E4512" s="9" t="s">
        <v>6798</v>
      </c>
      <c r="F4512" s="9" t="s">
        <v>15276</v>
      </c>
      <c r="G4512" s="9" t="s">
        <v>5821</v>
      </c>
      <c r="H4512">
        <v>1</v>
      </c>
    </row>
    <row r="4513" spans="1:8" x14ac:dyDescent="0.2">
      <c r="A4513" s="9" t="s">
        <v>6797</v>
      </c>
      <c r="B4513" s="9" t="s">
        <v>6570</v>
      </c>
      <c r="C4513" s="9" t="s">
        <v>5864</v>
      </c>
      <c r="D4513" s="9" t="s">
        <v>15</v>
      </c>
      <c r="E4513" s="9" t="s">
        <v>6798</v>
      </c>
      <c r="F4513" s="9" t="s">
        <v>15512</v>
      </c>
      <c r="G4513" s="9" t="s">
        <v>5821</v>
      </c>
      <c r="H4513">
        <v>1</v>
      </c>
    </row>
    <row r="4514" spans="1:8" x14ac:dyDescent="0.2">
      <c r="A4514" s="9" t="s">
        <v>6797</v>
      </c>
      <c r="B4514" s="9" t="s">
        <v>6570</v>
      </c>
      <c r="C4514" s="9" t="s">
        <v>5864</v>
      </c>
      <c r="D4514" s="9" t="s">
        <v>15</v>
      </c>
      <c r="E4514" s="9" t="s">
        <v>6798</v>
      </c>
      <c r="F4514" s="9" t="s">
        <v>15450</v>
      </c>
      <c r="G4514" s="9" t="s">
        <v>5821</v>
      </c>
      <c r="H4514">
        <v>1</v>
      </c>
    </row>
    <row r="4515" spans="1:8" x14ac:dyDescent="0.2">
      <c r="A4515" s="9" t="s">
        <v>6799</v>
      </c>
      <c r="B4515" s="9" t="s">
        <v>6570</v>
      </c>
      <c r="C4515" s="9" t="s">
        <v>6047</v>
      </c>
      <c r="D4515" s="9" t="s">
        <v>15</v>
      </c>
      <c r="E4515" s="9" t="s">
        <v>6800</v>
      </c>
      <c r="F4515" s="9" t="s">
        <v>15713</v>
      </c>
      <c r="G4515" s="9" t="s">
        <v>5821</v>
      </c>
      <c r="H4515">
        <v>1</v>
      </c>
    </row>
    <row r="4516" spans="1:8" x14ac:dyDescent="0.2">
      <c r="A4516" s="9" t="s">
        <v>6801</v>
      </c>
      <c r="B4516" s="9" t="s">
        <v>6570</v>
      </c>
      <c r="C4516" s="9" t="s">
        <v>5839</v>
      </c>
      <c r="D4516" s="9" t="s">
        <v>15</v>
      </c>
      <c r="E4516" s="9" t="s">
        <v>6802</v>
      </c>
      <c r="F4516" s="9" t="s">
        <v>15408</v>
      </c>
      <c r="G4516" s="9" t="s">
        <v>5821</v>
      </c>
      <c r="H4516">
        <v>1</v>
      </c>
    </row>
    <row r="4517" spans="1:8" x14ac:dyDescent="0.2">
      <c r="A4517" s="9" t="s">
        <v>6033</v>
      </c>
      <c r="B4517" s="9" t="s">
        <v>6570</v>
      </c>
      <c r="C4517" s="9" t="s">
        <v>5819</v>
      </c>
      <c r="D4517" s="9" t="s">
        <v>15</v>
      </c>
      <c r="E4517" s="9" t="s">
        <v>6034</v>
      </c>
      <c r="F4517" s="9" t="s">
        <v>15774</v>
      </c>
      <c r="G4517" s="9" t="s">
        <v>5821</v>
      </c>
      <c r="H4517">
        <v>1</v>
      </c>
    </row>
    <row r="4518" spans="1:8" x14ac:dyDescent="0.2">
      <c r="A4518" s="9" t="s">
        <v>6803</v>
      </c>
      <c r="B4518" s="9" t="s">
        <v>6570</v>
      </c>
      <c r="C4518" s="9" t="s">
        <v>5834</v>
      </c>
      <c r="D4518" s="9" t="s">
        <v>15</v>
      </c>
      <c r="E4518" s="9" t="s">
        <v>6804</v>
      </c>
      <c r="F4518" s="9" t="s">
        <v>15179</v>
      </c>
      <c r="G4518" s="9" t="s">
        <v>5821</v>
      </c>
      <c r="H4518">
        <v>1</v>
      </c>
    </row>
    <row r="4519" spans="1:8" x14ac:dyDescent="0.2">
      <c r="A4519" s="9" t="s">
        <v>6805</v>
      </c>
      <c r="B4519" s="9" t="s">
        <v>6570</v>
      </c>
      <c r="C4519" s="9" t="s">
        <v>6806</v>
      </c>
      <c r="D4519" s="9" t="s">
        <v>15</v>
      </c>
      <c r="E4519" s="9" t="s">
        <v>6807</v>
      </c>
      <c r="F4519" s="9" t="s">
        <v>15560</v>
      </c>
      <c r="G4519" s="9" t="s">
        <v>5821</v>
      </c>
      <c r="H4519">
        <v>1</v>
      </c>
    </row>
    <row r="4520" spans="1:8" x14ac:dyDescent="0.2">
      <c r="A4520" s="9" t="s">
        <v>6808</v>
      </c>
      <c r="B4520" s="9" t="s">
        <v>6570</v>
      </c>
      <c r="C4520" s="9" t="s">
        <v>6040</v>
      </c>
      <c r="D4520" s="9" t="s">
        <v>15</v>
      </c>
      <c r="E4520" s="9" t="s">
        <v>6809</v>
      </c>
      <c r="F4520" s="9" t="s">
        <v>15151</v>
      </c>
      <c r="G4520" s="9" t="s">
        <v>5821</v>
      </c>
      <c r="H4520">
        <v>1</v>
      </c>
    </row>
    <row r="4521" spans="1:8" x14ac:dyDescent="0.2">
      <c r="A4521" s="9" t="s">
        <v>6810</v>
      </c>
      <c r="B4521" s="9" t="s">
        <v>6570</v>
      </c>
      <c r="C4521" s="9" t="s">
        <v>5864</v>
      </c>
      <c r="D4521" s="9" t="s">
        <v>15</v>
      </c>
      <c r="E4521" s="9" t="s">
        <v>5884</v>
      </c>
      <c r="F4521" s="9" t="s">
        <v>15450</v>
      </c>
      <c r="G4521" s="9" t="s">
        <v>5821</v>
      </c>
      <c r="H4521">
        <v>1</v>
      </c>
    </row>
    <row r="4522" spans="1:8" x14ac:dyDescent="0.2">
      <c r="A4522" s="9" t="s">
        <v>6051</v>
      </c>
      <c r="B4522" s="9" t="s">
        <v>6570</v>
      </c>
      <c r="C4522" s="9" t="s">
        <v>5819</v>
      </c>
      <c r="D4522" s="9" t="s">
        <v>15</v>
      </c>
      <c r="E4522" s="9" t="s">
        <v>6052</v>
      </c>
      <c r="F4522" s="9" t="s">
        <v>15351</v>
      </c>
      <c r="G4522" s="9" t="s">
        <v>5821</v>
      </c>
      <c r="H4522">
        <v>1</v>
      </c>
    </row>
    <row r="4523" spans="1:8" x14ac:dyDescent="0.2">
      <c r="A4523" s="9" t="s">
        <v>6811</v>
      </c>
      <c r="B4523" s="9" t="s">
        <v>6570</v>
      </c>
      <c r="C4523" s="9" t="s">
        <v>5823</v>
      </c>
      <c r="D4523" s="9" t="s">
        <v>15</v>
      </c>
      <c r="E4523" s="9" t="s">
        <v>6812</v>
      </c>
      <c r="F4523" s="9" t="s">
        <v>15190</v>
      </c>
      <c r="G4523" s="9" t="s">
        <v>5821</v>
      </c>
      <c r="H4523">
        <v>1</v>
      </c>
    </row>
    <row r="4524" spans="1:8" x14ac:dyDescent="0.2">
      <c r="A4524" s="9" t="s">
        <v>6813</v>
      </c>
      <c r="B4524" s="9" t="s">
        <v>6570</v>
      </c>
      <c r="C4524" s="9" t="s">
        <v>5831</v>
      </c>
      <c r="D4524" s="9" t="s">
        <v>15</v>
      </c>
      <c r="E4524" s="9" t="s">
        <v>6814</v>
      </c>
      <c r="F4524" s="9" t="s">
        <v>15585</v>
      </c>
      <c r="G4524" s="9" t="s">
        <v>5821</v>
      </c>
      <c r="H4524">
        <v>1</v>
      </c>
    </row>
    <row r="4525" spans="1:8" x14ac:dyDescent="0.2">
      <c r="A4525" s="9" t="s">
        <v>6815</v>
      </c>
      <c r="B4525" s="9" t="s">
        <v>6570</v>
      </c>
      <c r="C4525" s="9" t="s">
        <v>5894</v>
      </c>
      <c r="D4525" s="9" t="s">
        <v>15</v>
      </c>
      <c r="E4525" s="9" t="s">
        <v>6816</v>
      </c>
      <c r="F4525" s="9" t="s">
        <v>15710</v>
      </c>
      <c r="G4525" s="9" t="s">
        <v>5821</v>
      </c>
      <c r="H4525">
        <v>1</v>
      </c>
    </row>
    <row r="4526" spans="1:8" x14ac:dyDescent="0.2">
      <c r="A4526" s="9" t="s">
        <v>6069</v>
      </c>
      <c r="B4526" s="9" t="s">
        <v>6570</v>
      </c>
      <c r="C4526" s="9" t="s">
        <v>5844</v>
      </c>
      <c r="D4526" s="9" t="s">
        <v>15</v>
      </c>
      <c r="E4526" s="9" t="s">
        <v>6070</v>
      </c>
      <c r="F4526" s="9" t="s">
        <v>15717</v>
      </c>
      <c r="G4526" s="9" t="s">
        <v>5821</v>
      </c>
      <c r="H4526">
        <v>1</v>
      </c>
    </row>
    <row r="4527" spans="1:8" x14ac:dyDescent="0.2">
      <c r="A4527" s="9" t="s">
        <v>6069</v>
      </c>
      <c r="B4527" s="9" t="s">
        <v>6570</v>
      </c>
      <c r="C4527" s="9" t="s">
        <v>5844</v>
      </c>
      <c r="D4527" s="9" t="s">
        <v>15</v>
      </c>
      <c r="E4527" s="9" t="s">
        <v>6070</v>
      </c>
      <c r="F4527" s="9" t="s">
        <v>15443</v>
      </c>
      <c r="G4527" s="9" t="s">
        <v>5821</v>
      </c>
      <c r="H4527">
        <v>1</v>
      </c>
    </row>
    <row r="4528" spans="1:8" x14ac:dyDescent="0.2">
      <c r="A4528" s="9" t="s">
        <v>6069</v>
      </c>
      <c r="B4528" s="9" t="s">
        <v>6570</v>
      </c>
      <c r="C4528" s="9" t="s">
        <v>5844</v>
      </c>
      <c r="D4528" s="9" t="s">
        <v>15</v>
      </c>
      <c r="E4528" s="9" t="s">
        <v>6070</v>
      </c>
      <c r="F4528" s="9" t="s">
        <v>15720</v>
      </c>
      <c r="G4528" s="9" t="s">
        <v>5821</v>
      </c>
      <c r="H4528">
        <v>1</v>
      </c>
    </row>
    <row r="4529" spans="1:8" x14ac:dyDescent="0.2">
      <c r="A4529" s="9" t="s">
        <v>6817</v>
      </c>
      <c r="B4529" s="9" t="s">
        <v>6570</v>
      </c>
      <c r="C4529" s="9" t="s">
        <v>5844</v>
      </c>
      <c r="D4529" s="9" t="s">
        <v>15</v>
      </c>
      <c r="E4529" s="9" t="s">
        <v>6818</v>
      </c>
      <c r="F4529" s="9" t="s">
        <v>15051</v>
      </c>
      <c r="G4529" s="9" t="s">
        <v>5821</v>
      </c>
      <c r="H4529">
        <v>1</v>
      </c>
    </row>
    <row r="4530" spans="1:8" x14ac:dyDescent="0.2">
      <c r="A4530" s="9" t="s">
        <v>6073</v>
      </c>
      <c r="B4530" s="9" t="s">
        <v>6570</v>
      </c>
      <c r="C4530" s="9" t="s">
        <v>5819</v>
      </c>
      <c r="D4530" s="9" t="s">
        <v>15</v>
      </c>
      <c r="E4530" s="9" t="s">
        <v>6074</v>
      </c>
      <c r="F4530" s="9" t="s">
        <v>15691</v>
      </c>
      <c r="G4530" s="9" t="s">
        <v>5821</v>
      </c>
      <c r="H4530">
        <v>1</v>
      </c>
    </row>
    <row r="4531" spans="1:8" x14ac:dyDescent="0.2">
      <c r="A4531" s="9" t="s">
        <v>6819</v>
      </c>
      <c r="B4531" s="9" t="s">
        <v>6570</v>
      </c>
      <c r="C4531" s="9" t="s">
        <v>5861</v>
      </c>
      <c r="D4531" s="9" t="s">
        <v>15</v>
      </c>
      <c r="E4531" s="9" t="s">
        <v>6820</v>
      </c>
      <c r="F4531" s="9" t="s">
        <v>15137</v>
      </c>
      <c r="G4531" s="9" t="s">
        <v>5821</v>
      </c>
      <c r="H4531">
        <v>1</v>
      </c>
    </row>
    <row r="4532" spans="1:8" x14ac:dyDescent="0.2">
      <c r="A4532" s="9" t="s">
        <v>6821</v>
      </c>
      <c r="B4532" s="9" t="s">
        <v>6570</v>
      </c>
      <c r="C4532" s="9" t="s">
        <v>6040</v>
      </c>
      <c r="D4532" s="9" t="s">
        <v>15</v>
      </c>
      <c r="E4532" s="9" t="s">
        <v>6822</v>
      </c>
      <c r="F4532" s="9" t="s">
        <v>15151</v>
      </c>
      <c r="G4532" s="9" t="s">
        <v>5821</v>
      </c>
      <c r="H4532">
        <v>1</v>
      </c>
    </row>
    <row r="4533" spans="1:8" x14ac:dyDescent="0.2">
      <c r="A4533" s="9" t="s">
        <v>6823</v>
      </c>
      <c r="B4533" s="9" t="s">
        <v>6570</v>
      </c>
      <c r="C4533" s="9" t="s">
        <v>5879</v>
      </c>
      <c r="D4533" s="9" t="s">
        <v>15</v>
      </c>
      <c r="E4533" s="9" t="s">
        <v>6824</v>
      </c>
      <c r="F4533" s="9" t="s">
        <v>15504</v>
      </c>
      <c r="G4533" s="9" t="s">
        <v>5821</v>
      </c>
      <c r="H4533">
        <v>1</v>
      </c>
    </row>
    <row r="4534" spans="1:8" x14ac:dyDescent="0.2">
      <c r="A4534" s="9" t="s">
        <v>6825</v>
      </c>
      <c r="B4534" s="9" t="s">
        <v>6570</v>
      </c>
      <c r="C4534" s="9" t="s">
        <v>5844</v>
      </c>
      <c r="D4534" s="9" t="s">
        <v>15</v>
      </c>
      <c r="E4534" s="9" t="s">
        <v>6826</v>
      </c>
      <c r="F4534" s="9" t="s">
        <v>15697</v>
      </c>
      <c r="G4534" s="9" t="s">
        <v>5821</v>
      </c>
      <c r="H4534">
        <v>1</v>
      </c>
    </row>
    <row r="4535" spans="1:8" x14ac:dyDescent="0.2">
      <c r="A4535" s="9" t="s">
        <v>6827</v>
      </c>
      <c r="B4535" s="9" t="s">
        <v>6570</v>
      </c>
      <c r="C4535" s="9" t="s">
        <v>5819</v>
      </c>
      <c r="D4535" s="9" t="s">
        <v>15</v>
      </c>
      <c r="E4535" s="9" t="s">
        <v>5884</v>
      </c>
      <c r="F4535" s="9" t="s">
        <v>15774</v>
      </c>
      <c r="G4535" s="9" t="s">
        <v>5821</v>
      </c>
      <c r="H4535">
        <v>1</v>
      </c>
    </row>
    <row r="4536" spans="1:8" x14ac:dyDescent="0.2">
      <c r="A4536" s="9" t="s">
        <v>6828</v>
      </c>
      <c r="B4536" s="9" t="s">
        <v>6570</v>
      </c>
      <c r="C4536" s="9" t="s">
        <v>5904</v>
      </c>
      <c r="D4536" s="9" t="s">
        <v>15</v>
      </c>
      <c r="E4536" s="9" t="s">
        <v>6829</v>
      </c>
      <c r="F4536" s="9" t="s">
        <v>15710</v>
      </c>
      <c r="G4536" s="9" t="s">
        <v>5821</v>
      </c>
      <c r="H4536">
        <v>1</v>
      </c>
    </row>
    <row r="4537" spans="1:8" x14ac:dyDescent="0.2">
      <c r="A4537" s="9" t="s">
        <v>6830</v>
      </c>
      <c r="B4537" s="9" t="s">
        <v>6570</v>
      </c>
      <c r="C4537" s="9" t="s">
        <v>5894</v>
      </c>
      <c r="D4537" s="9" t="s">
        <v>15</v>
      </c>
      <c r="E4537" s="9" t="s">
        <v>6831</v>
      </c>
      <c r="F4537" s="9" t="s">
        <v>15182</v>
      </c>
      <c r="G4537" s="9" t="s">
        <v>5821</v>
      </c>
      <c r="H4537">
        <v>1</v>
      </c>
    </row>
    <row r="4538" spans="1:8" x14ac:dyDescent="0.2">
      <c r="A4538" s="9" t="s">
        <v>6832</v>
      </c>
      <c r="B4538" s="9" t="s">
        <v>6570</v>
      </c>
      <c r="C4538" s="9" t="s">
        <v>5844</v>
      </c>
      <c r="D4538" s="9" t="s">
        <v>15</v>
      </c>
      <c r="E4538" s="9" t="s">
        <v>6833</v>
      </c>
      <c r="F4538" s="9" t="s">
        <v>15443</v>
      </c>
      <c r="G4538" s="9" t="s">
        <v>5821</v>
      </c>
      <c r="H4538">
        <v>1</v>
      </c>
    </row>
    <row r="4539" spans="1:8" x14ac:dyDescent="0.2">
      <c r="A4539" s="9" t="s">
        <v>6832</v>
      </c>
      <c r="B4539" s="9" t="s">
        <v>6570</v>
      </c>
      <c r="C4539" s="9" t="s">
        <v>5844</v>
      </c>
      <c r="D4539" s="9" t="s">
        <v>15</v>
      </c>
      <c r="E4539" s="9" t="s">
        <v>6833</v>
      </c>
      <c r="F4539" s="9" t="s">
        <v>15720</v>
      </c>
      <c r="G4539" s="9" t="s">
        <v>5821</v>
      </c>
      <c r="H4539">
        <v>1</v>
      </c>
    </row>
    <row r="4540" spans="1:8" x14ac:dyDescent="0.2">
      <c r="A4540" s="9" t="s">
        <v>6834</v>
      </c>
      <c r="B4540" s="9" t="s">
        <v>6570</v>
      </c>
      <c r="C4540" s="9" t="s">
        <v>6835</v>
      </c>
      <c r="D4540" s="9" t="s">
        <v>15</v>
      </c>
      <c r="E4540" s="9" t="s">
        <v>6327</v>
      </c>
      <c r="F4540" s="9" t="s">
        <v>15178</v>
      </c>
      <c r="G4540" s="9" t="s">
        <v>5821</v>
      </c>
      <c r="H4540">
        <v>1</v>
      </c>
    </row>
    <row r="4541" spans="1:8" x14ac:dyDescent="0.2">
      <c r="A4541" s="9" t="s">
        <v>6836</v>
      </c>
      <c r="B4541" s="9" t="s">
        <v>6570</v>
      </c>
      <c r="C4541" s="9" t="s">
        <v>5904</v>
      </c>
      <c r="D4541" s="9" t="s">
        <v>15</v>
      </c>
      <c r="E4541" s="9" t="s">
        <v>5884</v>
      </c>
      <c r="F4541" s="9" t="s">
        <v>15775</v>
      </c>
      <c r="G4541" s="9" t="s">
        <v>5821</v>
      </c>
      <c r="H4541">
        <v>1</v>
      </c>
    </row>
    <row r="4542" spans="1:8" x14ac:dyDescent="0.2">
      <c r="A4542" s="9" t="s">
        <v>6837</v>
      </c>
      <c r="B4542" s="9" t="s">
        <v>6570</v>
      </c>
      <c r="C4542" s="9" t="s">
        <v>5904</v>
      </c>
      <c r="D4542" s="9" t="s">
        <v>15</v>
      </c>
      <c r="E4542" s="9" t="s">
        <v>6838</v>
      </c>
      <c r="F4542" s="9" t="s">
        <v>15362</v>
      </c>
      <c r="G4542" s="9" t="s">
        <v>5821</v>
      </c>
      <c r="H4542">
        <v>1</v>
      </c>
    </row>
    <row r="4543" spans="1:8" x14ac:dyDescent="0.2">
      <c r="A4543" s="9" t="s">
        <v>6839</v>
      </c>
      <c r="B4543" s="9" t="s">
        <v>6570</v>
      </c>
      <c r="C4543" s="9" t="s">
        <v>5904</v>
      </c>
      <c r="D4543" s="9" t="s">
        <v>15</v>
      </c>
      <c r="E4543" s="9" t="s">
        <v>6840</v>
      </c>
      <c r="F4543" s="9" t="s">
        <v>15362</v>
      </c>
      <c r="G4543" s="9" t="s">
        <v>5821</v>
      </c>
      <c r="H4543">
        <v>1</v>
      </c>
    </row>
    <row r="4544" spans="1:8" x14ac:dyDescent="0.2">
      <c r="A4544" s="9" t="s">
        <v>6841</v>
      </c>
      <c r="B4544" s="9" t="s">
        <v>6570</v>
      </c>
      <c r="C4544" s="9" t="s">
        <v>6047</v>
      </c>
      <c r="D4544" s="9" t="s">
        <v>15</v>
      </c>
      <c r="E4544" s="9" t="s">
        <v>6842</v>
      </c>
      <c r="F4544" s="9" t="s">
        <v>15713</v>
      </c>
      <c r="G4544" s="9" t="s">
        <v>5821</v>
      </c>
      <c r="H4544">
        <v>1</v>
      </c>
    </row>
    <row r="4545" spans="1:8" x14ac:dyDescent="0.2">
      <c r="A4545" s="9" t="s">
        <v>6843</v>
      </c>
      <c r="B4545" s="9" t="s">
        <v>6570</v>
      </c>
      <c r="C4545" s="9" t="s">
        <v>5956</v>
      </c>
      <c r="D4545" s="9" t="s">
        <v>15</v>
      </c>
      <c r="E4545" s="9" t="s">
        <v>5884</v>
      </c>
      <c r="F4545" s="9" t="s">
        <v>15086</v>
      </c>
      <c r="G4545" s="9" t="s">
        <v>5821</v>
      </c>
      <c r="H4545">
        <v>1</v>
      </c>
    </row>
    <row r="4546" spans="1:8" x14ac:dyDescent="0.2">
      <c r="A4546" s="9" t="s">
        <v>6844</v>
      </c>
      <c r="B4546" s="9" t="s">
        <v>6570</v>
      </c>
      <c r="C4546" s="9" t="s">
        <v>5834</v>
      </c>
      <c r="D4546" s="9" t="s">
        <v>15</v>
      </c>
      <c r="E4546" s="9" t="s">
        <v>6845</v>
      </c>
      <c r="F4546" s="9" t="s">
        <v>15031</v>
      </c>
      <c r="G4546" s="9" t="s">
        <v>5821</v>
      </c>
      <c r="H4546">
        <v>1</v>
      </c>
    </row>
    <row r="4547" spans="1:8" x14ac:dyDescent="0.2">
      <c r="A4547" s="9" t="s">
        <v>6846</v>
      </c>
      <c r="B4547" s="9" t="s">
        <v>6570</v>
      </c>
      <c r="C4547" s="9" t="s">
        <v>5823</v>
      </c>
      <c r="D4547" s="9" t="s">
        <v>15</v>
      </c>
      <c r="E4547" s="9" t="s">
        <v>6847</v>
      </c>
      <c r="F4547" s="9" t="s">
        <v>15699</v>
      </c>
      <c r="G4547" s="9" t="s">
        <v>5821</v>
      </c>
      <c r="H4547">
        <v>1</v>
      </c>
    </row>
    <row r="4548" spans="1:8" x14ac:dyDescent="0.2">
      <c r="A4548" s="9" t="s">
        <v>6846</v>
      </c>
      <c r="B4548" s="9" t="s">
        <v>6570</v>
      </c>
      <c r="C4548" s="9" t="s">
        <v>263</v>
      </c>
      <c r="D4548" s="9" t="s">
        <v>15</v>
      </c>
      <c r="E4548" s="9" t="s">
        <v>6847</v>
      </c>
      <c r="F4548" s="9" t="s">
        <v>15708</v>
      </c>
      <c r="G4548" s="9" t="s">
        <v>5821</v>
      </c>
      <c r="H4548">
        <v>1</v>
      </c>
    </row>
    <row r="4549" spans="1:8" x14ac:dyDescent="0.2">
      <c r="A4549" s="9" t="s">
        <v>6846</v>
      </c>
      <c r="B4549" s="9" t="s">
        <v>6570</v>
      </c>
      <c r="C4549" s="9" t="s">
        <v>263</v>
      </c>
      <c r="D4549" s="9" t="s">
        <v>15</v>
      </c>
      <c r="E4549" s="9" t="s">
        <v>6847</v>
      </c>
      <c r="F4549" s="9" t="s">
        <v>15270</v>
      </c>
      <c r="G4549" s="9" t="s">
        <v>5821</v>
      </c>
      <c r="H4549">
        <v>1</v>
      </c>
    </row>
    <row r="4550" spans="1:8" x14ac:dyDescent="0.2">
      <c r="A4550" s="9" t="s">
        <v>6848</v>
      </c>
      <c r="B4550" s="9" t="s">
        <v>6570</v>
      </c>
      <c r="C4550" s="9" t="s">
        <v>5823</v>
      </c>
      <c r="D4550" s="9" t="s">
        <v>15</v>
      </c>
      <c r="E4550" s="9" t="s">
        <v>6849</v>
      </c>
      <c r="F4550" s="9" t="s">
        <v>15017</v>
      </c>
      <c r="G4550" s="9" t="s">
        <v>5821</v>
      </c>
      <c r="H4550">
        <v>1</v>
      </c>
    </row>
    <row r="4551" spans="1:8" x14ac:dyDescent="0.2">
      <c r="A4551" s="9" t="s">
        <v>6120</v>
      </c>
      <c r="B4551" s="9" t="s">
        <v>6570</v>
      </c>
      <c r="C4551" s="9" t="s">
        <v>5864</v>
      </c>
      <c r="D4551" s="9" t="s">
        <v>15</v>
      </c>
      <c r="E4551" s="9" t="s">
        <v>6121</v>
      </c>
      <c r="F4551" s="9" t="s">
        <v>15288</v>
      </c>
      <c r="G4551" s="9" t="s">
        <v>5821</v>
      </c>
      <c r="H4551">
        <v>1</v>
      </c>
    </row>
    <row r="4552" spans="1:8" x14ac:dyDescent="0.2">
      <c r="A4552" s="9" t="s">
        <v>6120</v>
      </c>
      <c r="B4552" s="9" t="s">
        <v>6570</v>
      </c>
      <c r="C4552" s="9" t="s">
        <v>5864</v>
      </c>
      <c r="D4552" s="9" t="s">
        <v>15</v>
      </c>
      <c r="E4552" s="9" t="s">
        <v>6121</v>
      </c>
      <c r="F4552" s="9" t="s">
        <v>15450</v>
      </c>
      <c r="G4552" s="9" t="s">
        <v>5821</v>
      </c>
      <c r="H4552">
        <v>1</v>
      </c>
    </row>
    <row r="4553" spans="1:8" x14ac:dyDescent="0.2">
      <c r="A4553" s="9" t="s">
        <v>6122</v>
      </c>
      <c r="B4553" s="9" t="s">
        <v>6570</v>
      </c>
      <c r="C4553" s="9" t="s">
        <v>5839</v>
      </c>
      <c r="D4553" s="9" t="s">
        <v>15</v>
      </c>
      <c r="E4553" s="9" t="s">
        <v>6123</v>
      </c>
      <c r="F4553" s="9" t="s">
        <v>15071</v>
      </c>
      <c r="G4553" s="9" t="s">
        <v>5821</v>
      </c>
      <c r="H4553">
        <v>1</v>
      </c>
    </row>
    <row r="4554" spans="1:8" x14ac:dyDescent="0.2">
      <c r="A4554" s="9" t="s">
        <v>6850</v>
      </c>
      <c r="B4554" s="9" t="s">
        <v>6570</v>
      </c>
      <c r="C4554" s="9" t="s">
        <v>6040</v>
      </c>
      <c r="D4554" s="9" t="s">
        <v>15</v>
      </c>
      <c r="E4554" s="9" t="s">
        <v>6851</v>
      </c>
      <c r="F4554" s="9" t="s">
        <v>15533</v>
      </c>
      <c r="G4554" s="9" t="s">
        <v>5821</v>
      </c>
      <c r="H4554">
        <v>1</v>
      </c>
    </row>
    <row r="4555" spans="1:8" x14ac:dyDescent="0.2">
      <c r="A4555" s="9" t="s">
        <v>6852</v>
      </c>
      <c r="B4555" s="9" t="s">
        <v>6570</v>
      </c>
      <c r="C4555" s="9" t="s">
        <v>263</v>
      </c>
      <c r="D4555" s="9" t="s">
        <v>15</v>
      </c>
      <c r="E4555" s="9" t="s">
        <v>6853</v>
      </c>
      <c r="F4555" s="9" t="s">
        <v>15716</v>
      </c>
      <c r="G4555" s="9" t="s">
        <v>5821</v>
      </c>
      <c r="H4555">
        <v>1</v>
      </c>
    </row>
    <row r="4556" spans="1:8" x14ac:dyDescent="0.2">
      <c r="A4556" s="9" t="s">
        <v>6854</v>
      </c>
      <c r="B4556" s="9" t="s">
        <v>6570</v>
      </c>
      <c r="C4556" s="9" t="s">
        <v>5919</v>
      </c>
      <c r="D4556" s="9" t="s">
        <v>15</v>
      </c>
      <c r="E4556" s="9" t="s">
        <v>6855</v>
      </c>
      <c r="F4556" s="9" t="s">
        <v>15641</v>
      </c>
      <c r="G4556" s="9" t="s">
        <v>5821</v>
      </c>
      <c r="H4556">
        <v>1</v>
      </c>
    </row>
    <row r="4557" spans="1:8" x14ac:dyDescent="0.2">
      <c r="A4557" s="9" t="s">
        <v>6856</v>
      </c>
      <c r="B4557" s="9" t="s">
        <v>6570</v>
      </c>
      <c r="C4557" s="9" t="s">
        <v>5919</v>
      </c>
      <c r="D4557" s="9" t="s">
        <v>15</v>
      </c>
      <c r="E4557" s="9" t="s">
        <v>6857</v>
      </c>
      <c r="F4557" s="9" t="s">
        <v>15277</v>
      </c>
      <c r="G4557" s="9" t="s">
        <v>5821</v>
      </c>
      <c r="H4557">
        <v>1</v>
      </c>
    </row>
    <row r="4558" spans="1:8" x14ac:dyDescent="0.2">
      <c r="A4558" s="9" t="s">
        <v>6858</v>
      </c>
      <c r="B4558" s="9" t="s">
        <v>6570</v>
      </c>
      <c r="C4558" s="9" t="s">
        <v>5831</v>
      </c>
      <c r="D4558" s="9" t="s">
        <v>15</v>
      </c>
      <c r="E4558" s="9" t="s">
        <v>6859</v>
      </c>
      <c r="F4558" s="9" t="s">
        <v>15585</v>
      </c>
      <c r="G4558" s="9" t="s">
        <v>5821</v>
      </c>
      <c r="H4558">
        <v>1</v>
      </c>
    </row>
    <row r="4559" spans="1:8" x14ac:dyDescent="0.2">
      <c r="A4559" s="9" t="s">
        <v>6860</v>
      </c>
      <c r="B4559" s="9" t="s">
        <v>6570</v>
      </c>
      <c r="C4559" s="9" t="s">
        <v>5834</v>
      </c>
      <c r="D4559" s="9" t="s">
        <v>15</v>
      </c>
      <c r="E4559" s="9" t="s">
        <v>6861</v>
      </c>
      <c r="F4559" s="9" t="s">
        <v>15032</v>
      </c>
      <c r="G4559" s="9" t="s">
        <v>5821</v>
      </c>
      <c r="H4559">
        <v>1</v>
      </c>
    </row>
    <row r="4560" spans="1:8" x14ac:dyDescent="0.2">
      <c r="A4560" s="9" t="s">
        <v>6862</v>
      </c>
      <c r="B4560" s="9" t="s">
        <v>6570</v>
      </c>
      <c r="C4560" s="9" t="s">
        <v>6047</v>
      </c>
      <c r="D4560" s="9" t="s">
        <v>15</v>
      </c>
      <c r="E4560" s="9" t="s">
        <v>6863</v>
      </c>
      <c r="F4560" s="9" t="s">
        <v>15713</v>
      </c>
      <c r="G4560" s="9" t="s">
        <v>5821</v>
      </c>
      <c r="H4560">
        <v>1</v>
      </c>
    </row>
    <row r="4561" spans="1:8" x14ac:dyDescent="0.2">
      <c r="A4561" s="9" t="s">
        <v>6145</v>
      </c>
      <c r="B4561" s="9" t="s">
        <v>6570</v>
      </c>
      <c r="C4561" s="9" t="s">
        <v>5831</v>
      </c>
      <c r="D4561" s="9" t="s">
        <v>15</v>
      </c>
      <c r="E4561" s="9" t="s">
        <v>6146</v>
      </c>
      <c r="F4561" s="9" t="s">
        <v>15702</v>
      </c>
      <c r="G4561" s="9" t="s">
        <v>5821</v>
      </c>
      <c r="H4561">
        <v>1</v>
      </c>
    </row>
    <row r="4562" spans="1:8" x14ac:dyDescent="0.2">
      <c r="A4562" s="9" t="s">
        <v>6864</v>
      </c>
      <c r="B4562" s="9" t="s">
        <v>6570</v>
      </c>
      <c r="C4562" s="9" t="s">
        <v>5834</v>
      </c>
      <c r="D4562" s="9" t="s">
        <v>15</v>
      </c>
      <c r="E4562" s="9" t="s">
        <v>6865</v>
      </c>
      <c r="F4562" s="9" t="s">
        <v>15137</v>
      </c>
      <c r="G4562" s="9" t="s">
        <v>5821</v>
      </c>
      <c r="H4562">
        <v>1</v>
      </c>
    </row>
    <row r="4563" spans="1:8" x14ac:dyDescent="0.2">
      <c r="A4563" s="9" t="s">
        <v>6866</v>
      </c>
      <c r="B4563" s="9" t="s">
        <v>6570</v>
      </c>
      <c r="C4563" s="9" t="s">
        <v>5839</v>
      </c>
      <c r="D4563" s="9" t="s">
        <v>15</v>
      </c>
      <c r="E4563" s="9" t="s">
        <v>6867</v>
      </c>
      <c r="F4563" s="9" t="s">
        <v>15233</v>
      </c>
      <c r="G4563" s="9" t="s">
        <v>5821</v>
      </c>
      <c r="H4563">
        <v>1</v>
      </c>
    </row>
    <row r="4564" spans="1:8" x14ac:dyDescent="0.2">
      <c r="A4564" s="9" t="s">
        <v>6866</v>
      </c>
      <c r="B4564" s="9" t="s">
        <v>6570</v>
      </c>
      <c r="C4564" s="9" t="s">
        <v>5839</v>
      </c>
      <c r="D4564" s="9" t="s">
        <v>15</v>
      </c>
      <c r="E4564" s="9" t="s">
        <v>6867</v>
      </c>
      <c r="F4564" s="9" t="s">
        <v>15185</v>
      </c>
      <c r="G4564" s="9" t="s">
        <v>5821</v>
      </c>
      <c r="H4564">
        <v>1</v>
      </c>
    </row>
    <row r="4565" spans="1:8" x14ac:dyDescent="0.2">
      <c r="A4565" s="9" t="s">
        <v>6868</v>
      </c>
      <c r="B4565" s="9" t="s">
        <v>6570</v>
      </c>
      <c r="C4565" s="9" t="s">
        <v>5823</v>
      </c>
      <c r="D4565" s="9" t="s">
        <v>15</v>
      </c>
      <c r="E4565" s="9" t="s">
        <v>6869</v>
      </c>
      <c r="F4565" s="9" t="s">
        <v>15072</v>
      </c>
      <c r="G4565" s="9" t="s">
        <v>5821</v>
      </c>
      <c r="H4565">
        <v>1</v>
      </c>
    </row>
    <row r="4566" spans="1:8" x14ac:dyDescent="0.2">
      <c r="A4566" s="9" t="s">
        <v>6868</v>
      </c>
      <c r="B4566" s="9" t="s">
        <v>6570</v>
      </c>
      <c r="C4566" s="9" t="s">
        <v>5823</v>
      </c>
      <c r="D4566" s="9" t="s">
        <v>15</v>
      </c>
      <c r="E4566" s="9" t="s">
        <v>6869</v>
      </c>
      <c r="F4566" s="9" t="s">
        <v>15496</v>
      </c>
      <c r="G4566" s="9" t="s">
        <v>5821</v>
      </c>
      <c r="H4566">
        <v>1</v>
      </c>
    </row>
    <row r="4567" spans="1:8" x14ac:dyDescent="0.2">
      <c r="A4567" s="9" t="s">
        <v>6870</v>
      </c>
      <c r="B4567" s="9" t="s">
        <v>6570</v>
      </c>
      <c r="C4567" s="9" t="s">
        <v>6098</v>
      </c>
      <c r="D4567" s="9" t="s">
        <v>15</v>
      </c>
      <c r="E4567" s="9" t="s">
        <v>6871</v>
      </c>
      <c r="F4567" s="9" t="s">
        <v>15137</v>
      </c>
      <c r="G4567" s="9" t="s">
        <v>5821</v>
      </c>
      <c r="H4567">
        <v>1</v>
      </c>
    </row>
    <row r="4568" spans="1:8" x14ac:dyDescent="0.2">
      <c r="A4568" s="9" t="s">
        <v>6872</v>
      </c>
      <c r="B4568" s="9" t="s">
        <v>6570</v>
      </c>
      <c r="C4568" s="9" t="s">
        <v>5844</v>
      </c>
      <c r="D4568" s="9" t="s">
        <v>15</v>
      </c>
      <c r="E4568" s="9" t="s">
        <v>6873</v>
      </c>
      <c r="F4568" s="9" t="s">
        <v>15443</v>
      </c>
      <c r="G4568" s="9" t="s">
        <v>5821</v>
      </c>
      <c r="H4568">
        <v>1</v>
      </c>
    </row>
    <row r="4569" spans="1:8" x14ac:dyDescent="0.2">
      <c r="A4569" s="9" t="s">
        <v>6874</v>
      </c>
      <c r="B4569" s="9" t="s">
        <v>6570</v>
      </c>
      <c r="C4569" s="9" t="s">
        <v>5839</v>
      </c>
      <c r="D4569" s="9" t="s">
        <v>15</v>
      </c>
      <c r="E4569" s="9" t="s">
        <v>6875</v>
      </c>
      <c r="F4569" s="9" t="s">
        <v>15776</v>
      </c>
      <c r="G4569" s="9" t="s">
        <v>5821</v>
      </c>
      <c r="H4569">
        <v>1</v>
      </c>
    </row>
    <row r="4570" spans="1:8" x14ac:dyDescent="0.2">
      <c r="A4570" s="9" t="s">
        <v>6876</v>
      </c>
      <c r="B4570" s="9" t="s">
        <v>6570</v>
      </c>
      <c r="C4570" s="9" t="s">
        <v>5834</v>
      </c>
      <c r="D4570" s="9" t="s">
        <v>15</v>
      </c>
      <c r="E4570" s="9" t="s">
        <v>6877</v>
      </c>
      <c r="F4570" s="9" t="s">
        <v>15684</v>
      </c>
      <c r="G4570" s="9" t="s">
        <v>5821</v>
      </c>
      <c r="H4570">
        <v>1</v>
      </c>
    </row>
    <row r="4571" spans="1:8" x14ac:dyDescent="0.2">
      <c r="A4571" s="9" t="s">
        <v>6876</v>
      </c>
      <c r="B4571" s="9" t="s">
        <v>6570</v>
      </c>
      <c r="C4571" s="9" t="s">
        <v>5834</v>
      </c>
      <c r="D4571" s="9" t="s">
        <v>15</v>
      </c>
      <c r="E4571" s="9" t="s">
        <v>6877</v>
      </c>
      <c r="F4571" s="9" t="s">
        <v>15137</v>
      </c>
      <c r="G4571" s="9" t="s">
        <v>5821</v>
      </c>
      <c r="H4571">
        <v>1</v>
      </c>
    </row>
    <row r="4572" spans="1:8" x14ac:dyDescent="0.2">
      <c r="A4572" s="9" t="s">
        <v>6878</v>
      </c>
      <c r="B4572" s="9" t="s">
        <v>6570</v>
      </c>
      <c r="C4572" s="9" t="s">
        <v>5834</v>
      </c>
      <c r="D4572" s="9" t="s">
        <v>15</v>
      </c>
      <c r="E4572" s="9" t="s">
        <v>6879</v>
      </c>
      <c r="F4572" s="9" t="s">
        <v>14970</v>
      </c>
      <c r="G4572" s="9" t="s">
        <v>5821</v>
      </c>
      <c r="H4572">
        <v>1</v>
      </c>
    </row>
    <row r="4573" spans="1:8" x14ac:dyDescent="0.2">
      <c r="A4573" s="9" t="s">
        <v>6880</v>
      </c>
      <c r="B4573" s="9" t="s">
        <v>6570</v>
      </c>
      <c r="C4573" s="9" t="s">
        <v>263</v>
      </c>
      <c r="D4573" s="9" t="s">
        <v>15</v>
      </c>
      <c r="E4573" s="9" t="s">
        <v>6881</v>
      </c>
      <c r="F4573" s="9" t="s">
        <v>15008</v>
      </c>
      <c r="G4573" s="9" t="s">
        <v>5821</v>
      </c>
      <c r="H4573">
        <v>1</v>
      </c>
    </row>
    <row r="4574" spans="1:8" x14ac:dyDescent="0.2">
      <c r="A4574" s="9" t="s">
        <v>6882</v>
      </c>
      <c r="B4574" s="9" t="s">
        <v>6570</v>
      </c>
      <c r="C4574" s="9" t="s">
        <v>5834</v>
      </c>
      <c r="D4574" s="9" t="s">
        <v>15</v>
      </c>
      <c r="E4574" s="9" t="s">
        <v>6883</v>
      </c>
      <c r="F4574" s="9" t="s">
        <v>15463</v>
      </c>
      <c r="G4574" s="9" t="s">
        <v>5821</v>
      </c>
      <c r="H4574">
        <v>1</v>
      </c>
    </row>
    <row r="4575" spans="1:8" x14ac:dyDescent="0.2">
      <c r="A4575" s="9" t="s">
        <v>6884</v>
      </c>
      <c r="B4575" s="9" t="s">
        <v>6570</v>
      </c>
      <c r="C4575" s="9" t="s">
        <v>5823</v>
      </c>
      <c r="D4575" s="9" t="s">
        <v>15</v>
      </c>
      <c r="E4575" s="9" t="s">
        <v>6885</v>
      </c>
      <c r="F4575" s="9" t="s">
        <v>15685</v>
      </c>
      <c r="G4575" s="9" t="s">
        <v>5821</v>
      </c>
      <c r="H4575">
        <v>1</v>
      </c>
    </row>
    <row r="4576" spans="1:8" x14ac:dyDescent="0.2">
      <c r="A4576" s="9" t="s">
        <v>6886</v>
      </c>
      <c r="B4576" s="9" t="s">
        <v>6570</v>
      </c>
      <c r="C4576" s="9" t="s">
        <v>5839</v>
      </c>
      <c r="D4576" s="9" t="s">
        <v>15</v>
      </c>
      <c r="E4576" s="9" t="s">
        <v>6887</v>
      </c>
      <c r="F4576" s="9" t="s">
        <v>15020</v>
      </c>
      <c r="G4576" s="9" t="s">
        <v>5821</v>
      </c>
      <c r="H4576">
        <v>1</v>
      </c>
    </row>
    <row r="4577" spans="1:8" x14ac:dyDescent="0.2">
      <c r="A4577" s="9" t="s">
        <v>6888</v>
      </c>
      <c r="B4577" s="9" t="s">
        <v>6570</v>
      </c>
      <c r="C4577" s="9" t="s">
        <v>5839</v>
      </c>
      <c r="D4577" s="9" t="s">
        <v>15</v>
      </c>
      <c r="E4577" s="9" t="s">
        <v>6889</v>
      </c>
      <c r="F4577" s="9" t="s">
        <v>15776</v>
      </c>
      <c r="G4577" s="9" t="s">
        <v>5821</v>
      </c>
      <c r="H4577">
        <v>1</v>
      </c>
    </row>
    <row r="4578" spans="1:8" x14ac:dyDescent="0.2">
      <c r="A4578" s="9" t="s">
        <v>6890</v>
      </c>
      <c r="B4578" s="9" t="s">
        <v>6570</v>
      </c>
      <c r="C4578" s="9" t="s">
        <v>5823</v>
      </c>
      <c r="D4578" s="9" t="s">
        <v>15</v>
      </c>
      <c r="E4578" s="9" t="s">
        <v>6891</v>
      </c>
      <c r="F4578" s="9" t="s">
        <v>15294</v>
      </c>
      <c r="G4578" s="9" t="s">
        <v>5821</v>
      </c>
      <c r="H4578">
        <v>1</v>
      </c>
    </row>
    <row r="4579" spans="1:8" x14ac:dyDescent="0.2">
      <c r="A4579" s="9" t="s">
        <v>6892</v>
      </c>
      <c r="B4579" s="9" t="s">
        <v>6570</v>
      </c>
      <c r="C4579" s="9" t="s">
        <v>6022</v>
      </c>
      <c r="D4579" s="9" t="s">
        <v>15</v>
      </c>
      <c r="E4579" s="9" t="s">
        <v>6893</v>
      </c>
      <c r="F4579" s="9" t="s">
        <v>15578</v>
      </c>
      <c r="G4579" s="9" t="s">
        <v>5821</v>
      </c>
      <c r="H4579">
        <v>1</v>
      </c>
    </row>
    <row r="4580" spans="1:8" x14ac:dyDescent="0.2">
      <c r="A4580" s="9" t="s">
        <v>6894</v>
      </c>
      <c r="B4580" s="9" t="s">
        <v>6570</v>
      </c>
      <c r="C4580" s="9" t="s">
        <v>263</v>
      </c>
      <c r="D4580" s="9" t="s">
        <v>15</v>
      </c>
      <c r="E4580" s="9" t="s">
        <v>6895</v>
      </c>
      <c r="F4580" s="9" t="s">
        <v>15206</v>
      </c>
      <c r="G4580" s="9" t="s">
        <v>5821</v>
      </c>
      <c r="H4580">
        <v>1</v>
      </c>
    </row>
    <row r="4581" spans="1:8" x14ac:dyDescent="0.2">
      <c r="A4581" s="9" t="s">
        <v>6896</v>
      </c>
      <c r="B4581" s="9" t="s">
        <v>6570</v>
      </c>
      <c r="C4581" s="9" t="s">
        <v>5831</v>
      </c>
      <c r="D4581" s="9" t="s">
        <v>15</v>
      </c>
      <c r="E4581" s="9" t="s">
        <v>6897</v>
      </c>
      <c r="F4581" s="9" t="s">
        <v>15683</v>
      </c>
      <c r="G4581" s="9" t="s">
        <v>5821</v>
      </c>
      <c r="H4581">
        <v>1</v>
      </c>
    </row>
    <row r="4582" spans="1:8" x14ac:dyDescent="0.2">
      <c r="A4582" s="9" t="s">
        <v>6220</v>
      </c>
      <c r="B4582" s="9" t="s">
        <v>6570</v>
      </c>
      <c r="C4582" s="9" t="s">
        <v>5831</v>
      </c>
      <c r="D4582" s="9" t="s">
        <v>15</v>
      </c>
      <c r="E4582" s="9" t="s">
        <v>6221</v>
      </c>
      <c r="F4582" s="9" t="s">
        <v>15277</v>
      </c>
      <c r="G4582" s="9" t="s">
        <v>5821</v>
      </c>
      <c r="H4582">
        <v>1</v>
      </c>
    </row>
    <row r="4583" spans="1:8" x14ac:dyDescent="0.2">
      <c r="A4583" s="9" t="s">
        <v>6898</v>
      </c>
      <c r="B4583" s="9" t="s">
        <v>6570</v>
      </c>
      <c r="C4583" s="9" t="s">
        <v>5919</v>
      </c>
      <c r="D4583" s="9" t="s">
        <v>15</v>
      </c>
      <c r="E4583" s="9" t="s">
        <v>6899</v>
      </c>
      <c r="F4583" s="9" t="s">
        <v>15277</v>
      </c>
      <c r="G4583" s="9" t="s">
        <v>5821</v>
      </c>
      <c r="H4583">
        <v>1</v>
      </c>
    </row>
    <row r="4584" spans="1:8" x14ac:dyDescent="0.2">
      <c r="A4584" s="9" t="s">
        <v>6900</v>
      </c>
      <c r="B4584" s="9" t="s">
        <v>6570</v>
      </c>
      <c r="C4584" s="9" t="s">
        <v>263</v>
      </c>
      <c r="D4584" s="9" t="s">
        <v>15</v>
      </c>
      <c r="E4584" s="9" t="s">
        <v>6901</v>
      </c>
      <c r="F4584" s="9" t="s">
        <v>15294</v>
      </c>
      <c r="G4584" s="9" t="s">
        <v>5821</v>
      </c>
      <c r="H4584">
        <v>1</v>
      </c>
    </row>
    <row r="4585" spans="1:8" x14ac:dyDescent="0.2">
      <c r="A4585" s="9" t="s">
        <v>6902</v>
      </c>
      <c r="B4585" s="9" t="s">
        <v>6570</v>
      </c>
      <c r="C4585" s="9" t="s">
        <v>6029</v>
      </c>
      <c r="D4585" s="9" t="s">
        <v>15</v>
      </c>
      <c r="E4585" s="9" t="s">
        <v>6903</v>
      </c>
      <c r="F4585" s="9" t="s">
        <v>15777</v>
      </c>
      <c r="G4585" s="9" t="s">
        <v>5821</v>
      </c>
      <c r="H4585">
        <v>1</v>
      </c>
    </row>
    <row r="4586" spans="1:8" x14ac:dyDescent="0.2">
      <c r="A4586" s="9" t="s">
        <v>6902</v>
      </c>
      <c r="B4586" s="9" t="s">
        <v>6570</v>
      </c>
      <c r="C4586" s="9" t="s">
        <v>6029</v>
      </c>
      <c r="D4586" s="9" t="s">
        <v>15</v>
      </c>
      <c r="E4586" s="9" t="s">
        <v>6903</v>
      </c>
      <c r="F4586" s="9" t="s">
        <v>15612</v>
      </c>
      <c r="G4586" s="9" t="s">
        <v>5821</v>
      </c>
      <c r="H4586">
        <v>1</v>
      </c>
    </row>
    <row r="4587" spans="1:8" x14ac:dyDescent="0.2">
      <c r="A4587" s="9" t="s">
        <v>6904</v>
      </c>
      <c r="B4587" s="9" t="s">
        <v>6570</v>
      </c>
      <c r="C4587" s="9" t="s">
        <v>263</v>
      </c>
      <c r="D4587" s="9" t="s">
        <v>15</v>
      </c>
      <c r="E4587" s="9" t="s">
        <v>6905</v>
      </c>
      <c r="F4587" s="9" t="s">
        <v>15509</v>
      </c>
      <c r="G4587" s="9" t="s">
        <v>5821</v>
      </c>
      <c r="H4587">
        <v>1</v>
      </c>
    </row>
    <row r="4588" spans="1:8" x14ac:dyDescent="0.2">
      <c r="A4588" s="9" t="s">
        <v>6906</v>
      </c>
      <c r="B4588" s="9" t="s">
        <v>6570</v>
      </c>
      <c r="C4588" s="9" t="s">
        <v>5844</v>
      </c>
      <c r="D4588" s="9" t="s">
        <v>15</v>
      </c>
      <c r="E4588" s="9" t="s">
        <v>6736</v>
      </c>
      <c r="F4588" s="9" t="s">
        <v>15017</v>
      </c>
      <c r="G4588" s="9" t="s">
        <v>5821</v>
      </c>
      <c r="H4588">
        <v>1</v>
      </c>
    </row>
    <row r="4589" spans="1:8" x14ac:dyDescent="0.2">
      <c r="A4589" s="9" t="s">
        <v>6237</v>
      </c>
      <c r="B4589" s="9" t="s">
        <v>6570</v>
      </c>
      <c r="C4589" s="9" t="s">
        <v>5819</v>
      </c>
      <c r="D4589" s="9" t="s">
        <v>15</v>
      </c>
      <c r="E4589" s="9" t="s">
        <v>6238</v>
      </c>
      <c r="F4589" s="9" t="s">
        <v>15636</v>
      </c>
      <c r="G4589" s="9" t="s">
        <v>5821</v>
      </c>
      <c r="H4589">
        <v>1</v>
      </c>
    </row>
    <row r="4590" spans="1:8" x14ac:dyDescent="0.2">
      <c r="A4590" s="9" t="s">
        <v>6907</v>
      </c>
      <c r="B4590" s="9" t="s">
        <v>6570</v>
      </c>
      <c r="C4590" s="9" t="s">
        <v>5839</v>
      </c>
      <c r="D4590" s="9" t="s">
        <v>15</v>
      </c>
      <c r="E4590" s="9" t="s">
        <v>6908</v>
      </c>
      <c r="F4590" s="9" t="s">
        <v>15073</v>
      </c>
      <c r="G4590" s="9" t="s">
        <v>5821</v>
      </c>
      <c r="H4590">
        <v>1</v>
      </c>
    </row>
    <row r="4591" spans="1:8" x14ac:dyDescent="0.2">
      <c r="A4591" s="9" t="s">
        <v>6909</v>
      </c>
      <c r="B4591" s="9" t="s">
        <v>6570</v>
      </c>
      <c r="C4591" s="9" t="s">
        <v>5894</v>
      </c>
      <c r="D4591" s="9" t="s">
        <v>15</v>
      </c>
      <c r="E4591" s="9" t="s">
        <v>6910</v>
      </c>
      <c r="F4591" s="9" t="s">
        <v>15151</v>
      </c>
      <c r="G4591" s="9" t="s">
        <v>5821</v>
      </c>
      <c r="H4591">
        <v>1</v>
      </c>
    </row>
    <row r="4592" spans="1:8" x14ac:dyDescent="0.2">
      <c r="A4592" s="9" t="s">
        <v>6257</v>
      </c>
      <c r="B4592" s="9" t="s">
        <v>6570</v>
      </c>
      <c r="C4592" s="9" t="s">
        <v>263</v>
      </c>
      <c r="D4592" s="9" t="s">
        <v>15</v>
      </c>
      <c r="E4592" s="9" t="s">
        <v>6258</v>
      </c>
      <c r="F4592" s="9" t="s">
        <v>15538</v>
      </c>
      <c r="G4592" s="9" t="s">
        <v>5821</v>
      </c>
      <c r="H4592">
        <v>1</v>
      </c>
    </row>
    <row r="4593" spans="1:8" x14ac:dyDescent="0.2">
      <c r="A4593" s="9" t="s">
        <v>6257</v>
      </c>
      <c r="B4593" s="9" t="s">
        <v>6570</v>
      </c>
      <c r="C4593" s="9" t="s">
        <v>263</v>
      </c>
      <c r="D4593" s="9" t="s">
        <v>15</v>
      </c>
      <c r="E4593" s="9" t="s">
        <v>6258</v>
      </c>
      <c r="F4593" s="9" t="s">
        <v>15601</v>
      </c>
      <c r="G4593" s="9" t="s">
        <v>5821</v>
      </c>
      <c r="H4593">
        <v>1</v>
      </c>
    </row>
    <row r="4594" spans="1:8" x14ac:dyDescent="0.2">
      <c r="A4594" s="9" t="s">
        <v>6257</v>
      </c>
      <c r="B4594" s="9" t="s">
        <v>6570</v>
      </c>
      <c r="C4594" s="9" t="s">
        <v>263</v>
      </c>
      <c r="D4594" s="9" t="s">
        <v>15</v>
      </c>
      <c r="E4594" s="9" t="s">
        <v>6258</v>
      </c>
      <c r="F4594" s="9" t="s">
        <v>15694</v>
      </c>
      <c r="G4594" s="9" t="s">
        <v>5821</v>
      </c>
      <c r="H4594">
        <v>1</v>
      </c>
    </row>
    <row r="4595" spans="1:8" x14ac:dyDescent="0.2">
      <c r="A4595" s="9" t="s">
        <v>6911</v>
      </c>
      <c r="B4595" s="9" t="s">
        <v>6570</v>
      </c>
      <c r="C4595" s="9" t="s">
        <v>5864</v>
      </c>
      <c r="D4595" s="9" t="s">
        <v>15</v>
      </c>
      <c r="E4595" s="9" t="s">
        <v>6912</v>
      </c>
      <c r="F4595" s="9" t="s">
        <v>15179</v>
      </c>
      <c r="G4595" s="9" t="s">
        <v>5821</v>
      </c>
      <c r="H4595">
        <v>1</v>
      </c>
    </row>
    <row r="4596" spans="1:8" x14ac:dyDescent="0.2">
      <c r="A4596" s="9" t="s">
        <v>6913</v>
      </c>
      <c r="B4596" s="9" t="s">
        <v>6570</v>
      </c>
      <c r="C4596" s="9" t="s">
        <v>5904</v>
      </c>
      <c r="D4596" s="9" t="s">
        <v>15</v>
      </c>
      <c r="E4596" s="9" t="s">
        <v>6914</v>
      </c>
      <c r="F4596" s="9" t="s">
        <v>15504</v>
      </c>
      <c r="G4596" s="9" t="s">
        <v>5821</v>
      </c>
      <c r="H4596">
        <v>1</v>
      </c>
    </row>
    <row r="4597" spans="1:8" x14ac:dyDescent="0.2">
      <c r="A4597" s="9" t="s">
        <v>6272</v>
      </c>
      <c r="B4597" s="9" t="s">
        <v>6570</v>
      </c>
      <c r="C4597" s="9" t="s">
        <v>6047</v>
      </c>
      <c r="D4597" s="9" t="s">
        <v>15</v>
      </c>
      <c r="E4597" s="9" t="s">
        <v>6273</v>
      </c>
      <c r="F4597" s="9" t="s">
        <v>15017</v>
      </c>
      <c r="G4597" s="9" t="s">
        <v>5821</v>
      </c>
      <c r="H4597">
        <v>1</v>
      </c>
    </row>
    <row r="4598" spans="1:8" x14ac:dyDescent="0.2">
      <c r="A4598" s="9" t="s">
        <v>6915</v>
      </c>
      <c r="B4598" s="9" t="s">
        <v>6570</v>
      </c>
      <c r="C4598" s="9" t="s">
        <v>5894</v>
      </c>
      <c r="D4598" s="9" t="s">
        <v>15</v>
      </c>
      <c r="E4598" s="9" t="s">
        <v>6916</v>
      </c>
      <c r="F4598" s="9" t="s">
        <v>15710</v>
      </c>
      <c r="G4598" s="9" t="s">
        <v>5821</v>
      </c>
      <c r="H4598">
        <v>1</v>
      </c>
    </row>
    <row r="4599" spans="1:8" x14ac:dyDescent="0.2">
      <c r="A4599" s="9" t="s">
        <v>6917</v>
      </c>
      <c r="B4599" s="9" t="s">
        <v>6570</v>
      </c>
      <c r="C4599" s="9" t="s">
        <v>5879</v>
      </c>
      <c r="D4599" s="9" t="s">
        <v>15</v>
      </c>
      <c r="E4599" s="9" t="s">
        <v>6918</v>
      </c>
      <c r="F4599" s="9" t="s">
        <v>15533</v>
      </c>
      <c r="G4599" s="9" t="s">
        <v>5821</v>
      </c>
      <c r="H4599">
        <v>1</v>
      </c>
    </row>
    <row r="4600" spans="1:8" x14ac:dyDescent="0.2">
      <c r="A4600" s="9" t="s">
        <v>6919</v>
      </c>
      <c r="B4600" s="9" t="s">
        <v>6570</v>
      </c>
      <c r="C4600" s="9" t="s">
        <v>6040</v>
      </c>
      <c r="D4600" s="9" t="s">
        <v>15</v>
      </c>
      <c r="E4600" s="9" t="s">
        <v>6920</v>
      </c>
      <c r="F4600" s="9" t="s">
        <v>15151</v>
      </c>
      <c r="G4600" s="9" t="s">
        <v>5821</v>
      </c>
      <c r="H4600">
        <v>1</v>
      </c>
    </row>
    <row r="4601" spans="1:8" x14ac:dyDescent="0.2">
      <c r="A4601" s="9" t="s">
        <v>6921</v>
      </c>
      <c r="B4601" s="9" t="s">
        <v>6570</v>
      </c>
      <c r="C4601" s="9" t="s">
        <v>5904</v>
      </c>
      <c r="D4601" s="9" t="s">
        <v>15</v>
      </c>
      <c r="E4601" s="9" t="s">
        <v>6922</v>
      </c>
      <c r="F4601" s="9" t="s">
        <v>15504</v>
      </c>
      <c r="G4601" s="9" t="s">
        <v>5821</v>
      </c>
      <c r="H4601">
        <v>1</v>
      </c>
    </row>
    <row r="4602" spans="1:8" x14ac:dyDescent="0.2">
      <c r="A4602" s="9" t="s">
        <v>6923</v>
      </c>
      <c r="B4602" s="9" t="s">
        <v>6570</v>
      </c>
      <c r="C4602" s="9" t="s">
        <v>5864</v>
      </c>
      <c r="D4602" s="9" t="s">
        <v>15</v>
      </c>
      <c r="E4602" s="9" t="s">
        <v>6924</v>
      </c>
      <c r="F4602" s="9" t="s">
        <v>15263</v>
      </c>
      <c r="G4602" s="9" t="s">
        <v>5821</v>
      </c>
      <c r="H4602">
        <v>1</v>
      </c>
    </row>
    <row r="4603" spans="1:8" x14ac:dyDescent="0.2">
      <c r="A4603" s="9" t="s">
        <v>6925</v>
      </c>
      <c r="B4603" s="9" t="s">
        <v>6570</v>
      </c>
      <c r="C4603" s="9" t="s">
        <v>5864</v>
      </c>
      <c r="D4603" s="9" t="s">
        <v>15</v>
      </c>
      <c r="E4603" s="9" t="s">
        <v>6926</v>
      </c>
      <c r="F4603" s="9" t="s">
        <v>15512</v>
      </c>
      <c r="G4603" s="9" t="s">
        <v>5821</v>
      </c>
      <c r="H4603">
        <v>1</v>
      </c>
    </row>
    <row r="4604" spans="1:8" x14ac:dyDescent="0.2">
      <c r="A4604" s="9" t="s">
        <v>6927</v>
      </c>
      <c r="B4604" s="9" t="s">
        <v>6570</v>
      </c>
      <c r="C4604" s="9" t="s">
        <v>6060</v>
      </c>
      <c r="D4604" s="9" t="s">
        <v>15</v>
      </c>
      <c r="E4604" s="9" t="s">
        <v>5884</v>
      </c>
      <c r="F4604" s="9" t="s">
        <v>15711</v>
      </c>
      <c r="G4604" s="9" t="s">
        <v>5821</v>
      </c>
      <c r="H4604">
        <v>1</v>
      </c>
    </row>
    <row r="4605" spans="1:8" x14ac:dyDescent="0.2">
      <c r="A4605" s="9" t="s">
        <v>4634</v>
      </c>
      <c r="B4605" s="9" t="s">
        <v>6570</v>
      </c>
      <c r="C4605" s="9" t="s">
        <v>1199</v>
      </c>
      <c r="D4605" s="9" t="s">
        <v>15</v>
      </c>
      <c r="E4605" s="9" t="s">
        <v>4636</v>
      </c>
      <c r="F4605" s="9" t="s">
        <v>15696</v>
      </c>
      <c r="G4605" s="9" t="s">
        <v>4517</v>
      </c>
      <c r="H4605">
        <v>1</v>
      </c>
    </row>
    <row r="4606" spans="1:8" x14ac:dyDescent="0.2">
      <c r="A4606" s="9" t="s">
        <v>4640</v>
      </c>
      <c r="B4606" s="9" t="s">
        <v>6570</v>
      </c>
      <c r="C4606" s="9" t="s">
        <v>4635</v>
      </c>
      <c r="D4606" s="9" t="s">
        <v>15</v>
      </c>
      <c r="E4606" s="9" t="s">
        <v>4641</v>
      </c>
      <c r="F4606" s="9" t="s">
        <v>15247</v>
      </c>
      <c r="G4606" s="9" t="s">
        <v>4517</v>
      </c>
      <c r="H4606">
        <v>1</v>
      </c>
    </row>
    <row r="4607" spans="1:8" x14ac:dyDescent="0.2">
      <c r="A4607" s="9" t="s">
        <v>4642</v>
      </c>
      <c r="B4607" s="9" t="s">
        <v>6570</v>
      </c>
      <c r="C4607" s="9" t="s">
        <v>4734</v>
      </c>
      <c r="D4607" s="9" t="s">
        <v>15</v>
      </c>
      <c r="E4607" s="9" t="s">
        <v>4644</v>
      </c>
      <c r="F4607" s="9" t="s">
        <v>15627</v>
      </c>
      <c r="G4607" s="9" t="s">
        <v>4517</v>
      </c>
      <c r="H4607">
        <v>1</v>
      </c>
    </row>
    <row r="4608" spans="1:8" x14ac:dyDescent="0.2">
      <c r="A4608" s="9" t="s">
        <v>4645</v>
      </c>
      <c r="B4608" s="9" t="s">
        <v>6570</v>
      </c>
      <c r="C4608" s="9" t="s">
        <v>4646</v>
      </c>
      <c r="D4608" s="9" t="s">
        <v>15</v>
      </c>
      <c r="E4608" s="9" t="s">
        <v>4647</v>
      </c>
      <c r="F4608" s="9" t="s">
        <v>15019</v>
      </c>
      <c r="G4608" s="9" t="s">
        <v>4517</v>
      </c>
      <c r="H4608">
        <v>1</v>
      </c>
    </row>
    <row r="4609" spans="1:8" x14ac:dyDescent="0.2">
      <c r="A4609" s="9" t="s">
        <v>6928</v>
      </c>
      <c r="B4609" s="9" t="s">
        <v>6570</v>
      </c>
      <c r="C4609" s="9" t="s">
        <v>4515</v>
      </c>
      <c r="D4609" s="9" t="s">
        <v>15</v>
      </c>
      <c r="E4609" s="9" t="s">
        <v>6929</v>
      </c>
      <c r="F4609" s="9" t="s">
        <v>15344</v>
      </c>
      <c r="G4609" s="9" t="s">
        <v>4517</v>
      </c>
      <c r="H4609">
        <v>1</v>
      </c>
    </row>
    <row r="4610" spans="1:8" x14ac:dyDescent="0.2">
      <c r="A4610" s="9" t="s">
        <v>6928</v>
      </c>
      <c r="B4610" s="9" t="s">
        <v>6570</v>
      </c>
      <c r="C4610" s="9" t="s">
        <v>4515</v>
      </c>
      <c r="D4610" s="9" t="s">
        <v>15</v>
      </c>
      <c r="E4610" s="9" t="s">
        <v>6929</v>
      </c>
      <c r="F4610" s="9" t="s">
        <v>15050</v>
      </c>
      <c r="G4610" s="9" t="s">
        <v>4517</v>
      </c>
      <c r="H4610">
        <v>1</v>
      </c>
    </row>
    <row r="4611" spans="1:8" x14ac:dyDescent="0.2">
      <c r="A4611" s="9" t="s">
        <v>6928</v>
      </c>
      <c r="B4611" s="9" t="s">
        <v>6570</v>
      </c>
      <c r="C4611" s="9" t="s">
        <v>4515</v>
      </c>
      <c r="D4611" s="9" t="s">
        <v>15</v>
      </c>
      <c r="E4611" s="9" t="s">
        <v>6929</v>
      </c>
      <c r="F4611" s="9" t="s">
        <v>15535</v>
      </c>
      <c r="G4611" s="9" t="s">
        <v>4517</v>
      </c>
      <c r="H4611">
        <v>1</v>
      </c>
    </row>
    <row r="4612" spans="1:8" x14ac:dyDescent="0.2">
      <c r="A4612" s="9" t="s">
        <v>6930</v>
      </c>
      <c r="B4612" s="9" t="s">
        <v>6570</v>
      </c>
      <c r="C4612" s="9" t="s">
        <v>4997</v>
      </c>
      <c r="D4612" s="9" t="s">
        <v>15</v>
      </c>
      <c r="E4612" s="9" t="s">
        <v>6931</v>
      </c>
      <c r="F4612" s="9" t="s">
        <v>15445</v>
      </c>
      <c r="G4612" s="9" t="s">
        <v>4517</v>
      </c>
      <c r="H4612">
        <v>1</v>
      </c>
    </row>
    <row r="4613" spans="1:8" x14ac:dyDescent="0.2">
      <c r="A4613" s="9" t="s">
        <v>6932</v>
      </c>
      <c r="B4613" s="9" t="s">
        <v>6570</v>
      </c>
      <c r="C4613" s="9" t="s">
        <v>4655</v>
      </c>
      <c r="D4613" s="9" t="s">
        <v>15</v>
      </c>
      <c r="E4613" s="9" t="s">
        <v>6933</v>
      </c>
      <c r="F4613" s="9" t="s">
        <v>15556</v>
      </c>
      <c r="G4613" s="9" t="s">
        <v>4517</v>
      </c>
      <c r="H4613">
        <v>1</v>
      </c>
    </row>
    <row r="4614" spans="1:8" x14ac:dyDescent="0.2">
      <c r="A4614" s="9" t="s">
        <v>4676</v>
      </c>
      <c r="B4614" s="9" t="s">
        <v>6570</v>
      </c>
      <c r="C4614" s="9" t="s">
        <v>4643</v>
      </c>
      <c r="D4614" s="9" t="s">
        <v>15</v>
      </c>
      <c r="E4614" s="9" t="s">
        <v>4677</v>
      </c>
      <c r="F4614" s="9" t="s">
        <v>15598</v>
      </c>
      <c r="G4614" s="9" t="s">
        <v>4517</v>
      </c>
      <c r="H4614">
        <v>1</v>
      </c>
    </row>
    <row r="4615" spans="1:8" x14ac:dyDescent="0.2">
      <c r="A4615" s="9" t="s">
        <v>4676</v>
      </c>
      <c r="B4615" s="9" t="s">
        <v>6570</v>
      </c>
      <c r="C4615" s="9" t="s">
        <v>4643</v>
      </c>
      <c r="D4615" s="9" t="s">
        <v>15</v>
      </c>
      <c r="E4615" s="9" t="s">
        <v>4677</v>
      </c>
      <c r="F4615" s="9" t="s">
        <v>15678</v>
      </c>
      <c r="G4615" s="9" t="s">
        <v>4517</v>
      </c>
      <c r="H4615">
        <v>1</v>
      </c>
    </row>
    <row r="4616" spans="1:8" x14ac:dyDescent="0.2">
      <c r="A4616" s="9" t="s">
        <v>4676</v>
      </c>
      <c r="B4616" s="9" t="s">
        <v>6570</v>
      </c>
      <c r="C4616" s="9" t="s">
        <v>4643</v>
      </c>
      <c r="D4616" s="9" t="s">
        <v>15</v>
      </c>
      <c r="E4616" s="9" t="s">
        <v>4677</v>
      </c>
      <c r="F4616" s="9" t="s">
        <v>15406</v>
      </c>
      <c r="G4616" s="9" t="s">
        <v>4517</v>
      </c>
      <c r="H4616">
        <v>1</v>
      </c>
    </row>
    <row r="4617" spans="1:8" x14ac:dyDescent="0.2">
      <c r="A4617" s="9" t="s">
        <v>4676</v>
      </c>
      <c r="B4617" s="9" t="s">
        <v>6570</v>
      </c>
      <c r="C4617" s="9" t="s">
        <v>4643</v>
      </c>
      <c r="D4617" s="9" t="s">
        <v>15</v>
      </c>
      <c r="E4617" s="9" t="s">
        <v>4677</v>
      </c>
      <c r="F4617" s="9" t="s">
        <v>15411</v>
      </c>
      <c r="G4617" s="9" t="s">
        <v>4517</v>
      </c>
      <c r="H4617">
        <v>1</v>
      </c>
    </row>
    <row r="4618" spans="1:8" x14ac:dyDescent="0.2">
      <c r="A4618" s="9" t="s">
        <v>6934</v>
      </c>
      <c r="B4618" s="9" t="s">
        <v>6570</v>
      </c>
      <c r="C4618" s="9" t="s">
        <v>4997</v>
      </c>
      <c r="D4618" s="9" t="s">
        <v>15</v>
      </c>
      <c r="E4618" s="9" t="s">
        <v>6935</v>
      </c>
      <c r="F4618" s="9" t="s">
        <v>15643</v>
      </c>
      <c r="G4618" s="9" t="s">
        <v>4517</v>
      </c>
      <c r="H4618">
        <v>1</v>
      </c>
    </row>
    <row r="4619" spans="1:8" x14ac:dyDescent="0.2">
      <c r="A4619" s="9" t="s">
        <v>6936</v>
      </c>
      <c r="B4619" s="9" t="s">
        <v>6570</v>
      </c>
      <c r="C4619" s="9" t="s">
        <v>4655</v>
      </c>
      <c r="D4619" s="9" t="s">
        <v>15</v>
      </c>
      <c r="E4619" s="9" t="s">
        <v>6937</v>
      </c>
      <c r="F4619" s="9" t="s">
        <v>15047</v>
      </c>
      <c r="G4619" s="9" t="s">
        <v>4517</v>
      </c>
      <c r="H4619">
        <v>1</v>
      </c>
    </row>
    <row r="4620" spans="1:8" x14ac:dyDescent="0.2">
      <c r="A4620" s="9" t="s">
        <v>6936</v>
      </c>
      <c r="B4620" s="9" t="s">
        <v>6570</v>
      </c>
      <c r="C4620" s="9" t="s">
        <v>4655</v>
      </c>
      <c r="D4620" s="9" t="s">
        <v>15</v>
      </c>
      <c r="E4620" s="9" t="s">
        <v>6937</v>
      </c>
      <c r="F4620" s="9" t="s">
        <v>15631</v>
      </c>
      <c r="G4620" s="9" t="s">
        <v>4517</v>
      </c>
      <c r="H4620">
        <v>1</v>
      </c>
    </row>
    <row r="4621" spans="1:8" x14ac:dyDescent="0.2">
      <c r="A4621" s="9" t="s">
        <v>6938</v>
      </c>
      <c r="B4621" s="9" t="s">
        <v>6570</v>
      </c>
      <c r="C4621" s="9" t="s">
        <v>4706</v>
      </c>
      <c r="D4621" s="9" t="s">
        <v>15</v>
      </c>
      <c r="E4621" s="9" t="s">
        <v>6939</v>
      </c>
      <c r="F4621" s="9" t="s">
        <v>15060</v>
      </c>
      <c r="G4621" s="9" t="s">
        <v>4517</v>
      </c>
      <c r="H4621">
        <v>1</v>
      </c>
    </row>
    <row r="4622" spans="1:8" x14ac:dyDescent="0.2">
      <c r="A4622" s="9" t="s">
        <v>4685</v>
      </c>
      <c r="B4622" s="9" t="s">
        <v>6570</v>
      </c>
      <c r="C4622" s="9" t="s">
        <v>4638</v>
      </c>
      <c r="D4622" s="9" t="s">
        <v>15</v>
      </c>
      <c r="E4622" s="9" t="s">
        <v>4686</v>
      </c>
      <c r="F4622" s="9" t="s">
        <v>15594</v>
      </c>
      <c r="G4622" s="9" t="s">
        <v>4517</v>
      </c>
      <c r="H4622">
        <v>1</v>
      </c>
    </row>
    <row r="4623" spans="1:8" x14ac:dyDescent="0.2">
      <c r="A4623" s="9" t="s">
        <v>4685</v>
      </c>
      <c r="B4623" s="9" t="s">
        <v>6570</v>
      </c>
      <c r="C4623" s="9" t="s">
        <v>4638</v>
      </c>
      <c r="D4623" s="9" t="s">
        <v>15</v>
      </c>
      <c r="E4623" s="9" t="s">
        <v>4686</v>
      </c>
      <c r="F4623" s="9" t="s">
        <v>15633</v>
      </c>
      <c r="G4623" s="9" t="s">
        <v>4517</v>
      </c>
      <c r="H4623">
        <v>1</v>
      </c>
    </row>
    <row r="4624" spans="1:8" x14ac:dyDescent="0.2">
      <c r="A4624" s="9" t="s">
        <v>6940</v>
      </c>
      <c r="B4624" s="9" t="s">
        <v>6570</v>
      </c>
      <c r="C4624" s="9" t="s">
        <v>4655</v>
      </c>
      <c r="D4624" s="9" t="s">
        <v>15</v>
      </c>
      <c r="E4624" s="9" t="s">
        <v>6941</v>
      </c>
      <c r="F4624" s="9" t="s">
        <v>15645</v>
      </c>
      <c r="G4624" s="9" t="s">
        <v>4517</v>
      </c>
      <c r="H4624">
        <v>1</v>
      </c>
    </row>
    <row r="4625" spans="1:8" x14ac:dyDescent="0.2">
      <c r="A4625" s="9" t="s">
        <v>6942</v>
      </c>
      <c r="B4625" s="9" t="s">
        <v>6570</v>
      </c>
      <c r="C4625" s="9" t="s">
        <v>4661</v>
      </c>
      <c r="D4625" s="9" t="s">
        <v>15</v>
      </c>
      <c r="E4625" s="9" t="s">
        <v>6943</v>
      </c>
      <c r="F4625" s="9" t="s">
        <v>15562</v>
      </c>
      <c r="G4625" s="9" t="s">
        <v>4517</v>
      </c>
      <c r="H4625">
        <v>1</v>
      </c>
    </row>
    <row r="4626" spans="1:8" x14ac:dyDescent="0.2">
      <c r="A4626" s="9" t="s">
        <v>6942</v>
      </c>
      <c r="B4626" s="9" t="s">
        <v>6570</v>
      </c>
      <c r="C4626" s="9" t="s">
        <v>4661</v>
      </c>
      <c r="D4626" s="9" t="s">
        <v>15</v>
      </c>
      <c r="E4626" s="9" t="s">
        <v>6943</v>
      </c>
      <c r="F4626" s="9" t="s">
        <v>15612</v>
      </c>
      <c r="G4626" s="9" t="s">
        <v>4517</v>
      </c>
      <c r="H4626">
        <v>1</v>
      </c>
    </row>
    <row r="4627" spans="1:8" x14ac:dyDescent="0.2">
      <c r="A4627" s="9" t="s">
        <v>6944</v>
      </c>
      <c r="B4627" s="9" t="s">
        <v>6570</v>
      </c>
      <c r="C4627" s="9" t="s">
        <v>4703</v>
      </c>
      <c r="D4627" s="9" t="s">
        <v>15</v>
      </c>
      <c r="E4627" s="9" t="s">
        <v>6945</v>
      </c>
      <c r="F4627" s="9" t="s">
        <v>15419</v>
      </c>
      <c r="G4627" s="9" t="s">
        <v>4517</v>
      </c>
      <c r="H4627">
        <v>1</v>
      </c>
    </row>
    <row r="4628" spans="1:8" x14ac:dyDescent="0.2">
      <c r="A4628" s="9" t="s">
        <v>4522</v>
      </c>
      <c r="B4628" s="9" t="s">
        <v>6570</v>
      </c>
      <c r="C4628" s="9" t="s">
        <v>4515</v>
      </c>
      <c r="D4628" s="9" t="s">
        <v>15</v>
      </c>
      <c r="E4628" s="9" t="s">
        <v>4523</v>
      </c>
      <c r="F4628" s="9" t="s">
        <v>15411</v>
      </c>
      <c r="G4628" s="9" t="s">
        <v>4517</v>
      </c>
      <c r="H4628">
        <v>1</v>
      </c>
    </row>
    <row r="4629" spans="1:8" x14ac:dyDescent="0.2">
      <c r="A4629" s="9" t="s">
        <v>4697</v>
      </c>
      <c r="B4629" s="9" t="s">
        <v>6570</v>
      </c>
      <c r="C4629" s="9" t="s">
        <v>4652</v>
      </c>
      <c r="D4629" s="9" t="s">
        <v>15</v>
      </c>
      <c r="E4629" s="9" t="s">
        <v>4698</v>
      </c>
      <c r="F4629" s="9" t="s">
        <v>15562</v>
      </c>
      <c r="G4629" s="9" t="s">
        <v>4517</v>
      </c>
      <c r="H4629">
        <v>1</v>
      </c>
    </row>
    <row r="4630" spans="1:8" x14ac:dyDescent="0.2">
      <c r="A4630" s="9" t="s">
        <v>6946</v>
      </c>
      <c r="B4630" s="9" t="s">
        <v>6570</v>
      </c>
      <c r="C4630" s="9" t="s">
        <v>4715</v>
      </c>
      <c r="D4630" s="9" t="s">
        <v>15</v>
      </c>
      <c r="E4630" s="9" t="s">
        <v>6947</v>
      </c>
      <c r="F4630" s="9" t="s">
        <v>14992</v>
      </c>
      <c r="G4630" s="9" t="s">
        <v>4517</v>
      </c>
      <c r="H4630">
        <v>1</v>
      </c>
    </row>
    <row r="4631" spans="1:8" x14ac:dyDescent="0.2">
      <c r="A4631" s="9" t="s">
        <v>6948</v>
      </c>
      <c r="B4631" s="9" t="s">
        <v>6570</v>
      </c>
      <c r="C4631" s="9" t="s">
        <v>4826</v>
      </c>
      <c r="D4631" s="9" t="s">
        <v>15</v>
      </c>
      <c r="E4631" s="9" t="s">
        <v>6949</v>
      </c>
      <c r="F4631" s="9" t="s">
        <v>15778</v>
      </c>
      <c r="G4631" s="9" t="s">
        <v>4517</v>
      </c>
      <c r="H4631">
        <v>1</v>
      </c>
    </row>
    <row r="4632" spans="1:8" x14ac:dyDescent="0.2">
      <c r="A4632" s="9" t="s">
        <v>6950</v>
      </c>
      <c r="B4632" s="9" t="s">
        <v>6570</v>
      </c>
      <c r="C4632" s="9" t="s">
        <v>4706</v>
      </c>
      <c r="D4632" s="9" t="s">
        <v>15</v>
      </c>
      <c r="E4632" s="9" t="s">
        <v>6951</v>
      </c>
      <c r="F4632" s="9" t="s">
        <v>15050</v>
      </c>
      <c r="G4632" s="9" t="s">
        <v>4517</v>
      </c>
      <c r="H4632">
        <v>1</v>
      </c>
    </row>
    <row r="4633" spans="1:8" x14ac:dyDescent="0.2">
      <c r="A4633" s="9" t="s">
        <v>4723</v>
      </c>
      <c r="B4633" s="9" t="s">
        <v>6570</v>
      </c>
      <c r="C4633" s="9" t="s">
        <v>4695</v>
      </c>
      <c r="D4633" s="9" t="s">
        <v>15</v>
      </c>
      <c r="E4633" s="9" t="s">
        <v>4724</v>
      </c>
      <c r="F4633" s="9" t="s">
        <v>15779</v>
      </c>
      <c r="G4633" s="9" t="s">
        <v>4517</v>
      </c>
      <c r="H4633">
        <v>1</v>
      </c>
    </row>
    <row r="4634" spans="1:8" x14ac:dyDescent="0.2">
      <c r="A4634" s="9" t="s">
        <v>4729</v>
      </c>
      <c r="B4634" s="9" t="s">
        <v>6570</v>
      </c>
      <c r="C4634" s="9" t="s">
        <v>4703</v>
      </c>
      <c r="D4634" s="9" t="s">
        <v>15</v>
      </c>
      <c r="E4634" s="9" t="s">
        <v>4730</v>
      </c>
      <c r="F4634" s="9" t="s">
        <v>15623</v>
      </c>
      <c r="G4634" s="9" t="s">
        <v>4517</v>
      </c>
      <c r="H4634">
        <v>1</v>
      </c>
    </row>
    <row r="4635" spans="1:8" x14ac:dyDescent="0.2">
      <c r="A4635" s="9" t="s">
        <v>4729</v>
      </c>
      <c r="B4635" s="9" t="s">
        <v>6570</v>
      </c>
      <c r="C4635" s="9" t="s">
        <v>4703</v>
      </c>
      <c r="D4635" s="9" t="s">
        <v>15</v>
      </c>
      <c r="E4635" s="9" t="s">
        <v>4730</v>
      </c>
      <c r="F4635" s="9" t="s">
        <v>15681</v>
      </c>
      <c r="G4635" s="9" t="s">
        <v>4517</v>
      </c>
      <c r="H4635">
        <v>1</v>
      </c>
    </row>
    <row r="4636" spans="1:8" x14ac:dyDescent="0.2">
      <c r="A4636" s="9" t="s">
        <v>6952</v>
      </c>
      <c r="B4636" s="9" t="s">
        <v>6570</v>
      </c>
      <c r="C4636" s="9" t="s">
        <v>5527</v>
      </c>
      <c r="D4636" s="9" t="s">
        <v>15</v>
      </c>
      <c r="E4636" s="9" t="s">
        <v>6953</v>
      </c>
      <c r="F4636" s="9" t="s">
        <v>15780</v>
      </c>
      <c r="G4636" s="9" t="s">
        <v>4517</v>
      </c>
      <c r="H4636">
        <v>1</v>
      </c>
    </row>
    <row r="4637" spans="1:8" x14ac:dyDescent="0.2">
      <c r="A4637" s="9" t="s">
        <v>6954</v>
      </c>
      <c r="B4637" s="9" t="s">
        <v>6570</v>
      </c>
      <c r="C4637" s="9" t="s">
        <v>4643</v>
      </c>
      <c r="D4637" s="9" t="s">
        <v>15</v>
      </c>
      <c r="E4637" s="9" t="s">
        <v>6955</v>
      </c>
      <c r="F4637" s="9" t="s">
        <v>15598</v>
      </c>
      <c r="G4637" s="9" t="s">
        <v>4517</v>
      </c>
      <c r="H4637">
        <v>1</v>
      </c>
    </row>
    <row r="4638" spans="1:8" x14ac:dyDescent="0.2">
      <c r="A4638" s="9" t="s">
        <v>6954</v>
      </c>
      <c r="B4638" s="9" t="s">
        <v>6570</v>
      </c>
      <c r="C4638" s="9" t="s">
        <v>4643</v>
      </c>
      <c r="D4638" s="9" t="s">
        <v>15</v>
      </c>
      <c r="E4638" s="9" t="s">
        <v>6955</v>
      </c>
      <c r="F4638" s="9" t="s">
        <v>15781</v>
      </c>
      <c r="G4638" s="9" t="s">
        <v>4517</v>
      </c>
      <c r="H4638">
        <v>1</v>
      </c>
    </row>
    <row r="4639" spans="1:8" x14ac:dyDescent="0.2">
      <c r="A4639" s="9" t="s">
        <v>6956</v>
      </c>
      <c r="B4639" s="9" t="s">
        <v>6570</v>
      </c>
      <c r="C4639" s="9" t="s">
        <v>4646</v>
      </c>
      <c r="D4639" s="9" t="s">
        <v>15</v>
      </c>
      <c r="E4639" s="9" t="s">
        <v>6957</v>
      </c>
      <c r="F4639" s="9" t="s">
        <v>15782</v>
      </c>
      <c r="G4639" s="9" t="s">
        <v>4517</v>
      </c>
      <c r="H4639">
        <v>1</v>
      </c>
    </row>
    <row r="4640" spans="1:8" x14ac:dyDescent="0.2">
      <c r="A4640" s="9" t="s">
        <v>6956</v>
      </c>
      <c r="B4640" s="9" t="s">
        <v>6570</v>
      </c>
      <c r="C4640" s="9" t="s">
        <v>4646</v>
      </c>
      <c r="D4640" s="9" t="s">
        <v>15</v>
      </c>
      <c r="E4640" s="9" t="s">
        <v>6957</v>
      </c>
      <c r="F4640" s="9" t="s">
        <v>15103</v>
      </c>
      <c r="G4640" s="9" t="s">
        <v>4517</v>
      </c>
      <c r="H4640">
        <v>1</v>
      </c>
    </row>
    <row r="4641" spans="1:8" x14ac:dyDescent="0.2">
      <c r="A4641" s="9" t="s">
        <v>6958</v>
      </c>
      <c r="B4641" s="9" t="s">
        <v>6570</v>
      </c>
      <c r="C4641" s="9" t="s">
        <v>4715</v>
      </c>
      <c r="D4641" s="9" t="s">
        <v>15</v>
      </c>
      <c r="E4641" s="9" t="s">
        <v>6959</v>
      </c>
      <c r="F4641" s="9" t="s">
        <v>15535</v>
      </c>
      <c r="G4641" s="9" t="s">
        <v>4517</v>
      </c>
      <c r="H4641">
        <v>1</v>
      </c>
    </row>
    <row r="4642" spans="1:8" x14ac:dyDescent="0.2">
      <c r="A4642" s="9" t="s">
        <v>6960</v>
      </c>
      <c r="B4642" s="9" t="s">
        <v>6570</v>
      </c>
      <c r="C4642" s="9" t="s">
        <v>4706</v>
      </c>
      <c r="D4642" s="9" t="s">
        <v>15</v>
      </c>
      <c r="E4642" s="9" t="s">
        <v>6961</v>
      </c>
      <c r="F4642" s="9" t="s">
        <v>15783</v>
      </c>
      <c r="G4642" s="9" t="s">
        <v>4517</v>
      </c>
      <c r="H4642">
        <v>1</v>
      </c>
    </row>
    <row r="4643" spans="1:8" x14ac:dyDescent="0.2">
      <c r="A4643" s="9" t="s">
        <v>6960</v>
      </c>
      <c r="B4643" s="9" t="s">
        <v>6570</v>
      </c>
      <c r="C4643" s="9" t="s">
        <v>4706</v>
      </c>
      <c r="D4643" s="9" t="s">
        <v>15</v>
      </c>
      <c r="E4643" s="9" t="s">
        <v>6961</v>
      </c>
      <c r="F4643" s="9" t="s">
        <v>15557</v>
      </c>
      <c r="G4643" s="9" t="s">
        <v>4517</v>
      </c>
      <c r="H4643">
        <v>1</v>
      </c>
    </row>
    <row r="4644" spans="1:8" x14ac:dyDescent="0.2">
      <c r="A4644" s="9" t="s">
        <v>6962</v>
      </c>
      <c r="B4644" s="9" t="s">
        <v>6570</v>
      </c>
      <c r="C4644" s="9" t="s">
        <v>4874</v>
      </c>
      <c r="D4644" s="9" t="s">
        <v>15</v>
      </c>
      <c r="E4644" s="9" t="s">
        <v>6963</v>
      </c>
      <c r="F4644" s="9" t="s">
        <v>15069</v>
      </c>
      <c r="G4644" s="9" t="s">
        <v>4517</v>
      </c>
      <c r="H4644">
        <v>1</v>
      </c>
    </row>
    <row r="4645" spans="1:8" x14ac:dyDescent="0.2">
      <c r="A4645" s="9" t="s">
        <v>4530</v>
      </c>
      <c r="B4645" s="9" t="s">
        <v>6570</v>
      </c>
      <c r="C4645" s="9" t="s">
        <v>4515</v>
      </c>
      <c r="D4645" s="9" t="s">
        <v>15</v>
      </c>
      <c r="E4645" s="9" t="s">
        <v>4531</v>
      </c>
      <c r="F4645" s="9" t="s">
        <v>15406</v>
      </c>
      <c r="G4645" s="9" t="s">
        <v>4517</v>
      </c>
      <c r="H4645">
        <v>1</v>
      </c>
    </row>
    <row r="4646" spans="1:8" x14ac:dyDescent="0.2">
      <c r="A4646" s="9" t="s">
        <v>6964</v>
      </c>
      <c r="B4646" s="9" t="s">
        <v>6570</v>
      </c>
      <c r="C4646" s="9" t="s">
        <v>4700</v>
      </c>
      <c r="D4646" s="9" t="s">
        <v>15</v>
      </c>
      <c r="E4646" s="9" t="s">
        <v>6965</v>
      </c>
      <c r="F4646" s="9" t="s">
        <v>15528</v>
      </c>
      <c r="G4646" s="9" t="s">
        <v>4517</v>
      </c>
      <c r="H4646">
        <v>1</v>
      </c>
    </row>
    <row r="4647" spans="1:8" x14ac:dyDescent="0.2">
      <c r="A4647" s="9" t="s">
        <v>6966</v>
      </c>
      <c r="B4647" s="9" t="s">
        <v>6570</v>
      </c>
      <c r="C4647" s="9" t="s">
        <v>4706</v>
      </c>
      <c r="D4647" s="9" t="s">
        <v>15</v>
      </c>
      <c r="E4647" s="9" t="s">
        <v>6967</v>
      </c>
      <c r="F4647" s="9" t="s">
        <v>15050</v>
      </c>
      <c r="G4647" s="9" t="s">
        <v>4517</v>
      </c>
      <c r="H4647">
        <v>1</v>
      </c>
    </row>
    <row r="4648" spans="1:8" x14ac:dyDescent="0.2">
      <c r="A4648" s="9" t="s">
        <v>6968</v>
      </c>
      <c r="B4648" s="9" t="s">
        <v>6570</v>
      </c>
      <c r="C4648" s="9" t="s">
        <v>4916</v>
      </c>
      <c r="D4648" s="9" t="s">
        <v>15</v>
      </c>
      <c r="E4648" s="9" t="s">
        <v>6969</v>
      </c>
      <c r="F4648" s="9" t="s">
        <v>15198</v>
      </c>
      <c r="G4648" s="9" t="s">
        <v>4517</v>
      </c>
      <c r="H4648">
        <v>1</v>
      </c>
    </row>
    <row r="4649" spans="1:8" x14ac:dyDescent="0.2">
      <c r="A4649" s="9" t="s">
        <v>6970</v>
      </c>
      <c r="B4649" s="9" t="s">
        <v>6570</v>
      </c>
      <c r="C4649" s="9" t="s">
        <v>4646</v>
      </c>
      <c r="D4649" s="9" t="s">
        <v>15</v>
      </c>
      <c r="E4649" s="9" t="s">
        <v>6971</v>
      </c>
      <c r="F4649" s="9" t="s">
        <v>15227</v>
      </c>
      <c r="G4649" s="9" t="s">
        <v>4517</v>
      </c>
      <c r="H4649">
        <v>1</v>
      </c>
    </row>
    <row r="4650" spans="1:8" x14ac:dyDescent="0.2">
      <c r="A4650" s="9" t="s">
        <v>4751</v>
      </c>
      <c r="B4650" s="9" t="s">
        <v>6570</v>
      </c>
      <c r="C4650" s="9" t="s">
        <v>4655</v>
      </c>
      <c r="D4650" s="9" t="s">
        <v>15</v>
      </c>
      <c r="E4650" s="9" t="s">
        <v>4752</v>
      </c>
      <c r="F4650" s="9" t="s">
        <v>15472</v>
      </c>
      <c r="G4650" s="9" t="s">
        <v>4517</v>
      </c>
      <c r="H4650">
        <v>1</v>
      </c>
    </row>
    <row r="4651" spans="1:8" x14ac:dyDescent="0.2">
      <c r="A4651" s="9" t="s">
        <v>6972</v>
      </c>
      <c r="B4651" s="9" t="s">
        <v>6570</v>
      </c>
      <c r="C4651" s="9" t="s">
        <v>6973</v>
      </c>
      <c r="D4651" s="9" t="s">
        <v>15</v>
      </c>
      <c r="E4651" s="9" t="s">
        <v>6974</v>
      </c>
      <c r="F4651" s="9" t="s">
        <v>15651</v>
      </c>
      <c r="G4651" s="9" t="s">
        <v>4517</v>
      </c>
      <c r="H4651">
        <v>1</v>
      </c>
    </row>
    <row r="4652" spans="1:8" x14ac:dyDescent="0.2">
      <c r="A4652" s="9" t="s">
        <v>6975</v>
      </c>
      <c r="B4652" s="9" t="s">
        <v>6570</v>
      </c>
      <c r="C4652" s="9" t="s">
        <v>4700</v>
      </c>
      <c r="D4652" s="9" t="s">
        <v>15</v>
      </c>
      <c r="E4652" s="9" t="s">
        <v>6976</v>
      </c>
      <c r="F4652" s="9" t="s">
        <v>15146</v>
      </c>
      <c r="G4652" s="9" t="s">
        <v>4517</v>
      </c>
      <c r="H4652">
        <v>1</v>
      </c>
    </row>
    <row r="4653" spans="1:8" x14ac:dyDescent="0.2">
      <c r="A4653" s="9" t="s">
        <v>6977</v>
      </c>
      <c r="B4653" s="9" t="s">
        <v>6570</v>
      </c>
      <c r="C4653" s="9" t="s">
        <v>4715</v>
      </c>
      <c r="D4653" s="9" t="s">
        <v>15</v>
      </c>
      <c r="E4653" s="9" t="s">
        <v>6978</v>
      </c>
      <c r="F4653" s="9" t="s">
        <v>15683</v>
      </c>
      <c r="G4653" s="9" t="s">
        <v>4517</v>
      </c>
      <c r="H4653">
        <v>1</v>
      </c>
    </row>
    <row r="4654" spans="1:8" x14ac:dyDescent="0.2">
      <c r="A4654" s="9" t="s">
        <v>6979</v>
      </c>
      <c r="B4654" s="9" t="s">
        <v>6570</v>
      </c>
      <c r="C4654" s="9" t="s">
        <v>5328</v>
      </c>
      <c r="D4654" s="9" t="s">
        <v>15</v>
      </c>
      <c r="E4654" s="9" t="s">
        <v>6980</v>
      </c>
      <c r="F4654" s="9" t="s">
        <v>15174</v>
      </c>
      <c r="G4654" s="9" t="s">
        <v>4517</v>
      </c>
      <c r="H4654">
        <v>1</v>
      </c>
    </row>
    <row r="4655" spans="1:8" x14ac:dyDescent="0.2">
      <c r="A4655" s="9" t="s">
        <v>6981</v>
      </c>
      <c r="B4655" s="9" t="s">
        <v>6570</v>
      </c>
      <c r="C4655" s="9" t="s">
        <v>4780</v>
      </c>
      <c r="D4655" s="9" t="s">
        <v>15</v>
      </c>
      <c r="E4655" s="9" t="s">
        <v>6982</v>
      </c>
      <c r="F4655" s="9" t="s">
        <v>15325</v>
      </c>
      <c r="G4655" s="9" t="s">
        <v>4517</v>
      </c>
      <c r="H4655">
        <v>1</v>
      </c>
    </row>
    <row r="4656" spans="1:8" x14ac:dyDescent="0.2">
      <c r="A4656" s="9" t="s">
        <v>6983</v>
      </c>
      <c r="B4656" s="9" t="s">
        <v>6570</v>
      </c>
      <c r="C4656" s="9" t="s">
        <v>4706</v>
      </c>
      <c r="D4656" s="9" t="s">
        <v>15</v>
      </c>
      <c r="E4656" s="9" t="s">
        <v>6984</v>
      </c>
      <c r="F4656" s="9" t="s">
        <v>15075</v>
      </c>
      <c r="G4656" s="9" t="s">
        <v>4517</v>
      </c>
      <c r="H4656">
        <v>1</v>
      </c>
    </row>
    <row r="4657" spans="1:8" x14ac:dyDescent="0.2">
      <c r="A4657" s="9" t="s">
        <v>4786</v>
      </c>
      <c r="B4657" s="9" t="s">
        <v>6570</v>
      </c>
      <c r="C4657" s="9" t="s">
        <v>4652</v>
      </c>
      <c r="D4657" s="9" t="s">
        <v>15</v>
      </c>
      <c r="E4657" s="9" t="s">
        <v>4787</v>
      </c>
      <c r="F4657" s="9" t="s">
        <v>15649</v>
      </c>
      <c r="G4657" s="9" t="s">
        <v>4517</v>
      </c>
      <c r="H4657">
        <v>1</v>
      </c>
    </row>
    <row r="4658" spans="1:8" x14ac:dyDescent="0.2">
      <c r="A4658" s="9" t="s">
        <v>6985</v>
      </c>
      <c r="B4658" s="9" t="s">
        <v>6570</v>
      </c>
      <c r="C4658" s="9" t="s">
        <v>4703</v>
      </c>
      <c r="D4658" s="9" t="s">
        <v>15</v>
      </c>
      <c r="E4658" s="9" t="s">
        <v>6986</v>
      </c>
      <c r="F4658" s="9" t="s">
        <v>15346</v>
      </c>
      <c r="G4658" s="9" t="s">
        <v>4517</v>
      </c>
      <c r="H4658">
        <v>1</v>
      </c>
    </row>
    <row r="4659" spans="1:8" x14ac:dyDescent="0.2">
      <c r="A4659" s="9" t="s">
        <v>6987</v>
      </c>
      <c r="B4659" s="9" t="s">
        <v>6570</v>
      </c>
      <c r="C4659" s="9" t="s">
        <v>4703</v>
      </c>
      <c r="D4659" s="9" t="s">
        <v>15</v>
      </c>
      <c r="E4659" s="9" t="s">
        <v>6988</v>
      </c>
      <c r="F4659" s="9" t="s">
        <v>15071</v>
      </c>
      <c r="G4659" s="9" t="s">
        <v>4517</v>
      </c>
      <c r="H4659">
        <v>1</v>
      </c>
    </row>
    <row r="4660" spans="1:8" x14ac:dyDescent="0.2">
      <c r="A4660" s="9" t="s">
        <v>6987</v>
      </c>
      <c r="B4660" s="9" t="s">
        <v>6570</v>
      </c>
      <c r="C4660" s="9" t="s">
        <v>4703</v>
      </c>
      <c r="D4660" s="9" t="s">
        <v>15</v>
      </c>
      <c r="E4660" s="9" t="s">
        <v>6988</v>
      </c>
      <c r="F4660" s="9" t="s">
        <v>15308</v>
      </c>
      <c r="G4660" s="9" t="s">
        <v>4517</v>
      </c>
      <c r="H4660">
        <v>1</v>
      </c>
    </row>
    <row r="4661" spans="1:8" x14ac:dyDescent="0.2">
      <c r="A4661" s="9" t="s">
        <v>6989</v>
      </c>
      <c r="B4661" s="9" t="s">
        <v>6570</v>
      </c>
      <c r="C4661" s="9" t="s">
        <v>4780</v>
      </c>
      <c r="D4661" s="9" t="s">
        <v>15</v>
      </c>
      <c r="E4661" s="9" t="s">
        <v>6990</v>
      </c>
      <c r="F4661" s="9" t="s">
        <v>15552</v>
      </c>
      <c r="G4661" s="9" t="s">
        <v>4517</v>
      </c>
      <c r="H4661">
        <v>1</v>
      </c>
    </row>
    <row r="4662" spans="1:8" x14ac:dyDescent="0.2">
      <c r="A4662" s="9" t="s">
        <v>6989</v>
      </c>
      <c r="B4662" s="9" t="s">
        <v>6570</v>
      </c>
      <c r="C4662" s="9" t="s">
        <v>4690</v>
      </c>
      <c r="D4662" s="9" t="s">
        <v>15</v>
      </c>
      <c r="E4662" s="9" t="s">
        <v>6990</v>
      </c>
      <c r="F4662" s="9" t="s">
        <v>15604</v>
      </c>
      <c r="G4662" s="9" t="s">
        <v>4517</v>
      </c>
      <c r="H4662">
        <v>1</v>
      </c>
    </row>
    <row r="4663" spans="1:8" x14ac:dyDescent="0.2">
      <c r="A4663" s="9" t="s">
        <v>6991</v>
      </c>
      <c r="B4663" s="9" t="s">
        <v>6570</v>
      </c>
      <c r="C4663" s="9" t="s">
        <v>4780</v>
      </c>
      <c r="D4663" s="9" t="s">
        <v>15</v>
      </c>
      <c r="E4663" s="9" t="s">
        <v>6992</v>
      </c>
      <c r="F4663" s="9" t="s">
        <v>15552</v>
      </c>
      <c r="G4663" s="9" t="s">
        <v>4517</v>
      </c>
      <c r="H4663">
        <v>1</v>
      </c>
    </row>
    <row r="4664" spans="1:8" x14ac:dyDescent="0.2">
      <c r="A4664" s="9" t="s">
        <v>4799</v>
      </c>
      <c r="B4664" s="9" t="s">
        <v>6570</v>
      </c>
      <c r="C4664" s="9" t="s">
        <v>4690</v>
      </c>
      <c r="D4664" s="9" t="s">
        <v>15</v>
      </c>
      <c r="E4664" s="9" t="s">
        <v>4800</v>
      </c>
      <c r="F4664" s="9" t="s">
        <v>15636</v>
      </c>
      <c r="G4664" s="9" t="s">
        <v>4517</v>
      </c>
      <c r="H4664">
        <v>1</v>
      </c>
    </row>
    <row r="4665" spans="1:8" x14ac:dyDescent="0.2">
      <c r="A4665" s="9" t="s">
        <v>6993</v>
      </c>
      <c r="B4665" s="9" t="s">
        <v>6570</v>
      </c>
      <c r="C4665" s="9" t="s">
        <v>4652</v>
      </c>
      <c r="D4665" s="9" t="s">
        <v>15</v>
      </c>
      <c r="E4665" s="9" t="s">
        <v>6994</v>
      </c>
      <c r="F4665" s="9" t="s">
        <v>15558</v>
      </c>
      <c r="G4665" s="9" t="s">
        <v>4517</v>
      </c>
      <c r="H4665">
        <v>1</v>
      </c>
    </row>
    <row r="4666" spans="1:8" x14ac:dyDescent="0.2">
      <c r="A4666" s="9" t="s">
        <v>6995</v>
      </c>
      <c r="B4666" s="9" t="s">
        <v>6570</v>
      </c>
      <c r="C4666" s="9" t="s">
        <v>4652</v>
      </c>
      <c r="D4666" s="9" t="s">
        <v>15</v>
      </c>
      <c r="E4666" s="9" t="s">
        <v>6996</v>
      </c>
      <c r="F4666" s="9" t="s">
        <v>15234</v>
      </c>
      <c r="G4666" s="9" t="s">
        <v>4517</v>
      </c>
      <c r="H4666">
        <v>1</v>
      </c>
    </row>
    <row r="4667" spans="1:8" x14ac:dyDescent="0.2">
      <c r="A4667" s="9" t="s">
        <v>4803</v>
      </c>
      <c r="B4667" s="9" t="s">
        <v>6570</v>
      </c>
      <c r="C4667" s="9" t="s">
        <v>4643</v>
      </c>
      <c r="D4667" s="9" t="s">
        <v>15</v>
      </c>
      <c r="E4667" s="9" t="s">
        <v>4804</v>
      </c>
      <c r="F4667" s="9" t="s">
        <v>15678</v>
      </c>
      <c r="G4667" s="9" t="s">
        <v>4517</v>
      </c>
      <c r="H4667">
        <v>1</v>
      </c>
    </row>
    <row r="4668" spans="1:8" x14ac:dyDescent="0.2">
      <c r="A4668" s="9" t="s">
        <v>4803</v>
      </c>
      <c r="B4668" s="9" t="s">
        <v>6570</v>
      </c>
      <c r="C4668" s="9" t="s">
        <v>4643</v>
      </c>
      <c r="D4668" s="9" t="s">
        <v>15</v>
      </c>
      <c r="E4668" s="9" t="s">
        <v>4804</v>
      </c>
      <c r="F4668" s="9" t="s">
        <v>15406</v>
      </c>
      <c r="G4668" s="9" t="s">
        <v>4517</v>
      </c>
      <c r="H4668">
        <v>1</v>
      </c>
    </row>
    <row r="4669" spans="1:8" x14ac:dyDescent="0.2">
      <c r="A4669" s="9" t="s">
        <v>6997</v>
      </c>
      <c r="B4669" s="9" t="s">
        <v>6570</v>
      </c>
      <c r="C4669" s="9" t="s">
        <v>4683</v>
      </c>
      <c r="D4669" s="9" t="s">
        <v>15</v>
      </c>
      <c r="E4669" s="9" t="s">
        <v>6998</v>
      </c>
      <c r="F4669" s="9" t="s">
        <v>15382</v>
      </c>
      <c r="G4669" s="9" t="s">
        <v>4517</v>
      </c>
      <c r="H4669">
        <v>1</v>
      </c>
    </row>
    <row r="4670" spans="1:8" x14ac:dyDescent="0.2">
      <c r="A4670" s="9" t="s">
        <v>6997</v>
      </c>
      <c r="B4670" s="9" t="s">
        <v>6570</v>
      </c>
      <c r="C4670" s="9" t="s">
        <v>4683</v>
      </c>
      <c r="D4670" s="9" t="s">
        <v>15</v>
      </c>
      <c r="E4670" s="9" t="s">
        <v>6998</v>
      </c>
      <c r="F4670" s="9" t="s">
        <v>15539</v>
      </c>
      <c r="G4670" s="9" t="s">
        <v>4517</v>
      </c>
      <c r="H4670">
        <v>1</v>
      </c>
    </row>
    <row r="4671" spans="1:8" x14ac:dyDescent="0.2">
      <c r="A4671" s="9" t="s">
        <v>4805</v>
      </c>
      <c r="B4671" s="9" t="s">
        <v>6570</v>
      </c>
      <c r="C4671" s="9" t="s">
        <v>4703</v>
      </c>
      <c r="D4671" s="9" t="s">
        <v>15</v>
      </c>
      <c r="E4671" s="9" t="s">
        <v>4806</v>
      </c>
      <c r="F4671" s="9" t="s">
        <v>15308</v>
      </c>
      <c r="G4671" s="9" t="s">
        <v>4517</v>
      </c>
      <c r="H4671">
        <v>1</v>
      </c>
    </row>
    <row r="4672" spans="1:8" x14ac:dyDescent="0.2">
      <c r="A4672" s="9" t="s">
        <v>6999</v>
      </c>
      <c r="B4672" s="9" t="s">
        <v>6570</v>
      </c>
      <c r="C4672" s="9" t="s">
        <v>4695</v>
      </c>
      <c r="D4672" s="9" t="s">
        <v>15</v>
      </c>
      <c r="E4672" s="9" t="s">
        <v>7000</v>
      </c>
      <c r="F4672" s="9" t="s">
        <v>15146</v>
      </c>
      <c r="G4672" s="9" t="s">
        <v>4517</v>
      </c>
      <c r="H4672">
        <v>1</v>
      </c>
    </row>
    <row r="4673" spans="1:8" x14ac:dyDescent="0.2">
      <c r="A4673" s="9" t="s">
        <v>7001</v>
      </c>
      <c r="B4673" s="9" t="s">
        <v>6570</v>
      </c>
      <c r="C4673" s="9" t="s">
        <v>4661</v>
      </c>
      <c r="D4673" s="9" t="s">
        <v>15</v>
      </c>
      <c r="E4673" s="9" t="s">
        <v>7002</v>
      </c>
      <c r="F4673" s="9" t="s">
        <v>15319</v>
      </c>
      <c r="G4673" s="9" t="s">
        <v>4517</v>
      </c>
      <c r="H4673">
        <v>1</v>
      </c>
    </row>
    <row r="4674" spans="1:8" x14ac:dyDescent="0.2">
      <c r="A4674" s="9" t="s">
        <v>7001</v>
      </c>
      <c r="B4674" s="9" t="s">
        <v>6570</v>
      </c>
      <c r="C4674" s="9" t="s">
        <v>4661</v>
      </c>
      <c r="D4674" s="9" t="s">
        <v>15</v>
      </c>
      <c r="E4674" s="9" t="s">
        <v>7002</v>
      </c>
      <c r="F4674" s="9" t="s">
        <v>15158</v>
      </c>
      <c r="G4674" s="9" t="s">
        <v>4517</v>
      </c>
      <c r="H4674">
        <v>1</v>
      </c>
    </row>
    <row r="4675" spans="1:8" x14ac:dyDescent="0.2">
      <c r="A4675" s="9" t="s">
        <v>4811</v>
      </c>
      <c r="B4675" s="9" t="s">
        <v>6570</v>
      </c>
      <c r="C4675" s="9" t="s">
        <v>4715</v>
      </c>
      <c r="D4675" s="9" t="s">
        <v>15</v>
      </c>
      <c r="E4675" s="9" t="s">
        <v>4812</v>
      </c>
      <c r="F4675" s="9" t="s">
        <v>15529</v>
      </c>
      <c r="G4675" s="9" t="s">
        <v>4517</v>
      </c>
      <c r="H4675">
        <v>1</v>
      </c>
    </row>
    <row r="4676" spans="1:8" x14ac:dyDescent="0.2">
      <c r="A4676" s="9" t="s">
        <v>4811</v>
      </c>
      <c r="B4676" s="9" t="s">
        <v>6570</v>
      </c>
      <c r="C4676" s="9" t="s">
        <v>4715</v>
      </c>
      <c r="D4676" s="9" t="s">
        <v>15</v>
      </c>
      <c r="E4676" s="9" t="s">
        <v>4812</v>
      </c>
      <c r="F4676" s="9" t="s">
        <v>15784</v>
      </c>
      <c r="G4676" s="9" t="s">
        <v>4517</v>
      </c>
      <c r="H4676">
        <v>1</v>
      </c>
    </row>
    <row r="4677" spans="1:8" x14ac:dyDescent="0.2">
      <c r="A4677" s="9" t="s">
        <v>7003</v>
      </c>
      <c r="B4677" s="9" t="s">
        <v>6570</v>
      </c>
      <c r="C4677" s="9" t="s">
        <v>4638</v>
      </c>
      <c r="D4677" s="9" t="s">
        <v>15</v>
      </c>
      <c r="E4677" s="9" t="s">
        <v>7004</v>
      </c>
      <c r="F4677" s="9" t="s">
        <v>15505</v>
      </c>
      <c r="G4677" s="9" t="s">
        <v>4517</v>
      </c>
      <c r="H4677">
        <v>1</v>
      </c>
    </row>
    <row r="4678" spans="1:8" x14ac:dyDescent="0.2">
      <c r="A4678" s="9" t="s">
        <v>7005</v>
      </c>
      <c r="B4678" s="9" t="s">
        <v>6570</v>
      </c>
      <c r="C4678" s="9" t="s">
        <v>4695</v>
      </c>
      <c r="D4678" s="9" t="s">
        <v>15</v>
      </c>
      <c r="E4678" s="9" t="s">
        <v>7006</v>
      </c>
      <c r="F4678" s="9" t="s">
        <v>15571</v>
      </c>
      <c r="G4678" s="9" t="s">
        <v>4517</v>
      </c>
      <c r="H4678">
        <v>1</v>
      </c>
    </row>
    <row r="4679" spans="1:8" x14ac:dyDescent="0.2">
      <c r="A4679" s="9" t="s">
        <v>7007</v>
      </c>
      <c r="B4679" s="9" t="s">
        <v>6570</v>
      </c>
      <c r="C4679" s="9" t="s">
        <v>4515</v>
      </c>
      <c r="D4679" s="9" t="s">
        <v>15</v>
      </c>
      <c r="E4679" s="9" t="s">
        <v>7008</v>
      </c>
      <c r="F4679" s="9" t="s">
        <v>15581</v>
      </c>
      <c r="G4679" s="9" t="s">
        <v>4517</v>
      </c>
      <c r="H4679">
        <v>1</v>
      </c>
    </row>
    <row r="4680" spans="1:8" x14ac:dyDescent="0.2">
      <c r="A4680" s="9" t="s">
        <v>7009</v>
      </c>
      <c r="B4680" s="9" t="s">
        <v>6570</v>
      </c>
      <c r="C4680" s="9" t="s">
        <v>4661</v>
      </c>
      <c r="D4680" s="9" t="s">
        <v>15</v>
      </c>
      <c r="E4680" s="9" t="s">
        <v>7010</v>
      </c>
      <c r="F4680" s="9" t="s">
        <v>15674</v>
      </c>
      <c r="G4680" s="9" t="s">
        <v>4517</v>
      </c>
      <c r="H4680">
        <v>1</v>
      </c>
    </row>
    <row r="4681" spans="1:8" x14ac:dyDescent="0.2">
      <c r="A4681" s="9" t="s">
        <v>7011</v>
      </c>
      <c r="B4681" s="9" t="s">
        <v>6570</v>
      </c>
      <c r="C4681" s="9" t="s">
        <v>5527</v>
      </c>
      <c r="D4681" s="9" t="s">
        <v>15</v>
      </c>
      <c r="E4681" s="9" t="s">
        <v>7012</v>
      </c>
      <c r="F4681" s="9" t="s">
        <v>15682</v>
      </c>
      <c r="G4681" s="9" t="s">
        <v>4517</v>
      </c>
      <c r="H4681">
        <v>1</v>
      </c>
    </row>
    <row r="4682" spans="1:8" x14ac:dyDescent="0.2">
      <c r="A4682" s="9" t="s">
        <v>7013</v>
      </c>
      <c r="B4682" s="9" t="s">
        <v>6570</v>
      </c>
      <c r="C4682" s="9" t="s">
        <v>4695</v>
      </c>
      <c r="D4682" s="9" t="s">
        <v>15</v>
      </c>
      <c r="E4682" s="9" t="s">
        <v>7014</v>
      </c>
      <c r="F4682" s="9" t="s">
        <v>15198</v>
      </c>
      <c r="G4682" s="9" t="s">
        <v>4517</v>
      </c>
      <c r="H4682">
        <v>1</v>
      </c>
    </row>
    <row r="4683" spans="1:8" x14ac:dyDescent="0.2">
      <c r="A4683" s="9" t="s">
        <v>4536</v>
      </c>
      <c r="B4683" s="9" t="s">
        <v>6570</v>
      </c>
      <c r="C4683" s="9" t="s">
        <v>4515</v>
      </c>
      <c r="D4683" s="9" t="s">
        <v>15</v>
      </c>
      <c r="E4683" s="9" t="s">
        <v>4537</v>
      </c>
      <c r="F4683" s="9" t="s">
        <v>15532</v>
      </c>
      <c r="G4683" s="9" t="s">
        <v>4517</v>
      </c>
      <c r="H4683">
        <v>1</v>
      </c>
    </row>
    <row r="4684" spans="1:8" x14ac:dyDescent="0.2">
      <c r="A4684" s="9" t="s">
        <v>7015</v>
      </c>
      <c r="B4684" s="9" t="s">
        <v>6570</v>
      </c>
      <c r="C4684" s="9" t="s">
        <v>4646</v>
      </c>
      <c r="D4684" s="9" t="s">
        <v>15</v>
      </c>
      <c r="E4684" s="9" t="s">
        <v>7016</v>
      </c>
      <c r="F4684" s="9" t="s">
        <v>15227</v>
      </c>
      <c r="G4684" s="9" t="s">
        <v>4517</v>
      </c>
      <c r="H4684">
        <v>1</v>
      </c>
    </row>
    <row r="4685" spans="1:8" x14ac:dyDescent="0.2">
      <c r="A4685" s="9" t="s">
        <v>4843</v>
      </c>
      <c r="B4685" s="9" t="s">
        <v>6570</v>
      </c>
      <c r="C4685" s="9" t="s">
        <v>4652</v>
      </c>
      <c r="D4685" s="9" t="s">
        <v>15</v>
      </c>
      <c r="E4685" s="9" t="s">
        <v>4844</v>
      </c>
      <c r="F4685" s="9" t="s">
        <v>15601</v>
      </c>
      <c r="G4685" s="9" t="s">
        <v>4517</v>
      </c>
      <c r="H4685">
        <v>1</v>
      </c>
    </row>
    <row r="4686" spans="1:8" x14ac:dyDescent="0.2">
      <c r="A4686" s="9" t="s">
        <v>4845</v>
      </c>
      <c r="B4686" s="9" t="s">
        <v>6570</v>
      </c>
      <c r="C4686" s="9" t="s">
        <v>4715</v>
      </c>
      <c r="D4686" s="9" t="s">
        <v>15</v>
      </c>
      <c r="E4686" s="9" t="s">
        <v>4846</v>
      </c>
      <c r="F4686" s="9" t="s">
        <v>15422</v>
      </c>
      <c r="G4686" s="9" t="s">
        <v>4517</v>
      </c>
      <c r="H4686">
        <v>1</v>
      </c>
    </row>
    <row r="4687" spans="1:8" x14ac:dyDescent="0.2">
      <c r="A4687" s="9" t="s">
        <v>4845</v>
      </c>
      <c r="B4687" s="9" t="s">
        <v>6570</v>
      </c>
      <c r="C4687" s="9" t="s">
        <v>4715</v>
      </c>
      <c r="D4687" s="9" t="s">
        <v>15</v>
      </c>
      <c r="E4687" s="9" t="s">
        <v>4846</v>
      </c>
      <c r="F4687" s="9" t="s">
        <v>15017</v>
      </c>
      <c r="G4687" s="9" t="s">
        <v>4517</v>
      </c>
      <c r="H4687">
        <v>1</v>
      </c>
    </row>
    <row r="4688" spans="1:8" x14ac:dyDescent="0.2">
      <c r="A4688" s="9" t="s">
        <v>4845</v>
      </c>
      <c r="B4688" s="9" t="s">
        <v>6570</v>
      </c>
      <c r="C4688" s="9" t="s">
        <v>4715</v>
      </c>
      <c r="D4688" s="9" t="s">
        <v>15</v>
      </c>
      <c r="E4688" s="9" t="s">
        <v>4846</v>
      </c>
      <c r="F4688" s="9" t="s">
        <v>15279</v>
      </c>
      <c r="G4688" s="9" t="s">
        <v>4517</v>
      </c>
      <c r="H4688">
        <v>1</v>
      </c>
    </row>
    <row r="4689" spans="1:8" x14ac:dyDescent="0.2">
      <c r="A4689" s="9" t="s">
        <v>7017</v>
      </c>
      <c r="B4689" s="9" t="s">
        <v>6570</v>
      </c>
      <c r="C4689" s="9" t="s">
        <v>4706</v>
      </c>
      <c r="D4689" s="9" t="s">
        <v>15</v>
      </c>
      <c r="E4689" s="9" t="s">
        <v>7018</v>
      </c>
      <c r="F4689" s="9" t="s">
        <v>15075</v>
      </c>
      <c r="G4689" s="9" t="s">
        <v>4517</v>
      </c>
      <c r="H4689">
        <v>1</v>
      </c>
    </row>
    <row r="4690" spans="1:8" x14ac:dyDescent="0.2">
      <c r="A4690" s="9" t="s">
        <v>7019</v>
      </c>
      <c r="B4690" s="9" t="s">
        <v>6570</v>
      </c>
      <c r="C4690" s="9" t="s">
        <v>4515</v>
      </c>
      <c r="D4690" s="9" t="s">
        <v>15</v>
      </c>
      <c r="E4690" s="9" t="s">
        <v>7020</v>
      </c>
      <c r="F4690" s="9" t="s">
        <v>15532</v>
      </c>
      <c r="G4690" s="9" t="s">
        <v>4517</v>
      </c>
      <c r="H4690">
        <v>1</v>
      </c>
    </row>
    <row r="4691" spans="1:8" x14ac:dyDescent="0.2">
      <c r="A4691" s="9" t="s">
        <v>4851</v>
      </c>
      <c r="B4691" s="9" t="s">
        <v>6570</v>
      </c>
      <c r="C4691" s="9" t="s">
        <v>4765</v>
      </c>
      <c r="D4691" s="9" t="s">
        <v>15</v>
      </c>
      <c r="E4691" s="9" t="s">
        <v>4852</v>
      </c>
      <c r="F4691" s="9" t="s">
        <v>15219</v>
      </c>
      <c r="G4691" s="9" t="s">
        <v>4517</v>
      </c>
      <c r="H4691">
        <v>1</v>
      </c>
    </row>
    <row r="4692" spans="1:8" x14ac:dyDescent="0.2">
      <c r="A4692" s="9" t="s">
        <v>7021</v>
      </c>
      <c r="B4692" s="9" t="s">
        <v>6570</v>
      </c>
      <c r="C4692" s="9" t="s">
        <v>4661</v>
      </c>
      <c r="D4692" s="9" t="s">
        <v>15</v>
      </c>
      <c r="E4692" s="9" t="s">
        <v>7022</v>
      </c>
      <c r="F4692" s="9" t="s">
        <v>15528</v>
      </c>
      <c r="G4692" s="9" t="s">
        <v>4517</v>
      </c>
      <c r="H4692">
        <v>1</v>
      </c>
    </row>
    <row r="4693" spans="1:8" x14ac:dyDescent="0.2">
      <c r="A4693" s="9" t="s">
        <v>7023</v>
      </c>
      <c r="B4693" s="9" t="s">
        <v>6570</v>
      </c>
      <c r="C4693" s="9" t="s">
        <v>4635</v>
      </c>
      <c r="D4693" s="9" t="s">
        <v>15</v>
      </c>
      <c r="E4693" s="9" t="s">
        <v>7024</v>
      </c>
      <c r="F4693" s="9" t="s">
        <v>15518</v>
      </c>
      <c r="G4693" s="9" t="s">
        <v>4517</v>
      </c>
      <c r="H4693">
        <v>1</v>
      </c>
    </row>
    <row r="4694" spans="1:8" x14ac:dyDescent="0.2">
      <c r="A4694" s="9" t="s">
        <v>4865</v>
      </c>
      <c r="B4694" s="9" t="s">
        <v>6570</v>
      </c>
      <c r="C4694" s="9" t="s">
        <v>4655</v>
      </c>
      <c r="D4694" s="9" t="s">
        <v>15</v>
      </c>
      <c r="E4694" s="9" t="s">
        <v>4866</v>
      </c>
      <c r="F4694" s="9" t="s">
        <v>15339</v>
      </c>
      <c r="G4694" s="9" t="s">
        <v>4517</v>
      </c>
      <c r="H4694">
        <v>1</v>
      </c>
    </row>
    <row r="4695" spans="1:8" x14ac:dyDescent="0.2">
      <c r="A4695" s="9" t="s">
        <v>4867</v>
      </c>
      <c r="B4695" s="9" t="s">
        <v>6570</v>
      </c>
      <c r="C4695" s="9" t="s">
        <v>4672</v>
      </c>
      <c r="D4695" s="9" t="s">
        <v>15</v>
      </c>
      <c r="E4695" s="9" t="s">
        <v>4868</v>
      </c>
      <c r="F4695" s="9" t="s">
        <v>15179</v>
      </c>
      <c r="G4695" s="9" t="s">
        <v>4517</v>
      </c>
      <c r="H4695">
        <v>1</v>
      </c>
    </row>
    <row r="4696" spans="1:8" x14ac:dyDescent="0.2">
      <c r="A4696" s="9" t="s">
        <v>7025</v>
      </c>
      <c r="B4696" s="9" t="s">
        <v>6570</v>
      </c>
      <c r="C4696" s="9" t="s">
        <v>4658</v>
      </c>
      <c r="D4696" s="9" t="s">
        <v>15</v>
      </c>
      <c r="E4696" s="9" t="s">
        <v>7026</v>
      </c>
      <c r="F4696" s="9" t="s">
        <v>15228</v>
      </c>
      <c r="G4696" s="9" t="s">
        <v>4517</v>
      </c>
      <c r="H4696">
        <v>1</v>
      </c>
    </row>
    <row r="4697" spans="1:8" x14ac:dyDescent="0.2">
      <c r="A4697" s="9" t="s">
        <v>7027</v>
      </c>
      <c r="B4697" s="9" t="s">
        <v>6570</v>
      </c>
      <c r="C4697" s="9" t="s">
        <v>4658</v>
      </c>
      <c r="D4697" s="9" t="s">
        <v>15</v>
      </c>
      <c r="E4697" s="9" t="s">
        <v>7028</v>
      </c>
      <c r="F4697" s="9" t="s">
        <v>15173</v>
      </c>
      <c r="G4697" s="9" t="s">
        <v>4517</v>
      </c>
      <c r="H4697">
        <v>1</v>
      </c>
    </row>
    <row r="4698" spans="1:8" x14ac:dyDescent="0.2">
      <c r="A4698" s="9" t="s">
        <v>7027</v>
      </c>
      <c r="B4698" s="9" t="s">
        <v>6570</v>
      </c>
      <c r="C4698" s="9" t="s">
        <v>4658</v>
      </c>
      <c r="D4698" s="9" t="s">
        <v>15</v>
      </c>
      <c r="E4698" s="9" t="s">
        <v>7028</v>
      </c>
      <c r="F4698" s="9" t="s">
        <v>15228</v>
      </c>
      <c r="G4698" s="9" t="s">
        <v>4517</v>
      </c>
      <c r="H4698">
        <v>1</v>
      </c>
    </row>
    <row r="4699" spans="1:8" x14ac:dyDescent="0.2">
      <c r="A4699" s="9" t="s">
        <v>7029</v>
      </c>
      <c r="B4699" s="9" t="s">
        <v>6570</v>
      </c>
      <c r="C4699" s="9" t="s">
        <v>4655</v>
      </c>
      <c r="D4699" s="9" t="s">
        <v>15</v>
      </c>
      <c r="E4699" s="9" t="s">
        <v>7030</v>
      </c>
      <c r="F4699" s="9" t="s">
        <v>15346</v>
      </c>
      <c r="G4699" s="9" t="s">
        <v>4517</v>
      </c>
      <c r="H4699">
        <v>1</v>
      </c>
    </row>
    <row r="4700" spans="1:8" x14ac:dyDescent="0.2">
      <c r="A4700" s="9" t="s">
        <v>7031</v>
      </c>
      <c r="B4700" s="9" t="s">
        <v>6570</v>
      </c>
      <c r="C4700" s="9" t="s">
        <v>5056</v>
      </c>
      <c r="D4700" s="9" t="s">
        <v>15</v>
      </c>
      <c r="E4700" s="9" t="s">
        <v>7032</v>
      </c>
      <c r="F4700" s="9" t="s">
        <v>15648</v>
      </c>
      <c r="G4700" s="9" t="s">
        <v>4517</v>
      </c>
      <c r="H4700">
        <v>1</v>
      </c>
    </row>
    <row r="4701" spans="1:8" x14ac:dyDescent="0.2">
      <c r="A4701" s="9" t="s">
        <v>7033</v>
      </c>
      <c r="B4701" s="9" t="s">
        <v>6570</v>
      </c>
      <c r="C4701" s="9" t="s">
        <v>5328</v>
      </c>
      <c r="D4701" s="9" t="s">
        <v>15</v>
      </c>
      <c r="E4701" s="9" t="s">
        <v>7034</v>
      </c>
      <c r="F4701" s="9" t="s">
        <v>15071</v>
      </c>
      <c r="G4701" s="9" t="s">
        <v>4517</v>
      </c>
      <c r="H4701">
        <v>1</v>
      </c>
    </row>
    <row r="4702" spans="1:8" x14ac:dyDescent="0.2">
      <c r="A4702" s="9" t="s">
        <v>7035</v>
      </c>
      <c r="B4702" s="9" t="s">
        <v>6570</v>
      </c>
      <c r="C4702" s="9" t="s">
        <v>4734</v>
      </c>
      <c r="D4702" s="9" t="s">
        <v>15</v>
      </c>
      <c r="E4702" s="9" t="s">
        <v>7036</v>
      </c>
      <c r="F4702" s="9" t="s">
        <v>15635</v>
      </c>
      <c r="G4702" s="9" t="s">
        <v>4517</v>
      </c>
      <c r="H4702">
        <v>1</v>
      </c>
    </row>
    <row r="4703" spans="1:8" x14ac:dyDescent="0.2">
      <c r="A4703" s="9" t="s">
        <v>7037</v>
      </c>
      <c r="B4703" s="9" t="s">
        <v>6570</v>
      </c>
      <c r="C4703" s="9" t="s">
        <v>4690</v>
      </c>
      <c r="D4703" s="9" t="s">
        <v>15</v>
      </c>
      <c r="E4703" s="9" t="s">
        <v>7038</v>
      </c>
      <c r="F4703" s="9" t="s">
        <v>15445</v>
      </c>
      <c r="G4703" s="9" t="s">
        <v>4517</v>
      </c>
      <c r="H4703">
        <v>1</v>
      </c>
    </row>
    <row r="4704" spans="1:8" x14ac:dyDescent="0.2">
      <c r="A4704" s="9" t="s">
        <v>7039</v>
      </c>
      <c r="B4704" s="9" t="s">
        <v>6570</v>
      </c>
      <c r="C4704" s="9" t="s">
        <v>4635</v>
      </c>
      <c r="D4704" s="9" t="s">
        <v>15</v>
      </c>
      <c r="E4704" s="9" t="s">
        <v>7040</v>
      </c>
      <c r="F4704" s="9" t="s">
        <v>15785</v>
      </c>
      <c r="G4704" s="9" t="s">
        <v>4517</v>
      </c>
      <c r="H4704">
        <v>1</v>
      </c>
    </row>
    <row r="4705" spans="1:8" x14ac:dyDescent="0.2">
      <c r="A4705" s="9" t="s">
        <v>7039</v>
      </c>
      <c r="B4705" s="9" t="s">
        <v>6570</v>
      </c>
      <c r="C4705" s="9" t="s">
        <v>4635</v>
      </c>
      <c r="D4705" s="9" t="s">
        <v>15</v>
      </c>
      <c r="E4705" s="9" t="s">
        <v>7040</v>
      </c>
      <c r="F4705" s="9" t="s">
        <v>15518</v>
      </c>
      <c r="G4705" s="9" t="s">
        <v>4517</v>
      </c>
      <c r="H4705">
        <v>1</v>
      </c>
    </row>
    <row r="4706" spans="1:8" x14ac:dyDescent="0.2">
      <c r="A4706" s="9" t="s">
        <v>7041</v>
      </c>
      <c r="B4706" s="9" t="s">
        <v>6570</v>
      </c>
      <c r="C4706" s="9" t="s">
        <v>7042</v>
      </c>
      <c r="D4706" s="9" t="s">
        <v>15</v>
      </c>
      <c r="E4706" s="9" t="s">
        <v>7043</v>
      </c>
      <c r="F4706" s="9" t="s">
        <v>15786</v>
      </c>
      <c r="G4706" s="9" t="s">
        <v>4517</v>
      </c>
      <c r="H4706">
        <v>1</v>
      </c>
    </row>
    <row r="4707" spans="1:8" x14ac:dyDescent="0.2">
      <c r="A4707" s="9" t="s">
        <v>7041</v>
      </c>
      <c r="B4707" s="9" t="s">
        <v>6570</v>
      </c>
      <c r="C4707" s="9" t="s">
        <v>4515</v>
      </c>
      <c r="D4707" s="9" t="s">
        <v>15</v>
      </c>
      <c r="E4707" s="9" t="s">
        <v>7043</v>
      </c>
      <c r="F4707" s="9" t="s">
        <v>15541</v>
      </c>
      <c r="G4707" s="9" t="s">
        <v>4517</v>
      </c>
      <c r="H4707">
        <v>1</v>
      </c>
    </row>
    <row r="4708" spans="1:8" x14ac:dyDescent="0.2">
      <c r="A4708" s="9" t="s">
        <v>7041</v>
      </c>
      <c r="B4708" s="9" t="s">
        <v>6570</v>
      </c>
      <c r="C4708" s="9" t="s">
        <v>4515</v>
      </c>
      <c r="D4708" s="9" t="s">
        <v>15</v>
      </c>
      <c r="E4708" s="9" t="s">
        <v>7043</v>
      </c>
      <c r="F4708" s="9" t="s">
        <v>15531</v>
      </c>
      <c r="G4708" s="9" t="s">
        <v>4517</v>
      </c>
      <c r="H4708">
        <v>1</v>
      </c>
    </row>
    <row r="4709" spans="1:8" x14ac:dyDescent="0.2">
      <c r="A4709" s="9" t="s">
        <v>7044</v>
      </c>
      <c r="B4709" s="9" t="s">
        <v>6570</v>
      </c>
      <c r="C4709" s="9" t="s">
        <v>5048</v>
      </c>
      <c r="D4709" s="9" t="s">
        <v>15</v>
      </c>
      <c r="E4709" s="9" t="s">
        <v>7045</v>
      </c>
      <c r="F4709" s="9" t="s">
        <v>15468</v>
      </c>
      <c r="G4709" s="9" t="s">
        <v>4517</v>
      </c>
      <c r="H4709">
        <v>1</v>
      </c>
    </row>
    <row r="4710" spans="1:8" x14ac:dyDescent="0.2">
      <c r="A4710" s="9" t="s">
        <v>7046</v>
      </c>
      <c r="B4710" s="9" t="s">
        <v>6570</v>
      </c>
      <c r="C4710" s="9" t="s">
        <v>4695</v>
      </c>
      <c r="D4710" s="9" t="s">
        <v>15</v>
      </c>
      <c r="E4710" s="9" t="s">
        <v>7047</v>
      </c>
      <c r="F4710" s="9" t="s">
        <v>15787</v>
      </c>
      <c r="G4710" s="9" t="s">
        <v>4517</v>
      </c>
      <c r="H4710">
        <v>1</v>
      </c>
    </row>
    <row r="4711" spans="1:8" x14ac:dyDescent="0.2">
      <c r="A4711" s="9" t="s">
        <v>7046</v>
      </c>
      <c r="B4711" s="9" t="s">
        <v>6570</v>
      </c>
      <c r="C4711" s="9" t="s">
        <v>4695</v>
      </c>
      <c r="D4711" s="9" t="s">
        <v>15</v>
      </c>
      <c r="E4711" s="9" t="s">
        <v>7047</v>
      </c>
      <c r="F4711" s="9" t="s">
        <v>15595</v>
      </c>
      <c r="G4711" s="9" t="s">
        <v>4517</v>
      </c>
      <c r="H4711">
        <v>1</v>
      </c>
    </row>
    <row r="4712" spans="1:8" x14ac:dyDescent="0.2">
      <c r="A4712" s="9" t="s">
        <v>7048</v>
      </c>
      <c r="B4712" s="9" t="s">
        <v>6570</v>
      </c>
      <c r="C4712" s="9" t="s">
        <v>4643</v>
      </c>
      <c r="D4712" s="9" t="s">
        <v>15</v>
      </c>
      <c r="E4712" s="9" t="s">
        <v>7049</v>
      </c>
      <c r="F4712" s="9" t="s">
        <v>15562</v>
      </c>
      <c r="G4712" s="9" t="s">
        <v>4517</v>
      </c>
      <c r="H4712">
        <v>1</v>
      </c>
    </row>
    <row r="4713" spans="1:8" x14ac:dyDescent="0.2">
      <c r="A4713" s="9" t="s">
        <v>7050</v>
      </c>
      <c r="B4713" s="9" t="s">
        <v>6570</v>
      </c>
      <c r="C4713" s="9" t="s">
        <v>4765</v>
      </c>
      <c r="D4713" s="9" t="s">
        <v>15</v>
      </c>
      <c r="E4713" s="9" t="s">
        <v>7051</v>
      </c>
      <c r="F4713" s="9" t="s">
        <v>15136</v>
      </c>
      <c r="G4713" s="9" t="s">
        <v>4517</v>
      </c>
      <c r="H4713">
        <v>1</v>
      </c>
    </row>
    <row r="4714" spans="1:8" x14ac:dyDescent="0.2">
      <c r="A4714" s="9" t="s">
        <v>7052</v>
      </c>
      <c r="B4714" s="9" t="s">
        <v>6570</v>
      </c>
      <c r="C4714" s="9" t="s">
        <v>4655</v>
      </c>
      <c r="D4714" s="9" t="s">
        <v>15</v>
      </c>
      <c r="E4714" s="9" t="s">
        <v>7053</v>
      </c>
      <c r="F4714" s="9" t="s">
        <v>15531</v>
      </c>
      <c r="G4714" s="9" t="s">
        <v>4517</v>
      </c>
      <c r="H4714">
        <v>1</v>
      </c>
    </row>
    <row r="4715" spans="1:8" x14ac:dyDescent="0.2">
      <c r="A4715" s="9" t="s">
        <v>7054</v>
      </c>
      <c r="B4715" s="9" t="s">
        <v>6570</v>
      </c>
      <c r="C4715" s="9" t="s">
        <v>4672</v>
      </c>
      <c r="D4715" s="9" t="s">
        <v>15</v>
      </c>
      <c r="E4715" s="9" t="s">
        <v>7055</v>
      </c>
      <c r="F4715" s="9" t="s">
        <v>15468</v>
      </c>
      <c r="G4715" s="9" t="s">
        <v>4517</v>
      </c>
      <c r="H4715">
        <v>1</v>
      </c>
    </row>
    <row r="4716" spans="1:8" x14ac:dyDescent="0.2">
      <c r="A4716" s="9" t="s">
        <v>7056</v>
      </c>
      <c r="B4716" s="9" t="s">
        <v>6570</v>
      </c>
      <c r="C4716" s="9" t="s">
        <v>5527</v>
      </c>
      <c r="D4716" s="9" t="s">
        <v>15</v>
      </c>
      <c r="E4716" s="9" t="s">
        <v>7057</v>
      </c>
      <c r="F4716" s="9" t="s">
        <v>15146</v>
      </c>
      <c r="G4716" s="9" t="s">
        <v>4517</v>
      </c>
      <c r="H4716">
        <v>1</v>
      </c>
    </row>
    <row r="4717" spans="1:8" x14ac:dyDescent="0.2">
      <c r="A4717" s="9" t="s">
        <v>7058</v>
      </c>
      <c r="B4717" s="9" t="s">
        <v>6570</v>
      </c>
      <c r="C4717" s="9" t="s">
        <v>4652</v>
      </c>
      <c r="D4717" s="9" t="s">
        <v>15</v>
      </c>
      <c r="E4717" s="9" t="s">
        <v>7059</v>
      </c>
      <c r="F4717" s="9" t="s">
        <v>15601</v>
      </c>
      <c r="G4717" s="9" t="s">
        <v>4517</v>
      </c>
      <c r="H4717">
        <v>1</v>
      </c>
    </row>
    <row r="4718" spans="1:8" x14ac:dyDescent="0.2">
      <c r="A4718" s="9" t="s">
        <v>7060</v>
      </c>
      <c r="B4718" s="9" t="s">
        <v>6570</v>
      </c>
      <c r="C4718" s="9" t="s">
        <v>4706</v>
      </c>
      <c r="D4718" s="9" t="s">
        <v>15</v>
      </c>
      <c r="E4718" s="9" t="s">
        <v>7061</v>
      </c>
      <c r="F4718" s="9" t="s">
        <v>15050</v>
      </c>
      <c r="G4718" s="9" t="s">
        <v>4517</v>
      </c>
      <c r="H4718">
        <v>1</v>
      </c>
    </row>
    <row r="4719" spans="1:8" x14ac:dyDescent="0.2">
      <c r="A4719" s="9" t="s">
        <v>7062</v>
      </c>
      <c r="B4719" s="9" t="s">
        <v>6570</v>
      </c>
      <c r="C4719" s="9" t="s">
        <v>4683</v>
      </c>
      <c r="D4719" s="9" t="s">
        <v>15</v>
      </c>
      <c r="E4719" s="9" t="s">
        <v>7063</v>
      </c>
      <c r="F4719" s="9" t="s">
        <v>15562</v>
      </c>
      <c r="G4719" s="9" t="s">
        <v>4517</v>
      </c>
      <c r="H4719">
        <v>1</v>
      </c>
    </row>
    <row r="4720" spans="1:8" x14ac:dyDescent="0.2">
      <c r="A4720" s="9" t="s">
        <v>7064</v>
      </c>
      <c r="B4720" s="9" t="s">
        <v>6570</v>
      </c>
      <c r="C4720" s="9" t="s">
        <v>4664</v>
      </c>
      <c r="D4720" s="9" t="s">
        <v>15</v>
      </c>
      <c r="E4720" s="9" t="s">
        <v>7065</v>
      </c>
      <c r="F4720" s="9" t="s">
        <v>15788</v>
      </c>
      <c r="G4720" s="9" t="s">
        <v>4517</v>
      </c>
      <c r="H4720">
        <v>1</v>
      </c>
    </row>
    <row r="4721" spans="1:8" x14ac:dyDescent="0.2">
      <c r="A4721" s="9" t="s">
        <v>7064</v>
      </c>
      <c r="B4721" s="9" t="s">
        <v>6570</v>
      </c>
      <c r="C4721" s="9" t="s">
        <v>4664</v>
      </c>
      <c r="D4721" s="9" t="s">
        <v>15</v>
      </c>
      <c r="E4721" s="9" t="s">
        <v>7065</v>
      </c>
      <c r="F4721" s="9" t="s">
        <v>15576</v>
      </c>
      <c r="G4721" s="9" t="s">
        <v>4517</v>
      </c>
      <c r="H4721">
        <v>1</v>
      </c>
    </row>
    <row r="4722" spans="1:8" x14ac:dyDescent="0.2">
      <c r="A4722" s="9" t="s">
        <v>7066</v>
      </c>
      <c r="B4722" s="9" t="s">
        <v>6570</v>
      </c>
      <c r="C4722" s="9" t="s">
        <v>4734</v>
      </c>
      <c r="D4722" s="9" t="s">
        <v>15</v>
      </c>
      <c r="E4722" s="9" t="s">
        <v>7067</v>
      </c>
      <c r="F4722" s="9" t="s">
        <v>15789</v>
      </c>
      <c r="G4722" s="9" t="s">
        <v>4517</v>
      </c>
      <c r="H4722">
        <v>1</v>
      </c>
    </row>
    <row r="4723" spans="1:8" x14ac:dyDescent="0.2">
      <c r="A4723" s="9" t="s">
        <v>7068</v>
      </c>
      <c r="B4723" s="9" t="s">
        <v>6570</v>
      </c>
      <c r="C4723" s="9" t="s">
        <v>5527</v>
      </c>
      <c r="D4723" s="9" t="s">
        <v>15</v>
      </c>
      <c r="E4723" s="9" t="s">
        <v>7069</v>
      </c>
      <c r="F4723" s="9" t="s">
        <v>15191</v>
      </c>
      <c r="G4723" s="9" t="s">
        <v>4517</v>
      </c>
      <c r="H4723">
        <v>1</v>
      </c>
    </row>
    <row r="4724" spans="1:8" x14ac:dyDescent="0.2">
      <c r="A4724" s="9" t="s">
        <v>7070</v>
      </c>
      <c r="B4724" s="9" t="s">
        <v>6570</v>
      </c>
      <c r="C4724" s="9" t="s">
        <v>4652</v>
      </c>
      <c r="D4724" s="9" t="s">
        <v>15</v>
      </c>
      <c r="E4724" s="9" t="s">
        <v>7071</v>
      </c>
      <c r="F4724" s="9" t="s">
        <v>15322</v>
      </c>
      <c r="G4724" s="9" t="s">
        <v>4517</v>
      </c>
      <c r="H4724">
        <v>1</v>
      </c>
    </row>
    <row r="4725" spans="1:8" x14ac:dyDescent="0.2">
      <c r="A4725" s="9" t="s">
        <v>7070</v>
      </c>
      <c r="B4725" s="9" t="s">
        <v>6570</v>
      </c>
      <c r="C4725" s="9" t="s">
        <v>4652</v>
      </c>
      <c r="D4725" s="9" t="s">
        <v>15</v>
      </c>
      <c r="E4725" s="9" t="s">
        <v>7071</v>
      </c>
      <c r="F4725" s="9" t="s">
        <v>15515</v>
      </c>
      <c r="G4725" s="9" t="s">
        <v>4517</v>
      </c>
      <c r="H4725">
        <v>1</v>
      </c>
    </row>
    <row r="4726" spans="1:8" x14ac:dyDescent="0.2">
      <c r="A4726" s="9" t="s">
        <v>7070</v>
      </c>
      <c r="B4726" s="9" t="s">
        <v>6570</v>
      </c>
      <c r="C4726" s="9" t="s">
        <v>4652</v>
      </c>
      <c r="D4726" s="9" t="s">
        <v>15</v>
      </c>
      <c r="E4726" s="9" t="s">
        <v>7071</v>
      </c>
      <c r="F4726" s="9" t="s">
        <v>15536</v>
      </c>
      <c r="G4726" s="9" t="s">
        <v>4517</v>
      </c>
      <c r="H4726">
        <v>1</v>
      </c>
    </row>
    <row r="4727" spans="1:8" x14ac:dyDescent="0.2">
      <c r="A4727" s="9" t="s">
        <v>7072</v>
      </c>
      <c r="B4727" s="9" t="s">
        <v>6570</v>
      </c>
      <c r="C4727" s="9" t="s">
        <v>4655</v>
      </c>
      <c r="D4727" s="9" t="s">
        <v>15</v>
      </c>
      <c r="E4727" s="9" t="s">
        <v>7073</v>
      </c>
      <c r="F4727" s="9" t="s">
        <v>15464</v>
      </c>
      <c r="G4727" s="9" t="s">
        <v>4517</v>
      </c>
      <c r="H4727">
        <v>1</v>
      </c>
    </row>
    <row r="4728" spans="1:8" x14ac:dyDescent="0.2">
      <c r="A4728" s="9" t="s">
        <v>7074</v>
      </c>
      <c r="B4728" s="9" t="s">
        <v>6570</v>
      </c>
      <c r="C4728" s="9" t="s">
        <v>4683</v>
      </c>
      <c r="D4728" s="9" t="s">
        <v>15</v>
      </c>
      <c r="E4728" s="9" t="s">
        <v>7075</v>
      </c>
      <c r="F4728" s="9" t="s">
        <v>15560</v>
      </c>
      <c r="G4728" s="9" t="s">
        <v>4517</v>
      </c>
      <c r="H4728">
        <v>1</v>
      </c>
    </row>
    <row r="4729" spans="1:8" x14ac:dyDescent="0.2">
      <c r="A4729" s="9" t="s">
        <v>7076</v>
      </c>
      <c r="B4729" s="9" t="s">
        <v>6570</v>
      </c>
      <c r="C4729" s="9" t="s">
        <v>4703</v>
      </c>
      <c r="D4729" s="9" t="s">
        <v>15</v>
      </c>
      <c r="E4729" s="9" t="s">
        <v>7077</v>
      </c>
      <c r="F4729" s="9" t="s">
        <v>14993</v>
      </c>
      <c r="G4729" s="9" t="s">
        <v>4517</v>
      </c>
      <c r="H4729">
        <v>1</v>
      </c>
    </row>
    <row r="4730" spans="1:8" x14ac:dyDescent="0.2">
      <c r="A4730" s="9" t="s">
        <v>4540</v>
      </c>
      <c r="B4730" s="9" t="s">
        <v>6570</v>
      </c>
      <c r="C4730" s="9" t="s">
        <v>4515</v>
      </c>
      <c r="D4730" s="9" t="s">
        <v>15</v>
      </c>
      <c r="E4730" s="9" t="s">
        <v>4541</v>
      </c>
      <c r="F4730" s="9" t="s">
        <v>15363</v>
      </c>
      <c r="G4730" s="9" t="s">
        <v>4517</v>
      </c>
      <c r="H4730">
        <v>1</v>
      </c>
    </row>
    <row r="4731" spans="1:8" x14ac:dyDescent="0.2">
      <c r="A4731" s="9" t="s">
        <v>4924</v>
      </c>
      <c r="B4731" s="9" t="s">
        <v>6570</v>
      </c>
      <c r="C4731" s="9" t="s">
        <v>4715</v>
      </c>
      <c r="D4731" s="9" t="s">
        <v>15</v>
      </c>
      <c r="E4731" s="9" t="s">
        <v>4925</v>
      </c>
      <c r="F4731" s="9" t="s">
        <v>15529</v>
      </c>
      <c r="G4731" s="9" t="s">
        <v>4517</v>
      </c>
      <c r="H4731">
        <v>1</v>
      </c>
    </row>
    <row r="4732" spans="1:8" x14ac:dyDescent="0.2">
      <c r="A4732" s="9" t="s">
        <v>4924</v>
      </c>
      <c r="B4732" s="9" t="s">
        <v>6570</v>
      </c>
      <c r="C4732" s="9" t="s">
        <v>4715</v>
      </c>
      <c r="D4732" s="9" t="s">
        <v>15</v>
      </c>
      <c r="E4732" s="9" t="s">
        <v>4925</v>
      </c>
      <c r="F4732" s="9" t="s">
        <v>15515</v>
      </c>
      <c r="G4732" s="9" t="s">
        <v>4517</v>
      </c>
      <c r="H4732">
        <v>1</v>
      </c>
    </row>
    <row r="4733" spans="1:8" x14ac:dyDescent="0.2">
      <c r="A4733" s="9" t="s">
        <v>7078</v>
      </c>
      <c r="B4733" s="9" t="s">
        <v>6570</v>
      </c>
      <c r="C4733" s="9" t="s">
        <v>5328</v>
      </c>
      <c r="D4733" s="9" t="s">
        <v>15</v>
      </c>
      <c r="E4733" s="9" t="s">
        <v>7079</v>
      </c>
      <c r="F4733" s="9" t="s">
        <v>15174</v>
      </c>
      <c r="G4733" s="9" t="s">
        <v>4517</v>
      </c>
      <c r="H4733">
        <v>1</v>
      </c>
    </row>
    <row r="4734" spans="1:8" x14ac:dyDescent="0.2">
      <c r="A4734" s="9" t="s">
        <v>4938</v>
      </c>
      <c r="B4734" s="9" t="s">
        <v>6570</v>
      </c>
      <c r="C4734" s="9" t="s">
        <v>4690</v>
      </c>
      <c r="D4734" s="9" t="s">
        <v>15</v>
      </c>
      <c r="E4734" s="9" t="s">
        <v>4939</v>
      </c>
      <c r="F4734" s="9" t="s">
        <v>15790</v>
      </c>
      <c r="G4734" s="9" t="s">
        <v>4517</v>
      </c>
      <c r="H4734">
        <v>1</v>
      </c>
    </row>
    <row r="4735" spans="1:8" x14ac:dyDescent="0.2">
      <c r="A4735" s="9" t="s">
        <v>4942</v>
      </c>
      <c r="B4735" s="9" t="s">
        <v>6570</v>
      </c>
      <c r="C4735" s="9" t="s">
        <v>4703</v>
      </c>
      <c r="D4735" s="9" t="s">
        <v>15</v>
      </c>
      <c r="E4735" s="9" t="s">
        <v>4943</v>
      </c>
      <c r="F4735" s="9" t="s">
        <v>15445</v>
      </c>
      <c r="G4735" s="9" t="s">
        <v>4517</v>
      </c>
      <c r="H4735">
        <v>1</v>
      </c>
    </row>
    <row r="4736" spans="1:8" x14ac:dyDescent="0.2">
      <c r="A4736" s="9" t="s">
        <v>7080</v>
      </c>
      <c r="B4736" s="9" t="s">
        <v>6570</v>
      </c>
      <c r="C4736" s="9" t="s">
        <v>4695</v>
      </c>
      <c r="D4736" s="9" t="s">
        <v>15</v>
      </c>
      <c r="E4736" s="9" t="s">
        <v>7081</v>
      </c>
      <c r="F4736" s="9" t="s">
        <v>15583</v>
      </c>
      <c r="G4736" s="9" t="s">
        <v>4517</v>
      </c>
      <c r="H4736">
        <v>1</v>
      </c>
    </row>
    <row r="4737" spans="1:8" x14ac:dyDescent="0.2">
      <c r="A4737" s="9" t="s">
        <v>7082</v>
      </c>
      <c r="B4737" s="9" t="s">
        <v>6570</v>
      </c>
      <c r="C4737" s="9" t="s">
        <v>4683</v>
      </c>
      <c r="D4737" s="9" t="s">
        <v>15</v>
      </c>
      <c r="E4737" s="9" t="s">
        <v>7083</v>
      </c>
      <c r="F4737" s="9" t="s">
        <v>15382</v>
      </c>
      <c r="G4737" s="9" t="s">
        <v>4517</v>
      </c>
      <c r="H4737">
        <v>1</v>
      </c>
    </row>
    <row r="4738" spans="1:8" x14ac:dyDescent="0.2">
      <c r="A4738" s="9" t="s">
        <v>7082</v>
      </c>
      <c r="B4738" s="9" t="s">
        <v>6570</v>
      </c>
      <c r="C4738" s="9" t="s">
        <v>4683</v>
      </c>
      <c r="D4738" s="9" t="s">
        <v>15</v>
      </c>
      <c r="E4738" s="9" t="s">
        <v>7083</v>
      </c>
      <c r="F4738" s="9" t="s">
        <v>15422</v>
      </c>
      <c r="G4738" s="9" t="s">
        <v>4517</v>
      </c>
      <c r="H4738">
        <v>1</v>
      </c>
    </row>
    <row r="4739" spans="1:8" x14ac:dyDescent="0.2">
      <c r="A4739" s="9" t="s">
        <v>7084</v>
      </c>
      <c r="B4739" s="9" t="s">
        <v>6570</v>
      </c>
      <c r="C4739" s="9" t="s">
        <v>4703</v>
      </c>
      <c r="D4739" s="9" t="s">
        <v>15</v>
      </c>
      <c r="E4739" s="9" t="s">
        <v>7085</v>
      </c>
      <c r="F4739" s="9" t="s">
        <v>15636</v>
      </c>
      <c r="G4739" s="9" t="s">
        <v>4517</v>
      </c>
      <c r="H4739">
        <v>1</v>
      </c>
    </row>
    <row r="4740" spans="1:8" x14ac:dyDescent="0.2">
      <c r="A4740" s="9" t="s">
        <v>4950</v>
      </c>
      <c r="B4740" s="9" t="s">
        <v>6570</v>
      </c>
      <c r="C4740" s="9" t="s">
        <v>4635</v>
      </c>
      <c r="D4740" s="9" t="s">
        <v>15</v>
      </c>
      <c r="E4740" s="9" t="s">
        <v>4951</v>
      </c>
      <c r="F4740" s="9" t="s">
        <v>15353</v>
      </c>
      <c r="G4740" s="9" t="s">
        <v>4517</v>
      </c>
      <c r="H4740">
        <v>1</v>
      </c>
    </row>
    <row r="4741" spans="1:8" x14ac:dyDescent="0.2">
      <c r="A4741" s="9" t="s">
        <v>7086</v>
      </c>
      <c r="B4741" s="9" t="s">
        <v>6570</v>
      </c>
      <c r="C4741" s="9" t="s">
        <v>4715</v>
      </c>
      <c r="D4741" s="9" t="s">
        <v>15</v>
      </c>
      <c r="E4741" s="9" t="s">
        <v>7087</v>
      </c>
      <c r="F4741" s="9" t="s">
        <v>15573</v>
      </c>
      <c r="G4741" s="9" t="s">
        <v>4517</v>
      </c>
      <c r="H4741">
        <v>1</v>
      </c>
    </row>
    <row r="4742" spans="1:8" x14ac:dyDescent="0.2">
      <c r="A4742" s="9" t="s">
        <v>7088</v>
      </c>
      <c r="B4742" s="9" t="s">
        <v>6570</v>
      </c>
      <c r="C4742" s="9" t="s">
        <v>4695</v>
      </c>
      <c r="D4742" s="9" t="s">
        <v>15</v>
      </c>
      <c r="E4742" s="9" t="s">
        <v>7089</v>
      </c>
      <c r="F4742" s="9" t="s">
        <v>15146</v>
      </c>
      <c r="G4742" s="9" t="s">
        <v>4517</v>
      </c>
      <c r="H4742">
        <v>1</v>
      </c>
    </row>
    <row r="4743" spans="1:8" x14ac:dyDescent="0.2">
      <c r="A4743" s="9" t="s">
        <v>7090</v>
      </c>
      <c r="B4743" s="9" t="s">
        <v>6570</v>
      </c>
      <c r="C4743" s="9" t="s">
        <v>4515</v>
      </c>
      <c r="D4743" s="9" t="s">
        <v>15</v>
      </c>
      <c r="E4743" s="9" t="s">
        <v>7091</v>
      </c>
      <c r="F4743" s="9" t="s">
        <v>15431</v>
      </c>
      <c r="G4743" s="9" t="s">
        <v>4517</v>
      </c>
      <c r="H4743">
        <v>1</v>
      </c>
    </row>
    <row r="4744" spans="1:8" x14ac:dyDescent="0.2">
      <c r="A4744" s="9" t="s">
        <v>7092</v>
      </c>
      <c r="B4744" s="9" t="s">
        <v>6570</v>
      </c>
      <c r="C4744" s="9" t="s">
        <v>4643</v>
      </c>
      <c r="D4744" s="9" t="s">
        <v>15</v>
      </c>
      <c r="E4744" s="9" t="s">
        <v>7093</v>
      </c>
      <c r="F4744" s="9" t="s">
        <v>15146</v>
      </c>
      <c r="G4744" s="9" t="s">
        <v>4517</v>
      </c>
      <c r="H4744">
        <v>1</v>
      </c>
    </row>
    <row r="4745" spans="1:8" x14ac:dyDescent="0.2">
      <c r="A4745" s="9" t="s">
        <v>7094</v>
      </c>
      <c r="B4745" s="9" t="s">
        <v>6570</v>
      </c>
      <c r="C4745" s="9" t="s">
        <v>4635</v>
      </c>
      <c r="D4745" s="9" t="s">
        <v>15</v>
      </c>
      <c r="E4745" s="9" t="s">
        <v>7095</v>
      </c>
      <c r="F4745" s="9" t="s">
        <v>15582</v>
      </c>
      <c r="G4745" s="9" t="s">
        <v>4517</v>
      </c>
      <c r="H4745">
        <v>1</v>
      </c>
    </row>
    <row r="4746" spans="1:8" x14ac:dyDescent="0.2">
      <c r="A4746" s="9" t="s">
        <v>7096</v>
      </c>
      <c r="B4746" s="9" t="s">
        <v>6570</v>
      </c>
      <c r="C4746" s="9" t="s">
        <v>4638</v>
      </c>
      <c r="D4746" s="9" t="s">
        <v>15</v>
      </c>
      <c r="E4746" s="9" t="s">
        <v>7097</v>
      </c>
      <c r="F4746" s="9" t="s">
        <v>15715</v>
      </c>
      <c r="G4746" s="9" t="s">
        <v>4517</v>
      </c>
      <c r="H4746">
        <v>1</v>
      </c>
    </row>
    <row r="4747" spans="1:8" x14ac:dyDescent="0.2">
      <c r="A4747" s="9" t="s">
        <v>7098</v>
      </c>
      <c r="B4747" s="9" t="s">
        <v>6570</v>
      </c>
      <c r="C4747" s="9" t="s">
        <v>4780</v>
      </c>
      <c r="D4747" s="9" t="s">
        <v>15</v>
      </c>
      <c r="E4747" s="9" t="s">
        <v>7099</v>
      </c>
      <c r="F4747" s="9" t="s">
        <v>15410</v>
      </c>
      <c r="G4747" s="9" t="s">
        <v>4517</v>
      </c>
      <c r="H4747">
        <v>1</v>
      </c>
    </row>
    <row r="4748" spans="1:8" x14ac:dyDescent="0.2">
      <c r="A4748" s="9" t="s">
        <v>4544</v>
      </c>
      <c r="B4748" s="9" t="s">
        <v>6570</v>
      </c>
      <c r="C4748" s="9" t="s">
        <v>4515</v>
      </c>
      <c r="D4748" s="9" t="s">
        <v>15</v>
      </c>
      <c r="E4748" s="9" t="s">
        <v>4545</v>
      </c>
      <c r="F4748" s="9" t="s">
        <v>15534</v>
      </c>
      <c r="G4748" s="9" t="s">
        <v>4517</v>
      </c>
      <c r="H4748">
        <v>1</v>
      </c>
    </row>
    <row r="4749" spans="1:8" x14ac:dyDescent="0.2">
      <c r="A4749" s="9" t="s">
        <v>7100</v>
      </c>
      <c r="B4749" s="9" t="s">
        <v>6570</v>
      </c>
      <c r="C4749" s="9" t="s">
        <v>4638</v>
      </c>
      <c r="D4749" s="9" t="s">
        <v>15</v>
      </c>
      <c r="E4749" s="9" t="s">
        <v>7101</v>
      </c>
      <c r="F4749" s="9" t="s">
        <v>15568</v>
      </c>
      <c r="G4749" s="9" t="s">
        <v>4517</v>
      </c>
      <c r="H4749">
        <v>1</v>
      </c>
    </row>
    <row r="4750" spans="1:8" x14ac:dyDescent="0.2">
      <c r="A4750" s="9" t="s">
        <v>7102</v>
      </c>
      <c r="B4750" s="9" t="s">
        <v>6570</v>
      </c>
      <c r="C4750" s="9" t="s">
        <v>4706</v>
      </c>
      <c r="D4750" s="9" t="s">
        <v>15</v>
      </c>
      <c r="E4750" s="9" t="s">
        <v>7103</v>
      </c>
      <c r="F4750" s="9" t="s">
        <v>15516</v>
      </c>
      <c r="G4750" s="9" t="s">
        <v>4517</v>
      </c>
      <c r="H4750">
        <v>1</v>
      </c>
    </row>
    <row r="4751" spans="1:8" x14ac:dyDescent="0.2">
      <c r="A4751" s="9" t="s">
        <v>4964</v>
      </c>
      <c r="B4751" s="9" t="s">
        <v>6570</v>
      </c>
      <c r="C4751" s="9" t="s">
        <v>4765</v>
      </c>
      <c r="D4751" s="9" t="s">
        <v>15</v>
      </c>
      <c r="E4751" s="9" t="s">
        <v>4965</v>
      </c>
      <c r="F4751" s="9" t="s">
        <v>15665</v>
      </c>
      <c r="G4751" s="9" t="s">
        <v>4517</v>
      </c>
      <c r="H4751">
        <v>1</v>
      </c>
    </row>
    <row r="4752" spans="1:8" x14ac:dyDescent="0.2">
      <c r="A4752" s="9" t="s">
        <v>4968</v>
      </c>
      <c r="B4752" s="9" t="s">
        <v>6570</v>
      </c>
      <c r="C4752" s="9" t="s">
        <v>4655</v>
      </c>
      <c r="D4752" s="9" t="s">
        <v>15</v>
      </c>
      <c r="E4752" s="9" t="s">
        <v>4969</v>
      </c>
      <c r="F4752" s="9" t="s">
        <v>15562</v>
      </c>
      <c r="G4752" s="9" t="s">
        <v>4517</v>
      </c>
      <c r="H4752">
        <v>1</v>
      </c>
    </row>
    <row r="4753" spans="1:8" x14ac:dyDescent="0.2">
      <c r="A4753" s="9" t="s">
        <v>4978</v>
      </c>
      <c r="B4753" s="9" t="s">
        <v>6570</v>
      </c>
      <c r="C4753" s="9" t="s">
        <v>4652</v>
      </c>
      <c r="D4753" s="9" t="s">
        <v>15</v>
      </c>
      <c r="E4753" s="9" t="s">
        <v>4979</v>
      </c>
      <c r="F4753" s="9" t="s">
        <v>15234</v>
      </c>
      <c r="G4753" s="9" t="s">
        <v>4517</v>
      </c>
      <c r="H4753">
        <v>1</v>
      </c>
    </row>
    <row r="4754" spans="1:8" x14ac:dyDescent="0.2">
      <c r="A4754" s="9" t="s">
        <v>7104</v>
      </c>
      <c r="B4754" s="9" t="s">
        <v>6570</v>
      </c>
      <c r="C4754" s="9" t="s">
        <v>4635</v>
      </c>
      <c r="D4754" s="9" t="s">
        <v>15</v>
      </c>
      <c r="E4754" s="9" t="s">
        <v>7105</v>
      </c>
      <c r="F4754" s="9" t="s">
        <v>15017</v>
      </c>
      <c r="G4754" s="9" t="s">
        <v>4517</v>
      </c>
      <c r="H4754">
        <v>1</v>
      </c>
    </row>
    <row r="4755" spans="1:8" x14ac:dyDescent="0.2">
      <c r="A4755" s="9" t="s">
        <v>7106</v>
      </c>
      <c r="B4755" s="9" t="s">
        <v>6570</v>
      </c>
      <c r="C4755" s="9" t="s">
        <v>4683</v>
      </c>
      <c r="D4755" s="9" t="s">
        <v>15</v>
      </c>
      <c r="E4755" s="9" t="s">
        <v>7107</v>
      </c>
      <c r="F4755" s="9" t="s">
        <v>15319</v>
      </c>
      <c r="G4755" s="9" t="s">
        <v>4517</v>
      </c>
      <c r="H4755">
        <v>1</v>
      </c>
    </row>
    <row r="4756" spans="1:8" x14ac:dyDescent="0.2">
      <c r="A4756" s="9" t="s">
        <v>7106</v>
      </c>
      <c r="B4756" s="9" t="s">
        <v>6570</v>
      </c>
      <c r="C4756" s="9" t="s">
        <v>4683</v>
      </c>
      <c r="D4756" s="9" t="s">
        <v>15</v>
      </c>
      <c r="E4756" s="9" t="s">
        <v>7107</v>
      </c>
      <c r="F4756" s="9" t="s">
        <v>15137</v>
      </c>
      <c r="G4756" s="9" t="s">
        <v>4517</v>
      </c>
      <c r="H4756">
        <v>1</v>
      </c>
    </row>
    <row r="4757" spans="1:8" x14ac:dyDescent="0.2">
      <c r="A4757" s="9" t="s">
        <v>7108</v>
      </c>
      <c r="B4757" s="9" t="s">
        <v>6570</v>
      </c>
      <c r="C4757" s="9" t="s">
        <v>4672</v>
      </c>
      <c r="D4757" s="9" t="s">
        <v>15</v>
      </c>
      <c r="E4757" s="9" t="s">
        <v>7109</v>
      </c>
      <c r="F4757" s="9" t="s">
        <v>15329</v>
      </c>
      <c r="G4757" s="9" t="s">
        <v>4517</v>
      </c>
      <c r="H4757">
        <v>1</v>
      </c>
    </row>
    <row r="4758" spans="1:8" x14ac:dyDescent="0.2">
      <c r="A4758" s="9" t="s">
        <v>4982</v>
      </c>
      <c r="B4758" s="9" t="s">
        <v>6570</v>
      </c>
      <c r="C4758" s="9" t="s">
        <v>4664</v>
      </c>
      <c r="D4758" s="9" t="s">
        <v>15</v>
      </c>
      <c r="E4758" s="9" t="s">
        <v>4983</v>
      </c>
      <c r="F4758" s="9" t="s">
        <v>15529</v>
      </c>
      <c r="G4758" s="9" t="s">
        <v>4517</v>
      </c>
      <c r="H4758">
        <v>1</v>
      </c>
    </row>
    <row r="4759" spans="1:8" x14ac:dyDescent="0.2">
      <c r="A4759" s="9" t="s">
        <v>7110</v>
      </c>
      <c r="B4759" s="9" t="s">
        <v>6570</v>
      </c>
      <c r="C4759" s="9" t="s">
        <v>4655</v>
      </c>
      <c r="D4759" s="9" t="s">
        <v>15</v>
      </c>
      <c r="E4759" s="9" t="s">
        <v>7111</v>
      </c>
      <c r="F4759" s="9" t="s">
        <v>15346</v>
      </c>
      <c r="G4759" s="9" t="s">
        <v>4517</v>
      </c>
      <c r="H4759">
        <v>1</v>
      </c>
    </row>
    <row r="4760" spans="1:8" x14ac:dyDescent="0.2">
      <c r="A4760" s="9" t="s">
        <v>7112</v>
      </c>
      <c r="B4760" s="9" t="s">
        <v>6570</v>
      </c>
      <c r="C4760" s="9" t="s">
        <v>4695</v>
      </c>
      <c r="D4760" s="9" t="s">
        <v>15</v>
      </c>
      <c r="E4760" s="9" t="s">
        <v>7113</v>
      </c>
      <c r="F4760" s="9" t="s">
        <v>15341</v>
      </c>
      <c r="G4760" s="9" t="s">
        <v>4517</v>
      </c>
      <c r="H4760">
        <v>1</v>
      </c>
    </row>
    <row r="4761" spans="1:8" x14ac:dyDescent="0.2">
      <c r="A4761" s="9" t="s">
        <v>4994</v>
      </c>
      <c r="B4761" s="9" t="s">
        <v>6570</v>
      </c>
      <c r="C4761" s="9" t="s">
        <v>4635</v>
      </c>
      <c r="D4761" s="9" t="s">
        <v>15</v>
      </c>
      <c r="E4761" s="9" t="s">
        <v>4995</v>
      </c>
      <c r="F4761" s="9" t="s">
        <v>15551</v>
      </c>
      <c r="G4761" s="9" t="s">
        <v>4517</v>
      </c>
      <c r="H4761">
        <v>1</v>
      </c>
    </row>
    <row r="4762" spans="1:8" x14ac:dyDescent="0.2">
      <c r="A4762" s="9" t="s">
        <v>4994</v>
      </c>
      <c r="B4762" s="9" t="s">
        <v>6570</v>
      </c>
      <c r="C4762" s="9" t="s">
        <v>4635</v>
      </c>
      <c r="D4762" s="9" t="s">
        <v>15</v>
      </c>
      <c r="E4762" s="9" t="s">
        <v>4995</v>
      </c>
      <c r="F4762" s="9" t="s">
        <v>15601</v>
      </c>
      <c r="G4762" s="9" t="s">
        <v>4517</v>
      </c>
      <c r="H4762">
        <v>1</v>
      </c>
    </row>
    <row r="4763" spans="1:8" x14ac:dyDescent="0.2">
      <c r="A4763" s="9" t="s">
        <v>4999</v>
      </c>
      <c r="B4763" s="9" t="s">
        <v>6570</v>
      </c>
      <c r="C4763" s="9" t="s">
        <v>4669</v>
      </c>
      <c r="D4763" s="9" t="s">
        <v>15</v>
      </c>
      <c r="E4763" s="9" t="s">
        <v>5000</v>
      </c>
      <c r="F4763" s="9" t="s">
        <v>15651</v>
      </c>
      <c r="G4763" s="9" t="s">
        <v>4517</v>
      </c>
      <c r="H4763">
        <v>1</v>
      </c>
    </row>
    <row r="4764" spans="1:8" x14ac:dyDescent="0.2">
      <c r="A4764" s="9" t="s">
        <v>4999</v>
      </c>
      <c r="B4764" s="9" t="s">
        <v>6570</v>
      </c>
      <c r="C4764" s="9" t="s">
        <v>4669</v>
      </c>
      <c r="D4764" s="9" t="s">
        <v>15</v>
      </c>
      <c r="E4764" s="9" t="s">
        <v>5000</v>
      </c>
      <c r="F4764" s="9" t="s">
        <v>15791</v>
      </c>
      <c r="G4764" s="9" t="s">
        <v>4517</v>
      </c>
      <c r="H4764">
        <v>1</v>
      </c>
    </row>
    <row r="4765" spans="1:8" x14ac:dyDescent="0.2">
      <c r="A4765" s="9" t="s">
        <v>7114</v>
      </c>
      <c r="B4765" s="9" t="s">
        <v>6570</v>
      </c>
      <c r="C4765" s="9" t="s">
        <v>4706</v>
      </c>
      <c r="D4765" s="9" t="s">
        <v>15</v>
      </c>
      <c r="E4765" s="9" t="s">
        <v>7115</v>
      </c>
      <c r="F4765" s="9" t="s">
        <v>14958</v>
      </c>
      <c r="G4765" s="9" t="s">
        <v>4517</v>
      </c>
      <c r="H4765">
        <v>1</v>
      </c>
    </row>
    <row r="4766" spans="1:8" x14ac:dyDescent="0.2">
      <c r="A4766" s="9" t="s">
        <v>7114</v>
      </c>
      <c r="B4766" s="9" t="s">
        <v>6570</v>
      </c>
      <c r="C4766" s="9" t="s">
        <v>4706</v>
      </c>
      <c r="D4766" s="9" t="s">
        <v>15</v>
      </c>
      <c r="E4766" s="9" t="s">
        <v>7115</v>
      </c>
      <c r="F4766" s="9" t="s">
        <v>15060</v>
      </c>
      <c r="G4766" s="9" t="s">
        <v>4517</v>
      </c>
      <c r="H4766">
        <v>1</v>
      </c>
    </row>
    <row r="4767" spans="1:8" x14ac:dyDescent="0.2">
      <c r="A4767" s="9" t="s">
        <v>7116</v>
      </c>
      <c r="B4767" s="9" t="s">
        <v>6570</v>
      </c>
      <c r="C4767" s="9" t="s">
        <v>4664</v>
      </c>
      <c r="D4767" s="9" t="s">
        <v>15</v>
      </c>
      <c r="E4767" s="9" t="s">
        <v>7117</v>
      </c>
      <c r="F4767" s="9" t="s">
        <v>15792</v>
      </c>
      <c r="G4767" s="9" t="s">
        <v>4517</v>
      </c>
      <c r="H4767">
        <v>1</v>
      </c>
    </row>
    <row r="4768" spans="1:8" x14ac:dyDescent="0.2">
      <c r="A4768" s="9" t="s">
        <v>7118</v>
      </c>
      <c r="B4768" s="9" t="s">
        <v>6570</v>
      </c>
      <c r="C4768" s="9" t="s">
        <v>4672</v>
      </c>
      <c r="D4768" s="9" t="s">
        <v>15</v>
      </c>
      <c r="E4768" s="9" t="s">
        <v>7119</v>
      </c>
      <c r="F4768" s="9" t="s">
        <v>15135</v>
      </c>
      <c r="G4768" s="9" t="s">
        <v>4517</v>
      </c>
      <c r="H4768">
        <v>1</v>
      </c>
    </row>
    <row r="4769" spans="1:8" x14ac:dyDescent="0.2">
      <c r="A4769" s="9" t="s">
        <v>7120</v>
      </c>
      <c r="B4769" s="9" t="s">
        <v>6570</v>
      </c>
      <c r="C4769" s="9" t="s">
        <v>4658</v>
      </c>
      <c r="D4769" s="9" t="s">
        <v>15</v>
      </c>
      <c r="E4769" s="9" t="s">
        <v>7121</v>
      </c>
      <c r="F4769" s="9" t="s">
        <v>15535</v>
      </c>
      <c r="G4769" s="9" t="s">
        <v>4517</v>
      </c>
      <c r="H4769">
        <v>1</v>
      </c>
    </row>
    <row r="4770" spans="1:8" x14ac:dyDescent="0.2">
      <c r="A4770" s="9" t="s">
        <v>5007</v>
      </c>
      <c r="B4770" s="9" t="s">
        <v>6570</v>
      </c>
      <c r="C4770" s="9" t="s">
        <v>4683</v>
      </c>
      <c r="D4770" s="9" t="s">
        <v>15</v>
      </c>
      <c r="E4770" s="9" t="s">
        <v>5008</v>
      </c>
      <c r="F4770" s="9" t="s">
        <v>15626</v>
      </c>
      <c r="G4770" s="9" t="s">
        <v>4517</v>
      </c>
      <c r="H4770">
        <v>1</v>
      </c>
    </row>
    <row r="4771" spans="1:8" x14ac:dyDescent="0.2">
      <c r="A4771" s="9" t="s">
        <v>5007</v>
      </c>
      <c r="B4771" s="9" t="s">
        <v>6570</v>
      </c>
      <c r="C4771" s="9" t="s">
        <v>4683</v>
      </c>
      <c r="D4771" s="9" t="s">
        <v>15</v>
      </c>
      <c r="E4771" s="9" t="s">
        <v>5008</v>
      </c>
      <c r="F4771" s="9" t="s">
        <v>15659</v>
      </c>
      <c r="G4771" s="9" t="s">
        <v>4517</v>
      </c>
      <c r="H4771">
        <v>1</v>
      </c>
    </row>
    <row r="4772" spans="1:8" x14ac:dyDescent="0.2">
      <c r="A4772" s="9" t="s">
        <v>7122</v>
      </c>
      <c r="B4772" s="9" t="s">
        <v>6570</v>
      </c>
      <c r="C4772" s="9" t="s">
        <v>5328</v>
      </c>
      <c r="D4772" s="9" t="s">
        <v>15</v>
      </c>
      <c r="E4772" s="9" t="s">
        <v>7123</v>
      </c>
      <c r="F4772" s="9" t="s">
        <v>15659</v>
      </c>
      <c r="G4772" s="9" t="s">
        <v>4517</v>
      </c>
      <c r="H4772">
        <v>1</v>
      </c>
    </row>
    <row r="4773" spans="1:8" x14ac:dyDescent="0.2">
      <c r="A4773" s="9" t="s">
        <v>7124</v>
      </c>
      <c r="B4773" s="9" t="s">
        <v>6570</v>
      </c>
      <c r="C4773" s="9" t="s">
        <v>4652</v>
      </c>
      <c r="D4773" s="9" t="s">
        <v>15</v>
      </c>
      <c r="E4773" s="9" t="s">
        <v>7125</v>
      </c>
      <c r="F4773" s="9" t="s">
        <v>15060</v>
      </c>
      <c r="G4773" s="9" t="s">
        <v>4517</v>
      </c>
      <c r="H4773">
        <v>1</v>
      </c>
    </row>
    <row r="4774" spans="1:8" x14ac:dyDescent="0.2">
      <c r="A4774" s="9" t="s">
        <v>5021</v>
      </c>
      <c r="B4774" s="9" t="s">
        <v>6570</v>
      </c>
      <c r="C4774" s="9" t="s">
        <v>4655</v>
      </c>
      <c r="D4774" s="9" t="s">
        <v>15</v>
      </c>
      <c r="E4774" s="9" t="s">
        <v>5022</v>
      </c>
      <c r="F4774" s="9" t="s">
        <v>15528</v>
      </c>
      <c r="G4774" s="9" t="s">
        <v>4517</v>
      </c>
      <c r="H4774">
        <v>1</v>
      </c>
    </row>
    <row r="4775" spans="1:8" x14ac:dyDescent="0.2">
      <c r="A4775" s="9" t="s">
        <v>7126</v>
      </c>
      <c r="B4775" s="9" t="s">
        <v>6570</v>
      </c>
      <c r="C4775" s="9" t="s">
        <v>4700</v>
      </c>
      <c r="D4775" s="9" t="s">
        <v>15</v>
      </c>
      <c r="E4775" s="9" t="s">
        <v>7127</v>
      </c>
      <c r="F4775" s="9" t="s">
        <v>15146</v>
      </c>
      <c r="G4775" s="9" t="s">
        <v>4517</v>
      </c>
      <c r="H4775">
        <v>1</v>
      </c>
    </row>
    <row r="4776" spans="1:8" x14ac:dyDescent="0.2">
      <c r="A4776" s="9" t="s">
        <v>5023</v>
      </c>
      <c r="B4776" s="9" t="s">
        <v>6570</v>
      </c>
      <c r="C4776" s="9" t="s">
        <v>4715</v>
      </c>
      <c r="D4776" s="9" t="s">
        <v>15</v>
      </c>
      <c r="E4776" s="9" t="s">
        <v>5024</v>
      </c>
      <c r="F4776" s="9" t="s">
        <v>15601</v>
      </c>
      <c r="G4776" s="9" t="s">
        <v>4517</v>
      </c>
      <c r="H4776">
        <v>1</v>
      </c>
    </row>
    <row r="4777" spans="1:8" x14ac:dyDescent="0.2">
      <c r="A4777" s="9" t="s">
        <v>5023</v>
      </c>
      <c r="B4777" s="9" t="s">
        <v>6570</v>
      </c>
      <c r="C4777" s="9" t="s">
        <v>4715</v>
      </c>
      <c r="D4777" s="9" t="s">
        <v>15</v>
      </c>
      <c r="E4777" s="9" t="s">
        <v>5024</v>
      </c>
      <c r="F4777" s="9" t="s">
        <v>15515</v>
      </c>
      <c r="G4777" s="9" t="s">
        <v>4517</v>
      </c>
      <c r="H4777">
        <v>1</v>
      </c>
    </row>
    <row r="4778" spans="1:8" x14ac:dyDescent="0.2">
      <c r="A4778" s="9" t="s">
        <v>7128</v>
      </c>
      <c r="B4778" s="9" t="s">
        <v>6570</v>
      </c>
      <c r="C4778" s="9" t="s">
        <v>5527</v>
      </c>
      <c r="D4778" s="9" t="s">
        <v>15</v>
      </c>
      <c r="E4778" s="9" t="s">
        <v>7129</v>
      </c>
      <c r="F4778" s="9" t="s">
        <v>15780</v>
      </c>
      <c r="G4778" s="9" t="s">
        <v>4517</v>
      </c>
      <c r="H4778">
        <v>1</v>
      </c>
    </row>
    <row r="4779" spans="1:8" x14ac:dyDescent="0.2">
      <c r="A4779" s="9" t="s">
        <v>7130</v>
      </c>
      <c r="B4779" s="9" t="s">
        <v>6570</v>
      </c>
      <c r="C4779" s="9" t="s">
        <v>4664</v>
      </c>
      <c r="D4779" s="9" t="s">
        <v>15</v>
      </c>
      <c r="E4779" s="9" t="s">
        <v>7131</v>
      </c>
      <c r="F4779" s="9" t="s">
        <v>15787</v>
      </c>
      <c r="G4779" s="9" t="s">
        <v>4517</v>
      </c>
      <c r="H4779">
        <v>1</v>
      </c>
    </row>
    <row r="4780" spans="1:8" x14ac:dyDescent="0.2">
      <c r="A4780" s="9" t="s">
        <v>5033</v>
      </c>
      <c r="B4780" s="9" t="s">
        <v>6570</v>
      </c>
      <c r="C4780" s="9" t="s">
        <v>4652</v>
      </c>
      <c r="D4780" s="9" t="s">
        <v>15</v>
      </c>
      <c r="E4780" s="9" t="s">
        <v>5034</v>
      </c>
      <c r="F4780" s="9" t="s">
        <v>15234</v>
      </c>
      <c r="G4780" s="9" t="s">
        <v>4517</v>
      </c>
      <c r="H4780">
        <v>1</v>
      </c>
    </row>
    <row r="4781" spans="1:8" x14ac:dyDescent="0.2">
      <c r="A4781" s="9" t="s">
        <v>7132</v>
      </c>
      <c r="B4781" s="9" t="s">
        <v>6570</v>
      </c>
      <c r="C4781" s="9" t="s">
        <v>4700</v>
      </c>
      <c r="D4781" s="9" t="s">
        <v>15</v>
      </c>
      <c r="E4781" s="9" t="s">
        <v>7133</v>
      </c>
      <c r="F4781" s="9" t="s">
        <v>15524</v>
      </c>
      <c r="G4781" s="9" t="s">
        <v>4517</v>
      </c>
      <c r="H4781">
        <v>1</v>
      </c>
    </row>
    <row r="4782" spans="1:8" x14ac:dyDescent="0.2">
      <c r="A4782" s="9" t="s">
        <v>7134</v>
      </c>
      <c r="B4782" s="9" t="s">
        <v>6570</v>
      </c>
      <c r="C4782" s="9" t="s">
        <v>4715</v>
      </c>
      <c r="D4782" s="9" t="s">
        <v>15</v>
      </c>
      <c r="E4782" s="9" t="s">
        <v>7135</v>
      </c>
      <c r="F4782" s="9" t="s">
        <v>15505</v>
      </c>
      <c r="G4782" s="9" t="s">
        <v>4517</v>
      </c>
      <c r="H4782">
        <v>1</v>
      </c>
    </row>
    <row r="4783" spans="1:8" x14ac:dyDescent="0.2">
      <c r="A4783" s="9" t="s">
        <v>7136</v>
      </c>
      <c r="B4783" s="9" t="s">
        <v>6570</v>
      </c>
      <c r="C4783" s="9" t="s">
        <v>4700</v>
      </c>
      <c r="D4783" s="9" t="s">
        <v>15</v>
      </c>
      <c r="E4783" s="9" t="s">
        <v>7137</v>
      </c>
      <c r="F4783" s="9" t="s">
        <v>15331</v>
      </c>
      <c r="G4783" s="9" t="s">
        <v>4517</v>
      </c>
      <c r="H4783">
        <v>1</v>
      </c>
    </row>
    <row r="4784" spans="1:8" x14ac:dyDescent="0.2">
      <c r="A4784" s="9" t="s">
        <v>7138</v>
      </c>
      <c r="B4784" s="9" t="s">
        <v>6570</v>
      </c>
      <c r="C4784" s="9" t="s">
        <v>4683</v>
      </c>
      <c r="D4784" s="9" t="s">
        <v>15</v>
      </c>
      <c r="E4784" s="9" t="s">
        <v>7139</v>
      </c>
      <c r="F4784" s="9" t="s">
        <v>15515</v>
      </c>
      <c r="G4784" s="9" t="s">
        <v>4517</v>
      </c>
      <c r="H4784">
        <v>1</v>
      </c>
    </row>
    <row r="4785" spans="1:8" x14ac:dyDescent="0.2">
      <c r="A4785" s="9" t="s">
        <v>5037</v>
      </c>
      <c r="B4785" s="9" t="s">
        <v>6570</v>
      </c>
      <c r="C4785" s="9" t="s">
        <v>4706</v>
      </c>
      <c r="D4785" s="9" t="s">
        <v>15</v>
      </c>
      <c r="E4785" s="9" t="s">
        <v>5038</v>
      </c>
      <c r="F4785" s="9" t="s">
        <v>15403</v>
      </c>
      <c r="G4785" s="9" t="s">
        <v>4517</v>
      </c>
      <c r="H4785">
        <v>1</v>
      </c>
    </row>
    <row r="4786" spans="1:8" x14ac:dyDescent="0.2">
      <c r="A4786" s="9" t="s">
        <v>7140</v>
      </c>
      <c r="B4786" s="9" t="s">
        <v>6570</v>
      </c>
      <c r="C4786" s="9" t="s">
        <v>4661</v>
      </c>
      <c r="D4786" s="9" t="s">
        <v>15</v>
      </c>
      <c r="E4786" s="9" t="s">
        <v>7141</v>
      </c>
      <c r="F4786" s="9" t="s">
        <v>15560</v>
      </c>
      <c r="G4786" s="9" t="s">
        <v>4517</v>
      </c>
      <c r="H4786">
        <v>1</v>
      </c>
    </row>
    <row r="4787" spans="1:8" x14ac:dyDescent="0.2">
      <c r="A4787" s="9" t="s">
        <v>7142</v>
      </c>
      <c r="B4787" s="9" t="s">
        <v>6570</v>
      </c>
      <c r="C4787" s="9" t="s">
        <v>4706</v>
      </c>
      <c r="D4787" s="9" t="s">
        <v>15</v>
      </c>
      <c r="E4787" s="9" t="s">
        <v>7143</v>
      </c>
      <c r="F4787" s="9" t="s">
        <v>15385</v>
      </c>
      <c r="G4787" s="9" t="s">
        <v>4517</v>
      </c>
      <c r="H4787">
        <v>1</v>
      </c>
    </row>
    <row r="4788" spans="1:8" x14ac:dyDescent="0.2">
      <c r="A4788" s="9" t="s">
        <v>7144</v>
      </c>
      <c r="B4788" s="9" t="s">
        <v>6570</v>
      </c>
      <c r="C4788" s="9" t="s">
        <v>4649</v>
      </c>
      <c r="D4788" s="9" t="s">
        <v>15</v>
      </c>
      <c r="E4788" s="9" t="s">
        <v>7145</v>
      </c>
      <c r="F4788" s="9" t="s">
        <v>14952</v>
      </c>
      <c r="G4788" s="9" t="s">
        <v>4517</v>
      </c>
      <c r="H4788">
        <v>1</v>
      </c>
    </row>
    <row r="4789" spans="1:8" x14ac:dyDescent="0.2">
      <c r="A4789" s="9" t="s">
        <v>7146</v>
      </c>
      <c r="B4789" s="9" t="s">
        <v>6570</v>
      </c>
      <c r="C4789" s="9" t="s">
        <v>6973</v>
      </c>
      <c r="D4789" s="9" t="s">
        <v>15</v>
      </c>
      <c r="E4789" s="9" t="s">
        <v>7147</v>
      </c>
      <c r="F4789" s="9" t="s">
        <v>15549</v>
      </c>
      <c r="G4789" s="9" t="s">
        <v>4517</v>
      </c>
      <c r="H4789">
        <v>1</v>
      </c>
    </row>
    <row r="4790" spans="1:8" x14ac:dyDescent="0.2">
      <c r="A4790" s="9" t="s">
        <v>7148</v>
      </c>
      <c r="B4790" s="9" t="s">
        <v>6570</v>
      </c>
      <c r="C4790" s="9" t="s">
        <v>4683</v>
      </c>
      <c r="D4790" s="9" t="s">
        <v>15</v>
      </c>
      <c r="E4790" s="9" t="s">
        <v>7149</v>
      </c>
      <c r="F4790" s="9" t="s">
        <v>15075</v>
      </c>
      <c r="G4790" s="9" t="s">
        <v>4517</v>
      </c>
      <c r="H4790">
        <v>1</v>
      </c>
    </row>
    <row r="4791" spans="1:8" x14ac:dyDescent="0.2">
      <c r="A4791" s="9" t="s">
        <v>7150</v>
      </c>
      <c r="B4791" s="9" t="s">
        <v>6570</v>
      </c>
      <c r="C4791" s="9" t="s">
        <v>4916</v>
      </c>
      <c r="D4791" s="9" t="s">
        <v>15</v>
      </c>
      <c r="E4791" s="9" t="s">
        <v>7151</v>
      </c>
      <c r="F4791" s="9" t="s">
        <v>15221</v>
      </c>
      <c r="G4791" s="9" t="s">
        <v>4517</v>
      </c>
      <c r="H4791">
        <v>1</v>
      </c>
    </row>
    <row r="4792" spans="1:8" x14ac:dyDescent="0.2">
      <c r="A4792" s="9" t="s">
        <v>7152</v>
      </c>
      <c r="B4792" s="9" t="s">
        <v>6570</v>
      </c>
      <c r="C4792" s="9" t="s">
        <v>4515</v>
      </c>
      <c r="D4792" s="9" t="s">
        <v>15</v>
      </c>
      <c r="E4792" s="9" t="s">
        <v>7153</v>
      </c>
      <c r="F4792" s="9" t="s">
        <v>15553</v>
      </c>
      <c r="G4792" s="9" t="s">
        <v>4517</v>
      </c>
      <c r="H4792">
        <v>1</v>
      </c>
    </row>
    <row r="4793" spans="1:8" x14ac:dyDescent="0.2">
      <c r="A4793" s="9" t="s">
        <v>5043</v>
      </c>
      <c r="B4793" s="9" t="s">
        <v>6570</v>
      </c>
      <c r="C4793" s="9" t="s">
        <v>4715</v>
      </c>
      <c r="D4793" s="9" t="s">
        <v>15</v>
      </c>
      <c r="E4793" s="9" t="s">
        <v>5044</v>
      </c>
      <c r="F4793" s="9" t="s">
        <v>15353</v>
      </c>
      <c r="G4793" s="9" t="s">
        <v>4517</v>
      </c>
      <c r="H4793">
        <v>1</v>
      </c>
    </row>
    <row r="4794" spans="1:8" x14ac:dyDescent="0.2">
      <c r="A4794" s="9" t="s">
        <v>5045</v>
      </c>
      <c r="B4794" s="9" t="s">
        <v>6570</v>
      </c>
      <c r="C4794" s="9" t="s">
        <v>4635</v>
      </c>
      <c r="D4794" s="9" t="s">
        <v>15</v>
      </c>
      <c r="E4794" s="9" t="s">
        <v>5046</v>
      </c>
      <c r="F4794" s="9" t="s">
        <v>15543</v>
      </c>
      <c r="G4794" s="9" t="s">
        <v>4517</v>
      </c>
      <c r="H4794">
        <v>1</v>
      </c>
    </row>
    <row r="4795" spans="1:8" x14ac:dyDescent="0.2">
      <c r="A4795" s="9" t="s">
        <v>7154</v>
      </c>
      <c r="B4795" s="9" t="s">
        <v>6570</v>
      </c>
      <c r="C4795" s="9" t="s">
        <v>4635</v>
      </c>
      <c r="D4795" s="9" t="s">
        <v>15</v>
      </c>
      <c r="E4795" s="9" t="s">
        <v>7155</v>
      </c>
      <c r="F4795" s="9" t="s">
        <v>15538</v>
      </c>
      <c r="G4795" s="9" t="s">
        <v>4517</v>
      </c>
      <c r="H4795">
        <v>1</v>
      </c>
    </row>
    <row r="4796" spans="1:8" x14ac:dyDescent="0.2">
      <c r="A4796" s="9" t="s">
        <v>5064</v>
      </c>
      <c r="B4796" s="9" t="s">
        <v>6570</v>
      </c>
      <c r="C4796" s="9" t="s">
        <v>4655</v>
      </c>
      <c r="D4796" s="9" t="s">
        <v>15</v>
      </c>
      <c r="E4796" s="9" t="s">
        <v>5065</v>
      </c>
      <c r="F4796" s="9" t="s">
        <v>15331</v>
      </c>
      <c r="G4796" s="9" t="s">
        <v>4517</v>
      </c>
      <c r="H4796">
        <v>1</v>
      </c>
    </row>
    <row r="4797" spans="1:8" x14ac:dyDescent="0.2">
      <c r="A4797" s="9" t="s">
        <v>4560</v>
      </c>
      <c r="B4797" s="9" t="s">
        <v>6570</v>
      </c>
      <c r="C4797" s="9" t="s">
        <v>4515</v>
      </c>
      <c r="D4797" s="9" t="s">
        <v>15</v>
      </c>
      <c r="E4797" s="9" t="s">
        <v>4561</v>
      </c>
      <c r="F4797" s="9" t="s">
        <v>15363</v>
      </c>
      <c r="G4797" s="9" t="s">
        <v>4517</v>
      </c>
      <c r="H4797">
        <v>1</v>
      </c>
    </row>
    <row r="4798" spans="1:8" x14ac:dyDescent="0.2">
      <c r="A4798" s="9" t="s">
        <v>7156</v>
      </c>
      <c r="B4798" s="9" t="s">
        <v>6570</v>
      </c>
      <c r="C4798" s="9" t="s">
        <v>4655</v>
      </c>
      <c r="D4798" s="9" t="s">
        <v>15</v>
      </c>
      <c r="E4798" s="9" t="s">
        <v>7157</v>
      </c>
      <c r="F4798" s="9" t="s">
        <v>15050</v>
      </c>
      <c r="G4798" s="9" t="s">
        <v>4517</v>
      </c>
      <c r="H4798">
        <v>1</v>
      </c>
    </row>
    <row r="4799" spans="1:8" x14ac:dyDescent="0.2">
      <c r="A4799" s="9" t="s">
        <v>7158</v>
      </c>
      <c r="B4799" s="9" t="s">
        <v>6570</v>
      </c>
      <c r="C4799" s="9" t="s">
        <v>4703</v>
      </c>
      <c r="D4799" s="9" t="s">
        <v>15</v>
      </c>
      <c r="E4799" s="9" t="s">
        <v>7159</v>
      </c>
      <c r="F4799" s="9" t="s">
        <v>15316</v>
      </c>
      <c r="G4799" s="9" t="s">
        <v>4517</v>
      </c>
      <c r="H4799">
        <v>1</v>
      </c>
    </row>
    <row r="4800" spans="1:8" x14ac:dyDescent="0.2">
      <c r="A4800" s="9" t="s">
        <v>7160</v>
      </c>
      <c r="B4800" s="9" t="s">
        <v>6570</v>
      </c>
      <c r="C4800" s="9" t="s">
        <v>4638</v>
      </c>
      <c r="D4800" s="9" t="s">
        <v>15</v>
      </c>
      <c r="E4800" s="9" t="s">
        <v>7161</v>
      </c>
      <c r="F4800" s="9" t="s">
        <v>15484</v>
      </c>
      <c r="G4800" s="9" t="s">
        <v>4517</v>
      </c>
      <c r="H4800">
        <v>1</v>
      </c>
    </row>
    <row r="4801" spans="1:8" x14ac:dyDescent="0.2">
      <c r="A4801" s="9" t="s">
        <v>7160</v>
      </c>
      <c r="B4801" s="9" t="s">
        <v>6570</v>
      </c>
      <c r="C4801" s="9" t="s">
        <v>4638</v>
      </c>
      <c r="D4801" s="9" t="s">
        <v>15</v>
      </c>
      <c r="E4801" s="9" t="s">
        <v>7161</v>
      </c>
      <c r="F4801" s="9" t="s">
        <v>15588</v>
      </c>
      <c r="G4801" s="9" t="s">
        <v>4517</v>
      </c>
      <c r="H4801">
        <v>1</v>
      </c>
    </row>
    <row r="4802" spans="1:8" x14ac:dyDescent="0.2">
      <c r="A4802" s="9" t="s">
        <v>7162</v>
      </c>
      <c r="B4802" s="9" t="s">
        <v>6570</v>
      </c>
      <c r="C4802" s="9" t="s">
        <v>4515</v>
      </c>
      <c r="D4802" s="9" t="s">
        <v>15</v>
      </c>
      <c r="E4802" s="9" t="s">
        <v>7163</v>
      </c>
      <c r="F4802" s="9" t="s">
        <v>15480</v>
      </c>
      <c r="G4802" s="9" t="s">
        <v>4517</v>
      </c>
      <c r="H4802">
        <v>1</v>
      </c>
    </row>
    <row r="4803" spans="1:8" x14ac:dyDescent="0.2">
      <c r="A4803" s="9" t="s">
        <v>5078</v>
      </c>
      <c r="B4803" s="9" t="s">
        <v>6570</v>
      </c>
      <c r="C4803" s="9" t="s">
        <v>4715</v>
      </c>
      <c r="D4803" s="9" t="s">
        <v>15</v>
      </c>
      <c r="E4803" s="9" t="s">
        <v>5079</v>
      </c>
      <c r="F4803" s="9" t="s">
        <v>15529</v>
      </c>
      <c r="G4803" s="9" t="s">
        <v>4517</v>
      </c>
      <c r="H4803">
        <v>1</v>
      </c>
    </row>
    <row r="4804" spans="1:8" x14ac:dyDescent="0.2">
      <c r="A4804" s="9" t="s">
        <v>5078</v>
      </c>
      <c r="B4804" s="9" t="s">
        <v>6570</v>
      </c>
      <c r="C4804" s="9" t="s">
        <v>4715</v>
      </c>
      <c r="D4804" s="9" t="s">
        <v>15</v>
      </c>
      <c r="E4804" s="9" t="s">
        <v>5079</v>
      </c>
      <c r="F4804" s="9" t="s">
        <v>15329</v>
      </c>
      <c r="G4804" s="9" t="s">
        <v>4517</v>
      </c>
      <c r="H4804">
        <v>1</v>
      </c>
    </row>
    <row r="4805" spans="1:8" x14ac:dyDescent="0.2">
      <c r="A4805" s="9" t="s">
        <v>7164</v>
      </c>
      <c r="B4805" s="9" t="s">
        <v>6570</v>
      </c>
      <c r="C4805" s="9" t="s">
        <v>4515</v>
      </c>
      <c r="D4805" s="9" t="s">
        <v>15</v>
      </c>
      <c r="E4805" s="9" t="s">
        <v>7165</v>
      </c>
      <c r="F4805" s="9" t="s">
        <v>15532</v>
      </c>
      <c r="G4805" s="9" t="s">
        <v>4517</v>
      </c>
      <c r="H4805">
        <v>1</v>
      </c>
    </row>
    <row r="4806" spans="1:8" x14ac:dyDescent="0.2">
      <c r="A4806" s="9" t="s">
        <v>5096</v>
      </c>
      <c r="B4806" s="9" t="s">
        <v>6570</v>
      </c>
      <c r="C4806" s="9" t="s">
        <v>4734</v>
      </c>
      <c r="D4806" s="9" t="s">
        <v>15</v>
      </c>
      <c r="E4806" s="9" t="s">
        <v>5097</v>
      </c>
      <c r="F4806" s="9" t="s">
        <v>15793</v>
      </c>
      <c r="G4806" s="9" t="s">
        <v>4517</v>
      </c>
      <c r="H4806">
        <v>1</v>
      </c>
    </row>
    <row r="4807" spans="1:8" x14ac:dyDescent="0.2">
      <c r="A4807" s="9" t="s">
        <v>5096</v>
      </c>
      <c r="B4807" s="9" t="s">
        <v>6570</v>
      </c>
      <c r="C4807" s="9" t="s">
        <v>4734</v>
      </c>
      <c r="D4807" s="9" t="s">
        <v>15</v>
      </c>
      <c r="E4807" s="9" t="s">
        <v>5097</v>
      </c>
      <c r="F4807" s="9" t="s">
        <v>15794</v>
      </c>
      <c r="G4807" s="9" t="s">
        <v>4517</v>
      </c>
      <c r="H4807">
        <v>1</v>
      </c>
    </row>
    <row r="4808" spans="1:8" x14ac:dyDescent="0.2">
      <c r="A4808" s="9" t="s">
        <v>5096</v>
      </c>
      <c r="B4808" s="9" t="s">
        <v>6570</v>
      </c>
      <c r="C4808" s="9" t="s">
        <v>4734</v>
      </c>
      <c r="D4808" s="9" t="s">
        <v>15</v>
      </c>
      <c r="E4808" s="9" t="s">
        <v>5097</v>
      </c>
      <c r="F4808" s="9" t="s">
        <v>15640</v>
      </c>
      <c r="G4808" s="9" t="s">
        <v>4517</v>
      </c>
      <c r="H4808">
        <v>1</v>
      </c>
    </row>
    <row r="4809" spans="1:8" x14ac:dyDescent="0.2">
      <c r="A4809" s="9" t="s">
        <v>5096</v>
      </c>
      <c r="B4809" s="9" t="s">
        <v>6570</v>
      </c>
      <c r="C4809" s="9" t="s">
        <v>4734</v>
      </c>
      <c r="D4809" s="9" t="s">
        <v>15</v>
      </c>
      <c r="E4809" s="9" t="s">
        <v>5097</v>
      </c>
      <c r="F4809" s="9" t="s">
        <v>15635</v>
      </c>
      <c r="G4809" s="9" t="s">
        <v>4517</v>
      </c>
      <c r="H4809">
        <v>1</v>
      </c>
    </row>
    <row r="4810" spans="1:8" x14ac:dyDescent="0.2">
      <c r="A4810" s="9" t="s">
        <v>5096</v>
      </c>
      <c r="B4810" s="9" t="s">
        <v>6570</v>
      </c>
      <c r="C4810" s="9" t="s">
        <v>4734</v>
      </c>
      <c r="D4810" s="9" t="s">
        <v>15</v>
      </c>
      <c r="E4810" s="9" t="s">
        <v>5097</v>
      </c>
      <c r="F4810" s="9" t="s">
        <v>15628</v>
      </c>
      <c r="G4810" s="9" t="s">
        <v>4517</v>
      </c>
      <c r="H4810">
        <v>1</v>
      </c>
    </row>
    <row r="4811" spans="1:8" x14ac:dyDescent="0.2">
      <c r="A4811" s="9" t="s">
        <v>7166</v>
      </c>
      <c r="B4811" s="9" t="s">
        <v>6570</v>
      </c>
      <c r="C4811" s="9" t="s">
        <v>4664</v>
      </c>
      <c r="D4811" s="9" t="s">
        <v>15</v>
      </c>
      <c r="E4811" s="9" t="s">
        <v>7167</v>
      </c>
      <c r="F4811" s="9" t="s">
        <v>15471</v>
      </c>
      <c r="G4811" s="9" t="s">
        <v>4517</v>
      </c>
      <c r="H4811">
        <v>1</v>
      </c>
    </row>
    <row r="4812" spans="1:8" x14ac:dyDescent="0.2">
      <c r="A4812" s="9" t="s">
        <v>7168</v>
      </c>
      <c r="B4812" s="9" t="s">
        <v>6570</v>
      </c>
      <c r="C4812" s="9" t="s">
        <v>4652</v>
      </c>
      <c r="D4812" s="9" t="s">
        <v>15</v>
      </c>
      <c r="E4812" s="9" t="s">
        <v>7169</v>
      </c>
      <c r="F4812" s="9" t="s">
        <v>15574</v>
      </c>
      <c r="G4812" s="9" t="s">
        <v>4517</v>
      </c>
      <c r="H4812">
        <v>1</v>
      </c>
    </row>
    <row r="4813" spans="1:8" x14ac:dyDescent="0.2">
      <c r="A4813" s="9" t="s">
        <v>5104</v>
      </c>
      <c r="B4813" s="9" t="s">
        <v>6570</v>
      </c>
      <c r="C4813" s="9" t="s">
        <v>4635</v>
      </c>
      <c r="D4813" s="9" t="s">
        <v>15</v>
      </c>
      <c r="E4813" s="9" t="s">
        <v>5105</v>
      </c>
      <c r="F4813" s="9" t="s">
        <v>15434</v>
      </c>
      <c r="G4813" s="9" t="s">
        <v>4517</v>
      </c>
      <c r="H4813">
        <v>1</v>
      </c>
    </row>
    <row r="4814" spans="1:8" x14ac:dyDescent="0.2">
      <c r="A4814" s="9" t="s">
        <v>7170</v>
      </c>
      <c r="B4814" s="9" t="s">
        <v>6570</v>
      </c>
      <c r="C4814" s="9" t="s">
        <v>4655</v>
      </c>
      <c r="D4814" s="9" t="s">
        <v>15</v>
      </c>
      <c r="E4814" s="9" t="s">
        <v>7171</v>
      </c>
      <c r="F4814" s="9" t="s">
        <v>15344</v>
      </c>
      <c r="G4814" s="9" t="s">
        <v>4517</v>
      </c>
      <c r="H4814">
        <v>1</v>
      </c>
    </row>
    <row r="4815" spans="1:8" x14ac:dyDescent="0.2">
      <c r="A4815" s="9" t="s">
        <v>7170</v>
      </c>
      <c r="B4815" s="9" t="s">
        <v>6570</v>
      </c>
      <c r="C4815" s="9" t="s">
        <v>4706</v>
      </c>
      <c r="D4815" s="9" t="s">
        <v>15</v>
      </c>
      <c r="E4815" s="9" t="s">
        <v>7171</v>
      </c>
      <c r="F4815" s="9" t="s">
        <v>15587</v>
      </c>
      <c r="G4815" s="9" t="s">
        <v>4517</v>
      </c>
      <c r="H4815">
        <v>1</v>
      </c>
    </row>
    <row r="4816" spans="1:8" x14ac:dyDescent="0.2">
      <c r="A4816" s="9" t="s">
        <v>7170</v>
      </c>
      <c r="B4816" s="9" t="s">
        <v>6570</v>
      </c>
      <c r="C4816" s="9" t="s">
        <v>4706</v>
      </c>
      <c r="D4816" s="9" t="s">
        <v>15</v>
      </c>
      <c r="E4816" s="9" t="s">
        <v>7171</v>
      </c>
      <c r="F4816" s="9" t="s">
        <v>15055</v>
      </c>
      <c r="G4816" s="9" t="s">
        <v>4517</v>
      </c>
      <c r="H4816">
        <v>1</v>
      </c>
    </row>
    <row r="4817" spans="1:8" x14ac:dyDescent="0.2">
      <c r="A4817" s="9" t="s">
        <v>7170</v>
      </c>
      <c r="B4817" s="9" t="s">
        <v>6570</v>
      </c>
      <c r="C4817" s="9" t="s">
        <v>4706</v>
      </c>
      <c r="D4817" s="9" t="s">
        <v>15</v>
      </c>
      <c r="E4817" s="9" t="s">
        <v>7171</v>
      </c>
      <c r="F4817" s="9" t="s">
        <v>15075</v>
      </c>
      <c r="G4817" s="9" t="s">
        <v>4517</v>
      </c>
      <c r="H4817">
        <v>1</v>
      </c>
    </row>
    <row r="4818" spans="1:8" x14ac:dyDescent="0.2">
      <c r="A4818" s="9" t="s">
        <v>7172</v>
      </c>
      <c r="B4818" s="9" t="s">
        <v>6570</v>
      </c>
      <c r="C4818" s="9" t="s">
        <v>4515</v>
      </c>
      <c r="D4818" s="9" t="s">
        <v>15</v>
      </c>
      <c r="E4818" s="9" t="s">
        <v>7173</v>
      </c>
      <c r="F4818" s="9" t="s">
        <v>15060</v>
      </c>
      <c r="G4818" s="9" t="s">
        <v>4517</v>
      </c>
      <c r="H4818">
        <v>1</v>
      </c>
    </row>
    <row r="4819" spans="1:8" x14ac:dyDescent="0.2">
      <c r="A4819" s="9" t="s">
        <v>7174</v>
      </c>
      <c r="B4819" s="9" t="s">
        <v>6570</v>
      </c>
      <c r="C4819" s="9" t="s">
        <v>4638</v>
      </c>
      <c r="D4819" s="9" t="s">
        <v>15</v>
      </c>
      <c r="E4819" s="9" t="s">
        <v>7175</v>
      </c>
      <c r="F4819" s="9" t="s">
        <v>15552</v>
      </c>
      <c r="G4819" s="9" t="s">
        <v>4517</v>
      </c>
      <c r="H4819">
        <v>1</v>
      </c>
    </row>
    <row r="4820" spans="1:8" x14ac:dyDescent="0.2">
      <c r="A4820" s="9" t="s">
        <v>5122</v>
      </c>
      <c r="B4820" s="9" t="s">
        <v>6570</v>
      </c>
      <c r="C4820" s="9" t="s">
        <v>4635</v>
      </c>
      <c r="D4820" s="9" t="s">
        <v>15</v>
      </c>
      <c r="E4820" s="9" t="s">
        <v>5123</v>
      </c>
      <c r="F4820" s="9" t="s">
        <v>15601</v>
      </c>
      <c r="G4820" s="9" t="s">
        <v>4517</v>
      </c>
      <c r="H4820">
        <v>1</v>
      </c>
    </row>
    <row r="4821" spans="1:8" x14ac:dyDescent="0.2">
      <c r="A4821" s="9" t="s">
        <v>7176</v>
      </c>
      <c r="B4821" s="9" t="s">
        <v>6570</v>
      </c>
      <c r="C4821" s="9" t="s">
        <v>4635</v>
      </c>
      <c r="D4821" s="9" t="s">
        <v>15</v>
      </c>
      <c r="E4821" s="9" t="s">
        <v>7177</v>
      </c>
      <c r="F4821" s="9" t="s">
        <v>15403</v>
      </c>
      <c r="G4821" s="9" t="s">
        <v>4517</v>
      </c>
      <c r="H4821">
        <v>1</v>
      </c>
    </row>
    <row r="4822" spans="1:8" x14ac:dyDescent="0.2">
      <c r="A4822" s="9" t="s">
        <v>7178</v>
      </c>
      <c r="B4822" s="9" t="s">
        <v>6570</v>
      </c>
      <c r="C4822" s="9" t="s">
        <v>4515</v>
      </c>
      <c r="D4822" s="9" t="s">
        <v>15</v>
      </c>
      <c r="E4822" s="9" t="s">
        <v>7179</v>
      </c>
      <c r="F4822" s="9" t="s">
        <v>15523</v>
      </c>
      <c r="G4822" s="9" t="s">
        <v>4517</v>
      </c>
      <c r="H4822">
        <v>1</v>
      </c>
    </row>
    <row r="4823" spans="1:8" x14ac:dyDescent="0.2">
      <c r="A4823" s="9" t="s">
        <v>5132</v>
      </c>
      <c r="B4823" s="9" t="s">
        <v>6570</v>
      </c>
      <c r="C4823" s="9" t="s">
        <v>4706</v>
      </c>
      <c r="D4823" s="9" t="s">
        <v>15</v>
      </c>
      <c r="E4823" s="9" t="s">
        <v>5133</v>
      </c>
      <c r="F4823" s="9" t="s">
        <v>15557</v>
      </c>
      <c r="G4823" s="9" t="s">
        <v>4517</v>
      </c>
      <c r="H4823">
        <v>1</v>
      </c>
    </row>
    <row r="4824" spans="1:8" x14ac:dyDescent="0.2">
      <c r="A4824" s="9" t="s">
        <v>5132</v>
      </c>
      <c r="B4824" s="9" t="s">
        <v>6570</v>
      </c>
      <c r="C4824" s="9" t="s">
        <v>4706</v>
      </c>
      <c r="D4824" s="9" t="s">
        <v>15</v>
      </c>
      <c r="E4824" s="9" t="s">
        <v>5133</v>
      </c>
      <c r="F4824" s="9" t="s">
        <v>15516</v>
      </c>
      <c r="G4824" s="9" t="s">
        <v>4517</v>
      </c>
      <c r="H4824">
        <v>1</v>
      </c>
    </row>
    <row r="4825" spans="1:8" x14ac:dyDescent="0.2">
      <c r="A4825" s="9" t="s">
        <v>5132</v>
      </c>
      <c r="B4825" s="9" t="s">
        <v>6570</v>
      </c>
      <c r="C4825" s="9" t="s">
        <v>4706</v>
      </c>
      <c r="D4825" s="9" t="s">
        <v>15</v>
      </c>
      <c r="E4825" s="9" t="s">
        <v>5133</v>
      </c>
      <c r="F4825" s="9" t="s">
        <v>15466</v>
      </c>
      <c r="G4825" s="9" t="s">
        <v>4517</v>
      </c>
      <c r="H4825">
        <v>1</v>
      </c>
    </row>
    <row r="4826" spans="1:8" x14ac:dyDescent="0.2">
      <c r="A4826" s="9" t="s">
        <v>4564</v>
      </c>
      <c r="B4826" s="9" t="s">
        <v>6570</v>
      </c>
      <c r="C4826" s="9" t="s">
        <v>4515</v>
      </c>
      <c r="D4826" s="9" t="s">
        <v>15</v>
      </c>
      <c r="E4826" s="9" t="s">
        <v>4565</v>
      </c>
      <c r="F4826" s="9" t="s">
        <v>15520</v>
      </c>
      <c r="G4826" s="9" t="s">
        <v>4517</v>
      </c>
      <c r="H4826">
        <v>1</v>
      </c>
    </row>
    <row r="4827" spans="1:8" x14ac:dyDescent="0.2">
      <c r="A4827" s="9" t="s">
        <v>4564</v>
      </c>
      <c r="B4827" s="9" t="s">
        <v>6570</v>
      </c>
      <c r="C4827" s="9" t="s">
        <v>4515</v>
      </c>
      <c r="D4827" s="9" t="s">
        <v>15</v>
      </c>
      <c r="E4827" s="9" t="s">
        <v>4565</v>
      </c>
      <c r="F4827" s="9" t="s">
        <v>15400</v>
      </c>
      <c r="G4827" s="9" t="s">
        <v>4517</v>
      </c>
      <c r="H4827">
        <v>1</v>
      </c>
    </row>
    <row r="4828" spans="1:8" x14ac:dyDescent="0.2">
      <c r="A4828" s="9" t="s">
        <v>7180</v>
      </c>
      <c r="B4828" s="9" t="s">
        <v>6570</v>
      </c>
      <c r="C4828" s="9" t="s">
        <v>4703</v>
      </c>
      <c r="D4828" s="9" t="s">
        <v>15</v>
      </c>
      <c r="E4828" s="9" t="s">
        <v>7181</v>
      </c>
      <c r="F4828" s="9" t="s">
        <v>15194</v>
      </c>
      <c r="G4828" s="9" t="s">
        <v>4517</v>
      </c>
      <c r="H4828">
        <v>1</v>
      </c>
    </row>
    <row r="4829" spans="1:8" x14ac:dyDescent="0.2">
      <c r="A4829" s="9" t="s">
        <v>7182</v>
      </c>
      <c r="B4829" s="9" t="s">
        <v>6570</v>
      </c>
      <c r="C4829" s="9" t="s">
        <v>4916</v>
      </c>
      <c r="D4829" s="9" t="s">
        <v>15</v>
      </c>
      <c r="E4829" s="9" t="s">
        <v>7183</v>
      </c>
      <c r="F4829" s="9" t="s">
        <v>15535</v>
      </c>
      <c r="G4829" s="9" t="s">
        <v>4517</v>
      </c>
      <c r="H4829">
        <v>1</v>
      </c>
    </row>
    <row r="4830" spans="1:8" x14ac:dyDescent="0.2">
      <c r="A4830" s="9" t="s">
        <v>7184</v>
      </c>
      <c r="B4830" s="9" t="s">
        <v>6570</v>
      </c>
      <c r="C4830" s="9" t="s">
        <v>4515</v>
      </c>
      <c r="D4830" s="9" t="s">
        <v>15</v>
      </c>
      <c r="E4830" s="9" t="s">
        <v>7185</v>
      </c>
      <c r="F4830" s="9" t="s">
        <v>14989</v>
      </c>
      <c r="G4830" s="9" t="s">
        <v>4517</v>
      </c>
      <c r="H4830">
        <v>1</v>
      </c>
    </row>
    <row r="4831" spans="1:8" x14ac:dyDescent="0.2">
      <c r="A4831" s="9" t="s">
        <v>7186</v>
      </c>
      <c r="B4831" s="9" t="s">
        <v>6570</v>
      </c>
      <c r="C4831" s="9" t="s">
        <v>4683</v>
      </c>
      <c r="D4831" s="9" t="s">
        <v>15</v>
      </c>
      <c r="E4831" s="9" t="s">
        <v>7187</v>
      </c>
      <c r="F4831" s="9" t="s">
        <v>15319</v>
      </c>
      <c r="G4831" s="9" t="s">
        <v>4517</v>
      </c>
      <c r="H4831">
        <v>1</v>
      </c>
    </row>
    <row r="4832" spans="1:8" x14ac:dyDescent="0.2">
      <c r="A4832" s="9" t="s">
        <v>7186</v>
      </c>
      <c r="B4832" s="9" t="s">
        <v>6570</v>
      </c>
      <c r="C4832" s="9" t="s">
        <v>4683</v>
      </c>
      <c r="D4832" s="9" t="s">
        <v>15</v>
      </c>
      <c r="E4832" s="9" t="s">
        <v>7187</v>
      </c>
      <c r="F4832" s="9" t="s">
        <v>15587</v>
      </c>
      <c r="G4832" s="9" t="s">
        <v>4517</v>
      </c>
      <c r="H4832">
        <v>1</v>
      </c>
    </row>
    <row r="4833" spans="1:8" x14ac:dyDescent="0.2">
      <c r="A4833" s="9" t="s">
        <v>7188</v>
      </c>
      <c r="B4833" s="9" t="s">
        <v>6570</v>
      </c>
      <c r="C4833" s="9" t="s">
        <v>4646</v>
      </c>
      <c r="D4833" s="9" t="s">
        <v>15</v>
      </c>
      <c r="E4833" s="9" t="s">
        <v>7189</v>
      </c>
      <c r="F4833" s="9" t="s">
        <v>15182</v>
      </c>
      <c r="G4833" s="9" t="s">
        <v>4517</v>
      </c>
      <c r="H4833">
        <v>1</v>
      </c>
    </row>
    <row r="4834" spans="1:8" x14ac:dyDescent="0.2">
      <c r="A4834" s="9" t="s">
        <v>7190</v>
      </c>
      <c r="B4834" s="9" t="s">
        <v>6570</v>
      </c>
      <c r="C4834" s="9" t="s">
        <v>4706</v>
      </c>
      <c r="D4834" s="9" t="s">
        <v>15</v>
      </c>
      <c r="E4834" s="9" t="s">
        <v>7191</v>
      </c>
      <c r="F4834" s="9" t="s">
        <v>15516</v>
      </c>
      <c r="G4834" s="9" t="s">
        <v>4517</v>
      </c>
      <c r="H4834">
        <v>1</v>
      </c>
    </row>
    <row r="4835" spans="1:8" x14ac:dyDescent="0.2">
      <c r="A4835" s="9" t="s">
        <v>7192</v>
      </c>
      <c r="B4835" s="9" t="s">
        <v>6570</v>
      </c>
      <c r="C4835" s="9" t="s">
        <v>4695</v>
      </c>
      <c r="D4835" s="9" t="s">
        <v>15</v>
      </c>
      <c r="E4835" s="9" t="s">
        <v>7193</v>
      </c>
      <c r="F4835" s="9" t="s">
        <v>15331</v>
      </c>
      <c r="G4835" s="9" t="s">
        <v>4517</v>
      </c>
      <c r="H4835">
        <v>1</v>
      </c>
    </row>
    <row r="4836" spans="1:8" x14ac:dyDescent="0.2">
      <c r="A4836" s="9" t="s">
        <v>7192</v>
      </c>
      <c r="B4836" s="9" t="s">
        <v>6570</v>
      </c>
      <c r="C4836" s="9" t="s">
        <v>4695</v>
      </c>
      <c r="D4836" s="9" t="s">
        <v>15</v>
      </c>
      <c r="E4836" s="9" t="s">
        <v>7193</v>
      </c>
      <c r="F4836" s="9" t="s">
        <v>15198</v>
      </c>
      <c r="G4836" s="9" t="s">
        <v>4517</v>
      </c>
      <c r="H4836">
        <v>1</v>
      </c>
    </row>
    <row r="4837" spans="1:8" x14ac:dyDescent="0.2">
      <c r="A4837" s="9" t="s">
        <v>4568</v>
      </c>
      <c r="B4837" s="9" t="s">
        <v>6570</v>
      </c>
      <c r="C4837" s="9" t="s">
        <v>4515</v>
      </c>
      <c r="D4837" s="9" t="s">
        <v>15</v>
      </c>
      <c r="E4837" s="9" t="s">
        <v>4569</v>
      </c>
      <c r="F4837" s="9" t="s">
        <v>15781</v>
      </c>
      <c r="G4837" s="9" t="s">
        <v>4517</v>
      </c>
      <c r="H4837">
        <v>1</v>
      </c>
    </row>
    <row r="4838" spans="1:8" x14ac:dyDescent="0.2">
      <c r="A4838" s="9" t="s">
        <v>7194</v>
      </c>
      <c r="B4838" s="9" t="s">
        <v>6570</v>
      </c>
      <c r="C4838" s="9" t="s">
        <v>4700</v>
      </c>
      <c r="D4838" s="9" t="s">
        <v>15</v>
      </c>
      <c r="E4838" s="9" t="s">
        <v>7195</v>
      </c>
      <c r="F4838" s="9" t="s">
        <v>15629</v>
      </c>
      <c r="G4838" s="9" t="s">
        <v>4517</v>
      </c>
      <c r="H4838">
        <v>1</v>
      </c>
    </row>
    <row r="4839" spans="1:8" x14ac:dyDescent="0.2">
      <c r="A4839" s="9" t="s">
        <v>7196</v>
      </c>
      <c r="B4839" s="9" t="s">
        <v>6570</v>
      </c>
      <c r="C4839" s="9" t="s">
        <v>4664</v>
      </c>
      <c r="D4839" s="9" t="s">
        <v>15</v>
      </c>
      <c r="E4839" s="9" t="s">
        <v>7197</v>
      </c>
      <c r="F4839" s="9" t="s">
        <v>15795</v>
      </c>
      <c r="G4839" s="9" t="s">
        <v>4517</v>
      </c>
      <c r="H4839">
        <v>1</v>
      </c>
    </row>
    <row r="4840" spans="1:8" x14ac:dyDescent="0.2">
      <c r="A4840" s="9" t="s">
        <v>7198</v>
      </c>
      <c r="B4840" s="9" t="s">
        <v>6570</v>
      </c>
      <c r="C4840" s="9" t="s">
        <v>4655</v>
      </c>
      <c r="D4840" s="9" t="s">
        <v>15</v>
      </c>
      <c r="E4840" s="9" t="s">
        <v>7199</v>
      </c>
      <c r="F4840" s="9" t="s">
        <v>15646</v>
      </c>
      <c r="G4840" s="9" t="s">
        <v>4517</v>
      </c>
      <c r="H4840">
        <v>1</v>
      </c>
    </row>
    <row r="4841" spans="1:8" x14ac:dyDescent="0.2">
      <c r="A4841" s="9" t="s">
        <v>7200</v>
      </c>
      <c r="B4841" s="9" t="s">
        <v>6570</v>
      </c>
      <c r="C4841" s="9" t="s">
        <v>4703</v>
      </c>
      <c r="D4841" s="9" t="s">
        <v>15</v>
      </c>
      <c r="E4841" s="9" t="s">
        <v>7201</v>
      </c>
      <c r="F4841" s="9" t="s">
        <v>15677</v>
      </c>
      <c r="G4841" s="9" t="s">
        <v>4517</v>
      </c>
      <c r="H4841">
        <v>1</v>
      </c>
    </row>
    <row r="4842" spans="1:8" x14ac:dyDescent="0.2">
      <c r="A4842" s="9" t="s">
        <v>5164</v>
      </c>
      <c r="B4842" s="9" t="s">
        <v>6570</v>
      </c>
      <c r="C4842" s="9" t="s">
        <v>4638</v>
      </c>
      <c r="D4842" s="9" t="s">
        <v>15</v>
      </c>
      <c r="E4842" s="9" t="s">
        <v>5165</v>
      </c>
      <c r="F4842" s="9" t="s">
        <v>15552</v>
      </c>
      <c r="G4842" s="9" t="s">
        <v>4517</v>
      </c>
      <c r="H4842">
        <v>1</v>
      </c>
    </row>
    <row r="4843" spans="1:8" x14ac:dyDescent="0.2">
      <c r="A4843" s="9" t="s">
        <v>7202</v>
      </c>
      <c r="B4843" s="9" t="s">
        <v>6570</v>
      </c>
      <c r="C4843" s="9" t="s">
        <v>4655</v>
      </c>
      <c r="D4843" s="9" t="s">
        <v>15</v>
      </c>
      <c r="E4843" s="9" t="s">
        <v>7203</v>
      </c>
      <c r="F4843" s="9" t="s">
        <v>15796</v>
      </c>
      <c r="G4843" s="9" t="s">
        <v>4517</v>
      </c>
      <c r="H4843">
        <v>1</v>
      </c>
    </row>
    <row r="4844" spans="1:8" x14ac:dyDescent="0.2">
      <c r="A4844" s="9" t="s">
        <v>5172</v>
      </c>
      <c r="B4844" s="9" t="s">
        <v>6570</v>
      </c>
      <c r="C4844" s="9" t="s">
        <v>4643</v>
      </c>
      <c r="D4844" s="9" t="s">
        <v>15</v>
      </c>
      <c r="E4844" s="9" t="s">
        <v>5173</v>
      </c>
      <c r="F4844" s="9" t="s">
        <v>15146</v>
      </c>
      <c r="G4844" s="9" t="s">
        <v>4517</v>
      </c>
      <c r="H4844">
        <v>1</v>
      </c>
    </row>
    <row r="4845" spans="1:8" x14ac:dyDescent="0.2">
      <c r="A4845" s="9" t="s">
        <v>7204</v>
      </c>
      <c r="B4845" s="9" t="s">
        <v>6570</v>
      </c>
      <c r="C4845" s="9" t="s">
        <v>4916</v>
      </c>
      <c r="D4845" s="9" t="s">
        <v>15</v>
      </c>
      <c r="E4845" s="9" t="s">
        <v>7205</v>
      </c>
      <c r="F4845" s="9" t="s">
        <v>15523</v>
      </c>
      <c r="G4845" s="9" t="s">
        <v>4517</v>
      </c>
      <c r="H4845">
        <v>1</v>
      </c>
    </row>
    <row r="4846" spans="1:8" x14ac:dyDescent="0.2">
      <c r="A4846" s="9" t="s">
        <v>7206</v>
      </c>
      <c r="B4846" s="9" t="s">
        <v>6570</v>
      </c>
      <c r="C4846" s="9" t="s">
        <v>4515</v>
      </c>
      <c r="D4846" s="9" t="s">
        <v>15</v>
      </c>
      <c r="E4846" s="9" t="s">
        <v>7207</v>
      </c>
      <c r="F4846" s="9" t="s">
        <v>15363</v>
      </c>
      <c r="G4846" s="9" t="s">
        <v>4517</v>
      </c>
      <c r="H4846">
        <v>1</v>
      </c>
    </row>
    <row r="4847" spans="1:8" x14ac:dyDescent="0.2">
      <c r="A4847" s="9" t="s">
        <v>7206</v>
      </c>
      <c r="B4847" s="9" t="s">
        <v>6570</v>
      </c>
      <c r="C4847" s="9" t="s">
        <v>4515</v>
      </c>
      <c r="D4847" s="9" t="s">
        <v>15</v>
      </c>
      <c r="E4847" s="9" t="s">
        <v>7207</v>
      </c>
      <c r="F4847" s="9" t="s">
        <v>15518</v>
      </c>
      <c r="G4847" s="9" t="s">
        <v>4517</v>
      </c>
      <c r="H4847">
        <v>1</v>
      </c>
    </row>
    <row r="4848" spans="1:8" x14ac:dyDescent="0.2">
      <c r="A4848" s="9" t="s">
        <v>7208</v>
      </c>
      <c r="B4848" s="9" t="s">
        <v>6570</v>
      </c>
      <c r="C4848" s="9" t="s">
        <v>4916</v>
      </c>
      <c r="D4848" s="9" t="s">
        <v>15</v>
      </c>
      <c r="E4848" s="9" t="s">
        <v>7209</v>
      </c>
      <c r="F4848" s="9" t="s">
        <v>15797</v>
      </c>
      <c r="G4848" s="9" t="s">
        <v>4517</v>
      </c>
      <c r="H4848">
        <v>1</v>
      </c>
    </row>
    <row r="4849" spans="1:8" x14ac:dyDescent="0.2">
      <c r="A4849" s="9" t="s">
        <v>7210</v>
      </c>
      <c r="B4849" s="9" t="s">
        <v>6570</v>
      </c>
      <c r="C4849" s="9" t="s">
        <v>4635</v>
      </c>
      <c r="D4849" s="9" t="s">
        <v>15</v>
      </c>
      <c r="E4849" s="9" t="s">
        <v>7211</v>
      </c>
      <c r="F4849" s="9" t="s">
        <v>15247</v>
      </c>
      <c r="G4849" s="9" t="s">
        <v>4517</v>
      </c>
      <c r="H4849">
        <v>1</v>
      </c>
    </row>
    <row r="4850" spans="1:8" x14ac:dyDescent="0.2">
      <c r="A4850" s="9" t="s">
        <v>5192</v>
      </c>
      <c r="B4850" s="9" t="s">
        <v>6570</v>
      </c>
      <c r="C4850" s="9" t="s">
        <v>4706</v>
      </c>
      <c r="D4850" s="9" t="s">
        <v>15</v>
      </c>
      <c r="E4850" s="9" t="s">
        <v>5193</v>
      </c>
      <c r="F4850" s="9" t="s">
        <v>15572</v>
      </c>
      <c r="G4850" s="9" t="s">
        <v>4517</v>
      </c>
      <c r="H4850">
        <v>1</v>
      </c>
    </row>
    <row r="4851" spans="1:8" x14ac:dyDescent="0.2">
      <c r="A4851" s="9" t="s">
        <v>7212</v>
      </c>
      <c r="B4851" s="9" t="s">
        <v>6570</v>
      </c>
      <c r="C4851" s="9" t="s">
        <v>4672</v>
      </c>
      <c r="D4851" s="9" t="s">
        <v>15</v>
      </c>
      <c r="E4851" s="9" t="s">
        <v>7213</v>
      </c>
      <c r="F4851" s="9" t="s">
        <v>14955</v>
      </c>
      <c r="G4851" s="9" t="s">
        <v>4517</v>
      </c>
      <c r="H4851">
        <v>1</v>
      </c>
    </row>
    <row r="4852" spans="1:8" x14ac:dyDescent="0.2">
      <c r="A4852" s="9" t="s">
        <v>7214</v>
      </c>
      <c r="B4852" s="9" t="s">
        <v>6570</v>
      </c>
      <c r="C4852" s="9" t="s">
        <v>4874</v>
      </c>
      <c r="D4852" s="9" t="s">
        <v>15</v>
      </c>
      <c r="E4852" s="9" t="s">
        <v>7215</v>
      </c>
      <c r="F4852" s="9" t="s">
        <v>15648</v>
      </c>
      <c r="G4852" s="9" t="s">
        <v>4517</v>
      </c>
      <c r="H4852">
        <v>1</v>
      </c>
    </row>
    <row r="4853" spans="1:8" x14ac:dyDescent="0.2">
      <c r="A4853" s="9" t="s">
        <v>7216</v>
      </c>
      <c r="B4853" s="9" t="s">
        <v>6570</v>
      </c>
      <c r="C4853" s="9" t="s">
        <v>4655</v>
      </c>
      <c r="D4853" s="9" t="s">
        <v>15</v>
      </c>
      <c r="E4853" s="9" t="s">
        <v>7217</v>
      </c>
      <c r="F4853" s="9" t="s">
        <v>15464</v>
      </c>
      <c r="G4853" s="9" t="s">
        <v>4517</v>
      </c>
      <c r="H4853">
        <v>1</v>
      </c>
    </row>
    <row r="4854" spans="1:8" x14ac:dyDescent="0.2">
      <c r="A4854" s="9" t="s">
        <v>7218</v>
      </c>
      <c r="B4854" s="9" t="s">
        <v>6570</v>
      </c>
      <c r="C4854" s="9" t="s">
        <v>5527</v>
      </c>
      <c r="D4854" s="9" t="s">
        <v>15</v>
      </c>
      <c r="E4854" s="9" t="s">
        <v>7219</v>
      </c>
      <c r="F4854" s="9" t="s">
        <v>15685</v>
      </c>
      <c r="G4854" s="9" t="s">
        <v>4517</v>
      </c>
      <c r="H4854">
        <v>1</v>
      </c>
    </row>
    <row r="4855" spans="1:8" x14ac:dyDescent="0.2">
      <c r="A4855" s="9" t="s">
        <v>7220</v>
      </c>
      <c r="B4855" s="9" t="s">
        <v>6570</v>
      </c>
      <c r="C4855" s="9" t="s">
        <v>4715</v>
      </c>
      <c r="D4855" s="9" t="s">
        <v>15</v>
      </c>
      <c r="E4855" s="9" t="s">
        <v>7221</v>
      </c>
      <c r="F4855" s="9" t="s">
        <v>15728</v>
      </c>
      <c r="G4855" s="9" t="s">
        <v>4517</v>
      </c>
      <c r="H4855">
        <v>1</v>
      </c>
    </row>
    <row r="4856" spans="1:8" x14ac:dyDescent="0.2">
      <c r="A4856" s="9" t="s">
        <v>7220</v>
      </c>
      <c r="B4856" s="9" t="s">
        <v>6570</v>
      </c>
      <c r="C4856" s="9" t="s">
        <v>4715</v>
      </c>
      <c r="D4856" s="9" t="s">
        <v>15</v>
      </c>
      <c r="E4856" s="9" t="s">
        <v>7221</v>
      </c>
      <c r="F4856" s="9" t="s">
        <v>15562</v>
      </c>
      <c r="G4856" s="9" t="s">
        <v>4517</v>
      </c>
      <c r="H4856">
        <v>1</v>
      </c>
    </row>
    <row r="4857" spans="1:8" x14ac:dyDescent="0.2">
      <c r="A4857" s="9" t="s">
        <v>7220</v>
      </c>
      <c r="B4857" s="9" t="s">
        <v>6570</v>
      </c>
      <c r="C4857" s="9" t="s">
        <v>4715</v>
      </c>
      <c r="D4857" s="9" t="s">
        <v>15</v>
      </c>
      <c r="E4857" s="9" t="s">
        <v>7221</v>
      </c>
      <c r="F4857" s="9" t="s">
        <v>15535</v>
      </c>
      <c r="G4857" s="9" t="s">
        <v>4517</v>
      </c>
      <c r="H4857">
        <v>1</v>
      </c>
    </row>
    <row r="4858" spans="1:8" x14ac:dyDescent="0.2">
      <c r="A4858" s="9" t="s">
        <v>7222</v>
      </c>
      <c r="B4858" s="9" t="s">
        <v>6570</v>
      </c>
      <c r="C4858" s="9" t="s">
        <v>4683</v>
      </c>
      <c r="D4858" s="9" t="s">
        <v>15</v>
      </c>
      <c r="E4858" s="9" t="s">
        <v>7223</v>
      </c>
      <c r="F4858" s="9" t="s">
        <v>15515</v>
      </c>
      <c r="G4858" s="9" t="s">
        <v>4517</v>
      </c>
      <c r="H4858">
        <v>1</v>
      </c>
    </row>
    <row r="4859" spans="1:8" x14ac:dyDescent="0.2">
      <c r="A4859" s="9" t="s">
        <v>7222</v>
      </c>
      <c r="B4859" s="9" t="s">
        <v>6570</v>
      </c>
      <c r="C4859" s="9" t="s">
        <v>4683</v>
      </c>
      <c r="D4859" s="9" t="s">
        <v>15</v>
      </c>
      <c r="E4859" s="9" t="s">
        <v>7223</v>
      </c>
      <c r="F4859" s="9" t="s">
        <v>15539</v>
      </c>
      <c r="G4859" s="9" t="s">
        <v>4517</v>
      </c>
      <c r="H4859">
        <v>1</v>
      </c>
    </row>
    <row r="4860" spans="1:8" x14ac:dyDescent="0.2">
      <c r="A4860" s="9" t="s">
        <v>5216</v>
      </c>
      <c r="B4860" s="9" t="s">
        <v>6570</v>
      </c>
      <c r="C4860" s="9" t="s">
        <v>4643</v>
      </c>
      <c r="D4860" s="9" t="s">
        <v>15</v>
      </c>
      <c r="E4860" s="9" t="s">
        <v>5217</v>
      </c>
      <c r="F4860" s="9" t="s">
        <v>15406</v>
      </c>
      <c r="G4860" s="9" t="s">
        <v>4517</v>
      </c>
      <c r="H4860">
        <v>1</v>
      </c>
    </row>
    <row r="4861" spans="1:8" x14ac:dyDescent="0.2">
      <c r="A4861" s="9" t="s">
        <v>7224</v>
      </c>
      <c r="B4861" s="9" t="s">
        <v>6570</v>
      </c>
      <c r="C4861" s="9" t="s">
        <v>4661</v>
      </c>
      <c r="D4861" s="9" t="s">
        <v>15</v>
      </c>
      <c r="E4861" s="9" t="s">
        <v>7225</v>
      </c>
      <c r="F4861" s="9" t="s">
        <v>15474</v>
      </c>
      <c r="G4861" s="9" t="s">
        <v>4517</v>
      </c>
      <c r="H4861">
        <v>1</v>
      </c>
    </row>
    <row r="4862" spans="1:8" x14ac:dyDescent="0.2">
      <c r="A4862" s="9" t="s">
        <v>7224</v>
      </c>
      <c r="B4862" s="9" t="s">
        <v>6570</v>
      </c>
      <c r="C4862" s="9" t="s">
        <v>4661</v>
      </c>
      <c r="D4862" s="9" t="s">
        <v>15</v>
      </c>
      <c r="E4862" s="9" t="s">
        <v>7225</v>
      </c>
      <c r="F4862" s="9" t="s">
        <v>15466</v>
      </c>
      <c r="G4862" s="9" t="s">
        <v>4517</v>
      </c>
      <c r="H4862">
        <v>1</v>
      </c>
    </row>
    <row r="4863" spans="1:8" x14ac:dyDescent="0.2">
      <c r="A4863" s="9" t="s">
        <v>7226</v>
      </c>
      <c r="B4863" s="9" t="s">
        <v>6570</v>
      </c>
      <c r="C4863" s="9" t="s">
        <v>4655</v>
      </c>
      <c r="D4863" s="9" t="s">
        <v>15</v>
      </c>
      <c r="E4863" s="9" t="s">
        <v>7227</v>
      </c>
      <c r="F4863" s="9" t="s">
        <v>15060</v>
      </c>
      <c r="G4863" s="9" t="s">
        <v>4517</v>
      </c>
      <c r="H4863">
        <v>1</v>
      </c>
    </row>
    <row r="4864" spans="1:8" x14ac:dyDescent="0.2">
      <c r="A4864" s="9" t="s">
        <v>7228</v>
      </c>
      <c r="B4864" s="9" t="s">
        <v>6570</v>
      </c>
      <c r="C4864" s="9" t="s">
        <v>4515</v>
      </c>
      <c r="D4864" s="9" t="s">
        <v>15</v>
      </c>
      <c r="E4864" s="9" t="s">
        <v>7229</v>
      </c>
      <c r="F4864" s="9" t="s">
        <v>15102</v>
      </c>
      <c r="G4864" s="9" t="s">
        <v>4517</v>
      </c>
      <c r="H4864">
        <v>1</v>
      </c>
    </row>
    <row r="4865" spans="1:8" x14ac:dyDescent="0.2">
      <c r="A4865" s="9" t="s">
        <v>7230</v>
      </c>
      <c r="B4865" s="9" t="s">
        <v>6570</v>
      </c>
      <c r="C4865" s="9" t="s">
        <v>4765</v>
      </c>
      <c r="D4865" s="9" t="s">
        <v>15</v>
      </c>
      <c r="E4865" s="9" t="s">
        <v>7231</v>
      </c>
      <c r="F4865" s="9" t="s">
        <v>15583</v>
      </c>
      <c r="G4865" s="9" t="s">
        <v>4517</v>
      </c>
      <c r="H4865">
        <v>1</v>
      </c>
    </row>
    <row r="4866" spans="1:8" x14ac:dyDescent="0.2">
      <c r="A4866" s="9" t="s">
        <v>7232</v>
      </c>
      <c r="B4866" s="9" t="s">
        <v>6570</v>
      </c>
      <c r="C4866" s="9" t="s">
        <v>4655</v>
      </c>
      <c r="D4866" s="9" t="s">
        <v>15</v>
      </c>
      <c r="E4866" s="9" t="s">
        <v>7233</v>
      </c>
      <c r="F4866" s="9" t="s">
        <v>15472</v>
      </c>
      <c r="G4866" s="9" t="s">
        <v>4517</v>
      </c>
      <c r="H4866">
        <v>1</v>
      </c>
    </row>
    <row r="4867" spans="1:8" x14ac:dyDescent="0.2">
      <c r="A4867" s="9" t="s">
        <v>5238</v>
      </c>
      <c r="B4867" s="9" t="s">
        <v>6570</v>
      </c>
      <c r="C4867" s="9" t="s">
        <v>4635</v>
      </c>
      <c r="D4867" s="9" t="s">
        <v>15</v>
      </c>
      <c r="E4867" s="9" t="s">
        <v>5239</v>
      </c>
      <c r="F4867" s="9" t="s">
        <v>15408</v>
      </c>
      <c r="G4867" s="9" t="s">
        <v>4517</v>
      </c>
      <c r="H4867">
        <v>1</v>
      </c>
    </row>
    <row r="4868" spans="1:8" x14ac:dyDescent="0.2">
      <c r="A4868" s="9" t="s">
        <v>7234</v>
      </c>
      <c r="B4868" s="9" t="s">
        <v>6570</v>
      </c>
      <c r="C4868" s="9" t="s">
        <v>5328</v>
      </c>
      <c r="D4868" s="9" t="s">
        <v>15</v>
      </c>
      <c r="E4868" s="9" t="s">
        <v>7235</v>
      </c>
      <c r="F4868" s="9" t="s">
        <v>15798</v>
      </c>
      <c r="G4868" s="9" t="s">
        <v>4517</v>
      </c>
      <c r="H4868">
        <v>1</v>
      </c>
    </row>
    <row r="4869" spans="1:8" x14ac:dyDescent="0.2">
      <c r="A4869" s="9" t="s">
        <v>7236</v>
      </c>
      <c r="B4869" s="9" t="s">
        <v>6570</v>
      </c>
      <c r="C4869" s="9" t="s">
        <v>4515</v>
      </c>
      <c r="D4869" s="9" t="s">
        <v>15</v>
      </c>
      <c r="E4869" s="9" t="s">
        <v>7237</v>
      </c>
      <c r="F4869" s="9" t="s">
        <v>15541</v>
      </c>
      <c r="G4869" s="9" t="s">
        <v>4517</v>
      </c>
      <c r="H4869">
        <v>1</v>
      </c>
    </row>
    <row r="4870" spans="1:8" x14ac:dyDescent="0.2">
      <c r="A4870" s="9" t="s">
        <v>7236</v>
      </c>
      <c r="B4870" s="9" t="s">
        <v>6570</v>
      </c>
      <c r="C4870" s="9" t="s">
        <v>4515</v>
      </c>
      <c r="D4870" s="9" t="s">
        <v>15</v>
      </c>
      <c r="E4870" s="9" t="s">
        <v>7237</v>
      </c>
      <c r="F4870" s="9" t="s">
        <v>15531</v>
      </c>
      <c r="G4870" s="9" t="s">
        <v>4517</v>
      </c>
      <c r="H4870">
        <v>1</v>
      </c>
    </row>
    <row r="4871" spans="1:8" x14ac:dyDescent="0.2">
      <c r="A4871" s="9" t="s">
        <v>7238</v>
      </c>
      <c r="B4871" s="9" t="s">
        <v>6570</v>
      </c>
      <c r="C4871" s="9" t="s">
        <v>4747</v>
      </c>
      <c r="D4871" s="9" t="s">
        <v>15</v>
      </c>
      <c r="E4871" s="9" t="s">
        <v>7239</v>
      </c>
      <c r="F4871" s="9" t="s">
        <v>15563</v>
      </c>
      <c r="G4871" s="9" t="s">
        <v>4517</v>
      </c>
      <c r="H4871">
        <v>1</v>
      </c>
    </row>
    <row r="4872" spans="1:8" x14ac:dyDescent="0.2">
      <c r="A4872" s="9" t="s">
        <v>5249</v>
      </c>
      <c r="B4872" s="9" t="s">
        <v>6570</v>
      </c>
      <c r="C4872" s="9" t="s">
        <v>4643</v>
      </c>
      <c r="D4872" s="9" t="s">
        <v>15</v>
      </c>
      <c r="E4872" s="9" t="s">
        <v>5250</v>
      </c>
      <c r="F4872" s="9" t="s">
        <v>15781</v>
      </c>
      <c r="G4872" s="9" t="s">
        <v>4517</v>
      </c>
      <c r="H4872">
        <v>1</v>
      </c>
    </row>
    <row r="4873" spans="1:8" x14ac:dyDescent="0.2">
      <c r="A4873" s="9" t="s">
        <v>5249</v>
      </c>
      <c r="B4873" s="9" t="s">
        <v>6570</v>
      </c>
      <c r="C4873" s="9" t="s">
        <v>4643</v>
      </c>
      <c r="D4873" s="9" t="s">
        <v>15</v>
      </c>
      <c r="E4873" s="9" t="s">
        <v>5250</v>
      </c>
      <c r="F4873" s="9" t="s">
        <v>15411</v>
      </c>
      <c r="G4873" s="9" t="s">
        <v>4517</v>
      </c>
      <c r="H4873">
        <v>1</v>
      </c>
    </row>
    <row r="4874" spans="1:8" x14ac:dyDescent="0.2">
      <c r="A4874" s="9" t="s">
        <v>5251</v>
      </c>
      <c r="B4874" s="9" t="s">
        <v>6570</v>
      </c>
      <c r="C4874" s="9" t="s">
        <v>4643</v>
      </c>
      <c r="D4874" s="9" t="s">
        <v>15</v>
      </c>
      <c r="E4874" s="9" t="s">
        <v>5252</v>
      </c>
      <c r="F4874" s="9" t="s">
        <v>15193</v>
      </c>
      <c r="G4874" s="9" t="s">
        <v>4517</v>
      </c>
      <c r="H4874">
        <v>1</v>
      </c>
    </row>
    <row r="4875" spans="1:8" x14ac:dyDescent="0.2">
      <c r="A4875" s="9" t="s">
        <v>7240</v>
      </c>
      <c r="B4875" s="9" t="s">
        <v>6570</v>
      </c>
      <c r="C4875" s="9" t="s">
        <v>4765</v>
      </c>
      <c r="D4875" s="9" t="s">
        <v>15</v>
      </c>
      <c r="E4875" s="9" t="s">
        <v>7241</v>
      </c>
      <c r="F4875" s="9" t="s">
        <v>15055</v>
      </c>
      <c r="G4875" s="9" t="s">
        <v>4517</v>
      </c>
      <c r="H4875">
        <v>1</v>
      </c>
    </row>
    <row r="4876" spans="1:8" x14ac:dyDescent="0.2">
      <c r="A4876" s="9" t="s">
        <v>7240</v>
      </c>
      <c r="B4876" s="9" t="s">
        <v>6570</v>
      </c>
      <c r="C4876" s="9" t="s">
        <v>4765</v>
      </c>
      <c r="D4876" s="9" t="s">
        <v>15</v>
      </c>
      <c r="E4876" s="9" t="s">
        <v>7241</v>
      </c>
      <c r="F4876" s="9" t="s">
        <v>15799</v>
      </c>
      <c r="G4876" s="9" t="s">
        <v>4517</v>
      </c>
      <c r="H4876">
        <v>1</v>
      </c>
    </row>
    <row r="4877" spans="1:8" x14ac:dyDescent="0.2">
      <c r="A4877" s="9" t="s">
        <v>5263</v>
      </c>
      <c r="B4877" s="9" t="s">
        <v>6570</v>
      </c>
      <c r="C4877" s="9" t="s">
        <v>4655</v>
      </c>
      <c r="D4877" s="9" t="s">
        <v>15</v>
      </c>
      <c r="E4877" s="9" t="s">
        <v>5264</v>
      </c>
      <c r="F4877" s="9" t="s">
        <v>15572</v>
      </c>
      <c r="G4877" s="9" t="s">
        <v>4517</v>
      </c>
      <c r="H4877">
        <v>1</v>
      </c>
    </row>
    <row r="4878" spans="1:8" x14ac:dyDescent="0.2">
      <c r="A4878" s="9" t="s">
        <v>7242</v>
      </c>
      <c r="B4878" s="9" t="s">
        <v>6570</v>
      </c>
      <c r="C4878" s="9" t="s">
        <v>4672</v>
      </c>
      <c r="D4878" s="9" t="s">
        <v>15</v>
      </c>
      <c r="E4878" s="9" t="s">
        <v>7243</v>
      </c>
      <c r="F4878" s="9" t="s">
        <v>15143</v>
      </c>
      <c r="G4878" s="9" t="s">
        <v>4517</v>
      </c>
      <c r="H4878">
        <v>1</v>
      </c>
    </row>
    <row r="4879" spans="1:8" x14ac:dyDescent="0.2">
      <c r="A4879" s="9" t="s">
        <v>5265</v>
      </c>
      <c r="B4879" s="9" t="s">
        <v>6570</v>
      </c>
      <c r="C4879" s="9" t="s">
        <v>4652</v>
      </c>
      <c r="D4879" s="9" t="s">
        <v>15</v>
      </c>
      <c r="E4879" s="9" t="s">
        <v>5266</v>
      </c>
      <c r="F4879" s="9" t="s">
        <v>15558</v>
      </c>
      <c r="G4879" s="9" t="s">
        <v>4517</v>
      </c>
      <c r="H4879">
        <v>1</v>
      </c>
    </row>
    <row r="4880" spans="1:8" x14ac:dyDescent="0.2">
      <c r="A4880" s="9" t="s">
        <v>4578</v>
      </c>
      <c r="B4880" s="9" t="s">
        <v>6570</v>
      </c>
      <c r="C4880" s="9" t="s">
        <v>4515</v>
      </c>
      <c r="D4880" s="9" t="s">
        <v>15</v>
      </c>
      <c r="E4880" s="9" t="s">
        <v>4579</v>
      </c>
      <c r="F4880" s="9" t="s">
        <v>15518</v>
      </c>
      <c r="G4880" s="9" t="s">
        <v>4517</v>
      </c>
      <c r="H4880">
        <v>1</v>
      </c>
    </row>
    <row r="4881" spans="1:8" x14ac:dyDescent="0.2">
      <c r="A4881" s="9" t="s">
        <v>7244</v>
      </c>
      <c r="B4881" s="9" t="s">
        <v>6570</v>
      </c>
      <c r="C4881" s="9" t="s">
        <v>4706</v>
      </c>
      <c r="D4881" s="9" t="s">
        <v>15</v>
      </c>
      <c r="E4881" s="9" t="s">
        <v>7245</v>
      </c>
      <c r="F4881" s="9" t="s">
        <v>15557</v>
      </c>
      <c r="G4881" s="9" t="s">
        <v>4517</v>
      </c>
      <c r="H4881">
        <v>1</v>
      </c>
    </row>
    <row r="4882" spans="1:8" x14ac:dyDescent="0.2">
      <c r="A4882" s="9" t="s">
        <v>7246</v>
      </c>
      <c r="B4882" s="9" t="s">
        <v>6570</v>
      </c>
      <c r="C4882" s="9" t="s">
        <v>4515</v>
      </c>
      <c r="D4882" s="9" t="s">
        <v>15</v>
      </c>
      <c r="E4882" s="9" t="s">
        <v>7247</v>
      </c>
      <c r="F4882" s="9" t="s">
        <v>15527</v>
      </c>
      <c r="G4882" s="9" t="s">
        <v>4517</v>
      </c>
      <c r="H4882">
        <v>1</v>
      </c>
    </row>
    <row r="4883" spans="1:8" x14ac:dyDescent="0.2">
      <c r="A4883" s="9" t="s">
        <v>7248</v>
      </c>
      <c r="B4883" s="9" t="s">
        <v>6570</v>
      </c>
      <c r="C4883" s="9" t="s">
        <v>4635</v>
      </c>
      <c r="D4883" s="9" t="s">
        <v>15</v>
      </c>
      <c r="E4883" s="9" t="s">
        <v>7249</v>
      </c>
      <c r="F4883" s="9" t="s">
        <v>15599</v>
      </c>
      <c r="G4883" s="9" t="s">
        <v>4517</v>
      </c>
      <c r="H4883">
        <v>1</v>
      </c>
    </row>
    <row r="4884" spans="1:8" x14ac:dyDescent="0.2">
      <c r="A4884" s="9" t="s">
        <v>7250</v>
      </c>
      <c r="B4884" s="9" t="s">
        <v>6570</v>
      </c>
      <c r="C4884" s="9" t="s">
        <v>4700</v>
      </c>
      <c r="D4884" s="9" t="s">
        <v>15</v>
      </c>
      <c r="E4884" s="9" t="s">
        <v>7251</v>
      </c>
      <c r="F4884" s="9" t="s">
        <v>15233</v>
      </c>
      <c r="G4884" s="9" t="s">
        <v>4517</v>
      </c>
      <c r="H4884">
        <v>1</v>
      </c>
    </row>
    <row r="4885" spans="1:8" x14ac:dyDescent="0.2">
      <c r="A4885" s="9" t="s">
        <v>7252</v>
      </c>
      <c r="B4885" s="9" t="s">
        <v>6570</v>
      </c>
      <c r="C4885" s="9" t="s">
        <v>4515</v>
      </c>
      <c r="D4885" s="9" t="s">
        <v>15</v>
      </c>
      <c r="E4885" s="9" t="s">
        <v>7253</v>
      </c>
      <c r="F4885" s="9" t="s">
        <v>15386</v>
      </c>
      <c r="G4885" s="9" t="s">
        <v>4517</v>
      </c>
      <c r="H4885">
        <v>1</v>
      </c>
    </row>
    <row r="4886" spans="1:8" x14ac:dyDescent="0.2">
      <c r="A4886" s="9" t="s">
        <v>7254</v>
      </c>
      <c r="B4886" s="9" t="s">
        <v>6570</v>
      </c>
      <c r="C4886" s="9" t="s">
        <v>4695</v>
      </c>
      <c r="D4886" s="9" t="s">
        <v>15</v>
      </c>
      <c r="E4886" s="9" t="s">
        <v>7255</v>
      </c>
      <c r="F4886" s="9" t="s">
        <v>15800</v>
      </c>
      <c r="G4886" s="9" t="s">
        <v>4517</v>
      </c>
      <c r="H4886">
        <v>1</v>
      </c>
    </row>
    <row r="4887" spans="1:8" x14ac:dyDescent="0.2">
      <c r="A4887" s="9" t="s">
        <v>7256</v>
      </c>
      <c r="B4887" s="9" t="s">
        <v>6570</v>
      </c>
      <c r="C4887" s="9" t="s">
        <v>4695</v>
      </c>
      <c r="D4887" s="9" t="s">
        <v>15</v>
      </c>
      <c r="E4887" s="9" t="s">
        <v>7257</v>
      </c>
      <c r="F4887" s="9" t="s">
        <v>15331</v>
      </c>
      <c r="G4887" s="9" t="s">
        <v>4517</v>
      </c>
      <c r="H4887">
        <v>1</v>
      </c>
    </row>
    <row r="4888" spans="1:8" x14ac:dyDescent="0.2">
      <c r="A4888" s="9" t="s">
        <v>7258</v>
      </c>
      <c r="B4888" s="9" t="s">
        <v>6570</v>
      </c>
      <c r="C4888" s="9" t="s">
        <v>4715</v>
      </c>
      <c r="D4888" s="9" t="s">
        <v>15</v>
      </c>
      <c r="E4888" s="9" t="s">
        <v>7259</v>
      </c>
      <c r="F4888" s="9" t="s">
        <v>15601</v>
      </c>
      <c r="G4888" s="9" t="s">
        <v>4517</v>
      </c>
      <c r="H4888">
        <v>1</v>
      </c>
    </row>
    <row r="4889" spans="1:8" x14ac:dyDescent="0.2">
      <c r="A4889" s="9" t="s">
        <v>5303</v>
      </c>
      <c r="B4889" s="9" t="s">
        <v>6570</v>
      </c>
      <c r="C4889" s="9" t="s">
        <v>4683</v>
      </c>
      <c r="D4889" s="9" t="s">
        <v>15</v>
      </c>
      <c r="E4889" s="9" t="s">
        <v>5304</v>
      </c>
      <c r="F4889" s="9" t="s">
        <v>15515</v>
      </c>
      <c r="G4889" s="9" t="s">
        <v>4517</v>
      </c>
      <c r="H4889">
        <v>1</v>
      </c>
    </row>
    <row r="4890" spans="1:8" x14ac:dyDescent="0.2">
      <c r="A4890" s="9" t="s">
        <v>5303</v>
      </c>
      <c r="B4890" s="9" t="s">
        <v>6570</v>
      </c>
      <c r="C4890" s="9" t="s">
        <v>4683</v>
      </c>
      <c r="D4890" s="9" t="s">
        <v>15</v>
      </c>
      <c r="E4890" s="9" t="s">
        <v>5304</v>
      </c>
      <c r="F4890" s="9" t="s">
        <v>15382</v>
      </c>
      <c r="G4890" s="9" t="s">
        <v>4517</v>
      </c>
      <c r="H4890">
        <v>1</v>
      </c>
    </row>
    <row r="4891" spans="1:8" x14ac:dyDescent="0.2">
      <c r="A4891" s="9" t="s">
        <v>7260</v>
      </c>
      <c r="B4891" s="9" t="s">
        <v>6570</v>
      </c>
      <c r="C4891" s="9" t="s">
        <v>4655</v>
      </c>
      <c r="D4891" s="9" t="s">
        <v>15</v>
      </c>
      <c r="E4891" s="9" t="s">
        <v>7261</v>
      </c>
      <c r="F4891" s="9" t="s">
        <v>15562</v>
      </c>
      <c r="G4891" s="9" t="s">
        <v>4517</v>
      </c>
      <c r="H4891">
        <v>1</v>
      </c>
    </row>
    <row r="4892" spans="1:8" x14ac:dyDescent="0.2">
      <c r="A4892" s="9" t="s">
        <v>7262</v>
      </c>
      <c r="B4892" s="9" t="s">
        <v>6570</v>
      </c>
      <c r="C4892" s="9" t="s">
        <v>4643</v>
      </c>
      <c r="D4892" s="9" t="s">
        <v>15</v>
      </c>
      <c r="E4892" s="9" t="s">
        <v>7263</v>
      </c>
      <c r="F4892" s="9" t="s">
        <v>15598</v>
      </c>
      <c r="G4892" s="9" t="s">
        <v>4517</v>
      </c>
      <c r="H4892">
        <v>1</v>
      </c>
    </row>
    <row r="4893" spans="1:8" x14ac:dyDescent="0.2">
      <c r="A4893" s="9" t="s">
        <v>7262</v>
      </c>
      <c r="B4893" s="9" t="s">
        <v>6570</v>
      </c>
      <c r="C4893" s="9" t="s">
        <v>4643</v>
      </c>
      <c r="D4893" s="9" t="s">
        <v>15</v>
      </c>
      <c r="E4893" s="9" t="s">
        <v>7263</v>
      </c>
      <c r="F4893" s="9" t="s">
        <v>15678</v>
      </c>
      <c r="G4893" s="9" t="s">
        <v>4517</v>
      </c>
      <c r="H4893">
        <v>1</v>
      </c>
    </row>
    <row r="4894" spans="1:8" x14ac:dyDescent="0.2">
      <c r="A4894" s="9" t="s">
        <v>4588</v>
      </c>
      <c r="B4894" s="9" t="s">
        <v>6570</v>
      </c>
      <c r="C4894" s="9" t="s">
        <v>4515</v>
      </c>
      <c r="D4894" s="9" t="s">
        <v>15</v>
      </c>
      <c r="E4894" s="9" t="s">
        <v>4589</v>
      </c>
      <c r="F4894" s="9" t="s">
        <v>15678</v>
      </c>
      <c r="G4894" s="9" t="s">
        <v>4517</v>
      </c>
      <c r="H4894">
        <v>1</v>
      </c>
    </row>
    <row r="4895" spans="1:8" x14ac:dyDescent="0.2">
      <c r="A4895" s="9" t="s">
        <v>7264</v>
      </c>
      <c r="B4895" s="9" t="s">
        <v>6570</v>
      </c>
      <c r="C4895" s="9" t="s">
        <v>4655</v>
      </c>
      <c r="D4895" s="9" t="s">
        <v>15</v>
      </c>
      <c r="E4895" s="9" t="s">
        <v>7265</v>
      </c>
      <c r="F4895" s="9" t="s">
        <v>15535</v>
      </c>
      <c r="G4895" s="9" t="s">
        <v>4517</v>
      </c>
      <c r="H4895">
        <v>1</v>
      </c>
    </row>
    <row r="4896" spans="1:8" x14ac:dyDescent="0.2">
      <c r="A4896" s="9" t="s">
        <v>7266</v>
      </c>
      <c r="B4896" s="9" t="s">
        <v>6570</v>
      </c>
      <c r="C4896" s="9" t="s">
        <v>4655</v>
      </c>
      <c r="D4896" s="9" t="s">
        <v>15</v>
      </c>
      <c r="E4896" s="9" t="s">
        <v>7267</v>
      </c>
      <c r="F4896" s="9" t="s">
        <v>15796</v>
      </c>
      <c r="G4896" s="9" t="s">
        <v>4517</v>
      </c>
      <c r="H4896">
        <v>1</v>
      </c>
    </row>
    <row r="4897" spans="1:8" x14ac:dyDescent="0.2">
      <c r="A4897" s="9" t="s">
        <v>7268</v>
      </c>
      <c r="B4897" s="9" t="s">
        <v>6570</v>
      </c>
      <c r="C4897" s="9" t="s">
        <v>4706</v>
      </c>
      <c r="D4897" s="9" t="s">
        <v>15</v>
      </c>
      <c r="E4897" s="9" t="s">
        <v>7269</v>
      </c>
      <c r="F4897" s="9" t="s">
        <v>15555</v>
      </c>
      <c r="G4897" s="9" t="s">
        <v>4517</v>
      </c>
      <c r="H4897">
        <v>1</v>
      </c>
    </row>
    <row r="4898" spans="1:8" x14ac:dyDescent="0.2">
      <c r="A4898" s="9" t="s">
        <v>7270</v>
      </c>
      <c r="B4898" s="9" t="s">
        <v>6570</v>
      </c>
      <c r="C4898" s="9" t="s">
        <v>4655</v>
      </c>
      <c r="D4898" s="9" t="s">
        <v>15</v>
      </c>
      <c r="E4898" s="9" t="s">
        <v>7271</v>
      </c>
      <c r="F4898" s="9" t="s">
        <v>15585</v>
      </c>
      <c r="G4898" s="9" t="s">
        <v>4517</v>
      </c>
      <c r="H4898">
        <v>1</v>
      </c>
    </row>
    <row r="4899" spans="1:8" x14ac:dyDescent="0.2">
      <c r="A4899" s="9" t="s">
        <v>7272</v>
      </c>
      <c r="B4899" s="9" t="s">
        <v>6570</v>
      </c>
      <c r="C4899" s="9" t="s">
        <v>4643</v>
      </c>
      <c r="D4899" s="9" t="s">
        <v>15</v>
      </c>
      <c r="E4899" s="9" t="s">
        <v>7273</v>
      </c>
      <c r="F4899" s="9" t="s">
        <v>15801</v>
      </c>
      <c r="G4899" s="9" t="s">
        <v>4517</v>
      </c>
      <c r="H4899">
        <v>1</v>
      </c>
    </row>
    <row r="4900" spans="1:8" x14ac:dyDescent="0.2">
      <c r="A4900" s="9" t="s">
        <v>5315</v>
      </c>
      <c r="B4900" s="9" t="s">
        <v>6570</v>
      </c>
      <c r="C4900" s="9" t="s">
        <v>4652</v>
      </c>
      <c r="D4900" s="9" t="s">
        <v>15</v>
      </c>
      <c r="E4900" s="9" t="s">
        <v>5316</v>
      </c>
      <c r="F4900" s="9" t="s">
        <v>15060</v>
      </c>
      <c r="G4900" s="9" t="s">
        <v>4517</v>
      </c>
      <c r="H4900">
        <v>1</v>
      </c>
    </row>
    <row r="4901" spans="1:8" x14ac:dyDescent="0.2">
      <c r="A4901" s="9" t="s">
        <v>7274</v>
      </c>
      <c r="B4901" s="9" t="s">
        <v>6570</v>
      </c>
      <c r="C4901" s="9" t="s">
        <v>4672</v>
      </c>
      <c r="D4901" s="9" t="s">
        <v>15</v>
      </c>
      <c r="E4901" s="9" t="s">
        <v>7275</v>
      </c>
      <c r="F4901" s="9" t="s">
        <v>15228</v>
      </c>
      <c r="G4901" s="9" t="s">
        <v>4517</v>
      </c>
      <c r="H4901">
        <v>1</v>
      </c>
    </row>
    <row r="4902" spans="1:8" x14ac:dyDescent="0.2">
      <c r="A4902" s="9" t="s">
        <v>7276</v>
      </c>
      <c r="B4902" s="9" t="s">
        <v>6570</v>
      </c>
      <c r="C4902" s="9" t="s">
        <v>4655</v>
      </c>
      <c r="D4902" s="9" t="s">
        <v>15</v>
      </c>
      <c r="E4902" s="9" t="s">
        <v>7277</v>
      </c>
      <c r="F4902" s="9" t="s">
        <v>15025</v>
      </c>
      <c r="G4902" s="9" t="s">
        <v>4517</v>
      </c>
      <c r="H4902">
        <v>1</v>
      </c>
    </row>
    <row r="4903" spans="1:8" x14ac:dyDescent="0.2">
      <c r="A4903" s="9" t="s">
        <v>7276</v>
      </c>
      <c r="B4903" s="9" t="s">
        <v>6570</v>
      </c>
      <c r="C4903" s="9" t="s">
        <v>4655</v>
      </c>
      <c r="D4903" s="9" t="s">
        <v>15</v>
      </c>
      <c r="E4903" s="9" t="s">
        <v>7277</v>
      </c>
      <c r="F4903" s="9" t="s">
        <v>15631</v>
      </c>
      <c r="G4903" s="9" t="s">
        <v>4517</v>
      </c>
      <c r="H4903">
        <v>1</v>
      </c>
    </row>
    <row r="4904" spans="1:8" x14ac:dyDescent="0.2">
      <c r="A4904" s="9" t="s">
        <v>7276</v>
      </c>
      <c r="B4904" s="9" t="s">
        <v>6570</v>
      </c>
      <c r="C4904" s="9" t="s">
        <v>4655</v>
      </c>
      <c r="D4904" s="9" t="s">
        <v>15</v>
      </c>
      <c r="E4904" s="9" t="s">
        <v>7277</v>
      </c>
      <c r="F4904" s="9" t="s">
        <v>15075</v>
      </c>
      <c r="G4904" s="9" t="s">
        <v>4517</v>
      </c>
      <c r="H4904">
        <v>1</v>
      </c>
    </row>
    <row r="4905" spans="1:8" x14ac:dyDescent="0.2">
      <c r="A4905" s="9" t="s">
        <v>7278</v>
      </c>
      <c r="B4905" s="9" t="s">
        <v>6570</v>
      </c>
      <c r="C4905" s="9" t="s">
        <v>4695</v>
      </c>
      <c r="D4905" s="9" t="s">
        <v>15</v>
      </c>
      <c r="E4905" s="9" t="s">
        <v>7279</v>
      </c>
      <c r="F4905" s="9" t="s">
        <v>15050</v>
      </c>
      <c r="G4905" s="9" t="s">
        <v>4517</v>
      </c>
      <c r="H4905">
        <v>1</v>
      </c>
    </row>
    <row r="4906" spans="1:8" x14ac:dyDescent="0.2">
      <c r="A4906" s="9" t="s">
        <v>7278</v>
      </c>
      <c r="B4906" s="9" t="s">
        <v>6570</v>
      </c>
      <c r="C4906" s="9" t="s">
        <v>4695</v>
      </c>
      <c r="D4906" s="9" t="s">
        <v>15</v>
      </c>
      <c r="E4906" s="9" t="s">
        <v>7279</v>
      </c>
      <c r="F4906" s="9" t="s">
        <v>15583</v>
      </c>
      <c r="G4906" s="9" t="s">
        <v>4517</v>
      </c>
      <c r="H4906">
        <v>1</v>
      </c>
    </row>
    <row r="4907" spans="1:8" x14ac:dyDescent="0.2">
      <c r="A4907" s="9" t="s">
        <v>7280</v>
      </c>
      <c r="B4907" s="9" t="s">
        <v>6570</v>
      </c>
      <c r="C4907" s="9" t="s">
        <v>4703</v>
      </c>
      <c r="D4907" s="9" t="s">
        <v>15</v>
      </c>
      <c r="E4907" s="9" t="s">
        <v>3770</v>
      </c>
      <c r="F4907" s="9" t="s">
        <v>15279</v>
      </c>
      <c r="G4907" s="9" t="s">
        <v>4517</v>
      </c>
      <c r="H4907">
        <v>1</v>
      </c>
    </row>
    <row r="4908" spans="1:8" x14ac:dyDescent="0.2">
      <c r="A4908" s="9" t="s">
        <v>7281</v>
      </c>
      <c r="B4908" s="9" t="s">
        <v>6570</v>
      </c>
      <c r="C4908" s="9" t="s">
        <v>4515</v>
      </c>
      <c r="D4908" s="9" t="s">
        <v>15</v>
      </c>
      <c r="E4908" s="9" t="s">
        <v>7282</v>
      </c>
      <c r="F4908" s="9" t="s">
        <v>15534</v>
      </c>
      <c r="G4908" s="9" t="s">
        <v>4517</v>
      </c>
      <c r="H4908">
        <v>1</v>
      </c>
    </row>
    <row r="4909" spans="1:8" x14ac:dyDescent="0.2">
      <c r="A4909" s="9" t="s">
        <v>7283</v>
      </c>
      <c r="B4909" s="9" t="s">
        <v>6570</v>
      </c>
      <c r="C4909" s="9" t="s">
        <v>4765</v>
      </c>
      <c r="D4909" s="9" t="s">
        <v>15</v>
      </c>
      <c r="E4909" s="9" t="s">
        <v>7284</v>
      </c>
      <c r="F4909" s="9" t="s">
        <v>15631</v>
      </c>
      <c r="G4909" s="9" t="s">
        <v>4517</v>
      </c>
      <c r="H4909">
        <v>1</v>
      </c>
    </row>
    <row r="4910" spans="1:8" x14ac:dyDescent="0.2">
      <c r="A4910" s="9" t="s">
        <v>7285</v>
      </c>
      <c r="B4910" s="9" t="s">
        <v>6570</v>
      </c>
      <c r="C4910" s="9" t="s">
        <v>4655</v>
      </c>
      <c r="D4910" s="9" t="s">
        <v>15</v>
      </c>
      <c r="E4910" s="9" t="s">
        <v>7286</v>
      </c>
      <c r="F4910" s="9" t="s">
        <v>15587</v>
      </c>
      <c r="G4910" s="9" t="s">
        <v>4517</v>
      </c>
      <c r="H4910">
        <v>1</v>
      </c>
    </row>
    <row r="4911" spans="1:8" x14ac:dyDescent="0.2">
      <c r="A4911" s="9" t="s">
        <v>7287</v>
      </c>
      <c r="B4911" s="9" t="s">
        <v>6570</v>
      </c>
      <c r="C4911" s="9" t="s">
        <v>4515</v>
      </c>
      <c r="D4911" s="9" t="s">
        <v>15</v>
      </c>
      <c r="E4911" s="9" t="s">
        <v>7288</v>
      </c>
      <c r="F4911" s="9" t="s">
        <v>15443</v>
      </c>
      <c r="G4911" s="9" t="s">
        <v>4517</v>
      </c>
      <c r="H4911">
        <v>1</v>
      </c>
    </row>
    <row r="4912" spans="1:8" x14ac:dyDescent="0.2">
      <c r="A4912" s="9" t="s">
        <v>7289</v>
      </c>
      <c r="B4912" s="9" t="s">
        <v>6570</v>
      </c>
      <c r="C4912" s="9" t="s">
        <v>4658</v>
      </c>
      <c r="D4912" s="9" t="s">
        <v>15</v>
      </c>
      <c r="E4912" s="9" t="s">
        <v>7290</v>
      </c>
      <c r="F4912" s="9" t="s">
        <v>15125</v>
      </c>
      <c r="G4912" s="9" t="s">
        <v>4517</v>
      </c>
      <c r="H4912">
        <v>1</v>
      </c>
    </row>
    <row r="4913" spans="1:8" x14ac:dyDescent="0.2">
      <c r="A4913" s="9" t="s">
        <v>7291</v>
      </c>
      <c r="B4913" s="9" t="s">
        <v>6570</v>
      </c>
      <c r="C4913" s="9" t="s">
        <v>4715</v>
      </c>
      <c r="D4913" s="9" t="s">
        <v>15</v>
      </c>
      <c r="E4913" s="9" t="s">
        <v>7292</v>
      </c>
      <c r="F4913" s="9" t="s">
        <v>15535</v>
      </c>
      <c r="G4913" s="9" t="s">
        <v>4517</v>
      </c>
      <c r="H4913">
        <v>1</v>
      </c>
    </row>
    <row r="4914" spans="1:8" x14ac:dyDescent="0.2">
      <c r="A4914" s="9" t="s">
        <v>7293</v>
      </c>
      <c r="B4914" s="9" t="s">
        <v>6570</v>
      </c>
      <c r="C4914" s="9" t="s">
        <v>4515</v>
      </c>
      <c r="D4914" s="9" t="s">
        <v>15</v>
      </c>
      <c r="E4914" s="9" t="s">
        <v>7294</v>
      </c>
      <c r="F4914" s="9" t="s">
        <v>15515</v>
      </c>
      <c r="G4914" s="9" t="s">
        <v>4517</v>
      </c>
      <c r="H4914">
        <v>1</v>
      </c>
    </row>
    <row r="4915" spans="1:8" x14ac:dyDescent="0.2">
      <c r="A4915" s="9" t="s">
        <v>7295</v>
      </c>
      <c r="B4915" s="9" t="s">
        <v>6570</v>
      </c>
      <c r="C4915" s="9" t="s">
        <v>4643</v>
      </c>
      <c r="D4915" s="9" t="s">
        <v>15</v>
      </c>
      <c r="E4915" s="9" t="s">
        <v>7296</v>
      </c>
      <c r="F4915" s="9" t="s">
        <v>15605</v>
      </c>
      <c r="G4915" s="9" t="s">
        <v>4517</v>
      </c>
      <c r="H4915">
        <v>1</v>
      </c>
    </row>
    <row r="4916" spans="1:8" x14ac:dyDescent="0.2">
      <c r="A4916" s="9" t="s">
        <v>7297</v>
      </c>
      <c r="B4916" s="9" t="s">
        <v>6570</v>
      </c>
      <c r="C4916" s="9" t="s">
        <v>4664</v>
      </c>
      <c r="D4916" s="9" t="s">
        <v>15</v>
      </c>
      <c r="E4916" s="9" t="s">
        <v>7298</v>
      </c>
      <c r="F4916" s="9" t="s">
        <v>15599</v>
      </c>
      <c r="G4916" s="9" t="s">
        <v>4517</v>
      </c>
      <c r="H4916">
        <v>1</v>
      </c>
    </row>
    <row r="4917" spans="1:8" x14ac:dyDescent="0.2">
      <c r="A4917" s="9" t="s">
        <v>7299</v>
      </c>
      <c r="B4917" s="9" t="s">
        <v>6570</v>
      </c>
      <c r="C4917" s="9" t="s">
        <v>4655</v>
      </c>
      <c r="D4917" s="9" t="s">
        <v>15</v>
      </c>
      <c r="E4917" s="9" t="s">
        <v>7300</v>
      </c>
      <c r="F4917" s="9" t="s">
        <v>15346</v>
      </c>
      <c r="G4917" s="9" t="s">
        <v>4517</v>
      </c>
      <c r="H4917">
        <v>1</v>
      </c>
    </row>
    <row r="4918" spans="1:8" x14ac:dyDescent="0.2">
      <c r="A4918" s="9" t="s">
        <v>7301</v>
      </c>
      <c r="B4918" s="9" t="s">
        <v>6570</v>
      </c>
      <c r="C4918" s="9" t="s">
        <v>4734</v>
      </c>
      <c r="D4918" s="9" t="s">
        <v>15</v>
      </c>
      <c r="E4918" s="9" t="s">
        <v>7302</v>
      </c>
      <c r="F4918" s="9" t="s">
        <v>15666</v>
      </c>
      <c r="G4918" s="9" t="s">
        <v>4517</v>
      </c>
      <c r="H4918">
        <v>1</v>
      </c>
    </row>
    <row r="4919" spans="1:8" x14ac:dyDescent="0.2">
      <c r="A4919" s="9" t="s">
        <v>5350</v>
      </c>
      <c r="B4919" s="9" t="s">
        <v>6570</v>
      </c>
      <c r="C4919" s="9" t="s">
        <v>1199</v>
      </c>
      <c r="D4919" s="9" t="s">
        <v>15</v>
      </c>
      <c r="E4919" s="9" t="s">
        <v>5351</v>
      </c>
      <c r="F4919" s="9" t="s">
        <v>15610</v>
      </c>
      <c r="G4919" s="9" t="s">
        <v>4517</v>
      </c>
      <c r="H4919">
        <v>1</v>
      </c>
    </row>
    <row r="4920" spans="1:8" x14ac:dyDescent="0.2">
      <c r="A4920" s="9" t="s">
        <v>5352</v>
      </c>
      <c r="B4920" s="9" t="s">
        <v>6570</v>
      </c>
      <c r="C4920" s="9" t="s">
        <v>4655</v>
      </c>
      <c r="D4920" s="9" t="s">
        <v>15</v>
      </c>
      <c r="E4920" s="9" t="s">
        <v>5353</v>
      </c>
      <c r="F4920" s="9" t="s">
        <v>15531</v>
      </c>
      <c r="G4920" s="9" t="s">
        <v>4517</v>
      </c>
      <c r="H4920">
        <v>1</v>
      </c>
    </row>
    <row r="4921" spans="1:8" x14ac:dyDescent="0.2">
      <c r="A4921" s="9" t="s">
        <v>7303</v>
      </c>
      <c r="B4921" s="9" t="s">
        <v>6570</v>
      </c>
      <c r="C4921" s="9" t="s">
        <v>4655</v>
      </c>
      <c r="D4921" s="9" t="s">
        <v>15</v>
      </c>
      <c r="E4921" s="9" t="s">
        <v>7304</v>
      </c>
      <c r="F4921" s="9" t="s">
        <v>15060</v>
      </c>
      <c r="G4921" s="9" t="s">
        <v>4517</v>
      </c>
      <c r="H4921">
        <v>1</v>
      </c>
    </row>
    <row r="4922" spans="1:8" x14ac:dyDescent="0.2">
      <c r="A4922" s="9" t="s">
        <v>7303</v>
      </c>
      <c r="B4922" s="9" t="s">
        <v>6570</v>
      </c>
      <c r="C4922" s="9" t="s">
        <v>4655</v>
      </c>
      <c r="D4922" s="9" t="s">
        <v>15</v>
      </c>
      <c r="E4922" s="9" t="s">
        <v>7304</v>
      </c>
      <c r="F4922" s="9" t="s">
        <v>15248</v>
      </c>
      <c r="G4922" s="9" t="s">
        <v>4517</v>
      </c>
      <c r="H4922">
        <v>1</v>
      </c>
    </row>
    <row r="4923" spans="1:8" x14ac:dyDescent="0.2">
      <c r="A4923" s="9" t="s">
        <v>7305</v>
      </c>
      <c r="B4923" s="9" t="s">
        <v>6570</v>
      </c>
      <c r="C4923" s="9" t="s">
        <v>4683</v>
      </c>
      <c r="D4923" s="9" t="s">
        <v>15</v>
      </c>
      <c r="E4923" s="9" t="s">
        <v>7306</v>
      </c>
      <c r="F4923" s="9" t="s">
        <v>15536</v>
      </c>
      <c r="G4923" s="9" t="s">
        <v>4517</v>
      </c>
      <c r="H4923">
        <v>1</v>
      </c>
    </row>
    <row r="4924" spans="1:8" x14ac:dyDescent="0.2">
      <c r="A4924" s="9" t="s">
        <v>7305</v>
      </c>
      <c r="B4924" s="9" t="s">
        <v>6570</v>
      </c>
      <c r="C4924" s="9" t="s">
        <v>4683</v>
      </c>
      <c r="D4924" s="9" t="s">
        <v>15</v>
      </c>
      <c r="E4924" s="9" t="s">
        <v>7306</v>
      </c>
      <c r="F4924" s="9" t="s">
        <v>15329</v>
      </c>
      <c r="G4924" s="9" t="s">
        <v>4517</v>
      </c>
      <c r="H4924">
        <v>1</v>
      </c>
    </row>
    <row r="4925" spans="1:8" x14ac:dyDescent="0.2">
      <c r="A4925" s="9" t="s">
        <v>5356</v>
      </c>
      <c r="B4925" s="9" t="s">
        <v>6570</v>
      </c>
      <c r="C4925" s="9" t="s">
        <v>4706</v>
      </c>
      <c r="D4925" s="9" t="s">
        <v>15</v>
      </c>
      <c r="E4925" s="9" t="s">
        <v>5357</v>
      </c>
      <c r="F4925" s="9" t="s">
        <v>15331</v>
      </c>
      <c r="G4925" s="9" t="s">
        <v>4517</v>
      </c>
      <c r="H4925">
        <v>1</v>
      </c>
    </row>
    <row r="4926" spans="1:8" x14ac:dyDescent="0.2">
      <c r="A4926" s="9" t="s">
        <v>7307</v>
      </c>
      <c r="B4926" s="9" t="s">
        <v>6570</v>
      </c>
      <c r="C4926" s="9" t="s">
        <v>4683</v>
      </c>
      <c r="D4926" s="9" t="s">
        <v>15</v>
      </c>
      <c r="E4926" s="9" t="s">
        <v>7308</v>
      </c>
      <c r="F4926" s="9" t="s">
        <v>15587</v>
      </c>
      <c r="G4926" s="9" t="s">
        <v>4517</v>
      </c>
      <c r="H4926">
        <v>1</v>
      </c>
    </row>
    <row r="4927" spans="1:8" x14ac:dyDescent="0.2">
      <c r="A4927" s="9" t="s">
        <v>5368</v>
      </c>
      <c r="B4927" s="9" t="s">
        <v>6570</v>
      </c>
      <c r="C4927" s="9" t="s">
        <v>4672</v>
      </c>
      <c r="D4927" s="9" t="s">
        <v>15</v>
      </c>
      <c r="E4927" s="9" t="s">
        <v>5369</v>
      </c>
      <c r="F4927" s="9" t="s">
        <v>15560</v>
      </c>
      <c r="G4927" s="9" t="s">
        <v>4517</v>
      </c>
      <c r="H4927">
        <v>1</v>
      </c>
    </row>
    <row r="4928" spans="1:8" x14ac:dyDescent="0.2">
      <c r="A4928" s="9" t="s">
        <v>5370</v>
      </c>
      <c r="B4928" s="9" t="s">
        <v>6570</v>
      </c>
      <c r="C4928" s="9" t="s">
        <v>4652</v>
      </c>
      <c r="D4928" s="9" t="s">
        <v>15</v>
      </c>
      <c r="E4928" s="9" t="s">
        <v>5371</v>
      </c>
      <c r="F4928" s="9" t="s">
        <v>15515</v>
      </c>
      <c r="G4928" s="9" t="s">
        <v>4517</v>
      </c>
      <c r="H4928">
        <v>1</v>
      </c>
    </row>
    <row r="4929" spans="1:8" x14ac:dyDescent="0.2">
      <c r="A4929" s="9" t="s">
        <v>5370</v>
      </c>
      <c r="B4929" s="9" t="s">
        <v>6570</v>
      </c>
      <c r="C4929" s="9" t="s">
        <v>4652</v>
      </c>
      <c r="D4929" s="9" t="s">
        <v>15</v>
      </c>
      <c r="E4929" s="9" t="s">
        <v>5371</v>
      </c>
      <c r="F4929" s="9" t="s">
        <v>15518</v>
      </c>
      <c r="G4929" s="9" t="s">
        <v>4517</v>
      </c>
      <c r="H4929">
        <v>1</v>
      </c>
    </row>
    <row r="4930" spans="1:8" x14ac:dyDescent="0.2">
      <c r="A4930" s="9" t="s">
        <v>7309</v>
      </c>
      <c r="B4930" s="9" t="s">
        <v>6570</v>
      </c>
      <c r="C4930" s="9" t="s">
        <v>5243</v>
      </c>
      <c r="D4930" s="9" t="s">
        <v>15</v>
      </c>
      <c r="E4930" s="9" t="s">
        <v>7310</v>
      </c>
      <c r="F4930" s="9" t="s">
        <v>15802</v>
      </c>
      <c r="G4930" s="9" t="s">
        <v>4517</v>
      </c>
      <c r="H4930">
        <v>1</v>
      </c>
    </row>
    <row r="4931" spans="1:8" x14ac:dyDescent="0.2">
      <c r="A4931" s="9" t="s">
        <v>7311</v>
      </c>
      <c r="B4931" s="9" t="s">
        <v>6570</v>
      </c>
      <c r="C4931" s="9" t="s">
        <v>4706</v>
      </c>
      <c r="D4931" s="9" t="s">
        <v>15</v>
      </c>
      <c r="E4931" s="9" t="s">
        <v>7312</v>
      </c>
      <c r="F4931" s="9" t="s">
        <v>15526</v>
      </c>
      <c r="G4931" s="9" t="s">
        <v>4517</v>
      </c>
      <c r="H4931">
        <v>1</v>
      </c>
    </row>
    <row r="4932" spans="1:8" x14ac:dyDescent="0.2">
      <c r="A4932" s="9" t="s">
        <v>7313</v>
      </c>
      <c r="B4932" s="9" t="s">
        <v>6570</v>
      </c>
      <c r="C4932" s="9" t="s">
        <v>4652</v>
      </c>
      <c r="D4932" s="9" t="s">
        <v>15</v>
      </c>
      <c r="E4932" s="9" t="s">
        <v>7314</v>
      </c>
      <c r="F4932" s="9" t="s">
        <v>15660</v>
      </c>
      <c r="G4932" s="9" t="s">
        <v>4517</v>
      </c>
      <c r="H4932">
        <v>1</v>
      </c>
    </row>
    <row r="4933" spans="1:8" x14ac:dyDescent="0.2">
      <c r="A4933" s="9" t="s">
        <v>7313</v>
      </c>
      <c r="B4933" s="9" t="s">
        <v>6570</v>
      </c>
      <c r="C4933" s="9" t="s">
        <v>4652</v>
      </c>
      <c r="D4933" s="9" t="s">
        <v>15</v>
      </c>
      <c r="E4933" s="9" t="s">
        <v>7314</v>
      </c>
      <c r="F4933" s="9" t="s">
        <v>14983</v>
      </c>
      <c r="G4933" s="9" t="s">
        <v>4517</v>
      </c>
      <c r="H4933">
        <v>1</v>
      </c>
    </row>
    <row r="4934" spans="1:8" x14ac:dyDescent="0.2">
      <c r="A4934" s="9" t="s">
        <v>7313</v>
      </c>
      <c r="B4934" s="9" t="s">
        <v>6570</v>
      </c>
      <c r="C4934" s="9" t="s">
        <v>4652</v>
      </c>
      <c r="D4934" s="9" t="s">
        <v>15</v>
      </c>
      <c r="E4934" s="9" t="s">
        <v>7314</v>
      </c>
      <c r="F4934" s="9" t="s">
        <v>15060</v>
      </c>
      <c r="G4934" s="9" t="s">
        <v>4517</v>
      </c>
      <c r="H4934">
        <v>1</v>
      </c>
    </row>
    <row r="4935" spans="1:8" x14ac:dyDescent="0.2">
      <c r="A4935" s="9" t="s">
        <v>7315</v>
      </c>
      <c r="B4935" s="9" t="s">
        <v>6570</v>
      </c>
      <c r="C4935" s="9" t="s">
        <v>4695</v>
      </c>
      <c r="D4935" s="9" t="s">
        <v>15</v>
      </c>
      <c r="E4935" s="9" t="s">
        <v>7316</v>
      </c>
      <c r="F4935" s="9" t="s">
        <v>15583</v>
      </c>
      <c r="G4935" s="9" t="s">
        <v>4517</v>
      </c>
      <c r="H4935">
        <v>1</v>
      </c>
    </row>
    <row r="4936" spans="1:8" x14ac:dyDescent="0.2">
      <c r="A4936" s="9" t="s">
        <v>7317</v>
      </c>
      <c r="B4936" s="9" t="s">
        <v>6570</v>
      </c>
      <c r="C4936" s="9" t="s">
        <v>4715</v>
      </c>
      <c r="D4936" s="9" t="s">
        <v>15</v>
      </c>
      <c r="E4936" s="9" t="s">
        <v>7318</v>
      </c>
      <c r="F4936" s="9" t="s">
        <v>15319</v>
      </c>
      <c r="G4936" s="9" t="s">
        <v>4517</v>
      </c>
      <c r="H4936">
        <v>1</v>
      </c>
    </row>
    <row r="4937" spans="1:8" x14ac:dyDescent="0.2">
      <c r="A4937" s="9" t="s">
        <v>7319</v>
      </c>
      <c r="B4937" s="9" t="s">
        <v>6570</v>
      </c>
      <c r="C4937" s="9" t="s">
        <v>4683</v>
      </c>
      <c r="D4937" s="9" t="s">
        <v>15</v>
      </c>
      <c r="E4937" s="9" t="s">
        <v>7320</v>
      </c>
      <c r="F4937" s="9" t="s">
        <v>15535</v>
      </c>
      <c r="G4937" s="9" t="s">
        <v>4517</v>
      </c>
      <c r="H4937">
        <v>1</v>
      </c>
    </row>
    <row r="4938" spans="1:8" x14ac:dyDescent="0.2">
      <c r="A4938" s="9" t="s">
        <v>7319</v>
      </c>
      <c r="B4938" s="9" t="s">
        <v>6570</v>
      </c>
      <c r="C4938" s="9" t="s">
        <v>4683</v>
      </c>
      <c r="D4938" s="9" t="s">
        <v>15</v>
      </c>
      <c r="E4938" s="9" t="s">
        <v>7320</v>
      </c>
      <c r="F4938" s="9" t="s">
        <v>15587</v>
      </c>
      <c r="G4938" s="9" t="s">
        <v>4517</v>
      </c>
      <c r="H4938">
        <v>1</v>
      </c>
    </row>
    <row r="4939" spans="1:8" x14ac:dyDescent="0.2">
      <c r="A4939" s="9" t="s">
        <v>7319</v>
      </c>
      <c r="B4939" s="9" t="s">
        <v>6570</v>
      </c>
      <c r="C4939" s="9" t="s">
        <v>4683</v>
      </c>
      <c r="D4939" s="9" t="s">
        <v>15</v>
      </c>
      <c r="E4939" s="9" t="s">
        <v>7320</v>
      </c>
      <c r="F4939" s="9" t="s">
        <v>15137</v>
      </c>
      <c r="G4939" s="9" t="s">
        <v>4517</v>
      </c>
      <c r="H4939">
        <v>1</v>
      </c>
    </row>
    <row r="4940" spans="1:8" x14ac:dyDescent="0.2">
      <c r="A4940" s="9" t="s">
        <v>7321</v>
      </c>
      <c r="B4940" s="9" t="s">
        <v>6570</v>
      </c>
      <c r="C4940" s="9" t="s">
        <v>4638</v>
      </c>
      <c r="D4940" s="9" t="s">
        <v>15</v>
      </c>
      <c r="E4940" s="9" t="s">
        <v>7322</v>
      </c>
      <c r="F4940" s="9" t="s">
        <v>15446</v>
      </c>
      <c r="G4940" s="9" t="s">
        <v>4517</v>
      </c>
      <c r="H4940">
        <v>1</v>
      </c>
    </row>
    <row r="4941" spans="1:8" x14ac:dyDescent="0.2">
      <c r="A4941" s="9" t="s">
        <v>7321</v>
      </c>
      <c r="B4941" s="9" t="s">
        <v>6570</v>
      </c>
      <c r="C4941" s="9" t="s">
        <v>4638</v>
      </c>
      <c r="D4941" s="9" t="s">
        <v>15</v>
      </c>
      <c r="E4941" s="9" t="s">
        <v>7322</v>
      </c>
      <c r="F4941" s="9" t="s">
        <v>15633</v>
      </c>
      <c r="G4941" s="9" t="s">
        <v>4517</v>
      </c>
      <c r="H4941">
        <v>1</v>
      </c>
    </row>
    <row r="4942" spans="1:8" x14ac:dyDescent="0.2">
      <c r="A4942" s="9" t="s">
        <v>7323</v>
      </c>
      <c r="B4942" s="9" t="s">
        <v>6570</v>
      </c>
      <c r="C4942" s="9" t="s">
        <v>4706</v>
      </c>
      <c r="D4942" s="9" t="s">
        <v>15</v>
      </c>
      <c r="E4942" s="9" t="s">
        <v>7324</v>
      </c>
      <c r="F4942" s="9" t="s">
        <v>15555</v>
      </c>
      <c r="G4942" s="9" t="s">
        <v>4517</v>
      </c>
      <c r="H4942">
        <v>1</v>
      </c>
    </row>
    <row r="4943" spans="1:8" x14ac:dyDescent="0.2">
      <c r="A4943" s="9" t="s">
        <v>7323</v>
      </c>
      <c r="B4943" s="9" t="s">
        <v>6570</v>
      </c>
      <c r="C4943" s="9" t="s">
        <v>4706</v>
      </c>
      <c r="D4943" s="9" t="s">
        <v>15</v>
      </c>
      <c r="E4943" s="9" t="s">
        <v>7324</v>
      </c>
      <c r="F4943" s="9" t="s">
        <v>15556</v>
      </c>
      <c r="G4943" s="9" t="s">
        <v>4517</v>
      </c>
      <c r="H4943">
        <v>1</v>
      </c>
    </row>
    <row r="4944" spans="1:8" x14ac:dyDescent="0.2">
      <c r="A4944" s="9" t="s">
        <v>7323</v>
      </c>
      <c r="B4944" s="9" t="s">
        <v>6570</v>
      </c>
      <c r="C4944" s="9" t="s">
        <v>4706</v>
      </c>
      <c r="D4944" s="9" t="s">
        <v>15</v>
      </c>
      <c r="E4944" s="9" t="s">
        <v>7324</v>
      </c>
      <c r="F4944" s="9" t="s">
        <v>15572</v>
      </c>
      <c r="G4944" s="9" t="s">
        <v>4517</v>
      </c>
      <c r="H4944">
        <v>1</v>
      </c>
    </row>
    <row r="4945" spans="1:8" x14ac:dyDescent="0.2">
      <c r="A4945" s="9" t="s">
        <v>5392</v>
      </c>
      <c r="B4945" s="9" t="s">
        <v>6570</v>
      </c>
      <c r="C4945" s="9" t="s">
        <v>4635</v>
      </c>
      <c r="D4945" s="9" t="s">
        <v>15</v>
      </c>
      <c r="E4945" s="9" t="s">
        <v>5393</v>
      </c>
      <c r="F4945" s="9" t="s">
        <v>15601</v>
      </c>
      <c r="G4945" s="9" t="s">
        <v>4517</v>
      </c>
      <c r="H4945">
        <v>1</v>
      </c>
    </row>
    <row r="4946" spans="1:8" x14ac:dyDescent="0.2">
      <c r="A4946" s="9" t="s">
        <v>5392</v>
      </c>
      <c r="B4946" s="9" t="s">
        <v>6570</v>
      </c>
      <c r="C4946" s="9" t="s">
        <v>4635</v>
      </c>
      <c r="D4946" s="9" t="s">
        <v>15</v>
      </c>
      <c r="E4946" s="9" t="s">
        <v>5393</v>
      </c>
      <c r="F4946" s="9" t="s">
        <v>15382</v>
      </c>
      <c r="G4946" s="9" t="s">
        <v>4517</v>
      </c>
      <c r="H4946">
        <v>1</v>
      </c>
    </row>
    <row r="4947" spans="1:8" x14ac:dyDescent="0.2">
      <c r="A4947" s="9" t="s">
        <v>7325</v>
      </c>
      <c r="B4947" s="9" t="s">
        <v>6570</v>
      </c>
      <c r="C4947" s="9" t="s">
        <v>4700</v>
      </c>
      <c r="D4947" s="9" t="s">
        <v>15</v>
      </c>
      <c r="E4947" s="9" t="s">
        <v>7326</v>
      </c>
      <c r="F4947" s="9" t="s">
        <v>15385</v>
      </c>
      <c r="G4947" s="9" t="s">
        <v>4517</v>
      </c>
      <c r="H4947">
        <v>1</v>
      </c>
    </row>
    <row r="4948" spans="1:8" x14ac:dyDescent="0.2">
      <c r="A4948" s="9" t="s">
        <v>5396</v>
      </c>
      <c r="B4948" s="9" t="s">
        <v>6570</v>
      </c>
      <c r="C4948" s="9" t="s">
        <v>4515</v>
      </c>
      <c r="D4948" s="9" t="s">
        <v>15</v>
      </c>
      <c r="E4948" s="9" t="s">
        <v>5397</v>
      </c>
      <c r="F4948" s="9" t="s">
        <v>15474</v>
      </c>
      <c r="G4948" s="9" t="s">
        <v>4517</v>
      </c>
      <c r="H4948">
        <v>1</v>
      </c>
    </row>
    <row r="4949" spans="1:8" x14ac:dyDescent="0.2">
      <c r="A4949" s="9" t="s">
        <v>7327</v>
      </c>
      <c r="B4949" s="9" t="s">
        <v>6570</v>
      </c>
      <c r="C4949" s="9" t="s">
        <v>4515</v>
      </c>
      <c r="D4949" s="9" t="s">
        <v>15</v>
      </c>
      <c r="E4949" s="9" t="s">
        <v>7328</v>
      </c>
      <c r="F4949" s="9" t="s">
        <v>15050</v>
      </c>
      <c r="G4949" s="9" t="s">
        <v>4517</v>
      </c>
      <c r="H4949">
        <v>1</v>
      </c>
    </row>
    <row r="4950" spans="1:8" x14ac:dyDescent="0.2">
      <c r="A4950" s="9" t="s">
        <v>7329</v>
      </c>
      <c r="B4950" s="9" t="s">
        <v>6570</v>
      </c>
      <c r="C4950" s="9" t="s">
        <v>4652</v>
      </c>
      <c r="D4950" s="9" t="s">
        <v>15</v>
      </c>
      <c r="E4950" s="9" t="s">
        <v>7330</v>
      </c>
      <c r="F4950" s="9" t="s">
        <v>15060</v>
      </c>
      <c r="G4950" s="9" t="s">
        <v>4517</v>
      </c>
      <c r="H4950">
        <v>1</v>
      </c>
    </row>
    <row r="4951" spans="1:8" x14ac:dyDescent="0.2">
      <c r="A4951" s="9" t="s">
        <v>7329</v>
      </c>
      <c r="B4951" s="9" t="s">
        <v>6570</v>
      </c>
      <c r="C4951" s="9" t="s">
        <v>4652</v>
      </c>
      <c r="D4951" s="9" t="s">
        <v>15</v>
      </c>
      <c r="E4951" s="9" t="s">
        <v>7330</v>
      </c>
      <c r="F4951" s="9" t="s">
        <v>15236</v>
      </c>
      <c r="G4951" s="9" t="s">
        <v>4517</v>
      </c>
      <c r="H4951">
        <v>1</v>
      </c>
    </row>
    <row r="4952" spans="1:8" x14ac:dyDescent="0.2">
      <c r="A4952" s="9" t="s">
        <v>7331</v>
      </c>
      <c r="B4952" s="9" t="s">
        <v>6570</v>
      </c>
      <c r="C4952" s="9" t="s">
        <v>4655</v>
      </c>
      <c r="D4952" s="9" t="s">
        <v>15</v>
      </c>
      <c r="E4952" s="9" t="s">
        <v>7332</v>
      </c>
      <c r="F4952" s="9" t="s">
        <v>15472</v>
      </c>
      <c r="G4952" s="9" t="s">
        <v>4517</v>
      </c>
      <c r="H4952">
        <v>1</v>
      </c>
    </row>
    <row r="4953" spans="1:8" x14ac:dyDescent="0.2">
      <c r="A4953" s="9" t="s">
        <v>7333</v>
      </c>
      <c r="B4953" s="9" t="s">
        <v>6570</v>
      </c>
      <c r="C4953" s="9" t="s">
        <v>4765</v>
      </c>
      <c r="D4953" s="9" t="s">
        <v>15</v>
      </c>
      <c r="E4953" s="9" t="s">
        <v>7334</v>
      </c>
      <c r="F4953" s="9" t="s">
        <v>15117</v>
      </c>
      <c r="G4953" s="9" t="s">
        <v>4517</v>
      </c>
      <c r="H4953">
        <v>1</v>
      </c>
    </row>
    <row r="4954" spans="1:8" x14ac:dyDescent="0.2">
      <c r="A4954" s="9" t="s">
        <v>7335</v>
      </c>
      <c r="B4954" s="9" t="s">
        <v>6570</v>
      </c>
      <c r="C4954" s="9" t="s">
        <v>4765</v>
      </c>
      <c r="D4954" s="9" t="s">
        <v>15</v>
      </c>
      <c r="E4954" s="9" t="s">
        <v>7336</v>
      </c>
      <c r="F4954" s="9" t="s">
        <v>14962</v>
      </c>
      <c r="G4954" s="9" t="s">
        <v>4517</v>
      </c>
      <c r="H4954">
        <v>1</v>
      </c>
    </row>
    <row r="4955" spans="1:8" x14ac:dyDescent="0.2">
      <c r="A4955" s="9" t="s">
        <v>7337</v>
      </c>
      <c r="B4955" s="9" t="s">
        <v>6570</v>
      </c>
      <c r="C4955" s="9" t="s">
        <v>4515</v>
      </c>
      <c r="D4955" s="9" t="s">
        <v>15</v>
      </c>
      <c r="E4955" s="9" t="s">
        <v>7338</v>
      </c>
      <c r="F4955" s="9" t="s">
        <v>15363</v>
      </c>
      <c r="G4955" s="9" t="s">
        <v>4517</v>
      </c>
      <c r="H4955">
        <v>1</v>
      </c>
    </row>
    <row r="4956" spans="1:8" x14ac:dyDescent="0.2">
      <c r="A4956" s="9" t="s">
        <v>7339</v>
      </c>
      <c r="B4956" s="9" t="s">
        <v>6570</v>
      </c>
      <c r="C4956" s="9" t="s">
        <v>4655</v>
      </c>
      <c r="D4956" s="9" t="s">
        <v>15</v>
      </c>
      <c r="E4956" s="9" t="s">
        <v>7340</v>
      </c>
      <c r="F4956" s="9" t="s">
        <v>15403</v>
      </c>
      <c r="G4956" s="9" t="s">
        <v>4517</v>
      </c>
      <c r="H4956">
        <v>1</v>
      </c>
    </row>
    <row r="4957" spans="1:8" x14ac:dyDescent="0.2">
      <c r="A4957" s="9" t="s">
        <v>4598</v>
      </c>
      <c r="B4957" s="9" t="s">
        <v>6570</v>
      </c>
      <c r="C4957" s="9" t="s">
        <v>4515</v>
      </c>
      <c r="D4957" s="9" t="s">
        <v>15</v>
      </c>
      <c r="E4957" s="9" t="s">
        <v>4599</v>
      </c>
      <c r="F4957" s="9" t="s">
        <v>15521</v>
      </c>
      <c r="G4957" s="9" t="s">
        <v>4517</v>
      </c>
      <c r="H4957">
        <v>1</v>
      </c>
    </row>
    <row r="4958" spans="1:8" x14ac:dyDescent="0.2">
      <c r="A4958" s="9" t="s">
        <v>4598</v>
      </c>
      <c r="B4958" s="9" t="s">
        <v>6570</v>
      </c>
      <c r="C4958" s="9" t="s">
        <v>4515</v>
      </c>
      <c r="D4958" s="9" t="s">
        <v>15</v>
      </c>
      <c r="E4958" s="9" t="s">
        <v>4599</v>
      </c>
      <c r="F4958" s="9" t="s">
        <v>15516</v>
      </c>
      <c r="G4958" s="9" t="s">
        <v>4517</v>
      </c>
      <c r="H4958">
        <v>1</v>
      </c>
    </row>
    <row r="4959" spans="1:8" x14ac:dyDescent="0.2">
      <c r="A4959" s="9" t="s">
        <v>7341</v>
      </c>
      <c r="B4959" s="9" t="s">
        <v>6570</v>
      </c>
      <c r="C4959" s="9" t="s">
        <v>4655</v>
      </c>
      <c r="D4959" s="9" t="s">
        <v>15</v>
      </c>
      <c r="E4959" s="9" t="s">
        <v>7342</v>
      </c>
      <c r="F4959" s="9" t="s">
        <v>15572</v>
      </c>
      <c r="G4959" s="9" t="s">
        <v>4517</v>
      </c>
      <c r="H4959">
        <v>1</v>
      </c>
    </row>
    <row r="4960" spans="1:8" x14ac:dyDescent="0.2">
      <c r="A4960" s="9" t="s">
        <v>7343</v>
      </c>
      <c r="B4960" s="9" t="s">
        <v>6570</v>
      </c>
      <c r="C4960" s="9" t="s">
        <v>4652</v>
      </c>
      <c r="D4960" s="9" t="s">
        <v>15</v>
      </c>
      <c r="E4960" s="9" t="s">
        <v>7344</v>
      </c>
      <c r="F4960" s="9" t="s">
        <v>15661</v>
      </c>
      <c r="G4960" s="9" t="s">
        <v>4517</v>
      </c>
      <c r="H4960">
        <v>1</v>
      </c>
    </row>
    <row r="4961" spans="1:8" x14ac:dyDescent="0.2">
      <c r="A4961" s="9" t="s">
        <v>7345</v>
      </c>
      <c r="B4961" s="9" t="s">
        <v>6570</v>
      </c>
      <c r="C4961" s="9" t="s">
        <v>4703</v>
      </c>
      <c r="D4961" s="9" t="s">
        <v>15</v>
      </c>
      <c r="E4961" s="9" t="s">
        <v>7346</v>
      </c>
      <c r="F4961" s="9" t="s">
        <v>15803</v>
      </c>
      <c r="G4961" s="9" t="s">
        <v>4517</v>
      </c>
      <c r="H4961">
        <v>1</v>
      </c>
    </row>
    <row r="4962" spans="1:8" x14ac:dyDescent="0.2">
      <c r="A4962" s="9" t="s">
        <v>7347</v>
      </c>
      <c r="B4962" s="9" t="s">
        <v>6570</v>
      </c>
      <c r="C4962" s="9" t="s">
        <v>7348</v>
      </c>
      <c r="D4962" s="9" t="s">
        <v>15</v>
      </c>
      <c r="E4962" s="9" t="s">
        <v>7349</v>
      </c>
      <c r="F4962" s="9" t="s">
        <v>15639</v>
      </c>
      <c r="G4962" s="9" t="s">
        <v>4517</v>
      </c>
      <c r="H4962">
        <v>1</v>
      </c>
    </row>
    <row r="4963" spans="1:8" x14ac:dyDescent="0.2">
      <c r="A4963" s="9" t="s">
        <v>7350</v>
      </c>
      <c r="B4963" s="9" t="s">
        <v>6570</v>
      </c>
      <c r="C4963" s="9" t="s">
        <v>4652</v>
      </c>
      <c r="D4963" s="9" t="s">
        <v>15</v>
      </c>
      <c r="E4963" s="9" t="s">
        <v>7351</v>
      </c>
      <c r="F4963" s="9" t="s">
        <v>14949</v>
      </c>
      <c r="G4963" s="9" t="s">
        <v>4517</v>
      </c>
      <c r="H4963">
        <v>1</v>
      </c>
    </row>
    <row r="4964" spans="1:8" x14ac:dyDescent="0.2">
      <c r="A4964" s="9" t="s">
        <v>7352</v>
      </c>
      <c r="B4964" s="9" t="s">
        <v>6570</v>
      </c>
      <c r="C4964" s="9" t="s">
        <v>4765</v>
      </c>
      <c r="D4964" s="9" t="s">
        <v>15</v>
      </c>
      <c r="E4964" s="9" t="s">
        <v>7353</v>
      </c>
      <c r="F4964" s="9" t="s">
        <v>15567</v>
      </c>
      <c r="G4964" s="9" t="s">
        <v>4517</v>
      </c>
      <c r="H4964">
        <v>1</v>
      </c>
    </row>
    <row r="4965" spans="1:8" x14ac:dyDescent="0.2">
      <c r="A4965" s="9" t="s">
        <v>7352</v>
      </c>
      <c r="B4965" s="9" t="s">
        <v>6570</v>
      </c>
      <c r="C4965" s="9" t="s">
        <v>4765</v>
      </c>
      <c r="D4965" s="9" t="s">
        <v>15</v>
      </c>
      <c r="E4965" s="9" t="s">
        <v>7353</v>
      </c>
      <c r="F4965" s="9" t="s">
        <v>15100</v>
      </c>
      <c r="G4965" s="9" t="s">
        <v>4517</v>
      </c>
      <c r="H4965">
        <v>1</v>
      </c>
    </row>
    <row r="4966" spans="1:8" x14ac:dyDescent="0.2">
      <c r="A4966" s="9" t="s">
        <v>7354</v>
      </c>
      <c r="B4966" s="9" t="s">
        <v>6570</v>
      </c>
      <c r="C4966" s="9" t="s">
        <v>4652</v>
      </c>
      <c r="D4966" s="9" t="s">
        <v>15</v>
      </c>
      <c r="E4966" s="9" t="s">
        <v>7355</v>
      </c>
      <c r="F4966" s="9" t="s">
        <v>15562</v>
      </c>
      <c r="G4966" s="9" t="s">
        <v>4517</v>
      </c>
      <c r="H4966">
        <v>1</v>
      </c>
    </row>
    <row r="4967" spans="1:8" x14ac:dyDescent="0.2">
      <c r="A4967" s="9" t="s">
        <v>7356</v>
      </c>
      <c r="B4967" s="9" t="s">
        <v>6570</v>
      </c>
      <c r="C4967" s="9" t="s">
        <v>4706</v>
      </c>
      <c r="D4967" s="9" t="s">
        <v>15</v>
      </c>
      <c r="E4967" s="9" t="s">
        <v>7357</v>
      </c>
      <c r="F4967" s="9" t="s">
        <v>15632</v>
      </c>
      <c r="G4967" s="9" t="s">
        <v>4517</v>
      </c>
      <c r="H4967">
        <v>1</v>
      </c>
    </row>
    <row r="4968" spans="1:8" x14ac:dyDescent="0.2">
      <c r="A4968" s="9" t="s">
        <v>7358</v>
      </c>
      <c r="B4968" s="9" t="s">
        <v>6570</v>
      </c>
      <c r="C4968" s="9" t="s">
        <v>4646</v>
      </c>
      <c r="D4968" s="9" t="s">
        <v>15</v>
      </c>
      <c r="E4968" s="9" t="s">
        <v>7359</v>
      </c>
      <c r="F4968" s="9" t="s">
        <v>15182</v>
      </c>
      <c r="G4968" s="9" t="s">
        <v>4517</v>
      </c>
      <c r="H4968">
        <v>1</v>
      </c>
    </row>
    <row r="4969" spans="1:8" x14ac:dyDescent="0.2">
      <c r="A4969" s="9" t="s">
        <v>7360</v>
      </c>
      <c r="B4969" s="9" t="s">
        <v>6570</v>
      </c>
      <c r="C4969" s="9" t="s">
        <v>4715</v>
      </c>
      <c r="D4969" s="9" t="s">
        <v>15</v>
      </c>
      <c r="E4969" s="9" t="s">
        <v>7361</v>
      </c>
      <c r="F4969" s="9" t="s">
        <v>14976</v>
      </c>
      <c r="G4969" s="9" t="s">
        <v>4517</v>
      </c>
      <c r="H4969">
        <v>1</v>
      </c>
    </row>
    <row r="4970" spans="1:8" x14ac:dyDescent="0.2">
      <c r="A4970" s="9" t="s">
        <v>7362</v>
      </c>
      <c r="B4970" s="9" t="s">
        <v>6570</v>
      </c>
      <c r="C4970" s="9" t="s">
        <v>4652</v>
      </c>
      <c r="D4970" s="9" t="s">
        <v>15</v>
      </c>
      <c r="E4970" s="9" t="s">
        <v>7363</v>
      </c>
      <c r="F4970" s="9" t="s">
        <v>15319</v>
      </c>
      <c r="G4970" s="9" t="s">
        <v>4517</v>
      </c>
      <c r="H4970">
        <v>1</v>
      </c>
    </row>
    <row r="4971" spans="1:8" x14ac:dyDescent="0.2">
      <c r="A4971" s="9" t="s">
        <v>7364</v>
      </c>
      <c r="B4971" s="9" t="s">
        <v>6570</v>
      </c>
      <c r="C4971" s="9" t="s">
        <v>4765</v>
      </c>
      <c r="D4971" s="9" t="s">
        <v>15</v>
      </c>
      <c r="E4971" s="9" t="s">
        <v>7365</v>
      </c>
      <c r="F4971" s="9" t="s">
        <v>15583</v>
      </c>
      <c r="G4971" s="9" t="s">
        <v>4517</v>
      </c>
      <c r="H4971">
        <v>1</v>
      </c>
    </row>
    <row r="4972" spans="1:8" x14ac:dyDescent="0.2">
      <c r="A4972" s="9" t="s">
        <v>7366</v>
      </c>
      <c r="B4972" s="9" t="s">
        <v>6570</v>
      </c>
      <c r="C4972" s="9" t="s">
        <v>4695</v>
      </c>
      <c r="D4972" s="9" t="s">
        <v>15</v>
      </c>
      <c r="E4972" s="9" t="s">
        <v>7367</v>
      </c>
      <c r="F4972" s="9" t="s">
        <v>15787</v>
      </c>
      <c r="G4972" s="9" t="s">
        <v>4517</v>
      </c>
      <c r="H4972">
        <v>1</v>
      </c>
    </row>
    <row r="4973" spans="1:8" x14ac:dyDescent="0.2">
      <c r="A4973" s="9" t="s">
        <v>7368</v>
      </c>
      <c r="B4973" s="9" t="s">
        <v>6570</v>
      </c>
      <c r="C4973" s="9" t="s">
        <v>4695</v>
      </c>
      <c r="D4973" s="9" t="s">
        <v>15</v>
      </c>
      <c r="E4973" s="9" t="s">
        <v>7369</v>
      </c>
      <c r="F4973" s="9" t="s">
        <v>15595</v>
      </c>
      <c r="G4973" s="9" t="s">
        <v>4517</v>
      </c>
      <c r="H4973">
        <v>1</v>
      </c>
    </row>
    <row r="4974" spans="1:8" x14ac:dyDescent="0.2">
      <c r="A4974" s="9" t="s">
        <v>7370</v>
      </c>
      <c r="B4974" s="9" t="s">
        <v>6570</v>
      </c>
      <c r="C4974" s="9" t="s">
        <v>4658</v>
      </c>
      <c r="D4974" s="9" t="s">
        <v>15</v>
      </c>
      <c r="E4974" s="9" t="s">
        <v>7371</v>
      </c>
      <c r="F4974" s="9" t="s">
        <v>15137</v>
      </c>
      <c r="G4974" s="9" t="s">
        <v>4517</v>
      </c>
      <c r="H4974">
        <v>1</v>
      </c>
    </row>
    <row r="4975" spans="1:8" x14ac:dyDescent="0.2">
      <c r="A4975" s="9" t="s">
        <v>7372</v>
      </c>
      <c r="B4975" s="9" t="s">
        <v>6570</v>
      </c>
      <c r="C4975" s="9" t="s">
        <v>4635</v>
      </c>
      <c r="D4975" s="9" t="s">
        <v>15</v>
      </c>
      <c r="E4975" s="9" t="s">
        <v>7373</v>
      </c>
      <c r="F4975" s="9" t="s">
        <v>15581</v>
      </c>
      <c r="G4975" s="9" t="s">
        <v>4517</v>
      </c>
      <c r="H4975">
        <v>1</v>
      </c>
    </row>
    <row r="4976" spans="1:8" x14ac:dyDescent="0.2">
      <c r="A4976" s="9" t="s">
        <v>7374</v>
      </c>
      <c r="B4976" s="9" t="s">
        <v>6570</v>
      </c>
      <c r="C4976" s="9" t="s">
        <v>4695</v>
      </c>
      <c r="D4976" s="9" t="s">
        <v>15</v>
      </c>
      <c r="E4976" s="9" t="s">
        <v>7375</v>
      </c>
      <c r="F4976" s="9" t="s">
        <v>15474</v>
      </c>
      <c r="G4976" s="9" t="s">
        <v>4517</v>
      </c>
      <c r="H4976">
        <v>1</v>
      </c>
    </row>
    <row r="4977" spans="1:8" x14ac:dyDescent="0.2">
      <c r="A4977" s="9" t="s">
        <v>7376</v>
      </c>
      <c r="B4977" s="9" t="s">
        <v>6570</v>
      </c>
      <c r="C4977" s="9" t="s">
        <v>4646</v>
      </c>
      <c r="D4977" s="9" t="s">
        <v>15</v>
      </c>
      <c r="E4977" s="9" t="s">
        <v>7377</v>
      </c>
      <c r="F4977" s="9" t="s">
        <v>15227</v>
      </c>
      <c r="G4977" s="9" t="s">
        <v>4517</v>
      </c>
      <c r="H4977">
        <v>1</v>
      </c>
    </row>
    <row r="4978" spans="1:8" x14ac:dyDescent="0.2">
      <c r="A4978" s="9" t="s">
        <v>7378</v>
      </c>
      <c r="B4978" s="9" t="s">
        <v>6570</v>
      </c>
      <c r="C4978" s="9" t="s">
        <v>4649</v>
      </c>
      <c r="D4978" s="9" t="s">
        <v>15</v>
      </c>
      <c r="E4978" s="9" t="s">
        <v>7379</v>
      </c>
      <c r="F4978" s="9" t="s">
        <v>15389</v>
      </c>
      <c r="G4978" s="9" t="s">
        <v>4517</v>
      </c>
      <c r="H4978">
        <v>1</v>
      </c>
    </row>
    <row r="4979" spans="1:8" x14ac:dyDescent="0.2">
      <c r="A4979" s="9" t="s">
        <v>7380</v>
      </c>
      <c r="B4979" s="9" t="s">
        <v>6570</v>
      </c>
      <c r="C4979" s="9" t="s">
        <v>4643</v>
      </c>
      <c r="D4979" s="9" t="s">
        <v>15</v>
      </c>
      <c r="E4979" s="9" t="s">
        <v>7381</v>
      </c>
      <c r="F4979" s="9" t="s">
        <v>15598</v>
      </c>
      <c r="G4979" s="9" t="s">
        <v>4517</v>
      </c>
      <c r="H4979">
        <v>1</v>
      </c>
    </row>
    <row r="4980" spans="1:8" x14ac:dyDescent="0.2">
      <c r="A4980" s="9" t="s">
        <v>7380</v>
      </c>
      <c r="B4980" s="9" t="s">
        <v>6570</v>
      </c>
      <c r="C4980" s="9" t="s">
        <v>4515</v>
      </c>
      <c r="D4980" s="9" t="s">
        <v>15</v>
      </c>
      <c r="E4980" s="9" t="s">
        <v>7381</v>
      </c>
      <c r="F4980" s="9" t="s">
        <v>15526</v>
      </c>
      <c r="G4980" s="9" t="s">
        <v>4517</v>
      </c>
      <c r="H4980">
        <v>1</v>
      </c>
    </row>
    <row r="4981" spans="1:8" x14ac:dyDescent="0.2">
      <c r="A4981" s="9" t="s">
        <v>7382</v>
      </c>
      <c r="B4981" s="9" t="s">
        <v>6570</v>
      </c>
      <c r="C4981" s="9" t="s">
        <v>4658</v>
      </c>
      <c r="D4981" s="9" t="s">
        <v>15</v>
      </c>
      <c r="E4981" s="9" t="s">
        <v>7383</v>
      </c>
      <c r="F4981" s="9" t="s">
        <v>15535</v>
      </c>
      <c r="G4981" s="9" t="s">
        <v>4517</v>
      </c>
      <c r="H4981">
        <v>1</v>
      </c>
    </row>
    <row r="4982" spans="1:8" x14ac:dyDescent="0.2">
      <c r="A4982" s="9" t="s">
        <v>7384</v>
      </c>
      <c r="B4982" s="9" t="s">
        <v>6570</v>
      </c>
      <c r="C4982" s="9" t="s">
        <v>5527</v>
      </c>
      <c r="D4982" s="9" t="s">
        <v>15</v>
      </c>
      <c r="E4982" s="9" t="s">
        <v>7385</v>
      </c>
      <c r="F4982" s="9" t="s">
        <v>15120</v>
      </c>
      <c r="G4982" s="9" t="s">
        <v>4517</v>
      </c>
      <c r="H4982">
        <v>1</v>
      </c>
    </row>
    <row r="4983" spans="1:8" x14ac:dyDescent="0.2">
      <c r="A4983" s="9" t="s">
        <v>7386</v>
      </c>
      <c r="B4983" s="9" t="s">
        <v>6570</v>
      </c>
      <c r="C4983" s="9" t="s">
        <v>4655</v>
      </c>
      <c r="D4983" s="9" t="s">
        <v>15</v>
      </c>
      <c r="E4983" s="9" t="s">
        <v>7387</v>
      </c>
      <c r="F4983" s="9" t="s">
        <v>15534</v>
      </c>
      <c r="G4983" s="9" t="s">
        <v>4517</v>
      </c>
      <c r="H4983">
        <v>1</v>
      </c>
    </row>
    <row r="4984" spans="1:8" x14ac:dyDescent="0.2">
      <c r="A4984" s="9" t="s">
        <v>5472</v>
      </c>
      <c r="B4984" s="9" t="s">
        <v>6570</v>
      </c>
      <c r="C4984" s="9" t="s">
        <v>4760</v>
      </c>
      <c r="D4984" s="9" t="s">
        <v>15</v>
      </c>
      <c r="E4984" s="9" t="s">
        <v>5473</v>
      </c>
      <c r="F4984" s="9" t="s">
        <v>15804</v>
      </c>
      <c r="G4984" s="9" t="s">
        <v>4517</v>
      </c>
      <c r="H4984">
        <v>1</v>
      </c>
    </row>
    <row r="4985" spans="1:8" x14ac:dyDescent="0.2">
      <c r="A4985" s="9" t="s">
        <v>5472</v>
      </c>
      <c r="B4985" s="9" t="s">
        <v>6570</v>
      </c>
      <c r="C4985" s="9" t="s">
        <v>4760</v>
      </c>
      <c r="D4985" s="9" t="s">
        <v>15</v>
      </c>
      <c r="E4985" s="9" t="s">
        <v>5473</v>
      </c>
      <c r="F4985" s="9" t="s">
        <v>15805</v>
      </c>
      <c r="G4985" s="9" t="s">
        <v>4517</v>
      </c>
      <c r="H4985">
        <v>1</v>
      </c>
    </row>
    <row r="4986" spans="1:8" x14ac:dyDescent="0.2">
      <c r="A4986" s="9" t="s">
        <v>7388</v>
      </c>
      <c r="B4986" s="9" t="s">
        <v>6570</v>
      </c>
      <c r="C4986" s="9" t="s">
        <v>4652</v>
      </c>
      <c r="D4986" s="9" t="s">
        <v>15</v>
      </c>
      <c r="E4986" s="9" t="s">
        <v>7389</v>
      </c>
      <c r="F4986" s="9" t="s">
        <v>15571</v>
      </c>
      <c r="G4986" s="9" t="s">
        <v>4517</v>
      </c>
      <c r="H4986">
        <v>1</v>
      </c>
    </row>
    <row r="4987" spans="1:8" x14ac:dyDescent="0.2">
      <c r="A4987" s="9" t="s">
        <v>7390</v>
      </c>
      <c r="B4987" s="9" t="s">
        <v>6570</v>
      </c>
      <c r="C4987" s="9" t="s">
        <v>4643</v>
      </c>
      <c r="D4987" s="9" t="s">
        <v>15</v>
      </c>
      <c r="E4987" s="9" t="s">
        <v>7391</v>
      </c>
      <c r="F4987" s="9" t="s">
        <v>15111</v>
      </c>
      <c r="G4987" s="9" t="s">
        <v>4517</v>
      </c>
      <c r="H4987">
        <v>1</v>
      </c>
    </row>
    <row r="4988" spans="1:8" x14ac:dyDescent="0.2">
      <c r="A4988" s="9" t="s">
        <v>7390</v>
      </c>
      <c r="B4988" s="9" t="s">
        <v>6570</v>
      </c>
      <c r="C4988" s="9" t="s">
        <v>4643</v>
      </c>
      <c r="D4988" s="9" t="s">
        <v>15</v>
      </c>
      <c r="E4988" s="9" t="s">
        <v>7391</v>
      </c>
      <c r="F4988" s="9" t="s">
        <v>15612</v>
      </c>
      <c r="G4988" s="9" t="s">
        <v>4517</v>
      </c>
      <c r="H4988">
        <v>1</v>
      </c>
    </row>
    <row r="4989" spans="1:8" x14ac:dyDescent="0.2">
      <c r="A4989" s="9" t="s">
        <v>7390</v>
      </c>
      <c r="B4989" s="9" t="s">
        <v>6570</v>
      </c>
      <c r="C4989" s="9" t="s">
        <v>4643</v>
      </c>
      <c r="D4989" s="9" t="s">
        <v>15</v>
      </c>
      <c r="E4989" s="9" t="s">
        <v>7391</v>
      </c>
      <c r="F4989" s="9" t="s">
        <v>15257</v>
      </c>
      <c r="G4989" s="9" t="s">
        <v>4517</v>
      </c>
      <c r="H4989">
        <v>1</v>
      </c>
    </row>
    <row r="4990" spans="1:8" x14ac:dyDescent="0.2">
      <c r="A4990" s="9" t="s">
        <v>7392</v>
      </c>
      <c r="B4990" s="9" t="s">
        <v>6570</v>
      </c>
      <c r="C4990" s="9" t="s">
        <v>4683</v>
      </c>
      <c r="D4990" s="9" t="s">
        <v>15</v>
      </c>
      <c r="E4990" s="9" t="s">
        <v>7393</v>
      </c>
      <c r="F4990" s="9" t="s">
        <v>15204</v>
      </c>
      <c r="G4990" s="9" t="s">
        <v>4517</v>
      </c>
      <c r="H4990">
        <v>1</v>
      </c>
    </row>
    <row r="4991" spans="1:8" x14ac:dyDescent="0.2">
      <c r="A4991" s="9" t="s">
        <v>5486</v>
      </c>
      <c r="B4991" s="9" t="s">
        <v>6570</v>
      </c>
      <c r="C4991" s="9" t="s">
        <v>4652</v>
      </c>
      <c r="D4991" s="9" t="s">
        <v>15</v>
      </c>
      <c r="E4991" s="9" t="s">
        <v>5487</v>
      </c>
      <c r="F4991" s="9" t="s">
        <v>15204</v>
      </c>
      <c r="G4991" s="9" t="s">
        <v>4517</v>
      </c>
      <c r="H4991">
        <v>1</v>
      </c>
    </row>
    <row r="4992" spans="1:8" x14ac:dyDescent="0.2">
      <c r="A4992" s="9" t="s">
        <v>7394</v>
      </c>
      <c r="B4992" s="9" t="s">
        <v>6570</v>
      </c>
      <c r="C4992" s="9" t="s">
        <v>5056</v>
      </c>
      <c r="D4992" s="9" t="s">
        <v>15</v>
      </c>
      <c r="E4992" s="9" t="s">
        <v>7395</v>
      </c>
      <c r="F4992" s="9" t="s">
        <v>15021</v>
      </c>
      <c r="G4992" s="9" t="s">
        <v>4517</v>
      </c>
      <c r="H4992">
        <v>1</v>
      </c>
    </row>
    <row r="4993" spans="1:8" x14ac:dyDescent="0.2">
      <c r="A4993" s="9" t="s">
        <v>7396</v>
      </c>
      <c r="B4993" s="9" t="s">
        <v>6570</v>
      </c>
      <c r="C4993" s="9" t="s">
        <v>4661</v>
      </c>
      <c r="D4993" s="9" t="s">
        <v>15</v>
      </c>
      <c r="E4993" s="9" t="s">
        <v>5578</v>
      </c>
      <c r="F4993" s="9" t="s">
        <v>15528</v>
      </c>
      <c r="G4993" s="9" t="s">
        <v>4517</v>
      </c>
      <c r="H4993">
        <v>1</v>
      </c>
    </row>
    <row r="4994" spans="1:8" x14ac:dyDescent="0.2">
      <c r="A4994" s="9" t="s">
        <v>5496</v>
      </c>
      <c r="B4994" s="9" t="s">
        <v>6570</v>
      </c>
      <c r="C4994" s="9" t="s">
        <v>4765</v>
      </c>
      <c r="D4994" s="9" t="s">
        <v>15</v>
      </c>
      <c r="E4994" s="9" t="s">
        <v>5497</v>
      </c>
      <c r="F4994" s="9" t="s">
        <v>15219</v>
      </c>
      <c r="G4994" s="9" t="s">
        <v>4517</v>
      </c>
      <c r="H4994">
        <v>1</v>
      </c>
    </row>
    <row r="4995" spans="1:8" x14ac:dyDescent="0.2">
      <c r="A4995" s="9" t="s">
        <v>7397</v>
      </c>
      <c r="B4995" s="9" t="s">
        <v>6570</v>
      </c>
      <c r="C4995" s="9" t="s">
        <v>5048</v>
      </c>
      <c r="D4995" s="9" t="s">
        <v>15</v>
      </c>
      <c r="E4995" s="9" t="s">
        <v>7398</v>
      </c>
      <c r="F4995" s="9" t="s">
        <v>15608</v>
      </c>
      <c r="G4995" s="9" t="s">
        <v>4517</v>
      </c>
      <c r="H4995">
        <v>1</v>
      </c>
    </row>
    <row r="4996" spans="1:8" x14ac:dyDescent="0.2">
      <c r="A4996" s="9" t="s">
        <v>5504</v>
      </c>
      <c r="B4996" s="9" t="s">
        <v>6570</v>
      </c>
      <c r="C4996" s="9" t="s">
        <v>4715</v>
      </c>
      <c r="D4996" s="9" t="s">
        <v>15</v>
      </c>
      <c r="E4996" s="9" t="s">
        <v>5505</v>
      </c>
      <c r="F4996" s="9" t="s">
        <v>15715</v>
      </c>
      <c r="G4996" s="9" t="s">
        <v>4517</v>
      </c>
      <c r="H4996">
        <v>1</v>
      </c>
    </row>
    <row r="4997" spans="1:8" x14ac:dyDescent="0.2">
      <c r="A4997" s="9" t="s">
        <v>5506</v>
      </c>
      <c r="B4997" s="9" t="s">
        <v>6570</v>
      </c>
      <c r="C4997" s="9" t="s">
        <v>4635</v>
      </c>
      <c r="D4997" s="9" t="s">
        <v>15</v>
      </c>
      <c r="E4997" s="9" t="s">
        <v>5507</v>
      </c>
      <c r="F4997" s="9" t="s">
        <v>15571</v>
      </c>
      <c r="G4997" s="9" t="s">
        <v>4517</v>
      </c>
      <c r="H4997">
        <v>1</v>
      </c>
    </row>
    <row r="4998" spans="1:8" x14ac:dyDescent="0.2">
      <c r="A4998" s="9" t="s">
        <v>7399</v>
      </c>
      <c r="B4998" s="9" t="s">
        <v>6570</v>
      </c>
      <c r="C4998" s="9" t="s">
        <v>4683</v>
      </c>
      <c r="D4998" s="9" t="s">
        <v>15</v>
      </c>
      <c r="E4998" s="9" t="s">
        <v>7400</v>
      </c>
      <c r="F4998" s="9" t="s">
        <v>15562</v>
      </c>
      <c r="G4998" s="9" t="s">
        <v>4517</v>
      </c>
      <c r="H4998">
        <v>1</v>
      </c>
    </row>
    <row r="4999" spans="1:8" x14ac:dyDescent="0.2">
      <c r="A4999" s="9" t="s">
        <v>7399</v>
      </c>
      <c r="B4999" s="9" t="s">
        <v>6570</v>
      </c>
      <c r="C4999" s="9" t="s">
        <v>4683</v>
      </c>
      <c r="D4999" s="9" t="s">
        <v>15</v>
      </c>
      <c r="E4999" s="9" t="s">
        <v>7400</v>
      </c>
      <c r="F4999" s="9" t="s">
        <v>15587</v>
      </c>
      <c r="G4999" s="9" t="s">
        <v>4517</v>
      </c>
      <c r="H4999">
        <v>1</v>
      </c>
    </row>
    <row r="5000" spans="1:8" x14ac:dyDescent="0.2">
      <c r="A5000" s="9" t="s">
        <v>7401</v>
      </c>
      <c r="B5000" s="9" t="s">
        <v>6570</v>
      </c>
      <c r="C5000" s="9" t="s">
        <v>4635</v>
      </c>
      <c r="D5000" s="9" t="s">
        <v>15</v>
      </c>
      <c r="E5000" s="9" t="s">
        <v>7402</v>
      </c>
      <c r="F5000" s="9" t="s">
        <v>15017</v>
      </c>
      <c r="G5000" s="9" t="s">
        <v>4517</v>
      </c>
      <c r="H5000">
        <v>1</v>
      </c>
    </row>
    <row r="5001" spans="1:8" x14ac:dyDescent="0.2">
      <c r="A5001" s="9" t="s">
        <v>7403</v>
      </c>
      <c r="B5001" s="9" t="s">
        <v>6570</v>
      </c>
      <c r="C5001" s="9" t="s">
        <v>4706</v>
      </c>
      <c r="D5001" s="9" t="s">
        <v>15</v>
      </c>
      <c r="E5001" s="9" t="s">
        <v>7404</v>
      </c>
      <c r="F5001" s="9" t="s">
        <v>15587</v>
      </c>
      <c r="G5001" s="9" t="s">
        <v>4517</v>
      </c>
      <c r="H5001">
        <v>1</v>
      </c>
    </row>
    <row r="5002" spans="1:8" x14ac:dyDescent="0.2">
      <c r="A5002" s="9" t="s">
        <v>5514</v>
      </c>
      <c r="B5002" s="9" t="s">
        <v>6570</v>
      </c>
      <c r="C5002" s="9" t="s">
        <v>4652</v>
      </c>
      <c r="D5002" s="9" t="s">
        <v>15</v>
      </c>
      <c r="E5002" s="9" t="s">
        <v>5515</v>
      </c>
      <c r="F5002" s="9" t="s">
        <v>15204</v>
      </c>
      <c r="G5002" s="9" t="s">
        <v>4517</v>
      </c>
      <c r="H5002">
        <v>1</v>
      </c>
    </row>
    <row r="5003" spans="1:8" x14ac:dyDescent="0.2">
      <c r="A5003" s="9" t="s">
        <v>7405</v>
      </c>
      <c r="B5003" s="9" t="s">
        <v>6570</v>
      </c>
      <c r="C5003" s="9" t="s">
        <v>4916</v>
      </c>
      <c r="D5003" s="9" t="s">
        <v>15</v>
      </c>
      <c r="E5003" s="9" t="s">
        <v>7406</v>
      </c>
      <c r="F5003" s="9" t="s">
        <v>15523</v>
      </c>
      <c r="G5003" s="9" t="s">
        <v>4517</v>
      </c>
      <c r="H5003">
        <v>1</v>
      </c>
    </row>
    <row r="5004" spans="1:8" x14ac:dyDescent="0.2">
      <c r="A5004" s="9" t="s">
        <v>7407</v>
      </c>
      <c r="B5004" s="9" t="s">
        <v>6570</v>
      </c>
      <c r="C5004" s="9" t="s">
        <v>4646</v>
      </c>
      <c r="D5004" s="9" t="s">
        <v>15</v>
      </c>
      <c r="E5004" s="9" t="s">
        <v>7408</v>
      </c>
      <c r="F5004" s="9" t="s">
        <v>15799</v>
      </c>
      <c r="G5004" s="9" t="s">
        <v>4517</v>
      </c>
      <c r="H5004">
        <v>1</v>
      </c>
    </row>
    <row r="5005" spans="1:8" x14ac:dyDescent="0.2">
      <c r="A5005" s="9" t="s">
        <v>7409</v>
      </c>
      <c r="B5005" s="9" t="s">
        <v>6570</v>
      </c>
      <c r="C5005" s="9" t="s">
        <v>4655</v>
      </c>
      <c r="D5005" s="9" t="s">
        <v>15</v>
      </c>
      <c r="E5005" s="9" t="s">
        <v>7410</v>
      </c>
      <c r="F5005" s="9" t="s">
        <v>15632</v>
      </c>
      <c r="G5005" s="9" t="s">
        <v>4517</v>
      </c>
      <c r="H5005">
        <v>1</v>
      </c>
    </row>
    <row r="5006" spans="1:8" x14ac:dyDescent="0.2">
      <c r="A5006" s="9" t="s">
        <v>4610</v>
      </c>
      <c r="B5006" s="9" t="s">
        <v>6570</v>
      </c>
      <c r="C5006" s="9" t="s">
        <v>4734</v>
      </c>
      <c r="D5006" s="9" t="s">
        <v>15</v>
      </c>
      <c r="E5006" s="9" t="s">
        <v>4611</v>
      </c>
      <c r="F5006" s="9" t="s">
        <v>15806</v>
      </c>
      <c r="G5006" s="9" t="s">
        <v>4517</v>
      </c>
      <c r="H5006">
        <v>1</v>
      </c>
    </row>
    <row r="5007" spans="1:8" x14ac:dyDescent="0.2">
      <c r="A5007" s="9" t="s">
        <v>4610</v>
      </c>
      <c r="B5007" s="9" t="s">
        <v>6570</v>
      </c>
      <c r="C5007" s="9" t="s">
        <v>4734</v>
      </c>
      <c r="D5007" s="9" t="s">
        <v>15</v>
      </c>
      <c r="E5007" s="9" t="s">
        <v>4611</v>
      </c>
      <c r="F5007" s="9" t="s">
        <v>15627</v>
      </c>
      <c r="G5007" s="9" t="s">
        <v>4517</v>
      </c>
      <c r="H5007">
        <v>1</v>
      </c>
    </row>
    <row r="5008" spans="1:8" x14ac:dyDescent="0.2">
      <c r="A5008" s="9" t="s">
        <v>4610</v>
      </c>
      <c r="B5008" s="9" t="s">
        <v>6570</v>
      </c>
      <c r="C5008" s="9" t="s">
        <v>4734</v>
      </c>
      <c r="D5008" s="9" t="s">
        <v>15</v>
      </c>
      <c r="E5008" s="9" t="s">
        <v>4611</v>
      </c>
      <c r="F5008" s="9" t="s">
        <v>15639</v>
      </c>
      <c r="G5008" s="9" t="s">
        <v>4517</v>
      </c>
      <c r="H5008">
        <v>1</v>
      </c>
    </row>
    <row r="5009" spans="1:8" x14ac:dyDescent="0.2">
      <c r="A5009" s="9" t="s">
        <v>4610</v>
      </c>
      <c r="B5009" s="9" t="s">
        <v>6570</v>
      </c>
      <c r="C5009" s="9" t="s">
        <v>4734</v>
      </c>
      <c r="D5009" s="9" t="s">
        <v>15</v>
      </c>
      <c r="E5009" s="9" t="s">
        <v>4611</v>
      </c>
      <c r="F5009" s="9" t="s">
        <v>15628</v>
      </c>
      <c r="G5009" s="9" t="s">
        <v>4517</v>
      </c>
      <c r="H5009">
        <v>1</v>
      </c>
    </row>
    <row r="5010" spans="1:8" x14ac:dyDescent="0.2">
      <c r="A5010" s="9" t="s">
        <v>7411</v>
      </c>
      <c r="B5010" s="9" t="s">
        <v>6570</v>
      </c>
      <c r="C5010" s="9" t="s">
        <v>4700</v>
      </c>
      <c r="D5010" s="9" t="s">
        <v>15</v>
      </c>
      <c r="E5010" s="9" t="s">
        <v>7412</v>
      </c>
      <c r="F5010" s="9" t="s">
        <v>15522</v>
      </c>
      <c r="G5010" s="9" t="s">
        <v>4517</v>
      </c>
      <c r="H5010">
        <v>1</v>
      </c>
    </row>
    <row r="5011" spans="1:8" x14ac:dyDescent="0.2">
      <c r="A5011" s="9" t="s">
        <v>7411</v>
      </c>
      <c r="B5011" s="9" t="s">
        <v>6570</v>
      </c>
      <c r="C5011" s="9" t="s">
        <v>4700</v>
      </c>
      <c r="D5011" s="9" t="s">
        <v>15</v>
      </c>
      <c r="E5011" s="9" t="s">
        <v>7412</v>
      </c>
      <c r="F5011" s="9" t="s">
        <v>15560</v>
      </c>
      <c r="G5011" s="9" t="s">
        <v>4517</v>
      </c>
      <c r="H5011">
        <v>1</v>
      </c>
    </row>
    <row r="5012" spans="1:8" x14ac:dyDescent="0.2">
      <c r="A5012" s="9" t="s">
        <v>7413</v>
      </c>
      <c r="B5012" s="9" t="s">
        <v>6570</v>
      </c>
      <c r="C5012" s="9" t="s">
        <v>4700</v>
      </c>
      <c r="D5012" s="9" t="s">
        <v>15</v>
      </c>
      <c r="E5012" s="9" t="s">
        <v>7414</v>
      </c>
      <c r="F5012" s="9" t="s">
        <v>15629</v>
      </c>
      <c r="G5012" s="9" t="s">
        <v>4517</v>
      </c>
      <c r="H5012">
        <v>1</v>
      </c>
    </row>
    <row r="5013" spans="1:8" x14ac:dyDescent="0.2">
      <c r="A5013" s="9" t="s">
        <v>7415</v>
      </c>
      <c r="B5013" s="9" t="s">
        <v>6570</v>
      </c>
      <c r="C5013" s="9" t="s">
        <v>4703</v>
      </c>
      <c r="D5013" s="9" t="s">
        <v>15</v>
      </c>
      <c r="E5013" s="9" t="s">
        <v>7416</v>
      </c>
      <c r="F5013" s="9" t="s">
        <v>15807</v>
      </c>
      <c r="G5013" s="9" t="s">
        <v>4517</v>
      </c>
      <c r="H5013">
        <v>1</v>
      </c>
    </row>
    <row r="5014" spans="1:8" x14ac:dyDescent="0.2">
      <c r="A5014" s="9" t="s">
        <v>7417</v>
      </c>
      <c r="B5014" s="9" t="s">
        <v>6570</v>
      </c>
      <c r="C5014" s="9" t="s">
        <v>4638</v>
      </c>
      <c r="D5014" s="9" t="s">
        <v>15</v>
      </c>
      <c r="E5014" s="9" t="s">
        <v>7418</v>
      </c>
      <c r="F5014" s="9" t="s">
        <v>15588</v>
      </c>
      <c r="G5014" s="9" t="s">
        <v>4517</v>
      </c>
      <c r="H5014">
        <v>1</v>
      </c>
    </row>
    <row r="5015" spans="1:8" x14ac:dyDescent="0.2">
      <c r="A5015" s="9" t="s">
        <v>5533</v>
      </c>
      <c r="B5015" s="9" t="s">
        <v>6570</v>
      </c>
      <c r="C5015" s="9" t="s">
        <v>4683</v>
      </c>
      <c r="D5015" s="9" t="s">
        <v>15</v>
      </c>
      <c r="E5015" s="9" t="s">
        <v>5534</v>
      </c>
      <c r="F5015" s="9" t="s">
        <v>15204</v>
      </c>
      <c r="G5015" s="9" t="s">
        <v>4517</v>
      </c>
      <c r="H5015">
        <v>1</v>
      </c>
    </row>
    <row r="5016" spans="1:8" x14ac:dyDescent="0.2">
      <c r="A5016" s="9" t="s">
        <v>7419</v>
      </c>
      <c r="B5016" s="9" t="s">
        <v>6570</v>
      </c>
      <c r="C5016" s="9" t="s">
        <v>4715</v>
      </c>
      <c r="D5016" s="9" t="s">
        <v>15</v>
      </c>
      <c r="E5016" s="9" t="s">
        <v>7420</v>
      </c>
      <c r="F5016" s="9" t="s">
        <v>15581</v>
      </c>
      <c r="G5016" s="9" t="s">
        <v>4517</v>
      </c>
      <c r="H5016">
        <v>1</v>
      </c>
    </row>
    <row r="5017" spans="1:8" x14ac:dyDescent="0.2">
      <c r="A5017" s="9" t="s">
        <v>7419</v>
      </c>
      <c r="B5017" s="9" t="s">
        <v>6570</v>
      </c>
      <c r="C5017" s="9" t="s">
        <v>4715</v>
      </c>
      <c r="D5017" s="9" t="s">
        <v>15</v>
      </c>
      <c r="E5017" s="9" t="s">
        <v>7420</v>
      </c>
      <c r="F5017" s="9" t="s">
        <v>15562</v>
      </c>
      <c r="G5017" s="9" t="s">
        <v>4517</v>
      </c>
      <c r="H5017">
        <v>1</v>
      </c>
    </row>
    <row r="5018" spans="1:8" x14ac:dyDescent="0.2">
      <c r="A5018" s="9" t="s">
        <v>7419</v>
      </c>
      <c r="B5018" s="9" t="s">
        <v>6570</v>
      </c>
      <c r="C5018" s="9" t="s">
        <v>4715</v>
      </c>
      <c r="D5018" s="9" t="s">
        <v>15</v>
      </c>
      <c r="E5018" s="9" t="s">
        <v>7420</v>
      </c>
      <c r="F5018" s="9" t="s">
        <v>15535</v>
      </c>
      <c r="G5018" s="9" t="s">
        <v>4517</v>
      </c>
      <c r="H5018">
        <v>1</v>
      </c>
    </row>
    <row r="5019" spans="1:8" x14ac:dyDescent="0.2">
      <c r="A5019" s="9" t="s">
        <v>5537</v>
      </c>
      <c r="B5019" s="9" t="s">
        <v>6570</v>
      </c>
      <c r="C5019" s="9" t="s">
        <v>4638</v>
      </c>
      <c r="D5019" s="9" t="s">
        <v>15</v>
      </c>
      <c r="E5019" s="9" t="s">
        <v>5538</v>
      </c>
      <c r="F5019" s="9" t="s">
        <v>15445</v>
      </c>
      <c r="G5019" s="9" t="s">
        <v>4517</v>
      </c>
      <c r="H5019">
        <v>1</v>
      </c>
    </row>
    <row r="5020" spans="1:8" x14ac:dyDescent="0.2">
      <c r="A5020" s="9" t="s">
        <v>5539</v>
      </c>
      <c r="B5020" s="9" t="s">
        <v>6570</v>
      </c>
      <c r="C5020" s="9" t="s">
        <v>4635</v>
      </c>
      <c r="D5020" s="9" t="s">
        <v>15</v>
      </c>
      <c r="E5020" s="9" t="s">
        <v>5540</v>
      </c>
      <c r="F5020" s="9" t="s">
        <v>15616</v>
      </c>
      <c r="G5020" s="9" t="s">
        <v>4517</v>
      </c>
      <c r="H5020">
        <v>1</v>
      </c>
    </row>
    <row r="5021" spans="1:8" x14ac:dyDescent="0.2">
      <c r="A5021" s="9" t="s">
        <v>7421</v>
      </c>
      <c r="B5021" s="9" t="s">
        <v>6570</v>
      </c>
      <c r="C5021" s="9" t="s">
        <v>4643</v>
      </c>
      <c r="D5021" s="9" t="s">
        <v>15</v>
      </c>
      <c r="E5021" s="9" t="s">
        <v>7422</v>
      </c>
      <c r="F5021" s="9" t="s">
        <v>15193</v>
      </c>
      <c r="G5021" s="9" t="s">
        <v>4517</v>
      </c>
      <c r="H5021">
        <v>1</v>
      </c>
    </row>
    <row r="5022" spans="1:8" x14ac:dyDescent="0.2">
      <c r="A5022" s="9" t="s">
        <v>7423</v>
      </c>
      <c r="B5022" s="9" t="s">
        <v>6570</v>
      </c>
      <c r="C5022" s="9" t="s">
        <v>4700</v>
      </c>
      <c r="D5022" s="9" t="s">
        <v>15</v>
      </c>
      <c r="E5022" s="9" t="s">
        <v>7424</v>
      </c>
      <c r="F5022" s="9" t="s">
        <v>15466</v>
      </c>
      <c r="G5022" s="9" t="s">
        <v>4517</v>
      </c>
      <c r="H5022">
        <v>1</v>
      </c>
    </row>
    <row r="5023" spans="1:8" x14ac:dyDescent="0.2">
      <c r="A5023" s="9" t="s">
        <v>7425</v>
      </c>
      <c r="B5023" s="9" t="s">
        <v>6570</v>
      </c>
      <c r="C5023" s="9" t="s">
        <v>5056</v>
      </c>
      <c r="D5023" s="9" t="s">
        <v>15</v>
      </c>
      <c r="E5023" s="9" t="s">
        <v>7426</v>
      </c>
      <c r="F5023" s="9" t="s">
        <v>15262</v>
      </c>
      <c r="G5023" s="9" t="s">
        <v>4517</v>
      </c>
      <c r="H5023">
        <v>1</v>
      </c>
    </row>
    <row r="5024" spans="1:8" x14ac:dyDescent="0.2">
      <c r="A5024" s="9" t="s">
        <v>7427</v>
      </c>
      <c r="B5024" s="9" t="s">
        <v>6570</v>
      </c>
      <c r="C5024" s="9" t="s">
        <v>4916</v>
      </c>
      <c r="D5024" s="9" t="s">
        <v>15</v>
      </c>
      <c r="E5024" s="9" t="s">
        <v>7428</v>
      </c>
      <c r="F5024" s="9" t="s">
        <v>15581</v>
      </c>
      <c r="G5024" s="9" t="s">
        <v>4517</v>
      </c>
      <c r="H5024">
        <v>1</v>
      </c>
    </row>
    <row r="5025" spans="1:8" x14ac:dyDescent="0.2">
      <c r="A5025" s="9" t="s">
        <v>7427</v>
      </c>
      <c r="B5025" s="9" t="s">
        <v>6570</v>
      </c>
      <c r="C5025" s="9" t="s">
        <v>4916</v>
      </c>
      <c r="D5025" s="9" t="s">
        <v>15</v>
      </c>
      <c r="E5025" s="9" t="s">
        <v>7428</v>
      </c>
      <c r="F5025" s="9" t="s">
        <v>15198</v>
      </c>
      <c r="G5025" s="9" t="s">
        <v>4517</v>
      </c>
      <c r="H5025">
        <v>1</v>
      </c>
    </row>
    <row r="5026" spans="1:8" x14ac:dyDescent="0.2">
      <c r="A5026" s="9" t="s">
        <v>7429</v>
      </c>
      <c r="B5026" s="9" t="s">
        <v>6570</v>
      </c>
      <c r="C5026" s="9" t="s">
        <v>4997</v>
      </c>
      <c r="D5026" s="9" t="s">
        <v>15</v>
      </c>
      <c r="E5026" s="9" t="s">
        <v>7430</v>
      </c>
      <c r="F5026" s="9" t="s">
        <v>15073</v>
      </c>
      <c r="G5026" s="9" t="s">
        <v>4517</v>
      </c>
      <c r="H5026">
        <v>1</v>
      </c>
    </row>
    <row r="5027" spans="1:8" x14ac:dyDescent="0.2">
      <c r="A5027" s="9" t="s">
        <v>7431</v>
      </c>
      <c r="B5027" s="9" t="s">
        <v>6570</v>
      </c>
      <c r="C5027" s="9" t="s">
        <v>4765</v>
      </c>
      <c r="D5027" s="9" t="s">
        <v>15</v>
      </c>
      <c r="E5027" s="9" t="s">
        <v>7432</v>
      </c>
      <c r="F5027" s="9" t="s">
        <v>15592</v>
      </c>
      <c r="G5027" s="9" t="s">
        <v>4517</v>
      </c>
      <c r="H5027">
        <v>1</v>
      </c>
    </row>
    <row r="5028" spans="1:8" x14ac:dyDescent="0.2">
      <c r="A5028" s="9" t="s">
        <v>7433</v>
      </c>
      <c r="B5028" s="9" t="s">
        <v>6570</v>
      </c>
      <c r="C5028" s="9" t="s">
        <v>4780</v>
      </c>
      <c r="D5028" s="9" t="s">
        <v>15</v>
      </c>
      <c r="E5028" s="9" t="s">
        <v>7434</v>
      </c>
      <c r="F5028" s="9" t="s">
        <v>15147</v>
      </c>
      <c r="G5028" s="9" t="s">
        <v>4517</v>
      </c>
      <c r="H5028">
        <v>1</v>
      </c>
    </row>
    <row r="5029" spans="1:8" x14ac:dyDescent="0.2">
      <c r="A5029" s="9" t="s">
        <v>7435</v>
      </c>
      <c r="B5029" s="9" t="s">
        <v>6570</v>
      </c>
      <c r="C5029" s="9" t="s">
        <v>4515</v>
      </c>
      <c r="D5029" s="9" t="s">
        <v>15</v>
      </c>
      <c r="E5029" s="9" t="s">
        <v>7436</v>
      </c>
      <c r="F5029" s="9" t="s">
        <v>15542</v>
      </c>
      <c r="G5029" s="9" t="s">
        <v>4517</v>
      </c>
      <c r="H5029">
        <v>1</v>
      </c>
    </row>
    <row r="5030" spans="1:8" x14ac:dyDescent="0.2">
      <c r="A5030" s="9" t="s">
        <v>7437</v>
      </c>
      <c r="B5030" s="9" t="s">
        <v>6570</v>
      </c>
      <c r="C5030" s="9" t="s">
        <v>4837</v>
      </c>
      <c r="D5030" s="9" t="s">
        <v>15</v>
      </c>
      <c r="E5030" s="9" t="s">
        <v>7438</v>
      </c>
      <c r="F5030" s="9" t="s">
        <v>15193</v>
      </c>
      <c r="G5030" s="9" t="s">
        <v>4517</v>
      </c>
      <c r="H5030">
        <v>1</v>
      </c>
    </row>
    <row r="5031" spans="1:8" x14ac:dyDescent="0.2">
      <c r="A5031" s="9" t="s">
        <v>7439</v>
      </c>
      <c r="B5031" s="9" t="s">
        <v>6570</v>
      </c>
      <c r="C5031" s="9" t="s">
        <v>4700</v>
      </c>
      <c r="D5031" s="9" t="s">
        <v>15</v>
      </c>
      <c r="E5031" s="9" t="s">
        <v>7440</v>
      </c>
      <c r="F5031" s="9" t="s">
        <v>15385</v>
      </c>
      <c r="G5031" s="9" t="s">
        <v>4517</v>
      </c>
      <c r="H5031">
        <v>1</v>
      </c>
    </row>
    <row r="5032" spans="1:8" x14ac:dyDescent="0.2">
      <c r="A5032" s="9" t="s">
        <v>7441</v>
      </c>
      <c r="B5032" s="9" t="s">
        <v>6570</v>
      </c>
      <c r="C5032" s="9" t="s">
        <v>4664</v>
      </c>
      <c r="D5032" s="9" t="s">
        <v>15</v>
      </c>
      <c r="E5032" s="9" t="s">
        <v>7442</v>
      </c>
      <c r="F5032" s="9" t="s">
        <v>15055</v>
      </c>
      <c r="G5032" s="9" t="s">
        <v>4517</v>
      </c>
      <c r="H5032">
        <v>1</v>
      </c>
    </row>
    <row r="5033" spans="1:8" x14ac:dyDescent="0.2">
      <c r="A5033" s="9" t="s">
        <v>7443</v>
      </c>
      <c r="B5033" s="9" t="s">
        <v>6570</v>
      </c>
      <c r="C5033" s="9" t="s">
        <v>4683</v>
      </c>
      <c r="D5033" s="9" t="s">
        <v>15</v>
      </c>
      <c r="E5033" s="9" t="s">
        <v>7444</v>
      </c>
      <c r="F5033" s="9" t="s">
        <v>15125</v>
      </c>
      <c r="G5033" s="9" t="s">
        <v>4517</v>
      </c>
      <c r="H5033">
        <v>1</v>
      </c>
    </row>
    <row r="5034" spans="1:8" x14ac:dyDescent="0.2">
      <c r="A5034" s="9" t="s">
        <v>7445</v>
      </c>
      <c r="B5034" s="9" t="s">
        <v>6570</v>
      </c>
      <c r="C5034" s="9" t="s">
        <v>4874</v>
      </c>
      <c r="D5034" s="9" t="s">
        <v>15</v>
      </c>
      <c r="E5034" s="9" t="s">
        <v>7446</v>
      </c>
      <c r="F5034" s="9" t="s">
        <v>15121</v>
      </c>
      <c r="G5034" s="9" t="s">
        <v>4517</v>
      </c>
      <c r="H5034">
        <v>1</v>
      </c>
    </row>
    <row r="5035" spans="1:8" x14ac:dyDescent="0.2">
      <c r="A5035" s="9" t="s">
        <v>7447</v>
      </c>
      <c r="B5035" s="9" t="s">
        <v>6570</v>
      </c>
      <c r="C5035" s="9" t="s">
        <v>4715</v>
      </c>
      <c r="D5035" s="9" t="s">
        <v>15</v>
      </c>
      <c r="E5035" s="9" t="s">
        <v>7448</v>
      </c>
      <c r="F5035" s="9" t="s">
        <v>15581</v>
      </c>
      <c r="G5035" s="9" t="s">
        <v>4517</v>
      </c>
      <c r="H5035">
        <v>1</v>
      </c>
    </row>
    <row r="5036" spans="1:8" x14ac:dyDescent="0.2">
      <c r="A5036" s="9" t="s">
        <v>7449</v>
      </c>
      <c r="B5036" s="9" t="s">
        <v>6570</v>
      </c>
      <c r="C5036" s="9" t="s">
        <v>4695</v>
      </c>
      <c r="D5036" s="9" t="s">
        <v>15</v>
      </c>
      <c r="E5036" s="9" t="s">
        <v>7450</v>
      </c>
      <c r="F5036" s="9" t="s">
        <v>15554</v>
      </c>
      <c r="G5036" s="9" t="s">
        <v>4517</v>
      </c>
      <c r="H5036">
        <v>1</v>
      </c>
    </row>
    <row r="5037" spans="1:8" x14ac:dyDescent="0.2">
      <c r="A5037" s="9" t="s">
        <v>5587</v>
      </c>
      <c r="B5037" s="9" t="s">
        <v>6570</v>
      </c>
      <c r="C5037" s="9" t="s">
        <v>4700</v>
      </c>
      <c r="D5037" s="9" t="s">
        <v>15</v>
      </c>
      <c r="E5037" s="9" t="s">
        <v>5588</v>
      </c>
      <c r="F5037" s="9" t="s">
        <v>15288</v>
      </c>
      <c r="G5037" s="9" t="s">
        <v>4517</v>
      </c>
      <c r="H5037">
        <v>1</v>
      </c>
    </row>
    <row r="5038" spans="1:8" x14ac:dyDescent="0.2">
      <c r="A5038" s="9" t="s">
        <v>7451</v>
      </c>
      <c r="B5038" s="9" t="s">
        <v>6570</v>
      </c>
      <c r="C5038" s="9" t="s">
        <v>4703</v>
      </c>
      <c r="D5038" s="9" t="s">
        <v>15</v>
      </c>
      <c r="E5038" s="9" t="s">
        <v>7452</v>
      </c>
      <c r="F5038" s="9" t="s">
        <v>15419</v>
      </c>
      <c r="G5038" s="9" t="s">
        <v>4517</v>
      </c>
      <c r="H5038">
        <v>1</v>
      </c>
    </row>
    <row r="5039" spans="1:8" x14ac:dyDescent="0.2">
      <c r="A5039" s="9" t="s">
        <v>7453</v>
      </c>
      <c r="B5039" s="9" t="s">
        <v>6570</v>
      </c>
      <c r="C5039" s="9" t="s">
        <v>4703</v>
      </c>
      <c r="D5039" s="9" t="s">
        <v>15</v>
      </c>
      <c r="E5039" s="9" t="s">
        <v>7454</v>
      </c>
      <c r="F5039" s="9" t="s">
        <v>15071</v>
      </c>
      <c r="G5039" s="9" t="s">
        <v>4517</v>
      </c>
      <c r="H5039">
        <v>1</v>
      </c>
    </row>
    <row r="5040" spans="1:8" x14ac:dyDescent="0.2">
      <c r="A5040" s="9" t="s">
        <v>5601</v>
      </c>
      <c r="B5040" s="9" t="s">
        <v>6570</v>
      </c>
      <c r="C5040" s="9" t="s">
        <v>4658</v>
      </c>
      <c r="D5040" s="9" t="s">
        <v>15</v>
      </c>
      <c r="E5040" s="9" t="s">
        <v>5602</v>
      </c>
      <c r="F5040" s="9" t="s">
        <v>15525</v>
      </c>
      <c r="G5040" s="9" t="s">
        <v>4517</v>
      </c>
      <c r="H5040">
        <v>1</v>
      </c>
    </row>
    <row r="5041" spans="1:8" x14ac:dyDescent="0.2">
      <c r="A5041" s="9" t="s">
        <v>5601</v>
      </c>
      <c r="B5041" s="9" t="s">
        <v>6570</v>
      </c>
      <c r="C5041" s="9" t="s">
        <v>4658</v>
      </c>
      <c r="D5041" s="9" t="s">
        <v>15</v>
      </c>
      <c r="E5041" s="9" t="s">
        <v>5602</v>
      </c>
      <c r="F5041" s="9" t="s">
        <v>15535</v>
      </c>
      <c r="G5041" s="9" t="s">
        <v>4517</v>
      </c>
      <c r="H5041">
        <v>1</v>
      </c>
    </row>
    <row r="5042" spans="1:8" x14ac:dyDescent="0.2">
      <c r="A5042" s="9" t="s">
        <v>7455</v>
      </c>
      <c r="B5042" s="9" t="s">
        <v>6570</v>
      </c>
      <c r="C5042" s="9" t="s">
        <v>4706</v>
      </c>
      <c r="D5042" s="9" t="s">
        <v>15</v>
      </c>
      <c r="E5042" s="9" t="s">
        <v>7456</v>
      </c>
      <c r="F5042" s="9" t="s">
        <v>15309</v>
      </c>
      <c r="G5042" s="9" t="s">
        <v>4517</v>
      </c>
      <c r="H5042">
        <v>1</v>
      </c>
    </row>
    <row r="5043" spans="1:8" x14ac:dyDescent="0.2">
      <c r="A5043" s="9" t="s">
        <v>7457</v>
      </c>
      <c r="B5043" s="9" t="s">
        <v>6570</v>
      </c>
      <c r="C5043" s="9" t="s">
        <v>4891</v>
      </c>
      <c r="D5043" s="9" t="s">
        <v>15</v>
      </c>
      <c r="E5043" s="9" t="s">
        <v>7458</v>
      </c>
      <c r="F5043" s="9" t="s">
        <v>15578</v>
      </c>
      <c r="G5043" s="9" t="s">
        <v>4517</v>
      </c>
      <c r="H5043">
        <v>1</v>
      </c>
    </row>
    <row r="5044" spans="1:8" x14ac:dyDescent="0.2">
      <c r="A5044" s="9" t="s">
        <v>7459</v>
      </c>
      <c r="B5044" s="9" t="s">
        <v>6570</v>
      </c>
      <c r="C5044" s="9" t="s">
        <v>4826</v>
      </c>
      <c r="D5044" s="9" t="s">
        <v>15</v>
      </c>
      <c r="E5044" s="9" t="s">
        <v>7460</v>
      </c>
      <c r="F5044" s="9" t="s">
        <v>15778</v>
      </c>
      <c r="G5044" s="9" t="s">
        <v>4517</v>
      </c>
      <c r="H5044">
        <v>1</v>
      </c>
    </row>
    <row r="5045" spans="1:8" x14ac:dyDescent="0.2">
      <c r="A5045" s="9" t="s">
        <v>7461</v>
      </c>
      <c r="B5045" s="9" t="s">
        <v>6570</v>
      </c>
      <c r="C5045" s="9" t="s">
        <v>4703</v>
      </c>
      <c r="D5045" s="9" t="s">
        <v>15</v>
      </c>
      <c r="E5045" s="9" t="s">
        <v>7462</v>
      </c>
      <c r="F5045" s="9" t="s">
        <v>15446</v>
      </c>
      <c r="G5045" s="9" t="s">
        <v>4517</v>
      </c>
      <c r="H5045">
        <v>1</v>
      </c>
    </row>
    <row r="5046" spans="1:8" x14ac:dyDescent="0.2">
      <c r="A5046" s="9" t="s">
        <v>7461</v>
      </c>
      <c r="B5046" s="9" t="s">
        <v>6570</v>
      </c>
      <c r="C5046" s="9" t="s">
        <v>4703</v>
      </c>
      <c r="D5046" s="9" t="s">
        <v>15</v>
      </c>
      <c r="E5046" s="9" t="s">
        <v>7462</v>
      </c>
      <c r="F5046" s="9" t="s">
        <v>15320</v>
      </c>
      <c r="G5046" s="9" t="s">
        <v>4517</v>
      </c>
      <c r="H5046">
        <v>1</v>
      </c>
    </row>
    <row r="5047" spans="1:8" x14ac:dyDescent="0.2">
      <c r="A5047" s="9" t="s">
        <v>7463</v>
      </c>
      <c r="B5047" s="9" t="s">
        <v>6570</v>
      </c>
      <c r="C5047" s="9" t="s">
        <v>4652</v>
      </c>
      <c r="D5047" s="9" t="s">
        <v>15</v>
      </c>
      <c r="E5047" s="9" t="s">
        <v>7464</v>
      </c>
      <c r="F5047" s="9" t="s">
        <v>15515</v>
      </c>
      <c r="G5047" s="9" t="s">
        <v>4517</v>
      </c>
      <c r="H5047">
        <v>1</v>
      </c>
    </row>
    <row r="5048" spans="1:8" x14ac:dyDescent="0.2">
      <c r="A5048" s="9" t="s">
        <v>7465</v>
      </c>
      <c r="B5048" s="9" t="s">
        <v>6570</v>
      </c>
      <c r="C5048" s="9" t="s">
        <v>4715</v>
      </c>
      <c r="D5048" s="9" t="s">
        <v>15</v>
      </c>
      <c r="E5048" s="9" t="s">
        <v>7466</v>
      </c>
      <c r="F5048" s="9" t="s">
        <v>14992</v>
      </c>
      <c r="G5048" s="9" t="s">
        <v>4517</v>
      </c>
      <c r="H5048">
        <v>1</v>
      </c>
    </row>
    <row r="5049" spans="1:8" x14ac:dyDescent="0.2">
      <c r="A5049" s="9" t="s">
        <v>7467</v>
      </c>
      <c r="B5049" s="9" t="s">
        <v>6570</v>
      </c>
      <c r="C5049" s="9" t="s">
        <v>4706</v>
      </c>
      <c r="D5049" s="9" t="s">
        <v>15</v>
      </c>
      <c r="E5049" s="9" t="s">
        <v>7468</v>
      </c>
      <c r="F5049" s="9" t="s">
        <v>15279</v>
      </c>
      <c r="G5049" s="9" t="s">
        <v>4517</v>
      </c>
      <c r="H5049">
        <v>1</v>
      </c>
    </row>
    <row r="5050" spans="1:8" x14ac:dyDescent="0.2">
      <c r="A5050" s="9" t="s">
        <v>7469</v>
      </c>
      <c r="B5050" s="9" t="s">
        <v>6570</v>
      </c>
      <c r="C5050" s="9" t="s">
        <v>4635</v>
      </c>
      <c r="D5050" s="9" t="s">
        <v>15</v>
      </c>
      <c r="E5050" s="9" t="s">
        <v>7470</v>
      </c>
      <c r="F5050" s="9" t="s">
        <v>15341</v>
      </c>
      <c r="G5050" s="9" t="s">
        <v>4517</v>
      </c>
      <c r="H5050">
        <v>1</v>
      </c>
    </row>
    <row r="5051" spans="1:8" x14ac:dyDescent="0.2">
      <c r="A5051" s="9" t="s">
        <v>5625</v>
      </c>
      <c r="B5051" s="9" t="s">
        <v>6570</v>
      </c>
      <c r="C5051" s="9" t="s">
        <v>4683</v>
      </c>
      <c r="D5051" s="9" t="s">
        <v>15</v>
      </c>
      <c r="E5051" s="9" t="s">
        <v>5626</v>
      </c>
      <c r="F5051" s="9" t="s">
        <v>15386</v>
      </c>
      <c r="G5051" s="9" t="s">
        <v>4517</v>
      </c>
      <c r="H5051">
        <v>1</v>
      </c>
    </row>
    <row r="5052" spans="1:8" x14ac:dyDescent="0.2">
      <c r="A5052" s="9" t="s">
        <v>5627</v>
      </c>
      <c r="B5052" s="9" t="s">
        <v>6570</v>
      </c>
      <c r="C5052" s="9" t="s">
        <v>4706</v>
      </c>
      <c r="D5052" s="9" t="s">
        <v>15</v>
      </c>
      <c r="E5052" s="9" t="s">
        <v>5628</v>
      </c>
      <c r="F5052" s="9" t="s">
        <v>15572</v>
      </c>
      <c r="G5052" s="9" t="s">
        <v>4517</v>
      </c>
      <c r="H5052">
        <v>1</v>
      </c>
    </row>
    <row r="5053" spans="1:8" x14ac:dyDescent="0.2">
      <c r="A5053" s="9" t="s">
        <v>7471</v>
      </c>
      <c r="B5053" s="9" t="s">
        <v>6570</v>
      </c>
      <c r="C5053" s="9" t="s">
        <v>4661</v>
      </c>
      <c r="D5053" s="9" t="s">
        <v>15</v>
      </c>
      <c r="E5053" s="9" t="s">
        <v>7472</v>
      </c>
      <c r="F5053" s="9" t="s">
        <v>15547</v>
      </c>
      <c r="G5053" s="9" t="s">
        <v>4517</v>
      </c>
      <c r="H5053">
        <v>1</v>
      </c>
    </row>
    <row r="5054" spans="1:8" x14ac:dyDescent="0.2">
      <c r="A5054" s="9" t="s">
        <v>7473</v>
      </c>
      <c r="B5054" s="9" t="s">
        <v>6570</v>
      </c>
      <c r="C5054" s="9" t="s">
        <v>4652</v>
      </c>
      <c r="D5054" s="9" t="s">
        <v>15</v>
      </c>
      <c r="E5054" s="9" t="s">
        <v>7474</v>
      </c>
      <c r="F5054" s="9" t="s">
        <v>15143</v>
      </c>
      <c r="G5054" s="9" t="s">
        <v>4517</v>
      </c>
      <c r="H5054">
        <v>1</v>
      </c>
    </row>
    <row r="5055" spans="1:8" x14ac:dyDescent="0.2">
      <c r="A5055" s="9" t="s">
        <v>5632</v>
      </c>
      <c r="B5055" s="9" t="s">
        <v>6570</v>
      </c>
      <c r="C5055" s="9" t="s">
        <v>4643</v>
      </c>
      <c r="D5055" s="9" t="s">
        <v>15</v>
      </c>
      <c r="E5055" s="9" t="s">
        <v>5633</v>
      </c>
      <c r="F5055" s="9" t="s">
        <v>15678</v>
      </c>
      <c r="G5055" s="9" t="s">
        <v>4517</v>
      </c>
      <c r="H5055">
        <v>1</v>
      </c>
    </row>
    <row r="5056" spans="1:8" x14ac:dyDescent="0.2">
      <c r="A5056" s="9" t="s">
        <v>5632</v>
      </c>
      <c r="B5056" s="9" t="s">
        <v>6570</v>
      </c>
      <c r="C5056" s="9" t="s">
        <v>4643</v>
      </c>
      <c r="D5056" s="9" t="s">
        <v>15</v>
      </c>
      <c r="E5056" s="9" t="s">
        <v>5633</v>
      </c>
      <c r="F5056" s="9" t="s">
        <v>15411</v>
      </c>
      <c r="G5056" s="9" t="s">
        <v>4517</v>
      </c>
      <c r="H5056">
        <v>1</v>
      </c>
    </row>
    <row r="5057" spans="1:8" x14ac:dyDescent="0.2">
      <c r="A5057" s="9" t="s">
        <v>7475</v>
      </c>
      <c r="B5057" s="9" t="s">
        <v>6570</v>
      </c>
      <c r="C5057" s="9" t="s">
        <v>4703</v>
      </c>
      <c r="D5057" s="9" t="s">
        <v>15</v>
      </c>
      <c r="E5057" s="9" t="s">
        <v>7476</v>
      </c>
      <c r="F5057" s="9" t="s">
        <v>15445</v>
      </c>
      <c r="G5057" s="9" t="s">
        <v>4517</v>
      </c>
      <c r="H5057">
        <v>1</v>
      </c>
    </row>
    <row r="5058" spans="1:8" x14ac:dyDescent="0.2">
      <c r="A5058" s="9" t="s">
        <v>7475</v>
      </c>
      <c r="B5058" s="9" t="s">
        <v>6570</v>
      </c>
      <c r="C5058" s="9" t="s">
        <v>4703</v>
      </c>
      <c r="D5058" s="9" t="s">
        <v>15</v>
      </c>
      <c r="E5058" s="9" t="s">
        <v>7476</v>
      </c>
      <c r="F5058" s="9" t="s">
        <v>15071</v>
      </c>
      <c r="G5058" s="9" t="s">
        <v>4517</v>
      </c>
      <c r="H5058">
        <v>1</v>
      </c>
    </row>
    <row r="5059" spans="1:8" x14ac:dyDescent="0.2">
      <c r="A5059" s="9" t="s">
        <v>7477</v>
      </c>
      <c r="B5059" s="9" t="s">
        <v>6570</v>
      </c>
      <c r="C5059" s="9" t="s">
        <v>4658</v>
      </c>
      <c r="D5059" s="9" t="s">
        <v>15</v>
      </c>
      <c r="E5059" s="9" t="s">
        <v>7478</v>
      </c>
      <c r="F5059" s="9" t="s">
        <v>15228</v>
      </c>
      <c r="G5059" s="9" t="s">
        <v>4517</v>
      </c>
      <c r="H5059">
        <v>1</v>
      </c>
    </row>
    <row r="5060" spans="1:8" x14ac:dyDescent="0.2">
      <c r="A5060" s="9" t="s">
        <v>7477</v>
      </c>
      <c r="B5060" s="9" t="s">
        <v>6570</v>
      </c>
      <c r="C5060" s="9" t="s">
        <v>4658</v>
      </c>
      <c r="D5060" s="9" t="s">
        <v>15</v>
      </c>
      <c r="E5060" s="9" t="s">
        <v>7478</v>
      </c>
      <c r="F5060" s="9" t="s">
        <v>15587</v>
      </c>
      <c r="G5060" s="9" t="s">
        <v>4517</v>
      </c>
      <c r="H5060">
        <v>1</v>
      </c>
    </row>
    <row r="5061" spans="1:8" x14ac:dyDescent="0.2">
      <c r="A5061" s="9" t="s">
        <v>7479</v>
      </c>
      <c r="B5061" s="9" t="s">
        <v>6570</v>
      </c>
      <c r="C5061" s="9" t="s">
        <v>4515</v>
      </c>
      <c r="D5061" s="9" t="s">
        <v>15</v>
      </c>
      <c r="E5061" s="9" t="s">
        <v>7480</v>
      </c>
      <c r="F5061" s="9" t="s">
        <v>15535</v>
      </c>
      <c r="G5061" s="9" t="s">
        <v>4517</v>
      </c>
      <c r="H5061">
        <v>1</v>
      </c>
    </row>
    <row r="5062" spans="1:8" x14ac:dyDescent="0.2">
      <c r="A5062" s="9" t="s">
        <v>7481</v>
      </c>
      <c r="B5062" s="9" t="s">
        <v>6570</v>
      </c>
      <c r="C5062" s="9" t="s">
        <v>4635</v>
      </c>
      <c r="D5062" s="9" t="s">
        <v>15</v>
      </c>
      <c r="E5062" s="9" t="s">
        <v>7482</v>
      </c>
      <c r="F5062" s="9" t="s">
        <v>15595</v>
      </c>
      <c r="G5062" s="9" t="s">
        <v>4517</v>
      </c>
      <c r="H5062">
        <v>1</v>
      </c>
    </row>
    <row r="5063" spans="1:8" x14ac:dyDescent="0.2">
      <c r="A5063" s="9" t="s">
        <v>5646</v>
      </c>
      <c r="B5063" s="9" t="s">
        <v>6570</v>
      </c>
      <c r="C5063" s="9" t="s">
        <v>4643</v>
      </c>
      <c r="D5063" s="9" t="s">
        <v>15</v>
      </c>
      <c r="E5063" s="9" t="s">
        <v>5647</v>
      </c>
      <c r="F5063" s="9" t="s">
        <v>15557</v>
      </c>
      <c r="G5063" s="9" t="s">
        <v>4517</v>
      </c>
      <c r="H5063">
        <v>1</v>
      </c>
    </row>
    <row r="5064" spans="1:8" x14ac:dyDescent="0.2">
      <c r="A5064" s="9" t="s">
        <v>7483</v>
      </c>
      <c r="B5064" s="9" t="s">
        <v>6570</v>
      </c>
      <c r="C5064" s="9" t="s">
        <v>4672</v>
      </c>
      <c r="D5064" s="9" t="s">
        <v>15</v>
      </c>
      <c r="E5064" s="9" t="s">
        <v>7484</v>
      </c>
      <c r="F5064" s="9" t="s">
        <v>15329</v>
      </c>
      <c r="G5064" s="9" t="s">
        <v>4517</v>
      </c>
      <c r="H5064">
        <v>1</v>
      </c>
    </row>
    <row r="5065" spans="1:8" x14ac:dyDescent="0.2">
      <c r="A5065" s="9" t="s">
        <v>7485</v>
      </c>
      <c r="B5065" s="9" t="s">
        <v>6570</v>
      </c>
      <c r="C5065" s="9" t="s">
        <v>4683</v>
      </c>
      <c r="D5065" s="9" t="s">
        <v>15</v>
      </c>
      <c r="E5065" s="9" t="s">
        <v>7486</v>
      </c>
      <c r="F5065" s="9" t="s">
        <v>15137</v>
      </c>
      <c r="G5065" s="9" t="s">
        <v>4517</v>
      </c>
      <c r="H5065">
        <v>1</v>
      </c>
    </row>
    <row r="5066" spans="1:8" x14ac:dyDescent="0.2">
      <c r="A5066" s="9" t="s">
        <v>7487</v>
      </c>
      <c r="B5066" s="9" t="s">
        <v>6570</v>
      </c>
      <c r="C5066" s="9" t="s">
        <v>4655</v>
      </c>
      <c r="D5066" s="9" t="s">
        <v>15</v>
      </c>
      <c r="E5066" s="9" t="s">
        <v>7488</v>
      </c>
      <c r="F5066" s="9" t="s">
        <v>15632</v>
      </c>
      <c r="G5066" s="9" t="s">
        <v>4517</v>
      </c>
      <c r="H5066">
        <v>1</v>
      </c>
    </row>
    <row r="5067" spans="1:8" x14ac:dyDescent="0.2">
      <c r="A5067" s="9" t="s">
        <v>5656</v>
      </c>
      <c r="B5067" s="9" t="s">
        <v>6570</v>
      </c>
      <c r="C5067" s="9" t="s">
        <v>4655</v>
      </c>
      <c r="D5067" s="9" t="s">
        <v>15</v>
      </c>
      <c r="E5067" s="9" t="s">
        <v>5657</v>
      </c>
      <c r="F5067" s="9" t="s">
        <v>15472</v>
      </c>
      <c r="G5067" s="9" t="s">
        <v>4517</v>
      </c>
      <c r="H5067">
        <v>1</v>
      </c>
    </row>
    <row r="5068" spans="1:8" x14ac:dyDescent="0.2">
      <c r="A5068" s="9" t="s">
        <v>5656</v>
      </c>
      <c r="B5068" s="9" t="s">
        <v>6570</v>
      </c>
      <c r="C5068" s="9" t="s">
        <v>4655</v>
      </c>
      <c r="D5068" s="9" t="s">
        <v>15</v>
      </c>
      <c r="E5068" s="9" t="s">
        <v>5657</v>
      </c>
      <c r="F5068" s="9" t="s">
        <v>15528</v>
      </c>
      <c r="G5068" s="9" t="s">
        <v>4517</v>
      </c>
      <c r="H5068">
        <v>1</v>
      </c>
    </row>
    <row r="5069" spans="1:8" x14ac:dyDescent="0.2">
      <c r="A5069" s="9" t="s">
        <v>7489</v>
      </c>
      <c r="B5069" s="9" t="s">
        <v>6570</v>
      </c>
      <c r="C5069" s="9" t="s">
        <v>4655</v>
      </c>
      <c r="D5069" s="9" t="s">
        <v>15</v>
      </c>
      <c r="E5069" s="9" t="s">
        <v>7490</v>
      </c>
      <c r="F5069" s="9" t="s">
        <v>15531</v>
      </c>
      <c r="G5069" s="9" t="s">
        <v>4517</v>
      </c>
      <c r="H5069">
        <v>1</v>
      </c>
    </row>
    <row r="5070" spans="1:8" x14ac:dyDescent="0.2">
      <c r="A5070" s="9" t="s">
        <v>7491</v>
      </c>
      <c r="B5070" s="9" t="s">
        <v>6570</v>
      </c>
      <c r="C5070" s="9" t="s">
        <v>4664</v>
      </c>
      <c r="D5070" s="9" t="s">
        <v>15</v>
      </c>
      <c r="E5070" s="9" t="s">
        <v>7492</v>
      </c>
      <c r="F5070" s="9" t="s">
        <v>15620</v>
      </c>
      <c r="G5070" s="9" t="s">
        <v>4517</v>
      </c>
      <c r="H5070">
        <v>1</v>
      </c>
    </row>
    <row r="5071" spans="1:8" x14ac:dyDescent="0.2">
      <c r="A5071" s="9" t="s">
        <v>7493</v>
      </c>
      <c r="B5071" s="9" t="s">
        <v>6570</v>
      </c>
      <c r="C5071" s="9" t="s">
        <v>4683</v>
      </c>
      <c r="D5071" s="9" t="s">
        <v>15</v>
      </c>
      <c r="E5071" s="9" t="s">
        <v>7494</v>
      </c>
      <c r="F5071" s="9" t="s">
        <v>15667</v>
      </c>
      <c r="G5071" s="9" t="s">
        <v>4517</v>
      </c>
      <c r="H5071">
        <v>1</v>
      </c>
    </row>
    <row r="5072" spans="1:8" x14ac:dyDescent="0.2">
      <c r="A5072" s="9" t="s">
        <v>7495</v>
      </c>
      <c r="B5072" s="9" t="s">
        <v>6570</v>
      </c>
      <c r="C5072" s="9" t="s">
        <v>4658</v>
      </c>
      <c r="D5072" s="9" t="s">
        <v>15</v>
      </c>
      <c r="E5072" s="9" t="s">
        <v>7496</v>
      </c>
      <c r="F5072" s="9" t="s">
        <v>14952</v>
      </c>
      <c r="G5072" s="9" t="s">
        <v>4517</v>
      </c>
      <c r="H5072">
        <v>1</v>
      </c>
    </row>
    <row r="5073" spans="1:8" x14ac:dyDescent="0.2">
      <c r="A5073" s="9" t="s">
        <v>7497</v>
      </c>
      <c r="B5073" s="9" t="s">
        <v>6570</v>
      </c>
      <c r="C5073" s="9" t="s">
        <v>4658</v>
      </c>
      <c r="D5073" s="9" t="s">
        <v>15</v>
      </c>
      <c r="E5073" s="9" t="s">
        <v>7498</v>
      </c>
      <c r="F5073" s="9" t="s">
        <v>15562</v>
      </c>
      <c r="G5073" s="9" t="s">
        <v>4517</v>
      </c>
      <c r="H5073">
        <v>1</v>
      </c>
    </row>
    <row r="5074" spans="1:8" x14ac:dyDescent="0.2">
      <c r="A5074" s="9" t="s">
        <v>7499</v>
      </c>
      <c r="B5074" s="9" t="s">
        <v>6570</v>
      </c>
      <c r="C5074" s="9" t="s">
        <v>4661</v>
      </c>
      <c r="D5074" s="9" t="s">
        <v>15</v>
      </c>
      <c r="E5074" s="9" t="s">
        <v>7500</v>
      </c>
      <c r="F5074" s="9" t="s">
        <v>15574</v>
      </c>
      <c r="G5074" s="9" t="s">
        <v>4517</v>
      </c>
      <c r="H5074">
        <v>1</v>
      </c>
    </row>
    <row r="5075" spans="1:8" x14ac:dyDescent="0.2">
      <c r="A5075" s="9" t="s">
        <v>7501</v>
      </c>
      <c r="B5075" s="9" t="s">
        <v>6570</v>
      </c>
      <c r="C5075" s="9" t="s">
        <v>4655</v>
      </c>
      <c r="D5075" s="9" t="s">
        <v>15</v>
      </c>
      <c r="E5075" s="9" t="s">
        <v>7502</v>
      </c>
      <c r="F5075" s="9" t="s">
        <v>15256</v>
      </c>
      <c r="G5075" s="9" t="s">
        <v>4517</v>
      </c>
      <c r="H5075">
        <v>1</v>
      </c>
    </row>
    <row r="5076" spans="1:8" x14ac:dyDescent="0.2">
      <c r="A5076" s="9" t="s">
        <v>5668</v>
      </c>
      <c r="B5076" s="9" t="s">
        <v>6570</v>
      </c>
      <c r="C5076" s="9" t="s">
        <v>4643</v>
      </c>
      <c r="D5076" s="9" t="s">
        <v>15</v>
      </c>
      <c r="E5076" s="9" t="s">
        <v>5669</v>
      </c>
      <c r="F5076" s="9" t="s">
        <v>15605</v>
      </c>
      <c r="G5076" s="9" t="s">
        <v>4517</v>
      </c>
      <c r="H5076">
        <v>1</v>
      </c>
    </row>
    <row r="5077" spans="1:8" x14ac:dyDescent="0.2">
      <c r="A5077" s="9" t="s">
        <v>5674</v>
      </c>
      <c r="B5077" s="9" t="s">
        <v>6570</v>
      </c>
      <c r="C5077" s="9" t="s">
        <v>4643</v>
      </c>
      <c r="D5077" s="9" t="s">
        <v>15</v>
      </c>
      <c r="E5077" s="9" t="s">
        <v>5675</v>
      </c>
      <c r="F5077" s="9" t="s">
        <v>15808</v>
      </c>
      <c r="G5077" s="9" t="s">
        <v>4517</v>
      </c>
      <c r="H5077">
        <v>1</v>
      </c>
    </row>
    <row r="5078" spans="1:8" x14ac:dyDescent="0.2">
      <c r="A5078" s="9" t="s">
        <v>5676</v>
      </c>
      <c r="B5078" s="9" t="s">
        <v>6570</v>
      </c>
      <c r="C5078" s="9" t="s">
        <v>4715</v>
      </c>
      <c r="D5078" s="9" t="s">
        <v>15</v>
      </c>
      <c r="E5078" s="9" t="s">
        <v>5677</v>
      </c>
      <c r="F5078" s="9" t="s">
        <v>15601</v>
      </c>
      <c r="G5078" s="9" t="s">
        <v>4517</v>
      </c>
      <c r="H5078">
        <v>1</v>
      </c>
    </row>
    <row r="5079" spans="1:8" x14ac:dyDescent="0.2">
      <c r="A5079" s="9" t="s">
        <v>4616</v>
      </c>
      <c r="B5079" s="9" t="s">
        <v>6570</v>
      </c>
      <c r="C5079" s="9" t="s">
        <v>4515</v>
      </c>
      <c r="D5079" s="9" t="s">
        <v>15</v>
      </c>
      <c r="E5079" s="9" t="s">
        <v>4617</v>
      </c>
      <c r="F5079" s="9" t="s">
        <v>15515</v>
      </c>
      <c r="G5079" s="9" t="s">
        <v>4517</v>
      </c>
      <c r="H5079">
        <v>1</v>
      </c>
    </row>
    <row r="5080" spans="1:8" x14ac:dyDescent="0.2">
      <c r="A5080" s="9" t="s">
        <v>4616</v>
      </c>
      <c r="B5080" s="9" t="s">
        <v>6570</v>
      </c>
      <c r="C5080" s="9" t="s">
        <v>4515</v>
      </c>
      <c r="D5080" s="9" t="s">
        <v>15</v>
      </c>
      <c r="E5080" s="9" t="s">
        <v>4617</v>
      </c>
      <c r="F5080" s="9" t="s">
        <v>15539</v>
      </c>
      <c r="G5080" s="9" t="s">
        <v>4517</v>
      </c>
      <c r="H5080">
        <v>1</v>
      </c>
    </row>
    <row r="5081" spans="1:8" x14ac:dyDescent="0.2">
      <c r="A5081" s="9" t="s">
        <v>7503</v>
      </c>
      <c r="B5081" s="9" t="s">
        <v>6570</v>
      </c>
      <c r="C5081" s="9" t="s">
        <v>4703</v>
      </c>
      <c r="D5081" s="9" t="s">
        <v>15</v>
      </c>
      <c r="E5081" s="9" t="s">
        <v>7504</v>
      </c>
      <c r="F5081" s="9" t="s">
        <v>15552</v>
      </c>
      <c r="G5081" s="9" t="s">
        <v>4517</v>
      </c>
      <c r="H5081">
        <v>1</v>
      </c>
    </row>
    <row r="5082" spans="1:8" x14ac:dyDescent="0.2">
      <c r="A5082" s="9" t="s">
        <v>5688</v>
      </c>
      <c r="B5082" s="9" t="s">
        <v>6570</v>
      </c>
      <c r="C5082" s="9" t="s">
        <v>4638</v>
      </c>
      <c r="D5082" s="9" t="s">
        <v>15</v>
      </c>
      <c r="E5082" s="9" t="s">
        <v>5689</v>
      </c>
      <c r="F5082" s="9" t="s">
        <v>15681</v>
      </c>
      <c r="G5082" s="9" t="s">
        <v>4517</v>
      </c>
      <c r="H5082">
        <v>1</v>
      </c>
    </row>
    <row r="5083" spans="1:8" x14ac:dyDescent="0.2">
      <c r="A5083" s="9" t="s">
        <v>5688</v>
      </c>
      <c r="B5083" s="9" t="s">
        <v>6570</v>
      </c>
      <c r="C5083" s="9" t="s">
        <v>4638</v>
      </c>
      <c r="D5083" s="9" t="s">
        <v>15</v>
      </c>
      <c r="E5083" s="9" t="s">
        <v>5689</v>
      </c>
      <c r="F5083" s="9" t="s">
        <v>15446</v>
      </c>
      <c r="G5083" s="9" t="s">
        <v>4517</v>
      </c>
      <c r="H5083">
        <v>1</v>
      </c>
    </row>
    <row r="5084" spans="1:8" x14ac:dyDescent="0.2">
      <c r="A5084" s="9" t="s">
        <v>7505</v>
      </c>
      <c r="B5084" s="9" t="s">
        <v>6570</v>
      </c>
      <c r="C5084" s="9" t="s">
        <v>4690</v>
      </c>
      <c r="D5084" s="9" t="s">
        <v>15</v>
      </c>
      <c r="E5084" s="9" t="s">
        <v>7506</v>
      </c>
      <c r="F5084" s="9" t="s">
        <v>14999</v>
      </c>
      <c r="G5084" s="9" t="s">
        <v>4517</v>
      </c>
      <c r="H5084">
        <v>1</v>
      </c>
    </row>
    <row r="5085" spans="1:8" x14ac:dyDescent="0.2">
      <c r="A5085" s="9" t="s">
        <v>7507</v>
      </c>
      <c r="B5085" s="9" t="s">
        <v>6570</v>
      </c>
      <c r="C5085" s="9" t="s">
        <v>4661</v>
      </c>
      <c r="D5085" s="9" t="s">
        <v>15</v>
      </c>
      <c r="E5085" s="9" t="s">
        <v>7508</v>
      </c>
      <c r="F5085" s="9" t="s">
        <v>15528</v>
      </c>
      <c r="G5085" s="9" t="s">
        <v>4517</v>
      </c>
      <c r="H5085">
        <v>1</v>
      </c>
    </row>
    <row r="5086" spans="1:8" x14ac:dyDescent="0.2">
      <c r="A5086" s="9" t="s">
        <v>7509</v>
      </c>
      <c r="B5086" s="9" t="s">
        <v>6570</v>
      </c>
      <c r="C5086" s="9" t="s">
        <v>4643</v>
      </c>
      <c r="D5086" s="9" t="s">
        <v>15</v>
      </c>
      <c r="E5086" s="9" t="s">
        <v>7510</v>
      </c>
      <c r="F5086" s="9" t="s">
        <v>15202</v>
      </c>
      <c r="G5086" s="9" t="s">
        <v>4517</v>
      </c>
      <c r="H5086">
        <v>1</v>
      </c>
    </row>
    <row r="5087" spans="1:8" x14ac:dyDescent="0.2">
      <c r="A5087" s="9" t="s">
        <v>7511</v>
      </c>
      <c r="B5087" s="9" t="s">
        <v>6570</v>
      </c>
      <c r="C5087" s="9" t="s">
        <v>4715</v>
      </c>
      <c r="D5087" s="9" t="s">
        <v>15</v>
      </c>
      <c r="E5087" s="9" t="s">
        <v>7512</v>
      </c>
      <c r="F5087" s="9" t="s">
        <v>15353</v>
      </c>
      <c r="G5087" s="9" t="s">
        <v>4517</v>
      </c>
      <c r="H5087">
        <v>1</v>
      </c>
    </row>
    <row r="5088" spans="1:8" x14ac:dyDescent="0.2">
      <c r="A5088" s="9" t="s">
        <v>7513</v>
      </c>
      <c r="B5088" s="9" t="s">
        <v>6570</v>
      </c>
      <c r="C5088" s="9" t="s">
        <v>4703</v>
      </c>
      <c r="D5088" s="9" t="s">
        <v>15</v>
      </c>
      <c r="E5088" s="9" t="s">
        <v>7514</v>
      </c>
      <c r="F5088" s="9" t="s">
        <v>15336</v>
      </c>
      <c r="G5088" s="9" t="s">
        <v>4517</v>
      </c>
      <c r="H5088">
        <v>1</v>
      </c>
    </row>
    <row r="5089" spans="1:8" x14ac:dyDescent="0.2">
      <c r="A5089" s="9" t="s">
        <v>7515</v>
      </c>
      <c r="B5089" s="9" t="s">
        <v>6570</v>
      </c>
      <c r="C5089" s="9" t="s">
        <v>4874</v>
      </c>
      <c r="D5089" s="9" t="s">
        <v>15</v>
      </c>
      <c r="E5089" s="9" t="s">
        <v>7516</v>
      </c>
      <c r="F5089" s="9" t="s">
        <v>15586</v>
      </c>
      <c r="G5089" s="9" t="s">
        <v>4517</v>
      </c>
      <c r="H5089">
        <v>1</v>
      </c>
    </row>
    <row r="5090" spans="1:8" x14ac:dyDescent="0.2">
      <c r="A5090" s="9" t="s">
        <v>7517</v>
      </c>
      <c r="B5090" s="9" t="s">
        <v>6570</v>
      </c>
      <c r="C5090" s="9" t="s">
        <v>4643</v>
      </c>
      <c r="D5090" s="9" t="s">
        <v>15</v>
      </c>
      <c r="E5090" s="9" t="s">
        <v>7518</v>
      </c>
      <c r="F5090" s="9" t="s">
        <v>15406</v>
      </c>
      <c r="G5090" s="9" t="s">
        <v>4517</v>
      </c>
      <c r="H5090">
        <v>1</v>
      </c>
    </row>
    <row r="5091" spans="1:8" x14ac:dyDescent="0.2">
      <c r="A5091" s="9" t="s">
        <v>7519</v>
      </c>
      <c r="B5091" s="9" t="s">
        <v>6570</v>
      </c>
      <c r="C5091" s="9" t="s">
        <v>4658</v>
      </c>
      <c r="D5091" s="9" t="s">
        <v>15</v>
      </c>
      <c r="E5091" s="9" t="s">
        <v>7520</v>
      </c>
      <c r="F5091" s="9" t="s">
        <v>14983</v>
      </c>
      <c r="G5091" s="9" t="s">
        <v>4517</v>
      </c>
      <c r="H5091">
        <v>1</v>
      </c>
    </row>
    <row r="5092" spans="1:8" x14ac:dyDescent="0.2">
      <c r="A5092" s="9" t="s">
        <v>7521</v>
      </c>
      <c r="B5092" s="9" t="s">
        <v>6570</v>
      </c>
      <c r="C5092" s="9" t="s">
        <v>4655</v>
      </c>
      <c r="D5092" s="9" t="s">
        <v>15</v>
      </c>
      <c r="E5092" s="9" t="s">
        <v>7522</v>
      </c>
      <c r="F5092" s="9" t="s">
        <v>15060</v>
      </c>
      <c r="G5092" s="9" t="s">
        <v>4517</v>
      </c>
      <c r="H5092">
        <v>1</v>
      </c>
    </row>
    <row r="5093" spans="1:8" x14ac:dyDescent="0.2">
      <c r="A5093" s="9" t="s">
        <v>7523</v>
      </c>
      <c r="B5093" s="9" t="s">
        <v>6570</v>
      </c>
      <c r="C5093" s="9" t="s">
        <v>4652</v>
      </c>
      <c r="D5093" s="9" t="s">
        <v>15</v>
      </c>
      <c r="E5093" s="9" t="s">
        <v>7524</v>
      </c>
      <c r="F5093" s="9" t="s">
        <v>15535</v>
      </c>
      <c r="G5093" s="9" t="s">
        <v>4517</v>
      </c>
      <c r="H5093">
        <v>1</v>
      </c>
    </row>
    <row r="5094" spans="1:8" x14ac:dyDescent="0.2">
      <c r="A5094" s="9" t="s">
        <v>5698</v>
      </c>
      <c r="B5094" s="9" t="s">
        <v>6570</v>
      </c>
      <c r="C5094" s="9" t="s">
        <v>4652</v>
      </c>
      <c r="D5094" s="9" t="s">
        <v>15</v>
      </c>
      <c r="E5094" s="9" t="s">
        <v>5699</v>
      </c>
      <c r="F5094" s="9" t="s">
        <v>15200</v>
      </c>
      <c r="G5094" s="9" t="s">
        <v>4517</v>
      </c>
      <c r="H5094">
        <v>1</v>
      </c>
    </row>
    <row r="5095" spans="1:8" x14ac:dyDescent="0.2">
      <c r="A5095" s="9" t="s">
        <v>7525</v>
      </c>
      <c r="B5095" s="9" t="s">
        <v>6570</v>
      </c>
      <c r="C5095" s="9" t="s">
        <v>4715</v>
      </c>
      <c r="D5095" s="9" t="s">
        <v>15</v>
      </c>
      <c r="E5095" s="9" t="s">
        <v>7526</v>
      </c>
      <c r="F5095" s="9" t="s">
        <v>14976</v>
      </c>
      <c r="G5095" s="9" t="s">
        <v>4517</v>
      </c>
      <c r="H5095">
        <v>1</v>
      </c>
    </row>
    <row r="5096" spans="1:8" x14ac:dyDescent="0.2">
      <c r="A5096" s="9" t="s">
        <v>5700</v>
      </c>
      <c r="B5096" s="9" t="s">
        <v>6570</v>
      </c>
      <c r="C5096" s="9" t="s">
        <v>4683</v>
      </c>
      <c r="D5096" s="9" t="s">
        <v>15</v>
      </c>
      <c r="E5096" s="9" t="s">
        <v>5701</v>
      </c>
      <c r="F5096" s="9" t="s">
        <v>15536</v>
      </c>
      <c r="G5096" s="9" t="s">
        <v>4517</v>
      </c>
      <c r="H5096">
        <v>1</v>
      </c>
    </row>
    <row r="5097" spans="1:8" x14ac:dyDescent="0.2">
      <c r="A5097" s="9" t="s">
        <v>7527</v>
      </c>
      <c r="B5097" s="9" t="s">
        <v>6570</v>
      </c>
      <c r="C5097" s="9" t="s">
        <v>5527</v>
      </c>
      <c r="D5097" s="9" t="s">
        <v>15</v>
      </c>
      <c r="E5097" s="9" t="s">
        <v>7528</v>
      </c>
      <c r="F5097" s="9" t="s">
        <v>15168</v>
      </c>
      <c r="G5097" s="9" t="s">
        <v>4517</v>
      </c>
      <c r="H5097">
        <v>1</v>
      </c>
    </row>
    <row r="5098" spans="1:8" x14ac:dyDescent="0.2">
      <c r="A5098" s="9" t="s">
        <v>5710</v>
      </c>
      <c r="B5098" s="9" t="s">
        <v>6570</v>
      </c>
      <c r="C5098" s="9" t="s">
        <v>4664</v>
      </c>
      <c r="D5098" s="9" t="s">
        <v>15</v>
      </c>
      <c r="E5098" s="9" t="s">
        <v>5711</v>
      </c>
      <c r="F5098" s="9" t="s">
        <v>15544</v>
      </c>
      <c r="G5098" s="9" t="s">
        <v>4517</v>
      </c>
      <c r="H5098">
        <v>1</v>
      </c>
    </row>
    <row r="5099" spans="1:8" x14ac:dyDescent="0.2">
      <c r="A5099" s="9" t="s">
        <v>7529</v>
      </c>
      <c r="B5099" s="9" t="s">
        <v>6570</v>
      </c>
      <c r="C5099" s="9" t="s">
        <v>4643</v>
      </c>
      <c r="D5099" s="9" t="s">
        <v>15</v>
      </c>
      <c r="E5099" s="9" t="s">
        <v>7530</v>
      </c>
      <c r="F5099" s="9" t="s">
        <v>15612</v>
      </c>
      <c r="G5099" s="9" t="s">
        <v>4517</v>
      </c>
      <c r="H5099">
        <v>1</v>
      </c>
    </row>
    <row r="5100" spans="1:8" x14ac:dyDescent="0.2">
      <c r="A5100" s="9" t="s">
        <v>7531</v>
      </c>
      <c r="B5100" s="9" t="s">
        <v>6570</v>
      </c>
      <c r="C5100" s="9" t="s">
        <v>4643</v>
      </c>
      <c r="D5100" s="9" t="s">
        <v>15</v>
      </c>
      <c r="E5100" s="9" t="s">
        <v>7532</v>
      </c>
      <c r="F5100" s="9" t="s">
        <v>15411</v>
      </c>
      <c r="G5100" s="9" t="s">
        <v>4517</v>
      </c>
      <c r="H5100">
        <v>1</v>
      </c>
    </row>
    <row r="5101" spans="1:8" x14ac:dyDescent="0.2">
      <c r="A5101" s="9" t="s">
        <v>7533</v>
      </c>
      <c r="B5101" s="9" t="s">
        <v>6570</v>
      </c>
      <c r="C5101" s="9" t="s">
        <v>4734</v>
      </c>
      <c r="D5101" s="9" t="s">
        <v>15</v>
      </c>
      <c r="E5101" s="9" t="s">
        <v>7534</v>
      </c>
      <c r="F5101" s="9" t="s">
        <v>15563</v>
      </c>
      <c r="G5101" s="9" t="s">
        <v>4517</v>
      </c>
      <c r="H5101">
        <v>1</v>
      </c>
    </row>
    <row r="5102" spans="1:8" x14ac:dyDescent="0.2">
      <c r="A5102" s="9" t="s">
        <v>7533</v>
      </c>
      <c r="B5102" s="9" t="s">
        <v>6570</v>
      </c>
      <c r="C5102" s="9" t="s">
        <v>4734</v>
      </c>
      <c r="D5102" s="9" t="s">
        <v>15</v>
      </c>
      <c r="E5102" s="9" t="s">
        <v>7534</v>
      </c>
      <c r="F5102" s="9" t="s">
        <v>15561</v>
      </c>
      <c r="G5102" s="9" t="s">
        <v>4517</v>
      </c>
      <c r="H5102">
        <v>1</v>
      </c>
    </row>
    <row r="5103" spans="1:8" x14ac:dyDescent="0.2">
      <c r="A5103" s="9" t="s">
        <v>7535</v>
      </c>
      <c r="B5103" s="9" t="s">
        <v>6570</v>
      </c>
      <c r="C5103" s="9" t="s">
        <v>4916</v>
      </c>
      <c r="D5103" s="9" t="s">
        <v>15</v>
      </c>
      <c r="E5103" s="9" t="s">
        <v>7536</v>
      </c>
      <c r="F5103" s="9" t="s">
        <v>15525</v>
      </c>
      <c r="G5103" s="9" t="s">
        <v>4517</v>
      </c>
      <c r="H5103">
        <v>1</v>
      </c>
    </row>
    <row r="5104" spans="1:8" x14ac:dyDescent="0.2">
      <c r="A5104" s="9" t="s">
        <v>7537</v>
      </c>
      <c r="B5104" s="9" t="s">
        <v>6570</v>
      </c>
      <c r="C5104" s="9" t="s">
        <v>4638</v>
      </c>
      <c r="D5104" s="9" t="s">
        <v>15</v>
      </c>
      <c r="E5104" s="9" t="s">
        <v>7538</v>
      </c>
      <c r="F5104" s="9" t="s">
        <v>15637</v>
      </c>
      <c r="G5104" s="9" t="s">
        <v>4517</v>
      </c>
      <c r="H5104">
        <v>1</v>
      </c>
    </row>
    <row r="5105" spans="1:8" x14ac:dyDescent="0.2">
      <c r="A5105" s="9" t="s">
        <v>5718</v>
      </c>
      <c r="B5105" s="9" t="s">
        <v>6570</v>
      </c>
      <c r="C5105" s="9" t="s">
        <v>4703</v>
      </c>
      <c r="D5105" s="9" t="s">
        <v>15</v>
      </c>
      <c r="E5105" s="9" t="s">
        <v>5719</v>
      </c>
      <c r="F5105" s="9" t="s">
        <v>15552</v>
      </c>
      <c r="G5105" s="9" t="s">
        <v>4517</v>
      </c>
      <c r="H5105">
        <v>1</v>
      </c>
    </row>
    <row r="5106" spans="1:8" x14ac:dyDescent="0.2">
      <c r="A5106" s="9" t="s">
        <v>7539</v>
      </c>
      <c r="B5106" s="9" t="s">
        <v>6570</v>
      </c>
      <c r="C5106" s="9" t="s">
        <v>4661</v>
      </c>
      <c r="D5106" s="9" t="s">
        <v>15</v>
      </c>
      <c r="E5106" s="9" t="s">
        <v>7540</v>
      </c>
      <c r="F5106" s="9" t="s">
        <v>15560</v>
      </c>
      <c r="G5106" s="9" t="s">
        <v>4517</v>
      </c>
      <c r="H5106">
        <v>1</v>
      </c>
    </row>
    <row r="5107" spans="1:8" x14ac:dyDescent="0.2">
      <c r="A5107" s="9" t="s">
        <v>7541</v>
      </c>
      <c r="B5107" s="9" t="s">
        <v>6570</v>
      </c>
      <c r="C5107" s="9" t="s">
        <v>4655</v>
      </c>
      <c r="D5107" s="9" t="s">
        <v>15</v>
      </c>
      <c r="E5107" s="9" t="s">
        <v>7542</v>
      </c>
      <c r="F5107" s="9" t="s">
        <v>15572</v>
      </c>
      <c r="G5107" s="9" t="s">
        <v>4517</v>
      </c>
      <c r="H5107">
        <v>1</v>
      </c>
    </row>
    <row r="5108" spans="1:8" x14ac:dyDescent="0.2">
      <c r="A5108" s="9" t="s">
        <v>7543</v>
      </c>
      <c r="B5108" s="9" t="s">
        <v>6570</v>
      </c>
      <c r="C5108" s="9" t="s">
        <v>4715</v>
      </c>
      <c r="D5108" s="9" t="s">
        <v>15</v>
      </c>
      <c r="E5108" s="9" t="s">
        <v>7544</v>
      </c>
      <c r="F5108" s="9" t="s">
        <v>15222</v>
      </c>
      <c r="G5108" s="9" t="s">
        <v>4517</v>
      </c>
      <c r="H5108">
        <v>1</v>
      </c>
    </row>
    <row r="5109" spans="1:8" x14ac:dyDescent="0.2">
      <c r="A5109" s="9" t="s">
        <v>7545</v>
      </c>
      <c r="B5109" s="9" t="s">
        <v>6570</v>
      </c>
      <c r="C5109" s="9" t="s">
        <v>4700</v>
      </c>
      <c r="D5109" s="9" t="s">
        <v>15</v>
      </c>
      <c r="E5109" s="9" t="s">
        <v>7546</v>
      </c>
      <c r="F5109" s="9" t="s">
        <v>15400</v>
      </c>
      <c r="G5109" s="9" t="s">
        <v>4517</v>
      </c>
      <c r="H5109">
        <v>1</v>
      </c>
    </row>
    <row r="5110" spans="1:8" x14ac:dyDescent="0.2">
      <c r="A5110" s="9" t="s">
        <v>5730</v>
      </c>
      <c r="B5110" s="9" t="s">
        <v>6570</v>
      </c>
      <c r="C5110" s="9" t="s">
        <v>4703</v>
      </c>
      <c r="D5110" s="9" t="s">
        <v>15</v>
      </c>
      <c r="E5110" s="9" t="s">
        <v>5731</v>
      </c>
      <c r="F5110" s="9" t="s">
        <v>15346</v>
      </c>
      <c r="G5110" s="9" t="s">
        <v>4517</v>
      </c>
      <c r="H5110">
        <v>1</v>
      </c>
    </row>
    <row r="5111" spans="1:8" x14ac:dyDescent="0.2">
      <c r="A5111" s="9" t="s">
        <v>5734</v>
      </c>
      <c r="B5111" s="9" t="s">
        <v>6570</v>
      </c>
      <c r="C5111" s="9" t="s">
        <v>4765</v>
      </c>
      <c r="D5111" s="9" t="s">
        <v>15</v>
      </c>
      <c r="E5111" s="9" t="s">
        <v>5735</v>
      </c>
      <c r="F5111" s="9" t="s">
        <v>15234</v>
      </c>
      <c r="G5111" s="9" t="s">
        <v>4517</v>
      </c>
      <c r="H5111">
        <v>1</v>
      </c>
    </row>
    <row r="5112" spans="1:8" x14ac:dyDescent="0.2">
      <c r="A5112" s="9" t="s">
        <v>5736</v>
      </c>
      <c r="B5112" s="9" t="s">
        <v>6570</v>
      </c>
      <c r="C5112" s="9" t="s">
        <v>4643</v>
      </c>
      <c r="D5112" s="9" t="s">
        <v>15</v>
      </c>
      <c r="E5112" s="9" t="s">
        <v>5737</v>
      </c>
      <c r="F5112" s="9" t="s">
        <v>15406</v>
      </c>
      <c r="G5112" s="9" t="s">
        <v>4517</v>
      </c>
      <c r="H5112">
        <v>1</v>
      </c>
    </row>
    <row r="5113" spans="1:8" x14ac:dyDescent="0.2">
      <c r="A5113" s="9" t="s">
        <v>7547</v>
      </c>
      <c r="B5113" s="9" t="s">
        <v>6570</v>
      </c>
      <c r="C5113" s="9" t="s">
        <v>4706</v>
      </c>
      <c r="D5113" s="9" t="s">
        <v>15</v>
      </c>
      <c r="E5113" s="9" t="s">
        <v>7548</v>
      </c>
      <c r="F5113" s="9" t="s">
        <v>15135</v>
      </c>
      <c r="G5113" s="9" t="s">
        <v>4517</v>
      </c>
      <c r="H5113">
        <v>1</v>
      </c>
    </row>
    <row r="5114" spans="1:8" x14ac:dyDescent="0.2">
      <c r="A5114" s="9" t="s">
        <v>7549</v>
      </c>
      <c r="B5114" s="9" t="s">
        <v>6570</v>
      </c>
      <c r="C5114" s="9" t="s">
        <v>4765</v>
      </c>
      <c r="D5114" s="9" t="s">
        <v>15</v>
      </c>
      <c r="E5114" s="9" t="s">
        <v>7550</v>
      </c>
      <c r="F5114" s="9" t="s">
        <v>15583</v>
      </c>
      <c r="G5114" s="9" t="s">
        <v>4517</v>
      </c>
      <c r="H5114">
        <v>1</v>
      </c>
    </row>
    <row r="5115" spans="1:8" x14ac:dyDescent="0.2">
      <c r="A5115" s="9" t="s">
        <v>5742</v>
      </c>
      <c r="B5115" s="9" t="s">
        <v>6570</v>
      </c>
      <c r="C5115" s="9" t="s">
        <v>4703</v>
      </c>
      <c r="D5115" s="9" t="s">
        <v>15</v>
      </c>
      <c r="E5115" s="9" t="s">
        <v>5743</v>
      </c>
      <c r="F5115" s="9" t="s">
        <v>15552</v>
      </c>
      <c r="G5115" s="9" t="s">
        <v>4517</v>
      </c>
      <c r="H5115">
        <v>1</v>
      </c>
    </row>
    <row r="5116" spans="1:8" x14ac:dyDescent="0.2">
      <c r="A5116" s="9" t="s">
        <v>5746</v>
      </c>
      <c r="B5116" s="9" t="s">
        <v>6570</v>
      </c>
      <c r="C5116" s="9" t="s">
        <v>4515</v>
      </c>
      <c r="D5116" s="9" t="s">
        <v>15</v>
      </c>
      <c r="E5116" s="9" t="s">
        <v>5747</v>
      </c>
      <c r="F5116" s="9" t="s">
        <v>15443</v>
      </c>
      <c r="G5116" s="9" t="s">
        <v>4517</v>
      </c>
      <c r="H5116">
        <v>1</v>
      </c>
    </row>
    <row r="5117" spans="1:8" x14ac:dyDescent="0.2">
      <c r="A5117" s="9" t="s">
        <v>7551</v>
      </c>
      <c r="B5117" s="9" t="s">
        <v>6570</v>
      </c>
      <c r="C5117" s="9" t="s">
        <v>4997</v>
      </c>
      <c r="D5117" s="9" t="s">
        <v>15</v>
      </c>
      <c r="E5117" s="9" t="s">
        <v>7552</v>
      </c>
      <c r="F5117" s="9" t="s">
        <v>15269</v>
      </c>
      <c r="G5117" s="9" t="s">
        <v>4517</v>
      </c>
      <c r="H5117">
        <v>1</v>
      </c>
    </row>
    <row r="5118" spans="1:8" x14ac:dyDescent="0.2">
      <c r="A5118" s="9" t="s">
        <v>7553</v>
      </c>
      <c r="B5118" s="9" t="s">
        <v>6570</v>
      </c>
      <c r="C5118" s="9" t="s">
        <v>4706</v>
      </c>
      <c r="D5118" s="9" t="s">
        <v>15</v>
      </c>
      <c r="E5118" s="9" t="s">
        <v>7554</v>
      </c>
      <c r="F5118" s="9" t="s">
        <v>15256</v>
      </c>
      <c r="G5118" s="9" t="s">
        <v>4517</v>
      </c>
      <c r="H5118">
        <v>1</v>
      </c>
    </row>
    <row r="5119" spans="1:8" x14ac:dyDescent="0.2">
      <c r="A5119" s="9" t="s">
        <v>7555</v>
      </c>
      <c r="B5119" s="9" t="s">
        <v>6570</v>
      </c>
      <c r="C5119" s="9" t="s">
        <v>4646</v>
      </c>
      <c r="D5119" s="9" t="s">
        <v>15</v>
      </c>
      <c r="E5119" s="9" t="s">
        <v>7556</v>
      </c>
      <c r="F5119" s="9" t="s">
        <v>15782</v>
      </c>
      <c r="G5119" s="9" t="s">
        <v>4517</v>
      </c>
      <c r="H5119">
        <v>1</v>
      </c>
    </row>
    <row r="5120" spans="1:8" x14ac:dyDescent="0.2">
      <c r="A5120" s="9" t="s">
        <v>7555</v>
      </c>
      <c r="B5120" s="9" t="s">
        <v>6570</v>
      </c>
      <c r="C5120" s="9" t="s">
        <v>4646</v>
      </c>
      <c r="D5120" s="9" t="s">
        <v>15</v>
      </c>
      <c r="E5120" s="9" t="s">
        <v>7556</v>
      </c>
      <c r="F5120" s="9" t="s">
        <v>15103</v>
      </c>
      <c r="G5120" s="9" t="s">
        <v>4517</v>
      </c>
      <c r="H5120">
        <v>1</v>
      </c>
    </row>
    <row r="5121" spans="1:8" x14ac:dyDescent="0.2">
      <c r="A5121" s="9" t="s">
        <v>7557</v>
      </c>
      <c r="B5121" s="9" t="s">
        <v>6570</v>
      </c>
      <c r="C5121" s="9" t="s">
        <v>4715</v>
      </c>
      <c r="D5121" s="9" t="s">
        <v>15</v>
      </c>
      <c r="E5121" s="9" t="s">
        <v>7558</v>
      </c>
      <c r="F5121" s="9" t="s">
        <v>15581</v>
      </c>
      <c r="G5121" s="9" t="s">
        <v>4517</v>
      </c>
      <c r="H5121">
        <v>1</v>
      </c>
    </row>
    <row r="5122" spans="1:8" x14ac:dyDescent="0.2">
      <c r="A5122" s="9" t="s">
        <v>7559</v>
      </c>
      <c r="B5122" s="9" t="s">
        <v>6570</v>
      </c>
      <c r="C5122" s="9" t="s">
        <v>4683</v>
      </c>
      <c r="D5122" s="9" t="s">
        <v>15</v>
      </c>
      <c r="E5122" s="9" t="s">
        <v>7560</v>
      </c>
      <c r="F5122" s="9" t="s">
        <v>15386</v>
      </c>
      <c r="G5122" s="9" t="s">
        <v>4517</v>
      </c>
      <c r="H5122">
        <v>1</v>
      </c>
    </row>
    <row r="5123" spans="1:8" x14ac:dyDescent="0.2">
      <c r="A5123" s="9" t="s">
        <v>5790</v>
      </c>
      <c r="B5123" s="9" t="s">
        <v>6570</v>
      </c>
      <c r="C5123" s="9" t="s">
        <v>4638</v>
      </c>
      <c r="D5123" s="9" t="s">
        <v>15</v>
      </c>
      <c r="E5123" s="9" t="s">
        <v>5791</v>
      </c>
      <c r="F5123" s="9" t="s">
        <v>15446</v>
      </c>
      <c r="G5123" s="9" t="s">
        <v>4517</v>
      </c>
      <c r="H5123">
        <v>1</v>
      </c>
    </row>
    <row r="5124" spans="1:8" x14ac:dyDescent="0.2">
      <c r="A5124" s="9" t="s">
        <v>7561</v>
      </c>
      <c r="B5124" s="9" t="s">
        <v>6570</v>
      </c>
      <c r="C5124" s="9" t="s">
        <v>4515</v>
      </c>
      <c r="D5124" s="9" t="s">
        <v>15</v>
      </c>
      <c r="E5124" s="9" t="s">
        <v>7562</v>
      </c>
      <c r="F5124" s="9" t="s">
        <v>15515</v>
      </c>
      <c r="G5124" s="9" t="s">
        <v>4517</v>
      </c>
      <c r="H5124">
        <v>1</v>
      </c>
    </row>
    <row r="5125" spans="1:8" x14ac:dyDescent="0.2">
      <c r="A5125" s="9" t="s">
        <v>7563</v>
      </c>
      <c r="B5125" s="9" t="s">
        <v>6570</v>
      </c>
      <c r="C5125" s="9" t="s">
        <v>4695</v>
      </c>
      <c r="D5125" s="9" t="s">
        <v>15</v>
      </c>
      <c r="E5125" s="9" t="s">
        <v>7564</v>
      </c>
      <c r="F5125" s="9" t="s">
        <v>15146</v>
      </c>
      <c r="G5125" s="9" t="s">
        <v>4517</v>
      </c>
      <c r="H5125">
        <v>1</v>
      </c>
    </row>
    <row r="5126" spans="1:8" x14ac:dyDescent="0.2">
      <c r="A5126" s="9" t="s">
        <v>7563</v>
      </c>
      <c r="B5126" s="9" t="s">
        <v>6570</v>
      </c>
      <c r="C5126" s="9" t="s">
        <v>4695</v>
      </c>
      <c r="D5126" s="9" t="s">
        <v>15</v>
      </c>
      <c r="E5126" s="9" t="s">
        <v>7564</v>
      </c>
      <c r="F5126" s="9" t="s">
        <v>15595</v>
      </c>
      <c r="G5126" s="9" t="s">
        <v>4517</v>
      </c>
      <c r="H5126">
        <v>1</v>
      </c>
    </row>
    <row r="5127" spans="1:8" x14ac:dyDescent="0.2">
      <c r="A5127" s="9" t="s">
        <v>7565</v>
      </c>
      <c r="B5127" s="9" t="s">
        <v>6570</v>
      </c>
      <c r="C5127" s="9" t="s">
        <v>4643</v>
      </c>
      <c r="D5127" s="9" t="s">
        <v>15</v>
      </c>
      <c r="E5127" s="9" t="s">
        <v>7566</v>
      </c>
      <c r="F5127" s="9" t="s">
        <v>15068</v>
      </c>
      <c r="G5127" s="9" t="s">
        <v>4517</v>
      </c>
      <c r="H5127">
        <v>1</v>
      </c>
    </row>
    <row r="5128" spans="1:8" x14ac:dyDescent="0.2">
      <c r="A5128" s="9" t="s">
        <v>7567</v>
      </c>
      <c r="B5128" s="9" t="s">
        <v>6570</v>
      </c>
      <c r="C5128" s="9" t="s">
        <v>4515</v>
      </c>
      <c r="D5128" s="9" t="s">
        <v>15</v>
      </c>
      <c r="E5128" s="9" t="s">
        <v>7568</v>
      </c>
      <c r="F5128" s="9" t="s">
        <v>15556</v>
      </c>
      <c r="G5128" s="9" t="s">
        <v>4517</v>
      </c>
      <c r="H5128">
        <v>1</v>
      </c>
    </row>
    <row r="5129" spans="1:8" x14ac:dyDescent="0.2">
      <c r="A5129" s="9" t="s">
        <v>7569</v>
      </c>
      <c r="B5129" s="9" t="s">
        <v>6570</v>
      </c>
      <c r="C5129" s="9" t="s">
        <v>4655</v>
      </c>
      <c r="D5129" s="9" t="s">
        <v>15</v>
      </c>
      <c r="E5129" s="9" t="s">
        <v>7570</v>
      </c>
      <c r="F5129" s="9" t="s">
        <v>15450</v>
      </c>
      <c r="G5129" s="9" t="s">
        <v>4517</v>
      </c>
      <c r="H5129">
        <v>1</v>
      </c>
    </row>
    <row r="5130" spans="1:8" x14ac:dyDescent="0.2">
      <c r="A5130" s="9" t="s">
        <v>3097</v>
      </c>
      <c r="B5130" s="9" t="s">
        <v>6570</v>
      </c>
      <c r="C5130" s="9" t="s">
        <v>3092</v>
      </c>
      <c r="D5130" s="9" t="s">
        <v>15</v>
      </c>
      <c r="E5130" s="9" t="s">
        <v>3098</v>
      </c>
      <c r="F5130" s="9" t="s">
        <v>15321</v>
      </c>
      <c r="G5130" s="9" t="s">
        <v>3084</v>
      </c>
      <c r="H5130">
        <v>1</v>
      </c>
    </row>
    <row r="5131" spans="1:8" x14ac:dyDescent="0.2">
      <c r="A5131" s="9" t="s">
        <v>7571</v>
      </c>
      <c r="B5131" s="9" t="s">
        <v>6570</v>
      </c>
      <c r="C5131" s="9" t="s">
        <v>4286</v>
      </c>
      <c r="D5131" s="9" t="s">
        <v>15</v>
      </c>
      <c r="E5131" s="9" t="s">
        <v>7572</v>
      </c>
      <c r="F5131" s="9" t="s">
        <v>15278</v>
      </c>
      <c r="G5131" s="9" t="s">
        <v>3084</v>
      </c>
      <c r="H5131">
        <v>1</v>
      </c>
    </row>
    <row r="5132" spans="1:8" x14ac:dyDescent="0.2">
      <c r="A5132" s="9" t="s">
        <v>7573</v>
      </c>
      <c r="B5132" s="9" t="s">
        <v>6570</v>
      </c>
      <c r="C5132" s="9" t="s">
        <v>3089</v>
      </c>
      <c r="D5132" s="9" t="s">
        <v>15</v>
      </c>
      <c r="E5132" s="9" t="s">
        <v>7574</v>
      </c>
      <c r="F5132" s="9" t="s">
        <v>15450</v>
      </c>
      <c r="G5132" s="9" t="s">
        <v>3084</v>
      </c>
      <c r="H5132">
        <v>1</v>
      </c>
    </row>
    <row r="5133" spans="1:8" x14ac:dyDescent="0.2">
      <c r="A5133" s="9" t="s">
        <v>3113</v>
      </c>
      <c r="B5133" s="9" t="s">
        <v>6570</v>
      </c>
      <c r="C5133" s="9" t="s">
        <v>3092</v>
      </c>
      <c r="D5133" s="9" t="s">
        <v>15</v>
      </c>
      <c r="E5133" s="9" t="s">
        <v>3114</v>
      </c>
      <c r="F5133" s="9" t="s">
        <v>15186</v>
      </c>
      <c r="G5133" s="9" t="s">
        <v>3084</v>
      </c>
      <c r="H5133">
        <v>1</v>
      </c>
    </row>
    <row r="5134" spans="1:8" x14ac:dyDescent="0.2">
      <c r="A5134" s="9" t="s">
        <v>3113</v>
      </c>
      <c r="B5134" s="9" t="s">
        <v>6570</v>
      </c>
      <c r="C5134" s="9" t="s">
        <v>3092</v>
      </c>
      <c r="D5134" s="9" t="s">
        <v>15</v>
      </c>
      <c r="E5134" s="9" t="s">
        <v>3114</v>
      </c>
      <c r="F5134" s="9" t="s">
        <v>15301</v>
      </c>
      <c r="G5134" s="9" t="s">
        <v>3084</v>
      </c>
      <c r="H5134">
        <v>1</v>
      </c>
    </row>
    <row r="5135" spans="1:8" x14ac:dyDescent="0.2">
      <c r="A5135" s="9" t="s">
        <v>7575</v>
      </c>
      <c r="B5135" s="9" t="s">
        <v>6570</v>
      </c>
      <c r="C5135" s="9" t="s">
        <v>3218</v>
      </c>
      <c r="D5135" s="9" t="s">
        <v>15</v>
      </c>
      <c r="E5135" s="9" t="s">
        <v>7576</v>
      </c>
      <c r="F5135" s="9" t="s">
        <v>15185</v>
      </c>
      <c r="G5135" s="9" t="s">
        <v>3084</v>
      </c>
      <c r="H5135">
        <v>1</v>
      </c>
    </row>
    <row r="5136" spans="1:8" x14ac:dyDescent="0.2">
      <c r="A5136" s="9" t="s">
        <v>7577</v>
      </c>
      <c r="B5136" s="9" t="s">
        <v>6570</v>
      </c>
      <c r="C5136" s="9" t="s">
        <v>3116</v>
      </c>
      <c r="D5136" s="9" t="s">
        <v>15</v>
      </c>
      <c r="E5136" s="9" t="s">
        <v>7578</v>
      </c>
      <c r="F5136" s="9" t="s">
        <v>15278</v>
      </c>
      <c r="G5136" s="9" t="s">
        <v>3084</v>
      </c>
      <c r="H5136">
        <v>1</v>
      </c>
    </row>
    <row r="5137" spans="1:8" x14ac:dyDescent="0.2">
      <c r="A5137" s="9" t="s">
        <v>7579</v>
      </c>
      <c r="B5137" s="9" t="s">
        <v>6570</v>
      </c>
      <c r="C5137" s="9" t="s">
        <v>3218</v>
      </c>
      <c r="D5137" s="9" t="s">
        <v>15</v>
      </c>
      <c r="E5137" s="9" t="s">
        <v>7580</v>
      </c>
      <c r="F5137" s="9" t="s">
        <v>15270</v>
      </c>
      <c r="G5137" s="9" t="s">
        <v>3084</v>
      </c>
      <c r="H5137">
        <v>1</v>
      </c>
    </row>
    <row r="5138" spans="1:8" x14ac:dyDescent="0.2">
      <c r="A5138" s="9" t="s">
        <v>7581</v>
      </c>
      <c r="B5138" s="9" t="s">
        <v>6570</v>
      </c>
      <c r="C5138" s="9" t="s">
        <v>3276</v>
      </c>
      <c r="D5138" s="9" t="s">
        <v>15</v>
      </c>
      <c r="E5138" s="9" t="s">
        <v>7582</v>
      </c>
      <c r="F5138" s="9" t="s">
        <v>15087</v>
      </c>
      <c r="G5138" s="9" t="s">
        <v>3084</v>
      </c>
      <c r="H5138">
        <v>1</v>
      </c>
    </row>
    <row r="5139" spans="1:8" x14ac:dyDescent="0.2">
      <c r="A5139" s="9" t="s">
        <v>3144</v>
      </c>
      <c r="B5139" s="9" t="s">
        <v>6570</v>
      </c>
      <c r="C5139" s="9" t="s">
        <v>3122</v>
      </c>
      <c r="D5139" s="9" t="s">
        <v>15</v>
      </c>
      <c r="E5139" s="9" t="s">
        <v>3145</v>
      </c>
      <c r="F5139" s="9" t="s">
        <v>15089</v>
      </c>
      <c r="G5139" s="9" t="s">
        <v>3084</v>
      </c>
      <c r="H5139">
        <v>1</v>
      </c>
    </row>
    <row r="5140" spans="1:8" x14ac:dyDescent="0.2">
      <c r="A5140" s="9" t="s">
        <v>7583</v>
      </c>
      <c r="B5140" s="9" t="s">
        <v>6570</v>
      </c>
      <c r="C5140" s="9" t="s">
        <v>3289</v>
      </c>
      <c r="D5140" s="9" t="s">
        <v>15</v>
      </c>
      <c r="E5140" s="9" t="s">
        <v>7584</v>
      </c>
      <c r="F5140" s="9" t="s">
        <v>15614</v>
      </c>
      <c r="G5140" s="9" t="s">
        <v>3084</v>
      </c>
      <c r="H5140">
        <v>1</v>
      </c>
    </row>
    <row r="5141" spans="1:8" x14ac:dyDescent="0.2">
      <c r="A5141" s="9" t="s">
        <v>7585</v>
      </c>
      <c r="B5141" s="9" t="s">
        <v>6570</v>
      </c>
      <c r="C5141" s="9" t="s">
        <v>4035</v>
      </c>
      <c r="D5141" s="9" t="s">
        <v>15</v>
      </c>
      <c r="E5141" s="9" t="s">
        <v>7586</v>
      </c>
      <c r="F5141" s="9" t="s">
        <v>15508</v>
      </c>
      <c r="G5141" s="9" t="s">
        <v>3084</v>
      </c>
      <c r="H5141">
        <v>1</v>
      </c>
    </row>
    <row r="5142" spans="1:8" x14ac:dyDescent="0.2">
      <c r="A5142" s="9" t="s">
        <v>3154</v>
      </c>
      <c r="B5142" s="9" t="s">
        <v>6570</v>
      </c>
      <c r="C5142" s="9" t="s">
        <v>3149</v>
      </c>
      <c r="D5142" s="9" t="s">
        <v>15</v>
      </c>
      <c r="E5142" s="9" t="s">
        <v>3155</v>
      </c>
      <c r="F5142" s="9" t="s">
        <v>15282</v>
      </c>
      <c r="G5142" s="9" t="s">
        <v>3084</v>
      </c>
      <c r="H5142">
        <v>1</v>
      </c>
    </row>
    <row r="5143" spans="1:8" x14ac:dyDescent="0.2">
      <c r="A5143" s="9" t="s">
        <v>7587</v>
      </c>
      <c r="B5143" s="9" t="s">
        <v>6570</v>
      </c>
      <c r="C5143" s="9" t="s">
        <v>3119</v>
      </c>
      <c r="D5143" s="9" t="s">
        <v>15</v>
      </c>
      <c r="E5143" s="9" t="s">
        <v>7588</v>
      </c>
      <c r="F5143" s="9" t="s">
        <v>15167</v>
      </c>
      <c r="G5143" s="9" t="s">
        <v>3084</v>
      </c>
      <c r="H5143">
        <v>1</v>
      </c>
    </row>
    <row r="5144" spans="1:8" x14ac:dyDescent="0.2">
      <c r="A5144" s="9" t="s">
        <v>7589</v>
      </c>
      <c r="B5144" s="9" t="s">
        <v>6570</v>
      </c>
      <c r="C5144" s="9" t="s">
        <v>3152</v>
      </c>
      <c r="D5144" s="9" t="s">
        <v>15</v>
      </c>
      <c r="E5144" s="9" t="s">
        <v>7590</v>
      </c>
      <c r="F5144" s="9" t="s">
        <v>15309</v>
      </c>
      <c r="G5144" s="9" t="s">
        <v>3084</v>
      </c>
      <c r="H5144">
        <v>1</v>
      </c>
    </row>
    <row r="5145" spans="1:8" x14ac:dyDescent="0.2">
      <c r="A5145" s="9" t="s">
        <v>7591</v>
      </c>
      <c r="B5145" s="9" t="s">
        <v>6570</v>
      </c>
      <c r="C5145" s="9" t="s">
        <v>3131</v>
      </c>
      <c r="D5145" s="9" t="s">
        <v>15</v>
      </c>
      <c r="E5145" s="9" t="s">
        <v>7592</v>
      </c>
      <c r="F5145" s="9" t="s">
        <v>15089</v>
      </c>
      <c r="G5145" s="9" t="s">
        <v>3084</v>
      </c>
      <c r="H5145">
        <v>1</v>
      </c>
    </row>
    <row r="5146" spans="1:8" x14ac:dyDescent="0.2">
      <c r="A5146" s="9" t="s">
        <v>7591</v>
      </c>
      <c r="B5146" s="9" t="s">
        <v>6570</v>
      </c>
      <c r="C5146" s="9" t="s">
        <v>3131</v>
      </c>
      <c r="D5146" s="9" t="s">
        <v>15</v>
      </c>
      <c r="E5146" s="9" t="s">
        <v>7592</v>
      </c>
      <c r="F5146" s="9" t="s">
        <v>15042</v>
      </c>
      <c r="G5146" s="9" t="s">
        <v>3084</v>
      </c>
      <c r="H5146">
        <v>1</v>
      </c>
    </row>
    <row r="5147" spans="1:8" x14ac:dyDescent="0.2">
      <c r="A5147" s="9" t="s">
        <v>7593</v>
      </c>
      <c r="B5147" s="9" t="s">
        <v>6570</v>
      </c>
      <c r="C5147" s="9" t="s">
        <v>3086</v>
      </c>
      <c r="D5147" s="9" t="s">
        <v>15</v>
      </c>
      <c r="E5147" s="9" t="s">
        <v>7594</v>
      </c>
      <c r="F5147" s="9" t="s">
        <v>15321</v>
      </c>
      <c r="G5147" s="9" t="s">
        <v>3084</v>
      </c>
      <c r="H5147">
        <v>1</v>
      </c>
    </row>
    <row r="5148" spans="1:8" x14ac:dyDescent="0.2">
      <c r="A5148" s="9" t="s">
        <v>4450</v>
      </c>
      <c r="B5148" s="9" t="s">
        <v>6570</v>
      </c>
      <c r="C5148" s="9" t="s">
        <v>4442</v>
      </c>
      <c r="D5148" s="9" t="s">
        <v>15</v>
      </c>
      <c r="E5148" s="9" t="s">
        <v>4451</v>
      </c>
      <c r="F5148" s="9" t="s">
        <v>15514</v>
      </c>
      <c r="G5148" s="9" t="s">
        <v>3084</v>
      </c>
      <c r="H5148">
        <v>1</v>
      </c>
    </row>
    <row r="5149" spans="1:8" x14ac:dyDescent="0.2">
      <c r="A5149" s="9" t="s">
        <v>4450</v>
      </c>
      <c r="B5149" s="9" t="s">
        <v>6570</v>
      </c>
      <c r="C5149" s="9" t="s">
        <v>4442</v>
      </c>
      <c r="D5149" s="9" t="s">
        <v>15</v>
      </c>
      <c r="E5149" s="9" t="s">
        <v>4451</v>
      </c>
      <c r="F5149" s="9" t="s">
        <v>15335</v>
      </c>
      <c r="G5149" s="9" t="s">
        <v>3084</v>
      </c>
      <c r="H5149">
        <v>1</v>
      </c>
    </row>
    <row r="5150" spans="1:8" x14ac:dyDescent="0.2">
      <c r="A5150" s="9" t="s">
        <v>7595</v>
      </c>
      <c r="B5150" s="9" t="s">
        <v>6570</v>
      </c>
      <c r="C5150" s="9" t="s">
        <v>4442</v>
      </c>
      <c r="D5150" s="9" t="s">
        <v>15</v>
      </c>
      <c r="E5150" s="9" t="s">
        <v>7596</v>
      </c>
      <c r="F5150" s="9" t="s">
        <v>15431</v>
      </c>
      <c r="G5150" s="9" t="s">
        <v>3084</v>
      </c>
      <c r="H5150">
        <v>1</v>
      </c>
    </row>
    <row r="5151" spans="1:8" x14ac:dyDescent="0.2">
      <c r="A5151" s="9" t="s">
        <v>7597</v>
      </c>
      <c r="B5151" s="9" t="s">
        <v>6570</v>
      </c>
      <c r="C5151" s="9" t="s">
        <v>4035</v>
      </c>
      <c r="D5151" s="9" t="s">
        <v>15</v>
      </c>
      <c r="E5151" s="9" t="s">
        <v>7598</v>
      </c>
      <c r="F5151" s="9" t="s">
        <v>15305</v>
      </c>
      <c r="G5151" s="9" t="s">
        <v>3084</v>
      </c>
      <c r="H5151">
        <v>1</v>
      </c>
    </row>
    <row r="5152" spans="1:8" x14ac:dyDescent="0.2">
      <c r="A5152" s="9" t="s">
        <v>7599</v>
      </c>
      <c r="B5152" s="9" t="s">
        <v>6570</v>
      </c>
      <c r="C5152" s="9" t="s">
        <v>3251</v>
      </c>
      <c r="D5152" s="9" t="s">
        <v>15</v>
      </c>
      <c r="E5152" s="9" t="s">
        <v>7600</v>
      </c>
      <c r="F5152" s="9" t="s">
        <v>15148</v>
      </c>
      <c r="G5152" s="9" t="s">
        <v>3084</v>
      </c>
      <c r="H5152">
        <v>1</v>
      </c>
    </row>
    <row r="5153" spans="1:8" x14ac:dyDescent="0.2">
      <c r="A5153" s="9" t="s">
        <v>7601</v>
      </c>
      <c r="B5153" s="9" t="s">
        <v>6570</v>
      </c>
      <c r="C5153" s="9" t="s">
        <v>3092</v>
      </c>
      <c r="D5153" s="9" t="s">
        <v>15</v>
      </c>
      <c r="E5153" s="9" t="s">
        <v>7602</v>
      </c>
      <c r="F5153" s="9" t="s">
        <v>15007</v>
      </c>
      <c r="G5153" s="9" t="s">
        <v>3084</v>
      </c>
      <c r="H5153">
        <v>1</v>
      </c>
    </row>
    <row r="5154" spans="1:8" x14ac:dyDescent="0.2">
      <c r="A5154" s="9" t="s">
        <v>7603</v>
      </c>
      <c r="B5154" s="9" t="s">
        <v>6570</v>
      </c>
      <c r="C5154" s="9" t="s">
        <v>3109</v>
      </c>
      <c r="D5154" s="9" t="s">
        <v>15</v>
      </c>
      <c r="E5154" s="9" t="s">
        <v>7604</v>
      </c>
      <c r="F5154" s="9" t="s">
        <v>15809</v>
      </c>
      <c r="G5154" s="9" t="s">
        <v>3084</v>
      </c>
      <c r="H5154">
        <v>1</v>
      </c>
    </row>
    <row r="5155" spans="1:8" x14ac:dyDescent="0.2">
      <c r="A5155" s="9" t="s">
        <v>7603</v>
      </c>
      <c r="B5155" s="9" t="s">
        <v>6570</v>
      </c>
      <c r="C5155" s="9" t="s">
        <v>3109</v>
      </c>
      <c r="D5155" s="9" t="s">
        <v>15</v>
      </c>
      <c r="E5155" s="9" t="s">
        <v>7604</v>
      </c>
      <c r="F5155" s="9" t="s">
        <v>15301</v>
      </c>
      <c r="G5155" s="9" t="s">
        <v>3084</v>
      </c>
      <c r="H5155">
        <v>1</v>
      </c>
    </row>
    <row r="5156" spans="1:8" x14ac:dyDescent="0.2">
      <c r="A5156" s="9" t="s">
        <v>7605</v>
      </c>
      <c r="B5156" s="9" t="s">
        <v>6570</v>
      </c>
      <c r="C5156" s="9" t="s">
        <v>3082</v>
      </c>
      <c r="D5156" s="9" t="s">
        <v>15</v>
      </c>
      <c r="E5156" s="9" t="s">
        <v>7606</v>
      </c>
      <c r="F5156" s="9" t="s">
        <v>15310</v>
      </c>
      <c r="G5156" s="9" t="s">
        <v>3084</v>
      </c>
      <c r="H5156">
        <v>1</v>
      </c>
    </row>
    <row r="5157" spans="1:8" x14ac:dyDescent="0.2">
      <c r="A5157" s="9" t="s">
        <v>7607</v>
      </c>
      <c r="B5157" s="9" t="s">
        <v>6570</v>
      </c>
      <c r="C5157" s="9" t="s">
        <v>3086</v>
      </c>
      <c r="D5157" s="9" t="s">
        <v>15</v>
      </c>
      <c r="E5157" s="9" t="s">
        <v>7608</v>
      </c>
      <c r="F5157" s="9" t="s">
        <v>15282</v>
      </c>
      <c r="G5157" s="9" t="s">
        <v>3084</v>
      </c>
      <c r="H5157">
        <v>1</v>
      </c>
    </row>
    <row r="5158" spans="1:8" x14ac:dyDescent="0.2">
      <c r="A5158" s="9" t="s">
        <v>7609</v>
      </c>
      <c r="B5158" s="9" t="s">
        <v>6570</v>
      </c>
      <c r="C5158" s="9" t="s">
        <v>3140</v>
      </c>
      <c r="D5158" s="9" t="s">
        <v>15</v>
      </c>
      <c r="E5158" s="9" t="s">
        <v>7610</v>
      </c>
      <c r="F5158" s="9" t="s">
        <v>15693</v>
      </c>
      <c r="G5158" s="9" t="s">
        <v>3084</v>
      </c>
      <c r="H5158">
        <v>1</v>
      </c>
    </row>
    <row r="5159" spans="1:8" x14ac:dyDescent="0.2">
      <c r="A5159" s="9" t="s">
        <v>7611</v>
      </c>
      <c r="B5159" s="9" t="s">
        <v>6570</v>
      </c>
      <c r="C5159" s="9" t="s">
        <v>3100</v>
      </c>
      <c r="D5159" s="9" t="s">
        <v>15</v>
      </c>
      <c r="E5159" s="9" t="s">
        <v>7612</v>
      </c>
      <c r="F5159" s="9" t="s">
        <v>15138</v>
      </c>
      <c r="G5159" s="9" t="s">
        <v>3084</v>
      </c>
      <c r="H5159">
        <v>1</v>
      </c>
    </row>
    <row r="5160" spans="1:8" x14ac:dyDescent="0.2">
      <c r="A5160" s="9" t="s">
        <v>7613</v>
      </c>
      <c r="B5160" s="9" t="s">
        <v>6570</v>
      </c>
      <c r="C5160" s="9" t="s">
        <v>3137</v>
      </c>
      <c r="D5160" s="9" t="s">
        <v>15</v>
      </c>
      <c r="E5160" s="9" t="s">
        <v>7614</v>
      </c>
      <c r="F5160" s="9" t="s">
        <v>15321</v>
      </c>
      <c r="G5160" s="9" t="s">
        <v>3084</v>
      </c>
      <c r="H5160">
        <v>1</v>
      </c>
    </row>
    <row r="5161" spans="1:8" x14ac:dyDescent="0.2">
      <c r="A5161" s="9" t="s">
        <v>7615</v>
      </c>
      <c r="B5161" s="9" t="s">
        <v>6570</v>
      </c>
      <c r="C5161" s="9" t="s">
        <v>3289</v>
      </c>
      <c r="D5161" s="9" t="s">
        <v>15</v>
      </c>
      <c r="E5161" s="9" t="s">
        <v>7616</v>
      </c>
      <c r="F5161" s="9" t="s">
        <v>15810</v>
      </c>
      <c r="G5161" s="9" t="s">
        <v>3084</v>
      </c>
      <c r="H5161">
        <v>1</v>
      </c>
    </row>
    <row r="5162" spans="1:8" x14ac:dyDescent="0.2">
      <c r="A5162" s="9" t="s">
        <v>7617</v>
      </c>
      <c r="B5162" s="9" t="s">
        <v>6570</v>
      </c>
      <c r="C5162" s="9" t="s">
        <v>3086</v>
      </c>
      <c r="D5162" s="9" t="s">
        <v>15</v>
      </c>
      <c r="E5162" s="9" t="s">
        <v>7618</v>
      </c>
      <c r="F5162" s="9" t="s">
        <v>15459</v>
      </c>
      <c r="G5162" s="9" t="s">
        <v>3084</v>
      </c>
      <c r="H5162">
        <v>1</v>
      </c>
    </row>
    <row r="5163" spans="1:8" x14ac:dyDescent="0.2">
      <c r="A5163" s="9" t="s">
        <v>7619</v>
      </c>
      <c r="B5163" s="9" t="s">
        <v>6570</v>
      </c>
      <c r="C5163" s="9" t="s">
        <v>3086</v>
      </c>
      <c r="D5163" s="9" t="s">
        <v>15</v>
      </c>
      <c r="E5163" s="9" t="s">
        <v>7620</v>
      </c>
      <c r="F5163" s="9" t="s">
        <v>15321</v>
      </c>
      <c r="G5163" s="9" t="s">
        <v>3084</v>
      </c>
      <c r="H5163">
        <v>1</v>
      </c>
    </row>
    <row r="5164" spans="1:8" x14ac:dyDescent="0.2">
      <c r="A5164" s="9" t="s">
        <v>5872</v>
      </c>
      <c r="B5164" s="9" t="s">
        <v>6570</v>
      </c>
      <c r="C5164" s="9" t="s">
        <v>3140</v>
      </c>
      <c r="D5164" s="9" t="s">
        <v>15</v>
      </c>
      <c r="E5164" s="9" t="s">
        <v>5873</v>
      </c>
      <c r="F5164" s="9" t="s">
        <v>15466</v>
      </c>
      <c r="G5164" s="9" t="s">
        <v>3084</v>
      </c>
      <c r="H5164">
        <v>1</v>
      </c>
    </row>
    <row r="5165" spans="1:8" x14ac:dyDescent="0.2">
      <c r="A5165" s="9" t="s">
        <v>5872</v>
      </c>
      <c r="B5165" s="9" t="s">
        <v>6570</v>
      </c>
      <c r="C5165" s="9" t="s">
        <v>3140</v>
      </c>
      <c r="D5165" s="9" t="s">
        <v>15</v>
      </c>
      <c r="E5165" s="9" t="s">
        <v>5873</v>
      </c>
      <c r="F5165" s="9" t="s">
        <v>15284</v>
      </c>
      <c r="G5165" s="9" t="s">
        <v>3084</v>
      </c>
      <c r="H5165">
        <v>1</v>
      </c>
    </row>
    <row r="5166" spans="1:8" x14ac:dyDescent="0.2">
      <c r="A5166" s="9" t="s">
        <v>3233</v>
      </c>
      <c r="B5166" s="9" t="s">
        <v>6570</v>
      </c>
      <c r="C5166" s="9" t="s">
        <v>3131</v>
      </c>
      <c r="D5166" s="9" t="s">
        <v>15</v>
      </c>
      <c r="E5166" s="9" t="s">
        <v>3234</v>
      </c>
      <c r="F5166" s="9" t="s">
        <v>15019</v>
      </c>
      <c r="G5166" s="9" t="s">
        <v>3084</v>
      </c>
      <c r="H5166">
        <v>1</v>
      </c>
    </row>
    <row r="5167" spans="1:8" x14ac:dyDescent="0.2">
      <c r="A5167" s="9" t="s">
        <v>3233</v>
      </c>
      <c r="B5167" s="9" t="s">
        <v>6570</v>
      </c>
      <c r="C5167" s="9" t="s">
        <v>3131</v>
      </c>
      <c r="D5167" s="9" t="s">
        <v>15</v>
      </c>
      <c r="E5167" s="9" t="s">
        <v>3234</v>
      </c>
      <c r="F5167" s="9" t="s">
        <v>15023</v>
      </c>
      <c r="G5167" s="9" t="s">
        <v>3084</v>
      </c>
      <c r="H5167">
        <v>1</v>
      </c>
    </row>
    <row r="5168" spans="1:8" x14ac:dyDescent="0.2">
      <c r="A5168" s="9" t="s">
        <v>7621</v>
      </c>
      <c r="B5168" s="9" t="s">
        <v>6570</v>
      </c>
      <c r="C5168" s="9" t="s">
        <v>1862</v>
      </c>
      <c r="D5168" s="9" t="s">
        <v>15</v>
      </c>
      <c r="E5168" s="9" t="s">
        <v>7622</v>
      </c>
      <c r="F5168" s="9" t="s">
        <v>14954</v>
      </c>
      <c r="G5168" s="9" t="s">
        <v>3084</v>
      </c>
      <c r="H5168">
        <v>1</v>
      </c>
    </row>
    <row r="5169" spans="1:8" x14ac:dyDescent="0.2">
      <c r="A5169" s="9" t="s">
        <v>7623</v>
      </c>
      <c r="B5169" s="9" t="s">
        <v>6570</v>
      </c>
      <c r="C5169" s="9" t="s">
        <v>3100</v>
      </c>
      <c r="D5169" s="9" t="s">
        <v>15</v>
      </c>
      <c r="E5169" s="9" t="s">
        <v>7624</v>
      </c>
      <c r="F5169" s="9" t="s">
        <v>15271</v>
      </c>
      <c r="G5169" s="9" t="s">
        <v>3084</v>
      </c>
      <c r="H5169">
        <v>1</v>
      </c>
    </row>
    <row r="5170" spans="1:8" x14ac:dyDescent="0.2">
      <c r="A5170" s="9" t="s">
        <v>7625</v>
      </c>
      <c r="B5170" s="9" t="s">
        <v>6570</v>
      </c>
      <c r="C5170" s="9" t="s">
        <v>3082</v>
      </c>
      <c r="D5170" s="9" t="s">
        <v>15</v>
      </c>
      <c r="E5170" s="9" t="s">
        <v>7626</v>
      </c>
      <c r="F5170" s="9" t="s">
        <v>15465</v>
      </c>
      <c r="G5170" s="9" t="s">
        <v>3084</v>
      </c>
      <c r="H5170">
        <v>1</v>
      </c>
    </row>
    <row r="5171" spans="1:8" x14ac:dyDescent="0.2">
      <c r="A5171" s="9" t="s">
        <v>3241</v>
      </c>
      <c r="B5171" s="9" t="s">
        <v>6570</v>
      </c>
      <c r="C5171" s="9" t="s">
        <v>3119</v>
      </c>
      <c r="D5171" s="9" t="s">
        <v>15</v>
      </c>
      <c r="E5171" s="9" t="s">
        <v>3242</v>
      </c>
      <c r="F5171" s="9" t="s">
        <v>15318</v>
      </c>
      <c r="G5171" s="9" t="s">
        <v>3084</v>
      </c>
      <c r="H5171">
        <v>1</v>
      </c>
    </row>
    <row r="5172" spans="1:8" x14ac:dyDescent="0.2">
      <c r="A5172" s="9" t="s">
        <v>3241</v>
      </c>
      <c r="B5172" s="9" t="s">
        <v>6570</v>
      </c>
      <c r="C5172" s="9" t="s">
        <v>3119</v>
      </c>
      <c r="D5172" s="9" t="s">
        <v>15</v>
      </c>
      <c r="E5172" s="9" t="s">
        <v>3242</v>
      </c>
      <c r="F5172" s="9" t="s">
        <v>15551</v>
      </c>
      <c r="G5172" s="9" t="s">
        <v>3084</v>
      </c>
      <c r="H5172">
        <v>1</v>
      </c>
    </row>
    <row r="5173" spans="1:8" x14ac:dyDescent="0.2">
      <c r="A5173" s="9" t="s">
        <v>7627</v>
      </c>
      <c r="B5173" s="9" t="s">
        <v>6570</v>
      </c>
      <c r="C5173" s="9" t="s">
        <v>4286</v>
      </c>
      <c r="D5173" s="9" t="s">
        <v>15</v>
      </c>
      <c r="E5173" s="9" t="s">
        <v>7628</v>
      </c>
      <c r="F5173" s="9" t="s">
        <v>15184</v>
      </c>
      <c r="G5173" s="9" t="s">
        <v>3084</v>
      </c>
      <c r="H5173">
        <v>1</v>
      </c>
    </row>
    <row r="5174" spans="1:8" x14ac:dyDescent="0.2">
      <c r="A5174" s="9" t="s">
        <v>7629</v>
      </c>
      <c r="B5174" s="9" t="s">
        <v>6570</v>
      </c>
      <c r="C5174" s="9" t="s">
        <v>4286</v>
      </c>
      <c r="D5174" s="9" t="s">
        <v>15</v>
      </c>
      <c r="E5174" s="9" t="s">
        <v>7630</v>
      </c>
      <c r="F5174" s="9" t="s">
        <v>15184</v>
      </c>
      <c r="G5174" s="9" t="s">
        <v>3084</v>
      </c>
      <c r="H5174">
        <v>1</v>
      </c>
    </row>
    <row r="5175" spans="1:8" x14ac:dyDescent="0.2">
      <c r="A5175" s="9" t="s">
        <v>7631</v>
      </c>
      <c r="B5175" s="9" t="s">
        <v>6570</v>
      </c>
      <c r="C5175" s="9" t="s">
        <v>3122</v>
      </c>
      <c r="D5175" s="9" t="s">
        <v>15</v>
      </c>
      <c r="E5175" s="9" t="s">
        <v>7632</v>
      </c>
      <c r="F5175" s="9" t="s">
        <v>15001</v>
      </c>
      <c r="G5175" s="9" t="s">
        <v>3084</v>
      </c>
      <c r="H5175">
        <v>1</v>
      </c>
    </row>
    <row r="5176" spans="1:8" x14ac:dyDescent="0.2">
      <c r="A5176" s="9" t="s">
        <v>7633</v>
      </c>
      <c r="B5176" s="9" t="s">
        <v>6570</v>
      </c>
      <c r="C5176" s="9" t="s">
        <v>3251</v>
      </c>
      <c r="D5176" s="9" t="s">
        <v>15</v>
      </c>
      <c r="E5176" s="9" t="s">
        <v>7634</v>
      </c>
      <c r="F5176" s="9" t="s">
        <v>14982</v>
      </c>
      <c r="G5176" s="9" t="s">
        <v>3084</v>
      </c>
      <c r="H5176">
        <v>1</v>
      </c>
    </row>
    <row r="5177" spans="1:8" x14ac:dyDescent="0.2">
      <c r="A5177" s="9" t="s">
        <v>7635</v>
      </c>
      <c r="B5177" s="9" t="s">
        <v>6570</v>
      </c>
      <c r="C5177" s="9" t="s">
        <v>3149</v>
      </c>
      <c r="D5177" s="9" t="s">
        <v>15</v>
      </c>
      <c r="E5177" s="9" t="s">
        <v>7636</v>
      </c>
      <c r="F5177" s="9" t="s">
        <v>15148</v>
      </c>
      <c r="G5177" s="9" t="s">
        <v>3084</v>
      </c>
      <c r="H5177">
        <v>1</v>
      </c>
    </row>
    <row r="5178" spans="1:8" x14ac:dyDescent="0.2">
      <c r="A5178" s="9" t="s">
        <v>7637</v>
      </c>
      <c r="B5178" s="9" t="s">
        <v>6570</v>
      </c>
      <c r="C5178" s="9" t="s">
        <v>3109</v>
      </c>
      <c r="D5178" s="9" t="s">
        <v>15</v>
      </c>
      <c r="E5178" s="9" t="s">
        <v>7638</v>
      </c>
      <c r="F5178" s="9" t="s">
        <v>15261</v>
      </c>
      <c r="G5178" s="9" t="s">
        <v>3084</v>
      </c>
      <c r="H5178">
        <v>1</v>
      </c>
    </row>
    <row r="5179" spans="1:8" x14ac:dyDescent="0.2">
      <c r="A5179" s="9" t="s">
        <v>7639</v>
      </c>
      <c r="B5179" s="9" t="s">
        <v>6570</v>
      </c>
      <c r="C5179" s="9" t="s">
        <v>3152</v>
      </c>
      <c r="D5179" s="9" t="s">
        <v>15</v>
      </c>
      <c r="E5179" s="9" t="s">
        <v>7640</v>
      </c>
      <c r="F5179" s="9" t="s">
        <v>15245</v>
      </c>
      <c r="G5179" s="9" t="s">
        <v>3084</v>
      </c>
      <c r="H5179">
        <v>1</v>
      </c>
    </row>
    <row r="5180" spans="1:8" x14ac:dyDescent="0.2">
      <c r="A5180" s="9" t="s">
        <v>7639</v>
      </c>
      <c r="B5180" s="9" t="s">
        <v>6570</v>
      </c>
      <c r="C5180" s="9" t="s">
        <v>3152</v>
      </c>
      <c r="D5180" s="9" t="s">
        <v>15</v>
      </c>
      <c r="E5180" s="9" t="s">
        <v>7640</v>
      </c>
      <c r="F5180" s="9" t="s">
        <v>15177</v>
      </c>
      <c r="G5180" s="9" t="s">
        <v>3084</v>
      </c>
      <c r="H5180">
        <v>1</v>
      </c>
    </row>
    <row r="5181" spans="1:8" x14ac:dyDescent="0.2">
      <c r="A5181" s="9" t="s">
        <v>7639</v>
      </c>
      <c r="B5181" s="9" t="s">
        <v>6570</v>
      </c>
      <c r="C5181" s="9" t="s">
        <v>3152</v>
      </c>
      <c r="D5181" s="9" t="s">
        <v>15</v>
      </c>
      <c r="E5181" s="9" t="s">
        <v>7640</v>
      </c>
      <c r="F5181" s="9" t="s">
        <v>15244</v>
      </c>
      <c r="G5181" s="9" t="s">
        <v>3084</v>
      </c>
      <c r="H5181">
        <v>1</v>
      </c>
    </row>
    <row r="5182" spans="1:8" x14ac:dyDescent="0.2">
      <c r="A5182" s="9" t="s">
        <v>3248</v>
      </c>
      <c r="B5182" s="9" t="s">
        <v>6570</v>
      </c>
      <c r="C5182" s="9" t="s">
        <v>3218</v>
      </c>
      <c r="D5182" s="9" t="s">
        <v>15</v>
      </c>
      <c r="E5182" s="9" t="s">
        <v>3249</v>
      </c>
      <c r="F5182" s="9" t="s">
        <v>15270</v>
      </c>
      <c r="G5182" s="9" t="s">
        <v>3084</v>
      </c>
      <c r="H5182">
        <v>1</v>
      </c>
    </row>
    <row r="5183" spans="1:8" x14ac:dyDescent="0.2">
      <c r="A5183" s="9" t="s">
        <v>3248</v>
      </c>
      <c r="B5183" s="9" t="s">
        <v>6570</v>
      </c>
      <c r="C5183" s="9" t="s">
        <v>3218</v>
      </c>
      <c r="D5183" s="9" t="s">
        <v>15</v>
      </c>
      <c r="E5183" s="9" t="s">
        <v>3249</v>
      </c>
      <c r="F5183" s="9" t="s">
        <v>15019</v>
      </c>
      <c r="G5183" s="9" t="s">
        <v>3084</v>
      </c>
      <c r="H5183">
        <v>1</v>
      </c>
    </row>
    <row r="5184" spans="1:8" x14ac:dyDescent="0.2">
      <c r="A5184" s="9" t="s">
        <v>7641</v>
      </c>
      <c r="B5184" s="9" t="s">
        <v>6570</v>
      </c>
      <c r="C5184" s="9" t="s">
        <v>3116</v>
      </c>
      <c r="D5184" s="9" t="s">
        <v>15</v>
      </c>
      <c r="E5184" s="9" t="s">
        <v>7642</v>
      </c>
      <c r="F5184" s="9" t="s">
        <v>15439</v>
      </c>
      <c r="G5184" s="9" t="s">
        <v>3084</v>
      </c>
      <c r="H5184">
        <v>1</v>
      </c>
    </row>
    <row r="5185" spans="1:8" x14ac:dyDescent="0.2">
      <c r="A5185" s="9" t="s">
        <v>4290</v>
      </c>
      <c r="B5185" s="9" t="s">
        <v>6570</v>
      </c>
      <c r="C5185" s="9" t="s">
        <v>4286</v>
      </c>
      <c r="D5185" s="9" t="s">
        <v>15</v>
      </c>
      <c r="E5185" s="9" t="s">
        <v>4291</v>
      </c>
      <c r="F5185" s="9" t="s">
        <v>15421</v>
      </c>
      <c r="G5185" s="9" t="s">
        <v>3084</v>
      </c>
      <c r="H5185">
        <v>1</v>
      </c>
    </row>
    <row r="5186" spans="1:8" x14ac:dyDescent="0.2">
      <c r="A5186" s="9" t="s">
        <v>4290</v>
      </c>
      <c r="B5186" s="9" t="s">
        <v>6570</v>
      </c>
      <c r="C5186" s="9" t="s">
        <v>4286</v>
      </c>
      <c r="D5186" s="9" t="s">
        <v>15</v>
      </c>
      <c r="E5186" s="9" t="s">
        <v>4291</v>
      </c>
      <c r="F5186" s="9" t="s">
        <v>15184</v>
      </c>
      <c r="G5186" s="9" t="s">
        <v>3084</v>
      </c>
      <c r="H5186">
        <v>1</v>
      </c>
    </row>
    <row r="5187" spans="1:8" x14ac:dyDescent="0.2">
      <c r="A5187" s="9" t="s">
        <v>4290</v>
      </c>
      <c r="B5187" s="9" t="s">
        <v>6570</v>
      </c>
      <c r="C5187" s="9" t="s">
        <v>4286</v>
      </c>
      <c r="D5187" s="9" t="s">
        <v>15</v>
      </c>
      <c r="E5187" s="9" t="s">
        <v>4291</v>
      </c>
      <c r="F5187" s="9" t="s">
        <v>15117</v>
      </c>
      <c r="G5187" s="9" t="s">
        <v>3084</v>
      </c>
      <c r="H5187">
        <v>1</v>
      </c>
    </row>
    <row r="5188" spans="1:8" x14ac:dyDescent="0.2">
      <c r="A5188" s="9" t="s">
        <v>4454</v>
      </c>
      <c r="B5188" s="9" t="s">
        <v>6570</v>
      </c>
      <c r="C5188" s="9" t="s">
        <v>4442</v>
      </c>
      <c r="D5188" s="9" t="s">
        <v>15</v>
      </c>
      <c r="E5188" s="9" t="s">
        <v>4455</v>
      </c>
      <c r="F5188" s="9" t="s">
        <v>15016</v>
      </c>
      <c r="G5188" s="9" t="s">
        <v>3084</v>
      </c>
      <c r="H5188">
        <v>1</v>
      </c>
    </row>
    <row r="5189" spans="1:8" x14ac:dyDescent="0.2">
      <c r="A5189" s="9" t="s">
        <v>7643</v>
      </c>
      <c r="B5189" s="9" t="s">
        <v>6570</v>
      </c>
      <c r="C5189" s="9" t="s">
        <v>4286</v>
      </c>
      <c r="D5189" s="9" t="s">
        <v>15</v>
      </c>
      <c r="E5189" s="9" t="s">
        <v>7644</v>
      </c>
      <c r="F5189" s="9" t="s">
        <v>15078</v>
      </c>
      <c r="G5189" s="9" t="s">
        <v>3084</v>
      </c>
      <c r="H5189">
        <v>1</v>
      </c>
    </row>
    <row r="5190" spans="1:8" x14ac:dyDescent="0.2">
      <c r="A5190" s="9" t="s">
        <v>7643</v>
      </c>
      <c r="B5190" s="9" t="s">
        <v>6570</v>
      </c>
      <c r="C5190" s="9" t="s">
        <v>4286</v>
      </c>
      <c r="D5190" s="9" t="s">
        <v>15</v>
      </c>
      <c r="E5190" s="9" t="s">
        <v>7644</v>
      </c>
      <c r="F5190" s="9" t="s">
        <v>15090</v>
      </c>
      <c r="G5190" s="9" t="s">
        <v>3084</v>
      </c>
      <c r="H5190">
        <v>1</v>
      </c>
    </row>
    <row r="5191" spans="1:8" x14ac:dyDescent="0.2">
      <c r="A5191" s="9" t="s">
        <v>7645</v>
      </c>
      <c r="B5191" s="9" t="s">
        <v>6570</v>
      </c>
      <c r="C5191" s="9" t="s">
        <v>4010</v>
      </c>
      <c r="D5191" s="9" t="s">
        <v>15</v>
      </c>
      <c r="E5191" s="9" t="s">
        <v>7646</v>
      </c>
      <c r="F5191" s="9" t="s">
        <v>15249</v>
      </c>
      <c r="G5191" s="9" t="s">
        <v>3084</v>
      </c>
      <c r="H5191">
        <v>1</v>
      </c>
    </row>
    <row r="5192" spans="1:8" x14ac:dyDescent="0.2">
      <c r="A5192" s="9" t="s">
        <v>7647</v>
      </c>
      <c r="B5192" s="9" t="s">
        <v>6570</v>
      </c>
      <c r="C5192" s="9" t="s">
        <v>3122</v>
      </c>
      <c r="D5192" s="9" t="s">
        <v>15</v>
      </c>
      <c r="E5192" s="9" t="s">
        <v>7648</v>
      </c>
      <c r="F5192" s="9" t="s">
        <v>15165</v>
      </c>
      <c r="G5192" s="9" t="s">
        <v>3084</v>
      </c>
      <c r="H5192">
        <v>1</v>
      </c>
    </row>
    <row r="5193" spans="1:8" x14ac:dyDescent="0.2">
      <c r="A5193" s="9" t="s">
        <v>7647</v>
      </c>
      <c r="B5193" s="9" t="s">
        <v>6570</v>
      </c>
      <c r="C5193" s="9" t="s">
        <v>3122</v>
      </c>
      <c r="D5193" s="9" t="s">
        <v>15</v>
      </c>
      <c r="E5193" s="9" t="s">
        <v>7648</v>
      </c>
      <c r="F5193" s="9" t="s">
        <v>15150</v>
      </c>
      <c r="G5193" s="9" t="s">
        <v>3084</v>
      </c>
      <c r="H5193">
        <v>1</v>
      </c>
    </row>
    <row r="5194" spans="1:8" x14ac:dyDescent="0.2">
      <c r="A5194" s="9" t="s">
        <v>7647</v>
      </c>
      <c r="B5194" s="9" t="s">
        <v>6570</v>
      </c>
      <c r="C5194" s="9" t="s">
        <v>3122</v>
      </c>
      <c r="D5194" s="9" t="s">
        <v>15</v>
      </c>
      <c r="E5194" s="9" t="s">
        <v>7648</v>
      </c>
      <c r="F5194" s="9" t="s">
        <v>15811</v>
      </c>
      <c r="G5194" s="9" t="s">
        <v>3084</v>
      </c>
      <c r="H5194">
        <v>1</v>
      </c>
    </row>
    <row r="5195" spans="1:8" x14ac:dyDescent="0.2">
      <c r="A5195" s="9" t="s">
        <v>7647</v>
      </c>
      <c r="B5195" s="9" t="s">
        <v>6570</v>
      </c>
      <c r="C5195" s="9" t="s">
        <v>3122</v>
      </c>
      <c r="D5195" s="9" t="s">
        <v>15</v>
      </c>
      <c r="E5195" s="9" t="s">
        <v>7648</v>
      </c>
      <c r="F5195" s="9" t="s">
        <v>14964</v>
      </c>
      <c r="G5195" s="9" t="s">
        <v>3084</v>
      </c>
      <c r="H5195">
        <v>1</v>
      </c>
    </row>
    <row r="5196" spans="1:8" x14ac:dyDescent="0.2">
      <c r="A5196" s="9" t="s">
        <v>7649</v>
      </c>
      <c r="B5196" s="9" t="s">
        <v>6570</v>
      </c>
      <c r="C5196" s="9" t="s">
        <v>3092</v>
      </c>
      <c r="D5196" s="9" t="s">
        <v>15</v>
      </c>
      <c r="E5196" s="9" t="s">
        <v>7650</v>
      </c>
      <c r="F5196" s="9" t="s">
        <v>15301</v>
      </c>
      <c r="G5196" s="9" t="s">
        <v>3084</v>
      </c>
      <c r="H5196">
        <v>1</v>
      </c>
    </row>
    <row r="5197" spans="1:8" x14ac:dyDescent="0.2">
      <c r="A5197" s="9" t="s">
        <v>7651</v>
      </c>
      <c r="B5197" s="9" t="s">
        <v>6570</v>
      </c>
      <c r="C5197" s="9" t="s">
        <v>3572</v>
      </c>
      <c r="D5197" s="9" t="s">
        <v>15</v>
      </c>
      <c r="E5197" s="9" t="s">
        <v>7652</v>
      </c>
      <c r="F5197" s="9" t="s">
        <v>15358</v>
      </c>
      <c r="G5197" s="9" t="s">
        <v>3084</v>
      </c>
      <c r="H5197">
        <v>1</v>
      </c>
    </row>
    <row r="5198" spans="1:8" x14ac:dyDescent="0.2">
      <c r="A5198" s="9" t="s">
        <v>3269</v>
      </c>
      <c r="B5198" s="9" t="s">
        <v>6570</v>
      </c>
      <c r="C5198" s="9" t="s">
        <v>3137</v>
      </c>
      <c r="D5198" s="9" t="s">
        <v>15</v>
      </c>
      <c r="E5198" s="9" t="s">
        <v>3270</v>
      </c>
      <c r="F5198" s="9" t="s">
        <v>15281</v>
      </c>
      <c r="G5198" s="9" t="s">
        <v>3084</v>
      </c>
      <c r="H5198">
        <v>1</v>
      </c>
    </row>
    <row r="5199" spans="1:8" x14ac:dyDescent="0.2">
      <c r="A5199" s="9" t="s">
        <v>7653</v>
      </c>
      <c r="B5199" s="9" t="s">
        <v>6570</v>
      </c>
      <c r="C5199" s="9" t="s">
        <v>3122</v>
      </c>
      <c r="D5199" s="9" t="s">
        <v>15</v>
      </c>
      <c r="E5199" s="9" t="s">
        <v>7654</v>
      </c>
      <c r="F5199" s="9" t="s">
        <v>15001</v>
      </c>
      <c r="G5199" s="9" t="s">
        <v>3084</v>
      </c>
      <c r="H5199">
        <v>1</v>
      </c>
    </row>
    <row r="5200" spans="1:8" x14ac:dyDescent="0.2">
      <c r="A5200" s="9" t="s">
        <v>7655</v>
      </c>
      <c r="B5200" s="9" t="s">
        <v>6570</v>
      </c>
      <c r="C5200" s="9" t="s">
        <v>4035</v>
      </c>
      <c r="D5200" s="9" t="s">
        <v>15</v>
      </c>
      <c r="E5200" s="9" t="s">
        <v>7656</v>
      </c>
      <c r="F5200" s="9" t="s">
        <v>15434</v>
      </c>
      <c r="G5200" s="9" t="s">
        <v>3084</v>
      </c>
      <c r="H5200">
        <v>1</v>
      </c>
    </row>
    <row r="5201" spans="1:8" x14ac:dyDescent="0.2">
      <c r="A5201" s="9" t="s">
        <v>3278</v>
      </c>
      <c r="B5201" s="9" t="s">
        <v>6570</v>
      </c>
      <c r="C5201" s="9" t="s">
        <v>3137</v>
      </c>
      <c r="D5201" s="9" t="s">
        <v>15</v>
      </c>
      <c r="E5201" s="9" t="s">
        <v>3279</v>
      </c>
      <c r="F5201" s="9" t="s">
        <v>15812</v>
      </c>
      <c r="G5201" s="9" t="s">
        <v>3084</v>
      </c>
      <c r="H5201">
        <v>1</v>
      </c>
    </row>
    <row r="5202" spans="1:8" x14ac:dyDescent="0.2">
      <c r="A5202" s="9" t="s">
        <v>7657</v>
      </c>
      <c r="B5202" s="9" t="s">
        <v>6570</v>
      </c>
      <c r="C5202" s="9" t="s">
        <v>4035</v>
      </c>
      <c r="D5202" s="9" t="s">
        <v>15</v>
      </c>
      <c r="E5202" s="9" t="s">
        <v>7658</v>
      </c>
      <c r="F5202" s="9" t="s">
        <v>15292</v>
      </c>
      <c r="G5202" s="9" t="s">
        <v>3084</v>
      </c>
      <c r="H5202">
        <v>1</v>
      </c>
    </row>
    <row r="5203" spans="1:8" x14ac:dyDescent="0.2">
      <c r="A5203" s="9" t="s">
        <v>7659</v>
      </c>
      <c r="B5203" s="9" t="s">
        <v>6570</v>
      </c>
      <c r="C5203" s="9" t="s">
        <v>4035</v>
      </c>
      <c r="D5203" s="9" t="s">
        <v>15</v>
      </c>
      <c r="E5203" s="9" t="s">
        <v>7660</v>
      </c>
      <c r="F5203" s="9" t="s">
        <v>15471</v>
      </c>
      <c r="G5203" s="9" t="s">
        <v>3084</v>
      </c>
      <c r="H5203">
        <v>1</v>
      </c>
    </row>
    <row r="5204" spans="1:8" x14ac:dyDescent="0.2">
      <c r="A5204" s="9" t="s">
        <v>7661</v>
      </c>
      <c r="B5204" s="9" t="s">
        <v>6570</v>
      </c>
      <c r="C5204" s="9" t="s">
        <v>3109</v>
      </c>
      <c r="D5204" s="9" t="s">
        <v>15</v>
      </c>
      <c r="E5204" s="9" t="s">
        <v>7662</v>
      </c>
      <c r="F5204" s="9" t="s">
        <v>15008</v>
      </c>
      <c r="G5204" s="9" t="s">
        <v>3084</v>
      </c>
      <c r="H5204">
        <v>1</v>
      </c>
    </row>
    <row r="5205" spans="1:8" x14ac:dyDescent="0.2">
      <c r="A5205" s="9" t="s">
        <v>7661</v>
      </c>
      <c r="B5205" s="9" t="s">
        <v>6570</v>
      </c>
      <c r="C5205" s="9" t="s">
        <v>3109</v>
      </c>
      <c r="D5205" s="9" t="s">
        <v>15</v>
      </c>
      <c r="E5205" s="9" t="s">
        <v>7662</v>
      </c>
      <c r="F5205" s="9" t="s">
        <v>15166</v>
      </c>
      <c r="G5205" s="9" t="s">
        <v>3084</v>
      </c>
      <c r="H5205">
        <v>1</v>
      </c>
    </row>
    <row r="5206" spans="1:8" x14ac:dyDescent="0.2">
      <c r="A5206" s="9" t="s">
        <v>7663</v>
      </c>
      <c r="B5206" s="9" t="s">
        <v>6570</v>
      </c>
      <c r="C5206" s="9" t="s">
        <v>3218</v>
      </c>
      <c r="D5206" s="9" t="s">
        <v>15</v>
      </c>
      <c r="E5206" s="9" t="s">
        <v>7664</v>
      </c>
      <c r="F5206" s="9" t="s">
        <v>15303</v>
      </c>
      <c r="G5206" s="9" t="s">
        <v>3084</v>
      </c>
      <c r="H5206">
        <v>1</v>
      </c>
    </row>
    <row r="5207" spans="1:8" x14ac:dyDescent="0.2">
      <c r="A5207" s="9" t="s">
        <v>7663</v>
      </c>
      <c r="B5207" s="9" t="s">
        <v>6570</v>
      </c>
      <c r="C5207" s="9" t="s">
        <v>3218</v>
      </c>
      <c r="D5207" s="9" t="s">
        <v>15</v>
      </c>
      <c r="E5207" s="9" t="s">
        <v>7664</v>
      </c>
      <c r="F5207" s="9" t="s">
        <v>15094</v>
      </c>
      <c r="G5207" s="9" t="s">
        <v>3084</v>
      </c>
      <c r="H5207">
        <v>1</v>
      </c>
    </row>
    <row r="5208" spans="1:8" x14ac:dyDescent="0.2">
      <c r="A5208" s="9" t="s">
        <v>7663</v>
      </c>
      <c r="B5208" s="9" t="s">
        <v>6570</v>
      </c>
      <c r="C5208" s="9" t="s">
        <v>3218</v>
      </c>
      <c r="D5208" s="9" t="s">
        <v>15</v>
      </c>
      <c r="E5208" s="9" t="s">
        <v>7664</v>
      </c>
      <c r="F5208" s="9" t="s">
        <v>15384</v>
      </c>
      <c r="G5208" s="9" t="s">
        <v>3084</v>
      </c>
      <c r="H5208">
        <v>1</v>
      </c>
    </row>
    <row r="5209" spans="1:8" x14ac:dyDescent="0.2">
      <c r="A5209" s="9" t="s">
        <v>7665</v>
      </c>
      <c r="B5209" s="9" t="s">
        <v>6570</v>
      </c>
      <c r="C5209" s="9" t="s">
        <v>7666</v>
      </c>
      <c r="D5209" s="9" t="s">
        <v>15</v>
      </c>
      <c r="E5209" s="9" t="s">
        <v>7667</v>
      </c>
      <c r="F5209" s="9" t="s">
        <v>15357</v>
      </c>
      <c r="G5209" s="9" t="s">
        <v>3084</v>
      </c>
      <c r="H5209">
        <v>1</v>
      </c>
    </row>
    <row r="5210" spans="1:8" x14ac:dyDescent="0.2">
      <c r="A5210" s="9" t="s">
        <v>7665</v>
      </c>
      <c r="B5210" s="9" t="s">
        <v>6570</v>
      </c>
      <c r="C5210" s="9" t="s">
        <v>2809</v>
      </c>
      <c r="D5210" s="9" t="s">
        <v>15</v>
      </c>
      <c r="E5210" s="9" t="s">
        <v>7667</v>
      </c>
      <c r="F5210" s="9" t="s">
        <v>15322</v>
      </c>
      <c r="G5210" s="9" t="s">
        <v>3084</v>
      </c>
      <c r="H5210">
        <v>1</v>
      </c>
    </row>
    <row r="5211" spans="1:8" x14ac:dyDescent="0.2">
      <c r="A5211" s="9" t="s">
        <v>7668</v>
      </c>
      <c r="B5211" s="9" t="s">
        <v>6570</v>
      </c>
      <c r="C5211" s="9" t="s">
        <v>3131</v>
      </c>
      <c r="D5211" s="9" t="s">
        <v>15</v>
      </c>
      <c r="E5211" s="9" t="s">
        <v>7669</v>
      </c>
      <c r="F5211" s="9" t="s">
        <v>15167</v>
      </c>
      <c r="G5211" s="9" t="s">
        <v>3084</v>
      </c>
      <c r="H5211">
        <v>1</v>
      </c>
    </row>
    <row r="5212" spans="1:8" x14ac:dyDescent="0.2">
      <c r="A5212" s="9" t="s">
        <v>7670</v>
      </c>
      <c r="B5212" s="9" t="s">
        <v>6570</v>
      </c>
      <c r="C5212" s="9" t="s">
        <v>4286</v>
      </c>
      <c r="D5212" s="9" t="s">
        <v>15</v>
      </c>
      <c r="E5212" s="9" t="s">
        <v>7671</v>
      </c>
      <c r="F5212" s="9" t="s">
        <v>15315</v>
      </c>
      <c r="G5212" s="9" t="s">
        <v>3084</v>
      </c>
      <c r="H5212">
        <v>1</v>
      </c>
    </row>
    <row r="5213" spans="1:8" x14ac:dyDescent="0.2">
      <c r="A5213" s="9" t="s">
        <v>7670</v>
      </c>
      <c r="B5213" s="9" t="s">
        <v>6570</v>
      </c>
      <c r="C5213" s="9" t="s">
        <v>4286</v>
      </c>
      <c r="D5213" s="9" t="s">
        <v>15</v>
      </c>
      <c r="E5213" s="9" t="s">
        <v>7671</v>
      </c>
      <c r="F5213" s="9" t="s">
        <v>15813</v>
      </c>
      <c r="G5213" s="9" t="s">
        <v>3084</v>
      </c>
      <c r="H5213">
        <v>1</v>
      </c>
    </row>
    <row r="5214" spans="1:8" x14ac:dyDescent="0.2">
      <c r="A5214" s="9" t="s">
        <v>7672</v>
      </c>
      <c r="B5214" s="9" t="s">
        <v>6570</v>
      </c>
      <c r="C5214" s="9" t="s">
        <v>3119</v>
      </c>
      <c r="D5214" s="9" t="s">
        <v>15</v>
      </c>
      <c r="E5214" s="9" t="s">
        <v>7673</v>
      </c>
      <c r="F5214" s="9" t="s">
        <v>15497</v>
      </c>
      <c r="G5214" s="9" t="s">
        <v>3084</v>
      </c>
      <c r="H5214">
        <v>1</v>
      </c>
    </row>
    <row r="5215" spans="1:8" x14ac:dyDescent="0.2">
      <c r="A5215" s="9" t="s">
        <v>3321</v>
      </c>
      <c r="B5215" s="9" t="s">
        <v>6570</v>
      </c>
      <c r="C5215" s="9" t="s">
        <v>3152</v>
      </c>
      <c r="D5215" s="9" t="s">
        <v>15</v>
      </c>
      <c r="E5215" s="9" t="s">
        <v>3322</v>
      </c>
      <c r="F5215" s="9" t="s">
        <v>15364</v>
      </c>
      <c r="G5215" s="9" t="s">
        <v>3084</v>
      </c>
      <c r="H5215">
        <v>1</v>
      </c>
    </row>
    <row r="5216" spans="1:8" x14ac:dyDescent="0.2">
      <c r="A5216" s="9" t="s">
        <v>7674</v>
      </c>
      <c r="B5216" s="9" t="s">
        <v>6570</v>
      </c>
      <c r="C5216" s="9" t="s">
        <v>3289</v>
      </c>
      <c r="D5216" s="9" t="s">
        <v>15</v>
      </c>
      <c r="E5216" s="9" t="s">
        <v>7675</v>
      </c>
      <c r="F5216" s="9" t="s">
        <v>15352</v>
      </c>
      <c r="G5216" s="9" t="s">
        <v>3084</v>
      </c>
      <c r="H5216">
        <v>1</v>
      </c>
    </row>
    <row r="5217" spans="1:8" x14ac:dyDescent="0.2">
      <c r="A5217" s="9" t="s">
        <v>7674</v>
      </c>
      <c r="B5217" s="9" t="s">
        <v>6570</v>
      </c>
      <c r="C5217" s="9" t="s">
        <v>3289</v>
      </c>
      <c r="D5217" s="9" t="s">
        <v>15</v>
      </c>
      <c r="E5217" s="9" t="s">
        <v>7675</v>
      </c>
      <c r="F5217" s="9" t="s">
        <v>15814</v>
      </c>
      <c r="G5217" s="9" t="s">
        <v>3084</v>
      </c>
      <c r="H5217">
        <v>1</v>
      </c>
    </row>
    <row r="5218" spans="1:8" x14ac:dyDescent="0.2">
      <c r="A5218" s="9" t="s">
        <v>7676</v>
      </c>
      <c r="B5218" s="9" t="s">
        <v>6570</v>
      </c>
      <c r="C5218" s="9" t="s">
        <v>4442</v>
      </c>
      <c r="D5218" s="9" t="s">
        <v>15</v>
      </c>
      <c r="E5218" s="9" t="s">
        <v>7677</v>
      </c>
      <c r="F5218" s="9" t="s">
        <v>15324</v>
      </c>
      <c r="G5218" s="9" t="s">
        <v>3084</v>
      </c>
      <c r="H5218">
        <v>1</v>
      </c>
    </row>
    <row r="5219" spans="1:8" x14ac:dyDescent="0.2">
      <c r="A5219" s="9" t="s">
        <v>7678</v>
      </c>
      <c r="B5219" s="9" t="s">
        <v>6570</v>
      </c>
      <c r="C5219" s="9" t="s">
        <v>1785</v>
      </c>
      <c r="D5219" s="9" t="s">
        <v>15</v>
      </c>
      <c r="E5219" s="9" t="s">
        <v>7679</v>
      </c>
      <c r="F5219" s="9" t="s">
        <v>14988</v>
      </c>
      <c r="G5219" s="9" t="s">
        <v>3084</v>
      </c>
      <c r="H5219">
        <v>1</v>
      </c>
    </row>
    <row r="5220" spans="1:8" x14ac:dyDescent="0.2">
      <c r="A5220" s="9" t="s">
        <v>7680</v>
      </c>
      <c r="B5220" s="9" t="s">
        <v>6570</v>
      </c>
      <c r="C5220" s="9" t="s">
        <v>3086</v>
      </c>
      <c r="D5220" s="9" t="s">
        <v>15</v>
      </c>
      <c r="E5220" s="9" t="s">
        <v>7681</v>
      </c>
      <c r="F5220" s="9" t="s">
        <v>15320</v>
      </c>
      <c r="G5220" s="9" t="s">
        <v>3084</v>
      </c>
      <c r="H5220">
        <v>1</v>
      </c>
    </row>
    <row r="5221" spans="1:8" x14ac:dyDescent="0.2">
      <c r="A5221" s="9" t="s">
        <v>7680</v>
      </c>
      <c r="B5221" s="9" t="s">
        <v>6570</v>
      </c>
      <c r="C5221" s="9" t="s">
        <v>3086</v>
      </c>
      <c r="D5221" s="9" t="s">
        <v>15</v>
      </c>
      <c r="E5221" s="9" t="s">
        <v>7681</v>
      </c>
      <c r="F5221" s="9" t="s">
        <v>15459</v>
      </c>
      <c r="G5221" s="9" t="s">
        <v>3084</v>
      </c>
      <c r="H5221">
        <v>1</v>
      </c>
    </row>
    <row r="5222" spans="1:8" x14ac:dyDescent="0.2">
      <c r="A5222" s="9" t="s">
        <v>7682</v>
      </c>
      <c r="B5222" s="9" t="s">
        <v>6570</v>
      </c>
      <c r="C5222" s="9" t="s">
        <v>3469</v>
      </c>
      <c r="D5222" s="9" t="s">
        <v>15</v>
      </c>
      <c r="E5222" s="9" t="s">
        <v>7683</v>
      </c>
      <c r="F5222" s="9" t="s">
        <v>15296</v>
      </c>
      <c r="G5222" s="9" t="s">
        <v>3084</v>
      </c>
      <c r="H5222">
        <v>1</v>
      </c>
    </row>
    <row r="5223" spans="1:8" x14ac:dyDescent="0.2">
      <c r="A5223" s="9" t="s">
        <v>7684</v>
      </c>
      <c r="B5223" s="9" t="s">
        <v>6570</v>
      </c>
      <c r="C5223" s="9" t="s">
        <v>3092</v>
      </c>
      <c r="D5223" s="9" t="s">
        <v>15</v>
      </c>
      <c r="E5223" s="9" t="s">
        <v>7685</v>
      </c>
      <c r="F5223" s="9" t="s">
        <v>15183</v>
      </c>
      <c r="G5223" s="9" t="s">
        <v>3084</v>
      </c>
      <c r="H5223">
        <v>1</v>
      </c>
    </row>
    <row r="5224" spans="1:8" x14ac:dyDescent="0.2">
      <c r="A5224" s="9" t="s">
        <v>7686</v>
      </c>
      <c r="B5224" s="9" t="s">
        <v>6570</v>
      </c>
      <c r="C5224" s="9" t="s">
        <v>3131</v>
      </c>
      <c r="D5224" s="9" t="s">
        <v>15</v>
      </c>
      <c r="E5224" s="9" t="s">
        <v>7687</v>
      </c>
      <c r="F5224" s="9" t="s">
        <v>14972</v>
      </c>
      <c r="G5224" s="9" t="s">
        <v>3084</v>
      </c>
      <c r="H5224">
        <v>1</v>
      </c>
    </row>
    <row r="5225" spans="1:8" x14ac:dyDescent="0.2">
      <c r="A5225" s="9" t="s">
        <v>7688</v>
      </c>
      <c r="B5225" s="9" t="s">
        <v>6570</v>
      </c>
      <c r="C5225" s="9" t="s">
        <v>3131</v>
      </c>
      <c r="D5225" s="9" t="s">
        <v>15</v>
      </c>
      <c r="E5225" s="9" t="s">
        <v>7689</v>
      </c>
      <c r="F5225" s="9" t="s">
        <v>15815</v>
      </c>
      <c r="G5225" s="9" t="s">
        <v>3084</v>
      </c>
      <c r="H5225">
        <v>1</v>
      </c>
    </row>
    <row r="5226" spans="1:8" x14ac:dyDescent="0.2">
      <c r="A5226" s="9" t="s">
        <v>7690</v>
      </c>
      <c r="B5226" s="9" t="s">
        <v>6570</v>
      </c>
      <c r="C5226" s="9" t="s">
        <v>2236</v>
      </c>
      <c r="D5226" s="9" t="s">
        <v>15</v>
      </c>
      <c r="E5226" s="9" t="s">
        <v>7691</v>
      </c>
      <c r="F5226" s="9" t="s">
        <v>15150</v>
      </c>
      <c r="G5226" s="9" t="s">
        <v>3084</v>
      </c>
      <c r="H5226">
        <v>1</v>
      </c>
    </row>
    <row r="5227" spans="1:8" x14ac:dyDescent="0.2">
      <c r="A5227" s="9" t="s">
        <v>7692</v>
      </c>
      <c r="B5227" s="9" t="s">
        <v>6570</v>
      </c>
      <c r="C5227" s="9" t="s">
        <v>3134</v>
      </c>
      <c r="D5227" s="9" t="s">
        <v>15</v>
      </c>
      <c r="E5227" s="9" t="s">
        <v>7693</v>
      </c>
      <c r="F5227" s="9" t="s">
        <v>15295</v>
      </c>
      <c r="G5227" s="9" t="s">
        <v>3084</v>
      </c>
      <c r="H5227">
        <v>1</v>
      </c>
    </row>
    <row r="5228" spans="1:8" x14ac:dyDescent="0.2">
      <c r="A5228" s="9" t="s">
        <v>7694</v>
      </c>
      <c r="B5228" s="9" t="s">
        <v>6570</v>
      </c>
      <c r="C5228" s="9" t="s">
        <v>2809</v>
      </c>
      <c r="D5228" s="9" t="s">
        <v>15</v>
      </c>
      <c r="E5228" s="9" t="s">
        <v>7695</v>
      </c>
      <c r="F5228" s="9" t="s">
        <v>15322</v>
      </c>
      <c r="G5228" s="9" t="s">
        <v>3084</v>
      </c>
      <c r="H5228">
        <v>1</v>
      </c>
    </row>
    <row r="5229" spans="1:8" x14ac:dyDescent="0.2">
      <c r="A5229" s="9" t="s">
        <v>7696</v>
      </c>
      <c r="B5229" s="9" t="s">
        <v>6570</v>
      </c>
      <c r="C5229" s="9" t="s">
        <v>3092</v>
      </c>
      <c r="D5229" s="9" t="s">
        <v>15</v>
      </c>
      <c r="E5229" s="9" t="s">
        <v>7697</v>
      </c>
      <c r="F5229" s="9" t="s">
        <v>15384</v>
      </c>
      <c r="G5229" s="9" t="s">
        <v>3084</v>
      </c>
      <c r="H5229">
        <v>1</v>
      </c>
    </row>
    <row r="5230" spans="1:8" x14ac:dyDescent="0.2">
      <c r="A5230" s="9" t="s">
        <v>7698</v>
      </c>
      <c r="B5230" s="9" t="s">
        <v>6570</v>
      </c>
      <c r="C5230" s="9" t="s">
        <v>3152</v>
      </c>
      <c r="D5230" s="9" t="s">
        <v>15</v>
      </c>
      <c r="E5230" s="9" t="s">
        <v>7699</v>
      </c>
      <c r="F5230" s="9" t="s">
        <v>15206</v>
      </c>
      <c r="G5230" s="9" t="s">
        <v>3084</v>
      </c>
      <c r="H5230">
        <v>1</v>
      </c>
    </row>
    <row r="5231" spans="1:8" x14ac:dyDescent="0.2">
      <c r="A5231" s="9" t="s">
        <v>7698</v>
      </c>
      <c r="B5231" s="9" t="s">
        <v>6570</v>
      </c>
      <c r="C5231" s="9" t="s">
        <v>3152</v>
      </c>
      <c r="D5231" s="9" t="s">
        <v>15</v>
      </c>
      <c r="E5231" s="9" t="s">
        <v>7699</v>
      </c>
      <c r="F5231" s="9" t="s">
        <v>15407</v>
      </c>
      <c r="G5231" s="9" t="s">
        <v>3084</v>
      </c>
      <c r="H5231">
        <v>1</v>
      </c>
    </row>
    <row r="5232" spans="1:8" x14ac:dyDescent="0.2">
      <c r="A5232" s="9" t="s">
        <v>7698</v>
      </c>
      <c r="B5232" s="9" t="s">
        <v>6570</v>
      </c>
      <c r="C5232" s="9" t="s">
        <v>3152</v>
      </c>
      <c r="D5232" s="9" t="s">
        <v>15</v>
      </c>
      <c r="E5232" s="9" t="s">
        <v>7699</v>
      </c>
      <c r="F5232" s="9" t="s">
        <v>15816</v>
      </c>
      <c r="G5232" s="9" t="s">
        <v>3084</v>
      </c>
      <c r="H5232">
        <v>1</v>
      </c>
    </row>
    <row r="5233" spans="1:8" x14ac:dyDescent="0.2">
      <c r="A5233" s="9" t="s">
        <v>7700</v>
      </c>
      <c r="B5233" s="9" t="s">
        <v>6570</v>
      </c>
      <c r="C5233" s="9" t="s">
        <v>3109</v>
      </c>
      <c r="D5233" s="9" t="s">
        <v>15</v>
      </c>
      <c r="E5233" s="9" t="s">
        <v>7701</v>
      </c>
      <c r="F5233" s="9" t="s">
        <v>15043</v>
      </c>
      <c r="G5233" s="9" t="s">
        <v>3084</v>
      </c>
      <c r="H5233">
        <v>1</v>
      </c>
    </row>
    <row r="5234" spans="1:8" x14ac:dyDescent="0.2">
      <c r="A5234" s="9" t="s">
        <v>7702</v>
      </c>
      <c r="B5234" s="9" t="s">
        <v>6570</v>
      </c>
      <c r="C5234" s="9" t="s">
        <v>3116</v>
      </c>
      <c r="D5234" s="9" t="s">
        <v>15</v>
      </c>
      <c r="E5234" s="9" t="s">
        <v>7703</v>
      </c>
      <c r="F5234" s="9" t="s">
        <v>15411</v>
      </c>
      <c r="G5234" s="9" t="s">
        <v>3084</v>
      </c>
      <c r="H5234">
        <v>1</v>
      </c>
    </row>
    <row r="5235" spans="1:8" x14ac:dyDescent="0.2">
      <c r="A5235" s="9" t="s">
        <v>7702</v>
      </c>
      <c r="B5235" s="9" t="s">
        <v>6570</v>
      </c>
      <c r="C5235" s="9" t="s">
        <v>3116</v>
      </c>
      <c r="D5235" s="9" t="s">
        <v>15</v>
      </c>
      <c r="E5235" s="9" t="s">
        <v>7703</v>
      </c>
      <c r="F5235" s="9" t="s">
        <v>15409</v>
      </c>
      <c r="G5235" s="9" t="s">
        <v>3084</v>
      </c>
      <c r="H5235">
        <v>1</v>
      </c>
    </row>
    <row r="5236" spans="1:8" x14ac:dyDescent="0.2">
      <c r="A5236" s="9" t="s">
        <v>7704</v>
      </c>
      <c r="B5236" s="9" t="s">
        <v>6570</v>
      </c>
      <c r="C5236" s="9" t="s">
        <v>3529</v>
      </c>
      <c r="D5236" s="9" t="s">
        <v>15</v>
      </c>
      <c r="E5236" s="9" t="s">
        <v>7705</v>
      </c>
      <c r="F5236" s="9" t="s">
        <v>15128</v>
      </c>
      <c r="G5236" s="9" t="s">
        <v>3084</v>
      </c>
      <c r="H5236">
        <v>1</v>
      </c>
    </row>
    <row r="5237" spans="1:8" x14ac:dyDescent="0.2">
      <c r="A5237" s="9" t="s">
        <v>7706</v>
      </c>
      <c r="B5237" s="9" t="s">
        <v>6570</v>
      </c>
      <c r="C5237" s="9" t="s">
        <v>3131</v>
      </c>
      <c r="D5237" s="9" t="s">
        <v>15</v>
      </c>
      <c r="E5237" s="9" t="s">
        <v>7707</v>
      </c>
      <c r="F5237" s="9" t="s">
        <v>15016</v>
      </c>
      <c r="G5237" s="9" t="s">
        <v>3084</v>
      </c>
      <c r="H5237">
        <v>1</v>
      </c>
    </row>
    <row r="5238" spans="1:8" x14ac:dyDescent="0.2">
      <c r="A5238" s="9" t="s">
        <v>3363</v>
      </c>
      <c r="B5238" s="9" t="s">
        <v>6570</v>
      </c>
      <c r="C5238" s="9" t="s">
        <v>3119</v>
      </c>
      <c r="D5238" s="9" t="s">
        <v>15</v>
      </c>
      <c r="E5238" s="9" t="s">
        <v>3364</v>
      </c>
      <c r="F5238" s="9" t="s">
        <v>15282</v>
      </c>
      <c r="G5238" s="9" t="s">
        <v>3084</v>
      </c>
      <c r="H5238">
        <v>1</v>
      </c>
    </row>
    <row r="5239" spans="1:8" x14ac:dyDescent="0.2">
      <c r="A5239" s="9" t="s">
        <v>4466</v>
      </c>
      <c r="B5239" s="9" t="s">
        <v>6570</v>
      </c>
      <c r="C5239" s="9" t="s">
        <v>4442</v>
      </c>
      <c r="D5239" s="9" t="s">
        <v>15</v>
      </c>
      <c r="E5239" s="9" t="s">
        <v>4467</v>
      </c>
      <c r="F5239" s="9" t="s">
        <v>15093</v>
      </c>
      <c r="G5239" s="9" t="s">
        <v>3084</v>
      </c>
      <c r="H5239">
        <v>1</v>
      </c>
    </row>
    <row r="5240" spans="1:8" x14ac:dyDescent="0.2">
      <c r="A5240" s="9" t="s">
        <v>7708</v>
      </c>
      <c r="B5240" s="9" t="s">
        <v>6570</v>
      </c>
      <c r="C5240" s="9" t="s">
        <v>3149</v>
      </c>
      <c r="D5240" s="9" t="s">
        <v>15</v>
      </c>
      <c r="E5240" s="9" t="s">
        <v>7709</v>
      </c>
      <c r="F5240" s="9" t="s">
        <v>15148</v>
      </c>
      <c r="G5240" s="9" t="s">
        <v>3084</v>
      </c>
      <c r="H5240">
        <v>1</v>
      </c>
    </row>
    <row r="5241" spans="1:8" x14ac:dyDescent="0.2">
      <c r="A5241" s="9" t="s">
        <v>7710</v>
      </c>
      <c r="B5241" s="9" t="s">
        <v>6570</v>
      </c>
      <c r="C5241" s="9" t="s">
        <v>3100</v>
      </c>
      <c r="D5241" s="9" t="s">
        <v>15</v>
      </c>
      <c r="E5241" s="9" t="s">
        <v>7711</v>
      </c>
      <c r="F5241" s="9" t="s">
        <v>15138</v>
      </c>
      <c r="G5241" s="9" t="s">
        <v>3084</v>
      </c>
      <c r="H5241">
        <v>1</v>
      </c>
    </row>
    <row r="5242" spans="1:8" x14ac:dyDescent="0.2">
      <c r="A5242" s="9" t="s">
        <v>7712</v>
      </c>
      <c r="B5242" s="9" t="s">
        <v>6570</v>
      </c>
      <c r="C5242" s="9" t="s">
        <v>3082</v>
      </c>
      <c r="D5242" s="9" t="s">
        <v>15</v>
      </c>
      <c r="E5242" s="9" t="s">
        <v>7713</v>
      </c>
      <c r="F5242" s="9" t="s">
        <v>15282</v>
      </c>
      <c r="G5242" s="9" t="s">
        <v>3084</v>
      </c>
      <c r="H5242">
        <v>1</v>
      </c>
    </row>
    <row r="5243" spans="1:8" x14ac:dyDescent="0.2">
      <c r="A5243" s="9" t="s">
        <v>7714</v>
      </c>
      <c r="B5243" s="9" t="s">
        <v>6570</v>
      </c>
      <c r="C5243" s="9" t="s">
        <v>4363</v>
      </c>
      <c r="D5243" s="9" t="s">
        <v>15</v>
      </c>
      <c r="E5243" s="9" t="s">
        <v>7715</v>
      </c>
      <c r="F5243" s="9" t="s">
        <v>15184</v>
      </c>
      <c r="G5243" s="9" t="s">
        <v>3084</v>
      </c>
      <c r="H5243">
        <v>1</v>
      </c>
    </row>
    <row r="5244" spans="1:8" x14ac:dyDescent="0.2">
      <c r="A5244" s="9" t="s">
        <v>3369</v>
      </c>
      <c r="B5244" s="9" t="s">
        <v>6570</v>
      </c>
      <c r="C5244" s="9" t="s">
        <v>3122</v>
      </c>
      <c r="D5244" s="9" t="s">
        <v>15</v>
      </c>
      <c r="E5244" s="9" t="s">
        <v>3370</v>
      </c>
      <c r="F5244" s="9" t="s">
        <v>14977</v>
      </c>
      <c r="G5244" s="9" t="s">
        <v>3084</v>
      </c>
      <c r="H5244">
        <v>1</v>
      </c>
    </row>
    <row r="5245" spans="1:8" x14ac:dyDescent="0.2">
      <c r="A5245" s="9" t="s">
        <v>7716</v>
      </c>
      <c r="B5245" s="9" t="s">
        <v>6570</v>
      </c>
      <c r="C5245" s="9" t="s">
        <v>60</v>
      </c>
      <c r="D5245" s="9" t="s">
        <v>15</v>
      </c>
      <c r="E5245" s="9" t="s">
        <v>7717</v>
      </c>
      <c r="F5245" s="9" t="s">
        <v>15109</v>
      </c>
      <c r="G5245" s="9" t="s">
        <v>3084</v>
      </c>
      <c r="H5245">
        <v>1</v>
      </c>
    </row>
    <row r="5246" spans="1:8" x14ac:dyDescent="0.2">
      <c r="A5246" s="9" t="s">
        <v>7718</v>
      </c>
      <c r="B5246" s="9" t="s">
        <v>6570</v>
      </c>
      <c r="C5246" s="9" t="s">
        <v>4442</v>
      </c>
      <c r="D5246" s="9" t="s">
        <v>15</v>
      </c>
      <c r="E5246" s="9" t="s">
        <v>7719</v>
      </c>
      <c r="F5246" s="9" t="s">
        <v>15514</v>
      </c>
      <c r="G5246" s="9" t="s">
        <v>3084</v>
      </c>
      <c r="H5246">
        <v>1</v>
      </c>
    </row>
    <row r="5247" spans="1:8" x14ac:dyDescent="0.2">
      <c r="A5247" s="9" t="s">
        <v>7718</v>
      </c>
      <c r="B5247" s="9" t="s">
        <v>6570</v>
      </c>
      <c r="C5247" s="9" t="s">
        <v>4442</v>
      </c>
      <c r="D5247" s="9" t="s">
        <v>15</v>
      </c>
      <c r="E5247" s="9" t="s">
        <v>7719</v>
      </c>
      <c r="F5247" s="9" t="s">
        <v>15046</v>
      </c>
      <c r="G5247" s="9" t="s">
        <v>3084</v>
      </c>
      <c r="H5247">
        <v>1</v>
      </c>
    </row>
    <row r="5248" spans="1:8" x14ac:dyDescent="0.2">
      <c r="A5248" s="9" t="s">
        <v>3375</v>
      </c>
      <c r="B5248" s="9" t="s">
        <v>6570</v>
      </c>
      <c r="C5248" s="9" t="s">
        <v>3137</v>
      </c>
      <c r="D5248" s="9" t="s">
        <v>15</v>
      </c>
      <c r="E5248" s="9" t="s">
        <v>3376</v>
      </c>
      <c r="F5248" s="9" t="s">
        <v>15303</v>
      </c>
      <c r="G5248" s="9" t="s">
        <v>3084</v>
      </c>
      <c r="H5248">
        <v>1</v>
      </c>
    </row>
    <row r="5249" spans="1:8" x14ac:dyDescent="0.2">
      <c r="A5249" s="9" t="s">
        <v>7720</v>
      </c>
      <c r="B5249" s="9" t="s">
        <v>6570</v>
      </c>
      <c r="C5249" s="9" t="s">
        <v>3116</v>
      </c>
      <c r="D5249" s="9" t="s">
        <v>15</v>
      </c>
      <c r="E5249" s="9" t="s">
        <v>7721</v>
      </c>
      <c r="F5249" s="9" t="s">
        <v>15381</v>
      </c>
      <c r="G5249" s="9" t="s">
        <v>3084</v>
      </c>
      <c r="H5249">
        <v>1</v>
      </c>
    </row>
    <row r="5250" spans="1:8" x14ac:dyDescent="0.2">
      <c r="A5250" s="9" t="s">
        <v>7722</v>
      </c>
      <c r="B5250" s="9" t="s">
        <v>6570</v>
      </c>
      <c r="C5250" s="9" t="s">
        <v>3218</v>
      </c>
      <c r="D5250" s="9" t="s">
        <v>15</v>
      </c>
      <c r="E5250" s="9" t="s">
        <v>7723</v>
      </c>
      <c r="F5250" s="9" t="s">
        <v>15007</v>
      </c>
      <c r="G5250" s="9" t="s">
        <v>3084</v>
      </c>
      <c r="H5250">
        <v>1</v>
      </c>
    </row>
    <row r="5251" spans="1:8" x14ac:dyDescent="0.2">
      <c r="A5251" s="9" t="s">
        <v>7724</v>
      </c>
      <c r="B5251" s="9" t="s">
        <v>6570</v>
      </c>
      <c r="C5251" s="9" t="s">
        <v>3152</v>
      </c>
      <c r="D5251" s="9" t="s">
        <v>15</v>
      </c>
      <c r="E5251" s="9" t="s">
        <v>7725</v>
      </c>
      <c r="F5251" s="9" t="s">
        <v>15276</v>
      </c>
      <c r="G5251" s="9" t="s">
        <v>3084</v>
      </c>
      <c r="H5251">
        <v>1</v>
      </c>
    </row>
    <row r="5252" spans="1:8" x14ac:dyDescent="0.2">
      <c r="A5252" s="9" t="s">
        <v>7724</v>
      </c>
      <c r="B5252" s="9" t="s">
        <v>6570</v>
      </c>
      <c r="C5252" s="9" t="s">
        <v>3152</v>
      </c>
      <c r="D5252" s="9" t="s">
        <v>15</v>
      </c>
      <c r="E5252" s="9" t="s">
        <v>7725</v>
      </c>
      <c r="F5252" s="9" t="s">
        <v>15201</v>
      </c>
      <c r="G5252" s="9" t="s">
        <v>3084</v>
      </c>
      <c r="H5252">
        <v>1</v>
      </c>
    </row>
    <row r="5253" spans="1:8" x14ac:dyDescent="0.2">
      <c r="A5253" s="9" t="s">
        <v>7726</v>
      </c>
      <c r="B5253" s="9" t="s">
        <v>6570</v>
      </c>
      <c r="C5253" s="9" t="s">
        <v>7727</v>
      </c>
      <c r="D5253" s="9" t="s">
        <v>15</v>
      </c>
      <c r="E5253" s="9" t="s">
        <v>7728</v>
      </c>
      <c r="F5253" s="9" t="s">
        <v>15262</v>
      </c>
      <c r="G5253" s="9" t="s">
        <v>3084</v>
      </c>
      <c r="H5253">
        <v>1</v>
      </c>
    </row>
    <row r="5254" spans="1:8" x14ac:dyDescent="0.2">
      <c r="A5254" s="9" t="s">
        <v>7729</v>
      </c>
      <c r="B5254" s="9" t="s">
        <v>6570</v>
      </c>
      <c r="C5254" s="9" t="s">
        <v>3174</v>
      </c>
      <c r="D5254" s="9" t="s">
        <v>15</v>
      </c>
      <c r="E5254" s="9" t="s">
        <v>7730</v>
      </c>
      <c r="F5254" s="9" t="s">
        <v>15358</v>
      </c>
      <c r="G5254" s="9" t="s">
        <v>3084</v>
      </c>
      <c r="H5254">
        <v>1</v>
      </c>
    </row>
    <row r="5255" spans="1:8" x14ac:dyDescent="0.2">
      <c r="A5255" s="9" t="s">
        <v>3393</v>
      </c>
      <c r="B5255" s="9" t="s">
        <v>6570</v>
      </c>
      <c r="C5255" s="9" t="s">
        <v>3174</v>
      </c>
      <c r="D5255" s="9" t="s">
        <v>15</v>
      </c>
      <c r="E5255" s="9" t="s">
        <v>3394</v>
      </c>
      <c r="F5255" s="9" t="s">
        <v>15497</v>
      </c>
      <c r="G5255" s="9" t="s">
        <v>3084</v>
      </c>
      <c r="H5255">
        <v>1</v>
      </c>
    </row>
    <row r="5256" spans="1:8" x14ac:dyDescent="0.2">
      <c r="A5256" s="9" t="s">
        <v>7731</v>
      </c>
      <c r="B5256" s="9" t="s">
        <v>6570</v>
      </c>
      <c r="C5256" s="9" t="s">
        <v>3116</v>
      </c>
      <c r="D5256" s="9" t="s">
        <v>15</v>
      </c>
      <c r="E5256" s="9" t="s">
        <v>7732</v>
      </c>
      <c r="F5256" s="9" t="s">
        <v>15633</v>
      </c>
      <c r="G5256" s="9" t="s">
        <v>3084</v>
      </c>
      <c r="H5256">
        <v>1</v>
      </c>
    </row>
    <row r="5257" spans="1:8" x14ac:dyDescent="0.2">
      <c r="A5257" s="9" t="s">
        <v>7733</v>
      </c>
      <c r="B5257" s="9" t="s">
        <v>6570</v>
      </c>
      <c r="C5257" s="9" t="s">
        <v>3122</v>
      </c>
      <c r="D5257" s="9" t="s">
        <v>15</v>
      </c>
      <c r="E5257" s="9" t="s">
        <v>7734</v>
      </c>
      <c r="F5257" s="9" t="s">
        <v>15232</v>
      </c>
      <c r="G5257" s="9" t="s">
        <v>3084</v>
      </c>
      <c r="H5257">
        <v>1</v>
      </c>
    </row>
    <row r="5258" spans="1:8" x14ac:dyDescent="0.2">
      <c r="A5258" s="9" t="s">
        <v>7735</v>
      </c>
      <c r="B5258" s="9" t="s">
        <v>6570</v>
      </c>
      <c r="C5258" s="9" t="s">
        <v>2809</v>
      </c>
      <c r="D5258" s="9" t="s">
        <v>15</v>
      </c>
      <c r="E5258" s="9" t="s">
        <v>7736</v>
      </c>
      <c r="F5258" s="9" t="s">
        <v>15383</v>
      </c>
      <c r="G5258" s="9" t="s">
        <v>3084</v>
      </c>
      <c r="H5258">
        <v>1</v>
      </c>
    </row>
    <row r="5259" spans="1:8" x14ac:dyDescent="0.2">
      <c r="A5259" s="9" t="s">
        <v>4470</v>
      </c>
      <c r="B5259" s="9" t="s">
        <v>6570</v>
      </c>
      <c r="C5259" s="9" t="s">
        <v>4442</v>
      </c>
      <c r="D5259" s="9" t="s">
        <v>15</v>
      </c>
      <c r="E5259" s="9" t="s">
        <v>4471</v>
      </c>
      <c r="F5259" s="9" t="s">
        <v>15107</v>
      </c>
      <c r="G5259" s="9" t="s">
        <v>3084</v>
      </c>
      <c r="H5259">
        <v>1</v>
      </c>
    </row>
    <row r="5260" spans="1:8" x14ac:dyDescent="0.2">
      <c r="A5260" s="9" t="s">
        <v>7737</v>
      </c>
      <c r="B5260" s="9" t="s">
        <v>6570</v>
      </c>
      <c r="C5260" s="9" t="s">
        <v>3109</v>
      </c>
      <c r="D5260" s="9" t="s">
        <v>15</v>
      </c>
      <c r="E5260" s="9" t="s">
        <v>7738</v>
      </c>
      <c r="F5260" s="9" t="s">
        <v>15117</v>
      </c>
      <c r="G5260" s="9" t="s">
        <v>3084</v>
      </c>
      <c r="H5260">
        <v>1</v>
      </c>
    </row>
    <row r="5261" spans="1:8" x14ac:dyDescent="0.2">
      <c r="A5261" s="9" t="s">
        <v>7739</v>
      </c>
      <c r="B5261" s="9" t="s">
        <v>6570</v>
      </c>
      <c r="C5261" s="9" t="s">
        <v>4442</v>
      </c>
      <c r="D5261" s="9" t="s">
        <v>15</v>
      </c>
      <c r="E5261" s="9" t="s">
        <v>7740</v>
      </c>
      <c r="F5261" s="9" t="s">
        <v>15147</v>
      </c>
      <c r="G5261" s="9" t="s">
        <v>3084</v>
      </c>
      <c r="H5261">
        <v>1</v>
      </c>
    </row>
    <row r="5262" spans="1:8" x14ac:dyDescent="0.2">
      <c r="A5262" s="9" t="s">
        <v>7741</v>
      </c>
      <c r="B5262" s="9" t="s">
        <v>6570</v>
      </c>
      <c r="C5262" s="9" t="s">
        <v>3149</v>
      </c>
      <c r="D5262" s="9" t="s">
        <v>15</v>
      </c>
      <c r="E5262" s="9" t="s">
        <v>7742</v>
      </c>
      <c r="F5262" s="9" t="s">
        <v>15282</v>
      </c>
      <c r="G5262" s="9" t="s">
        <v>3084</v>
      </c>
      <c r="H5262">
        <v>1</v>
      </c>
    </row>
    <row r="5263" spans="1:8" x14ac:dyDescent="0.2">
      <c r="A5263" s="9" t="s">
        <v>7741</v>
      </c>
      <c r="B5263" s="9" t="s">
        <v>6570</v>
      </c>
      <c r="C5263" s="9" t="s">
        <v>3149</v>
      </c>
      <c r="D5263" s="9" t="s">
        <v>15</v>
      </c>
      <c r="E5263" s="9" t="s">
        <v>7742</v>
      </c>
      <c r="F5263" s="9" t="s">
        <v>15321</v>
      </c>
      <c r="G5263" s="9" t="s">
        <v>3084</v>
      </c>
      <c r="H5263">
        <v>1</v>
      </c>
    </row>
    <row r="5264" spans="1:8" x14ac:dyDescent="0.2">
      <c r="A5264" s="9" t="s">
        <v>4472</v>
      </c>
      <c r="B5264" s="9" t="s">
        <v>6570</v>
      </c>
      <c r="C5264" s="9" t="s">
        <v>4442</v>
      </c>
      <c r="D5264" s="9" t="s">
        <v>15</v>
      </c>
      <c r="E5264" s="9" t="s">
        <v>4473</v>
      </c>
      <c r="F5264" s="9" t="s">
        <v>15016</v>
      </c>
      <c r="G5264" s="9" t="s">
        <v>3084</v>
      </c>
      <c r="H5264">
        <v>1</v>
      </c>
    </row>
    <row r="5265" spans="1:8" x14ac:dyDescent="0.2">
      <c r="A5265" s="9" t="s">
        <v>7743</v>
      </c>
      <c r="B5265" s="9" t="s">
        <v>6570</v>
      </c>
      <c r="C5265" s="9" t="s">
        <v>3100</v>
      </c>
      <c r="D5265" s="9" t="s">
        <v>15</v>
      </c>
      <c r="E5265" s="9" t="s">
        <v>7744</v>
      </c>
      <c r="F5265" s="9" t="s">
        <v>15076</v>
      </c>
      <c r="G5265" s="9" t="s">
        <v>3084</v>
      </c>
      <c r="H5265">
        <v>1</v>
      </c>
    </row>
    <row r="5266" spans="1:8" x14ac:dyDescent="0.2">
      <c r="A5266" s="9" t="s">
        <v>4474</v>
      </c>
      <c r="B5266" s="9" t="s">
        <v>6570</v>
      </c>
      <c r="C5266" s="9" t="s">
        <v>4442</v>
      </c>
      <c r="D5266" s="9" t="s">
        <v>15</v>
      </c>
      <c r="E5266" s="9" t="s">
        <v>4475</v>
      </c>
      <c r="F5266" s="9" t="s">
        <v>14997</v>
      </c>
      <c r="G5266" s="9" t="s">
        <v>3084</v>
      </c>
      <c r="H5266">
        <v>1</v>
      </c>
    </row>
    <row r="5267" spans="1:8" x14ac:dyDescent="0.2">
      <c r="A5267" s="9" t="s">
        <v>4474</v>
      </c>
      <c r="B5267" s="9" t="s">
        <v>6570</v>
      </c>
      <c r="C5267" s="9" t="s">
        <v>4442</v>
      </c>
      <c r="D5267" s="9" t="s">
        <v>15</v>
      </c>
      <c r="E5267" s="9" t="s">
        <v>4475</v>
      </c>
      <c r="F5267" s="9" t="s">
        <v>15464</v>
      </c>
      <c r="G5267" s="9" t="s">
        <v>3084</v>
      </c>
      <c r="H5267">
        <v>1</v>
      </c>
    </row>
    <row r="5268" spans="1:8" x14ac:dyDescent="0.2">
      <c r="A5268" s="9" t="s">
        <v>3419</v>
      </c>
      <c r="B5268" s="9" t="s">
        <v>6570</v>
      </c>
      <c r="C5268" s="9" t="s">
        <v>3218</v>
      </c>
      <c r="D5268" s="9" t="s">
        <v>15</v>
      </c>
      <c r="E5268" s="9" t="s">
        <v>3420</v>
      </c>
      <c r="F5268" s="9" t="s">
        <v>15117</v>
      </c>
      <c r="G5268" s="9" t="s">
        <v>3084</v>
      </c>
      <c r="H5268">
        <v>1</v>
      </c>
    </row>
    <row r="5269" spans="1:8" x14ac:dyDescent="0.2">
      <c r="A5269" s="9" t="s">
        <v>7745</v>
      </c>
      <c r="B5269" s="9" t="s">
        <v>6570</v>
      </c>
      <c r="C5269" s="9" t="s">
        <v>3092</v>
      </c>
      <c r="D5269" s="9" t="s">
        <v>15</v>
      </c>
      <c r="E5269" s="9" t="s">
        <v>7746</v>
      </c>
      <c r="F5269" s="9" t="s">
        <v>15675</v>
      </c>
      <c r="G5269" s="9" t="s">
        <v>3084</v>
      </c>
      <c r="H5269">
        <v>1</v>
      </c>
    </row>
    <row r="5270" spans="1:8" x14ac:dyDescent="0.2">
      <c r="A5270" s="9" t="s">
        <v>7747</v>
      </c>
      <c r="B5270" s="9" t="s">
        <v>6570</v>
      </c>
      <c r="C5270" s="9" t="s">
        <v>3171</v>
      </c>
      <c r="D5270" s="9" t="s">
        <v>15</v>
      </c>
      <c r="E5270" s="9" t="s">
        <v>7748</v>
      </c>
      <c r="F5270" s="9" t="s">
        <v>15378</v>
      </c>
      <c r="G5270" s="9" t="s">
        <v>3084</v>
      </c>
      <c r="H5270">
        <v>1</v>
      </c>
    </row>
    <row r="5271" spans="1:8" x14ac:dyDescent="0.2">
      <c r="A5271" s="9" t="s">
        <v>7749</v>
      </c>
      <c r="B5271" s="9" t="s">
        <v>6570</v>
      </c>
      <c r="C5271" s="9" t="s">
        <v>3082</v>
      </c>
      <c r="D5271" s="9" t="s">
        <v>15</v>
      </c>
      <c r="E5271" s="9" t="s">
        <v>3368</v>
      </c>
      <c r="F5271" s="9" t="s">
        <v>15792</v>
      </c>
      <c r="G5271" s="9" t="s">
        <v>3084</v>
      </c>
      <c r="H5271">
        <v>1</v>
      </c>
    </row>
    <row r="5272" spans="1:8" x14ac:dyDescent="0.2">
      <c r="A5272" s="9" t="s">
        <v>7750</v>
      </c>
      <c r="B5272" s="9" t="s">
        <v>6570</v>
      </c>
      <c r="C5272" s="9" t="s">
        <v>4035</v>
      </c>
      <c r="D5272" s="9" t="s">
        <v>15</v>
      </c>
      <c r="E5272" s="9" t="s">
        <v>7751</v>
      </c>
      <c r="F5272" s="9" t="s">
        <v>15486</v>
      </c>
      <c r="G5272" s="9" t="s">
        <v>3084</v>
      </c>
      <c r="H5272">
        <v>1</v>
      </c>
    </row>
    <row r="5273" spans="1:8" x14ac:dyDescent="0.2">
      <c r="A5273" s="9" t="s">
        <v>7752</v>
      </c>
      <c r="B5273" s="9" t="s">
        <v>6570</v>
      </c>
      <c r="C5273" s="9" t="s">
        <v>4286</v>
      </c>
      <c r="D5273" s="9" t="s">
        <v>15</v>
      </c>
      <c r="E5273" s="9" t="s">
        <v>7753</v>
      </c>
      <c r="F5273" s="9" t="s">
        <v>15257</v>
      </c>
      <c r="G5273" s="9" t="s">
        <v>3084</v>
      </c>
      <c r="H5273">
        <v>1</v>
      </c>
    </row>
    <row r="5274" spans="1:8" x14ac:dyDescent="0.2">
      <c r="A5274" s="9" t="s">
        <v>7754</v>
      </c>
      <c r="B5274" s="9" t="s">
        <v>6570</v>
      </c>
      <c r="C5274" s="9" t="s">
        <v>3140</v>
      </c>
      <c r="D5274" s="9" t="s">
        <v>15</v>
      </c>
      <c r="E5274" s="9" t="s">
        <v>7755</v>
      </c>
      <c r="F5274" s="9" t="s">
        <v>15421</v>
      </c>
      <c r="G5274" s="9" t="s">
        <v>3084</v>
      </c>
      <c r="H5274">
        <v>1</v>
      </c>
    </row>
    <row r="5275" spans="1:8" x14ac:dyDescent="0.2">
      <c r="A5275" s="9" t="s">
        <v>3447</v>
      </c>
      <c r="B5275" s="9" t="s">
        <v>6570</v>
      </c>
      <c r="C5275" s="9" t="s">
        <v>3116</v>
      </c>
      <c r="D5275" s="9" t="s">
        <v>15</v>
      </c>
      <c r="E5275" s="9" t="s">
        <v>3448</v>
      </c>
      <c r="F5275" s="9" t="s">
        <v>15551</v>
      </c>
      <c r="G5275" s="9" t="s">
        <v>3084</v>
      </c>
      <c r="H5275">
        <v>1</v>
      </c>
    </row>
    <row r="5276" spans="1:8" x14ac:dyDescent="0.2">
      <c r="A5276" s="9" t="s">
        <v>7756</v>
      </c>
      <c r="B5276" s="9" t="s">
        <v>6570</v>
      </c>
      <c r="C5276" s="9" t="s">
        <v>4286</v>
      </c>
      <c r="D5276" s="9" t="s">
        <v>15</v>
      </c>
      <c r="E5276" s="9" t="s">
        <v>7757</v>
      </c>
      <c r="F5276" s="9" t="s">
        <v>15817</v>
      </c>
      <c r="G5276" s="9" t="s">
        <v>3084</v>
      </c>
      <c r="H5276">
        <v>1</v>
      </c>
    </row>
    <row r="5277" spans="1:8" x14ac:dyDescent="0.2">
      <c r="A5277" s="9" t="s">
        <v>4304</v>
      </c>
      <c r="B5277" s="9" t="s">
        <v>6570</v>
      </c>
      <c r="C5277" s="9" t="s">
        <v>4286</v>
      </c>
      <c r="D5277" s="9" t="s">
        <v>15</v>
      </c>
      <c r="E5277" s="9" t="s">
        <v>4305</v>
      </c>
      <c r="F5277" s="9" t="s">
        <v>15278</v>
      </c>
      <c r="G5277" s="9" t="s">
        <v>3084</v>
      </c>
      <c r="H5277">
        <v>1</v>
      </c>
    </row>
    <row r="5278" spans="1:8" x14ac:dyDescent="0.2">
      <c r="A5278" s="9" t="s">
        <v>3449</v>
      </c>
      <c r="B5278" s="9" t="s">
        <v>6570</v>
      </c>
      <c r="C5278" s="9" t="s">
        <v>3140</v>
      </c>
      <c r="D5278" s="9" t="s">
        <v>15</v>
      </c>
      <c r="E5278" s="9" t="s">
        <v>3450</v>
      </c>
      <c r="F5278" s="9" t="s">
        <v>15409</v>
      </c>
      <c r="G5278" s="9" t="s">
        <v>3084</v>
      </c>
      <c r="H5278">
        <v>1</v>
      </c>
    </row>
    <row r="5279" spans="1:8" x14ac:dyDescent="0.2">
      <c r="A5279" s="9" t="s">
        <v>7758</v>
      </c>
      <c r="B5279" s="9" t="s">
        <v>6570</v>
      </c>
      <c r="C5279" s="9" t="s">
        <v>447</v>
      </c>
      <c r="D5279" s="9" t="s">
        <v>15</v>
      </c>
      <c r="E5279" s="9" t="s">
        <v>7759</v>
      </c>
      <c r="F5279" s="9" t="s">
        <v>15818</v>
      </c>
      <c r="G5279" s="9" t="s">
        <v>3084</v>
      </c>
      <c r="H5279">
        <v>1</v>
      </c>
    </row>
    <row r="5280" spans="1:8" x14ac:dyDescent="0.2">
      <c r="A5280" s="9" t="s">
        <v>3453</v>
      </c>
      <c r="B5280" s="9" t="s">
        <v>6570</v>
      </c>
      <c r="C5280" s="9" t="s">
        <v>3137</v>
      </c>
      <c r="D5280" s="9" t="s">
        <v>15</v>
      </c>
      <c r="E5280" s="9" t="s">
        <v>3454</v>
      </c>
      <c r="F5280" s="9" t="s">
        <v>15064</v>
      </c>
      <c r="G5280" s="9" t="s">
        <v>3084</v>
      </c>
      <c r="H5280">
        <v>1</v>
      </c>
    </row>
    <row r="5281" spans="1:8" x14ac:dyDescent="0.2">
      <c r="A5281" s="9" t="s">
        <v>7760</v>
      </c>
      <c r="B5281" s="9" t="s">
        <v>6570</v>
      </c>
      <c r="C5281" s="9" t="s">
        <v>3100</v>
      </c>
      <c r="D5281" s="9" t="s">
        <v>15</v>
      </c>
      <c r="E5281" s="9" t="s">
        <v>7761</v>
      </c>
      <c r="F5281" s="9" t="s">
        <v>15116</v>
      </c>
      <c r="G5281" s="9" t="s">
        <v>3084</v>
      </c>
      <c r="H5281">
        <v>1</v>
      </c>
    </row>
    <row r="5282" spans="1:8" x14ac:dyDescent="0.2">
      <c r="A5282" s="9" t="s">
        <v>3462</v>
      </c>
      <c r="B5282" s="9" t="s">
        <v>6570</v>
      </c>
      <c r="C5282" s="9" t="s">
        <v>3131</v>
      </c>
      <c r="D5282" s="9" t="s">
        <v>15</v>
      </c>
      <c r="E5282" s="9" t="s">
        <v>3463</v>
      </c>
      <c r="F5282" s="9" t="s">
        <v>15819</v>
      </c>
      <c r="G5282" s="9" t="s">
        <v>3084</v>
      </c>
      <c r="H5282">
        <v>1</v>
      </c>
    </row>
    <row r="5283" spans="1:8" x14ac:dyDescent="0.2">
      <c r="A5283" s="9" t="s">
        <v>7762</v>
      </c>
      <c r="B5283" s="9" t="s">
        <v>6570</v>
      </c>
      <c r="C5283" s="9" t="s">
        <v>7727</v>
      </c>
      <c r="D5283" s="9" t="s">
        <v>15</v>
      </c>
      <c r="E5283" s="9" t="s">
        <v>7763</v>
      </c>
      <c r="F5283" s="9" t="s">
        <v>15347</v>
      </c>
      <c r="G5283" s="9" t="s">
        <v>3084</v>
      </c>
      <c r="H5283">
        <v>1</v>
      </c>
    </row>
    <row r="5284" spans="1:8" x14ac:dyDescent="0.2">
      <c r="A5284" s="9" t="s">
        <v>7764</v>
      </c>
      <c r="B5284" s="9" t="s">
        <v>6570</v>
      </c>
      <c r="C5284" s="9" t="s">
        <v>3122</v>
      </c>
      <c r="D5284" s="9" t="s">
        <v>15</v>
      </c>
      <c r="E5284" s="9" t="s">
        <v>7765</v>
      </c>
      <c r="F5284" s="9" t="s">
        <v>15113</v>
      </c>
      <c r="G5284" s="9" t="s">
        <v>3084</v>
      </c>
      <c r="H5284">
        <v>1</v>
      </c>
    </row>
    <row r="5285" spans="1:8" x14ac:dyDescent="0.2">
      <c r="A5285" s="9" t="s">
        <v>7766</v>
      </c>
      <c r="B5285" s="9" t="s">
        <v>6570</v>
      </c>
      <c r="C5285" s="9" t="s">
        <v>3119</v>
      </c>
      <c r="D5285" s="9" t="s">
        <v>15</v>
      </c>
      <c r="E5285" s="9" t="s">
        <v>3394</v>
      </c>
      <c r="F5285" s="9" t="s">
        <v>15820</v>
      </c>
      <c r="G5285" s="9" t="s">
        <v>3084</v>
      </c>
      <c r="H5285">
        <v>1</v>
      </c>
    </row>
    <row r="5286" spans="1:8" x14ac:dyDescent="0.2">
      <c r="A5286" s="9" t="s">
        <v>7767</v>
      </c>
      <c r="B5286" s="9" t="s">
        <v>6570</v>
      </c>
      <c r="C5286" s="9" t="s">
        <v>3185</v>
      </c>
      <c r="D5286" s="9" t="s">
        <v>15</v>
      </c>
      <c r="E5286" s="9" t="s">
        <v>7768</v>
      </c>
      <c r="F5286" s="9" t="s">
        <v>15184</v>
      </c>
      <c r="G5286" s="9" t="s">
        <v>3084</v>
      </c>
      <c r="H5286">
        <v>1</v>
      </c>
    </row>
    <row r="5287" spans="1:8" x14ac:dyDescent="0.2">
      <c r="A5287" s="9" t="s">
        <v>7769</v>
      </c>
      <c r="B5287" s="9" t="s">
        <v>6570</v>
      </c>
      <c r="C5287" s="9" t="s">
        <v>3137</v>
      </c>
      <c r="D5287" s="9" t="s">
        <v>15</v>
      </c>
      <c r="E5287" s="9" t="s">
        <v>7770</v>
      </c>
      <c r="F5287" s="9" t="s">
        <v>15345</v>
      </c>
      <c r="G5287" s="9" t="s">
        <v>3084</v>
      </c>
      <c r="H5287">
        <v>1</v>
      </c>
    </row>
    <row r="5288" spans="1:8" x14ac:dyDescent="0.2">
      <c r="A5288" s="9" t="s">
        <v>7771</v>
      </c>
      <c r="B5288" s="9" t="s">
        <v>6570</v>
      </c>
      <c r="C5288" s="9" t="s">
        <v>3140</v>
      </c>
      <c r="D5288" s="9" t="s">
        <v>15</v>
      </c>
      <c r="E5288" s="9" t="s">
        <v>7772</v>
      </c>
      <c r="F5288" s="9" t="s">
        <v>15304</v>
      </c>
      <c r="G5288" s="9" t="s">
        <v>3084</v>
      </c>
      <c r="H5288">
        <v>1</v>
      </c>
    </row>
    <row r="5289" spans="1:8" x14ac:dyDescent="0.2">
      <c r="A5289" s="9" t="s">
        <v>7771</v>
      </c>
      <c r="B5289" s="9" t="s">
        <v>6570</v>
      </c>
      <c r="C5289" s="9" t="s">
        <v>3140</v>
      </c>
      <c r="D5289" s="9" t="s">
        <v>15</v>
      </c>
      <c r="E5289" s="9" t="s">
        <v>7772</v>
      </c>
      <c r="F5289" s="9" t="s">
        <v>15568</v>
      </c>
      <c r="G5289" s="9" t="s">
        <v>3084</v>
      </c>
      <c r="H5289">
        <v>1</v>
      </c>
    </row>
    <row r="5290" spans="1:8" x14ac:dyDescent="0.2">
      <c r="A5290" s="9" t="s">
        <v>7773</v>
      </c>
      <c r="B5290" s="9" t="s">
        <v>6570</v>
      </c>
      <c r="C5290" s="9" t="s">
        <v>1528</v>
      </c>
      <c r="D5290" s="9" t="s">
        <v>15</v>
      </c>
      <c r="E5290" s="9" t="s">
        <v>7774</v>
      </c>
      <c r="F5290" s="9" t="s">
        <v>15301</v>
      </c>
      <c r="G5290" s="9" t="s">
        <v>3084</v>
      </c>
      <c r="H5290">
        <v>1</v>
      </c>
    </row>
    <row r="5291" spans="1:8" x14ac:dyDescent="0.2">
      <c r="A5291" s="9" t="s">
        <v>3471</v>
      </c>
      <c r="B5291" s="9" t="s">
        <v>6570</v>
      </c>
      <c r="C5291" s="9" t="s">
        <v>3134</v>
      </c>
      <c r="D5291" s="9" t="s">
        <v>15</v>
      </c>
      <c r="E5291" s="9" t="s">
        <v>3472</v>
      </c>
      <c r="F5291" s="9" t="s">
        <v>15435</v>
      </c>
      <c r="G5291" s="9" t="s">
        <v>3084</v>
      </c>
      <c r="H5291">
        <v>1</v>
      </c>
    </row>
    <row r="5292" spans="1:8" x14ac:dyDescent="0.2">
      <c r="A5292" s="9" t="s">
        <v>4308</v>
      </c>
      <c r="B5292" s="9" t="s">
        <v>6570</v>
      </c>
      <c r="C5292" s="9" t="s">
        <v>4286</v>
      </c>
      <c r="D5292" s="9" t="s">
        <v>15</v>
      </c>
      <c r="E5292" s="9" t="s">
        <v>4309</v>
      </c>
      <c r="F5292" s="9" t="s">
        <v>15579</v>
      </c>
      <c r="G5292" s="9" t="s">
        <v>3084</v>
      </c>
      <c r="H5292">
        <v>1</v>
      </c>
    </row>
    <row r="5293" spans="1:8" x14ac:dyDescent="0.2">
      <c r="A5293" s="9" t="s">
        <v>7775</v>
      </c>
      <c r="B5293" s="9" t="s">
        <v>6570</v>
      </c>
      <c r="C5293" s="9" t="s">
        <v>3082</v>
      </c>
      <c r="D5293" s="9" t="s">
        <v>15</v>
      </c>
      <c r="E5293" s="9" t="s">
        <v>7776</v>
      </c>
      <c r="F5293" s="9" t="s">
        <v>15282</v>
      </c>
      <c r="G5293" s="9" t="s">
        <v>3084</v>
      </c>
      <c r="H5293">
        <v>1</v>
      </c>
    </row>
    <row r="5294" spans="1:8" x14ac:dyDescent="0.2">
      <c r="A5294" s="9" t="s">
        <v>7777</v>
      </c>
      <c r="B5294" s="9" t="s">
        <v>6570</v>
      </c>
      <c r="C5294" s="9" t="s">
        <v>3289</v>
      </c>
      <c r="D5294" s="9" t="s">
        <v>15</v>
      </c>
      <c r="E5294" s="9" t="s">
        <v>7778</v>
      </c>
      <c r="F5294" s="9" t="s">
        <v>15318</v>
      </c>
      <c r="G5294" s="9" t="s">
        <v>3084</v>
      </c>
      <c r="H5294">
        <v>1</v>
      </c>
    </row>
    <row r="5295" spans="1:8" x14ac:dyDescent="0.2">
      <c r="A5295" s="9" t="s">
        <v>7777</v>
      </c>
      <c r="B5295" s="9" t="s">
        <v>6570</v>
      </c>
      <c r="C5295" s="9" t="s">
        <v>3289</v>
      </c>
      <c r="D5295" s="9" t="s">
        <v>15</v>
      </c>
      <c r="E5295" s="9" t="s">
        <v>7778</v>
      </c>
      <c r="F5295" s="9" t="s">
        <v>15615</v>
      </c>
      <c r="G5295" s="9" t="s">
        <v>3084</v>
      </c>
      <c r="H5295">
        <v>1</v>
      </c>
    </row>
    <row r="5296" spans="1:8" x14ac:dyDescent="0.2">
      <c r="A5296" s="9" t="s">
        <v>7779</v>
      </c>
      <c r="B5296" s="9" t="s">
        <v>6570</v>
      </c>
      <c r="C5296" s="9" t="s">
        <v>3122</v>
      </c>
      <c r="D5296" s="9" t="s">
        <v>15</v>
      </c>
      <c r="E5296" s="9" t="s">
        <v>7780</v>
      </c>
      <c r="F5296" s="9" t="s">
        <v>14977</v>
      </c>
      <c r="G5296" s="9" t="s">
        <v>3084</v>
      </c>
      <c r="H5296">
        <v>1</v>
      </c>
    </row>
    <row r="5297" spans="1:8" x14ac:dyDescent="0.2">
      <c r="A5297" s="9" t="s">
        <v>7781</v>
      </c>
      <c r="B5297" s="9" t="s">
        <v>6570</v>
      </c>
      <c r="C5297" s="9" t="s">
        <v>7782</v>
      </c>
      <c r="D5297" s="9" t="s">
        <v>15</v>
      </c>
      <c r="E5297" s="9" t="s">
        <v>7783</v>
      </c>
      <c r="F5297" s="9" t="s">
        <v>15491</v>
      </c>
      <c r="G5297" s="9" t="s">
        <v>3084</v>
      </c>
      <c r="H5297">
        <v>1</v>
      </c>
    </row>
    <row r="5298" spans="1:8" x14ac:dyDescent="0.2">
      <c r="A5298" s="9" t="s">
        <v>7784</v>
      </c>
      <c r="B5298" s="9" t="s">
        <v>6570</v>
      </c>
      <c r="C5298" s="9" t="s">
        <v>3140</v>
      </c>
      <c r="D5298" s="9" t="s">
        <v>15</v>
      </c>
      <c r="E5298" s="9" t="s">
        <v>7785</v>
      </c>
      <c r="F5298" s="9" t="s">
        <v>15304</v>
      </c>
      <c r="G5298" s="9" t="s">
        <v>3084</v>
      </c>
      <c r="H5298">
        <v>1</v>
      </c>
    </row>
    <row r="5299" spans="1:8" x14ac:dyDescent="0.2">
      <c r="A5299" s="9" t="s">
        <v>7786</v>
      </c>
      <c r="B5299" s="9" t="s">
        <v>6570</v>
      </c>
      <c r="C5299" s="9" t="s">
        <v>1164</v>
      </c>
      <c r="D5299" s="9" t="s">
        <v>15</v>
      </c>
      <c r="E5299" s="9" t="s">
        <v>7787</v>
      </c>
      <c r="F5299" s="9" t="s">
        <v>15279</v>
      </c>
      <c r="G5299" s="9" t="s">
        <v>3084</v>
      </c>
      <c r="H5299">
        <v>1</v>
      </c>
    </row>
    <row r="5300" spans="1:8" x14ac:dyDescent="0.2">
      <c r="A5300" s="9" t="s">
        <v>3498</v>
      </c>
      <c r="B5300" s="9" t="s">
        <v>6570</v>
      </c>
      <c r="C5300" s="9" t="s">
        <v>3119</v>
      </c>
      <c r="D5300" s="9" t="s">
        <v>15</v>
      </c>
      <c r="E5300" s="9" t="s">
        <v>3499</v>
      </c>
      <c r="F5300" s="9" t="s">
        <v>15288</v>
      </c>
      <c r="G5300" s="9" t="s">
        <v>3084</v>
      </c>
      <c r="H5300">
        <v>1</v>
      </c>
    </row>
    <row r="5301" spans="1:8" x14ac:dyDescent="0.2">
      <c r="A5301" s="9" t="s">
        <v>7788</v>
      </c>
      <c r="B5301" s="9" t="s">
        <v>6570</v>
      </c>
      <c r="C5301" s="9" t="s">
        <v>4286</v>
      </c>
      <c r="D5301" s="9" t="s">
        <v>15</v>
      </c>
      <c r="E5301" s="9" t="s">
        <v>7789</v>
      </c>
      <c r="F5301" s="9" t="s">
        <v>14960</v>
      </c>
      <c r="G5301" s="9" t="s">
        <v>3084</v>
      </c>
      <c r="H5301">
        <v>1</v>
      </c>
    </row>
    <row r="5302" spans="1:8" x14ac:dyDescent="0.2">
      <c r="A5302" s="9" t="s">
        <v>7790</v>
      </c>
      <c r="B5302" s="9" t="s">
        <v>6570</v>
      </c>
      <c r="C5302" s="9" t="s">
        <v>3119</v>
      </c>
      <c r="D5302" s="9" t="s">
        <v>15</v>
      </c>
      <c r="E5302" s="9" t="s">
        <v>7791</v>
      </c>
      <c r="F5302" s="9" t="s">
        <v>15369</v>
      </c>
      <c r="G5302" s="9" t="s">
        <v>3084</v>
      </c>
      <c r="H5302">
        <v>1</v>
      </c>
    </row>
    <row r="5303" spans="1:8" x14ac:dyDescent="0.2">
      <c r="A5303" s="9" t="s">
        <v>7792</v>
      </c>
      <c r="B5303" s="9" t="s">
        <v>6570</v>
      </c>
      <c r="C5303" s="9" t="s">
        <v>3152</v>
      </c>
      <c r="D5303" s="9" t="s">
        <v>15</v>
      </c>
      <c r="E5303" s="9" t="s">
        <v>7793</v>
      </c>
      <c r="F5303" s="9" t="s">
        <v>15821</v>
      </c>
      <c r="G5303" s="9" t="s">
        <v>3084</v>
      </c>
      <c r="H5303">
        <v>1</v>
      </c>
    </row>
    <row r="5304" spans="1:8" x14ac:dyDescent="0.2">
      <c r="A5304" s="9" t="s">
        <v>4381</v>
      </c>
      <c r="B5304" s="9" t="s">
        <v>6570</v>
      </c>
      <c r="C5304" s="9" t="s">
        <v>4363</v>
      </c>
      <c r="D5304" s="9" t="s">
        <v>15</v>
      </c>
      <c r="E5304" s="9" t="s">
        <v>4382</v>
      </c>
      <c r="F5304" s="9" t="s">
        <v>15117</v>
      </c>
      <c r="G5304" s="9" t="s">
        <v>3084</v>
      </c>
      <c r="H5304">
        <v>1</v>
      </c>
    </row>
    <row r="5305" spans="1:8" x14ac:dyDescent="0.2">
      <c r="A5305" s="9" t="s">
        <v>4383</v>
      </c>
      <c r="B5305" s="9" t="s">
        <v>6570</v>
      </c>
      <c r="C5305" s="9" t="s">
        <v>4363</v>
      </c>
      <c r="D5305" s="9" t="s">
        <v>15</v>
      </c>
      <c r="E5305" s="9" t="s">
        <v>4384</v>
      </c>
      <c r="F5305" s="9" t="s">
        <v>15067</v>
      </c>
      <c r="G5305" s="9" t="s">
        <v>3084</v>
      </c>
      <c r="H5305">
        <v>1</v>
      </c>
    </row>
    <row r="5306" spans="1:8" x14ac:dyDescent="0.2">
      <c r="A5306" s="9" t="s">
        <v>7794</v>
      </c>
      <c r="B5306" s="9" t="s">
        <v>6570</v>
      </c>
      <c r="C5306" s="9" t="s">
        <v>3185</v>
      </c>
      <c r="D5306" s="9" t="s">
        <v>15</v>
      </c>
      <c r="E5306" s="9" t="s">
        <v>7795</v>
      </c>
      <c r="F5306" s="9" t="s">
        <v>15276</v>
      </c>
      <c r="G5306" s="9" t="s">
        <v>3084</v>
      </c>
      <c r="H5306">
        <v>1</v>
      </c>
    </row>
    <row r="5307" spans="1:8" x14ac:dyDescent="0.2">
      <c r="A5307" s="9" t="s">
        <v>7794</v>
      </c>
      <c r="B5307" s="9" t="s">
        <v>6570</v>
      </c>
      <c r="C5307" s="9" t="s">
        <v>3185</v>
      </c>
      <c r="D5307" s="9" t="s">
        <v>15</v>
      </c>
      <c r="E5307" s="9" t="s">
        <v>7795</v>
      </c>
      <c r="F5307" s="9" t="s">
        <v>15374</v>
      </c>
      <c r="G5307" s="9" t="s">
        <v>3084</v>
      </c>
      <c r="H5307">
        <v>1</v>
      </c>
    </row>
    <row r="5308" spans="1:8" x14ac:dyDescent="0.2">
      <c r="A5308" s="9" t="s">
        <v>7794</v>
      </c>
      <c r="B5308" s="9" t="s">
        <v>6570</v>
      </c>
      <c r="C5308" s="9" t="s">
        <v>3185</v>
      </c>
      <c r="D5308" s="9" t="s">
        <v>15</v>
      </c>
      <c r="E5308" s="9" t="s">
        <v>7795</v>
      </c>
      <c r="F5308" s="9" t="s">
        <v>15076</v>
      </c>
      <c r="G5308" s="9" t="s">
        <v>3084</v>
      </c>
      <c r="H5308">
        <v>1</v>
      </c>
    </row>
    <row r="5309" spans="1:8" x14ac:dyDescent="0.2">
      <c r="A5309" s="9" t="s">
        <v>7796</v>
      </c>
      <c r="B5309" s="9" t="s">
        <v>6570</v>
      </c>
      <c r="C5309" s="9" t="s">
        <v>3218</v>
      </c>
      <c r="D5309" s="9" t="s">
        <v>15</v>
      </c>
      <c r="E5309" s="9" t="s">
        <v>7797</v>
      </c>
      <c r="F5309" s="9" t="s">
        <v>15226</v>
      </c>
      <c r="G5309" s="9" t="s">
        <v>3084</v>
      </c>
      <c r="H5309">
        <v>1</v>
      </c>
    </row>
    <row r="5310" spans="1:8" x14ac:dyDescent="0.2">
      <c r="A5310" s="9" t="s">
        <v>7796</v>
      </c>
      <c r="B5310" s="9" t="s">
        <v>6570</v>
      </c>
      <c r="C5310" s="9" t="s">
        <v>3218</v>
      </c>
      <c r="D5310" s="9" t="s">
        <v>15</v>
      </c>
      <c r="E5310" s="9" t="s">
        <v>7797</v>
      </c>
      <c r="F5310" s="9" t="s">
        <v>15462</v>
      </c>
      <c r="G5310" s="9" t="s">
        <v>3084</v>
      </c>
      <c r="H5310">
        <v>1</v>
      </c>
    </row>
    <row r="5311" spans="1:8" x14ac:dyDescent="0.2">
      <c r="A5311" s="9" t="s">
        <v>7798</v>
      </c>
      <c r="B5311" s="9" t="s">
        <v>6570</v>
      </c>
      <c r="C5311" s="9" t="s">
        <v>3082</v>
      </c>
      <c r="D5311" s="9" t="s">
        <v>15</v>
      </c>
      <c r="E5311" s="9" t="s">
        <v>7799</v>
      </c>
      <c r="F5311" s="9" t="s">
        <v>15345</v>
      </c>
      <c r="G5311" s="9" t="s">
        <v>3084</v>
      </c>
      <c r="H5311">
        <v>1</v>
      </c>
    </row>
    <row r="5312" spans="1:8" x14ac:dyDescent="0.2">
      <c r="A5312" s="9" t="s">
        <v>7800</v>
      </c>
      <c r="B5312" s="9" t="s">
        <v>6570</v>
      </c>
      <c r="C5312" s="9" t="s">
        <v>3086</v>
      </c>
      <c r="D5312" s="9" t="s">
        <v>15</v>
      </c>
      <c r="E5312" s="9" t="s">
        <v>7801</v>
      </c>
      <c r="F5312" s="9" t="s">
        <v>15321</v>
      </c>
      <c r="G5312" s="9" t="s">
        <v>3084</v>
      </c>
      <c r="H5312">
        <v>1</v>
      </c>
    </row>
    <row r="5313" spans="1:8" x14ac:dyDescent="0.2">
      <c r="A5313" s="9" t="s">
        <v>7802</v>
      </c>
      <c r="B5313" s="9" t="s">
        <v>6570</v>
      </c>
      <c r="C5313" s="9" t="s">
        <v>3185</v>
      </c>
      <c r="D5313" s="9" t="s">
        <v>15</v>
      </c>
      <c r="E5313" s="9" t="s">
        <v>7803</v>
      </c>
      <c r="F5313" s="9" t="s">
        <v>15030</v>
      </c>
      <c r="G5313" s="9" t="s">
        <v>3084</v>
      </c>
      <c r="H5313">
        <v>1</v>
      </c>
    </row>
    <row r="5314" spans="1:8" x14ac:dyDescent="0.2">
      <c r="A5314" s="9" t="s">
        <v>3508</v>
      </c>
      <c r="B5314" s="9" t="s">
        <v>6570</v>
      </c>
      <c r="C5314" s="9" t="s">
        <v>3082</v>
      </c>
      <c r="D5314" s="9" t="s">
        <v>15</v>
      </c>
      <c r="E5314" s="9" t="s">
        <v>3509</v>
      </c>
      <c r="F5314" s="9" t="s">
        <v>15406</v>
      </c>
      <c r="G5314" s="9" t="s">
        <v>3084</v>
      </c>
      <c r="H5314">
        <v>1</v>
      </c>
    </row>
    <row r="5315" spans="1:8" x14ac:dyDescent="0.2">
      <c r="A5315" s="9" t="s">
        <v>3510</v>
      </c>
      <c r="B5315" s="9" t="s">
        <v>6570</v>
      </c>
      <c r="C5315" s="9" t="s">
        <v>3276</v>
      </c>
      <c r="D5315" s="9" t="s">
        <v>15</v>
      </c>
      <c r="E5315" s="9" t="s">
        <v>3511</v>
      </c>
      <c r="F5315" s="9" t="s">
        <v>15230</v>
      </c>
      <c r="G5315" s="9" t="s">
        <v>3084</v>
      </c>
      <c r="H5315">
        <v>1</v>
      </c>
    </row>
    <row r="5316" spans="1:8" x14ac:dyDescent="0.2">
      <c r="A5316" s="9" t="s">
        <v>7804</v>
      </c>
      <c r="B5316" s="9" t="s">
        <v>6570</v>
      </c>
      <c r="C5316" s="9" t="s">
        <v>4363</v>
      </c>
      <c r="D5316" s="9" t="s">
        <v>15</v>
      </c>
      <c r="E5316" s="9" t="s">
        <v>7805</v>
      </c>
      <c r="F5316" s="9" t="s">
        <v>15117</v>
      </c>
      <c r="G5316" s="9" t="s">
        <v>3084</v>
      </c>
      <c r="H5316">
        <v>1</v>
      </c>
    </row>
    <row r="5317" spans="1:8" x14ac:dyDescent="0.2">
      <c r="A5317" s="9" t="s">
        <v>6009</v>
      </c>
      <c r="B5317" s="9" t="s">
        <v>6570</v>
      </c>
      <c r="C5317" s="9" t="s">
        <v>3140</v>
      </c>
      <c r="D5317" s="9" t="s">
        <v>15</v>
      </c>
      <c r="E5317" s="9" t="s">
        <v>6010</v>
      </c>
      <c r="F5317" s="9" t="s">
        <v>15487</v>
      </c>
      <c r="G5317" s="9" t="s">
        <v>3084</v>
      </c>
      <c r="H5317">
        <v>1</v>
      </c>
    </row>
    <row r="5318" spans="1:8" x14ac:dyDescent="0.2">
      <c r="A5318" s="9" t="s">
        <v>7806</v>
      </c>
      <c r="B5318" s="9" t="s">
        <v>6570</v>
      </c>
      <c r="C5318" s="9" t="s">
        <v>3185</v>
      </c>
      <c r="D5318" s="9" t="s">
        <v>15</v>
      </c>
      <c r="E5318" s="9" t="s">
        <v>7807</v>
      </c>
      <c r="F5318" s="9" t="s">
        <v>15822</v>
      </c>
      <c r="G5318" s="9" t="s">
        <v>3084</v>
      </c>
      <c r="H5318">
        <v>1</v>
      </c>
    </row>
    <row r="5319" spans="1:8" x14ac:dyDescent="0.2">
      <c r="A5319" s="9" t="s">
        <v>7808</v>
      </c>
      <c r="B5319" s="9" t="s">
        <v>6570</v>
      </c>
      <c r="C5319" s="9" t="s">
        <v>3140</v>
      </c>
      <c r="D5319" s="9" t="s">
        <v>15</v>
      </c>
      <c r="E5319" s="9" t="s">
        <v>7809</v>
      </c>
      <c r="F5319" s="9" t="s">
        <v>15218</v>
      </c>
      <c r="G5319" s="9" t="s">
        <v>3084</v>
      </c>
      <c r="H5319">
        <v>1</v>
      </c>
    </row>
    <row r="5320" spans="1:8" x14ac:dyDescent="0.2">
      <c r="A5320" s="9" t="s">
        <v>4480</v>
      </c>
      <c r="B5320" s="9" t="s">
        <v>6570</v>
      </c>
      <c r="C5320" s="9" t="s">
        <v>4442</v>
      </c>
      <c r="D5320" s="9" t="s">
        <v>15</v>
      </c>
      <c r="E5320" s="9" t="s">
        <v>4481</v>
      </c>
      <c r="F5320" s="9" t="s">
        <v>15093</v>
      </c>
      <c r="G5320" s="9" t="s">
        <v>3084</v>
      </c>
      <c r="H5320">
        <v>1</v>
      </c>
    </row>
    <row r="5321" spans="1:8" x14ac:dyDescent="0.2">
      <c r="A5321" s="9" t="s">
        <v>3514</v>
      </c>
      <c r="B5321" s="9" t="s">
        <v>6570</v>
      </c>
      <c r="C5321" s="9" t="s">
        <v>3092</v>
      </c>
      <c r="D5321" s="9" t="s">
        <v>15</v>
      </c>
      <c r="E5321" s="9" t="s">
        <v>3515</v>
      </c>
      <c r="F5321" s="9" t="s">
        <v>15303</v>
      </c>
      <c r="G5321" s="9" t="s">
        <v>3084</v>
      </c>
      <c r="H5321">
        <v>1</v>
      </c>
    </row>
    <row r="5322" spans="1:8" x14ac:dyDescent="0.2">
      <c r="A5322" s="9" t="s">
        <v>3520</v>
      </c>
      <c r="B5322" s="9" t="s">
        <v>6570</v>
      </c>
      <c r="C5322" s="9" t="s">
        <v>3152</v>
      </c>
      <c r="D5322" s="9" t="s">
        <v>15</v>
      </c>
      <c r="E5322" s="9" t="s">
        <v>3521</v>
      </c>
      <c r="F5322" s="9" t="s">
        <v>15164</v>
      </c>
      <c r="G5322" s="9" t="s">
        <v>3084</v>
      </c>
      <c r="H5322">
        <v>1</v>
      </c>
    </row>
    <row r="5323" spans="1:8" x14ac:dyDescent="0.2">
      <c r="A5323" s="9" t="s">
        <v>3522</v>
      </c>
      <c r="B5323" s="9" t="s">
        <v>6570</v>
      </c>
      <c r="C5323" s="9" t="s">
        <v>3109</v>
      </c>
      <c r="D5323" s="9" t="s">
        <v>15</v>
      </c>
      <c r="E5323" s="9" t="s">
        <v>3523</v>
      </c>
      <c r="F5323" s="9" t="s">
        <v>15273</v>
      </c>
      <c r="G5323" s="9" t="s">
        <v>3084</v>
      </c>
      <c r="H5323">
        <v>1</v>
      </c>
    </row>
    <row r="5324" spans="1:8" x14ac:dyDescent="0.2">
      <c r="A5324" s="9" t="s">
        <v>3522</v>
      </c>
      <c r="B5324" s="9" t="s">
        <v>6570</v>
      </c>
      <c r="C5324" s="9" t="s">
        <v>3109</v>
      </c>
      <c r="D5324" s="9" t="s">
        <v>15</v>
      </c>
      <c r="E5324" s="9" t="s">
        <v>3523</v>
      </c>
      <c r="F5324" s="9" t="s">
        <v>15204</v>
      </c>
      <c r="G5324" s="9" t="s">
        <v>3084</v>
      </c>
      <c r="H5324">
        <v>1</v>
      </c>
    </row>
    <row r="5325" spans="1:8" x14ac:dyDescent="0.2">
      <c r="A5325" s="9" t="s">
        <v>4385</v>
      </c>
      <c r="B5325" s="9" t="s">
        <v>6570</v>
      </c>
      <c r="C5325" s="9" t="s">
        <v>4363</v>
      </c>
      <c r="D5325" s="9" t="s">
        <v>15</v>
      </c>
      <c r="E5325" s="9" t="s">
        <v>4386</v>
      </c>
      <c r="F5325" s="9" t="s">
        <v>15503</v>
      </c>
      <c r="G5325" s="9" t="s">
        <v>3084</v>
      </c>
      <c r="H5325">
        <v>1</v>
      </c>
    </row>
    <row r="5326" spans="1:8" x14ac:dyDescent="0.2">
      <c r="A5326" s="9" t="s">
        <v>4385</v>
      </c>
      <c r="B5326" s="9" t="s">
        <v>6570</v>
      </c>
      <c r="C5326" s="9" t="s">
        <v>4363</v>
      </c>
      <c r="D5326" s="9" t="s">
        <v>15</v>
      </c>
      <c r="E5326" s="9" t="s">
        <v>4386</v>
      </c>
      <c r="F5326" s="9" t="s">
        <v>15167</v>
      </c>
      <c r="G5326" s="9" t="s">
        <v>3084</v>
      </c>
      <c r="H5326">
        <v>1</v>
      </c>
    </row>
    <row r="5327" spans="1:8" x14ac:dyDescent="0.2">
      <c r="A5327" s="9" t="s">
        <v>7810</v>
      </c>
      <c r="B5327" s="9" t="s">
        <v>6570</v>
      </c>
      <c r="C5327" s="9" t="s">
        <v>3185</v>
      </c>
      <c r="D5327" s="9" t="s">
        <v>15</v>
      </c>
      <c r="E5327" s="9" t="s">
        <v>7811</v>
      </c>
      <c r="F5327" s="9" t="s">
        <v>15327</v>
      </c>
      <c r="G5327" s="9" t="s">
        <v>3084</v>
      </c>
      <c r="H5327">
        <v>1</v>
      </c>
    </row>
    <row r="5328" spans="1:8" x14ac:dyDescent="0.2">
      <c r="A5328" s="9" t="s">
        <v>7812</v>
      </c>
      <c r="B5328" s="9" t="s">
        <v>6570</v>
      </c>
      <c r="C5328" s="9" t="s">
        <v>3109</v>
      </c>
      <c r="D5328" s="9" t="s">
        <v>15</v>
      </c>
      <c r="E5328" s="9" t="s">
        <v>7813</v>
      </c>
      <c r="F5328" s="9" t="s">
        <v>15297</v>
      </c>
      <c r="G5328" s="9" t="s">
        <v>3084</v>
      </c>
      <c r="H5328">
        <v>1</v>
      </c>
    </row>
    <row r="5329" spans="1:8" x14ac:dyDescent="0.2">
      <c r="A5329" s="9" t="s">
        <v>7814</v>
      </c>
      <c r="B5329" s="9" t="s">
        <v>6570</v>
      </c>
      <c r="C5329" s="9" t="s">
        <v>3134</v>
      </c>
      <c r="D5329" s="9" t="s">
        <v>15</v>
      </c>
      <c r="E5329" s="9" t="s">
        <v>7815</v>
      </c>
      <c r="F5329" s="9" t="s">
        <v>15281</v>
      </c>
      <c r="G5329" s="9" t="s">
        <v>3084</v>
      </c>
      <c r="H5329">
        <v>1</v>
      </c>
    </row>
    <row r="5330" spans="1:8" x14ac:dyDescent="0.2">
      <c r="A5330" s="9" t="s">
        <v>7816</v>
      </c>
      <c r="B5330" s="9" t="s">
        <v>6570</v>
      </c>
      <c r="C5330" s="9" t="s">
        <v>4363</v>
      </c>
      <c r="D5330" s="9" t="s">
        <v>15</v>
      </c>
      <c r="E5330" s="9" t="s">
        <v>7817</v>
      </c>
      <c r="F5330" s="9" t="s">
        <v>15114</v>
      </c>
      <c r="G5330" s="9" t="s">
        <v>3084</v>
      </c>
      <c r="H5330">
        <v>1</v>
      </c>
    </row>
    <row r="5331" spans="1:8" x14ac:dyDescent="0.2">
      <c r="A5331" s="9" t="s">
        <v>7818</v>
      </c>
      <c r="B5331" s="9" t="s">
        <v>6570</v>
      </c>
      <c r="C5331" s="9" t="s">
        <v>3149</v>
      </c>
      <c r="D5331" s="9" t="s">
        <v>15</v>
      </c>
      <c r="E5331" s="9" t="s">
        <v>7819</v>
      </c>
      <c r="F5331" s="9" t="s">
        <v>15148</v>
      </c>
      <c r="G5331" s="9" t="s">
        <v>3084</v>
      </c>
      <c r="H5331">
        <v>1</v>
      </c>
    </row>
    <row r="5332" spans="1:8" x14ac:dyDescent="0.2">
      <c r="A5332" s="9" t="s">
        <v>7820</v>
      </c>
      <c r="B5332" s="9" t="s">
        <v>6570</v>
      </c>
      <c r="C5332" s="9" t="s">
        <v>3650</v>
      </c>
      <c r="D5332" s="9" t="s">
        <v>15</v>
      </c>
      <c r="E5332" s="9" t="s">
        <v>7821</v>
      </c>
      <c r="F5332" s="9" t="s">
        <v>15165</v>
      </c>
      <c r="G5332" s="9" t="s">
        <v>3084</v>
      </c>
      <c r="H5332">
        <v>1</v>
      </c>
    </row>
    <row r="5333" spans="1:8" x14ac:dyDescent="0.2">
      <c r="A5333" s="9" t="s">
        <v>7822</v>
      </c>
      <c r="B5333" s="9" t="s">
        <v>6570</v>
      </c>
      <c r="C5333" s="9" t="s">
        <v>3119</v>
      </c>
      <c r="D5333" s="9" t="s">
        <v>15</v>
      </c>
      <c r="E5333" s="9" t="s">
        <v>7823</v>
      </c>
      <c r="F5333" s="9" t="s">
        <v>15167</v>
      </c>
      <c r="G5333" s="9" t="s">
        <v>3084</v>
      </c>
      <c r="H5333">
        <v>1</v>
      </c>
    </row>
    <row r="5334" spans="1:8" x14ac:dyDescent="0.2">
      <c r="A5334" s="9" t="s">
        <v>4482</v>
      </c>
      <c r="B5334" s="9" t="s">
        <v>6570</v>
      </c>
      <c r="C5334" s="9" t="s">
        <v>4442</v>
      </c>
      <c r="D5334" s="9" t="s">
        <v>15</v>
      </c>
      <c r="E5334" s="9" t="s">
        <v>4483</v>
      </c>
      <c r="F5334" s="9" t="s">
        <v>15107</v>
      </c>
      <c r="G5334" s="9" t="s">
        <v>3084</v>
      </c>
      <c r="H5334">
        <v>1</v>
      </c>
    </row>
    <row r="5335" spans="1:8" x14ac:dyDescent="0.2">
      <c r="A5335" s="9" t="s">
        <v>3543</v>
      </c>
      <c r="B5335" s="9" t="s">
        <v>6570</v>
      </c>
      <c r="C5335" s="9" t="s">
        <v>3137</v>
      </c>
      <c r="D5335" s="9" t="s">
        <v>15</v>
      </c>
      <c r="E5335" s="9" t="s">
        <v>3544</v>
      </c>
      <c r="F5335" s="9" t="s">
        <v>15303</v>
      </c>
      <c r="G5335" s="9" t="s">
        <v>3084</v>
      </c>
      <c r="H5335">
        <v>1</v>
      </c>
    </row>
    <row r="5336" spans="1:8" x14ac:dyDescent="0.2">
      <c r="A5336" s="9" t="s">
        <v>7824</v>
      </c>
      <c r="B5336" s="9" t="s">
        <v>6570</v>
      </c>
      <c r="C5336" s="9" t="s">
        <v>3152</v>
      </c>
      <c r="D5336" s="9" t="s">
        <v>15</v>
      </c>
      <c r="E5336" s="9" t="s">
        <v>7825</v>
      </c>
      <c r="F5336" s="9" t="s">
        <v>15309</v>
      </c>
      <c r="G5336" s="9" t="s">
        <v>3084</v>
      </c>
      <c r="H5336">
        <v>1</v>
      </c>
    </row>
    <row r="5337" spans="1:8" x14ac:dyDescent="0.2">
      <c r="A5337" s="9" t="s">
        <v>7826</v>
      </c>
      <c r="B5337" s="9" t="s">
        <v>6570</v>
      </c>
      <c r="C5337" s="9" t="s">
        <v>3119</v>
      </c>
      <c r="D5337" s="9" t="s">
        <v>15</v>
      </c>
      <c r="E5337" s="9" t="s">
        <v>7827</v>
      </c>
      <c r="F5337" s="9" t="s">
        <v>15815</v>
      </c>
      <c r="G5337" s="9" t="s">
        <v>3084</v>
      </c>
      <c r="H5337">
        <v>1</v>
      </c>
    </row>
    <row r="5338" spans="1:8" x14ac:dyDescent="0.2">
      <c r="A5338" s="9" t="s">
        <v>7826</v>
      </c>
      <c r="B5338" s="9" t="s">
        <v>6570</v>
      </c>
      <c r="C5338" s="9" t="s">
        <v>3119</v>
      </c>
      <c r="D5338" s="9" t="s">
        <v>15</v>
      </c>
      <c r="E5338" s="9" t="s">
        <v>7827</v>
      </c>
      <c r="F5338" s="9" t="s">
        <v>15410</v>
      </c>
      <c r="G5338" s="9" t="s">
        <v>3084</v>
      </c>
      <c r="H5338">
        <v>1</v>
      </c>
    </row>
    <row r="5339" spans="1:8" x14ac:dyDescent="0.2">
      <c r="A5339" s="9" t="s">
        <v>7826</v>
      </c>
      <c r="B5339" s="9" t="s">
        <v>6570</v>
      </c>
      <c r="C5339" s="9" t="s">
        <v>3119</v>
      </c>
      <c r="D5339" s="9" t="s">
        <v>15</v>
      </c>
      <c r="E5339" s="9" t="s">
        <v>7827</v>
      </c>
      <c r="F5339" s="9" t="s">
        <v>15299</v>
      </c>
      <c r="G5339" s="9" t="s">
        <v>3084</v>
      </c>
      <c r="H5339">
        <v>1</v>
      </c>
    </row>
    <row r="5340" spans="1:8" x14ac:dyDescent="0.2">
      <c r="A5340" s="9" t="s">
        <v>7828</v>
      </c>
      <c r="B5340" s="9" t="s">
        <v>6570</v>
      </c>
      <c r="C5340" s="9" t="s">
        <v>3185</v>
      </c>
      <c r="D5340" s="9" t="s">
        <v>15</v>
      </c>
      <c r="E5340" s="9" t="s">
        <v>7829</v>
      </c>
      <c r="F5340" s="9" t="s">
        <v>15309</v>
      </c>
      <c r="G5340" s="9" t="s">
        <v>3084</v>
      </c>
      <c r="H5340">
        <v>1</v>
      </c>
    </row>
    <row r="5341" spans="1:8" x14ac:dyDescent="0.2">
      <c r="A5341" s="9" t="s">
        <v>7830</v>
      </c>
      <c r="B5341" s="9" t="s">
        <v>6570</v>
      </c>
      <c r="C5341" s="9" t="s">
        <v>3119</v>
      </c>
      <c r="D5341" s="9" t="s">
        <v>15</v>
      </c>
      <c r="E5341" s="9" t="s">
        <v>7831</v>
      </c>
      <c r="F5341" s="9" t="s">
        <v>15353</v>
      </c>
      <c r="G5341" s="9" t="s">
        <v>3084</v>
      </c>
      <c r="H5341">
        <v>1</v>
      </c>
    </row>
    <row r="5342" spans="1:8" x14ac:dyDescent="0.2">
      <c r="A5342" s="9" t="s">
        <v>7832</v>
      </c>
      <c r="B5342" s="9" t="s">
        <v>6570</v>
      </c>
      <c r="C5342" s="9" t="s">
        <v>3119</v>
      </c>
      <c r="D5342" s="9" t="s">
        <v>15</v>
      </c>
      <c r="E5342" s="9" t="s">
        <v>7833</v>
      </c>
      <c r="F5342" s="9" t="s">
        <v>15044</v>
      </c>
      <c r="G5342" s="9" t="s">
        <v>3084</v>
      </c>
      <c r="H5342">
        <v>1</v>
      </c>
    </row>
    <row r="5343" spans="1:8" x14ac:dyDescent="0.2">
      <c r="A5343" s="9" t="s">
        <v>7832</v>
      </c>
      <c r="B5343" s="9" t="s">
        <v>6570</v>
      </c>
      <c r="C5343" s="9" t="s">
        <v>3119</v>
      </c>
      <c r="D5343" s="9" t="s">
        <v>15</v>
      </c>
      <c r="E5343" s="9" t="s">
        <v>7833</v>
      </c>
      <c r="F5343" s="9" t="s">
        <v>15204</v>
      </c>
      <c r="G5343" s="9" t="s">
        <v>3084</v>
      </c>
      <c r="H5343">
        <v>1</v>
      </c>
    </row>
    <row r="5344" spans="1:8" x14ac:dyDescent="0.2">
      <c r="A5344" s="9" t="s">
        <v>7834</v>
      </c>
      <c r="B5344" s="9" t="s">
        <v>6570</v>
      </c>
      <c r="C5344" s="9" t="s">
        <v>3131</v>
      </c>
      <c r="D5344" s="9" t="s">
        <v>15</v>
      </c>
      <c r="E5344" s="9" t="s">
        <v>7835</v>
      </c>
      <c r="F5344" s="9" t="s">
        <v>15139</v>
      </c>
      <c r="G5344" s="9" t="s">
        <v>3084</v>
      </c>
      <c r="H5344">
        <v>1</v>
      </c>
    </row>
    <row r="5345" spans="1:8" x14ac:dyDescent="0.2">
      <c r="A5345" s="9" t="s">
        <v>7836</v>
      </c>
      <c r="B5345" s="9" t="s">
        <v>6570</v>
      </c>
      <c r="C5345" s="9" t="s">
        <v>3218</v>
      </c>
      <c r="D5345" s="9" t="s">
        <v>15</v>
      </c>
      <c r="E5345" s="9" t="s">
        <v>7837</v>
      </c>
      <c r="F5345" s="9" t="s">
        <v>15270</v>
      </c>
      <c r="G5345" s="9" t="s">
        <v>3084</v>
      </c>
      <c r="H5345">
        <v>1</v>
      </c>
    </row>
    <row r="5346" spans="1:8" x14ac:dyDescent="0.2">
      <c r="A5346" s="9" t="s">
        <v>3575</v>
      </c>
      <c r="B5346" s="9" t="s">
        <v>6570</v>
      </c>
      <c r="C5346" s="9" t="s">
        <v>3137</v>
      </c>
      <c r="D5346" s="9" t="s">
        <v>15</v>
      </c>
      <c r="E5346" s="9" t="s">
        <v>3576</v>
      </c>
      <c r="F5346" s="9" t="s">
        <v>15304</v>
      </c>
      <c r="G5346" s="9" t="s">
        <v>3084</v>
      </c>
      <c r="H5346">
        <v>1</v>
      </c>
    </row>
    <row r="5347" spans="1:8" x14ac:dyDescent="0.2">
      <c r="A5347" s="9" t="s">
        <v>4316</v>
      </c>
      <c r="B5347" s="9" t="s">
        <v>6570</v>
      </c>
      <c r="C5347" s="9" t="s">
        <v>4286</v>
      </c>
      <c r="D5347" s="9" t="s">
        <v>15</v>
      </c>
      <c r="E5347" s="9" t="s">
        <v>4317</v>
      </c>
      <c r="F5347" s="9" t="s">
        <v>15092</v>
      </c>
      <c r="G5347" s="9" t="s">
        <v>3084</v>
      </c>
      <c r="H5347">
        <v>1</v>
      </c>
    </row>
    <row r="5348" spans="1:8" x14ac:dyDescent="0.2">
      <c r="A5348" s="9" t="s">
        <v>7838</v>
      </c>
      <c r="B5348" s="9" t="s">
        <v>6570</v>
      </c>
      <c r="C5348" s="9" t="s">
        <v>2236</v>
      </c>
      <c r="D5348" s="9" t="s">
        <v>15</v>
      </c>
      <c r="E5348" s="9" t="s">
        <v>7839</v>
      </c>
      <c r="F5348" s="9" t="s">
        <v>15823</v>
      </c>
      <c r="G5348" s="9" t="s">
        <v>3084</v>
      </c>
      <c r="H5348">
        <v>1</v>
      </c>
    </row>
    <row r="5349" spans="1:8" x14ac:dyDescent="0.2">
      <c r="A5349" s="9" t="s">
        <v>7838</v>
      </c>
      <c r="B5349" s="9" t="s">
        <v>6570</v>
      </c>
      <c r="C5349" s="9" t="s">
        <v>2236</v>
      </c>
      <c r="D5349" s="9" t="s">
        <v>15</v>
      </c>
      <c r="E5349" s="9" t="s">
        <v>7839</v>
      </c>
      <c r="F5349" s="9" t="s">
        <v>15381</v>
      </c>
      <c r="G5349" s="9" t="s">
        <v>3084</v>
      </c>
      <c r="H5349">
        <v>1</v>
      </c>
    </row>
    <row r="5350" spans="1:8" x14ac:dyDescent="0.2">
      <c r="A5350" s="9" t="s">
        <v>7840</v>
      </c>
      <c r="B5350" s="9" t="s">
        <v>6570</v>
      </c>
      <c r="C5350" s="9" t="s">
        <v>3134</v>
      </c>
      <c r="D5350" s="9" t="s">
        <v>15</v>
      </c>
      <c r="E5350" s="9" t="s">
        <v>7841</v>
      </c>
      <c r="F5350" s="9" t="s">
        <v>15390</v>
      </c>
      <c r="G5350" s="9" t="s">
        <v>3084</v>
      </c>
      <c r="H5350">
        <v>1</v>
      </c>
    </row>
    <row r="5351" spans="1:8" x14ac:dyDescent="0.2">
      <c r="A5351" s="9" t="s">
        <v>7842</v>
      </c>
      <c r="B5351" s="9" t="s">
        <v>6570</v>
      </c>
      <c r="C5351" s="9" t="s">
        <v>3122</v>
      </c>
      <c r="D5351" s="9" t="s">
        <v>15</v>
      </c>
      <c r="E5351" s="9" t="s">
        <v>7843</v>
      </c>
      <c r="F5351" s="9" t="s">
        <v>15153</v>
      </c>
      <c r="G5351" s="9" t="s">
        <v>3084</v>
      </c>
      <c r="H5351">
        <v>1</v>
      </c>
    </row>
    <row r="5352" spans="1:8" x14ac:dyDescent="0.2">
      <c r="A5352" s="9" t="s">
        <v>7844</v>
      </c>
      <c r="B5352" s="9" t="s">
        <v>6570</v>
      </c>
      <c r="C5352" s="9" t="s">
        <v>3086</v>
      </c>
      <c r="D5352" s="9" t="s">
        <v>15</v>
      </c>
      <c r="E5352" s="9" t="s">
        <v>7845</v>
      </c>
      <c r="F5352" s="9" t="s">
        <v>15321</v>
      </c>
      <c r="G5352" s="9" t="s">
        <v>3084</v>
      </c>
      <c r="H5352">
        <v>1</v>
      </c>
    </row>
    <row r="5353" spans="1:8" x14ac:dyDescent="0.2">
      <c r="A5353" s="9" t="s">
        <v>7846</v>
      </c>
      <c r="B5353" s="9" t="s">
        <v>6570</v>
      </c>
      <c r="C5353" s="9" t="s">
        <v>3289</v>
      </c>
      <c r="D5353" s="9" t="s">
        <v>15</v>
      </c>
      <c r="E5353" s="9" t="s">
        <v>7847</v>
      </c>
      <c r="F5353" s="9" t="s">
        <v>15614</v>
      </c>
      <c r="G5353" s="9" t="s">
        <v>3084</v>
      </c>
      <c r="H5353">
        <v>1</v>
      </c>
    </row>
    <row r="5354" spans="1:8" x14ac:dyDescent="0.2">
      <c r="A5354" s="9" t="s">
        <v>7848</v>
      </c>
      <c r="B5354" s="9" t="s">
        <v>6570</v>
      </c>
      <c r="C5354" s="9" t="s">
        <v>3529</v>
      </c>
      <c r="D5354" s="9" t="s">
        <v>15</v>
      </c>
      <c r="E5354" s="9" t="s">
        <v>7849</v>
      </c>
      <c r="F5354" s="9" t="s">
        <v>15023</v>
      </c>
      <c r="G5354" s="9" t="s">
        <v>3084</v>
      </c>
      <c r="H5354">
        <v>1</v>
      </c>
    </row>
    <row r="5355" spans="1:8" x14ac:dyDescent="0.2">
      <c r="A5355" s="9" t="s">
        <v>7850</v>
      </c>
      <c r="B5355" s="9" t="s">
        <v>6570</v>
      </c>
      <c r="C5355" s="9" t="s">
        <v>3218</v>
      </c>
      <c r="D5355" s="9" t="s">
        <v>15</v>
      </c>
      <c r="E5355" s="9" t="s">
        <v>7851</v>
      </c>
      <c r="F5355" s="9" t="s">
        <v>15352</v>
      </c>
      <c r="G5355" s="9" t="s">
        <v>3084</v>
      </c>
      <c r="H5355">
        <v>1</v>
      </c>
    </row>
    <row r="5356" spans="1:8" x14ac:dyDescent="0.2">
      <c r="A5356" s="9" t="s">
        <v>7852</v>
      </c>
      <c r="B5356" s="9" t="s">
        <v>6570</v>
      </c>
      <c r="C5356" s="9" t="s">
        <v>3140</v>
      </c>
      <c r="D5356" s="9" t="s">
        <v>15</v>
      </c>
      <c r="E5356" s="9" t="s">
        <v>7853</v>
      </c>
      <c r="F5356" s="9" t="s">
        <v>15044</v>
      </c>
      <c r="G5356" s="9" t="s">
        <v>3084</v>
      </c>
      <c r="H5356">
        <v>1</v>
      </c>
    </row>
    <row r="5357" spans="1:8" x14ac:dyDescent="0.2">
      <c r="A5357" s="9" t="s">
        <v>7854</v>
      </c>
      <c r="B5357" s="9" t="s">
        <v>6570</v>
      </c>
      <c r="C5357" s="9" t="s">
        <v>3086</v>
      </c>
      <c r="D5357" s="9" t="s">
        <v>15</v>
      </c>
      <c r="E5357" s="9" t="s">
        <v>7855</v>
      </c>
      <c r="F5357" s="9" t="s">
        <v>15712</v>
      </c>
      <c r="G5357" s="9" t="s">
        <v>3084</v>
      </c>
      <c r="H5357">
        <v>1</v>
      </c>
    </row>
    <row r="5358" spans="1:8" x14ac:dyDescent="0.2">
      <c r="A5358" s="9" t="s">
        <v>3597</v>
      </c>
      <c r="B5358" s="9" t="s">
        <v>6570</v>
      </c>
      <c r="C5358" s="9" t="s">
        <v>3092</v>
      </c>
      <c r="D5358" s="9" t="s">
        <v>15</v>
      </c>
      <c r="E5358" s="9" t="s">
        <v>3598</v>
      </c>
      <c r="F5358" s="9" t="s">
        <v>15303</v>
      </c>
      <c r="G5358" s="9" t="s">
        <v>3084</v>
      </c>
      <c r="H5358">
        <v>1</v>
      </c>
    </row>
    <row r="5359" spans="1:8" x14ac:dyDescent="0.2">
      <c r="A5359" s="9" t="s">
        <v>7856</v>
      </c>
      <c r="B5359" s="9" t="s">
        <v>6570</v>
      </c>
      <c r="C5359" s="9" t="s">
        <v>3122</v>
      </c>
      <c r="D5359" s="9" t="s">
        <v>15</v>
      </c>
      <c r="E5359" s="9" t="s">
        <v>7857</v>
      </c>
      <c r="F5359" s="9" t="s">
        <v>15318</v>
      </c>
      <c r="G5359" s="9" t="s">
        <v>3084</v>
      </c>
      <c r="H5359">
        <v>1</v>
      </c>
    </row>
    <row r="5360" spans="1:8" x14ac:dyDescent="0.2">
      <c r="A5360" s="9" t="s">
        <v>7856</v>
      </c>
      <c r="B5360" s="9" t="s">
        <v>6570</v>
      </c>
      <c r="C5360" s="9" t="s">
        <v>3122</v>
      </c>
      <c r="D5360" s="9" t="s">
        <v>15</v>
      </c>
      <c r="E5360" s="9" t="s">
        <v>7857</v>
      </c>
      <c r="F5360" s="9" t="s">
        <v>15096</v>
      </c>
      <c r="G5360" s="9" t="s">
        <v>3084</v>
      </c>
      <c r="H5360">
        <v>1</v>
      </c>
    </row>
    <row r="5361" spans="1:8" x14ac:dyDescent="0.2">
      <c r="A5361" s="9" t="s">
        <v>7858</v>
      </c>
      <c r="B5361" s="9" t="s">
        <v>6570</v>
      </c>
      <c r="C5361" s="9" t="s">
        <v>3218</v>
      </c>
      <c r="D5361" s="9" t="s">
        <v>15</v>
      </c>
      <c r="E5361" s="9" t="s">
        <v>7859</v>
      </c>
      <c r="F5361" s="9" t="s">
        <v>15303</v>
      </c>
      <c r="G5361" s="9" t="s">
        <v>3084</v>
      </c>
      <c r="H5361">
        <v>1</v>
      </c>
    </row>
    <row r="5362" spans="1:8" x14ac:dyDescent="0.2">
      <c r="A5362" s="9" t="s">
        <v>7858</v>
      </c>
      <c r="B5362" s="9" t="s">
        <v>6570</v>
      </c>
      <c r="C5362" s="9" t="s">
        <v>3218</v>
      </c>
      <c r="D5362" s="9" t="s">
        <v>15</v>
      </c>
      <c r="E5362" s="9" t="s">
        <v>7859</v>
      </c>
      <c r="F5362" s="9" t="s">
        <v>15094</v>
      </c>
      <c r="G5362" s="9" t="s">
        <v>3084</v>
      </c>
      <c r="H5362">
        <v>1</v>
      </c>
    </row>
    <row r="5363" spans="1:8" x14ac:dyDescent="0.2">
      <c r="A5363" s="9" t="s">
        <v>7860</v>
      </c>
      <c r="B5363" s="9" t="s">
        <v>6570</v>
      </c>
      <c r="C5363" s="9" t="s">
        <v>4286</v>
      </c>
      <c r="D5363" s="9" t="s">
        <v>15</v>
      </c>
      <c r="E5363" s="9" t="s">
        <v>7861</v>
      </c>
      <c r="F5363" s="9" t="s">
        <v>15315</v>
      </c>
      <c r="G5363" s="9" t="s">
        <v>3084</v>
      </c>
      <c r="H5363">
        <v>1</v>
      </c>
    </row>
    <row r="5364" spans="1:8" x14ac:dyDescent="0.2">
      <c r="A5364" s="9" t="s">
        <v>7860</v>
      </c>
      <c r="B5364" s="9" t="s">
        <v>6570</v>
      </c>
      <c r="C5364" s="9" t="s">
        <v>4286</v>
      </c>
      <c r="D5364" s="9" t="s">
        <v>15</v>
      </c>
      <c r="E5364" s="9" t="s">
        <v>7861</v>
      </c>
      <c r="F5364" s="9" t="s">
        <v>14999</v>
      </c>
      <c r="G5364" s="9" t="s">
        <v>3084</v>
      </c>
      <c r="H5364">
        <v>1</v>
      </c>
    </row>
    <row r="5365" spans="1:8" x14ac:dyDescent="0.2">
      <c r="A5365" s="9" t="s">
        <v>3611</v>
      </c>
      <c r="B5365" s="9" t="s">
        <v>6570</v>
      </c>
      <c r="C5365" s="9" t="s">
        <v>413</v>
      </c>
      <c r="D5365" s="9" t="s">
        <v>15</v>
      </c>
      <c r="E5365" s="9" t="s">
        <v>3612</v>
      </c>
      <c r="F5365" s="9" t="s">
        <v>14962</v>
      </c>
      <c r="G5365" s="9" t="s">
        <v>3084</v>
      </c>
      <c r="H5365">
        <v>1</v>
      </c>
    </row>
    <row r="5366" spans="1:8" x14ac:dyDescent="0.2">
      <c r="A5366" s="9" t="s">
        <v>3613</v>
      </c>
      <c r="B5366" s="9" t="s">
        <v>6570</v>
      </c>
      <c r="C5366" s="9" t="s">
        <v>3131</v>
      </c>
      <c r="D5366" s="9" t="s">
        <v>15</v>
      </c>
      <c r="E5366" s="9" t="s">
        <v>3614</v>
      </c>
      <c r="F5366" s="9" t="s">
        <v>15335</v>
      </c>
      <c r="G5366" s="9" t="s">
        <v>3084</v>
      </c>
      <c r="H5366">
        <v>1</v>
      </c>
    </row>
    <row r="5367" spans="1:8" x14ac:dyDescent="0.2">
      <c r="A5367" s="9" t="s">
        <v>3613</v>
      </c>
      <c r="B5367" s="9" t="s">
        <v>6570</v>
      </c>
      <c r="C5367" s="9" t="s">
        <v>3131</v>
      </c>
      <c r="D5367" s="9" t="s">
        <v>15</v>
      </c>
      <c r="E5367" s="9" t="s">
        <v>3614</v>
      </c>
      <c r="F5367" s="9" t="s">
        <v>14987</v>
      </c>
      <c r="G5367" s="9" t="s">
        <v>3084</v>
      </c>
      <c r="H5367">
        <v>1</v>
      </c>
    </row>
    <row r="5368" spans="1:8" x14ac:dyDescent="0.2">
      <c r="A5368" s="9" t="s">
        <v>7862</v>
      </c>
      <c r="B5368" s="9" t="s">
        <v>6570</v>
      </c>
      <c r="C5368" s="9" t="s">
        <v>3119</v>
      </c>
      <c r="D5368" s="9" t="s">
        <v>15</v>
      </c>
      <c r="E5368" s="9" t="s">
        <v>7863</v>
      </c>
      <c r="F5368" s="9" t="s">
        <v>15273</v>
      </c>
      <c r="G5368" s="9" t="s">
        <v>3084</v>
      </c>
      <c r="H5368">
        <v>1</v>
      </c>
    </row>
    <row r="5369" spans="1:8" x14ac:dyDescent="0.2">
      <c r="A5369" s="9" t="s">
        <v>7864</v>
      </c>
      <c r="B5369" s="9" t="s">
        <v>6570</v>
      </c>
      <c r="C5369" s="9" t="s">
        <v>3137</v>
      </c>
      <c r="D5369" s="9" t="s">
        <v>15</v>
      </c>
      <c r="E5369" s="9" t="s">
        <v>7865</v>
      </c>
      <c r="F5369" s="9" t="s">
        <v>14964</v>
      </c>
      <c r="G5369" s="9" t="s">
        <v>3084</v>
      </c>
      <c r="H5369">
        <v>1</v>
      </c>
    </row>
    <row r="5370" spans="1:8" x14ac:dyDescent="0.2">
      <c r="A5370" s="9" t="s">
        <v>7866</v>
      </c>
      <c r="B5370" s="9" t="s">
        <v>6570</v>
      </c>
      <c r="C5370" s="9" t="s">
        <v>4363</v>
      </c>
      <c r="D5370" s="9" t="s">
        <v>15</v>
      </c>
      <c r="E5370" s="9" t="s">
        <v>7867</v>
      </c>
      <c r="F5370" s="9" t="s">
        <v>15364</v>
      </c>
      <c r="G5370" s="9" t="s">
        <v>3084</v>
      </c>
      <c r="H5370">
        <v>1</v>
      </c>
    </row>
    <row r="5371" spans="1:8" x14ac:dyDescent="0.2">
      <c r="A5371" s="9" t="s">
        <v>7868</v>
      </c>
      <c r="B5371" s="9" t="s">
        <v>6570</v>
      </c>
      <c r="C5371" s="9" t="s">
        <v>3174</v>
      </c>
      <c r="D5371" s="9" t="s">
        <v>15</v>
      </c>
      <c r="E5371" s="9" t="s">
        <v>7869</v>
      </c>
      <c r="F5371" s="9" t="s">
        <v>15824</v>
      </c>
      <c r="G5371" s="9" t="s">
        <v>3084</v>
      </c>
      <c r="H5371">
        <v>1</v>
      </c>
    </row>
    <row r="5372" spans="1:8" x14ac:dyDescent="0.2">
      <c r="A5372" s="9" t="s">
        <v>7870</v>
      </c>
      <c r="B5372" s="9" t="s">
        <v>6570</v>
      </c>
      <c r="C5372" s="9" t="s">
        <v>4286</v>
      </c>
      <c r="D5372" s="9" t="s">
        <v>15</v>
      </c>
      <c r="E5372" s="9" t="s">
        <v>7871</v>
      </c>
      <c r="F5372" s="9" t="s">
        <v>15412</v>
      </c>
      <c r="G5372" s="9" t="s">
        <v>3084</v>
      </c>
      <c r="H5372">
        <v>1</v>
      </c>
    </row>
    <row r="5373" spans="1:8" x14ac:dyDescent="0.2">
      <c r="A5373" s="9" t="s">
        <v>7872</v>
      </c>
      <c r="B5373" s="9" t="s">
        <v>6570</v>
      </c>
      <c r="C5373" s="9" t="s">
        <v>3134</v>
      </c>
      <c r="D5373" s="9" t="s">
        <v>15</v>
      </c>
      <c r="E5373" s="9" t="s">
        <v>7873</v>
      </c>
      <c r="F5373" s="9" t="s">
        <v>15378</v>
      </c>
      <c r="G5373" s="9" t="s">
        <v>3084</v>
      </c>
      <c r="H5373">
        <v>1</v>
      </c>
    </row>
    <row r="5374" spans="1:8" x14ac:dyDescent="0.2">
      <c r="A5374" s="9" t="s">
        <v>4391</v>
      </c>
      <c r="B5374" s="9" t="s">
        <v>6570</v>
      </c>
      <c r="C5374" s="9" t="s">
        <v>4363</v>
      </c>
      <c r="D5374" s="9" t="s">
        <v>15</v>
      </c>
      <c r="E5374" s="9" t="s">
        <v>4392</v>
      </c>
      <c r="F5374" s="9" t="s">
        <v>15508</v>
      </c>
      <c r="G5374" s="9" t="s">
        <v>3084</v>
      </c>
      <c r="H5374">
        <v>1</v>
      </c>
    </row>
    <row r="5375" spans="1:8" x14ac:dyDescent="0.2">
      <c r="A5375" s="9" t="s">
        <v>7874</v>
      </c>
      <c r="B5375" s="9" t="s">
        <v>6570</v>
      </c>
      <c r="C5375" s="9" t="s">
        <v>3116</v>
      </c>
      <c r="D5375" s="9" t="s">
        <v>15</v>
      </c>
      <c r="E5375" s="9" t="s">
        <v>7875</v>
      </c>
      <c r="F5375" s="9" t="s">
        <v>15352</v>
      </c>
      <c r="G5375" s="9" t="s">
        <v>3084</v>
      </c>
      <c r="H5375">
        <v>1</v>
      </c>
    </row>
    <row r="5376" spans="1:8" x14ac:dyDescent="0.2">
      <c r="A5376" s="9" t="s">
        <v>7876</v>
      </c>
      <c r="B5376" s="9" t="s">
        <v>6570</v>
      </c>
      <c r="C5376" s="9" t="s">
        <v>2236</v>
      </c>
      <c r="D5376" s="9" t="s">
        <v>15</v>
      </c>
      <c r="E5376" s="9" t="s">
        <v>7877</v>
      </c>
      <c r="F5376" s="9" t="s">
        <v>15244</v>
      </c>
      <c r="G5376" s="9" t="s">
        <v>3084</v>
      </c>
      <c r="H5376">
        <v>1</v>
      </c>
    </row>
    <row r="5377" spans="1:8" x14ac:dyDescent="0.2">
      <c r="A5377" s="9" t="s">
        <v>7878</v>
      </c>
      <c r="B5377" s="9" t="s">
        <v>6570</v>
      </c>
      <c r="C5377" s="9" t="s">
        <v>3152</v>
      </c>
      <c r="D5377" s="9" t="s">
        <v>15</v>
      </c>
      <c r="E5377" s="9" t="s">
        <v>7879</v>
      </c>
      <c r="F5377" s="9" t="s">
        <v>15201</v>
      </c>
      <c r="G5377" s="9" t="s">
        <v>3084</v>
      </c>
      <c r="H5377">
        <v>1</v>
      </c>
    </row>
    <row r="5378" spans="1:8" x14ac:dyDescent="0.2">
      <c r="A5378" s="9" t="s">
        <v>3629</v>
      </c>
      <c r="B5378" s="9" t="s">
        <v>6570</v>
      </c>
      <c r="C5378" s="9" t="s">
        <v>3149</v>
      </c>
      <c r="D5378" s="9" t="s">
        <v>15</v>
      </c>
      <c r="E5378" s="9" t="s">
        <v>3630</v>
      </c>
      <c r="F5378" s="9" t="s">
        <v>15321</v>
      </c>
      <c r="G5378" s="9" t="s">
        <v>3084</v>
      </c>
      <c r="H5378">
        <v>1</v>
      </c>
    </row>
    <row r="5379" spans="1:8" x14ac:dyDescent="0.2">
      <c r="A5379" s="9" t="s">
        <v>7880</v>
      </c>
      <c r="B5379" s="9" t="s">
        <v>6570</v>
      </c>
      <c r="C5379" s="9" t="s">
        <v>4363</v>
      </c>
      <c r="D5379" s="9" t="s">
        <v>15</v>
      </c>
      <c r="E5379" s="9" t="s">
        <v>7881</v>
      </c>
      <c r="F5379" s="9" t="s">
        <v>15231</v>
      </c>
      <c r="G5379" s="9" t="s">
        <v>3084</v>
      </c>
      <c r="H5379">
        <v>1</v>
      </c>
    </row>
    <row r="5380" spans="1:8" x14ac:dyDescent="0.2">
      <c r="A5380" s="9" t="s">
        <v>7880</v>
      </c>
      <c r="B5380" s="9" t="s">
        <v>6570</v>
      </c>
      <c r="C5380" s="9" t="s">
        <v>4363</v>
      </c>
      <c r="D5380" s="9" t="s">
        <v>15</v>
      </c>
      <c r="E5380" s="9" t="s">
        <v>7881</v>
      </c>
      <c r="F5380" s="9" t="s">
        <v>15028</v>
      </c>
      <c r="G5380" s="9" t="s">
        <v>3084</v>
      </c>
      <c r="H5380">
        <v>1</v>
      </c>
    </row>
    <row r="5381" spans="1:8" x14ac:dyDescent="0.2">
      <c r="A5381" s="9" t="s">
        <v>7882</v>
      </c>
      <c r="B5381" s="9" t="s">
        <v>6570</v>
      </c>
      <c r="C5381" s="9" t="s">
        <v>2236</v>
      </c>
      <c r="D5381" s="9" t="s">
        <v>15</v>
      </c>
      <c r="E5381" s="9" t="s">
        <v>7883</v>
      </c>
      <c r="F5381" s="9" t="s">
        <v>15823</v>
      </c>
      <c r="G5381" s="9" t="s">
        <v>3084</v>
      </c>
      <c r="H5381">
        <v>1</v>
      </c>
    </row>
    <row r="5382" spans="1:8" x14ac:dyDescent="0.2">
      <c r="A5382" s="9" t="s">
        <v>7882</v>
      </c>
      <c r="B5382" s="9" t="s">
        <v>6570</v>
      </c>
      <c r="C5382" s="9" t="s">
        <v>2236</v>
      </c>
      <c r="D5382" s="9" t="s">
        <v>15</v>
      </c>
      <c r="E5382" s="9" t="s">
        <v>7883</v>
      </c>
      <c r="F5382" s="9" t="s">
        <v>15381</v>
      </c>
      <c r="G5382" s="9" t="s">
        <v>3084</v>
      </c>
      <c r="H5382">
        <v>1</v>
      </c>
    </row>
    <row r="5383" spans="1:8" x14ac:dyDescent="0.2">
      <c r="A5383" s="9" t="s">
        <v>7884</v>
      </c>
      <c r="B5383" s="9" t="s">
        <v>6570</v>
      </c>
      <c r="C5383" s="9" t="s">
        <v>3171</v>
      </c>
      <c r="D5383" s="9" t="s">
        <v>15</v>
      </c>
      <c r="E5383" s="9" t="s">
        <v>7757</v>
      </c>
      <c r="F5383" s="9" t="s">
        <v>15825</v>
      </c>
      <c r="G5383" s="9" t="s">
        <v>3084</v>
      </c>
      <c r="H5383">
        <v>1</v>
      </c>
    </row>
    <row r="5384" spans="1:8" x14ac:dyDescent="0.2">
      <c r="A5384" s="9" t="s">
        <v>7885</v>
      </c>
      <c r="B5384" s="9" t="s">
        <v>6570</v>
      </c>
      <c r="C5384" s="9" t="s">
        <v>3152</v>
      </c>
      <c r="D5384" s="9" t="s">
        <v>15</v>
      </c>
      <c r="E5384" s="9" t="s">
        <v>7886</v>
      </c>
      <c r="F5384" s="9" t="s">
        <v>15423</v>
      </c>
      <c r="G5384" s="9" t="s">
        <v>3084</v>
      </c>
      <c r="H5384">
        <v>1</v>
      </c>
    </row>
    <row r="5385" spans="1:8" x14ac:dyDescent="0.2">
      <c r="A5385" s="9" t="s">
        <v>3643</v>
      </c>
      <c r="B5385" s="9" t="s">
        <v>6570</v>
      </c>
      <c r="C5385" s="9" t="s">
        <v>3092</v>
      </c>
      <c r="D5385" s="9" t="s">
        <v>15</v>
      </c>
      <c r="E5385" s="9" t="s">
        <v>3644</v>
      </c>
      <c r="F5385" s="9" t="s">
        <v>15279</v>
      </c>
      <c r="G5385" s="9" t="s">
        <v>3084</v>
      </c>
      <c r="H5385">
        <v>1</v>
      </c>
    </row>
    <row r="5386" spans="1:8" x14ac:dyDescent="0.2">
      <c r="A5386" s="9" t="s">
        <v>3643</v>
      </c>
      <c r="B5386" s="9" t="s">
        <v>6570</v>
      </c>
      <c r="C5386" s="9" t="s">
        <v>3092</v>
      </c>
      <c r="D5386" s="9" t="s">
        <v>15</v>
      </c>
      <c r="E5386" s="9" t="s">
        <v>3644</v>
      </c>
      <c r="F5386" s="9" t="s">
        <v>15183</v>
      </c>
      <c r="G5386" s="9" t="s">
        <v>3084</v>
      </c>
      <c r="H5386">
        <v>1</v>
      </c>
    </row>
    <row r="5387" spans="1:8" x14ac:dyDescent="0.2">
      <c r="A5387" s="9" t="s">
        <v>7887</v>
      </c>
      <c r="B5387" s="9" t="s">
        <v>6570</v>
      </c>
      <c r="C5387" s="9" t="s">
        <v>3650</v>
      </c>
      <c r="D5387" s="9" t="s">
        <v>15</v>
      </c>
      <c r="E5387" s="9" t="s">
        <v>7888</v>
      </c>
      <c r="F5387" s="9" t="s">
        <v>15106</v>
      </c>
      <c r="G5387" s="9" t="s">
        <v>3084</v>
      </c>
      <c r="H5387">
        <v>1</v>
      </c>
    </row>
    <row r="5388" spans="1:8" x14ac:dyDescent="0.2">
      <c r="A5388" s="9" t="s">
        <v>7889</v>
      </c>
      <c r="B5388" s="9" t="s">
        <v>6570</v>
      </c>
      <c r="C5388" s="9" t="s">
        <v>4363</v>
      </c>
      <c r="D5388" s="9" t="s">
        <v>15</v>
      </c>
      <c r="E5388" s="9" t="s">
        <v>7890</v>
      </c>
      <c r="F5388" s="9" t="s">
        <v>15004</v>
      </c>
      <c r="G5388" s="9" t="s">
        <v>3084</v>
      </c>
      <c r="H5388">
        <v>1</v>
      </c>
    </row>
    <row r="5389" spans="1:8" x14ac:dyDescent="0.2">
      <c r="A5389" s="9" t="s">
        <v>7889</v>
      </c>
      <c r="B5389" s="9" t="s">
        <v>6570</v>
      </c>
      <c r="C5389" s="9" t="s">
        <v>4363</v>
      </c>
      <c r="D5389" s="9" t="s">
        <v>15</v>
      </c>
      <c r="E5389" s="9" t="s">
        <v>7890</v>
      </c>
      <c r="F5389" s="9" t="s">
        <v>15273</v>
      </c>
      <c r="G5389" s="9" t="s">
        <v>3084</v>
      </c>
      <c r="H5389">
        <v>1</v>
      </c>
    </row>
    <row r="5390" spans="1:8" x14ac:dyDescent="0.2">
      <c r="A5390" s="9" t="s">
        <v>7891</v>
      </c>
      <c r="B5390" s="9" t="s">
        <v>6570</v>
      </c>
      <c r="C5390" s="9" t="s">
        <v>3185</v>
      </c>
      <c r="D5390" s="9" t="s">
        <v>15</v>
      </c>
      <c r="E5390" s="9" t="s">
        <v>7892</v>
      </c>
      <c r="F5390" s="9" t="s">
        <v>14961</v>
      </c>
      <c r="G5390" s="9" t="s">
        <v>3084</v>
      </c>
      <c r="H5390">
        <v>1</v>
      </c>
    </row>
    <row r="5391" spans="1:8" x14ac:dyDescent="0.2">
      <c r="A5391" s="9" t="s">
        <v>7893</v>
      </c>
      <c r="B5391" s="9" t="s">
        <v>6570</v>
      </c>
      <c r="C5391" s="9" t="s">
        <v>3218</v>
      </c>
      <c r="D5391" s="9" t="s">
        <v>15</v>
      </c>
      <c r="E5391" s="9" t="s">
        <v>7894</v>
      </c>
      <c r="F5391" s="9" t="s">
        <v>15117</v>
      </c>
      <c r="G5391" s="9" t="s">
        <v>3084</v>
      </c>
      <c r="H5391">
        <v>1</v>
      </c>
    </row>
    <row r="5392" spans="1:8" x14ac:dyDescent="0.2">
      <c r="A5392" s="9" t="s">
        <v>7895</v>
      </c>
      <c r="B5392" s="9" t="s">
        <v>6570</v>
      </c>
      <c r="C5392" s="9" t="s">
        <v>3100</v>
      </c>
      <c r="D5392" s="9" t="s">
        <v>15</v>
      </c>
      <c r="E5392" s="9" t="s">
        <v>7896</v>
      </c>
      <c r="F5392" s="9" t="s">
        <v>15138</v>
      </c>
      <c r="G5392" s="9" t="s">
        <v>3084</v>
      </c>
      <c r="H5392">
        <v>1</v>
      </c>
    </row>
    <row r="5393" spans="1:8" x14ac:dyDescent="0.2">
      <c r="A5393" s="9" t="s">
        <v>7897</v>
      </c>
      <c r="B5393" s="9" t="s">
        <v>6570</v>
      </c>
      <c r="C5393" s="9" t="s">
        <v>2809</v>
      </c>
      <c r="D5393" s="9" t="s">
        <v>15</v>
      </c>
      <c r="E5393" s="9" t="s">
        <v>7898</v>
      </c>
      <c r="F5393" s="9" t="s">
        <v>15322</v>
      </c>
      <c r="G5393" s="9" t="s">
        <v>3084</v>
      </c>
      <c r="H5393">
        <v>1</v>
      </c>
    </row>
    <row r="5394" spans="1:8" x14ac:dyDescent="0.2">
      <c r="A5394" s="9" t="s">
        <v>7899</v>
      </c>
      <c r="B5394" s="9" t="s">
        <v>6570</v>
      </c>
      <c r="C5394" s="9" t="s">
        <v>413</v>
      </c>
      <c r="D5394" s="9" t="s">
        <v>15</v>
      </c>
      <c r="E5394" s="9" t="s">
        <v>7900</v>
      </c>
      <c r="F5394" s="9" t="s">
        <v>14962</v>
      </c>
      <c r="G5394" s="9" t="s">
        <v>3084</v>
      </c>
      <c r="H5394">
        <v>1</v>
      </c>
    </row>
    <row r="5395" spans="1:8" x14ac:dyDescent="0.2">
      <c r="A5395" s="9" t="s">
        <v>7901</v>
      </c>
      <c r="B5395" s="9" t="s">
        <v>6570</v>
      </c>
      <c r="C5395" s="9" t="s">
        <v>3174</v>
      </c>
      <c r="D5395" s="9" t="s">
        <v>15</v>
      </c>
      <c r="E5395" s="9" t="s">
        <v>7902</v>
      </c>
      <c r="F5395" s="9" t="s">
        <v>15508</v>
      </c>
      <c r="G5395" s="9" t="s">
        <v>3084</v>
      </c>
      <c r="H5395">
        <v>1</v>
      </c>
    </row>
    <row r="5396" spans="1:8" x14ac:dyDescent="0.2">
      <c r="A5396" s="9" t="s">
        <v>7903</v>
      </c>
      <c r="B5396" s="9" t="s">
        <v>6570</v>
      </c>
      <c r="C5396" s="9" t="s">
        <v>3152</v>
      </c>
      <c r="D5396" s="9" t="s">
        <v>15</v>
      </c>
      <c r="E5396" s="9" t="s">
        <v>7904</v>
      </c>
      <c r="F5396" s="9" t="s">
        <v>15276</v>
      </c>
      <c r="G5396" s="9" t="s">
        <v>3084</v>
      </c>
      <c r="H5396">
        <v>1</v>
      </c>
    </row>
    <row r="5397" spans="1:8" x14ac:dyDescent="0.2">
      <c r="A5397" s="9" t="s">
        <v>7903</v>
      </c>
      <c r="B5397" s="9" t="s">
        <v>6570</v>
      </c>
      <c r="C5397" s="9" t="s">
        <v>3152</v>
      </c>
      <c r="D5397" s="9" t="s">
        <v>15</v>
      </c>
      <c r="E5397" s="9" t="s">
        <v>7904</v>
      </c>
      <c r="F5397" s="9" t="s">
        <v>15076</v>
      </c>
      <c r="G5397" s="9" t="s">
        <v>3084</v>
      </c>
      <c r="H5397">
        <v>1</v>
      </c>
    </row>
    <row r="5398" spans="1:8" x14ac:dyDescent="0.2">
      <c r="A5398" s="9" t="s">
        <v>7905</v>
      </c>
      <c r="B5398" s="9" t="s">
        <v>6570</v>
      </c>
      <c r="C5398" s="9" t="s">
        <v>3185</v>
      </c>
      <c r="D5398" s="9" t="s">
        <v>15</v>
      </c>
      <c r="E5398" s="9" t="s">
        <v>7906</v>
      </c>
      <c r="F5398" s="9" t="s">
        <v>15184</v>
      </c>
      <c r="G5398" s="9" t="s">
        <v>3084</v>
      </c>
      <c r="H5398">
        <v>1</v>
      </c>
    </row>
    <row r="5399" spans="1:8" x14ac:dyDescent="0.2">
      <c r="A5399" s="9" t="s">
        <v>7905</v>
      </c>
      <c r="B5399" s="9" t="s">
        <v>6570</v>
      </c>
      <c r="C5399" s="9" t="s">
        <v>3185</v>
      </c>
      <c r="D5399" s="9" t="s">
        <v>15</v>
      </c>
      <c r="E5399" s="9" t="s">
        <v>7906</v>
      </c>
      <c r="F5399" s="9" t="s">
        <v>15185</v>
      </c>
      <c r="G5399" s="9" t="s">
        <v>3084</v>
      </c>
      <c r="H5399">
        <v>1</v>
      </c>
    </row>
    <row r="5400" spans="1:8" x14ac:dyDescent="0.2">
      <c r="A5400" s="9" t="s">
        <v>7907</v>
      </c>
      <c r="B5400" s="9" t="s">
        <v>6570</v>
      </c>
      <c r="C5400" s="9" t="s">
        <v>4442</v>
      </c>
      <c r="D5400" s="9" t="s">
        <v>15</v>
      </c>
      <c r="E5400" s="9" t="s">
        <v>7908</v>
      </c>
      <c r="F5400" s="9" t="s">
        <v>15107</v>
      </c>
      <c r="G5400" s="9" t="s">
        <v>3084</v>
      </c>
      <c r="H5400">
        <v>1</v>
      </c>
    </row>
    <row r="5401" spans="1:8" x14ac:dyDescent="0.2">
      <c r="A5401" s="9" t="s">
        <v>7909</v>
      </c>
      <c r="B5401" s="9" t="s">
        <v>6570</v>
      </c>
      <c r="C5401" s="9" t="s">
        <v>3140</v>
      </c>
      <c r="D5401" s="9" t="s">
        <v>15</v>
      </c>
      <c r="E5401" s="9" t="s">
        <v>7772</v>
      </c>
      <c r="F5401" s="9" t="s">
        <v>15304</v>
      </c>
      <c r="G5401" s="9" t="s">
        <v>3084</v>
      </c>
      <c r="H5401">
        <v>1</v>
      </c>
    </row>
    <row r="5402" spans="1:8" x14ac:dyDescent="0.2">
      <c r="A5402" s="9" t="s">
        <v>7910</v>
      </c>
      <c r="B5402" s="9" t="s">
        <v>6570</v>
      </c>
      <c r="C5402" s="9" t="s">
        <v>3185</v>
      </c>
      <c r="D5402" s="9" t="s">
        <v>15</v>
      </c>
      <c r="E5402" s="9" t="s">
        <v>7911</v>
      </c>
      <c r="F5402" s="9" t="s">
        <v>15179</v>
      </c>
      <c r="G5402" s="9" t="s">
        <v>3084</v>
      </c>
      <c r="H5402">
        <v>1</v>
      </c>
    </row>
    <row r="5403" spans="1:8" x14ac:dyDescent="0.2">
      <c r="A5403" s="9" t="s">
        <v>7910</v>
      </c>
      <c r="B5403" s="9" t="s">
        <v>6570</v>
      </c>
      <c r="C5403" s="9" t="s">
        <v>3185</v>
      </c>
      <c r="D5403" s="9" t="s">
        <v>15</v>
      </c>
      <c r="E5403" s="9" t="s">
        <v>7911</v>
      </c>
      <c r="F5403" s="9" t="s">
        <v>15366</v>
      </c>
      <c r="G5403" s="9" t="s">
        <v>3084</v>
      </c>
      <c r="H5403">
        <v>1</v>
      </c>
    </row>
    <row r="5404" spans="1:8" x14ac:dyDescent="0.2">
      <c r="A5404" s="9" t="s">
        <v>7910</v>
      </c>
      <c r="B5404" s="9" t="s">
        <v>6570</v>
      </c>
      <c r="C5404" s="9" t="s">
        <v>3185</v>
      </c>
      <c r="D5404" s="9" t="s">
        <v>15</v>
      </c>
      <c r="E5404" s="9" t="s">
        <v>7911</v>
      </c>
      <c r="F5404" s="9" t="s">
        <v>15076</v>
      </c>
      <c r="G5404" s="9" t="s">
        <v>3084</v>
      </c>
      <c r="H5404">
        <v>1</v>
      </c>
    </row>
    <row r="5405" spans="1:8" x14ac:dyDescent="0.2">
      <c r="A5405" s="9" t="s">
        <v>7912</v>
      </c>
      <c r="B5405" s="9" t="s">
        <v>6570</v>
      </c>
      <c r="C5405" s="9" t="s">
        <v>3289</v>
      </c>
      <c r="D5405" s="9" t="s">
        <v>15</v>
      </c>
      <c r="E5405" s="9" t="s">
        <v>7913</v>
      </c>
      <c r="F5405" s="9" t="s">
        <v>15352</v>
      </c>
      <c r="G5405" s="9" t="s">
        <v>3084</v>
      </c>
      <c r="H5405">
        <v>1</v>
      </c>
    </row>
    <row r="5406" spans="1:8" x14ac:dyDescent="0.2">
      <c r="A5406" s="9" t="s">
        <v>7914</v>
      </c>
      <c r="B5406" s="9" t="s">
        <v>6570</v>
      </c>
      <c r="C5406" s="9" t="s">
        <v>3116</v>
      </c>
      <c r="D5406" s="9" t="s">
        <v>15</v>
      </c>
      <c r="E5406" s="9" t="s">
        <v>7915</v>
      </c>
      <c r="F5406" s="9" t="s">
        <v>15115</v>
      </c>
      <c r="G5406" s="9" t="s">
        <v>3084</v>
      </c>
      <c r="H5406">
        <v>1</v>
      </c>
    </row>
    <row r="5407" spans="1:8" x14ac:dyDescent="0.2">
      <c r="A5407" s="9" t="s">
        <v>7916</v>
      </c>
      <c r="B5407" s="9" t="s">
        <v>6570</v>
      </c>
      <c r="C5407" s="9" t="s">
        <v>3185</v>
      </c>
      <c r="D5407" s="9" t="s">
        <v>15</v>
      </c>
      <c r="E5407" s="9" t="s">
        <v>7917</v>
      </c>
      <c r="F5407" s="9" t="s">
        <v>15374</v>
      </c>
      <c r="G5407" s="9" t="s">
        <v>3084</v>
      </c>
      <c r="H5407">
        <v>1</v>
      </c>
    </row>
    <row r="5408" spans="1:8" x14ac:dyDescent="0.2">
      <c r="A5408" s="9" t="s">
        <v>7918</v>
      </c>
      <c r="B5408" s="9" t="s">
        <v>6570</v>
      </c>
      <c r="C5408" s="9" t="s">
        <v>3100</v>
      </c>
      <c r="D5408" s="9" t="s">
        <v>15</v>
      </c>
      <c r="E5408" s="9" t="s">
        <v>7919</v>
      </c>
      <c r="F5408" s="9" t="s">
        <v>15076</v>
      </c>
      <c r="G5408" s="9" t="s">
        <v>3084</v>
      </c>
      <c r="H5408">
        <v>1</v>
      </c>
    </row>
    <row r="5409" spans="1:8" x14ac:dyDescent="0.2">
      <c r="A5409" s="9" t="s">
        <v>7920</v>
      </c>
      <c r="B5409" s="9" t="s">
        <v>6570</v>
      </c>
      <c r="C5409" s="9" t="s">
        <v>3082</v>
      </c>
      <c r="D5409" s="9" t="s">
        <v>15</v>
      </c>
      <c r="E5409" s="9" t="s">
        <v>7921</v>
      </c>
      <c r="F5409" s="9" t="s">
        <v>15367</v>
      </c>
      <c r="G5409" s="9" t="s">
        <v>3084</v>
      </c>
      <c r="H5409">
        <v>1</v>
      </c>
    </row>
    <row r="5410" spans="1:8" x14ac:dyDescent="0.2">
      <c r="A5410" s="9" t="s">
        <v>7922</v>
      </c>
      <c r="B5410" s="9" t="s">
        <v>6570</v>
      </c>
      <c r="C5410" s="9" t="s">
        <v>3218</v>
      </c>
      <c r="D5410" s="9" t="s">
        <v>15</v>
      </c>
      <c r="E5410" s="9" t="s">
        <v>7923</v>
      </c>
      <c r="F5410" s="9" t="s">
        <v>15007</v>
      </c>
      <c r="G5410" s="9" t="s">
        <v>3084</v>
      </c>
      <c r="H5410">
        <v>1</v>
      </c>
    </row>
    <row r="5411" spans="1:8" x14ac:dyDescent="0.2">
      <c r="A5411" s="9" t="s">
        <v>7924</v>
      </c>
      <c r="B5411" s="9" t="s">
        <v>6570</v>
      </c>
      <c r="C5411" s="9" t="s">
        <v>3218</v>
      </c>
      <c r="D5411" s="9" t="s">
        <v>15</v>
      </c>
      <c r="E5411" s="9" t="s">
        <v>7925</v>
      </c>
      <c r="F5411" s="9" t="s">
        <v>15303</v>
      </c>
      <c r="G5411" s="9" t="s">
        <v>3084</v>
      </c>
      <c r="H5411">
        <v>1</v>
      </c>
    </row>
    <row r="5412" spans="1:8" x14ac:dyDescent="0.2">
      <c r="A5412" s="9" t="s">
        <v>7926</v>
      </c>
      <c r="B5412" s="9" t="s">
        <v>6570</v>
      </c>
      <c r="C5412" s="9" t="s">
        <v>4442</v>
      </c>
      <c r="D5412" s="9" t="s">
        <v>15</v>
      </c>
      <c r="E5412" s="9" t="s">
        <v>7927</v>
      </c>
      <c r="F5412" s="9" t="s">
        <v>15122</v>
      </c>
      <c r="G5412" s="9" t="s">
        <v>3084</v>
      </c>
      <c r="H5412">
        <v>1</v>
      </c>
    </row>
    <row r="5413" spans="1:8" x14ac:dyDescent="0.2">
      <c r="A5413" s="9" t="s">
        <v>7926</v>
      </c>
      <c r="B5413" s="9" t="s">
        <v>6570</v>
      </c>
      <c r="C5413" s="9" t="s">
        <v>4442</v>
      </c>
      <c r="D5413" s="9" t="s">
        <v>15</v>
      </c>
      <c r="E5413" s="9" t="s">
        <v>7927</v>
      </c>
      <c r="F5413" s="9" t="s">
        <v>15093</v>
      </c>
      <c r="G5413" s="9" t="s">
        <v>3084</v>
      </c>
      <c r="H5413">
        <v>1</v>
      </c>
    </row>
    <row r="5414" spans="1:8" x14ac:dyDescent="0.2">
      <c r="A5414" s="9" t="s">
        <v>7928</v>
      </c>
      <c r="B5414" s="9" t="s">
        <v>6570</v>
      </c>
      <c r="C5414" s="9" t="s">
        <v>3109</v>
      </c>
      <c r="D5414" s="9" t="s">
        <v>15</v>
      </c>
      <c r="E5414" s="9" t="s">
        <v>7929</v>
      </c>
      <c r="F5414" s="9" t="s">
        <v>15375</v>
      </c>
      <c r="G5414" s="9" t="s">
        <v>3084</v>
      </c>
      <c r="H5414">
        <v>1</v>
      </c>
    </row>
    <row r="5415" spans="1:8" x14ac:dyDescent="0.2">
      <c r="A5415" s="9" t="s">
        <v>3676</v>
      </c>
      <c r="B5415" s="9" t="s">
        <v>6570</v>
      </c>
      <c r="C5415" s="9" t="s">
        <v>3116</v>
      </c>
      <c r="D5415" s="9" t="s">
        <v>15</v>
      </c>
      <c r="E5415" s="9" t="s">
        <v>3677</v>
      </c>
      <c r="F5415" s="9" t="s">
        <v>15438</v>
      </c>
      <c r="G5415" s="9" t="s">
        <v>3084</v>
      </c>
      <c r="H5415">
        <v>1</v>
      </c>
    </row>
    <row r="5416" spans="1:8" x14ac:dyDescent="0.2">
      <c r="A5416" s="9" t="s">
        <v>3682</v>
      </c>
      <c r="B5416" s="9" t="s">
        <v>6570</v>
      </c>
      <c r="C5416" s="9" t="s">
        <v>3131</v>
      </c>
      <c r="D5416" s="9" t="s">
        <v>15</v>
      </c>
      <c r="E5416" s="9" t="s">
        <v>3683</v>
      </c>
      <c r="F5416" s="9" t="s">
        <v>15016</v>
      </c>
      <c r="G5416" s="9" t="s">
        <v>3084</v>
      </c>
      <c r="H5416">
        <v>1</v>
      </c>
    </row>
    <row r="5417" spans="1:8" x14ac:dyDescent="0.2">
      <c r="A5417" s="9" t="s">
        <v>3686</v>
      </c>
      <c r="B5417" s="9" t="s">
        <v>6570</v>
      </c>
      <c r="C5417" s="9" t="s">
        <v>3119</v>
      </c>
      <c r="D5417" s="9" t="s">
        <v>15</v>
      </c>
      <c r="E5417" s="9" t="s">
        <v>3687</v>
      </c>
      <c r="F5417" s="9" t="s">
        <v>15826</v>
      </c>
      <c r="G5417" s="9" t="s">
        <v>3084</v>
      </c>
      <c r="H5417">
        <v>1</v>
      </c>
    </row>
    <row r="5418" spans="1:8" x14ac:dyDescent="0.2">
      <c r="A5418" s="9" t="s">
        <v>3686</v>
      </c>
      <c r="B5418" s="9" t="s">
        <v>6570</v>
      </c>
      <c r="C5418" s="9" t="s">
        <v>3119</v>
      </c>
      <c r="D5418" s="9" t="s">
        <v>15</v>
      </c>
      <c r="E5418" s="9" t="s">
        <v>3687</v>
      </c>
      <c r="F5418" s="9" t="s">
        <v>15601</v>
      </c>
      <c r="G5418" s="9" t="s">
        <v>3084</v>
      </c>
      <c r="H5418">
        <v>1</v>
      </c>
    </row>
    <row r="5419" spans="1:8" x14ac:dyDescent="0.2">
      <c r="A5419" s="9" t="s">
        <v>3686</v>
      </c>
      <c r="B5419" s="9" t="s">
        <v>6570</v>
      </c>
      <c r="C5419" s="9" t="s">
        <v>3119</v>
      </c>
      <c r="D5419" s="9" t="s">
        <v>15</v>
      </c>
      <c r="E5419" s="9" t="s">
        <v>3687</v>
      </c>
      <c r="F5419" s="9" t="s">
        <v>15299</v>
      </c>
      <c r="G5419" s="9" t="s">
        <v>3084</v>
      </c>
      <c r="H5419">
        <v>1</v>
      </c>
    </row>
    <row r="5420" spans="1:8" x14ac:dyDescent="0.2">
      <c r="A5420" s="9" t="s">
        <v>7930</v>
      </c>
      <c r="B5420" s="9" t="s">
        <v>6570</v>
      </c>
      <c r="C5420" s="9" t="s">
        <v>3134</v>
      </c>
      <c r="D5420" s="9" t="s">
        <v>15</v>
      </c>
      <c r="E5420" s="9" t="s">
        <v>7931</v>
      </c>
      <c r="F5420" s="9" t="s">
        <v>15298</v>
      </c>
      <c r="G5420" s="9" t="s">
        <v>3084</v>
      </c>
      <c r="H5420">
        <v>1</v>
      </c>
    </row>
    <row r="5421" spans="1:8" x14ac:dyDescent="0.2">
      <c r="A5421" s="9" t="s">
        <v>7932</v>
      </c>
      <c r="B5421" s="9" t="s">
        <v>6570</v>
      </c>
      <c r="C5421" s="9" t="s">
        <v>60</v>
      </c>
      <c r="D5421" s="9" t="s">
        <v>15</v>
      </c>
      <c r="E5421" s="9" t="s">
        <v>7933</v>
      </c>
      <c r="F5421" s="9" t="s">
        <v>15380</v>
      </c>
      <c r="G5421" s="9" t="s">
        <v>3084</v>
      </c>
      <c r="H5421">
        <v>1</v>
      </c>
    </row>
    <row r="5422" spans="1:8" x14ac:dyDescent="0.2">
      <c r="A5422" s="9" t="s">
        <v>7934</v>
      </c>
      <c r="B5422" s="9" t="s">
        <v>6570</v>
      </c>
      <c r="C5422" s="9" t="s">
        <v>3131</v>
      </c>
      <c r="D5422" s="9" t="s">
        <v>15</v>
      </c>
      <c r="E5422" s="9" t="s">
        <v>7935</v>
      </c>
      <c r="F5422" s="9" t="s">
        <v>15023</v>
      </c>
      <c r="G5422" s="9" t="s">
        <v>3084</v>
      </c>
      <c r="H5422">
        <v>1</v>
      </c>
    </row>
    <row r="5423" spans="1:8" x14ac:dyDescent="0.2">
      <c r="A5423" s="9" t="s">
        <v>7936</v>
      </c>
      <c r="B5423" s="9" t="s">
        <v>6570</v>
      </c>
      <c r="C5423" s="9" t="s">
        <v>3119</v>
      </c>
      <c r="D5423" s="9" t="s">
        <v>15</v>
      </c>
      <c r="E5423" s="9" t="s">
        <v>7937</v>
      </c>
      <c r="F5423" s="9" t="s">
        <v>15117</v>
      </c>
      <c r="G5423" s="9" t="s">
        <v>3084</v>
      </c>
      <c r="H5423">
        <v>1</v>
      </c>
    </row>
    <row r="5424" spans="1:8" x14ac:dyDescent="0.2">
      <c r="A5424" s="9" t="s">
        <v>7938</v>
      </c>
      <c r="B5424" s="9" t="s">
        <v>6570</v>
      </c>
      <c r="C5424" s="9" t="s">
        <v>1862</v>
      </c>
      <c r="D5424" s="9" t="s">
        <v>15</v>
      </c>
      <c r="E5424" s="9" t="s">
        <v>7939</v>
      </c>
      <c r="F5424" s="9" t="s">
        <v>15301</v>
      </c>
      <c r="G5424" s="9" t="s">
        <v>3084</v>
      </c>
      <c r="H5424">
        <v>1</v>
      </c>
    </row>
    <row r="5425" spans="1:8" x14ac:dyDescent="0.2">
      <c r="A5425" s="9" t="s">
        <v>7938</v>
      </c>
      <c r="B5425" s="9" t="s">
        <v>6570</v>
      </c>
      <c r="C5425" s="9" t="s">
        <v>1862</v>
      </c>
      <c r="D5425" s="9" t="s">
        <v>15</v>
      </c>
      <c r="E5425" s="9" t="s">
        <v>7939</v>
      </c>
      <c r="F5425" s="9" t="s">
        <v>14954</v>
      </c>
      <c r="G5425" s="9" t="s">
        <v>3084</v>
      </c>
      <c r="H5425">
        <v>1</v>
      </c>
    </row>
    <row r="5426" spans="1:8" x14ac:dyDescent="0.2">
      <c r="A5426" s="9" t="s">
        <v>7940</v>
      </c>
      <c r="B5426" s="9" t="s">
        <v>6570</v>
      </c>
      <c r="C5426" s="9" t="s">
        <v>3089</v>
      </c>
      <c r="D5426" s="9" t="s">
        <v>15</v>
      </c>
      <c r="E5426" s="9" t="s">
        <v>7941</v>
      </c>
      <c r="F5426" s="9" t="s">
        <v>15269</v>
      </c>
      <c r="G5426" s="9" t="s">
        <v>3084</v>
      </c>
      <c r="H5426">
        <v>1</v>
      </c>
    </row>
    <row r="5427" spans="1:8" x14ac:dyDescent="0.2">
      <c r="A5427" s="9" t="s">
        <v>7942</v>
      </c>
      <c r="B5427" s="9" t="s">
        <v>6570</v>
      </c>
      <c r="C5427" s="9" t="s">
        <v>3185</v>
      </c>
      <c r="D5427" s="9" t="s">
        <v>15</v>
      </c>
      <c r="E5427" s="9" t="s">
        <v>7943</v>
      </c>
      <c r="F5427" s="9" t="s">
        <v>15453</v>
      </c>
      <c r="G5427" s="9" t="s">
        <v>3084</v>
      </c>
      <c r="H5427">
        <v>1</v>
      </c>
    </row>
    <row r="5428" spans="1:8" x14ac:dyDescent="0.2">
      <c r="A5428" s="9" t="s">
        <v>7944</v>
      </c>
      <c r="B5428" s="9" t="s">
        <v>6570</v>
      </c>
      <c r="C5428" s="9" t="s">
        <v>3140</v>
      </c>
      <c r="D5428" s="9" t="s">
        <v>15</v>
      </c>
      <c r="E5428" s="9" t="s">
        <v>7945</v>
      </c>
      <c r="F5428" s="9" t="s">
        <v>15369</v>
      </c>
      <c r="G5428" s="9" t="s">
        <v>3084</v>
      </c>
      <c r="H5428">
        <v>1</v>
      </c>
    </row>
    <row r="5429" spans="1:8" x14ac:dyDescent="0.2">
      <c r="A5429" s="9" t="s">
        <v>7946</v>
      </c>
      <c r="B5429" s="9" t="s">
        <v>6570</v>
      </c>
      <c r="C5429" s="9" t="s">
        <v>3100</v>
      </c>
      <c r="D5429" s="9" t="s">
        <v>15</v>
      </c>
      <c r="E5429" s="9" t="s">
        <v>7947</v>
      </c>
      <c r="F5429" s="9" t="s">
        <v>15299</v>
      </c>
      <c r="G5429" s="9" t="s">
        <v>3084</v>
      </c>
      <c r="H5429">
        <v>1</v>
      </c>
    </row>
    <row r="5430" spans="1:8" x14ac:dyDescent="0.2">
      <c r="A5430" s="9" t="s">
        <v>7948</v>
      </c>
      <c r="B5430" s="9" t="s">
        <v>6570</v>
      </c>
      <c r="C5430" s="9" t="s">
        <v>3116</v>
      </c>
      <c r="D5430" s="9" t="s">
        <v>15</v>
      </c>
      <c r="E5430" s="9" t="s">
        <v>7949</v>
      </c>
      <c r="F5430" s="9" t="s">
        <v>15350</v>
      </c>
      <c r="G5430" s="9" t="s">
        <v>3084</v>
      </c>
      <c r="H5430">
        <v>1</v>
      </c>
    </row>
    <row r="5431" spans="1:8" x14ac:dyDescent="0.2">
      <c r="A5431" s="9" t="s">
        <v>7950</v>
      </c>
      <c r="B5431" s="9" t="s">
        <v>6570</v>
      </c>
      <c r="C5431" s="9" t="s">
        <v>4035</v>
      </c>
      <c r="D5431" s="9" t="s">
        <v>15</v>
      </c>
      <c r="E5431" s="9" t="s">
        <v>7951</v>
      </c>
      <c r="F5431" s="9" t="s">
        <v>15434</v>
      </c>
      <c r="G5431" s="9" t="s">
        <v>3084</v>
      </c>
      <c r="H5431">
        <v>1</v>
      </c>
    </row>
    <row r="5432" spans="1:8" x14ac:dyDescent="0.2">
      <c r="A5432" s="9" t="s">
        <v>7952</v>
      </c>
      <c r="B5432" s="9" t="s">
        <v>6570</v>
      </c>
      <c r="C5432" s="9" t="s">
        <v>1276</v>
      </c>
      <c r="D5432" s="9" t="s">
        <v>15</v>
      </c>
      <c r="E5432" s="9" t="s">
        <v>7953</v>
      </c>
      <c r="F5432" s="9" t="s">
        <v>15480</v>
      </c>
      <c r="G5432" s="9" t="s">
        <v>3084</v>
      </c>
      <c r="H5432">
        <v>1</v>
      </c>
    </row>
    <row r="5433" spans="1:8" x14ac:dyDescent="0.2">
      <c r="A5433" s="9" t="s">
        <v>7954</v>
      </c>
      <c r="B5433" s="9" t="s">
        <v>6570</v>
      </c>
      <c r="C5433" s="9" t="s">
        <v>3119</v>
      </c>
      <c r="D5433" s="9" t="s">
        <v>15</v>
      </c>
      <c r="E5433" s="9" t="s">
        <v>7955</v>
      </c>
      <c r="F5433" s="9" t="s">
        <v>15288</v>
      </c>
      <c r="G5433" s="9" t="s">
        <v>3084</v>
      </c>
      <c r="H5433">
        <v>1</v>
      </c>
    </row>
    <row r="5434" spans="1:8" x14ac:dyDescent="0.2">
      <c r="A5434" s="9" t="s">
        <v>7954</v>
      </c>
      <c r="B5434" s="9" t="s">
        <v>6570</v>
      </c>
      <c r="C5434" s="9" t="s">
        <v>3119</v>
      </c>
      <c r="D5434" s="9" t="s">
        <v>15</v>
      </c>
      <c r="E5434" s="9" t="s">
        <v>7955</v>
      </c>
      <c r="F5434" s="9" t="s">
        <v>15273</v>
      </c>
      <c r="G5434" s="9" t="s">
        <v>3084</v>
      </c>
      <c r="H5434">
        <v>1</v>
      </c>
    </row>
    <row r="5435" spans="1:8" x14ac:dyDescent="0.2">
      <c r="A5435" s="9" t="s">
        <v>7954</v>
      </c>
      <c r="B5435" s="9" t="s">
        <v>6570</v>
      </c>
      <c r="C5435" s="9" t="s">
        <v>3119</v>
      </c>
      <c r="D5435" s="9" t="s">
        <v>15</v>
      </c>
      <c r="E5435" s="9" t="s">
        <v>7955</v>
      </c>
      <c r="F5435" s="9" t="s">
        <v>15028</v>
      </c>
      <c r="G5435" s="9" t="s">
        <v>3084</v>
      </c>
      <c r="H5435">
        <v>1</v>
      </c>
    </row>
    <row r="5436" spans="1:8" x14ac:dyDescent="0.2">
      <c r="A5436" s="9" t="s">
        <v>3723</v>
      </c>
      <c r="B5436" s="9" t="s">
        <v>6570</v>
      </c>
      <c r="C5436" s="9" t="s">
        <v>3116</v>
      </c>
      <c r="D5436" s="9" t="s">
        <v>15</v>
      </c>
      <c r="E5436" s="9" t="s">
        <v>3724</v>
      </c>
      <c r="F5436" s="9" t="s">
        <v>15028</v>
      </c>
      <c r="G5436" s="9" t="s">
        <v>3084</v>
      </c>
      <c r="H5436">
        <v>1</v>
      </c>
    </row>
    <row r="5437" spans="1:8" x14ac:dyDescent="0.2">
      <c r="A5437" s="9" t="s">
        <v>3727</v>
      </c>
      <c r="B5437" s="9" t="s">
        <v>6570</v>
      </c>
      <c r="C5437" s="9" t="s">
        <v>3092</v>
      </c>
      <c r="D5437" s="9" t="s">
        <v>15</v>
      </c>
      <c r="E5437" s="9" t="s">
        <v>3728</v>
      </c>
      <c r="F5437" s="9" t="s">
        <v>15184</v>
      </c>
      <c r="G5437" s="9" t="s">
        <v>3084</v>
      </c>
      <c r="H5437">
        <v>1</v>
      </c>
    </row>
    <row r="5438" spans="1:8" x14ac:dyDescent="0.2">
      <c r="A5438" s="9" t="s">
        <v>3727</v>
      </c>
      <c r="B5438" s="9" t="s">
        <v>6570</v>
      </c>
      <c r="C5438" s="9" t="s">
        <v>3092</v>
      </c>
      <c r="D5438" s="9" t="s">
        <v>15</v>
      </c>
      <c r="E5438" s="9" t="s">
        <v>3728</v>
      </c>
      <c r="F5438" s="9" t="s">
        <v>15007</v>
      </c>
      <c r="G5438" s="9" t="s">
        <v>3084</v>
      </c>
      <c r="H5438">
        <v>1</v>
      </c>
    </row>
    <row r="5439" spans="1:8" x14ac:dyDescent="0.2">
      <c r="A5439" s="9" t="s">
        <v>7956</v>
      </c>
      <c r="B5439" s="9" t="s">
        <v>6570</v>
      </c>
      <c r="C5439" s="9" t="s">
        <v>3089</v>
      </c>
      <c r="D5439" s="9" t="s">
        <v>15</v>
      </c>
      <c r="E5439" s="9" t="s">
        <v>7957</v>
      </c>
      <c r="F5439" s="9" t="s">
        <v>15712</v>
      </c>
      <c r="G5439" s="9" t="s">
        <v>3084</v>
      </c>
      <c r="H5439">
        <v>1</v>
      </c>
    </row>
    <row r="5440" spans="1:8" x14ac:dyDescent="0.2">
      <c r="A5440" s="9" t="s">
        <v>7956</v>
      </c>
      <c r="B5440" s="9" t="s">
        <v>6570</v>
      </c>
      <c r="C5440" s="9" t="s">
        <v>3089</v>
      </c>
      <c r="D5440" s="9" t="s">
        <v>15</v>
      </c>
      <c r="E5440" s="9" t="s">
        <v>7957</v>
      </c>
      <c r="F5440" s="9" t="s">
        <v>15827</v>
      </c>
      <c r="G5440" s="9" t="s">
        <v>3084</v>
      </c>
      <c r="H5440">
        <v>1</v>
      </c>
    </row>
    <row r="5441" spans="1:8" x14ac:dyDescent="0.2">
      <c r="A5441" s="9" t="s">
        <v>3731</v>
      </c>
      <c r="B5441" s="9" t="s">
        <v>6570</v>
      </c>
      <c r="C5441" s="9" t="s">
        <v>3119</v>
      </c>
      <c r="D5441" s="9" t="s">
        <v>15</v>
      </c>
      <c r="E5441" s="9" t="s">
        <v>3732</v>
      </c>
      <c r="F5441" s="9" t="s">
        <v>15601</v>
      </c>
      <c r="G5441" s="9" t="s">
        <v>3084</v>
      </c>
      <c r="H5441">
        <v>1</v>
      </c>
    </row>
    <row r="5442" spans="1:8" x14ac:dyDescent="0.2">
      <c r="A5442" s="9" t="s">
        <v>3731</v>
      </c>
      <c r="B5442" s="9" t="s">
        <v>6570</v>
      </c>
      <c r="C5442" s="9" t="s">
        <v>3119</v>
      </c>
      <c r="D5442" s="9" t="s">
        <v>15</v>
      </c>
      <c r="E5442" s="9" t="s">
        <v>3732</v>
      </c>
      <c r="F5442" s="9" t="s">
        <v>15309</v>
      </c>
      <c r="G5442" s="9" t="s">
        <v>3084</v>
      </c>
      <c r="H5442">
        <v>1</v>
      </c>
    </row>
    <row r="5443" spans="1:8" x14ac:dyDescent="0.2">
      <c r="A5443" s="9" t="s">
        <v>7958</v>
      </c>
      <c r="B5443" s="9" t="s">
        <v>6570</v>
      </c>
      <c r="C5443" s="9" t="s">
        <v>3185</v>
      </c>
      <c r="D5443" s="9" t="s">
        <v>15</v>
      </c>
      <c r="E5443" s="9" t="s">
        <v>7959</v>
      </c>
      <c r="F5443" s="9" t="s">
        <v>15514</v>
      </c>
      <c r="G5443" s="9" t="s">
        <v>3084</v>
      </c>
      <c r="H5443">
        <v>1</v>
      </c>
    </row>
    <row r="5444" spans="1:8" x14ac:dyDescent="0.2">
      <c r="A5444" s="9" t="s">
        <v>7958</v>
      </c>
      <c r="B5444" s="9" t="s">
        <v>6570</v>
      </c>
      <c r="C5444" s="9" t="s">
        <v>3185</v>
      </c>
      <c r="D5444" s="9" t="s">
        <v>15</v>
      </c>
      <c r="E5444" s="9" t="s">
        <v>7959</v>
      </c>
      <c r="F5444" s="9" t="s">
        <v>15184</v>
      </c>
      <c r="G5444" s="9" t="s">
        <v>3084</v>
      </c>
      <c r="H5444">
        <v>1</v>
      </c>
    </row>
    <row r="5445" spans="1:8" x14ac:dyDescent="0.2">
      <c r="A5445" s="9" t="s">
        <v>7960</v>
      </c>
      <c r="B5445" s="9" t="s">
        <v>6570</v>
      </c>
      <c r="C5445" s="9" t="s">
        <v>3289</v>
      </c>
      <c r="D5445" s="9" t="s">
        <v>15</v>
      </c>
      <c r="E5445" s="9" t="s">
        <v>7961</v>
      </c>
      <c r="F5445" s="9" t="s">
        <v>15302</v>
      </c>
      <c r="G5445" s="9" t="s">
        <v>3084</v>
      </c>
      <c r="H5445">
        <v>1</v>
      </c>
    </row>
    <row r="5446" spans="1:8" x14ac:dyDescent="0.2">
      <c r="A5446" s="9" t="s">
        <v>7962</v>
      </c>
      <c r="B5446" s="9" t="s">
        <v>6570</v>
      </c>
      <c r="C5446" s="9" t="s">
        <v>3122</v>
      </c>
      <c r="D5446" s="9" t="s">
        <v>15</v>
      </c>
      <c r="E5446" s="9" t="s">
        <v>7963</v>
      </c>
      <c r="F5446" s="9" t="s">
        <v>15113</v>
      </c>
      <c r="G5446" s="9" t="s">
        <v>3084</v>
      </c>
      <c r="H5446">
        <v>1</v>
      </c>
    </row>
    <row r="5447" spans="1:8" x14ac:dyDescent="0.2">
      <c r="A5447" s="9" t="s">
        <v>7964</v>
      </c>
      <c r="B5447" s="9" t="s">
        <v>6570</v>
      </c>
      <c r="C5447" s="9" t="s">
        <v>3572</v>
      </c>
      <c r="D5447" s="9" t="s">
        <v>15</v>
      </c>
      <c r="E5447" s="9" t="s">
        <v>7965</v>
      </c>
      <c r="F5447" s="9" t="s">
        <v>15358</v>
      </c>
      <c r="G5447" s="9" t="s">
        <v>3084</v>
      </c>
      <c r="H5447">
        <v>1</v>
      </c>
    </row>
    <row r="5448" spans="1:8" x14ac:dyDescent="0.2">
      <c r="A5448" s="9" t="s">
        <v>7966</v>
      </c>
      <c r="B5448" s="9" t="s">
        <v>6570</v>
      </c>
      <c r="C5448" s="9" t="s">
        <v>3185</v>
      </c>
      <c r="D5448" s="9" t="s">
        <v>15</v>
      </c>
      <c r="E5448" s="9" t="s">
        <v>7967</v>
      </c>
      <c r="F5448" s="9" t="s">
        <v>15184</v>
      </c>
      <c r="G5448" s="9" t="s">
        <v>3084</v>
      </c>
      <c r="H5448">
        <v>1</v>
      </c>
    </row>
    <row r="5449" spans="1:8" x14ac:dyDescent="0.2">
      <c r="A5449" s="9" t="s">
        <v>7968</v>
      </c>
      <c r="B5449" s="9" t="s">
        <v>6570</v>
      </c>
      <c r="C5449" s="9" t="s">
        <v>3116</v>
      </c>
      <c r="D5449" s="9" t="s">
        <v>15</v>
      </c>
      <c r="E5449" s="9" t="s">
        <v>7969</v>
      </c>
      <c r="F5449" s="9" t="s">
        <v>15421</v>
      </c>
      <c r="G5449" s="9" t="s">
        <v>3084</v>
      </c>
      <c r="H5449">
        <v>1</v>
      </c>
    </row>
    <row r="5450" spans="1:8" x14ac:dyDescent="0.2">
      <c r="A5450" s="9" t="s">
        <v>7968</v>
      </c>
      <c r="B5450" s="9" t="s">
        <v>6570</v>
      </c>
      <c r="C5450" s="9" t="s">
        <v>3116</v>
      </c>
      <c r="D5450" s="9" t="s">
        <v>15</v>
      </c>
      <c r="E5450" s="9" t="s">
        <v>7969</v>
      </c>
      <c r="F5450" s="9" t="s">
        <v>15007</v>
      </c>
      <c r="G5450" s="9" t="s">
        <v>3084</v>
      </c>
      <c r="H5450">
        <v>1</v>
      </c>
    </row>
    <row r="5451" spans="1:8" x14ac:dyDescent="0.2">
      <c r="A5451" s="9" t="s">
        <v>7970</v>
      </c>
      <c r="B5451" s="9" t="s">
        <v>6570</v>
      </c>
      <c r="C5451" s="9" t="s">
        <v>3185</v>
      </c>
      <c r="D5451" s="9" t="s">
        <v>15</v>
      </c>
      <c r="E5451" s="9" t="s">
        <v>7971</v>
      </c>
      <c r="F5451" s="9" t="s">
        <v>15407</v>
      </c>
      <c r="G5451" s="9" t="s">
        <v>3084</v>
      </c>
      <c r="H5451">
        <v>1</v>
      </c>
    </row>
    <row r="5452" spans="1:8" x14ac:dyDescent="0.2">
      <c r="A5452" s="9" t="s">
        <v>7972</v>
      </c>
      <c r="B5452" s="9" t="s">
        <v>6570</v>
      </c>
      <c r="C5452" s="9" t="s">
        <v>3116</v>
      </c>
      <c r="D5452" s="9" t="s">
        <v>15</v>
      </c>
      <c r="E5452" s="9" t="s">
        <v>7973</v>
      </c>
      <c r="F5452" s="9" t="s">
        <v>15115</v>
      </c>
      <c r="G5452" s="9" t="s">
        <v>3084</v>
      </c>
      <c r="H5452">
        <v>1</v>
      </c>
    </row>
    <row r="5453" spans="1:8" x14ac:dyDescent="0.2">
      <c r="A5453" s="9" t="s">
        <v>7974</v>
      </c>
      <c r="B5453" s="9" t="s">
        <v>6570</v>
      </c>
      <c r="C5453" s="9" t="s">
        <v>3345</v>
      </c>
      <c r="D5453" s="9" t="s">
        <v>15</v>
      </c>
      <c r="E5453" s="9" t="s">
        <v>7975</v>
      </c>
      <c r="F5453" s="9" t="s">
        <v>15426</v>
      </c>
      <c r="G5453" s="9" t="s">
        <v>3084</v>
      </c>
      <c r="H5453">
        <v>1</v>
      </c>
    </row>
    <row r="5454" spans="1:8" x14ac:dyDescent="0.2">
      <c r="A5454" s="9" t="s">
        <v>7976</v>
      </c>
      <c r="B5454" s="9" t="s">
        <v>6570</v>
      </c>
      <c r="C5454" s="9" t="s">
        <v>3116</v>
      </c>
      <c r="D5454" s="9" t="s">
        <v>15</v>
      </c>
      <c r="E5454" s="9" t="s">
        <v>7977</v>
      </c>
      <c r="F5454" s="9" t="s">
        <v>15095</v>
      </c>
      <c r="G5454" s="9" t="s">
        <v>3084</v>
      </c>
      <c r="H5454">
        <v>1</v>
      </c>
    </row>
    <row r="5455" spans="1:8" x14ac:dyDescent="0.2">
      <c r="A5455" s="9" t="s">
        <v>7978</v>
      </c>
      <c r="B5455" s="9" t="s">
        <v>6570</v>
      </c>
      <c r="C5455" s="9" t="s">
        <v>3116</v>
      </c>
      <c r="D5455" s="9" t="s">
        <v>15</v>
      </c>
      <c r="E5455" s="9" t="s">
        <v>7979</v>
      </c>
      <c r="F5455" s="9" t="s">
        <v>15349</v>
      </c>
      <c r="G5455" s="9" t="s">
        <v>3084</v>
      </c>
      <c r="H5455">
        <v>1</v>
      </c>
    </row>
    <row r="5456" spans="1:8" x14ac:dyDescent="0.2">
      <c r="A5456" s="9" t="s">
        <v>7980</v>
      </c>
      <c r="B5456" s="9" t="s">
        <v>6570</v>
      </c>
      <c r="C5456" s="9" t="s">
        <v>3185</v>
      </c>
      <c r="D5456" s="9" t="s">
        <v>15</v>
      </c>
      <c r="E5456" s="9" t="s">
        <v>7981</v>
      </c>
      <c r="F5456" s="9" t="s">
        <v>14961</v>
      </c>
      <c r="G5456" s="9" t="s">
        <v>3084</v>
      </c>
      <c r="H5456">
        <v>1</v>
      </c>
    </row>
    <row r="5457" spans="1:8" x14ac:dyDescent="0.2">
      <c r="A5457" s="9" t="s">
        <v>7982</v>
      </c>
      <c r="B5457" s="9" t="s">
        <v>6570</v>
      </c>
      <c r="C5457" s="9" t="s">
        <v>3140</v>
      </c>
      <c r="D5457" s="9" t="s">
        <v>15</v>
      </c>
      <c r="E5457" s="9" t="s">
        <v>7983</v>
      </c>
      <c r="F5457" s="9" t="s">
        <v>15145</v>
      </c>
      <c r="G5457" s="9" t="s">
        <v>3084</v>
      </c>
      <c r="H5457">
        <v>1</v>
      </c>
    </row>
    <row r="5458" spans="1:8" x14ac:dyDescent="0.2">
      <c r="A5458" s="9" t="s">
        <v>7984</v>
      </c>
      <c r="B5458" s="9" t="s">
        <v>6570</v>
      </c>
      <c r="C5458" s="9" t="s">
        <v>3100</v>
      </c>
      <c r="D5458" s="9" t="s">
        <v>15</v>
      </c>
      <c r="E5458" s="9" t="s">
        <v>7985</v>
      </c>
      <c r="F5458" s="9" t="s">
        <v>15378</v>
      </c>
      <c r="G5458" s="9" t="s">
        <v>3084</v>
      </c>
      <c r="H5458">
        <v>1</v>
      </c>
    </row>
    <row r="5459" spans="1:8" x14ac:dyDescent="0.2">
      <c r="A5459" s="9" t="s">
        <v>7986</v>
      </c>
      <c r="B5459" s="9" t="s">
        <v>6570</v>
      </c>
      <c r="C5459" s="9" t="s">
        <v>3119</v>
      </c>
      <c r="D5459" s="9" t="s">
        <v>15</v>
      </c>
      <c r="E5459" s="9" t="s">
        <v>7987</v>
      </c>
      <c r="F5459" s="9" t="s">
        <v>15405</v>
      </c>
      <c r="G5459" s="9" t="s">
        <v>3084</v>
      </c>
      <c r="H5459">
        <v>1</v>
      </c>
    </row>
    <row r="5460" spans="1:8" x14ac:dyDescent="0.2">
      <c r="A5460" s="9" t="s">
        <v>7988</v>
      </c>
      <c r="B5460" s="9" t="s">
        <v>6570</v>
      </c>
      <c r="C5460" s="9" t="s">
        <v>3119</v>
      </c>
      <c r="D5460" s="9" t="s">
        <v>15</v>
      </c>
      <c r="E5460" s="9" t="s">
        <v>7989</v>
      </c>
      <c r="F5460" s="9" t="s">
        <v>15828</v>
      </c>
      <c r="G5460" s="9" t="s">
        <v>3084</v>
      </c>
      <c r="H5460">
        <v>1</v>
      </c>
    </row>
    <row r="5461" spans="1:8" x14ac:dyDescent="0.2">
      <c r="A5461" s="9" t="s">
        <v>7988</v>
      </c>
      <c r="B5461" s="9" t="s">
        <v>6570</v>
      </c>
      <c r="C5461" s="9" t="s">
        <v>3119</v>
      </c>
      <c r="D5461" s="9" t="s">
        <v>15</v>
      </c>
      <c r="E5461" s="9" t="s">
        <v>7989</v>
      </c>
      <c r="F5461" s="9" t="s">
        <v>15482</v>
      </c>
      <c r="G5461" s="9" t="s">
        <v>3084</v>
      </c>
      <c r="H5461">
        <v>1</v>
      </c>
    </row>
    <row r="5462" spans="1:8" x14ac:dyDescent="0.2">
      <c r="A5462" s="9" t="s">
        <v>7990</v>
      </c>
      <c r="B5462" s="9" t="s">
        <v>6570</v>
      </c>
      <c r="C5462" s="9" t="s">
        <v>3092</v>
      </c>
      <c r="D5462" s="9" t="s">
        <v>15</v>
      </c>
      <c r="E5462" s="9" t="s">
        <v>7991</v>
      </c>
      <c r="F5462" s="9" t="s">
        <v>15829</v>
      </c>
      <c r="G5462" s="9" t="s">
        <v>3084</v>
      </c>
      <c r="H5462">
        <v>1</v>
      </c>
    </row>
    <row r="5463" spans="1:8" x14ac:dyDescent="0.2">
      <c r="A5463" s="9" t="s">
        <v>7992</v>
      </c>
      <c r="B5463" s="9" t="s">
        <v>6570</v>
      </c>
      <c r="C5463" s="9" t="s">
        <v>3185</v>
      </c>
      <c r="D5463" s="9" t="s">
        <v>15</v>
      </c>
      <c r="E5463" s="9" t="s">
        <v>7993</v>
      </c>
      <c r="F5463" s="9" t="s">
        <v>15185</v>
      </c>
      <c r="G5463" s="9" t="s">
        <v>3084</v>
      </c>
      <c r="H5463">
        <v>1</v>
      </c>
    </row>
    <row r="5464" spans="1:8" x14ac:dyDescent="0.2">
      <c r="A5464" s="9" t="s">
        <v>7992</v>
      </c>
      <c r="B5464" s="9" t="s">
        <v>6570</v>
      </c>
      <c r="C5464" s="9" t="s">
        <v>3185</v>
      </c>
      <c r="D5464" s="9" t="s">
        <v>15</v>
      </c>
      <c r="E5464" s="9" t="s">
        <v>7993</v>
      </c>
      <c r="F5464" s="9" t="s">
        <v>14961</v>
      </c>
      <c r="G5464" s="9" t="s">
        <v>3084</v>
      </c>
      <c r="H5464">
        <v>1</v>
      </c>
    </row>
    <row r="5465" spans="1:8" x14ac:dyDescent="0.2">
      <c r="A5465" s="9" t="s">
        <v>7994</v>
      </c>
      <c r="B5465" s="9" t="s">
        <v>6570</v>
      </c>
      <c r="C5465" s="9" t="s">
        <v>4286</v>
      </c>
      <c r="D5465" s="9" t="s">
        <v>15</v>
      </c>
      <c r="E5465" s="9" t="s">
        <v>7995</v>
      </c>
      <c r="F5465" s="9" t="s">
        <v>15046</v>
      </c>
      <c r="G5465" s="9" t="s">
        <v>3084</v>
      </c>
      <c r="H5465">
        <v>1</v>
      </c>
    </row>
    <row r="5466" spans="1:8" x14ac:dyDescent="0.2">
      <c r="A5466" s="9" t="s">
        <v>7994</v>
      </c>
      <c r="B5466" s="9" t="s">
        <v>6570</v>
      </c>
      <c r="C5466" s="9" t="s">
        <v>4286</v>
      </c>
      <c r="D5466" s="9" t="s">
        <v>15</v>
      </c>
      <c r="E5466" s="9" t="s">
        <v>7995</v>
      </c>
      <c r="F5466" s="9" t="s">
        <v>15270</v>
      </c>
      <c r="G5466" s="9" t="s">
        <v>3084</v>
      </c>
      <c r="H5466">
        <v>1</v>
      </c>
    </row>
    <row r="5467" spans="1:8" x14ac:dyDescent="0.2">
      <c r="A5467" s="9" t="s">
        <v>7996</v>
      </c>
      <c r="B5467" s="9" t="s">
        <v>6570</v>
      </c>
      <c r="C5467" s="9" t="s">
        <v>4035</v>
      </c>
      <c r="D5467" s="9" t="s">
        <v>15</v>
      </c>
      <c r="E5467" s="9" t="s">
        <v>7997</v>
      </c>
      <c r="F5467" s="9" t="s">
        <v>15434</v>
      </c>
      <c r="G5467" s="9" t="s">
        <v>3084</v>
      </c>
      <c r="H5467">
        <v>1</v>
      </c>
    </row>
    <row r="5468" spans="1:8" x14ac:dyDescent="0.2">
      <c r="A5468" s="9" t="s">
        <v>3763</v>
      </c>
      <c r="B5468" s="9" t="s">
        <v>6570</v>
      </c>
      <c r="C5468" s="9" t="s">
        <v>3122</v>
      </c>
      <c r="D5468" s="9" t="s">
        <v>15</v>
      </c>
      <c r="E5468" s="9" t="s">
        <v>3764</v>
      </c>
      <c r="F5468" s="9" t="s">
        <v>15464</v>
      </c>
      <c r="G5468" s="9" t="s">
        <v>3084</v>
      </c>
      <c r="H5468">
        <v>1</v>
      </c>
    </row>
    <row r="5469" spans="1:8" x14ac:dyDescent="0.2">
      <c r="A5469" s="9" t="s">
        <v>3765</v>
      </c>
      <c r="B5469" s="9" t="s">
        <v>6570</v>
      </c>
      <c r="C5469" s="9" t="s">
        <v>3116</v>
      </c>
      <c r="D5469" s="9" t="s">
        <v>15</v>
      </c>
      <c r="E5469" s="9" t="s">
        <v>3766</v>
      </c>
      <c r="F5469" s="9" t="s">
        <v>15381</v>
      </c>
      <c r="G5469" s="9" t="s">
        <v>3084</v>
      </c>
      <c r="H5469">
        <v>1</v>
      </c>
    </row>
    <row r="5470" spans="1:8" x14ac:dyDescent="0.2">
      <c r="A5470" s="9" t="s">
        <v>7998</v>
      </c>
      <c r="B5470" s="9" t="s">
        <v>6570</v>
      </c>
      <c r="C5470" s="9" t="s">
        <v>3134</v>
      </c>
      <c r="D5470" s="9" t="s">
        <v>15</v>
      </c>
      <c r="E5470" s="9" t="s">
        <v>7999</v>
      </c>
      <c r="F5470" s="9" t="s">
        <v>15378</v>
      </c>
      <c r="G5470" s="9" t="s">
        <v>3084</v>
      </c>
      <c r="H5470">
        <v>1</v>
      </c>
    </row>
    <row r="5471" spans="1:8" x14ac:dyDescent="0.2">
      <c r="A5471" s="9" t="s">
        <v>8000</v>
      </c>
      <c r="B5471" s="9" t="s">
        <v>6570</v>
      </c>
      <c r="C5471" s="9" t="s">
        <v>3717</v>
      </c>
      <c r="D5471" s="9" t="s">
        <v>15</v>
      </c>
      <c r="E5471" s="9" t="s">
        <v>8001</v>
      </c>
      <c r="F5471" s="9" t="s">
        <v>15775</v>
      </c>
      <c r="G5471" s="9" t="s">
        <v>3084</v>
      </c>
      <c r="H5471">
        <v>1</v>
      </c>
    </row>
    <row r="5472" spans="1:8" x14ac:dyDescent="0.2">
      <c r="A5472" s="9" t="s">
        <v>3769</v>
      </c>
      <c r="B5472" s="9" t="s">
        <v>6570</v>
      </c>
      <c r="C5472" s="9" t="s">
        <v>3289</v>
      </c>
      <c r="D5472" s="9" t="s">
        <v>15</v>
      </c>
      <c r="E5472" s="9" t="s">
        <v>3770</v>
      </c>
      <c r="F5472" s="9" t="s">
        <v>15810</v>
      </c>
      <c r="G5472" s="9" t="s">
        <v>3084</v>
      </c>
      <c r="H5472">
        <v>1</v>
      </c>
    </row>
    <row r="5473" spans="1:8" x14ac:dyDescent="0.2">
      <c r="A5473" s="9" t="s">
        <v>3775</v>
      </c>
      <c r="B5473" s="9" t="s">
        <v>6570</v>
      </c>
      <c r="C5473" s="9" t="s">
        <v>3289</v>
      </c>
      <c r="D5473" s="9" t="s">
        <v>15</v>
      </c>
      <c r="E5473" s="9" t="s">
        <v>3776</v>
      </c>
      <c r="F5473" s="9" t="s">
        <v>15464</v>
      </c>
      <c r="G5473" s="9" t="s">
        <v>3084</v>
      </c>
      <c r="H5473">
        <v>1</v>
      </c>
    </row>
    <row r="5474" spans="1:8" x14ac:dyDescent="0.2">
      <c r="A5474" s="9" t="s">
        <v>8002</v>
      </c>
      <c r="B5474" s="9" t="s">
        <v>6570</v>
      </c>
      <c r="C5474" s="9" t="s">
        <v>4363</v>
      </c>
      <c r="D5474" s="9" t="s">
        <v>15</v>
      </c>
      <c r="E5474" s="9" t="s">
        <v>8003</v>
      </c>
      <c r="F5474" s="9" t="s">
        <v>15504</v>
      </c>
      <c r="G5474" s="9" t="s">
        <v>3084</v>
      </c>
      <c r="H5474">
        <v>1</v>
      </c>
    </row>
    <row r="5475" spans="1:8" x14ac:dyDescent="0.2">
      <c r="A5475" s="9" t="s">
        <v>8004</v>
      </c>
      <c r="B5475" s="9" t="s">
        <v>6570</v>
      </c>
      <c r="C5475" s="9" t="s">
        <v>60</v>
      </c>
      <c r="D5475" s="9" t="s">
        <v>15</v>
      </c>
      <c r="E5475" s="9" t="s">
        <v>8005</v>
      </c>
      <c r="F5475" s="9" t="s">
        <v>15336</v>
      </c>
      <c r="G5475" s="9" t="s">
        <v>3084</v>
      </c>
      <c r="H5475">
        <v>1</v>
      </c>
    </row>
    <row r="5476" spans="1:8" x14ac:dyDescent="0.2">
      <c r="A5476" s="9" t="s">
        <v>8006</v>
      </c>
      <c r="B5476" s="9" t="s">
        <v>6570</v>
      </c>
      <c r="C5476" s="9" t="s">
        <v>3122</v>
      </c>
      <c r="D5476" s="9" t="s">
        <v>15</v>
      </c>
      <c r="E5476" s="9" t="s">
        <v>8007</v>
      </c>
      <c r="F5476" s="9" t="s">
        <v>15113</v>
      </c>
      <c r="G5476" s="9" t="s">
        <v>3084</v>
      </c>
      <c r="H5476">
        <v>1</v>
      </c>
    </row>
    <row r="5477" spans="1:8" x14ac:dyDescent="0.2">
      <c r="A5477" s="9" t="s">
        <v>3784</v>
      </c>
      <c r="B5477" s="9" t="s">
        <v>6570</v>
      </c>
      <c r="C5477" s="9" t="s">
        <v>3289</v>
      </c>
      <c r="D5477" s="9" t="s">
        <v>15</v>
      </c>
      <c r="E5477" s="9" t="s">
        <v>3785</v>
      </c>
      <c r="F5477" s="9" t="s">
        <v>15471</v>
      </c>
      <c r="G5477" s="9" t="s">
        <v>3084</v>
      </c>
      <c r="H5477">
        <v>1</v>
      </c>
    </row>
    <row r="5478" spans="1:8" x14ac:dyDescent="0.2">
      <c r="A5478" s="9" t="s">
        <v>8008</v>
      </c>
      <c r="B5478" s="9" t="s">
        <v>6570</v>
      </c>
      <c r="C5478" s="9" t="s">
        <v>3119</v>
      </c>
      <c r="D5478" s="9" t="s">
        <v>15</v>
      </c>
      <c r="E5478" s="9" t="s">
        <v>8009</v>
      </c>
      <c r="F5478" s="9" t="s">
        <v>15528</v>
      </c>
      <c r="G5478" s="9" t="s">
        <v>3084</v>
      </c>
      <c r="H5478">
        <v>1</v>
      </c>
    </row>
    <row r="5479" spans="1:8" x14ac:dyDescent="0.2">
      <c r="A5479" s="9" t="s">
        <v>8008</v>
      </c>
      <c r="B5479" s="9" t="s">
        <v>6570</v>
      </c>
      <c r="C5479" s="9" t="s">
        <v>3119</v>
      </c>
      <c r="D5479" s="9" t="s">
        <v>15</v>
      </c>
      <c r="E5479" s="9" t="s">
        <v>8009</v>
      </c>
      <c r="F5479" s="9" t="s">
        <v>15604</v>
      </c>
      <c r="G5479" s="9" t="s">
        <v>3084</v>
      </c>
      <c r="H5479">
        <v>1</v>
      </c>
    </row>
    <row r="5480" spans="1:8" x14ac:dyDescent="0.2">
      <c r="A5480" s="9" t="s">
        <v>8008</v>
      </c>
      <c r="B5480" s="9" t="s">
        <v>6570</v>
      </c>
      <c r="C5480" s="9" t="s">
        <v>3119</v>
      </c>
      <c r="D5480" s="9" t="s">
        <v>15</v>
      </c>
      <c r="E5480" s="9" t="s">
        <v>8009</v>
      </c>
      <c r="F5480" s="9" t="s">
        <v>15828</v>
      </c>
      <c r="G5480" s="9" t="s">
        <v>3084</v>
      </c>
      <c r="H5480">
        <v>1</v>
      </c>
    </row>
    <row r="5481" spans="1:8" x14ac:dyDescent="0.2">
      <c r="A5481" s="9" t="s">
        <v>8010</v>
      </c>
      <c r="B5481" s="9" t="s">
        <v>6570</v>
      </c>
      <c r="C5481" s="9" t="s">
        <v>37</v>
      </c>
      <c r="D5481" s="9" t="s">
        <v>15</v>
      </c>
      <c r="E5481" s="9" t="s">
        <v>8011</v>
      </c>
      <c r="F5481" s="9" t="s">
        <v>15394</v>
      </c>
      <c r="G5481" s="9" t="s">
        <v>3084</v>
      </c>
      <c r="H5481">
        <v>1</v>
      </c>
    </row>
    <row r="5482" spans="1:8" x14ac:dyDescent="0.2">
      <c r="A5482" s="9" t="s">
        <v>8012</v>
      </c>
      <c r="B5482" s="9" t="s">
        <v>6570</v>
      </c>
      <c r="C5482" s="9" t="s">
        <v>3119</v>
      </c>
      <c r="D5482" s="9" t="s">
        <v>15</v>
      </c>
      <c r="E5482" s="9" t="s">
        <v>8013</v>
      </c>
      <c r="F5482" s="9" t="s">
        <v>15421</v>
      </c>
      <c r="G5482" s="9" t="s">
        <v>3084</v>
      </c>
      <c r="H5482">
        <v>1</v>
      </c>
    </row>
    <row r="5483" spans="1:8" x14ac:dyDescent="0.2">
      <c r="A5483" s="9" t="s">
        <v>8014</v>
      </c>
      <c r="B5483" s="9" t="s">
        <v>6570</v>
      </c>
      <c r="C5483" s="9" t="s">
        <v>3218</v>
      </c>
      <c r="D5483" s="9" t="s">
        <v>15</v>
      </c>
      <c r="E5483" s="9" t="s">
        <v>8015</v>
      </c>
      <c r="F5483" s="9" t="s">
        <v>15270</v>
      </c>
      <c r="G5483" s="9" t="s">
        <v>3084</v>
      </c>
      <c r="H5483">
        <v>1</v>
      </c>
    </row>
    <row r="5484" spans="1:8" x14ac:dyDescent="0.2">
      <c r="A5484" s="9" t="s">
        <v>8014</v>
      </c>
      <c r="B5484" s="9" t="s">
        <v>6570</v>
      </c>
      <c r="C5484" s="9" t="s">
        <v>3218</v>
      </c>
      <c r="D5484" s="9" t="s">
        <v>15</v>
      </c>
      <c r="E5484" s="9" t="s">
        <v>8015</v>
      </c>
      <c r="F5484" s="9" t="s">
        <v>15384</v>
      </c>
      <c r="G5484" s="9" t="s">
        <v>3084</v>
      </c>
      <c r="H5484">
        <v>1</v>
      </c>
    </row>
    <row r="5485" spans="1:8" x14ac:dyDescent="0.2">
      <c r="A5485" s="9" t="s">
        <v>8016</v>
      </c>
      <c r="B5485" s="9" t="s">
        <v>6570</v>
      </c>
      <c r="C5485" s="9" t="s">
        <v>7666</v>
      </c>
      <c r="D5485" s="9" t="s">
        <v>15</v>
      </c>
      <c r="E5485" s="9" t="s">
        <v>8017</v>
      </c>
      <c r="F5485" s="9" t="s">
        <v>15013</v>
      </c>
      <c r="G5485" s="9" t="s">
        <v>3084</v>
      </c>
      <c r="H5485">
        <v>1</v>
      </c>
    </row>
    <row r="5486" spans="1:8" x14ac:dyDescent="0.2">
      <c r="A5486" s="9" t="s">
        <v>8018</v>
      </c>
      <c r="B5486" s="9" t="s">
        <v>6570</v>
      </c>
      <c r="C5486" s="9" t="s">
        <v>2236</v>
      </c>
      <c r="D5486" s="9" t="s">
        <v>15</v>
      </c>
      <c r="E5486" s="9" t="s">
        <v>8019</v>
      </c>
      <c r="F5486" s="9" t="s">
        <v>15323</v>
      </c>
      <c r="G5486" s="9" t="s">
        <v>3084</v>
      </c>
      <c r="H5486">
        <v>1</v>
      </c>
    </row>
    <row r="5487" spans="1:8" x14ac:dyDescent="0.2">
      <c r="A5487" s="9" t="s">
        <v>8020</v>
      </c>
      <c r="B5487" s="9" t="s">
        <v>6570</v>
      </c>
      <c r="C5487" s="9" t="s">
        <v>4286</v>
      </c>
      <c r="D5487" s="9" t="s">
        <v>15</v>
      </c>
      <c r="E5487" s="9" t="s">
        <v>8021</v>
      </c>
      <c r="F5487" s="9" t="s">
        <v>15274</v>
      </c>
      <c r="G5487" s="9" t="s">
        <v>3084</v>
      </c>
      <c r="H5487">
        <v>1</v>
      </c>
    </row>
    <row r="5488" spans="1:8" x14ac:dyDescent="0.2">
      <c r="A5488" s="9" t="s">
        <v>8022</v>
      </c>
      <c r="B5488" s="9" t="s">
        <v>6570</v>
      </c>
      <c r="C5488" s="9" t="s">
        <v>3116</v>
      </c>
      <c r="D5488" s="9" t="s">
        <v>15</v>
      </c>
      <c r="E5488" s="9" t="s">
        <v>8023</v>
      </c>
      <c r="F5488" s="9" t="s">
        <v>15167</v>
      </c>
      <c r="G5488" s="9" t="s">
        <v>3084</v>
      </c>
      <c r="H5488">
        <v>1</v>
      </c>
    </row>
    <row r="5489" spans="1:8" x14ac:dyDescent="0.2">
      <c r="A5489" s="9" t="s">
        <v>8024</v>
      </c>
      <c r="B5489" s="9" t="s">
        <v>6570</v>
      </c>
      <c r="C5489" s="9" t="s">
        <v>4363</v>
      </c>
      <c r="D5489" s="9" t="s">
        <v>15</v>
      </c>
      <c r="E5489" s="9" t="s">
        <v>8025</v>
      </c>
      <c r="F5489" s="9" t="s">
        <v>15312</v>
      </c>
      <c r="G5489" s="9" t="s">
        <v>3084</v>
      </c>
      <c r="H5489">
        <v>1</v>
      </c>
    </row>
    <row r="5490" spans="1:8" x14ac:dyDescent="0.2">
      <c r="A5490" s="9" t="s">
        <v>8026</v>
      </c>
      <c r="B5490" s="9" t="s">
        <v>6570</v>
      </c>
      <c r="C5490" s="9" t="s">
        <v>3572</v>
      </c>
      <c r="D5490" s="9" t="s">
        <v>15</v>
      </c>
      <c r="E5490" s="9" t="s">
        <v>8027</v>
      </c>
      <c r="F5490" s="9" t="s">
        <v>15830</v>
      </c>
      <c r="G5490" s="9" t="s">
        <v>3084</v>
      </c>
      <c r="H5490">
        <v>1</v>
      </c>
    </row>
    <row r="5491" spans="1:8" x14ac:dyDescent="0.2">
      <c r="A5491" s="9" t="s">
        <v>8028</v>
      </c>
      <c r="B5491" s="9" t="s">
        <v>6570</v>
      </c>
      <c r="C5491" s="9" t="s">
        <v>3109</v>
      </c>
      <c r="D5491" s="9" t="s">
        <v>15</v>
      </c>
      <c r="E5491" s="9" t="s">
        <v>8029</v>
      </c>
      <c r="F5491" s="9" t="s">
        <v>15412</v>
      </c>
      <c r="G5491" s="9" t="s">
        <v>3084</v>
      </c>
      <c r="H5491">
        <v>1</v>
      </c>
    </row>
    <row r="5492" spans="1:8" x14ac:dyDescent="0.2">
      <c r="A5492" s="9" t="s">
        <v>8028</v>
      </c>
      <c r="B5492" s="9" t="s">
        <v>6570</v>
      </c>
      <c r="C5492" s="9" t="s">
        <v>3109</v>
      </c>
      <c r="D5492" s="9" t="s">
        <v>15</v>
      </c>
      <c r="E5492" s="9" t="s">
        <v>8029</v>
      </c>
      <c r="F5492" s="9" t="s">
        <v>15831</v>
      </c>
      <c r="G5492" s="9" t="s">
        <v>3084</v>
      </c>
      <c r="H5492">
        <v>1</v>
      </c>
    </row>
    <row r="5493" spans="1:8" x14ac:dyDescent="0.2">
      <c r="A5493" s="9" t="s">
        <v>8030</v>
      </c>
      <c r="B5493" s="9" t="s">
        <v>6570</v>
      </c>
      <c r="C5493" s="9" t="s">
        <v>3092</v>
      </c>
      <c r="D5493" s="9" t="s">
        <v>15</v>
      </c>
      <c r="E5493" s="9" t="s">
        <v>8031</v>
      </c>
      <c r="F5493" s="9" t="s">
        <v>15053</v>
      </c>
      <c r="G5493" s="9" t="s">
        <v>3084</v>
      </c>
      <c r="H5493">
        <v>1</v>
      </c>
    </row>
    <row r="5494" spans="1:8" x14ac:dyDescent="0.2">
      <c r="A5494" s="9" t="s">
        <v>8032</v>
      </c>
      <c r="B5494" s="9" t="s">
        <v>6570</v>
      </c>
      <c r="C5494" s="9" t="s">
        <v>3119</v>
      </c>
      <c r="D5494" s="9" t="s">
        <v>15</v>
      </c>
      <c r="E5494" s="9" t="s">
        <v>8033</v>
      </c>
      <c r="F5494" s="9" t="s">
        <v>15260</v>
      </c>
      <c r="G5494" s="9" t="s">
        <v>3084</v>
      </c>
      <c r="H5494">
        <v>1</v>
      </c>
    </row>
    <row r="5495" spans="1:8" x14ac:dyDescent="0.2">
      <c r="A5495" s="9" t="s">
        <v>8034</v>
      </c>
      <c r="B5495" s="9" t="s">
        <v>6570</v>
      </c>
      <c r="C5495" s="9" t="s">
        <v>3171</v>
      </c>
      <c r="D5495" s="9" t="s">
        <v>15</v>
      </c>
      <c r="E5495" s="9" t="s">
        <v>8035</v>
      </c>
      <c r="F5495" s="9" t="s">
        <v>15494</v>
      </c>
      <c r="G5495" s="9" t="s">
        <v>3084</v>
      </c>
      <c r="H5495">
        <v>1</v>
      </c>
    </row>
    <row r="5496" spans="1:8" x14ac:dyDescent="0.2">
      <c r="A5496" s="9" t="s">
        <v>8034</v>
      </c>
      <c r="B5496" s="9" t="s">
        <v>6570</v>
      </c>
      <c r="C5496" s="9" t="s">
        <v>3171</v>
      </c>
      <c r="D5496" s="9" t="s">
        <v>15</v>
      </c>
      <c r="E5496" s="9" t="s">
        <v>8035</v>
      </c>
      <c r="F5496" s="9" t="s">
        <v>15832</v>
      </c>
      <c r="G5496" s="9" t="s">
        <v>3084</v>
      </c>
      <c r="H5496">
        <v>1</v>
      </c>
    </row>
    <row r="5497" spans="1:8" x14ac:dyDescent="0.2">
      <c r="A5497" s="9" t="s">
        <v>8036</v>
      </c>
      <c r="B5497" s="9" t="s">
        <v>6570</v>
      </c>
      <c r="C5497" s="9" t="s">
        <v>3185</v>
      </c>
      <c r="D5497" s="9" t="s">
        <v>15</v>
      </c>
      <c r="E5497" s="9" t="s">
        <v>8037</v>
      </c>
      <c r="F5497" s="9" t="s">
        <v>15043</v>
      </c>
      <c r="G5497" s="9" t="s">
        <v>3084</v>
      </c>
      <c r="H5497">
        <v>1</v>
      </c>
    </row>
    <row r="5498" spans="1:8" x14ac:dyDescent="0.2">
      <c r="A5498" s="9" t="s">
        <v>3852</v>
      </c>
      <c r="B5498" s="9" t="s">
        <v>6570</v>
      </c>
      <c r="C5498" s="9" t="s">
        <v>3119</v>
      </c>
      <c r="D5498" s="9" t="s">
        <v>15</v>
      </c>
      <c r="E5498" s="9" t="s">
        <v>3853</v>
      </c>
      <c r="F5498" s="9" t="s">
        <v>15604</v>
      </c>
      <c r="G5498" s="9" t="s">
        <v>3084</v>
      </c>
      <c r="H5498">
        <v>1</v>
      </c>
    </row>
    <row r="5499" spans="1:8" x14ac:dyDescent="0.2">
      <c r="A5499" s="9" t="s">
        <v>8038</v>
      </c>
      <c r="B5499" s="9" t="s">
        <v>6570</v>
      </c>
      <c r="C5499" s="9" t="s">
        <v>3119</v>
      </c>
      <c r="D5499" s="9" t="s">
        <v>15</v>
      </c>
      <c r="E5499" s="9" t="s">
        <v>8039</v>
      </c>
      <c r="F5499" s="9" t="s">
        <v>15366</v>
      </c>
      <c r="G5499" s="9" t="s">
        <v>3084</v>
      </c>
      <c r="H5499">
        <v>1</v>
      </c>
    </row>
    <row r="5500" spans="1:8" x14ac:dyDescent="0.2">
      <c r="A5500" s="9" t="s">
        <v>8038</v>
      </c>
      <c r="B5500" s="9" t="s">
        <v>6570</v>
      </c>
      <c r="C5500" s="9" t="s">
        <v>3119</v>
      </c>
      <c r="D5500" s="9" t="s">
        <v>15</v>
      </c>
      <c r="E5500" s="9" t="s">
        <v>8039</v>
      </c>
      <c r="F5500" s="9" t="s">
        <v>15117</v>
      </c>
      <c r="G5500" s="9" t="s">
        <v>3084</v>
      </c>
      <c r="H5500">
        <v>1</v>
      </c>
    </row>
    <row r="5501" spans="1:8" x14ac:dyDescent="0.2">
      <c r="A5501" s="9" t="s">
        <v>8040</v>
      </c>
      <c r="B5501" s="9" t="s">
        <v>6570</v>
      </c>
      <c r="C5501" s="9" t="s">
        <v>3289</v>
      </c>
      <c r="D5501" s="9" t="s">
        <v>15</v>
      </c>
      <c r="E5501" s="9" t="s">
        <v>8041</v>
      </c>
      <c r="F5501" s="9" t="s">
        <v>15023</v>
      </c>
      <c r="G5501" s="9" t="s">
        <v>3084</v>
      </c>
      <c r="H5501">
        <v>1</v>
      </c>
    </row>
    <row r="5502" spans="1:8" x14ac:dyDescent="0.2">
      <c r="A5502" s="9" t="s">
        <v>4490</v>
      </c>
      <c r="B5502" s="9" t="s">
        <v>6570</v>
      </c>
      <c r="C5502" s="9" t="s">
        <v>4442</v>
      </c>
      <c r="D5502" s="9" t="s">
        <v>15</v>
      </c>
      <c r="E5502" s="9" t="s">
        <v>4491</v>
      </c>
      <c r="F5502" s="9" t="s">
        <v>15107</v>
      </c>
      <c r="G5502" s="9" t="s">
        <v>3084</v>
      </c>
      <c r="H5502">
        <v>1</v>
      </c>
    </row>
    <row r="5503" spans="1:8" x14ac:dyDescent="0.2">
      <c r="A5503" s="9" t="s">
        <v>8042</v>
      </c>
      <c r="B5503" s="9" t="s">
        <v>6570</v>
      </c>
      <c r="C5503" s="9" t="s">
        <v>3152</v>
      </c>
      <c r="D5503" s="9" t="s">
        <v>15</v>
      </c>
      <c r="E5503" s="9" t="s">
        <v>8043</v>
      </c>
      <c r="F5503" s="9" t="s">
        <v>15047</v>
      </c>
      <c r="G5503" s="9" t="s">
        <v>3084</v>
      </c>
      <c r="H5503">
        <v>1</v>
      </c>
    </row>
    <row r="5504" spans="1:8" x14ac:dyDescent="0.2">
      <c r="A5504" s="9" t="s">
        <v>8044</v>
      </c>
      <c r="B5504" s="9" t="s">
        <v>6570</v>
      </c>
      <c r="C5504" s="9" t="s">
        <v>3185</v>
      </c>
      <c r="D5504" s="9" t="s">
        <v>15</v>
      </c>
      <c r="E5504" s="9" t="s">
        <v>8045</v>
      </c>
      <c r="F5504" s="9" t="s">
        <v>15822</v>
      </c>
      <c r="G5504" s="9" t="s">
        <v>3084</v>
      </c>
      <c r="H5504">
        <v>1</v>
      </c>
    </row>
    <row r="5505" spans="1:8" x14ac:dyDescent="0.2">
      <c r="A5505" s="9" t="s">
        <v>4403</v>
      </c>
      <c r="B5505" s="9" t="s">
        <v>6570</v>
      </c>
      <c r="C5505" s="9" t="s">
        <v>4363</v>
      </c>
      <c r="D5505" s="9" t="s">
        <v>15</v>
      </c>
      <c r="E5505" s="9" t="s">
        <v>4404</v>
      </c>
      <c r="F5505" s="9" t="s">
        <v>15503</v>
      </c>
      <c r="G5505" s="9" t="s">
        <v>3084</v>
      </c>
      <c r="H5505">
        <v>1</v>
      </c>
    </row>
    <row r="5506" spans="1:8" x14ac:dyDescent="0.2">
      <c r="A5506" s="9" t="s">
        <v>4403</v>
      </c>
      <c r="B5506" s="9" t="s">
        <v>6570</v>
      </c>
      <c r="C5506" s="9" t="s">
        <v>4363</v>
      </c>
      <c r="D5506" s="9" t="s">
        <v>15</v>
      </c>
      <c r="E5506" s="9" t="s">
        <v>4404</v>
      </c>
      <c r="F5506" s="9" t="s">
        <v>15167</v>
      </c>
      <c r="G5506" s="9" t="s">
        <v>3084</v>
      </c>
      <c r="H5506">
        <v>1</v>
      </c>
    </row>
    <row r="5507" spans="1:8" x14ac:dyDescent="0.2">
      <c r="A5507" s="9" t="s">
        <v>8046</v>
      </c>
      <c r="B5507" s="9" t="s">
        <v>6570</v>
      </c>
      <c r="C5507" s="9" t="s">
        <v>3289</v>
      </c>
      <c r="D5507" s="9" t="s">
        <v>15</v>
      </c>
      <c r="E5507" s="9" t="s">
        <v>8047</v>
      </c>
      <c r="F5507" s="9" t="s">
        <v>15826</v>
      </c>
      <c r="G5507" s="9" t="s">
        <v>3084</v>
      </c>
      <c r="H5507">
        <v>1</v>
      </c>
    </row>
    <row r="5508" spans="1:8" x14ac:dyDescent="0.2">
      <c r="A5508" s="9" t="s">
        <v>8048</v>
      </c>
      <c r="B5508" s="9" t="s">
        <v>6570</v>
      </c>
      <c r="C5508" s="9" t="s">
        <v>3122</v>
      </c>
      <c r="D5508" s="9" t="s">
        <v>15</v>
      </c>
      <c r="E5508" s="9" t="s">
        <v>8049</v>
      </c>
      <c r="F5508" s="9" t="s">
        <v>15085</v>
      </c>
      <c r="G5508" s="9" t="s">
        <v>3084</v>
      </c>
      <c r="H5508">
        <v>1</v>
      </c>
    </row>
    <row r="5509" spans="1:8" x14ac:dyDescent="0.2">
      <c r="A5509" s="9" t="s">
        <v>8050</v>
      </c>
      <c r="B5509" s="9" t="s">
        <v>6570</v>
      </c>
      <c r="C5509" s="9" t="s">
        <v>3717</v>
      </c>
      <c r="D5509" s="9" t="s">
        <v>15</v>
      </c>
      <c r="E5509" s="9" t="s">
        <v>8051</v>
      </c>
      <c r="F5509" s="9" t="s">
        <v>15775</v>
      </c>
      <c r="G5509" s="9" t="s">
        <v>3084</v>
      </c>
      <c r="H5509">
        <v>1</v>
      </c>
    </row>
    <row r="5510" spans="1:8" x14ac:dyDescent="0.2">
      <c r="A5510" s="9" t="s">
        <v>8052</v>
      </c>
      <c r="B5510" s="9" t="s">
        <v>6570</v>
      </c>
      <c r="C5510" s="9" t="s">
        <v>3345</v>
      </c>
      <c r="D5510" s="9" t="s">
        <v>15</v>
      </c>
      <c r="E5510" s="9" t="s">
        <v>8053</v>
      </c>
      <c r="F5510" s="9" t="s">
        <v>15367</v>
      </c>
      <c r="G5510" s="9" t="s">
        <v>3084</v>
      </c>
      <c r="H5510">
        <v>1</v>
      </c>
    </row>
    <row r="5511" spans="1:8" x14ac:dyDescent="0.2">
      <c r="A5511" s="9" t="s">
        <v>8054</v>
      </c>
      <c r="B5511" s="9" t="s">
        <v>6570</v>
      </c>
      <c r="C5511" s="9" t="s">
        <v>4035</v>
      </c>
      <c r="D5511" s="9" t="s">
        <v>15</v>
      </c>
      <c r="E5511" s="9" t="s">
        <v>8055</v>
      </c>
      <c r="F5511" s="9" t="s">
        <v>15486</v>
      </c>
      <c r="G5511" s="9" t="s">
        <v>3084</v>
      </c>
      <c r="H5511">
        <v>1</v>
      </c>
    </row>
    <row r="5512" spans="1:8" x14ac:dyDescent="0.2">
      <c r="A5512" s="9" t="s">
        <v>8056</v>
      </c>
      <c r="B5512" s="9" t="s">
        <v>6570</v>
      </c>
      <c r="C5512" s="9" t="s">
        <v>3119</v>
      </c>
      <c r="D5512" s="9" t="s">
        <v>15</v>
      </c>
      <c r="E5512" s="9" t="s">
        <v>8057</v>
      </c>
      <c r="F5512" s="9" t="s">
        <v>15564</v>
      </c>
      <c r="G5512" s="9" t="s">
        <v>3084</v>
      </c>
      <c r="H5512">
        <v>1</v>
      </c>
    </row>
    <row r="5513" spans="1:8" x14ac:dyDescent="0.2">
      <c r="A5513" s="9" t="s">
        <v>8058</v>
      </c>
      <c r="B5513" s="9" t="s">
        <v>6570</v>
      </c>
      <c r="C5513" s="9" t="s">
        <v>3185</v>
      </c>
      <c r="D5513" s="9" t="s">
        <v>15</v>
      </c>
      <c r="E5513" s="9" t="s">
        <v>8059</v>
      </c>
      <c r="F5513" s="9" t="s">
        <v>15361</v>
      </c>
      <c r="G5513" s="9" t="s">
        <v>3084</v>
      </c>
      <c r="H5513">
        <v>1</v>
      </c>
    </row>
    <row r="5514" spans="1:8" x14ac:dyDescent="0.2">
      <c r="A5514" s="9" t="s">
        <v>8060</v>
      </c>
      <c r="B5514" s="9" t="s">
        <v>6570</v>
      </c>
      <c r="C5514" s="9" t="s">
        <v>3122</v>
      </c>
      <c r="D5514" s="9" t="s">
        <v>15</v>
      </c>
      <c r="E5514" s="9" t="s">
        <v>8061</v>
      </c>
      <c r="F5514" s="9" t="s">
        <v>15001</v>
      </c>
      <c r="G5514" s="9" t="s">
        <v>3084</v>
      </c>
      <c r="H5514">
        <v>1</v>
      </c>
    </row>
    <row r="5515" spans="1:8" x14ac:dyDescent="0.2">
      <c r="A5515" s="9" t="s">
        <v>8062</v>
      </c>
      <c r="B5515" s="9" t="s">
        <v>6570</v>
      </c>
      <c r="C5515" s="9" t="s">
        <v>4442</v>
      </c>
      <c r="D5515" s="9" t="s">
        <v>15</v>
      </c>
      <c r="E5515" s="9" t="s">
        <v>8063</v>
      </c>
      <c r="F5515" s="9" t="s">
        <v>15093</v>
      </c>
      <c r="G5515" s="9" t="s">
        <v>3084</v>
      </c>
      <c r="H5515">
        <v>1</v>
      </c>
    </row>
    <row r="5516" spans="1:8" x14ac:dyDescent="0.2">
      <c r="A5516" s="9" t="s">
        <v>3880</v>
      </c>
      <c r="B5516" s="9" t="s">
        <v>6570</v>
      </c>
      <c r="C5516" s="9" t="s">
        <v>3131</v>
      </c>
      <c r="D5516" s="9" t="s">
        <v>15</v>
      </c>
      <c r="E5516" s="9" t="s">
        <v>3881</v>
      </c>
      <c r="F5516" s="9" t="s">
        <v>15335</v>
      </c>
      <c r="G5516" s="9" t="s">
        <v>3084</v>
      </c>
      <c r="H5516">
        <v>1</v>
      </c>
    </row>
    <row r="5517" spans="1:8" x14ac:dyDescent="0.2">
      <c r="A5517" s="9" t="s">
        <v>8064</v>
      </c>
      <c r="B5517" s="9" t="s">
        <v>6570</v>
      </c>
      <c r="C5517" s="9" t="s">
        <v>3137</v>
      </c>
      <c r="D5517" s="9" t="s">
        <v>15</v>
      </c>
      <c r="E5517" s="9" t="s">
        <v>8065</v>
      </c>
      <c r="F5517" s="9" t="s">
        <v>15388</v>
      </c>
      <c r="G5517" s="9" t="s">
        <v>3084</v>
      </c>
      <c r="H5517">
        <v>1</v>
      </c>
    </row>
    <row r="5518" spans="1:8" x14ac:dyDescent="0.2">
      <c r="A5518" s="9" t="s">
        <v>8066</v>
      </c>
      <c r="B5518" s="9" t="s">
        <v>6570</v>
      </c>
      <c r="C5518" s="9" t="s">
        <v>4035</v>
      </c>
      <c r="D5518" s="9" t="s">
        <v>15</v>
      </c>
      <c r="E5518" s="9" t="s">
        <v>8067</v>
      </c>
      <c r="F5518" s="9" t="s">
        <v>15339</v>
      </c>
      <c r="G5518" s="9" t="s">
        <v>3084</v>
      </c>
      <c r="H5518">
        <v>1</v>
      </c>
    </row>
    <row r="5519" spans="1:8" x14ac:dyDescent="0.2">
      <c r="A5519" s="9" t="s">
        <v>8068</v>
      </c>
      <c r="B5519" s="9" t="s">
        <v>6570</v>
      </c>
      <c r="C5519" s="9" t="s">
        <v>4286</v>
      </c>
      <c r="D5519" s="9" t="s">
        <v>15</v>
      </c>
      <c r="E5519" s="9" t="s">
        <v>8069</v>
      </c>
      <c r="F5519" s="9" t="s">
        <v>15273</v>
      </c>
      <c r="G5519" s="9" t="s">
        <v>3084</v>
      </c>
      <c r="H5519">
        <v>1</v>
      </c>
    </row>
    <row r="5520" spans="1:8" x14ac:dyDescent="0.2">
      <c r="A5520" s="9" t="s">
        <v>8068</v>
      </c>
      <c r="B5520" s="9" t="s">
        <v>6570</v>
      </c>
      <c r="C5520" s="9" t="s">
        <v>4286</v>
      </c>
      <c r="D5520" s="9" t="s">
        <v>15</v>
      </c>
      <c r="E5520" s="9" t="s">
        <v>8069</v>
      </c>
      <c r="F5520" s="9" t="s">
        <v>15374</v>
      </c>
      <c r="G5520" s="9" t="s">
        <v>3084</v>
      </c>
      <c r="H5520">
        <v>1</v>
      </c>
    </row>
    <row r="5521" spans="1:8" x14ac:dyDescent="0.2">
      <c r="A5521" s="9" t="s">
        <v>8070</v>
      </c>
      <c r="B5521" s="9" t="s">
        <v>6570</v>
      </c>
      <c r="C5521" s="9" t="s">
        <v>3119</v>
      </c>
      <c r="D5521" s="9" t="s">
        <v>15</v>
      </c>
      <c r="E5521" s="9" t="s">
        <v>8071</v>
      </c>
      <c r="F5521" s="9" t="s">
        <v>15827</v>
      </c>
      <c r="G5521" s="9" t="s">
        <v>3084</v>
      </c>
      <c r="H5521">
        <v>1</v>
      </c>
    </row>
    <row r="5522" spans="1:8" x14ac:dyDescent="0.2">
      <c r="A5522" s="9" t="s">
        <v>8070</v>
      </c>
      <c r="B5522" s="9" t="s">
        <v>6570</v>
      </c>
      <c r="C5522" s="9" t="s">
        <v>3119</v>
      </c>
      <c r="D5522" s="9" t="s">
        <v>15</v>
      </c>
      <c r="E5522" s="9" t="s">
        <v>8071</v>
      </c>
      <c r="F5522" s="9" t="s">
        <v>15318</v>
      </c>
      <c r="G5522" s="9" t="s">
        <v>3084</v>
      </c>
      <c r="H5522">
        <v>1</v>
      </c>
    </row>
    <row r="5523" spans="1:8" x14ac:dyDescent="0.2">
      <c r="A5523" s="9" t="s">
        <v>8072</v>
      </c>
      <c r="B5523" s="9" t="s">
        <v>6570</v>
      </c>
      <c r="C5523" s="9" t="s">
        <v>4035</v>
      </c>
      <c r="D5523" s="9" t="s">
        <v>15</v>
      </c>
      <c r="E5523" s="9" t="s">
        <v>8073</v>
      </c>
      <c r="F5523" s="9" t="s">
        <v>15292</v>
      </c>
      <c r="G5523" s="9" t="s">
        <v>3084</v>
      </c>
      <c r="H5523">
        <v>1</v>
      </c>
    </row>
    <row r="5524" spans="1:8" x14ac:dyDescent="0.2">
      <c r="A5524" s="9" t="s">
        <v>4492</v>
      </c>
      <c r="B5524" s="9" t="s">
        <v>6570</v>
      </c>
      <c r="C5524" s="9" t="s">
        <v>4442</v>
      </c>
      <c r="D5524" s="9" t="s">
        <v>15</v>
      </c>
      <c r="E5524" s="9" t="s">
        <v>4493</v>
      </c>
      <c r="F5524" s="9" t="s">
        <v>15511</v>
      </c>
      <c r="G5524" s="9" t="s">
        <v>3084</v>
      </c>
      <c r="H5524">
        <v>1</v>
      </c>
    </row>
    <row r="5525" spans="1:8" x14ac:dyDescent="0.2">
      <c r="A5525" s="9" t="s">
        <v>4492</v>
      </c>
      <c r="B5525" s="9" t="s">
        <v>6570</v>
      </c>
      <c r="C5525" s="9" t="s">
        <v>4442</v>
      </c>
      <c r="D5525" s="9" t="s">
        <v>15</v>
      </c>
      <c r="E5525" s="9" t="s">
        <v>4493</v>
      </c>
      <c r="F5525" s="9" t="s">
        <v>15107</v>
      </c>
      <c r="G5525" s="9" t="s">
        <v>3084</v>
      </c>
      <c r="H5525">
        <v>1</v>
      </c>
    </row>
    <row r="5526" spans="1:8" x14ac:dyDescent="0.2">
      <c r="A5526" s="9" t="s">
        <v>4492</v>
      </c>
      <c r="B5526" s="9" t="s">
        <v>6570</v>
      </c>
      <c r="C5526" s="9" t="s">
        <v>4442</v>
      </c>
      <c r="D5526" s="9" t="s">
        <v>15</v>
      </c>
      <c r="E5526" s="9" t="s">
        <v>4493</v>
      </c>
      <c r="F5526" s="9" t="s">
        <v>15352</v>
      </c>
      <c r="G5526" s="9" t="s">
        <v>3084</v>
      </c>
      <c r="H5526">
        <v>1</v>
      </c>
    </row>
    <row r="5527" spans="1:8" x14ac:dyDescent="0.2">
      <c r="A5527" s="9" t="s">
        <v>8074</v>
      </c>
      <c r="B5527" s="9" t="s">
        <v>6570</v>
      </c>
      <c r="C5527" s="9" t="s">
        <v>3171</v>
      </c>
      <c r="D5527" s="9" t="s">
        <v>15</v>
      </c>
      <c r="E5527" s="9" t="s">
        <v>8075</v>
      </c>
      <c r="F5527" s="9" t="s">
        <v>15280</v>
      </c>
      <c r="G5527" s="9" t="s">
        <v>3084</v>
      </c>
      <c r="H5527">
        <v>1</v>
      </c>
    </row>
    <row r="5528" spans="1:8" x14ac:dyDescent="0.2">
      <c r="A5528" s="9" t="s">
        <v>8074</v>
      </c>
      <c r="B5528" s="9" t="s">
        <v>6570</v>
      </c>
      <c r="C5528" s="9" t="s">
        <v>3171</v>
      </c>
      <c r="D5528" s="9" t="s">
        <v>15</v>
      </c>
      <c r="E5528" s="9" t="s">
        <v>8075</v>
      </c>
      <c r="F5528" s="9" t="s">
        <v>15833</v>
      </c>
      <c r="G5528" s="9" t="s">
        <v>3084</v>
      </c>
      <c r="H5528">
        <v>1</v>
      </c>
    </row>
    <row r="5529" spans="1:8" x14ac:dyDescent="0.2">
      <c r="A5529" s="9" t="s">
        <v>8076</v>
      </c>
      <c r="B5529" s="9" t="s">
        <v>6570</v>
      </c>
      <c r="C5529" s="9" t="s">
        <v>3218</v>
      </c>
      <c r="D5529" s="9" t="s">
        <v>15</v>
      </c>
      <c r="E5529" s="9" t="s">
        <v>7797</v>
      </c>
      <c r="F5529" s="9" t="s">
        <v>15226</v>
      </c>
      <c r="G5529" s="9" t="s">
        <v>3084</v>
      </c>
      <c r="H5529">
        <v>1</v>
      </c>
    </row>
    <row r="5530" spans="1:8" x14ac:dyDescent="0.2">
      <c r="A5530" s="9" t="s">
        <v>8077</v>
      </c>
      <c r="B5530" s="9" t="s">
        <v>6570</v>
      </c>
      <c r="C5530" s="9" t="s">
        <v>3152</v>
      </c>
      <c r="D5530" s="9" t="s">
        <v>15</v>
      </c>
      <c r="E5530" s="9" t="s">
        <v>8078</v>
      </c>
      <c r="F5530" s="9" t="s">
        <v>15302</v>
      </c>
      <c r="G5530" s="9" t="s">
        <v>3084</v>
      </c>
      <c r="H5530">
        <v>1</v>
      </c>
    </row>
    <row r="5531" spans="1:8" x14ac:dyDescent="0.2">
      <c r="A5531" s="9" t="s">
        <v>8079</v>
      </c>
      <c r="B5531" s="9" t="s">
        <v>6570</v>
      </c>
      <c r="C5531" s="9" t="s">
        <v>3572</v>
      </c>
      <c r="D5531" s="9" t="s">
        <v>15</v>
      </c>
      <c r="E5531" s="9" t="s">
        <v>8080</v>
      </c>
      <c r="F5531" s="9" t="s">
        <v>15102</v>
      </c>
      <c r="G5531" s="9" t="s">
        <v>3084</v>
      </c>
      <c r="H5531">
        <v>1</v>
      </c>
    </row>
    <row r="5532" spans="1:8" x14ac:dyDescent="0.2">
      <c r="A5532" s="9" t="s">
        <v>8081</v>
      </c>
      <c r="B5532" s="9" t="s">
        <v>6570</v>
      </c>
      <c r="C5532" s="9" t="s">
        <v>3185</v>
      </c>
      <c r="D5532" s="9" t="s">
        <v>15</v>
      </c>
      <c r="E5532" s="9" t="s">
        <v>8082</v>
      </c>
      <c r="F5532" s="9" t="s">
        <v>15076</v>
      </c>
      <c r="G5532" s="9" t="s">
        <v>3084</v>
      </c>
      <c r="H5532">
        <v>1</v>
      </c>
    </row>
    <row r="5533" spans="1:8" x14ac:dyDescent="0.2">
      <c r="A5533" s="9" t="s">
        <v>8083</v>
      </c>
      <c r="B5533" s="9" t="s">
        <v>6570</v>
      </c>
      <c r="C5533" s="9" t="s">
        <v>4363</v>
      </c>
      <c r="D5533" s="9" t="s">
        <v>15</v>
      </c>
      <c r="E5533" s="9" t="s">
        <v>8084</v>
      </c>
      <c r="F5533" s="9" t="s">
        <v>15430</v>
      </c>
      <c r="G5533" s="9" t="s">
        <v>3084</v>
      </c>
      <c r="H5533">
        <v>1</v>
      </c>
    </row>
    <row r="5534" spans="1:8" x14ac:dyDescent="0.2">
      <c r="A5534" s="9" t="s">
        <v>8085</v>
      </c>
      <c r="B5534" s="9" t="s">
        <v>6570</v>
      </c>
      <c r="C5534" s="9" t="s">
        <v>4442</v>
      </c>
      <c r="D5534" s="9" t="s">
        <v>15</v>
      </c>
      <c r="E5534" s="9" t="s">
        <v>8086</v>
      </c>
      <c r="F5534" s="9" t="s">
        <v>15352</v>
      </c>
      <c r="G5534" s="9" t="s">
        <v>3084</v>
      </c>
      <c r="H5534">
        <v>1</v>
      </c>
    </row>
    <row r="5535" spans="1:8" x14ac:dyDescent="0.2">
      <c r="A5535" s="9" t="s">
        <v>8087</v>
      </c>
      <c r="B5535" s="9" t="s">
        <v>6570</v>
      </c>
      <c r="C5535" s="9" t="s">
        <v>3251</v>
      </c>
      <c r="D5535" s="9" t="s">
        <v>15</v>
      </c>
      <c r="E5535" s="9" t="s">
        <v>8088</v>
      </c>
      <c r="F5535" s="9" t="s">
        <v>15087</v>
      </c>
      <c r="G5535" s="9" t="s">
        <v>3084</v>
      </c>
      <c r="H5535">
        <v>1</v>
      </c>
    </row>
    <row r="5536" spans="1:8" x14ac:dyDescent="0.2">
      <c r="A5536" s="9" t="s">
        <v>8089</v>
      </c>
      <c r="B5536" s="9" t="s">
        <v>6570</v>
      </c>
      <c r="C5536" s="9" t="s">
        <v>3082</v>
      </c>
      <c r="D5536" s="9" t="s">
        <v>15</v>
      </c>
      <c r="E5536" s="9" t="s">
        <v>8090</v>
      </c>
      <c r="F5536" s="9" t="s">
        <v>15367</v>
      </c>
      <c r="G5536" s="9" t="s">
        <v>3084</v>
      </c>
      <c r="H5536">
        <v>1</v>
      </c>
    </row>
    <row r="5537" spans="1:8" x14ac:dyDescent="0.2">
      <c r="A5537" s="9" t="s">
        <v>8091</v>
      </c>
      <c r="B5537" s="9" t="s">
        <v>6570</v>
      </c>
      <c r="C5537" s="9" t="s">
        <v>3152</v>
      </c>
      <c r="D5537" s="9" t="s">
        <v>15</v>
      </c>
      <c r="E5537" s="9" t="s">
        <v>8092</v>
      </c>
      <c r="F5537" s="9" t="s">
        <v>15164</v>
      </c>
      <c r="G5537" s="9" t="s">
        <v>3084</v>
      </c>
      <c r="H5537">
        <v>1</v>
      </c>
    </row>
    <row r="5538" spans="1:8" x14ac:dyDescent="0.2">
      <c r="A5538" s="9" t="s">
        <v>8093</v>
      </c>
      <c r="B5538" s="9" t="s">
        <v>6570</v>
      </c>
      <c r="C5538" s="9" t="s">
        <v>1785</v>
      </c>
      <c r="D5538" s="9" t="s">
        <v>15</v>
      </c>
      <c r="E5538" s="9" t="s">
        <v>8094</v>
      </c>
      <c r="F5538" s="9" t="s">
        <v>14979</v>
      </c>
      <c r="G5538" s="9" t="s">
        <v>3084</v>
      </c>
      <c r="H5538">
        <v>1</v>
      </c>
    </row>
    <row r="5539" spans="1:8" x14ac:dyDescent="0.2">
      <c r="A5539" s="9" t="s">
        <v>8095</v>
      </c>
      <c r="B5539" s="9" t="s">
        <v>6570</v>
      </c>
      <c r="C5539" s="9" t="s">
        <v>4442</v>
      </c>
      <c r="D5539" s="9" t="s">
        <v>15</v>
      </c>
      <c r="E5539" s="9" t="s">
        <v>8096</v>
      </c>
      <c r="F5539" s="9" t="s">
        <v>15201</v>
      </c>
      <c r="G5539" s="9" t="s">
        <v>3084</v>
      </c>
      <c r="H5539">
        <v>1</v>
      </c>
    </row>
    <row r="5540" spans="1:8" x14ac:dyDescent="0.2">
      <c r="A5540" s="9" t="s">
        <v>8097</v>
      </c>
      <c r="B5540" s="9" t="s">
        <v>6570</v>
      </c>
      <c r="C5540" s="9" t="s">
        <v>3109</v>
      </c>
      <c r="D5540" s="9" t="s">
        <v>15</v>
      </c>
      <c r="E5540" s="9" t="s">
        <v>8098</v>
      </c>
      <c r="F5540" s="9" t="s">
        <v>15417</v>
      </c>
      <c r="G5540" s="9" t="s">
        <v>3084</v>
      </c>
      <c r="H5540">
        <v>1</v>
      </c>
    </row>
    <row r="5541" spans="1:8" x14ac:dyDescent="0.2">
      <c r="A5541" s="9" t="s">
        <v>8099</v>
      </c>
      <c r="B5541" s="9" t="s">
        <v>6570</v>
      </c>
      <c r="C5541" s="9" t="s">
        <v>4363</v>
      </c>
      <c r="D5541" s="9" t="s">
        <v>15</v>
      </c>
      <c r="E5541" s="9" t="s">
        <v>8100</v>
      </c>
      <c r="F5541" s="9" t="s">
        <v>15300</v>
      </c>
      <c r="G5541" s="9" t="s">
        <v>3084</v>
      </c>
      <c r="H5541">
        <v>1</v>
      </c>
    </row>
    <row r="5542" spans="1:8" x14ac:dyDescent="0.2">
      <c r="A5542" s="9" t="s">
        <v>8101</v>
      </c>
      <c r="B5542" s="9" t="s">
        <v>6570</v>
      </c>
      <c r="C5542" s="9" t="s">
        <v>3185</v>
      </c>
      <c r="D5542" s="9" t="s">
        <v>15</v>
      </c>
      <c r="E5542" s="9" t="s">
        <v>8102</v>
      </c>
      <c r="F5542" s="9" t="s">
        <v>15366</v>
      </c>
      <c r="G5542" s="9" t="s">
        <v>3084</v>
      </c>
      <c r="H5542">
        <v>1</v>
      </c>
    </row>
    <row r="5543" spans="1:8" x14ac:dyDescent="0.2">
      <c r="A5543" s="9" t="s">
        <v>4494</v>
      </c>
      <c r="B5543" s="9" t="s">
        <v>6570</v>
      </c>
      <c r="C5543" s="9" t="s">
        <v>4442</v>
      </c>
      <c r="D5543" s="9" t="s">
        <v>15</v>
      </c>
      <c r="E5543" s="9" t="s">
        <v>4495</v>
      </c>
      <c r="F5543" s="9" t="s">
        <v>15317</v>
      </c>
      <c r="G5543" s="9" t="s">
        <v>3084</v>
      </c>
      <c r="H5543">
        <v>1</v>
      </c>
    </row>
    <row r="5544" spans="1:8" x14ac:dyDescent="0.2">
      <c r="A5544" s="9" t="s">
        <v>4494</v>
      </c>
      <c r="B5544" s="9" t="s">
        <v>6570</v>
      </c>
      <c r="C5544" s="9" t="s">
        <v>4442</v>
      </c>
      <c r="D5544" s="9" t="s">
        <v>15</v>
      </c>
      <c r="E5544" s="9" t="s">
        <v>4495</v>
      </c>
      <c r="F5544" s="9" t="s">
        <v>15510</v>
      </c>
      <c r="G5544" s="9" t="s">
        <v>3084</v>
      </c>
      <c r="H5544">
        <v>1</v>
      </c>
    </row>
    <row r="5545" spans="1:8" x14ac:dyDescent="0.2">
      <c r="A5545" s="9" t="s">
        <v>8103</v>
      </c>
      <c r="B5545" s="9" t="s">
        <v>6570</v>
      </c>
      <c r="C5545" s="9" t="s">
        <v>3529</v>
      </c>
      <c r="D5545" s="9" t="s">
        <v>15</v>
      </c>
      <c r="E5545" s="9" t="s">
        <v>8104</v>
      </c>
      <c r="F5545" s="9" t="s">
        <v>15128</v>
      </c>
      <c r="G5545" s="9" t="s">
        <v>3084</v>
      </c>
      <c r="H5545">
        <v>1</v>
      </c>
    </row>
    <row r="5546" spans="1:8" x14ac:dyDescent="0.2">
      <c r="A5546" s="9" t="s">
        <v>8105</v>
      </c>
      <c r="B5546" s="9" t="s">
        <v>6570</v>
      </c>
      <c r="C5546" s="9" t="s">
        <v>3140</v>
      </c>
      <c r="D5546" s="9" t="s">
        <v>15</v>
      </c>
      <c r="E5546" s="9" t="s">
        <v>8106</v>
      </c>
      <c r="F5546" s="9" t="s">
        <v>15296</v>
      </c>
      <c r="G5546" s="9" t="s">
        <v>3084</v>
      </c>
      <c r="H5546">
        <v>1</v>
      </c>
    </row>
    <row r="5547" spans="1:8" x14ac:dyDescent="0.2">
      <c r="A5547" s="9" t="s">
        <v>8107</v>
      </c>
      <c r="B5547" s="9" t="s">
        <v>6570</v>
      </c>
      <c r="C5547" s="9" t="s">
        <v>1102</v>
      </c>
      <c r="D5547" s="9" t="s">
        <v>15</v>
      </c>
      <c r="E5547" s="9" t="s">
        <v>8108</v>
      </c>
      <c r="F5547" s="9" t="s">
        <v>15072</v>
      </c>
      <c r="G5547" s="9" t="s">
        <v>3084</v>
      </c>
      <c r="H5547">
        <v>1</v>
      </c>
    </row>
    <row r="5548" spans="1:8" x14ac:dyDescent="0.2">
      <c r="A5548" s="9" t="s">
        <v>8109</v>
      </c>
      <c r="B5548" s="9" t="s">
        <v>6570</v>
      </c>
      <c r="C5548" s="9" t="s">
        <v>3152</v>
      </c>
      <c r="D5548" s="9" t="s">
        <v>15</v>
      </c>
      <c r="E5548" s="9" t="s">
        <v>8110</v>
      </c>
      <c r="F5548" s="9" t="s">
        <v>15094</v>
      </c>
      <c r="G5548" s="9" t="s">
        <v>3084</v>
      </c>
      <c r="H5548">
        <v>1</v>
      </c>
    </row>
    <row r="5549" spans="1:8" x14ac:dyDescent="0.2">
      <c r="A5549" s="9" t="s">
        <v>8109</v>
      </c>
      <c r="B5549" s="9" t="s">
        <v>6570</v>
      </c>
      <c r="C5549" s="9" t="s">
        <v>3152</v>
      </c>
      <c r="D5549" s="9" t="s">
        <v>15</v>
      </c>
      <c r="E5549" s="9" t="s">
        <v>8110</v>
      </c>
      <c r="F5549" s="9" t="s">
        <v>15230</v>
      </c>
      <c r="G5549" s="9" t="s">
        <v>3084</v>
      </c>
      <c r="H5549">
        <v>1</v>
      </c>
    </row>
    <row r="5550" spans="1:8" x14ac:dyDescent="0.2">
      <c r="A5550" s="9" t="s">
        <v>3949</v>
      </c>
      <c r="B5550" s="9" t="s">
        <v>6570</v>
      </c>
      <c r="C5550" s="9" t="s">
        <v>3122</v>
      </c>
      <c r="D5550" s="9" t="s">
        <v>15</v>
      </c>
      <c r="E5550" s="9" t="s">
        <v>3950</v>
      </c>
      <c r="F5550" s="9" t="s">
        <v>15093</v>
      </c>
      <c r="G5550" s="9" t="s">
        <v>3084</v>
      </c>
      <c r="H5550">
        <v>1</v>
      </c>
    </row>
    <row r="5551" spans="1:8" x14ac:dyDescent="0.2">
      <c r="A5551" s="9" t="s">
        <v>8111</v>
      </c>
      <c r="B5551" s="9" t="s">
        <v>6570</v>
      </c>
      <c r="C5551" s="9" t="s">
        <v>4035</v>
      </c>
      <c r="D5551" s="9" t="s">
        <v>15</v>
      </c>
      <c r="E5551" s="9" t="s">
        <v>8112</v>
      </c>
      <c r="F5551" s="9" t="s">
        <v>15356</v>
      </c>
      <c r="G5551" s="9" t="s">
        <v>3084</v>
      </c>
      <c r="H5551">
        <v>1</v>
      </c>
    </row>
    <row r="5552" spans="1:8" x14ac:dyDescent="0.2">
      <c r="A5552" s="9" t="s">
        <v>8113</v>
      </c>
      <c r="B5552" s="9" t="s">
        <v>6570</v>
      </c>
      <c r="C5552" s="9" t="s">
        <v>3082</v>
      </c>
      <c r="D5552" s="9" t="s">
        <v>15</v>
      </c>
      <c r="E5552" s="9" t="s">
        <v>8114</v>
      </c>
      <c r="F5552" s="9" t="s">
        <v>15282</v>
      </c>
      <c r="G5552" s="9" t="s">
        <v>3084</v>
      </c>
      <c r="H5552">
        <v>1</v>
      </c>
    </row>
    <row r="5553" spans="1:8" x14ac:dyDescent="0.2">
      <c r="A5553" s="9" t="s">
        <v>3957</v>
      </c>
      <c r="B5553" s="9" t="s">
        <v>6570</v>
      </c>
      <c r="C5553" s="9" t="s">
        <v>3092</v>
      </c>
      <c r="D5553" s="9" t="s">
        <v>15</v>
      </c>
      <c r="E5553" s="9" t="s">
        <v>3958</v>
      </c>
      <c r="F5553" s="9" t="s">
        <v>15204</v>
      </c>
      <c r="G5553" s="9" t="s">
        <v>3084</v>
      </c>
      <c r="H5553">
        <v>1</v>
      </c>
    </row>
    <row r="5554" spans="1:8" x14ac:dyDescent="0.2">
      <c r="A5554" s="9" t="s">
        <v>8115</v>
      </c>
      <c r="B5554" s="9" t="s">
        <v>6570</v>
      </c>
      <c r="C5554" s="9" t="s">
        <v>3119</v>
      </c>
      <c r="D5554" s="9" t="s">
        <v>15</v>
      </c>
      <c r="E5554" s="9" t="s">
        <v>8116</v>
      </c>
      <c r="F5554" s="9" t="s">
        <v>15276</v>
      </c>
      <c r="G5554" s="9" t="s">
        <v>3084</v>
      </c>
      <c r="H5554">
        <v>1</v>
      </c>
    </row>
    <row r="5555" spans="1:8" x14ac:dyDescent="0.2">
      <c r="A5555" s="9" t="s">
        <v>8115</v>
      </c>
      <c r="B5555" s="9" t="s">
        <v>6570</v>
      </c>
      <c r="C5555" s="9" t="s">
        <v>3119</v>
      </c>
      <c r="D5555" s="9" t="s">
        <v>15</v>
      </c>
      <c r="E5555" s="9" t="s">
        <v>8116</v>
      </c>
      <c r="F5555" s="9" t="s">
        <v>15421</v>
      </c>
      <c r="G5555" s="9" t="s">
        <v>3084</v>
      </c>
      <c r="H5555">
        <v>1</v>
      </c>
    </row>
    <row r="5556" spans="1:8" x14ac:dyDescent="0.2">
      <c r="A5556" s="9" t="s">
        <v>8117</v>
      </c>
      <c r="B5556" s="9" t="s">
        <v>6570</v>
      </c>
      <c r="C5556" s="9" t="s">
        <v>3119</v>
      </c>
      <c r="D5556" s="9" t="s">
        <v>15</v>
      </c>
      <c r="E5556" s="9" t="s">
        <v>8118</v>
      </c>
      <c r="F5556" s="9" t="s">
        <v>15268</v>
      </c>
      <c r="G5556" s="9" t="s">
        <v>3084</v>
      </c>
      <c r="H5556">
        <v>1</v>
      </c>
    </row>
    <row r="5557" spans="1:8" x14ac:dyDescent="0.2">
      <c r="A5557" s="9" t="s">
        <v>8119</v>
      </c>
      <c r="B5557" s="9" t="s">
        <v>6570</v>
      </c>
      <c r="C5557" s="9" t="s">
        <v>3116</v>
      </c>
      <c r="D5557" s="9" t="s">
        <v>15</v>
      </c>
      <c r="E5557" s="9" t="s">
        <v>8120</v>
      </c>
      <c r="F5557" s="9" t="s">
        <v>15438</v>
      </c>
      <c r="G5557" s="9" t="s">
        <v>3084</v>
      </c>
      <c r="H5557">
        <v>1</v>
      </c>
    </row>
    <row r="5558" spans="1:8" x14ac:dyDescent="0.2">
      <c r="A5558" s="9" t="s">
        <v>8121</v>
      </c>
      <c r="B5558" s="9" t="s">
        <v>6570</v>
      </c>
      <c r="C5558" s="9" t="s">
        <v>4035</v>
      </c>
      <c r="D5558" s="9" t="s">
        <v>15</v>
      </c>
      <c r="E5558" s="9" t="s">
        <v>8122</v>
      </c>
      <c r="F5558" s="9" t="s">
        <v>15465</v>
      </c>
      <c r="G5558" s="9" t="s">
        <v>3084</v>
      </c>
      <c r="H5558">
        <v>1</v>
      </c>
    </row>
    <row r="5559" spans="1:8" x14ac:dyDescent="0.2">
      <c r="A5559" s="9" t="s">
        <v>8123</v>
      </c>
      <c r="B5559" s="9" t="s">
        <v>6570</v>
      </c>
      <c r="C5559" s="9" t="s">
        <v>3100</v>
      </c>
      <c r="D5559" s="9" t="s">
        <v>15</v>
      </c>
      <c r="E5559" s="9" t="s">
        <v>8124</v>
      </c>
      <c r="F5559" s="9" t="s">
        <v>15138</v>
      </c>
      <c r="G5559" s="9" t="s">
        <v>3084</v>
      </c>
      <c r="H5559">
        <v>1</v>
      </c>
    </row>
    <row r="5560" spans="1:8" x14ac:dyDescent="0.2">
      <c r="A5560" s="9" t="s">
        <v>8125</v>
      </c>
      <c r="B5560" s="9" t="s">
        <v>6570</v>
      </c>
      <c r="C5560" s="9" t="s">
        <v>3131</v>
      </c>
      <c r="D5560" s="9" t="s">
        <v>15</v>
      </c>
      <c r="E5560" s="9" t="s">
        <v>8126</v>
      </c>
      <c r="F5560" s="9" t="s">
        <v>15184</v>
      </c>
      <c r="G5560" s="9" t="s">
        <v>3084</v>
      </c>
      <c r="H5560">
        <v>1</v>
      </c>
    </row>
    <row r="5561" spans="1:8" x14ac:dyDescent="0.2">
      <c r="A5561" s="9" t="s">
        <v>8127</v>
      </c>
      <c r="B5561" s="9" t="s">
        <v>6570</v>
      </c>
      <c r="C5561" s="9" t="s">
        <v>1862</v>
      </c>
      <c r="D5561" s="9" t="s">
        <v>15</v>
      </c>
      <c r="E5561" s="9" t="s">
        <v>8128</v>
      </c>
      <c r="F5561" s="9" t="s">
        <v>15834</v>
      </c>
      <c r="G5561" s="9" t="s">
        <v>3084</v>
      </c>
      <c r="H5561">
        <v>1</v>
      </c>
    </row>
    <row r="5562" spans="1:8" x14ac:dyDescent="0.2">
      <c r="A5562" s="9" t="s">
        <v>3977</v>
      </c>
      <c r="B5562" s="9" t="s">
        <v>6570</v>
      </c>
      <c r="C5562" s="9" t="s">
        <v>3122</v>
      </c>
      <c r="D5562" s="9" t="s">
        <v>15</v>
      </c>
      <c r="E5562" s="9" t="s">
        <v>3978</v>
      </c>
      <c r="F5562" s="9" t="s">
        <v>15204</v>
      </c>
      <c r="G5562" s="9" t="s">
        <v>3084</v>
      </c>
      <c r="H5562">
        <v>1</v>
      </c>
    </row>
    <row r="5563" spans="1:8" x14ac:dyDescent="0.2">
      <c r="A5563" s="9" t="s">
        <v>3981</v>
      </c>
      <c r="B5563" s="9" t="s">
        <v>6570</v>
      </c>
      <c r="C5563" s="9" t="s">
        <v>3116</v>
      </c>
      <c r="D5563" s="9" t="s">
        <v>15</v>
      </c>
      <c r="E5563" s="9" t="s">
        <v>3982</v>
      </c>
      <c r="F5563" s="9" t="s">
        <v>15410</v>
      </c>
      <c r="G5563" s="9" t="s">
        <v>3084</v>
      </c>
      <c r="H5563">
        <v>1</v>
      </c>
    </row>
    <row r="5564" spans="1:8" x14ac:dyDescent="0.2">
      <c r="A5564" s="9" t="s">
        <v>8129</v>
      </c>
      <c r="B5564" s="9" t="s">
        <v>6570</v>
      </c>
      <c r="C5564" s="9" t="s">
        <v>2809</v>
      </c>
      <c r="D5564" s="9" t="s">
        <v>15</v>
      </c>
      <c r="E5564" s="9" t="s">
        <v>8130</v>
      </c>
      <c r="F5564" s="9" t="s">
        <v>15382</v>
      </c>
      <c r="G5564" s="9" t="s">
        <v>3084</v>
      </c>
      <c r="H5564">
        <v>1</v>
      </c>
    </row>
    <row r="5565" spans="1:8" x14ac:dyDescent="0.2">
      <c r="A5565" s="9" t="s">
        <v>8131</v>
      </c>
      <c r="B5565" s="9" t="s">
        <v>6570</v>
      </c>
      <c r="C5565" s="9" t="s">
        <v>3251</v>
      </c>
      <c r="D5565" s="9" t="s">
        <v>15</v>
      </c>
      <c r="E5565" s="9" t="s">
        <v>8132</v>
      </c>
      <c r="F5565" s="9" t="s">
        <v>15133</v>
      </c>
      <c r="G5565" s="9" t="s">
        <v>3084</v>
      </c>
      <c r="H5565">
        <v>1</v>
      </c>
    </row>
    <row r="5566" spans="1:8" x14ac:dyDescent="0.2">
      <c r="A5566" s="9" t="s">
        <v>8133</v>
      </c>
      <c r="B5566" s="9" t="s">
        <v>6570</v>
      </c>
      <c r="C5566" s="9" t="s">
        <v>4363</v>
      </c>
      <c r="D5566" s="9" t="s">
        <v>15</v>
      </c>
      <c r="E5566" s="9" t="s">
        <v>8134</v>
      </c>
      <c r="F5566" s="9" t="s">
        <v>14972</v>
      </c>
      <c r="G5566" s="9" t="s">
        <v>3084</v>
      </c>
      <c r="H5566">
        <v>1</v>
      </c>
    </row>
    <row r="5567" spans="1:8" x14ac:dyDescent="0.2">
      <c r="A5567" s="9" t="s">
        <v>8133</v>
      </c>
      <c r="B5567" s="9" t="s">
        <v>6570</v>
      </c>
      <c r="C5567" s="9" t="s">
        <v>4363</v>
      </c>
      <c r="D5567" s="9" t="s">
        <v>15</v>
      </c>
      <c r="E5567" s="9" t="s">
        <v>8134</v>
      </c>
      <c r="F5567" s="9" t="s">
        <v>15231</v>
      </c>
      <c r="G5567" s="9" t="s">
        <v>3084</v>
      </c>
      <c r="H5567">
        <v>1</v>
      </c>
    </row>
    <row r="5568" spans="1:8" x14ac:dyDescent="0.2">
      <c r="A5568" s="9" t="s">
        <v>8135</v>
      </c>
      <c r="B5568" s="9" t="s">
        <v>6570</v>
      </c>
      <c r="C5568" s="9" t="s">
        <v>3092</v>
      </c>
      <c r="D5568" s="9" t="s">
        <v>15</v>
      </c>
      <c r="E5568" s="9" t="s">
        <v>8136</v>
      </c>
      <c r="F5568" s="9" t="s">
        <v>15185</v>
      </c>
      <c r="G5568" s="9" t="s">
        <v>3084</v>
      </c>
      <c r="H5568">
        <v>1</v>
      </c>
    </row>
    <row r="5569" spans="1:8" x14ac:dyDescent="0.2">
      <c r="A5569" s="9" t="s">
        <v>8135</v>
      </c>
      <c r="B5569" s="9" t="s">
        <v>6570</v>
      </c>
      <c r="C5569" s="9" t="s">
        <v>3092</v>
      </c>
      <c r="D5569" s="9" t="s">
        <v>15</v>
      </c>
      <c r="E5569" s="9" t="s">
        <v>8136</v>
      </c>
      <c r="F5569" s="9" t="s">
        <v>15122</v>
      </c>
      <c r="G5569" s="9" t="s">
        <v>3084</v>
      </c>
      <c r="H5569">
        <v>1</v>
      </c>
    </row>
    <row r="5570" spans="1:8" x14ac:dyDescent="0.2">
      <c r="A5570" s="9" t="s">
        <v>4330</v>
      </c>
      <c r="B5570" s="9" t="s">
        <v>6570</v>
      </c>
      <c r="C5570" s="9" t="s">
        <v>4286</v>
      </c>
      <c r="D5570" s="9" t="s">
        <v>15</v>
      </c>
      <c r="E5570" s="9" t="s">
        <v>4331</v>
      </c>
      <c r="F5570" s="9" t="s">
        <v>15396</v>
      </c>
      <c r="G5570" s="9" t="s">
        <v>3084</v>
      </c>
      <c r="H5570">
        <v>1</v>
      </c>
    </row>
    <row r="5571" spans="1:8" x14ac:dyDescent="0.2">
      <c r="A5571" s="9" t="s">
        <v>4330</v>
      </c>
      <c r="B5571" s="9" t="s">
        <v>6570</v>
      </c>
      <c r="C5571" s="9" t="s">
        <v>4286</v>
      </c>
      <c r="D5571" s="9" t="s">
        <v>15</v>
      </c>
      <c r="E5571" s="9" t="s">
        <v>4331</v>
      </c>
      <c r="F5571" s="9" t="s">
        <v>15184</v>
      </c>
      <c r="G5571" s="9" t="s">
        <v>3084</v>
      </c>
      <c r="H5571">
        <v>1</v>
      </c>
    </row>
    <row r="5572" spans="1:8" x14ac:dyDescent="0.2">
      <c r="A5572" s="9" t="s">
        <v>8137</v>
      </c>
      <c r="B5572" s="9" t="s">
        <v>6570</v>
      </c>
      <c r="C5572" s="9" t="s">
        <v>4442</v>
      </c>
      <c r="D5572" s="9" t="s">
        <v>15</v>
      </c>
      <c r="E5572" s="9" t="s">
        <v>8138</v>
      </c>
      <c r="F5572" s="9" t="s">
        <v>15053</v>
      </c>
      <c r="G5572" s="9" t="s">
        <v>3084</v>
      </c>
      <c r="H5572">
        <v>1</v>
      </c>
    </row>
    <row r="5573" spans="1:8" x14ac:dyDescent="0.2">
      <c r="A5573" s="9" t="s">
        <v>8139</v>
      </c>
      <c r="B5573" s="9" t="s">
        <v>6570</v>
      </c>
      <c r="C5573" s="9" t="s">
        <v>4363</v>
      </c>
      <c r="D5573" s="9" t="s">
        <v>15</v>
      </c>
      <c r="E5573" s="9" t="s">
        <v>8140</v>
      </c>
      <c r="F5573" s="9" t="s">
        <v>15835</v>
      </c>
      <c r="G5573" s="9" t="s">
        <v>3084</v>
      </c>
      <c r="H5573">
        <v>1</v>
      </c>
    </row>
    <row r="5574" spans="1:8" x14ac:dyDescent="0.2">
      <c r="A5574" s="9" t="s">
        <v>8141</v>
      </c>
      <c r="B5574" s="9" t="s">
        <v>6570</v>
      </c>
      <c r="C5574" s="9" t="s">
        <v>3122</v>
      </c>
      <c r="D5574" s="9" t="s">
        <v>15</v>
      </c>
      <c r="E5574" s="9" t="s">
        <v>8142</v>
      </c>
      <c r="F5574" s="9" t="s">
        <v>15317</v>
      </c>
      <c r="G5574" s="9" t="s">
        <v>3084</v>
      </c>
      <c r="H5574">
        <v>1</v>
      </c>
    </row>
    <row r="5575" spans="1:8" x14ac:dyDescent="0.2">
      <c r="A5575" s="9" t="s">
        <v>3999</v>
      </c>
      <c r="B5575" s="9" t="s">
        <v>6570</v>
      </c>
      <c r="C5575" s="9" t="s">
        <v>3276</v>
      </c>
      <c r="D5575" s="9" t="s">
        <v>15</v>
      </c>
      <c r="E5575" s="9" t="s">
        <v>4000</v>
      </c>
      <c r="F5575" s="9" t="s">
        <v>15087</v>
      </c>
      <c r="G5575" s="9" t="s">
        <v>3084</v>
      </c>
      <c r="H5575">
        <v>1</v>
      </c>
    </row>
    <row r="5576" spans="1:8" x14ac:dyDescent="0.2">
      <c r="A5576" s="9" t="s">
        <v>3999</v>
      </c>
      <c r="B5576" s="9" t="s">
        <v>6570</v>
      </c>
      <c r="C5576" s="9" t="s">
        <v>3276</v>
      </c>
      <c r="D5576" s="9" t="s">
        <v>15</v>
      </c>
      <c r="E5576" s="9" t="s">
        <v>4000</v>
      </c>
      <c r="F5576" s="9" t="s">
        <v>15023</v>
      </c>
      <c r="G5576" s="9" t="s">
        <v>3084</v>
      </c>
      <c r="H5576">
        <v>1</v>
      </c>
    </row>
    <row r="5577" spans="1:8" x14ac:dyDescent="0.2">
      <c r="A5577" s="9" t="s">
        <v>8143</v>
      </c>
      <c r="B5577" s="9" t="s">
        <v>6570</v>
      </c>
      <c r="C5577" s="9" t="s">
        <v>3174</v>
      </c>
      <c r="D5577" s="9" t="s">
        <v>15</v>
      </c>
      <c r="E5577" s="9" t="s">
        <v>8144</v>
      </c>
      <c r="F5577" s="9" t="s">
        <v>15358</v>
      </c>
      <c r="G5577" s="9" t="s">
        <v>3084</v>
      </c>
      <c r="H5577">
        <v>1</v>
      </c>
    </row>
    <row r="5578" spans="1:8" x14ac:dyDescent="0.2">
      <c r="A5578" s="9" t="s">
        <v>8145</v>
      </c>
      <c r="B5578" s="9" t="s">
        <v>6570</v>
      </c>
      <c r="C5578" s="9" t="s">
        <v>2809</v>
      </c>
      <c r="D5578" s="9" t="s">
        <v>15</v>
      </c>
      <c r="E5578" s="9" t="s">
        <v>8146</v>
      </c>
      <c r="F5578" s="9" t="s">
        <v>15322</v>
      </c>
      <c r="G5578" s="9" t="s">
        <v>3084</v>
      </c>
      <c r="H5578">
        <v>1</v>
      </c>
    </row>
    <row r="5579" spans="1:8" x14ac:dyDescent="0.2">
      <c r="A5579" s="9" t="s">
        <v>8145</v>
      </c>
      <c r="B5579" s="9" t="s">
        <v>6570</v>
      </c>
      <c r="C5579" s="9" t="s">
        <v>2809</v>
      </c>
      <c r="D5579" s="9" t="s">
        <v>15</v>
      </c>
      <c r="E5579" s="9" t="s">
        <v>8146</v>
      </c>
      <c r="F5579" s="9" t="s">
        <v>15382</v>
      </c>
      <c r="G5579" s="9" t="s">
        <v>3084</v>
      </c>
      <c r="H5579">
        <v>1</v>
      </c>
    </row>
    <row r="5580" spans="1:8" x14ac:dyDescent="0.2">
      <c r="A5580" s="9" t="s">
        <v>8147</v>
      </c>
      <c r="B5580" s="9" t="s">
        <v>6570</v>
      </c>
      <c r="C5580" s="9" t="s">
        <v>3086</v>
      </c>
      <c r="D5580" s="9" t="s">
        <v>15</v>
      </c>
      <c r="E5580" s="9" t="s">
        <v>8148</v>
      </c>
      <c r="F5580" s="9" t="s">
        <v>15459</v>
      </c>
      <c r="G5580" s="9" t="s">
        <v>3084</v>
      </c>
      <c r="H5580">
        <v>1</v>
      </c>
    </row>
    <row r="5581" spans="1:8" x14ac:dyDescent="0.2">
      <c r="A5581" s="9" t="s">
        <v>8149</v>
      </c>
      <c r="B5581" s="9" t="s">
        <v>6570</v>
      </c>
      <c r="C5581" s="9" t="s">
        <v>4146</v>
      </c>
      <c r="D5581" s="9" t="s">
        <v>15</v>
      </c>
      <c r="E5581" s="9" t="s">
        <v>8150</v>
      </c>
      <c r="F5581" s="9" t="s">
        <v>15693</v>
      </c>
      <c r="G5581" s="9" t="s">
        <v>3084</v>
      </c>
      <c r="H5581">
        <v>1</v>
      </c>
    </row>
    <row r="5582" spans="1:8" x14ac:dyDescent="0.2">
      <c r="A5582" s="9" t="s">
        <v>8151</v>
      </c>
      <c r="B5582" s="9" t="s">
        <v>6570</v>
      </c>
      <c r="C5582" s="9" t="s">
        <v>3122</v>
      </c>
      <c r="D5582" s="9" t="s">
        <v>15</v>
      </c>
      <c r="E5582" s="9" t="s">
        <v>8152</v>
      </c>
      <c r="F5582" s="9" t="s">
        <v>15311</v>
      </c>
      <c r="G5582" s="9" t="s">
        <v>3084</v>
      </c>
      <c r="H5582">
        <v>1</v>
      </c>
    </row>
    <row r="5583" spans="1:8" x14ac:dyDescent="0.2">
      <c r="A5583" s="9" t="s">
        <v>8153</v>
      </c>
      <c r="B5583" s="9" t="s">
        <v>6570</v>
      </c>
      <c r="C5583" s="9" t="s">
        <v>3140</v>
      </c>
      <c r="D5583" s="9" t="s">
        <v>15</v>
      </c>
      <c r="E5583" s="9" t="s">
        <v>8154</v>
      </c>
      <c r="F5583" s="9" t="s">
        <v>15466</v>
      </c>
      <c r="G5583" s="9" t="s">
        <v>3084</v>
      </c>
      <c r="H5583">
        <v>1</v>
      </c>
    </row>
    <row r="5584" spans="1:8" x14ac:dyDescent="0.2">
      <c r="A5584" s="9" t="s">
        <v>8155</v>
      </c>
      <c r="B5584" s="9" t="s">
        <v>6570</v>
      </c>
      <c r="C5584" s="9" t="s">
        <v>3185</v>
      </c>
      <c r="D5584" s="9" t="s">
        <v>15</v>
      </c>
      <c r="E5584" s="9" t="s">
        <v>8156</v>
      </c>
      <c r="F5584" s="9" t="s">
        <v>15014</v>
      </c>
      <c r="G5584" s="9" t="s">
        <v>3084</v>
      </c>
      <c r="H5584">
        <v>1</v>
      </c>
    </row>
    <row r="5585" spans="1:8" x14ac:dyDescent="0.2">
      <c r="A5585" s="9" t="s">
        <v>4034</v>
      </c>
      <c r="B5585" s="9" t="s">
        <v>6570</v>
      </c>
      <c r="C5585" s="9" t="s">
        <v>4035</v>
      </c>
      <c r="D5585" s="9" t="s">
        <v>15</v>
      </c>
      <c r="E5585" s="9" t="s">
        <v>4036</v>
      </c>
      <c r="F5585" s="9" t="s">
        <v>15465</v>
      </c>
      <c r="G5585" s="9" t="s">
        <v>3084</v>
      </c>
      <c r="H5585">
        <v>1</v>
      </c>
    </row>
    <row r="5586" spans="1:8" x14ac:dyDescent="0.2">
      <c r="A5586" s="9" t="s">
        <v>8157</v>
      </c>
      <c r="B5586" s="9" t="s">
        <v>6570</v>
      </c>
      <c r="C5586" s="9" t="s">
        <v>3116</v>
      </c>
      <c r="D5586" s="9" t="s">
        <v>15</v>
      </c>
      <c r="E5586" s="9" t="s">
        <v>8158</v>
      </c>
      <c r="F5586" s="9" t="s">
        <v>15490</v>
      </c>
      <c r="G5586" s="9" t="s">
        <v>3084</v>
      </c>
      <c r="H5586">
        <v>1</v>
      </c>
    </row>
    <row r="5587" spans="1:8" x14ac:dyDescent="0.2">
      <c r="A5587" s="9" t="s">
        <v>8159</v>
      </c>
      <c r="B5587" s="9" t="s">
        <v>6570</v>
      </c>
      <c r="C5587" s="9" t="s">
        <v>3218</v>
      </c>
      <c r="D5587" s="9" t="s">
        <v>15</v>
      </c>
      <c r="E5587" s="9" t="s">
        <v>8160</v>
      </c>
      <c r="F5587" s="9" t="s">
        <v>15007</v>
      </c>
      <c r="G5587" s="9" t="s">
        <v>3084</v>
      </c>
      <c r="H5587">
        <v>1</v>
      </c>
    </row>
    <row r="5588" spans="1:8" x14ac:dyDescent="0.2">
      <c r="A5588" s="9" t="s">
        <v>8161</v>
      </c>
      <c r="B5588" s="9" t="s">
        <v>6570</v>
      </c>
      <c r="C5588" s="9" t="s">
        <v>3152</v>
      </c>
      <c r="D5588" s="9" t="s">
        <v>15</v>
      </c>
      <c r="E5588" s="9" t="s">
        <v>8162</v>
      </c>
      <c r="F5588" s="9" t="s">
        <v>15819</v>
      </c>
      <c r="G5588" s="9" t="s">
        <v>3084</v>
      </c>
      <c r="H5588">
        <v>1</v>
      </c>
    </row>
    <row r="5589" spans="1:8" x14ac:dyDescent="0.2">
      <c r="A5589" s="9" t="s">
        <v>8163</v>
      </c>
      <c r="B5589" s="9" t="s">
        <v>6570</v>
      </c>
      <c r="C5589" s="9" t="s">
        <v>3122</v>
      </c>
      <c r="D5589" s="9" t="s">
        <v>15</v>
      </c>
      <c r="E5589" s="9" t="s">
        <v>8164</v>
      </c>
      <c r="F5589" s="9" t="s">
        <v>15153</v>
      </c>
      <c r="G5589" s="9" t="s">
        <v>3084</v>
      </c>
      <c r="H5589">
        <v>1</v>
      </c>
    </row>
    <row r="5590" spans="1:8" x14ac:dyDescent="0.2">
      <c r="A5590" s="9" t="s">
        <v>4047</v>
      </c>
      <c r="B5590" s="9" t="s">
        <v>6570</v>
      </c>
      <c r="C5590" s="9" t="s">
        <v>3185</v>
      </c>
      <c r="D5590" s="9" t="s">
        <v>15</v>
      </c>
      <c r="E5590" s="9" t="s">
        <v>4048</v>
      </c>
      <c r="F5590" s="9" t="s">
        <v>15282</v>
      </c>
      <c r="G5590" s="9" t="s">
        <v>3084</v>
      </c>
      <c r="H5590">
        <v>1</v>
      </c>
    </row>
    <row r="5591" spans="1:8" x14ac:dyDescent="0.2">
      <c r="A5591" s="9" t="s">
        <v>8165</v>
      </c>
      <c r="B5591" s="9" t="s">
        <v>6570</v>
      </c>
      <c r="C5591" s="9" t="s">
        <v>3140</v>
      </c>
      <c r="D5591" s="9" t="s">
        <v>15</v>
      </c>
      <c r="E5591" s="9" t="s">
        <v>8166</v>
      </c>
      <c r="F5591" s="9" t="s">
        <v>15242</v>
      </c>
      <c r="G5591" s="9" t="s">
        <v>3084</v>
      </c>
      <c r="H5591">
        <v>1</v>
      </c>
    </row>
    <row r="5592" spans="1:8" x14ac:dyDescent="0.2">
      <c r="A5592" s="9" t="s">
        <v>8167</v>
      </c>
      <c r="B5592" s="9" t="s">
        <v>6570</v>
      </c>
      <c r="C5592" s="9" t="s">
        <v>3116</v>
      </c>
      <c r="D5592" s="9" t="s">
        <v>15</v>
      </c>
      <c r="E5592" s="9" t="s">
        <v>8168</v>
      </c>
      <c r="F5592" s="9" t="s">
        <v>15340</v>
      </c>
      <c r="G5592" s="9" t="s">
        <v>3084</v>
      </c>
      <c r="H5592">
        <v>1</v>
      </c>
    </row>
    <row r="5593" spans="1:8" x14ac:dyDescent="0.2">
      <c r="A5593" s="9" t="s">
        <v>4336</v>
      </c>
      <c r="B5593" s="9" t="s">
        <v>6570</v>
      </c>
      <c r="C5593" s="9" t="s">
        <v>4286</v>
      </c>
      <c r="D5593" s="9" t="s">
        <v>15</v>
      </c>
      <c r="E5593" s="9" t="s">
        <v>4337</v>
      </c>
      <c r="F5593" s="9" t="s">
        <v>15274</v>
      </c>
      <c r="G5593" s="9" t="s">
        <v>3084</v>
      </c>
      <c r="H5593">
        <v>1</v>
      </c>
    </row>
    <row r="5594" spans="1:8" x14ac:dyDescent="0.2">
      <c r="A5594" s="9" t="s">
        <v>4502</v>
      </c>
      <c r="B5594" s="9" t="s">
        <v>6570</v>
      </c>
      <c r="C5594" s="9" t="s">
        <v>4442</v>
      </c>
      <c r="D5594" s="9" t="s">
        <v>15</v>
      </c>
      <c r="E5594" s="9" t="s">
        <v>4503</v>
      </c>
      <c r="F5594" s="9" t="s">
        <v>15122</v>
      </c>
      <c r="G5594" s="9" t="s">
        <v>3084</v>
      </c>
      <c r="H5594">
        <v>1</v>
      </c>
    </row>
    <row r="5595" spans="1:8" x14ac:dyDescent="0.2">
      <c r="A5595" s="9" t="s">
        <v>4502</v>
      </c>
      <c r="B5595" s="9" t="s">
        <v>6570</v>
      </c>
      <c r="C5595" s="9" t="s">
        <v>4442</v>
      </c>
      <c r="D5595" s="9" t="s">
        <v>15</v>
      </c>
      <c r="E5595" s="9" t="s">
        <v>4503</v>
      </c>
      <c r="F5595" s="9" t="s">
        <v>15093</v>
      </c>
      <c r="G5595" s="9" t="s">
        <v>3084</v>
      </c>
      <c r="H5595">
        <v>1</v>
      </c>
    </row>
    <row r="5596" spans="1:8" x14ac:dyDescent="0.2">
      <c r="A5596" s="9" t="s">
        <v>8169</v>
      </c>
      <c r="B5596" s="9" t="s">
        <v>6570</v>
      </c>
      <c r="C5596" s="9" t="s">
        <v>3251</v>
      </c>
      <c r="D5596" s="9" t="s">
        <v>15</v>
      </c>
      <c r="E5596" s="9" t="s">
        <v>8170</v>
      </c>
      <c r="F5596" s="9" t="s">
        <v>15024</v>
      </c>
      <c r="G5596" s="9" t="s">
        <v>3084</v>
      </c>
      <c r="H5596">
        <v>1</v>
      </c>
    </row>
    <row r="5597" spans="1:8" x14ac:dyDescent="0.2">
      <c r="A5597" s="9" t="s">
        <v>8171</v>
      </c>
      <c r="B5597" s="9" t="s">
        <v>6570</v>
      </c>
      <c r="C5597" s="9" t="s">
        <v>3185</v>
      </c>
      <c r="D5597" s="9" t="s">
        <v>15</v>
      </c>
      <c r="E5597" s="9" t="s">
        <v>8172</v>
      </c>
      <c r="F5597" s="9" t="s">
        <v>15043</v>
      </c>
      <c r="G5597" s="9" t="s">
        <v>3084</v>
      </c>
      <c r="H5597">
        <v>1</v>
      </c>
    </row>
    <row r="5598" spans="1:8" x14ac:dyDescent="0.2">
      <c r="A5598" s="9" t="s">
        <v>8173</v>
      </c>
      <c r="B5598" s="9" t="s">
        <v>6570</v>
      </c>
      <c r="C5598" s="9" t="s">
        <v>4363</v>
      </c>
      <c r="D5598" s="9" t="s">
        <v>15</v>
      </c>
      <c r="E5598" s="9" t="s">
        <v>8174</v>
      </c>
      <c r="F5598" s="9" t="s">
        <v>15037</v>
      </c>
      <c r="G5598" s="9" t="s">
        <v>3084</v>
      </c>
      <c r="H5598">
        <v>1</v>
      </c>
    </row>
    <row r="5599" spans="1:8" x14ac:dyDescent="0.2">
      <c r="A5599" s="9" t="s">
        <v>8173</v>
      </c>
      <c r="B5599" s="9" t="s">
        <v>6570</v>
      </c>
      <c r="C5599" s="9" t="s">
        <v>4363</v>
      </c>
      <c r="D5599" s="9" t="s">
        <v>15</v>
      </c>
      <c r="E5599" s="9" t="s">
        <v>8174</v>
      </c>
      <c r="F5599" s="9" t="s">
        <v>15686</v>
      </c>
      <c r="G5599" s="9" t="s">
        <v>3084</v>
      </c>
      <c r="H5599">
        <v>1</v>
      </c>
    </row>
    <row r="5600" spans="1:8" x14ac:dyDescent="0.2">
      <c r="A5600" s="9" t="s">
        <v>4079</v>
      </c>
      <c r="B5600" s="9" t="s">
        <v>6570</v>
      </c>
      <c r="C5600" s="9" t="s">
        <v>3082</v>
      </c>
      <c r="D5600" s="9" t="s">
        <v>15</v>
      </c>
      <c r="E5600" s="9" t="s">
        <v>4080</v>
      </c>
      <c r="F5600" s="9" t="s">
        <v>15462</v>
      </c>
      <c r="G5600" s="9" t="s">
        <v>3084</v>
      </c>
      <c r="H5600">
        <v>1</v>
      </c>
    </row>
    <row r="5601" spans="1:8" x14ac:dyDescent="0.2">
      <c r="A5601" s="9" t="s">
        <v>8175</v>
      </c>
      <c r="B5601" s="9" t="s">
        <v>6570</v>
      </c>
      <c r="C5601" s="9" t="s">
        <v>4286</v>
      </c>
      <c r="D5601" s="9" t="s">
        <v>15</v>
      </c>
      <c r="E5601" s="9" t="s">
        <v>8176</v>
      </c>
      <c r="F5601" s="9" t="s">
        <v>15051</v>
      </c>
      <c r="G5601" s="9" t="s">
        <v>3084</v>
      </c>
      <c r="H5601">
        <v>1</v>
      </c>
    </row>
    <row r="5602" spans="1:8" x14ac:dyDescent="0.2">
      <c r="A5602" s="9" t="s">
        <v>8175</v>
      </c>
      <c r="B5602" s="9" t="s">
        <v>6570</v>
      </c>
      <c r="C5602" s="9" t="s">
        <v>4286</v>
      </c>
      <c r="D5602" s="9" t="s">
        <v>15</v>
      </c>
      <c r="E5602" s="9" t="s">
        <v>8176</v>
      </c>
      <c r="F5602" s="9" t="s">
        <v>15579</v>
      </c>
      <c r="G5602" s="9" t="s">
        <v>3084</v>
      </c>
      <c r="H5602">
        <v>1</v>
      </c>
    </row>
    <row r="5603" spans="1:8" x14ac:dyDescent="0.2">
      <c r="A5603" s="9" t="s">
        <v>8177</v>
      </c>
      <c r="B5603" s="9" t="s">
        <v>6570</v>
      </c>
      <c r="C5603" s="9" t="s">
        <v>3122</v>
      </c>
      <c r="D5603" s="9" t="s">
        <v>15</v>
      </c>
      <c r="E5603" s="9" t="s">
        <v>8178</v>
      </c>
      <c r="F5603" s="9" t="s">
        <v>15096</v>
      </c>
      <c r="G5603" s="9" t="s">
        <v>3084</v>
      </c>
      <c r="H5603">
        <v>1</v>
      </c>
    </row>
    <row r="5604" spans="1:8" x14ac:dyDescent="0.2">
      <c r="A5604" s="9" t="s">
        <v>8179</v>
      </c>
      <c r="B5604" s="9" t="s">
        <v>6570</v>
      </c>
      <c r="C5604" s="9" t="s">
        <v>3137</v>
      </c>
      <c r="D5604" s="9" t="s">
        <v>15</v>
      </c>
      <c r="E5604" s="9" t="s">
        <v>8180</v>
      </c>
      <c r="F5604" s="9" t="s">
        <v>15006</v>
      </c>
      <c r="G5604" s="9" t="s">
        <v>3084</v>
      </c>
      <c r="H5604">
        <v>1</v>
      </c>
    </row>
    <row r="5605" spans="1:8" x14ac:dyDescent="0.2">
      <c r="A5605" s="9" t="s">
        <v>8181</v>
      </c>
      <c r="B5605" s="9" t="s">
        <v>6570</v>
      </c>
      <c r="C5605" s="9" t="s">
        <v>3100</v>
      </c>
      <c r="D5605" s="9" t="s">
        <v>15</v>
      </c>
      <c r="E5605" s="9" t="s">
        <v>8182</v>
      </c>
      <c r="F5605" s="9" t="s">
        <v>15210</v>
      </c>
      <c r="G5605" s="9" t="s">
        <v>3084</v>
      </c>
      <c r="H5605">
        <v>1</v>
      </c>
    </row>
    <row r="5606" spans="1:8" x14ac:dyDescent="0.2">
      <c r="A5606" s="9" t="s">
        <v>8183</v>
      </c>
      <c r="B5606" s="9" t="s">
        <v>6570</v>
      </c>
      <c r="C5606" s="9" t="s">
        <v>3131</v>
      </c>
      <c r="D5606" s="9" t="s">
        <v>15</v>
      </c>
      <c r="E5606" s="9" t="s">
        <v>8184</v>
      </c>
      <c r="F5606" s="9" t="s">
        <v>15167</v>
      </c>
      <c r="G5606" s="9" t="s">
        <v>3084</v>
      </c>
      <c r="H5606">
        <v>1</v>
      </c>
    </row>
    <row r="5607" spans="1:8" x14ac:dyDescent="0.2">
      <c r="A5607" s="9" t="s">
        <v>8183</v>
      </c>
      <c r="B5607" s="9" t="s">
        <v>6570</v>
      </c>
      <c r="C5607" s="9" t="s">
        <v>3131</v>
      </c>
      <c r="D5607" s="9" t="s">
        <v>15</v>
      </c>
      <c r="E5607" s="9" t="s">
        <v>8184</v>
      </c>
      <c r="F5607" s="9" t="s">
        <v>15358</v>
      </c>
      <c r="G5607" s="9" t="s">
        <v>3084</v>
      </c>
      <c r="H5607">
        <v>1</v>
      </c>
    </row>
    <row r="5608" spans="1:8" x14ac:dyDescent="0.2">
      <c r="A5608" s="9" t="s">
        <v>8185</v>
      </c>
      <c r="B5608" s="9" t="s">
        <v>6570</v>
      </c>
      <c r="C5608" s="9" t="s">
        <v>3149</v>
      </c>
      <c r="D5608" s="9" t="s">
        <v>15</v>
      </c>
      <c r="E5608" s="9" t="s">
        <v>8186</v>
      </c>
      <c r="F5608" s="9" t="s">
        <v>15282</v>
      </c>
      <c r="G5608" s="9" t="s">
        <v>3084</v>
      </c>
      <c r="H5608">
        <v>1</v>
      </c>
    </row>
    <row r="5609" spans="1:8" x14ac:dyDescent="0.2">
      <c r="A5609" s="9" t="s">
        <v>8187</v>
      </c>
      <c r="B5609" s="9" t="s">
        <v>6570</v>
      </c>
      <c r="C5609" s="9" t="s">
        <v>4035</v>
      </c>
      <c r="D5609" s="9" t="s">
        <v>15</v>
      </c>
      <c r="E5609" s="9" t="s">
        <v>8188</v>
      </c>
      <c r="F5609" s="9" t="s">
        <v>15305</v>
      </c>
      <c r="G5609" s="9" t="s">
        <v>3084</v>
      </c>
      <c r="H5609">
        <v>1</v>
      </c>
    </row>
    <row r="5610" spans="1:8" x14ac:dyDescent="0.2">
      <c r="A5610" s="9" t="s">
        <v>8189</v>
      </c>
      <c r="B5610" s="9" t="s">
        <v>6570</v>
      </c>
      <c r="C5610" s="9" t="s">
        <v>3276</v>
      </c>
      <c r="D5610" s="9" t="s">
        <v>15</v>
      </c>
      <c r="E5610" s="9" t="s">
        <v>8190</v>
      </c>
      <c r="F5610" s="9" t="s">
        <v>15086</v>
      </c>
      <c r="G5610" s="9" t="s">
        <v>3084</v>
      </c>
      <c r="H5610">
        <v>1</v>
      </c>
    </row>
    <row r="5611" spans="1:8" x14ac:dyDescent="0.2">
      <c r="A5611" s="9" t="s">
        <v>8191</v>
      </c>
      <c r="B5611" s="9" t="s">
        <v>6570</v>
      </c>
      <c r="C5611" s="9" t="s">
        <v>3137</v>
      </c>
      <c r="D5611" s="9" t="s">
        <v>15</v>
      </c>
      <c r="E5611" s="9" t="s">
        <v>8192</v>
      </c>
      <c r="F5611" s="9" t="s">
        <v>14953</v>
      </c>
      <c r="G5611" s="9" t="s">
        <v>3084</v>
      </c>
      <c r="H5611">
        <v>1</v>
      </c>
    </row>
    <row r="5612" spans="1:8" x14ac:dyDescent="0.2">
      <c r="A5612" s="9" t="s">
        <v>8193</v>
      </c>
      <c r="B5612" s="9" t="s">
        <v>6570</v>
      </c>
      <c r="C5612" s="9" t="s">
        <v>1862</v>
      </c>
      <c r="D5612" s="9" t="s">
        <v>15</v>
      </c>
      <c r="E5612" s="9" t="s">
        <v>8194</v>
      </c>
      <c r="F5612" s="9" t="s">
        <v>15480</v>
      </c>
      <c r="G5612" s="9" t="s">
        <v>3084</v>
      </c>
      <c r="H5612">
        <v>1</v>
      </c>
    </row>
    <row r="5613" spans="1:8" x14ac:dyDescent="0.2">
      <c r="A5613" s="9" t="s">
        <v>8195</v>
      </c>
      <c r="B5613" s="9" t="s">
        <v>6570</v>
      </c>
      <c r="C5613" s="9" t="s">
        <v>3116</v>
      </c>
      <c r="D5613" s="9" t="s">
        <v>15</v>
      </c>
      <c r="E5613" s="9" t="s">
        <v>8196</v>
      </c>
      <c r="F5613" s="9" t="s">
        <v>15007</v>
      </c>
      <c r="G5613" s="9" t="s">
        <v>3084</v>
      </c>
      <c r="H5613">
        <v>1</v>
      </c>
    </row>
    <row r="5614" spans="1:8" x14ac:dyDescent="0.2">
      <c r="A5614" s="9" t="s">
        <v>8195</v>
      </c>
      <c r="B5614" s="9" t="s">
        <v>6570</v>
      </c>
      <c r="C5614" s="9" t="s">
        <v>3116</v>
      </c>
      <c r="D5614" s="9" t="s">
        <v>15</v>
      </c>
      <c r="E5614" s="9" t="s">
        <v>8196</v>
      </c>
      <c r="F5614" s="9" t="s">
        <v>15204</v>
      </c>
      <c r="G5614" s="9" t="s">
        <v>3084</v>
      </c>
      <c r="H5614">
        <v>1</v>
      </c>
    </row>
    <row r="5615" spans="1:8" x14ac:dyDescent="0.2">
      <c r="A5615" s="9" t="s">
        <v>8197</v>
      </c>
      <c r="B5615" s="9" t="s">
        <v>6570</v>
      </c>
      <c r="C5615" s="9" t="s">
        <v>4286</v>
      </c>
      <c r="D5615" s="9" t="s">
        <v>15</v>
      </c>
      <c r="E5615" s="9" t="s">
        <v>8198</v>
      </c>
      <c r="F5615" s="9" t="s">
        <v>15092</v>
      </c>
      <c r="G5615" s="9" t="s">
        <v>3084</v>
      </c>
      <c r="H5615">
        <v>1</v>
      </c>
    </row>
    <row r="5616" spans="1:8" x14ac:dyDescent="0.2">
      <c r="A5616" s="9" t="s">
        <v>8199</v>
      </c>
      <c r="B5616" s="9" t="s">
        <v>6570</v>
      </c>
      <c r="C5616" s="9" t="s">
        <v>4442</v>
      </c>
      <c r="D5616" s="9" t="s">
        <v>15</v>
      </c>
      <c r="E5616" s="9" t="s">
        <v>8200</v>
      </c>
      <c r="F5616" s="9" t="s">
        <v>15335</v>
      </c>
      <c r="G5616" s="9" t="s">
        <v>3084</v>
      </c>
      <c r="H5616">
        <v>1</v>
      </c>
    </row>
    <row r="5617" spans="1:8" x14ac:dyDescent="0.2">
      <c r="A5617" s="9" t="s">
        <v>8201</v>
      </c>
      <c r="B5617" s="9" t="s">
        <v>6570</v>
      </c>
      <c r="C5617" s="9" t="s">
        <v>3289</v>
      </c>
      <c r="D5617" s="9" t="s">
        <v>15</v>
      </c>
      <c r="E5617" s="9" t="s">
        <v>8202</v>
      </c>
      <c r="F5617" s="9" t="s">
        <v>15014</v>
      </c>
      <c r="G5617" s="9" t="s">
        <v>3084</v>
      </c>
      <c r="H5617">
        <v>1</v>
      </c>
    </row>
    <row r="5618" spans="1:8" x14ac:dyDescent="0.2">
      <c r="A5618" s="9" t="s">
        <v>8203</v>
      </c>
      <c r="B5618" s="9" t="s">
        <v>6570</v>
      </c>
      <c r="C5618" s="9" t="s">
        <v>3345</v>
      </c>
      <c r="D5618" s="9" t="s">
        <v>15</v>
      </c>
      <c r="E5618" s="9" t="s">
        <v>8204</v>
      </c>
      <c r="F5618" s="9" t="s">
        <v>15425</v>
      </c>
      <c r="G5618" s="9" t="s">
        <v>3084</v>
      </c>
      <c r="H5618">
        <v>1</v>
      </c>
    </row>
    <row r="5619" spans="1:8" x14ac:dyDescent="0.2">
      <c r="A5619" s="9" t="s">
        <v>8205</v>
      </c>
      <c r="B5619" s="9" t="s">
        <v>6570</v>
      </c>
      <c r="C5619" s="9" t="s">
        <v>3289</v>
      </c>
      <c r="D5619" s="9" t="s">
        <v>15</v>
      </c>
      <c r="E5619" s="9" t="s">
        <v>8206</v>
      </c>
      <c r="F5619" s="9" t="s">
        <v>15117</v>
      </c>
      <c r="G5619" s="9" t="s">
        <v>3084</v>
      </c>
      <c r="H5619">
        <v>1</v>
      </c>
    </row>
    <row r="5620" spans="1:8" x14ac:dyDescent="0.2">
      <c r="A5620" s="9" t="s">
        <v>8207</v>
      </c>
      <c r="B5620" s="9" t="s">
        <v>6570</v>
      </c>
      <c r="C5620" s="9" t="s">
        <v>3152</v>
      </c>
      <c r="D5620" s="9" t="s">
        <v>15</v>
      </c>
      <c r="E5620" s="9" t="s">
        <v>8208</v>
      </c>
      <c r="F5620" s="9" t="s">
        <v>15481</v>
      </c>
      <c r="G5620" s="9" t="s">
        <v>3084</v>
      </c>
      <c r="H5620">
        <v>1</v>
      </c>
    </row>
    <row r="5621" spans="1:8" x14ac:dyDescent="0.2">
      <c r="A5621" s="9" t="s">
        <v>8209</v>
      </c>
      <c r="B5621" s="9" t="s">
        <v>6570</v>
      </c>
      <c r="C5621" s="9" t="s">
        <v>3152</v>
      </c>
      <c r="D5621" s="9" t="s">
        <v>15</v>
      </c>
      <c r="E5621" s="9" t="s">
        <v>8210</v>
      </c>
      <c r="F5621" s="9" t="s">
        <v>15043</v>
      </c>
      <c r="G5621" s="9" t="s">
        <v>3084</v>
      </c>
      <c r="H5621">
        <v>1</v>
      </c>
    </row>
    <row r="5622" spans="1:8" x14ac:dyDescent="0.2">
      <c r="A5622" s="9" t="s">
        <v>8211</v>
      </c>
      <c r="B5622" s="9" t="s">
        <v>6570</v>
      </c>
      <c r="C5622" s="9" t="s">
        <v>3131</v>
      </c>
      <c r="D5622" s="9" t="s">
        <v>15</v>
      </c>
      <c r="E5622" s="9" t="s">
        <v>3457</v>
      </c>
      <c r="F5622" s="9" t="s">
        <v>15144</v>
      </c>
      <c r="G5622" s="9" t="s">
        <v>3084</v>
      </c>
      <c r="H5622">
        <v>1</v>
      </c>
    </row>
    <row r="5623" spans="1:8" x14ac:dyDescent="0.2">
      <c r="A5623" s="9" t="s">
        <v>8211</v>
      </c>
      <c r="B5623" s="9" t="s">
        <v>6570</v>
      </c>
      <c r="C5623" s="9" t="s">
        <v>3131</v>
      </c>
      <c r="D5623" s="9" t="s">
        <v>15</v>
      </c>
      <c r="E5623" s="9" t="s">
        <v>3457</v>
      </c>
      <c r="F5623" s="9" t="s">
        <v>15358</v>
      </c>
      <c r="G5623" s="9" t="s">
        <v>3084</v>
      </c>
      <c r="H5623">
        <v>1</v>
      </c>
    </row>
    <row r="5624" spans="1:8" x14ac:dyDescent="0.2">
      <c r="A5624" s="9" t="s">
        <v>4123</v>
      </c>
      <c r="B5624" s="9" t="s">
        <v>6570</v>
      </c>
      <c r="C5624" s="9" t="s">
        <v>3122</v>
      </c>
      <c r="D5624" s="9" t="s">
        <v>15</v>
      </c>
      <c r="E5624" s="9" t="s">
        <v>4124</v>
      </c>
      <c r="F5624" s="9" t="s">
        <v>15016</v>
      </c>
      <c r="G5624" s="9" t="s">
        <v>3084</v>
      </c>
      <c r="H5624">
        <v>1</v>
      </c>
    </row>
    <row r="5625" spans="1:8" x14ac:dyDescent="0.2">
      <c r="A5625" s="9" t="s">
        <v>4123</v>
      </c>
      <c r="B5625" s="9" t="s">
        <v>6570</v>
      </c>
      <c r="C5625" s="9" t="s">
        <v>3122</v>
      </c>
      <c r="D5625" s="9" t="s">
        <v>15</v>
      </c>
      <c r="E5625" s="9" t="s">
        <v>4124</v>
      </c>
      <c r="F5625" s="9" t="s">
        <v>15274</v>
      </c>
      <c r="G5625" s="9" t="s">
        <v>3084</v>
      </c>
      <c r="H5625">
        <v>1</v>
      </c>
    </row>
    <row r="5626" spans="1:8" x14ac:dyDescent="0.2">
      <c r="A5626" s="9" t="s">
        <v>8212</v>
      </c>
      <c r="B5626" s="9" t="s">
        <v>6570</v>
      </c>
      <c r="C5626" s="9" t="s">
        <v>3134</v>
      </c>
      <c r="D5626" s="9" t="s">
        <v>15</v>
      </c>
      <c r="E5626" s="9" t="s">
        <v>8213</v>
      </c>
      <c r="F5626" s="9" t="s">
        <v>15378</v>
      </c>
      <c r="G5626" s="9" t="s">
        <v>3084</v>
      </c>
      <c r="H5626">
        <v>1</v>
      </c>
    </row>
    <row r="5627" spans="1:8" x14ac:dyDescent="0.2">
      <c r="A5627" s="9" t="s">
        <v>8214</v>
      </c>
      <c r="B5627" s="9" t="s">
        <v>6570</v>
      </c>
      <c r="C5627" s="9" t="s">
        <v>3116</v>
      </c>
      <c r="D5627" s="9" t="s">
        <v>15</v>
      </c>
      <c r="E5627" s="9" t="s">
        <v>8215</v>
      </c>
      <c r="F5627" s="9" t="s">
        <v>15304</v>
      </c>
      <c r="G5627" s="9" t="s">
        <v>3084</v>
      </c>
      <c r="H5627">
        <v>1</v>
      </c>
    </row>
    <row r="5628" spans="1:8" x14ac:dyDescent="0.2">
      <c r="A5628" s="9" t="s">
        <v>8214</v>
      </c>
      <c r="B5628" s="9" t="s">
        <v>6570</v>
      </c>
      <c r="C5628" s="9" t="s">
        <v>3116</v>
      </c>
      <c r="D5628" s="9" t="s">
        <v>15</v>
      </c>
      <c r="E5628" s="9" t="s">
        <v>8215</v>
      </c>
      <c r="F5628" s="9" t="s">
        <v>15337</v>
      </c>
      <c r="G5628" s="9" t="s">
        <v>3084</v>
      </c>
      <c r="H5628">
        <v>1</v>
      </c>
    </row>
    <row r="5629" spans="1:8" x14ac:dyDescent="0.2">
      <c r="A5629" s="9" t="s">
        <v>8216</v>
      </c>
      <c r="B5629" s="9" t="s">
        <v>6570</v>
      </c>
      <c r="C5629" s="9" t="s">
        <v>3109</v>
      </c>
      <c r="D5629" s="9" t="s">
        <v>15</v>
      </c>
      <c r="E5629" s="9" t="s">
        <v>8217</v>
      </c>
      <c r="F5629" s="9" t="s">
        <v>15297</v>
      </c>
      <c r="G5629" s="9" t="s">
        <v>3084</v>
      </c>
      <c r="H5629">
        <v>1</v>
      </c>
    </row>
    <row r="5630" spans="1:8" x14ac:dyDescent="0.2">
      <c r="A5630" s="9" t="s">
        <v>4506</v>
      </c>
      <c r="B5630" s="9" t="s">
        <v>6570</v>
      </c>
      <c r="C5630" s="9" t="s">
        <v>4442</v>
      </c>
      <c r="D5630" s="9" t="s">
        <v>15</v>
      </c>
      <c r="E5630" s="9" t="s">
        <v>4507</v>
      </c>
      <c r="F5630" s="9" t="s">
        <v>15166</v>
      </c>
      <c r="G5630" s="9" t="s">
        <v>3084</v>
      </c>
      <c r="H5630">
        <v>1</v>
      </c>
    </row>
    <row r="5631" spans="1:8" x14ac:dyDescent="0.2">
      <c r="A5631" s="9" t="s">
        <v>4506</v>
      </c>
      <c r="B5631" s="9" t="s">
        <v>6570</v>
      </c>
      <c r="C5631" s="9" t="s">
        <v>4442</v>
      </c>
      <c r="D5631" s="9" t="s">
        <v>15</v>
      </c>
      <c r="E5631" s="9" t="s">
        <v>4507</v>
      </c>
      <c r="F5631" s="9" t="s">
        <v>15023</v>
      </c>
      <c r="G5631" s="9" t="s">
        <v>3084</v>
      </c>
      <c r="H5631">
        <v>1</v>
      </c>
    </row>
    <row r="5632" spans="1:8" x14ac:dyDescent="0.2">
      <c r="A5632" s="9" t="s">
        <v>4139</v>
      </c>
      <c r="B5632" s="9" t="s">
        <v>6570</v>
      </c>
      <c r="C5632" s="9" t="s">
        <v>3289</v>
      </c>
      <c r="D5632" s="9" t="s">
        <v>15</v>
      </c>
      <c r="E5632" s="9" t="s">
        <v>4140</v>
      </c>
      <c r="F5632" s="9" t="s">
        <v>15407</v>
      </c>
      <c r="G5632" s="9" t="s">
        <v>3084</v>
      </c>
      <c r="H5632">
        <v>1</v>
      </c>
    </row>
    <row r="5633" spans="1:8" x14ac:dyDescent="0.2">
      <c r="A5633" s="9" t="s">
        <v>8218</v>
      </c>
      <c r="B5633" s="9" t="s">
        <v>6570</v>
      </c>
      <c r="C5633" s="9" t="s">
        <v>3152</v>
      </c>
      <c r="D5633" s="9" t="s">
        <v>15</v>
      </c>
      <c r="E5633" s="9" t="s">
        <v>8219</v>
      </c>
      <c r="F5633" s="9" t="s">
        <v>15047</v>
      </c>
      <c r="G5633" s="9" t="s">
        <v>3084</v>
      </c>
      <c r="H5633">
        <v>1</v>
      </c>
    </row>
    <row r="5634" spans="1:8" x14ac:dyDescent="0.2">
      <c r="A5634" s="9" t="s">
        <v>8220</v>
      </c>
      <c r="B5634" s="9" t="s">
        <v>6570</v>
      </c>
      <c r="C5634" s="9" t="s">
        <v>3185</v>
      </c>
      <c r="D5634" s="9" t="s">
        <v>15</v>
      </c>
      <c r="E5634" s="9" t="s">
        <v>8221</v>
      </c>
      <c r="F5634" s="9" t="s">
        <v>15374</v>
      </c>
      <c r="G5634" s="9" t="s">
        <v>3084</v>
      </c>
      <c r="H5634">
        <v>1</v>
      </c>
    </row>
    <row r="5635" spans="1:8" x14ac:dyDescent="0.2">
      <c r="A5635" s="9" t="s">
        <v>8222</v>
      </c>
      <c r="B5635" s="9" t="s">
        <v>6570</v>
      </c>
      <c r="C5635" s="9" t="s">
        <v>4442</v>
      </c>
      <c r="D5635" s="9" t="s">
        <v>15</v>
      </c>
      <c r="E5635" s="9" t="s">
        <v>8223</v>
      </c>
      <c r="F5635" s="9" t="s">
        <v>15152</v>
      </c>
      <c r="G5635" s="9" t="s">
        <v>3084</v>
      </c>
      <c r="H5635">
        <v>1</v>
      </c>
    </row>
    <row r="5636" spans="1:8" x14ac:dyDescent="0.2">
      <c r="A5636" s="9" t="s">
        <v>8224</v>
      </c>
      <c r="B5636" s="9" t="s">
        <v>6570</v>
      </c>
      <c r="C5636" s="9" t="s">
        <v>3122</v>
      </c>
      <c r="D5636" s="9" t="s">
        <v>15</v>
      </c>
      <c r="E5636" s="9" t="s">
        <v>8225</v>
      </c>
      <c r="F5636" s="9" t="s">
        <v>15311</v>
      </c>
      <c r="G5636" s="9" t="s">
        <v>3084</v>
      </c>
      <c r="H5636">
        <v>1</v>
      </c>
    </row>
    <row r="5637" spans="1:8" x14ac:dyDescent="0.2">
      <c r="A5637" s="9" t="s">
        <v>8226</v>
      </c>
      <c r="B5637" s="9" t="s">
        <v>6570</v>
      </c>
      <c r="C5637" s="9" t="s">
        <v>2809</v>
      </c>
      <c r="D5637" s="9" t="s">
        <v>15</v>
      </c>
      <c r="E5637" s="9" t="s">
        <v>8227</v>
      </c>
      <c r="F5637" s="9" t="s">
        <v>15383</v>
      </c>
      <c r="G5637" s="9" t="s">
        <v>3084</v>
      </c>
      <c r="H5637">
        <v>1</v>
      </c>
    </row>
    <row r="5638" spans="1:8" x14ac:dyDescent="0.2">
      <c r="A5638" s="9" t="s">
        <v>8228</v>
      </c>
      <c r="B5638" s="9" t="s">
        <v>6570</v>
      </c>
      <c r="C5638" s="9" t="s">
        <v>3185</v>
      </c>
      <c r="D5638" s="9" t="s">
        <v>15</v>
      </c>
      <c r="E5638" s="9" t="s">
        <v>8229</v>
      </c>
      <c r="F5638" s="9" t="s">
        <v>14961</v>
      </c>
      <c r="G5638" s="9" t="s">
        <v>3084</v>
      </c>
      <c r="H5638">
        <v>1</v>
      </c>
    </row>
    <row r="5639" spans="1:8" x14ac:dyDescent="0.2">
      <c r="A5639" s="9" t="s">
        <v>4145</v>
      </c>
      <c r="B5639" s="9" t="s">
        <v>6570</v>
      </c>
      <c r="C5639" s="9" t="s">
        <v>3082</v>
      </c>
      <c r="D5639" s="9" t="s">
        <v>15</v>
      </c>
      <c r="E5639" s="9" t="s">
        <v>4147</v>
      </c>
      <c r="F5639" s="9" t="s">
        <v>15836</v>
      </c>
      <c r="G5639" s="9" t="s">
        <v>3084</v>
      </c>
      <c r="H5639">
        <v>1</v>
      </c>
    </row>
    <row r="5640" spans="1:8" x14ac:dyDescent="0.2">
      <c r="A5640" s="9" t="s">
        <v>4145</v>
      </c>
      <c r="B5640" s="9" t="s">
        <v>6570</v>
      </c>
      <c r="C5640" s="9" t="s">
        <v>3082</v>
      </c>
      <c r="D5640" s="9" t="s">
        <v>15</v>
      </c>
      <c r="E5640" s="9" t="s">
        <v>4147</v>
      </c>
      <c r="F5640" s="9" t="s">
        <v>15295</v>
      </c>
      <c r="G5640" s="9" t="s">
        <v>3084</v>
      </c>
      <c r="H5640">
        <v>1</v>
      </c>
    </row>
    <row r="5641" spans="1:8" x14ac:dyDescent="0.2">
      <c r="A5641" s="9" t="s">
        <v>4145</v>
      </c>
      <c r="B5641" s="9" t="s">
        <v>6570</v>
      </c>
      <c r="C5641" s="9" t="s">
        <v>3082</v>
      </c>
      <c r="D5641" s="9" t="s">
        <v>15</v>
      </c>
      <c r="E5641" s="9" t="s">
        <v>4147</v>
      </c>
      <c r="F5641" s="9" t="s">
        <v>15356</v>
      </c>
      <c r="G5641" s="9" t="s">
        <v>3084</v>
      </c>
      <c r="H5641">
        <v>1</v>
      </c>
    </row>
    <row r="5642" spans="1:8" x14ac:dyDescent="0.2">
      <c r="A5642" s="9" t="s">
        <v>4156</v>
      </c>
      <c r="B5642" s="9" t="s">
        <v>6570</v>
      </c>
      <c r="C5642" s="9" t="s">
        <v>3109</v>
      </c>
      <c r="D5642" s="9" t="s">
        <v>15</v>
      </c>
      <c r="E5642" s="9" t="s">
        <v>4157</v>
      </c>
      <c r="F5642" s="9" t="s">
        <v>15007</v>
      </c>
      <c r="G5642" s="9" t="s">
        <v>3084</v>
      </c>
      <c r="H5642">
        <v>1</v>
      </c>
    </row>
    <row r="5643" spans="1:8" x14ac:dyDescent="0.2">
      <c r="A5643" s="9" t="s">
        <v>8230</v>
      </c>
      <c r="B5643" s="9" t="s">
        <v>6570</v>
      </c>
      <c r="C5643" s="9" t="s">
        <v>3152</v>
      </c>
      <c r="D5643" s="9" t="s">
        <v>15</v>
      </c>
      <c r="E5643" s="9" t="s">
        <v>8231</v>
      </c>
      <c r="F5643" s="9" t="s">
        <v>15215</v>
      </c>
      <c r="G5643" s="9" t="s">
        <v>3084</v>
      </c>
      <c r="H5643">
        <v>1</v>
      </c>
    </row>
    <row r="5644" spans="1:8" x14ac:dyDescent="0.2">
      <c r="A5644" s="9" t="s">
        <v>8232</v>
      </c>
      <c r="B5644" s="9" t="s">
        <v>6570</v>
      </c>
      <c r="C5644" s="9" t="s">
        <v>3152</v>
      </c>
      <c r="D5644" s="9" t="s">
        <v>15</v>
      </c>
      <c r="E5644" s="9" t="s">
        <v>8233</v>
      </c>
      <c r="F5644" s="9" t="s">
        <v>15276</v>
      </c>
      <c r="G5644" s="9" t="s">
        <v>3084</v>
      </c>
      <c r="H5644">
        <v>1</v>
      </c>
    </row>
    <row r="5645" spans="1:8" x14ac:dyDescent="0.2">
      <c r="A5645" s="9" t="s">
        <v>8234</v>
      </c>
      <c r="B5645" s="9" t="s">
        <v>6570</v>
      </c>
      <c r="C5645" s="9" t="s">
        <v>3116</v>
      </c>
      <c r="D5645" s="9" t="s">
        <v>15</v>
      </c>
      <c r="E5645" s="9" t="s">
        <v>8235</v>
      </c>
      <c r="F5645" s="9" t="s">
        <v>15601</v>
      </c>
      <c r="G5645" s="9" t="s">
        <v>3084</v>
      </c>
      <c r="H5645">
        <v>1</v>
      </c>
    </row>
    <row r="5646" spans="1:8" x14ac:dyDescent="0.2">
      <c r="A5646" s="9" t="s">
        <v>8236</v>
      </c>
      <c r="B5646" s="9" t="s">
        <v>6570</v>
      </c>
      <c r="C5646" s="9" t="s">
        <v>4035</v>
      </c>
      <c r="D5646" s="9" t="s">
        <v>15</v>
      </c>
      <c r="E5646" s="9" t="s">
        <v>8237</v>
      </c>
      <c r="F5646" s="9" t="s">
        <v>15446</v>
      </c>
      <c r="G5646" s="9" t="s">
        <v>3084</v>
      </c>
      <c r="H5646">
        <v>1</v>
      </c>
    </row>
    <row r="5647" spans="1:8" x14ac:dyDescent="0.2">
      <c r="A5647" s="9" t="s">
        <v>8238</v>
      </c>
      <c r="B5647" s="9" t="s">
        <v>6570</v>
      </c>
      <c r="C5647" s="9" t="s">
        <v>413</v>
      </c>
      <c r="D5647" s="9" t="s">
        <v>15</v>
      </c>
      <c r="E5647" s="9" t="s">
        <v>8239</v>
      </c>
      <c r="F5647" s="9" t="s">
        <v>15588</v>
      </c>
      <c r="G5647" s="9" t="s">
        <v>3084</v>
      </c>
      <c r="H5647">
        <v>1</v>
      </c>
    </row>
    <row r="5648" spans="1:8" x14ac:dyDescent="0.2">
      <c r="A5648" s="9" t="s">
        <v>4162</v>
      </c>
      <c r="B5648" s="9" t="s">
        <v>6570</v>
      </c>
      <c r="C5648" s="9" t="s">
        <v>3116</v>
      </c>
      <c r="D5648" s="9" t="s">
        <v>15</v>
      </c>
      <c r="E5648" s="9" t="s">
        <v>4163</v>
      </c>
      <c r="F5648" s="9" t="s">
        <v>15007</v>
      </c>
      <c r="G5648" s="9" t="s">
        <v>3084</v>
      </c>
      <c r="H5648">
        <v>1</v>
      </c>
    </row>
    <row r="5649" spans="1:8" x14ac:dyDescent="0.2">
      <c r="A5649" s="9" t="s">
        <v>4162</v>
      </c>
      <c r="B5649" s="9" t="s">
        <v>6570</v>
      </c>
      <c r="C5649" s="9" t="s">
        <v>3116</v>
      </c>
      <c r="D5649" s="9" t="s">
        <v>15</v>
      </c>
      <c r="E5649" s="9" t="s">
        <v>4163</v>
      </c>
      <c r="F5649" s="9" t="s">
        <v>15044</v>
      </c>
      <c r="G5649" s="9" t="s">
        <v>3084</v>
      </c>
      <c r="H5649">
        <v>1</v>
      </c>
    </row>
    <row r="5650" spans="1:8" x14ac:dyDescent="0.2">
      <c r="A5650" s="9" t="s">
        <v>8240</v>
      </c>
      <c r="B5650" s="9" t="s">
        <v>6570</v>
      </c>
      <c r="C5650" s="9" t="s">
        <v>3122</v>
      </c>
      <c r="D5650" s="9" t="s">
        <v>15</v>
      </c>
      <c r="E5650" s="9" t="s">
        <v>8241</v>
      </c>
      <c r="F5650" s="9" t="s">
        <v>15337</v>
      </c>
      <c r="G5650" s="9" t="s">
        <v>3084</v>
      </c>
      <c r="H5650">
        <v>1</v>
      </c>
    </row>
    <row r="5651" spans="1:8" x14ac:dyDescent="0.2">
      <c r="A5651" s="9" t="s">
        <v>8242</v>
      </c>
      <c r="B5651" s="9" t="s">
        <v>6570</v>
      </c>
      <c r="C5651" s="9" t="s">
        <v>4035</v>
      </c>
      <c r="D5651" s="9" t="s">
        <v>15</v>
      </c>
      <c r="E5651" s="9" t="s">
        <v>8243</v>
      </c>
      <c r="F5651" s="9" t="s">
        <v>15508</v>
      </c>
      <c r="G5651" s="9" t="s">
        <v>3084</v>
      </c>
      <c r="H5651">
        <v>1</v>
      </c>
    </row>
    <row r="5652" spans="1:8" x14ac:dyDescent="0.2">
      <c r="A5652" s="9" t="s">
        <v>8242</v>
      </c>
      <c r="B5652" s="9" t="s">
        <v>6570</v>
      </c>
      <c r="C5652" s="9" t="s">
        <v>4035</v>
      </c>
      <c r="D5652" s="9" t="s">
        <v>15</v>
      </c>
      <c r="E5652" s="9" t="s">
        <v>8243</v>
      </c>
      <c r="F5652" s="9" t="s">
        <v>15491</v>
      </c>
      <c r="G5652" s="9" t="s">
        <v>3084</v>
      </c>
      <c r="H5652">
        <v>1</v>
      </c>
    </row>
    <row r="5653" spans="1:8" x14ac:dyDescent="0.2">
      <c r="A5653" s="9" t="s">
        <v>8242</v>
      </c>
      <c r="B5653" s="9" t="s">
        <v>6570</v>
      </c>
      <c r="C5653" s="9" t="s">
        <v>4035</v>
      </c>
      <c r="D5653" s="9" t="s">
        <v>15</v>
      </c>
      <c r="E5653" s="9" t="s">
        <v>8243</v>
      </c>
      <c r="F5653" s="9" t="s">
        <v>15486</v>
      </c>
      <c r="G5653" s="9" t="s">
        <v>3084</v>
      </c>
      <c r="H5653">
        <v>1</v>
      </c>
    </row>
    <row r="5654" spans="1:8" x14ac:dyDescent="0.2">
      <c r="A5654" s="9" t="s">
        <v>8244</v>
      </c>
      <c r="B5654" s="9" t="s">
        <v>6570</v>
      </c>
      <c r="C5654" s="9" t="s">
        <v>1102</v>
      </c>
      <c r="D5654" s="9" t="s">
        <v>15</v>
      </c>
      <c r="E5654" s="9" t="s">
        <v>8245</v>
      </c>
      <c r="F5654" s="9" t="s">
        <v>15321</v>
      </c>
      <c r="G5654" s="9" t="s">
        <v>3084</v>
      </c>
      <c r="H5654">
        <v>1</v>
      </c>
    </row>
    <row r="5655" spans="1:8" x14ac:dyDescent="0.2">
      <c r="A5655" s="9" t="s">
        <v>8246</v>
      </c>
      <c r="B5655" s="9" t="s">
        <v>6570</v>
      </c>
      <c r="C5655" s="9" t="s">
        <v>7727</v>
      </c>
      <c r="D5655" s="9" t="s">
        <v>15</v>
      </c>
      <c r="E5655" s="9" t="s">
        <v>8247</v>
      </c>
      <c r="F5655" s="9" t="s">
        <v>15070</v>
      </c>
      <c r="G5655" s="9" t="s">
        <v>3084</v>
      </c>
      <c r="H5655">
        <v>1</v>
      </c>
    </row>
    <row r="5656" spans="1:8" x14ac:dyDescent="0.2">
      <c r="A5656" s="9" t="s">
        <v>8246</v>
      </c>
      <c r="B5656" s="9" t="s">
        <v>6570</v>
      </c>
      <c r="C5656" s="9" t="s">
        <v>7727</v>
      </c>
      <c r="D5656" s="9" t="s">
        <v>15</v>
      </c>
      <c r="E5656" s="9" t="s">
        <v>8247</v>
      </c>
      <c r="F5656" s="9" t="s">
        <v>15463</v>
      </c>
      <c r="G5656" s="9" t="s">
        <v>3084</v>
      </c>
      <c r="H5656">
        <v>1</v>
      </c>
    </row>
    <row r="5657" spans="1:8" x14ac:dyDescent="0.2">
      <c r="A5657" s="9" t="s">
        <v>8248</v>
      </c>
      <c r="B5657" s="9" t="s">
        <v>6570</v>
      </c>
      <c r="C5657" s="9" t="s">
        <v>3345</v>
      </c>
      <c r="D5657" s="9" t="s">
        <v>15</v>
      </c>
      <c r="E5657" s="9" t="s">
        <v>8249</v>
      </c>
      <c r="F5657" s="9" t="s">
        <v>15379</v>
      </c>
      <c r="G5657" s="9" t="s">
        <v>3084</v>
      </c>
      <c r="H5657">
        <v>1</v>
      </c>
    </row>
    <row r="5658" spans="1:8" x14ac:dyDescent="0.2">
      <c r="A5658" s="9" t="s">
        <v>8248</v>
      </c>
      <c r="B5658" s="9" t="s">
        <v>6570</v>
      </c>
      <c r="C5658" s="9" t="s">
        <v>3345</v>
      </c>
      <c r="D5658" s="9" t="s">
        <v>15</v>
      </c>
      <c r="E5658" s="9" t="s">
        <v>8249</v>
      </c>
      <c r="F5658" s="9" t="s">
        <v>15668</v>
      </c>
      <c r="G5658" s="9" t="s">
        <v>3084</v>
      </c>
      <c r="H5658">
        <v>1</v>
      </c>
    </row>
    <row r="5659" spans="1:8" x14ac:dyDescent="0.2">
      <c r="A5659" s="9" t="s">
        <v>8250</v>
      </c>
      <c r="B5659" s="9" t="s">
        <v>6570</v>
      </c>
      <c r="C5659" s="9" t="s">
        <v>3152</v>
      </c>
      <c r="D5659" s="9" t="s">
        <v>15</v>
      </c>
      <c r="E5659" s="9" t="s">
        <v>8251</v>
      </c>
      <c r="F5659" s="9" t="s">
        <v>15177</v>
      </c>
      <c r="G5659" s="9" t="s">
        <v>3084</v>
      </c>
      <c r="H5659">
        <v>1</v>
      </c>
    </row>
    <row r="5660" spans="1:8" x14ac:dyDescent="0.2">
      <c r="A5660" s="9" t="s">
        <v>8252</v>
      </c>
      <c r="B5660" s="9" t="s">
        <v>6570</v>
      </c>
      <c r="C5660" s="9" t="s">
        <v>3119</v>
      </c>
      <c r="D5660" s="9" t="s">
        <v>15</v>
      </c>
      <c r="E5660" s="9" t="s">
        <v>8253</v>
      </c>
      <c r="F5660" s="9" t="s">
        <v>15366</v>
      </c>
      <c r="G5660" s="9" t="s">
        <v>3084</v>
      </c>
      <c r="H5660">
        <v>1</v>
      </c>
    </row>
    <row r="5661" spans="1:8" x14ac:dyDescent="0.2">
      <c r="A5661" s="9" t="s">
        <v>8254</v>
      </c>
      <c r="B5661" s="9" t="s">
        <v>6570</v>
      </c>
      <c r="C5661" s="9" t="s">
        <v>3185</v>
      </c>
      <c r="D5661" s="9" t="s">
        <v>15</v>
      </c>
      <c r="E5661" s="9" t="s">
        <v>8255</v>
      </c>
      <c r="F5661" s="9" t="s">
        <v>15309</v>
      </c>
      <c r="G5661" s="9" t="s">
        <v>3084</v>
      </c>
      <c r="H5661">
        <v>1</v>
      </c>
    </row>
    <row r="5662" spans="1:8" x14ac:dyDescent="0.2">
      <c r="A5662" s="9" t="s">
        <v>4184</v>
      </c>
      <c r="B5662" s="9" t="s">
        <v>6570</v>
      </c>
      <c r="C5662" s="9" t="s">
        <v>3092</v>
      </c>
      <c r="D5662" s="9" t="s">
        <v>15</v>
      </c>
      <c r="E5662" s="9" t="s">
        <v>4185</v>
      </c>
      <c r="F5662" s="9" t="s">
        <v>15303</v>
      </c>
      <c r="G5662" s="9" t="s">
        <v>3084</v>
      </c>
      <c r="H5662">
        <v>1</v>
      </c>
    </row>
    <row r="5663" spans="1:8" x14ac:dyDescent="0.2">
      <c r="A5663" s="9" t="s">
        <v>4184</v>
      </c>
      <c r="B5663" s="9" t="s">
        <v>6570</v>
      </c>
      <c r="C5663" s="9" t="s">
        <v>3092</v>
      </c>
      <c r="D5663" s="9" t="s">
        <v>15</v>
      </c>
      <c r="E5663" s="9" t="s">
        <v>4185</v>
      </c>
      <c r="F5663" s="9" t="s">
        <v>15044</v>
      </c>
      <c r="G5663" s="9" t="s">
        <v>3084</v>
      </c>
      <c r="H5663">
        <v>1</v>
      </c>
    </row>
    <row r="5664" spans="1:8" x14ac:dyDescent="0.2">
      <c r="A5664" s="9" t="s">
        <v>8256</v>
      </c>
      <c r="B5664" s="9" t="s">
        <v>6570</v>
      </c>
      <c r="C5664" s="9" t="s">
        <v>4286</v>
      </c>
      <c r="D5664" s="9" t="s">
        <v>15</v>
      </c>
      <c r="E5664" s="9" t="s">
        <v>8257</v>
      </c>
      <c r="F5664" s="9" t="s">
        <v>15148</v>
      </c>
      <c r="G5664" s="9" t="s">
        <v>3084</v>
      </c>
      <c r="H5664">
        <v>1</v>
      </c>
    </row>
    <row r="5665" spans="1:8" x14ac:dyDescent="0.2">
      <c r="A5665" s="9" t="s">
        <v>8258</v>
      </c>
      <c r="B5665" s="9" t="s">
        <v>6570</v>
      </c>
      <c r="C5665" s="9" t="s">
        <v>3140</v>
      </c>
      <c r="D5665" s="9" t="s">
        <v>15</v>
      </c>
      <c r="E5665" s="9" t="s">
        <v>8259</v>
      </c>
      <c r="F5665" s="9" t="s">
        <v>15242</v>
      </c>
      <c r="G5665" s="9" t="s">
        <v>3084</v>
      </c>
      <c r="H5665">
        <v>1</v>
      </c>
    </row>
    <row r="5666" spans="1:8" x14ac:dyDescent="0.2">
      <c r="A5666" s="9" t="s">
        <v>4431</v>
      </c>
      <c r="B5666" s="9" t="s">
        <v>6570</v>
      </c>
      <c r="C5666" s="9" t="s">
        <v>4363</v>
      </c>
      <c r="D5666" s="9" t="s">
        <v>15</v>
      </c>
      <c r="E5666" s="9" t="s">
        <v>4432</v>
      </c>
      <c r="F5666" s="9" t="s">
        <v>15122</v>
      </c>
      <c r="G5666" s="9" t="s">
        <v>3084</v>
      </c>
      <c r="H5666">
        <v>1</v>
      </c>
    </row>
    <row r="5667" spans="1:8" x14ac:dyDescent="0.2">
      <c r="A5667" s="9" t="s">
        <v>4431</v>
      </c>
      <c r="B5667" s="9" t="s">
        <v>6570</v>
      </c>
      <c r="C5667" s="9" t="s">
        <v>4363</v>
      </c>
      <c r="D5667" s="9" t="s">
        <v>15</v>
      </c>
      <c r="E5667" s="9" t="s">
        <v>4432</v>
      </c>
      <c r="F5667" s="9" t="s">
        <v>14995</v>
      </c>
      <c r="G5667" s="9" t="s">
        <v>3084</v>
      </c>
      <c r="H5667">
        <v>1</v>
      </c>
    </row>
    <row r="5668" spans="1:8" x14ac:dyDescent="0.2">
      <c r="A5668" s="9" t="s">
        <v>8260</v>
      </c>
      <c r="B5668" s="9" t="s">
        <v>6570</v>
      </c>
      <c r="C5668" s="9" t="s">
        <v>3116</v>
      </c>
      <c r="D5668" s="9" t="s">
        <v>15</v>
      </c>
      <c r="E5668" s="9" t="s">
        <v>8261</v>
      </c>
      <c r="F5668" s="9" t="s">
        <v>15382</v>
      </c>
      <c r="G5668" s="9" t="s">
        <v>3084</v>
      </c>
      <c r="H5668">
        <v>1</v>
      </c>
    </row>
    <row r="5669" spans="1:8" x14ac:dyDescent="0.2">
      <c r="A5669" s="9" t="s">
        <v>4188</v>
      </c>
      <c r="B5669" s="9" t="s">
        <v>6570</v>
      </c>
      <c r="C5669" s="9" t="s">
        <v>3119</v>
      </c>
      <c r="D5669" s="9" t="s">
        <v>15</v>
      </c>
      <c r="E5669" s="9" t="s">
        <v>4189</v>
      </c>
      <c r="F5669" s="9" t="s">
        <v>15410</v>
      </c>
      <c r="G5669" s="9" t="s">
        <v>3084</v>
      </c>
      <c r="H5669">
        <v>1</v>
      </c>
    </row>
    <row r="5670" spans="1:8" x14ac:dyDescent="0.2">
      <c r="A5670" s="9" t="s">
        <v>4190</v>
      </c>
      <c r="B5670" s="9" t="s">
        <v>6570</v>
      </c>
      <c r="C5670" s="9" t="s">
        <v>3152</v>
      </c>
      <c r="D5670" s="9" t="s">
        <v>15</v>
      </c>
      <c r="E5670" s="9" t="s">
        <v>4191</v>
      </c>
      <c r="F5670" s="9" t="s">
        <v>15167</v>
      </c>
      <c r="G5670" s="9" t="s">
        <v>3084</v>
      </c>
      <c r="H5670">
        <v>1</v>
      </c>
    </row>
    <row r="5671" spans="1:8" x14ac:dyDescent="0.2">
      <c r="A5671" s="9" t="s">
        <v>4190</v>
      </c>
      <c r="B5671" s="9" t="s">
        <v>6570</v>
      </c>
      <c r="C5671" s="9" t="s">
        <v>3152</v>
      </c>
      <c r="D5671" s="9" t="s">
        <v>15</v>
      </c>
      <c r="E5671" s="9" t="s">
        <v>4191</v>
      </c>
      <c r="F5671" s="9" t="s">
        <v>15276</v>
      </c>
      <c r="G5671" s="9" t="s">
        <v>3084</v>
      </c>
      <c r="H5671">
        <v>1</v>
      </c>
    </row>
    <row r="5672" spans="1:8" x14ac:dyDescent="0.2">
      <c r="A5672" s="9" t="s">
        <v>8262</v>
      </c>
      <c r="B5672" s="9" t="s">
        <v>6570</v>
      </c>
      <c r="C5672" s="9" t="s">
        <v>3089</v>
      </c>
      <c r="D5672" s="9" t="s">
        <v>15</v>
      </c>
      <c r="E5672" s="9" t="s">
        <v>8263</v>
      </c>
      <c r="F5672" s="9" t="s">
        <v>15837</v>
      </c>
      <c r="G5672" s="9" t="s">
        <v>3084</v>
      </c>
      <c r="H5672">
        <v>1</v>
      </c>
    </row>
    <row r="5673" spans="1:8" x14ac:dyDescent="0.2">
      <c r="A5673" s="9" t="s">
        <v>8264</v>
      </c>
      <c r="B5673" s="9" t="s">
        <v>6570</v>
      </c>
      <c r="C5673" s="9" t="s">
        <v>3276</v>
      </c>
      <c r="D5673" s="9" t="s">
        <v>15</v>
      </c>
      <c r="E5673" s="9" t="s">
        <v>8265</v>
      </c>
      <c r="F5673" s="9" t="s">
        <v>15087</v>
      </c>
      <c r="G5673" s="9" t="s">
        <v>3084</v>
      </c>
      <c r="H5673">
        <v>1</v>
      </c>
    </row>
    <row r="5674" spans="1:8" x14ac:dyDescent="0.2">
      <c r="A5674" s="9" t="s">
        <v>8266</v>
      </c>
      <c r="B5674" s="9" t="s">
        <v>6570</v>
      </c>
      <c r="C5674" s="9" t="s">
        <v>3152</v>
      </c>
      <c r="D5674" s="9" t="s">
        <v>15</v>
      </c>
      <c r="E5674" s="9" t="s">
        <v>8267</v>
      </c>
      <c r="F5674" s="9" t="s">
        <v>15305</v>
      </c>
      <c r="G5674" s="9" t="s">
        <v>3084</v>
      </c>
      <c r="H5674">
        <v>1</v>
      </c>
    </row>
    <row r="5675" spans="1:8" x14ac:dyDescent="0.2">
      <c r="A5675" s="9" t="s">
        <v>8268</v>
      </c>
      <c r="B5675" s="9" t="s">
        <v>6570</v>
      </c>
      <c r="C5675" s="9" t="s">
        <v>3152</v>
      </c>
      <c r="D5675" s="9" t="s">
        <v>15</v>
      </c>
      <c r="E5675" s="9" t="s">
        <v>8269</v>
      </c>
      <c r="F5675" s="9" t="s">
        <v>15035</v>
      </c>
      <c r="G5675" s="9" t="s">
        <v>3084</v>
      </c>
      <c r="H5675">
        <v>1</v>
      </c>
    </row>
    <row r="5676" spans="1:8" x14ac:dyDescent="0.2">
      <c r="A5676" s="9" t="s">
        <v>8268</v>
      </c>
      <c r="B5676" s="9" t="s">
        <v>6570</v>
      </c>
      <c r="C5676" s="9" t="s">
        <v>3152</v>
      </c>
      <c r="D5676" s="9" t="s">
        <v>15</v>
      </c>
      <c r="E5676" s="9" t="s">
        <v>8269</v>
      </c>
      <c r="F5676" s="9" t="s">
        <v>15164</v>
      </c>
      <c r="G5676" s="9" t="s">
        <v>3084</v>
      </c>
      <c r="H5676">
        <v>1</v>
      </c>
    </row>
    <row r="5677" spans="1:8" x14ac:dyDescent="0.2">
      <c r="A5677" s="9" t="s">
        <v>8270</v>
      </c>
      <c r="B5677" s="9" t="s">
        <v>6570</v>
      </c>
      <c r="C5677" s="9" t="s">
        <v>413</v>
      </c>
      <c r="D5677" s="9" t="s">
        <v>15</v>
      </c>
      <c r="E5677" s="9" t="s">
        <v>8271</v>
      </c>
      <c r="F5677" s="9" t="s">
        <v>15599</v>
      </c>
      <c r="G5677" s="9" t="s">
        <v>3084</v>
      </c>
      <c r="H5677">
        <v>1</v>
      </c>
    </row>
    <row r="5678" spans="1:8" x14ac:dyDescent="0.2">
      <c r="A5678" s="9" t="s">
        <v>8272</v>
      </c>
      <c r="B5678" s="9" t="s">
        <v>6570</v>
      </c>
      <c r="C5678" s="9" t="s">
        <v>3149</v>
      </c>
      <c r="D5678" s="9" t="s">
        <v>15</v>
      </c>
      <c r="E5678" s="9" t="s">
        <v>8273</v>
      </c>
      <c r="F5678" s="9" t="s">
        <v>15148</v>
      </c>
      <c r="G5678" s="9" t="s">
        <v>3084</v>
      </c>
      <c r="H5678">
        <v>1</v>
      </c>
    </row>
    <row r="5679" spans="1:8" x14ac:dyDescent="0.2">
      <c r="A5679" s="9" t="s">
        <v>8274</v>
      </c>
      <c r="B5679" s="9" t="s">
        <v>6570</v>
      </c>
      <c r="C5679" s="9" t="s">
        <v>3185</v>
      </c>
      <c r="D5679" s="9" t="s">
        <v>15</v>
      </c>
      <c r="E5679" s="9" t="s">
        <v>8275</v>
      </c>
      <c r="F5679" s="9" t="s">
        <v>15838</v>
      </c>
      <c r="G5679" s="9" t="s">
        <v>3084</v>
      </c>
      <c r="H5679">
        <v>1</v>
      </c>
    </row>
    <row r="5680" spans="1:8" x14ac:dyDescent="0.2">
      <c r="A5680" s="9" t="s">
        <v>8274</v>
      </c>
      <c r="B5680" s="9" t="s">
        <v>6570</v>
      </c>
      <c r="C5680" s="9" t="s">
        <v>3185</v>
      </c>
      <c r="D5680" s="9" t="s">
        <v>15</v>
      </c>
      <c r="E5680" s="9" t="s">
        <v>8275</v>
      </c>
      <c r="F5680" s="9" t="s">
        <v>15444</v>
      </c>
      <c r="G5680" s="9" t="s">
        <v>3084</v>
      </c>
      <c r="H5680">
        <v>1</v>
      </c>
    </row>
    <row r="5681" spans="1:8" x14ac:dyDescent="0.2">
      <c r="A5681" s="9" t="s">
        <v>8276</v>
      </c>
      <c r="B5681" s="9" t="s">
        <v>6570</v>
      </c>
      <c r="C5681" s="9" t="s">
        <v>4286</v>
      </c>
      <c r="D5681" s="9" t="s">
        <v>15</v>
      </c>
      <c r="E5681" s="9" t="s">
        <v>8277</v>
      </c>
      <c r="F5681" s="9" t="s">
        <v>15184</v>
      </c>
      <c r="G5681" s="9" t="s">
        <v>3084</v>
      </c>
      <c r="H5681">
        <v>1</v>
      </c>
    </row>
    <row r="5682" spans="1:8" x14ac:dyDescent="0.2">
      <c r="A5682" s="9" t="s">
        <v>8278</v>
      </c>
      <c r="B5682" s="9" t="s">
        <v>6570</v>
      </c>
      <c r="C5682" s="9" t="s">
        <v>3289</v>
      </c>
      <c r="D5682" s="9" t="s">
        <v>15</v>
      </c>
      <c r="E5682" s="9" t="s">
        <v>8279</v>
      </c>
      <c r="F5682" s="9" t="s">
        <v>15276</v>
      </c>
      <c r="G5682" s="9" t="s">
        <v>3084</v>
      </c>
      <c r="H5682">
        <v>1</v>
      </c>
    </row>
    <row r="5683" spans="1:8" x14ac:dyDescent="0.2">
      <c r="A5683" s="9" t="s">
        <v>8280</v>
      </c>
      <c r="B5683" s="9" t="s">
        <v>6570</v>
      </c>
      <c r="C5683" s="9" t="s">
        <v>3122</v>
      </c>
      <c r="D5683" s="9" t="s">
        <v>15</v>
      </c>
      <c r="E5683" s="9" t="s">
        <v>8281</v>
      </c>
      <c r="F5683" s="9" t="s">
        <v>15689</v>
      </c>
      <c r="G5683" s="9" t="s">
        <v>3084</v>
      </c>
      <c r="H5683">
        <v>1</v>
      </c>
    </row>
    <row r="5684" spans="1:8" x14ac:dyDescent="0.2">
      <c r="A5684" s="9" t="s">
        <v>8282</v>
      </c>
      <c r="B5684" s="9" t="s">
        <v>6570</v>
      </c>
      <c r="C5684" s="9" t="s">
        <v>3131</v>
      </c>
      <c r="D5684" s="9" t="s">
        <v>15</v>
      </c>
      <c r="E5684" s="9" t="s">
        <v>8283</v>
      </c>
      <c r="F5684" s="9" t="s">
        <v>15139</v>
      </c>
      <c r="G5684" s="9" t="s">
        <v>3084</v>
      </c>
      <c r="H5684">
        <v>1</v>
      </c>
    </row>
    <row r="5685" spans="1:8" x14ac:dyDescent="0.2">
      <c r="A5685" s="9" t="s">
        <v>8284</v>
      </c>
      <c r="B5685" s="9" t="s">
        <v>6570</v>
      </c>
      <c r="C5685" s="9" t="s">
        <v>4363</v>
      </c>
      <c r="D5685" s="9" t="s">
        <v>15</v>
      </c>
      <c r="E5685" s="9" t="s">
        <v>8285</v>
      </c>
      <c r="F5685" s="9" t="s">
        <v>14982</v>
      </c>
      <c r="G5685" s="9" t="s">
        <v>3084</v>
      </c>
      <c r="H5685">
        <v>1</v>
      </c>
    </row>
    <row r="5686" spans="1:8" x14ac:dyDescent="0.2">
      <c r="A5686" s="9" t="s">
        <v>8286</v>
      </c>
      <c r="B5686" s="9" t="s">
        <v>6570</v>
      </c>
      <c r="C5686" s="9" t="s">
        <v>3122</v>
      </c>
      <c r="D5686" s="9" t="s">
        <v>15</v>
      </c>
      <c r="E5686" s="9" t="s">
        <v>8287</v>
      </c>
      <c r="F5686" s="9" t="s">
        <v>15085</v>
      </c>
      <c r="G5686" s="9" t="s">
        <v>3084</v>
      </c>
      <c r="H5686">
        <v>1</v>
      </c>
    </row>
    <row r="5687" spans="1:8" x14ac:dyDescent="0.2">
      <c r="A5687" s="9" t="s">
        <v>8288</v>
      </c>
      <c r="B5687" s="9" t="s">
        <v>6570</v>
      </c>
      <c r="C5687" s="9" t="s">
        <v>3289</v>
      </c>
      <c r="D5687" s="9" t="s">
        <v>15</v>
      </c>
      <c r="E5687" s="9" t="s">
        <v>8289</v>
      </c>
      <c r="F5687" s="9" t="s">
        <v>15200</v>
      </c>
      <c r="G5687" s="9" t="s">
        <v>3084</v>
      </c>
      <c r="H5687">
        <v>1</v>
      </c>
    </row>
    <row r="5688" spans="1:8" x14ac:dyDescent="0.2">
      <c r="A5688" s="9" t="s">
        <v>8288</v>
      </c>
      <c r="B5688" s="9" t="s">
        <v>6570</v>
      </c>
      <c r="C5688" s="9" t="s">
        <v>3289</v>
      </c>
      <c r="D5688" s="9" t="s">
        <v>15</v>
      </c>
      <c r="E5688" s="9" t="s">
        <v>8289</v>
      </c>
      <c r="F5688" s="9" t="s">
        <v>15407</v>
      </c>
      <c r="G5688" s="9" t="s">
        <v>3084</v>
      </c>
      <c r="H5688">
        <v>1</v>
      </c>
    </row>
    <row r="5689" spans="1:8" x14ac:dyDescent="0.2">
      <c r="A5689" s="9" t="s">
        <v>8288</v>
      </c>
      <c r="B5689" s="9" t="s">
        <v>6570</v>
      </c>
      <c r="C5689" s="9" t="s">
        <v>3289</v>
      </c>
      <c r="D5689" s="9" t="s">
        <v>15</v>
      </c>
      <c r="E5689" s="9" t="s">
        <v>8289</v>
      </c>
      <c r="F5689" s="9" t="s">
        <v>15819</v>
      </c>
      <c r="G5689" s="9" t="s">
        <v>3084</v>
      </c>
      <c r="H5689">
        <v>1</v>
      </c>
    </row>
    <row r="5690" spans="1:8" x14ac:dyDescent="0.2">
      <c r="A5690" s="9" t="s">
        <v>8290</v>
      </c>
      <c r="B5690" s="9" t="s">
        <v>6570</v>
      </c>
      <c r="C5690" s="9" t="s">
        <v>3152</v>
      </c>
      <c r="D5690" s="9" t="s">
        <v>15</v>
      </c>
      <c r="E5690" s="9" t="s">
        <v>8291</v>
      </c>
      <c r="F5690" s="9" t="s">
        <v>15839</v>
      </c>
      <c r="G5690" s="9" t="s">
        <v>3084</v>
      </c>
      <c r="H5690">
        <v>1</v>
      </c>
    </row>
    <row r="5691" spans="1:8" x14ac:dyDescent="0.2">
      <c r="A5691" s="9" t="s">
        <v>8292</v>
      </c>
      <c r="B5691" s="9" t="s">
        <v>6570</v>
      </c>
      <c r="C5691" s="9" t="s">
        <v>3131</v>
      </c>
      <c r="D5691" s="9" t="s">
        <v>15</v>
      </c>
      <c r="E5691" s="9" t="s">
        <v>8293</v>
      </c>
      <c r="F5691" s="9" t="s">
        <v>15230</v>
      </c>
      <c r="G5691" s="9" t="s">
        <v>3084</v>
      </c>
      <c r="H5691">
        <v>1</v>
      </c>
    </row>
    <row r="5692" spans="1:8" x14ac:dyDescent="0.2">
      <c r="A5692" s="9" t="s">
        <v>8294</v>
      </c>
      <c r="B5692" s="9" t="s">
        <v>6570</v>
      </c>
      <c r="C5692" s="9" t="s">
        <v>2809</v>
      </c>
      <c r="D5692" s="9" t="s">
        <v>15</v>
      </c>
      <c r="E5692" s="9" t="s">
        <v>8295</v>
      </c>
      <c r="F5692" s="9" t="s">
        <v>15721</v>
      </c>
      <c r="G5692" s="9" t="s">
        <v>3084</v>
      </c>
      <c r="H5692">
        <v>1</v>
      </c>
    </row>
    <row r="5693" spans="1:8" x14ac:dyDescent="0.2">
      <c r="A5693" s="9" t="s">
        <v>8296</v>
      </c>
      <c r="B5693" s="9" t="s">
        <v>6570</v>
      </c>
      <c r="C5693" s="9" t="s">
        <v>3140</v>
      </c>
      <c r="D5693" s="9" t="s">
        <v>15</v>
      </c>
      <c r="E5693" s="9" t="s">
        <v>8297</v>
      </c>
      <c r="F5693" s="9" t="s">
        <v>15611</v>
      </c>
      <c r="G5693" s="9" t="s">
        <v>3084</v>
      </c>
      <c r="H5693">
        <v>1</v>
      </c>
    </row>
    <row r="5694" spans="1:8" x14ac:dyDescent="0.2">
      <c r="A5694" s="9" t="s">
        <v>4244</v>
      </c>
      <c r="B5694" s="9" t="s">
        <v>6570</v>
      </c>
      <c r="C5694" s="9" t="s">
        <v>3100</v>
      </c>
      <c r="D5694" s="9" t="s">
        <v>15</v>
      </c>
      <c r="E5694" s="9" t="s">
        <v>4245</v>
      </c>
      <c r="F5694" s="9" t="s">
        <v>15494</v>
      </c>
      <c r="G5694" s="9" t="s">
        <v>3084</v>
      </c>
      <c r="H5694">
        <v>1</v>
      </c>
    </row>
    <row r="5695" spans="1:8" x14ac:dyDescent="0.2">
      <c r="A5695" s="9" t="s">
        <v>4244</v>
      </c>
      <c r="B5695" s="9" t="s">
        <v>6570</v>
      </c>
      <c r="C5695" s="9" t="s">
        <v>3100</v>
      </c>
      <c r="D5695" s="9" t="s">
        <v>15</v>
      </c>
      <c r="E5695" s="9" t="s">
        <v>4245</v>
      </c>
      <c r="F5695" s="9" t="s">
        <v>15391</v>
      </c>
      <c r="G5695" s="9" t="s">
        <v>3084</v>
      </c>
      <c r="H5695">
        <v>1</v>
      </c>
    </row>
    <row r="5696" spans="1:8" x14ac:dyDescent="0.2">
      <c r="A5696" s="9" t="s">
        <v>8298</v>
      </c>
      <c r="B5696" s="9" t="s">
        <v>6570</v>
      </c>
      <c r="C5696" s="9" t="s">
        <v>3092</v>
      </c>
      <c r="D5696" s="9" t="s">
        <v>15</v>
      </c>
      <c r="E5696" s="9" t="s">
        <v>8299</v>
      </c>
      <c r="F5696" s="9" t="s">
        <v>15398</v>
      </c>
      <c r="G5696" s="9" t="s">
        <v>3084</v>
      </c>
      <c r="H5696">
        <v>1</v>
      </c>
    </row>
    <row r="5697" spans="1:8" x14ac:dyDescent="0.2">
      <c r="A5697" s="9" t="s">
        <v>8300</v>
      </c>
      <c r="B5697" s="9" t="s">
        <v>6570</v>
      </c>
      <c r="C5697" s="9" t="s">
        <v>3251</v>
      </c>
      <c r="D5697" s="9" t="s">
        <v>15</v>
      </c>
      <c r="E5697" s="9" t="s">
        <v>8301</v>
      </c>
      <c r="F5697" s="9" t="s">
        <v>15148</v>
      </c>
      <c r="G5697" s="9" t="s">
        <v>3084</v>
      </c>
      <c r="H5697">
        <v>1</v>
      </c>
    </row>
    <row r="5698" spans="1:8" x14ac:dyDescent="0.2">
      <c r="A5698" s="9" t="s">
        <v>8302</v>
      </c>
      <c r="B5698" s="9" t="s">
        <v>6570</v>
      </c>
      <c r="C5698" s="9" t="s">
        <v>3137</v>
      </c>
      <c r="D5698" s="9" t="s">
        <v>15</v>
      </c>
      <c r="E5698" s="9" t="s">
        <v>8303</v>
      </c>
      <c r="F5698" s="9" t="s">
        <v>15139</v>
      </c>
      <c r="G5698" s="9" t="s">
        <v>3084</v>
      </c>
      <c r="H5698">
        <v>1</v>
      </c>
    </row>
    <row r="5699" spans="1:8" x14ac:dyDescent="0.2">
      <c r="A5699" s="9" t="s">
        <v>8304</v>
      </c>
      <c r="B5699" s="9" t="s">
        <v>6570</v>
      </c>
      <c r="C5699" s="9" t="s">
        <v>4363</v>
      </c>
      <c r="D5699" s="9" t="s">
        <v>15</v>
      </c>
      <c r="E5699" s="9" t="s">
        <v>8305</v>
      </c>
      <c r="F5699" s="9" t="s">
        <v>15164</v>
      </c>
      <c r="G5699" s="9" t="s">
        <v>3084</v>
      </c>
      <c r="H5699">
        <v>1</v>
      </c>
    </row>
    <row r="5700" spans="1:8" x14ac:dyDescent="0.2">
      <c r="A5700" s="9" t="s">
        <v>8306</v>
      </c>
      <c r="B5700" s="9" t="s">
        <v>6570</v>
      </c>
      <c r="C5700" s="9" t="s">
        <v>3152</v>
      </c>
      <c r="D5700" s="9" t="s">
        <v>15</v>
      </c>
      <c r="E5700" s="9" t="s">
        <v>8307</v>
      </c>
      <c r="F5700" s="9" t="s">
        <v>15245</v>
      </c>
      <c r="G5700" s="9" t="s">
        <v>3084</v>
      </c>
      <c r="H5700">
        <v>1</v>
      </c>
    </row>
    <row r="5701" spans="1:8" x14ac:dyDescent="0.2">
      <c r="A5701" s="9" t="s">
        <v>4250</v>
      </c>
      <c r="B5701" s="9" t="s">
        <v>6570</v>
      </c>
      <c r="C5701" s="9" t="s">
        <v>3116</v>
      </c>
      <c r="D5701" s="9" t="s">
        <v>15</v>
      </c>
      <c r="E5701" s="9" t="s">
        <v>4251</v>
      </c>
      <c r="F5701" s="9" t="s">
        <v>15382</v>
      </c>
      <c r="G5701" s="9" t="s">
        <v>3084</v>
      </c>
      <c r="H5701">
        <v>1</v>
      </c>
    </row>
    <row r="5702" spans="1:8" x14ac:dyDescent="0.2">
      <c r="A5702" s="9" t="s">
        <v>8308</v>
      </c>
      <c r="B5702" s="9" t="s">
        <v>6570</v>
      </c>
      <c r="C5702" s="9" t="s">
        <v>3152</v>
      </c>
      <c r="D5702" s="9" t="s">
        <v>15</v>
      </c>
      <c r="E5702" s="9" t="s">
        <v>8309</v>
      </c>
      <c r="F5702" s="9" t="s">
        <v>15366</v>
      </c>
      <c r="G5702" s="9" t="s">
        <v>3084</v>
      </c>
      <c r="H5702">
        <v>1</v>
      </c>
    </row>
    <row r="5703" spans="1:8" x14ac:dyDescent="0.2">
      <c r="A5703" s="9" t="s">
        <v>8310</v>
      </c>
      <c r="B5703" s="9" t="s">
        <v>6570</v>
      </c>
      <c r="C5703" s="9" t="s">
        <v>3122</v>
      </c>
      <c r="D5703" s="9" t="s">
        <v>15</v>
      </c>
      <c r="E5703" s="9" t="s">
        <v>8311</v>
      </c>
      <c r="F5703" s="9" t="s">
        <v>14964</v>
      </c>
      <c r="G5703" s="9" t="s">
        <v>3084</v>
      </c>
      <c r="H5703">
        <v>1</v>
      </c>
    </row>
    <row r="5704" spans="1:8" x14ac:dyDescent="0.2">
      <c r="A5704" s="9" t="s">
        <v>8312</v>
      </c>
      <c r="B5704" s="9" t="s">
        <v>6570</v>
      </c>
      <c r="C5704" s="9" t="s">
        <v>3082</v>
      </c>
      <c r="D5704" s="9" t="s">
        <v>15</v>
      </c>
      <c r="E5704" s="9" t="s">
        <v>8313</v>
      </c>
      <c r="F5704" s="9" t="s">
        <v>15356</v>
      </c>
      <c r="G5704" s="9" t="s">
        <v>3084</v>
      </c>
      <c r="H5704">
        <v>1</v>
      </c>
    </row>
    <row r="5705" spans="1:8" x14ac:dyDescent="0.2">
      <c r="A5705" s="9" t="s">
        <v>8314</v>
      </c>
      <c r="B5705" s="9" t="s">
        <v>6570</v>
      </c>
      <c r="C5705" s="9" t="s">
        <v>3140</v>
      </c>
      <c r="D5705" s="9" t="s">
        <v>15</v>
      </c>
      <c r="E5705" s="9" t="s">
        <v>8315</v>
      </c>
      <c r="F5705" s="9" t="s">
        <v>15594</v>
      </c>
      <c r="G5705" s="9" t="s">
        <v>3084</v>
      </c>
      <c r="H5705">
        <v>1</v>
      </c>
    </row>
    <row r="5706" spans="1:8" x14ac:dyDescent="0.2">
      <c r="A5706" s="9" t="s">
        <v>4512</v>
      </c>
      <c r="B5706" s="9" t="s">
        <v>6570</v>
      </c>
      <c r="C5706" s="9" t="s">
        <v>4442</v>
      </c>
      <c r="D5706" s="9" t="s">
        <v>15</v>
      </c>
      <c r="E5706" s="9" t="s">
        <v>4513</v>
      </c>
      <c r="F5706" s="9" t="s">
        <v>15274</v>
      </c>
      <c r="G5706" s="9" t="s">
        <v>3084</v>
      </c>
      <c r="H5706">
        <v>1</v>
      </c>
    </row>
    <row r="5707" spans="1:8" x14ac:dyDescent="0.2">
      <c r="A5707" s="9" t="s">
        <v>4512</v>
      </c>
      <c r="B5707" s="9" t="s">
        <v>6570</v>
      </c>
      <c r="C5707" s="9" t="s">
        <v>4442</v>
      </c>
      <c r="D5707" s="9" t="s">
        <v>15</v>
      </c>
      <c r="E5707" s="9" t="s">
        <v>4513</v>
      </c>
      <c r="F5707" s="9" t="s">
        <v>15046</v>
      </c>
      <c r="G5707" s="9" t="s">
        <v>3084</v>
      </c>
      <c r="H5707">
        <v>1</v>
      </c>
    </row>
    <row r="5708" spans="1:8" x14ac:dyDescent="0.2">
      <c r="A5708" s="9" t="s">
        <v>8316</v>
      </c>
      <c r="B5708" s="9" t="s">
        <v>6570</v>
      </c>
      <c r="C5708" s="9" t="s">
        <v>3122</v>
      </c>
      <c r="D5708" s="9" t="s">
        <v>15</v>
      </c>
      <c r="E5708" s="9" t="s">
        <v>8317</v>
      </c>
      <c r="F5708" s="9" t="s">
        <v>15023</v>
      </c>
      <c r="G5708" s="9" t="s">
        <v>3084</v>
      </c>
      <c r="H5708">
        <v>1</v>
      </c>
    </row>
    <row r="5709" spans="1:8" x14ac:dyDescent="0.2">
      <c r="A5709" s="9" t="s">
        <v>8316</v>
      </c>
      <c r="B5709" s="9" t="s">
        <v>6570</v>
      </c>
      <c r="C5709" s="9" t="s">
        <v>3122</v>
      </c>
      <c r="D5709" s="9" t="s">
        <v>15</v>
      </c>
      <c r="E5709" s="9" t="s">
        <v>8317</v>
      </c>
      <c r="F5709" s="9" t="s">
        <v>15311</v>
      </c>
      <c r="G5709" s="9" t="s">
        <v>3084</v>
      </c>
      <c r="H5709">
        <v>1</v>
      </c>
    </row>
    <row r="5710" spans="1:8" x14ac:dyDescent="0.2">
      <c r="A5710" s="9" t="s">
        <v>8318</v>
      </c>
      <c r="B5710" s="9" t="s">
        <v>6570</v>
      </c>
      <c r="C5710" s="9" t="s">
        <v>3218</v>
      </c>
      <c r="D5710" s="9" t="s">
        <v>15</v>
      </c>
      <c r="E5710" s="9" t="s">
        <v>8319</v>
      </c>
      <c r="F5710" s="9" t="s">
        <v>15117</v>
      </c>
      <c r="G5710" s="9" t="s">
        <v>3084</v>
      </c>
      <c r="H5710">
        <v>1</v>
      </c>
    </row>
    <row r="5711" spans="1:8" x14ac:dyDescent="0.2">
      <c r="A5711" s="9" t="s">
        <v>8320</v>
      </c>
      <c r="B5711" s="9" t="s">
        <v>6570</v>
      </c>
      <c r="C5711" s="9" t="s">
        <v>3082</v>
      </c>
      <c r="D5711" s="9" t="s">
        <v>15</v>
      </c>
      <c r="E5711" s="9" t="s">
        <v>8321</v>
      </c>
      <c r="F5711" s="9" t="s">
        <v>15282</v>
      </c>
      <c r="G5711" s="9" t="s">
        <v>3084</v>
      </c>
      <c r="H5711">
        <v>1</v>
      </c>
    </row>
    <row r="5712" spans="1:8" x14ac:dyDescent="0.2">
      <c r="A5712" s="9" t="s">
        <v>8322</v>
      </c>
      <c r="B5712" s="9" t="s">
        <v>6570</v>
      </c>
      <c r="C5712" s="9" t="s">
        <v>3185</v>
      </c>
      <c r="D5712" s="9" t="s">
        <v>15</v>
      </c>
      <c r="E5712" s="9" t="s">
        <v>8323</v>
      </c>
      <c r="F5712" s="9" t="s">
        <v>15822</v>
      </c>
      <c r="G5712" s="9" t="s">
        <v>3084</v>
      </c>
      <c r="H5712">
        <v>1</v>
      </c>
    </row>
    <row r="5713" spans="1:8" x14ac:dyDescent="0.2">
      <c r="A5713" s="9" t="s">
        <v>8324</v>
      </c>
      <c r="B5713" s="9" t="s">
        <v>6570</v>
      </c>
      <c r="C5713" s="9" t="s">
        <v>7782</v>
      </c>
      <c r="D5713" s="9" t="s">
        <v>15</v>
      </c>
      <c r="E5713" s="9" t="s">
        <v>8325</v>
      </c>
      <c r="F5713" s="9" t="s">
        <v>15370</v>
      </c>
      <c r="G5713" s="9" t="s">
        <v>3084</v>
      </c>
      <c r="H5713">
        <v>1</v>
      </c>
    </row>
    <row r="5714" spans="1:8" x14ac:dyDescent="0.2">
      <c r="A5714" s="9" t="s">
        <v>8326</v>
      </c>
      <c r="B5714" s="9" t="s">
        <v>6570</v>
      </c>
      <c r="C5714" s="9" t="s">
        <v>3152</v>
      </c>
      <c r="D5714" s="9" t="s">
        <v>15</v>
      </c>
      <c r="E5714" s="9" t="s">
        <v>8327</v>
      </c>
      <c r="F5714" s="9" t="s">
        <v>15351</v>
      </c>
      <c r="G5714" s="9" t="s">
        <v>3084</v>
      </c>
      <c r="H5714">
        <v>1</v>
      </c>
    </row>
    <row r="5715" spans="1:8" x14ac:dyDescent="0.2">
      <c r="A5715" s="9" t="s">
        <v>8328</v>
      </c>
      <c r="B5715" s="9" t="s">
        <v>6570</v>
      </c>
      <c r="C5715" s="9" t="s">
        <v>3152</v>
      </c>
      <c r="D5715" s="9" t="s">
        <v>15</v>
      </c>
      <c r="E5715" s="9" t="s">
        <v>8329</v>
      </c>
      <c r="F5715" s="9" t="s">
        <v>15421</v>
      </c>
      <c r="G5715" s="9" t="s">
        <v>3084</v>
      </c>
      <c r="H5715">
        <v>1</v>
      </c>
    </row>
    <row r="5716" spans="1:8" x14ac:dyDescent="0.2">
      <c r="A5716" s="9" t="s">
        <v>8330</v>
      </c>
      <c r="B5716" s="9" t="s">
        <v>6570</v>
      </c>
      <c r="C5716" s="9" t="s">
        <v>3572</v>
      </c>
      <c r="D5716" s="9" t="s">
        <v>15</v>
      </c>
      <c r="E5716" s="9" t="s">
        <v>8331</v>
      </c>
      <c r="F5716" s="9" t="s">
        <v>15243</v>
      </c>
      <c r="G5716" s="9" t="s">
        <v>3084</v>
      </c>
      <c r="H5716">
        <v>1</v>
      </c>
    </row>
    <row r="5717" spans="1:8" x14ac:dyDescent="0.2">
      <c r="A5717" s="9" t="s">
        <v>4274</v>
      </c>
      <c r="B5717" s="9" t="s">
        <v>6570</v>
      </c>
      <c r="C5717" s="9" t="s">
        <v>3092</v>
      </c>
      <c r="D5717" s="9" t="s">
        <v>15</v>
      </c>
      <c r="E5717" s="9" t="s">
        <v>4275</v>
      </c>
      <c r="F5717" s="9" t="s">
        <v>15388</v>
      </c>
      <c r="G5717" s="9" t="s">
        <v>3084</v>
      </c>
      <c r="H5717">
        <v>1</v>
      </c>
    </row>
    <row r="5718" spans="1:8" x14ac:dyDescent="0.2">
      <c r="A5718" s="9" t="s">
        <v>8332</v>
      </c>
      <c r="B5718" s="9" t="s">
        <v>6570</v>
      </c>
      <c r="C5718" s="9" t="s">
        <v>3218</v>
      </c>
      <c r="D5718" s="9" t="s">
        <v>15</v>
      </c>
      <c r="E5718" s="9" t="s">
        <v>8333</v>
      </c>
      <c r="F5718" s="9" t="s">
        <v>15117</v>
      </c>
      <c r="G5718" s="9" t="s">
        <v>3084</v>
      </c>
      <c r="H5718">
        <v>1</v>
      </c>
    </row>
    <row r="5719" spans="1:8" x14ac:dyDescent="0.2">
      <c r="A5719" s="9" t="s">
        <v>8332</v>
      </c>
      <c r="B5719" s="9" t="s">
        <v>6570</v>
      </c>
      <c r="C5719" s="9" t="s">
        <v>3218</v>
      </c>
      <c r="D5719" s="9" t="s">
        <v>15</v>
      </c>
      <c r="E5719" s="9" t="s">
        <v>8333</v>
      </c>
      <c r="F5719" s="9" t="s">
        <v>15384</v>
      </c>
      <c r="G5719" s="9" t="s">
        <v>3084</v>
      </c>
      <c r="H5719">
        <v>1</v>
      </c>
    </row>
    <row r="5720" spans="1:8" x14ac:dyDescent="0.2">
      <c r="A5720" s="9" t="s">
        <v>8334</v>
      </c>
      <c r="B5720" s="9" t="s">
        <v>6570</v>
      </c>
      <c r="C5720" s="9" t="s">
        <v>3109</v>
      </c>
      <c r="D5720" s="9" t="s">
        <v>15</v>
      </c>
      <c r="E5720" s="9" t="s">
        <v>8335</v>
      </c>
      <c r="F5720" s="9" t="s">
        <v>15092</v>
      </c>
      <c r="G5720" s="9" t="s">
        <v>3084</v>
      </c>
      <c r="H5720">
        <v>1</v>
      </c>
    </row>
    <row r="5721" spans="1:8" x14ac:dyDescent="0.2">
      <c r="A5721" s="9" t="s">
        <v>8334</v>
      </c>
      <c r="B5721" s="9" t="s">
        <v>6570</v>
      </c>
      <c r="C5721" s="9" t="s">
        <v>3109</v>
      </c>
      <c r="D5721" s="9" t="s">
        <v>15</v>
      </c>
      <c r="E5721" s="9" t="s">
        <v>8335</v>
      </c>
      <c r="F5721" s="9" t="s">
        <v>15478</v>
      </c>
      <c r="G5721" s="9" t="s">
        <v>3084</v>
      </c>
      <c r="H5721">
        <v>1</v>
      </c>
    </row>
    <row r="5722" spans="1:8" x14ac:dyDescent="0.2">
      <c r="A5722" s="9" t="s">
        <v>4281</v>
      </c>
      <c r="B5722" s="9" t="s">
        <v>6570</v>
      </c>
      <c r="C5722" s="9" t="s">
        <v>3092</v>
      </c>
      <c r="D5722" s="9" t="s">
        <v>15</v>
      </c>
      <c r="E5722" s="9" t="s">
        <v>4282</v>
      </c>
      <c r="F5722" s="9" t="s">
        <v>15007</v>
      </c>
      <c r="G5722" s="9" t="s">
        <v>3084</v>
      </c>
      <c r="H5722">
        <v>1</v>
      </c>
    </row>
    <row r="5723" spans="1:8" x14ac:dyDescent="0.2">
      <c r="A5723" s="9" t="s">
        <v>8336</v>
      </c>
      <c r="B5723" s="9" t="s">
        <v>6570</v>
      </c>
      <c r="C5723" s="9" t="s">
        <v>3152</v>
      </c>
      <c r="D5723" s="9" t="s">
        <v>15</v>
      </c>
      <c r="E5723" s="9" t="s">
        <v>8337</v>
      </c>
      <c r="F5723" s="9" t="s">
        <v>15047</v>
      </c>
      <c r="G5723" s="9" t="s">
        <v>3084</v>
      </c>
      <c r="H5723">
        <v>1</v>
      </c>
    </row>
    <row r="5724" spans="1:8" x14ac:dyDescent="0.2">
      <c r="A5724" s="9" t="s">
        <v>3105</v>
      </c>
      <c r="B5724" s="9" t="s">
        <v>6570</v>
      </c>
      <c r="C5724" s="9" t="s">
        <v>3106</v>
      </c>
      <c r="D5724" s="9" t="s">
        <v>15</v>
      </c>
      <c r="E5724" s="9" t="s">
        <v>3107</v>
      </c>
      <c r="F5724" s="9" t="s">
        <v>14980</v>
      </c>
      <c r="G5724" s="9" t="s">
        <v>3084</v>
      </c>
      <c r="H5724">
        <v>1</v>
      </c>
    </row>
    <row r="5725" spans="1:8" x14ac:dyDescent="0.2">
      <c r="A5725" s="9" t="s">
        <v>8338</v>
      </c>
      <c r="B5725" s="9" t="s">
        <v>6570</v>
      </c>
      <c r="C5725" s="9" t="s">
        <v>3106</v>
      </c>
      <c r="D5725" s="9" t="s">
        <v>15</v>
      </c>
      <c r="E5725" s="9" t="s">
        <v>8339</v>
      </c>
      <c r="F5725" s="9" t="s">
        <v>15838</v>
      </c>
      <c r="G5725" s="9" t="s">
        <v>3084</v>
      </c>
      <c r="H5725">
        <v>1</v>
      </c>
    </row>
    <row r="5726" spans="1:8" x14ac:dyDescent="0.2">
      <c r="A5726" s="9" t="s">
        <v>8338</v>
      </c>
      <c r="B5726" s="9" t="s">
        <v>6570</v>
      </c>
      <c r="C5726" s="9" t="s">
        <v>3106</v>
      </c>
      <c r="D5726" s="9" t="s">
        <v>15</v>
      </c>
      <c r="E5726" s="9" t="s">
        <v>8339</v>
      </c>
      <c r="F5726" s="9" t="s">
        <v>15812</v>
      </c>
      <c r="G5726" s="9" t="s">
        <v>3084</v>
      </c>
      <c r="H5726">
        <v>1</v>
      </c>
    </row>
    <row r="5727" spans="1:8" x14ac:dyDescent="0.2">
      <c r="A5727" s="9" t="s">
        <v>8338</v>
      </c>
      <c r="B5727" s="9" t="s">
        <v>6570</v>
      </c>
      <c r="C5727" s="9" t="s">
        <v>3106</v>
      </c>
      <c r="D5727" s="9" t="s">
        <v>15</v>
      </c>
      <c r="E5727" s="9" t="s">
        <v>8339</v>
      </c>
      <c r="F5727" s="9" t="s">
        <v>15840</v>
      </c>
      <c r="G5727" s="9" t="s">
        <v>3084</v>
      </c>
      <c r="H5727">
        <v>1</v>
      </c>
    </row>
    <row r="5728" spans="1:8" x14ac:dyDescent="0.2">
      <c r="A5728" s="9" t="s">
        <v>8338</v>
      </c>
      <c r="B5728" s="9" t="s">
        <v>6570</v>
      </c>
      <c r="C5728" s="9" t="s">
        <v>3106</v>
      </c>
      <c r="D5728" s="9" t="s">
        <v>15</v>
      </c>
      <c r="E5728" s="9" t="s">
        <v>8339</v>
      </c>
      <c r="F5728" s="9" t="s">
        <v>15526</v>
      </c>
      <c r="G5728" s="9" t="s">
        <v>3084</v>
      </c>
      <c r="H5728">
        <v>1</v>
      </c>
    </row>
    <row r="5729" spans="1:8" x14ac:dyDescent="0.2">
      <c r="A5729" s="9" t="s">
        <v>8340</v>
      </c>
      <c r="B5729" s="9" t="s">
        <v>6570</v>
      </c>
      <c r="C5729" s="9" t="s">
        <v>3106</v>
      </c>
      <c r="D5729" s="9" t="s">
        <v>15</v>
      </c>
      <c r="E5729" s="9" t="s">
        <v>8341</v>
      </c>
      <c r="F5729" s="9" t="s">
        <v>15840</v>
      </c>
      <c r="G5729" s="9" t="s">
        <v>3084</v>
      </c>
      <c r="H5729">
        <v>1</v>
      </c>
    </row>
    <row r="5730" spans="1:8" x14ac:dyDescent="0.2">
      <c r="A5730" s="9" t="s">
        <v>3315</v>
      </c>
      <c r="B5730" s="9" t="s">
        <v>6570</v>
      </c>
      <c r="C5730" s="9" t="s">
        <v>3106</v>
      </c>
      <c r="D5730" s="9" t="s">
        <v>15</v>
      </c>
      <c r="E5730" s="9" t="s">
        <v>3316</v>
      </c>
      <c r="F5730" s="9" t="s">
        <v>15333</v>
      </c>
      <c r="G5730" s="9" t="s">
        <v>3084</v>
      </c>
      <c r="H5730">
        <v>1</v>
      </c>
    </row>
    <row r="5731" spans="1:8" x14ac:dyDescent="0.2">
      <c r="A5731" s="9" t="s">
        <v>8342</v>
      </c>
      <c r="B5731" s="9" t="s">
        <v>6570</v>
      </c>
      <c r="C5731" s="9" t="s">
        <v>3106</v>
      </c>
      <c r="D5731" s="9" t="s">
        <v>15</v>
      </c>
      <c r="E5731" s="9" t="s">
        <v>8343</v>
      </c>
      <c r="F5731" s="9" t="s">
        <v>15340</v>
      </c>
      <c r="G5731" s="9" t="s">
        <v>3084</v>
      </c>
      <c r="H5731">
        <v>1</v>
      </c>
    </row>
    <row r="5732" spans="1:8" x14ac:dyDescent="0.2">
      <c r="A5732" s="9" t="s">
        <v>8344</v>
      </c>
      <c r="B5732" s="9" t="s">
        <v>6570</v>
      </c>
      <c r="C5732" s="9" t="s">
        <v>3106</v>
      </c>
      <c r="D5732" s="9" t="s">
        <v>15</v>
      </c>
      <c r="E5732" s="9" t="s">
        <v>8345</v>
      </c>
      <c r="F5732" s="9" t="s">
        <v>15841</v>
      </c>
      <c r="G5732" s="9" t="s">
        <v>3084</v>
      </c>
      <c r="H5732">
        <v>1</v>
      </c>
    </row>
    <row r="5733" spans="1:8" x14ac:dyDescent="0.2">
      <c r="A5733" s="9" t="s">
        <v>8346</v>
      </c>
      <c r="B5733" s="9" t="s">
        <v>6570</v>
      </c>
      <c r="C5733" s="9" t="s">
        <v>3106</v>
      </c>
      <c r="D5733" s="9" t="s">
        <v>15</v>
      </c>
      <c r="E5733" s="9" t="s">
        <v>8347</v>
      </c>
      <c r="F5733" s="9" t="s">
        <v>15278</v>
      </c>
      <c r="G5733" s="9" t="s">
        <v>3084</v>
      </c>
      <c r="H5733">
        <v>1</v>
      </c>
    </row>
    <row r="5734" spans="1:8" x14ac:dyDescent="0.2">
      <c r="A5734" s="9" t="s">
        <v>8346</v>
      </c>
      <c r="B5734" s="9" t="s">
        <v>6570</v>
      </c>
      <c r="C5734" s="9" t="s">
        <v>3106</v>
      </c>
      <c r="D5734" s="9" t="s">
        <v>15</v>
      </c>
      <c r="E5734" s="9" t="s">
        <v>8347</v>
      </c>
      <c r="F5734" s="9" t="s">
        <v>15324</v>
      </c>
      <c r="G5734" s="9" t="s">
        <v>3084</v>
      </c>
      <c r="H5734">
        <v>1</v>
      </c>
    </row>
    <row r="5735" spans="1:8" x14ac:dyDescent="0.2">
      <c r="A5735" s="9" t="s">
        <v>8348</v>
      </c>
      <c r="B5735" s="9" t="s">
        <v>6570</v>
      </c>
      <c r="C5735" s="9" t="s">
        <v>3106</v>
      </c>
      <c r="D5735" s="9" t="s">
        <v>15</v>
      </c>
      <c r="E5735" s="9" t="s">
        <v>8349</v>
      </c>
      <c r="F5735" s="9" t="s">
        <v>15384</v>
      </c>
      <c r="G5735" s="9" t="s">
        <v>3084</v>
      </c>
      <c r="H5735">
        <v>1</v>
      </c>
    </row>
    <row r="5736" spans="1:8" x14ac:dyDescent="0.2">
      <c r="A5736" s="9" t="s">
        <v>8350</v>
      </c>
      <c r="B5736" s="9" t="s">
        <v>6570</v>
      </c>
      <c r="C5736" s="9" t="s">
        <v>3106</v>
      </c>
      <c r="D5736" s="9" t="s">
        <v>15</v>
      </c>
      <c r="E5736" s="9" t="s">
        <v>8351</v>
      </c>
      <c r="F5736" s="9" t="s">
        <v>15278</v>
      </c>
      <c r="G5736" s="9" t="s">
        <v>3084</v>
      </c>
      <c r="H5736">
        <v>1</v>
      </c>
    </row>
    <row r="5737" spans="1:8" x14ac:dyDescent="0.2">
      <c r="A5737" s="9" t="s">
        <v>3455</v>
      </c>
      <c r="B5737" s="9" t="s">
        <v>6570</v>
      </c>
      <c r="C5737" s="9" t="s">
        <v>3106</v>
      </c>
      <c r="D5737" s="9" t="s">
        <v>15</v>
      </c>
      <c r="E5737" s="9" t="s">
        <v>3380</v>
      </c>
      <c r="F5737" s="9" t="s">
        <v>15014</v>
      </c>
      <c r="G5737" s="9" t="s">
        <v>3084</v>
      </c>
      <c r="H5737">
        <v>1</v>
      </c>
    </row>
    <row r="5738" spans="1:8" x14ac:dyDescent="0.2">
      <c r="A5738" s="9" t="s">
        <v>3516</v>
      </c>
      <c r="B5738" s="9" t="s">
        <v>6570</v>
      </c>
      <c r="C5738" s="9" t="s">
        <v>3106</v>
      </c>
      <c r="D5738" s="9" t="s">
        <v>15</v>
      </c>
      <c r="E5738" s="9" t="s">
        <v>3517</v>
      </c>
      <c r="F5738" s="9" t="s">
        <v>15180</v>
      </c>
      <c r="G5738" s="9" t="s">
        <v>3084</v>
      </c>
      <c r="H5738">
        <v>1</v>
      </c>
    </row>
    <row r="5739" spans="1:8" x14ac:dyDescent="0.2">
      <c r="A5739" s="9" t="s">
        <v>3516</v>
      </c>
      <c r="B5739" s="9" t="s">
        <v>6570</v>
      </c>
      <c r="C5739" s="9" t="s">
        <v>3106</v>
      </c>
      <c r="D5739" s="9" t="s">
        <v>15</v>
      </c>
      <c r="E5739" s="9" t="s">
        <v>3517</v>
      </c>
      <c r="F5739" s="9" t="s">
        <v>15270</v>
      </c>
      <c r="G5739" s="9" t="s">
        <v>3084</v>
      </c>
      <c r="H5739">
        <v>1</v>
      </c>
    </row>
    <row r="5740" spans="1:8" x14ac:dyDescent="0.2">
      <c r="A5740" s="9" t="s">
        <v>8352</v>
      </c>
      <c r="B5740" s="9" t="s">
        <v>6570</v>
      </c>
      <c r="C5740" s="9" t="s">
        <v>3106</v>
      </c>
      <c r="D5740" s="9" t="s">
        <v>15</v>
      </c>
      <c r="E5740" s="9" t="s">
        <v>8353</v>
      </c>
      <c r="F5740" s="9" t="s">
        <v>15840</v>
      </c>
      <c r="G5740" s="9" t="s">
        <v>3084</v>
      </c>
      <c r="H5740">
        <v>1</v>
      </c>
    </row>
    <row r="5741" spans="1:8" x14ac:dyDescent="0.2">
      <c r="A5741" s="9" t="s">
        <v>8354</v>
      </c>
      <c r="B5741" s="9" t="s">
        <v>6570</v>
      </c>
      <c r="C5741" s="9" t="s">
        <v>3106</v>
      </c>
      <c r="D5741" s="9" t="s">
        <v>15</v>
      </c>
      <c r="E5741" s="9" t="s">
        <v>8355</v>
      </c>
      <c r="F5741" s="9" t="s">
        <v>15840</v>
      </c>
      <c r="G5741" s="9" t="s">
        <v>3084</v>
      </c>
      <c r="H5741">
        <v>1</v>
      </c>
    </row>
    <row r="5742" spans="1:8" x14ac:dyDescent="0.2">
      <c r="A5742" s="9" t="s">
        <v>8356</v>
      </c>
      <c r="B5742" s="9" t="s">
        <v>6570</v>
      </c>
      <c r="C5742" s="9" t="s">
        <v>3106</v>
      </c>
      <c r="D5742" s="9" t="s">
        <v>15</v>
      </c>
      <c r="E5742" s="9" t="s">
        <v>8357</v>
      </c>
      <c r="F5742" s="9" t="s">
        <v>15044</v>
      </c>
      <c r="G5742" s="9" t="s">
        <v>3084</v>
      </c>
      <c r="H5742">
        <v>1</v>
      </c>
    </row>
    <row r="5743" spans="1:8" x14ac:dyDescent="0.2">
      <c r="A5743" s="9" t="s">
        <v>8358</v>
      </c>
      <c r="B5743" s="9" t="s">
        <v>6570</v>
      </c>
      <c r="C5743" s="9" t="s">
        <v>3106</v>
      </c>
      <c r="D5743" s="9" t="s">
        <v>15</v>
      </c>
      <c r="E5743" s="9" t="s">
        <v>8359</v>
      </c>
      <c r="F5743" s="9" t="s">
        <v>15304</v>
      </c>
      <c r="G5743" s="9" t="s">
        <v>3084</v>
      </c>
      <c r="H5743">
        <v>1</v>
      </c>
    </row>
    <row r="5744" spans="1:8" x14ac:dyDescent="0.2">
      <c r="A5744" s="9" t="s">
        <v>8358</v>
      </c>
      <c r="B5744" s="9" t="s">
        <v>6570</v>
      </c>
      <c r="C5744" s="9" t="s">
        <v>3106</v>
      </c>
      <c r="D5744" s="9" t="s">
        <v>15</v>
      </c>
      <c r="E5744" s="9" t="s">
        <v>8359</v>
      </c>
      <c r="F5744" s="9" t="s">
        <v>15842</v>
      </c>
      <c r="G5744" s="9" t="s">
        <v>3084</v>
      </c>
      <c r="H5744">
        <v>1</v>
      </c>
    </row>
    <row r="5745" spans="1:8" x14ac:dyDescent="0.2">
      <c r="A5745" s="9" t="s">
        <v>8358</v>
      </c>
      <c r="B5745" s="9" t="s">
        <v>6570</v>
      </c>
      <c r="C5745" s="9" t="s">
        <v>3106</v>
      </c>
      <c r="D5745" s="9" t="s">
        <v>15</v>
      </c>
      <c r="E5745" s="9" t="s">
        <v>8359</v>
      </c>
      <c r="F5745" s="9" t="s">
        <v>15343</v>
      </c>
      <c r="G5745" s="9" t="s">
        <v>3084</v>
      </c>
      <c r="H5745">
        <v>1</v>
      </c>
    </row>
    <row r="5746" spans="1:8" x14ac:dyDescent="0.2">
      <c r="A5746" s="9" t="s">
        <v>3666</v>
      </c>
      <c r="B5746" s="9" t="s">
        <v>6570</v>
      </c>
      <c r="C5746" s="9" t="s">
        <v>3106</v>
      </c>
      <c r="D5746" s="9" t="s">
        <v>15</v>
      </c>
      <c r="E5746" s="9" t="s">
        <v>3667</v>
      </c>
      <c r="F5746" s="9" t="s">
        <v>15665</v>
      </c>
      <c r="G5746" s="9" t="s">
        <v>3084</v>
      </c>
      <c r="H5746">
        <v>1</v>
      </c>
    </row>
    <row r="5747" spans="1:8" x14ac:dyDescent="0.2">
      <c r="A5747" s="9" t="s">
        <v>3666</v>
      </c>
      <c r="B5747" s="9" t="s">
        <v>6570</v>
      </c>
      <c r="C5747" s="9" t="s">
        <v>3106</v>
      </c>
      <c r="D5747" s="9" t="s">
        <v>15</v>
      </c>
      <c r="E5747" s="9" t="s">
        <v>3667</v>
      </c>
      <c r="F5747" s="9" t="s">
        <v>15277</v>
      </c>
      <c r="G5747" s="9" t="s">
        <v>3084</v>
      </c>
      <c r="H5747">
        <v>1</v>
      </c>
    </row>
    <row r="5748" spans="1:8" x14ac:dyDescent="0.2">
      <c r="A5748" s="9" t="s">
        <v>8360</v>
      </c>
      <c r="B5748" s="9" t="s">
        <v>6570</v>
      </c>
      <c r="C5748" s="9" t="s">
        <v>3106</v>
      </c>
      <c r="D5748" s="9" t="s">
        <v>15</v>
      </c>
      <c r="E5748" s="9" t="s">
        <v>8361</v>
      </c>
      <c r="F5748" s="9" t="s">
        <v>15247</v>
      </c>
      <c r="G5748" s="9" t="s">
        <v>3084</v>
      </c>
      <c r="H5748">
        <v>1</v>
      </c>
    </row>
    <row r="5749" spans="1:8" x14ac:dyDescent="0.2">
      <c r="A5749" s="9" t="s">
        <v>3692</v>
      </c>
      <c r="B5749" s="9" t="s">
        <v>6570</v>
      </c>
      <c r="C5749" s="9" t="s">
        <v>3106</v>
      </c>
      <c r="D5749" s="9" t="s">
        <v>15</v>
      </c>
      <c r="E5749" s="9" t="s">
        <v>3693</v>
      </c>
      <c r="F5749" s="9" t="s">
        <v>15352</v>
      </c>
      <c r="G5749" s="9" t="s">
        <v>3084</v>
      </c>
      <c r="H5749">
        <v>1</v>
      </c>
    </row>
    <row r="5750" spans="1:8" x14ac:dyDescent="0.2">
      <c r="A5750" s="9" t="s">
        <v>3737</v>
      </c>
      <c r="B5750" s="9" t="s">
        <v>6570</v>
      </c>
      <c r="C5750" s="9" t="s">
        <v>3106</v>
      </c>
      <c r="D5750" s="9" t="s">
        <v>15</v>
      </c>
      <c r="E5750" s="9" t="s">
        <v>3738</v>
      </c>
      <c r="F5750" s="9" t="s">
        <v>15353</v>
      </c>
      <c r="G5750" s="9" t="s">
        <v>3084</v>
      </c>
      <c r="H5750">
        <v>1</v>
      </c>
    </row>
    <row r="5751" spans="1:8" x14ac:dyDescent="0.2">
      <c r="A5751" s="9" t="s">
        <v>3737</v>
      </c>
      <c r="B5751" s="9" t="s">
        <v>6570</v>
      </c>
      <c r="C5751" s="9" t="s">
        <v>3106</v>
      </c>
      <c r="D5751" s="9" t="s">
        <v>15</v>
      </c>
      <c r="E5751" s="9" t="s">
        <v>3738</v>
      </c>
      <c r="F5751" s="9" t="s">
        <v>15044</v>
      </c>
      <c r="G5751" s="9" t="s">
        <v>3084</v>
      </c>
      <c r="H5751">
        <v>1</v>
      </c>
    </row>
    <row r="5752" spans="1:8" x14ac:dyDescent="0.2">
      <c r="A5752" s="9" t="s">
        <v>8362</v>
      </c>
      <c r="B5752" s="9" t="s">
        <v>6570</v>
      </c>
      <c r="C5752" s="9" t="s">
        <v>3106</v>
      </c>
      <c r="D5752" s="9" t="s">
        <v>15</v>
      </c>
      <c r="E5752" s="9" t="s">
        <v>8363</v>
      </c>
      <c r="F5752" s="9" t="s">
        <v>15841</v>
      </c>
      <c r="G5752" s="9" t="s">
        <v>3084</v>
      </c>
      <c r="H5752">
        <v>1</v>
      </c>
    </row>
    <row r="5753" spans="1:8" x14ac:dyDescent="0.2">
      <c r="A5753" s="9" t="s">
        <v>8364</v>
      </c>
      <c r="B5753" s="9" t="s">
        <v>6570</v>
      </c>
      <c r="C5753" s="9" t="s">
        <v>3106</v>
      </c>
      <c r="D5753" s="9" t="s">
        <v>15</v>
      </c>
      <c r="E5753" s="9" t="s">
        <v>8365</v>
      </c>
      <c r="F5753" s="9" t="s">
        <v>15841</v>
      </c>
      <c r="G5753" s="9" t="s">
        <v>3084</v>
      </c>
      <c r="H5753">
        <v>1</v>
      </c>
    </row>
    <row r="5754" spans="1:8" x14ac:dyDescent="0.2">
      <c r="A5754" s="9" t="s">
        <v>8366</v>
      </c>
      <c r="B5754" s="9" t="s">
        <v>6570</v>
      </c>
      <c r="C5754" s="9" t="s">
        <v>3106</v>
      </c>
      <c r="D5754" s="9" t="s">
        <v>15</v>
      </c>
      <c r="E5754" s="9" t="s">
        <v>8367</v>
      </c>
      <c r="F5754" s="9" t="s">
        <v>15425</v>
      </c>
      <c r="G5754" s="9" t="s">
        <v>3084</v>
      </c>
      <c r="H5754">
        <v>1</v>
      </c>
    </row>
    <row r="5755" spans="1:8" x14ac:dyDescent="0.2">
      <c r="A5755" s="9" t="s">
        <v>3816</v>
      </c>
      <c r="B5755" s="9" t="s">
        <v>6570</v>
      </c>
      <c r="C5755" s="9" t="s">
        <v>3106</v>
      </c>
      <c r="D5755" s="9" t="s">
        <v>15</v>
      </c>
      <c r="E5755" s="9" t="s">
        <v>3817</v>
      </c>
      <c r="F5755" s="9" t="s">
        <v>15332</v>
      </c>
      <c r="G5755" s="9" t="s">
        <v>3084</v>
      </c>
      <c r="H5755">
        <v>1</v>
      </c>
    </row>
    <row r="5756" spans="1:8" x14ac:dyDescent="0.2">
      <c r="A5756" s="9" t="s">
        <v>8368</v>
      </c>
      <c r="B5756" s="9" t="s">
        <v>6570</v>
      </c>
      <c r="C5756" s="9" t="s">
        <v>3106</v>
      </c>
      <c r="D5756" s="9" t="s">
        <v>15</v>
      </c>
      <c r="E5756" s="9" t="s">
        <v>8369</v>
      </c>
      <c r="F5756" s="9" t="s">
        <v>15044</v>
      </c>
      <c r="G5756" s="9" t="s">
        <v>3084</v>
      </c>
      <c r="H5756">
        <v>1</v>
      </c>
    </row>
    <row r="5757" spans="1:8" x14ac:dyDescent="0.2">
      <c r="A5757" s="9" t="s">
        <v>8370</v>
      </c>
      <c r="B5757" s="9" t="s">
        <v>6570</v>
      </c>
      <c r="C5757" s="9" t="s">
        <v>3106</v>
      </c>
      <c r="D5757" s="9" t="s">
        <v>15</v>
      </c>
      <c r="E5757" s="9" t="s">
        <v>8371</v>
      </c>
      <c r="F5757" s="9" t="s">
        <v>15838</v>
      </c>
      <c r="G5757" s="9" t="s">
        <v>3084</v>
      </c>
      <c r="H5757">
        <v>1</v>
      </c>
    </row>
    <row r="5758" spans="1:8" x14ac:dyDescent="0.2">
      <c r="A5758" s="9" t="s">
        <v>8372</v>
      </c>
      <c r="B5758" s="9" t="s">
        <v>6570</v>
      </c>
      <c r="C5758" s="9" t="s">
        <v>3106</v>
      </c>
      <c r="D5758" s="9" t="s">
        <v>15</v>
      </c>
      <c r="E5758" s="9" t="s">
        <v>8373</v>
      </c>
      <c r="F5758" s="9" t="s">
        <v>15458</v>
      </c>
      <c r="G5758" s="9" t="s">
        <v>3084</v>
      </c>
      <c r="H5758">
        <v>1</v>
      </c>
    </row>
    <row r="5759" spans="1:8" x14ac:dyDescent="0.2">
      <c r="A5759" s="9" t="s">
        <v>8374</v>
      </c>
      <c r="B5759" s="9" t="s">
        <v>6570</v>
      </c>
      <c r="C5759" s="9" t="s">
        <v>3106</v>
      </c>
      <c r="D5759" s="9" t="s">
        <v>15</v>
      </c>
      <c r="E5759" s="9" t="s">
        <v>8375</v>
      </c>
      <c r="F5759" s="9" t="s">
        <v>14995</v>
      </c>
      <c r="G5759" s="9" t="s">
        <v>3084</v>
      </c>
      <c r="H5759">
        <v>1</v>
      </c>
    </row>
    <row r="5760" spans="1:8" x14ac:dyDescent="0.2">
      <c r="A5760" s="9" t="s">
        <v>8376</v>
      </c>
      <c r="B5760" s="9" t="s">
        <v>6570</v>
      </c>
      <c r="C5760" s="9" t="s">
        <v>3106</v>
      </c>
      <c r="D5760" s="9" t="s">
        <v>15</v>
      </c>
      <c r="E5760" s="9" t="s">
        <v>8377</v>
      </c>
      <c r="F5760" s="9" t="s">
        <v>15838</v>
      </c>
      <c r="G5760" s="9" t="s">
        <v>3084</v>
      </c>
      <c r="H5760">
        <v>1</v>
      </c>
    </row>
    <row r="5761" spans="1:8" x14ac:dyDescent="0.2">
      <c r="A5761" s="9" t="s">
        <v>8378</v>
      </c>
      <c r="B5761" s="9" t="s">
        <v>6570</v>
      </c>
      <c r="C5761" s="9" t="s">
        <v>3106</v>
      </c>
      <c r="D5761" s="9" t="s">
        <v>15</v>
      </c>
      <c r="E5761" s="9" t="s">
        <v>8379</v>
      </c>
      <c r="F5761" s="9" t="s">
        <v>15343</v>
      </c>
      <c r="G5761" s="9" t="s">
        <v>3084</v>
      </c>
      <c r="H5761">
        <v>1</v>
      </c>
    </row>
    <row r="5762" spans="1:8" x14ac:dyDescent="0.2">
      <c r="A5762" s="9" t="s">
        <v>8380</v>
      </c>
      <c r="B5762" s="9" t="s">
        <v>6570</v>
      </c>
      <c r="C5762" s="9" t="s">
        <v>3106</v>
      </c>
      <c r="D5762" s="9" t="s">
        <v>15</v>
      </c>
      <c r="E5762" s="9" t="s">
        <v>8381</v>
      </c>
      <c r="F5762" s="9" t="s">
        <v>15395</v>
      </c>
      <c r="G5762" s="9" t="s">
        <v>3084</v>
      </c>
      <c r="H5762">
        <v>1</v>
      </c>
    </row>
    <row r="5763" spans="1:8" x14ac:dyDescent="0.2">
      <c r="A5763" s="9" t="s">
        <v>8382</v>
      </c>
      <c r="B5763" s="9" t="s">
        <v>6570</v>
      </c>
      <c r="C5763" s="9" t="s">
        <v>3106</v>
      </c>
      <c r="D5763" s="9" t="s">
        <v>15</v>
      </c>
      <c r="E5763" s="9" t="s">
        <v>8383</v>
      </c>
      <c r="F5763" s="9" t="s">
        <v>15033</v>
      </c>
      <c r="G5763" s="9" t="s">
        <v>3084</v>
      </c>
      <c r="H5763">
        <v>1</v>
      </c>
    </row>
    <row r="5764" spans="1:8" x14ac:dyDescent="0.2">
      <c r="A5764" s="9" t="s">
        <v>8384</v>
      </c>
      <c r="B5764" s="9" t="s">
        <v>6570</v>
      </c>
      <c r="C5764" s="9" t="s">
        <v>3106</v>
      </c>
      <c r="D5764" s="9" t="s">
        <v>15</v>
      </c>
      <c r="E5764" s="9" t="s">
        <v>8385</v>
      </c>
      <c r="F5764" s="9" t="s">
        <v>15014</v>
      </c>
      <c r="G5764" s="9" t="s">
        <v>3084</v>
      </c>
      <c r="H5764">
        <v>1</v>
      </c>
    </row>
    <row r="5765" spans="1:8" x14ac:dyDescent="0.2">
      <c r="A5765" s="9" t="s">
        <v>4003</v>
      </c>
      <c r="B5765" s="9" t="s">
        <v>6570</v>
      </c>
      <c r="C5765" s="9" t="s">
        <v>3106</v>
      </c>
      <c r="D5765" s="9" t="s">
        <v>15</v>
      </c>
      <c r="E5765" s="9" t="s">
        <v>4004</v>
      </c>
      <c r="F5765" s="9" t="s">
        <v>15840</v>
      </c>
      <c r="G5765" s="9" t="s">
        <v>3084</v>
      </c>
      <c r="H5765">
        <v>1</v>
      </c>
    </row>
    <row r="5766" spans="1:8" x14ac:dyDescent="0.2">
      <c r="A5766" s="9" t="s">
        <v>4003</v>
      </c>
      <c r="B5766" s="9" t="s">
        <v>6570</v>
      </c>
      <c r="C5766" s="9" t="s">
        <v>3106</v>
      </c>
      <c r="D5766" s="9" t="s">
        <v>15</v>
      </c>
      <c r="E5766" s="9" t="s">
        <v>4004</v>
      </c>
      <c r="F5766" s="9" t="s">
        <v>15489</v>
      </c>
      <c r="G5766" s="9" t="s">
        <v>3084</v>
      </c>
      <c r="H5766">
        <v>1</v>
      </c>
    </row>
    <row r="5767" spans="1:8" x14ac:dyDescent="0.2">
      <c r="A5767" s="9" t="s">
        <v>4003</v>
      </c>
      <c r="B5767" s="9" t="s">
        <v>6570</v>
      </c>
      <c r="C5767" s="9" t="s">
        <v>3106</v>
      </c>
      <c r="D5767" s="9" t="s">
        <v>15</v>
      </c>
      <c r="E5767" s="9" t="s">
        <v>4004</v>
      </c>
      <c r="F5767" s="9" t="s">
        <v>15395</v>
      </c>
      <c r="G5767" s="9" t="s">
        <v>3084</v>
      </c>
      <c r="H5767">
        <v>1</v>
      </c>
    </row>
    <row r="5768" spans="1:8" x14ac:dyDescent="0.2">
      <c r="A5768" s="9" t="s">
        <v>8386</v>
      </c>
      <c r="B5768" s="9" t="s">
        <v>6570</v>
      </c>
      <c r="C5768" s="9" t="s">
        <v>3106</v>
      </c>
      <c r="D5768" s="9" t="s">
        <v>15</v>
      </c>
      <c r="E5768" s="9" t="s">
        <v>8387</v>
      </c>
      <c r="F5768" s="9" t="s">
        <v>15247</v>
      </c>
      <c r="G5768" s="9" t="s">
        <v>3084</v>
      </c>
      <c r="H5768">
        <v>1</v>
      </c>
    </row>
    <row r="5769" spans="1:8" x14ac:dyDescent="0.2">
      <c r="A5769" s="9" t="s">
        <v>8386</v>
      </c>
      <c r="B5769" s="9" t="s">
        <v>6570</v>
      </c>
      <c r="C5769" s="9" t="s">
        <v>3106</v>
      </c>
      <c r="D5769" s="9" t="s">
        <v>15</v>
      </c>
      <c r="E5769" s="9" t="s">
        <v>8387</v>
      </c>
      <c r="F5769" s="9" t="s">
        <v>15386</v>
      </c>
      <c r="G5769" s="9" t="s">
        <v>3084</v>
      </c>
      <c r="H5769">
        <v>1</v>
      </c>
    </row>
    <row r="5770" spans="1:8" x14ac:dyDescent="0.2">
      <c r="A5770" s="9" t="s">
        <v>4077</v>
      </c>
      <c r="B5770" s="9" t="s">
        <v>6570</v>
      </c>
      <c r="C5770" s="9" t="s">
        <v>3106</v>
      </c>
      <c r="D5770" s="9" t="s">
        <v>15</v>
      </c>
      <c r="E5770" s="9" t="s">
        <v>4078</v>
      </c>
      <c r="F5770" s="9" t="s">
        <v>15283</v>
      </c>
      <c r="G5770" s="9" t="s">
        <v>3084</v>
      </c>
      <c r="H5770">
        <v>1</v>
      </c>
    </row>
    <row r="5771" spans="1:8" x14ac:dyDescent="0.2">
      <c r="A5771" s="9" t="s">
        <v>8388</v>
      </c>
      <c r="B5771" s="9" t="s">
        <v>6570</v>
      </c>
      <c r="C5771" s="9" t="s">
        <v>3106</v>
      </c>
      <c r="D5771" s="9" t="s">
        <v>15</v>
      </c>
      <c r="E5771" s="9" t="s">
        <v>8389</v>
      </c>
      <c r="F5771" s="9" t="s">
        <v>15268</v>
      </c>
      <c r="G5771" s="9" t="s">
        <v>3084</v>
      </c>
      <c r="H5771">
        <v>1</v>
      </c>
    </row>
    <row r="5772" spans="1:8" x14ac:dyDescent="0.2">
      <c r="A5772" s="9" t="s">
        <v>8388</v>
      </c>
      <c r="B5772" s="9" t="s">
        <v>6570</v>
      </c>
      <c r="C5772" s="9" t="s">
        <v>3106</v>
      </c>
      <c r="D5772" s="9" t="s">
        <v>15</v>
      </c>
      <c r="E5772" s="9" t="s">
        <v>8389</v>
      </c>
      <c r="F5772" s="9" t="s">
        <v>15247</v>
      </c>
      <c r="G5772" s="9" t="s">
        <v>3084</v>
      </c>
      <c r="H5772">
        <v>1</v>
      </c>
    </row>
    <row r="5773" spans="1:8" x14ac:dyDescent="0.2">
      <c r="A5773" s="9" t="s">
        <v>8390</v>
      </c>
      <c r="B5773" s="9" t="s">
        <v>6570</v>
      </c>
      <c r="C5773" s="9" t="s">
        <v>3106</v>
      </c>
      <c r="D5773" s="9" t="s">
        <v>15</v>
      </c>
      <c r="E5773" s="9" t="s">
        <v>8391</v>
      </c>
      <c r="F5773" s="9" t="s">
        <v>15843</v>
      </c>
      <c r="G5773" s="9" t="s">
        <v>3084</v>
      </c>
      <c r="H5773">
        <v>1</v>
      </c>
    </row>
    <row r="5774" spans="1:8" x14ac:dyDescent="0.2">
      <c r="A5774" s="9" t="s">
        <v>8390</v>
      </c>
      <c r="B5774" s="9" t="s">
        <v>6570</v>
      </c>
      <c r="C5774" s="9" t="s">
        <v>3106</v>
      </c>
      <c r="D5774" s="9" t="s">
        <v>15</v>
      </c>
      <c r="E5774" s="9" t="s">
        <v>8391</v>
      </c>
      <c r="F5774" s="9" t="s">
        <v>15840</v>
      </c>
      <c r="G5774" s="9" t="s">
        <v>3084</v>
      </c>
      <c r="H5774">
        <v>1</v>
      </c>
    </row>
    <row r="5775" spans="1:8" x14ac:dyDescent="0.2">
      <c r="A5775" s="9" t="s">
        <v>4186</v>
      </c>
      <c r="B5775" s="9" t="s">
        <v>6570</v>
      </c>
      <c r="C5775" s="9" t="s">
        <v>3106</v>
      </c>
      <c r="D5775" s="9" t="s">
        <v>15</v>
      </c>
      <c r="E5775" s="9" t="s">
        <v>4187</v>
      </c>
      <c r="F5775" s="9" t="s">
        <v>15670</v>
      </c>
      <c r="G5775" s="9" t="s">
        <v>3084</v>
      </c>
      <c r="H5775">
        <v>1</v>
      </c>
    </row>
    <row r="5776" spans="1:8" x14ac:dyDescent="0.2">
      <c r="A5776" s="9" t="s">
        <v>4186</v>
      </c>
      <c r="B5776" s="9" t="s">
        <v>6570</v>
      </c>
      <c r="C5776" s="9" t="s">
        <v>3106</v>
      </c>
      <c r="D5776" s="9" t="s">
        <v>15</v>
      </c>
      <c r="E5776" s="9" t="s">
        <v>4187</v>
      </c>
      <c r="F5776" s="9" t="s">
        <v>15840</v>
      </c>
      <c r="G5776" s="9" t="s">
        <v>3084</v>
      </c>
      <c r="H5776">
        <v>1</v>
      </c>
    </row>
    <row r="5777" spans="1:8" x14ac:dyDescent="0.2">
      <c r="A5777" s="9" t="s">
        <v>4194</v>
      </c>
      <c r="B5777" s="9" t="s">
        <v>6570</v>
      </c>
      <c r="C5777" s="9" t="s">
        <v>3106</v>
      </c>
      <c r="D5777" s="9" t="s">
        <v>15</v>
      </c>
      <c r="E5777" s="9" t="s">
        <v>4195</v>
      </c>
      <c r="F5777" s="9" t="s">
        <v>15844</v>
      </c>
      <c r="G5777" s="9" t="s">
        <v>3084</v>
      </c>
      <c r="H5777">
        <v>1</v>
      </c>
    </row>
    <row r="5778" spans="1:8" x14ac:dyDescent="0.2">
      <c r="A5778" s="9" t="s">
        <v>4194</v>
      </c>
      <c r="B5778" s="9" t="s">
        <v>6570</v>
      </c>
      <c r="C5778" s="9" t="s">
        <v>3106</v>
      </c>
      <c r="D5778" s="9" t="s">
        <v>15</v>
      </c>
      <c r="E5778" s="9" t="s">
        <v>4195</v>
      </c>
      <c r="F5778" s="9" t="s">
        <v>15278</v>
      </c>
      <c r="G5778" s="9" t="s">
        <v>3084</v>
      </c>
      <c r="H5778">
        <v>1</v>
      </c>
    </row>
    <row r="5779" spans="1:8" x14ac:dyDescent="0.2">
      <c r="A5779" s="9" t="s">
        <v>8392</v>
      </c>
      <c r="B5779" s="9" t="s">
        <v>6570</v>
      </c>
      <c r="C5779" s="9" t="s">
        <v>3106</v>
      </c>
      <c r="D5779" s="9" t="s">
        <v>15</v>
      </c>
      <c r="E5779" s="9" t="s">
        <v>8393</v>
      </c>
      <c r="F5779" s="9" t="s">
        <v>15360</v>
      </c>
      <c r="G5779" s="9" t="s">
        <v>3084</v>
      </c>
      <c r="H5779">
        <v>1</v>
      </c>
    </row>
    <row r="5780" spans="1:8" x14ac:dyDescent="0.2">
      <c r="A5780" s="9" t="s">
        <v>8394</v>
      </c>
      <c r="B5780" s="9" t="s">
        <v>6570</v>
      </c>
      <c r="C5780" s="9" t="s">
        <v>3106</v>
      </c>
      <c r="D5780" s="9" t="s">
        <v>15</v>
      </c>
      <c r="E5780" s="9" t="s">
        <v>8395</v>
      </c>
      <c r="F5780" s="9" t="s">
        <v>15406</v>
      </c>
      <c r="G5780" s="9" t="s">
        <v>3084</v>
      </c>
      <c r="H5780">
        <v>1</v>
      </c>
    </row>
    <row r="5781" spans="1:8" x14ac:dyDescent="0.2">
      <c r="A5781" s="9" t="s">
        <v>8394</v>
      </c>
      <c r="B5781" s="9" t="s">
        <v>6570</v>
      </c>
      <c r="C5781" s="9" t="s">
        <v>3106</v>
      </c>
      <c r="D5781" s="9" t="s">
        <v>15</v>
      </c>
      <c r="E5781" s="9" t="s">
        <v>8395</v>
      </c>
      <c r="F5781" s="9" t="s">
        <v>15838</v>
      </c>
      <c r="G5781" s="9" t="s">
        <v>3084</v>
      </c>
      <c r="H5781">
        <v>1</v>
      </c>
    </row>
    <row r="5782" spans="1:8" x14ac:dyDescent="0.2">
      <c r="A5782" s="9" t="s">
        <v>8394</v>
      </c>
      <c r="B5782" s="9" t="s">
        <v>6570</v>
      </c>
      <c r="C5782" s="9" t="s">
        <v>3106</v>
      </c>
      <c r="D5782" s="9" t="s">
        <v>15</v>
      </c>
      <c r="E5782" s="9" t="s">
        <v>8395</v>
      </c>
      <c r="F5782" s="9" t="s">
        <v>15845</v>
      </c>
      <c r="G5782" s="9" t="s">
        <v>3084</v>
      </c>
      <c r="H5782">
        <v>1</v>
      </c>
    </row>
    <row r="5783" spans="1:8" x14ac:dyDescent="0.2">
      <c r="A5783" s="9" t="s">
        <v>8394</v>
      </c>
      <c r="B5783" s="9" t="s">
        <v>6570</v>
      </c>
      <c r="C5783" s="9" t="s">
        <v>3106</v>
      </c>
      <c r="D5783" s="9" t="s">
        <v>15</v>
      </c>
      <c r="E5783" s="9" t="s">
        <v>8395</v>
      </c>
      <c r="F5783" s="9" t="s">
        <v>15497</v>
      </c>
      <c r="G5783" s="9" t="s">
        <v>3084</v>
      </c>
      <c r="H5783">
        <v>1</v>
      </c>
    </row>
    <row r="5784" spans="1:8" x14ac:dyDescent="0.2">
      <c r="A5784" s="9" t="s">
        <v>8394</v>
      </c>
      <c r="B5784" s="9" t="s">
        <v>6570</v>
      </c>
      <c r="C5784" s="9" t="s">
        <v>3106</v>
      </c>
      <c r="D5784" s="9" t="s">
        <v>15</v>
      </c>
      <c r="E5784" s="9" t="s">
        <v>8395</v>
      </c>
      <c r="F5784" s="9" t="s">
        <v>15444</v>
      </c>
      <c r="G5784" s="9" t="s">
        <v>3084</v>
      </c>
      <c r="H5784">
        <v>1</v>
      </c>
    </row>
    <row r="5785" spans="1:8" x14ac:dyDescent="0.2">
      <c r="A5785" s="9" t="s">
        <v>8394</v>
      </c>
      <c r="B5785" s="9" t="s">
        <v>6570</v>
      </c>
      <c r="C5785" s="9" t="s">
        <v>3106</v>
      </c>
      <c r="D5785" s="9" t="s">
        <v>15</v>
      </c>
      <c r="E5785" s="9" t="s">
        <v>8395</v>
      </c>
      <c r="F5785" s="9" t="s">
        <v>15526</v>
      </c>
      <c r="G5785" s="9" t="s">
        <v>3084</v>
      </c>
      <c r="H5785">
        <v>1</v>
      </c>
    </row>
    <row r="5786" spans="1:8" x14ac:dyDescent="0.2">
      <c r="A5786" s="9" t="s">
        <v>8396</v>
      </c>
      <c r="B5786" s="9" t="s">
        <v>6570</v>
      </c>
      <c r="C5786" s="9" t="s">
        <v>3106</v>
      </c>
      <c r="D5786" s="9" t="s">
        <v>15</v>
      </c>
      <c r="E5786" s="9" t="s">
        <v>8397</v>
      </c>
      <c r="F5786" s="9" t="s">
        <v>15810</v>
      </c>
      <c r="G5786" s="9" t="s">
        <v>3084</v>
      </c>
      <c r="H5786">
        <v>1</v>
      </c>
    </row>
    <row r="5787" spans="1:8" x14ac:dyDescent="0.2">
      <c r="A5787" s="9" t="s">
        <v>8398</v>
      </c>
      <c r="B5787" s="9" t="s">
        <v>6570</v>
      </c>
      <c r="C5787" s="9" t="s">
        <v>3106</v>
      </c>
      <c r="D5787" s="9" t="s">
        <v>15</v>
      </c>
      <c r="E5787" s="9" t="s">
        <v>8399</v>
      </c>
      <c r="F5787" s="9" t="s">
        <v>15458</v>
      </c>
      <c r="G5787" s="9" t="s">
        <v>3084</v>
      </c>
      <c r="H5787">
        <v>1</v>
      </c>
    </row>
    <row r="5788" spans="1:8" x14ac:dyDescent="0.2">
      <c r="A5788" s="9" t="s">
        <v>8400</v>
      </c>
      <c r="B5788" s="9" t="s">
        <v>6570</v>
      </c>
      <c r="C5788" s="9" t="s">
        <v>3103</v>
      </c>
      <c r="D5788" s="9" t="s">
        <v>15</v>
      </c>
      <c r="E5788" s="9" t="s">
        <v>8401</v>
      </c>
      <c r="F5788" s="9" t="s">
        <v>15812</v>
      </c>
      <c r="G5788" s="9" t="s">
        <v>3084</v>
      </c>
      <c r="H5788">
        <v>1</v>
      </c>
    </row>
    <row r="5789" spans="1:8" x14ac:dyDescent="0.2">
      <c r="A5789" s="9" t="s">
        <v>3160</v>
      </c>
      <c r="B5789" s="9" t="s">
        <v>6570</v>
      </c>
      <c r="C5789" s="9" t="s">
        <v>3103</v>
      </c>
      <c r="D5789" s="9" t="s">
        <v>15</v>
      </c>
      <c r="E5789" s="9" t="s">
        <v>3161</v>
      </c>
      <c r="F5789" s="9" t="s">
        <v>15846</v>
      </c>
      <c r="G5789" s="9" t="s">
        <v>3084</v>
      </c>
      <c r="H5789">
        <v>1</v>
      </c>
    </row>
    <row r="5790" spans="1:8" x14ac:dyDescent="0.2">
      <c r="A5790" s="9" t="s">
        <v>3160</v>
      </c>
      <c r="B5790" s="9" t="s">
        <v>6570</v>
      </c>
      <c r="C5790" s="9" t="s">
        <v>3103</v>
      </c>
      <c r="D5790" s="9" t="s">
        <v>15</v>
      </c>
      <c r="E5790" s="9" t="s">
        <v>3161</v>
      </c>
      <c r="F5790" s="9" t="s">
        <v>15446</v>
      </c>
      <c r="G5790" s="9" t="s">
        <v>3084</v>
      </c>
      <c r="H5790">
        <v>1</v>
      </c>
    </row>
    <row r="5791" spans="1:8" x14ac:dyDescent="0.2">
      <c r="A5791" s="9" t="s">
        <v>8402</v>
      </c>
      <c r="B5791" s="9" t="s">
        <v>6570</v>
      </c>
      <c r="C5791" s="9" t="s">
        <v>3103</v>
      </c>
      <c r="D5791" s="9" t="s">
        <v>15</v>
      </c>
      <c r="E5791" s="9" t="s">
        <v>8403</v>
      </c>
      <c r="F5791" s="9" t="s">
        <v>15414</v>
      </c>
      <c r="G5791" s="9" t="s">
        <v>3084</v>
      </c>
      <c r="H5791">
        <v>1</v>
      </c>
    </row>
    <row r="5792" spans="1:8" x14ac:dyDescent="0.2">
      <c r="A5792" s="9" t="s">
        <v>8404</v>
      </c>
      <c r="B5792" s="9" t="s">
        <v>6570</v>
      </c>
      <c r="C5792" s="9" t="s">
        <v>3103</v>
      </c>
      <c r="D5792" s="9" t="s">
        <v>15</v>
      </c>
      <c r="E5792" s="9" t="s">
        <v>8405</v>
      </c>
      <c r="F5792" s="9" t="s">
        <v>15564</v>
      </c>
      <c r="G5792" s="9" t="s">
        <v>3084</v>
      </c>
      <c r="H5792">
        <v>1</v>
      </c>
    </row>
    <row r="5793" spans="1:8" x14ac:dyDescent="0.2">
      <c r="A5793" s="9" t="s">
        <v>8404</v>
      </c>
      <c r="B5793" s="9" t="s">
        <v>6570</v>
      </c>
      <c r="C5793" s="9" t="s">
        <v>3103</v>
      </c>
      <c r="D5793" s="9" t="s">
        <v>15</v>
      </c>
      <c r="E5793" s="9" t="s">
        <v>8405</v>
      </c>
      <c r="F5793" s="9" t="s">
        <v>15277</v>
      </c>
      <c r="G5793" s="9" t="s">
        <v>3084</v>
      </c>
      <c r="H5793">
        <v>1</v>
      </c>
    </row>
    <row r="5794" spans="1:8" x14ac:dyDescent="0.2">
      <c r="A5794" s="9" t="s">
        <v>3293</v>
      </c>
      <c r="B5794" s="9" t="s">
        <v>6570</v>
      </c>
      <c r="C5794" s="9" t="s">
        <v>3103</v>
      </c>
      <c r="D5794" s="9" t="s">
        <v>15</v>
      </c>
      <c r="E5794" s="9" t="s">
        <v>3294</v>
      </c>
      <c r="F5794" s="9" t="s">
        <v>15414</v>
      </c>
      <c r="G5794" s="9" t="s">
        <v>3084</v>
      </c>
      <c r="H5794">
        <v>1</v>
      </c>
    </row>
    <row r="5795" spans="1:8" x14ac:dyDescent="0.2">
      <c r="A5795" s="9" t="s">
        <v>3299</v>
      </c>
      <c r="B5795" s="9" t="s">
        <v>6570</v>
      </c>
      <c r="C5795" s="9" t="s">
        <v>3103</v>
      </c>
      <c r="D5795" s="9" t="s">
        <v>15</v>
      </c>
      <c r="E5795" s="9" t="s">
        <v>3300</v>
      </c>
      <c r="F5795" s="9" t="s">
        <v>15044</v>
      </c>
      <c r="G5795" s="9" t="s">
        <v>3084</v>
      </c>
      <c r="H5795">
        <v>1</v>
      </c>
    </row>
    <row r="5796" spans="1:8" x14ac:dyDescent="0.2">
      <c r="A5796" s="9" t="s">
        <v>8406</v>
      </c>
      <c r="B5796" s="9" t="s">
        <v>6570</v>
      </c>
      <c r="C5796" s="9" t="s">
        <v>3103</v>
      </c>
      <c r="D5796" s="9" t="s">
        <v>15</v>
      </c>
      <c r="E5796" s="9" t="s">
        <v>8407</v>
      </c>
      <c r="F5796" s="9" t="s">
        <v>15655</v>
      </c>
      <c r="G5796" s="9" t="s">
        <v>3084</v>
      </c>
      <c r="H5796">
        <v>1</v>
      </c>
    </row>
    <row r="5797" spans="1:8" x14ac:dyDescent="0.2">
      <c r="A5797" s="9" t="s">
        <v>8406</v>
      </c>
      <c r="B5797" s="9" t="s">
        <v>6570</v>
      </c>
      <c r="C5797" s="9" t="s">
        <v>3103</v>
      </c>
      <c r="D5797" s="9" t="s">
        <v>15</v>
      </c>
      <c r="E5797" s="9" t="s">
        <v>8407</v>
      </c>
      <c r="F5797" s="9" t="s">
        <v>15446</v>
      </c>
      <c r="G5797" s="9" t="s">
        <v>3084</v>
      </c>
      <c r="H5797">
        <v>1</v>
      </c>
    </row>
    <row r="5798" spans="1:8" x14ac:dyDescent="0.2">
      <c r="A5798" s="9" t="s">
        <v>8406</v>
      </c>
      <c r="B5798" s="9" t="s">
        <v>6570</v>
      </c>
      <c r="C5798" s="9" t="s">
        <v>3103</v>
      </c>
      <c r="D5798" s="9" t="s">
        <v>15</v>
      </c>
      <c r="E5798" s="9" t="s">
        <v>8407</v>
      </c>
      <c r="F5798" s="9" t="s">
        <v>15847</v>
      </c>
      <c r="G5798" s="9" t="s">
        <v>3084</v>
      </c>
      <c r="H5798">
        <v>1</v>
      </c>
    </row>
    <row r="5799" spans="1:8" x14ac:dyDescent="0.2">
      <c r="A5799" s="9" t="s">
        <v>8406</v>
      </c>
      <c r="B5799" s="9" t="s">
        <v>6570</v>
      </c>
      <c r="C5799" s="9" t="s">
        <v>3103</v>
      </c>
      <c r="D5799" s="9" t="s">
        <v>15</v>
      </c>
      <c r="E5799" s="9" t="s">
        <v>8407</v>
      </c>
      <c r="F5799" s="9" t="s">
        <v>15278</v>
      </c>
      <c r="G5799" s="9" t="s">
        <v>3084</v>
      </c>
      <c r="H5799">
        <v>1</v>
      </c>
    </row>
    <row r="5800" spans="1:8" x14ac:dyDescent="0.2">
      <c r="A5800" s="9" t="s">
        <v>8406</v>
      </c>
      <c r="B5800" s="9" t="s">
        <v>6570</v>
      </c>
      <c r="C5800" s="9" t="s">
        <v>3103</v>
      </c>
      <c r="D5800" s="9" t="s">
        <v>15</v>
      </c>
      <c r="E5800" s="9" t="s">
        <v>8407</v>
      </c>
      <c r="F5800" s="9" t="s">
        <v>15247</v>
      </c>
      <c r="G5800" s="9" t="s">
        <v>3084</v>
      </c>
      <c r="H5800">
        <v>1</v>
      </c>
    </row>
    <row r="5801" spans="1:8" x14ac:dyDescent="0.2">
      <c r="A5801" s="9" t="s">
        <v>3342</v>
      </c>
      <c r="B5801" s="9" t="s">
        <v>6570</v>
      </c>
      <c r="C5801" s="9" t="s">
        <v>3103</v>
      </c>
      <c r="D5801" s="9" t="s">
        <v>15</v>
      </c>
      <c r="E5801" s="9" t="s">
        <v>3343</v>
      </c>
      <c r="F5801" s="9" t="s">
        <v>15846</v>
      </c>
      <c r="G5801" s="9" t="s">
        <v>3084</v>
      </c>
      <c r="H5801">
        <v>1</v>
      </c>
    </row>
    <row r="5802" spans="1:8" x14ac:dyDescent="0.2">
      <c r="A5802" s="9" t="s">
        <v>8408</v>
      </c>
      <c r="B5802" s="9" t="s">
        <v>6570</v>
      </c>
      <c r="C5802" s="9" t="s">
        <v>3103</v>
      </c>
      <c r="D5802" s="9" t="s">
        <v>15</v>
      </c>
      <c r="E5802" s="9" t="s">
        <v>8409</v>
      </c>
      <c r="F5802" s="9" t="s">
        <v>15277</v>
      </c>
      <c r="G5802" s="9" t="s">
        <v>3084</v>
      </c>
      <c r="H5802">
        <v>1</v>
      </c>
    </row>
    <row r="5803" spans="1:8" x14ac:dyDescent="0.2">
      <c r="A5803" s="9" t="s">
        <v>8410</v>
      </c>
      <c r="B5803" s="9" t="s">
        <v>6570</v>
      </c>
      <c r="C5803" s="9" t="s">
        <v>3103</v>
      </c>
      <c r="D5803" s="9" t="s">
        <v>15</v>
      </c>
      <c r="E5803" s="9" t="s">
        <v>8411</v>
      </c>
      <c r="F5803" s="9" t="s">
        <v>15665</v>
      </c>
      <c r="G5803" s="9" t="s">
        <v>3084</v>
      </c>
      <c r="H5803">
        <v>1</v>
      </c>
    </row>
    <row r="5804" spans="1:8" x14ac:dyDescent="0.2">
      <c r="A5804" s="9" t="s">
        <v>8412</v>
      </c>
      <c r="B5804" s="9" t="s">
        <v>6570</v>
      </c>
      <c r="C5804" s="9" t="s">
        <v>3103</v>
      </c>
      <c r="D5804" s="9" t="s">
        <v>15</v>
      </c>
      <c r="E5804" s="9" t="s">
        <v>8413</v>
      </c>
      <c r="F5804" s="9" t="s">
        <v>15446</v>
      </c>
      <c r="G5804" s="9" t="s">
        <v>3084</v>
      </c>
      <c r="H5804">
        <v>1</v>
      </c>
    </row>
    <row r="5805" spans="1:8" x14ac:dyDescent="0.2">
      <c r="A5805" s="9" t="s">
        <v>8414</v>
      </c>
      <c r="B5805" s="9" t="s">
        <v>6570</v>
      </c>
      <c r="C5805" s="9" t="s">
        <v>3103</v>
      </c>
      <c r="D5805" s="9" t="s">
        <v>15</v>
      </c>
      <c r="E5805" s="9" t="s">
        <v>8415</v>
      </c>
      <c r="F5805" s="9" t="s">
        <v>15317</v>
      </c>
      <c r="G5805" s="9" t="s">
        <v>3084</v>
      </c>
      <c r="H5805">
        <v>1</v>
      </c>
    </row>
    <row r="5806" spans="1:8" x14ac:dyDescent="0.2">
      <c r="A5806" s="9" t="s">
        <v>8416</v>
      </c>
      <c r="B5806" s="9" t="s">
        <v>6570</v>
      </c>
      <c r="C5806" s="9" t="s">
        <v>3103</v>
      </c>
      <c r="D5806" s="9" t="s">
        <v>15</v>
      </c>
      <c r="E5806" s="9" t="s">
        <v>8417</v>
      </c>
      <c r="F5806" s="9" t="s">
        <v>15283</v>
      </c>
      <c r="G5806" s="9" t="s">
        <v>3084</v>
      </c>
      <c r="H5806">
        <v>1</v>
      </c>
    </row>
    <row r="5807" spans="1:8" x14ac:dyDescent="0.2">
      <c r="A5807" s="9" t="s">
        <v>1482</v>
      </c>
      <c r="B5807" s="9" t="s">
        <v>6570</v>
      </c>
      <c r="C5807" s="9" t="s">
        <v>3103</v>
      </c>
      <c r="D5807" s="9" t="s">
        <v>15</v>
      </c>
      <c r="E5807" s="9" t="s">
        <v>1483</v>
      </c>
      <c r="F5807" s="9" t="s">
        <v>15395</v>
      </c>
      <c r="G5807" s="9" t="s">
        <v>3084</v>
      </c>
      <c r="H5807">
        <v>1</v>
      </c>
    </row>
    <row r="5808" spans="1:8" x14ac:dyDescent="0.2">
      <c r="A5808" s="9" t="s">
        <v>1482</v>
      </c>
      <c r="B5808" s="9" t="s">
        <v>6570</v>
      </c>
      <c r="C5808" s="9" t="s">
        <v>3103</v>
      </c>
      <c r="D5808" s="9" t="s">
        <v>15</v>
      </c>
      <c r="E5808" s="9" t="s">
        <v>1483</v>
      </c>
      <c r="F5808" s="9" t="s">
        <v>15386</v>
      </c>
      <c r="G5808" s="9" t="s">
        <v>3084</v>
      </c>
      <c r="H5808">
        <v>1</v>
      </c>
    </row>
    <row r="5809" spans="1:8" x14ac:dyDescent="0.2">
      <c r="A5809" s="9" t="s">
        <v>8418</v>
      </c>
      <c r="B5809" s="9" t="s">
        <v>6570</v>
      </c>
      <c r="C5809" s="9" t="s">
        <v>3103</v>
      </c>
      <c r="D5809" s="9" t="s">
        <v>15</v>
      </c>
      <c r="E5809" s="9" t="s">
        <v>5171</v>
      </c>
      <c r="F5809" s="9" t="s">
        <v>15317</v>
      </c>
      <c r="G5809" s="9" t="s">
        <v>3084</v>
      </c>
      <c r="H5809">
        <v>1</v>
      </c>
    </row>
    <row r="5810" spans="1:8" x14ac:dyDescent="0.2">
      <c r="A5810" s="9" t="s">
        <v>8418</v>
      </c>
      <c r="B5810" s="9" t="s">
        <v>6570</v>
      </c>
      <c r="C5810" s="9" t="s">
        <v>3103</v>
      </c>
      <c r="D5810" s="9" t="s">
        <v>15</v>
      </c>
      <c r="E5810" s="9" t="s">
        <v>5171</v>
      </c>
      <c r="F5810" s="9" t="s">
        <v>15386</v>
      </c>
      <c r="G5810" s="9" t="s">
        <v>3084</v>
      </c>
      <c r="H5810">
        <v>1</v>
      </c>
    </row>
    <row r="5811" spans="1:8" x14ac:dyDescent="0.2">
      <c r="A5811" s="9" t="s">
        <v>8419</v>
      </c>
      <c r="B5811" s="9" t="s">
        <v>6570</v>
      </c>
      <c r="C5811" s="9" t="s">
        <v>3103</v>
      </c>
      <c r="D5811" s="9" t="s">
        <v>15</v>
      </c>
      <c r="E5811" s="9" t="s">
        <v>8420</v>
      </c>
      <c r="F5811" s="9" t="s">
        <v>15423</v>
      </c>
      <c r="G5811" s="9" t="s">
        <v>3084</v>
      </c>
      <c r="H5811">
        <v>1</v>
      </c>
    </row>
    <row r="5812" spans="1:8" x14ac:dyDescent="0.2">
      <c r="A5812" s="9" t="s">
        <v>8421</v>
      </c>
      <c r="B5812" s="9" t="s">
        <v>6570</v>
      </c>
      <c r="C5812" s="9" t="s">
        <v>3103</v>
      </c>
      <c r="D5812" s="9" t="s">
        <v>15</v>
      </c>
      <c r="E5812" s="9" t="s">
        <v>8422</v>
      </c>
      <c r="F5812" s="9" t="s">
        <v>15337</v>
      </c>
      <c r="G5812" s="9" t="s">
        <v>3084</v>
      </c>
      <c r="H5812">
        <v>1</v>
      </c>
    </row>
    <row r="5813" spans="1:8" x14ac:dyDescent="0.2">
      <c r="A5813" s="9" t="s">
        <v>8423</v>
      </c>
      <c r="B5813" s="9" t="s">
        <v>6570</v>
      </c>
      <c r="C5813" s="9" t="s">
        <v>3103</v>
      </c>
      <c r="D5813" s="9" t="s">
        <v>15</v>
      </c>
      <c r="E5813" s="9" t="s">
        <v>8424</v>
      </c>
      <c r="F5813" s="9" t="s">
        <v>15283</v>
      </c>
      <c r="G5813" s="9" t="s">
        <v>3084</v>
      </c>
      <c r="H5813">
        <v>1</v>
      </c>
    </row>
    <row r="5814" spans="1:8" x14ac:dyDescent="0.2">
      <c r="A5814" s="9" t="s">
        <v>8425</v>
      </c>
      <c r="B5814" s="9" t="s">
        <v>6570</v>
      </c>
      <c r="C5814" s="9" t="s">
        <v>3103</v>
      </c>
      <c r="D5814" s="9" t="s">
        <v>15</v>
      </c>
      <c r="E5814" s="9" t="s">
        <v>8426</v>
      </c>
      <c r="F5814" s="9" t="s">
        <v>15317</v>
      </c>
      <c r="G5814" s="9" t="s">
        <v>3084</v>
      </c>
      <c r="H5814">
        <v>1</v>
      </c>
    </row>
    <row r="5815" spans="1:8" x14ac:dyDescent="0.2">
      <c r="A5815" s="9" t="s">
        <v>8427</v>
      </c>
      <c r="B5815" s="9" t="s">
        <v>6570</v>
      </c>
      <c r="C5815" s="9" t="s">
        <v>3103</v>
      </c>
      <c r="D5815" s="9" t="s">
        <v>15</v>
      </c>
      <c r="E5815" s="9" t="s">
        <v>8428</v>
      </c>
      <c r="F5815" s="9" t="s">
        <v>15448</v>
      </c>
      <c r="G5815" s="9" t="s">
        <v>3084</v>
      </c>
      <c r="H5815">
        <v>1</v>
      </c>
    </row>
    <row r="5816" spans="1:8" x14ac:dyDescent="0.2">
      <c r="A5816" s="9" t="s">
        <v>8427</v>
      </c>
      <c r="B5816" s="9" t="s">
        <v>6570</v>
      </c>
      <c r="C5816" s="9" t="s">
        <v>3103</v>
      </c>
      <c r="D5816" s="9" t="s">
        <v>15</v>
      </c>
      <c r="E5816" s="9" t="s">
        <v>8428</v>
      </c>
      <c r="F5816" s="9" t="s">
        <v>15846</v>
      </c>
      <c r="G5816" s="9" t="s">
        <v>3084</v>
      </c>
      <c r="H5816">
        <v>1</v>
      </c>
    </row>
    <row r="5817" spans="1:8" x14ac:dyDescent="0.2">
      <c r="A5817" s="9" t="s">
        <v>8427</v>
      </c>
      <c r="B5817" s="9" t="s">
        <v>6570</v>
      </c>
      <c r="C5817" s="9" t="s">
        <v>3103</v>
      </c>
      <c r="D5817" s="9" t="s">
        <v>15</v>
      </c>
      <c r="E5817" s="9" t="s">
        <v>8428</v>
      </c>
      <c r="F5817" s="9" t="s">
        <v>15457</v>
      </c>
      <c r="G5817" s="9" t="s">
        <v>3084</v>
      </c>
      <c r="H5817">
        <v>1</v>
      </c>
    </row>
    <row r="5818" spans="1:8" x14ac:dyDescent="0.2">
      <c r="A5818" s="9" t="s">
        <v>8427</v>
      </c>
      <c r="B5818" s="9" t="s">
        <v>6570</v>
      </c>
      <c r="C5818" s="9" t="s">
        <v>3103</v>
      </c>
      <c r="D5818" s="9" t="s">
        <v>15</v>
      </c>
      <c r="E5818" s="9" t="s">
        <v>8428</v>
      </c>
      <c r="F5818" s="9" t="s">
        <v>15501</v>
      </c>
      <c r="G5818" s="9" t="s">
        <v>3084</v>
      </c>
      <c r="H5818">
        <v>1</v>
      </c>
    </row>
    <row r="5819" spans="1:8" x14ac:dyDescent="0.2">
      <c r="A5819" s="9" t="s">
        <v>8427</v>
      </c>
      <c r="B5819" s="9" t="s">
        <v>6570</v>
      </c>
      <c r="C5819" s="9" t="s">
        <v>3103</v>
      </c>
      <c r="D5819" s="9" t="s">
        <v>15</v>
      </c>
      <c r="E5819" s="9" t="s">
        <v>8428</v>
      </c>
      <c r="F5819" s="9" t="s">
        <v>15411</v>
      </c>
      <c r="G5819" s="9" t="s">
        <v>3084</v>
      </c>
      <c r="H5819">
        <v>1</v>
      </c>
    </row>
    <row r="5820" spans="1:8" x14ac:dyDescent="0.2">
      <c r="A5820" s="9" t="s">
        <v>8429</v>
      </c>
      <c r="B5820" s="9" t="s">
        <v>6570</v>
      </c>
      <c r="C5820" s="9" t="s">
        <v>3103</v>
      </c>
      <c r="D5820" s="9" t="s">
        <v>15</v>
      </c>
      <c r="E5820" s="9" t="s">
        <v>8430</v>
      </c>
      <c r="F5820" s="9" t="s">
        <v>15415</v>
      </c>
      <c r="G5820" s="9" t="s">
        <v>3084</v>
      </c>
      <c r="H5820">
        <v>1</v>
      </c>
    </row>
    <row r="5821" spans="1:8" x14ac:dyDescent="0.2">
      <c r="A5821" s="9" t="s">
        <v>8429</v>
      </c>
      <c r="B5821" s="9" t="s">
        <v>6570</v>
      </c>
      <c r="C5821" s="9" t="s">
        <v>3103</v>
      </c>
      <c r="D5821" s="9" t="s">
        <v>15</v>
      </c>
      <c r="E5821" s="9" t="s">
        <v>8430</v>
      </c>
      <c r="F5821" s="9" t="s">
        <v>15337</v>
      </c>
      <c r="G5821" s="9" t="s">
        <v>3084</v>
      </c>
      <c r="H5821">
        <v>1</v>
      </c>
    </row>
    <row r="5822" spans="1:8" x14ac:dyDescent="0.2">
      <c r="A5822" s="9" t="s">
        <v>8429</v>
      </c>
      <c r="B5822" s="9" t="s">
        <v>6570</v>
      </c>
      <c r="C5822" s="9" t="s">
        <v>3103</v>
      </c>
      <c r="D5822" s="9" t="s">
        <v>15</v>
      </c>
      <c r="E5822" s="9" t="s">
        <v>8430</v>
      </c>
      <c r="F5822" s="9" t="s">
        <v>15317</v>
      </c>
      <c r="G5822" s="9" t="s">
        <v>3084</v>
      </c>
      <c r="H5822">
        <v>1</v>
      </c>
    </row>
    <row r="5823" spans="1:8" x14ac:dyDescent="0.2">
      <c r="A5823" s="9" t="s">
        <v>8429</v>
      </c>
      <c r="B5823" s="9" t="s">
        <v>6570</v>
      </c>
      <c r="C5823" s="9" t="s">
        <v>3103</v>
      </c>
      <c r="D5823" s="9" t="s">
        <v>15</v>
      </c>
      <c r="E5823" s="9" t="s">
        <v>8430</v>
      </c>
      <c r="F5823" s="9" t="s">
        <v>15481</v>
      </c>
      <c r="G5823" s="9" t="s">
        <v>3084</v>
      </c>
      <c r="H5823">
        <v>1</v>
      </c>
    </row>
    <row r="5824" spans="1:8" x14ac:dyDescent="0.2">
      <c r="A5824" s="9" t="s">
        <v>8429</v>
      </c>
      <c r="B5824" s="9" t="s">
        <v>6570</v>
      </c>
      <c r="C5824" s="9" t="s">
        <v>3103</v>
      </c>
      <c r="D5824" s="9" t="s">
        <v>15</v>
      </c>
      <c r="E5824" s="9" t="s">
        <v>8430</v>
      </c>
      <c r="F5824" s="9" t="s">
        <v>15815</v>
      </c>
      <c r="G5824" s="9" t="s">
        <v>3084</v>
      </c>
      <c r="H5824">
        <v>1</v>
      </c>
    </row>
    <row r="5825" spans="1:8" x14ac:dyDescent="0.2">
      <c r="A5825" s="9" t="s">
        <v>8431</v>
      </c>
      <c r="B5825" s="9" t="s">
        <v>6570</v>
      </c>
      <c r="C5825" s="9" t="s">
        <v>3103</v>
      </c>
      <c r="D5825" s="9" t="s">
        <v>15</v>
      </c>
      <c r="E5825" s="9" t="s">
        <v>8432</v>
      </c>
      <c r="F5825" s="9" t="s">
        <v>15415</v>
      </c>
      <c r="G5825" s="9" t="s">
        <v>3084</v>
      </c>
      <c r="H5825">
        <v>1</v>
      </c>
    </row>
    <row r="5826" spans="1:8" x14ac:dyDescent="0.2">
      <c r="A5826" s="9" t="s">
        <v>8433</v>
      </c>
      <c r="B5826" s="9" t="s">
        <v>6570</v>
      </c>
      <c r="C5826" s="9" t="s">
        <v>3103</v>
      </c>
      <c r="D5826" s="9" t="s">
        <v>15</v>
      </c>
      <c r="E5826" s="9" t="s">
        <v>8434</v>
      </c>
      <c r="F5826" s="9" t="s">
        <v>15256</v>
      </c>
      <c r="G5826" s="9" t="s">
        <v>3084</v>
      </c>
      <c r="H5826">
        <v>1</v>
      </c>
    </row>
    <row r="5827" spans="1:8" x14ac:dyDescent="0.2">
      <c r="A5827" s="9" t="s">
        <v>8433</v>
      </c>
      <c r="B5827" s="9" t="s">
        <v>6570</v>
      </c>
      <c r="C5827" s="9" t="s">
        <v>3103</v>
      </c>
      <c r="D5827" s="9" t="s">
        <v>15</v>
      </c>
      <c r="E5827" s="9" t="s">
        <v>8434</v>
      </c>
      <c r="F5827" s="9" t="s">
        <v>15247</v>
      </c>
      <c r="G5827" s="9" t="s">
        <v>3084</v>
      </c>
      <c r="H5827">
        <v>1</v>
      </c>
    </row>
    <row r="5828" spans="1:8" x14ac:dyDescent="0.2">
      <c r="A5828" s="9" t="s">
        <v>8433</v>
      </c>
      <c r="B5828" s="9" t="s">
        <v>6570</v>
      </c>
      <c r="C5828" s="9" t="s">
        <v>3103</v>
      </c>
      <c r="D5828" s="9" t="s">
        <v>15</v>
      </c>
      <c r="E5828" s="9" t="s">
        <v>8434</v>
      </c>
      <c r="F5828" s="9" t="s">
        <v>15339</v>
      </c>
      <c r="G5828" s="9" t="s">
        <v>3084</v>
      </c>
      <c r="H5828">
        <v>1</v>
      </c>
    </row>
    <row r="5829" spans="1:8" x14ac:dyDescent="0.2">
      <c r="A5829" s="9" t="s">
        <v>8433</v>
      </c>
      <c r="B5829" s="9" t="s">
        <v>6570</v>
      </c>
      <c r="C5829" s="9" t="s">
        <v>3103</v>
      </c>
      <c r="D5829" s="9" t="s">
        <v>15</v>
      </c>
      <c r="E5829" s="9" t="s">
        <v>8434</v>
      </c>
      <c r="F5829" s="9" t="s">
        <v>15551</v>
      </c>
      <c r="G5829" s="9" t="s">
        <v>3084</v>
      </c>
      <c r="H5829">
        <v>1</v>
      </c>
    </row>
    <row r="5830" spans="1:8" x14ac:dyDescent="0.2">
      <c r="A5830" s="9" t="s">
        <v>8435</v>
      </c>
      <c r="B5830" s="9" t="s">
        <v>6570</v>
      </c>
      <c r="C5830" s="9" t="s">
        <v>3103</v>
      </c>
      <c r="D5830" s="9" t="s">
        <v>15</v>
      </c>
      <c r="E5830" s="9" t="s">
        <v>8436</v>
      </c>
      <c r="F5830" s="9" t="s">
        <v>15245</v>
      </c>
      <c r="G5830" s="9" t="s">
        <v>3084</v>
      </c>
      <c r="H5830">
        <v>1</v>
      </c>
    </row>
    <row r="5831" spans="1:8" x14ac:dyDescent="0.2">
      <c r="A5831" s="9" t="s">
        <v>8437</v>
      </c>
      <c r="B5831" s="9" t="s">
        <v>6570</v>
      </c>
      <c r="C5831" s="9" t="s">
        <v>3103</v>
      </c>
      <c r="D5831" s="9" t="s">
        <v>15</v>
      </c>
      <c r="E5831" s="9" t="s">
        <v>8438</v>
      </c>
      <c r="F5831" s="9" t="s">
        <v>15245</v>
      </c>
      <c r="G5831" s="9" t="s">
        <v>3084</v>
      </c>
      <c r="H5831">
        <v>1</v>
      </c>
    </row>
    <row r="5832" spans="1:8" x14ac:dyDescent="0.2">
      <c r="A5832" s="9" t="s">
        <v>8439</v>
      </c>
      <c r="B5832" s="9" t="s">
        <v>6570</v>
      </c>
      <c r="C5832" s="9" t="s">
        <v>3103</v>
      </c>
      <c r="D5832" s="9" t="s">
        <v>15</v>
      </c>
      <c r="E5832" s="9" t="s">
        <v>8440</v>
      </c>
      <c r="F5832" s="9" t="s">
        <v>15386</v>
      </c>
      <c r="G5832" s="9" t="s">
        <v>3084</v>
      </c>
      <c r="H5832">
        <v>1</v>
      </c>
    </row>
    <row r="5833" spans="1:8" x14ac:dyDescent="0.2">
      <c r="A5833" s="9" t="s">
        <v>8441</v>
      </c>
      <c r="B5833" s="9" t="s">
        <v>6570</v>
      </c>
      <c r="C5833" s="9" t="s">
        <v>3103</v>
      </c>
      <c r="D5833" s="9" t="s">
        <v>15</v>
      </c>
      <c r="E5833" s="9" t="s">
        <v>8442</v>
      </c>
      <c r="F5833" s="9" t="s">
        <v>15317</v>
      </c>
      <c r="G5833" s="9" t="s">
        <v>3084</v>
      </c>
      <c r="H5833">
        <v>1</v>
      </c>
    </row>
    <row r="5834" spans="1:8" x14ac:dyDescent="0.2">
      <c r="A5834" s="9" t="s">
        <v>8443</v>
      </c>
      <c r="B5834" s="9" t="s">
        <v>6570</v>
      </c>
      <c r="C5834" s="9" t="s">
        <v>3103</v>
      </c>
      <c r="D5834" s="9" t="s">
        <v>15</v>
      </c>
      <c r="E5834" s="9" t="s">
        <v>8444</v>
      </c>
      <c r="F5834" s="9" t="s">
        <v>15489</v>
      </c>
      <c r="G5834" s="9" t="s">
        <v>3084</v>
      </c>
      <c r="H5834">
        <v>1</v>
      </c>
    </row>
    <row r="5835" spans="1:8" x14ac:dyDescent="0.2">
      <c r="A5835" s="9" t="s">
        <v>8443</v>
      </c>
      <c r="B5835" s="9" t="s">
        <v>6570</v>
      </c>
      <c r="C5835" s="9" t="s">
        <v>3103</v>
      </c>
      <c r="D5835" s="9" t="s">
        <v>15</v>
      </c>
      <c r="E5835" s="9" t="s">
        <v>8444</v>
      </c>
      <c r="F5835" s="9" t="s">
        <v>15403</v>
      </c>
      <c r="G5835" s="9" t="s">
        <v>3084</v>
      </c>
      <c r="H5835">
        <v>1</v>
      </c>
    </row>
    <row r="5836" spans="1:8" x14ac:dyDescent="0.2">
      <c r="A5836" s="9" t="s">
        <v>8443</v>
      </c>
      <c r="B5836" s="9" t="s">
        <v>6570</v>
      </c>
      <c r="C5836" s="9" t="s">
        <v>3103</v>
      </c>
      <c r="D5836" s="9" t="s">
        <v>15</v>
      </c>
      <c r="E5836" s="9" t="s">
        <v>8444</v>
      </c>
      <c r="F5836" s="9" t="s">
        <v>15828</v>
      </c>
      <c r="G5836" s="9" t="s">
        <v>3084</v>
      </c>
      <c r="H5836">
        <v>1</v>
      </c>
    </row>
    <row r="5837" spans="1:8" x14ac:dyDescent="0.2">
      <c r="A5837" s="9" t="s">
        <v>8443</v>
      </c>
      <c r="B5837" s="9" t="s">
        <v>6570</v>
      </c>
      <c r="C5837" s="9" t="s">
        <v>3103</v>
      </c>
      <c r="D5837" s="9" t="s">
        <v>15</v>
      </c>
      <c r="E5837" s="9" t="s">
        <v>8444</v>
      </c>
      <c r="F5837" s="9" t="s">
        <v>15317</v>
      </c>
      <c r="G5837" s="9" t="s">
        <v>3084</v>
      </c>
      <c r="H5837">
        <v>1</v>
      </c>
    </row>
    <row r="5838" spans="1:8" x14ac:dyDescent="0.2">
      <c r="A5838" s="9" t="s">
        <v>8445</v>
      </c>
      <c r="B5838" s="9" t="s">
        <v>6570</v>
      </c>
      <c r="C5838" s="9" t="s">
        <v>3103</v>
      </c>
      <c r="D5838" s="9" t="s">
        <v>15</v>
      </c>
      <c r="E5838" s="9" t="s">
        <v>8446</v>
      </c>
      <c r="F5838" s="9" t="s">
        <v>15848</v>
      </c>
      <c r="G5838" s="9" t="s">
        <v>3084</v>
      </c>
      <c r="H5838">
        <v>1</v>
      </c>
    </row>
    <row r="5839" spans="1:8" x14ac:dyDescent="0.2">
      <c r="A5839" s="9" t="s">
        <v>3973</v>
      </c>
      <c r="B5839" s="9" t="s">
        <v>6570</v>
      </c>
      <c r="C5839" s="9" t="s">
        <v>3103</v>
      </c>
      <c r="D5839" s="9" t="s">
        <v>15</v>
      </c>
      <c r="E5839" s="9" t="s">
        <v>3974</v>
      </c>
      <c r="F5839" s="9" t="s">
        <v>15446</v>
      </c>
      <c r="G5839" s="9" t="s">
        <v>3084</v>
      </c>
      <c r="H5839">
        <v>1</v>
      </c>
    </row>
    <row r="5840" spans="1:8" x14ac:dyDescent="0.2">
      <c r="A5840" s="9" t="s">
        <v>3973</v>
      </c>
      <c r="B5840" s="9" t="s">
        <v>6570</v>
      </c>
      <c r="C5840" s="9" t="s">
        <v>3103</v>
      </c>
      <c r="D5840" s="9" t="s">
        <v>15</v>
      </c>
      <c r="E5840" s="9" t="s">
        <v>3974</v>
      </c>
      <c r="F5840" s="9" t="s">
        <v>15415</v>
      </c>
      <c r="G5840" s="9" t="s">
        <v>3084</v>
      </c>
      <c r="H5840">
        <v>1</v>
      </c>
    </row>
    <row r="5841" spans="1:8" x14ac:dyDescent="0.2">
      <c r="A5841" s="9" t="s">
        <v>3993</v>
      </c>
      <c r="B5841" s="9" t="s">
        <v>6570</v>
      </c>
      <c r="C5841" s="9" t="s">
        <v>3103</v>
      </c>
      <c r="D5841" s="9" t="s">
        <v>15</v>
      </c>
      <c r="E5841" s="9" t="s">
        <v>3994</v>
      </c>
      <c r="F5841" s="9" t="s">
        <v>15446</v>
      </c>
      <c r="G5841" s="9" t="s">
        <v>3084</v>
      </c>
      <c r="H5841">
        <v>1</v>
      </c>
    </row>
    <row r="5842" spans="1:8" x14ac:dyDescent="0.2">
      <c r="A5842" s="9" t="s">
        <v>3993</v>
      </c>
      <c r="B5842" s="9" t="s">
        <v>6570</v>
      </c>
      <c r="C5842" s="9" t="s">
        <v>3103</v>
      </c>
      <c r="D5842" s="9" t="s">
        <v>15</v>
      </c>
      <c r="E5842" s="9" t="s">
        <v>3994</v>
      </c>
      <c r="F5842" s="9" t="s">
        <v>15489</v>
      </c>
      <c r="G5842" s="9" t="s">
        <v>3084</v>
      </c>
      <c r="H5842">
        <v>1</v>
      </c>
    </row>
    <row r="5843" spans="1:8" x14ac:dyDescent="0.2">
      <c r="A5843" s="9" t="s">
        <v>3993</v>
      </c>
      <c r="B5843" s="9" t="s">
        <v>6570</v>
      </c>
      <c r="C5843" s="9" t="s">
        <v>3103</v>
      </c>
      <c r="D5843" s="9" t="s">
        <v>15</v>
      </c>
      <c r="E5843" s="9" t="s">
        <v>3994</v>
      </c>
      <c r="F5843" s="9" t="s">
        <v>15427</v>
      </c>
      <c r="G5843" s="9" t="s">
        <v>3084</v>
      </c>
      <c r="H5843">
        <v>1</v>
      </c>
    </row>
    <row r="5844" spans="1:8" x14ac:dyDescent="0.2">
      <c r="A5844" s="9" t="s">
        <v>8447</v>
      </c>
      <c r="B5844" s="9" t="s">
        <v>6570</v>
      </c>
      <c r="C5844" s="9" t="s">
        <v>3103</v>
      </c>
      <c r="D5844" s="9" t="s">
        <v>15</v>
      </c>
      <c r="E5844" s="9" t="s">
        <v>8448</v>
      </c>
      <c r="F5844" s="9" t="s">
        <v>15484</v>
      </c>
      <c r="G5844" s="9" t="s">
        <v>3084</v>
      </c>
      <c r="H5844">
        <v>1</v>
      </c>
    </row>
    <row r="5845" spans="1:8" x14ac:dyDescent="0.2">
      <c r="A5845" s="9" t="s">
        <v>4081</v>
      </c>
      <c r="B5845" s="9" t="s">
        <v>6570</v>
      </c>
      <c r="C5845" s="9" t="s">
        <v>3103</v>
      </c>
      <c r="D5845" s="9" t="s">
        <v>15</v>
      </c>
      <c r="E5845" s="9" t="s">
        <v>4082</v>
      </c>
      <c r="F5845" s="9" t="s">
        <v>15557</v>
      </c>
      <c r="G5845" s="9" t="s">
        <v>3084</v>
      </c>
      <c r="H5845">
        <v>1</v>
      </c>
    </row>
    <row r="5846" spans="1:8" x14ac:dyDescent="0.2">
      <c r="A5846" s="9" t="s">
        <v>4081</v>
      </c>
      <c r="B5846" s="9" t="s">
        <v>6570</v>
      </c>
      <c r="C5846" s="9" t="s">
        <v>3103</v>
      </c>
      <c r="D5846" s="9" t="s">
        <v>15</v>
      </c>
      <c r="E5846" s="9" t="s">
        <v>4082</v>
      </c>
      <c r="F5846" s="9" t="s">
        <v>15846</v>
      </c>
      <c r="G5846" s="9" t="s">
        <v>3084</v>
      </c>
      <c r="H5846">
        <v>1</v>
      </c>
    </row>
    <row r="5847" spans="1:8" x14ac:dyDescent="0.2">
      <c r="A5847" s="9" t="s">
        <v>4081</v>
      </c>
      <c r="B5847" s="9" t="s">
        <v>6570</v>
      </c>
      <c r="C5847" s="9" t="s">
        <v>3103</v>
      </c>
      <c r="D5847" s="9" t="s">
        <v>15</v>
      </c>
      <c r="E5847" s="9" t="s">
        <v>4082</v>
      </c>
      <c r="F5847" s="9" t="s">
        <v>15497</v>
      </c>
      <c r="G5847" s="9" t="s">
        <v>3084</v>
      </c>
      <c r="H5847">
        <v>1</v>
      </c>
    </row>
    <row r="5848" spans="1:8" x14ac:dyDescent="0.2">
      <c r="A5848" s="9" t="s">
        <v>8449</v>
      </c>
      <c r="B5848" s="9" t="s">
        <v>6570</v>
      </c>
      <c r="C5848" s="9" t="s">
        <v>3103</v>
      </c>
      <c r="D5848" s="9" t="s">
        <v>15</v>
      </c>
      <c r="E5848" s="9" t="s">
        <v>8450</v>
      </c>
      <c r="F5848" s="9" t="s">
        <v>15395</v>
      </c>
      <c r="G5848" s="9" t="s">
        <v>3084</v>
      </c>
      <c r="H5848">
        <v>1</v>
      </c>
    </row>
    <row r="5849" spans="1:8" x14ac:dyDescent="0.2">
      <c r="A5849" s="9" t="s">
        <v>8451</v>
      </c>
      <c r="B5849" s="9" t="s">
        <v>6570</v>
      </c>
      <c r="C5849" s="9" t="s">
        <v>3103</v>
      </c>
      <c r="D5849" s="9" t="s">
        <v>15</v>
      </c>
      <c r="E5849" s="9" t="s">
        <v>8452</v>
      </c>
      <c r="F5849" s="9" t="s">
        <v>15828</v>
      </c>
      <c r="G5849" s="9" t="s">
        <v>3084</v>
      </c>
      <c r="H5849">
        <v>1</v>
      </c>
    </row>
    <row r="5850" spans="1:8" x14ac:dyDescent="0.2">
      <c r="A5850" s="9" t="s">
        <v>8451</v>
      </c>
      <c r="B5850" s="9" t="s">
        <v>6570</v>
      </c>
      <c r="C5850" s="9" t="s">
        <v>3103</v>
      </c>
      <c r="D5850" s="9" t="s">
        <v>15</v>
      </c>
      <c r="E5850" s="9" t="s">
        <v>8452</v>
      </c>
      <c r="F5850" s="9" t="s">
        <v>15647</v>
      </c>
      <c r="G5850" s="9" t="s">
        <v>3084</v>
      </c>
      <c r="H5850">
        <v>1</v>
      </c>
    </row>
    <row r="5851" spans="1:8" x14ac:dyDescent="0.2">
      <c r="A5851" s="9" t="s">
        <v>4206</v>
      </c>
      <c r="B5851" s="9" t="s">
        <v>6570</v>
      </c>
      <c r="C5851" s="9" t="s">
        <v>3103</v>
      </c>
      <c r="D5851" s="9" t="s">
        <v>15</v>
      </c>
      <c r="E5851" s="9" t="s">
        <v>4207</v>
      </c>
      <c r="F5851" s="9" t="s">
        <v>15507</v>
      </c>
      <c r="G5851" s="9" t="s">
        <v>3084</v>
      </c>
      <c r="H5851">
        <v>1</v>
      </c>
    </row>
    <row r="5852" spans="1:8" x14ac:dyDescent="0.2">
      <c r="A5852" s="9" t="s">
        <v>4206</v>
      </c>
      <c r="B5852" s="9" t="s">
        <v>6570</v>
      </c>
      <c r="C5852" s="9" t="s">
        <v>3103</v>
      </c>
      <c r="D5852" s="9" t="s">
        <v>15</v>
      </c>
      <c r="E5852" s="9" t="s">
        <v>4207</v>
      </c>
      <c r="F5852" s="9" t="s">
        <v>15828</v>
      </c>
      <c r="G5852" s="9" t="s">
        <v>3084</v>
      </c>
      <c r="H5852">
        <v>1</v>
      </c>
    </row>
    <row r="5853" spans="1:8" x14ac:dyDescent="0.2">
      <c r="A5853" s="9" t="s">
        <v>4206</v>
      </c>
      <c r="B5853" s="9" t="s">
        <v>6570</v>
      </c>
      <c r="C5853" s="9" t="s">
        <v>3103</v>
      </c>
      <c r="D5853" s="9" t="s">
        <v>15</v>
      </c>
      <c r="E5853" s="9" t="s">
        <v>4207</v>
      </c>
      <c r="F5853" s="9" t="s">
        <v>15337</v>
      </c>
      <c r="G5853" s="9" t="s">
        <v>3084</v>
      </c>
      <c r="H5853">
        <v>1</v>
      </c>
    </row>
    <row r="5854" spans="1:8" x14ac:dyDescent="0.2">
      <c r="A5854" s="9" t="s">
        <v>4254</v>
      </c>
      <c r="B5854" s="9" t="s">
        <v>6570</v>
      </c>
      <c r="C5854" s="9" t="s">
        <v>3103</v>
      </c>
      <c r="D5854" s="9" t="s">
        <v>15</v>
      </c>
      <c r="E5854" s="9" t="s">
        <v>4255</v>
      </c>
      <c r="F5854" s="9" t="s">
        <v>15846</v>
      </c>
      <c r="G5854" s="9" t="s">
        <v>3084</v>
      </c>
      <c r="H5854">
        <v>1</v>
      </c>
    </row>
    <row r="5855" spans="1:8" x14ac:dyDescent="0.2">
      <c r="A5855" s="9" t="s">
        <v>4254</v>
      </c>
      <c r="B5855" s="9" t="s">
        <v>6570</v>
      </c>
      <c r="C5855" s="9" t="s">
        <v>3103</v>
      </c>
      <c r="D5855" s="9" t="s">
        <v>15</v>
      </c>
      <c r="E5855" s="9" t="s">
        <v>4255</v>
      </c>
      <c r="F5855" s="9" t="s">
        <v>15840</v>
      </c>
      <c r="G5855" s="9" t="s">
        <v>3084</v>
      </c>
      <c r="H5855">
        <v>1</v>
      </c>
    </row>
    <row r="5856" spans="1:8" x14ac:dyDescent="0.2">
      <c r="A5856" s="9" t="s">
        <v>3094</v>
      </c>
      <c r="B5856" s="9" t="s">
        <v>6570</v>
      </c>
      <c r="C5856" s="9" t="s">
        <v>3095</v>
      </c>
      <c r="D5856" s="9" t="s">
        <v>15</v>
      </c>
      <c r="E5856" s="9" t="s">
        <v>3096</v>
      </c>
      <c r="F5856" s="9" t="s">
        <v>14977</v>
      </c>
      <c r="G5856" s="9" t="s">
        <v>3084</v>
      </c>
      <c r="H5856">
        <v>1</v>
      </c>
    </row>
    <row r="5857" spans="1:8" x14ac:dyDescent="0.2">
      <c r="A5857" s="9" t="s">
        <v>8453</v>
      </c>
      <c r="B5857" s="9" t="s">
        <v>6570</v>
      </c>
      <c r="C5857" s="9" t="s">
        <v>3095</v>
      </c>
      <c r="D5857" s="9" t="s">
        <v>15</v>
      </c>
      <c r="E5857" s="9" t="s">
        <v>8454</v>
      </c>
      <c r="F5857" s="9" t="s">
        <v>15365</v>
      </c>
      <c r="G5857" s="9" t="s">
        <v>3084</v>
      </c>
      <c r="H5857">
        <v>1</v>
      </c>
    </row>
    <row r="5858" spans="1:8" x14ac:dyDescent="0.2">
      <c r="A5858" s="9" t="s">
        <v>8455</v>
      </c>
      <c r="B5858" s="9" t="s">
        <v>6570</v>
      </c>
      <c r="C5858" s="9" t="s">
        <v>3095</v>
      </c>
      <c r="D5858" s="9" t="s">
        <v>15</v>
      </c>
      <c r="E5858" s="9" t="s">
        <v>8456</v>
      </c>
      <c r="F5858" s="9" t="s">
        <v>15403</v>
      </c>
      <c r="G5858" s="9" t="s">
        <v>3084</v>
      </c>
      <c r="H5858">
        <v>1</v>
      </c>
    </row>
    <row r="5859" spans="1:8" x14ac:dyDescent="0.2">
      <c r="A5859" s="9" t="s">
        <v>3193</v>
      </c>
      <c r="B5859" s="9" t="s">
        <v>6570</v>
      </c>
      <c r="C5859" s="9" t="s">
        <v>3095</v>
      </c>
      <c r="D5859" s="9" t="s">
        <v>15</v>
      </c>
      <c r="E5859" s="9" t="s">
        <v>3194</v>
      </c>
      <c r="F5859" s="9" t="s">
        <v>15348</v>
      </c>
      <c r="G5859" s="9" t="s">
        <v>3084</v>
      </c>
      <c r="H5859">
        <v>1</v>
      </c>
    </row>
    <row r="5860" spans="1:8" x14ac:dyDescent="0.2">
      <c r="A5860" s="9" t="s">
        <v>3193</v>
      </c>
      <c r="B5860" s="9" t="s">
        <v>6570</v>
      </c>
      <c r="C5860" s="9" t="s">
        <v>3095</v>
      </c>
      <c r="D5860" s="9" t="s">
        <v>15</v>
      </c>
      <c r="E5860" s="9" t="s">
        <v>3194</v>
      </c>
      <c r="F5860" s="9" t="s">
        <v>15046</v>
      </c>
      <c r="G5860" s="9" t="s">
        <v>3084</v>
      </c>
      <c r="H5860">
        <v>1</v>
      </c>
    </row>
    <row r="5861" spans="1:8" x14ac:dyDescent="0.2">
      <c r="A5861" s="9" t="s">
        <v>3243</v>
      </c>
      <c r="B5861" s="9" t="s">
        <v>6570</v>
      </c>
      <c r="C5861" s="9" t="s">
        <v>3095</v>
      </c>
      <c r="D5861" s="9" t="s">
        <v>15</v>
      </c>
      <c r="E5861" s="9" t="s">
        <v>3244</v>
      </c>
      <c r="F5861" s="9" t="s">
        <v>15360</v>
      </c>
      <c r="G5861" s="9" t="s">
        <v>3084</v>
      </c>
      <c r="H5861">
        <v>1</v>
      </c>
    </row>
    <row r="5862" spans="1:8" x14ac:dyDescent="0.2">
      <c r="A5862" s="9" t="s">
        <v>3243</v>
      </c>
      <c r="B5862" s="9" t="s">
        <v>6570</v>
      </c>
      <c r="C5862" s="9" t="s">
        <v>3095</v>
      </c>
      <c r="D5862" s="9" t="s">
        <v>15</v>
      </c>
      <c r="E5862" s="9" t="s">
        <v>3244</v>
      </c>
      <c r="F5862" s="9" t="s">
        <v>15268</v>
      </c>
      <c r="G5862" s="9" t="s">
        <v>3084</v>
      </c>
      <c r="H5862">
        <v>1</v>
      </c>
    </row>
    <row r="5863" spans="1:8" x14ac:dyDescent="0.2">
      <c r="A5863" s="9" t="s">
        <v>8457</v>
      </c>
      <c r="B5863" s="9" t="s">
        <v>6570</v>
      </c>
      <c r="C5863" s="9" t="s">
        <v>3095</v>
      </c>
      <c r="D5863" s="9" t="s">
        <v>15</v>
      </c>
      <c r="E5863" s="9" t="s">
        <v>8458</v>
      </c>
      <c r="F5863" s="9" t="s">
        <v>15715</v>
      </c>
      <c r="G5863" s="9" t="s">
        <v>3084</v>
      </c>
      <c r="H5863">
        <v>1</v>
      </c>
    </row>
    <row r="5864" spans="1:8" x14ac:dyDescent="0.2">
      <c r="A5864" s="9" t="s">
        <v>8459</v>
      </c>
      <c r="B5864" s="9" t="s">
        <v>6570</v>
      </c>
      <c r="C5864" s="9" t="s">
        <v>3095</v>
      </c>
      <c r="D5864" s="9" t="s">
        <v>15</v>
      </c>
      <c r="E5864" s="9" t="s">
        <v>8460</v>
      </c>
      <c r="F5864" s="9" t="s">
        <v>15204</v>
      </c>
      <c r="G5864" s="9" t="s">
        <v>3084</v>
      </c>
      <c r="H5864">
        <v>1</v>
      </c>
    </row>
    <row r="5865" spans="1:8" x14ac:dyDescent="0.2">
      <c r="A5865" s="9" t="s">
        <v>8461</v>
      </c>
      <c r="B5865" s="9" t="s">
        <v>6570</v>
      </c>
      <c r="C5865" s="9" t="s">
        <v>3095</v>
      </c>
      <c r="D5865" s="9" t="s">
        <v>15</v>
      </c>
      <c r="E5865" s="9" t="s">
        <v>8462</v>
      </c>
      <c r="F5865" s="9" t="s">
        <v>15340</v>
      </c>
      <c r="G5865" s="9" t="s">
        <v>3084</v>
      </c>
      <c r="H5865">
        <v>1</v>
      </c>
    </row>
    <row r="5866" spans="1:8" x14ac:dyDescent="0.2">
      <c r="A5866" s="9" t="s">
        <v>8463</v>
      </c>
      <c r="B5866" s="9" t="s">
        <v>6570</v>
      </c>
      <c r="C5866" s="9" t="s">
        <v>3095</v>
      </c>
      <c r="D5866" s="9" t="s">
        <v>15</v>
      </c>
      <c r="E5866" s="9" t="s">
        <v>8464</v>
      </c>
      <c r="F5866" s="9" t="s">
        <v>15204</v>
      </c>
      <c r="G5866" s="9" t="s">
        <v>3084</v>
      </c>
      <c r="H5866">
        <v>1</v>
      </c>
    </row>
    <row r="5867" spans="1:8" x14ac:dyDescent="0.2">
      <c r="A5867" s="9" t="s">
        <v>8465</v>
      </c>
      <c r="B5867" s="9" t="s">
        <v>6570</v>
      </c>
      <c r="C5867" s="9" t="s">
        <v>3095</v>
      </c>
      <c r="D5867" s="9" t="s">
        <v>15</v>
      </c>
      <c r="E5867" s="9" t="s">
        <v>8466</v>
      </c>
      <c r="F5867" s="9" t="s">
        <v>15204</v>
      </c>
      <c r="G5867" s="9" t="s">
        <v>3084</v>
      </c>
      <c r="H5867">
        <v>1</v>
      </c>
    </row>
    <row r="5868" spans="1:8" x14ac:dyDescent="0.2">
      <c r="A5868" s="9" t="s">
        <v>8467</v>
      </c>
      <c r="B5868" s="9" t="s">
        <v>6570</v>
      </c>
      <c r="C5868" s="9" t="s">
        <v>3095</v>
      </c>
      <c r="D5868" s="9" t="s">
        <v>15</v>
      </c>
      <c r="E5868" s="9" t="s">
        <v>8468</v>
      </c>
      <c r="F5868" s="9" t="s">
        <v>15348</v>
      </c>
      <c r="G5868" s="9" t="s">
        <v>3084</v>
      </c>
      <c r="H5868">
        <v>1</v>
      </c>
    </row>
    <row r="5869" spans="1:8" x14ac:dyDescent="0.2">
      <c r="A5869" s="9" t="s">
        <v>8469</v>
      </c>
      <c r="B5869" s="9" t="s">
        <v>6570</v>
      </c>
      <c r="C5869" s="9" t="s">
        <v>3095</v>
      </c>
      <c r="D5869" s="9" t="s">
        <v>15</v>
      </c>
      <c r="E5869" s="9" t="s">
        <v>8470</v>
      </c>
      <c r="F5869" s="9" t="s">
        <v>15201</v>
      </c>
      <c r="G5869" s="9" t="s">
        <v>3084</v>
      </c>
      <c r="H5869">
        <v>1</v>
      </c>
    </row>
    <row r="5870" spans="1:8" x14ac:dyDescent="0.2">
      <c r="A5870" s="9" t="s">
        <v>8469</v>
      </c>
      <c r="B5870" s="9" t="s">
        <v>6570</v>
      </c>
      <c r="C5870" s="9" t="s">
        <v>3095</v>
      </c>
      <c r="D5870" s="9" t="s">
        <v>15</v>
      </c>
      <c r="E5870" s="9" t="s">
        <v>8470</v>
      </c>
      <c r="F5870" s="9" t="s">
        <v>15273</v>
      </c>
      <c r="G5870" s="9" t="s">
        <v>3084</v>
      </c>
      <c r="H5870">
        <v>1</v>
      </c>
    </row>
    <row r="5871" spans="1:8" x14ac:dyDescent="0.2">
      <c r="A5871" s="9" t="s">
        <v>4836</v>
      </c>
      <c r="B5871" s="9" t="s">
        <v>6570</v>
      </c>
      <c r="C5871" s="9" t="s">
        <v>3095</v>
      </c>
      <c r="D5871" s="9" t="s">
        <v>15</v>
      </c>
      <c r="E5871" s="9" t="s">
        <v>4838</v>
      </c>
      <c r="F5871" s="9" t="s">
        <v>15318</v>
      </c>
      <c r="G5871" s="9" t="s">
        <v>3084</v>
      </c>
      <c r="H5871">
        <v>1</v>
      </c>
    </row>
    <row r="5872" spans="1:8" x14ac:dyDescent="0.2">
      <c r="A5872" s="9" t="s">
        <v>8471</v>
      </c>
      <c r="B5872" s="9" t="s">
        <v>6570</v>
      </c>
      <c r="C5872" s="9" t="s">
        <v>3095</v>
      </c>
      <c r="D5872" s="9" t="s">
        <v>15</v>
      </c>
      <c r="E5872" s="9" t="s">
        <v>8472</v>
      </c>
      <c r="F5872" s="9" t="s">
        <v>15201</v>
      </c>
      <c r="G5872" s="9" t="s">
        <v>3084</v>
      </c>
      <c r="H5872">
        <v>1</v>
      </c>
    </row>
    <row r="5873" spans="1:8" x14ac:dyDescent="0.2">
      <c r="A5873" s="9" t="s">
        <v>8471</v>
      </c>
      <c r="B5873" s="9" t="s">
        <v>6570</v>
      </c>
      <c r="C5873" s="9" t="s">
        <v>3095</v>
      </c>
      <c r="D5873" s="9" t="s">
        <v>15</v>
      </c>
      <c r="E5873" s="9" t="s">
        <v>8472</v>
      </c>
      <c r="F5873" s="9" t="s">
        <v>14977</v>
      </c>
      <c r="G5873" s="9" t="s">
        <v>3084</v>
      </c>
      <c r="H5873">
        <v>1</v>
      </c>
    </row>
    <row r="5874" spans="1:8" x14ac:dyDescent="0.2">
      <c r="A5874" s="9" t="s">
        <v>774</v>
      </c>
      <c r="B5874" s="9" t="s">
        <v>6570</v>
      </c>
      <c r="C5874" s="9" t="s">
        <v>3095</v>
      </c>
      <c r="D5874" s="9" t="s">
        <v>15</v>
      </c>
      <c r="E5874" s="9" t="s">
        <v>775</v>
      </c>
      <c r="F5874" s="9" t="s">
        <v>15107</v>
      </c>
      <c r="G5874" s="9" t="s">
        <v>3084</v>
      </c>
      <c r="H5874">
        <v>1</v>
      </c>
    </row>
    <row r="5875" spans="1:8" x14ac:dyDescent="0.2">
      <c r="A5875" s="9" t="s">
        <v>3415</v>
      </c>
      <c r="B5875" s="9" t="s">
        <v>6570</v>
      </c>
      <c r="C5875" s="9" t="s">
        <v>3095</v>
      </c>
      <c r="D5875" s="9" t="s">
        <v>15</v>
      </c>
      <c r="E5875" s="9" t="s">
        <v>3416</v>
      </c>
      <c r="F5875" s="9" t="s">
        <v>15367</v>
      </c>
      <c r="G5875" s="9" t="s">
        <v>3084</v>
      </c>
      <c r="H5875">
        <v>1</v>
      </c>
    </row>
    <row r="5876" spans="1:8" x14ac:dyDescent="0.2">
      <c r="A5876" s="9" t="s">
        <v>8473</v>
      </c>
      <c r="B5876" s="9" t="s">
        <v>6570</v>
      </c>
      <c r="C5876" s="9" t="s">
        <v>3095</v>
      </c>
      <c r="D5876" s="9" t="s">
        <v>15</v>
      </c>
      <c r="E5876" s="9" t="s">
        <v>8474</v>
      </c>
      <c r="F5876" s="9" t="s">
        <v>15454</v>
      </c>
      <c r="G5876" s="9" t="s">
        <v>3084</v>
      </c>
      <c r="H5876">
        <v>1</v>
      </c>
    </row>
    <row r="5877" spans="1:8" x14ac:dyDescent="0.2">
      <c r="A5877" s="9" t="s">
        <v>8473</v>
      </c>
      <c r="B5877" s="9" t="s">
        <v>6570</v>
      </c>
      <c r="C5877" s="9" t="s">
        <v>3095</v>
      </c>
      <c r="D5877" s="9" t="s">
        <v>15</v>
      </c>
      <c r="E5877" s="9" t="s">
        <v>8474</v>
      </c>
      <c r="F5877" s="9" t="s">
        <v>15343</v>
      </c>
      <c r="G5877" s="9" t="s">
        <v>3084</v>
      </c>
      <c r="H5877">
        <v>1</v>
      </c>
    </row>
    <row r="5878" spans="1:8" x14ac:dyDescent="0.2">
      <c r="A5878" s="9" t="s">
        <v>8475</v>
      </c>
      <c r="B5878" s="9" t="s">
        <v>6570</v>
      </c>
      <c r="C5878" s="9" t="s">
        <v>3095</v>
      </c>
      <c r="D5878" s="9" t="s">
        <v>15</v>
      </c>
      <c r="E5878" s="9" t="s">
        <v>8476</v>
      </c>
      <c r="F5878" s="9" t="s">
        <v>15403</v>
      </c>
      <c r="G5878" s="9" t="s">
        <v>3084</v>
      </c>
      <c r="H5878">
        <v>1</v>
      </c>
    </row>
    <row r="5879" spans="1:8" x14ac:dyDescent="0.2">
      <c r="A5879" s="9" t="s">
        <v>8477</v>
      </c>
      <c r="B5879" s="9" t="s">
        <v>6570</v>
      </c>
      <c r="C5879" s="9" t="s">
        <v>3095</v>
      </c>
      <c r="D5879" s="9" t="s">
        <v>15</v>
      </c>
      <c r="E5879" s="9" t="s">
        <v>8478</v>
      </c>
      <c r="F5879" s="9" t="s">
        <v>15245</v>
      </c>
      <c r="G5879" s="9" t="s">
        <v>3084</v>
      </c>
      <c r="H5879">
        <v>1</v>
      </c>
    </row>
    <row r="5880" spans="1:8" x14ac:dyDescent="0.2">
      <c r="A5880" s="9" t="s">
        <v>8477</v>
      </c>
      <c r="B5880" s="9" t="s">
        <v>6570</v>
      </c>
      <c r="C5880" s="9" t="s">
        <v>3095</v>
      </c>
      <c r="D5880" s="9" t="s">
        <v>15</v>
      </c>
      <c r="E5880" s="9" t="s">
        <v>8478</v>
      </c>
      <c r="F5880" s="9" t="s">
        <v>15302</v>
      </c>
      <c r="G5880" s="9" t="s">
        <v>3084</v>
      </c>
      <c r="H5880">
        <v>1</v>
      </c>
    </row>
    <row r="5881" spans="1:8" x14ac:dyDescent="0.2">
      <c r="A5881" s="9" t="s">
        <v>8479</v>
      </c>
      <c r="B5881" s="9" t="s">
        <v>6570</v>
      </c>
      <c r="C5881" s="9" t="s">
        <v>3095</v>
      </c>
      <c r="D5881" s="9" t="s">
        <v>15</v>
      </c>
      <c r="E5881" s="9" t="s">
        <v>8480</v>
      </c>
      <c r="F5881" s="9" t="s">
        <v>15019</v>
      </c>
      <c r="G5881" s="9" t="s">
        <v>3084</v>
      </c>
      <c r="H5881">
        <v>1</v>
      </c>
    </row>
    <row r="5882" spans="1:8" x14ac:dyDescent="0.2">
      <c r="A5882" s="9" t="s">
        <v>3553</v>
      </c>
      <c r="B5882" s="9" t="s">
        <v>6570</v>
      </c>
      <c r="C5882" s="9" t="s">
        <v>3095</v>
      </c>
      <c r="D5882" s="9" t="s">
        <v>15</v>
      </c>
      <c r="E5882" s="9" t="s">
        <v>3554</v>
      </c>
      <c r="F5882" s="9" t="s">
        <v>15046</v>
      </c>
      <c r="G5882" s="9" t="s">
        <v>3084</v>
      </c>
      <c r="H5882">
        <v>1</v>
      </c>
    </row>
    <row r="5883" spans="1:8" x14ac:dyDescent="0.2">
      <c r="A5883" s="9" t="s">
        <v>8481</v>
      </c>
      <c r="B5883" s="9" t="s">
        <v>6570</v>
      </c>
      <c r="C5883" s="9" t="s">
        <v>3095</v>
      </c>
      <c r="D5883" s="9" t="s">
        <v>15</v>
      </c>
      <c r="E5883" s="9" t="s">
        <v>8482</v>
      </c>
      <c r="F5883" s="9" t="s">
        <v>15304</v>
      </c>
      <c r="G5883" s="9" t="s">
        <v>3084</v>
      </c>
      <c r="H5883">
        <v>1</v>
      </c>
    </row>
    <row r="5884" spans="1:8" x14ac:dyDescent="0.2">
      <c r="A5884" s="9" t="s">
        <v>8481</v>
      </c>
      <c r="B5884" s="9" t="s">
        <v>6570</v>
      </c>
      <c r="C5884" s="9" t="s">
        <v>3095</v>
      </c>
      <c r="D5884" s="9" t="s">
        <v>15</v>
      </c>
      <c r="E5884" s="9" t="s">
        <v>8482</v>
      </c>
      <c r="F5884" s="9" t="s">
        <v>15403</v>
      </c>
      <c r="G5884" s="9" t="s">
        <v>3084</v>
      </c>
      <c r="H5884">
        <v>1</v>
      </c>
    </row>
    <row r="5885" spans="1:8" x14ac:dyDescent="0.2">
      <c r="A5885" s="9" t="s">
        <v>8483</v>
      </c>
      <c r="B5885" s="9" t="s">
        <v>6570</v>
      </c>
      <c r="C5885" s="9" t="s">
        <v>3095</v>
      </c>
      <c r="D5885" s="9" t="s">
        <v>15</v>
      </c>
      <c r="E5885" s="9" t="s">
        <v>8484</v>
      </c>
      <c r="F5885" s="9" t="s">
        <v>15268</v>
      </c>
      <c r="G5885" s="9" t="s">
        <v>3084</v>
      </c>
      <c r="H5885">
        <v>1</v>
      </c>
    </row>
    <row r="5886" spans="1:8" x14ac:dyDescent="0.2">
      <c r="A5886" s="9" t="s">
        <v>8485</v>
      </c>
      <c r="B5886" s="9" t="s">
        <v>6570</v>
      </c>
      <c r="C5886" s="9" t="s">
        <v>3095</v>
      </c>
      <c r="D5886" s="9" t="s">
        <v>15</v>
      </c>
      <c r="E5886" s="9" t="s">
        <v>8486</v>
      </c>
      <c r="F5886" s="9" t="s">
        <v>15278</v>
      </c>
      <c r="G5886" s="9" t="s">
        <v>3084</v>
      </c>
      <c r="H5886">
        <v>1</v>
      </c>
    </row>
    <row r="5887" spans="1:8" x14ac:dyDescent="0.2">
      <c r="A5887" s="9" t="s">
        <v>3605</v>
      </c>
      <c r="B5887" s="9" t="s">
        <v>6570</v>
      </c>
      <c r="C5887" s="9" t="s">
        <v>3095</v>
      </c>
      <c r="D5887" s="9" t="s">
        <v>15</v>
      </c>
      <c r="E5887" s="9" t="s">
        <v>3606</v>
      </c>
      <c r="F5887" s="9" t="s">
        <v>15204</v>
      </c>
      <c r="G5887" s="9" t="s">
        <v>3084</v>
      </c>
      <c r="H5887">
        <v>1</v>
      </c>
    </row>
    <row r="5888" spans="1:8" x14ac:dyDescent="0.2">
      <c r="A5888" s="9" t="s">
        <v>3605</v>
      </c>
      <c r="B5888" s="9" t="s">
        <v>6570</v>
      </c>
      <c r="C5888" s="9" t="s">
        <v>3095</v>
      </c>
      <c r="D5888" s="9" t="s">
        <v>15</v>
      </c>
      <c r="E5888" s="9" t="s">
        <v>3606</v>
      </c>
      <c r="F5888" s="9" t="s">
        <v>15046</v>
      </c>
      <c r="G5888" s="9" t="s">
        <v>3084</v>
      </c>
      <c r="H5888">
        <v>1</v>
      </c>
    </row>
    <row r="5889" spans="1:8" x14ac:dyDescent="0.2">
      <c r="A5889" s="9" t="s">
        <v>8487</v>
      </c>
      <c r="B5889" s="9" t="s">
        <v>6570</v>
      </c>
      <c r="C5889" s="9" t="s">
        <v>3095</v>
      </c>
      <c r="D5889" s="9" t="s">
        <v>15</v>
      </c>
      <c r="E5889" s="9" t="s">
        <v>8488</v>
      </c>
      <c r="F5889" s="9" t="s">
        <v>15244</v>
      </c>
      <c r="G5889" s="9" t="s">
        <v>3084</v>
      </c>
      <c r="H5889">
        <v>1</v>
      </c>
    </row>
    <row r="5890" spans="1:8" x14ac:dyDescent="0.2">
      <c r="A5890" s="9" t="s">
        <v>3645</v>
      </c>
      <c r="B5890" s="9" t="s">
        <v>6570</v>
      </c>
      <c r="C5890" s="9" t="s">
        <v>3095</v>
      </c>
      <c r="D5890" s="9" t="s">
        <v>15</v>
      </c>
      <c r="E5890" s="9" t="s">
        <v>3646</v>
      </c>
      <c r="F5890" s="9" t="s">
        <v>15272</v>
      </c>
      <c r="G5890" s="9" t="s">
        <v>3084</v>
      </c>
      <c r="H5890">
        <v>1</v>
      </c>
    </row>
    <row r="5891" spans="1:8" x14ac:dyDescent="0.2">
      <c r="A5891" s="9" t="s">
        <v>3645</v>
      </c>
      <c r="B5891" s="9" t="s">
        <v>6570</v>
      </c>
      <c r="C5891" s="9" t="s">
        <v>3095</v>
      </c>
      <c r="D5891" s="9" t="s">
        <v>15</v>
      </c>
      <c r="E5891" s="9" t="s">
        <v>3646</v>
      </c>
      <c r="F5891" s="9" t="s">
        <v>15348</v>
      </c>
      <c r="G5891" s="9" t="s">
        <v>3084</v>
      </c>
      <c r="H5891">
        <v>1</v>
      </c>
    </row>
    <row r="5892" spans="1:8" x14ac:dyDescent="0.2">
      <c r="A5892" s="9" t="s">
        <v>3645</v>
      </c>
      <c r="B5892" s="9" t="s">
        <v>6570</v>
      </c>
      <c r="C5892" s="9" t="s">
        <v>3095</v>
      </c>
      <c r="D5892" s="9" t="s">
        <v>15</v>
      </c>
      <c r="E5892" s="9" t="s">
        <v>3646</v>
      </c>
      <c r="F5892" s="9" t="s">
        <v>15358</v>
      </c>
      <c r="G5892" s="9" t="s">
        <v>3084</v>
      </c>
      <c r="H5892">
        <v>1</v>
      </c>
    </row>
    <row r="5893" spans="1:8" x14ac:dyDescent="0.2">
      <c r="A5893" s="9" t="s">
        <v>8489</v>
      </c>
      <c r="B5893" s="9" t="s">
        <v>6570</v>
      </c>
      <c r="C5893" s="9" t="s">
        <v>3095</v>
      </c>
      <c r="D5893" s="9" t="s">
        <v>15</v>
      </c>
      <c r="E5893" s="9" t="s">
        <v>8490</v>
      </c>
      <c r="F5893" s="9" t="s">
        <v>15360</v>
      </c>
      <c r="G5893" s="9" t="s">
        <v>3084</v>
      </c>
      <c r="H5893">
        <v>1</v>
      </c>
    </row>
    <row r="5894" spans="1:8" x14ac:dyDescent="0.2">
      <c r="A5894" s="9" t="s">
        <v>8491</v>
      </c>
      <c r="B5894" s="9" t="s">
        <v>6570</v>
      </c>
      <c r="C5894" s="9" t="s">
        <v>3095</v>
      </c>
      <c r="D5894" s="9" t="s">
        <v>15</v>
      </c>
      <c r="E5894" s="9" t="s">
        <v>8492</v>
      </c>
      <c r="F5894" s="9" t="s">
        <v>15386</v>
      </c>
      <c r="G5894" s="9" t="s">
        <v>3084</v>
      </c>
      <c r="H5894">
        <v>1</v>
      </c>
    </row>
    <row r="5895" spans="1:8" x14ac:dyDescent="0.2">
      <c r="A5895" s="9" t="s">
        <v>8493</v>
      </c>
      <c r="B5895" s="9" t="s">
        <v>6570</v>
      </c>
      <c r="C5895" s="9" t="s">
        <v>3095</v>
      </c>
      <c r="D5895" s="9" t="s">
        <v>15</v>
      </c>
      <c r="E5895" s="9" t="s">
        <v>8494</v>
      </c>
      <c r="F5895" s="9" t="s">
        <v>15454</v>
      </c>
      <c r="G5895" s="9" t="s">
        <v>3084</v>
      </c>
      <c r="H5895">
        <v>1</v>
      </c>
    </row>
    <row r="5896" spans="1:8" x14ac:dyDescent="0.2">
      <c r="A5896" s="9" t="s">
        <v>3712</v>
      </c>
      <c r="B5896" s="9" t="s">
        <v>6570</v>
      </c>
      <c r="C5896" s="9" t="s">
        <v>3095</v>
      </c>
      <c r="D5896" s="9" t="s">
        <v>15</v>
      </c>
      <c r="E5896" s="9" t="s">
        <v>3713</v>
      </c>
      <c r="F5896" s="9" t="s">
        <v>15360</v>
      </c>
      <c r="G5896" s="9" t="s">
        <v>3084</v>
      </c>
      <c r="H5896">
        <v>1</v>
      </c>
    </row>
    <row r="5897" spans="1:8" x14ac:dyDescent="0.2">
      <c r="A5897" s="9" t="s">
        <v>8495</v>
      </c>
      <c r="B5897" s="9" t="s">
        <v>6570</v>
      </c>
      <c r="C5897" s="9" t="s">
        <v>3095</v>
      </c>
      <c r="D5897" s="9" t="s">
        <v>15</v>
      </c>
      <c r="E5897" s="9" t="s">
        <v>8496</v>
      </c>
      <c r="F5897" s="9" t="s">
        <v>14980</v>
      </c>
      <c r="G5897" s="9" t="s">
        <v>3084</v>
      </c>
      <c r="H5897">
        <v>1</v>
      </c>
    </row>
    <row r="5898" spans="1:8" x14ac:dyDescent="0.2">
      <c r="A5898" s="9" t="s">
        <v>8495</v>
      </c>
      <c r="B5898" s="9" t="s">
        <v>6570</v>
      </c>
      <c r="C5898" s="9" t="s">
        <v>3095</v>
      </c>
      <c r="D5898" s="9" t="s">
        <v>15</v>
      </c>
      <c r="E5898" s="9" t="s">
        <v>8496</v>
      </c>
      <c r="F5898" s="9" t="s">
        <v>15353</v>
      </c>
      <c r="G5898" s="9" t="s">
        <v>3084</v>
      </c>
      <c r="H5898">
        <v>1</v>
      </c>
    </row>
    <row r="5899" spans="1:8" x14ac:dyDescent="0.2">
      <c r="A5899" s="9" t="s">
        <v>8495</v>
      </c>
      <c r="B5899" s="9" t="s">
        <v>6570</v>
      </c>
      <c r="C5899" s="9" t="s">
        <v>3095</v>
      </c>
      <c r="D5899" s="9" t="s">
        <v>15</v>
      </c>
      <c r="E5899" s="9" t="s">
        <v>8496</v>
      </c>
      <c r="F5899" s="9" t="s">
        <v>14977</v>
      </c>
      <c r="G5899" s="9" t="s">
        <v>3084</v>
      </c>
      <c r="H5899">
        <v>1</v>
      </c>
    </row>
    <row r="5900" spans="1:8" x14ac:dyDescent="0.2">
      <c r="A5900" s="9" t="s">
        <v>8495</v>
      </c>
      <c r="B5900" s="9" t="s">
        <v>6570</v>
      </c>
      <c r="C5900" s="9" t="s">
        <v>3095</v>
      </c>
      <c r="D5900" s="9" t="s">
        <v>15</v>
      </c>
      <c r="E5900" s="9" t="s">
        <v>8496</v>
      </c>
      <c r="F5900" s="9" t="s">
        <v>15204</v>
      </c>
      <c r="G5900" s="9" t="s">
        <v>3084</v>
      </c>
      <c r="H5900">
        <v>1</v>
      </c>
    </row>
    <row r="5901" spans="1:8" x14ac:dyDescent="0.2">
      <c r="A5901" s="9" t="s">
        <v>8497</v>
      </c>
      <c r="B5901" s="9" t="s">
        <v>6570</v>
      </c>
      <c r="C5901" s="9" t="s">
        <v>3095</v>
      </c>
      <c r="D5901" s="9" t="s">
        <v>15</v>
      </c>
      <c r="E5901" s="9" t="s">
        <v>8498</v>
      </c>
      <c r="F5901" s="9" t="s">
        <v>15386</v>
      </c>
      <c r="G5901" s="9" t="s">
        <v>3084</v>
      </c>
      <c r="H5901">
        <v>1</v>
      </c>
    </row>
    <row r="5902" spans="1:8" x14ac:dyDescent="0.2">
      <c r="A5902" s="9" t="s">
        <v>8499</v>
      </c>
      <c r="B5902" s="9" t="s">
        <v>6570</v>
      </c>
      <c r="C5902" s="9" t="s">
        <v>3095</v>
      </c>
      <c r="D5902" s="9" t="s">
        <v>15</v>
      </c>
      <c r="E5902" s="9" t="s">
        <v>8500</v>
      </c>
      <c r="F5902" s="9" t="s">
        <v>15268</v>
      </c>
      <c r="G5902" s="9" t="s">
        <v>3084</v>
      </c>
      <c r="H5902">
        <v>1</v>
      </c>
    </row>
    <row r="5903" spans="1:8" x14ac:dyDescent="0.2">
      <c r="A5903" s="9" t="s">
        <v>3782</v>
      </c>
      <c r="B5903" s="9" t="s">
        <v>6570</v>
      </c>
      <c r="C5903" s="9" t="s">
        <v>3095</v>
      </c>
      <c r="D5903" s="9" t="s">
        <v>15</v>
      </c>
      <c r="E5903" s="9" t="s">
        <v>3783</v>
      </c>
      <c r="F5903" s="9" t="s">
        <v>14977</v>
      </c>
      <c r="G5903" s="9" t="s">
        <v>3084</v>
      </c>
      <c r="H5903">
        <v>1</v>
      </c>
    </row>
    <row r="5904" spans="1:8" x14ac:dyDescent="0.2">
      <c r="A5904" s="9" t="s">
        <v>8501</v>
      </c>
      <c r="B5904" s="9" t="s">
        <v>6570</v>
      </c>
      <c r="C5904" s="9" t="s">
        <v>3095</v>
      </c>
      <c r="D5904" s="9" t="s">
        <v>15</v>
      </c>
      <c r="E5904" s="9" t="s">
        <v>8502</v>
      </c>
      <c r="F5904" s="9" t="s">
        <v>15414</v>
      </c>
      <c r="G5904" s="9" t="s">
        <v>3084</v>
      </c>
      <c r="H5904">
        <v>1</v>
      </c>
    </row>
    <row r="5905" spans="1:8" x14ac:dyDescent="0.2">
      <c r="A5905" s="9" t="s">
        <v>8503</v>
      </c>
      <c r="B5905" s="9" t="s">
        <v>6570</v>
      </c>
      <c r="C5905" s="9" t="s">
        <v>3095</v>
      </c>
      <c r="D5905" s="9" t="s">
        <v>15</v>
      </c>
      <c r="E5905" s="9" t="s">
        <v>8504</v>
      </c>
      <c r="F5905" s="9" t="s">
        <v>15367</v>
      </c>
      <c r="G5905" s="9" t="s">
        <v>3084</v>
      </c>
      <c r="H5905">
        <v>1</v>
      </c>
    </row>
    <row r="5906" spans="1:8" x14ac:dyDescent="0.2">
      <c r="A5906" s="9" t="s">
        <v>8505</v>
      </c>
      <c r="B5906" s="9" t="s">
        <v>6570</v>
      </c>
      <c r="C5906" s="9" t="s">
        <v>3095</v>
      </c>
      <c r="D5906" s="9" t="s">
        <v>15</v>
      </c>
      <c r="E5906" s="9" t="s">
        <v>8506</v>
      </c>
      <c r="F5906" s="9" t="s">
        <v>15016</v>
      </c>
      <c r="G5906" s="9" t="s">
        <v>3084</v>
      </c>
      <c r="H5906">
        <v>1</v>
      </c>
    </row>
    <row r="5907" spans="1:8" x14ac:dyDescent="0.2">
      <c r="A5907" s="9" t="s">
        <v>8507</v>
      </c>
      <c r="B5907" s="9" t="s">
        <v>6570</v>
      </c>
      <c r="C5907" s="9" t="s">
        <v>3095</v>
      </c>
      <c r="D5907" s="9" t="s">
        <v>15</v>
      </c>
      <c r="E5907" s="9" t="s">
        <v>8508</v>
      </c>
      <c r="F5907" s="9" t="s">
        <v>14980</v>
      </c>
      <c r="G5907" s="9" t="s">
        <v>3084</v>
      </c>
      <c r="H5907">
        <v>1</v>
      </c>
    </row>
    <row r="5908" spans="1:8" x14ac:dyDescent="0.2">
      <c r="A5908" s="9" t="s">
        <v>8509</v>
      </c>
      <c r="B5908" s="9" t="s">
        <v>6570</v>
      </c>
      <c r="C5908" s="9" t="s">
        <v>3095</v>
      </c>
      <c r="D5908" s="9" t="s">
        <v>15</v>
      </c>
      <c r="E5908" s="9" t="s">
        <v>8510</v>
      </c>
      <c r="F5908" s="9" t="s">
        <v>15454</v>
      </c>
      <c r="G5908" s="9" t="s">
        <v>3084</v>
      </c>
      <c r="H5908">
        <v>1</v>
      </c>
    </row>
    <row r="5909" spans="1:8" x14ac:dyDescent="0.2">
      <c r="A5909" s="9" t="s">
        <v>8509</v>
      </c>
      <c r="B5909" s="9" t="s">
        <v>6570</v>
      </c>
      <c r="C5909" s="9" t="s">
        <v>3095</v>
      </c>
      <c r="D5909" s="9" t="s">
        <v>15</v>
      </c>
      <c r="E5909" s="9" t="s">
        <v>8510</v>
      </c>
      <c r="F5909" s="9" t="s">
        <v>15343</v>
      </c>
      <c r="G5909" s="9" t="s">
        <v>3084</v>
      </c>
      <c r="H5909">
        <v>1</v>
      </c>
    </row>
    <row r="5910" spans="1:8" x14ac:dyDescent="0.2">
      <c r="A5910" s="9" t="s">
        <v>8509</v>
      </c>
      <c r="B5910" s="9" t="s">
        <v>6570</v>
      </c>
      <c r="C5910" s="9" t="s">
        <v>3095</v>
      </c>
      <c r="D5910" s="9" t="s">
        <v>15</v>
      </c>
      <c r="E5910" s="9" t="s">
        <v>8510</v>
      </c>
      <c r="F5910" s="9" t="s">
        <v>15849</v>
      </c>
      <c r="G5910" s="9" t="s">
        <v>3084</v>
      </c>
      <c r="H5910">
        <v>1</v>
      </c>
    </row>
    <row r="5911" spans="1:8" x14ac:dyDescent="0.2">
      <c r="A5911" s="9" t="s">
        <v>8509</v>
      </c>
      <c r="B5911" s="9" t="s">
        <v>6570</v>
      </c>
      <c r="C5911" s="9" t="s">
        <v>3095</v>
      </c>
      <c r="D5911" s="9" t="s">
        <v>15</v>
      </c>
      <c r="E5911" s="9" t="s">
        <v>8510</v>
      </c>
      <c r="F5911" s="9" t="s">
        <v>14998</v>
      </c>
      <c r="G5911" s="9" t="s">
        <v>3084</v>
      </c>
      <c r="H5911">
        <v>1</v>
      </c>
    </row>
    <row r="5912" spans="1:8" x14ac:dyDescent="0.2">
      <c r="A5912" s="9" t="s">
        <v>8511</v>
      </c>
      <c r="B5912" s="9" t="s">
        <v>6570</v>
      </c>
      <c r="C5912" s="9" t="s">
        <v>3095</v>
      </c>
      <c r="D5912" s="9" t="s">
        <v>15</v>
      </c>
      <c r="E5912" s="9" t="s">
        <v>8512</v>
      </c>
      <c r="F5912" s="9" t="s">
        <v>15348</v>
      </c>
      <c r="G5912" s="9" t="s">
        <v>3084</v>
      </c>
      <c r="H5912">
        <v>1</v>
      </c>
    </row>
    <row r="5913" spans="1:8" x14ac:dyDescent="0.2">
      <c r="A5913" s="9" t="s">
        <v>8511</v>
      </c>
      <c r="B5913" s="9" t="s">
        <v>6570</v>
      </c>
      <c r="C5913" s="9" t="s">
        <v>3095</v>
      </c>
      <c r="D5913" s="9" t="s">
        <v>15</v>
      </c>
      <c r="E5913" s="9" t="s">
        <v>8512</v>
      </c>
      <c r="F5913" s="9" t="s">
        <v>14977</v>
      </c>
      <c r="G5913" s="9" t="s">
        <v>3084</v>
      </c>
      <c r="H5913">
        <v>1</v>
      </c>
    </row>
    <row r="5914" spans="1:8" x14ac:dyDescent="0.2">
      <c r="A5914" s="9" t="s">
        <v>3912</v>
      </c>
      <c r="B5914" s="9" t="s">
        <v>6570</v>
      </c>
      <c r="C5914" s="9" t="s">
        <v>3095</v>
      </c>
      <c r="D5914" s="9" t="s">
        <v>15</v>
      </c>
      <c r="E5914" s="9" t="s">
        <v>3913</v>
      </c>
      <c r="F5914" s="9" t="s">
        <v>15016</v>
      </c>
      <c r="G5914" s="9" t="s">
        <v>3084</v>
      </c>
      <c r="H5914">
        <v>1</v>
      </c>
    </row>
    <row r="5915" spans="1:8" x14ac:dyDescent="0.2">
      <c r="A5915" s="9" t="s">
        <v>8513</v>
      </c>
      <c r="B5915" s="9" t="s">
        <v>6570</v>
      </c>
      <c r="C5915" s="9" t="s">
        <v>3095</v>
      </c>
      <c r="D5915" s="9" t="s">
        <v>15</v>
      </c>
      <c r="E5915" s="9" t="s">
        <v>8514</v>
      </c>
      <c r="F5915" s="9" t="s">
        <v>15343</v>
      </c>
      <c r="G5915" s="9" t="s">
        <v>3084</v>
      </c>
      <c r="H5915">
        <v>1</v>
      </c>
    </row>
    <row r="5916" spans="1:8" x14ac:dyDescent="0.2">
      <c r="A5916" s="9" t="s">
        <v>8515</v>
      </c>
      <c r="B5916" s="9" t="s">
        <v>6570</v>
      </c>
      <c r="C5916" s="9" t="s">
        <v>3095</v>
      </c>
      <c r="D5916" s="9" t="s">
        <v>15</v>
      </c>
      <c r="E5916" s="9" t="s">
        <v>8516</v>
      </c>
      <c r="F5916" s="9" t="s">
        <v>15454</v>
      </c>
      <c r="G5916" s="9" t="s">
        <v>3084</v>
      </c>
      <c r="H5916">
        <v>1</v>
      </c>
    </row>
    <row r="5917" spans="1:8" x14ac:dyDescent="0.2">
      <c r="A5917" s="9" t="s">
        <v>8517</v>
      </c>
      <c r="B5917" s="9" t="s">
        <v>6570</v>
      </c>
      <c r="C5917" s="9" t="s">
        <v>3095</v>
      </c>
      <c r="D5917" s="9" t="s">
        <v>15</v>
      </c>
      <c r="E5917" s="9" t="s">
        <v>8518</v>
      </c>
      <c r="F5917" s="9" t="s">
        <v>15403</v>
      </c>
      <c r="G5917" s="9" t="s">
        <v>3084</v>
      </c>
      <c r="H5917">
        <v>1</v>
      </c>
    </row>
    <row r="5918" spans="1:8" x14ac:dyDescent="0.2">
      <c r="A5918" s="9" t="s">
        <v>8519</v>
      </c>
      <c r="B5918" s="9" t="s">
        <v>6570</v>
      </c>
      <c r="C5918" s="9" t="s">
        <v>3095</v>
      </c>
      <c r="D5918" s="9" t="s">
        <v>15</v>
      </c>
      <c r="E5918" s="9" t="s">
        <v>8520</v>
      </c>
      <c r="F5918" s="9" t="s">
        <v>15386</v>
      </c>
      <c r="G5918" s="9" t="s">
        <v>3084</v>
      </c>
      <c r="H5918">
        <v>1</v>
      </c>
    </row>
    <row r="5919" spans="1:8" x14ac:dyDescent="0.2">
      <c r="A5919" s="9" t="s">
        <v>8521</v>
      </c>
      <c r="B5919" s="9" t="s">
        <v>6570</v>
      </c>
      <c r="C5919" s="9" t="s">
        <v>3095</v>
      </c>
      <c r="D5919" s="9" t="s">
        <v>15</v>
      </c>
      <c r="E5919" s="9" t="s">
        <v>8522</v>
      </c>
      <c r="F5919" s="9" t="s">
        <v>15517</v>
      </c>
      <c r="G5919" s="9" t="s">
        <v>3084</v>
      </c>
      <c r="H5919">
        <v>1</v>
      </c>
    </row>
    <row r="5920" spans="1:8" x14ac:dyDescent="0.2">
      <c r="A5920" s="9" t="s">
        <v>8523</v>
      </c>
      <c r="B5920" s="9" t="s">
        <v>6570</v>
      </c>
      <c r="C5920" s="9" t="s">
        <v>3095</v>
      </c>
      <c r="D5920" s="9" t="s">
        <v>15</v>
      </c>
      <c r="E5920" s="9" t="s">
        <v>8524</v>
      </c>
      <c r="F5920" s="9" t="s">
        <v>15360</v>
      </c>
      <c r="G5920" s="9" t="s">
        <v>3084</v>
      </c>
      <c r="H5920">
        <v>1</v>
      </c>
    </row>
    <row r="5921" spans="1:8" x14ac:dyDescent="0.2">
      <c r="A5921" s="9" t="s">
        <v>8523</v>
      </c>
      <c r="B5921" s="9" t="s">
        <v>6570</v>
      </c>
      <c r="C5921" s="9" t="s">
        <v>3095</v>
      </c>
      <c r="D5921" s="9" t="s">
        <v>15</v>
      </c>
      <c r="E5921" s="9" t="s">
        <v>8524</v>
      </c>
      <c r="F5921" s="9" t="s">
        <v>15268</v>
      </c>
      <c r="G5921" s="9" t="s">
        <v>3084</v>
      </c>
      <c r="H5921">
        <v>1</v>
      </c>
    </row>
    <row r="5922" spans="1:8" x14ac:dyDescent="0.2">
      <c r="A5922" s="9" t="s">
        <v>4024</v>
      </c>
      <c r="B5922" s="9" t="s">
        <v>6570</v>
      </c>
      <c r="C5922" s="9" t="s">
        <v>3095</v>
      </c>
      <c r="D5922" s="9" t="s">
        <v>15</v>
      </c>
      <c r="E5922" s="9" t="s">
        <v>4025</v>
      </c>
      <c r="F5922" s="9" t="s">
        <v>15845</v>
      </c>
      <c r="G5922" s="9" t="s">
        <v>3084</v>
      </c>
      <c r="H5922">
        <v>1</v>
      </c>
    </row>
    <row r="5923" spans="1:8" x14ac:dyDescent="0.2">
      <c r="A5923" s="9" t="s">
        <v>4059</v>
      </c>
      <c r="B5923" s="9" t="s">
        <v>6570</v>
      </c>
      <c r="C5923" s="9" t="s">
        <v>3095</v>
      </c>
      <c r="D5923" s="9" t="s">
        <v>15</v>
      </c>
      <c r="E5923" s="9" t="s">
        <v>4060</v>
      </c>
      <c r="F5923" s="9" t="s">
        <v>15268</v>
      </c>
      <c r="G5923" s="9" t="s">
        <v>3084</v>
      </c>
      <c r="H5923">
        <v>1</v>
      </c>
    </row>
    <row r="5924" spans="1:8" x14ac:dyDescent="0.2">
      <c r="A5924" s="9" t="s">
        <v>8525</v>
      </c>
      <c r="B5924" s="9" t="s">
        <v>6570</v>
      </c>
      <c r="C5924" s="9" t="s">
        <v>3095</v>
      </c>
      <c r="D5924" s="9" t="s">
        <v>15</v>
      </c>
      <c r="E5924" s="9" t="s">
        <v>8526</v>
      </c>
      <c r="F5924" s="9" t="s">
        <v>15386</v>
      </c>
      <c r="G5924" s="9" t="s">
        <v>3084</v>
      </c>
      <c r="H5924">
        <v>1</v>
      </c>
    </row>
    <row r="5925" spans="1:8" x14ac:dyDescent="0.2">
      <c r="A5925" s="9" t="s">
        <v>8527</v>
      </c>
      <c r="B5925" s="9" t="s">
        <v>6570</v>
      </c>
      <c r="C5925" s="9" t="s">
        <v>3095</v>
      </c>
      <c r="D5925" s="9" t="s">
        <v>15</v>
      </c>
      <c r="E5925" s="9" t="s">
        <v>8528</v>
      </c>
      <c r="F5925" s="9" t="s">
        <v>14995</v>
      </c>
      <c r="G5925" s="9" t="s">
        <v>3084</v>
      </c>
      <c r="H5925">
        <v>1</v>
      </c>
    </row>
    <row r="5926" spans="1:8" x14ac:dyDescent="0.2">
      <c r="A5926" s="9" t="s">
        <v>4150</v>
      </c>
      <c r="B5926" s="9" t="s">
        <v>6570</v>
      </c>
      <c r="C5926" s="9" t="s">
        <v>3095</v>
      </c>
      <c r="D5926" s="9" t="s">
        <v>15</v>
      </c>
      <c r="E5926" s="9" t="s">
        <v>4151</v>
      </c>
      <c r="F5926" s="9" t="s">
        <v>15016</v>
      </c>
      <c r="G5926" s="9" t="s">
        <v>3084</v>
      </c>
      <c r="H5926">
        <v>1</v>
      </c>
    </row>
    <row r="5927" spans="1:8" x14ac:dyDescent="0.2">
      <c r="A5927" s="9" t="s">
        <v>8529</v>
      </c>
      <c r="B5927" s="9" t="s">
        <v>6570</v>
      </c>
      <c r="C5927" s="9" t="s">
        <v>3095</v>
      </c>
      <c r="D5927" s="9" t="s">
        <v>15</v>
      </c>
      <c r="E5927" s="9" t="s">
        <v>8530</v>
      </c>
      <c r="F5927" s="9" t="s">
        <v>15850</v>
      </c>
      <c r="G5927" s="9" t="s">
        <v>3084</v>
      </c>
      <c r="H5927">
        <v>1</v>
      </c>
    </row>
    <row r="5928" spans="1:8" x14ac:dyDescent="0.2">
      <c r="A5928" s="9" t="s">
        <v>8529</v>
      </c>
      <c r="B5928" s="9" t="s">
        <v>6570</v>
      </c>
      <c r="C5928" s="9" t="s">
        <v>3095</v>
      </c>
      <c r="D5928" s="9" t="s">
        <v>15</v>
      </c>
      <c r="E5928" s="9" t="s">
        <v>8530</v>
      </c>
      <c r="F5928" s="9" t="s">
        <v>15201</v>
      </c>
      <c r="G5928" s="9" t="s">
        <v>3084</v>
      </c>
      <c r="H5928">
        <v>1</v>
      </c>
    </row>
    <row r="5929" spans="1:8" x14ac:dyDescent="0.2">
      <c r="A5929" s="9" t="s">
        <v>8529</v>
      </c>
      <c r="B5929" s="9" t="s">
        <v>6570</v>
      </c>
      <c r="C5929" s="9" t="s">
        <v>3095</v>
      </c>
      <c r="D5929" s="9" t="s">
        <v>15</v>
      </c>
      <c r="E5929" s="9" t="s">
        <v>8530</v>
      </c>
      <c r="F5929" s="9" t="s">
        <v>14977</v>
      </c>
      <c r="G5929" s="9" t="s">
        <v>3084</v>
      </c>
      <c r="H5929">
        <v>1</v>
      </c>
    </row>
    <row r="5930" spans="1:8" x14ac:dyDescent="0.2">
      <c r="A5930" s="9" t="s">
        <v>8531</v>
      </c>
      <c r="B5930" s="9" t="s">
        <v>6570</v>
      </c>
      <c r="C5930" s="9" t="s">
        <v>3095</v>
      </c>
      <c r="D5930" s="9" t="s">
        <v>15</v>
      </c>
      <c r="E5930" s="9" t="s">
        <v>8532</v>
      </c>
      <c r="F5930" s="9" t="s">
        <v>15268</v>
      </c>
      <c r="G5930" s="9" t="s">
        <v>3084</v>
      </c>
      <c r="H5930">
        <v>1</v>
      </c>
    </row>
    <row r="5931" spans="1:8" x14ac:dyDescent="0.2">
      <c r="A5931" s="9" t="s">
        <v>8533</v>
      </c>
      <c r="B5931" s="9" t="s">
        <v>6570</v>
      </c>
      <c r="C5931" s="9" t="s">
        <v>129</v>
      </c>
      <c r="D5931" s="9" t="s">
        <v>15</v>
      </c>
      <c r="E5931" s="9" t="s">
        <v>8534</v>
      </c>
      <c r="F5931" s="9" t="s">
        <v>15056</v>
      </c>
      <c r="G5931" s="9" t="s">
        <v>17</v>
      </c>
      <c r="H5931">
        <v>1</v>
      </c>
    </row>
    <row r="5932" spans="1:8" x14ac:dyDescent="0.2">
      <c r="A5932" s="9" t="s">
        <v>8535</v>
      </c>
      <c r="B5932" s="9" t="s">
        <v>6570</v>
      </c>
      <c r="C5932" s="9" t="s">
        <v>129</v>
      </c>
      <c r="D5932" s="9" t="s">
        <v>15</v>
      </c>
      <c r="E5932" s="9" t="s">
        <v>8536</v>
      </c>
      <c r="F5932" s="9" t="s">
        <v>15074</v>
      </c>
      <c r="G5932" s="9" t="s">
        <v>17</v>
      </c>
      <c r="H5932">
        <v>1</v>
      </c>
    </row>
    <row r="5933" spans="1:8" x14ac:dyDescent="0.2">
      <c r="A5933" s="9" t="s">
        <v>8535</v>
      </c>
      <c r="B5933" s="9" t="s">
        <v>6570</v>
      </c>
      <c r="C5933" s="9" t="s">
        <v>129</v>
      </c>
      <c r="D5933" s="9" t="s">
        <v>15</v>
      </c>
      <c r="E5933" s="9" t="s">
        <v>8536</v>
      </c>
      <c r="F5933" s="9" t="s">
        <v>15050</v>
      </c>
      <c r="G5933" s="9" t="s">
        <v>17</v>
      </c>
      <c r="H5933">
        <v>1</v>
      </c>
    </row>
    <row r="5934" spans="1:8" x14ac:dyDescent="0.2">
      <c r="A5934" s="9" t="s">
        <v>8537</v>
      </c>
      <c r="B5934" s="9" t="s">
        <v>6570</v>
      </c>
      <c r="C5934" s="9" t="s">
        <v>138</v>
      </c>
      <c r="D5934" s="9" t="s">
        <v>15</v>
      </c>
      <c r="E5934" s="9" t="s">
        <v>8538</v>
      </c>
      <c r="F5934" s="9" t="s">
        <v>14964</v>
      </c>
      <c r="G5934" s="9" t="s">
        <v>17</v>
      </c>
      <c r="H5934">
        <v>1</v>
      </c>
    </row>
    <row r="5935" spans="1:8" x14ac:dyDescent="0.2">
      <c r="A5935" s="9" t="s">
        <v>8539</v>
      </c>
      <c r="B5935" s="9" t="s">
        <v>6570</v>
      </c>
      <c r="C5935" s="9" t="s">
        <v>75</v>
      </c>
      <c r="D5935" s="9" t="s">
        <v>15</v>
      </c>
      <c r="E5935" s="9" t="s">
        <v>8540</v>
      </c>
      <c r="F5935" s="9" t="s">
        <v>14954</v>
      </c>
      <c r="G5935" s="9" t="s">
        <v>17</v>
      </c>
      <c r="H5935">
        <v>1</v>
      </c>
    </row>
    <row r="5936" spans="1:8" x14ac:dyDescent="0.2">
      <c r="A5936" s="9" t="s">
        <v>8539</v>
      </c>
      <c r="B5936" s="9" t="s">
        <v>6570</v>
      </c>
      <c r="C5936" s="9" t="s">
        <v>75</v>
      </c>
      <c r="D5936" s="9" t="s">
        <v>15</v>
      </c>
      <c r="E5936" s="9" t="s">
        <v>8540</v>
      </c>
      <c r="F5936" s="9" t="s">
        <v>14972</v>
      </c>
      <c r="G5936" s="9" t="s">
        <v>17</v>
      </c>
      <c r="H5936">
        <v>1</v>
      </c>
    </row>
    <row r="5937" spans="1:8" x14ac:dyDescent="0.2">
      <c r="A5937" s="9" t="s">
        <v>33</v>
      </c>
      <c r="B5937" s="9" t="s">
        <v>6570</v>
      </c>
      <c r="C5937" s="9" t="s">
        <v>34</v>
      </c>
      <c r="D5937" s="9" t="s">
        <v>15</v>
      </c>
      <c r="E5937" s="9" t="s">
        <v>35</v>
      </c>
      <c r="F5937" s="9" t="s">
        <v>15218</v>
      </c>
      <c r="G5937" s="9" t="s">
        <v>17</v>
      </c>
      <c r="H5937">
        <v>1</v>
      </c>
    </row>
    <row r="5938" spans="1:8" x14ac:dyDescent="0.2">
      <c r="A5938" s="9" t="s">
        <v>8541</v>
      </c>
      <c r="B5938" s="9" t="s">
        <v>6570</v>
      </c>
      <c r="C5938" s="9" t="s">
        <v>473</v>
      </c>
      <c r="D5938" s="9" t="s">
        <v>15</v>
      </c>
      <c r="E5938" s="9" t="s">
        <v>8542</v>
      </c>
      <c r="F5938" s="9" t="s">
        <v>15078</v>
      </c>
      <c r="G5938" s="9" t="s">
        <v>17</v>
      </c>
      <c r="H5938">
        <v>1</v>
      </c>
    </row>
    <row r="5939" spans="1:8" x14ac:dyDescent="0.2">
      <c r="A5939" s="9" t="s">
        <v>8543</v>
      </c>
      <c r="B5939" s="9" t="s">
        <v>6570</v>
      </c>
      <c r="C5939" s="9" t="s">
        <v>25</v>
      </c>
      <c r="D5939" s="9" t="s">
        <v>15</v>
      </c>
      <c r="E5939" s="9" t="s">
        <v>8544</v>
      </c>
      <c r="F5939" s="9" t="s">
        <v>15137</v>
      </c>
      <c r="G5939" s="9" t="s">
        <v>17</v>
      </c>
      <c r="H5939">
        <v>1</v>
      </c>
    </row>
    <row r="5940" spans="1:8" x14ac:dyDescent="0.2">
      <c r="A5940" s="9" t="s">
        <v>8545</v>
      </c>
      <c r="B5940" s="9" t="s">
        <v>6570</v>
      </c>
      <c r="C5940" s="9" t="s">
        <v>407</v>
      </c>
      <c r="D5940" s="9" t="s">
        <v>15</v>
      </c>
      <c r="E5940" s="9" t="s">
        <v>8546</v>
      </c>
      <c r="F5940" s="9" t="s">
        <v>15194</v>
      </c>
      <c r="G5940" s="9" t="s">
        <v>17</v>
      </c>
      <c r="H5940">
        <v>1</v>
      </c>
    </row>
    <row r="5941" spans="1:8" x14ac:dyDescent="0.2">
      <c r="A5941" s="9" t="s">
        <v>8547</v>
      </c>
      <c r="B5941" s="9" t="s">
        <v>6570</v>
      </c>
      <c r="C5941" s="9" t="s">
        <v>281</v>
      </c>
      <c r="D5941" s="9" t="s">
        <v>15</v>
      </c>
      <c r="E5941" s="9" t="s">
        <v>8548</v>
      </c>
      <c r="F5941" s="9" t="s">
        <v>15131</v>
      </c>
      <c r="G5941" s="9" t="s">
        <v>17</v>
      </c>
      <c r="H5941">
        <v>1</v>
      </c>
    </row>
    <row r="5942" spans="1:8" x14ac:dyDescent="0.2">
      <c r="A5942" s="9" t="s">
        <v>48</v>
      </c>
      <c r="B5942" s="9" t="s">
        <v>6570</v>
      </c>
      <c r="C5942" s="9" t="s">
        <v>49</v>
      </c>
      <c r="D5942" s="9" t="s">
        <v>15</v>
      </c>
      <c r="E5942" s="9" t="s">
        <v>50</v>
      </c>
      <c r="F5942" s="9" t="s">
        <v>15207</v>
      </c>
      <c r="G5942" s="9" t="s">
        <v>17</v>
      </c>
      <c r="H5942">
        <v>1</v>
      </c>
    </row>
    <row r="5943" spans="1:8" x14ac:dyDescent="0.2">
      <c r="A5943" s="9" t="s">
        <v>8549</v>
      </c>
      <c r="B5943" s="9" t="s">
        <v>6570</v>
      </c>
      <c r="C5943" s="9" t="s">
        <v>384</v>
      </c>
      <c r="D5943" s="9" t="s">
        <v>15</v>
      </c>
      <c r="E5943" s="9" t="s">
        <v>8550</v>
      </c>
      <c r="F5943" s="9" t="s">
        <v>15228</v>
      </c>
      <c r="G5943" s="9" t="s">
        <v>17</v>
      </c>
      <c r="H5943">
        <v>1</v>
      </c>
    </row>
    <row r="5944" spans="1:8" x14ac:dyDescent="0.2">
      <c r="A5944" s="9" t="s">
        <v>8551</v>
      </c>
      <c r="B5944" s="9" t="s">
        <v>6570</v>
      </c>
      <c r="C5944" s="9" t="s">
        <v>1107</v>
      </c>
      <c r="D5944" s="9" t="s">
        <v>15</v>
      </c>
      <c r="E5944" s="9" t="s">
        <v>8552</v>
      </c>
      <c r="F5944" s="9" t="s">
        <v>15191</v>
      </c>
      <c r="G5944" s="9" t="s">
        <v>17</v>
      </c>
      <c r="H5944">
        <v>1</v>
      </c>
    </row>
    <row r="5945" spans="1:8" x14ac:dyDescent="0.2">
      <c r="A5945" s="9" t="s">
        <v>54</v>
      </c>
      <c r="B5945" s="9" t="s">
        <v>6570</v>
      </c>
      <c r="C5945" s="9" t="s">
        <v>55</v>
      </c>
      <c r="D5945" s="9" t="s">
        <v>15</v>
      </c>
      <c r="E5945" s="9" t="s">
        <v>56</v>
      </c>
      <c r="F5945" s="9" t="s">
        <v>14956</v>
      </c>
      <c r="G5945" s="9" t="s">
        <v>17</v>
      </c>
      <c r="H5945">
        <v>1</v>
      </c>
    </row>
    <row r="5946" spans="1:8" x14ac:dyDescent="0.2">
      <c r="A5946" s="9" t="s">
        <v>8553</v>
      </c>
      <c r="B5946" s="9" t="s">
        <v>6570</v>
      </c>
      <c r="C5946" s="9" t="s">
        <v>150</v>
      </c>
      <c r="D5946" s="9" t="s">
        <v>15</v>
      </c>
      <c r="E5946" s="9" t="s">
        <v>8554</v>
      </c>
      <c r="F5946" s="9" t="s">
        <v>15054</v>
      </c>
      <c r="G5946" s="9" t="s">
        <v>17</v>
      </c>
      <c r="H5946">
        <v>1</v>
      </c>
    </row>
    <row r="5947" spans="1:8" x14ac:dyDescent="0.2">
      <c r="A5947" s="9" t="s">
        <v>8555</v>
      </c>
      <c r="B5947" s="9" t="s">
        <v>6570</v>
      </c>
      <c r="C5947" s="9" t="s">
        <v>126</v>
      </c>
      <c r="D5947" s="9" t="s">
        <v>15</v>
      </c>
      <c r="E5947" s="9" t="s">
        <v>8556</v>
      </c>
      <c r="F5947" s="9" t="s">
        <v>15116</v>
      </c>
      <c r="G5947" s="9" t="s">
        <v>17</v>
      </c>
      <c r="H5947">
        <v>1</v>
      </c>
    </row>
    <row r="5948" spans="1:8" x14ac:dyDescent="0.2">
      <c r="A5948" s="9" t="s">
        <v>8557</v>
      </c>
      <c r="B5948" s="9" t="s">
        <v>6570</v>
      </c>
      <c r="C5948" s="9" t="s">
        <v>52</v>
      </c>
      <c r="D5948" s="9" t="s">
        <v>15</v>
      </c>
      <c r="E5948" s="9" t="s">
        <v>8558</v>
      </c>
      <c r="F5948" s="9" t="s">
        <v>15078</v>
      </c>
      <c r="G5948" s="9" t="s">
        <v>17</v>
      </c>
      <c r="H5948">
        <v>1</v>
      </c>
    </row>
    <row r="5949" spans="1:8" x14ac:dyDescent="0.2">
      <c r="A5949" s="9" t="s">
        <v>8559</v>
      </c>
      <c r="B5949" s="9" t="s">
        <v>6570</v>
      </c>
      <c r="C5949" s="9" t="s">
        <v>80</v>
      </c>
      <c r="D5949" s="9" t="s">
        <v>15</v>
      </c>
      <c r="E5949" s="9" t="s">
        <v>8560</v>
      </c>
      <c r="F5949" s="9" t="s">
        <v>15250</v>
      </c>
      <c r="G5949" s="9" t="s">
        <v>17</v>
      </c>
      <c r="H5949">
        <v>1</v>
      </c>
    </row>
    <row r="5950" spans="1:8" x14ac:dyDescent="0.2">
      <c r="A5950" s="9" t="s">
        <v>71</v>
      </c>
      <c r="B5950" s="9" t="s">
        <v>6570</v>
      </c>
      <c r="C5950" s="9" t="s">
        <v>72</v>
      </c>
      <c r="D5950" s="9" t="s">
        <v>15</v>
      </c>
      <c r="E5950" s="9" t="s">
        <v>73</v>
      </c>
      <c r="F5950" s="9" t="s">
        <v>15016</v>
      </c>
      <c r="G5950" s="9" t="s">
        <v>17</v>
      </c>
      <c r="H5950">
        <v>1</v>
      </c>
    </row>
    <row r="5951" spans="1:8" x14ac:dyDescent="0.2">
      <c r="A5951" s="9" t="s">
        <v>74</v>
      </c>
      <c r="B5951" s="9" t="s">
        <v>6570</v>
      </c>
      <c r="C5951" s="9" t="s">
        <v>75</v>
      </c>
      <c r="D5951" s="9" t="s">
        <v>15</v>
      </c>
      <c r="E5951" s="9" t="s">
        <v>76</v>
      </c>
      <c r="F5951" s="9" t="s">
        <v>15057</v>
      </c>
      <c r="G5951" s="9" t="s">
        <v>17</v>
      </c>
      <c r="H5951">
        <v>1</v>
      </c>
    </row>
    <row r="5952" spans="1:8" x14ac:dyDescent="0.2">
      <c r="A5952" s="9" t="s">
        <v>8561</v>
      </c>
      <c r="B5952" s="9" t="s">
        <v>6570</v>
      </c>
      <c r="C5952" s="9" t="s">
        <v>623</v>
      </c>
      <c r="D5952" s="9" t="s">
        <v>15</v>
      </c>
      <c r="E5952" s="9" t="s">
        <v>8562</v>
      </c>
      <c r="F5952" s="9" t="s">
        <v>15032</v>
      </c>
      <c r="G5952" s="9" t="s">
        <v>17</v>
      </c>
      <c r="H5952">
        <v>1</v>
      </c>
    </row>
    <row r="5953" spans="1:8" x14ac:dyDescent="0.2">
      <c r="A5953" s="9" t="s">
        <v>84</v>
      </c>
      <c r="B5953" s="9" t="s">
        <v>6570</v>
      </c>
      <c r="C5953" s="9" t="s">
        <v>43</v>
      </c>
      <c r="D5953" s="9" t="s">
        <v>15</v>
      </c>
      <c r="E5953" s="9" t="s">
        <v>85</v>
      </c>
      <c r="F5953" s="9" t="s">
        <v>15150</v>
      </c>
      <c r="G5953" s="9" t="s">
        <v>17</v>
      </c>
      <c r="H5953">
        <v>1</v>
      </c>
    </row>
    <row r="5954" spans="1:8" x14ac:dyDescent="0.2">
      <c r="A5954" s="9" t="s">
        <v>8563</v>
      </c>
      <c r="B5954" s="9" t="s">
        <v>6570</v>
      </c>
      <c r="C5954" s="9" t="s">
        <v>191</v>
      </c>
      <c r="D5954" s="9" t="s">
        <v>15</v>
      </c>
      <c r="E5954" s="9" t="s">
        <v>8564</v>
      </c>
      <c r="F5954" s="9" t="s">
        <v>15141</v>
      </c>
      <c r="G5954" s="9" t="s">
        <v>17</v>
      </c>
      <c r="H5954">
        <v>1</v>
      </c>
    </row>
    <row r="5955" spans="1:8" x14ac:dyDescent="0.2">
      <c r="A5955" s="9" t="s">
        <v>91</v>
      </c>
      <c r="B5955" s="9" t="s">
        <v>6570</v>
      </c>
      <c r="C5955" s="9" t="s">
        <v>92</v>
      </c>
      <c r="D5955" s="9" t="s">
        <v>15</v>
      </c>
      <c r="E5955" s="9" t="s">
        <v>93</v>
      </c>
      <c r="F5955" s="9" t="s">
        <v>15763</v>
      </c>
      <c r="G5955" s="9" t="s">
        <v>17</v>
      </c>
      <c r="H5955">
        <v>1</v>
      </c>
    </row>
    <row r="5956" spans="1:8" x14ac:dyDescent="0.2">
      <c r="A5956" s="9" t="s">
        <v>8565</v>
      </c>
      <c r="B5956" s="9" t="s">
        <v>6570</v>
      </c>
      <c r="C5956" s="9" t="s">
        <v>98</v>
      </c>
      <c r="D5956" s="9" t="s">
        <v>15</v>
      </c>
      <c r="E5956" s="9" t="s">
        <v>8566</v>
      </c>
      <c r="F5956" s="9" t="s">
        <v>14970</v>
      </c>
      <c r="G5956" s="9" t="s">
        <v>17</v>
      </c>
      <c r="H5956">
        <v>1</v>
      </c>
    </row>
    <row r="5957" spans="1:8" x14ac:dyDescent="0.2">
      <c r="A5957" s="9" t="s">
        <v>8567</v>
      </c>
      <c r="B5957" s="9" t="s">
        <v>6570</v>
      </c>
      <c r="C5957" s="9" t="s">
        <v>66</v>
      </c>
      <c r="D5957" s="9" t="s">
        <v>15</v>
      </c>
      <c r="E5957" s="9" t="s">
        <v>8568</v>
      </c>
      <c r="F5957" s="9" t="s">
        <v>15186</v>
      </c>
      <c r="G5957" s="9" t="s">
        <v>17</v>
      </c>
      <c r="H5957">
        <v>1</v>
      </c>
    </row>
    <row r="5958" spans="1:8" x14ac:dyDescent="0.2">
      <c r="A5958" s="9" t="s">
        <v>8569</v>
      </c>
      <c r="B5958" s="9" t="s">
        <v>6570</v>
      </c>
      <c r="C5958" s="9" t="s">
        <v>98</v>
      </c>
      <c r="D5958" s="9" t="s">
        <v>15</v>
      </c>
      <c r="E5958" s="9" t="s">
        <v>8570</v>
      </c>
      <c r="F5958" s="9" t="s">
        <v>15171</v>
      </c>
      <c r="G5958" s="9" t="s">
        <v>17</v>
      </c>
      <c r="H5958">
        <v>1</v>
      </c>
    </row>
    <row r="5959" spans="1:8" x14ac:dyDescent="0.2">
      <c r="A5959" s="9" t="s">
        <v>128</v>
      </c>
      <c r="B5959" s="9" t="s">
        <v>6570</v>
      </c>
      <c r="C5959" s="9" t="s">
        <v>129</v>
      </c>
      <c r="D5959" s="9" t="s">
        <v>15</v>
      </c>
      <c r="E5959" s="9" t="s">
        <v>130</v>
      </c>
      <c r="F5959" s="9" t="s">
        <v>14964</v>
      </c>
      <c r="G5959" s="9" t="s">
        <v>17</v>
      </c>
      <c r="H5959">
        <v>1</v>
      </c>
    </row>
    <row r="5960" spans="1:8" x14ac:dyDescent="0.2">
      <c r="A5960" s="9" t="s">
        <v>8571</v>
      </c>
      <c r="B5960" s="9" t="s">
        <v>6570</v>
      </c>
      <c r="C5960" s="9" t="s">
        <v>150</v>
      </c>
      <c r="D5960" s="9" t="s">
        <v>15</v>
      </c>
      <c r="E5960" s="9" t="s">
        <v>8572</v>
      </c>
      <c r="F5960" s="9" t="s">
        <v>14986</v>
      </c>
      <c r="G5960" s="9" t="s">
        <v>17</v>
      </c>
      <c r="H5960">
        <v>1</v>
      </c>
    </row>
    <row r="5961" spans="1:8" x14ac:dyDescent="0.2">
      <c r="A5961" s="9" t="s">
        <v>8571</v>
      </c>
      <c r="B5961" s="9" t="s">
        <v>6570</v>
      </c>
      <c r="C5961" s="9" t="s">
        <v>150</v>
      </c>
      <c r="D5961" s="9" t="s">
        <v>15</v>
      </c>
      <c r="E5961" s="9" t="s">
        <v>8572</v>
      </c>
      <c r="F5961" s="9" t="s">
        <v>15105</v>
      </c>
      <c r="G5961" s="9" t="s">
        <v>17</v>
      </c>
      <c r="H5961">
        <v>1</v>
      </c>
    </row>
    <row r="5962" spans="1:8" x14ac:dyDescent="0.2">
      <c r="A5962" s="9" t="s">
        <v>8573</v>
      </c>
      <c r="B5962" s="9" t="s">
        <v>6570</v>
      </c>
      <c r="C5962" s="9" t="s">
        <v>343</v>
      </c>
      <c r="D5962" s="9" t="s">
        <v>15</v>
      </c>
      <c r="E5962" s="9" t="s">
        <v>8574</v>
      </c>
      <c r="F5962" s="9" t="s">
        <v>15155</v>
      </c>
      <c r="G5962" s="9" t="s">
        <v>17</v>
      </c>
      <c r="H5962">
        <v>1</v>
      </c>
    </row>
    <row r="5963" spans="1:8" x14ac:dyDescent="0.2">
      <c r="A5963" s="9" t="s">
        <v>8575</v>
      </c>
      <c r="B5963" s="9" t="s">
        <v>6570</v>
      </c>
      <c r="C5963" s="9" t="s">
        <v>160</v>
      </c>
      <c r="D5963" s="9" t="s">
        <v>15</v>
      </c>
      <c r="E5963" s="9" t="s">
        <v>8576</v>
      </c>
      <c r="F5963" s="9" t="s">
        <v>15164</v>
      </c>
      <c r="G5963" s="9" t="s">
        <v>17</v>
      </c>
      <c r="H5963">
        <v>1</v>
      </c>
    </row>
    <row r="5964" spans="1:8" x14ac:dyDescent="0.2">
      <c r="A5964" s="9" t="s">
        <v>8575</v>
      </c>
      <c r="B5964" s="9" t="s">
        <v>6570</v>
      </c>
      <c r="C5964" s="9" t="s">
        <v>160</v>
      </c>
      <c r="D5964" s="9" t="s">
        <v>15</v>
      </c>
      <c r="E5964" s="9" t="s">
        <v>8576</v>
      </c>
      <c r="F5964" s="9" t="s">
        <v>15009</v>
      </c>
      <c r="G5964" s="9" t="s">
        <v>17</v>
      </c>
      <c r="H5964">
        <v>1</v>
      </c>
    </row>
    <row r="5965" spans="1:8" x14ac:dyDescent="0.2">
      <c r="A5965" s="9" t="s">
        <v>144</v>
      </c>
      <c r="B5965" s="9" t="s">
        <v>6570</v>
      </c>
      <c r="C5965" s="9" t="s">
        <v>145</v>
      </c>
      <c r="D5965" s="9" t="s">
        <v>15</v>
      </c>
      <c r="E5965" s="9" t="s">
        <v>146</v>
      </c>
      <c r="F5965" s="9" t="s">
        <v>15244</v>
      </c>
      <c r="G5965" s="9" t="s">
        <v>17</v>
      </c>
      <c r="H5965">
        <v>1</v>
      </c>
    </row>
    <row r="5966" spans="1:8" x14ac:dyDescent="0.2">
      <c r="A5966" s="9" t="s">
        <v>8577</v>
      </c>
      <c r="B5966" s="9" t="s">
        <v>6570</v>
      </c>
      <c r="C5966" s="9" t="s">
        <v>55</v>
      </c>
      <c r="D5966" s="9" t="s">
        <v>15</v>
      </c>
      <c r="E5966" s="9" t="s">
        <v>8578</v>
      </c>
      <c r="F5966" s="9" t="s">
        <v>15023</v>
      </c>
      <c r="G5966" s="9" t="s">
        <v>17</v>
      </c>
      <c r="H5966">
        <v>1</v>
      </c>
    </row>
    <row r="5967" spans="1:8" x14ac:dyDescent="0.2">
      <c r="A5967" s="9" t="s">
        <v>8579</v>
      </c>
      <c r="B5967" s="9" t="s">
        <v>6570</v>
      </c>
      <c r="C5967" s="9" t="s">
        <v>199</v>
      </c>
      <c r="D5967" s="9" t="s">
        <v>15</v>
      </c>
      <c r="E5967" s="9" t="s">
        <v>8580</v>
      </c>
      <c r="F5967" s="9" t="s">
        <v>14967</v>
      </c>
      <c r="G5967" s="9" t="s">
        <v>17</v>
      </c>
      <c r="H5967">
        <v>1</v>
      </c>
    </row>
    <row r="5968" spans="1:8" x14ac:dyDescent="0.2">
      <c r="A5968" s="9" t="s">
        <v>8581</v>
      </c>
      <c r="B5968" s="9" t="s">
        <v>6570</v>
      </c>
      <c r="C5968" s="9" t="s">
        <v>112</v>
      </c>
      <c r="D5968" s="9" t="s">
        <v>15</v>
      </c>
      <c r="E5968" s="9" t="s">
        <v>8582</v>
      </c>
      <c r="F5968" s="9" t="s">
        <v>14987</v>
      </c>
      <c r="G5968" s="9" t="s">
        <v>17</v>
      </c>
      <c r="H5968">
        <v>1</v>
      </c>
    </row>
    <row r="5969" spans="1:8" x14ac:dyDescent="0.2">
      <c r="A5969" s="9" t="s">
        <v>8581</v>
      </c>
      <c r="B5969" s="9" t="s">
        <v>6570</v>
      </c>
      <c r="C5969" s="9" t="s">
        <v>112</v>
      </c>
      <c r="D5969" s="9" t="s">
        <v>15</v>
      </c>
      <c r="E5969" s="9" t="s">
        <v>8582</v>
      </c>
      <c r="F5969" s="9" t="s">
        <v>15056</v>
      </c>
      <c r="G5969" s="9" t="s">
        <v>17</v>
      </c>
      <c r="H5969">
        <v>1</v>
      </c>
    </row>
    <row r="5970" spans="1:8" x14ac:dyDescent="0.2">
      <c r="A5970" s="9" t="s">
        <v>8583</v>
      </c>
      <c r="B5970" s="9" t="s">
        <v>6570</v>
      </c>
      <c r="C5970" s="9" t="s">
        <v>120</v>
      </c>
      <c r="D5970" s="9" t="s">
        <v>15</v>
      </c>
      <c r="E5970" s="9" t="s">
        <v>8584</v>
      </c>
      <c r="F5970" s="9" t="s">
        <v>14978</v>
      </c>
      <c r="G5970" s="9" t="s">
        <v>17</v>
      </c>
      <c r="H5970">
        <v>1</v>
      </c>
    </row>
    <row r="5971" spans="1:8" x14ac:dyDescent="0.2">
      <c r="A5971" s="9" t="s">
        <v>8585</v>
      </c>
      <c r="B5971" s="9" t="s">
        <v>6570</v>
      </c>
      <c r="C5971" s="9" t="s">
        <v>407</v>
      </c>
      <c r="D5971" s="9" t="s">
        <v>15</v>
      </c>
      <c r="E5971" s="9" t="s">
        <v>8586</v>
      </c>
      <c r="F5971" s="9" t="s">
        <v>15056</v>
      </c>
      <c r="G5971" s="9" t="s">
        <v>17</v>
      </c>
      <c r="H5971">
        <v>1</v>
      </c>
    </row>
    <row r="5972" spans="1:8" x14ac:dyDescent="0.2">
      <c r="A5972" s="9" t="s">
        <v>8587</v>
      </c>
      <c r="B5972" s="9" t="s">
        <v>6570</v>
      </c>
      <c r="C5972" s="9" t="s">
        <v>40</v>
      </c>
      <c r="D5972" s="9" t="s">
        <v>15</v>
      </c>
      <c r="E5972" s="9" t="s">
        <v>8588</v>
      </c>
      <c r="F5972" s="9" t="s">
        <v>15110</v>
      </c>
      <c r="G5972" s="9" t="s">
        <v>17</v>
      </c>
      <c r="H5972">
        <v>1</v>
      </c>
    </row>
    <row r="5973" spans="1:8" x14ac:dyDescent="0.2">
      <c r="A5973" s="9" t="s">
        <v>8589</v>
      </c>
      <c r="B5973" s="9" t="s">
        <v>6570</v>
      </c>
      <c r="C5973" s="9" t="s">
        <v>870</v>
      </c>
      <c r="D5973" s="9" t="s">
        <v>15</v>
      </c>
      <c r="E5973" s="9" t="s">
        <v>8590</v>
      </c>
      <c r="F5973" s="9" t="s">
        <v>15068</v>
      </c>
      <c r="G5973" s="9" t="s">
        <v>17</v>
      </c>
      <c r="H5973">
        <v>1</v>
      </c>
    </row>
    <row r="5974" spans="1:8" x14ac:dyDescent="0.2">
      <c r="A5974" s="9" t="s">
        <v>190</v>
      </c>
      <c r="B5974" s="9" t="s">
        <v>6570</v>
      </c>
      <c r="C5974" s="9" t="s">
        <v>191</v>
      </c>
      <c r="D5974" s="9" t="s">
        <v>15</v>
      </c>
      <c r="E5974" s="9" t="s">
        <v>192</v>
      </c>
      <c r="F5974" s="9" t="s">
        <v>15141</v>
      </c>
      <c r="G5974" s="9" t="s">
        <v>17</v>
      </c>
      <c r="H5974">
        <v>1</v>
      </c>
    </row>
    <row r="5975" spans="1:8" x14ac:dyDescent="0.2">
      <c r="A5975" s="9" t="s">
        <v>193</v>
      </c>
      <c r="B5975" s="9" t="s">
        <v>6570</v>
      </c>
      <c r="C5975" s="9" t="s">
        <v>194</v>
      </c>
      <c r="D5975" s="9" t="s">
        <v>15</v>
      </c>
      <c r="E5975" s="9" t="s">
        <v>195</v>
      </c>
      <c r="F5975" s="9" t="s">
        <v>15009</v>
      </c>
      <c r="G5975" s="9" t="s">
        <v>17</v>
      </c>
      <c r="H5975">
        <v>1</v>
      </c>
    </row>
    <row r="5976" spans="1:8" x14ac:dyDescent="0.2">
      <c r="A5976" s="9" t="s">
        <v>8591</v>
      </c>
      <c r="B5976" s="9" t="s">
        <v>6570</v>
      </c>
      <c r="C5976" s="9" t="s">
        <v>1967</v>
      </c>
      <c r="D5976" s="9" t="s">
        <v>15</v>
      </c>
      <c r="E5976" s="9" t="s">
        <v>8592</v>
      </c>
      <c r="F5976" s="9" t="s">
        <v>14974</v>
      </c>
      <c r="G5976" s="9" t="s">
        <v>17</v>
      </c>
      <c r="H5976">
        <v>1</v>
      </c>
    </row>
    <row r="5977" spans="1:8" x14ac:dyDescent="0.2">
      <c r="A5977" s="9" t="s">
        <v>8593</v>
      </c>
      <c r="B5977" s="9" t="s">
        <v>6570</v>
      </c>
      <c r="C5977" s="9" t="s">
        <v>43</v>
      </c>
      <c r="D5977" s="9" t="s">
        <v>15</v>
      </c>
      <c r="E5977" s="9" t="s">
        <v>8594</v>
      </c>
      <c r="F5977" s="9" t="s">
        <v>15062</v>
      </c>
      <c r="G5977" s="9" t="s">
        <v>17</v>
      </c>
      <c r="H5977">
        <v>1</v>
      </c>
    </row>
    <row r="5978" spans="1:8" x14ac:dyDescent="0.2">
      <c r="A5978" s="9" t="s">
        <v>8593</v>
      </c>
      <c r="B5978" s="9" t="s">
        <v>6570</v>
      </c>
      <c r="C5978" s="9" t="s">
        <v>43</v>
      </c>
      <c r="D5978" s="9" t="s">
        <v>15</v>
      </c>
      <c r="E5978" s="9" t="s">
        <v>8594</v>
      </c>
      <c r="F5978" s="9" t="s">
        <v>14985</v>
      </c>
      <c r="G5978" s="9" t="s">
        <v>17</v>
      </c>
      <c r="H5978">
        <v>1</v>
      </c>
    </row>
    <row r="5979" spans="1:8" x14ac:dyDescent="0.2">
      <c r="A5979" s="9" t="s">
        <v>8593</v>
      </c>
      <c r="B5979" s="9" t="s">
        <v>6570</v>
      </c>
      <c r="C5979" s="9" t="s">
        <v>43</v>
      </c>
      <c r="D5979" s="9" t="s">
        <v>15</v>
      </c>
      <c r="E5979" s="9" t="s">
        <v>8594</v>
      </c>
      <c r="F5979" s="9" t="s">
        <v>15060</v>
      </c>
      <c r="G5979" s="9" t="s">
        <v>17</v>
      </c>
      <c r="H5979">
        <v>1</v>
      </c>
    </row>
    <row r="5980" spans="1:8" x14ac:dyDescent="0.2">
      <c r="A5980" s="9" t="s">
        <v>212</v>
      </c>
      <c r="B5980" s="9" t="s">
        <v>6570</v>
      </c>
      <c r="C5980" s="9" t="s">
        <v>166</v>
      </c>
      <c r="D5980" s="9" t="s">
        <v>15</v>
      </c>
      <c r="E5980" s="9" t="s">
        <v>213</v>
      </c>
      <c r="F5980" s="9" t="s">
        <v>15043</v>
      </c>
      <c r="G5980" s="9" t="s">
        <v>17</v>
      </c>
      <c r="H5980">
        <v>1</v>
      </c>
    </row>
    <row r="5981" spans="1:8" x14ac:dyDescent="0.2">
      <c r="A5981" s="9" t="s">
        <v>8595</v>
      </c>
      <c r="B5981" s="9" t="s">
        <v>6570</v>
      </c>
      <c r="C5981" s="9" t="s">
        <v>237</v>
      </c>
      <c r="D5981" s="9" t="s">
        <v>15</v>
      </c>
      <c r="E5981" s="9" t="s">
        <v>8596</v>
      </c>
      <c r="F5981" s="9" t="s">
        <v>15219</v>
      </c>
      <c r="G5981" s="9" t="s">
        <v>17</v>
      </c>
      <c r="H5981">
        <v>1</v>
      </c>
    </row>
    <row r="5982" spans="1:8" x14ac:dyDescent="0.2">
      <c r="A5982" s="9" t="s">
        <v>8597</v>
      </c>
      <c r="B5982" s="9" t="s">
        <v>6570</v>
      </c>
      <c r="C5982" s="9" t="s">
        <v>138</v>
      </c>
      <c r="D5982" s="9" t="s">
        <v>15</v>
      </c>
      <c r="E5982" s="9" t="s">
        <v>8598</v>
      </c>
      <c r="F5982" s="9" t="s">
        <v>14985</v>
      </c>
      <c r="G5982" s="9" t="s">
        <v>17</v>
      </c>
      <c r="H5982">
        <v>1</v>
      </c>
    </row>
    <row r="5983" spans="1:8" x14ac:dyDescent="0.2">
      <c r="A5983" s="9" t="s">
        <v>8599</v>
      </c>
      <c r="B5983" s="9" t="s">
        <v>6570</v>
      </c>
      <c r="C5983" s="9" t="s">
        <v>194</v>
      </c>
      <c r="D5983" s="9" t="s">
        <v>15</v>
      </c>
      <c r="E5983" s="9" t="s">
        <v>8600</v>
      </c>
      <c r="F5983" s="9" t="s">
        <v>15009</v>
      </c>
      <c r="G5983" s="9" t="s">
        <v>17</v>
      </c>
      <c r="H5983">
        <v>1</v>
      </c>
    </row>
    <row r="5984" spans="1:8" x14ac:dyDescent="0.2">
      <c r="A5984" s="9" t="s">
        <v>244</v>
      </c>
      <c r="B5984" s="9" t="s">
        <v>6570</v>
      </c>
      <c r="C5984" s="9" t="s">
        <v>43</v>
      </c>
      <c r="D5984" s="9" t="s">
        <v>15</v>
      </c>
      <c r="E5984" s="9" t="s">
        <v>245</v>
      </c>
      <c r="F5984" s="9" t="s">
        <v>14957</v>
      </c>
      <c r="G5984" s="9" t="s">
        <v>17</v>
      </c>
      <c r="H5984">
        <v>1</v>
      </c>
    </row>
    <row r="5985" spans="1:8" x14ac:dyDescent="0.2">
      <c r="A5985" s="9" t="s">
        <v>8601</v>
      </c>
      <c r="B5985" s="9" t="s">
        <v>6570</v>
      </c>
      <c r="C5985" s="9" t="s">
        <v>434</v>
      </c>
      <c r="D5985" s="9" t="s">
        <v>15</v>
      </c>
      <c r="E5985" s="9" t="s">
        <v>8602</v>
      </c>
      <c r="F5985" s="9" t="s">
        <v>15049</v>
      </c>
      <c r="G5985" s="9" t="s">
        <v>17</v>
      </c>
      <c r="H5985">
        <v>1</v>
      </c>
    </row>
    <row r="5986" spans="1:8" x14ac:dyDescent="0.2">
      <c r="A5986" s="9" t="s">
        <v>8603</v>
      </c>
      <c r="B5986" s="9" t="s">
        <v>6570</v>
      </c>
      <c r="C5986" s="9" t="s">
        <v>980</v>
      </c>
      <c r="D5986" s="9" t="s">
        <v>15</v>
      </c>
      <c r="E5986" s="9" t="s">
        <v>8604</v>
      </c>
      <c r="F5986" s="9" t="s">
        <v>15178</v>
      </c>
      <c r="G5986" s="9" t="s">
        <v>17</v>
      </c>
      <c r="H5986">
        <v>1</v>
      </c>
    </row>
    <row r="5987" spans="1:8" x14ac:dyDescent="0.2">
      <c r="A5987" s="9" t="s">
        <v>8605</v>
      </c>
      <c r="B5987" s="9" t="s">
        <v>6570</v>
      </c>
      <c r="C5987" s="9" t="s">
        <v>413</v>
      </c>
      <c r="D5987" s="9" t="s">
        <v>15</v>
      </c>
      <c r="E5987" s="9" t="s">
        <v>8606</v>
      </c>
      <c r="F5987" s="9" t="s">
        <v>15749</v>
      </c>
      <c r="G5987" s="9" t="s">
        <v>17</v>
      </c>
      <c r="H5987">
        <v>1</v>
      </c>
    </row>
    <row r="5988" spans="1:8" x14ac:dyDescent="0.2">
      <c r="A5988" s="9" t="s">
        <v>8607</v>
      </c>
      <c r="B5988" s="9" t="s">
        <v>6570</v>
      </c>
      <c r="C5988" s="9" t="s">
        <v>166</v>
      </c>
      <c r="D5988" s="9" t="s">
        <v>15</v>
      </c>
      <c r="E5988" s="9" t="s">
        <v>8608</v>
      </c>
      <c r="F5988" s="9" t="s">
        <v>15110</v>
      </c>
      <c r="G5988" s="9" t="s">
        <v>17</v>
      </c>
      <c r="H5988">
        <v>1</v>
      </c>
    </row>
    <row r="5989" spans="1:8" x14ac:dyDescent="0.2">
      <c r="A5989" s="9" t="s">
        <v>8609</v>
      </c>
      <c r="B5989" s="9" t="s">
        <v>6570</v>
      </c>
      <c r="C5989" s="9" t="s">
        <v>40</v>
      </c>
      <c r="D5989" s="9" t="s">
        <v>15</v>
      </c>
      <c r="E5989" s="9" t="s">
        <v>8610</v>
      </c>
      <c r="F5989" s="9" t="s">
        <v>14961</v>
      </c>
      <c r="G5989" s="9" t="s">
        <v>17</v>
      </c>
      <c r="H5989">
        <v>1</v>
      </c>
    </row>
    <row r="5990" spans="1:8" x14ac:dyDescent="0.2">
      <c r="A5990" s="9" t="s">
        <v>297</v>
      </c>
      <c r="B5990" s="9" t="s">
        <v>6570</v>
      </c>
      <c r="C5990" s="9" t="s">
        <v>98</v>
      </c>
      <c r="D5990" s="9" t="s">
        <v>15</v>
      </c>
      <c r="E5990" s="9" t="s">
        <v>298</v>
      </c>
      <c r="F5990" s="9" t="s">
        <v>14997</v>
      </c>
      <c r="G5990" s="9" t="s">
        <v>17</v>
      </c>
      <c r="H5990">
        <v>1</v>
      </c>
    </row>
    <row r="5991" spans="1:8" x14ac:dyDescent="0.2">
      <c r="A5991" s="9" t="s">
        <v>301</v>
      </c>
      <c r="B5991" s="9" t="s">
        <v>6570</v>
      </c>
      <c r="C5991" s="9" t="s">
        <v>92</v>
      </c>
      <c r="D5991" s="9" t="s">
        <v>15</v>
      </c>
      <c r="E5991" s="9" t="s">
        <v>302</v>
      </c>
      <c r="F5991" s="9" t="s">
        <v>15098</v>
      </c>
      <c r="G5991" s="9" t="s">
        <v>17</v>
      </c>
      <c r="H5991">
        <v>1</v>
      </c>
    </row>
    <row r="5992" spans="1:8" x14ac:dyDescent="0.2">
      <c r="A5992" s="9" t="s">
        <v>8611</v>
      </c>
      <c r="B5992" s="9" t="s">
        <v>6570</v>
      </c>
      <c r="C5992" s="9" t="s">
        <v>268</v>
      </c>
      <c r="D5992" s="9" t="s">
        <v>15</v>
      </c>
      <c r="E5992" s="9" t="s">
        <v>8612</v>
      </c>
      <c r="F5992" s="9" t="s">
        <v>14985</v>
      </c>
      <c r="G5992" s="9" t="s">
        <v>17</v>
      </c>
      <c r="H5992">
        <v>1</v>
      </c>
    </row>
    <row r="5993" spans="1:8" x14ac:dyDescent="0.2">
      <c r="A5993" s="9" t="s">
        <v>303</v>
      </c>
      <c r="B5993" s="9" t="s">
        <v>6570</v>
      </c>
      <c r="C5993" s="9" t="s">
        <v>240</v>
      </c>
      <c r="D5993" s="9" t="s">
        <v>15</v>
      </c>
      <c r="E5993" s="9" t="s">
        <v>304</v>
      </c>
      <c r="F5993" s="9" t="s">
        <v>15069</v>
      </c>
      <c r="G5993" s="9" t="s">
        <v>17</v>
      </c>
      <c r="H5993">
        <v>1</v>
      </c>
    </row>
    <row r="5994" spans="1:8" x14ac:dyDescent="0.2">
      <c r="A5994" s="9" t="s">
        <v>8613</v>
      </c>
      <c r="B5994" s="9" t="s">
        <v>6570</v>
      </c>
      <c r="C5994" s="9" t="s">
        <v>1107</v>
      </c>
      <c r="D5994" s="9" t="s">
        <v>15</v>
      </c>
      <c r="E5994" s="9" t="s">
        <v>8614</v>
      </c>
      <c r="F5994" s="9" t="s">
        <v>14985</v>
      </c>
      <c r="G5994" s="9" t="s">
        <v>17</v>
      </c>
      <c r="H5994">
        <v>1</v>
      </c>
    </row>
    <row r="5995" spans="1:8" x14ac:dyDescent="0.2">
      <c r="A5995" s="9" t="s">
        <v>305</v>
      </c>
      <c r="B5995" s="9" t="s">
        <v>6570</v>
      </c>
      <c r="C5995" s="9" t="s">
        <v>199</v>
      </c>
      <c r="D5995" s="9" t="s">
        <v>15</v>
      </c>
      <c r="E5995" s="9" t="s">
        <v>306</v>
      </c>
      <c r="F5995" s="9" t="s">
        <v>15237</v>
      </c>
      <c r="G5995" s="9" t="s">
        <v>17</v>
      </c>
      <c r="H5995">
        <v>1</v>
      </c>
    </row>
    <row r="5996" spans="1:8" x14ac:dyDescent="0.2">
      <c r="A5996" s="9" t="s">
        <v>8615</v>
      </c>
      <c r="B5996" s="9" t="s">
        <v>6570</v>
      </c>
      <c r="C5996" s="9" t="s">
        <v>227</v>
      </c>
      <c r="D5996" s="9" t="s">
        <v>15</v>
      </c>
      <c r="E5996" s="9" t="s">
        <v>8616</v>
      </c>
      <c r="F5996" s="9" t="s">
        <v>14955</v>
      </c>
      <c r="G5996" s="9" t="s">
        <v>17</v>
      </c>
      <c r="H5996">
        <v>1</v>
      </c>
    </row>
    <row r="5997" spans="1:8" x14ac:dyDescent="0.2">
      <c r="A5997" s="9" t="s">
        <v>8617</v>
      </c>
      <c r="B5997" s="9" t="s">
        <v>6570</v>
      </c>
      <c r="C5997" s="9" t="s">
        <v>410</v>
      </c>
      <c r="D5997" s="9" t="s">
        <v>15</v>
      </c>
      <c r="E5997" s="9" t="s">
        <v>8618</v>
      </c>
      <c r="F5997" s="9" t="s">
        <v>15114</v>
      </c>
      <c r="G5997" s="9" t="s">
        <v>17</v>
      </c>
      <c r="H5997">
        <v>1</v>
      </c>
    </row>
    <row r="5998" spans="1:8" x14ac:dyDescent="0.2">
      <c r="A5998" s="9" t="s">
        <v>316</v>
      </c>
      <c r="B5998" s="9" t="s">
        <v>6570</v>
      </c>
      <c r="C5998" s="9" t="s">
        <v>317</v>
      </c>
      <c r="D5998" s="9" t="s">
        <v>15</v>
      </c>
      <c r="E5998" s="9" t="s">
        <v>318</v>
      </c>
      <c r="F5998" s="9" t="s">
        <v>15103</v>
      </c>
      <c r="G5998" s="9" t="s">
        <v>17</v>
      </c>
      <c r="H5998">
        <v>1</v>
      </c>
    </row>
    <row r="5999" spans="1:8" x14ac:dyDescent="0.2">
      <c r="A5999" s="9" t="s">
        <v>321</v>
      </c>
      <c r="B5999" s="9" t="s">
        <v>6570</v>
      </c>
      <c r="C5999" s="9" t="s">
        <v>40</v>
      </c>
      <c r="D5999" s="9" t="s">
        <v>15</v>
      </c>
      <c r="E5999" s="9" t="s">
        <v>322</v>
      </c>
      <c r="F5999" s="9" t="s">
        <v>15099</v>
      </c>
      <c r="G5999" s="9" t="s">
        <v>17</v>
      </c>
      <c r="H5999">
        <v>1</v>
      </c>
    </row>
    <row r="6000" spans="1:8" x14ac:dyDescent="0.2">
      <c r="A6000" s="9" t="s">
        <v>8619</v>
      </c>
      <c r="B6000" s="9" t="s">
        <v>6570</v>
      </c>
      <c r="C6000" s="9" t="s">
        <v>870</v>
      </c>
      <c r="D6000" s="9" t="s">
        <v>15</v>
      </c>
      <c r="E6000" s="9" t="s">
        <v>8620</v>
      </c>
      <c r="F6000" s="9" t="s">
        <v>15068</v>
      </c>
      <c r="G6000" s="9" t="s">
        <v>17</v>
      </c>
      <c r="H6000">
        <v>1</v>
      </c>
    </row>
    <row r="6001" spans="1:8" x14ac:dyDescent="0.2">
      <c r="A6001" s="9" t="s">
        <v>8621</v>
      </c>
      <c r="B6001" s="9" t="s">
        <v>6570</v>
      </c>
      <c r="C6001" s="9" t="s">
        <v>153</v>
      </c>
      <c r="D6001" s="9" t="s">
        <v>15</v>
      </c>
      <c r="E6001" s="9" t="s">
        <v>8622</v>
      </c>
      <c r="F6001" s="9" t="s">
        <v>15004</v>
      </c>
      <c r="G6001" s="9" t="s">
        <v>17</v>
      </c>
      <c r="H6001">
        <v>1</v>
      </c>
    </row>
    <row r="6002" spans="1:8" x14ac:dyDescent="0.2">
      <c r="A6002" s="9" t="s">
        <v>8623</v>
      </c>
      <c r="B6002" s="9" t="s">
        <v>6570</v>
      </c>
      <c r="C6002" s="9" t="s">
        <v>410</v>
      </c>
      <c r="D6002" s="9" t="s">
        <v>15</v>
      </c>
      <c r="E6002" s="9" t="s">
        <v>8624</v>
      </c>
      <c r="F6002" s="9" t="s">
        <v>15032</v>
      </c>
      <c r="G6002" s="9" t="s">
        <v>17</v>
      </c>
      <c r="H6002">
        <v>1</v>
      </c>
    </row>
    <row r="6003" spans="1:8" x14ac:dyDescent="0.2">
      <c r="A6003" s="9" t="s">
        <v>8625</v>
      </c>
      <c r="B6003" s="9" t="s">
        <v>6570</v>
      </c>
      <c r="C6003" s="9" t="s">
        <v>373</v>
      </c>
      <c r="D6003" s="9" t="s">
        <v>15</v>
      </c>
      <c r="E6003" s="9" t="s">
        <v>8626</v>
      </c>
      <c r="F6003" s="9" t="s">
        <v>15043</v>
      </c>
      <c r="G6003" s="9" t="s">
        <v>17</v>
      </c>
      <c r="H6003">
        <v>1</v>
      </c>
    </row>
    <row r="6004" spans="1:8" x14ac:dyDescent="0.2">
      <c r="A6004" s="9" t="s">
        <v>8627</v>
      </c>
      <c r="B6004" s="9" t="s">
        <v>6570</v>
      </c>
      <c r="C6004" s="9" t="s">
        <v>268</v>
      </c>
      <c r="D6004" s="9" t="s">
        <v>15</v>
      </c>
      <c r="E6004" s="9" t="s">
        <v>8628</v>
      </c>
      <c r="F6004" s="9" t="s">
        <v>14985</v>
      </c>
      <c r="G6004" s="9" t="s">
        <v>17</v>
      </c>
      <c r="H6004">
        <v>1</v>
      </c>
    </row>
    <row r="6005" spans="1:8" x14ac:dyDescent="0.2">
      <c r="A6005" s="9" t="s">
        <v>8629</v>
      </c>
      <c r="B6005" s="9" t="s">
        <v>6570</v>
      </c>
      <c r="C6005" s="9" t="s">
        <v>55</v>
      </c>
      <c r="D6005" s="9" t="s">
        <v>15</v>
      </c>
      <c r="E6005" s="9" t="s">
        <v>8630</v>
      </c>
      <c r="F6005" s="9" t="s">
        <v>15164</v>
      </c>
      <c r="G6005" s="9" t="s">
        <v>17</v>
      </c>
      <c r="H6005">
        <v>1</v>
      </c>
    </row>
    <row r="6006" spans="1:8" x14ac:dyDescent="0.2">
      <c r="A6006" s="9" t="s">
        <v>8631</v>
      </c>
      <c r="B6006" s="9" t="s">
        <v>6570</v>
      </c>
      <c r="C6006" s="9" t="s">
        <v>92</v>
      </c>
      <c r="D6006" s="9" t="s">
        <v>15</v>
      </c>
      <c r="E6006" s="9" t="s">
        <v>8632</v>
      </c>
      <c r="F6006" s="9" t="s">
        <v>15064</v>
      </c>
      <c r="G6006" s="9" t="s">
        <v>17</v>
      </c>
      <c r="H6006">
        <v>1</v>
      </c>
    </row>
    <row r="6007" spans="1:8" x14ac:dyDescent="0.2">
      <c r="A6007" s="9" t="s">
        <v>8631</v>
      </c>
      <c r="B6007" s="9" t="s">
        <v>6570</v>
      </c>
      <c r="C6007" s="9" t="s">
        <v>92</v>
      </c>
      <c r="D6007" s="9" t="s">
        <v>15</v>
      </c>
      <c r="E6007" s="9" t="s">
        <v>8632</v>
      </c>
      <c r="F6007" s="9" t="s">
        <v>15851</v>
      </c>
      <c r="G6007" s="9" t="s">
        <v>17</v>
      </c>
      <c r="H6007">
        <v>1</v>
      </c>
    </row>
    <row r="6008" spans="1:8" x14ac:dyDescent="0.2">
      <c r="A6008" s="9" t="s">
        <v>8631</v>
      </c>
      <c r="B6008" s="9" t="s">
        <v>6570</v>
      </c>
      <c r="C6008" s="9" t="s">
        <v>72</v>
      </c>
      <c r="D6008" s="9" t="s">
        <v>15</v>
      </c>
      <c r="E6008" s="9" t="s">
        <v>8632</v>
      </c>
      <c r="F6008" s="9" t="s">
        <v>15065</v>
      </c>
      <c r="G6008" s="9" t="s">
        <v>17</v>
      </c>
      <c r="H6008">
        <v>1</v>
      </c>
    </row>
    <row r="6009" spans="1:8" x14ac:dyDescent="0.2">
      <c r="A6009" s="9" t="s">
        <v>339</v>
      </c>
      <c r="B6009" s="9" t="s">
        <v>6570</v>
      </c>
      <c r="C6009" s="9" t="s">
        <v>340</v>
      </c>
      <c r="D6009" s="9" t="s">
        <v>15</v>
      </c>
      <c r="E6009" s="9" t="s">
        <v>341</v>
      </c>
      <c r="F6009" s="9" t="s">
        <v>15016</v>
      </c>
      <c r="G6009" s="9" t="s">
        <v>17</v>
      </c>
      <c r="H6009">
        <v>1</v>
      </c>
    </row>
    <row r="6010" spans="1:8" x14ac:dyDescent="0.2">
      <c r="A6010" s="9" t="s">
        <v>339</v>
      </c>
      <c r="B6010" s="9" t="s">
        <v>6570</v>
      </c>
      <c r="C6010" s="9" t="s">
        <v>340</v>
      </c>
      <c r="D6010" s="9" t="s">
        <v>15</v>
      </c>
      <c r="E6010" s="9" t="s">
        <v>341</v>
      </c>
      <c r="F6010" s="9" t="s">
        <v>14956</v>
      </c>
      <c r="G6010" s="9" t="s">
        <v>17</v>
      </c>
      <c r="H6010">
        <v>1</v>
      </c>
    </row>
    <row r="6011" spans="1:8" x14ac:dyDescent="0.2">
      <c r="A6011" s="9" t="s">
        <v>350</v>
      </c>
      <c r="B6011" s="9" t="s">
        <v>6570</v>
      </c>
      <c r="C6011" s="9" t="s">
        <v>34</v>
      </c>
      <c r="D6011" s="9" t="s">
        <v>15</v>
      </c>
      <c r="E6011" s="9" t="s">
        <v>351</v>
      </c>
      <c r="F6011" s="9" t="s">
        <v>15066</v>
      </c>
      <c r="G6011" s="9" t="s">
        <v>17</v>
      </c>
      <c r="H6011">
        <v>1</v>
      </c>
    </row>
    <row r="6012" spans="1:8" x14ac:dyDescent="0.2">
      <c r="A6012" s="9" t="s">
        <v>352</v>
      </c>
      <c r="B6012" s="9" t="s">
        <v>6570</v>
      </c>
      <c r="C6012" s="9" t="s">
        <v>101</v>
      </c>
      <c r="D6012" s="9" t="s">
        <v>15</v>
      </c>
      <c r="E6012" s="9" t="s">
        <v>353</v>
      </c>
      <c r="F6012" s="9" t="s">
        <v>15087</v>
      </c>
      <c r="G6012" s="9" t="s">
        <v>17</v>
      </c>
      <c r="H6012">
        <v>1</v>
      </c>
    </row>
    <row r="6013" spans="1:8" x14ac:dyDescent="0.2">
      <c r="A6013" s="9" t="s">
        <v>8633</v>
      </c>
      <c r="B6013" s="9" t="s">
        <v>6570</v>
      </c>
      <c r="C6013" s="9" t="s">
        <v>1510</v>
      </c>
      <c r="D6013" s="9" t="s">
        <v>15</v>
      </c>
      <c r="E6013" s="9" t="s">
        <v>8634</v>
      </c>
      <c r="F6013" s="9" t="s">
        <v>15192</v>
      </c>
      <c r="G6013" s="9" t="s">
        <v>17</v>
      </c>
      <c r="H6013">
        <v>1</v>
      </c>
    </row>
    <row r="6014" spans="1:8" x14ac:dyDescent="0.2">
      <c r="A6014" s="9" t="s">
        <v>360</v>
      </c>
      <c r="B6014" s="9" t="s">
        <v>6570</v>
      </c>
      <c r="C6014" s="9" t="s">
        <v>112</v>
      </c>
      <c r="D6014" s="9" t="s">
        <v>15</v>
      </c>
      <c r="E6014" s="9" t="s">
        <v>361</v>
      </c>
      <c r="F6014" s="9" t="s">
        <v>15051</v>
      </c>
      <c r="G6014" s="9" t="s">
        <v>17</v>
      </c>
      <c r="H6014">
        <v>1</v>
      </c>
    </row>
    <row r="6015" spans="1:8" x14ac:dyDescent="0.2">
      <c r="A6015" s="9" t="s">
        <v>8635</v>
      </c>
      <c r="B6015" s="9" t="s">
        <v>6570</v>
      </c>
      <c r="C6015" s="9" t="s">
        <v>89</v>
      </c>
      <c r="D6015" s="9" t="s">
        <v>15</v>
      </c>
      <c r="E6015" s="9" t="s">
        <v>8636</v>
      </c>
      <c r="F6015" s="9" t="s">
        <v>15160</v>
      </c>
      <c r="G6015" s="9" t="s">
        <v>17</v>
      </c>
      <c r="H6015">
        <v>1</v>
      </c>
    </row>
    <row r="6016" spans="1:8" x14ac:dyDescent="0.2">
      <c r="A6016" s="9" t="s">
        <v>8635</v>
      </c>
      <c r="B6016" s="9" t="s">
        <v>6570</v>
      </c>
      <c r="C6016" s="9" t="s">
        <v>89</v>
      </c>
      <c r="D6016" s="9" t="s">
        <v>15</v>
      </c>
      <c r="E6016" s="9" t="s">
        <v>8636</v>
      </c>
      <c r="F6016" s="9" t="s">
        <v>15063</v>
      </c>
      <c r="G6016" s="9" t="s">
        <v>17</v>
      </c>
      <c r="H6016">
        <v>1</v>
      </c>
    </row>
    <row r="6017" spans="1:8" x14ac:dyDescent="0.2">
      <c r="A6017" s="9" t="s">
        <v>8637</v>
      </c>
      <c r="B6017" s="9" t="s">
        <v>6570</v>
      </c>
      <c r="C6017" s="9" t="s">
        <v>123</v>
      </c>
      <c r="D6017" s="9" t="s">
        <v>15</v>
      </c>
      <c r="E6017" s="9" t="s">
        <v>8638</v>
      </c>
      <c r="F6017" s="9" t="s">
        <v>15047</v>
      </c>
      <c r="G6017" s="9" t="s">
        <v>17</v>
      </c>
      <c r="H6017">
        <v>1</v>
      </c>
    </row>
    <row r="6018" spans="1:8" x14ac:dyDescent="0.2">
      <c r="A6018" s="9" t="s">
        <v>8639</v>
      </c>
      <c r="B6018" s="9" t="s">
        <v>6570</v>
      </c>
      <c r="C6018" s="9" t="s">
        <v>431</v>
      </c>
      <c r="D6018" s="9" t="s">
        <v>15</v>
      </c>
      <c r="E6018" s="9" t="s">
        <v>8640</v>
      </c>
      <c r="F6018" s="9" t="s">
        <v>15091</v>
      </c>
      <c r="G6018" s="9" t="s">
        <v>17</v>
      </c>
      <c r="H6018">
        <v>1</v>
      </c>
    </row>
    <row r="6019" spans="1:8" x14ac:dyDescent="0.2">
      <c r="A6019" s="9" t="s">
        <v>8641</v>
      </c>
      <c r="B6019" s="9" t="s">
        <v>6570</v>
      </c>
      <c r="C6019" s="9" t="s">
        <v>66</v>
      </c>
      <c r="D6019" s="9" t="s">
        <v>15</v>
      </c>
      <c r="E6019" s="9" t="s">
        <v>8642</v>
      </c>
      <c r="F6019" s="9" t="s">
        <v>15113</v>
      </c>
      <c r="G6019" s="9" t="s">
        <v>17</v>
      </c>
      <c r="H6019">
        <v>1</v>
      </c>
    </row>
    <row r="6020" spans="1:8" x14ac:dyDescent="0.2">
      <c r="A6020" s="9" t="s">
        <v>8643</v>
      </c>
      <c r="B6020" s="9" t="s">
        <v>6570</v>
      </c>
      <c r="C6020" s="9" t="s">
        <v>19</v>
      </c>
      <c r="D6020" s="9" t="s">
        <v>15</v>
      </c>
      <c r="E6020" s="9" t="s">
        <v>8644</v>
      </c>
      <c r="F6020" s="9" t="s">
        <v>14973</v>
      </c>
      <c r="G6020" s="9" t="s">
        <v>17</v>
      </c>
      <c r="H6020">
        <v>1</v>
      </c>
    </row>
    <row r="6021" spans="1:8" x14ac:dyDescent="0.2">
      <c r="A6021" s="9" t="s">
        <v>379</v>
      </c>
      <c r="B6021" s="9" t="s">
        <v>6570</v>
      </c>
      <c r="C6021" s="9" t="s">
        <v>31</v>
      </c>
      <c r="D6021" s="9" t="s">
        <v>15</v>
      </c>
      <c r="E6021" s="9" t="s">
        <v>380</v>
      </c>
      <c r="F6021" s="9" t="s">
        <v>14969</v>
      </c>
      <c r="G6021" s="9" t="s">
        <v>17</v>
      </c>
      <c r="H6021">
        <v>1</v>
      </c>
    </row>
    <row r="6022" spans="1:8" x14ac:dyDescent="0.2">
      <c r="A6022" s="9" t="s">
        <v>379</v>
      </c>
      <c r="B6022" s="9" t="s">
        <v>6570</v>
      </c>
      <c r="C6022" s="9" t="s">
        <v>31</v>
      </c>
      <c r="D6022" s="9" t="s">
        <v>15</v>
      </c>
      <c r="E6022" s="9" t="s">
        <v>380</v>
      </c>
      <c r="F6022" s="9" t="s">
        <v>14966</v>
      </c>
      <c r="G6022" s="9" t="s">
        <v>17</v>
      </c>
      <c r="H6022">
        <v>1</v>
      </c>
    </row>
    <row r="6023" spans="1:8" x14ac:dyDescent="0.2">
      <c r="A6023" s="9" t="s">
        <v>8645</v>
      </c>
      <c r="B6023" s="9" t="s">
        <v>6570</v>
      </c>
      <c r="C6023" s="9" t="s">
        <v>268</v>
      </c>
      <c r="D6023" s="9" t="s">
        <v>15</v>
      </c>
      <c r="E6023" s="9" t="s">
        <v>8646</v>
      </c>
      <c r="F6023" s="9" t="s">
        <v>15043</v>
      </c>
      <c r="G6023" s="9" t="s">
        <v>17</v>
      </c>
      <c r="H6023">
        <v>1</v>
      </c>
    </row>
    <row r="6024" spans="1:8" x14ac:dyDescent="0.2">
      <c r="A6024" s="9" t="s">
        <v>391</v>
      </c>
      <c r="B6024" s="9" t="s">
        <v>6570</v>
      </c>
      <c r="C6024" s="9" t="s">
        <v>281</v>
      </c>
      <c r="D6024" s="9" t="s">
        <v>15</v>
      </c>
      <c r="E6024" s="9" t="s">
        <v>392</v>
      </c>
      <c r="F6024" s="9" t="s">
        <v>14969</v>
      </c>
      <c r="G6024" s="9" t="s">
        <v>17</v>
      </c>
      <c r="H6024">
        <v>1</v>
      </c>
    </row>
    <row r="6025" spans="1:8" x14ac:dyDescent="0.2">
      <c r="A6025" s="9" t="s">
        <v>391</v>
      </c>
      <c r="B6025" s="9" t="s">
        <v>6570</v>
      </c>
      <c r="C6025" s="9" t="s">
        <v>281</v>
      </c>
      <c r="D6025" s="9" t="s">
        <v>15</v>
      </c>
      <c r="E6025" s="9" t="s">
        <v>392</v>
      </c>
      <c r="F6025" s="9" t="s">
        <v>15124</v>
      </c>
      <c r="G6025" s="9" t="s">
        <v>17</v>
      </c>
      <c r="H6025">
        <v>1</v>
      </c>
    </row>
    <row r="6026" spans="1:8" x14ac:dyDescent="0.2">
      <c r="A6026" s="9" t="s">
        <v>391</v>
      </c>
      <c r="B6026" s="9" t="s">
        <v>6570</v>
      </c>
      <c r="C6026" s="9" t="s">
        <v>281</v>
      </c>
      <c r="D6026" s="9" t="s">
        <v>15</v>
      </c>
      <c r="E6026" s="9" t="s">
        <v>392</v>
      </c>
      <c r="F6026" s="9" t="s">
        <v>15050</v>
      </c>
      <c r="G6026" s="9" t="s">
        <v>17</v>
      </c>
      <c r="H6026">
        <v>1</v>
      </c>
    </row>
    <row r="6027" spans="1:8" x14ac:dyDescent="0.2">
      <c r="A6027" s="9" t="s">
        <v>8647</v>
      </c>
      <c r="B6027" s="9" t="s">
        <v>6570</v>
      </c>
      <c r="C6027" s="9" t="s">
        <v>199</v>
      </c>
      <c r="D6027" s="9" t="s">
        <v>15</v>
      </c>
      <c r="E6027" s="9" t="s">
        <v>8648</v>
      </c>
      <c r="F6027" s="9" t="s">
        <v>15060</v>
      </c>
      <c r="G6027" s="9" t="s">
        <v>17</v>
      </c>
      <c r="H6027">
        <v>1</v>
      </c>
    </row>
    <row r="6028" spans="1:8" x14ac:dyDescent="0.2">
      <c r="A6028" s="9" t="s">
        <v>8649</v>
      </c>
      <c r="B6028" s="9" t="s">
        <v>6570</v>
      </c>
      <c r="C6028" s="9" t="s">
        <v>384</v>
      </c>
      <c r="D6028" s="9" t="s">
        <v>15</v>
      </c>
      <c r="E6028" s="9" t="s">
        <v>8650</v>
      </c>
      <c r="F6028" s="9" t="s">
        <v>15170</v>
      </c>
      <c r="G6028" s="9" t="s">
        <v>17</v>
      </c>
      <c r="H6028">
        <v>1</v>
      </c>
    </row>
    <row r="6029" spans="1:8" x14ac:dyDescent="0.2">
      <c r="A6029" s="9" t="s">
        <v>433</v>
      </c>
      <c r="B6029" s="9" t="s">
        <v>6570</v>
      </c>
      <c r="C6029" s="9" t="s">
        <v>434</v>
      </c>
      <c r="D6029" s="9" t="s">
        <v>15</v>
      </c>
      <c r="E6029" s="9" t="s">
        <v>435</v>
      </c>
      <c r="F6029" s="9" t="s">
        <v>14972</v>
      </c>
      <c r="G6029" s="9" t="s">
        <v>17</v>
      </c>
      <c r="H6029">
        <v>1</v>
      </c>
    </row>
    <row r="6030" spans="1:8" x14ac:dyDescent="0.2">
      <c r="A6030" s="9" t="s">
        <v>433</v>
      </c>
      <c r="B6030" s="9" t="s">
        <v>6570</v>
      </c>
      <c r="C6030" s="9" t="s">
        <v>434</v>
      </c>
      <c r="D6030" s="9" t="s">
        <v>15</v>
      </c>
      <c r="E6030" s="9" t="s">
        <v>435</v>
      </c>
      <c r="F6030" s="9" t="s">
        <v>15109</v>
      </c>
      <c r="G6030" s="9" t="s">
        <v>17</v>
      </c>
      <c r="H6030">
        <v>1</v>
      </c>
    </row>
    <row r="6031" spans="1:8" x14ac:dyDescent="0.2">
      <c r="A6031" s="9" t="s">
        <v>433</v>
      </c>
      <c r="B6031" s="9" t="s">
        <v>6570</v>
      </c>
      <c r="C6031" s="9" t="s">
        <v>434</v>
      </c>
      <c r="D6031" s="9" t="s">
        <v>15</v>
      </c>
      <c r="E6031" s="9" t="s">
        <v>435</v>
      </c>
      <c r="F6031" s="9" t="s">
        <v>14958</v>
      </c>
      <c r="G6031" s="9" t="s">
        <v>17</v>
      </c>
      <c r="H6031">
        <v>1</v>
      </c>
    </row>
    <row r="6032" spans="1:8" x14ac:dyDescent="0.2">
      <c r="A6032" s="9" t="s">
        <v>433</v>
      </c>
      <c r="B6032" s="9" t="s">
        <v>6570</v>
      </c>
      <c r="C6032" s="9" t="s">
        <v>434</v>
      </c>
      <c r="D6032" s="9" t="s">
        <v>15</v>
      </c>
      <c r="E6032" s="9" t="s">
        <v>435</v>
      </c>
      <c r="F6032" s="9" t="s">
        <v>15028</v>
      </c>
      <c r="G6032" s="9" t="s">
        <v>17</v>
      </c>
      <c r="H6032">
        <v>1</v>
      </c>
    </row>
    <row r="6033" spans="1:8" x14ac:dyDescent="0.2">
      <c r="A6033" s="9" t="s">
        <v>8651</v>
      </c>
      <c r="B6033" s="9" t="s">
        <v>6570</v>
      </c>
      <c r="C6033" s="9" t="s">
        <v>153</v>
      </c>
      <c r="D6033" s="9" t="s">
        <v>15</v>
      </c>
      <c r="E6033" s="9" t="s">
        <v>8652</v>
      </c>
      <c r="F6033" s="9" t="s">
        <v>15178</v>
      </c>
      <c r="G6033" s="9" t="s">
        <v>17</v>
      </c>
      <c r="H6033">
        <v>1</v>
      </c>
    </row>
    <row r="6034" spans="1:8" x14ac:dyDescent="0.2">
      <c r="A6034" s="9" t="s">
        <v>8653</v>
      </c>
      <c r="B6034" s="9" t="s">
        <v>6570</v>
      </c>
      <c r="C6034" s="9" t="s">
        <v>98</v>
      </c>
      <c r="D6034" s="9" t="s">
        <v>15</v>
      </c>
      <c r="E6034" s="9" t="s">
        <v>8654</v>
      </c>
      <c r="F6034" s="9" t="s">
        <v>15045</v>
      </c>
      <c r="G6034" s="9" t="s">
        <v>17</v>
      </c>
      <c r="H6034">
        <v>1</v>
      </c>
    </row>
    <row r="6035" spans="1:8" x14ac:dyDescent="0.2">
      <c r="A6035" s="9" t="s">
        <v>8655</v>
      </c>
      <c r="B6035" s="9" t="s">
        <v>6570</v>
      </c>
      <c r="C6035" s="9" t="s">
        <v>268</v>
      </c>
      <c r="D6035" s="9" t="s">
        <v>15</v>
      </c>
      <c r="E6035" s="9" t="s">
        <v>8656</v>
      </c>
      <c r="F6035" s="9" t="s">
        <v>15178</v>
      </c>
      <c r="G6035" s="9" t="s">
        <v>17</v>
      </c>
      <c r="H6035">
        <v>1</v>
      </c>
    </row>
    <row r="6036" spans="1:8" x14ac:dyDescent="0.2">
      <c r="A6036" s="9" t="s">
        <v>8657</v>
      </c>
      <c r="B6036" s="9" t="s">
        <v>6570</v>
      </c>
      <c r="C6036" s="9" t="s">
        <v>492</v>
      </c>
      <c r="D6036" s="9" t="s">
        <v>15</v>
      </c>
      <c r="E6036" s="9" t="s">
        <v>8658</v>
      </c>
      <c r="F6036" s="9" t="s">
        <v>15153</v>
      </c>
      <c r="G6036" s="9" t="s">
        <v>17</v>
      </c>
      <c r="H6036">
        <v>1</v>
      </c>
    </row>
    <row r="6037" spans="1:8" x14ac:dyDescent="0.2">
      <c r="A6037" s="9" t="s">
        <v>8659</v>
      </c>
      <c r="B6037" s="9" t="s">
        <v>6570</v>
      </c>
      <c r="C6037" s="9" t="s">
        <v>123</v>
      </c>
      <c r="D6037" s="9" t="s">
        <v>15</v>
      </c>
      <c r="E6037" s="9" t="s">
        <v>8660</v>
      </c>
      <c r="F6037" s="9" t="s">
        <v>15047</v>
      </c>
      <c r="G6037" s="9" t="s">
        <v>17</v>
      </c>
      <c r="H6037">
        <v>1</v>
      </c>
    </row>
    <row r="6038" spans="1:8" x14ac:dyDescent="0.2">
      <c r="A6038" s="9" t="s">
        <v>8661</v>
      </c>
      <c r="B6038" s="9" t="s">
        <v>6570</v>
      </c>
      <c r="C6038" s="9" t="s">
        <v>123</v>
      </c>
      <c r="D6038" s="9" t="s">
        <v>15</v>
      </c>
      <c r="E6038" s="9" t="s">
        <v>8662</v>
      </c>
      <c r="F6038" s="9" t="s">
        <v>14949</v>
      </c>
      <c r="G6038" s="9" t="s">
        <v>17</v>
      </c>
      <c r="H6038">
        <v>1</v>
      </c>
    </row>
    <row r="6039" spans="1:8" x14ac:dyDescent="0.2">
      <c r="A6039" s="9" t="s">
        <v>8663</v>
      </c>
      <c r="B6039" s="9" t="s">
        <v>6570</v>
      </c>
      <c r="C6039" s="9" t="s">
        <v>466</v>
      </c>
      <c r="D6039" s="9" t="s">
        <v>15</v>
      </c>
      <c r="E6039" s="9" t="s">
        <v>8664</v>
      </c>
      <c r="F6039" s="9" t="s">
        <v>14985</v>
      </c>
      <c r="G6039" s="9" t="s">
        <v>17</v>
      </c>
      <c r="H6039">
        <v>1</v>
      </c>
    </row>
    <row r="6040" spans="1:8" x14ac:dyDescent="0.2">
      <c r="A6040" s="9" t="s">
        <v>491</v>
      </c>
      <c r="B6040" s="9" t="s">
        <v>6570</v>
      </c>
      <c r="C6040" s="9" t="s">
        <v>492</v>
      </c>
      <c r="D6040" s="9" t="s">
        <v>15</v>
      </c>
      <c r="E6040" s="9" t="s">
        <v>493</v>
      </c>
      <c r="F6040" s="9" t="s">
        <v>15265</v>
      </c>
      <c r="G6040" s="9" t="s">
        <v>17</v>
      </c>
      <c r="H6040">
        <v>1</v>
      </c>
    </row>
    <row r="6041" spans="1:8" x14ac:dyDescent="0.2">
      <c r="A6041" s="9" t="s">
        <v>8665</v>
      </c>
      <c r="B6041" s="9" t="s">
        <v>6570</v>
      </c>
      <c r="C6041" s="9" t="s">
        <v>466</v>
      </c>
      <c r="D6041" s="9" t="s">
        <v>15</v>
      </c>
      <c r="E6041" s="9" t="s">
        <v>8666</v>
      </c>
      <c r="F6041" s="9" t="s">
        <v>15155</v>
      </c>
      <c r="G6041" s="9" t="s">
        <v>17</v>
      </c>
      <c r="H6041">
        <v>1</v>
      </c>
    </row>
    <row r="6042" spans="1:8" x14ac:dyDescent="0.2">
      <c r="A6042" s="9" t="s">
        <v>500</v>
      </c>
      <c r="B6042" s="9" t="s">
        <v>6570</v>
      </c>
      <c r="C6042" s="9" t="s">
        <v>384</v>
      </c>
      <c r="D6042" s="9" t="s">
        <v>15</v>
      </c>
      <c r="E6042" s="9" t="s">
        <v>501</v>
      </c>
      <c r="F6042" s="9" t="s">
        <v>15145</v>
      </c>
      <c r="G6042" s="9" t="s">
        <v>17</v>
      </c>
      <c r="H6042">
        <v>1</v>
      </c>
    </row>
    <row r="6043" spans="1:8" x14ac:dyDescent="0.2">
      <c r="A6043" s="9" t="s">
        <v>8667</v>
      </c>
      <c r="B6043" s="9" t="s">
        <v>6570</v>
      </c>
      <c r="C6043" s="9" t="s">
        <v>340</v>
      </c>
      <c r="D6043" s="9" t="s">
        <v>15</v>
      </c>
      <c r="E6043" s="9" t="s">
        <v>8668</v>
      </c>
      <c r="F6043" s="9" t="s">
        <v>15069</v>
      </c>
      <c r="G6043" s="9" t="s">
        <v>17</v>
      </c>
      <c r="H6043">
        <v>1</v>
      </c>
    </row>
    <row r="6044" spans="1:8" x14ac:dyDescent="0.2">
      <c r="A6044" s="9" t="s">
        <v>8667</v>
      </c>
      <c r="B6044" s="9" t="s">
        <v>6570</v>
      </c>
      <c r="C6044" s="9" t="s">
        <v>340</v>
      </c>
      <c r="D6044" s="9" t="s">
        <v>15</v>
      </c>
      <c r="E6044" s="9" t="s">
        <v>8668</v>
      </c>
      <c r="F6044" s="9" t="s">
        <v>15009</v>
      </c>
      <c r="G6044" s="9" t="s">
        <v>17</v>
      </c>
      <c r="H6044">
        <v>1</v>
      </c>
    </row>
    <row r="6045" spans="1:8" x14ac:dyDescent="0.2">
      <c r="A6045" s="9" t="s">
        <v>8669</v>
      </c>
      <c r="B6045" s="9" t="s">
        <v>6570</v>
      </c>
      <c r="C6045" s="9" t="s">
        <v>284</v>
      </c>
      <c r="D6045" s="9" t="s">
        <v>15</v>
      </c>
      <c r="E6045" s="9" t="s">
        <v>8670</v>
      </c>
      <c r="F6045" s="9" t="s">
        <v>14985</v>
      </c>
      <c r="G6045" s="9" t="s">
        <v>17</v>
      </c>
      <c r="H6045">
        <v>1</v>
      </c>
    </row>
    <row r="6046" spans="1:8" x14ac:dyDescent="0.2">
      <c r="A6046" s="9" t="s">
        <v>508</v>
      </c>
      <c r="B6046" s="9" t="s">
        <v>6570</v>
      </c>
      <c r="C6046" s="9" t="s">
        <v>153</v>
      </c>
      <c r="D6046" s="9" t="s">
        <v>15</v>
      </c>
      <c r="E6046" s="9" t="s">
        <v>509</v>
      </c>
      <c r="F6046" s="9" t="s">
        <v>15078</v>
      </c>
      <c r="G6046" s="9" t="s">
        <v>17</v>
      </c>
      <c r="H6046">
        <v>1</v>
      </c>
    </row>
    <row r="6047" spans="1:8" x14ac:dyDescent="0.2">
      <c r="A6047" s="9" t="s">
        <v>8671</v>
      </c>
      <c r="B6047" s="9" t="s">
        <v>6570</v>
      </c>
      <c r="C6047" s="9" t="s">
        <v>1967</v>
      </c>
      <c r="D6047" s="9" t="s">
        <v>15</v>
      </c>
      <c r="E6047" s="9" t="s">
        <v>8672</v>
      </c>
      <c r="F6047" s="9" t="s">
        <v>15214</v>
      </c>
      <c r="G6047" s="9" t="s">
        <v>17</v>
      </c>
      <c r="H6047">
        <v>1</v>
      </c>
    </row>
    <row r="6048" spans="1:8" x14ac:dyDescent="0.2">
      <c r="A6048" s="9" t="s">
        <v>8673</v>
      </c>
      <c r="B6048" s="9" t="s">
        <v>6570</v>
      </c>
      <c r="C6048" s="9" t="s">
        <v>384</v>
      </c>
      <c r="D6048" s="9" t="s">
        <v>15</v>
      </c>
      <c r="E6048" s="9" t="s">
        <v>8674</v>
      </c>
      <c r="F6048" s="9" t="s">
        <v>15145</v>
      </c>
      <c r="G6048" s="9" t="s">
        <v>17</v>
      </c>
      <c r="H6048">
        <v>1</v>
      </c>
    </row>
    <row r="6049" spans="1:8" x14ac:dyDescent="0.2">
      <c r="A6049" s="9" t="s">
        <v>8675</v>
      </c>
      <c r="B6049" s="9" t="s">
        <v>6570</v>
      </c>
      <c r="C6049" s="9" t="s">
        <v>80</v>
      </c>
      <c r="D6049" s="9" t="s">
        <v>15</v>
      </c>
      <c r="E6049" s="9" t="s">
        <v>8676</v>
      </c>
      <c r="F6049" s="9" t="s">
        <v>15019</v>
      </c>
      <c r="G6049" s="9" t="s">
        <v>17</v>
      </c>
      <c r="H6049">
        <v>1</v>
      </c>
    </row>
    <row r="6050" spans="1:8" x14ac:dyDescent="0.2">
      <c r="A6050" s="9" t="s">
        <v>8677</v>
      </c>
      <c r="B6050" s="9" t="s">
        <v>6570</v>
      </c>
      <c r="C6050" s="9" t="s">
        <v>240</v>
      </c>
      <c r="D6050" s="9" t="s">
        <v>15</v>
      </c>
      <c r="E6050" s="9" t="s">
        <v>8678</v>
      </c>
      <c r="F6050" s="9" t="s">
        <v>15069</v>
      </c>
      <c r="G6050" s="9" t="s">
        <v>17</v>
      </c>
      <c r="H6050">
        <v>1</v>
      </c>
    </row>
    <row r="6051" spans="1:8" x14ac:dyDescent="0.2">
      <c r="A6051" s="9" t="s">
        <v>8677</v>
      </c>
      <c r="B6051" s="9" t="s">
        <v>6570</v>
      </c>
      <c r="C6051" s="9" t="s">
        <v>240</v>
      </c>
      <c r="D6051" s="9" t="s">
        <v>15</v>
      </c>
      <c r="E6051" s="9" t="s">
        <v>8678</v>
      </c>
      <c r="F6051" s="9" t="s">
        <v>15045</v>
      </c>
      <c r="G6051" s="9" t="s">
        <v>17</v>
      </c>
      <c r="H6051">
        <v>1</v>
      </c>
    </row>
    <row r="6052" spans="1:8" x14ac:dyDescent="0.2">
      <c r="A6052" s="9" t="s">
        <v>8679</v>
      </c>
      <c r="B6052" s="9" t="s">
        <v>6570</v>
      </c>
      <c r="C6052" s="9" t="s">
        <v>98</v>
      </c>
      <c r="D6052" s="9" t="s">
        <v>15</v>
      </c>
      <c r="E6052" s="9" t="s">
        <v>8680</v>
      </c>
      <c r="F6052" s="9" t="s">
        <v>15136</v>
      </c>
      <c r="G6052" s="9" t="s">
        <v>17</v>
      </c>
      <c r="H6052">
        <v>1</v>
      </c>
    </row>
    <row r="6053" spans="1:8" x14ac:dyDescent="0.2">
      <c r="A6053" s="9" t="s">
        <v>8681</v>
      </c>
      <c r="B6053" s="9" t="s">
        <v>6570</v>
      </c>
      <c r="C6053" s="9" t="s">
        <v>55</v>
      </c>
      <c r="D6053" s="9" t="s">
        <v>15</v>
      </c>
      <c r="E6053" s="9" t="s">
        <v>8682</v>
      </c>
      <c r="F6053" s="9" t="s">
        <v>15086</v>
      </c>
      <c r="G6053" s="9" t="s">
        <v>17</v>
      </c>
      <c r="H6053">
        <v>1</v>
      </c>
    </row>
    <row r="6054" spans="1:8" x14ac:dyDescent="0.2">
      <c r="A6054" s="9" t="s">
        <v>8683</v>
      </c>
      <c r="B6054" s="9" t="s">
        <v>6570</v>
      </c>
      <c r="C6054" s="9" t="s">
        <v>89</v>
      </c>
      <c r="D6054" s="9" t="s">
        <v>15</v>
      </c>
      <c r="E6054" s="9" t="s">
        <v>8684</v>
      </c>
      <c r="F6054" s="9" t="s">
        <v>14970</v>
      </c>
      <c r="G6054" s="9" t="s">
        <v>17</v>
      </c>
      <c r="H6054">
        <v>1</v>
      </c>
    </row>
    <row r="6055" spans="1:8" x14ac:dyDescent="0.2">
      <c r="A6055" s="9" t="s">
        <v>8683</v>
      </c>
      <c r="B6055" s="9" t="s">
        <v>6570</v>
      </c>
      <c r="C6055" s="9" t="s">
        <v>89</v>
      </c>
      <c r="D6055" s="9" t="s">
        <v>15</v>
      </c>
      <c r="E6055" s="9" t="s">
        <v>8684</v>
      </c>
      <c r="F6055" s="9" t="s">
        <v>14973</v>
      </c>
      <c r="G6055" s="9" t="s">
        <v>17</v>
      </c>
      <c r="H6055">
        <v>1</v>
      </c>
    </row>
    <row r="6056" spans="1:8" x14ac:dyDescent="0.2">
      <c r="A6056" s="9" t="s">
        <v>8685</v>
      </c>
      <c r="B6056" s="9" t="s">
        <v>6570</v>
      </c>
      <c r="C6056" s="9" t="s">
        <v>407</v>
      </c>
      <c r="D6056" s="9" t="s">
        <v>15</v>
      </c>
      <c r="E6056" s="9" t="s">
        <v>8686</v>
      </c>
      <c r="F6056" s="9" t="s">
        <v>15078</v>
      </c>
      <c r="G6056" s="9" t="s">
        <v>17</v>
      </c>
      <c r="H6056">
        <v>1</v>
      </c>
    </row>
    <row r="6057" spans="1:8" x14ac:dyDescent="0.2">
      <c r="A6057" s="9" t="s">
        <v>545</v>
      </c>
      <c r="B6057" s="9" t="s">
        <v>6570</v>
      </c>
      <c r="C6057" s="9" t="s">
        <v>240</v>
      </c>
      <c r="D6057" s="9" t="s">
        <v>15</v>
      </c>
      <c r="E6057" s="9" t="s">
        <v>546</v>
      </c>
      <c r="F6057" s="9" t="s">
        <v>15334</v>
      </c>
      <c r="G6057" s="9" t="s">
        <v>17</v>
      </c>
      <c r="H6057">
        <v>1</v>
      </c>
    </row>
    <row r="6058" spans="1:8" x14ac:dyDescent="0.2">
      <c r="A6058" s="9" t="s">
        <v>8687</v>
      </c>
      <c r="B6058" s="9" t="s">
        <v>6570</v>
      </c>
      <c r="C6058" s="9" t="s">
        <v>160</v>
      </c>
      <c r="D6058" s="9" t="s">
        <v>15</v>
      </c>
      <c r="E6058" s="9" t="s">
        <v>8688</v>
      </c>
      <c r="F6058" s="9" t="s">
        <v>15069</v>
      </c>
      <c r="G6058" s="9" t="s">
        <v>17</v>
      </c>
      <c r="H6058">
        <v>1</v>
      </c>
    </row>
    <row r="6059" spans="1:8" x14ac:dyDescent="0.2">
      <c r="A6059" s="9" t="s">
        <v>8689</v>
      </c>
      <c r="B6059" s="9" t="s">
        <v>6570</v>
      </c>
      <c r="C6059" s="9" t="s">
        <v>287</v>
      </c>
      <c r="D6059" s="9" t="s">
        <v>15</v>
      </c>
      <c r="E6059" s="9" t="s">
        <v>8690</v>
      </c>
      <c r="F6059" s="9" t="s">
        <v>15054</v>
      </c>
      <c r="G6059" s="9" t="s">
        <v>17</v>
      </c>
      <c r="H6059">
        <v>1</v>
      </c>
    </row>
    <row r="6060" spans="1:8" x14ac:dyDescent="0.2">
      <c r="A6060" s="9" t="s">
        <v>8691</v>
      </c>
      <c r="B6060" s="9" t="s">
        <v>6570</v>
      </c>
      <c r="C6060" s="9" t="s">
        <v>194</v>
      </c>
      <c r="D6060" s="9" t="s">
        <v>15</v>
      </c>
      <c r="E6060" s="9" t="s">
        <v>8692</v>
      </c>
      <c r="F6060" s="9" t="s">
        <v>15009</v>
      </c>
      <c r="G6060" s="9" t="s">
        <v>17</v>
      </c>
      <c r="H6060">
        <v>1</v>
      </c>
    </row>
    <row r="6061" spans="1:8" x14ac:dyDescent="0.2">
      <c r="A6061" s="9" t="s">
        <v>8693</v>
      </c>
      <c r="B6061" s="9" t="s">
        <v>6570</v>
      </c>
      <c r="C6061" s="9" t="s">
        <v>739</v>
      </c>
      <c r="D6061" s="9" t="s">
        <v>15</v>
      </c>
      <c r="E6061" s="9" t="s">
        <v>8694</v>
      </c>
      <c r="F6061" s="9" t="s">
        <v>14952</v>
      </c>
      <c r="G6061" s="9" t="s">
        <v>17</v>
      </c>
      <c r="H6061">
        <v>1</v>
      </c>
    </row>
    <row r="6062" spans="1:8" x14ac:dyDescent="0.2">
      <c r="A6062" s="9" t="s">
        <v>8695</v>
      </c>
      <c r="B6062" s="9" t="s">
        <v>6570</v>
      </c>
      <c r="C6062" s="9" t="s">
        <v>657</v>
      </c>
      <c r="D6062" s="9" t="s">
        <v>15</v>
      </c>
      <c r="E6062" s="9" t="s">
        <v>8696</v>
      </c>
      <c r="F6062" s="9" t="s">
        <v>15079</v>
      </c>
      <c r="G6062" s="9" t="s">
        <v>17</v>
      </c>
      <c r="H6062">
        <v>1</v>
      </c>
    </row>
    <row r="6063" spans="1:8" x14ac:dyDescent="0.2">
      <c r="A6063" s="9" t="s">
        <v>8697</v>
      </c>
      <c r="B6063" s="9" t="s">
        <v>6570</v>
      </c>
      <c r="C6063" s="9" t="s">
        <v>95</v>
      </c>
      <c r="D6063" s="9" t="s">
        <v>15</v>
      </c>
      <c r="E6063" s="9" t="s">
        <v>8698</v>
      </c>
      <c r="F6063" s="9" t="s">
        <v>15089</v>
      </c>
      <c r="G6063" s="9" t="s">
        <v>17</v>
      </c>
      <c r="H6063">
        <v>1</v>
      </c>
    </row>
    <row r="6064" spans="1:8" x14ac:dyDescent="0.2">
      <c r="A6064" s="9" t="s">
        <v>8699</v>
      </c>
      <c r="B6064" s="9" t="s">
        <v>6570</v>
      </c>
      <c r="C6064" s="9" t="s">
        <v>160</v>
      </c>
      <c r="D6064" s="9" t="s">
        <v>15</v>
      </c>
      <c r="E6064" s="9" t="s">
        <v>8700</v>
      </c>
      <c r="F6064" s="9" t="s">
        <v>15164</v>
      </c>
      <c r="G6064" s="9" t="s">
        <v>17</v>
      </c>
      <c r="H6064">
        <v>1</v>
      </c>
    </row>
    <row r="6065" spans="1:8" x14ac:dyDescent="0.2">
      <c r="A6065" s="9" t="s">
        <v>8701</v>
      </c>
      <c r="B6065" s="9" t="s">
        <v>6570</v>
      </c>
      <c r="C6065" s="9" t="s">
        <v>43</v>
      </c>
      <c r="D6065" s="9" t="s">
        <v>15</v>
      </c>
      <c r="E6065" s="9" t="s">
        <v>8702</v>
      </c>
      <c r="F6065" s="9" t="s">
        <v>15037</v>
      </c>
      <c r="G6065" s="9" t="s">
        <v>17</v>
      </c>
      <c r="H6065">
        <v>1</v>
      </c>
    </row>
    <row r="6066" spans="1:8" x14ac:dyDescent="0.2">
      <c r="A6066" s="9" t="s">
        <v>565</v>
      </c>
      <c r="B6066" s="9" t="s">
        <v>6570</v>
      </c>
      <c r="C6066" s="9" t="s">
        <v>230</v>
      </c>
      <c r="D6066" s="9" t="s">
        <v>15</v>
      </c>
      <c r="E6066" s="9" t="s">
        <v>566</v>
      </c>
      <c r="F6066" s="9" t="s">
        <v>15090</v>
      </c>
      <c r="G6066" s="9" t="s">
        <v>17</v>
      </c>
      <c r="H6066">
        <v>1</v>
      </c>
    </row>
    <row r="6067" spans="1:8" x14ac:dyDescent="0.2">
      <c r="A6067" s="9" t="s">
        <v>8703</v>
      </c>
      <c r="B6067" s="9" t="s">
        <v>6570</v>
      </c>
      <c r="C6067" s="9" t="s">
        <v>160</v>
      </c>
      <c r="D6067" s="9" t="s">
        <v>15</v>
      </c>
      <c r="E6067" s="9" t="s">
        <v>8704</v>
      </c>
      <c r="F6067" s="9" t="s">
        <v>15087</v>
      </c>
      <c r="G6067" s="9" t="s">
        <v>17</v>
      </c>
      <c r="H6067">
        <v>1</v>
      </c>
    </row>
    <row r="6068" spans="1:8" x14ac:dyDescent="0.2">
      <c r="A6068" s="9" t="s">
        <v>8705</v>
      </c>
      <c r="B6068" s="9" t="s">
        <v>6570</v>
      </c>
      <c r="C6068" s="9" t="s">
        <v>166</v>
      </c>
      <c r="D6068" s="9" t="s">
        <v>15</v>
      </c>
      <c r="E6068" s="9" t="s">
        <v>8706</v>
      </c>
      <c r="F6068" s="9" t="s">
        <v>15400</v>
      </c>
      <c r="G6068" s="9" t="s">
        <v>17</v>
      </c>
      <c r="H6068">
        <v>1</v>
      </c>
    </row>
    <row r="6069" spans="1:8" x14ac:dyDescent="0.2">
      <c r="A6069" s="9" t="s">
        <v>8707</v>
      </c>
      <c r="B6069" s="9" t="s">
        <v>6570</v>
      </c>
      <c r="C6069" s="9" t="s">
        <v>473</v>
      </c>
      <c r="D6069" s="9" t="s">
        <v>15</v>
      </c>
      <c r="E6069" s="9" t="s">
        <v>8708</v>
      </c>
      <c r="F6069" s="9" t="s">
        <v>15047</v>
      </c>
      <c r="G6069" s="9" t="s">
        <v>17</v>
      </c>
      <c r="H6069">
        <v>1</v>
      </c>
    </row>
    <row r="6070" spans="1:8" x14ac:dyDescent="0.2">
      <c r="A6070" s="9" t="s">
        <v>571</v>
      </c>
      <c r="B6070" s="9" t="s">
        <v>6570</v>
      </c>
      <c r="C6070" s="9" t="s">
        <v>541</v>
      </c>
      <c r="D6070" s="9" t="s">
        <v>15</v>
      </c>
      <c r="E6070" s="9" t="s">
        <v>572</v>
      </c>
      <c r="F6070" s="9" t="s">
        <v>15009</v>
      </c>
      <c r="G6070" s="9" t="s">
        <v>17</v>
      </c>
      <c r="H6070">
        <v>1</v>
      </c>
    </row>
    <row r="6071" spans="1:8" x14ac:dyDescent="0.2">
      <c r="A6071" s="9" t="s">
        <v>8709</v>
      </c>
      <c r="B6071" s="9" t="s">
        <v>6570</v>
      </c>
      <c r="C6071" s="9" t="s">
        <v>541</v>
      </c>
      <c r="D6071" s="9" t="s">
        <v>15</v>
      </c>
      <c r="E6071" s="9" t="s">
        <v>8710</v>
      </c>
      <c r="F6071" s="9" t="s">
        <v>15019</v>
      </c>
      <c r="G6071" s="9" t="s">
        <v>17</v>
      </c>
      <c r="H6071">
        <v>1</v>
      </c>
    </row>
    <row r="6072" spans="1:8" x14ac:dyDescent="0.2">
      <c r="A6072" s="9" t="s">
        <v>8709</v>
      </c>
      <c r="B6072" s="9" t="s">
        <v>6570</v>
      </c>
      <c r="C6072" s="9" t="s">
        <v>541</v>
      </c>
      <c r="D6072" s="9" t="s">
        <v>15</v>
      </c>
      <c r="E6072" s="9" t="s">
        <v>8710</v>
      </c>
      <c r="F6072" s="9" t="s">
        <v>15478</v>
      </c>
      <c r="G6072" s="9" t="s">
        <v>17</v>
      </c>
      <c r="H6072">
        <v>1</v>
      </c>
    </row>
    <row r="6073" spans="1:8" x14ac:dyDescent="0.2">
      <c r="A6073" s="9" t="s">
        <v>8711</v>
      </c>
      <c r="B6073" s="9" t="s">
        <v>6570</v>
      </c>
      <c r="C6073" s="9" t="s">
        <v>281</v>
      </c>
      <c r="D6073" s="9" t="s">
        <v>15</v>
      </c>
      <c r="E6073" s="9" t="s">
        <v>8712</v>
      </c>
      <c r="F6073" s="9" t="s">
        <v>15063</v>
      </c>
      <c r="G6073" s="9" t="s">
        <v>17</v>
      </c>
      <c r="H6073">
        <v>1</v>
      </c>
    </row>
    <row r="6074" spans="1:8" x14ac:dyDescent="0.2">
      <c r="A6074" s="9" t="s">
        <v>8713</v>
      </c>
      <c r="B6074" s="9" t="s">
        <v>6570</v>
      </c>
      <c r="C6074" s="9" t="s">
        <v>281</v>
      </c>
      <c r="D6074" s="9" t="s">
        <v>15</v>
      </c>
      <c r="E6074" s="9" t="s">
        <v>8714</v>
      </c>
      <c r="F6074" s="9" t="s">
        <v>15034</v>
      </c>
      <c r="G6074" s="9" t="s">
        <v>17</v>
      </c>
      <c r="H6074">
        <v>1</v>
      </c>
    </row>
    <row r="6075" spans="1:8" x14ac:dyDescent="0.2">
      <c r="A6075" s="9" t="s">
        <v>8713</v>
      </c>
      <c r="B6075" s="9" t="s">
        <v>6570</v>
      </c>
      <c r="C6075" s="9" t="s">
        <v>281</v>
      </c>
      <c r="D6075" s="9" t="s">
        <v>15</v>
      </c>
      <c r="E6075" s="9" t="s">
        <v>8714</v>
      </c>
      <c r="F6075" s="9" t="s">
        <v>15090</v>
      </c>
      <c r="G6075" s="9" t="s">
        <v>17</v>
      </c>
      <c r="H6075">
        <v>1</v>
      </c>
    </row>
    <row r="6076" spans="1:8" x14ac:dyDescent="0.2">
      <c r="A6076" s="9" t="s">
        <v>8715</v>
      </c>
      <c r="B6076" s="9" t="s">
        <v>6570</v>
      </c>
      <c r="C6076" s="9" t="s">
        <v>163</v>
      </c>
      <c r="D6076" s="9" t="s">
        <v>15</v>
      </c>
      <c r="E6076" s="9" t="s">
        <v>8716</v>
      </c>
      <c r="F6076" s="9" t="s">
        <v>15207</v>
      </c>
      <c r="G6076" s="9" t="s">
        <v>17</v>
      </c>
      <c r="H6076">
        <v>1</v>
      </c>
    </row>
    <row r="6077" spans="1:8" x14ac:dyDescent="0.2">
      <c r="A6077" s="9" t="s">
        <v>8717</v>
      </c>
      <c r="B6077" s="9" t="s">
        <v>6570</v>
      </c>
      <c r="C6077" s="9" t="s">
        <v>75</v>
      </c>
      <c r="D6077" s="9" t="s">
        <v>15</v>
      </c>
      <c r="E6077" s="9" t="s">
        <v>8718</v>
      </c>
      <c r="F6077" s="9" t="s">
        <v>14967</v>
      </c>
      <c r="G6077" s="9" t="s">
        <v>17</v>
      </c>
      <c r="H6077">
        <v>1</v>
      </c>
    </row>
    <row r="6078" spans="1:8" x14ac:dyDescent="0.2">
      <c r="A6078" s="9" t="s">
        <v>581</v>
      </c>
      <c r="B6078" s="9" t="s">
        <v>6570</v>
      </c>
      <c r="C6078" s="9" t="s">
        <v>281</v>
      </c>
      <c r="D6078" s="9" t="s">
        <v>15</v>
      </c>
      <c r="E6078" s="9" t="s">
        <v>582</v>
      </c>
      <c r="F6078" s="9" t="s">
        <v>15009</v>
      </c>
      <c r="G6078" s="9" t="s">
        <v>17</v>
      </c>
      <c r="H6078">
        <v>1</v>
      </c>
    </row>
    <row r="6079" spans="1:8" x14ac:dyDescent="0.2">
      <c r="A6079" s="9" t="s">
        <v>8719</v>
      </c>
      <c r="B6079" s="9" t="s">
        <v>6570</v>
      </c>
      <c r="C6079" s="9" t="s">
        <v>120</v>
      </c>
      <c r="D6079" s="9" t="s">
        <v>15</v>
      </c>
      <c r="E6079" s="9" t="s">
        <v>8720</v>
      </c>
      <c r="F6079" s="9" t="s">
        <v>15120</v>
      </c>
      <c r="G6079" s="9" t="s">
        <v>17</v>
      </c>
      <c r="H6079">
        <v>1</v>
      </c>
    </row>
    <row r="6080" spans="1:8" x14ac:dyDescent="0.2">
      <c r="A6080" s="9" t="s">
        <v>8721</v>
      </c>
      <c r="B6080" s="9" t="s">
        <v>6570</v>
      </c>
      <c r="C6080" s="9" t="s">
        <v>199</v>
      </c>
      <c r="D6080" s="9" t="s">
        <v>15</v>
      </c>
      <c r="E6080" s="9" t="s">
        <v>8722</v>
      </c>
      <c r="F6080" s="9" t="s">
        <v>14963</v>
      </c>
      <c r="G6080" s="9" t="s">
        <v>17</v>
      </c>
      <c r="H6080">
        <v>1</v>
      </c>
    </row>
    <row r="6081" spans="1:8" x14ac:dyDescent="0.2">
      <c r="A6081" s="9" t="s">
        <v>8723</v>
      </c>
      <c r="B6081" s="9" t="s">
        <v>6570</v>
      </c>
      <c r="C6081" s="9" t="s">
        <v>431</v>
      </c>
      <c r="D6081" s="9" t="s">
        <v>15</v>
      </c>
      <c r="E6081" s="9" t="s">
        <v>8724</v>
      </c>
      <c r="F6081" s="9" t="s">
        <v>15050</v>
      </c>
      <c r="G6081" s="9" t="s">
        <v>17</v>
      </c>
      <c r="H6081">
        <v>1</v>
      </c>
    </row>
    <row r="6082" spans="1:8" x14ac:dyDescent="0.2">
      <c r="A6082" s="9" t="s">
        <v>591</v>
      </c>
      <c r="B6082" s="9" t="s">
        <v>6570</v>
      </c>
      <c r="C6082" s="9" t="s">
        <v>153</v>
      </c>
      <c r="D6082" s="9" t="s">
        <v>15</v>
      </c>
      <c r="E6082" s="9" t="s">
        <v>592</v>
      </c>
      <c r="F6082" s="9" t="s">
        <v>14988</v>
      </c>
      <c r="G6082" s="9" t="s">
        <v>17</v>
      </c>
      <c r="H6082">
        <v>1</v>
      </c>
    </row>
    <row r="6083" spans="1:8" x14ac:dyDescent="0.2">
      <c r="A6083" s="9" t="s">
        <v>591</v>
      </c>
      <c r="B6083" s="9" t="s">
        <v>6570</v>
      </c>
      <c r="C6083" s="9" t="s">
        <v>153</v>
      </c>
      <c r="D6083" s="9" t="s">
        <v>15</v>
      </c>
      <c r="E6083" s="9" t="s">
        <v>592</v>
      </c>
      <c r="F6083" s="9" t="s">
        <v>15179</v>
      </c>
      <c r="G6083" s="9" t="s">
        <v>17</v>
      </c>
      <c r="H6083">
        <v>1</v>
      </c>
    </row>
    <row r="6084" spans="1:8" x14ac:dyDescent="0.2">
      <c r="A6084" s="9" t="s">
        <v>591</v>
      </c>
      <c r="B6084" s="9" t="s">
        <v>6570</v>
      </c>
      <c r="C6084" s="9" t="s">
        <v>153</v>
      </c>
      <c r="D6084" s="9" t="s">
        <v>15</v>
      </c>
      <c r="E6084" s="9" t="s">
        <v>592</v>
      </c>
      <c r="F6084" s="9" t="s">
        <v>15011</v>
      </c>
      <c r="G6084" s="9" t="s">
        <v>17</v>
      </c>
      <c r="H6084">
        <v>1</v>
      </c>
    </row>
    <row r="6085" spans="1:8" x14ac:dyDescent="0.2">
      <c r="A6085" s="9" t="s">
        <v>8725</v>
      </c>
      <c r="B6085" s="9" t="s">
        <v>6570</v>
      </c>
      <c r="C6085" s="9" t="s">
        <v>95</v>
      </c>
      <c r="D6085" s="9" t="s">
        <v>15</v>
      </c>
      <c r="E6085" s="9" t="s">
        <v>8726</v>
      </c>
      <c r="F6085" s="9" t="s">
        <v>15166</v>
      </c>
      <c r="G6085" s="9" t="s">
        <v>17</v>
      </c>
      <c r="H6085">
        <v>1</v>
      </c>
    </row>
    <row r="6086" spans="1:8" x14ac:dyDescent="0.2">
      <c r="A6086" s="9" t="s">
        <v>8725</v>
      </c>
      <c r="B6086" s="9" t="s">
        <v>6570</v>
      </c>
      <c r="C6086" s="9" t="s">
        <v>95</v>
      </c>
      <c r="D6086" s="9" t="s">
        <v>15</v>
      </c>
      <c r="E6086" s="9" t="s">
        <v>8726</v>
      </c>
      <c r="F6086" s="9" t="s">
        <v>15066</v>
      </c>
      <c r="G6086" s="9" t="s">
        <v>17</v>
      </c>
      <c r="H6086">
        <v>1</v>
      </c>
    </row>
    <row r="6087" spans="1:8" x14ac:dyDescent="0.2">
      <c r="A6087" s="9" t="s">
        <v>8727</v>
      </c>
      <c r="B6087" s="9" t="s">
        <v>6570</v>
      </c>
      <c r="C6087" s="9" t="s">
        <v>43</v>
      </c>
      <c r="D6087" s="9" t="s">
        <v>15</v>
      </c>
      <c r="E6087" s="9" t="s">
        <v>8728</v>
      </c>
      <c r="F6087" s="9" t="s">
        <v>14985</v>
      </c>
      <c r="G6087" s="9" t="s">
        <v>17</v>
      </c>
      <c r="H6087">
        <v>1</v>
      </c>
    </row>
    <row r="6088" spans="1:8" x14ac:dyDescent="0.2">
      <c r="A6088" s="9" t="s">
        <v>8729</v>
      </c>
      <c r="B6088" s="9" t="s">
        <v>6570</v>
      </c>
      <c r="C6088" s="9" t="s">
        <v>275</v>
      </c>
      <c r="D6088" s="9" t="s">
        <v>15</v>
      </c>
      <c r="E6088" s="9" t="s">
        <v>8730</v>
      </c>
      <c r="F6088" s="9" t="s">
        <v>14970</v>
      </c>
      <c r="G6088" s="9" t="s">
        <v>17</v>
      </c>
      <c r="H6088">
        <v>1</v>
      </c>
    </row>
    <row r="6089" spans="1:8" x14ac:dyDescent="0.2">
      <c r="A6089" s="9" t="s">
        <v>601</v>
      </c>
      <c r="B6089" s="9" t="s">
        <v>6570</v>
      </c>
      <c r="C6089" s="9" t="s">
        <v>188</v>
      </c>
      <c r="D6089" s="9" t="s">
        <v>15</v>
      </c>
      <c r="E6089" s="9" t="s">
        <v>602</v>
      </c>
      <c r="F6089" s="9" t="s">
        <v>15112</v>
      </c>
      <c r="G6089" s="9" t="s">
        <v>17</v>
      </c>
      <c r="H6089">
        <v>1</v>
      </c>
    </row>
    <row r="6090" spans="1:8" x14ac:dyDescent="0.2">
      <c r="A6090" s="9" t="s">
        <v>8731</v>
      </c>
      <c r="B6090" s="9" t="s">
        <v>6570</v>
      </c>
      <c r="C6090" s="9" t="s">
        <v>1102</v>
      </c>
      <c r="D6090" s="9" t="s">
        <v>15</v>
      </c>
      <c r="E6090" s="9" t="s">
        <v>8732</v>
      </c>
      <c r="F6090" s="9" t="s">
        <v>15068</v>
      </c>
      <c r="G6090" s="9" t="s">
        <v>17</v>
      </c>
      <c r="H6090">
        <v>1</v>
      </c>
    </row>
    <row r="6091" spans="1:8" x14ac:dyDescent="0.2">
      <c r="A6091" s="9" t="s">
        <v>8731</v>
      </c>
      <c r="B6091" s="9" t="s">
        <v>6570</v>
      </c>
      <c r="C6091" s="9" t="s">
        <v>1102</v>
      </c>
      <c r="D6091" s="9" t="s">
        <v>15</v>
      </c>
      <c r="E6091" s="9" t="s">
        <v>8732</v>
      </c>
      <c r="F6091" s="9" t="s">
        <v>15190</v>
      </c>
      <c r="G6091" s="9" t="s">
        <v>17</v>
      </c>
      <c r="H6091">
        <v>1</v>
      </c>
    </row>
    <row r="6092" spans="1:8" x14ac:dyDescent="0.2">
      <c r="A6092" s="9" t="s">
        <v>611</v>
      </c>
      <c r="B6092" s="9" t="s">
        <v>6570</v>
      </c>
      <c r="C6092" s="9" t="s">
        <v>80</v>
      </c>
      <c r="D6092" s="9" t="s">
        <v>15</v>
      </c>
      <c r="E6092" s="9" t="s">
        <v>612</v>
      </c>
      <c r="F6092" s="9" t="s">
        <v>15152</v>
      </c>
      <c r="G6092" s="9" t="s">
        <v>17</v>
      </c>
      <c r="H6092">
        <v>1</v>
      </c>
    </row>
    <row r="6093" spans="1:8" x14ac:dyDescent="0.2">
      <c r="A6093" s="9" t="s">
        <v>611</v>
      </c>
      <c r="B6093" s="9" t="s">
        <v>6570</v>
      </c>
      <c r="C6093" s="9" t="s">
        <v>80</v>
      </c>
      <c r="D6093" s="9" t="s">
        <v>15</v>
      </c>
      <c r="E6093" s="9" t="s">
        <v>612</v>
      </c>
      <c r="F6093" s="9" t="s">
        <v>14951</v>
      </c>
      <c r="G6093" s="9" t="s">
        <v>17</v>
      </c>
      <c r="H6093">
        <v>1</v>
      </c>
    </row>
    <row r="6094" spans="1:8" x14ac:dyDescent="0.2">
      <c r="A6094" s="9" t="s">
        <v>613</v>
      </c>
      <c r="B6094" s="9" t="s">
        <v>6570</v>
      </c>
      <c r="C6094" s="9" t="s">
        <v>72</v>
      </c>
      <c r="D6094" s="9" t="s">
        <v>15</v>
      </c>
      <c r="E6094" s="9" t="s">
        <v>614</v>
      </c>
      <c r="F6094" s="9" t="s">
        <v>15099</v>
      </c>
      <c r="G6094" s="9" t="s">
        <v>17</v>
      </c>
      <c r="H6094">
        <v>1</v>
      </c>
    </row>
    <row r="6095" spans="1:8" x14ac:dyDescent="0.2">
      <c r="A6095" s="9" t="s">
        <v>8733</v>
      </c>
      <c r="B6095" s="9" t="s">
        <v>6570</v>
      </c>
      <c r="C6095" s="9" t="s">
        <v>407</v>
      </c>
      <c r="D6095" s="9" t="s">
        <v>15</v>
      </c>
      <c r="E6095" s="9" t="s">
        <v>8734</v>
      </c>
      <c r="F6095" s="9" t="s">
        <v>14986</v>
      </c>
      <c r="G6095" s="9" t="s">
        <v>17</v>
      </c>
      <c r="H6095">
        <v>1</v>
      </c>
    </row>
    <row r="6096" spans="1:8" x14ac:dyDescent="0.2">
      <c r="A6096" s="9" t="s">
        <v>8735</v>
      </c>
      <c r="B6096" s="9" t="s">
        <v>6570</v>
      </c>
      <c r="C6096" s="9" t="s">
        <v>126</v>
      </c>
      <c r="D6096" s="9" t="s">
        <v>15</v>
      </c>
      <c r="E6096" s="9" t="s">
        <v>8736</v>
      </c>
      <c r="F6096" s="9" t="s">
        <v>15160</v>
      </c>
      <c r="G6096" s="9" t="s">
        <v>17</v>
      </c>
      <c r="H6096">
        <v>1</v>
      </c>
    </row>
    <row r="6097" spans="1:8" x14ac:dyDescent="0.2">
      <c r="A6097" s="9" t="s">
        <v>8737</v>
      </c>
      <c r="B6097" s="9" t="s">
        <v>6570</v>
      </c>
      <c r="C6097" s="9" t="s">
        <v>75</v>
      </c>
      <c r="D6097" s="9" t="s">
        <v>15</v>
      </c>
      <c r="E6097" s="9" t="s">
        <v>8738</v>
      </c>
      <c r="F6097" s="9" t="s">
        <v>14960</v>
      </c>
      <c r="G6097" s="9" t="s">
        <v>17</v>
      </c>
      <c r="H6097">
        <v>1</v>
      </c>
    </row>
    <row r="6098" spans="1:8" x14ac:dyDescent="0.2">
      <c r="A6098" s="9" t="s">
        <v>8739</v>
      </c>
      <c r="B6098" s="9" t="s">
        <v>6570</v>
      </c>
      <c r="C6098" s="9" t="s">
        <v>101</v>
      </c>
      <c r="D6098" s="9" t="s">
        <v>15</v>
      </c>
      <c r="E6098" s="9" t="s">
        <v>8740</v>
      </c>
      <c r="F6098" s="9" t="s">
        <v>14967</v>
      </c>
      <c r="G6098" s="9" t="s">
        <v>17</v>
      </c>
      <c r="H6098">
        <v>1</v>
      </c>
    </row>
    <row r="6099" spans="1:8" x14ac:dyDescent="0.2">
      <c r="A6099" s="9" t="s">
        <v>8741</v>
      </c>
      <c r="B6099" s="9" t="s">
        <v>6570</v>
      </c>
      <c r="C6099" s="9" t="s">
        <v>72</v>
      </c>
      <c r="D6099" s="9" t="s">
        <v>15</v>
      </c>
      <c r="E6099" s="9" t="s">
        <v>8742</v>
      </c>
      <c r="F6099" s="9" t="s">
        <v>14974</v>
      </c>
      <c r="G6099" s="9" t="s">
        <v>17</v>
      </c>
      <c r="H6099">
        <v>1</v>
      </c>
    </row>
    <row r="6100" spans="1:8" x14ac:dyDescent="0.2">
      <c r="A6100" s="9" t="s">
        <v>8743</v>
      </c>
      <c r="B6100" s="9" t="s">
        <v>6570</v>
      </c>
      <c r="C6100" s="9" t="s">
        <v>1107</v>
      </c>
      <c r="D6100" s="9" t="s">
        <v>15</v>
      </c>
      <c r="E6100" s="9" t="s">
        <v>8744</v>
      </c>
      <c r="F6100" s="9" t="s">
        <v>14985</v>
      </c>
      <c r="G6100" s="9" t="s">
        <v>17</v>
      </c>
      <c r="H6100">
        <v>1</v>
      </c>
    </row>
    <row r="6101" spans="1:8" x14ac:dyDescent="0.2">
      <c r="A6101" s="9" t="s">
        <v>8745</v>
      </c>
      <c r="B6101" s="9" t="s">
        <v>6570</v>
      </c>
      <c r="C6101" s="9" t="s">
        <v>268</v>
      </c>
      <c r="D6101" s="9" t="s">
        <v>15</v>
      </c>
      <c r="E6101" s="9" t="s">
        <v>8746</v>
      </c>
      <c r="F6101" s="9" t="s">
        <v>14985</v>
      </c>
      <c r="G6101" s="9" t="s">
        <v>17</v>
      </c>
      <c r="H6101">
        <v>1</v>
      </c>
    </row>
    <row r="6102" spans="1:8" x14ac:dyDescent="0.2">
      <c r="A6102" s="9" t="s">
        <v>8747</v>
      </c>
      <c r="B6102" s="9" t="s">
        <v>6570</v>
      </c>
      <c r="C6102" s="9" t="s">
        <v>177</v>
      </c>
      <c r="D6102" s="9" t="s">
        <v>15</v>
      </c>
      <c r="E6102" s="9" t="s">
        <v>8748</v>
      </c>
      <c r="F6102" s="9" t="s">
        <v>14995</v>
      </c>
      <c r="G6102" s="9" t="s">
        <v>17</v>
      </c>
      <c r="H6102">
        <v>1</v>
      </c>
    </row>
    <row r="6103" spans="1:8" x14ac:dyDescent="0.2">
      <c r="A6103" s="9" t="s">
        <v>8749</v>
      </c>
      <c r="B6103" s="9" t="s">
        <v>6570</v>
      </c>
      <c r="C6103" s="9" t="s">
        <v>1003</v>
      </c>
      <c r="D6103" s="9" t="s">
        <v>15</v>
      </c>
      <c r="E6103" s="9" t="s">
        <v>8750</v>
      </c>
      <c r="F6103" s="9" t="s">
        <v>15137</v>
      </c>
      <c r="G6103" s="9" t="s">
        <v>17</v>
      </c>
      <c r="H6103">
        <v>1</v>
      </c>
    </row>
    <row r="6104" spans="1:8" x14ac:dyDescent="0.2">
      <c r="A6104" s="9" t="s">
        <v>8751</v>
      </c>
      <c r="B6104" s="9" t="s">
        <v>6570</v>
      </c>
      <c r="C6104" s="9" t="s">
        <v>129</v>
      </c>
      <c r="D6104" s="9" t="s">
        <v>15</v>
      </c>
      <c r="E6104" s="9" t="s">
        <v>8752</v>
      </c>
      <c r="F6104" s="9" t="s">
        <v>14949</v>
      </c>
      <c r="G6104" s="9" t="s">
        <v>17</v>
      </c>
      <c r="H6104">
        <v>1</v>
      </c>
    </row>
    <row r="6105" spans="1:8" x14ac:dyDescent="0.2">
      <c r="A6105" s="9" t="s">
        <v>8753</v>
      </c>
      <c r="B6105" s="9" t="s">
        <v>6570</v>
      </c>
      <c r="C6105" s="9" t="s">
        <v>95</v>
      </c>
      <c r="D6105" s="9" t="s">
        <v>15</v>
      </c>
      <c r="E6105" s="9" t="s">
        <v>8754</v>
      </c>
      <c r="F6105" s="9" t="s">
        <v>15077</v>
      </c>
      <c r="G6105" s="9" t="s">
        <v>17</v>
      </c>
      <c r="H6105">
        <v>1</v>
      </c>
    </row>
    <row r="6106" spans="1:8" x14ac:dyDescent="0.2">
      <c r="A6106" s="9" t="s">
        <v>8753</v>
      </c>
      <c r="B6106" s="9" t="s">
        <v>6570</v>
      </c>
      <c r="C6106" s="9" t="s">
        <v>95</v>
      </c>
      <c r="D6106" s="9" t="s">
        <v>15</v>
      </c>
      <c r="E6106" s="9" t="s">
        <v>8754</v>
      </c>
      <c r="F6106" s="9" t="s">
        <v>15262</v>
      </c>
      <c r="G6106" s="9" t="s">
        <v>17</v>
      </c>
      <c r="H6106">
        <v>1</v>
      </c>
    </row>
    <row r="6107" spans="1:8" x14ac:dyDescent="0.2">
      <c r="A6107" s="9" t="s">
        <v>710</v>
      </c>
      <c r="B6107" s="9" t="s">
        <v>6570</v>
      </c>
      <c r="C6107" s="9" t="s">
        <v>348</v>
      </c>
      <c r="D6107" s="9" t="s">
        <v>15</v>
      </c>
      <c r="E6107" s="9" t="s">
        <v>711</v>
      </c>
      <c r="F6107" s="9" t="s">
        <v>15060</v>
      </c>
      <c r="G6107" s="9" t="s">
        <v>17</v>
      </c>
      <c r="H6107">
        <v>1</v>
      </c>
    </row>
    <row r="6108" spans="1:8" x14ac:dyDescent="0.2">
      <c r="A6108" s="9" t="s">
        <v>8755</v>
      </c>
      <c r="B6108" s="9" t="s">
        <v>6570</v>
      </c>
      <c r="C6108" s="9" t="s">
        <v>418</v>
      </c>
      <c r="D6108" s="9" t="s">
        <v>15</v>
      </c>
      <c r="E6108" s="9" t="s">
        <v>8756</v>
      </c>
      <c r="F6108" s="9" t="s">
        <v>14952</v>
      </c>
      <c r="G6108" s="9" t="s">
        <v>17</v>
      </c>
      <c r="H6108">
        <v>1</v>
      </c>
    </row>
    <row r="6109" spans="1:8" x14ac:dyDescent="0.2">
      <c r="A6109" s="9" t="s">
        <v>8757</v>
      </c>
      <c r="B6109" s="9" t="s">
        <v>6570</v>
      </c>
      <c r="C6109" s="9" t="s">
        <v>811</v>
      </c>
      <c r="D6109" s="9" t="s">
        <v>15</v>
      </c>
      <c r="E6109" s="9" t="s">
        <v>8758</v>
      </c>
      <c r="F6109" s="9" t="s">
        <v>15189</v>
      </c>
      <c r="G6109" s="9" t="s">
        <v>17</v>
      </c>
      <c r="H6109">
        <v>1</v>
      </c>
    </row>
    <row r="6110" spans="1:8" x14ac:dyDescent="0.2">
      <c r="A6110" s="9" t="s">
        <v>8759</v>
      </c>
      <c r="B6110" s="9" t="s">
        <v>6570</v>
      </c>
      <c r="C6110" s="9" t="s">
        <v>112</v>
      </c>
      <c r="D6110" s="9" t="s">
        <v>15</v>
      </c>
      <c r="E6110" s="9" t="s">
        <v>8760</v>
      </c>
      <c r="F6110" s="9" t="s">
        <v>15074</v>
      </c>
      <c r="G6110" s="9" t="s">
        <v>17</v>
      </c>
      <c r="H6110">
        <v>1</v>
      </c>
    </row>
    <row r="6111" spans="1:8" x14ac:dyDescent="0.2">
      <c r="A6111" s="9" t="s">
        <v>8761</v>
      </c>
      <c r="B6111" s="9" t="s">
        <v>6570</v>
      </c>
      <c r="C6111" s="9" t="s">
        <v>43</v>
      </c>
      <c r="D6111" s="9" t="s">
        <v>15</v>
      </c>
      <c r="E6111" s="9" t="s">
        <v>8762</v>
      </c>
      <c r="F6111" s="9" t="s">
        <v>15257</v>
      </c>
      <c r="G6111" s="9" t="s">
        <v>17</v>
      </c>
      <c r="H6111">
        <v>1</v>
      </c>
    </row>
    <row r="6112" spans="1:8" x14ac:dyDescent="0.2">
      <c r="A6112" s="9" t="s">
        <v>8763</v>
      </c>
      <c r="B6112" s="9" t="s">
        <v>6570</v>
      </c>
      <c r="C6112" s="9" t="s">
        <v>46</v>
      </c>
      <c r="D6112" s="9" t="s">
        <v>15</v>
      </c>
      <c r="E6112" s="9" t="s">
        <v>8764</v>
      </c>
      <c r="F6112" s="9" t="s">
        <v>15044</v>
      </c>
      <c r="G6112" s="9" t="s">
        <v>17</v>
      </c>
      <c r="H6112">
        <v>1</v>
      </c>
    </row>
    <row r="6113" spans="1:8" x14ac:dyDescent="0.2">
      <c r="A6113" s="9" t="s">
        <v>730</v>
      </c>
      <c r="B6113" s="9" t="s">
        <v>6570</v>
      </c>
      <c r="C6113" s="9" t="s">
        <v>112</v>
      </c>
      <c r="D6113" s="9" t="s">
        <v>15</v>
      </c>
      <c r="E6113" s="9" t="s">
        <v>731</v>
      </c>
      <c r="F6113" s="9" t="s">
        <v>14976</v>
      </c>
      <c r="G6113" s="9" t="s">
        <v>17</v>
      </c>
      <c r="H6113">
        <v>1</v>
      </c>
    </row>
    <row r="6114" spans="1:8" x14ac:dyDescent="0.2">
      <c r="A6114" s="9" t="s">
        <v>732</v>
      </c>
      <c r="B6114" s="9" t="s">
        <v>6570</v>
      </c>
      <c r="C6114" s="9" t="s">
        <v>80</v>
      </c>
      <c r="D6114" s="9" t="s">
        <v>15</v>
      </c>
      <c r="E6114" s="9" t="s">
        <v>733</v>
      </c>
      <c r="F6114" s="9" t="s">
        <v>15033</v>
      </c>
      <c r="G6114" s="9" t="s">
        <v>17</v>
      </c>
      <c r="H6114">
        <v>1</v>
      </c>
    </row>
    <row r="6115" spans="1:8" x14ac:dyDescent="0.2">
      <c r="A6115" s="9" t="s">
        <v>8765</v>
      </c>
      <c r="B6115" s="9" t="s">
        <v>6570</v>
      </c>
      <c r="C6115" s="9" t="s">
        <v>49</v>
      </c>
      <c r="D6115" s="9" t="s">
        <v>15</v>
      </c>
      <c r="E6115" s="9" t="s">
        <v>8766</v>
      </c>
      <c r="F6115" s="9" t="s">
        <v>15024</v>
      </c>
      <c r="G6115" s="9" t="s">
        <v>17</v>
      </c>
      <c r="H6115">
        <v>1</v>
      </c>
    </row>
    <row r="6116" spans="1:8" x14ac:dyDescent="0.2">
      <c r="A6116" s="9" t="s">
        <v>753</v>
      </c>
      <c r="B6116" s="9" t="s">
        <v>6570</v>
      </c>
      <c r="C6116" s="9" t="s">
        <v>43</v>
      </c>
      <c r="D6116" s="9" t="s">
        <v>15</v>
      </c>
      <c r="E6116" s="9" t="s">
        <v>754</v>
      </c>
      <c r="F6116" s="9" t="s">
        <v>14991</v>
      </c>
      <c r="G6116" s="9" t="s">
        <v>17</v>
      </c>
      <c r="H6116">
        <v>1</v>
      </c>
    </row>
    <row r="6117" spans="1:8" x14ac:dyDescent="0.2">
      <c r="A6117" s="9" t="s">
        <v>8767</v>
      </c>
      <c r="B6117" s="9" t="s">
        <v>6570</v>
      </c>
      <c r="C6117" s="9" t="s">
        <v>72</v>
      </c>
      <c r="D6117" s="9" t="s">
        <v>15</v>
      </c>
      <c r="E6117" s="9" t="s">
        <v>8768</v>
      </c>
      <c r="F6117" s="9" t="s">
        <v>15009</v>
      </c>
      <c r="G6117" s="9" t="s">
        <v>17</v>
      </c>
      <c r="H6117">
        <v>1</v>
      </c>
    </row>
    <row r="6118" spans="1:8" x14ac:dyDescent="0.2">
      <c r="A6118" s="9" t="s">
        <v>8769</v>
      </c>
      <c r="B6118" s="9" t="s">
        <v>6570</v>
      </c>
      <c r="C6118" s="9" t="s">
        <v>473</v>
      </c>
      <c r="D6118" s="9" t="s">
        <v>15</v>
      </c>
      <c r="E6118" s="9" t="s">
        <v>8770</v>
      </c>
      <c r="F6118" s="9" t="s">
        <v>15120</v>
      </c>
      <c r="G6118" s="9" t="s">
        <v>17</v>
      </c>
      <c r="H6118">
        <v>1</v>
      </c>
    </row>
    <row r="6119" spans="1:8" x14ac:dyDescent="0.2">
      <c r="A6119" s="9" t="s">
        <v>8771</v>
      </c>
      <c r="B6119" s="9" t="s">
        <v>6570</v>
      </c>
      <c r="C6119" s="9" t="s">
        <v>120</v>
      </c>
      <c r="D6119" s="9" t="s">
        <v>15</v>
      </c>
      <c r="E6119" s="9" t="s">
        <v>8772</v>
      </c>
      <c r="F6119" s="9" t="s">
        <v>15147</v>
      </c>
      <c r="G6119" s="9" t="s">
        <v>17</v>
      </c>
      <c r="H6119">
        <v>1</v>
      </c>
    </row>
    <row r="6120" spans="1:8" x14ac:dyDescent="0.2">
      <c r="A6120" s="9" t="s">
        <v>8773</v>
      </c>
      <c r="B6120" s="9" t="s">
        <v>6570</v>
      </c>
      <c r="C6120" s="9" t="s">
        <v>126</v>
      </c>
      <c r="D6120" s="9" t="s">
        <v>15</v>
      </c>
      <c r="E6120" s="9" t="s">
        <v>8774</v>
      </c>
      <c r="F6120" s="9" t="s">
        <v>14953</v>
      </c>
      <c r="G6120" s="9" t="s">
        <v>17</v>
      </c>
      <c r="H6120">
        <v>1</v>
      </c>
    </row>
    <row r="6121" spans="1:8" x14ac:dyDescent="0.2">
      <c r="A6121" s="9" t="s">
        <v>8775</v>
      </c>
      <c r="B6121" s="9" t="s">
        <v>6570</v>
      </c>
      <c r="C6121" s="9" t="s">
        <v>268</v>
      </c>
      <c r="D6121" s="9" t="s">
        <v>15</v>
      </c>
      <c r="E6121" s="9" t="s">
        <v>8776</v>
      </c>
      <c r="F6121" s="9" t="s">
        <v>15178</v>
      </c>
      <c r="G6121" s="9" t="s">
        <v>17</v>
      </c>
      <c r="H6121">
        <v>1</v>
      </c>
    </row>
    <row r="6122" spans="1:8" x14ac:dyDescent="0.2">
      <c r="A6122" s="9" t="s">
        <v>8777</v>
      </c>
      <c r="B6122" s="9" t="s">
        <v>6570</v>
      </c>
      <c r="C6122" s="9" t="s">
        <v>138</v>
      </c>
      <c r="D6122" s="9" t="s">
        <v>15</v>
      </c>
      <c r="E6122" s="9" t="s">
        <v>8778</v>
      </c>
      <c r="F6122" s="9" t="s">
        <v>15091</v>
      </c>
      <c r="G6122" s="9" t="s">
        <v>17</v>
      </c>
      <c r="H6122">
        <v>1</v>
      </c>
    </row>
    <row r="6123" spans="1:8" x14ac:dyDescent="0.2">
      <c r="A6123" s="9" t="s">
        <v>772</v>
      </c>
      <c r="B6123" s="9" t="s">
        <v>6570</v>
      </c>
      <c r="C6123" s="9" t="s">
        <v>55</v>
      </c>
      <c r="D6123" s="9" t="s">
        <v>15</v>
      </c>
      <c r="E6123" s="9" t="s">
        <v>773</v>
      </c>
      <c r="F6123" s="9" t="s">
        <v>15012</v>
      </c>
      <c r="G6123" s="9" t="s">
        <v>17</v>
      </c>
      <c r="H6123">
        <v>1</v>
      </c>
    </row>
    <row r="6124" spans="1:8" x14ac:dyDescent="0.2">
      <c r="A6124" s="9" t="s">
        <v>8779</v>
      </c>
      <c r="B6124" s="9" t="s">
        <v>6570</v>
      </c>
      <c r="C6124" s="9" t="s">
        <v>49</v>
      </c>
      <c r="D6124" s="9" t="s">
        <v>15</v>
      </c>
      <c r="E6124" s="9" t="s">
        <v>8780</v>
      </c>
      <c r="F6124" s="9" t="s">
        <v>15040</v>
      </c>
      <c r="G6124" s="9" t="s">
        <v>17</v>
      </c>
      <c r="H6124">
        <v>1</v>
      </c>
    </row>
    <row r="6125" spans="1:8" x14ac:dyDescent="0.2">
      <c r="A6125" s="9" t="s">
        <v>8781</v>
      </c>
      <c r="B6125" s="9" t="s">
        <v>6570</v>
      </c>
      <c r="C6125" s="9" t="s">
        <v>418</v>
      </c>
      <c r="D6125" s="9" t="s">
        <v>15</v>
      </c>
      <c r="E6125" s="9" t="s">
        <v>8782</v>
      </c>
      <c r="F6125" s="9" t="s">
        <v>15164</v>
      </c>
      <c r="G6125" s="9" t="s">
        <v>17</v>
      </c>
      <c r="H6125">
        <v>1</v>
      </c>
    </row>
    <row r="6126" spans="1:8" x14ac:dyDescent="0.2">
      <c r="A6126" s="9" t="s">
        <v>8783</v>
      </c>
      <c r="B6126" s="9" t="s">
        <v>6570</v>
      </c>
      <c r="C6126" s="9" t="s">
        <v>129</v>
      </c>
      <c r="D6126" s="9" t="s">
        <v>15</v>
      </c>
      <c r="E6126" s="9" t="s">
        <v>8784</v>
      </c>
      <c r="F6126" s="9" t="s">
        <v>14949</v>
      </c>
      <c r="G6126" s="9" t="s">
        <v>17</v>
      </c>
      <c r="H6126">
        <v>1</v>
      </c>
    </row>
    <row r="6127" spans="1:8" x14ac:dyDescent="0.2">
      <c r="A6127" s="9" t="s">
        <v>8785</v>
      </c>
      <c r="B6127" s="9" t="s">
        <v>6570</v>
      </c>
      <c r="C6127" s="9" t="s">
        <v>89</v>
      </c>
      <c r="D6127" s="9" t="s">
        <v>15</v>
      </c>
      <c r="E6127" s="9" t="s">
        <v>8786</v>
      </c>
      <c r="F6127" s="9" t="s">
        <v>15339</v>
      </c>
      <c r="G6127" s="9" t="s">
        <v>17</v>
      </c>
      <c r="H6127">
        <v>1</v>
      </c>
    </row>
    <row r="6128" spans="1:8" x14ac:dyDescent="0.2">
      <c r="A6128" s="9" t="s">
        <v>8787</v>
      </c>
      <c r="B6128" s="9" t="s">
        <v>6570</v>
      </c>
      <c r="C6128" s="9" t="s">
        <v>40</v>
      </c>
      <c r="D6128" s="9" t="s">
        <v>15</v>
      </c>
      <c r="E6128" s="9" t="s">
        <v>8788</v>
      </c>
      <c r="F6128" s="9" t="s">
        <v>15011</v>
      </c>
      <c r="G6128" s="9" t="s">
        <v>17</v>
      </c>
      <c r="H6128">
        <v>1</v>
      </c>
    </row>
    <row r="6129" spans="1:8" x14ac:dyDescent="0.2">
      <c r="A6129" s="9" t="s">
        <v>792</v>
      </c>
      <c r="B6129" s="9" t="s">
        <v>6570</v>
      </c>
      <c r="C6129" s="9" t="s">
        <v>230</v>
      </c>
      <c r="D6129" s="9" t="s">
        <v>15</v>
      </c>
      <c r="E6129" s="9" t="s">
        <v>793</v>
      </c>
      <c r="F6129" s="9" t="s">
        <v>14969</v>
      </c>
      <c r="G6129" s="9" t="s">
        <v>17</v>
      </c>
      <c r="H6129">
        <v>1</v>
      </c>
    </row>
    <row r="6130" spans="1:8" x14ac:dyDescent="0.2">
      <c r="A6130" s="9" t="s">
        <v>8789</v>
      </c>
      <c r="B6130" s="9" t="s">
        <v>6570</v>
      </c>
      <c r="C6130" s="9" t="s">
        <v>129</v>
      </c>
      <c r="D6130" s="9" t="s">
        <v>15</v>
      </c>
      <c r="E6130" s="9" t="s">
        <v>8790</v>
      </c>
      <c r="F6130" s="9" t="s">
        <v>15074</v>
      </c>
      <c r="G6130" s="9" t="s">
        <v>17</v>
      </c>
      <c r="H6130">
        <v>1</v>
      </c>
    </row>
    <row r="6131" spans="1:8" x14ac:dyDescent="0.2">
      <c r="A6131" s="9" t="s">
        <v>8791</v>
      </c>
      <c r="B6131" s="9" t="s">
        <v>6570</v>
      </c>
      <c r="C6131" s="9" t="s">
        <v>72</v>
      </c>
      <c r="D6131" s="9" t="s">
        <v>15</v>
      </c>
      <c r="E6131" s="9" t="s">
        <v>8792</v>
      </c>
      <c r="F6131" s="9" t="s">
        <v>15057</v>
      </c>
      <c r="G6131" s="9" t="s">
        <v>17</v>
      </c>
      <c r="H6131">
        <v>1</v>
      </c>
    </row>
    <row r="6132" spans="1:8" x14ac:dyDescent="0.2">
      <c r="A6132" s="9" t="s">
        <v>8793</v>
      </c>
      <c r="B6132" s="9" t="s">
        <v>6570</v>
      </c>
      <c r="C6132" s="9" t="s">
        <v>92</v>
      </c>
      <c r="D6132" s="9" t="s">
        <v>15</v>
      </c>
      <c r="E6132" s="9" t="s">
        <v>8794</v>
      </c>
      <c r="F6132" s="9" t="s">
        <v>14974</v>
      </c>
      <c r="G6132" s="9" t="s">
        <v>17</v>
      </c>
      <c r="H6132">
        <v>1</v>
      </c>
    </row>
    <row r="6133" spans="1:8" x14ac:dyDescent="0.2">
      <c r="A6133" s="9" t="s">
        <v>8795</v>
      </c>
      <c r="B6133" s="9" t="s">
        <v>6570</v>
      </c>
      <c r="C6133" s="9" t="s">
        <v>524</v>
      </c>
      <c r="D6133" s="9" t="s">
        <v>15</v>
      </c>
      <c r="E6133" s="9" t="s">
        <v>8796</v>
      </c>
      <c r="F6133" s="9" t="s">
        <v>15243</v>
      </c>
      <c r="G6133" s="9" t="s">
        <v>17</v>
      </c>
      <c r="H6133">
        <v>1</v>
      </c>
    </row>
    <row r="6134" spans="1:8" x14ac:dyDescent="0.2">
      <c r="A6134" s="9" t="s">
        <v>8797</v>
      </c>
      <c r="B6134" s="9" t="s">
        <v>6570</v>
      </c>
      <c r="C6134" s="9" t="s">
        <v>95</v>
      </c>
      <c r="D6134" s="9" t="s">
        <v>15</v>
      </c>
      <c r="E6134" s="9" t="s">
        <v>8798</v>
      </c>
      <c r="F6134" s="9" t="s">
        <v>15089</v>
      </c>
      <c r="G6134" s="9" t="s">
        <v>17</v>
      </c>
      <c r="H6134">
        <v>1</v>
      </c>
    </row>
    <row r="6135" spans="1:8" x14ac:dyDescent="0.2">
      <c r="A6135" s="9" t="s">
        <v>8799</v>
      </c>
      <c r="B6135" s="9" t="s">
        <v>6570</v>
      </c>
      <c r="C6135" s="9" t="s">
        <v>268</v>
      </c>
      <c r="D6135" s="9" t="s">
        <v>15</v>
      </c>
      <c r="E6135" s="9" t="s">
        <v>8800</v>
      </c>
      <c r="F6135" s="9" t="s">
        <v>15118</v>
      </c>
      <c r="G6135" s="9" t="s">
        <v>17</v>
      </c>
      <c r="H6135">
        <v>1</v>
      </c>
    </row>
    <row r="6136" spans="1:8" x14ac:dyDescent="0.2">
      <c r="A6136" s="9" t="s">
        <v>8801</v>
      </c>
      <c r="B6136" s="9" t="s">
        <v>6570</v>
      </c>
      <c r="C6136" s="9" t="s">
        <v>177</v>
      </c>
      <c r="D6136" s="9" t="s">
        <v>15</v>
      </c>
      <c r="E6136" s="9" t="s">
        <v>8802</v>
      </c>
      <c r="F6136" s="9" t="s">
        <v>14976</v>
      </c>
      <c r="G6136" s="9" t="s">
        <v>17</v>
      </c>
      <c r="H6136">
        <v>1</v>
      </c>
    </row>
    <row r="6137" spans="1:8" x14ac:dyDescent="0.2">
      <c r="A6137" s="9" t="s">
        <v>8803</v>
      </c>
      <c r="B6137" s="9" t="s">
        <v>6570</v>
      </c>
      <c r="C6137" s="9" t="s">
        <v>284</v>
      </c>
      <c r="D6137" s="9" t="s">
        <v>15</v>
      </c>
      <c r="E6137" s="9" t="s">
        <v>8804</v>
      </c>
      <c r="F6137" s="9" t="s">
        <v>14985</v>
      </c>
      <c r="G6137" s="9" t="s">
        <v>17</v>
      </c>
      <c r="H6137">
        <v>1</v>
      </c>
    </row>
    <row r="6138" spans="1:8" x14ac:dyDescent="0.2">
      <c r="A6138" s="9" t="s">
        <v>8803</v>
      </c>
      <c r="B6138" s="9" t="s">
        <v>6570</v>
      </c>
      <c r="C6138" s="9" t="s">
        <v>284</v>
      </c>
      <c r="D6138" s="9" t="s">
        <v>15</v>
      </c>
      <c r="E6138" s="9" t="s">
        <v>8804</v>
      </c>
      <c r="F6138" s="9" t="s">
        <v>15147</v>
      </c>
      <c r="G6138" s="9" t="s">
        <v>17</v>
      </c>
      <c r="H6138">
        <v>1</v>
      </c>
    </row>
    <row r="6139" spans="1:8" x14ac:dyDescent="0.2">
      <c r="A6139" s="9" t="s">
        <v>8805</v>
      </c>
      <c r="B6139" s="9" t="s">
        <v>6570</v>
      </c>
      <c r="C6139" s="9" t="s">
        <v>348</v>
      </c>
      <c r="D6139" s="9" t="s">
        <v>15</v>
      </c>
      <c r="E6139" s="9" t="s">
        <v>8806</v>
      </c>
      <c r="F6139" s="9" t="s">
        <v>15050</v>
      </c>
      <c r="G6139" s="9" t="s">
        <v>17</v>
      </c>
      <c r="H6139">
        <v>1</v>
      </c>
    </row>
    <row r="6140" spans="1:8" x14ac:dyDescent="0.2">
      <c r="A6140" s="9" t="s">
        <v>8807</v>
      </c>
      <c r="B6140" s="9" t="s">
        <v>6570</v>
      </c>
      <c r="C6140" s="9" t="s">
        <v>46</v>
      </c>
      <c r="D6140" s="9" t="s">
        <v>15</v>
      </c>
      <c r="E6140" s="9" t="s">
        <v>8808</v>
      </c>
      <c r="F6140" s="9" t="s">
        <v>15852</v>
      </c>
      <c r="G6140" s="9" t="s">
        <v>17</v>
      </c>
      <c r="H6140">
        <v>1</v>
      </c>
    </row>
    <row r="6141" spans="1:8" x14ac:dyDescent="0.2">
      <c r="A6141" s="9" t="s">
        <v>8809</v>
      </c>
      <c r="B6141" s="9" t="s">
        <v>6570</v>
      </c>
      <c r="C6141" s="9" t="s">
        <v>34</v>
      </c>
      <c r="D6141" s="9" t="s">
        <v>15</v>
      </c>
      <c r="E6141" s="9" t="s">
        <v>8810</v>
      </c>
      <c r="F6141" s="9" t="s">
        <v>15170</v>
      </c>
      <c r="G6141" s="9" t="s">
        <v>17</v>
      </c>
      <c r="H6141">
        <v>1</v>
      </c>
    </row>
    <row r="6142" spans="1:8" x14ac:dyDescent="0.2">
      <c r="A6142" s="9" t="s">
        <v>8811</v>
      </c>
      <c r="B6142" s="9" t="s">
        <v>6570</v>
      </c>
      <c r="C6142" s="9" t="s">
        <v>177</v>
      </c>
      <c r="D6142" s="9" t="s">
        <v>15</v>
      </c>
      <c r="E6142" s="9" t="s">
        <v>8812</v>
      </c>
      <c r="F6142" s="9" t="s">
        <v>15177</v>
      </c>
      <c r="G6142" s="9" t="s">
        <v>17</v>
      </c>
      <c r="H6142">
        <v>1</v>
      </c>
    </row>
    <row r="6143" spans="1:8" x14ac:dyDescent="0.2">
      <c r="A6143" s="9" t="s">
        <v>825</v>
      </c>
      <c r="B6143" s="9" t="s">
        <v>6570</v>
      </c>
      <c r="C6143" s="9" t="s">
        <v>28</v>
      </c>
      <c r="D6143" s="9" t="s">
        <v>15</v>
      </c>
      <c r="E6143" s="9" t="s">
        <v>826</v>
      </c>
      <c r="F6143" s="9" t="s">
        <v>15090</v>
      </c>
      <c r="G6143" s="9" t="s">
        <v>17</v>
      </c>
      <c r="H6143">
        <v>1</v>
      </c>
    </row>
    <row r="6144" spans="1:8" x14ac:dyDescent="0.2">
      <c r="A6144" s="9" t="s">
        <v>825</v>
      </c>
      <c r="B6144" s="9" t="s">
        <v>6570</v>
      </c>
      <c r="C6144" s="9" t="s">
        <v>28</v>
      </c>
      <c r="D6144" s="9" t="s">
        <v>15</v>
      </c>
      <c r="E6144" s="9" t="s">
        <v>826</v>
      </c>
      <c r="F6144" s="9" t="s">
        <v>15164</v>
      </c>
      <c r="G6144" s="9" t="s">
        <v>17</v>
      </c>
      <c r="H6144">
        <v>1</v>
      </c>
    </row>
    <row r="6145" spans="1:8" x14ac:dyDescent="0.2">
      <c r="A6145" s="9" t="s">
        <v>8813</v>
      </c>
      <c r="B6145" s="9" t="s">
        <v>6570</v>
      </c>
      <c r="C6145" s="9" t="s">
        <v>166</v>
      </c>
      <c r="D6145" s="9" t="s">
        <v>15</v>
      </c>
      <c r="E6145" s="9" t="s">
        <v>8814</v>
      </c>
      <c r="F6145" s="9" t="s">
        <v>15026</v>
      </c>
      <c r="G6145" s="9" t="s">
        <v>17</v>
      </c>
      <c r="H6145">
        <v>1</v>
      </c>
    </row>
    <row r="6146" spans="1:8" x14ac:dyDescent="0.2">
      <c r="A6146" s="9" t="s">
        <v>8815</v>
      </c>
      <c r="B6146" s="9" t="s">
        <v>6570</v>
      </c>
      <c r="C6146" s="9" t="s">
        <v>22</v>
      </c>
      <c r="D6146" s="9" t="s">
        <v>15</v>
      </c>
      <c r="E6146" s="9" t="s">
        <v>8816</v>
      </c>
      <c r="F6146" s="9" t="s">
        <v>15113</v>
      </c>
      <c r="G6146" s="9" t="s">
        <v>17</v>
      </c>
      <c r="H6146">
        <v>1</v>
      </c>
    </row>
    <row r="6147" spans="1:8" x14ac:dyDescent="0.2">
      <c r="A6147" s="9" t="s">
        <v>8817</v>
      </c>
      <c r="B6147" s="9" t="s">
        <v>6570</v>
      </c>
      <c r="C6147" s="9" t="s">
        <v>407</v>
      </c>
      <c r="D6147" s="9" t="s">
        <v>15</v>
      </c>
      <c r="E6147" s="9" t="s">
        <v>8818</v>
      </c>
      <c r="F6147" s="9" t="s">
        <v>14976</v>
      </c>
      <c r="G6147" s="9" t="s">
        <v>17</v>
      </c>
      <c r="H6147">
        <v>1</v>
      </c>
    </row>
    <row r="6148" spans="1:8" x14ac:dyDescent="0.2">
      <c r="A6148" s="9" t="s">
        <v>8819</v>
      </c>
      <c r="B6148" s="9" t="s">
        <v>6570</v>
      </c>
      <c r="C6148" s="9" t="s">
        <v>284</v>
      </c>
      <c r="D6148" s="9" t="s">
        <v>15</v>
      </c>
      <c r="E6148" s="9" t="s">
        <v>8796</v>
      </c>
      <c r="F6148" s="9" t="s">
        <v>14985</v>
      </c>
      <c r="G6148" s="9" t="s">
        <v>17</v>
      </c>
      <c r="H6148">
        <v>1</v>
      </c>
    </row>
    <row r="6149" spans="1:8" x14ac:dyDescent="0.2">
      <c r="A6149" s="9" t="s">
        <v>8819</v>
      </c>
      <c r="B6149" s="9" t="s">
        <v>6570</v>
      </c>
      <c r="C6149" s="9" t="s">
        <v>284</v>
      </c>
      <c r="D6149" s="9" t="s">
        <v>15</v>
      </c>
      <c r="E6149" s="9" t="s">
        <v>8796</v>
      </c>
      <c r="F6149" s="9" t="s">
        <v>15171</v>
      </c>
      <c r="G6149" s="9" t="s">
        <v>17</v>
      </c>
      <c r="H6149">
        <v>1</v>
      </c>
    </row>
    <row r="6150" spans="1:8" x14ac:dyDescent="0.2">
      <c r="A6150" s="9" t="s">
        <v>8820</v>
      </c>
      <c r="B6150" s="9" t="s">
        <v>6570</v>
      </c>
      <c r="C6150" s="9" t="s">
        <v>145</v>
      </c>
      <c r="D6150" s="9" t="s">
        <v>15</v>
      </c>
      <c r="E6150" s="9" t="s">
        <v>8821</v>
      </c>
      <c r="F6150" s="9" t="s">
        <v>14958</v>
      </c>
      <c r="G6150" s="9" t="s">
        <v>17</v>
      </c>
      <c r="H6150">
        <v>1</v>
      </c>
    </row>
    <row r="6151" spans="1:8" x14ac:dyDescent="0.2">
      <c r="A6151" s="9" t="s">
        <v>8822</v>
      </c>
      <c r="B6151" s="9" t="s">
        <v>6570</v>
      </c>
      <c r="C6151" s="9" t="s">
        <v>25</v>
      </c>
      <c r="D6151" s="9" t="s">
        <v>15</v>
      </c>
      <c r="E6151" s="9" t="s">
        <v>8823</v>
      </c>
      <c r="F6151" s="9" t="s">
        <v>15034</v>
      </c>
      <c r="G6151" s="9" t="s">
        <v>17</v>
      </c>
      <c r="H6151">
        <v>1</v>
      </c>
    </row>
    <row r="6152" spans="1:8" x14ac:dyDescent="0.2">
      <c r="A6152" s="9" t="s">
        <v>8824</v>
      </c>
      <c r="B6152" s="9" t="s">
        <v>6570</v>
      </c>
      <c r="C6152" s="9" t="s">
        <v>413</v>
      </c>
      <c r="D6152" s="9" t="s">
        <v>15</v>
      </c>
      <c r="E6152" s="9" t="s">
        <v>8825</v>
      </c>
      <c r="F6152" s="9" t="s">
        <v>15171</v>
      </c>
      <c r="G6152" s="9" t="s">
        <v>17</v>
      </c>
      <c r="H6152">
        <v>1</v>
      </c>
    </row>
    <row r="6153" spans="1:8" x14ac:dyDescent="0.2">
      <c r="A6153" s="9" t="s">
        <v>8826</v>
      </c>
      <c r="B6153" s="9" t="s">
        <v>6570</v>
      </c>
      <c r="C6153" s="9" t="s">
        <v>138</v>
      </c>
      <c r="D6153" s="9" t="s">
        <v>15</v>
      </c>
      <c r="E6153" s="9" t="s">
        <v>8827</v>
      </c>
      <c r="F6153" s="9" t="s">
        <v>15145</v>
      </c>
      <c r="G6153" s="9" t="s">
        <v>17</v>
      </c>
      <c r="H6153">
        <v>1</v>
      </c>
    </row>
    <row r="6154" spans="1:8" x14ac:dyDescent="0.2">
      <c r="A6154" s="9" t="s">
        <v>8828</v>
      </c>
      <c r="B6154" s="9" t="s">
        <v>6570</v>
      </c>
      <c r="C6154" s="9" t="s">
        <v>191</v>
      </c>
      <c r="D6154" s="9" t="s">
        <v>15</v>
      </c>
      <c r="E6154" s="9" t="s">
        <v>8829</v>
      </c>
      <c r="F6154" s="9" t="s">
        <v>15236</v>
      </c>
      <c r="G6154" s="9" t="s">
        <v>17</v>
      </c>
      <c r="H6154">
        <v>1</v>
      </c>
    </row>
    <row r="6155" spans="1:8" x14ac:dyDescent="0.2">
      <c r="A6155" s="9" t="s">
        <v>8830</v>
      </c>
      <c r="B6155" s="9" t="s">
        <v>6570</v>
      </c>
      <c r="C6155" s="9" t="s">
        <v>40</v>
      </c>
      <c r="D6155" s="9" t="s">
        <v>15</v>
      </c>
      <c r="E6155" s="9" t="s">
        <v>8831</v>
      </c>
      <c r="F6155" s="9" t="s">
        <v>15019</v>
      </c>
      <c r="G6155" s="9" t="s">
        <v>17</v>
      </c>
      <c r="H6155">
        <v>1</v>
      </c>
    </row>
    <row r="6156" spans="1:8" x14ac:dyDescent="0.2">
      <c r="A6156" s="9" t="s">
        <v>8832</v>
      </c>
      <c r="B6156" s="9" t="s">
        <v>6570</v>
      </c>
      <c r="C6156" s="9" t="s">
        <v>153</v>
      </c>
      <c r="D6156" s="9" t="s">
        <v>15</v>
      </c>
      <c r="E6156" s="9" t="s">
        <v>8833</v>
      </c>
      <c r="F6156" s="9" t="s">
        <v>14978</v>
      </c>
      <c r="G6156" s="9" t="s">
        <v>17</v>
      </c>
      <c r="H6156">
        <v>1</v>
      </c>
    </row>
    <row r="6157" spans="1:8" x14ac:dyDescent="0.2">
      <c r="A6157" s="9" t="s">
        <v>8834</v>
      </c>
      <c r="B6157" s="9" t="s">
        <v>6570</v>
      </c>
      <c r="C6157" s="9" t="s">
        <v>418</v>
      </c>
      <c r="D6157" s="9" t="s">
        <v>15</v>
      </c>
      <c r="E6157" s="9" t="s">
        <v>8835</v>
      </c>
      <c r="F6157" s="9" t="s">
        <v>15053</v>
      </c>
      <c r="G6157" s="9" t="s">
        <v>17</v>
      </c>
      <c r="H6157">
        <v>1</v>
      </c>
    </row>
    <row r="6158" spans="1:8" x14ac:dyDescent="0.2">
      <c r="A6158" s="9" t="s">
        <v>8836</v>
      </c>
      <c r="B6158" s="9" t="s">
        <v>6570</v>
      </c>
      <c r="C6158" s="9" t="s">
        <v>384</v>
      </c>
      <c r="D6158" s="9" t="s">
        <v>15</v>
      </c>
      <c r="E6158" s="9" t="s">
        <v>8837</v>
      </c>
      <c r="F6158" s="9" t="s">
        <v>15145</v>
      </c>
      <c r="G6158" s="9" t="s">
        <v>17</v>
      </c>
      <c r="H6158">
        <v>1</v>
      </c>
    </row>
    <row r="6159" spans="1:8" x14ac:dyDescent="0.2">
      <c r="A6159" s="9" t="s">
        <v>8838</v>
      </c>
      <c r="B6159" s="9" t="s">
        <v>6570</v>
      </c>
      <c r="C6159" s="9" t="s">
        <v>907</v>
      </c>
      <c r="D6159" s="9" t="s">
        <v>15</v>
      </c>
      <c r="E6159" s="9" t="s">
        <v>8839</v>
      </c>
      <c r="F6159" s="9" t="s">
        <v>14986</v>
      </c>
      <c r="G6159" s="9" t="s">
        <v>17</v>
      </c>
      <c r="H6159">
        <v>1</v>
      </c>
    </row>
    <row r="6160" spans="1:8" x14ac:dyDescent="0.2">
      <c r="A6160" s="9" t="s">
        <v>882</v>
      </c>
      <c r="B6160" s="9" t="s">
        <v>6570</v>
      </c>
      <c r="C6160" s="9" t="s">
        <v>34</v>
      </c>
      <c r="D6160" s="9" t="s">
        <v>15</v>
      </c>
      <c r="E6160" s="9" t="s">
        <v>883</v>
      </c>
      <c r="F6160" s="9" t="s">
        <v>15068</v>
      </c>
      <c r="G6160" s="9" t="s">
        <v>17</v>
      </c>
      <c r="H6160">
        <v>1</v>
      </c>
    </row>
    <row r="6161" spans="1:8" x14ac:dyDescent="0.2">
      <c r="A6161" s="9" t="s">
        <v>8840</v>
      </c>
      <c r="B6161" s="9" t="s">
        <v>6570</v>
      </c>
      <c r="C6161" s="9" t="s">
        <v>115</v>
      </c>
      <c r="D6161" s="9" t="s">
        <v>15</v>
      </c>
      <c r="E6161" s="9" t="s">
        <v>8841</v>
      </c>
      <c r="F6161" s="9" t="s">
        <v>15043</v>
      </c>
      <c r="G6161" s="9" t="s">
        <v>17</v>
      </c>
      <c r="H6161">
        <v>1</v>
      </c>
    </row>
    <row r="6162" spans="1:8" x14ac:dyDescent="0.2">
      <c r="A6162" s="9" t="s">
        <v>8842</v>
      </c>
      <c r="B6162" s="9" t="s">
        <v>6570</v>
      </c>
      <c r="C6162" s="9" t="s">
        <v>457</v>
      </c>
      <c r="D6162" s="9" t="s">
        <v>15</v>
      </c>
      <c r="E6162" s="9" t="s">
        <v>8843</v>
      </c>
      <c r="F6162" s="9" t="s">
        <v>15159</v>
      </c>
      <c r="G6162" s="9" t="s">
        <v>17</v>
      </c>
      <c r="H6162">
        <v>1</v>
      </c>
    </row>
    <row r="6163" spans="1:8" x14ac:dyDescent="0.2">
      <c r="A6163" s="9" t="s">
        <v>8842</v>
      </c>
      <c r="B6163" s="9" t="s">
        <v>6570</v>
      </c>
      <c r="C6163" s="9" t="s">
        <v>457</v>
      </c>
      <c r="D6163" s="9" t="s">
        <v>15</v>
      </c>
      <c r="E6163" s="9" t="s">
        <v>8843</v>
      </c>
      <c r="F6163" s="9" t="s">
        <v>15156</v>
      </c>
      <c r="G6163" s="9" t="s">
        <v>17</v>
      </c>
      <c r="H6163">
        <v>1</v>
      </c>
    </row>
    <row r="6164" spans="1:8" x14ac:dyDescent="0.2">
      <c r="A6164" s="9" t="s">
        <v>890</v>
      </c>
      <c r="B6164" s="9" t="s">
        <v>6570</v>
      </c>
      <c r="C6164" s="9" t="s">
        <v>182</v>
      </c>
      <c r="D6164" s="9" t="s">
        <v>15</v>
      </c>
      <c r="E6164" s="9" t="s">
        <v>891</v>
      </c>
      <c r="F6164" s="9" t="s">
        <v>15041</v>
      </c>
      <c r="G6164" s="9" t="s">
        <v>17</v>
      </c>
      <c r="H6164">
        <v>1</v>
      </c>
    </row>
    <row r="6165" spans="1:8" x14ac:dyDescent="0.2">
      <c r="A6165" s="9" t="s">
        <v>8844</v>
      </c>
      <c r="B6165" s="9" t="s">
        <v>6570</v>
      </c>
      <c r="C6165" s="9" t="s">
        <v>123</v>
      </c>
      <c r="D6165" s="9" t="s">
        <v>15</v>
      </c>
      <c r="E6165" s="9" t="s">
        <v>8845</v>
      </c>
      <c r="F6165" s="9" t="s">
        <v>14973</v>
      </c>
      <c r="G6165" s="9" t="s">
        <v>17</v>
      </c>
      <c r="H6165">
        <v>1</v>
      </c>
    </row>
    <row r="6166" spans="1:8" x14ac:dyDescent="0.2">
      <c r="A6166" s="9" t="s">
        <v>8846</v>
      </c>
      <c r="B6166" s="9" t="s">
        <v>6570</v>
      </c>
      <c r="C6166" s="9" t="s">
        <v>210</v>
      </c>
      <c r="D6166" s="9" t="s">
        <v>15</v>
      </c>
      <c r="E6166" s="9" t="s">
        <v>8847</v>
      </c>
      <c r="F6166" s="9" t="s">
        <v>15043</v>
      </c>
      <c r="G6166" s="9" t="s">
        <v>17</v>
      </c>
      <c r="H6166">
        <v>1</v>
      </c>
    </row>
    <row r="6167" spans="1:8" x14ac:dyDescent="0.2">
      <c r="A6167" s="9" t="s">
        <v>8848</v>
      </c>
      <c r="B6167" s="9" t="s">
        <v>6570</v>
      </c>
      <c r="C6167" s="9" t="s">
        <v>237</v>
      </c>
      <c r="D6167" s="9" t="s">
        <v>15</v>
      </c>
      <c r="E6167" s="9" t="s">
        <v>8849</v>
      </c>
      <c r="F6167" s="9" t="s">
        <v>15114</v>
      </c>
      <c r="G6167" s="9" t="s">
        <v>17</v>
      </c>
      <c r="H6167">
        <v>1</v>
      </c>
    </row>
    <row r="6168" spans="1:8" x14ac:dyDescent="0.2">
      <c r="A6168" s="9" t="s">
        <v>8850</v>
      </c>
      <c r="B6168" s="9" t="s">
        <v>6570</v>
      </c>
      <c r="C6168" s="9" t="s">
        <v>457</v>
      </c>
      <c r="D6168" s="9" t="s">
        <v>15</v>
      </c>
      <c r="E6168" s="9" t="s">
        <v>8851</v>
      </c>
      <c r="F6168" s="9" t="s">
        <v>15082</v>
      </c>
      <c r="G6168" s="9" t="s">
        <v>17</v>
      </c>
      <c r="H6168">
        <v>1</v>
      </c>
    </row>
    <row r="6169" spans="1:8" x14ac:dyDescent="0.2">
      <c r="A6169" s="9" t="s">
        <v>8852</v>
      </c>
      <c r="B6169" s="9" t="s">
        <v>6570</v>
      </c>
      <c r="C6169" s="9" t="s">
        <v>163</v>
      </c>
      <c r="D6169" s="9" t="s">
        <v>15</v>
      </c>
      <c r="E6169" s="9" t="s">
        <v>8853</v>
      </c>
      <c r="F6169" s="9" t="s">
        <v>14965</v>
      </c>
      <c r="G6169" s="9" t="s">
        <v>17</v>
      </c>
      <c r="H6169">
        <v>1</v>
      </c>
    </row>
    <row r="6170" spans="1:8" x14ac:dyDescent="0.2">
      <c r="A6170" s="9" t="s">
        <v>8854</v>
      </c>
      <c r="B6170" s="9" t="s">
        <v>6570</v>
      </c>
      <c r="C6170" s="9" t="s">
        <v>697</v>
      </c>
      <c r="D6170" s="9" t="s">
        <v>15</v>
      </c>
      <c r="E6170" s="9" t="s">
        <v>8855</v>
      </c>
      <c r="F6170" s="9" t="s">
        <v>15218</v>
      </c>
      <c r="G6170" s="9" t="s">
        <v>17</v>
      </c>
      <c r="H6170">
        <v>1</v>
      </c>
    </row>
    <row r="6171" spans="1:8" x14ac:dyDescent="0.2">
      <c r="A6171" s="9" t="s">
        <v>8856</v>
      </c>
      <c r="B6171" s="9" t="s">
        <v>6570</v>
      </c>
      <c r="C6171" s="9" t="s">
        <v>112</v>
      </c>
      <c r="D6171" s="9" t="s">
        <v>15</v>
      </c>
      <c r="E6171" s="9" t="s">
        <v>8857</v>
      </c>
      <c r="F6171" s="9" t="s">
        <v>14976</v>
      </c>
      <c r="G6171" s="9" t="s">
        <v>17</v>
      </c>
      <c r="H6171">
        <v>1</v>
      </c>
    </row>
    <row r="6172" spans="1:8" x14ac:dyDescent="0.2">
      <c r="A6172" s="9" t="s">
        <v>8858</v>
      </c>
      <c r="B6172" s="9" t="s">
        <v>6570</v>
      </c>
      <c r="C6172" s="9" t="s">
        <v>72</v>
      </c>
      <c r="D6172" s="9" t="s">
        <v>15</v>
      </c>
      <c r="E6172" s="9" t="s">
        <v>8859</v>
      </c>
      <c r="F6172" s="9" t="s">
        <v>15853</v>
      </c>
      <c r="G6172" s="9" t="s">
        <v>17</v>
      </c>
      <c r="H6172">
        <v>1</v>
      </c>
    </row>
    <row r="6173" spans="1:8" x14ac:dyDescent="0.2">
      <c r="A6173" s="9" t="s">
        <v>8860</v>
      </c>
      <c r="B6173" s="9" t="s">
        <v>6570</v>
      </c>
      <c r="C6173" s="9" t="s">
        <v>69</v>
      </c>
      <c r="D6173" s="9" t="s">
        <v>15</v>
      </c>
      <c r="E6173" s="9" t="s">
        <v>8861</v>
      </c>
      <c r="F6173" s="9" t="s">
        <v>15259</v>
      </c>
      <c r="G6173" s="9" t="s">
        <v>17</v>
      </c>
      <c r="H6173">
        <v>1</v>
      </c>
    </row>
    <row r="6174" spans="1:8" x14ac:dyDescent="0.2">
      <c r="A6174" s="9" t="s">
        <v>8860</v>
      </c>
      <c r="B6174" s="9" t="s">
        <v>6570</v>
      </c>
      <c r="C6174" s="9" t="s">
        <v>69</v>
      </c>
      <c r="D6174" s="9" t="s">
        <v>15</v>
      </c>
      <c r="E6174" s="9" t="s">
        <v>8861</v>
      </c>
      <c r="F6174" s="9" t="s">
        <v>15203</v>
      </c>
      <c r="G6174" s="9" t="s">
        <v>17</v>
      </c>
      <c r="H6174">
        <v>1</v>
      </c>
    </row>
    <row r="6175" spans="1:8" x14ac:dyDescent="0.2">
      <c r="A6175" s="9" t="s">
        <v>8862</v>
      </c>
      <c r="B6175" s="9" t="s">
        <v>6570</v>
      </c>
      <c r="C6175" s="9" t="s">
        <v>28</v>
      </c>
      <c r="D6175" s="9" t="s">
        <v>15</v>
      </c>
      <c r="E6175" s="9" t="s">
        <v>8863</v>
      </c>
      <c r="F6175" s="9" t="s">
        <v>15047</v>
      </c>
      <c r="G6175" s="9" t="s">
        <v>17</v>
      </c>
      <c r="H6175">
        <v>1</v>
      </c>
    </row>
    <row r="6176" spans="1:8" x14ac:dyDescent="0.2">
      <c r="A6176" s="9" t="s">
        <v>8862</v>
      </c>
      <c r="B6176" s="9" t="s">
        <v>6570</v>
      </c>
      <c r="C6176" s="9" t="s">
        <v>28</v>
      </c>
      <c r="D6176" s="9" t="s">
        <v>15</v>
      </c>
      <c r="E6176" s="9" t="s">
        <v>8863</v>
      </c>
      <c r="F6176" s="9" t="s">
        <v>15174</v>
      </c>
      <c r="G6176" s="9" t="s">
        <v>17</v>
      </c>
      <c r="H6176">
        <v>1</v>
      </c>
    </row>
    <row r="6177" spans="1:8" x14ac:dyDescent="0.2">
      <c r="A6177" s="9" t="s">
        <v>8862</v>
      </c>
      <c r="B6177" s="9" t="s">
        <v>6570</v>
      </c>
      <c r="C6177" s="9" t="s">
        <v>28</v>
      </c>
      <c r="D6177" s="9" t="s">
        <v>15</v>
      </c>
      <c r="E6177" s="9" t="s">
        <v>8863</v>
      </c>
      <c r="F6177" s="9" t="s">
        <v>15724</v>
      </c>
      <c r="G6177" s="9" t="s">
        <v>17</v>
      </c>
      <c r="H6177">
        <v>1</v>
      </c>
    </row>
    <row r="6178" spans="1:8" x14ac:dyDescent="0.2">
      <c r="A6178" s="9" t="s">
        <v>8864</v>
      </c>
      <c r="B6178" s="9" t="s">
        <v>6570</v>
      </c>
      <c r="C6178" s="9" t="s">
        <v>402</v>
      </c>
      <c r="D6178" s="9" t="s">
        <v>15</v>
      </c>
      <c r="E6178" s="9" t="s">
        <v>8865</v>
      </c>
      <c r="F6178" s="9" t="s">
        <v>14968</v>
      </c>
      <c r="G6178" s="9" t="s">
        <v>17</v>
      </c>
      <c r="H6178">
        <v>1</v>
      </c>
    </row>
    <row r="6179" spans="1:8" x14ac:dyDescent="0.2">
      <c r="A6179" s="9" t="s">
        <v>8866</v>
      </c>
      <c r="B6179" s="9" t="s">
        <v>6570</v>
      </c>
      <c r="C6179" s="9" t="s">
        <v>739</v>
      </c>
      <c r="D6179" s="9" t="s">
        <v>15</v>
      </c>
      <c r="E6179" s="9" t="s">
        <v>8867</v>
      </c>
      <c r="F6179" s="9" t="s">
        <v>15114</v>
      </c>
      <c r="G6179" s="9" t="s">
        <v>17</v>
      </c>
      <c r="H6179">
        <v>1</v>
      </c>
    </row>
    <row r="6180" spans="1:8" x14ac:dyDescent="0.2">
      <c r="A6180" s="9" t="s">
        <v>8868</v>
      </c>
      <c r="B6180" s="9" t="s">
        <v>6570</v>
      </c>
      <c r="C6180" s="9" t="s">
        <v>418</v>
      </c>
      <c r="D6180" s="9" t="s">
        <v>15</v>
      </c>
      <c r="E6180" s="9" t="s">
        <v>8869</v>
      </c>
      <c r="F6180" s="9" t="s">
        <v>14952</v>
      </c>
      <c r="G6180" s="9" t="s">
        <v>17</v>
      </c>
      <c r="H6180">
        <v>1</v>
      </c>
    </row>
    <row r="6181" spans="1:8" x14ac:dyDescent="0.2">
      <c r="A6181" s="9" t="s">
        <v>8870</v>
      </c>
      <c r="B6181" s="9" t="s">
        <v>6570</v>
      </c>
      <c r="C6181" s="9" t="s">
        <v>410</v>
      </c>
      <c r="D6181" s="9" t="s">
        <v>15</v>
      </c>
      <c r="E6181" s="9" t="s">
        <v>8871</v>
      </c>
      <c r="F6181" s="9" t="s">
        <v>15032</v>
      </c>
      <c r="G6181" s="9" t="s">
        <v>17</v>
      </c>
      <c r="H6181">
        <v>1</v>
      </c>
    </row>
    <row r="6182" spans="1:8" x14ac:dyDescent="0.2">
      <c r="A6182" s="9" t="s">
        <v>8872</v>
      </c>
      <c r="B6182" s="9" t="s">
        <v>6570</v>
      </c>
      <c r="C6182" s="9" t="s">
        <v>492</v>
      </c>
      <c r="D6182" s="9" t="s">
        <v>15</v>
      </c>
      <c r="E6182" s="9" t="s">
        <v>8873</v>
      </c>
      <c r="F6182" s="9" t="s">
        <v>15091</v>
      </c>
      <c r="G6182" s="9" t="s">
        <v>17</v>
      </c>
      <c r="H6182">
        <v>1</v>
      </c>
    </row>
    <row r="6183" spans="1:8" x14ac:dyDescent="0.2">
      <c r="A6183" s="9" t="s">
        <v>8874</v>
      </c>
      <c r="B6183" s="9" t="s">
        <v>6570</v>
      </c>
      <c r="C6183" s="9" t="s">
        <v>49</v>
      </c>
      <c r="D6183" s="9" t="s">
        <v>15</v>
      </c>
      <c r="E6183" s="9" t="s">
        <v>8875</v>
      </c>
      <c r="F6183" s="9" t="s">
        <v>15025</v>
      </c>
      <c r="G6183" s="9" t="s">
        <v>17</v>
      </c>
      <c r="H6183">
        <v>1</v>
      </c>
    </row>
    <row r="6184" spans="1:8" x14ac:dyDescent="0.2">
      <c r="A6184" s="9" t="s">
        <v>8876</v>
      </c>
      <c r="B6184" s="9" t="s">
        <v>6570</v>
      </c>
      <c r="C6184" s="9" t="s">
        <v>104</v>
      </c>
      <c r="D6184" s="9" t="s">
        <v>15</v>
      </c>
      <c r="E6184" s="9" t="s">
        <v>8877</v>
      </c>
      <c r="F6184" s="9" t="s">
        <v>15060</v>
      </c>
      <c r="G6184" s="9" t="s">
        <v>17</v>
      </c>
      <c r="H6184">
        <v>1</v>
      </c>
    </row>
    <row r="6185" spans="1:8" x14ac:dyDescent="0.2">
      <c r="A6185" s="9" t="s">
        <v>8878</v>
      </c>
      <c r="B6185" s="9" t="s">
        <v>6570</v>
      </c>
      <c r="C6185" s="9" t="s">
        <v>72</v>
      </c>
      <c r="D6185" s="9" t="s">
        <v>15</v>
      </c>
      <c r="E6185" s="9" t="s">
        <v>8879</v>
      </c>
      <c r="F6185" s="9" t="s">
        <v>15763</v>
      </c>
      <c r="G6185" s="9" t="s">
        <v>17</v>
      </c>
      <c r="H6185">
        <v>1</v>
      </c>
    </row>
    <row r="6186" spans="1:8" x14ac:dyDescent="0.2">
      <c r="A6186" s="9" t="s">
        <v>953</v>
      </c>
      <c r="B6186" s="9" t="s">
        <v>6570</v>
      </c>
      <c r="C6186" s="9" t="s">
        <v>72</v>
      </c>
      <c r="D6186" s="9" t="s">
        <v>15</v>
      </c>
      <c r="E6186" s="9" t="s">
        <v>954</v>
      </c>
      <c r="F6186" s="9" t="s">
        <v>15162</v>
      </c>
      <c r="G6186" s="9" t="s">
        <v>17</v>
      </c>
      <c r="H6186">
        <v>1</v>
      </c>
    </row>
    <row r="6187" spans="1:8" x14ac:dyDescent="0.2">
      <c r="A6187" s="9" t="s">
        <v>8880</v>
      </c>
      <c r="B6187" s="9" t="s">
        <v>6570</v>
      </c>
      <c r="C6187" s="9" t="s">
        <v>153</v>
      </c>
      <c r="D6187" s="9" t="s">
        <v>15</v>
      </c>
      <c r="E6187" s="9" t="s">
        <v>8881</v>
      </c>
      <c r="F6187" s="9" t="s">
        <v>14996</v>
      </c>
      <c r="G6187" s="9" t="s">
        <v>17</v>
      </c>
      <c r="H6187">
        <v>1</v>
      </c>
    </row>
    <row r="6188" spans="1:8" x14ac:dyDescent="0.2">
      <c r="A6188" s="9" t="s">
        <v>8880</v>
      </c>
      <c r="B6188" s="9" t="s">
        <v>6570</v>
      </c>
      <c r="C6188" s="9" t="s">
        <v>153</v>
      </c>
      <c r="D6188" s="9" t="s">
        <v>15</v>
      </c>
      <c r="E6188" s="9" t="s">
        <v>8881</v>
      </c>
      <c r="F6188" s="9" t="s">
        <v>14954</v>
      </c>
      <c r="G6188" s="9" t="s">
        <v>17</v>
      </c>
      <c r="H6188">
        <v>1</v>
      </c>
    </row>
    <row r="6189" spans="1:8" x14ac:dyDescent="0.2">
      <c r="A6189" s="9" t="s">
        <v>8880</v>
      </c>
      <c r="B6189" s="9" t="s">
        <v>6570</v>
      </c>
      <c r="C6189" s="9" t="s">
        <v>153</v>
      </c>
      <c r="D6189" s="9" t="s">
        <v>15</v>
      </c>
      <c r="E6189" s="9" t="s">
        <v>8881</v>
      </c>
      <c r="F6189" s="9" t="s">
        <v>14957</v>
      </c>
      <c r="G6189" s="9" t="s">
        <v>17</v>
      </c>
      <c r="H6189">
        <v>1</v>
      </c>
    </row>
    <row r="6190" spans="1:8" x14ac:dyDescent="0.2">
      <c r="A6190" s="9" t="s">
        <v>8880</v>
      </c>
      <c r="B6190" s="9" t="s">
        <v>6570</v>
      </c>
      <c r="C6190" s="9" t="s">
        <v>153</v>
      </c>
      <c r="D6190" s="9" t="s">
        <v>15</v>
      </c>
      <c r="E6190" s="9" t="s">
        <v>8881</v>
      </c>
      <c r="F6190" s="9" t="s">
        <v>14989</v>
      </c>
      <c r="G6190" s="9" t="s">
        <v>17</v>
      </c>
      <c r="H6190">
        <v>1</v>
      </c>
    </row>
    <row r="6191" spans="1:8" x14ac:dyDescent="0.2">
      <c r="A6191" s="9" t="s">
        <v>969</v>
      </c>
      <c r="B6191" s="9" t="s">
        <v>6570</v>
      </c>
      <c r="C6191" s="9" t="s">
        <v>138</v>
      </c>
      <c r="D6191" s="9" t="s">
        <v>15</v>
      </c>
      <c r="E6191" s="9" t="s">
        <v>970</v>
      </c>
      <c r="F6191" s="9" t="s">
        <v>15054</v>
      </c>
      <c r="G6191" s="9" t="s">
        <v>17</v>
      </c>
      <c r="H6191">
        <v>1</v>
      </c>
    </row>
    <row r="6192" spans="1:8" x14ac:dyDescent="0.2">
      <c r="A6192" s="9" t="s">
        <v>975</v>
      </c>
      <c r="B6192" s="9" t="s">
        <v>6570</v>
      </c>
      <c r="C6192" s="9" t="s">
        <v>43</v>
      </c>
      <c r="D6192" s="9" t="s">
        <v>15</v>
      </c>
      <c r="E6192" s="9" t="s">
        <v>976</v>
      </c>
      <c r="F6192" s="9" t="s">
        <v>14978</v>
      </c>
      <c r="G6192" s="9" t="s">
        <v>17</v>
      </c>
      <c r="H6192">
        <v>1</v>
      </c>
    </row>
    <row r="6193" spans="1:8" x14ac:dyDescent="0.2">
      <c r="A6193" s="9" t="s">
        <v>8882</v>
      </c>
      <c r="B6193" s="9" t="s">
        <v>6570</v>
      </c>
      <c r="C6193" s="9" t="s">
        <v>199</v>
      </c>
      <c r="D6193" s="9" t="s">
        <v>15</v>
      </c>
      <c r="E6193" s="9" t="s">
        <v>8883</v>
      </c>
      <c r="F6193" s="9" t="s">
        <v>15075</v>
      </c>
      <c r="G6193" s="9" t="s">
        <v>17</v>
      </c>
      <c r="H6193">
        <v>1</v>
      </c>
    </row>
    <row r="6194" spans="1:8" x14ac:dyDescent="0.2">
      <c r="A6194" s="9" t="s">
        <v>8884</v>
      </c>
      <c r="B6194" s="9" t="s">
        <v>6570</v>
      </c>
      <c r="C6194" s="9" t="s">
        <v>397</v>
      </c>
      <c r="D6194" s="9" t="s">
        <v>15</v>
      </c>
      <c r="E6194" s="9" t="s">
        <v>8885</v>
      </c>
      <c r="F6194" s="9" t="s">
        <v>14985</v>
      </c>
      <c r="G6194" s="9" t="s">
        <v>17</v>
      </c>
      <c r="H6194">
        <v>1</v>
      </c>
    </row>
    <row r="6195" spans="1:8" x14ac:dyDescent="0.2">
      <c r="A6195" s="9" t="s">
        <v>8886</v>
      </c>
      <c r="B6195" s="9" t="s">
        <v>6570</v>
      </c>
      <c r="C6195" s="9" t="s">
        <v>524</v>
      </c>
      <c r="D6195" s="9" t="s">
        <v>15</v>
      </c>
      <c r="E6195" s="9" t="s">
        <v>8887</v>
      </c>
      <c r="F6195" s="9" t="s">
        <v>14985</v>
      </c>
      <c r="G6195" s="9" t="s">
        <v>17</v>
      </c>
      <c r="H6195">
        <v>1</v>
      </c>
    </row>
    <row r="6196" spans="1:8" x14ac:dyDescent="0.2">
      <c r="A6196" s="9" t="s">
        <v>8888</v>
      </c>
      <c r="B6196" s="9" t="s">
        <v>6570</v>
      </c>
      <c r="C6196" s="9" t="s">
        <v>340</v>
      </c>
      <c r="D6196" s="9" t="s">
        <v>15</v>
      </c>
      <c r="E6196" s="9" t="s">
        <v>8889</v>
      </c>
      <c r="F6196" s="9" t="s">
        <v>15059</v>
      </c>
      <c r="G6196" s="9" t="s">
        <v>17</v>
      </c>
      <c r="H6196">
        <v>1</v>
      </c>
    </row>
    <row r="6197" spans="1:8" x14ac:dyDescent="0.2">
      <c r="A6197" s="9" t="s">
        <v>982</v>
      </c>
      <c r="B6197" s="9" t="s">
        <v>6570</v>
      </c>
      <c r="C6197" s="9" t="s">
        <v>281</v>
      </c>
      <c r="D6197" s="9" t="s">
        <v>15</v>
      </c>
      <c r="E6197" s="9" t="s">
        <v>983</v>
      </c>
      <c r="F6197" s="9" t="s">
        <v>15047</v>
      </c>
      <c r="G6197" s="9" t="s">
        <v>17</v>
      </c>
      <c r="H6197">
        <v>1</v>
      </c>
    </row>
    <row r="6198" spans="1:8" x14ac:dyDescent="0.2">
      <c r="A6198" s="9" t="s">
        <v>8890</v>
      </c>
      <c r="B6198" s="9" t="s">
        <v>6570</v>
      </c>
      <c r="C6198" s="9" t="s">
        <v>1528</v>
      </c>
      <c r="D6198" s="9" t="s">
        <v>15</v>
      </c>
      <c r="E6198" s="9" t="s">
        <v>8891</v>
      </c>
      <c r="F6198" s="9" t="s">
        <v>15156</v>
      </c>
      <c r="G6198" s="9" t="s">
        <v>17</v>
      </c>
      <c r="H6198">
        <v>1</v>
      </c>
    </row>
    <row r="6199" spans="1:8" x14ac:dyDescent="0.2">
      <c r="A6199" s="9" t="s">
        <v>8892</v>
      </c>
      <c r="B6199" s="9" t="s">
        <v>6570</v>
      </c>
      <c r="C6199" s="9" t="s">
        <v>98</v>
      </c>
      <c r="D6199" s="9" t="s">
        <v>15</v>
      </c>
      <c r="E6199" s="9" t="s">
        <v>8893</v>
      </c>
      <c r="F6199" s="9" t="s">
        <v>15045</v>
      </c>
      <c r="G6199" s="9" t="s">
        <v>17</v>
      </c>
      <c r="H6199">
        <v>1</v>
      </c>
    </row>
    <row r="6200" spans="1:8" x14ac:dyDescent="0.2">
      <c r="A6200" s="9" t="s">
        <v>990</v>
      </c>
      <c r="B6200" s="9" t="s">
        <v>6570</v>
      </c>
      <c r="C6200" s="9" t="s">
        <v>63</v>
      </c>
      <c r="D6200" s="9" t="s">
        <v>15</v>
      </c>
      <c r="E6200" s="9" t="s">
        <v>991</v>
      </c>
      <c r="F6200" s="9" t="s">
        <v>15232</v>
      </c>
      <c r="G6200" s="9" t="s">
        <v>17</v>
      </c>
      <c r="H6200">
        <v>1</v>
      </c>
    </row>
    <row r="6201" spans="1:8" x14ac:dyDescent="0.2">
      <c r="A6201" s="9" t="s">
        <v>8894</v>
      </c>
      <c r="B6201" s="9" t="s">
        <v>6570</v>
      </c>
      <c r="C6201" s="9" t="s">
        <v>163</v>
      </c>
      <c r="D6201" s="9" t="s">
        <v>15</v>
      </c>
      <c r="E6201" s="9" t="s">
        <v>8895</v>
      </c>
      <c r="F6201" s="9" t="s">
        <v>15184</v>
      </c>
      <c r="G6201" s="9" t="s">
        <v>17</v>
      </c>
      <c r="H6201">
        <v>1</v>
      </c>
    </row>
    <row r="6202" spans="1:8" x14ac:dyDescent="0.2">
      <c r="A6202" s="9" t="s">
        <v>8896</v>
      </c>
      <c r="B6202" s="9" t="s">
        <v>6570</v>
      </c>
      <c r="C6202" s="9" t="s">
        <v>98</v>
      </c>
      <c r="D6202" s="9" t="s">
        <v>15</v>
      </c>
      <c r="E6202" s="9" t="s">
        <v>8897</v>
      </c>
      <c r="F6202" s="9" t="s">
        <v>14997</v>
      </c>
      <c r="G6202" s="9" t="s">
        <v>17</v>
      </c>
      <c r="H6202">
        <v>1</v>
      </c>
    </row>
    <row r="6203" spans="1:8" x14ac:dyDescent="0.2">
      <c r="A6203" s="9" t="s">
        <v>8898</v>
      </c>
      <c r="B6203" s="9" t="s">
        <v>6570</v>
      </c>
      <c r="C6203" s="9" t="s">
        <v>407</v>
      </c>
      <c r="D6203" s="9" t="s">
        <v>15</v>
      </c>
      <c r="E6203" s="9" t="s">
        <v>8899</v>
      </c>
      <c r="F6203" s="9" t="s">
        <v>15164</v>
      </c>
      <c r="G6203" s="9" t="s">
        <v>17</v>
      </c>
      <c r="H6203">
        <v>1</v>
      </c>
    </row>
    <row r="6204" spans="1:8" x14ac:dyDescent="0.2">
      <c r="A6204" s="9" t="s">
        <v>8900</v>
      </c>
      <c r="B6204" s="9" t="s">
        <v>6570</v>
      </c>
      <c r="C6204" s="9" t="s">
        <v>92</v>
      </c>
      <c r="D6204" s="9" t="s">
        <v>15</v>
      </c>
      <c r="E6204" s="9" t="s">
        <v>8901</v>
      </c>
      <c r="F6204" s="9" t="s">
        <v>15184</v>
      </c>
      <c r="G6204" s="9" t="s">
        <v>17</v>
      </c>
      <c r="H6204">
        <v>1</v>
      </c>
    </row>
    <row r="6205" spans="1:8" x14ac:dyDescent="0.2">
      <c r="A6205" s="9" t="s">
        <v>8902</v>
      </c>
      <c r="B6205" s="9" t="s">
        <v>6570</v>
      </c>
      <c r="C6205" s="9" t="s">
        <v>431</v>
      </c>
      <c r="D6205" s="9" t="s">
        <v>15</v>
      </c>
      <c r="E6205" s="9" t="s">
        <v>8903</v>
      </c>
      <c r="F6205" s="9" t="s">
        <v>15050</v>
      </c>
      <c r="G6205" s="9" t="s">
        <v>17</v>
      </c>
      <c r="H6205">
        <v>1</v>
      </c>
    </row>
    <row r="6206" spans="1:8" x14ac:dyDescent="0.2">
      <c r="A6206" s="9" t="s">
        <v>8904</v>
      </c>
      <c r="B6206" s="9" t="s">
        <v>6570</v>
      </c>
      <c r="C6206" s="9" t="s">
        <v>101</v>
      </c>
      <c r="D6206" s="9" t="s">
        <v>15</v>
      </c>
      <c r="E6206" s="9" t="s">
        <v>8905</v>
      </c>
      <c r="F6206" s="9" t="s">
        <v>15009</v>
      </c>
      <c r="G6206" s="9" t="s">
        <v>17</v>
      </c>
      <c r="H6206">
        <v>1</v>
      </c>
    </row>
    <row r="6207" spans="1:8" x14ac:dyDescent="0.2">
      <c r="A6207" s="9" t="s">
        <v>8906</v>
      </c>
      <c r="B6207" s="9" t="s">
        <v>6570</v>
      </c>
      <c r="C6207" s="9" t="s">
        <v>66</v>
      </c>
      <c r="D6207" s="9" t="s">
        <v>15</v>
      </c>
      <c r="E6207" s="9" t="s">
        <v>8907</v>
      </c>
      <c r="F6207" s="9" t="s">
        <v>15075</v>
      </c>
      <c r="G6207" s="9" t="s">
        <v>17</v>
      </c>
      <c r="H6207">
        <v>1</v>
      </c>
    </row>
    <row r="6208" spans="1:8" x14ac:dyDescent="0.2">
      <c r="A6208" s="9" t="s">
        <v>8908</v>
      </c>
      <c r="B6208" s="9" t="s">
        <v>6570</v>
      </c>
      <c r="C6208" s="9" t="s">
        <v>1142</v>
      </c>
      <c r="D6208" s="9" t="s">
        <v>15</v>
      </c>
      <c r="E6208" s="9" t="s">
        <v>8909</v>
      </c>
      <c r="F6208" s="9" t="s">
        <v>15024</v>
      </c>
      <c r="G6208" s="9" t="s">
        <v>17</v>
      </c>
      <c r="H6208">
        <v>1</v>
      </c>
    </row>
    <row r="6209" spans="1:8" x14ac:dyDescent="0.2">
      <c r="A6209" s="9" t="s">
        <v>8910</v>
      </c>
      <c r="B6209" s="9" t="s">
        <v>6570</v>
      </c>
      <c r="C6209" s="9" t="s">
        <v>431</v>
      </c>
      <c r="D6209" s="9" t="s">
        <v>15</v>
      </c>
      <c r="E6209" s="9" t="s">
        <v>8911</v>
      </c>
      <c r="F6209" s="9" t="s">
        <v>15037</v>
      </c>
      <c r="G6209" s="9" t="s">
        <v>17</v>
      </c>
      <c r="H6209">
        <v>1</v>
      </c>
    </row>
    <row r="6210" spans="1:8" x14ac:dyDescent="0.2">
      <c r="A6210" s="9" t="s">
        <v>8910</v>
      </c>
      <c r="B6210" s="9" t="s">
        <v>6570</v>
      </c>
      <c r="C6210" s="9" t="s">
        <v>431</v>
      </c>
      <c r="D6210" s="9" t="s">
        <v>15</v>
      </c>
      <c r="E6210" s="9" t="s">
        <v>8911</v>
      </c>
      <c r="F6210" s="9" t="s">
        <v>15071</v>
      </c>
      <c r="G6210" s="9" t="s">
        <v>17</v>
      </c>
      <c r="H6210">
        <v>1</v>
      </c>
    </row>
    <row r="6211" spans="1:8" x14ac:dyDescent="0.2">
      <c r="A6211" s="9" t="s">
        <v>1030</v>
      </c>
      <c r="B6211" s="9" t="s">
        <v>6570</v>
      </c>
      <c r="C6211" s="9" t="s">
        <v>40</v>
      </c>
      <c r="D6211" s="9" t="s">
        <v>15</v>
      </c>
      <c r="E6211" s="9" t="s">
        <v>1031</v>
      </c>
      <c r="F6211" s="9" t="s">
        <v>15071</v>
      </c>
      <c r="G6211" s="9" t="s">
        <v>17</v>
      </c>
      <c r="H6211">
        <v>1</v>
      </c>
    </row>
    <row r="6212" spans="1:8" x14ac:dyDescent="0.2">
      <c r="A6212" s="9" t="s">
        <v>1030</v>
      </c>
      <c r="B6212" s="9" t="s">
        <v>6570</v>
      </c>
      <c r="C6212" s="9" t="s">
        <v>40</v>
      </c>
      <c r="D6212" s="9" t="s">
        <v>15</v>
      </c>
      <c r="E6212" s="9" t="s">
        <v>1031</v>
      </c>
      <c r="F6212" s="9" t="s">
        <v>14972</v>
      </c>
      <c r="G6212" s="9" t="s">
        <v>17</v>
      </c>
      <c r="H6212">
        <v>1</v>
      </c>
    </row>
    <row r="6213" spans="1:8" x14ac:dyDescent="0.2">
      <c r="A6213" s="9" t="s">
        <v>1032</v>
      </c>
      <c r="B6213" s="9" t="s">
        <v>6570</v>
      </c>
      <c r="C6213" s="9" t="s">
        <v>129</v>
      </c>
      <c r="D6213" s="9" t="s">
        <v>15</v>
      </c>
      <c r="E6213" s="9" t="s">
        <v>1033</v>
      </c>
      <c r="F6213" s="9" t="s">
        <v>15130</v>
      </c>
      <c r="G6213" s="9" t="s">
        <v>17</v>
      </c>
      <c r="H6213">
        <v>1</v>
      </c>
    </row>
    <row r="6214" spans="1:8" x14ac:dyDescent="0.2">
      <c r="A6214" s="9" t="s">
        <v>8912</v>
      </c>
      <c r="B6214" s="9" t="s">
        <v>6570</v>
      </c>
      <c r="C6214" s="9" t="s">
        <v>407</v>
      </c>
      <c r="D6214" s="9" t="s">
        <v>15</v>
      </c>
      <c r="E6214" s="9" t="s">
        <v>8913</v>
      </c>
      <c r="F6214" s="9" t="s">
        <v>14967</v>
      </c>
      <c r="G6214" s="9" t="s">
        <v>17</v>
      </c>
      <c r="H6214">
        <v>1</v>
      </c>
    </row>
    <row r="6215" spans="1:8" x14ac:dyDescent="0.2">
      <c r="A6215" s="9" t="s">
        <v>8914</v>
      </c>
      <c r="B6215" s="9" t="s">
        <v>6570</v>
      </c>
      <c r="C6215" s="9" t="s">
        <v>8915</v>
      </c>
      <c r="D6215" s="9" t="s">
        <v>15</v>
      </c>
      <c r="E6215" s="9" t="s">
        <v>8916</v>
      </c>
      <c r="F6215" s="9" t="s">
        <v>14985</v>
      </c>
      <c r="G6215" s="9" t="s">
        <v>17</v>
      </c>
      <c r="H6215">
        <v>1</v>
      </c>
    </row>
    <row r="6216" spans="1:8" x14ac:dyDescent="0.2">
      <c r="A6216" s="9" t="s">
        <v>8917</v>
      </c>
      <c r="B6216" s="9" t="s">
        <v>6570</v>
      </c>
      <c r="C6216" s="9" t="s">
        <v>407</v>
      </c>
      <c r="D6216" s="9" t="s">
        <v>15</v>
      </c>
      <c r="E6216" s="9" t="s">
        <v>8918</v>
      </c>
      <c r="F6216" s="9" t="s">
        <v>15334</v>
      </c>
      <c r="G6216" s="9" t="s">
        <v>17</v>
      </c>
      <c r="H6216">
        <v>1</v>
      </c>
    </row>
    <row r="6217" spans="1:8" x14ac:dyDescent="0.2">
      <c r="A6217" s="9" t="s">
        <v>1052</v>
      </c>
      <c r="B6217" s="9" t="s">
        <v>6570</v>
      </c>
      <c r="C6217" s="9" t="s">
        <v>199</v>
      </c>
      <c r="D6217" s="9" t="s">
        <v>15</v>
      </c>
      <c r="E6217" s="9" t="s">
        <v>1053</v>
      </c>
      <c r="F6217" s="9" t="s">
        <v>14967</v>
      </c>
      <c r="G6217" s="9" t="s">
        <v>17</v>
      </c>
      <c r="H6217">
        <v>1</v>
      </c>
    </row>
    <row r="6218" spans="1:8" x14ac:dyDescent="0.2">
      <c r="A6218" s="9" t="s">
        <v>8919</v>
      </c>
      <c r="B6218" s="9" t="s">
        <v>6570</v>
      </c>
      <c r="C6218" s="9" t="s">
        <v>22</v>
      </c>
      <c r="D6218" s="9" t="s">
        <v>15</v>
      </c>
      <c r="E6218" s="9" t="s">
        <v>8920</v>
      </c>
      <c r="F6218" s="9" t="s">
        <v>15179</v>
      </c>
      <c r="G6218" s="9" t="s">
        <v>17</v>
      </c>
      <c r="H6218">
        <v>1</v>
      </c>
    </row>
    <row r="6219" spans="1:8" x14ac:dyDescent="0.2">
      <c r="A6219" s="9" t="s">
        <v>1060</v>
      </c>
      <c r="B6219" s="9" t="s">
        <v>6570</v>
      </c>
      <c r="C6219" s="9" t="s">
        <v>40</v>
      </c>
      <c r="D6219" s="9" t="s">
        <v>15</v>
      </c>
      <c r="E6219" s="9" t="s">
        <v>1061</v>
      </c>
      <c r="F6219" s="9" t="s">
        <v>15223</v>
      </c>
      <c r="G6219" s="9" t="s">
        <v>17</v>
      </c>
      <c r="H6219">
        <v>1</v>
      </c>
    </row>
    <row r="6220" spans="1:8" x14ac:dyDescent="0.2">
      <c r="A6220" s="9" t="s">
        <v>8921</v>
      </c>
      <c r="B6220" s="9" t="s">
        <v>6570</v>
      </c>
      <c r="C6220" s="9" t="s">
        <v>75</v>
      </c>
      <c r="D6220" s="9" t="s">
        <v>15</v>
      </c>
      <c r="E6220" s="9" t="s">
        <v>8922</v>
      </c>
      <c r="F6220" s="9" t="s">
        <v>14967</v>
      </c>
      <c r="G6220" s="9" t="s">
        <v>17</v>
      </c>
      <c r="H6220">
        <v>1</v>
      </c>
    </row>
    <row r="6221" spans="1:8" x14ac:dyDescent="0.2">
      <c r="A6221" s="9" t="s">
        <v>1070</v>
      </c>
      <c r="B6221" s="9" t="s">
        <v>6570</v>
      </c>
      <c r="C6221" s="9" t="s">
        <v>310</v>
      </c>
      <c r="D6221" s="9" t="s">
        <v>15</v>
      </c>
      <c r="E6221" s="9" t="s">
        <v>1071</v>
      </c>
      <c r="F6221" s="9" t="s">
        <v>15009</v>
      </c>
      <c r="G6221" s="9" t="s">
        <v>17</v>
      </c>
      <c r="H6221">
        <v>1</v>
      </c>
    </row>
    <row r="6222" spans="1:8" x14ac:dyDescent="0.2">
      <c r="A6222" s="9" t="s">
        <v>8923</v>
      </c>
      <c r="B6222" s="9" t="s">
        <v>6570</v>
      </c>
      <c r="C6222" s="9" t="s">
        <v>49</v>
      </c>
      <c r="D6222" s="9" t="s">
        <v>15</v>
      </c>
      <c r="E6222" s="9" t="s">
        <v>8924</v>
      </c>
      <c r="F6222" s="9" t="s">
        <v>15170</v>
      </c>
      <c r="G6222" s="9" t="s">
        <v>17</v>
      </c>
      <c r="H6222">
        <v>1</v>
      </c>
    </row>
    <row r="6223" spans="1:8" x14ac:dyDescent="0.2">
      <c r="A6223" s="9" t="s">
        <v>8925</v>
      </c>
      <c r="B6223" s="9" t="s">
        <v>6570</v>
      </c>
      <c r="C6223" s="9" t="s">
        <v>431</v>
      </c>
      <c r="D6223" s="9" t="s">
        <v>15</v>
      </c>
      <c r="E6223" s="9" t="s">
        <v>8926</v>
      </c>
      <c r="F6223" s="9" t="s">
        <v>14954</v>
      </c>
      <c r="G6223" s="9" t="s">
        <v>17</v>
      </c>
      <c r="H6223">
        <v>1</v>
      </c>
    </row>
    <row r="6224" spans="1:8" x14ac:dyDescent="0.2">
      <c r="A6224" s="9" t="s">
        <v>8927</v>
      </c>
      <c r="B6224" s="9" t="s">
        <v>6570</v>
      </c>
      <c r="C6224" s="9" t="s">
        <v>49</v>
      </c>
      <c r="D6224" s="9" t="s">
        <v>15</v>
      </c>
      <c r="E6224" s="9" t="s">
        <v>8928</v>
      </c>
      <c r="F6224" s="9" t="s">
        <v>15031</v>
      </c>
      <c r="G6224" s="9" t="s">
        <v>17</v>
      </c>
      <c r="H6224">
        <v>1</v>
      </c>
    </row>
    <row r="6225" spans="1:8" x14ac:dyDescent="0.2">
      <c r="A6225" s="9" t="s">
        <v>8929</v>
      </c>
      <c r="B6225" s="9" t="s">
        <v>6570</v>
      </c>
      <c r="C6225" s="9" t="s">
        <v>188</v>
      </c>
      <c r="D6225" s="9" t="s">
        <v>15</v>
      </c>
      <c r="E6225" s="9" t="s">
        <v>8930</v>
      </c>
      <c r="F6225" s="9" t="s">
        <v>15204</v>
      </c>
      <c r="G6225" s="9" t="s">
        <v>17</v>
      </c>
      <c r="H6225">
        <v>1</v>
      </c>
    </row>
    <row r="6226" spans="1:8" x14ac:dyDescent="0.2">
      <c r="A6226" s="9" t="s">
        <v>8931</v>
      </c>
      <c r="B6226" s="9" t="s">
        <v>6570</v>
      </c>
      <c r="C6226" s="9" t="s">
        <v>188</v>
      </c>
      <c r="D6226" s="9" t="s">
        <v>15</v>
      </c>
      <c r="E6226" s="9" t="s">
        <v>8932</v>
      </c>
      <c r="F6226" s="9" t="s">
        <v>14983</v>
      </c>
      <c r="G6226" s="9" t="s">
        <v>17</v>
      </c>
      <c r="H6226">
        <v>1</v>
      </c>
    </row>
    <row r="6227" spans="1:8" x14ac:dyDescent="0.2">
      <c r="A6227" s="9" t="s">
        <v>1085</v>
      </c>
      <c r="B6227" s="9" t="s">
        <v>6570</v>
      </c>
      <c r="C6227" s="9" t="s">
        <v>40</v>
      </c>
      <c r="D6227" s="9" t="s">
        <v>15</v>
      </c>
      <c r="E6227" s="9" t="s">
        <v>1086</v>
      </c>
      <c r="F6227" s="9" t="s">
        <v>15019</v>
      </c>
      <c r="G6227" s="9" t="s">
        <v>17</v>
      </c>
      <c r="H6227">
        <v>1</v>
      </c>
    </row>
    <row r="6228" spans="1:8" x14ac:dyDescent="0.2">
      <c r="A6228" s="9" t="s">
        <v>8933</v>
      </c>
      <c r="B6228" s="9" t="s">
        <v>6570</v>
      </c>
      <c r="C6228" s="9" t="s">
        <v>1107</v>
      </c>
      <c r="D6228" s="9" t="s">
        <v>15</v>
      </c>
      <c r="E6228" s="9" t="s">
        <v>8934</v>
      </c>
      <c r="F6228" s="9" t="s">
        <v>15642</v>
      </c>
      <c r="G6228" s="9" t="s">
        <v>17</v>
      </c>
      <c r="H6228">
        <v>1</v>
      </c>
    </row>
    <row r="6229" spans="1:8" x14ac:dyDescent="0.2">
      <c r="A6229" s="9" t="s">
        <v>1095</v>
      </c>
      <c r="B6229" s="9" t="s">
        <v>6570</v>
      </c>
      <c r="C6229" s="9" t="s">
        <v>75</v>
      </c>
      <c r="D6229" s="9" t="s">
        <v>15</v>
      </c>
      <c r="E6229" s="9" t="s">
        <v>1096</v>
      </c>
      <c r="F6229" s="9" t="s">
        <v>14975</v>
      </c>
      <c r="G6229" s="9" t="s">
        <v>17</v>
      </c>
      <c r="H6229">
        <v>1</v>
      </c>
    </row>
    <row r="6230" spans="1:8" x14ac:dyDescent="0.2">
      <c r="A6230" s="9" t="s">
        <v>1097</v>
      </c>
      <c r="B6230" s="9" t="s">
        <v>6570</v>
      </c>
      <c r="C6230" s="9" t="s">
        <v>92</v>
      </c>
      <c r="D6230" s="9" t="s">
        <v>15</v>
      </c>
      <c r="E6230" s="9" t="s">
        <v>1098</v>
      </c>
      <c r="F6230" s="9" t="s">
        <v>15184</v>
      </c>
      <c r="G6230" s="9" t="s">
        <v>17</v>
      </c>
      <c r="H6230">
        <v>1</v>
      </c>
    </row>
    <row r="6231" spans="1:8" x14ac:dyDescent="0.2">
      <c r="A6231" s="9" t="s">
        <v>1097</v>
      </c>
      <c r="B6231" s="9" t="s">
        <v>6570</v>
      </c>
      <c r="C6231" s="9" t="s">
        <v>92</v>
      </c>
      <c r="D6231" s="9" t="s">
        <v>15</v>
      </c>
      <c r="E6231" s="9" t="s">
        <v>1098</v>
      </c>
      <c r="F6231" s="9" t="s">
        <v>14974</v>
      </c>
      <c r="G6231" s="9" t="s">
        <v>17</v>
      </c>
      <c r="H6231">
        <v>1</v>
      </c>
    </row>
    <row r="6232" spans="1:8" x14ac:dyDescent="0.2">
      <c r="A6232" s="9" t="s">
        <v>8935</v>
      </c>
      <c r="B6232" s="9" t="s">
        <v>6570</v>
      </c>
      <c r="C6232" s="9" t="s">
        <v>69</v>
      </c>
      <c r="D6232" s="9" t="s">
        <v>15</v>
      </c>
      <c r="E6232" s="9" t="s">
        <v>8936</v>
      </c>
      <c r="F6232" s="9" t="s">
        <v>15047</v>
      </c>
      <c r="G6232" s="9" t="s">
        <v>17</v>
      </c>
      <c r="H6232">
        <v>1</v>
      </c>
    </row>
    <row r="6233" spans="1:8" x14ac:dyDescent="0.2">
      <c r="A6233" s="9" t="s">
        <v>8937</v>
      </c>
      <c r="B6233" s="9" t="s">
        <v>6570</v>
      </c>
      <c r="C6233" s="9" t="s">
        <v>185</v>
      </c>
      <c r="D6233" s="9" t="s">
        <v>15</v>
      </c>
      <c r="E6233" s="9" t="s">
        <v>8938</v>
      </c>
      <c r="F6233" s="9" t="s">
        <v>15056</v>
      </c>
      <c r="G6233" s="9" t="s">
        <v>17</v>
      </c>
      <c r="H6233">
        <v>1</v>
      </c>
    </row>
    <row r="6234" spans="1:8" x14ac:dyDescent="0.2">
      <c r="A6234" s="9" t="s">
        <v>8939</v>
      </c>
      <c r="B6234" s="9" t="s">
        <v>6570</v>
      </c>
      <c r="C6234" s="9" t="s">
        <v>210</v>
      </c>
      <c r="D6234" s="9" t="s">
        <v>15</v>
      </c>
      <c r="E6234" s="9" t="s">
        <v>8940</v>
      </c>
      <c r="F6234" s="9" t="s">
        <v>14967</v>
      </c>
      <c r="G6234" s="9" t="s">
        <v>17</v>
      </c>
      <c r="H6234">
        <v>1</v>
      </c>
    </row>
    <row r="6235" spans="1:8" x14ac:dyDescent="0.2">
      <c r="A6235" s="9" t="s">
        <v>1117</v>
      </c>
      <c r="B6235" s="9" t="s">
        <v>6570</v>
      </c>
      <c r="C6235" s="9" t="s">
        <v>541</v>
      </c>
      <c r="D6235" s="9" t="s">
        <v>15</v>
      </c>
      <c r="E6235" s="9" t="s">
        <v>1118</v>
      </c>
      <c r="F6235" s="9" t="s">
        <v>15179</v>
      </c>
      <c r="G6235" s="9" t="s">
        <v>17</v>
      </c>
      <c r="H6235">
        <v>1</v>
      </c>
    </row>
    <row r="6236" spans="1:8" x14ac:dyDescent="0.2">
      <c r="A6236" s="9" t="s">
        <v>8941</v>
      </c>
      <c r="B6236" s="9" t="s">
        <v>6570</v>
      </c>
      <c r="C6236" s="9" t="s">
        <v>182</v>
      </c>
      <c r="D6236" s="9" t="s">
        <v>15</v>
      </c>
      <c r="E6236" s="9" t="s">
        <v>8942</v>
      </c>
      <c r="F6236" s="9" t="s">
        <v>15089</v>
      </c>
      <c r="G6236" s="9" t="s">
        <v>17</v>
      </c>
      <c r="H6236">
        <v>1</v>
      </c>
    </row>
    <row r="6237" spans="1:8" x14ac:dyDescent="0.2">
      <c r="A6237" s="9" t="s">
        <v>8943</v>
      </c>
      <c r="B6237" s="9" t="s">
        <v>6570</v>
      </c>
      <c r="C6237" s="9" t="s">
        <v>1164</v>
      </c>
      <c r="D6237" s="9" t="s">
        <v>15</v>
      </c>
      <c r="E6237" s="9" t="s">
        <v>8944</v>
      </c>
      <c r="F6237" s="9" t="s">
        <v>15854</v>
      </c>
      <c r="G6237" s="9" t="s">
        <v>17</v>
      </c>
      <c r="H6237">
        <v>1</v>
      </c>
    </row>
    <row r="6238" spans="1:8" x14ac:dyDescent="0.2">
      <c r="A6238" s="9" t="s">
        <v>8945</v>
      </c>
      <c r="B6238" s="9" t="s">
        <v>6570</v>
      </c>
      <c r="C6238" s="9" t="s">
        <v>34</v>
      </c>
      <c r="D6238" s="9" t="s">
        <v>15</v>
      </c>
      <c r="E6238" s="9" t="s">
        <v>8946</v>
      </c>
      <c r="F6238" s="9" t="s">
        <v>15669</v>
      </c>
      <c r="G6238" s="9" t="s">
        <v>17</v>
      </c>
      <c r="H6238">
        <v>1</v>
      </c>
    </row>
    <row r="6239" spans="1:8" x14ac:dyDescent="0.2">
      <c r="A6239" s="9" t="s">
        <v>8947</v>
      </c>
      <c r="B6239" s="9" t="s">
        <v>6570</v>
      </c>
      <c r="C6239" s="9" t="s">
        <v>115</v>
      </c>
      <c r="D6239" s="9" t="s">
        <v>15</v>
      </c>
      <c r="E6239" s="9" t="s">
        <v>8948</v>
      </c>
      <c r="F6239" s="9" t="s">
        <v>15113</v>
      </c>
      <c r="G6239" s="9" t="s">
        <v>17</v>
      </c>
      <c r="H6239">
        <v>1</v>
      </c>
    </row>
    <row r="6240" spans="1:8" x14ac:dyDescent="0.2">
      <c r="A6240" s="9" t="s">
        <v>1148</v>
      </c>
      <c r="B6240" s="9" t="s">
        <v>6570</v>
      </c>
      <c r="C6240" s="9" t="s">
        <v>153</v>
      </c>
      <c r="D6240" s="9" t="s">
        <v>15</v>
      </c>
      <c r="E6240" s="9" t="s">
        <v>1149</v>
      </c>
      <c r="F6240" s="9" t="s">
        <v>14983</v>
      </c>
      <c r="G6240" s="9" t="s">
        <v>17</v>
      </c>
      <c r="H6240">
        <v>1</v>
      </c>
    </row>
    <row r="6241" spans="1:8" x14ac:dyDescent="0.2">
      <c r="A6241" s="9" t="s">
        <v>1148</v>
      </c>
      <c r="B6241" s="9" t="s">
        <v>6570</v>
      </c>
      <c r="C6241" s="9" t="s">
        <v>153</v>
      </c>
      <c r="D6241" s="9" t="s">
        <v>15</v>
      </c>
      <c r="E6241" s="9" t="s">
        <v>1149</v>
      </c>
      <c r="F6241" s="9" t="s">
        <v>14985</v>
      </c>
      <c r="G6241" s="9" t="s">
        <v>17</v>
      </c>
      <c r="H6241">
        <v>1</v>
      </c>
    </row>
    <row r="6242" spans="1:8" x14ac:dyDescent="0.2">
      <c r="A6242" s="9" t="s">
        <v>8949</v>
      </c>
      <c r="B6242" s="9" t="s">
        <v>6570</v>
      </c>
      <c r="C6242" s="9" t="s">
        <v>434</v>
      </c>
      <c r="D6242" s="9" t="s">
        <v>15</v>
      </c>
      <c r="E6242" s="9" t="s">
        <v>8950</v>
      </c>
      <c r="F6242" s="9" t="s">
        <v>14974</v>
      </c>
      <c r="G6242" s="9" t="s">
        <v>17</v>
      </c>
      <c r="H6242">
        <v>1</v>
      </c>
    </row>
    <row r="6243" spans="1:8" x14ac:dyDescent="0.2">
      <c r="A6243" s="9" t="s">
        <v>8951</v>
      </c>
      <c r="B6243" s="9" t="s">
        <v>6570</v>
      </c>
      <c r="C6243" s="9" t="s">
        <v>34</v>
      </c>
      <c r="D6243" s="9" t="s">
        <v>15</v>
      </c>
      <c r="E6243" s="9" t="s">
        <v>8952</v>
      </c>
      <c r="F6243" s="9" t="s">
        <v>15047</v>
      </c>
      <c r="G6243" s="9" t="s">
        <v>17</v>
      </c>
      <c r="H6243">
        <v>1</v>
      </c>
    </row>
    <row r="6244" spans="1:8" x14ac:dyDescent="0.2">
      <c r="A6244" s="9" t="s">
        <v>8951</v>
      </c>
      <c r="B6244" s="9" t="s">
        <v>6570</v>
      </c>
      <c r="C6244" s="9" t="s">
        <v>34</v>
      </c>
      <c r="D6244" s="9" t="s">
        <v>15</v>
      </c>
      <c r="E6244" s="9" t="s">
        <v>8952</v>
      </c>
      <c r="F6244" s="9" t="s">
        <v>15080</v>
      </c>
      <c r="G6244" s="9" t="s">
        <v>17</v>
      </c>
      <c r="H6244">
        <v>1</v>
      </c>
    </row>
    <row r="6245" spans="1:8" x14ac:dyDescent="0.2">
      <c r="A6245" s="9" t="s">
        <v>8951</v>
      </c>
      <c r="B6245" s="9" t="s">
        <v>6570</v>
      </c>
      <c r="C6245" s="9" t="s">
        <v>34</v>
      </c>
      <c r="D6245" s="9" t="s">
        <v>15</v>
      </c>
      <c r="E6245" s="9" t="s">
        <v>8952</v>
      </c>
      <c r="F6245" s="9" t="s">
        <v>15063</v>
      </c>
      <c r="G6245" s="9" t="s">
        <v>17</v>
      </c>
      <c r="H6245">
        <v>1</v>
      </c>
    </row>
    <row r="6246" spans="1:8" x14ac:dyDescent="0.2">
      <c r="A6246" s="9" t="s">
        <v>8953</v>
      </c>
      <c r="B6246" s="9" t="s">
        <v>6570</v>
      </c>
      <c r="C6246" s="9" t="s">
        <v>1337</v>
      </c>
      <c r="D6246" s="9" t="s">
        <v>15</v>
      </c>
      <c r="E6246" s="9" t="s">
        <v>8954</v>
      </c>
      <c r="F6246" s="9" t="s">
        <v>15090</v>
      </c>
      <c r="G6246" s="9" t="s">
        <v>17</v>
      </c>
      <c r="H6246">
        <v>1</v>
      </c>
    </row>
    <row r="6247" spans="1:8" x14ac:dyDescent="0.2">
      <c r="A6247" s="9" t="s">
        <v>8955</v>
      </c>
      <c r="B6247" s="9" t="s">
        <v>6570</v>
      </c>
      <c r="C6247" s="9" t="s">
        <v>492</v>
      </c>
      <c r="D6247" s="9" t="s">
        <v>15</v>
      </c>
      <c r="E6247" s="9" t="s">
        <v>8956</v>
      </c>
      <c r="F6247" s="9" t="s">
        <v>15718</v>
      </c>
      <c r="G6247" s="9" t="s">
        <v>17</v>
      </c>
      <c r="H6247">
        <v>1</v>
      </c>
    </row>
    <row r="6248" spans="1:8" x14ac:dyDescent="0.2">
      <c r="A6248" s="9" t="s">
        <v>8957</v>
      </c>
      <c r="B6248" s="9" t="s">
        <v>6570</v>
      </c>
      <c r="C6248" s="9" t="s">
        <v>150</v>
      </c>
      <c r="D6248" s="9" t="s">
        <v>15</v>
      </c>
      <c r="E6248" s="9" t="s">
        <v>8958</v>
      </c>
      <c r="F6248" s="9" t="s">
        <v>15184</v>
      </c>
      <c r="G6248" s="9" t="s">
        <v>17</v>
      </c>
      <c r="H6248">
        <v>1</v>
      </c>
    </row>
    <row r="6249" spans="1:8" x14ac:dyDescent="0.2">
      <c r="A6249" s="9" t="s">
        <v>8959</v>
      </c>
      <c r="B6249" s="9" t="s">
        <v>6570</v>
      </c>
      <c r="C6249" s="9" t="s">
        <v>310</v>
      </c>
      <c r="D6249" s="9" t="s">
        <v>15</v>
      </c>
      <c r="E6249" s="9" t="s">
        <v>8960</v>
      </c>
      <c r="F6249" s="9" t="s">
        <v>15032</v>
      </c>
      <c r="G6249" s="9" t="s">
        <v>17</v>
      </c>
      <c r="H6249">
        <v>1</v>
      </c>
    </row>
    <row r="6250" spans="1:8" x14ac:dyDescent="0.2">
      <c r="A6250" s="9" t="s">
        <v>8961</v>
      </c>
      <c r="B6250" s="9" t="s">
        <v>6570</v>
      </c>
      <c r="C6250" s="9" t="s">
        <v>19</v>
      </c>
      <c r="D6250" s="9" t="s">
        <v>15</v>
      </c>
      <c r="E6250" s="9" t="s">
        <v>8962</v>
      </c>
      <c r="F6250" s="9" t="s">
        <v>15103</v>
      </c>
      <c r="G6250" s="9" t="s">
        <v>17</v>
      </c>
      <c r="H6250">
        <v>1</v>
      </c>
    </row>
    <row r="6251" spans="1:8" x14ac:dyDescent="0.2">
      <c r="A6251" s="9" t="s">
        <v>1180</v>
      </c>
      <c r="B6251" s="9" t="s">
        <v>6570</v>
      </c>
      <c r="C6251" s="9" t="s">
        <v>43</v>
      </c>
      <c r="D6251" s="9" t="s">
        <v>15</v>
      </c>
      <c r="E6251" s="9" t="s">
        <v>1181</v>
      </c>
      <c r="F6251" s="9" t="s">
        <v>15051</v>
      </c>
      <c r="G6251" s="9" t="s">
        <v>17</v>
      </c>
      <c r="H6251">
        <v>1</v>
      </c>
    </row>
    <row r="6252" spans="1:8" x14ac:dyDescent="0.2">
      <c r="A6252" s="9" t="s">
        <v>1180</v>
      </c>
      <c r="B6252" s="9" t="s">
        <v>6570</v>
      </c>
      <c r="C6252" s="9" t="s">
        <v>43</v>
      </c>
      <c r="D6252" s="9" t="s">
        <v>15</v>
      </c>
      <c r="E6252" s="9" t="s">
        <v>1181</v>
      </c>
      <c r="F6252" s="9" t="s">
        <v>15178</v>
      </c>
      <c r="G6252" s="9" t="s">
        <v>17</v>
      </c>
      <c r="H6252">
        <v>1</v>
      </c>
    </row>
    <row r="6253" spans="1:8" x14ac:dyDescent="0.2">
      <c r="A6253" s="9" t="s">
        <v>8963</v>
      </c>
      <c r="B6253" s="9" t="s">
        <v>6570</v>
      </c>
      <c r="C6253" s="9" t="s">
        <v>55</v>
      </c>
      <c r="D6253" s="9" t="s">
        <v>15</v>
      </c>
      <c r="E6253" s="9" t="s">
        <v>8964</v>
      </c>
      <c r="F6253" s="9" t="s">
        <v>15137</v>
      </c>
      <c r="G6253" s="9" t="s">
        <v>17</v>
      </c>
      <c r="H6253">
        <v>1</v>
      </c>
    </row>
    <row r="6254" spans="1:8" x14ac:dyDescent="0.2">
      <c r="A6254" s="9" t="s">
        <v>8965</v>
      </c>
      <c r="B6254" s="9" t="s">
        <v>6570</v>
      </c>
      <c r="C6254" s="9" t="s">
        <v>317</v>
      </c>
      <c r="D6254" s="9" t="s">
        <v>15</v>
      </c>
      <c r="E6254" s="9" t="s">
        <v>8966</v>
      </c>
      <c r="F6254" s="9" t="s">
        <v>15201</v>
      </c>
      <c r="G6254" s="9" t="s">
        <v>17</v>
      </c>
      <c r="H6254">
        <v>1</v>
      </c>
    </row>
    <row r="6255" spans="1:8" x14ac:dyDescent="0.2">
      <c r="A6255" s="9" t="s">
        <v>8967</v>
      </c>
      <c r="B6255" s="9" t="s">
        <v>6570</v>
      </c>
      <c r="C6255" s="9" t="s">
        <v>112</v>
      </c>
      <c r="D6255" s="9" t="s">
        <v>15</v>
      </c>
      <c r="E6255" s="9" t="s">
        <v>8968</v>
      </c>
      <c r="F6255" s="9" t="s">
        <v>14953</v>
      </c>
      <c r="G6255" s="9" t="s">
        <v>17</v>
      </c>
      <c r="H6255">
        <v>1</v>
      </c>
    </row>
    <row r="6256" spans="1:8" x14ac:dyDescent="0.2">
      <c r="A6256" s="9" t="s">
        <v>8969</v>
      </c>
      <c r="B6256" s="9" t="s">
        <v>6570</v>
      </c>
      <c r="C6256" s="9" t="s">
        <v>138</v>
      </c>
      <c r="D6256" s="9" t="s">
        <v>15</v>
      </c>
      <c r="E6256" s="9" t="s">
        <v>8970</v>
      </c>
      <c r="F6256" s="9" t="s">
        <v>15104</v>
      </c>
      <c r="G6256" s="9" t="s">
        <v>17</v>
      </c>
      <c r="H6256">
        <v>1</v>
      </c>
    </row>
    <row r="6257" spans="1:8" x14ac:dyDescent="0.2">
      <c r="A6257" s="9" t="s">
        <v>1198</v>
      </c>
      <c r="B6257" s="9" t="s">
        <v>6570</v>
      </c>
      <c r="C6257" s="9" t="s">
        <v>1199</v>
      </c>
      <c r="D6257" s="9" t="s">
        <v>15</v>
      </c>
      <c r="E6257" s="9" t="s">
        <v>1200</v>
      </c>
      <c r="F6257" s="9" t="s">
        <v>15094</v>
      </c>
      <c r="G6257" s="9" t="s">
        <v>17</v>
      </c>
      <c r="H6257">
        <v>1</v>
      </c>
    </row>
    <row r="6258" spans="1:8" x14ac:dyDescent="0.2">
      <c r="A6258" s="9" t="s">
        <v>1203</v>
      </c>
      <c r="B6258" s="9" t="s">
        <v>6570</v>
      </c>
      <c r="C6258" s="9" t="s">
        <v>541</v>
      </c>
      <c r="D6258" s="9" t="s">
        <v>15</v>
      </c>
      <c r="E6258" s="9" t="s">
        <v>1204</v>
      </c>
      <c r="F6258" s="9" t="s">
        <v>15164</v>
      </c>
      <c r="G6258" s="9" t="s">
        <v>17</v>
      </c>
      <c r="H6258">
        <v>1</v>
      </c>
    </row>
    <row r="6259" spans="1:8" x14ac:dyDescent="0.2">
      <c r="A6259" s="9" t="s">
        <v>8971</v>
      </c>
      <c r="B6259" s="9" t="s">
        <v>6570</v>
      </c>
      <c r="C6259" s="9" t="s">
        <v>389</v>
      </c>
      <c r="D6259" s="9" t="s">
        <v>15</v>
      </c>
      <c r="E6259" s="9" t="s">
        <v>8972</v>
      </c>
      <c r="F6259" s="9" t="s">
        <v>15120</v>
      </c>
      <c r="G6259" s="9" t="s">
        <v>17</v>
      </c>
      <c r="H6259">
        <v>1</v>
      </c>
    </row>
    <row r="6260" spans="1:8" x14ac:dyDescent="0.2">
      <c r="A6260" s="9" t="s">
        <v>8973</v>
      </c>
      <c r="B6260" s="9" t="s">
        <v>6570</v>
      </c>
      <c r="C6260" s="9" t="s">
        <v>517</v>
      </c>
      <c r="D6260" s="9" t="s">
        <v>15</v>
      </c>
      <c r="E6260" s="9" t="s">
        <v>8974</v>
      </c>
      <c r="F6260" s="9" t="s">
        <v>15137</v>
      </c>
      <c r="G6260" s="9" t="s">
        <v>17</v>
      </c>
      <c r="H6260">
        <v>1</v>
      </c>
    </row>
    <row r="6261" spans="1:8" x14ac:dyDescent="0.2">
      <c r="A6261" s="9" t="s">
        <v>8975</v>
      </c>
      <c r="B6261" s="9" t="s">
        <v>6570</v>
      </c>
      <c r="C6261" s="9" t="s">
        <v>89</v>
      </c>
      <c r="D6261" s="9" t="s">
        <v>15</v>
      </c>
      <c r="E6261" s="9" t="s">
        <v>8976</v>
      </c>
      <c r="F6261" s="9" t="s">
        <v>15216</v>
      </c>
      <c r="G6261" s="9" t="s">
        <v>17</v>
      </c>
      <c r="H6261">
        <v>1</v>
      </c>
    </row>
    <row r="6262" spans="1:8" x14ac:dyDescent="0.2">
      <c r="A6262" s="9" t="s">
        <v>8977</v>
      </c>
      <c r="B6262" s="9" t="s">
        <v>6570</v>
      </c>
      <c r="C6262" s="9" t="s">
        <v>407</v>
      </c>
      <c r="D6262" s="9" t="s">
        <v>15</v>
      </c>
      <c r="E6262" s="9" t="s">
        <v>8978</v>
      </c>
      <c r="F6262" s="9" t="s">
        <v>15049</v>
      </c>
      <c r="G6262" s="9" t="s">
        <v>17</v>
      </c>
      <c r="H6262">
        <v>1</v>
      </c>
    </row>
    <row r="6263" spans="1:8" x14ac:dyDescent="0.2">
      <c r="A6263" s="9" t="s">
        <v>8979</v>
      </c>
      <c r="B6263" s="9" t="s">
        <v>6570</v>
      </c>
      <c r="C6263" s="9" t="s">
        <v>22</v>
      </c>
      <c r="D6263" s="9" t="s">
        <v>15</v>
      </c>
      <c r="E6263" s="9" t="s">
        <v>8980</v>
      </c>
      <c r="F6263" s="9" t="s">
        <v>15058</v>
      </c>
      <c r="G6263" s="9" t="s">
        <v>17</v>
      </c>
      <c r="H6263">
        <v>1</v>
      </c>
    </row>
    <row r="6264" spans="1:8" x14ac:dyDescent="0.2">
      <c r="A6264" s="9" t="s">
        <v>1225</v>
      </c>
      <c r="B6264" s="9" t="s">
        <v>6570</v>
      </c>
      <c r="C6264" s="9" t="s">
        <v>431</v>
      </c>
      <c r="D6264" s="9" t="s">
        <v>15</v>
      </c>
      <c r="E6264" s="9" t="s">
        <v>1226</v>
      </c>
      <c r="F6264" s="9" t="s">
        <v>15037</v>
      </c>
      <c r="G6264" s="9" t="s">
        <v>17</v>
      </c>
      <c r="H6264">
        <v>1</v>
      </c>
    </row>
    <row r="6265" spans="1:8" x14ac:dyDescent="0.2">
      <c r="A6265" s="9" t="s">
        <v>8981</v>
      </c>
      <c r="B6265" s="9" t="s">
        <v>6570</v>
      </c>
      <c r="C6265" s="9" t="s">
        <v>22</v>
      </c>
      <c r="D6265" s="9" t="s">
        <v>15</v>
      </c>
      <c r="E6265" s="9" t="s">
        <v>8982</v>
      </c>
      <c r="F6265" s="9" t="s">
        <v>15111</v>
      </c>
      <c r="G6265" s="9" t="s">
        <v>17</v>
      </c>
      <c r="H6265">
        <v>1</v>
      </c>
    </row>
    <row r="6266" spans="1:8" x14ac:dyDescent="0.2">
      <c r="A6266" s="9" t="s">
        <v>8983</v>
      </c>
      <c r="B6266" s="9" t="s">
        <v>6570</v>
      </c>
      <c r="C6266" s="9" t="s">
        <v>410</v>
      </c>
      <c r="D6266" s="9" t="s">
        <v>15</v>
      </c>
      <c r="E6266" s="9" t="s">
        <v>8984</v>
      </c>
      <c r="F6266" s="9" t="s">
        <v>15053</v>
      </c>
      <c r="G6266" s="9" t="s">
        <v>17</v>
      </c>
      <c r="H6266">
        <v>1</v>
      </c>
    </row>
    <row r="6267" spans="1:8" x14ac:dyDescent="0.2">
      <c r="A6267" s="9" t="s">
        <v>8985</v>
      </c>
      <c r="B6267" s="9" t="s">
        <v>6570</v>
      </c>
      <c r="C6267" s="9" t="s">
        <v>98</v>
      </c>
      <c r="D6267" s="9" t="s">
        <v>15</v>
      </c>
      <c r="E6267" s="9" t="s">
        <v>8986</v>
      </c>
      <c r="F6267" s="9" t="s">
        <v>15171</v>
      </c>
      <c r="G6267" s="9" t="s">
        <v>17</v>
      </c>
      <c r="H6267">
        <v>1</v>
      </c>
    </row>
    <row r="6268" spans="1:8" x14ac:dyDescent="0.2">
      <c r="A6268" s="9" t="s">
        <v>8987</v>
      </c>
      <c r="B6268" s="9" t="s">
        <v>6570</v>
      </c>
      <c r="C6268" s="9" t="s">
        <v>281</v>
      </c>
      <c r="D6268" s="9" t="s">
        <v>15</v>
      </c>
      <c r="E6268" s="9" t="s">
        <v>8988</v>
      </c>
      <c r="F6268" s="9" t="s">
        <v>15124</v>
      </c>
      <c r="G6268" s="9" t="s">
        <v>17</v>
      </c>
      <c r="H6268">
        <v>1</v>
      </c>
    </row>
    <row r="6269" spans="1:8" x14ac:dyDescent="0.2">
      <c r="A6269" s="9" t="s">
        <v>8987</v>
      </c>
      <c r="B6269" s="9" t="s">
        <v>6570</v>
      </c>
      <c r="C6269" s="9" t="s">
        <v>281</v>
      </c>
      <c r="D6269" s="9" t="s">
        <v>15</v>
      </c>
      <c r="E6269" s="9" t="s">
        <v>8988</v>
      </c>
      <c r="F6269" s="9" t="s">
        <v>15047</v>
      </c>
      <c r="G6269" s="9" t="s">
        <v>17</v>
      </c>
      <c r="H6269">
        <v>1</v>
      </c>
    </row>
    <row r="6270" spans="1:8" x14ac:dyDescent="0.2">
      <c r="A6270" s="9" t="s">
        <v>8989</v>
      </c>
      <c r="B6270" s="9" t="s">
        <v>6570</v>
      </c>
      <c r="C6270" s="9" t="s">
        <v>1107</v>
      </c>
      <c r="D6270" s="9" t="s">
        <v>15</v>
      </c>
      <c r="E6270" s="9" t="s">
        <v>8990</v>
      </c>
      <c r="F6270" s="9" t="s">
        <v>15053</v>
      </c>
      <c r="G6270" s="9" t="s">
        <v>17</v>
      </c>
      <c r="H6270">
        <v>1</v>
      </c>
    </row>
    <row r="6271" spans="1:8" x14ac:dyDescent="0.2">
      <c r="A6271" s="9" t="s">
        <v>8991</v>
      </c>
      <c r="B6271" s="9" t="s">
        <v>6570</v>
      </c>
      <c r="C6271" s="9" t="s">
        <v>284</v>
      </c>
      <c r="D6271" s="9" t="s">
        <v>15</v>
      </c>
      <c r="E6271" s="9" t="s">
        <v>8992</v>
      </c>
      <c r="F6271" s="9" t="s">
        <v>14985</v>
      </c>
      <c r="G6271" s="9" t="s">
        <v>17</v>
      </c>
      <c r="H6271">
        <v>1</v>
      </c>
    </row>
    <row r="6272" spans="1:8" x14ac:dyDescent="0.2">
      <c r="A6272" s="9" t="s">
        <v>1251</v>
      </c>
      <c r="B6272" s="9" t="s">
        <v>6570</v>
      </c>
      <c r="C6272" s="9" t="s">
        <v>92</v>
      </c>
      <c r="D6272" s="9" t="s">
        <v>15</v>
      </c>
      <c r="E6272" s="9" t="s">
        <v>1252</v>
      </c>
      <c r="F6272" s="9" t="s">
        <v>15019</v>
      </c>
      <c r="G6272" s="9" t="s">
        <v>17</v>
      </c>
      <c r="H6272">
        <v>1</v>
      </c>
    </row>
    <row r="6273" spans="1:8" x14ac:dyDescent="0.2">
      <c r="A6273" s="9" t="s">
        <v>8993</v>
      </c>
      <c r="B6273" s="9" t="s">
        <v>6570</v>
      </c>
      <c r="C6273" s="9" t="s">
        <v>418</v>
      </c>
      <c r="D6273" s="9" t="s">
        <v>15</v>
      </c>
      <c r="E6273" s="9" t="s">
        <v>8994</v>
      </c>
      <c r="F6273" s="9" t="s">
        <v>15164</v>
      </c>
      <c r="G6273" s="9" t="s">
        <v>17</v>
      </c>
      <c r="H6273">
        <v>1</v>
      </c>
    </row>
    <row r="6274" spans="1:8" x14ac:dyDescent="0.2">
      <c r="A6274" s="9" t="s">
        <v>8995</v>
      </c>
      <c r="B6274" s="9" t="s">
        <v>6570</v>
      </c>
      <c r="C6274" s="9" t="s">
        <v>55</v>
      </c>
      <c r="D6274" s="9" t="s">
        <v>15</v>
      </c>
      <c r="E6274" s="9" t="s">
        <v>8996</v>
      </c>
      <c r="F6274" s="9" t="s">
        <v>15031</v>
      </c>
      <c r="G6274" s="9" t="s">
        <v>17</v>
      </c>
      <c r="H6274">
        <v>1</v>
      </c>
    </row>
    <row r="6275" spans="1:8" x14ac:dyDescent="0.2">
      <c r="A6275" s="9" t="s">
        <v>8997</v>
      </c>
      <c r="B6275" s="9" t="s">
        <v>6570</v>
      </c>
      <c r="C6275" s="9" t="s">
        <v>43</v>
      </c>
      <c r="D6275" s="9" t="s">
        <v>15</v>
      </c>
      <c r="E6275" s="9" t="s">
        <v>8998</v>
      </c>
      <c r="F6275" s="9" t="s">
        <v>14991</v>
      </c>
      <c r="G6275" s="9" t="s">
        <v>17</v>
      </c>
      <c r="H6275">
        <v>1</v>
      </c>
    </row>
    <row r="6276" spans="1:8" x14ac:dyDescent="0.2">
      <c r="A6276" s="9" t="s">
        <v>8999</v>
      </c>
      <c r="B6276" s="9" t="s">
        <v>6570</v>
      </c>
      <c r="C6276" s="9" t="s">
        <v>407</v>
      </c>
      <c r="D6276" s="9" t="s">
        <v>15</v>
      </c>
      <c r="E6276" s="9" t="s">
        <v>9000</v>
      </c>
      <c r="F6276" s="9" t="s">
        <v>14986</v>
      </c>
      <c r="G6276" s="9" t="s">
        <v>17</v>
      </c>
      <c r="H6276">
        <v>1</v>
      </c>
    </row>
    <row r="6277" spans="1:8" x14ac:dyDescent="0.2">
      <c r="A6277" s="9" t="s">
        <v>8999</v>
      </c>
      <c r="B6277" s="9" t="s">
        <v>6570</v>
      </c>
      <c r="C6277" s="9" t="s">
        <v>407</v>
      </c>
      <c r="D6277" s="9" t="s">
        <v>15</v>
      </c>
      <c r="E6277" s="9" t="s">
        <v>9000</v>
      </c>
      <c r="F6277" s="9" t="s">
        <v>14995</v>
      </c>
      <c r="G6277" s="9" t="s">
        <v>17</v>
      </c>
      <c r="H6277">
        <v>1</v>
      </c>
    </row>
    <row r="6278" spans="1:8" x14ac:dyDescent="0.2">
      <c r="A6278" s="9" t="s">
        <v>9001</v>
      </c>
      <c r="B6278" s="9" t="s">
        <v>6570</v>
      </c>
      <c r="C6278" s="9" t="s">
        <v>191</v>
      </c>
      <c r="D6278" s="9" t="s">
        <v>15</v>
      </c>
      <c r="E6278" s="9" t="s">
        <v>9002</v>
      </c>
      <c r="F6278" s="9" t="s">
        <v>15236</v>
      </c>
      <c r="G6278" s="9" t="s">
        <v>17</v>
      </c>
      <c r="H6278">
        <v>1</v>
      </c>
    </row>
    <row r="6279" spans="1:8" x14ac:dyDescent="0.2">
      <c r="A6279" s="9" t="s">
        <v>9003</v>
      </c>
      <c r="B6279" s="9" t="s">
        <v>6570</v>
      </c>
      <c r="C6279" s="9" t="s">
        <v>407</v>
      </c>
      <c r="D6279" s="9" t="s">
        <v>15</v>
      </c>
      <c r="E6279" s="9" t="s">
        <v>9004</v>
      </c>
      <c r="F6279" s="9" t="s">
        <v>15078</v>
      </c>
      <c r="G6279" s="9" t="s">
        <v>17</v>
      </c>
      <c r="H6279">
        <v>1</v>
      </c>
    </row>
    <row r="6280" spans="1:8" x14ac:dyDescent="0.2">
      <c r="A6280" s="9" t="s">
        <v>9003</v>
      </c>
      <c r="B6280" s="9" t="s">
        <v>6570</v>
      </c>
      <c r="C6280" s="9" t="s">
        <v>407</v>
      </c>
      <c r="D6280" s="9" t="s">
        <v>15</v>
      </c>
      <c r="E6280" s="9" t="s">
        <v>9004</v>
      </c>
      <c r="F6280" s="9" t="s">
        <v>15041</v>
      </c>
      <c r="G6280" s="9" t="s">
        <v>17</v>
      </c>
      <c r="H6280">
        <v>1</v>
      </c>
    </row>
    <row r="6281" spans="1:8" x14ac:dyDescent="0.2">
      <c r="A6281" s="9" t="s">
        <v>9005</v>
      </c>
      <c r="B6281" s="9" t="s">
        <v>6570</v>
      </c>
      <c r="C6281" s="9" t="s">
        <v>138</v>
      </c>
      <c r="D6281" s="9" t="s">
        <v>15</v>
      </c>
      <c r="E6281" s="9" t="s">
        <v>9006</v>
      </c>
      <c r="F6281" s="9" t="s">
        <v>15090</v>
      </c>
      <c r="G6281" s="9" t="s">
        <v>17</v>
      </c>
      <c r="H6281">
        <v>1</v>
      </c>
    </row>
    <row r="6282" spans="1:8" x14ac:dyDescent="0.2">
      <c r="A6282" s="9" t="s">
        <v>9007</v>
      </c>
      <c r="B6282" s="9" t="s">
        <v>6570</v>
      </c>
      <c r="C6282" s="9" t="s">
        <v>194</v>
      </c>
      <c r="D6282" s="9" t="s">
        <v>15</v>
      </c>
      <c r="E6282" s="9" t="s">
        <v>9008</v>
      </c>
      <c r="F6282" s="9" t="s">
        <v>15117</v>
      </c>
      <c r="G6282" s="9" t="s">
        <v>17</v>
      </c>
      <c r="H6282">
        <v>1</v>
      </c>
    </row>
    <row r="6283" spans="1:8" x14ac:dyDescent="0.2">
      <c r="A6283" s="9" t="s">
        <v>9009</v>
      </c>
      <c r="B6283" s="9" t="s">
        <v>6570</v>
      </c>
      <c r="C6283" s="9" t="s">
        <v>150</v>
      </c>
      <c r="D6283" s="9" t="s">
        <v>15</v>
      </c>
      <c r="E6283" s="9" t="s">
        <v>9010</v>
      </c>
      <c r="F6283" s="9" t="s">
        <v>15153</v>
      </c>
      <c r="G6283" s="9" t="s">
        <v>17</v>
      </c>
      <c r="H6283">
        <v>1</v>
      </c>
    </row>
    <row r="6284" spans="1:8" x14ac:dyDescent="0.2">
      <c r="A6284" s="9" t="s">
        <v>9011</v>
      </c>
      <c r="B6284" s="9" t="s">
        <v>6570</v>
      </c>
      <c r="C6284" s="9" t="s">
        <v>72</v>
      </c>
      <c r="D6284" s="9" t="s">
        <v>15</v>
      </c>
      <c r="E6284" s="9" t="s">
        <v>9012</v>
      </c>
      <c r="F6284" s="9" t="s">
        <v>15231</v>
      </c>
      <c r="G6284" s="9" t="s">
        <v>17</v>
      </c>
      <c r="H6284">
        <v>1</v>
      </c>
    </row>
    <row r="6285" spans="1:8" x14ac:dyDescent="0.2">
      <c r="A6285" s="9" t="s">
        <v>9013</v>
      </c>
      <c r="B6285" s="9" t="s">
        <v>6570</v>
      </c>
      <c r="C6285" s="9" t="s">
        <v>317</v>
      </c>
      <c r="D6285" s="9" t="s">
        <v>15</v>
      </c>
      <c r="E6285" s="9" t="s">
        <v>9014</v>
      </c>
      <c r="F6285" s="9" t="s">
        <v>15111</v>
      </c>
      <c r="G6285" s="9" t="s">
        <v>17</v>
      </c>
      <c r="H6285">
        <v>1</v>
      </c>
    </row>
    <row r="6286" spans="1:8" x14ac:dyDescent="0.2">
      <c r="A6286" s="9" t="s">
        <v>9015</v>
      </c>
      <c r="B6286" s="9" t="s">
        <v>6570</v>
      </c>
      <c r="C6286" s="9" t="s">
        <v>199</v>
      </c>
      <c r="D6286" s="9" t="s">
        <v>15</v>
      </c>
      <c r="E6286" s="9" t="s">
        <v>9016</v>
      </c>
      <c r="F6286" s="9" t="s">
        <v>14967</v>
      </c>
      <c r="G6286" s="9" t="s">
        <v>17</v>
      </c>
      <c r="H6286">
        <v>1</v>
      </c>
    </row>
    <row r="6287" spans="1:8" x14ac:dyDescent="0.2">
      <c r="A6287" s="9" t="s">
        <v>9017</v>
      </c>
      <c r="B6287" s="9" t="s">
        <v>6570</v>
      </c>
      <c r="C6287" s="9" t="s">
        <v>664</v>
      </c>
      <c r="D6287" s="9" t="s">
        <v>15</v>
      </c>
      <c r="E6287" s="9" t="s">
        <v>9018</v>
      </c>
      <c r="F6287" s="9" t="s">
        <v>15140</v>
      </c>
      <c r="G6287" s="9" t="s">
        <v>17</v>
      </c>
      <c r="H6287">
        <v>1</v>
      </c>
    </row>
    <row r="6288" spans="1:8" x14ac:dyDescent="0.2">
      <c r="A6288" s="9" t="s">
        <v>9019</v>
      </c>
      <c r="B6288" s="9" t="s">
        <v>6570</v>
      </c>
      <c r="C6288" s="9" t="s">
        <v>664</v>
      </c>
      <c r="D6288" s="9" t="s">
        <v>15</v>
      </c>
      <c r="E6288" s="9" t="s">
        <v>9020</v>
      </c>
      <c r="F6288" s="9" t="s">
        <v>15009</v>
      </c>
      <c r="G6288" s="9" t="s">
        <v>17</v>
      </c>
      <c r="H6288">
        <v>1</v>
      </c>
    </row>
    <row r="6289" spans="1:8" x14ac:dyDescent="0.2">
      <c r="A6289" s="9" t="s">
        <v>9021</v>
      </c>
      <c r="B6289" s="9" t="s">
        <v>6570</v>
      </c>
      <c r="C6289" s="9" t="s">
        <v>188</v>
      </c>
      <c r="D6289" s="9" t="s">
        <v>15</v>
      </c>
      <c r="E6289" s="9" t="s">
        <v>9022</v>
      </c>
      <c r="F6289" s="9" t="s">
        <v>14973</v>
      </c>
      <c r="G6289" s="9" t="s">
        <v>17</v>
      </c>
      <c r="H6289">
        <v>1</v>
      </c>
    </row>
    <row r="6290" spans="1:8" x14ac:dyDescent="0.2">
      <c r="A6290" s="9" t="s">
        <v>9023</v>
      </c>
      <c r="B6290" s="9" t="s">
        <v>6570</v>
      </c>
      <c r="C6290" s="9" t="s">
        <v>98</v>
      </c>
      <c r="D6290" s="9" t="s">
        <v>15</v>
      </c>
      <c r="E6290" s="9" t="s">
        <v>9024</v>
      </c>
      <c r="F6290" s="9" t="s">
        <v>15040</v>
      </c>
      <c r="G6290" s="9" t="s">
        <v>17</v>
      </c>
      <c r="H6290">
        <v>1</v>
      </c>
    </row>
    <row r="6291" spans="1:8" x14ac:dyDescent="0.2">
      <c r="A6291" s="9" t="s">
        <v>9023</v>
      </c>
      <c r="B6291" s="9" t="s">
        <v>6570</v>
      </c>
      <c r="C6291" s="9" t="s">
        <v>98</v>
      </c>
      <c r="D6291" s="9" t="s">
        <v>15</v>
      </c>
      <c r="E6291" s="9" t="s">
        <v>9024</v>
      </c>
      <c r="F6291" s="9" t="s">
        <v>15034</v>
      </c>
      <c r="G6291" s="9" t="s">
        <v>17</v>
      </c>
      <c r="H6291">
        <v>1</v>
      </c>
    </row>
    <row r="6292" spans="1:8" x14ac:dyDescent="0.2">
      <c r="A6292" s="9" t="s">
        <v>9025</v>
      </c>
      <c r="B6292" s="9" t="s">
        <v>6570</v>
      </c>
      <c r="C6292" s="9" t="s">
        <v>153</v>
      </c>
      <c r="D6292" s="9" t="s">
        <v>15</v>
      </c>
      <c r="E6292" s="9" t="s">
        <v>9026</v>
      </c>
      <c r="F6292" s="9" t="s">
        <v>15178</v>
      </c>
      <c r="G6292" s="9" t="s">
        <v>17</v>
      </c>
      <c r="H6292">
        <v>1</v>
      </c>
    </row>
    <row r="6293" spans="1:8" x14ac:dyDescent="0.2">
      <c r="A6293" s="9" t="s">
        <v>9027</v>
      </c>
      <c r="B6293" s="9" t="s">
        <v>6570</v>
      </c>
      <c r="C6293" s="9" t="s">
        <v>333</v>
      </c>
      <c r="D6293" s="9" t="s">
        <v>15</v>
      </c>
      <c r="E6293" s="9" t="s">
        <v>9028</v>
      </c>
      <c r="F6293" s="9" t="s">
        <v>15207</v>
      </c>
      <c r="G6293" s="9" t="s">
        <v>17</v>
      </c>
      <c r="H6293">
        <v>1</v>
      </c>
    </row>
    <row r="6294" spans="1:8" x14ac:dyDescent="0.2">
      <c r="A6294" s="9" t="s">
        <v>9027</v>
      </c>
      <c r="B6294" s="9" t="s">
        <v>6570</v>
      </c>
      <c r="C6294" s="9" t="s">
        <v>333</v>
      </c>
      <c r="D6294" s="9" t="s">
        <v>15</v>
      </c>
      <c r="E6294" s="9" t="s">
        <v>9028</v>
      </c>
      <c r="F6294" s="9" t="s">
        <v>14981</v>
      </c>
      <c r="G6294" s="9" t="s">
        <v>17</v>
      </c>
      <c r="H6294">
        <v>1</v>
      </c>
    </row>
    <row r="6295" spans="1:8" x14ac:dyDescent="0.2">
      <c r="A6295" s="9" t="s">
        <v>9029</v>
      </c>
      <c r="B6295" s="9" t="s">
        <v>6570</v>
      </c>
      <c r="C6295" s="9" t="s">
        <v>19</v>
      </c>
      <c r="D6295" s="9" t="s">
        <v>15</v>
      </c>
      <c r="E6295" s="9" t="s">
        <v>9030</v>
      </c>
      <c r="F6295" s="9" t="s">
        <v>14967</v>
      </c>
      <c r="G6295" s="9" t="s">
        <v>17</v>
      </c>
      <c r="H6295">
        <v>1</v>
      </c>
    </row>
    <row r="6296" spans="1:8" x14ac:dyDescent="0.2">
      <c r="A6296" s="9" t="s">
        <v>9031</v>
      </c>
      <c r="B6296" s="9" t="s">
        <v>6570</v>
      </c>
      <c r="C6296" s="9" t="s">
        <v>188</v>
      </c>
      <c r="D6296" s="9" t="s">
        <v>15</v>
      </c>
      <c r="E6296" s="9" t="s">
        <v>9032</v>
      </c>
      <c r="F6296" s="9" t="s">
        <v>15112</v>
      </c>
      <c r="G6296" s="9" t="s">
        <v>17</v>
      </c>
      <c r="H6296">
        <v>1</v>
      </c>
    </row>
    <row r="6297" spans="1:8" x14ac:dyDescent="0.2">
      <c r="A6297" s="9" t="s">
        <v>9033</v>
      </c>
      <c r="B6297" s="9" t="s">
        <v>6570</v>
      </c>
      <c r="C6297" s="9" t="s">
        <v>343</v>
      </c>
      <c r="D6297" s="9" t="s">
        <v>15</v>
      </c>
      <c r="E6297" s="9" t="s">
        <v>9034</v>
      </c>
      <c r="F6297" s="9" t="s">
        <v>15048</v>
      </c>
      <c r="G6297" s="9" t="s">
        <v>17</v>
      </c>
      <c r="H6297">
        <v>1</v>
      </c>
    </row>
    <row r="6298" spans="1:8" x14ac:dyDescent="0.2">
      <c r="A6298" s="9" t="s">
        <v>9035</v>
      </c>
      <c r="B6298" s="9" t="s">
        <v>6570</v>
      </c>
      <c r="C6298" s="9" t="s">
        <v>397</v>
      </c>
      <c r="D6298" s="9" t="s">
        <v>15</v>
      </c>
      <c r="E6298" s="9" t="s">
        <v>9036</v>
      </c>
      <c r="F6298" s="9" t="s">
        <v>15034</v>
      </c>
      <c r="G6298" s="9" t="s">
        <v>17</v>
      </c>
      <c r="H6298">
        <v>1</v>
      </c>
    </row>
    <row r="6299" spans="1:8" x14ac:dyDescent="0.2">
      <c r="A6299" s="9" t="s">
        <v>9037</v>
      </c>
      <c r="B6299" s="9" t="s">
        <v>6570</v>
      </c>
      <c r="C6299" s="9" t="s">
        <v>616</v>
      </c>
      <c r="D6299" s="9" t="s">
        <v>15</v>
      </c>
      <c r="E6299" s="9" t="s">
        <v>9038</v>
      </c>
      <c r="F6299" s="9" t="s">
        <v>14965</v>
      </c>
      <c r="G6299" s="9" t="s">
        <v>17</v>
      </c>
      <c r="H6299">
        <v>1</v>
      </c>
    </row>
    <row r="6300" spans="1:8" x14ac:dyDescent="0.2">
      <c r="A6300" s="9" t="s">
        <v>9037</v>
      </c>
      <c r="B6300" s="9" t="s">
        <v>6570</v>
      </c>
      <c r="C6300" s="9" t="s">
        <v>616</v>
      </c>
      <c r="D6300" s="9" t="s">
        <v>15</v>
      </c>
      <c r="E6300" s="9" t="s">
        <v>9038</v>
      </c>
      <c r="F6300" s="9" t="s">
        <v>15081</v>
      </c>
      <c r="G6300" s="9" t="s">
        <v>17</v>
      </c>
      <c r="H6300">
        <v>1</v>
      </c>
    </row>
    <row r="6301" spans="1:8" x14ac:dyDescent="0.2">
      <c r="A6301" s="9" t="s">
        <v>9039</v>
      </c>
      <c r="B6301" s="9" t="s">
        <v>6570</v>
      </c>
      <c r="C6301" s="9" t="s">
        <v>163</v>
      </c>
      <c r="D6301" s="9" t="s">
        <v>15</v>
      </c>
      <c r="E6301" s="9" t="s">
        <v>9040</v>
      </c>
      <c r="F6301" s="9" t="s">
        <v>14977</v>
      </c>
      <c r="G6301" s="9" t="s">
        <v>17</v>
      </c>
      <c r="H6301">
        <v>1</v>
      </c>
    </row>
    <row r="6302" spans="1:8" x14ac:dyDescent="0.2">
      <c r="A6302" s="9" t="s">
        <v>9041</v>
      </c>
      <c r="B6302" s="9" t="s">
        <v>6570</v>
      </c>
      <c r="C6302" s="9" t="s">
        <v>92</v>
      </c>
      <c r="D6302" s="9" t="s">
        <v>15</v>
      </c>
      <c r="E6302" s="9" t="s">
        <v>1407</v>
      </c>
      <c r="F6302" s="9" t="s">
        <v>14958</v>
      </c>
      <c r="G6302" s="9" t="s">
        <v>17</v>
      </c>
      <c r="H6302">
        <v>1</v>
      </c>
    </row>
    <row r="6303" spans="1:8" x14ac:dyDescent="0.2">
      <c r="A6303" s="9" t="s">
        <v>9042</v>
      </c>
      <c r="B6303" s="9" t="s">
        <v>6570</v>
      </c>
      <c r="C6303" s="9" t="s">
        <v>237</v>
      </c>
      <c r="D6303" s="9" t="s">
        <v>15</v>
      </c>
      <c r="E6303" s="9" t="s">
        <v>9043</v>
      </c>
      <c r="F6303" s="9" t="s">
        <v>15641</v>
      </c>
      <c r="G6303" s="9" t="s">
        <v>17</v>
      </c>
      <c r="H6303">
        <v>1</v>
      </c>
    </row>
    <row r="6304" spans="1:8" x14ac:dyDescent="0.2">
      <c r="A6304" s="9" t="s">
        <v>9044</v>
      </c>
      <c r="B6304" s="9" t="s">
        <v>6570</v>
      </c>
      <c r="C6304" s="9" t="s">
        <v>340</v>
      </c>
      <c r="D6304" s="9" t="s">
        <v>15</v>
      </c>
      <c r="E6304" s="9" t="s">
        <v>9045</v>
      </c>
      <c r="F6304" s="9" t="s">
        <v>15020</v>
      </c>
      <c r="G6304" s="9" t="s">
        <v>17</v>
      </c>
      <c r="H6304">
        <v>1</v>
      </c>
    </row>
    <row r="6305" spans="1:8" x14ac:dyDescent="0.2">
      <c r="A6305" s="9" t="s">
        <v>9046</v>
      </c>
      <c r="B6305" s="9" t="s">
        <v>6570</v>
      </c>
      <c r="C6305" s="9" t="s">
        <v>55</v>
      </c>
      <c r="D6305" s="9" t="s">
        <v>15</v>
      </c>
      <c r="E6305" s="9" t="s">
        <v>9047</v>
      </c>
      <c r="F6305" s="9" t="s">
        <v>15157</v>
      </c>
      <c r="G6305" s="9" t="s">
        <v>17</v>
      </c>
      <c r="H6305">
        <v>1</v>
      </c>
    </row>
    <row r="6306" spans="1:8" x14ac:dyDescent="0.2">
      <c r="A6306" s="9" t="s">
        <v>9046</v>
      </c>
      <c r="B6306" s="9" t="s">
        <v>6570</v>
      </c>
      <c r="C6306" s="9" t="s">
        <v>55</v>
      </c>
      <c r="D6306" s="9" t="s">
        <v>15</v>
      </c>
      <c r="E6306" s="9" t="s">
        <v>9047</v>
      </c>
      <c r="F6306" s="9" t="s">
        <v>15164</v>
      </c>
      <c r="G6306" s="9" t="s">
        <v>17</v>
      </c>
      <c r="H6306">
        <v>1</v>
      </c>
    </row>
    <row r="6307" spans="1:8" x14ac:dyDescent="0.2">
      <c r="A6307" s="9" t="s">
        <v>9048</v>
      </c>
      <c r="B6307" s="9" t="s">
        <v>6570</v>
      </c>
      <c r="C6307" s="9" t="s">
        <v>92</v>
      </c>
      <c r="D6307" s="9" t="s">
        <v>15</v>
      </c>
      <c r="E6307" s="9" t="s">
        <v>9049</v>
      </c>
      <c r="F6307" s="9" t="s">
        <v>15217</v>
      </c>
      <c r="G6307" s="9" t="s">
        <v>17</v>
      </c>
      <c r="H6307">
        <v>1</v>
      </c>
    </row>
    <row r="6308" spans="1:8" x14ac:dyDescent="0.2">
      <c r="A6308" s="9" t="s">
        <v>9048</v>
      </c>
      <c r="B6308" s="9" t="s">
        <v>6570</v>
      </c>
      <c r="C6308" s="9" t="s">
        <v>92</v>
      </c>
      <c r="D6308" s="9" t="s">
        <v>15</v>
      </c>
      <c r="E6308" s="9" t="s">
        <v>9049</v>
      </c>
      <c r="F6308" s="9" t="s">
        <v>15112</v>
      </c>
      <c r="G6308" s="9" t="s">
        <v>17</v>
      </c>
      <c r="H6308">
        <v>1</v>
      </c>
    </row>
    <row r="6309" spans="1:8" x14ac:dyDescent="0.2">
      <c r="A6309" s="9" t="s">
        <v>9048</v>
      </c>
      <c r="B6309" s="9" t="s">
        <v>6570</v>
      </c>
      <c r="C6309" s="9" t="s">
        <v>92</v>
      </c>
      <c r="D6309" s="9" t="s">
        <v>15</v>
      </c>
      <c r="E6309" s="9" t="s">
        <v>9049</v>
      </c>
      <c r="F6309" s="9" t="s">
        <v>14965</v>
      </c>
      <c r="G6309" s="9" t="s">
        <v>17</v>
      </c>
      <c r="H6309">
        <v>1</v>
      </c>
    </row>
    <row r="6310" spans="1:8" x14ac:dyDescent="0.2">
      <c r="A6310" s="9" t="s">
        <v>9050</v>
      </c>
      <c r="B6310" s="9" t="s">
        <v>6570</v>
      </c>
      <c r="C6310" s="9" t="s">
        <v>434</v>
      </c>
      <c r="D6310" s="9" t="s">
        <v>15</v>
      </c>
      <c r="E6310" s="9" t="s">
        <v>9051</v>
      </c>
      <c r="F6310" s="9" t="s">
        <v>14974</v>
      </c>
      <c r="G6310" s="9" t="s">
        <v>17</v>
      </c>
      <c r="H6310">
        <v>1</v>
      </c>
    </row>
    <row r="6311" spans="1:8" x14ac:dyDescent="0.2">
      <c r="A6311" s="9" t="s">
        <v>9052</v>
      </c>
      <c r="B6311" s="9" t="s">
        <v>6570</v>
      </c>
      <c r="C6311" s="9" t="s">
        <v>43</v>
      </c>
      <c r="D6311" s="9" t="s">
        <v>15</v>
      </c>
      <c r="E6311" s="9" t="s">
        <v>9053</v>
      </c>
      <c r="F6311" s="9" t="s">
        <v>14985</v>
      </c>
      <c r="G6311" s="9" t="s">
        <v>17</v>
      </c>
      <c r="H6311">
        <v>1</v>
      </c>
    </row>
    <row r="6312" spans="1:8" x14ac:dyDescent="0.2">
      <c r="A6312" s="9" t="s">
        <v>9054</v>
      </c>
      <c r="B6312" s="9" t="s">
        <v>6570</v>
      </c>
      <c r="C6312" s="9" t="s">
        <v>166</v>
      </c>
      <c r="D6312" s="9" t="s">
        <v>15</v>
      </c>
      <c r="E6312" s="9" t="s">
        <v>9055</v>
      </c>
      <c r="F6312" s="9" t="s">
        <v>15110</v>
      </c>
      <c r="G6312" s="9" t="s">
        <v>17</v>
      </c>
      <c r="H6312">
        <v>1</v>
      </c>
    </row>
    <row r="6313" spans="1:8" x14ac:dyDescent="0.2">
      <c r="A6313" s="9" t="s">
        <v>9056</v>
      </c>
      <c r="B6313" s="9" t="s">
        <v>6570</v>
      </c>
      <c r="C6313" s="9" t="s">
        <v>55</v>
      </c>
      <c r="D6313" s="9" t="s">
        <v>15</v>
      </c>
      <c r="E6313" s="9" t="s">
        <v>1371</v>
      </c>
      <c r="F6313" s="9" t="s">
        <v>15153</v>
      </c>
      <c r="G6313" s="9" t="s">
        <v>17</v>
      </c>
      <c r="H6313">
        <v>1</v>
      </c>
    </row>
    <row r="6314" spans="1:8" x14ac:dyDescent="0.2">
      <c r="A6314" s="9" t="s">
        <v>9057</v>
      </c>
      <c r="B6314" s="9" t="s">
        <v>6570</v>
      </c>
      <c r="C6314" s="9" t="s">
        <v>340</v>
      </c>
      <c r="D6314" s="9" t="s">
        <v>15</v>
      </c>
      <c r="E6314" s="9" t="s">
        <v>9058</v>
      </c>
      <c r="F6314" s="9" t="s">
        <v>15110</v>
      </c>
      <c r="G6314" s="9" t="s">
        <v>17</v>
      </c>
      <c r="H6314">
        <v>1</v>
      </c>
    </row>
    <row r="6315" spans="1:8" x14ac:dyDescent="0.2">
      <c r="A6315" s="9" t="s">
        <v>1374</v>
      </c>
      <c r="B6315" s="9" t="s">
        <v>6570</v>
      </c>
      <c r="C6315" s="9" t="s">
        <v>389</v>
      </c>
      <c r="D6315" s="9" t="s">
        <v>15</v>
      </c>
      <c r="E6315" s="9" t="s">
        <v>1375</v>
      </c>
      <c r="F6315" s="9" t="s">
        <v>14986</v>
      </c>
      <c r="G6315" s="9" t="s">
        <v>17</v>
      </c>
      <c r="H6315">
        <v>1</v>
      </c>
    </row>
    <row r="6316" spans="1:8" x14ac:dyDescent="0.2">
      <c r="A6316" s="9" t="s">
        <v>9059</v>
      </c>
      <c r="B6316" s="9" t="s">
        <v>6570</v>
      </c>
      <c r="C6316" s="9" t="s">
        <v>664</v>
      </c>
      <c r="D6316" s="9" t="s">
        <v>15</v>
      </c>
      <c r="E6316" s="9" t="s">
        <v>9060</v>
      </c>
      <c r="F6316" s="9" t="s">
        <v>15087</v>
      </c>
      <c r="G6316" s="9" t="s">
        <v>17</v>
      </c>
      <c r="H6316">
        <v>1</v>
      </c>
    </row>
    <row r="6317" spans="1:8" x14ac:dyDescent="0.2">
      <c r="A6317" s="9" t="s">
        <v>9059</v>
      </c>
      <c r="B6317" s="9" t="s">
        <v>6570</v>
      </c>
      <c r="C6317" s="9" t="s">
        <v>664</v>
      </c>
      <c r="D6317" s="9" t="s">
        <v>15</v>
      </c>
      <c r="E6317" s="9" t="s">
        <v>9060</v>
      </c>
      <c r="F6317" s="9" t="s">
        <v>15106</v>
      </c>
      <c r="G6317" s="9" t="s">
        <v>17</v>
      </c>
      <c r="H6317">
        <v>1</v>
      </c>
    </row>
    <row r="6318" spans="1:8" x14ac:dyDescent="0.2">
      <c r="A6318" s="9" t="s">
        <v>9061</v>
      </c>
      <c r="B6318" s="9" t="s">
        <v>6570</v>
      </c>
      <c r="C6318" s="9" t="s">
        <v>72</v>
      </c>
      <c r="D6318" s="9" t="s">
        <v>15</v>
      </c>
      <c r="E6318" s="9" t="s">
        <v>9062</v>
      </c>
      <c r="F6318" s="9" t="s">
        <v>14970</v>
      </c>
      <c r="G6318" s="9" t="s">
        <v>17</v>
      </c>
      <c r="H6318">
        <v>1</v>
      </c>
    </row>
    <row r="6319" spans="1:8" x14ac:dyDescent="0.2">
      <c r="A6319" s="9" t="s">
        <v>9063</v>
      </c>
      <c r="B6319" s="9" t="s">
        <v>6570</v>
      </c>
      <c r="C6319" s="9" t="s">
        <v>413</v>
      </c>
      <c r="D6319" s="9" t="s">
        <v>15</v>
      </c>
      <c r="E6319" s="9" t="s">
        <v>9064</v>
      </c>
      <c r="F6319" s="9" t="s">
        <v>15236</v>
      </c>
      <c r="G6319" s="9" t="s">
        <v>17</v>
      </c>
      <c r="H6319">
        <v>1</v>
      </c>
    </row>
    <row r="6320" spans="1:8" x14ac:dyDescent="0.2">
      <c r="A6320" s="9" t="s">
        <v>1396</v>
      </c>
      <c r="B6320" s="9" t="s">
        <v>6570</v>
      </c>
      <c r="C6320" s="9" t="s">
        <v>138</v>
      </c>
      <c r="D6320" s="9" t="s">
        <v>15</v>
      </c>
      <c r="E6320" s="9" t="s">
        <v>1397</v>
      </c>
      <c r="F6320" s="9" t="s">
        <v>15111</v>
      </c>
      <c r="G6320" s="9" t="s">
        <v>17</v>
      </c>
      <c r="H6320">
        <v>1</v>
      </c>
    </row>
    <row r="6321" spans="1:8" x14ac:dyDescent="0.2">
      <c r="A6321" s="9" t="s">
        <v>1400</v>
      </c>
      <c r="B6321" s="9" t="s">
        <v>6570</v>
      </c>
      <c r="C6321" s="9" t="s">
        <v>275</v>
      </c>
      <c r="D6321" s="9" t="s">
        <v>15</v>
      </c>
      <c r="E6321" s="9" t="s">
        <v>1401</v>
      </c>
      <c r="F6321" s="9" t="s">
        <v>15017</v>
      </c>
      <c r="G6321" s="9" t="s">
        <v>17</v>
      </c>
      <c r="H6321">
        <v>1</v>
      </c>
    </row>
    <row r="6322" spans="1:8" x14ac:dyDescent="0.2">
      <c r="A6322" s="9" t="s">
        <v>9065</v>
      </c>
      <c r="B6322" s="9" t="s">
        <v>6570</v>
      </c>
      <c r="C6322" s="9" t="s">
        <v>126</v>
      </c>
      <c r="D6322" s="9" t="s">
        <v>15</v>
      </c>
      <c r="E6322" s="9" t="s">
        <v>9066</v>
      </c>
      <c r="F6322" s="9" t="s">
        <v>14954</v>
      </c>
      <c r="G6322" s="9" t="s">
        <v>17</v>
      </c>
      <c r="H6322">
        <v>1</v>
      </c>
    </row>
    <row r="6323" spans="1:8" x14ac:dyDescent="0.2">
      <c r="A6323" s="9" t="s">
        <v>1406</v>
      </c>
      <c r="B6323" s="9" t="s">
        <v>6570</v>
      </c>
      <c r="C6323" s="9" t="s">
        <v>92</v>
      </c>
      <c r="D6323" s="9" t="s">
        <v>15</v>
      </c>
      <c r="E6323" s="9" t="s">
        <v>1407</v>
      </c>
      <c r="F6323" s="9" t="s">
        <v>15004</v>
      </c>
      <c r="G6323" s="9" t="s">
        <v>17</v>
      </c>
      <c r="H6323">
        <v>1</v>
      </c>
    </row>
    <row r="6324" spans="1:8" x14ac:dyDescent="0.2">
      <c r="A6324" s="9" t="s">
        <v>1406</v>
      </c>
      <c r="B6324" s="9" t="s">
        <v>6570</v>
      </c>
      <c r="C6324" s="9" t="s">
        <v>92</v>
      </c>
      <c r="D6324" s="9" t="s">
        <v>15</v>
      </c>
      <c r="E6324" s="9" t="s">
        <v>1407</v>
      </c>
      <c r="F6324" s="9" t="s">
        <v>14957</v>
      </c>
      <c r="G6324" s="9" t="s">
        <v>17</v>
      </c>
      <c r="H6324">
        <v>1</v>
      </c>
    </row>
    <row r="6325" spans="1:8" x14ac:dyDescent="0.2">
      <c r="A6325" s="9" t="s">
        <v>1406</v>
      </c>
      <c r="B6325" s="9" t="s">
        <v>6570</v>
      </c>
      <c r="C6325" s="9" t="s">
        <v>92</v>
      </c>
      <c r="D6325" s="9" t="s">
        <v>15</v>
      </c>
      <c r="E6325" s="9" t="s">
        <v>1407</v>
      </c>
      <c r="F6325" s="9" t="s">
        <v>15109</v>
      </c>
      <c r="G6325" s="9" t="s">
        <v>17</v>
      </c>
      <c r="H6325">
        <v>1</v>
      </c>
    </row>
    <row r="6326" spans="1:8" x14ac:dyDescent="0.2">
      <c r="A6326" s="9" t="s">
        <v>9067</v>
      </c>
      <c r="B6326" s="9" t="s">
        <v>6570</v>
      </c>
      <c r="C6326" s="9" t="s">
        <v>333</v>
      </c>
      <c r="D6326" s="9" t="s">
        <v>15</v>
      </c>
      <c r="E6326" s="9" t="s">
        <v>9068</v>
      </c>
      <c r="F6326" s="9" t="s">
        <v>14957</v>
      </c>
      <c r="G6326" s="9" t="s">
        <v>17</v>
      </c>
      <c r="H6326">
        <v>1</v>
      </c>
    </row>
    <row r="6327" spans="1:8" x14ac:dyDescent="0.2">
      <c r="A6327" s="9" t="s">
        <v>9067</v>
      </c>
      <c r="B6327" s="9" t="s">
        <v>6570</v>
      </c>
      <c r="C6327" s="9" t="s">
        <v>333</v>
      </c>
      <c r="D6327" s="9" t="s">
        <v>15</v>
      </c>
      <c r="E6327" s="9" t="s">
        <v>9068</v>
      </c>
      <c r="F6327" s="9" t="s">
        <v>14958</v>
      </c>
      <c r="G6327" s="9" t="s">
        <v>17</v>
      </c>
      <c r="H6327">
        <v>1</v>
      </c>
    </row>
    <row r="6328" spans="1:8" x14ac:dyDescent="0.2">
      <c r="A6328" s="9" t="s">
        <v>9069</v>
      </c>
      <c r="B6328" s="9" t="s">
        <v>6570</v>
      </c>
      <c r="C6328" s="9" t="s">
        <v>101</v>
      </c>
      <c r="D6328" s="9" t="s">
        <v>15</v>
      </c>
      <c r="E6328" s="9" t="s">
        <v>9070</v>
      </c>
      <c r="F6328" s="9" t="s">
        <v>14965</v>
      </c>
      <c r="G6328" s="9" t="s">
        <v>17</v>
      </c>
      <c r="H6328">
        <v>1</v>
      </c>
    </row>
    <row r="6329" spans="1:8" x14ac:dyDescent="0.2">
      <c r="A6329" s="9" t="s">
        <v>9069</v>
      </c>
      <c r="B6329" s="9" t="s">
        <v>6570</v>
      </c>
      <c r="C6329" s="9" t="s">
        <v>101</v>
      </c>
      <c r="D6329" s="9" t="s">
        <v>15</v>
      </c>
      <c r="E6329" s="9" t="s">
        <v>9070</v>
      </c>
      <c r="F6329" s="9" t="s">
        <v>14974</v>
      </c>
      <c r="G6329" s="9" t="s">
        <v>17</v>
      </c>
      <c r="H6329">
        <v>1</v>
      </c>
    </row>
    <row r="6330" spans="1:8" x14ac:dyDescent="0.2">
      <c r="A6330" s="9" t="s">
        <v>9071</v>
      </c>
      <c r="B6330" s="9" t="s">
        <v>6570</v>
      </c>
      <c r="C6330" s="9" t="s">
        <v>104</v>
      </c>
      <c r="D6330" s="9" t="s">
        <v>15</v>
      </c>
      <c r="E6330" s="9" t="s">
        <v>9072</v>
      </c>
      <c r="F6330" s="9" t="s">
        <v>15060</v>
      </c>
      <c r="G6330" s="9" t="s">
        <v>17</v>
      </c>
      <c r="H6330">
        <v>1</v>
      </c>
    </row>
    <row r="6331" spans="1:8" x14ac:dyDescent="0.2">
      <c r="A6331" s="9" t="s">
        <v>9071</v>
      </c>
      <c r="B6331" s="9" t="s">
        <v>6570</v>
      </c>
      <c r="C6331" s="9" t="s">
        <v>104</v>
      </c>
      <c r="D6331" s="9" t="s">
        <v>15</v>
      </c>
      <c r="E6331" s="9" t="s">
        <v>9072</v>
      </c>
      <c r="F6331" s="9" t="s">
        <v>15191</v>
      </c>
      <c r="G6331" s="9" t="s">
        <v>17</v>
      </c>
      <c r="H6331">
        <v>1</v>
      </c>
    </row>
    <row r="6332" spans="1:8" x14ac:dyDescent="0.2">
      <c r="A6332" s="9" t="s">
        <v>9071</v>
      </c>
      <c r="B6332" s="9" t="s">
        <v>6570</v>
      </c>
      <c r="C6332" s="9" t="s">
        <v>104</v>
      </c>
      <c r="D6332" s="9" t="s">
        <v>15</v>
      </c>
      <c r="E6332" s="9" t="s">
        <v>9072</v>
      </c>
      <c r="F6332" s="9" t="s">
        <v>15054</v>
      </c>
      <c r="G6332" s="9" t="s">
        <v>17</v>
      </c>
      <c r="H6332">
        <v>1</v>
      </c>
    </row>
    <row r="6333" spans="1:8" x14ac:dyDescent="0.2">
      <c r="A6333" s="9" t="s">
        <v>9073</v>
      </c>
      <c r="B6333" s="9" t="s">
        <v>6570</v>
      </c>
      <c r="C6333" s="9" t="s">
        <v>129</v>
      </c>
      <c r="D6333" s="9" t="s">
        <v>15</v>
      </c>
      <c r="E6333" s="9" t="s">
        <v>9074</v>
      </c>
      <c r="F6333" s="9" t="s">
        <v>14982</v>
      </c>
      <c r="G6333" s="9" t="s">
        <v>17</v>
      </c>
      <c r="H6333">
        <v>1</v>
      </c>
    </row>
    <row r="6334" spans="1:8" x14ac:dyDescent="0.2">
      <c r="A6334" s="9" t="s">
        <v>1420</v>
      </c>
      <c r="B6334" s="9" t="s">
        <v>6570</v>
      </c>
      <c r="C6334" s="9" t="s">
        <v>98</v>
      </c>
      <c r="D6334" s="9" t="s">
        <v>15</v>
      </c>
      <c r="E6334" s="9" t="s">
        <v>1421</v>
      </c>
      <c r="F6334" s="9" t="s">
        <v>15011</v>
      </c>
      <c r="G6334" s="9" t="s">
        <v>17</v>
      </c>
      <c r="H6334">
        <v>1</v>
      </c>
    </row>
    <row r="6335" spans="1:8" x14ac:dyDescent="0.2">
      <c r="A6335" s="9" t="s">
        <v>1420</v>
      </c>
      <c r="B6335" s="9" t="s">
        <v>6570</v>
      </c>
      <c r="C6335" s="9" t="s">
        <v>98</v>
      </c>
      <c r="D6335" s="9" t="s">
        <v>15</v>
      </c>
      <c r="E6335" s="9" t="s">
        <v>1421</v>
      </c>
      <c r="F6335" s="9" t="s">
        <v>15162</v>
      </c>
      <c r="G6335" s="9" t="s">
        <v>17</v>
      </c>
      <c r="H6335">
        <v>1</v>
      </c>
    </row>
    <row r="6336" spans="1:8" x14ac:dyDescent="0.2">
      <c r="A6336" s="9" t="s">
        <v>1420</v>
      </c>
      <c r="B6336" s="9" t="s">
        <v>6570</v>
      </c>
      <c r="C6336" s="9" t="s">
        <v>98</v>
      </c>
      <c r="D6336" s="9" t="s">
        <v>15</v>
      </c>
      <c r="E6336" s="9" t="s">
        <v>1421</v>
      </c>
      <c r="F6336" s="9" t="s">
        <v>15027</v>
      </c>
      <c r="G6336" s="9" t="s">
        <v>17</v>
      </c>
      <c r="H6336">
        <v>1</v>
      </c>
    </row>
    <row r="6337" spans="1:8" x14ac:dyDescent="0.2">
      <c r="A6337" s="9" t="s">
        <v>9075</v>
      </c>
      <c r="B6337" s="9" t="s">
        <v>6570</v>
      </c>
      <c r="C6337" s="9" t="s">
        <v>397</v>
      </c>
      <c r="D6337" s="9" t="s">
        <v>15</v>
      </c>
      <c r="E6337" s="9" t="s">
        <v>9076</v>
      </c>
      <c r="F6337" s="9" t="s">
        <v>15090</v>
      </c>
      <c r="G6337" s="9" t="s">
        <v>17</v>
      </c>
      <c r="H6337">
        <v>1</v>
      </c>
    </row>
    <row r="6338" spans="1:8" x14ac:dyDescent="0.2">
      <c r="A6338" s="9" t="s">
        <v>9077</v>
      </c>
      <c r="B6338" s="9" t="s">
        <v>6570</v>
      </c>
      <c r="C6338" s="9" t="s">
        <v>14</v>
      </c>
      <c r="D6338" s="9" t="s">
        <v>15</v>
      </c>
      <c r="E6338" s="9" t="s">
        <v>9078</v>
      </c>
      <c r="F6338" s="9" t="s">
        <v>15100</v>
      </c>
      <c r="G6338" s="9" t="s">
        <v>17</v>
      </c>
      <c r="H6338">
        <v>1</v>
      </c>
    </row>
    <row r="6339" spans="1:8" x14ac:dyDescent="0.2">
      <c r="A6339" s="9" t="s">
        <v>9079</v>
      </c>
      <c r="B6339" s="9" t="s">
        <v>6570</v>
      </c>
      <c r="C6339" s="9" t="s">
        <v>407</v>
      </c>
      <c r="D6339" s="9" t="s">
        <v>15</v>
      </c>
      <c r="E6339" s="9" t="s">
        <v>9080</v>
      </c>
      <c r="F6339" s="9" t="s">
        <v>14998</v>
      </c>
      <c r="G6339" s="9" t="s">
        <v>17</v>
      </c>
      <c r="H6339">
        <v>1</v>
      </c>
    </row>
    <row r="6340" spans="1:8" x14ac:dyDescent="0.2">
      <c r="A6340" s="9" t="s">
        <v>9081</v>
      </c>
      <c r="B6340" s="9" t="s">
        <v>6570</v>
      </c>
      <c r="C6340" s="9" t="s">
        <v>664</v>
      </c>
      <c r="D6340" s="9" t="s">
        <v>15</v>
      </c>
      <c r="E6340" s="9" t="s">
        <v>9082</v>
      </c>
      <c r="F6340" s="9" t="s">
        <v>14987</v>
      </c>
      <c r="G6340" s="9" t="s">
        <v>17</v>
      </c>
      <c r="H6340">
        <v>1</v>
      </c>
    </row>
    <row r="6341" spans="1:8" x14ac:dyDescent="0.2">
      <c r="A6341" s="9" t="s">
        <v>1438</v>
      </c>
      <c r="B6341" s="9" t="s">
        <v>6570</v>
      </c>
      <c r="C6341" s="9" t="s">
        <v>177</v>
      </c>
      <c r="D6341" s="9" t="s">
        <v>15</v>
      </c>
      <c r="E6341" s="9" t="s">
        <v>1439</v>
      </c>
      <c r="F6341" s="9" t="s">
        <v>14976</v>
      </c>
      <c r="G6341" s="9" t="s">
        <v>17</v>
      </c>
      <c r="H6341">
        <v>1</v>
      </c>
    </row>
    <row r="6342" spans="1:8" x14ac:dyDescent="0.2">
      <c r="A6342" s="9" t="s">
        <v>9083</v>
      </c>
      <c r="B6342" s="9" t="s">
        <v>6570</v>
      </c>
      <c r="C6342" s="9" t="s">
        <v>166</v>
      </c>
      <c r="D6342" s="9" t="s">
        <v>15</v>
      </c>
      <c r="E6342" s="9" t="s">
        <v>9084</v>
      </c>
      <c r="F6342" s="9" t="s">
        <v>15171</v>
      </c>
      <c r="G6342" s="9" t="s">
        <v>17</v>
      </c>
      <c r="H6342">
        <v>1</v>
      </c>
    </row>
    <row r="6343" spans="1:8" x14ac:dyDescent="0.2">
      <c r="A6343" s="9" t="s">
        <v>9085</v>
      </c>
      <c r="B6343" s="9" t="s">
        <v>6570</v>
      </c>
      <c r="C6343" s="9" t="s">
        <v>407</v>
      </c>
      <c r="D6343" s="9" t="s">
        <v>15</v>
      </c>
      <c r="E6343" s="9" t="s">
        <v>9086</v>
      </c>
      <c r="F6343" s="9" t="s">
        <v>15001</v>
      </c>
      <c r="G6343" s="9" t="s">
        <v>17</v>
      </c>
      <c r="H6343">
        <v>1</v>
      </c>
    </row>
    <row r="6344" spans="1:8" x14ac:dyDescent="0.2">
      <c r="A6344" s="9" t="s">
        <v>9087</v>
      </c>
      <c r="B6344" s="9" t="s">
        <v>6570</v>
      </c>
      <c r="C6344" s="9" t="s">
        <v>153</v>
      </c>
      <c r="D6344" s="9" t="s">
        <v>15</v>
      </c>
      <c r="E6344" s="9" t="s">
        <v>9088</v>
      </c>
      <c r="F6344" s="9" t="s">
        <v>15070</v>
      </c>
      <c r="G6344" s="9" t="s">
        <v>17</v>
      </c>
      <c r="H6344">
        <v>1</v>
      </c>
    </row>
    <row r="6345" spans="1:8" x14ac:dyDescent="0.2">
      <c r="A6345" s="9" t="s">
        <v>9087</v>
      </c>
      <c r="B6345" s="9" t="s">
        <v>6570</v>
      </c>
      <c r="C6345" s="9" t="s">
        <v>153</v>
      </c>
      <c r="D6345" s="9" t="s">
        <v>15</v>
      </c>
      <c r="E6345" s="9" t="s">
        <v>9088</v>
      </c>
      <c r="F6345" s="9" t="s">
        <v>14997</v>
      </c>
      <c r="G6345" s="9" t="s">
        <v>17</v>
      </c>
      <c r="H6345">
        <v>1</v>
      </c>
    </row>
    <row r="6346" spans="1:8" x14ac:dyDescent="0.2">
      <c r="A6346" s="9" t="s">
        <v>9087</v>
      </c>
      <c r="B6346" s="9" t="s">
        <v>6570</v>
      </c>
      <c r="C6346" s="9" t="s">
        <v>153</v>
      </c>
      <c r="D6346" s="9" t="s">
        <v>15</v>
      </c>
      <c r="E6346" s="9" t="s">
        <v>9088</v>
      </c>
      <c r="F6346" s="9" t="s">
        <v>15004</v>
      </c>
      <c r="G6346" s="9" t="s">
        <v>17</v>
      </c>
      <c r="H6346">
        <v>1</v>
      </c>
    </row>
    <row r="6347" spans="1:8" x14ac:dyDescent="0.2">
      <c r="A6347" s="9" t="s">
        <v>9087</v>
      </c>
      <c r="B6347" s="9" t="s">
        <v>6570</v>
      </c>
      <c r="C6347" s="9" t="s">
        <v>153</v>
      </c>
      <c r="D6347" s="9" t="s">
        <v>15</v>
      </c>
      <c r="E6347" s="9" t="s">
        <v>9088</v>
      </c>
      <c r="F6347" s="9" t="s">
        <v>14956</v>
      </c>
      <c r="G6347" s="9" t="s">
        <v>17</v>
      </c>
      <c r="H6347">
        <v>1</v>
      </c>
    </row>
    <row r="6348" spans="1:8" x14ac:dyDescent="0.2">
      <c r="A6348" s="9" t="s">
        <v>1442</v>
      </c>
      <c r="B6348" s="9" t="s">
        <v>6570</v>
      </c>
      <c r="C6348" s="9" t="s">
        <v>163</v>
      </c>
      <c r="D6348" s="9" t="s">
        <v>15</v>
      </c>
      <c r="E6348" s="9" t="s">
        <v>1443</v>
      </c>
      <c r="F6348" s="9" t="s">
        <v>15060</v>
      </c>
      <c r="G6348" s="9" t="s">
        <v>17</v>
      </c>
      <c r="H6348">
        <v>1</v>
      </c>
    </row>
    <row r="6349" spans="1:8" x14ac:dyDescent="0.2">
      <c r="A6349" s="9" t="s">
        <v>9089</v>
      </c>
      <c r="B6349" s="9" t="s">
        <v>6570</v>
      </c>
      <c r="C6349" s="9" t="s">
        <v>447</v>
      </c>
      <c r="D6349" s="9" t="s">
        <v>15</v>
      </c>
      <c r="E6349" s="9" t="s">
        <v>9090</v>
      </c>
      <c r="F6349" s="9" t="s">
        <v>15192</v>
      </c>
      <c r="G6349" s="9" t="s">
        <v>17</v>
      </c>
      <c r="H6349">
        <v>1</v>
      </c>
    </row>
    <row r="6350" spans="1:8" x14ac:dyDescent="0.2">
      <c r="A6350" s="9" t="s">
        <v>9091</v>
      </c>
      <c r="B6350" s="9" t="s">
        <v>6570</v>
      </c>
      <c r="C6350" s="9" t="s">
        <v>49</v>
      </c>
      <c r="D6350" s="9" t="s">
        <v>15</v>
      </c>
      <c r="E6350" s="9" t="s">
        <v>9092</v>
      </c>
      <c r="F6350" s="9" t="s">
        <v>15195</v>
      </c>
      <c r="G6350" s="9" t="s">
        <v>17</v>
      </c>
      <c r="H6350">
        <v>1</v>
      </c>
    </row>
    <row r="6351" spans="1:8" x14ac:dyDescent="0.2">
      <c r="A6351" s="9" t="s">
        <v>9093</v>
      </c>
      <c r="B6351" s="9" t="s">
        <v>6570</v>
      </c>
      <c r="C6351" s="9" t="s">
        <v>9094</v>
      </c>
      <c r="D6351" s="9" t="s">
        <v>15</v>
      </c>
      <c r="E6351" s="9" t="s">
        <v>9095</v>
      </c>
      <c r="F6351" s="9" t="s">
        <v>15171</v>
      </c>
      <c r="G6351" s="9" t="s">
        <v>17</v>
      </c>
      <c r="H6351">
        <v>1</v>
      </c>
    </row>
    <row r="6352" spans="1:8" x14ac:dyDescent="0.2">
      <c r="A6352" s="9" t="s">
        <v>1462</v>
      </c>
      <c r="B6352" s="9" t="s">
        <v>6570</v>
      </c>
      <c r="C6352" s="9" t="s">
        <v>348</v>
      </c>
      <c r="D6352" s="9" t="s">
        <v>15</v>
      </c>
      <c r="E6352" s="9" t="s">
        <v>1463</v>
      </c>
      <c r="F6352" s="9" t="s">
        <v>14985</v>
      </c>
      <c r="G6352" s="9" t="s">
        <v>17</v>
      </c>
      <c r="H6352">
        <v>1</v>
      </c>
    </row>
    <row r="6353" spans="1:8" x14ac:dyDescent="0.2">
      <c r="A6353" s="9" t="s">
        <v>9096</v>
      </c>
      <c r="B6353" s="9" t="s">
        <v>6570</v>
      </c>
      <c r="C6353" s="9" t="s">
        <v>1003</v>
      </c>
      <c r="D6353" s="9" t="s">
        <v>15</v>
      </c>
      <c r="E6353" s="9" t="s">
        <v>9097</v>
      </c>
      <c r="F6353" s="9" t="s">
        <v>14952</v>
      </c>
      <c r="G6353" s="9" t="s">
        <v>17</v>
      </c>
      <c r="H6353">
        <v>1</v>
      </c>
    </row>
    <row r="6354" spans="1:8" x14ac:dyDescent="0.2">
      <c r="A6354" s="9" t="s">
        <v>9098</v>
      </c>
      <c r="B6354" s="9" t="s">
        <v>6570</v>
      </c>
      <c r="C6354" s="9" t="s">
        <v>163</v>
      </c>
      <c r="D6354" s="9" t="s">
        <v>15</v>
      </c>
      <c r="E6354" s="9" t="s">
        <v>9099</v>
      </c>
      <c r="F6354" s="9" t="s">
        <v>15008</v>
      </c>
      <c r="G6354" s="9" t="s">
        <v>17</v>
      </c>
      <c r="H6354">
        <v>1</v>
      </c>
    </row>
    <row r="6355" spans="1:8" x14ac:dyDescent="0.2">
      <c r="A6355" s="9" t="s">
        <v>9100</v>
      </c>
      <c r="B6355" s="9" t="s">
        <v>6570</v>
      </c>
      <c r="C6355" s="9" t="s">
        <v>123</v>
      </c>
      <c r="D6355" s="9" t="s">
        <v>15</v>
      </c>
      <c r="E6355" s="9" t="s">
        <v>9101</v>
      </c>
      <c r="F6355" s="9" t="s">
        <v>15047</v>
      </c>
      <c r="G6355" s="9" t="s">
        <v>17</v>
      </c>
      <c r="H6355">
        <v>1</v>
      </c>
    </row>
    <row r="6356" spans="1:8" x14ac:dyDescent="0.2">
      <c r="A6356" s="9" t="s">
        <v>9100</v>
      </c>
      <c r="B6356" s="9" t="s">
        <v>6570</v>
      </c>
      <c r="C6356" s="9" t="s">
        <v>123</v>
      </c>
      <c r="D6356" s="9" t="s">
        <v>15</v>
      </c>
      <c r="E6356" s="9" t="s">
        <v>9101</v>
      </c>
      <c r="F6356" s="9" t="s">
        <v>14967</v>
      </c>
      <c r="G6356" s="9" t="s">
        <v>17</v>
      </c>
      <c r="H6356">
        <v>1</v>
      </c>
    </row>
    <row r="6357" spans="1:8" x14ac:dyDescent="0.2">
      <c r="A6357" s="9" t="s">
        <v>9102</v>
      </c>
      <c r="B6357" s="9" t="s">
        <v>6570</v>
      </c>
      <c r="C6357" s="9" t="s">
        <v>348</v>
      </c>
      <c r="D6357" s="9" t="s">
        <v>15</v>
      </c>
      <c r="E6357" s="9" t="s">
        <v>9103</v>
      </c>
      <c r="F6357" s="9" t="s">
        <v>15060</v>
      </c>
      <c r="G6357" s="9" t="s">
        <v>17</v>
      </c>
      <c r="H6357">
        <v>1</v>
      </c>
    </row>
    <row r="6358" spans="1:8" x14ac:dyDescent="0.2">
      <c r="A6358" s="9" t="s">
        <v>9104</v>
      </c>
      <c r="B6358" s="9" t="s">
        <v>6570</v>
      </c>
      <c r="C6358" s="9" t="s">
        <v>373</v>
      </c>
      <c r="D6358" s="9" t="s">
        <v>15</v>
      </c>
      <c r="E6358" s="9" t="s">
        <v>9105</v>
      </c>
      <c r="F6358" s="9" t="s">
        <v>15043</v>
      </c>
      <c r="G6358" s="9" t="s">
        <v>17</v>
      </c>
      <c r="H6358">
        <v>1</v>
      </c>
    </row>
    <row r="6359" spans="1:8" x14ac:dyDescent="0.2">
      <c r="A6359" s="9" t="s">
        <v>9106</v>
      </c>
      <c r="B6359" s="9" t="s">
        <v>6570</v>
      </c>
      <c r="C6359" s="9" t="s">
        <v>284</v>
      </c>
      <c r="D6359" s="9" t="s">
        <v>15</v>
      </c>
      <c r="E6359" s="9" t="s">
        <v>9107</v>
      </c>
      <c r="F6359" s="9" t="s">
        <v>15043</v>
      </c>
      <c r="G6359" s="9" t="s">
        <v>17</v>
      </c>
      <c r="H6359">
        <v>1</v>
      </c>
    </row>
    <row r="6360" spans="1:8" x14ac:dyDescent="0.2">
      <c r="A6360" s="9" t="s">
        <v>9108</v>
      </c>
      <c r="B6360" s="9" t="s">
        <v>6570</v>
      </c>
      <c r="C6360" s="9" t="s">
        <v>126</v>
      </c>
      <c r="D6360" s="9" t="s">
        <v>15</v>
      </c>
      <c r="E6360" s="9" t="s">
        <v>9109</v>
      </c>
      <c r="F6360" s="9" t="s">
        <v>14954</v>
      </c>
      <c r="G6360" s="9" t="s">
        <v>17</v>
      </c>
      <c r="H6360">
        <v>1</v>
      </c>
    </row>
    <row r="6361" spans="1:8" x14ac:dyDescent="0.2">
      <c r="A6361" s="9" t="s">
        <v>9110</v>
      </c>
      <c r="B6361" s="9" t="s">
        <v>6570</v>
      </c>
      <c r="C6361" s="9" t="s">
        <v>287</v>
      </c>
      <c r="D6361" s="9" t="s">
        <v>15</v>
      </c>
      <c r="E6361" s="9" t="s">
        <v>9111</v>
      </c>
      <c r="F6361" s="9" t="s">
        <v>15054</v>
      </c>
      <c r="G6361" s="9" t="s">
        <v>17</v>
      </c>
      <c r="H6361">
        <v>1</v>
      </c>
    </row>
    <row r="6362" spans="1:8" x14ac:dyDescent="0.2">
      <c r="A6362" s="9" t="s">
        <v>1498</v>
      </c>
      <c r="B6362" s="9" t="s">
        <v>6570</v>
      </c>
      <c r="C6362" s="9" t="s">
        <v>188</v>
      </c>
      <c r="D6362" s="9" t="s">
        <v>15</v>
      </c>
      <c r="E6362" s="9" t="s">
        <v>1499</v>
      </c>
      <c r="F6362" s="9" t="s">
        <v>15824</v>
      </c>
      <c r="G6362" s="9" t="s">
        <v>17</v>
      </c>
      <c r="H6362">
        <v>1</v>
      </c>
    </row>
    <row r="6363" spans="1:8" x14ac:dyDescent="0.2">
      <c r="A6363" s="9" t="s">
        <v>9112</v>
      </c>
      <c r="B6363" s="9" t="s">
        <v>6570</v>
      </c>
      <c r="C6363" s="9" t="s">
        <v>98</v>
      </c>
      <c r="D6363" s="9" t="s">
        <v>15</v>
      </c>
      <c r="E6363" s="9" t="s">
        <v>9113</v>
      </c>
      <c r="F6363" s="9" t="s">
        <v>15033</v>
      </c>
      <c r="G6363" s="9" t="s">
        <v>17</v>
      </c>
      <c r="H6363">
        <v>1</v>
      </c>
    </row>
    <row r="6364" spans="1:8" x14ac:dyDescent="0.2">
      <c r="A6364" s="9" t="s">
        <v>9114</v>
      </c>
      <c r="B6364" s="9" t="s">
        <v>6570</v>
      </c>
      <c r="C6364" s="9" t="s">
        <v>418</v>
      </c>
      <c r="D6364" s="9" t="s">
        <v>15</v>
      </c>
      <c r="E6364" s="9" t="s">
        <v>9115</v>
      </c>
      <c r="F6364" s="9" t="s">
        <v>15164</v>
      </c>
      <c r="G6364" s="9" t="s">
        <v>17</v>
      </c>
      <c r="H6364">
        <v>1</v>
      </c>
    </row>
    <row r="6365" spans="1:8" x14ac:dyDescent="0.2">
      <c r="A6365" s="9" t="s">
        <v>9116</v>
      </c>
      <c r="B6365" s="9" t="s">
        <v>6570</v>
      </c>
      <c r="C6365" s="9" t="s">
        <v>230</v>
      </c>
      <c r="D6365" s="9" t="s">
        <v>15</v>
      </c>
      <c r="E6365" s="9" t="s">
        <v>9117</v>
      </c>
      <c r="F6365" s="9" t="s">
        <v>15171</v>
      </c>
      <c r="G6365" s="9" t="s">
        <v>17</v>
      </c>
      <c r="H6365">
        <v>1</v>
      </c>
    </row>
    <row r="6366" spans="1:8" x14ac:dyDescent="0.2">
      <c r="A6366" s="9" t="s">
        <v>9118</v>
      </c>
      <c r="B6366" s="9" t="s">
        <v>6570</v>
      </c>
      <c r="C6366" s="9" t="s">
        <v>326</v>
      </c>
      <c r="D6366" s="9" t="s">
        <v>15</v>
      </c>
      <c r="E6366" s="9" t="s">
        <v>9119</v>
      </c>
      <c r="F6366" s="9" t="s">
        <v>15855</v>
      </c>
      <c r="G6366" s="9" t="s">
        <v>17</v>
      </c>
      <c r="H6366">
        <v>1</v>
      </c>
    </row>
    <row r="6367" spans="1:8" x14ac:dyDescent="0.2">
      <c r="A6367" s="9" t="s">
        <v>9120</v>
      </c>
      <c r="B6367" s="9" t="s">
        <v>6570</v>
      </c>
      <c r="C6367" s="9" t="s">
        <v>145</v>
      </c>
      <c r="D6367" s="9" t="s">
        <v>15</v>
      </c>
      <c r="E6367" s="9" t="s">
        <v>9121</v>
      </c>
      <c r="F6367" s="9" t="s">
        <v>15091</v>
      </c>
      <c r="G6367" s="9" t="s">
        <v>17</v>
      </c>
      <c r="H6367">
        <v>1</v>
      </c>
    </row>
    <row r="6368" spans="1:8" x14ac:dyDescent="0.2">
      <c r="A6368" s="9" t="s">
        <v>9120</v>
      </c>
      <c r="B6368" s="9" t="s">
        <v>6570</v>
      </c>
      <c r="C6368" s="9" t="s">
        <v>145</v>
      </c>
      <c r="D6368" s="9" t="s">
        <v>15</v>
      </c>
      <c r="E6368" s="9" t="s">
        <v>9121</v>
      </c>
      <c r="F6368" s="9" t="s">
        <v>15045</v>
      </c>
      <c r="G6368" s="9" t="s">
        <v>17</v>
      </c>
      <c r="H6368">
        <v>1</v>
      </c>
    </row>
    <row r="6369" spans="1:8" x14ac:dyDescent="0.2">
      <c r="A6369" s="9" t="s">
        <v>9122</v>
      </c>
      <c r="B6369" s="9" t="s">
        <v>6570</v>
      </c>
      <c r="C6369" s="9" t="s">
        <v>1107</v>
      </c>
      <c r="D6369" s="9" t="s">
        <v>15</v>
      </c>
      <c r="E6369" s="9" t="s">
        <v>9123</v>
      </c>
      <c r="F6369" s="9" t="s">
        <v>14985</v>
      </c>
      <c r="G6369" s="9" t="s">
        <v>17</v>
      </c>
      <c r="H6369">
        <v>1</v>
      </c>
    </row>
    <row r="6370" spans="1:8" x14ac:dyDescent="0.2">
      <c r="A6370" s="9" t="s">
        <v>9124</v>
      </c>
      <c r="B6370" s="9" t="s">
        <v>6570</v>
      </c>
      <c r="C6370" s="9" t="s">
        <v>80</v>
      </c>
      <c r="D6370" s="9" t="s">
        <v>15</v>
      </c>
      <c r="E6370" s="9" t="s">
        <v>9125</v>
      </c>
      <c r="F6370" s="9" t="s">
        <v>15778</v>
      </c>
      <c r="G6370" s="9" t="s">
        <v>17</v>
      </c>
      <c r="H6370">
        <v>1</v>
      </c>
    </row>
    <row r="6371" spans="1:8" x14ac:dyDescent="0.2">
      <c r="A6371" s="9" t="s">
        <v>9126</v>
      </c>
      <c r="B6371" s="9" t="s">
        <v>6570</v>
      </c>
      <c r="C6371" s="9" t="s">
        <v>402</v>
      </c>
      <c r="D6371" s="9" t="s">
        <v>15</v>
      </c>
      <c r="E6371" s="9" t="s">
        <v>9127</v>
      </c>
      <c r="F6371" s="9" t="s">
        <v>14968</v>
      </c>
      <c r="G6371" s="9" t="s">
        <v>17</v>
      </c>
      <c r="H6371">
        <v>1</v>
      </c>
    </row>
    <row r="6372" spans="1:8" x14ac:dyDescent="0.2">
      <c r="A6372" s="9" t="s">
        <v>9128</v>
      </c>
      <c r="B6372" s="9" t="s">
        <v>6570</v>
      </c>
      <c r="C6372" s="9" t="s">
        <v>95</v>
      </c>
      <c r="D6372" s="9" t="s">
        <v>15</v>
      </c>
      <c r="E6372" s="9" t="s">
        <v>9129</v>
      </c>
      <c r="F6372" s="9" t="s">
        <v>15006</v>
      </c>
      <c r="G6372" s="9" t="s">
        <v>17</v>
      </c>
      <c r="H6372">
        <v>1</v>
      </c>
    </row>
    <row r="6373" spans="1:8" x14ac:dyDescent="0.2">
      <c r="A6373" s="9" t="s">
        <v>9130</v>
      </c>
      <c r="B6373" s="9" t="s">
        <v>6570</v>
      </c>
      <c r="C6373" s="9" t="s">
        <v>89</v>
      </c>
      <c r="D6373" s="9" t="s">
        <v>15</v>
      </c>
      <c r="E6373" s="9" t="s">
        <v>9131</v>
      </c>
      <c r="F6373" s="9" t="s">
        <v>15071</v>
      </c>
      <c r="G6373" s="9" t="s">
        <v>17</v>
      </c>
      <c r="H6373">
        <v>1</v>
      </c>
    </row>
    <row r="6374" spans="1:8" x14ac:dyDescent="0.2">
      <c r="A6374" s="9" t="s">
        <v>1536</v>
      </c>
      <c r="B6374" s="9" t="s">
        <v>6570</v>
      </c>
      <c r="C6374" s="9" t="s">
        <v>69</v>
      </c>
      <c r="D6374" s="9" t="s">
        <v>15</v>
      </c>
      <c r="E6374" s="9" t="s">
        <v>1537</v>
      </c>
      <c r="F6374" s="9" t="s">
        <v>15259</v>
      </c>
      <c r="G6374" s="9" t="s">
        <v>17</v>
      </c>
      <c r="H6374">
        <v>1</v>
      </c>
    </row>
    <row r="6375" spans="1:8" x14ac:dyDescent="0.2">
      <c r="A6375" s="9" t="s">
        <v>9132</v>
      </c>
      <c r="B6375" s="9" t="s">
        <v>6570</v>
      </c>
      <c r="C6375" s="9" t="s">
        <v>3109</v>
      </c>
      <c r="D6375" s="9" t="s">
        <v>15</v>
      </c>
      <c r="E6375" s="9" t="s">
        <v>9133</v>
      </c>
      <c r="F6375" s="9" t="s">
        <v>15856</v>
      </c>
      <c r="G6375" s="9" t="s">
        <v>17</v>
      </c>
      <c r="H6375">
        <v>1</v>
      </c>
    </row>
    <row r="6376" spans="1:8" x14ac:dyDescent="0.2">
      <c r="A6376" s="9" t="s">
        <v>9134</v>
      </c>
      <c r="B6376" s="9" t="s">
        <v>6570</v>
      </c>
      <c r="C6376" s="9" t="s">
        <v>188</v>
      </c>
      <c r="D6376" s="9" t="s">
        <v>15</v>
      </c>
      <c r="E6376" s="9" t="s">
        <v>9135</v>
      </c>
      <c r="F6376" s="9" t="s">
        <v>15128</v>
      </c>
      <c r="G6376" s="9" t="s">
        <v>17</v>
      </c>
      <c r="H6376">
        <v>1</v>
      </c>
    </row>
    <row r="6377" spans="1:8" x14ac:dyDescent="0.2">
      <c r="A6377" s="9" t="s">
        <v>9134</v>
      </c>
      <c r="B6377" s="9" t="s">
        <v>6570</v>
      </c>
      <c r="C6377" s="9" t="s">
        <v>188</v>
      </c>
      <c r="D6377" s="9" t="s">
        <v>15</v>
      </c>
      <c r="E6377" s="9" t="s">
        <v>9135</v>
      </c>
      <c r="F6377" s="9" t="s">
        <v>14995</v>
      </c>
      <c r="G6377" s="9" t="s">
        <v>17</v>
      </c>
      <c r="H6377">
        <v>1</v>
      </c>
    </row>
    <row r="6378" spans="1:8" x14ac:dyDescent="0.2">
      <c r="A6378" s="9" t="s">
        <v>9134</v>
      </c>
      <c r="B6378" s="9" t="s">
        <v>6570</v>
      </c>
      <c r="C6378" s="9" t="s">
        <v>188</v>
      </c>
      <c r="D6378" s="9" t="s">
        <v>15</v>
      </c>
      <c r="E6378" s="9" t="s">
        <v>9135</v>
      </c>
      <c r="F6378" s="9" t="s">
        <v>15009</v>
      </c>
      <c r="G6378" s="9" t="s">
        <v>17</v>
      </c>
      <c r="H6378">
        <v>1</v>
      </c>
    </row>
    <row r="6379" spans="1:8" x14ac:dyDescent="0.2">
      <c r="A6379" s="9" t="s">
        <v>9136</v>
      </c>
      <c r="B6379" s="9" t="s">
        <v>6570</v>
      </c>
      <c r="C6379" s="9" t="s">
        <v>123</v>
      </c>
      <c r="D6379" s="9" t="s">
        <v>15</v>
      </c>
      <c r="E6379" s="9" t="s">
        <v>9137</v>
      </c>
      <c r="F6379" s="9" t="s">
        <v>15185</v>
      </c>
      <c r="G6379" s="9" t="s">
        <v>17</v>
      </c>
      <c r="H6379">
        <v>1</v>
      </c>
    </row>
    <row r="6380" spans="1:8" x14ac:dyDescent="0.2">
      <c r="A6380" s="9" t="s">
        <v>9138</v>
      </c>
      <c r="B6380" s="9" t="s">
        <v>6570</v>
      </c>
      <c r="C6380" s="9" t="s">
        <v>163</v>
      </c>
      <c r="D6380" s="9" t="s">
        <v>15</v>
      </c>
      <c r="E6380" s="9" t="s">
        <v>9139</v>
      </c>
      <c r="F6380" s="9" t="s">
        <v>15109</v>
      </c>
      <c r="G6380" s="9" t="s">
        <v>17</v>
      </c>
      <c r="H6380">
        <v>1</v>
      </c>
    </row>
    <row r="6381" spans="1:8" x14ac:dyDescent="0.2">
      <c r="A6381" s="9" t="s">
        <v>1564</v>
      </c>
      <c r="B6381" s="9" t="s">
        <v>6570</v>
      </c>
      <c r="C6381" s="9" t="s">
        <v>98</v>
      </c>
      <c r="D6381" s="9" t="s">
        <v>15</v>
      </c>
      <c r="E6381" s="9" t="s">
        <v>1565</v>
      </c>
      <c r="F6381" s="9" t="s">
        <v>14972</v>
      </c>
      <c r="G6381" s="9" t="s">
        <v>17</v>
      </c>
      <c r="H6381">
        <v>1</v>
      </c>
    </row>
    <row r="6382" spans="1:8" x14ac:dyDescent="0.2">
      <c r="A6382" s="9" t="s">
        <v>1564</v>
      </c>
      <c r="B6382" s="9" t="s">
        <v>6570</v>
      </c>
      <c r="C6382" s="9" t="s">
        <v>98</v>
      </c>
      <c r="D6382" s="9" t="s">
        <v>15</v>
      </c>
      <c r="E6382" s="9" t="s">
        <v>1565</v>
      </c>
      <c r="F6382" s="9" t="s">
        <v>15128</v>
      </c>
      <c r="G6382" s="9" t="s">
        <v>17</v>
      </c>
      <c r="H6382">
        <v>1</v>
      </c>
    </row>
    <row r="6383" spans="1:8" x14ac:dyDescent="0.2">
      <c r="A6383" s="9" t="s">
        <v>9140</v>
      </c>
      <c r="B6383" s="9" t="s">
        <v>6570</v>
      </c>
      <c r="C6383" s="9" t="s">
        <v>194</v>
      </c>
      <c r="D6383" s="9" t="s">
        <v>15</v>
      </c>
      <c r="E6383" s="9" t="s">
        <v>9141</v>
      </c>
      <c r="F6383" s="9" t="s">
        <v>15151</v>
      </c>
      <c r="G6383" s="9" t="s">
        <v>17</v>
      </c>
      <c r="H6383">
        <v>1</v>
      </c>
    </row>
    <row r="6384" spans="1:8" x14ac:dyDescent="0.2">
      <c r="A6384" s="9" t="s">
        <v>9142</v>
      </c>
      <c r="B6384" s="9" t="s">
        <v>6570</v>
      </c>
      <c r="C6384" s="9" t="s">
        <v>644</v>
      </c>
      <c r="D6384" s="9" t="s">
        <v>15</v>
      </c>
      <c r="E6384" s="9" t="s">
        <v>9143</v>
      </c>
      <c r="F6384" s="9" t="s">
        <v>15174</v>
      </c>
      <c r="G6384" s="9" t="s">
        <v>17</v>
      </c>
      <c r="H6384">
        <v>1</v>
      </c>
    </row>
    <row r="6385" spans="1:8" x14ac:dyDescent="0.2">
      <c r="A6385" s="9" t="s">
        <v>9144</v>
      </c>
      <c r="B6385" s="9" t="s">
        <v>6570</v>
      </c>
      <c r="C6385" s="9" t="s">
        <v>120</v>
      </c>
      <c r="D6385" s="9" t="s">
        <v>15</v>
      </c>
      <c r="E6385" s="9" t="s">
        <v>9145</v>
      </c>
      <c r="F6385" s="9" t="s">
        <v>15040</v>
      </c>
      <c r="G6385" s="9" t="s">
        <v>17</v>
      </c>
      <c r="H6385">
        <v>1</v>
      </c>
    </row>
    <row r="6386" spans="1:8" x14ac:dyDescent="0.2">
      <c r="A6386" s="9" t="s">
        <v>9146</v>
      </c>
      <c r="B6386" s="9" t="s">
        <v>6570</v>
      </c>
      <c r="C6386" s="9" t="s">
        <v>49</v>
      </c>
      <c r="D6386" s="9" t="s">
        <v>15</v>
      </c>
      <c r="E6386" s="9" t="s">
        <v>9147</v>
      </c>
      <c r="F6386" s="9" t="s">
        <v>15467</v>
      </c>
      <c r="G6386" s="9" t="s">
        <v>17</v>
      </c>
      <c r="H6386">
        <v>1</v>
      </c>
    </row>
    <row r="6387" spans="1:8" x14ac:dyDescent="0.2">
      <c r="A6387" s="9" t="s">
        <v>9148</v>
      </c>
      <c r="B6387" s="9" t="s">
        <v>6570</v>
      </c>
      <c r="C6387" s="9" t="s">
        <v>28</v>
      </c>
      <c r="D6387" s="9" t="s">
        <v>15</v>
      </c>
      <c r="E6387" s="9" t="s">
        <v>9149</v>
      </c>
      <c r="F6387" s="9" t="s">
        <v>15035</v>
      </c>
      <c r="G6387" s="9" t="s">
        <v>17</v>
      </c>
      <c r="H6387">
        <v>1</v>
      </c>
    </row>
    <row r="6388" spans="1:8" x14ac:dyDescent="0.2">
      <c r="A6388" s="9" t="s">
        <v>9150</v>
      </c>
      <c r="B6388" s="9" t="s">
        <v>6570</v>
      </c>
      <c r="C6388" s="9" t="s">
        <v>326</v>
      </c>
      <c r="D6388" s="9" t="s">
        <v>15</v>
      </c>
      <c r="E6388" s="9" t="s">
        <v>9151</v>
      </c>
      <c r="F6388" s="9" t="s">
        <v>14958</v>
      </c>
      <c r="G6388" s="9" t="s">
        <v>17</v>
      </c>
      <c r="H6388">
        <v>1</v>
      </c>
    </row>
    <row r="6389" spans="1:8" x14ac:dyDescent="0.2">
      <c r="A6389" s="9" t="s">
        <v>1584</v>
      </c>
      <c r="B6389" s="9" t="s">
        <v>6570</v>
      </c>
      <c r="C6389" s="9" t="s">
        <v>92</v>
      </c>
      <c r="D6389" s="9" t="s">
        <v>15</v>
      </c>
      <c r="E6389" s="9" t="s">
        <v>1585</v>
      </c>
      <c r="F6389" s="9" t="s">
        <v>14959</v>
      </c>
      <c r="G6389" s="9" t="s">
        <v>17</v>
      </c>
      <c r="H6389">
        <v>1</v>
      </c>
    </row>
    <row r="6390" spans="1:8" x14ac:dyDescent="0.2">
      <c r="A6390" s="9" t="s">
        <v>9152</v>
      </c>
      <c r="B6390" s="9" t="s">
        <v>6570</v>
      </c>
      <c r="C6390" s="9" t="s">
        <v>473</v>
      </c>
      <c r="D6390" s="9" t="s">
        <v>15</v>
      </c>
      <c r="E6390" s="9" t="s">
        <v>9153</v>
      </c>
      <c r="F6390" s="9" t="s">
        <v>15151</v>
      </c>
      <c r="G6390" s="9" t="s">
        <v>17</v>
      </c>
      <c r="H6390">
        <v>1</v>
      </c>
    </row>
    <row r="6391" spans="1:8" x14ac:dyDescent="0.2">
      <c r="A6391" s="9" t="s">
        <v>9154</v>
      </c>
      <c r="B6391" s="9" t="s">
        <v>6570</v>
      </c>
      <c r="C6391" s="9" t="s">
        <v>40</v>
      </c>
      <c r="D6391" s="9" t="s">
        <v>15</v>
      </c>
      <c r="E6391" s="9" t="s">
        <v>9155</v>
      </c>
      <c r="F6391" s="9" t="s">
        <v>15050</v>
      </c>
      <c r="G6391" s="9" t="s">
        <v>17</v>
      </c>
      <c r="H6391">
        <v>1</v>
      </c>
    </row>
    <row r="6392" spans="1:8" x14ac:dyDescent="0.2">
      <c r="A6392" s="9" t="s">
        <v>9156</v>
      </c>
      <c r="B6392" s="9" t="s">
        <v>6570</v>
      </c>
      <c r="C6392" s="9" t="s">
        <v>14</v>
      </c>
      <c r="D6392" s="9" t="s">
        <v>15</v>
      </c>
      <c r="E6392" s="9" t="s">
        <v>9157</v>
      </c>
      <c r="F6392" s="9" t="s">
        <v>15137</v>
      </c>
      <c r="G6392" s="9" t="s">
        <v>17</v>
      </c>
      <c r="H6392">
        <v>1</v>
      </c>
    </row>
    <row r="6393" spans="1:8" x14ac:dyDescent="0.2">
      <c r="A6393" s="9" t="s">
        <v>9158</v>
      </c>
      <c r="B6393" s="9" t="s">
        <v>6570</v>
      </c>
      <c r="C6393" s="9" t="s">
        <v>1003</v>
      </c>
      <c r="D6393" s="9" t="s">
        <v>15</v>
      </c>
      <c r="E6393" s="9" t="s">
        <v>9159</v>
      </c>
      <c r="F6393" s="9" t="s">
        <v>15192</v>
      </c>
      <c r="G6393" s="9" t="s">
        <v>17</v>
      </c>
      <c r="H6393">
        <v>1</v>
      </c>
    </row>
    <row r="6394" spans="1:8" x14ac:dyDescent="0.2">
      <c r="A6394" s="9" t="s">
        <v>9160</v>
      </c>
      <c r="B6394" s="9" t="s">
        <v>6570</v>
      </c>
      <c r="C6394" s="9" t="s">
        <v>343</v>
      </c>
      <c r="D6394" s="9" t="s">
        <v>15</v>
      </c>
      <c r="E6394" s="9" t="s">
        <v>9161</v>
      </c>
      <c r="F6394" s="9" t="s">
        <v>15155</v>
      </c>
      <c r="G6394" s="9" t="s">
        <v>17</v>
      </c>
      <c r="H6394">
        <v>1</v>
      </c>
    </row>
    <row r="6395" spans="1:8" x14ac:dyDescent="0.2">
      <c r="A6395" s="9" t="s">
        <v>9162</v>
      </c>
      <c r="B6395" s="9" t="s">
        <v>6570</v>
      </c>
      <c r="C6395" s="9" t="s">
        <v>1368</v>
      </c>
      <c r="D6395" s="9" t="s">
        <v>15</v>
      </c>
      <c r="E6395" s="9" t="s">
        <v>9163</v>
      </c>
      <c r="F6395" s="9" t="s">
        <v>15052</v>
      </c>
      <c r="G6395" s="9" t="s">
        <v>17</v>
      </c>
      <c r="H6395">
        <v>1</v>
      </c>
    </row>
    <row r="6396" spans="1:8" x14ac:dyDescent="0.2">
      <c r="A6396" s="9" t="s">
        <v>9164</v>
      </c>
      <c r="B6396" s="9" t="s">
        <v>6570</v>
      </c>
      <c r="C6396" s="9" t="s">
        <v>394</v>
      </c>
      <c r="D6396" s="9" t="s">
        <v>15</v>
      </c>
      <c r="E6396" s="9" t="s">
        <v>9165</v>
      </c>
      <c r="F6396" s="9" t="s">
        <v>15090</v>
      </c>
      <c r="G6396" s="9" t="s">
        <v>17</v>
      </c>
      <c r="H6396">
        <v>1</v>
      </c>
    </row>
    <row r="6397" spans="1:8" x14ac:dyDescent="0.2">
      <c r="A6397" s="9" t="s">
        <v>1608</v>
      </c>
      <c r="B6397" s="9" t="s">
        <v>6570</v>
      </c>
      <c r="C6397" s="9" t="s">
        <v>55</v>
      </c>
      <c r="D6397" s="9" t="s">
        <v>15</v>
      </c>
      <c r="E6397" s="9" t="s">
        <v>1609</v>
      </c>
      <c r="F6397" s="9" t="s">
        <v>15207</v>
      </c>
      <c r="G6397" s="9" t="s">
        <v>17</v>
      </c>
      <c r="H6397">
        <v>1</v>
      </c>
    </row>
    <row r="6398" spans="1:8" x14ac:dyDescent="0.2">
      <c r="A6398" s="9" t="s">
        <v>9166</v>
      </c>
      <c r="B6398" s="9" t="s">
        <v>6570</v>
      </c>
      <c r="C6398" s="9" t="s">
        <v>126</v>
      </c>
      <c r="D6398" s="9" t="s">
        <v>15</v>
      </c>
      <c r="E6398" s="9" t="s">
        <v>9167</v>
      </c>
      <c r="F6398" s="9" t="s">
        <v>15160</v>
      </c>
      <c r="G6398" s="9" t="s">
        <v>17</v>
      </c>
      <c r="H6398">
        <v>1</v>
      </c>
    </row>
    <row r="6399" spans="1:8" x14ac:dyDescent="0.2">
      <c r="A6399" s="9" t="s">
        <v>9166</v>
      </c>
      <c r="B6399" s="9" t="s">
        <v>6570</v>
      </c>
      <c r="C6399" s="9" t="s">
        <v>126</v>
      </c>
      <c r="D6399" s="9" t="s">
        <v>15</v>
      </c>
      <c r="E6399" s="9" t="s">
        <v>9167</v>
      </c>
      <c r="F6399" s="9" t="s">
        <v>15063</v>
      </c>
      <c r="G6399" s="9" t="s">
        <v>17</v>
      </c>
      <c r="H6399">
        <v>1</v>
      </c>
    </row>
    <row r="6400" spans="1:8" x14ac:dyDescent="0.2">
      <c r="A6400" s="9" t="s">
        <v>9168</v>
      </c>
      <c r="B6400" s="9" t="s">
        <v>6570</v>
      </c>
      <c r="C6400" s="9" t="s">
        <v>75</v>
      </c>
      <c r="D6400" s="9" t="s">
        <v>15</v>
      </c>
      <c r="E6400" s="9" t="s">
        <v>9169</v>
      </c>
      <c r="F6400" s="9" t="s">
        <v>14966</v>
      </c>
      <c r="G6400" s="9" t="s">
        <v>17</v>
      </c>
      <c r="H6400">
        <v>1</v>
      </c>
    </row>
    <row r="6401" spans="1:8" x14ac:dyDescent="0.2">
      <c r="A6401" s="9" t="s">
        <v>9170</v>
      </c>
      <c r="B6401" s="9" t="s">
        <v>6570</v>
      </c>
      <c r="C6401" s="9" t="s">
        <v>55</v>
      </c>
      <c r="D6401" s="9" t="s">
        <v>15</v>
      </c>
      <c r="E6401" s="9" t="s">
        <v>9171</v>
      </c>
      <c r="F6401" s="9" t="s">
        <v>15009</v>
      </c>
      <c r="G6401" s="9" t="s">
        <v>17</v>
      </c>
      <c r="H6401">
        <v>1</v>
      </c>
    </row>
    <row r="6402" spans="1:8" x14ac:dyDescent="0.2">
      <c r="A6402" s="9" t="s">
        <v>9172</v>
      </c>
      <c r="B6402" s="9" t="s">
        <v>6570</v>
      </c>
      <c r="C6402" s="9" t="s">
        <v>104</v>
      </c>
      <c r="D6402" s="9" t="s">
        <v>15</v>
      </c>
      <c r="E6402" s="9" t="s">
        <v>9173</v>
      </c>
      <c r="F6402" s="9" t="s">
        <v>14952</v>
      </c>
      <c r="G6402" s="9" t="s">
        <v>17</v>
      </c>
      <c r="H6402">
        <v>1</v>
      </c>
    </row>
    <row r="6403" spans="1:8" x14ac:dyDescent="0.2">
      <c r="A6403" s="9" t="s">
        <v>9172</v>
      </c>
      <c r="B6403" s="9" t="s">
        <v>6570</v>
      </c>
      <c r="C6403" s="9" t="s">
        <v>104</v>
      </c>
      <c r="D6403" s="9" t="s">
        <v>15</v>
      </c>
      <c r="E6403" s="9" t="s">
        <v>9173</v>
      </c>
      <c r="F6403" s="9" t="s">
        <v>15068</v>
      </c>
      <c r="G6403" s="9" t="s">
        <v>17</v>
      </c>
      <c r="H6403">
        <v>1</v>
      </c>
    </row>
    <row r="6404" spans="1:8" x14ac:dyDescent="0.2">
      <c r="A6404" s="9" t="s">
        <v>9174</v>
      </c>
      <c r="B6404" s="9" t="s">
        <v>6570</v>
      </c>
      <c r="C6404" s="9" t="s">
        <v>188</v>
      </c>
      <c r="D6404" s="9" t="s">
        <v>15</v>
      </c>
      <c r="E6404" s="9" t="s">
        <v>9175</v>
      </c>
      <c r="F6404" s="9" t="s">
        <v>15016</v>
      </c>
      <c r="G6404" s="9" t="s">
        <v>17</v>
      </c>
      <c r="H6404">
        <v>1</v>
      </c>
    </row>
    <row r="6405" spans="1:8" x14ac:dyDescent="0.2">
      <c r="A6405" s="9" t="s">
        <v>9174</v>
      </c>
      <c r="B6405" s="9" t="s">
        <v>6570</v>
      </c>
      <c r="C6405" s="9" t="s">
        <v>188</v>
      </c>
      <c r="D6405" s="9" t="s">
        <v>15</v>
      </c>
      <c r="E6405" s="9" t="s">
        <v>9175</v>
      </c>
      <c r="F6405" s="9" t="s">
        <v>15004</v>
      </c>
      <c r="G6405" s="9" t="s">
        <v>17</v>
      </c>
      <c r="H6405">
        <v>1</v>
      </c>
    </row>
    <row r="6406" spans="1:8" x14ac:dyDescent="0.2">
      <c r="A6406" s="9" t="s">
        <v>9174</v>
      </c>
      <c r="B6406" s="9" t="s">
        <v>6570</v>
      </c>
      <c r="C6406" s="9" t="s">
        <v>188</v>
      </c>
      <c r="D6406" s="9" t="s">
        <v>15</v>
      </c>
      <c r="E6406" s="9" t="s">
        <v>9175</v>
      </c>
      <c r="F6406" s="9" t="s">
        <v>14957</v>
      </c>
      <c r="G6406" s="9" t="s">
        <v>17</v>
      </c>
      <c r="H6406">
        <v>1</v>
      </c>
    </row>
    <row r="6407" spans="1:8" x14ac:dyDescent="0.2">
      <c r="A6407" s="9" t="s">
        <v>9174</v>
      </c>
      <c r="B6407" s="9" t="s">
        <v>6570</v>
      </c>
      <c r="C6407" s="9" t="s">
        <v>188</v>
      </c>
      <c r="D6407" s="9" t="s">
        <v>15</v>
      </c>
      <c r="E6407" s="9" t="s">
        <v>9175</v>
      </c>
      <c r="F6407" s="9" t="s">
        <v>14989</v>
      </c>
      <c r="G6407" s="9" t="s">
        <v>17</v>
      </c>
      <c r="H6407">
        <v>1</v>
      </c>
    </row>
    <row r="6408" spans="1:8" x14ac:dyDescent="0.2">
      <c r="A6408" s="9" t="s">
        <v>9176</v>
      </c>
      <c r="B6408" s="9" t="s">
        <v>6570</v>
      </c>
      <c r="C6408" s="9" t="s">
        <v>55</v>
      </c>
      <c r="D6408" s="9" t="s">
        <v>15</v>
      </c>
      <c r="E6408" s="9" t="s">
        <v>9177</v>
      </c>
      <c r="F6408" s="9" t="s">
        <v>15137</v>
      </c>
      <c r="G6408" s="9" t="s">
        <v>17</v>
      </c>
      <c r="H6408">
        <v>1</v>
      </c>
    </row>
    <row r="6409" spans="1:8" x14ac:dyDescent="0.2">
      <c r="A6409" s="9" t="s">
        <v>9178</v>
      </c>
      <c r="B6409" s="9" t="s">
        <v>6570</v>
      </c>
      <c r="C6409" s="9" t="s">
        <v>46</v>
      </c>
      <c r="D6409" s="9" t="s">
        <v>15</v>
      </c>
      <c r="E6409" s="9" t="s">
        <v>9179</v>
      </c>
      <c r="F6409" s="9" t="s">
        <v>15384</v>
      </c>
      <c r="G6409" s="9" t="s">
        <v>17</v>
      </c>
      <c r="H6409">
        <v>1</v>
      </c>
    </row>
    <row r="6410" spans="1:8" x14ac:dyDescent="0.2">
      <c r="A6410" s="9" t="s">
        <v>9180</v>
      </c>
      <c r="B6410" s="9" t="s">
        <v>6570</v>
      </c>
      <c r="C6410" s="9" t="s">
        <v>49</v>
      </c>
      <c r="D6410" s="9" t="s">
        <v>15</v>
      </c>
      <c r="E6410" s="9" t="s">
        <v>9181</v>
      </c>
      <c r="F6410" s="9" t="s">
        <v>15195</v>
      </c>
      <c r="G6410" s="9" t="s">
        <v>17</v>
      </c>
      <c r="H6410">
        <v>1</v>
      </c>
    </row>
    <row r="6411" spans="1:8" x14ac:dyDescent="0.2">
      <c r="A6411" s="9" t="s">
        <v>9182</v>
      </c>
      <c r="B6411" s="9" t="s">
        <v>6570</v>
      </c>
      <c r="C6411" s="9" t="s">
        <v>112</v>
      </c>
      <c r="D6411" s="9" t="s">
        <v>15</v>
      </c>
      <c r="E6411" s="9" t="s">
        <v>9183</v>
      </c>
      <c r="F6411" s="9" t="s">
        <v>14957</v>
      </c>
      <c r="G6411" s="9" t="s">
        <v>17</v>
      </c>
      <c r="H6411">
        <v>1</v>
      </c>
    </row>
    <row r="6412" spans="1:8" x14ac:dyDescent="0.2">
      <c r="A6412" s="9" t="s">
        <v>9184</v>
      </c>
      <c r="B6412" s="9" t="s">
        <v>6570</v>
      </c>
      <c r="C6412" s="9" t="s">
        <v>466</v>
      </c>
      <c r="D6412" s="9" t="s">
        <v>15</v>
      </c>
      <c r="E6412" s="9" t="s">
        <v>9185</v>
      </c>
      <c r="F6412" s="9" t="s">
        <v>15323</v>
      </c>
      <c r="G6412" s="9" t="s">
        <v>17</v>
      </c>
      <c r="H6412">
        <v>1</v>
      </c>
    </row>
    <row r="6413" spans="1:8" x14ac:dyDescent="0.2">
      <c r="A6413" s="9" t="s">
        <v>9186</v>
      </c>
      <c r="B6413" s="9" t="s">
        <v>6570</v>
      </c>
      <c r="C6413" s="9" t="s">
        <v>28</v>
      </c>
      <c r="D6413" s="9" t="s">
        <v>15</v>
      </c>
      <c r="E6413" s="9" t="s">
        <v>9187</v>
      </c>
      <c r="F6413" s="9" t="s">
        <v>15009</v>
      </c>
      <c r="G6413" s="9" t="s">
        <v>17</v>
      </c>
      <c r="H6413">
        <v>1</v>
      </c>
    </row>
    <row r="6414" spans="1:8" x14ac:dyDescent="0.2">
      <c r="A6414" s="9" t="s">
        <v>9188</v>
      </c>
      <c r="B6414" s="9" t="s">
        <v>6570</v>
      </c>
      <c r="C6414" s="9" t="s">
        <v>310</v>
      </c>
      <c r="D6414" s="9" t="s">
        <v>15</v>
      </c>
      <c r="E6414" s="9" t="s">
        <v>9189</v>
      </c>
      <c r="F6414" s="9" t="s">
        <v>15026</v>
      </c>
      <c r="G6414" s="9" t="s">
        <v>17</v>
      </c>
      <c r="H6414">
        <v>1</v>
      </c>
    </row>
    <row r="6415" spans="1:8" x14ac:dyDescent="0.2">
      <c r="A6415" s="9" t="s">
        <v>9190</v>
      </c>
      <c r="B6415" s="9" t="s">
        <v>6570</v>
      </c>
      <c r="C6415" s="9" t="s">
        <v>1079</v>
      </c>
      <c r="D6415" s="9" t="s">
        <v>15</v>
      </c>
      <c r="E6415" s="9" t="s">
        <v>9191</v>
      </c>
      <c r="F6415" s="9" t="s">
        <v>15022</v>
      </c>
      <c r="G6415" s="9" t="s">
        <v>17</v>
      </c>
      <c r="H6415">
        <v>1</v>
      </c>
    </row>
    <row r="6416" spans="1:8" x14ac:dyDescent="0.2">
      <c r="A6416" s="9" t="s">
        <v>9192</v>
      </c>
      <c r="B6416" s="9" t="s">
        <v>6570</v>
      </c>
      <c r="C6416" s="9" t="s">
        <v>92</v>
      </c>
      <c r="D6416" s="9" t="s">
        <v>15</v>
      </c>
      <c r="E6416" s="9" t="s">
        <v>9193</v>
      </c>
      <c r="F6416" s="9" t="s">
        <v>14965</v>
      </c>
      <c r="G6416" s="9" t="s">
        <v>17</v>
      </c>
      <c r="H6416">
        <v>1</v>
      </c>
    </row>
    <row r="6417" spans="1:8" x14ac:dyDescent="0.2">
      <c r="A6417" s="9" t="s">
        <v>1646</v>
      </c>
      <c r="B6417" s="9" t="s">
        <v>6570</v>
      </c>
      <c r="C6417" s="9" t="s">
        <v>40</v>
      </c>
      <c r="D6417" s="9" t="s">
        <v>15</v>
      </c>
      <c r="E6417" s="9" t="s">
        <v>1647</v>
      </c>
      <c r="F6417" s="9" t="s">
        <v>15110</v>
      </c>
      <c r="G6417" s="9" t="s">
        <v>17</v>
      </c>
      <c r="H6417">
        <v>1</v>
      </c>
    </row>
    <row r="6418" spans="1:8" x14ac:dyDescent="0.2">
      <c r="A6418" s="9" t="s">
        <v>9194</v>
      </c>
      <c r="B6418" s="9" t="s">
        <v>6570</v>
      </c>
      <c r="C6418" s="9" t="s">
        <v>98</v>
      </c>
      <c r="D6418" s="9" t="s">
        <v>15</v>
      </c>
      <c r="E6418" s="9" t="s">
        <v>9195</v>
      </c>
      <c r="F6418" s="9" t="s">
        <v>14997</v>
      </c>
      <c r="G6418" s="9" t="s">
        <v>17</v>
      </c>
      <c r="H6418">
        <v>1</v>
      </c>
    </row>
    <row r="6419" spans="1:8" x14ac:dyDescent="0.2">
      <c r="A6419" s="9" t="s">
        <v>9196</v>
      </c>
      <c r="B6419" s="9" t="s">
        <v>6570</v>
      </c>
      <c r="C6419" s="9" t="s">
        <v>34</v>
      </c>
      <c r="D6419" s="9" t="s">
        <v>15</v>
      </c>
      <c r="E6419" s="9" t="s">
        <v>9197</v>
      </c>
      <c r="F6419" s="9" t="s">
        <v>14976</v>
      </c>
      <c r="G6419" s="9" t="s">
        <v>17</v>
      </c>
      <c r="H6419">
        <v>1</v>
      </c>
    </row>
    <row r="6420" spans="1:8" x14ac:dyDescent="0.2">
      <c r="A6420" s="9" t="s">
        <v>9196</v>
      </c>
      <c r="B6420" s="9" t="s">
        <v>6570</v>
      </c>
      <c r="C6420" s="9" t="s">
        <v>34</v>
      </c>
      <c r="D6420" s="9" t="s">
        <v>15</v>
      </c>
      <c r="E6420" s="9" t="s">
        <v>9197</v>
      </c>
      <c r="F6420" s="9" t="s">
        <v>15043</v>
      </c>
      <c r="G6420" s="9" t="s">
        <v>17</v>
      </c>
      <c r="H6420">
        <v>1</v>
      </c>
    </row>
    <row r="6421" spans="1:8" x14ac:dyDescent="0.2">
      <c r="A6421" s="9" t="s">
        <v>9196</v>
      </c>
      <c r="B6421" s="9" t="s">
        <v>6570</v>
      </c>
      <c r="C6421" s="9" t="s">
        <v>34</v>
      </c>
      <c r="D6421" s="9" t="s">
        <v>15</v>
      </c>
      <c r="E6421" s="9" t="s">
        <v>9197</v>
      </c>
      <c r="F6421" s="9" t="s">
        <v>15032</v>
      </c>
      <c r="G6421" s="9" t="s">
        <v>17</v>
      </c>
      <c r="H6421">
        <v>1</v>
      </c>
    </row>
    <row r="6422" spans="1:8" x14ac:dyDescent="0.2">
      <c r="A6422" s="9" t="s">
        <v>9198</v>
      </c>
      <c r="B6422" s="9" t="s">
        <v>6570</v>
      </c>
      <c r="C6422" s="9" t="s">
        <v>40</v>
      </c>
      <c r="D6422" s="9" t="s">
        <v>15</v>
      </c>
      <c r="E6422" s="9" t="s">
        <v>9199</v>
      </c>
      <c r="F6422" s="9" t="s">
        <v>14972</v>
      </c>
      <c r="G6422" s="9" t="s">
        <v>17</v>
      </c>
      <c r="H6422">
        <v>1</v>
      </c>
    </row>
    <row r="6423" spans="1:8" x14ac:dyDescent="0.2">
      <c r="A6423" s="9" t="s">
        <v>9200</v>
      </c>
      <c r="B6423" s="9" t="s">
        <v>6570</v>
      </c>
      <c r="C6423" s="9" t="s">
        <v>138</v>
      </c>
      <c r="D6423" s="9" t="s">
        <v>15</v>
      </c>
      <c r="E6423" s="9" t="s">
        <v>9201</v>
      </c>
      <c r="F6423" s="9" t="s">
        <v>15077</v>
      </c>
      <c r="G6423" s="9" t="s">
        <v>17</v>
      </c>
      <c r="H6423">
        <v>1</v>
      </c>
    </row>
    <row r="6424" spans="1:8" x14ac:dyDescent="0.2">
      <c r="A6424" s="9" t="s">
        <v>9202</v>
      </c>
      <c r="B6424" s="9" t="s">
        <v>6570</v>
      </c>
      <c r="C6424" s="9" t="s">
        <v>394</v>
      </c>
      <c r="D6424" s="9" t="s">
        <v>15</v>
      </c>
      <c r="E6424" s="9" t="s">
        <v>9203</v>
      </c>
      <c r="F6424" s="9" t="s">
        <v>15252</v>
      </c>
      <c r="G6424" s="9" t="s">
        <v>17</v>
      </c>
      <c r="H6424">
        <v>1</v>
      </c>
    </row>
    <row r="6425" spans="1:8" x14ac:dyDescent="0.2">
      <c r="A6425" s="9" t="s">
        <v>9204</v>
      </c>
      <c r="B6425" s="9" t="s">
        <v>6570</v>
      </c>
      <c r="C6425" s="9" t="s">
        <v>664</v>
      </c>
      <c r="D6425" s="9" t="s">
        <v>15</v>
      </c>
      <c r="E6425" s="9" t="s">
        <v>9205</v>
      </c>
      <c r="F6425" s="9" t="s">
        <v>15158</v>
      </c>
      <c r="G6425" s="9" t="s">
        <v>17</v>
      </c>
      <c r="H6425">
        <v>1</v>
      </c>
    </row>
    <row r="6426" spans="1:8" x14ac:dyDescent="0.2">
      <c r="A6426" s="9" t="s">
        <v>9206</v>
      </c>
      <c r="B6426" s="9" t="s">
        <v>6570</v>
      </c>
      <c r="C6426" s="9" t="s">
        <v>317</v>
      </c>
      <c r="D6426" s="9" t="s">
        <v>15</v>
      </c>
      <c r="E6426" s="9" t="s">
        <v>9207</v>
      </c>
      <c r="F6426" s="9" t="s">
        <v>15044</v>
      </c>
      <c r="G6426" s="9" t="s">
        <v>17</v>
      </c>
      <c r="H6426">
        <v>1</v>
      </c>
    </row>
    <row r="6427" spans="1:8" x14ac:dyDescent="0.2">
      <c r="A6427" s="9" t="s">
        <v>1668</v>
      </c>
      <c r="B6427" s="9" t="s">
        <v>6570</v>
      </c>
      <c r="C6427" s="9" t="s">
        <v>126</v>
      </c>
      <c r="D6427" s="9" t="s">
        <v>15</v>
      </c>
      <c r="E6427" s="9" t="s">
        <v>1669</v>
      </c>
      <c r="F6427" s="9" t="s">
        <v>14953</v>
      </c>
      <c r="G6427" s="9" t="s">
        <v>17</v>
      </c>
      <c r="H6427">
        <v>1</v>
      </c>
    </row>
    <row r="6428" spans="1:8" x14ac:dyDescent="0.2">
      <c r="A6428" s="9" t="s">
        <v>9208</v>
      </c>
      <c r="B6428" s="9" t="s">
        <v>6570</v>
      </c>
      <c r="C6428" s="9" t="s">
        <v>700</v>
      </c>
      <c r="D6428" s="9" t="s">
        <v>15</v>
      </c>
      <c r="E6428" s="9" t="s">
        <v>9209</v>
      </c>
      <c r="F6428" s="9" t="s">
        <v>15151</v>
      </c>
      <c r="G6428" s="9" t="s">
        <v>17</v>
      </c>
      <c r="H6428">
        <v>1</v>
      </c>
    </row>
    <row r="6429" spans="1:8" x14ac:dyDescent="0.2">
      <c r="A6429" s="9" t="s">
        <v>9210</v>
      </c>
      <c r="B6429" s="9" t="s">
        <v>6570</v>
      </c>
      <c r="C6429" s="9" t="s">
        <v>43</v>
      </c>
      <c r="D6429" s="9" t="s">
        <v>15</v>
      </c>
      <c r="E6429" s="9" t="s">
        <v>9211</v>
      </c>
      <c r="F6429" s="9" t="s">
        <v>15239</v>
      </c>
      <c r="G6429" s="9" t="s">
        <v>17</v>
      </c>
      <c r="H6429">
        <v>1</v>
      </c>
    </row>
    <row r="6430" spans="1:8" x14ac:dyDescent="0.2">
      <c r="A6430" s="9" t="s">
        <v>9212</v>
      </c>
      <c r="B6430" s="9" t="s">
        <v>6570</v>
      </c>
      <c r="C6430" s="9" t="s">
        <v>126</v>
      </c>
      <c r="D6430" s="9" t="s">
        <v>15</v>
      </c>
      <c r="E6430" s="9" t="s">
        <v>9213</v>
      </c>
      <c r="F6430" s="9" t="s">
        <v>15121</v>
      </c>
      <c r="G6430" s="9" t="s">
        <v>17</v>
      </c>
      <c r="H6430">
        <v>1</v>
      </c>
    </row>
    <row r="6431" spans="1:8" x14ac:dyDescent="0.2">
      <c r="A6431" s="9" t="s">
        <v>1676</v>
      </c>
      <c r="B6431" s="9" t="s">
        <v>6570</v>
      </c>
      <c r="C6431" s="9" t="s">
        <v>188</v>
      </c>
      <c r="D6431" s="9" t="s">
        <v>15</v>
      </c>
      <c r="E6431" s="9" t="s">
        <v>1677</v>
      </c>
      <c r="F6431" s="9" t="s">
        <v>15178</v>
      </c>
      <c r="G6431" s="9" t="s">
        <v>17</v>
      </c>
      <c r="H6431">
        <v>1</v>
      </c>
    </row>
    <row r="6432" spans="1:8" x14ac:dyDescent="0.2">
      <c r="A6432" s="9" t="s">
        <v>1676</v>
      </c>
      <c r="B6432" s="9" t="s">
        <v>6570</v>
      </c>
      <c r="C6432" s="9" t="s">
        <v>188</v>
      </c>
      <c r="D6432" s="9" t="s">
        <v>15</v>
      </c>
      <c r="E6432" s="9" t="s">
        <v>1677</v>
      </c>
      <c r="F6432" s="9" t="s">
        <v>14983</v>
      </c>
      <c r="G6432" s="9" t="s">
        <v>17</v>
      </c>
      <c r="H6432">
        <v>1</v>
      </c>
    </row>
    <row r="6433" spans="1:8" x14ac:dyDescent="0.2">
      <c r="A6433" s="9" t="s">
        <v>1680</v>
      </c>
      <c r="B6433" s="9" t="s">
        <v>6570</v>
      </c>
      <c r="C6433" s="9" t="s">
        <v>657</v>
      </c>
      <c r="D6433" s="9" t="s">
        <v>15</v>
      </c>
      <c r="E6433" s="9" t="s">
        <v>1681</v>
      </c>
      <c r="F6433" s="9" t="s">
        <v>15029</v>
      </c>
      <c r="G6433" s="9" t="s">
        <v>17</v>
      </c>
      <c r="H6433">
        <v>1</v>
      </c>
    </row>
    <row r="6434" spans="1:8" x14ac:dyDescent="0.2">
      <c r="A6434" s="9" t="s">
        <v>9214</v>
      </c>
      <c r="B6434" s="9" t="s">
        <v>6570</v>
      </c>
      <c r="C6434" s="9" t="s">
        <v>126</v>
      </c>
      <c r="D6434" s="9" t="s">
        <v>15</v>
      </c>
      <c r="E6434" s="9" t="s">
        <v>9215</v>
      </c>
      <c r="F6434" s="9" t="s">
        <v>15121</v>
      </c>
      <c r="G6434" s="9" t="s">
        <v>17</v>
      </c>
      <c r="H6434">
        <v>1</v>
      </c>
    </row>
    <row r="6435" spans="1:8" x14ac:dyDescent="0.2">
      <c r="A6435" s="9" t="s">
        <v>9216</v>
      </c>
      <c r="B6435" s="9" t="s">
        <v>6570</v>
      </c>
      <c r="C6435" s="9" t="s">
        <v>407</v>
      </c>
      <c r="D6435" s="9" t="s">
        <v>15</v>
      </c>
      <c r="E6435" s="9" t="s">
        <v>9217</v>
      </c>
      <c r="F6435" s="9" t="s">
        <v>15051</v>
      </c>
      <c r="G6435" s="9" t="s">
        <v>17</v>
      </c>
      <c r="H6435">
        <v>1</v>
      </c>
    </row>
    <row r="6436" spans="1:8" x14ac:dyDescent="0.2">
      <c r="A6436" s="9" t="s">
        <v>9218</v>
      </c>
      <c r="B6436" s="9" t="s">
        <v>6570</v>
      </c>
      <c r="C6436" s="9" t="s">
        <v>55</v>
      </c>
      <c r="D6436" s="9" t="s">
        <v>15</v>
      </c>
      <c r="E6436" s="9" t="s">
        <v>9219</v>
      </c>
      <c r="F6436" s="9" t="s">
        <v>15036</v>
      </c>
      <c r="G6436" s="9" t="s">
        <v>17</v>
      </c>
      <c r="H6436">
        <v>1</v>
      </c>
    </row>
    <row r="6437" spans="1:8" x14ac:dyDescent="0.2">
      <c r="A6437" s="9" t="s">
        <v>9220</v>
      </c>
      <c r="B6437" s="9" t="s">
        <v>6570</v>
      </c>
      <c r="C6437" s="9" t="s">
        <v>89</v>
      </c>
      <c r="D6437" s="9" t="s">
        <v>15</v>
      </c>
      <c r="E6437" s="9" t="s">
        <v>9221</v>
      </c>
      <c r="F6437" s="9" t="s">
        <v>15139</v>
      </c>
      <c r="G6437" s="9" t="s">
        <v>17</v>
      </c>
      <c r="H6437">
        <v>1</v>
      </c>
    </row>
    <row r="6438" spans="1:8" x14ac:dyDescent="0.2">
      <c r="A6438" s="9" t="s">
        <v>9220</v>
      </c>
      <c r="B6438" s="9" t="s">
        <v>6570</v>
      </c>
      <c r="C6438" s="9" t="s">
        <v>89</v>
      </c>
      <c r="D6438" s="9" t="s">
        <v>15</v>
      </c>
      <c r="E6438" s="9" t="s">
        <v>9221</v>
      </c>
      <c r="F6438" s="9" t="s">
        <v>15714</v>
      </c>
      <c r="G6438" s="9" t="s">
        <v>17</v>
      </c>
      <c r="H6438">
        <v>1</v>
      </c>
    </row>
    <row r="6439" spans="1:8" x14ac:dyDescent="0.2">
      <c r="A6439" s="9" t="s">
        <v>9222</v>
      </c>
      <c r="B6439" s="9" t="s">
        <v>6570</v>
      </c>
      <c r="C6439" s="9" t="s">
        <v>89</v>
      </c>
      <c r="D6439" s="9" t="s">
        <v>15</v>
      </c>
      <c r="E6439" s="9" t="s">
        <v>9223</v>
      </c>
      <c r="F6439" s="9" t="s">
        <v>14956</v>
      </c>
      <c r="G6439" s="9" t="s">
        <v>17</v>
      </c>
      <c r="H6439">
        <v>1</v>
      </c>
    </row>
    <row r="6440" spans="1:8" x14ac:dyDescent="0.2">
      <c r="A6440" s="9" t="s">
        <v>9224</v>
      </c>
      <c r="B6440" s="9" t="s">
        <v>6570</v>
      </c>
      <c r="C6440" s="9" t="s">
        <v>1513</v>
      </c>
      <c r="D6440" s="9" t="s">
        <v>15</v>
      </c>
      <c r="E6440" s="9" t="s">
        <v>9225</v>
      </c>
      <c r="F6440" s="9" t="s">
        <v>15039</v>
      </c>
      <c r="G6440" s="9" t="s">
        <v>17</v>
      </c>
      <c r="H6440">
        <v>1</v>
      </c>
    </row>
    <row r="6441" spans="1:8" x14ac:dyDescent="0.2">
      <c r="A6441" s="9" t="s">
        <v>9226</v>
      </c>
      <c r="B6441" s="9" t="s">
        <v>6570</v>
      </c>
      <c r="C6441" s="9" t="s">
        <v>281</v>
      </c>
      <c r="D6441" s="9" t="s">
        <v>15</v>
      </c>
      <c r="E6441" s="9" t="s">
        <v>9227</v>
      </c>
      <c r="F6441" s="9" t="s">
        <v>15131</v>
      </c>
      <c r="G6441" s="9" t="s">
        <v>17</v>
      </c>
      <c r="H6441">
        <v>1</v>
      </c>
    </row>
    <row r="6442" spans="1:8" x14ac:dyDescent="0.2">
      <c r="A6442" s="9" t="s">
        <v>9228</v>
      </c>
      <c r="B6442" s="9" t="s">
        <v>6570</v>
      </c>
      <c r="C6442" s="9" t="s">
        <v>1785</v>
      </c>
      <c r="D6442" s="9" t="s">
        <v>15</v>
      </c>
      <c r="E6442" s="9" t="s">
        <v>9229</v>
      </c>
      <c r="F6442" s="9" t="s">
        <v>15854</v>
      </c>
      <c r="G6442" s="9" t="s">
        <v>17</v>
      </c>
      <c r="H6442">
        <v>1</v>
      </c>
    </row>
    <row r="6443" spans="1:8" x14ac:dyDescent="0.2">
      <c r="A6443" s="9" t="s">
        <v>9230</v>
      </c>
      <c r="B6443" s="9" t="s">
        <v>6570</v>
      </c>
      <c r="C6443" s="9" t="s">
        <v>129</v>
      </c>
      <c r="D6443" s="9" t="s">
        <v>15</v>
      </c>
      <c r="E6443" s="9" t="s">
        <v>9231</v>
      </c>
      <c r="F6443" s="9" t="s">
        <v>14953</v>
      </c>
      <c r="G6443" s="9" t="s">
        <v>17</v>
      </c>
      <c r="H6443">
        <v>1</v>
      </c>
    </row>
    <row r="6444" spans="1:8" x14ac:dyDescent="0.2">
      <c r="A6444" s="9" t="s">
        <v>9232</v>
      </c>
      <c r="B6444" s="9" t="s">
        <v>6570</v>
      </c>
      <c r="C6444" s="9" t="s">
        <v>80</v>
      </c>
      <c r="D6444" s="9" t="s">
        <v>15</v>
      </c>
      <c r="E6444" s="9" t="s">
        <v>9233</v>
      </c>
      <c r="F6444" s="9" t="s">
        <v>14951</v>
      </c>
      <c r="G6444" s="9" t="s">
        <v>17</v>
      </c>
      <c r="H6444">
        <v>1</v>
      </c>
    </row>
    <row r="6445" spans="1:8" x14ac:dyDescent="0.2">
      <c r="A6445" s="9" t="s">
        <v>9234</v>
      </c>
      <c r="B6445" s="9" t="s">
        <v>6570</v>
      </c>
      <c r="C6445" s="9" t="s">
        <v>431</v>
      </c>
      <c r="D6445" s="9" t="s">
        <v>15</v>
      </c>
      <c r="E6445" s="9" t="s">
        <v>9235</v>
      </c>
      <c r="F6445" s="9" t="s">
        <v>15094</v>
      </c>
      <c r="G6445" s="9" t="s">
        <v>17</v>
      </c>
      <c r="H6445">
        <v>1</v>
      </c>
    </row>
    <row r="6446" spans="1:8" x14ac:dyDescent="0.2">
      <c r="A6446" s="9" t="s">
        <v>9236</v>
      </c>
      <c r="B6446" s="9" t="s">
        <v>6570</v>
      </c>
      <c r="C6446" s="9" t="s">
        <v>657</v>
      </c>
      <c r="D6446" s="9" t="s">
        <v>15</v>
      </c>
      <c r="E6446" s="9" t="s">
        <v>9237</v>
      </c>
      <c r="F6446" s="9" t="s">
        <v>15063</v>
      </c>
      <c r="G6446" s="9" t="s">
        <v>17</v>
      </c>
      <c r="H6446">
        <v>1</v>
      </c>
    </row>
    <row r="6447" spans="1:8" x14ac:dyDescent="0.2">
      <c r="A6447" s="9" t="s">
        <v>9236</v>
      </c>
      <c r="B6447" s="9" t="s">
        <v>6570</v>
      </c>
      <c r="C6447" s="9" t="s">
        <v>657</v>
      </c>
      <c r="D6447" s="9" t="s">
        <v>15</v>
      </c>
      <c r="E6447" s="9" t="s">
        <v>9237</v>
      </c>
      <c r="F6447" s="9" t="s">
        <v>14982</v>
      </c>
      <c r="G6447" s="9" t="s">
        <v>17</v>
      </c>
      <c r="H6447">
        <v>1</v>
      </c>
    </row>
    <row r="6448" spans="1:8" x14ac:dyDescent="0.2">
      <c r="A6448" s="9" t="s">
        <v>9236</v>
      </c>
      <c r="B6448" s="9" t="s">
        <v>6570</v>
      </c>
      <c r="C6448" s="9" t="s">
        <v>657</v>
      </c>
      <c r="D6448" s="9" t="s">
        <v>15</v>
      </c>
      <c r="E6448" s="9" t="s">
        <v>9237</v>
      </c>
      <c r="F6448" s="9" t="s">
        <v>15188</v>
      </c>
      <c r="G6448" s="9" t="s">
        <v>17</v>
      </c>
      <c r="H6448">
        <v>1</v>
      </c>
    </row>
    <row r="6449" spans="1:8" x14ac:dyDescent="0.2">
      <c r="A6449" s="9" t="s">
        <v>1720</v>
      </c>
      <c r="B6449" s="9" t="s">
        <v>6570</v>
      </c>
      <c r="C6449" s="9" t="s">
        <v>19</v>
      </c>
      <c r="D6449" s="9" t="s">
        <v>15</v>
      </c>
      <c r="E6449" s="9" t="s">
        <v>1721</v>
      </c>
      <c r="F6449" s="9" t="s">
        <v>14993</v>
      </c>
      <c r="G6449" s="9" t="s">
        <v>17</v>
      </c>
      <c r="H6449">
        <v>1</v>
      </c>
    </row>
    <row r="6450" spans="1:8" x14ac:dyDescent="0.2">
      <c r="A6450" s="9" t="s">
        <v>9238</v>
      </c>
      <c r="B6450" s="9" t="s">
        <v>6570</v>
      </c>
      <c r="C6450" s="9" t="s">
        <v>473</v>
      </c>
      <c r="D6450" s="9" t="s">
        <v>15</v>
      </c>
      <c r="E6450" s="9" t="s">
        <v>9239</v>
      </c>
      <c r="F6450" s="9" t="s">
        <v>15016</v>
      </c>
      <c r="G6450" s="9" t="s">
        <v>17</v>
      </c>
      <c r="H6450">
        <v>1</v>
      </c>
    </row>
    <row r="6451" spans="1:8" x14ac:dyDescent="0.2">
      <c r="A6451" s="9" t="s">
        <v>9240</v>
      </c>
      <c r="B6451" s="9" t="s">
        <v>6570</v>
      </c>
      <c r="C6451" s="9" t="s">
        <v>80</v>
      </c>
      <c r="D6451" s="9" t="s">
        <v>15</v>
      </c>
      <c r="E6451" s="9" t="s">
        <v>9241</v>
      </c>
      <c r="F6451" s="9" t="s">
        <v>15009</v>
      </c>
      <c r="G6451" s="9" t="s">
        <v>17</v>
      </c>
      <c r="H6451">
        <v>1</v>
      </c>
    </row>
    <row r="6452" spans="1:8" x14ac:dyDescent="0.2">
      <c r="A6452" s="9" t="s">
        <v>9242</v>
      </c>
      <c r="B6452" s="9" t="s">
        <v>6570</v>
      </c>
      <c r="C6452" s="9" t="s">
        <v>160</v>
      </c>
      <c r="D6452" s="9" t="s">
        <v>15</v>
      </c>
      <c r="E6452" s="9" t="s">
        <v>9243</v>
      </c>
      <c r="F6452" s="9" t="s">
        <v>15164</v>
      </c>
      <c r="G6452" s="9" t="s">
        <v>17</v>
      </c>
      <c r="H6452">
        <v>1</v>
      </c>
    </row>
    <row r="6453" spans="1:8" x14ac:dyDescent="0.2">
      <c r="A6453" s="9" t="s">
        <v>9244</v>
      </c>
      <c r="B6453" s="9" t="s">
        <v>6570</v>
      </c>
      <c r="C6453" s="9" t="s">
        <v>185</v>
      </c>
      <c r="D6453" s="9" t="s">
        <v>15</v>
      </c>
      <c r="E6453" s="9" t="s">
        <v>9245</v>
      </c>
      <c r="F6453" s="9" t="s">
        <v>15211</v>
      </c>
      <c r="G6453" s="9" t="s">
        <v>17</v>
      </c>
      <c r="H6453">
        <v>1</v>
      </c>
    </row>
    <row r="6454" spans="1:8" x14ac:dyDescent="0.2">
      <c r="A6454" s="9" t="s">
        <v>9246</v>
      </c>
      <c r="B6454" s="9" t="s">
        <v>6570</v>
      </c>
      <c r="C6454" s="9" t="s">
        <v>418</v>
      </c>
      <c r="D6454" s="9" t="s">
        <v>15</v>
      </c>
      <c r="E6454" s="9" t="s">
        <v>9247</v>
      </c>
      <c r="F6454" s="9" t="s">
        <v>15053</v>
      </c>
      <c r="G6454" s="9" t="s">
        <v>17</v>
      </c>
      <c r="H6454">
        <v>1</v>
      </c>
    </row>
    <row r="6455" spans="1:8" x14ac:dyDescent="0.2">
      <c r="A6455" s="9" t="s">
        <v>9248</v>
      </c>
      <c r="B6455" s="9" t="s">
        <v>6570</v>
      </c>
      <c r="C6455" s="9" t="s">
        <v>129</v>
      </c>
      <c r="D6455" s="9" t="s">
        <v>15</v>
      </c>
      <c r="E6455" s="9" t="s">
        <v>9249</v>
      </c>
      <c r="F6455" s="9" t="s">
        <v>14952</v>
      </c>
      <c r="G6455" s="9" t="s">
        <v>17</v>
      </c>
      <c r="H6455">
        <v>1</v>
      </c>
    </row>
    <row r="6456" spans="1:8" x14ac:dyDescent="0.2">
      <c r="A6456" s="9" t="s">
        <v>1736</v>
      </c>
      <c r="B6456" s="9" t="s">
        <v>6570</v>
      </c>
      <c r="C6456" s="9" t="s">
        <v>240</v>
      </c>
      <c r="D6456" s="9" t="s">
        <v>15</v>
      </c>
      <c r="E6456" s="9" t="s">
        <v>1737</v>
      </c>
      <c r="F6456" s="9" t="s">
        <v>15071</v>
      </c>
      <c r="G6456" s="9" t="s">
        <v>17</v>
      </c>
      <c r="H6456">
        <v>1</v>
      </c>
    </row>
    <row r="6457" spans="1:8" x14ac:dyDescent="0.2">
      <c r="A6457" s="9" t="s">
        <v>9250</v>
      </c>
      <c r="B6457" s="9" t="s">
        <v>6570</v>
      </c>
      <c r="C6457" s="9" t="s">
        <v>166</v>
      </c>
      <c r="D6457" s="9" t="s">
        <v>15</v>
      </c>
      <c r="E6457" s="9" t="s">
        <v>9251</v>
      </c>
      <c r="F6457" s="9" t="s">
        <v>15001</v>
      </c>
      <c r="G6457" s="9" t="s">
        <v>17</v>
      </c>
      <c r="H6457">
        <v>1</v>
      </c>
    </row>
    <row r="6458" spans="1:8" x14ac:dyDescent="0.2">
      <c r="A6458" s="9" t="s">
        <v>9252</v>
      </c>
      <c r="B6458" s="9" t="s">
        <v>6570</v>
      </c>
      <c r="C6458" s="9" t="s">
        <v>185</v>
      </c>
      <c r="D6458" s="9" t="s">
        <v>15</v>
      </c>
      <c r="E6458" s="9" t="s">
        <v>9253</v>
      </c>
      <c r="F6458" s="9" t="s">
        <v>15076</v>
      </c>
      <c r="G6458" s="9" t="s">
        <v>17</v>
      </c>
      <c r="H6458">
        <v>1</v>
      </c>
    </row>
    <row r="6459" spans="1:8" x14ac:dyDescent="0.2">
      <c r="A6459" s="9" t="s">
        <v>9254</v>
      </c>
      <c r="B6459" s="9" t="s">
        <v>6570</v>
      </c>
      <c r="C6459" s="9" t="s">
        <v>194</v>
      </c>
      <c r="D6459" s="9" t="s">
        <v>15</v>
      </c>
      <c r="E6459" s="9" t="s">
        <v>9255</v>
      </c>
      <c r="F6459" s="9" t="s">
        <v>14954</v>
      </c>
      <c r="G6459" s="9" t="s">
        <v>17</v>
      </c>
      <c r="H6459">
        <v>1</v>
      </c>
    </row>
    <row r="6460" spans="1:8" x14ac:dyDescent="0.2">
      <c r="A6460" s="9" t="s">
        <v>9256</v>
      </c>
      <c r="B6460" s="9" t="s">
        <v>6570</v>
      </c>
      <c r="C6460" s="9" t="s">
        <v>1503</v>
      </c>
      <c r="D6460" s="9" t="s">
        <v>15</v>
      </c>
      <c r="E6460" s="9" t="s">
        <v>9257</v>
      </c>
      <c r="F6460" s="9" t="s">
        <v>15068</v>
      </c>
      <c r="G6460" s="9" t="s">
        <v>17</v>
      </c>
      <c r="H6460">
        <v>1</v>
      </c>
    </row>
    <row r="6461" spans="1:8" x14ac:dyDescent="0.2">
      <c r="A6461" s="9" t="s">
        <v>9258</v>
      </c>
      <c r="B6461" s="9" t="s">
        <v>6570</v>
      </c>
      <c r="C6461" s="9" t="s">
        <v>40</v>
      </c>
      <c r="D6461" s="9" t="s">
        <v>15</v>
      </c>
      <c r="E6461" s="9" t="s">
        <v>9259</v>
      </c>
      <c r="F6461" s="9" t="s">
        <v>15110</v>
      </c>
      <c r="G6461" s="9" t="s">
        <v>17</v>
      </c>
      <c r="H6461">
        <v>1</v>
      </c>
    </row>
    <row r="6462" spans="1:8" x14ac:dyDescent="0.2">
      <c r="A6462" s="9" t="s">
        <v>9260</v>
      </c>
      <c r="B6462" s="9" t="s">
        <v>6570</v>
      </c>
      <c r="C6462" s="9" t="s">
        <v>373</v>
      </c>
      <c r="D6462" s="9" t="s">
        <v>15</v>
      </c>
      <c r="E6462" s="9" t="s">
        <v>9261</v>
      </c>
      <c r="F6462" s="9" t="s">
        <v>15090</v>
      </c>
      <c r="G6462" s="9" t="s">
        <v>17</v>
      </c>
      <c r="H6462">
        <v>1</v>
      </c>
    </row>
    <row r="6463" spans="1:8" x14ac:dyDescent="0.2">
      <c r="A6463" s="9" t="s">
        <v>9262</v>
      </c>
      <c r="B6463" s="9" t="s">
        <v>6570</v>
      </c>
      <c r="C6463" s="9" t="s">
        <v>870</v>
      </c>
      <c r="D6463" s="9" t="s">
        <v>15</v>
      </c>
      <c r="E6463" s="9" t="s">
        <v>9263</v>
      </c>
      <c r="F6463" s="9" t="s">
        <v>14985</v>
      </c>
      <c r="G6463" s="9" t="s">
        <v>17</v>
      </c>
      <c r="H6463">
        <v>1</v>
      </c>
    </row>
    <row r="6464" spans="1:8" x14ac:dyDescent="0.2">
      <c r="A6464" s="9" t="s">
        <v>9264</v>
      </c>
      <c r="B6464" s="9" t="s">
        <v>6570</v>
      </c>
      <c r="C6464" s="9" t="s">
        <v>153</v>
      </c>
      <c r="D6464" s="9" t="s">
        <v>15</v>
      </c>
      <c r="E6464" s="9" t="s">
        <v>9265</v>
      </c>
      <c r="F6464" s="9" t="s">
        <v>15034</v>
      </c>
      <c r="G6464" s="9" t="s">
        <v>17</v>
      </c>
      <c r="H6464">
        <v>1</v>
      </c>
    </row>
    <row r="6465" spans="1:8" x14ac:dyDescent="0.2">
      <c r="A6465" s="9" t="s">
        <v>9266</v>
      </c>
      <c r="B6465" s="9" t="s">
        <v>6570</v>
      </c>
      <c r="C6465" s="9" t="s">
        <v>410</v>
      </c>
      <c r="D6465" s="9" t="s">
        <v>15</v>
      </c>
      <c r="E6465" s="9" t="s">
        <v>9267</v>
      </c>
      <c r="F6465" s="9" t="s">
        <v>15159</v>
      </c>
      <c r="G6465" s="9" t="s">
        <v>17</v>
      </c>
      <c r="H6465">
        <v>1</v>
      </c>
    </row>
    <row r="6466" spans="1:8" x14ac:dyDescent="0.2">
      <c r="A6466" s="9" t="s">
        <v>9268</v>
      </c>
      <c r="B6466" s="9" t="s">
        <v>6570</v>
      </c>
      <c r="C6466" s="9" t="s">
        <v>340</v>
      </c>
      <c r="D6466" s="9" t="s">
        <v>15</v>
      </c>
      <c r="E6466" s="9" t="s">
        <v>9269</v>
      </c>
      <c r="F6466" s="9" t="s">
        <v>14990</v>
      </c>
      <c r="G6466" s="9" t="s">
        <v>17</v>
      </c>
      <c r="H6466">
        <v>1</v>
      </c>
    </row>
    <row r="6467" spans="1:8" x14ac:dyDescent="0.2">
      <c r="A6467" s="9" t="s">
        <v>9270</v>
      </c>
      <c r="B6467" s="9" t="s">
        <v>6570</v>
      </c>
      <c r="C6467" s="9" t="s">
        <v>72</v>
      </c>
      <c r="D6467" s="9" t="s">
        <v>15</v>
      </c>
      <c r="E6467" s="9" t="s">
        <v>9271</v>
      </c>
      <c r="F6467" s="9" t="s">
        <v>14970</v>
      </c>
      <c r="G6467" s="9" t="s">
        <v>17</v>
      </c>
      <c r="H6467">
        <v>1</v>
      </c>
    </row>
    <row r="6468" spans="1:8" x14ac:dyDescent="0.2">
      <c r="A6468" s="9" t="s">
        <v>1756</v>
      </c>
      <c r="B6468" s="9" t="s">
        <v>6570</v>
      </c>
      <c r="C6468" s="9" t="s">
        <v>43</v>
      </c>
      <c r="D6468" s="9" t="s">
        <v>15</v>
      </c>
      <c r="E6468" s="9" t="s">
        <v>1757</v>
      </c>
      <c r="F6468" s="9" t="s">
        <v>15139</v>
      </c>
      <c r="G6468" s="9" t="s">
        <v>17</v>
      </c>
      <c r="H6468">
        <v>1</v>
      </c>
    </row>
    <row r="6469" spans="1:8" x14ac:dyDescent="0.2">
      <c r="A6469" s="9" t="s">
        <v>9272</v>
      </c>
      <c r="B6469" s="9" t="s">
        <v>6570</v>
      </c>
      <c r="C6469" s="9" t="s">
        <v>457</v>
      </c>
      <c r="D6469" s="9" t="s">
        <v>15</v>
      </c>
      <c r="E6469" s="9" t="s">
        <v>9273</v>
      </c>
      <c r="F6469" s="9" t="s">
        <v>15188</v>
      </c>
      <c r="G6469" s="9" t="s">
        <v>17</v>
      </c>
      <c r="H6469">
        <v>1</v>
      </c>
    </row>
    <row r="6470" spans="1:8" x14ac:dyDescent="0.2">
      <c r="A6470" s="9" t="s">
        <v>9274</v>
      </c>
      <c r="B6470" s="9" t="s">
        <v>6570</v>
      </c>
      <c r="C6470" s="9" t="s">
        <v>1276</v>
      </c>
      <c r="D6470" s="9" t="s">
        <v>15</v>
      </c>
      <c r="E6470" s="9" t="s">
        <v>9275</v>
      </c>
      <c r="F6470" s="9" t="s">
        <v>15156</v>
      </c>
      <c r="G6470" s="9" t="s">
        <v>17</v>
      </c>
      <c r="H6470">
        <v>1</v>
      </c>
    </row>
    <row r="6471" spans="1:8" x14ac:dyDescent="0.2">
      <c r="A6471" s="9" t="s">
        <v>9276</v>
      </c>
      <c r="B6471" s="9" t="s">
        <v>6570</v>
      </c>
      <c r="C6471" s="9" t="s">
        <v>46</v>
      </c>
      <c r="D6471" s="9" t="s">
        <v>15</v>
      </c>
      <c r="E6471" s="9" t="s">
        <v>9277</v>
      </c>
      <c r="F6471" s="9" t="s">
        <v>15218</v>
      </c>
      <c r="G6471" s="9" t="s">
        <v>17</v>
      </c>
      <c r="H6471">
        <v>1</v>
      </c>
    </row>
    <row r="6472" spans="1:8" x14ac:dyDescent="0.2">
      <c r="A6472" s="9" t="s">
        <v>9278</v>
      </c>
      <c r="B6472" s="9" t="s">
        <v>6570</v>
      </c>
      <c r="C6472" s="9" t="s">
        <v>160</v>
      </c>
      <c r="D6472" s="9" t="s">
        <v>15</v>
      </c>
      <c r="E6472" s="9" t="s">
        <v>9279</v>
      </c>
      <c r="F6472" s="9" t="s">
        <v>15140</v>
      </c>
      <c r="G6472" s="9" t="s">
        <v>17</v>
      </c>
      <c r="H6472">
        <v>1</v>
      </c>
    </row>
    <row r="6473" spans="1:8" x14ac:dyDescent="0.2">
      <c r="A6473" s="9" t="s">
        <v>9280</v>
      </c>
      <c r="B6473" s="9" t="s">
        <v>6570</v>
      </c>
      <c r="C6473" s="9" t="s">
        <v>1107</v>
      </c>
      <c r="D6473" s="9" t="s">
        <v>15</v>
      </c>
      <c r="E6473" s="9" t="s">
        <v>9281</v>
      </c>
      <c r="F6473" s="9" t="s">
        <v>15043</v>
      </c>
      <c r="G6473" s="9" t="s">
        <v>17</v>
      </c>
      <c r="H6473">
        <v>1</v>
      </c>
    </row>
    <row r="6474" spans="1:8" x14ac:dyDescent="0.2">
      <c r="A6474" s="9" t="s">
        <v>9282</v>
      </c>
      <c r="B6474" s="9" t="s">
        <v>6570</v>
      </c>
      <c r="C6474" s="9" t="s">
        <v>19</v>
      </c>
      <c r="D6474" s="9" t="s">
        <v>15</v>
      </c>
      <c r="E6474" s="9" t="s">
        <v>9283</v>
      </c>
      <c r="F6474" s="9" t="s">
        <v>15044</v>
      </c>
      <c r="G6474" s="9" t="s">
        <v>17</v>
      </c>
      <c r="H6474">
        <v>1</v>
      </c>
    </row>
    <row r="6475" spans="1:8" x14ac:dyDescent="0.2">
      <c r="A6475" s="9" t="s">
        <v>9284</v>
      </c>
      <c r="B6475" s="9" t="s">
        <v>6570</v>
      </c>
      <c r="C6475" s="9" t="s">
        <v>19</v>
      </c>
      <c r="D6475" s="9" t="s">
        <v>15</v>
      </c>
      <c r="E6475" s="9" t="s">
        <v>9285</v>
      </c>
      <c r="F6475" s="9" t="s">
        <v>14973</v>
      </c>
      <c r="G6475" s="9" t="s">
        <v>17</v>
      </c>
      <c r="H6475">
        <v>1</v>
      </c>
    </row>
    <row r="6476" spans="1:8" x14ac:dyDescent="0.2">
      <c r="A6476" s="9" t="s">
        <v>9284</v>
      </c>
      <c r="B6476" s="9" t="s">
        <v>6570</v>
      </c>
      <c r="C6476" s="9" t="s">
        <v>19</v>
      </c>
      <c r="D6476" s="9" t="s">
        <v>15</v>
      </c>
      <c r="E6476" s="9" t="s">
        <v>9285</v>
      </c>
      <c r="F6476" s="9" t="s">
        <v>15138</v>
      </c>
      <c r="G6476" s="9" t="s">
        <v>17</v>
      </c>
      <c r="H6476">
        <v>1</v>
      </c>
    </row>
    <row r="6477" spans="1:8" x14ac:dyDescent="0.2">
      <c r="A6477" s="9" t="s">
        <v>9286</v>
      </c>
      <c r="B6477" s="9" t="s">
        <v>6570</v>
      </c>
      <c r="C6477" s="9" t="s">
        <v>348</v>
      </c>
      <c r="D6477" s="9" t="s">
        <v>15</v>
      </c>
      <c r="E6477" s="9" t="s">
        <v>9287</v>
      </c>
      <c r="F6477" s="9" t="s">
        <v>15072</v>
      </c>
      <c r="G6477" s="9" t="s">
        <v>17</v>
      </c>
      <c r="H6477">
        <v>1</v>
      </c>
    </row>
    <row r="6478" spans="1:8" x14ac:dyDescent="0.2">
      <c r="A6478" s="9" t="s">
        <v>9288</v>
      </c>
      <c r="B6478" s="9" t="s">
        <v>6570</v>
      </c>
      <c r="C6478" s="9" t="s">
        <v>138</v>
      </c>
      <c r="D6478" s="9" t="s">
        <v>15</v>
      </c>
      <c r="E6478" s="9" t="s">
        <v>9289</v>
      </c>
      <c r="F6478" s="9" t="s">
        <v>15112</v>
      </c>
      <c r="G6478" s="9" t="s">
        <v>17</v>
      </c>
      <c r="H6478">
        <v>1</v>
      </c>
    </row>
    <row r="6479" spans="1:8" x14ac:dyDescent="0.2">
      <c r="A6479" s="9" t="s">
        <v>9290</v>
      </c>
      <c r="B6479" s="9" t="s">
        <v>6570</v>
      </c>
      <c r="C6479" s="9" t="s">
        <v>120</v>
      </c>
      <c r="D6479" s="9" t="s">
        <v>15</v>
      </c>
      <c r="E6479" s="9" t="s">
        <v>9291</v>
      </c>
      <c r="F6479" s="9" t="s">
        <v>14960</v>
      </c>
      <c r="G6479" s="9" t="s">
        <v>17</v>
      </c>
      <c r="H6479">
        <v>1</v>
      </c>
    </row>
    <row r="6480" spans="1:8" x14ac:dyDescent="0.2">
      <c r="A6480" s="9" t="s">
        <v>1799</v>
      </c>
      <c r="B6480" s="9" t="s">
        <v>6570</v>
      </c>
      <c r="C6480" s="9" t="s">
        <v>343</v>
      </c>
      <c r="D6480" s="9" t="s">
        <v>15</v>
      </c>
      <c r="E6480" s="9" t="s">
        <v>1800</v>
      </c>
      <c r="F6480" s="9" t="s">
        <v>15157</v>
      </c>
      <c r="G6480" s="9" t="s">
        <v>17</v>
      </c>
      <c r="H6480">
        <v>1</v>
      </c>
    </row>
    <row r="6481" spans="1:8" x14ac:dyDescent="0.2">
      <c r="A6481" s="9" t="s">
        <v>9292</v>
      </c>
      <c r="B6481" s="9" t="s">
        <v>6570</v>
      </c>
      <c r="C6481" s="9" t="s">
        <v>410</v>
      </c>
      <c r="D6481" s="9" t="s">
        <v>15</v>
      </c>
      <c r="E6481" s="9" t="s">
        <v>9293</v>
      </c>
      <c r="F6481" s="9" t="s">
        <v>15019</v>
      </c>
      <c r="G6481" s="9" t="s">
        <v>17</v>
      </c>
      <c r="H6481">
        <v>1</v>
      </c>
    </row>
    <row r="6482" spans="1:8" x14ac:dyDescent="0.2">
      <c r="A6482" s="9" t="s">
        <v>9294</v>
      </c>
      <c r="B6482" s="9" t="s">
        <v>6570</v>
      </c>
      <c r="C6482" s="9" t="s">
        <v>145</v>
      </c>
      <c r="D6482" s="9" t="s">
        <v>15</v>
      </c>
      <c r="E6482" s="9" t="s">
        <v>9295</v>
      </c>
      <c r="F6482" s="9" t="s">
        <v>15071</v>
      </c>
      <c r="G6482" s="9" t="s">
        <v>17</v>
      </c>
      <c r="H6482">
        <v>1</v>
      </c>
    </row>
    <row r="6483" spans="1:8" x14ac:dyDescent="0.2">
      <c r="A6483" s="9" t="s">
        <v>9296</v>
      </c>
      <c r="B6483" s="9" t="s">
        <v>6570</v>
      </c>
      <c r="C6483" s="9" t="s">
        <v>348</v>
      </c>
      <c r="D6483" s="9" t="s">
        <v>15</v>
      </c>
      <c r="E6483" s="9" t="s">
        <v>9297</v>
      </c>
      <c r="F6483" s="9" t="s">
        <v>15161</v>
      </c>
      <c r="G6483" s="9" t="s">
        <v>17</v>
      </c>
      <c r="H6483">
        <v>1</v>
      </c>
    </row>
    <row r="6484" spans="1:8" x14ac:dyDescent="0.2">
      <c r="A6484" s="9" t="s">
        <v>9298</v>
      </c>
      <c r="B6484" s="9" t="s">
        <v>6570</v>
      </c>
      <c r="C6484" s="9" t="s">
        <v>92</v>
      </c>
      <c r="D6484" s="9" t="s">
        <v>15</v>
      </c>
      <c r="E6484" s="9" t="s">
        <v>9299</v>
      </c>
      <c r="F6484" s="9" t="s">
        <v>15207</v>
      </c>
      <c r="G6484" s="9" t="s">
        <v>17</v>
      </c>
      <c r="H6484">
        <v>1</v>
      </c>
    </row>
    <row r="6485" spans="1:8" x14ac:dyDescent="0.2">
      <c r="A6485" s="9" t="s">
        <v>9300</v>
      </c>
      <c r="B6485" s="9" t="s">
        <v>6570</v>
      </c>
      <c r="C6485" s="9" t="s">
        <v>80</v>
      </c>
      <c r="D6485" s="9" t="s">
        <v>15</v>
      </c>
      <c r="E6485" s="9" t="s">
        <v>9301</v>
      </c>
      <c r="F6485" s="9" t="s">
        <v>15088</v>
      </c>
      <c r="G6485" s="9" t="s">
        <v>17</v>
      </c>
      <c r="H6485">
        <v>1</v>
      </c>
    </row>
    <row r="6486" spans="1:8" x14ac:dyDescent="0.2">
      <c r="A6486" s="9" t="s">
        <v>9300</v>
      </c>
      <c r="B6486" s="9" t="s">
        <v>6570</v>
      </c>
      <c r="C6486" s="9" t="s">
        <v>80</v>
      </c>
      <c r="D6486" s="9" t="s">
        <v>15</v>
      </c>
      <c r="E6486" s="9" t="s">
        <v>9301</v>
      </c>
      <c r="F6486" s="9" t="s">
        <v>15101</v>
      </c>
      <c r="G6486" s="9" t="s">
        <v>17</v>
      </c>
      <c r="H6486">
        <v>1</v>
      </c>
    </row>
    <row r="6487" spans="1:8" x14ac:dyDescent="0.2">
      <c r="A6487" s="9" t="s">
        <v>9302</v>
      </c>
      <c r="B6487" s="9" t="s">
        <v>6570</v>
      </c>
      <c r="C6487" s="9" t="s">
        <v>120</v>
      </c>
      <c r="D6487" s="9" t="s">
        <v>15</v>
      </c>
      <c r="E6487" s="9" t="s">
        <v>9303</v>
      </c>
      <c r="F6487" s="9" t="s">
        <v>15136</v>
      </c>
      <c r="G6487" s="9" t="s">
        <v>17</v>
      </c>
      <c r="H6487">
        <v>1</v>
      </c>
    </row>
    <row r="6488" spans="1:8" x14ac:dyDescent="0.2">
      <c r="A6488" s="9" t="s">
        <v>9304</v>
      </c>
      <c r="B6488" s="9" t="s">
        <v>6570</v>
      </c>
      <c r="C6488" s="9" t="s">
        <v>431</v>
      </c>
      <c r="D6488" s="9" t="s">
        <v>15</v>
      </c>
      <c r="E6488" s="9" t="s">
        <v>8349</v>
      </c>
      <c r="F6488" s="9" t="s">
        <v>14979</v>
      </c>
      <c r="G6488" s="9" t="s">
        <v>17</v>
      </c>
      <c r="H6488">
        <v>1</v>
      </c>
    </row>
    <row r="6489" spans="1:8" x14ac:dyDescent="0.2">
      <c r="A6489" s="9" t="s">
        <v>9305</v>
      </c>
      <c r="B6489" s="9" t="s">
        <v>6570</v>
      </c>
      <c r="C6489" s="9" t="s">
        <v>34</v>
      </c>
      <c r="D6489" s="9" t="s">
        <v>15</v>
      </c>
      <c r="E6489" s="9" t="s">
        <v>9306</v>
      </c>
      <c r="F6489" s="9" t="s">
        <v>15043</v>
      </c>
      <c r="G6489" s="9" t="s">
        <v>17</v>
      </c>
      <c r="H6489">
        <v>1</v>
      </c>
    </row>
    <row r="6490" spans="1:8" x14ac:dyDescent="0.2">
      <c r="A6490" s="9" t="s">
        <v>9305</v>
      </c>
      <c r="B6490" s="9" t="s">
        <v>6570</v>
      </c>
      <c r="C6490" s="9" t="s">
        <v>34</v>
      </c>
      <c r="D6490" s="9" t="s">
        <v>15</v>
      </c>
      <c r="E6490" s="9" t="s">
        <v>9306</v>
      </c>
      <c r="F6490" s="9" t="s">
        <v>15055</v>
      </c>
      <c r="G6490" s="9" t="s">
        <v>17</v>
      </c>
      <c r="H6490">
        <v>1</v>
      </c>
    </row>
    <row r="6491" spans="1:8" x14ac:dyDescent="0.2">
      <c r="A6491" s="9" t="s">
        <v>9305</v>
      </c>
      <c r="B6491" s="9" t="s">
        <v>6570</v>
      </c>
      <c r="C6491" s="9" t="s">
        <v>34</v>
      </c>
      <c r="D6491" s="9" t="s">
        <v>15</v>
      </c>
      <c r="E6491" s="9" t="s">
        <v>9306</v>
      </c>
      <c r="F6491" s="9" t="s">
        <v>15170</v>
      </c>
      <c r="G6491" s="9" t="s">
        <v>17</v>
      </c>
      <c r="H6491">
        <v>1</v>
      </c>
    </row>
    <row r="6492" spans="1:8" x14ac:dyDescent="0.2">
      <c r="A6492" s="9" t="s">
        <v>9305</v>
      </c>
      <c r="B6492" s="9" t="s">
        <v>6570</v>
      </c>
      <c r="C6492" s="9" t="s">
        <v>34</v>
      </c>
      <c r="D6492" s="9" t="s">
        <v>15</v>
      </c>
      <c r="E6492" s="9" t="s">
        <v>9306</v>
      </c>
      <c r="F6492" s="9" t="s">
        <v>15123</v>
      </c>
      <c r="G6492" s="9" t="s">
        <v>17</v>
      </c>
      <c r="H6492">
        <v>1</v>
      </c>
    </row>
    <row r="6493" spans="1:8" x14ac:dyDescent="0.2">
      <c r="A6493" s="9" t="s">
        <v>9307</v>
      </c>
      <c r="B6493" s="9" t="s">
        <v>6570</v>
      </c>
      <c r="C6493" s="9" t="s">
        <v>188</v>
      </c>
      <c r="D6493" s="9" t="s">
        <v>15</v>
      </c>
      <c r="E6493" s="9" t="s">
        <v>9308</v>
      </c>
      <c r="F6493" s="9" t="s">
        <v>15129</v>
      </c>
      <c r="G6493" s="9" t="s">
        <v>17</v>
      </c>
      <c r="H6493">
        <v>1</v>
      </c>
    </row>
    <row r="6494" spans="1:8" x14ac:dyDescent="0.2">
      <c r="A6494" s="9" t="s">
        <v>1821</v>
      </c>
      <c r="B6494" s="9" t="s">
        <v>6570</v>
      </c>
      <c r="C6494" s="9" t="s">
        <v>287</v>
      </c>
      <c r="D6494" s="9" t="s">
        <v>15</v>
      </c>
      <c r="E6494" s="9" t="s">
        <v>1822</v>
      </c>
      <c r="F6494" s="9" t="s">
        <v>15106</v>
      </c>
      <c r="G6494" s="9" t="s">
        <v>17</v>
      </c>
      <c r="H6494">
        <v>1</v>
      </c>
    </row>
    <row r="6495" spans="1:8" x14ac:dyDescent="0.2">
      <c r="A6495" s="9" t="s">
        <v>9309</v>
      </c>
      <c r="B6495" s="9" t="s">
        <v>6570</v>
      </c>
      <c r="C6495" s="9" t="s">
        <v>524</v>
      </c>
      <c r="D6495" s="9" t="s">
        <v>15</v>
      </c>
      <c r="E6495" s="9" t="s">
        <v>9310</v>
      </c>
      <c r="F6495" s="9" t="s">
        <v>14967</v>
      </c>
      <c r="G6495" s="9" t="s">
        <v>17</v>
      </c>
      <c r="H6495">
        <v>1</v>
      </c>
    </row>
    <row r="6496" spans="1:8" x14ac:dyDescent="0.2">
      <c r="A6496" s="9" t="s">
        <v>9311</v>
      </c>
      <c r="B6496" s="9" t="s">
        <v>6570</v>
      </c>
      <c r="C6496" s="9" t="s">
        <v>145</v>
      </c>
      <c r="D6496" s="9" t="s">
        <v>15</v>
      </c>
      <c r="E6496" s="9" t="s">
        <v>9312</v>
      </c>
      <c r="F6496" s="9" t="s">
        <v>14976</v>
      </c>
      <c r="G6496" s="9" t="s">
        <v>17</v>
      </c>
      <c r="H6496">
        <v>1</v>
      </c>
    </row>
    <row r="6497" spans="1:8" x14ac:dyDescent="0.2">
      <c r="A6497" s="9" t="s">
        <v>9313</v>
      </c>
      <c r="B6497" s="9" t="s">
        <v>6570</v>
      </c>
      <c r="C6497" s="9" t="s">
        <v>410</v>
      </c>
      <c r="D6497" s="9" t="s">
        <v>15</v>
      </c>
      <c r="E6497" s="9" t="s">
        <v>9314</v>
      </c>
      <c r="F6497" s="9" t="s">
        <v>15159</v>
      </c>
      <c r="G6497" s="9" t="s">
        <v>17</v>
      </c>
      <c r="H6497">
        <v>1</v>
      </c>
    </row>
    <row r="6498" spans="1:8" x14ac:dyDescent="0.2">
      <c r="A6498" s="9" t="s">
        <v>9315</v>
      </c>
      <c r="B6498" s="9" t="s">
        <v>6570</v>
      </c>
      <c r="C6498" s="9" t="s">
        <v>389</v>
      </c>
      <c r="D6498" s="9" t="s">
        <v>15</v>
      </c>
      <c r="E6498" s="9" t="s">
        <v>9316</v>
      </c>
      <c r="F6498" s="9" t="s">
        <v>15137</v>
      </c>
      <c r="G6498" s="9" t="s">
        <v>17</v>
      </c>
      <c r="H6498">
        <v>1</v>
      </c>
    </row>
    <row r="6499" spans="1:8" x14ac:dyDescent="0.2">
      <c r="A6499" s="9" t="s">
        <v>1833</v>
      </c>
      <c r="B6499" s="9" t="s">
        <v>6570</v>
      </c>
      <c r="C6499" s="9" t="s">
        <v>89</v>
      </c>
      <c r="D6499" s="9" t="s">
        <v>15</v>
      </c>
      <c r="E6499" s="9" t="s">
        <v>1834</v>
      </c>
      <c r="F6499" s="9" t="s">
        <v>15130</v>
      </c>
      <c r="G6499" s="9" t="s">
        <v>17</v>
      </c>
      <c r="H6499">
        <v>1</v>
      </c>
    </row>
    <row r="6500" spans="1:8" x14ac:dyDescent="0.2">
      <c r="A6500" s="9" t="s">
        <v>1833</v>
      </c>
      <c r="B6500" s="9" t="s">
        <v>6570</v>
      </c>
      <c r="C6500" s="9" t="s">
        <v>89</v>
      </c>
      <c r="D6500" s="9" t="s">
        <v>15</v>
      </c>
      <c r="E6500" s="9" t="s">
        <v>1834</v>
      </c>
      <c r="F6500" s="9" t="s">
        <v>15206</v>
      </c>
      <c r="G6500" s="9" t="s">
        <v>17</v>
      </c>
      <c r="H6500">
        <v>1</v>
      </c>
    </row>
    <row r="6501" spans="1:8" x14ac:dyDescent="0.2">
      <c r="A6501" s="9" t="s">
        <v>9317</v>
      </c>
      <c r="B6501" s="9" t="s">
        <v>6570</v>
      </c>
      <c r="C6501" s="9" t="s">
        <v>210</v>
      </c>
      <c r="D6501" s="9" t="s">
        <v>15</v>
      </c>
      <c r="E6501" s="9" t="s">
        <v>9318</v>
      </c>
      <c r="F6501" s="9" t="s">
        <v>15068</v>
      </c>
      <c r="G6501" s="9" t="s">
        <v>17</v>
      </c>
      <c r="H6501">
        <v>1</v>
      </c>
    </row>
    <row r="6502" spans="1:8" x14ac:dyDescent="0.2">
      <c r="A6502" s="9" t="s">
        <v>9319</v>
      </c>
      <c r="B6502" s="9" t="s">
        <v>6570</v>
      </c>
      <c r="C6502" s="9" t="s">
        <v>104</v>
      </c>
      <c r="D6502" s="9" t="s">
        <v>15</v>
      </c>
      <c r="E6502" s="9" t="s">
        <v>9320</v>
      </c>
      <c r="F6502" s="9" t="s">
        <v>15032</v>
      </c>
      <c r="G6502" s="9" t="s">
        <v>17</v>
      </c>
      <c r="H6502">
        <v>1</v>
      </c>
    </row>
    <row r="6503" spans="1:8" x14ac:dyDescent="0.2">
      <c r="A6503" s="9" t="s">
        <v>1851</v>
      </c>
      <c r="B6503" s="9" t="s">
        <v>6570</v>
      </c>
      <c r="C6503" s="9" t="s">
        <v>541</v>
      </c>
      <c r="D6503" s="9" t="s">
        <v>15</v>
      </c>
      <c r="E6503" s="9" t="s">
        <v>1852</v>
      </c>
      <c r="F6503" s="9" t="s">
        <v>15065</v>
      </c>
      <c r="G6503" s="9" t="s">
        <v>17</v>
      </c>
      <c r="H6503">
        <v>1</v>
      </c>
    </row>
    <row r="6504" spans="1:8" x14ac:dyDescent="0.2">
      <c r="A6504" s="9" t="s">
        <v>9321</v>
      </c>
      <c r="B6504" s="9" t="s">
        <v>6570</v>
      </c>
      <c r="C6504" s="9" t="s">
        <v>492</v>
      </c>
      <c r="D6504" s="9" t="s">
        <v>15</v>
      </c>
      <c r="E6504" s="9" t="s">
        <v>9322</v>
      </c>
      <c r="F6504" s="9" t="s">
        <v>15220</v>
      </c>
      <c r="G6504" s="9" t="s">
        <v>17</v>
      </c>
      <c r="H6504">
        <v>1</v>
      </c>
    </row>
    <row r="6505" spans="1:8" x14ac:dyDescent="0.2">
      <c r="A6505" s="9" t="s">
        <v>9323</v>
      </c>
      <c r="B6505" s="9" t="s">
        <v>6570</v>
      </c>
      <c r="C6505" s="9" t="s">
        <v>473</v>
      </c>
      <c r="D6505" s="9" t="s">
        <v>15</v>
      </c>
      <c r="E6505" s="9" t="s">
        <v>9324</v>
      </c>
      <c r="F6505" s="9" t="s">
        <v>14978</v>
      </c>
      <c r="G6505" s="9" t="s">
        <v>17</v>
      </c>
      <c r="H6505">
        <v>1</v>
      </c>
    </row>
    <row r="6506" spans="1:8" x14ac:dyDescent="0.2">
      <c r="A6506" s="9" t="s">
        <v>9325</v>
      </c>
      <c r="B6506" s="9" t="s">
        <v>6570</v>
      </c>
      <c r="C6506" s="9" t="s">
        <v>188</v>
      </c>
      <c r="D6506" s="9" t="s">
        <v>15</v>
      </c>
      <c r="E6506" s="9" t="s">
        <v>9326</v>
      </c>
      <c r="F6506" s="9" t="s">
        <v>14970</v>
      </c>
      <c r="G6506" s="9" t="s">
        <v>17</v>
      </c>
      <c r="H6506">
        <v>1</v>
      </c>
    </row>
    <row r="6507" spans="1:8" x14ac:dyDescent="0.2">
      <c r="A6507" s="9" t="s">
        <v>9327</v>
      </c>
      <c r="B6507" s="9" t="s">
        <v>6570</v>
      </c>
      <c r="C6507" s="9" t="s">
        <v>28</v>
      </c>
      <c r="D6507" s="9" t="s">
        <v>15</v>
      </c>
      <c r="E6507" s="9" t="s">
        <v>9328</v>
      </c>
      <c r="F6507" s="9" t="s">
        <v>15220</v>
      </c>
      <c r="G6507" s="9" t="s">
        <v>17</v>
      </c>
      <c r="H6507">
        <v>1</v>
      </c>
    </row>
    <row r="6508" spans="1:8" x14ac:dyDescent="0.2">
      <c r="A6508" s="9" t="s">
        <v>1859</v>
      </c>
      <c r="B6508" s="9" t="s">
        <v>6570</v>
      </c>
      <c r="C6508" s="9" t="s">
        <v>185</v>
      </c>
      <c r="D6508" s="9" t="s">
        <v>15</v>
      </c>
      <c r="E6508" s="9" t="s">
        <v>1860</v>
      </c>
      <c r="F6508" s="9" t="s">
        <v>15183</v>
      </c>
      <c r="G6508" s="9" t="s">
        <v>17</v>
      </c>
      <c r="H6508">
        <v>1</v>
      </c>
    </row>
    <row r="6509" spans="1:8" x14ac:dyDescent="0.2">
      <c r="A6509" s="9" t="s">
        <v>9329</v>
      </c>
      <c r="B6509" s="9" t="s">
        <v>6570</v>
      </c>
      <c r="C6509" s="9" t="s">
        <v>52</v>
      </c>
      <c r="D6509" s="9" t="s">
        <v>15</v>
      </c>
      <c r="E6509" s="9" t="s">
        <v>9330</v>
      </c>
      <c r="F6509" s="9" t="s">
        <v>15074</v>
      </c>
      <c r="G6509" s="9" t="s">
        <v>17</v>
      </c>
      <c r="H6509">
        <v>1</v>
      </c>
    </row>
    <row r="6510" spans="1:8" x14ac:dyDescent="0.2">
      <c r="A6510" s="9" t="s">
        <v>9331</v>
      </c>
      <c r="B6510" s="9" t="s">
        <v>6570</v>
      </c>
      <c r="C6510" s="9" t="s">
        <v>43</v>
      </c>
      <c r="D6510" s="9" t="s">
        <v>15</v>
      </c>
      <c r="E6510" s="9" t="s">
        <v>9332</v>
      </c>
      <c r="F6510" s="9" t="s">
        <v>15049</v>
      </c>
      <c r="G6510" s="9" t="s">
        <v>17</v>
      </c>
      <c r="H6510">
        <v>1</v>
      </c>
    </row>
    <row r="6511" spans="1:8" x14ac:dyDescent="0.2">
      <c r="A6511" s="9" t="s">
        <v>9333</v>
      </c>
      <c r="B6511" s="9" t="s">
        <v>6570</v>
      </c>
      <c r="C6511" s="9" t="s">
        <v>163</v>
      </c>
      <c r="D6511" s="9" t="s">
        <v>15</v>
      </c>
      <c r="E6511" s="9" t="s">
        <v>9334</v>
      </c>
      <c r="F6511" s="9" t="s">
        <v>14956</v>
      </c>
      <c r="G6511" s="9" t="s">
        <v>17</v>
      </c>
      <c r="H6511">
        <v>1</v>
      </c>
    </row>
    <row r="6512" spans="1:8" x14ac:dyDescent="0.2">
      <c r="A6512" s="9" t="s">
        <v>9333</v>
      </c>
      <c r="B6512" s="9" t="s">
        <v>6570</v>
      </c>
      <c r="C6512" s="9" t="s">
        <v>163</v>
      </c>
      <c r="D6512" s="9" t="s">
        <v>15</v>
      </c>
      <c r="E6512" s="9" t="s">
        <v>9334</v>
      </c>
      <c r="F6512" s="9" t="s">
        <v>15109</v>
      </c>
      <c r="G6512" s="9" t="s">
        <v>17</v>
      </c>
      <c r="H6512">
        <v>1</v>
      </c>
    </row>
    <row r="6513" spans="1:8" x14ac:dyDescent="0.2">
      <c r="A6513" s="9" t="s">
        <v>1874</v>
      </c>
      <c r="B6513" s="9" t="s">
        <v>6570</v>
      </c>
      <c r="C6513" s="9" t="s">
        <v>348</v>
      </c>
      <c r="D6513" s="9" t="s">
        <v>15</v>
      </c>
      <c r="E6513" s="9" t="s">
        <v>1875</v>
      </c>
      <c r="F6513" s="9" t="s">
        <v>15161</v>
      </c>
      <c r="G6513" s="9" t="s">
        <v>17</v>
      </c>
      <c r="H6513">
        <v>1</v>
      </c>
    </row>
    <row r="6514" spans="1:8" x14ac:dyDescent="0.2">
      <c r="A6514" s="9" t="s">
        <v>9335</v>
      </c>
      <c r="B6514" s="9" t="s">
        <v>6570</v>
      </c>
      <c r="C6514" s="9" t="s">
        <v>25</v>
      </c>
      <c r="D6514" s="9" t="s">
        <v>15</v>
      </c>
      <c r="E6514" s="9" t="s">
        <v>9336</v>
      </c>
      <c r="F6514" s="9" t="s">
        <v>15106</v>
      </c>
      <c r="G6514" s="9" t="s">
        <v>17</v>
      </c>
      <c r="H6514">
        <v>1</v>
      </c>
    </row>
    <row r="6515" spans="1:8" x14ac:dyDescent="0.2">
      <c r="A6515" s="9" t="s">
        <v>9337</v>
      </c>
      <c r="B6515" s="9" t="s">
        <v>6570</v>
      </c>
      <c r="C6515" s="9" t="s">
        <v>492</v>
      </c>
      <c r="D6515" s="9" t="s">
        <v>15</v>
      </c>
      <c r="E6515" s="9" t="s">
        <v>9338</v>
      </c>
      <c r="F6515" s="9" t="s">
        <v>15220</v>
      </c>
      <c r="G6515" s="9" t="s">
        <v>17</v>
      </c>
      <c r="H6515">
        <v>1</v>
      </c>
    </row>
    <row r="6516" spans="1:8" x14ac:dyDescent="0.2">
      <c r="A6516" s="9" t="s">
        <v>9339</v>
      </c>
      <c r="B6516" s="9" t="s">
        <v>6570</v>
      </c>
      <c r="C6516" s="9" t="s">
        <v>870</v>
      </c>
      <c r="D6516" s="9" t="s">
        <v>15</v>
      </c>
      <c r="E6516" s="9" t="s">
        <v>9340</v>
      </c>
      <c r="F6516" s="9" t="s">
        <v>15050</v>
      </c>
      <c r="G6516" s="9" t="s">
        <v>17</v>
      </c>
      <c r="H6516">
        <v>1</v>
      </c>
    </row>
    <row r="6517" spans="1:8" x14ac:dyDescent="0.2">
      <c r="A6517" s="9" t="s">
        <v>1896</v>
      </c>
      <c r="B6517" s="9" t="s">
        <v>6570</v>
      </c>
      <c r="C6517" s="9" t="s">
        <v>126</v>
      </c>
      <c r="D6517" s="9" t="s">
        <v>15</v>
      </c>
      <c r="E6517" s="9" t="s">
        <v>1897</v>
      </c>
      <c r="F6517" s="9" t="s">
        <v>14954</v>
      </c>
      <c r="G6517" s="9" t="s">
        <v>17</v>
      </c>
      <c r="H6517">
        <v>1</v>
      </c>
    </row>
    <row r="6518" spans="1:8" x14ac:dyDescent="0.2">
      <c r="A6518" s="9" t="s">
        <v>1898</v>
      </c>
      <c r="B6518" s="9" t="s">
        <v>6570</v>
      </c>
      <c r="C6518" s="9" t="s">
        <v>541</v>
      </c>
      <c r="D6518" s="9" t="s">
        <v>15</v>
      </c>
      <c r="E6518" s="9" t="s">
        <v>1899</v>
      </c>
      <c r="F6518" s="9" t="s">
        <v>14970</v>
      </c>
      <c r="G6518" s="9" t="s">
        <v>17</v>
      </c>
      <c r="H6518">
        <v>1</v>
      </c>
    </row>
    <row r="6519" spans="1:8" x14ac:dyDescent="0.2">
      <c r="A6519" s="9" t="s">
        <v>9341</v>
      </c>
      <c r="B6519" s="9" t="s">
        <v>6570</v>
      </c>
      <c r="C6519" s="9" t="s">
        <v>52</v>
      </c>
      <c r="D6519" s="9" t="s">
        <v>15</v>
      </c>
      <c r="E6519" s="9" t="s">
        <v>9342</v>
      </c>
      <c r="F6519" s="9" t="s">
        <v>15079</v>
      </c>
      <c r="G6519" s="9" t="s">
        <v>17</v>
      </c>
      <c r="H6519">
        <v>1</v>
      </c>
    </row>
    <row r="6520" spans="1:8" x14ac:dyDescent="0.2">
      <c r="A6520" s="9" t="s">
        <v>9343</v>
      </c>
      <c r="B6520" s="9" t="s">
        <v>6570</v>
      </c>
      <c r="C6520" s="9" t="s">
        <v>394</v>
      </c>
      <c r="D6520" s="9" t="s">
        <v>15</v>
      </c>
      <c r="E6520" s="9" t="s">
        <v>9344</v>
      </c>
      <c r="F6520" s="9" t="s">
        <v>14977</v>
      </c>
      <c r="G6520" s="9" t="s">
        <v>17</v>
      </c>
      <c r="H6520">
        <v>1</v>
      </c>
    </row>
    <row r="6521" spans="1:8" x14ac:dyDescent="0.2">
      <c r="A6521" s="9" t="s">
        <v>9345</v>
      </c>
      <c r="B6521" s="9" t="s">
        <v>6570</v>
      </c>
      <c r="C6521" s="9" t="s">
        <v>66</v>
      </c>
      <c r="D6521" s="9" t="s">
        <v>15</v>
      </c>
      <c r="E6521" s="9" t="s">
        <v>9346</v>
      </c>
      <c r="F6521" s="9" t="s">
        <v>15127</v>
      </c>
      <c r="G6521" s="9" t="s">
        <v>17</v>
      </c>
      <c r="H6521">
        <v>1</v>
      </c>
    </row>
    <row r="6522" spans="1:8" x14ac:dyDescent="0.2">
      <c r="A6522" s="9" t="s">
        <v>9347</v>
      </c>
      <c r="B6522" s="9" t="s">
        <v>6570</v>
      </c>
      <c r="C6522" s="9" t="s">
        <v>145</v>
      </c>
      <c r="D6522" s="9" t="s">
        <v>15</v>
      </c>
      <c r="E6522" s="9" t="s">
        <v>9348</v>
      </c>
      <c r="F6522" s="9" t="s">
        <v>14975</v>
      </c>
      <c r="G6522" s="9" t="s">
        <v>17</v>
      </c>
      <c r="H6522">
        <v>1</v>
      </c>
    </row>
    <row r="6523" spans="1:8" x14ac:dyDescent="0.2">
      <c r="A6523" s="9" t="s">
        <v>9349</v>
      </c>
      <c r="B6523" s="9" t="s">
        <v>6570</v>
      </c>
      <c r="C6523" s="9" t="s">
        <v>19</v>
      </c>
      <c r="D6523" s="9" t="s">
        <v>15</v>
      </c>
      <c r="E6523" s="9" t="s">
        <v>9350</v>
      </c>
      <c r="F6523" s="9" t="s">
        <v>15031</v>
      </c>
      <c r="G6523" s="9" t="s">
        <v>17</v>
      </c>
      <c r="H6523">
        <v>1</v>
      </c>
    </row>
    <row r="6524" spans="1:8" x14ac:dyDescent="0.2">
      <c r="A6524" s="9" t="s">
        <v>9349</v>
      </c>
      <c r="B6524" s="9" t="s">
        <v>6570</v>
      </c>
      <c r="C6524" s="9" t="s">
        <v>19</v>
      </c>
      <c r="D6524" s="9" t="s">
        <v>15</v>
      </c>
      <c r="E6524" s="9" t="s">
        <v>9350</v>
      </c>
      <c r="F6524" s="9" t="s">
        <v>15044</v>
      </c>
      <c r="G6524" s="9" t="s">
        <v>17</v>
      </c>
      <c r="H6524">
        <v>1</v>
      </c>
    </row>
    <row r="6525" spans="1:8" x14ac:dyDescent="0.2">
      <c r="A6525" s="9" t="s">
        <v>9351</v>
      </c>
      <c r="B6525" s="9" t="s">
        <v>6570</v>
      </c>
      <c r="C6525" s="9" t="s">
        <v>40</v>
      </c>
      <c r="D6525" s="9" t="s">
        <v>15</v>
      </c>
      <c r="E6525" s="9" t="s">
        <v>9352</v>
      </c>
      <c r="F6525" s="9" t="s">
        <v>15019</v>
      </c>
      <c r="G6525" s="9" t="s">
        <v>17</v>
      </c>
      <c r="H6525">
        <v>1</v>
      </c>
    </row>
    <row r="6526" spans="1:8" x14ac:dyDescent="0.2">
      <c r="A6526" s="9" t="s">
        <v>1928</v>
      </c>
      <c r="B6526" s="9" t="s">
        <v>6570</v>
      </c>
      <c r="C6526" s="9" t="s">
        <v>72</v>
      </c>
      <c r="D6526" s="9" t="s">
        <v>15</v>
      </c>
      <c r="E6526" s="9" t="s">
        <v>1929</v>
      </c>
      <c r="F6526" s="9" t="s">
        <v>15107</v>
      </c>
      <c r="G6526" s="9" t="s">
        <v>17</v>
      </c>
      <c r="H6526">
        <v>1</v>
      </c>
    </row>
    <row r="6527" spans="1:8" x14ac:dyDescent="0.2">
      <c r="A6527" s="9" t="s">
        <v>1932</v>
      </c>
      <c r="B6527" s="9" t="s">
        <v>6570</v>
      </c>
      <c r="C6527" s="9" t="s">
        <v>870</v>
      </c>
      <c r="D6527" s="9" t="s">
        <v>15</v>
      </c>
      <c r="E6527" s="9" t="s">
        <v>1933</v>
      </c>
      <c r="F6527" s="9" t="s">
        <v>15111</v>
      </c>
      <c r="G6527" s="9" t="s">
        <v>17</v>
      </c>
      <c r="H6527">
        <v>1</v>
      </c>
    </row>
    <row r="6528" spans="1:8" x14ac:dyDescent="0.2">
      <c r="A6528" s="9" t="s">
        <v>1934</v>
      </c>
      <c r="B6528" s="9" t="s">
        <v>6570</v>
      </c>
      <c r="C6528" s="9" t="s">
        <v>31</v>
      </c>
      <c r="D6528" s="9" t="s">
        <v>15</v>
      </c>
      <c r="E6528" s="9" t="s">
        <v>1935</v>
      </c>
      <c r="F6528" s="9" t="s">
        <v>14960</v>
      </c>
      <c r="G6528" s="9" t="s">
        <v>17</v>
      </c>
      <c r="H6528">
        <v>1</v>
      </c>
    </row>
    <row r="6529" spans="1:8" x14ac:dyDescent="0.2">
      <c r="A6529" s="9" t="s">
        <v>9353</v>
      </c>
      <c r="B6529" s="9" t="s">
        <v>6570</v>
      </c>
      <c r="C6529" s="9" t="s">
        <v>31</v>
      </c>
      <c r="D6529" s="9" t="s">
        <v>15</v>
      </c>
      <c r="E6529" s="9" t="s">
        <v>9354</v>
      </c>
      <c r="F6529" s="9" t="s">
        <v>15039</v>
      </c>
      <c r="G6529" s="9" t="s">
        <v>17</v>
      </c>
      <c r="H6529">
        <v>1</v>
      </c>
    </row>
    <row r="6530" spans="1:8" x14ac:dyDescent="0.2">
      <c r="A6530" s="9" t="s">
        <v>9355</v>
      </c>
      <c r="B6530" s="9" t="s">
        <v>6570</v>
      </c>
      <c r="C6530" s="9" t="s">
        <v>230</v>
      </c>
      <c r="D6530" s="9" t="s">
        <v>15</v>
      </c>
      <c r="E6530" s="9" t="s">
        <v>9356</v>
      </c>
      <c r="F6530" s="9" t="s">
        <v>15139</v>
      </c>
      <c r="G6530" s="9" t="s">
        <v>17</v>
      </c>
      <c r="H6530">
        <v>1</v>
      </c>
    </row>
    <row r="6531" spans="1:8" x14ac:dyDescent="0.2">
      <c r="A6531" s="9" t="s">
        <v>9357</v>
      </c>
      <c r="B6531" s="9" t="s">
        <v>6570</v>
      </c>
      <c r="C6531" s="9" t="s">
        <v>63</v>
      </c>
      <c r="D6531" s="9" t="s">
        <v>15</v>
      </c>
      <c r="E6531" s="9" t="s">
        <v>9358</v>
      </c>
      <c r="F6531" s="9" t="s">
        <v>15032</v>
      </c>
      <c r="G6531" s="9" t="s">
        <v>17</v>
      </c>
      <c r="H6531">
        <v>1</v>
      </c>
    </row>
    <row r="6532" spans="1:8" x14ac:dyDescent="0.2">
      <c r="A6532" s="9" t="s">
        <v>9359</v>
      </c>
      <c r="B6532" s="9" t="s">
        <v>6570</v>
      </c>
      <c r="C6532" s="9" t="s">
        <v>664</v>
      </c>
      <c r="D6532" s="9" t="s">
        <v>15</v>
      </c>
      <c r="E6532" s="9" t="s">
        <v>9360</v>
      </c>
      <c r="F6532" s="9" t="s">
        <v>15043</v>
      </c>
      <c r="G6532" s="9" t="s">
        <v>17</v>
      </c>
      <c r="H6532">
        <v>1</v>
      </c>
    </row>
    <row r="6533" spans="1:8" x14ac:dyDescent="0.2">
      <c r="A6533" s="9" t="s">
        <v>9361</v>
      </c>
      <c r="B6533" s="9" t="s">
        <v>6570</v>
      </c>
      <c r="C6533" s="9" t="s">
        <v>1102</v>
      </c>
      <c r="D6533" s="9" t="s">
        <v>15</v>
      </c>
      <c r="E6533" s="9" t="s">
        <v>9362</v>
      </c>
      <c r="F6533" s="9" t="s">
        <v>15075</v>
      </c>
      <c r="G6533" s="9" t="s">
        <v>17</v>
      </c>
      <c r="H6533">
        <v>1</v>
      </c>
    </row>
    <row r="6534" spans="1:8" x14ac:dyDescent="0.2">
      <c r="A6534" s="9" t="s">
        <v>9363</v>
      </c>
      <c r="B6534" s="9" t="s">
        <v>6570</v>
      </c>
      <c r="C6534" s="9" t="s">
        <v>434</v>
      </c>
      <c r="D6534" s="9" t="s">
        <v>15</v>
      </c>
      <c r="E6534" s="9" t="s">
        <v>9364</v>
      </c>
      <c r="F6534" s="9" t="s">
        <v>15047</v>
      </c>
      <c r="G6534" s="9" t="s">
        <v>17</v>
      </c>
      <c r="H6534">
        <v>1</v>
      </c>
    </row>
    <row r="6535" spans="1:8" x14ac:dyDescent="0.2">
      <c r="A6535" s="9" t="s">
        <v>9365</v>
      </c>
      <c r="B6535" s="9" t="s">
        <v>6570</v>
      </c>
      <c r="C6535" s="9" t="s">
        <v>80</v>
      </c>
      <c r="D6535" s="9" t="s">
        <v>15</v>
      </c>
      <c r="E6535" s="9" t="s">
        <v>9366</v>
      </c>
      <c r="F6535" s="9" t="s">
        <v>15061</v>
      </c>
      <c r="G6535" s="9" t="s">
        <v>17</v>
      </c>
      <c r="H6535">
        <v>1</v>
      </c>
    </row>
    <row r="6536" spans="1:8" x14ac:dyDescent="0.2">
      <c r="A6536" s="9" t="s">
        <v>9367</v>
      </c>
      <c r="B6536" s="9" t="s">
        <v>6570</v>
      </c>
      <c r="C6536" s="9" t="s">
        <v>185</v>
      </c>
      <c r="D6536" s="9" t="s">
        <v>15</v>
      </c>
      <c r="E6536" s="9" t="s">
        <v>9368</v>
      </c>
      <c r="F6536" s="9" t="s">
        <v>15211</v>
      </c>
      <c r="G6536" s="9" t="s">
        <v>17</v>
      </c>
      <c r="H6536">
        <v>1</v>
      </c>
    </row>
    <row r="6537" spans="1:8" x14ac:dyDescent="0.2">
      <c r="A6537" s="9" t="s">
        <v>9369</v>
      </c>
      <c r="B6537" s="9" t="s">
        <v>6570</v>
      </c>
      <c r="C6537" s="9" t="s">
        <v>227</v>
      </c>
      <c r="D6537" s="9" t="s">
        <v>15</v>
      </c>
      <c r="E6537" s="9" t="s">
        <v>9370</v>
      </c>
      <c r="F6537" s="9" t="s">
        <v>14959</v>
      </c>
      <c r="G6537" s="9" t="s">
        <v>17</v>
      </c>
      <c r="H6537">
        <v>1</v>
      </c>
    </row>
    <row r="6538" spans="1:8" x14ac:dyDescent="0.2">
      <c r="A6538" s="9" t="s">
        <v>9371</v>
      </c>
      <c r="B6538" s="9" t="s">
        <v>6570</v>
      </c>
      <c r="C6538" s="9" t="s">
        <v>55</v>
      </c>
      <c r="D6538" s="9" t="s">
        <v>15</v>
      </c>
      <c r="E6538" s="9" t="s">
        <v>9372</v>
      </c>
      <c r="F6538" s="9" t="s">
        <v>15164</v>
      </c>
      <c r="G6538" s="9" t="s">
        <v>17</v>
      </c>
      <c r="H6538">
        <v>1</v>
      </c>
    </row>
    <row r="6539" spans="1:8" x14ac:dyDescent="0.2">
      <c r="A6539" s="9" t="s">
        <v>9373</v>
      </c>
      <c r="B6539" s="9" t="s">
        <v>6570</v>
      </c>
      <c r="C6539" s="9" t="s">
        <v>1967</v>
      </c>
      <c r="D6539" s="9" t="s">
        <v>15</v>
      </c>
      <c r="E6539" s="9" t="s">
        <v>9374</v>
      </c>
      <c r="F6539" s="9" t="s">
        <v>14974</v>
      </c>
      <c r="G6539" s="9" t="s">
        <v>17</v>
      </c>
      <c r="H6539">
        <v>1</v>
      </c>
    </row>
    <row r="6540" spans="1:8" x14ac:dyDescent="0.2">
      <c r="A6540" s="9" t="s">
        <v>9375</v>
      </c>
      <c r="B6540" s="9" t="s">
        <v>6570</v>
      </c>
      <c r="C6540" s="9" t="s">
        <v>326</v>
      </c>
      <c r="D6540" s="9" t="s">
        <v>15</v>
      </c>
      <c r="E6540" s="9" t="s">
        <v>9376</v>
      </c>
      <c r="F6540" s="9" t="s">
        <v>14980</v>
      </c>
      <c r="G6540" s="9" t="s">
        <v>17</v>
      </c>
      <c r="H6540">
        <v>1</v>
      </c>
    </row>
    <row r="6541" spans="1:8" x14ac:dyDescent="0.2">
      <c r="A6541" s="9" t="s">
        <v>9377</v>
      </c>
      <c r="B6541" s="9" t="s">
        <v>6570</v>
      </c>
      <c r="C6541" s="9" t="s">
        <v>1155</v>
      </c>
      <c r="D6541" s="9" t="s">
        <v>15</v>
      </c>
      <c r="E6541" s="9" t="s">
        <v>9378</v>
      </c>
      <c r="F6541" s="9" t="s">
        <v>15069</v>
      </c>
      <c r="G6541" s="9" t="s">
        <v>17</v>
      </c>
      <c r="H6541">
        <v>1</v>
      </c>
    </row>
    <row r="6542" spans="1:8" x14ac:dyDescent="0.2">
      <c r="A6542" s="9" t="s">
        <v>9379</v>
      </c>
      <c r="B6542" s="9" t="s">
        <v>6570</v>
      </c>
      <c r="C6542" s="9" t="s">
        <v>1107</v>
      </c>
      <c r="D6542" s="9" t="s">
        <v>15</v>
      </c>
      <c r="E6542" s="9" t="s">
        <v>9380</v>
      </c>
      <c r="F6542" s="9" t="s">
        <v>14963</v>
      </c>
      <c r="G6542" s="9" t="s">
        <v>17</v>
      </c>
      <c r="H6542">
        <v>1</v>
      </c>
    </row>
    <row r="6543" spans="1:8" x14ac:dyDescent="0.2">
      <c r="A6543" s="9" t="s">
        <v>9381</v>
      </c>
      <c r="B6543" s="9" t="s">
        <v>6570</v>
      </c>
      <c r="C6543" s="9" t="s">
        <v>268</v>
      </c>
      <c r="D6543" s="9" t="s">
        <v>15</v>
      </c>
      <c r="E6543" s="9" t="s">
        <v>9382</v>
      </c>
      <c r="F6543" s="9" t="s">
        <v>14985</v>
      </c>
      <c r="G6543" s="9" t="s">
        <v>17</v>
      </c>
      <c r="H6543">
        <v>1</v>
      </c>
    </row>
    <row r="6544" spans="1:8" x14ac:dyDescent="0.2">
      <c r="A6544" s="9" t="s">
        <v>9383</v>
      </c>
      <c r="B6544" s="9" t="s">
        <v>6570</v>
      </c>
      <c r="C6544" s="9" t="s">
        <v>397</v>
      </c>
      <c r="D6544" s="9" t="s">
        <v>15</v>
      </c>
      <c r="E6544" s="9" t="s">
        <v>9384</v>
      </c>
      <c r="F6544" s="9" t="s">
        <v>15111</v>
      </c>
      <c r="G6544" s="9" t="s">
        <v>17</v>
      </c>
      <c r="H6544">
        <v>1</v>
      </c>
    </row>
    <row r="6545" spans="1:8" x14ac:dyDescent="0.2">
      <c r="A6545" s="9" t="s">
        <v>9385</v>
      </c>
      <c r="B6545" s="9" t="s">
        <v>6570</v>
      </c>
      <c r="C6545" s="9" t="s">
        <v>112</v>
      </c>
      <c r="D6545" s="9" t="s">
        <v>15</v>
      </c>
      <c r="E6545" s="9" t="s">
        <v>9386</v>
      </c>
      <c r="F6545" s="9" t="s">
        <v>15100</v>
      </c>
      <c r="G6545" s="9" t="s">
        <v>17</v>
      </c>
      <c r="H6545">
        <v>1</v>
      </c>
    </row>
    <row r="6546" spans="1:8" x14ac:dyDescent="0.2">
      <c r="A6546" s="9" t="s">
        <v>9385</v>
      </c>
      <c r="B6546" s="9" t="s">
        <v>6570</v>
      </c>
      <c r="C6546" s="9" t="s">
        <v>112</v>
      </c>
      <c r="D6546" s="9" t="s">
        <v>15</v>
      </c>
      <c r="E6546" s="9" t="s">
        <v>9386</v>
      </c>
      <c r="F6546" s="9" t="s">
        <v>15026</v>
      </c>
      <c r="G6546" s="9" t="s">
        <v>17</v>
      </c>
      <c r="H6546">
        <v>1</v>
      </c>
    </row>
    <row r="6547" spans="1:8" x14ac:dyDescent="0.2">
      <c r="A6547" s="9" t="s">
        <v>9387</v>
      </c>
      <c r="B6547" s="9" t="s">
        <v>6570</v>
      </c>
      <c r="C6547" s="9" t="s">
        <v>14</v>
      </c>
      <c r="D6547" s="9" t="s">
        <v>15</v>
      </c>
      <c r="E6547" s="9" t="s">
        <v>9388</v>
      </c>
      <c r="F6547" s="9" t="s">
        <v>15043</v>
      </c>
      <c r="G6547" s="9" t="s">
        <v>17</v>
      </c>
      <c r="H6547">
        <v>1</v>
      </c>
    </row>
    <row r="6548" spans="1:8" x14ac:dyDescent="0.2">
      <c r="A6548" s="9" t="s">
        <v>9389</v>
      </c>
      <c r="B6548" s="9" t="s">
        <v>6570</v>
      </c>
      <c r="C6548" s="9" t="s">
        <v>101</v>
      </c>
      <c r="D6548" s="9" t="s">
        <v>15</v>
      </c>
      <c r="E6548" s="9" t="s">
        <v>9390</v>
      </c>
      <c r="F6548" s="9" t="s">
        <v>15087</v>
      </c>
      <c r="G6548" s="9" t="s">
        <v>17</v>
      </c>
      <c r="H6548">
        <v>1</v>
      </c>
    </row>
    <row r="6549" spans="1:8" x14ac:dyDescent="0.2">
      <c r="A6549" s="9" t="s">
        <v>1993</v>
      </c>
      <c r="B6549" s="9" t="s">
        <v>6570</v>
      </c>
      <c r="C6549" s="9" t="s">
        <v>40</v>
      </c>
      <c r="D6549" s="9" t="s">
        <v>15</v>
      </c>
      <c r="E6549" s="9" t="s">
        <v>1994</v>
      </c>
      <c r="F6549" s="9" t="s">
        <v>14951</v>
      </c>
      <c r="G6549" s="9" t="s">
        <v>17</v>
      </c>
      <c r="H6549">
        <v>1</v>
      </c>
    </row>
    <row r="6550" spans="1:8" x14ac:dyDescent="0.2">
      <c r="A6550" s="9" t="s">
        <v>9391</v>
      </c>
      <c r="B6550" s="9" t="s">
        <v>6570</v>
      </c>
      <c r="C6550" s="9" t="s">
        <v>49</v>
      </c>
      <c r="D6550" s="9" t="s">
        <v>15</v>
      </c>
      <c r="E6550" s="9" t="s">
        <v>9392</v>
      </c>
      <c r="F6550" s="9" t="s">
        <v>15011</v>
      </c>
      <c r="G6550" s="9" t="s">
        <v>17</v>
      </c>
      <c r="H6550">
        <v>1</v>
      </c>
    </row>
    <row r="6551" spans="1:8" x14ac:dyDescent="0.2">
      <c r="A6551" s="9" t="s">
        <v>9391</v>
      </c>
      <c r="B6551" s="9" t="s">
        <v>6570</v>
      </c>
      <c r="C6551" s="9" t="s">
        <v>49</v>
      </c>
      <c r="D6551" s="9" t="s">
        <v>15</v>
      </c>
      <c r="E6551" s="9" t="s">
        <v>9392</v>
      </c>
      <c r="F6551" s="9" t="s">
        <v>15162</v>
      </c>
      <c r="G6551" s="9" t="s">
        <v>17</v>
      </c>
      <c r="H6551">
        <v>1</v>
      </c>
    </row>
    <row r="6552" spans="1:8" x14ac:dyDescent="0.2">
      <c r="A6552" s="9" t="s">
        <v>2001</v>
      </c>
      <c r="B6552" s="9" t="s">
        <v>6570</v>
      </c>
      <c r="C6552" s="9" t="s">
        <v>160</v>
      </c>
      <c r="D6552" s="9" t="s">
        <v>15</v>
      </c>
      <c r="E6552" s="9" t="s">
        <v>2002</v>
      </c>
      <c r="F6552" s="9" t="s">
        <v>14987</v>
      </c>
      <c r="G6552" s="9" t="s">
        <v>17</v>
      </c>
      <c r="H6552">
        <v>1</v>
      </c>
    </row>
    <row r="6553" spans="1:8" x14ac:dyDescent="0.2">
      <c r="A6553" s="9" t="s">
        <v>2007</v>
      </c>
      <c r="B6553" s="9" t="s">
        <v>6570</v>
      </c>
      <c r="C6553" s="9" t="s">
        <v>281</v>
      </c>
      <c r="D6553" s="9" t="s">
        <v>15</v>
      </c>
      <c r="E6553" s="9" t="s">
        <v>2008</v>
      </c>
      <c r="F6553" s="9" t="s">
        <v>15120</v>
      </c>
      <c r="G6553" s="9" t="s">
        <v>17</v>
      </c>
      <c r="H6553">
        <v>1</v>
      </c>
    </row>
    <row r="6554" spans="1:8" x14ac:dyDescent="0.2">
      <c r="A6554" s="9" t="s">
        <v>2007</v>
      </c>
      <c r="B6554" s="9" t="s">
        <v>6570</v>
      </c>
      <c r="C6554" s="9" t="s">
        <v>281</v>
      </c>
      <c r="D6554" s="9" t="s">
        <v>15</v>
      </c>
      <c r="E6554" s="9" t="s">
        <v>2008</v>
      </c>
      <c r="F6554" s="9" t="s">
        <v>15050</v>
      </c>
      <c r="G6554" s="9" t="s">
        <v>17</v>
      </c>
      <c r="H6554">
        <v>1</v>
      </c>
    </row>
    <row r="6555" spans="1:8" x14ac:dyDescent="0.2">
      <c r="A6555" s="9" t="s">
        <v>2015</v>
      </c>
      <c r="B6555" s="9" t="s">
        <v>6570</v>
      </c>
      <c r="C6555" s="9" t="s">
        <v>177</v>
      </c>
      <c r="D6555" s="9" t="s">
        <v>15</v>
      </c>
      <c r="E6555" s="9" t="s">
        <v>2016</v>
      </c>
      <c r="F6555" s="9" t="s">
        <v>15087</v>
      </c>
      <c r="G6555" s="9" t="s">
        <v>17</v>
      </c>
      <c r="H6555">
        <v>1</v>
      </c>
    </row>
    <row r="6556" spans="1:8" x14ac:dyDescent="0.2">
      <c r="A6556" s="9" t="s">
        <v>9393</v>
      </c>
      <c r="B6556" s="9" t="s">
        <v>6570</v>
      </c>
      <c r="C6556" s="9" t="s">
        <v>34</v>
      </c>
      <c r="D6556" s="9" t="s">
        <v>15</v>
      </c>
      <c r="E6556" s="9" t="s">
        <v>9394</v>
      </c>
      <c r="F6556" s="9" t="s">
        <v>14952</v>
      </c>
      <c r="G6556" s="9" t="s">
        <v>17</v>
      </c>
      <c r="H6556">
        <v>1</v>
      </c>
    </row>
    <row r="6557" spans="1:8" x14ac:dyDescent="0.2">
      <c r="A6557" s="9" t="s">
        <v>9393</v>
      </c>
      <c r="B6557" s="9" t="s">
        <v>6570</v>
      </c>
      <c r="C6557" s="9" t="s">
        <v>34</v>
      </c>
      <c r="D6557" s="9" t="s">
        <v>15</v>
      </c>
      <c r="E6557" s="9" t="s">
        <v>9394</v>
      </c>
      <c r="F6557" s="9" t="s">
        <v>15060</v>
      </c>
      <c r="G6557" s="9" t="s">
        <v>17</v>
      </c>
      <c r="H6557">
        <v>1</v>
      </c>
    </row>
    <row r="6558" spans="1:8" x14ac:dyDescent="0.2">
      <c r="A6558" s="9" t="s">
        <v>9395</v>
      </c>
      <c r="B6558" s="9" t="s">
        <v>6570</v>
      </c>
      <c r="C6558" s="9" t="s">
        <v>163</v>
      </c>
      <c r="D6558" s="9" t="s">
        <v>15</v>
      </c>
      <c r="E6558" s="9" t="s">
        <v>9396</v>
      </c>
      <c r="F6558" s="9" t="s">
        <v>15009</v>
      </c>
      <c r="G6558" s="9" t="s">
        <v>17</v>
      </c>
      <c r="H6558">
        <v>1</v>
      </c>
    </row>
    <row r="6559" spans="1:8" x14ac:dyDescent="0.2">
      <c r="A6559" s="9" t="s">
        <v>9395</v>
      </c>
      <c r="B6559" s="9" t="s">
        <v>6570</v>
      </c>
      <c r="C6559" s="9" t="s">
        <v>163</v>
      </c>
      <c r="D6559" s="9" t="s">
        <v>15</v>
      </c>
      <c r="E6559" s="9" t="s">
        <v>9396</v>
      </c>
      <c r="F6559" s="9" t="s">
        <v>15120</v>
      </c>
      <c r="G6559" s="9" t="s">
        <v>17</v>
      </c>
      <c r="H6559">
        <v>1</v>
      </c>
    </row>
    <row r="6560" spans="1:8" x14ac:dyDescent="0.2">
      <c r="A6560" s="9" t="s">
        <v>9397</v>
      </c>
      <c r="B6560" s="9" t="s">
        <v>6570</v>
      </c>
      <c r="C6560" s="9" t="s">
        <v>34</v>
      </c>
      <c r="D6560" s="9" t="s">
        <v>15</v>
      </c>
      <c r="E6560" s="9" t="s">
        <v>9398</v>
      </c>
      <c r="F6560" s="9" t="s">
        <v>15060</v>
      </c>
      <c r="G6560" s="9" t="s">
        <v>17</v>
      </c>
      <c r="H6560">
        <v>1</v>
      </c>
    </row>
    <row r="6561" spans="1:8" x14ac:dyDescent="0.2">
      <c r="A6561" s="9" t="s">
        <v>2025</v>
      </c>
      <c r="B6561" s="9" t="s">
        <v>6570</v>
      </c>
      <c r="C6561" s="9" t="s">
        <v>92</v>
      </c>
      <c r="D6561" s="9" t="s">
        <v>15</v>
      </c>
      <c r="E6561" s="9" t="s">
        <v>2026</v>
      </c>
      <c r="F6561" s="9" t="s">
        <v>15098</v>
      </c>
      <c r="G6561" s="9" t="s">
        <v>17</v>
      </c>
      <c r="H6561">
        <v>1</v>
      </c>
    </row>
    <row r="6562" spans="1:8" x14ac:dyDescent="0.2">
      <c r="A6562" s="9" t="s">
        <v>2035</v>
      </c>
      <c r="B6562" s="9" t="s">
        <v>6570</v>
      </c>
      <c r="C6562" s="9" t="s">
        <v>237</v>
      </c>
      <c r="D6562" s="9" t="s">
        <v>15</v>
      </c>
      <c r="E6562" s="9" t="s">
        <v>2036</v>
      </c>
      <c r="F6562" s="9" t="s">
        <v>15239</v>
      </c>
      <c r="G6562" s="9" t="s">
        <v>17</v>
      </c>
      <c r="H6562">
        <v>1</v>
      </c>
    </row>
    <row r="6563" spans="1:8" x14ac:dyDescent="0.2">
      <c r="A6563" s="9" t="s">
        <v>9399</v>
      </c>
      <c r="B6563" s="9" t="s">
        <v>6570</v>
      </c>
      <c r="C6563" s="9" t="s">
        <v>473</v>
      </c>
      <c r="D6563" s="9" t="s">
        <v>15</v>
      </c>
      <c r="E6563" s="9" t="s">
        <v>9400</v>
      </c>
      <c r="F6563" s="9" t="s">
        <v>14956</v>
      </c>
      <c r="G6563" s="9" t="s">
        <v>17</v>
      </c>
      <c r="H6563">
        <v>1</v>
      </c>
    </row>
    <row r="6564" spans="1:8" x14ac:dyDescent="0.2">
      <c r="A6564" s="9" t="s">
        <v>9401</v>
      </c>
      <c r="B6564" s="9" t="s">
        <v>6570</v>
      </c>
      <c r="C6564" s="9" t="s">
        <v>19</v>
      </c>
      <c r="D6564" s="9" t="s">
        <v>15</v>
      </c>
      <c r="E6564" s="9" t="s">
        <v>9402</v>
      </c>
      <c r="F6564" s="9" t="s">
        <v>15160</v>
      </c>
      <c r="G6564" s="9" t="s">
        <v>17</v>
      </c>
      <c r="H6564">
        <v>1</v>
      </c>
    </row>
    <row r="6565" spans="1:8" x14ac:dyDescent="0.2">
      <c r="A6565" s="9" t="s">
        <v>9403</v>
      </c>
      <c r="B6565" s="9" t="s">
        <v>6570</v>
      </c>
      <c r="C6565" s="9" t="s">
        <v>31</v>
      </c>
      <c r="D6565" s="9" t="s">
        <v>15</v>
      </c>
      <c r="E6565" s="9" t="s">
        <v>9404</v>
      </c>
      <c r="F6565" s="9" t="s">
        <v>14969</v>
      </c>
      <c r="G6565" s="9" t="s">
        <v>17</v>
      </c>
      <c r="H6565">
        <v>1</v>
      </c>
    </row>
    <row r="6566" spans="1:8" x14ac:dyDescent="0.2">
      <c r="A6566" s="9" t="s">
        <v>9405</v>
      </c>
      <c r="B6566" s="9" t="s">
        <v>6570</v>
      </c>
      <c r="C6566" s="9" t="s">
        <v>55</v>
      </c>
      <c r="D6566" s="9" t="s">
        <v>15</v>
      </c>
      <c r="E6566" s="9" t="s">
        <v>9406</v>
      </c>
      <c r="F6566" s="9" t="s">
        <v>14965</v>
      </c>
      <c r="G6566" s="9" t="s">
        <v>17</v>
      </c>
      <c r="H6566">
        <v>1</v>
      </c>
    </row>
    <row r="6567" spans="1:8" x14ac:dyDescent="0.2">
      <c r="A6567" s="9" t="s">
        <v>9407</v>
      </c>
      <c r="B6567" s="9" t="s">
        <v>6570</v>
      </c>
      <c r="C6567" s="9" t="s">
        <v>34</v>
      </c>
      <c r="D6567" s="9" t="s">
        <v>15</v>
      </c>
      <c r="E6567" s="9" t="s">
        <v>9408</v>
      </c>
      <c r="F6567" s="9" t="s">
        <v>15091</v>
      </c>
      <c r="G6567" s="9" t="s">
        <v>17</v>
      </c>
      <c r="H6567">
        <v>1</v>
      </c>
    </row>
    <row r="6568" spans="1:8" x14ac:dyDescent="0.2">
      <c r="A6568" s="9" t="s">
        <v>9409</v>
      </c>
      <c r="B6568" s="9" t="s">
        <v>6570</v>
      </c>
      <c r="C6568" s="9" t="s">
        <v>120</v>
      </c>
      <c r="D6568" s="9" t="s">
        <v>15</v>
      </c>
      <c r="E6568" s="9" t="s">
        <v>9410</v>
      </c>
      <c r="F6568" s="9" t="s">
        <v>15073</v>
      </c>
      <c r="G6568" s="9" t="s">
        <v>17</v>
      </c>
      <c r="H6568">
        <v>1</v>
      </c>
    </row>
    <row r="6569" spans="1:8" x14ac:dyDescent="0.2">
      <c r="A6569" s="9" t="s">
        <v>9411</v>
      </c>
      <c r="B6569" s="9" t="s">
        <v>6570</v>
      </c>
      <c r="C6569" s="9" t="s">
        <v>163</v>
      </c>
      <c r="D6569" s="9" t="s">
        <v>15</v>
      </c>
      <c r="E6569" s="9" t="s">
        <v>9412</v>
      </c>
      <c r="F6569" s="9" t="s">
        <v>15050</v>
      </c>
      <c r="G6569" s="9" t="s">
        <v>17</v>
      </c>
      <c r="H6569">
        <v>1</v>
      </c>
    </row>
    <row r="6570" spans="1:8" x14ac:dyDescent="0.2">
      <c r="A6570" s="9" t="s">
        <v>9413</v>
      </c>
      <c r="B6570" s="9" t="s">
        <v>6570</v>
      </c>
      <c r="C6570" s="9" t="s">
        <v>237</v>
      </c>
      <c r="D6570" s="9" t="s">
        <v>15</v>
      </c>
      <c r="E6570" s="9" t="s">
        <v>9414</v>
      </c>
      <c r="F6570" s="9" t="s">
        <v>14952</v>
      </c>
      <c r="G6570" s="9" t="s">
        <v>17</v>
      </c>
      <c r="H6570">
        <v>1</v>
      </c>
    </row>
    <row r="6571" spans="1:8" x14ac:dyDescent="0.2">
      <c r="A6571" s="9" t="s">
        <v>9415</v>
      </c>
      <c r="B6571" s="9" t="s">
        <v>6570</v>
      </c>
      <c r="C6571" s="9" t="s">
        <v>34</v>
      </c>
      <c r="D6571" s="9" t="s">
        <v>15</v>
      </c>
      <c r="E6571" s="9" t="s">
        <v>9416</v>
      </c>
      <c r="F6571" s="9" t="s">
        <v>15035</v>
      </c>
      <c r="G6571" s="9" t="s">
        <v>17</v>
      </c>
      <c r="H6571">
        <v>1</v>
      </c>
    </row>
    <row r="6572" spans="1:8" x14ac:dyDescent="0.2">
      <c r="A6572" s="9" t="s">
        <v>9415</v>
      </c>
      <c r="B6572" s="9" t="s">
        <v>6570</v>
      </c>
      <c r="C6572" s="9" t="s">
        <v>34</v>
      </c>
      <c r="D6572" s="9" t="s">
        <v>15</v>
      </c>
      <c r="E6572" s="9" t="s">
        <v>9416</v>
      </c>
      <c r="F6572" s="9" t="s">
        <v>15225</v>
      </c>
      <c r="G6572" s="9" t="s">
        <v>17</v>
      </c>
      <c r="H6572">
        <v>1</v>
      </c>
    </row>
    <row r="6573" spans="1:8" x14ac:dyDescent="0.2">
      <c r="A6573" s="9" t="s">
        <v>9415</v>
      </c>
      <c r="B6573" s="9" t="s">
        <v>6570</v>
      </c>
      <c r="C6573" s="9" t="s">
        <v>34</v>
      </c>
      <c r="D6573" s="9" t="s">
        <v>15</v>
      </c>
      <c r="E6573" s="9" t="s">
        <v>9416</v>
      </c>
      <c r="F6573" s="9" t="s">
        <v>15075</v>
      </c>
      <c r="G6573" s="9" t="s">
        <v>17</v>
      </c>
      <c r="H6573">
        <v>1</v>
      </c>
    </row>
    <row r="6574" spans="1:8" x14ac:dyDescent="0.2">
      <c r="A6574" s="9" t="s">
        <v>9417</v>
      </c>
      <c r="B6574" s="9" t="s">
        <v>6570</v>
      </c>
      <c r="C6574" s="9" t="s">
        <v>410</v>
      </c>
      <c r="D6574" s="9" t="s">
        <v>15</v>
      </c>
      <c r="E6574" s="9" t="s">
        <v>9418</v>
      </c>
      <c r="F6574" s="9" t="s">
        <v>15022</v>
      </c>
      <c r="G6574" s="9" t="s">
        <v>17</v>
      </c>
      <c r="H6574">
        <v>1</v>
      </c>
    </row>
    <row r="6575" spans="1:8" x14ac:dyDescent="0.2">
      <c r="A6575" s="9" t="s">
        <v>9419</v>
      </c>
      <c r="B6575" s="9" t="s">
        <v>6570</v>
      </c>
      <c r="C6575" s="9" t="s">
        <v>34</v>
      </c>
      <c r="D6575" s="9" t="s">
        <v>15</v>
      </c>
      <c r="E6575" s="9" t="s">
        <v>9306</v>
      </c>
      <c r="F6575" s="9" t="s">
        <v>15669</v>
      </c>
      <c r="G6575" s="9" t="s">
        <v>17</v>
      </c>
      <c r="H6575">
        <v>1</v>
      </c>
    </row>
    <row r="6576" spans="1:8" x14ac:dyDescent="0.2">
      <c r="A6576" s="9" t="s">
        <v>9420</v>
      </c>
      <c r="B6576" s="9" t="s">
        <v>6570</v>
      </c>
      <c r="C6576" s="9" t="s">
        <v>112</v>
      </c>
      <c r="D6576" s="9" t="s">
        <v>15</v>
      </c>
      <c r="E6576" s="9" t="s">
        <v>9421</v>
      </c>
      <c r="F6576" s="9" t="s">
        <v>15216</v>
      </c>
      <c r="G6576" s="9" t="s">
        <v>17</v>
      </c>
      <c r="H6576">
        <v>1</v>
      </c>
    </row>
    <row r="6577" spans="1:8" x14ac:dyDescent="0.2">
      <c r="A6577" s="9" t="s">
        <v>9422</v>
      </c>
      <c r="B6577" s="9" t="s">
        <v>6570</v>
      </c>
      <c r="C6577" s="9" t="s">
        <v>1785</v>
      </c>
      <c r="D6577" s="9" t="s">
        <v>15</v>
      </c>
      <c r="E6577" s="9" t="s">
        <v>9423</v>
      </c>
      <c r="F6577" s="9" t="s">
        <v>15156</v>
      </c>
      <c r="G6577" s="9" t="s">
        <v>17</v>
      </c>
      <c r="H6577">
        <v>1</v>
      </c>
    </row>
    <row r="6578" spans="1:8" x14ac:dyDescent="0.2">
      <c r="A6578" s="9" t="s">
        <v>9424</v>
      </c>
      <c r="B6578" s="9" t="s">
        <v>6570</v>
      </c>
      <c r="C6578" s="9" t="s">
        <v>348</v>
      </c>
      <c r="D6578" s="9" t="s">
        <v>15</v>
      </c>
      <c r="E6578" s="9" t="s">
        <v>9425</v>
      </c>
      <c r="F6578" s="9" t="s">
        <v>15161</v>
      </c>
      <c r="G6578" s="9" t="s">
        <v>17</v>
      </c>
      <c r="H6578">
        <v>1</v>
      </c>
    </row>
    <row r="6579" spans="1:8" x14ac:dyDescent="0.2">
      <c r="A6579" s="9" t="s">
        <v>9426</v>
      </c>
      <c r="B6579" s="9" t="s">
        <v>6570</v>
      </c>
      <c r="C6579" s="9" t="s">
        <v>92</v>
      </c>
      <c r="D6579" s="9" t="s">
        <v>15</v>
      </c>
      <c r="E6579" s="9" t="s">
        <v>9427</v>
      </c>
      <c r="F6579" s="9" t="s">
        <v>15040</v>
      </c>
      <c r="G6579" s="9" t="s">
        <v>17</v>
      </c>
      <c r="H6579">
        <v>1</v>
      </c>
    </row>
    <row r="6580" spans="1:8" x14ac:dyDescent="0.2">
      <c r="A6580" s="9" t="s">
        <v>9428</v>
      </c>
      <c r="B6580" s="9" t="s">
        <v>6570</v>
      </c>
      <c r="C6580" s="9" t="s">
        <v>69</v>
      </c>
      <c r="D6580" s="9" t="s">
        <v>15</v>
      </c>
      <c r="E6580" s="9" t="s">
        <v>9429</v>
      </c>
      <c r="F6580" s="9" t="s">
        <v>15008</v>
      </c>
      <c r="G6580" s="9" t="s">
        <v>17</v>
      </c>
      <c r="H6580">
        <v>1</v>
      </c>
    </row>
    <row r="6581" spans="1:8" x14ac:dyDescent="0.2">
      <c r="A6581" s="9" t="s">
        <v>9430</v>
      </c>
      <c r="B6581" s="9" t="s">
        <v>6570</v>
      </c>
      <c r="C6581" s="9" t="s">
        <v>431</v>
      </c>
      <c r="D6581" s="9" t="s">
        <v>15</v>
      </c>
      <c r="E6581" s="9" t="s">
        <v>9431</v>
      </c>
      <c r="F6581" s="9" t="s">
        <v>14963</v>
      </c>
      <c r="G6581" s="9" t="s">
        <v>17</v>
      </c>
      <c r="H6581">
        <v>1</v>
      </c>
    </row>
    <row r="6582" spans="1:8" x14ac:dyDescent="0.2">
      <c r="A6582" s="9" t="s">
        <v>9432</v>
      </c>
      <c r="B6582" s="9" t="s">
        <v>6570</v>
      </c>
      <c r="C6582" s="9" t="s">
        <v>1155</v>
      </c>
      <c r="D6582" s="9" t="s">
        <v>15</v>
      </c>
      <c r="E6582" s="9" t="s">
        <v>9433</v>
      </c>
      <c r="F6582" s="9" t="s">
        <v>15161</v>
      </c>
      <c r="G6582" s="9" t="s">
        <v>17</v>
      </c>
      <c r="H6582">
        <v>1</v>
      </c>
    </row>
    <row r="6583" spans="1:8" x14ac:dyDescent="0.2">
      <c r="A6583" s="9" t="s">
        <v>9434</v>
      </c>
      <c r="B6583" s="9" t="s">
        <v>6570</v>
      </c>
      <c r="C6583" s="9" t="s">
        <v>348</v>
      </c>
      <c r="D6583" s="9" t="s">
        <v>15</v>
      </c>
      <c r="E6583" s="9" t="s">
        <v>9435</v>
      </c>
      <c r="F6583" s="9" t="s">
        <v>15049</v>
      </c>
      <c r="G6583" s="9" t="s">
        <v>17</v>
      </c>
      <c r="H6583">
        <v>1</v>
      </c>
    </row>
    <row r="6584" spans="1:8" x14ac:dyDescent="0.2">
      <c r="A6584" s="9" t="s">
        <v>9436</v>
      </c>
      <c r="B6584" s="9" t="s">
        <v>6570</v>
      </c>
      <c r="C6584" s="9" t="s">
        <v>700</v>
      </c>
      <c r="D6584" s="9" t="s">
        <v>15</v>
      </c>
      <c r="E6584" s="9" t="s">
        <v>9437</v>
      </c>
      <c r="F6584" s="9" t="s">
        <v>15711</v>
      </c>
      <c r="G6584" s="9" t="s">
        <v>17</v>
      </c>
      <c r="H6584">
        <v>1</v>
      </c>
    </row>
    <row r="6585" spans="1:8" x14ac:dyDescent="0.2">
      <c r="A6585" s="9" t="s">
        <v>9438</v>
      </c>
      <c r="B6585" s="9" t="s">
        <v>6570</v>
      </c>
      <c r="C6585" s="9" t="s">
        <v>410</v>
      </c>
      <c r="D6585" s="9" t="s">
        <v>15</v>
      </c>
      <c r="E6585" s="9" t="s">
        <v>9439</v>
      </c>
      <c r="F6585" s="9" t="s">
        <v>15032</v>
      </c>
      <c r="G6585" s="9" t="s">
        <v>17</v>
      </c>
      <c r="H6585">
        <v>1</v>
      </c>
    </row>
    <row r="6586" spans="1:8" x14ac:dyDescent="0.2">
      <c r="A6586" s="9" t="s">
        <v>2079</v>
      </c>
      <c r="B6586" s="9" t="s">
        <v>6570</v>
      </c>
      <c r="C6586" s="9" t="s">
        <v>348</v>
      </c>
      <c r="D6586" s="9" t="s">
        <v>15</v>
      </c>
      <c r="E6586" s="9" t="s">
        <v>2080</v>
      </c>
      <c r="F6586" s="9" t="s">
        <v>15161</v>
      </c>
      <c r="G6586" s="9" t="s">
        <v>17</v>
      </c>
      <c r="H6586">
        <v>1</v>
      </c>
    </row>
    <row r="6587" spans="1:8" x14ac:dyDescent="0.2">
      <c r="A6587" s="9" t="s">
        <v>9440</v>
      </c>
      <c r="B6587" s="9" t="s">
        <v>6570</v>
      </c>
      <c r="C6587" s="9" t="s">
        <v>145</v>
      </c>
      <c r="D6587" s="9" t="s">
        <v>15</v>
      </c>
      <c r="E6587" s="9" t="s">
        <v>9441</v>
      </c>
      <c r="F6587" s="9" t="s">
        <v>15110</v>
      </c>
      <c r="G6587" s="9" t="s">
        <v>17</v>
      </c>
      <c r="H6587">
        <v>1</v>
      </c>
    </row>
    <row r="6588" spans="1:8" x14ac:dyDescent="0.2">
      <c r="A6588" s="9" t="s">
        <v>9442</v>
      </c>
      <c r="B6588" s="9" t="s">
        <v>6570</v>
      </c>
      <c r="C6588" s="9" t="s">
        <v>657</v>
      </c>
      <c r="D6588" s="9" t="s">
        <v>15</v>
      </c>
      <c r="E6588" s="9" t="s">
        <v>9443</v>
      </c>
      <c r="F6588" s="9" t="s">
        <v>15078</v>
      </c>
      <c r="G6588" s="9" t="s">
        <v>17</v>
      </c>
      <c r="H6588">
        <v>1</v>
      </c>
    </row>
    <row r="6589" spans="1:8" x14ac:dyDescent="0.2">
      <c r="A6589" s="9" t="s">
        <v>9444</v>
      </c>
      <c r="B6589" s="9" t="s">
        <v>6570</v>
      </c>
      <c r="C6589" s="9" t="s">
        <v>188</v>
      </c>
      <c r="D6589" s="9" t="s">
        <v>15</v>
      </c>
      <c r="E6589" s="9" t="s">
        <v>9445</v>
      </c>
      <c r="F6589" s="9" t="s">
        <v>15004</v>
      </c>
      <c r="G6589" s="9" t="s">
        <v>17</v>
      </c>
      <c r="H6589">
        <v>1</v>
      </c>
    </row>
    <row r="6590" spans="1:8" x14ac:dyDescent="0.2">
      <c r="A6590" s="9" t="s">
        <v>9444</v>
      </c>
      <c r="B6590" s="9" t="s">
        <v>6570</v>
      </c>
      <c r="C6590" s="9" t="s">
        <v>188</v>
      </c>
      <c r="D6590" s="9" t="s">
        <v>15</v>
      </c>
      <c r="E6590" s="9" t="s">
        <v>9445</v>
      </c>
      <c r="F6590" s="9" t="s">
        <v>14957</v>
      </c>
      <c r="G6590" s="9" t="s">
        <v>17</v>
      </c>
      <c r="H6590">
        <v>1</v>
      </c>
    </row>
    <row r="6591" spans="1:8" x14ac:dyDescent="0.2">
      <c r="A6591" s="9" t="s">
        <v>9446</v>
      </c>
      <c r="B6591" s="9" t="s">
        <v>6570</v>
      </c>
      <c r="C6591" s="9" t="s">
        <v>281</v>
      </c>
      <c r="D6591" s="9" t="s">
        <v>15</v>
      </c>
      <c r="E6591" s="9" t="s">
        <v>9447</v>
      </c>
      <c r="F6591" s="9" t="s">
        <v>15124</v>
      </c>
      <c r="G6591" s="9" t="s">
        <v>17</v>
      </c>
      <c r="H6591">
        <v>1</v>
      </c>
    </row>
    <row r="6592" spans="1:8" x14ac:dyDescent="0.2">
      <c r="A6592" s="9" t="s">
        <v>9448</v>
      </c>
      <c r="B6592" s="9" t="s">
        <v>6570</v>
      </c>
      <c r="C6592" s="9" t="s">
        <v>1155</v>
      </c>
      <c r="D6592" s="9" t="s">
        <v>15</v>
      </c>
      <c r="E6592" s="9" t="s">
        <v>9449</v>
      </c>
      <c r="F6592" s="9" t="s">
        <v>14975</v>
      </c>
      <c r="G6592" s="9" t="s">
        <v>17</v>
      </c>
      <c r="H6592">
        <v>1</v>
      </c>
    </row>
    <row r="6593" spans="1:8" x14ac:dyDescent="0.2">
      <c r="A6593" s="9" t="s">
        <v>9450</v>
      </c>
      <c r="B6593" s="9" t="s">
        <v>6570</v>
      </c>
      <c r="C6593" s="9" t="s">
        <v>46</v>
      </c>
      <c r="D6593" s="9" t="s">
        <v>15</v>
      </c>
      <c r="E6593" s="9" t="s">
        <v>9451</v>
      </c>
      <c r="F6593" s="9" t="s">
        <v>15052</v>
      </c>
      <c r="G6593" s="9" t="s">
        <v>17</v>
      </c>
      <c r="H6593">
        <v>1</v>
      </c>
    </row>
    <row r="6594" spans="1:8" x14ac:dyDescent="0.2">
      <c r="A6594" s="9" t="s">
        <v>9452</v>
      </c>
      <c r="B6594" s="9" t="s">
        <v>6570</v>
      </c>
      <c r="C6594" s="9" t="s">
        <v>450</v>
      </c>
      <c r="D6594" s="9" t="s">
        <v>15</v>
      </c>
      <c r="E6594" s="9" t="s">
        <v>9453</v>
      </c>
      <c r="F6594" s="9" t="s">
        <v>15133</v>
      </c>
      <c r="G6594" s="9" t="s">
        <v>17</v>
      </c>
      <c r="H6594">
        <v>1</v>
      </c>
    </row>
    <row r="6595" spans="1:8" x14ac:dyDescent="0.2">
      <c r="A6595" s="9" t="s">
        <v>9454</v>
      </c>
      <c r="B6595" s="9" t="s">
        <v>6570</v>
      </c>
      <c r="C6595" s="9" t="s">
        <v>28</v>
      </c>
      <c r="D6595" s="9" t="s">
        <v>15</v>
      </c>
      <c r="E6595" s="9" t="s">
        <v>9455</v>
      </c>
      <c r="F6595" s="9" t="s">
        <v>15009</v>
      </c>
      <c r="G6595" s="9" t="s">
        <v>17</v>
      </c>
      <c r="H6595">
        <v>1</v>
      </c>
    </row>
    <row r="6596" spans="1:8" x14ac:dyDescent="0.2">
      <c r="A6596" s="9" t="s">
        <v>9456</v>
      </c>
      <c r="B6596" s="9" t="s">
        <v>6570</v>
      </c>
      <c r="C6596" s="9" t="s">
        <v>268</v>
      </c>
      <c r="D6596" s="9" t="s">
        <v>15</v>
      </c>
      <c r="E6596" s="9" t="s">
        <v>9457</v>
      </c>
      <c r="F6596" s="9" t="s">
        <v>14985</v>
      </c>
      <c r="G6596" s="9" t="s">
        <v>17</v>
      </c>
      <c r="H6596">
        <v>1</v>
      </c>
    </row>
    <row r="6597" spans="1:8" x14ac:dyDescent="0.2">
      <c r="A6597" s="9" t="s">
        <v>9458</v>
      </c>
      <c r="B6597" s="9" t="s">
        <v>6570</v>
      </c>
      <c r="C6597" s="9" t="s">
        <v>373</v>
      </c>
      <c r="D6597" s="9" t="s">
        <v>15</v>
      </c>
      <c r="E6597" s="9" t="s">
        <v>9459</v>
      </c>
      <c r="F6597" s="9" t="s">
        <v>15043</v>
      </c>
      <c r="G6597" s="9" t="s">
        <v>17</v>
      </c>
      <c r="H6597">
        <v>1</v>
      </c>
    </row>
    <row r="6598" spans="1:8" x14ac:dyDescent="0.2">
      <c r="A6598" s="9" t="s">
        <v>9460</v>
      </c>
      <c r="B6598" s="9" t="s">
        <v>6570</v>
      </c>
      <c r="C6598" s="9" t="s">
        <v>284</v>
      </c>
      <c r="D6598" s="9" t="s">
        <v>15</v>
      </c>
      <c r="E6598" s="9" t="s">
        <v>9461</v>
      </c>
      <c r="F6598" s="9" t="s">
        <v>14985</v>
      </c>
      <c r="G6598" s="9" t="s">
        <v>17</v>
      </c>
      <c r="H6598">
        <v>1</v>
      </c>
    </row>
    <row r="6599" spans="1:8" x14ac:dyDescent="0.2">
      <c r="A6599" s="9" t="s">
        <v>9462</v>
      </c>
      <c r="B6599" s="9" t="s">
        <v>6570</v>
      </c>
      <c r="C6599" s="9" t="s">
        <v>120</v>
      </c>
      <c r="D6599" s="9" t="s">
        <v>15</v>
      </c>
      <c r="E6599" s="9" t="s">
        <v>9463</v>
      </c>
      <c r="F6599" s="9" t="s">
        <v>15120</v>
      </c>
      <c r="G6599" s="9" t="s">
        <v>17</v>
      </c>
      <c r="H6599">
        <v>1</v>
      </c>
    </row>
    <row r="6600" spans="1:8" x14ac:dyDescent="0.2">
      <c r="A6600" s="9" t="s">
        <v>9464</v>
      </c>
      <c r="B6600" s="9" t="s">
        <v>6570</v>
      </c>
      <c r="C6600" s="9" t="s">
        <v>1079</v>
      </c>
      <c r="D6600" s="9" t="s">
        <v>15</v>
      </c>
      <c r="E6600" s="9" t="s">
        <v>9465</v>
      </c>
      <c r="F6600" s="9" t="s">
        <v>15188</v>
      </c>
      <c r="G6600" s="9" t="s">
        <v>17</v>
      </c>
      <c r="H6600">
        <v>1</v>
      </c>
    </row>
    <row r="6601" spans="1:8" x14ac:dyDescent="0.2">
      <c r="A6601" s="9" t="s">
        <v>9466</v>
      </c>
      <c r="B6601" s="9" t="s">
        <v>6570</v>
      </c>
      <c r="C6601" s="9" t="s">
        <v>112</v>
      </c>
      <c r="D6601" s="9" t="s">
        <v>15</v>
      </c>
      <c r="E6601" s="9" t="s">
        <v>9467</v>
      </c>
      <c r="F6601" s="9" t="s">
        <v>15857</v>
      </c>
      <c r="G6601" s="9" t="s">
        <v>17</v>
      </c>
      <c r="H6601">
        <v>1</v>
      </c>
    </row>
    <row r="6602" spans="1:8" x14ac:dyDescent="0.2">
      <c r="A6602" s="9" t="s">
        <v>9468</v>
      </c>
      <c r="B6602" s="9" t="s">
        <v>6570</v>
      </c>
      <c r="C6602" s="9" t="s">
        <v>188</v>
      </c>
      <c r="D6602" s="9" t="s">
        <v>15</v>
      </c>
      <c r="E6602" s="9" t="s">
        <v>9469</v>
      </c>
      <c r="F6602" s="9" t="s">
        <v>15112</v>
      </c>
      <c r="G6602" s="9" t="s">
        <v>17</v>
      </c>
      <c r="H6602">
        <v>1</v>
      </c>
    </row>
    <row r="6603" spans="1:8" x14ac:dyDescent="0.2">
      <c r="A6603" s="9" t="s">
        <v>9470</v>
      </c>
      <c r="B6603" s="9" t="s">
        <v>6570</v>
      </c>
      <c r="C6603" s="9" t="s">
        <v>431</v>
      </c>
      <c r="D6603" s="9" t="s">
        <v>15</v>
      </c>
      <c r="E6603" s="9" t="s">
        <v>9471</v>
      </c>
      <c r="F6603" s="9" t="s">
        <v>15061</v>
      </c>
      <c r="G6603" s="9" t="s">
        <v>17</v>
      </c>
      <c r="H6603">
        <v>1</v>
      </c>
    </row>
    <row r="6604" spans="1:8" x14ac:dyDescent="0.2">
      <c r="A6604" s="9" t="s">
        <v>9472</v>
      </c>
      <c r="B6604" s="9" t="s">
        <v>6570</v>
      </c>
      <c r="C6604" s="9" t="s">
        <v>22</v>
      </c>
      <c r="D6604" s="9" t="s">
        <v>15</v>
      </c>
      <c r="E6604" s="9" t="s">
        <v>9473</v>
      </c>
      <c r="F6604" s="9" t="s">
        <v>15175</v>
      </c>
      <c r="G6604" s="9" t="s">
        <v>17</v>
      </c>
      <c r="H6604">
        <v>1</v>
      </c>
    </row>
    <row r="6605" spans="1:8" x14ac:dyDescent="0.2">
      <c r="A6605" s="9" t="s">
        <v>9472</v>
      </c>
      <c r="B6605" s="9" t="s">
        <v>6570</v>
      </c>
      <c r="C6605" s="9" t="s">
        <v>22</v>
      </c>
      <c r="D6605" s="9" t="s">
        <v>15</v>
      </c>
      <c r="E6605" s="9" t="s">
        <v>9473</v>
      </c>
      <c r="F6605" s="9" t="s">
        <v>15113</v>
      </c>
      <c r="G6605" s="9" t="s">
        <v>17</v>
      </c>
      <c r="H6605">
        <v>1</v>
      </c>
    </row>
    <row r="6606" spans="1:8" x14ac:dyDescent="0.2">
      <c r="A6606" s="9" t="s">
        <v>9474</v>
      </c>
      <c r="B6606" s="9" t="s">
        <v>6570</v>
      </c>
      <c r="C6606" s="9" t="s">
        <v>31</v>
      </c>
      <c r="D6606" s="9" t="s">
        <v>15</v>
      </c>
      <c r="E6606" s="9" t="s">
        <v>9475</v>
      </c>
      <c r="F6606" s="9" t="s">
        <v>14958</v>
      </c>
      <c r="G6606" s="9" t="s">
        <v>17</v>
      </c>
      <c r="H6606">
        <v>1</v>
      </c>
    </row>
    <row r="6607" spans="1:8" x14ac:dyDescent="0.2">
      <c r="A6607" s="9" t="s">
        <v>2129</v>
      </c>
      <c r="B6607" s="9" t="s">
        <v>6570</v>
      </c>
      <c r="C6607" s="9" t="s">
        <v>75</v>
      </c>
      <c r="D6607" s="9" t="s">
        <v>15</v>
      </c>
      <c r="E6607" s="9" t="s">
        <v>2130</v>
      </c>
      <c r="F6607" s="9" t="s">
        <v>14971</v>
      </c>
      <c r="G6607" s="9" t="s">
        <v>17</v>
      </c>
      <c r="H6607">
        <v>1</v>
      </c>
    </row>
    <row r="6608" spans="1:8" x14ac:dyDescent="0.2">
      <c r="A6608" s="9" t="s">
        <v>9476</v>
      </c>
      <c r="B6608" s="9" t="s">
        <v>6570</v>
      </c>
      <c r="C6608" s="9" t="s">
        <v>80</v>
      </c>
      <c r="D6608" s="9" t="s">
        <v>15</v>
      </c>
      <c r="E6608" s="9" t="s">
        <v>9477</v>
      </c>
      <c r="F6608" s="9" t="s">
        <v>15061</v>
      </c>
      <c r="G6608" s="9" t="s">
        <v>17</v>
      </c>
      <c r="H6608">
        <v>1</v>
      </c>
    </row>
    <row r="6609" spans="1:8" x14ac:dyDescent="0.2">
      <c r="A6609" s="9" t="s">
        <v>9478</v>
      </c>
      <c r="B6609" s="9" t="s">
        <v>6570</v>
      </c>
      <c r="C6609" s="9" t="s">
        <v>129</v>
      </c>
      <c r="D6609" s="9" t="s">
        <v>15</v>
      </c>
      <c r="E6609" s="9" t="s">
        <v>9479</v>
      </c>
      <c r="F6609" s="9" t="s">
        <v>14982</v>
      </c>
      <c r="G6609" s="9" t="s">
        <v>17</v>
      </c>
      <c r="H6609">
        <v>1</v>
      </c>
    </row>
    <row r="6610" spans="1:8" x14ac:dyDescent="0.2">
      <c r="A6610" s="9" t="s">
        <v>9480</v>
      </c>
      <c r="B6610" s="9" t="s">
        <v>6570</v>
      </c>
      <c r="C6610" s="9" t="s">
        <v>310</v>
      </c>
      <c r="D6610" s="9" t="s">
        <v>15</v>
      </c>
      <c r="E6610" s="9" t="s">
        <v>9481</v>
      </c>
      <c r="F6610" s="9" t="s">
        <v>15009</v>
      </c>
      <c r="G6610" s="9" t="s">
        <v>17</v>
      </c>
      <c r="H6610">
        <v>1</v>
      </c>
    </row>
    <row r="6611" spans="1:8" x14ac:dyDescent="0.2">
      <c r="A6611" s="9" t="s">
        <v>9482</v>
      </c>
      <c r="B6611" s="9" t="s">
        <v>6570</v>
      </c>
      <c r="C6611" s="9" t="s">
        <v>150</v>
      </c>
      <c r="D6611" s="9" t="s">
        <v>15</v>
      </c>
      <c r="E6611" s="9" t="s">
        <v>9483</v>
      </c>
      <c r="F6611" s="9" t="s">
        <v>14973</v>
      </c>
      <c r="G6611" s="9" t="s">
        <v>17</v>
      </c>
      <c r="H6611">
        <v>1</v>
      </c>
    </row>
    <row r="6612" spans="1:8" x14ac:dyDescent="0.2">
      <c r="A6612" s="9" t="s">
        <v>2167</v>
      </c>
      <c r="B6612" s="9" t="s">
        <v>6570</v>
      </c>
      <c r="C6612" s="9" t="s">
        <v>63</v>
      </c>
      <c r="D6612" s="9" t="s">
        <v>15</v>
      </c>
      <c r="E6612" s="9" t="s">
        <v>2168</v>
      </c>
      <c r="F6612" s="9" t="s">
        <v>14949</v>
      </c>
      <c r="G6612" s="9" t="s">
        <v>17</v>
      </c>
      <c r="H6612">
        <v>1</v>
      </c>
    </row>
    <row r="6613" spans="1:8" x14ac:dyDescent="0.2">
      <c r="A6613" s="9" t="s">
        <v>9484</v>
      </c>
      <c r="B6613" s="9" t="s">
        <v>6570</v>
      </c>
      <c r="C6613" s="9" t="s">
        <v>98</v>
      </c>
      <c r="D6613" s="9" t="s">
        <v>15</v>
      </c>
      <c r="E6613" s="9" t="s">
        <v>9485</v>
      </c>
      <c r="F6613" s="9" t="s">
        <v>15009</v>
      </c>
      <c r="G6613" s="9" t="s">
        <v>17</v>
      </c>
      <c r="H6613">
        <v>1</v>
      </c>
    </row>
    <row r="6614" spans="1:8" x14ac:dyDescent="0.2">
      <c r="A6614" s="9" t="s">
        <v>9486</v>
      </c>
      <c r="B6614" s="9" t="s">
        <v>6570</v>
      </c>
      <c r="C6614" s="9" t="s">
        <v>284</v>
      </c>
      <c r="D6614" s="9" t="s">
        <v>15</v>
      </c>
      <c r="E6614" s="9" t="s">
        <v>9487</v>
      </c>
      <c r="F6614" s="9" t="s">
        <v>15166</v>
      </c>
      <c r="G6614" s="9" t="s">
        <v>17</v>
      </c>
      <c r="H6614">
        <v>1</v>
      </c>
    </row>
    <row r="6615" spans="1:8" x14ac:dyDescent="0.2">
      <c r="A6615" s="9" t="s">
        <v>9488</v>
      </c>
      <c r="B6615" s="9" t="s">
        <v>6570</v>
      </c>
      <c r="C6615" s="9" t="s">
        <v>104</v>
      </c>
      <c r="D6615" s="9" t="s">
        <v>15</v>
      </c>
      <c r="E6615" s="9" t="s">
        <v>9489</v>
      </c>
      <c r="F6615" s="9" t="s">
        <v>15060</v>
      </c>
      <c r="G6615" s="9" t="s">
        <v>17</v>
      </c>
      <c r="H6615">
        <v>1</v>
      </c>
    </row>
    <row r="6616" spans="1:8" x14ac:dyDescent="0.2">
      <c r="A6616" s="9" t="s">
        <v>9488</v>
      </c>
      <c r="B6616" s="9" t="s">
        <v>6570</v>
      </c>
      <c r="C6616" s="9" t="s">
        <v>104</v>
      </c>
      <c r="D6616" s="9" t="s">
        <v>15</v>
      </c>
      <c r="E6616" s="9" t="s">
        <v>9489</v>
      </c>
      <c r="F6616" s="9" t="s">
        <v>15191</v>
      </c>
      <c r="G6616" s="9" t="s">
        <v>17</v>
      </c>
      <c r="H6616">
        <v>1</v>
      </c>
    </row>
    <row r="6617" spans="1:8" x14ac:dyDescent="0.2">
      <c r="A6617" s="9" t="s">
        <v>9488</v>
      </c>
      <c r="B6617" s="9" t="s">
        <v>6570</v>
      </c>
      <c r="C6617" s="9" t="s">
        <v>104</v>
      </c>
      <c r="D6617" s="9" t="s">
        <v>15</v>
      </c>
      <c r="E6617" s="9" t="s">
        <v>9489</v>
      </c>
      <c r="F6617" s="9" t="s">
        <v>15054</v>
      </c>
      <c r="G6617" s="9" t="s">
        <v>17</v>
      </c>
      <c r="H6617">
        <v>1</v>
      </c>
    </row>
    <row r="6618" spans="1:8" x14ac:dyDescent="0.2">
      <c r="A6618" s="9" t="s">
        <v>9490</v>
      </c>
      <c r="B6618" s="9" t="s">
        <v>6570</v>
      </c>
      <c r="C6618" s="9" t="s">
        <v>98</v>
      </c>
      <c r="D6618" s="9" t="s">
        <v>15</v>
      </c>
      <c r="E6618" s="9" t="s">
        <v>9491</v>
      </c>
      <c r="F6618" s="9" t="s">
        <v>15023</v>
      </c>
      <c r="G6618" s="9" t="s">
        <v>17</v>
      </c>
      <c r="H6618">
        <v>1</v>
      </c>
    </row>
    <row r="6619" spans="1:8" x14ac:dyDescent="0.2">
      <c r="A6619" s="9" t="s">
        <v>9490</v>
      </c>
      <c r="B6619" s="9" t="s">
        <v>6570</v>
      </c>
      <c r="C6619" s="9" t="s">
        <v>98</v>
      </c>
      <c r="D6619" s="9" t="s">
        <v>15</v>
      </c>
      <c r="E6619" s="9" t="s">
        <v>9491</v>
      </c>
      <c r="F6619" s="9" t="s">
        <v>15018</v>
      </c>
      <c r="G6619" s="9" t="s">
        <v>17</v>
      </c>
      <c r="H6619">
        <v>1</v>
      </c>
    </row>
    <row r="6620" spans="1:8" x14ac:dyDescent="0.2">
      <c r="A6620" s="9" t="s">
        <v>2181</v>
      </c>
      <c r="B6620" s="9" t="s">
        <v>6570</v>
      </c>
      <c r="C6620" s="9" t="s">
        <v>281</v>
      </c>
      <c r="D6620" s="9" t="s">
        <v>15</v>
      </c>
      <c r="E6620" s="9" t="s">
        <v>2182</v>
      </c>
      <c r="F6620" s="9" t="s">
        <v>15009</v>
      </c>
      <c r="G6620" s="9" t="s">
        <v>17</v>
      </c>
      <c r="H6620">
        <v>1</v>
      </c>
    </row>
    <row r="6621" spans="1:8" x14ac:dyDescent="0.2">
      <c r="A6621" s="9" t="s">
        <v>9492</v>
      </c>
      <c r="B6621" s="9" t="s">
        <v>6570</v>
      </c>
      <c r="C6621" s="9" t="s">
        <v>129</v>
      </c>
      <c r="D6621" s="9" t="s">
        <v>15</v>
      </c>
      <c r="E6621" s="9" t="s">
        <v>9493</v>
      </c>
      <c r="F6621" s="9" t="s">
        <v>14953</v>
      </c>
      <c r="G6621" s="9" t="s">
        <v>17</v>
      </c>
      <c r="H6621">
        <v>1</v>
      </c>
    </row>
    <row r="6622" spans="1:8" x14ac:dyDescent="0.2">
      <c r="A6622" s="9" t="s">
        <v>9494</v>
      </c>
      <c r="B6622" s="9" t="s">
        <v>6570</v>
      </c>
      <c r="C6622" s="9" t="s">
        <v>326</v>
      </c>
      <c r="D6622" s="9" t="s">
        <v>15</v>
      </c>
      <c r="E6622" s="9" t="s">
        <v>9495</v>
      </c>
      <c r="F6622" s="9" t="s">
        <v>14956</v>
      </c>
      <c r="G6622" s="9" t="s">
        <v>17</v>
      </c>
      <c r="H6622">
        <v>1</v>
      </c>
    </row>
    <row r="6623" spans="1:8" x14ac:dyDescent="0.2">
      <c r="A6623" s="9" t="s">
        <v>9496</v>
      </c>
      <c r="B6623" s="9" t="s">
        <v>6570</v>
      </c>
      <c r="C6623" s="9" t="s">
        <v>14</v>
      </c>
      <c r="D6623" s="9" t="s">
        <v>15</v>
      </c>
      <c r="E6623" s="9" t="s">
        <v>9497</v>
      </c>
      <c r="F6623" s="9" t="s">
        <v>15060</v>
      </c>
      <c r="G6623" s="9" t="s">
        <v>17</v>
      </c>
      <c r="H6623">
        <v>1</v>
      </c>
    </row>
    <row r="6624" spans="1:8" x14ac:dyDescent="0.2">
      <c r="A6624" s="9" t="s">
        <v>9498</v>
      </c>
      <c r="B6624" s="9" t="s">
        <v>6570</v>
      </c>
      <c r="C6624" s="9" t="s">
        <v>60</v>
      </c>
      <c r="D6624" s="9" t="s">
        <v>15</v>
      </c>
      <c r="E6624" s="9" t="s">
        <v>9499</v>
      </c>
      <c r="F6624" s="9" t="s">
        <v>15055</v>
      </c>
      <c r="G6624" s="9" t="s">
        <v>17</v>
      </c>
      <c r="H6624">
        <v>1</v>
      </c>
    </row>
    <row r="6625" spans="1:8" x14ac:dyDescent="0.2">
      <c r="A6625" s="9" t="s">
        <v>2193</v>
      </c>
      <c r="B6625" s="9" t="s">
        <v>6570</v>
      </c>
      <c r="C6625" s="9" t="s">
        <v>182</v>
      </c>
      <c r="D6625" s="9" t="s">
        <v>15</v>
      </c>
      <c r="E6625" s="9" t="s">
        <v>2194</v>
      </c>
      <c r="F6625" s="9" t="s">
        <v>15311</v>
      </c>
      <c r="G6625" s="9" t="s">
        <v>17</v>
      </c>
      <c r="H6625">
        <v>1</v>
      </c>
    </row>
    <row r="6626" spans="1:8" x14ac:dyDescent="0.2">
      <c r="A6626" s="9" t="s">
        <v>9500</v>
      </c>
      <c r="B6626" s="9" t="s">
        <v>6570</v>
      </c>
      <c r="C6626" s="9" t="s">
        <v>95</v>
      </c>
      <c r="D6626" s="9" t="s">
        <v>15</v>
      </c>
      <c r="E6626" s="9" t="s">
        <v>9501</v>
      </c>
      <c r="F6626" s="9" t="s">
        <v>15089</v>
      </c>
      <c r="G6626" s="9" t="s">
        <v>17</v>
      </c>
      <c r="H6626">
        <v>1</v>
      </c>
    </row>
    <row r="6627" spans="1:8" x14ac:dyDescent="0.2">
      <c r="A6627" s="9" t="s">
        <v>9502</v>
      </c>
      <c r="B6627" s="9" t="s">
        <v>6570</v>
      </c>
      <c r="C6627" s="9" t="s">
        <v>19</v>
      </c>
      <c r="D6627" s="9" t="s">
        <v>15</v>
      </c>
      <c r="E6627" s="9" t="s">
        <v>9503</v>
      </c>
      <c r="F6627" s="9" t="s">
        <v>14987</v>
      </c>
      <c r="G6627" s="9" t="s">
        <v>17</v>
      </c>
      <c r="H6627">
        <v>1</v>
      </c>
    </row>
    <row r="6628" spans="1:8" x14ac:dyDescent="0.2">
      <c r="A6628" s="9" t="s">
        <v>9504</v>
      </c>
      <c r="B6628" s="9" t="s">
        <v>6570</v>
      </c>
      <c r="C6628" s="9" t="s">
        <v>340</v>
      </c>
      <c r="D6628" s="9" t="s">
        <v>15</v>
      </c>
      <c r="E6628" s="9" t="s">
        <v>9505</v>
      </c>
      <c r="F6628" s="9" t="s">
        <v>14969</v>
      </c>
      <c r="G6628" s="9" t="s">
        <v>17</v>
      </c>
      <c r="H6628">
        <v>1</v>
      </c>
    </row>
    <row r="6629" spans="1:8" x14ac:dyDescent="0.2">
      <c r="A6629" s="9" t="s">
        <v>9506</v>
      </c>
      <c r="B6629" s="9" t="s">
        <v>6570</v>
      </c>
      <c r="C6629" s="9" t="s">
        <v>153</v>
      </c>
      <c r="D6629" s="9" t="s">
        <v>15</v>
      </c>
      <c r="E6629" s="9" t="s">
        <v>9507</v>
      </c>
      <c r="F6629" s="9" t="s">
        <v>15178</v>
      </c>
      <c r="G6629" s="9" t="s">
        <v>17</v>
      </c>
      <c r="H6629">
        <v>1</v>
      </c>
    </row>
    <row r="6630" spans="1:8" x14ac:dyDescent="0.2">
      <c r="A6630" s="9" t="s">
        <v>9508</v>
      </c>
      <c r="B6630" s="9" t="s">
        <v>6570</v>
      </c>
      <c r="C6630" s="9" t="s">
        <v>101</v>
      </c>
      <c r="D6630" s="9" t="s">
        <v>15</v>
      </c>
      <c r="E6630" s="9" t="s">
        <v>9509</v>
      </c>
      <c r="F6630" s="9" t="s">
        <v>14953</v>
      </c>
      <c r="G6630" s="9" t="s">
        <v>17</v>
      </c>
      <c r="H6630">
        <v>1</v>
      </c>
    </row>
    <row r="6631" spans="1:8" x14ac:dyDescent="0.2">
      <c r="A6631" s="9" t="s">
        <v>9510</v>
      </c>
      <c r="B6631" s="9" t="s">
        <v>6570</v>
      </c>
      <c r="C6631" s="9" t="s">
        <v>55</v>
      </c>
      <c r="D6631" s="9" t="s">
        <v>15</v>
      </c>
      <c r="E6631" s="9" t="s">
        <v>9511</v>
      </c>
      <c r="F6631" s="9" t="s">
        <v>15009</v>
      </c>
      <c r="G6631" s="9" t="s">
        <v>17</v>
      </c>
      <c r="H6631">
        <v>1</v>
      </c>
    </row>
    <row r="6632" spans="1:8" x14ac:dyDescent="0.2">
      <c r="A6632" s="9" t="s">
        <v>9512</v>
      </c>
      <c r="B6632" s="9" t="s">
        <v>6570</v>
      </c>
      <c r="C6632" s="9" t="s">
        <v>49</v>
      </c>
      <c r="D6632" s="9" t="s">
        <v>15</v>
      </c>
      <c r="E6632" s="9" t="s">
        <v>9513</v>
      </c>
      <c r="F6632" s="9" t="s">
        <v>15036</v>
      </c>
      <c r="G6632" s="9" t="s">
        <v>17</v>
      </c>
      <c r="H6632">
        <v>1</v>
      </c>
    </row>
    <row r="6633" spans="1:8" x14ac:dyDescent="0.2">
      <c r="A6633" s="9" t="s">
        <v>9514</v>
      </c>
      <c r="B6633" s="9" t="s">
        <v>6570</v>
      </c>
      <c r="C6633" s="9" t="s">
        <v>49</v>
      </c>
      <c r="D6633" s="9" t="s">
        <v>15</v>
      </c>
      <c r="E6633" s="9" t="s">
        <v>9515</v>
      </c>
      <c r="F6633" s="9" t="s">
        <v>15094</v>
      </c>
      <c r="G6633" s="9" t="s">
        <v>17</v>
      </c>
      <c r="H6633">
        <v>1</v>
      </c>
    </row>
    <row r="6634" spans="1:8" x14ac:dyDescent="0.2">
      <c r="A6634" s="9" t="s">
        <v>9516</v>
      </c>
      <c r="B6634" s="9" t="s">
        <v>6570</v>
      </c>
      <c r="C6634" s="9" t="s">
        <v>150</v>
      </c>
      <c r="D6634" s="9" t="s">
        <v>15</v>
      </c>
      <c r="E6634" s="9" t="s">
        <v>9517</v>
      </c>
      <c r="F6634" s="9" t="s">
        <v>15045</v>
      </c>
      <c r="G6634" s="9" t="s">
        <v>17</v>
      </c>
      <c r="H6634">
        <v>1</v>
      </c>
    </row>
    <row r="6635" spans="1:8" x14ac:dyDescent="0.2">
      <c r="A6635" s="9" t="s">
        <v>9518</v>
      </c>
      <c r="B6635" s="9" t="s">
        <v>6570</v>
      </c>
      <c r="C6635" s="9" t="s">
        <v>410</v>
      </c>
      <c r="D6635" s="9" t="s">
        <v>15</v>
      </c>
      <c r="E6635" s="9" t="s">
        <v>9519</v>
      </c>
      <c r="F6635" s="9" t="s">
        <v>15189</v>
      </c>
      <c r="G6635" s="9" t="s">
        <v>17</v>
      </c>
      <c r="H6635">
        <v>1</v>
      </c>
    </row>
    <row r="6636" spans="1:8" x14ac:dyDescent="0.2">
      <c r="A6636" s="9" t="s">
        <v>9520</v>
      </c>
      <c r="B6636" s="9" t="s">
        <v>6570</v>
      </c>
      <c r="C6636" s="9" t="s">
        <v>160</v>
      </c>
      <c r="D6636" s="9" t="s">
        <v>15</v>
      </c>
      <c r="E6636" s="9" t="s">
        <v>9521</v>
      </c>
      <c r="F6636" s="9" t="s">
        <v>15024</v>
      </c>
      <c r="G6636" s="9" t="s">
        <v>17</v>
      </c>
      <c r="H6636">
        <v>1</v>
      </c>
    </row>
    <row r="6637" spans="1:8" x14ac:dyDescent="0.2">
      <c r="A6637" s="9" t="s">
        <v>9522</v>
      </c>
      <c r="B6637" s="9" t="s">
        <v>6570</v>
      </c>
      <c r="C6637" s="9" t="s">
        <v>98</v>
      </c>
      <c r="D6637" s="9" t="s">
        <v>15</v>
      </c>
      <c r="E6637" s="9" t="s">
        <v>9523</v>
      </c>
      <c r="F6637" s="9" t="s">
        <v>15039</v>
      </c>
      <c r="G6637" s="9" t="s">
        <v>17</v>
      </c>
      <c r="H6637">
        <v>1</v>
      </c>
    </row>
    <row r="6638" spans="1:8" x14ac:dyDescent="0.2">
      <c r="A6638" s="9" t="s">
        <v>9524</v>
      </c>
      <c r="B6638" s="9" t="s">
        <v>6570</v>
      </c>
      <c r="C6638" s="9" t="s">
        <v>75</v>
      </c>
      <c r="D6638" s="9" t="s">
        <v>15</v>
      </c>
      <c r="E6638" s="9" t="s">
        <v>9525</v>
      </c>
      <c r="F6638" s="9" t="s">
        <v>14969</v>
      </c>
      <c r="G6638" s="9" t="s">
        <v>17</v>
      </c>
      <c r="H6638">
        <v>1</v>
      </c>
    </row>
    <row r="6639" spans="1:8" x14ac:dyDescent="0.2">
      <c r="A6639" s="9" t="s">
        <v>9524</v>
      </c>
      <c r="B6639" s="9" t="s">
        <v>6570</v>
      </c>
      <c r="C6639" s="9" t="s">
        <v>75</v>
      </c>
      <c r="D6639" s="9" t="s">
        <v>15</v>
      </c>
      <c r="E6639" s="9" t="s">
        <v>9525</v>
      </c>
      <c r="F6639" s="9" t="s">
        <v>14966</v>
      </c>
      <c r="G6639" s="9" t="s">
        <v>17</v>
      </c>
      <c r="H6639">
        <v>1</v>
      </c>
    </row>
    <row r="6640" spans="1:8" x14ac:dyDescent="0.2">
      <c r="A6640" s="9" t="s">
        <v>9526</v>
      </c>
      <c r="B6640" s="9" t="s">
        <v>6570</v>
      </c>
      <c r="C6640" s="9" t="s">
        <v>185</v>
      </c>
      <c r="D6640" s="9" t="s">
        <v>15</v>
      </c>
      <c r="E6640" s="9" t="s">
        <v>9527</v>
      </c>
      <c r="F6640" s="9" t="s">
        <v>14973</v>
      </c>
      <c r="G6640" s="9" t="s">
        <v>17</v>
      </c>
      <c r="H6640">
        <v>1</v>
      </c>
    </row>
    <row r="6641" spans="1:8" x14ac:dyDescent="0.2">
      <c r="A6641" s="9" t="s">
        <v>9528</v>
      </c>
      <c r="B6641" s="9" t="s">
        <v>6570</v>
      </c>
      <c r="C6641" s="9" t="s">
        <v>55</v>
      </c>
      <c r="D6641" s="9" t="s">
        <v>15</v>
      </c>
      <c r="E6641" s="9" t="s">
        <v>9529</v>
      </c>
      <c r="F6641" s="9" t="s">
        <v>15071</v>
      </c>
      <c r="G6641" s="9" t="s">
        <v>17</v>
      </c>
      <c r="H6641">
        <v>1</v>
      </c>
    </row>
    <row r="6642" spans="1:8" x14ac:dyDescent="0.2">
      <c r="A6642" s="9" t="s">
        <v>9530</v>
      </c>
      <c r="B6642" s="9" t="s">
        <v>6570</v>
      </c>
      <c r="C6642" s="9" t="s">
        <v>171</v>
      </c>
      <c r="D6642" s="9" t="s">
        <v>15</v>
      </c>
      <c r="E6642" s="9" t="s">
        <v>9531</v>
      </c>
      <c r="F6642" s="9" t="s">
        <v>15041</v>
      </c>
      <c r="G6642" s="9" t="s">
        <v>17</v>
      </c>
      <c r="H6642">
        <v>1</v>
      </c>
    </row>
    <row r="6643" spans="1:8" x14ac:dyDescent="0.2">
      <c r="A6643" s="9" t="s">
        <v>2248</v>
      </c>
      <c r="B6643" s="9" t="s">
        <v>6570</v>
      </c>
      <c r="C6643" s="9" t="s">
        <v>389</v>
      </c>
      <c r="D6643" s="9" t="s">
        <v>15</v>
      </c>
      <c r="E6643" s="9" t="s">
        <v>2249</v>
      </c>
      <c r="F6643" s="9" t="s">
        <v>15184</v>
      </c>
      <c r="G6643" s="9" t="s">
        <v>17</v>
      </c>
      <c r="H6643">
        <v>1</v>
      </c>
    </row>
    <row r="6644" spans="1:8" x14ac:dyDescent="0.2">
      <c r="A6644" s="9" t="s">
        <v>8107</v>
      </c>
      <c r="B6644" s="9" t="s">
        <v>6570</v>
      </c>
      <c r="C6644" s="9" t="s">
        <v>1102</v>
      </c>
      <c r="D6644" s="9" t="s">
        <v>15</v>
      </c>
      <c r="E6644" s="9" t="s">
        <v>8108</v>
      </c>
      <c r="F6644" s="9" t="s">
        <v>15591</v>
      </c>
      <c r="G6644" s="9" t="s">
        <v>17</v>
      </c>
      <c r="H6644">
        <v>1</v>
      </c>
    </row>
    <row r="6645" spans="1:8" x14ac:dyDescent="0.2">
      <c r="A6645" s="9" t="s">
        <v>9532</v>
      </c>
      <c r="B6645" s="9" t="s">
        <v>6570</v>
      </c>
      <c r="C6645" s="9" t="s">
        <v>115</v>
      </c>
      <c r="D6645" s="9" t="s">
        <v>15</v>
      </c>
      <c r="E6645" s="9" t="s">
        <v>9533</v>
      </c>
      <c r="F6645" s="9" t="s">
        <v>15718</v>
      </c>
      <c r="G6645" s="9" t="s">
        <v>17</v>
      </c>
      <c r="H6645">
        <v>1</v>
      </c>
    </row>
    <row r="6646" spans="1:8" x14ac:dyDescent="0.2">
      <c r="A6646" s="9" t="s">
        <v>9534</v>
      </c>
      <c r="B6646" s="9" t="s">
        <v>6570</v>
      </c>
      <c r="C6646" s="9" t="s">
        <v>55</v>
      </c>
      <c r="D6646" s="9" t="s">
        <v>15</v>
      </c>
      <c r="E6646" s="9" t="s">
        <v>9535</v>
      </c>
      <c r="F6646" s="9" t="s">
        <v>15079</v>
      </c>
      <c r="G6646" s="9" t="s">
        <v>17</v>
      </c>
      <c r="H6646">
        <v>1</v>
      </c>
    </row>
    <row r="6647" spans="1:8" x14ac:dyDescent="0.2">
      <c r="A6647" s="9" t="s">
        <v>9536</v>
      </c>
      <c r="B6647" s="9" t="s">
        <v>6570</v>
      </c>
      <c r="C6647" s="9" t="s">
        <v>457</v>
      </c>
      <c r="D6647" s="9" t="s">
        <v>15</v>
      </c>
      <c r="E6647" s="9" t="s">
        <v>9537</v>
      </c>
      <c r="F6647" s="9" t="s">
        <v>14986</v>
      </c>
      <c r="G6647" s="9" t="s">
        <v>17</v>
      </c>
      <c r="H6647">
        <v>1</v>
      </c>
    </row>
    <row r="6648" spans="1:8" x14ac:dyDescent="0.2">
      <c r="A6648" s="9" t="s">
        <v>2268</v>
      </c>
      <c r="B6648" s="9" t="s">
        <v>6570</v>
      </c>
      <c r="C6648" s="9" t="s">
        <v>177</v>
      </c>
      <c r="D6648" s="9" t="s">
        <v>15</v>
      </c>
      <c r="E6648" s="9" t="s">
        <v>2269</v>
      </c>
      <c r="F6648" s="9" t="s">
        <v>15034</v>
      </c>
      <c r="G6648" s="9" t="s">
        <v>17</v>
      </c>
      <c r="H6648">
        <v>1</v>
      </c>
    </row>
    <row r="6649" spans="1:8" x14ac:dyDescent="0.2">
      <c r="A6649" s="9" t="s">
        <v>2268</v>
      </c>
      <c r="B6649" s="9" t="s">
        <v>6570</v>
      </c>
      <c r="C6649" s="9" t="s">
        <v>177</v>
      </c>
      <c r="D6649" s="9" t="s">
        <v>15</v>
      </c>
      <c r="E6649" s="9" t="s">
        <v>2269</v>
      </c>
      <c r="F6649" s="9" t="s">
        <v>15081</v>
      </c>
      <c r="G6649" s="9" t="s">
        <v>17</v>
      </c>
      <c r="H6649">
        <v>1</v>
      </c>
    </row>
    <row r="6650" spans="1:8" x14ac:dyDescent="0.2">
      <c r="A6650" s="9" t="s">
        <v>9538</v>
      </c>
      <c r="B6650" s="9" t="s">
        <v>6570</v>
      </c>
      <c r="C6650" s="9" t="s">
        <v>92</v>
      </c>
      <c r="D6650" s="9" t="s">
        <v>15</v>
      </c>
      <c r="E6650" s="9" t="s">
        <v>9539</v>
      </c>
      <c r="F6650" s="9" t="s">
        <v>15038</v>
      </c>
      <c r="G6650" s="9" t="s">
        <v>17</v>
      </c>
      <c r="H6650">
        <v>1</v>
      </c>
    </row>
    <row r="6651" spans="1:8" x14ac:dyDescent="0.2">
      <c r="A6651" s="9" t="s">
        <v>9540</v>
      </c>
      <c r="B6651" s="9" t="s">
        <v>6570</v>
      </c>
      <c r="C6651" s="9" t="s">
        <v>492</v>
      </c>
      <c r="D6651" s="9" t="s">
        <v>15</v>
      </c>
      <c r="E6651" s="9" t="s">
        <v>9541</v>
      </c>
      <c r="F6651" s="9" t="s">
        <v>15022</v>
      </c>
      <c r="G6651" s="9" t="s">
        <v>17</v>
      </c>
      <c r="H6651">
        <v>1</v>
      </c>
    </row>
    <row r="6652" spans="1:8" x14ac:dyDescent="0.2">
      <c r="A6652" s="9" t="s">
        <v>9542</v>
      </c>
      <c r="B6652" s="9" t="s">
        <v>6570</v>
      </c>
      <c r="C6652" s="9" t="s">
        <v>1276</v>
      </c>
      <c r="D6652" s="9" t="s">
        <v>15</v>
      </c>
      <c r="E6652" s="9" t="s">
        <v>9543</v>
      </c>
      <c r="F6652" s="9" t="s">
        <v>15156</v>
      </c>
      <c r="G6652" s="9" t="s">
        <v>17</v>
      </c>
      <c r="H6652">
        <v>1</v>
      </c>
    </row>
    <row r="6653" spans="1:8" x14ac:dyDescent="0.2">
      <c r="A6653" s="9" t="s">
        <v>9544</v>
      </c>
      <c r="B6653" s="9" t="s">
        <v>6570</v>
      </c>
      <c r="C6653" s="9" t="s">
        <v>98</v>
      </c>
      <c r="D6653" s="9" t="s">
        <v>15</v>
      </c>
      <c r="E6653" s="9" t="s">
        <v>9545</v>
      </c>
      <c r="F6653" s="9" t="s">
        <v>15031</v>
      </c>
      <c r="G6653" s="9" t="s">
        <v>17</v>
      </c>
      <c r="H6653">
        <v>1</v>
      </c>
    </row>
    <row r="6654" spans="1:8" x14ac:dyDescent="0.2">
      <c r="A6654" s="9" t="s">
        <v>9546</v>
      </c>
      <c r="B6654" s="9" t="s">
        <v>6570</v>
      </c>
      <c r="C6654" s="9" t="s">
        <v>492</v>
      </c>
      <c r="D6654" s="9" t="s">
        <v>15</v>
      </c>
      <c r="E6654" s="9" t="s">
        <v>9547</v>
      </c>
      <c r="F6654" s="9" t="s">
        <v>15858</v>
      </c>
      <c r="G6654" s="9" t="s">
        <v>17</v>
      </c>
      <c r="H6654">
        <v>1</v>
      </c>
    </row>
    <row r="6655" spans="1:8" x14ac:dyDescent="0.2">
      <c r="A6655" s="9" t="s">
        <v>9548</v>
      </c>
      <c r="B6655" s="9" t="s">
        <v>6570</v>
      </c>
      <c r="C6655" s="9" t="s">
        <v>389</v>
      </c>
      <c r="D6655" s="9" t="s">
        <v>15</v>
      </c>
      <c r="E6655" s="9" t="s">
        <v>9549</v>
      </c>
      <c r="F6655" s="9" t="s">
        <v>15120</v>
      </c>
      <c r="G6655" s="9" t="s">
        <v>17</v>
      </c>
      <c r="H6655">
        <v>1</v>
      </c>
    </row>
    <row r="6656" spans="1:8" x14ac:dyDescent="0.2">
      <c r="A6656" s="9" t="s">
        <v>9550</v>
      </c>
      <c r="B6656" s="9" t="s">
        <v>6570</v>
      </c>
      <c r="C6656" s="9" t="s">
        <v>55</v>
      </c>
      <c r="D6656" s="9" t="s">
        <v>15</v>
      </c>
      <c r="E6656" s="9" t="s">
        <v>9551</v>
      </c>
      <c r="F6656" s="9" t="s">
        <v>15684</v>
      </c>
      <c r="G6656" s="9" t="s">
        <v>17</v>
      </c>
      <c r="H6656">
        <v>1</v>
      </c>
    </row>
    <row r="6657" spans="1:8" x14ac:dyDescent="0.2">
      <c r="A6657" s="9" t="s">
        <v>9552</v>
      </c>
      <c r="B6657" s="9" t="s">
        <v>6570</v>
      </c>
      <c r="C6657" s="9" t="s">
        <v>188</v>
      </c>
      <c r="D6657" s="9" t="s">
        <v>15</v>
      </c>
      <c r="E6657" s="9" t="s">
        <v>9553</v>
      </c>
      <c r="F6657" s="9" t="s">
        <v>14986</v>
      </c>
      <c r="G6657" s="9" t="s">
        <v>17</v>
      </c>
      <c r="H6657">
        <v>1</v>
      </c>
    </row>
    <row r="6658" spans="1:8" x14ac:dyDescent="0.2">
      <c r="A6658" s="9" t="s">
        <v>9554</v>
      </c>
      <c r="B6658" s="9" t="s">
        <v>6570</v>
      </c>
      <c r="C6658" s="9" t="s">
        <v>473</v>
      </c>
      <c r="D6658" s="9" t="s">
        <v>15</v>
      </c>
      <c r="E6658" s="9" t="s">
        <v>9555</v>
      </c>
      <c r="F6658" s="9" t="s">
        <v>14976</v>
      </c>
      <c r="G6658" s="9" t="s">
        <v>17</v>
      </c>
      <c r="H6658">
        <v>1</v>
      </c>
    </row>
    <row r="6659" spans="1:8" x14ac:dyDescent="0.2">
      <c r="A6659" s="9" t="s">
        <v>2292</v>
      </c>
      <c r="B6659" s="9" t="s">
        <v>6570</v>
      </c>
      <c r="C6659" s="9" t="s">
        <v>46</v>
      </c>
      <c r="D6659" s="9" t="s">
        <v>15</v>
      </c>
      <c r="E6659" s="9" t="s">
        <v>2293</v>
      </c>
      <c r="F6659" s="9" t="s">
        <v>15044</v>
      </c>
      <c r="G6659" s="9" t="s">
        <v>17</v>
      </c>
      <c r="H6659">
        <v>1</v>
      </c>
    </row>
    <row r="6660" spans="1:8" x14ac:dyDescent="0.2">
      <c r="A6660" s="9" t="s">
        <v>2294</v>
      </c>
      <c r="B6660" s="9" t="s">
        <v>6570</v>
      </c>
      <c r="C6660" s="9" t="s">
        <v>112</v>
      </c>
      <c r="D6660" s="9" t="s">
        <v>15</v>
      </c>
      <c r="E6660" s="9" t="s">
        <v>2295</v>
      </c>
      <c r="F6660" s="9" t="s">
        <v>15074</v>
      </c>
      <c r="G6660" s="9" t="s">
        <v>17</v>
      </c>
      <c r="H6660">
        <v>1</v>
      </c>
    </row>
    <row r="6661" spans="1:8" x14ac:dyDescent="0.2">
      <c r="A6661" s="9" t="s">
        <v>9556</v>
      </c>
      <c r="B6661" s="9" t="s">
        <v>6570</v>
      </c>
      <c r="C6661" s="9" t="s">
        <v>373</v>
      </c>
      <c r="D6661" s="9" t="s">
        <v>15</v>
      </c>
      <c r="E6661" s="9" t="s">
        <v>9557</v>
      </c>
      <c r="F6661" s="9" t="s">
        <v>15090</v>
      </c>
      <c r="G6661" s="9" t="s">
        <v>17</v>
      </c>
      <c r="H6661">
        <v>1</v>
      </c>
    </row>
    <row r="6662" spans="1:8" x14ac:dyDescent="0.2">
      <c r="A6662" s="9" t="s">
        <v>9558</v>
      </c>
      <c r="B6662" s="9" t="s">
        <v>6570</v>
      </c>
      <c r="C6662" s="9" t="s">
        <v>55</v>
      </c>
      <c r="D6662" s="9" t="s">
        <v>15</v>
      </c>
      <c r="E6662" s="9" t="s">
        <v>9559</v>
      </c>
      <c r="F6662" s="9" t="s">
        <v>15137</v>
      </c>
      <c r="G6662" s="9" t="s">
        <v>17</v>
      </c>
      <c r="H6662">
        <v>1</v>
      </c>
    </row>
    <row r="6663" spans="1:8" x14ac:dyDescent="0.2">
      <c r="A6663" s="9" t="s">
        <v>9560</v>
      </c>
      <c r="B6663" s="9" t="s">
        <v>6570</v>
      </c>
      <c r="C6663" s="9" t="s">
        <v>31</v>
      </c>
      <c r="D6663" s="9" t="s">
        <v>15</v>
      </c>
      <c r="E6663" s="9" t="s">
        <v>9561</v>
      </c>
      <c r="F6663" s="9" t="s">
        <v>14977</v>
      </c>
      <c r="G6663" s="9" t="s">
        <v>17</v>
      </c>
      <c r="H6663">
        <v>1</v>
      </c>
    </row>
    <row r="6664" spans="1:8" x14ac:dyDescent="0.2">
      <c r="A6664" s="9" t="s">
        <v>9562</v>
      </c>
      <c r="B6664" s="9" t="s">
        <v>6570</v>
      </c>
      <c r="C6664" s="9" t="s">
        <v>138</v>
      </c>
      <c r="D6664" s="9" t="s">
        <v>15</v>
      </c>
      <c r="E6664" s="9" t="s">
        <v>9563</v>
      </c>
      <c r="F6664" s="9" t="s">
        <v>15076</v>
      </c>
      <c r="G6664" s="9" t="s">
        <v>17</v>
      </c>
      <c r="H6664">
        <v>1</v>
      </c>
    </row>
    <row r="6665" spans="1:8" x14ac:dyDescent="0.2">
      <c r="A6665" s="9" t="s">
        <v>9564</v>
      </c>
      <c r="B6665" s="9" t="s">
        <v>6570</v>
      </c>
      <c r="C6665" s="9" t="s">
        <v>310</v>
      </c>
      <c r="D6665" s="9" t="s">
        <v>15</v>
      </c>
      <c r="E6665" s="9" t="s">
        <v>9565</v>
      </c>
      <c r="F6665" s="9" t="s">
        <v>15009</v>
      </c>
      <c r="G6665" s="9" t="s">
        <v>17</v>
      </c>
      <c r="H6665">
        <v>1</v>
      </c>
    </row>
    <row r="6666" spans="1:8" x14ac:dyDescent="0.2">
      <c r="A6666" s="9" t="s">
        <v>2304</v>
      </c>
      <c r="B6666" s="9" t="s">
        <v>6570</v>
      </c>
      <c r="C6666" s="9" t="s">
        <v>188</v>
      </c>
      <c r="D6666" s="9" t="s">
        <v>15</v>
      </c>
      <c r="E6666" s="9" t="s">
        <v>2305</v>
      </c>
      <c r="F6666" s="9" t="s">
        <v>15107</v>
      </c>
      <c r="G6666" s="9" t="s">
        <v>17</v>
      </c>
      <c r="H6666">
        <v>1</v>
      </c>
    </row>
    <row r="6667" spans="1:8" x14ac:dyDescent="0.2">
      <c r="A6667" s="9" t="s">
        <v>9566</v>
      </c>
      <c r="B6667" s="9" t="s">
        <v>6570</v>
      </c>
      <c r="C6667" s="9" t="s">
        <v>52</v>
      </c>
      <c r="D6667" s="9" t="s">
        <v>15</v>
      </c>
      <c r="E6667" s="9" t="s">
        <v>9567</v>
      </c>
      <c r="F6667" s="9" t="s">
        <v>14953</v>
      </c>
      <c r="G6667" s="9" t="s">
        <v>17</v>
      </c>
      <c r="H6667">
        <v>1</v>
      </c>
    </row>
    <row r="6668" spans="1:8" x14ac:dyDescent="0.2">
      <c r="A6668" s="9" t="s">
        <v>9568</v>
      </c>
      <c r="B6668" s="9" t="s">
        <v>6570</v>
      </c>
      <c r="C6668" s="9" t="s">
        <v>101</v>
      </c>
      <c r="D6668" s="9" t="s">
        <v>15</v>
      </c>
      <c r="E6668" s="9" t="s">
        <v>9569</v>
      </c>
      <c r="F6668" s="9" t="s">
        <v>15077</v>
      </c>
      <c r="G6668" s="9" t="s">
        <v>17</v>
      </c>
      <c r="H6668">
        <v>1</v>
      </c>
    </row>
    <row r="6669" spans="1:8" x14ac:dyDescent="0.2">
      <c r="A6669" s="9" t="s">
        <v>9568</v>
      </c>
      <c r="B6669" s="9" t="s">
        <v>6570</v>
      </c>
      <c r="C6669" s="9" t="s">
        <v>101</v>
      </c>
      <c r="D6669" s="9" t="s">
        <v>15</v>
      </c>
      <c r="E6669" s="9" t="s">
        <v>9569</v>
      </c>
      <c r="F6669" s="9" t="s">
        <v>14953</v>
      </c>
      <c r="G6669" s="9" t="s">
        <v>17</v>
      </c>
      <c r="H6669">
        <v>1</v>
      </c>
    </row>
    <row r="6670" spans="1:8" x14ac:dyDescent="0.2">
      <c r="A6670" s="9" t="s">
        <v>9570</v>
      </c>
      <c r="B6670" s="9" t="s">
        <v>6570</v>
      </c>
      <c r="C6670" s="9" t="s">
        <v>98</v>
      </c>
      <c r="D6670" s="9" t="s">
        <v>15</v>
      </c>
      <c r="E6670" s="9" t="s">
        <v>9571</v>
      </c>
      <c r="F6670" s="9" t="s">
        <v>15020</v>
      </c>
      <c r="G6670" s="9" t="s">
        <v>17</v>
      </c>
      <c r="H6670">
        <v>1</v>
      </c>
    </row>
    <row r="6671" spans="1:8" x14ac:dyDescent="0.2">
      <c r="A6671" s="9" t="s">
        <v>9572</v>
      </c>
      <c r="B6671" s="9" t="s">
        <v>6570</v>
      </c>
      <c r="C6671" s="9" t="s">
        <v>240</v>
      </c>
      <c r="D6671" s="9" t="s">
        <v>15</v>
      </c>
      <c r="E6671" s="9" t="s">
        <v>9573</v>
      </c>
      <c r="F6671" s="9" t="s">
        <v>15091</v>
      </c>
      <c r="G6671" s="9" t="s">
        <v>17</v>
      </c>
      <c r="H6671">
        <v>1</v>
      </c>
    </row>
    <row r="6672" spans="1:8" x14ac:dyDescent="0.2">
      <c r="A6672" s="9" t="s">
        <v>9574</v>
      </c>
      <c r="B6672" s="9" t="s">
        <v>6570</v>
      </c>
      <c r="C6672" s="9" t="s">
        <v>230</v>
      </c>
      <c r="D6672" s="9" t="s">
        <v>15</v>
      </c>
      <c r="E6672" s="9" t="s">
        <v>9575</v>
      </c>
      <c r="F6672" s="9" t="s">
        <v>15113</v>
      </c>
      <c r="G6672" s="9" t="s">
        <v>17</v>
      </c>
      <c r="H6672">
        <v>1</v>
      </c>
    </row>
    <row r="6673" spans="1:8" x14ac:dyDescent="0.2">
      <c r="A6673" s="9" t="s">
        <v>9576</v>
      </c>
      <c r="B6673" s="9" t="s">
        <v>6570</v>
      </c>
      <c r="C6673" s="9" t="s">
        <v>129</v>
      </c>
      <c r="D6673" s="9" t="s">
        <v>15</v>
      </c>
      <c r="E6673" s="9" t="s">
        <v>9577</v>
      </c>
      <c r="F6673" s="9" t="s">
        <v>15074</v>
      </c>
      <c r="G6673" s="9" t="s">
        <v>17</v>
      </c>
      <c r="H6673">
        <v>1</v>
      </c>
    </row>
    <row r="6674" spans="1:8" x14ac:dyDescent="0.2">
      <c r="A6674" s="9" t="s">
        <v>9578</v>
      </c>
      <c r="B6674" s="9" t="s">
        <v>6570</v>
      </c>
      <c r="C6674" s="9" t="s">
        <v>60</v>
      </c>
      <c r="D6674" s="9" t="s">
        <v>15</v>
      </c>
      <c r="E6674" s="9" t="s">
        <v>9579</v>
      </c>
      <c r="F6674" s="9" t="s">
        <v>15043</v>
      </c>
      <c r="G6674" s="9" t="s">
        <v>17</v>
      </c>
      <c r="H6674">
        <v>1</v>
      </c>
    </row>
    <row r="6675" spans="1:8" x14ac:dyDescent="0.2">
      <c r="A6675" s="9" t="s">
        <v>2334</v>
      </c>
      <c r="B6675" s="9" t="s">
        <v>6570</v>
      </c>
      <c r="C6675" s="9" t="s">
        <v>19</v>
      </c>
      <c r="D6675" s="9" t="s">
        <v>15</v>
      </c>
      <c r="E6675" s="9" t="s">
        <v>2335</v>
      </c>
      <c r="F6675" s="9" t="s">
        <v>15031</v>
      </c>
      <c r="G6675" s="9" t="s">
        <v>17</v>
      </c>
      <c r="H6675">
        <v>1</v>
      </c>
    </row>
    <row r="6676" spans="1:8" x14ac:dyDescent="0.2">
      <c r="A6676" s="9" t="s">
        <v>9580</v>
      </c>
      <c r="B6676" s="9" t="s">
        <v>6570</v>
      </c>
      <c r="C6676" s="9" t="s">
        <v>1862</v>
      </c>
      <c r="D6676" s="9" t="s">
        <v>15</v>
      </c>
      <c r="E6676" s="9" t="s">
        <v>9581</v>
      </c>
      <c r="F6676" s="9" t="s">
        <v>15032</v>
      </c>
      <c r="G6676" s="9" t="s">
        <v>17</v>
      </c>
      <c r="H6676">
        <v>1</v>
      </c>
    </row>
    <row r="6677" spans="1:8" x14ac:dyDescent="0.2">
      <c r="A6677" s="9" t="s">
        <v>9582</v>
      </c>
      <c r="B6677" s="9" t="s">
        <v>6570</v>
      </c>
      <c r="C6677" s="9" t="s">
        <v>75</v>
      </c>
      <c r="D6677" s="9" t="s">
        <v>15</v>
      </c>
      <c r="E6677" s="9" t="s">
        <v>9583</v>
      </c>
      <c r="F6677" s="9" t="s">
        <v>14954</v>
      </c>
      <c r="G6677" s="9" t="s">
        <v>17</v>
      </c>
      <c r="H6677">
        <v>1</v>
      </c>
    </row>
    <row r="6678" spans="1:8" x14ac:dyDescent="0.2">
      <c r="A6678" s="9" t="s">
        <v>9582</v>
      </c>
      <c r="B6678" s="9" t="s">
        <v>6570</v>
      </c>
      <c r="C6678" s="9" t="s">
        <v>75</v>
      </c>
      <c r="D6678" s="9" t="s">
        <v>15</v>
      </c>
      <c r="E6678" s="9" t="s">
        <v>9583</v>
      </c>
      <c r="F6678" s="9" t="s">
        <v>15131</v>
      </c>
      <c r="G6678" s="9" t="s">
        <v>17</v>
      </c>
      <c r="H6678">
        <v>1</v>
      </c>
    </row>
    <row r="6679" spans="1:8" x14ac:dyDescent="0.2">
      <c r="A6679" s="9" t="s">
        <v>9584</v>
      </c>
      <c r="B6679" s="9" t="s">
        <v>6570</v>
      </c>
      <c r="C6679" s="9" t="s">
        <v>284</v>
      </c>
      <c r="D6679" s="9" t="s">
        <v>15</v>
      </c>
      <c r="E6679" s="9" t="s">
        <v>9585</v>
      </c>
      <c r="F6679" s="9" t="s">
        <v>15026</v>
      </c>
      <c r="G6679" s="9" t="s">
        <v>17</v>
      </c>
      <c r="H6679">
        <v>1</v>
      </c>
    </row>
    <row r="6680" spans="1:8" x14ac:dyDescent="0.2">
      <c r="A6680" s="9" t="s">
        <v>2351</v>
      </c>
      <c r="B6680" s="9" t="s">
        <v>6570</v>
      </c>
      <c r="C6680" s="9" t="s">
        <v>22</v>
      </c>
      <c r="D6680" s="9" t="s">
        <v>15</v>
      </c>
      <c r="E6680" s="9" t="s">
        <v>2352</v>
      </c>
      <c r="F6680" s="9" t="s">
        <v>14997</v>
      </c>
      <c r="G6680" s="9" t="s">
        <v>17</v>
      </c>
      <c r="H6680">
        <v>1</v>
      </c>
    </row>
    <row r="6681" spans="1:8" x14ac:dyDescent="0.2">
      <c r="A6681" s="9" t="s">
        <v>9586</v>
      </c>
      <c r="B6681" s="9" t="s">
        <v>6570</v>
      </c>
      <c r="C6681" s="9" t="s">
        <v>55</v>
      </c>
      <c r="D6681" s="9" t="s">
        <v>15</v>
      </c>
      <c r="E6681" s="9" t="s">
        <v>9587</v>
      </c>
      <c r="F6681" s="9" t="s">
        <v>15011</v>
      </c>
      <c r="G6681" s="9" t="s">
        <v>17</v>
      </c>
      <c r="H6681">
        <v>1</v>
      </c>
    </row>
    <row r="6682" spans="1:8" x14ac:dyDescent="0.2">
      <c r="A6682" s="9" t="s">
        <v>9588</v>
      </c>
      <c r="B6682" s="9" t="s">
        <v>6570</v>
      </c>
      <c r="C6682" s="9" t="s">
        <v>524</v>
      </c>
      <c r="D6682" s="9" t="s">
        <v>15</v>
      </c>
      <c r="E6682" s="9" t="s">
        <v>9589</v>
      </c>
      <c r="F6682" s="9" t="s">
        <v>15125</v>
      </c>
      <c r="G6682" s="9" t="s">
        <v>17</v>
      </c>
      <c r="H6682">
        <v>1</v>
      </c>
    </row>
    <row r="6683" spans="1:8" x14ac:dyDescent="0.2">
      <c r="A6683" s="9" t="s">
        <v>9590</v>
      </c>
      <c r="B6683" s="9" t="s">
        <v>6570</v>
      </c>
      <c r="C6683" s="9" t="s">
        <v>98</v>
      </c>
      <c r="D6683" s="9" t="s">
        <v>15</v>
      </c>
      <c r="E6683" s="9" t="s">
        <v>9591</v>
      </c>
      <c r="F6683" s="9" t="s">
        <v>15171</v>
      </c>
      <c r="G6683" s="9" t="s">
        <v>17</v>
      </c>
      <c r="H6683">
        <v>1</v>
      </c>
    </row>
    <row r="6684" spans="1:8" x14ac:dyDescent="0.2">
      <c r="A6684" s="9" t="s">
        <v>2359</v>
      </c>
      <c r="B6684" s="9" t="s">
        <v>6570</v>
      </c>
      <c r="C6684" s="9" t="s">
        <v>188</v>
      </c>
      <c r="D6684" s="9" t="s">
        <v>15</v>
      </c>
      <c r="E6684" s="9" t="s">
        <v>2360</v>
      </c>
      <c r="F6684" s="9" t="s">
        <v>15186</v>
      </c>
      <c r="G6684" s="9" t="s">
        <v>17</v>
      </c>
      <c r="H6684">
        <v>1</v>
      </c>
    </row>
    <row r="6685" spans="1:8" x14ac:dyDescent="0.2">
      <c r="A6685" s="9" t="s">
        <v>9592</v>
      </c>
      <c r="B6685" s="9" t="s">
        <v>6570</v>
      </c>
      <c r="C6685" s="9" t="s">
        <v>101</v>
      </c>
      <c r="D6685" s="9" t="s">
        <v>15</v>
      </c>
      <c r="E6685" s="9" t="s">
        <v>9593</v>
      </c>
      <c r="F6685" s="9" t="s">
        <v>14974</v>
      </c>
      <c r="G6685" s="9" t="s">
        <v>17</v>
      </c>
      <c r="H6685">
        <v>1</v>
      </c>
    </row>
    <row r="6686" spans="1:8" x14ac:dyDescent="0.2">
      <c r="A6686" s="9" t="s">
        <v>9594</v>
      </c>
      <c r="B6686" s="9" t="s">
        <v>6570</v>
      </c>
      <c r="C6686" s="9" t="s">
        <v>616</v>
      </c>
      <c r="D6686" s="9" t="s">
        <v>15</v>
      </c>
      <c r="E6686" s="9" t="s">
        <v>9595</v>
      </c>
      <c r="F6686" s="9" t="s">
        <v>14965</v>
      </c>
      <c r="G6686" s="9" t="s">
        <v>17</v>
      </c>
      <c r="H6686">
        <v>1</v>
      </c>
    </row>
    <row r="6687" spans="1:8" x14ac:dyDescent="0.2">
      <c r="A6687" s="9" t="s">
        <v>9596</v>
      </c>
      <c r="B6687" s="9" t="s">
        <v>6570</v>
      </c>
      <c r="C6687" s="9" t="s">
        <v>188</v>
      </c>
      <c r="D6687" s="9" t="s">
        <v>15</v>
      </c>
      <c r="E6687" s="9" t="s">
        <v>9597</v>
      </c>
      <c r="F6687" s="9" t="s">
        <v>14983</v>
      </c>
      <c r="G6687" s="9" t="s">
        <v>17</v>
      </c>
      <c r="H6687">
        <v>1</v>
      </c>
    </row>
    <row r="6688" spans="1:8" x14ac:dyDescent="0.2">
      <c r="A6688" s="9" t="s">
        <v>9598</v>
      </c>
      <c r="B6688" s="9" t="s">
        <v>6570</v>
      </c>
      <c r="C6688" s="9" t="s">
        <v>46</v>
      </c>
      <c r="D6688" s="9" t="s">
        <v>15</v>
      </c>
      <c r="E6688" s="9" t="s">
        <v>9599</v>
      </c>
      <c r="F6688" s="9" t="s">
        <v>15044</v>
      </c>
      <c r="G6688" s="9" t="s">
        <v>17</v>
      </c>
      <c r="H6688">
        <v>1</v>
      </c>
    </row>
    <row r="6689" spans="1:8" x14ac:dyDescent="0.2">
      <c r="A6689" s="9" t="s">
        <v>2365</v>
      </c>
      <c r="B6689" s="9" t="s">
        <v>6570</v>
      </c>
      <c r="C6689" s="9" t="s">
        <v>1079</v>
      </c>
      <c r="D6689" s="9" t="s">
        <v>15</v>
      </c>
      <c r="E6689" s="9" t="s">
        <v>2366</v>
      </c>
      <c r="F6689" s="9" t="s">
        <v>15160</v>
      </c>
      <c r="G6689" s="9" t="s">
        <v>17</v>
      </c>
      <c r="H6689">
        <v>1</v>
      </c>
    </row>
    <row r="6690" spans="1:8" x14ac:dyDescent="0.2">
      <c r="A6690" s="9" t="s">
        <v>9600</v>
      </c>
      <c r="B6690" s="9" t="s">
        <v>6570</v>
      </c>
      <c r="C6690" s="9" t="s">
        <v>616</v>
      </c>
      <c r="D6690" s="9" t="s">
        <v>15</v>
      </c>
      <c r="E6690" s="9" t="s">
        <v>9601</v>
      </c>
      <c r="F6690" s="9" t="s">
        <v>15040</v>
      </c>
      <c r="G6690" s="9" t="s">
        <v>17</v>
      </c>
      <c r="H6690">
        <v>1</v>
      </c>
    </row>
    <row r="6691" spans="1:8" x14ac:dyDescent="0.2">
      <c r="A6691" s="9" t="s">
        <v>9602</v>
      </c>
      <c r="B6691" s="9" t="s">
        <v>6570</v>
      </c>
      <c r="C6691" s="9" t="s">
        <v>49</v>
      </c>
      <c r="D6691" s="9" t="s">
        <v>15</v>
      </c>
      <c r="E6691" s="9" t="s">
        <v>9603</v>
      </c>
      <c r="F6691" s="9" t="s">
        <v>15004</v>
      </c>
      <c r="G6691" s="9" t="s">
        <v>17</v>
      </c>
      <c r="H6691">
        <v>1</v>
      </c>
    </row>
    <row r="6692" spans="1:8" x14ac:dyDescent="0.2">
      <c r="A6692" s="9" t="s">
        <v>2367</v>
      </c>
      <c r="B6692" s="9" t="s">
        <v>6570</v>
      </c>
      <c r="C6692" s="9" t="s">
        <v>43</v>
      </c>
      <c r="D6692" s="9" t="s">
        <v>15</v>
      </c>
      <c r="E6692" s="9" t="s">
        <v>2368</v>
      </c>
      <c r="F6692" s="9" t="s">
        <v>15083</v>
      </c>
      <c r="G6692" s="9" t="s">
        <v>17</v>
      </c>
      <c r="H6692">
        <v>1</v>
      </c>
    </row>
    <row r="6693" spans="1:8" x14ac:dyDescent="0.2">
      <c r="A6693" s="9" t="s">
        <v>9604</v>
      </c>
      <c r="B6693" s="9" t="s">
        <v>6570</v>
      </c>
      <c r="C6693" s="9" t="s">
        <v>153</v>
      </c>
      <c r="D6693" s="9" t="s">
        <v>15</v>
      </c>
      <c r="E6693" s="9" t="s">
        <v>9605</v>
      </c>
      <c r="F6693" s="9" t="s">
        <v>15003</v>
      </c>
      <c r="G6693" s="9" t="s">
        <v>17</v>
      </c>
      <c r="H6693">
        <v>1</v>
      </c>
    </row>
    <row r="6694" spans="1:8" x14ac:dyDescent="0.2">
      <c r="A6694" s="9" t="s">
        <v>9606</v>
      </c>
      <c r="B6694" s="9" t="s">
        <v>6570</v>
      </c>
      <c r="C6694" s="9" t="s">
        <v>402</v>
      </c>
      <c r="D6694" s="9" t="s">
        <v>15</v>
      </c>
      <c r="E6694" s="9" t="s">
        <v>9607</v>
      </c>
      <c r="F6694" s="9" t="s">
        <v>15250</v>
      </c>
      <c r="G6694" s="9" t="s">
        <v>17</v>
      </c>
      <c r="H6694">
        <v>1</v>
      </c>
    </row>
    <row r="6695" spans="1:8" x14ac:dyDescent="0.2">
      <c r="A6695" s="9" t="s">
        <v>9608</v>
      </c>
      <c r="B6695" s="9" t="s">
        <v>6570</v>
      </c>
      <c r="C6695" s="9" t="s">
        <v>191</v>
      </c>
      <c r="D6695" s="9" t="s">
        <v>15</v>
      </c>
      <c r="E6695" s="9" t="s">
        <v>9609</v>
      </c>
      <c r="F6695" s="9" t="s">
        <v>15029</v>
      </c>
      <c r="G6695" s="9" t="s">
        <v>17</v>
      </c>
      <c r="H6695">
        <v>1</v>
      </c>
    </row>
    <row r="6696" spans="1:8" x14ac:dyDescent="0.2">
      <c r="A6696" s="9" t="s">
        <v>9610</v>
      </c>
      <c r="B6696" s="9" t="s">
        <v>6570</v>
      </c>
      <c r="C6696" s="9" t="s">
        <v>394</v>
      </c>
      <c r="D6696" s="9" t="s">
        <v>15</v>
      </c>
      <c r="E6696" s="9" t="s">
        <v>9611</v>
      </c>
      <c r="F6696" s="9" t="s">
        <v>15205</v>
      </c>
      <c r="G6696" s="9" t="s">
        <v>17</v>
      </c>
      <c r="H6696">
        <v>1</v>
      </c>
    </row>
    <row r="6697" spans="1:8" x14ac:dyDescent="0.2">
      <c r="A6697" s="9" t="s">
        <v>9612</v>
      </c>
      <c r="B6697" s="9" t="s">
        <v>6570</v>
      </c>
      <c r="C6697" s="9" t="s">
        <v>98</v>
      </c>
      <c r="D6697" s="9" t="s">
        <v>15</v>
      </c>
      <c r="E6697" s="9" t="s">
        <v>9613</v>
      </c>
      <c r="F6697" s="9" t="s">
        <v>15071</v>
      </c>
      <c r="G6697" s="9" t="s">
        <v>17</v>
      </c>
      <c r="H6697">
        <v>1</v>
      </c>
    </row>
    <row r="6698" spans="1:8" x14ac:dyDescent="0.2">
      <c r="A6698" s="9" t="s">
        <v>2375</v>
      </c>
      <c r="B6698" s="9" t="s">
        <v>6570</v>
      </c>
      <c r="C6698" s="9" t="s">
        <v>101</v>
      </c>
      <c r="D6698" s="9" t="s">
        <v>15</v>
      </c>
      <c r="E6698" s="9" t="s">
        <v>2376</v>
      </c>
      <c r="F6698" s="9" t="s">
        <v>15087</v>
      </c>
      <c r="G6698" s="9" t="s">
        <v>17</v>
      </c>
      <c r="H6698">
        <v>1</v>
      </c>
    </row>
    <row r="6699" spans="1:8" x14ac:dyDescent="0.2">
      <c r="A6699" s="9" t="s">
        <v>9614</v>
      </c>
      <c r="B6699" s="9" t="s">
        <v>6570</v>
      </c>
      <c r="C6699" s="9" t="s">
        <v>80</v>
      </c>
      <c r="D6699" s="9" t="s">
        <v>15</v>
      </c>
      <c r="E6699" s="9" t="s">
        <v>9615</v>
      </c>
      <c r="F6699" s="9" t="s">
        <v>15090</v>
      </c>
      <c r="G6699" s="9" t="s">
        <v>17</v>
      </c>
      <c r="H6699">
        <v>1</v>
      </c>
    </row>
    <row r="6700" spans="1:8" x14ac:dyDescent="0.2">
      <c r="A6700" s="9" t="s">
        <v>9614</v>
      </c>
      <c r="B6700" s="9" t="s">
        <v>6570</v>
      </c>
      <c r="C6700" s="9" t="s">
        <v>80</v>
      </c>
      <c r="D6700" s="9" t="s">
        <v>15</v>
      </c>
      <c r="E6700" s="9" t="s">
        <v>9615</v>
      </c>
      <c r="F6700" s="9" t="s">
        <v>15019</v>
      </c>
      <c r="G6700" s="9" t="s">
        <v>17</v>
      </c>
      <c r="H6700">
        <v>1</v>
      </c>
    </row>
    <row r="6701" spans="1:8" x14ac:dyDescent="0.2">
      <c r="A6701" s="9" t="s">
        <v>9616</v>
      </c>
      <c r="B6701" s="9" t="s">
        <v>6570</v>
      </c>
      <c r="C6701" s="9" t="s">
        <v>98</v>
      </c>
      <c r="D6701" s="9" t="s">
        <v>15</v>
      </c>
      <c r="E6701" s="9" t="s">
        <v>9617</v>
      </c>
      <c r="F6701" s="9" t="s">
        <v>15024</v>
      </c>
      <c r="G6701" s="9" t="s">
        <v>17</v>
      </c>
      <c r="H6701">
        <v>1</v>
      </c>
    </row>
    <row r="6702" spans="1:8" x14ac:dyDescent="0.2">
      <c r="A6702" s="9" t="s">
        <v>2383</v>
      </c>
      <c r="B6702" s="9" t="s">
        <v>6570</v>
      </c>
      <c r="C6702" s="9" t="s">
        <v>22</v>
      </c>
      <c r="D6702" s="9" t="s">
        <v>15</v>
      </c>
      <c r="E6702" s="9" t="s">
        <v>2384</v>
      </c>
      <c r="F6702" s="9" t="s">
        <v>15050</v>
      </c>
      <c r="G6702" s="9" t="s">
        <v>17</v>
      </c>
      <c r="H6702">
        <v>1</v>
      </c>
    </row>
    <row r="6703" spans="1:8" x14ac:dyDescent="0.2">
      <c r="A6703" s="9" t="s">
        <v>2385</v>
      </c>
      <c r="B6703" s="9" t="s">
        <v>6570</v>
      </c>
      <c r="C6703" s="9" t="s">
        <v>98</v>
      </c>
      <c r="D6703" s="9" t="s">
        <v>15</v>
      </c>
      <c r="E6703" s="9" t="s">
        <v>2386</v>
      </c>
      <c r="F6703" s="9" t="s">
        <v>15040</v>
      </c>
      <c r="G6703" s="9" t="s">
        <v>17</v>
      </c>
      <c r="H6703">
        <v>1</v>
      </c>
    </row>
    <row r="6704" spans="1:8" x14ac:dyDescent="0.2">
      <c r="A6704" s="9" t="s">
        <v>9618</v>
      </c>
      <c r="B6704" s="9" t="s">
        <v>6570</v>
      </c>
      <c r="C6704" s="9" t="s">
        <v>80</v>
      </c>
      <c r="D6704" s="9" t="s">
        <v>15</v>
      </c>
      <c r="E6704" s="9" t="s">
        <v>9619</v>
      </c>
      <c r="F6704" s="9" t="s">
        <v>15090</v>
      </c>
      <c r="G6704" s="9" t="s">
        <v>17</v>
      </c>
      <c r="H6704">
        <v>1</v>
      </c>
    </row>
    <row r="6705" spans="1:8" x14ac:dyDescent="0.2">
      <c r="A6705" s="9" t="s">
        <v>9620</v>
      </c>
      <c r="B6705" s="9" t="s">
        <v>6570</v>
      </c>
      <c r="C6705" s="9" t="s">
        <v>98</v>
      </c>
      <c r="D6705" s="9" t="s">
        <v>15</v>
      </c>
      <c r="E6705" s="9" t="s">
        <v>9621</v>
      </c>
      <c r="F6705" s="9" t="s">
        <v>14990</v>
      </c>
      <c r="G6705" s="9" t="s">
        <v>17</v>
      </c>
      <c r="H6705">
        <v>1</v>
      </c>
    </row>
    <row r="6706" spans="1:8" x14ac:dyDescent="0.2">
      <c r="A6706" s="9" t="s">
        <v>9622</v>
      </c>
      <c r="B6706" s="9" t="s">
        <v>6570</v>
      </c>
      <c r="C6706" s="9" t="s">
        <v>98</v>
      </c>
      <c r="D6706" s="9" t="s">
        <v>15</v>
      </c>
      <c r="E6706" s="9" t="s">
        <v>9623</v>
      </c>
      <c r="F6706" s="9" t="s">
        <v>15171</v>
      </c>
      <c r="G6706" s="9" t="s">
        <v>17</v>
      </c>
      <c r="H6706">
        <v>1</v>
      </c>
    </row>
    <row r="6707" spans="1:8" x14ac:dyDescent="0.2">
      <c r="A6707" s="9" t="s">
        <v>9624</v>
      </c>
      <c r="B6707" s="9" t="s">
        <v>6570</v>
      </c>
      <c r="C6707" s="9" t="s">
        <v>98</v>
      </c>
      <c r="D6707" s="9" t="s">
        <v>15</v>
      </c>
      <c r="E6707" s="9" t="s">
        <v>9625</v>
      </c>
      <c r="F6707" s="9" t="s">
        <v>15039</v>
      </c>
      <c r="G6707" s="9" t="s">
        <v>17</v>
      </c>
      <c r="H6707">
        <v>1</v>
      </c>
    </row>
    <row r="6708" spans="1:8" x14ac:dyDescent="0.2">
      <c r="A6708" s="9" t="s">
        <v>9626</v>
      </c>
      <c r="B6708" s="9" t="s">
        <v>6570</v>
      </c>
      <c r="C6708" s="9" t="s">
        <v>72</v>
      </c>
      <c r="D6708" s="9" t="s">
        <v>15</v>
      </c>
      <c r="E6708" s="9" t="s">
        <v>9627</v>
      </c>
      <c r="F6708" s="9" t="s">
        <v>15110</v>
      </c>
      <c r="G6708" s="9" t="s">
        <v>17</v>
      </c>
      <c r="H6708">
        <v>1</v>
      </c>
    </row>
    <row r="6709" spans="1:8" x14ac:dyDescent="0.2">
      <c r="A6709" s="9" t="s">
        <v>9628</v>
      </c>
      <c r="B6709" s="9" t="s">
        <v>6570</v>
      </c>
      <c r="C6709" s="9" t="s">
        <v>407</v>
      </c>
      <c r="D6709" s="9" t="s">
        <v>15</v>
      </c>
      <c r="E6709" s="9" t="s">
        <v>9629</v>
      </c>
      <c r="F6709" s="9" t="s">
        <v>15001</v>
      </c>
      <c r="G6709" s="9" t="s">
        <v>17</v>
      </c>
      <c r="H6709">
        <v>1</v>
      </c>
    </row>
    <row r="6710" spans="1:8" x14ac:dyDescent="0.2">
      <c r="A6710" s="9" t="s">
        <v>9630</v>
      </c>
      <c r="B6710" s="9" t="s">
        <v>6570</v>
      </c>
      <c r="C6710" s="9" t="s">
        <v>55</v>
      </c>
      <c r="D6710" s="9" t="s">
        <v>15</v>
      </c>
      <c r="E6710" s="9" t="s">
        <v>9631</v>
      </c>
      <c r="F6710" s="9" t="s">
        <v>15025</v>
      </c>
      <c r="G6710" s="9" t="s">
        <v>17</v>
      </c>
      <c r="H6710">
        <v>1</v>
      </c>
    </row>
    <row r="6711" spans="1:8" x14ac:dyDescent="0.2">
      <c r="A6711" s="9" t="s">
        <v>2423</v>
      </c>
      <c r="B6711" s="9" t="s">
        <v>6570</v>
      </c>
      <c r="C6711" s="9" t="s">
        <v>43</v>
      </c>
      <c r="D6711" s="9" t="s">
        <v>15</v>
      </c>
      <c r="E6711" s="9" t="s">
        <v>2424</v>
      </c>
      <c r="F6711" s="9" t="s">
        <v>15012</v>
      </c>
      <c r="G6711" s="9" t="s">
        <v>17</v>
      </c>
      <c r="H6711">
        <v>1</v>
      </c>
    </row>
    <row r="6712" spans="1:8" x14ac:dyDescent="0.2">
      <c r="A6712" s="9" t="s">
        <v>9632</v>
      </c>
      <c r="B6712" s="9" t="s">
        <v>6570</v>
      </c>
      <c r="C6712" s="9" t="s">
        <v>129</v>
      </c>
      <c r="D6712" s="9" t="s">
        <v>15</v>
      </c>
      <c r="E6712" s="9" t="s">
        <v>9633</v>
      </c>
      <c r="F6712" s="9" t="s">
        <v>14982</v>
      </c>
      <c r="G6712" s="9" t="s">
        <v>17</v>
      </c>
      <c r="H6712">
        <v>1</v>
      </c>
    </row>
    <row r="6713" spans="1:8" x14ac:dyDescent="0.2">
      <c r="A6713" s="9" t="s">
        <v>2435</v>
      </c>
      <c r="B6713" s="9" t="s">
        <v>6570</v>
      </c>
      <c r="C6713" s="9" t="s">
        <v>98</v>
      </c>
      <c r="D6713" s="9" t="s">
        <v>15</v>
      </c>
      <c r="E6713" s="9" t="s">
        <v>2436</v>
      </c>
      <c r="F6713" s="9" t="s">
        <v>15071</v>
      </c>
      <c r="G6713" s="9" t="s">
        <v>17</v>
      </c>
      <c r="H6713">
        <v>1</v>
      </c>
    </row>
    <row r="6714" spans="1:8" x14ac:dyDescent="0.2">
      <c r="A6714" s="9" t="s">
        <v>2435</v>
      </c>
      <c r="B6714" s="9" t="s">
        <v>6570</v>
      </c>
      <c r="C6714" s="9" t="s">
        <v>98</v>
      </c>
      <c r="D6714" s="9" t="s">
        <v>15</v>
      </c>
      <c r="E6714" s="9" t="s">
        <v>2436</v>
      </c>
      <c r="F6714" s="9" t="s">
        <v>14997</v>
      </c>
      <c r="G6714" s="9" t="s">
        <v>17</v>
      </c>
      <c r="H6714">
        <v>1</v>
      </c>
    </row>
    <row r="6715" spans="1:8" x14ac:dyDescent="0.2">
      <c r="A6715" s="9" t="s">
        <v>9634</v>
      </c>
      <c r="B6715" s="9" t="s">
        <v>6570</v>
      </c>
      <c r="C6715" s="9" t="s">
        <v>115</v>
      </c>
      <c r="D6715" s="9" t="s">
        <v>15</v>
      </c>
      <c r="E6715" s="9" t="s">
        <v>9635</v>
      </c>
      <c r="F6715" s="9" t="s">
        <v>15106</v>
      </c>
      <c r="G6715" s="9" t="s">
        <v>17</v>
      </c>
      <c r="H6715">
        <v>1</v>
      </c>
    </row>
    <row r="6716" spans="1:8" x14ac:dyDescent="0.2">
      <c r="A6716" s="9" t="s">
        <v>9636</v>
      </c>
      <c r="B6716" s="9" t="s">
        <v>6570</v>
      </c>
      <c r="C6716" s="9" t="s">
        <v>34</v>
      </c>
      <c r="D6716" s="9" t="s">
        <v>15</v>
      </c>
      <c r="E6716" s="9" t="s">
        <v>9637</v>
      </c>
      <c r="F6716" s="9" t="s">
        <v>15091</v>
      </c>
      <c r="G6716" s="9" t="s">
        <v>17</v>
      </c>
      <c r="H6716">
        <v>1</v>
      </c>
    </row>
    <row r="6717" spans="1:8" x14ac:dyDescent="0.2">
      <c r="A6717" s="9" t="s">
        <v>2445</v>
      </c>
      <c r="B6717" s="9" t="s">
        <v>6570</v>
      </c>
      <c r="C6717" s="9" t="s">
        <v>89</v>
      </c>
      <c r="D6717" s="9" t="s">
        <v>15</v>
      </c>
      <c r="E6717" s="9" t="s">
        <v>2446</v>
      </c>
      <c r="F6717" s="9" t="s">
        <v>15111</v>
      </c>
      <c r="G6717" s="9" t="s">
        <v>17</v>
      </c>
      <c r="H6717">
        <v>1</v>
      </c>
    </row>
    <row r="6718" spans="1:8" x14ac:dyDescent="0.2">
      <c r="A6718" s="9" t="s">
        <v>9638</v>
      </c>
      <c r="B6718" s="9" t="s">
        <v>6570</v>
      </c>
      <c r="C6718" s="9" t="s">
        <v>22</v>
      </c>
      <c r="D6718" s="9" t="s">
        <v>15</v>
      </c>
      <c r="E6718" s="9" t="s">
        <v>9639</v>
      </c>
      <c r="F6718" s="9" t="s">
        <v>15045</v>
      </c>
      <c r="G6718" s="9" t="s">
        <v>17</v>
      </c>
      <c r="H6718">
        <v>1</v>
      </c>
    </row>
    <row r="6719" spans="1:8" x14ac:dyDescent="0.2">
      <c r="A6719" s="9" t="s">
        <v>9640</v>
      </c>
      <c r="B6719" s="9" t="s">
        <v>6570</v>
      </c>
      <c r="C6719" s="9" t="s">
        <v>153</v>
      </c>
      <c r="D6719" s="9" t="s">
        <v>15</v>
      </c>
      <c r="E6719" s="9" t="s">
        <v>9641</v>
      </c>
      <c r="F6719" s="9" t="s">
        <v>14954</v>
      </c>
      <c r="G6719" s="9" t="s">
        <v>17</v>
      </c>
      <c r="H6719">
        <v>1</v>
      </c>
    </row>
    <row r="6720" spans="1:8" x14ac:dyDescent="0.2">
      <c r="A6720" s="9" t="s">
        <v>9642</v>
      </c>
      <c r="B6720" s="9" t="s">
        <v>6570</v>
      </c>
      <c r="C6720" s="9" t="s">
        <v>1785</v>
      </c>
      <c r="D6720" s="9" t="s">
        <v>15</v>
      </c>
      <c r="E6720" s="9" t="s">
        <v>9643</v>
      </c>
      <c r="F6720" s="9" t="s">
        <v>15049</v>
      </c>
      <c r="G6720" s="9" t="s">
        <v>17</v>
      </c>
      <c r="H6720">
        <v>1</v>
      </c>
    </row>
    <row r="6721" spans="1:8" x14ac:dyDescent="0.2">
      <c r="A6721" s="9" t="s">
        <v>9642</v>
      </c>
      <c r="B6721" s="9" t="s">
        <v>6570</v>
      </c>
      <c r="C6721" s="9" t="s">
        <v>1785</v>
      </c>
      <c r="D6721" s="9" t="s">
        <v>15</v>
      </c>
      <c r="E6721" s="9" t="s">
        <v>9643</v>
      </c>
      <c r="F6721" s="9" t="s">
        <v>15082</v>
      </c>
      <c r="G6721" s="9" t="s">
        <v>17</v>
      </c>
      <c r="H6721">
        <v>1</v>
      </c>
    </row>
    <row r="6722" spans="1:8" x14ac:dyDescent="0.2">
      <c r="A6722" s="9" t="s">
        <v>9644</v>
      </c>
      <c r="B6722" s="9" t="s">
        <v>6570</v>
      </c>
      <c r="C6722" s="9" t="s">
        <v>185</v>
      </c>
      <c r="D6722" s="9" t="s">
        <v>15</v>
      </c>
      <c r="E6722" s="9" t="s">
        <v>9645</v>
      </c>
      <c r="F6722" s="9" t="s">
        <v>14973</v>
      </c>
      <c r="G6722" s="9" t="s">
        <v>17</v>
      </c>
      <c r="H6722">
        <v>1</v>
      </c>
    </row>
    <row r="6723" spans="1:8" x14ac:dyDescent="0.2">
      <c r="A6723" s="9" t="s">
        <v>2477</v>
      </c>
      <c r="B6723" s="9" t="s">
        <v>6570</v>
      </c>
      <c r="C6723" s="9" t="s">
        <v>55</v>
      </c>
      <c r="D6723" s="9" t="s">
        <v>15</v>
      </c>
      <c r="E6723" s="9" t="s">
        <v>2478</v>
      </c>
      <c r="F6723" s="9" t="s">
        <v>15011</v>
      </c>
      <c r="G6723" s="9" t="s">
        <v>17</v>
      </c>
      <c r="H6723">
        <v>1</v>
      </c>
    </row>
    <row r="6724" spans="1:8" x14ac:dyDescent="0.2">
      <c r="A6724" s="9" t="s">
        <v>9646</v>
      </c>
      <c r="B6724" s="9" t="s">
        <v>6570</v>
      </c>
      <c r="C6724" s="9" t="s">
        <v>281</v>
      </c>
      <c r="D6724" s="9" t="s">
        <v>15</v>
      </c>
      <c r="E6724" s="9" t="s">
        <v>9647</v>
      </c>
      <c r="F6724" s="9" t="s">
        <v>15050</v>
      </c>
      <c r="G6724" s="9" t="s">
        <v>17</v>
      </c>
      <c r="H6724">
        <v>1</v>
      </c>
    </row>
    <row r="6725" spans="1:8" x14ac:dyDescent="0.2">
      <c r="A6725" s="9" t="s">
        <v>9648</v>
      </c>
      <c r="B6725" s="9" t="s">
        <v>6570</v>
      </c>
      <c r="C6725" s="9" t="s">
        <v>98</v>
      </c>
      <c r="D6725" s="9" t="s">
        <v>15</v>
      </c>
      <c r="E6725" s="9" t="s">
        <v>9649</v>
      </c>
      <c r="F6725" s="9" t="s">
        <v>15033</v>
      </c>
      <c r="G6725" s="9" t="s">
        <v>17</v>
      </c>
      <c r="H6725">
        <v>1</v>
      </c>
    </row>
    <row r="6726" spans="1:8" x14ac:dyDescent="0.2">
      <c r="A6726" s="9" t="s">
        <v>9650</v>
      </c>
      <c r="B6726" s="9" t="s">
        <v>6570</v>
      </c>
      <c r="C6726" s="9" t="s">
        <v>138</v>
      </c>
      <c r="D6726" s="9" t="s">
        <v>15</v>
      </c>
      <c r="E6726" s="9" t="s">
        <v>9651</v>
      </c>
      <c r="F6726" s="9" t="s">
        <v>15068</v>
      </c>
      <c r="G6726" s="9" t="s">
        <v>17</v>
      </c>
      <c r="H6726">
        <v>1</v>
      </c>
    </row>
    <row r="6727" spans="1:8" x14ac:dyDescent="0.2">
      <c r="A6727" s="9" t="s">
        <v>9652</v>
      </c>
      <c r="B6727" s="9" t="s">
        <v>6570</v>
      </c>
      <c r="C6727" s="9" t="s">
        <v>394</v>
      </c>
      <c r="D6727" s="9" t="s">
        <v>15</v>
      </c>
      <c r="E6727" s="9" t="s">
        <v>9653</v>
      </c>
      <c r="F6727" s="9" t="s">
        <v>15081</v>
      </c>
      <c r="G6727" s="9" t="s">
        <v>17</v>
      </c>
      <c r="H6727">
        <v>1</v>
      </c>
    </row>
    <row r="6728" spans="1:8" x14ac:dyDescent="0.2">
      <c r="A6728" s="9" t="s">
        <v>9652</v>
      </c>
      <c r="B6728" s="9" t="s">
        <v>6570</v>
      </c>
      <c r="C6728" s="9" t="s">
        <v>394</v>
      </c>
      <c r="D6728" s="9" t="s">
        <v>15</v>
      </c>
      <c r="E6728" s="9" t="s">
        <v>9653</v>
      </c>
      <c r="F6728" s="9" t="s">
        <v>15090</v>
      </c>
      <c r="G6728" s="9" t="s">
        <v>17</v>
      </c>
      <c r="H6728">
        <v>1</v>
      </c>
    </row>
    <row r="6729" spans="1:8" x14ac:dyDescent="0.2">
      <c r="A6729" s="9" t="s">
        <v>9652</v>
      </c>
      <c r="B6729" s="9" t="s">
        <v>6570</v>
      </c>
      <c r="C6729" s="9" t="s">
        <v>394</v>
      </c>
      <c r="D6729" s="9" t="s">
        <v>15</v>
      </c>
      <c r="E6729" s="9" t="s">
        <v>9653</v>
      </c>
      <c r="F6729" s="9" t="s">
        <v>15252</v>
      </c>
      <c r="G6729" s="9" t="s">
        <v>17</v>
      </c>
      <c r="H6729">
        <v>1</v>
      </c>
    </row>
    <row r="6730" spans="1:8" x14ac:dyDescent="0.2">
      <c r="A6730" s="9" t="s">
        <v>9654</v>
      </c>
      <c r="B6730" s="9" t="s">
        <v>6570</v>
      </c>
      <c r="C6730" s="9" t="s">
        <v>72</v>
      </c>
      <c r="D6730" s="9" t="s">
        <v>15</v>
      </c>
      <c r="E6730" s="9" t="s">
        <v>9655</v>
      </c>
      <c r="F6730" s="9" t="s">
        <v>15109</v>
      </c>
      <c r="G6730" s="9" t="s">
        <v>17</v>
      </c>
      <c r="H6730">
        <v>1</v>
      </c>
    </row>
    <row r="6731" spans="1:8" x14ac:dyDescent="0.2">
      <c r="A6731" s="9" t="s">
        <v>9656</v>
      </c>
      <c r="B6731" s="9" t="s">
        <v>6570</v>
      </c>
      <c r="C6731" s="9" t="s">
        <v>466</v>
      </c>
      <c r="D6731" s="9" t="s">
        <v>15</v>
      </c>
      <c r="E6731" s="9" t="s">
        <v>9657</v>
      </c>
      <c r="F6731" s="9" t="s">
        <v>15056</v>
      </c>
      <c r="G6731" s="9" t="s">
        <v>17</v>
      </c>
      <c r="H6731">
        <v>1</v>
      </c>
    </row>
    <row r="6732" spans="1:8" x14ac:dyDescent="0.2">
      <c r="A6732" s="9" t="s">
        <v>9658</v>
      </c>
      <c r="B6732" s="9" t="s">
        <v>6570</v>
      </c>
      <c r="C6732" s="9" t="s">
        <v>384</v>
      </c>
      <c r="D6732" s="9" t="s">
        <v>15</v>
      </c>
      <c r="E6732" s="9" t="s">
        <v>9659</v>
      </c>
      <c r="F6732" s="9" t="s">
        <v>14985</v>
      </c>
      <c r="G6732" s="9" t="s">
        <v>17</v>
      </c>
      <c r="H6732">
        <v>1</v>
      </c>
    </row>
    <row r="6733" spans="1:8" x14ac:dyDescent="0.2">
      <c r="A6733" s="9" t="s">
        <v>9660</v>
      </c>
      <c r="B6733" s="9" t="s">
        <v>6570</v>
      </c>
      <c r="C6733" s="9" t="s">
        <v>92</v>
      </c>
      <c r="D6733" s="9" t="s">
        <v>15</v>
      </c>
      <c r="E6733" s="9" t="s">
        <v>9661</v>
      </c>
      <c r="F6733" s="9" t="s">
        <v>15019</v>
      </c>
      <c r="G6733" s="9" t="s">
        <v>17</v>
      </c>
      <c r="H6733">
        <v>1</v>
      </c>
    </row>
    <row r="6734" spans="1:8" x14ac:dyDescent="0.2">
      <c r="A6734" s="9" t="s">
        <v>2497</v>
      </c>
      <c r="B6734" s="9" t="s">
        <v>6570</v>
      </c>
      <c r="C6734" s="9" t="s">
        <v>40</v>
      </c>
      <c r="D6734" s="9" t="s">
        <v>15</v>
      </c>
      <c r="E6734" s="9" t="s">
        <v>2498</v>
      </c>
      <c r="F6734" s="9" t="s">
        <v>15185</v>
      </c>
      <c r="G6734" s="9" t="s">
        <v>17</v>
      </c>
      <c r="H6734">
        <v>1</v>
      </c>
    </row>
    <row r="6735" spans="1:8" x14ac:dyDescent="0.2">
      <c r="A6735" s="9" t="s">
        <v>9662</v>
      </c>
      <c r="B6735" s="9" t="s">
        <v>6570</v>
      </c>
      <c r="C6735" s="9" t="s">
        <v>43</v>
      </c>
      <c r="D6735" s="9" t="s">
        <v>15</v>
      </c>
      <c r="E6735" s="9" t="s">
        <v>9663</v>
      </c>
      <c r="F6735" s="9" t="s">
        <v>14985</v>
      </c>
      <c r="G6735" s="9" t="s">
        <v>17</v>
      </c>
      <c r="H6735">
        <v>1</v>
      </c>
    </row>
    <row r="6736" spans="1:8" x14ac:dyDescent="0.2">
      <c r="A6736" s="9" t="s">
        <v>9664</v>
      </c>
      <c r="B6736" s="9" t="s">
        <v>6570</v>
      </c>
      <c r="C6736" s="9" t="s">
        <v>75</v>
      </c>
      <c r="D6736" s="9" t="s">
        <v>15</v>
      </c>
      <c r="E6736" s="9" t="s">
        <v>9665</v>
      </c>
      <c r="F6736" s="9" t="s">
        <v>15062</v>
      </c>
      <c r="G6736" s="9" t="s">
        <v>17</v>
      </c>
      <c r="H6736">
        <v>1</v>
      </c>
    </row>
    <row r="6737" spans="1:8" x14ac:dyDescent="0.2">
      <c r="A6737" s="9" t="s">
        <v>9666</v>
      </c>
      <c r="B6737" s="9" t="s">
        <v>6570</v>
      </c>
      <c r="C6737" s="9" t="s">
        <v>333</v>
      </c>
      <c r="D6737" s="9" t="s">
        <v>15</v>
      </c>
      <c r="E6737" s="9" t="s">
        <v>9667</v>
      </c>
      <c r="F6737" s="9" t="s">
        <v>14977</v>
      </c>
      <c r="G6737" s="9" t="s">
        <v>17</v>
      </c>
      <c r="H6737">
        <v>1</v>
      </c>
    </row>
    <row r="6738" spans="1:8" x14ac:dyDescent="0.2">
      <c r="A6738" s="9" t="s">
        <v>9668</v>
      </c>
      <c r="B6738" s="9" t="s">
        <v>6570</v>
      </c>
      <c r="C6738" s="9" t="s">
        <v>89</v>
      </c>
      <c r="D6738" s="9" t="s">
        <v>15</v>
      </c>
      <c r="E6738" s="9" t="s">
        <v>9669</v>
      </c>
      <c r="F6738" s="9" t="s">
        <v>15138</v>
      </c>
      <c r="G6738" s="9" t="s">
        <v>17</v>
      </c>
      <c r="H6738">
        <v>1</v>
      </c>
    </row>
    <row r="6739" spans="1:8" x14ac:dyDescent="0.2">
      <c r="A6739" s="9" t="s">
        <v>9670</v>
      </c>
      <c r="B6739" s="9" t="s">
        <v>6570</v>
      </c>
      <c r="C6739" s="9" t="s">
        <v>657</v>
      </c>
      <c r="D6739" s="9" t="s">
        <v>15</v>
      </c>
      <c r="E6739" s="9" t="s">
        <v>9671</v>
      </c>
      <c r="F6739" s="9" t="s">
        <v>15008</v>
      </c>
      <c r="G6739" s="9" t="s">
        <v>17</v>
      </c>
      <c r="H6739">
        <v>1</v>
      </c>
    </row>
    <row r="6740" spans="1:8" x14ac:dyDescent="0.2">
      <c r="A6740" s="9" t="s">
        <v>2523</v>
      </c>
      <c r="B6740" s="9" t="s">
        <v>6570</v>
      </c>
      <c r="C6740" s="9" t="s">
        <v>40</v>
      </c>
      <c r="D6740" s="9" t="s">
        <v>15</v>
      </c>
      <c r="E6740" s="9" t="s">
        <v>2524</v>
      </c>
      <c r="F6740" s="9" t="s">
        <v>15152</v>
      </c>
      <c r="G6740" s="9" t="s">
        <v>17</v>
      </c>
      <c r="H6740">
        <v>1</v>
      </c>
    </row>
    <row r="6741" spans="1:8" x14ac:dyDescent="0.2">
      <c r="A6741" s="9" t="s">
        <v>2525</v>
      </c>
      <c r="B6741" s="9" t="s">
        <v>6570</v>
      </c>
      <c r="C6741" s="9" t="s">
        <v>46</v>
      </c>
      <c r="D6741" s="9" t="s">
        <v>15</v>
      </c>
      <c r="E6741" s="9" t="s">
        <v>2526</v>
      </c>
      <c r="F6741" s="9" t="s">
        <v>15248</v>
      </c>
      <c r="G6741" s="9" t="s">
        <v>17</v>
      </c>
      <c r="H6741">
        <v>1</v>
      </c>
    </row>
    <row r="6742" spans="1:8" x14ac:dyDescent="0.2">
      <c r="A6742" s="9" t="s">
        <v>9672</v>
      </c>
      <c r="B6742" s="9" t="s">
        <v>6570</v>
      </c>
      <c r="C6742" s="9" t="s">
        <v>397</v>
      </c>
      <c r="D6742" s="9" t="s">
        <v>15</v>
      </c>
      <c r="E6742" s="9" t="s">
        <v>9673</v>
      </c>
      <c r="F6742" s="9" t="s">
        <v>15054</v>
      </c>
      <c r="G6742" s="9" t="s">
        <v>17</v>
      </c>
      <c r="H6742">
        <v>1</v>
      </c>
    </row>
    <row r="6743" spans="1:8" x14ac:dyDescent="0.2">
      <c r="A6743" s="9" t="s">
        <v>9674</v>
      </c>
      <c r="B6743" s="9" t="s">
        <v>6570</v>
      </c>
      <c r="C6743" s="9" t="s">
        <v>92</v>
      </c>
      <c r="D6743" s="9" t="s">
        <v>15</v>
      </c>
      <c r="E6743" s="9" t="s">
        <v>9675</v>
      </c>
      <c r="F6743" s="9" t="s">
        <v>15081</v>
      </c>
      <c r="G6743" s="9" t="s">
        <v>17</v>
      </c>
      <c r="H6743">
        <v>1</v>
      </c>
    </row>
    <row r="6744" spans="1:8" x14ac:dyDescent="0.2">
      <c r="A6744" s="9" t="s">
        <v>9674</v>
      </c>
      <c r="B6744" s="9" t="s">
        <v>6570</v>
      </c>
      <c r="C6744" s="9" t="s">
        <v>92</v>
      </c>
      <c r="D6744" s="9" t="s">
        <v>15</v>
      </c>
      <c r="E6744" s="9" t="s">
        <v>9675</v>
      </c>
      <c r="F6744" s="9" t="s">
        <v>15008</v>
      </c>
      <c r="G6744" s="9" t="s">
        <v>17</v>
      </c>
      <c r="H6744">
        <v>1</v>
      </c>
    </row>
    <row r="6745" spans="1:8" x14ac:dyDescent="0.2">
      <c r="A6745" s="9" t="s">
        <v>2543</v>
      </c>
      <c r="B6745" s="9" t="s">
        <v>6570</v>
      </c>
      <c r="C6745" s="9" t="s">
        <v>281</v>
      </c>
      <c r="D6745" s="9" t="s">
        <v>15</v>
      </c>
      <c r="E6745" s="9" t="s">
        <v>2544</v>
      </c>
      <c r="F6745" s="9" t="s">
        <v>14976</v>
      </c>
      <c r="G6745" s="9" t="s">
        <v>17</v>
      </c>
      <c r="H6745">
        <v>1</v>
      </c>
    </row>
    <row r="6746" spans="1:8" x14ac:dyDescent="0.2">
      <c r="A6746" s="9" t="s">
        <v>9676</v>
      </c>
      <c r="B6746" s="9" t="s">
        <v>6570</v>
      </c>
      <c r="C6746" s="9" t="s">
        <v>191</v>
      </c>
      <c r="D6746" s="9" t="s">
        <v>15</v>
      </c>
      <c r="E6746" s="9" t="s">
        <v>9677</v>
      </c>
      <c r="F6746" s="9" t="s">
        <v>15236</v>
      </c>
      <c r="G6746" s="9" t="s">
        <v>17</v>
      </c>
      <c r="H6746">
        <v>1</v>
      </c>
    </row>
    <row r="6747" spans="1:8" x14ac:dyDescent="0.2">
      <c r="A6747" s="9" t="s">
        <v>2545</v>
      </c>
      <c r="B6747" s="9" t="s">
        <v>6570</v>
      </c>
      <c r="C6747" s="9" t="s">
        <v>177</v>
      </c>
      <c r="D6747" s="9" t="s">
        <v>15</v>
      </c>
      <c r="E6747" s="9" t="s">
        <v>2546</v>
      </c>
      <c r="F6747" s="9" t="s">
        <v>14995</v>
      </c>
      <c r="G6747" s="9" t="s">
        <v>17</v>
      </c>
      <c r="H6747">
        <v>1</v>
      </c>
    </row>
    <row r="6748" spans="1:8" x14ac:dyDescent="0.2">
      <c r="A6748" s="9" t="s">
        <v>2545</v>
      </c>
      <c r="B6748" s="9" t="s">
        <v>6570</v>
      </c>
      <c r="C6748" s="9" t="s">
        <v>177</v>
      </c>
      <c r="D6748" s="9" t="s">
        <v>15</v>
      </c>
      <c r="E6748" s="9" t="s">
        <v>2546</v>
      </c>
      <c r="F6748" s="9" t="s">
        <v>15105</v>
      </c>
      <c r="G6748" s="9" t="s">
        <v>17</v>
      </c>
      <c r="H6748">
        <v>1</v>
      </c>
    </row>
    <row r="6749" spans="1:8" x14ac:dyDescent="0.2">
      <c r="A6749" s="9" t="s">
        <v>2545</v>
      </c>
      <c r="B6749" s="9" t="s">
        <v>6570</v>
      </c>
      <c r="C6749" s="9" t="s">
        <v>177</v>
      </c>
      <c r="D6749" s="9" t="s">
        <v>15</v>
      </c>
      <c r="E6749" s="9" t="s">
        <v>2546</v>
      </c>
      <c r="F6749" s="9" t="s">
        <v>15069</v>
      </c>
      <c r="G6749" s="9" t="s">
        <v>17</v>
      </c>
      <c r="H6749">
        <v>1</v>
      </c>
    </row>
    <row r="6750" spans="1:8" x14ac:dyDescent="0.2">
      <c r="A6750" s="9" t="s">
        <v>9678</v>
      </c>
      <c r="B6750" s="9" t="s">
        <v>6570</v>
      </c>
      <c r="C6750" s="9" t="s">
        <v>348</v>
      </c>
      <c r="D6750" s="9" t="s">
        <v>15</v>
      </c>
      <c r="E6750" s="9" t="s">
        <v>9679</v>
      </c>
      <c r="F6750" s="9" t="s">
        <v>15060</v>
      </c>
      <c r="G6750" s="9" t="s">
        <v>17</v>
      </c>
      <c r="H6750">
        <v>1</v>
      </c>
    </row>
    <row r="6751" spans="1:8" x14ac:dyDescent="0.2">
      <c r="A6751" s="9" t="s">
        <v>9680</v>
      </c>
      <c r="B6751" s="9" t="s">
        <v>6570</v>
      </c>
      <c r="C6751" s="9" t="s">
        <v>66</v>
      </c>
      <c r="D6751" s="9" t="s">
        <v>15</v>
      </c>
      <c r="E6751" s="9" t="s">
        <v>9681</v>
      </c>
      <c r="F6751" s="9" t="s">
        <v>15080</v>
      </c>
      <c r="G6751" s="9" t="s">
        <v>17</v>
      </c>
      <c r="H6751">
        <v>1</v>
      </c>
    </row>
    <row r="6752" spans="1:8" x14ac:dyDescent="0.2">
      <c r="A6752" s="9" t="s">
        <v>9682</v>
      </c>
      <c r="B6752" s="9" t="s">
        <v>6570</v>
      </c>
      <c r="C6752" s="9" t="s">
        <v>92</v>
      </c>
      <c r="D6752" s="9" t="s">
        <v>15</v>
      </c>
      <c r="E6752" s="9" t="s">
        <v>9683</v>
      </c>
      <c r="F6752" s="9" t="s">
        <v>15124</v>
      </c>
      <c r="G6752" s="9" t="s">
        <v>17</v>
      </c>
      <c r="H6752">
        <v>1</v>
      </c>
    </row>
    <row r="6753" spans="1:8" x14ac:dyDescent="0.2">
      <c r="A6753" s="9" t="s">
        <v>9684</v>
      </c>
      <c r="B6753" s="9" t="s">
        <v>6570</v>
      </c>
      <c r="C6753" s="9" t="s">
        <v>907</v>
      </c>
      <c r="D6753" s="9" t="s">
        <v>15</v>
      </c>
      <c r="E6753" s="9" t="s">
        <v>9685</v>
      </c>
      <c r="F6753" s="9" t="s">
        <v>15082</v>
      </c>
      <c r="G6753" s="9" t="s">
        <v>17</v>
      </c>
      <c r="H6753">
        <v>1</v>
      </c>
    </row>
    <row r="6754" spans="1:8" x14ac:dyDescent="0.2">
      <c r="A6754" s="9" t="s">
        <v>9686</v>
      </c>
      <c r="B6754" s="9" t="s">
        <v>6570</v>
      </c>
      <c r="C6754" s="9" t="s">
        <v>153</v>
      </c>
      <c r="D6754" s="9" t="s">
        <v>15</v>
      </c>
      <c r="E6754" s="9" t="s">
        <v>9687</v>
      </c>
      <c r="F6754" s="9" t="s">
        <v>15113</v>
      </c>
      <c r="G6754" s="9" t="s">
        <v>17</v>
      </c>
      <c r="H6754">
        <v>1</v>
      </c>
    </row>
    <row r="6755" spans="1:8" x14ac:dyDescent="0.2">
      <c r="A6755" s="9" t="s">
        <v>9688</v>
      </c>
      <c r="B6755" s="9" t="s">
        <v>6570</v>
      </c>
      <c r="C6755" s="9" t="s">
        <v>413</v>
      </c>
      <c r="D6755" s="9" t="s">
        <v>15</v>
      </c>
      <c r="E6755" s="9" t="s">
        <v>9689</v>
      </c>
      <c r="F6755" s="9" t="s">
        <v>15148</v>
      </c>
      <c r="G6755" s="9" t="s">
        <v>17</v>
      </c>
      <c r="H6755">
        <v>1</v>
      </c>
    </row>
    <row r="6756" spans="1:8" x14ac:dyDescent="0.2">
      <c r="A6756" s="9" t="s">
        <v>9690</v>
      </c>
      <c r="B6756" s="9" t="s">
        <v>6570</v>
      </c>
      <c r="C6756" s="9" t="s">
        <v>126</v>
      </c>
      <c r="D6756" s="9" t="s">
        <v>15</v>
      </c>
      <c r="E6756" s="9" t="s">
        <v>9691</v>
      </c>
      <c r="F6756" s="9" t="s">
        <v>15318</v>
      </c>
      <c r="G6756" s="9" t="s">
        <v>17</v>
      </c>
      <c r="H6756">
        <v>1</v>
      </c>
    </row>
    <row r="6757" spans="1:8" x14ac:dyDescent="0.2">
      <c r="A6757" s="9" t="s">
        <v>9692</v>
      </c>
      <c r="B6757" s="9" t="s">
        <v>6570</v>
      </c>
      <c r="C6757" s="9" t="s">
        <v>657</v>
      </c>
      <c r="D6757" s="9" t="s">
        <v>15</v>
      </c>
      <c r="E6757" s="9" t="s">
        <v>9693</v>
      </c>
      <c r="F6757" s="9" t="s">
        <v>15153</v>
      </c>
      <c r="G6757" s="9" t="s">
        <v>17</v>
      </c>
      <c r="H6757">
        <v>1</v>
      </c>
    </row>
    <row r="6758" spans="1:8" x14ac:dyDescent="0.2">
      <c r="A6758" s="9" t="s">
        <v>2567</v>
      </c>
      <c r="B6758" s="9" t="s">
        <v>6570</v>
      </c>
      <c r="C6758" s="9" t="s">
        <v>49</v>
      </c>
      <c r="D6758" s="9" t="s">
        <v>15</v>
      </c>
      <c r="E6758" s="9" t="s">
        <v>2568</v>
      </c>
      <c r="F6758" s="9" t="s">
        <v>15015</v>
      </c>
      <c r="G6758" s="9" t="s">
        <v>17</v>
      </c>
      <c r="H6758">
        <v>1</v>
      </c>
    </row>
    <row r="6759" spans="1:8" x14ac:dyDescent="0.2">
      <c r="A6759" s="9" t="s">
        <v>9694</v>
      </c>
      <c r="B6759" s="9" t="s">
        <v>6570</v>
      </c>
      <c r="C6759" s="9" t="s">
        <v>92</v>
      </c>
      <c r="D6759" s="9" t="s">
        <v>15</v>
      </c>
      <c r="E6759" s="9" t="s">
        <v>9695</v>
      </c>
      <c r="F6759" s="9" t="s">
        <v>14970</v>
      </c>
      <c r="G6759" s="9" t="s">
        <v>17</v>
      </c>
      <c r="H6759">
        <v>1</v>
      </c>
    </row>
    <row r="6760" spans="1:8" x14ac:dyDescent="0.2">
      <c r="A6760" s="9" t="s">
        <v>9694</v>
      </c>
      <c r="B6760" s="9" t="s">
        <v>6570</v>
      </c>
      <c r="C6760" s="9" t="s">
        <v>92</v>
      </c>
      <c r="D6760" s="9" t="s">
        <v>15</v>
      </c>
      <c r="E6760" s="9" t="s">
        <v>9695</v>
      </c>
      <c r="F6760" s="9" t="s">
        <v>14965</v>
      </c>
      <c r="G6760" s="9" t="s">
        <v>17</v>
      </c>
      <c r="H6760">
        <v>1</v>
      </c>
    </row>
    <row r="6761" spans="1:8" x14ac:dyDescent="0.2">
      <c r="A6761" s="9" t="s">
        <v>9694</v>
      </c>
      <c r="B6761" s="9" t="s">
        <v>6570</v>
      </c>
      <c r="C6761" s="9" t="s">
        <v>92</v>
      </c>
      <c r="D6761" s="9" t="s">
        <v>15</v>
      </c>
      <c r="E6761" s="9" t="s">
        <v>9695</v>
      </c>
      <c r="F6761" s="9" t="s">
        <v>15008</v>
      </c>
      <c r="G6761" s="9" t="s">
        <v>17</v>
      </c>
      <c r="H6761">
        <v>1</v>
      </c>
    </row>
    <row r="6762" spans="1:8" x14ac:dyDescent="0.2">
      <c r="A6762" s="9" t="s">
        <v>9694</v>
      </c>
      <c r="B6762" s="9" t="s">
        <v>6570</v>
      </c>
      <c r="C6762" s="9" t="s">
        <v>92</v>
      </c>
      <c r="D6762" s="9" t="s">
        <v>15</v>
      </c>
      <c r="E6762" s="9" t="s">
        <v>9695</v>
      </c>
      <c r="F6762" s="9" t="s">
        <v>15384</v>
      </c>
      <c r="G6762" s="9" t="s">
        <v>17</v>
      </c>
      <c r="H6762">
        <v>1</v>
      </c>
    </row>
    <row r="6763" spans="1:8" x14ac:dyDescent="0.2">
      <c r="A6763" s="9" t="s">
        <v>9696</v>
      </c>
      <c r="B6763" s="9" t="s">
        <v>6570</v>
      </c>
      <c r="C6763" s="9" t="s">
        <v>434</v>
      </c>
      <c r="D6763" s="9" t="s">
        <v>15</v>
      </c>
      <c r="E6763" s="9" t="s">
        <v>9697</v>
      </c>
      <c r="F6763" s="9" t="s">
        <v>14949</v>
      </c>
      <c r="G6763" s="9" t="s">
        <v>17</v>
      </c>
      <c r="H6763">
        <v>1</v>
      </c>
    </row>
    <row r="6764" spans="1:8" x14ac:dyDescent="0.2">
      <c r="A6764" s="9" t="s">
        <v>2577</v>
      </c>
      <c r="B6764" s="9" t="s">
        <v>6570</v>
      </c>
      <c r="C6764" s="9" t="s">
        <v>55</v>
      </c>
      <c r="D6764" s="9" t="s">
        <v>15</v>
      </c>
      <c r="E6764" s="9" t="s">
        <v>2578</v>
      </c>
      <c r="F6764" s="9" t="s">
        <v>15012</v>
      </c>
      <c r="G6764" s="9" t="s">
        <v>17</v>
      </c>
      <c r="H6764">
        <v>1</v>
      </c>
    </row>
    <row r="6765" spans="1:8" x14ac:dyDescent="0.2">
      <c r="A6765" s="9" t="s">
        <v>9698</v>
      </c>
      <c r="B6765" s="9" t="s">
        <v>6570</v>
      </c>
      <c r="C6765" s="9" t="s">
        <v>49</v>
      </c>
      <c r="D6765" s="9" t="s">
        <v>15</v>
      </c>
      <c r="E6765" s="9" t="s">
        <v>9699</v>
      </c>
      <c r="F6765" s="9" t="s">
        <v>15031</v>
      </c>
      <c r="G6765" s="9" t="s">
        <v>17</v>
      </c>
      <c r="H6765">
        <v>1</v>
      </c>
    </row>
    <row r="6766" spans="1:8" x14ac:dyDescent="0.2">
      <c r="A6766" s="9" t="s">
        <v>9700</v>
      </c>
      <c r="B6766" s="9" t="s">
        <v>6570</v>
      </c>
      <c r="C6766" s="9" t="s">
        <v>310</v>
      </c>
      <c r="D6766" s="9" t="s">
        <v>15</v>
      </c>
      <c r="E6766" s="9" t="s">
        <v>9701</v>
      </c>
      <c r="F6766" s="9" t="s">
        <v>15009</v>
      </c>
      <c r="G6766" s="9" t="s">
        <v>17</v>
      </c>
      <c r="H6766">
        <v>1</v>
      </c>
    </row>
    <row r="6767" spans="1:8" x14ac:dyDescent="0.2">
      <c r="A6767" s="9" t="s">
        <v>9702</v>
      </c>
      <c r="B6767" s="9" t="s">
        <v>6570</v>
      </c>
      <c r="C6767" s="9" t="s">
        <v>340</v>
      </c>
      <c r="D6767" s="9" t="s">
        <v>15</v>
      </c>
      <c r="E6767" s="9" t="s">
        <v>9703</v>
      </c>
      <c r="F6767" s="9" t="s">
        <v>15069</v>
      </c>
      <c r="G6767" s="9" t="s">
        <v>17</v>
      </c>
      <c r="H6767">
        <v>1</v>
      </c>
    </row>
    <row r="6768" spans="1:8" x14ac:dyDescent="0.2">
      <c r="A6768" s="9" t="s">
        <v>9704</v>
      </c>
      <c r="B6768" s="9" t="s">
        <v>6570</v>
      </c>
      <c r="C6768" s="9" t="s">
        <v>55</v>
      </c>
      <c r="D6768" s="9" t="s">
        <v>15</v>
      </c>
      <c r="E6768" s="9" t="s">
        <v>9705</v>
      </c>
      <c r="F6768" s="9" t="s">
        <v>15164</v>
      </c>
      <c r="G6768" s="9" t="s">
        <v>17</v>
      </c>
      <c r="H6768">
        <v>1</v>
      </c>
    </row>
    <row r="6769" spans="1:8" x14ac:dyDescent="0.2">
      <c r="A6769" s="9" t="s">
        <v>9706</v>
      </c>
      <c r="B6769" s="9" t="s">
        <v>6570</v>
      </c>
      <c r="C6769" s="9" t="s">
        <v>112</v>
      </c>
      <c r="D6769" s="9" t="s">
        <v>15</v>
      </c>
      <c r="E6769" s="9" t="s">
        <v>9707</v>
      </c>
      <c r="F6769" s="9" t="s">
        <v>15074</v>
      </c>
      <c r="G6769" s="9" t="s">
        <v>17</v>
      </c>
      <c r="H6769">
        <v>1</v>
      </c>
    </row>
    <row r="6770" spans="1:8" x14ac:dyDescent="0.2">
      <c r="A6770" s="9" t="s">
        <v>9708</v>
      </c>
      <c r="B6770" s="9" t="s">
        <v>6570</v>
      </c>
      <c r="C6770" s="9" t="s">
        <v>22</v>
      </c>
      <c r="D6770" s="9" t="s">
        <v>15</v>
      </c>
      <c r="E6770" s="9" t="s">
        <v>9709</v>
      </c>
      <c r="F6770" s="9" t="s">
        <v>15072</v>
      </c>
      <c r="G6770" s="9" t="s">
        <v>17</v>
      </c>
      <c r="H6770">
        <v>1</v>
      </c>
    </row>
    <row r="6771" spans="1:8" x14ac:dyDescent="0.2">
      <c r="A6771" s="9" t="s">
        <v>2587</v>
      </c>
      <c r="B6771" s="9" t="s">
        <v>6570</v>
      </c>
      <c r="C6771" s="9" t="s">
        <v>104</v>
      </c>
      <c r="D6771" s="9" t="s">
        <v>15</v>
      </c>
      <c r="E6771" s="9" t="s">
        <v>2588</v>
      </c>
      <c r="F6771" s="9" t="s">
        <v>15060</v>
      </c>
      <c r="G6771" s="9" t="s">
        <v>17</v>
      </c>
      <c r="H6771">
        <v>1</v>
      </c>
    </row>
    <row r="6772" spans="1:8" x14ac:dyDescent="0.2">
      <c r="A6772" s="9" t="s">
        <v>9710</v>
      </c>
      <c r="B6772" s="9" t="s">
        <v>6570</v>
      </c>
      <c r="C6772" s="9" t="s">
        <v>492</v>
      </c>
      <c r="D6772" s="9" t="s">
        <v>15</v>
      </c>
      <c r="E6772" s="9" t="s">
        <v>9711</v>
      </c>
      <c r="F6772" s="9" t="s">
        <v>15148</v>
      </c>
      <c r="G6772" s="9" t="s">
        <v>17</v>
      </c>
      <c r="H6772">
        <v>1</v>
      </c>
    </row>
    <row r="6773" spans="1:8" x14ac:dyDescent="0.2">
      <c r="A6773" s="9" t="s">
        <v>9710</v>
      </c>
      <c r="B6773" s="9" t="s">
        <v>6570</v>
      </c>
      <c r="C6773" s="9" t="s">
        <v>492</v>
      </c>
      <c r="D6773" s="9" t="s">
        <v>15</v>
      </c>
      <c r="E6773" s="9" t="s">
        <v>9711</v>
      </c>
      <c r="F6773" s="9" t="s">
        <v>15082</v>
      </c>
      <c r="G6773" s="9" t="s">
        <v>17</v>
      </c>
      <c r="H6773">
        <v>1</v>
      </c>
    </row>
    <row r="6774" spans="1:8" x14ac:dyDescent="0.2">
      <c r="A6774" s="9" t="s">
        <v>9712</v>
      </c>
      <c r="B6774" s="9" t="s">
        <v>6570</v>
      </c>
      <c r="C6774" s="9" t="s">
        <v>473</v>
      </c>
      <c r="D6774" s="9" t="s">
        <v>15</v>
      </c>
      <c r="E6774" s="9" t="s">
        <v>9713</v>
      </c>
      <c r="F6774" s="9" t="s">
        <v>15156</v>
      </c>
      <c r="G6774" s="9" t="s">
        <v>17</v>
      </c>
      <c r="H6774">
        <v>1</v>
      </c>
    </row>
    <row r="6775" spans="1:8" x14ac:dyDescent="0.2">
      <c r="A6775" s="9" t="s">
        <v>2601</v>
      </c>
      <c r="B6775" s="9" t="s">
        <v>6570</v>
      </c>
      <c r="C6775" s="9" t="s">
        <v>43</v>
      </c>
      <c r="D6775" s="9" t="s">
        <v>15</v>
      </c>
      <c r="E6775" s="9" t="s">
        <v>2602</v>
      </c>
      <c r="F6775" s="9" t="s">
        <v>15129</v>
      </c>
      <c r="G6775" s="9" t="s">
        <v>17</v>
      </c>
      <c r="H6775">
        <v>1</v>
      </c>
    </row>
    <row r="6776" spans="1:8" x14ac:dyDescent="0.2">
      <c r="A6776" s="9" t="s">
        <v>2601</v>
      </c>
      <c r="B6776" s="9" t="s">
        <v>6570</v>
      </c>
      <c r="C6776" s="9" t="s">
        <v>43</v>
      </c>
      <c r="D6776" s="9" t="s">
        <v>15</v>
      </c>
      <c r="E6776" s="9" t="s">
        <v>2602</v>
      </c>
      <c r="F6776" s="9" t="s">
        <v>15012</v>
      </c>
      <c r="G6776" s="9" t="s">
        <v>17</v>
      </c>
      <c r="H6776">
        <v>1</v>
      </c>
    </row>
    <row r="6777" spans="1:8" x14ac:dyDescent="0.2">
      <c r="A6777" s="9" t="s">
        <v>9714</v>
      </c>
      <c r="B6777" s="9" t="s">
        <v>6570</v>
      </c>
      <c r="C6777" s="9" t="s">
        <v>63</v>
      </c>
      <c r="D6777" s="9" t="s">
        <v>15</v>
      </c>
      <c r="E6777" s="9" t="s">
        <v>9715</v>
      </c>
      <c r="F6777" s="9" t="s">
        <v>15235</v>
      </c>
      <c r="G6777" s="9" t="s">
        <v>17</v>
      </c>
      <c r="H6777">
        <v>1</v>
      </c>
    </row>
    <row r="6778" spans="1:8" x14ac:dyDescent="0.2">
      <c r="A6778" s="9" t="s">
        <v>9714</v>
      </c>
      <c r="B6778" s="9" t="s">
        <v>6570</v>
      </c>
      <c r="C6778" s="9" t="s">
        <v>63</v>
      </c>
      <c r="D6778" s="9" t="s">
        <v>15</v>
      </c>
      <c r="E6778" s="9" t="s">
        <v>9715</v>
      </c>
      <c r="F6778" s="9" t="s">
        <v>15012</v>
      </c>
      <c r="G6778" s="9" t="s">
        <v>17</v>
      </c>
      <c r="H6778">
        <v>1</v>
      </c>
    </row>
    <row r="6779" spans="1:8" x14ac:dyDescent="0.2">
      <c r="A6779" s="9" t="s">
        <v>9716</v>
      </c>
      <c r="B6779" s="9" t="s">
        <v>6570</v>
      </c>
      <c r="C6779" s="9" t="s">
        <v>66</v>
      </c>
      <c r="D6779" s="9" t="s">
        <v>15</v>
      </c>
      <c r="E6779" s="9" t="s">
        <v>9717</v>
      </c>
      <c r="F6779" s="9" t="s">
        <v>15157</v>
      </c>
      <c r="G6779" s="9" t="s">
        <v>17</v>
      </c>
      <c r="H6779">
        <v>1</v>
      </c>
    </row>
    <row r="6780" spans="1:8" x14ac:dyDescent="0.2">
      <c r="A6780" s="9" t="s">
        <v>9718</v>
      </c>
      <c r="B6780" s="9" t="s">
        <v>6570</v>
      </c>
      <c r="C6780" s="9" t="s">
        <v>89</v>
      </c>
      <c r="D6780" s="9" t="s">
        <v>15</v>
      </c>
      <c r="E6780" s="9" t="s">
        <v>9719</v>
      </c>
      <c r="F6780" s="9" t="s">
        <v>14967</v>
      </c>
      <c r="G6780" s="9" t="s">
        <v>17</v>
      </c>
      <c r="H6780">
        <v>1</v>
      </c>
    </row>
    <row r="6781" spans="1:8" x14ac:dyDescent="0.2">
      <c r="A6781" s="9" t="s">
        <v>9720</v>
      </c>
      <c r="B6781" s="9" t="s">
        <v>6570</v>
      </c>
      <c r="C6781" s="9" t="s">
        <v>98</v>
      </c>
      <c r="D6781" s="9" t="s">
        <v>15</v>
      </c>
      <c r="E6781" s="9" t="s">
        <v>9721</v>
      </c>
      <c r="F6781" s="9" t="s">
        <v>15025</v>
      </c>
      <c r="G6781" s="9" t="s">
        <v>17</v>
      </c>
      <c r="H6781">
        <v>1</v>
      </c>
    </row>
    <row r="6782" spans="1:8" x14ac:dyDescent="0.2">
      <c r="A6782" s="9" t="s">
        <v>9722</v>
      </c>
      <c r="B6782" s="9" t="s">
        <v>6570</v>
      </c>
      <c r="C6782" s="9" t="s">
        <v>72</v>
      </c>
      <c r="D6782" s="9" t="s">
        <v>15</v>
      </c>
      <c r="E6782" s="9" t="s">
        <v>9723</v>
      </c>
      <c r="F6782" s="9" t="s">
        <v>15859</v>
      </c>
      <c r="G6782" s="9" t="s">
        <v>17</v>
      </c>
      <c r="H6782">
        <v>1</v>
      </c>
    </row>
    <row r="6783" spans="1:8" x14ac:dyDescent="0.2">
      <c r="A6783" s="9" t="s">
        <v>9724</v>
      </c>
      <c r="B6783" s="9" t="s">
        <v>6570</v>
      </c>
      <c r="C6783" s="9" t="s">
        <v>28</v>
      </c>
      <c r="D6783" s="9" t="s">
        <v>15</v>
      </c>
      <c r="E6783" s="9" t="s">
        <v>9725</v>
      </c>
      <c r="F6783" s="9" t="s">
        <v>14956</v>
      </c>
      <c r="G6783" s="9" t="s">
        <v>17</v>
      </c>
      <c r="H6783">
        <v>1</v>
      </c>
    </row>
    <row r="6784" spans="1:8" x14ac:dyDescent="0.2">
      <c r="A6784" s="9" t="s">
        <v>9726</v>
      </c>
      <c r="B6784" s="9" t="s">
        <v>6570</v>
      </c>
      <c r="C6784" s="9" t="s">
        <v>46</v>
      </c>
      <c r="D6784" s="9" t="s">
        <v>15</v>
      </c>
      <c r="E6784" s="9" t="s">
        <v>9727</v>
      </c>
      <c r="F6784" s="9" t="s">
        <v>15052</v>
      </c>
      <c r="G6784" s="9" t="s">
        <v>17</v>
      </c>
      <c r="H6784">
        <v>1</v>
      </c>
    </row>
    <row r="6785" spans="1:8" x14ac:dyDescent="0.2">
      <c r="A6785" s="9" t="s">
        <v>9728</v>
      </c>
      <c r="B6785" s="9" t="s">
        <v>6570</v>
      </c>
      <c r="C6785" s="9" t="s">
        <v>397</v>
      </c>
      <c r="D6785" s="9" t="s">
        <v>15</v>
      </c>
      <c r="E6785" s="9" t="s">
        <v>9729</v>
      </c>
      <c r="F6785" s="9" t="s">
        <v>15061</v>
      </c>
      <c r="G6785" s="9" t="s">
        <v>17</v>
      </c>
      <c r="H6785">
        <v>1</v>
      </c>
    </row>
    <row r="6786" spans="1:8" x14ac:dyDescent="0.2">
      <c r="A6786" s="9" t="s">
        <v>9730</v>
      </c>
      <c r="B6786" s="9" t="s">
        <v>6570</v>
      </c>
      <c r="C6786" s="9" t="s">
        <v>166</v>
      </c>
      <c r="D6786" s="9" t="s">
        <v>15</v>
      </c>
      <c r="E6786" s="9" t="s">
        <v>9731</v>
      </c>
      <c r="F6786" s="9" t="s">
        <v>14975</v>
      </c>
      <c r="G6786" s="9" t="s">
        <v>17</v>
      </c>
      <c r="H6786">
        <v>1</v>
      </c>
    </row>
    <row r="6787" spans="1:8" x14ac:dyDescent="0.2">
      <c r="A6787" s="9" t="s">
        <v>2642</v>
      </c>
      <c r="B6787" s="9" t="s">
        <v>6570</v>
      </c>
      <c r="C6787" s="9" t="s">
        <v>120</v>
      </c>
      <c r="D6787" s="9" t="s">
        <v>15</v>
      </c>
      <c r="E6787" s="9" t="s">
        <v>2643</v>
      </c>
      <c r="F6787" s="9" t="s">
        <v>15147</v>
      </c>
      <c r="G6787" s="9" t="s">
        <v>17</v>
      </c>
      <c r="H6787">
        <v>1</v>
      </c>
    </row>
    <row r="6788" spans="1:8" x14ac:dyDescent="0.2">
      <c r="A6788" s="9" t="s">
        <v>9732</v>
      </c>
      <c r="B6788" s="9" t="s">
        <v>6570</v>
      </c>
      <c r="C6788" s="9" t="s">
        <v>92</v>
      </c>
      <c r="D6788" s="9" t="s">
        <v>15</v>
      </c>
      <c r="E6788" s="9" t="s">
        <v>9733</v>
      </c>
      <c r="F6788" s="9" t="s">
        <v>15184</v>
      </c>
      <c r="G6788" s="9" t="s">
        <v>17</v>
      </c>
      <c r="H6788">
        <v>1</v>
      </c>
    </row>
    <row r="6789" spans="1:8" x14ac:dyDescent="0.2">
      <c r="A6789" s="9" t="s">
        <v>9734</v>
      </c>
      <c r="B6789" s="9" t="s">
        <v>6570</v>
      </c>
      <c r="C6789" s="9" t="s">
        <v>664</v>
      </c>
      <c r="D6789" s="9" t="s">
        <v>15</v>
      </c>
      <c r="E6789" s="9" t="s">
        <v>9735</v>
      </c>
      <c r="F6789" s="9" t="s">
        <v>15087</v>
      </c>
      <c r="G6789" s="9" t="s">
        <v>17</v>
      </c>
      <c r="H6789">
        <v>1</v>
      </c>
    </row>
    <row r="6790" spans="1:8" x14ac:dyDescent="0.2">
      <c r="A6790" s="9" t="s">
        <v>9736</v>
      </c>
      <c r="B6790" s="9" t="s">
        <v>6570</v>
      </c>
      <c r="C6790" s="9" t="s">
        <v>870</v>
      </c>
      <c r="D6790" s="9" t="s">
        <v>15</v>
      </c>
      <c r="E6790" s="9" t="s">
        <v>9737</v>
      </c>
      <c r="F6790" s="9" t="s">
        <v>15860</v>
      </c>
      <c r="G6790" s="9" t="s">
        <v>17</v>
      </c>
      <c r="H6790">
        <v>1</v>
      </c>
    </row>
    <row r="6791" spans="1:8" x14ac:dyDescent="0.2">
      <c r="A6791" s="9" t="s">
        <v>9738</v>
      </c>
      <c r="B6791" s="9" t="s">
        <v>6570</v>
      </c>
      <c r="C6791" s="9" t="s">
        <v>191</v>
      </c>
      <c r="D6791" s="9" t="s">
        <v>15</v>
      </c>
      <c r="E6791" s="9" t="s">
        <v>9739</v>
      </c>
      <c r="F6791" s="9" t="s">
        <v>15141</v>
      </c>
      <c r="G6791" s="9" t="s">
        <v>17</v>
      </c>
      <c r="H6791">
        <v>1</v>
      </c>
    </row>
    <row r="6792" spans="1:8" x14ac:dyDescent="0.2">
      <c r="A6792" s="9" t="s">
        <v>9740</v>
      </c>
      <c r="B6792" s="9" t="s">
        <v>6570</v>
      </c>
      <c r="C6792" s="9" t="s">
        <v>55</v>
      </c>
      <c r="D6792" s="9" t="s">
        <v>15</v>
      </c>
      <c r="E6792" s="9" t="s">
        <v>9741</v>
      </c>
      <c r="F6792" s="9" t="s">
        <v>15077</v>
      </c>
      <c r="G6792" s="9" t="s">
        <v>17</v>
      </c>
      <c r="H6792">
        <v>1</v>
      </c>
    </row>
    <row r="6793" spans="1:8" x14ac:dyDescent="0.2">
      <c r="A6793" s="9" t="s">
        <v>2658</v>
      </c>
      <c r="B6793" s="9" t="s">
        <v>6570</v>
      </c>
      <c r="C6793" s="9" t="s">
        <v>31</v>
      </c>
      <c r="D6793" s="9" t="s">
        <v>15</v>
      </c>
      <c r="E6793" s="9" t="s">
        <v>2659</v>
      </c>
      <c r="F6793" s="9" t="s">
        <v>14971</v>
      </c>
      <c r="G6793" s="9" t="s">
        <v>17</v>
      </c>
      <c r="H6793">
        <v>1</v>
      </c>
    </row>
    <row r="6794" spans="1:8" x14ac:dyDescent="0.2">
      <c r="A6794" s="9" t="s">
        <v>2658</v>
      </c>
      <c r="B6794" s="9" t="s">
        <v>6570</v>
      </c>
      <c r="C6794" s="9" t="s">
        <v>31</v>
      </c>
      <c r="D6794" s="9" t="s">
        <v>15</v>
      </c>
      <c r="E6794" s="9" t="s">
        <v>2659</v>
      </c>
      <c r="F6794" s="9" t="s">
        <v>14956</v>
      </c>
      <c r="G6794" s="9" t="s">
        <v>17</v>
      </c>
      <c r="H6794">
        <v>1</v>
      </c>
    </row>
    <row r="6795" spans="1:8" x14ac:dyDescent="0.2">
      <c r="A6795" s="9" t="s">
        <v>9742</v>
      </c>
      <c r="B6795" s="9" t="s">
        <v>6570</v>
      </c>
      <c r="C6795" s="9" t="s">
        <v>492</v>
      </c>
      <c r="D6795" s="9" t="s">
        <v>15</v>
      </c>
      <c r="E6795" s="9" t="s">
        <v>9743</v>
      </c>
      <c r="F6795" s="9" t="s">
        <v>15091</v>
      </c>
      <c r="G6795" s="9" t="s">
        <v>17</v>
      </c>
      <c r="H6795">
        <v>1</v>
      </c>
    </row>
    <row r="6796" spans="1:8" x14ac:dyDescent="0.2">
      <c r="A6796" s="9" t="s">
        <v>9744</v>
      </c>
      <c r="B6796" s="9" t="s">
        <v>6570</v>
      </c>
      <c r="C6796" s="9" t="s">
        <v>75</v>
      </c>
      <c r="D6796" s="9" t="s">
        <v>15</v>
      </c>
      <c r="E6796" s="9" t="s">
        <v>9745</v>
      </c>
      <c r="F6796" s="9" t="s">
        <v>14956</v>
      </c>
      <c r="G6796" s="9" t="s">
        <v>17</v>
      </c>
      <c r="H6796">
        <v>1</v>
      </c>
    </row>
    <row r="6797" spans="1:8" x14ac:dyDescent="0.2">
      <c r="A6797" s="9" t="s">
        <v>2664</v>
      </c>
      <c r="B6797" s="9" t="s">
        <v>6570</v>
      </c>
      <c r="C6797" s="9" t="s">
        <v>69</v>
      </c>
      <c r="D6797" s="9" t="s">
        <v>15</v>
      </c>
      <c r="E6797" s="9" t="s">
        <v>2665</v>
      </c>
      <c r="F6797" s="9" t="s">
        <v>15203</v>
      </c>
      <c r="G6797" s="9" t="s">
        <v>17</v>
      </c>
      <c r="H6797">
        <v>1</v>
      </c>
    </row>
    <row r="6798" spans="1:8" x14ac:dyDescent="0.2">
      <c r="A6798" s="9" t="s">
        <v>2664</v>
      </c>
      <c r="B6798" s="9" t="s">
        <v>6570</v>
      </c>
      <c r="C6798" s="9" t="s">
        <v>69</v>
      </c>
      <c r="D6798" s="9" t="s">
        <v>15</v>
      </c>
      <c r="E6798" s="9" t="s">
        <v>2665</v>
      </c>
      <c r="F6798" s="9" t="s">
        <v>15117</v>
      </c>
      <c r="G6798" s="9" t="s">
        <v>17</v>
      </c>
      <c r="H6798">
        <v>1</v>
      </c>
    </row>
    <row r="6799" spans="1:8" x14ac:dyDescent="0.2">
      <c r="A6799" s="9" t="s">
        <v>2664</v>
      </c>
      <c r="B6799" s="9" t="s">
        <v>6570</v>
      </c>
      <c r="C6799" s="9" t="s">
        <v>69</v>
      </c>
      <c r="D6799" s="9" t="s">
        <v>15</v>
      </c>
      <c r="E6799" s="9" t="s">
        <v>2665</v>
      </c>
      <c r="F6799" s="9" t="s">
        <v>15078</v>
      </c>
      <c r="G6799" s="9" t="s">
        <v>17</v>
      </c>
      <c r="H6799">
        <v>1</v>
      </c>
    </row>
    <row r="6800" spans="1:8" x14ac:dyDescent="0.2">
      <c r="A6800" s="9" t="s">
        <v>9746</v>
      </c>
      <c r="B6800" s="9" t="s">
        <v>6570</v>
      </c>
      <c r="C6800" s="9" t="s">
        <v>101</v>
      </c>
      <c r="D6800" s="9" t="s">
        <v>15</v>
      </c>
      <c r="E6800" s="9" t="s">
        <v>9747</v>
      </c>
      <c r="F6800" s="9" t="s">
        <v>15009</v>
      </c>
      <c r="G6800" s="9" t="s">
        <v>17</v>
      </c>
      <c r="H6800">
        <v>1</v>
      </c>
    </row>
    <row r="6801" spans="1:8" x14ac:dyDescent="0.2">
      <c r="A6801" s="9" t="s">
        <v>9748</v>
      </c>
      <c r="B6801" s="9" t="s">
        <v>6570</v>
      </c>
      <c r="C6801" s="9" t="s">
        <v>129</v>
      </c>
      <c r="D6801" s="9" t="s">
        <v>15</v>
      </c>
      <c r="E6801" s="9" t="s">
        <v>9749</v>
      </c>
      <c r="F6801" s="9" t="s">
        <v>15083</v>
      </c>
      <c r="G6801" s="9" t="s">
        <v>17</v>
      </c>
      <c r="H6801">
        <v>1</v>
      </c>
    </row>
    <row r="6802" spans="1:8" x14ac:dyDescent="0.2">
      <c r="A6802" s="9" t="s">
        <v>9750</v>
      </c>
      <c r="B6802" s="9" t="s">
        <v>6570</v>
      </c>
      <c r="C6802" s="9" t="s">
        <v>160</v>
      </c>
      <c r="D6802" s="9" t="s">
        <v>15</v>
      </c>
      <c r="E6802" s="9" t="s">
        <v>9751</v>
      </c>
      <c r="F6802" s="9" t="s">
        <v>15009</v>
      </c>
      <c r="G6802" s="9" t="s">
        <v>17</v>
      </c>
      <c r="H6802">
        <v>1</v>
      </c>
    </row>
    <row r="6803" spans="1:8" x14ac:dyDescent="0.2">
      <c r="A6803" s="9" t="s">
        <v>2670</v>
      </c>
      <c r="B6803" s="9" t="s">
        <v>6570</v>
      </c>
      <c r="C6803" s="9" t="s">
        <v>80</v>
      </c>
      <c r="D6803" s="9" t="s">
        <v>15</v>
      </c>
      <c r="E6803" s="9" t="s">
        <v>2671</v>
      </c>
      <c r="F6803" s="9" t="s">
        <v>15101</v>
      </c>
      <c r="G6803" s="9" t="s">
        <v>17</v>
      </c>
      <c r="H6803">
        <v>1</v>
      </c>
    </row>
    <row r="6804" spans="1:8" x14ac:dyDescent="0.2">
      <c r="A6804" s="9" t="s">
        <v>9752</v>
      </c>
      <c r="B6804" s="9" t="s">
        <v>6570</v>
      </c>
      <c r="C6804" s="9" t="s">
        <v>616</v>
      </c>
      <c r="D6804" s="9" t="s">
        <v>15</v>
      </c>
      <c r="E6804" s="9" t="s">
        <v>9753</v>
      </c>
      <c r="F6804" s="9" t="s">
        <v>14965</v>
      </c>
      <c r="G6804" s="9" t="s">
        <v>17</v>
      </c>
      <c r="H6804">
        <v>1</v>
      </c>
    </row>
    <row r="6805" spans="1:8" x14ac:dyDescent="0.2">
      <c r="A6805" s="9" t="s">
        <v>9752</v>
      </c>
      <c r="B6805" s="9" t="s">
        <v>6570</v>
      </c>
      <c r="C6805" s="9" t="s">
        <v>616</v>
      </c>
      <c r="D6805" s="9" t="s">
        <v>15</v>
      </c>
      <c r="E6805" s="9" t="s">
        <v>9753</v>
      </c>
      <c r="F6805" s="9" t="s">
        <v>15092</v>
      </c>
      <c r="G6805" s="9" t="s">
        <v>17</v>
      </c>
      <c r="H6805">
        <v>1</v>
      </c>
    </row>
    <row r="6806" spans="1:8" x14ac:dyDescent="0.2">
      <c r="A6806" s="9" t="s">
        <v>9754</v>
      </c>
      <c r="B6806" s="9" t="s">
        <v>6570</v>
      </c>
      <c r="C6806" s="9" t="s">
        <v>333</v>
      </c>
      <c r="D6806" s="9" t="s">
        <v>15</v>
      </c>
      <c r="E6806" s="9" t="s">
        <v>9755</v>
      </c>
      <c r="F6806" s="9" t="s">
        <v>15040</v>
      </c>
      <c r="G6806" s="9" t="s">
        <v>17</v>
      </c>
      <c r="H6806">
        <v>1</v>
      </c>
    </row>
    <row r="6807" spans="1:8" x14ac:dyDescent="0.2">
      <c r="A6807" s="9" t="s">
        <v>9756</v>
      </c>
      <c r="B6807" s="9" t="s">
        <v>6570</v>
      </c>
      <c r="C6807" s="9" t="s">
        <v>1107</v>
      </c>
      <c r="D6807" s="9" t="s">
        <v>15</v>
      </c>
      <c r="E6807" s="9" t="s">
        <v>9757</v>
      </c>
      <c r="F6807" s="9" t="s">
        <v>15191</v>
      </c>
      <c r="G6807" s="9" t="s">
        <v>17</v>
      </c>
      <c r="H6807">
        <v>1</v>
      </c>
    </row>
    <row r="6808" spans="1:8" x14ac:dyDescent="0.2">
      <c r="A6808" s="9" t="s">
        <v>9758</v>
      </c>
      <c r="B6808" s="9" t="s">
        <v>6570</v>
      </c>
      <c r="C6808" s="9" t="s">
        <v>28</v>
      </c>
      <c r="D6808" s="9" t="s">
        <v>15</v>
      </c>
      <c r="E6808" s="9" t="s">
        <v>9759</v>
      </c>
      <c r="F6808" s="9" t="s">
        <v>15047</v>
      </c>
      <c r="G6808" s="9" t="s">
        <v>17</v>
      </c>
      <c r="H6808">
        <v>1</v>
      </c>
    </row>
    <row r="6809" spans="1:8" x14ac:dyDescent="0.2">
      <c r="A6809" s="9" t="s">
        <v>9760</v>
      </c>
      <c r="B6809" s="9" t="s">
        <v>6570</v>
      </c>
      <c r="C6809" s="9" t="s">
        <v>397</v>
      </c>
      <c r="D6809" s="9" t="s">
        <v>15</v>
      </c>
      <c r="E6809" s="9" t="s">
        <v>9761</v>
      </c>
      <c r="F6809" s="9" t="s">
        <v>15139</v>
      </c>
      <c r="G6809" s="9" t="s">
        <v>17</v>
      </c>
      <c r="H6809">
        <v>1</v>
      </c>
    </row>
    <row r="6810" spans="1:8" x14ac:dyDescent="0.2">
      <c r="A6810" s="9" t="s">
        <v>9762</v>
      </c>
      <c r="B6810" s="9" t="s">
        <v>6570</v>
      </c>
      <c r="C6810" s="9" t="s">
        <v>19</v>
      </c>
      <c r="D6810" s="9" t="s">
        <v>15</v>
      </c>
      <c r="E6810" s="9" t="s">
        <v>9763</v>
      </c>
      <c r="F6810" s="9" t="s">
        <v>14967</v>
      </c>
      <c r="G6810" s="9" t="s">
        <v>17</v>
      </c>
      <c r="H6810">
        <v>1</v>
      </c>
    </row>
    <row r="6811" spans="1:8" x14ac:dyDescent="0.2">
      <c r="A6811" s="9" t="s">
        <v>9764</v>
      </c>
      <c r="B6811" s="9" t="s">
        <v>6570</v>
      </c>
      <c r="C6811" s="9" t="s">
        <v>431</v>
      </c>
      <c r="D6811" s="9" t="s">
        <v>15</v>
      </c>
      <c r="E6811" s="9" t="s">
        <v>9765</v>
      </c>
      <c r="F6811" s="9" t="s">
        <v>14967</v>
      </c>
      <c r="G6811" s="9" t="s">
        <v>17</v>
      </c>
      <c r="H6811">
        <v>1</v>
      </c>
    </row>
    <row r="6812" spans="1:8" x14ac:dyDescent="0.2">
      <c r="A6812" s="9" t="s">
        <v>9766</v>
      </c>
      <c r="B6812" s="9" t="s">
        <v>6570</v>
      </c>
      <c r="C6812" s="9" t="s">
        <v>492</v>
      </c>
      <c r="D6812" s="9" t="s">
        <v>15</v>
      </c>
      <c r="E6812" s="9" t="s">
        <v>9767</v>
      </c>
      <c r="F6812" s="9" t="s">
        <v>15261</v>
      </c>
      <c r="G6812" s="9" t="s">
        <v>17</v>
      </c>
      <c r="H6812">
        <v>1</v>
      </c>
    </row>
    <row r="6813" spans="1:8" x14ac:dyDescent="0.2">
      <c r="A6813" s="9" t="s">
        <v>9766</v>
      </c>
      <c r="B6813" s="9" t="s">
        <v>6570</v>
      </c>
      <c r="C6813" s="9" t="s">
        <v>492</v>
      </c>
      <c r="D6813" s="9" t="s">
        <v>15</v>
      </c>
      <c r="E6813" s="9" t="s">
        <v>9767</v>
      </c>
      <c r="F6813" s="9" t="s">
        <v>15140</v>
      </c>
      <c r="G6813" s="9" t="s">
        <v>17</v>
      </c>
      <c r="H6813">
        <v>1</v>
      </c>
    </row>
    <row r="6814" spans="1:8" x14ac:dyDescent="0.2">
      <c r="A6814" s="9" t="s">
        <v>9766</v>
      </c>
      <c r="B6814" s="9" t="s">
        <v>6570</v>
      </c>
      <c r="C6814" s="9" t="s">
        <v>492</v>
      </c>
      <c r="D6814" s="9" t="s">
        <v>15</v>
      </c>
      <c r="E6814" s="9" t="s">
        <v>9767</v>
      </c>
      <c r="F6814" s="9" t="s">
        <v>15220</v>
      </c>
      <c r="G6814" s="9" t="s">
        <v>17</v>
      </c>
      <c r="H6814">
        <v>1</v>
      </c>
    </row>
    <row r="6815" spans="1:8" x14ac:dyDescent="0.2">
      <c r="A6815" s="9" t="s">
        <v>9768</v>
      </c>
      <c r="B6815" s="9" t="s">
        <v>6570</v>
      </c>
      <c r="C6815" s="9" t="s">
        <v>166</v>
      </c>
      <c r="D6815" s="9" t="s">
        <v>15</v>
      </c>
      <c r="E6815" s="9" t="s">
        <v>9769</v>
      </c>
      <c r="F6815" s="9" t="s">
        <v>15110</v>
      </c>
      <c r="G6815" s="9" t="s">
        <v>17</v>
      </c>
      <c r="H6815">
        <v>1</v>
      </c>
    </row>
    <row r="6816" spans="1:8" x14ac:dyDescent="0.2">
      <c r="A6816" s="9" t="s">
        <v>9770</v>
      </c>
      <c r="B6816" s="9" t="s">
        <v>6570</v>
      </c>
      <c r="C6816" s="9" t="s">
        <v>101</v>
      </c>
      <c r="D6816" s="9" t="s">
        <v>15</v>
      </c>
      <c r="E6816" s="9" t="s">
        <v>9771</v>
      </c>
      <c r="F6816" s="9" t="s">
        <v>15087</v>
      </c>
      <c r="G6816" s="9" t="s">
        <v>17</v>
      </c>
      <c r="H6816">
        <v>1</v>
      </c>
    </row>
    <row r="6817" spans="1:8" x14ac:dyDescent="0.2">
      <c r="A6817" s="9" t="s">
        <v>9772</v>
      </c>
      <c r="B6817" s="9" t="s">
        <v>6570</v>
      </c>
      <c r="C6817" s="9" t="s">
        <v>188</v>
      </c>
      <c r="D6817" s="9" t="s">
        <v>15</v>
      </c>
      <c r="E6817" s="9" t="s">
        <v>9773</v>
      </c>
      <c r="F6817" s="9" t="s">
        <v>14972</v>
      </c>
      <c r="G6817" s="9" t="s">
        <v>17</v>
      </c>
      <c r="H6817">
        <v>1</v>
      </c>
    </row>
    <row r="6818" spans="1:8" x14ac:dyDescent="0.2">
      <c r="A6818" s="9" t="s">
        <v>9772</v>
      </c>
      <c r="B6818" s="9" t="s">
        <v>6570</v>
      </c>
      <c r="C6818" s="9" t="s">
        <v>188</v>
      </c>
      <c r="D6818" s="9" t="s">
        <v>15</v>
      </c>
      <c r="E6818" s="9" t="s">
        <v>9773</v>
      </c>
      <c r="F6818" s="9" t="s">
        <v>15861</v>
      </c>
      <c r="G6818" s="9" t="s">
        <v>17</v>
      </c>
      <c r="H6818">
        <v>1</v>
      </c>
    </row>
    <row r="6819" spans="1:8" x14ac:dyDescent="0.2">
      <c r="A6819" s="9" t="s">
        <v>9774</v>
      </c>
      <c r="B6819" s="9" t="s">
        <v>6570</v>
      </c>
      <c r="C6819" s="9" t="s">
        <v>394</v>
      </c>
      <c r="D6819" s="9" t="s">
        <v>15</v>
      </c>
      <c r="E6819" s="9" t="s">
        <v>9775</v>
      </c>
      <c r="F6819" s="9" t="s">
        <v>15122</v>
      </c>
      <c r="G6819" s="9" t="s">
        <v>17</v>
      </c>
      <c r="H6819">
        <v>1</v>
      </c>
    </row>
    <row r="6820" spans="1:8" x14ac:dyDescent="0.2">
      <c r="A6820" s="9" t="s">
        <v>9776</v>
      </c>
      <c r="B6820" s="9" t="s">
        <v>6570</v>
      </c>
      <c r="C6820" s="9" t="s">
        <v>407</v>
      </c>
      <c r="D6820" s="9" t="s">
        <v>15</v>
      </c>
      <c r="E6820" s="9" t="s">
        <v>9777</v>
      </c>
      <c r="F6820" s="9" t="s">
        <v>15334</v>
      </c>
      <c r="G6820" s="9" t="s">
        <v>17</v>
      </c>
      <c r="H6820">
        <v>1</v>
      </c>
    </row>
    <row r="6821" spans="1:8" x14ac:dyDescent="0.2">
      <c r="A6821" s="9" t="s">
        <v>9778</v>
      </c>
      <c r="B6821" s="9" t="s">
        <v>6570</v>
      </c>
      <c r="C6821" s="9" t="s">
        <v>69</v>
      </c>
      <c r="D6821" s="9" t="s">
        <v>15</v>
      </c>
      <c r="E6821" s="9" t="s">
        <v>9779</v>
      </c>
      <c r="F6821" s="9" t="s">
        <v>15203</v>
      </c>
      <c r="G6821" s="9" t="s">
        <v>17</v>
      </c>
      <c r="H6821">
        <v>1</v>
      </c>
    </row>
    <row r="6822" spans="1:8" x14ac:dyDescent="0.2">
      <c r="A6822" s="9" t="s">
        <v>9780</v>
      </c>
      <c r="B6822" s="9" t="s">
        <v>6570</v>
      </c>
      <c r="C6822" s="9" t="s">
        <v>384</v>
      </c>
      <c r="D6822" s="9" t="s">
        <v>15</v>
      </c>
      <c r="E6822" s="9" t="s">
        <v>9781</v>
      </c>
      <c r="F6822" s="9" t="s">
        <v>15170</v>
      </c>
      <c r="G6822" s="9" t="s">
        <v>17</v>
      </c>
      <c r="H6822">
        <v>1</v>
      </c>
    </row>
    <row r="6823" spans="1:8" x14ac:dyDescent="0.2">
      <c r="A6823" s="9" t="s">
        <v>9782</v>
      </c>
      <c r="B6823" s="9" t="s">
        <v>6570</v>
      </c>
      <c r="C6823" s="9" t="s">
        <v>163</v>
      </c>
      <c r="D6823" s="9" t="s">
        <v>15</v>
      </c>
      <c r="E6823" s="9" t="s">
        <v>9783</v>
      </c>
      <c r="F6823" s="9" t="s">
        <v>14977</v>
      </c>
      <c r="G6823" s="9" t="s">
        <v>17</v>
      </c>
      <c r="H6823">
        <v>1</v>
      </c>
    </row>
    <row r="6824" spans="1:8" x14ac:dyDescent="0.2">
      <c r="A6824" s="9" t="s">
        <v>9784</v>
      </c>
      <c r="B6824" s="9" t="s">
        <v>6570</v>
      </c>
      <c r="C6824" s="9" t="s">
        <v>410</v>
      </c>
      <c r="D6824" s="9" t="s">
        <v>15</v>
      </c>
      <c r="E6824" s="9" t="s">
        <v>9785</v>
      </c>
      <c r="F6824" s="9" t="s">
        <v>15019</v>
      </c>
      <c r="G6824" s="9" t="s">
        <v>17</v>
      </c>
      <c r="H6824">
        <v>1</v>
      </c>
    </row>
    <row r="6825" spans="1:8" x14ac:dyDescent="0.2">
      <c r="A6825" s="9" t="s">
        <v>9786</v>
      </c>
      <c r="B6825" s="9" t="s">
        <v>6570</v>
      </c>
      <c r="C6825" s="9" t="s">
        <v>28</v>
      </c>
      <c r="D6825" s="9" t="s">
        <v>15</v>
      </c>
      <c r="E6825" s="9" t="s">
        <v>9787</v>
      </c>
      <c r="F6825" s="9" t="s">
        <v>15047</v>
      </c>
      <c r="G6825" s="9" t="s">
        <v>17</v>
      </c>
      <c r="H6825">
        <v>1</v>
      </c>
    </row>
    <row r="6826" spans="1:8" x14ac:dyDescent="0.2">
      <c r="A6826" s="9" t="s">
        <v>9786</v>
      </c>
      <c r="B6826" s="9" t="s">
        <v>6570</v>
      </c>
      <c r="C6826" s="9" t="s">
        <v>28</v>
      </c>
      <c r="D6826" s="9" t="s">
        <v>15</v>
      </c>
      <c r="E6826" s="9" t="s">
        <v>9787</v>
      </c>
      <c r="F6826" s="9" t="s">
        <v>15174</v>
      </c>
      <c r="G6826" s="9" t="s">
        <v>17</v>
      </c>
      <c r="H6826">
        <v>1</v>
      </c>
    </row>
    <row r="6827" spans="1:8" x14ac:dyDescent="0.2">
      <c r="A6827" s="9" t="s">
        <v>9788</v>
      </c>
      <c r="B6827" s="9" t="s">
        <v>6570</v>
      </c>
      <c r="C6827" s="9" t="s">
        <v>98</v>
      </c>
      <c r="D6827" s="9" t="s">
        <v>15</v>
      </c>
      <c r="E6827" s="9" t="s">
        <v>9789</v>
      </c>
      <c r="F6827" s="9" t="s">
        <v>14977</v>
      </c>
      <c r="G6827" s="9" t="s">
        <v>17</v>
      </c>
      <c r="H6827">
        <v>1</v>
      </c>
    </row>
    <row r="6828" spans="1:8" x14ac:dyDescent="0.2">
      <c r="A6828" s="9" t="s">
        <v>9788</v>
      </c>
      <c r="B6828" s="9" t="s">
        <v>6570</v>
      </c>
      <c r="C6828" s="9" t="s">
        <v>98</v>
      </c>
      <c r="D6828" s="9" t="s">
        <v>15</v>
      </c>
      <c r="E6828" s="9" t="s">
        <v>9789</v>
      </c>
      <c r="F6828" s="9" t="s">
        <v>14970</v>
      </c>
      <c r="G6828" s="9" t="s">
        <v>17</v>
      </c>
      <c r="H6828">
        <v>1</v>
      </c>
    </row>
    <row r="6829" spans="1:8" x14ac:dyDescent="0.2">
      <c r="A6829" s="9" t="s">
        <v>9790</v>
      </c>
      <c r="B6829" s="9" t="s">
        <v>6570</v>
      </c>
      <c r="C6829" s="9" t="s">
        <v>1785</v>
      </c>
      <c r="D6829" s="9" t="s">
        <v>15</v>
      </c>
      <c r="E6829" s="9" t="s">
        <v>9791</v>
      </c>
      <c r="F6829" s="9" t="s">
        <v>15113</v>
      </c>
      <c r="G6829" s="9" t="s">
        <v>17</v>
      </c>
      <c r="H6829">
        <v>1</v>
      </c>
    </row>
    <row r="6830" spans="1:8" x14ac:dyDescent="0.2">
      <c r="A6830" s="9" t="s">
        <v>9792</v>
      </c>
      <c r="B6830" s="9" t="s">
        <v>6570</v>
      </c>
      <c r="C6830" s="9" t="s">
        <v>123</v>
      </c>
      <c r="D6830" s="9" t="s">
        <v>15</v>
      </c>
      <c r="E6830" s="9" t="s">
        <v>9793</v>
      </c>
      <c r="F6830" s="9" t="s">
        <v>15128</v>
      </c>
      <c r="G6830" s="9" t="s">
        <v>17</v>
      </c>
      <c r="H6830">
        <v>1</v>
      </c>
    </row>
    <row r="6831" spans="1:8" x14ac:dyDescent="0.2">
      <c r="A6831" s="9" t="s">
        <v>9794</v>
      </c>
      <c r="B6831" s="9" t="s">
        <v>6570</v>
      </c>
      <c r="C6831" s="9" t="s">
        <v>160</v>
      </c>
      <c r="D6831" s="9" t="s">
        <v>15</v>
      </c>
      <c r="E6831" s="9" t="s">
        <v>9795</v>
      </c>
      <c r="F6831" s="9" t="s">
        <v>15188</v>
      </c>
      <c r="G6831" s="9" t="s">
        <v>17</v>
      </c>
      <c r="H6831">
        <v>1</v>
      </c>
    </row>
    <row r="6832" spans="1:8" x14ac:dyDescent="0.2">
      <c r="A6832" s="9" t="s">
        <v>9796</v>
      </c>
      <c r="B6832" s="9" t="s">
        <v>6570</v>
      </c>
      <c r="C6832" s="9" t="s">
        <v>126</v>
      </c>
      <c r="D6832" s="9" t="s">
        <v>15</v>
      </c>
      <c r="E6832" s="9" t="s">
        <v>9797</v>
      </c>
      <c r="F6832" s="9" t="s">
        <v>15160</v>
      </c>
      <c r="G6832" s="9" t="s">
        <v>17</v>
      </c>
      <c r="H6832">
        <v>1</v>
      </c>
    </row>
    <row r="6833" spans="1:8" x14ac:dyDescent="0.2">
      <c r="A6833" s="9" t="s">
        <v>9798</v>
      </c>
      <c r="B6833" s="9" t="s">
        <v>6570</v>
      </c>
      <c r="C6833" s="9" t="s">
        <v>410</v>
      </c>
      <c r="D6833" s="9" t="s">
        <v>15</v>
      </c>
      <c r="E6833" s="9" t="s">
        <v>9799</v>
      </c>
      <c r="F6833" s="9" t="s">
        <v>15035</v>
      </c>
      <c r="G6833" s="9" t="s">
        <v>17</v>
      </c>
      <c r="H6833">
        <v>1</v>
      </c>
    </row>
    <row r="6834" spans="1:8" x14ac:dyDescent="0.2">
      <c r="A6834" s="9" t="s">
        <v>9800</v>
      </c>
      <c r="B6834" s="9" t="s">
        <v>6570</v>
      </c>
      <c r="C6834" s="9" t="s">
        <v>326</v>
      </c>
      <c r="D6834" s="9" t="s">
        <v>15</v>
      </c>
      <c r="E6834" s="9" t="s">
        <v>9801</v>
      </c>
      <c r="F6834" s="9" t="s">
        <v>14967</v>
      </c>
      <c r="G6834" s="9" t="s">
        <v>17</v>
      </c>
      <c r="H6834">
        <v>1</v>
      </c>
    </row>
    <row r="6835" spans="1:8" x14ac:dyDescent="0.2">
      <c r="A6835" s="9" t="s">
        <v>9802</v>
      </c>
      <c r="B6835" s="9" t="s">
        <v>6570</v>
      </c>
      <c r="C6835" s="9" t="s">
        <v>185</v>
      </c>
      <c r="D6835" s="9" t="s">
        <v>15</v>
      </c>
      <c r="E6835" s="9" t="s">
        <v>9803</v>
      </c>
      <c r="F6835" s="9" t="s">
        <v>15056</v>
      </c>
      <c r="G6835" s="9" t="s">
        <v>17</v>
      </c>
      <c r="H6835">
        <v>1</v>
      </c>
    </row>
    <row r="6836" spans="1:8" x14ac:dyDescent="0.2">
      <c r="A6836" s="9" t="s">
        <v>9804</v>
      </c>
      <c r="B6836" s="9" t="s">
        <v>6570</v>
      </c>
      <c r="C6836" s="9" t="s">
        <v>75</v>
      </c>
      <c r="D6836" s="9" t="s">
        <v>15</v>
      </c>
      <c r="E6836" s="9" t="s">
        <v>9805</v>
      </c>
      <c r="F6836" s="9" t="s">
        <v>14951</v>
      </c>
      <c r="G6836" s="9" t="s">
        <v>17</v>
      </c>
      <c r="H6836">
        <v>1</v>
      </c>
    </row>
    <row r="6837" spans="1:8" x14ac:dyDescent="0.2">
      <c r="A6837" s="9" t="s">
        <v>9804</v>
      </c>
      <c r="B6837" s="9" t="s">
        <v>6570</v>
      </c>
      <c r="C6837" s="9" t="s">
        <v>75</v>
      </c>
      <c r="D6837" s="9" t="s">
        <v>15</v>
      </c>
      <c r="E6837" s="9" t="s">
        <v>9805</v>
      </c>
      <c r="F6837" s="9" t="s">
        <v>14969</v>
      </c>
      <c r="G6837" s="9" t="s">
        <v>17</v>
      </c>
      <c r="H6837">
        <v>1</v>
      </c>
    </row>
    <row r="6838" spans="1:8" x14ac:dyDescent="0.2">
      <c r="A6838" s="9" t="s">
        <v>2760</v>
      </c>
      <c r="B6838" s="9" t="s">
        <v>6570</v>
      </c>
      <c r="C6838" s="9" t="s">
        <v>340</v>
      </c>
      <c r="D6838" s="9" t="s">
        <v>15</v>
      </c>
      <c r="E6838" s="9" t="s">
        <v>2761</v>
      </c>
      <c r="F6838" s="9" t="s">
        <v>15111</v>
      </c>
      <c r="G6838" s="9" t="s">
        <v>17</v>
      </c>
      <c r="H6838">
        <v>1</v>
      </c>
    </row>
    <row r="6839" spans="1:8" x14ac:dyDescent="0.2">
      <c r="A6839" s="9" t="s">
        <v>9806</v>
      </c>
      <c r="B6839" s="9" t="s">
        <v>6570</v>
      </c>
      <c r="C6839" s="9" t="s">
        <v>1107</v>
      </c>
      <c r="D6839" s="9" t="s">
        <v>15</v>
      </c>
      <c r="E6839" s="9" t="s">
        <v>9807</v>
      </c>
      <c r="F6839" s="9" t="s">
        <v>14963</v>
      </c>
      <c r="G6839" s="9" t="s">
        <v>17</v>
      </c>
      <c r="H6839">
        <v>1</v>
      </c>
    </row>
    <row r="6840" spans="1:8" x14ac:dyDescent="0.2">
      <c r="A6840" s="9" t="s">
        <v>9808</v>
      </c>
      <c r="B6840" s="9" t="s">
        <v>6570</v>
      </c>
      <c r="C6840" s="9" t="s">
        <v>19</v>
      </c>
      <c r="D6840" s="9" t="s">
        <v>15</v>
      </c>
      <c r="E6840" s="9" t="s">
        <v>9809</v>
      </c>
      <c r="F6840" s="9" t="s">
        <v>15160</v>
      </c>
      <c r="G6840" s="9" t="s">
        <v>17</v>
      </c>
      <c r="H6840">
        <v>1</v>
      </c>
    </row>
    <row r="6841" spans="1:8" x14ac:dyDescent="0.2">
      <c r="A6841" s="9" t="s">
        <v>9810</v>
      </c>
      <c r="B6841" s="9" t="s">
        <v>6570</v>
      </c>
      <c r="C6841" s="9" t="s">
        <v>644</v>
      </c>
      <c r="D6841" s="9" t="s">
        <v>15</v>
      </c>
      <c r="E6841" s="9" t="s">
        <v>9811</v>
      </c>
      <c r="F6841" s="9" t="s">
        <v>15262</v>
      </c>
      <c r="G6841" s="9" t="s">
        <v>17</v>
      </c>
      <c r="H6841">
        <v>1</v>
      </c>
    </row>
    <row r="6842" spans="1:8" x14ac:dyDescent="0.2">
      <c r="A6842" s="9" t="s">
        <v>9812</v>
      </c>
      <c r="B6842" s="9" t="s">
        <v>6570</v>
      </c>
      <c r="C6842" s="9" t="s">
        <v>199</v>
      </c>
      <c r="D6842" s="9" t="s">
        <v>15</v>
      </c>
      <c r="E6842" s="9" t="s">
        <v>9813</v>
      </c>
      <c r="F6842" s="9" t="s">
        <v>15237</v>
      </c>
      <c r="G6842" s="9" t="s">
        <v>17</v>
      </c>
      <c r="H6842">
        <v>1</v>
      </c>
    </row>
    <row r="6843" spans="1:8" x14ac:dyDescent="0.2">
      <c r="A6843" s="9" t="s">
        <v>2776</v>
      </c>
      <c r="B6843" s="9" t="s">
        <v>6570</v>
      </c>
      <c r="C6843" s="9" t="s">
        <v>348</v>
      </c>
      <c r="D6843" s="9" t="s">
        <v>15</v>
      </c>
      <c r="E6843" s="9" t="s">
        <v>2777</v>
      </c>
      <c r="F6843" s="9" t="s">
        <v>15049</v>
      </c>
      <c r="G6843" s="9" t="s">
        <v>17</v>
      </c>
      <c r="H6843">
        <v>1</v>
      </c>
    </row>
    <row r="6844" spans="1:8" x14ac:dyDescent="0.2">
      <c r="A6844" s="9" t="s">
        <v>2782</v>
      </c>
      <c r="B6844" s="9" t="s">
        <v>6570</v>
      </c>
      <c r="C6844" s="9" t="s">
        <v>340</v>
      </c>
      <c r="D6844" s="9" t="s">
        <v>15</v>
      </c>
      <c r="E6844" s="9" t="s">
        <v>2783</v>
      </c>
      <c r="F6844" s="9" t="s">
        <v>14952</v>
      </c>
      <c r="G6844" s="9" t="s">
        <v>17</v>
      </c>
      <c r="H6844">
        <v>1</v>
      </c>
    </row>
    <row r="6845" spans="1:8" x14ac:dyDescent="0.2">
      <c r="A6845" s="9" t="s">
        <v>9814</v>
      </c>
      <c r="B6845" s="9" t="s">
        <v>6570</v>
      </c>
      <c r="C6845" s="9" t="s">
        <v>46</v>
      </c>
      <c r="D6845" s="9" t="s">
        <v>15</v>
      </c>
      <c r="E6845" s="9" t="s">
        <v>9815</v>
      </c>
      <c r="F6845" s="9" t="s">
        <v>15052</v>
      </c>
      <c r="G6845" s="9" t="s">
        <v>17</v>
      </c>
      <c r="H6845">
        <v>1</v>
      </c>
    </row>
    <row r="6846" spans="1:8" x14ac:dyDescent="0.2">
      <c r="A6846" s="9" t="s">
        <v>2794</v>
      </c>
      <c r="B6846" s="9" t="s">
        <v>6570</v>
      </c>
      <c r="C6846" s="9" t="s">
        <v>123</v>
      </c>
      <c r="D6846" s="9" t="s">
        <v>15</v>
      </c>
      <c r="E6846" s="9" t="s">
        <v>2795</v>
      </c>
      <c r="F6846" s="9" t="s">
        <v>15172</v>
      </c>
      <c r="G6846" s="9" t="s">
        <v>17</v>
      </c>
      <c r="H6846">
        <v>1</v>
      </c>
    </row>
    <row r="6847" spans="1:8" x14ac:dyDescent="0.2">
      <c r="A6847" s="9" t="s">
        <v>2794</v>
      </c>
      <c r="B6847" s="9" t="s">
        <v>6570</v>
      </c>
      <c r="C6847" s="9" t="s">
        <v>123</v>
      </c>
      <c r="D6847" s="9" t="s">
        <v>15</v>
      </c>
      <c r="E6847" s="9" t="s">
        <v>2795</v>
      </c>
      <c r="F6847" s="9" t="s">
        <v>15128</v>
      </c>
      <c r="G6847" s="9" t="s">
        <v>17</v>
      </c>
      <c r="H6847">
        <v>1</v>
      </c>
    </row>
    <row r="6848" spans="1:8" x14ac:dyDescent="0.2">
      <c r="A6848" s="9" t="s">
        <v>2798</v>
      </c>
      <c r="B6848" s="9" t="s">
        <v>6570</v>
      </c>
      <c r="C6848" s="9" t="s">
        <v>34</v>
      </c>
      <c r="D6848" s="9" t="s">
        <v>15</v>
      </c>
      <c r="E6848" s="9" t="s">
        <v>2799</v>
      </c>
      <c r="F6848" s="9" t="s">
        <v>15255</v>
      </c>
      <c r="G6848" s="9" t="s">
        <v>17</v>
      </c>
      <c r="H6848">
        <v>1</v>
      </c>
    </row>
    <row r="6849" spans="1:8" x14ac:dyDescent="0.2">
      <c r="A6849" s="9" t="s">
        <v>2798</v>
      </c>
      <c r="B6849" s="9" t="s">
        <v>6570</v>
      </c>
      <c r="C6849" s="9" t="s">
        <v>34</v>
      </c>
      <c r="D6849" s="9" t="s">
        <v>15</v>
      </c>
      <c r="E6849" s="9" t="s">
        <v>2799</v>
      </c>
      <c r="F6849" s="9" t="s">
        <v>14976</v>
      </c>
      <c r="G6849" s="9" t="s">
        <v>17</v>
      </c>
      <c r="H6849">
        <v>1</v>
      </c>
    </row>
    <row r="6850" spans="1:8" x14ac:dyDescent="0.2">
      <c r="A6850" s="9" t="s">
        <v>9816</v>
      </c>
      <c r="B6850" s="9" t="s">
        <v>6570</v>
      </c>
      <c r="C6850" s="9" t="s">
        <v>55</v>
      </c>
      <c r="D6850" s="9" t="s">
        <v>15</v>
      </c>
      <c r="E6850" s="9" t="s">
        <v>9817</v>
      </c>
      <c r="F6850" s="9" t="s">
        <v>15077</v>
      </c>
      <c r="G6850" s="9" t="s">
        <v>17</v>
      </c>
      <c r="H6850">
        <v>1</v>
      </c>
    </row>
    <row r="6851" spans="1:8" x14ac:dyDescent="0.2">
      <c r="A6851" s="9" t="s">
        <v>9818</v>
      </c>
      <c r="B6851" s="9" t="s">
        <v>6570</v>
      </c>
      <c r="C6851" s="9" t="s">
        <v>49</v>
      </c>
      <c r="D6851" s="9" t="s">
        <v>15</v>
      </c>
      <c r="E6851" s="9" t="s">
        <v>9819</v>
      </c>
      <c r="F6851" s="9" t="s">
        <v>15238</v>
      </c>
      <c r="G6851" s="9" t="s">
        <v>17</v>
      </c>
      <c r="H6851">
        <v>1</v>
      </c>
    </row>
    <row r="6852" spans="1:8" x14ac:dyDescent="0.2">
      <c r="A6852" s="9" t="s">
        <v>9820</v>
      </c>
      <c r="B6852" s="9" t="s">
        <v>6570</v>
      </c>
      <c r="C6852" s="9" t="s">
        <v>340</v>
      </c>
      <c r="D6852" s="9" t="s">
        <v>15</v>
      </c>
      <c r="E6852" s="9" t="s">
        <v>9821</v>
      </c>
      <c r="F6852" s="9" t="s">
        <v>15091</v>
      </c>
      <c r="G6852" s="9" t="s">
        <v>17</v>
      </c>
      <c r="H6852">
        <v>1</v>
      </c>
    </row>
    <row r="6853" spans="1:8" x14ac:dyDescent="0.2">
      <c r="A6853" s="9" t="s">
        <v>9820</v>
      </c>
      <c r="B6853" s="9" t="s">
        <v>6570</v>
      </c>
      <c r="C6853" s="9" t="s">
        <v>145</v>
      </c>
      <c r="D6853" s="9" t="s">
        <v>15</v>
      </c>
      <c r="E6853" s="9" t="s">
        <v>9821</v>
      </c>
      <c r="F6853" s="9" t="s">
        <v>15141</v>
      </c>
      <c r="G6853" s="9" t="s">
        <v>17</v>
      </c>
      <c r="H6853">
        <v>1</v>
      </c>
    </row>
    <row r="6854" spans="1:8" x14ac:dyDescent="0.2">
      <c r="A6854" s="9" t="s">
        <v>2804</v>
      </c>
      <c r="B6854" s="9" t="s">
        <v>6570</v>
      </c>
      <c r="C6854" s="9" t="s">
        <v>40</v>
      </c>
      <c r="D6854" s="9" t="s">
        <v>15</v>
      </c>
      <c r="E6854" s="9" t="s">
        <v>2805</v>
      </c>
      <c r="F6854" s="9" t="s">
        <v>14980</v>
      </c>
      <c r="G6854" s="9" t="s">
        <v>17</v>
      </c>
      <c r="H6854">
        <v>1</v>
      </c>
    </row>
    <row r="6855" spans="1:8" x14ac:dyDescent="0.2">
      <c r="A6855" s="9" t="s">
        <v>9822</v>
      </c>
      <c r="B6855" s="9" t="s">
        <v>6570</v>
      </c>
      <c r="C6855" s="9" t="s">
        <v>348</v>
      </c>
      <c r="D6855" s="9" t="s">
        <v>15</v>
      </c>
      <c r="E6855" s="9" t="s">
        <v>9823</v>
      </c>
      <c r="F6855" s="9" t="s">
        <v>14987</v>
      </c>
      <c r="G6855" s="9" t="s">
        <v>17</v>
      </c>
      <c r="H6855">
        <v>1</v>
      </c>
    </row>
    <row r="6856" spans="1:8" x14ac:dyDescent="0.2">
      <c r="A6856" s="9" t="s">
        <v>9824</v>
      </c>
      <c r="B6856" s="9" t="s">
        <v>6570</v>
      </c>
      <c r="C6856" s="9" t="s">
        <v>466</v>
      </c>
      <c r="D6856" s="9" t="s">
        <v>15</v>
      </c>
      <c r="E6856" s="9" t="s">
        <v>9825</v>
      </c>
      <c r="F6856" s="9" t="s">
        <v>15323</v>
      </c>
      <c r="G6856" s="9" t="s">
        <v>17</v>
      </c>
      <c r="H6856">
        <v>1</v>
      </c>
    </row>
    <row r="6857" spans="1:8" x14ac:dyDescent="0.2">
      <c r="A6857" s="9" t="s">
        <v>9826</v>
      </c>
      <c r="B6857" s="9" t="s">
        <v>6570</v>
      </c>
      <c r="C6857" s="9" t="s">
        <v>28</v>
      </c>
      <c r="D6857" s="9" t="s">
        <v>15</v>
      </c>
      <c r="E6857" s="9" t="s">
        <v>9827</v>
      </c>
      <c r="F6857" s="9" t="s">
        <v>15047</v>
      </c>
      <c r="G6857" s="9" t="s">
        <v>17</v>
      </c>
      <c r="H6857">
        <v>1</v>
      </c>
    </row>
    <row r="6858" spans="1:8" x14ac:dyDescent="0.2">
      <c r="A6858" s="9" t="s">
        <v>2823</v>
      </c>
      <c r="B6858" s="9" t="s">
        <v>6570</v>
      </c>
      <c r="C6858" s="9" t="s">
        <v>664</v>
      </c>
      <c r="D6858" s="9" t="s">
        <v>15</v>
      </c>
      <c r="E6858" s="9" t="s">
        <v>2824</v>
      </c>
      <c r="F6858" s="9" t="s">
        <v>15009</v>
      </c>
      <c r="G6858" s="9" t="s">
        <v>17</v>
      </c>
      <c r="H6858">
        <v>1</v>
      </c>
    </row>
    <row r="6859" spans="1:8" x14ac:dyDescent="0.2">
      <c r="A6859" s="9" t="s">
        <v>2825</v>
      </c>
      <c r="B6859" s="9" t="s">
        <v>6570</v>
      </c>
      <c r="C6859" s="9" t="s">
        <v>43</v>
      </c>
      <c r="D6859" s="9" t="s">
        <v>15</v>
      </c>
      <c r="E6859" s="9" t="s">
        <v>2826</v>
      </c>
      <c r="F6859" s="9" t="s">
        <v>15003</v>
      </c>
      <c r="G6859" s="9" t="s">
        <v>17</v>
      </c>
      <c r="H6859">
        <v>1</v>
      </c>
    </row>
    <row r="6860" spans="1:8" x14ac:dyDescent="0.2">
      <c r="A6860" s="9" t="s">
        <v>9828</v>
      </c>
      <c r="B6860" s="9" t="s">
        <v>6570</v>
      </c>
      <c r="C6860" s="9" t="s">
        <v>407</v>
      </c>
      <c r="D6860" s="9" t="s">
        <v>15</v>
      </c>
      <c r="E6860" s="9" t="s">
        <v>9829</v>
      </c>
      <c r="F6860" s="9" t="s">
        <v>15100</v>
      </c>
      <c r="G6860" s="9" t="s">
        <v>17</v>
      </c>
      <c r="H6860">
        <v>1</v>
      </c>
    </row>
    <row r="6861" spans="1:8" x14ac:dyDescent="0.2">
      <c r="A6861" s="9" t="s">
        <v>9830</v>
      </c>
      <c r="B6861" s="9" t="s">
        <v>6570</v>
      </c>
      <c r="C6861" s="9" t="s">
        <v>89</v>
      </c>
      <c r="D6861" s="9" t="s">
        <v>15</v>
      </c>
      <c r="E6861" s="9" t="s">
        <v>9831</v>
      </c>
      <c r="F6861" s="9" t="s">
        <v>15162</v>
      </c>
      <c r="G6861" s="9" t="s">
        <v>17</v>
      </c>
      <c r="H6861">
        <v>1</v>
      </c>
    </row>
    <row r="6862" spans="1:8" x14ac:dyDescent="0.2">
      <c r="A6862" s="9" t="s">
        <v>9830</v>
      </c>
      <c r="B6862" s="9" t="s">
        <v>6570</v>
      </c>
      <c r="C6862" s="9" t="s">
        <v>89</v>
      </c>
      <c r="D6862" s="9" t="s">
        <v>15</v>
      </c>
      <c r="E6862" s="9" t="s">
        <v>9831</v>
      </c>
      <c r="F6862" s="9" t="s">
        <v>14980</v>
      </c>
      <c r="G6862" s="9" t="s">
        <v>17</v>
      </c>
      <c r="H6862">
        <v>1</v>
      </c>
    </row>
    <row r="6863" spans="1:8" x14ac:dyDescent="0.2">
      <c r="A6863" s="9" t="s">
        <v>9832</v>
      </c>
      <c r="B6863" s="9" t="s">
        <v>6570</v>
      </c>
      <c r="C6863" s="9" t="s">
        <v>616</v>
      </c>
      <c r="D6863" s="9" t="s">
        <v>15</v>
      </c>
      <c r="E6863" s="9" t="s">
        <v>9833</v>
      </c>
      <c r="F6863" s="9" t="s">
        <v>14965</v>
      </c>
      <c r="G6863" s="9" t="s">
        <v>17</v>
      </c>
      <c r="H6863">
        <v>1</v>
      </c>
    </row>
    <row r="6864" spans="1:8" x14ac:dyDescent="0.2">
      <c r="A6864" s="9" t="s">
        <v>9834</v>
      </c>
      <c r="B6864" s="9" t="s">
        <v>6570</v>
      </c>
      <c r="C6864" s="9" t="s">
        <v>120</v>
      </c>
      <c r="D6864" s="9" t="s">
        <v>15</v>
      </c>
      <c r="E6864" s="9" t="s">
        <v>9835</v>
      </c>
      <c r="F6864" s="9" t="s">
        <v>15212</v>
      </c>
      <c r="G6864" s="9" t="s">
        <v>17</v>
      </c>
      <c r="H6864">
        <v>1</v>
      </c>
    </row>
    <row r="6865" spans="1:8" x14ac:dyDescent="0.2">
      <c r="A6865" s="9" t="s">
        <v>9836</v>
      </c>
      <c r="B6865" s="9" t="s">
        <v>6570</v>
      </c>
      <c r="C6865" s="9" t="s">
        <v>541</v>
      </c>
      <c r="D6865" s="9" t="s">
        <v>15</v>
      </c>
      <c r="E6865" s="9" t="s">
        <v>9837</v>
      </c>
      <c r="F6865" s="9" t="s">
        <v>14957</v>
      </c>
      <c r="G6865" s="9" t="s">
        <v>17</v>
      </c>
      <c r="H6865">
        <v>1</v>
      </c>
    </row>
    <row r="6866" spans="1:8" x14ac:dyDescent="0.2">
      <c r="A6866" s="9" t="s">
        <v>9838</v>
      </c>
      <c r="B6866" s="9" t="s">
        <v>6570</v>
      </c>
      <c r="C6866" s="9" t="s">
        <v>49</v>
      </c>
      <c r="D6866" s="9" t="s">
        <v>15</v>
      </c>
      <c r="E6866" s="9" t="s">
        <v>9839</v>
      </c>
      <c r="F6866" s="9" t="s">
        <v>15162</v>
      </c>
      <c r="G6866" s="9" t="s">
        <v>17</v>
      </c>
      <c r="H6866">
        <v>1</v>
      </c>
    </row>
    <row r="6867" spans="1:8" x14ac:dyDescent="0.2">
      <c r="A6867" s="9" t="s">
        <v>9838</v>
      </c>
      <c r="B6867" s="9" t="s">
        <v>6570</v>
      </c>
      <c r="C6867" s="9" t="s">
        <v>49</v>
      </c>
      <c r="D6867" s="9" t="s">
        <v>15</v>
      </c>
      <c r="E6867" s="9" t="s">
        <v>9839</v>
      </c>
      <c r="F6867" s="9" t="s">
        <v>15144</v>
      </c>
      <c r="G6867" s="9" t="s">
        <v>17</v>
      </c>
      <c r="H6867">
        <v>1</v>
      </c>
    </row>
    <row r="6868" spans="1:8" x14ac:dyDescent="0.2">
      <c r="A6868" s="9" t="s">
        <v>9840</v>
      </c>
      <c r="B6868" s="9" t="s">
        <v>6570</v>
      </c>
      <c r="C6868" s="9" t="s">
        <v>66</v>
      </c>
      <c r="D6868" s="9" t="s">
        <v>15</v>
      </c>
      <c r="E6868" s="9" t="s">
        <v>9841</v>
      </c>
      <c r="F6868" s="9" t="s">
        <v>15075</v>
      </c>
      <c r="G6868" s="9" t="s">
        <v>17</v>
      </c>
      <c r="H6868">
        <v>1</v>
      </c>
    </row>
    <row r="6869" spans="1:8" x14ac:dyDescent="0.2">
      <c r="A6869" s="9" t="s">
        <v>9842</v>
      </c>
      <c r="B6869" s="9" t="s">
        <v>6570</v>
      </c>
      <c r="C6869" s="9" t="s">
        <v>657</v>
      </c>
      <c r="D6869" s="9" t="s">
        <v>15</v>
      </c>
      <c r="E6869" s="9" t="s">
        <v>9843</v>
      </c>
      <c r="F6869" s="9" t="s">
        <v>15171</v>
      </c>
      <c r="G6869" s="9" t="s">
        <v>17</v>
      </c>
      <c r="H6869">
        <v>1</v>
      </c>
    </row>
    <row r="6870" spans="1:8" x14ac:dyDescent="0.2">
      <c r="A6870" s="9" t="s">
        <v>9844</v>
      </c>
      <c r="B6870" s="9" t="s">
        <v>6570</v>
      </c>
      <c r="C6870" s="9" t="s">
        <v>153</v>
      </c>
      <c r="D6870" s="9" t="s">
        <v>15</v>
      </c>
      <c r="E6870" s="9" t="s">
        <v>9845</v>
      </c>
      <c r="F6870" s="9" t="s">
        <v>15078</v>
      </c>
      <c r="G6870" s="9" t="s">
        <v>17</v>
      </c>
      <c r="H6870">
        <v>1</v>
      </c>
    </row>
    <row r="6871" spans="1:8" x14ac:dyDescent="0.2">
      <c r="A6871" s="9" t="s">
        <v>9846</v>
      </c>
      <c r="B6871" s="9" t="s">
        <v>6570</v>
      </c>
      <c r="C6871" s="9" t="s">
        <v>473</v>
      </c>
      <c r="D6871" s="9" t="s">
        <v>15</v>
      </c>
      <c r="E6871" s="9" t="s">
        <v>9847</v>
      </c>
      <c r="F6871" s="9" t="s">
        <v>15040</v>
      </c>
      <c r="G6871" s="9" t="s">
        <v>17</v>
      </c>
      <c r="H6871">
        <v>1</v>
      </c>
    </row>
    <row r="6872" spans="1:8" x14ac:dyDescent="0.2">
      <c r="A6872" s="9" t="s">
        <v>9848</v>
      </c>
      <c r="B6872" s="9" t="s">
        <v>6570</v>
      </c>
      <c r="C6872" s="9" t="s">
        <v>98</v>
      </c>
      <c r="D6872" s="9" t="s">
        <v>15</v>
      </c>
      <c r="E6872" s="9" t="s">
        <v>9849</v>
      </c>
      <c r="F6872" s="9" t="s">
        <v>15014</v>
      </c>
      <c r="G6872" s="9" t="s">
        <v>17</v>
      </c>
      <c r="H6872">
        <v>1</v>
      </c>
    </row>
    <row r="6873" spans="1:8" x14ac:dyDescent="0.2">
      <c r="A6873" s="9" t="s">
        <v>9850</v>
      </c>
      <c r="B6873" s="9" t="s">
        <v>6570</v>
      </c>
      <c r="C6873" s="9" t="s">
        <v>473</v>
      </c>
      <c r="D6873" s="9" t="s">
        <v>15</v>
      </c>
      <c r="E6873" s="9" t="s">
        <v>9851</v>
      </c>
      <c r="F6873" s="9" t="s">
        <v>15050</v>
      </c>
      <c r="G6873" s="9" t="s">
        <v>17</v>
      </c>
      <c r="H6873">
        <v>1</v>
      </c>
    </row>
    <row r="6874" spans="1:8" x14ac:dyDescent="0.2">
      <c r="A6874" s="9" t="s">
        <v>9850</v>
      </c>
      <c r="B6874" s="9" t="s">
        <v>6570</v>
      </c>
      <c r="C6874" s="9" t="s">
        <v>473</v>
      </c>
      <c r="D6874" s="9" t="s">
        <v>15</v>
      </c>
      <c r="E6874" s="9" t="s">
        <v>9851</v>
      </c>
      <c r="F6874" s="9" t="s">
        <v>15047</v>
      </c>
      <c r="G6874" s="9" t="s">
        <v>17</v>
      </c>
      <c r="H6874">
        <v>1</v>
      </c>
    </row>
    <row r="6875" spans="1:8" x14ac:dyDescent="0.2">
      <c r="A6875" s="9" t="s">
        <v>9852</v>
      </c>
      <c r="B6875" s="9" t="s">
        <v>6570</v>
      </c>
      <c r="C6875" s="9" t="s">
        <v>281</v>
      </c>
      <c r="D6875" s="9" t="s">
        <v>15</v>
      </c>
      <c r="E6875" s="9" t="s">
        <v>9853</v>
      </c>
      <c r="F6875" s="9" t="s">
        <v>15124</v>
      </c>
      <c r="G6875" s="9" t="s">
        <v>17</v>
      </c>
      <c r="H6875">
        <v>1</v>
      </c>
    </row>
    <row r="6876" spans="1:8" x14ac:dyDescent="0.2">
      <c r="A6876" s="9" t="s">
        <v>9854</v>
      </c>
      <c r="B6876" s="9" t="s">
        <v>6570</v>
      </c>
      <c r="C6876" s="9" t="s">
        <v>407</v>
      </c>
      <c r="D6876" s="9" t="s">
        <v>15</v>
      </c>
      <c r="E6876" s="9" t="s">
        <v>9855</v>
      </c>
      <c r="F6876" s="9" t="s">
        <v>15178</v>
      </c>
      <c r="G6876" s="9" t="s">
        <v>17</v>
      </c>
      <c r="H6876">
        <v>1</v>
      </c>
    </row>
    <row r="6877" spans="1:8" x14ac:dyDescent="0.2">
      <c r="A6877" s="9" t="s">
        <v>2885</v>
      </c>
      <c r="B6877" s="9" t="s">
        <v>6570</v>
      </c>
      <c r="C6877" s="9" t="s">
        <v>138</v>
      </c>
      <c r="D6877" s="9" t="s">
        <v>15</v>
      </c>
      <c r="E6877" s="9" t="s">
        <v>2886</v>
      </c>
      <c r="F6877" s="9" t="s">
        <v>15091</v>
      </c>
      <c r="G6877" s="9" t="s">
        <v>17</v>
      </c>
      <c r="H6877">
        <v>1</v>
      </c>
    </row>
    <row r="6878" spans="1:8" x14ac:dyDescent="0.2">
      <c r="A6878" s="9" t="s">
        <v>2885</v>
      </c>
      <c r="B6878" s="9" t="s">
        <v>6570</v>
      </c>
      <c r="C6878" s="9" t="s">
        <v>138</v>
      </c>
      <c r="D6878" s="9" t="s">
        <v>15</v>
      </c>
      <c r="E6878" s="9" t="s">
        <v>2886</v>
      </c>
      <c r="F6878" s="9" t="s">
        <v>15163</v>
      </c>
      <c r="G6878" s="9" t="s">
        <v>17</v>
      </c>
      <c r="H6878">
        <v>1</v>
      </c>
    </row>
    <row r="6879" spans="1:8" x14ac:dyDescent="0.2">
      <c r="A6879" s="9" t="s">
        <v>9856</v>
      </c>
      <c r="B6879" s="9" t="s">
        <v>6570</v>
      </c>
      <c r="C6879" s="9" t="s">
        <v>281</v>
      </c>
      <c r="D6879" s="9" t="s">
        <v>15</v>
      </c>
      <c r="E6879" s="9" t="s">
        <v>9857</v>
      </c>
      <c r="F6879" s="9" t="s">
        <v>15009</v>
      </c>
      <c r="G6879" s="9" t="s">
        <v>17</v>
      </c>
      <c r="H6879">
        <v>1</v>
      </c>
    </row>
    <row r="6880" spans="1:8" x14ac:dyDescent="0.2">
      <c r="A6880" s="9" t="s">
        <v>9856</v>
      </c>
      <c r="B6880" s="9" t="s">
        <v>6570</v>
      </c>
      <c r="C6880" s="9" t="s">
        <v>281</v>
      </c>
      <c r="D6880" s="9" t="s">
        <v>15</v>
      </c>
      <c r="E6880" s="9" t="s">
        <v>9857</v>
      </c>
      <c r="F6880" s="9" t="s">
        <v>15124</v>
      </c>
      <c r="G6880" s="9" t="s">
        <v>17</v>
      </c>
      <c r="H6880">
        <v>1</v>
      </c>
    </row>
    <row r="6881" spans="1:8" x14ac:dyDescent="0.2">
      <c r="A6881" s="9" t="s">
        <v>9858</v>
      </c>
      <c r="B6881" s="9" t="s">
        <v>6570</v>
      </c>
      <c r="C6881" s="9" t="s">
        <v>700</v>
      </c>
      <c r="D6881" s="9" t="s">
        <v>15</v>
      </c>
      <c r="E6881" s="9" t="s">
        <v>9859</v>
      </c>
      <c r="F6881" s="9" t="s">
        <v>14974</v>
      </c>
      <c r="G6881" s="9" t="s">
        <v>17</v>
      </c>
      <c r="H6881">
        <v>1</v>
      </c>
    </row>
    <row r="6882" spans="1:8" x14ac:dyDescent="0.2">
      <c r="A6882" s="9" t="s">
        <v>2905</v>
      </c>
      <c r="B6882" s="9" t="s">
        <v>6570</v>
      </c>
      <c r="C6882" s="9" t="s">
        <v>98</v>
      </c>
      <c r="D6882" s="9" t="s">
        <v>15</v>
      </c>
      <c r="E6882" s="9" t="s">
        <v>2906</v>
      </c>
      <c r="F6882" s="9" t="s">
        <v>15402</v>
      </c>
      <c r="G6882" s="9" t="s">
        <v>17</v>
      </c>
      <c r="H6882">
        <v>1</v>
      </c>
    </row>
    <row r="6883" spans="1:8" x14ac:dyDescent="0.2">
      <c r="A6883" s="9" t="s">
        <v>9860</v>
      </c>
      <c r="B6883" s="9" t="s">
        <v>6570</v>
      </c>
      <c r="C6883" s="9" t="s">
        <v>230</v>
      </c>
      <c r="D6883" s="9" t="s">
        <v>15</v>
      </c>
      <c r="E6883" s="9" t="s">
        <v>9861</v>
      </c>
      <c r="F6883" s="9" t="s">
        <v>15054</v>
      </c>
      <c r="G6883" s="9" t="s">
        <v>17</v>
      </c>
      <c r="H6883">
        <v>1</v>
      </c>
    </row>
    <row r="6884" spans="1:8" x14ac:dyDescent="0.2">
      <c r="A6884" s="9" t="s">
        <v>9862</v>
      </c>
      <c r="B6884" s="9" t="s">
        <v>6570</v>
      </c>
      <c r="C6884" s="9" t="s">
        <v>697</v>
      </c>
      <c r="D6884" s="9" t="s">
        <v>15</v>
      </c>
      <c r="E6884" s="9" t="s">
        <v>9863</v>
      </c>
      <c r="F6884" s="9" t="s">
        <v>15218</v>
      </c>
      <c r="G6884" s="9" t="s">
        <v>17</v>
      </c>
      <c r="H6884">
        <v>1</v>
      </c>
    </row>
    <row r="6885" spans="1:8" x14ac:dyDescent="0.2">
      <c r="A6885" s="9" t="s">
        <v>9864</v>
      </c>
      <c r="B6885" s="9" t="s">
        <v>6570</v>
      </c>
      <c r="C6885" s="9" t="s">
        <v>177</v>
      </c>
      <c r="D6885" s="9" t="s">
        <v>15</v>
      </c>
      <c r="E6885" s="9" t="s">
        <v>9865</v>
      </c>
      <c r="F6885" s="9" t="s">
        <v>15110</v>
      </c>
      <c r="G6885" s="9" t="s">
        <v>17</v>
      </c>
      <c r="H6885">
        <v>1</v>
      </c>
    </row>
    <row r="6886" spans="1:8" x14ac:dyDescent="0.2">
      <c r="A6886" s="9" t="s">
        <v>9866</v>
      </c>
      <c r="B6886" s="9" t="s">
        <v>6570</v>
      </c>
      <c r="C6886" s="9" t="s">
        <v>431</v>
      </c>
      <c r="D6886" s="9" t="s">
        <v>15</v>
      </c>
      <c r="E6886" s="9" t="s">
        <v>9867</v>
      </c>
      <c r="F6886" s="9" t="s">
        <v>14960</v>
      </c>
      <c r="G6886" s="9" t="s">
        <v>17</v>
      </c>
      <c r="H6886">
        <v>1</v>
      </c>
    </row>
    <row r="6887" spans="1:8" x14ac:dyDescent="0.2">
      <c r="A6887" s="9" t="s">
        <v>9868</v>
      </c>
      <c r="B6887" s="9" t="s">
        <v>6570</v>
      </c>
      <c r="C6887" s="9" t="s">
        <v>524</v>
      </c>
      <c r="D6887" s="9" t="s">
        <v>15</v>
      </c>
      <c r="E6887" s="9" t="s">
        <v>9869</v>
      </c>
      <c r="F6887" s="9" t="s">
        <v>15139</v>
      </c>
      <c r="G6887" s="9" t="s">
        <v>17</v>
      </c>
      <c r="H6887">
        <v>1</v>
      </c>
    </row>
    <row r="6888" spans="1:8" x14ac:dyDescent="0.2">
      <c r="A6888" s="9" t="s">
        <v>2941</v>
      </c>
      <c r="B6888" s="9" t="s">
        <v>6570</v>
      </c>
      <c r="C6888" s="9" t="s">
        <v>75</v>
      </c>
      <c r="D6888" s="9" t="s">
        <v>15</v>
      </c>
      <c r="E6888" s="9" t="s">
        <v>2942</v>
      </c>
      <c r="F6888" s="9" t="s">
        <v>14966</v>
      </c>
      <c r="G6888" s="9" t="s">
        <v>17</v>
      </c>
      <c r="H6888">
        <v>1</v>
      </c>
    </row>
    <row r="6889" spans="1:8" x14ac:dyDescent="0.2">
      <c r="A6889" s="9" t="s">
        <v>9870</v>
      </c>
      <c r="B6889" s="9" t="s">
        <v>6570</v>
      </c>
      <c r="C6889" s="9" t="s">
        <v>98</v>
      </c>
      <c r="D6889" s="9" t="s">
        <v>15</v>
      </c>
      <c r="E6889" s="9" t="s">
        <v>9871</v>
      </c>
      <c r="F6889" s="9" t="s">
        <v>15195</v>
      </c>
      <c r="G6889" s="9" t="s">
        <v>17</v>
      </c>
      <c r="H6889">
        <v>1</v>
      </c>
    </row>
    <row r="6890" spans="1:8" x14ac:dyDescent="0.2">
      <c r="A6890" s="9" t="s">
        <v>9872</v>
      </c>
      <c r="B6890" s="9" t="s">
        <v>6570</v>
      </c>
      <c r="C6890" s="9" t="s">
        <v>397</v>
      </c>
      <c r="D6890" s="9" t="s">
        <v>15</v>
      </c>
      <c r="E6890" s="9" t="s">
        <v>9873</v>
      </c>
      <c r="F6890" s="9" t="s">
        <v>15068</v>
      </c>
      <c r="G6890" s="9" t="s">
        <v>17</v>
      </c>
      <c r="H6890">
        <v>1</v>
      </c>
    </row>
    <row r="6891" spans="1:8" x14ac:dyDescent="0.2">
      <c r="A6891" s="9" t="s">
        <v>2949</v>
      </c>
      <c r="B6891" s="9" t="s">
        <v>6570</v>
      </c>
      <c r="C6891" s="9" t="s">
        <v>237</v>
      </c>
      <c r="D6891" s="9" t="s">
        <v>15</v>
      </c>
      <c r="E6891" s="9" t="s">
        <v>2950</v>
      </c>
      <c r="F6891" s="9" t="s">
        <v>14951</v>
      </c>
      <c r="G6891" s="9" t="s">
        <v>17</v>
      </c>
      <c r="H6891">
        <v>1</v>
      </c>
    </row>
    <row r="6892" spans="1:8" x14ac:dyDescent="0.2">
      <c r="A6892" s="9" t="s">
        <v>2967</v>
      </c>
      <c r="B6892" s="9" t="s">
        <v>6570</v>
      </c>
      <c r="C6892" s="9" t="s">
        <v>66</v>
      </c>
      <c r="D6892" s="9" t="s">
        <v>15</v>
      </c>
      <c r="E6892" s="9" t="s">
        <v>2968</v>
      </c>
      <c r="F6892" s="9" t="s">
        <v>15252</v>
      </c>
      <c r="G6892" s="9" t="s">
        <v>17</v>
      </c>
      <c r="H6892">
        <v>1</v>
      </c>
    </row>
    <row r="6893" spans="1:8" x14ac:dyDescent="0.2">
      <c r="A6893" s="9" t="s">
        <v>9874</v>
      </c>
      <c r="B6893" s="9" t="s">
        <v>6570</v>
      </c>
      <c r="C6893" s="9" t="s">
        <v>92</v>
      </c>
      <c r="D6893" s="9" t="s">
        <v>15</v>
      </c>
      <c r="E6893" s="9" t="s">
        <v>9875</v>
      </c>
      <c r="F6893" s="9" t="s">
        <v>15057</v>
      </c>
      <c r="G6893" s="9" t="s">
        <v>17</v>
      </c>
      <c r="H6893">
        <v>1</v>
      </c>
    </row>
    <row r="6894" spans="1:8" x14ac:dyDescent="0.2">
      <c r="A6894" s="9" t="s">
        <v>9876</v>
      </c>
      <c r="B6894" s="9" t="s">
        <v>6570</v>
      </c>
      <c r="C6894" s="9" t="s">
        <v>126</v>
      </c>
      <c r="D6894" s="9" t="s">
        <v>15</v>
      </c>
      <c r="E6894" s="9" t="s">
        <v>9877</v>
      </c>
      <c r="F6894" s="9" t="s">
        <v>14973</v>
      </c>
      <c r="G6894" s="9" t="s">
        <v>17</v>
      </c>
      <c r="H6894">
        <v>1</v>
      </c>
    </row>
    <row r="6895" spans="1:8" x14ac:dyDescent="0.2">
      <c r="A6895" s="9" t="s">
        <v>9878</v>
      </c>
      <c r="B6895" s="9" t="s">
        <v>6570</v>
      </c>
      <c r="C6895" s="9" t="s">
        <v>55</v>
      </c>
      <c r="D6895" s="9" t="s">
        <v>15</v>
      </c>
      <c r="E6895" s="9" t="s">
        <v>9879</v>
      </c>
      <c r="F6895" s="9" t="s">
        <v>14954</v>
      </c>
      <c r="G6895" s="9" t="s">
        <v>17</v>
      </c>
      <c r="H6895">
        <v>1</v>
      </c>
    </row>
    <row r="6896" spans="1:8" x14ac:dyDescent="0.2">
      <c r="A6896" s="9" t="s">
        <v>9880</v>
      </c>
      <c r="B6896" s="9" t="s">
        <v>6570</v>
      </c>
      <c r="C6896" s="9" t="s">
        <v>98</v>
      </c>
      <c r="D6896" s="9" t="s">
        <v>15</v>
      </c>
      <c r="E6896" s="9" t="s">
        <v>9881</v>
      </c>
      <c r="F6896" s="9" t="s">
        <v>15147</v>
      </c>
      <c r="G6896" s="9" t="s">
        <v>17</v>
      </c>
      <c r="H6896">
        <v>1</v>
      </c>
    </row>
    <row r="6897" spans="1:8" x14ac:dyDescent="0.2">
      <c r="A6897" s="9" t="s">
        <v>9882</v>
      </c>
      <c r="B6897" s="9" t="s">
        <v>6570</v>
      </c>
      <c r="C6897" s="9" t="s">
        <v>407</v>
      </c>
      <c r="D6897" s="9" t="s">
        <v>15</v>
      </c>
      <c r="E6897" s="9" t="s">
        <v>9883</v>
      </c>
      <c r="F6897" s="9" t="s">
        <v>14976</v>
      </c>
      <c r="G6897" s="9" t="s">
        <v>17</v>
      </c>
      <c r="H6897">
        <v>1</v>
      </c>
    </row>
    <row r="6898" spans="1:8" x14ac:dyDescent="0.2">
      <c r="A6898" s="9" t="s">
        <v>9884</v>
      </c>
      <c r="B6898" s="9" t="s">
        <v>6570</v>
      </c>
      <c r="C6898" s="9" t="s">
        <v>284</v>
      </c>
      <c r="D6898" s="9" t="s">
        <v>15</v>
      </c>
      <c r="E6898" s="9" t="s">
        <v>9885</v>
      </c>
      <c r="F6898" s="9" t="s">
        <v>15048</v>
      </c>
      <c r="G6898" s="9" t="s">
        <v>17</v>
      </c>
      <c r="H6898">
        <v>1</v>
      </c>
    </row>
    <row r="6899" spans="1:8" x14ac:dyDescent="0.2">
      <c r="A6899" s="9" t="s">
        <v>9886</v>
      </c>
      <c r="B6899" s="9" t="s">
        <v>6570</v>
      </c>
      <c r="C6899" s="9" t="s">
        <v>1967</v>
      </c>
      <c r="D6899" s="9" t="s">
        <v>15</v>
      </c>
      <c r="E6899" s="9" t="s">
        <v>9887</v>
      </c>
      <c r="F6899" s="9" t="s">
        <v>15174</v>
      </c>
      <c r="G6899" s="9" t="s">
        <v>17</v>
      </c>
      <c r="H6899">
        <v>1</v>
      </c>
    </row>
    <row r="6900" spans="1:8" x14ac:dyDescent="0.2">
      <c r="A6900" s="9" t="s">
        <v>9888</v>
      </c>
      <c r="B6900" s="9" t="s">
        <v>6570</v>
      </c>
      <c r="C6900" s="9" t="s">
        <v>31</v>
      </c>
      <c r="D6900" s="9" t="s">
        <v>15</v>
      </c>
      <c r="E6900" s="9" t="s">
        <v>9889</v>
      </c>
      <c r="F6900" s="9" t="s">
        <v>14967</v>
      </c>
      <c r="G6900" s="9" t="s">
        <v>17</v>
      </c>
      <c r="H6900">
        <v>1</v>
      </c>
    </row>
    <row r="6901" spans="1:8" x14ac:dyDescent="0.2">
      <c r="A6901" s="9" t="s">
        <v>9890</v>
      </c>
      <c r="B6901" s="9" t="s">
        <v>6570</v>
      </c>
      <c r="C6901" s="9" t="s">
        <v>185</v>
      </c>
      <c r="D6901" s="9" t="s">
        <v>15</v>
      </c>
      <c r="E6901" s="9" t="s">
        <v>9891</v>
      </c>
      <c r="F6901" s="9" t="s">
        <v>15056</v>
      </c>
      <c r="G6901" s="9" t="s">
        <v>17</v>
      </c>
      <c r="H6901">
        <v>1</v>
      </c>
    </row>
    <row r="6902" spans="1:8" x14ac:dyDescent="0.2">
      <c r="A6902" s="9" t="s">
        <v>3009</v>
      </c>
      <c r="B6902" s="9" t="s">
        <v>6570</v>
      </c>
      <c r="C6902" s="9" t="s">
        <v>281</v>
      </c>
      <c r="D6902" s="9" t="s">
        <v>15</v>
      </c>
      <c r="E6902" s="9" t="s">
        <v>3010</v>
      </c>
      <c r="F6902" s="9" t="s">
        <v>14956</v>
      </c>
      <c r="G6902" s="9" t="s">
        <v>17</v>
      </c>
      <c r="H6902">
        <v>1</v>
      </c>
    </row>
    <row r="6903" spans="1:8" x14ac:dyDescent="0.2">
      <c r="A6903" s="9" t="s">
        <v>9892</v>
      </c>
      <c r="B6903" s="9" t="s">
        <v>6570</v>
      </c>
      <c r="C6903" s="9" t="s">
        <v>72</v>
      </c>
      <c r="D6903" s="9" t="s">
        <v>15</v>
      </c>
      <c r="E6903" s="9" t="s">
        <v>9893</v>
      </c>
      <c r="F6903" s="9" t="s">
        <v>14952</v>
      </c>
      <c r="G6903" s="9" t="s">
        <v>17</v>
      </c>
      <c r="H6903">
        <v>1</v>
      </c>
    </row>
    <row r="6904" spans="1:8" x14ac:dyDescent="0.2">
      <c r="A6904" s="9" t="s">
        <v>3021</v>
      </c>
      <c r="B6904" s="9" t="s">
        <v>6570</v>
      </c>
      <c r="C6904" s="9" t="s">
        <v>145</v>
      </c>
      <c r="D6904" s="9" t="s">
        <v>15</v>
      </c>
      <c r="E6904" s="9" t="s">
        <v>3022</v>
      </c>
      <c r="F6904" s="9" t="s">
        <v>15110</v>
      </c>
      <c r="G6904" s="9" t="s">
        <v>17</v>
      </c>
      <c r="H6904">
        <v>1</v>
      </c>
    </row>
    <row r="6905" spans="1:8" x14ac:dyDescent="0.2">
      <c r="A6905" s="9" t="s">
        <v>9894</v>
      </c>
      <c r="B6905" s="9" t="s">
        <v>6570</v>
      </c>
      <c r="C6905" s="9" t="s">
        <v>811</v>
      </c>
      <c r="D6905" s="9" t="s">
        <v>15</v>
      </c>
      <c r="E6905" s="9" t="s">
        <v>9895</v>
      </c>
      <c r="F6905" s="9" t="s">
        <v>15189</v>
      </c>
      <c r="G6905" s="9" t="s">
        <v>17</v>
      </c>
      <c r="H6905">
        <v>1</v>
      </c>
    </row>
    <row r="6906" spans="1:8" x14ac:dyDescent="0.2">
      <c r="A6906" s="9" t="s">
        <v>9896</v>
      </c>
      <c r="B6906" s="9" t="s">
        <v>6570</v>
      </c>
      <c r="C6906" s="9" t="s">
        <v>19</v>
      </c>
      <c r="D6906" s="9" t="s">
        <v>15</v>
      </c>
      <c r="E6906" s="9" t="s">
        <v>9897</v>
      </c>
      <c r="F6906" s="9" t="s">
        <v>14967</v>
      </c>
      <c r="G6906" s="9" t="s">
        <v>17</v>
      </c>
      <c r="H6906">
        <v>1</v>
      </c>
    </row>
    <row r="6907" spans="1:8" x14ac:dyDescent="0.2">
      <c r="A6907" s="9" t="s">
        <v>9898</v>
      </c>
      <c r="B6907" s="9" t="s">
        <v>6570</v>
      </c>
      <c r="C6907" s="9" t="s">
        <v>150</v>
      </c>
      <c r="D6907" s="9" t="s">
        <v>15</v>
      </c>
      <c r="E6907" s="9" t="s">
        <v>9899</v>
      </c>
      <c r="F6907" s="9" t="s">
        <v>14979</v>
      </c>
      <c r="G6907" s="9" t="s">
        <v>17</v>
      </c>
      <c r="H6907">
        <v>1</v>
      </c>
    </row>
    <row r="6908" spans="1:8" x14ac:dyDescent="0.2">
      <c r="A6908" s="9" t="s">
        <v>9900</v>
      </c>
      <c r="B6908" s="9" t="s">
        <v>6570</v>
      </c>
      <c r="C6908" s="9" t="s">
        <v>153</v>
      </c>
      <c r="D6908" s="9" t="s">
        <v>15</v>
      </c>
      <c r="E6908" s="9" t="s">
        <v>9901</v>
      </c>
      <c r="F6908" s="9" t="s">
        <v>15178</v>
      </c>
      <c r="G6908" s="9" t="s">
        <v>17</v>
      </c>
      <c r="H6908">
        <v>1</v>
      </c>
    </row>
    <row r="6909" spans="1:8" x14ac:dyDescent="0.2">
      <c r="A6909" s="9" t="s">
        <v>3027</v>
      </c>
      <c r="B6909" s="9" t="s">
        <v>6570</v>
      </c>
      <c r="C6909" s="9" t="s">
        <v>98</v>
      </c>
      <c r="D6909" s="9" t="s">
        <v>15</v>
      </c>
      <c r="E6909" s="9" t="s">
        <v>3028</v>
      </c>
      <c r="F6909" s="9" t="s">
        <v>15257</v>
      </c>
      <c r="G6909" s="9" t="s">
        <v>17</v>
      </c>
      <c r="H6909">
        <v>1</v>
      </c>
    </row>
    <row r="6910" spans="1:8" x14ac:dyDescent="0.2">
      <c r="A6910" s="9" t="s">
        <v>9902</v>
      </c>
      <c r="B6910" s="9" t="s">
        <v>6570</v>
      </c>
      <c r="C6910" s="9" t="s">
        <v>326</v>
      </c>
      <c r="D6910" s="9" t="s">
        <v>15</v>
      </c>
      <c r="E6910" s="9" t="s">
        <v>9903</v>
      </c>
      <c r="F6910" s="9" t="s">
        <v>14976</v>
      </c>
      <c r="G6910" s="9" t="s">
        <v>17</v>
      </c>
      <c r="H6910">
        <v>1</v>
      </c>
    </row>
    <row r="6911" spans="1:8" x14ac:dyDescent="0.2">
      <c r="A6911" s="9" t="s">
        <v>9902</v>
      </c>
      <c r="B6911" s="9" t="s">
        <v>6570</v>
      </c>
      <c r="C6911" s="9" t="s">
        <v>326</v>
      </c>
      <c r="D6911" s="9" t="s">
        <v>15</v>
      </c>
      <c r="E6911" s="9" t="s">
        <v>9903</v>
      </c>
      <c r="F6911" s="9" t="s">
        <v>14967</v>
      </c>
      <c r="G6911" s="9" t="s">
        <v>17</v>
      </c>
      <c r="H6911">
        <v>1</v>
      </c>
    </row>
    <row r="6912" spans="1:8" x14ac:dyDescent="0.2">
      <c r="A6912" s="9" t="s">
        <v>9904</v>
      </c>
      <c r="B6912" s="9" t="s">
        <v>6570</v>
      </c>
      <c r="C6912" s="9" t="s">
        <v>188</v>
      </c>
      <c r="D6912" s="9" t="s">
        <v>15</v>
      </c>
      <c r="E6912" s="9" t="s">
        <v>9905</v>
      </c>
      <c r="F6912" s="9" t="s">
        <v>15037</v>
      </c>
      <c r="G6912" s="9" t="s">
        <v>17</v>
      </c>
      <c r="H6912">
        <v>1</v>
      </c>
    </row>
    <row r="6913" spans="1:8" x14ac:dyDescent="0.2">
      <c r="A6913" s="9" t="s">
        <v>9906</v>
      </c>
      <c r="B6913" s="9" t="s">
        <v>6570</v>
      </c>
      <c r="C6913" s="9" t="s">
        <v>150</v>
      </c>
      <c r="D6913" s="9" t="s">
        <v>15</v>
      </c>
      <c r="E6913" s="9" t="s">
        <v>9907</v>
      </c>
      <c r="F6913" s="9" t="s">
        <v>14979</v>
      </c>
      <c r="G6913" s="9" t="s">
        <v>17</v>
      </c>
      <c r="H6913">
        <v>1</v>
      </c>
    </row>
    <row r="6914" spans="1:8" x14ac:dyDescent="0.2">
      <c r="A6914" s="9" t="s">
        <v>9908</v>
      </c>
      <c r="B6914" s="9" t="s">
        <v>6570</v>
      </c>
      <c r="C6914" s="9" t="s">
        <v>138</v>
      </c>
      <c r="D6914" s="9" t="s">
        <v>15</v>
      </c>
      <c r="E6914" s="9" t="s">
        <v>9909</v>
      </c>
      <c r="F6914" s="9" t="s">
        <v>14985</v>
      </c>
      <c r="G6914" s="9" t="s">
        <v>17</v>
      </c>
      <c r="H6914">
        <v>1</v>
      </c>
    </row>
    <row r="6915" spans="1:8" x14ac:dyDescent="0.2">
      <c r="A6915" s="9" t="s">
        <v>9908</v>
      </c>
      <c r="B6915" s="9" t="s">
        <v>6570</v>
      </c>
      <c r="C6915" s="9" t="s">
        <v>138</v>
      </c>
      <c r="D6915" s="9" t="s">
        <v>15</v>
      </c>
      <c r="E6915" s="9" t="s">
        <v>9909</v>
      </c>
      <c r="F6915" s="9" t="s">
        <v>15075</v>
      </c>
      <c r="G6915" s="9" t="s">
        <v>17</v>
      </c>
      <c r="H6915">
        <v>1</v>
      </c>
    </row>
    <row r="6916" spans="1:8" x14ac:dyDescent="0.2">
      <c r="A6916" s="9" t="s">
        <v>9910</v>
      </c>
      <c r="B6916" s="9" t="s">
        <v>6570</v>
      </c>
      <c r="C6916" s="9" t="s">
        <v>434</v>
      </c>
      <c r="D6916" s="9" t="s">
        <v>15</v>
      </c>
      <c r="E6916" s="9" t="s">
        <v>9911</v>
      </c>
      <c r="F6916" s="9" t="s">
        <v>15050</v>
      </c>
      <c r="G6916" s="9" t="s">
        <v>17</v>
      </c>
      <c r="H6916">
        <v>1</v>
      </c>
    </row>
    <row r="6917" spans="1:8" x14ac:dyDescent="0.2">
      <c r="A6917" s="9" t="s">
        <v>9912</v>
      </c>
      <c r="B6917" s="9" t="s">
        <v>6570</v>
      </c>
      <c r="C6917" s="9" t="s">
        <v>199</v>
      </c>
      <c r="D6917" s="9" t="s">
        <v>15</v>
      </c>
      <c r="E6917" s="9" t="s">
        <v>9913</v>
      </c>
      <c r="F6917" s="9" t="s">
        <v>15053</v>
      </c>
      <c r="G6917" s="9" t="s">
        <v>17</v>
      </c>
      <c r="H6917">
        <v>1</v>
      </c>
    </row>
    <row r="6918" spans="1:8" x14ac:dyDescent="0.2">
      <c r="A6918" s="9" t="s">
        <v>3051</v>
      </c>
      <c r="B6918" s="9" t="s">
        <v>6570</v>
      </c>
      <c r="C6918" s="9" t="s">
        <v>31</v>
      </c>
      <c r="D6918" s="9" t="s">
        <v>15</v>
      </c>
      <c r="E6918" s="9" t="s">
        <v>3052</v>
      </c>
      <c r="F6918" s="9" t="s">
        <v>14968</v>
      </c>
      <c r="G6918" s="9" t="s">
        <v>17</v>
      </c>
      <c r="H6918">
        <v>1</v>
      </c>
    </row>
    <row r="6919" spans="1:8" x14ac:dyDescent="0.2">
      <c r="A6919" s="9" t="s">
        <v>9914</v>
      </c>
      <c r="B6919" s="9" t="s">
        <v>6570</v>
      </c>
      <c r="C6919" s="9" t="s">
        <v>739</v>
      </c>
      <c r="D6919" s="9" t="s">
        <v>15</v>
      </c>
      <c r="E6919" s="9" t="s">
        <v>9915</v>
      </c>
      <c r="F6919" s="9" t="s">
        <v>15114</v>
      </c>
      <c r="G6919" s="9" t="s">
        <v>17</v>
      </c>
      <c r="H6919">
        <v>1</v>
      </c>
    </row>
    <row r="6920" spans="1:8" x14ac:dyDescent="0.2">
      <c r="A6920" s="9" t="s">
        <v>9916</v>
      </c>
      <c r="B6920" s="9" t="s">
        <v>6570</v>
      </c>
      <c r="C6920" s="9" t="s">
        <v>431</v>
      </c>
      <c r="D6920" s="9" t="s">
        <v>15</v>
      </c>
      <c r="E6920" s="9" t="s">
        <v>9917</v>
      </c>
      <c r="F6920" s="9" t="s">
        <v>14956</v>
      </c>
      <c r="G6920" s="9" t="s">
        <v>17</v>
      </c>
      <c r="H6920">
        <v>1</v>
      </c>
    </row>
    <row r="6921" spans="1:8" x14ac:dyDescent="0.2">
      <c r="A6921" s="9" t="s">
        <v>9918</v>
      </c>
      <c r="B6921" s="9" t="s">
        <v>6570</v>
      </c>
      <c r="C6921" s="9" t="s">
        <v>25</v>
      </c>
      <c r="D6921" s="9" t="s">
        <v>15</v>
      </c>
      <c r="E6921" s="9" t="s">
        <v>9919</v>
      </c>
      <c r="F6921" s="9" t="s">
        <v>15029</v>
      </c>
      <c r="G6921" s="9" t="s">
        <v>17</v>
      </c>
      <c r="H6921">
        <v>1</v>
      </c>
    </row>
    <row r="6922" spans="1:8" x14ac:dyDescent="0.2">
      <c r="A6922" s="9" t="s">
        <v>9920</v>
      </c>
      <c r="B6922" s="9" t="s">
        <v>6570</v>
      </c>
      <c r="C6922" s="9" t="s">
        <v>268</v>
      </c>
      <c r="D6922" s="9" t="s">
        <v>15</v>
      </c>
      <c r="E6922" s="9" t="s">
        <v>9921</v>
      </c>
      <c r="F6922" s="9" t="s">
        <v>15133</v>
      </c>
      <c r="G6922" s="9" t="s">
        <v>17</v>
      </c>
      <c r="H6922">
        <v>1</v>
      </c>
    </row>
    <row r="6923" spans="1:8" x14ac:dyDescent="0.2">
      <c r="A6923" s="9" t="s">
        <v>3063</v>
      </c>
      <c r="B6923" s="9" t="s">
        <v>6570</v>
      </c>
      <c r="C6923" s="9" t="s">
        <v>145</v>
      </c>
      <c r="D6923" s="9" t="s">
        <v>15</v>
      </c>
      <c r="E6923" s="9" t="s">
        <v>3064</v>
      </c>
      <c r="F6923" s="9" t="s">
        <v>15091</v>
      </c>
      <c r="G6923" s="9" t="s">
        <v>17</v>
      </c>
      <c r="H6923">
        <v>1</v>
      </c>
    </row>
    <row r="6924" spans="1:8" x14ac:dyDescent="0.2">
      <c r="A6924" s="9" t="s">
        <v>9922</v>
      </c>
      <c r="B6924" s="9" t="s">
        <v>6570</v>
      </c>
      <c r="C6924" s="9" t="s">
        <v>230</v>
      </c>
      <c r="D6924" s="9" t="s">
        <v>15</v>
      </c>
      <c r="E6924" s="9" t="s">
        <v>9923</v>
      </c>
      <c r="F6924" s="9" t="s">
        <v>15090</v>
      </c>
      <c r="G6924" s="9" t="s">
        <v>17</v>
      </c>
      <c r="H6924">
        <v>1</v>
      </c>
    </row>
    <row r="6925" spans="1:8" x14ac:dyDescent="0.2">
      <c r="A6925" s="9" t="s">
        <v>9924</v>
      </c>
      <c r="B6925" s="9" t="s">
        <v>6570</v>
      </c>
      <c r="C6925" s="9" t="s">
        <v>281</v>
      </c>
      <c r="D6925" s="9" t="s">
        <v>15</v>
      </c>
      <c r="E6925" s="9" t="s">
        <v>9925</v>
      </c>
      <c r="F6925" s="9" t="s">
        <v>15120</v>
      </c>
      <c r="G6925" s="9" t="s">
        <v>17</v>
      </c>
      <c r="H6925">
        <v>1</v>
      </c>
    </row>
    <row r="6926" spans="1:8" x14ac:dyDescent="0.2">
      <c r="A6926" s="9" t="s">
        <v>9926</v>
      </c>
      <c r="B6926" s="9" t="s">
        <v>6570</v>
      </c>
      <c r="C6926" s="9" t="s">
        <v>145</v>
      </c>
      <c r="D6926" s="9" t="s">
        <v>15</v>
      </c>
      <c r="E6926" s="9" t="s">
        <v>9927</v>
      </c>
      <c r="F6926" s="9" t="s">
        <v>15149</v>
      </c>
      <c r="G6926" s="9" t="s">
        <v>17</v>
      </c>
      <c r="H6926">
        <v>1</v>
      </c>
    </row>
    <row r="6927" spans="1:8" x14ac:dyDescent="0.2">
      <c r="A6927" s="9" t="s">
        <v>9928</v>
      </c>
      <c r="B6927" s="9" t="s">
        <v>9929</v>
      </c>
      <c r="C6927" s="9" t="s">
        <v>275</v>
      </c>
      <c r="D6927" s="9" t="s">
        <v>15</v>
      </c>
      <c r="E6927" s="9" t="s">
        <v>9930</v>
      </c>
      <c r="F6927" s="9" t="s">
        <v>15028</v>
      </c>
      <c r="G6927" s="9" t="s">
        <v>17</v>
      </c>
      <c r="H6927">
        <v>1</v>
      </c>
    </row>
    <row r="6928" spans="1:8" x14ac:dyDescent="0.2">
      <c r="A6928" s="9" t="s">
        <v>9928</v>
      </c>
      <c r="B6928" s="9" t="s">
        <v>9929</v>
      </c>
      <c r="C6928" s="9" t="s">
        <v>275</v>
      </c>
      <c r="D6928" s="9" t="s">
        <v>15</v>
      </c>
      <c r="E6928" s="9" t="s">
        <v>9930</v>
      </c>
      <c r="F6928" s="9" t="s">
        <v>15117</v>
      </c>
      <c r="G6928" s="9" t="s">
        <v>17</v>
      </c>
      <c r="H6928">
        <v>1</v>
      </c>
    </row>
    <row r="6929" spans="1:8" x14ac:dyDescent="0.2">
      <c r="A6929" s="9" t="s">
        <v>8535</v>
      </c>
      <c r="B6929" s="9" t="s">
        <v>9929</v>
      </c>
      <c r="C6929" s="9" t="s">
        <v>129</v>
      </c>
      <c r="D6929" s="9" t="s">
        <v>15</v>
      </c>
      <c r="E6929" s="9" t="s">
        <v>8536</v>
      </c>
      <c r="F6929" s="9" t="s">
        <v>15113</v>
      </c>
      <c r="G6929" s="9" t="s">
        <v>17</v>
      </c>
      <c r="H6929">
        <v>1</v>
      </c>
    </row>
    <row r="6930" spans="1:8" x14ac:dyDescent="0.2">
      <c r="A6930" s="9" t="s">
        <v>9931</v>
      </c>
      <c r="B6930" s="9" t="s">
        <v>9929</v>
      </c>
      <c r="C6930" s="9" t="s">
        <v>89</v>
      </c>
      <c r="D6930" s="9" t="s">
        <v>15</v>
      </c>
      <c r="E6930" s="9" t="s">
        <v>9932</v>
      </c>
      <c r="F6930" s="9" t="s">
        <v>15256</v>
      </c>
      <c r="G6930" s="9" t="s">
        <v>17</v>
      </c>
      <c r="H6930">
        <v>1</v>
      </c>
    </row>
    <row r="6931" spans="1:8" x14ac:dyDescent="0.2">
      <c r="A6931" s="9" t="s">
        <v>8539</v>
      </c>
      <c r="B6931" s="9" t="s">
        <v>9929</v>
      </c>
      <c r="C6931" s="9" t="s">
        <v>75</v>
      </c>
      <c r="D6931" s="9" t="s">
        <v>15</v>
      </c>
      <c r="E6931" s="9" t="s">
        <v>8540</v>
      </c>
      <c r="F6931" s="9" t="s">
        <v>14962</v>
      </c>
      <c r="G6931" s="9" t="s">
        <v>17</v>
      </c>
      <c r="H6931">
        <v>1</v>
      </c>
    </row>
    <row r="6932" spans="1:8" x14ac:dyDescent="0.2">
      <c r="A6932" s="9" t="s">
        <v>9933</v>
      </c>
      <c r="B6932" s="9" t="s">
        <v>9929</v>
      </c>
      <c r="C6932" s="9" t="s">
        <v>623</v>
      </c>
      <c r="D6932" s="9" t="s">
        <v>15</v>
      </c>
      <c r="E6932" s="9" t="s">
        <v>9934</v>
      </c>
      <c r="F6932" s="9" t="s">
        <v>15032</v>
      </c>
      <c r="G6932" s="9" t="s">
        <v>17</v>
      </c>
      <c r="H6932">
        <v>1</v>
      </c>
    </row>
    <row r="6933" spans="1:8" x14ac:dyDescent="0.2">
      <c r="A6933" s="9" t="s">
        <v>9935</v>
      </c>
      <c r="B6933" s="9" t="s">
        <v>9929</v>
      </c>
      <c r="C6933" s="9" t="s">
        <v>43</v>
      </c>
      <c r="D6933" s="9" t="s">
        <v>15</v>
      </c>
      <c r="E6933" s="9" t="s">
        <v>9936</v>
      </c>
      <c r="F6933" s="9" t="s">
        <v>15490</v>
      </c>
      <c r="G6933" s="9" t="s">
        <v>17</v>
      </c>
      <c r="H6933">
        <v>1</v>
      </c>
    </row>
    <row r="6934" spans="1:8" x14ac:dyDescent="0.2">
      <c r="A6934" s="9" t="s">
        <v>9935</v>
      </c>
      <c r="B6934" s="9" t="s">
        <v>9929</v>
      </c>
      <c r="C6934" s="9" t="s">
        <v>43</v>
      </c>
      <c r="D6934" s="9" t="s">
        <v>15</v>
      </c>
      <c r="E6934" s="9" t="s">
        <v>9936</v>
      </c>
      <c r="F6934" s="9" t="s">
        <v>14954</v>
      </c>
      <c r="G6934" s="9" t="s">
        <v>17</v>
      </c>
      <c r="H6934">
        <v>1</v>
      </c>
    </row>
    <row r="6935" spans="1:8" x14ac:dyDescent="0.2">
      <c r="A6935" s="9" t="s">
        <v>9937</v>
      </c>
      <c r="B6935" s="9" t="s">
        <v>9929</v>
      </c>
      <c r="C6935" s="9" t="s">
        <v>160</v>
      </c>
      <c r="D6935" s="9" t="s">
        <v>15</v>
      </c>
      <c r="E6935" s="9" t="s">
        <v>9938</v>
      </c>
      <c r="F6935" s="9" t="s">
        <v>15140</v>
      </c>
      <c r="G6935" s="9" t="s">
        <v>17</v>
      </c>
      <c r="H6935">
        <v>1</v>
      </c>
    </row>
    <row r="6936" spans="1:8" x14ac:dyDescent="0.2">
      <c r="A6936" s="9" t="s">
        <v>9939</v>
      </c>
      <c r="B6936" s="9" t="s">
        <v>9929</v>
      </c>
      <c r="C6936" s="9" t="s">
        <v>326</v>
      </c>
      <c r="D6936" s="9" t="s">
        <v>15</v>
      </c>
      <c r="E6936" s="9" t="s">
        <v>9940</v>
      </c>
      <c r="F6936" s="9" t="s">
        <v>14957</v>
      </c>
      <c r="G6936" s="9" t="s">
        <v>17</v>
      </c>
      <c r="H6936">
        <v>1</v>
      </c>
    </row>
    <row r="6937" spans="1:8" x14ac:dyDescent="0.2">
      <c r="A6937" s="9" t="s">
        <v>9939</v>
      </c>
      <c r="B6937" s="9" t="s">
        <v>9929</v>
      </c>
      <c r="C6937" s="9" t="s">
        <v>326</v>
      </c>
      <c r="D6937" s="9" t="s">
        <v>15</v>
      </c>
      <c r="E6937" s="9" t="s">
        <v>9940</v>
      </c>
      <c r="F6937" s="9" t="s">
        <v>15067</v>
      </c>
      <c r="G6937" s="9" t="s">
        <v>17</v>
      </c>
      <c r="H6937">
        <v>1</v>
      </c>
    </row>
    <row r="6938" spans="1:8" x14ac:dyDescent="0.2">
      <c r="A6938" s="9" t="s">
        <v>9939</v>
      </c>
      <c r="B6938" s="9" t="s">
        <v>9929</v>
      </c>
      <c r="C6938" s="9" t="s">
        <v>326</v>
      </c>
      <c r="D6938" s="9" t="s">
        <v>15</v>
      </c>
      <c r="E6938" s="9" t="s">
        <v>9940</v>
      </c>
      <c r="F6938" s="9" t="s">
        <v>15034</v>
      </c>
      <c r="G6938" s="9" t="s">
        <v>17</v>
      </c>
      <c r="H6938">
        <v>1</v>
      </c>
    </row>
    <row r="6939" spans="1:8" x14ac:dyDescent="0.2">
      <c r="A6939" s="9" t="s">
        <v>9939</v>
      </c>
      <c r="B6939" s="9" t="s">
        <v>9929</v>
      </c>
      <c r="C6939" s="9" t="s">
        <v>326</v>
      </c>
      <c r="D6939" s="9" t="s">
        <v>15</v>
      </c>
      <c r="E6939" s="9" t="s">
        <v>9940</v>
      </c>
      <c r="F6939" s="9" t="s">
        <v>14970</v>
      </c>
      <c r="G6939" s="9" t="s">
        <v>17</v>
      </c>
      <c r="H6939">
        <v>1</v>
      </c>
    </row>
    <row r="6940" spans="1:8" x14ac:dyDescent="0.2">
      <c r="A6940" s="9" t="s">
        <v>9939</v>
      </c>
      <c r="B6940" s="9" t="s">
        <v>9929</v>
      </c>
      <c r="C6940" s="9" t="s">
        <v>326</v>
      </c>
      <c r="D6940" s="9" t="s">
        <v>15</v>
      </c>
      <c r="E6940" s="9" t="s">
        <v>9940</v>
      </c>
      <c r="F6940" s="9" t="s">
        <v>15081</v>
      </c>
      <c r="G6940" s="9" t="s">
        <v>17</v>
      </c>
      <c r="H6940">
        <v>1</v>
      </c>
    </row>
    <row r="6941" spans="1:8" x14ac:dyDescent="0.2">
      <c r="A6941" s="9" t="s">
        <v>9939</v>
      </c>
      <c r="B6941" s="9" t="s">
        <v>9929</v>
      </c>
      <c r="C6941" s="9" t="s">
        <v>326</v>
      </c>
      <c r="D6941" s="9" t="s">
        <v>15</v>
      </c>
      <c r="E6941" s="9" t="s">
        <v>9940</v>
      </c>
      <c r="F6941" s="9" t="s">
        <v>15019</v>
      </c>
      <c r="G6941" s="9" t="s">
        <v>17</v>
      </c>
      <c r="H6941">
        <v>1</v>
      </c>
    </row>
    <row r="6942" spans="1:8" x14ac:dyDescent="0.2">
      <c r="A6942" s="9" t="s">
        <v>9941</v>
      </c>
      <c r="B6942" s="9" t="s">
        <v>9929</v>
      </c>
      <c r="C6942" s="9" t="s">
        <v>40</v>
      </c>
      <c r="D6942" s="9" t="s">
        <v>15</v>
      </c>
      <c r="E6942" s="9" t="s">
        <v>9942</v>
      </c>
      <c r="F6942" s="9" t="s">
        <v>15163</v>
      </c>
      <c r="G6942" s="9" t="s">
        <v>17</v>
      </c>
      <c r="H6942">
        <v>1</v>
      </c>
    </row>
    <row r="6943" spans="1:8" x14ac:dyDescent="0.2">
      <c r="A6943" s="9" t="s">
        <v>82</v>
      </c>
      <c r="B6943" s="9" t="s">
        <v>9929</v>
      </c>
      <c r="C6943" s="9" t="s">
        <v>34</v>
      </c>
      <c r="D6943" s="9" t="s">
        <v>15</v>
      </c>
      <c r="E6943" s="9" t="s">
        <v>83</v>
      </c>
      <c r="F6943" s="9" t="s">
        <v>15225</v>
      </c>
      <c r="G6943" s="9" t="s">
        <v>17</v>
      </c>
      <c r="H6943">
        <v>1</v>
      </c>
    </row>
    <row r="6944" spans="1:8" x14ac:dyDescent="0.2">
      <c r="A6944" s="9" t="s">
        <v>82</v>
      </c>
      <c r="B6944" s="9" t="s">
        <v>9929</v>
      </c>
      <c r="C6944" s="9" t="s">
        <v>34</v>
      </c>
      <c r="D6944" s="9" t="s">
        <v>15</v>
      </c>
      <c r="E6944" s="9" t="s">
        <v>83</v>
      </c>
      <c r="F6944" s="9" t="s">
        <v>15063</v>
      </c>
      <c r="G6944" s="9" t="s">
        <v>17</v>
      </c>
      <c r="H6944">
        <v>1</v>
      </c>
    </row>
    <row r="6945" spans="1:8" x14ac:dyDescent="0.2">
      <c r="A6945" s="9" t="s">
        <v>100</v>
      </c>
      <c r="B6945" s="9" t="s">
        <v>9929</v>
      </c>
      <c r="C6945" s="9" t="s">
        <v>101</v>
      </c>
      <c r="D6945" s="9" t="s">
        <v>15</v>
      </c>
      <c r="E6945" s="9" t="s">
        <v>102</v>
      </c>
      <c r="F6945" s="9" t="s">
        <v>15128</v>
      </c>
      <c r="G6945" s="9" t="s">
        <v>17</v>
      </c>
      <c r="H6945">
        <v>1</v>
      </c>
    </row>
    <row r="6946" spans="1:8" x14ac:dyDescent="0.2">
      <c r="A6946" s="9" t="s">
        <v>100</v>
      </c>
      <c r="B6946" s="9" t="s">
        <v>9929</v>
      </c>
      <c r="C6946" s="9" t="s">
        <v>101</v>
      </c>
      <c r="D6946" s="9" t="s">
        <v>15</v>
      </c>
      <c r="E6946" s="9" t="s">
        <v>102</v>
      </c>
      <c r="F6946" s="9" t="s">
        <v>15184</v>
      </c>
      <c r="G6946" s="9" t="s">
        <v>17</v>
      </c>
      <c r="H6946">
        <v>1</v>
      </c>
    </row>
    <row r="6947" spans="1:8" x14ac:dyDescent="0.2">
      <c r="A6947" s="9" t="s">
        <v>100</v>
      </c>
      <c r="B6947" s="9" t="s">
        <v>9929</v>
      </c>
      <c r="C6947" s="9" t="s">
        <v>101</v>
      </c>
      <c r="D6947" s="9" t="s">
        <v>15</v>
      </c>
      <c r="E6947" s="9" t="s">
        <v>102</v>
      </c>
      <c r="F6947" s="9" t="s">
        <v>14965</v>
      </c>
      <c r="G6947" s="9" t="s">
        <v>17</v>
      </c>
      <c r="H6947">
        <v>1</v>
      </c>
    </row>
    <row r="6948" spans="1:8" x14ac:dyDescent="0.2">
      <c r="A6948" s="9" t="s">
        <v>6932</v>
      </c>
      <c r="B6948" s="9" t="s">
        <v>9929</v>
      </c>
      <c r="C6948" s="9" t="s">
        <v>101</v>
      </c>
      <c r="D6948" s="9" t="s">
        <v>15</v>
      </c>
      <c r="E6948" s="9" t="s">
        <v>6933</v>
      </c>
      <c r="F6948" s="9" t="s">
        <v>14989</v>
      </c>
      <c r="G6948" s="9" t="s">
        <v>17</v>
      </c>
      <c r="H6948">
        <v>1</v>
      </c>
    </row>
    <row r="6949" spans="1:8" x14ac:dyDescent="0.2">
      <c r="A6949" s="9" t="s">
        <v>6932</v>
      </c>
      <c r="B6949" s="9" t="s">
        <v>9929</v>
      </c>
      <c r="C6949" s="9" t="s">
        <v>101</v>
      </c>
      <c r="D6949" s="9" t="s">
        <v>15</v>
      </c>
      <c r="E6949" s="9" t="s">
        <v>6933</v>
      </c>
      <c r="F6949" s="9" t="s">
        <v>15432</v>
      </c>
      <c r="G6949" s="9" t="s">
        <v>17</v>
      </c>
      <c r="H6949">
        <v>1</v>
      </c>
    </row>
    <row r="6950" spans="1:8" x14ac:dyDescent="0.2">
      <c r="A6950" s="9" t="s">
        <v>6932</v>
      </c>
      <c r="B6950" s="9" t="s">
        <v>9929</v>
      </c>
      <c r="C6950" s="9" t="s">
        <v>101</v>
      </c>
      <c r="D6950" s="9" t="s">
        <v>15</v>
      </c>
      <c r="E6950" s="9" t="s">
        <v>6933</v>
      </c>
      <c r="F6950" s="9" t="s">
        <v>15067</v>
      </c>
      <c r="G6950" s="9" t="s">
        <v>17</v>
      </c>
      <c r="H6950">
        <v>1</v>
      </c>
    </row>
    <row r="6951" spans="1:8" x14ac:dyDescent="0.2">
      <c r="A6951" s="9" t="s">
        <v>9943</v>
      </c>
      <c r="B6951" s="9" t="s">
        <v>9929</v>
      </c>
      <c r="C6951" s="9" t="s">
        <v>92</v>
      </c>
      <c r="D6951" s="9" t="s">
        <v>15</v>
      </c>
      <c r="E6951" s="9" t="s">
        <v>9944</v>
      </c>
      <c r="F6951" s="9" t="s">
        <v>15095</v>
      </c>
      <c r="G6951" s="9" t="s">
        <v>17</v>
      </c>
      <c r="H6951">
        <v>1</v>
      </c>
    </row>
    <row r="6952" spans="1:8" x14ac:dyDescent="0.2">
      <c r="A6952" s="9" t="s">
        <v>9945</v>
      </c>
      <c r="B6952" s="9" t="s">
        <v>9929</v>
      </c>
      <c r="C6952" s="9" t="s">
        <v>410</v>
      </c>
      <c r="D6952" s="9" t="s">
        <v>15</v>
      </c>
      <c r="E6952" s="9" t="s">
        <v>9946</v>
      </c>
      <c r="F6952" s="9" t="s">
        <v>15053</v>
      </c>
      <c r="G6952" s="9" t="s">
        <v>17</v>
      </c>
      <c r="H6952">
        <v>1</v>
      </c>
    </row>
    <row r="6953" spans="1:8" x14ac:dyDescent="0.2">
      <c r="A6953" s="9" t="s">
        <v>9947</v>
      </c>
      <c r="B6953" s="9" t="s">
        <v>9929</v>
      </c>
      <c r="C6953" s="9" t="s">
        <v>1102</v>
      </c>
      <c r="D6953" s="9" t="s">
        <v>15</v>
      </c>
      <c r="E6953" s="9" t="s">
        <v>9948</v>
      </c>
      <c r="F6953" s="9" t="s">
        <v>15591</v>
      </c>
      <c r="G6953" s="9" t="s">
        <v>17</v>
      </c>
      <c r="H6953">
        <v>1</v>
      </c>
    </row>
    <row r="6954" spans="1:8" x14ac:dyDescent="0.2">
      <c r="A6954" s="9" t="s">
        <v>9949</v>
      </c>
      <c r="B6954" s="9" t="s">
        <v>9929</v>
      </c>
      <c r="C6954" s="9" t="s">
        <v>80</v>
      </c>
      <c r="D6954" s="9" t="s">
        <v>15</v>
      </c>
      <c r="E6954" s="9" t="s">
        <v>9950</v>
      </c>
      <c r="F6954" s="9" t="s">
        <v>15235</v>
      </c>
      <c r="G6954" s="9" t="s">
        <v>17</v>
      </c>
      <c r="H6954">
        <v>1</v>
      </c>
    </row>
    <row r="6955" spans="1:8" x14ac:dyDescent="0.2">
      <c r="A6955" s="9" t="s">
        <v>9951</v>
      </c>
      <c r="B6955" s="9" t="s">
        <v>9929</v>
      </c>
      <c r="C6955" s="9" t="s">
        <v>284</v>
      </c>
      <c r="D6955" s="9" t="s">
        <v>15</v>
      </c>
      <c r="E6955" s="9" t="s">
        <v>9952</v>
      </c>
      <c r="F6955" s="9" t="s">
        <v>14985</v>
      </c>
      <c r="G6955" s="9" t="s">
        <v>17</v>
      </c>
      <c r="H6955">
        <v>1</v>
      </c>
    </row>
    <row r="6956" spans="1:8" x14ac:dyDescent="0.2">
      <c r="A6956" s="9" t="s">
        <v>9953</v>
      </c>
      <c r="B6956" s="9" t="s">
        <v>9929</v>
      </c>
      <c r="C6956" s="9" t="s">
        <v>123</v>
      </c>
      <c r="D6956" s="9" t="s">
        <v>15</v>
      </c>
      <c r="E6956" s="9" t="s">
        <v>9954</v>
      </c>
      <c r="F6956" s="9" t="s">
        <v>15128</v>
      </c>
      <c r="G6956" s="9" t="s">
        <v>17</v>
      </c>
      <c r="H6956">
        <v>1</v>
      </c>
    </row>
    <row r="6957" spans="1:8" x14ac:dyDescent="0.2">
      <c r="A6957" s="9" t="s">
        <v>9955</v>
      </c>
      <c r="B6957" s="9" t="s">
        <v>9929</v>
      </c>
      <c r="C6957" s="9" t="s">
        <v>431</v>
      </c>
      <c r="D6957" s="9" t="s">
        <v>15</v>
      </c>
      <c r="E6957" s="9" t="s">
        <v>9956</v>
      </c>
      <c r="F6957" s="9" t="s">
        <v>15094</v>
      </c>
      <c r="G6957" s="9" t="s">
        <v>17</v>
      </c>
      <c r="H6957">
        <v>1</v>
      </c>
    </row>
    <row r="6958" spans="1:8" x14ac:dyDescent="0.2">
      <c r="A6958" s="9" t="s">
        <v>9957</v>
      </c>
      <c r="B6958" s="9" t="s">
        <v>9929</v>
      </c>
      <c r="C6958" s="9" t="s">
        <v>25</v>
      </c>
      <c r="D6958" s="9" t="s">
        <v>15</v>
      </c>
      <c r="E6958" s="9" t="s">
        <v>9958</v>
      </c>
      <c r="F6958" s="9" t="s">
        <v>15043</v>
      </c>
      <c r="G6958" s="9" t="s">
        <v>17</v>
      </c>
      <c r="H6958">
        <v>1</v>
      </c>
    </row>
    <row r="6959" spans="1:8" x14ac:dyDescent="0.2">
      <c r="A6959" s="9" t="s">
        <v>9959</v>
      </c>
      <c r="B6959" s="9" t="s">
        <v>9929</v>
      </c>
      <c r="C6959" s="9" t="s">
        <v>75</v>
      </c>
      <c r="D6959" s="9" t="s">
        <v>15</v>
      </c>
      <c r="E6959" s="9" t="s">
        <v>9960</v>
      </c>
      <c r="F6959" s="9" t="s">
        <v>14970</v>
      </c>
      <c r="G6959" s="9" t="s">
        <v>17</v>
      </c>
      <c r="H6959">
        <v>1</v>
      </c>
    </row>
    <row r="6960" spans="1:8" x14ac:dyDescent="0.2">
      <c r="A6960" s="9" t="s">
        <v>9961</v>
      </c>
      <c r="B6960" s="9" t="s">
        <v>9929</v>
      </c>
      <c r="C6960" s="9" t="s">
        <v>343</v>
      </c>
      <c r="D6960" s="9" t="s">
        <v>15</v>
      </c>
      <c r="E6960" s="9" t="s">
        <v>9962</v>
      </c>
      <c r="F6960" s="9" t="s">
        <v>15118</v>
      </c>
      <c r="G6960" s="9" t="s">
        <v>17</v>
      </c>
      <c r="H6960">
        <v>1</v>
      </c>
    </row>
    <row r="6961" spans="1:8" x14ac:dyDescent="0.2">
      <c r="A6961" s="9" t="s">
        <v>168</v>
      </c>
      <c r="B6961" s="9" t="s">
        <v>9929</v>
      </c>
      <c r="C6961" s="9" t="s">
        <v>126</v>
      </c>
      <c r="D6961" s="9" t="s">
        <v>15</v>
      </c>
      <c r="E6961" s="9" t="s">
        <v>169</v>
      </c>
      <c r="F6961" s="9" t="s">
        <v>15033</v>
      </c>
      <c r="G6961" s="9" t="s">
        <v>17</v>
      </c>
      <c r="H6961">
        <v>1</v>
      </c>
    </row>
    <row r="6962" spans="1:8" x14ac:dyDescent="0.2">
      <c r="A6962" s="9" t="s">
        <v>9963</v>
      </c>
      <c r="B6962" s="9" t="s">
        <v>9929</v>
      </c>
      <c r="C6962" s="9" t="s">
        <v>138</v>
      </c>
      <c r="D6962" s="9" t="s">
        <v>15</v>
      </c>
      <c r="E6962" s="9" t="s">
        <v>9964</v>
      </c>
      <c r="F6962" s="9" t="s">
        <v>15119</v>
      </c>
      <c r="G6962" s="9" t="s">
        <v>17</v>
      </c>
      <c r="H6962">
        <v>1</v>
      </c>
    </row>
    <row r="6963" spans="1:8" x14ac:dyDescent="0.2">
      <c r="A6963" s="9" t="s">
        <v>9965</v>
      </c>
      <c r="B6963" s="9" t="s">
        <v>9929</v>
      </c>
      <c r="C6963" s="9" t="s">
        <v>389</v>
      </c>
      <c r="D6963" s="9" t="s">
        <v>15</v>
      </c>
      <c r="E6963" s="9" t="s">
        <v>9966</v>
      </c>
      <c r="F6963" s="9" t="s">
        <v>15120</v>
      </c>
      <c r="G6963" s="9" t="s">
        <v>17</v>
      </c>
      <c r="H6963">
        <v>1</v>
      </c>
    </row>
    <row r="6964" spans="1:8" x14ac:dyDescent="0.2">
      <c r="A6964" s="9" t="s">
        <v>9967</v>
      </c>
      <c r="B6964" s="9" t="s">
        <v>9929</v>
      </c>
      <c r="C6964" s="9" t="s">
        <v>80</v>
      </c>
      <c r="D6964" s="9" t="s">
        <v>15</v>
      </c>
      <c r="E6964" s="9" t="s">
        <v>9968</v>
      </c>
      <c r="F6964" s="9" t="s">
        <v>15359</v>
      </c>
      <c r="G6964" s="9" t="s">
        <v>17</v>
      </c>
      <c r="H6964">
        <v>1</v>
      </c>
    </row>
    <row r="6965" spans="1:8" x14ac:dyDescent="0.2">
      <c r="A6965" s="9" t="s">
        <v>234</v>
      </c>
      <c r="B6965" s="9" t="s">
        <v>9929</v>
      </c>
      <c r="C6965" s="9" t="s">
        <v>52</v>
      </c>
      <c r="D6965" s="9" t="s">
        <v>15</v>
      </c>
      <c r="E6965" s="9" t="s">
        <v>235</v>
      </c>
      <c r="F6965" s="9" t="s">
        <v>14983</v>
      </c>
      <c r="G6965" s="9" t="s">
        <v>17</v>
      </c>
      <c r="H6965">
        <v>1</v>
      </c>
    </row>
    <row r="6966" spans="1:8" x14ac:dyDescent="0.2">
      <c r="A6966" s="9" t="s">
        <v>9969</v>
      </c>
      <c r="B6966" s="9" t="s">
        <v>9929</v>
      </c>
      <c r="C6966" s="9" t="s">
        <v>407</v>
      </c>
      <c r="D6966" s="9" t="s">
        <v>15</v>
      </c>
      <c r="E6966" s="9" t="s">
        <v>9970</v>
      </c>
      <c r="F6966" s="9" t="s">
        <v>15194</v>
      </c>
      <c r="G6966" s="9" t="s">
        <v>17</v>
      </c>
      <c r="H6966">
        <v>1</v>
      </c>
    </row>
    <row r="6967" spans="1:8" x14ac:dyDescent="0.2">
      <c r="A6967" s="9" t="s">
        <v>9969</v>
      </c>
      <c r="B6967" s="9" t="s">
        <v>9929</v>
      </c>
      <c r="C6967" s="9" t="s">
        <v>407</v>
      </c>
      <c r="D6967" s="9" t="s">
        <v>15</v>
      </c>
      <c r="E6967" s="9" t="s">
        <v>9970</v>
      </c>
      <c r="F6967" s="9" t="s">
        <v>15129</v>
      </c>
      <c r="G6967" s="9" t="s">
        <v>17</v>
      </c>
      <c r="H6967">
        <v>1</v>
      </c>
    </row>
    <row r="6968" spans="1:8" x14ac:dyDescent="0.2">
      <c r="A6968" s="9" t="s">
        <v>9969</v>
      </c>
      <c r="B6968" s="9" t="s">
        <v>9929</v>
      </c>
      <c r="C6968" s="9" t="s">
        <v>407</v>
      </c>
      <c r="D6968" s="9" t="s">
        <v>15</v>
      </c>
      <c r="E6968" s="9" t="s">
        <v>9970</v>
      </c>
      <c r="F6968" s="9" t="s">
        <v>15083</v>
      </c>
      <c r="G6968" s="9" t="s">
        <v>17</v>
      </c>
      <c r="H6968">
        <v>1</v>
      </c>
    </row>
    <row r="6969" spans="1:8" x14ac:dyDescent="0.2">
      <c r="A6969" s="9" t="s">
        <v>9969</v>
      </c>
      <c r="B6969" s="9" t="s">
        <v>9929</v>
      </c>
      <c r="C6969" s="9" t="s">
        <v>407</v>
      </c>
      <c r="D6969" s="9" t="s">
        <v>15</v>
      </c>
      <c r="E6969" s="9" t="s">
        <v>9970</v>
      </c>
      <c r="F6969" s="9" t="s">
        <v>15394</v>
      </c>
      <c r="G6969" s="9" t="s">
        <v>17</v>
      </c>
      <c r="H6969">
        <v>1</v>
      </c>
    </row>
    <row r="6970" spans="1:8" x14ac:dyDescent="0.2">
      <c r="A6970" s="9" t="s">
        <v>252</v>
      </c>
      <c r="B6970" s="9" t="s">
        <v>9929</v>
      </c>
      <c r="C6970" s="9" t="s">
        <v>98</v>
      </c>
      <c r="D6970" s="9" t="s">
        <v>15</v>
      </c>
      <c r="E6970" s="9" t="s">
        <v>253</v>
      </c>
      <c r="F6970" s="9" t="s">
        <v>15037</v>
      </c>
      <c r="G6970" s="9" t="s">
        <v>17</v>
      </c>
      <c r="H6970">
        <v>1</v>
      </c>
    </row>
    <row r="6971" spans="1:8" x14ac:dyDescent="0.2">
      <c r="A6971" s="9" t="s">
        <v>252</v>
      </c>
      <c r="B6971" s="9" t="s">
        <v>9929</v>
      </c>
      <c r="C6971" s="9" t="s">
        <v>98</v>
      </c>
      <c r="D6971" s="9" t="s">
        <v>15</v>
      </c>
      <c r="E6971" s="9" t="s">
        <v>253</v>
      </c>
      <c r="F6971" s="9" t="s">
        <v>14997</v>
      </c>
      <c r="G6971" s="9" t="s">
        <v>17</v>
      </c>
      <c r="H6971">
        <v>1</v>
      </c>
    </row>
    <row r="6972" spans="1:8" x14ac:dyDescent="0.2">
      <c r="A6972" s="9" t="s">
        <v>252</v>
      </c>
      <c r="B6972" s="9" t="s">
        <v>9929</v>
      </c>
      <c r="C6972" s="9" t="s">
        <v>98</v>
      </c>
      <c r="D6972" s="9" t="s">
        <v>15</v>
      </c>
      <c r="E6972" s="9" t="s">
        <v>253</v>
      </c>
      <c r="F6972" s="9" t="s">
        <v>15004</v>
      </c>
      <c r="G6972" s="9" t="s">
        <v>17</v>
      </c>
      <c r="H6972">
        <v>1</v>
      </c>
    </row>
    <row r="6973" spans="1:8" x14ac:dyDescent="0.2">
      <c r="A6973" s="9" t="s">
        <v>252</v>
      </c>
      <c r="B6973" s="9" t="s">
        <v>9929</v>
      </c>
      <c r="C6973" s="9" t="s">
        <v>98</v>
      </c>
      <c r="D6973" s="9" t="s">
        <v>15</v>
      </c>
      <c r="E6973" s="9" t="s">
        <v>253</v>
      </c>
      <c r="F6973" s="9" t="s">
        <v>14990</v>
      </c>
      <c r="G6973" s="9" t="s">
        <v>17</v>
      </c>
      <c r="H6973">
        <v>1</v>
      </c>
    </row>
    <row r="6974" spans="1:8" x14ac:dyDescent="0.2">
      <c r="A6974" s="9" t="s">
        <v>252</v>
      </c>
      <c r="B6974" s="9" t="s">
        <v>9929</v>
      </c>
      <c r="C6974" s="9" t="s">
        <v>98</v>
      </c>
      <c r="D6974" s="9" t="s">
        <v>15</v>
      </c>
      <c r="E6974" s="9" t="s">
        <v>253</v>
      </c>
      <c r="F6974" s="9" t="s">
        <v>14972</v>
      </c>
      <c r="G6974" s="9" t="s">
        <v>17</v>
      </c>
      <c r="H6974">
        <v>1</v>
      </c>
    </row>
    <row r="6975" spans="1:8" x14ac:dyDescent="0.2">
      <c r="A6975" s="9" t="s">
        <v>252</v>
      </c>
      <c r="B6975" s="9" t="s">
        <v>9929</v>
      </c>
      <c r="C6975" s="9" t="s">
        <v>98</v>
      </c>
      <c r="D6975" s="9" t="s">
        <v>15</v>
      </c>
      <c r="E6975" s="9" t="s">
        <v>253</v>
      </c>
      <c r="F6975" s="9" t="s">
        <v>15028</v>
      </c>
      <c r="G6975" s="9" t="s">
        <v>17</v>
      </c>
      <c r="H6975">
        <v>1</v>
      </c>
    </row>
    <row r="6976" spans="1:8" x14ac:dyDescent="0.2">
      <c r="A6976" s="9" t="s">
        <v>252</v>
      </c>
      <c r="B6976" s="9" t="s">
        <v>9929</v>
      </c>
      <c r="C6976" s="9" t="s">
        <v>98</v>
      </c>
      <c r="D6976" s="9" t="s">
        <v>15</v>
      </c>
      <c r="E6976" s="9" t="s">
        <v>253</v>
      </c>
      <c r="F6976" s="9" t="s">
        <v>15019</v>
      </c>
      <c r="G6976" s="9" t="s">
        <v>17</v>
      </c>
      <c r="H6976">
        <v>1</v>
      </c>
    </row>
    <row r="6977" spans="1:8" x14ac:dyDescent="0.2">
      <c r="A6977" s="9" t="s">
        <v>254</v>
      </c>
      <c r="B6977" s="9" t="s">
        <v>9929</v>
      </c>
      <c r="C6977" s="9" t="s">
        <v>92</v>
      </c>
      <c r="D6977" s="9" t="s">
        <v>15</v>
      </c>
      <c r="E6977" s="9" t="s">
        <v>255</v>
      </c>
      <c r="F6977" s="9" t="s">
        <v>15162</v>
      </c>
      <c r="G6977" s="9" t="s">
        <v>17</v>
      </c>
      <c r="H6977">
        <v>1</v>
      </c>
    </row>
    <row r="6978" spans="1:8" x14ac:dyDescent="0.2">
      <c r="A6978" s="9" t="s">
        <v>254</v>
      </c>
      <c r="B6978" s="9" t="s">
        <v>9929</v>
      </c>
      <c r="C6978" s="9" t="s">
        <v>92</v>
      </c>
      <c r="D6978" s="9" t="s">
        <v>15</v>
      </c>
      <c r="E6978" s="9" t="s">
        <v>255</v>
      </c>
      <c r="F6978" s="9" t="s">
        <v>15131</v>
      </c>
      <c r="G6978" s="9" t="s">
        <v>17</v>
      </c>
      <c r="H6978">
        <v>1</v>
      </c>
    </row>
    <row r="6979" spans="1:8" x14ac:dyDescent="0.2">
      <c r="A6979" s="9" t="s">
        <v>254</v>
      </c>
      <c r="B6979" s="9" t="s">
        <v>9929</v>
      </c>
      <c r="C6979" s="9" t="s">
        <v>92</v>
      </c>
      <c r="D6979" s="9" t="s">
        <v>15</v>
      </c>
      <c r="E6979" s="9" t="s">
        <v>255</v>
      </c>
      <c r="F6979" s="9" t="s">
        <v>14971</v>
      </c>
      <c r="G6979" s="9" t="s">
        <v>17</v>
      </c>
      <c r="H6979">
        <v>1</v>
      </c>
    </row>
    <row r="6980" spans="1:8" x14ac:dyDescent="0.2">
      <c r="A6980" s="9" t="s">
        <v>254</v>
      </c>
      <c r="B6980" s="9" t="s">
        <v>9929</v>
      </c>
      <c r="C6980" s="9" t="s">
        <v>92</v>
      </c>
      <c r="D6980" s="9" t="s">
        <v>15</v>
      </c>
      <c r="E6980" s="9" t="s">
        <v>255</v>
      </c>
      <c r="F6980" s="9" t="s">
        <v>14972</v>
      </c>
      <c r="G6980" s="9" t="s">
        <v>17</v>
      </c>
      <c r="H6980">
        <v>1</v>
      </c>
    </row>
    <row r="6981" spans="1:8" x14ac:dyDescent="0.2">
      <c r="A6981" s="9" t="s">
        <v>254</v>
      </c>
      <c r="B6981" s="9" t="s">
        <v>9929</v>
      </c>
      <c r="C6981" s="9" t="s">
        <v>92</v>
      </c>
      <c r="D6981" s="9" t="s">
        <v>15</v>
      </c>
      <c r="E6981" s="9" t="s">
        <v>255</v>
      </c>
      <c r="F6981" s="9" t="s">
        <v>15027</v>
      </c>
      <c r="G6981" s="9" t="s">
        <v>17</v>
      </c>
      <c r="H6981">
        <v>1</v>
      </c>
    </row>
    <row r="6982" spans="1:8" x14ac:dyDescent="0.2">
      <c r="A6982" s="9" t="s">
        <v>9971</v>
      </c>
      <c r="B6982" s="9" t="s">
        <v>9929</v>
      </c>
      <c r="C6982" s="9" t="s">
        <v>177</v>
      </c>
      <c r="D6982" s="9" t="s">
        <v>15</v>
      </c>
      <c r="E6982" s="9" t="s">
        <v>9972</v>
      </c>
      <c r="F6982" s="9" t="s">
        <v>15110</v>
      </c>
      <c r="G6982" s="9" t="s">
        <v>17</v>
      </c>
      <c r="H6982">
        <v>1</v>
      </c>
    </row>
    <row r="6983" spans="1:8" x14ac:dyDescent="0.2">
      <c r="A6983" s="9" t="s">
        <v>9973</v>
      </c>
      <c r="B6983" s="9" t="s">
        <v>9929</v>
      </c>
      <c r="C6983" s="9" t="s">
        <v>541</v>
      </c>
      <c r="D6983" s="9" t="s">
        <v>15</v>
      </c>
      <c r="E6983" s="9" t="s">
        <v>9974</v>
      </c>
      <c r="F6983" s="9" t="s">
        <v>15040</v>
      </c>
      <c r="G6983" s="9" t="s">
        <v>17</v>
      </c>
      <c r="H6983">
        <v>1</v>
      </c>
    </row>
    <row r="6984" spans="1:8" x14ac:dyDescent="0.2">
      <c r="A6984" s="9" t="s">
        <v>9973</v>
      </c>
      <c r="B6984" s="9" t="s">
        <v>9929</v>
      </c>
      <c r="C6984" s="9" t="s">
        <v>188</v>
      </c>
      <c r="D6984" s="9" t="s">
        <v>15</v>
      </c>
      <c r="E6984" s="9" t="s">
        <v>9974</v>
      </c>
      <c r="F6984" s="9" t="s">
        <v>15014</v>
      </c>
      <c r="G6984" s="9" t="s">
        <v>17</v>
      </c>
      <c r="H6984">
        <v>1</v>
      </c>
    </row>
    <row r="6985" spans="1:8" x14ac:dyDescent="0.2">
      <c r="A6985" s="9" t="s">
        <v>277</v>
      </c>
      <c r="B6985" s="9" t="s">
        <v>9929</v>
      </c>
      <c r="C6985" s="9" t="s">
        <v>278</v>
      </c>
      <c r="D6985" s="9" t="s">
        <v>15</v>
      </c>
      <c r="E6985" s="9" t="s">
        <v>279</v>
      </c>
      <c r="F6985" s="9" t="s">
        <v>15058</v>
      </c>
      <c r="G6985" s="9" t="s">
        <v>17</v>
      </c>
      <c r="H6985">
        <v>1</v>
      </c>
    </row>
    <row r="6986" spans="1:8" x14ac:dyDescent="0.2">
      <c r="A6986" s="9" t="s">
        <v>283</v>
      </c>
      <c r="B6986" s="9" t="s">
        <v>9929</v>
      </c>
      <c r="C6986" s="9" t="s">
        <v>284</v>
      </c>
      <c r="D6986" s="9" t="s">
        <v>15</v>
      </c>
      <c r="E6986" s="9" t="s">
        <v>285</v>
      </c>
      <c r="F6986" s="9" t="s">
        <v>15043</v>
      </c>
      <c r="G6986" s="9" t="s">
        <v>17</v>
      </c>
      <c r="H6986">
        <v>1</v>
      </c>
    </row>
    <row r="6987" spans="1:8" x14ac:dyDescent="0.2">
      <c r="A6987" s="9" t="s">
        <v>9975</v>
      </c>
      <c r="B6987" s="9" t="s">
        <v>9929</v>
      </c>
      <c r="C6987" s="9" t="s">
        <v>473</v>
      </c>
      <c r="D6987" s="9" t="s">
        <v>15</v>
      </c>
      <c r="E6987" s="9" t="s">
        <v>9976</v>
      </c>
      <c r="F6987" s="9" t="s">
        <v>15078</v>
      </c>
      <c r="G6987" s="9" t="s">
        <v>17</v>
      </c>
      <c r="H6987">
        <v>1</v>
      </c>
    </row>
    <row r="6988" spans="1:8" x14ac:dyDescent="0.2">
      <c r="A6988" s="9" t="s">
        <v>9977</v>
      </c>
      <c r="B6988" s="9" t="s">
        <v>9929</v>
      </c>
      <c r="C6988" s="9" t="s">
        <v>163</v>
      </c>
      <c r="D6988" s="9" t="s">
        <v>15</v>
      </c>
      <c r="E6988" s="9" t="s">
        <v>9978</v>
      </c>
      <c r="F6988" s="9" t="s">
        <v>14977</v>
      </c>
      <c r="G6988" s="9" t="s">
        <v>17</v>
      </c>
      <c r="H6988">
        <v>1</v>
      </c>
    </row>
    <row r="6989" spans="1:8" x14ac:dyDescent="0.2">
      <c r="A6989" s="9" t="s">
        <v>9977</v>
      </c>
      <c r="B6989" s="9" t="s">
        <v>9929</v>
      </c>
      <c r="C6989" s="9" t="s">
        <v>163</v>
      </c>
      <c r="D6989" s="9" t="s">
        <v>15</v>
      </c>
      <c r="E6989" s="9" t="s">
        <v>9978</v>
      </c>
      <c r="F6989" s="9" t="s">
        <v>14960</v>
      </c>
      <c r="G6989" s="9" t="s">
        <v>17</v>
      </c>
      <c r="H6989">
        <v>1</v>
      </c>
    </row>
    <row r="6990" spans="1:8" x14ac:dyDescent="0.2">
      <c r="A6990" s="9" t="s">
        <v>9979</v>
      </c>
      <c r="B6990" s="9" t="s">
        <v>9929</v>
      </c>
      <c r="C6990" s="9" t="s">
        <v>69</v>
      </c>
      <c r="D6990" s="9" t="s">
        <v>15</v>
      </c>
      <c r="E6990" s="9" t="s">
        <v>9980</v>
      </c>
      <c r="F6990" s="9" t="s">
        <v>15049</v>
      </c>
      <c r="G6990" s="9" t="s">
        <v>17</v>
      </c>
      <c r="H6990">
        <v>1</v>
      </c>
    </row>
    <row r="6991" spans="1:8" x14ac:dyDescent="0.2">
      <c r="A6991" s="9" t="s">
        <v>9981</v>
      </c>
      <c r="B6991" s="9" t="s">
        <v>9929</v>
      </c>
      <c r="C6991" s="9" t="s">
        <v>171</v>
      </c>
      <c r="D6991" s="9" t="s">
        <v>15</v>
      </c>
      <c r="E6991" s="9" t="s">
        <v>9982</v>
      </c>
      <c r="F6991" s="9" t="s">
        <v>15125</v>
      </c>
      <c r="G6991" s="9" t="s">
        <v>17</v>
      </c>
      <c r="H6991">
        <v>1</v>
      </c>
    </row>
    <row r="6992" spans="1:8" x14ac:dyDescent="0.2">
      <c r="A6992" s="9" t="s">
        <v>325</v>
      </c>
      <c r="B6992" s="9" t="s">
        <v>9929</v>
      </c>
      <c r="C6992" s="9" t="s">
        <v>326</v>
      </c>
      <c r="D6992" s="9" t="s">
        <v>15</v>
      </c>
      <c r="E6992" s="9" t="s">
        <v>327</v>
      </c>
      <c r="F6992" s="9" t="s">
        <v>14981</v>
      </c>
      <c r="G6992" s="9" t="s">
        <v>17</v>
      </c>
      <c r="H6992">
        <v>1</v>
      </c>
    </row>
    <row r="6993" spans="1:8" x14ac:dyDescent="0.2">
      <c r="A6993" s="9" t="s">
        <v>325</v>
      </c>
      <c r="B6993" s="9" t="s">
        <v>9929</v>
      </c>
      <c r="C6993" s="9" t="s">
        <v>326</v>
      </c>
      <c r="D6993" s="9" t="s">
        <v>15</v>
      </c>
      <c r="E6993" s="9" t="s">
        <v>327</v>
      </c>
      <c r="F6993" s="9" t="s">
        <v>15092</v>
      </c>
      <c r="G6993" s="9" t="s">
        <v>17</v>
      </c>
      <c r="H6993">
        <v>1</v>
      </c>
    </row>
    <row r="6994" spans="1:8" x14ac:dyDescent="0.2">
      <c r="A6994" s="9" t="s">
        <v>325</v>
      </c>
      <c r="B6994" s="9" t="s">
        <v>9929</v>
      </c>
      <c r="C6994" s="9" t="s">
        <v>326</v>
      </c>
      <c r="D6994" s="9" t="s">
        <v>15</v>
      </c>
      <c r="E6994" s="9" t="s">
        <v>327</v>
      </c>
      <c r="F6994" s="9" t="s">
        <v>15105</v>
      </c>
      <c r="G6994" s="9" t="s">
        <v>17</v>
      </c>
      <c r="H6994">
        <v>1</v>
      </c>
    </row>
    <row r="6995" spans="1:8" x14ac:dyDescent="0.2">
      <c r="A6995" s="9" t="s">
        <v>325</v>
      </c>
      <c r="B6995" s="9" t="s">
        <v>9929</v>
      </c>
      <c r="C6995" s="9" t="s">
        <v>326</v>
      </c>
      <c r="D6995" s="9" t="s">
        <v>15</v>
      </c>
      <c r="E6995" s="9" t="s">
        <v>327</v>
      </c>
      <c r="F6995" s="9" t="s">
        <v>15058</v>
      </c>
      <c r="G6995" s="9" t="s">
        <v>17</v>
      </c>
      <c r="H6995">
        <v>1</v>
      </c>
    </row>
    <row r="6996" spans="1:8" x14ac:dyDescent="0.2">
      <c r="A6996" s="9" t="s">
        <v>9983</v>
      </c>
      <c r="B6996" s="9" t="s">
        <v>9929</v>
      </c>
      <c r="C6996" s="9" t="s">
        <v>194</v>
      </c>
      <c r="D6996" s="9" t="s">
        <v>15</v>
      </c>
      <c r="E6996" s="9" t="s">
        <v>9984</v>
      </c>
      <c r="F6996" s="9" t="s">
        <v>14956</v>
      </c>
      <c r="G6996" s="9" t="s">
        <v>17</v>
      </c>
      <c r="H6996">
        <v>1</v>
      </c>
    </row>
    <row r="6997" spans="1:8" x14ac:dyDescent="0.2">
      <c r="A6997" s="9" t="s">
        <v>9983</v>
      </c>
      <c r="B6997" s="9" t="s">
        <v>9929</v>
      </c>
      <c r="C6997" s="9" t="s">
        <v>194</v>
      </c>
      <c r="D6997" s="9" t="s">
        <v>15</v>
      </c>
      <c r="E6997" s="9" t="s">
        <v>9984</v>
      </c>
      <c r="F6997" s="9" t="s">
        <v>15034</v>
      </c>
      <c r="G6997" s="9" t="s">
        <v>17</v>
      </c>
      <c r="H6997">
        <v>1</v>
      </c>
    </row>
    <row r="6998" spans="1:8" x14ac:dyDescent="0.2">
      <c r="A6998" s="9" t="s">
        <v>9985</v>
      </c>
      <c r="B6998" s="9" t="s">
        <v>9929</v>
      </c>
      <c r="C6998" s="9" t="s">
        <v>697</v>
      </c>
      <c r="D6998" s="9" t="s">
        <v>15</v>
      </c>
      <c r="E6998" s="9" t="s">
        <v>9986</v>
      </c>
      <c r="F6998" s="9" t="s">
        <v>14955</v>
      </c>
      <c r="G6998" s="9" t="s">
        <v>17</v>
      </c>
      <c r="H6998">
        <v>1</v>
      </c>
    </row>
    <row r="6999" spans="1:8" x14ac:dyDescent="0.2">
      <c r="A6999" s="9" t="s">
        <v>9987</v>
      </c>
      <c r="B6999" s="9" t="s">
        <v>9929</v>
      </c>
      <c r="C6999" s="9" t="s">
        <v>40</v>
      </c>
      <c r="D6999" s="9" t="s">
        <v>15</v>
      </c>
      <c r="E6999" s="9" t="s">
        <v>9988</v>
      </c>
      <c r="F6999" s="9" t="s">
        <v>15071</v>
      </c>
      <c r="G6999" s="9" t="s">
        <v>17</v>
      </c>
      <c r="H6999">
        <v>1</v>
      </c>
    </row>
    <row r="7000" spans="1:8" x14ac:dyDescent="0.2">
      <c r="A7000" s="9" t="s">
        <v>337</v>
      </c>
      <c r="B7000" s="9" t="s">
        <v>9929</v>
      </c>
      <c r="C7000" s="9" t="s">
        <v>126</v>
      </c>
      <c r="D7000" s="9" t="s">
        <v>15</v>
      </c>
      <c r="E7000" s="9" t="s">
        <v>338</v>
      </c>
      <c r="F7000" s="9" t="s">
        <v>15047</v>
      </c>
      <c r="G7000" s="9" t="s">
        <v>17</v>
      </c>
      <c r="H7000">
        <v>1</v>
      </c>
    </row>
    <row r="7001" spans="1:8" x14ac:dyDescent="0.2">
      <c r="A7001" s="9" t="s">
        <v>9989</v>
      </c>
      <c r="B7001" s="9" t="s">
        <v>9929</v>
      </c>
      <c r="C7001" s="9" t="s">
        <v>129</v>
      </c>
      <c r="D7001" s="9" t="s">
        <v>15</v>
      </c>
      <c r="E7001" s="9" t="s">
        <v>9990</v>
      </c>
      <c r="F7001" s="9" t="s">
        <v>15047</v>
      </c>
      <c r="G7001" s="9" t="s">
        <v>17</v>
      </c>
      <c r="H7001">
        <v>1</v>
      </c>
    </row>
    <row r="7002" spans="1:8" x14ac:dyDescent="0.2">
      <c r="A7002" s="9" t="s">
        <v>9989</v>
      </c>
      <c r="B7002" s="9" t="s">
        <v>9929</v>
      </c>
      <c r="C7002" s="9" t="s">
        <v>129</v>
      </c>
      <c r="D7002" s="9" t="s">
        <v>15</v>
      </c>
      <c r="E7002" s="9" t="s">
        <v>9990</v>
      </c>
      <c r="F7002" s="9" t="s">
        <v>14976</v>
      </c>
      <c r="G7002" s="9" t="s">
        <v>17</v>
      </c>
      <c r="H7002">
        <v>1</v>
      </c>
    </row>
    <row r="7003" spans="1:8" x14ac:dyDescent="0.2">
      <c r="A7003" s="9" t="s">
        <v>9991</v>
      </c>
      <c r="B7003" s="9" t="s">
        <v>9929</v>
      </c>
      <c r="C7003" s="9" t="s">
        <v>524</v>
      </c>
      <c r="D7003" s="9" t="s">
        <v>15</v>
      </c>
      <c r="E7003" s="9" t="s">
        <v>9992</v>
      </c>
      <c r="F7003" s="9" t="s">
        <v>15115</v>
      </c>
      <c r="G7003" s="9" t="s">
        <v>17</v>
      </c>
      <c r="H7003">
        <v>1</v>
      </c>
    </row>
    <row r="7004" spans="1:8" x14ac:dyDescent="0.2">
      <c r="A7004" s="9" t="s">
        <v>377</v>
      </c>
      <c r="B7004" s="9" t="s">
        <v>9929</v>
      </c>
      <c r="C7004" s="9" t="s">
        <v>98</v>
      </c>
      <c r="D7004" s="9" t="s">
        <v>15</v>
      </c>
      <c r="E7004" s="9" t="s">
        <v>378</v>
      </c>
      <c r="F7004" s="9" t="s">
        <v>15016</v>
      </c>
      <c r="G7004" s="9" t="s">
        <v>17</v>
      </c>
      <c r="H7004">
        <v>1</v>
      </c>
    </row>
    <row r="7005" spans="1:8" x14ac:dyDescent="0.2">
      <c r="A7005" s="9" t="s">
        <v>377</v>
      </c>
      <c r="B7005" s="9" t="s">
        <v>9929</v>
      </c>
      <c r="C7005" s="9" t="s">
        <v>98</v>
      </c>
      <c r="D7005" s="9" t="s">
        <v>15</v>
      </c>
      <c r="E7005" s="9" t="s">
        <v>378</v>
      </c>
      <c r="F7005" s="9" t="s">
        <v>14997</v>
      </c>
      <c r="G7005" s="9" t="s">
        <v>17</v>
      </c>
      <c r="H7005">
        <v>1</v>
      </c>
    </row>
    <row r="7006" spans="1:8" x14ac:dyDescent="0.2">
      <c r="A7006" s="9" t="s">
        <v>377</v>
      </c>
      <c r="B7006" s="9" t="s">
        <v>9929</v>
      </c>
      <c r="C7006" s="9" t="s">
        <v>98</v>
      </c>
      <c r="D7006" s="9" t="s">
        <v>15</v>
      </c>
      <c r="E7006" s="9" t="s">
        <v>378</v>
      </c>
      <c r="F7006" s="9" t="s">
        <v>15162</v>
      </c>
      <c r="G7006" s="9" t="s">
        <v>17</v>
      </c>
      <c r="H7006">
        <v>1</v>
      </c>
    </row>
    <row r="7007" spans="1:8" x14ac:dyDescent="0.2">
      <c r="A7007" s="9" t="s">
        <v>377</v>
      </c>
      <c r="B7007" s="9" t="s">
        <v>9929</v>
      </c>
      <c r="C7007" s="9" t="s">
        <v>98</v>
      </c>
      <c r="D7007" s="9" t="s">
        <v>15</v>
      </c>
      <c r="E7007" s="9" t="s">
        <v>378</v>
      </c>
      <c r="F7007" s="9" t="s">
        <v>15030</v>
      </c>
      <c r="G7007" s="9" t="s">
        <v>17</v>
      </c>
      <c r="H7007">
        <v>1</v>
      </c>
    </row>
    <row r="7008" spans="1:8" x14ac:dyDescent="0.2">
      <c r="A7008" s="9" t="s">
        <v>9993</v>
      </c>
      <c r="B7008" s="9" t="s">
        <v>9929</v>
      </c>
      <c r="C7008" s="9" t="s">
        <v>182</v>
      </c>
      <c r="D7008" s="9" t="s">
        <v>15</v>
      </c>
      <c r="E7008" s="9" t="s">
        <v>9994</v>
      </c>
      <c r="F7008" s="9" t="s">
        <v>15311</v>
      </c>
      <c r="G7008" s="9" t="s">
        <v>17</v>
      </c>
      <c r="H7008">
        <v>1</v>
      </c>
    </row>
    <row r="7009" spans="1:8" x14ac:dyDescent="0.2">
      <c r="A7009" s="9" t="s">
        <v>9995</v>
      </c>
      <c r="B7009" s="9" t="s">
        <v>9929</v>
      </c>
      <c r="C7009" s="9" t="s">
        <v>75</v>
      </c>
      <c r="D7009" s="9" t="s">
        <v>15</v>
      </c>
      <c r="E7009" s="9" t="s">
        <v>9996</v>
      </c>
      <c r="F7009" s="9" t="s">
        <v>15131</v>
      </c>
      <c r="G7009" s="9" t="s">
        <v>17</v>
      </c>
      <c r="H7009">
        <v>1</v>
      </c>
    </row>
    <row r="7010" spans="1:8" x14ac:dyDescent="0.2">
      <c r="A7010" s="9" t="s">
        <v>9995</v>
      </c>
      <c r="B7010" s="9" t="s">
        <v>9929</v>
      </c>
      <c r="C7010" s="9" t="s">
        <v>75</v>
      </c>
      <c r="D7010" s="9" t="s">
        <v>15</v>
      </c>
      <c r="E7010" s="9" t="s">
        <v>9996</v>
      </c>
      <c r="F7010" s="9" t="s">
        <v>14956</v>
      </c>
      <c r="G7010" s="9" t="s">
        <v>17</v>
      </c>
      <c r="H7010">
        <v>1</v>
      </c>
    </row>
    <row r="7011" spans="1:8" x14ac:dyDescent="0.2">
      <c r="A7011" s="9" t="s">
        <v>9995</v>
      </c>
      <c r="B7011" s="9" t="s">
        <v>9929</v>
      </c>
      <c r="C7011" s="9" t="s">
        <v>75</v>
      </c>
      <c r="D7011" s="9" t="s">
        <v>15</v>
      </c>
      <c r="E7011" s="9" t="s">
        <v>9996</v>
      </c>
      <c r="F7011" s="9" t="s">
        <v>15109</v>
      </c>
      <c r="G7011" s="9" t="s">
        <v>17</v>
      </c>
      <c r="H7011">
        <v>1</v>
      </c>
    </row>
    <row r="7012" spans="1:8" x14ac:dyDescent="0.2">
      <c r="A7012" s="9" t="s">
        <v>9995</v>
      </c>
      <c r="B7012" s="9" t="s">
        <v>9929</v>
      </c>
      <c r="C7012" s="9" t="s">
        <v>75</v>
      </c>
      <c r="D7012" s="9" t="s">
        <v>15</v>
      </c>
      <c r="E7012" s="9" t="s">
        <v>9996</v>
      </c>
      <c r="F7012" s="9" t="s">
        <v>15115</v>
      </c>
      <c r="G7012" s="9" t="s">
        <v>17</v>
      </c>
      <c r="H7012">
        <v>1</v>
      </c>
    </row>
    <row r="7013" spans="1:8" x14ac:dyDescent="0.2">
      <c r="A7013" s="9" t="s">
        <v>9995</v>
      </c>
      <c r="B7013" s="9" t="s">
        <v>9929</v>
      </c>
      <c r="C7013" s="9" t="s">
        <v>75</v>
      </c>
      <c r="D7013" s="9" t="s">
        <v>15</v>
      </c>
      <c r="E7013" s="9" t="s">
        <v>9996</v>
      </c>
      <c r="F7013" s="9" t="s">
        <v>15067</v>
      </c>
      <c r="G7013" s="9" t="s">
        <v>17</v>
      </c>
      <c r="H7013">
        <v>1</v>
      </c>
    </row>
    <row r="7014" spans="1:8" x14ac:dyDescent="0.2">
      <c r="A7014" s="9" t="s">
        <v>9997</v>
      </c>
      <c r="B7014" s="9" t="s">
        <v>9929</v>
      </c>
      <c r="C7014" s="9" t="s">
        <v>95</v>
      </c>
      <c r="D7014" s="9" t="s">
        <v>15</v>
      </c>
      <c r="E7014" s="9" t="s">
        <v>9998</v>
      </c>
      <c r="F7014" s="9" t="s">
        <v>15066</v>
      </c>
      <c r="G7014" s="9" t="s">
        <v>17</v>
      </c>
      <c r="H7014">
        <v>1</v>
      </c>
    </row>
    <row r="7015" spans="1:8" x14ac:dyDescent="0.2">
      <c r="A7015" s="9" t="s">
        <v>9999</v>
      </c>
      <c r="B7015" s="9" t="s">
        <v>9929</v>
      </c>
      <c r="C7015" s="9" t="s">
        <v>145</v>
      </c>
      <c r="D7015" s="9" t="s">
        <v>15</v>
      </c>
      <c r="E7015" s="9" t="s">
        <v>10000</v>
      </c>
      <c r="F7015" s="9" t="s">
        <v>15071</v>
      </c>
      <c r="G7015" s="9" t="s">
        <v>17</v>
      </c>
      <c r="H7015">
        <v>1</v>
      </c>
    </row>
    <row r="7016" spans="1:8" x14ac:dyDescent="0.2">
      <c r="A7016" s="9" t="s">
        <v>10001</v>
      </c>
      <c r="B7016" s="9" t="s">
        <v>9929</v>
      </c>
      <c r="C7016" s="9" t="s">
        <v>98</v>
      </c>
      <c r="D7016" s="9" t="s">
        <v>15</v>
      </c>
      <c r="E7016" s="9" t="s">
        <v>10002</v>
      </c>
      <c r="F7016" s="9" t="s">
        <v>15009</v>
      </c>
      <c r="G7016" s="9" t="s">
        <v>17</v>
      </c>
      <c r="H7016">
        <v>1</v>
      </c>
    </row>
    <row r="7017" spans="1:8" x14ac:dyDescent="0.2">
      <c r="A7017" s="9" t="s">
        <v>428</v>
      </c>
      <c r="B7017" s="9" t="s">
        <v>9929</v>
      </c>
      <c r="C7017" s="9" t="s">
        <v>80</v>
      </c>
      <c r="D7017" s="9" t="s">
        <v>15</v>
      </c>
      <c r="E7017" s="9" t="s">
        <v>429</v>
      </c>
      <c r="F7017" s="9" t="s">
        <v>15040</v>
      </c>
      <c r="G7017" s="9" t="s">
        <v>17</v>
      </c>
      <c r="H7017">
        <v>1</v>
      </c>
    </row>
    <row r="7018" spans="1:8" x14ac:dyDescent="0.2">
      <c r="A7018" s="9" t="s">
        <v>433</v>
      </c>
      <c r="B7018" s="9" t="s">
        <v>9929</v>
      </c>
      <c r="C7018" s="9" t="s">
        <v>434</v>
      </c>
      <c r="D7018" s="9" t="s">
        <v>15</v>
      </c>
      <c r="E7018" s="9" t="s">
        <v>435</v>
      </c>
      <c r="F7018" s="9" t="s">
        <v>14969</v>
      </c>
      <c r="G7018" s="9" t="s">
        <v>17</v>
      </c>
      <c r="H7018">
        <v>1</v>
      </c>
    </row>
    <row r="7019" spans="1:8" x14ac:dyDescent="0.2">
      <c r="A7019" s="9" t="s">
        <v>10003</v>
      </c>
      <c r="B7019" s="9" t="s">
        <v>9929</v>
      </c>
      <c r="C7019" s="9" t="s">
        <v>63</v>
      </c>
      <c r="D7019" s="9" t="s">
        <v>15</v>
      </c>
      <c r="E7019" s="9" t="s">
        <v>10004</v>
      </c>
      <c r="F7019" s="9" t="s">
        <v>15049</v>
      </c>
      <c r="G7019" s="9" t="s">
        <v>17</v>
      </c>
      <c r="H7019">
        <v>1</v>
      </c>
    </row>
    <row r="7020" spans="1:8" x14ac:dyDescent="0.2">
      <c r="A7020" s="9" t="s">
        <v>10005</v>
      </c>
      <c r="B7020" s="9" t="s">
        <v>9929</v>
      </c>
      <c r="C7020" s="9" t="s">
        <v>431</v>
      </c>
      <c r="D7020" s="9" t="s">
        <v>15</v>
      </c>
      <c r="E7020" s="9" t="s">
        <v>10006</v>
      </c>
      <c r="F7020" s="9" t="s">
        <v>15113</v>
      </c>
      <c r="G7020" s="9" t="s">
        <v>17</v>
      </c>
      <c r="H7020">
        <v>1</v>
      </c>
    </row>
    <row r="7021" spans="1:8" x14ac:dyDescent="0.2">
      <c r="A7021" s="9" t="s">
        <v>440</v>
      </c>
      <c r="B7021" s="9" t="s">
        <v>9929</v>
      </c>
      <c r="C7021" s="9" t="s">
        <v>19</v>
      </c>
      <c r="D7021" s="9" t="s">
        <v>15</v>
      </c>
      <c r="E7021" s="9" t="s">
        <v>441</v>
      </c>
      <c r="F7021" s="9" t="s">
        <v>15201</v>
      </c>
      <c r="G7021" s="9" t="s">
        <v>17</v>
      </c>
      <c r="H7021">
        <v>1</v>
      </c>
    </row>
    <row r="7022" spans="1:8" x14ac:dyDescent="0.2">
      <c r="A7022" s="9" t="s">
        <v>10007</v>
      </c>
      <c r="B7022" s="9" t="s">
        <v>9929</v>
      </c>
      <c r="C7022" s="9" t="s">
        <v>237</v>
      </c>
      <c r="D7022" s="9" t="s">
        <v>15</v>
      </c>
      <c r="E7022" s="9" t="s">
        <v>10008</v>
      </c>
      <c r="F7022" s="9" t="s">
        <v>15050</v>
      </c>
      <c r="G7022" s="9" t="s">
        <v>17</v>
      </c>
      <c r="H7022">
        <v>1</v>
      </c>
    </row>
    <row r="7023" spans="1:8" x14ac:dyDescent="0.2">
      <c r="A7023" s="9" t="s">
        <v>452</v>
      </c>
      <c r="B7023" s="9" t="s">
        <v>9929</v>
      </c>
      <c r="C7023" s="9" t="s">
        <v>326</v>
      </c>
      <c r="D7023" s="9" t="s">
        <v>15</v>
      </c>
      <c r="E7023" s="9" t="s">
        <v>453</v>
      </c>
      <c r="F7023" s="9" t="s">
        <v>14962</v>
      </c>
      <c r="G7023" s="9" t="s">
        <v>17</v>
      </c>
      <c r="H7023">
        <v>1</v>
      </c>
    </row>
    <row r="7024" spans="1:8" x14ac:dyDescent="0.2">
      <c r="A7024" s="9" t="s">
        <v>452</v>
      </c>
      <c r="B7024" s="9" t="s">
        <v>9929</v>
      </c>
      <c r="C7024" s="9" t="s">
        <v>326</v>
      </c>
      <c r="D7024" s="9" t="s">
        <v>15</v>
      </c>
      <c r="E7024" s="9" t="s">
        <v>453</v>
      </c>
      <c r="F7024" s="9" t="s">
        <v>15081</v>
      </c>
      <c r="G7024" s="9" t="s">
        <v>17</v>
      </c>
      <c r="H7024">
        <v>1</v>
      </c>
    </row>
    <row r="7025" spans="1:8" x14ac:dyDescent="0.2">
      <c r="A7025" s="9" t="s">
        <v>452</v>
      </c>
      <c r="B7025" s="9" t="s">
        <v>9929</v>
      </c>
      <c r="C7025" s="9" t="s">
        <v>326</v>
      </c>
      <c r="D7025" s="9" t="s">
        <v>15</v>
      </c>
      <c r="E7025" s="9" t="s">
        <v>453</v>
      </c>
      <c r="F7025" s="9" t="s">
        <v>14949</v>
      </c>
      <c r="G7025" s="9" t="s">
        <v>17</v>
      </c>
      <c r="H7025">
        <v>1</v>
      </c>
    </row>
    <row r="7026" spans="1:8" x14ac:dyDescent="0.2">
      <c r="A7026" s="9" t="s">
        <v>452</v>
      </c>
      <c r="B7026" s="9" t="s">
        <v>9929</v>
      </c>
      <c r="C7026" s="9" t="s">
        <v>326</v>
      </c>
      <c r="D7026" s="9" t="s">
        <v>15</v>
      </c>
      <c r="E7026" s="9" t="s">
        <v>453</v>
      </c>
      <c r="F7026" s="9" t="s">
        <v>14967</v>
      </c>
      <c r="G7026" s="9" t="s">
        <v>17</v>
      </c>
      <c r="H7026">
        <v>1</v>
      </c>
    </row>
    <row r="7027" spans="1:8" x14ac:dyDescent="0.2">
      <c r="A7027" s="9" t="s">
        <v>454</v>
      </c>
      <c r="B7027" s="9" t="s">
        <v>9929</v>
      </c>
      <c r="C7027" s="9" t="s">
        <v>28</v>
      </c>
      <c r="D7027" s="9" t="s">
        <v>15</v>
      </c>
      <c r="E7027" s="9" t="s">
        <v>455</v>
      </c>
      <c r="F7027" s="9" t="s">
        <v>14975</v>
      </c>
      <c r="G7027" s="9" t="s">
        <v>17</v>
      </c>
      <c r="H7027">
        <v>1</v>
      </c>
    </row>
    <row r="7028" spans="1:8" x14ac:dyDescent="0.2">
      <c r="A7028" s="9" t="s">
        <v>459</v>
      </c>
      <c r="B7028" s="9" t="s">
        <v>9929</v>
      </c>
      <c r="C7028" s="9" t="s">
        <v>55</v>
      </c>
      <c r="D7028" s="9" t="s">
        <v>15</v>
      </c>
      <c r="E7028" s="9" t="s">
        <v>460</v>
      </c>
      <c r="F7028" s="9" t="s">
        <v>15086</v>
      </c>
      <c r="G7028" s="9" t="s">
        <v>17</v>
      </c>
      <c r="H7028">
        <v>1</v>
      </c>
    </row>
    <row r="7029" spans="1:8" x14ac:dyDescent="0.2">
      <c r="A7029" s="9" t="s">
        <v>468</v>
      </c>
      <c r="B7029" s="9" t="s">
        <v>9929</v>
      </c>
      <c r="C7029" s="9" t="s">
        <v>275</v>
      </c>
      <c r="D7029" s="9" t="s">
        <v>15</v>
      </c>
      <c r="E7029" s="9" t="s">
        <v>469</v>
      </c>
      <c r="F7029" s="9" t="s">
        <v>14980</v>
      </c>
      <c r="G7029" s="9" t="s">
        <v>17</v>
      </c>
      <c r="H7029">
        <v>1</v>
      </c>
    </row>
    <row r="7030" spans="1:8" x14ac:dyDescent="0.2">
      <c r="A7030" s="9" t="s">
        <v>468</v>
      </c>
      <c r="B7030" s="9" t="s">
        <v>9929</v>
      </c>
      <c r="C7030" s="9" t="s">
        <v>275</v>
      </c>
      <c r="D7030" s="9" t="s">
        <v>15</v>
      </c>
      <c r="E7030" s="9" t="s">
        <v>469</v>
      </c>
      <c r="F7030" s="9" t="s">
        <v>14989</v>
      </c>
      <c r="G7030" s="9" t="s">
        <v>17</v>
      </c>
      <c r="H7030">
        <v>1</v>
      </c>
    </row>
    <row r="7031" spans="1:8" x14ac:dyDescent="0.2">
      <c r="A7031" s="9" t="s">
        <v>468</v>
      </c>
      <c r="B7031" s="9" t="s">
        <v>9929</v>
      </c>
      <c r="C7031" s="9" t="s">
        <v>275</v>
      </c>
      <c r="D7031" s="9" t="s">
        <v>15</v>
      </c>
      <c r="E7031" s="9" t="s">
        <v>469</v>
      </c>
      <c r="F7031" s="9" t="s">
        <v>14985</v>
      </c>
      <c r="G7031" s="9" t="s">
        <v>17</v>
      </c>
      <c r="H7031">
        <v>1</v>
      </c>
    </row>
    <row r="7032" spans="1:8" x14ac:dyDescent="0.2">
      <c r="A7032" s="9" t="s">
        <v>468</v>
      </c>
      <c r="B7032" s="9" t="s">
        <v>9929</v>
      </c>
      <c r="C7032" s="9" t="s">
        <v>275</v>
      </c>
      <c r="D7032" s="9" t="s">
        <v>15</v>
      </c>
      <c r="E7032" s="9" t="s">
        <v>469</v>
      </c>
      <c r="F7032" s="9" t="s">
        <v>15001</v>
      </c>
      <c r="G7032" s="9" t="s">
        <v>17</v>
      </c>
      <c r="H7032">
        <v>1</v>
      </c>
    </row>
    <row r="7033" spans="1:8" x14ac:dyDescent="0.2">
      <c r="A7033" s="9" t="s">
        <v>10009</v>
      </c>
      <c r="B7033" s="9" t="s">
        <v>9929</v>
      </c>
      <c r="C7033" s="9" t="s">
        <v>52</v>
      </c>
      <c r="D7033" s="9" t="s">
        <v>15</v>
      </c>
      <c r="E7033" s="9" t="s">
        <v>10010</v>
      </c>
      <c r="F7033" s="9" t="s">
        <v>15207</v>
      </c>
      <c r="G7033" s="9" t="s">
        <v>17</v>
      </c>
      <c r="H7033">
        <v>1</v>
      </c>
    </row>
    <row r="7034" spans="1:8" x14ac:dyDescent="0.2">
      <c r="A7034" s="9" t="s">
        <v>10009</v>
      </c>
      <c r="B7034" s="9" t="s">
        <v>9929</v>
      </c>
      <c r="C7034" s="9" t="s">
        <v>52</v>
      </c>
      <c r="D7034" s="9" t="s">
        <v>15</v>
      </c>
      <c r="E7034" s="9" t="s">
        <v>10010</v>
      </c>
      <c r="F7034" s="9" t="s">
        <v>15069</v>
      </c>
      <c r="G7034" s="9" t="s">
        <v>17</v>
      </c>
      <c r="H7034">
        <v>1</v>
      </c>
    </row>
    <row r="7035" spans="1:8" x14ac:dyDescent="0.2">
      <c r="A7035" s="9" t="s">
        <v>10009</v>
      </c>
      <c r="B7035" s="9" t="s">
        <v>9929</v>
      </c>
      <c r="C7035" s="9" t="s">
        <v>52</v>
      </c>
      <c r="D7035" s="9" t="s">
        <v>15</v>
      </c>
      <c r="E7035" s="9" t="s">
        <v>10010</v>
      </c>
      <c r="F7035" s="9" t="s">
        <v>15054</v>
      </c>
      <c r="G7035" s="9" t="s">
        <v>17</v>
      </c>
      <c r="H7035">
        <v>1</v>
      </c>
    </row>
    <row r="7036" spans="1:8" x14ac:dyDescent="0.2">
      <c r="A7036" s="9" t="s">
        <v>10011</v>
      </c>
      <c r="B7036" s="9" t="s">
        <v>9929</v>
      </c>
      <c r="C7036" s="9" t="s">
        <v>55</v>
      </c>
      <c r="D7036" s="9" t="s">
        <v>15</v>
      </c>
      <c r="E7036" s="9" t="s">
        <v>10012</v>
      </c>
      <c r="F7036" s="9" t="s">
        <v>15086</v>
      </c>
      <c r="G7036" s="9" t="s">
        <v>17</v>
      </c>
      <c r="H7036">
        <v>1</v>
      </c>
    </row>
    <row r="7037" spans="1:8" x14ac:dyDescent="0.2">
      <c r="A7037" s="9" t="s">
        <v>10011</v>
      </c>
      <c r="B7037" s="9" t="s">
        <v>9929</v>
      </c>
      <c r="C7037" s="9" t="s">
        <v>55</v>
      </c>
      <c r="D7037" s="9" t="s">
        <v>15</v>
      </c>
      <c r="E7037" s="9" t="s">
        <v>10012</v>
      </c>
      <c r="F7037" s="9" t="s">
        <v>15051</v>
      </c>
      <c r="G7037" s="9" t="s">
        <v>17</v>
      </c>
      <c r="H7037">
        <v>1</v>
      </c>
    </row>
    <row r="7038" spans="1:8" x14ac:dyDescent="0.2">
      <c r="A7038" s="9" t="s">
        <v>10013</v>
      </c>
      <c r="B7038" s="9" t="s">
        <v>9929</v>
      </c>
      <c r="C7038" s="9" t="s">
        <v>43</v>
      </c>
      <c r="D7038" s="9" t="s">
        <v>15</v>
      </c>
      <c r="E7038" s="9" t="s">
        <v>10014</v>
      </c>
      <c r="F7038" s="9" t="s">
        <v>15394</v>
      </c>
      <c r="G7038" s="9" t="s">
        <v>17</v>
      </c>
      <c r="H7038">
        <v>1</v>
      </c>
    </row>
    <row r="7039" spans="1:8" x14ac:dyDescent="0.2">
      <c r="A7039" s="9" t="s">
        <v>10015</v>
      </c>
      <c r="B7039" s="9" t="s">
        <v>9929</v>
      </c>
      <c r="C7039" s="9" t="s">
        <v>112</v>
      </c>
      <c r="D7039" s="9" t="s">
        <v>15</v>
      </c>
      <c r="E7039" s="9" t="s">
        <v>10016</v>
      </c>
      <c r="F7039" s="9" t="s">
        <v>14991</v>
      </c>
      <c r="G7039" s="9" t="s">
        <v>17</v>
      </c>
      <c r="H7039">
        <v>1</v>
      </c>
    </row>
    <row r="7040" spans="1:8" x14ac:dyDescent="0.2">
      <c r="A7040" s="9" t="s">
        <v>10017</v>
      </c>
      <c r="B7040" s="9" t="s">
        <v>9929</v>
      </c>
      <c r="C7040" s="9" t="s">
        <v>237</v>
      </c>
      <c r="D7040" s="9" t="s">
        <v>15</v>
      </c>
      <c r="E7040" s="9" t="s">
        <v>10018</v>
      </c>
      <c r="F7040" s="9" t="s">
        <v>15115</v>
      </c>
      <c r="G7040" s="9" t="s">
        <v>17</v>
      </c>
      <c r="H7040">
        <v>1</v>
      </c>
    </row>
    <row r="7041" spans="1:8" x14ac:dyDescent="0.2">
      <c r="A7041" s="9" t="s">
        <v>10019</v>
      </c>
      <c r="B7041" s="9" t="s">
        <v>9929</v>
      </c>
      <c r="C7041" s="9" t="s">
        <v>407</v>
      </c>
      <c r="D7041" s="9" t="s">
        <v>15</v>
      </c>
      <c r="E7041" s="9" t="s">
        <v>10020</v>
      </c>
      <c r="F7041" s="9" t="s">
        <v>15213</v>
      </c>
      <c r="G7041" s="9" t="s">
        <v>17</v>
      </c>
      <c r="H7041">
        <v>1</v>
      </c>
    </row>
    <row r="7042" spans="1:8" x14ac:dyDescent="0.2">
      <c r="A7042" s="9" t="s">
        <v>10021</v>
      </c>
      <c r="B7042" s="9" t="s">
        <v>9929</v>
      </c>
      <c r="C7042" s="9" t="s">
        <v>98</v>
      </c>
      <c r="D7042" s="9" t="s">
        <v>15</v>
      </c>
      <c r="E7042" s="9" t="s">
        <v>10022</v>
      </c>
      <c r="F7042" s="9" t="s">
        <v>14954</v>
      </c>
      <c r="G7042" s="9" t="s">
        <v>17</v>
      </c>
      <c r="H7042">
        <v>1</v>
      </c>
    </row>
    <row r="7043" spans="1:8" x14ac:dyDescent="0.2">
      <c r="A7043" s="9" t="s">
        <v>10021</v>
      </c>
      <c r="B7043" s="9" t="s">
        <v>9929</v>
      </c>
      <c r="C7043" s="9" t="s">
        <v>98</v>
      </c>
      <c r="D7043" s="9" t="s">
        <v>15</v>
      </c>
      <c r="E7043" s="9" t="s">
        <v>10022</v>
      </c>
      <c r="F7043" s="9" t="s">
        <v>15040</v>
      </c>
      <c r="G7043" s="9" t="s">
        <v>17</v>
      </c>
      <c r="H7043">
        <v>1</v>
      </c>
    </row>
    <row r="7044" spans="1:8" x14ac:dyDescent="0.2">
      <c r="A7044" s="9" t="s">
        <v>538</v>
      </c>
      <c r="B7044" s="9" t="s">
        <v>9929</v>
      </c>
      <c r="C7044" s="9" t="s">
        <v>92</v>
      </c>
      <c r="D7044" s="9" t="s">
        <v>15</v>
      </c>
      <c r="E7044" s="9" t="s">
        <v>539</v>
      </c>
      <c r="F7044" s="9" t="s">
        <v>15004</v>
      </c>
      <c r="G7044" s="9" t="s">
        <v>17</v>
      </c>
      <c r="H7044">
        <v>1</v>
      </c>
    </row>
    <row r="7045" spans="1:8" x14ac:dyDescent="0.2">
      <c r="A7045" s="9" t="s">
        <v>538</v>
      </c>
      <c r="B7045" s="9" t="s">
        <v>9929</v>
      </c>
      <c r="C7045" s="9" t="s">
        <v>92</v>
      </c>
      <c r="D7045" s="9" t="s">
        <v>15</v>
      </c>
      <c r="E7045" s="9" t="s">
        <v>539</v>
      </c>
      <c r="F7045" s="9" t="s">
        <v>15040</v>
      </c>
      <c r="G7045" s="9" t="s">
        <v>17</v>
      </c>
      <c r="H7045">
        <v>1</v>
      </c>
    </row>
    <row r="7046" spans="1:8" x14ac:dyDescent="0.2">
      <c r="A7046" s="9" t="s">
        <v>538</v>
      </c>
      <c r="B7046" s="9" t="s">
        <v>9929</v>
      </c>
      <c r="C7046" s="9" t="s">
        <v>92</v>
      </c>
      <c r="D7046" s="9" t="s">
        <v>15</v>
      </c>
      <c r="E7046" s="9" t="s">
        <v>539</v>
      </c>
      <c r="F7046" s="9" t="s">
        <v>14958</v>
      </c>
      <c r="G7046" s="9" t="s">
        <v>17</v>
      </c>
      <c r="H7046">
        <v>1</v>
      </c>
    </row>
    <row r="7047" spans="1:8" x14ac:dyDescent="0.2">
      <c r="A7047" s="9" t="s">
        <v>10023</v>
      </c>
      <c r="B7047" s="9" t="s">
        <v>9929</v>
      </c>
      <c r="C7047" s="9" t="s">
        <v>407</v>
      </c>
      <c r="D7047" s="9" t="s">
        <v>15</v>
      </c>
      <c r="E7047" s="9" t="s">
        <v>10024</v>
      </c>
      <c r="F7047" s="9" t="s">
        <v>14976</v>
      </c>
      <c r="G7047" s="9" t="s">
        <v>17</v>
      </c>
      <c r="H7047">
        <v>1</v>
      </c>
    </row>
    <row r="7048" spans="1:8" x14ac:dyDescent="0.2">
      <c r="A7048" s="9" t="s">
        <v>549</v>
      </c>
      <c r="B7048" s="9" t="s">
        <v>9929</v>
      </c>
      <c r="C7048" s="9" t="s">
        <v>75</v>
      </c>
      <c r="D7048" s="9" t="s">
        <v>15</v>
      </c>
      <c r="E7048" s="9" t="s">
        <v>550</v>
      </c>
      <c r="F7048" s="9" t="s">
        <v>15092</v>
      </c>
      <c r="G7048" s="9" t="s">
        <v>17</v>
      </c>
      <c r="H7048">
        <v>1</v>
      </c>
    </row>
    <row r="7049" spans="1:8" x14ac:dyDescent="0.2">
      <c r="A7049" s="9" t="s">
        <v>549</v>
      </c>
      <c r="B7049" s="9" t="s">
        <v>9929</v>
      </c>
      <c r="C7049" s="9" t="s">
        <v>75</v>
      </c>
      <c r="D7049" s="9" t="s">
        <v>15</v>
      </c>
      <c r="E7049" s="9" t="s">
        <v>550</v>
      </c>
      <c r="F7049" s="9" t="s">
        <v>15105</v>
      </c>
      <c r="G7049" s="9" t="s">
        <v>17</v>
      </c>
      <c r="H7049">
        <v>1</v>
      </c>
    </row>
    <row r="7050" spans="1:8" x14ac:dyDescent="0.2">
      <c r="A7050" s="9" t="s">
        <v>549</v>
      </c>
      <c r="B7050" s="9" t="s">
        <v>9929</v>
      </c>
      <c r="C7050" s="9" t="s">
        <v>75</v>
      </c>
      <c r="D7050" s="9" t="s">
        <v>15</v>
      </c>
      <c r="E7050" s="9" t="s">
        <v>550</v>
      </c>
      <c r="F7050" s="9" t="s">
        <v>15050</v>
      </c>
      <c r="G7050" s="9" t="s">
        <v>17</v>
      </c>
      <c r="H7050">
        <v>1</v>
      </c>
    </row>
    <row r="7051" spans="1:8" x14ac:dyDescent="0.2">
      <c r="A7051" s="9" t="s">
        <v>549</v>
      </c>
      <c r="B7051" s="9" t="s">
        <v>9929</v>
      </c>
      <c r="C7051" s="9" t="s">
        <v>75</v>
      </c>
      <c r="D7051" s="9" t="s">
        <v>15</v>
      </c>
      <c r="E7051" s="9" t="s">
        <v>550</v>
      </c>
      <c r="F7051" s="9" t="s">
        <v>14949</v>
      </c>
      <c r="G7051" s="9" t="s">
        <v>17</v>
      </c>
      <c r="H7051">
        <v>1</v>
      </c>
    </row>
    <row r="7052" spans="1:8" x14ac:dyDescent="0.2">
      <c r="A7052" s="9" t="s">
        <v>549</v>
      </c>
      <c r="B7052" s="9" t="s">
        <v>9929</v>
      </c>
      <c r="C7052" s="9" t="s">
        <v>75</v>
      </c>
      <c r="D7052" s="9" t="s">
        <v>15</v>
      </c>
      <c r="E7052" s="9" t="s">
        <v>550</v>
      </c>
      <c r="F7052" s="9" t="s">
        <v>14952</v>
      </c>
      <c r="G7052" s="9" t="s">
        <v>17</v>
      </c>
      <c r="H7052">
        <v>1</v>
      </c>
    </row>
    <row r="7053" spans="1:8" x14ac:dyDescent="0.2">
      <c r="A7053" s="9" t="s">
        <v>10025</v>
      </c>
      <c r="B7053" s="9" t="s">
        <v>9929</v>
      </c>
      <c r="C7053" s="9" t="s">
        <v>188</v>
      </c>
      <c r="D7053" s="9" t="s">
        <v>15</v>
      </c>
      <c r="E7053" s="9" t="s">
        <v>10026</v>
      </c>
      <c r="F7053" s="9" t="s">
        <v>15012</v>
      </c>
      <c r="G7053" s="9" t="s">
        <v>17</v>
      </c>
      <c r="H7053">
        <v>1</v>
      </c>
    </row>
    <row r="7054" spans="1:8" x14ac:dyDescent="0.2">
      <c r="A7054" s="9" t="s">
        <v>10025</v>
      </c>
      <c r="B7054" s="9" t="s">
        <v>9929</v>
      </c>
      <c r="C7054" s="9" t="s">
        <v>188</v>
      </c>
      <c r="D7054" s="9" t="s">
        <v>15</v>
      </c>
      <c r="E7054" s="9" t="s">
        <v>10026</v>
      </c>
      <c r="F7054" s="9" t="s">
        <v>15016</v>
      </c>
      <c r="G7054" s="9" t="s">
        <v>17</v>
      </c>
      <c r="H7054">
        <v>1</v>
      </c>
    </row>
    <row r="7055" spans="1:8" x14ac:dyDescent="0.2">
      <c r="A7055" s="9" t="s">
        <v>10025</v>
      </c>
      <c r="B7055" s="9" t="s">
        <v>9929</v>
      </c>
      <c r="C7055" s="9" t="s">
        <v>188</v>
      </c>
      <c r="D7055" s="9" t="s">
        <v>15</v>
      </c>
      <c r="E7055" s="9" t="s">
        <v>10026</v>
      </c>
      <c r="F7055" s="9" t="s">
        <v>15162</v>
      </c>
      <c r="G7055" s="9" t="s">
        <v>17</v>
      </c>
      <c r="H7055">
        <v>1</v>
      </c>
    </row>
    <row r="7056" spans="1:8" x14ac:dyDescent="0.2">
      <c r="A7056" s="9" t="s">
        <v>10025</v>
      </c>
      <c r="B7056" s="9" t="s">
        <v>9929</v>
      </c>
      <c r="C7056" s="9" t="s">
        <v>188</v>
      </c>
      <c r="D7056" s="9" t="s">
        <v>15</v>
      </c>
      <c r="E7056" s="9" t="s">
        <v>10026</v>
      </c>
      <c r="F7056" s="9" t="s">
        <v>15112</v>
      </c>
      <c r="G7056" s="9" t="s">
        <v>17</v>
      </c>
      <c r="H7056">
        <v>1</v>
      </c>
    </row>
    <row r="7057" spans="1:8" x14ac:dyDescent="0.2">
      <c r="A7057" s="9" t="s">
        <v>10025</v>
      </c>
      <c r="B7057" s="9" t="s">
        <v>9929</v>
      </c>
      <c r="C7057" s="9" t="s">
        <v>188</v>
      </c>
      <c r="D7057" s="9" t="s">
        <v>15</v>
      </c>
      <c r="E7057" s="9" t="s">
        <v>10026</v>
      </c>
      <c r="F7057" s="9" t="s">
        <v>15006</v>
      </c>
      <c r="G7057" s="9" t="s">
        <v>17</v>
      </c>
      <c r="H7057">
        <v>1</v>
      </c>
    </row>
    <row r="7058" spans="1:8" x14ac:dyDescent="0.2">
      <c r="A7058" s="9" t="s">
        <v>10025</v>
      </c>
      <c r="B7058" s="9" t="s">
        <v>9929</v>
      </c>
      <c r="C7058" s="9" t="s">
        <v>188</v>
      </c>
      <c r="D7058" s="9" t="s">
        <v>15</v>
      </c>
      <c r="E7058" s="9" t="s">
        <v>10026</v>
      </c>
      <c r="F7058" s="9" t="s">
        <v>14983</v>
      </c>
      <c r="G7058" s="9" t="s">
        <v>17</v>
      </c>
      <c r="H7058">
        <v>1</v>
      </c>
    </row>
    <row r="7059" spans="1:8" x14ac:dyDescent="0.2">
      <c r="A7059" s="9" t="s">
        <v>10027</v>
      </c>
      <c r="B7059" s="9" t="s">
        <v>9929</v>
      </c>
      <c r="C7059" s="9" t="s">
        <v>278</v>
      </c>
      <c r="D7059" s="9" t="s">
        <v>15</v>
      </c>
      <c r="E7059" s="9" t="s">
        <v>10028</v>
      </c>
      <c r="F7059" s="9" t="s">
        <v>15069</v>
      </c>
      <c r="G7059" s="9" t="s">
        <v>17</v>
      </c>
      <c r="H7059">
        <v>1</v>
      </c>
    </row>
    <row r="7060" spans="1:8" x14ac:dyDescent="0.2">
      <c r="A7060" s="9" t="s">
        <v>10029</v>
      </c>
      <c r="B7060" s="9" t="s">
        <v>9929</v>
      </c>
      <c r="C7060" s="9" t="s">
        <v>188</v>
      </c>
      <c r="D7060" s="9" t="s">
        <v>15</v>
      </c>
      <c r="E7060" s="9" t="s">
        <v>10030</v>
      </c>
      <c r="F7060" s="9" t="s">
        <v>14983</v>
      </c>
      <c r="G7060" s="9" t="s">
        <v>17</v>
      </c>
      <c r="H7060">
        <v>1</v>
      </c>
    </row>
    <row r="7061" spans="1:8" x14ac:dyDescent="0.2">
      <c r="A7061" s="9" t="s">
        <v>563</v>
      </c>
      <c r="B7061" s="9" t="s">
        <v>9929</v>
      </c>
      <c r="C7061" s="9" t="s">
        <v>126</v>
      </c>
      <c r="D7061" s="9" t="s">
        <v>15</v>
      </c>
      <c r="E7061" s="9" t="s">
        <v>564</v>
      </c>
      <c r="F7061" s="9" t="s">
        <v>14967</v>
      </c>
      <c r="G7061" s="9" t="s">
        <v>17</v>
      </c>
      <c r="H7061">
        <v>1</v>
      </c>
    </row>
    <row r="7062" spans="1:8" x14ac:dyDescent="0.2">
      <c r="A7062" s="9" t="s">
        <v>569</v>
      </c>
      <c r="B7062" s="9" t="s">
        <v>9929</v>
      </c>
      <c r="C7062" s="9" t="s">
        <v>49</v>
      </c>
      <c r="D7062" s="9" t="s">
        <v>15</v>
      </c>
      <c r="E7062" s="9" t="s">
        <v>570</v>
      </c>
      <c r="F7062" s="9" t="s">
        <v>15164</v>
      </c>
      <c r="G7062" s="9" t="s">
        <v>17</v>
      </c>
      <c r="H7062">
        <v>1</v>
      </c>
    </row>
    <row r="7063" spans="1:8" x14ac:dyDescent="0.2">
      <c r="A7063" s="9" t="s">
        <v>575</v>
      </c>
      <c r="B7063" s="9" t="s">
        <v>9929</v>
      </c>
      <c r="C7063" s="9" t="s">
        <v>407</v>
      </c>
      <c r="D7063" s="9" t="s">
        <v>15</v>
      </c>
      <c r="E7063" s="9" t="s">
        <v>576</v>
      </c>
      <c r="F7063" s="9" t="s">
        <v>15049</v>
      </c>
      <c r="G7063" s="9" t="s">
        <v>17</v>
      </c>
      <c r="H7063">
        <v>1</v>
      </c>
    </row>
    <row r="7064" spans="1:8" x14ac:dyDescent="0.2">
      <c r="A7064" s="9" t="s">
        <v>10031</v>
      </c>
      <c r="B7064" s="9" t="s">
        <v>9929</v>
      </c>
      <c r="C7064" s="9" t="s">
        <v>281</v>
      </c>
      <c r="D7064" s="9" t="s">
        <v>15</v>
      </c>
      <c r="E7064" s="9" t="s">
        <v>10032</v>
      </c>
      <c r="F7064" s="9" t="s">
        <v>14986</v>
      </c>
      <c r="G7064" s="9" t="s">
        <v>17</v>
      </c>
      <c r="H7064">
        <v>1</v>
      </c>
    </row>
    <row r="7065" spans="1:8" x14ac:dyDescent="0.2">
      <c r="A7065" s="9" t="s">
        <v>10033</v>
      </c>
      <c r="B7065" s="9" t="s">
        <v>9929</v>
      </c>
      <c r="C7065" s="9" t="s">
        <v>138</v>
      </c>
      <c r="D7065" s="9" t="s">
        <v>15</v>
      </c>
      <c r="E7065" s="9" t="s">
        <v>10034</v>
      </c>
      <c r="F7065" s="9" t="s">
        <v>15145</v>
      </c>
      <c r="G7065" s="9" t="s">
        <v>17</v>
      </c>
      <c r="H7065">
        <v>1</v>
      </c>
    </row>
    <row r="7066" spans="1:8" x14ac:dyDescent="0.2">
      <c r="A7066" s="9" t="s">
        <v>591</v>
      </c>
      <c r="B7066" s="9" t="s">
        <v>9929</v>
      </c>
      <c r="C7066" s="9" t="s">
        <v>153</v>
      </c>
      <c r="D7066" s="9" t="s">
        <v>15</v>
      </c>
      <c r="E7066" s="9" t="s">
        <v>592</v>
      </c>
      <c r="F7066" s="9" t="s">
        <v>14995</v>
      </c>
      <c r="G7066" s="9" t="s">
        <v>17</v>
      </c>
      <c r="H7066">
        <v>1</v>
      </c>
    </row>
    <row r="7067" spans="1:8" x14ac:dyDescent="0.2">
      <c r="A7067" s="9" t="s">
        <v>591</v>
      </c>
      <c r="B7067" s="9" t="s">
        <v>9929</v>
      </c>
      <c r="C7067" s="9" t="s">
        <v>153</v>
      </c>
      <c r="D7067" s="9" t="s">
        <v>15</v>
      </c>
      <c r="E7067" s="9" t="s">
        <v>592</v>
      </c>
      <c r="F7067" s="9" t="s">
        <v>14978</v>
      </c>
      <c r="G7067" s="9" t="s">
        <v>17</v>
      </c>
      <c r="H7067">
        <v>1</v>
      </c>
    </row>
    <row r="7068" spans="1:8" x14ac:dyDescent="0.2">
      <c r="A7068" s="9" t="s">
        <v>10035</v>
      </c>
      <c r="B7068" s="9" t="s">
        <v>9929</v>
      </c>
      <c r="C7068" s="9" t="s">
        <v>92</v>
      </c>
      <c r="D7068" s="9" t="s">
        <v>15</v>
      </c>
      <c r="E7068" s="9" t="s">
        <v>10036</v>
      </c>
      <c r="F7068" s="9" t="s">
        <v>15242</v>
      </c>
      <c r="G7068" s="9" t="s">
        <v>17</v>
      </c>
      <c r="H7068">
        <v>1</v>
      </c>
    </row>
    <row r="7069" spans="1:8" x14ac:dyDescent="0.2">
      <c r="A7069" s="9" t="s">
        <v>10037</v>
      </c>
      <c r="B7069" s="9" t="s">
        <v>9929</v>
      </c>
      <c r="C7069" s="9" t="s">
        <v>80</v>
      </c>
      <c r="D7069" s="9" t="s">
        <v>15</v>
      </c>
      <c r="E7069" s="9" t="s">
        <v>10038</v>
      </c>
      <c r="F7069" s="9" t="s">
        <v>15152</v>
      </c>
      <c r="G7069" s="9" t="s">
        <v>17</v>
      </c>
      <c r="H7069">
        <v>1</v>
      </c>
    </row>
    <row r="7070" spans="1:8" x14ac:dyDescent="0.2">
      <c r="A7070" s="9" t="s">
        <v>10037</v>
      </c>
      <c r="B7070" s="9" t="s">
        <v>9929</v>
      </c>
      <c r="C7070" s="9" t="s">
        <v>80</v>
      </c>
      <c r="D7070" s="9" t="s">
        <v>15</v>
      </c>
      <c r="E7070" s="9" t="s">
        <v>10038</v>
      </c>
      <c r="F7070" s="9" t="s">
        <v>14951</v>
      </c>
      <c r="G7070" s="9" t="s">
        <v>17</v>
      </c>
      <c r="H7070">
        <v>1</v>
      </c>
    </row>
    <row r="7071" spans="1:8" x14ac:dyDescent="0.2">
      <c r="A7071" s="9" t="s">
        <v>10037</v>
      </c>
      <c r="B7071" s="9" t="s">
        <v>9929</v>
      </c>
      <c r="C7071" s="9" t="s">
        <v>80</v>
      </c>
      <c r="D7071" s="9" t="s">
        <v>15</v>
      </c>
      <c r="E7071" s="9" t="s">
        <v>10038</v>
      </c>
      <c r="F7071" s="9" t="s">
        <v>14949</v>
      </c>
      <c r="G7071" s="9" t="s">
        <v>17</v>
      </c>
      <c r="H7071">
        <v>1</v>
      </c>
    </row>
    <row r="7072" spans="1:8" x14ac:dyDescent="0.2">
      <c r="A7072" s="9" t="s">
        <v>10037</v>
      </c>
      <c r="B7072" s="9" t="s">
        <v>9929</v>
      </c>
      <c r="C7072" s="9" t="s">
        <v>80</v>
      </c>
      <c r="D7072" s="9" t="s">
        <v>15</v>
      </c>
      <c r="E7072" s="9" t="s">
        <v>10038</v>
      </c>
      <c r="F7072" s="9" t="s">
        <v>15049</v>
      </c>
      <c r="G7072" s="9" t="s">
        <v>17</v>
      </c>
      <c r="H7072">
        <v>1</v>
      </c>
    </row>
    <row r="7073" spans="1:8" x14ac:dyDescent="0.2">
      <c r="A7073" s="9" t="s">
        <v>10039</v>
      </c>
      <c r="B7073" s="9" t="s">
        <v>9929</v>
      </c>
      <c r="C7073" s="9" t="s">
        <v>402</v>
      </c>
      <c r="D7073" s="9" t="s">
        <v>15</v>
      </c>
      <c r="E7073" s="9" t="s">
        <v>10040</v>
      </c>
      <c r="F7073" s="9" t="s">
        <v>15024</v>
      </c>
      <c r="G7073" s="9" t="s">
        <v>17</v>
      </c>
      <c r="H7073">
        <v>1</v>
      </c>
    </row>
    <row r="7074" spans="1:8" x14ac:dyDescent="0.2">
      <c r="A7074" s="9" t="s">
        <v>10041</v>
      </c>
      <c r="B7074" s="9" t="s">
        <v>9929</v>
      </c>
      <c r="C7074" s="9" t="s">
        <v>52</v>
      </c>
      <c r="D7074" s="9" t="s">
        <v>15</v>
      </c>
      <c r="E7074" s="9" t="s">
        <v>10042</v>
      </c>
      <c r="F7074" s="9" t="s">
        <v>15110</v>
      </c>
      <c r="G7074" s="9" t="s">
        <v>17</v>
      </c>
      <c r="H7074">
        <v>1</v>
      </c>
    </row>
    <row r="7075" spans="1:8" x14ac:dyDescent="0.2">
      <c r="A7075" s="9" t="s">
        <v>10043</v>
      </c>
      <c r="B7075" s="9" t="s">
        <v>9929</v>
      </c>
      <c r="C7075" s="9" t="s">
        <v>22</v>
      </c>
      <c r="D7075" s="9" t="s">
        <v>15</v>
      </c>
      <c r="E7075" s="9" t="s">
        <v>10044</v>
      </c>
      <c r="F7075" s="9" t="s">
        <v>14967</v>
      </c>
      <c r="G7075" s="9" t="s">
        <v>17</v>
      </c>
      <c r="H7075">
        <v>1</v>
      </c>
    </row>
    <row r="7076" spans="1:8" x14ac:dyDescent="0.2">
      <c r="A7076" s="9" t="s">
        <v>10045</v>
      </c>
      <c r="B7076" s="9" t="s">
        <v>9929</v>
      </c>
      <c r="C7076" s="9" t="s">
        <v>191</v>
      </c>
      <c r="D7076" s="9" t="s">
        <v>15</v>
      </c>
      <c r="E7076" s="9" t="s">
        <v>10046</v>
      </c>
      <c r="F7076" s="9" t="s">
        <v>15141</v>
      </c>
      <c r="G7076" s="9" t="s">
        <v>17</v>
      </c>
      <c r="H7076">
        <v>1</v>
      </c>
    </row>
    <row r="7077" spans="1:8" x14ac:dyDescent="0.2">
      <c r="A7077" s="9" t="s">
        <v>650</v>
      </c>
      <c r="B7077" s="9" t="s">
        <v>9929</v>
      </c>
      <c r="C7077" s="9" t="s">
        <v>163</v>
      </c>
      <c r="D7077" s="9" t="s">
        <v>15</v>
      </c>
      <c r="E7077" s="9" t="s">
        <v>651</v>
      </c>
      <c r="F7077" s="9" t="s">
        <v>14975</v>
      </c>
      <c r="G7077" s="9" t="s">
        <v>17</v>
      </c>
      <c r="H7077">
        <v>1</v>
      </c>
    </row>
    <row r="7078" spans="1:8" x14ac:dyDescent="0.2">
      <c r="A7078" s="9" t="s">
        <v>652</v>
      </c>
      <c r="B7078" s="9" t="s">
        <v>9929</v>
      </c>
      <c r="C7078" s="9" t="s">
        <v>407</v>
      </c>
      <c r="D7078" s="9" t="s">
        <v>15</v>
      </c>
      <c r="E7078" s="9" t="s">
        <v>653</v>
      </c>
      <c r="F7078" s="9" t="s">
        <v>15078</v>
      </c>
      <c r="G7078" s="9" t="s">
        <v>17</v>
      </c>
      <c r="H7078">
        <v>1</v>
      </c>
    </row>
    <row r="7079" spans="1:8" x14ac:dyDescent="0.2">
      <c r="A7079" s="9" t="s">
        <v>652</v>
      </c>
      <c r="B7079" s="9" t="s">
        <v>9929</v>
      </c>
      <c r="C7079" s="9" t="s">
        <v>407</v>
      </c>
      <c r="D7079" s="9" t="s">
        <v>15</v>
      </c>
      <c r="E7079" s="9" t="s">
        <v>653</v>
      </c>
      <c r="F7079" s="9" t="s">
        <v>14976</v>
      </c>
      <c r="G7079" s="9" t="s">
        <v>17</v>
      </c>
      <c r="H7079">
        <v>1</v>
      </c>
    </row>
    <row r="7080" spans="1:8" x14ac:dyDescent="0.2">
      <c r="A7080" s="9" t="s">
        <v>652</v>
      </c>
      <c r="B7080" s="9" t="s">
        <v>9929</v>
      </c>
      <c r="C7080" s="9" t="s">
        <v>407</v>
      </c>
      <c r="D7080" s="9" t="s">
        <v>15</v>
      </c>
      <c r="E7080" s="9" t="s">
        <v>653</v>
      </c>
      <c r="F7080" s="9" t="s">
        <v>15077</v>
      </c>
      <c r="G7080" s="9" t="s">
        <v>17</v>
      </c>
      <c r="H7080">
        <v>1</v>
      </c>
    </row>
    <row r="7081" spans="1:8" x14ac:dyDescent="0.2">
      <c r="A7081" s="9" t="s">
        <v>652</v>
      </c>
      <c r="B7081" s="9" t="s">
        <v>9929</v>
      </c>
      <c r="C7081" s="9" t="s">
        <v>407</v>
      </c>
      <c r="D7081" s="9" t="s">
        <v>15</v>
      </c>
      <c r="E7081" s="9" t="s">
        <v>653</v>
      </c>
      <c r="F7081" s="9" t="s">
        <v>15113</v>
      </c>
      <c r="G7081" s="9" t="s">
        <v>17</v>
      </c>
      <c r="H7081">
        <v>1</v>
      </c>
    </row>
    <row r="7082" spans="1:8" x14ac:dyDescent="0.2">
      <c r="A7082" s="9" t="s">
        <v>10047</v>
      </c>
      <c r="B7082" s="9" t="s">
        <v>9929</v>
      </c>
      <c r="C7082" s="9" t="s">
        <v>188</v>
      </c>
      <c r="D7082" s="9" t="s">
        <v>15</v>
      </c>
      <c r="E7082" s="9" t="s">
        <v>10048</v>
      </c>
      <c r="F7082" s="9" t="s">
        <v>14994</v>
      </c>
      <c r="G7082" s="9" t="s">
        <v>17</v>
      </c>
      <c r="H7082">
        <v>1</v>
      </c>
    </row>
    <row r="7083" spans="1:8" x14ac:dyDescent="0.2">
      <c r="A7083" s="9" t="s">
        <v>10049</v>
      </c>
      <c r="B7083" s="9" t="s">
        <v>9929</v>
      </c>
      <c r="C7083" s="9" t="s">
        <v>811</v>
      </c>
      <c r="D7083" s="9" t="s">
        <v>15</v>
      </c>
      <c r="E7083" s="9" t="s">
        <v>10050</v>
      </c>
      <c r="F7083" s="9" t="s">
        <v>15043</v>
      </c>
      <c r="G7083" s="9" t="s">
        <v>17</v>
      </c>
      <c r="H7083">
        <v>1</v>
      </c>
    </row>
    <row r="7084" spans="1:8" x14ac:dyDescent="0.2">
      <c r="A7084" s="9" t="s">
        <v>10051</v>
      </c>
      <c r="B7084" s="9" t="s">
        <v>9929</v>
      </c>
      <c r="C7084" s="9" t="s">
        <v>153</v>
      </c>
      <c r="D7084" s="9" t="s">
        <v>15</v>
      </c>
      <c r="E7084" s="9" t="s">
        <v>10052</v>
      </c>
      <c r="F7084" s="9" t="s">
        <v>15281</v>
      </c>
      <c r="G7084" s="9" t="s">
        <v>17</v>
      </c>
      <c r="H7084">
        <v>1</v>
      </c>
    </row>
    <row r="7085" spans="1:8" x14ac:dyDescent="0.2">
      <c r="A7085" s="9" t="s">
        <v>10051</v>
      </c>
      <c r="B7085" s="9" t="s">
        <v>9929</v>
      </c>
      <c r="C7085" s="9" t="s">
        <v>153</v>
      </c>
      <c r="D7085" s="9" t="s">
        <v>15</v>
      </c>
      <c r="E7085" s="9" t="s">
        <v>10052</v>
      </c>
      <c r="F7085" s="9" t="s">
        <v>14993</v>
      </c>
      <c r="G7085" s="9" t="s">
        <v>17</v>
      </c>
      <c r="H7085">
        <v>1</v>
      </c>
    </row>
    <row r="7086" spans="1:8" x14ac:dyDescent="0.2">
      <c r="A7086" s="9" t="s">
        <v>668</v>
      </c>
      <c r="B7086" s="9" t="s">
        <v>9929</v>
      </c>
      <c r="C7086" s="9" t="s">
        <v>80</v>
      </c>
      <c r="D7086" s="9" t="s">
        <v>15</v>
      </c>
      <c r="E7086" s="9" t="s">
        <v>669</v>
      </c>
      <c r="F7086" s="9" t="s">
        <v>15778</v>
      </c>
      <c r="G7086" s="9" t="s">
        <v>17</v>
      </c>
      <c r="H7086">
        <v>1</v>
      </c>
    </row>
    <row r="7087" spans="1:8" x14ac:dyDescent="0.2">
      <c r="A7087" s="9" t="s">
        <v>10053</v>
      </c>
      <c r="B7087" s="9" t="s">
        <v>9929</v>
      </c>
      <c r="C7087" s="9" t="s">
        <v>697</v>
      </c>
      <c r="D7087" s="9" t="s">
        <v>15</v>
      </c>
      <c r="E7087" s="9" t="s">
        <v>10054</v>
      </c>
      <c r="F7087" s="9" t="s">
        <v>14967</v>
      </c>
      <c r="G7087" s="9" t="s">
        <v>17</v>
      </c>
      <c r="H7087">
        <v>1</v>
      </c>
    </row>
    <row r="7088" spans="1:8" x14ac:dyDescent="0.2">
      <c r="A7088" s="9" t="s">
        <v>10053</v>
      </c>
      <c r="B7088" s="9" t="s">
        <v>9929</v>
      </c>
      <c r="C7088" s="9" t="s">
        <v>46</v>
      </c>
      <c r="D7088" s="9" t="s">
        <v>15</v>
      </c>
      <c r="E7088" s="9" t="s">
        <v>10054</v>
      </c>
      <c r="F7088" s="9" t="s">
        <v>15248</v>
      </c>
      <c r="G7088" s="9" t="s">
        <v>17</v>
      </c>
      <c r="H7088">
        <v>1</v>
      </c>
    </row>
    <row r="7089" spans="1:8" x14ac:dyDescent="0.2">
      <c r="A7089" s="9" t="s">
        <v>10055</v>
      </c>
      <c r="B7089" s="9" t="s">
        <v>9929</v>
      </c>
      <c r="C7089" s="9" t="s">
        <v>69</v>
      </c>
      <c r="D7089" s="9" t="s">
        <v>15</v>
      </c>
      <c r="E7089" s="9" t="s">
        <v>10056</v>
      </c>
      <c r="F7089" s="9" t="s">
        <v>15153</v>
      </c>
      <c r="G7089" s="9" t="s">
        <v>17</v>
      </c>
      <c r="H7089">
        <v>1</v>
      </c>
    </row>
    <row r="7090" spans="1:8" x14ac:dyDescent="0.2">
      <c r="A7090" s="9" t="s">
        <v>10057</v>
      </c>
      <c r="B7090" s="9" t="s">
        <v>9929</v>
      </c>
      <c r="C7090" s="9" t="s">
        <v>623</v>
      </c>
      <c r="D7090" s="9" t="s">
        <v>15</v>
      </c>
      <c r="E7090" s="9" t="s">
        <v>10058</v>
      </c>
      <c r="F7090" s="9" t="s">
        <v>15128</v>
      </c>
      <c r="G7090" s="9" t="s">
        <v>17</v>
      </c>
      <c r="H7090">
        <v>1</v>
      </c>
    </row>
    <row r="7091" spans="1:8" x14ac:dyDescent="0.2">
      <c r="A7091" s="9" t="s">
        <v>10059</v>
      </c>
      <c r="B7091" s="9" t="s">
        <v>9929</v>
      </c>
      <c r="C7091" s="9" t="s">
        <v>185</v>
      </c>
      <c r="D7091" s="9" t="s">
        <v>15</v>
      </c>
      <c r="E7091" s="9" t="s">
        <v>10060</v>
      </c>
      <c r="F7091" s="9" t="s">
        <v>15203</v>
      </c>
      <c r="G7091" s="9" t="s">
        <v>17</v>
      </c>
      <c r="H7091">
        <v>1</v>
      </c>
    </row>
    <row r="7092" spans="1:8" x14ac:dyDescent="0.2">
      <c r="A7092" s="9" t="s">
        <v>10061</v>
      </c>
      <c r="B7092" s="9" t="s">
        <v>9929</v>
      </c>
      <c r="C7092" s="9" t="s">
        <v>199</v>
      </c>
      <c r="D7092" s="9" t="s">
        <v>15</v>
      </c>
      <c r="E7092" s="9" t="s">
        <v>10062</v>
      </c>
      <c r="F7092" s="9" t="s">
        <v>14963</v>
      </c>
      <c r="G7092" s="9" t="s">
        <v>17</v>
      </c>
      <c r="H7092">
        <v>1</v>
      </c>
    </row>
    <row r="7093" spans="1:8" x14ac:dyDescent="0.2">
      <c r="A7093" s="9" t="s">
        <v>10061</v>
      </c>
      <c r="B7093" s="9" t="s">
        <v>9929</v>
      </c>
      <c r="C7093" s="9" t="s">
        <v>199</v>
      </c>
      <c r="D7093" s="9" t="s">
        <v>15</v>
      </c>
      <c r="E7093" s="9" t="s">
        <v>10062</v>
      </c>
      <c r="F7093" s="9" t="s">
        <v>15086</v>
      </c>
      <c r="G7093" s="9" t="s">
        <v>17</v>
      </c>
      <c r="H7093">
        <v>1</v>
      </c>
    </row>
    <row r="7094" spans="1:8" x14ac:dyDescent="0.2">
      <c r="A7094" s="9" t="s">
        <v>10063</v>
      </c>
      <c r="B7094" s="9" t="s">
        <v>9929</v>
      </c>
      <c r="C7094" s="9" t="s">
        <v>278</v>
      </c>
      <c r="D7094" s="9" t="s">
        <v>15</v>
      </c>
      <c r="E7094" s="9" t="s">
        <v>10064</v>
      </c>
      <c r="F7094" s="9" t="s">
        <v>15161</v>
      </c>
      <c r="G7094" s="9" t="s">
        <v>17</v>
      </c>
      <c r="H7094">
        <v>1</v>
      </c>
    </row>
    <row r="7095" spans="1:8" x14ac:dyDescent="0.2">
      <c r="A7095" s="9" t="s">
        <v>10065</v>
      </c>
      <c r="B7095" s="9" t="s">
        <v>9929</v>
      </c>
      <c r="C7095" s="9" t="s">
        <v>340</v>
      </c>
      <c r="D7095" s="9" t="s">
        <v>15</v>
      </c>
      <c r="E7095" s="9" t="s">
        <v>10066</v>
      </c>
      <c r="F7095" s="9" t="s">
        <v>15079</v>
      </c>
      <c r="G7095" s="9" t="s">
        <v>17</v>
      </c>
      <c r="H7095">
        <v>1</v>
      </c>
    </row>
    <row r="7096" spans="1:8" x14ac:dyDescent="0.2">
      <c r="A7096" s="9" t="s">
        <v>10065</v>
      </c>
      <c r="B7096" s="9" t="s">
        <v>9929</v>
      </c>
      <c r="C7096" s="9" t="s">
        <v>145</v>
      </c>
      <c r="D7096" s="9" t="s">
        <v>15</v>
      </c>
      <c r="E7096" s="9" t="s">
        <v>10066</v>
      </c>
      <c r="F7096" s="9" t="s">
        <v>15050</v>
      </c>
      <c r="G7096" s="9" t="s">
        <v>17</v>
      </c>
      <c r="H7096">
        <v>1</v>
      </c>
    </row>
    <row r="7097" spans="1:8" x14ac:dyDescent="0.2">
      <c r="A7097" s="9" t="s">
        <v>10067</v>
      </c>
      <c r="B7097" s="9" t="s">
        <v>9929</v>
      </c>
      <c r="C7097" s="9" t="s">
        <v>644</v>
      </c>
      <c r="D7097" s="9" t="s">
        <v>15</v>
      </c>
      <c r="E7097" s="9" t="s">
        <v>10068</v>
      </c>
      <c r="F7097" s="9" t="s">
        <v>15685</v>
      </c>
      <c r="G7097" s="9" t="s">
        <v>17</v>
      </c>
      <c r="H7097">
        <v>1</v>
      </c>
    </row>
    <row r="7098" spans="1:8" x14ac:dyDescent="0.2">
      <c r="A7098" s="9" t="s">
        <v>699</v>
      </c>
      <c r="B7098" s="9" t="s">
        <v>9929</v>
      </c>
      <c r="C7098" s="9" t="s">
        <v>700</v>
      </c>
      <c r="D7098" s="9" t="s">
        <v>15</v>
      </c>
      <c r="E7098" s="9" t="s">
        <v>701</v>
      </c>
      <c r="F7098" s="9" t="s">
        <v>15711</v>
      </c>
      <c r="G7098" s="9" t="s">
        <v>17</v>
      </c>
      <c r="H7098">
        <v>1</v>
      </c>
    </row>
    <row r="7099" spans="1:8" x14ac:dyDescent="0.2">
      <c r="A7099" s="9" t="s">
        <v>10069</v>
      </c>
      <c r="B7099" s="9" t="s">
        <v>9929</v>
      </c>
      <c r="C7099" s="9" t="s">
        <v>870</v>
      </c>
      <c r="D7099" s="9" t="s">
        <v>15</v>
      </c>
      <c r="E7099" s="9" t="s">
        <v>10070</v>
      </c>
      <c r="F7099" s="9" t="s">
        <v>15139</v>
      </c>
      <c r="G7099" s="9" t="s">
        <v>17</v>
      </c>
      <c r="H7099">
        <v>1</v>
      </c>
    </row>
    <row r="7100" spans="1:8" x14ac:dyDescent="0.2">
      <c r="A7100" s="9" t="s">
        <v>10069</v>
      </c>
      <c r="B7100" s="9" t="s">
        <v>9929</v>
      </c>
      <c r="C7100" s="9" t="s">
        <v>870</v>
      </c>
      <c r="D7100" s="9" t="s">
        <v>15</v>
      </c>
      <c r="E7100" s="9" t="s">
        <v>10070</v>
      </c>
      <c r="F7100" s="9" t="s">
        <v>15050</v>
      </c>
      <c r="G7100" s="9" t="s">
        <v>17</v>
      </c>
      <c r="H7100">
        <v>1</v>
      </c>
    </row>
    <row r="7101" spans="1:8" x14ac:dyDescent="0.2">
      <c r="A7101" s="9" t="s">
        <v>10069</v>
      </c>
      <c r="B7101" s="9" t="s">
        <v>9929</v>
      </c>
      <c r="C7101" s="9" t="s">
        <v>870</v>
      </c>
      <c r="D7101" s="9" t="s">
        <v>15</v>
      </c>
      <c r="E7101" s="9" t="s">
        <v>10070</v>
      </c>
      <c r="F7101" s="9" t="s">
        <v>15054</v>
      </c>
      <c r="G7101" s="9" t="s">
        <v>17</v>
      </c>
      <c r="H7101">
        <v>1</v>
      </c>
    </row>
    <row r="7102" spans="1:8" x14ac:dyDescent="0.2">
      <c r="A7102" s="9" t="s">
        <v>10069</v>
      </c>
      <c r="B7102" s="9" t="s">
        <v>9929</v>
      </c>
      <c r="C7102" s="9" t="s">
        <v>870</v>
      </c>
      <c r="D7102" s="9" t="s">
        <v>15</v>
      </c>
      <c r="E7102" s="9" t="s">
        <v>10070</v>
      </c>
      <c r="F7102" s="9" t="s">
        <v>15075</v>
      </c>
      <c r="G7102" s="9" t="s">
        <v>17</v>
      </c>
      <c r="H7102">
        <v>1</v>
      </c>
    </row>
    <row r="7103" spans="1:8" x14ac:dyDescent="0.2">
      <c r="A7103" s="9" t="s">
        <v>10071</v>
      </c>
      <c r="B7103" s="9" t="s">
        <v>9929</v>
      </c>
      <c r="C7103" s="9" t="s">
        <v>163</v>
      </c>
      <c r="D7103" s="9" t="s">
        <v>15</v>
      </c>
      <c r="E7103" s="9" t="s">
        <v>10072</v>
      </c>
      <c r="F7103" s="9" t="s">
        <v>15059</v>
      </c>
      <c r="G7103" s="9" t="s">
        <v>17</v>
      </c>
      <c r="H7103">
        <v>1</v>
      </c>
    </row>
    <row r="7104" spans="1:8" x14ac:dyDescent="0.2">
      <c r="A7104" s="9" t="s">
        <v>720</v>
      </c>
      <c r="B7104" s="9" t="s">
        <v>9929</v>
      </c>
      <c r="C7104" s="9" t="s">
        <v>492</v>
      </c>
      <c r="D7104" s="9" t="s">
        <v>15</v>
      </c>
      <c r="E7104" s="9" t="s">
        <v>721</v>
      </c>
      <c r="F7104" s="9" t="s">
        <v>15091</v>
      </c>
      <c r="G7104" s="9" t="s">
        <v>17</v>
      </c>
      <c r="H7104">
        <v>1</v>
      </c>
    </row>
    <row r="7105" spans="1:8" x14ac:dyDescent="0.2">
      <c r="A7105" s="9" t="s">
        <v>3351</v>
      </c>
      <c r="B7105" s="9" t="s">
        <v>9929</v>
      </c>
      <c r="C7105" s="9" t="s">
        <v>80</v>
      </c>
      <c r="D7105" s="9" t="s">
        <v>15</v>
      </c>
      <c r="E7105" s="9" t="s">
        <v>3352</v>
      </c>
      <c r="F7105" s="9" t="s">
        <v>14967</v>
      </c>
      <c r="G7105" s="9" t="s">
        <v>17</v>
      </c>
      <c r="H7105">
        <v>1</v>
      </c>
    </row>
    <row r="7106" spans="1:8" x14ac:dyDescent="0.2">
      <c r="A7106" s="9" t="s">
        <v>10073</v>
      </c>
      <c r="B7106" s="9" t="s">
        <v>9929</v>
      </c>
      <c r="C7106" s="9" t="s">
        <v>28</v>
      </c>
      <c r="D7106" s="9" t="s">
        <v>15</v>
      </c>
      <c r="E7106" s="9" t="s">
        <v>10074</v>
      </c>
      <c r="F7106" s="9" t="s">
        <v>15090</v>
      </c>
      <c r="G7106" s="9" t="s">
        <v>17</v>
      </c>
      <c r="H7106">
        <v>1</v>
      </c>
    </row>
    <row r="7107" spans="1:8" x14ac:dyDescent="0.2">
      <c r="A7107" s="9" t="s">
        <v>10075</v>
      </c>
      <c r="B7107" s="9" t="s">
        <v>9929</v>
      </c>
      <c r="C7107" s="9" t="s">
        <v>101</v>
      </c>
      <c r="D7107" s="9" t="s">
        <v>15</v>
      </c>
      <c r="E7107" s="9" t="s">
        <v>10076</v>
      </c>
      <c r="F7107" s="9" t="s">
        <v>15128</v>
      </c>
      <c r="G7107" s="9" t="s">
        <v>17</v>
      </c>
      <c r="H7107">
        <v>1</v>
      </c>
    </row>
    <row r="7108" spans="1:8" x14ac:dyDescent="0.2">
      <c r="A7108" s="9" t="s">
        <v>10077</v>
      </c>
      <c r="B7108" s="9" t="s">
        <v>9929</v>
      </c>
      <c r="C7108" s="9" t="s">
        <v>343</v>
      </c>
      <c r="D7108" s="9" t="s">
        <v>15</v>
      </c>
      <c r="E7108" s="9" t="s">
        <v>10078</v>
      </c>
      <c r="F7108" s="9" t="s">
        <v>15118</v>
      </c>
      <c r="G7108" s="9" t="s">
        <v>17</v>
      </c>
      <c r="H7108">
        <v>1</v>
      </c>
    </row>
    <row r="7109" spans="1:8" x14ac:dyDescent="0.2">
      <c r="A7109" s="9" t="s">
        <v>10079</v>
      </c>
      <c r="B7109" s="9" t="s">
        <v>9929</v>
      </c>
      <c r="C7109" s="9" t="s">
        <v>31</v>
      </c>
      <c r="D7109" s="9" t="s">
        <v>15</v>
      </c>
      <c r="E7109" s="9" t="s">
        <v>10080</v>
      </c>
      <c r="F7109" s="9" t="s">
        <v>14977</v>
      </c>
      <c r="G7109" s="9" t="s">
        <v>17</v>
      </c>
      <c r="H7109">
        <v>1</v>
      </c>
    </row>
    <row r="7110" spans="1:8" x14ac:dyDescent="0.2">
      <c r="A7110" s="9" t="s">
        <v>10079</v>
      </c>
      <c r="B7110" s="9" t="s">
        <v>9929</v>
      </c>
      <c r="C7110" s="9" t="s">
        <v>31</v>
      </c>
      <c r="D7110" s="9" t="s">
        <v>15</v>
      </c>
      <c r="E7110" s="9" t="s">
        <v>10080</v>
      </c>
      <c r="F7110" s="9" t="s">
        <v>14959</v>
      </c>
      <c r="G7110" s="9" t="s">
        <v>17</v>
      </c>
      <c r="H7110">
        <v>1</v>
      </c>
    </row>
    <row r="7111" spans="1:8" x14ac:dyDescent="0.2">
      <c r="A7111" s="9" t="s">
        <v>10081</v>
      </c>
      <c r="B7111" s="9" t="s">
        <v>9929</v>
      </c>
      <c r="C7111" s="9" t="s">
        <v>126</v>
      </c>
      <c r="D7111" s="9" t="s">
        <v>15</v>
      </c>
      <c r="E7111" s="9" t="s">
        <v>10082</v>
      </c>
      <c r="F7111" s="9" t="s">
        <v>15226</v>
      </c>
      <c r="G7111" s="9" t="s">
        <v>17</v>
      </c>
      <c r="H7111">
        <v>1</v>
      </c>
    </row>
    <row r="7112" spans="1:8" x14ac:dyDescent="0.2">
      <c r="A7112" s="9" t="s">
        <v>10083</v>
      </c>
      <c r="B7112" s="9" t="s">
        <v>9929</v>
      </c>
      <c r="C7112" s="9" t="s">
        <v>2236</v>
      </c>
      <c r="D7112" s="9" t="s">
        <v>15</v>
      </c>
      <c r="E7112" s="9" t="s">
        <v>10084</v>
      </c>
      <c r="F7112" s="9" t="s">
        <v>15227</v>
      </c>
      <c r="G7112" s="9" t="s">
        <v>17</v>
      </c>
      <c r="H7112">
        <v>1</v>
      </c>
    </row>
    <row r="7113" spans="1:8" x14ac:dyDescent="0.2">
      <c r="A7113" s="9" t="s">
        <v>784</v>
      </c>
      <c r="B7113" s="9" t="s">
        <v>9929</v>
      </c>
      <c r="C7113" s="9" t="s">
        <v>287</v>
      </c>
      <c r="D7113" s="9" t="s">
        <v>15</v>
      </c>
      <c r="E7113" s="9" t="s">
        <v>785</v>
      </c>
      <c r="F7113" s="9" t="s">
        <v>15711</v>
      </c>
      <c r="G7113" s="9" t="s">
        <v>17</v>
      </c>
      <c r="H7113">
        <v>1</v>
      </c>
    </row>
    <row r="7114" spans="1:8" x14ac:dyDescent="0.2">
      <c r="A7114" s="9" t="s">
        <v>10085</v>
      </c>
      <c r="B7114" s="9" t="s">
        <v>9929</v>
      </c>
      <c r="C7114" s="9" t="s">
        <v>49</v>
      </c>
      <c r="D7114" s="9" t="s">
        <v>15</v>
      </c>
      <c r="E7114" s="9" t="s">
        <v>10086</v>
      </c>
      <c r="F7114" s="9" t="s">
        <v>15040</v>
      </c>
      <c r="G7114" s="9" t="s">
        <v>17</v>
      </c>
      <c r="H7114">
        <v>1</v>
      </c>
    </row>
    <row r="7115" spans="1:8" x14ac:dyDescent="0.2">
      <c r="A7115" s="9" t="s">
        <v>10087</v>
      </c>
      <c r="B7115" s="9" t="s">
        <v>9929</v>
      </c>
      <c r="C7115" s="9" t="s">
        <v>326</v>
      </c>
      <c r="D7115" s="9" t="s">
        <v>15</v>
      </c>
      <c r="E7115" s="9" t="s">
        <v>10088</v>
      </c>
      <c r="F7115" s="9" t="s">
        <v>14958</v>
      </c>
      <c r="G7115" s="9" t="s">
        <v>17</v>
      </c>
      <c r="H7115">
        <v>1</v>
      </c>
    </row>
    <row r="7116" spans="1:8" x14ac:dyDescent="0.2">
      <c r="A7116" s="9" t="s">
        <v>10087</v>
      </c>
      <c r="B7116" s="9" t="s">
        <v>9929</v>
      </c>
      <c r="C7116" s="9" t="s">
        <v>326</v>
      </c>
      <c r="D7116" s="9" t="s">
        <v>15</v>
      </c>
      <c r="E7116" s="9" t="s">
        <v>10088</v>
      </c>
      <c r="F7116" s="9" t="s">
        <v>14970</v>
      </c>
      <c r="G7116" s="9" t="s">
        <v>17</v>
      </c>
      <c r="H7116">
        <v>1</v>
      </c>
    </row>
    <row r="7117" spans="1:8" x14ac:dyDescent="0.2">
      <c r="A7117" s="9" t="s">
        <v>10089</v>
      </c>
      <c r="B7117" s="9" t="s">
        <v>9929</v>
      </c>
      <c r="C7117" s="9" t="s">
        <v>199</v>
      </c>
      <c r="D7117" s="9" t="s">
        <v>15</v>
      </c>
      <c r="E7117" s="9" t="s">
        <v>10090</v>
      </c>
      <c r="F7117" s="9" t="s">
        <v>15070</v>
      </c>
      <c r="G7117" s="9" t="s">
        <v>17</v>
      </c>
      <c r="H7117">
        <v>1</v>
      </c>
    </row>
    <row r="7118" spans="1:8" x14ac:dyDescent="0.2">
      <c r="A7118" s="9" t="s">
        <v>10091</v>
      </c>
      <c r="B7118" s="9" t="s">
        <v>9929</v>
      </c>
      <c r="C7118" s="9" t="s">
        <v>55</v>
      </c>
      <c r="D7118" s="9" t="s">
        <v>15</v>
      </c>
      <c r="E7118" s="9" t="s">
        <v>10092</v>
      </c>
      <c r="F7118" s="9" t="s">
        <v>15086</v>
      </c>
      <c r="G7118" s="9" t="s">
        <v>17</v>
      </c>
      <c r="H7118">
        <v>1</v>
      </c>
    </row>
    <row r="7119" spans="1:8" x14ac:dyDescent="0.2">
      <c r="A7119" s="9" t="s">
        <v>10091</v>
      </c>
      <c r="B7119" s="9" t="s">
        <v>9929</v>
      </c>
      <c r="C7119" s="9" t="s">
        <v>55</v>
      </c>
      <c r="D7119" s="9" t="s">
        <v>15</v>
      </c>
      <c r="E7119" s="9" t="s">
        <v>10092</v>
      </c>
      <c r="F7119" s="9" t="s">
        <v>15164</v>
      </c>
      <c r="G7119" s="9" t="s">
        <v>17</v>
      </c>
      <c r="H7119">
        <v>1</v>
      </c>
    </row>
    <row r="7120" spans="1:8" x14ac:dyDescent="0.2">
      <c r="A7120" s="9" t="s">
        <v>10093</v>
      </c>
      <c r="B7120" s="9" t="s">
        <v>9929</v>
      </c>
      <c r="C7120" s="9" t="s">
        <v>177</v>
      </c>
      <c r="D7120" s="9" t="s">
        <v>15</v>
      </c>
      <c r="E7120" s="9" t="s">
        <v>10094</v>
      </c>
      <c r="F7120" s="9" t="s">
        <v>14988</v>
      </c>
      <c r="G7120" s="9" t="s">
        <v>17</v>
      </c>
      <c r="H7120">
        <v>1</v>
      </c>
    </row>
    <row r="7121" spans="1:8" x14ac:dyDescent="0.2">
      <c r="A7121" s="9" t="s">
        <v>10093</v>
      </c>
      <c r="B7121" s="9" t="s">
        <v>9929</v>
      </c>
      <c r="C7121" s="9" t="s">
        <v>177</v>
      </c>
      <c r="D7121" s="9" t="s">
        <v>15</v>
      </c>
      <c r="E7121" s="9" t="s">
        <v>10094</v>
      </c>
      <c r="F7121" s="9" t="s">
        <v>15010</v>
      </c>
      <c r="G7121" s="9" t="s">
        <v>17</v>
      </c>
      <c r="H7121">
        <v>1</v>
      </c>
    </row>
    <row r="7122" spans="1:8" x14ac:dyDescent="0.2">
      <c r="A7122" s="9" t="s">
        <v>10093</v>
      </c>
      <c r="B7122" s="9" t="s">
        <v>9929</v>
      </c>
      <c r="C7122" s="9" t="s">
        <v>177</v>
      </c>
      <c r="D7122" s="9" t="s">
        <v>15</v>
      </c>
      <c r="E7122" s="9" t="s">
        <v>10094</v>
      </c>
      <c r="F7122" s="9" t="s">
        <v>15014</v>
      </c>
      <c r="G7122" s="9" t="s">
        <v>17</v>
      </c>
      <c r="H7122">
        <v>1</v>
      </c>
    </row>
    <row r="7123" spans="1:8" x14ac:dyDescent="0.2">
      <c r="A7123" s="9" t="s">
        <v>10095</v>
      </c>
      <c r="B7123" s="9" t="s">
        <v>9929</v>
      </c>
      <c r="C7123" s="9" t="s">
        <v>129</v>
      </c>
      <c r="D7123" s="9" t="s">
        <v>15</v>
      </c>
      <c r="E7123" s="9" t="s">
        <v>10096</v>
      </c>
      <c r="F7123" s="9" t="s">
        <v>15070</v>
      </c>
      <c r="G7123" s="9" t="s">
        <v>17</v>
      </c>
      <c r="H7123">
        <v>1</v>
      </c>
    </row>
    <row r="7124" spans="1:8" x14ac:dyDescent="0.2">
      <c r="A7124" s="9" t="s">
        <v>10097</v>
      </c>
      <c r="B7124" s="9" t="s">
        <v>9929</v>
      </c>
      <c r="C7124" s="9" t="s">
        <v>227</v>
      </c>
      <c r="D7124" s="9" t="s">
        <v>15</v>
      </c>
      <c r="E7124" s="9" t="s">
        <v>10098</v>
      </c>
      <c r="F7124" s="9" t="s">
        <v>15217</v>
      </c>
      <c r="G7124" s="9" t="s">
        <v>17</v>
      </c>
      <c r="H7124">
        <v>1</v>
      </c>
    </row>
    <row r="7125" spans="1:8" x14ac:dyDescent="0.2">
      <c r="A7125" s="9" t="s">
        <v>10099</v>
      </c>
      <c r="B7125" s="9" t="s">
        <v>9929</v>
      </c>
      <c r="C7125" s="9" t="s">
        <v>278</v>
      </c>
      <c r="D7125" s="9" t="s">
        <v>15</v>
      </c>
      <c r="E7125" s="9" t="s">
        <v>10100</v>
      </c>
      <c r="F7125" s="9" t="s">
        <v>15058</v>
      </c>
      <c r="G7125" s="9" t="s">
        <v>17</v>
      </c>
      <c r="H7125">
        <v>1</v>
      </c>
    </row>
    <row r="7126" spans="1:8" x14ac:dyDescent="0.2">
      <c r="A7126" s="9" t="s">
        <v>10101</v>
      </c>
      <c r="B7126" s="9" t="s">
        <v>9929</v>
      </c>
      <c r="C7126" s="9" t="s">
        <v>343</v>
      </c>
      <c r="D7126" s="9" t="s">
        <v>15</v>
      </c>
      <c r="E7126" s="9" t="s">
        <v>10102</v>
      </c>
      <c r="F7126" s="9" t="s">
        <v>15118</v>
      </c>
      <c r="G7126" s="9" t="s">
        <v>17</v>
      </c>
      <c r="H7126">
        <v>1</v>
      </c>
    </row>
    <row r="7127" spans="1:8" x14ac:dyDescent="0.2">
      <c r="A7127" s="9" t="s">
        <v>815</v>
      </c>
      <c r="B7127" s="9" t="s">
        <v>9929</v>
      </c>
      <c r="C7127" s="9" t="s">
        <v>126</v>
      </c>
      <c r="D7127" s="9" t="s">
        <v>15</v>
      </c>
      <c r="E7127" s="9" t="s">
        <v>816</v>
      </c>
      <c r="F7127" s="9" t="s">
        <v>14954</v>
      </c>
      <c r="G7127" s="9" t="s">
        <v>17</v>
      </c>
      <c r="H7127">
        <v>1</v>
      </c>
    </row>
    <row r="7128" spans="1:8" x14ac:dyDescent="0.2">
      <c r="A7128" s="9" t="s">
        <v>815</v>
      </c>
      <c r="B7128" s="9" t="s">
        <v>9929</v>
      </c>
      <c r="C7128" s="9" t="s">
        <v>126</v>
      </c>
      <c r="D7128" s="9" t="s">
        <v>15</v>
      </c>
      <c r="E7128" s="9" t="s">
        <v>816</v>
      </c>
      <c r="F7128" s="9" t="s">
        <v>15131</v>
      </c>
      <c r="G7128" s="9" t="s">
        <v>17</v>
      </c>
      <c r="H7128">
        <v>1</v>
      </c>
    </row>
    <row r="7129" spans="1:8" x14ac:dyDescent="0.2">
      <c r="A7129" s="9" t="s">
        <v>10103</v>
      </c>
      <c r="B7129" s="9" t="s">
        <v>9929</v>
      </c>
      <c r="C7129" s="9" t="s">
        <v>268</v>
      </c>
      <c r="D7129" s="9" t="s">
        <v>15</v>
      </c>
      <c r="E7129" s="9" t="s">
        <v>10104</v>
      </c>
      <c r="F7129" s="9" t="s">
        <v>15178</v>
      </c>
      <c r="G7129" s="9" t="s">
        <v>17</v>
      </c>
      <c r="H7129">
        <v>1</v>
      </c>
    </row>
    <row r="7130" spans="1:8" x14ac:dyDescent="0.2">
      <c r="A7130" s="9" t="s">
        <v>10105</v>
      </c>
      <c r="B7130" s="9" t="s">
        <v>9929</v>
      </c>
      <c r="C7130" s="9" t="s">
        <v>348</v>
      </c>
      <c r="D7130" s="9" t="s">
        <v>15</v>
      </c>
      <c r="E7130" s="9" t="s">
        <v>10106</v>
      </c>
      <c r="F7130" s="9" t="s">
        <v>15161</v>
      </c>
      <c r="G7130" s="9" t="s">
        <v>17</v>
      </c>
      <c r="H7130">
        <v>1</v>
      </c>
    </row>
    <row r="7131" spans="1:8" x14ac:dyDescent="0.2">
      <c r="A7131" s="9" t="s">
        <v>829</v>
      </c>
      <c r="B7131" s="9" t="s">
        <v>9929</v>
      </c>
      <c r="C7131" s="9" t="s">
        <v>434</v>
      </c>
      <c r="D7131" s="9" t="s">
        <v>15</v>
      </c>
      <c r="E7131" s="9" t="s">
        <v>830</v>
      </c>
      <c r="F7131" s="9" t="s">
        <v>15047</v>
      </c>
      <c r="G7131" s="9" t="s">
        <v>17</v>
      </c>
      <c r="H7131">
        <v>1</v>
      </c>
    </row>
    <row r="7132" spans="1:8" x14ac:dyDescent="0.2">
      <c r="A7132" s="9" t="s">
        <v>829</v>
      </c>
      <c r="B7132" s="9" t="s">
        <v>9929</v>
      </c>
      <c r="C7132" s="9" t="s">
        <v>434</v>
      </c>
      <c r="D7132" s="9" t="s">
        <v>15</v>
      </c>
      <c r="E7132" s="9" t="s">
        <v>830</v>
      </c>
      <c r="F7132" s="9" t="s">
        <v>14949</v>
      </c>
      <c r="G7132" s="9" t="s">
        <v>17</v>
      </c>
      <c r="H7132">
        <v>1</v>
      </c>
    </row>
    <row r="7133" spans="1:8" x14ac:dyDescent="0.2">
      <c r="A7133" s="9" t="s">
        <v>829</v>
      </c>
      <c r="B7133" s="9" t="s">
        <v>9929</v>
      </c>
      <c r="C7133" s="9" t="s">
        <v>434</v>
      </c>
      <c r="D7133" s="9" t="s">
        <v>15</v>
      </c>
      <c r="E7133" s="9" t="s">
        <v>830</v>
      </c>
      <c r="F7133" s="9" t="s">
        <v>15058</v>
      </c>
      <c r="G7133" s="9" t="s">
        <v>17</v>
      </c>
      <c r="H7133">
        <v>1</v>
      </c>
    </row>
    <row r="7134" spans="1:8" x14ac:dyDescent="0.2">
      <c r="A7134" s="9" t="s">
        <v>10107</v>
      </c>
      <c r="B7134" s="9" t="s">
        <v>9929</v>
      </c>
      <c r="C7134" s="9" t="s">
        <v>182</v>
      </c>
      <c r="D7134" s="9" t="s">
        <v>15</v>
      </c>
      <c r="E7134" s="9" t="s">
        <v>10108</v>
      </c>
      <c r="F7134" s="9" t="s">
        <v>15708</v>
      </c>
      <c r="G7134" s="9" t="s">
        <v>17</v>
      </c>
      <c r="H7134">
        <v>1</v>
      </c>
    </row>
    <row r="7135" spans="1:8" x14ac:dyDescent="0.2">
      <c r="A7135" s="9" t="s">
        <v>10109</v>
      </c>
      <c r="B7135" s="9" t="s">
        <v>9929</v>
      </c>
      <c r="C7135" s="9" t="s">
        <v>281</v>
      </c>
      <c r="D7135" s="9" t="s">
        <v>15</v>
      </c>
      <c r="E7135" s="9" t="s">
        <v>10110</v>
      </c>
      <c r="F7135" s="9" t="s">
        <v>15090</v>
      </c>
      <c r="G7135" s="9" t="s">
        <v>17</v>
      </c>
      <c r="H7135">
        <v>1</v>
      </c>
    </row>
    <row r="7136" spans="1:8" x14ac:dyDescent="0.2">
      <c r="A7136" s="9" t="s">
        <v>851</v>
      </c>
      <c r="B7136" s="9" t="s">
        <v>9929</v>
      </c>
      <c r="C7136" s="9" t="s">
        <v>98</v>
      </c>
      <c r="D7136" s="9" t="s">
        <v>15</v>
      </c>
      <c r="E7136" s="9" t="s">
        <v>852</v>
      </c>
      <c r="F7136" s="9" t="s">
        <v>15034</v>
      </c>
      <c r="G7136" s="9" t="s">
        <v>17</v>
      </c>
      <c r="H7136">
        <v>1</v>
      </c>
    </row>
    <row r="7137" spans="1:8" x14ac:dyDescent="0.2">
      <c r="A7137" s="9" t="s">
        <v>10111</v>
      </c>
      <c r="B7137" s="9" t="s">
        <v>9929</v>
      </c>
      <c r="C7137" s="9" t="s">
        <v>126</v>
      </c>
      <c r="D7137" s="9" t="s">
        <v>15</v>
      </c>
      <c r="E7137" s="9" t="s">
        <v>10112</v>
      </c>
      <c r="F7137" s="9" t="s">
        <v>14973</v>
      </c>
      <c r="G7137" s="9" t="s">
        <v>17</v>
      </c>
      <c r="H7137">
        <v>1</v>
      </c>
    </row>
    <row r="7138" spans="1:8" x14ac:dyDescent="0.2">
      <c r="A7138" s="9" t="s">
        <v>10111</v>
      </c>
      <c r="B7138" s="9" t="s">
        <v>9929</v>
      </c>
      <c r="C7138" s="9" t="s">
        <v>126</v>
      </c>
      <c r="D7138" s="9" t="s">
        <v>15</v>
      </c>
      <c r="E7138" s="9" t="s">
        <v>10112</v>
      </c>
      <c r="F7138" s="9" t="s">
        <v>15044</v>
      </c>
      <c r="G7138" s="9" t="s">
        <v>17</v>
      </c>
      <c r="H7138">
        <v>1</v>
      </c>
    </row>
    <row r="7139" spans="1:8" x14ac:dyDescent="0.2">
      <c r="A7139" s="9" t="s">
        <v>10113</v>
      </c>
      <c r="B7139" s="9" t="s">
        <v>9929</v>
      </c>
      <c r="C7139" s="9" t="s">
        <v>112</v>
      </c>
      <c r="D7139" s="9" t="s">
        <v>15</v>
      </c>
      <c r="E7139" s="9" t="s">
        <v>10114</v>
      </c>
      <c r="F7139" s="9" t="s">
        <v>15074</v>
      </c>
      <c r="G7139" s="9" t="s">
        <v>17</v>
      </c>
      <c r="H7139">
        <v>1</v>
      </c>
    </row>
    <row r="7140" spans="1:8" x14ac:dyDescent="0.2">
      <c r="A7140" s="9" t="s">
        <v>853</v>
      </c>
      <c r="B7140" s="9" t="s">
        <v>9929</v>
      </c>
      <c r="C7140" s="9" t="s">
        <v>657</v>
      </c>
      <c r="D7140" s="9" t="s">
        <v>15</v>
      </c>
      <c r="E7140" s="9" t="s">
        <v>854</v>
      </c>
      <c r="F7140" s="9" t="s">
        <v>15135</v>
      </c>
      <c r="G7140" s="9" t="s">
        <v>17</v>
      </c>
      <c r="H7140">
        <v>1</v>
      </c>
    </row>
    <row r="7141" spans="1:8" x14ac:dyDescent="0.2">
      <c r="A7141" s="9" t="s">
        <v>867</v>
      </c>
      <c r="B7141" s="9" t="s">
        <v>9929</v>
      </c>
      <c r="C7141" s="9" t="s">
        <v>49</v>
      </c>
      <c r="D7141" s="9" t="s">
        <v>15</v>
      </c>
      <c r="E7141" s="9" t="s">
        <v>868</v>
      </c>
      <c r="F7141" s="9" t="s">
        <v>14965</v>
      </c>
      <c r="G7141" s="9" t="s">
        <v>17</v>
      </c>
      <c r="H7141">
        <v>1</v>
      </c>
    </row>
    <row r="7142" spans="1:8" x14ac:dyDescent="0.2">
      <c r="A7142" s="9" t="s">
        <v>10115</v>
      </c>
      <c r="B7142" s="9" t="s">
        <v>9929</v>
      </c>
      <c r="C7142" s="9" t="s">
        <v>227</v>
      </c>
      <c r="D7142" s="9" t="s">
        <v>15</v>
      </c>
      <c r="E7142" s="9" t="s">
        <v>10116</v>
      </c>
      <c r="F7142" s="9" t="s">
        <v>15129</v>
      </c>
      <c r="G7142" s="9" t="s">
        <v>17</v>
      </c>
      <c r="H7142">
        <v>1</v>
      </c>
    </row>
    <row r="7143" spans="1:8" x14ac:dyDescent="0.2">
      <c r="A7143" s="9" t="s">
        <v>10117</v>
      </c>
      <c r="B7143" s="9" t="s">
        <v>9929</v>
      </c>
      <c r="C7143" s="9" t="s">
        <v>163</v>
      </c>
      <c r="D7143" s="9" t="s">
        <v>15</v>
      </c>
      <c r="E7143" s="9" t="s">
        <v>10118</v>
      </c>
      <c r="F7143" s="9" t="s">
        <v>15004</v>
      </c>
      <c r="G7143" s="9" t="s">
        <v>17</v>
      </c>
      <c r="H7143">
        <v>1</v>
      </c>
    </row>
    <row r="7144" spans="1:8" x14ac:dyDescent="0.2">
      <c r="A7144" s="9" t="s">
        <v>10117</v>
      </c>
      <c r="B7144" s="9" t="s">
        <v>9929</v>
      </c>
      <c r="C7144" s="9" t="s">
        <v>163</v>
      </c>
      <c r="D7144" s="9" t="s">
        <v>15</v>
      </c>
      <c r="E7144" s="9" t="s">
        <v>10118</v>
      </c>
      <c r="F7144" s="9" t="s">
        <v>15109</v>
      </c>
      <c r="G7144" s="9" t="s">
        <v>17</v>
      </c>
      <c r="H7144">
        <v>1</v>
      </c>
    </row>
    <row r="7145" spans="1:8" x14ac:dyDescent="0.2">
      <c r="A7145" s="9" t="s">
        <v>10117</v>
      </c>
      <c r="B7145" s="9" t="s">
        <v>9929</v>
      </c>
      <c r="C7145" s="9" t="s">
        <v>163</v>
      </c>
      <c r="D7145" s="9" t="s">
        <v>15</v>
      </c>
      <c r="E7145" s="9" t="s">
        <v>10118</v>
      </c>
      <c r="F7145" s="9" t="s">
        <v>14994</v>
      </c>
      <c r="G7145" s="9" t="s">
        <v>17</v>
      </c>
      <c r="H7145">
        <v>1</v>
      </c>
    </row>
    <row r="7146" spans="1:8" x14ac:dyDescent="0.2">
      <c r="A7146" s="9" t="s">
        <v>10119</v>
      </c>
      <c r="B7146" s="9" t="s">
        <v>9929</v>
      </c>
      <c r="C7146" s="9" t="s">
        <v>34</v>
      </c>
      <c r="D7146" s="9" t="s">
        <v>15</v>
      </c>
      <c r="E7146" s="9" t="s">
        <v>10120</v>
      </c>
      <c r="F7146" s="9" t="s">
        <v>15043</v>
      </c>
      <c r="G7146" s="9" t="s">
        <v>17</v>
      </c>
      <c r="H7146">
        <v>1</v>
      </c>
    </row>
    <row r="7147" spans="1:8" x14ac:dyDescent="0.2">
      <c r="A7147" s="9" t="s">
        <v>10119</v>
      </c>
      <c r="B7147" s="9" t="s">
        <v>9929</v>
      </c>
      <c r="C7147" s="9" t="s">
        <v>34</v>
      </c>
      <c r="D7147" s="9" t="s">
        <v>15</v>
      </c>
      <c r="E7147" s="9" t="s">
        <v>10120</v>
      </c>
      <c r="F7147" s="9" t="s">
        <v>15055</v>
      </c>
      <c r="G7147" s="9" t="s">
        <v>17</v>
      </c>
      <c r="H7147">
        <v>1</v>
      </c>
    </row>
    <row r="7148" spans="1:8" x14ac:dyDescent="0.2">
      <c r="A7148" s="9" t="s">
        <v>10119</v>
      </c>
      <c r="B7148" s="9" t="s">
        <v>9929</v>
      </c>
      <c r="C7148" s="9" t="s">
        <v>34</v>
      </c>
      <c r="D7148" s="9" t="s">
        <v>15</v>
      </c>
      <c r="E7148" s="9" t="s">
        <v>10120</v>
      </c>
      <c r="F7148" s="9" t="s">
        <v>15170</v>
      </c>
      <c r="G7148" s="9" t="s">
        <v>17</v>
      </c>
      <c r="H7148">
        <v>1</v>
      </c>
    </row>
    <row r="7149" spans="1:8" x14ac:dyDescent="0.2">
      <c r="A7149" s="9" t="s">
        <v>10119</v>
      </c>
      <c r="B7149" s="9" t="s">
        <v>9929</v>
      </c>
      <c r="C7149" s="9" t="s">
        <v>34</v>
      </c>
      <c r="D7149" s="9" t="s">
        <v>15</v>
      </c>
      <c r="E7149" s="9" t="s">
        <v>10120</v>
      </c>
      <c r="F7149" s="9" t="s">
        <v>15123</v>
      </c>
      <c r="G7149" s="9" t="s">
        <v>17</v>
      </c>
      <c r="H7149">
        <v>1</v>
      </c>
    </row>
    <row r="7150" spans="1:8" x14ac:dyDescent="0.2">
      <c r="A7150" s="9" t="s">
        <v>894</v>
      </c>
      <c r="B7150" s="9" t="s">
        <v>9929</v>
      </c>
      <c r="C7150" s="9" t="s">
        <v>541</v>
      </c>
      <c r="D7150" s="9" t="s">
        <v>15</v>
      </c>
      <c r="E7150" s="9" t="s">
        <v>895</v>
      </c>
      <c r="F7150" s="9" t="s">
        <v>15060</v>
      </c>
      <c r="G7150" s="9" t="s">
        <v>17</v>
      </c>
      <c r="H7150">
        <v>1</v>
      </c>
    </row>
    <row r="7151" spans="1:8" x14ac:dyDescent="0.2">
      <c r="A7151" s="9" t="s">
        <v>896</v>
      </c>
      <c r="B7151" s="9" t="s">
        <v>9929</v>
      </c>
      <c r="C7151" s="9" t="s">
        <v>55</v>
      </c>
      <c r="D7151" s="9" t="s">
        <v>15</v>
      </c>
      <c r="E7151" s="9" t="s">
        <v>897</v>
      </c>
      <c r="F7151" s="9" t="s">
        <v>15023</v>
      </c>
      <c r="G7151" s="9" t="s">
        <v>17</v>
      </c>
      <c r="H7151">
        <v>1</v>
      </c>
    </row>
    <row r="7152" spans="1:8" x14ac:dyDescent="0.2">
      <c r="A7152" s="9" t="s">
        <v>896</v>
      </c>
      <c r="B7152" s="9" t="s">
        <v>9929</v>
      </c>
      <c r="C7152" s="9" t="s">
        <v>55</v>
      </c>
      <c r="D7152" s="9" t="s">
        <v>15</v>
      </c>
      <c r="E7152" s="9" t="s">
        <v>897</v>
      </c>
      <c r="F7152" s="9" t="s">
        <v>15599</v>
      </c>
      <c r="G7152" s="9" t="s">
        <v>17</v>
      </c>
      <c r="H7152">
        <v>1</v>
      </c>
    </row>
    <row r="7153" spans="1:8" x14ac:dyDescent="0.2">
      <c r="A7153" s="9" t="s">
        <v>10121</v>
      </c>
      <c r="B7153" s="9" t="s">
        <v>9929</v>
      </c>
      <c r="C7153" s="9" t="s">
        <v>98</v>
      </c>
      <c r="D7153" s="9" t="s">
        <v>15</v>
      </c>
      <c r="E7153" s="9" t="s">
        <v>10122</v>
      </c>
      <c r="F7153" s="9" t="s">
        <v>15162</v>
      </c>
      <c r="G7153" s="9" t="s">
        <v>17</v>
      </c>
      <c r="H7153">
        <v>1</v>
      </c>
    </row>
    <row r="7154" spans="1:8" x14ac:dyDescent="0.2">
      <c r="A7154" s="9" t="s">
        <v>10121</v>
      </c>
      <c r="B7154" s="9" t="s">
        <v>9929</v>
      </c>
      <c r="C7154" s="9" t="s">
        <v>98</v>
      </c>
      <c r="D7154" s="9" t="s">
        <v>15</v>
      </c>
      <c r="E7154" s="9" t="s">
        <v>10122</v>
      </c>
      <c r="F7154" s="9" t="s">
        <v>14990</v>
      </c>
      <c r="G7154" s="9" t="s">
        <v>17</v>
      </c>
      <c r="H7154">
        <v>1</v>
      </c>
    </row>
    <row r="7155" spans="1:8" x14ac:dyDescent="0.2">
      <c r="A7155" s="9" t="s">
        <v>10121</v>
      </c>
      <c r="B7155" s="9" t="s">
        <v>9929</v>
      </c>
      <c r="C7155" s="9" t="s">
        <v>98</v>
      </c>
      <c r="D7155" s="9" t="s">
        <v>15</v>
      </c>
      <c r="E7155" s="9" t="s">
        <v>10122</v>
      </c>
      <c r="F7155" s="9" t="s">
        <v>14977</v>
      </c>
      <c r="G7155" s="9" t="s">
        <v>17</v>
      </c>
      <c r="H7155">
        <v>1</v>
      </c>
    </row>
    <row r="7156" spans="1:8" x14ac:dyDescent="0.2">
      <c r="A7156" s="9" t="s">
        <v>10121</v>
      </c>
      <c r="B7156" s="9" t="s">
        <v>9929</v>
      </c>
      <c r="C7156" s="9" t="s">
        <v>98</v>
      </c>
      <c r="D7156" s="9" t="s">
        <v>15</v>
      </c>
      <c r="E7156" s="9" t="s">
        <v>10122</v>
      </c>
      <c r="F7156" s="9" t="s">
        <v>15100</v>
      </c>
      <c r="G7156" s="9" t="s">
        <v>17</v>
      </c>
      <c r="H7156">
        <v>1</v>
      </c>
    </row>
    <row r="7157" spans="1:8" x14ac:dyDescent="0.2">
      <c r="A7157" s="9" t="s">
        <v>10121</v>
      </c>
      <c r="B7157" s="9" t="s">
        <v>9929</v>
      </c>
      <c r="C7157" s="9" t="s">
        <v>98</v>
      </c>
      <c r="D7157" s="9" t="s">
        <v>15</v>
      </c>
      <c r="E7157" s="9" t="s">
        <v>10122</v>
      </c>
      <c r="F7157" s="9" t="s">
        <v>14961</v>
      </c>
      <c r="G7157" s="9" t="s">
        <v>17</v>
      </c>
      <c r="H7157">
        <v>1</v>
      </c>
    </row>
    <row r="7158" spans="1:8" x14ac:dyDescent="0.2">
      <c r="A7158" s="9" t="s">
        <v>10121</v>
      </c>
      <c r="B7158" s="9" t="s">
        <v>9929</v>
      </c>
      <c r="C7158" s="9" t="s">
        <v>98</v>
      </c>
      <c r="D7158" s="9" t="s">
        <v>15</v>
      </c>
      <c r="E7158" s="9" t="s">
        <v>10122</v>
      </c>
      <c r="F7158" s="9" t="s">
        <v>15035</v>
      </c>
      <c r="G7158" s="9" t="s">
        <v>17</v>
      </c>
      <c r="H7158">
        <v>1</v>
      </c>
    </row>
    <row r="7159" spans="1:8" x14ac:dyDescent="0.2">
      <c r="A7159" s="9" t="s">
        <v>10123</v>
      </c>
      <c r="B7159" s="9" t="s">
        <v>9929</v>
      </c>
      <c r="C7159" s="9" t="s">
        <v>407</v>
      </c>
      <c r="D7159" s="9" t="s">
        <v>15</v>
      </c>
      <c r="E7159" s="9" t="s">
        <v>10124</v>
      </c>
      <c r="F7159" s="9" t="s">
        <v>15071</v>
      </c>
      <c r="G7159" s="9" t="s">
        <v>17</v>
      </c>
      <c r="H7159">
        <v>1</v>
      </c>
    </row>
    <row r="7160" spans="1:8" x14ac:dyDescent="0.2">
      <c r="A7160" s="9" t="s">
        <v>10123</v>
      </c>
      <c r="B7160" s="9" t="s">
        <v>9929</v>
      </c>
      <c r="C7160" s="9" t="s">
        <v>407</v>
      </c>
      <c r="D7160" s="9" t="s">
        <v>15</v>
      </c>
      <c r="E7160" s="9" t="s">
        <v>10124</v>
      </c>
      <c r="F7160" s="9" t="s">
        <v>15078</v>
      </c>
      <c r="G7160" s="9" t="s">
        <v>17</v>
      </c>
      <c r="H7160">
        <v>1</v>
      </c>
    </row>
    <row r="7161" spans="1:8" x14ac:dyDescent="0.2">
      <c r="A7161" s="9" t="s">
        <v>898</v>
      </c>
      <c r="B7161" s="9" t="s">
        <v>9929</v>
      </c>
      <c r="C7161" s="9" t="s">
        <v>75</v>
      </c>
      <c r="D7161" s="9" t="s">
        <v>15</v>
      </c>
      <c r="E7161" s="9" t="s">
        <v>899</v>
      </c>
      <c r="F7161" s="9" t="s">
        <v>14962</v>
      </c>
      <c r="G7161" s="9" t="s">
        <v>17</v>
      </c>
      <c r="H7161">
        <v>1</v>
      </c>
    </row>
    <row r="7162" spans="1:8" x14ac:dyDescent="0.2">
      <c r="A7162" s="9" t="s">
        <v>10125</v>
      </c>
      <c r="B7162" s="9" t="s">
        <v>9929</v>
      </c>
      <c r="C7162" s="9" t="s">
        <v>1155</v>
      </c>
      <c r="D7162" s="9" t="s">
        <v>15</v>
      </c>
      <c r="E7162" s="9" t="s">
        <v>10126</v>
      </c>
      <c r="F7162" s="9" t="s">
        <v>14985</v>
      </c>
      <c r="G7162" s="9" t="s">
        <v>17</v>
      </c>
      <c r="H7162">
        <v>1</v>
      </c>
    </row>
    <row r="7163" spans="1:8" x14ac:dyDescent="0.2">
      <c r="A7163" s="9" t="s">
        <v>10127</v>
      </c>
      <c r="B7163" s="9" t="s">
        <v>9929</v>
      </c>
      <c r="C7163" s="9" t="s">
        <v>340</v>
      </c>
      <c r="D7163" s="9" t="s">
        <v>15</v>
      </c>
      <c r="E7163" s="9" t="s">
        <v>10128</v>
      </c>
      <c r="F7163" s="9" t="s">
        <v>15071</v>
      </c>
      <c r="G7163" s="9" t="s">
        <v>17</v>
      </c>
      <c r="H7163">
        <v>1</v>
      </c>
    </row>
    <row r="7164" spans="1:8" x14ac:dyDescent="0.2">
      <c r="A7164" s="9" t="s">
        <v>10127</v>
      </c>
      <c r="B7164" s="9" t="s">
        <v>9929</v>
      </c>
      <c r="C7164" s="9" t="s">
        <v>340</v>
      </c>
      <c r="D7164" s="9" t="s">
        <v>15</v>
      </c>
      <c r="E7164" s="9" t="s">
        <v>10128</v>
      </c>
      <c r="F7164" s="9" t="s">
        <v>15034</v>
      </c>
      <c r="G7164" s="9" t="s">
        <v>17</v>
      </c>
      <c r="H7164">
        <v>1</v>
      </c>
    </row>
    <row r="7165" spans="1:8" x14ac:dyDescent="0.2">
      <c r="A7165" s="9" t="s">
        <v>10129</v>
      </c>
      <c r="B7165" s="9" t="s">
        <v>9929</v>
      </c>
      <c r="C7165" s="9" t="s">
        <v>1967</v>
      </c>
      <c r="D7165" s="9" t="s">
        <v>15</v>
      </c>
      <c r="E7165" s="9" t="s">
        <v>10130</v>
      </c>
      <c r="F7165" s="9" t="s">
        <v>15174</v>
      </c>
      <c r="G7165" s="9" t="s">
        <v>17</v>
      </c>
      <c r="H7165">
        <v>1</v>
      </c>
    </row>
    <row r="7166" spans="1:8" x14ac:dyDescent="0.2">
      <c r="A7166" s="9" t="s">
        <v>8858</v>
      </c>
      <c r="B7166" s="9" t="s">
        <v>9929</v>
      </c>
      <c r="C7166" s="9" t="s">
        <v>72</v>
      </c>
      <c r="D7166" s="9" t="s">
        <v>15</v>
      </c>
      <c r="E7166" s="9" t="s">
        <v>8859</v>
      </c>
      <c r="F7166" s="9" t="s">
        <v>15096</v>
      </c>
      <c r="G7166" s="9" t="s">
        <v>17</v>
      </c>
      <c r="H7166">
        <v>1</v>
      </c>
    </row>
    <row r="7167" spans="1:8" x14ac:dyDescent="0.2">
      <c r="A7167" s="9" t="s">
        <v>8858</v>
      </c>
      <c r="B7167" s="9" t="s">
        <v>9929</v>
      </c>
      <c r="C7167" s="9" t="s">
        <v>72</v>
      </c>
      <c r="D7167" s="9" t="s">
        <v>15</v>
      </c>
      <c r="E7167" s="9" t="s">
        <v>8859</v>
      </c>
      <c r="F7167" s="9" t="s">
        <v>15143</v>
      </c>
      <c r="G7167" s="9" t="s">
        <v>17</v>
      </c>
      <c r="H7167">
        <v>1</v>
      </c>
    </row>
    <row r="7168" spans="1:8" x14ac:dyDescent="0.2">
      <c r="A7168" s="9" t="s">
        <v>10131</v>
      </c>
      <c r="B7168" s="9" t="s">
        <v>9929</v>
      </c>
      <c r="C7168" s="9" t="s">
        <v>150</v>
      </c>
      <c r="D7168" s="9" t="s">
        <v>15</v>
      </c>
      <c r="E7168" s="9" t="s">
        <v>10132</v>
      </c>
      <c r="F7168" s="9" t="s">
        <v>15049</v>
      </c>
      <c r="G7168" s="9" t="s">
        <v>17</v>
      </c>
      <c r="H7168">
        <v>1</v>
      </c>
    </row>
    <row r="7169" spans="1:8" x14ac:dyDescent="0.2">
      <c r="A7169" s="9" t="s">
        <v>10133</v>
      </c>
      <c r="B7169" s="9" t="s">
        <v>9929</v>
      </c>
      <c r="C7169" s="9" t="s">
        <v>43</v>
      </c>
      <c r="D7169" s="9" t="s">
        <v>15</v>
      </c>
      <c r="E7169" s="9" t="s">
        <v>10134</v>
      </c>
      <c r="F7169" s="9" t="s">
        <v>15159</v>
      </c>
      <c r="G7169" s="9" t="s">
        <v>17</v>
      </c>
      <c r="H7169">
        <v>1</v>
      </c>
    </row>
    <row r="7170" spans="1:8" x14ac:dyDescent="0.2">
      <c r="A7170" s="9" t="s">
        <v>10133</v>
      </c>
      <c r="B7170" s="9" t="s">
        <v>9929</v>
      </c>
      <c r="C7170" s="9" t="s">
        <v>43</v>
      </c>
      <c r="D7170" s="9" t="s">
        <v>15</v>
      </c>
      <c r="E7170" s="9" t="s">
        <v>10134</v>
      </c>
      <c r="F7170" s="9" t="s">
        <v>15852</v>
      </c>
      <c r="G7170" s="9" t="s">
        <v>17</v>
      </c>
      <c r="H7170">
        <v>1</v>
      </c>
    </row>
    <row r="7171" spans="1:8" x14ac:dyDescent="0.2">
      <c r="A7171" s="9" t="s">
        <v>10135</v>
      </c>
      <c r="B7171" s="9" t="s">
        <v>9929</v>
      </c>
      <c r="C7171" s="9" t="s">
        <v>1107</v>
      </c>
      <c r="D7171" s="9" t="s">
        <v>15</v>
      </c>
      <c r="E7171" s="9" t="s">
        <v>10136</v>
      </c>
      <c r="F7171" s="9" t="s">
        <v>14963</v>
      </c>
      <c r="G7171" s="9" t="s">
        <v>17</v>
      </c>
      <c r="H7171">
        <v>1</v>
      </c>
    </row>
    <row r="7172" spans="1:8" x14ac:dyDescent="0.2">
      <c r="A7172" s="9" t="s">
        <v>10137</v>
      </c>
      <c r="B7172" s="9" t="s">
        <v>9929</v>
      </c>
      <c r="C7172" s="9" t="s">
        <v>870</v>
      </c>
      <c r="D7172" s="9" t="s">
        <v>15</v>
      </c>
      <c r="E7172" s="9" t="s">
        <v>10138</v>
      </c>
      <c r="F7172" s="9" t="s">
        <v>14949</v>
      </c>
      <c r="G7172" s="9" t="s">
        <v>17</v>
      </c>
      <c r="H7172">
        <v>1</v>
      </c>
    </row>
    <row r="7173" spans="1:8" x14ac:dyDescent="0.2">
      <c r="A7173" s="9" t="s">
        <v>10139</v>
      </c>
      <c r="B7173" s="9" t="s">
        <v>9929</v>
      </c>
      <c r="C7173" s="9" t="s">
        <v>326</v>
      </c>
      <c r="D7173" s="9" t="s">
        <v>15</v>
      </c>
      <c r="E7173" s="9" t="s">
        <v>10140</v>
      </c>
      <c r="F7173" s="9" t="s">
        <v>15160</v>
      </c>
      <c r="G7173" s="9" t="s">
        <v>17</v>
      </c>
      <c r="H7173">
        <v>1</v>
      </c>
    </row>
    <row r="7174" spans="1:8" x14ac:dyDescent="0.2">
      <c r="A7174" s="9" t="s">
        <v>10139</v>
      </c>
      <c r="B7174" s="9" t="s">
        <v>9929</v>
      </c>
      <c r="C7174" s="9" t="s">
        <v>326</v>
      </c>
      <c r="D7174" s="9" t="s">
        <v>15</v>
      </c>
      <c r="E7174" s="9" t="s">
        <v>10140</v>
      </c>
      <c r="F7174" s="9" t="s">
        <v>15039</v>
      </c>
      <c r="G7174" s="9" t="s">
        <v>17</v>
      </c>
      <c r="H7174">
        <v>1</v>
      </c>
    </row>
    <row r="7175" spans="1:8" x14ac:dyDescent="0.2">
      <c r="A7175" s="9" t="s">
        <v>10141</v>
      </c>
      <c r="B7175" s="9" t="s">
        <v>9929</v>
      </c>
      <c r="C7175" s="9" t="s">
        <v>199</v>
      </c>
      <c r="D7175" s="9" t="s">
        <v>15</v>
      </c>
      <c r="E7175" s="9" t="s">
        <v>10142</v>
      </c>
      <c r="F7175" s="9" t="s">
        <v>15053</v>
      </c>
      <c r="G7175" s="9" t="s">
        <v>17</v>
      </c>
      <c r="H7175">
        <v>1</v>
      </c>
    </row>
    <row r="7176" spans="1:8" x14ac:dyDescent="0.2">
      <c r="A7176" s="9" t="s">
        <v>3451</v>
      </c>
      <c r="B7176" s="9" t="s">
        <v>9929</v>
      </c>
      <c r="C7176" s="9" t="s">
        <v>389</v>
      </c>
      <c r="D7176" s="9" t="s">
        <v>15</v>
      </c>
      <c r="E7176" s="9" t="s">
        <v>3452</v>
      </c>
      <c r="F7176" s="9" t="s">
        <v>15145</v>
      </c>
      <c r="G7176" s="9" t="s">
        <v>17</v>
      </c>
      <c r="H7176">
        <v>1</v>
      </c>
    </row>
    <row r="7177" spans="1:8" x14ac:dyDescent="0.2">
      <c r="A7177" s="9" t="s">
        <v>10143</v>
      </c>
      <c r="B7177" s="9" t="s">
        <v>9929</v>
      </c>
      <c r="C7177" s="9" t="s">
        <v>616</v>
      </c>
      <c r="D7177" s="9" t="s">
        <v>15</v>
      </c>
      <c r="E7177" s="9" t="s">
        <v>10144</v>
      </c>
      <c r="F7177" s="9" t="s">
        <v>14974</v>
      </c>
      <c r="G7177" s="9" t="s">
        <v>17</v>
      </c>
      <c r="H7177">
        <v>1</v>
      </c>
    </row>
    <row r="7178" spans="1:8" x14ac:dyDescent="0.2">
      <c r="A7178" s="9" t="s">
        <v>10145</v>
      </c>
      <c r="B7178" s="9" t="s">
        <v>9929</v>
      </c>
      <c r="C7178" s="9" t="s">
        <v>43</v>
      </c>
      <c r="D7178" s="9" t="s">
        <v>15</v>
      </c>
      <c r="E7178" s="9" t="s">
        <v>10146</v>
      </c>
      <c r="F7178" s="9" t="s">
        <v>15182</v>
      </c>
      <c r="G7178" s="9" t="s">
        <v>17</v>
      </c>
      <c r="H7178">
        <v>1</v>
      </c>
    </row>
    <row r="7179" spans="1:8" x14ac:dyDescent="0.2">
      <c r="A7179" s="9" t="s">
        <v>10147</v>
      </c>
      <c r="B7179" s="9" t="s">
        <v>9929</v>
      </c>
      <c r="C7179" s="9" t="s">
        <v>397</v>
      </c>
      <c r="D7179" s="9" t="s">
        <v>15</v>
      </c>
      <c r="E7179" s="9" t="s">
        <v>10148</v>
      </c>
      <c r="F7179" s="9" t="s">
        <v>14957</v>
      </c>
      <c r="G7179" s="9" t="s">
        <v>17</v>
      </c>
      <c r="H7179">
        <v>1</v>
      </c>
    </row>
    <row r="7180" spans="1:8" x14ac:dyDescent="0.2">
      <c r="A7180" s="9" t="s">
        <v>10147</v>
      </c>
      <c r="B7180" s="9" t="s">
        <v>9929</v>
      </c>
      <c r="C7180" s="9" t="s">
        <v>397</v>
      </c>
      <c r="D7180" s="9" t="s">
        <v>15</v>
      </c>
      <c r="E7180" s="9" t="s">
        <v>10148</v>
      </c>
      <c r="F7180" s="9" t="s">
        <v>15109</v>
      </c>
      <c r="G7180" s="9" t="s">
        <v>17</v>
      </c>
      <c r="H7180">
        <v>1</v>
      </c>
    </row>
    <row r="7181" spans="1:8" x14ac:dyDescent="0.2">
      <c r="A7181" s="9" t="s">
        <v>10149</v>
      </c>
      <c r="B7181" s="9" t="s">
        <v>9929</v>
      </c>
      <c r="C7181" s="9" t="s">
        <v>194</v>
      </c>
      <c r="D7181" s="9" t="s">
        <v>15</v>
      </c>
      <c r="E7181" s="9" t="s">
        <v>10150</v>
      </c>
      <c r="F7181" s="9" t="s">
        <v>15081</v>
      </c>
      <c r="G7181" s="9" t="s">
        <v>17</v>
      </c>
      <c r="H7181">
        <v>1</v>
      </c>
    </row>
    <row r="7182" spans="1:8" x14ac:dyDescent="0.2">
      <c r="A7182" s="9" t="s">
        <v>10151</v>
      </c>
      <c r="B7182" s="9" t="s">
        <v>9929</v>
      </c>
      <c r="C7182" s="9" t="s">
        <v>80</v>
      </c>
      <c r="D7182" s="9" t="s">
        <v>15</v>
      </c>
      <c r="E7182" s="9" t="s">
        <v>10152</v>
      </c>
      <c r="F7182" s="9" t="s">
        <v>15246</v>
      </c>
      <c r="G7182" s="9" t="s">
        <v>17</v>
      </c>
      <c r="H7182">
        <v>1</v>
      </c>
    </row>
    <row r="7183" spans="1:8" x14ac:dyDescent="0.2">
      <c r="A7183" s="9" t="s">
        <v>992</v>
      </c>
      <c r="B7183" s="9" t="s">
        <v>9929</v>
      </c>
      <c r="C7183" s="9" t="s">
        <v>434</v>
      </c>
      <c r="D7183" s="9" t="s">
        <v>15</v>
      </c>
      <c r="E7183" s="9" t="s">
        <v>993</v>
      </c>
      <c r="F7183" s="9" t="s">
        <v>15244</v>
      </c>
      <c r="G7183" s="9" t="s">
        <v>17</v>
      </c>
      <c r="H7183">
        <v>1</v>
      </c>
    </row>
    <row r="7184" spans="1:8" x14ac:dyDescent="0.2">
      <c r="A7184" s="9" t="s">
        <v>998</v>
      </c>
      <c r="B7184" s="9" t="s">
        <v>9929</v>
      </c>
      <c r="C7184" s="9" t="s">
        <v>517</v>
      </c>
      <c r="D7184" s="9" t="s">
        <v>15</v>
      </c>
      <c r="E7184" s="9" t="s">
        <v>999</v>
      </c>
      <c r="F7184" s="9" t="s">
        <v>15136</v>
      </c>
      <c r="G7184" s="9" t="s">
        <v>17</v>
      </c>
      <c r="H7184">
        <v>1</v>
      </c>
    </row>
    <row r="7185" spans="1:8" x14ac:dyDescent="0.2">
      <c r="A7185" s="9" t="s">
        <v>10153</v>
      </c>
      <c r="B7185" s="9" t="s">
        <v>9929</v>
      </c>
      <c r="C7185" s="9" t="s">
        <v>326</v>
      </c>
      <c r="D7185" s="9" t="s">
        <v>15</v>
      </c>
      <c r="E7185" s="9" t="s">
        <v>10154</v>
      </c>
      <c r="F7185" s="9" t="s">
        <v>15092</v>
      </c>
      <c r="G7185" s="9" t="s">
        <v>17</v>
      </c>
      <c r="H7185">
        <v>1</v>
      </c>
    </row>
    <row r="7186" spans="1:8" x14ac:dyDescent="0.2">
      <c r="A7186" s="9" t="s">
        <v>10153</v>
      </c>
      <c r="B7186" s="9" t="s">
        <v>9929</v>
      </c>
      <c r="C7186" s="9" t="s">
        <v>326</v>
      </c>
      <c r="D7186" s="9" t="s">
        <v>15</v>
      </c>
      <c r="E7186" s="9" t="s">
        <v>10154</v>
      </c>
      <c r="F7186" s="9" t="s">
        <v>14983</v>
      </c>
      <c r="G7186" s="9" t="s">
        <v>17</v>
      </c>
      <c r="H7186">
        <v>1</v>
      </c>
    </row>
    <row r="7187" spans="1:8" x14ac:dyDescent="0.2">
      <c r="A7187" s="9" t="s">
        <v>1028</v>
      </c>
      <c r="B7187" s="9" t="s">
        <v>9929</v>
      </c>
      <c r="C7187" s="9" t="s">
        <v>431</v>
      </c>
      <c r="D7187" s="9" t="s">
        <v>15</v>
      </c>
      <c r="E7187" s="9" t="s">
        <v>1029</v>
      </c>
      <c r="F7187" s="9" t="s">
        <v>15061</v>
      </c>
      <c r="G7187" s="9" t="s">
        <v>17</v>
      </c>
      <c r="H7187">
        <v>1</v>
      </c>
    </row>
    <row r="7188" spans="1:8" x14ac:dyDescent="0.2">
      <c r="A7188" s="9" t="s">
        <v>10155</v>
      </c>
      <c r="B7188" s="9" t="s">
        <v>9929</v>
      </c>
      <c r="C7188" s="9" t="s">
        <v>80</v>
      </c>
      <c r="D7188" s="9" t="s">
        <v>15</v>
      </c>
      <c r="E7188" s="9" t="s">
        <v>10156</v>
      </c>
      <c r="F7188" s="9" t="s">
        <v>15050</v>
      </c>
      <c r="G7188" s="9" t="s">
        <v>17</v>
      </c>
      <c r="H7188">
        <v>1</v>
      </c>
    </row>
    <row r="7189" spans="1:8" x14ac:dyDescent="0.2">
      <c r="A7189" s="9" t="s">
        <v>10157</v>
      </c>
      <c r="B7189" s="9" t="s">
        <v>9929</v>
      </c>
      <c r="C7189" s="9" t="s">
        <v>466</v>
      </c>
      <c r="D7189" s="9" t="s">
        <v>15</v>
      </c>
      <c r="E7189" s="9" t="s">
        <v>10158</v>
      </c>
      <c r="F7189" s="9" t="s">
        <v>14983</v>
      </c>
      <c r="G7189" s="9" t="s">
        <v>17</v>
      </c>
      <c r="H7189">
        <v>1</v>
      </c>
    </row>
    <row r="7190" spans="1:8" x14ac:dyDescent="0.2">
      <c r="A7190" s="9" t="s">
        <v>10159</v>
      </c>
      <c r="B7190" s="9" t="s">
        <v>9929</v>
      </c>
      <c r="C7190" s="9" t="s">
        <v>188</v>
      </c>
      <c r="D7190" s="9" t="s">
        <v>15</v>
      </c>
      <c r="E7190" s="9" t="s">
        <v>10160</v>
      </c>
      <c r="F7190" s="9" t="s">
        <v>15005</v>
      </c>
      <c r="G7190" s="9" t="s">
        <v>17</v>
      </c>
      <c r="H7190">
        <v>1</v>
      </c>
    </row>
    <row r="7191" spans="1:8" x14ac:dyDescent="0.2">
      <c r="A7191" s="9" t="s">
        <v>10161</v>
      </c>
      <c r="B7191" s="9" t="s">
        <v>9929</v>
      </c>
      <c r="C7191" s="9" t="s">
        <v>240</v>
      </c>
      <c r="D7191" s="9" t="s">
        <v>15</v>
      </c>
      <c r="E7191" s="9" t="s">
        <v>10162</v>
      </c>
      <c r="F7191" s="9" t="s">
        <v>15016</v>
      </c>
      <c r="G7191" s="9" t="s">
        <v>17</v>
      </c>
      <c r="H7191">
        <v>1</v>
      </c>
    </row>
    <row r="7192" spans="1:8" x14ac:dyDescent="0.2">
      <c r="A7192" s="9" t="s">
        <v>10161</v>
      </c>
      <c r="B7192" s="9" t="s">
        <v>9929</v>
      </c>
      <c r="C7192" s="9" t="s">
        <v>240</v>
      </c>
      <c r="D7192" s="9" t="s">
        <v>15</v>
      </c>
      <c r="E7192" s="9" t="s">
        <v>10162</v>
      </c>
      <c r="F7192" s="9" t="s">
        <v>15050</v>
      </c>
      <c r="G7192" s="9" t="s">
        <v>17</v>
      </c>
      <c r="H7192">
        <v>1</v>
      </c>
    </row>
    <row r="7193" spans="1:8" x14ac:dyDescent="0.2">
      <c r="A7193" s="9" t="s">
        <v>10163</v>
      </c>
      <c r="B7193" s="9" t="s">
        <v>9929</v>
      </c>
      <c r="C7193" s="9" t="s">
        <v>541</v>
      </c>
      <c r="D7193" s="9" t="s">
        <v>15</v>
      </c>
      <c r="E7193" s="9" t="s">
        <v>10164</v>
      </c>
      <c r="F7193" s="9" t="s">
        <v>15011</v>
      </c>
      <c r="G7193" s="9" t="s">
        <v>17</v>
      </c>
      <c r="H7193">
        <v>1</v>
      </c>
    </row>
    <row r="7194" spans="1:8" x14ac:dyDescent="0.2">
      <c r="A7194" s="9" t="s">
        <v>10163</v>
      </c>
      <c r="B7194" s="9" t="s">
        <v>9929</v>
      </c>
      <c r="C7194" s="9" t="s">
        <v>541</v>
      </c>
      <c r="D7194" s="9" t="s">
        <v>15</v>
      </c>
      <c r="E7194" s="9" t="s">
        <v>10164</v>
      </c>
      <c r="F7194" s="9" t="s">
        <v>15131</v>
      </c>
      <c r="G7194" s="9" t="s">
        <v>17</v>
      </c>
      <c r="H7194">
        <v>1</v>
      </c>
    </row>
    <row r="7195" spans="1:8" x14ac:dyDescent="0.2">
      <c r="A7195" s="9" t="s">
        <v>10163</v>
      </c>
      <c r="B7195" s="9" t="s">
        <v>9929</v>
      </c>
      <c r="C7195" s="9" t="s">
        <v>541</v>
      </c>
      <c r="D7195" s="9" t="s">
        <v>15</v>
      </c>
      <c r="E7195" s="9" t="s">
        <v>10164</v>
      </c>
      <c r="F7195" s="9" t="s">
        <v>14972</v>
      </c>
      <c r="G7195" s="9" t="s">
        <v>17</v>
      </c>
      <c r="H7195">
        <v>1</v>
      </c>
    </row>
    <row r="7196" spans="1:8" x14ac:dyDescent="0.2">
      <c r="A7196" s="9" t="s">
        <v>10163</v>
      </c>
      <c r="B7196" s="9" t="s">
        <v>9929</v>
      </c>
      <c r="C7196" s="9" t="s">
        <v>541</v>
      </c>
      <c r="D7196" s="9" t="s">
        <v>15</v>
      </c>
      <c r="E7196" s="9" t="s">
        <v>10164</v>
      </c>
      <c r="F7196" s="9" t="s">
        <v>15027</v>
      </c>
      <c r="G7196" s="9" t="s">
        <v>17</v>
      </c>
      <c r="H7196">
        <v>1</v>
      </c>
    </row>
    <row r="7197" spans="1:8" x14ac:dyDescent="0.2">
      <c r="A7197" s="9" t="s">
        <v>10165</v>
      </c>
      <c r="B7197" s="9" t="s">
        <v>9929</v>
      </c>
      <c r="C7197" s="9" t="s">
        <v>413</v>
      </c>
      <c r="D7197" s="9" t="s">
        <v>15</v>
      </c>
      <c r="E7197" s="9" t="s">
        <v>10166</v>
      </c>
      <c r="F7197" s="9" t="s">
        <v>15236</v>
      </c>
      <c r="G7197" s="9" t="s">
        <v>17</v>
      </c>
      <c r="H7197">
        <v>1</v>
      </c>
    </row>
    <row r="7198" spans="1:8" x14ac:dyDescent="0.2">
      <c r="A7198" s="9" t="s">
        <v>10165</v>
      </c>
      <c r="B7198" s="9" t="s">
        <v>9929</v>
      </c>
      <c r="C7198" s="9" t="s">
        <v>413</v>
      </c>
      <c r="D7198" s="9" t="s">
        <v>15</v>
      </c>
      <c r="E7198" s="9" t="s">
        <v>10166</v>
      </c>
      <c r="F7198" s="9" t="s">
        <v>15243</v>
      </c>
      <c r="G7198" s="9" t="s">
        <v>17</v>
      </c>
      <c r="H7198">
        <v>1</v>
      </c>
    </row>
    <row r="7199" spans="1:8" x14ac:dyDescent="0.2">
      <c r="A7199" s="9" t="s">
        <v>1083</v>
      </c>
      <c r="B7199" s="9" t="s">
        <v>9929</v>
      </c>
      <c r="C7199" s="9" t="s">
        <v>52</v>
      </c>
      <c r="D7199" s="9" t="s">
        <v>15</v>
      </c>
      <c r="E7199" s="9" t="s">
        <v>1084</v>
      </c>
      <c r="F7199" s="9" t="s">
        <v>15079</v>
      </c>
      <c r="G7199" s="9" t="s">
        <v>17</v>
      </c>
      <c r="H7199">
        <v>1</v>
      </c>
    </row>
    <row r="7200" spans="1:8" x14ac:dyDescent="0.2">
      <c r="A7200" s="9" t="s">
        <v>10167</v>
      </c>
      <c r="B7200" s="9" t="s">
        <v>9929</v>
      </c>
      <c r="C7200" s="9" t="s">
        <v>166</v>
      </c>
      <c r="D7200" s="9" t="s">
        <v>15</v>
      </c>
      <c r="E7200" s="9" t="s">
        <v>10168</v>
      </c>
      <c r="F7200" s="9" t="s">
        <v>15110</v>
      </c>
      <c r="G7200" s="9" t="s">
        <v>17</v>
      </c>
      <c r="H7200">
        <v>1</v>
      </c>
    </row>
    <row r="7201" spans="1:8" x14ac:dyDescent="0.2">
      <c r="A7201" s="9" t="s">
        <v>10169</v>
      </c>
      <c r="B7201" s="9" t="s">
        <v>9929</v>
      </c>
      <c r="C7201" s="9" t="s">
        <v>101</v>
      </c>
      <c r="D7201" s="9" t="s">
        <v>15</v>
      </c>
      <c r="E7201" s="9" t="s">
        <v>10170</v>
      </c>
      <c r="F7201" s="9" t="s">
        <v>14957</v>
      </c>
      <c r="G7201" s="9" t="s">
        <v>17</v>
      </c>
      <c r="H7201">
        <v>1</v>
      </c>
    </row>
    <row r="7202" spans="1:8" x14ac:dyDescent="0.2">
      <c r="A7202" s="9" t="s">
        <v>10171</v>
      </c>
      <c r="B7202" s="9" t="s">
        <v>9929</v>
      </c>
      <c r="C7202" s="9" t="s">
        <v>22</v>
      </c>
      <c r="D7202" s="9" t="s">
        <v>15</v>
      </c>
      <c r="E7202" s="9" t="s">
        <v>10172</v>
      </c>
      <c r="F7202" s="9" t="s">
        <v>15069</v>
      </c>
      <c r="G7202" s="9" t="s">
        <v>17</v>
      </c>
      <c r="H7202">
        <v>1</v>
      </c>
    </row>
    <row r="7203" spans="1:8" x14ac:dyDescent="0.2">
      <c r="A7203" s="9" t="s">
        <v>10171</v>
      </c>
      <c r="B7203" s="9" t="s">
        <v>9929</v>
      </c>
      <c r="C7203" s="9" t="s">
        <v>22</v>
      </c>
      <c r="D7203" s="9" t="s">
        <v>15</v>
      </c>
      <c r="E7203" s="9" t="s">
        <v>10172</v>
      </c>
      <c r="F7203" s="9" t="s">
        <v>15045</v>
      </c>
      <c r="G7203" s="9" t="s">
        <v>17</v>
      </c>
      <c r="H7203">
        <v>1</v>
      </c>
    </row>
    <row r="7204" spans="1:8" x14ac:dyDescent="0.2">
      <c r="A7204" s="9" t="s">
        <v>10173</v>
      </c>
      <c r="B7204" s="9" t="s">
        <v>9929</v>
      </c>
      <c r="C7204" s="9" t="s">
        <v>237</v>
      </c>
      <c r="D7204" s="9" t="s">
        <v>15</v>
      </c>
      <c r="E7204" s="9" t="s">
        <v>10174</v>
      </c>
      <c r="F7204" s="9" t="s">
        <v>15088</v>
      </c>
      <c r="G7204" s="9" t="s">
        <v>17</v>
      </c>
      <c r="H7204">
        <v>1</v>
      </c>
    </row>
    <row r="7205" spans="1:8" x14ac:dyDescent="0.2">
      <c r="A7205" s="9" t="s">
        <v>10173</v>
      </c>
      <c r="B7205" s="9" t="s">
        <v>9929</v>
      </c>
      <c r="C7205" s="9" t="s">
        <v>237</v>
      </c>
      <c r="D7205" s="9" t="s">
        <v>15</v>
      </c>
      <c r="E7205" s="9" t="s">
        <v>10174</v>
      </c>
      <c r="F7205" s="9" t="s">
        <v>15131</v>
      </c>
      <c r="G7205" s="9" t="s">
        <v>17</v>
      </c>
      <c r="H7205">
        <v>1</v>
      </c>
    </row>
    <row r="7206" spans="1:8" x14ac:dyDescent="0.2">
      <c r="A7206" s="9" t="s">
        <v>10175</v>
      </c>
      <c r="B7206" s="9" t="s">
        <v>9929</v>
      </c>
      <c r="C7206" s="9" t="s">
        <v>55</v>
      </c>
      <c r="D7206" s="9" t="s">
        <v>15</v>
      </c>
      <c r="E7206" s="9" t="s">
        <v>10176</v>
      </c>
      <c r="F7206" s="9" t="s">
        <v>15183</v>
      </c>
      <c r="G7206" s="9" t="s">
        <v>17</v>
      </c>
      <c r="H7206">
        <v>1</v>
      </c>
    </row>
    <row r="7207" spans="1:8" x14ac:dyDescent="0.2">
      <c r="A7207" s="9" t="s">
        <v>10177</v>
      </c>
      <c r="B7207" s="9" t="s">
        <v>9929</v>
      </c>
      <c r="C7207" s="9" t="s">
        <v>541</v>
      </c>
      <c r="D7207" s="9" t="s">
        <v>15</v>
      </c>
      <c r="E7207" s="9" t="s">
        <v>10178</v>
      </c>
      <c r="F7207" s="9" t="s">
        <v>14974</v>
      </c>
      <c r="G7207" s="9" t="s">
        <v>17</v>
      </c>
      <c r="H7207">
        <v>1</v>
      </c>
    </row>
    <row r="7208" spans="1:8" x14ac:dyDescent="0.2">
      <c r="A7208" s="9" t="s">
        <v>1115</v>
      </c>
      <c r="B7208" s="9" t="s">
        <v>9929</v>
      </c>
      <c r="C7208" s="9" t="s">
        <v>541</v>
      </c>
      <c r="D7208" s="9" t="s">
        <v>15</v>
      </c>
      <c r="E7208" s="9" t="s">
        <v>1116</v>
      </c>
      <c r="F7208" s="9" t="s">
        <v>15050</v>
      </c>
      <c r="G7208" s="9" t="s">
        <v>17</v>
      </c>
      <c r="H7208">
        <v>1</v>
      </c>
    </row>
    <row r="7209" spans="1:8" x14ac:dyDescent="0.2">
      <c r="A7209" s="9" t="s">
        <v>1117</v>
      </c>
      <c r="B7209" s="9" t="s">
        <v>9929</v>
      </c>
      <c r="C7209" s="9" t="s">
        <v>541</v>
      </c>
      <c r="D7209" s="9" t="s">
        <v>15</v>
      </c>
      <c r="E7209" s="9" t="s">
        <v>1118</v>
      </c>
      <c r="F7209" s="9" t="s">
        <v>15217</v>
      </c>
      <c r="G7209" s="9" t="s">
        <v>17</v>
      </c>
      <c r="H7209">
        <v>1</v>
      </c>
    </row>
    <row r="7210" spans="1:8" x14ac:dyDescent="0.2">
      <c r="A7210" s="9" t="s">
        <v>1117</v>
      </c>
      <c r="B7210" s="9" t="s">
        <v>9929</v>
      </c>
      <c r="C7210" s="9" t="s">
        <v>541</v>
      </c>
      <c r="D7210" s="9" t="s">
        <v>15</v>
      </c>
      <c r="E7210" s="9" t="s">
        <v>1118</v>
      </c>
      <c r="F7210" s="9" t="s">
        <v>15069</v>
      </c>
      <c r="G7210" s="9" t="s">
        <v>17</v>
      </c>
      <c r="H7210">
        <v>1</v>
      </c>
    </row>
    <row r="7211" spans="1:8" x14ac:dyDescent="0.2">
      <c r="A7211" s="9" t="s">
        <v>1117</v>
      </c>
      <c r="B7211" s="9" t="s">
        <v>9929</v>
      </c>
      <c r="C7211" s="9" t="s">
        <v>541</v>
      </c>
      <c r="D7211" s="9" t="s">
        <v>15</v>
      </c>
      <c r="E7211" s="9" t="s">
        <v>1118</v>
      </c>
      <c r="F7211" s="9" t="s">
        <v>14979</v>
      </c>
      <c r="G7211" s="9" t="s">
        <v>17</v>
      </c>
      <c r="H7211">
        <v>1</v>
      </c>
    </row>
    <row r="7212" spans="1:8" x14ac:dyDescent="0.2">
      <c r="A7212" s="9" t="s">
        <v>10179</v>
      </c>
      <c r="B7212" s="9" t="s">
        <v>9929</v>
      </c>
      <c r="C7212" s="9" t="s">
        <v>138</v>
      </c>
      <c r="D7212" s="9" t="s">
        <v>15</v>
      </c>
      <c r="E7212" s="9" t="s">
        <v>10180</v>
      </c>
      <c r="F7212" s="9" t="s">
        <v>15114</v>
      </c>
      <c r="G7212" s="9" t="s">
        <v>17</v>
      </c>
      <c r="H7212">
        <v>1</v>
      </c>
    </row>
    <row r="7213" spans="1:8" x14ac:dyDescent="0.2">
      <c r="A7213" s="9" t="s">
        <v>10181</v>
      </c>
      <c r="B7213" s="9" t="s">
        <v>9929</v>
      </c>
      <c r="C7213" s="9" t="s">
        <v>171</v>
      </c>
      <c r="D7213" s="9" t="s">
        <v>15</v>
      </c>
      <c r="E7213" s="9" t="s">
        <v>10182</v>
      </c>
      <c r="F7213" s="9" t="s">
        <v>15158</v>
      </c>
      <c r="G7213" s="9" t="s">
        <v>17</v>
      </c>
      <c r="H7213">
        <v>1</v>
      </c>
    </row>
    <row r="7214" spans="1:8" x14ac:dyDescent="0.2">
      <c r="A7214" s="9" t="s">
        <v>10183</v>
      </c>
      <c r="B7214" s="9" t="s">
        <v>9929</v>
      </c>
      <c r="C7214" s="9" t="s">
        <v>43</v>
      </c>
      <c r="D7214" s="9" t="s">
        <v>15</v>
      </c>
      <c r="E7214" s="9" t="s">
        <v>10184</v>
      </c>
      <c r="F7214" s="9" t="s">
        <v>15490</v>
      </c>
      <c r="G7214" s="9" t="s">
        <v>17</v>
      </c>
      <c r="H7214">
        <v>1</v>
      </c>
    </row>
    <row r="7215" spans="1:8" x14ac:dyDescent="0.2">
      <c r="A7215" s="9" t="s">
        <v>10183</v>
      </c>
      <c r="B7215" s="9" t="s">
        <v>9929</v>
      </c>
      <c r="C7215" s="9" t="s">
        <v>43</v>
      </c>
      <c r="D7215" s="9" t="s">
        <v>15</v>
      </c>
      <c r="E7215" s="9" t="s">
        <v>10184</v>
      </c>
      <c r="F7215" s="9" t="s">
        <v>15129</v>
      </c>
      <c r="G7215" s="9" t="s">
        <v>17</v>
      </c>
      <c r="H7215">
        <v>1</v>
      </c>
    </row>
    <row r="7216" spans="1:8" x14ac:dyDescent="0.2">
      <c r="A7216" s="9" t="s">
        <v>10185</v>
      </c>
      <c r="B7216" s="9" t="s">
        <v>9929</v>
      </c>
      <c r="C7216" s="9" t="s">
        <v>40</v>
      </c>
      <c r="D7216" s="9" t="s">
        <v>15</v>
      </c>
      <c r="E7216" s="9" t="s">
        <v>10186</v>
      </c>
      <c r="F7216" s="9" t="s">
        <v>14987</v>
      </c>
      <c r="G7216" s="9" t="s">
        <v>17</v>
      </c>
      <c r="H7216">
        <v>1</v>
      </c>
    </row>
    <row r="7217" spans="1:8" x14ac:dyDescent="0.2">
      <c r="A7217" s="9" t="s">
        <v>10187</v>
      </c>
      <c r="B7217" s="9" t="s">
        <v>9929</v>
      </c>
      <c r="C7217" s="9" t="s">
        <v>700</v>
      </c>
      <c r="D7217" s="9" t="s">
        <v>15</v>
      </c>
      <c r="E7217" s="9" t="s">
        <v>10188</v>
      </c>
      <c r="F7217" s="9" t="s">
        <v>14974</v>
      </c>
      <c r="G7217" s="9" t="s">
        <v>17</v>
      </c>
      <c r="H7217">
        <v>1</v>
      </c>
    </row>
    <row r="7218" spans="1:8" x14ac:dyDescent="0.2">
      <c r="A7218" s="9" t="s">
        <v>10189</v>
      </c>
      <c r="B7218" s="9" t="s">
        <v>9929</v>
      </c>
      <c r="C7218" s="9" t="s">
        <v>541</v>
      </c>
      <c r="D7218" s="9" t="s">
        <v>15</v>
      </c>
      <c r="E7218" s="9" t="s">
        <v>10190</v>
      </c>
      <c r="F7218" s="9" t="s">
        <v>15096</v>
      </c>
      <c r="G7218" s="9" t="s">
        <v>17</v>
      </c>
      <c r="H7218">
        <v>1</v>
      </c>
    </row>
    <row r="7219" spans="1:8" x14ac:dyDescent="0.2">
      <c r="A7219" s="9" t="s">
        <v>10191</v>
      </c>
      <c r="B7219" s="9" t="s">
        <v>9929</v>
      </c>
      <c r="C7219" s="9" t="s">
        <v>126</v>
      </c>
      <c r="D7219" s="9" t="s">
        <v>15</v>
      </c>
      <c r="E7219" s="9" t="s">
        <v>10192</v>
      </c>
      <c r="F7219" s="9" t="s">
        <v>15049</v>
      </c>
      <c r="G7219" s="9" t="s">
        <v>17</v>
      </c>
      <c r="H7219">
        <v>1</v>
      </c>
    </row>
    <row r="7220" spans="1:8" x14ac:dyDescent="0.2">
      <c r="A7220" s="9" t="s">
        <v>10193</v>
      </c>
      <c r="B7220" s="9" t="s">
        <v>9929</v>
      </c>
      <c r="C7220" s="9" t="s">
        <v>101</v>
      </c>
      <c r="D7220" s="9" t="s">
        <v>15</v>
      </c>
      <c r="E7220" s="9" t="s">
        <v>10194</v>
      </c>
      <c r="F7220" s="9" t="s">
        <v>15014</v>
      </c>
      <c r="G7220" s="9" t="s">
        <v>17</v>
      </c>
      <c r="H7220">
        <v>1</v>
      </c>
    </row>
    <row r="7221" spans="1:8" x14ac:dyDescent="0.2">
      <c r="A7221" s="9" t="s">
        <v>10193</v>
      </c>
      <c r="B7221" s="9" t="s">
        <v>9929</v>
      </c>
      <c r="C7221" s="9" t="s">
        <v>101</v>
      </c>
      <c r="D7221" s="9" t="s">
        <v>15</v>
      </c>
      <c r="E7221" s="9" t="s">
        <v>10194</v>
      </c>
      <c r="F7221" s="9" t="s">
        <v>15128</v>
      </c>
      <c r="G7221" s="9" t="s">
        <v>17</v>
      </c>
      <c r="H7221">
        <v>1</v>
      </c>
    </row>
    <row r="7222" spans="1:8" x14ac:dyDescent="0.2">
      <c r="A7222" s="9" t="s">
        <v>1174</v>
      </c>
      <c r="B7222" s="9" t="s">
        <v>9929</v>
      </c>
      <c r="C7222" s="9" t="s">
        <v>227</v>
      </c>
      <c r="D7222" s="9" t="s">
        <v>15</v>
      </c>
      <c r="E7222" s="9" t="s">
        <v>1175</v>
      </c>
      <c r="F7222" s="9" t="s">
        <v>15145</v>
      </c>
      <c r="G7222" s="9" t="s">
        <v>17</v>
      </c>
      <c r="H7222">
        <v>1</v>
      </c>
    </row>
    <row r="7223" spans="1:8" x14ac:dyDescent="0.2">
      <c r="A7223" s="9" t="s">
        <v>6011</v>
      </c>
      <c r="B7223" s="9" t="s">
        <v>9929</v>
      </c>
      <c r="C7223" s="9" t="s">
        <v>171</v>
      </c>
      <c r="D7223" s="9" t="s">
        <v>15</v>
      </c>
      <c r="E7223" s="9" t="s">
        <v>6012</v>
      </c>
      <c r="F7223" s="9" t="s">
        <v>15041</v>
      </c>
      <c r="G7223" s="9" t="s">
        <v>17</v>
      </c>
      <c r="H7223">
        <v>1</v>
      </c>
    </row>
    <row r="7224" spans="1:8" x14ac:dyDescent="0.2">
      <c r="A7224" s="9" t="s">
        <v>10195</v>
      </c>
      <c r="B7224" s="9" t="s">
        <v>9929</v>
      </c>
      <c r="C7224" s="9" t="s">
        <v>101</v>
      </c>
      <c r="D7224" s="9" t="s">
        <v>15</v>
      </c>
      <c r="E7224" s="9" t="s">
        <v>10196</v>
      </c>
      <c r="F7224" s="9" t="s">
        <v>15173</v>
      </c>
      <c r="G7224" s="9" t="s">
        <v>17</v>
      </c>
      <c r="H7224">
        <v>1</v>
      </c>
    </row>
    <row r="7225" spans="1:8" x14ac:dyDescent="0.2">
      <c r="A7225" s="9" t="s">
        <v>1182</v>
      </c>
      <c r="B7225" s="9" t="s">
        <v>9929</v>
      </c>
      <c r="C7225" s="9" t="s">
        <v>55</v>
      </c>
      <c r="D7225" s="9" t="s">
        <v>15</v>
      </c>
      <c r="E7225" s="9" t="s">
        <v>1183</v>
      </c>
      <c r="F7225" s="9" t="s">
        <v>15025</v>
      </c>
      <c r="G7225" s="9" t="s">
        <v>17</v>
      </c>
      <c r="H7225">
        <v>1</v>
      </c>
    </row>
    <row r="7226" spans="1:8" x14ac:dyDescent="0.2">
      <c r="A7226" s="9" t="s">
        <v>1184</v>
      </c>
      <c r="B7226" s="9" t="s">
        <v>9929</v>
      </c>
      <c r="C7226" s="9" t="s">
        <v>230</v>
      </c>
      <c r="D7226" s="9" t="s">
        <v>15</v>
      </c>
      <c r="E7226" s="9" t="s">
        <v>1185</v>
      </c>
      <c r="F7226" s="9" t="s">
        <v>15026</v>
      </c>
      <c r="G7226" s="9" t="s">
        <v>17</v>
      </c>
      <c r="H7226">
        <v>1</v>
      </c>
    </row>
    <row r="7227" spans="1:8" x14ac:dyDescent="0.2">
      <c r="A7227" s="9" t="s">
        <v>10197</v>
      </c>
      <c r="B7227" s="9" t="s">
        <v>9929</v>
      </c>
      <c r="C7227" s="9" t="s">
        <v>28</v>
      </c>
      <c r="D7227" s="9" t="s">
        <v>15</v>
      </c>
      <c r="E7227" s="9" t="s">
        <v>10198</v>
      </c>
      <c r="F7227" s="9" t="s">
        <v>14980</v>
      </c>
      <c r="G7227" s="9" t="s">
        <v>17</v>
      </c>
      <c r="H7227">
        <v>1</v>
      </c>
    </row>
    <row r="7228" spans="1:8" x14ac:dyDescent="0.2">
      <c r="A7228" s="9" t="s">
        <v>10197</v>
      </c>
      <c r="B7228" s="9" t="s">
        <v>9929</v>
      </c>
      <c r="C7228" s="9" t="s">
        <v>28</v>
      </c>
      <c r="D7228" s="9" t="s">
        <v>15</v>
      </c>
      <c r="E7228" s="9" t="s">
        <v>10198</v>
      </c>
      <c r="F7228" s="9" t="s">
        <v>14957</v>
      </c>
      <c r="G7228" s="9" t="s">
        <v>17</v>
      </c>
      <c r="H7228">
        <v>1</v>
      </c>
    </row>
    <row r="7229" spans="1:8" x14ac:dyDescent="0.2">
      <c r="A7229" s="9" t="s">
        <v>10199</v>
      </c>
      <c r="B7229" s="9" t="s">
        <v>9929</v>
      </c>
      <c r="C7229" s="9" t="s">
        <v>150</v>
      </c>
      <c r="D7229" s="9" t="s">
        <v>15</v>
      </c>
      <c r="E7229" s="9" t="s">
        <v>10200</v>
      </c>
      <c r="F7229" s="9" t="s">
        <v>15049</v>
      </c>
      <c r="G7229" s="9" t="s">
        <v>17</v>
      </c>
      <c r="H7229">
        <v>1</v>
      </c>
    </row>
    <row r="7230" spans="1:8" x14ac:dyDescent="0.2">
      <c r="A7230" s="9" t="s">
        <v>10201</v>
      </c>
      <c r="B7230" s="9" t="s">
        <v>9929</v>
      </c>
      <c r="C7230" s="9" t="s">
        <v>63</v>
      </c>
      <c r="D7230" s="9" t="s">
        <v>15</v>
      </c>
      <c r="E7230" s="9" t="s">
        <v>10202</v>
      </c>
      <c r="F7230" s="9" t="s">
        <v>14949</v>
      </c>
      <c r="G7230" s="9" t="s">
        <v>17</v>
      </c>
      <c r="H7230">
        <v>1</v>
      </c>
    </row>
    <row r="7231" spans="1:8" x14ac:dyDescent="0.2">
      <c r="A7231" s="9" t="s">
        <v>10201</v>
      </c>
      <c r="B7231" s="9" t="s">
        <v>9929</v>
      </c>
      <c r="C7231" s="9" t="s">
        <v>63</v>
      </c>
      <c r="D7231" s="9" t="s">
        <v>15</v>
      </c>
      <c r="E7231" s="9" t="s">
        <v>10202</v>
      </c>
      <c r="F7231" s="9" t="s">
        <v>15032</v>
      </c>
      <c r="G7231" s="9" t="s">
        <v>17</v>
      </c>
      <c r="H7231">
        <v>1</v>
      </c>
    </row>
    <row r="7232" spans="1:8" x14ac:dyDescent="0.2">
      <c r="A7232" s="9" t="s">
        <v>10203</v>
      </c>
      <c r="B7232" s="9" t="s">
        <v>9929</v>
      </c>
      <c r="C7232" s="9" t="s">
        <v>275</v>
      </c>
      <c r="D7232" s="9" t="s">
        <v>15</v>
      </c>
      <c r="E7232" s="9" t="s">
        <v>10204</v>
      </c>
      <c r="F7232" s="9" t="s">
        <v>15162</v>
      </c>
      <c r="G7232" s="9" t="s">
        <v>17</v>
      </c>
      <c r="H7232">
        <v>1</v>
      </c>
    </row>
    <row r="7233" spans="1:8" x14ac:dyDescent="0.2">
      <c r="A7233" s="9" t="s">
        <v>10203</v>
      </c>
      <c r="B7233" s="9" t="s">
        <v>9929</v>
      </c>
      <c r="C7233" s="9" t="s">
        <v>177</v>
      </c>
      <c r="D7233" s="9" t="s">
        <v>15</v>
      </c>
      <c r="E7233" s="9" t="s">
        <v>10204</v>
      </c>
      <c r="F7233" s="9" t="s">
        <v>15050</v>
      </c>
      <c r="G7233" s="9" t="s">
        <v>17</v>
      </c>
      <c r="H7233">
        <v>1</v>
      </c>
    </row>
    <row r="7234" spans="1:8" x14ac:dyDescent="0.2">
      <c r="A7234" s="9" t="s">
        <v>10203</v>
      </c>
      <c r="B7234" s="9" t="s">
        <v>9929</v>
      </c>
      <c r="C7234" s="9" t="s">
        <v>177</v>
      </c>
      <c r="D7234" s="9" t="s">
        <v>15</v>
      </c>
      <c r="E7234" s="9" t="s">
        <v>10204</v>
      </c>
      <c r="F7234" s="9" t="s">
        <v>14976</v>
      </c>
      <c r="G7234" s="9" t="s">
        <v>17</v>
      </c>
      <c r="H7234">
        <v>1</v>
      </c>
    </row>
    <row r="7235" spans="1:8" x14ac:dyDescent="0.2">
      <c r="A7235" s="9" t="s">
        <v>10205</v>
      </c>
      <c r="B7235" s="9" t="s">
        <v>9929</v>
      </c>
      <c r="C7235" s="9" t="s">
        <v>177</v>
      </c>
      <c r="D7235" s="9" t="s">
        <v>15</v>
      </c>
      <c r="E7235" s="9" t="s">
        <v>10206</v>
      </c>
      <c r="F7235" s="9" t="s">
        <v>14962</v>
      </c>
      <c r="G7235" s="9" t="s">
        <v>17</v>
      </c>
      <c r="H7235">
        <v>1</v>
      </c>
    </row>
    <row r="7236" spans="1:8" x14ac:dyDescent="0.2">
      <c r="A7236" s="9" t="s">
        <v>10205</v>
      </c>
      <c r="B7236" s="9" t="s">
        <v>9929</v>
      </c>
      <c r="C7236" s="9" t="s">
        <v>177</v>
      </c>
      <c r="D7236" s="9" t="s">
        <v>15</v>
      </c>
      <c r="E7236" s="9" t="s">
        <v>10206</v>
      </c>
      <c r="F7236" s="9" t="s">
        <v>15032</v>
      </c>
      <c r="G7236" s="9" t="s">
        <v>17</v>
      </c>
      <c r="H7236">
        <v>1</v>
      </c>
    </row>
    <row r="7237" spans="1:8" x14ac:dyDescent="0.2">
      <c r="A7237" s="9" t="s">
        <v>10207</v>
      </c>
      <c r="B7237" s="9" t="s">
        <v>9929</v>
      </c>
      <c r="C7237" s="9" t="s">
        <v>80</v>
      </c>
      <c r="D7237" s="9" t="s">
        <v>15</v>
      </c>
      <c r="E7237" s="9" t="s">
        <v>10208</v>
      </c>
      <c r="F7237" s="9" t="s">
        <v>15011</v>
      </c>
      <c r="G7237" s="9" t="s">
        <v>17</v>
      </c>
      <c r="H7237">
        <v>1</v>
      </c>
    </row>
    <row r="7238" spans="1:8" x14ac:dyDescent="0.2">
      <c r="A7238" s="9" t="s">
        <v>1247</v>
      </c>
      <c r="B7238" s="9" t="s">
        <v>9929</v>
      </c>
      <c r="C7238" s="9" t="s">
        <v>72</v>
      </c>
      <c r="D7238" s="9" t="s">
        <v>15</v>
      </c>
      <c r="E7238" s="9" t="s">
        <v>1248</v>
      </c>
      <c r="F7238" s="9" t="s">
        <v>15040</v>
      </c>
      <c r="G7238" s="9" t="s">
        <v>17</v>
      </c>
      <c r="H7238">
        <v>1</v>
      </c>
    </row>
    <row r="7239" spans="1:8" x14ac:dyDescent="0.2">
      <c r="A7239" s="9" t="s">
        <v>1247</v>
      </c>
      <c r="B7239" s="9" t="s">
        <v>9929</v>
      </c>
      <c r="C7239" s="9" t="s">
        <v>72</v>
      </c>
      <c r="D7239" s="9" t="s">
        <v>15</v>
      </c>
      <c r="E7239" s="9" t="s">
        <v>1248</v>
      </c>
      <c r="F7239" s="9" t="s">
        <v>14960</v>
      </c>
      <c r="G7239" s="9" t="s">
        <v>17</v>
      </c>
      <c r="H7239">
        <v>1</v>
      </c>
    </row>
    <row r="7240" spans="1:8" x14ac:dyDescent="0.2">
      <c r="A7240" s="9" t="s">
        <v>1247</v>
      </c>
      <c r="B7240" s="9" t="s">
        <v>9929</v>
      </c>
      <c r="C7240" s="9" t="s">
        <v>72</v>
      </c>
      <c r="D7240" s="9" t="s">
        <v>15</v>
      </c>
      <c r="E7240" s="9" t="s">
        <v>1248</v>
      </c>
      <c r="F7240" s="9" t="s">
        <v>14970</v>
      </c>
      <c r="G7240" s="9" t="s">
        <v>17</v>
      </c>
      <c r="H7240">
        <v>1</v>
      </c>
    </row>
    <row r="7241" spans="1:8" x14ac:dyDescent="0.2">
      <c r="A7241" s="9" t="s">
        <v>10209</v>
      </c>
      <c r="B7241" s="9" t="s">
        <v>9929</v>
      </c>
      <c r="C7241" s="9" t="s">
        <v>171</v>
      </c>
      <c r="D7241" s="9" t="s">
        <v>15</v>
      </c>
      <c r="E7241" s="9" t="s">
        <v>10210</v>
      </c>
      <c r="F7241" s="9" t="s">
        <v>15159</v>
      </c>
      <c r="G7241" s="9" t="s">
        <v>17</v>
      </c>
      <c r="H7241">
        <v>1</v>
      </c>
    </row>
    <row r="7242" spans="1:8" x14ac:dyDescent="0.2">
      <c r="A7242" s="9" t="s">
        <v>8997</v>
      </c>
      <c r="B7242" s="9" t="s">
        <v>9929</v>
      </c>
      <c r="C7242" s="9" t="s">
        <v>43</v>
      </c>
      <c r="D7242" s="9" t="s">
        <v>15</v>
      </c>
      <c r="E7242" s="9" t="s">
        <v>8998</v>
      </c>
      <c r="F7242" s="9" t="s">
        <v>15060</v>
      </c>
      <c r="G7242" s="9" t="s">
        <v>17</v>
      </c>
      <c r="H7242">
        <v>1</v>
      </c>
    </row>
    <row r="7243" spans="1:8" x14ac:dyDescent="0.2">
      <c r="A7243" s="9" t="s">
        <v>10211</v>
      </c>
      <c r="B7243" s="9" t="s">
        <v>9929</v>
      </c>
      <c r="C7243" s="9" t="s">
        <v>52</v>
      </c>
      <c r="D7243" s="9" t="s">
        <v>15</v>
      </c>
      <c r="E7243" s="9" t="s">
        <v>10212</v>
      </c>
      <c r="F7243" s="9" t="s">
        <v>15009</v>
      </c>
      <c r="G7243" s="9" t="s">
        <v>17</v>
      </c>
      <c r="H7243">
        <v>1</v>
      </c>
    </row>
    <row r="7244" spans="1:8" x14ac:dyDescent="0.2">
      <c r="A7244" s="9" t="s">
        <v>10213</v>
      </c>
      <c r="B7244" s="9" t="s">
        <v>9929</v>
      </c>
      <c r="C7244" s="9" t="s">
        <v>517</v>
      </c>
      <c r="D7244" s="9" t="s">
        <v>15</v>
      </c>
      <c r="E7244" s="9" t="s">
        <v>10214</v>
      </c>
      <c r="F7244" s="9" t="s">
        <v>15043</v>
      </c>
      <c r="G7244" s="9" t="s">
        <v>17</v>
      </c>
      <c r="H7244">
        <v>1</v>
      </c>
    </row>
    <row r="7245" spans="1:8" x14ac:dyDescent="0.2">
      <c r="A7245" s="9" t="s">
        <v>10215</v>
      </c>
      <c r="B7245" s="9" t="s">
        <v>9929</v>
      </c>
      <c r="C7245" s="9" t="s">
        <v>163</v>
      </c>
      <c r="D7245" s="9" t="s">
        <v>15</v>
      </c>
      <c r="E7245" s="9" t="s">
        <v>10216</v>
      </c>
      <c r="F7245" s="9" t="s">
        <v>15207</v>
      </c>
      <c r="G7245" s="9" t="s">
        <v>17</v>
      </c>
      <c r="H7245">
        <v>1</v>
      </c>
    </row>
    <row r="7246" spans="1:8" x14ac:dyDescent="0.2">
      <c r="A7246" s="9" t="s">
        <v>10215</v>
      </c>
      <c r="B7246" s="9" t="s">
        <v>9929</v>
      </c>
      <c r="C7246" s="9" t="s">
        <v>163</v>
      </c>
      <c r="D7246" s="9" t="s">
        <v>15</v>
      </c>
      <c r="E7246" s="9" t="s">
        <v>10216</v>
      </c>
      <c r="F7246" s="9" t="s">
        <v>15150</v>
      </c>
      <c r="G7246" s="9" t="s">
        <v>17</v>
      </c>
      <c r="H7246">
        <v>1</v>
      </c>
    </row>
    <row r="7247" spans="1:8" x14ac:dyDescent="0.2">
      <c r="A7247" s="9" t="s">
        <v>10217</v>
      </c>
      <c r="B7247" s="9" t="s">
        <v>9929</v>
      </c>
      <c r="C7247" s="9" t="s">
        <v>52</v>
      </c>
      <c r="D7247" s="9" t="s">
        <v>15</v>
      </c>
      <c r="E7247" s="9" t="s">
        <v>10218</v>
      </c>
      <c r="F7247" s="9" t="s">
        <v>15054</v>
      </c>
      <c r="G7247" s="9" t="s">
        <v>17</v>
      </c>
      <c r="H7247">
        <v>1</v>
      </c>
    </row>
    <row r="7248" spans="1:8" x14ac:dyDescent="0.2">
      <c r="A7248" s="9" t="s">
        <v>1310</v>
      </c>
      <c r="B7248" s="9" t="s">
        <v>9929</v>
      </c>
      <c r="C7248" s="9" t="s">
        <v>101</v>
      </c>
      <c r="D7248" s="9" t="s">
        <v>15</v>
      </c>
      <c r="E7248" s="9" t="s">
        <v>1311</v>
      </c>
      <c r="F7248" s="9" t="s">
        <v>14953</v>
      </c>
      <c r="G7248" s="9" t="s">
        <v>17</v>
      </c>
      <c r="H7248">
        <v>1</v>
      </c>
    </row>
    <row r="7249" spans="1:8" x14ac:dyDescent="0.2">
      <c r="A7249" s="9" t="s">
        <v>10219</v>
      </c>
      <c r="B7249" s="9" t="s">
        <v>9929</v>
      </c>
      <c r="C7249" s="9" t="s">
        <v>275</v>
      </c>
      <c r="D7249" s="9" t="s">
        <v>15</v>
      </c>
      <c r="E7249" s="9" t="s">
        <v>10220</v>
      </c>
      <c r="F7249" s="9" t="s">
        <v>15110</v>
      </c>
      <c r="G7249" s="9" t="s">
        <v>17</v>
      </c>
      <c r="H7249">
        <v>1</v>
      </c>
    </row>
    <row r="7250" spans="1:8" x14ac:dyDescent="0.2">
      <c r="A7250" s="9" t="s">
        <v>10221</v>
      </c>
      <c r="B7250" s="9" t="s">
        <v>9929</v>
      </c>
      <c r="C7250" s="9" t="s">
        <v>1107</v>
      </c>
      <c r="D7250" s="9" t="s">
        <v>15</v>
      </c>
      <c r="E7250" s="9" t="s">
        <v>10222</v>
      </c>
      <c r="F7250" s="9" t="s">
        <v>15642</v>
      </c>
      <c r="G7250" s="9" t="s">
        <v>17</v>
      </c>
      <c r="H7250">
        <v>1</v>
      </c>
    </row>
    <row r="7251" spans="1:8" x14ac:dyDescent="0.2">
      <c r="A7251" s="9" t="s">
        <v>1332</v>
      </c>
      <c r="B7251" s="9" t="s">
        <v>9929</v>
      </c>
      <c r="C7251" s="9" t="s">
        <v>89</v>
      </c>
      <c r="D7251" s="9" t="s">
        <v>15</v>
      </c>
      <c r="E7251" s="9" t="s">
        <v>1333</v>
      </c>
      <c r="F7251" s="9" t="s">
        <v>15111</v>
      </c>
      <c r="G7251" s="9" t="s">
        <v>17</v>
      </c>
      <c r="H7251">
        <v>1</v>
      </c>
    </row>
    <row r="7252" spans="1:8" x14ac:dyDescent="0.2">
      <c r="A7252" s="9" t="s">
        <v>1341</v>
      </c>
      <c r="B7252" s="9" t="s">
        <v>9929</v>
      </c>
      <c r="C7252" s="9" t="s">
        <v>126</v>
      </c>
      <c r="D7252" s="9" t="s">
        <v>15</v>
      </c>
      <c r="E7252" s="9" t="s">
        <v>1342</v>
      </c>
      <c r="F7252" s="9" t="s">
        <v>14953</v>
      </c>
      <c r="G7252" s="9" t="s">
        <v>17</v>
      </c>
      <c r="H7252">
        <v>1</v>
      </c>
    </row>
    <row r="7253" spans="1:8" x14ac:dyDescent="0.2">
      <c r="A7253" s="9" t="s">
        <v>10223</v>
      </c>
      <c r="B7253" s="9" t="s">
        <v>9929</v>
      </c>
      <c r="C7253" s="9" t="s">
        <v>101</v>
      </c>
      <c r="D7253" s="9" t="s">
        <v>15</v>
      </c>
      <c r="E7253" s="9" t="s">
        <v>10224</v>
      </c>
      <c r="F7253" s="9" t="s">
        <v>15128</v>
      </c>
      <c r="G7253" s="9" t="s">
        <v>17</v>
      </c>
      <c r="H7253">
        <v>1</v>
      </c>
    </row>
    <row r="7254" spans="1:8" x14ac:dyDescent="0.2">
      <c r="A7254" s="9" t="s">
        <v>10225</v>
      </c>
      <c r="B7254" s="9" t="s">
        <v>9929</v>
      </c>
      <c r="C7254" s="9" t="s">
        <v>1107</v>
      </c>
      <c r="D7254" s="9" t="s">
        <v>15</v>
      </c>
      <c r="E7254" s="9" t="s">
        <v>10226</v>
      </c>
      <c r="F7254" s="9" t="s">
        <v>15075</v>
      </c>
      <c r="G7254" s="9" t="s">
        <v>17</v>
      </c>
      <c r="H7254">
        <v>1</v>
      </c>
    </row>
    <row r="7255" spans="1:8" x14ac:dyDescent="0.2">
      <c r="A7255" s="9" t="s">
        <v>10227</v>
      </c>
      <c r="B7255" s="9" t="s">
        <v>9929</v>
      </c>
      <c r="C7255" s="9" t="s">
        <v>326</v>
      </c>
      <c r="D7255" s="9" t="s">
        <v>15</v>
      </c>
      <c r="E7255" s="9" t="s">
        <v>10228</v>
      </c>
      <c r="F7255" s="9" t="s">
        <v>14960</v>
      </c>
      <c r="G7255" s="9" t="s">
        <v>17</v>
      </c>
      <c r="H7255">
        <v>1</v>
      </c>
    </row>
    <row r="7256" spans="1:8" x14ac:dyDescent="0.2">
      <c r="A7256" s="9" t="s">
        <v>1351</v>
      </c>
      <c r="B7256" s="9" t="s">
        <v>9929</v>
      </c>
      <c r="C7256" s="9" t="s">
        <v>92</v>
      </c>
      <c r="D7256" s="9" t="s">
        <v>15</v>
      </c>
      <c r="E7256" s="9" t="s">
        <v>1352</v>
      </c>
      <c r="F7256" s="9" t="s">
        <v>14970</v>
      </c>
      <c r="G7256" s="9" t="s">
        <v>17</v>
      </c>
      <c r="H7256">
        <v>1</v>
      </c>
    </row>
    <row r="7257" spans="1:8" x14ac:dyDescent="0.2">
      <c r="A7257" s="9" t="s">
        <v>1351</v>
      </c>
      <c r="B7257" s="9" t="s">
        <v>9929</v>
      </c>
      <c r="C7257" s="9" t="s">
        <v>92</v>
      </c>
      <c r="D7257" s="9" t="s">
        <v>15</v>
      </c>
      <c r="E7257" s="9" t="s">
        <v>1352</v>
      </c>
      <c r="F7257" s="9" t="s">
        <v>15184</v>
      </c>
      <c r="G7257" s="9" t="s">
        <v>17</v>
      </c>
      <c r="H7257">
        <v>1</v>
      </c>
    </row>
    <row r="7258" spans="1:8" x14ac:dyDescent="0.2">
      <c r="A7258" s="9" t="s">
        <v>1353</v>
      </c>
      <c r="B7258" s="9" t="s">
        <v>9929</v>
      </c>
      <c r="C7258" s="9" t="s">
        <v>541</v>
      </c>
      <c r="D7258" s="9" t="s">
        <v>15</v>
      </c>
      <c r="E7258" s="9" t="s">
        <v>1354</v>
      </c>
      <c r="F7258" s="9" t="s">
        <v>15231</v>
      </c>
      <c r="G7258" s="9" t="s">
        <v>17</v>
      </c>
      <c r="H7258">
        <v>1</v>
      </c>
    </row>
    <row r="7259" spans="1:8" x14ac:dyDescent="0.2">
      <c r="A7259" s="9" t="s">
        <v>10229</v>
      </c>
      <c r="B7259" s="9" t="s">
        <v>9929</v>
      </c>
      <c r="C7259" s="9" t="s">
        <v>145</v>
      </c>
      <c r="D7259" s="9" t="s">
        <v>15</v>
      </c>
      <c r="E7259" s="9" t="s">
        <v>10230</v>
      </c>
      <c r="F7259" s="9" t="s">
        <v>14952</v>
      </c>
      <c r="G7259" s="9" t="s">
        <v>17</v>
      </c>
      <c r="H7259">
        <v>1</v>
      </c>
    </row>
    <row r="7260" spans="1:8" x14ac:dyDescent="0.2">
      <c r="A7260" s="9" t="s">
        <v>10231</v>
      </c>
      <c r="B7260" s="9" t="s">
        <v>9929</v>
      </c>
      <c r="C7260" s="9" t="s">
        <v>657</v>
      </c>
      <c r="D7260" s="9" t="s">
        <v>15</v>
      </c>
      <c r="E7260" s="9" t="s">
        <v>10232</v>
      </c>
      <c r="F7260" s="9" t="s">
        <v>14986</v>
      </c>
      <c r="G7260" s="9" t="s">
        <v>17</v>
      </c>
      <c r="H7260">
        <v>1</v>
      </c>
    </row>
    <row r="7261" spans="1:8" x14ac:dyDescent="0.2">
      <c r="A7261" s="9" t="s">
        <v>10231</v>
      </c>
      <c r="B7261" s="9" t="s">
        <v>9929</v>
      </c>
      <c r="C7261" s="9" t="s">
        <v>657</v>
      </c>
      <c r="D7261" s="9" t="s">
        <v>15</v>
      </c>
      <c r="E7261" s="9" t="s">
        <v>10232</v>
      </c>
      <c r="F7261" s="9" t="s">
        <v>14974</v>
      </c>
      <c r="G7261" s="9" t="s">
        <v>17</v>
      </c>
      <c r="H7261">
        <v>1</v>
      </c>
    </row>
    <row r="7262" spans="1:8" x14ac:dyDescent="0.2">
      <c r="A7262" s="9" t="s">
        <v>10231</v>
      </c>
      <c r="B7262" s="9" t="s">
        <v>9929</v>
      </c>
      <c r="C7262" s="9" t="s">
        <v>657</v>
      </c>
      <c r="D7262" s="9" t="s">
        <v>15</v>
      </c>
      <c r="E7262" s="9" t="s">
        <v>10232</v>
      </c>
      <c r="F7262" s="9" t="s">
        <v>14981</v>
      </c>
      <c r="G7262" s="9" t="s">
        <v>17</v>
      </c>
      <c r="H7262">
        <v>1</v>
      </c>
    </row>
    <row r="7263" spans="1:8" x14ac:dyDescent="0.2">
      <c r="A7263" s="9" t="s">
        <v>10231</v>
      </c>
      <c r="B7263" s="9" t="s">
        <v>9929</v>
      </c>
      <c r="C7263" s="9" t="s">
        <v>657</v>
      </c>
      <c r="D7263" s="9" t="s">
        <v>15</v>
      </c>
      <c r="E7263" s="9" t="s">
        <v>10232</v>
      </c>
      <c r="F7263" s="9" t="s">
        <v>15125</v>
      </c>
      <c r="G7263" s="9" t="s">
        <v>17</v>
      </c>
      <c r="H7263">
        <v>1</v>
      </c>
    </row>
    <row r="7264" spans="1:8" x14ac:dyDescent="0.2">
      <c r="A7264" s="9" t="s">
        <v>10231</v>
      </c>
      <c r="B7264" s="9" t="s">
        <v>9929</v>
      </c>
      <c r="C7264" s="9" t="s">
        <v>657</v>
      </c>
      <c r="D7264" s="9" t="s">
        <v>15</v>
      </c>
      <c r="E7264" s="9" t="s">
        <v>10232</v>
      </c>
      <c r="F7264" s="9" t="s">
        <v>15148</v>
      </c>
      <c r="G7264" s="9" t="s">
        <v>17</v>
      </c>
      <c r="H7264">
        <v>1</v>
      </c>
    </row>
    <row r="7265" spans="1:8" x14ac:dyDescent="0.2">
      <c r="A7265" s="9" t="s">
        <v>10231</v>
      </c>
      <c r="B7265" s="9" t="s">
        <v>9929</v>
      </c>
      <c r="C7265" s="9" t="s">
        <v>657</v>
      </c>
      <c r="D7265" s="9" t="s">
        <v>15</v>
      </c>
      <c r="E7265" s="9" t="s">
        <v>10232</v>
      </c>
      <c r="F7265" s="9" t="s">
        <v>15082</v>
      </c>
      <c r="G7265" s="9" t="s">
        <v>17</v>
      </c>
      <c r="H7265">
        <v>1</v>
      </c>
    </row>
    <row r="7266" spans="1:8" x14ac:dyDescent="0.2">
      <c r="A7266" s="9" t="s">
        <v>10231</v>
      </c>
      <c r="B7266" s="9" t="s">
        <v>9929</v>
      </c>
      <c r="C7266" s="9" t="s">
        <v>657</v>
      </c>
      <c r="D7266" s="9" t="s">
        <v>15</v>
      </c>
      <c r="E7266" s="9" t="s">
        <v>10232</v>
      </c>
      <c r="F7266" s="9" t="s">
        <v>15113</v>
      </c>
      <c r="G7266" s="9" t="s">
        <v>17</v>
      </c>
      <c r="H7266">
        <v>1</v>
      </c>
    </row>
    <row r="7267" spans="1:8" x14ac:dyDescent="0.2">
      <c r="A7267" s="9" t="s">
        <v>10233</v>
      </c>
      <c r="B7267" s="9" t="s">
        <v>9929</v>
      </c>
      <c r="C7267" s="9" t="s">
        <v>237</v>
      </c>
      <c r="D7267" s="9" t="s">
        <v>15</v>
      </c>
      <c r="E7267" s="9" t="s">
        <v>10234</v>
      </c>
      <c r="F7267" s="9" t="s">
        <v>15071</v>
      </c>
      <c r="G7267" s="9" t="s">
        <v>17</v>
      </c>
      <c r="H7267">
        <v>1</v>
      </c>
    </row>
    <row r="7268" spans="1:8" x14ac:dyDescent="0.2">
      <c r="A7268" s="9" t="s">
        <v>10235</v>
      </c>
      <c r="B7268" s="9" t="s">
        <v>9929</v>
      </c>
      <c r="C7268" s="9" t="s">
        <v>112</v>
      </c>
      <c r="D7268" s="9" t="s">
        <v>15</v>
      </c>
      <c r="E7268" s="9" t="s">
        <v>10236</v>
      </c>
      <c r="F7268" s="9" t="s">
        <v>15194</v>
      </c>
      <c r="G7268" s="9" t="s">
        <v>17</v>
      </c>
      <c r="H7268">
        <v>1</v>
      </c>
    </row>
    <row r="7269" spans="1:8" x14ac:dyDescent="0.2">
      <c r="A7269" s="9" t="s">
        <v>10237</v>
      </c>
      <c r="B7269" s="9" t="s">
        <v>9929</v>
      </c>
      <c r="C7269" s="9" t="s">
        <v>160</v>
      </c>
      <c r="D7269" s="9" t="s">
        <v>15</v>
      </c>
      <c r="E7269" s="9" t="s">
        <v>10238</v>
      </c>
      <c r="F7269" s="9" t="s">
        <v>15164</v>
      </c>
      <c r="G7269" s="9" t="s">
        <v>17</v>
      </c>
      <c r="H7269">
        <v>1</v>
      </c>
    </row>
    <row r="7270" spans="1:8" x14ac:dyDescent="0.2">
      <c r="A7270" s="9" t="s">
        <v>10239</v>
      </c>
      <c r="B7270" s="9" t="s">
        <v>9929</v>
      </c>
      <c r="C7270" s="9" t="s">
        <v>80</v>
      </c>
      <c r="D7270" s="9" t="s">
        <v>15</v>
      </c>
      <c r="E7270" s="9" t="s">
        <v>10240</v>
      </c>
      <c r="F7270" s="9" t="s">
        <v>14951</v>
      </c>
      <c r="G7270" s="9" t="s">
        <v>17</v>
      </c>
      <c r="H7270">
        <v>1</v>
      </c>
    </row>
    <row r="7271" spans="1:8" x14ac:dyDescent="0.2">
      <c r="A7271" s="9" t="s">
        <v>10241</v>
      </c>
      <c r="B7271" s="9" t="s">
        <v>9929</v>
      </c>
      <c r="C7271" s="9" t="s">
        <v>240</v>
      </c>
      <c r="D7271" s="9" t="s">
        <v>15</v>
      </c>
      <c r="E7271" s="9" t="s">
        <v>10242</v>
      </c>
      <c r="F7271" s="9" t="s">
        <v>15113</v>
      </c>
      <c r="G7271" s="9" t="s">
        <v>17</v>
      </c>
      <c r="H7271">
        <v>1</v>
      </c>
    </row>
    <row r="7272" spans="1:8" x14ac:dyDescent="0.2">
      <c r="A7272" s="9" t="s">
        <v>10243</v>
      </c>
      <c r="B7272" s="9" t="s">
        <v>9929</v>
      </c>
      <c r="C7272" s="9" t="s">
        <v>89</v>
      </c>
      <c r="D7272" s="9" t="s">
        <v>15</v>
      </c>
      <c r="E7272" s="9" t="s">
        <v>10244</v>
      </c>
      <c r="F7272" s="9" t="s">
        <v>15111</v>
      </c>
      <c r="G7272" s="9" t="s">
        <v>17</v>
      </c>
      <c r="H7272">
        <v>1</v>
      </c>
    </row>
    <row r="7273" spans="1:8" x14ac:dyDescent="0.2">
      <c r="A7273" s="9" t="s">
        <v>1404</v>
      </c>
      <c r="B7273" s="9" t="s">
        <v>9929</v>
      </c>
      <c r="C7273" s="9" t="s">
        <v>227</v>
      </c>
      <c r="D7273" s="9" t="s">
        <v>15</v>
      </c>
      <c r="E7273" s="9" t="s">
        <v>1405</v>
      </c>
      <c r="F7273" s="9" t="s">
        <v>15040</v>
      </c>
      <c r="G7273" s="9" t="s">
        <v>17</v>
      </c>
      <c r="H7273">
        <v>1</v>
      </c>
    </row>
    <row r="7274" spans="1:8" x14ac:dyDescent="0.2">
      <c r="A7274" s="9" t="s">
        <v>1404</v>
      </c>
      <c r="B7274" s="9" t="s">
        <v>9929</v>
      </c>
      <c r="C7274" s="9" t="s">
        <v>227</v>
      </c>
      <c r="D7274" s="9" t="s">
        <v>15</v>
      </c>
      <c r="E7274" s="9" t="s">
        <v>1405</v>
      </c>
      <c r="F7274" s="9" t="s">
        <v>15177</v>
      </c>
      <c r="G7274" s="9" t="s">
        <v>17</v>
      </c>
      <c r="H7274">
        <v>1</v>
      </c>
    </row>
    <row r="7275" spans="1:8" x14ac:dyDescent="0.2">
      <c r="A7275" s="9" t="s">
        <v>1410</v>
      </c>
      <c r="B7275" s="9" t="s">
        <v>9929</v>
      </c>
      <c r="C7275" s="9" t="s">
        <v>31</v>
      </c>
      <c r="D7275" s="9" t="s">
        <v>15</v>
      </c>
      <c r="E7275" s="9" t="s">
        <v>1411</v>
      </c>
      <c r="F7275" s="9" t="s">
        <v>14981</v>
      </c>
      <c r="G7275" s="9" t="s">
        <v>17</v>
      </c>
      <c r="H7275">
        <v>1</v>
      </c>
    </row>
    <row r="7276" spans="1:8" x14ac:dyDescent="0.2">
      <c r="A7276" s="9" t="s">
        <v>10245</v>
      </c>
      <c r="B7276" s="9" t="s">
        <v>9929</v>
      </c>
      <c r="C7276" s="9" t="s">
        <v>115</v>
      </c>
      <c r="D7276" s="9" t="s">
        <v>15</v>
      </c>
      <c r="E7276" s="9" t="s">
        <v>10246</v>
      </c>
      <c r="F7276" s="9" t="s">
        <v>15106</v>
      </c>
      <c r="G7276" s="9" t="s">
        <v>17</v>
      </c>
      <c r="H7276">
        <v>1</v>
      </c>
    </row>
    <row r="7277" spans="1:8" x14ac:dyDescent="0.2">
      <c r="A7277" s="9" t="s">
        <v>10247</v>
      </c>
      <c r="B7277" s="9" t="s">
        <v>9929</v>
      </c>
      <c r="C7277" s="9" t="s">
        <v>326</v>
      </c>
      <c r="D7277" s="9" t="s">
        <v>15</v>
      </c>
      <c r="E7277" s="9" t="s">
        <v>10248</v>
      </c>
      <c r="F7277" s="9" t="s">
        <v>15050</v>
      </c>
      <c r="G7277" s="9" t="s">
        <v>17</v>
      </c>
      <c r="H7277">
        <v>1</v>
      </c>
    </row>
    <row r="7278" spans="1:8" x14ac:dyDescent="0.2">
      <c r="A7278" s="9" t="s">
        <v>10249</v>
      </c>
      <c r="B7278" s="9" t="s">
        <v>9929</v>
      </c>
      <c r="C7278" s="9" t="s">
        <v>19</v>
      </c>
      <c r="D7278" s="9" t="s">
        <v>15</v>
      </c>
      <c r="E7278" s="9" t="s">
        <v>10250</v>
      </c>
      <c r="F7278" s="9" t="s">
        <v>14973</v>
      </c>
      <c r="G7278" s="9" t="s">
        <v>17</v>
      </c>
      <c r="H7278">
        <v>1</v>
      </c>
    </row>
    <row r="7279" spans="1:8" x14ac:dyDescent="0.2">
      <c r="A7279" s="9" t="s">
        <v>10251</v>
      </c>
      <c r="B7279" s="9" t="s">
        <v>9929</v>
      </c>
      <c r="C7279" s="9" t="s">
        <v>492</v>
      </c>
      <c r="D7279" s="9" t="s">
        <v>15</v>
      </c>
      <c r="E7279" s="9" t="s">
        <v>10252</v>
      </c>
      <c r="F7279" s="9" t="s">
        <v>15136</v>
      </c>
      <c r="G7279" s="9" t="s">
        <v>17</v>
      </c>
      <c r="H7279">
        <v>1</v>
      </c>
    </row>
    <row r="7280" spans="1:8" x14ac:dyDescent="0.2">
      <c r="A7280" s="9" t="s">
        <v>10253</v>
      </c>
      <c r="B7280" s="9" t="s">
        <v>9929</v>
      </c>
      <c r="C7280" s="9" t="s">
        <v>1155</v>
      </c>
      <c r="D7280" s="9" t="s">
        <v>15</v>
      </c>
      <c r="E7280" s="9" t="s">
        <v>10254</v>
      </c>
      <c r="F7280" s="9" t="s">
        <v>14985</v>
      </c>
      <c r="G7280" s="9" t="s">
        <v>17</v>
      </c>
      <c r="H7280">
        <v>1</v>
      </c>
    </row>
    <row r="7281" spans="1:8" x14ac:dyDescent="0.2">
      <c r="A7281" s="9" t="s">
        <v>10255</v>
      </c>
      <c r="B7281" s="9" t="s">
        <v>9929</v>
      </c>
      <c r="C7281" s="9" t="s">
        <v>19</v>
      </c>
      <c r="D7281" s="9" t="s">
        <v>15</v>
      </c>
      <c r="E7281" s="9" t="s">
        <v>10256</v>
      </c>
      <c r="F7281" s="9" t="s">
        <v>15862</v>
      </c>
      <c r="G7281" s="9" t="s">
        <v>17</v>
      </c>
      <c r="H7281">
        <v>1</v>
      </c>
    </row>
    <row r="7282" spans="1:8" x14ac:dyDescent="0.2">
      <c r="A7282" s="9" t="s">
        <v>10255</v>
      </c>
      <c r="B7282" s="9" t="s">
        <v>9929</v>
      </c>
      <c r="C7282" s="9" t="s">
        <v>19</v>
      </c>
      <c r="D7282" s="9" t="s">
        <v>15</v>
      </c>
      <c r="E7282" s="9" t="s">
        <v>10256</v>
      </c>
      <c r="F7282" s="9" t="s">
        <v>15130</v>
      </c>
      <c r="G7282" s="9" t="s">
        <v>17</v>
      </c>
      <c r="H7282">
        <v>1</v>
      </c>
    </row>
    <row r="7283" spans="1:8" x14ac:dyDescent="0.2">
      <c r="A7283" s="9" t="s">
        <v>10257</v>
      </c>
      <c r="B7283" s="9" t="s">
        <v>9929</v>
      </c>
      <c r="C7283" s="9" t="s">
        <v>240</v>
      </c>
      <c r="D7283" s="9" t="s">
        <v>15</v>
      </c>
      <c r="E7283" s="9" t="s">
        <v>10258</v>
      </c>
      <c r="F7283" s="9" t="s">
        <v>15071</v>
      </c>
      <c r="G7283" s="9" t="s">
        <v>17</v>
      </c>
      <c r="H7283">
        <v>1</v>
      </c>
    </row>
    <row r="7284" spans="1:8" x14ac:dyDescent="0.2">
      <c r="A7284" s="9" t="s">
        <v>10259</v>
      </c>
      <c r="B7284" s="9" t="s">
        <v>9929</v>
      </c>
      <c r="C7284" s="9" t="s">
        <v>541</v>
      </c>
      <c r="D7284" s="9" t="s">
        <v>15</v>
      </c>
      <c r="E7284" s="9" t="s">
        <v>10260</v>
      </c>
      <c r="F7284" s="9" t="s">
        <v>15863</v>
      </c>
      <c r="G7284" s="9" t="s">
        <v>17</v>
      </c>
      <c r="H7284">
        <v>1</v>
      </c>
    </row>
    <row r="7285" spans="1:8" x14ac:dyDescent="0.2">
      <c r="A7285" s="9" t="s">
        <v>10261</v>
      </c>
      <c r="B7285" s="9" t="s">
        <v>9929</v>
      </c>
      <c r="C7285" s="9" t="s">
        <v>153</v>
      </c>
      <c r="D7285" s="9" t="s">
        <v>15</v>
      </c>
      <c r="E7285" s="9" t="s">
        <v>10262</v>
      </c>
      <c r="F7285" s="9" t="s">
        <v>15006</v>
      </c>
      <c r="G7285" s="9" t="s">
        <v>17</v>
      </c>
      <c r="H7285">
        <v>1</v>
      </c>
    </row>
    <row r="7286" spans="1:8" x14ac:dyDescent="0.2">
      <c r="A7286" s="9" t="s">
        <v>10261</v>
      </c>
      <c r="B7286" s="9" t="s">
        <v>9929</v>
      </c>
      <c r="C7286" s="9" t="s">
        <v>153</v>
      </c>
      <c r="D7286" s="9" t="s">
        <v>15</v>
      </c>
      <c r="E7286" s="9" t="s">
        <v>10262</v>
      </c>
      <c r="F7286" s="9" t="s">
        <v>15019</v>
      </c>
      <c r="G7286" s="9" t="s">
        <v>17</v>
      </c>
      <c r="H7286">
        <v>1</v>
      </c>
    </row>
    <row r="7287" spans="1:8" x14ac:dyDescent="0.2">
      <c r="A7287" s="9" t="s">
        <v>10261</v>
      </c>
      <c r="B7287" s="9" t="s">
        <v>9929</v>
      </c>
      <c r="C7287" s="9" t="s">
        <v>153</v>
      </c>
      <c r="D7287" s="9" t="s">
        <v>15</v>
      </c>
      <c r="E7287" s="9" t="s">
        <v>10262</v>
      </c>
      <c r="F7287" s="9" t="s">
        <v>15051</v>
      </c>
      <c r="G7287" s="9" t="s">
        <v>17</v>
      </c>
      <c r="H7287">
        <v>1</v>
      </c>
    </row>
    <row r="7288" spans="1:8" x14ac:dyDescent="0.2">
      <c r="A7288" s="9" t="s">
        <v>10261</v>
      </c>
      <c r="B7288" s="9" t="s">
        <v>9929</v>
      </c>
      <c r="C7288" s="9" t="s">
        <v>153</v>
      </c>
      <c r="D7288" s="9" t="s">
        <v>15</v>
      </c>
      <c r="E7288" s="9" t="s">
        <v>10262</v>
      </c>
      <c r="F7288" s="9" t="s">
        <v>15178</v>
      </c>
      <c r="G7288" s="9" t="s">
        <v>17</v>
      </c>
      <c r="H7288">
        <v>1</v>
      </c>
    </row>
    <row r="7289" spans="1:8" x14ac:dyDescent="0.2">
      <c r="A7289" s="9" t="s">
        <v>10261</v>
      </c>
      <c r="B7289" s="9" t="s">
        <v>9929</v>
      </c>
      <c r="C7289" s="9" t="s">
        <v>153</v>
      </c>
      <c r="D7289" s="9" t="s">
        <v>15</v>
      </c>
      <c r="E7289" s="9" t="s">
        <v>10262</v>
      </c>
      <c r="F7289" s="9" t="s">
        <v>14983</v>
      </c>
      <c r="G7289" s="9" t="s">
        <v>17</v>
      </c>
      <c r="H7289">
        <v>1</v>
      </c>
    </row>
    <row r="7290" spans="1:8" x14ac:dyDescent="0.2">
      <c r="A7290" s="9" t="s">
        <v>10261</v>
      </c>
      <c r="B7290" s="9" t="s">
        <v>9929</v>
      </c>
      <c r="C7290" s="9" t="s">
        <v>153</v>
      </c>
      <c r="D7290" s="9" t="s">
        <v>15</v>
      </c>
      <c r="E7290" s="9" t="s">
        <v>10262</v>
      </c>
      <c r="F7290" s="9" t="s">
        <v>15060</v>
      </c>
      <c r="G7290" s="9" t="s">
        <v>17</v>
      </c>
      <c r="H7290">
        <v>1</v>
      </c>
    </row>
    <row r="7291" spans="1:8" x14ac:dyDescent="0.2">
      <c r="A7291" s="9" t="s">
        <v>10263</v>
      </c>
      <c r="B7291" s="9" t="s">
        <v>9929</v>
      </c>
      <c r="C7291" s="9" t="s">
        <v>348</v>
      </c>
      <c r="D7291" s="9" t="s">
        <v>15</v>
      </c>
      <c r="E7291" s="9" t="s">
        <v>10264</v>
      </c>
      <c r="F7291" s="9" t="s">
        <v>14978</v>
      </c>
      <c r="G7291" s="9" t="s">
        <v>17</v>
      </c>
      <c r="H7291">
        <v>1</v>
      </c>
    </row>
    <row r="7292" spans="1:8" x14ac:dyDescent="0.2">
      <c r="A7292" s="9" t="s">
        <v>10263</v>
      </c>
      <c r="B7292" s="9" t="s">
        <v>9929</v>
      </c>
      <c r="C7292" s="9" t="s">
        <v>348</v>
      </c>
      <c r="D7292" s="9" t="s">
        <v>15</v>
      </c>
      <c r="E7292" s="9" t="s">
        <v>10264</v>
      </c>
      <c r="F7292" s="9" t="s">
        <v>15105</v>
      </c>
      <c r="G7292" s="9" t="s">
        <v>17</v>
      </c>
      <c r="H7292">
        <v>1</v>
      </c>
    </row>
    <row r="7293" spans="1:8" x14ac:dyDescent="0.2">
      <c r="A7293" s="9" t="s">
        <v>10263</v>
      </c>
      <c r="B7293" s="9" t="s">
        <v>9929</v>
      </c>
      <c r="C7293" s="9" t="s">
        <v>348</v>
      </c>
      <c r="D7293" s="9" t="s">
        <v>15</v>
      </c>
      <c r="E7293" s="9" t="s">
        <v>10264</v>
      </c>
      <c r="F7293" s="9" t="s">
        <v>15145</v>
      </c>
      <c r="G7293" s="9" t="s">
        <v>17</v>
      </c>
      <c r="H7293">
        <v>1</v>
      </c>
    </row>
    <row r="7294" spans="1:8" x14ac:dyDescent="0.2">
      <c r="A7294" s="9" t="s">
        <v>10263</v>
      </c>
      <c r="B7294" s="9" t="s">
        <v>9929</v>
      </c>
      <c r="C7294" s="9" t="s">
        <v>348</v>
      </c>
      <c r="D7294" s="9" t="s">
        <v>15</v>
      </c>
      <c r="E7294" s="9" t="s">
        <v>10264</v>
      </c>
      <c r="F7294" s="9" t="s">
        <v>15051</v>
      </c>
      <c r="G7294" s="9" t="s">
        <v>17</v>
      </c>
      <c r="H7294">
        <v>1</v>
      </c>
    </row>
    <row r="7295" spans="1:8" x14ac:dyDescent="0.2">
      <c r="A7295" s="9" t="s">
        <v>10265</v>
      </c>
      <c r="B7295" s="9" t="s">
        <v>9929</v>
      </c>
      <c r="C7295" s="9" t="s">
        <v>524</v>
      </c>
      <c r="D7295" s="9" t="s">
        <v>15</v>
      </c>
      <c r="E7295" s="9" t="s">
        <v>10266</v>
      </c>
      <c r="F7295" s="9" t="s">
        <v>15036</v>
      </c>
      <c r="G7295" s="9" t="s">
        <v>17</v>
      </c>
      <c r="H7295">
        <v>1</v>
      </c>
    </row>
    <row r="7296" spans="1:8" x14ac:dyDescent="0.2">
      <c r="A7296" s="9" t="s">
        <v>1486</v>
      </c>
      <c r="B7296" s="9" t="s">
        <v>9929</v>
      </c>
      <c r="C7296" s="9" t="s">
        <v>69</v>
      </c>
      <c r="D7296" s="9" t="s">
        <v>15</v>
      </c>
      <c r="E7296" s="9" t="s">
        <v>1487</v>
      </c>
      <c r="F7296" s="9" t="s">
        <v>14983</v>
      </c>
      <c r="G7296" s="9" t="s">
        <v>17</v>
      </c>
      <c r="H7296">
        <v>1</v>
      </c>
    </row>
    <row r="7297" spans="1:8" x14ac:dyDescent="0.2">
      <c r="A7297" s="9" t="s">
        <v>1488</v>
      </c>
      <c r="B7297" s="9" t="s">
        <v>9929</v>
      </c>
      <c r="C7297" s="9" t="s">
        <v>188</v>
      </c>
      <c r="D7297" s="9" t="s">
        <v>15</v>
      </c>
      <c r="E7297" s="9" t="s">
        <v>1489</v>
      </c>
      <c r="F7297" s="9" t="s">
        <v>15013</v>
      </c>
      <c r="G7297" s="9" t="s">
        <v>17</v>
      </c>
      <c r="H7297">
        <v>1</v>
      </c>
    </row>
    <row r="7298" spans="1:8" x14ac:dyDescent="0.2">
      <c r="A7298" s="9" t="s">
        <v>1488</v>
      </c>
      <c r="B7298" s="9" t="s">
        <v>9929</v>
      </c>
      <c r="C7298" s="9" t="s">
        <v>188</v>
      </c>
      <c r="D7298" s="9" t="s">
        <v>15</v>
      </c>
      <c r="E7298" s="9" t="s">
        <v>1489</v>
      </c>
      <c r="F7298" s="9" t="s">
        <v>15126</v>
      </c>
      <c r="G7298" s="9" t="s">
        <v>17</v>
      </c>
      <c r="H7298">
        <v>1</v>
      </c>
    </row>
    <row r="7299" spans="1:8" x14ac:dyDescent="0.2">
      <c r="A7299" s="9" t="s">
        <v>10267</v>
      </c>
      <c r="B7299" s="9" t="s">
        <v>9929</v>
      </c>
      <c r="C7299" s="9" t="s">
        <v>28</v>
      </c>
      <c r="D7299" s="9" t="s">
        <v>15</v>
      </c>
      <c r="E7299" s="9" t="s">
        <v>10268</v>
      </c>
      <c r="F7299" s="9" t="s">
        <v>15164</v>
      </c>
      <c r="G7299" s="9" t="s">
        <v>17</v>
      </c>
      <c r="H7299">
        <v>1</v>
      </c>
    </row>
    <row r="7300" spans="1:8" x14ac:dyDescent="0.2">
      <c r="A7300" s="9" t="s">
        <v>1498</v>
      </c>
      <c r="B7300" s="9" t="s">
        <v>9929</v>
      </c>
      <c r="C7300" s="9" t="s">
        <v>188</v>
      </c>
      <c r="D7300" s="9" t="s">
        <v>15</v>
      </c>
      <c r="E7300" s="9" t="s">
        <v>1499</v>
      </c>
      <c r="F7300" s="9" t="s">
        <v>15195</v>
      </c>
      <c r="G7300" s="9" t="s">
        <v>17</v>
      </c>
      <c r="H7300">
        <v>1</v>
      </c>
    </row>
    <row r="7301" spans="1:8" x14ac:dyDescent="0.2">
      <c r="A7301" s="9" t="s">
        <v>1505</v>
      </c>
      <c r="B7301" s="9" t="s">
        <v>9929</v>
      </c>
      <c r="C7301" s="9" t="s">
        <v>112</v>
      </c>
      <c r="D7301" s="9" t="s">
        <v>15</v>
      </c>
      <c r="E7301" s="9" t="s">
        <v>1506</v>
      </c>
      <c r="F7301" s="9" t="s">
        <v>14949</v>
      </c>
      <c r="G7301" s="9" t="s">
        <v>17</v>
      </c>
      <c r="H7301">
        <v>1</v>
      </c>
    </row>
    <row r="7302" spans="1:8" x14ac:dyDescent="0.2">
      <c r="A7302" s="9" t="s">
        <v>1505</v>
      </c>
      <c r="B7302" s="9" t="s">
        <v>9929</v>
      </c>
      <c r="C7302" s="9" t="s">
        <v>112</v>
      </c>
      <c r="D7302" s="9" t="s">
        <v>15</v>
      </c>
      <c r="E7302" s="9" t="s">
        <v>1506</v>
      </c>
      <c r="F7302" s="9" t="s">
        <v>15089</v>
      </c>
      <c r="G7302" s="9" t="s">
        <v>17</v>
      </c>
      <c r="H7302">
        <v>1</v>
      </c>
    </row>
    <row r="7303" spans="1:8" x14ac:dyDescent="0.2">
      <c r="A7303" s="9" t="s">
        <v>10269</v>
      </c>
      <c r="B7303" s="9" t="s">
        <v>9929</v>
      </c>
      <c r="C7303" s="9" t="s">
        <v>287</v>
      </c>
      <c r="D7303" s="9" t="s">
        <v>15</v>
      </c>
      <c r="E7303" s="9" t="s">
        <v>10270</v>
      </c>
      <c r="F7303" s="9" t="s">
        <v>15106</v>
      </c>
      <c r="G7303" s="9" t="s">
        <v>17</v>
      </c>
      <c r="H7303">
        <v>1</v>
      </c>
    </row>
    <row r="7304" spans="1:8" x14ac:dyDescent="0.2">
      <c r="A7304" s="9" t="s">
        <v>3656</v>
      </c>
      <c r="B7304" s="9" t="s">
        <v>9929</v>
      </c>
      <c r="C7304" s="9" t="s">
        <v>1164</v>
      </c>
      <c r="D7304" s="9" t="s">
        <v>15</v>
      </c>
      <c r="E7304" s="9" t="s">
        <v>3657</v>
      </c>
      <c r="F7304" s="9" t="s">
        <v>15049</v>
      </c>
      <c r="G7304" s="9" t="s">
        <v>17</v>
      </c>
      <c r="H7304">
        <v>1</v>
      </c>
    </row>
    <row r="7305" spans="1:8" x14ac:dyDescent="0.2">
      <c r="A7305" s="9" t="s">
        <v>3656</v>
      </c>
      <c r="B7305" s="9" t="s">
        <v>9929</v>
      </c>
      <c r="C7305" s="9" t="s">
        <v>1164</v>
      </c>
      <c r="D7305" s="9" t="s">
        <v>15</v>
      </c>
      <c r="E7305" s="9" t="s">
        <v>3657</v>
      </c>
      <c r="F7305" s="9" t="s">
        <v>15082</v>
      </c>
      <c r="G7305" s="9" t="s">
        <v>17</v>
      </c>
      <c r="H7305">
        <v>1</v>
      </c>
    </row>
    <row r="7306" spans="1:8" x14ac:dyDescent="0.2">
      <c r="A7306" s="9" t="s">
        <v>1523</v>
      </c>
      <c r="B7306" s="9" t="s">
        <v>9929</v>
      </c>
      <c r="C7306" s="9" t="s">
        <v>72</v>
      </c>
      <c r="D7306" s="9" t="s">
        <v>15</v>
      </c>
      <c r="E7306" s="9" t="s">
        <v>1524</v>
      </c>
      <c r="F7306" s="9" t="s">
        <v>14974</v>
      </c>
      <c r="G7306" s="9" t="s">
        <v>17</v>
      </c>
      <c r="H7306">
        <v>1</v>
      </c>
    </row>
    <row r="7307" spans="1:8" x14ac:dyDescent="0.2">
      <c r="A7307" s="9" t="s">
        <v>10271</v>
      </c>
      <c r="B7307" s="9" t="s">
        <v>9929</v>
      </c>
      <c r="C7307" s="9" t="s">
        <v>756</v>
      </c>
      <c r="D7307" s="9" t="s">
        <v>15</v>
      </c>
      <c r="E7307" s="9" t="s">
        <v>10272</v>
      </c>
      <c r="F7307" s="9" t="s">
        <v>15170</v>
      </c>
      <c r="G7307" s="9" t="s">
        <v>17</v>
      </c>
      <c r="H7307">
        <v>1</v>
      </c>
    </row>
    <row r="7308" spans="1:8" x14ac:dyDescent="0.2">
      <c r="A7308" s="9" t="s">
        <v>1542</v>
      </c>
      <c r="B7308" s="9" t="s">
        <v>9929</v>
      </c>
      <c r="C7308" s="9" t="s">
        <v>126</v>
      </c>
      <c r="D7308" s="9" t="s">
        <v>15</v>
      </c>
      <c r="E7308" s="9" t="s">
        <v>1543</v>
      </c>
      <c r="F7308" s="9" t="s">
        <v>15076</v>
      </c>
      <c r="G7308" s="9" t="s">
        <v>17</v>
      </c>
      <c r="H7308">
        <v>1</v>
      </c>
    </row>
    <row r="7309" spans="1:8" x14ac:dyDescent="0.2">
      <c r="A7309" s="9" t="s">
        <v>1542</v>
      </c>
      <c r="B7309" s="9" t="s">
        <v>9929</v>
      </c>
      <c r="C7309" s="9" t="s">
        <v>126</v>
      </c>
      <c r="D7309" s="9" t="s">
        <v>15</v>
      </c>
      <c r="E7309" s="9" t="s">
        <v>1543</v>
      </c>
      <c r="F7309" s="9" t="s">
        <v>14962</v>
      </c>
      <c r="G7309" s="9" t="s">
        <v>17</v>
      </c>
      <c r="H7309">
        <v>1</v>
      </c>
    </row>
    <row r="7310" spans="1:8" x14ac:dyDescent="0.2">
      <c r="A7310" s="9" t="s">
        <v>1564</v>
      </c>
      <c r="B7310" s="9" t="s">
        <v>9929</v>
      </c>
      <c r="C7310" s="9" t="s">
        <v>98</v>
      </c>
      <c r="D7310" s="9" t="s">
        <v>15</v>
      </c>
      <c r="E7310" s="9" t="s">
        <v>1565</v>
      </c>
      <c r="F7310" s="9" t="s">
        <v>14953</v>
      </c>
      <c r="G7310" s="9" t="s">
        <v>17</v>
      </c>
      <c r="H7310">
        <v>1</v>
      </c>
    </row>
    <row r="7311" spans="1:8" x14ac:dyDescent="0.2">
      <c r="A7311" s="9" t="s">
        <v>10273</v>
      </c>
      <c r="B7311" s="9" t="s">
        <v>9929</v>
      </c>
      <c r="C7311" s="9" t="s">
        <v>177</v>
      </c>
      <c r="D7311" s="9" t="s">
        <v>15</v>
      </c>
      <c r="E7311" s="9" t="s">
        <v>10274</v>
      </c>
      <c r="F7311" s="9" t="s">
        <v>15081</v>
      </c>
      <c r="G7311" s="9" t="s">
        <v>17</v>
      </c>
      <c r="H7311">
        <v>1</v>
      </c>
    </row>
    <row r="7312" spans="1:8" x14ac:dyDescent="0.2">
      <c r="A7312" s="9" t="s">
        <v>5208</v>
      </c>
      <c r="B7312" s="9" t="s">
        <v>9929</v>
      </c>
      <c r="C7312" s="9" t="s">
        <v>194</v>
      </c>
      <c r="D7312" s="9" t="s">
        <v>15</v>
      </c>
      <c r="E7312" s="9" t="s">
        <v>5209</v>
      </c>
      <c r="F7312" s="9" t="s">
        <v>15009</v>
      </c>
      <c r="G7312" s="9" t="s">
        <v>17</v>
      </c>
      <c r="H7312">
        <v>1</v>
      </c>
    </row>
    <row r="7313" spans="1:8" x14ac:dyDescent="0.2">
      <c r="A7313" s="9" t="s">
        <v>10275</v>
      </c>
      <c r="B7313" s="9" t="s">
        <v>9929</v>
      </c>
      <c r="C7313" s="9" t="s">
        <v>407</v>
      </c>
      <c r="D7313" s="9" t="s">
        <v>15</v>
      </c>
      <c r="E7313" s="9" t="s">
        <v>10276</v>
      </c>
      <c r="F7313" s="9" t="s">
        <v>15130</v>
      </c>
      <c r="G7313" s="9" t="s">
        <v>17</v>
      </c>
      <c r="H7313">
        <v>1</v>
      </c>
    </row>
    <row r="7314" spans="1:8" x14ac:dyDescent="0.2">
      <c r="A7314" s="9" t="s">
        <v>10275</v>
      </c>
      <c r="B7314" s="9" t="s">
        <v>9929</v>
      </c>
      <c r="C7314" s="9" t="s">
        <v>407</v>
      </c>
      <c r="D7314" s="9" t="s">
        <v>15</v>
      </c>
      <c r="E7314" s="9" t="s">
        <v>10276</v>
      </c>
      <c r="F7314" s="9" t="s">
        <v>15126</v>
      </c>
      <c r="G7314" s="9" t="s">
        <v>17</v>
      </c>
      <c r="H7314">
        <v>1</v>
      </c>
    </row>
    <row r="7315" spans="1:8" x14ac:dyDescent="0.2">
      <c r="A7315" s="9" t="s">
        <v>10275</v>
      </c>
      <c r="B7315" s="9" t="s">
        <v>9929</v>
      </c>
      <c r="C7315" s="9" t="s">
        <v>407</v>
      </c>
      <c r="D7315" s="9" t="s">
        <v>15</v>
      </c>
      <c r="E7315" s="9" t="s">
        <v>10276</v>
      </c>
      <c r="F7315" s="9" t="s">
        <v>15083</v>
      </c>
      <c r="G7315" s="9" t="s">
        <v>17</v>
      </c>
      <c r="H7315">
        <v>1</v>
      </c>
    </row>
    <row r="7316" spans="1:8" x14ac:dyDescent="0.2">
      <c r="A7316" s="9" t="s">
        <v>10277</v>
      </c>
      <c r="B7316" s="9" t="s">
        <v>9929</v>
      </c>
      <c r="C7316" s="9" t="s">
        <v>163</v>
      </c>
      <c r="D7316" s="9" t="s">
        <v>15</v>
      </c>
      <c r="E7316" s="9" t="s">
        <v>10278</v>
      </c>
      <c r="F7316" s="9" t="s">
        <v>14969</v>
      </c>
      <c r="G7316" s="9" t="s">
        <v>17</v>
      </c>
      <c r="H7316">
        <v>1</v>
      </c>
    </row>
    <row r="7317" spans="1:8" x14ac:dyDescent="0.2">
      <c r="A7317" s="9" t="s">
        <v>10279</v>
      </c>
      <c r="B7317" s="9" t="s">
        <v>9929</v>
      </c>
      <c r="C7317" s="9" t="s">
        <v>310</v>
      </c>
      <c r="D7317" s="9" t="s">
        <v>15</v>
      </c>
      <c r="E7317" s="9" t="s">
        <v>10280</v>
      </c>
      <c r="F7317" s="9" t="s">
        <v>14952</v>
      </c>
      <c r="G7317" s="9" t="s">
        <v>17</v>
      </c>
      <c r="H7317">
        <v>1</v>
      </c>
    </row>
    <row r="7318" spans="1:8" x14ac:dyDescent="0.2">
      <c r="A7318" s="9" t="s">
        <v>9182</v>
      </c>
      <c r="B7318" s="9" t="s">
        <v>9929</v>
      </c>
      <c r="C7318" s="9" t="s">
        <v>112</v>
      </c>
      <c r="D7318" s="9" t="s">
        <v>15</v>
      </c>
      <c r="E7318" s="9" t="s">
        <v>9183</v>
      </c>
      <c r="F7318" s="9" t="s">
        <v>14976</v>
      </c>
      <c r="G7318" s="9" t="s">
        <v>17</v>
      </c>
      <c r="H7318">
        <v>1</v>
      </c>
    </row>
    <row r="7319" spans="1:8" x14ac:dyDescent="0.2">
      <c r="A7319" s="9" t="s">
        <v>9182</v>
      </c>
      <c r="B7319" s="9" t="s">
        <v>9929</v>
      </c>
      <c r="C7319" s="9" t="s">
        <v>112</v>
      </c>
      <c r="D7319" s="9" t="s">
        <v>15</v>
      </c>
      <c r="E7319" s="9" t="s">
        <v>9183</v>
      </c>
      <c r="F7319" s="9" t="s">
        <v>14949</v>
      </c>
      <c r="G7319" s="9" t="s">
        <v>17</v>
      </c>
      <c r="H7319">
        <v>1</v>
      </c>
    </row>
    <row r="7320" spans="1:8" x14ac:dyDescent="0.2">
      <c r="A7320" s="9" t="s">
        <v>1640</v>
      </c>
      <c r="B7320" s="9" t="s">
        <v>9929</v>
      </c>
      <c r="C7320" s="9" t="s">
        <v>34</v>
      </c>
      <c r="D7320" s="9" t="s">
        <v>15</v>
      </c>
      <c r="E7320" s="9" t="s">
        <v>1641</v>
      </c>
      <c r="F7320" s="9" t="s">
        <v>15063</v>
      </c>
      <c r="G7320" s="9" t="s">
        <v>17</v>
      </c>
      <c r="H7320">
        <v>1</v>
      </c>
    </row>
    <row r="7321" spans="1:8" x14ac:dyDescent="0.2">
      <c r="A7321" s="9" t="s">
        <v>10281</v>
      </c>
      <c r="B7321" s="9" t="s">
        <v>9929</v>
      </c>
      <c r="C7321" s="9" t="s">
        <v>434</v>
      </c>
      <c r="D7321" s="9" t="s">
        <v>15</v>
      </c>
      <c r="E7321" s="9" t="s">
        <v>10282</v>
      </c>
      <c r="F7321" s="9" t="s">
        <v>14990</v>
      </c>
      <c r="G7321" s="9" t="s">
        <v>17</v>
      </c>
      <c r="H7321">
        <v>1</v>
      </c>
    </row>
    <row r="7322" spans="1:8" x14ac:dyDescent="0.2">
      <c r="A7322" s="9" t="s">
        <v>10281</v>
      </c>
      <c r="B7322" s="9" t="s">
        <v>9929</v>
      </c>
      <c r="C7322" s="9" t="s">
        <v>163</v>
      </c>
      <c r="D7322" s="9" t="s">
        <v>15</v>
      </c>
      <c r="E7322" s="9" t="s">
        <v>10282</v>
      </c>
      <c r="F7322" s="9" t="s">
        <v>15109</v>
      </c>
      <c r="G7322" s="9" t="s">
        <v>17</v>
      </c>
      <c r="H7322">
        <v>1</v>
      </c>
    </row>
    <row r="7323" spans="1:8" x14ac:dyDescent="0.2">
      <c r="A7323" s="9" t="s">
        <v>10283</v>
      </c>
      <c r="B7323" s="9" t="s">
        <v>9929</v>
      </c>
      <c r="C7323" s="9" t="s">
        <v>310</v>
      </c>
      <c r="D7323" s="9" t="s">
        <v>15</v>
      </c>
      <c r="E7323" s="9" t="s">
        <v>10284</v>
      </c>
      <c r="F7323" s="9" t="s">
        <v>15021</v>
      </c>
      <c r="G7323" s="9" t="s">
        <v>17</v>
      </c>
      <c r="H7323">
        <v>1</v>
      </c>
    </row>
    <row r="7324" spans="1:8" x14ac:dyDescent="0.2">
      <c r="A7324" s="9" t="s">
        <v>10285</v>
      </c>
      <c r="B7324" s="9" t="s">
        <v>9929</v>
      </c>
      <c r="C7324" s="9" t="s">
        <v>210</v>
      </c>
      <c r="D7324" s="9" t="s">
        <v>15</v>
      </c>
      <c r="E7324" s="9" t="s">
        <v>10286</v>
      </c>
      <c r="F7324" s="9" t="s">
        <v>15043</v>
      </c>
      <c r="G7324" s="9" t="s">
        <v>17</v>
      </c>
      <c r="H7324">
        <v>1</v>
      </c>
    </row>
    <row r="7325" spans="1:8" x14ac:dyDescent="0.2">
      <c r="A7325" s="9" t="s">
        <v>7232</v>
      </c>
      <c r="B7325" s="9" t="s">
        <v>9929</v>
      </c>
      <c r="C7325" s="9" t="s">
        <v>473</v>
      </c>
      <c r="D7325" s="9" t="s">
        <v>15</v>
      </c>
      <c r="E7325" s="9" t="s">
        <v>7233</v>
      </c>
      <c r="F7325" s="9" t="s">
        <v>15111</v>
      </c>
      <c r="G7325" s="9" t="s">
        <v>17</v>
      </c>
      <c r="H7325">
        <v>1</v>
      </c>
    </row>
    <row r="7326" spans="1:8" x14ac:dyDescent="0.2">
      <c r="A7326" s="9" t="s">
        <v>1688</v>
      </c>
      <c r="B7326" s="9" t="s">
        <v>9929</v>
      </c>
      <c r="C7326" s="9" t="s">
        <v>49</v>
      </c>
      <c r="D7326" s="9" t="s">
        <v>15</v>
      </c>
      <c r="E7326" s="9" t="s">
        <v>1689</v>
      </c>
      <c r="F7326" s="9" t="s">
        <v>15025</v>
      </c>
      <c r="G7326" s="9" t="s">
        <v>17</v>
      </c>
      <c r="H7326">
        <v>1</v>
      </c>
    </row>
    <row r="7327" spans="1:8" x14ac:dyDescent="0.2">
      <c r="A7327" s="9" t="s">
        <v>10287</v>
      </c>
      <c r="B7327" s="9" t="s">
        <v>9929</v>
      </c>
      <c r="C7327" s="9" t="s">
        <v>188</v>
      </c>
      <c r="D7327" s="9" t="s">
        <v>15</v>
      </c>
      <c r="E7327" s="9" t="s">
        <v>10288</v>
      </c>
      <c r="F7327" s="9" t="s">
        <v>15013</v>
      </c>
      <c r="G7327" s="9" t="s">
        <v>17</v>
      </c>
      <c r="H7327">
        <v>1</v>
      </c>
    </row>
    <row r="7328" spans="1:8" x14ac:dyDescent="0.2">
      <c r="A7328" s="9" t="s">
        <v>10287</v>
      </c>
      <c r="B7328" s="9" t="s">
        <v>9929</v>
      </c>
      <c r="C7328" s="9" t="s">
        <v>188</v>
      </c>
      <c r="D7328" s="9" t="s">
        <v>15</v>
      </c>
      <c r="E7328" s="9" t="s">
        <v>10288</v>
      </c>
      <c r="F7328" s="9" t="s">
        <v>15186</v>
      </c>
      <c r="G7328" s="9" t="s">
        <v>17</v>
      </c>
      <c r="H7328">
        <v>1</v>
      </c>
    </row>
    <row r="7329" spans="1:8" x14ac:dyDescent="0.2">
      <c r="A7329" s="9" t="s">
        <v>10287</v>
      </c>
      <c r="B7329" s="9" t="s">
        <v>9929</v>
      </c>
      <c r="C7329" s="9" t="s">
        <v>188</v>
      </c>
      <c r="D7329" s="9" t="s">
        <v>15</v>
      </c>
      <c r="E7329" s="9" t="s">
        <v>10288</v>
      </c>
      <c r="F7329" s="9" t="s">
        <v>15162</v>
      </c>
      <c r="G7329" s="9" t="s">
        <v>17</v>
      </c>
      <c r="H7329">
        <v>1</v>
      </c>
    </row>
    <row r="7330" spans="1:8" x14ac:dyDescent="0.2">
      <c r="A7330" s="9" t="s">
        <v>10287</v>
      </c>
      <c r="B7330" s="9" t="s">
        <v>9929</v>
      </c>
      <c r="C7330" s="9" t="s">
        <v>188</v>
      </c>
      <c r="D7330" s="9" t="s">
        <v>15</v>
      </c>
      <c r="E7330" s="9" t="s">
        <v>10288</v>
      </c>
      <c r="F7330" s="9" t="s">
        <v>15131</v>
      </c>
      <c r="G7330" s="9" t="s">
        <v>17</v>
      </c>
      <c r="H7330">
        <v>1</v>
      </c>
    </row>
    <row r="7331" spans="1:8" x14ac:dyDescent="0.2">
      <c r="A7331" s="9" t="s">
        <v>10289</v>
      </c>
      <c r="B7331" s="9" t="s">
        <v>9929</v>
      </c>
      <c r="C7331" s="9" t="s">
        <v>163</v>
      </c>
      <c r="D7331" s="9" t="s">
        <v>15</v>
      </c>
      <c r="E7331" s="9" t="s">
        <v>10290</v>
      </c>
      <c r="F7331" s="9" t="s">
        <v>15045</v>
      </c>
      <c r="G7331" s="9" t="s">
        <v>17</v>
      </c>
      <c r="H7331">
        <v>1</v>
      </c>
    </row>
    <row r="7332" spans="1:8" x14ac:dyDescent="0.2">
      <c r="A7332" s="9" t="s">
        <v>1698</v>
      </c>
      <c r="B7332" s="9" t="s">
        <v>9929</v>
      </c>
      <c r="C7332" s="9" t="s">
        <v>145</v>
      </c>
      <c r="D7332" s="9" t="s">
        <v>15</v>
      </c>
      <c r="E7332" s="9" t="s">
        <v>1699</v>
      </c>
      <c r="F7332" s="9" t="s">
        <v>15117</v>
      </c>
      <c r="G7332" s="9" t="s">
        <v>17</v>
      </c>
      <c r="H7332">
        <v>1</v>
      </c>
    </row>
    <row r="7333" spans="1:8" x14ac:dyDescent="0.2">
      <c r="A7333" s="9" t="s">
        <v>10291</v>
      </c>
      <c r="B7333" s="9" t="s">
        <v>9929</v>
      </c>
      <c r="C7333" s="9" t="s">
        <v>811</v>
      </c>
      <c r="D7333" s="9" t="s">
        <v>15</v>
      </c>
      <c r="E7333" s="9" t="s">
        <v>10292</v>
      </c>
      <c r="F7333" s="9" t="s">
        <v>15043</v>
      </c>
      <c r="G7333" s="9" t="s">
        <v>17</v>
      </c>
      <c r="H7333">
        <v>1</v>
      </c>
    </row>
    <row r="7334" spans="1:8" x14ac:dyDescent="0.2">
      <c r="A7334" s="9" t="s">
        <v>10293</v>
      </c>
      <c r="B7334" s="9" t="s">
        <v>9929</v>
      </c>
      <c r="C7334" s="9" t="s">
        <v>69</v>
      </c>
      <c r="D7334" s="9" t="s">
        <v>15</v>
      </c>
      <c r="E7334" s="9" t="s">
        <v>10294</v>
      </c>
      <c r="F7334" s="9" t="s">
        <v>15128</v>
      </c>
      <c r="G7334" s="9" t="s">
        <v>17</v>
      </c>
      <c r="H7334">
        <v>1</v>
      </c>
    </row>
    <row r="7335" spans="1:8" x14ac:dyDescent="0.2">
      <c r="A7335" s="9" t="s">
        <v>1720</v>
      </c>
      <c r="B7335" s="9" t="s">
        <v>9929</v>
      </c>
      <c r="C7335" s="9" t="s">
        <v>19</v>
      </c>
      <c r="D7335" s="9" t="s">
        <v>15</v>
      </c>
      <c r="E7335" s="9" t="s">
        <v>1721</v>
      </c>
      <c r="F7335" s="9" t="s">
        <v>15047</v>
      </c>
      <c r="G7335" s="9" t="s">
        <v>17</v>
      </c>
      <c r="H7335">
        <v>1</v>
      </c>
    </row>
    <row r="7336" spans="1:8" x14ac:dyDescent="0.2">
      <c r="A7336" s="9" t="s">
        <v>10295</v>
      </c>
      <c r="B7336" s="9" t="s">
        <v>9929</v>
      </c>
      <c r="C7336" s="9" t="s">
        <v>55</v>
      </c>
      <c r="D7336" s="9" t="s">
        <v>15</v>
      </c>
      <c r="E7336" s="9" t="s">
        <v>10296</v>
      </c>
      <c r="F7336" s="9" t="s">
        <v>15037</v>
      </c>
      <c r="G7336" s="9" t="s">
        <v>17</v>
      </c>
      <c r="H7336">
        <v>1</v>
      </c>
    </row>
    <row r="7337" spans="1:8" x14ac:dyDescent="0.2">
      <c r="A7337" s="9" t="s">
        <v>10295</v>
      </c>
      <c r="B7337" s="9" t="s">
        <v>9929</v>
      </c>
      <c r="C7337" s="9" t="s">
        <v>55</v>
      </c>
      <c r="D7337" s="9" t="s">
        <v>15</v>
      </c>
      <c r="E7337" s="9" t="s">
        <v>10296</v>
      </c>
      <c r="F7337" s="9" t="s">
        <v>15040</v>
      </c>
      <c r="G7337" s="9" t="s">
        <v>17</v>
      </c>
      <c r="H7337">
        <v>1</v>
      </c>
    </row>
    <row r="7338" spans="1:8" x14ac:dyDescent="0.2">
      <c r="A7338" s="9" t="s">
        <v>10295</v>
      </c>
      <c r="B7338" s="9" t="s">
        <v>9929</v>
      </c>
      <c r="C7338" s="9" t="s">
        <v>55</v>
      </c>
      <c r="D7338" s="9" t="s">
        <v>15</v>
      </c>
      <c r="E7338" s="9" t="s">
        <v>10296</v>
      </c>
      <c r="F7338" s="9" t="s">
        <v>14970</v>
      </c>
      <c r="G7338" s="9" t="s">
        <v>17</v>
      </c>
      <c r="H7338">
        <v>1</v>
      </c>
    </row>
    <row r="7339" spans="1:8" x14ac:dyDescent="0.2">
      <c r="A7339" s="9" t="s">
        <v>10297</v>
      </c>
      <c r="B7339" s="9" t="s">
        <v>9929</v>
      </c>
      <c r="C7339" s="9" t="s">
        <v>19</v>
      </c>
      <c r="D7339" s="9" t="s">
        <v>15</v>
      </c>
      <c r="E7339" s="9" t="s">
        <v>10298</v>
      </c>
      <c r="F7339" s="9" t="s">
        <v>15138</v>
      </c>
      <c r="G7339" s="9" t="s">
        <v>17</v>
      </c>
      <c r="H7339">
        <v>1</v>
      </c>
    </row>
    <row r="7340" spans="1:8" x14ac:dyDescent="0.2">
      <c r="A7340" s="9" t="s">
        <v>10297</v>
      </c>
      <c r="B7340" s="9" t="s">
        <v>9929</v>
      </c>
      <c r="C7340" s="9" t="s">
        <v>19</v>
      </c>
      <c r="D7340" s="9" t="s">
        <v>15</v>
      </c>
      <c r="E7340" s="9" t="s">
        <v>10298</v>
      </c>
      <c r="F7340" s="9" t="s">
        <v>14987</v>
      </c>
      <c r="G7340" s="9" t="s">
        <v>17</v>
      </c>
      <c r="H7340">
        <v>1</v>
      </c>
    </row>
    <row r="7341" spans="1:8" x14ac:dyDescent="0.2">
      <c r="A7341" s="9" t="s">
        <v>10299</v>
      </c>
      <c r="B7341" s="9" t="s">
        <v>9929</v>
      </c>
      <c r="C7341" s="9" t="s">
        <v>115</v>
      </c>
      <c r="D7341" s="9" t="s">
        <v>15</v>
      </c>
      <c r="E7341" s="9" t="s">
        <v>10300</v>
      </c>
      <c r="F7341" s="9" t="s">
        <v>15043</v>
      </c>
      <c r="G7341" s="9" t="s">
        <v>17</v>
      </c>
      <c r="H7341">
        <v>1</v>
      </c>
    </row>
    <row r="7342" spans="1:8" x14ac:dyDescent="0.2">
      <c r="A7342" s="9" t="s">
        <v>10301</v>
      </c>
      <c r="B7342" s="9" t="s">
        <v>9929</v>
      </c>
      <c r="C7342" s="9" t="s">
        <v>407</v>
      </c>
      <c r="D7342" s="9" t="s">
        <v>15</v>
      </c>
      <c r="E7342" s="9" t="s">
        <v>10302</v>
      </c>
      <c r="F7342" s="9" t="s">
        <v>14998</v>
      </c>
      <c r="G7342" s="9" t="s">
        <v>17</v>
      </c>
      <c r="H7342">
        <v>1</v>
      </c>
    </row>
    <row r="7343" spans="1:8" x14ac:dyDescent="0.2">
      <c r="A7343" s="9" t="s">
        <v>10301</v>
      </c>
      <c r="B7343" s="9" t="s">
        <v>9929</v>
      </c>
      <c r="C7343" s="9" t="s">
        <v>407</v>
      </c>
      <c r="D7343" s="9" t="s">
        <v>15</v>
      </c>
      <c r="E7343" s="9" t="s">
        <v>10302</v>
      </c>
      <c r="F7343" s="9" t="s">
        <v>15017</v>
      </c>
      <c r="G7343" s="9" t="s">
        <v>17</v>
      </c>
      <c r="H7343">
        <v>1</v>
      </c>
    </row>
    <row r="7344" spans="1:8" x14ac:dyDescent="0.2">
      <c r="A7344" s="9" t="s">
        <v>9254</v>
      </c>
      <c r="B7344" s="9" t="s">
        <v>9929</v>
      </c>
      <c r="C7344" s="9" t="s">
        <v>145</v>
      </c>
      <c r="D7344" s="9" t="s">
        <v>15</v>
      </c>
      <c r="E7344" s="9" t="s">
        <v>9255</v>
      </c>
      <c r="F7344" s="9" t="s">
        <v>14952</v>
      </c>
      <c r="G7344" s="9" t="s">
        <v>17</v>
      </c>
      <c r="H7344">
        <v>1</v>
      </c>
    </row>
    <row r="7345" spans="1:8" x14ac:dyDescent="0.2">
      <c r="A7345" s="9" t="s">
        <v>9254</v>
      </c>
      <c r="B7345" s="9" t="s">
        <v>9929</v>
      </c>
      <c r="C7345" s="9" t="s">
        <v>145</v>
      </c>
      <c r="D7345" s="9" t="s">
        <v>15</v>
      </c>
      <c r="E7345" s="9" t="s">
        <v>9255</v>
      </c>
      <c r="F7345" s="9" t="s">
        <v>15054</v>
      </c>
      <c r="G7345" s="9" t="s">
        <v>17</v>
      </c>
      <c r="H7345">
        <v>1</v>
      </c>
    </row>
    <row r="7346" spans="1:8" x14ac:dyDescent="0.2">
      <c r="A7346" s="9" t="s">
        <v>1742</v>
      </c>
      <c r="B7346" s="9" t="s">
        <v>9929</v>
      </c>
      <c r="C7346" s="9" t="s">
        <v>434</v>
      </c>
      <c r="D7346" s="9" t="s">
        <v>15</v>
      </c>
      <c r="E7346" s="9" t="s">
        <v>1743</v>
      </c>
      <c r="F7346" s="9" t="s">
        <v>15150</v>
      </c>
      <c r="G7346" s="9" t="s">
        <v>17</v>
      </c>
      <c r="H7346">
        <v>1</v>
      </c>
    </row>
    <row r="7347" spans="1:8" x14ac:dyDescent="0.2">
      <c r="A7347" s="9" t="s">
        <v>1742</v>
      </c>
      <c r="B7347" s="9" t="s">
        <v>9929</v>
      </c>
      <c r="C7347" s="9" t="s">
        <v>434</v>
      </c>
      <c r="D7347" s="9" t="s">
        <v>15</v>
      </c>
      <c r="E7347" s="9" t="s">
        <v>1743</v>
      </c>
      <c r="F7347" s="9" t="s">
        <v>14979</v>
      </c>
      <c r="G7347" s="9" t="s">
        <v>17</v>
      </c>
      <c r="H7347">
        <v>1</v>
      </c>
    </row>
    <row r="7348" spans="1:8" x14ac:dyDescent="0.2">
      <c r="A7348" s="9" t="s">
        <v>10303</v>
      </c>
      <c r="B7348" s="9" t="s">
        <v>9929</v>
      </c>
      <c r="C7348" s="9" t="s">
        <v>397</v>
      </c>
      <c r="D7348" s="9" t="s">
        <v>15</v>
      </c>
      <c r="E7348" s="9" t="s">
        <v>10304</v>
      </c>
      <c r="F7348" s="9" t="s">
        <v>15091</v>
      </c>
      <c r="G7348" s="9" t="s">
        <v>17</v>
      </c>
      <c r="H7348">
        <v>1</v>
      </c>
    </row>
    <row r="7349" spans="1:8" x14ac:dyDescent="0.2">
      <c r="A7349" s="9" t="s">
        <v>10305</v>
      </c>
      <c r="B7349" s="9" t="s">
        <v>9929</v>
      </c>
      <c r="C7349" s="9" t="s">
        <v>1155</v>
      </c>
      <c r="D7349" s="9" t="s">
        <v>15</v>
      </c>
      <c r="E7349" s="9" t="s">
        <v>10306</v>
      </c>
      <c r="F7349" s="9" t="s">
        <v>14985</v>
      </c>
      <c r="G7349" s="9" t="s">
        <v>17</v>
      </c>
      <c r="H7349">
        <v>1</v>
      </c>
    </row>
    <row r="7350" spans="1:8" x14ac:dyDescent="0.2">
      <c r="A7350" s="9" t="s">
        <v>1749</v>
      </c>
      <c r="B7350" s="9" t="s">
        <v>9929</v>
      </c>
      <c r="C7350" s="9" t="s">
        <v>237</v>
      </c>
      <c r="D7350" s="9" t="s">
        <v>15</v>
      </c>
      <c r="E7350" s="9" t="s">
        <v>1750</v>
      </c>
      <c r="F7350" s="9" t="s">
        <v>15239</v>
      </c>
      <c r="G7350" s="9" t="s">
        <v>17</v>
      </c>
      <c r="H7350">
        <v>1</v>
      </c>
    </row>
    <row r="7351" spans="1:8" x14ac:dyDescent="0.2">
      <c r="A7351" s="9" t="s">
        <v>10307</v>
      </c>
      <c r="B7351" s="9" t="s">
        <v>9929</v>
      </c>
      <c r="C7351" s="9" t="s">
        <v>75</v>
      </c>
      <c r="D7351" s="9" t="s">
        <v>15</v>
      </c>
      <c r="E7351" s="9" t="s">
        <v>10308</v>
      </c>
      <c r="F7351" s="9" t="s">
        <v>15040</v>
      </c>
      <c r="G7351" s="9" t="s">
        <v>17</v>
      </c>
      <c r="H7351">
        <v>1</v>
      </c>
    </row>
    <row r="7352" spans="1:8" x14ac:dyDescent="0.2">
      <c r="A7352" s="9" t="s">
        <v>1758</v>
      </c>
      <c r="B7352" s="9" t="s">
        <v>9929</v>
      </c>
      <c r="C7352" s="9" t="s">
        <v>177</v>
      </c>
      <c r="D7352" s="9" t="s">
        <v>15</v>
      </c>
      <c r="E7352" s="9" t="s">
        <v>1759</v>
      </c>
      <c r="F7352" s="9" t="s">
        <v>15257</v>
      </c>
      <c r="G7352" s="9" t="s">
        <v>17</v>
      </c>
      <c r="H7352">
        <v>1</v>
      </c>
    </row>
    <row r="7353" spans="1:8" x14ac:dyDescent="0.2">
      <c r="A7353" s="9" t="s">
        <v>10309</v>
      </c>
      <c r="B7353" s="9" t="s">
        <v>9929</v>
      </c>
      <c r="C7353" s="9" t="s">
        <v>402</v>
      </c>
      <c r="D7353" s="9" t="s">
        <v>15</v>
      </c>
      <c r="E7353" s="9" t="s">
        <v>10310</v>
      </c>
      <c r="F7353" s="9" t="s">
        <v>15178</v>
      </c>
      <c r="G7353" s="9" t="s">
        <v>17</v>
      </c>
      <c r="H7353">
        <v>1</v>
      </c>
    </row>
    <row r="7354" spans="1:8" x14ac:dyDescent="0.2">
      <c r="A7354" s="9" t="s">
        <v>10311</v>
      </c>
      <c r="B7354" s="9" t="s">
        <v>9929</v>
      </c>
      <c r="C7354" s="9" t="s">
        <v>126</v>
      </c>
      <c r="D7354" s="9" t="s">
        <v>15</v>
      </c>
      <c r="E7354" s="9" t="s">
        <v>10312</v>
      </c>
      <c r="F7354" s="9" t="s">
        <v>15196</v>
      </c>
      <c r="G7354" s="9" t="s">
        <v>17</v>
      </c>
      <c r="H7354">
        <v>1</v>
      </c>
    </row>
    <row r="7355" spans="1:8" x14ac:dyDescent="0.2">
      <c r="A7355" s="9" t="s">
        <v>10313</v>
      </c>
      <c r="B7355" s="9" t="s">
        <v>9929</v>
      </c>
      <c r="C7355" s="9" t="s">
        <v>55</v>
      </c>
      <c r="D7355" s="9" t="s">
        <v>15</v>
      </c>
      <c r="E7355" s="9" t="s">
        <v>10314</v>
      </c>
      <c r="F7355" s="9" t="s">
        <v>15030</v>
      </c>
      <c r="G7355" s="9" t="s">
        <v>17</v>
      </c>
      <c r="H7355">
        <v>1</v>
      </c>
    </row>
    <row r="7356" spans="1:8" x14ac:dyDescent="0.2">
      <c r="A7356" s="9" t="s">
        <v>10313</v>
      </c>
      <c r="B7356" s="9" t="s">
        <v>9929</v>
      </c>
      <c r="C7356" s="9" t="s">
        <v>55</v>
      </c>
      <c r="D7356" s="9" t="s">
        <v>15</v>
      </c>
      <c r="E7356" s="9" t="s">
        <v>10314</v>
      </c>
      <c r="F7356" s="9" t="s">
        <v>15031</v>
      </c>
      <c r="G7356" s="9" t="s">
        <v>17</v>
      </c>
      <c r="H7356">
        <v>1</v>
      </c>
    </row>
    <row r="7357" spans="1:8" x14ac:dyDescent="0.2">
      <c r="A7357" s="9" t="s">
        <v>10313</v>
      </c>
      <c r="B7357" s="9" t="s">
        <v>9929</v>
      </c>
      <c r="C7357" s="9" t="s">
        <v>55</v>
      </c>
      <c r="D7357" s="9" t="s">
        <v>15</v>
      </c>
      <c r="E7357" s="9" t="s">
        <v>10314</v>
      </c>
      <c r="F7357" s="9" t="s">
        <v>14961</v>
      </c>
      <c r="G7357" s="9" t="s">
        <v>17</v>
      </c>
      <c r="H7357">
        <v>1</v>
      </c>
    </row>
    <row r="7358" spans="1:8" x14ac:dyDescent="0.2">
      <c r="A7358" s="9" t="s">
        <v>10315</v>
      </c>
      <c r="B7358" s="9" t="s">
        <v>9929</v>
      </c>
      <c r="C7358" s="9" t="s">
        <v>466</v>
      </c>
      <c r="D7358" s="9" t="s">
        <v>15</v>
      </c>
      <c r="E7358" s="9" t="s">
        <v>10316</v>
      </c>
      <c r="F7358" s="9" t="s">
        <v>15857</v>
      </c>
      <c r="G7358" s="9" t="s">
        <v>17</v>
      </c>
      <c r="H7358">
        <v>1</v>
      </c>
    </row>
    <row r="7359" spans="1:8" x14ac:dyDescent="0.2">
      <c r="A7359" s="9" t="s">
        <v>10317</v>
      </c>
      <c r="B7359" s="9" t="s">
        <v>9929</v>
      </c>
      <c r="C7359" s="9" t="s">
        <v>397</v>
      </c>
      <c r="D7359" s="9" t="s">
        <v>15</v>
      </c>
      <c r="E7359" s="9" t="s">
        <v>10318</v>
      </c>
      <c r="F7359" s="9" t="s">
        <v>14956</v>
      </c>
      <c r="G7359" s="9" t="s">
        <v>17</v>
      </c>
      <c r="H7359">
        <v>1</v>
      </c>
    </row>
    <row r="7360" spans="1:8" x14ac:dyDescent="0.2">
      <c r="A7360" s="9" t="s">
        <v>10319</v>
      </c>
      <c r="B7360" s="9" t="s">
        <v>9929</v>
      </c>
      <c r="C7360" s="9" t="s">
        <v>413</v>
      </c>
      <c r="D7360" s="9" t="s">
        <v>15</v>
      </c>
      <c r="E7360" s="9" t="s">
        <v>10320</v>
      </c>
      <c r="F7360" s="9" t="s">
        <v>15243</v>
      </c>
      <c r="G7360" s="9" t="s">
        <v>17</v>
      </c>
      <c r="H7360">
        <v>1</v>
      </c>
    </row>
    <row r="7361" spans="1:8" x14ac:dyDescent="0.2">
      <c r="A7361" s="9" t="s">
        <v>1801</v>
      </c>
      <c r="B7361" s="9" t="s">
        <v>9929</v>
      </c>
      <c r="C7361" s="9" t="s">
        <v>407</v>
      </c>
      <c r="D7361" s="9" t="s">
        <v>15</v>
      </c>
      <c r="E7361" s="9" t="s">
        <v>1802</v>
      </c>
      <c r="F7361" s="9" t="s">
        <v>15334</v>
      </c>
      <c r="G7361" s="9" t="s">
        <v>17</v>
      </c>
      <c r="H7361">
        <v>1</v>
      </c>
    </row>
    <row r="7362" spans="1:8" x14ac:dyDescent="0.2">
      <c r="A7362" s="9" t="s">
        <v>10321</v>
      </c>
      <c r="B7362" s="9" t="s">
        <v>9929</v>
      </c>
      <c r="C7362" s="9" t="s">
        <v>43</v>
      </c>
      <c r="D7362" s="9" t="s">
        <v>15</v>
      </c>
      <c r="E7362" s="9" t="s">
        <v>10322</v>
      </c>
      <c r="F7362" s="9" t="s">
        <v>15491</v>
      </c>
      <c r="G7362" s="9" t="s">
        <v>17</v>
      </c>
      <c r="H7362">
        <v>1</v>
      </c>
    </row>
    <row r="7363" spans="1:8" x14ac:dyDescent="0.2">
      <c r="A7363" s="9" t="s">
        <v>10321</v>
      </c>
      <c r="B7363" s="9" t="s">
        <v>9929</v>
      </c>
      <c r="C7363" s="9" t="s">
        <v>43</v>
      </c>
      <c r="D7363" s="9" t="s">
        <v>15</v>
      </c>
      <c r="E7363" s="9" t="s">
        <v>10322</v>
      </c>
      <c r="F7363" s="9" t="s">
        <v>15235</v>
      </c>
      <c r="G7363" s="9" t="s">
        <v>17</v>
      </c>
      <c r="H7363">
        <v>1</v>
      </c>
    </row>
    <row r="7364" spans="1:8" x14ac:dyDescent="0.2">
      <c r="A7364" s="9" t="s">
        <v>10321</v>
      </c>
      <c r="B7364" s="9" t="s">
        <v>9929</v>
      </c>
      <c r="C7364" s="9" t="s">
        <v>43</v>
      </c>
      <c r="D7364" s="9" t="s">
        <v>15</v>
      </c>
      <c r="E7364" s="9" t="s">
        <v>10322</v>
      </c>
      <c r="F7364" s="9" t="s">
        <v>15016</v>
      </c>
      <c r="G7364" s="9" t="s">
        <v>17</v>
      </c>
      <c r="H7364">
        <v>1</v>
      </c>
    </row>
    <row r="7365" spans="1:8" x14ac:dyDescent="0.2">
      <c r="A7365" s="9" t="s">
        <v>10321</v>
      </c>
      <c r="B7365" s="9" t="s">
        <v>9929</v>
      </c>
      <c r="C7365" s="9" t="s">
        <v>43</v>
      </c>
      <c r="D7365" s="9" t="s">
        <v>15</v>
      </c>
      <c r="E7365" s="9" t="s">
        <v>10322</v>
      </c>
      <c r="F7365" s="9" t="s">
        <v>15234</v>
      </c>
      <c r="G7365" s="9" t="s">
        <v>17</v>
      </c>
      <c r="H7365">
        <v>1</v>
      </c>
    </row>
    <row r="7366" spans="1:8" x14ac:dyDescent="0.2">
      <c r="A7366" s="9" t="s">
        <v>10321</v>
      </c>
      <c r="B7366" s="9" t="s">
        <v>9929</v>
      </c>
      <c r="C7366" s="9" t="s">
        <v>43</v>
      </c>
      <c r="D7366" s="9" t="s">
        <v>15</v>
      </c>
      <c r="E7366" s="9" t="s">
        <v>10322</v>
      </c>
      <c r="F7366" s="9" t="s">
        <v>14956</v>
      </c>
      <c r="G7366" s="9" t="s">
        <v>17</v>
      </c>
      <c r="H7366">
        <v>1</v>
      </c>
    </row>
    <row r="7367" spans="1:8" x14ac:dyDescent="0.2">
      <c r="A7367" s="9" t="s">
        <v>10323</v>
      </c>
      <c r="B7367" s="9" t="s">
        <v>9929</v>
      </c>
      <c r="C7367" s="9" t="s">
        <v>237</v>
      </c>
      <c r="D7367" s="9" t="s">
        <v>15</v>
      </c>
      <c r="E7367" s="9" t="s">
        <v>10324</v>
      </c>
      <c r="F7367" s="9" t="s">
        <v>14988</v>
      </c>
      <c r="G7367" s="9" t="s">
        <v>17</v>
      </c>
      <c r="H7367">
        <v>1</v>
      </c>
    </row>
    <row r="7368" spans="1:8" x14ac:dyDescent="0.2">
      <c r="A7368" s="9" t="s">
        <v>10325</v>
      </c>
      <c r="B7368" s="9" t="s">
        <v>9929</v>
      </c>
      <c r="C7368" s="9" t="s">
        <v>66</v>
      </c>
      <c r="D7368" s="9" t="s">
        <v>15</v>
      </c>
      <c r="E7368" s="9" t="s">
        <v>10326</v>
      </c>
      <c r="F7368" s="9" t="s">
        <v>15240</v>
      </c>
      <c r="G7368" s="9" t="s">
        <v>17</v>
      </c>
      <c r="H7368">
        <v>1</v>
      </c>
    </row>
    <row r="7369" spans="1:8" x14ac:dyDescent="0.2">
      <c r="A7369" s="9" t="s">
        <v>10327</v>
      </c>
      <c r="B7369" s="9" t="s">
        <v>9929</v>
      </c>
      <c r="C7369" s="9" t="s">
        <v>95</v>
      </c>
      <c r="D7369" s="9" t="s">
        <v>15</v>
      </c>
      <c r="E7369" s="9" t="s">
        <v>10328</v>
      </c>
      <c r="F7369" s="9" t="s">
        <v>15077</v>
      </c>
      <c r="G7369" s="9" t="s">
        <v>17</v>
      </c>
      <c r="H7369">
        <v>1</v>
      </c>
    </row>
    <row r="7370" spans="1:8" x14ac:dyDescent="0.2">
      <c r="A7370" s="9" t="s">
        <v>1817</v>
      </c>
      <c r="B7370" s="9" t="s">
        <v>9929</v>
      </c>
      <c r="C7370" s="9" t="s">
        <v>407</v>
      </c>
      <c r="D7370" s="9" t="s">
        <v>15</v>
      </c>
      <c r="E7370" s="9" t="s">
        <v>1818</v>
      </c>
      <c r="F7370" s="9" t="s">
        <v>15049</v>
      </c>
      <c r="G7370" s="9" t="s">
        <v>17</v>
      </c>
      <c r="H7370">
        <v>1</v>
      </c>
    </row>
    <row r="7371" spans="1:8" x14ac:dyDescent="0.2">
      <c r="A7371" s="9" t="s">
        <v>10329</v>
      </c>
      <c r="B7371" s="9" t="s">
        <v>9929</v>
      </c>
      <c r="C7371" s="9" t="s">
        <v>434</v>
      </c>
      <c r="D7371" s="9" t="s">
        <v>15</v>
      </c>
      <c r="E7371" s="9" t="s">
        <v>10330</v>
      </c>
      <c r="F7371" s="9" t="s">
        <v>15008</v>
      </c>
      <c r="G7371" s="9" t="s">
        <v>17</v>
      </c>
      <c r="H7371">
        <v>1</v>
      </c>
    </row>
    <row r="7372" spans="1:8" x14ac:dyDescent="0.2">
      <c r="A7372" s="9" t="s">
        <v>10329</v>
      </c>
      <c r="B7372" s="9" t="s">
        <v>9929</v>
      </c>
      <c r="C7372" s="9" t="s">
        <v>434</v>
      </c>
      <c r="D7372" s="9" t="s">
        <v>15</v>
      </c>
      <c r="E7372" s="9" t="s">
        <v>10330</v>
      </c>
      <c r="F7372" s="9" t="s">
        <v>15157</v>
      </c>
      <c r="G7372" s="9" t="s">
        <v>17</v>
      </c>
      <c r="H7372">
        <v>1</v>
      </c>
    </row>
    <row r="7373" spans="1:8" x14ac:dyDescent="0.2">
      <c r="A7373" s="9" t="s">
        <v>10329</v>
      </c>
      <c r="B7373" s="9" t="s">
        <v>9929</v>
      </c>
      <c r="C7373" s="9" t="s">
        <v>434</v>
      </c>
      <c r="D7373" s="9" t="s">
        <v>15</v>
      </c>
      <c r="E7373" s="9" t="s">
        <v>10330</v>
      </c>
      <c r="F7373" s="9" t="s">
        <v>14979</v>
      </c>
      <c r="G7373" s="9" t="s">
        <v>17</v>
      </c>
      <c r="H7373">
        <v>1</v>
      </c>
    </row>
    <row r="7374" spans="1:8" x14ac:dyDescent="0.2">
      <c r="A7374" s="9" t="s">
        <v>1825</v>
      </c>
      <c r="B7374" s="9" t="s">
        <v>9929</v>
      </c>
      <c r="C7374" s="9" t="s">
        <v>384</v>
      </c>
      <c r="D7374" s="9" t="s">
        <v>15</v>
      </c>
      <c r="E7374" s="9" t="s">
        <v>1826</v>
      </c>
      <c r="F7374" s="9" t="s">
        <v>14985</v>
      </c>
      <c r="G7374" s="9" t="s">
        <v>17</v>
      </c>
      <c r="H7374">
        <v>1</v>
      </c>
    </row>
    <row r="7375" spans="1:8" x14ac:dyDescent="0.2">
      <c r="A7375" s="9" t="s">
        <v>10331</v>
      </c>
      <c r="B7375" s="9" t="s">
        <v>9929</v>
      </c>
      <c r="C7375" s="9" t="s">
        <v>14</v>
      </c>
      <c r="D7375" s="9" t="s">
        <v>15</v>
      </c>
      <c r="E7375" s="9" t="s">
        <v>10332</v>
      </c>
      <c r="F7375" s="9" t="s">
        <v>15100</v>
      </c>
      <c r="G7375" s="9" t="s">
        <v>17</v>
      </c>
      <c r="H7375">
        <v>1</v>
      </c>
    </row>
    <row r="7376" spans="1:8" x14ac:dyDescent="0.2">
      <c r="A7376" s="9" t="s">
        <v>10333</v>
      </c>
      <c r="B7376" s="9" t="s">
        <v>9929</v>
      </c>
      <c r="C7376" s="9" t="s">
        <v>191</v>
      </c>
      <c r="D7376" s="9" t="s">
        <v>15</v>
      </c>
      <c r="E7376" s="9" t="s">
        <v>10334</v>
      </c>
      <c r="F7376" s="9" t="s">
        <v>15236</v>
      </c>
      <c r="G7376" s="9" t="s">
        <v>17</v>
      </c>
      <c r="H7376">
        <v>1</v>
      </c>
    </row>
    <row r="7377" spans="1:8" x14ac:dyDescent="0.2">
      <c r="A7377" s="9" t="s">
        <v>9327</v>
      </c>
      <c r="B7377" s="9" t="s">
        <v>9929</v>
      </c>
      <c r="C7377" s="9" t="s">
        <v>28</v>
      </c>
      <c r="D7377" s="9" t="s">
        <v>15</v>
      </c>
      <c r="E7377" s="9" t="s">
        <v>9328</v>
      </c>
      <c r="F7377" s="9" t="s">
        <v>15021</v>
      </c>
      <c r="G7377" s="9" t="s">
        <v>17</v>
      </c>
      <c r="H7377">
        <v>1</v>
      </c>
    </row>
    <row r="7378" spans="1:8" x14ac:dyDescent="0.2">
      <c r="A7378" s="9" t="s">
        <v>10335</v>
      </c>
      <c r="B7378" s="9" t="s">
        <v>9929</v>
      </c>
      <c r="C7378" s="9" t="s">
        <v>19</v>
      </c>
      <c r="D7378" s="9" t="s">
        <v>15</v>
      </c>
      <c r="E7378" s="9" t="s">
        <v>10336</v>
      </c>
      <c r="F7378" s="9" t="s">
        <v>15054</v>
      </c>
      <c r="G7378" s="9" t="s">
        <v>17</v>
      </c>
      <c r="H7378">
        <v>1</v>
      </c>
    </row>
    <row r="7379" spans="1:8" x14ac:dyDescent="0.2">
      <c r="A7379" s="9" t="s">
        <v>10337</v>
      </c>
      <c r="B7379" s="9" t="s">
        <v>9929</v>
      </c>
      <c r="C7379" s="9" t="s">
        <v>89</v>
      </c>
      <c r="D7379" s="9" t="s">
        <v>15</v>
      </c>
      <c r="E7379" s="9" t="s">
        <v>10338</v>
      </c>
      <c r="F7379" s="9" t="s">
        <v>15195</v>
      </c>
      <c r="G7379" s="9" t="s">
        <v>17</v>
      </c>
      <c r="H7379">
        <v>1</v>
      </c>
    </row>
    <row r="7380" spans="1:8" x14ac:dyDescent="0.2">
      <c r="A7380" s="9" t="s">
        <v>10339</v>
      </c>
      <c r="B7380" s="9" t="s">
        <v>9929</v>
      </c>
      <c r="C7380" s="9" t="s">
        <v>89</v>
      </c>
      <c r="D7380" s="9" t="s">
        <v>15</v>
      </c>
      <c r="E7380" s="9" t="s">
        <v>10340</v>
      </c>
      <c r="F7380" s="9" t="s">
        <v>14974</v>
      </c>
      <c r="G7380" s="9" t="s">
        <v>17</v>
      </c>
      <c r="H7380">
        <v>1</v>
      </c>
    </row>
    <row r="7381" spans="1:8" x14ac:dyDescent="0.2">
      <c r="A7381" s="9" t="s">
        <v>10339</v>
      </c>
      <c r="B7381" s="9" t="s">
        <v>9929</v>
      </c>
      <c r="C7381" s="9" t="s">
        <v>19</v>
      </c>
      <c r="D7381" s="9" t="s">
        <v>15</v>
      </c>
      <c r="E7381" s="9" t="s">
        <v>10340</v>
      </c>
      <c r="F7381" s="9" t="s">
        <v>14986</v>
      </c>
      <c r="G7381" s="9" t="s">
        <v>17</v>
      </c>
      <c r="H7381">
        <v>1</v>
      </c>
    </row>
    <row r="7382" spans="1:8" x14ac:dyDescent="0.2">
      <c r="A7382" s="9" t="s">
        <v>10341</v>
      </c>
      <c r="B7382" s="9" t="s">
        <v>9929</v>
      </c>
      <c r="C7382" s="9" t="s">
        <v>524</v>
      </c>
      <c r="D7382" s="9" t="s">
        <v>15</v>
      </c>
      <c r="E7382" s="9" t="s">
        <v>10342</v>
      </c>
      <c r="F7382" s="9" t="s">
        <v>15115</v>
      </c>
      <c r="G7382" s="9" t="s">
        <v>17</v>
      </c>
      <c r="H7382">
        <v>1</v>
      </c>
    </row>
    <row r="7383" spans="1:8" x14ac:dyDescent="0.2">
      <c r="A7383" s="9" t="s">
        <v>10341</v>
      </c>
      <c r="B7383" s="9" t="s">
        <v>9929</v>
      </c>
      <c r="C7383" s="9" t="s">
        <v>524</v>
      </c>
      <c r="D7383" s="9" t="s">
        <v>15</v>
      </c>
      <c r="E7383" s="9" t="s">
        <v>10342</v>
      </c>
      <c r="F7383" s="9" t="s">
        <v>15139</v>
      </c>
      <c r="G7383" s="9" t="s">
        <v>17</v>
      </c>
      <c r="H7383">
        <v>1</v>
      </c>
    </row>
    <row r="7384" spans="1:8" x14ac:dyDescent="0.2">
      <c r="A7384" s="9" t="s">
        <v>10341</v>
      </c>
      <c r="B7384" s="9" t="s">
        <v>9929</v>
      </c>
      <c r="C7384" s="9" t="s">
        <v>524</v>
      </c>
      <c r="D7384" s="9" t="s">
        <v>15</v>
      </c>
      <c r="E7384" s="9" t="s">
        <v>10342</v>
      </c>
      <c r="F7384" s="9" t="s">
        <v>15140</v>
      </c>
      <c r="G7384" s="9" t="s">
        <v>17</v>
      </c>
      <c r="H7384">
        <v>1</v>
      </c>
    </row>
    <row r="7385" spans="1:8" x14ac:dyDescent="0.2">
      <c r="A7385" s="9" t="s">
        <v>10343</v>
      </c>
      <c r="B7385" s="9" t="s">
        <v>9929</v>
      </c>
      <c r="C7385" s="9" t="s">
        <v>431</v>
      </c>
      <c r="D7385" s="9" t="s">
        <v>15</v>
      </c>
      <c r="E7385" s="9" t="s">
        <v>10344</v>
      </c>
      <c r="F7385" s="9" t="s">
        <v>15183</v>
      </c>
      <c r="G7385" s="9" t="s">
        <v>17</v>
      </c>
      <c r="H7385">
        <v>1</v>
      </c>
    </row>
    <row r="7386" spans="1:8" x14ac:dyDescent="0.2">
      <c r="A7386" s="9" t="s">
        <v>1874</v>
      </c>
      <c r="B7386" s="9" t="s">
        <v>9929</v>
      </c>
      <c r="C7386" s="9" t="s">
        <v>348</v>
      </c>
      <c r="D7386" s="9" t="s">
        <v>15</v>
      </c>
      <c r="E7386" s="9" t="s">
        <v>1875</v>
      </c>
      <c r="F7386" s="9" t="s">
        <v>15119</v>
      </c>
      <c r="G7386" s="9" t="s">
        <v>17</v>
      </c>
      <c r="H7386">
        <v>1</v>
      </c>
    </row>
    <row r="7387" spans="1:8" x14ac:dyDescent="0.2">
      <c r="A7387" s="9" t="s">
        <v>10345</v>
      </c>
      <c r="B7387" s="9" t="s">
        <v>9929</v>
      </c>
      <c r="C7387" s="9" t="s">
        <v>413</v>
      </c>
      <c r="D7387" s="9" t="s">
        <v>15</v>
      </c>
      <c r="E7387" s="9" t="s">
        <v>10346</v>
      </c>
      <c r="F7387" s="9" t="s">
        <v>15171</v>
      </c>
      <c r="G7387" s="9" t="s">
        <v>17</v>
      </c>
      <c r="H7387">
        <v>1</v>
      </c>
    </row>
    <row r="7388" spans="1:8" x14ac:dyDescent="0.2">
      <c r="A7388" s="9" t="s">
        <v>10347</v>
      </c>
      <c r="B7388" s="9" t="s">
        <v>9929</v>
      </c>
      <c r="C7388" s="9" t="s">
        <v>1967</v>
      </c>
      <c r="D7388" s="9" t="s">
        <v>15</v>
      </c>
      <c r="E7388" s="9" t="s">
        <v>10348</v>
      </c>
      <c r="F7388" s="9" t="s">
        <v>14974</v>
      </c>
      <c r="G7388" s="9" t="s">
        <v>17</v>
      </c>
      <c r="H7388">
        <v>1</v>
      </c>
    </row>
    <row r="7389" spans="1:8" x14ac:dyDescent="0.2">
      <c r="A7389" s="9" t="s">
        <v>1910</v>
      </c>
      <c r="B7389" s="9" t="s">
        <v>9929</v>
      </c>
      <c r="C7389" s="9" t="s">
        <v>227</v>
      </c>
      <c r="D7389" s="9" t="s">
        <v>15</v>
      </c>
      <c r="E7389" s="9" t="s">
        <v>1911</v>
      </c>
      <c r="F7389" s="9" t="s">
        <v>15864</v>
      </c>
      <c r="G7389" s="9" t="s">
        <v>17</v>
      </c>
      <c r="H7389">
        <v>1</v>
      </c>
    </row>
    <row r="7390" spans="1:8" x14ac:dyDescent="0.2">
      <c r="A7390" s="9" t="s">
        <v>10349</v>
      </c>
      <c r="B7390" s="9" t="s">
        <v>9929</v>
      </c>
      <c r="C7390" s="9" t="s">
        <v>541</v>
      </c>
      <c r="D7390" s="9" t="s">
        <v>15</v>
      </c>
      <c r="E7390" s="9" t="s">
        <v>10350</v>
      </c>
      <c r="F7390" s="9" t="s">
        <v>15124</v>
      </c>
      <c r="G7390" s="9" t="s">
        <v>17</v>
      </c>
      <c r="H7390">
        <v>1</v>
      </c>
    </row>
    <row r="7391" spans="1:8" x14ac:dyDescent="0.2">
      <c r="A7391" s="9" t="s">
        <v>5334</v>
      </c>
      <c r="B7391" s="9" t="s">
        <v>9929</v>
      </c>
      <c r="C7391" s="9" t="s">
        <v>326</v>
      </c>
      <c r="D7391" s="9" t="s">
        <v>15</v>
      </c>
      <c r="E7391" s="9" t="s">
        <v>5335</v>
      </c>
      <c r="F7391" s="9" t="s">
        <v>14953</v>
      </c>
      <c r="G7391" s="9" t="s">
        <v>17</v>
      </c>
      <c r="H7391">
        <v>1</v>
      </c>
    </row>
    <row r="7392" spans="1:8" x14ac:dyDescent="0.2">
      <c r="A7392" s="9" t="s">
        <v>1920</v>
      </c>
      <c r="B7392" s="9" t="s">
        <v>9929</v>
      </c>
      <c r="C7392" s="9" t="s">
        <v>72</v>
      </c>
      <c r="D7392" s="9" t="s">
        <v>15</v>
      </c>
      <c r="E7392" s="9" t="s">
        <v>1921</v>
      </c>
      <c r="F7392" s="9" t="s">
        <v>15117</v>
      </c>
      <c r="G7392" s="9" t="s">
        <v>17</v>
      </c>
      <c r="H7392">
        <v>1</v>
      </c>
    </row>
    <row r="7393" spans="1:8" x14ac:dyDescent="0.2">
      <c r="A7393" s="9" t="s">
        <v>1922</v>
      </c>
      <c r="B7393" s="9" t="s">
        <v>9929</v>
      </c>
      <c r="C7393" s="9" t="s">
        <v>31</v>
      </c>
      <c r="D7393" s="9" t="s">
        <v>15</v>
      </c>
      <c r="E7393" s="9" t="s">
        <v>1923</v>
      </c>
      <c r="F7393" s="9" t="s">
        <v>15049</v>
      </c>
      <c r="G7393" s="9" t="s">
        <v>17</v>
      </c>
      <c r="H7393">
        <v>1</v>
      </c>
    </row>
    <row r="7394" spans="1:8" x14ac:dyDescent="0.2">
      <c r="A7394" s="9" t="s">
        <v>10351</v>
      </c>
      <c r="B7394" s="9" t="s">
        <v>9929</v>
      </c>
      <c r="C7394" s="9" t="s">
        <v>177</v>
      </c>
      <c r="D7394" s="9" t="s">
        <v>15</v>
      </c>
      <c r="E7394" s="9" t="s">
        <v>10352</v>
      </c>
      <c r="F7394" s="9" t="s">
        <v>15014</v>
      </c>
      <c r="G7394" s="9" t="s">
        <v>17</v>
      </c>
      <c r="H7394">
        <v>1</v>
      </c>
    </row>
    <row r="7395" spans="1:8" x14ac:dyDescent="0.2">
      <c r="A7395" s="9" t="s">
        <v>5340</v>
      </c>
      <c r="B7395" s="9" t="s">
        <v>9929</v>
      </c>
      <c r="C7395" s="9" t="s">
        <v>22</v>
      </c>
      <c r="D7395" s="9" t="s">
        <v>15</v>
      </c>
      <c r="E7395" s="9" t="s">
        <v>5341</v>
      </c>
      <c r="F7395" s="9" t="s">
        <v>15045</v>
      </c>
      <c r="G7395" s="9" t="s">
        <v>17</v>
      </c>
      <c r="H7395">
        <v>1</v>
      </c>
    </row>
    <row r="7396" spans="1:8" x14ac:dyDescent="0.2">
      <c r="A7396" s="9" t="s">
        <v>10353</v>
      </c>
      <c r="B7396" s="9" t="s">
        <v>9929</v>
      </c>
      <c r="C7396" s="9" t="s">
        <v>664</v>
      </c>
      <c r="D7396" s="9" t="s">
        <v>15</v>
      </c>
      <c r="E7396" s="9" t="s">
        <v>10354</v>
      </c>
      <c r="F7396" s="9" t="s">
        <v>15164</v>
      </c>
      <c r="G7396" s="9" t="s">
        <v>17</v>
      </c>
      <c r="H7396">
        <v>1</v>
      </c>
    </row>
    <row r="7397" spans="1:8" x14ac:dyDescent="0.2">
      <c r="A7397" s="9" t="s">
        <v>10355</v>
      </c>
      <c r="B7397" s="9" t="s">
        <v>9929</v>
      </c>
      <c r="C7397" s="9" t="s">
        <v>284</v>
      </c>
      <c r="D7397" s="9" t="s">
        <v>15</v>
      </c>
      <c r="E7397" s="9" t="s">
        <v>10356</v>
      </c>
      <c r="F7397" s="9" t="s">
        <v>15035</v>
      </c>
      <c r="G7397" s="9" t="s">
        <v>17</v>
      </c>
      <c r="H7397">
        <v>1</v>
      </c>
    </row>
    <row r="7398" spans="1:8" x14ac:dyDescent="0.2">
      <c r="A7398" s="9" t="s">
        <v>10357</v>
      </c>
      <c r="B7398" s="9" t="s">
        <v>9929</v>
      </c>
      <c r="C7398" s="9" t="s">
        <v>431</v>
      </c>
      <c r="D7398" s="9" t="s">
        <v>15</v>
      </c>
      <c r="E7398" s="9" t="s">
        <v>10358</v>
      </c>
      <c r="F7398" s="9" t="s">
        <v>15037</v>
      </c>
      <c r="G7398" s="9" t="s">
        <v>17</v>
      </c>
      <c r="H7398">
        <v>1</v>
      </c>
    </row>
    <row r="7399" spans="1:8" x14ac:dyDescent="0.2">
      <c r="A7399" s="9" t="s">
        <v>10359</v>
      </c>
      <c r="B7399" s="9" t="s">
        <v>9929</v>
      </c>
      <c r="C7399" s="9" t="s">
        <v>25</v>
      </c>
      <c r="D7399" s="9" t="s">
        <v>15</v>
      </c>
      <c r="E7399" s="9" t="s">
        <v>10360</v>
      </c>
      <c r="F7399" s="9" t="s">
        <v>15149</v>
      </c>
      <c r="G7399" s="9" t="s">
        <v>17</v>
      </c>
      <c r="H7399">
        <v>1</v>
      </c>
    </row>
    <row r="7400" spans="1:8" x14ac:dyDescent="0.2">
      <c r="A7400" s="9" t="s">
        <v>10361</v>
      </c>
      <c r="B7400" s="9" t="s">
        <v>9929</v>
      </c>
      <c r="C7400" s="9" t="s">
        <v>1337</v>
      </c>
      <c r="D7400" s="9" t="s">
        <v>15</v>
      </c>
      <c r="E7400" s="9" t="s">
        <v>10362</v>
      </c>
      <c r="F7400" s="9" t="s">
        <v>14973</v>
      </c>
      <c r="G7400" s="9" t="s">
        <v>17</v>
      </c>
      <c r="H7400">
        <v>1</v>
      </c>
    </row>
    <row r="7401" spans="1:8" x14ac:dyDescent="0.2">
      <c r="A7401" s="9" t="s">
        <v>10361</v>
      </c>
      <c r="B7401" s="9" t="s">
        <v>9929</v>
      </c>
      <c r="C7401" s="9" t="s">
        <v>1337</v>
      </c>
      <c r="D7401" s="9" t="s">
        <v>15</v>
      </c>
      <c r="E7401" s="9" t="s">
        <v>10362</v>
      </c>
      <c r="F7401" s="9" t="s">
        <v>15090</v>
      </c>
      <c r="G7401" s="9" t="s">
        <v>17</v>
      </c>
      <c r="H7401">
        <v>1</v>
      </c>
    </row>
    <row r="7402" spans="1:8" x14ac:dyDescent="0.2">
      <c r="A7402" s="9" t="s">
        <v>10363</v>
      </c>
      <c r="B7402" s="9" t="s">
        <v>9929</v>
      </c>
      <c r="C7402" s="9" t="s">
        <v>126</v>
      </c>
      <c r="D7402" s="9" t="s">
        <v>15</v>
      </c>
      <c r="E7402" s="9" t="s">
        <v>10364</v>
      </c>
      <c r="F7402" s="9" t="s">
        <v>15256</v>
      </c>
      <c r="G7402" s="9" t="s">
        <v>17</v>
      </c>
      <c r="H7402">
        <v>1</v>
      </c>
    </row>
    <row r="7403" spans="1:8" x14ac:dyDescent="0.2">
      <c r="A7403" s="9" t="s">
        <v>10365</v>
      </c>
      <c r="B7403" s="9" t="s">
        <v>9929</v>
      </c>
      <c r="C7403" s="9" t="s">
        <v>31</v>
      </c>
      <c r="D7403" s="9" t="s">
        <v>15</v>
      </c>
      <c r="E7403" s="9" t="s">
        <v>10366</v>
      </c>
      <c r="F7403" s="9" t="s">
        <v>14954</v>
      </c>
      <c r="G7403" s="9" t="s">
        <v>17</v>
      </c>
      <c r="H7403">
        <v>1</v>
      </c>
    </row>
    <row r="7404" spans="1:8" x14ac:dyDescent="0.2">
      <c r="A7404" s="9" t="s">
        <v>10365</v>
      </c>
      <c r="B7404" s="9" t="s">
        <v>9929</v>
      </c>
      <c r="C7404" s="9" t="s">
        <v>31</v>
      </c>
      <c r="D7404" s="9" t="s">
        <v>15</v>
      </c>
      <c r="E7404" s="9" t="s">
        <v>10366</v>
      </c>
      <c r="F7404" s="9" t="s">
        <v>14980</v>
      </c>
      <c r="G7404" s="9" t="s">
        <v>17</v>
      </c>
      <c r="H7404">
        <v>1</v>
      </c>
    </row>
    <row r="7405" spans="1:8" x14ac:dyDescent="0.2">
      <c r="A7405" s="9" t="s">
        <v>10367</v>
      </c>
      <c r="B7405" s="9" t="s">
        <v>9929</v>
      </c>
      <c r="C7405" s="9" t="s">
        <v>616</v>
      </c>
      <c r="D7405" s="9" t="s">
        <v>15</v>
      </c>
      <c r="E7405" s="9" t="s">
        <v>2848</v>
      </c>
      <c r="F7405" s="9" t="s">
        <v>15081</v>
      </c>
      <c r="G7405" s="9" t="s">
        <v>17</v>
      </c>
      <c r="H7405">
        <v>1</v>
      </c>
    </row>
    <row r="7406" spans="1:8" x14ac:dyDescent="0.2">
      <c r="A7406" s="9" t="s">
        <v>9363</v>
      </c>
      <c r="B7406" s="9" t="s">
        <v>9929</v>
      </c>
      <c r="C7406" s="9" t="s">
        <v>434</v>
      </c>
      <c r="D7406" s="9" t="s">
        <v>15</v>
      </c>
      <c r="E7406" s="9" t="s">
        <v>9364</v>
      </c>
      <c r="F7406" s="9" t="s">
        <v>15049</v>
      </c>
      <c r="G7406" s="9" t="s">
        <v>17</v>
      </c>
      <c r="H7406">
        <v>1</v>
      </c>
    </row>
    <row r="7407" spans="1:8" x14ac:dyDescent="0.2">
      <c r="A7407" s="9" t="s">
        <v>1956</v>
      </c>
      <c r="B7407" s="9" t="s">
        <v>9929</v>
      </c>
      <c r="C7407" s="9" t="s">
        <v>177</v>
      </c>
      <c r="D7407" s="9" t="s">
        <v>15</v>
      </c>
      <c r="E7407" s="9" t="s">
        <v>1957</v>
      </c>
      <c r="F7407" s="9" t="s">
        <v>14957</v>
      </c>
      <c r="G7407" s="9" t="s">
        <v>17</v>
      </c>
      <c r="H7407">
        <v>1</v>
      </c>
    </row>
    <row r="7408" spans="1:8" x14ac:dyDescent="0.2">
      <c r="A7408" s="9" t="s">
        <v>1956</v>
      </c>
      <c r="B7408" s="9" t="s">
        <v>9929</v>
      </c>
      <c r="C7408" s="9" t="s">
        <v>177</v>
      </c>
      <c r="D7408" s="9" t="s">
        <v>15</v>
      </c>
      <c r="E7408" s="9" t="s">
        <v>1957</v>
      </c>
      <c r="F7408" s="9" t="s">
        <v>14990</v>
      </c>
      <c r="G7408" s="9" t="s">
        <v>17</v>
      </c>
      <c r="H7408">
        <v>1</v>
      </c>
    </row>
    <row r="7409" spans="1:8" x14ac:dyDescent="0.2">
      <c r="A7409" s="9" t="s">
        <v>1960</v>
      </c>
      <c r="B7409" s="9" t="s">
        <v>9929</v>
      </c>
      <c r="C7409" s="9" t="s">
        <v>98</v>
      </c>
      <c r="D7409" s="9" t="s">
        <v>15</v>
      </c>
      <c r="E7409" s="9" t="s">
        <v>1961</v>
      </c>
      <c r="F7409" s="9" t="s">
        <v>15041</v>
      </c>
      <c r="G7409" s="9" t="s">
        <v>17</v>
      </c>
      <c r="H7409">
        <v>1</v>
      </c>
    </row>
    <row r="7410" spans="1:8" x14ac:dyDescent="0.2">
      <c r="A7410" s="9" t="s">
        <v>10368</v>
      </c>
      <c r="B7410" s="9" t="s">
        <v>9929</v>
      </c>
      <c r="C7410" s="9" t="s">
        <v>240</v>
      </c>
      <c r="D7410" s="9" t="s">
        <v>15</v>
      </c>
      <c r="E7410" s="9" t="s">
        <v>10369</v>
      </c>
      <c r="F7410" s="9" t="s">
        <v>15071</v>
      </c>
      <c r="G7410" s="9" t="s">
        <v>17</v>
      </c>
      <c r="H7410">
        <v>1</v>
      </c>
    </row>
    <row r="7411" spans="1:8" x14ac:dyDescent="0.2">
      <c r="A7411" s="9" t="s">
        <v>10370</v>
      </c>
      <c r="B7411" s="9" t="s">
        <v>9929</v>
      </c>
      <c r="C7411" s="9" t="s">
        <v>129</v>
      </c>
      <c r="D7411" s="9" t="s">
        <v>15</v>
      </c>
      <c r="E7411" s="9" t="s">
        <v>10371</v>
      </c>
      <c r="F7411" s="9" t="s">
        <v>15056</v>
      </c>
      <c r="G7411" s="9" t="s">
        <v>17</v>
      </c>
      <c r="H7411">
        <v>1</v>
      </c>
    </row>
    <row r="7412" spans="1:8" x14ac:dyDescent="0.2">
      <c r="A7412" s="9" t="s">
        <v>10370</v>
      </c>
      <c r="B7412" s="9" t="s">
        <v>9929</v>
      </c>
      <c r="C7412" s="9" t="s">
        <v>129</v>
      </c>
      <c r="D7412" s="9" t="s">
        <v>15</v>
      </c>
      <c r="E7412" s="9" t="s">
        <v>10371</v>
      </c>
      <c r="F7412" s="9" t="s">
        <v>15074</v>
      </c>
      <c r="G7412" s="9" t="s">
        <v>17</v>
      </c>
      <c r="H7412">
        <v>1</v>
      </c>
    </row>
    <row r="7413" spans="1:8" x14ac:dyDescent="0.2">
      <c r="A7413" s="9" t="s">
        <v>10372</v>
      </c>
      <c r="B7413" s="9" t="s">
        <v>9929</v>
      </c>
      <c r="C7413" s="9" t="s">
        <v>541</v>
      </c>
      <c r="D7413" s="9" t="s">
        <v>15</v>
      </c>
      <c r="E7413" s="9" t="s">
        <v>10373</v>
      </c>
      <c r="F7413" s="9" t="s">
        <v>15096</v>
      </c>
      <c r="G7413" s="9" t="s">
        <v>17</v>
      </c>
      <c r="H7413">
        <v>1</v>
      </c>
    </row>
    <row r="7414" spans="1:8" x14ac:dyDescent="0.2">
      <c r="A7414" s="9" t="s">
        <v>10374</v>
      </c>
      <c r="B7414" s="9" t="s">
        <v>9929</v>
      </c>
      <c r="C7414" s="9" t="s">
        <v>126</v>
      </c>
      <c r="D7414" s="9" t="s">
        <v>15</v>
      </c>
      <c r="E7414" s="9" t="s">
        <v>10375</v>
      </c>
      <c r="F7414" s="9" t="s">
        <v>15063</v>
      </c>
      <c r="G7414" s="9" t="s">
        <v>17</v>
      </c>
      <c r="H7414">
        <v>1</v>
      </c>
    </row>
    <row r="7415" spans="1:8" x14ac:dyDescent="0.2">
      <c r="A7415" s="9" t="s">
        <v>3854</v>
      </c>
      <c r="B7415" s="9" t="s">
        <v>9929</v>
      </c>
      <c r="C7415" s="9" t="s">
        <v>160</v>
      </c>
      <c r="D7415" s="9" t="s">
        <v>15</v>
      </c>
      <c r="E7415" s="9" t="s">
        <v>3855</v>
      </c>
      <c r="F7415" s="9" t="s">
        <v>15136</v>
      </c>
      <c r="G7415" s="9" t="s">
        <v>17</v>
      </c>
      <c r="H7415">
        <v>1</v>
      </c>
    </row>
    <row r="7416" spans="1:8" x14ac:dyDescent="0.2">
      <c r="A7416" s="9" t="s">
        <v>1999</v>
      </c>
      <c r="B7416" s="9" t="s">
        <v>9929</v>
      </c>
      <c r="C7416" s="9" t="s">
        <v>541</v>
      </c>
      <c r="D7416" s="9" t="s">
        <v>15</v>
      </c>
      <c r="E7416" s="9" t="s">
        <v>2000</v>
      </c>
      <c r="F7416" s="9" t="s">
        <v>15112</v>
      </c>
      <c r="G7416" s="9" t="s">
        <v>17</v>
      </c>
      <c r="H7416">
        <v>1</v>
      </c>
    </row>
    <row r="7417" spans="1:8" x14ac:dyDescent="0.2">
      <c r="A7417" s="9" t="s">
        <v>10376</v>
      </c>
      <c r="B7417" s="9" t="s">
        <v>9929</v>
      </c>
      <c r="C7417" s="9" t="s">
        <v>92</v>
      </c>
      <c r="D7417" s="9" t="s">
        <v>15</v>
      </c>
      <c r="E7417" s="9" t="s">
        <v>10377</v>
      </c>
      <c r="F7417" s="9" t="s">
        <v>15162</v>
      </c>
      <c r="G7417" s="9" t="s">
        <v>17</v>
      </c>
      <c r="H7417">
        <v>1</v>
      </c>
    </row>
    <row r="7418" spans="1:8" x14ac:dyDescent="0.2">
      <c r="A7418" s="9" t="s">
        <v>2005</v>
      </c>
      <c r="B7418" s="9" t="s">
        <v>9929</v>
      </c>
      <c r="C7418" s="9" t="s">
        <v>163</v>
      </c>
      <c r="D7418" s="9" t="s">
        <v>15</v>
      </c>
      <c r="E7418" s="9" t="s">
        <v>2006</v>
      </c>
      <c r="F7418" s="9" t="s">
        <v>14974</v>
      </c>
      <c r="G7418" s="9" t="s">
        <v>17</v>
      </c>
      <c r="H7418">
        <v>1</v>
      </c>
    </row>
    <row r="7419" spans="1:8" x14ac:dyDescent="0.2">
      <c r="A7419" s="9" t="s">
        <v>2005</v>
      </c>
      <c r="B7419" s="9" t="s">
        <v>9929</v>
      </c>
      <c r="C7419" s="9" t="s">
        <v>163</v>
      </c>
      <c r="D7419" s="9" t="s">
        <v>15</v>
      </c>
      <c r="E7419" s="9" t="s">
        <v>2006</v>
      </c>
      <c r="F7419" s="9" t="s">
        <v>15150</v>
      </c>
      <c r="G7419" s="9" t="s">
        <v>17</v>
      </c>
      <c r="H7419">
        <v>1</v>
      </c>
    </row>
    <row r="7420" spans="1:8" x14ac:dyDescent="0.2">
      <c r="A7420" s="9" t="s">
        <v>10378</v>
      </c>
      <c r="B7420" s="9" t="s">
        <v>9929</v>
      </c>
      <c r="C7420" s="9" t="s">
        <v>524</v>
      </c>
      <c r="D7420" s="9" t="s">
        <v>15</v>
      </c>
      <c r="E7420" s="9" t="s">
        <v>10379</v>
      </c>
      <c r="F7420" s="9" t="s">
        <v>15115</v>
      </c>
      <c r="G7420" s="9" t="s">
        <v>17</v>
      </c>
      <c r="H7420">
        <v>1</v>
      </c>
    </row>
    <row r="7421" spans="1:8" x14ac:dyDescent="0.2">
      <c r="A7421" s="9" t="s">
        <v>2025</v>
      </c>
      <c r="B7421" s="9" t="s">
        <v>9929</v>
      </c>
      <c r="C7421" s="9" t="s">
        <v>92</v>
      </c>
      <c r="D7421" s="9" t="s">
        <v>15</v>
      </c>
      <c r="E7421" s="9" t="s">
        <v>2026</v>
      </c>
      <c r="F7421" s="9" t="s">
        <v>15110</v>
      </c>
      <c r="G7421" s="9" t="s">
        <v>17</v>
      </c>
      <c r="H7421">
        <v>1</v>
      </c>
    </row>
    <row r="7422" spans="1:8" x14ac:dyDescent="0.2">
      <c r="A7422" s="9" t="s">
        <v>10380</v>
      </c>
      <c r="B7422" s="9" t="s">
        <v>9929</v>
      </c>
      <c r="C7422" s="9" t="s">
        <v>34</v>
      </c>
      <c r="D7422" s="9" t="s">
        <v>15</v>
      </c>
      <c r="E7422" s="9" t="s">
        <v>10381</v>
      </c>
      <c r="F7422" s="9" t="s">
        <v>15084</v>
      </c>
      <c r="G7422" s="9" t="s">
        <v>17</v>
      </c>
      <c r="H7422">
        <v>1</v>
      </c>
    </row>
    <row r="7423" spans="1:8" x14ac:dyDescent="0.2">
      <c r="A7423" s="9" t="s">
        <v>10380</v>
      </c>
      <c r="B7423" s="9" t="s">
        <v>9929</v>
      </c>
      <c r="C7423" s="9" t="s">
        <v>34</v>
      </c>
      <c r="D7423" s="9" t="s">
        <v>15</v>
      </c>
      <c r="E7423" s="9" t="s">
        <v>10381</v>
      </c>
      <c r="F7423" s="9" t="s">
        <v>15068</v>
      </c>
      <c r="G7423" s="9" t="s">
        <v>17</v>
      </c>
      <c r="H7423">
        <v>1</v>
      </c>
    </row>
    <row r="7424" spans="1:8" x14ac:dyDescent="0.2">
      <c r="A7424" s="9" t="s">
        <v>10382</v>
      </c>
      <c r="B7424" s="9" t="s">
        <v>9929</v>
      </c>
      <c r="C7424" s="9" t="s">
        <v>1155</v>
      </c>
      <c r="D7424" s="9" t="s">
        <v>15</v>
      </c>
      <c r="E7424" s="9" t="s">
        <v>10383</v>
      </c>
      <c r="F7424" s="9" t="s">
        <v>15069</v>
      </c>
      <c r="G7424" s="9" t="s">
        <v>17</v>
      </c>
      <c r="H7424">
        <v>1</v>
      </c>
    </row>
    <row r="7425" spans="1:8" x14ac:dyDescent="0.2">
      <c r="A7425" s="9" t="s">
        <v>2037</v>
      </c>
      <c r="B7425" s="9" t="s">
        <v>9929</v>
      </c>
      <c r="C7425" s="9" t="s">
        <v>326</v>
      </c>
      <c r="D7425" s="9" t="s">
        <v>15</v>
      </c>
      <c r="E7425" s="9" t="s">
        <v>2038</v>
      </c>
      <c r="F7425" s="9" t="s">
        <v>15151</v>
      </c>
      <c r="G7425" s="9" t="s">
        <v>17</v>
      </c>
      <c r="H7425">
        <v>1</v>
      </c>
    </row>
    <row r="7426" spans="1:8" x14ac:dyDescent="0.2">
      <c r="A7426" s="9" t="s">
        <v>2061</v>
      </c>
      <c r="B7426" s="9" t="s">
        <v>9929</v>
      </c>
      <c r="C7426" s="9" t="s">
        <v>22</v>
      </c>
      <c r="D7426" s="9" t="s">
        <v>15</v>
      </c>
      <c r="E7426" s="9" t="s">
        <v>2062</v>
      </c>
      <c r="F7426" s="9" t="s">
        <v>15019</v>
      </c>
      <c r="G7426" s="9" t="s">
        <v>17</v>
      </c>
      <c r="H7426">
        <v>1</v>
      </c>
    </row>
    <row r="7427" spans="1:8" x14ac:dyDescent="0.2">
      <c r="A7427" s="9" t="s">
        <v>10384</v>
      </c>
      <c r="B7427" s="9" t="s">
        <v>9929</v>
      </c>
      <c r="C7427" s="9" t="s">
        <v>394</v>
      </c>
      <c r="D7427" s="9" t="s">
        <v>15</v>
      </c>
      <c r="E7427" s="9" t="s">
        <v>10385</v>
      </c>
      <c r="F7427" s="9" t="s">
        <v>15081</v>
      </c>
      <c r="G7427" s="9" t="s">
        <v>17</v>
      </c>
      <c r="H7427">
        <v>1</v>
      </c>
    </row>
    <row r="7428" spans="1:8" x14ac:dyDescent="0.2">
      <c r="A7428" s="9" t="s">
        <v>2065</v>
      </c>
      <c r="B7428" s="9" t="s">
        <v>9929</v>
      </c>
      <c r="C7428" s="9" t="s">
        <v>153</v>
      </c>
      <c r="D7428" s="9" t="s">
        <v>15</v>
      </c>
      <c r="E7428" s="9" t="s">
        <v>2066</v>
      </c>
      <c r="F7428" s="9" t="s">
        <v>15006</v>
      </c>
      <c r="G7428" s="9" t="s">
        <v>17</v>
      </c>
      <c r="H7428">
        <v>1</v>
      </c>
    </row>
    <row r="7429" spans="1:8" x14ac:dyDescent="0.2">
      <c r="A7429" s="9" t="s">
        <v>2065</v>
      </c>
      <c r="B7429" s="9" t="s">
        <v>9929</v>
      </c>
      <c r="C7429" s="9" t="s">
        <v>153</v>
      </c>
      <c r="D7429" s="9" t="s">
        <v>15</v>
      </c>
      <c r="E7429" s="9" t="s">
        <v>2066</v>
      </c>
      <c r="F7429" s="9" t="s">
        <v>14987</v>
      </c>
      <c r="G7429" s="9" t="s">
        <v>17</v>
      </c>
      <c r="H7429">
        <v>1</v>
      </c>
    </row>
    <row r="7430" spans="1:8" x14ac:dyDescent="0.2">
      <c r="A7430" s="9" t="s">
        <v>10386</v>
      </c>
      <c r="B7430" s="9" t="s">
        <v>9929</v>
      </c>
      <c r="C7430" s="9" t="s">
        <v>194</v>
      </c>
      <c r="D7430" s="9" t="s">
        <v>15</v>
      </c>
      <c r="E7430" s="9" t="s">
        <v>10387</v>
      </c>
      <c r="F7430" s="9" t="s">
        <v>14973</v>
      </c>
      <c r="G7430" s="9" t="s">
        <v>17</v>
      </c>
      <c r="H7430">
        <v>1</v>
      </c>
    </row>
    <row r="7431" spans="1:8" x14ac:dyDescent="0.2">
      <c r="A7431" s="9" t="s">
        <v>10388</v>
      </c>
      <c r="B7431" s="9" t="s">
        <v>9929</v>
      </c>
      <c r="C7431" s="9" t="s">
        <v>80</v>
      </c>
      <c r="D7431" s="9" t="s">
        <v>15</v>
      </c>
      <c r="E7431" s="9" t="s">
        <v>10389</v>
      </c>
      <c r="F7431" s="9" t="s">
        <v>15083</v>
      </c>
      <c r="G7431" s="9" t="s">
        <v>17</v>
      </c>
      <c r="H7431">
        <v>1</v>
      </c>
    </row>
    <row r="7432" spans="1:8" x14ac:dyDescent="0.2">
      <c r="A7432" s="9" t="s">
        <v>10388</v>
      </c>
      <c r="B7432" s="9" t="s">
        <v>9929</v>
      </c>
      <c r="C7432" s="9" t="s">
        <v>80</v>
      </c>
      <c r="D7432" s="9" t="s">
        <v>15</v>
      </c>
      <c r="E7432" s="9" t="s">
        <v>10389</v>
      </c>
      <c r="F7432" s="9" t="s">
        <v>15088</v>
      </c>
      <c r="G7432" s="9" t="s">
        <v>17</v>
      </c>
      <c r="H7432">
        <v>1</v>
      </c>
    </row>
    <row r="7433" spans="1:8" x14ac:dyDescent="0.2">
      <c r="A7433" s="9" t="s">
        <v>10388</v>
      </c>
      <c r="B7433" s="9" t="s">
        <v>9929</v>
      </c>
      <c r="C7433" s="9" t="s">
        <v>80</v>
      </c>
      <c r="D7433" s="9" t="s">
        <v>15</v>
      </c>
      <c r="E7433" s="9" t="s">
        <v>10389</v>
      </c>
      <c r="F7433" s="9" t="s">
        <v>15219</v>
      </c>
      <c r="G7433" s="9" t="s">
        <v>17</v>
      </c>
      <c r="H7433">
        <v>1</v>
      </c>
    </row>
    <row r="7434" spans="1:8" x14ac:dyDescent="0.2">
      <c r="A7434" s="9" t="s">
        <v>10390</v>
      </c>
      <c r="B7434" s="9" t="s">
        <v>9929</v>
      </c>
      <c r="C7434" s="9" t="s">
        <v>284</v>
      </c>
      <c r="D7434" s="9" t="s">
        <v>15</v>
      </c>
      <c r="E7434" s="9" t="s">
        <v>10391</v>
      </c>
      <c r="F7434" s="9" t="s">
        <v>15263</v>
      </c>
      <c r="G7434" s="9" t="s">
        <v>17</v>
      </c>
      <c r="H7434">
        <v>1</v>
      </c>
    </row>
    <row r="7435" spans="1:8" x14ac:dyDescent="0.2">
      <c r="A7435" s="9" t="s">
        <v>10392</v>
      </c>
      <c r="B7435" s="9" t="s">
        <v>9929</v>
      </c>
      <c r="C7435" s="9" t="s">
        <v>129</v>
      </c>
      <c r="D7435" s="9" t="s">
        <v>15</v>
      </c>
      <c r="E7435" s="9" t="s">
        <v>10393</v>
      </c>
      <c r="F7435" s="9" t="s">
        <v>15130</v>
      </c>
      <c r="G7435" s="9" t="s">
        <v>17</v>
      </c>
      <c r="H7435">
        <v>1</v>
      </c>
    </row>
    <row r="7436" spans="1:8" x14ac:dyDescent="0.2">
      <c r="A7436" s="9" t="s">
        <v>2105</v>
      </c>
      <c r="B7436" s="9" t="s">
        <v>9929</v>
      </c>
      <c r="C7436" s="9" t="s">
        <v>240</v>
      </c>
      <c r="D7436" s="9" t="s">
        <v>15</v>
      </c>
      <c r="E7436" s="9" t="s">
        <v>2106</v>
      </c>
      <c r="F7436" s="9" t="s">
        <v>14972</v>
      </c>
      <c r="G7436" s="9" t="s">
        <v>17</v>
      </c>
      <c r="H7436">
        <v>1</v>
      </c>
    </row>
    <row r="7437" spans="1:8" x14ac:dyDescent="0.2">
      <c r="A7437" s="9" t="s">
        <v>10394</v>
      </c>
      <c r="B7437" s="9" t="s">
        <v>9929</v>
      </c>
      <c r="C7437" s="9" t="s">
        <v>310</v>
      </c>
      <c r="D7437" s="9" t="s">
        <v>15</v>
      </c>
      <c r="E7437" s="9" t="s">
        <v>10395</v>
      </c>
      <c r="F7437" s="9" t="s">
        <v>14983</v>
      </c>
      <c r="G7437" s="9" t="s">
        <v>17</v>
      </c>
      <c r="H7437">
        <v>1</v>
      </c>
    </row>
    <row r="7438" spans="1:8" x14ac:dyDescent="0.2">
      <c r="A7438" s="9" t="s">
        <v>2113</v>
      </c>
      <c r="B7438" s="9" t="s">
        <v>9929</v>
      </c>
      <c r="C7438" s="9" t="s">
        <v>72</v>
      </c>
      <c r="D7438" s="9" t="s">
        <v>15</v>
      </c>
      <c r="E7438" s="9" t="s">
        <v>2114</v>
      </c>
      <c r="F7438" s="9" t="s">
        <v>15108</v>
      </c>
      <c r="G7438" s="9" t="s">
        <v>17</v>
      </c>
      <c r="H7438">
        <v>1</v>
      </c>
    </row>
    <row r="7439" spans="1:8" x14ac:dyDescent="0.2">
      <c r="A7439" s="9" t="s">
        <v>2113</v>
      </c>
      <c r="B7439" s="9" t="s">
        <v>9929</v>
      </c>
      <c r="C7439" s="9" t="s">
        <v>72</v>
      </c>
      <c r="D7439" s="9" t="s">
        <v>15</v>
      </c>
      <c r="E7439" s="9" t="s">
        <v>2114</v>
      </c>
      <c r="F7439" s="9" t="s">
        <v>15050</v>
      </c>
      <c r="G7439" s="9" t="s">
        <v>17</v>
      </c>
      <c r="H7439">
        <v>1</v>
      </c>
    </row>
    <row r="7440" spans="1:8" x14ac:dyDescent="0.2">
      <c r="A7440" s="9" t="s">
        <v>2125</v>
      </c>
      <c r="B7440" s="9" t="s">
        <v>9929</v>
      </c>
      <c r="C7440" s="9" t="s">
        <v>177</v>
      </c>
      <c r="D7440" s="9" t="s">
        <v>15</v>
      </c>
      <c r="E7440" s="9" t="s">
        <v>2126</v>
      </c>
      <c r="F7440" s="9" t="s">
        <v>15032</v>
      </c>
      <c r="G7440" s="9" t="s">
        <v>17</v>
      </c>
      <c r="H7440">
        <v>1</v>
      </c>
    </row>
    <row r="7441" spans="1:8" x14ac:dyDescent="0.2">
      <c r="A7441" s="9" t="s">
        <v>10396</v>
      </c>
      <c r="B7441" s="9" t="s">
        <v>9929</v>
      </c>
      <c r="C7441" s="9" t="s">
        <v>326</v>
      </c>
      <c r="D7441" s="9" t="s">
        <v>15</v>
      </c>
      <c r="E7441" s="9" t="s">
        <v>10397</v>
      </c>
      <c r="F7441" s="9" t="s">
        <v>14970</v>
      </c>
      <c r="G7441" s="9" t="s">
        <v>17</v>
      </c>
      <c r="H7441">
        <v>1</v>
      </c>
    </row>
    <row r="7442" spans="1:8" x14ac:dyDescent="0.2">
      <c r="A7442" s="9" t="s">
        <v>10396</v>
      </c>
      <c r="B7442" s="9" t="s">
        <v>9929</v>
      </c>
      <c r="C7442" s="9" t="s">
        <v>326</v>
      </c>
      <c r="D7442" s="9" t="s">
        <v>15</v>
      </c>
      <c r="E7442" s="9" t="s">
        <v>10397</v>
      </c>
      <c r="F7442" s="9" t="s">
        <v>15184</v>
      </c>
      <c r="G7442" s="9" t="s">
        <v>17</v>
      </c>
      <c r="H7442">
        <v>1</v>
      </c>
    </row>
    <row r="7443" spans="1:8" x14ac:dyDescent="0.2">
      <c r="A7443" s="9" t="s">
        <v>10396</v>
      </c>
      <c r="B7443" s="9" t="s">
        <v>9929</v>
      </c>
      <c r="C7443" s="9" t="s">
        <v>326</v>
      </c>
      <c r="D7443" s="9" t="s">
        <v>15</v>
      </c>
      <c r="E7443" s="9" t="s">
        <v>10397</v>
      </c>
      <c r="F7443" s="9" t="s">
        <v>14962</v>
      </c>
      <c r="G7443" s="9" t="s">
        <v>17</v>
      </c>
      <c r="H7443">
        <v>1</v>
      </c>
    </row>
    <row r="7444" spans="1:8" x14ac:dyDescent="0.2">
      <c r="A7444" s="9" t="s">
        <v>2137</v>
      </c>
      <c r="B7444" s="9" t="s">
        <v>9929</v>
      </c>
      <c r="C7444" s="9" t="s">
        <v>49</v>
      </c>
      <c r="D7444" s="9" t="s">
        <v>15</v>
      </c>
      <c r="E7444" s="9" t="s">
        <v>2138</v>
      </c>
      <c r="F7444" s="9" t="s">
        <v>15229</v>
      </c>
      <c r="G7444" s="9" t="s">
        <v>17</v>
      </c>
      <c r="H7444">
        <v>1</v>
      </c>
    </row>
    <row r="7445" spans="1:8" x14ac:dyDescent="0.2">
      <c r="A7445" s="9" t="s">
        <v>10398</v>
      </c>
      <c r="B7445" s="9" t="s">
        <v>9929</v>
      </c>
      <c r="C7445" s="9" t="s">
        <v>153</v>
      </c>
      <c r="D7445" s="9" t="s">
        <v>15</v>
      </c>
      <c r="E7445" s="9" t="s">
        <v>10399</v>
      </c>
      <c r="F7445" s="9" t="s">
        <v>15394</v>
      </c>
      <c r="G7445" s="9" t="s">
        <v>17</v>
      </c>
      <c r="H7445">
        <v>1</v>
      </c>
    </row>
    <row r="7446" spans="1:8" x14ac:dyDescent="0.2">
      <c r="A7446" s="9" t="s">
        <v>10398</v>
      </c>
      <c r="B7446" s="9" t="s">
        <v>9929</v>
      </c>
      <c r="C7446" s="9" t="s">
        <v>153</v>
      </c>
      <c r="D7446" s="9" t="s">
        <v>15</v>
      </c>
      <c r="E7446" s="9" t="s">
        <v>10399</v>
      </c>
      <c r="F7446" s="9" t="s">
        <v>15014</v>
      </c>
      <c r="G7446" s="9" t="s">
        <v>17</v>
      </c>
      <c r="H7446">
        <v>1</v>
      </c>
    </row>
    <row r="7447" spans="1:8" x14ac:dyDescent="0.2">
      <c r="A7447" s="9" t="s">
        <v>10398</v>
      </c>
      <c r="B7447" s="9" t="s">
        <v>9929</v>
      </c>
      <c r="C7447" s="9" t="s">
        <v>153</v>
      </c>
      <c r="D7447" s="9" t="s">
        <v>15</v>
      </c>
      <c r="E7447" s="9" t="s">
        <v>10399</v>
      </c>
      <c r="F7447" s="9" t="s">
        <v>15186</v>
      </c>
      <c r="G7447" s="9" t="s">
        <v>17</v>
      </c>
      <c r="H7447">
        <v>1</v>
      </c>
    </row>
    <row r="7448" spans="1:8" x14ac:dyDescent="0.2">
      <c r="A7448" s="9" t="s">
        <v>10400</v>
      </c>
      <c r="B7448" s="9" t="s">
        <v>9929</v>
      </c>
      <c r="C7448" s="9" t="s">
        <v>92</v>
      </c>
      <c r="D7448" s="9" t="s">
        <v>15</v>
      </c>
      <c r="E7448" s="9" t="s">
        <v>10401</v>
      </c>
      <c r="F7448" s="9" t="s">
        <v>15242</v>
      </c>
      <c r="G7448" s="9" t="s">
        <v>17</v>
      </c>
      <c r="H7448">
        <v>1</v>
      </c>
    </row>
    <row r="7449" spans="1:8" x14ac:dyDescent="0.2">
      <c r="A7449" s="9" t="s">
        <v>10402</v>
      </c>
      <c r="B7449" s="9" t="s">
        <v>9929</v>
      </c>
      <c r="C7449" s="9" t="s">
        <v>69</v>
      </c>
      <c r="D7449" s="9" t="s">
        <v>15</v>
      </c>
      <c r="E7449" s="9" t="s">
        <v>10403</v>
      </c>
      <c r="F7449" s="9" t="s">
        <v>15009</v>
      </c>
      <c r="G7449" s="9" t="s">
        <v>17</v>
      </c>
      <c r="H7449">
        <v>1</v>
      </c>
    </row>
    <row r="7450" spans="1:8" x14ac:dyDescent="0.2">
      <c r="A7450" s="9" t="s">
        <v>10404</v>
      </c>
      <c r="B7450" s="9" t="s">
        <v>9929</v>
      </c>
      <c r="C7450" s="9" t="s">
        <v>348</v>
      </c>
      <c r="D7450" s="9" t="s">
        <v>15</v>
      </c>
      <c r="E7450" s="9" t="s">
        <v>10405</v>
      </c>
      <c r="F7450" s="9" t="s">
        <v>14975</v>
      </c>
      <c r="G7450" s="9" t="s">
        <v>17</v>
      </c>
      <c r="H7450">
        <v>1</v>
      </c>
    </row>
    <row r="7451" spans="1:8" x14ac:dyDescent="0.2">
      <c r="A7451" s="9" t="s">
        <v>10406</v>
      </c>
      <c r="B7451" s="9" t="s">
        <v>9929</v>
      </c>
      <c r="C7451" s="9" t="s">
        <v>163</v>
      </c>
      <c r="D7451" s="9" t="s">
        <v>15</v>
      </c>
      <c r="E7451" s="9" t="s">
        <v>10407</v>
      </c>
      <c r="F7451" s="9" t="s">
        <v>15574</v>
      </c>
      <c r="G7451" s="9" t="s">
        <v>17</v>
      </c>
      <c r="H7451">
        <v>1</v>
      </c>
    </row>
    <row r="7452" spans="1:8" x14ac:dyDescent="0.2">
      <c r="A7452" s="9" t="s">
        <v>10406</v>
      </c>
      <c r="B7452" s="9" t="s">
        <v>9929</v>
      </c>
      <c r="C7452" s="9" t="s">
        <v>163</v>
      </c>
      <c r="D7452" s="9" t="s">
        <v>15</v>
      </c>
      <c r="E7452" s="9" t="s">
        <v>10407</v>
      </c>
      <c r="F7452" s="9" t="s">
        <v>15088</v>
      </c>
      <c r="G7452" s="9" t="s">
        <v>17</v>
      </c>
      <c r="H7452">
        <v>1</v>
      </c>
    </row>
    <row r="7453" spans="1:8" x14ac:dyDescent="0.2">
      <c r="A7453" s="9" t="s">
        <v>10406</v>
      </c>
      <c r="B7453" s="9" t="s">
        <v>9929</v>
      </c>
      <c r="C7453" s="9" t="s">
        <v>163</v>
      </c>
      <c r="D7453" s="9" t="s">
        <v>15</v>
      </c>
      <c r="E7453" s="9" t="s">
        <v>10407</v>
      </c>
      <c r="F7453" s="9" t="s">
        <v>15162</v>
      </c>
      <c r="G7453" s="9" t="s">
        <v>17</v>
      </c>
      <c r="H7453">
        <v>1</v>
      </c>
    </row>
    <row r="7454" spans="1:8" x14ac:dyDescent="0.2">
      <c r="A7454" s="9" t="s">
        <v>10406</v>
      </c>
      <c r="B7454" s="9" t="s">
        <v>9929</v>
      </c>
      <c r="C7454" s="9" t="s">
        <v>163</v>
      </c>
      <c r="D7454" s="9" t="s">
        <v>15</v>
      </c>
      <c r="E7454" s="9" t="s">
        <v>10407</v>
      </c>
      <c r="F7454" s="9" t="s">
        <v>15004</v>
      </c>
      <c r="G7454" s="9" t="s">
        <v>17</v>
      </c>
      <c r="H7454">
        <v>1</v>
      </c>
    </row>
    <row r="7455" spans="1:8" x14ac:dyDescent="0.2">
      <c r="A7455" s="9" t="s">
        <v>2173</v>
      </c>
      <c r="B7455" s="9" t="s">
        <v>9929</v>
      </c>
      <c r="C7455" s="9" t="s">
        <v>138</v>
      </c>
      <c r="D7455" s="9" t="s">
        <v>15</v>
      </c>
      <c r="E7455" s="9" t="s">
        <v>2174</v>
      </c>
      <c r="F7455" s="9" t="s">
        <v>15114</v>
      </c>
      <c r="G7455" s="9" t="s">
        <v>17</v>
      </c>
      <c r="H7455">
        <v>1</v>
      </c>
    </row>
    <row r="7456" spans="1:8" x14ac:dyDescent="0.2">
      <c r="A7456" s="9" t="s">
        <v>10408</v>
      </c>
      <c r="B7456" s="9" t="s">
        <v>9929</v>
      </c>
      <c r="C7456" s="9" t="s">
        <v>177</v>
      </c>
      <c r="D7456" s="9" t="s">
        <v>15</v>
      </c>
      <c r="E7456" s="9" t="s">
        <v>10409</v>
      </c>
      <c r="F7456" s="9" t="s">
        <v>15081</v>
      </c>
      <c r="G7456" s="9" t="s">
        <v>17</v>
      </c>
      <c r="H7456">
        <v>1</v>
      </c>
    </row>
    <row r="7457" spans="1:8" x14ac:dyDescent="0.2">
      <c r="A7457" s="9" t="s">
        <v>10408</v>
      </c>
      <c r="B7457" s="9" t="s">
        <v>9929</v>
      </c>
      <c r="C7457" s="9" t="s">
        <v>177</v>
      </c>
      <c r="D7457" s="9" t="s">
        <v>15</v>
      </c>
      <c r="E7457" s="9" t="s">
        <v>10409</v>
      </c>
      <c r="F7457" s="9" t="s">
        <v>15105</v>
      </c>
      <c r="G7457" s="9" t="s">
        <v>17</v>
      </c>
      <c r="H7457">
        <v>1</v>
      </c>
    </row>
    <row r="7458" spans="1:8" x14ac:dyDescent="0.2">
      <c r="A7458" s="9" t="s">
        <v>10410</v>
      </c>
      <c r="B7458" s="9" t="s">
        <v>9929</v>
      </c>
      <c r="C7458" s="9" t="s">
        <v>237</v>
      </c>
      <c r="D7458" s="9" t="s">
        <v>15</v>
      </c>
      <c r="E7458" s="9" t="s">
        <v>10411</v>
      </c>
      <c r="F7458" s="9" t="s">
        <v>15050</v>
      </c>
      <c r="G7458" s="9" t="s">
        <v>17</v>
      </c>
      <c r="H7458">
        <v>1</v>
      </c>
    </row>
    <row r="7459" spans="1:8" x14ac:dyDescent="0.2">
      <c r="A7459" s="9" t="s">
        <v>10412</v>
      </c>
      <c r="B7459" s="9" t="s">
        <v>9929</v>
      </c>
      <c r="C7459" s="9" t="s">
        <v>275</v>
      </c>
      <c r="D7459" s="9" t="s">
        <v>15</v>
      </c>
      <c r="E7459" s="9" t="s">
        <v>10413</v>
      </c>
      <c r="F7459" s="9" t="s">
        <v>14990</v>
      </c>
      <c r="G7459" s="9" t="s">
        <v>17</v>
      </c>
      <c r="H7459">
        <v>1</v>
      </c>
    </row>
    <row r="7460" spans="1:8" x14ac:dyDescent="0.2">
      <c r="A7460" s="9" t="s">
        <v>10414</v>
      </c>
      <c r="B7460" s="9" t="s">
        <v>9929</v>
      </c>
      <c r="C7460" s="9" t="s">
        <v>340</v>
      </c>
      <c r="D7460" s="9" t="s">
        <v>15</v>
      </c>
      <c r="E7460" s="9" t="s">
        <v>10415</v>
      </c>
      <c r="F7460" s="9" t="s">
        <v>15110</v>
      </c>
      <c r="G7460" s="9" t="s">
        <v>17</v>
      </c>
      <c r="H7460">
        <v>1</v>
      </c>
    </row>
    <row r="7461" spans="1:8" x14ac:dyDescent="0.2">
      <c r="A7461" s="9" t="s">
        <v>10416</v>
      </c>
      <c r="B7461" s="9" t="s">
        <v>9929</v>
      </c>
      <c r="C7461" s="9" t="s">
        <v>40</v>
      </c>
      <c r="D7461" s="9" t="s">
        <v>15</v>
      </c>
      <c r="E7461" s="9" t="s">
        <v>10417</v>
      </c>
      <c r="F7461" s="9" t="s">
        <v>15101</v>
      </c>
      <c r="G7461" s="9" t="s">
        <v>17</v>
      </c>
      <c r="H7461">
        <v>1</v>
      </c>
    </row>
    <row r="7462" spans="1:8" x14ac:dyDescent="0.2">
      <c r="A7462" s="9" t="s">
        <v>10416</v>
      </c>
      <c r="B7462" s="9" t="s">
        <v>9929</v>
      </c>
      <c r="C7462" s="9" t="s">
        <v>40</v>
      </c>
      <c r="D7462" s="9" t="s">
        <v>15</v>
      </c>
      <c r="E7462" s="9" t="s">
        <v>10417</v>
      </c>
      <c r="F7462" s="9" t="s">
        <v>15235</v>
      </c>
      <c r="G7462" s="9" t="s">
        <v>17</v>
      </c>
      <c r="H7462">
        <v>1</v>
      </c>
    </row>
    <row r="7463" spans="1:8" x14ac:dyDescent="0.2">
      <c r="A7463" s="9" t="s">
        <v>10418</v>
      </c>
      <c r="B7463" s="9" t="s">
        <v>9929</v>
      </c>
      <c r="C7463" s="9" t="s">
        <v>63</v>
      </c>
      <c r="D7463" s="9" t="s">
        <v>15</v>
      </c>
      <c r="E7463" s="9" t="s">
        <v>10419</v>
      </c>
      <c r="F7463" s="9" t="s">
        <v>15056</v>
      </c>
      <c r="G7463" s="9" t="s">
        <v>17</v>
      </c>
      <c r="H7463">
        <v>1</v>
      </c>
    </row>
    <row r="7464" spans="1:8" x14ac:dyDescent="0.2">
      <c r="A7464" s="9" t="s">
        <v>2227</v>
      </c>
      <c r="B7464" s="9" t="s">
        <v>9929</v>
      </c>
      <c r="C7464" s="9" t="s">
        <v>80</v>
      </c>
      <c r="D7464" s="9" t="s">
        <v>15</v>
      </c>
      <c r="E7464" s="9" t="s">
        <v>2228</v>
      </c>
      <c r="F7464" s="9" t="s">
        <v>15061</v>
      </c>
      <c r="G7464" s="9" t="s">
        <v>17</v>
      </c>
      <c r="H7464">
        <v>1</v>
      </c>
    </row>
    <row r="7465" spans="1:8" x14ac:dyDescent="0.2">
      <c r="A7465" s="9" t="s">
        <v>2240</v>
      </c>
      <c r="B7465" s="9" t="s">
        <v>9929</v>
      </c>
      <c r="C7465" s="9" t="s">
        <v>123</v>
      </c>
      <c r="D7465" s="9" t="s">
        <v>15</v>
      </c>
      <c r="E7465" s="9" t="s">
        <v>2241</v>
      </c>
      <c r="F7465" s="9" t="s">
        <v>15229</v>
      </c>
      <c r="G7465" s="9" t="s">
        <v>17</v>
      </c>
      <c r="H7465">
        <v>1</v>
      </c>
    </row>
    <row r="7466" spans="1:8" x14ac:dyDescent="0.2">
      <c r="A7466" s="9" t="s">
        <v>10420</v>
      </c>
      <c r="B7466" s="9" t="s">
        <v>9929</v>
      </c>
      <c r="C7466" s="9" t="s">
        <v>150</v>
      </c>
      <c r="D7466" s="9" t="s">
        <v>15</v>
      </c>
      <c r="E7466" s="9" t="s">
        <v>10421</v>
      </c>
      <c r="F7466" s="9" t="s">
        <v>14986</v>
      </c>
      <c r="G7466" s="9" t="s">
        <v>17</v>
      </c>
      <c r="H7466">
        <v>1</v>
      </c>
    </row>
    <row r="7467" spans="1:8" x14ac:dyDescent="0.2">
      <c r="A7467" s="9" t="s">
        <v>10422</v>
      </c>
      <c r="B7467" s="9" t="s">
        <v>9929</v>
      </c>
      <c r="C7467" s="9" t="s">
        <v>410</v>
      </c>
      <c r="D7467" s="9" t="s">
        <v>15</v>
      </c>
      <c r="E7467" s="9" t="s">
        <v>10423</v>
      </c>
      <c r="F7467" s="9" t="s">
        <v>15150</v>
      </c>
      <c r="G7467" s="9" t="s">
        <v>17</v>
      </c>
      <c r="H7467">
        <v>1</v>
      </c>
    </row>
    <row r="7468" spans="1:8" x14ac:dyDescent="0.2">
      <c r="A7468" s="9" t="s">
        <v>10424</v>
      </c>
      <c r="B7468" s="9" t="s">
        <v>9929</v>
      </c>
      <c r="C7468" s="9" t="s">
        <v>541</v>
      </c>
      <c r="D7468" s="9" t="s">
        <v>15</v>
      </c>
      <c r="E7468" s="9" t="s">
        <v>10425</v>
      </c>
      <c r="F7468" s="9" t="s">
        <v>14971</v>
      </c>
      <c r="G7468" s="9" t="s">
        <v>17</v>
      </c>
      <c r="H7468">
        <v>1</v>
      </c>
    </row>
    <row r="7469" spans="1:8" x14ac:dyDescent="0.2">
      <c r="A7469" s="9" t="s">
        <v>2252</v>
      </c>
      <c r="B7469" s="9" t="s">
        <v>9929</v>
      </c>
      <c r="C7469" s="9" t="s">
        <v>31</v>
      </c>
      <c r="D7469" s="9" t="s">
        <v>15</v>
      </c>
      <c r="E7469" s="9" t="s">
        <v>2253</v>
      </c>
      <c r="F7469" s="9" t="s">
        <v>14965</v>
      </c>
      <c r="G7469" s="9" t="s">
        <v>17</v>
      </c>
      <c r="H7469">
        <v>1</v>
      </c>
    </row>
    <row r="7470" spans="1:8" x14ac:dyDescent="0.2">
      <c r="A7470" s="9" t="s">
        <v>2252</v>
      </c>
      <c r="B7470" s="9" t="s">
        <v>9929</v>
      </c>
      <c r="C7470" s="9" t="s">
        <v>31</v>
      </c>
      <c r="D7470" s="9" t="s">
        <v>15</v>
      </c>
      <c r="E7470" s="9" t="s">
        <v>2253</v>
      </c>
      <c r="F7470" s="9" t="s">
        <v>14975</v>
      </c>
      <c r="G7470" s="9" t="s">
        <v>17</v>
      </c>
      <c r="H7470">
        <v>1</v>
      </c>
    </row>
    <row r="7471" spans="1:8" x14ac:dyDescent="0.2">
      <c r="A7471" s="9" t="s">
        <v>2252</v>
      </c>
      <c r="B7471" s="9" t="s">
        <v>9929</v>
      </c>
      <c r="C7471" s="9" t="s">
        <v>31</v>
      </c>
      <c r="D7471" s="9" t="s">
        <v>15</v>
      </c>
      <c r="E7471" s="9" t="s">
        <v>2253</v>
      </c>
      <c r="F7471" s="9" t="s">
        <v>15120</v>
      </c>
      <c r="G7471" s="9" t="s">
        <v>17</v>
      </c>
      <c r="H7471">
        <v>1</v>
      </c>
    </row>
    <row r="7472" spans="1:8" x14ac:dyDescent="0.2">
      <c r="A7472" s="9" t="s">
        <v>2252</v>
      </c>
      <c r="B7472" s="9" t="s">
        <v>9929</v>
      </c>
      <c r="C7472" s="9" t="s">
        <v>31</v>
      </c>
      <c r="D7472" s="9" t="s">
        <v>15</v>
      </c>
      <c r="E7472" s="9" t="s">
        <v>2253</v>
      </c>
      <c r="F7472" s="9" t="s">
        <v>15050</v>
      </c>
      <c r="G7472" s="9" t="s">
        <v>17</v>
      </c>
      <c r="H7472">
        <v>1</v>
      </c>
    </row>
    <row r="7473" spans="1:8" x14ac:dyDescent="0.2">
      <c r="A7473" s="9" t="s">
        <v>2252</v>
      </c>
      <c r="B7473" s="9" t="s">
        <v>9929</v>
      </c>
      <c r="C7473" s="9" t="s">
        <v>31</v>
      </c>
      <c r="D7473" s="9" t="s">
        <v>15</v>
      </c>
      <c r="E7473" s="9" t="s">
        <v>2253</v>
      </c>
      <c r="F7473" s="9" t="s">
        <v>14983</v>
      </c>
      <c r="G7473" s="9" t="s">
        <v>17</v>
      </c>
      <c r="H7473">
        <v>1</v>
      </c>
    </row>
    <row r="7474" spans="1:8" x14ac:dyDescent="0.2">
      <c r="A7474" s="9" t="s">
        <v>10426</v>
      </c>
      <c r="B7474" s="9" t="s">
        <v>9929</v>
      </c>
      <c r="C7474" s="9" t="s">
        <v>340</v>
      </c>
      <c r="D7474" s="9" t="s">
        <v>15</v>
      </c>
      <c r="E7474" s="9" t="s">
        <v>10427</v>
      </c>
      <c r="F7474" s="9" t="s">
        <v>15069</v>
      </c>
      <c r="G7474" s="9" t="s">
        <v>17</v>
      </c>
      <c r="H7474">
        <v>1</v>
      </c>
    </row>
    <row r="7475" spans="1:8" x14ac:dyDescent="0.2">
      <c r="A7475" s="9" t="s">
        <v>10428</v>
      </c>
      <c r="B7475" s="9" t="s">
        <v>9929</v>
      </c>
      <c r="C7475" s="9" t="s">
        <v>2809</v>
      </c>
      <c r="D7475" s="9" t="s">
        <v>15</v>
      </c>
      <c r="E7475" s="9" t="s">
        <v>10429</v>
      </c>
      <c r="F7475" s="9" t="s">
        <v>15024</v>
      </c>
      <c r="G7475" s="9" t="s">
        <v>17</v>
      </c>
      <c r="H7475">
        <v>1</v>
      </c>
    </row>
    <row r="7476" spans="1:8" x14ac:dyDescent="0.2">
      <c r="A7476" s="9" t="s">
        <v>10430</v>
      </c>
      <c r="B7476" s="9" t="s">
        <v>9929</v>
      </c>
      <c r="C7476" s="9" t="s">
        <v>397</v>
      </c>
      <c r="D7476" s="9" t="s">
        <v>15</v>
      </c>
      <c r="E7476" s="9" t="s">
        <v>10431</v>
      </c>
      <c r="F7476" s="9" t="s">
        <v>15163</v>
      </c>
      <c r="G7476" s="9" t="s">
        <v>17</v>
      </c>
      <c r="H7476">
        <v>1</v>
      </c>
    </row>
    <row r="7477" spans="1:8" x14ac:dyDescent="0.2">
      <c r="A7477" s="9" t="s">
        <v>10432</v>
      </c>
      <c r="B7477" s="9" t="s">
        <v>9929</v>
      </c>
      <c r="C7477" s="9" t="s">
        <v>644</v>
      </c>
      <c r="D7477" s="9" t="s">
        <v>15</v>
      </c>
      <c r="E7477" s="9" t="s">
        <v>10433</v>
      </c>
      <c r="F7477" s="9" t="s">
        <v>15078</v>
      </c>
      <c r="G7477" s="9" t="s">
        <v>17</v>
      </c>
      <c r="H7477">
        <v>1</v>
      </c>
    </row>
    <row r="7478" spans="1:8" x14ac:dyDescent="0.2">
      <c r="A7478" s="9" t="s">
        <v>10434</v>
      </c>
      <c r="B7478" s="9" t="s">
        <v>9929</v>
      </c>
      <c r="C7478" s="9" t="s">
        <v>185</v>
      </c>
      <c r="D7478" s="9" t="s">
        <v>15</v>
      </c>
      <c r="E7478" s="9" t="s">
        <v>10435</v>
      </c>
      <c r="F7478" s="9" t="s">
        <v>15060</v>
      </c>
      <c r="G7478" s="9" t="s">
        <v>17</v>
      </c>
      <c r="H7478">
        <v>1</v>
      </c>
    </row>
    <row r="7479" spans="1:8" x14ac:dyDescent="0.2">
      <c r="A7479" s="9" t="s">
        <v>10436</v>
      </c>
      <c r="B7479" s="9" t="s">
        <v>9929</v>
      </c>
      <c r="C7479" s="9" t="s">
        <v>123</v>
      </c>
      <c r="D7479" s="9" t="s">
        <v>15</v>
      </c>
      <c r="E7479" s="9" t="s">
        <v>10437</v>
      </c>
      <c r="F7479" s="9" t="s">
        <v>14956</v>
      </c>
      <c r="G7479" s="9" t="s">
        <v>17</v>
      </c>
      <c r="H7479">
        <v>1</v>
      </c>
    </row>
    <row r="7480" spans="1:8" x14ac:dyDescent="0.2">
      <c r="A7480" s="9" t="s">
        <v>10438</v>
      </c>
      <c r="B7480" s="9" t="s">
        <v>9929</v>
      </c>
      <c r="C7480" s="9" t="s">
        <v>230</v>
      </c>
      <c r="D7480" s="9" t="s">
        <v>15</v>
      </c>
      <c r="E7480" s="9" t="s">
        <v>10439</v>
      </c>
      <c r="F7480" s="9" t="s">
        <v>15090</v>
      </c>
      <c r="G7480" s="9" t="s">
        <v>17</v>
      </c>
      <c r="H7480">
        <v>1</v>
      </c>
    </row>
    <row r="7481" spans="1:8" x14ac:dyDescent="0.2">
      <c r="A7481" s="9" t="s">
        <v>10438</v>
      </c>
      <c r="B7481" s="9" t="s">
        <v>9929</v>
      </c>
      <c r="C7481" s="9" t="s">
        <v>230</v>
      </c>
      <c r="D7481" s="9" t="s">
        <v>15</v>
      </c>
      <c r="E7481" s="9" t="s">
        <v>10439</v>
      </c>
      <c r="F7481" s="9" t="s">
        <v>14991</v>
      </c>
      <c r="G7481" s="9" t="s">
        <v>17</v>
      </c>
      <c r="H7481">
        <v>1</v>
      </c>
    </row>
    <row r="7482" spans="1:8" x14ac:dyDescent="0.2">
      <c r="A7482" s="9" t="s">
        <v>10438</v>
      </c>
      <c r="B7482" s="9" t="s">
        <v>9929</v>
      </c>
      <c r="C7482" s="9" t="s">
        <v>230</v>
      </c>
      <c r="D7482" s="9" t="s">
        <v>15</v>
      </c>
      <c r="E7482" s="9" t="s">
        <v>10439</v>
      </c>
      <c r="F7482" s="9" t="s">
        <v>14969</v>
      </c>
      <c r="G7482" s="9" t="s">
        <v>17</v>
      </c>
      <c r="H7482">
        <v>1</v>
      </c>
    </row>
    <row r="7483" spans="1:8" x14ac:dyDescent="0.2">
      <c r="A7483" s="9" t="s">
        <v>10438</v>
      </c>
      <c r="B7483" s="9" t="s">
        <v>9929</v>
      </c>
      <c r="C7483" s="9" t="s">
        <v>230</v>
      </c>
      <c r="D7483" s="9" t="s">
        <v>15</v>
      </c>
      <c r="E7483" s="9" t="s">
        <v>10439</v>
      </c>
      <c r="F7483" s="9" t="s">
        <v>15139</v>
      </c>
      <c r="G7483" s="9" t="s">
        <v>17</v>
      </c>
      <c r="H7483">
        <v>1</v>
      </c>
    </row>
    <row r="7484" spans="1:8" x14ac:dyDescent="0.2">
      <c r="A7484" s="9" t="s">
        <v>10440</v>
      </c>
      <c r="B7484" s="9" t="s">
        <v>9929</v>
      </c>
      <c r="C7484" s="9" t="s">
        <v>166</v>
      </c>
      <c r="D7484" s="9" t="s">
        <v>15</v>
      </c>
      <c r="E7484" s="9" t="s">
        <v>10441</v>
      </c>
      <c r="F7484" s="9" t="s">
        <v>15006</v>
      </c>
      <c r="G7484" s="9" t="s">
        <v>17</v>
      </c>
      <c r="H7484">
        <v>1</v>
      </c>
    </row>
    <row r="7485" spans="1:8" x14ac:dyDescent="0.2">
      <c r="A7485" s="9" t="s">
        <v>10440</v>
      </c>
      <c r="B7485" s="9" t="s">
        <v>9929</v>
      </c>
      <c r="C7485" s="9" t="s">
        <v>166</v>
      </c>
      <c r="D7485" s="9" t="s">
        <v>15</v>
      </c>
      <c r="E7485" s="9" t="s">
        <v>10441</v>
      </c>
      <c r="F7485" s="9" t="s">
        <v>15019</v>
      </c>
      <c r="G7485" s="9" t="s">
        <v>17</v>
      </c>
      <c r="H7485">
        <v>1</v>
      </c>
    </row>
    <row r="7486" spans="1:8" x14ac:dyDescent="0.2">
      <c r="A7486" s="9" t="s">
        <v>2304</v>
      </c>
      <c r="B7486" s="9" t="s">
        <v>9929</v>
      </c>
      <c r="C7486" s="9" t="s">
        <v>153</v>
      </c>
      <c r="D7486" s="9" t="s">
        <v>15</v>
      </c>
      <c r="E7486" s="9" t="s">
        <v>2305</v>
      </c>
      <c r="F7486" s="9" t="s">
        <v>15195</v>
      </c>
      <c r="G7486" s="9" t="s">
        <v>17</v>
      </c>
      <c r="H7486">
        <v>1</v>
      </c>
    </row>
    <row r="7487" spans="1:8" x14ac:dyDescent="0.2">
      <c r="A7487" s="9" t="s">
        <v>2304</v>
      </c>
      <c r="B7487" s="9" t="s">
        <v>9929</v>
      </c>
      <c r="C7487" s="9" t="s">
        <v>153</v>
      </c>
      <c r="D7487" s="9" t="s">
        <v>15</v>
      </c>
      <c r="E7487" s="9" t="s">
        <v>2305</v>
      </c>
      <c r="F7487" s="9" t="s">
        <v>15229</v>
      </c>
      <c r="G7487" s="9" t="s">
        <v>17</v>
      </c>
      <c r="H7487">
        <v>1</v>
      </c>
    </row>
    <row r="7488" spans="1:8" x14ac:dyDescent="0.2">
      <c r="A7488" s="9" t="s">
        <v>2306</v>
      </c>
      <c r="B7488" s="9" t="s">
        <v>9929</v>
      </c>
      <c r="C7488" s="9" t="s">
        <v>55</v>
      </c>
      <c r="D7488" s="9" t="s">
        <v>15</v>
      </c>
      <c r="E7488" s="9" t="s">
        <v>2307</v>
      </c>
      <c r="F7488" s="9" t="s">
        <v>15025</v>
      </c>
      <c r="G7488" s="9" t="s">
        <v>17</v>
      </c>
      <c r="H7488">
        <v>1</v>
      </c>
    </row>
    <row r="7489" spans="1:8" x14ac:dyDescent="0.2">
      <c r="A7489" s="9" t="s">
        <v>10442</v>
      </c>
      <c r="B7489" s="9" t="s">
        <v>9929</v>
      </c>
      <c r="C7489" s="9" t="s">
        <v>177</v>
      </c>
      <c r="D7489" s="9" t="s">
        <v>15</v>
      </c>
      <c r="E7489" s="9" t="s">
        <v>10443</v>
      </c>
      <c r="F7489" s="9" t="s">
        <v>15179</v>
      </c>
      <c r="G7489" s="9" t="s">
        <v>17</v>
      </c>
      <c r="H7489">
        <v>1</v>
      </c>
    </row>
    <row r="7490" spans="1:8" x14ac:dyDescent="0.2">
      <c r="A7490" s="9" t="s">
        <v>10442</v>
      </c>
      <c r="B7490" s="9" t="s">
        <v>9929</v>
      </c>
      <c r="C7490" s="9" t="s">
        <v>177</v>
      </c>
      <c r="D7490" s="9" t="s">
        <v>15</v>
      </c>
      <c r="E7490" s="9" t="s">
        <v>10443</v>
      </c>
      <c r="F7490" s="9" t="s">
        <v>15017</v>
      </c>
      <c r="G7490" s="9" t="s">
        <v>17</v>
      </c>
      <c r="H7490">
        <v>1</v>
      </c>
    </row>
    <row r="7491" spans="1:8" x14ac:dyDescent="0.2">
      <c r="A7491" s="9" t="s">
        <v>10442</v>
      </c>
      <c r="B7491" s="9" t="s">
        <v>9929</v>
      </c>
      <c r="C7491" s="9" t="s">
        <v>177</v>
      </c>
      <c r="D7491" s="9" t="s">
        <v>15</v>
      </c>
      <c r="E7491" s="9" t="s">
        <v>10443</v>
      </c>
      <c r="F7491" s="9" t="s">
        <v>15037</v>
      </c>
      <c r="G7491" s="9" t="s">
        <v>17</v>
      </c>
      <c r="H7491">
        <v>1</v>
      </c>
    </row>
    <row r="7492" spans="1:8" x14ac:dyDescent="0.2">
      <c r="A7492" s="9" t="s">
        <v>10444</v>
      </c>
      <c r="B7492" s="9" t="s">
        <v>9929</v>
      </c>
      <c r="C7492" s="9" t="s">
        <v>19</v>
      </c>
      <c r="D7492" s="9" t="s">
        <v>15</v>
      </c>
      <c r="E7492" s="9" t="s">
        <v>10445</v>
      </c>
      <c r="F7492" s="9" t="s">
        <v>15226</v>
      </c>
      <c r="G7492" s="9" t="s">
        <v>17</v>
      </c>
      <c r="H7492">
        <v>1</v>
      </c>
    </row>
    <row r="7493" spans="1:8" x14ac:dyDescent="0.2">
      <c r="A7493" s="9" t="s">
        <v>2314</v>
      </c>
      <c r="B7493" s="9" t="s">
        <v>9929</v>
      </c>
      <c r="C7493" s="9" t="s">
        <v>129</v>
      </c>
      <c r="D7493" s="9" t="s">
        <v>15</v>
      </c>
      <c r="E7493" s="9" t="s">
        <v>2315</v>
      </c>
      <c r="F7493" s="9" t="s">
        <v>15074</v>
      </c>
      <c r="G7493" s="9" t="s">
        <v>17</v>
      </c>
      <c r="H7493">
        <v>1</v>
      </c>
    </row>
    <row r="7494" spans="1:8" x14ac:dyDescent="0.2">
      <c r="A7494" s="9" t="s">
        <v>2314</v>
      </c>
      <c r="B7494" s="9" t="s">
        <v>9929</v>
      </c>
      <c r="C7494" s="9" t="s">
        <v>129</v>
      </c>
      <c r="D7494" s="9" t="s">
        <v>15</v>
      </c>
      <c r="E7494" s="9" t="s">
        <v>2315</v>
      </c>
      <c r="F7494" s="9" t="s">
        <v>14983</v>
      </c>
      <c r="G7494" s="9" t="s">
        <v>17</v>
      </c>
      <c r="H7494">
        <v>1</v>
      </c>
    </row>
    <row r="7495" spans="1:8" x14ac:dyDescent="0.2">
      <c r="A7495" s="9" t="s">
        <v>10446</v>
      </c>
      <c r="B7495" s="9" t="s">
        <v>9929</v>
      </c>
      <c r="C7495" s="9" t="s">
        <v>98</v>
      </c>
      <c r="D7495" s="9" t="s">
        <v>15</v>
      </c>
      <c r="E7495" s="9" t="s">
        <v>10447</v>
      </c>
      <c r="F7495" s="9" t="s">
        <v>15102</v>
      </c>
      <c r="G7495" s="9" t="s">
        <v>17</v>
      </c>
      <c r="H7495">
        <v>1</v>
      </c>
    </row>
    <row r="7496" spans="1:8" x14ac:dyDescent="0.2">
      <c r="A7496" s="9" t="s">
        <v>2324</v>
      </c>
      <c r="B7496" s="9" t="s">
        <v>9929</v>
      </c>
      <c r="C7496" s="9" t="s">
        <v>75</v>
      </c>
      <c r="D7496" s="9" t="s">
        <v>15</v>
      </c>
      <c r="E7496" s="9" t="s">
        <v>2325</v>
      </c>
      <c r="F7496" s="9" t="s">
        <v>15092</v>
      </c>
      <c r="G7496" s="9" t="s">
        <v>17</v>
      </c>
      <c r="H7496">
        <v>1</v>
      </c>
    </row>
    <row r="7497" spans="1:8" x14ac:dyDescent="0.2">
      <c r="A7497" s="9" t="s">
        <v>2324</v>
      </c>
      <c r="B7497" s="9" t="s">
        <v>9929</v>
      </c>
      <c r="C7497" s="9" t="s">
        <v>75</v>
      </c>
      <c r="D7497" s="9" t="s">
        <v>15</v>
      </c>
      <c r="E7497" s="9" t="s">
        <v>2325</v>
      </c>
      <c r="F7497" s="9" t="s">
        <v>15035</v>
      </c>
      <c r="G7497" s="9" t="s">
        <v>17</v>
      </c>
      <c r="H7497">
        <v>1</v>
      </c>
    </row>
    <row r="7498" spans="1:8" x14ac:dyDescent="0.2">
      <c r="A7498" s="9" t="s">
        <v>2347</v>
      </c>
      <c r="B7498" s="9" t="s">
        <v>9929</v>
      </c>
      <c r="C7498" s="9" t="s">
        <v>153</v>
      </c>
      <c r="D7498" s="9" t="s">
        <v>15</v>
      </c>
      <c r="E7498" s="9" t="s">
        <v>2348</v>
      </c>
      <c r="F7498" s="9" t="s">
        <v>15131</v>
      </c>
      <c r="G7498" s="9" t="s">
        <v>17</v>
      </c>
      <c r="H7498">
        <v>1</v>
      </c>
    </row>
    <row r="7499" spans="1:8" x14ac:dyDescent="0.2">
      <c r="A7499" s="9" t="s">
        <v>2347</v>
      </c>
      <c r="B7499" s="9" t="s">
        <v>9929</v>
      </c>
      <c r="C7499" s="9" t="s">
        <v>153</v>
      </c>
      <c r="D7499" s="9" t="s">
        <v>15</v>
      </c>
      <c r="E7499" s="9" t="s">
        <v>2348</v>
      </c>
      <c r="F7499" s="9" t="s">
        <v>14989</v>
      </c>
      <c r="G7499" s="9" t="s">
        <v>17</v>
      </c>
      <c r="H7499">
        <v>1</v>
      </c>
    </row>
    <row r="7500" spans="1:8" x14ac:dyDescent="0.2">
      <c r="A7500" s="9" t="s">
        <v>10448</v>
      </c>
      <c r="B7500" s="9" t="s">
        <v>9929</v>
      </c>
      <c r="C7500" s="9" t="s">
        <v>163</v>
      </c>
      <c r="D7500" s="9" t="s">
        <v>15</v>
      </c>
      <c r="E7500" s="9" t="s">
        <v>10449</v>
      </c>
      <c r="F7500" s="9" t="s">
        <v>15109</v>
      </c>
      <c r="G7500" s="9" t="s">
        <v>17</v>
      </c>
      <c r="H7500">
        <v>1</v>
      </c>
    </row>
    <row r="7501" spans="1:8" x14ac:dyDescent="0.2">
      <c r="A7501" s="9" t="s">
        <v>10450</v>
      </c>
      <c r="B7501" s="9" t="s">
        <v>9929</v>
      </c>
      <c r="C7501" s="9" t="s">
        <v>373</v>
      </c>
      <c r="D7501" s="9" t="s">
        <v>15</v>
      </c>
      <c r="E7501" s="9" t="s">
        <v>10451</v>
      </c>
      <c r="F7501" s="9" t="s">
        <v>14974</v>
      </c>
      <c r="G7501" s="9" t="s">
        <v>17</v>
      </c>
      <c r="H7501">
        <v>1</v>
      </c>
    </row>
    <row r="7502" spans="1:8" x14ac:dyDescent="0.2">
      <c r="A7502" s="9" t="s">
        <v>2361</v>
      </c>
      <c r="B7502" s="9" t="s">
        <v>9929</v>
      </c>
      <c r="C7502" s="9" t="s">
        <v>98</v>
      </c>
      <c r="D7502" s="9" t="s">
        <v>15</v>
      </c>
      <c r="E7502" s="9" t="s">
        <v>2362</v>
      </c>
      <c r="F7502" s="9" t="s">
        <v>14952</v>
      </c>
      <c r="G7502" s="9" t="s">
        <v>17</v>
      </c>
      <c r="H7502">
        <v>1</v>
      </c>
    </row>
    <row r="7503" spans="1:8" x14ac:dyDescent="0.2">
      <c r="A7503" s="9" t="s">
        <v>10452</v>
      </c>
      <c r="B7503" s="9" t="s">
        <v>9929</v>
      </c>
      <c r="C7503" s="9" t="s">
        <v>69</v>
      </c>
      <c r="D7503" s="9" t="s">
        <v>15</v>
      </c>
      <c r="E7503" s="9" t="s">
        <v>10453</v>
      </c>
      <c r="F7503" s="9" t="s">
        <v>15008</v>
      </c>
      <c r="G7503" s="9" t="s">
        <v>17</v>
      </c>
      <c r="H7503">
        <v>1</v>
      </c>
    </row>
    <row r="7504" spans="1:8" x14ac:dyDescent="0.2">
      <c r="A7504" s="9" t="s">
        <v>10454</v>
      </c>
      <c r="B7504" s="9" t="s">
        <v>9929</v>
      </c>
      <c r="C7504" s="9" t="s">
        <v>188</v>
      </c>
      <c r="D7504" s="9" t="s">
        <v>15</v>
      </c>
      <c r="E7504" s="9" t="s">
        <v>10455</v>
      </c>
      <c r="F7504" s="9" t="s">
        <v>15003</v>
      </c>
      <c r="G7504" s="9" t="s">
        <v>17</v>
      </c>
      <c r="H7504">
        <v>1</v>
      </c>
    </row>
    <row r="7505" spans="1:8" x14ac:dyDescent="0.2">
      <c r="A7505" s="9" t="s">
        <v>10456</v>
      </c>
      <c r="B7505" s="9" t="s">
        <v>9929</v>
      </c>
      <c r="C7505" s="9" t="s">
        <v>112</v>
      </c>
      <c r="D7505" s="9" t="s">
        <v>15</v>
      </c>
      <c r="E7505" s="9" t="s">
        <v>10457</v>
      </c>
      <c r="F7505" s="9" t="s">
        <v>15070</v>
      </c>
      <c r="G7505" s="9" t="s">
        <v>17</v>
      </c>
      <c r="H7505">
        <v>1</v>
      </c>
    </row>
    <row r="7506" spans="1:8" x14ac:dyDescent="0.2">
      <c r="A7506" s="9" t="s">
        <v>10456</v>
      </c>
      <c r="B7506" s="9" t="s">
        <v>9929</v>
      </c>
      <c r="C7506" s="9" t="s">
        <v>112</v>
      </c>
      <c r="D7506" s="9" t="s">
        <v>15</v>
      </c>
      <c r="E7506" s="9" t="s">
        <v>10457</v>
      </c>
      <c r="F7506" s="9" t="s">
        <v>14957</v>
      </c>
      <c r="G7506" s="9" t="s">
        <v>17</v>
      </c>
      <c r="H7506">
        <v>1</v>
      </c>
    </row>
    <row r="7507" spans="1:8" x14ac:dyDescent="0.2">
      <c r="A7507" s="9" t="s">
        <v>10458</v>
      </c>
      <c r="B7507" s="9" t="s">
        <v>9929</v>
      </c>
      <c r="C7507" s="9" t="s">
        <v>52</v>
      </c>
      <c r="D7507" s="9" t="s">
        <v>15</v>
      </c>
      <c r="E7507" s="9" t="s">
        <v>10459</v>
      </c>
      <c r="F7507" s="9" t="s">
        <v>15110</v>
      </c>
      <c r="G7507" s="9" t="s">
        <v>17</v>
      </c>
      <c r="H7507">
        <v>1</v>
      </c>
    </row>
    <row r="7508" spans="1:8" x14ac:dyDescent="0.2">
      <c r="A7508" s="9" t="s">
        <v>10460</v>
      </c>
      <c r="B7508" s="9" t="s">
        <v>9929</v>
      </c>
      <c r="C7508" s="9" t="s">
        <v>1003</v>
      </c>
      <c r="D7508" s="9" t="s">
        <v>15</v>
      </c>
      <c r="E7508" s="9" t="s">
        <v>10461</v>
      </c>
      <c r="F7508" s="9" t="s">
        <v>15060</v>
      </c>
      <c r="G7508" s="9" t="s">
        <v>17</v>
      </c>
      <c r="H7508">
        <v>1</v>
      </c>
    </row>
    <row r="7509" spans="1:8" x14ac:dyDescent="0.2">
      <c r="A7509" s="9" t="s">
        <v>10460</v>
      </c>
      <c r="B7509" s="9" t="s">
        <v>9929</v>
      </c>
      <c r="C7509" s="9" t="s">
        <v>1003</v>
      </c>
      <c r="D7509" s="9" t="s">
        <v>15</v>
      </c>
      <c r="E7509" s="9" t="s">
        <v>10461</v>
      </c>
      <c r="F7509" s="9" t="s">
        <v>15171</v>
      </c>
      <c r="G7509" s="9" t="s">
        <v>17</v>
      </c>
      <c r="H7509">
        <v>1</v>
      </c>
    </row>
    <row r="7510" spans="1:8" x14ac:dyDescent="0.2">
      <c r="A7510" s="9" t="s">
        <v>2435</v>
      </c>
      <c r="B7510" s="9" t="s">
        <v>9929</v>
      </c>
      <c r="C7510" s="9" t="s">
        <v>98</v>
      </c>
      <c r="D7510" s="9" t="s">
        <v>15</v>
      </c>
      <c r="E7510" s="9" t="s">
        <v>2436</v>
      </c>
      <c r="F7510" s="9" t="s">
        <v>15092</v>
      </c>
      <c r="G7510" s="9" t="s">
        <v>17</v>
      </c>
      <c r="H7510">
        <v>1</v>
      </c>
    </row>
    <row r="7511" spans="1:8" x14ac:dyDescent="0.2">
      <c r="A7511" s="9" t="s">
        <v>10462</v>
      </c>
      <c r="B7511" s="9" t="s">
        <v>9929</v>
      </c>
      <c r="C7511" s="9" t="s">
        <v>284</v>
      </c>
      <c r="D7511" s="9" t="s">
        <v>15</v>
      </c>
      <c r="E7511" s="9" t="s">
        <v>10463</v>
      </c>
      <c r="F7511" s="9" t="s">
        <v>15100</v>
      </c>
      <c r="G7511" s="9" t="s">
        <v>17</v>
      </c>
      <c r="H7511">
        <v>1</v>
      </c>
    </row>
    <row r="7512" spans="1:8" x14ac:dyDescent="0.2">
      <c r="A7512" s="9" t="s">
        <v>10464</v>
      </c>
      <c r="B7512" s="9" t="s">
        <v>9929</v>
      </c>
      <c r="C7512" s="9" t="s">
        <v>237</v>
      </c>
      <c r="D7512" s="9" t="s">
        <v>15</v>
      </c>
      <c r="E7512" s="9" t="s">
        <v>10465</v>
      </c>
      <c r="F7512" s="9" t="s">
        <v>15088</v>
      </c>
      <c r="G7512" s="9" t="s">
        <v>17</v>
      </c>
      <c r="H7512">
        <v>1</v>
      </c>
    </row>
    <row r="7513" spans="1:8" x14ac:dyDescent="0.2">
      <c r="A7513" s="9" t="s">
        <v>10464</v>
      </c>
      <c r="B7513" s="9" t="s">
        <v>9929</v>
      </c>
      <c r="C7513" s="9" t="s">
        <v>237</v>
      </c>
      <c r="D7513" s="9" t="s">
        <v>15</v>
      </c>
      <c r="E7513" s="9" t="s">
        <v>10465</v>
      </c>
      <c r="F7513" s="9" t="s">
        <v>15115</v>
      </c>
      <c r="G7513" s="9" t="s">
        <v>17</v>
      </c>
      <c r="H7513">
        <v>1</v>
      </c>
    </row>
    <row r="7514" spans="1:8" x14ac:dyDescent="0.2">
      <c r="A7514" s="9" t="s">
        <v>10466</v>
      </c>
      <c r="B7514" s="9" t="s">
        <v>9929</v>
      </c>
      <c r="C7514" s="9" t="s">
        <v>1337</v>
      </c>
      <c r="D7514" s="9" t="s">
        <v>15</v>
      </c>
      <c r="E7514" s="9" t="s">
        <v>10467</v>
      </c>
      <c r="F7514" s="9" t="s">
        <v>15118</v>
      </c>
      <c r="G7514" s="9" t="s">
        <v>17</v>
      </c>
      <c r="H7514">
        <v>1</v>
      </c>
    </row>
    <row r="7515" spans="1:8" x14ac:dyDescent="0.2">
      <c r="A7515" s="9" t="s">
        <v>10468</v>
      </c>
      <c r="B7515" s="9" t="s">
        <v>9929</v>
      </c>
      <c r="C7515" s="9" t="s">
        <v>343</v>
      </c>
      <c r="D7515" s="9" t="s">
        <v>15</v>
      </c>
      <c r="E7515" s="9" t="s">
        <v>10469</v>
      </c>
      <c r="F7515" s="9" t="s">
        <v>15078</v>
      </c>
      <c r="G7515" s="9" t="s">
        <v>17</v>
      </c>
      <c r="H7515">
        <v>1</v>
      </c>
    </row>
    <row r="7516" spans="1:8" x14ac:dyDescent="0.2">
      <c r="A7516" s="9" t="s">
        <v>10470</v>
      </c>
      <c r="B7516" s="9" t="s">
        <v>9929</v>
      </c>
      <c r="C7516" s="9" t="s">
        <v>310</v>
      </c>
      <c r="D7516" s="9" t="s">
        <v>15</v>
      </c>
      <c r="E7516" s="9" t="s">
        <v>10471</v>
      </c>
      <c r="F7516" s="9" t="s">
        <v>15043</v>
      </c>
      <c r="G7516" s="9" t="s">
        <v>17</v>
      </c>
      <c r="H7516">
        <v>1</v>
      </c>
    </row>
    <row r="7517" spans="1:8" x14ac:dyDescent="0.2">
      <c r="A7517" s="9" t="s">
        <v>10472</v>
      </c>
      <c r="B7517" s="9" t="s">
        <v>9929</v>
      </c>
      <c r="C7517" s="9" t="s">
        <v>150</v>
      </c>
      <c r="D7517" s="9" t="s">
        <v>15</v>
      </c>
      <c r="E7517" s="9" t="s">
        <v>10473</v>
      </c>
      <c r="F7517" s="9" t="s">
        <v>15104</v>
      </c>
      <c r="G7517" s="9" t="s">
        <v>17</v>
      </c>
      <c r="H7517">
        <v>1</v>
      </c>
    </row>
    <row r="7518" spans="1:8" x14ac:dyDescent="0.2">
      <c r="A7518" s="9" t="s">
        <v>10474</v>
      </c>
      <c r="B7518" s="9" t="s">
        <v>9929</v>
      </c>
      <c r="C7518" s="9" t="s">
        <v>104</v>
      </c>
      <c r="D7518" s="9" t="s">
        <v>15</v>
      </c>
      <c r="E7518" s="9" t="s">
        <v>10475</v>
      </c>
      <c r="F7518" s="9" t="s">
        <v>15865</v>
      </c>
      <c r="G7518" s="9" t="s">
        <v>17</v>
      </c>
      <c r="H7518">
        <v>1</v>
      </c>
    </row>
    <row r="7519" spans="1:8" x14ac:dyDescent="0.2">
      <c r="A7519" s="9" t="s">
        <v>10476</v>
      </c>
      <c r="B7519" s="9" t="s">
        <v>9929</v>
      </c>
      <c r="C7519" s="9" t="s">
        <v>123</v>
      </c>
      <c r="D7519" s="9" t="s">
        <v>15</v>
      </c>
      <c r="E7519" s="9" t="s">
        <v>10477</v>
      </c>
      <c r="F7519" s="9" t="s">
        <v>15176</v>
      </c>
      <c r="G7519" s="9" t="s">
        <v>17</v>
      </c>
      <c r="H7519">
        <v>1</v>
      </c>
    </row>
    <row r="7520" spans="1:8" x14ac:dyDescent="0.2">
      <c r="A7520" s="9" t="s">
        <v>2501</v>
      </c>
      <c r="B7520" s="9" t="s">
        <v>9929</v>
      </c>
      <c r="C7520" s="9" t="s">
        <v>66</v>
      </c>
      <c r="D7520" s="9" t="s">
        <v>15</v>
      </c>
      <c r="E7520" s="9" t="s">
        <v>2502</v>
      </c>
      <c r="F7520" s="9" t="s">
        <v>14997</v>
      </c>
      <c r="G7520" s="9" t="s">
        <v>17</v>
      </c>
      <c r="H7520">
        <v>1</v>
      </c>
    </row>
    <row r="7521" spans="1:8" x14ac:dyDescent="0.2">
      <c r="A7521" s="9" t="s">
        <v>2509</v>
      </c>
      <c r="B7521" s="9" t="s">
        <v>9929</v>
      </c>
      <c r="C7521" s="9" t="s">
        <v>31</v>
      </c>
      <c r="D7521" s="9" t="s">
        <v>15</v>
      </c>
      <c r="E7521" s="9" t="s">
        <v>2510</v>
      </c>
      <c r="F7521" s="9" t="s">
        <v>14982</v>
      </c>
      <c r="G7521" s="9" t="s">
        <v>17</v>
      </c>
      <c r="H7521">
        <v>1</v>
      </c>
    </row>
    <row r="7522" spans="1:8" x14ac:dyDescent="0.2">
      <c r="A7522" s="9" t="s">
        <v>10478</v>
      </c>
      <c r="B7522" s="9" t="s">
        <v>9929</v>
      </c>
      <c r="C7522" s="9" t="s">
        <v>153</v>
      </c>
      <c r="D7522" s="9" t="s">
        <v>15</v>
      </c>
      <c r="E7522" s="9" t="s">
        <v>10479</v>
      </c>
      <c r="F7522" s="9" t="s">
        <v>15005</v>
      </c>
      <c r="G7522" s="9" t="s">
        <v>17</v>
      </c>
      <c r="H7522">
        <v>1</v>
      </c>
    </row>
    <row r="7523" spans="1:8" x14ac:dyDescent="0.2">
      <c r="A7523" s="9" t="s">
        <v>10478</v>
      </c>
      <c r="B7523" s="9" t="s">
        <v>9929</v>
      </c>
      <c r="C7523" s="9" t="s">
        <v>153</v>
      </c>
      <c r="D7523" s="9" t="s">
        <v>15</v>
      </c>
      <c r="E7523" s="9" t="s">
        <v>10479</v>
      </c>
      <c r="F7523" s="9" t="s">
        <v>14998</v>
      </c>
      <c r="G7523" s="9" t="s">
        <v>17</v>
      </c>
      <c r="H7523">
        <v>1</v>
      </c>
    </row>
    <row r="7524" spans="1:8" x14ac:dyDescent="0.2">
      <c r="A7524" s="9" t="s">
        <v>10480</v>
      </c>
      <c r="B7524" s="9" t="s">
        <v>9929</v>
      </c>
      <c r="C7524" s="9" t="s">
        <v>384</v>
      </c>
      <c r="D7524" s="9" t="s">
        <v>15</v>
      </c>
      <c r="E7524" s="9" t="s">
        <v>10481</v>
      </c>
      <c r="F7524" s="9" t="s">
        <v>15228</v>
      </c>
      <c r="G7524" s="9" t="s">
        <v>17</v>
      </c>
      <c r="H7524">
        <v>1</v>
      </c>
    </row>
    <row r="7525" spans="1:8" x14ac:dyDescent="0.2">
      <c r="A7525" s="9" t="s">
        <v>10482</v>
      </c>
      <c r="B7525" s="9" t="s">
        <v>9929</v>
      </c>
      <c r="C7525" s="9" t="s">
        <v>870</v>
      </c>
      <c r="D7525" s="9" t="s">
        <v>15</v>
      </c>
      <c r="E7525" s="9" t="s">
        <v>10483</v>
      </c>
      <c r="F7525" s="9" t="s">
        <v>14989</v>
      </c>
      <c r="G7525" s="9" t="s">
        <v>17</v>
      </c>
      <c r="H7525">
        <v>1</v>
      </c>
    </row>
    <row r="7526" spans="1:8" x14ac:dyDescent="0.2">
      <c r="A7526" s="9" t="s">
        <v>10484</v>
      </c>
      <c r="B7526" s="9" t="s">
        <v>9929</v>
      </c>
      <c r="C7526" s="9" t="s">
        <v>473</v>
      </c>
      <c r="D7526" s="9" t="s">
        <v>15</v>
      </c>
      <c r="E7526" s="9" t="s">
        <v>10485</v>
      </c>
      <c r="F7526" s="9" t="s">
        <v>15016</v>
      </c>
      <c r="G7526" s="9" t="s">
        <v>17</v>
      </c>
      <c r="H7526">
        <v>1</v>
      </c>
    </row>
    <row r="7527" spans="1:8" x14ac:dyDescent="0.2">
      <c r="A7527" s="9" t="s">
        <v>10484</v>
      </c>
      <c r="B7527" s="9" t="s">
        <v>9929</v>
      </c>
      <c r="C7527" s="9" t="s">
        <v>473</v>
      </c>
      <c r="D7527" s="9" t="s">
        <v>15</v>
      </c>
      <c r="E7527" s="9" t="s">
        <v>10485</v>
      </c>
      <c r="F7527" s="9" t="s">
        <v>14956</v>
      </c>
      <c r="G7527" s="9" t="s">
        <v>17</v>
      </c>
      <c r="H7527">
        <v>1</v>
      </c>
    </row>
    <row r="7528" spans="1:8" x14ac:dyDescent="0.2">
      <c r="A7528" s="9" t="s">
        <v>10484</v>
      </c>
      <c r="B7528" s="9" t="s">
        <v>9929</v>
      </c>
      <c r="C7528" s="9" t="s">
        <v>473</v>
      </c>
      <c r="D7528" s="9" t="s">
        <v>15</v>
      </c>
      <c r="E7528" s="9" t="s">
        <v>10485</v>
      </c>
      <c r="F7528" s="9" t="s">
        <v>15040</v>
      </c>
      <c r="G7528" s="9" t="s">
        <v>17</v>
      </c>
      <c r="H7528">
        <v>1</v>
      </c>
    </row>
    <row r="7529" spans="1:8" x14ac:dyDescent="0.2">
      <c r="A7529" s="9" t="s">
        <v>2547</v>
      </c>
      <c r="B7529" s="9" t="s">
        <v>9929</v>
      </c>
      <c r="C7529" s="9" t="s">
        <v>98</v>
      </c>
      <c r="D7529" s="9" t="s">
        <v>15</v>
      </c>
      <c r="E7529" s="9" t="s">
        <v>2548</v>
      </c>
      <c r="F7529" s="9" t="s">
        <v>15063</v>
      </c>
      <c r="G7529" s="9" t="s">
        <v>17</v>
      </c>
      <c r="H7529">
        <v>1</v>
      </c>
    </row>
    <row r="7530" spans="1:8" x14ac:dyDescent="0.2">
      <c r="A7530" s="9" t="s">
        <v>10486</v>
      </c>
      <c r="B7530" s="9" t="s">
        <v>9929</v>
      </c>
      <c r="C7530" s="9" t="s">
        <v>31</v>
      </c>
      <c r="D7530" s="9" t="s">
        <v>15</v>
      </c>
      <c r="E7530" s="9" t="s">
        <v>10487</v>
      </c>
      <c r="F7530" s="9" t="s">
        <v>14969</v>
      </c>
      <c r="G7530" s="9" t="s">
        <v>17</v>
      </c>
      <c r="H7530">
        <v>1</v>
      </c>
    </row>
    <row r="7531" spans="1:8" x14ac:dyDescent="0.2">
      <c r="A7531" s="9" t="s">
        <v>4055</v>
      </c>
      <c r="B7531" s="9" t="s">
        <v>9929</v>
      </c>
      <c r="C7531" s="9" t="s">
        <v>52</v>
      </c>
      <c r="D7531" s="9" t="s">
        <v>15</v>
      </c>
      <c r="E7531" s="9" t="s">
        <v>4056</v>
      </c>
      <c r="F7531" s="9" t="s">
        <v>14983</v>
      </c>
      <c r="G7531" s="9" t="s">
        <v>17</v>
      </c>
      <c r="H7531">
        <v>1</v>
      </c>
    </row>
    <row r="7532" spans="1:8" x14ac:dyDescent="0.2">
      <c r="A7532" s="9" t="s">
        <v>10488</v>
      </c>
      <c r="B7532" s="9" t="s">
        <v>9929</v>
      </c>
      <c r="C7532" s="9" t="s">
        <v>397</v>
      </c>
      <c r="D7532" s="9" t="s">
        <v>15</v>
      </c>
      <c r="E7532" s="9" t="s">
        <v>10489</v>
      </c>
      <c r="F7532" s="9" t="s">
        <v>15139</v>
      </c>
      <c r="G7532" s="9" t="s">
        <v>17</v>
      </c>
      <c r="H7532">
        <v>1</v>
      </c>
    </row>
    <row r="7533" spans="1:8" x14ac:dyDescent="0.2">
      <c r="A7533" s="9" t="s">
        <v>10490</v>
      </c>
      <c r="B7533" s="9" t="s">
        <v>9929</v>
      </c>
      <c r="C7533" s="9" t="s">
        <v>1016</v>
      </c>
      <c r="D7533" s="9" t="s">
        <v>15</v>
      </c>
      <c r="E7533" s="9" t="s">
        <v>10491</v>
      </c>
      <c r="F7533" s="9" t="s">
        <v>15100</v>
      </c>
      <c r="G7533" s="9" t="s">
        <v>17</v>
      </c>
      <c r="H7533">
        <v>1</v>
      </c>
    </row>
    <row r="7534" spans="1:8" x14ac:dyDescent="0.2">
      <c r="A7534" s="9" t="s">
        <v>9704</v>
      </c>
      <c r="B7534" s="9" t="s">
        <v>9929</v>
      </c>
      <c r="C7534" s="9" t="s">
        <v>55</v>
      </c>
      <c r="D7534" s="9" t="s">
        <v>15</v>
      </c>
      <c r="E7534" s="9" t="s">
        <v>9705</v>
      </c>
      <c r="F7534" s="9" t="s">
        <v>14985</v>
      </c>
      <c r="G7534" s="9" t="s">
        <v>17</v>
      </c>
      <c r="H7534">
        <v>1</v>
      </c>
    </row>
    <row r="7535" spans="1:8" x14ac:dyDescent="0.2">
      <c r="A7535" s="9" t="s">
        <v>2595</v>
      </c>
      <c r="B7535" s="9" t="s">
        <v>9929</v>
      </c>
      <c r="C7535" s="9" t="s">
        <v>227</v>
      </c>
      <c r="D7535" s="9" t="s">
        <v>15</v>
      </c>
      <c r="E7535" s="9" t="s">
        <v>2596</v>
      </c>
      <c r="F7535" s="9" t="s">
        <v>14958</v>
      </c>
      <c r="G7535" s="9" t="s">
        <v>17</v>
      </c>
      <c r="H7535">
        <v>1</v>
      </c>
    </row>
    <row r="7536" spans="1:8" x14ac:dyDescent="0.2">
      <c r="A7536" s="9" t="s">
        <v>10492</v>
      </c>
      <c r="B7536" s="9" t="s">
        <v>9929</v>
      </c>
      <c r="C7536" s="9" t="s">
        <v>14</v>
      </c>
      <c r="D7536" s="9" t="s">
        <v>15</v>
      </c>
      <c r="E7536" s="9" t="s">
        <v>10493</v>
      </c>
      <c r="F7536" s="9" t="s">
        <v>15046</v>
      </c>
      <c r="G7536" s="9" t="s">
        <v>17</v>
      </c>
      <c r="H7536">
        <v>1</v>
      </c>
    </row>
    <row r="7537" spans="1:8" x14ac:dyDescent="0.2">
      <c r="A7537" s="9" t="s">
        <v>2607</v>
      </c>
      <c r="B7537" s="9" t="s">
        <v>9929</v>
      </c>
      <c r="C7537" s="9" t="s">
        <v>72</v>
      </c>
      <c r="D7537" s="9" t="s">
        <v>15</v>
      </c>
      <c r="E7537" s="9" t="s">
        <v>2608</v>
      </c>
      <c r="F7537" s="9" t="s">
        <v>15143</v>
      </c>
      <c r="G7537" s="9" t="s">
        <v>17</v>
      </c>
      <c r="H7537">
        <v>1</v>
      </c>
    </row>
    <row r="7538" spans="1:8" x14ac:dyDescent="0.2">
      <c r="A7538" s="9" t="s">
        <v>2607</v>
      </c>
      <c r="B7538" s="9" t="s">
        <v>9929</v>
      </c>
      <c r="C7538" s="9" t="s">
        <v>72</v>
      </c>
      <c r="D7538" s="9" t="s">
        <v>15</v>
      </c>
      <c r="E7538" s="9" t="s">
        <v>2608</v>
      </c>
      <c r="F7538" s="9" t="s">
        <v>15083</v>
      </c>
      <c r="G7538" s="9" t="s">
        <v>17</v>
      </c>
      <c r="H7538">
        <v>1</v>
      </c>
    </row>
    <row r="7539" spans="1:8" x14ac:dyDescent="0.2">
      <c r="A7539" s="9" t="s">
        <v>10494</v>
      </c>
      <c r="B7539" s="9" t="s">
        <v>9929</v>
      </c>
      <c r="C7539" s="9" t="s">
        <v>75</v>
      </c>
      <c r="D7539" s="9" t="s">
        <v>15</v>
      </c>
      <c r="E7539" s="9" t="s">
        <v>10495</v>
      </c>
      <c r="F7539" s="9" t="s">
        <v>14960</v>
      </c>
      <c r="G7539" s="9" t="s">
        <v>17</v>
      </c>
      <c r="H7539">
        <v>1</v>
      </c>
    </row>
    <row r="7540" spans="1:8" x14ac:dyDescent="0.2">
      <c r="A7540" s="9" t="s">
        <v>10494</v>
      </c>
      <c r="B7540" s="9" t="s">
        <v>9929</v>
      </c>
      <c r="C7540" s="9" t="s">
        <v>75</v>
      </c>
      <c r="D7540" s="9" t="s">
        <v>15</v>
      </c>
      <c r="E7540" s="9" t="s">
        <v>10495</v>
      </c>
      <c r="F7540" s="9" t="s">
        <v>14981</v>
      </c>
      <c r="G7540" s="9" t="s">
        <v>17</v>
      </c>
      <c r="H7540">
        <v>1</v>
      </c>
    </row>
    <row r="7541" spans="1:8" x14ac:dyDescent="0.2">
      <c r="A7541" s="9" t="s">
        <v>10494</v>
      </c>
      <c r="B7541" s="9" t="s">
        <v>9929</v>
      </c>
      <c r="C7541" s="9" t="s">
        <v>75</v>
      </c>
      <c r="D7541" s="9" t="s">
        <v>15</v>
      </c>
      <c r="E7541" s="9" t="s">
        <v>10495</v>
      </c>
      <c r="F7541" s="9" t="s">
        <v>14969</v>
      </c>
      <c r="G7541" s="9" t="s">
        <v>17</v>
      </c>
      <c r="H7541">
        <v>1</v>
      </c>
    </row>
    <row r="7542" spans="1:8" x14ac:dyDescent="0.2">
      <c r="A7542" s="9" t="s">
        <v>2609</v>
      </c>
      <c r="B7542" s="9" t="s">
        <v>9929</v>
      </c>
      <c r="C7542" s="9" t="s">
        <v>72</v>
      </c>
      <c r="D7542" s="9" t="s">
        <v>15</v>
      </c>
      <c r="E7542" s="9" t="s">
        <v>2610</v>
      </c>
      <c r="F7542" s="9" t="s">
        <v>14957</v>
      </c>
      <c r="G7542" s="9" t="s">
        <v>17</v>
      </c>
      <c r="H7542">
        <v>1</v>
      </c>
    </row>
    <row r="7543" spans="1:8" x14ac:dyDescent="0.2">
      <c r="A7543" s="9" t="s">
        <v>2609</v>
      </c>
      <c r="B7543" s="9" t="s">
        <v>9929</v>
      </c>
      <c r="C7543" s="9" t="s">
        <v>72</v>
      </c>
      <c r="D7543" s="9" t="s">
        <v>15</v>
      </c>
      <c r="E7543" s="9" t="s">
        <v>2610</v>
      </c>
      <c r="F7543" s="9" t="s">
        <v>14990</v>
      </c>
      <c r="G7543" s="9" t="s">
        <v>17</v>
      </c>
      <c r="H7543">
        <v>1</v>
      </c>
    </row>
    <row r="7544" spans="1:8" x14ac:dyDescent="0.2">
      <c r="A7544" s="9" t="s">
        <v>2609</v>
      </c>
      <c r="B7544" s="9" t="s">
        <v>9929</v>
      </c>
      <c r="C7544" s="9" t="s">
        <v>72</v>
      </c>
      <c r="D7544" s="9" t="s">
        <v>15</v>
      </c>
      <c r="E7544" s="9" t="s">
        <v>2610</v>
      </c>
      <c r="F7544" s="9" t="s">
        <v>14972</v>
      </c>
      <c r="G7544" s="9" t="s">
        <v>17</v>
      </c>
      <c r="H7544">
        <v>1</v>
      </c>
    </row>
    <row r="7545" spans="1:8" x14ac:dyDescent="0.2">
      <c r="A7545" s="9" t="s">
        <v>10496</v>
      </c>
      <c r="B7545" s="9" t="s">
        <v>9929</v>
      </c>
      <c r="C7545" s="9" t="s">
        <v>188</v>
      </c>
      <c r="D7545" s="9" t="s">
        <v>15</v>
      </c>
      <c r="E7545" s="9" t="s">
        <v>10497</v>
      </c>
      <c r="F7545" s="9" t="s">
        <v>14989</v>
      </c>
      <c r="G7545" s="9" t="s">
        <v>17</v>
      </c>
      <c r="H7545">
        <v>1</v>
      </c>
    </row>
    <row r="7546" spans="1:8" x14ac:dyDescent="0.2">
      <c r="A7546" s="9" t="s">
        <v>10496</v>
      </c>
      <c r="B7546" s="9" t="s">
        <v>9929</v>
      </c>
      <c r="C7546" s="9" t="s">
        <v>188</v>
      </c>
      <c r="D7546" s="9" t="s">
        <v>15</v>
      </c>
      <c r="E7546" s="9" t="s">
        <v>10497</v>
      </c>
      <c r="F7546" s="9" t="s">
        <v>15195</v>
      </c>
      <c r="G7546" s="9" t="s">
        <v>17</v>
      </c>
      <c r="H7546">
        <v>1</v>
      </c>
    </row>
    <row r="7547" spans="1:8" x14ac:dyDescent="0.2">
      <c r="A7547" s="9" t="s">
        <v>10498</v>
      </c>
      <c r="B7547" s="9" t="s">
        <v>9929</v>
      </c>
      <c r="C7547" s="9" t="s">
        <v>14</v>
      </c>
      <c r="D7547" s="9" t="s">
        <v>15</v>
      </c>
      <c r="E7547" s="9" t="s">
        <v>10499</v>
      </c>
      <c r="F7547" s="9" t="s">
        <v>15075</v>
      </c>
      <c r="G7547" s="9" t="s">
        <v>17</v>
      </c>
      <c r="H7547">
        <v>1</v>
      </c>
    </row>
    <row r="7548" spans="1:8" x14ac:dyDescent="0.2">
      <c r="A7548" s="9" t="s">
        <v>2619</v>
      </c>
      <c r="B7548" s="9" t="s">
        <v>9929</v>
      </c>
      <c r="C7548" s="9" t="s">
        <v>31</v>
      </c>
      <c r="D7548" s="9" t="s">
        <v>15</v>
      </c>
      <c r="E7548" s="9" t="s">
        <v>2616</v>
      </c>
      <c r="F7548" s="9" t="s">
        <v>14974</v>
      </c>
      <c r="G7548" s="9" t="s">
        <v>17</v>
      </c>
      <c r="H7548">
        <v>1</v>
      </c>
    </row>
    <row r="7549" spans="1:8" x14ac:dyDescent="0.2">
      <c r="A7549" s="9" t="s">
        <v>10500</v>
      </c>
      <c r="B7549" s="9" t="s">
        <v>9929</v>
      </c>
      <c r="C7549" s="9" t="s">
        <v>92</v>
      </c>
      <c r="D7549" s="9" t="s">
        <v>15</v>
      </c>
      <c r="E7549" s="9" t="s">
        <v>10501</v>
      </c>
      <c r="F7549" s="9" t="s">
        <v>14977</v>
      </c>
      <c r="G7549" s="9" t="s">
        <v>17</v>
      </c>
      <c r="H7549">
        <v>1</v>
      </c>
    </row>
    <row r="7550" spans="1:8" x14ac:dyDescent="0.2">
      <c r="A7550" s="9" t="s">
        <v>10500</v>
      </c>
      <c r="B7550" s="9" t="s">
        <v>9929</v>
      </c>
      <c r="C7550" s="9" t="s">
        <v>92</v>
      </c>
      <c r="D7550" s="9" t="s">
        <v>15</v>
      </c>
      <c r="E7550" s="9" t="s">
        <v>10501</v>
      </c>
      <c r="F7550" s="9" t="s">
        <v>14965</v>
      </c>
      <c r="G7550" s="9" t="s">
        <v>17</v>
      </c>
      <c r="H7550">
        <v>1</v>
      </c>
    </row>
    <row r="7551" spans="1:8" x14ac:dyDescent="0.2">
      <c r="A7551" s="9" t="s">
        <v>10502</v>
      </c>
      <c r="B7551" s="9" t="s">
        <v>9929</v>
      </c>
      <c r="C7551" s="9" t="s">
        <v>49</v>
      </c>
      <c r="D7551" s="9" t="s">
        <v>15</v>
      </c>
      <c r="E7551" s="9" t="s">
        <v>10503</v>
      </c>
      <c r="F7551" s="9" t="s">
        <v>15164</v>
      </c>
      <c r="G7551" s="9" t="s">
        <v>17</v>
      </c>
      <c r="H7551">
        <v>1</v>
      </c>
    </row>
    <row r="7552" spans="1:8" x14ac:dyDescent="0.2">
      <c r="A7552" s="9" t="s">
        <v>10504</v>
      </c>
      <c r="B7552" s="9" t="s">
        <v>9929</v>
      </c>
      <c r="C7552" s="9" t="s">
        <v>34</v>
      </c>
      <c r="D7552" s="9" t="s">
        <v>15</v>
      </c>
      <c r="E7552" s="9" t="s">
        <v>10505</v>
      </c>
      <c r="F7552" s="9" t="s">
        <v>15068</v>
      </c>
      <c r="G7552" s="9" t="s">
        <v>17</v>
      </c>
      <c r="H7552">
        <v>1</v>
      </c>
    </row>
    <row r="7553" spans="1:8" x14ac:dyDescent="0.2">
      <c r="A7553" s="9" t="s">
        <v>10504</v>
      </c>
      <c r="B7553" s="9" t="s">
        <v>9929</v>
      </c>
      <c r="C7553" s="9" t="s">
        <v>34</v>
      </c>
      <c r="D7553" s="9" t="s">
        <v>15</v>
      </c>
      <c r="E7553" s="9" t="s">
        <v>10505</v>
      </c>
      <c r="F7553" s="9" t="s">
        <v>15170</v>
      </c>
      <c r="G7553" s="9" t="s">
        <v>17</v>
      </c>
      <c r="H7553">
        <v>1</v>
      </c>
    </row>
    <row r="7554" spans="1:8" x14ac:dyDescent="0.2">
      <c r="A7554" s="9" t="s">
        <v>10506</v>
      </c>
      <c r="B7554" s="9" t="s">
        <v>9929</v>
      </c>
      <c r="C7554" s="9" t="s">
        <v>434</v>
      </c>
      <c r="D7554" s="9" t="s">
        <v>15</v>
      </c>
      <c r="E7554" s="9" t="s">
        <v>10507</v>
      </c>
      <c r="F7554" s="9" t="s">
        <v>15160</v>
      </c>
      <c r="G7554" s="9" t="s">
        <v>17</v>
      </c>
      <c r="H7554">
        <v>1</v>
      </c>
    </row>
    <row r="7555" spans="1:8" x14ac:dyDescent="0.2">
      <c r="A7555" s="9" t="s">
        <v>10508</v>
      </c>
      <c r="B7555" s="9" t="s">
        <v>9929</v>
      </c>
      <c r="C7555" s="9" t="s">
        <v>80</v>
      </c>
      <c r="D7555" s="9" t="s">
        <v>15</v>
      </c>
      <c r="E7555" s="9" t="s">
        <v>10509</v>
      </c>
      <c r="F7555" s="9" t="s">
        <v>14982</v>
      </c>
      <c r="G7555" s="9" t="s">
        <v>17</v>
      </c>
      <c r="H7555">
        <v>1</v>
      </c>
    </row>
    <row r="7556" spans="1:8" x14ac:dyDescent="0.2">
      <c r="A7556" s="9" t="s">
        <v>10510</v>
      </c>
      <c r="B7556" s="9" t="s">
        <v>9929</v>
      </c>
      <c r="C7556" s="9" t="s">
        <v>66</v>
      </c>
      <c r="D7556" s="9" t="s">
        <v>15</v>
      </c>
      <c r="E7556" s="9" t="s">
        <v>10511</v>
      </c>
      <c r="F7556" s="9" t="s">
        <v>15038</v>
      </c>
      <c r="G7556" s="9" t="s">
        <v>17</v>
      </c>
      <c r="H7556">
        <v>1</v>
      </c>
    </row>
    <row r="7557" spans="1:8" x14ac:dyDescent="0.2">
      <c r="A7557" s="9" t="s">
        <v>10512</v>
      </c>
      <c r="B7557" s="9" t="s">
        <v>9929</v>
      </c>
      <c r="C7557" s="9" t="s">
        <v>407</v>
      </c>
      <c r="D7557" s="9" t="s">
        <v>15</v>
      </c>
      <c r="E7557" s="9" t="s">
        <v>10513</v>
      </c>
      <c r="F7557" s="9" t="s">
        <v>15056</v>
      </c>
      <c r="G7557" s="9" t="s">
        <v>17</v>
      </c>
      <c r="H7557">
        <v>1</v>
      </c>
    </row>
    <row r="7558" spans="1:8" x14ac:dyDescent="0.2">
      <c r="A7558" s="9" t="s">
        <v>2662</v>
      </c>
      <c r="B7558" s="9" t="s">
        <v>9929</v>
      </c>
      <c r="C7558" s="9" t="s">
        <v>177</v>
      </c>
      <c r="D7558" s="9" t="s">
        <v>15</v>
      </c>
      <c r="E7558" s="9" t="s">
        <v>2663</v>
      </c>
      <c r="F7558" s="9" t="s">
        <v>14962</v>
      </c>
      <c r="G7558" s="9" t="s">
        <v>17</v>
      </c>
      <c r="H7558">
        <v>1</v>
      </c>
    </row>
    <row r="7559" spans="1:8" x14ac:dyDescent="0.2">
      <c r="A7559" s="9" t="s">
        <v>2662</v>
      </c>
      <c r="B7559" s="9" t="s">
        <v>9929</v>
      </c>
      <c r="C7559" s="9" t="s">
        <v>177</v>
      </c>
      <c r="D7559" s="9" t="s">
        <v>15</v>
      </c>
      <c r="E7559" s="9" t="s">
        <v>2663</v>
      </c>
      <c r="F7559" s="9" t="s">
        <v>15138</v>
      </c>
      <c r="G7559" s="9" t="s">
        <v>17</v>
      </c>
      <c r="H7559">
        <v>1</v>
      </c>
    </row>
    <row r="7560" spans="1:8" x14ac:dyDescent="0.2">
      <c r="A7560" s="9" t="s">
        <v>2662</v>
      </c>
      <c r="B7560" s="9" t="s">
        <v>9929</v>
      </c>
      <c r="C7560" s="9" t="s">
        <v>177</v>
      </c>
      <c r="D7560" s="9" t="s">
        <v>15</v>
      </c>
      <c r="E7560" s="9" t="s">
        <v>2663</v>
      </c>
      <c r="F7560" s="9" t="s">
        <v>15246</v>
      </c>
      <c r="G7560" s="9" t="s">
        <v>17</v>
      </c>
      <c r="H7560">
        <v>1</v>
      </c>
    </row>
    <row r="7561" spans="1:8" x14ac:dyDescent="0.2">
      <c r="A7561" s="9" t="s">
        <v>2664</v>
      </c>
      <c r="B7561" s="9" t="s">
        <v>9929</v>
      </c>
      <c r="C7561" s="9" t="s">
        <v>69</v>
      </c>
      <c r="D7561" s="9" t="s">
        <v>15</v>
      </c>
      <c r="E7561" s="9" t="s">
        <v>2665</v>
      </c>
      <c r="F7561" s="9" t="s">
        <v>14953</v>
      </c>
      <c r="G7561" s="9" t="s">
        <v>17</v>
      </c>
      <c r="H7561">
        <v>1</v>
      </c>
    </row>
    <row r="7562" spans="1:8" x14ac:dyDescent="0.2">
      <c r="A7562" s="9" t="s">
        <v>10514</v>
      </c>
      <c r="B7562" s="9" t="s">
        <v>9929</v>
      </c>
      <c r="C7562" s="9" t="s">
        <v>397</v>
      </c>
      <c r="D7562" s="9" t="s">
        <v>15</v>
      </c>
      <c r="E7562" s="9" t="s">
        <v>10515</v>
      </c>
      <c r="F7562" s="9" t="s">
        <v>15091</v>
      </c>
      <c r="G7562" s="9" t="s">
        <v>17</v>
      </c>
      <c r="H7562">
        <v>1</v>
      </c>
    </row>
    <row r="7563" spans="1:8" x14ac:dyDescent="0.2">
      <c r="A7563" s="9" t="s">
        <v>2674</v>
      </c>
      <c r="B7563" s="9" t="s">
        <v>9929</v>
      </c>
      <c r="C7563" s="9" t="s">
        <v>31</v>
      </c>
      <c r="D7563" s="9" t="s">
        <v>15</v>
      </c>
      <c r="E7563" s="9" t="s">
        <v>2675</v>
      </c>
      <c r="F7563" s="9" t="s">
        <v>14981</v>
      </c>
      <c r="G7563" s="9" t="s">
        <v>17</v>
      </c>
      <c r="H7563">
        <v>1</v>
      </c>
    </row>
    <row r="7564" spans="1:8" x14ac:dyDescent="0.2">
      <c r="A7564" s="9" t="s">
        <v>2674</v>
      </c>
      <c r="B7564" s="9" t="s">
        <v>9929</v>
      </c>
      <c r="C7564" s="9" t="s">
        <v>31</v>
      </c>
      <c r="D7564" s="9" t="s">
        <v>15</v>
      </c>
      <c r="E7564" s="9" t="s">
        <v>2675</v>
      </c>
      <c r="F7564" s="9" t="s">
        <v>14963</v>
      </c>
      <c r="G7564" s="9" t="s">
        <v>17</v>
      </c>
      <c r="H7564">
        <v>1</v>
      </c>
    </row>
    <row r="7565" spans="1:8" x14ac:dyDescent="0.2">
      <c r="A7565" s="9" t="s">
        <v>2676</v>
      </c>
      <c r="B7565" s="9" t="s">
        <v>9929</v>
      </c>
      <c r="C7565" s="9" t="s">
        <v>55</v>
      </c>
      <c r="D7565" s="9" t="s">
        <v>15</v>
      </c>
      <c r="E7565" s="9" t="s">
        <v>2677</v>
      </c>
      <c r="F7565" s="9" t="s">
        <v>15071</v>
      </c>
      <c r="G7565" s="9" t="s">
        <v>17</v>
      </c>
      <c r="H7565">
        <v>1</v>
      </c>
    </row>
    <row r="7566" spans="1:8" x14ac:dyDescent="0.2">
      <c r="A7566" s="9" t="s">
        <v>2676</v>
      </c>
      <c r="B7566" s="9" t="s">
        <v>9929</v>
      </c>
      <c r="C7566" s="9" t="s">
        <v>55</v>
      </c>
      <c r="D7566" s="9" t="s">
        <v>15</v>
      </c>
      <c r="E7566" s="9" t="s">
        <v>2677</v>
      </c>
      <c r="F7566" s="9" t="s">
        <v>15162</v>
      </c>
      <c r="G7566" s="9" t="s">
        <v>17</v>
      </c>
      <c r="H7566">
        <v>1</v>
      </c>
    </row>
    <row r="7567" spans="1:8" x14ac:dyDescent="0.2">
      <c r="A7567" s="9" t="s">
        <v>2676</v>
      </c>
      <c r="B7567" s="9" t="s">
        <v>9929</v>
      </c>
      <c r="C7567" s="9" t="s">
        <v>55</v>
      </c>
      <c r="D7567" s="9" t="s">
        <v>15</v>
      </c>
      <c r="E7567" s="9" t="s">
        <v>2677</v>
      </c>
      <c r="F7567" s="9" t="s">
        <v>15004</v>
      </c>
      <c r="G7567" s="9" t="s">
        <v>17</v>
      </c>
      <c r="H7567">
        <v>1</v>
      </c>
    </row>
    <row r="7568" spans="1:8" x14ac:dyDescent="0.2">
      <c r="A7568" s="9" t="s">
        <v>2676</v>
      </c>
      <c r="B7568" s="9" t="s">
        <v>9929</v>
      </c>
      <c r="C7568" s="9" t="s">
        <v>55</v>
      </c>
      <c r="D7568" s="9" t="s">
        <v>15</v>
      </c>
      <c r="E7568" s="9" t="s">
        <v>2677</v>
      </c>
      <c r="F7568" s="9" t="s">
        <v>15131</v>
      </c>
      <c r="G7568" s="9" t="s">
        <v>17</v>
      </c>
      <c r="H7568">
        <v>1</v>
      </c>
    </row>
    <row r="7569" spans="1:8" x14ac:dyDescent="0.2">
      <c r="A7569" s="9" t="s">
        <v>2676</v>
      </c>
      <c r="B7569" s="9" t="s">
        <v>9929</v>
      </c>
      <c r="C7569" s="9" t="s">
        <v>55</v>
      </c>
      <c r="D7569" s="9" t="s">
        <v>15</v>
      </c>
      <c r="E7569" s="9" t="s">
        <v>2677</v>
      </c>
      <c r="F7569" s="9" t="s">
        <v>15195</v>
      </c>
      <c r="G7569" s="9" t="s">
        <v>17</v>
      </c>
      <c r="H7569">
        <v>1</v>
      </c>
    </row>
    <row r="7570" spans="1:8" x14ac:dyDescent="0.2">
      <c r="A7570" s="9" t="s">
        <v>2676</v>
      </c>
      <c r="B7570" s="9" t="s">
        <v>9929</v>
      </c>
      <c r="C7570" s="9" t="s">
        <v>55</v>
      </c>
      <c r="D7570" s="9" t="s">
        <v>15</v>
      </c>
      <c r="E7570" s="9" t="s">
        <v>2677</v>
      </c>
      <c r="F7570" s="9" t="s">
        <v>15028</v>
      </c>
      <c r="G7570" s="9" t="s">
        <v>17</v>
      </c>
      <c r="H7570">
        <v>1</v>
      </c>
    </row>
    <row r="7571" spans="1:8" x14ac:dyDescent="0.2">
      <c r="A7571" s="9" t="s">
        <v>10516</v>
      </c>
      <c r="B7571" s="9" t="s">
        <v>9929</v>
      </c>
      <c r="C7571" s="9" t="s">
        <v>52</v>
      </c>
      <c r="D7571" s="9" t="s">
        <v>15</v>
      </c>
      <c r="E7571" s="9" t="s">
        <v>10517</v>
      </c>
      <c r="F7571" s="9" t="s">
        <v>15092</v>
      </c>
      <c r="G7571" s="9" t="s">
        <v>17</v>
      </c>
      <c r="H7571">
        <v>1</v>
      </c>
    </row>
    <row r="7572" spans="1:8" x14ac:dyDescent="0.2">
      <c r="A7572" s="9" t="s">
        <v>10516</v>
      </c>
      <c r="B7572" s="9" t="s">
        <v>9929</v>
      </c>
      <c r="C7572" s="9" t="s">
        <v>52</v>
      </c>
      <c r="D7572" s="9" t="s">
        <v>15</v>
      </c>
      <c r="E7572" s="9" t="s">
        <v>10517</v>
      </c>
      <c r="F7572" s="9" t="s">
        <v>14979</v>
      </c>
      <c r="G7572" s="9" t="s">
        <v>17</v>
      </c>
      <c r="H7572">
        <v>1</v>
      </c>
    </row>
    <row r="7573" spans="1:8" x14ac:dyDescent="0.2">
      <c r="A7573" s="9" t="s">
        <v>10518</v>
      </c>
      <c r="B7573" s="9" t="s">
        <v>9929</v>
      </c>
      <c r="C7573" s="9" t="s">
        <v>150</v>
      </c>
      <c r="D7573" s="9" t="s">
        <v>15</v>
      </c>
      <c r="E7573" s="9" t="s">
        <v>10519</v>
      </c>
      <c r="F7573" s="9" t="s">
        <v>15009</v>
      </c>
      <c r="G7573" s="9" t="s">
        <v>17</v>
      </c>
      <c r="H7573">
        <v>1</v>
      </c>
    </row>
    <row r="7574" spans="1:8" x14ac:dyDescent="0.2">
      <c r="A7574" s="9" t="s">
        <v>2684</v>
      </c>
      <c r="B7574" s="9" t="s">
        <v>9929</v>
      </c>
      <c r="C7574" s="9" t="s">
        <v>384</v>
      </c>
      <c r="D7574" s="9" t="s">
        <v>15</v>
      </c>
      <c r="E7574" s="9" t="s">
        <v>2685</v>
      </c>
      <c r="F7574" s="9" t="s">
        <v>15228</v>
      </c>
      <c r="G7574" s="9" t="s">
        <v>17</v>
      </c>
      <c r="H7574">
        <v>1</v>
      </c>
    </row>
    <row r="7575" spans="1:8" x14ac:dyDescent="0.2">
      <c r="A7575" s="9" t="s">
        <v>10520</v>
      </c>
      <c r="B7575" s="9" t="s">
        <v>9929</v>
      </c>
      <c r="C7575" s="9" t="s">
        <v>31</v>
      </c>
      <c r="D7575" s="9" t="s">
        <v>15</v>
      </c>
      <c r="E7575" s="9" t="s">
        <v>10521</v>
      </c>
      <c r="F7575" s="9" t="s">
        <v>14973</v>
      </c>
      <c r="G7575" s="9" t="s">
        <v>17</v>
      </c>
      <c r="H7575">
        <v>1</v>
      </c>
    </row>
    <row r="7576" spans="1:8" x14ac:dyDescent="0.2">
      <c r="A7576" s="9" t="s">
        <v>2710</v>
      </c>
      <c r="B7576" s="9" t="s">
        <v>9929</v>
      </c>
      <c r="C7576" s="9" t="s">
        <v>123</v>
      </c>
      <c r="D7576" s="9" t="s">
        <v>15</v>
      </c>
      <c r="E7576" s="9" t="s">
        <v>2711</v>
      </c>
      <c r="F7576" s="9" t="s">
        <v>14973</v>
      </c>
      <c r="G7576" s="9" t="s">
        <v>17</v>
      </c>
      <c r="H7576">
        <v>1</v>
      </c>
    </row>
    <row r="7577" spans="1:8" x14ac:dyDescent="0.2">
      <c r="A7577" s="9" t="s">
        <v>2710</v>
      </c>
      <c r="B7577" s="9" t="s">
        <v>9929</v>
      </c>
      <c r="C7577" s="9" t="s">
        <v>123</v>
      </c>
      <c r="D7577" s="9" t="s">
        <v>15</v>
      </c>
      <c r="E7577" s="9" t="s">
        <v>2711</v>
      </c>
      <c r="F7577" s="9" t="s">
        <v>15060</v>
      </c>
      <c r="G7577" s="9" t="s">
        <v>17</v>
      </c>
      <c r="H7577">
        <v>1</v>
      </c>
    </row>
    <row r="7578" spans="1:8" x14ac:dyDescent="0.2">
      <c r="A7578" s="9" t="s">
        <v>10522</v>
      </c>
      <c r="B7578" s="9" t="s">
        <v>9929</v>
      </c>
      <c r="C7578" s="9" t="s">
        <v>185</v>
      </c>
      <c r="D7578" s="9" t="s">
        <v>15</v>
      </c>
      <c r="E7578" s="9" t="s">
        <v>10523</v>
      </c>
      <c r="F7578" s="9" t="s">
        <v>15183</v>
      </c>
      <c r="G7578" s="9" t="s">
        <v>17</v>
      </c>
      <c r="H7578">
        <v>1</v>
      </c>
    </row>
    <row r="7579" spans="1:8" x14ac:dyDescent="0.2">
      <c r="A7579" s="9" t="s">
        <v>10524</v>
      </c>
      <c r="B7579" s="9" t="s">
        <v>9929</v>
      </c>
      <c r="C7579" s="9" t="s">
        <v>237</v>
      </c>
      <c r="D7579" s="9" t="s">
        <v>15</v>
      </c>
      <c r="E7579" s="9" t="s">
        <v>10525</v>
      </c>
      <c r="F7579" s="9" t="s">
        <v>15114</v>
      </c>
      <c r="G7579" s="9" t="s">
        <v>17</v>
      </c>
      <c r="H7579">
        <v>1</v>
      </c>
    </row>
    <row r="7580" spans="1:8" x14ac:dyDescent="0.2">
      <c r="A7580" s="9" t="s">
        <v>10526</v>
      </c>
      <c r="B7580" s="9" t="s">
        <v>9929</v>
      </c>
      <c r="C7580" s="9" t="s">
        <v>14</v>
      </c>
      <c r="D7580" s="9" t="s">
        <v>15</v>
      </c>
      <c r="E7580" s="9" t="s">
        <v>10527</v>
      </c>
      <c r="F7580" s="9" t="s">
        <v>15100</v>
      </c>
      <c r="G7580" s="9" t="s">
        <v>17</v>
      </c>
      <c r="H7580">
        <v>1</v>
      </c>
    </row>
    <row r="7581" spans="1:8" x14ac:dyDescent="0.2">
      <c r="A7581" s="9" t="s">
        <v>10528</v>
      </c>
      <c r="B7581" s="9" t="s">
        <v>9929</v>
      </c>
      <c r="C7581" s="9" t="s">
        <v>1155</v>
      </c>
      <c r="D7581" s="9" t="s">
        <v>15</v>
      </c>
      <c r="E7581" s="9" t="s">
        <v>10529</v>
      </c>
      <c r="F7581" s="9" t="s">
        <v>14985</v>
      </c>
      <c r="G7581" s="9" t="s">
        <v>17</v>
      </c>
      <c r="H7581">
        <v>1</v>
      </c>
    </row>
    <row r="7582" spans="1:8" x14ac:dyDescent="0.2">
      <c r="A7582" s="9" t="s">
        <v>2720</v>
      </c>
      <c r="B7582" s="9" t="s">
        <v>9929</v>
      </c>
      <c r="C7582" s="9" t="s">
        <v>397</v>
      </c>
      <c r="D7582" s="9" t="s">
        <v>15</v>
      </c>
      <c r="E7582" s="9" t="s">
        <v>2721</v>
      </c>
      <c r="F7582" s="9" t="s">
        <v>15091</v>
      </c>
      <c r="G7582" s="9" t="s">
        <v>17</v>
      </c>
      <c r="H7582">
        <v>1</v>
      </c>
    </row>
    <row r="7583" spans="1:8" x14ac:dyDescent="0.2">
      <c r="A7583" s="9" t="s">
        <v>10530</v>
      </c>
      <c r="B7583" s="9" t="s">
        <v>9929</v>
      </c>
      <c r="C7583" s="9" t="s">
        <v>75</v>
      </c>
      <c r="D7583" s="9" t="s">
        <v>15</v>
      </c>
      <c r="E7583" s="9" t="s">
        <v>10531</v>
      </c>
      <c r="F7583" s="9" t="s">
        <v>15085</v>
      </c>
      <c r="G7583" s="9" t="s">
        <v>17</v>
      </c>
      <c r="H7583">
        <v>1</v>
      </c>
    </row>
    <row r="7584" spans="1:8" x14ac:dyDescent="0.2">
      <c r="A7584" s="9" t="s">
        <v>10532</v>
      </c>
      <c r="B7584" s="9" t="s">
        <v>9929</v>
      </c>
      <c r="C7584" s="9" t="s">
        <v>278</v>
      </c>
      <c r="D7584" s="9" t="s">
        <v>15</v>
      </c>
      <c r="E7584" s="9" t="s">
        <v>10533</v>
      </c>
      <c r="F7584" s="9" t="s">
        <v>15069</v>
      </c>
      <c r="G7584" s="9" t="s">
        <v>17</v>
      </c>
      <c r="H7584">
        <v>1</v>
      </c>
    </row>
    <row r="7585" spans="1:8" x14ac:dyDescent="0.2">
      <c r="A7585" s="9" t="s">
        <v>10534</v>
      </c>
      <c r="B7585" s="9" t="s">
        <v>9929</v>
      </c>
      <c r="C7585" s="9" t="s">
        <v>1967</v>
      </c>
      <c r="D7585" s="9" t="s">
        <v>15</v>
      </c>
      <c r="E7585" s="9" t="s">
        <v>10535</v>
      </c>
      <c r="F7585" s="9" t="s">
        <v>15685</v>
      </c>
      <c r="G7585" s="9" t="s">
        <v>17</v>
      </c>
      <c r="H7585">
        <v>1</v>
      </c>
    </row>
    <row r="7586" spans="1:8" x14ac:dyDescent="0.2">
      <c r="A7586" s="9" t="s">
        <v>2742</v>
      </c>
      <c r="B7586" s="9" t="s">
        <v>9929</v>
      </c>
      <c r="C7586" s="9" t="s">
        <v>129</v>
      </c>
      <c r="D7586" s="9" t="s">
        <v>15</v>
      </c>
      <c r="E7586" s="9" t="s">
        <v>2743</v>
      </c>
      <c r="F7586" s="9" t="s">
        <v>14949</v>
      </c>
      <c r="G7586" s="9" t="s">
        <v>17</v>
      </c>
      <c r="H7586">
        <v>1</v>
      </c>
    </row>
    <row r="7587" spans="1:8" x14ac:dyDescent="0.2">
      <c r="A7587" s="9" t="s">
        <v>10536</v>
      </c>
      <c r="B7587" s="9" t="s">
        <v>9929</v>
      </c>
      <c r="C7587" s="9" t="s">
        <v>340</v>
      </c>
      <c r="D7587" s="9" t="s">
        <v>15</v>
      </c>
      <c r="E7587" s="9" t="s">
        <v>10537</v>
      </c>
      <c r="F7587" s="9" t="s">
        <v>15069</v>
      </c>
      <c r="G7587" s="9" t="s">
        <v>17</v>
      </c>
      <c r="H7587">
        <v>1</v>
      </c>
    </row>
    <row r="7588" spans="1:8" x14ac:dyDescent="0.2">
      <c r="A7588" s="9" t="s">
        <v>2756</v>
      </c>
      <c r="B7588" s="9" t="s">
        <v>9929</v>
      </c>
      <c r="C7588" s="9" t="s">
        <v>431</v>
      </c>
      <c r="D7588" s="9" t="s">
        <v>15</v>
      </c>
      <c r="E7588" s="9" t="s">
        <v>2757</v>
      </c>
      <c r="F7588" s="9" t="s">
        <v>14960</v>
      </c>
      <c r="G7588" s="9" t="s">
        <v>17</v>
      </c>
      <c r="H7588">
        <v>1</v>
      </c>
    </row>
    <row r="7589" spans="1:8" x14ac:dyDescent="0.2">
      <c r="A7589" s="9" t="s">
        <v>10538</v>
      </c>
      <c r="B7589" s="9" t="s">
        <v>9929</v>
      </c>
      <c r="C7589" s="9" t="s">
        <v>326</v>
      </c>
      <c r="D7589" s="9" t="s">
        <v>15</v>
      </c>
      <c r="E7589" s="9" t="s">
        <v>10539</v>
      </c>
      <c r="F7589" s="9" t="s">
        <v>14990</v>
      </c>
      <c r="G7589" s="9" t="s">
        <v>17</v>
      </c>
      <c r="H7589">
        <v>1</v>
      </c>
    </row>
    <row r="7590" spans="1:8" x14ac:dyDescent="0.2">
      <c r="A7590" s="9" t="s">
        <v>10538</v>
      </c>
      <c r="B7590" s="9" t="s">
        <v>9929</v>
      </c>
      <c r="C7590" s="9" t="s">
        <v>326</v>
      </c>
      <c r="D7590" s="9" t="s">
        <v>15</v>
      </c>
      <c r="E7590" s="9" t="s">
        <v>10539</v>
      </c>
      <c r="F7590" s="9" t="s">
        <v>14958</v>
      </c>
      <c r="G7590" s="9" t="s">
        <v>17</v>
      </c>
      <c r="H7590">
        <v>1</v>
      </c>
    </row>
    <row r="7591" spans="1:8" x14ac:dyDescent="0.2">
      <c r="A7591" s="9" t="s">
        <v>10538</v>
      </c>
      <c r="B7591" s="9" t="s">
        <v>9929</v>
      </c>
      <c r="C7591" s="9" t="s">
        <v>326</v>
      </c>
      <c r="D7591" s="9" t="s">
        <v>15</v>
      </c>
      <c r="E7591" s="9" t="s">
        <v>10539</v>
      </c>
      <c r="F7591" s="9" t="s">
        <v>14960</v>
      </c>
      <c r="G7591" s="9" t="s">
        <v>17</v>
      </c>
      <c r="H7591">
        <v>1</v>
      </c>
    </row>
    <row r="7592" spans="1:8" x14ac:dyDescent="0.2">
      <c r="A7592" s="9" t="s">
        <v>10540</v>
      </c>
      <c r="B7592" s="9" t="s">
        <v>9929</v>
      </c>
      <c r="C7592" s="9" t="s">
        <v>69</v>
      </c>
      <c r="D7592" s="9" t="s">
        <v>15</v>
      </c>
      <c r="E7592" s="9" t="s">
        <v>10541</v>
      </c>
      <c r="F7592" s="9" t="s">
        <v>15117</v>
      </c>
      <c r="G7592" s="9" t="s">
        <v>17</v>
      </c>
      <c r="H7592">
        <v>1</v>
      </c>
    </row>
    <row r="7593" spans="1:8" x14ac:dyDescent="0.2">
      <c r="A7593" s="9" t="s">
        <v>10540</v>
      </c>
      <c r="B7593" s="9" t="s">
        <v>9929</v>
      </c>
      <c r="C7593" s="9" t="s">
        <v>69</v>
      </c>
      <c r="D7593" s="9" t="s">
        <v>15</v>
      </c>
      <c r="E7593" s="9" t="s">
        <v>10541</v>
      </c>
      <c r="F7593" s="9" t="s">
        <v>14995</v>
      </c>
      <c r="G7593" s="9" t="s">
        <v>17</v>
      </c>
      <c r="H7593">
        <v>1</v>
      </c>
    </row>
    <row r="7594" spans="1:8" x14ac:dyDescent="0.2">
      <c r="A7594" s="9" t="s">
        <v>2817</v>
      </c>
      <c r="B7594" s="9" t="s">
        <v>9929</v>
      </c>
      <c r="C7594" s="9" t="s">
        <v>112</v>
      </c>
      <c r="D7594" s="9" t="s">
        <v>15</v>
      </c>
      <c r="E7594" s="9" t="s">
        <v>2818</v>
      </c>
      <c r="F7594" s="9" t="s">
        <v>15049</v>
      </c>
      <c r="G7594" s="9" t="s">
        <v>17</v>
      </c>
      <c r="H7594">
        <v>1</v>
      </c>
    </row>
    <row r="7595" spans="1:8" x14ac:dyDescent="0.2">
      <c r="A7595" s="9" t="s">
        <v>10542</v>
      </c>
      <c r="B7595" s="9" t="s">
        <v>9929</v>
      </c>
      <c r="C7595" s="9" t="s">
        <v>153</v>
      </c>
      <c r="D7595" s="9" t="s">
        <v>15</v>
      </c>
      <c r="E7595" s="9" t="s">
        <v>10543</v>
      </c>
      <c r="F7595" s="9" t="s">
        <v>15007</v>
      </c>
      <c r="G7595" s="9" t="s">
        <v>17</v>
      </c>
      <c r="H7595">
        <v>1</v>
      </c>
    </row>
    <row r="7596" spans="1:8" x14ac:dyDescent="0.2">
      <c r="A7596" s="9" t="s">
        <v>10544</v>
      </c>
      <c r="B7596" s="9" t="s">
        <v>9929</v>
      </c>
      <c r="C7596" s="9" t="s">
        <v>63</v>
      </c>
      <c r="D7596" s="9" t="s">
        <v>15</v>
      </c>
      <c r="E7596" s="9" t="s">
        <v>10545</v>
      </c>
      <c r="F7596" s="9" t="s">
        <v>15047</v>
      </c>
      <c r="G7596" s="9" t="s">
        <v>17</v>
      </c>
      <c r="H7596">
        <v>1</v>
      </c>
    </row>
    <row r="7597" spans="1:8" x14ac:dyDescent="0.2">
      <c r="A7597" s="9" t="s">
        <v>10544</v>
      </c>
      <c r="B7597" s="9" t="s">
        <v>9929</v>
      </c>
      <c r="C7597" s="9" t="s">
        <v>63</v>
      </c>
      <c r="D7597" s="9" t="s">
        <v>15</v>
      </c>
      <c r="E7597" s="9" t="s">
        <v>10545</v>
      </c>
      <c r="F7597" s="9" t="s">
        <v>14976</v>
      </c>
      <c r="G7597" s="9" t="s">
        <v>17</v>
      </c>
      <c r="H7597">
        <v>1</v>
      </c>
    </row>
    <row r="7598" spans="1:8" x14ac:dyDescent="0.2">
      <c r="A7598" s="9" t="s">
        <v>10546</v>
      </c>
      <c r="B7598" s="9" t="s">
        <v>9929</v>
      </c>
      <c r="C7598" s="9" t="s">
        <v>284</v>
      </c>
      <c r="D7598" s="9" t="s">
        <v>15</v>
      </c>
      <c r="E7598" s="9" t="s">
        <v>10547</v>
      </c>
      <c r="F7598" s="9" t="s">
        <v>14985</v>
      </c>
      <c r="G7598" s="9" t="s">
        <v>17</v>
      </c>
      <c r="H7598">
        <v>1</v>
      </c>
    </row>
    <row r="7599" spans="1:8" x14ac:dyDescent="0.2">
      <c r="A7599" s="9" t="s">
        <v>10548</v>
      </c>
      <c r="B7599" s="9" t="s">
        <v>9929</v>
      </c>
      <c r="C7599" s="9" t="s">
        <v>373</v>
      </c>
      <c r="D7599" s="9" t="s">
        <v>15</v>
      </c>
      <c r="E7599" s="9" t="s">
        <v>10549</v>
      </c>
      <c r="F7599" s="9" t="s">
        <v>15710</v>
      </c>
      <c r="G7599" s="9" t="s">
        <v>17</v>
      </c>
      <c r="H7599">
        <v>1</v>
      </c>
    </row>
    <row r="7600" spans="1:8" x14ac:dyDescent="0.2">
      <c r="A7600" s="9" t="s">
        <v>2837</v>
      </c>
      <c r="B7600" s="9" t="s">
        <v>9929</v>
      </c>
      <c r="C7600" s="9" t="s">
        <v>49</v>
      </c>
      <c r="D7600" s="9" t="s">
        <v>15</v>
      </c>
      <c r="E7600" s="9" t="s">
        <v>2838</v>
      </c>
      <c r="F7600" s="9" t="s">
        <v>15016</v>
      </c>
      <c r="G7600" s="9" t="s">
        <v>17</v>
      </c>
      <c r="H7600">
        <v>1</v>
      </c>
    </row>
    <row r="7601" spans="1:8" x14ac:dyDescent="0.2">
      <c r="A7601" s="9" t="s">
        <v>2837</v>
      </c>
      <c r="B7601" s="9" t="s">
        <v>9929</v>
      </c>
      <c r="C7601" s="9" t="s">
        <v>49</v>
      </c>
      <c r="D7601" s="9" t="s">
        <v>15</v>
      </c>
      <c r="E7601" s="9" t="s">
        <v>2838</v>
      </c>
      <c r="F7601" s="9" t="s">
        <v>14997</v>
      </c>
      <c r="G7601" s="9" t="s">
        <v>17</v>
      </c>
      <c r="H7601">
        <v>1</v>
      </c>
    </row>
    <row r="7602" spans="1:8" x14ac:dyDescent="0.2">
      <c r="A7602" s="9" t="s">
        <v>2837</v>
      </c>
      <c r="B7602" s="9" t="s">
        <v>9929</v>
      </c>
      <c r="C7602" s="9" t="s">
        <v>49</v>
      </c>
      <c r="D7602" s="9" t="s">
        <v>15</v>
      </c>
      <c r="E7602" s="9" t="s">
        <v>2838</v>
      </c>
      <c r="F7602" s="9" t="s">
        <v>15144</v>
      </c>
      <c r="G7602" s="9" t="s">
        <v>17</v>
      </c>
      <c r="H7602">
        <v>1</v>
      </c>
    </row>
    <row r="7603" spans="1:8" x14ac:dyDescent="0.2">
      <c r="A7603" s="9" t="s">
        <v>2837</v>
      </c>
      <c r="B7603" s="9" t="s">
        <v>9929</v>
      </c>
      <c r="C7603" s="9" t="s">
        <v>49</v>
      </c>
      <c r="D7603" s="9" t="s">
        <v>15</v>
      </c>
      <c r="E7603" s="9" t="s">
        <v>2838</v>
      </c>
      <c r="F7603" s="9" t="s">
        <v>14990</v>
      </c>
      <c r="G7603" s="9" t="s">
        <v>17</v>
      </c>
      <c r="H7603">
        <v>1</v>
      </c>
    </row>
    <row r="7604" spans="1:8" x14ac:dyDescent="0.2">
      <c r="A7604" s="9" t="s">
        <v>2837</v>
      </c>
      <c r="B7604" s="9" t="s">
        <v>9929</v>
      </c>
      <c r="C7604" s="9" t="s">
        <v>49</v>
      </c>
      <c r="D7604" s="9" t="s">
        <v>15</v>
      </c>
      <c r="E7604" s="9" t="s">
        <v>2838</v>
      </c>
      <c r="F7604" s="9" t="s">
        <v>14958</v>
      </c>
      <c r="G7604" s="9" t="s">
        <v>17</v>
      </c>
      <c r="H7604">
        <v>1</v>
      </c>
    </row>
    <row r="7605" spans="1:8" x14ac:dyDescent="0.2">
      <c r="A7605" s="9" t="s">
        <v>10550</v>
      </c>
      <c r="B7605" s="9" t="s">
        <v>9929</v>
      </c>
      <c r="C7605" s="9" t="s">
        <v>1513</v>
      </c>
      <c r="D7605" s="9" t="s">
        <v>15</v>
      </c>
      <c r="E7605" s="9" t="s">
        <v>10551</v>
      </c>
      <c r="F7605" s="9" t="s">
        <v>15049</v>
      </c>
      <c r="G7605" s="9" t="s">
        <v>17</v>
      </c>
      <c r="H7605">
        <v>1</v>
      </c>
    </row>
    <row r="7606" spans="1:8" x14ac:dyDescent="0.2">
      <c r="A7606" s="9" t="s">
        <v>10552</v>
      </c>
      <c r="B7606" s="9" t="s">
        <v>9929</v>
      </c>
      <c r="C7606" s="9" t="s">
        <v>95</v>
      </c>
      <c r="D7606" s="9" t="s">
        <v>15</v>
      </c>
      <c r="E7606" s="9" t="s">
        <v>10553</v>
      </c>
      <c r="F7606" s="9" t="s">
        <v>15165</v>
      </c>
      <c r="G7606" s="9" t="s">
        <v>17</v>
      </c>
      <c r="H7606">
        <v>1</v>
      </c>
    </row>
    <row r="7607" spans="1:8" x14ac:dyDescent="0.2">
      <c r="A7607" s="9" t="s">
        <v>10554</v>
      </c>
      <c r="B7607" s="9" t="s">
        <v>9929</v>
      </c>
      <c r="C7607" s="9" t="s">
        <v>14</v>
      </c>
      <c r="D7607" s="9" t="s">
        <v>15</v>
      </c>
      <c r="E7607" s="9" t="s">
        <v>10555</v>
      </c>
      <c r="F7607" s="9" t="s">
        <v>15026</v>
      </c>
      <c r="G7607" s="9" t="s">
        <v>17</v>
      </c>
      <c r="H7607">
        <v>1</v>
      </c>
    </row>
    <row r="7608" spans="1:8" x14ac:dyDescent="0.2">
      <c r="A7608" s="9" t="s">
        <v>10556</v>
      </c>
      <c r="B7608" s="9" t="s">
        <v>9929</v>
      </c>
      <c r="C7608" s="9" t="s">
        <v>450</v>
      </c>
      <c r="D7608" s="9" t="s">
        <v>15</v>
      </c>
      <c r="E7608" s="9" t="s">
        <v>10557</v>
      </c>
      <c r="F7608" s="9" t="s">
        <v>15140</v>
      </c>
      <c r="G7608" s="9" t="s">
        <v>17</v>
      </c>
      <c r="H7608">
        <v>1</v>
      </c>
    </row>
    <row r="7609" spans="1:8" x14ac:dyDescent="0.2">
      <c r="A7609" s="9" t="s">
        <v>2869</v>
      </c>
      <c r="B7609" s="9" t="s">
        <v>9929</v>
      </c>
      <c r="C7609" s="9" t="s">
        <v>870</v>
      </c>
      <c r="D7609" s="9" t="s">
        <v>15</v>
      </c>
      <c r="E7609" s="9" t="s">
        <v>2870</v>
      </c>
      <c r="F7609" s="9" t="s">
        <v>15047</v>
      </c>
      <c r="G7609" s="9" t="s">
        <v>17</v>
      </c>
      <c r="H7609">
        <v>1</v>
      </c>
    </row>
    <row r="7610" spans="1:8" x14ac:dyDescent="0.2">
      <c r="A7610" s="9" t="s">
        <v>2869</v>
      </c>
      <c r="B7610" s="9" t="s">
        <v>9929</v>
      </c>
      <c r="C7610" s="9" t="s">
        <v>870</v>
      </c>
      <c r="D7610" s="9" t="s">
        <v>15</v>
      </c>
      <c r="E7610" s="9" t="s">
        <v>2870</v>
      </c>
      <c r="F7610" s="9" t="s">
        <v>15062</v>
      </c>
      <c r="G7610" s="9" t="s">
        <v>17</v>
      </c>
      <c r="H7610">
        <v>1</v>
      </c>
    </row>
    <row r="7611" spans="1:8" x14ac:dyDescent="0.2">
      <c r="A7611" s="9" t="s">
        <v>2879</v>
      </c>
      <c r="B7611" s="9" t="s">
        <v>9929</v>
      </c>
      <c r="C7611" s="9" t="s">
        <v>185</v>
      </c>
      <c r="D7611" s="9" t="s">
        <v>15</v>
      </c>
      <c r="E7611" s="9" t="s">
        <v>2880</v>
      </c>
      <c r="F7611" s="9" t="s">
        <v>14973</v>
      </c>
      <c r="G7611" s="9" t="s">
        <v>17</v>
      </c>
      <c r="H7611">
        <v>1</v>
      </c>
    </row>
    <row r="7612" spans="1:8" x14ac:dyDescent="0.2">
      <c r="A7612" s="9" t="s">
        <v>2879</v>
      </c>
      <c r="B7612" s="9" t="s">
        <v>9929</v>
      </c>
      <c r="C7612" s="9" t="s">
        <v>43</v>
      </c>
      <c r="D7612" s="9" t="s">
        <v>15</v>
      </c>
      <c r="E7612" s="9" t="s">
        <v>2880</v>
      </c>
      <c r="F7612" s="9" t="s">
        <v>15004</v>
      </c>
      <c r="G7612" s="9" t="s">
        <v>17</v>
      </c>
      <c r="H7612">
        <v>1</v>
      </c>
    </row>
    <row r="7613" spans="1:8" x14ac:dyDescent="0.2">
      <c r="A7613" s="9" t="s">
        <v>2879</v>
      </c>
      <c r="B7613" s="9" t="s">
        <v>9929</v>
      </c>
      <c r="C7613" s="9" t="s">
        <v>43</v>
      </c>
      <c r="D7613" s="9" t="s">
        <v>15</v>
      </c>
      <c r="E7613" s="9" t="s">
        <v>2880</v>
      </c>
      <c r="F7613" s="9" t="s">
        <v>14954</v>
      </c>
      <c r="G7613" s="9" t="s">
        <v>17</v>
      </c>
      <c r="H7613">
        <v>1</v>
      </c>
    </row>
    <row r="7614" spans="1:8" x14ac:dyDescent="0.2">
      <c r="A7614" s="9" t="s">
        <v>10558</v>
      </c>
      <c r="B7614" s="9" t="s">
        <v>9929</v>
      </c>
      <c r="C7614" s="9" t="s">
        <v>101</v>
      </c>
      <c r="D7614" s="9" t="s">
        <v>15</v>
      </c>
      <c r="E7614" s="9" t="s">
        <v>10559</v>
      </c>
      <c r="F7614" s="9" t="s">
        <v>15045</v>
      </c>
      <c r="G7614" s="9" t="s">
        <v>17</v>
      </c>
      <c r="H7614">
        <v>1</v>
      </c>
    </row>
    <row r="7615" spans="1:8" x14ac:dyDescent="0.2">
      <c r="A7615" s="9" t="s">
        <v>10560</v>
      </c>
      <c r="B7615" s="9" t="s">
        <v>9929</v>
      </c>
      <c r="C7615" s="9" t="s">
        <v>182</v>
      </c>
      <c r="D7615" s="9" t="s">
        <v>15</v>
      </c>
      <c r="E7615" s="9" t="s">
        <v>10561</v>
      </c>
      <c r="F7615" s="9" t="s">
        <v>15006</v>
      </c>
      <c r="G7615" s="9" t="s">
        <v>17</v>
      </c>
      <c r="H7615">
        <v>1</v>
      </c>
    </row>
    <row r="7616" spans="1:8" x14ac:dyDescent="0.2">
      <c r="A7616" s="9" t="s">
        <v>2921</v>
      </c>
      <c r="B7616" s="9" t="s">
        <v>9929</v>
      </c>
      <c r="C7616" s="9" t="s">
        <v>66</v>
      </c>
      <c r="D7616" s="9" t="s">
        <v>15</v>
      </c>
      <c r="E7616" s="9" t="s">
        <v>2922</v>
      </c>
      <c r="F7616" s="9" t="s">
        <v>14982</v>
      </c>
      <c r="G7616" s="9" t="s">
        <v>17</v>
      </c>
      <c r="H7616">
        <v>1</v>
      </c>
    </row>
    <row r="7617" spans="1:8" x14ac:dyDescent="0.2">
      <c r="A7617" s="9" t="s">
        <v>10562</v>
      </c>
      <c r="B7617" s="9" t="s">
        <v>9929</v>
      </c>
      <c r="C7617" s="9" t="s">
        <v>49</v>
      </c>
      <c r="D7617" s="9" t="s">
        <v>15</v>
      </c>
      <c r="E7617" s="9" t="s">
        <v>10563</v>
      </c>
      <c r="F7617" s="9" t="s">
        <v>15114</v>
      </c>
      <c r="G7617" s="9" t="s">
        <v>17</v>
      </c>
      <c r="H7617">
        <v>1</v>
      </c>
    </row>
    <row r="7618" spans="1:8" x14ac:dyDescent="0.2">
      <c r="A7618" s="9" t="s">
        <v>10564</v>
      </c>
      <c r="B7618" s="9" t="s">
        <v>9929</v>
      </c>
      <c r="C7618" s="9" t="s">
        <v>31</v>
      </c>
      <c r="D7618" s="9" t="s">
        <v>15</v>
      </c>
      <c r="E7618" s="9" t="s">
        <v>10565</v>
      </c>
      <c r="F7618" s="9" t="s">
        <v>14954</v>
      </c>
      <c r="G7618" s="9" t="s">
        <v>17</v>
      </c>
      <c r="H7618">
        <v>1</v>
      </c>
    </row>
    <row r="7619" spans="1:8" x14ac:dyDescent="0.2">
      <c r="A7619" s="9" t="s">
        <v>10564</v>
      </c>
      <c r="B7619" s="9" t="s">
        <v>9929</v>
      </c>
      <c r="C7619" s="9" t="s">
        <v>31</v>
      </c>
      <c r="D7619" s="9" t="s">
        <v>15</v>
      </c>
      <c r="E7619" s="9" t="s">
        <v>10565</v>
      </c>
      <c r="F7619" s="9" t="s">
        <v>14957</v>
      </c>
      <c r="G7619" s="9" t="s">
        <v>17</v>
      </c>
      <c r="H7619">
        <v>1</v>
      </c>
    </row>
    <row r="7620" spans="1:8" x14ac:dyDescent="0.2">
      <c r="A7620" s="9" t="s">
        <v>2941</v>
      </c>
      <c r="B7620" s="9" t="s">
        <v>9929</v>
      </c>
      <c r="C7620" s="9" t="s">
        <v>75</v>
      </c>
      <c r="D7620" s="9" t="s">
        <v>15</v>
      </c>
      <c r="E7620" s="9" t="s">
        <v>2942</v>
      </c>
      <c r="F7620" s="9" t="s">
        <v>14982</v>
      </c>
      <c r="G7620" s="9" t="s">
        <v>17</v>
      </c>
      <c r="H7620">
        <v>1</v>
      </c>
    </row>
    <row r="7621" spans="1:8" x14ac:dyDescent="0.2">
      <c r="A7621" s="9" t="s">
        <v>2941</v>
      </c>
      <c r="B7621" s="9" t="s">
        <v>9929</v>
      </c>
      <c r="C7621" s="9" t="s">
        <v>75</v>
      </c>
      <c r="D7621" s="9" t="s">
        <v>15</v>
      </c>
      <c r="E7621" s="9" t="s">
        <v>2942</v>
      </c>
      <c r="F7621" s="9" t="s">
        <v>15052</v>
      </c>
      <c r="G7621" s="9" t="s">
        <v>17</v>
      </c>
      <c r="H7621">
        <v>1</v>
      </c>
    </row>
    <row r="7622" spans="1:8" x14ac:dyDescent="0.2">
      <c r="A7622" s="9" t="s">
        <v>10566</v>
      </c>
      <c r="B7622" s="9" t="s">
        <v>9929</v>
      </c>
      <c r="C7622" s="9" t="s">
        <v>240</v>
      </c>
      <c r="D7622" s="9" t="s">
        <v>15</v>
      </c>
      <c r="E7622" s="9" t="s">
        <v>10567</v>
      </c>
      <c r="F7622" s="9" t="s">
        <v>15050</v>
      </c>
      <c r="G7622" s="9" t="s">
        <v>17</v>
      </c>
      <c r="H7622">
        <v>1</v>
      </c>
    </row>
    <row r="7623" spans="1:8" x14ac:dyDescent="0.2">
      <c r="A7623" s="9" t="s">
        <v>2949</v>
      </c>
      <c r="B7623" s="9" t="s">
        <v>9929</v>
      </c>
      <c r="C7623" s="9" t="s">
        <v>237</v>
      </c>
      <c r="D7623" s="9" t="s">
        <v>15</v>
      </c>
      <c r="E7623" s="9" t="s">
        <v>2950</v>
      </c>
      <c r="F7623" s="9" t="s">
        <v>15114</v>
      </c>
      <c r="G7623" s="9" t="s">
        <v>17</v>
      </c>
      <c r="H7623">
        <v>1</v>
      </c>
    </row>
    <row r="7624" spans="1:8" x14ac:dyDescent="0.2">
      <c r="A7624" s="9" t="s">
        <v>10568</v>
      </c>
      <c r="B7624" s="9" t="s">
        <v>9929</v>
      </c>
      <c r="C7624" s="9" t="s">
        <v>230</v>
      </c>
      <c r="D7624" s="9" t="s">
        <v>15</v>
      </c>
      <c r="E7624" s="9" t="s">
        <v>10569</v>
      </c>
      <c r="F7624" s="9" t="s">
        <v>15227</v>
      </c>
      <c r="G7624" s="9" t="s">
        <v>17</v>
      </c>
      <c r="H7624">
        <v>1</v>
      </c>
    </row>
    <row r="7625" spans="1:8" x14ac:dyDescent="0.2">
      <c r="A7625" s="9" t="s">
        <v>10568</v>
      </c>
      <c r="B7625" s="9" t="s">
        <v>9929</v>
      </c>
      <c r="C7625" s="9" t="s">
        <v>230</v>
      </c>
      <c r="D7625" s="9" t="s">
        <v>15</v>
      </c>
      <c r="E7625" s="9" t="s">
        <v>10569</v>
      </c>
      <c r="F7625" s="9" t="s">
        <v>15154</v>
      </c>
      <c r="G7625" s="9" t="s">
        <v>17</v>
      </c>
      <c r="H7625">
        <v>1</v>
      </c>
    </row>
    <row r="7626" spans="1:8" x14ac:dyDescent="0.2">
      <c r="A7626" s="9" t="s">
        <v>2969</v>
      </c>
      <c r="B7626" s="9" t="s">
        <v>9929</v>
      </c>
      <c r="C7626" s="9" t="s">
        <v>145</v>
      </c>
      <c r="D7626" s="9" t="s">
        <v>15</v>
      </c>
      <c r="E7626" s="9" t="s">
        <v>2970</v>
      </c>
      <c r="F7626" s="9" t="s">
        <v>15075</v>
      </c>
      <c r="G7626" s="9" t="s">
        <v>17</v>
      </c>
      <c r="H7626">
        <v>1</v>
      </c>
    </row>
    <row r="7627" spans="1:8" x14ac:dyDescent="0.2">
      <c r="A7627" s="9" t="s">
        <v>2969</v>
      </c>
      <c r="B7627" s="9" t="s">
        <v>9929</v>
      </c>
      <c r="C7627" s="9" t="s">
        <v>145</v>
      </c>
      <c r="D7627" s="9" t="s">
        <v>15</v>
      </c>
      <c r="E7627" s="9" t="s">
        <v>2970</v>
      </c>
      <c r="F7627" s="9" t="s">
        <v>15135</v>
      </c>
      <c r="G7627" s="9" t="s">
        <v>17</v>
      </c>
      <c r="H7627">
        <v>1</v>
      </c>
    </row>
    <row r="7628" spans="1:8" x14ac:dyDescent="0.2">
      <c r="A7628" s="9" t="s">
        <v>2975</v>
      </c>
      <c r="B7628" s="9" t="s">
        <v>9929</v>
      </c>
      <c r="C7628" s="9" t="s">
        <v>177</v>
      </c>
      <c r="D7628" s="9" t="s">
        <v>15</v>
      </c>
      <c r="E7628" s="9" t="s">
        <v>2976</v>
      </c>
      <c r="F7628" s="9" t="s">
        <v>15050</v>
      </c>
      <c r="G7628" s="9" t="s">
        <v>17</v>
      </c>
      <c r="H7628">
        <v>1</v>
      </c>
    </row>
    <row r="7629" spans="1:8" x14ac:dyDescent="0.2">
      <c r="A7629" s="9" t="s">
        <v>10570</v>
      </c>
      <c r="B7629" s="9" t="s">
        <v>9929</v>
      </c>
      <c r="C7629" s="9" t="s">
        <v>434</v>
      </c>
      <c r="D7629" s="9" t="s">
        <v>15</v>
      </c>
      <c r="E7629" s="9" t="s">
        <v>10571</v>
      </c>
      <c r="F7629" s="9" t="s">
        <v>15153</v>
      </c>
      <c r="G7629" s="9" t="s">
        <v>17</v>
      </c>
      <c r="H7629">
        <v>1</v>
      </c>
    </row>
    <row r="7630" spans="1:8" x14ac:dyDescent="0.2">
      <c r="A7630" s="9" t="s">
        <v>10572</v>
      </c>
      <c r="B7630" s="9" t="s">
        <v>9929</v>
      </c>
      <c r="C7630" s="9" t="s">
        <v>63</v>
      </c>
      <c r="D7630" s="9" t="s">
        <v>15</v>
      </c>
      <c r="E7630" s="9" t="s">
        <v>10573</v>
      </c>
      <c r="F7630" s="9" t="s">
        <v>15235</v>
      </c>
      <c r="G7630" s="9" t="s">
        <v>17</v>
      </c>
      <c r="H7630">
        <v>1</v>
      </c>
    </row>
    <row r="7631" spans="1:8" x14ac:dyDescent="0.2">
      <c r="A7631" s="9" t="s">
        <v>10574</v>
      </c>
      <c r="B7631" s="9" t="s">
        <v>9929</v>
      </c>
      <c r="C7631" s="9" t="s">
        <v>275</v>
      </c>
      <c r="D7631" s="9" t="s">
        <v>15</v>
      </c>
      <c r="E7631" s="9" t="s">
        <v>10575</v>
      </c>
      <c r="F7631" s="9" t="s">
        <v>14965</v>
      </c>
      <c r="G7631" s="9" t="s">
        <v>17</v>
      </c>
      <c r="H7631">
        <v>1</v>
      </c>
    </row>
    <row r="7632" spans="1:8" x14ac:dyDescent="0.2">
      <c r="A7632" s="9" t="s">
        <v>10574</v>
      </c>
      <c r="B7632" s="9" t="s">
        <v>9929</v>
      </c>
      <c r="C7632" s="9" t="s">
        <v>275</v>
      </c>
      <c r="D7632" s="9" t="s">
        <v>15</v>
      </c>
      <c r="E7632" s="9" t="s">
        <v>10575</v>
      </c>
      <c r="F7632" s="9" t="s">
        <v>15087</v>
      </c>
      <c r="G7632" s="9" t="s">
        <v>17</v>
      </c>
      <c r="H7632">
        <v>1</v>
      </c>
    </row>
    <row r="7633" spans="1:8" x14ac:dyDescent="0.2">
      <c r="A7633" s="9" t="s">
        <v>10576</v>
      </c>
      <c r="B7633" s="9" t="s">
        <v>9929</v>
      </c>
      <c r="C7633" s="9" t="s">
        <v>138</v>
      </c>
      <c r="D7633" s="9" t="s">
        <v>15</v>
      </c>
      <c r="E7633" s="9" t="s">
        <v>10577</v>
      </c>
      <c r="F7633" s="9" t="s">
        <v>15145</v>
      </c>
      <c r="G7633" s="9" t="s">
        <v>17</v>
      </c>
      <c r="H7633">
        <v>1</v>
      </c>
    </row>
    <row r="7634" spans="1:8" x14ac:dyDescent="0.2">
      <c r="A7634" s="9" t="s">
        <v>10578</v>
      </c>
      <c r="B7634" s="9" t="s">
        <v>9929</v>
      </c>
      <c r="C7634" s="9" t="s">
        <v>153</v>
      </c>
      <c r="D7634" s="9" t="s">
        <v>15</v>
      </c>
      <c r="E7634" s="9" t="s">
        <v>10579</v>
      </c>
      <c r="F7634" s="9" t="s">
        <v>14983</v>
      </c>
      <c r="G7634" s="9" t="s">
        <v>17</v>
      </c>
      <c r="H7634">
        <v>1</v>
      </c>
    </row>
    <row r="7635" spans="1:8" x14ac:dyDescent="0.2">
      <c r="A7635" s="9" t="s">
        <v>2997</v>
      </c>
      <c r="B7635" s="9" t="s">
        <v>9929</v>
      </c>
      <c r="C7635" s="9" t="s">
        <v>89</v>
      </c>
      <c r="D7635" s="9" t="s">
        <v>15</v>
      </c>
      <c r="E7635" s="9" t="s">
        <v>2998</v>
      </c>
      <c r="F7635" s="9" t="s">
        <v>14956</v>
      </c>
      <c r="G7635" s="9" t="s">
        <v>17</v>
      </c>
      <c r="H7635">
        <v>1</v>
      </c>
    </row>
    <row r="7636" spans="1:8" x14ac:dyDescent="0.2">
      <c r="A7636" s="9" t="s">
        <v>2997</v>
      </c>
      <c r="B7636" s="9" t="s">
        <v>9929</v>
      </c>
      <c r="C7636" s="9" t="s">
        <v>89</v>
      </c>
      <c r="D7636" s="9" t="s">
        <v>15</v>
      </c>
      <c r="E7636" s="9" t="s">
        <v>2998</v>
      </c>
      <c r="F7636" s="9" t="s">
        <v>14970</v>
      </c>
      <c r="G7636" s="9" t="s">
        <v>17</v>
      </c>
      <c r="H7636">
        <v>1</v>
      </c>
    </row>
    <row r="7637" spans="1:8" x14ac:dyDescent="0.2">
      <c r="A7637" s="9" t="s">
        <v>2997</v>
      </c>
      <c r="B7637" s="9" t="s">
        <v>9929</v>
      </c>
      <c r="C7637" s="9" t="s">
        <v>89</v>
      </c>
      <c r="D7637" s="9" t="s">
        <v>15</v>
      </c>
      <c r="E7637" s="9" t="s">
        <v>2998</v>
      </c>
      <c r="F7637" s="9" t="s">
        <v>14973</v>
      </c>
      <c r="G7637" s="9" t="s">
        <v>17</v>
      </c>
      <c r="H7637">
        <v>1</v>
      </c>
    </row>
    <row r="7638" spans="1:8" x14ac:dyDescent="0.2">
      <c r="A7638" s="9" t="s">
        <v>3003</v>
      </c>
      <c r="B7638" s="9" t="s">
        <v>9929</v>
      </c>
      <c r="C7638" s="9" t="s">
        <v>75</v>
      </c>
      <c r="D7638" s="9" t="s">
        <v>15</v>
      </c>
      <c r="E7638" s="9" t="s">
        <v>3004</v>
      </c>
      <c r="F7638" s="9" t="s">
        <v>14960</v>
      </c>
      <c r="G7638" s="9" t="s">
        <v>17</v>
      </c>
      <c r="H7638">
        <v>1</v>
      </c>
    </row>
    <row r="7639" spans="1:8" x14ac:dyDescent="0.2">
      <c r="A7639" s="9" t="s">
        <v>3003</v>
      </c>
      <c r="B7639" s="9" t="s">
        <v>9929</v>
      </c>
      <c r="C7639" s="9" t="s">
        <v>75</v>
      </c>
      <c r="D7639" s="9" t="s">
        <v>15</v>
      </c>
      <c r="E7639" s="9" t="s">
        <v>3004</v>
      </c>
      <c r="F7639" s="9" t="s">
        <v>15138</v>
      </c>
      <c r="G7639" s="9" t="s">
        <v>17</v>
      </c>
      <c r="H7639">
        <v>1</v>
      </c>
    </row>
    <row r="7640" spans="1:8" x14ac:dyDescent="0.2">
      <c r="A7640" s="9" t="s">
        <v>10580</v>
      </c>
      <c r="B7640" s="9" t="s">
        <v>9929</v>
      </c>
      <c r="C7640" s="9" t="s">
        <v>138</v>
      </c>
      <c r="D7640" s="9" t="s">
        <v>15</v>
      </c>
      <c r="E7640" s="9" t="s">
        <v>10581</v>
      </c>
      <c r="F7640" s="9" t="s">
        <v>15009</v>
      </c>
      <c r="G7640" s="9" t="s">
        <v>17</v>
      </c>
      <c r="H7640">
        <v>1</v>
      </c>
    </row>
    <row r="7641" spans="1:8" x14ac:dyDescent="0.2">
      <c r="A7641" s="9" t="s">
        <v>10582</v>
      </c>
      <c r="B7641" s="9" t="s">
        <v>9929</v>
      </c>
      <c r="C7641" s="9" t="s">
        <v>163</v>
      </c>
      <c r="D7641" s="9" t="s">
        <v>15</v>
      </c>
      <c r="E7641" s="9" t="s">
        <v>10583</v>
      </c>
      <c r="F7641" s="9" t="s">
        <v>15167</v>
      </c>
      <c r="G7641" s="9" t="s">
        <v>17</v>
      </c>
      <c r="H7641">
        <v>1</v>
      </c>
    </row>
    <row r="7642" spans="1:8" x14ac:dyDescent="0.2">
      <c r="A7642" s="9" t="s">
        <v>10582</v>
      </c>
      <c r="B7642" s="9" t="s">
        <v>9929</v>
      </c>
      <c r="C7642" s="9" t="s">
        <v>163</v>
      </c>
      <c r="D7642" s="9" t="s">
        <v>15</v>
      </c>
      <c r="E7642" s="9" t="s">
        <v>10583</v>
      </c>
      <c r="F7642" s="9" t="s">
        <v>14977</v>
      </c>
      <c r="G7642" s="9" t="s">
        <v>17</v>
      </c>
      <c r="H7642">
        <v>1</v>
      </c>
    </row>
    <row r="7643" spans="1:8" x14ac:dyDescent="0.2">
      <c r="A7643" s="9" t="s">
        <v>10582</v>
      </c>
      <c r="B7643" s="9" t="s">
        <v>9929</v>
      </c>
      <c r="C7643" s="9" t="s">
        <v>163</v>
      </c>
      <c r="D7643" s="9" t="s">
        <v>15</v>
      </c>
      <c r="E7643" s="9" t="s">
        <v>10583</v>
      </c>
      <c r="F7643" s="9" t="s">
        <v>14960</v>
      </c>
      <c r="G7643" s="9" t="s">
        <v>17</v>
      </c>
      <c r="H7643">
        <v>1</v>
      </c>
    </row>
    <row r="7644" spans="1:8" x14ac:dyDescent="0.2">
      <c r="A7644" s="9" t="s">
        <v>10584</v>
      </c>
      <c r="B7644" s="9" t="s">
        <v>9929</v>
      </c>
      <c r="C7644" s="9" t="s">
        <v>457</v>
      </c>
      <c r="D7644" s="9" t="s">
        <v>15</v>
      </c>
      <c r="E7644" s="9" t="s">
        <v>10585</v>
      </c>
      <c r="F7644" s="9" t="s">
        <v>15153</v>
      </c>
      <c r="G7644" s="9" t="s">
        <v>17</v>
      </c>
      <c r="H7644">
        <v>1</v>
      </c>
    </row>
    <row r="7645" spans="1:8" x14ac:dyDescent="0.2">
      <c r="A7645" s="9" t="s">
        <v>10586</v>
      </c>
      <c r="B7645" s="9" t="s">
        <v>9929</v>
      </c>
      <c r="C7645" s="9" t="s">
        <v>129</v>
      </c>
      <c r="D7645" s="9" t="s">
        <v>15</v>
      </c>
      <c r="E7645" s="9" t="s">
        <v>10587</v>
      </c>
      <c r="F7645" s="9" t="s">
        <v>15047</v>
      </c>
      <c r="G7645" s="9" t="s">
        <v>17</v>
      </c>
      <c r="H7645">
        <v>1</v>
      </c>
    </row>
    <row r="7646" spans="1:8" x14ac:dyDescent="0.2">
      <c r="A7646" s="9" t="s">
        <v>10586</v>
      </c>
      <c r="B7646" s="9" t="s">
        <v>9929</v>
      </c>
      <c r="C7646" s="9" t="s">
        <v>129</v>
      </c>
      <c r="D7646" s="9" t="s">
        <v>15</v>
      </c>
      <c r="E7646" s="9" t="s">
        <v>10587</v>
      </c>
      <c r="F7646" s="9" t="s">
        <v>14976</v>
      </c>
      <c r="G7646" s="9" t="s">
        <v>17</v>
      </c>
      <c r="H7646">
        <v>1</v>
      </c>
    </row>
    <row r="7647" spans="1:8" x14ac:dyDescent="0.2">
      <c r="A7647" s="9" t="s">
        <v>10588</v>
      </c>
      <c r="B7647" s="9" t="s">
        <v>9929</v>
      </c>
      <c r="C7647" s="9" t="s">
        <v>326</v>
      </c>
      <c r="D7647" s="9" t="s">
        <v>15</v>
      </c>
      <c r="E7647" s="9" t="s">
        <v>10589</v>
      </c>
      <c r="F7647" s="9" t="s">
        <v>15049</v>
      </c>
      <c r="G7647" s="9" t="s">
        <v>17</v>
      </c>
      <c r="H7647">
        <v>1</v>
      </c>
    </row>
    <row r="7648" spans="1:8" x14ac:dyDescent="0.2">
      <c r="A7648" s="9" t="s">
        <v>9900</v>
      </c>
      <c r="B7648" s="9" t="s">
        <v>9929</v>
      </c>
      <c r="C7648" s="9" t="s">
        <v>153</v>
      </c>
      <c r="D7648" s="9" t="s">
        <v>15</v>
      </c>
      <c r="E7648" s="9" t="s">
        <v>9901</v>
      </c>
      <c r="F7648" s="9" t="s">
        <v>15049</v>
      </c>
      <c r="G7648" s="9" t="s">
        <v>17</v>
      </c>
      <c r="H7648">
        <v>1</v>
      </c>
    </row>
    <row r="7649" spans="1:8" x14ac:dyDescent="0.2">
      <c r="A7649" s="9" t="s">
        <v>3031</v>
      </c>
      <c r="B7649" s="9" t="s">
        <v>9929</v>
      </c>
      <c r="C7649" s="9" t="s">
        <v>63</v>
      </c>
      <c r="D7649" s="9" t="s">
        <v>15</v>
      </c>
      <c r="E7649" s="9" t="s">
        <v>3032</v>
      </c>
      <c r="F7649" s="9" t="s">
        <v>14976</v>
      </c>
      <c r="G7649" s="9" t="s">
        <v>17</v>
      </c>
      <c r="H7649">
        <v>1</v>
      </c>
    </row>
    <row r="7650" spans="1:8" x14ac:dyDescent="0.2">
      <c r="A7650" s="9" t="s">
        <v>10590</v>
      </c>
      <c r="B7650" s="9" t="s">
        <v>9929</v>
      </c>
      <c r="C7650" s="9" t="s">
        <v>191</v>
      </c>
      <c r="D7650" s="9" t="s">
        <v>15</v>
      </c>
      <c r="E7650" s="9" t="s">
        <v>10591</v>
      </c>
      <c r="F7650" s="9" t="s">
        <v>15236</v>
      </c>
      <c r="G7650" s="9" t="s">
        <v>17</v>
      </c>
      <c r="H7650">
        <v>1</v>
      </c>
    </row>
    <row r="7651" spans="1:8" x14ac:dyDescent="0.2">
      <c r="A7651" s="9" t="s">
        <v>10592</v>
      </c>
      <c r="B7651" s="9" t="s">
        <v>9929</v>
      </c>
      <c r="C7651" s="9" t="s">
        <v>434</v>
      </c>
      <c r="D7651" s="9" t="s">
        <v>15</v>
      </c>
      <c r="E7651" s="9" t="s">
        <v>10593</v>
      </c>
      <c r="F7651" s="9" t="s">
        <v>14959</v>
      </c>
      <c r="G7651" s="9" t="s">
        <v>17</v>
      </c>
      <c r="H7651">
        <v>1</v>
      </c>
    </row>
    <row r="7652" spans="1:8" x14ac:dyDescent="0.2">
      <c r="A7652" s="9" t="s">
        <v>10594</v>
      </c>
      <c r="B7652" s="9" t="s">
        <v>9929</v>
      </c>
      <c r="C7652" s="9" t="s">
        <v>52</v>
      </c>
      <c r="D7652" s="9" t="s">
        <v>15</v>
      </c>
      <c r="E7652" s="9" t="s">
        <v>10595</v>
      </c>
      <c r="F7652" s="9" t="s">
        <v>15176</v>
      </c>
      <c r="G7652" s="9" t="s">
        <v>17</v>
      </c>
      <c r="H7652">
        <v>1</v>
      </c>
    </row>
    <row r="7653" spans="1:8" x14ac:dyDescent="0.2">
      <c r="A7653" s="9" t="s">
        <v>10594</v>
      </c>
      <c r="B7653" s="9" t="s">
        <v>9929</v>
      </c>
      <c r="C7653" s="9" t="s">
        <v>52</v>
      </c>
      <c r="D7653" s="9" t="s">
        <v>15</v>
      </c>
      <c r="E7653" s="9" t="s">
        <v>10595</v>
      </c>
      <c r="F7653" s="9" t="s">
        <v>15092</v>
      </c>
      <c r="G7653" s="9" t="s">
        <v>17</v>
      </c>
      <c r="H7653">
        <v>1</v>
      </c>
    </row>
    <row r="7654" spans="1:8" x14ac:dyDescent="0.2">
      <c r="A7654" s="9" t="s">
        <v>10596</v>
      </c>
      <c r="B7654" s="9" t="s">
        <v>9929</v>
      </c>
      <c r="C7654" s="9" t="s">
        <v>240</v>
      </c>
      <c r="D7654" s="9" t="s">
        <v>15</v>
      </c>
      <c r="E7654" s="9" t="s">
        <v>10597</v>
      </c>
      <c r="F7654" s="9" t="s">
        <v>15091</v>
      </c>
      <c r="G7654" s="9" t="s">
        <v>17</v>
      </c>
      <c r="H7654">
        <v>1</v>
      </c>
    </row>
    <row r="7655" spans="1:8" x14ac:dyDescent="0.2">
      <c r="A7655" s="9" t="s">
        <v>10598</v>
      </c>
      <c r="B7655" s="9" t="s">
        <v>9929</v>
      </c>
      <c r="C7655" s="9" t="s">
        <v>326</v>
      </c>
      <c r="D7655" s="9" t="s">
        <v>15</v>
      </c>
      <c r="E7655" s="9" t="s">
        <v>10599</v>
      </c>
      <c r="F7655" s="9" t="s">
        <v>15146</v>
      </c>
      <c r="G7655" s="9" t="s">
        <v>17</v>
      </c>
      <c r="H7655">
        <v>1</v>
      </c>
    </row>
    <row r="7656" spans="1:8" x14ac:dyDescent="0.2">
      <c r="A7656" s="9" t="s">
        <v>10600</v>
      </c>
      <c r="B7656" s="9" t="s">
        <v>9929</v>
      </c>
      <c r="C7656" s="9" t="s">
        <v>72</v>
      </c>
      <c r="D7656" s="9" t="s">
        <v>15</v>
      </c>
      <c r="E7656" s="9" t="s">
        <v>10601</v>
      </c>
      <c r="F7656" s="9" t="s">
        <v>15107</v>
      </c>
      <c r="G7656" s="9" t="s">
        <v>17</v>
      </c>
      <c r="H7656">
        <v>1</v>
      </c>
    </row>
    <row r="7657" spans="1:8" x14ac:dyDescent="0.2">
      <c r="A7657" s="9" t="s">
        <v>10600</v>
      </c>
      <c r="B7657" s="9" t="s">
        <v>9929</v>
      </c>
      <c r="C7657" s="9" t="s">
        <v>72</v>
      </c>
      <c r="D7657" s="9" t="s">
        <v>15</v>
      </c>
      <c r="E7657" s="9" t="s">
        <v>10601</v>
      </c>
      <c r="F7657" s="9" t="s">
        <v>15143</v>
      </c>
      <c r="G7657" s="9" t="s">
        <v>17</v>
      </c>
      <c r="H7657">
        <v>1</v>
      </c>
    </row>
    <row r="7658" spans="1:8" x14ac:dyDescent="0.2">
      <c r="A7658" s="9" t="s">
        <v>10602</v>
      </c>
      <c r="B7658" s="9" t="s">
        <v>9929</v>
      </c>
      <c r="C7658" s="9" t="s">
        <v>287</v>
      </c>
      <c r="D7658" s="9" t="s">
        <v>15</v>
      </c>
      <c r="E7658" s="9" t="s">
        <v>10603</v>
      </c>
      <c r="F7658" s="9" t="s">
        <v>15044</v>
      </c>
      <c r="G7658" s="9" t="s">
        <v>17</v>
      </c>
      <c r="H7658">
        <v>1</v>
      </c>
    </row>
    <row r="7659" spans="1:8" x14ac:dyDescent="0.2">
      <c r="A7659" s="9" t="s">
        <v>10604</v>
      </c>
      <c r="B7659" s="9" t="s">
        <v>9929</v>
      </c>
      <c r="C7659" s="9" t="s">
        <v>230</v>
      </c>
      <c r="D7659" s="9" t="s">
        <v>15</v>
      </c>
      <c r="E7659" s="9" t="s">
        <v>10605</v>
      </c>
      <c r="F7659" s="9" t="s">
        <v>15124</v>
      </c>
      <c r="G7659" s="9" t="s">
        <v>17</v>
      </c>
      <c r="H7659">
        <v>1</v>
      </c>
    </row>
    <row r="7660" spans="1:8" x14ac:dyDescent="0.2">
      <c r="A7660" s="9" t="s">
        <v>10606</v>
      </c>
      <c r="B7660" s="9" t="s">
        <v>9929</v>
      </c>
      <c r="C7660" s="9" t="s">
        <v>31</v>
      </c>
      <c r="D7660" s="9" t="s">
        <v>15</v>
      </c>
      <c r="E7660" s="9" t="s">
        <v>10607</v>
      </c>
      <c r="F7660" s="9" t="s">
        <v>14949</v>
      </c>
      <c r="G7660" s="9" t="s">
        <v>17</v>
      </c>
      <c r="H7660">
        <v>1</v>
      </c>
    </row>
    <row r="7661" spans="1:8" x14ac:dyDescent="0.2">
      <c r="A7661" s="9" t="s">
        <v>4634</v>
      </c>
      <c r="B7661" s="9" t="s">
        <v>9929</v>
      </c>
      <c r="C7661" s="9" t="s">
        <v>4635</v>
      </c>
      <c r="D7661" s="9" t="s">
        <v>15</v>
      </c>
      <c r="E7661" s="9" t="s">
        <v>4636</v>
      </c>
      <c r="F7661" s="9" t="s">
        <v>15204</v>
      </c>
      <c r="G7661" s="9" t="s">
        <v>4517</v>
      </c>
      <c r="H7661">
        <v>1</v>
      </c>
    </row>
    <row r="7662" spans="1:8" x14ac:dyDescent="0.2">
      <c r="A7662" s="9" t="s">
        <v>10608</v>
      </c>
      <c r="B7662" s="9" t="s">
        <v>9929</v>
      </c>
      <c r="C7662" s="9" t="s">
        <v>5243</v>
      </c>
      <c r="D7662" s="9" t="s">
        <v>15</v>
      </c>
      <c r="E7662" s="9" t="s">
        <v>10609</v>
      </c>
      <c r="F7662" s="9" t="s">
        <v>14967</v>
      </c>
      <c r="G7662" s="9" t="s">
        <v>4517</v>
      </c>
      <c r="H7662">
        <v>1</v>
      </c>
    </row>
    <row r="7663" spans="1:8" x14ac:dyDescent="0.2">
      <c r="A7663" s="9" t="s">
        <v>4518</v>
      </c>
      <c r="B7663" s="9" t="s">
        <v>9929</v>
      </c>
      <c r="C7663" s="9" t="s">
        <v>4515</v>
      </c>
      <c r="D7663" s="9" t="s">
        <v>15</v>
      </c>
      <c r="E7663" s="9" t="s">
        <v>4519</v>
      </c>
      <c r="F7663" s="9" t="s">
        <v>15529</v>
      </c>
      <c r="G7663" s="9" t="s">
        <v>4517</v>
      </c>
      <c r="H7663">
        <v>1</v>
      </c>
    </row>
    <row r="7664" spans="1:8" x14ac:dyDescent="0.2">
      <c r="A7664" s="9" t="s">
        <v>10610</v>
      </c>
      <c r="B7664" s="9" t="s">
        <v>9929</v>
      </c>
      <c r="C7664" s="9" t="s">
        <v>5056</v>
      </c>
      <c r="D7664" s="9" t="s">
        <v>15</v>
      </c>
      <c r="E7664" s="9" t="s">
        <v>10611</v>
      </c>
      <c r="F7664" s="9" t="s">
        <v>15648</v>
      </c>
      <c r="G7664" s="9" t="s">
        <v>4517</v>
      </c>
      <c r="H7664">
        <v>1</v>
      </c>
    </row>
    <row r="7665" spans="1:8" x14ac:dyDescent="0.2">
      <c r="A7665" s="9" t="s">
        <v>10612</v>
      </c>
      <c r="B7665" s="9" t="s">
        <v>9929</v>
      </c>
      <c r="C7665" s="9" t="s">
        <v>4916</v>
      </c>
      <c r="D7665" s="9" t="s">
        <v>15</v>
      </c>
      <c r="E7665" s="9" t="s">
        <v>10613</v>
      </c>
      <c r="F7665" s="9" t="s">
        <v>15523</v>
      </c>
      <c r="G7665" s="9" t="s">
        <v>4517</v>
      </c>
      <c r="H7665">
        <v>1</v>
      </c>
    </row>
    <row r="7666" spans="1:8" x14ac:dyDescent="0.2">
      <c r="A7666" s="9" t="s">
        <v>10614</v>
      </c>
      <c r="B7666" s="9" t="s">
        <v>9929</v>
      </c>
      <c r="C7666" s="9" t="s">
        <v>4706</v>
      </c>
      <c r="D7666" s="9" t="s">
        <v>15</v>
      </c>
      <c r="E7666" s="9" t="s">
        <v>10615</v>
      </c>
      <c r="F7666" s="9" t="s">
        <v>15479</v>
      </c>
      <c r="G7666" s="9" t="s">
        <v>4517</v>
      </c>
      <c r="H7666">
        <v>1</v>
      </c>
    </row>
    <row r="7667" spans="1:8" x14ac:dyDescent="0.2">
      <c r="A7667" s="9" t="s">
        <v>10614</v>
      </c>
      <c r="B7667" s="9" t="s">
        <v>9929</v>
      </c>
      <c r="C7667" s="9" t="s">
        <v>4706</v>
      </c>
      <c r="D7667" s="9" t="s">
        <v>15</v>
      </c>
      <c r="E7667" s="9" t="s">
        <v>10615</v>
      </c>
      <c r="F7667" s="9" t="s">
        <v>15227</v>
      </c>
      <c r="G7667" s="9" t="s">
        <v>4517</v>
      </c>
      <c r="H7667">
        <v>1</v>
      </c>
    </row>
    <row r="7668" spans="1:8" x14ac:dyDescent="0.2">
      <c r="A7668" s="9" t="s">
        <v>10614</v>
      </c>
      <c r="B7668" s="9" t="s">
        <v>9929</v>
      </c>
      <c r="C7668" s="9" t="s">
        <v>4706</v>
      </c>
      <c r="D7668" s="9" t="s">
        <v>15</v>
      </c>
      <c r="E7668" s="9" t="s">
        <v>10615</v>
      </c>
      <c r="F7668" s="9" t="s">
        <v>15587</v>
      </c>
      <c r="G7668" s="9" t="s">
        <v>4517</v>
      </c>
      <c r="H7668">
        <v>1</v>
      </c>
    </row>
    <row r="7669" spans="1:8" x14ac:dyDescent="0.2">
      <c r="A7669" s="9" t="s">
        <v>10614</v>
      </c>
      <c r="B7669" s="9" t="s">
        <v>9929</v>
      </c>
      <c r="C7669" s="9" t="s">
        <v>4706</v>
      </c>
      <c r="D7669" s="9" t="s">
        <v>15</v>
      </c>
      <c r="E7669" s="9" t="s">
        <v>10615</v>
      </c>
      <c r="F7669" s="9" t="s">
        <v>15595</v>
      </c>
      <c r="G7669" s="9" t="s">
        <v>4517</v>
      </c>
      <c r="H7669">
        <v>1</v>
      </c>
    </row>
    <row r="7670" spans="1:8" x14ac:dyDescent="0.2">
      <c r="A7670" s="9" t="s">
        <v>4682</v>
      </c>
      <c r="B7670" s="9" t="s">
        <v>9929</v>
      </c>
      <c r="C7670" s="9" t="s">
        <v>4683</v>
      </c>
      <c r="D7670" s="9" t="s">
        <v>15</v>
      </c>
      <c r="E7670" s="9" t="s">
        <v>4684</v>
      </c>
      <c r="F7670" s="9" t="s">
        <v>15200</v>
      </c>
      <c r="G7670" s="9" t="s">
        <v>4517</v>
      </c>
      <c r="H7670">
        <v>1</v>
      </c>
    </row>
    <row r="7671" spans="1:8" x14ac:dyDescent="0.2">
      <c r="A7671" s="9" t="s">
        <v>10616</v>
      </c>
      <c r="B7671" s="9" t="s">
        <v>9929</v>
      </c>
      <c r="C7671" s="9" t="s">
        <v>4997</v>
      </c>
      <c r="D7671" s="9" t="s">
        <v>15</v>
      </c>
      <c r="E7671" s="9" t="s">
        <v>10617</v>
      </c>
      <c r="F7671" s="9" t="s">
        <v>15643</v>
      </c>
      <c r="G7671" s="9" t="s">
        <v>4517</v>
      </c>
      <c r="H7671">
        <v>1</v>
      </c>
    </row>
    <row r="7672" spans="1:8" x14ac:dyDescent="0.2">
      <c r="A7672" s="9" t="s">
        <v>10618</v>
      </c>
      <c r="B7672" s="9" t="s">
        <v>9929</v>
      </c>
      <c r="C7672" s="9" t="s">
        <v>4765</v>
      </c>
      <c r="D7672" s="9" t="s">
        <v>15</v>
      </c>
      <c r="E7672" s="9" t="s">
        <v>10619</v>
      </c>
      <c r="F7672" s="9" t="s">
        <v>15322</v>
      </c>
      <c r="G7672" s="9" t="s">
        <v>4517</v>
      </c>
      <c r="H7672">
        <v>1</v>
      </c>
    </row>
    <row r="7673" spans="1:8" x14ac:dyDescent="0.2">
      <c r="A7673" s="9" t="s">
        <v>10618</v>
      </c>
      <c r="B7673" s="9" t="s">
        <v>9929</v>
      </c>
      <c r="C7673" s="9" t="s">
        <v>4765</v>
      </c>
      <c r="D7673" s="9" t="s">
        <v>15</v>
      </c>
      <c r="E7673" s="9" t="s">
        <v>10619</v>
      </c>
      <c r="F7673" s="9" t="s">
        <v>15101</v>
      </c>
      <c r="G7673" s="9" t="s">
        <v>4517</v>
      </c>
      <c r="H7673">
        <v>1</v>
      </c>
    </row>
    <row r="7674" spans="1:8" x14ac:dyDescent="0.2">
      <c r="A7674" s="9" t="s">
        <v>10618</v>
      </c>
      <c r="B7674" s="9" t="s">
        <v>9929</v>
      </c>
      <c r="C7674" s="9" t="s">
        <v>4765</v>
      </c>
      <c r="D7674" s="9" t="s">
        <v>15</v>
      </c>
      <c r="E7674" s="9" t="s">
        <v>10619</v>
      </c>
      <c r="F7674" s="9" t="s">
        <v>15014</v>
      </c>
      <c r="G7674" s="9" t="s">
        <v>4517</v>
      </c>
      <c r="H7674">
        <v>1</v>
      </c>
    </row>
    <row r="7675" spans="1:8" x14ac:dyDescent="0.2">
      <c r="A7675" s="9" t="s">
        <v>4705</v>
      </c>
      <c r="B7675" s="9" t="s">
        <v>9929</v>
      </c>
      <c r="C7675" s="9" t="s">
        <v>4706</v>
      </c>
      <c r="D7675" s="9" t="s">
        <v>15</v>
      </c>
      <c r="E7675" s="9" t="s">
        <v>4707</v>
      </c>
      <c r="F7675" s="9" t="s">
        <v>15574</v>
      </c>
      <c r="G7675" s="9" t="s">
        <v>4517</v>
      </c>
      <c r="H7675">
        <v>1</v>
      </c>
    </row>
    <row r="7676" spans="1:8" x14ac:dyDescent="0.2">
      <c r="A7676" s="9" t="s">
        <v>10620</v>
      </c>
      <c r="B7676" s="9" t="s">
        <v>9929</v>
      </c>
      <c r="C7676" s="9" t="s">
        <v>4700</v>
      </c>
      <c r="D7676" s="9" t="s">
        <v>15</v>
      </c>
      <c r="E7676" s="9" t="s">
        <v>10621</v>
      </c>
      <c r="F7676" s="9" t="s">
        <v>15676</v>
      </c>
      <c r="G7676" s="9" t="s">
        <v>4517</v>
      </c>
      <c r="H7676">
        <v>1</v>
      </c>
    </row>
    <row r="7677" spans="1:8" x14ac:dyDescent="0.2">
      <c r="A7677" s="9" t="s">
        <v>4719</v>
      </c>
      <c r="B7677" s="9" t="s">
        <v>9929</v>
      </c>
      <c r="C7677" s="9" t="s">
        <v>4652</v>
      </c>
      <c r="D7677" s="9" t="s">
        <v>15</v>
      </c>
      <c r="E7677" s="9" t="s">
        <v>4720</v>
      </c>
      <c r="F7677" s="9" t="s">
        <v>15017</v>
      </c>
      <c r="G7677" s="9" t="s">
        <v>4517</v>
      </c>
      <c r="H7677">
        <v>1</v>
      </c>
    </row>
    <row r="7678" spans="1:8" x14ac:dyDescent="0.2">
      <c r="A7678" s="9" t="s">
        <v>10622</v>
      </c>
      <c r="B7678" s="9" t="s">
        <v>9929</v>
      </c>
      <c r="C7678" s="9" t="s">
        <v>1199</v>
      </c>
      <c r="D7678" s="9" t="s">
        <v>15</v>
      </c>
      <c r="E7678" s="9" t="s">
        <v>10623</v>
      </c>
      <c r="F7678" s="9" t="s">
        <v>15866</v>
      </c>
      <c r="G7678" s="9" t="s">
        <v>4517</v>
      </c>
      <c r="H7678">
        <v>1</v>
      </c>
    </row>
    <row r="7679" spans="1:8" x14ac:dyDescent="0.2">
      <c r="A7679" s="9" t="s">
        <v>10624</v>
      </c>
      <c r="B7679" s="9" t="s">
        <v>9929</v>
      </c>
      <c r="C7679" s="9" t="s">
        <v>4765</v>
      </c>
      <c r="D7679" s="9" t="s">
        <v>15</v>
      </c>
      <c r="E7679" s="9" t="s">
        <v>10625</v>
      </c>
      <c r="F7679" s="9" t="s">
        <v>15529</v>
      </c>
      <c r="G7679" s="9" t="s">
        <v>4517</v>
      </c>
      <c r="H7679">
        <v>1</v>
      </c>
    </row>
    <row r="7680" spans="1:8" x14ac:dyDescent="0.2">
      <c r="A7680" s="9" t="s">
        <v>10624</v>
      </c>
      <c r="B7680" s="9" t="s">
        <v>9929</v>
      </c>
      <c r="C7680" s="9" t="s">
        <v>4765</v>
      </c>
      <c r="D7680" s="9" t="s">
        <v>15</v>
      </c>
      <c r="E7680" s="9" t="s">
        <v>10625</v>
      </c>
      <c r="F7680" s="9" t="s">
        <v>15665</v>
      </c>
      <c r="G7680" s="9" t="s">
        <v>4517</v>
      </c>
      <c r="H7680">
        <v>1</v>
      </c>
    </row>
    <row r="7681" spans="1:8" x14ac:dyDescent="0.2">
      <c r="A7681" s="9" t="s">
        <v>10624</v>
      </c>
      <c r="B7681" s="9" t="s">
        <v>9929</v>
      </c>
      <c r="C7681" s="9" t="s">
        <v>4765</v>
      </c>
      <c r="D7681" s="9" t="s">
        <v>15</v>
      </c>
      <c r="E7681" s="9" t="s">
        <v>10625</v>
      </c>
      <c r="F7681" s="9" t="s">
        <v>15564</v>
      </c>
      <c r="G7681" s="9" t="s">
        <v>4517</v>
      </c>
      <c r="H7681">
        <v>1</v>
      </c>
    </row>
    <row r="7682" spans="1:8" x14ac:dyDescent="0.2">
      <c r="A7682" s="9" t="s">
        <v>10624</v>
      </c>
      <c r="B7682" s="9" t="s">
        <v>9929</v>
      </c>
      <c r="C7682" s="9" t="s">
        <v>4765</v>
      </c>
      <c r="D7682" s="9" t="s">
        <v>15</v>
      </c>
      <c r="E7682" s="9" t="s">
        <v>10625</v>
      </c>
      <c r="F7682" s="9" t="s">
        <v>15571</v>
      </c>
      <c r="G7682" s="9" t="s">
        <v>4517</v>
      </c>
      <c r="H7682">
        <v>1</v>
      </c>
    </row>
    <row r="7683" spans="1:8" x14ac:dyDescent="0.2">
      <c r="A7683" s="9" t="s">
        <v>10626</v>
      </c>
      <c r="B7683" s="9" t="s">
        <v>9929</v>
      </c>
      <c r="C7683" s="9" t="s">
        <v>4791</v>
      </c>
      <c r="D7683" s="9" t="s">
        <v>15</v>
      </c>
      <c r="E7683" s="9" t="s">
        <v>10627</v>
      </c>
      <c r="F7683" s="9" t="s">
        <v>15352</v>
      </c>
      <c r="G7683" s="9" t="s">
        <v>4517</v>
      </c>
      <c r="H7683">
        <v>1</v>
      </c>
    </row>
    <row r="7684" spans="1:8" x14ac:dyDescent="0.2">
      <c r="A7684" s="9" t="s">
        <v>10628</v>
      </c>
      <c r="B7684" s="9" t="s">
        <v>9929</v>
      </c>
      <c r="C7684" s="9" t="s">
        <v>4695</v>
      </c>
      <c r="D7684" s="9" t="s">
        <v>15</v>
      </c>
      <c r="E7684" s="9" t="s">
        <v>10629</v>
      </c>
      <c r="F7684" s="9" t="s">
        <v>15867</v>
      </c>
      <c r="G7684" s="9" t="s">
        <v>4517</v>
      </c>
      <c r="H7684">
        <v>1</v>
      </c>
    </row>
    <row r="7685" spans="1:8" x14ac:dyDescent="0.2">
      <c r="A7685" s="9" t="s">
        <v>10630</v>
      </c>
      <c r="B7685" s="9" t="s">
        <v>9929</v>
      </c>
      <c r="C7685" s="9" t="s">
        <v>5056</v>
      </c>
      <c r="D7685" s="9" t="s">
        <v>15</v>
      </c>
      <c r="E7685" s="9" t="s">
        <v>10631</v>
      </c>
      <c r="F7685" s="9" t="s">
        <v>15060</v>
      </c>
      <c r="G7685" s="9" t="s">
        <v>4517</v>
      </c>
      <c r="H7685">
        <v>1</v>
      </c>
    </row>
    <row r="7686" spans="1:8" x14ac:dyDescent="0.2">
      <c r="A7686" s="9" t="s">
        <v>10632</v>
      </c>
      <c r="B7686" s="9" t="s">
        <v>9929</v>
      </c>
      <c r="C7686" s="9" t="s">
        <v>4672</v>
      </c>
      <c r="D7686" s="9" t="s">
        <v>15</v>
      </c>
      <c r="E7686" s="9" t="s">
        <v>10633</v>
      </c>
      <c r="F7686" s="9" t="s">
        <v>15329</v>
      </c>
      <c r="G7686" s="9" t="s">
        <v>4517</v>
      </c>
      <c r="H7686">
        <v>1</v>
      </c>
    </row>
    <row r="7687" spans="1:8" x14ac:dyDescent="0.2">
      <c r="A7687" s="9" t="s">
        <v>10632</v>
      </c>
      <c r="B7687" s="9" t="s">
        <v>9929</v>
      </c>
      <c r="C7687" s="9" t="s">
        <v>4672</v>
      </c>
      <c r="D7687" s="9" t="s">
        <v>15</v>
      </c>
      <c r="E7687" s="9" t="s">
        <v>10633</v>
      </c>
      <c r="F7687" s="9" t="s">
        <v>15083</v>
      </c>
      <c r="G7687" s="9" t="s">
        <v>4517</v>
      </c>
      <c r="H7687">
        <v>1</v>
      </c>
    </row>
    <row r="7688" spans="1:8" x14ac:dyDescent="0.2">
      <c r="A7688" s="9" t="s">
        <v>10632</v>
      </c>
      <c r="B7688" s="9" t="s">
        <v>9929</v>
      </c>
      <c r="C7688" s="9" t="s">
        <v>4672</v>
      </c>
      <c r="D7688" s="9" t="s">
        <v>15</v>
      </c>
      <c r="E7688" s="9" t="s">
        <v>10633</v>
      </c>
      <c r="F7688" s="9" t="s">
        <v>15574</v>
      </c>
      <c r="G7688" s="9" t="s">
        <v>4517</v>
      </c>
      <c r="H7688">
        <v>1</v>
      </c>
    </row>
    <row r="7689" spans="1:8" x14ac:dyDescent="0.2">
      <c r="A7689" s="9" t="s">
        <v>10632</v>
      </c>
      <c r="B7689" s="9" t="s">
        <v>9929</v>
      </c>
      <c r="C7689" s="9" t="s">
        <v>4672</v>
      </c>
      <c r="D7689" s="9" t="s">
        <v>15</v>
      </c>
      <c r="E7689" s="9" t="s">
        <v>10633</v>
      </c>
      <c r="F7689" s="9" t="s">
        <v>15017</v>
      </c>
      <c r="G7689" s="9" t="s">
        <v>4517</v>
      </c>
      <c r="H7689">
        <v>1</v>
      </c>
    </row>
    <row r="7690" spans="1:8" x14ac:dyDescent="0.2">
      <c r="A7690" s="9" t="s">
        <v>10632</v>
      </c>
      <c r="B7690" s="9" t="s">
        <v>9929</v>
      </c>
      <c r="C7690" s="9" t="s">
        <v>4672</v>
      </c>
      <c r="D7690" s="9" t="s">
        <v>15</v>
      </c>
      <c r="E7690" s="9" t="s">
        <v>10633</v>
      </c>
      <c r="F7690" s="9" t="s">
        <v>14971</v>
      </c>
      <c r="G7690" s="9" t="s">
        <v>4517</v>
      </c>
      <c r="H7690">
        <v>1</v>
      </c>
    </row>
    <row r="7691" spans="1:8" x14ac:dyDescent="0.2">
      <c r="A7691" s="9" t="s">
        <v>4733</v>
      </c>
      <c r="B7691" s="9" t="s">
        <v>9929</v>
      </c>
      <c r="C7691" s="9" t="s">
        <v>4655</v>
      </c>
      <c r="D7691" s="9" t="s">
        <v>15</v>
      </c>
      <c r="E7691" s="9" t="s">
        <v>4735</v>
      </c>
      <c r="F7691" s="9" t="s">
        <v>15541</v>
      </c>
      <c r="G7691" s="9" t="s">
        <v>4517</v>
      </c>
      <c r="H7691">
        <v>1</v>
      </c>
    </row>
    <row r="7692" spans="1:8" x14ac:dyDescent="0.2">
      <c r="A7692" s="9" t="s">
        <v>10634</v>
      </c>
      <c r="B7692" s="9" t="s">
        <v>9929</v>
      </c>
      <c r="C7692" s="9" t="s">
        <v>4664</v>
      </c>
      <c r="D7692" s="9" t="s">
        <v>15</v>
      </c>
      <c r="E7692" s="9" t="s">
        <v>10635</v>
      </c>
      <c r="F7692" s="9" t="s">
        <v>15055</v>
      </c>
      <c r="G7692" s="9" t="s">
        <v>4517</v>
      </c>
      <c r="H7692">
        <v>1</v>
      </c>
    </row>
    <row r="7693" spans="1:8" x14ac:dyDescent="0.2">
      <c r="A7693" s="9" t="s">
        <v>4530</v>
      </c>
      <c r="B7693" s="9" t="s">
        <v>9929</v>
      </c>
      <c r="C7693" s="9" t="s">
        <v>4515</v>
      </c>
      <c r="D7693" s="9" t="s">
        <v>15</v>
      </c>
      <c r="E7693" s="9" t="s">
        <v>4531</v>
      </c>
      <c r="F7693" s="9" t="s">
        <v>15096</v>
      </c>
      <c r="G7693" s="9" t="s">
        <v>4517</v>
      </c>
      <c r="H7693">
        <v>1</v>
      </c>
    </row>
    <row r="7694" spans="1:8" x14ac:dyDescent="0.2">
      <c r="A7694" s="9" t="s">
        <v>4530</v>
      </c>
      <c r="B7694" s="9" t="s">
        <v>9929</v>
      </c>
      <c r="C7694" s="9" t="s">
        <v>4515</v>
      </c>
      <c r="D7694" s="9" t="s">
        <v>15</v>
      </c>
      <c r="E7694" s="9" t="s">
        <v>4531</v>
      </c>
      <c r="F7694" s="9" t="s">
        <v>15097</v>
      </c>
      <c r="G7694" s="9" t="s">
        <v>4517</v>
      </c>
      <c r="H7694">
        <v>1</v>
      </c>
    </row>
    <row r="7695" spans="1:8" x14ac:dyDescent="0.2">
      <c r="A7695" s="9" t="s">
        <v>4749</v>
      </c>
      <c r="B7695" s="9" t="s">
        <v>9929</v>
      </c>
      <c r="C7695" s="9" t="s">
        <v>4683</v>
      </c>
      <c r="D7695" s="9" t="s">
        <v>15</v>
      </c>
      <c r="E7695" s="9" t="s">
        <v>4750</v>
      </c>
      <c r="F7695" s="9" t="s">
        <v>15535</v>
      </c>
      <c r="G7695" s="9" t="s">
        <v>4517</v>
      </c>
      <c r="H7695">
        <v>1</v>
      </c>
    </row>
    <row r="7696" spans="1:8" x14ac:dyDescent="0.2">
      <c r="A7696" s="9" t="s">
        <v>10636</v>
      </c>
      <c r="B7696" s="9" t="s">
        <v>9929</v>
      </c>
      <c r="C7696" s="9" t="s">
        <v>4672</v>
      </c>
      <c r="D7696" s="9" t="s">
        <v>15</v>
      </c>
      <c r="E7696" s="9" t="s">
        <v>10637</v>
      </c>
      <c r="F7696" s="9" t="s">
        <v>15329</v>
      </c>
      <c r="G7696" s="9" t="s">
        <v>4517</v>
      </c>
      <c r="H7696">
        <v>1</v>
      </c>
    </row>
    <row r="7697" spans="1:8" x14ac:dyDescent="0.2">
      <c r="A7697" s="9" t="s">
        <v>4751</v>
      </c>
      <c r="B7697" s="9" t="s">
        <v>9929</v>
      </c>
      <c r="C7697" s="9" t="s">
        <v>4655</v>
      </c>
      <c r="D7697" s="9" t="s">
        <v>15</v>
      </c>
      <c r="E7697" s="9" t="s">
        <v>4752</v>
      </c>
      <c r="F7697" s="9" t="s">
        <v>15585</v>
      </c>
      <c r="G7697" s="9" t="s">
        <v>4517</v>
      </c>
      <c r="H7697">
        <v>1</v>
      </c>
    </row>
    <row r="7698" spans="1:8" x14ac:dyDescent="0.2">
      <c r="A7698" s="9" t="s">
        <v>4532</v>
      </c>
      <c r="B7698" s="9" t="s">
        <v>9929</v>
      </c>
      <c r="C7698" s="9" t="s">
        <v>4652</v>
      </c>
      <c r="D7698" s="9" t="s">
        <v>15</v>
      </c>
      <c r="E7698" s="9" t="s">
        <v>4533</v>
      </c>
      <c r="F7698" s="9" t="s">
        <v>15382</v>
      </c>
      <c r="G7698" s="9" t="s">
        <v>4517</v>
      </c>
      <c r="H7698">
        <v>1</v>
      </c>
    </row>
    <row r="7699" spans="1:8" x14ac:dyDescent="0.2">
      <c r="A7699" s="9" t="s">
        <v>10638</v>
      </c>
      <c r="B7699" s="9" t="s">
        <v>9929</v>
      </c>
      <c r="C7699" s="9" t="s">
        <v>4649</v>
      </c>
      <c r="D7699" s="9" t="s">
        <v>15</v>
      </c>
      <c r="E7699" s="9" t="s">
        <v>10639</v>
      </c>
      <c r="F7699" s="9" t="s">
        <v>15868</v>
      </c>
      <c r="G7699" s="9" t="s">
        <v>4517</v>
      </c>
      <c r="H7699">
        <v>1</v>
      </c>
    </row>
    <row r="7700" spans="1:8" x14ac:dyDescent="0.2">
      <c r="A7700" s="9" t="s">
        <v>10638</v>
      </c>
      <c r="B7700" s="9" t="s">
        <v>9929</v>
      </c>
      <c r="C7700" s="9" t="s">
        <v>4649</v>
      </c>
      <c r="D7700" s="9" t="s">
        <v>15</v>
      </c>
      <c r="E7700" s="9" t="s">
        <v>10639</v>
      </c>
      <c r="F7700" s="9" t="s">
        <v>15560</v>
      </c>
      <c r="G7700" s="9" t="s">
        <v>4517</v>
      </c>
      <c r="H7700">
        <v>1</v>
      </c>
    </row>
    <row r="7701" spans="1:8" x14ac:dyDescent="0.2">
      <c r="A7701" s="9" t="s">
        <v>10640</v>
      </c>
      <c r="B7701" s="9" t="s">
        <v>9929</v>
      </c>
      <c r="C7701" s="9" t="s">
        <v>4695</v>
      </c>
      <c r="D7701" s="9" t="s">
        <v>15</v>
      </c>
      <c r="E7701" s="9" t="s">
        <v>10641</v>
      </c>
      <c r="F7701" s="9" t="s">
        <v>15602</v>
      </c>
      <c r="G7701" s="9" t="s">
        <v>4517</v>
      </c>
      <c r="H7701">
        <v>1</v>
      </c>
    </row>
    <row r="7702" spans="1:8" x14ac:dyDescent="0.2">
      <c r="A7702" s="9" t="s">
        <v>10640</v>
      </c>
      <c r="B7702" s="9" t="s">
        <v>9929</v>
      </c>
      <c r="C7702" s="9" t="s">
        <v>4695</v>
      </c>
      <c r="D7702" s="9" t="s">
        <v>15</v>
      </c>
      <c r="E7702" s="9" t="s">
        <v>10641</v>
      </c>
      <c r="F7702" s="9" t="s">
        <v>15600</v>
      </c>
      <c r="G7702" s="9" t="s">
        <v>4517</v>
      </c>
      <c r="H7702">
        <v>1</v>
      </c>
    </row>
    <row r="7703" spans="1:8" x14ac:dyDescent="0.2">
      <c r="A7703" s="9" t="s">
        <v>10640</v>
      </c>
      <c r="B7703" s="9" t="s">
        <v>9929</v>
      </c>
      <c r="C7703" s="9" t="s">
        <v>4695</v>
      </c>
      <c r="D7703" s="9" t="s">
        <v>15</v>
      </c>
      <c r="E7703" s="9" t="s">
        <v>10641</v>
      </c>
      <c r="F7703" s="9" t="s">
        <v>15867</v>
      </c>
      <c r="G7703" s="9" t="s">
        <v>4517</v>
      </c>
      <c r="H7703">
        <v>1</v>
      </c>
    </row>
    <row r="7704" spans="1:8" x14ac:dyDescent="0.2">
      <c r="A7704" s="9" t="s">
        <v>10642</v>
      </c>
      <c r="B7704" s="9" t="s">
        <v>9929</v>
      </c>
      <c r="C7704" s="9" t="s">
        <v>4515</v>
      </c>
      <c r="D7704" s="9" t="s">
        <v>15</v>
      </c>
      <c r="E7704" s="9" t="s">
        <v>10643</v>
      </c>
      <c r="F7704" s="9" t="s">
        <v>15256</v>
      </c>
      <c r="G7704" s="9" t="s">
        <v>4517</v>
      </c>
      <c r="H7704">
        <v>1</v>
      </c>
    </row>
    <row r="7705" spans="1:8" x14ac:dyDescent="0.2">
      <c r="A7705" s="9" t="s">
        <v>4767</v>
      </c>
      <c r="B7705" s="9" t="s">
        <v>9929</v>
      </c>
      <c r="C7705" s="9" t="s">
        <v>4638</v>
      </c>
      <c r="D7705" s="9" t="s">
        <v>15</v>
      </c>
      <c r="E7705" s="9" t="s">
        <v>4768</v>
      </c>
      <c r="F7705" s="9" t="s">
        <v>15597</v>
      </c>
      <c r="G7705" s="9" t="s">
        <v>4517</v>
      </c>
      <c r="H7705">
        <v>1</v>
      </c>
    </row>
    <row r="7706" spans="1:8" x14ac:dyDescent="0.2">
      <c r="A7706" s="9" t="s">
        <v>4786</v>
      </c>
      <c r="B7706" s="9" t="s">
        <v>9929</v>
      </c>
      <c r="C7706" s="9" t="s">
        <v>4652</v>
      </c>
      <c r="D7706" s="9" t="s">
        <v>15</v>
      </c>
      <c r="E7706" s="9" t="s">
        <v>4787</v>
      </c>
      <c r="F7706" s="9" t="s">
        <v>15535</v>
      </c>
      <c r="G7706" s="9" t="s">
        <v>4517</v>
      </c>
      <c r="H7706">
        <v>1</v>
      </c>
    </row>
    <row r="7707" spans="1:8" x14ac:dyDescent="0.2">
      <c r="A7707" s="9" t="s">
        <v>4786</v>
      </c>
      <c r="B7707" s="9" t="s">
        <v>9929</v>
      </c>
      <c r="C7707" s="9" t="s">
        <v>4652</v>
      </c>
      <c r="D7707" s="9" t="s">
        <v>15</v>
      </c>
      <c r="E7707" s="9" t="s">
        <v>4787</v>
      </c>
      <c r="F7707" s="9" t="s">
        <v>15060</v>
      </c>
      <c r="G7707" s="9" t="s">
        <v>4517</v>
      </c>
      <c r="H7707">
        <v>1</v>
      </c>
    </row>
    <row r="7708" spans="1:8" x14ac:dyDescent="0.2">
      <c r="A7708" s="9" t="s">
        <v>4786</v>
      </c>
      <c r="B7708" s="9" t="s">
        <v>9929</v>
      </c>
      <c r="C7708" s="9" t="s">
        <v>4652</v>
      </c>
      <c r="D7708" s="9" t="s">
        <v>15</v>
      </c>
      <c r="E7708" s="9" t="s">
        <v>4787</v>
      </c>
      <c r="F7708" s="9" t="s">
        <v>15032</v>
      </c>
      <c r="G7708" s="9" t="s">
        <v>4517</v>
      </c>
      <c r="H7708">
        <v>1</v>
      </c>
    </row>
    <row r="7709" spans="1:8" x14ac:dyDescent="0.2">
      <c r="A7709" s="9" t="s">
        <v>6985</v>
      </c>
      <c r="B7709" s="9" t="s">
        <v>9929</v>
      </c>
      <c r="C7709" s="9" t="s">
        <v>4703</v>
      </c>
      <c r="D7709" s="9" t="s">
        <v>15</v>
      </c>
      <c r="E7709" s="9" t="s">
        <v>6986</v>
      </c>
      <c r="F7709" s="9" t="s">
        <v>15183</v>
      </c>
      <c r="G7709" s="9" t="s">
        <v>4517</v>
      </c>
      <c r="H7709">
        <v>1</v>
      </c>
    </row>
    <row r="7710" spans="1:8" x14ac:dyDescent="0.2">
      <c r="A7710" s="9" t="s">
        <v>6985</v>
      </c>
      <c r="B7710" s="9" t="s">
        <v>9929</v>
      </c>
      <c r="C7710" s="9" t="s">
        <v>4703</v>
      </c>
      <c r="D7710" s="9" t="s">
        <v>15</v>
      </c>
      <c r="E7710" s="9" t="s">
        <v>6986</v>
      </c>
      <c r="F7710" s="9" t="s">
        <v>15234</v>
      </c>
      <c r="G7710" s="9" t="s">
        <v>4517</v>
      </c>
      <c r="H7710">
        <v>1</v>
      </c>
    </row>
    <row r="7711" spans="1:8" x14ac:dyDescent="0.2">
      <c r="A7711" s="9" t="s">
        <v>10644</v>
      </c>
      <c r="B7711" s="9" t="s">
        <v>9929</v>
      </c>
      <c r="C7711" s="9" t="s">
        <v>4649</v>
      </c>
      <c r="D7711" s="9" t="s">
        <v>15</v>
      </c>
      <c r="E7711" s="9" t="s">
        <v>10645</v>
      </c>
      <c r="F7711" s="9" t="s">
        <v>15288</v>
      </c>
      <c r="G7711" s="9" t="s">
        <v>4517</v>
      </c>
      <c r="H7711">
        <v>1</v>
      </c>
    </row>
    <row r="7712" spans="1:8" x14ac:dyDescent="0.2">
      <c r="A7712" s="9" t="s">
        <v>10646</v>
      </c>
      <c r="B7712" s="9" t="s">
        <v>9929</v>
      </c>
      <c r="C7712" s="9" t="s">
        <v>4661</v>
      </c>
      <c r="D7712" s="9" t="s">
        <v>15</v>
      </c>
      <c r="E7712" s="9" t="s">
        <v>10647</v>
      </c>
      <c r="F7712" s="9" t="s">
        <v>15524</v>
      </c>
      <c r="G7712" s="9" t="s">
        <v>4517</v>
      </c>
      <c r="H7712">
        <v>1</v>
      </c>
    </row>
    <row r="7713" spans="1:8" x14ac:dyDescent="0.2">
      <c r="A7713" s="9" t="s">
        <v>6993</v>
      </c>
      <c r="B7713" s="9" t="s">
        <v>9929</v>
      </c>
      <c r="C7713" s="9" t="s">
        <v>4652</v>
      </c>
      <c r="D7713" s="9" t="s">
        <v>15</v>
      </c>
      <c r="E7713" s="9" t="s">
        <v>6994</v>
      </c>
      <c r="F7713" s="9" t="s">
        <v>15660</v>
      </c>
      <c r="G7713" s="9" t="s">
        <v>4517</v>
      </c>
      <c r="H7713">
        <v>1</v>
      </c>
    </row>
    <row r="7714" spans="1:8" x14ac:dyDescent="0.2">
      <c r="A7714" s="9" t="s">
        <v>7003</v>
      </c>
      <c r="B7714" s="9" t="s">
        <v>9929</v>
      </c>
      <c r="C7714" s="9" t="s">
        <v>4638</v>
      </c>
      <c r="D7714" s="9" t="s">
        <v>15</v>
      </c>
      <c r="E7714" s="9" t="s">
        <v>7004</v>
      </c>
      <c r="F7714" s="9" t="s">
        <v>15047</v>
      </c>
      <c r="G7714" s="9" t="s">
        <v>4517</v>
      </c>
      <c r="H7714">
        <v>1</v>
      </c>
    </row>
    <row r="7715" spans="1:8" x14ac:dyDescent="0.2">
      <c r="A7715" s="9" t="s">
        <v>10648</v>
      </c>
      <c r="B7715" s="9" t="s">
        <v>9929</v>
      </c>
      <c r="C7715" s="9" t="s">
        <v>4635</v>
      </c>
      <c r="D7715" s="9" t="s">
        <v>15</v>
      </c>
      <c r="E7715" s="9" t="s">
        <v>10649</v>
      </c>
      <c r="F7715" s="9" t="s">
        <v>15247</v>
      </c>
      <c r="G7715" s="9" t="s">
        <v>4517</v>
      </c>
      <c r="H7715">
        <v>1</v>
      </c>
    </row>
    <row r="7716" spans="1:8" x14ac:dyDescent="0.2">
      <c r="A7716" s="9" t="s">
        <v>10650</v>
      </c>
      <c r="B7716" s="9" t="s">
        <v>9929</v>
      </c>
      <c r="C7716" s="9" t="s">
        <v>4664</v>
      </c>
      <c r="D7716" s="9" t="s">
        <v>15</v>
      </c>
      <c r="E7716" s="9" t="s">
        <v>10651</v>
      </c>
      <c r="F7716" s="9" t="s">
        <v>15867</v>
      </c>
      <c r="G7716" s="9" t="s">
        <v>4517</v>
      </c>
      <c r="H7716">
        <v>1</v>
      </c>
    </row>
    <row r="7717" spans="1:8" x14ac:dyDescent="0.2">
      <c r="A7717" s="9" t="s">
        <v>4845</v>
      </c>
      <c r="B7717" s="9" t="s">
        <v>9929</v>
      </c>
      <c r="C7717" s="9" t="s">
        <v>4715</v>
      </c>
      <c r="D7717" s="9" t="s">
        <v>15</v>
      </c>
      <c r="E7717" s="9" t="s">
        <v>4846</v>
      </c>
      <c r="F7717" s="9" t="s">
        <v>15869</v>
      </c>
      <c r="G7717" s="9" t="s">
        <v>4517</v>
      </c>
      <c r="H7717">
        <v>1</v>
      </c>
    </row>
    <row r="7718" spans="1:8" x14ac:dyDescent="0.2">
      <c r="A7718" s="9" t="s">
        <v>4845</v>
      </c>
      <c r="B7718" s="9" t="s">
        <v>9929</v>
      </c>
      <c r="C7718" s="9" t="s">
        <v>4715</v>
      </c>
      <c r="D7718" s="9" t="s">
        <v>15</v>
      </c>
      <c r="E7718" s="9" t="s">
        <v>4846</v>
      </c>
      <c r="F7718" s="9" t="s">
        <v>15222</v>
      </c>
      <c r="G7718" s="9" t="s">
        <v>4517</v>
      </c>
      <c r="H7718">
        <v>1</v>
      </c>
    </row>
    <row r="7719" spans="1:8" x14ac:dyDescent="0.2">
      <c r="A7719" s="9" t="s">
        <v>10652</v>
      </c>
      <c r="B7719" s="9" t="s">
        <v>9929</v>
      </c>
      <c r="C7719" s="9" t="s">
        <v>4695</v>
      </c>
      <c r="D7719" s="9" t="s">
        <v>15</v>
      </c>
      <c r="E7719" s="9" t="s">
        <v>10653</v>
      </c>
      <c r="F7719" s="9" t="s">
        <v>15571</v>
      </c>
      <c r="G7719" s="9" t="s">
        <v>4517</v>
      </c>
      <c r="H7719">
        <v>1</v>
      </c>
    </row>
    <row r="7720" spans="1:8" x14ac:dyDescent="0.2">
      <c r="A7720" s="9" t="s">
        <v>4865</v>
      </c>
      <c r="B7720" s="9" t="s">
        <v>9929</v>
      </c>
      <c r="C7720" s="9" t="s">
        <v>4655</v>
      </c>
      <c r="D7720" s="9" t="s">
        <v>15</v>
      </c>
      <c r="E7720" s="9" t="s">
        <v>4866</v>
      </c>
      <c r="F7720" s="9" t="s">
        <v>15025</v>
      </c>
      <c r="G7720" s="9" t="s">
        <v>4517</v>
      </c>
      <c r="H7720">
        <v>1</v>
      </c>
    </row>
    <row r="7721" spans="1:8" x14ac:dyDescent="0.2">
      <c r="A7721" s="9" t="s">
        <v>4865</v>
      </c>
      <c r="B7721" s="9" t="s">
        <v>9929</v>
      </c>
      <c r="C7721" s="9" t="s">
        <v>4655</v>
      </c>
      <c r="D7721" s="9" t="s">
        <v>15</v>
      </c>
      <c r="E7721" s="9" t="s">
        <v>4866</v>
      </c>
      <c r="F7721" s="9" t="s">
        <v>15331</v>
      </c>
      <c r="G7721" s="9" t="s">
        <v>4517</v>
      </c>
      <c r="H7721">
        <v>1</v>
      </c>
    </row>
    <row r="7722" spans="1:8" x14ac:dyDescent="0.2">
      <c r="A7722" s="9" t="s">
        <v>4865</v>
      </c>
      <c r="B7722" s="9" t="s">
        <v>9929</v>
      </c>
      <c r="C7722" s="9" t="s">
        <v>4655</v>
      </c>
      <c r="D7722" s="9" t="s">
        <v>15</v>
      </c>
      <c r="E7722" s="9" t="s">
        <v>4866</v>
      </c>
      <c r="F7722" s="9" t="s">
        <v>15050</v>
      </c>
      <c r="G7722" s="9" t="s">
        <v>4517</v>
      </c>
      <c r="H7722">
        <v>1</v>
      </c>
    </row>
    <row r="7723" spans="1:8" x14ac:dyDescent="0.2">
      <c r="A7723" s="9" t="s">
        <v>4865</v>
      </c>
      <c r="B7723" s="9" t="s">
        <v>9929</v>
      </c>
      <c r="C7723" s="9" t="s">
        <v>4655</v>
      </c>
      <c r="D7723" s="9" t="s">
        <v>15</v>
      </c>
      <c r="E7723" s="9" t="s">
        <v>4866</v>
      </c>
      <c r="F7723" s="9" t="s">
        <v>15590</v>
      </c>
      <c r="G7723" s="9" t="s">
        <v>4517</v>
      </c>
      <c r="H7723">
        <v>1</v>
      </c>
    </row>
    <row r="7724" spans="1:8" x14ac:dyDescent="0.2">
      <c r="A7724" s="9" t="s">
        <v>10654</v>
      </c>
      <c r="B7724" s="9" t="s">
        <v>9929</v>
      </c>
      <c r="C7724" s="9" t="s">
        <v>4700</v>
      </c>
      <c r="D7724" s="9" t="s">
        <v>15</v>
      </c>
      <c r="E7724" s="9" t="s">
        <v>10655</v>
      </c>
      <c r="F7724" s="9" t="s">
        <v>15663</v>
      </c>
      <c r="G7724" s="9" t="s">
        <v>4517</v>
      </c>
      <c r="H7724">
        <v>1</v>
      </c>
    </row>
    <row r="7725" spans="1:8" x14ac:dyDescent="0.2">
      <c r="A7725" s="9" t="s">
        <v>4871</v>
      </c>
      <c r="B7725" s="9" t="s">
        <v>9929</v>
      </c>
      <c r="C7725" s="9" t="s">
        <v>4643</v>
      </c>
      <c r="D7725" s="9" t="s">
        <v>15</v>
      </c>
      <c r="E7725" s="9" t="s">
        <v>4872</v>
      </c>
      <c r="F7725" s="9" t="s">
        <v>15005</v>
      </c>
      <c r="G7725" s="9" t="s">
        <v>4517</v>
      </c>
      <c r="H7725">
        <v>1</v>
      </c>
    </row>
    <row r="7726" spans="1:8" x14ac:dyDescent="0.2">
      <c r="A7726" s="9" t="s">
        <v>10656</v>
      </c>
      <c r="B7726" s="9" t="s">
        <v>9929</v>
      </c>
      <c r="C7726" s="9" t="s">
        <v>4700</v>
      </c>
      <c r="D7726" s="9" t="s">
        <v>15</v>
      </c>
      <c r="E7726" s="9" t="s">
        <v>10657</v>
      </c>
      <c r="F7726" s="9" t="s">
        <v>15524</v>
      </c>
      <c r="G7726" s="9" t="s">
        <v>4517</v>
      </c>
      <c r="H7726">
        <v>1</v>
      </c>
    </row>
    <row r="7727" spans="1:8" x14ac:dyDescent="0.2">
      <c r="A7727" s="9" t="s">
        <v>4884</v>
      </c>
      <c r="B7727" s="9" t="s">
        <v>9929</v>
      </c>
      <c r="C7727" s="9" t="s">
        <v>4649</v>
      </c>
      <c r="D7727" s="9" t="s">
        <v>15</v>
      </c>
      <c r="E7727" s="9" t="s">
        <v>4885</v>
      </c>
      <c r="F7727" s="9" t="s">
        <v>15055</v>
      </c>
      <c r="G7727" s="9" t="s">
        <v>4517</v>
      </c>
      <c r="H7727">
        <v>1</v>
      </c>
    </row>
    <row r="7728" spans="1:8" x14ac:dyDescent="0.2">
      <c r="A7728" s="9" t="s">
        <v>4886</v>
      </c>
      <c r="B7728" s="9" t="s">
        <v>9929</v>
      </c>
      <c r="C7728" s="9" t="s">
        <v>4638</v>
      </c>
      <c r="D7728" s="9" t="s">
        <v>15</v>
      </c>
      <c r="E7728" s="9" t="s">
        <v>4887</v>
      </c>
      <c r="F7728" s="9" t="s">
        <v>15312</v>
      </c>
      <c r="G7728" s="9" t="s">
        <v>4517</v>
      </c>
      <c r="H7728">
        <v>1</v>
      </c>
    </row>
    <row r="7729" spans="1:8" x14ac:dyDescent="0.2">
      <c r="A7729" s="9" t="s">
        <v>10658</v>
      </c>
      <c r="B7729" s="9" t="s">
        <v>9929</v>
      </c>
      <c r="C7729" s="9" t="s">
        <v>4791</v>
      </c>
      <c r="D7729" s="9" t="s">
        <v>15</v>
      </c>
      <c r="E7729" s="9" t="s">
        <v>10659</v>
      </c>
      <c r="F7729" s="9" t="s">
        <v>15760</v>
      </c>
      <c r="G7729" s="9" t="s">
        <v>4517</v>
      </c>
      <c r="H7729">
        <v>1</v>
      </c>
    </row>
    <row r="7730" spans="1:8" x14ac:dyDescent="0.2">
      <c r="A7730" s="9" t="s">
        <v>10660</v>
      </c>
      <c r="B7730" s="9" t="s">
        <v>9929</v>
      </c>
      <c r="C7730" s="9" t="s">
        <v>4690</v>
      </c>
      <c r="D7730" s="9" t="s">
        <v>15</v>
      </c>
      <c r="E7730" s="9" t="s">
        <v>10661</v>
      </c>
      <c r="F7730" s="9" t="s">
        <v>15660</v>
      </c>
      <c r="G7730" s="9" t="s">
        <v>4517</v>
      </c>
      <c r="H7730">
        <v>1</v>
      </c>
    </row>
    <row r="7731" spans="1:8" x14ac:dyDescent="0.2">
      <c r="A7731" s="9" t="s">
        <v>10662</v>
      </c>
      <c r="B7731" s="9" t="s">
        <v>9929</v>
      </c>
      <c r="C7731" s="9" t="s">
        <v>4765</v>
      </c>
      <c r="D7731" s="9" t="s">
        <v>15</v>
      </c>
      <c r="E7731" s="9" t="s">
        <v>10663</v>
      </c>
      <c r="F7731" s="9" t="s">
        <v>15870</v>
      </c>
      <c r="G7731" s="9" t="s">
        <v>4517</v>
      </c>
      <c r="H7731">
        <v>1</v>
      </c>
    </row>
    <row r="7732" spans="1:8" x14ac:dyDescent="0.2">
      <c r="A7732" s="9" t="s">
        <v>10662</v>
      </c>
      <c r="B7732" s="9" t="s">
        <v>9929</v>
      </c>
      <c r="C7732" s="9" t="s">
        <v>4765</v>
      </c>
      <c r="D7732" s="9" t="s">
        <v>15</v>
      </c>
      <c r="E7732" s="9" t="s">
        <v>10663</v>
      </c>
      <c r="F7732" s="9" t="s">
        <v>15668</v>
      </c>
      <c r="G7732" s="9" t="s">
        <v>4517</v>
      </c>
      <c r="H7732">
        <v>1</v>
      </c>
    </row>
    <row r="7733" spans="1:8" x14ac:dyDescent="0.2">
      <c r="A7733" s="9" t="s">
        <v>10664</v>
      </c>
      <c r="B7733" s="9" t="s">
        <v>9929</v>
      </c>
      <c r="C7733" s="9" t="s">
        <v>4826</v>
      </c>
      <c r="D7733" s="9" t="s">
        <v>15</v>
      </c>
      <c r="E7733" s="9" t="s">
        <v>10665</v>
      </c>
      <c r="F7733" s="9" t="s">
        <v>15778</v>
      </c>
      <c r="G7733" s="9" t="s">
        <v>4517</v>
      </c>
      <c r="H7733">
        <v>1</v>
      </c>
    </row>
    <row r="7734" spans="1:8" x14ac:dyDescent="0.2">
      <c r="A7734" s="9" t="s">
        <v>10666</v>
      </c>
      <c r="B7734" s="9" t="s">
        <v>9929</v>
      </c>
      <c r="C7734" s="9" t="s">
        <v>4706</v>
      </c>
      <c r="D7734" s="9" t="s">
        <v>15</v>
      </c>
      <c r="E7734" s="9" t="s">
        <v>10667</v>
      </c>
      <c r="F7734" s="9" t="s">
        <v>15186</v>
      </c>
      <c r="G7734" s="9" t="s">
        <v>4517</v>
      </c>
      <c r="H7734">
        <v>1</v>
      </c>
    </row>
    <row r="7735" spans="1:8" x14ac:dyDescent="0.2">
      <c r="A7735" s="9" t="s">
        <v>10666</v>
      </c>
      <c r="B7735" s="9" t="s">
        <v>9929</v>
      </c>
      <c r="C7735" s="9" t="s">
        <v>4706</v>
      </c>
      <c r="D7735" s="9" t="s">
        <v>15</v>
      </c>
      <c r="E7735" s="9" t="s">
        <v>10667</v>
      </c>
      <c r="F7735" s="9" t="s">
        <v>15385</v>
      </c>
      <c r="G7735" s="9" t="s">
        <v>4517</v>
      </c>
      <c r="H7735">
        <v>1</v>
      </c>
    </row>
    <row r="7736" spans="1:8" x14ac:dyDescent="0.2">
      <c r="A7736" s="9" t="s">
        <v>10666</v>
      </c>
      <c r="B7736" s="9" t="s">
        <v>9929</v>
      </c>
      <c r="C7736" s="9" t="s">
        <v>4706</v>
      </c>
      <c r="D7736" s="9" t="s">
        <v>15</v>
      </c>
      <c r="E7736" s="9" t="s">
        <v>10667</v>
      </c>
      <c r="F7736" s="9" t="s">
        <v>15374</v>
      </c>
      <c r="G7736" s="9" t="s">
        <v>4517</v>
      </c>
      <c r="H7736">
        <v>1</v>
      </c>
    </row>
    <row r="7737" spans="1:8" x14ac:dyDescent="0.2">
      <c r="A7737" s="9" t="s">
        <v>10668</v>
      </c>
      <c r="B7737" s="9" t="s">
        <v>9929</v>
      </c>
      <c r="C7737" s="9" t="s">
        <v>4658</v>
      </c>
      <c r="D7737" s="9" t="s">
        <v>15</v>
      </c>
      <c r="E7737" s="9" t="s">
        <v>10669</v>
      </c>
      <c r="F7737" s="9" t="s">
        <v>15608</v>
      </c>
      <c r="G7737" s="9" t="s">
        <v>4517</v>
      </c>
      <c r="H7737">
        <v>1</v>
      </c>
    </row>
    <row r="7738" spans="1:8" x14ac:dyDescent="0.2">
      <c r="A7738" s="9" t="s">
        <v>10670</v>
      </c>
      <c r="B7738" s="9" t="s">
        <v>9929</v>
      </c>
      <c r="C7738" s="9" t="s">
        <v>4664</v>
      </c>
      <c r="D7738" s="9" t="s">
        <v>15</v>
      </c>
      <c r="E7738" s="9" t="s">
        <v>10671</v>
      </c>
      <c r="F7738" s="9" t="s">
        <v>15165</v>
      </c>
      <c r="G7738" s="9" t="s">
        <v>4517</v>
      </c>
      <c r="H7738">
        <v>1</v>
      </c>
    </row>
    <row r="7739" spans="1:8" x14ac:dyDescent="0.2">
      <c r="A7739" s="9" t="s">
        <v>10672</v>
      </c>
      <c r="B7739" s="9" t="s">
        <v>9929</v>
      </c>
      <c r="C7739" s="9" t="s">
        <v>4658</v>
      </c>
      <c r="D7739" s="9" t="s">
        <v>15</v>
      </c>
      <c r="E7739" s="9" t="s">
        <v>10673</v>
      </c>
      <c r="F7739" s="9" t="s">
        <v>14952</v>
      </c>
      <c r="G7739" s="9" t="s">
        <v>4517</v>
      </c>
      <c r="H7739">
        <v>1</v>
      </c>
    </row>
    <row r="7740" spans="1:8" x14ac:dyDescent="0.2">
      <c r="A7740" s="9" t="s">
        <v>10674</v>
      </c>
      <c r="B7740" s="9" t="s">
        <v>9929</v>
      </c>
      <c r="C7740" s="9" t="s">
        <v>4661</v>
      </c>
      <c r="D7740" s="9" t="s">
        <v>15</v>
      </c>
      <c r="E7740" s="9" t="s">
        <v>10675</v>
      </c>
      <c r="F7740" s="9" t="s">
        <v>15158</v>
      </c>
      <c r="G7740" s="9" t="s">
        <v>4517</v>
      </c>
      <c r="H7740">
        <v>1</v>
      </c>
    </row>
    <row r="7741" spans="1:8" x14ac:dyDescent="0.2">
      <c r="A7741" s="9" t="s">
        <v>10676</v>
      </c>
      <c r="B7741" s="9" t="s">
        <v>9929</v>
      </c>
      <c r="C7741" s="9" t="s">
        <v>4695</v>
      </c>
      <c r="D7741" s="9" t="s">
        <v>15</v>
      </c>
      <c r="E7741" s="9" t="s">
        <v>10677</v>
      </c>
      <c r="F7741" s="9" t="s">
        <v>15871</v>
      </c>
      <c r="G7741" s="9" t="s">
        <v>4517</v>
      </c>
      <c r="H7741">
        <v>1</v>
      </c>
    </row>
    <row r="7742" spans="1:8" x14ac:dyDescent="0.2">
      <c r="A7742" s="9" t="s">
        <v>10676</v>
      </c>
      <c r="B7742" s="9" t="s">
        <v>9929</v>
      </c>
      <c r="C7742" s="9" t="s">
        <v>4695</v>
      </c>
      <c r="D7742" s="9" t="s">
        <v>15</v>
      </c>
      <c r="E7742" s="9" t="s">
        <v>10677</v>
      </c>
      <c r="F7742" s="9" t="s">
        <v>15653</v>
      </c>
      <c r="G7742" s="9" t="s">
        <v>4517</v>
      </c>
      <c r="H7742">
        <v>1</v>
      </c>
    </row>
    <row r="7743" spans="1:8" x14ac:dyDescent="0.2">
      <c r="A7743" s="9" t="s">
        <v>10678</v>
      </c>
      <c r="B7743" s="9" t="s">
        <v>9929</v>
      </c>
      <c r="C7743" s="9" t="s">
        <v>4700</v>
      </c>
      <c r="D7743" s="9" t="s">
        <v>15</v>
      </c>
      <c r="E7743" s="9" t="s">
        <v>10679</v>
      </c>
      <c r="F7743" s="9" t="s">
        <v>15522</v>
      </c>
      <c r="G7743" s="9" t="s">
        <v>4517</v>
      </c>
      <c r="H7743">
        <v>1</v>
      </c>
    </row>
    <row r="7744" spans="1:8" x14ac:dyDescent="0.2">
      <c r="A7744" s="9" t="s">
        <v>10680</v>
      </c>
      <c r="B7744" s="9" t="s">
        <v>9929</v>
      </c>
      <c r="C7744" s="9" t="s">
        <v>4643</v>
      </c>
      <c r="D7744" s="9" t="s">
        <v>15</v>
      </c>
      <c r="E7744" s="9" t="s">
        <v>10681</v>
      </c>
      <c r="F7744" s="9" t="s">
        <v>15872</v>
      </c>
      <c r="G7744" s="9" t="s">
        <v>4517</v>
      </c>
      <c r="H7744">
        <v>1</v>
      </c>
    </row>
    <row r="7745" spans="1:8" x14ac:dyDescent="0.2">
      <c r="A7745" s="9" t="s">
        <v>10680</v>
      </c>
      <c r="B7745" s="9" t="s">
        <v>9929</v>
      </c>
      <c r="C7745" s="9" t="s">
        <v>4643</v>
      </c>
      <c r="D7745" s="9" t="s">
        <v>15</v>
      </c>
      <c r="E7745" s="9" t="s">
        <v>10681</v>
      </c>
      <c r="F7745" s="9" t="s">
        <v>15406</v>
      </c>
      <c r="G7745" s="9" t="s">
        <v>4517</v>
      </c>
      <c r="H7745">
        <v>1</v>
      </c>
    </row>
    <row r="7746" spans="1:8" x14ac:dyDescent="0.2">
      <c r="A7746" s="9" t="s">
        <v>7082</v>
      </c>
      <c r="B7746" s="9" t="s">
        <v>9929</v>
      </c>
      <c r="C7746" s="9" t="s">
        <v>4683</v>
      </c>
      <c r="D7746" s="9" t="s">
        <v>15</v>
      </c>
      <c r="E7746" s="9" t="s">
        <v>7083</v>
      </c>
      <c r="F7746" s="9" t="s">
        <v>15032</v>
      </c>
      <c r="G7746" s="9" t="s">
        <v>4517</v>
      </c>
      <c r="H7746">
        <v>1</v>
      </c>
    </row>
    <row r="7747" spans="1:8" x14ac:dyDescent="0.2">
      <c r="A7747" s="9" t="s">
        <v>4946</v>
      </c>
      <c r="B7747" s="9" t="s">
        <v>9929</v>
      </c>
      <c r="C7747" s="9" t="s">
        <v>4706</v>
      </c>
      <c r="D7747" s="9" t="s">
        <v>15</v>
      </c>
      <c r="E7747" s="9" t="s">
        <v>4947</v>
      </c>
      <c r="F7747" s="9" t="s">
        <v>15331</v>
      </c>
      <c r="G7747" s="9" t="s">
        <v>4517</v>
      </c>
      <c r="H7747">
        <v>1</v>
      </c>
    </row>
    <row r="7748" spans="1:8" x14ac:dyDescent="0.2">
      <c r="A7748" s="9" t="s">
        <v>4948</v>
      </c>
      <c r="B7748" s="9" t="s">
        <v>9929</v>
      </c>
      <c r="C7748" s="9" t="s">
        <v>4649</v>
      </c>
      <c r="D7748" s="9" t="s">
        <v>15</v>
      </c>
      <c r="E7748" s="9" t="s">
        <v>4949</v>
      </c>
      <c r="F7748" s="9" t="s">
        <v>15532</v>
      </c>
      <c r="G7748" s="9" t="s">
        <v>4517</v>
      </c>
      <c r="H7748">
        <v>1</v>
      </c>
    </row>
    <row r="7749" spans="1:8" x14ac:dyDescent="0.2">
      <c r="A7749" s="9" t="s">
        <v>4958</v>
      </c>
      <c r="B7749" s="9" t="s">
        <v>9929</v>
      </c>
      <c r="C7749" s="9" t="s">
        <v>4672</v>
      </c>
      <c r="D7749" s="9" t="s">
        <v>15</v>
      </c>
      <c r="E7749" s="9" t="s">
        <v>4959</v>
      </c>
      <c r="F7749" s="9" t="s">
        <v>15535</v>
      </c>
      <c r="G7749" s="9" t="s">
        <v>4517</v>
      </c>
      <c r="H7749">
        <v>1</v>
      </c>
    </row>
    <row r="7750" spans="1:8" x14ac:dyDescent="0.2">
      <c r="A7750" s="9" t="s">
        <v>4958</v>
      </c>
      <c r="B7750" s="9" t="s">
        <v>9929</v>
      </c>
      <c r="C7750" s="9" t="s">
        <v>4672</v>
      </c>
      <c r="D7750" s="9" t="s">
        <v>15</v>
      </c>
      <c r="E7750" s="9" t="s">
        <v>4959</v>
      </c>
      <c r="F7750" s="9" t="s">
        <v>15055</v>
      </c>
      <c r="G7750" s="9" t="s">
        <v>4517</v>
      </c>
      <c r="H7750">
        <v>1</v>
      </c>
    </row>
    <row r="7751" spans="1:8" x14ac:dyDescent="0.2">
      <c r="A7751" s="9" t="s">
        <v>4544</v>
      </c>
      <c r="B7751" s="9" t="s">
        <v>9929</v>
      </c>
      <c r="C7751" s="9" t="s">
        <v>4515</v>
      </c>
      <c r="D7751" s="9" t="s">
        <v>15</v>
      </c>
      <c r="E7751" s="9" t="s">
        <v>4545</v>
      </c>
      <c r="F7751" s="9" t="s">
        <v>15341</v>
      </c>
      <c r="G7751" s="9" t="s">
        <v>4517</v>
      </c>
      <c r="H7751">
        <v>1</v>
      </c>
    </row>
    <row r="7752" spans="1:8" x14ac:dyDescent="0.2">
      <c r="A7752" s="9" t="s">
        <v>10682</v>
      </c>
      <c r="B7752" s="9" t="s">
        <v>9929</v>
      </c>
      <c r="C7752" s="9" t="s">
        <v>4690</v>
      </c>
      <c r="D7752" s="9" t="s">
        <v>15</v>
      </c>
      <c r="E7752" s="9" t="s">
        <v>10683</v>
      </c>
      <c r="F7752" s="9" t="s">
        <v>15275</v>
      </c>
      <c r="G7752" s="9" t="s">
        <v>4517</v>
      </c>
      <c r="H7752">
        <v>1</v>
      </c>
    </row>
    <row r="7753" spans="1:8" x14ac:dyDescent="0.2">
      <c r="A7753" s="9" t="s">
        <v>10682</v>
      </c>
      <c r="B7753" s="9" t="s">
        <v>9929</v>
      </c>
      <c r="C7753" s="9" t="s">
        <v>4690</v>
      </c>
      <c r="D7753" s="9" t="s">
        <v>15</v>
      </c>
      <c r="E7753" s="9" t="s">
        <v>10683</v>
      </c>
      <c r="F7753" s="9" t="s">
        <v>15552</v>
      </c>
      <c r="G7753" s="9" t="s">
        <v>4517</v>
      </c>
      <c r="H7753">
        <v>1</v>
      </c>
    </row>
    <row r="7754" spans="1:8" x14ac:dyDescent="0.2">
      <c r="A7754" s="9" t="s">
        <v>4974</v>
      </c>
      <c r="B7754" s="9" t="s">
        <v>9929</v>
      </c>
      <c r="C7754" s="9" t="s">
        <v>4658</v>
      </c>
      <c r="D7754" s="9" t="s">
        <v>15</v>
      </c>
      <c r="E7754" s="9" t="s">
        <v>4975</v>
      </c>
      <c r="F7754" s="9" t="s">
        <v>15660</v>
      </c>
      <c r="G7754" s="9" t="s">
        <v>4517</v>
      </c>
      <c r="H7754">
        <v>1</v>
      </c>
    </row>
    <row r="7755" spans="1:8" x14ac:dyDescent="0.2">
      <c r="A7755" s="9" t="s">
        <v>4974</v>
      </c>
      <c r="B7755" s="9" t="s">
        <v>9929</v>
      </c>
      <c r="C7755" s="9" t="s">
        <v>4658</v>
      </c>
      <c r="D7755" s="9" t="s">
        <v>15</v>
      </c>
      <c r="E7755" s="9" t="s">
        <v>4975</v>
      </c>
      <c r="F7755" s="9" t="s">
        <v>15228</v>
      </c>
      <c r="G7755" s="9" t="s">
        <v>4517</v>
      </c>
      <c r="H7755">
        <v>1</v>
      </c>
    </row>
    <row r="7756" spans="1:8" x14ac:dyDescent="0.2">
      <c r="A7756" s="9" t="s">
        <v>4980</v>
      </c>
      <c r="B7756" s="9" t="s">
        <v>9929</v>
      </c>
      <c r="C7756" s="9" t="s">
        <v>4643</v>
      </c>
      <c r="D7756" s="9" t="s">
        <v>15</v>
      </c>
      <c r="E7756" s="9" t="s">
        <v>4981</v>
      </c>
      <c r="F7756" s="9" t="s">
        <v>15466</v>
      </c>
      <c r="G7756" s="9" t="s">
        <v>4517</v>
      </c>
      <c r="H7756">
        <v>1</v>
      </c>
    </row>
    <row r="7757" spans="1:8" x14ac:dyDescent="0.2">
      <c r="A7757" s="9" t="s">
        <v>4982</v>
      </c>
      <c r="B7757" s="9" t="s">
        <v>9929</v>
      </c>
      <c r="C7757" s="9" t="s">
        <v>4664</v>
      </c>
      <c r="D7757" s="9" t="s">
        <v>15</v>
      </c>
      <c r="E7757" s="9" t="s">
        <v>4983</v>
      </c>
      <c r="F7757" s="9" t="s">
        <v>15331</v>
      </c>
      <c r="G7757" s="9" t="s">
        <v>4517</v>
      </c>
      <c r="H7757">
        <v>1</v>
      </c>
    </row>
    <row r="7758" spans="1:8" x14ac:dyDescent="0.2">
      <c r="A7758" s="9" t="s">
        <v>10684</v>
      </c>
      <c r="B7758" s="9" t="s">
        <v>9929</v>
      </c>
      <c r="C7758" s="9" t="s">
        <v>4638</v>
      </c>
      <c r="D7758" s="9" t="s">
        <v>15</v>
      </c>
      <c r="E7758" s="9" t="s">
        <v>10685</v>
      </c>
      <c r="F7758" s="9" t="s">
        <v>15462</v>
      </c>
      <c r="G7758" s="9" t="s">
        <v>4517</v>
      </c>
      <c r="H7758">
        <v>1</v>
      </c>
    </row>
    <row r="7759" spans="1:8" x14ac:dyDescent="0.2">
      <c r="A7759" s="9" t="s">
        <v>10684</v>
      </c>
      <c r="B7759" s="9" t="s">
        <v>9929</v>
      </c>
      <c r="C7759" s="9" t="s">
        <v>4638</v>
      </c>
      <c r="D7759" s="9" t="s">
        <v>15</v>
      </c>
      <c r="E7759" s="9" t="s">
        <v>10685</v>
      </c>
      <c r="F7759" s="9" t="s">
        <v>15577</v>
      </c>
      <c r="G7759" s="9" t="s">
        <v>4517</v>
      </c>
      <c r="H7759">
        <v>1</v>
      </c>
    </row>
    <row r="7760" spans="1:8" x14ac:dyDescent="0.2">
      <c r="A7760" s="9" t="s">
        <v>10684</v>
      </c>
      <c r="B7760" s="9" t="s">
        <v>9929</v>
      </c>
      <c r="C7760" s="9" t="s">
        <v>4638</v>
      </c>
      <c r="D7760" s="9" t="s">
        <v>15</v>
      </c>
      <c r="E7760" s="9" t="s">
        <v>10685</v>
      </c>
      <c r="F7760" s="9" t="s">
        <v>15012</v>
      </c>
      <c r="G7760" s="9" t="s">
        <v>4517</v>
      </c>
      <c r="H7760">
        <v>1</v>
      </c>
    </row>
    <row r="7761" spans="1:8" x14ac:dyDescent="0.2">
      <c r="A7761" s="9" t="s">
        <v>4986</v>
      </c>
      <c r="B7761" s="9" t="s">
        <v>9929</v>
      </c>
      <c r="C7761" s="9" t="s">
        <v>4715</v>
      </c>
      <c r="D7761" s="9" t="s">
        <v>15</v>
      </c>
      <c r="E7761" s="9" t="s">
        <v>4987</v>
      </c>
      <c r="F7761" s="9" t="s">
        <v>15382</v>
      </c>
      <c r="G7761" s="9" t="s">
        <v>4517</v>
      </c>
      <c r="H7761">
        <v>1</v>
      </c>
    </row>
    <row r="7762" spans="1:8" x14ac:dyDescent="0.2">
      <c r="A7762" s="9" t="s">
        <v>5001</v>
      </c>
      <c r="B7762" s="9" t="s">
        <v>9929</v>
      </c>
      <c r="C7762" s="9" t="s">
        <v>4695</v>
      </c>
      <c r="D7762" s="9" t="s">
        <v>15</v>
      </c>
      <c r="E7762" s="9" t="s">
        <v>5002</v>
      </c>
      <c r="F7762" s="9" t="s">
        <v>15146</v>
      </c>
      <c r="G7762" s="9" t="s">
        <v>4517</v>
      </c>
      <c r="H7762">
        <v>1</v>
      </c>
    </row>
    <row r="7763" spans="1:8" x14ac:dyDescent="0.2">
      <c r="A7763" s="9" t="s">
        <v>5001</v>
      </c>
      <c r="B7763" s="9" t="s">
        <v>9929</v>
      </c>
      <c r="C7763" s="9" t="s">
        <v>4695</v>
      </c>
      <c r="D7763" s="9" t="s">
        <v>15</v>
      </c>
      <c r="E7763" s="9" t="s">
        <v>5002</v>
      </c>
      <c r="F7763" s="9" t="s">
        <v>15873</v>
      </c>
      <c r="G7763" s="9" t="s">
        <v>4517</v>
      </c>
      <c r="H7763">
        <v>1</v>
      </c>
    </row>
    <row r="7764" spans="1:8" x14ac:dyDescent="0.2">
      <c r="A7764" s="9" t="s">
        <v>7116</v>
      </c>
      <c r="B7764" s="9" t="s">
        <v>9929</v>
      </c>
      <c r="C7764" s="9" t="s">
        <v>4664</v>
      </c>
      <c r="D7764" s="9" t="s">
        <v>15</v>
      </c>
      <c r="E7764" s="9" t="s">
        <v>7117</v>
      </c>
      <c r="F7764" s="9" t="s">
        <v>15471</v>
      </c>
      <c r="G7764" s="9" t="s">
        <v>4517</v>
      </c>
      <c r="H7764">
        <v>1</v>
      </c>
    </row>
    <row r="7765" spans="1:8" x14ac:dyDescent="0.2">
      <c r="A7765" s="9" t="s">
        <v>5007</v>
      </c>
      <c r="B7765" s="9" t="s">
        <v>9929</v>
      </c>
      <c r="C7765" s="9" t="s">
        <v>4683</v>
      </c>
      <c r="D7765" s="9" t="s">
        <v>15</v>
      </c>
      <c r="E7765" s="9" t="s">
        <v>5008</v>
      </c>
      <c r="F7765" s="9" t="s">
        <v>15043</v>
      </c>
      <c r="G7765" s="9" t="s">
        <v>4517</v>
      </c>
      <c r="H7765">
        <v>1</v>
      </c>
    </row>
    <row r="7766" spans="1:8" x14ac:dyDescent="0.2">
      <c r="A7766" s="9" t="s">
        <v>10686</v>
      </c>
      <c r="B7766" s="9" t="s">
        <v>9929</v>
      </c>
      <c r="C7766" s="9" t="s">
        <v>4706</v>
      </c>
      <c r="D7766" s="9" t="s">
        <v>15</v>
      </c>
      <c r="E7766" s="9" t="s">
        <v>10687</v>
      </c>
      <c r="F7766" s="9" t="s">
        <v>15625</v>
      </c>
      <c r="G7766" s="9" t="s">
        <v>4517</v>
      </c>
      <c r="H7766">
        <v>1</v>
      </c>
    </row>
    <row r="7767" spans="1:8" x14ac:dyDescent="0.2">
      <c r="A7767" s="9" t="s">
        <v>5019</v>
      </c>
      <c r="B7767" s="9" t="s">
        <v>9929</v>
      </c>
      <c r="C7767" s="9" t="s">
        <v>4664</v>
      </c>
      <c r="D7767" s="9" t="s">
        <v>15</v>
      </c>
      <c r="E7767" s="9" t="s">
        <v>5020</v>
      </c>
      <c r="F7767" s="9" t="s">
        <v>15795</v>
      </c>
      <c r="G7767" s="9" t="s">
        <v>4517</v>
      </c>
      <c r="H7767">
        <v>1</v>
      </c>
    </row>
    <row r="7768" spans="1:8" x14ac:dyDescent="0.2">
      <c r="A7768" s="9" t="s">
        <v>10688</v>
      </c>
      <c r="B7768" s="9" t="s">
        <v>9929</v>
      </c>
      <c r="C7768" s="9" t="s">
        <v>4703</v>
      </c>
      <c r="D7768" s="9" t="s">
        <v>15</v>
      </c>
      <c r="E7768" s="9" t="s">
        <v>10689</v>
      </c>
      <c r="F7768" s="9" t="s">
        <v>15506</v>
      </c>
      <c r="G7768" s="9" t="s">
        <v>4517</v>
      </c>
      <c r="H7768">
        <v>1</v>
      </c>
    </row>
    <row r="7769" spans="1:8" x14ac:dyDescent="0.2">
      <c r="A7769" s="9" t="s">
        <v>10690</v>
      </c>
      <c r="B7769" s="9" t="s">
        <v>9929</v>
      </c>
      <c r="C7769" s="9" t="s">
        <v>4661</v>
      </c>
      <c r="D7769" s="9" t="s">
        <v>15</v>
      </c>
      <c r="E7769" s="9" t="s">
        <v>10691</v>
      </c>
      <c r="F7769" s="9" t="s">
        <v>15422</v>
      </c>
      <c r="G7769" s="9" t="s">
        <v>4517</v>
      </c>
      <c r="H7769">
        <v>1</v>
      </c>
    </row>
    <row r="7770" spans="1:8" x14ac:dyDescent="0.2">
      <c r="A7770" s="9" t="s">
        <v>10690</v>
      </c>
      <c r="B7770" s="9" t="s">
        <v>9929</v>
      </c>
      <c r="C7770" s="9" t="s">
        <v>4661</v>
      </c>
      <c r="D7770" s="9" t="s">
        <v>15</v>
      </c>
      <c r="E7770" s="9" t="s">
        <v>10691</v>
      </c>
      <c r="F7770" s="9" t="s">
        <v>15658</v>
      </c>
      <c r="G7770" s="9" t="s">
        <v>4517</v>
      </c>
      <c r="H7770">
        <v>1</v>
      </c>
    </row>
    <row r="7771" spans="1:8" x14ac:dyDescent="0.2">
      <c r="A7771" s="9" t="s">
        <v>5033</v>
      </c>
      <c r="B7771" s="9" t="s">
        <v>9929</v>
      </c>
      <c r="C7771" s="9" t="s">
        <v>4652</v>
      </c>
      <c r="D7771" s="9" t="s">
        <v>15</v>
      </c>
      <c r="E7771" s="9" t="s">
        <v>5034</v>
      </c>
      <c r="F7771" s="9" t="s">
        <v>15319</v>
      </c>
      <c r="G7771" s="9" t="s">
        <v>4517</v>
      </c>
      <c r="H7771">
        <v>1</v>
      </c>
    </row>
    <row r="7772" spans="1:8" x14ac:dyDescent="0.2">
      <c r="A7772" s="9" t="s">
        <v>5035</v>
      </c>
      <c r="B7772" s="9" t="s">
        <v>9929</v>
      </c>
      <c r="C7772" s="9" t="s">
        <v>4643</v>
      </c>
      <c r="D7772" s="9" t="s">
        <v>15</v>
      </c>
      <c r="E7772" s="9" t="s">
        <v>5036</v>
      </c>
      <c r="F7772" s="9" t="s">
        <v>15061</v>
      </c>
      <c r="G7772" s="9" t="s">
        <v>4517</v>
      </c>
      <c r="H7772">
        <v>1</v>
      </c>
    </row>
    <row r="7773" spans="1:8" x14ac:dyDescent="0.2">
      <c r="A7773" s="9" t="s">
        <v>5035</v>
      </c>
      <c r="B7773" s="9" t="s">
        <v>9929</v>
      </c>
      <c r="C7773" s="9" t="s">
        <v>4643</v>
      </c>
      <c r="D7773" s="9" t="s">
        <v>15</v>
      </c>
      <c r="E7773" s="9" t="s">
        <v>5036</v>
      </c>
      <c r="F7773" s="9" t="s">
        <v>15546</v>
      </c>
      <c r="G7773" s="9" t="s">
        <v>4517</v>
      </c>
      <c r="H7773">
        <v>1</v>
      </c>
    </row>
    <row r="7774" spans="1:8" x14ac:dyDescent="0.2">
      <c r="A7774" s="9" t="s">
        <v>10692</v>
      </c>
      <c r="B7774" s="9" t="s">
        <v>9929</v>
      </c>
      <c r="C7774" s="9" t="s">
        <v>4690</v>
      </c>
      <c r="D7774" s="9" t="s">
        <v>15</v>
      </c>
      <c r="E7774" s="9" t="s">
        <v>10693</v>
      </c>
      <c r="F7774" s="9" t="s">
        <v>15874</v>
      </c>
      <c r="G7774" s="9" t="s">
        <v>4517</v>
      </c>
      <c r="H7774">
        <v>1</v>
      </c>
    </row>
    <row r="7775" spans="1:8" x14ac:dyDescent="0.2">
      <c r="A7775" s="9" t="s">
        <v>10694</v>
      </c>
      <c r="B7775" s="9" t="s">
        <v>9929</v>
      </c>
      <c r="C7775" s="9" t="s">
        <v>4655</v>
      </c>
      <c r="D7775" s="9" t="s">
        <v>15</v>
      </c>
      <c r="E7775" s="9" t="s">
        <v>10695</v>
      </c>
      <c r="F7775" s="9" t="s">
        <v>15189</v>
      </c>
      <c r="G7775" s="9" t="s">
        <v>4517</v>
      </c>
      <c r="H7775">
        <v>1</v>
      </c>
    </row>
    <row r="7776" spans="1:8" x14ac:dyDescent="0.2">
      <c r="A7776" s="9" t="s">
        <v>5041</v>
      </c>
      <c r="B7776" s="9" t="s">
        <v>9929</v>
      </c>
      <c r="C7776" s="9" t="s">
        <v>4635</v>
      </c>
      <c r="D7776" s="9" t="s">
        <v>15</v>
      </c>
      <c r="E7776" s="9" t="s">
        <v>5042</v>
      </c>
      <c r="F7776" s="9" t="s">
        <v>15279</v>
      </c>
      <c r="G7776" s="9" t="s">
        <v>4517</v>
      </c>
      <c r="H7776">
        <v>1</v>
      </c>
    </row>
    <row r="7777" spans="1:8" x14ac:dyDescent="0.2">
      <c r="A7777" s="9" t="s">
        <v>4556</v>
      </c>
      <c r="B7777" s="9" t="s">
        <v>9929</v>
      </c>
      <c r="C7777" s="9" t="s">
        <v>4515</v>
      </c>
      <c r="D7777" s="9" t="s">
        <v>15</v>
      </c>
      <c r="E7777" s="9" t="s">
        <v>4557</v>
      </c>
      <c r="F7777" s="9" t="s">
        <v>15096</v>
      </c>
      <c r="G7777" s="9" t="s">
        <v>4517</v>
      </c>
      <c r="H7777">
        <v>1</v>
      </c>
    </row>
    <row r="7778" spans="1:8" x14ac:dyDescent="0.2">
      <c r="A7778" s="9" t="s">
        <v>10696</v>
      </c>
      <c r="B7778" s="9" t="s">
        <v>9929</v>
      </c>
      <c r="C7778" s="9" t="s">
        <v>4690</v>
      </c>
      <c r="D7778" s="9" t="s">
        <v>15</v>
      </c>
      <c r="E7778" s="9" t="s">
        <v>10697</v>
      </c>
      <c r="F7778" s="9" t="s">
        <v>15484</v>
      </c>
      <c r="G7778" s="9" t="s">
        <v>4517</v>
      </c>
      <c r="H7778">
        <v>1</v>
      </c>
    </row>
    <row r="7779" spans="1:8" x14ac:dyDescent="0.2">
      <c r="A7779" s="9" t="s">
        <v>10698</v>
      </c>
      <c r="B7779" s="9" t="s">
        <v>9929</v>
      </c>
      <c r="C7779" s="9" t="s">
        <v>4695</v>
      </c>
      <c r="D7779" s="9" t="s">
        <v>15</v>
      </c>
      <c r="E7779" s="9" t="s">
        <v>10699</v>
      </c>
      <c r="F7779" s="9" t="s">
        <v>15779</v>
      </c>
      <c r="G7779" s="9" t="s">
        <v>4517</v>
      </c>
      <c r="H7779">
        <v>1</v>
      </c>
    </row>
    <row r="7780" spans="1:8" x14ac:dyDescent="0.2">
      <c r="A7780" s="9" t="s">
        <v>5060</v>
      </c>
      <c r="B7780" s="9" t="s">
        <v>9929</v>
      </c>
      <c r="C7780" s="9" t="s">
        <v>4703</v>
      </c>
      <c r="D7780" s="9" t="s">
        <v>15</v>
      </c>
      <c r="E7780" s="9" t="s">
        <v>5061</v>
      </c>
      <c r="F7780" s="9" t="s">
        <v>15547</v>
      </c>
      <c r="G7780" s="9" t="s">
        <v>4517</v>
      </c>
      <c r="H7780">
        <v>1</v>
      </c>
    </row>
    <row r="7781" spans="1:8" x14ac:dyDescent="0.2">
      <c r="A7781" s="9" t="s">
        <v>5062</v>
      </c>
      <c r="B7781" s="9" t="s">
        <v>9929</v>
      </c>
      <c r="C7781" s="9" t="s">
        <v>4706</v>
      </c>
      <c r="D7781" s="9" t="s">
        <v>15</v>
      </c>
      <c r="E7781" s="9" t="s">
        <v>5063</v>
      </c>
      <c r="F7781" s="9" t="s">
        <v>15625</v>
      </c>
      <c r="G7781" s="9" t="s">
        <v>4517</v>
      </c>
      <c r="H7781">
        <v>1</v>
      </c>
    </row>
    <row r="7782" spans="1:8" x14ac:dyDescent="0.2">
      <c r="A7782" s="9" t="s">
        <v>10700</v>
      </c>
      <c r="B7782" s="9" t="s">
        <v>9929</v>
      </c>
      <c r="C7782" s="9" t="s">
        <v>4715</v>
      </c>
      <c r="D7782" s="9" t="s">
        <v>15</v>
      </c>
      <c r="E7782" s="9" t="s">
        <v>10701</v>
      </c>
      <c r="F7782" s="9" t="s">
        <v>15382</v>
      </c>
      <c r="G7782" s="9" t="s">
        <v>4517</v>
      </c>
      <c r="H7782">
        <v>1</v>
      </c>
    </row>
    <row r="7783" spans="1:8" x14ac:dyDescent="0.2">
      <c r="A7783" s="9" t="s">
        <v>5076</v>
      </c>
      <c r="B7783" s="9" t="s">
        <v>9929</v>
      </c>
      <c r="C7783" s="9" t="s">
        <v>4638</v>
      </c>
      <c r="D7783" s="9" t="s">
        <v>15</v>
      </c>
      <c r="E7783" s="9" t="s">
        <v>5077</v>
      </c>
      <c r="F7783" s="9" t="s">
        <v>15870</v>
      </c>
      <c r="G7783" s="9" t="s">
        <v>4517</v>
      </c>
      <c r="H7783">
        <v>1</v>
      </c>
    </row>
    <row r="7784" spans="1:8" x14ac:dyDescent="0.2">
      <c r="A7784" s="9" t="s">
        <v>5076</v>
      </c>
      <c r="B7784" s="9" t="s">
        <v>9929</v>
      </c>
      <c r="C7784" s="9" t="s">
        <v>4638</v>
      </c>
      <c r="D7784" s="9" t="s">
        <v>15</v>
      </c>
      <c r="E7784" s="9" t="s">
        <v>5077</v>
      </c>
      <c r="F7784" s="9" t="s">
        <v>15098</v>
      </c>
      <c r="G7784" s="9" t="s">
        <v>4517</v>
      </c>
      <c r="H7784">
        <v>1</v>
      </c>
    </row>
    <row r="7785" spans="1:8" x14ac:dyDescent="0.2">
      <c r="A7785" s="9" t="s">
        <v>5076</v>
      </c>
      <c r="B7785" s="9" t="s">
        <v>9929</v>
      </c>
      <c r="C7785" s="9" t="s">
        <v>4638</v>
      </c>
      <c r="D7785" s="9" t="s">
        <v>15</v>
      </c>
      <c r="E7785" s="9" t="s">
        <v>5077</v>
      </c>
      <c r="F7785" s="9" t="s">
        <v>15505</v>
      </c>
      <c r="G7785" s="9" t="s">
        <v>4517</v>
      </c>
      <c r="H7785">
        <v>1</v>
      </c>
    </row>
    <row r="7786" spans="1:8" x14ac:dyDescent="0.2">
      <c r="A7786" s="9" t="s">
        <v>10702</v>
      </c>
      <c r="B7786" s="9" t="s">
        <v>9929</v>
      </c>
      <c r="C7786" s="9" t="s">
        <v>4655</v>
      </c>
      <c r="D7786" s="9" t="s">
        <v>15</v>
      </c>
      <c r="E7786" s="9" t="s">
        <v>10703</v>
      </c>
      <c r="F7786" s="9" t="s">
        <v>15632</v>
      </c>
      <c r="G7786" s="9" t="s">
        <v>4517</v>
      </c>
      <c r="H7786">
        <v>1</v>
      </c>
    </row>
    <row r="7787" spans="1:8" x14ac:dyDescent="0.2">
      <c r="A7787" s="9" t="s">
        <v>5094</v>
      </c>
      <c r="B7787" s="9" t="s">
        <v>9929</v>
      </c>
      <c r="C7787" s="9" t="s">
        <v>4780</v>
      </c>
      <c r="D7787" s="9" t="s">
        <v>15</v>
      </c>
      <c r="E7787" s="9" t="s">
        <v>5095</v>
      </c>
      <c r="F7787" s="9" t="s">
        <v>15147</v>
      </c>
      <c r="G7787" s="9" t="s">
        <v>4517</v>
      </c>
      <c r="H7787">
        <v>1</v>
      </c>
    </row>
    <row r="7788" spans="1:8" x14ac:dyDescent="0.2">
      <c r="A7788" s="9" t="s">
        <v>5096</v>
      </c>
      <c r="B7788" s="9" t="s">
        <v>9929</v>
      </c>
      <c r="C7788" s="9" t="s">
        <v>4655</v>
      </c>
      <c r="D7788" s="9" t="s">
        <v>15</v>
      </c>
      <c r="E7788" s="9" t="s">
        <v>5097</v>
      </c>
      <c r="F7788" s="9" t="s">
        <v>15534</v>
      </c>
      <c r="G7788" s="9" t="s">
        <v>4517</v>
      </c>
      <c r="H7788">
        <v>1</v>
      </c>
    </row>
    <row r="7789" spans="1:8" x14ac:dyDescent="0.2">
      <c r="A7789" s="9" t="s">
        <v>5104</v>
      </c>
      <c r="B7789" s="9" t="s">
        <v>9929</v>
      </c>
      <c r="C7789" s="9" t="s">
        <v>4695</v>
      </c>
      <c r="D7789" s="9" t="s">
        <v>15</v>
      </c>
      <c r="E7789" s="9" t="s">
        <v>5105</v>
      </c>
      <c r="F7789" s="9" t="s">
        <v>15583</v>
      </c>
      <c r="G7789" s="9" t="s">
        <v>4517</v>
      </c>
      <c r="H7789">
        <v>1</v>
      </c>
    </row>
    <row r="7790" spans="1:8" x14ac:dyDescent="0.2">
      <c r="A7790" s="9" t="s">
        <v>5122</v>
      </c>
      <c r="B7790" s="9" t="s">
        <v>9929</v>
      </c>
      <c r="C7790" s="9" t="s">
        <v>4635</v>
      </c>
      <c r="D7790" s="9" t="s">
        <v>15</v>
      </c>
      <c r="E7790" s="9" t="s">
        <v>5123</v>
      </c>
      <c r="F7790" s="9" t="s">
        <v>15165</v>
      </c>
      <c r="G7790" s="9" t="s">
        <v>4517</v>
      </c>
      <c r="H7790">
        <v>1</v>
      </c>
    </row>
    <row r="7791" spans="1:8" x14ac:dyDescent="0.2">
      <c r="A7791" s="9" t="s">
        <v>5122</v>
      </c>
      <c r="B7791" s="9" t="s">
        <v>9929</v>
      </c>
      <c r="C7791" s="9" t="s">
        <v>4635</v>
      </c>
      <c r="D7791" s="9" t="s">
        <v>15</v>
      </c>
      <c r="E7791" s="9" t="s">
        <v>5123</v>
      </c>
      <c r="F7791" s="9" t="s">
        <v>15581</v>
      </c>
      <c r="G7791" s="9" t="s">
        <v>4517</v>
      </c>
      <c r="H7791">
        <v>1</v>
      </c>
    </row>
    <row r="7792" spans="1:8" x14ac:dyDescent="0.2">
      <c r="A7792" s="9" t="s">
        <v>10704</v>
      </c>
      <c r="B7792" s="9" t="s">
        <v>9929</v>
      </c>
      <c r="C7792" s="9" t="s">
        <v>4703</v>
      </c>
      <c r="D7792" s="9" t="s">
        <v>15</v>
      </c>
      <c r="E7792" s="9" t="s">
        <v>10705</v>
      </c>
      <c r="F7792" s="9" t="s">
        <v>15519</v>
      </c>
      <c r="G7792" s="9" t="s">
        <v>4517</v>
      </c>
      <c r="H7792">
        <v>1</v>
      </c>
    </row>
    <row r="7793" spans="1:8" x14ac:dyDescent="0.2">
      <c r="A7793" s="9" t="s">
        <v>10706</v>
      </c>
      <c r="B7793" s="9" t="s">
        <v>9929</v>
      </c>
      <c r="C7793" s="9" t="s">
        <v>4700</v>
      </c>
      <c r="D7793" s="9" t="s">
        <v>15</v>
      </c>
      <c r="E7793" s="9" t="s">
        <v>10707</v>
      </c>
      <c r="F7793" s="9" t="s">
        <v>15288</v>
      </c>
      <c r="G7793" s="9" t="s">
        <v>4517</v>
      </c>
      <c r="H7793">
        <v>1</v>
      </c>
    </row>
    <row r="7794" spans="1:8" x14ac:dyDescent="0.2">
      <c r="A7794" s="9" t="s">
        <v>10706</v>
      </c>
      <c r="B7794" s="9" t="s">
        <v>9929</v>
      </c>
      <c r="C7794" s="9" t="s">
        <v>4700</v>
      </c>
      <c r="D7794" s="9" t="s">
        <v>15</v>
      </c>
      <c r="E7794" s="9" t="s">
        <v>10707</v>
      </c>
      <c r="F7794" s="9" t="s">
        <v>15385</v>
      </c>
      <c r="G7794" s="9" t="s">
        <v>4517</v>
      </c>
      <c r="H7794">
        <v>1</v>
      </c>
    </row>
    <row r="7795" spans="1:8" x14ac:dyDescent="0.2">
      <c r="A7795" s="9" t="s">
        <v>10708</v>
      </c>
      <c r="B7795" s="9" t="s">
        <v>9929</v>
      </c>
      <c r="C7795" s="9" t="s">
        <v>4780</v>
      </c>
      <c r="D7795" s="9" t="s">
        <v>15</v>
      </c>
      <c r="E7795" s="9" t="s">
        <v>10709</v>
      </c>
      <c r="F7795" s="9" t="s">
        <v>15621</v>
      </c>
      <c r="G7795" s="9" t="s">
        <v>4517</v>
      </c>
      <c r="H7795">
        <v>1</v>
      </c>
    </row>
    <row r="7796" spans="1:8" x14ac:dyDescent="0.2">
      <c r="A7796" s="9" t="s">
        <v>10708</v>
      </c>
      <c r="B7796" s="9" t="s">
        <v>9929</v>
      </c>
      <c r="C7796" s="9" t="s">
        <v>4780</v>
      </c>
      <c r="D7796" s="9" t="s">
        <v>15</v>
      </c>
      <c r="E7796" s="9" t="s">
        <v>10709</v>
      </c>
      <c r="F7796" s="9" t="s">
        <v>15664</v>
      </c>
      <c r="G7796" s="9" t="s">
        <v>4517</v>
      </c>
      <c r="H7796">
        <v>1</v>
      </c>
    </row>
    <row r="7797" spans="1:8" x14ac:dyDescent="0.2">
      <c r="A7797" s="9" t="s">
        <v>5138</v>
      </c>
      <c r="B7797" s="9" t="s">
        <v>9929</v>
      </c>
      <c r="C7797" s="9" t="s">
        <v>4695</v>
      </c>
      <c r="D7797" s="9" t="s">
        <v>15</v>
      </c>
      <c r="E7797" s="9" t="s">
        <v>5139</v>
      </c>
      <c r="F7797" s="9" t="s">
        <v>15581</v>
      </c>
      <c r="G7797" s="9" t="s">
        <v>4517</v>
      </c>
      <c r="H7797">
        <v>1</v>
      </c>
    </row>
    <row r="7798" spans="1:8" x14ac:dyDescent="0.2">
      <c r="A7798" s="9" t="s">
        <v>10710</v>
      </c>
      <c r="B7798" s="9" t="s">
        <v>9929</v>
      </c>
      <c r="C7798" s="9" t="s">
        <v>4661</v>
      </c>
      <c r="D7798" s="9" t="s">
        <v>15</v>
      </c>
      <c r="E7798" s="9" t="s">
        <v>10711</v>
      </c>
      <c r="F7798" s="10" t="s">
        <v>15562</v>
      </c>
      <c r="G7798" s="9" t="s">
        <v>4517</v>
      </c>
      <c r="H7798">
        <v>1</v>
      </c>
    </row>
    <row r="7799" spans="1:8" x14ac:dyDescent="0.2">
      <c r="A7799" s="9" t="s">
        <v>5166</v>
      </c>
      <c r="B7799" s="9" t="s">
        <v>9929</v>
      </c>
      <c r="C7799" s="9" t="s">
        <v>4652</v>
      </c>
      <c r="D7799" s="9" t="s">
        <v>15</v>
      </c>
      <c r="E7799" s="9" t="s">
        <v>5167</v>
      </c>
      <c r="F7799" s="9" t="s">
        <v>15601</v>
      </c>
      <c r="G7799" s="9" t="s">
        <v>4517</v>
      </c>
      <c r="H7799">
        <v>1</v>
      </c>
    </row>
    <row r="7800" spans="1:8" x14ac:dyDescent="0.2">
      <c r="A7800" s="9" t="s">
        <v>5166</v>
      </c>
      <c r="B7800" s="9" t="s">
        <v>9929</v>
      </c>
      <c r="C7800" s="9" t="s">
        <v>4652</v>
      </c>
      <c r="D7800" s="9" t="s">
        <v>15</v>
      </c>
      <c r="E7800" s="9" t="s">
        <v>5167</v>
      </c>
      <c r="F7800" s="9" t="s">
        <v>15322</v>
      </c>
      <c r="G7800" s="9" t="s">
        <v>4517</v>
      </c>
      <c r="H7800">
        <v>1</v>
      </c>
    </row>
    <row r="7801" spans="1:8" x14ac:dyDescent="0.2">
      <c r="A7801" s="9" t="s">
        <v>5166</v>
      </c>
      <c r="B7801" s="9" t="s">
        <v>9929</v>
      </c>
      <c r="C7801" s="9" t="s">
        <v>4652</v>
      </c>
      <c r="D7801" s="9" t="s">
        <v>15</v>
      </c>
      <c r="E7801" s="9" t="s">
        <v>5167</v>
      </c>
      <c r="F7801" s="9" t="s">
        <v>15505</v>
      </c>
      <c r="G7801" s="9" t="s">
        <v>4517</v>
      </c>
      <c r="H7801">
        <v>1</v>
      </c>
    </row>
    <row r="7802" spans="1:8" x14ac:dyDescent="0.2">
      <c r="A7802" s="9" t="s">
        <v>5166</v>
      </c>
      <c r="B7802" s="9" t="s">
        <v>9929</v>
      </c>
      <c r="C7802" s="9" t="s">
        <v>4652</v>
      </c>
      <c r="D7802" s="9" t="s">
        <v>15</v>
      </c>
      <c r="E7802" s="9" t="s">
        <v>5167</v>
      </c>
      <c r="F7802" s="9" t="s">
        <v>15234</v>
      </c>
      <c r="G7802" s="9" t="s">
        <v>4517</v>
      </c>
      <c r="H7802">
        <v>1</v>
      </c>
    </row>
    <row r="7803" spans="1:8" x14ac:dyDescent="0.2">
      <c r="A7803" s="9" t="s">
        <v>10712</v>
      </c>
      <c r="B7803" s="9" t="s">
        <v>9929</v>
      </c>
      <c r="C7803" s="9" t="s">
        <v>4706</v>
      </c>
      <c r="D7803" s="9" t="s">
        <v>15</v>
      </c>
      <c r="E7803" s="9" t="s">
        <v>10713</v>
      </c>
      <c r="F7803" s="9" t="s">
        <v>15557</v>
      </c>
      <c r="G7803" s="9" t="s">
        <v>4517</v>
      </c>
      <c r="H7803">
        <v>1</v>
      </c>
    </row>
    <row r="7804" spans="1:8" x14ac:dyDescent="0.2">
      <c r="A7804" s="9" t="s">
        <v>10712</v>
      </c>
      <c r="B7804" s="9" t="s">
        <v>9929</v>
      </c>
      <c r="C7804" s="9" t="s">
        <v>4706</v>
      </c>
      <c r="D7804" s="9" t="s">
        <v>15</v>
      </c>
      <c r="E7804" s="9" t="s">
        <v>10713</v>
      </c>
      <c r="F7804" s="9" t="s">
        <v>15516</v>
      </c>
      <c r="G7804" s="9" t="s">
        <v>4517</v>
      </c>
      <c r="H7804">
        <v>1</v>
      </c>
    </row>
    <row r="7805" spans="1:8" x14ac:dyDescent="0.2">
      <c r="A7805" s="9" t="s">
        <v>10714</v>
      </c>
      <c r="B7805" s="9" t="s">
        <v>9929</v>
      </c>
      <c r="C7805" s="9" t="s">
        <v>4638</v>
      </c>
      <c r="D7805" s="9" t="s">
        <v>15</v>
      </c>
      <c r="E7805" s="9" t="s">
        <v>10715</v>
      </c>
      <c r="F7805" s="9" t="s">
        <v>15633</v>
      </c>
      <c r="G7805" s="9" t="s">
        <v>4517</v>
      </c>
      <c r="H7805">
        <v>1</v>
      </c>
    </row>
    <row r="7806" spans="1:8" x14ac:dyDescent="0.2">
      <c r="A7806" s="9" t="s">
        <v>10716</v>
      </c>
      <c r="B7806" s="9" t="s">
        <v>9929</v>
      </c>
      <c r="C7806" s="9" t="s">
        <v>4515</v>
      </c>
      <c r="D7806" s="9" t="s">
        <v>15</v>
      </c>
      <c r="E7806" s="9" t="s">
        <v>10717</v>
      </c>
      <c r="F7806" s="9" t="s">
        <v>15386</v>
      </c>
      <c r="G7806" s="9" t="s">
        <v>4517</v>
      </c>
      <c r="H7806">
        <v>1</v>
      </c>
    </row>
    <row r="7807" spans="1:8" x14ac:dyDescent="0.2">
      <c r="A7807" s="9" t="s">
        <v>10716</v>
      </c>
      <c r="B7807" s="9" t="s">
        <v>9929</v>
      </c>
      <c r="C7807" s="9" t="s">
        <v>4515</v>
      </c>
      <c r="D7807" s="9" t="s">
        <v>15</v>
      </c>
      <c r="E7807" s="9" t="s">
        <v>10717</v>
      </c>
      <c r="F7807" s="9" t="s">
        <v>15329</v>
      </c>
      <c r="G7807" s="9" t="s">
        <v>4517</v>
      </c>
      <c r="H7807">
        <v>1</v>
      </c>
    </row>
    <row r="7808" spans="1:8" x14ac:dyDescent="0.2">
      <c r="A7808" s="9" t="s">
        <v>7210</v>
      </c>
      <c r="B7808" s="9" t="s">
        <v>9929</v>
      </c>
      <c r="C7808" s="9" t="s">
        <v>4635</v>
      </c>
      <c r="D7808" s="9" t="s">
        <v>15</v>
      </c>
      <c r="E7808" s="9" t="s">
        <v>7211</v>
      </c>
      <c r="F7808" s="9" t="s">
        <v>15518</v>
      </c>
      <c r="G7808" s="9" t="s">
        <v>4517</v>
      </c>
      <c r="H7808">
        <v>1</v>
      </c>
    </row>
    <row r="7809" spans="1:8" x14ac:dyDescent="0.2">
      <c r="A7809" s="9" t="s">
        <v>5190</v>
      </c>
      <c r="B7809" s="9" t="s">
        <v>9929</v>
      </c>
      <c r="C7809" s="9" t="s">
        <v>4703</v>
      </c>
      <c r="D7809" s="9" t="s">
        <v>15</v>
      </c>
      <c r="E7809" s="9" t="s">
        <v>5191</v>
      </c>
      <c r="F7809" s="9" t="s">
        <v>15071</v>
      </c>
      <c r="G7809" s="9" t="s">
        <v>4517</v>
      </c>
      <c r="H7809">
        <v>1</v>
      </c>
    </row>
    <row r="7810" spans="1:8" x14ac:dyDescent="0.2">
      <c r="A7810" s="9" t="s">
        <v>10718</v>
      </c>
      <c r="B7810" s="9" t="s">
        <v>9929</v>
      </c>
      <c r="C7810" s="9" t="s">
        <v>4683</v>
      </c>
      <c r="D7810" s="9" t="s">
        <v>15</v>
      </c>
      <c r="E7810" s="9" t="s">
        <v>10719</v>
      </c>
      <c r="F7810" s="9" t="s">
        <v>15483</v>
      </c>
      <c r="G7810" s="9" t="s">
        <v>4517</v>
      </c>
      <c r="H7810">
        <v>1</v>
      </c>
    </row>
    <row r="7811" spans="1:8" x14ac:dyDescent="0.2">
      <c r="A7811" s="9" t="s">
        <v>10720</v>
      </c>
      <c r="B7811" s="9" t="s">
        <v>9929</v>
      </c>
      <c r="C7811" s="9" t="s">
        <v>4515</v>
      </c>
      <c r="D7811" s="9" t="s">
        <v>15</v>
      </c>
      <c r="E7811" s="9" t="s">
        <v>10721</v>
      </c>
      <c r="F7811" s="9" t="s">
        <v>15363</v>
      </c>
      <c r="G7811" s="9" t="s">
        <v>4517</v>
      </c>
      <c r="H7811">
        <v>1</v>
      </c>
    </row>
    <row r="7812" spans="1:8" x14ac:dyDescent="0.2">
      <c r="A7812" s="9" t="s">
        <v>10720</v>
      </c>
      <c r="B7812" s="9" t="s">
        <v>9929</v>
      </c>
      <c r="C7812" s="9" t="s">
        <v>4515</v>
      </c>
      <c r="D7812" s="9" t="s">
        <v>15</v>
      </c>
      <c r="E7812" s="9" t="s">
        <v>10721</v>
      </c>
      <c r="F7812" s="9" t="s">
        <v>15400</v>
      </c>
      <c r="G7812" s="9" t="s">
        <v>4517</v>
      </c>
      <c r="H7812">
        <v>1</v>
      </c>
    </row>
    <row r="7813" spans="1:8" x14ac:dyDescent="0.2">
      <c r="A7813" s="9" t="s">
        <v>5204</v>
      </c>
      <c r="B7813" s="9" t="s">
        <v>9929</v>
      </c>
      <c r="C7813" s="9" t="s">
        <v>4683</v>
      </c>
      <c r="D7813" s="9" t="s">
        <v>15</v>
      </c>
      <c r="E7813" s="9" t="s">
        <v>5205</v>
      </c>
      <c r="F7813" s="9" t="s">
        <v>14989</v>
      </c>
      <c r="G7813" s="9" t="s">
        <v>4517</v>
      </c>
      <c r="H7813">
        <v>1</v>
      </c>
    </row>
    <row r="7814" spans="1:8" x14ac:dyDescent="0.2">
      <c r="A7814" s="9" t="s">
        <v>5204</v>
      </c>
      <c r="B7814" s="9" t="s">
        <v>9929</v>
      </c>
      <c r="C7814" s="9" t="s">
        <v>4683</v>
      </c>
      <c r="D7814" s="9" t="s">
        <v>15</v>
      </c>
      <c r="E7814" s="9" t="s">
        <v>5205</v>
      </c>
      <c r="F7814" s="9" t="s">
        <v>15353</v>
      </c>
      <c r="G7814" s="9" t="s">
        <v>4517</v>
      </c>
      <c r="H7814">
        <v>1</v>
      </c>
    </row>
    <row r="7815" spans="1:8" x14ac:dyDescent="0.2">
      <c r="A7815" s="9" t="s">
        <v>10722</v>
      </c>
      <c r="B7815" s="9" t="s">
        <v>9929</v>
      </c>
      <c r="C7815" s="9" t="s">
        <v>4643</v>
      </c>
      <c r="D7815" s="9" t="s">
        <v>15</v>
      </c>
      <c r="E7815" s="9" t="s">
        <v>10723</v>
      </c>
      <c r="F7815" s="9" t="s">
        <v>15654</v>
      </c>
      <c r="G7815" s="9" t="s">
        <v>4517</v>
      </c>
      <c r="H7815">
        <v>1</v>
      </c>
    </row>
    <row r="7816" spans="1:8" x14ac:dyDescent="0.2">
      <c r="A7816" s="9" t="s">
        <v>10722</v>
      </c>
      <c r="B7816" s="9" t="s">
        <v>9929</v>
      </c>
      <c r="C7816" s="9" t="s">
        <v>4643</v>
      </c>
      <c r="D7816" s="9" t="s">
        <v>15</v>
      </c>
      <c r="E7816" s="9" t="s">
        <v>10723</v>
      </c>
      <c r="F7816" s="9" t="s">
        <v>15543</v>
      </c>
      <c r="G7816" s="9" t="s">
        <v>4517</v>
      </c>
      <c r="H7816">
        <v>1</v>
      </c>
    </row>
    <row r="7817" spans="1:8" x14ac:dyDescent="0.2">
      <c r="A7817" s="9" t="s">
        <v>10722</v>
      </c>
      <c r="B7817" s="9" t="s">
        <v>9929</v>
      </c>
      <c r="C7817" s="9" t="s">
        <v>4643</v>
      </c>
      <c r="D7817" s="9" t="s">
        <v>15</v>
      </c>
      <c r="E7817" s="9" t="s">
        <v>10723</v>
      </c>
      <c r="F7817" s="9" t="s">
        <v>15529</v>
      </c>
      <c r="G7817" s="9" t="s">
        <v>4517</v>
      </c>
      <c r="H7817">
        <v>1</v>
      </c>
    </row>
    <row r="7818" spans="1:8" x14ac:dyDescent="0.2">
      <c r="A7818" s="9" t="s">
        <v>10724</v>
      </c>
      <c r="B7818" s="9" t="s">
        <v>9929</v>
      </c>
      <c r="C7818" s="9" t="s">
        <v>4706</v>
      </c>
      <c r="D7818" s="9" t="s">
        <v>15</v>
      </c>
      <c r="E7818" s="9" t="s">
        <v>10725</v>
      </c>
      <c r="F7818" s="9" t="s">
        <v>15557</v>
      </c>
      <c r="G7818" s="9" t="s">
        <v>4517</v>
      </c>
      <c r="H7818">
        <v>1</v>
      </c>
    </row>
    <row r="7819" spans="1:8" x14ac:dyDescent="0.2">
      <c r="A7819" s="9" t="s">
        <v>10724</v>
      </c>
      <c r="B7819" s="9" t="s">
        <v>9929</v>
      </c>
      <c r="C7819" s="9" t="s">
        <v>4706</v>
      </c>
      <c r="D7819" s="9" t="s">
        <v>15</v>
      </c>
      <c r="E7819" s="9" t="s">
        <v>10725</v>
      </c>
      <c r="F7819" s="9" t="s">
        <v>15403</v>
      </c>
      <c r="G7819" s="9" t="s">
        <v>4517</v>
      </c>
      <c r="H7819">
        <v>1</v>
      </c>
    </row>
    <row r="7820" spans="1:8" x14ac:dyDescent="0.2">
      <c r="A7820" s="9" t="s">
        <v>5214</v>
      </c>
      <c r="B7820" s="9" t="s">
        <v>9929</v>
      </c>
      <c r="C7820" s="9" t="s">
        <v>4706</v>
      </c>
      <c r="D7820" s="9" t="s">
        <v>15</v>
      </c>
      <c r="E7820" s="9" t="s">
        <v>5215</v>
      </c>
      <c r="F7820" s="9" t="s">
        <v>15572</v>
      </c>
      <c r="G7820" s="9" t="s">
        <v>4517</v>
      </c>
      <c r="H7820">
        <v>1</v>
      </c>
    </row>
    <row r="7821" spans="1:8" x14ac:dyDescent="0.2">
      <c r="A7821" s="9" t="s">
        <v>10726</v>
      </c>
      <c r="B7821" s="9" t="s">
        <v>9929</v>
      </c>
      <c r="C7821" s="9" t="s">
        <v>4690</v>
      </c>
      <c r="D7821" s="9" t="s">
        <v>15</v>
      </c>
      <c r="E7821" s="9" t="s">
        <v>10727</v>
      </c>
      <c r="F7821" s="9" t="s">
        <v>15643</v>
      </c>
      <c r="G7821" s="9" t="s">
        <v>4517</v>
      </c>
      <c r="H7821">
        <v>1</v>
      </c>
    </row>
    <row r="7822" spans="1:8" x14ac:dyDescent="0.2">
      <c r="A7822" s="9" t="s">
        <v>5255</v>
      </c>
      <c r="B7822" s="9" t="s">
        <v>9929</v>
      </c>
      <c r="C7822" s="9" t="s">
        <v>4700</v>
      </c>
      <c r="D7822" s="9" t="s">
        <v>15</v>
      </c>
      <c r="E7822" s="9" t="s">
        <v>5256</v>
      </c>
      <c r="F7822" s="9" t="s">
        <v>14988</v>
      </c>
      <c r="G7822" s="9" t="s">
        <v>4517</v>
      </c>
      <c r="H7822">
        <v>1</v>
      </c>
    </row>
    <row r="7823" spans="1:8" x14ac:dyDescent="0.2">
      <c r="A7823" s="9" t="s">
        <v>10728</v>
      </c>
      <c r="B7823" s="9" t="s">
        <v>9929</v>
      </c>
      <c r="C7823" s="9" t="s">
        <v>4638</v>
      </c>
      <c r="D7823" s="9" t="s">
        <v>15</v>
      </c>
      <c r="E7823" s="9" t="s">
        <v>10729</v>
      </c>
      <c r="F7823" s="9" t="s">
        <v>15875</v>
      </c>
      <c r="G7823" s="9" t="s">
        <v>4517</v>
      </c>
      <c r="H7823">
        <v>1</v>
      </c>
    </row>
    <row r="7824" spans="1:8" x14ac:dyDescent="0.2">
      <c r="A7824" s="9" t="s">
        <v>5279</v>
      </c>
      <c r="B7824" s="9" t="s">
        <v>9929</v>
      </c>
      <c r="C7824" s="9" t="s">
        <v>4715</v>
      </c>
      <c r="D7824" s="9" t="s">
        <v>15</v>
      </c>
      <c r="E7824" s="9" t="s">
        <v>5280</v>
      </c>
      <c r="F7824" s="9" t="s">
        <v>15641</v>
      </c>
      <c r="G7824" s="9" t="s">
        <v>4517</v>
      </c>
      <c r="H7824">
        <v>1</v>
      </c>
    </row>
    <row r="7825" spans="1:8" x14ac:dyDescent="0.2">
      <c r="A7825" s="9" t="s">
        <v>5279</v>
      </c>
      <c r="B7825" s="9" t="s">
        <v>9929</v>
      </c>
      <c r="C7825" s="9" t="s">
        <v>4715</v>
      </c>
      <c r="D7825" s="9" t="s">
        <v>15</v>
      </c>
      <c r="E7825" s="9" t="s">
        <v>5280</v>
      </c>
      <c r="F7825" s="9" t="s">
        <v>15592</v>
      </c>
      <c r="G7825" s="9" t="s">
        <v>4517</v>
      </c>
      <c r="H7825">
        <v>1</v>
      </c>
    </row>
    <row r="7826" spans="1:8" x14ac:dyDescent="0.2">
      <c r="A7826" s="9" t="s">
        <v>5279</v>
      </c>
      <c r="B7826" s="9" t="s">
        <v>9929</v>
      </c>
      <c r="C7826" s="9" t="s">
        <v>4715</v>
      </c>
      <c r="D7826" s="9" t="s">
        <v>15</v>
      </c>
      <c r="E7826" s="9" t="s">
        <v>5280</v>
      </c>
      <c r="F7826" s="9" t="s">
        <v>15279</v>
      </c>
      <c r="G7826" s="9" t="s">
        <v>4517</v>
      </c>
      <c r="H7826">
        <v>1</v>
      </c>
    </row>
    <row r="7827" spans="1:8" x14ac:dyDescent="0.2">
      <c r="A7827" s="9" t="s">
        <v>7258</v>
      </c>
      <c r="B7827" s="9" t="s">
        <v>9929</v>
      </c>
      <c r="C7827" s="9" t="s">
        <v>4715</v>
      </c>
      <c r="D7827" s="9" t="s">
        <v>15</v>
      </c>
      <c r="E7827" s="9" t="s">
        <v>7259</v>
      </c>
      <c r="F7827" s="9" t="s">
        <v>15075</v>
      </c>
      <c r="G7827" s="9" t="s">
        <v>4517</v>
      </c>
      <c r="H7827">
        <v>1</v>
      </c>
    </row>
    <row r="7828" spans="1:8" x14ac:dyDescent="0.2">
      <c r="A7828" s="9" t="s">
        <v>10730</v>
      </c>
      <c r="B7828" s="9" t="s">
        <v>9929</v>
      </c>
      <c r="C7828" s="9" t="s">
        <v>4874</v>
      </c>
      <c r="D7828" s="9" t="s">
        <v>15</v>
      </c>
      <c r="E7828" s="9" t="s">
        <v>10731</v>
      </c>
      <c r="F7828" s="9" t="s">
        <v>15069</v>
      </c>
      <c r="G7828" s="9" t="s">
        <v>4517</v>
      </c>
      <c r="H7828">
        <v>1</v>
      </c>
    </row>
    <row r="7829" spans="1:8" x14ac:dyDescent="0.2">
      <c r="A7829" s="9" t="s">
        <v>5295</v>
      </c>
      <c r="B7829" s="9" t="s">
        <v>9929</v>
      </c>
      <c r="C7829" s="9" t="s">
        <v>4643</v>
      </c>
      <c r="D7829" s="9" t="s">
        <v>15</v>
      </c>
      <c r="E7829" s="9" t="s">
        <v>5296</v>
      </c>
      <c r="F7829" s="9" t="s">
        <v>15557</v>
      </c>
      <c r="G7829" s="9" t="s">
        <v>4517</v>
      </c>
      <c r="H7829">
        <v>1</v>
      </c>
    </row>
    <row r="7830" spans="1:8" x14ac:dyDescent="0.2">
      <c r="A7830" s="9" t="s">
        <v>5295</v>
      </c>
      <c r="B7830" s="9" t="s">
        <v>9929</v>
      </c>
      <c r="C7830" s="9" t="s">
        <v>4643</v>
      </c>
      <c r="D7830" s="9" t="s">
        <v>15</v>
      </c>
      <c r="E7830" s="9" t="s">
        <v>5296</v>
      </c>
      <c r="F7830" s="9" t="s">
        <v>15411</v>
      </c>
      <c r="G7830" s="9" t="s">
        <v>4517</v>
      </c>
      <c r="H7830">
        <v>1</v>
      </c>
    </row>
    <row r="7831" spans="1:8" x14ac:dyDescent="0.2">
      <c r="A7831" s="9" t="s">
        <v>5295</v>
      </c>
      <c r="B7831" s="9" t="s">
        <v>9929</v>
      </c>
      <c r="C7831" s="9" t="s">
        <v>4643</v>
      </c>
      <c r="D7831" s="9" t="s">
        <v>15</v>
      </c>
      <c r="E7831" s="9" t="s">
        <v>5296</v>
      </c>
      <c r="F7831" s="9" t="s">
        <v>15712</v>
      </c>
      <c r="G7831" s="9" t="s">
        <v>4517</v>
      </c>
      <c r="H7831">
        <v>1</v>
      </c>
    </row>
    <row r="7832" spans="1:8" x14ac:dyDescent="0.2">
      <c r="A7832" s="9" t="s">
        <v>5295</v>
      </c>
      <c r="B7832" s="9" t="s">
        <v>9929</v>
      </c>
      <c r="C7832" s="9" t="s">
        <v>4643</v>
      </c>
      <c r="D7832" s="9" t="s">
        <v>15</v>
      </c>
      <c r="E7832" s="9" t="s">
        <v>5296</v>
      </c>
      <c r="F7832" s="9" t="s">
        <v>15281</v>
      </c>
      <c r="G7832" s="9" t="s">
        <v>4517</v>
      </c>
      <c r="H7832">
        <v>1</v>
      </c>
    </row>
    <row r="7833" spans="1:8" x14ac:dyDescent="0.2">
      <c r="A7833" s="9" t="s">
        <v>5301</v>
      </c>
      <c r="B7833" s="9" t="s">
        <v>9929</v>
      </c>
      <c r="C7833" s="9" t="s">
        <v>4734</v>
      </c>
      <c r="D7833" s="9" t="s">
        <v>15</v>
      </c>
      <c r="E7833" s="9" t="s">
        <v>5302</v>
      </c>
      <c r="F7833" s="9" t="s">
        <v>15627</v>
      </c>
      <c r="G7833" s="9" t="s">
        <v>4517</v>
      </c>
      <c r="H7833">
        <v>1</v>
      </c>
    </row>
    <row r="7834" spans="1:8" x14ac:dyDescent="0.2">
      <c r="A7834" s="9" t="s">
        <v>5301</v>
      </c>
      <c r="B7834" s="9" t="s">
        <v>9929</v>
      </c>
      <c r="C7834" s="9" t="s">
        <v>4734</v>
      </c>
      <c r="D7834" s="9" t="s">
        <v>15</v>
      </c>
      <c r="E7834" s="9" t="s">
        <v>5302</v>
      </c>
      <c r="F7834" s="9" t="s">
        <v>15639</v>
      </c>
      <c r="G7834" s="9" t="s">
        <v>4517</v>
      </c>
      <c r="H7834">
        <v>1</v>
      </c>
    </row>
    <row r="7835" spans="1:8" x14ac:dyDescent="0.2">
      <c r="A7835" s="9" t="s">
        <v>5301</v>
      </c>
      <c r="B7835" s="9" t="s">
        <v>9929</v>
      </c>
      <c r="C7835" s="9" t="s">
        <v>4734</v>
      </c>
      <c r="D7835" s="9" t="s">
        <v>15</v>
      </c>
      <c r="E7835" s="9" t="s">
        <v>5302</v>
      </c>
      <c r="F7835" s="9" t="s">
        <v>15876</v>
      </c>
      <c r="G7835" s="9" t="s">
        <v>4517</v>
      </c>
      <c r="H7835">
        <v>1</v>
      </c>
    </row>
    <row r="7836" spans="1:8" x14ac:dyDescent="0.2">
      <c r="A7836" s="9" t="s">
        <v>10732</v>
      </c>
      <c r="B7836" s="9" t="s">
        <v>9929</v>
      </c>
      <c r="C7836" s="9" t="s">
        <v>4695</v>
      </c>
      <c r="D7836" s="9" t="s">
        <v>15</v>
      </c>
      <c r="E7836" s="9" t="s">
        <v>10733</v>
      </c>
      <c r="F7836" s="9" t="s">
        <v>15800</v>
      </c>
      <c r="G7836" s="9" t="s">
        <v>4517</v>
      </c>
      <c r="H7836">
        <v>1</v>
      </c>
    </row>
    <row r="7837" spans="1:8" x14ac:dyDescent="0.2">
      <c r="A7837" s="9" t="s">
        <v>10732</v>
      </c>
      <c r="B7837" s="9" t="s">
        <v>9929</v>
      </c>
      <c r="C7837" s="9" t="s">
        <v>4695</v>
      </c>
      <c r="D7837" s="9" t="s">
        <v>15</v>
      </c>
      <c r="E7837" s="9" t="s">
        <v>10733</v>
      </c>
      <c r="F7837" s="9" t="s">
        <v>15570</v>
      </c>
      <c r="G7837" s="9" t="s">
        <v>4517</v>
      </c>
      <c r="H7837">
        <v>1</v>
      </c>
    </row>
    <row r="7838" spans="1:8" x14ac:dyDescent="0.2">
      <c r="A7838" s="9" t="s">
        <v>10734</v>
      </c>
      <c r="B7838" s="9" t="s">
        <v>9929</v>
      </c>
      <c r="C7838" s="9" t="s">
        <v>4706</v>
      </c>
      <c r="D7838" s="9" t="s">
        <v>15</v>
      </c>
      <c r="E7838" s="9" t="s">
        <v>10735</v>
      </c>
      <c r="F7838" s="9" t="s">
        <v>15564</v>
      </c>
      <c r="G7838" s="9" t="s">
        <v>4517</v>
      </c>
      <c r="H7838">
        <v>1</v>
      </c>
    </row>
    <row r="7839" spans="1:8" x14ac:dyDescent="0.2">
      <c r="A7839" s="9" t="s">
        <v>10736</v>
      </c>
      <c r="B7839" s="9" t="s">
        <v>9929</v>
      </c>
      <c r="C7839" s="9" t="s">
        <v>4661</v>
      </c>
      <c r="D7839" s="9" t="s">
        <v>15</v>
      </c>
      <c r="E7839" s="9" t="s">
        <v>10737</v>
      </c>
      <c r="F7839" s="9" t="s">
        <v>15146</v>
      </c>
      <c r="G7839" s="9" t="s">
        <v>4517</v>
      </c>
      <c r="H7839">
        <v>1</v>
      </c>
    </row>
    <row r="7840" spans="1:8" x14ac:dyDescent="0.2">
      <c r="A7840" s="9" t="s">
        <v>5317</v>
      </c>
      <c r="B7840" s="9" t="s">
        <v>9929</v>
      </c>
      <c r="C7840" s="9" t="s">
        <v>4635</v>
      </c>
      <c r="D7840" s="9" t="s">
        <v>15</v>
      </c>
      <c r="E7840" s="9" t="s">
        <v>5318</v>
      </c>
      <c r="F7840" s="9" t="s">
        <v>15551</v>
      </c>
      <c r="G7840" s="9" t="s">
        <v>4517</v>
      </c>
      <c r="H7840">
        <v>1</v>
      </c>
    </row>
    <row r="7841" spans="1:8" x14ac:dyDescent="0.2">
      <c r="A7841" s="9" t="s">
        <v>10738</v>
      </c>
      <c r="B7841" s="9" t="s">
        <v>9929</v>
      </c>
      <c r="C7841" s="9" t="s">
        <v>4664</v>
      </c>
      <c r="D7841" s="9" t="s">
        <v>15</v>
      </c>
      <c r="E7841" s="9" t="s">
        <v>10739</v>
      </c>
      <c r="F7841" s="9" t="s">
        <v>15529</v>
      </c>
      <c r="G7841" s="9" t="s">
        <v>4517</v>
      </c>
      <c r="H7841">
        <v>1</v>
      </c>
    </row>
    <row r="7842" spans="1:8" x14ac:dyDescent="0.2">
      <c r="A7842" s="9" t="s">
        <v>5334</v>
      </c>
      <c r="B7842" s="9" t="s">
        <v>9929</v>
      </c>
      <c r="C7842" s="9" t="s">
        <v>4635</v>
      </c>
      <c r="D7842" s="9" t="s">
        <v>15</v>
      </c>
      <c r="E7842" s="9" t="s">
        <v>5335</v>
      </c>
      <c r="F7842" s="9" t="s">
        <v>15434</v>
      </c>
      <c r="G7842" s="9" t="s">
        <v>4517</v>
      </c>
      <c r="H7842">
        <v>1</v>
      </c>
    </row>
    <row r="7843" spans="1:8" x14ac:dyDescent="0.2">
      <c r="A7843" s="9" t="s">
        <v>10740</v>
      </c>
      <c r="B7843" s="9" t="s">
        <v>9929</v>
      </c>
      <c r="C7843" s="9" t="s">
        <v>4703</v>
      </c>
      <c r="D7843" s="9" t="s">
        <v>15</v>
      </c>
      <c r="E7843" s="9" t="s">
        <v>10741</v>
      </c>
      <c r="F7843" s="9" t="s">
        <v>15552</v>
      </c>
      <c r="G7843" s="9" t="s">
        <v>4517</v>
      </c>
      <c r="H7843">
        <v>1</v>
      </c>
    </row>
    <row r="7844" spans="1:8" x14ac:dyDescent="0.2">
      <c r="A7844" s="9" t="s">
        <v>10740</v>
      </c>
      <c r="B7844" s="9" t="s">
        <v>9929</v>
      </c>
      <c r="C7844" s="9" t="s">
        <v>4703</v>
      </c>
      <c r="D7844" s="9" t="s">
        <v>15</v>
      </c>
      <c r="E7844" s="9" t="s">
        <v>10741</v>
      </c>
      <c r="F7844" s="9" t="s">
        <v>15316</v>
      </c>
      <c r="G7844" s="9" t="s">
        <v>4517</v>
      </c>
      <c r="H7844">
        <v>1</v>
      </c>
    </row>
    <row r="7845" spans="1:8" x14ac:dyDescent="0.2">
      <c r="A7845" s="9" t="s">
        <v>10742</v>
      </c>
      <c r="B7845" s="9" t="s">
        <v>9929</v>
      </c>
      <c r="C7845" s="9" t="s">
        <v>4664</v>
      </c>
      <c r="D7845" s="9" t="s">
        <v>15</v>
      </c>
      <c r="E7845" s="9" t="s">
        <v>10743</v>
      </c>
      <c r="F7845" s="9" t="s">
        <v>15800</v>
      </c>
      <c r="G7845" s="9" t="s">
        <v>4517</v>
      </c>
      <c r="H7845">
        <v>1</v>
      </c>
    </row>
    <row r="7846" spans="1:8" x14ac:dyDescent="0.2">
      <c r="A7846" s="9" t="s">
        <v>10742</v>
      </c>
      <c r="B7846" s="9" t="s">
        <v>9929</v>
      </c>
      <c r="C7846" s="9" t="s">
        <v>4664</v>
      </c>
      <c r="D7846" s="9" t="s">
        <v>15</v>
      </c>
      <c r="E7846" s="9" t="s">
        <v>10743</v>
      </c>
      <c r="F7846" s="9" t="s">
        <v>15652</v>
      </c>
      <c r="G7846" s="9" t="s">
        <v>4517</v>
      </c>
      <c r="H7846">
        <v>1</v>
      </c>
    </row>
    <row r="7847" spans="1:8" x14ac:dyDescent="0.2">
      <c r="A7847" s="9" t="s">
        <v>10744</v>
      </c>
      <c r="B7847" s="9" t="s">
        <v>9929</v>
      </c>
      <c r="C7847" s="9" t="s">
        <v>4706</v>
      </c>
      <c r="D7847" s="9" t="s">
        <v>15</v>
      </c>
      <c r="E7847" s="9" t="s">
        <v>10745</v>
      </c>
      <c r="F7847" s="9" t="s">
        <v>15479</v>
      </c>
      <c r="G7847" s="9" t="s">
        <v>4517</v>
      </c>
      <c r="H7847">
        <v>1</v>
      </c>
    </row>
    <row r="7848" spans="1:8" x14ac:dyDescent="0.2">
      <c r="A7848" s="9" t="s">
        <v>10744</v>
      </c>
      <c r="B7848" s="9" t="s">
        <v>9929</v>
      </c>
      <c r="C7848" s="9" t="s">
        <v>4706</v>
      </c>
      <c r="D7848" s="9" t="s">
        <v>15</v>
      </c>
      <c r="E7848" s="9" t="s">
        <v>10745</v>
      </c>
      <c r="F7848" s="9" t="s">
        <v>15385</v>
      </c>
      <c r="G7848" s="9" t="s">
        <v>4517</v>
      </c>
      <c r="H7848">
        <v>1</v>
      </c>
    </row>
    <row r="7849" spans="1:8" x14ac:dyDescent="0.2">
      <c r="A7849" s="9" t="s">
        <v>5340</v>
      </c>
      <c r="B7849" s="9" t="s">
        <v>9929</v>
      </c>
      <c r="C7849" s="9" t="s">
        <v>4683</v>
      </c>
      <c r="D7849" s="9" t="s">
        <v>15</v>
      </c>
      <c r="E7849" s="9" t="s">
        <v>5341</v>
      </c>
      <c r="F7849" s="9" t="s">
        <v>15483</v>
      </c>
      <c r="G7849" s="9" t="s">
        <v>4517</v>
      </c>
      <c r="H7849">
        <v>1</v>
      </c>
    </row>
    <row r="7850" spans="1:8" x14ac:dyDescent="0.2">
      <c r="A7850" s="9" t="s">
        <v>5340</v>
      </c>
      <c r="B7850" s="9" t="s">
        <v>9929</v>
      </c>
      <c r="C7850" s="9" t="s">
        <v>4683</v>
      </c>
      <c r="D7850" s="9" t="s">
        <v>15</v>
      </c>
      <c r="E7850" s="9" t="s">
        <v>5341</v>
      </c>
      <c r="F7850" s="9" t="s">
        <v>15529</v>
      </c>
      <c r="G7850" s="9" t="s">
        <v>4517</v>
      </c>
      <c r="H7850">
        <v>1</v>
      </c>
    </row>
    <row r="7851" spans="1:8" x14ac:dyDescent="0.2">
      <c r="A7851" s="9" t="s">
        <v>5340</v>
      </c>
      <c r="B7851" s="9" t="s">
        <v>9929</v>
      </c>
      <c r="C7851" s="9" t="s">
        <v>4683</v>
      </c>
      <c r="D7851" s="9" t="s">
        <v>15</v>
      </c>
      <c r="E7851" s="9" t="s">
        <v>5341</v>
      </c>
      <c r="F7851" s="9" t="s">
        <v>15877</v>
      </c>
      <c r="G7851" s="9" t="s">
        <v>4517</v>
      </c>
      <c r="H7851">
        <v>1</v>
      </c>
    </row>
    <row r="7852" spans="1:8" x14ac:dyDescent="0.2">
      <c r="A7852" s="9" t="s">
        <v>5340</v>
      </c>
      <c r="B7852" s="9" t="s">
        <v>9929</v>
      </c>
      <c r="C7852" s="9" t="s">
        <v>4683</v>
      </c>
      <c r="D7852" s="9" t="s">
        <v>15</v>
      </c>
      <c r="E7852" s="9" t="s">
        <v>5341</v>
      </c>
      <c r="F7852" s="9" t="s">
        <v>15515</v>
      </c>
      <c r="G7852" s="9" t="s">
        <v>4517</v>
      </c>
      <c r="H7852">
        <v>1</v>
      </c>
    </row>
    <row r="7853" spans="1:8" x14ac:dyDescent="0.2">
      <c r="A7853" s="9" t="s">
        <v>10746</v>
      </c>
      <c r="B7853" s="9" t="s">
        <v>9929</v>
      </c>
      <c r="C7853" s="9" t="s">
        <v>4649</v>
      </c>
      <c r="D7853" s="9" t="s">
        <v>15</v>
      </c>
      <c r="E7853" s="9" t="s">
        <v>10747</v>
      </c>
      <c r="F7853" s="9" t="s">
        <v>15055</v>
      </c>
      <c r="G7853" s="9" t="s">
        <v>4517</v>
      </c>
      <c r="H7853">
        <v>1</v>
      </c>
    </row>
    <row r="7854" spans="1:8" x14ac:dyDescent="0.2">
      <c r="A7854" s="9" t="s">
        <v>5352</v>
      </c>
      <c r="B7854" s="9" t="s">
        <v>9929</v>
      </c>
      <c r="C7854" s="9" t="s">
        <v>4655</v>
      </c>
      <c r="D7854" s="9" t="s">
        <v>15</v>
      </c>
      <c r="E7854" s="9" t="s">
        <v>5353</v>
      </c>
      <c r="F7854" s="9" t="s">
        <v>15645</v>
      </c>
      <c r="G7854" s="9" t="s">
        <v>4517</v>
      </c>
      <c r="H7854">
        <v>1</v>
      </c>
    </row>
    <row r="7855" spans="1:8" x14ac:dyDescent="0.2">
      <c r="A7855" s="9" t="s">
        <v>10748</v>
      </c>
      <c r="B7855" s="9" t="s">
        <v>9929</v>
      </c>
      <c r="C7855" s="9" t="s">
        <v>4695</v>
      </c>
      <c r="D7855" s="9" t="s">
        <v>15</v>
      </c>
      <c r="E7855" s="9" t="s">
        <v>10749</v>
      </c>
      <c r="F7855" s="9" t="s">
        <v>15800</v>
      </c>
      <c r="G7855" s="9" t="s">
        <v>4517</v>
      </c>
      <c r="H7855">
        <v>1</v>
      </c>
    </row>
    <row r="7856" spans="1:8" x14ac:dyDescent="0.2">
      <c r="A7856" s="9" t="s">
        <v>10750</v>
      </c>
      <c r="B7856" s="9" t="s">
        <v>9929</v>
      </c>
      <c r="C7856" s="9" t="s">
        <v>4703</v>
      </c>
      <c r="D7856" s="9" t="s">
        <v>15</v>
      </c>
      <c r="E7856" s="9" t="s">
        <v>10751</v>
      </c>
      <c r="F7856" s="9" t="s">
        <v>15441</v>
      </c>
      <c r="G7856" s="9" t="s">
        <v>4517</v>
      </c>
      <c r="H7856">
        <v>1</v>
      </c>
    </row>
    <row r="7857" spans="1:8" x14ac:dyDescent="0.2">
      <c r="A7857" s="9" t="s">
        <v>10750</v>
      </c>
      <c r="B7857" s="9" t="s">
        <v>9929</v>
      </c>
      <c r="C7857" s="9" t="s">
        <v>4703</v>
      </c>
      <c r="D7857" s="9" t="s">
        <v>15</v>
      </c>
      <c r="E7857" s="9" t="s">
        <v>10751</v>
      </c>
      <c r="F7857" s="9" t="s">
        <v>15878</v>
      </c>
      <c r="G7857" s="9" t="s">
        <v>4517</v>
      </c>
      <c r="H7857">
        <v>1</v>
      </c>
    </row>
    <row r="7858" spans="1:8" x14ac:dyDescent="0.2">
      <c r="A7858" s="9" t="s">
        <v>10750</v>
      </c>
      <c r="B7858" s="9" t="s">
        <v>9929</v>
      </c>
      <c r="C7858" s="9" t="s">
        <v>4703</v>
      </c>
      <c r="D7858" s="9" t="s">
        <v>15</v>
      </c>
      <c r="E7858" s="9" t="s">
        <v>10751</v>
      </c>
      <c r="F7858" s="9" t="s">
        <v>15593</v>
      </c>
      <c r="G7858" s="9" t="s">
        <v>4517</v>
      </c>
      <c r="H7858">
        <v>1</v>
      </c>
    </row>
    <row r="7859" spans="1:8" x14ac:dyDescent="0.2">
      <c r="A7859" s="9" t="s">
        <v>10750</v>
      </c>
      <c r="B7859" s="9" t="s">
        <v>9929</v>
      </c>
      <c r="C7859" s="9" t="s">
        <v>4703</v>
      </c>
      <c r="D7859" s="9" t="s">
        <v>15</v>
      </c>
      <c r="E7859" s="9" t="s">
        <v>10751</v>
      </c>
      <c r="F7859" s="9" t="s">
        <v>15621</v>
      </c>
      <c r="G7859" s="9" t="s">
        <v>4517</v>
      </c>
      <c r="H7859">
        <v>1</v>
      </c>
    </row>
    <row r="7860" spans="1:8" x14ac:dyDescent="0.2">
      <c r="A7860" s="9" t="s">
        <v>10750</v>
      </c>
      <c r="B7860" s="9" t="s">
        <v>9929</v>
      </c>
      <c r="C7860" s="9" t="s">
        <v>4703</v>
      </c>
      <c r="D7860" s="9" t="s">
        <v>15</v>
      </c>
      <c r="E7860" s="9" t="s">
        <v>10751</v>
      </c>
      <c r="F7860" s="9" t="s">
        <v>15448</v>
      </c>
      <c r="G7860" s="9" t="s">
        <v>4517</v>
      </c>
      <c r="H7860">
        <v>1</v>
      </c>
    </row>
    <row r="7861" spans="1:8" x14ac:dyDescent="0.2">
      <c r="A7861" s="9" t="s">
        <v>10750</v>
      </c>
      <c r="B7861" s="9" t="s">
        <v>9929</v>
      </c>
      <c r="C7861" s="9" t="s">
        <v>4703</v>
      </c>
      <c r="D7861" s="9" t="s">
        <v>15</v>
      </c>
      <c r="E7861" s="9" t="s">
        <v>10751</v>
      </c>
      <c r="F7861" s="9" t="s">
        <v>15446</v>
      </c>
      <c r="G7861" s="9" t="s">
        <v>4517</v>
      </c>
      <c r="H7861">
        <v>1</v>
      </c>
    </row>
    <row r="7862" spans="1:8" x14ac:dyDescent="0.2">
      <c r="A7862" s="9" t="s">
        <v>10752</v>
      </c>
      <c r="B7862" s="9" t="s">
        <v>9929</v>
      </c>
      <c r="C7862" s="9" t="s">
        <v>4643</v>
      </c>
      <c r="D7862" s="9" t="s">
        <v>15</v>
      </c>
      <c r="E7862" s="9" t="s">
        <v>10753</v>
      </c>
      <c r="F7862" s="9" t="s">
        <v>15744</v>
      </c>
      <c r="G7862" s="9" t="s">
        <v>4517</v>
      </c>
      <c r="H7862">
        <v>1</v>
      </c>
    </row>
    <row r="7863" spans="1:8" x14ac:dyDescent="0.2">
      <c r="A7863" s="9" t="s">
        <v>10754</v>
      </c>
      <c r="B7863" s="9" t="s">
        <v>9929</v>
      </c>
      <c r="C7863" s="9" t="s">
        <v>4664</v>
      </c>
      <c r="D7863" s="9" t="s">
        <v>15</v>
      </c>
      <c r="E7863" s="9" t="s">
        <v>10755</v>
      </c>
      <c r="F7863" s="9" t="s">
        <v>15620</v>
      </c>
      <c r="G7863" s="9" t="s">
        <v>4517</v>
      </c>
      <c r="H7863">
        <v>1</v>
      </c>
    </row>
    <row r="7864" spans="1:8" x14ac:dyDescent="0.2">
      <c r="A7864" s="9" t="s">
        <v>7311</v>
      </c>
      <c r="B7864" s="9" t="s">
        <v>9929</v>
      </c>
      <c r="C7864" s="9" t="s">
        <v>4706</v>
      </c>
      <c r="D7864" s="9" t="s">
        <v>15</v>
      </c>
      <c r="E7864" s="9" t="s">
        <v>7312</v>
      </c>
      <c r="F7864" s="9" t="s">
        <v>15564</v>
      </c>
      <c r="G7864" s="9" t="s">
        <v>4517</v>
      </c>
      <c r="H7864">
        <v>1</v>
      </c>
    </row>
    <row r="7865" spans="1:8" x14ac:dyDescent="0.2">
      <c r="A7865" s="9" t="s">
        <v>10756</v>
      </c>
      <c r="B7865" s="9" t="s">
        <v>9929</v>
      </c>
      <c r="C7865" s="9" t="s">
        <v>4672</v>
      </c>
      <c r="D7865" s="9" t="s">
        <v>15</v>
      </c>
      <c r="E7865" s="9" t="s">
        <v>10757</v>
      </c>
      <c r="F7865" s="9" t="s">
        <v>15529</v>
      </c>
      <c r="G7865" s="9" t="s">
        <v>4517</v>
      </c>
      <c r="H7865">
        <v>1</v>
      </c>
    </row>
    <row r="7866" spans="1:8" x14ac:dyDescent="0.2">
      <c r="A7866" s="9" t="s">
        <v>10756</v>
      </c>
      <c r="B7866" s="9" t="s">
        <v>9929</v>
      </c>
      <c r="C7866" s="9" t="s">
        <v>4672</v>
      </c>
      <c r="D7866" s="9" t="s">
        <v>15</v>
      </c>
      <c r="E7866" s="9" t="s">
        <v>10757</v>
      </c>
      <c r="F7866" s="9" t="s">
        <v>15493</v>
      </c>
      <c r="G7866" s="9" t="s">
        <v>4517</v>
      </c>
      <c r="H7866">
        <v>1</v>
      </c>
    </row>
    <row r="7867" spans="1:8" x14ac:dyDescent="0.2">
      <c r="A7867" s="9" t="s">
        <v>10758</v>
      </c>
      <c r="B7867" s="9" t="s">
        <v>9929</v>
      </c>
      <c r="C7867" s="9" t="s">
        <v>4661</v>
      </c>
      <c r="D7867" s="9" t="s">
        <v>15</v>
      </c>
      <c r="E7867" s="9" t="s">
        <v>10759</v>
      </c>
      <c r="F7867" s="9" t="s">
        <v>15474</v>
      </c>
      <c r="G7867" s="9" t="s">
        <v>4517</v>
      </c>
      <c r="H7867">
        <v>1</v>
      </c>
    </row>
    <row r="7868" spans="1:8" x14ac:dyDescent="0.2">
      <c r="A7868" s="9" t="s">
        <v>10760</v>
      </c>
      <c r="B7868" s="9" t="s">
        <v>9929</v>
      </c>
      <c r="C7868" s="9" t="s">
        <v>4690</v>
      </c>
      <c r="D7868" s="9" t="s">
        <v>15</v>
      </c>
      <c r="E7868" s="9" t="s">
        <v>10761</v>
      </c>
      <c r="F7868" s="9" t="s">
        <v>15560</v>
      </c>
      <c r="G7868" s="9" t="s">
        <v>4517</v>
      </c>
      <c r="H7868">
        <v>1</v>
      </c>
    </row>
    <row r="7869" spans="1:8" x14ac:dyDescent="0.2">
      <c r="A7869" s="9" t="s">
        <v>10762</v>
      </c>
      <c r="B7869" s="9" t="s">
        <v>9929</v>
      </c>
      <c r="C7869" s="9" t="s">
        <v>4690</v>
      </c>
      <c r="D7869" s="9" t="s">
        <v>15</v>
      </c>
      <c r="E7869" s="9" t="s">
        <v>10763</v>
      </c>
      <c r="F7869" s="9" t="s">
        <v>15560</v>
      </c>
      <c r="G7869" s="9" t="s">
        <v>4517</v>
      </c>
      <c r="H7869">
        <v>1</v>
      </c>
    </row>
    <row r="7870" spans="1:8" x14ac:dyDescent="0.2">
      <c r="A7870" s="9" t="s">
        <v>5380</v>
      </c>
      <c r="B7870" s="9" t="s">
        <v>9929</v>
      </c>
      <c r="C7870" s="9" t="s">
        <v>4652</v>
      </c>
      <c r="D7870" s="9" t="s">
        <v>15</v>
      </c>
      <c r="E7870" s="9" t="s">
        <v>5381</v>
      </c>
      <c r="F7870" s="9" t="s">
        <v>15567</v>
      </c>
      <c r="G7870" s="9" t="s">
        <v>4517</v>
      </c>
      <c r="H7870">
        <v>1</v>
      </c>
    </row>
    <row r="7871" spans="1:8" x14ac:dyDescent="0.2">
      <c r="A7871" s="9" t="s">
        <v>10764</v>
      </c>
      <c r="B7871" s="9" t="s">
        <v>9929</v>
      </c>
      <c r="C7871" s="9" t="s">
        <v>4655</v>
      </c>
      <c r="D7871" s="9" t="s">
        <v>15</v>
      </c>
      <c r="E7871" s="9" t="s">
        <v>10765</v>
      </c>
      <c r="F7871" s="9" t="s">
        <v>15796</v>
      </c>
      <c r="G7871" s="9" t="s">
        <v>4517</v>
      </c>
      <c r="H7871">
        <v>1</v>
      </c>
    </row>
    <row r="7872" spans="1:8" x14ac:dyDescent="0.2">
      <c r="A7872" s="9" t="s">
        <v>10766</v>
      </c>
      <c r="B7872" s="9" t="s">
        <v>9929</v>
      </c>
      <c r="C7872" s="9" t="s">
        <v>4695</v>
      </c>
      <c r="D7872" s="9" t="s">
        <v>15</v>
      </c>
      <c r="E7872" s="9" t="s">
        <v>10767</v>
      </c>
      <c r="F7872" s="9" t="s">
        <v>15787</v>
      </c>
      <c r="G7872" s="9" t="s">
        <v>4517</v>
      </c>
      <c r="H7872">
        <v>1</v>
      </c>
    </row>
    <row r="7873" spans="1:8" x14ac:dyDescent="0.2">
      <c r="A7873" s="9" t="s">
        <v>10766</v>
      </c>
      <c r="B7873" s="9" t="s">
        <v>9929</v>
      </c>
      <c r="C7873" s="9" t="s">
        <v>4695</v>
      </c>
      <c r="D7873" s="9" t="s">
        <v>15</v>
      </c>
      <c r="E7873" s="9" t="s">
        <v>10767</v>
      </c>
      <c r="F7873" s="9" t="s">
        <v>15873</v>
      </c>
      <c r="G7873" s="9" t="s">
        <v>4517</v>
      </c>
      <c r="H7873">
        <v>1</v>
      </c>
    </row>
    <row r="7874" spans="1:8" x14ac:dyDescent="0.2">
      <c r="A7874" s="9" t="s">
        <v>10766</v>
      </c>
      <c r="B7874" s="9" t="s">
        <v>9929</v>
      </c>
      <c r="C7874" s="9" t="s">
        <v>4695</v>
      </c>
      <c r="D7874" s="9" t="s">
        <v>15</v>
      </c>
      <c r="E7874" s="9" t="s">
        <v>10767</v>
      </c>
      <c r="F7874" s="9" t="s">
        <v>15198</v>
      </c>
      <c r="G7874" s="9" t="s">
        <v>4517</v>
      </c>
      <c r="H7874">
        <v>1</v>
      </c>
    </row>
    <row r="7875" spans="1:8" x14ac:dyDescent="0.2">
      <c r="A7875" s="9" t="s">
        <v>10766</v>
      </c>
      <c r="B7875" s="9" t="s">
        <v>9929</v>
      </c>
      <c r="C7875" s="9" t="s">
        <v>4695</v>
      </c>
      <c r="D7875" s="9" t="s">
        <v>15</v>
      </c>
      <c r="E7875" s="9" t="s">
        <v>10767</v>
      </c>
      <c r="F7875" s="9" t="s">
        <v>15191</v>
      </c>
      <c r="G7875" s="9" t="s">
        <v>4517</v>
      </c>
      <c r="H7875">
        <v>1</v>
      </c>
    </row>
    <row r="7876" spans="1:8" x14ac:dyDescent="0.2">
      <c r="A7876" s="9" t="s">
        <v>10768</v>
      </c>
      <c r="B7876" s="9" t="s">
        <v>9929</v>
      </c>
      <c r="C7876" s="9" t="s">
        <v>4997</v>
      </c>
      <c r="D7876" s="9" t="s">
        <v>15</v>
      </c>
      <c r="E7876" s="9" t="s">
        <v>10769</v>
      </c>
      <c r="F7876" s="9" t="s">
        <v>15577</v>
      </c>
      <c r="G7876" s="9" t="s">
        <v>4517</v>
      </c>
      <c r="H7876">
        <v>1</v>
      </c>
    </row>
    <row r="7877" spans="1:8" x14ac:dyDescent="0.2">
      <c r="A7877" s="9" t="s">
        <v>5412</v>
      </c>
      <c r="B7877" s="9" t="s">
        <v>9929</v>
      </c>
      <c r="C7877" s="9" t="s">
        <v>4690</v>
      </c>
      <c r="D7877" s="9" t="s">
        <v>15</v>
      </c>
      <c r="E7877" s="9" t="s">
        <v>5413</v>
      </c>
      <c r="F7877" s="9" t="s">
        <v>15552</v>
      </c>
      <c r="G7877" s="9" t="s">
        <v>4517</v>
      </c>
      <c r="H7877">
        <v>1</v>
      </c>
    </row>
    <row r="7878" spans="1:8" x14ac:dyDescent="0.2">
      <c r="A7878" s="9" t="s">
        <v>5418</v>
      </c>
      <c r="B7878" s="9" t="s">
        <v>9929</v>
      </c>
      <c r="C7878" s="9" t="s">
        <v>4652</v>
      </c>
      <c r="D7878" s="9" t="s">
        <v>15</v>
      </c>
      <c r="E7878" s="9" t="s">
        <v>5419</v>
      </c>
      <c r="F7878" s="9" t="s">
        <v>15354</v>
      </c>
      <c r="G7878" s="9" t="s">
        <v>4517</v>
      </c>
      <c r="H7878">
        <v>1</v>
      </c>
    </row>
    <row r="7879" spans="1:8" x14ac:dyDescent="0.2">
      <c r="A7879" s="9" t="s">
        <v>5418</v>
      </c>
      <c r="B7879" s="9" t="s">
        <v>9929</v>
      </c>
      <c r="C7879" s="9" t="s">
        <v>4652</v>
      </c>
      <c r="D7879" s="9" t="s">
        <v>15</v>
      </c>
      <c r="E7879" s="9" t="s">
        <v>5419</v>
      </c>
      <c r="F7879" s="9" t="s">
        <v>15204</v>
      </c>
      <c r="G7879" s="9" t="s">
        <v>4517</v>
      </c>
      <c r="H7879">
        <v>1</v>
      </c>
    </row>
    <row r="7880" spans="1:8" x14ac:dyDescent="0.2">
      <c r="A7880" s="9" t="s">
        <v>5418</v>
      </c>
      <c r="B7880" s="9" t="s">
        <v>9929</v>
      </c>
      <c r="C7880" s="9" t="s">
        <v>4652</v>
      </c>
      <c r="D7880" s="9" t="s">
        <v>15</v>
      </c>
      <c r="E7880" s="9" t="s">
        <v>5419</v>
      </c>
      <c r="F7880" s="9" t="s">
        <v>15056</v>
      </c>
      <c r="G7880" s="9" t="s">
        <v>4517</v>
      </c>
      <c r="H7880">
        <v>1</v>
      </c>
    </row>
    <row r="7881" spans="1:8" x14ac:dyDescent="0.2">
      <c r="A7881" s="9" t="s">
        <v>10770</v>
      </c>
      <c r="B7881" s="9" t="s">
        <v>9929</v>
      </c>
      <c r="C7881" s="9" t="s">
        <v>4780</v>
      </c>
      <c r="D7881" s="9" t="s">
        <v>15</v>
      </c>
      <c r="E7881" s="9" t="s">
        <v>10771</v>
      </c>
      <c r="F7881" s="9" t="s">
        <v>15147</v>
      </c>
      <c r="G7881" s="9" t="s">
        <v>4517</v>
      </c>
      <c r="H7881">
        <v>1</v>
      </c>
    </row>
    <row r="7882" spans="1:8" x14ac:dyDescent="0.2">
      <c r="A7882" s="9" t="s">
        <v>5440</v>
      </c>
      <c r="B7882" s="9" t="s">
        <v>9929</v>
      </c>
      <c r="C7882" s="9" t="s">
        <v>4655</v>
      </c>
      <c r="D7882" s="9" t="s">
        <v>15</v>
      </c>
      <c r="E7882" s="9" t="s">
        <v>5441</v>
      </c>
      <c r="F7882" s="9" t="s">
        <v>15632</v>
      </c>
      <c r="G7882" s="9" t="s">
        <v>4517</v>
      </c>
      <c r="H7882">
        <v>1</v>
      </c>
    </row>
    <row r="7883" spans="1:8" x14ac:dyDescent="0.2">
      <c r="A7883" s="9" t="s">
        <v>10772</v>
      </c>
      <c r="B7883" s="9" t="s">
        <v>9929</v>
      </c>
      <c r="C7883" s="9" t="s">
        <v>4700</v>
      </c>
      <c r="D7883" s="9" t="s">
        <v>15</v>
      </c>
      <c r="E7883" s="9" t="s">
        <v>10773</v>
      </c>
      <c r="F7883" s="9" t="s">
        <v>15288</v>
      </c>
      <c r="G7883" s="9" t="s">
        <v>4517</v>
      </c>
      <c r="H7883">
        <v>1</v>
      </c>
    </row>
    <row r="7884" spans="1:8" x14ac:dyDescent="0.2">
      <c r="A7884" s="9" t="s">
        <v>10774</v>
      </c>
      <c r="B7884" s="9" t="s">
        <v>9929</v>
      </c>
      <c r="C7884" s="9" t="s">
        <v>4658</v>
      </c>
      <c r="D7884" s="9" t="s">
        <v>15</v>
      </c>
      <c r="E7884" s="9" t="s">
        <v>10775</v>
      </c>
      <c r="F7884" s="9" t="s">
        <v>15228</v>
      </c>
      <c r="G7884" s="9" t="s">
        <v>4517</v>
      </c>
      <c r="H7884">
        <v>1</v>
      </c>
    </row>
    <row r="7885" spans="1:8" x14ac:dyDescent="0.2">
      <c r="A7885" s="9" t="s">
        <v>10776</v>
      </c>
      <c r="B7885" s="9" t="s">
        <v>9929</v>
      </c>
      <c r="C7885" s="9" t="s">
        <v>4655</v>
      </c>
      <c r="D7885" s="9" t="s">
        <v>15</v>
      </c>
      <c r="E7885" s="9" t="s">
        <v>10777</v>
      </c>
      <c r="F7885" s="9" t="s">
        <v>15374</v>
      </c>
      <c r="G7885" s="9" t="s">
        <v>4517</v>
      </c>
      <c r="H7885">
        <v>1</v>
      </c>
    </row>
    <row r="7886" spans="1:8" x14ac:dyDescent="0.2">
      <c r="A7886" s="9" t="s">
        <v>10776</v>
      </c>
      <c r="B7886" s="9" t="s">
        <v>9929</v>
      </c>
      <c r="C7886" s="9" t="s">
        <v>4655</v>
      </c>
      <c r="D7886" s="9" t="s">
        <v>15</v>
      </c>
      <c r="E7886" s="9" t="s">
        <v>10777</v>
      </c>
      <c r="F7886" s="9" t="s">
        <v>15581</v>
      </c>
      <c r="G7886" s="9" t="s">
        <v>4517</v>
      </c>
      <c r="H7886">
        <v>1</v>
      </c>
    </row>
    <row r="7887" spans="1:8" x14ac:dyDescent="0.2">
      <c r="A7887" s="9" t="s">
        <v>10778</v>
      </c>
      <c r="B7887" s="9" t="s">
        <v>9929</v>
      </c>
      <c r="C7887" s="9" t="s">
        <v>4661</v>
      </c>
      <c r="D7887" s="9" t="s">
        <v>15</v>
      </c>
      <c r="E7887" s="9" t="s">
        <v>10779</v>
      </c>
      <c r="F7887" s="9" t="s">
        <v>15524</v>
      </c>
      <c r="G7887" s="9" t="s">
        <v>4517</v>
      </c>
      <c r="H7887">
        <v>1</v>
      </c>
    </row>
    <row r="7888" spans="1:8" x14ac:dyDescent="0.2">
      <c r="A7888" s="9" t="s">
        <v>10780</v>
      </c>
      <c r="B7888" s="9" t="s">
        <v>9929</v>
      </c>
      <c r="C7888" s="9" t="s">
        <v>4655</v>
      </c>
      <c r="D7888" s="9" t="s">
        <v>15</v>
      </c>
      <c r="E7888" s="9" t="s">
        <v>10781</v>
      </c>
      <c r="F7888" s="9" t="s">
        <v>15534</v>
      </c>
      <c r="G7888" s="9" t="s">
        <v>4517</v>
      </c>
      <c r="H7888">
        <v>1</v>
      </c>
    </row>
    <row r="7889" spans="1:8" x14ac:dyDescent="0.2">
      <c r="A7889" s="9" t="s">
        <v>10782</v>
      </c>
      <c r="B7889" s="9" t="s">
        <v>9929</v>
      </c>
      <c r="C7889" s="9" t="s">
        <v>4700</v>
      </c>
      <c r="D7889" s="9" t="s">
        <v>15</v>
      </c>
      <c r="E7889" s="9" t="s">
        <v>10783</v>
      </c>
      <c r="F7889" s="9" t="s">
        <v>15577</v>
      </c>
      <c r="G7889" s="9" t="s">
        <v>4517</v>
      </c>
      <c r="H7889">
        <v>1</v>
      </c>
    </row>
    <row r="7890" spans="1:8" x14ac:dyDescent="0.2">
      <c r="A7890" s="9" t="s">
        <v>10784</v>
      </c>
      <c r="B7890" s="9" t="s">
        <v>9929</v>
      </c>
      <c r="C7890" s="9" t="s">
        <v>4672</v>
      </c>
      <c r="D7890" s="9" t="s">
        <v>15</v>
      </c>
      <c r="E7890" s="9" t="s">
        <v>10785</v>
      </c>
      <c r="F7890" s="9" t="s">
        <v>15055</v>
      </c>
      <c r="G7890" s="9" t="s">
        <v>4517</v>
      </c>
      <c r="H7890">
        <v>1</v>
      </c>
    </row>
    <row r="7891" spans="1:8" x14ac:dyDescent="0.2">
      <c r="A7891" s="9" t="s">
        <v>10784</v>
      </c>
      <c r="B7891" s="9" t="s">
        <v>9929</v>
      </c>
      <c r="C7891" s="9" t="s">
        <v>4672</v>
      </c>
      <c r="D7891" s="9" t="s">
        <v>15</v>
      </c>
      <c r="E7891" s="9" t="s">
        <v>10785</v>
      </c>
      <c r="F7891" s="9" t="s">
        <v>14952</v>
      </c>
      <c r="G7891" s="9" t="s">
        <v>4517</v>
      </c>
      <c r="H7891">
        <v>1</v>
      </c>
    </row>
    <row r="7892" spans="1:8" x14ac:dyDescent="0.2">
      <c r="A7892" s="9" t="s">
        <v>10786</v>
      </c>
      <c r="B7892" s="9" t="s">
        <v>9929</v>
      </c>
      <c r="C7892" s="9" t="s">
        <v>4635</v>
      </c>
      <c r="D7892" s="9" t="s">
        <v>15</v>
      </c>
      <c r="E7892" s="9" t="s">
        <v>10787</v>
      </c>
      <c r="F7892" s="9" t="s">
        <v>15495</v>
      </c>
      <c r="G7892" s="9" t="s">
        <v>4517</v>
      </c>
      <c r="H7892">
        <v>1</v>
      </c>
    </row>
    <row r="7893" spans="1:8" x14ac:dyDescent="0.2">
      <c r="A7893" s="9" t="s">
        <v>10788</v>
      </c>
      <c r="B7893" s="9" t="s">
        <v>9929</v>
      </c>
      <c r="C7893" s="9" t="s">
        <v>4715</v>
      </c>
      <c r="D7893" s="9" t="s">
        <v>15</v>
      </c>
      <c r="E7893" s="9" t="s">
        <v>10789</v>
      </c>
      <c r="F7893" s="9" t="s">
        <v>14992</v>
      </c>
      <c r="G7893" s="9" t="s">
        <v>4517</v>
      </c>
      <c r="H7893">
        <v>1</v>
      </c>
    </row>
    <row r="7894" spans="1:8" x14ac:dyDescent="0.2">
      <c r="A7894" s="9" t="s">
        <v>10788</v>
      </c>
      <c r="B7894" s="9" t="s">
        <v>9929</v>
      </c>
      <c r="C7894" s="9" t="s">
        <v>4683</v>
      </c>
      <c r="D7894" s="9" t="s">
        <v>15</v>
      </c>
      <c r="E7894" s="9" t="s">
        <v>10789</v>
      </c>
      <c r="F7894" s="9" t="s">
        <v>15382</v>
      </c>
      <c r="G7894" s="9" t="s">
        <v>4517</v>
      </c>
      <c r="H7894">
        <v>1</v>
      </c>
    </row>
    <row r="7895" spans="1:8" x14ac:dyDescent="0.2">
      <c r="A7895" s="9" t="s">
        <v>10788</v>
      </c>
      <c r="B7895" s="9" t="s">
        <v>9929</v>
      </c>
      <c r="C7895" s="9" t="s">
        <v>4683</v>
      </c>
      <c r="D7895" s="9" t="s">
        <v>15</v>
      </c>
      <c r="E7895" s="9" t="s">
        <v>10789</v>
      </c>
      <c r="F7895" s="9" t="s">
        <v>15539</v>
      </c>
      <c r="G7895" s="9" t="s">
        <v>4517</v>
      </c>
      <c r="H7895">
        <v>1</v>
      </c>
    </row>
    <row r="7896" spans="1:8" x14ac:dyDescent="0.2">
      <c r="A7896" s="9" t="s">
        <v>10788</v>
      </c>
      <c r="B7896" s="9" t="s">
        <v>9929</v>
      </c>
      <c r="C7896" s="9" t="s">
        <v>4683</v>
      </c>
      <c r="D7896" s="9" t="s">
        <v>15</v>
      </c>
      <c r="E7896" s="9" t="s">
        <v>10789</v>
      </c>
      <c r="F7896" s="9" t="s">
        <v>15422</v>
      </c>
      <c r="G7896" s="9" t="s">
        <v>4517</v>
      </c>
      <c r="H7896">
        <v>1</v>
      </c>
    </row>
    <row r="7897" spans="1:8" x14ac:dyDescent="0.2">
      <c r="A7897" s="9" t="s">
        <v>10790</v>
      </c>
      <c r="B7897" s="9" t="s">
        <v>9929</v>
      </c>
      <c r="C7897" s="9" t="s">
        <v>4765</v>
      </c>
      <c r="D7897" s="9" t="s">
        <v>15</v>
      </c>
      <c r="E7897" s="9" t="s">
        <v>10791</v>
      </c>
      <c r="F7897" s="9" t="s">
        <v>15468</v>
      </c>
      <c r="G7897" s="9" t="s">
        <v>4517</v>
      </c>
      <c r="H7897">
        <v>1</v>
      </c>
    </row>
    <row r="7898" spans="1:8" x14ac:dyDescent="0.2">
      <c r="A7898" s="9" t="s">
        <v>10790</v>
      </c>
      <c r="B7898" s="9" t="s">
        <v>9929</v>
      </c>
      <c r="C7898" s="9" t="s">
        <v>4765</v>
      </c>
      <c r="D7898" s="9" t="s">
        <v>15</v>
      </c>
      <c r="E7898" s="9" t="s">
        <v>10791</v>
      </c>
      <c r="F7898" s="9" t="s">
        <v>14996</v>
      </c>
      <c r="G7898" s="9" t="s">
        <v>4517</v>
      </c>
      <c r="H7898">
        <v>1</v>
      </c>
    </row>
    <row r="7899" spans="1:8" x14ac:dyDescent="0.2">
      <c r="A7899" s="9" t="s">
        <v>10792</v>
      </c>
      <c r="B7899" s="9" t="s">
        <v>9929</v>
      </c>
      <c r="C7899" s="9" t="s">
        <v>4635</v>
      </c>
      <c r="D7899" s="9" t="s">
        <v>15</v>
      </c>
      <c r="E7899" s="9" t="s">
        <v>10793</v>
      </c>
      <c r="F7899" s="9" t="s">
        <v>15538</v>
      </c>
      <c r="G7899" s="9" t="s">
        <v>4517</v>
      </c>
      <c r="H7899">
        <v>1</v>
      </c>
    </row>
    <row r="7900" spans="1:8" x14ac:dyDescent="0.2">
      <c r="A7900" s="9" t="s">
        <v>10792</v>
      </c>
      <c r="B7900" s="9" t="s">
        <v>9929</v>
      </c>
      <c r="C7900" s="9" t="s">
        <v>4635</v>
      </c>
      <c r="D7900" s="9" t="s">
        <v>15</v>
      </c>
      <c r="E7900" s="9" t="s">
        <v>10793</v>
      </c>
      <c r="F7900" s="9" t="s">
        <v>15434</v>
      </c>
      <c r="G7900" s="9" t="s">
        <v>4517</v>
      </c>
      <c r="H7900">
        <v>1</v>
      </c>
    </row>
    <row r="7901" spans="1:8" x14ac:dyDescent="0.2">
      <c r="A7901" s="9" t="s">
        <v>5575</v>
      </c>
      <c r="B7901" s="9" t="s">
        <v>9929</v>
      </c>
      <c r="C7901" s="9" t="s">
        <v>4700</v>
      </c>
      <c r="D7901" s="9" t="s">
        <v>15</v>
      </c>
      <c r="E7901" s="9" t="s">
        <v>5576</v>
      </c>
      <c r="F7901" s="9" t="s">
        <v>15466</v>
      </c>
      <c r="G7901" s="9" t="s">
        <v>4517</v>
      </c>
      <c r="H7901">
        <v>1</v>
      </c>
    </row>
    <row r="7902" spans="1:8" x14ac:dyDescent="0.2">
      <c r="A7902" s="9" t="s">
        <v>5581</v>
      </c>
      <c r="B7902" s="9" t="s">
        <v>9929</v>
      </c>
      <c r="C7902" s="9" t="s">
        <v>4635</v>
      </c>
      <c r="D7902" s="9" t="s">
        <v>15</v>
      </c>
      <c r="E7902" s="9" t="s">
        <v>5582</v>
      </c>
      <c r="F7902" s="9" t="s">
        <v>15055</v>
      </c>
      <c r="G7902" s="9" t="s">
        <v>4517</v>
      </c>
      <c r="H7902">
        <v>1</v>
      </c>
    </row>
    <row r="7903" spans="1:8" x14ac:dyDescent="0.2">
      <c r="A7903" s="9" t="s">
        <v>5581</v>
      </c>
      <c r="B7903" s="9" t="s">
        <v>9929</v>
      </c>
      <c r="C7903" s="9" t="s">
        <v>4635</v>
      </c>
      <c r="D7903" s="9" t="s">
        <v>15</v>
      </c>
      <c r="E7903" s="9" t="s">
        <v>5582</v>
      </c>
      <c r="F7903" s="9" t="s">
        <v>15191</v>
      </c>
      <c r="G7903" s="9" t="s">
        <v>4517</v>
      </c>
      <c r="H7903">
        <v>1</v>
      </c>
    </row>
    <row r="7904" spans="1:8" x14ac:dyDescent="0.2">
      <c r="A7904" s="9" t="s">
        <v>10794</v>
      </c>
      <c r="B7904" s="9" t="s">
        <v>9929</v>
      </c>
      <c r="C7904" s="9" t="s">
        <v>4791</v>
      </c>
      <c r="D7904" s="9" t="s">
        <v>15</v>
      </c>
      <c r="E7904" s="9" t="s">
        <v>10795</v>
      </c>
      <c r="F7904" s="9" t="s">
        <v>15760</v>
      </c>
      <c r="G7904" s="9" t="s">
        <v>4517</v>
      </c>
      <c r="H7904">
        <v>1</v>
      </c>
    </row>
    <row r="7905" spans="1:8" x14ac:dyDescent="0.2">
      <c r="A7905" s="9" t="s">
        <v>10796</v>
      </c>
      <c r="B7905" s="9" t="s">
        <v>9929</v>
      </c>
      <c r="C7905" s="9" t="s">
        <v>4703</v>
      </c>
      <c r="D7905" s="9" t="s">
        <v>15</v>
      </c>
      <c r="E7905" s="9" t="s">
        <v>10797</v>
      </c>
      <c r="F7905" s="9" t="s">
        <v>15441</v>
      </c>
      <c r="G7905" s="9" t="s">
        <v>4517</v>
      </c>
      <c r="H7905">
        <v>1</v>
      </c>
    </row>
    <row r="7906" spans="1:8" x14ac:dyDescent="0.2">
      <c r="A7906" s="9" t="s">
        <v>10796</v>
      </c>
      <c r="B7906" s="9" t="s">
        <v>9929</v>
      </c>
      <c r="C7906" s="9" t="s">
        <v>4703</v>
      </c>
      <c r="D7906" s="9" t="s">
        <v>15</v>
      </c>
      <c r="E7906" s="9" t="s">
        <v>10797</v>
      </c>
      <c r="F7906" s="9" t="s">
        <v>15593</v>
      </c>
      <c r="G7906" s="9" t="s">
        <v>4517</v>
      </c>
      <c r="H7906">
        <v>1</v>
      </c>
    </row>
    <row r="7907" spans="1:8" x14ac:dyDescent="0.2">
      <c r="A7907" s="9" t="s">
        <v>10798</v>
      </c>
      <c r="B7907" s="9" t="s">
        <v>9929</v>
      </c>
      <c r="C7907" s="9" t="s">
        <v>5328</v>
      </c>
      <c r="D7907" s="9" t="s">
        <v>15</v>
      </c>
      <c r="E7907" s="9" t="s">
        <v>10799</v>
      </c>
      <c r="F7907" s="9" t="s">
        <v>14950</v>
      </c>
      <c r="G7907" s="9" t="s">
        <v>4517</v>
      </c>
      <c r="H7907">
        <v>1</v>
      </c>
    </row>
    <row r="7908" spans="1:8" x14ac:dyDescent="0.2">
      <c r="A7908" s="9" t="s">
        <v>10800</v>
      </c>
      <c r="B7908" s="9" t="s">
        <v>9929</v>
      </c>
      <c r="C7908" s="9" t="s">
        <v>4655</v>
      </c>
      <c r="D7908" s="9" t="s">
        <v>15</v>
      </c>
      <c r="E7908" s="9" t="s">
        <v>10801</v>
      </c>
      <c r="F7908" s="9" t="s">
        <v>15469</v>
      </c>
      <c r="G7908" s="9" t="s">
        <v>4517</v>
      </c>
      <c r="H7908">
        <v>1</v>
      </c>
    </row>
    <row r="7909" spans="1:8" x14ac:dyDescent="0.2">
      <c r="A7909" s="9" t="s">
        <v>10800</v>
      </c>
      <c r="B7909" s="9" t="s">
        <v>9929</v>
      </c>
      <c r="C7909" s="9" t="s">
        <v>4655</v>
      </c>
      <c r="D7909" s="9" t="s">
        <v>15</v>
      </c>
      <c r="E7909" s="9" t="s">
        <v>10801</v>
      </c>
      <c r="F7909" s="9" t="s">
        <v>15346</v>
      </c>
      <c r="G7909" s="9" t="s">
        <v>4517</v>
      </c>
      <c r="H7909">
        <v>1</v>
      </c>
    </row>
    <row r="7910" spans="1:8" x14ac:dyDescent="0.2">
      <c r="A7910" s="9" t="s">
        <v>5619</v>
      </c>
      <c r="B7910" s="9" t="s">
        <v>9929</v>
      </c>
      <c r="C7910" s="9" t="s">
        <v>4635</v>
      </c>
      <c r="D7910" s="9" t="s">
        <v>15</v>
      </c>
      <c r="E7910" s="9" t="s">
        <v>5620</v>
      </c>
      <c r="F7910" s="9" t="s">
        <v>15495</v>
      </c>
      <c r="G7910" s="9" t="s">
        <v>4517</v>
      </c>
      <c r="H7910">
        <v>1</v>
      </c>
    </row>
    <row r="7911" spans="1:8" x14ac:dyDescent="0.2">
      <c r="A7911" s="9" t="s">
        <v>5619</v>
      </c>
      <c r="B7911" s="9" t="s">
        <v>9929</v>
      </c>
      <c r="C7911" s="9" t="s">
        <v>4635</v>
      </c>
      <c r="D7911" s="9" t="s">
        <v>15</v>
      </c>
      <c r="E7911" s="9" t="s">
        <v>5620</v>
      </c>
      <c r="F7911" s="9" t="s">
        <v>15201</v>
      </c>
      <c r="G7911" s="9" t="s">
        <v>4517</v>
      </c>
      <c r="H7911">
        <v>1</v>
      </c>
    </row>
    <row r="7912" spans="1:8" x14ac:dyDescent="0.2">
      <c r="A7912" s="9" t="s">
        <v>10802</v>
      </c>
      <c r="B7912" s="9" t="s">
        <v>9929</v>
      </c>
      <c r="C7912" s="9" t="s">
        <v>4515</v>
      </c>
      <c r="D7912" s="9" t="s">
        <v>15</v>
      </c>
      <c r="E7912" s="9" t="s">
        <v>10803</v>
      </c>
      <c r="F7912" s="9" t="s">
        <v>15363</v>
      </c>
      <c r="G7912" s="9" t="s">
        <v>4517</v>
      </c>
      <c r="H7912">
        <v>1</v>
      </c>
    </row>
    <row r="7913" spans="1:8" x14ac:dyDescent="0.2">
      <c r="A7913" s="9" t="s">
        <v>10804</v>
      </c>
      <c r="B7913" s="9" t="s">
        <v>9929</v>
      </c>
      <c r="C7913" s="9" t="s">
        <v>4695</v>
      </c>
      <c r="D7913" s="9" t="s">
        <v>15</v>
      </c>
      <c r="E7913" s="9" t="s">
        <v>10805</v>
      </c>
      <c r="F7913" s="9" t="s">
        <v>15341</v>
      </c>
      <c r="G7913" s="9" t="s">
        <v>4517</v>
      </c>
      <c r="H7913">
        <v>1</v>
      </c>
    </row>
    <row r="7914" spans="1:8" x14ac:dyDescent="0.2">
      <c r="A7914" s="9" t="s">
        <v>5634</v>
      </c>
      <c r="B7914" s="9" t="s">
        <v>9929</v>
      </c>
      <c r="C7914" s="9" t="s">
        <v>4997</v>
      </c>
      <c r="D7914" s="9" t="s">
        <v>15</v>
      </c>
      <c r="E7914" s="9" t="s">
        <v>5635</v>
      </c>
      <c r="F7914" s="9" t="s">
        <v>15482</v>
      </c>
      <c r="G7914" s="9" t="s">
        <v>4517</v>
      </c>
      <c r="H7914">
        <v>1</v>
      </c>
    </row>
    <row r="7915" spans="1:8" x14ac:dyDescent="0.2">
      <c r="A7915" s="9" t="s">
        <v>5648</v>
      </c>
      <c r="B7915" s="9" t="s">
        <v>9929</v>
      </c>
      <c r="C7915" s="9" t="s">
        <v>4997</v>
      </c>
      <c r="D7915" s="9" t="s">
        <v>15</v>
      </c>
      <c r="E7915" s="9" t="s">
        <v>5649</v>
      </c>
      <c r="F7915" s="9" t="s">
        <v>15663</v>
      </c>
      <c r="G7915" s="9" t="s">
        <v>4517</v>
      </c>
      <c r="H7915">
        <v>1</v>
      </c>
    </row>
    <row r="7916" spans="1:8" x14ac:dyDescent="0.2">
      <c r="A7916" s="9" t="s">
        <v>5652</v>
      </c>
      <c r="B7916" s="9" t="s">
        <v>9929</v>
      </c>
      <c r="C7916" s="9" t="s">
        <v>4643</v>
      </c>
      <c r="D7916" s="9" t="s">
        <v>15</v>
      </c>
      <c r="E7916" s="9" t="s">
        <v>5653</v>
      </c>
      <c r="F7916" s="9" t="s">
        <v>15386</v>
      </c>
      <c r="G7916" s="9" t="s">
        <v>4517</v>
      </c>
      <c r="H7916">
        <v>1</v>
      </c>
    </row>
    <row r="7917" spans="1:8" x14ac:dyDescent="0.2">
      <c r="A7917" s="9" t="s">
        <v>5652</v>
      </c>
      <c r="B7917" s="9" t="s">
        <v>9929</v>
      </c>
      <c r="C7917" s="9" t="s">
        <v>4643</v>
      </c>
      <c r="D7917" s="9" t="s">
        <v>15</v>
      </c>
      <c r="E7917" s="9" t="s">
        <v>5653</v>
      </c>
      <c r="F7917" s="9" t="s">
        <v>15329</v>
      </c>
      <c r="G7917" s="9" t="s">
        <v>4517</v>
      </c>
      <c r="H7917">
        <v>1</v>
      </c>
    </row>
    <row r="7918" spans="1:8" x14ac:dyDescent="0.2">
      <c r="A7918" s="9" t="s">
        <v>5656</v>
      </c>
      <c r="B7918" s="9" t="s">
        <v>9929</v>
      </c>
      <c r="C7918" s="9" t="s">
        <v>4655</v>
      </c>
      <c r="D7918" s="9" t="s">
        <v>15</v>
      </c>
      <c r="E7918" s="9" t="s">
        <v>5657</v>
      </c>
      <c r="F7918" s="9" t="s">
        <v>15277</v>
      </c>
      <c r="G7918" s="9" t="s">
        <v>4517</v>
      </c>
      <c r="H7918">
        <v>1</v>
      </c>
    </row>
    <row r="7919" spans="1:8" x14ac:dyDescent="0.2">
      <c r="A7919" s="9" t="s">
        <v>5656</v>
      </c>
      <c r="B7919" s="9" t="s">
        <v>9929</v>
      </c>
      <c r="C7919" s="9" t="s">
        <v>4655</v>
      </c>
      <c r="D7919" s="9" t="s">
        <v>15</v>
      </c>
      <c r="E7919" s="9" t="s">
        <v>5657</v>
      </c>
      <c r="F7919" s="9" t="s">
        <v>15186</v>
      </c>
      <c r="G7919" s="9" t="s">
        <v>4517</v>
      </c>
      <c r="H7919">
        <v>1</v>
      </c>
    </row>
    <row r="7920" spans="1:8" x14ac:dyDescent="0.2">
      <c r="A7920" s="9" t="s">
        <v>5656</v>
      </c>
      <c r="B7920" s="9" t="s">
        <v>9929</v>
      </c>
      <c r="C7920" s="9" t="s">
        <v>4655</v>
      </c>
      <c r="D7920" s="9" t="s">
        <v>15</v>
      </c>
      <c r="E7920" s="9" t="s">
        <v>5657</v>
      </c>
      <c r="F7920" s="9" t="s">
        <v>14957</v>
      </c>
      <c r="G7920" s="9" t="s">
        <v>4517</v>
      </c>
      <c r="H7920">
        <v>1</v>
      </c>
    </row>
    <row r="7921" spans="1:8" x14ac:dyDescent="0.2">
      <c r="A7921" s="9" t="s">
        <v>5656</v>
      </c>
      <c r="B7921" s="9" t="s">
        <v>9929</v>
      </c>
      <c r="C7921" s="9" t="s">
        <v>4655</v>
      </c>
      <c r="D7921" s="9" t="s">
        <v>15</v>
      </c>
      <c r="E7921" s="9" t="s">
        <v>5657</v>
      </c>
      <c r="F7921" s="9" t="s">
        <v>15385</v>
      </c>
      <c r="G7921" s="9" t="s">
        <v>4517</v>
      </c>
      <c r="H7921">
        <v>1</v>
      </c>
    </row>
    <row r="7922" spans="1:8" x14ac:dyDescent="0.2">
      <c r="A7922" s="9" t="s">
        <v>10806</v>
      </c>
      <c r="B7922" s="9" t="s">
        <v>9929</v>
      </c>
      <c r="C7922" s="9" t="s">
        <v>4638</v>
      </c>
      <c r="D7922" s="9" t="s">
        <v>15</v>
      </c>
      <c r="E7922" s="9" t="s">
        <v>10807</v>
      </c>
      <c r="F7922" s="9" t="s">
        <v>15052</v>
      </c>
      <c r="G7922" s="9" t="s">
        <v>4517</v>
      </c>
      <c r="H7922">
        <v>1</v>
      </c>
    </row>
    <row r="7923" spans="1:8" x14ac:dyDescent="0.2">
      <c r="A7923" s="9" t="s">
        <v>10808</v>
      </c>
      <c r="B7923" s="9" t="s">
        <v>9929</v>
      </c>
      <c r="C7923" s="9" t="s">
        <v>4874</v>
      </c>
      <c r="D7923" s="9" t="s">
        <v>15</v>
      </c>
      <c r="E7923" s="9" t="s">
        <v>10809</v>
      </c>
      <c r="F7923" s="9" t="s">
        <v>15191</v>
      </c>
      <c r="G7923" s="9" t="s">
        <v>4517</v>
      </c>
      <c r="H7923">
        <v>1</v>
      </c>
    </row>
    <row r="7924" spans="1:8" x14ac:dyDescent="0.2">
      <c r="A7924" s="9" t="s">
        <v>7499</v>
      </c>
      <c r="B7924" s="9" t="s">
        <v>9929</v>
      </c>
      <c r="C7924" s="9" t="s">
        <v>4661</v>
      </c>
      <c r="D7924" s="9" t="s">
        <v>15</v>
      </c>
      <c r="E7924" s="9" t="s">
        <v>7500</v>
      </c>
      <c r="F7924" s="9" t="s">
        <v>15111</v>
      </c>
      <c r="G7924" s="9" t="s">
        <v>4517</v>
      </c>
      <c r="H7924">
        <v>1</v>
      </c>
    </row>
    <row r="7925" spans="1:8" x14ac:dyDescent="0.2">
      <c r="A7925" s="9" t="s">
        <v>10810</v>
      </c>
      <c r="B7925" s="9" t="s">
        <v>9929</v>
      </c>
      <c r="C7925" s="9" t="s">
        <v>4997</v>
      </c>
      <c r="D7925" s="9" t="s">
        <v>15</v>
      </c>
      <c r="E7925" s="9" t="s">
        <v>10811</v>
      </c>
      <c r="F7925" s="9" t="s">
        <v>15410</v>
      </c>
      <c r="G7925" s="9" t="s">
        <v>4517</v>
      </c>
      <c r="H7925">
        <v>1</v>
      </c>
    </row>
    <row r="7926" spans="1:8" x14ac:dyDescent="0.2">
      <c r="A7926" s="9" t="s">
        <v>5674</v>
      </c>
      <c r="B7926" s="9" t="s">
        <v>9929</v>
      </c>
      <c r="C7926" s="9" t="s">
        <v>4643</v>
      </c>
      <c r="D7926" s="9" t="s">
        <v>15</v>
      </c>
      <c r="E7926" s="9" t="s">
        <v>5675</v>
      </c>
      <c r="F7926" s="9" t="s">
        <v>15466</v>
      </c>
      <c r="G7926" s="9" t="s">
        <v>4517</v>
      </c>
      <c r="H7926">
        <v>1</v>
      </c>
    </row>
    <row r="7927" spans="1:8" x14ac:dyDescent="0.2">
      <c r="A7927" s="9" t="s">
        <v>5674</v>
      </c>
      <c r="B7927" s="9" t="s">
        <v>9929</v>
      </c>
      <c r="C7927" s="9" t="s">
        <v>4643</v>
      </c>
      <c r="D7927" s="9" t="s">
        <v>15</v>
      </c>
      <c r="E7927" s="9" t="s">
        <v>5675</v>
      </c>
      <c r="F7927" s="9" t="s">
        <v>15689</v>
      </c>
      <c r="G7927" s="9" t="s">
        <v>4517</v>
      </c>
      <c r="H7927">
        <v>1</v>
      </c>
    </row>
    <row r="7928" spans="1:8" x14ac:dyDescent="0.2">
      <c r="A7928" s="9" t="s">
        <v>5676</v>
      </c>
      <c r="B7928" s="9" t="s">
        <v>9929</v>
      </c>
      <c r="C7928" s="9" t="s">
        <v>4715</v>
      </c>
      <c r="D7928" s="9" t="s">
        <v>15</v>
      </c>
      <c r="E7928" s="9" t="s">
        <v>5677</v>
      </c>
      <c r="F7928" s="9" t="s">
        <v>15535</v>
      </c>
      <c r="G7928" s="9" t="s">
        <v>4517</v>
      </c>
      <c r="H7928">
        <v>1</v>
      </c>
    </row>
    <row r="7929" spans="1:8" x14ac:dyDescent="0.2">
      <c r="A7929" s="9" t="s">
        <v>10812</v>
      </c>
      <c r="B7929" s="9" t="s">
        <v>9929</v>
      </c>
      <c r="C7929" s="9" t="s">
        <v>4638</v>
      </c>
      <c r="D7929" s="9" t="s">
        <v>15</v>
      </c>
      <c r="E7929" s="9" t="s">
        <v>10813</v>
      </c>
      <c r="F7929" s="9" t="s">
        <v>15681</v>
      </c>
      <c r="G7929" s="9" t="s">
        <v>4517</v>
      </c>
      <c r="H7929">
        <v>1</v>
      </c>
    </row>
    <row r="7930" spans="1:8" x14ac:dyDescent="0.2">
      <c r="A7930" s="9" t="s">
        <v>10814</v>
      </c>
      <c r="B7930" s="9" t="s">
        <v>9929</v>
      </c>
      <c r="C7930" s="9" t="s">
        <v>4664</v>
      </c>
      <c r="D7930" s="9" t="s">
        <v>15</v>
      </c>
      <c r="E7930" s="9" t="s">
        <v>10815</v>
      </c>
      <c r="F7930" s="9" t="s">
        <v>15130</v>
      </c>
      <c r="G7930" s="9" t="s">
        <v>4517</v>
      </c>
      <c r="H7930">
        <v>1</v>
      </c>
    </row>
    <row r="7931" spans="1:8" x14ac:dyDescent="0.2">
      <c r="A7931" s="9" t="s">
        <v>10816</v>
      </c>
      <c r="B7931" s="9" t="s">
        <v>9929</v>
      </c>
      <c r="C7931" s="9" t="s">
        <v>4700</v>
      </c>
      <c r="D7931" s="9" t="s">
        <v>15</v>
      </c>
      <c r="E7931" s="9" t="s">
        <v>10817</v>
      </c>
      <c r="F7931" s="9" t="s">
        <v>15528</v>
      </c>
      <c r="G7931" s="9" t="s">
        <v>4517</v>
      </c>
      <c r="H7931">
        <v>1</v>
      </c>
    </row>
    <row r="7932" spans="1:8" x14ac:dyDescent="0.2">
      <c r="A7932" s="9" t="s">
        <v>4618</v>
      </c>
      <c r="B7932" s="9" t="s">
        <v>9929</v>
      </c>
      <c r="C7932" s="9" t="s">
        <v>4515</v>
      </c>
      <c r="D7932" s="9" t="s">
        <v>15</v>
      </c>
      <c r="E7932" s="9" t="s">
        <v>4619</v>
      </c>
      <c r="F7932" s="9" t="s">
        <v>15411</v>
      </c>
      <c r="G7932" s="9" t="s">
        <v>4517</v>
      </c>
      <c r="H7932">
        <v>1</v>
      </c>
    </row>
    <row r="7933" spans="1:8" x14ac:dyDescent="0.2">
      <c r="A7933" s="9" t="s">
        <v>10818</v>
      </c>
      <c r="B7933" s="9" t="s">
        <v>9929</v>
      </c>
      <c r="C7933" s="9" t="s">
        <v>4635</v>
      </c>
      <c r="D7933" s="9" t="s">
        <v>15</v>
      </c>
      <c r="E7933" s="9" t="s">
        <v>10819</v>
      </c>
      <c r="F7933" s="9" t="s">
        <v>15247</v>
      </c>
      <c r="G7933" s="9" t="s">
        <v>4517</v>
      </c>
      <c r="H7933">
        <v>1</v>
      </c>
    </row>
    <row r="7934" spans="1:8" x14ac:dyDescent="0.2">
      <c r="A7934" s="9" t="s">
        <v>4620</v>
      </c>
      <c r="B7934" s="9" t="s">
        <v>9929</v>
      </c>
      <c r="C7934" s="9" t="s">
        <v>4515</v>
      </c>
      <c r="D7934" s="9" t="s">
        <v>15</v>
      </c>
      <c r="E7934" s="9" t="s">
        <v>4621</v>
      </c>
      <c r="F7934" s="9" t="s">
        <v>15535</v>
      </c>
      <c r="G7934" s="9" t="s">
        <v>4517</v>
      </c>
      <c r="H7934">
        <v>1</v>
      </c>
    </row>
    <row r="7935" spans="1:8" x14ac:dyDescent="0.2">
      <c r="A7935" s="9" t="s">
        <v>10820</v>
      </c>
      <c r="B7935" s="9" t="s">
        <v>9929</v>
      </c>
      <c r="C7935" s="9" t="s">
        <v>5048</v>
      </c>
      <c r="D7935" s="9" t="s">
        <v>15</v>
      </c>
      <c r="E7935" s="9" t="s">
        <v>10821</v>
      </c>
      <c r="F7935" s="9" t="s">
        <v>15468</v>
      </c>
      <c r="G7935" s="9" t="s">
        <v>4517</v>
      </c>
      <c r="H7935">
        <v>1</v>
      </c>
    </row>
    <row r="7936" spans="1:8" x14ac:dyDescent="0.2">
      <c r="A7936" s="9" t="s">
        <v>7533</v>
      </c>
      <c r="B7936" s="9" t="s">
        <v>9929</v>
      </c>
      <c r="C7936" s="9" t="s">
        <v>4700</v>
      </c>
      <c r="D7936" s="9" t="s">
        <v>15</v>
      </c>
      <c r="E7936" s="9" t="s">
        <v>7534</v>
      </c>
      <c r="F7936" s="9" t="s">
        <v>15629</v>
      </c>
      <c r="G7936" s="9" t="s">
        <v>4517</v>
      </c>
      <c r="H7936">
        <v>1</v>
      </c>
    </row>
    <row r="7937" spans="1:8" x14ac:dyDescent="0.2">
      <c r="A7937" s="9" t="s">
        <v>5716</v>
      </c>
      <c r="B7937" s="9" t="s">
        <v>9929</v>
      </c>
      <c r="C7937" s="9" t="s">
        <v>4695</v>
      </c>
      <c r="D7937" s="9" t="s">
        <v>15</v>
      </c>
      <c r="E7937" s="9" t="s">
        <v>5717</v>
      </c>
      <c r="F7937" s="9" t="s">
        <v>14989</v>
      </c>
      <c r="G7937" s="9" t="s">
        <v>4517</v>
      </c>
      <c r="H7937">
        <v>1</v>
      </c>
    </row>
    <row r="7938" spans="1:8" x14ac:dyDescent="0.2">
      <c r="A7938" s="9" t="s">
        <v>10822</v>
      </c>
      <c r="B7938" s="9" t="s">
        <v>9929</v>
      </c>
      <c r="C7938" s="9" t="s">
        <v>10823</v>
      </c>
      <c r="D7938" s="9" t="s">
        <v>15</v>
      </c>
      <c r="E7938" s="9" t="s">
        <v>10824</v>
      </c>
      <c r="F7938" s="9" t="s">
        <v>15879</v>
      </c>
      <c r="G7938" s="9" t="s">
        <v>4517</v>
      </c>
      <c r="H7938">
        <v>1</v>
      </c>
    </row>
    <row r="7939" spans="1:8" x14ac:dyDescent="0.2">
      <c r="A7939" s="9" t="s">
        <v>10825</v>
      </c>
      <c r="B7939" s="9" t="s">
        <v>9929</v>
      </c>
      <c r="C7939" s="9" t="s">
        <v>4638</v>
      </c>
      <c r="D7939" s="9" t="s">
        <v>15</v>
      </c>
      <c r="E7939" s="9" t="s">
        <v>10826</v>
      </c>
      <c r="F7939" s="9" t="s">
        <v>15484</v>
      </c>
      <c r="G7939" s="9" t="s">
        <v>4517</v>
      </c>
      <c r="H7939">
        <v>1</v>
      </c>
    </row>
    <row r="7940" spans="1:8" x14ac:dyDescent="0.2">
      <c r="A7940" s="9" t="s">
        <v>10827</v>
      </c>
      <c r="B7940" s="9" t="s">
        <v>9929</v>
      </c>
      <c r="C7940" s="9" t="s">
        <v>4715</v>
      </c>
      <c r="D7940" s="9" t="s">
        <v>15</v>
      </c>
      <c r="E7940" s="9" t="s">
        <v>10828</v>
      </c>
      <c r="F7940" s="9" t="s">
        <v>15558</v>
      </c>
      <c r="G7940" s="9" t="s">
        <v>4517</v>
      </c>
      <c r="H7940">
        <v>1</v>
      </c>
    </row>
    <row r="7941" spans="1:8" x14ac:dyDescent="0.2">
      <c r="A7941" s="9" t="s">
        <v>4624</v>
      </c>
      <c r="B7941" s="9" t="s">
        <v>9929</v>
      </c>
      <c r="C7941" s="9" t="s">
        <v>4515</v>
      </c>
      <c r="D7941" s="9" t="s">
        <v>15</v>
      </c>
      <c r="E7941" s="9" t="s">
        <v>4625</v>
      </c>
      <c r="F7941" s="9" t="s">
        <v>15500</v>
      </c>
      <c r="G7941" s="9" t="s">
        <v>4517</v>
      </c>
      <c r="H7941">
        <v>1</v>
      </c>
    </row>
    <row r="7942" spans="1:8" x14ac:dyDescent="0.2">
      <c r="A7942" s="9" t="s">
        <v>10829</v>
      </c>
      <c r="B7942" s="9" t="s">
        <v>9929</v>
      </c>
      <c r="C7942" s="9" t="s">
        <v>4997</v>
      </c>
      <c r="D7942" s="9" t="s">
        <v>15</v>
      </c>
      <c r="E7942" s="9" t="s">
        <v>10830</v>
      </c>
      <c r="F7942" s="9" t="s">
        <v>15580</v>
      </c>
      <c r="G7942" s="9" t="s">
        <v>4517</v>
      </c>
      <c r="H7942">
        <v>1</v>
      </c>
    </row>
    <row r="7943" spans="1:8" x14ac:dyDescent="0.2">
      <c r="A7943" s="9" t="s">
        <v>5748</v>
      </c>
      <c r="B7943" s="9" t="s">
        <v>9929</v>
      </c>
      <c r="C7943" s="9" t="s">
        <v>4664</v>
      </c>
      <c r="D7943" s="9" t="s">
        <v>15</v>
      </c>
      <c r="E7943" s="9" t="s">
        <v>5749</v>
      </c>
      <c r="F7943" s="9" t="s">
        <v>15787</v>
      </c>
      <c r="G7943" s="9" t="s">
        <v>4517</v>
      </c>
      <c r="H7943">
        <v>1</v>
      </c>
    </row>
    <row r="7944" spans="1:8" x14ac:dyDescent="0.2">
      <c r="A7944" s="9" t="s">
        <v>5748</v>
      </c>
      <c r="B7944" s="9" t="s">
        <v>9929</v>
      </c>
      <c r="C7944" s="9" t="s">
        <v>4664</v>
      </c>
      <c r="D7944" s="9" t="s">
        <v>15</v>
      </c>
      <c r="E7944" s="9" t="s">
        <v>5749</v>
      </c>
      <c r="F7944" s="9" t="s">
        <v>15873</v>
      </c>
      <c r="G7944" s="9" t="s">
        <v>4517</v>
      </c>
      <c r="H7944">
        <v>1</v>
      </c>
    </row>
    <row r="7945" spans="1:8" x14ac:dyDescent="0.2">
      <c r="A7945" s="9" t="s">
        <v>5750</v>
      </c>
      <c r="B7945" s="9" t="s">
        <v>9929</v>
      </c>
      <c r="C7945" s="9" t="s">
        <v>4638</v>
      </c>
      <c r="D7945" s="9" t="s">
        <v>15</v>
      </c>
      <c r="E7945" s="9" t="s">
        <v>5751</v>
      </c>
      <c r="F7945" s="9" t="s">
        <v>15281</v>
      </c>
      <c r="G7945" s="9" t="s">
        <v>4517</v>
      </c>
      <c r="H7945">
        <v>1</v>
      </c>
    </row>
    <row r="7946" spans="1:8" x14ac:dyDescent="0.2">
      <c r="A7946" s="9" t="s">
        <v>5752</v>
      </c>
      <c r="B7946" s="9" t="s">
        <v>9929</v>
      </c>
      <c r="C7946" s="9" t="s">
        <v>4638</v>
      </c>
      <c r="D7946" s="9" t="s">
        <v>15</v>
      </c>
      <c r="E7946" s="9" t="s">
        <v>5753</v>
      </c>
      <c r="F7946" s="9" t="s">
        <v>15880</v>
      </c>
      <c r="G7946" s="9" t="s">
        <v>4517</v>
      </c>
      <c r="H7946">
        <v>1</v>
      </c>
    </row>
    <row r="7947" spans="1:8" x14ac:dyDescent="0.2">
      <c r="A7947" s="9" t="s">
        <v>10831</v>
      </c>
      <c r="B7947" s="9" t="s">
        <v>9929</v>
      </c>
      <c r="C7947" s="9" t="s">
        <v>4765</v>
      </c>
      <c r="D7947" s="9" t="s">
        <v>15</v>
      </c>
      <c r="E7947" s="9" t="s">
        <v>10832</v>
      </c>
      <c r="F7947" s="9" t="s">
        <v>15583</v>
      </c>
      <c r="G7947" s="9" t="s">
        <v>4517</v>
      </c>
      <c r="H7947">
        <v>1</v>
      </c>
    </row>
    <row r="7948" spans="1:8" x14ac:dyDescent="0.2">
      <c r="A7948" s="9" t="s">
        <v>7553</v>
      </c>
      <c r="B7948" s="9" t="s">
        <v>9929</v>
      </c>
      <c r="C7948" s="9" t="s">
        <v>4706</v>
      </c>
      <c r="D7948" s="9" t="s">
        <v>15</v>
      </c>
      <c r="E7948" s="9" t="s">
        <v>7554</v>
      </c>
      <c r="F7948" s="9" t="s">
        <v>15574</v>
      </c>
      <c r="G7948" s="9" t="s">
        <v>4517</v>
      </c>
      <c r="H7948">
        <v>1</v>
      </c>
    </row>
    <row r="7949" spans="1:8" x14ac:dyDescent="0.2">
      <c r="A7949" s="9" t="s">
        <v>10833</v>
      </c>
      <c r="B7949" s="9" t="s">
        <v>9929</v>
      </c>
      <c r="C7949" s="9" t="s">
        <v>4649</v>
      </c>
      <c r="D7949" s="9" t="s">
        <v>15</v>
      </c>
      <c r="E7949" s="9" t="s">
        <v>10834</v>
      </c>
      <c r="F7949" s="9" t="s">
        <v>15143</v>
      </c>
      <c r="G7949" s="9" t="s">
        <v>4517</v>
      </c>
      <c r="H7949">
        <v>1</v>
      </c>
    </row>
    <row r="7950" spans="1:8" x14ac:dyDescent="0.2">
      <c r="A7950" s="9" t="s">
        <v>10835</v>
      </c>
      <c r="B7950" s="9" t="s">
        <v>9929</v>
      </c>
      <c r="C7950" s="9" t="s">
        <v>4515</v>
      </c>
      <c r="D7950" s="9" t="s">
        <v>15</v>
      </c>
      <c r="E7950" s="9" t="s">
        <v>10836</v>
      </c>
      <c r="F7950" s="9" t="s">
        <v>15522</v>
      </c>
      <c r="G7950" s="9" t="s">
        <v>4517</v>
      </c>
      <c r="H7950">
        <v>1</v>
      </c>
    </row>
    <row r="7951" spans="1:8" x14ac:dyDescent="0.2">
      <c r="A7951" s="9" t="s">
        <v>10835</v>
      </c>
      <c r="B7951" s="9" t="s">
        <v>9929</v>
      </c>
      <c r="C7951" s="9" t="s">
        <v>4515</v>
      </c>
      <c r="D7951" s="9" t="s">
        <v>15</v>
      </c>
      <c r="E7951" s="9" t="s">
        <v>10836</v>
      </c>
      <c r="F7951" s="9" t="s">
        <v>15137</v>
      </c>
      <c r="G7951" s="9" t="s">
        <v>4517</v>
      </c>
      <c r="H7951">
        <v>1</v>
      </c>
    </row>
    <row r="7952" spans="1:8" x14ac:dyDescent="0.2">
      <c r="A7952" s="9" t="s">
        <v>5770</v>
      </c>
      <c r="B7952" s="9" t="s">
        <v>9929</v>
      </c>
      <c r="C7952" s="9" t="s">
        <v>4683</v>
      </c>
      <c r="D7952" s="9" t="s">
        <v>15</v>
      </c>
      <c r="E7952" s="9" t="s">
        <v>5771</v>
      </c>
      <c r="F7952" s="9" t="s">
        <v>15785</v>
      </c>
      <c r="G7952" s="9" t="s">
        <v>4517</v>
      </c>
      <c r="H7952">
        <v>1</v>
      </c>
    </row>
    <row r="7953" spans="1:8" x14ac:dyDescent="0.2">
      <c r="A7953" s="9" t="s">
        <v>10837</v>
      </c>
      <c r="B7953" s="9" t="s">
        <v>9929</v>
      </c>
      <c r="C7953" s="9" t="s">
        <v>4700</v>
      </c>
      <c r="D7953" s="9" t="s">
        <v>15</v>
      </c>
      <c r="E7953" s="9" t="s">
        <v>10838</v>
      </c>
      <c r="F7953" s="9" t="s">
        <v>15672</v>
      </c>
      <c r="G7953" s="9" t="s">
        <v>4517</v>
      </c>
      <c r="H7953">
        <v>1</v>
      </c>
    </row>
    <row r="7954" spans="1:8" x14ac:dyDescent="0.2">
      <c r="A7954" s="9" t="s">
        <v>10837</v>
      </c>
      <c r="B7954" s="9" t="s">
        <v>9929</v>
      </c>
      <c r="C7954" s="9" t="s">
        <v>4700</v>
      </c>
      <c r="D7954" s="9" t="s">
        <v>15</v>
      </c>
      <c r="E7954" s="9" t="s">
        <v>10838</v>
      </c>
      <c r="F7954" s="9" t="s">
        <v>15629</v>
      </c>
      <c r="G7954" s="9" t="s">
        <v>4517</v>
      </c>
      <c r="H7954">
        <v>1</v>
      </c>
    </row>
    <row r="7955" spans="1:8" x14ac:dyDescent="0.2">
      <c r="A7955" s="9" t="s">
        <v>10839</v>
      </c>
      <c r="B7955" s="9" t="s">
        <v>9929</v>
      </c>
      <c r="C7955" s="9" t="s">
        <v>4635</v>
      </c>
      <c r="D7955" s="9" t="s">
        <v>15</v>
      </c>
      <c r="E7955" s="9" t="s">
        <v>10840</v>
      </c>
      <c r="F7955" s="9" t="s">
        <v>15483</v>
      </c>
      <c r="G7955" s="9" t="s">
        <v>4517</v>
      </c>
      <c r="H7955">
        <v>1</v>
      </c>
    </row>
    <row r="7956" spans="1:8" x14ac:dyDescent="0.2">
      <c r="A7956" s="9" t="s">
        <v>10839</v>
      </c>
      <c r="B7956" s="9" t="s">
        <v>9929</v>
      </c>
      <c r="C7956" s="9" t="s">
        <v>4635</v>
      </c>
      <c r="D7956" s="9" t="s">
        <v>15</v>
      </c>
      <c r="E7956" s="9" t="s">
        <v>10840</v>
      </c>
      <c r="F7956" s="9" t="s">
        <v>15434</v>
      </c>
      <c r="G7956" s="9" t="s">
        <v>4517</v>
      </c>
      <c r="H7956">
        <v>1</v>
      </c>
    </row>
    <row r="7957" spans="1:8" x14ac:dyDescent="0.2">
      <c r="A7957" s="9" t="s">
        <v>10839</v>
      </c>
      <c r="B7957" s="9" t="s">
        <v>9929</v>
      </c>
      <c r="C7957" s="9" t="s">
        <v>4635</v>
      </c>
      <c r="D7957" s="9" t="s">
        <v>15</v>
      </c>
      <c r="E7957" s="9" t="s">
        <v>10840</v>
      </c>
      <c r="F7957" s="9" t="s">
        <v>15573</v>
      </c>
      <c r="G7957" s="9" t="s">
        <v>4517</v>
      </c>
      <c r="H7957">
        <v>1</v>
      </c>
    </row>
    <row r="7958" spans="1:8" x14ac:dyDescent="0.2">
      <c r="A7958" s="9" t="s">
        <v>5784</v>
      </c>
      <c r="B7958" s="9" t="s">
        <v>9929</v>
      </c>
      <c r="C7958" s="9" t="s">
        <v>4664</v>
      </c>
      <c r="D7958" s="9" t="s">
        <v>15</v>
      </c>
      <c r="E7958" s="9" t="s">
        <v>5785</v>
      </c>
      <c r="F7958" s="9" t="s">
        <v>15331</v>
      </c>
      <c r="G7958" s="9" t="s">
        <v>4517</v>
      </c>
      <c r="H7958">
        <v>1</v>
      </c>
    </row>
    <row r="7959" spans="1:8" x14ac:dyDescent="0.2">
      <c r="A7959" s="9" t="s">
        <v>10841</v>
      </c>
      <c r="B7959" s="9" t="s">
        <v>9929</v>
      </c>
      <c r="C7959" s="9" t="s">
        <v>4700</v>
      </c>
      <c r="D7959" s="9" t="s">
        <v>15</v>
      </c>
      <c r="E7959" s="9" t="s">
        <v>10842</v>
      </c>
      <c r="F7959" s="9" t="s">
        <v>15785</v>
      </c>
      <c r="G7959" s="9" t="s">
        <v>4517</v>
      </c>
      <c r="H7959">
        <v>1</v>
      </c>
    </row>
    <row r="7960" spans="1:8" x14ac:dyDescent="0.2">
      <c r="A7960" s="9" t="s">
        <v>10843</v>
      </c>
      <c r="B7960" s="9" t="s">
        <v>9929</v>
      </c>
      <c r="C7960" s="9" t="s">
        <v>4515</v>
      </c>
      <c r="D7960" s="9" t="s">
        <v>15</v>
      </c>
      <c r="E7960" s="9" t="s">
        <v>10844</v>
      </c>
      <c r="F7960" s="9" t="s">
        <v>15526</v>
      </c>
      <c r="G7960" s="9" t="s">
        <v>4517</v>
      </c>
      <c r="H7960">
        <v>1</v>
      </c>
    </row>
    <row r="7961" spans="1:8" x14ac:dyDescent="0.2">
      <c r="A7961" s="9" t="s">
        <v>10845</v>
      </c>
      <c r="B7961" s="9" t="s">
        <v>9929</v>
      </c>
      <c r="C7961" s="9" t="s">
        <v>4791</v>
      </c>
      <c r="D7961" s="9" t="s">
        <v>15</v>
      </c>
      <c r="E7961" s="9" t="s">
        <v>10846</v>
      </c>
      <c r="F7961" s="9" t="s">
        <v>15591</v>
      </c>
      <c r="G7961" s="9" t="s">
        <v>4517</v>
      </c>
      <c r="H7961">
        <v>1</v>
      </c>
    </row>
    <row r="7962" spans="1:8" x14ac:dyDescent="0.2">
      <c r="A7962" s="9" t="s">
        <v>10847</v>
      </c>
      <c r="B7962" s="9" t="s">
        <v>9929</v>
      </c>
      <c r="C7962" s="9" t="s">
        <v>4661</v>
      </c>
      <c r="D7962" s="9" t="s">
        <v>15</v>
      </c>
      <c r="E7962" s="9" t="s">
        <v>10848</v>
      </c>
      <c r="F7962" s="9" t="s">
        <v>15522</v>
      </c>
      <c r="G7962" s="9" t="s">
        <v>4517</v>
      </c>
      <c r="H7962">
        <v>1</v>
      </c>
    </row>
    <row r="7963" spans="1:8" x14ac:dyDescent="0.2">
      <c r="A7963" s="9" t="s">
        <v>3115</v>
      </c>
      <c r="B7963" s="9" t="s">
        <v>9929</v>
      </c>
      <c r="C7963" s="9" t="s">
        <v>3116</v>
      </c>
      <c r="D7963" s="9" t="s">
        <v>15</v>
      </c>
      <c r="E7963" s="9" t="s">
        <v>3117</v>
      </c>
      <c r="F7963" s="9" t="s">
        <v>15204</v>
      </c>
      <c r="G7963" s="9" t="s">
        <v>3084</v>
      </c>
      <c r="H7963">
        <v>1</v>
      </c>
    </row>
    <row r="7964" spans="1:8" x14ac:dyDescent="0.2">
      <c r="A7964" s="9" t="s">
        <v>3136</v>
      </c>
      <c r="B7964" s="9" t="s">
        <v>9929</v>
      </c>
      <c r="C7964" s="9" t="s">
        <v>3137</v>
      </c>
      <c r="D7964" s="9" t="s">
        <v>15</v>
      </c>
      <c r="E7964" s="9" t="s">
        <v>3138</v>
      </c>
      <c r="F7964" s="9" t="s">
        <v>15480</v>
      </c>
      <c r="G7964" s="9" t="s">
        <v>3084</v>
      </c>
      <c r="H7964">
        <v>1</v>
      </c>
    </row>
    <row r="7965" spans="1:8" x14ac:dyDescent="0.2">
      <c r="A7965" s="9" t="s">
        <v>10849</v>
      </c>
      <c r="B7965" s="9" t="s">
        <v>9929</v>
      </c>
      <c r="C7965" s="9" t="s">
        <v>1785</v>
      </c>
      <c r="D7965" s="9" t="s">
        <v>15</v>
      </c>
      <c r="E7965" s="9" t="s">
        <v>10850</v>
      </c>
      <c r="F7965" s="9" t="s">
        <v>15881</v>
      </c>
      <c r="G7965" s="9" t="s">
        <v>3084</v>
      </c>
      <c r="H7965">
        <v>1</v>
      </c>
    </row>
    <row r="7966" spans="1:8" x14ac:dyDescent="0.2">
      <c r="A7966" s="9" t="s">
        <v>9947</v>
      </c>
      <c r="B7966" s="9" t="s">
        <v>9929</v>
      </c>
      <c r="C7966" s="9" t="s">
        <v>1102</v>
      </c>
      <c r="D7966" s="9" t="s">
        <v>15</v>
      </c>
      <c r="E7966" s="9" t="s">
        <v>9948</v>
      </c>
      <c r="F7966" s="9" t="s">
        <v>15072</v>
      </c>
      <c r="G7966" s="9" t="s">
        <v>3084</v>
      </c>
      <c r="H7966">
        <v>1</v>
      </c>
    </row>
    <row r="7967" spans="1:8" x14ac:dyDescent="0.2">
      <c r="A7967" s="9" t="s">
        <v>4362</v>
      </c>
      <c r="B7967" s="9" t="s">
        <v>9929</v>
      </c>
      <c r="C7967" s="9" t="s">
        <v>4363</v>
      </c>
      <c r="D7967" s="9" t="s">
        <v>15</v>
      </c>
      <c r="E7967" s="9" t="s">
        <v>4364</v>
      </c>
      <c r="F7967" s="9" t="s">
        <v>15813</v>
      </c>
      <c r="G7967" s="9" t="s">
        <v>3084</v>
      </c>
      <c r="H7967">
        <v>1</v>
      </c>
    </row>
    <row r="7968" spans="1:8" x14ac:dyDescent="0.2">
      <c r="A7968" s="9" t="s">
        <v>3168</v>
      </c>
      <c r="B7968" s="9" t="s">
        <v>9929</v>
      </c>
      <c r="C7968" s="9" t="s">
        <v>3119</v>
      </c>
      <c r="D7968" s="9" t="s">
        <v>15</v>
      </c>
      <c r="E7968" s="9" t="s">
        <v>3169</v>
      </c>
      <c r="F7968" s="9" t="s">
        <v>15185</v>
      </c>
      <c r="G7968" s="9" t="s">
        <v>3084</v>
      </c>
      <c r="H7968">
        <v>1</v>
      </c>
    </row>
    <row r="7969" spans="1:8" x14ac:dyDescent="0.2">
      <c r="A7969" s="9" t="s">
        <v>10851</v>
      </c>
      <c r="B7969" s="9" t="s">
        <v>9929</v>
      </c>
      <c r="C7969" s="9" t="s">
        <v>3109</v>
      </c>
      <c r="D7969" s="9" t="s">
        <v>15</v>
      </c>
      <c r="E7969" s="9" t="s">
        <v>10852</v>
      </c>
      <c r="F7969" s="9" t="s">
        <v>15306</v>
      </c>
      <c r="G7969" s="9" t="s">
        <v>3084</v>
      </c>
      <c r="H7969">
        <v>1</v>
      </c>
    </row>
    <row r="7970" spans="1:8" x14ac:dyDescent="0.2">
      <c r="A7970" s="9" t="s">
        <v>10853</v>
      </c>
      <c r="B7970" s="9" t="s">
        <v>9929</v>
      </c>
      <c r="C7970" s="9" t="s">
        <v>3116</v>
      </c>
      <c r="D7970" s="9" t="s">
        <v>15</v>
      </c>
      <c r="E7970" s="9" t="s">
        <v>10854</v>
      </c>
      <c r="F7970" s="9" t="s">
        <v>15148</v>
      </c>
      <c r="G7970" s="9" t="s">
        <v>3084</v>
      </c>
      <c r="H7970">
        <v>1</v>
      </c>
    </row>
    <row r="7971" spans="1:8" x14ac:dyDescent="0.2">
      <c r="A7971" s="9" t="s">
        <v>10855</v>
      </c>
      <c r="B7971" s="9" t="s">
        <v>9929</v>
      </c>
      <c r="C7971" s="9" t="s">
        <v>3095</v>
      </c>
      <c r="D7971" s="9" t="s">
        <v>15</v>
      </c>
      <c r="E7971" s="9" t="s">
        <v>10856</v>
      </c>
      <c r="F7971" s="9" t="s">
        <v>15290</v>
      </c>
      <c r="G7971" s="9" t="s">
        <v>3084</v>
      </c>
      <c r="H7971">
        <v>1</v>
      </c>
    </row>
    <row r="7972" spans="1:8" x14ac:dyDescent="0.2">
      <c r="A7972" s="9" t="s">
        <v>3193</v>
      </c>
      <c r="B7972" s="9" t="s">
        <v>9929</v>
      </c>
      <c r="C7972" s="9" t="s">
        <v>3095</v>
      </c>
      <c r="D7972" s="9" t="s">
        <v>15</v>
      </c>
      <c r="E7972" s="9" t="s">
        <v>3194</v>
      </c>
      <c r="F7972" s="9" t="s">
        <v>15302</v>
      </c>
      <c r="G7972" s="9" t="s">
        <v>3084</v>
      </c>
      <c r="H7972">
        <v>1</v>
      </c>
    </row>
    <row r="7973" spans="1:8" x14ac:dyDescent="0.2">
      <c r="A7973" s="9" t="s">
        <v>10857</v>
      </c>
      <c r="B7973" s="9" t="s">
        <v>9929</v>
      </c>
      <c r="C7973" s="9" t="s">
        <v>3109</v>
      </c>
      <c r="D7973" s="9" t="s">
        <v>15</v>
      </c>
      <c r="E7973" s="9" t="s">
        <v>10858</v>
      </c>
      <c r="F7973" s="9" t="s">
        <v>15372</v>
      </c>
      <c r="G7973" s="9" t="s">
        <v>3084</v>
      </c>
      <c r="H7973">
        <v>1</v>
      </c>
    </row>
    <row r="7974" spans="1:8" x14ac:dyDescent="0.2">
      <c r="A7974" s="9" t="s">
        <v>10859</v>
      </c>
      <c r="B7974" s="9" t="s">
        <v>9929</v>
      </c>
      <c r="C7974" s="9" t="s">
        <v>3171</v>
      </c>
      <c r="D7974" s="9" t="s">
        <v>15</v>
      </c>
      <c r="E7974" s="9" t="s">
        <v>10860</v>
      </c>
      <c r="F7974" s="9" t="s">
        <v>15294</v>
      </c>
      <c r="G7974" s="9" t="s">
        <v>3084</v>
      </c>
      <c r="H7974">
        <v>1</v>
      </c>
    </row>
    <row r="7975" spans="1:8" x14ac:dyDescent="0.2">
      <c r="A7975" s="9" t="s">
        <v>10859</v>
      </c>
      <c r="B7975" s="9" t="s">
        <v>9929</v>
      </c>
      <c r="C7975" s="9" t="s">
        <v>3171</v>
      </c>
      <c r="D7975" s="9" t="s">
        <v>15</v>
      </c>
      <c r="E7975" s="9" t="s">
        <v>10860</v>
      </c>
      <c r="F7975" s="9" t="s">
        <v>15271</v>
      </c>
      <c r="G7975" s="9" t="s">
        <v>3084</v>
      </c>
      <c r="H7975">
        <v>1</v>
      </c>
    </row>
    <row r="7976" spans="1:8" x14ac:dyDescent="0.2">
      <c r="A7976" s="9" t="s">
        <v>10861</v>
      </c>
      <c r="B7976" s="9" t="s">
        <v>9929</v>
      </c>
      <c r="C7976" s="9" t="s">
        <v>3152</v>
      </c>
      <c r="D7976" s="9" t="s">
        <v>15</v>
      </c>
      <c r="E7976" s="9" t="s">
        <v>10862</v>
      </c>
      <c r="F7976" s="9" t="s">
        <v>15882</v>
      </c>
      <c r="G7976" s="9" t="s">
        <v>3084</v>
      </c>
      <c r="H7976">
        <v>1</v>
      </c>
    </row>
    <row r="7977" spans="1:8" x14ac:dyDescent="0.2">
      <c r="A7977" s="9" t="s">
        <v>10863</v>
      </c>
      <c r="B7977" s="9" t="s">
        <v>9929</v>
      </c>
      <c r="C7977" s="9" t="s">
        <v>3122</v>
      </c>
      <c r="D7977" s="9" t="s">
        <v>15</v>
      </c>
      <c r="E7977" s="9" t="s">
        <v>10864</v>
      </c>
      <c r="F7977" s="9" t="s">
        <v>15365</v>
      </c>
      <c r="G7977" s="9" t="s">
        <v>3084</v>
      </c>
      <c r="H7977">
        <v>1</v>
      </c>
    </row>
    <row r="7978" spans="1:8" x14ac:dyDescent="0.2">
      <c r="A7978" s="9" t="s">
        <v>10863</v>
      </c>
      <c r="B7978" s="9" t="s">
        <v>9929</v>
      </c>
      <c r="C7978" s="9" t="s">
        <v>3122</v>
      </c>
      <c r="D7978" s="9" t="s">
        <v>15</v>
      </c>
      <c r="E7978" s="9" t="s">
        <v>10864</v>
      </c>
      <c r="F7978" s="9" t="s">
        <v>15286</v>
      </c>
      <c r="G7978" s="9" t="s">
        <v>3084</v>
      </c>
      <c r="H7978">
        <v>1</v>
      </c>
    </row>
    <row r="7979" spans="1:8" x14ac:dyDescent="0.2">
      <c r="A7979" s="9" t="s">
        <v>10863</v>
      </c>
      <c r="B7979" s="9" t="s">
        <v>9929</v>
      </c>
      <c r="C7979" s="9" t="s">
        <v>3122</v>
      </c>
      <c r="D7979" s="9" t="s">
        <v>15</v>
      </c>
      <c r="E7979" s="9" t="s">
        <v>10864</v>
      </c>
      <c r="F7979" s="9" t="s">
        <v>15339</v>
      </c>
      <c r="G7979" s="9" t="s">
        <v>3084</v>
      </c>
      <c r="H7979">
        <v>1</v>
      </c>
    </row>
    <row r="7980" spans="1:8" x14ac:dyDescent="0.2">
      <c r="A7980" s="9" t="s">
        <v>10863</v>
      </c>
      <c r="B7980" s="9" t="s">
        <v>9929</v>
      </c>
      <c r="C7980" s="9" t="s">
        <v>3122</v>
      </c>
      <c r="D7980" s="9" t="s">
        <v>15</v>
      </c>
      <c r="E7980" s="9" t="s">
        <v>10864</v>
      </c>
      <c r="F7980" s="9" t="s">
        <v>15647</v>
      </c>
      <c r="G7980" s="9" t="s">
        <v>3084</v>
      </c>
      <c r="H7980">
        <v>1</v>
      </c>
    </row>
    <row r="7981" spans="1:8" x14ac:dyDescent="0.2">
      <c r="A7981" s="9" t="s">
        <v>3226</v>
      </c>
      <c r="B7981" s="9" t="s">
        <v>9929</v>
      </c>
      <c r="C7981" s="9" t="s">
        <v>3185</v>
      </c>
      <c r="D7981" s="9" t="s">
        <v>15</v>
      </c>
      <c r="E7981" s="9" t="s">
        <v>3227</v>
      </c>
      <c r="F7981" s="9" t="s">
        <v>15062</v>
      </c>
      <c r="G7981" s="9" t="s">
        <v>3084</v>
      </c>
      <c r="H7981">
        <v>1</v>
      </c>
    </row>
    <row r="7982" spans="1:8" x14ac:dyDescent="0.2">
      <c r="A7982" s="9" t="s">
        <v>10865</v>
      </c>
      <c r="B7982" s="9" t="s">
        <v>9929</v>
      </c>
      <c r="C7982" s="9" t="s">
        <v>3082</v>
      </c>
      <c r="D7982" s="9" t="s">
        <v>15</v>
      </c>
      <c r="E7982" s="9" t="s">
        <v>10866</v>
      </c>
      <c r="F7982" s="9" t="s">
        <v>15398</v>
      </c>
      <c r="G7982" s="9" t="s">
        <v>3084</v>
      </c>
      <c r="H7982">
        <v>1</v>
      </c>
    </row>
    <row r="7983" spans="1:8" x14ac:dyDescent="0.2">
      <c r="A7983" s="9" t="s">
        <v>10865</v>
      </c>
      <c r="B7983" s="9" t="s">
        <v>9929</v>
      </c>
      <c r="C7983" s="9" t="s">
        <v>3082</v>
      </c>
      <c r="D7983" s="9" t="s">
        <v>15</v>
      </c>
      <c r="E7983" s="9" t="s">
        <v>10866</v>
      </c>
      <c r="F7983" s="9" t="s">
        <v>15356</v>
      </c>
      <c r="G7983" s="9" t="s">
        <v>3084</v>
      </c>
      <c r="H7983">
        <v>1</v>
      </c>
    </row>
    <row r="7984" spans="1:8" x14ac:dyDescent="0.2">
      <c r="A7984" s="9" t="s">
        <v>10867</v>
      </c>
      <c r="B7984" s="9" t="s">
        <v>9929</v>
      </c>
      <c r="C7984" s="9" t="s">
        <v>3276</v>
      </c>
      <c r="D7984" s="9" t="s">
        <v>15</v>
      </c>
      <c r="E7984" s="9" t="s">
        <v>10868</v>
      </c>
      <c r="F7984" s="9" t="s">
        <v>15139</v>
      </c>
      <c r="G7984" s="9" t="s">
        <v>3084</v>
      </c>
      <c r="H7984">
        <v>1</v>
      </c>
    </row>
    <row r="7985" spans="1:8" x14ac:dyDescent="0.2">
      <c r="A7985" s="9" t="s">
        <v>10869</v>
      </c>
      <c r="B7985" s="9" t="s">
        <v>9929</v>
      </c>
      <c r="C7985" s="9" t="s">
        <v>4286</v>
      </c>
      <c r="D7985" s="9" t="s">
        <v>15</v>
      </c>
      <c r="E7985" s="9" t="s">
        <v>10870</v>
      </c>
      <c r="F7985" s="9" t="s">
        <v>14961</v>
      </c>
      <c r="G7985" s="9" t="s">
        <v>3084</v>
      </c>
      <c r="H7985">
        <v>1</v>
      </c>
    </row>
    <row r="7986" spans="1:8" x14ac:dyDescent="0.2">
      <c r="A7986" s="9" t="s">
        <v>10869</v>
      </c>
      <c r="B7986" s="9" t="s">
        <v>9929</v>
      </c>
      <c r="C7986" s="9" t="s">
        <v>3109</v>
      </c>
      <c r="D7986" s="9" t="s">
        <v>15</v>
      </c>
      <c r="E7986" s="9" t="s">
        <v>10870</v>
      </c>
      <c r="F7986" s="9" t="s">
        <v>15512</v>
      </c>
      <c r="G7986" s="9" t="s">
        <v>3084</v>
      </c>
      <c r="H7986">
        <v>1</v>
      </c>
    </row>
    <row r="7987" spans="1:8" x14ac:dyDescent="0.2">
      <c r="A7987" s="9" t="s">
        <v>10869</v>
      </c>
      <c r="B7987" s="9" t="s">
        <v>9929</v>
      </c>
      <c r="C7987" s="9" t="s">
        <v>3109</v>
      </c>
      <c r="D7987" s="9" t="s">
        <v>15</v>
      </c>
      <c r="E7987" s="9" t="s">
        <v>10870</v>
      </c>
      <c r="F7987" s="9" t="s">
        <v>15028</v>
      </c>
      <c r="G7987" s="9" t="s">
        <v>3084</v>
      </c>
      <c r="H7987">
        <v>1</v>
      </c>
    </row>
    <row r="7988" spans="1:8" x14ac:dyDescent="0.2">
      <c r="A7988" s="9" t="s">
        <v>10869</v>
      </c>
      <c r="B7988" s="9" t="s">
        <v>9929</v>
      </c>
      <c r="C7988" s="9" t="s">
        <v>3109</v>
      </c>
      <c r="D7988" s="9" t="s">
        <v>15</v>
      </c>
      <c r="E7988" s="9" t="s">
        <v>10870</v>
      </c>
      <c r="F7988" s="9" t="s">
        <v>15374</v>
      </c>
      <c r="G7988" s="9" t="s">
        <v>3084</v>
      </c>
      <c r="H7988">
        <v>1</v>
      </c>
    </row>
    <row r="7989" spans="1:8" x14ac:dyDescent="0.2">
      <c r="A7989" s="9" t="s">
        <v>10871</v>
      </c>
      <c r="B7989" s="9" t="s">
        <v>9929</v>
      </c>
      <c r="C7989" s="9" t="s">
        <v>4286</v>
      </c>
      <c r="D7989" s="9" t="s">
        <v>15</v>
      </c>
      <c r="E7989" s="9" t="s">
        <v>10872</v>
      </c>
      <c r="F7989" s="9" t="s">
        <v>15300</v>
      </c>
      <c r="G7989" s="9" t="s">
        <v>3084</v>
      </c>
      <c r="H7989">
        <v>1</v>
      </c>
    </row>
    <row r="7990" spans="1:8" x14ac:dyDescent="0.2">
      <c r="A7990" s="9" t="s">
        <v>10871</v>
      </c>
      <c r="B7990" s="9" t="s">
        <v>9929</v>
      </c>
      <c r="C7990" s="9" t="s">
        <v>4286</v>
      </c>
      <c r="D7990" s="9" t="s">
        <v>15</v>
      </c>
      <c r="E7990" s="9" t="s">
        <v>10872</v>
      </c>
      <c r="F7990" s="9" t="s">
        <v>15269</v>
      </c>
      <c r="G7990" s="9" t="s">
        <v>3084</v>
      </c>
      <c r="H7990">
        <v>1</v>
      </c>
    </row>
    <row r="7991" spans="1:8" x14ac:dyDescent="0.2">
      <c r="A7991" s="9" t="s">
        <v>10871</v>
      </c>
      <c r="B7991" s="9" t="s">
        <v>9929</v>
      </c>
      <c r="C7991" s="9" t="s">
        <v>4286</v>
      </c>
      <c r="D7991" s="9" t="s">
        <v>15</v>
      </c>
      <c r="E7991" s="9" t="s">
        <v>10872</v>
      </c>
      <c r="F7991" s="9" t="s">
        <v>15280</v>
      </c>
      <c r="G7991" s="9" t="s">
        <v>3084</v>
      </c>
      <c r="H7991">
        <v>1</v>
      </c>
    </row>
    <row r="7992" spans="1:8" x14ac:dyDescent="0.2">
      <c r="A7992" s="9" t="s">
        <v>10873</v>
      </c>
      <c r="B7992" s="9" t="s">
        <v>9929</v>
      </c>
      <c r="C7992" s="9" t="s">
        <v>4286</v>
      </c>
      <c r="D7992" s="9" t="s">
        <v>15</v>
      </c>
      <c r="E7992" s="9" t="s">
        <v>10874</v>
      </c>
      <c r="F7992" s="9" t="s">
        <v>15087</v>
      </c>
      <c r="G7992" s="9" t="s">
        <v>3084</v>
      </c>
      <c r="H7992">
        <v>1</v>
      </c>
    </row>
    <row r="7993" spans="1:8" x14ac:dyDescent="0.2">
      <c r="A7993" s="9" t="s">
        <v>10873</v>
      </c>
      <c r="B7993" s="9" t="s">
        <v>9929</v>
      </c>
      <c r="C7993" s="9" t="s">
        <v>4286</v>
      </c>
      <c r="D7993" s="9" t="s">
        <v>15</v>
      </c>
      <c r="E7993" s="9" t="s">
        <v>10874</v>
      </c>
      <c r="F7993" s="9" t="s">
        <v>15246</v>
      </c>
      <c r="G7993" s="9" t="s">
        <v>3084</v>
      </c>
      <c r="H7993">
        <v>1</v>
      </c>
    </row>
    <row r="7994" spans="1:8" x14ac:dyDescent="0.2">
      <c r="A7994" s="9" t="s">
        <v>10873</v>
      </c>
      <c r="B7994" s="9" t="s">
        <v>9929</v>
      </c>
      <c r="C7994" s="9" t="s">
        <v>4286</v>
      </c>
      <c r="D7994" s="9" t="s">
        <v>15</v>
      </c>
      <c r="E7994" s="9" t="s">
        <v>10874</v>
      </c>
      <c r="F7994" s="9" t="s">
        <v>15035</v>
      </c>
      <c r="G7994" s="9" t="s">
        <v>3084</v>
      </c>
      <c r="H7994">
        <v>1</v>
      </c>
    </row>
    <row r="7995" spans="1:8" x14ac:dyDescent="0.2">
      <c r="A7995" s="9" t="s">
        <v>10875</v>
      </c>
      <c r="B7995" s="9" t="s">
        <v>9929</v>
      </c>
      <c r="C7995" s="9" t="s">
        <v>4010</v>
      </c>
      <c r="D7995" s="9" t="s">
        <v>15</v>
      </c>
      <c r="E7995" s="9" t="s">
        <v>10876</v>
      </c>
      <c r="F7995" s="9" t="s">
        <v>15883</v>
      </c>
      <c r="G7995" s="9" t="s">
        <v>3084</v>
      </c>
      <c r="H7995">
        <v>1</v>
      </c>
    </row>
    <row r="7996" spans="1:8" x14ac:dyDescent="0.2">
      <c r="A7996" s="9" t="s">
        <v>10877</v>
      </c>
      <c r="B7996" s="9" t="s">
        <v>9929</v>
      </c>
      <c r="C7996" s="9" t="s">
        <v>3131</v>
      </c>
      <c r="D7996" s="9" t="s">
        <v>15</v>
      </c>
      <c r="E7996" s="9" t="s">
        <v>10878</v>
      </c>
      <c r="F7996" s="9" t="s">
        <v>15315</v>
      </c>
      <c r="G7996" s="9" t="s">
        <v>3084</v>
      </c>
      <c r="H7996">
        <v>1</v>
      </c>
    </row>
    <row r="7997" spans="1:8" x14ac:dyDescent="0.2">
      <c r="A7997" s="9" t="s">
        <v>10877</v>
      </c>
      <c r="B7997" s="9" t="s">
        <v>9929</v>
      </c>
      <c r="C7997" s="9" t="s">
        <v>3131</v>
      </c>
      <c r="D7997" s="9" t="s">
        <v>15</v>
      </c>
      <c r="E7997" s="9" t="s">
        <v>10878</v>
      </c>
      <c r="F7997" s="9" t="s">
        <v>15337</v>
      </c>
      <c r="G7997" s="9" t="s">
        <v>3084</v>
      </c>
      <c r="H7997">
        <v>1</v>
      </c>
    </row>
    <row r="7998" spans="1:8" x14ac:dyDescent="0.2">
      <c r="A7998" s="9" t="s">
        <v>10877</v>
      </c>
      <c r="B7998" s="9" t="s">
        <v>9929</v>
      </c>
      <c r="C7998" s="9" t="s">
        <v>3131</v>
      </c>
      <c r="D7998" s="9" t="s">
        <v>15</v>
      </c>
      <c r="E7998" s="9" t="s">
        <v>10878</v>
      </c>
      <c r="F7998" s="9" t="s">
        <v>15324</v>
      </c>
      <c r="G7998" s="9" t="s">
        <v>3084</v>
      </c>
      <c r="H7998">
        <v>1</v>
      </c>
    </row>
    <row r="7999" spans="1:8" x14ac:dyDescent="0.2">
      <c r="A7999" s="9" t="s">
        <v>4369</v>
      </c>
      <c r="B7999" s="9" t="s">
        <v>9929</v>
      </c>
      <c r="C7999" s="9" t="s">
        <v>4363</v>
      </c>
      <c r="D7999" s="9" t="s">
        <v>15</v>
      </c>
      <c r="E7999" s="9" t="s">
        <v>4370</v>
      </c>
      <c r="F7999" s="9" t="s">
        <v>15204</v>
      </c>
      <c r="G7999" s="9" t="s">
        <v>3084</v>
      </c>
      <c r="H7999">
        <v>1</v>
      </c>
    </row>
    <row r="8000" spans="1:8" x14ac:dyDescent="0.2">
      <c r="A8000" s="9" t="s">
        <v>4369</v>
      </c>
      <c r="B8000" s="9" t="s">
        <v>9929</v>
      </c>
      <c r="C8000" s="9" t="s">
        <v>4363</v>
      </c>
      <c r="D8000" s="9" t="s">
        <v>15</v>
      </c>
      <c r="E8000" s="9" t="s">
        <v>4370</v>
      </c>
      <c r="F8000" s="9" t="s">
        <v>15122</v>
      </c>
      <c r="G8000" s="9" t="s">
        <v>3084</v>
      </c>
      <c r="H8000">
        <v>1</v>
      </c>
    </row>
    <row r="8001" spans="1:8" x14ac:dyDescent="0.2">
      <c r="A8001" s="9" t="s">
        <v>4369</v>
      </c>
      <c r="B8001" s="9" t="s">
        <v>9929</v>
      </c>
      <c r="C8001" s="9" t="s">
        <v>4363</v>
      </c>
      <c r="D8001" s="9" t="s">
        <v>15</v>
      </c>
      <c r="E8001" s="9" t="s">
        <v>4370</v>
      </c>
      <c r="F8001" s="9" t="s">
        <v>15270</v>
      </c>
      <c r="G8001" s="9" t="s">
        <v>3084</v>
      </c>
      <c r="H8001">
        <v>1</v>
      </c>
    </row>
    <row r="8002" spans="1:8" x14ac:dyDescent="0.2">
      <c r="A8002" s="9" t="s">
        <v>10879</v>
      </c>
      <c r="B8002" s="9" t="s">
        <v>9929</v>
      </c>
      <c r="C8002" s="9" t="s">
        <v>3137</v>
      </c>
      <c r="D8002" s="9" t="s">
        <v>15</v>
      </c>
      <c r="E8002" s="9" t="s">
        <v>10880</v>
      </c>
      <c r="F8002" s="9" t="s">
        <v>15345</v>
      </c>
      <c r="G8002" s="9" t="s">
        <v>3084</v>
      </c>
      <c r="H8002">
        <v>1</v>
      </c>
    </row>
    <row r="8003" spans="1:8" x14ac:dyDescent="0.2">
      <c r="A8003" s="9" t="s">
        <v>10881</v>
      </c>
      <c r="B8003" s="9" t="s">
        <v>9929</v>
      </c>
      <c r="C8003" s="9" t="s">
        <v>3109</v>
      </c>
      <c r="D8003" s="9" t="s">
        <v>15</v>
      </c>
      <c r="E8003" s="9" t="s">
        <v>10882</v>
      </c>
      <c r="F8003" s="9" t="s">
        <v>15269</v>
      </c>
      <c r="G8003" s="9" t="s">
        <v>3084</v>
      </c>
      <c r="H8003">
        <v>1</v>
      </c>
    </row>
    <row r="8004" spans="1:8" x14ac:dyDescent="0.2">
      <c r="A8004" s="9" t="s">
        <v>10881</v>
      </c>
      <c r="B8004" s="9" t="s">
        <v>9929</v>
      </c>
      <c r="C8004" s="9" t="s">
        <v>3109</v>
      </c>
      <c r="D8004" s="9" t="s">
        <v>15</v>
      </c>
      <c r="E8004" s="9" t="s">
        <v>10882</v>
      </c>
      <c r="F8004" s="9" t="s">
        <v>15341</v>
      </c>
      <c r="G8004" s="9" t="s">
        <v>3084</v>
      </c>
      <c r="H8004">
        <v>1</v>
      </c>
    </row>
    <row r="8005" spans="1:8" x14ac:dyDescent="0.2">
      <c r="A8005" s="9" t="s">
        <v>10883</v>
      </c>
      <c r="B8005" s="9" t="s">
        <v>9929</v>
      </c>
      <c r="C8005" s="9" t="s">
        <v>3082</v>
      </c>
      <c r="D8005" s="9" t="s">
        <v>15</v>
      </c>
      <c r="E8005" s="9" t="s">
        <v>10884</v>
      </c>
      <c r="F8005" s="9" t="s">
        <v>15266</v>
      </c>
      <c r="G8005" s="9" t="s">
        <v>3084</v>
      </c>
      <c r="H8005">
        <v>1</v>
      </c>
    </row>
    <row r="8006" spans="1:8" x14ac:dyDescent="0.2">
      <c r="A8006" s="9" t="s">
        <v>10883</v>
      </c>
      <c r="B8006" s="9" t="s">
        <v>9929</v>
      </c>
      <c r="C8006" s="9" t="s">
        <v>3082</v>
      </c>
      <c r="D8006" s="9" t="s">
        <v>15</v>
      </c>
      <c r="E8006" s="9" t="s">
        <v>10884</v>
      </c>
      <c r="F8006" s="9" t="s">
        <v>15836</v>
      </c>
      <c r="G8006" s="9" t="s">
        <v>3084</v>
      </c>
      <c r="H8006">
        <v>1</v>
      </c>
    </row>
    <row r="8007" spans="1:8" x14ac:dyDescent="0.2">
      <c r="A8007" s="9" t="s">
        <v>3313</v>
      </c>
      <c r="B8007" s="9" t="s">
        <v>9929</v>
      </c>
      <c r="C8007" s="9" t="s">
        <v>3137</v>
      </c>
      <c r="D8007" s="9" t="s">
        <v>15</v>
      </c>
      <c r="E8007" s="9" t="s">
        <v>3314</v>
      </c>
      <c r="F8007" s="9" t="s">
        <v>15171</v>
      </c>
      <c r="G8007" s="9" t="s">
        <v>3084</v>
      </c>
      <c r="H8007">
        <v>1</v>
      </c>
    </row>
    <row r="8008" spans="1:8" x14ac:dyDescent="0.2">
      <c r="A8008" s="9" t="s">
        <v>4298</v>
      </c>
      <c r="B8008" s="9" t="s">
        <v>9929</v>
      </c>
      <c r="C8008" s="9" t="s">
        <v>4286</v>
      </c>
      <c r="D8008" s="9" t="s">
        <v>15</v>
      </c>
      <c r="E8008" s="9" t="s">
        <v>4299</v>
      </c>
      <c r="F8008" s="9" t="s">
        <v>15884</v>
      </c>
      <c r="G8008" s="9" t="s">
        <v>3084</v>
      </c>
      <c r="H8008">
        <v>1</v>
      </c>
    </row>
    <row r="8009" spans="1:8" x14ac:dyDescent="0.2">
      <c r="A8009" s="9" t="s">
        <v>10885</v>
      </c>
      <c r="B8009" s="9" t="s">
        <v>9929</v>
      </c>
      <c r="C8009" s="9" t="s">
        <v>3134</v>
      </c>
      <c r="D8009" s="9" t="s">
        <v>15</v>
      </c>
      <c r="E8009" s="9" t="s">
        <v>10886</v>
      </c>
      <c r="F8009" s="9" t="s">
        <v>15310</v>
      </c>
      <c r="G8009" s="9" t="s">
        <v>3084</v>
      </c>
      <c r="H8009">
        <v>1</v>
      </c>
    </row>
    <row r="8010" spans="1:8" x14ac:dyDescent="0.2">
      <c r="A8010" s="9" t="s">
        <v>10885</v>
      </c>
      <c r="B8010" s="9" t="s">
        <v>9929</v>
      </c>
      <c r="C8010" s="9" t="s">
        <v>3134</v>
      </c>
      <c r="D8010" s="9" t="s">
        <v>15</v>
      </c>
      <c r="E8010" s="9" t="s">
        <v>10886</v>
      </c>
      <c r="F8010" s="9" t="s">
        <v>15885</v>
      </c>
      <c r="G8010" s="9" t="s">
        <v>3084</v>
      </c>
      <c r="H8010">
        <v>1</v>
      </c>
    </row>
    <row r="8011" spans="1:8" x14ac:dyDescent="0.2">
      <c r="A8011" s="9" t="s">
        <v>10887</v>
      </c>
      <c r="B8011" s="9" t="s">
        <v>9929</v>
      </c>
      <c r="C8011" s="9" t="s">
        <v>4363</v>
      </c>
      <c r="D8011" s="9" t="s">
        <v>15</v>
      </c>
      <c r="E8011" s="9" t="s">
        <v>10888</v>
      </c>
      <c r="F8011" s="9" t="s">
        <v>15425</v>
      </c>
      <c r="G8011" s="9" t="s">
        <v>3084</v>
      </c>
      <c r="H8011">
        <v>1</v>
      </c>
    </row>
    <row r="8012" spans="1:8" x14ac:dyDescent="0.2">
      <c r="A8012" s="9" t="s">
        <v>3330</v>
      </c>
      <c r="B8012" s="9" t="s">
        <v>9929</v>
      </c>
      <c r="C8012" s="9" t="s">
        <v>3131</v>
      </c>
      <c r="D8012" s="9" t="s">
        <v>15</v>
      </c>
      <c r="E8012" s="9" t="s">
        <v>3331</v>
      </c>
      <c r="F8012" s="9" t="s">
        <v>15352</v>
      </c>
      <c r="G8012" s="9" t="s">
        <v>3084</v>
      </c>
      <c r="H8012">
        <v>1</v>
      </c>
    </row>
    <row r="8013" spans="1:8" x14ac:dyDescent="0.2">
      <c r="A8013" s="9" t="s">
        <v>4300</v>
      </c>
      <c r="B8013" s="9" t="s">
        <v>9929</v>
      </c>
      <c r="C8013" s="9" t="s">
        <v>4286</v>
      </c>
      <c r="D8013" s="9" t="s">
        <v>15</v>
      </c>
      <c r="E8013" s="9" t="s">
        <v>4301</v>
      </c>
      <c r="F8013" s="9" t="s">
        <v>15280</v>
      </c>
      <c r="G8013" s="9" t="s">
        <v>3084</v>
      </c>
      <c r="H8013">
        <v>1</v>
      </c>
    </row>
    <row r="8014" spans="1:8" x14ac:dyDescent="0.2">
      <c r="A8014" s="9" t="s">
        <v>4300</v>
      </c>
      <c r="B8014" s="9" t="s">
        <v>9929</v>
      </c>
      <c r="C8014" s="9" t="s">
        <v>4286</v>
      </c>
      <c r="D8014" s="9" t="s">
        <v>15</v>
      </c>
      <c r="E8014" s="9" t="s">
        <v>4301</v>
      </c>
      <c r="F8014" s="9" t="s">
        <v>15462</v>
      </c>
      <c r="G8014" s="9" t="s">
        <v>3084</v>
      </c>
      <c r="H8014">
        <v>1</v>
      </c>
    </row>
    <row r="8015" spans="1:8" x14ac:dyDescent="0.2">
      <c r="A8015" s="9" t="s">
        <v>10889</v>
      </c>
      <c r="B8015" s="9" t="s">
        <v>9929</v>
      </c>
      <c r="C8015" s="9" t="s">
        <v>2809</v>
      </c>
      <c r="D8015" s="9" t="s">
        <v>15</v>
      </c>
      <c r="E8015" s="9" t="s">
        <v>10890</v>
      </c>
      <c r="F8015" s="9" t="s">
        <v>15186</v>
      </c>
      <c r="G8015" s="9" t="s">
        <v>3084</v>
      </c>
      <c r="H8015">
        <v>1</v>
      </c>
    </row>
    <row r="8016" spans="1:8" x14ac:dyDescent="0.2">
      <c r="A8016" s="9" t="s">
        <v>10891</v>
      </c>
      <c r="B8016" s="9" t="s">
        <v>9929</v>
      </c>
      <c r="C8016" s="9" t="s">
        <v>3492</v>
      </c>
      <c r="D8016" s="9" t="s">
        <v>15</v>
      </c>
      <c r="E8016" s="9" t="s">
        <v>10892</v>
      </c>
      <c r="F8016" s="9" t="s">
        <v>15228</v>
      </c>
      <c r="G8016" s="9" t="s">
        <v>3084</v>
      </c>
      <c r="H8016">
        <v>1</v>
      </c>
    </row>
    <row r="8017" spans="1:8" x14ac:dyDescent="0.2">
      <c r="A8017" s="9" t="s">
        <v>10893</v>
      </c>
      <c r="B8017" s="9" t="s">
        <v>9929</v>
      </c>
      <c r="C8017" s="9" t="s">
        <v>3092</v>
      </c>
      <c r="D8017" s="9" t="s">
        <v>15</v>
      </c>
      <c r="E8017" s="9" t="s">
        <v>10894</v>
      </c>
      <c r="F8017" s="9" t="s">
        <v>15472</v>
      </c>
      <c r="G8017" s="9" t="s">
        <v>3084</v>
      </c>
      <c r="H8017">
        <v>1</v>
      </c>
    </row>
    <row r="8018" spans="1:8" x14ac:dyDescent="0.2">
      <c r="A8018" s="9" t="s">
        <v>10895</v>
      </c>
      <c r="B8018" s="9" t="s">
        <v>9929</v>
      </c>
      <c r="C8018" s="9" t="s">
        <v>3289</v>
      </c>
      <c r="D8018" s="9" t="s">
        <v>15</v>
      </c>
      <c r="E8018" s="9" t="s">
        <v>10896</v>
      </c>
      <c r="F8018" s="9" t="s">
        <v>15886</v>
      </c>
      <c r="G8018" s="9" t="s">
        <v>3084</v>
      </c>
      <c r="H8018">
        <v>1</v>
      </c>
    </row>
    <row r="8019" spans="1:8" x14ac:dyDescent="0.2">
      <c r="A8019" s="9" t="s">
        <v>3347</v>
      </c>
      <c r="B8019" s="9" t="s">
        <v>9929</v>
      </c>
      <c r="C8019" s="9" t="s">
        <v>3131</v>
      </c>
      <c r="D8019" s="9" t="s">
        <v>15</v>
      </c>
      <c r="E8019" s="9" t="s">
        <v>3348</v>
      </c>
      <c r="F8019" s="9" t="s">
        <v>15815</v>
      </c>
      <c r="G8019" s="9" t="s">
        <v>3084</v>
      </c>
      <c r="H8019">
        <v>1</v>
      </c>
    </row>
    <row r="8020" spans="1:8" x14ac:dyDescent="0.2">
      <c r="A8020" s="9" t="s">
        <v>3353</v>
      </c>
      <c r="B8020" s="9" t="s">
        <v>9929</v>
      </c>
      <c r="C8020" s="9" t="s">
        <v>3092</v>
      </c>
      <c r="D8020" s="9" t="s">
        <v>15</v>
      </c>
      <c r="E8020" s="9" t="s">
        <v>3354</v>
      </c>
      <c r="F8020" s="9" t="s">
        <v>15008</v>
      </c>
      <c r="G8020" s="9" t="s">
        <v>3084</v>
      </c>
      <c r="H8020">
        <v>1</v>
      </c>
    </row>
    <row r="8021" spans="1:8" x14ac:dyDescent="0.2">
      <c r="A8021" s="9" t="s">
        <v>3353</v>
      </c>
      <c r="B8021" s="9" t="s">
        <v>9929</v>
      </c>
      <c r="C8021" s="9" t="s">
        <v>3092</v>
      </c>
      <c r="D8021" s="9" t="s">
        <v>15</v>
      </c>
      <c r="E8021" s="9" t="s">
        <v>3354</v>
      </c>
      <c r="F8021" s="9" t="s">
        <v>15122</v>
      </c>
      <c r="G8021" s="9" t="s">
        <v>3084</v>
      </c>
      <c r="H8021">
        <v>1</v>
      </c>
    </row>
    <row r="8022" spans="1:8" x14ac:dyDescent="0.2">
      <c r="A8022" s="9" t="s">
        <v>3353</v>
      </c>
      <c r="B8022" s="9" t="s">
        <v>9929</v>
      </c>
      <c r="C8022" s="9" t="s">
        <v>3092</v>
      </c>
      <c r="D8022" s="9" t="s">
        <v>15</v>
      </c>
      <c r="E8022" s="9" t="s">
        <v>3354</v>
      </c>
      <c r="F8022" s="9" t="s">
        <v>15093</v>
      </c>
      <c r="G8022" s="9" t="s">
        <v>3084</v>
      </c>
      <c r="H8022">
        <v>1</v>
      </c>
    </row>
    <row r="8023" spans="1:8" x14ac:dyDescent="0.2">
      <c r="A8023" s="9" t="s">
        <v>3353</v>
      </c>
      <c r="B8023" s="9" t="s">
        <v>9929</v>
      </c>
      <c r="C8023" s="9" t="s">
        <v>3092</v>
      </c>
      <c r="D8023" s="9" t="s">
        <v>15</v>
      </c>
      <c r="E8023" s="9" t="s">
        <v>3354</v>
      </c>
      <c r="F8023" s="9" t="s">
        <v>14987</v>
      </c>
      <c r="G8023" s="9" t="s">
        <v>3084</v>
      </c>
      <c r="H8023">
        <v>1</v>
      </c>
    </row>
    <row r="8024" spans="1:8" x14ac:dyDescent="0.2">
      <c r="A8024" s="9" t="s">
        <v>3353</v>
      </c>
      <c r="B8024" s="9" t="s">
        <v>9929</v>
      </c>
      <c r="C8024" s="9" t="s">
        <v>3092</v>
      </c>
      <c r="D8024" s="9" t="s">
        <v>15</v>
      </c>
      <c r="E8024" s="9" t="s">
        <v>3354</v>
      </c>
      <c r="F8024" s="9" t="s">
        <v>15413</v>
      </c>
      <c r="G8024" s="9" t="s">
        <v>3084</v>
      </c>
      <c r="H8024">
        <v>1</v>
      </c>
    </row>
    <row r="8025" spans="1:8" x14ac:dyDescent="0.2">
      <c r="A8025" s="9" t="s">
        <v>10897</v>
      </c>
      <c r="B8025" s="9" t="s">
        <v>9929</v>
      </c>
      <c r="C8025" s="9" t="s">
        <v>3149</v>
      </c>
      <c r="D8025" s="9" t="s">
        <v>15</v>
      </c>
      <c r="E8025" s="9" t="s">
        <v>10898</v>
      </c>
      <c r="F8025" s="9" t="s">
        <v>15282</v>
      </c>
      <c r="G8025" s="9" t="s">
        <v>3084</v>
      </c>
      <c r="H8025">
        <v>1</v>
      </c>
    </row>
    <row r="8026" spans="1:8" x14ac:dyDescent="0.2">
      <c r="A8026" s="9" t="s">
        <v>10899</v>
      </c>
      <c r="B8026" s="9" t="s">
        <v>9929</v>
      </c>
      <c r="C8026" s="9" t="s">
        <v>3185</v>
      </c>
      <c r="D8026" s="9" t="s">
        <v>15</v>
      </c>
      <c r="E8026" s="9" t="s">
        <v>10900</v>
      </c>
      <c r="F8026" s="9" t="s">
        <v>15013</v>
      </c>
      <c r="G8026" s="9" t="s">
        <v>3084</v>
      </c>
      <c r="H8026">
        <v>1</v>
      </c>
    </row>
    <row r="8027" spans="1:8" x14ac:dyDescent="0.2">
      <c r="A8027" s="9" t="s">
        <v>10901</v>
      </c>
      <c r="B8027" s="9" t="s">
        <v>9929</v>
      </c>
      <c r="C8027" s="9" t="s">
        <v>60</v>
      </c>
      <c r="D8027" s="9" t="s">
        <v>15</v>
      </c>
      <c r="E8027" s="9" t="s">
        <v>10902</v>
      </c>
      <c r="F8027" s="9" t="s">
        <v>15712</v>
      </c>
      <c r="G8027" s="9" t="s">
        <v>3084</v>
      </c>
      <c r="H8027">
        <v>1</v>
      </c>
    </row>
    <row r="8028" spans="1:8" x14ac:dyDescent="0.2">
      <c r="A8028" s="9" t="s">
        <v>4302</v>
      </c>
      <c r="B8028" s="9" t="s">
        <v>9929</v>
      </c>
      <c r="C8028" s="9" t="s">
        <v>4363</v>
      </c>
      <c r="D8028" s="9" t="s">
        <v>15</v>
      </c>
      <c r="E8028" s="9" t="s">
        <v>4303</v>
      </c>
      <c r="F8028" s="9" t="s">
        <v>15033</v>
      </c>
      <c r="G8028" s="9" t="s">
        <v>3084</v>
      </c>
      <c r="H8028">
        <v>1</v>
      </c>
    </row>
    <row r="8029" spans="1:8" x14ac:dyDescent="0.2">
      <c r="A8029" s="9" t="s">
        <v>4302</v>
      </c>
      <c r="B8029" s="9" t="s">
        <v>9929</v>
      </c>
      <c r="C8029" s="9" t="s">
        <v>4363</v>
      </c>
      <c r="D8029" s="9" t="s">
        <v>15</v>
      </c>
      <c r="E8029" s="9" t="s">
        <v>4303</v>
      </c>
      <c r="F8029" s="9" t="s">
        <v>15257</v>
      </c>
      <c r="G8029" s="9" t="s">
        <v>3084</v>
      </c>
      <c r="H8029">
        <v>1</v>
      </c>
    </row>
    <row r="8030" spans="1:8" x14ac:dyDescent="0.2">
      <c r="A8030" s="9" t="s">
        <v>10903</v>
      </c>
      <c r="B8030" s="9" t="s">
        <v>9929</v>
      </c>
      <c r="C8030" s="9" t="s">
        <v>3218</v>
      </c>
      <c r="D8030" s="9" t="s">
        <v>15</v>
      </c>
      <c r="E8030" s="9" t="s">
        <v>10904</v>
      </c>
      <c r="F8030" s="9" t="s">
        <v>15712</v>
      </c>
      <c r="G8030" s="9" t="s">
        <v>3084</v>
      </c>
      <c r="H8030">
        <v>1</v>
      </c>
    </row>
    <row r="8031" spans="1:8" x14ac:dyDescent="0.2">
      <c r="A8031" s="9" t="s">
        <v>10903</v>
      </c>
      <c r="B8031" s="9" t="s">
        <v>9929</v>
      </c>
      <c r="C8031" s="9" t="s">
        <v>3218</v>
      </c>
      <c r="D8031" s="9" t="s">
        <v>15</v>
      </c>
      <c r="E8031" s="9" t="s">
        <v>10904</v>
      </c>
      <c r="F8031" s="9" t="s">
        <v>15459</v>
      </c>
      <c r="G8031" s="9" t="s">
        <v>3084</v>
      </c>
      <c r="H8031">
        <v>1</v>
      </c>
    </row>
    <row r="8032" spans="1:8" x14ac:dyDescent="0.2">
      <c r="A8032" s="9" t="s">
        <v>10905</v>
      </c>
      <c r="B8032" s="9" t="s">
        <v>9929</v>
      </c>
      <c r="C8032" s="9" t="s">
        <v>3109</v>
      </c>
      <c r="D8032" s="9" t="s">
        <v>15</v>
      </c>
      <c r="E8032" s="9" t="s">
        <v>10906</v>
      </c>
      <c r="F8032" s="9" t="s">
        <v>15157</v>
      </c>
      <c r="G8032" s="9" t="s">
        <v>3084</v>
      </c>
      <c r="H8032">
        <v>1</v>
      </c>
    </row>
    <row r="8033" spans="1:8" x14ac:dyDescent="0.2">
      <c r="A8033" s="9" t="s">
        <v>10907</v>
      </c>
      <c r="B8033" s="9" t="s">
        <v>9929</v>
      </c>
      <c r="C8033" s="9" t="s">
        <v>7727</v>
      </c>
      <c r="D8033" s="9" t="s">
        <v>15</v>
      </c>
      <c r="E8033" s="9" t="s">
        <v>10908</v>
      </c>
      <c r="F8033" s="9" t="s">
        <v>14980</v>
      </c>
      <c r="G8033" s="9" t="s">
        <v>3084</v>
      </c>
      <c r="H8033">
        <v>1</v>
      </c>
    </row>
    <row r="8034" spans="1:8" x14ac:dyDescent="0.2">
      <c r="A8034" s="9" t="s">
        <v>10909</v>
      </c>
      <c r="B8034" s="9" t="s">
        <v>9929</v>
      </c>
      <c r="C8034" s="9" t="s">
        <v>3082</v>
      </c>
      <c r="D8034" s="9" t="s">
        <v>15</v>
      </c>
      <c r="E8034" s="9" t="s">
        <v>10910</v>
      </c>
      <c r="F8034" s="9" t="s">
        <v>15398</v>
      </c>
      <c r="G8034" s="9" t="s">
        <v>3084</v>
      </c>
      <c r="H8034">
        <v>1</v>
      </c>
    </row>
    <row r="8035" spans="1:8" x14ac:dyDescent="0.2">
      <c r="A8035" s="9" t="s">
        <v>10909</v>
      </c>
      <c r="B8035" s="9" t="s">
        <v>9929</v>
      </c>
      <c r="C8035" s="9" t="s">
        <v>3082</v>
      </c>
      <c r="D8035" s="9" t="s">
        <v>15</v>
      </c>
      <c r="E8035" s="9" t="s">
        <v>10910</v>
      </c>
      <c r="F8035" s="9" t="s">
        <v>15426</v>
      </c>
      <c r="G8035" s="9" t="s">
        <v>3084</v>
      </c>
      <c r="H8035">
        <v>1</v>
      </c>
    </row>
    <row r="8036" spans="1:8" x14ac:dyDescent="0.2">
      <c r="A8036" s="9" t="s">
        <v>10911</v>
      </c>
      <c r="B8036" s="9" t="s">
        <v>9929</v>
      </c>
      <c r="C8036" s="9" t="s">
        <v>3492</v>
      </c>
      <c r="D8036" s="9" t="s">
        <v>15</v>
      </c>
      <c r="E8036" s="9" t="s">
        <v>10912</v>
      </c>
      <c r="F8036" s="9" t="s">
        <v>14999</v>
      </c>
      <c r="G8036" s="9" t="s">
        <v>3084</v>
      </c>
      <c r="H8036">
        <v>1</v>
      </c>
    </row>
    <row r="8037" spans="1:8" x14ac:dyDescent="0.2">
      <c r="A8037" s="9" t="s">
        <v>4470</v>
      </c>
      <c r="B8037" s="9" t="s">
        <v>9929</v>
      </c>
      <c r="C8037" s="9" t="s">
        <v>4442</v>
      </c>
      <c r="D8037" s="9" t="s">
        <v>15</v>
      </c>
      <c r="E8037" s="9" t="s">
        <v>4471</v>
      </c>
      <c r="F8037" s="9" t="s">
        <v>15035</v>
      </c>
      <c r="G8037" s="9" t="s">
        <v>3084</v>
      </c>
      <c r="H8037">
        <v>1</v>
      </c>
    </row>
    <row r="8038" spans="1:8" x14ac:dyDescent="0.2">
      <c r="A8038" s="9" t="s">
        <v>4470</v>
      </c>
      <c r="B8038" s="9" t="s">
        <v>9929</v>
      </c>
      <c r="C8038" s="9" t="s">
        <v>4442</v>
      </c>
      <c r="D8038" s="9" t="s">
        <v>15</v>
      </c>
      <c r="E8038" s="9" t="s">
        <v>4471</v>
      </c>
      <c r="F8038" s="9" t="s">
        <v>15163</v>
      </c>
      <c r="G8038" s="9" t="s">
        <v>3084</v>
      </c>
      <c r="H8038">
        <v>1</v>
      </c>
    </row>
    <row r="8039" spans="1:8" x14ac:dyDescent="0.2">
      <c r="A8039" s="9" t="s">
        <v>4470</v>
      </c>
      <c r="B8039" s="9" t="s">
        <v>9929</v>
      </c>
      <c r="C8039" s="9" t="s">
        <v>4442</v>
      </c>
      <c r="D8039" s="9" t="s">
        <v>15</v>
      </c>
      <c r="E8039" s="9" t="s">
        <v>4471</v>
      </c>
      <c r="F8039" s="9" t="s">
        <v>14964</v>
      </c>
      <c r="G8039" s="9" t="s">
        <v>3084</v>
      </c>
      <c r="H8039">
        <v>1</v>
      </c>
    </row>
    <row r="8040" spans="1:8" x14ac:dyDescent="0.2">
      <c r="A8040" s="9" t="s">
        <v>10913</v>
      </c>
      <c r="B8040" s="9" t="s">
        <v>9929</v>
      </c>
      <c r="C8040" s="9" t="s">
        <v>3116</v>
      </c>
      <c r="D8040" s="9" t="s">
        <v>15</v>
      </c>
      <c r="E8040" s="9" t="s">
        <v>10914</v>
      </c>
      <c r="F8040" s="9" t="s">
        <v>15551</v>
      </c>
      <c r="G8040" s="9" t="s">
        <v>3084</v>
      </c>
      <c r="H8040">
        <v>1</v>
      </c>
    </row>
    <row r="8041" spans="1:8" x14ac:dyDescent="0.2">
      <c r="A8041" s="9" t="s">
        <v>10915</v>
      </c>
      <c r="B8041" s="9" t="s">
        <v>9929</v>
      </c>
      <c r="C8041" s="9" t="s">
        <v>3140</v>
      </c>
      <c r="D8041" s="9" t="s">
        <v>15</v>
      </c>
      <c r="E8041" s="9" t="s">
        <v>10916</v>
      </c>
      <c r="F8041" s="9" t="s">
        <v>15838</v>
      </c>
      <c r="G8041" s="9" t="s">
        <v>3084</v>
      </c>
      <c r="H8041">
        <v>1</v>
      </c>
    </row>
    <row r="8042" spans="1:8" x14ac:dyDescent="0.2">
      <c r="A8042" s="9" t="s">
        <v>10917</v>
      </c>
      <c r="B8042" s="9" t="s">
        <v>9929</v>
      </c>
      <c r="C8042" s="9" t="s">
        <v>3717</v>
      </c>
      <c r="D8042" s="9" t="s">
        <v>15</v>
      </c>
      <c r="E8042" s="9" t="s">
        <v>10918</v>
      </c>
      <c r="F8042" s="9" t="s">
        <v>15244</v>
      </c>
      <c r="G8042" s="9" t="s">
        <v>3084</v>
      </c>
      <c r="H8042">
        <v>1</v>
      </c>
    </row>
    <row r="8043" spans="1:8" x14ac:dyDescent="0.2">
      <c r="A8043" s="9" t="s">
        <v>10919</v>
      </c>
      <c r="B8043" s="9" t="s">
        <v>9929</v>
      </c>
      <c r="C8043" s="9" t="s">
        <v>7727</v>
      </c>
      <c r="D8043" s="9" t="s">
        <v>15</v>
      </c>
      <c r="E8043" s="9" t="s">
        <v>10920</v>
      </c>
      <c r="F8043" s="9" t="s">
        <v>15262</v>
      </c>
      <c r="G8043" s="9" t="s">
        <v>3084</v>
      </c>
      <c r="H8043">
        <v>1</v>
      </c>
    </row>
    <row r="8044" spans="1:8" x14ac:dyDescent="0.2">
      <c r="A8044" s="9" t="s">
        <v>10921</v>
      </c>
      <c r="B8044" s="9" t="s">
        <v>9929</v>
      </c>
      <c r="C8044" s="9" t="s">
        <v>3529</v>
      </c>
      <c r="D8044" s="9" t="s">
        <v>15</v>
      </c>
      <c r="E8044" s="9" t="s">
        <v>10922</v>
      </c>
      <c r="F8044" s="9" t="s">
        <v>15208</v>
      </c>
      <c r="G8044" s="9" t="s">
        <v>3084</v>
      </c>
      <c r="H8044">
        <v>1</v>
      </c>
    </row>
    <row r="8045" spans="1:8" x14ac:dyDescent="0.2">
      <c r="A8045" s="9" t="s">
        <v>10923</v>
      </c>
      <c r="B8045" s="9" t="s">
        <v>9929</v>
      </c>
      <c r="C8045" s="9" t="s">
        <v>3122</v>
      </c>
      <c r="D8045" s="9" t="s">
        <v>15</v>
      </c>
      <c r="E8045" s="9" t="s">
        <v>10924</v>
      </c>
      <c r="F8045" s="9" t="s">
        <v>15023</v>
      </c>
      <c r="G8045" s="9" t="s">
        <v>3084</v>
      </c>
      <c r="H8045">
        <v>1</v>
      </c>
    </row>
    <row r="8046" spans="1:8" x14ac:dyDescent="0.2">
      <c r="A8046" s="9" t="s">
        <v>10923</v>
      </c>
      <c r="B8046" s="9" t="s">
        <v>9929</v>
      </c>
      <c r="C8046" s="9" t="s">
        <v>3122</v>
      </c>
      <c r="D8046" s="9" t="s">
        <v>15</v>
      </c>
      <c r="E8046" s="9" t="s">
        <v>10924</v>
      </c>
      <c r="F8046" s="9" t="s">
        <v>15311</v>
      </c>
      <c r="G8046" s="9" t="s">
        <v>3084</v>
      </c>
      <c r="H8046">
        <v>1</v>
      </c>
    </row>
    <row r="8047" spans="1:8" x14ac:dyDescent="0.2">
      <c r="A8047" s="9" t="s">
        <v>4476</v>
      </c>
      <c r="B8047" s="9" t="s">
        <v>9929</v>
      </c>
      <c r="C8047" s="9" t="s">
        <v>4442</v>
      </c>
      <c r="D8047" s="9" t="s">
        <v>15</v>
      </c>
      <c r="E8047" s="9" t="s">
        <v>4477</v>
      </c>
      <c r="F8047" s="9" t="s">
        <v>14968</v>
      </c>
      <c r="G8047" s="9" t="s">
        <v>3084</v>
      </c>
      <c r="H8047">
        <v>1</v>
      </c>
    </row>
    <row r="8048" spans="1:8" x14ac:dyDescent="0.2">
      <c r="A8048" s="9" t="s">
        <v>7756</v>
      </c>
      <c r="B8048" s="9" t="s">
        <v>9929</v>
      </c>
      <c r="C8048" s="9" t="s">
        <v>4286</v>
      </c>
      <c r="D8048" s="9" t="s">
        <v>15</v>
      </c>
      <c r="E8048" s="9" t="s">
        <v>7757</v>
      </c>
      <c r="F8048" s="9" t="s">
        <v>15088</v>
      </c>
      <c r="G8048" s="9" t="s">
        <v>3084</v>
      </c>
      <c r="H8048">
        <v>1</v>
      </c>
    </row>
    <row r="8049" spans="1:8" x14ac:dyDescent="0.2">
      <c r="A8049" s="9" t="s">
        <v>7756</v>
      </c>
      <c r="B8049" s="9" t="s">
        <v>9929</v>
      </c>
      <c r="C8049" s="9" t="s">
        <v>4286</v>
      </c>
      <c r="D8049" s="9" t="s">
        <v>15</v>
      </c>
      <c r="E8049" s="9" t="s">
        <v>7757</v>
      </c>
      <c r="F8049" s="9" t="s">
        <v>15835</v>
      </c>
      <c r="G8049" s="9" t="s">
        <v>3084</v>
      </c>
      <c r="H8049">
        <v>1</v>
      </c>
    </row>
    <row r="8050" spans="1:8" x14ac:dyDescent="0.2">
      <c r="A8050" s="9" t="s">
        <v>7756</v>
      </c>
      <c r="B8050" s="9" t="s">
        <v>9929</v>
      </c>
      <c r="C8050" s="9" t="s">
        <v>4286</v>
      </c>
      <c r="D8050" s="9" t="s">
        <v>15</v>
      </c>
      <c r="E8050" s="9" t="s">
        <v>7757</v>
      </c>
      <c r="F8050" s="9" t="s">
        <v>15809</v>
      </c>
      <c r="G8050" s="9" t="s">
        <v>3084</v>
      </c>
      <c r="H8050">
        <v>1</v>
      </c>
    </row>
    <row r="8051" spans="1:8" x14ac:dyDescent="0.2">
      <c r="A8051" s="9" t="s">
        <v>7756</v>
      </c>
      <c r="B8051" s="9" t="s">
        <v>9929</v>
      </c>
      <c r="C8051" s="9" t="s">
        <v>4286</v>
      </c>
      <c r="D8051" s="9" t="s">
        <v>15</v>
      </c>
      <c r="E8051" s="9" t="s">
        <v>7757</v>
      </c>
      <c r="F8051" s="9" t="s">
        <v>15336</v>
      </c>
      <c r="G8051" s="9" t="s">
        <v>3084</v>
      </c>
      <c r="H8051">
        <v>1</v>
      </c>
    </row>
    <row r="8052" spans="1:8" x14ac:dyDescent="0.2">
      <c r="A8052" s="9" t="s">
        <v>10925</v>
      </c>
      <c r="B8052" s="9" t="s">
        <v>9929</v>
      </c>
      <c r="C8052" s="9" t="s">
        <v>3106</v>
      </c>
      <c r="D8052" s="9" t="s">
        <v>15</v>
      </c>
      <c r="E8052" s="9" t="s">
        <v>10926</v>
      </c>
      <c r="F8052" s="9" t="s">
        <v>15512</v>
      </c>
      <c r="G8052" s="9" t="s">
        <v>3084</v>
      </c>
      <c r="H8052">
        <v>1</v>
      </c>
    </row>
    <row r="8053" spans="1:8" x14ac:dyDescent="0.2">
      <c r="A8053" s="9" t="s">
        <v>3460</v>
      </c>
      <c r="B8053" s="9" t="s">
        <v>9929</v>
      </c>
      <c r="C8053" s="9" t="s">
        <v>3106</v>
      </c>
      <c r="D8053" s="9" t="s">
        <v>15</v>
      </c>
      <c r="E8053" s="9" t="s">
        <v>3461</v>
      </c>
      <c r="F8053" s="9" t="s">
        <v>15353</v>
      </c>
      <c r="G8053" s="9" t="s">
        <v>3084</v>
      </c>
      <c r="H8053">
        <v>1</v>
      </c>
    </row>
    <row r="8054" spans="1:8" x14ac:dyDescent="0.2">
      <c r="A8054" s="9" t="s">
        <v>10927</v>
      </c>
      <c r="B8054" s="9" t="s">
        <v>9929</v>
      </c>
      <c r="C8054" s="9" t="s">
        <v>3529</v>
      </c>
      <c r="D8054" s="9" t="s">
        <v>15</v>
      </c>
      <c r="E8054" s="9" t="s">
        <v>10928</v>
      </c>
      <c r="F8054" s="9" t="s">
        <v>15103</v>
      </c>
      <c r="G8054" s="9" t="s">
        <v>3084</v>
      </c>
      <c r="H8054">
        <v>1</v>
      </c>
    </row>
    <row r="8055" spans="1:8" x14ac:dyDescent="0.2">
      <c r="A8055" s="9" t="s">
        <v>10929</v>
      </c>
      <c r="B8055" s="9" t="s">
        <v>9929</v>
      </c>
      <c r="C8055" s="9" t="s">
        <v>3174</v>
      </c>
      <c r="D8055" s="9" t="s">
        <v>15</v>
      </c>
      <c r="E8055" s="9" t="s">
        <v>10930</v>
      </c>
      <c r="F8055" s="9" t="s">
        <v>15824</v>
      </c>
      <c r="G8055" s="9" t="s">
        <v>3084</v>
      </c>
      <c r="H8055">
        <v>1</v>
      </c>
    </row>
    <row r="8056" spans="1:8" x14ac:dyDescent="0.2">
      <c r="A8056" s="9" t="s">
        <v>3475</v>
      </c>
      <c r="B8056" s="9" t="s">
        <v>9929</v>
      </c>
      <c r="C8056" s="9" t="s">
        <v>3218</v>
      </c>
      <c r="D8056" s="9" t="s">
        <v>15</v>
      </c>
      <c r="E8056" s="9" t="s">
        <v>3476</v>
      </c>
      <c r="F8056" s="9" t="s">
        <v>15117</v>
      </c>
      <c r="G8056" s="9" t="s">
        <v>3084</v>
      </c>
      <c r="H8056">
        <v>1</v>
      </c>
    </row>
    <row r="8057" spans="1:8" x14ac:dyDescent="0.2">
      <c r="A8057" s="9" t="s">
        <v>3479</v>
      </c>
      <c r="B8057" s="9" t="s">
        <v>9929</v>
      </c>
      <c r="C8057" s="9" t="s">
        <v>3140</v>
      </c>
      <c r="D8057" s="9" t="s">
        <v>15</v>
      </c>
      <c r="E8057" s="9" t="s">
        <v>3480</v>
      </c>
      <c r="F8057" s="9" t="s">
        <v>14994</v>
      </c>
      <c r="G8057" s="9" t="s">
        <v>3084</v>
      </c>
      <c r="H8057">
        <v>1</v>
      </c>
    </row>
    <row r="8058" spans="1:8" x14ac:dyDescent="0.2">
      <c r="A8058" s="9" t="s">
        <v>10931</v>
      </c>
      <c r="B8058" s="9" t="s">
        <v>9929</v>
      </c>
      <c r="C8058" s="9" t="s">
        <v>3103</v>
      </c>
      <c r="D8058" s="9" t="s">
        <v>15</v>
      </c>
      <c r="E8058" s="9" t="s">
        <v>10932</v>
      </c>
      <c r="F8058" s="9" t="s">
        <v>15270</v>
      </c>
      <c r="G8058" s="9" t="s">
        <v>3084</v>
      </c>
      <c r="H8058">
        <v>1</v>
      </c>
    </row>
    <row r="8059" spans="1:8" x14ac:dyDescent="0.2">
      <c r="A8059" s="9" t="s">
        <v>10931</v>
      </c>
      <c r="B8059" s="9" t="s">
        <v>9929</v>
      </c>
      <c r="C8059" s="9" t="s">
        <v>3103</v>
      </c>
      <c r="D8059" s="9" t="s">
        <v>15</v>
      </c>
      <c r="E8059" s="9" t="s">
        <v>10932</v>
      </c>
      <c r="F8059" s="9" t="s">
        <v>15006</v>
      </c>
      <c r="G8059" s="9" t="s">
        <v>3084</v>
      </c>
      <c r="H8059">
        <v>1</v>
      </c>
    </row>
    <row r="8060" spans="1:8" x14ac:dyDescent="0.2">
      <c r="A8060" s="9" t="s">
        <v>10931</v>
      </c>
      <c r="B8060" s="9" t="s">
        <v>9929</v>
      </c>
      <c r="C8060" s="9" t="s">
        <v>3103</v>
      </c>
      <c r="D8060" s="9" t="s">
        <v>15</v>
      </c>
      <c r="E8060" s="9" t="s">
        <v>10932</v>
      </c>
      <c r="F8060" s="9" t="s">
        <v>15245</v>
      </c>
      <c r="G8060" s="9" t="s">
        <v>3084</v>
      </c>
      <c r="H8060">
        <v>1</v>
      </c>
    </row>
    <row r="8061" spans="1:8" x14ac:dyDescent="0.2">
      <c r="A8061" s="9" t="s">
        <v>10931</v>
      </c>
      <c r="B8061" s="9" t="s">
        <v>9929</v>
      </c>
      <c r="C8061" s="9" t="s">
        <v>3103</v>
      </c>
      <c r="D8061" s="9" t="s">
        <v>15</v>
      </c>
      <c r="E8061" s="9" t="s">
        <v>10932</v>
      </c>
      <c r="F8061" s="9" t="s">
        <v>15023</v>
      </c>
      <c r="G8061" s="9" t="s">
        <v>3084</v>
      </c>
      <c r="H8061">
        <v>1</v>
      </c>
    </row>
    <row r="8062" spans="1:8" x14ac:dyDescent="0.2">
      <c r="A8062" s="9" t="s">
        <v>10933</v>
      </c>
      <c r="B8062" s="9" t="s">
        <v>9929</v>
      </c>
      <c r="C8062" s="9" t="s">
        <v>7782</v>
      </c>
      <c r="D8062" s="9" t="s">
        <v>15</v>
      </c>
      <c r="E8062" s="9" t="s">
        <v>10934</v>
      </c>
      <c r="F8062" s="9" t="s">
        <v>15370</v>
      </c>
      <c r="G8062" s="9" t="s">
        <v>3084</v>
      </c>
      <c r="H8062">
        <v>1</v>
      </c>
    </row>
    <row r="8063" spans="1:8" x14ac:dyDescent="0.2">
      <c r="A8063" s="9" t="s">
        <v>10935</v>
      </c>
      <c r="B8063" s="9" t="s">
        <v>9929</v>
      </c>
      <c r="C8063" s="9" t="s">
        <v>3116</v>
      </c>
      <c r="D8063" s="9" t="s">
        <v>15</v>
      </c>
      <c r="E8063" s="9" t="s">
        <v>10936</v>
      </c>
      <c r="F8063" s="9" t="s">
        <v>15453</v>
      </c>
      <c r="G8063" s="9" t="s">
        <v>3084</v>
      </c>
      <c r="H8063">
        <v>1</v>
      </c>
    </row>
    <row r="8064" spans="1:8" x14ac:dyDescent="0.2">
      <c r="A8064" s="9" t="s">
        <v>4381</v>
      </c>
      <c r="B8064" s="9" t="s">
        <v>9929</v>
      </c>
      <c r="C8064" s="9" t="s">
        <v>4363</v>
      </c>
      <c r="D8064" s="9" t="s">
        <v>15</v>
      </c>
      <c r="E8064" s="9" t="s">
        <v>4382</v>
      </c>
      <c r="F8064" s="9" t="s">
        <v>15053</v>
      </c>
      <c r="G8064" s="9" t="s">
        <v>3084</v>
      </c>
      <c r="H8064">
        <v>1</v>
      </c>
    </row>
    <row r="8065" spans="1:8" x14ac:dyDescent="0.2">
      <c r="A8065" s="9" t="s">
        <v>4381</v>
      </c>
      <c r="B8065" s="9" t="s">
        <v>9929</v>
      </c>
      <c r="C8065" s="9" t="s">
        <v>4363</v>
      </c>
      <c r="D8065" s="9" t="s">
        <v>15</v>
      </c>
      <c r="E8065" s="9" t="s">
        <v>4382</v>
      </c>
      <c r="F8065" s="9" t="s">
        <v>15051</v>
      </c>
      <c r="G8065" s="9" t="s">
        <v>3084</v>
      </c>
      <c r="H8065">
        <v>1</v>
      </c>
    </row>
    <row r="8066" spans="1:8" x14ac:dyDescent="0.2">
      <c r="A8066" s="9" t="s">
        <v>4383</v>
      </c>
      <c r="B8066" s="9" t="s">
        <v>9929</v>
      </c>
      <c r="C8066" s="9" t="s">
        <v>4363</v>
      </c>
      <c r="D8066" s="9" t="s">
        <v>15</v>
      </c>
      <c r="E8066" s="9" t="s">
        <v>4384</v>
      </c>
      <c r="F8066" s="9" t="s">
        <v>15164</v>
      </c>
      <c r="G8066" s="9" t="s">
        <v>3084</v>
      </c>
      <c r="H8066">
        <v>1</v>
      </c>
    </row>
    <row r="8067" spans="1:8" x14ac:dyDescent="0.2">
      <c r="A8067" s="9" t="s">
        <v>4383</v>
      </c>
      <c r="B8067" s="9" t="s">
        <v>9929</v>
      </c>
      <c r="C8067" s="9" t="s">
        <v>4363</v>
      </c>
      <c r="D8067" s="9" t="s">
        <v>15</v>
      </c>
      <c r="E8067" s="9" t="s">
        <v>4384</v>
      </c>
      <c r="F8067" s="9" t="s">
        <v>15051</v>
      </c>
      <c r="G8067" s="9" t="s">
        <v>3084</v>
      </c>
      <c r="H8067">
        <v>1</v>
      </c>
    </row>
    <row r="8068" spans="1:8" x14ac:dyDescent="0.2">
      <c r="A8068" s="9" t="s">
        <v>3506</v>
      </c>
      <c r="B8068" s="9" t="s">
        <v>9929</v>
      </c>
      <c r="C8068" s="9" t="s">
        <v>3089</v>
      </c>
      <c r="D8068" s="9" t="s">
        <v>15</v>
      </c>
      <c r="E8068" s="9" t="s">
        <v>3507</v>
      </c>
      <c r="F8068" s="9" t="s">
        <v>15269</v>
      </c>
      <c r="G8068" s="9" t="s">
        <v>3084</v>
      </c>
      <c r="H8068">
        <v>1</v>
      </c>
    </row>
    <row r="8069" spans="1:8" x14ac:dyDescent="0.2">
      <c r="A8069" s="9" t="s">
        <v>10937</v>
      </c>
      <c r="B8069" s="9" t="s">
        <v>9929</v>
      </c>
      <c r="C8069" s="9" t="s">
        <v>3717</v>
      </c>
      <c r="D8069" s="9" t="s">
        <v>15</v>
      </c>
      <c r="E8069" s="9" t="s">
        <v>10938</v>
      </c>
      <c r="F8069" s="9" t="s">
        <v>15165</v>
      </c>
      <c r="G8069" s="9" t="s">
        <v>3084</v>
      </c>
      <c r="H8069">
        <v>1</v>
      </c>
    </row>
    <row r="8070" spans="1:8" x14ac:dyDescent="0.2">
      <c r="A8070" s="9" t="s">
        <v>10939</v>
      </c>
      <c r="B8070" s="9" t="s">
        <v>9929</v>
      </c>
      <c r="C8070" s="9" t="s">
        <v>4442</v>
      </c>
      <c r="D8070" s="9" t="s">
        <v>15</v>
      </c>
      <c r="E8070" s="9" t="s">
        <v>10940</v>
      </c>
      <c r="F8070" s="9" t="s">
        <v>15365</v>
      </c>
      <c r="G8070" s="9" t="s">
        <v>3084</v>
      </c>
      <c r="H8070">
        <v>1</v>
      </c>
    </row>
    <row r="8071" spans="1:8" x14ac:dyDescent="0.2">
      <c r="A8071" s="9" t="s">
        <v>10939</v>
      </c>
      <c r="B8071" s="9" t="s">
        <v>9929</v>
      </c>
      <c r="C8071" s="9" t="s">
        <v>4442</v>
      </c>
      <c r="D8071" s="9" t="s">
        <v>15</v>
      </c>
      <c r="E8071" s="9" t="s">
        <v>10940</v>
      </c>
      <c r="F8071" s="9" t="s">
        <v>15418</v>
      </c>
      <c r="G8071" s="9" t="s">
        <v>3084</v>
      </c>
      <c r="H8071">
        <v>1</v>
      </c>
    </row>
    <row r="8072" spans="1:8" x14ac:dyDescent="0.2">
      <c r="A8072" s="9" t="s">
        <v>10939</v>
      </c>
      <c r="B8072" s="9" t="s">
        <v>9929</v>
      </c>
      <c r="C8072" s="9" t="s">
        <v>4442</v>
      </c>
      <c r="D8072" s="9" t="s">
        <v>15</v>
      </c>
      <c r="E8072" s="9" t="s">
        <v>10940</v>
      </c>
      <c r="F8072" s="9" t="s">
        <v>15481</v>
      </c>
      <c r="G8072" s="9" t="s">
        <v>3084</v>
      </c>
      <c r="H8072">
        <v>1</v>
      </c>
    </row>
    <row r="8073" spans="1:8" x14ac:dyDescent="0.2">
      <c r="A8073" s="9" t="s">
        <v>10941</v>
      </c>
      <c r="B8073" s="9" t="s">
        <v>9929</v>
      </c>
      <c r="C8073" s="9" t="s">
        <v>3131</v>
      </c>
      <c r="D8073" s="9" t="s">
        <v>15</v>
      </c>
      <c r="E8073" s="9" t="s">
        <v>10942</v>
      </c>
      <c r="F8073" s="9" t="s">
        <v>15247</v>
      </c>
      <c r="G8073" s="9" t="s">
        <v>3084</v>
      </c>
      <c r="H8073">
        <v>1</v>
      </c>
    </row>
    <row r="8074" spans="1:8" x14ac:dyDescent="0.2">
      <c r="A8074" s="9" t="s">
        <v>10943</v>
      </c>
      <c r="B8074" s="9" t="s">
        <v>9929</v>
      </c>
      <c r="C8074" s="9" t="s">
        <v>3119</v>
      </c>
      <c r="D8074" s="9" t="s">
        <v>15</v>
      </c>
      <c r="E8074" s="9" t="s">
        <v>10944</v>
      </c>
      <c r="F8074" s="9" t="s">
        <v>15828</v>
      </c>
      <c r="G8074" s="9" t="s">
        <v>3084</v>
      </c>
      <c r="H8074">
        <v>1</v>
      </c>
    </row>
    <row r="8075" spans="1:8" x14ac:dyDescent="0.2">
      <c r="A8075" s="9" t="s">
        <v>10945</v>
      </c>
      <c r="B8075" s="9" t="s">
        <v>9929</v>
      </c>
      <c r="C8075" s="9" t="s">
        <v>3131</v>
      </c>
      <c r="D8075" s="9" t="s">
        <v>15</v>
      </c>
      <c r="E8075" s="9" t="s">
        <v>10946</v>
      </c>
      <c r="F8075" s="9" t="s">
        <v>15167</v>
      </c>
      <c r="G8075" s="9" t="s">
        <v>3084</v>
      </c>
      <c r="H8075">
        <v>1</v>
      </c>
    </row>
    <row r="8076" spans="1:8" x14ac:dyDescent="0.2">
      <c r="A8076" s="9" t="s">
        <v>10945</v>
      </c>
      <c r="B8076" s="9" t="s">
        <v>9929</v>
      </c>
      <c r="C8076" s="9" t="s">
        <v>3131</v>
      </c>
      <c r="D8076" s="9" t="s">
        <v>15</v>
      </c>
      <c r="E8076" s="9" t="s">
        <v>10946</v>
      </c>
      <c r="F8076" s="9" t="s">
        <v>15201</v>
      </c>
      <c r="G8076" s="9" t="s">
        <v>3084</v>
      </c>
      <c r="H8076">
        <v>1</v>
      </c>
    </row>
    <row r="8077" spans="1:8" x14ac:dyDescent="0.2">
      <c r="A8077" s="9" t="s">
        <v>10947</v>
      </c>
      <c r="B8077" s="9" t="s">
        <v>9929</v>
      </c>
      <c r="C8077" s="9" t="s">
        <v>413</v>
      </c>
      <c r="D8077" s="9" t="s">
        <v>15</v>
      </c>
      <c r="E8077" s="9" t="s">
        <v>10948</v>
      </c>
      <c r="F8077" s="9" t="s">
        <v>15599</v>
      </c>
      <c r="G8077" s="9" t="s">
        <v>3084</v>
      </c>
      <c r="H8077">
        <v>1</v>
      </c>
    </row>
    <row r="8078" spans="1:8" x14ac:dyDescent="0.2">
      <c r="A8078" s="9" t="s">
        <v>10949</v>
      </c>
      <c r="B8078" s="9" t="s">
        <v>9929</v>
      </c>
      <c r="C8078" s="9" t="s">
        <v>92</v>
      </c>
      <c r="D8078" s="9" t="s">
        <v>15</v>
      </c>
      <c r="E8078" s="9" t="s">
        <v>10950</v>
      </c>
      <c r="F8078" s="9" t="s">
        <v>15384</v>
      </c>
      <c r="G8078" s="9" t="s">
        <v>3084</v>
      </c>
      <c r="H8078">
        <v>1</v>
      </c>
    </row>
    <row r="8079" spans="1:8" x14ac:dyDescent="0.2">
      <c r="A8079" s="9" t="s">
        <v>3579</v>
      </c>
      <c r="B8079" s="9" t="s">
        <v>9929</v>
      </c>
      <c r="C8079" s="9" t="s">
        <v>2809</v>
      </c>
      <c r="D8079" s="9" t="s">
        <v>15</v>
      </c>
      <c r="E8079" s="9" t="s">
        <v>3580</v>
      </c>
      <c r="F8079" s="9" t="s">
        <v>15332</v>
      </c>
      <c r="G8079" s="9" t="s">
        <v>3084</v>
      </c>
      <c r="H8079">
        <v>1</v>
      </c>
    </row>
    <row r="8080" spans="1:8" x14ac:dyDescent="0.2">
      <c r="A8080" s="9" t="s">
        <v>10951</v>
      </c>
      <c r="B8080" s="9" t="s">
        <v>9929</v>
      </c>
      <c r="C8080" s="9" t="s">
        <v>4363</v>
      </c>
      <c r="D8080" s="9" t="s">
        <v>15</v>
      </c>
      <c r="E8080" s="9" t="s">
        <v>10952</v>
      </c>
      <c r="F8080" s="9" t="s">
        <v>15847</v>
      </c>
      <c r="G8080" s="9" t="s">
        <v>3084</v>
      </c>
      <c r="H8080">
        <v>1</v>
      </c>
    </row>
    <row r="8081" spans="1:8" x14ac:dyDescent="0.2">
      <c r="A8081" s="9" t="s">
        <v>10951</v>
      </c>
      <c r="B8081" s="9" t="s">
        <v>9929</v>
      </c>
      <c r="C8081" s="9" t="s">
        <v>4363</v>
      </c>
      <c r="D8081" s="9" t="s">
        <v>15</v>
      </c>
      <c r="E8081" s="9" t="s">
        <v>10952</v>
      </c>
      <c r="F8081" s="9" t="s">
        <v>15517</v>
      </c>
      <c r="G8081" s="9" t="s">
        <v>3084</v>
      </c>
      <c r="H8081">
        <v>1</v>
      </c>
    </row>
    <row r="8082" spans="1:8" x14ac:dyDescent="0.2">
      <c r="A8082" s="9" t="s">
        <v>10953</v>
      </c>
      <c r="B8082" s="9" t="s">
        <v>9929</v>
      </c>
      <c r="C8082" s="9" t="s">
        <v>4286</v>
      </c>
      <c r="D8082" s="9" t="s">
        <v>15</v>
      </c>
      <c r="E8082" s="9" t="s">
        <v>10954</v>
      </c>
      <c r="F8082" s="9" t="s">
        <v>15454</v>
      </c>
      <c r="G8082" s="9" t="s">
        <v>3084</v>
      </c>
      <c r="H8082">
        <v>1</v>
      </c>
    </row>
    <row r="8083" spans="1:8" x14ac:dyDescent="0.2">
      <c r="A8083" s="9" t="s">
        <v>10955</v>
      </c>
      <c r="B8083" s="9" t="s">
        <v>9929</v>
      </c>
      <c r="C8083" s="9" t="s">
        <v>756</v>
      </c>
      <c r="D8083" s="9" t="s">
        <v>15</v>
      </c>
      <c r="E8083" s="9" t="s">
        <v>10956</v>
      </c>
      <c r="F8083" s="9" t="s">
        <v>15486</v>
      </c>
      <c r="G8083" s="9" t="s">
        <v>3084</v>
      </c>
      <c r="H8083">
        <v>1</v>
      </c>
    </row>
    <row r="8084" spans="1:8" x14ac:dyDescent="0.2">
      <c r="A8084" s="9" t="s">
        <v>10957</v>
      </c>
      <c r="B8084" s="9" t="s">
        <v>9929</v>
      </c>
      <c r="C8084" s="9" t="s">
        <v>3174</v>
      </c>
      <c r="D8084" s="9" t="s">
        <v>15</v>
      </c>
      <c r="E8084" s="9" t="s">
        <v>10958</v>
      </c>
      <c r="F8084" s="9" t="s">
        <v>15497</v>
      </c>
      <c r="G8084" s="9" t="s">
        <v>3084</v>
      </c>
      <c r="H8084">
        <v>1</v>
      </c>
    </row>
    <row r="8085" spans="1:8" x14ac:dyDescent="0.2">
      <c r="A8085" s="9" t="s">
        <v>10959</v>
      </c>
      <c r="B8085" s="9" t="s">
        <v>9929</v>
      </c>
      <c r="C8085" s="9" t="s">
        <v>3137</v>
      </c>
      <c r="D8085" s="9" t="s">
        <v>15</v>
      </c>
      <c r="E8085" s="9" t="s">
        <v>10960</v>
      </c>
      <c r="F8085" s="9" t="s">
        <v>15355</v>
      </c>
      <c r="G8085" s="9" t="s">
        <v>3084</v>
      </c>
      <c r="H8085">
        <v>1</v>
      </c>
    </row>
    <row r="8086" spans="1:8" x14ac:dyDescent="0.2">
      <c r="A8086" s="9" t="s">
        <v>3617</v>
      </c>
      <c r="B8086" s="9" t="s">
        <v>9929</v>
      </c>
      <c r="C8086" s="9" t="s">
        <v>3116</v>
      </c>
      <c r="D8086" s="9" t="s">
        <v>15</v>
      </c>
      <c r="E8086" s="9" t="s">
        <v>3618</v>
      </c>
      <c r="F8086" s="9" t="s">
        <v>15334</v>
      </c>
      <c r="G8086" s="9" t="s">
        <v>3084</v>
      </c>
      <c r="H8086">
        <v>1</v>
      </c>
    </row>
    <row r="8087" spans="1:8" x14ac:dyDescent="0.2">
      <c r="A8087" s="9" t="s">
        <v>3617</v>
      </c>
      <c r="B8087" s="9" t="s">
        <v>9929</v>
      </c>
      <c r="C8087" s="9" t="s">
        <v>3116</v>
      </c>
      <c r="D8087" s="9" t="s">
        <v>15</v>
      </c>
      <c r="E8087" s="9" t="s">
        <v>3618</v>
      </c>
      <c r="F8087" s="9" t="s">
        <v>15244</v>
      </c>
      <c r="G8087" s="9" t="s">
        <v>3084</v>
      </c>
      <c r="H8087">
        <v>1</v>
      </c>
    </row>
    <row r="8088" spans="1:8" x14ac:dyDescent="0.2">
      <c r="A8088" s="9" t="s">
        <v>3617</v>
      </c>
      <c r="B8088" s="9" t="s">
        <v>9929</v>
      </c>
      <c r="C8088" s="9" t="s">
        <v>3116</v>
      </c>
      <c r="D8088" s="9" t="s">
        <v>15</v>
      </c>
      <c r="E8088" s="9" t="s">
        <v>3618</v>
      </c>
      <c r="F8088" s="9" t="s">
        <v>15157</v>
      </c>
      <c r="G8088" s="9" t="s">
        <v>3084</v>
      </c>
      <c r="H8088">
        <v>1</v>
      </c>
    </row>
    <row r="8089" spans="1:8" x14ac:dyDescent="0.2">
      <c r="A8089" s="9" t="s">
        <v>10961</v>
      </c>
      <c r="B8089" s="9" t="s">
        <v>9929</v>
      </c>
      <c r="C8089" s="9" t="s">
        <v>3089</v>
      </c>
      <c r="D8089" s="9" t="s">
        <v>15</v>
      </c>
      <c r="E8089" s="9" t="s">
        <v>10962</v>
      </c>
      <c r="F8089" s="9" t="s">
        <v>15269</v>
      </c>
      <c r="G8089" s="9" t="s">
        <v>3084</v>
      </c>
      <c r="H8089">
        <v>1</v>
      </c>
    </row>
    <row r="8090" spans="1:8" x14ac:dyDescent="0.2">
      <c r="A8090" s="9" t="s">
        <v>7872</v>
      </c>
      <c r="B8090" s="9" t="s">
        <v>9929</v>
      </c>
      <c r="C8090" s="9" t="s">
        <v>3134</v>
      </c>
      <c r="D8090" s="9" t="s">
        <v>15</v>
      </c>
      <c r="E8090" s="9" t="s">
        <v>7873</v>
      </c>
      <c r="F8090" s="9" t="s">
        <v>15307</v>
      </c>
      <c r="G8090" s="9" t="s">
        <v>3084</v>
      </c>
      <c r="H8090">
        <v>1</v>
      </c>
    </row>
    <row r="8091" spans="1:8" x14ac:dyDescent="0.2">
      <c r="A8091" s="9" t="s">
        <v>10963</v>
      </c>
      <c r="B8091" s="9" t="s">
        <v>9929</v>
      </c>
      <c r="C8091" s="9" t="s">
        <v>3103</v>
      </c>
      <c r="D8091" s="9" t="s">
        <v>15</v>
      </c>
      <c r="E8091" s="9" t="s">
        <v>10964</v>
      </c>
      <c r="F8091" s="9" t="s">
        <v>14977</v>
      </c>
      <c r="G8091" s="9" t="s">
        <v>3084</v>
      </c>
      <c r="H8091">
        <v>1</v>
      </c>
    </row>
    <row r="8092" spans="1:8" x14ac:dyDescent="0.2">
      <c r="A8092" s="9" t="s">
        <v>3633</v>
      </c>
      <c r="B8092" s="9" t="s">
        <v>9929</v>
      </c>
      <c r="C8092" s="9" t="s">
        <v>3185</v>
      </c>
      <c r="D8092" s="9" t="s">
        <v>15</v>
      </c>
      <c r="E8092" s="9" t="s">
        <v>3634</v>
      </c>
      <c r="F8092" s="9" t="s">
        <v>15432</v>
      </c>
      <c r="G8092" s="9" t="s">
        <v>3084</v>
      </c>
      <c r="H8092">
        <v>1</v>
      </c>
    </row>
    <row r="8093" spans="1:8" x14ac:dyDescent="0.2">
      <c r="A8093" s="9" t="s">
        <v>10965</v>
      </c>
      <c r="B8093" s="9" t="s">
        <v>9929</v>
      </c>
      <c r="C8093" s="9" t="s">
        <v>4363</v>
      </c>
      <c r="D8093" s="9" t="s">
        <v>15</v>
      </c>
      <c r="E8093" s="9" t="s">
        <v>10966</v>
      </c>
      <c r="F8093" s="9" t="s">
        <v>15304</v>
      </c>
      <c r="G8093" s="9" t="s">
        <v>3084</v>
      </c>
      <c r="H8093">
        <v>1</v>
      </c>
    </row>
    <row r="8094" spans="1:8" x14ac:dyDescent="0.2">
      <c r="A8094" s="9" t="s">
        <v>10965</v>
      </c>
      <c r="B8094" s="9" t="s">
        <v>9929</v>
      </c>
      <c r="C8094" s="9" t="s">
        <v>4363</v>
      </c>
      <c r="D8094" s="9" t="s">
        <v>15</v>
      </c>
      <c r="E8094" s="9" t="s">
        <v>10966</v>
      </c>
      <c r="F8094" s="9" t="s">
        <v>15866</v>
      </c>
      <c r="G8094" s="9" t="s">
        <v>3084</v>
      </c>
      <c r="H8094">
        <v>1</v>
      </c>
    </row>
    <row r="8095" spans="1:8" x14ac:dyDescent="0.2">
      <c r="A8095" s="9" t="s">
        <v>10965</v>
      </c>
      <c r="B8095" s="9" t="s">
        <v>9929</v>
      </c>
      <c r="C8095" s="9" t="s">
        <v>4363</v>
      </c>
      <c r="D8095" s="9" t="s">
        <v>15</v>
      </c>
      <c r="E8095" s="9" t="s">
        <v>10966</v>
      </c>
      <c r="F8095" s="9" t="s">
        <v>15430</v>
      </c>
      <c r="G8095" s="9" t="s">
        <v>3084</v>
      </c>
      <c r="H8095">
        <v>1</v>
      </c>
    </row>
    <row r="8096" spans="1:8" x14ac:dyDescent="0.2">
      <c r="A8096" s="9" t="s">
        <v>1523</v>
      </c>
      <c r="B8096" s="9" t="s">
        <v>9929</v>
      </c>
      <c r="C8096" s="9" t="s">
        <v>72</v>
      </c>
      <c r="D8096" s="9" t="s">
        <v>15</v>
      </c>
      <c r="E8096" s="9" t="s">
        <v>1524</v>
      </c>
      <c r="F8096" s="9" t="s">
        <v>15384</v>
      </c>
      <c r="G8096" s="9" t="s">
        <v>3084</v>
      </c>
      <c r="H8096">
        <v>1</v>
      </c>
    </row>
    <row r="8097" spans="1:8" x14ac:dyDescent="0.2">
      <c r="A8097" s="9" t="s">
        <v>3678</v>
      </c>
      <c r="B8097" s="9" t="s">
        <v>9929</v>
      </c>
      <c r="C8097" s="9" t="s">
        <v>3109</v>
      </c>
      <c r="D8097" s="9" t="s">
        <v>15</v>
      </c>
      <c r="E8097" s="9" t="s">
        <v>3679</v>
      </c>
      <c r="F8097" s="9" t="s">
        <v>15497</v>
      </c>
      <c r="G8097" s="9" t="s">
        <v>3084</v>
      </c>
      <c r="H8097">
        <v>1</v>
      </c>
    </row>
    <row r="8098" spans="1:8" x14ac:dyDescent="0.2">
      <c r="A8098" s="9" t="s">
        <v>10967</v>
      </c>
      <c r="B8098" s="9" t="s">
        <v>9929</v>
      </c>
      <c r="C8098" s="9" t="s">
        <v>3122</v>
      </c>
      <c r="D8098" s="9" t="s">
        <v>15</v>
      </c>
      <c r="E8098" s="9" t="s">
        <v>10968</v>
      </c>
      <c r="F8098" s="9" t="s">
        <v>14972</v>
      </c>
      <c r="G8098" s="9" t="s">
        <v>3084</v>
      </c>
      <c r="H8098">
        <v>1</v>
      </c>
    </row>
    <row r="8099" spans="1:8" x14ac:dyDescent="0.2">
      <c r="A8099" s="9" t="s">
        <v>10969</v>
      </c>
      <c r="B8099" s="9" t="s">
        <v>9929</v>
      </c>
      <c r="C8099" s="9" t="s">
        <v>3185</v>
      </c>
      <c r="D8099" s="9" t="s">
        <v>15</v>
      </c>
      <c r="E8099" s="9" t="s">
        <v>10970</v>
      </c>
      <c r="F8099" s="9" t="s">
        <v>15887</v>
      </c>
      <c r="G8099" s="9" t="s">
        <v>3084</v>
      </c>
      <c r="H8099">
        <v>1</v>
      </c>
    </row>
    <row r="8100" spans="1:8" x14ac:dyDescent="0.2">
      <c r="A8100" s="9" t="s">
        <v>10971</v>
      </c>
      <c r="B8100" s="9" t="s">
        <v>9929</v>
      </c>
      <c r="C8100" s="9" t="s">
        <v>1862</v>
      </c>
      <c r="D8100" s="9" t="s">
        <v>15</v>
      </c>
      <c r="E8100" s="9" t="s">
        <v>10972</v>
      </c>
      <c r="F8100" s="9" t="s">
        <v>15339</v>
      </c>
      <c r="G8100" s="9" t="s">
        <v>3084</v>
      </c>
      <c r="H8100">
        <v>1</v>
      </c>
    </row>
    <row r="8101" spans="1:8" x14ac:dyDescent="0.2">
      <c r="A8101" s="9" t="s">
        <v>10973</v>
      </c>
      <c r="B8101" s="9" t="s">
        <v>9929</v>
      </c>
      <c r="C8101" s="9" t="s">
        <v>3119</v>
      </c>
      <c r="D8101" s="9" t="s">
        <v>15</v>
      </c>
      <c r="E8101" s="9" t="s">
        <v>10974</v>
      </c>
      <c r="F8101" s="9" t="s">
        <v>15421</v>
      </c>
      <c r="G8101" s="9" t="s">
        <v>3084</v>
      </c>
      <c r="H8101">
        <v>1</v>
      </c>
    </row>
    <row r="8102" spans="1:8" x14ac:dyDescent="0.2">
      <c r="A8102" s="9" t="s">
        <v>3727</v>
      </c>
      <c r="B8102" s="9" t="s">
        <v>9929</v>
      </c>
      <c r="C8102" s="9" t="s">
        <v>3092</v>
      </c>
      <c r="D8102" s="9" t="s">
        <v>15</v>
      </c>
      <c r="E8102" s="9" t="s">
        <v>3728</v>
      </c>
      <c r="F8102" s="9" t="s">
        <v>15087</v>
      </c>
      <c r="G8102" s="9" t="s">
        <v>3084</v>
      </c>
      <c r="H8102">
        <v>1</v>
      </c>
    </row>
    <row r="8103" spans="1:8" x14ac:dyDescent="0.2">
      <c r="A8103" s="9" t="s">
        <v>10975</v>
      </c>
      <c r="B8103" s="9" t="s">
        <v>9929</v>
      </c>
      <c r="C8103" s="9" t="s">
        <v>3116</v>
      </c>
      <c r="D8103" s="9" t="s">
        <v>15</v>
      </c>
      <c r="E8103" s="9" t="s">
        <v>10976</v>
      </c>
      <c r="F8103" s="9" t="s">
        <v>15288</v>
      </c>
      <c r="G8103" s="9" t="s">
        <v>3084</v>
      </c>
      <c r="H8103">
        <v>1</v>
      </c>
    </row>
    <row r="8104" spans="1:8" x14ac:dyDescent="0.2">
      <c r="A8104" s="9" t="s">
        <v>10975</v>
      </c>
      <c r="B8104" s="9" t="s">
        <v>9929</v>
      </c>
      <c r="C8104" s="9" t="s">
        <v>3116</v>
      </c>
      <c r="D8104" s="9" t="s">
        <v>15</v>
      </c>
      <c r="E8104" s="9" t="s">
        <v>10976</v>
      </c>
      <c r="F8104" s="9" t="s">
        <v>15273</v>
      </c>
      <c r="G8104" s="9" t="s">
        <v>3084</v>
      </c>
      <c r="H8104">
        <v>1</v>
      </c>
    </row>
    <row r="8105" spans="1:8" x14ac:dyDescent="0.2">
      <c r="A8105" s="9" t="s">
        <v>7956</v>
      </c>
      <c r="B8105" s="9" t="s">
        <v>9929</v>
      </c>
      <c r="C8105" s="9" t="s">
        <v>3089</v>
      </c>
      <c r="D8105" s="9" t="s">
        <v>15</v>
      </c>
      <c r="E8105" s="9" t="s">
        <v>7957</v>
      </c>
      <c r="F8105" s="9" t="s">
        <v>15837</v>
      </c>
      <c r="G8105" s="9" t="s">
        <v>3084</v>
      </c>
      <c r="H8105">
        <v>1</v>
      </c>
    </row>
    <row r="8106" spans="1:8" x14ac:dyDescent="0.2">
      <c r="A8106" s="9" t="s">
        <v>10977</v>
      </c>
      <c r="B8106" s="9" t="s">
        <v>9929</v>
      </c>
      <c r="C8106" s="9" t="s">
        <v>3185</v>
      </c>
      <c r="D8106" s="9" t="s">
        <v>15</v>
      </c>
      <c r="E8106" s="9" t="s">
        <v>10978</v>
      </c>
      <c r="F8106" s="9" t="s">
        <v>15346</v>
      </c>
      <c r="G8106" s="9" t="s">
        <v>3084</v>
      </c>
      <c r="H8106">
        <v>1</v>
      </c>
    </row>
    <row r="8107" spans="1:8" x14ac:dyDescent="0.2">
      <c r="A8107" s="9" t="s">
        <v>10977</v>
      </c>
      <c r="B8107" s="9" t="s">
        <v>9929</v>
      </c>
      <c r="C8107" s="9" t="s">
        <v>3185</v>
      </c>
      <c r="D8107" s="9" t="s">
        <v>15</v>
      </c>
      <c r="E8107" s="9" t="s">
        <v>10978</v>
      </c>
      <c r="F8107" s="9" t="s">
        <v>15341</v>
      </c>
      <c r="G8107" s="9" t="s">
        <v>3084</v>
      </c>
      <c r="H8107">
        <v>1</v>
      </c>
    </row>
    <row r="8108" spans="1:8" x14ac:dyDescent="0.2">
      <c r="A8108" s="9" t="s">
        <v>10977</v>
      </c>
      <c r="B8108" s="9" t="s">
        <v>9929</v>
      </c>
      <c r="C8108" s="9" t="s">
        <v>3185</v>
      </c>
      <c r="D8108" s="9" t="s">
        <v>15</v>
      </c>
      <c r="E8108" s="9" t="s">
        <v>10978</v>
      </c>
      <c r="F8108" s="9" t="s">
        <v>15614</v>
      </c>
      <c r="G8108" s="9" t="s">
        <v>3084</v>
      </c>
      <c r="H8108">
        <v>1</v>
      </c>
    </row>
    <row r="8109" spans="1:8" x14ac:dyDescent="0.2">
      <c r="A8109" s="9" t="s">
        <v>10979</v>
      </c>
      <c r="B8109" s="9" t="s">
        <v>9929</v>
      </c>
      <c r="C8109" s="9" t="s">
        <v>1102</v>
      </c>
      <c r="D8109" s="9" t="s">
        <v>15</v>
      </c>
      <c r="E8109" s="9" t="s">
        <v>10980</v>
      </c>
      <c r="F8109" s="9" t="s">
        <v>15691</v>
      </c>
      <c r="G8109" s="9" t="s">
        <v>3084</v>
      </c>
      <c r="H8109">
        <v>1</v>
      </c>
    </row>
    <row r="8110" spans="1:8" x14ac:dyDescent="0.2">
      <c r="A8110" s="9" t="s">
        <v>10981</v>
      </c>
      <c r="B8110" s="9" t="s">
        <v>9929</v>
      </c>
      <c r="C8110" s="9" t="s">
        <v>3106</v>
      </c>
      <c r="D8110" s="9" t="s">
        <v>15</v>
      </c>
      <c r="E8110" s="9" t="s">
        <v>10982</v>
      </c>
      <c r="F8110" s="9" t="s">
        <v>15841</v>
      </c>
      <c r="G8110" s="9" t="s">
        <v>3084</v>
      </c>
      <c r="H8110">
        <v>1</v>
      </c>
    </row>
    <row r="8111" spans="1:8" x14ac:dyDescent="0.2">
      <c r="A8111" s="9" t="s">
        <v>10981</v>
      </c>
      <c r="B8111" s="9" t="s">
        <v>9929</v>
      </c>
      <c r="C8111" s="9" t="s">
        <v>3106</v>
      </c>
      <c r="D8111" s="9" t="s">
        <v>15</v>
      </c>
      <c r="E8111" s="9" t="s">
        <v>10982</v>
      </c>
      <c r="F8111" s="9" t="s">
        <v>15381</v>
      </c>
      <c r="G8111" s="9" t="s">
        <v>3084</v>
      </c>
      <c r="H8111">
        <v>1</v>
      </c>
    </row>
    <row r="8112" spans="1:8" x14ac:dyDescent="0.2">
      <c r="A8112" s="9" t="s">
        <v>10983</v>
      </c>
      <c r="B8112" s="9" t="s">
        <v>9929</v>
      </c>
      <c r="C8112" s="9" t="s">
        <v>3100</v>
      </c>
      <c r="D8112" s="9" t="s">
        <v>15</v>
      </c>
      <c r="E8112" s="9" t="s">
        <v>10984</v>
      </c>
      <c r="F8112" s="9" t="s">
        <v>15271</v>
      </c>
      <c r="G8112" s="9" t="s">
        <v>3084</v>
      </c>
      <c r="H8112">
        <v>1</v>
      </c>
    </row>
    <row r="8113" spans="1:8" x14ac:dyDescent="0.2">
      <c r="A8113" s="9" t="s">
        <v>10983</v>
      </c>
      <c r="B8113" s="9" t="s">
        <v>9929</v>
      </c>
      <c r="C8113" s="9" t="s">
        <v>3100</v>
      </c>
      <c r="D8113" s="9" t="s">
        <v>15</v>
      </c>
      <c r="E8113" s="9" t="s">
        <v>10984</v>
      </c>
      <c r="F8113" s="9" t="s">
        <v>15298</v>
      </c>
      <c r="G8113" s="9" t="s">
        <v>3084</v>
      </c>
      <c r="H8113">
        <v>1</v>
      </c>
    </row>
    <row r="8114" spans="1:8" x14ac:dyDescent="0.2">
      <c r="A8114" s="9" t="s">
        <v>3753</v>
      </c>
      <c r="B8114" s="9" t="s">
        <v>9929</v>
      </c>
      <c r="C8114" s="9" t="s">
        <v>3109</v>
      </c>
      <c r="D8114" s="9" t="s">
        <v>15</v>
      </c>
      <c r="E8114" s="9" t="s">
        <v>3754</v>
      </c>
      <c r="F8114" s="9" t="s">
        <v>15092</v>
      </c>
      <c r="G8114" s="9" t="s">
        <v>3084</v>
      </c>
      <c r="H8114">
        <v>1</v>
      </c>
    </row>
    <row r="8115" spans="1:8" x14ac:dyDescent="0.2">
      <c r="A8115" s="9" t="s">
        <v>3765</v>
      </c>
      <c r="B8115" s="9" t="s">
        <v>9929</v>
      </c>
      <c r="C8115" s="9" t="s">
        <v>3116</v>
      </c>
      <c r="D8115" s="9" t="s">
        <v>15</v>
      </c>
      <c r="E8115" s="9" t="s">
        <v>3766</v>
      </c>
      <c r="F8115" s="9" t="s">
        <v>15087</v>
      </c>
      <c r="G8115" s="9" t="s">
        <v>3084</v>
      </c>
      <c r="H8115">
        <v>1</v>
      </c>
    </row>
    <row r="8116" spans="1:8" x14ac:dyDescent="0.2">
      <c r="A8116" s="9" t="s">
        <v>10985</v>
      </c>
      <c r="B8116" s="9" t="s">
        <v>9929</v>
      </c>
      <c r="C8116" s="9" t="s">
        <v>3086</v>
      </c>
      <c r="D8116" s="9" t="s">
        <v>15</v>
      </c>
      <c r="E8116" s="9" t="s">
        <v>10986</v>
      </c>
      <c r="F8116" s="9" t="s">
        <v>14991</v>
      </c>
      <c r="G8116" s="9" t="s">
        <v>3084</v>
      </c>
      <c r="H8116">
        <v>1</v>
      </c>
    </row>
    <row r="8117" spans="1:8" x14ac:dyDescent="0.2">
      <c r="A8117" s="9" t="s">
        <v>10987</v>
      </c>
      <c r="B8117" s="9" t="s">
        <v>9929</v>
      </c>
      <c r="C8117" s="9" t="s">
        <v>3095</v>
      </c>
      <c r="D8117" s="9" t="s">
        <v>15</v>
      </c>
      <c r="E8117" s="9" t="s">
        <v>10988</v>
      </c>
      <c r="F8117" s="9" t="s">
        <v>15845</v>
      </c>
      <c r="G8117" s="9" t="s">
        <v>3084</v>
      </c>
      <c r="H8117">
        <v>1</v>
      </c>
    </row>
    <row r="8118" spans="1:8" x14ac:dyDescent="0.2">
      <c r="A8118" s="9" t="s">
        <v>10987</v>
      </c>
      <c r="B8118" s="9" t="s">
        <v>9929</v>
      </c>
      <c r="C8118" s="9" t="s">
        <v>3095</v>
      </c>
      <c r="D8118" s="9" t="s">
        <v>15</v>
      </c>
      <c r="E8118" s="9" t="s">
        <v>10988</v>
      </c>
      <c r="F8118" s="9" t="s">
        <v>15360</v>
      </c>
      <c r="G8118" s="9" t="s">
        <v>3084</v>
      </c>
      <c r="H8118">
        <v>1</v>
      </c>
    </row>
    <row r="8119" spans="1:8" x14ac:dyDescent="0.2">
      <c r="A8119" s="9" t="s">
        <v>10987</v>
      </c>
      <c r="B8119" s="9" t="s">
        <v>9929</v>
      </c>
      <c r="C8119" s="9" t="s">
        <v>3095</v>
      </c>
      <c r="D8119" s="9" t="s">
        <v>15</v>
      </c>
      <c r="E8119" s="9" t="s">
        <v>10988</v>
      </c>
      <c r="F8119" s="9" t="s">
        <v>15828</v>
      </c>
      <c r="G8119" s="9" t="s">
        <v>3084</v>
      </c>
      <c r="H8119">
        <v>1</v>
      </c>
    </row>
    <row r="8120" spans="1:8" x14ac:dyDescent="0.2">
      <c r="A8120" s="9" t="s">
        <v>10987</v>
      </c>
      <c r="B8120" s="9" t="s">
        <v>9929</v>
      </c>
      <c r="C8120" s="9" t="s">
        <v>3095</v>
      </c>
      <c r="D8120" s="9" t="s">
        <v>15</v>
      </c>
      <c r="E8120" s="9" t="s">
        <v>10988</v>
      </c>
      <c r="F8120" s="9" t="s">
        <v>15454</v>
      </c>
      <c r="G8120" s="9" t="s">
        <v>3084</v>
      </c>
      <c r="H8120">
        <v>1</v>
      </c>
    </row>
    <row r="8121" spans="1:8" x14ac:dyDescent="0.2">
      <c r="A8121" s="9" t="s">
        <v>10987</v>
      </c>
      <c r="B8121" s="9" t="s">
        <v>9929</v>
      </c>
      <c r="C8121" s="9" t="s">
        <v>3095</v>
      </c>
      <c r="D8121" s="9" t="s">
        <v>15</v>
      </c>
      <c r="E8121" s="9" t="s">
        <v>10988</v>
      </c>
      <c r="F8121" s="9" t="s">
        <v>15340</v>
      </c>
      <c r="G8121" s="9" t="s">
        <v>3084</v>
      </c>
      <c r="H8121">
        <v>1</v>
      </c>
    </row>
    <row r="8122" spans="1:8" x14ac:dyDescent="0.2">
      <c r="A8122" s="9" t="s">
        <v>10989</v>
      </c>
      <c r="B8122" s="9" t="s">
        <v>9929</v>
      </c>
      <c r="C8122" s="9" t="s">
        <v>3106</v>
      </c>
      <c r="D8122" s="9" t="s">
        <v>15</v>
      </c>
      <c r="E8122" s="9" t="s">
        <v>10990</v>
      </c>
      <c r="F8122" s="9" t="s">
        <v>15850</v>
      </c>
      <c r="G8122" s="9" t="s">
        <v>3084</v>
      </c>
      <c r="H8122">
        <v>1</v>
      </c>
    </row>
    <row r="8123" spans="1:8" x14ac:dyDescent="0.2">
      <c r="A8123" s="9" t="s">
        <v>10989</v>
      </c>
      <c r="B8123" s="9" t="s">
        <v>9929</v>
      </c>
      <c r="C8123" s="9" t="s">
        <v>3106</v>
      </c>
      <c r="D8123" s="9" t="s">
        <v>15</v>
      </c>
      <c r="E8123" s="9" t="s">
        <v>10990</v>
      </c>
      <c r="F8123" s="9" t="s">
        <v>15278</v>
      </c>
      <c r="G8123" s="9" t="s">
        <v>3084</v>
      </c>
      <c r="H8123">
        <v>1</v>
      </c>
    </row>
    <row r="8124" spans="1:8" x14ac:dyDescent="0.2">
      <c r="A8124" s="9" t="s">
        <v>10989</v>
      </c>
      <c r="B8124" s="9" t="s">
        <v>9929</v>
      </c>
      <c r="C8124" s="9" t="s">
        <v>3106</v>
      </c>
      <c r="D8124" s="9" t="s">
        <v>15</v>
      </c>
      <c r="E8124" s="9" t="s">
        <v>10990</v>
      </c>
      <c r="F8124" s="9" t="s">
        <v>15304</v>
      </c>
      <c r="G8124" s="9" t="s">
        <v>3084</v>
      </c>
      <c r="H8124">
        <v>1</v>
      </c>
    </row>
    <row r="8125" spans="1:8" x14ac:dyDescent="0.2">
      <c r="A8125" s="9" t="s">
        <v>10991</v>
      </c>
      <c r="B8125" s="9" t="s">
        <v>9929</v>
      </c>
      <c r="C8125" s="9" t="s">
        <v>3152</v>
      </c>
      <c r="D8125" s="9" t="s">
        <v>15</v>
      </c>
      <c r="E8125" s="9" t="s">
        <v>10992</v>
      </c>
      <c r="F8125" s="9" t="s">
        <v>15487</v>
      </c>
      <c r="G8125" s="9" t="s">
        <v>3084</v>
      </c>
      <c r="H8125">
        <v>1</v>
      </c>
    </row>
    <row r="8126" spans="1:8" x14ac:dyDescent="0.2">
      <c r="A8126" s="9" t="s">
        <v>3806</v>
      </c>
      <c r="B8126" s="9" t="s">
        <v>9929</v>
      </c>
      <c r="C8126" s="9" t="s">
        <v>2236</v>
      </c>
      <c r="D8126" s="9" t="s">
        <v>15</v>
      </c>
      <c r="E8126" s="9" t="s">
        <v>3807</v>
      </c>
      <c r="F8126" s="9" t="s">
        <v>15128</v>
      </c>
      <c r="G8126" s="9" t="s">
        <v>3084</v>
      </c>
      <c r="H8126">
        <v>1</v>
      </c>
    </row>
    <row r="8127" spans="1:8" x14ac:dyDescent="0.2">
      <c r="A8127" s="9" t="s">
        <v>10993</v>
      </c>
      <c r="B8127" s="9" t="s">
        <v>9929</v>
      </c>
      <c r="C8127" s="9" t="s">
        <v>3717</v>
      </c>
      <c r="D8127" s="9" t="s">
        <v>15</v>
      </c>
      <c r="E8127" s="9" t="s">
        <v>10994</v>
      </c>
      <c r="F8127" s="9" t="s">
        <v>15244</v>
      </c>
      <c r="G8127" s="9" t="s">
        <v>3084</v>
      </c>
      <c r="H8127">
        <v>1</v>
      </c>
    </row>
    <row r="8128" spans="1:8" x14ac:dyDescent="0.2">
      <c r="A8128" s="9" t="s">
        <v>10995</v>
      </c>
      <c r="B8128" s="9" t="s">
        <v>9929</v>
      </c>
      <c r="C8128" s="9" t="s">
        <v>3092</v>
      </c>
      <c r="D8128" s="9" t="s">
        <v>15</v>
      </c>
      <c r="E8128" s="9" t="s">
        <v>10996</v>
      </c>
      <c r="F8128" s="9" t="s">
        <v>15831</v>
      </c>
      <c r="G8128" s="9" t="s">
        <v>3084</v>
      </c>
      <c r="H8128">
        <v>1</v>
      </c>
    </row>
    <row r="8129" spans="1:8" x14ac:dyDescent="0.2">
      <c r="A8129" s="9" t="s">
        <v>10995</v>
      </c>
      <c r="B8129" s="9" t="s">
        <v>9929</v>
      </c>
      <c r="C8129" s="9" t="s">
        <v>3092</v>
      </c>
      <c r="D8129" s="9" t="s">
        <v>15</v>
      </c>
      <c r="E8129" s="9" t="s">
        <v>10996</v>
      </c>
      <c r="F8129" s="9" t="s">
        <v>15675</v>
      </c>
      <c r="G8129" s="9" t="s">
        <v>3084</v>
      </c>
      <c r="H8129">
        <v>1</v>
      </c>
    </row>
    <row r="8130" spans="1:8" x14ac:dyDescent="0.2">
      <c r="A8130" s="9" t="s">
        <v>3822</v>
      </c>
      <c r="B8130" s="9" t="s">
        <v>9929</v>
      </c>
      <c r="C8130" s="9" t="s">
        <v>3109</v>
      </c>
      <c r="D8130" s="9" t="s">
        <v>15</v>
      </c>
      <c r="E8130" s="9" t="s">
        <v>3823</v>
      </c>
      <c r="F8130" s="9" t="s">
        <v>14995</v>
      </c>
      <c r="G8130" s="9" t="s">
        <v>3084</v>
      </c>
      <c r="H8130">
        <v>1</v>
      </c>
    </row>
    <row r="8131" spans="1:8" x14ac:dyDescent="0.2">
      <c r="A8131" s="9" t="s">
        <v>10997</v>
      </c>
      <c r="B8131" s="9" t="s">
        <v>9929</v>
      </c>
      <c r="C8131" s="9" t="s">
        <v>3116</v>
      </c>
      <c r="D8131" s="9" t="s">
        <v>15</v>
      </c>
      <c r="E8131" s="9" t="s">
        <v>10998</v>
      </c>
      <c r="F8131" s="9" t="s">
        <v>15453</v>
      </c>
      <c r="G8131" s="9" t="s">
        <v>3084</v>
      </c>
      <c r="H8131">
        <v>1</v>
      </c>
    </row>
    <row r="8132" spans="1:8" x14ac:dyDescent="0.2">
      <c r="A8132" s="9" t="s">
        <v>10999</v>
      </c>
      <c r="B8132" s="9" t="s">
        <v>9929</v>
      </c>
      <c r="C8132" s="9" t="s">
        <v>3092</v>
      </c>
      <c r="D8132" s="9" t="s">
        <v>15</v>
      </c>
      <c r="E8132" s="9" t="s">
        <v>11000</v>
      </c>
      <c r="F8132" s="9" t="s">
        <v>15089</v>
      </c>
      <c r="G8132" s="9" t="s">
        <v>3084</v>
      </c>
      <c r="H8132">
        <v>1</v>
      </c>
    </row>
    <row r="8133" spans="1:8" x14ac:dyDescent="0.2">
      <c r="A8133" s="9" t="s">
        <v>3850</v>
      </c>
      <c r="B8133" s="9" t="s">
        <v>9929</v>
      </c>
      <c r="C8133" s="9" t="s">
        <v>3116</v>
      </c>
      <c r="D8133" s="9" t="s">
        <v>15</v>
      </c>
      <c r="E8133" s="9" t="s">
        <v>3851</v>
      </c>
      <c r="F8133" s="9" t="s">
        <v>15112</v>
      </c>
      <c r="G8133" s="9" t="s">
        <v>3084</v>
      </c>
      <c r="H8133">
        <v>1</v>
      </c>
    </row>
    <row r="8134" spans="1:8" x14ac:dyDescent="0.2">
      <c r="A8134" s="9" t="s">
        <v>3850</v>
      </c>
      <c r="B8134" s="9" t="s">
        <v>9929</v>
      </c>
      <c r="C8134" s="9" t="s">
        <v>3116</v>
      </c>
      <c r="D8134" s="9" t="s">
        <v>15</v>
      </c>
      <c r="E8134" s="9" t="s">
        <v>3851</v>
      </c>
      <c r="F8134" s="9" t="s">
        <v>15044</v>
      </c>
      <c r="G8134" s="9" t="s">
        <v>3084</v>
      </c>
      <c r="H8134">
        <v>1</v>
      </c>
    </row>
    <row r="8135" spans="1:8" x14ac:dyDescent="0.2">
      <c r="A8135" s="9" t="s">
        <v>3850</v>
      </c>
      <c r="B8135" s="9" t="s">
        <v>9929</v>
      </c>
      <c r="C8135" s="9" t="s">
        <v>3116</v>
      </c>
      <c r="D8135" s="9" t="s">
        <v>15</v>
      </c>
      <c r="E8135" s="9" t="s">
        <v>3851</v>
      </c>
      <c r="F8135" s="9" t="s">
        <v>15204</v>
      </c>
      <c r="G8135" s="9" t="s">
        <v>3084</v>
      </c>
      <c r="H8135">
        <v>1</v>
      </c>
    </row>
    <row r="8136" spans="1:8" x14ac:dyDescent="0.2">
      <c r="A8136" s="9" t="s">
        <v>3862</v>
      </c>
      <c r="B8136" s="9" t="s">
        <v>9929</v>
      </c>
      <c r="C8136" s="9" t="s">
        <v>3171</v>
      </c>
      <c r="D8136" s="9" t="s">
        <v>15</v>
      </c>
      <c r="E8136" s="9" t="s">
        <v>3863</v>
      </c>
      <c r="F8136" s="9" t="s">
        <v>15378</v>
      </c>
      <c r="G8136" s="9" t="s">
        <v>3084</v>
      </c>
      <c r="H8136">
        <v>1</v>
      </c>
    </row>
    <row r="8137" spans="1:8" x14ac:dyDescent="0.2">
      <c r="A8137" s="9" t="s">
        <v>4403</v>
      </c>
      <c r="B8137" s="9" t="s">
        <v>9929</v>
      </c>
      <c r="C8137" s="9" t="s">
        <v>4363</v>
      </c>
      <c r="D8137" s="9" t="s">
        <v>15</v>
      </c>
      <c r="E8137" s="9" t="s">
        <v>4404</v>
      </c>
      <c r="F8137" s="9" t="s">
        <v>15157</v>
      </c>
      <c r="G8137" s="9" t="s">
        <v>3084</v>
      </c>
      <c r="H8137">
        <v>1</v>
      </c>
    </row>
    <row r="8138" spans="1:8" x14ac:dyDescent="0.2">
      <c r="A8138" s="9" t="s">
        <v>4403</v>
      </c>
      <c r="B8138" s="9" t="s">
        <v>9929</v>
      </c>
      <c r="C8138" s="9" t="s">
        <v>4363</v>
      </c>
      <c r="D8138" s="9" t="s">
        <v>15</v>
      </c>
      <c r="E8138" s="9" t="s">
        <v>4404</v>
      </c>
      <c r="F8138" s="9" t="s">
        <v>15057</v>
      </c>
      <c r="G8138" s="9" t="s">
        <v>3084</v>
      </c>
      <c r="H8138">
        <v>1</v>
      </c>
    </row>
    <row r="8139" spans="1:8" x14ac:dyDescent="0.2">
      <c r="A8139" s="9" t="s">
        <v>8074</v>
      </c>
      <c r="B8139" s="9" t="s">
        <v>9929</v>
      </c>
      <c r="C8139" s="9" t="s">
        <v>3171</v>
      </c>
      <c r="D8139" s="9" t="s">
        <v>15</v>
      </c>
      <c r="E8139" s="9" t="s">
        <v>8075</v>
      </c>
      <c r="F8139" s="9" t="s">
        <v>15038</v>
      </c>
      <c r="G8139" s="9" t="s">
        <v>3084</v>
      </c>
      <c r="H8139">
        <v>1</v>
      </c>
    </row>
    <row r="8140" spans="1:8" x14ac:dyDescent="0.2">
      <c r="A8140" s="9" t="s">
        <v>11001</v>
      </c>
      <c r="B8140" s="9" t="s">
        <v>9929</v>
      </c>
      <c r="C8140" s="9" t="s">
        <v>1862</v>
      </c>
      <c r="D8140" s="9" t="s">
        <v>15</v>
      </c>
      <c r="E8140" s="9" t="s">
        <v>11002</v>
      </c>
      <c r="F8140" s="9" t="s">
        <v>15343</v>
      </c>
      <c r="G8140" s="9" t="s">
        <v>3084</v>
      </c>
      <c r="H8140">
        <v>1</v>
      </c>
    </row>
    <row r="8141" spans="1:8" x14ac:dyDescent="0.2">
      <c r="A8141" s="9" t="s">
        <v>11001</v>
      </c>
      <c r="B8141" s="9" t="s">
        <v>9929</v>
      </c>
      <c r="C8141" s="9" t="s">
        <v>1862</v>
      </c>
      <c r="D8141" s="9" t="s">
        <v>15</v>
      </c>
      <c r="E8141" s="9" t="s">
        <v>11002</v>
      </c>
      <c r="F8141" s="9" t="s">
        <v>15480</v>
      </c>
      <c r="G8141" s="9" t="s">
        <v>3084</v>
      </c>
      <c r="H8141">
        <v>1</v>
      </c>
    </row>
    <row r="8142" spans="1:8" x14ac:dyDescent="0.2">
      <c r="A8142" s="9" t="s">
        <v>3906</v>
      </c>
      <c r="B8142" s="9" t="s">
        <v>9929</v>
      </c>
      <c r="C8142" s="9" t="s">
        <v>3092</v>
      </c>
      <c r="D8142" s="9" t="s">
        <v>15</v>
      </c>
      <c r="E8142" s="9" t="s">
        <v>3907</v>
      </c>
      <c r="F8142" s="9" t="s">
        <v>15007</v>
      </c>
      <c r="G8142" s="9" t="s">
        <v>3084</v>
      </c>
      <c r="H8142">
        <v>1</v>
      </c>
    </row>
    <row r="8143" spans="1:8" x14ac:dyDescent="0.2">
      <c r="A8143" s="9" t="s">
        <v>3906</v>
      </c>
      <c r="B8143" s="9" t="s">
        <v>9929</v>
      </c>
      <c r="C8143" s="9" t="s">
        <v>3092</v>
      </c>
      <c r="D8143" s="9" t="s">
        <v>15</v>
      </c>
      <c r="E8143" s="9" t="s">
        <v>3907</v>
      </c>
      <c r="F8143" s="9" t="s">
        <v>15185</v>
      </c>
      <c r="G8143" s="9" t="s">
        <v>3084</v>
      </c>
      <c r="H8143">
        <v>1</v>
      </c>
    </row>
    <row r="8144" spans="1:8" x14ac:dyDescent="0.2">
      <c r="A8144" s="9" t="s">
        <v>3906</v>
      </c>
      <c r="B8144" s="9" t="s">
        <v>9929</v>
      </c>
      <c r="C8144" s="9" t="s">
        <v>3092</v>
      </c>
      <c r="D8144" s="9" t="s">
        <v>15</v>
      </c>
      <c r="E8144" s="9" t="s">
        <v>3907</v>
      </c>
      <c r="F8144" s="9" t="s">
        <v>15204</v>
      </c>
      <c r="G8144" s="9" t="s">
        <v>3084</v>
      </c>
      <c r="H8144">
        <v>1</v>
      </c>
    </row>
    <row r="8145" spans="1:8" x14ac:dyDescent="0.2">
      <c r="A8145" s="9" t="s">
        <v>3906</v>
      </c>
      <c r="B8145" s="9" t="s">
        <v>9929</v>
      </c>
      <c r="C8145" s="9" t="s">
        <v>3092</v>
      </c>
      <c r="D8145" s="9" t="s">
        <v>15</v>
      </c>
      <c r="E8145" s="9" t="s">
        <v>3907</v>
      </c>
      <c r="F8145" s="9" t="s">
        <v>15334</v>
      </c>
      <c r="G8145" s="9" t="s">
        <v>3084</v>
      </c>
      <c r="H8145">
        <v>1</v>
      </c>
    </row>
    <row r="8146" spans="1:8" x14ac:dyDescent="0.2">
      <c r="A8146" s="9" t="s">
        <v>3906</v>
      </c>
      <c r="B8146" s="9" t="s">
        <v>9929</v>
      </c>
      <c r="C8146" s="9" t="s">
        <v>3092</v>
      </c>
      <c r="D8146" s="9" t="s">
        <v>15</v>
      </c>
      <c r="E8146" s="9" t="s">
        <v>3907</v>
      </c>
      <c r="F8146" s="9" t="s">
        <v>15165</v>
      </c>
      <c r="G8146" s="9" t="s">
        <v>3084</v>
      </c>
      <c r="H8146">
        <v>1</v>
      </c>
    </row>
    <row r="8147" spans="1:8" x14ac:dyDescent="0.2">
      <c r="A8147" s="9" t="s">
        <v>11003</v>
      </c>
      <c r="B8147" s="9" t="s">
        <v>9929</v>
      </c>
      <c r="C8147" s="9" t="s">
        <v>3185</v>
      </c>
      <c r="D8147" s="9" t="s">
        <v>15</v>
      </c>
      <c r="E8147" s="9" t="s">
        <v>11004</v>
      </c>
      <c r="F8147" s="9" t="s">
        <v>15185</v>
      </c>
      <c r="G8147" s="9" t="s">
        <v>3084</v>
      </c>
      <c r="H8147">
        <v>1</v>
      </c>
    </row>
    <row r="8148" spans="1:8" x14ac:dyDescent="0.2">
      <c r="A8148" s="9" t="s">
        <v>3916</v>
      </c>
      <c r="B8148" s="9" t="s">
        <v>9929</v>
      </c>
      <c r="C8148" s="9" t="s">
        <v>3095</v>
      </c>
      <c r="D8148" s="9" t="s">
        <v>15</v>
      </c>
      <c r="E8148" s="9" t="s">
        <v>3917</v>
      </c>
      <c r="F8148" s="9" t="s">
        <v>15268</v>
      </c>
      <c r="G8148" s="9" t="s">
        <v>3084</v>
      </c>
      <c r="H8148">
        <v>1</v>
      </c>
    </row>
    <row r="8149" spans="1:8" x14ac:dyDescent="0.2">
      <c r="A8149" s="9" t="s">
        <v>3916</v>
      </c>
      <c r="B8149" s="9" t="s">
        <v>9929</v>
      </c>
      <c r="C8149" s="9" t="s">
        <v>3095</v>
      </c>
      <c r="D8149" s="9" t="s">
        <v>15</v>
      </c>
      <c r="E8149" s="9" t="s">
        <v>3917</v>
      </c>
      <c r="F8149" s="9" t="s">
        <v>15888</v>
      </c>
      <c r="G8149" s="9" t="s">
        <v>3084</v>
      </c>
      <c r="H8149">
        <v>1</v>
      </c>
    </row>
    <row r="8150" spans="1:8" x14ac:dyDescent="0.2">
      <c r="A8150" s="9" t="s">
        <v>8083</v>
      </c>
      <c r="B8150" s="9" t="s">
        <v>9929</v>
      </c>
      <c r="C8150" s="9" t="s">
        <v>4363</v>
      </c>
      <c r="D8150" s="9" t="s">
        <v>15</v>
      </c>
      <c r="E8150" s="9" t="s">
        <v>8084</v>
      </c>
      <c r="F8150" s="9" t="s">
        <v>15336</v>
      </c>
      <c r="G8150" s="9" t="s">
        <v>3084</v>
      </c>
      <c r="H8150">
        <v>1</v>
      </c>
    </row>
    <row r="8151" spans="1:8" x14ac:dyDescent="0.2">
      <c r="A8151" s="9" t="s">
        <v>11005</v>
      </c>
      <c r="B8151" s="9" t="s">
        <v>9929</v>
      </c>
      <c r="C8151" s="9" t="s">
        <v>3116</v>
      </c>
      <c r="D8151" s="9" t="s">
        <v>15</v>
      </c>
      <c r="E8151" s="9" t="s">
        <v>11006</v>
      </c>
      <c r="F8151" s="9" t="s">
        <v>15472</v>
      </c>
      <c r="G8151" s="9" t="s">
        <v>3084</v>
      </c>
      <c r="H8151">
        <v>1</v>
      </c>
    </row>
    <row r="8152" spans="1:8" x14ac:dyDescent="0.2">
      <c r="A8152" s="9" t="s">
        <v>11005</v>
      </c>
      <c r="B8152" s="9" t="s">
        <v>9929</v>
      </c>
      <c r="C8152" s="9" t="s">
        <v>3116</v>
      </c>
      <c r="D8152" s="9" t="s">
        <v>15</v>
      </c>
      <c r="E8152" s="9" t="s">
        <v>11006</v>
      </c>
      <c r="F8152" s="9" t="s">
        <v>15882</v>
      </c>
      <c r="G8152" s="9" t="s">
        <v>3084</v>
      </c>
      <c r="H8152">
        <v>1</v>
      </c>
    </row>
    <row r="8153" spans="1:8" x14ac:dyDescent="0.2">
      <c r="A8153" s="9" t="s">
        <v>11005</v>
      </c>
      <c r="B8153" s="9" t="s">
        <v>9929</v>
      </c>
      <c r="C8153" s="9" t="s">
        <v>3116</v>
      </c>
      <c r="D8153" s="9" t="s">
        <v>15</v>
      </c>
      <c r="E8153" s="9" t="s">
        <v>11006</v>
      </c>
      <c r="F8153" s="9" t="s">
        <v>15845</v>
      </c>
      <c r="G8153" s="9" t="s">
        <v>3084</v>
      </c>
      <c r="H8153">
        <v>1</v>
      </c>
    </row>
    <row r="8154" spans="1:8" x14ac:dyDescent="0.2">
      <c r="A8154" s="9" t="s">
        <v>11007</v>
      </c>
      <c r="B8154" s="9" t="s">
        <v>9929</v>
      </c>
      <c r="C8154" s="9" t="s">
        <v>3185</v>
      </c>
      <c r="D8154" s="9" t="s">
        <v>15</v>
      </c>
      <c r="E8154" s="9" t="s">
        <v>11008</v>
      </c>
      <c r="F8154" s="9" t="s">
        <v>15366</v>
      </c>
      <c r="G8154" s="9" t="s">
        <v>3084</v>
      </c>
      <c r="H8154">
        <v>1</v>
      </c>
    </row>
    <row r="8155" spans="1:8" x14ac:dyDescent="0.2">
      <c r="A8155" s="9" t="s">
        <v>11007</v>
      </c>
      <c r="B8155" s="9" t="s">
        <v>9929</v>
      </c>
      <c r="C8155" s="9" t="s">
        <v>3185</v>
      </c>
      <c r="D8155" s="9" t="s">
        <v>15</v>
      </c>
      <c r="E8155" s="9" t="s">
        <v>11008</v>
      </c>
      <c r="F8155" s="9" t="s">
        <v>15184</v>
      </c>
      <c r="G8155" s="9" t="s">
        <v>3084</v>
      </c>
      <c r="H8155">
        <v>1</v>
      </c>
    </row>
    <row r="8156" spans="1:8" x14ac:dyDescent="0.2">
      <c r="A8156" s="9" t="s">
        <v>11009</v>
      </c>
      <c r="B8156" s="9" t="s">
        <v>9929</v>
      </c>
      <c r="C8156" s="9" t="s">
        <v>3116</v>
      </c>
      <c r="D8156" s="9" t="s">
        <v>15</v>
      </c>
      <c r="E8156" s="9" t="s">
        <v>11010</v>
      </c>
      <c r="F8156" s="9" t="s">
        <v>15633</v>
      </c>
      <c r="G8156" s="9" t="s">
        <v>3084</v>
      </c>
      <c r="H8156">
        <v>1</v>
      </c>
    </row>
    <row r="8157" spans="1:8" x14ac:dyDescent="0.2">
      <c r="A8157" s="9" t="s">
        <v>11009</v>
      </c>
      <c r="B8157" s="9" t="s">
        <v>9929</v>
      </c>
      <c r="C8157" s="9" t="s">
        <v>3116</v>
      </c>
      <c r="D8157" s="9" t="s">
        <v>15</v>
      </c>
      <c r="E8157" s="9" t="s">
        <v>11010</v>
      </c>
      <c r="F8157" s="9" t="s">
        <v>15315</v>
      </c>
      <c r="G8157" s="9" t="s">
        <v>3084</v>
      </c>
      <c r="H8157">
        <v>1</v>
      </c>
    </row>
    <row r="8158" spans="1:8" x14ac:dyDescent="0.2">
      <c r="A8158" s="9" t="s">
        <v>11011</v>
      </c>
      <c r="B8158" s="9" t="s">
        <v>9929</v>
      </c>
      <c r="C8158" s="9" t="s">
        <v>1785</v>
      </c>
      <c r="D8158" s="9" t="s">
        <v>15</v>
      </c>
      <c r="E8158" s="9" t="s">
        <v>11012</v>
      </c>
      <c r="F8158" s="9" t="s">
        <v>14979</v>
      </c>
      <c r="G8158" s="9" t="s">
        <v>3084</v>
      </c>
      <c r="H8158">
        <v>1</v>
      </c>
    </row>
    <row r="8159" spans="1:8" x14ac:dyDescent="0.2">
      <c r="A8159" s="9" t="s">
        <v>11013</v>
      </c>
      <c r="B8159" s="9" t="s">
        <v>9929</v>
      </c>
      <c r="C8159" s="9" t="s">
        <v>4363</v>
      </c>
      <c r="D8159" s="9" t="s">
        <v>15</v>
      </c>
      <c r="E8159" s="9" t="s">
        <v>11014</v>
      </c>
      <c r="F8159" s="9" t="s">
        <v>15341</v>
      </c>
      <c r="G8159" s="9" t="s">
        <v>3084</v>
      </c>
      <c r="H8159">
        <v>1</v>
      </c>
    </row>
    <row r="8160" spans="1:8" x14ac:dyDescent="0.2">
      <c r="A8160" s="9" t="s">
        <v>11013</v>
      </c>
      <c r="B8160" s="9" t="s">
        <v>9929</v>
      </c>
      <c r="C8160" s="9" t="s">
        <v>4363</v>
      </c>
      <c r="D8160" s="9" t="s">
        <v>15</v>
      </c>
      <c r="E8160" s="9" t="s">
        <v>11014</v>
      </c>
      <c r="F8160" s="9" t="s">
        <v>15508</v>
      </c>
      <c r="G8160" s="9" t="s">
        <v>3084</v>
      </c>
      <c r="H8160">
        <v>1</v>
      </c>
    </row>
    <row r="8161" spans="1:8" x14ac:dyDescent="0.2">
      <c r="A8161" s="9" t="s">
        <v>11013</v>
      </c>
      <c r="B8161" s="9" t="s">
        <v>9929</v>
      </c>
      <c r="C8161" s="9" t="s">
        <v>4363</v>
      </c>
      <c r="D8161" s="9" t="s">
        <v>15</v>
      </c>
      <c r="E8161" s="9" t="s">
        <v>11014</v>
      </c>
      <c r="F8161" s="9" t="s">
        <v>15434</v>
      </c>
      <c r="G8161" s="9" t="s">
        <v>3084</v>
      </c>
      <c r="H8161">
        <v>1</v>
      </c>
    </row>
    <row r="8162" spans="1:8" x14ac:dyDescent="0.2">
      <c r="A8162" s="9" t="s">
        <v>11013</v>
      </c>
      <c r="B8162" s="9" t="s">
        <v>9929</v>
      </c>
      <c r="C8162" s="9" t="s">
        <v>3109</v>
      </c>
      <c r="D8162" s="9" t="s">
        <v>15</v>
      </c>
      <c r="E8162" s="9" t="s">
        <v>11014</v>
      </c>
      <c r="F8162" s="9" t="s">
        <v>15427</v>
      </c>
      <c r="G8162" s="9" t="s">
        <v>3084</v>
      </c>
      <c r="H8162">
        <v>1</v>
      </c>
    </row>
    <row r="8163" spans="1:8" x14ac:dyDescent="0.2">
      <c r="A8163" s="9" t="s">
        <v>8097</v>
      </c>
      <c r="B8163" s="9" t="s">
        <v>9929</v>
      </c>
      <c r="C8163" s="9" t="s">
        <v>3109</v>
      </c>
      <c r="D8163" s="9" t="s">
        <v>15</v>
      </c>
      <c r="E8163" s="9" t="s">
        <v>8098</v>
      </c>
      <c r="F8163" s="9" t="s">
        <v>15315</v>
      </c>
      <c r="G8163" s="9" t="s">
        <v>3084</v>
      </c>
      <c r="H8163">
        <v>1</v>
      </c>
    </row>
    <row r="8164" spans="1:8" x14ac:dyDescent="0.2">
      <c r="A8164" s="9" t="s">
        <v>8097</v>
      </c>
      <c r="B8164" s="9" t="s">
        <v>9929</v>
      </c>
      <c r="C8164" s="9" t="s">
        <v>3109</v>
      </c>
      <c r="D8164" s="9" t="s">
        <v>15</v>
      </c>
      <c r="E8164" s="9" t="s">
        <v>8098</v>
      </c>
      <c r="F8164" s="9" t="s">
        <v>15269</v>
      </c>
      <c r="G8164" s="9" t="s">
        <v>3084</v>
      </c>
      <c r="H8164">
        <v>1</v>
      </c>
    </row>
    <row r="8165" spans="1:8" x14ac:dyDescent="0.2">
      <c r="A8165" s="9" t="s">
        <v>8097</v>
      </c>
      <c r="B8165" s="9" t="s">
        <v>9929</v>
      </c>
      <c r="C8165" s="9" t="s">
        <v>3109</v>
      </c>
      <c r="D8165" s="9" t="s">
        <v>15</v>
      </c>
      <c r="E8165" s="9" t="s">
        <v>8098</v>
      </c>
      <c r="F8165" s="9" t="s">
        <v>15341</v>
      </c>
      <c r="G8165" s="9" t="s">
        <v>3084</v>
      </c>
      <c r="H8165">
        <v>1</v>
      </c>
    </row>
    <row r="8166" spans="1:8" x14ac:dyDescent="0.2">
      <c r="A8166" s="9" t="s">
        <v>11015</v>
      </c>
      <c r="B8166" s="9" t="s">
        <v>9929</v>
      </c>
      <c r="C8166" s="9" t="s">
        <v>3092</v>
      </c>
      <c r="D8166" s="9" t="s">
        <v>15</v>
      </c>
      <c r="E8166" s="9" t="s">
        <v>11016</v>
      </c>
      <c r="F8166" s="9" t="s">
        <v>15453</v>
      </c>
      <c r="G8166" s="9" t="s">
        <v>3084</v>
      </c>
      <c r="H8166">
        <v>1</v>
      </c>
    </row>
    <row r="8167" spans="1:8" x14ac:dyDescent="0.2">
      <c r="A8167" s="9" t="s">
        <v>11017</v>
      </c>
      <c r="B8167" s="9" t="s">
        <v>9929</v>
      </c>
      <c r="C8167" s="9" t="s">
        <v>3106</v>
      </c>
      <c r="D8167" s="9" t="s">
        <v>15</v>
      </c>
      <c r="E8167" s="9" t="s">
        <v>11018</v>
      </c>
      <c r="F8167" s="9" t="s">
        <v>15670</v>
      </c>
      <c r="G8167" s="9" t="s">
        <v>3084</v>
      </c>
      <c r="H8167">
        <v>1</v>
      </c>
    </row>
    <row r="8168" spans="1:8" x14ac:dyDescent="0.2">
      <c r="A8168" s="9" t="s">
        <v>11017</v>
      </c>
      <c r="B8168" s="9" t="s">
        <v>9929</v>
      </c>
      <c r="C8168" s="9" t="s">
        <v>3106</v>
      </c>
      <c r="D8168" s="9" t="s">
        <v>15</v>
      </c>
      <c r="E8168" s="9" t="s">
        <v>11018</v>
      </c>
      <c r="F8168" s="9" t="s">
        <v>15840</v>
      </c>
      <c r="G8168" s="9" t="s">
        <v>3084</v>
      </c>
      <c r="H8168">
        <v>1</v>
      </c>
    </row>
    <row r="8169" spans="1:8" x14ac:dyDescent="0.2">
      <c r="A8169" s="9" t="s">
        <v>11017</v>
      </c>
      <c r="B8169" s="9" t="s">
        <v>9929</v>
      </c>
      <c r="C8169" s="9" t="s">
        <v>3106</v>
      </c>
      <c r="D8169" s="9" t="s">
        <v>15</v>
      </c>
      <c r="E8169" s="9" t="s">
        <v>11018</v>
      </c>
      <c r="F8169" s="9" t="s">
        <v>15844</v>
      </c>
      <c r="G8169" s="9" t="s">
        <v>3084</v>
      </c>
      <c r="H8169">
        <v>1</v>
      </c>
    </row>
    <row r="8170" spans="1:8" x14ac:dyDescent="0.2">
      <c r="A8170" s="9" t="s">
        <v>11019</v>
      </c>
      <c r="B8170" s="9" t="s">
        <v>9929</v>
      </c>
      <c r="C8170" s="9" t="s">
        <v>3116</v>
      </c>
      <c r="D8170" s="9" t="s">
        <v>15</v>
      </c>
      <c r="E8170" s="9" t="s">
        <v>11020</v>
      </c>
      <c r="F8170" s="9" t="s">
        <v>15276</v>
      </c>
      <c r="G8170" s="9" t="s">
        <v>3084</v>
      </c>
      <c r="H8170">
        <v>1</v>
      </c>
    </row>
    <row r="8171" spans="1:8" x14ac:dyDescent="0.2">
      <c r="A8171" s="9" t="s">
        <v>3967</v>
      </c>
      <c r="B8171" s="9" t="s">
        <v>9929</v>
      </c>
      <c r="C8171" s="9" t="s">
        <v>3116</v>
      </c>
      <c r="D8171" s="9" t="s">
        <v>15</v>
      </c>
      <c r="E8171" s="9" t="s">
        <v>3968</v>
      </c>
      <c r="F8171" s="9" t="s">
        <v>15276</v>
      </c>
      <c r="G8171" s="9" t="s">
        <v>3084</v>
      </c>
      <c r="H8171">
        <v>1</v>
      </c>
    </row>
    <row r="8172" spans="1:8" x14ac:dyDescent="0.2">
      <c r="A8172" s="9" t="s">
        <v>11021</v>
      </c>
      <c r="B8172" s="9" t="s">
        <v>9929</v>
      </c>
      <c r="C8172" s="9" t="s">
        <v>3345</v>
      </c>
      <c r="D8172" s="9" t="s">
        <v>15</v>
      </c>
      <c r="E8172" s="9" t="s">
        <v>11022</v>
      </c>
      <c r="F8172" s="9" t="s">
        <v>15426</v>
      </c>
      <c r="G8172" s="9" t="s">
        <v>3084</v>
      </c>
      <c r="H8172">
        <v>1</v>
      </c>
    </row>
    <row r="8173" spans="1:8" x14ac:dyDescent="0.2">
      <c r="A8173" s="9" t="s">
        <v>11023</v>
      </c>
      <c r="B8173" s="9" t="s">
        <v>9929</v>
      </c>
      <c r="C8173" s="9" t="s">
        <v>4442</v>
      </c>
      <c r="D8173" s="9" t="s">
        <v>15</v>
      </c>
      <c r="E8173" s="9" t="s">
        <v>11024</v>
      </c>
      <c r="F8173" s="9" t="s">
        <v>15247</v>
      </c>
      <c r="G8173" s="9" t="s">
        <v>3084</v>
      </c>
      <c r="H8173">
        <v>1</v>
      </c>
    </row>
    <row r="8174" spans="1:8" x14ac:dyDescent="0.2">
      <c r="A8174" s="9" t="s">
        <v>11023</v>
      </c>
      <c r="B8174" s="9" t="s">
        <v>9929</v>
      </c>
      <c r="C8174" s="9" t="s">
        <v>4442</v>
      </c>
      <c r="D8174" s="9" t="s">
        <v>15</v>
      </c>
      <c r="E8174" s="9" t="s">
        <v>11024</v>
      </c>
      <c r="F8174" s="9" t="s">
        <v>15107</v>
      </c>
      <c r="G8174" s="9" t="s">
        <v>3084</v>
      </c>
      <c r="H8174">
        <v>1</v>
      </c>
    </row>
    <row r="8175" spans="1:8" x14ac:dyDescent="0.2">
      <c r="A8175" s="9" t="s">
        <v>11025</v>
      </c>
      <c r="B8175" s="9" t="s">
        <v>9929</v>
      </c>
      <c r="C8175" s="9" t="s">
        <v>3119</v>
      </c>
      <c r="D8175" s="9" t="s">
        <v>15</v>
      </c>
      <c r="E8175" s="9" t="s">
        <v>11026</v>
      </c>
      <c r="F8175" s="9" t="s">
        <v>15594</v>
      </c>
      <c r="G8175" s="9" t="s">
        <v>3084</v>
      </c>
      <c r="H8175">
        <v>1</v>
      </c>
    </row>
    <row r="8176" spans="1:8" x14ac:dyDescent="0.2">
      <c r="A8176" s="9" t="s">
        <v>11027</v>
      </c>
      <c r="B8176" s="9" t="s">
        <v>9929</v>
      </c>
      <c r="C8176" s="9" t="s">
        <v>3131</v>
      </c>
      <c r="D8176" s="9" t="s">
        <v>15</v>
      </c>
      <c r="E8176" s="9" t="s">
        <v>11028</v>
      </c>
      <c r="F8176" s="9" t="s">
        <v>15269</v>
      </c>
      <c r="G8176" s="9" t="s">
        <v>3084</v>
      </c>
      <c r="H8176">
        <v>1</v>
      </c>
    </row>
    <row r="8177" spans="1:8" x14ac:dyDescent="0.2">
      <c r="A8177" s="9" t="s">
        <v>11029</v>
      </c>
      <c r="B8177" s="9" t="s">
        <v>9929</v>
      </c>
      <c r="C8177" s="9" t="s">
        <v>3119</v>
      </c>
      <c r="D8177" s="9" t="s">
        <v>15</v>
      </c>
      <c r="E8177" s="9" t="s">
        <v>11030</v>
      </c>
      <c r="F8177" s="9" t="s">
        <v>15889</v>
      </c>
      <c r="G8177" s="9" t="s">
        <v>3084</v>
      </c>
      <c r="H8177">
        <v>1</v>
      </c>
    </row>
    <row r="8178" spans="1:8" x14ac:dyDescent="0.2">
      <c r="A8178" s="9" t="s">
        <v>11029</v>
      </c>
      <c r="B8178" s="9" t="s">
        <v>9929</v>
      </c>
      <c r="C8178" s="9" t="s">
        <v>3119</v>
      </c>
      <c r="D8178" s="9" t="s">
        <v>15</v>
      </c>
      <c r="E8178" s="9" t="s">
        <v>11030</v>
      </c>
      <c r="F8178" s="9" t="s">
        <v>15890</v>
      </c>
      <c r="G8178" s="9" t="s">
        <v>3084</v>
      </c>
      <c r="H8178">
        <v>1</v>
      </c>
    </row>
    <row r="8179" spans="1:8" x14ac:dyDescent="0.2">
      <c r="A8179" s="9" t="s">
        <v>11031</v>
      </c>
      <c r="B8179" s="9" t="s">
        <v>9929</v>
      </c>
      <c r="C8179" s="9" t="s">
        <v>3089</v>
      </c>
      <c r="D8179" s="9" t="s">
        <v>15</v>
      </c>
      <c r="E8179" s="9" t="s">
        <v>11032</v>
      </c>
      <c r="F8179" s="9" t="s">
        <v>15826</v>
      </c>
      <c r="G8179" s="9" t="s">
        <v>3084</v>
      </c>
      <c r="H8179">
        <v>1</v>
      </c>
    </row>
    <row r="8180" spans="1:8" x14ac:dyDescent="0.2">
      <c r="A8180" s="9" t="s">
        <v>11033</v>
      </c>
      <c r="B8180" s="9" t="s">
        <v>9929</v>
      </c>
      <c r="C8180" s="9" t="s">
        <v>3152</v>
      </c>
      <c r="D8180" s="9" t="s">
        <v>15</v>
      </c>
      <c r="E8180" s="9" t="s">
        <v>11034</v>
      </c>
      <c r="F8180" s="9" t="s">
        <v>15349</v>
      </c>
      <c r="G8180" s="9" t="s">
        <v>3084</v>
      </c>
      <c r="H8180">
        <v>1</v>
      </c>
    </row>
    <row r="8181" spans="1:8" x14ac:dyDescent="0.2">
      <c r="A8181" s="9" t="s">
        <v>11035</v>
      </c>
      <c r="B8181" s="9" t="s">
        <v>9929</v>
      </c>
      <c r="C8181" s="9" t="s">
        <v>3289</v>
      </c>
      <c r="D8181" s="9" t="s">
        <v>15</v>
      </c>
      <c r="E8181" s="9" t="s">
        <v>11036</v>
      </c>
      <c r="F8181" s="9" t="s">
        <v>15675</v>
      </c>
      <c r="G8181" s="9" t="s">
        <v>3084</v>
      </c>
      <c r="H8181">
        <v>1</v>
      </c>
    </row>
    <row r="8182" spans="1:8" x14ac:dyDescent="0.2">
      <c r="A8182" s="9" t="s">
        <v>11037</v>
      </c>
      <c r="B8182" s="9" t="s">
        <v>9929</v>
      </c>
      <c r="C8182" s="9" t="s">
        <v>3116</v>
      </c>
      <c r="D8182" s="9" t="s">
        <v>15</v>
      </c>
      <c r="E8182" s="9" t="s">
        <v>11038</v>
      </c>
      <c r="F8182" s="9" t="s">
        <v>15453</v>
      </c>
      <c r="G8182" s="9" t="s">
        <v>3084</v>
      </c>
      <c r="H8182">
        <v>1</v>
      </c>
    </row>
    <row r="8183" spans="1:8" x14ac:dyDescent="0.2">
      <c r="A8183" s="9" t="s">
        <v>11039</v>
      </c>
      <c r="B8183" s="9" t="s">
        <v>9929</v>
      </c>
      <c r="C8183" s="9" t="s">
        <v>3171</v>
      </c>
      <c r="D8183" s="9" t="s">
        <v>15</v>
      </c>
      <c r="E8183" s="9" t="s">
        <v>11040</v>
      </c>
      <c r="F8183" s="9" t="s">
        <v>15390</v>
      </c>
      <c r="G8183" s="9" t="s">
        <v>3084</v>
      </c>
      <c r="H8183">
        <v>1</v>
      </c>
    </row>
    <row r="8184" spans="1:8" x14ac:dyDescent="0.2">
      <c r="A8184" s="9" t="s">
        <v>11041</v>
      </c>
      <c r="B8184" s="9" t="s">
        <v>9929</v>
      </c>
      <c r="C8184" s="9" t="s">
        <v>3185</v>
      </c>
      <c r="D8184" s="9" t="s">
        <v>15</v>
      </c>
      <c r="E8184" s="9" t="s">
        <v>11042</v>
      </c>
      <c r="F8184" s="9" t="s">
        <v>14972</v>
      </c>
      <c r="G8184" s="9" t="s">
        <v>3084</v>
      </c>
      <c r="H8184">
        <v>1</v>
      </c>
    </row>
    <row r="8185" spans="1:8" x14ac:dyDescent="0.2">
      <c r="A8185" s="9" t="s">
        <v>11041</v>
      </c>
      <c r="B8185" s="9" t="s">
        <v>9929</v>
      </c>
      <c r="C8185" s="9" t="s">
        <v>3185</v>
      </c>
      <c r="D8185" s="9" t="s">
        <v>15</v>
      </c>
      <c r="E8185" s="9" t="s">
        <v>11042</v>
      </c>
      <c r="F8185" s="9" t="s">
        <v>15215</v>
      </c>
      <c r="G8185" s="9" t="s">
        <v>3084</v>
      </c>
      <c r="H8185">
        <v>1</v>
      </c>
    </row>
    <row r="8186" spans="1:8" x14ac:dyDescent="0.2">
      <c r="A8186" s="9" t="s">
        <v>11041</v>
      </c>
      <c r="B8186" s="9" t="s">
        <v>9929</v>
      </c>
      <c r="C8186" s="9" t="s">
        <v>3185</v>
      </c>
      <c r="D8186" s="9" t="s">
        <v>15</v>
      </c>
      <c r="E8186" s="9" t="s">
        <v>11042</v>
      </c>
      <c r="F8186" s="9" t="s">
        <v>15201</v>
      </c>
      <c r="G8186" s="9" t="s">
        <v>3084</v>
      </c>
      <c r="H8186">
        <v>1</v>
      </c>
    </row>
    <row r="8187" spans="1:8" x14ac:dyDescent="0.2">
      <c r="A8187" s="9" t="s">
        <v>4022</v>
      </c>
      <c r="B8187" s="9" t="s">
        <v>9929</v>
      </c>
      <c r="C8187" s="9" t="s">
        <v>3086</v>
      </c>
      <c r="D8187" s="9" t="s">
        <v>15</v>
      </c>
      <c r="E8187" s="9" t="s">
        <v>4023</v>
      </c>
      <c r="F8187" s="9" t="s">
        <v>15712</v>
      </c>
      <c r="G8187" s="9" t="s">
        <v>3084</v>
      </c>
      <c r="H8187">
        <v>1</v>
      </c>
    </row>
    <row r="8188" spans="1:8" x14ac:dyDescent="0.2">
      <c r="A8188" s="9" t="s">
        <v>4032</v>
      </c>
      <c r="B8188" s="9" t="s">
        <v>9929</v>
      </c>
      <c r="C8188" s="9" t="s">
        <v>3092</v>
      </c>
      <c r="D8188" s="9" t="s">
        <v>15</v>
      </c>
      <c r="E8188" s="9" t="s">
        <v>4033</v>
      </c>
      <c r="F8188" s="9" t="s">
        <v>15185</v>
      </c>
      <c r="G8188" s="9" t="s">
        <v>3084</v>
      </c>
      <c r="H8188">
        <v>1</v>
      </c>
    </row>
    <row r="8189" spans="1:8" x14ac:dyDescent="0.2">
      <c r="A8189" s="9" t="s">
        <v>4032</v>
      </c>
      <c r="B8189" s="9" t="s">
        <v>9929</v>
      </c>
      <c r="C8189" s="9" t="s">
        <v>3092</v>
      </c>
      <c r="D8189" s="9" t="s">
        <v>15</v>
      </c>
      <c r="E8189" s="9" t="s">
        <v>4033</v>
      </c>
      <c r="F8189" s="9" t="s">
        <v>15204</v>
      </c>
      <c r="G8189" s="9" t="s">
        <v>3084</v>
      </c>
      <c r="H8189">
        <v>1</v>
      </c>
    </row>
    <row r="8190" spans="1:8" x14ac:dyDescent="0.2">
      <c r="A8190" s="9" t="s">
        <v>4043</v>
      </c>
      <c r="B8190" s="9" t="s">
        <v>9929</v>
      </c>
      <c r="C8190" s="9" t="s">
        <v>3092</v>
      </c>
      <c r="D8190" s="9" t="s">
        <v>15</v>
      </c>
      <c r="E8190" s="9" t="s">
        <v>4044</v>
      </c>
      <c r="F8190" s="9" t="s">
        <v>15241</v>
      </c>
      <c r="G8190" s="9" t="s">
        <v>3084</v>
      </c>
      <c r="H8190">
        <v>1</v>
      </c>
    </row>
    <row r="8191" spans="1:8" x14ac:dyDescent="0.2">
      <c r="A8191" s="9" t="s">
        <v>11043</v>
      </c>
      <c r="B8191" s="9" t="s">
        <v>9929</v>
      </c>
      <c r="C8191" s="9" t="s">
        <v>3345</v>
      </c>
      <c r="D8191" s="9" t="s">
        <v>15</v>
      </c>
      <c r="E8191" s="9" t="s">
        <v>11044</v>
      </c>
      <c r="F8191" s="9" t="s">
        <v>15341</v>
      </c>
      <c r="G8191" s="9" t="s">
        <v>3084</v>
      </c>
      <c r="H8191">
        <v>1</v>
      </c>
    </row>
    <row r="8192" spans="1:8" x14ac:dyDescent="0.2">
      <c r="A8192" s="9" t="s">
        <v>4055</v>
      </c>
      <c r="B8192" s="9" t="s">
        <v>9929</v>
      </c>
      <c r="C8192" s="9" t="s">
        <v>3109</v>
      </c>
      <c r="D8192" s="9" t="s">
        <v>15</v>
      </c>
      <c r="E8192" s="9" t="s">
        <v>4056</v>
      </c>
      <c r="F8192" s="9" t="s">
        <v>15693</v>
      </c>
      <c r="G8192" s="9" t="s">
        <v>3084</v>
      </c>
      <c r="H8192">
        <v>1</v>
      </c>
    </row>
    <row r="8193" spans="1:8" x14ac:dyDescent="0.2">
      <c r="A8193" s="9" t="s">
        <v>4061</v>
      </c>
      <c r="B8193" s="9" t="s">
        <v>9929</v>
      </c>
      <c r="C8193" s="9" t="s">
        <v>3140</v>
      </c>
      <c r="D8193" s="9" t="s">
        <v>15</v>
      </c>
      <c r="E8193" s="9" t="s">
        <v>4062</v>
      </c>
      <c r="F8193" s="9" t="s">
        <v>15028</v>
      </c>
      <c r="G8193" s="9" t="s">
        <v>3084</v>
      </c>
      <c r="H8193">
        <v>1</v>
      </c>
    </row>
    <row r="8194" spans="1:8" x14ac:dyDescent="0.2">
      <c r="A8194" s="9" t="s">
        <v>11045</v>
      </c>
      <c r="B8194" s="9" t="s">
        <v>9929</v>
      </c>
      <c r="C8194" s="9" t="s">
        <v>3140</v>
      </c>
      <c r="D8194" s="9" t="s">
        <v>15</v>
      </c>
      <c r="E8194" s="9" t="s">
        <v>11046</v>
      </c>
      <c r="F8194" s="9" t="s">
        <v>15855</v>
      </c>
      <c r="G8194" s="9" t="s">
        <v>3084</v>
      </c>
      <c r="H8194">
        <v>1</v>
      </c>
    </row>
    <row r="8195" spans="1:8" x14ac:dyDescent="0.2">
      <c r="A8195" s="9" t="s">
        <v>11045</v>
      </c>
      <c r="B8195" s="9" t="s">
        <v>9929</v>
      </c>
      <c r="C8195" s="9" t="s">
        <v>3140</v>
      </c>
      <c r="D8195" s="9" t="s">
        <v>15</v>
      </c>
      <c r="E8195" s="9" t="s">
        <v>11046</v>
      </c>
      <c r="F8195" s="9" t="s">
        <v>15109</v>
      </c>
      <c r="G8195" s="9" t="s">
        <v>3084</v>
      </c>
      <c r="H8195">
        <v>1</v>
      </c>
    </row>
    <row r="8196" spans="1:8" x14ac:dyDescent="0.2">
      <c r="A8196" s="9" t="s">
        <v>11045</v>
      </c>
      <c r="B8196" s="9" t="s">
        <v>9929</v>
      </c>
      <c r="C8196" s="9" t="s">
        <v>3140</v>
      </c>
      <c r="D8196" s="9" t="s">
        <v>15</v>
      </c>
      <c r="E8196" s="9" t="s">
        <v>11046</v>
      </c>
      <c r="F8196" s="9" t="s">
        <v>15273</v>
      </c>
      <c r="G8196" s="9" t="s">
        <v>3084</v>
      </c>
      <c r="H8196">
        <v>1</v>
      </c>
    </row>
    <row r="8197" spans="1:8" x14ac:dyDescent="0.2">
      <c r="A8197" s="9" t="s">
        <v>11047</v>
      </c>
      <c r="B8197" s="9" t="s">
        <v>9929</v>
      </c>
      <c r="C8197" s="9" t="s">
        <v>1785</v>
      </c>
      <c r="D8197" s="9" t="s">
        <v>15</v>
      </c>
      <c r="E8197" s="9" t="s">
        <v>11048</v>
      </c>
      <c r="F8197" s="9" t="s">
        <v>15558</v>
      </c>
      <c r="G8197" s="9" t="s">
        <v>3084</v>
      </c>
      <c r="H8197">
        <v>1</v>
      </c>
    </row>
    <row r="8198" spans="1:8" x14ac:dyDescent="0.2">
      <c r="A8198" s="9" t="s">
        <v>5621</v>
      </c>
      <c r="B8198" s="9" t="s">
        <v>9929</v>
      </c>
      <c r="C8198" s="9" t="s">
        <v>3122</v>
      </c>
      <c r="D8198" s="9" t="s">
        <v>15</v>
      </c>
      <c r="E8198" s="9" t="s">
        <v>5622</v>
      </c>
      <c r="F8198" s="9" t="s">
        <v>15147</v>
      </c>
      <c r="G8198" s="9" t="s">
        <v>3084</v>
      </c>
      <c r="H8198">
        <v>1</v>
      </c>
    </row>
    <row r="8199" spans="1:8" x14ac:dyDescent="0.2">
      <c r="A8199" s="9" t="s">
        <v>4423</v>
      </c>
      <c r="B8199" s="9" t="s">
        <v>9929</v>
      </c>
      <c r="C8199" s="9" t="s">
        <v>4363</v>
      </c>
      <c r="D8199" s="9" t="s">
        <v>15</v>
      </c>
      <c r="E8199" s="9" t="s">
        <v>4424</v>
      </c>
      <c r="F8199" s="9" t="s">
        <v>15043</v>
      </c>
      <c r="G8199" s="9" t="s">
        <v>3084</v>
      </c>
      <c r="H8199">
        <v>1</v>
      </c>
    </row>
    <row r="8200" spans="1:8" x14ac:dyDescent="0.2">
      <c r="A8200" s="9" t="s">
        <v>11049</v>
      </c>
      <c r="B8200" s="9" t="s">
        <v>9929</v>
      </c>
      <c r="C8200" s="9" t="s">
        <v>4363</v>
      </c>
      <c r="D8200" s="9" t="s">
        <v>15</v>
      </c>
      <c r="E8200" s="9" t="s">
        <v>11050</v>
      </c>
      <c r="F8200" s="9" t="s">
        <v>14982</v>
      </c>
      <c r="G8200" s="9" t="s">
        <v>3084</v>
      </c>
      <c r="H8200">
        <v>1</v>
      </c>
    </row>
    <row r="8201" spans="1:8" x14ac:dyDescent="0.2">
      <c r="A8201" s="9" t="s">
        <v>11051</v>
      </c>
      <c r="B8201" s="9" t="s">
        <v>9929</v>
      </c>
      <c r="C8201" s="9" t="s">
        <v>3134</v>
      </c>
      <c r="D8201" s="9" t="s">
        <v>15</v>
      </c>
      <c r="E8201" s="9" t="s">
        <v>11052</v>
      </c>
      <c r="F8201" s="9" t="s">
        <v>15664</v>
      </c>
      <c r="G8201" s="9" t="s">
        <v>3084</v>
      </c>
      <c r="H8201">
        <v>1</v>
      </c>
    </row>
    <row r="8202" spans="1:8" x14ac:dyDescent="0.2">
      <c r="A8202" s="9" t="s">
        <v>4103</v>
      </c>
      <c r="B8202" s="9" t="s">
        <v>9929</v>
      </c>
      <c r="C8202" s="9" t="s">
        <v>3103</v>
      </c>
      <c r="D8202" s="9" t="s">
        <v>15</v>
      </c>
      <c r="E8202" s="9" t="s">
        <v>4104</v>
      </c>
      <c r="F8202" s="9" t="s">
        <v>15023</v>
      </c>
      <c r="G8202" s="9" t="s">
        <v>3084</v>
      </c>
      <c r="H8202">
        <v>1</v>
      </c>
    </row>
    <row r="8203" spans="1:8" x14ac:dyDescent="0.2">
      <c r="A8203" s="9" t="s">
        <v>11053</v>
      </c>
      <c r="B8203" s="9" t="s">
        <v>9929</v>
      </c>
      <c r="C8203" s="9" t="s">
        <v>3106</v>
      </c>
      <c r="D8203" s="9" t="s">
        <v>15</v>
      </c>
      <c r="E8203" s="9" t="s">
        <v>11054</v>
      </c>
      <c r="F8203" s="9" t="s">
        <v>15290</v>
      </c>
      <c r="G8203" s="9" t="s">
        <v>3084</v>
      </c>
      <c r="H8203">
        <v>1</v>
      </c>
    </row>
    <row r="8204" spans="1:8" x14ac:dyDescent="0.2">
      <c r="A8204" s="9" t="s">
        <v>11053</v>
      </c>
      <c r="B8204" s="9" t="s">
        <v>9929</v>
      </c>
      <c r="C8204" s="9" t="s">
        <v>3106</v>
      </c>
      <c r="D8204" s="9" t="s">
        <v>15</v>
      </c>
      <c r="E8204" s="9" t="s">
        <v>11054</v>
      </c>
      <c r="F8204" s="9" t="s">
        <v>15277</v>
      </c>
      <c r="G8204" s="9" t="s">
        <v>3084</v>
      </c>
      <c r="H8204">
        <v>1</v>
      </c>
    </row>
    <row r="8205" spans="1:8" x14ac:dyDescent="0.2">
      <c r="A8205" s="9" t="s">
        <v>4107</v>
      </c>
      <c r="B8205" s="9" t="s">
        <v>9929</v>
      </c>
      <c r="C8205" s="9" t="s">
        <v>3140</v>
      </c>
      <c r="D8205" s="9" t="s">
        <v>15</v>
      </c>
      <c r="E8205" s="9" t="s">
        <v>4108</v>
      </c>
      <c r="F8205" s="9" t="s">
        <v>15176</v>
      </c>
      <c r="G8205" s="9" t="s">
        <v>3084</v>
      </c>
      <c r="H8205">
        <v>1</v>
      </c>
    </row>
    <row r="8206" spans="1:8" x14ac:dyDescent="0.2">
      <c r="A8206" s="9" t="s">
        <v>11055</v>
      </c>
      <c r="B8206" s="9" t="s">
        <v>9929</v>
      </c>
      <c r="C8206" s="9" t="s">
        <v>3116</v>
      </c>
      <c r="D8206" s="9" t="s">
        <v>15</v>
      </c>
      <c r="E8206" s="9" t="s">
        <v>11056</v>
      </c>
      <c r="F8206" s="9" t="s">
        <v>15477</v>
      </c>
      <c r="G8206" s="9" t="s">
        <v>3084</v>
      </c>
      <c r="H8206">
        <v>1</v>
      </c>
    </row>
    <row r="8207" spans="1:8" x14ac:dyDescent="0.2">
      <c r="A8207" s="9" t="s">
        <v>11057</v>
      </c>
      <c r="B8207" s="9" t="s">
        <v>9929</v>
      </c>
      <c r="C8207" s="9" t="s">
        <v>3119</v>
      </c>
      <c r="D8207" s="9" t="s">
        <v>15</v>
      </c>
      <c r="E8207" s="9" t="s">
        <v>11058</v>
      </c>
      <c r="F8207" s="9" t="s">
        <v>15438</v>
      </c>
      <c r="G8207" s="9" t="s">
        <v>3084</v>
      </c>
      <c r="H8207">
        <v>1</v>
      </c>
    </row>
    <row r="8208" spans="1:8" x14ac:dyDescent="0.2">
      <c r="A8208" s="9" t="s">
        <v>11059</v>
      </c>
      <c r="B8208" s="9" t="s">
        <v>9929</v>
      </c>
      <c r="C8208" s="9" t="s">
        <v>3092</v>
      </c>
      <c r="D8208" s="9" t="s">
        <v>15</v>
      </c>
      <c r="E8208" s="9" t="s">
        <v>11060</v>
      </c>
      <c r="F8208" s="9" t="s">
        <v>15429</v>
      </c>
      <c r="G8208" s="9" t="s">
        <v>3084</v>
      </c>
      <c r="H8208">
        <v>1</v>
      </c>
    </row>
    <row r="8209" spans="1:8" x14ac:dyDescent="0.2">
      <c r="A8209" s="9" t="s">
        <v>11061</v>
      </c>
      <c r="B8209" s="9" t="s">
        <v>9929</v>
      </c>
      <c r="C8209" s="9" t="s">
        <v>4442</v>
      </c>
      <c r="D8209" s="9" t="s">
        <v>15</v>
      </c>
      <c r="E8209" s="9" t="s">
        <v>11062</v>
      </c>
      <c r="F8209" s="9" t="s">
        <v>15339</v>
      </c>
      <c r="G8209" s="9" t="s">
        <v>3084</v>
      </c>
      <c r="H8209">
        <v>1</v>
      </c>
    </row>
    <row r="8210" spans="1:8" x14ac:dyDescent="0.2">
      <c r="A8210" s="9" t="s">
        <v>11063</v>
      </c>
      <c r="B8210" s="9" t="s">
        <v>9929</v>
      </c>
      <c r="C8210" s="9" t="s">
        <v>3152</v>
      </c>
      <c r="D8210" s="9" t="s">
        <v>15</v>
      </c>
      <c r="E8210" s="9" t="s">
        <v>11064</v>
      </c>
      <c r="F8210" s="9" t="s">
        <v>15047</v>
      </c>
      <c r="G8210" s="9" t="s">
        <v>3084</v>
      </c>
      <c r="H8210">
        <v>1</v>
      </c>
    </row>
    <row r="8211" spans="1:8" x14ac:dyDescent="0.2">
      <c r="A8211" s="9" t="s">
        <v>4160</v>
      </c>
      <c r="B8211" s="9" t="s">
        <v>9929</v>
      </c>
      <c r="C8211" s="9" t="s">
        <v>3149</v>
      </c>
      <c r="D8211" s="9" t="s">
        <v>15</v>
      </c>
      <c r="E8211" s="9" t="s">
        <v>4161</v>
      </c>
      <c r="F8211" s="9" t="s">
        <v>15087</v>
      </c>
      <c r="G8211" s="9" t="s">
        <v>3084</v>
      </c>
      <c r="H8211">
        <v>1</v>
      </c>
    </row>
    <row r="8212" spans="1:8" x14ac:dyDescent="0.2">
      <c r="A8212" s="9" t="s">
        <v>4160</v>
      </c>
      <c r="B8212" s="9" t="s">
        <v>9929</v>
      </c>
      <c r="C8212" s="9" t="s">
        <v>3149</v>
      </c>
      <c r="D8212" s="9" t="s">
        <v>15</v>
      </c>
      <c r="E8212" s="9" t="s">
        <v>4161</v>
      </c>
      <c r="F8212" s="9" t="s">
        <v>15244</v>
      </c>
      <c r="G8212" s="9" t="s">
        <v>3084</v>
      </c>
      <c r="H8212">
        <v>1</v>
      </c>
    </row>
    <row r="8213" spans="1:8" x14ac:dyDescent="0.2">
      <c r="A8213" s="9" t="s">
        <v>4160</v>
      </c>
      <c r="B8213" s="9" t="s">
        <v>9929</v>
      </c>
      <c r="C8213" s="9" t="s">
        <v>3149</v>
      </c>
      <c r="D8213" s="9" t="s">
        <v>15</v>
      </c>
      <c r="E8213" s="9" t="s">
        <v>4161</v>
      </c>
      <c r="F8213" s="9" t="s">
        <v>15023</v>
      </c>
      <c r="G8213" s="9" t="s">
        <v>3084</v>
      </c>
      <c r="H8213">
        <v>1</v>
      </c>
    </row>
    <row r="8214" spans="1:8" x14ac:dyDescent="0.2">
      <c r="A8214" s="9" t="s">
        <v>11065</v>
      </c>
      <c r="B8214" s="9" t="s">
        <v>9929</v>
      </c>
      <c r="C8214" s="9" t="s">
        <v>3137</v>
      </c>
      <c r="D8214" s="9" t="s">
        <v>15</v>
      </c>
      <c r="E8214" s="9" t="s">
        <v>11066</v>
      </c>
      <c r="F8214" s="9" t="s">
        <v>15260</v>
      </c>
      <c r="G8214" s="9" t="s">
        <v>3084</v>
      </c>
      <c r="H8214">
        <v>1</v>
      </c>
    </row>
    <row r="8215" spans="1:8" x14ac:dyDescent="0.2">
      <c r="A8215" s="9" t="s">
        <v>11065</v>
      </c>
      <c r="B8215" s="9" t="s">
        <v>9929</v>
      </c>
      <c r="C8215" s="9" t="s">
        <v>3137</v>
      </c>
      <c r="D8215" s="9" t="s">
        <v>15</v>
      </c>
      <c r="E8215" s="9" t="s">
        <v>11066</v>
      </c>
      <c r="F8215" s="9" t="s">
        <v>15167</v>
      </c>
      <c r="G8215" s="9" t="s">
        <v>3084</v>
      </c>
      <c r="H8215">
        <v>1</v>
      </c>
    </row>
    <row r="8216" spans="1:8" x14ac:dyDescent="0.2">
      <c r="A8216" s="9" t="s">
        <v>11067</v>
      </c>
      <c r="B8216" s="9" t="s">
        <v>9929</v>
      </c>
      <c r="C8216" s="9" t="s">
        <v>3529</v>
      </c>
      <c r="D8216" s="9" t="s">
        <v>15</v>
      </c>
      <c r="E8216" s="9" t="s">
        <v>11068</v>
      </c>
      <c r="F8216" s="9" t="s">
        <v>15340</v>
      </c>
      <c r="G8216" s="9" t="s">
        <v>3084</v>
      </c>
      <c r="H8216">
        <v>1</v>
      </c>
    </row>
    <row r="8217" spans="1:8" x14ac:dyDescent="0.2">
      <c r="A8217" s="9" t="s">
        <v>11067</v>
      </c>
      <c r="B8217" s="9" t="s">
        <v>9929</v>
      </c>
      <c r="C8217" s="9" t="s">
        <v>3529</v>
      </c>
      <c r="D8217" s="9" t="s">
        <v>15</v>
      </c>
      <c r="E8217" s="9" t="s">
        <v>11068</v>
      </c>
      <c r="F8217" s="9" t="s">
        <v>15435</v>
      </c>
      <c r="G8217" s="9" t="s">
        <v>3084</v>
      </c>
      <c r="H8217">
        <v>1</v>
      </c>
    </row>
    <row r="8218" spans="1:8" x14ac:dyDescent="0.2">
      <c r="A8218" s="9" t="s">
        <v>4184</v>
      </c>
      <c r="B8218" s="9" t="s">
        <v>9929</v>
      </c>
      <c r="C8218" s="9" t="s">
        <v>3092</v>
      </c>
      <c r="D8218" s="9" t="s">
        <v>15</v>
      </c>
      <c r="E8218" s="9" t="s">
        <v>4185</v>
      </c>
      <c r="F8218" s="9" t="s">
        <v>15056</v>
      </c>
      <c r="G8218" s="9" t="s">
        <v>3084</v>
      </c>
      <c r="H8218">
        <v>1</v>
      </c>
    </row>
    <row r="8219" spans="1:8" x14ac:dyDescent="0.2">
      <c r="A8219" s="9" t="s">
        <v>11069</v>
      </c>
      <c r="B8219" s="9" t="s">
        <v>9929</v>
      </c>
      <c r="C8219" s="9" t="s">
        <v>3122</v>
      </c>
      <c r="D8219" s="9" t="s">
        <v>15</v>
      </c>
      <c r="E8219" s="9" t="s">
        <v>11070</v>
      </c>
      <c r="F8219" s="9" t="s">
        <v>15144</v>
      </c>
      <c r="G8219" s="9" t="s">
        <v>3084</v>
      </c>
      <c r="H8219">
        <v>1</v>
      </c>
    </row>
    <row r="8220" spans="1:8" x14ac:dyDescent="0.2">
      <c r="A8220" s="9" t="s">
        <v>11071</v>
      </c>
      <c r="B8220" s="9" t="s">
        <v>9929</v>
      </c>
      <c r="C8220" s="9" t="s">
        <v>3092</v>
      </c>
      <c r="D8220" s="9" t="s">
        <v>15</v>
      </c>
      <c r="E8220" s="9" t="s">
        <v>11072</v>
      </c>
      <c r="F8220" s="9" t="s">
        <v>15405</v>
      </c>
      <c r="G8220" s="9" t="s">
        <v>3084</v>
      </c>
      <c r="H8220">
        <v>1</v>
      </c>
    </row>
    <row r="8221" spans="1:8" x14ac:dyDescent="0.2">
      <c r="A8221" s="9" t="s">
        <v>11071</v>
      </c>
      <c r="B8221" s="9" t="s">
        <v>9929</v>
      </c>
      <c r="C8221" s="9" t="s">
        <v>3092</v>
      </c>
      <c r="D8221" s="9" t="s">
        <v>15</v>
      </c>
      <c r="E8221" s="9" t="s">
        <v>11072</v>
      </c>
      <c r="F8221" s="9" t="s">
        <v>15882</v>
      </c>
      <c r="G8221" s="9" t="s">
        <v>3084</v>
      </c>
      <c r="H8221">
        <v>1</v>
      </c>
    </row>
    <row r="8222" spans="1:8" x14ac:dyDescent="0.2">
      <c r="A8222" s="9" t="s">
        <v>11071</v>
      </c>
      <c r="B8222" s="9" t="s">
        <v>9929</v>
      </c>
      <c r="C8222" s="9" t="s">
        <v>3092</v>
      </c>
      <c r="D8222" s="9" t="s">
        <v>15</v>
      </c>
      <c r="E8222" s="9" t="s">
        <v>11072</v>
      </c>
      <c r="F8222" s="9" t="s">
        <v>15398</v>
      </c>
      <c r="G8222" s="9" t="s">
        <v>3084</v>
      </c>
      <c r="H8222">
        <v>1</v>
      </c>
    </row>
    <row r="8223" spans="1:8" x14ac:dyDescent="0.2">
      <c r="A8223" s="9" t="s">
        <v>11071</v>
      </c>
      <c r="B8223" s="9" t="s">
        <v>9929</v>
      </c>
      <c r="C8223" s="9" t="s">
        <v>3092</v>
      </c>
      <c r="D8223" s="9" t="s">
        <v>15</v>
      </c>
      <c r="E8223" s="9" t="s">
        <v>11072</v>
      </c>
      <c r="F8223" s="9" t="s">
        <v>15891</v>
      </c>
      <c r="G8223" s="9" t="s">
        <v>3084</v>
      </c>
      <c r="H8223">
        <v>1</v>
      </c>
    </row>
    <row r="8224" spans="1:8" x14ac:dyDescent="0.2">
      <c r="A8224" s="9" t="s">
        <v>11071</v>
      </c>
      <c r="B8224" s="9" t="s">
        <v>9929</v>
      </c>
      <c r="C8224" s="9" t="s">
        <v>3092</v>
      </c>
      <c r="D8224" s="9" t="s">
        <v>15</v>
      </c>
      <c r="E8224" s="9" t="s">
        <v>11073</v>
      </c>
      <c r="F8224" s="9" t="s">
        <v>15453</v>
      </c>
      <c r="G8224" s="9" t="s">
        <v>3084</v>
      </c>
      <c r="H8224">
        <v>1</v>
      </c>
    </row>
    <row r="8225" spans="1:8" x14ac:dyDescent="0.2">
      <c r="A8225" s="9" t="s">
        <v>11074</v>
      </c>
      <c r="B8225" s="9" t="s">
        <v>9929</v>
      </c>
      <c r="C8225" s="9" t="s">
        <v>3131</v>
      </c>
      <c r="D8225" s="9" t="s">
        <v>15</v>
      </c>
      <c r="E8225" s="9" t="s">
        <v>11075</v>
      </c>
      <c r="F8225" s="9" t="s">
        <v>15001</v>
      </c>
      <c r="G8225" s="9" t="s">
        <v>3084</v>
      </c>
      <c r="H8225">
        <v>1</v>
      </c>
    </row>
    <row r="8226" spans="1:8" x14ac:dyDescent="0.2">
      <c r="A8226" s="9" t="s">
        <v>11076</v>
      </c>
      <c r="B8226" s="9" t="s">
        <v>9929</v>
      </c>
      <c r="C8226" s="9" t="s">
        <v>3152</v>
      </c>
      <c r="D8226" s="9" t="s">
        <v>15</v>
      </c>
      <c r="E8226" s="9" t="s">
        <v>11077</v>
      </c>
      <c r="F8226" s="9" t="s">
        <v>15882</v>
      </c>
      <c r="G8226" s="9" t="s">
        <v>3084</v>
      </c>
      <c r="H8226">
        <v>1</v>
      </c>
    </row>
    <row r="8227" spans="1:8" x14ac:dyDescent="0.2">
      <c r="A8227" s="9" t="s">
        <v>11076</v>
      </c>
      <c r="B8227" s="9" t="s">
        <v>9929</v>
      </c>
      <c r="C8227" s="9" t="s">
        <v>3152</v>
      </c>
      <c r="D8227" s="9" t="s">
        <v>15</v>
      </c>
      <c r="E8227" s="9" t="s">
        <v>11077</v>
      </c>
      <c r="F8227" s="9" t="s">
        <v>15887</v>
      </c>
      <c r="G8227" s="9" t="s">
        <v>3084</v>
      </c>
      <c r="H8227">
        <v>1</v>
      </c>
    </row>
    <row r="8228" spans="1:8" x14ac:dyDescent="0.2">
      <c r="A8228" s="9" t="s">
        <v>11076</v>
      </c>
      <c r="B8228" s="9" t="s">
        <v>9929</v>
      </c>
      <c r="C8228" s="9" t="s">
        <v>3152</v>
      </c>
      <c r="D8228" s="9" t="s">
        <v>15</v>
      </c>
      <c r="E8228" s="9" t="s">
        <v>11077</v>
      </c>
      <c r="F8228" s="9" t="s">
        <v>15773</v>
      </c>
      <c r="G8228" s="9" t="s">
        <v>3084</v>
      </c>
      <c r="H8228">
        <v>1</v>
      </c>
    </row>
    <row r="8229" spans="1:8" x14ac:dyDescent="0.2">
      <c r="A8229" s="9" t="s">
        <v>11078</v>
      </c>
      <c r="B8229" s="9" t="s">
        <v>9929</v>
      </c>
      <c r="C8229" s="9" t="s">
        <v>4442</v>
      </c>
      <c r="D8229" s="9" t="s">
        <v>15</v>
      </c>
      <c r="E8229" s="9" t="s">
        <v>11079</v>
      </c>
      <c r="F8229" s="9" t="s">
        <v>15511</v>
      </c>
      <c r="G8229" s="9" t="s">
        <v>3084</v>
      </c>
      <c r="H8229">
        <v>1</v>
      </c>
    </row>
    <row r="8230" spans="1:8" x14ac:dyDescent="0.2">
      <c r="A8230" s="9" t="s">
        <v>11080</v>
      </c>
      <c r="B8230" s="9" t="s">
        <v>9929</v>
      </c>
      <c r="C8230" s="9" t="s">
        <v>3092</v>
      </c>
      <c r="D8230" s="9" t="s">
        <v>15</v>
      </c>
      <c r="E8230" s="9" t="s">
        <v>11081</v>
      </c>
      <c r="F8230" s="9" t="s">
        <v>15472</v>
      </c>
      <c r="G8230" s="9" t="s">
        <v>3084</v>
      </c>
      <c r="H8230">
        <v>1</v>
      </c>
    </row>
    <row r="8231" spans="1:8" x14ac:dyDescent="0.2">
      <c r="A8231" s="9" t="s">
        <v>11082</v>
      </c>
      <c r="B8231" s="9" t="s">
        <v>9929</v>
      </c>
      <c r="C8231" s="9" t="s">
        <v>3152</v>
      </c>
      <c r="D8231" s="9" t="s">
        <v>15</v>
      </c>
      <c r="E8231" s="9" t="s">
        <v>11083</v>
      </c>
      <c r="F8231" s="9" t="s">
        <v>15820</v>
      </c>
      <c r="G8231" s="9" t="s">
        <v>3084</v>
      </c>
      <c r="H8231">
        <v>1</v>
      </c>
    </row>
    <row r="8232" spans="1:8" x14ac:dyDescent="0.2">
      <c r="A8232" s="9" t="s">
        <v>11082</v>
      </c>
      <c r="B8232" s="9" t="s">
        <v>9929</v>
      </c>
      <c r="C8232" s="9" t="s">
        <v>3152</v>
      </c>
      <c r="D8232" s="9" t="s">
        <v>15</v>
      </c>
      <c r="E8232" s="9" t="s">
        <v>11083</v>
      </c>
      <c r="F8232" s="9" t="s">
        <v>15474</v>
      </c>
      <c r="G8232" s="9" t="s">
        <v>3084</v>
      </c>
      <c r="H8232">
        <v>1</v>
      </c>
    </row>
    <row r="8233" spans="1:8" x14ac:dyDescent="0.2">
      <c r="A8233" s="9" t="s">
        <v>11082</v>
      </c>
      <c r="B8233" s="9" t="s">
        <v>9929</v>
      </c>
      <c r="C8233" s="9" t="s">
        <v>3152</v>
      </c>
      <c r="D8233" s="9" t="s">
        <v>15</v>
      </c>
      <c r="E8233" s="9" t="s">
        <v>11083</v>
      </c>
      <c r="F8233" s="9" t="s">
        <v>15843</v>
      </c>
      <c r="G8233" s="9" t="s">
        <v>3084</v>
      </c>
      <c r="H8233">
        <v>1</v>
      </c>
    </row>
    <row r="8234" spans="1:8" x14ac:dyDescent="0.2">
      <c r="A8234" s="9" t="s">
        <v>11084</v>
      </c>
      <c r="B8234" s="9" t="s">
        <v>9929</v>
      </c>
      <c r="C8234" s="9" t="s">
        <v>3116</v>
      </c>
      <c r="D8234" s="9" t="s">
        <v>15</v>
      </c>
      <c r="E8234" s="9" t="s">
        <v>11085</v>
      </c>
      <c r="F8234" s="9" t="s">
        <v>15477</v>
      </c>
      <c r="G8234" s="9" t="s">
        <v>3084</v>
      </c>
      <c r="H8234">
        <v>1</v>
      </c>
    </row>
    <row r="8235" spans="1:8" x14ac:dyDescent="0.2">
      <c r="A8235" s="9" t="s">
        <v>11084</v>
      </c>
      <c r="B8235" s="9" t="s">
        <v>9929</v>
      </c>
      <c r="C8235" s="9" t="s">
        <v>3116</v>
      </c>
      <c r="D8235" s="9" t="s">
        <v>15</v>
      </c>
      <c r="E8235" s="9" t="s">
        <v>11085</v>
      </c>
      <c r="F8235" s="9" t="s">
        <v>15429</v>
      </c>
      <c r="G8235" s="9" t="s">
        <v>3084</v>
      </c>
      <c r="H8235">
        <v>1</v>
      </c>
    </row>
    <row r="8236" spans="1:8" x14ac:dyDescent="0.2">
      <c r="A8236" s="9" t="s">
        <v>8274</v>
      </c>
      <c r="B8236" s="9" t="s">
        <v>9929</v>
      </c>
      <c r="C8236" s="9" t="s">
        <v>3185</v>
      </c>
      <c r="D8236" s="9" t="s">
        <v>15</v>
      </c>
      <c r="E8236" s="9" t="s">
        <v>8275</v>
      </c>
      <c r="F8236" s="9" t="s">
        <v>15288</v>
      </c>
      <c r="G8236" s="9" t="s">
        <v>3084</v>
      </c>
      <c r="H8236">
        <v>1</v>
      </c>
    </row>
    <row r="8237" spans="1:8" x14ac:dyDescent="0.2">
      <c r="A8237" s="9" t="s">
        <v>4240</v>
      </c>
      <c r="B8237" s="9" t="s">
        <v>9929</v>
      </c>
      <c r="C8237" s="9" t="s">
        <v>3109</v>
      </c>
      <c r="D8237" s="9" t="s">
        <v>15</v>
      </c>
      <c r="E8237" s="9" t="s">
        <v>4241</v>
      </c>
      <c r="F8237" s="9" t="s">
        <v>15166</v>
      </c>
      <c r="G8237" s="9" t="s">
        <v>3084</v>
      </c>
      <c r="H8237">
        <v>1</v>
      </c>
    </row>
    <row r="8238" spans="1:8" x14ac:dyDescent="0.2">
      <c r="A8238" s="9" t="s">
        <v>4240</v>
      </c>
      <c r="B8238" s="9" t="s">
        <v>9929</v>
      </c>
      <c r="C8238" s="9" t="s">
        <v>3109</v>
      </c>
      <c r="D8238" s="9" t="s">
        <v>15</v>
      </c>
      <c r="E8238" s="9" t="s">
        <v>4241</v>
      </c>
      <c r="F8238" s="9" t="s">
        <v>15335</v>
      </c>
      <c r="G8238" s="9" t="s">
        <v>3084</v>
      </c>
      <c r="H8238">
        <v>1</v>
      </c>
    </row>
    <row r="8239" spans="1:8" x14ac:dyDescent="0.2">
      <c r="A8239" s="9" t="s">
        <v>11086</v>
      </c>
      <c r="B8239" s="9" t="s">
        <v>9929</v>
      </c>
      <c r="C8239" s="9" t="s">
        <v>3137</v>
      </c>
      <c r="D8239" s="9" t="s">
        <v>15</v>
      </c>
      <c r="E8239" s="9" t="s">
        <v>11087</v>
      </c>
      <c r="F8239" s="9" t="s">
        <v>15678</v>
      </c>
      <c r="G8239" s="9" t="s">
        <v>3084</v>
      </c>
      <c r="H8239">
        <v>1</v>
      </c>
    </row>
    <row r="8240" spans="1:8" x14ac:dyDescent="0.2">
      <c r="A8240" s="9" t="s">
        <v>11088</v>
      </c>
      <c r="B8240" s="9" t="s">
        <v>9929</v>
      </c>
      <c r="C8240" s="9" t="s">
        <v>3119</v>
      </c>
      <c r="D8240" s="9" t="s">
        <v>15</v>
      </c>
      <c r="E8240" s="9" t="s">
        <v>11089</v>
      </c>
      <c r="F8240" s="9" t="s">
        <v>15820</v>
      </c>
      <c r="G8240" s="9" t="s">
        <v>3084</v>
      </c>
      <c r="H8240">
        <v>1</v>
      </c>
    </row>
    <row r="8241" spans="1:8" x14ac:dyDescent="0.2">
      <c r="A8241" s="9" t="s">
        <v>11090</v>
      </c>
      <c r="B8241" s="9" t="s">
        <v>9929</v>
      </c>
      <c r="C8241" s="9" t="s">
        <v>3289</v>
      </c>
      <c r="D8241" s="9" t="s">
        <v>15</v>
      </c>
      <c r="E8241" s="9" t="s">
        <v>11091</v>
      </c>
      <c r="F8241" s="9" t="s">
        <v>15849</v>
      </c>
      <c r="G8241" s="9" t="s">
        <v>3084</v>
      </c>
      <c r="H8241">
        <v>1</v>
      </c>
    </row>
    <row r="8242" spans="1:8" x14ac:dyDescent="0.2">
      <c r="A8242" s="9" t="s">
        <v>11092</v>
      </c>
      <c r="B8242" s="9" t="s">
        <v>9929</v>
      </c>
      <c r="C8242" s="9" t="s">
        <v>4286</v>
      </c>
      <c r="D8242" s="9" t="s">
        <v>15</v>
      </c>
      <c r="E8242" s="9" t="s">
        <v>11093</v>
      </c>
      <c r="F8242" s="9" t="s">
        <v>15341</v>
      </c>
      <c r="G8242" s="9" t="s">
        <v>3084</v>
      </c>
      <c r="H8242">
        <v>1</v>
      </c>
    </row>
    <row r="8243" spans="1:8" x14ac:dyDescent="0.2">
      <c r="A8243" s="9" t="s">
        <v>8314</v>
      </c>
      <c r="B8243" s="9" t="s">
        <v>9929</v>
      </c>
      <c r="C8243" s="9" t="s">
        <v>3140</v>
      </c>
      <c r="D8243" s="9" t="s">
        <v>15</v>
      </c>
      <c r="E8243" s="9" t="s">
        <v>8315</v>
      </c>
      <c r="F8243" s="9" t="s">
        <v>15466</v>
      </c>
      <c r="G8243" s="9" t="s">
        <v>3084</v>
      </c>
      <c r="H8243">
        <v>1</v>
      </c>
    </row>
    <row r="8244" spans="1:8" x14ac:dyDescent="0.2">
      <c r="A8244" s="9" t="s">
        <v>11094</v>
      </c>
      <c r="B8244" s="9" t="s">
        <v>9929</v>
      </c>
      <c r="C8244" s="9" t="s">
        <v>3106</v>
      </c>
      <c r="D8244" s="9" t="s">
        <v>15</v>
      </c>
      <c r="E8244" s="9" t="s">
        <v>11095</v>
      </c>
      <c r="F8244" s="9" t="s">
        <v>15670</v>
      </c>
      <c r="G8244" s="9" t="s">
        <v>3084</v>
      </c>
      <c r="H8244">
        <v>1</v>
      </c>
    </row>
    <row r="8245" spans="1:8" x14ac:dyDescent="0.2">
      <c r="A8245" s="9" t="s">
        <v>4262</v>
      </c>
      <c r="B8245" s="9" t="s">
        <v>9929</v>
      </c>
      <c r="C8245" s="9" t="s">
        <v>3152</v>
      </c>
      <c r="D8245" s="9" t="s">
        <v>15</v>
      </c>
      <c r="E8245" s="9" t="s">
        <v>4263</v>
      </c>
      <c r="F8245" s="9" t="s">
        <v>15109</v>
      </c>
      <c r="G8245" s="9" t="s">
        <v>3084</v>
      </c>
      <c r="H8245">
        <v>1</v>
      </c>
    </row>
    <row r="8246" spans="1:8" x14ac:dyDescent="0.2">
      <c r="A8246" s="9" t="s">
        <v>4262</v>
      </c>
      <c r="B8246" s="9" t="s">
        <v>9929</v>
      </c>
      <c r="C8246" s="9" t="s">
        <v>3152</v>
      </c>
      <c r="D8246" s="9" t="s">
        <v>15</v>
      </c>
      <c r="E8246" s="9" t="s">
        <v>4263</v>
      </c>
      <c r="F8246" s="9" t="s">
        <v>15348</v>
      </c>
      <c r="G8246" s="9" t="s">
        <v>3084</v>
      </c>
      <c r="H8246">
        <v>1</v>
      </c>
    </row>
    <row r="8247" spans="1:8" x14ac:dyDescent="0.2">
      <c r="A8247" s="9" t="s">
        <v>4262</v>
      </c>
      <c r="B8247" s="9" t="s">
        <v>9929</v>
      </c>
      <c r="C8247" s="9" t="s">
        <v>3152</v>
      </c>
      <c r="D8247" s="9" t="s">
        <v>15</v>
      </c>
      <c r="E8247" s="9" t="s">
        <v>4263</v>
      </c>
      <c r="F8247" s="9" t="s">
        <v>15353</v>
      </c>
      <c r="G8247" s="9" t="s">
        <v>3084</v>
      </c>
      <c r="H8247">
        <v>1</v>
      </c>
    </row>
    <row r="8248" spans="1:8" x14ac:dyDescent="0.2">
      <c r="A8248" s="9" t="s">
        <v>4274</v>
      </c>
      <c r="B8248" s="9" t="s">
        <v>9929</v>
      </c>
      <c r="C8248" s="9" t="s">
        <v>3092</v>
      </c>
      <c r="D8248" s="9" t="s">
        <v>15</v>
      </c>
      <c r="E8248" s="9" t="s">
        <v>4275</v>
      </c>
      <c r="F8248" s="9" t="s">
        <v>14953</v>
      </c>
      <c r="G8248" s="9" t="s">
        <v>3084</v>
      </c>
      <c r="H8248">
        <v>1</v>
      </c>
    </row>
    <row r="8249" spans="1:8" x14ac:dyDescent="0.2">
      <c r="A8249" s="9" t="s">
        <v>11096</v>
      </c>
      <c r="B8249" s="9" t="s">
        <v>9929</v>
      </c>
      <c r="C8249" s="9" t="s">
        <v>3092</v>
      </c>
      <c r="D8249" s="9" t="s">
        <v>15</v>
      </c>
      <c r="E8249" s="9" t="s">
        <v>11097</v>
      </c>
      <c r="F8249" s="9" t="s">
        <v>15829</v>
      </c>
      <c r="G8249" s="9" t="s">
        <v>3084</v>
      </c>
      <c r="H8249">
        <v>1</v>
      </c>
    </row>
    <row r="8250" spans="1:8" x14ac:dyDescent="0.2">
      <c r="A8250" s="9" t="s">
        <v>11096</v>
      </c>
      <c r="B8250" s="9" t="s">
        <v>9929</v>
      </c>
      <c r="C8250" s="9" t="s">
        <v>3092</v>
      </c>
      <c r="D8250" s="9" t="s">
        <v>15</v>
      </c>
      <c r="E8250" s="9" t="s">
        <v>11097</v>
      </c>
      <c r="F8250" s="9" t="s">
        <v>15398</v>
      </c>
      <c r="G8250" s="9" t="s">
        <v>3084</v>
      </c>
      <c r="H8250">
        <v>1</v>
      </c>
    </row>
    <row r="8251" spans="1:8" x14ac:dyDescent="0.2">
      <c r="A8251" s="9" t="s">
        <v>11096</v>
      </c>
      <c r="B8251" s="9" t="s">
        <v>9929</v>
      </c>
      <c r="C8251" s="9" t="s">
        <v>3092</v>
      </c>
      <c r="D8251" s="9" t="s">
        <v>15</v>
      </c>
      <c r="E8251" s="9" t="s">
        <v>11097</v>
      </c>
      <c r="F8251" s="9" t="s">
        <v>15377</v>
      </c>
      <c r="G8251" s="9" t="s">
        <v>3084</v>
      </c>
      <c r="H8251">
        <v>1</v>
      </c>
    </row>
    <row r="8252" spans="1:8" x14ac:dyDescent="0.2">
      <c r="A8252" s="9" t="s">
        <v>11098</v>
      </c>
      <c r="B8252" s="9" t="s">
        <v>9929</v>
      </c>
      <c r="C8252" s="9" t="s">
        <v>6029</v>
      </c>
      <c r="D8252" s="9" t="s">
        <v>15</v>
      </c>
      <c r="E8252" s="9" t="s">
        <v>11099</v>
      </c>
      <c r="F8252" s="9" t="s">
        <v>15777</v>
      </c>
      <c r="G8252" s="9" t="s">
        <v>5821</v>
      </c>
      <c r="H8252">
        <v>1</v>
      </c>
    </row>
    <row r="8253" spans="1:8" x14ac:dyDescent="0.2">
      <c r="A8253" s="9" t="s">
        <v>11098</v>
      </c>
      <c r="B8253" s="9" t="s">
        <v>9929</v>
      </c>
      <c r="C8253" s="9" t="s">
        <v>6029</v>
      </c>
      <c r="D8253" s="9" t="s">
        <v>15</v>
      </c>
      <c r="E8253" s="9" t="s">
        <v>11099</v>
      </c>
      <c r="F8253" s="9" t="s">
        <v>15612</v>
      </c>
      <c r="G8253" s="9" t="s">
        <v>5821</v>
      </c>
      <c r="H8253">
        <v>1</v>
      </c>
    </row>
    <row r="8254" spans="1:8" x14ac:dyDescent="0.2">
      <c r="A8254" s="9" t="s">
        <v>11100</v>
      </c>
      <c r="B8254" s="9" t="s">
        <v>9929</v>
      </c>
      <c r="C8254" s="9" t="s">
        <v>5819</v>
      </c>
      <c r="D8254" s="9" t="s">
        <v>15</v>
      </c>
      <c r="E8254" s="9" t="s">
        <v>11101</v>
      </c>
      <c r="F8254" s="9" t="s">
        <v>14979</v>
      </c>
      <c r="G8254" s="9" t="s">
        <v>5821</v>
      </c>
      <c r="H8254">
        <v>1</v>
      </c>
    </row>
    <row r="8255" spans="1:8" x14ac:dyDescent="0.2">
      <c r="A8255" s="9" t="s">
        <v>11102</v>
      </c>
      <c r="B8255" s="9" t="s">
        <v>9929</v>
      </c>
      <c r="C8255" s="9" t="s">
        <v>6040</v>
      </c>
      <c r="D8255" s="9" t="s">
        <v>15</v>
      </c>
      <c r="E8255" s="9" t="s">
        <v>11103</v>
      </c>
      <c r="F8255" s="9" t="s">
        <v>15892</v>
      </c>
      <c r="G8255" s="9" t="s">
        <v>5821</v>
      </c>
      <c r="H8255">
        <v>1</v>
      </c>
    </row>
    <row r="8256" spans="1:8" x14ac:dyDescent="0.2">
      <c r="A8256" s="9" t="s">
        <v>11104</v>
      </c>
      <c r="B8256" s="9" t="s">
        <v>9929</v>
      </c>
      <c r="C8256" s="9" t="s">
        <v>5828</v>
      </c>
      <c r="D8256" s="9" t="s">
        <v>15</v>
      </c>
      <c r="E8256" s="9" t="s">
        <v>11105</v>
      </c>
      <c r="F8256" s="9" t="s">
        <v>15641</v>
      </c>
      <c r="G8256" s="9" t="s">
        <v>5821</v>
      </c>
      <c r="H8256">
        <v>1</v>
      </c>
    </row>
    <row r="8257" spans="1:8" x14ac:dyDescent="0.2">
      <c r="A8257" s="9" t="s">
        <v>11104</v>
      </c>
      <c r="B8257" s="9" t="s">
        <v>9929</v>
      </c>
      <c r="C8257" s="9" t="s">
        <v>5828</v>
      </c>
      <c r="D8257" s="9" t="s">
        <v>15</v>
      </c>
      <c r="E8257" s="9" t="s">
        <v>11105</v>
      </c>
      <c r="F8257" s="9" t="s">
        <v>15334</v>
      </c>
      <c r="G8257" s="9" t="s">
        <v>5821</v>
      </c>
      <c r="H8257">
        <v>1</v>
      </c>
    </row>
    <row r="8258" spans="1:8" x14ac:dyDescent="0.2">
      <c r="A8258" s="9" t="s">
        <v>11106</v>
      </c>
      <c r="B8258" s="9" t="s">
        <v>9929</v>
      </c>
      <c r="C8258" s="9" t="s">
        <v>11107</v>
      </c>
      <c r="D8258" s="9" t="s">
        <v>15</v>
      </c>
      <c r="E8258" s="9" t="s">
        <v>11108</v>
      </c>
      <c r="F8258" s="9" t="s">
        <v>15079</v>
      </c>
      <c r="G8258" s="9" t="s">
        <v>5821</v>
      </c>
      <c r="H8258">
        <v>1</v>
      </c>
    </row>
    <row r="8259" spans="1:8" x14ac:dyDescent="0.2">
      <c r="A8259" s="9" t="s">
        <v>5846</v>
      </c>
      <c r="B8259" s="9" t="s">
        <v>9929</v>
      </c>
      <c r="C8259" s="9" t="s">
        <v>5831</v>
      </c>
      <c r="D8259" s="9" t="s">
        <v>15</v>
      </c>
      <c r="E8259" s="9" t="s">
        <v>5847</v>
      </c>
      <c r="F8259" s="9" t="s">
        <v>15690</v>
      </c>
      <c r="G8259" s="9" t="s">
        <v>5821</v>
      </c>
      <c r="H8259">
        <v>1</v>
      </c>
    </row>
    <row r="8260" spans="1:8" x14ac:dyDescent="0.2">
      <c r="A8260" s="9" t="s">
        <v>11109</v>
      </c>
      <c r="B8260" s="9" t="s">
        <v>9929</v>
      </c>
      <c r="C8260" s="9" t="s">
        <v>5831</v>
      </c>
      <c r="D8260" s="9" t="s">
        <v>15</v>
      </c>
      <c r="E8260" s="9" t="s">
        <v>11110</v>
      </c>
      <c r="F8260" s="9" t="s">
        <v>15688</v>
      </c>
      <c r="G8260" s="9" t="s">
        <v>5821</v>
      </c>
      <c r="H8260">
        <v>1</v>
      </c>
    </row>
    <row r="8261" spans="1:8" x14ac:dyDescent="0.2">
      <c r="A8261" s="9" t="s">
        <v>11111</v>
      </c>
      <c r="B8261" s="9" t="s">
        <v>9929</v>
      </c>
      <c r="C8261" s="9" t="s">
        <v>5819</v>
      </c>
      <c r="D8261" s="9" t="s">
        <v>15</v>
      </c>
      <c r="E8261" s="9" t="s">
        <v>11112</v>
      </c>
      <c r="F8261" s="9" t="s">
        <v>15216</v>
      </c>
      <c r="G8261" s="9" t="s">
        <v>5821</v>
      </c>
      <c r="H8261">
        <v>1</v>
      </c>
    </row>
    <row r="8262" spans="1:8" x14ac:dyDescent="0.2">
      <c r="A8262" s="9" t="s">
        <v>11113</v>
      </c>
      <c r="B8262" s="9" t="s">
        <v>9929</v>
      </c>
      <c r="C8262" s="9" t="s">
        <v>5823</v>
      </c>
      <c r="D8262" s="9" t="s">
        <v>15</v>
      </c>
      <c r="E8262" s="9" t="s">
        <v>11114</v>
      </c>
      <c r="F8262" s="9" t="s">
        <v>15659</v>
      </c>
      <c r="G8262" s="9" t="s">
        <v>5821</v>
      </c>
      <c r="H8262">
        <v>1</v>
      </c>
    </row>
    <row r="8263" spans="1:8" x14ac:dyDescent="0.2">
      <c r="A8263" s="9" t="s">
        <v>11113</v>
      </c>
      <c r="B8263" s="9" t="s">
        <v>9929</v>
      </c>
      <c r="C8263" s="9" t="s">
        <v>5823</v>
      </c>
      <c r="D8263" s="9" t="s">
        <v>15</v>
      </c>
      <c r="E8263" s="9" t="s">
        <v>11114</v>
      </c>
      <c r="F8263" s="9" t="s">
        <v>15017</v>
      </c>
      <c r="G8263" s="9" t="s">
        <v>5821</v>
      </c>
      <c r="H8263">
        <v>1</v>
      </c>
    </row>
    <row r="8264" spans="1:8" x14ac:dyDescent="0.2">
      <c r="A8264" s="9" t="s">
        <v>5863</v>
      </c>
      <c r="B8264" s="9" t="s">
        <v>9929</v>
      </c>
      <c r="C8264" s="9" t="s">
        <v>5864</v>
      </c>
      <c r="D8264" s="9" t="s">
        <v>15</v>
      </c>
      <c r="E8264" s="9" t="s">
        <v>5865</v>
      </c>
      <c r="F8264" s="9" t="s">
        <v>15450</v>
      </c>
      <c r="G8264" s="9" t="s">
        <v>5821</v>
      </c>
      <c r="H8264">
        <v>1</v>
      </c>
    </row>
    <row r="8265" spans="1:8" x14ac:dyDescent="0.2">
      <c r="A8265" s="9" t="s">
        <v>5863</v>
      </c>
      <c r="B8265" s="9" t="s">
        <v>9929</v>
      </c>
      <c r="C8265" s="9" t="s">
        <v>5864</v>
      </c>
      <c r="D8265" s="9" t="s">
        <v>15</v>
      </c>
      <c r="E8265" s="9" t="s">
        <v>5865</v>
      </c>
      <c r="F8265" s="9" t="s">
        <v>15008</v>
      </c>
      <c r="G8265" s="9" t="s">
        <v>5821</v>
      </c>
      <c r="H8265">
        <v>1</v>
      </c>
    </row>
    <row r="8266" spans="1:8" x14ac:dyDescent="0.2">
      <c r="A8266" s="9" t="s">
        <v>11115</v>
      </c>
      <c r="B8266" s="9" t="s">
        <v>9929</v>
      </c>
      <c r="C8266" s="9" t="s">
        <v>5819</v>
      </c>
      <c r="D8266" s="9" t="s">
        <v>15</v>
      </c>
      <c r="E8266" s="9" t="s">
        <v>11116</v>
      </c>
      <c r="F8266" s="9" t="s">
        <v>15068</v>
      </c>
      <c r="G8266" s="9" t="s">
        <v>5821</v>
      </c>
      <c r="H8266">
        <v>1</v>
      </c>
    </row>
    <row r="8267" spans="1:8" x14ac:dyDescent="0.2">
      <c r="A8267" s="9" t="s">
        <v>11117</v>
      </c>
      <c r="B8267" s="9" t="s">
        <v>9929</v>
      </c>
      <c r="C8267" s="9" t="s">
        <v>6835</v>
      </c>
      <c r="D8267" s="9" t="s">
        <v>15</v>
      </c>
      <c r="E8267" s="9" t="s">
        <v>11118</v>
      </c>
      <c r="F8267" s="9" t="s">
        <v>15371</v>
      </c>
      <c r="G8267" s="9" t="s">
        <v>5821</v>
      </c>
      <c r="H8267">
        <v>1</v>
      </c>
    </row>
    <row r="8268" spans="1:8" x14ac:dyDescent="0.2">
      <c r="A8268" s="9" t="s">
        <v>11119</v>
      </c>
      <c r="B8268" s="9" t="s">
        <v>9929</v>
      </c>
      <c r="C8268" s="9" t="s">
        <v>5831</v>
      </c>
      <c r="D8268" s="9" t="s">
        <v>15</v>
      </c>
      <c r="E8268" s="9" t="s">
        <v>11120</v>
      </c>
      <c r="F8268" s="9" t="s">
        <v>15066</v>
      </c>
      <c r="G8268" s="9" t="s">
        <v>5821</v>
      </c>
      <c r="H8268">
        <v>1</v>
      </c>
    </row>
    <row r="8269" spans="1:8" x14ac:dyDescent="0.2">
      <c r="A8269" s="9" t="s">
        <v>11121</v>
      </c>
      <c r="B8269" s="9" t="s">
        <v>9929</v>
      </c>
      <c r="C8269" s="9" t="s">
        <v>5819</v>
      </c>
      <c r="D8269" s="9" t="s">
        <v>15</v>
      </c>
      <c r="E8269" s="9" t="s">
        <v>11122</v>
      </c>
      <c r="F8269" s="9" t="s">
        <v>15154</v>
      </c>
      <c r="G8269" s="9" t="s">
        <v>5821</v>
      </c>
      <c r="H8269">
        <v>1</v>
      </c>
    </row>
    <row r="8270" spans="1:8" x14ac:dyDescent="0.2">
      <c r="A8270" s="9" t="s">
        <v>5893</v>
      </c>
      <c r="B8270" s="9" t="s">
        <v>9929</v>
      </c>
      <c r="C8270" s="9" t="s">
        <v>4655</v>
      </c>
      <c r="D8270" s="9" t="s">
        <v>15</v>
      </c>
      <c r="E8270" s="9" t="s">
        <v>5895</v>
      </c>
      <c r="F8270" s="9" t="s">
        <v>15710</v>
      </c>
      <c r="G8270" s="9" t="s">
        <v>5821</v>
      </c>
      <c r="H8270">
        <v>1</v>
      </c>
    </row>
    <row r="8271" spans="1:8" x14ac:dyDescent="0.2">
      <c r="A8271" s="9" t="s">
        <v>11123</v>
      </c>
      <c r="B8271" s="9" t="s">
        <v>9929</v>
      </c>
      <c r="C8271" s="9" t="s">
        <v>5819</v>
      </c>
      <c r="D8271" s="9" t="s">
        <v>15</v>
      </c>
      <c r="E8271" s="9" t="s">
        <v>11124</v>
      </c>
      <c r="F8271" s="9" t="s">
        <v>15413</v>
      </c>
      <c r="G8271" s="9" t="s">
        <v>5821</v>
      </c>
      <c r="H8271">
        <v>1</v>
      </c>
    </row>
    <row r="8272" spans="1:8" x14ac:dyDescent="0.2">
      <c r="A8272" s="9" t="s">
        <v>11125</v>
      </c>
      <c r="B8272" s="9" t="s">
        <v>9929</v>
      </c>
      <c r="C8272" s="9" t="s">
        <v>5879</v>
      </c>
      <c r="D8272" s="9" t="s">
        <v>15</v>
      </c>
      <c r="E8272" s="9" t="s">
        <v>11126</v>
      </c>
      <c r="F8272" s="9" t="s">
        <v>15108</v>
      </c>
      <c r="G8272" s="9" t="s">
        <v>5821</v>
      </c>
      <c r="H8272">
        <v>1</v>
      </c>
    </row>
    <row r="8273" spans="1:8" x14ac:dyDescent="0.2">
      <c r="A8273" s="9" t="s">
        <v>11127</v>
      </c>
      <c r="B8273" s="9" t="s">
        <v>9929</v>
      </c>
      <c r="C8273" s="9" t="s">
        <v>6040</v>
      </c>
      <c r="D8273" s="9" t="s">
        <v>15</v>
      </c>
      <c r="E8273" s="9" t="s">
        <v>11128</v>
      </c>
      <c r="F8273" s="9" t="s">
        <v>15303</v>
      </c>
      <c r="G8273" s="9" t="s">
        <v>5821</v>
      </c>
      <c r="H8273">
        <v>1</v>
      </c>
    </row>
    <row r="8274" spans="1:8" x14ac:dyDescent="0.2">
      <c r="A8274" s="9" t="s">
        <v>11127</v>
      </c>
      <c r="B8274" s="9" t="s">
        <v>9929</v>
      </c>
      <c r="C8274" s="9" t="s">
        <v>6040</v>
      </c>
      <c r="D8274" s="9" t="s">
        <v>15</v>
      </c>
      <c r="E8274" s="9" t="s">
        <v>11128</v>
      </c>
      <c r="F8274" s="9" t="s">
        <v>15090</v>
      </c>
      <c r="G8274" s="9" t="s">
        <v>5821</v>
      </c>
      <c r="H8274">
        <v>1</v>
      </c>
    </row>
    <row r="8275" spans="1:8" x14ac:dyDescent="0.2">
      <c r="A8275" s="9" t="s">
        <v>11129</v>
      </c>
      <c r="B8275" s="9" t="s">
        <v>9929</v>
      </c>
      <c r="C8275" s="9" t="s">
        <v>5929</v>
      </c>
      <c r="D8275" s="9" t="s">
        <v>15</v>
      </c>
      <c r="E8275" s="9" t="s">
        <v>11130</v>
      </c>
      <c r="F8275" s="9" t="s">
        <v>15051</v>
      </c>
      <c r="G8275" s="9" t="s">
        <v>5821</v>
      </c>
      <c r="H8275">
        <v>1</v>
      </c>
    </row>
    <row r="8276" spans="1:8" x14ac:dyDescent="0.2">
      <c r="A8276" s="9" t="s">
        <v>5916</v>
      </c>
      <c r="B8276" s="9" t="s">
        <v>9929</v>
      </c>
      <c r="C8276" s="9" t="s">
        <v>5819</v>
      </c>
      <c r="D8276" s="9" t="s">
        <v>15</v>
      </c>
      <c r="E8276" s="9" t="s">
        <v>5917</v>
      </c>
      <c r="F8276" s="9" t="s">
        <v>15696</v>
      </c>
      <c r="G8276" s="9" t="s">
        <v>5821</v>
      </c>
      <c r="H8276">
        <v>1</v>
      </c>
    </row>
    <row r="8277" spans="1:8" x14ac:dyDescent="0.2">
      <c r="A8277" s="9" t="s">
        <v>11131</v>
      </c>
      <c r="B8277" s="9" t="s">
        <v>9929</v>
      </c>
      <c r="C8277" s="9" t="s">
        <v>263</v>
      </c>
      <c r="D8277" s="9" t="s">
        <v>15</v>
      </c>
      <c r="E8277" s="9" t="s">
        <v>11132</v>
      </c>
      <c r="F8277" s="9" t="s">
        <v>15031</v>
      </c>
      <c r="G8277" s="9" t="s">
        <v>5821</v>
      </c>
      <c r="H8277">
        <v>1</v>
      </c>
    </row>
    <row r="8278" spans="1:8" x14ac:dyDescent="0.2">
      <c r="A8278" s="9" t="s">
        <v>11131</v>
      </c>
      <c r="B8278" s="9" t="s">
        <v>9929</v>
      </c>
      <c r="C8278" s="9" t="s">
        <v>263</v>
      </c>
      <c r="D8278" s="9" t="s">
        <v>15</v>
      </c>
      <c r="E8278" s="9" t="s">
        <v>11132</v>
      </c>
      <c r="F8278" s="9" t="s">
        <v>14979</v>
      </c>
      <c r="G8278" s="9" t="s">
        <v>5821</v>
      </c>
      <c r="H8278">
        <v>1</v>
      </c>
    </row>
    <row r="8279" spans="1:8" x14ac:dyDescent="0.2">
      <c r="A8279" s="9" t="s">
        <v>11133</v>
      </c>
      <c r="B8279" s="9" t="s">
        <v>9929</v>
      </c>
      <c r="C8279" s="9" t="s">
        <v>5823</v>
      </c>
      <c r="D8279" s="9" t="s">
        <v>15</v>
      </c>
      <c r="E8279" s="9" t="s">
        <v>11134</v>
      </c>
      <c r="F8279" s="9" t="s">
        <v>15476</v>
      </c>
      <c r="G8279" s="9" t="s">
        <v>5821</v>
      </c>
      <c r="H8279">
        <v>1</v>
      </c>
    </row>
    <row r="8280" spans="1:8" x14ac:dyDescent="0.2">
      <c r="A8280" s="9" t="s">
        <v>5924</v>
      </c>
      <c r="B8280" s="9" t="s">
        <v>9929</v>
      </c>
      <c r="C8280" s="9" t="s">
        <v>5819</v>
      </c>
      <c r="D8280" s="9" t="s">
        <v>15</v>
      </c>
      <c r="E8280" s="9" t="s">
        <v>5925</v>
      </c>
      <c r="F8280" s="9" t="s">
        <v>14979</v>
      </c>
      <c r="G8280" s="9" t="s">
        <v>5821</v>
      </c>
      <c r="H8280">
        <v>1</v>
      </c>
    </row>
    <row r="8281" spans="1:8" x14ac:dyDescent="0.2">
      <c r="A8281" s="9" t="s">
        <v>11135</v>
      </c>
      <c r="B8281" s="9" t="s">
        <v>9929</v>
      </c>
      <c r="C8281" s="9" t="s">
        <v>5819</v>
      </c>
      <c r="D8281" s="9" t="s">
        <v>15</v>
      </c>
      <c r="E8281" s="9" t="s">
        <v>11136</v>
      </c>
      <c r="F8281" s="9" t="s">
        <v>15120</v>
      </c>
      <c r="G8281" s="9" t="s">
        <v>5821</v>
      </c>
      <c r="H8281">
        <v>1</v>
      </c>
    </row>
    <row r="8282" spans="1:8" x14ac:dyDescent="0.2">
      <c r="A8282" s="9" t="s">
        <v>11135</v>
      </c>
      <c r="B8282" s="9" t="s">
        <v>9929</v>
      </c>
      <c r="C8282" s="9" t="s">
        <v>5819</v>
      </c>
      <c r="D8282" s="9" t="s">
        <v>15</v>
      </c>
      <c r="E8282" s="9" t="s">
        <v>11136</v>
      </c>
      <c r="F8282" s="9" t="s">
        <v>15154</v>
      </c>
      <c r="G8282" s="9" t="s">
        <v>5821</v>
      </c>
      <c r="H8282">
        <v>1</v>
      </c>
    </row>
    <row r="8283" spans="1:8" x14ac:dyDescent="0.2">
      <c r="A8283" s="9" t="s">
        <v>11135</v>
      </c>
      <c r="B8283" s="9" t="s">
        <v>9929</v>
      </c>
      <c r="C8283" s="9" t="s">
        <v>5819</v>
      </c>
      <c r="D8283" s="9" t="s">
        <v>15</v>
      </c>
      <c r="E8283" s="9" t="s">
        <v>11136</v>
      </c>
      <c r="F8283" s="9" t="s">
        <v>15137</v>
      </c>
      <c r="G8283" s="9" t="s">
        <v>5821</v>
      </c>
      <c r="H8283">
        <v>1</v>
      </c>
    </row>
    <row r="8284" spans="1:8" x14ac:dyDescent="0.2">
      <c r="A8284" s="9" t="s">
        <v>11137</v>
      </c>
      <c r="B8284" s="9" t="s">
        <v>9929</v>
      </c>
      <c r="C8284" s="9" t="s">
        <v>5819</v>
      </c>
      <c r="D8284" s="9" t="s">
        <v>15</v>
      </c>
      <c r="E8284" s="9" t="s">
        <v>11138</v>
      </c>
      <c r="F8284" s="9" t="s">
        <v>15269</v>
      </c>
      <c r="G8284" s="9" t="s">
        <v>5821</v>
      </c>
      <c r="H8284">
        <v>1</v>
      </c>
    </row>
    <row r="8285" spans="1:8" x14ac:dyDescent="0.2">
      <c r="A8285" s="9" t="s">
        <v>11137</v>
      </c>
      <c r="B8285" s="9" t="s">
        <v>9929</v>
      </c>
      <c r="C8285" s="9" t="s">
        <v>5819</v>
      </c>
      <c r="D8285" s="9" t="s">
        <v>15</v>
      </c>
      <c r="E8285" s="9" t="s">
        <v>11138</v>
      </c>
      <c r="F8285" s="9" t="s">
        <v>15483</v>
      </c>
      <c r="G8285" s="9" t="s">
        <v>5821</v>
      </c>
      <c r="H8285">
        <v>1</v>
      </c>
    </row>
    <row r="8286" spans="1:8" x14ac:dyDescent="0.2">
      <c r="A8286" s="9" t="s">
        <v>11139</v>
      </c>
      <c r="B8286" s="9" t="s">
        <v>9929</v>
      </c>
      <c r="C8286" s="9" t="s">
        <v>6040</v>
      </c>
      <c r="D8286" s="9" t="s">
        <v>15</v>
      </c>
      <c r="E8286" s="9" t="s">
        <v>11140</v>
      </c>
      <c r="F8286" s="9" t="s">
        <v>15233</v>
      </c>
      <c r="G8286" s="9" t="s">
        <v>5821</v>
      </c>
      <c r="H8286">
        <v>1</v>
      </c>
    </row>
    <row r="8287" spans="1:8" x14ac:dyDescent="0.2">
      <c r="A8287" s="9" t="s">
        <v>11139</v>
      </c>
      <c r="B8287" s="9" t="s">
        <v>9929</v>
      </c>
      <c r="C8287" s="9" t="s">
        <v>6040</v>
      </c>
      <c r="D8287" s="9" t="s">
        <v>15</v>
      </c>
      <c r="E8287" s="9" t="s">
        <v>11140</v>
      </c>
      <c r="F8287" s="9" t="s">
        <v>15076</v>
      </c>
      <c r="G8287" s="9" t="s">
        <v>5821</v>
      </c>
      <c r="H8287">
        <v>1</v>
      </c>
    </row>
    <row r="8288" spans="1:8" x14ac:dyDescent="0.2">
      <c r="A8288" s="9" t="s">
        <v>11141</v>
      </c>
      <c r="B8288" s="9" t="s">
        <v>9929</v>
      </c>
      <c r="C8288" s="9" t="s">
        <v>5819</v>
      </c>
      <c r="D8288" s="9" t="s">
        <v>15</v>
      </c>
      <c r="E8288" s="9" t="s">
        <v>11142</v>
      </c>
      <c r="F8288" s="9" t="s">
        <v>15120</v>
      </c>
      <c r="G8288" s="9" t="s">
        <v>5821</v>
      </c>
      <c r="H8288">
        <v>1</v>
      </c>
    </row>
    <row r="8289" spans="1:8" x14ac:dyDescent="0.2">
      <c r="A8289" s="9" t="s">
        <v>11141</v>
      </c>
      <c r="B8289" s="9" t="s">
        <v>9929</v>
      </c>
      <c r="C8289" s="9" t="s">
        <v>5819</v>
      </c>
      <c r="D8289" s="9" t="s">
        <v>15</v>
      </c>
      <c r="E8289" s="9" t="s">
        <v>11142</v>
      </c>
      <c r="F8289" s="9" t="s">
        <v>15237</v>
      </c>
      <c r="G8289" s="9" t="s">
        <v>5821</v>
      </c>
      <c r="H8289">
        <v>1</v>
      </c>
    </row>
    <row r="8290" spans="1:8" x14ac:dyDescent="0.2">
      <c r="A8290" s="9" t="s">
        <v>11141</v>
      </c>
      <c r="B8290" s="9" t="s">
        <v>9929</v>
      </c>
      <c r="C8290" s="9" t="s">
        <v>5819</v>
      </c>
      <c r="D8290" s="9" t="s">
        <v>15</v>
      </c>
      <c r="E8290" s="9" t="s">
        <v>11142</v>
      </c>
      <c r="F8290" s="9" t="s">
        <v>15060</v>
      </c>
      <c r="G8290" s="9" t="s">
        <v>5821</v>
      </c>
      <c r="H8290">
        <v>1</v>
      </c>
    </row>
    <row r="8291" spans="1:8" x14ac:dyDescent="0.2">
      <c r="A8291" s="9" t="s">
        <v>11143</v>
      </c>
      <c r="B8291" s="9" t="s">
        <v>9929</v>
      </c>
      <c r="C8291" s="9" t="s">
        <v>5864</v>
      </c>
      <c r="D8291" s="9" t="s">
        <v>15</v>
      </c>
      <c r="E8291" s="9" t="s">
        <v>11144</v>
      </c>
      <c r="F8291" s="9" t="s">
        <v>15512</v>
      </c>
      <c r="G8291" s="9" t="s">
        <v>5821</v>
      </c>
      <c r="H8291">
        <v>1</v>
      </c>
    </row>
    <row r="8292" spans="1:8" x14ac:dyDescent="0.2">
      <c r="A8292" s="9" t="s">
        <v>11143</v>
      </c>
      <c r="B8292" s="9" t="s">
        <v>9929</v>
      </c>
      <c r="C8292" s="9" t="s">
        <v>5864</v>
      </c>
      <c r="D8292" s="9" t="s">
        <v>15</v>
      </c>
      <c r="E8292" s="9" t="s">
        <v>11144</v>
      </c>
      <c r="F8292" s="9" t="s">
        <v>15116</v>
      </c>
      <c r="G8292" s="9" t="s">
        <v>5821</v>
      </c>
      <c r="H8292">
        <v>1</v>
      </c>
    </row>
    <row r="8293" spans="1:8" x14ac:dyDescent="0.2">
      <c r="A8293" s="9" t="s">
        <v>11143</v>
      </c>
      <c r="B8293" s="9" t="s">
        <v>9929</v>
      </c>
      <c r="C8293" s="9" t="s">
        <v>5864</v>
      </c>
      <c r="D8293" s="9" t="s">
        <v>15</v>
      </c>
      <c r="E8293" s="9" t="s">
        <v>11144</v>
      </c>
      <c r="F8293" s="9" t="s">
        <v>15028</v>
      </c>
      <c r="G8293" s="9" t="s">
        <v>5821</v>
      </c>
      <c r="H8293">
        <v>1</v>
      </c>
    </row>
    <row r="8294" spans="1:8" x14ac:dyDescent="0.2">
      <c r="A8294" s="9" t="s">
        <v>11143</v>
      </c>
      <c r="B8294" s="9" t="s">
        <v>9929</v>
      </c>
      <c r="C8294" s="9" t="s">
        <v>5864</v>
      </c>
      <c r="D8294" s="9" t="s">
        <v>15</v>
      </c>
      <c r="E8294" s="9" t="s">
        <v>11144</v>
      </c>
      <c r="F8294" s="9" t="s">
        <v>15893</v>
      </c>
      <c r="G8294" s="9" t="s">
        <v>5821</v>
      </c>
      <c r="H8294">
        <v>1</v>
      </c>
    </row>
    <row r="8295" spans="1:8" x14ac:dyDescent="0.2">
      <c r="A8295" s="9" t="s">
        <v>5960</v>
      </c>
      <c r="B8295" s="9" t="s">
        <v>9929</v>
      </c>
      <c r="C8295" s="9" t="s">
        <v>5834</v>
      </c>
      <c r="D8295" s="9" t="s">
        <v>15</v>
      </c>
      <c r="E8295" s="9" t="s">
        <v>5961</v>
      </c>
      <c r="F8295" s="9" t="s">
        <v>15463</v>
      </c>
      <c r="G8295" s="9" t="s">
        <v>5821</v>
      </c>
      <c r="H8295">
        <v>1</v>
      </c>
    </row>
    <row r="8296" spans="1:8" x14ac:dyDescent="0.2">
      <c r="A8296" s="9" t="s">
        <v>4542</v>
      </c>
      <c r="B8296" s="9" t="s">
        <v>9929</v>
      </c>
      <c r="C8296" s="9" t="s">
        <v>5819</v>
      </c>
      <c r="D8296" s="9" t="s">
        <v>15</v>
      </c>
      <c r="E8296" s="9" t="s">
        <v>4543</v>
      </c>
      <c r="F8296" s="9" t="s">
        <v>15068</v>
      </c>
      <c r="G8296" s="9" t="s">
        <v>5821</v>
      </c>
      <c r="H8296">
        <v>1</v>
      </c>
    </row>
    <row r="8297" spans="1:8" x14ac:dyDescent="0.2">
      <c r="A8297" s="9" t="s">
        <v>5981</v>
      </c>
      <c r="B8297" s="9" t="s">
        <v>9929</v>
      </c>
      <c r="C8297" s="9" t="s">
        <v>5831</v>
      </c>
      <c r="D8297" s="9" t="s">
        <v>15</v>
      </c>
      <c r="E8297" s="9" t="s">
        <v>5982</v>
      </c>
      <c r="F8297" s="9" t="s">
        <v>15246</v>
      </c>
      <c r="G8297" s="9" t="s">
        <v>5821</v>
      </c>
      <c r="H8297">
        <v>1</v>
      </c>
    </row>
    <row r="8298" spans="1:8" x14ac:dyDescent="0.2">
      <c r="A8298" s="9" t="s">
        <v>11145</v>
      </c>
      <c r="B8298" s="9" t="s">
        <v>9929</v>
      </c>
      <c r="C8298" s="9" t="s">
        <v>5819</v>
      </c>
      <c r="D8298" s="9" t="s">
        <v>15</v>
      </c>
      <c r="E8298" s="9" t="s">
        <v>11146</v>
      </c>
      <c r="F8298" s="9" t="s">
        <v>15068</v>
      </c>
      <c r="G8298" s="9" t="s">
        <v>5821</v>
      </c>
      <c r="H8298">
        <v>1</v>
      </c>
    </row>
    <row r="8299" spans="1:8" x14ac:dyDescent="0.2">
      <c r="A8299" s="9" t="s">
        <v>6777</v>
      </c>
      <c r="B8299" s="9" t="s">
        <v>9929</v>
      </c>
      <c r="C8299" s="9" t="s">
        <v>5864</v>
      </c>
      <c r="D8299" s="9" t="s">
        <v>15</v>
      </c>
      <c r="E8299" s="9" t="s">
        <v>6778</v>
      </c>
      <c r="F8299" s="9" t="s">
        <v>15590</v>
      </c>
      <c r="G8299" s="9" t="s">
        <v>5821</v>
      </c>
      <c r="H8299">
        <v>1</v>
      </c>
    </row>
    <row r="8300" spans="1:8" x14ac:dyDescent="0.2">
      <c r="A8300" s="9" t="s">
        <v>5991</v>
      </c>
      <c r="B8300" s="9" t="s">
        <v>9929</v>
      </c>
      <c r="C8300" s="9" t="s">
        <v>263</v>
      </c>
      <c r="D8300" s="9" t="s">
        <v>15</v>
      </c>
      <c r="E8300" s="9" t="s">
        <v>5992</v>
      </c>
      <c r="F8300" s="9" t="s">
        <v>15252</v>
      </c>
      <c r="G8300" s="9" t="s">
        <v>5821</v>
      </c>
      <c r="H8300">
        <v>1</v>
      </c>
    </row>
    <row r="8301" spans="1:8" x14ac:dyDescent="0.2">
      <c r="A8301" s="9" t="s">
        <v>11147</v>
      </c>
      <c r="B8301" s="9" t="s">
        <v>9929</v>
      </c>
      <c r="C8301" s="9" t="s">
        <v>5864</v>
      </c>
      <c r="D8301" s="9" t="s">
        <v>15</v>
      </c>
      <c r="E8301" s="9" t="s">
        <v>11148</v>
      </c>
      <c r="F8301" s="9" t="s">
        <v>15276</v>
      </c>
      <c r="G8301" s="9" t="s">
        <v>5821</v>
      </c>
      <c r="H8301">
        <v>1</v>
      </c>
    </row>
    <row r="8302" spans="1:8" x14ac:dyDescent="0.2">
      <c r="A8302" s="9" t="s">
        <v>11147</v>
      </c>
      <c r="B8302" s="9" t="s">
        <v>9929</v>
      </c>
      <c r="C8302" s="9" t="s">
        <v>5864</v>
      </c>
      <c r="D8302" s="9" t="s">
        <v>15</v>
      </c>
      <c r="E8302" s="9" t="s">
        <v>11148</v>
      </c>
      <c r="F8302" s="9" t="s">
        <v>15366</v>
      </c>
      <c r="G8302" s="9" t="s">
        <v>5821</v>
      </c>
      <c r="H8302">
        <v>1</v>
      </c>
    </row>
    <row r="8303" spans="1:8" x14ac:dyDescent="0.2">
      <c r="A8303" s="9" t="s">
        <v>5997</v>
      </c>
      <c r="B8303" s="9" t="s">
        <v>9929</v>
      </c>
      <c r="C8303" s="9" t="s">
        <v>5831</v>
      </c>
      <c r="D8303" s="9" t="s">
        <v>15</v>
      </c>
      <c r="E8303" s="9" t="s">
        <v>5998</v>
      </c>
      <c r="F8303" s="9" t="s">
        <v>15683</v>
      </c>
      <c r="G8303" s="9" t="s">
        <v>5821</v>
      </c>
      <c r="H8303">
        <v>1</v>
      </c>
    </row>
    <row r="8304" spans="1:8" x14ac:dyDescent="0.2">
      <c r="A8304" s="9" t="s">
        <v>11149</v>
      </c>
      <c r="B8304" s="9" t="s">
        <v>9929</v>
      </c>
      <c r="C8304" s="9" t="s">
        <v>5844</v>
      </c>
      <c r="D8304" s="9" t="s">
        <v>15</v>
      </c>
      <c r="E8304" s="9" t="s">
        <v>11150</v>
      </c>
      <c r="F8304" s="9" t="s">
        <v>15702</v>
      </c>
      <c r="G8304" s="9" t="s">
        <v>5821</v>
      </c>
      <c r="H8304">
        <v>1</v>
      </c>
    </row>
    <row r="8305" spans="1:8" x14ac:dyDescent="0.2">
      <c r="A8305" s="9" t="s">
        <v>6013</v>
      </c>
      <c r="B8305" s="9" t="s">
        <v>9929</v>
      </c>
      <c r="C8305" s="9" t="s">
        <v>5831</v>
      </c>
      <c r="D8305" s="9" t="s">
        <v>15</v>
      </c>
      <c r="E8305" s="9" t="s">
        <v>6014</v>
      </c>
      <c r="F8305" s="9" t="s">
        <v>14967</v>
      </c>
      <c r="G8305" s="9" t="s">
        <v>5821</v>
      </c>
      <c r="H8305">
        <v>1</v>
      </c>
    </row>
    <row r="8306" spans="1:8" x14ac:dyDescent="0.2">
      <c r="A8306" s="9" t="s">
        <v>11151</v>
      </c>
      <c r="B8306" s="9" t="s">
        <v>9929</v>
      </c>
      <c r="C8306" s="9" t="s">
        <v>5831</v>
      </c>
      <c r="D8306" s="9" t="s">
        <v>15</v>
      </c>
      <c r="E8306" s="9" t="s">
        <v>11152</v>
      </c>
      <c r="F8306" s="9" t="s">
        <v>15636</v>
      </c>
      <c r="G8306" s="9" t="s">
        <v>5821</v>
      </c>
      <c r="H8306">
        <v>1</v>
      </c>
    </row>
    <row r="8307" spans="1:8" x14ac:dyDescent="0.2">
      <c r="A8307" s="9" t="s">
        <v>11151</v>
      </c>
      <c r="B8307" s="9" t="s">
        <v>9929</v>
      </c>
      <c r="C8307" s="9" t="s">
        <v>5831</v>
      </c>
      <c r="D8307" s="9" t="s">
        <v>15</v>
      </c>
      <c r="E8307" s="9" t="s">
        <v>11152</v>
      </c>
      <c r="F8307" s="9" t="s">
        <v>15408</v>
      </c>
      <c r="G8307" s="9" t="s">
        <v>5821</v>
      </c>
      <c r="H8307">
        <v>1</v>
      </c>
    </row>
    <row r="8308" spans="1:8" x14ac:dyDescent="0.2">
      <c r="A8308" s="9" t="s">
        <v>11151</v>
      </c>
      <c r="B8308" s="9" t="s">
        <v>9929</v>
      </c>
      <c r="C8308" s="9" t="s">
        <v>5831</v>
      </c>
      <c r="D8308" s="9" t="s">
        <v>15</v>
      </c>
      <c r="E8308" s="9" t="s">
        <v>11152</v>
      </c>
      <c r="F8308" s="9" t="s">
        <v>15342</v>
      </c>
      <c r="G8308" s="9" t="s">
        <v>5821</v>
      </c>
      <c r="H8308">
        <v>1</v>
      </c>
    </row>
    <row r="8309" spans="1:8" x14ac:dyDescent="0.2">
      <c r="A8309" s="9" t="s">
        <v>11153</v>
      </c>
      <c r="B8309" s="9" t="s">
        <v>9929</v>
      </c>
      <c r="C8309" s="9" t="s">
        <v>5831</v>
      </c>
      <c r="D8309" s="9" t="s">
        <v>15</v>
      </c>
      <c r="E8309" s="9" t="s">
        <v>11154</v>
      </c>
      <c r="F8309" s="9" t="s">
        <v>15375</v>
      </c>
      <c r="G8309" s="9" t="s">
        <v>5821</v>
      </c>
      <c r="H8309">
        <v>1</v>
      </c>
    </row>
    <row r="8310" spans="1:8" x14ac:dyDescent="0.2">
      <c r="A8310" s="9" t="s">
        <v>11155</v>
      </c>
      <c r="B8310" s="9" t="s">
        <v>9929</v>
      </c>
      <c r="C8310" s="9" t="s">
        <v>5844</v>
      </c>
      <c r="D8310" s="9" t="s">
        <v>15</v>
      </c>
      <c r="E8310" s="9" t="s">
        <v>11156</v>
      </c>
      <c r="F8310" s="9" t="s">
        <v>15019</v>
      </c>
      <c r="G8310" s="9" t="s">
        <v>5821</v>
      </c>
      <c r="H8310">
        <v>1</v>
      </c>
    </row>
    <row r="8311" spans="1:8" x14ac:dyDescent="0.2">
      <c r="A8311" s="9" t="s">
        <v>11157</v>
      </c>
      <c r="B8311" s="9" t="s">
        <v>9929</v>
      </c>
      <c r="C8311" s="9" t="s">
        <v>263</v>
      </c>
      <c r="D8311" s="9" t="s">
        <v>15</v>
      </c>
      <c r="E8311" s="9" t="s">
        <v>11158</v>
      </c>
      <c r="F8311" s="9" t="s">
        <v>15041</v>
      </c>
      <c r="G8311" s="9" t="s">
        <v>5821</v>
      </c>
      <c r="H8311">
        <v>1</v>
      </c>
    </row>
    <row r="8312" spans="1:8" x14ac:dyDescent="0.2">
      <c r="A8312" s="9" t="s">
        <v>11159</v>
      </c>
      <c r="B8312" s="9" t="s">
        <v>9929</v>
      </c>
      <c r="C8312" s="9" t="s">
        <v>5819</v>
      </c>
      <c r="D8312" s="9" t="s">
        <v>15</v>
      </c>
      <c r="E8312" s="9" t="s">
        <v>11160</v>
      </c>
      <c r="F8312" s="9" t="s">
        <v>15598</v>
      </c>
      <c r="G8312" s="9" t="s">
        <v>5821</v>
      </c>
      <c r="H8312">
        <v>1</v>
      </c>
    </row>
    <row r="8313" spans="1:8" x14ac:dyDescent="0.2">
      <c r="A8313" s="9" t="s">
        <v>11161</v>
      </c>
      <c r="B8313" s="9" t="s">
        <v>9929</v>
      </c>
      <c r="C8313" s="9" t="s">
        <v>5879</v>
      </c>
      <c r="D8313" s="9" t="s">
        <v>15</v>
      </c>
      <c r="E8313" s="9" t="s">
        <v>11162</v>
      </c>
      <c r="F8313" s="9" t="s">
        <v>15775</v>
      </c>
      <c r="G8313" s="9" t="s">
        <v>5821</v>
      </c>
      <c r="H8313">
        <v>1</v>
      </c>
    </row>
    <row r="8314" spans="1:8" x14ac:dyDescent="0.2">
      <c r="A8314" s="9" t="s">
        <v>6055</v>
      </c>
      <c r="B8314" s="9" t="s">
        <v>9929</v>
      </c>
      <c r="C8314" s="9" t="s">
        <v>5819</v>
      </c>
      <c r="D8314" s="9" t="s">
        <v>15</v>
      </c>
      <c r="E8314" s="9" t="s">
        <v>6056</v>
      </c>
      <c r="F8314" s="9" t="s">
        <v>15010</v>
      </c>
      <c r="G8314" s="9" t="s">
        <v>5821</v>
      </c>
      <c r="H8314">
        <v>1</v>
      </c>
    </row>
    <row r="8315" spans="1:8" x14ac:dyDescent="0.2">
      <c r="A8315" s="9" t="s">
        <v>6055</v>
      </c>
      <c r="B8315" s="9" t="s">
        <v>9929</v>
      </c>
      <c r="C8315" s="9" t="s">
        <v>5819</v>
      </c>
      <c r="D8315" s="9" t="s">
        <v>15</v>
      </c>
      <c r="E8315" s="9" t="s">
        <v>6056</v>
      </c>
      <c r="F8315" s="9" t="s">
        <v>15585</v>
      </c>
      <c r="G8315" s="9" t="s">
        <v>5821</v>
      </c>
      <c r="H8315">
        <v>1</v>
      </c>
    </row>
    <row r="8316" spans="1:8" x14ac:dyDescent="0.2">
      <c r="A8316" s="9" t="s">
        <v>6813</v>
      </c>
      <c r="B8316" s="9" t="s">
        <v>9929</v>
      </c>
      <c r="C8316" s="9" t="s">
        <v>5831</v>
      </c>
      <c r="D8316" s="9" t="s">
        <v>15</v>
      </c>
      <c r="E8316" s="9" t="s">
        <v>6814</v>
      </c>
      <c r="F8316" s="9" t="s">
        <v>15894</v>
      </c>
      <c r="G8316" s="9" t="s">
        <v>5821</v>
      </c>
      <c r="H8316">
        <v>1</v>
      </c>
    </row>
    <row r="8317" spans="1:8" x14ac:dyDescent="0.2">
      <c r="A8317" s="9" t="s">
        <v>11163</v>
      </c>
      <c r="B8317" s="9" t="s">
        <v>9929</v>
      </c>
      <c r="C8317" s="9" t="s">
        <v>5823</v>
      </c>
      <c r="D8317" s="9" t="s">
        <v>15</v>
      </c>
      <c r="E8317" s="9" t="s">
        <v>11164</v>
      </c>
      <c r="F8317" s="9" t="s">
        <v>15081</v>
      </c>
      <c r="G8317" s="9" t="s">
        <v>5821</v>
      </c>
      <c r="H8317">
        <v>1</v>
      </c>
    </row>
    <row r="8318" spans="1:8" x14ac:dyDescent="0.2">
      <c r="A8318" s="9" t="s">
        <v>7928</v>
      </c>
      <c r="B8318" s="9" t="s">
        <v>9929</v>
      </c>
      <c r="C8318" s="9" t="s">
        <v>5831</v>
      </c>
      <c r="D8318" s="9" t="s">
        <v>15</v>
      </c>
      <c r="E8318" s="9" t="s">
        <v>7929</v>
      </c>
      <c r="F8318" s="9" t="s">
        <v>15073</v>
      </c>
      <c r="G8318" s="9" t="s">
        <v>5821</v>
      </c>
      <c r="H8318">
        <v>1</v>
      </c>
    </row>
    <row r="8319" spans="1:8" x14ac:dyDescent="0.2">
      <c r="A8319" s="9" t="s">
        <v>11165</v>
      </c>
      <c r="B8319" s="9" t="s">
        <v>9929</v>
      </c>
      <c r="C8319" s="9" t="s">
        <v>5929</v>
      </c>
      <c r="D8319" s="9" t="s">
        <v>15</v>
      </c>
      <c r="E8319" s="9" t="s">
        <v>11166</v>
      </c>
      <c r="F8319" s="9" t="s">
        <v>15504</v>
      </c>
      <c r="G8319" s="9" t="s">
        <v>5821</v>
      </c>
      <c r="H8319">
        <v>1</v>
      </c>
    </row>
    <row r="8320" spans="1:8" x14ac:dyDescent="0.2">
      <c r="A8320" s="9" t="s">
        <v>11167</v>
      </c>
      <c r="B8320" s="9" t="s">
        <v>9929</v>
      </c>
      <c r="C8320" s="9" t="s">
        <v>5819</v>
      </c>
      <c r="D8320" s="9" t="s">
        <v>15</v>
      </c>
      <c r="E8320" s="9" t="s">
        <v>11168</v>
      </c>
      <c r="F8320" s="9" t="s">
        <v>15579</v>
      </c>
      <c r="G8320" s="9" t="s">
        <v>5821</v>
      </c>
      <c r="H8320">
        <v>1</v>
      </c>
    </row>
    <row r="8321" spans="1:8" x14ac:dyDescent="0.2">
      <c r="A8321" s="9" t="s">
        <v>11169</v>
      </c>
      <c r="B8321" s="9" t="s">
        <v>9929</v>
      </c>
      <c r="C8321" s="9" t="s">
        <v>5894</v>
      </c>
      <c r="D8321" s="9" t="s">
        <v>15</v>
      </c>
      <c r="E8321" s="9" t="s">
        <v>11170</v>
      </c>
      <c r="F8321" s="9" t="s">
        <v>15892</v>
      </c>
      <c r="G8321" s="9" t="s">
        <v>5821</v>
      </c>
      <c r="H8321">
        <v>1</v>
      </c>
    </row>
    <row r="8322" spans="1:8" x14ac:dyDescent="0.2">
      <c r="A8322" s="9" t="s">
        <v>11171</v>
      </c>
      <c r="B8322" s="9" t="s">
        <v>9929</v>
      </c>
      <c r="C8322" s="9" t="s">
        <v>5844</v>
      </c>
      <c r="D8322" s="9" t="s">
        <v>15</v>
      </c>
      <c r="E8322" s="9" t="s">
        <v>11172</v>
      </c>
      <c r="F8322" s="9" t="s">
        <v>15443</v>
      </c>
      <c r="G8322" s="9" t="s">
        <v>5821</v>
      </c>
      <c r="H8322">
        <v>1</v>
      </c>
    </row>
    <row r="8323" spans="1:8" x14ac:dyDescent="0.2">
      <c r="A8323" s="9" t="s">
        <v>6102</v>
      </c>
      <c r="B8323" s="9" t="s">
        <v>9929</v>
      </c>
      <c r="C8323" s="9" t="s">
        <v>5879</v>
      </c>
      <c r="D8323" s="9" t="s">
        <v>15</v>
      </c>
      <c r="E8323" s="9" t="s">
        <v>6103</v>
      </c>
      <c r="F8323" s="9" t="s">
        <v>15031</v>
      </c>
      <c r="G8323" s="9" t="s">
        <v>5821</v>
      </c>
      <c r="H8323">
        <v>1</v>
      </c>
    </row>
    <row r="8324" spans="1:8" x14ac:dyDescent="0.2">
      <c r="A8324" s="9" t="s">
        <v>11173</v>
      </c>
      <c r="B8324" s="9" t="s">
        <v>9929</v>
      </c>
      <c r="C8324" s="9" t="s">
        <v>6047</v>
      </c>
      <c r="D8324" s="9" t="s">
        <v>15</v>
      </c>
      <c r="E8324" s="9" t="s">
        <v>11174</v>
      </c>
      <c r="F8324" s="9" t="s">
        <v>15476</v>
      </c>
      <c r="G8324" s="9" t="s">
        <v>5821</v>
      </c>
      <c r="H8324">
        <v>1</v>
      </c>
    </row>
    <row r="8325" spans="1:8" x14ac:dyDescent="0.2">
      <c r="A8325" s="9" t="s">
        <v>6106</v>
      </c>
      <c r="B8325" s="9" t="s">
        <v>9929</v>
      </c>
      <c r="C8325" s="9" t="s">
        <v>5844</v>
      </c>
      <c r="D8325" s="9" t="s">
        <v>15</v>
      </c>
      <c r="E8325" s="9" t="s">
        <v>6107</v>
      </c>
      <c r="F8325" s="9" t="s">
        <v>15720</v>
      </c>
      <c r="G8325" s="9" t="s">
        <v>5821</v>
      </c>
      <c r="H8325">
        <v>1</v>
      </c>
    </row>
    <row r="8326" spans="1:8" x14ac:dyDescent="0.2">
      <c r="A8326" s="9" t="s">
        <v>6110</v>
      </c>
      <c r="B8326" s="9" t="s">
        <v>9929</v>
      </c>
      <c r="C8326" s="9" t="s">
        <v>5831</v>
      </c>
      <c r="D8326" s="9" t="s">
        <v>15</v>
      </c>
      <c r="E8326" s="9" t="s">
        <v>6111</v>
      </c>
      <c r="F8326" s="9" t="s">
        <v>14978</v>
      </c>
      <c r="G8326" s="9" t="s">
        <v>5821</v>
      </c>
      <c r="H8326">
        <v>1</v>
      </c>
    </row>
    <row r="8327" spans="1:8" x14ac:dyDescent="0.2">
      <c r="A8327" s="9" t="s">
        <v>6110</v>
      </c>
      <c r="B8327" s="9" t="s">
        <v>9929</v>
      </c>
      <c r="C8327" s="9" t="s">
        <v>5831</v>
      </c>
      <c r="D8327" s="9" t="s">
        <v>15</v>
      </c>
      <c r="E8327" s="9" t="s">
        <v>6111</v>
      </c>
      <c r="F8327" s="9" t="s">
        <v>15069</v>
      </c>
      <c r="G8327" s="9" t="s">
        <v>5821</v>
      </c>
      <c r="H8327">
        <v>1</v>
      </c>
    </row>
    <row r="8328" spans="1:8" x14ac:dyDescent="0.2">
      <c r="A8328" s="9" t="s">
        <v>6112</v>
      </c>
      <c r="B8328" s="9" t="s">
        <v>9929</v>
      </c>
      <c r="C8328" s="9" t="s">
        <v>263</v>
      </c>
      <c r="D8328" s="9" t="s">
        <v>15</v>
      </c>
      <c r="E8328" s="9" t="s">
        <v>6113</v>
      </c>
      <c r="F8328" s="9" t="s">
        <v>15538</v>
      </c>
      <c r="G8328" s="9" t="s">
        <v>5821</v>
      </c>
      <c r="H8328">
        <v>1</v>
      </c>
    </row>
    <row r="8329" spans="1:8" x14ac:dyDescent="0.2">
      <c r="A8329" s="9" t="s">
        <v>6112</v>
      </c>
      <c r="B8329" s="9" t="s">
        <v>9929</v>
      </c>
      <c r="C8329" s="9" t="s">
        <v>263</v>
      </c>
      <c r="D8329" s="9" t="s">
        <v>15</v>
      </c>
      <c r="E8329" s="9" t="s">
        <v>6113</v>
      </c>
      <c r="F8329" s="9" t="s">
        <v>15636</v>
      </c>
      <c r="G8329" s="9" t="s">
        <v>5821</v>
      </c>
      <c r="H8329">
        <v>1</v>
      </c>
    </row>
    <row r="8330" spans="1:8" x14ac:dyDescent="0.2">
      <c r="A8330" s="9" t="s">
        <v>6112</v>
      </c>
      <c r="B8330" s="9" t="s">
        <v>9929</v>
      </c>
      <c r="C8330" s="9" t="s">
        <v>263</v>
      </c>
      <c r="D8330" s="9" t="s">
        <v>15</v>
      </c>
      <c r="E8330" s="9" t="s">
        <v>6113</v>
      </c>
      <c r="F8330" s="9" t="s">
        <v>15351</v>
      </c>
      <c r="G8330" s="9" t="s">
        <v>5821</v>
      </c>
      <c r="H8330">
        <v>1</v>
      </c>
    </row>
    <row r="8331" spans="1:8" x14ac:dyDescent="0.2">
      <c r="A8331" s="9" t="s">
        <v>6112</v>
      </c>
      <c r="B8331" s="9" t="s">
        <v>9929</v>
      </c>
      <c r="C8331" s="9" t="s">
        <v>263</v>
      </c>
      <c r="D8331" s="9" t="s">
        <v>15</v>
      </c>
      <c r="E8331" s="9" t="s">
        <v>6113</v>
      </c>
      <c r="F8331" s="9" t="s">
        <v>15693</v>
      </c>
      <c r="G8331" s="9" t="s">
        <v>5821</v>
      </c>
      <c r="H8331">
        <v>1</v>
      </c>
    </row>
    <row r="8332" spans="1:8" x14ac:dyDescent="0.2">
      <c r="A8332" s="9" t="s">
        <v>11175</v>
      </c>
      <c r="B8332" s="9" t="s">
        <v>9929</v>
      </c>
      <c r="C8332" s="9" t="s">
        <v>5864</v>
      </c>
      <c r="D8332" s="9" t="s">
        <v>15</v>
      </c>
      <c r="E8332" s="9" t="s">
        <v>11176</v>
      </c>
      <c r="F8332" s="9" t="s">
        <v>15288</v>
      </c>
      <c r="G8332" s="9" t="s">
        <v>5821</v>
      </c>
      <c r="H8332">
        <v>1</v>
      </c>
    </row>
    <row r="8333" spans="1:8" x14ac:dyDescent="0.2">
      <c r="A8333" s="9" t="s">
        <v>11177</v>
      </c>
      <c r="B8333" s="9" t="s">
        <v>9929</v>
      </c>
      <c r="C8333" s="9" t="s">
        <v>5819</v>
      </c>
      <c r="D8333" s="9" t="s">
        <v>15</v>
      </c>
      <c r="E8333" s="9" t="s">
        <v>11178</v>
      </c>
      <c r="F8333" s="9" t="s">
        <v>15585</v>
      </c>
      <c r="G8333" s="9" t="s">
        <v>5821</v>
      </c>
      <c r="H8333">
        <v>1</v>
      </c>
    </row>
    <row r="8334" spans="1:8" x14ac:dyDescent="0.2">
      <c r="A8334" s="9" t="s">
        <v>6124</v>
      </c>
      <c r="B8334" s="9" t="s">
        <v>9929</v>
      </c>
      <c r="C8334" s="9" t="s">
        <v>5879</v>
      </c>
      <c r="D8334" s="9" t="s">
        <v>15</v>
      </c>
      <c r="E8334" s="9" t="s">
        <v>6125</v>
      </c>
      <c r="F8334" s="9" t="s">
        <v>15710</v>
      </c>
      <c r="G8334" s="9" t="s">
        <v>5821</v>
      </c>
      <c r="H8334">
        <v>1</v>
      </c>
    </row>
    <row r="8335" spans="1:8" x14ac:dyDescent="0.2">
      <c r="A8335" s="9" t="s">
        <v>11179</v>
      </c>
      <c r="B8335" s="9" t="s">
        <v>9929</v>
      </c>
      <c r="C8335" s="9" t="s">
        <v>5941</v>
      </c>
      <c r="D8335" s="9" t="s">
        <v>15</v>
      </c>
      <c r="E8335" s="9" t="s">
        <v>11180</v>
      </c>
      <c r="F8335" s="9" t="s">
        <v>15085</v>
      </c>
      <c r="G8335" s="9" t="s">
        <v>5821</v>
      </c>
      <c r="H8335">
        <v>1</v>
      </c>
    </row>
    <row r="8336" spans="1:8" x14ac:dyDescent="0.2">
      <c r="A8336" s="9" t="s">
        <v>6157</v>
      </c>
      <c r="B8336" s="9" t="s">
        <v>9929</v>
      </c>
      <c r="C8336" s="9" t="s">
        <v>5819</v>
      </c>
      <c r="D8336" s="9" t="s">
        <v>15</v>
      </c>
      <c r="E8336" s="9" t="s">
        <v>6158</v>
      </c>
      <c r="F8336" s="9" t="s">
        <v>15386</v>
      </c>
      <c r="G8336" s="9" t="s">
        <v>5821</v>
      </c>
      <c r="H8336">
        <v>1</v>
      </c>
    </row>
    <row r="8337" spans="1:8" x14ac:dyDescent="0.2">
      <c r="A8337" s="9" t="s">
        <v>11181</v>
      </c>
      <c r="B8337" s="9" t="s">
        <v>9929</v>
      </c>
      <c r="C8337" s="9" t="s">
        <v>263</v>
      </c>
      <c r="D8337" s="9" t="s">
        <v>15</v>
      </c>
      <c r="E8337" s="9" t="s">
        <v>11182</v>
      </c>
      <c r="F8337" s="9" t="s">
        <v>14970</v>
      </c>
      <c r="G8337" s="9" t="s">
        <v>5821</v>
      </c>
      <c r="H8337">
        <v>1</v>
      </c>
    </row>
    <row r="8338" spans="1:8" x14ac:dyDescent="0.2">
      <c r="A8338" s="9" t="s">
        <v>11181</v>
      </c>
      <c r="B8338" s="9" t="s">
        <v>9929</v>
      </c>
      <c r="C8338" s="9" t="s">
        <v>263</v>
      </c>
      <c r="D8338" s="9" t="s">
        <v>15</v>
      </c>
      <c r="E8338" s="9" t="s">
        <v>11182</v>
      </c>
      <c r="F8338" s="9" t="s">
        <v>15708</v>
      </c>
      <c r="G8338" s="9" t="s">
        <v>5821</v>
      </c>
      <c r="H8338">
        <v>1</v>
      </c>
    </row>
    <row r="8339" spans="1:8" x14ac:dyDescent="0.2">
      <c r="A8339" s="9" t="s">
        <v>11183</v>
      </c>
      <c r="B8339" s="9" t="s">
        <v>9929</v>
      </c>
      <c r="C8339" s="9" t="s">
        <v>6729</v>
      </c>
      <c r="D8339" s="9" t="s">
        <v>15</v>
      </c>
      <c r="E8339" s="9" t="s">
        <v>11184</v>
      </c>
      <c r="F8339" s="9" t="s">
        <v>15590</v>
      </c>
      <c r="G8339" s="9" t="s">
        <v>5821</v>
      </c>
      <c r="H8339">
        <v>1</v>
      </c>
    </row>
    <row r="8340" spans="1:8" x14ac:dyDescent="0.2">
      <c r="A8340" s="9" t="s">
        <v>11185</v>
      </c>
      <c r="B8340" s="9" t="s">
        <v>9929</v>
      </c>
      <c r="C8340" s="9" t="s">
        <v>5839</v>
      </c>
      <c r="D8340" s="9" t="s">
        <v>15</v>
      </c>
      <c r="E8340" s="9" t="s">
        <v>11186</v>
      </c>
      <c r="F8340" s="9" t="s">
        <v>15351</v>
      </c>
      <c r="G8340" s="9" t="s">
        <v>5821</v>
      </c>
      <c r="H8340">
        <v>1</v>
      </c>
    </row>
    <row r="8341" spans="1:8" x14ac:dyDescent="0.2">
      <c r="A8341" s="9" t="s">
        <v>11187</v>
      </c>
      <c r="B8341" s="9" t="s">
        <v>9929</v>
      </c>
      <c r="C8341" s="9" t="s">
        <v>5831</v>
      </c>
      <c r="D8341" s="9" t="s">
        <v>15</v>
      </c>
      <c r="E8341" s="9" t="s">
        <v>11188</v>
      </c>
      <c r="F8341" s="9" t="s">
        <v>15066</v>
      </c>
      <c r="G8341" s="9" t="s">
        <v>5821</v>
      </c>
      <c r="H8341">
        <v>1</v>
      </c>
    </row>
    <row r="8342" spans="1:8" x14ac:dyDescent="0.2">
      <c r="A8342" s="9" t="s">
        <v>11187</v>
      </c>
      <c r="B8342" s="9" t="s">
        <v>9929</v>
      </c>
      <c r="C8342" s="9" t="s">
        <v>5831</v>
      </c>
      <c r="D8342" s="9" t="s">
        <v>15</v>
      </c>
      <c r="E8342" s="9" t="s">
        <v>11188</v>
      </c>
      <c r="F8342" s="9" t="s">
        <v>15504</v>
      </c>
      <c r="G8342" s="9" t="s">
        <v>5821</v>
      </c>
      <c r="H8342">
        <v>1</v>
      </c>
    </row>
    <row r="8343" spans="1:8" x14ac:dyDescent="0.2">
      <c r="A8343" s="9" t="s">
        <v>11187</v>
      </c>
      <c r="B8343" s="9" t="s">
        <v>9929</v>
      </c>
      <c r="C8343" s="9" t="s">
        <v>5831</v>
      </c>
      <c r="D8343" s="9" t="s">
        <v>15</v>
      </c>
      <c r="E8343" s="9" t="s">
        <v>11188</v>
      </c>
      <c r="F8343" s="9" t="s">
        <v>15152</v>
      </c>
      <c r="G8343" s="9" t="s">
        <v>5821</v>
      </c>
      <c r="H8343">
        <v>1</v>
      </c>
    </row>
    <row r="8344" spans="1:8" x14ac:dyDescent="0.2">
      <c r="A8344" s="9" t="s">
        <v>11189</v>
      </c>
      <c r="B8344" s="9" t="s">
        <v>9929</v>
      </c>
      <c r="C8344" s="9" t="s">
        <v>6098</v>
      </c>
      <c r="D8344" s="9" t="s">
        <v>15</v>
      </c>
      <c r="E8344" s="9" t="s">
        <v>11190</v>
      </c>
      <c r="F8344" s="9" t="s">
        <v>15057</v>
      </c>
      <c r="G8344" s="9" t="s">
        <v>5821</v>
      </c>
      <c r="H8344">
        <v>1</v>
      </c>
    </row>
    <row r="8345" spans="1:8" x14ac:dyDescent="0.2">
      <c r="A8345" s="9" t="s">
        <v>11189</v>
      </c>
      <c r="B8345" s="9" t="s">
        <v>9929</v>
      </c>
      <c r="C8345" s="9" t="s">
        <v>6098</v>
      </c>
      <c r="D8345" s="9" t="s">
        <v>15</v>
      </c>
      <c r="E8345" s="9" t="s">
        <v>11190</v>
      </c>
      <c r="F8345" s="9" t="s">
        <v>15137</v>
      </c>
      <c r="G8345" s="9" t="s">
        <v>5821</v>
      </c>
      <c r="H8345">
        <v>1</v>
      </c>
    </row>
    <row r="8346" spans="1:8" x14ac:dyDescent="0.2">
      <c r="A8346" s="9" t="s">
        <v>11191</v>
      </c>
      <c r="B8346" s="9" t="s">
        <v>9929</v>
      </c>
      <c r="C8346" s="9" t="s">
        <v>5894</v>
      </c>
      <c r="D8346" s="9" t="s">
        <v>15</v>
      </c>
      <c r="E8346" s="9" t="s">
        <v>11192</v>
      </c>
      <c r="F8346" s="9" t="s">
        <v>15778</v>
      </c>
      <c r="G8346" s="9" t="s">
        <v>5821</v>
      </c>
      <c r="H8346">
        <v>1</v>
      </c>
    </row>
    <row r="8347" spans="1:8" x14ac:dyDescent="0.2">
      <c r="A8347" s="9" t="s">
        <v>5464</v>
      </c>
      <c r="B8347" s="9" t="s">
        <v>9929</v>
      </c>
      <c r="C8347" s="9" t="s">
        <v>5956</v>
      </c>
      <c r="D8347" s="9" t="s">
        <v>15</v>
      </c>
      <c r="E8347" s="9" t="s">
        <v>5465</v>
      </c>
      <c r="F8347" s="9" t="s">
        <v>14970</v>
      </c>
      <c r="G8347" s="9" t="s">
        <v>5821</v>
      </c>
      <c r="H8347">
        <v>1</v>
      </c>
    </row>
    <row r="8348" spans="1:8" x14ac:dyDescent="0.2">
      <c r="A8348" s="9" t="s">
        <v>11193</v>
      </c>
      <c r="B8348" s="9" t="s">
        <v>9929</v>
      </c>
      <c r="C8348" s="9" t="s">
        <v>5831</v>
      </c>
      <c r="D8348" s="9" t="s">
        <v>15</v>
      </c>
      <c r="E8348" s="9" t="s">
        <v>11194</v>
      </c>
      <c r="F8348" s="9" t="s">
        <v>15454</v>
      </c>
      <c r="G8348" s="9" t="s">
        <v>5821</v>
      </c>
      <c r="H8348">
        <v>1</v>
      </c>
    </row>
    <row r="8349" spans="1:8" x14ac:dyDescent="0.2">
      <c r="A8349" s="9" t="s">
        <v>11193</v>
      </c>
      <c r="B8349" s="9" t="s">
        <v>9929</v>
      </c>
      <c r="C8349" s="9" t="s">
        <v>5831</v>
      </c>
      <c r="D8349" s="9" t="s">
        <v>15</v>
      </c>
      <c r="E8349" s="9" t="s">
        <v>11194</v>
      </c>
      <c r="F8349" s="9" t="s">
        <v>15692</v>
      </c>
      <c r="G8349" s="9" t="s">
        <v>5821</v>
      </c>
      <c r="H8349">
        <v>1</v>
      </c>
    </row>
    <row r="8350" spans="1:8" x14ac:dyDescent="0.2">
      <c r="A8350" s="9" t="s">
        <v>11193</v>
      </c>
      <c r="B8350" s="9" t="s">
        <v>9929</v>
      </c>
      <c r="C8350" s="9" t="s">
        <v>5831</v>
      </c>
      <c r="D8350" s="9" t="s">
        <v>15</v>
      </c>
      <c r="E8350" s="9" t="s">
        <v>11194</v>
      </c>
      <c r="F8350" s="9" t="s">
        <v>15712</v>
      </c>
      <c r="G8350" s="9" t="s">
        <v>5821</v>
      </c>
      <c r="H8350">
        <v>1</v>
      </c>
    </row>
    <row r="8351" spans="1:8" x14ac:dyDescent="0.2">
      <c r="A8351" s="9" t="s">
        <v>11195</v>
      </c>
      <c r="B8351" s="9" t="s">
        <v>9929</v>
      </c>
      <c r="C8351" s="9" t="s">
        <v>5823</v>
      </c>
      <c r="D8351" s="9" t="s">
        <v>15</v>
      </c>
      <c r="E8351" s="9" t="s">
        <v>11196</v>
      </c>
      <c r="F8351" s="9" t="s">
        <v>15685</v>
      </c>
      <c r="G8351" s="9" t="s">
        <v>5821</v>
      </c>
      <c r="H8351">
        <v>1</v>
      </c>
    </row>
    <row r="8352" spans="1:8" x14ac:dyDescent="0.2">
      <c r="A8352" s="9" t="s">
        <v>11197</v>
      </c>
      <c r="B8352" s="9" t="s">
        <v>9929</v>
      </c>
      <c r="C8352" s="9" t="s">
        <v>5819</v>
      </c>
      <c r="D8352" s="9" t="s">
        <v>15</v>
      </c>
      <c r="E8352" s="9" t="s">
        <v>11198</v>
      </c>
      <c r="F8352" s="9" t="s">
        <v>15055</v>
      </c>
      <c r="G8352" s="9" t="s">
        <v>5821</v>
      </c>
      <c r="H8352">
        <v>1</v>
      </c>
    </row>
    <row r="8353" spans="1:8" x14ac:dyDescent="0.2">
      <c r="A8353" s="9" t="s">
        <v>11199</v>
      </c>
      <c r="B8353" s="9" t="s">
        <v>9929</v>
      </c>
      <c r="C8353" s="9" t="s">
        <v>6835</v>
      </c>
      <c r="D8353" s="9" t="s">
        <v>15</v>
      </c>
      <c r="E8353" s="9" t="s">
        <v>11200</v>
      </c>
      <c r="F8353" s="9" t="s">
        <v>15270</v>
      </c>
      <c r="G8353" s="9" t="s">
        <v>5821</v>
      </c>
      <c r="H8353">
        <v>1</v>
      </c>
    </row>
    <row r="8354" spans="1:8" x14ac:dyDescent="0.2">
      <c r="A8354" s="9" t="s">
        <v>11201</v>
      </c>
      <c r="B8354" s="9" t="s">
        <v>9929</v>
      </c>
      <c r="C8354" s="9" t="s">
        <v>5831</v>
      </c>
      <c r="D8354" s="9" t="s">
        <v>15</v>
      </c>
      <c r="E8354" s="9" t="s">
        <v>11202</v>
      </c>
      <c r="F8354" s="9" t="s">
        <v>15375</v>
      </c>
      <c r="G8354" s="9" t="s">
        <v>5821</v>
      </c>
      <c r="H8354">
        <v>1</v>
      </c>
    </row>
    <row r="8355" spans="1:8" x14ac:dyDescent="0.2">
      <c r="A8355" s="9" t="s">
        <v>11201</v>
      </c>
      <c r="B8355" s="9" t="s">
        <v>9929</v>
      </c>
      <c r="C8355" s="9" t="s">
        <v>5831</v>
      </c>
      <c r="D8355" s="9" t="s">
        <v>15</v>
      </c>
      <c r="E8355" s="9" t="s">
        <v>11202</v>
      </c>
      <c r="F8355" s="9" t="s">
        <v>15712</v>
      </c>
      <c r="G8355" s="9" t="s">
        <v>5821</v>
      </c>
      <c r="H8355">
        <v>1</v>
      </c>
    </row>
    <row r="8356" spans="1:8" x14ac:dyDescent="0.2">
      <c r="A8356" s="9" t="s">
        <v>6890</v>
      </c>
      <c r="B8356" s="9" t="s">
        <v>9929</v>
      </c>
      <c r="C8356" s="9" t="s">
        <v>5823</v>
      </c>
      <c r="D8356" s="9" t="s">
        <v>15</v>
      </c>
      <c r="E8356" s="9" t="s">
        <v>6891</v>
      </c>
      <c r="F8356" s="9" t="s">
        <v>15659</v>
      </c>
      <c r="G8356" s="9" t="s">
        <v>5821</v>
      </c>
      <c r="H8356">
        <v>1</v>
      </c>
    </row>
    <row r="8357" spans="1:8" x14ac:dyDescent="0.2">
      <c r="A8357" s="9" t="s">
        <v>11203</v>
      </c>
      <c r="B8357" s="9" t="s">
        <v>9929</v>
      </c>
      <c r="C8357" s="9" t="s">
        <v>5831</v>
      </c>
      <c r="D8357" s="9" t="s">
        <v>15</v>
      </c>
      <c r="E8357" s="9" t="s">
        <v>11204</v>
      </c>
      <c r="F8357" s="9" t="s">
        <v>15894</v>
      </c>
      <c r="G8357" s="9" t="s">
        <v>5821</v>
      </c>
      <c r="H8357">
        <v>1</v>
      </c>
    </row>
    <row r="8358" spans="1:8" x14ac:dyDescent="0.2">
      <c r="A8358" s="9" t="s">
        <v>11205</v>
      </c>
      <c r="B8358" s="9" t="s">
        <v>9929</v>
      </c>
      <c r="C8358" s="9" t="s">
        <v>263</v>
      </c>
      <c r="D8358" s="9" t="s">
        <v>15</v>
      </c>
      <c r="E8358" s="9" t="s">
        <v>11206</v>
      </c>
      <c r="F8358" s="9" t="s">
        <v>15772</v>
      </c>
      <c r="G8358" s="9" t="s">
        <v>5821</v>
      </c>
      <c r="H8358">
        <v>1</v>
      </c>
    </row>
    <row r="8359" spans="1:8" x14ac:dyDescent="0.2">
      <c r="A8359" s="9" t="s">
        <v>6894</v>
      </c>
      <c r="B8359" s="9" t="s">
        <v>9929</v>
      </c>
      <c r="C8359" s="9" t="s">
        <v>263</v>
      </c>
      <c r="D8359" s="9" t="s">
        <v>15</v>
      </c>
      <c r="E8359" s="9" t="s">
        <v>6895</v>
      </c>
      <c r="F8359" s="9" t="s">
        <v>15504</v>
      </c>
      <c r="G8359" s="9" t="s">
        <v>5821</v>
      </c>
      <c r="H8359">
        <v>1</v>
      </c>
    </row>
    <row r="8360" spans="1:8" x14ac:dyDescent="0.2">
      <c r="A8360" s="9" t="s">
        <v>11207</v>
      </c>
      <c r="B8360" s="9" t="s">
        <v>9929</v>
      </c>
      <c r="C8360" s="9" t="s">
        <v>6098</v>
      </c>
      <c r="D8360" s="9" t="s">
        <v>15</v>
      </c>
      <c r="E8360" s="9" t="s">
        <v>11208</v>
      </c>
      <c r="F8360" s="9" t="s">
        <v>15137</v>
      </c>
      <c r="G8360" s="9" t="s">
        <v>5821</v>
      </c>
      <c r="H8360">
        <v>1</v>
      </c>
    </row>
    <row r="8361" spans="1:8" x14ac:dyDescent="0.2">
      <c r="A8361" s="9" t="s">
        <v>11209</v>
      </c>
      <c r="B8361" s="9" t="s">
        <v>9929</v>
      </c>
      <c r="C8361" s="9" t="s">
        <v>5839</v>
      </c>
      <c r="D8361" s="9" t="s">
        <v>15</v>
      </c>
      <c r="E8361" s="9" t="s">
        <v>11210</v>
      </c>
      <c r="F8361" s="9" t="s">
        <v>15233</v>
      </c>
      <c r="G8361" s="9" t="s">
        <v>5821</v>
      </c>
      <c r="H8361">
        <v>1</v>
      </c>
    </row>
    <row r="8362" spans="1:8" x14ac:dyDescent="0.2">
      <c r="A8362" s="9" t="s">
        <v>11211</v>
      </c>
      <c r="B8362" s="9" t="s">
        <v>9929</v>
      </c>
      <c r="C8362" s="9" t="s">
        <v>6029</v>
      </c>
      <c r="D8362" s="9" t="s">
        <v>15</v>
      </c>
      <c r="E8362" s="9" t="s">
        <v>11212</v>
      </c>
      <c r="F8362" s="9" t="s">
        <v>15025</v>
      </c>
      <c r="G8362" s="9" t="s">
        <v>5821</v>
      </c>
      <c r="H8362">
        <v>1</v>
      </c>
    </row>
    <row r="8363" spans="1:8" x14ac:dyDescent="0.2">
      <c r="A8363" s="9" t="s">
        <v>6896</v>
      </c>
      <c r="B8363" s="9" t="s">
        <v>9929</v>
      </c>
      <c r="C8363" s="9" t="s">
        <v>5831</v>
      </c>
      <c r="D8363" s="9" t="s">
        <v>15</v>
      </c>
      <c r="E8363" s="9" t="s">
        <v>6897</v>
      </c>
      <c r="F8363" s="9" t="s">
        <v>15112</v>
      </c>
      <c r="G8363" s="9" t="s">
        <v>5821</v>
      </c>
      <c r="H8363">
        <v>1</v>
      </c>
    </row>
    <row r="8364" spans="1:8" x14ac:dyDescent="0.2">
      <c r="A8364" s="9" t="s">
        <v>6220</v>
      </c>
      <c r="B8364" s="9" t="s">
        <v>9929</v>
      </c>
      <c r="C8364" s="9" t="s">
        <v>5831</v>
      </c>
      <c r="D8364" s="9" t="s">
        <v>15</v>
      </c>
      <c r="E8364" s="9" t="s">
        <v>6221</v>
      </c>
      <c r="F8364" s="9" t="s">
        <v>15092</v>
      </c>
      <c r="G8364" s="9" t="s">
        <v>5821</v>
      </c>
      <c r="H8364">
        <v>1</v>
      </c>
    </row>
    <row r="8365" spans="1:8" x14ac:dyDescent="0.2">
      <c r="A8365" s="9" t="s">
        <v>6220</v>
      </c>
      <c r="B8365" s="9" t="s">
        <v>9929</v>
      </c>
      <c r="C8365" s="9" t="s">
        <v>5831</v>
      </c>
      <c r="D8365" s="9" t="s">
        <v>15</v>
      </c>
      <c r="E8365" s="9" t="s">
        <v>6221</v>
      </c>
      <c r="F8365" s="9" t="s">
        <v>15894</v>
      </c>
      <c r="G8365" s="9" t="s">
        <v>5821</v>
      </c>
      <c r="H8365">
        <v>1</v>
      </c>
    </row>
    <row r="8366" spans="1:8" x14ac:dyDescent="0.2">
      <c r="A8366" s="9" t="s">
        <v>11213</v>
      </c>
      <c r="B8366" s="9" t="s">
        <v>9929</v>
      </c>
      <c r="C8366" s="9" t="s">
        <v>5844</v>
      </c>
      <c r="D8366" s="9" t="s">
        <v>15</v>
      </c>
      <c r="E8366" s="9" t="s">
        <v>11214</v>
      </c>
      <c r="F8366" s="9" t="s">
        <v>15697</v>
      </c>
      <c r="G8366" s="9" t="s">
        <v>5821</v>
      </c>
      <c r="H8366">
        <v>1</v>
      </c>
    </row>
    <row r="8367" spans="1:8" x14ac:dyDescent="0.2">
      <c r="A8367" s="9" t="s">
        <v>6231</v>
      </c>
      <c r="B8367" s="9" t="s">
        <v>9929</v>
      </c>
      <c r="C8367" s="9" t="s">
        <v>5844</v>
      </c>
      <c r="D8367" s="9" t="s">
        <v>15</v>
      </c>
      <c r="E8367" s="9" t="s">
        <v>6232</v>
      </c>
      <c r="F8367" s="9" t="s">
        <v>15712</v>
      </c>
      <c r="G8367" s="9" t="s">
        <v>5821</v>
      </c>
      <c r="H8367">
        <v>1</v>
      </c>
    </row>
    <row r="8368" spans="1:8" x14ac:dyDescent="0.2">
      <c r="A8368" s="9" t="s">
        <v>6241</v>
      </c>
      <c r="B8368" s="9" t="s">
        <v>9929</v>
      </c>
      <c r="C8368" s="9" t="s">
        <v>263</v>
      </c>
      <c r="D8368" s="9" t="s">
        <v>15</v>
      </c>
      <c r="E8368" s="9" t="s">
        <v>6242</v>
      </c>
      <c r="F8368" s="9" t="s">
        <v>15012</v>
      </c>
      <c r="G8368" s="9" t="s">
        <v>5821</v>
      </c>
      <c r="H8368">
        <v>1</v>
      </c>
    </row>
    <row r="8369" spans="1:8" x14ac:dyDescent="0.2">
      <c r="A8369" s="9" t="s">
        <v>6241</v>
      </c>
      <c r="B8369" s="9" t="s">
        <v>9929</v>
      </c>
      <c r="C8369" s="9" t="s">
        <v>263</v>
      </c>
      <c r="D8369" s="9" t="s">
        <v>15</v>
      </c>
      <c r="E8369" s="9" t="s">
        <v>6242</v>
      </c>
      <c r="F8369" s="9" t="s">
        <v>15686</v>
      </c>
      <c r="G8369" s="9" t="s">
        <v>5821</v>
      </c>
      <c r="H8369">
        <v>1</v>
      </c>
    </row>
    <row r="8370" spans="1:8" x14ac:dyDescent="0.2">
      <c r="A8370" s="9" t="s">
        <v>6243</v>
      </c>
      <c r="B8370" s="9" t="s">
        <v>9929</v>
      </c>
      <c r="C8370" s="9" t="s">
        <v>263</v>
      </c>
      <c r="D8370" s="9" t="s">
        <v>15</v>
      </c>
      <c r="E8370" s="9" t="s">
        <v>6244</v>
      </c>
      <c r="F8370" s="9" t="s">
        <v>14979</v>
      </c>
      <c r="G8370" s="9" t="s">
        <v>5821</v>
      </c>
      <c r="H8370">
        <v>1</v>
      </c>
    </row>
    <row r="8371" spans="1:8" x14ac:dyDescent="0.2">
      <c r="A8371" s="9" t="s">
        <v>11215</v>
      </c>
      <c r="B8371" s="9" t="s">
        <v>9929</v>
      </c>
      <c r="C8371" s="9" t="s">
        <v>5823</v>
      </c>
      <c r="D8371" s="9" t="s">
        <v>15</v>
      </c>
      <c r="E8371" s="9" t="s">
        <v>11216</v>
      </c>
      <c r="F8371" s="9" t="s">
        <v>15476</v>
      </c>
      <c r="G8371" s="9" t="s">
        <v>5821</v>
      </c>
      <c r="H8371">
        <v>1</v>
      </c>
    </row>
    <row r="8372" spans="1:8" x14ac:dyDescent="0.2">
      <c r="A8372" s="9" t="s">
        <v>11217</v>
      </c>
      <c r="B8372" s="9" t="s">
        <v>9929</v>
      </c>
      <c r="C8372" s="9" t="s">
        <v>5879</v>
      </c>
      <c r="D8372" s="9" t="s">
        <v>15</v>
      </c>
      <c r="E8372" s="9" t="s">
        <v>11218</v>
      </c>
      <c r="F8372" s="9" t="s">
        <v>15504</v>
      </c>
      <c r="G8372" s="9" t="s">
        <v>5821</v>
      </c>
      <c r="H8372">
        <v>1</v>
      </c>
    </row>
    <row r="8373" spans="1:8" x14ac:dyDescent="0.2">
      <c r="A8373" s="9" t="s">
        <v>11217</v>
      </c>
      <c r="B8373" s="9" t="s">
        <v>9929</v>
      </c>
      <c r="C8373" s="9" t="s">
        <v>5879</v>
      </c>
      <c r="D8373" s="9" t="s">
        <v>15</v>
      </c>
      <c r="E8373" s="9" t="s">
        <v>11218</v>
      </c>
      <c r="F8373" s="9" t="s">
        <v>15685</v>
      </c>
      <c r="G8373" s="9" t="s">
        <v>5821</v>
      </c>
      <c r="H8373">
        <v>1</v>
      </c>
    </row>
    <row r="8374" spans="1:8" x14ac:dyDescent="0.2">
      <c r="A8374" s="9" t="s">
        <v>7533</v>
      </c>
      <c r="B8374" s="9" t="s">
        <v>9929</v>
      </c>
      <c r="C8374" s="9" t="s">
        <v>5879</v>
      </c>
      <c r="D8374" s="9" t="s">
        <v>15</v>
      </c>
      <c r="E8374" s="9" t="s">
        <v>7534</v>
      </c>
      <c r="F8374" s="9" t="s">
        <v>15715</v>
      </c>
      <c r="G8374" s="9" t="s">
        <v>5821</v>
      </c>
      <c r="H8374">
        <v>1</v>
      </c>
    </row>
    <row r="8375" spans="1:8" x14ac:dyDescent="0.2">
      <c r="A8375" s="9" t="s">
        <v>6278</v>
      </c>
      <c r="B8375" s="9" t="s">
        <v>9929</v>
      </c>
      <c r="C8375" s="9" t="s">
        <v>5819</v>
      </c>
      <c r="D8375" s="9" t="s">
        <v>15</v>
      </c>
      <c r="E8375" s="9" t="s">
        <v>6279</v>
      </c>
      <c r="F8375" s="9" t="s">
        <v>15722</v>
      </c>
      <c r="G8375" s="9" t="s">
        <v>5821</v>
      </c>
      <c r="H8375">
        <v>1</v>
      </c>
    </row>
    <row r="8376" spans="1:8" x14ac:dyDescent="0.2">
      <c r="A8376" s="9" t="s">
        <v>11219</v>
      </c>
      <c r="B8376" s="9" t="s">
        <v>9929</v>
      </c>
      <c r="C8376" s="9" t="s">
        <v>263</v>
      </c>
      <c r="D8376" s="9" t="s">
        <v>15</v>
      </c>
      <c r="E8376" s="9" t="s">
        <v>11220</v>
      </c>
      <c r="F8376" s="9" t="s">
        <v>15488</v>
      </c>
      <c r="G8376" s="9" t="s">
        <v>5821</v>
      </c>
      <c r="H8376">
        <v>1</v>
      </c>
    </row>
    <row r="8377" spans="1:8" x14ac:dyDescent="0.2">
      <c r="A8377" s="9" t="s">
        <v>11221</v>
      </c>
      <c r="B8377" s="9" t="s">
        <v>9929</v>
      </c>
      <c r="C8377" s="9" t="s">
        <v>5894</v>
      </c>
      <c r="D8377" s="9" t="s">
        <v>15</v>
      </c>
      <c r="E8377" s="9" t="s">
        <v>11222</v>
      </c>
      <c r="F8377" s="9" t="s">
        <v>15157</v>
      </c>
      <c r="G8377" s="9" t="s">
        <v>5821</v>
      </c>
      <c r="H8377">
        <v>1</v>
      </c>
    </row>
    <row r="8378" spans="1:8" x14ac:dyDescent="0.2">
      <c r="A8378" s="9" t="s">
        <v>6288</v>
      </c>
      <c r="B8378" s="9" t="s">
        <v>9929</v>
      </c>
      <c r="C8378" s="9" t="s">
        <v>5929</v>
      </c>
      <c r="D8378" s="9" t="s">
        <v>15</v>
      </c>
      <c r="E8378" s="9" t="s">
        <v>6289</v>
      </c>
      <c r="F8378" s="9" t="s">
        <v>15698</v>
      </c>
      <c r="G8378" s="9" t="s">
        <v>5821</v>
      </c>
      <c r="H8378">
        <v>1</v>
      </c>
    </row>
    <row r="8379" spans="1:8" x14ac:dyDescent="0.2">
      <c r="A8379" s="9" t="s">
        <v>11223</v>
      </c>
      <c r="B8379" s="9" t="s">
        <v>9929</v>
      </c>
      <c r="C8379" s="9" t="s">
        <v>5864</v>
      </c>
      <c r="D8379" s="9" t="s">
        <v>15</v>
      </c>
      <c r="E8379" s="9" t="s">
        <v>11224</v>
      </c>
      <c r="F8379" s="9" t="s">
        <v>15116</v>
      </c>
      <c r="G8379" s="9" t="s">
        <v>5821</v>
      </c>
      <c r="H8379">
        <v>1</v>
      </c>
    </row>
    <row r="8380" spans="1:8" x14ac:dyDescent="0.2">
      <c r="A8380" s="9" t="s">
        <v>11225</v>
      </c>
      <c r="B8380" s="9" t="s">
        <v>9929</v>
      </c>
      <c r="C8380" s="9" t="s">
        <v>263</v>
      </c>
      <c r="D8380" s="9" t="s">
        <v>15</v>
      </c>
      <c r="E8380" s="9" t="s">
        <v>11226</v>
      </c>
      <c r="F8380" s="9" t="s">
        <v>15453</v>
      </c>
      <c r="G8380" s="9" t="s">
        <v>5821</v>
      </c>
      <c r="H8380">
        <v>1</v>
      </c>
    </row>
    <row r="8381" spans="1:8" x14ac:dyDescent="0.2">
      <c r="A8381" s="9" t="s">
        <v>11227</v>
      </c>
      <c r="B8381" s="9" t="s">
        <v>9929</v>
      </c>
      <c r="C8381" s="9" t="s">
        <v>6029</v>
      </c>
      <c r="D8381" s="9" t="s">
        <v>15</v>
      </c>
      <c r="E8381" s="9" t="s">
        <v>11228</v>
      </c>
      <c r="F8381" s="9" t="s">
        <v>15111</v>
      </c>
      <c r="G8381" s="9" t="s">
        <v>5821</v>
      </c>
      <c r="H8381">
        <v>1</v>
      </c>
    </row>
    <row r="8382" spans="1:8" x14ac:dyDescent="0.2">
      <c r="A8382" s="9" t="s">
        <v>11229</v>
      </c>
      <c r="B8382" s="9" t="s">
        <v>9929</v>
      </c>
      <c r="C8382" s="9" t="s">
        <v>6040</v>
      </c>
      <c r="D8382" s="9" t="s">
        <v>15</v>
      </c>
      <c r="E8382" s="9" t="s">
        <v>11230</v>
      </c>
      <c r="F8382" s="9" t="s">
        <v>15233</v>
      </c>
      <c r="G8382" s="9" t="s">
        <v>5821</v>
      </c>
      <c r="H8382">
        <v>1</v>
      </c>
    </row>
    <row r="8383" spans="1:8" x14ac:dyDescent="0.2">
      <c r="A8383" s="9" t="s">
        <v>11231</v>
      </c>
      <c r="B8383" s="9" t="s">
        <v>9929</v>
      </c>
      <c r="C8383" s="9" t="s">
        <v>3650</v>
      </c>
      <c r="D8383" s="9" t="s">
        <v>15</v>
      </c>
      <c r="E8383" s="9" t="s">
        <v>11232</v>
      </c>
      <c r="F8383" s="9" t="s">
        <v>15895</v>
      </c>
      <c r="G8383" s="9" t="s">
        <v>6334</v>
      </c>
      <c r="H8383">
        <v>1</v>
      </c>
    </row>
    <row r="8384" spans="1:8" x14ac:dyDescent="0.2">
      <c r="A8384" s="9" t="s">
        <v>11233</v>
      </c>
      <c r="B8384" s="9" t="s">
        <v>9929</v>
      </c>
      <c r="C8384" s="9" t="s">
        <v>6390</v>
      </c>
      <c r="D8384" s="9" t="s">
        <v>15</v>
      </c>
      <c r="E8384" s="9" t="s">
        <v>11234</v>
      </c>
      <c r="F8384" s="9" t="s">
        <v>15743</v>
      </c>
      <c r="G8384" s="9" t="s">
        <v>6334</v>
      </c>
      <c r="H8384">
        <v>1</v>
      </c>
    </row>
    <row r="8385" spans="1:8" x14ac:dyDescent="0.2">
      <c r="A8385" s="9" t="s">
        <v>11235</v>
      </c>
      <c r="B8385" s="9" t="s">
        <v>9929</v>
      </c>
      <c r="C8385" s="9" t="s">
        <v>6548</v>
      </c>
      <c r="D8385" s="9" t="s">
        <v>15</v>
      </c>
      <c r="E8385" s="9" t="s">
        <v>11236</v>
      </c>
      <c r="F8385" s="9" t="s">
        <v>15762</v>
      </c>
      <c r="G8385" s="9" t="s">
        <v>6550</v>
      </c>
      <c r="H8385">
        <v>1</v>
      </c>
    </row>
    <row r="8386" spans="1:8" x14ac:dyDescent="0.2">
      <c r="A8386" s="9" t="s">
        <v>11237</v>
      </c>
      <c r="B8386" s="9" t="s">
        <v>9929</v>
      </c>
      <c r="C8386" s="9" t="s">
        <v>6361</v>
      </c>
      <c r="D8386" s="9" t="s">
        <v>15</v>
      </c>
      <c r="E8386" s="9" t="s">
        <v>11238</v>
      </c>
      <c r="F8386" s="9" t="s">
        <v>15750</v>
      </c>
      <c r="G8386" s="9" t="s">
        <v>6334</v>
      </c>
      <c r="H8386">
        <v>1</v>
      </c>
    </row>
    <row r="8387" spans="1:8" x14ac:dyDescent="0.2">
      <c r="A8387" s="9" t="s">
        <v>11239</v>
      </c>
      <c r="B8387" s="9" t="s">
        <v>9929</v>
      </c>
      <c r="C8387" s="9" t="s">
        <v>6396</v>
      </c>
      <c r="D8387" s="9" t="s">
        <v>15</v>
      </c>
      <c r="E8387" s="9" t="s">
        <v>11240</v>
      </c>
      <c r="F8387" s="9" t="s">
        <v>15049</v>
      </c>
      <c r="G8387" s="9" t="s">
        <v>6334</v>
      </c>
      <c r="H8387">
        <v>1</v>
      </c>
    </row>
    <row r="8388" spans="1:8" x14ac:dyDescent="0.2">
      <c r="A8388" s="9" t="s">
        <v>11239</v>
      </c>
      <c r="B8388" s="9" t="s">
        <v>9929</v>
      </c>
      <c r="C8388" s="9" t="s">
        <v>6396</v>
      </c>
      <c r="D8388" s="9" t="s">
        <v>15</v>
      </c>
      <c r="E8388" s="9" t="s">
        <v>11240</v>
      </c>
      <c r="F8388" s="9" t="s">
        <v>15039</v>
      </c>
      <c r="G8388" s="9" t="s">
        <v>6334</v>
      </c>
      <c r="H8388">
        <v>1</v>
      </c>
    </row>
    <row r="8389" spans="1:8" x14ac:dyDescent="0.2">
      <c r="A8389" s="9" t="s">
        <v>11241</v>
      </c>
      <c r="B8389" s="9" t="s">
        <v>9929</v>
      </c>
      <c r="C8389" s="9" t="s">
        <v>6336</v>
      </c>
      <c r="D8389" s="9" t="s">
        <v>15</v>
      </c>
      <c r="E8389" s="9" t="s">
        <v>11242</v>
      </c>
      <c r="F8389" s="9" t="s">
        <v>15039</v>
      </c>
      <c r="G8389" s="9" t="s">
        <v>6334</v>
      </c>
      <c r="H8389">
        <v>1</v>
      </c>
    </row>
    <row r="8390" spans="1:8" x14ac:dyDescent="0.2">
      <c r="A8390" s="9" t="s">
        <v>11243</v>
      </c>
      <c r="B8390" s="9" t="s">
        <v>9929</v>
      </c>
      <c r="C8390" s="9" t="s">
        <v>6396</v>
      </c>
      <c r="D8390" s="9" t="s">
        <v>15</v>
      </c>
      <c r="E8390" s="9" t="s">
        <v>11244</v>
      </c>
      <c r="F8390" s="9" t="s">
        <v>15039</v>
      </c>
      <c r="G8390" s="9" t="s">
        <v>6334</v>
      </c>
      <c r="H8390">
        <v>1</v>
      </c>
    </row>
    <row r="8391" spans="1:8" x14ac:dyDescent="0.2">
      <c r="A8391" s="9" t="s">
        <v>11245</v>
      </c>
      <c r="B8391" s="9" t="s">
        <v>9929</v>
      </c>
      <c r="C8391" s="9" t="s">
        <v>6390</v>
      </c>
      <c r="D8391" s="9" t="s">
        <v>15</v>
      </c>
      <c r="E8391" s="9" t="s">
        <v>11246</v>
      </c>
      <c r="F8391" s="9" t="s">
        <v>15753</v>
      </c>
      <c r="G8391" s="9" t="s">
        <v>6334</v>
      </c>
      <c r="H8391">
        <v>1</v>
      </c>
    </row>
    <row r="8392" spans="1:8" x14ac:dyDescent="0.2">
      <c r="A8392" s="9" t="s">
        <v>11247</v>
      </c>
      <c r="B8392" s="9" t="s">
        <v>9929</v>
      </c>
      <c r="C8392" s="9" t="s">
        <v>6336</v>
      </c>
      <c r="D8392" s="9" t="s">
        <v>15</v>
      </c>
      <c r="E8392" s="9" t="s">
        <v>11248</v>
      </c>
      <c r="F8392" s="9" t="s">
        <v>15739</v>
      </c>
      <c r="G8392" s="9" t="s">
        <v>6334</v>
      </c>
      <c r="H8392">
        <v>1</v>
      </c>
    </row>
    <row r="8393" spans="1:8" x14ac:dyDescent="0.2">
      <c r="A8393" s="9" t="s">
        <v>4841</v>
      </c>
      <c r="B8393" s="9" t="s">
        <v>9929</v>
      </c>
      <c r="C8393" s="9" t="s">
        <v>6342</v>
      </c>
      <c r="D8393" s="9" t="s">
        <v>15</v>
      </c>
      <c r="E8393" s="9" t="s">
        <v>4842</v>
      </c>
      <c r="F8393" s="9" t="s">
        <v>15620</v>
      </c>
      <c r="G8393" s="9" t="s">
        <v>6334</v>
      </c>
      <c r="H8393">
        <v>1</v>
      </c>
    </row>
    <row r="8394" spans="1:8" x14ac:dyDescent="0.2">
      <c r="A8394" s="9" t="s">
        <v>11249</v>
      </c>
      <c r="B8394" s="9" t="s">
        <v>9929</v>
      </c>
      <c r="C8394" s="9" t="s">
        <v>6361</v>
      </c>
      <c r="D8394" s="9" t="s">
        <v>15</v>
      </c>
      <c r="E8394" s="9" t="s">
        <v>11250</v>
      </c>
      <c r="F8394" s="9" t="s">
        <v>15742</v>
      </c>
      <c r="G8394" s="9" t="s">
        <v>6334</v>
      </c>
      <c r="H8394">
        <v>1</v>
      </c>
    </row>
    <row r="8395" spans="1:8" x14ac:dyDescent="0.2">
      <c r="A8395" s="9" t="s">
        <v>11251</v>
      </c>
      <c r="B8395" s="9" t="s">
        <v>9929</v>
      </c>
      <c r="C8395" s="9" t="s">
        <v>6548</v>
      </c>
      <c r="D8395" s="9" t="s">
        <v>15</v>
      </c>
      <c r="E8395" s="9" t="s">
        <v>11252</v>
      </c>
      <c r="F8395" s="9" t="s">
        <v>15762</v>
      </c>
      <c r="G8395" s="9" t="s">
        <v>6550</v>
      </c>
      <c r="H8395">
        <v>1</v>
      </c>
    </row>
    <row r="8396" spans="1:8" x14ac:dyDescent="0.2">
      <c r="A8396" s="9" t="s">
        <v>11253</v>
      </c>
      <c r="B8396" s="9" t="s">
        <v>9929</v>
      </c>
      <c r="C8396" s="9" t="s">
        <v>6339</v>
      </c>
      <c r="D8396" s="9" t="s">
        <v>15</v>
      </c>
      <c r="E8396" s="9" t="s">
        <v>11254</v>
      </c>
      <c r="F8396" s="9" t="s">
        <v>15049</v>
      </c>
      <c r="G8396" s="9" t="s">
        <v>6334</v>
      </c>
      <c r="H8396">
        <v>1</v>
      </c>
    </row>
    <row r="8397" spans="1:8" x14ac:dyDescent="0.2">
      <c r="A8397" s="9" t="s">
        <v>11255</v>
      </c>
      <c r="B8397" s="9" t="s">
        <v>9929</v>
      </c>
      <c r="C8397" s="9" t="s">
        <v>6351</v>
      </c>
      <c r="D8397" s="9" t="s">
        <v>15</v>
      </c>
      <c r="E8397" s="9" t="s">
        <v>11256</v>
      </c>
      <c r="F8397" s="9" t="s">
        <v>15739</v>
      </c>
      <c r="G8397" s="9" t="s">
        <v>6334</v>
      </c>
      <c r="H8397">
        <v>1</v>
      </c>
    </row>
    <row r="8398" spans="1:8" x14ac:dyDescent="0.2">
      <c r="A8398" s="9" t="s">
        <v>11257</v>
      </c>
      <c r="B8398" s="9" t="s">
        <v>9929</v>
      </c>
      <c r="C8398" s="9" t="s">
        <v>6351</v>
      </c>
      <c r="D8398" s="9" t="s">
        <v>15</v>
      </c>
      <c r="E8398" s="9" t="s">
        <v>11258</v>
      </c>
      <c r="F8398" s="9" t="s">
        <v>15741</v>
      </c>
      <c r="G8398" s="9" t="s">
        <v>6334</v>
      </c>
      <c r="H8398">
        <v>1</v>
      </c>
    </row>
    <row r="8399" spans="1:8" x14ac:dyDescent="0.2">
      <c r="A8399" s="9" t="s">
        <v>11259</v>
      </c>
      <c r="B8399" s="9" t="s">
        <v>9929</v>
      </c>
      <c r="C8399" s="9" t="s">
        <v>6548</v>
      </c>
      <c r="D8399" s="9" t="s">
        <v>15</v>
      </c>
      <c r="E8399" s="9" t="s">
        <v>11260</v>
      </c>
      <c r="F8399" s="9" t="s">
        <v>15763</v>
      </c>
      <c r="G8399" s="9" t="s">
        <v>6550</v>
      </c>
      <c r="H8399">
        <v>1</v>
      </c>
    </row>
    <row r="8400" spans="1:8" x14ac:dyDescent="0.2">
      <c r="A8400" s="9" t="s">
        <v>11261</v>
      </c>
      <c r="B8400" s="9" t="s">
        <v>9929</v>
      </c>
      <c r="C8400" s="9" t="s">
        <v>6393</v>
      </c>
      <c r="D8400" s="9" t="s">
        <v>15</v>
      </c>
      <c r="E8400" s="9" t="s">
        <v>11262</v>
      </c>
      <c r="F8400" s="9" t="s">
        <v>15039</v>
      </c>
      <c r="G8400" s="9" t="s">
        <v>6334</v>
      </c>
      <c r="H8400">
        <v>1</v>
      </c>
    </row>
    <row r="8401" spans="1:8" x14ac:dyDescent="0.2">
      <c r="A8401" s="9" t="s">
        <v>11263</v>
      </c>
      <c r="B8401" s="9" t="s">
        <v>9929</v>
      </c>
      <c r="C8401" s="9" t="s">
        <v>6558</v>
      </c>
      <c r="D8401" s="9" t="s">
        <v>15</v>
      </c>
      <c r="E8401" s="9" t="s">
        <v>11264</v>
      </c>
      <c r="F8401" s="9" t="s">
        <v>15633</v>
      </c>
      <c r="G8401" s="9" t="s">
        <v>6550</v>
      </c>
      <c r="H8401">
        <v>1</v>
      </c>
    </row>
    <row r="8402" spans="1:8" x14ac:dyDescent="0.2">
      <c r="A8402" s="9" t="s">
        <v>11265</v>
      </c>
      <c r="B8402" s="9" t="s">
        <v>9929</v>
      </c>
      <c r="C8402" s="9" t="s">
        <v>6336</v>
      </c>
      <c r="D8402" s="9" t="s">
        <v>15</v>
      </c>
      <c r="E8402" s="9" t="s">
        <v>11266</v>
      </c>
      <c r="F8402" s="9" t="s">
        <v>15039</v>
      </c>
      <c r="G8402" s="9" t="s">
        <v>6334</v>
      </c>
      <c r="H8402">
        <v>1</v>
      </c>
    </row>
    <row r="8403" spans="1:8" x14ac:dyDescent="0.2">
      <c r="A8403" s="9" t="s">
        <v>6634</v>
      </c>
      <c r="B8403" s="9" t="s">
        <v>9929</v>
      </c>
      <c r="C8403" s="9" t="s">
        <v>6339</v>
      </c>
      <c r="D8403" s="9" t="s">
        <v>15</v>
      </c>
      <c r="E8403" s="9" t="s">
        <v>6635</v>
      </c>
      <c r="F8403" s="9" t="s">
        <v>15730</v>
      </c>
      <c r="G8403" s="9" t="s">
        <v>6334</v>
      </c>
      <c r="H8403">
        <v>1</v>
      </c>
    </row>
    <row r="8404" spans="1:8" x14ac:dyDescent="0.2">
      <c r="A8404" s="9" t="s">
        <v>10706</v>
      </c>
      <c r="B8404" s="9" t="s">
        <v>9929</v>
      </c>
      <c r="C8404" s="9" t="s">
        <v>6482</v>
      </c>
      <c r="D8404" s="9" t="s">
        <v>15</v>
      </c>
      <c r="E8404" s="9" t="s">
        <v>10707</v>
      </c>
      <c r="F8404" s="9" t="s">
        <v>15734</v>
      </c>
      <c r="G8404" s="9" t="s">
        <v>6334</v>
      </c>
      <c r="H8404">
        <v>1</v>
      </c>
    </row>
    <row r="8405" spans="1:8" x14ac:dyDescent="0.2">
      <c r="A8405" s="9" t="s">
        <v>11267</v>
      </c>
      <c r="B8405" s="9" t="s">
        <v>9929</v>
      </c>
      <c r="C8405" s="9" t="s">
        <v>6336</v>
      </c>
      <c r="D8405" s="9" t="s">
        <v>15</v>
      </c>
      <c r="E8405" s="9" t="s">
        <v>11268</v>
      </c>
      <c r="F8405" s="9" t="s">
        <v>15123</v>
      </c>
      <c r="G8405" s="9" t="s">
        <v>6334</v>
      </c>
      <c r="H8405">
        <v>1</v>
      </c>
    </row>
    <row r="8406" spans="1:8" x14ac:dyDescent="0.2">
      <c r="A8406" s="9" t="s">
        <v>6441</v>
      </c>
      <c r="B8406" s="9" t="s">
        <v>9929</v>
      </c>
      <c r="C8406" s="9" t="s">
        <v>6345</v>
      </c>
      <c r="D8406" s="9" t="s">
        <v>15</v>
      </c>
      <c r="E8406" s="9" t="s">
        <v>6442</v>
      </c>
      <c r="F8406" s="9" t="s">
        <v>15731</v>
      </c>
      <c r="G8406" s="9" t="s">
        <v>6334</v>
      </c>
      <c r="H8406">
        <v>1</v>
      </c>
    </row>
    <row r="8407" spans="1:8" x14ac:dyDescent="0.2">
      <c r="A8407" s="9" t="s">
        <v>6441</v>
      </c>
      <c r="B8407" s="9" t="s">
        <v>9929</v>
      </c>
      <c r="C8407" s="9" t="s">
        <v>6345</v>
      </c>
      <c r="D8407" s="9" t="s">
        <v>15</v>
      </c>
      <c r="E8407" s="9" t="s">
        <v>6442</v>
      </c>
      <c r="F8407" s="9" t="s">
        <v>15746</v>
      </c>
      <c r="G8407" s="9" t="s">
        <v>6334</v>
      </c>
      <c r="H8407">
        <v>1</v>
      </c>
    </row>
    <row r="8408" spans="1:8" x14ac:dyDescent="0.2">
      <c r="A8408" s="9" t="s">
        <v>6441</v>
      </c>
      <c r="B8408" s="9" t="s">
        <v>9929</v>
      </c>
      <c r="C8408" s="9" t="s">
        <v>6345</v>
      </c>
      <c r="D8408" s="9" t="s">
        <v>15</v>
      </c>
      <c r="E8408" s="9" t="s">
        <v>6442</v>
      </c>
      <c r="F8408" s="9" t="s">
        <v>15896</v>
      </c>
      <c r="G8408" s="9" t="s">
        <v>6334</v>
      </c>
      <c r="H8408">
        <v>1</v>
      </c>
    </row>
    <row r="8409" spans="1:8" x14ac:dyDescent="0.2">
      <c r="A8409" s="9" t="s">
        <v>6648</v>
      </c>
      <c r="B8409" s="9" t="s">
        <v>9929</v>
      </c>
      <c r="C8409" s="9" t="s">
        <v>6336</v>
      </c>
      <c r="D8409" s="9" t="s">
        <v>15</v>
      </c>
      <c r="E8409" s="9" t="s">
        <v>6649</v>
      </c>
      <c r="F8409" s="9" t="s">
        <v>15049</v>
      </c>
      <c r="G8409" s="9" t="s">
        <v>6334</v>
      </c>
      <c r="H8409">
        <v>1</v>
      </c>
    </row>
    <row r="8410" spans="1:8" x14ac:dyDescent="0.2">
      <c r="A8410" s="9" t="s">
        <v>11269</v>
      </c>
      <c r="B8410" s="9" t="s">
        <v>9929</v>
      </c>
      <c r="C8410" s="9" t="s">
        <v>6379</v>
      </c>
      <c r="D8410" s="9" t="s">
        <v>15</v>
      </c>
      <c r="E8410" s="9" t="s">
        <v>11270</v>
      </c>
      <c r="F8410" s="9" t="s">
        <v>15737</v>
      </c>
      <c r="G8410" s="9" t="s">
        <v>6334</v>
      </c>
      <c r="H8410">
        <v>1</v>
      </c>
    </row>
    <row r="8411" spans="1:8" x14ac:dyDescent="0.2">
      <c r="A8411" s="9" t="s">
        <v>11271</v>
      </c>
      <c r="B8411" s="9" t="s">
        <v>9929</v>
      </c>
      <c r="C8411" s="9" t="s">
        <v>6348</v>
      </c>
      <c r="D8411" s="9" t="s">
        <v>15</v>
      </c>
      <c r="E8411" s="9" t="s">
        <v>11272</v>
      </c>
      <c r="F8411" s="9" t="s">
        <v>15732</v>
      </c>
      <c r="G8411" s="9" t="s">
        <v>6334</v>
      </c>
      <c r="H8411">
        <v>1</v>
      </c>
    </row>
    <row r="8412" spans="1:8" x14ac:dyDescent="0.2">
      <c r="A8412" s="9" t="s">
        <v>11273</v>
      </c>
      <c r="B8412" s="9" t="s">
        <v>9929</v>
      </c>
      <c r="C8412" s="9" t="s">
        <v>6393</v>
      </c>
      <c r="D8412" s="9" t="s">
        <v>15</v>
      </c>
      <c r="E8412" s="9" t="s">
        <v>11274</v>
      </c>
      <c r="F8412" s="9" t="s">
        <v>15730</v>
      </c>
      <c r="G8412" s="9" t="s">
        <v>6334</v>
      </c>
      <c r="H8412">
        <v>1</v>
      </c>
    </row>
    <row r="8413" spans="1:8" x14ac:dyDescent="0.2">
      <c r="A8413" s="9" t="s">
        <v>11275</v>
      </c>
      <c r="B8413" s="9" t="s">
        <v>9929</v>
      </c>
      <c r="C8413" s="9" t="s">
        <v>6393</v>
      </c>
      <c r="D8413" s="9" t="s">
        <v>15</v>
      </c>
      <c r="E8413" s="9" t="s">
        <v>11276</v>
      </c>
      <c r="F8413" s="9" t="s">
        <v>15039</v>
      </c>
      <c r="G8413" s="9" t="s">
        <v>6334</v>
      </c>
      <c r="H8413">
        <v>1</v>
      </c>
    </row>
    <row r="8414" spans="1:8" x14ac:dyDescent="0.2">
      <c r="A8414" s="9" t="s">
        <v>11277</v>
      </c>
      <c r="B8414" s="9" t="s">
        <v>9929</v>
      </c>
      <c r="C8414" s="9" t="s">
        <v>6435</v>
      </c>
      <c r="D8414" s="9" t="s">
        <v>15</v>
      </c>
      <c r="E8414" s="9" t="s">
        <v>11278</v>
      </c>
      <c r="F8414" s="9" t="s">
        <v>14984</v>
      </c>
      <c r="G8414" s="9" t="s">
        <v>6334</v>
      </c>
      <c r="H8414">
        <v>1</v>
      </c>
    </row>
    <row r="8415" spans="1:8" x14ac:dyDescent="0.2">
      <c r="A8415" s="9" t="s">
        <v>11279</v>
      </c>
      <c r="B8415" s="9" t="s">
        <v>9929</v>
      </c>
      <c r="C8415" s="9" t="s">
        <v>6396</v>
      </c>
      <c r="D8415" s="9" t="s">
        <v>15</v>
      </c>
      <c r="E8415" s="9" t="s">
        <v>11280</v>
      </c>
      <c r="F8415" s="9" t="s">
        <v>15737</v>
      </c>
      <c r="G8415" s="9" t="s">
        <v>6334</v>
      </c>
      <c r="H8415">
        <v>1</v>
      </c>
    </row>
    <row r="8416" spans="1:8" x14ac:dyDescent="0.2">
      <c r="A8416" s="9" t="s">
        <v>11281</v>
      </c>
      <c r="B8416" s="9" t="s">
        <v>9929</v>
      </c>
      <c r="C8416" s="9" t="s">
        <v>6558</v>
      </c>
      <c r="D8416" s="9" t="s">
        <v>15</v>
      </c>
      <c r="E8416" s="9" t="s">
        <v>11282</v>
      </c>
      <c r="F8416" s="9" t="s">
        <v>15762</v>
      </c>
      <c r="G8416" s="9" t="s">
        <v>6550</v>
      </c>
      <c r="H8416">
        <v>1</v>
      </c>
    </row>
    <row r="8417" spans="1:8" x14ac:dyDescent="0.2">
      <c r="A8417" s="9" t="s">
        <v>11283</v>
      </c>
      <c r="B8417" s="9" t="s">
        <v>9929</v>
      </c>
      <c r="C8417" s="9" t="s">
        <v>6351</v>
      </c>
      <c r="D8417" s="9" t="s">
        <v>15</v>
      </c>
      <c r="E8417" s="9" t="s">
        <v>11284</v>
      </c>
      <c r="F8417" s="9" t="s">
        <v>15732</v>
      </c>
      <c r="G8417" s="9" t="s">
        <v>6334</v>
      </c>
      <c r="H8417">
        <v>1</v>
      </c>
    </row>
    <row r="8418" spans="1:8" x14ac:dyDescent="0.2">
      <c r="A8418" s="9" t="s">
        <v>11285</v>
      </c>
      <c r="B8418" s="9" t="s">
        <v>9929</v>
      </c>
      <c r="C8418" s="9" t="s">
        <v>6396</v>
      </c>
      <c r="D8418" s="9" t="s">
        <v>15</v>
      </c>
      <c r="E8418" s="9" t="s">
        <v>11286</v>
      </c>
      <c r="F8418" s="9" t="s">
        <v>15739</v>
      </c>
      <c r="G8418" s="9" t="s">
        <v>6334</v>
      </c>
      <c r="H8418">
        <v>1</v>
      </c>
    </row>
    <row r="8419" spans="1:8" x14ac:dyDescent="0.2">
      <c r="A8419" s="9" t="s">
        <v>11287</v>
      </c>
      <c r="B8419" s="9" t="s">
        <v>9929</v>
      </c>
      <c r="C8419" s="9" t="s">
        <v>6390</v>
      </c>
      <c r="D8419" s="9" t="s">
        <v>15</v>
      </c>
      <c r="E8419" s="9" t="s">
        <v>11288</v>
      </c>
      <c r="F8419" s="9" t="s">
        <v>15732</v>
      </c>
      <c r="G8419" s="9" t="s">
        <v>6334</v>
      </c>
      <c r="H8419">
        <v>1</v>
      </c>
    </row>
    <row r="8420" spans="1:8" x14ac:dyDescent="0.2">
      <c r="A8420" s="9" t="s">
        <v>6469</v>
      </c>
      <c r="B8420" s="9" t="s">
        <v>9929</v>
      </c>
      <c r="C8420" s="9" t="s">
        <v>6351</v>
      </c>
      <c r="D8420" s="9" t="s">
        <v>15</v>
      </c>
      <c r="E8420" s="9" t="s">
        <v>6470</v>
      </c>
      <c r="F8420" s="9" t="s">
        <v>15730</v>
      </c>
      <c r="G8420" s="9" t="s">
        <v>6334</v>
      </c>
      <c r="H8420">
        <v>1</v>
      </c>
    </row>
    <row r="8421" spans="1:8" x14ac:dyDescent="0.2">
      <c r="A8421" s="9" t="s">
        <v>11289</v>
      </c>
      <c r="B8421" s="9" t="s">
        <v>9929</v>
      </c>
      <c r="C8421" s="9" t="s">
        <v>6364</v>
      </c>
      <c r="D8421" s="9" t="s">
        <v>15</v>
      </c>
      <c r="E8421" s="9" t="s">
        <v>11290</v>
      </c>
      <c r="F8421" s="9" t="s">
        <v>15744</v>
      </c>
      <c r="G8421" s="9" t="s">
        <v>6334</v>
      </c>
      <c r="H8421">
        <v>1</v>
      </c>
    </row>
    <row r="8422" spans="1:8" x14ac:dyDescent="0.2">
      <c r="A8422" s="9" t="s">
        <v>11291</v>
      </c>
      <c r="B8422" s="9" t="s">
        <v>9929</v>
      </c>
      <c r="C8422" s="9" t="s">
        <v>6342</v>
      </c>
      <c r="D8422" s="9" t="s">
        <v>15</v>
      </c>
      <c r="E8422" s="9" t="s">
        <v>11292</v>
      </c>
      <c r="F8422" s="9" t="s">
        <v>14967</v>
      </c>
      <c r="G8422" s="9" t="s">
        <v>6334</v>
      </c>
      <c r="H8422">
        <v>1</v>
      </c>
    </row>
    <row r="8423" spans="1:8" x14ac:dyDescent="0.2">
      <c r="A8423" s="9" t="s">
        <v>11293</v>
      </c>
      <c r="B8423" s="9" t="s">
        <v>9929</v>
      </c>
      <c r="C8423" s="9" t="s">
        <v>6342</v>
      </c>
      <c r="D8423" s="9" t="s">
        <v>15</v>
      </c>
      <c r="E8423" s="9" t="s">
        <v>11294</v>
      </c>
      <c r="F8423" s="9" t="s">
        <v>15728</v>
      </c>
      <c r="G8423" s="9" t="s">
        <v>6334</v>
      </c>
      <c r="H8423">
        <v>1</v>
      </c>
    </row>
    <row r="8424" spans="1:8" x14ac:dyDescent="0.2">
      <c r="A8424" s="9" t="s">
        <v>11295</v>
      </c>
      <c r="B8424" s="9" t="s">
        <v>9929</v>
      </c>
      <c r="C8424" s="9" t="s">
        <v>6364</v>
      </c>
      <c r="D8424" s="9" t="s">
        <v>15</v>
      </c>
      <c r="E8424" s="9" t="s">
        <v>11296</v>
      </c>
      <c r="F8424" s="9" t="s">
        <v>15897</v>
      </c>
      <c r="G8424" s="9" t="s">
        <v>6334</v>
      </c>
      <c r="H8424">
        <v>1</v>
      </c>
    </row>
    <row r="8425" spans="1:8" x14ac:dyDescent="0.2">
      <c r="A8425" s="9" t="s">
        <v>11295</v>
      </c>
      <c r="B8425" s="9" t="s">
        <v>9929</v>
      </c>
      <c r="C8425" s="9" t="s">
        <v>6364</v>
      </c>
      <c r="D8425" s="9" t="s">
        <v>15</v>
      </c>
      <c r="E8425" s="9" t="s">
        <v>11296</v>
      </c>
      <c r="F8425" s="9" t="s">
        <v>15737</v>
      </c>
      <c r="G8425" s="9" t="s">
        <v>6334</v>
      </c>
      <c r="H8425">
        <v>1</v>
      </c>
    </row>
    <row r="8426" spans="1:8" x14ac:dyDescent="0.2">
      <c r="A8426" s="9" t="s">
        <v>2367</v>
      </c>
      <c r="B8426" s="9" t="s">
        <v>9929</v>
      </c>
      <c r="C8426" s="9" t="s">
        <v>6356</v>
      </c>
      <c r="D8426" s="9" t="s">
        <v>15</v>
      </c>
      <c r="E8426" s="9" t="s">
        <v>2368</v>
      </c>
      <c r="F8426" s="9" t="s">
        <v>15745</v>
      </c>
      <c r="G8426" s="9" t="s">
        <v>6334</v>
      </c>
      <c r="H8426">
        <v>1</v>
      </c>
    </row>
    <row r="8427" spans="1:8" x14ac:dyDescent="0.2">
      <c r="A8427" s="9" t="s">
        <v>6496</v>
      </c>
      <c r="B8427" s="9" t="s">
        <v>9929</v>
      </c>
      <c r="C8427" s="9" t="s">
        <v>6345</v>
      </c>
      <c r="D8427" s="9" t="s">
        <v>15</v>
      </c>
      <c r="E8427" s="9" t="s">
        <v>6497</v>
      </c>
      <c r="F8427" s="9" t="s">
        <v>15748</v>
      </c>
      <c r="G8427" s="9" t="s">
        <v>6334</v>
      </c>
      <c r="H8427">
        <v>1</v>
      </c>
    </row>
    <row r="8428" spans="1:8" x14ac:dyDescent="0.2">
      <c r="A8428" s="9" t="s">
        <v>11297</v>
      </c>
      <c r="B8428" s="9" t="s">
        <v>9929</v>
      </c>
      <c r="C8428" s="9" t="s">
        <v>6336</v>
      </c>
      <c r="D8428" s="9" t="s">
        <v>15</v>
      </c>
      <c r="E8428" s="9" t="s">
        <v>11298</v>
      </c>
      <c r="F8428" s="9" t="s">
        <v>15739</v>
      </c>
      <c r="G8428" s="9" t="s">
        <v>6334</v>
      </c>
      <c r="H8428">
        <v>1</v>
      </c>
    </row>
    <row r="8429" spans="1:8" x14ac:dyDescent="0.2">
      <c r="A8429" s="9" t="s">
        <v>11299</v>
      </c>
      <c r="B8429" s="9" t="s">
        <v>9929</v>
      </c>
      <c r="C8429" s="9" t="s">
        <v>6345</v>
      </c>
      <c r="D8429" s="9" t="s">
        <v>15</v>
      </c>
      <c r="E8429" s="9" t="s">
        <v>11300</v>
      </c>
      <c r="F8429" s="9" t="s">
        <v>15731</v>
      </c>
      <c r="G8429" s="9" t="s">
        <v>6334</v>
      </c>
      <c r="H8429">
        <v>1</v>
      </c>
    </row>
    <row r="8430" spans="1:8" x14ac:dyDescent="0.2">
      <c r="A8430" s="9" t="s">
        <v>11301</v>
      </c>
      <c r="B8430" s="9" t="s">
        <v>9929</v>
      </c>
      <c r="C8430" s="9" t="s">
        <v>6336</v>
      </c>
      <c r="D8430" s="9" t="s">
        <v>15</v>
      </c>
      <c r="E8430" s="9" t="s">
        <v>11302</v>
      </c>
      <c r="F8430" s="9" t="s">
        <v>15329</v>
      </c>
      <c r="G8430" s="9" t="s">
        <v>6334</v>
      </c>
      <c r="H8430">
        <v>1</v>
      </c>
    </row>
    <row r="8431" spans="1:8" x14ac:dyDescent="0.2">
      <c r="A8431" s="9" t="s">
        <v>11303</v>
      </c>
      <c r="B8431" s="9" t="s">
        <v>9929</v>
      </c>
      <c r="C8431" s="9" t="s">
        <v>6342</v>
      </c>
      <c r="D8431" s="9" t="s">
        <v>15</v>
      </c>
      <c r="E8431" s="9" t="s">
        <v>11304</v>
      </c>
      <c r="F8431" s="9" t="s">
        <v>15753</v>
      </c>
      <c r="G8431" s="9" t="s">
        <v>6334</v>
      </c>
      <c r="H8431">
        <v>1</v>
      </c>
    </row>
    <row r="8432" spans="1:8" x14ac:dyDescent="0.2">
      <c r="A8432" s="9" t="s">
        <v>11305</v>
      </c>
      <c r="B8432" s="9" t="s">
        <v>9929</v>
      </c>
      <c r="C8432" s="9" t="s">
        <v>6345</v>
      </c>
      <c r="D8432" s="9" t="s">
        <v>15</v>
      </c>
      <c r="E8432" s="9" t="s">
        <v>11306</v>
      </c>
      <c r="F8432" s="9" t="s">
        <v>15218</v>
      </c>
      <c r="G8432" s="9" t="s">
        <v>6334</v>
      </c>
      <c r="H8432">
        <v>1</v>
      </c>
    </row>
    <row r="8433" spans="1:8" x14ac:dyDescent="0.2">
      <c r="A8433" s="9" t="s">
        <v>6530</v>
      </c>
      <c r="B8433" s="9" t="s">
        <v>9929</v>
      </c>
      <c r="C8433" s="9" t="s">
        <v>1199</v>
      </c>
      <c r="D8433" s="9" t="s">
        <v>15</v>
      </c>
      <c r="E8433" s="9" t="s">
        <v>6531</v>
      </c>
      <c r="F8433" s="9" t="s">
        <v>15257</v>
      </c>
      <c r="G8433" s="9" t="s">
        <v>6334</v>
      </c>
      <c r="H8433">
        <v>1</v>
      </c>
    </row>
    <row r="8434" spans="1:8" x14ac:dyDescent="0.2">
      <c r="A8434" s="9" t="s">
        <v>11307</v>
      </c>
      <c r="B8434" s="9" t="s">
        <v>9929</v>
      </c>
      <c r="C8434" s="9" t="s">
        <v>6396</v>
      </c>
      <c r="D8434" s="9" t="s">
        <v>15</v>
      </c>
      <c r="E8434" s="9" t="s">
        <v>11308</v>
      </c>
      <c r="F8434" s="9" t="s">
        <v>15715</v>
      </c>
      <c r="G8434" s="9" t="s">
        <v>6334</v>
      </c>
      <c r="H8434">
        <v>1</v>
      </c>
    </row>
    <row r="8435" spans="1:8" x14ac:dyDescent="0.2">
      <c r="A8435" s="9" t="s">
        <v>11307</v>
      </c>
      <c r="B8435" s="9" t="s">
        <v>9929</v>
      </c>
      <c r="C8435" s="9" t="s">
        <v>6396</v>
      </c>
      <c r="D8435" s="9" t="s">
        <v>15</v>
      </c>
      <c r="E8435" s="9" t="s">
        <v>11308</v>
      </c>
      <c r="F8435" s="9" t="s">
        <v>15739</v>
      </c>
      <c r="G8435" s="9" t="s">
        <v>6334</v>
      </c>
      <c r="H8435">
        <v>1</v>
      </c>
    </row>
    <row r="8436" spans="1:8" x14ac:dyDescent="0.2">
      <c r="A8436" s="9" t="s">
        <v>11309</v>
      </c>
      <c r="B8436" s="9" t="s">
        <v>9929</v>
      </c>
      <c r="C8436" s="9" t="s">
        <v>6356</v>
      </c>
      <c r="D8436" s="9" t="s">
        <v>15</v>
      </c>
      <c r="E8436" s="9" t="s">
        <v>11310</v>
      </c>
      <c r="F8436" s="9" t="s">
        <v>15620</v>
      </c>
      <c r="G8436" s="9" t="s">
        <v>6334</v>
      </c>
      <c r="H8436">
        <v>1</v>
      </c>
    </row>
    <row r="8437" spans="1:8" x14ac:dyDescent="0.2">
      <c r="A8437" s="9" t="s">
        <v>11311</v>
      </c>
      <c r="B8437" s="9" t="s">
        <v>9929</v>
      </c>
      <c r="C8437" s="9" t="s">
        <v>6342</v>
      </c>
      <c r="D8437" s="9" t="s">
        <v>15</v>
      </c>
      <c r="E8437" s="9" t="s">
        <v>11312</v>
      </c>
      <c r="F8437" s="9" t="s">
        <v>15753</v>
      </c>
      <c r="G8437" s="9" t="s">
        <v>6334</v>
      </c>
      <c r="H8437">
        <v>1</v>
      </c>
    </row>
    <row r="8438" spans="1:8" x14ac:dyDescent="0.2">
      <c r="A8438" s="9" t="s">
        <v>11313</v>
      </c>
      <c r="B8438" s="9" t="s">
        <v>11314</v>
      </c>
      <c r="C8438" s="9" t="s">
        <v>5831</v>
      </c>
      <c r="D8438" s="9" t="s">
        <v>15</v>
      </c>
      <c r="E8438" s="9" t="s">
        <v>11315</v>
      </c>
      <c r="F8438" s="9" t="s">
        <v>15898</v>
      </c>
      <c r="G8438" s="9" t="s">
        <v>5821</v>
      </c>
      <c r="H8438">
        <v>1</v>
      </c>
    </row>
    <row r="8439" spans="1:8" x14ac:dyDescent="0.2">
      <c r="A8439" s="9" t="s">
        <v>11316</v>
      </c>
      <c r="B8439" s="9" t="s">
        <v>11314</v>
      </c>
      <c r="C8439" s="9" t="s">
        <v>6339</v>
      </c>
      <c r="D8439" s="9" t="s">
        <v>15</v>
      </c>
      <c r="E8439" s="9" t="s">
        <v>11317</v>
      </c>
      <c r="F8439" s="9" t="s">
        <v>15732</v>
      </c>
      <c r="G8439" s="9" t="s">
        <v>6334</v>
      </c>
      <c r="H8439">
        <v>1</v>
      </c>
    </row>
    <row r="8440" spans="1:8" x14ac:dyDescent="0.2">
      <c r="A8440" s="9" t="s">
        <v>11318</v>
      </c>
      <c r="B8440" s="9" t="s">
        <v>11314</v>
      </c>
      <c r="C8440" s="9" t="s">
        <v>6558</v>
      </c>
      <c r="D8440" s="9" t="s">
        <v>15</v>
      </c>
      <c r="E8440" s="9" t="s">
        <v>11319</v>
      </c>
      <c r="F8440" s="9" t="s">
        <v>15899</v>
      </c>
      <c r="G8440" s="9" t="s">
        <v>6550</v>
      </c>
      <c r="H8440">
        <v>1</v>
      </c>
    </row>
    <row r="8441" spans="1:8" x14ac:dyDescent="0.2">
      <c r="A8441" s="9" t="s">
        <v>11320</v>
      </c>
      <c r="B8441" s="9" t="s">
        <v>11314</v>
      </c>
      <c r="C8441" s="9" t="s">
        <v>3082</v>
      </c>
      <c r="D8441" s="9" t="s">
        <v>15</v>
      </c>
      <c r="E8441" s="9" t="s">
        <v>11321</v>
      </c>
      <c r="F8441" s="9" t="s">
        <v>14984</v>
      </c>
      <c r="G8441" s="9" t="s">
        <v>5821</v>
      </c>
      <c r="H8441">
        <v>1</v>
      </c>
    </row>
    <row r="8442" spans="1:8" x14ac:dyDescent="0.2">
      <c r="A8442" s="9" t="s">
        <v>11322</v>
      </c>
      <c r="B8442" s="9" t="s">
        <v>11314</v>
      </c>
      <c r="C8442" s="9" t="s">
        <v>4997</v>
      </c>
      <c r="D8442" s="9" t="s">
        <v>15</v>
      </c>
      <c r="E8442" s="9" t="s">
        <v>11323</v>
      </c>
      <c r="F8442" s="9" t="s">
        <v>15375</v>
      </c>
      <c r="G8442" s="9" t="s">
        <v>4517</v>
      </c>
      <c r="H8442">
        <v>1</v>
      </c>
    </row>
    <row r="8443" spans="1:8" x14ac:dyDescent="0.2">
      <c r="A8443" s="9" t="s">
        <v>11322</v>
      </c>
      <c r="B8443" s="9" t="s">
        <v>11314</v>
      </c>
      <c r="C8443" s="9" t="s">
        <v>4997</v>
      </c>
      <c r="D8443" s="9" t="s">
        <v>15</v>
      </c>
      <c r="E8443" s="9" t="s">
        <v>11323</v>
      </c>
      <c r="F8443" s="9" t="s">
        <v>15275</v>
      </c>
      <c r="G8443" s="9" t="s">
        <v>4517</v>
      </c>
      <c r="H8443">
        <v>1</v>
      </c>
    </row>
    <row r="8444" spans="1:8" x14ac:dyDescent="0.2">
      <c r="A8444" s="9" t="s">
        <v>10624</v>
      </c>
      <c r="B8444" s="9" t="s">
        <v>11314</v>
      </c>
      <c r="C8444" s="9" t="s">
        <v>4765</v>
      </c>
      <c r="D8444" s="9" t="s">
        <v>15</v>
      </c>
      <c r="E8444" s="9" t="s">
        <v>10625</v>
      </c>
      <c r="F8444" s="9" t="s">
        <v>15587</v>
      </c>
      <c r="G8444" s="9" t="s">
        <v>4517</v>
      </c>
      <c r="H8444">
        <v>1</v>
      </c>
    </row>
    <row r="8445" spans="1:8" x14ac:dyDescent="0.2">
      <c r="A8445" s="9" t="s">
        <v>10624</v>
      </c>
      <c r="B8445" s="9" t="s">
        <v>11314</v>
      </c>
      <c r="C8445" s="9" t="s">
        <v>4765</v>
      </c>
      <c r="D8445" s="9" t="s">
        <v>15</v>
      </c>
      <c r="E8445" s="9" t="s">
        <v>10625</v>
      </c>
      <c r="F8445" s="9" t="s">
        <v>15631</v>
      </c>
      <c r="G8445" s="9" t="s">
        <v>4517</v>
      </c>
      <c r="H8445">
        <v>1</v>
      </c>
    </row>
    <row r="8446" spans="1:8" x14ac:dyDescent="0.2">
      <c r="A8446" s="9" t="s">
        <v>11324</v>
      </c>
      <c r="B8446" s="9" t="s">
        <v>11314</v>
      </c>
      <c r="C8446" s="9" t="s">
        <v>5831</v>
      </c>
      <c r="D8446" s="9" t="s">
        <v>15</v>
      </c>
      <c r="E8446" s="9" t="s">
        <v>11325</v>
      </c>
      <c r="F8446" s="9" t="s">
        <v>15531</v>
      </c>
      <c r="G8446" s="9" t="s">
        <v>5821</v>
      </c>
      <c r="H8446">
        <v>1</v>
      </c>
    </row>
    <row r="8447" spans="1:8" x14ac:dyDescent="0.2">
      <c r="A8447" s="9" t="s">
        <v>11324</v>
      </c>
      <c r="B8447" s="9" t="s">
        <v>11314</v>
      </c>
      <c r="C8447" s="9" t="s">
        <v>5831</v>
      </c>
      <c r="D8447" s="9" t="s">
        <v>15</v>
      </c>
      <c r="E8447" s="9" t="s">
        <v>11325</v>
      </c>
      <c r="F8447" s="9" t="s">
        <v>15702</v>
      </c>
      <c r="G8447" s="9" t="s">
        <v>5821</v>
      </c>
      <c r="H8447">
        <v>1</v>
      </c>
    </row>
    <row r="8448" spans="1:8" x14ac:dyDescent="0.2">
      <c r="A8448" s="9" t="s">
        <v>11127</v>
      </c>
      <c r="B8448" s="9" t="s">
        <v>11314</v>
      </c>
      <c r="C8448" s="9" t="s">
        <v>6040</v>
      </c>
      <c r="D8448" s="9" t="s">
        <v>15</v>
      </c>
      <c r="E8448" s="9" t="s">
        <v>11128</v>
      </c>
      <c r="F8448" s="9" t="s">
        <v>15053</v>
      </c>
      <c r="G8448" s="9" t="s">
        <v>5821</v>
      </c>
      <c r="H8448">
        <v>1</v>
      </c>
    </row>
    <row r="8449" spans="1:8" x14ac:dyDescent="0.2">
      <c r="A8449" s="9" t="s">
        <v>11326</v>
      </c>
      <c r="B8449" s="9" t="s">
        <v>11314</v>
      </c>
      <c r="C8449" s="9" t="s">
        <v>4649</v>
      </c>
      <c r="D8449" s="9" t="s">
        <v>15</v>
      </c>
      <c r="E8449" s="9" t="s">
        <v>11327</v>
      </c>
      <c r="F8449" s="9" t="s">
        <v>15389</v>
      </c>
      <c r="G8449" s="9" t="s">
        <v>4517</v>
      </c>
      <c r="H8449">
        <v>1</v>
      </c>
    </row>
    <row r="8450" spans="1:8" x14ac:dyDescent="0.2">
      <c r="A8450" s="9" t="s">
        <v>11328</v>
      </c>
      <c r="B8450" s="9" t="s">
        <v>11314</v>
      </c>
      <c r="C8450" s="9" t="s">
        <v>5819</v>
      </c>
      <c r="D8450" s="9" t="s">
        <v>15</v>
      </c>
      <c r="E8450" s="9" t="s">
        <v>11329</v>
      </c>
      <c r="F8450" s="9" t="s">
        <v>15120</v>
      </c>
      <c r="G8450" s="9" t="s">
        <v>5821</v>
      </c>
      <c r="H8450">
        <v>1</v>
      </c>
    </row>
    <row r="8451" spans="1:8" x14ac:dyDescent="0.2">
      <c r="A8451" s="9" t="s">
        <v>11328</v>
      </c>
      <c r="B8451" s="9" t="s">
        <v>11314</v>
      </c>
      <c r="C8451" s="9" t="s">
        <v>5819</v>
      </c>
      <c r="D8451" s="9" t="s">
        <v>15</v>
      </c>
      <c r="E8451" s="9" t="s">
        <v>11329</v>
      </c>
      <c r="F8451" s="9" t="s">
        <v>15154</v>
      </c>
      <c r="G8451" s="9" t="s">
        <v>5821</v>
      </c>
      <c r="H8451">
        <v>1</v>
      </c>
    </row>
    <row r="8452" spans="1:8" x14ac:dyDescent="0.2">
      <c r="A8452" s="9" t="s">
        <v>11328</v>
      </c>
      <c r="B8452" s="9" t="s">
        <v>11314</v>
      </c>
      <c r="C8452" s="9" t="s">
        <v>5819</v>
      </c>
      <c r="D8452" s="9" t="s">
        <v>15</v>
      </c>
      <c r="E8452" s="9" t="s">
        <v>11329</v>
      </c>
      <c r="F8452" s="9" t="s">
        <v>15137</v>
      </c>
      <c r="G8452" s="9" t="s">
        <v>5821</v>
      </c>
      <c r="H8452">
        <v>1</v>
      </c>
    </row>
    <row r="8453" spans="1:8" x14ac:dyDescent="0.2">
      <c r="A8453" s="9" t="s">
        <v>11328</v>
      </c>
      <c r="B8453" s="9" t="s">
        <v>11314</v>
      </c>
      <c r="C8453" s="9" t="s">
        <v>5819</v>
      </c>
      <c r="D8453" s="9" t="s">
        <v>15</v>
      </c>
      <c r="E8453" s="9" t="s">
        <v>11329</v>
      </c>
      <c r="F8453" s="9" t="s">
        <v>15068</v>
      </c>
      <c r="G8453" s="9" t="s">
        <v>5821</v>
      </c>
      <c r="H8453">
        <v>1</v>
      </c>
    </row>
    <row r="8454" spans="1:8" x14ac:dyDescent="0.2">
      <c r="A8454" s="9" t="s">
        <v>11330</v>
      </c>
      <c r="B8454" s="9" t="s">
        <v>11314</v>
      </c>
      <c r="C8454" s="9" t="s">
        <v>5904</v>
      </c>
      <c r="D8454" s="9" t="s">
        <v>15</v>
      </c>
      <c r="E8454" s="9" t="s">
        <v>11331</v>
      </c>
      <c r="F8454" s="9" t="s">
        <v>15334</v>
      </c>
      <c r="G8454" s="9" t="s">
        <v>5821</v>
      </c>
      <c r="H8454">
        <v>1</v>
      </c>
    </row>
    <row r="8455" spans="1:8" x14ac:dyDescent="0.2">
      <c r="A8455" s="9" t="s">
        <v>11330</v>
      </c>
      <c r="B8455" s="9" t="s">
        <v>11314</v>
      </c>
      <c r="C8455" s="9" t="s">
        <v>5904</v>
      </c>
      <c r="D8455" s="9" t="s">
        <v>15</v>
      </c>
      <c r="E8455" s="9" t="s">
        <v>11331</v>
      </c>
      <c r="F8455" s="9" t="s">
        <v>15362</v>
      </c>
      <c r="G8455" s="9" t="s">
        <v>5821</v>
      </c>
      <c r="H8455">
        <v>1</v>
      </c>
    </row>
    <row r="8456" spans="1:8" x14ac:dyDescent="0.2">
      <c r="A8456" s="9" t="s">
        <v>11330</v>
      </c>
      <c r="B8456" s="9" t="s">
        <v>11314</v>
      </c>
      <c r="C8456" s="9" t="s">
        <v>5904</v>
      </c>
      <c r="D8456" s="9" t="s">
        <v>15</v>
      </c>
      <c r="E8456" s="9" t="s">
        <v>11331</v>
      </c>
      <c r="F8456" s="9" t="s">
        <v>15182</v>
      </c>
      <c r="G8456" s="9" t="s">
        <v>5821</v>
      </c>
      <c r="H8456">
        <v>1</v>
      </c>
    </row>
    <row r="8457" spans="1:8" x14ac:dyDescent="0.2">
      <c r="A8457" s="9" t="s">
        <v>11332</v>
      </c>
      <c r="B8457" s="9" t="s">
        <v>11314</v>
      </c>
      <c r="C8457" s="9" t="s">
        <v>4690</v>
      </c>
      <c r="D8457" s="9" t="s">
        <v>15</v>
      </c>
      <c r="E8457" s="9" t="s">
        <v>11333</v>
      </c>
      <c r="F8457" s="9" t="s">
        <v>15080</v>
      </c>
      <c r="G8457" s="9" t="s">
        <v>4517</v>
      </c>
      <c r="H8457">
        <v>1</v>
      </c>
    </row>
    <row r="8458" spans="1:8" x14ac:dyDescent="0.2">
      <c r="A8458" s="9" t="s">
        <v>10648</v>
      </c>
      <c r="B8458" s="9" t="s">
        <v>11314</v>
      </c>
      <c r="C8458" s="9" t="s">
        <v>4635</v>
      </c>
      <c r="D8458" s="9" t="s">
        <v>15</v>
      </c>
      <c r="E8458" s="9" t="s">
        <v>10649</v>
      </c>
      <c r="F8458" s="9" t="s">
        <v>15601</v>
      </c>
      <c r="G8458" s="9" t="s">
        <v>4517</v>
      </c>
      <c r="H8458">
        <v>1</v>
      </c>
    </row>
    <row r="8459" spans="1:8" x14ac:dyDescent="0.2">
      <c r="A8459" s="9" t="s">
        <v>10648</v>
      </c>
      <c r="B8459" s="9" t="s">
        <v>11314</v>
      </c>
      <c r="C8459" s="9" t="s">
        <v>4635</v>
      </c>
      <c r="D8459" s="9" t="s">
        <v>15</v>
      </c>
      <c r="E8459" s="9" t="s">
        <v>10649</v>
      </c>
      <c r="F8459" s="9" t="s">
        <v>15539</v>
      </c>
      <c r="G8459" s="9" t="s">
        <v>4517</v>
      </c>
      <c r="H8459">
        <v>1</v>
      </c>
    </row>
    <row r="8460" spans="1:8" x14ac:dyDescent="0.2">
      <c r="A8460" s="9" t="s">
        <v>10648</v>
      </c>
      <c r="B8460" s="9" t="s">
        <v>11314</v>
      </c>
      <c r="C8460" s="9" t="s">
        <v>4635</v>
      </c>
      <c r="D8460" s="9" t="s">
        <v>15</v>
      </c>
      <c r="E8460" s="9" t="s">
        <v>10649</v>
      </c>
      <c r="F8460" s="9" t="s">
        <v>15017</v>
      </c>
      <c r="G8460" s="9" t="s">
        <v>4517</v>
      </c>
      <c r="H8460">
        <v>1</v>
      </c>
    </row>
    <row r="8461" spans="1:8" x14ac:dyDescent="0.2">
      <c r="A8461" s="9" t="s">
        <v>10648</v>
      </c>
      <c r="B8461" s="9" t="s">
        <v>11314</v>
      </c>
      <c r="C8461" s="9" t="s">
        <v>4635</v>
      </c>
      <c r="D8461" s="9" t="s">
        <v>15</v>
      </c>
      <c r="E8461" s="9" t="s">
        <v>10649</v>
      </c>
      <c r="F8461" s="9" t="s">
        <v>15571</v>
      </c>
      <c r="G8461" s="9" t="s">
        <v>4517</v>
      </c>
      <c r="H8461">
        <v>1</v>
      </c>
    </row>
    <row r="8462" spans="1:8" x14ac:dyDescent="0.2">
      <c r="A8462" s="9" t="s">
        <v>11334</v>
      </c>
      <c r="B8462" s="9" t="s">
        <v>11314</v>
      </c>
      <c r="C8462" s="9" t="s">
        <v>6393</v>
      </c>
      <c r="D8462" s="9" t="s">
        <v>15</v>
      </c>
      <c r="E8462" s="9" t="s">
        <v>11335</v>
      </c>
      <c r="F8462" s="9" t="s">
        <v>15895</v>
      </c>
      <c r="G8462" s="9" t="s">
        <v>6334</v>
      </c>
      <c r="H8462">
        <v>1</v>
      </c>
    </row>
    <row r="8463" spans="1:8" x14ac:dyDescent="0.2">
      <c r="A8463" s="9" t="s">
        <v>11334</v>
      </c>
      <c r="B8463" s="9" t="s">
        <v>11314</v>
      </c>
      <c r="C8463" s="9" t="s">
        <v>6393</v>
      </c>
      <c r="D8463" s="9" t="s">
        <v>15</v>
      </c>
      <c r="E8463" s="9" t="s">
        <v>11335</v>
      </c>
      <c r="F8463" s="9" t="s">
        <v>15900</v>
      </c>
      <c r="G8463" s="9" t="s">
        <v>6334</v>
      </c>
      <c r="H8463">
        <v>1</v>
      </c>
    </row>
    <row r="8464" spans="1:8" x14ac:dyDescent="0.2">
      <c r="A8464" s="9" t="s">
        <v>11336</v>
      </c>
      <c r="B8464" s="9" t="s">
        <v>11314</v>
      </c>
      <c r="C8464" s="9" t="s">
        <v>4664</v>
      </c>
      <c r="D8464" s="9" t="s">
        <v>15</v>
      </c>
      <c r="E8464" s="9" t="s">
        <v>11337</v>
      </c>
      <c r="F8464" s="9" t="s">
        <v>15130</v>
      </c>
      <c r="G8464" s="9" t="s">
        <v>4517</v>
      </c>
      <c r="H8464">
        <v>1</v>
      </c>
    </row>
    <row r="8465" spans="1:8" x14ac:dyDescent="0.2">
      <c r="A8465" s="9" t="s">
        <v>11338</v>
      </c>
      <c r="B8465" s="9" t="s">
        <v>11314</v>
      </c>
      <c r="C8465" s="9" t="s">
        <v>6348</v>
      </c>
      <c r="D8465" s="9" t="s">
        <v>15</v>
      </c>
      <c r="E8465" s="9" t="s">
        <v>11339</v>
      </c>
      <c r="F8465" s="9" t="s">
        <v>15732</v>
      </c>
      <c r="G8465" s="9" t="s">
        <v>6334</v>
      </c>
      <c r="H8465">
        <v>1</v>
      </c>
    </row>
    <row r="8466" spans="1:8" x14ac:dyDescent="0.2">
      <c r="A8466" s="9" t="s">
        <v>11340</v>
      </c>
      <c r="B8466" s="9" t="s">
        <v>11314</v>
      </c>
      <c r="C8466" s="9" t="s">
        <v>4652</v>
      </c>
      <c r="D8466" s="9" t="s">
        <v>15</v>
      </c>
      <c r="E8466" s="9" t="s">
        <v>11341</v>
      </c>
      <c r="F8466" s="9" t="s">
        <v>14983</v>
      </c>
      <c r="G8466" s="9" t="s">
        <v>4517</v>
      </c>
      <c r="H8466">
        <v>1</v>
      </c>
    </row>
    <row r="8467" spans="1:8" x14ac:dyDescent="0.2">
      <c r="A8467" s="9" t="s">
        <v>4888</v>
      </c>
      <c r="B8467" s="9" t="s">
        <v>11314</v>
      </c>
      <c r="C8467" s="9" t="s">
        <v>4700</v>
      </c>
      <c r="D8467" s="9" t="s">
        <v>15</v>
      </c>
      <c r="E8467" s="9" t="s">
        <v>4889</v>
      </c>
      <c r="F8467" s="9" t="s">
        <v>15500</v>
      </c>
      <c r="G8467" s="9" t="s">
        <v>4517</v>
      </c>
      <c r="H8467">
        <v>1</v>
      </c>
    </row>
    <row r="8468" spans="1:8" x14ac:dyDescent="0.2">
      <c r="A8468" s="9" t="s">
        <v>10662</v>
      </c>
      <c r="B8468" s="9" t="s">
        <v>11314</v>
      </c>
      <c r="C8468" s="9" t="s">
        <v>4658</v>
      </c>
      <c r="D8468" s="9" t="s">
        <v>15</v>
      </c>
      <c r="E8468" s="9" t="s">
        <v>10663</v>
      </c>
      <c r="F8468" s="9" t="s">
        <v>14983</v>
      </c>
      <c r="G8468" s="9" t="s">
        <v>4517</v>
      </c>
      <c r="H8468">
        <v>1</v>
      </c>
    </row>
    <row r="8469" spans="1:8" x14ac:dyDescent="0.2">
      <c r="A8469" s="9" t="s">
        <v>10662</v>
      </c>
      <c r="B8469" s="9" t="s">
        <v>11314</v>
      </c>
      <c r="C8469" s="9" t="s">
        <v>4658</v>
      </c>
      <c r="D8469" s="9" t="s">
        <v>15</v>
      </c>
      <c r="E8469" s="9" t="s">
        <v>10663</v>
      </c>
      <c r="F8469" s="9" t="s">
        <v>15560</v>
      </c>
      <c r="G8469" s="9" t="s">
        <v>4517</v>
      </c>
      <c r="H8469">
        <v>1</v>
      </c>
    </row>
    <row r="8470" spans="1:8" x14ac:dyDescent="0.2">
      <c r="A8470" s="9" t="s">
        <v>5960</v>
      </c>
      <c r="B8470" s="9" t="s">
        <v>11314</v>
      </c>
      <c r="C8470" s="9" t="s">
        <v>5834</v>
      </c>
      <c r="D8470" s="9" t="s">
        <v>15</v>
      </c>
      <c r="E8470" s="9" t="s">
        <v>5961</v>
      </c>
      <c r="F8470" s="9" t="s">
        <v>14983</v>
      </c>
      <c r="G8470" s="9" t="s">
        <v>5821</v>
      </c>
      <c r="H8470">
        <v>1</v>
      </c>
    </row>
    <row r="8471" spans="1:8" x14ac:dyDescent="0.2">
      <c r="A8471" s="9" t="s">
        <v>5960</v>
      </c>
      <c r="B8471" s="9" t="s">
        <v>11314</v>
      </c>
      <c r="C8471" s="9" t="s">
        <v>5834</v>
      </c>
      <c r="D8471" s="9" t="s">
        <v>15</v>
      </c>
      <c r="E8471" s="9" t="s">
        <v>5961</v>
      </c>
      <c r="F8471" s="9" t="s">
        <v>15137</v>
      </c>
      <c r="G8471" s="9" t="s">
        <v>5821</v>
      </c>
      <c r="H8471">
        <v>1</v>
      </c>
    </row>
    <row r="8472" spans="1:8" x14ac:dyDescent="0.2">
      <c r="A8472" s="9" t="s">
        <v>11147</v>
      </c>
      <c r="B8472" s="9" t="s">
        <v>11314</v>
      </c>
      <c r="C8472" s="9" t="s">
        <v>5864</v>
      </c>
      <c r="D8472" s="9" t="s">
        <v>15</v>
      </c>
      <c r="E8472" s="9" t="s">
        <v>11148</v>
      </c>
      <c r="F8472" s="9" t="s">
        <v>15008</v>
      </c>
      <c r="G8472" s="9" t="s">
        <v>5821</v>
      </c>
      <c r="H8472">
        <v>1</v>
      </c>
    </row>
    <row r="8473" spans="1:8" x14ac:dyDescent="0.2">
      <c r="A8473" s="9" t="s">
        <v>11149</v>
      </c>
      <c r="B8473" s="9" t="s">
        <v>11314</v>
      </c>
      <c r="C8473" s="9" t="s">
        <v>5831</v>
      </c>
      <c r="D8473" s="9" t="s">
        <v>15</v>
      </c>
      <c r="E8473" s="9" t="s">
        <v>11150</v>
      </c>
      <c r="F8473" s="9" t="s">
        <v>15707</v>
      </c>
      <c r="G8473" s="9" t="s">
        <v>5821</v>
      </c>
      <c r="H8473">
        <v>1</v>
      </c>
    </row>
    <row r="8474" spans="1:8" x14ac:dyDescent="0.2">
      <c r="A8474" s="9" t="s">
        <v>11149</v>
      </c>
      <c r="B8474" s="9" t="s">
        <v>11314</v>
      </c>
      <c r="C8474" s="9" t="s">
        <v>5831</v>
      </c>
      <c r="D8474" s="9" t="s">
        <v>15</v>
      </c>
      <c r="E8474" s="9" t="s">
        <v>11150</v>
      </c>
      <c r="F8474" s="9" t="s">
        <v>15454</v>
      </c>
      <c r="G8474" s="9" t="s">
        <v>5821</v>
      </c>
      <c r="H8474">
        <v>1</v>
      </c>
    </row>
    <row r="8475" spans="1:8" x14ac:dyDescent="0.2">
      <c r="A8475" s="9" t="s">
        <v>11149</v>
      </c>
      <c r="B8475" s="9" t="s">
        <v>11314</v>
      </c>
      <c r="C8475" s="9" t="s">
        <v>5831</v>
      </c>
      <c r="D8475" s="9" t="s">
        <v>15</v>
      </c>
      <c r="E8475" s="9" t="s">
        <v>11150</v>
      </c>
      <c r="F8475" s="9" t="s">
        <v>15696</v>
      </c>
      <c r="G8475" s="9" t="s">
        <v>5821</v>
      </c>
      <c r="H8475">
        <v>1</v>
      </c>
    </row>
    <row r="8476" spans="1:8" x14ac:dyDescent="0.2">
      <c r="A8476" s="9" t="s">
        <v>11342</v>
      </c>
      <c r="B8476" s="9" t="s">
        <v>11314</v>
      </c>
      <c r="C8476" s="9" t="s">
        <v>263</v>
      </c>
      <c r="D8476" s="9" t="s">
        <v>15</v>
      </c>
      <c r="E8476" s="9" t="s">
        <v>11343</v>
      </c>
      <c r="F8476" s="9" t="s">
        <v>15177</v>
      </c>
      <c r="G8476" s="9" t="s">
        <v>5821</v>
      </c>
      <c r="H8476">
        <v>1</v>
      </c>
    </row>
    <row r="8477" spans="1:8" x14ac:dyDescent="0.2">
      <c r="A8477" s="9" t="s">
        <v>11157</v>
      </c>
      <c r="B8477" s="9" t="s">
        <v>11314</v>
      </c>
      <c r="C8477" s="9" t="s">
        <v>5819</v>
      </c>
      <c r="D8477" s="9" t="s">
        <v>15</v>
      </c>
      <c r="E8477" s="9" t="s">
        <v>11158</v>
      </c>
      <c r="F8477" s="9" t="s">
        <v>14991</v>
      </c>
      <c r="G8477" s="9" t="s">
        <v>5821</v>
      </c>
      <c r="H8477">
        <v>1</v>
      </c>
    </row>
    <row r="8478" spans="1:8" x14ac:dyDescent="0.2">
      <c r="A8478" s="9" t="s">
        <v>11157</v>
      </c>
      <c r="B8478" s="9" t="s">
        <v>11314</v>
      </c>
      <c r="C8478" s="9" t="s">
        <v>5819</v>
      </c>
      <c r="D8478" s="9" t="s">
        <v>15</v>
      </c>
      <c r="E8478" s="9" t="s">
        <v>11158</v>
      </c>
      <c r="F8478" s="9" t="s">
        <v>15711</v>
      </c>
      <c r="G8478" s="9" t="s">
        <v>5821</v>
      </c>
      <c r="H8478">
        <v>1</v>
      </c>
    </row>
    <row r="8479" spans="1:8" x14ac:dyDescent="0.2">
      <c r="A8479" s="9" t="s">
        <v>11344</v>
      </c>
      <c r="B8479" s="9" t="s">
        <v>11314</v>
      </c>
      <c r="C8479" s="9" t="s">
        <v>5831</v>
      </c>
      <c r="D8479" s="9" t="s">
        <v>15</v>
      </c>
      <c r="E8479" s="9" t="s">
        <v>11345</v>
      </c>
      <c r="F8479" s="9" t="s">
        <v>15901</v>
      </c>
      <c r="G8479" s="9" t="s">
        <v>5821</v>
      </c>
      <c r="H8479">
        <v>1</v>
      </c>
    </row>
    <row r="8480" spans="1:8" x14ac:dyDescent="0.2">
      <c r="A8480" s="9" t="s">
        <v>11344</v>
      </c>
      <c r="B8480" s="9" t="s">
        <v>11314</v>
      </c>
      <c r="C8480" s="9" t="s">
        <v>5831</v>
      </c>
      <c r="D8480" s="9" t="s">
        <v>15</v>
      </c>
      <c r="E8480" s="9" t="s">
        <v>11345</v>
      </c>
      <c r="F8480" s="9" t="s">
        <v>15531</v>
      </c>
      <c r="G8480" s="9" t="s">
        <v>5821</v>
      </c>
      <c r="H8480">
        <v>1</v>
      </c>
    </row>
    <row r="8481" spans="1:8" x14ac:dyDescent="0.2">
      <c r="A8481" s="9" t="s">
        <v>11344</v>
      </c>
      <c r="B8481" s="9" t="s">
        <v>11314</v>
      </c>
      <c r="C8481" s="9" t="s">
        <v>5831</v>
      </c>
      <c r="D8481" s="9" t="s">
        <v>15</v>
      </c>
      <c r="E8481" s="9" t="s">
        <v>11345</v>
      </c>
      <c r="F8481" s="9" t="s">
        <v>15688</v>
      </c>
      <c r="G8481" s="9" t="s">
        <v>5821</v>
      </c>
      <c r="H8481">
        <v>1</v>
      </c>
    </row>
    <row r="8482" spans="1:8" x14ac:dyDescent="0.2">
      <c r="A8482" s="9" t="s">
        <v>11344</v>
      </c>
      <c r="B8482" s="9" t="s">
        <v>11314</v>
      </c>
      <c r="C8482" s="9" t="s">
        <v>5831</v>
      </c>
      <c r="D8482" s="9" t="s">
        <v>15</v>
      </c>
      <c r="E8482" s="9" t="s">
        <v>11345</v>
      </c>
      <c r="F8482" s="9" t="s">
        <v>15294</v>
      </c>
      <c r="G8482" s="9" t="s">
        <v>5821</v>
      </c>
      <c r="H8482">
        <v>1</v>
      </c>
    </row>
    <row r="8483" spans="1:8" x14ac:dyDescent="0.2">
      <c r="A8483" s="9" t="s">
        <v>11346</v>
      </c>
      <c r="B8483" s="9" t="s">
        <v>11314</v>
      </c>
      <c r="C8483" s="9" t="s">
        <v>263</v>
      </c>
      <c r="D8483" s="9" t="s">
        <v>15</v>
      </c>
      <c r="E8483" s="9" t="s">
        <v>11347</v>
      </c>
      <c r="F8483" s="9" t="s">
        <v>15326</v>
      </c>
      <c r="G8483" s="9" t="s">
        <v>5821</v>
      </c>
      <c r="H8483">
        <v>1</v>
      </c>
    </row>
    <row r="8484" spans="1:8" x14ac:dyDescent="0.2">
      <c r="A8484" s="9" t="s">
        <v>11348</v>
      </c>
      <c r="B8484" s="9" t="s">
        <v>11314</v>
      </c>
      <c r="C8484" s="9" t="s">
        <v>5823</v>
      </c>
      <c r="D8484" s="9" t="s">
        <v>15</v>
      </c>
      <c r="E8484" s="9" t="s">
        <v>11349</v>
      </c>
      <c r="F8484" s="9" t="s">
        <v>15714</v>
      </c>
      <c r="G8484" s="9" t="s">
        <v>5821</v>
      </c>
      <c r="H8484">
        <v>1</v>
      </c>
    </row>
    <row r="8485" spans="1:8" x14ac:dyDescent="0.2">
      <c r="A8485" s="9" t="s">
        <v>11350</v>
      </c>
      <c r="B8485" s="9" t="s">
        <v>11314</v>
      </c>
      <c r="C8485" s="9" t="s">
        <v>5956</v>
      </c>
      <c r="D8485" s="9" t="s">
        <v>15</v>
      </c>
      <c r="E8485" s="9" t="s">
        <v>11351</v>
      </c>
      <c r="F8485" s="9" t="s">
        <v>15051</v>
      </c>
      <c r="G8485" s="9" t="s">
        <v>5821</v>
      </c>
      <c r="H8485">
        <v>1</v>
      </c>
    </row>
    <row r="8486" spans="1:8" x14ac:dyDescent="0.2">
      <c r="A8486" s="9" t="s">
        <v>11352</v>
      </c>
      <c r="B8486" s="9" t="s">
        <v>11314</v>
      </c>
      <c r="C8486" s="9" t="s">
        <v>6342</v>
      </c>
      <c r="D8486" s="9" t="s">
        <v>15</v>
      </c>
      <c r="E8486" s="9" t="s">
        <v>11353</v>
      </c>
      <c r="F8486" s="9" t="s">
        <v>15741</v>
      </c>
      <c r="G8486" s="9" t="s">
        <v>6334</v>
      </c>
      <c r="H8486">
        <v>1</v>
      </c>
    </row>
    <row r="8487" spans="1:8" x14ac:dyDescent="0.2">
      <c r="A8487" s="9" t="s">
        <v>11352</v>
      </c>
      <c r="B8487" s="9" t="s">
        <v>11314</v>
      </c>
      <c r="C8487" s="9" t="s">
        <v>6435</v>
      </c>
      <c r="D8487" s="9" t="s">
        <v>15</v>
      </c>
      <c r="E8487" s="9" t="s">
        <v>11353</v>
      </c>
      <c r="F8487" s="9" t="s">
        <v>15728</v>
      </c>
      <c r="G8487" s="9" t="s">
        <v>6334</v>
      </c>
      <c r="H8487">
        <v>1</v>
      </c>
    </row>
    <row r="8488" spans="1:8" x14ac:dyDescent="0.2">
      <c r="A8488" s="9" t="s">
        <v>11354</v>
      </c>
      <c r="B8488" s="9" t="s">
        <v>11314</v>
      </c>
      <c r="C8488" s="9" t="s">
        <v>6616</v>
      </c>
      <c r="D8488" s="9" t="s">
        <v>15</v>
      </c>
      <c r="E8488" s="9" t="s">
        <v>11355</v>
      </c>
      <c r="F8488" s="9" t="s">
        <v>15734</v>
      </c>
      <c r="G8488" s="9" t="s">
        <v>6334</v>
      </c>
      <c r="H8488">
        <v>1</v>
      </c>
    </row>
    <row r="8489" spans="1:8" x14ac:dyDescent="0.2">
      <c r="A8489" s="9" t="s">
        <v>10716</v>
      </c>
      <c r="B8489" s="9" t="s">
        <v>11314</v>
      </c>
      <c r="C8489" s="9" t="s">
        <v>4515</v>
      </c>
      <c r="D8489" s="9" t="s">
        <v>15</v>
      </c>
      <c r="E8489" s="9" t="s">
        <v>10717</v>
      </c>
      <c r="F8489" s="9" t="s">
        <v>15277</v>
      </c>
      <c r="G8489" s="9" t="s">
        <v>4517</v>
      </c>
      <c r="H8489">
        <v>1</v>
      </c>
    </row>
    <row r="8490" spans="1:8" x14ac:dyDescent="0.2">
      <c r="A8490" s="9" t="s">
        <v>10716</v>
      </c>
      <c r="B8490" s="9" t="s">
        <v>11314</v>
      </c>
      <c r="C8490" s="9" t="s">
        <v>4515</v>
      </c>
      <c r="D8490" s="9" t="s">
        <v>15</v>
      </c>
      <c r="E8490" s="9" t="s">
        <v>10717</v>
      </c>
      <c r="F8490" s="9" t="s">
        <v>15505</v>
      </c>
      <c r="G8490" s="9" t="s">
        <v>4517</v>
      </c>
      <c r="H8490">
        <v>1</v>
      </c>
    </row>
    <row r="8491" spans="1:8" x14ac:dyDescent="0.2">
      <c r="A8491" s="9" t="s">
        <v>11356</v>
      </c>
      <c r="B8491" s="9" t="s">
        <v>11314</v>
      </c>
      <c r="C8491" s="9" t="s">
        <v>5929</v>
      </c>
      <c r="D8491" s="9" t="s">
        <v>15</v>
      </c>
      <c r="E8491" s="9" t="s">
        <v>11357</v>
      </c>
      <c r="F8491" s="9" t="s">
        <v>14963</v>
      </c>
      <c r="G8491" s="9" t="s">
        <v>5821</v>
      </c>
      <c r="H8491">
        <v>1</v>
      </c>
    </row>
    <row r="8492" spans="1:8" x14ac:dyDescent="0.2">
      <c r="A8492" s="9" t="s">
        <v>11356</v>
      </c>
      <c r="B8492" s="9" t="s">
        <v>11314</v>
      </c>
      <c r="C8492" s="9" t="s">
        <v>5929</v>
      </c>
      <c r="D8492" s="9" t="s">
        <v>15</v>
      </c>
      <c r="E8492" s="9" t="s">
        <v>11357</v>
      </c>
      <c r="F8492" s="9" t="s">
        <v>15141</v>
      </c>
      <c r="G8492" s="9" t="s">
        <v>5821</v>
      </c>
      <c r="H8492">
        <v>1</v>
      </c>
    </row>
    <row r="8493" spans="1:8" x14ac:dyDescent="0.2">
      <c r="A8493" s="9" t="s">
        <v>11356</v>
      </c>
      <c r="B8493" s="9" t="s">
        <v>11314</v>
      </c>
      <c r="C8493" s="9" t="s">
        <v>5929</v>
      </c>
      <c r="D8493" s="9" t="s">
        <v>15</v>
      </c>
      <c r="E8493" s="9" t="s">
        <v>11357</v>
      </c>
      <c r="F8493" s="9" t="s">
        <v>15151</v>
      </c>
      <c r="G8493" s="9" t="s">
        <v>5821</v>
      </c>
      <c r="H8493">
        <v>1</v>
      </c>
    </row>
    <row r="8494" spans="1:8" x14ac:dyDescent="0.2">
      <c r="A8494" s="9" t="s">
        <v>11358</v>
      </c>
      <c r="B8494" s="9" t="s">
        <v>11314</v>
      </c>
      <c r="C8494" s="9" t="s">
        <v>4690</v>
      </c>
      <c r="D8494" s="9" t="s">
        <v>15</v>
      </c>
      <c r="E8494" s="9" t="s">
        <v>11359</v>
      </c>
      <c r="F8494" s="9" t="s">
        <v>15482</v>
      </c>
      <c r="G8494" s="9" t="s">
        <v>4517</v>
      </c>
      <c r="H8494">
        <v>1</v>
      </c>
    </row>
    <row r="8495" spans="1:8" x14ac:dyDescent="0.2">
      <c r="A8495" s="9" t="s">
        <v>11358</v>
      </c>
      <c r="B8495" s="9" t="s">
        <v>11314</v>
      </c>
      <c r="C8495" s="9" t="s">
        <v>4690</v>
      </c>
      <c r="D8495" s="9" t="s">
        <v>15</v>
      </c>
      <c r="E8495" s="9" t="s">
        <v>11359</v>
      </c>
      <c r="F8495" s="9" t="s">
        <v>14998</v>
      </c>
      <c r="G8495" s="9" t="s">
        <v>4517</v>
      </c>
      <c r="H8495">
        <v>1</v>
      </c>
    </row>
    <row r="8496" spans="1:8" x14ac:dyDescent="0.2">
      <c r="A8496" s="9" t="s">
        <v>11360</v>
      </c>
      <c r="B8496" s="9" t="s">
        <v>11314</v>
      </c>
      <c r="C8496" s="9" t="s">
        <v>6565</v>
      </c>
      <c r="D8496" s="9" t="s">
        <v>15</v>
      </c>
      <c r="E8496" s="9" t="s">
        <v>11361</v>
      </c>
      <c r="F8496" s="9" t="s">
        <v>15765</v>
      </c>
      <c r="G8496" s="9" t="s">
        <v>6550</v>
      </c>
      <c r="H8496">
        <v>1</v>
      </c>
    </row>
    <row r="8497" spans="1:8" x14ac:dyDescent="0.2">
      <c r="A8497" s="9" t="s">
        <v>5271</v>
      </c>
      <c r="B8497" s="9" t="s">
        <v>11314</v>
      </c>
      <c r="C8497" s="9" t="s">
        <v>4683</v>
      </c>
      <c r="D8497" s="9" t="s">
        <v>15</v>
      </c>
      <c r="E8497" s="9" t="s">
        <v>5272</v>
      </c>
      <c r="F8497" s="9" t="s">
        <v>15353</v>
      </c>
      <c r="G8497" s="9" t="s">
        <v>4517</v>
      </c>
      <c r="H8497">
        <v>1</v>
      </c>
    </row>
    <row r="8498" spans="1:8" x14ac:dyDescent="0.2">
      <c r="A8498" s="9" t="s">
        <v>5271</v>
      </c>
      <c r="B8498" s="9" t="s">
        <v>11314</v>
      </c>
      <c r="C8498" s="9" t="s">
        <v>4683</v>
      </c>
      <c r="D8498" s="9" t="s">
        <v>15</v>
      </c>
      <c r="E8498" s="9" t="s">
        <v>5272</v>
      </c>
      <c r="F8498" s="9" t="s">
        <v>15667</v>
      </c>
      <c r="G8498" s="9" t="s">
        <v>4517</v>
      </c>
      <c r="H8498">
        <v>1</v>
      </c>
    </row>
    <row r="8499" spans="1:8" x14ac:dyDescent="0.2">
      <c r="A8499" s="9" t="s">
        <v>5271</v>
      </c>
      <c r="B8499" s="9" t="s">
        <v>11314</v>
      </c>
      <c r="C8499" s="9" t="s">
        <v>4683</v>
      </c>
      <c r="D8499" s="9" t="s">
        <v>15</v>
      </c>
      <c r="E8499" s="9" t="s">
        <v>5272</v>
      </c>
      <c r="F8499" s="9" t="s">
        <v>14973</v>
      </c>
      <c r="G8499" s="9" t="s">
        <v>4517</v>
      </c>
      <c r="H8499">
        <v>1</v>
      </c>
    </row>
    <row r="8500" spans="1:8" x14ac:dyDescent="0.2">
      <c r="A8500" s="9" t="s">
        <v>11171</v>
      </c>
      <c r="B8500" s="9" t="s">
        <v>11314</v>
      </c>
      <c r="C8500" s="9" t="s">
        <v>5844</v>
      </c>
      <c r="D8500" s="9" t="s">
        <v>15</v>
      </c>
      <c r="E8500" s="9" t="s">
        <v>11172</v>
      </c>
      <c r="F8500" s="9" t="s">
        <v>15683</v>
      </c>
      <c r="G8500" s="9" t="s">
        <v>5821</v>
      </c>
      <c r="H8500">
        <v>1</v>
      </c>
    </row>
    <row r="8501" spans="1:8" x14ac:dyDescent="0.2">
      <c r="A8501" s="9" t="s">
        <v>11171</v>
      </c>
      <c r="B8501" s="9" t="s">
        <v>11314</v>
      </c>
      <c r="C8501" s="9" t="s">
        <v>5844</v>
      </c>
      <c r="D8501" s="9" t="s">
        <v>15</v>
      </c>
      <c r="E8501" s="9" t="s">
        <v>11172</v>
      </c>
      <c r="F8501" s="9" t="s">
        <v>15659</v>
      </c>
      <c r="G8501" s="9" t="s">
        <v>5821</v>
      </c>
      <c r="H8501">
        <v>1</v>
      </c>
    </row>
    <row r="8502" spans="1:8" x14ac:dyDescent="0.2">
      <c r="A8502" s="9" t="s">
        <v>6106</v>
      </c>
      <c r="B8502" s="9" t="s">
        <v>11314</v>
      </c>
      <c r="C8502" s="9" t="s">
        <v>5819</v>
      </c>
      <c r="D8502" s="9" t="s">
        <v>15</v>
      </c>
      <c r="E8502" s="9" t="s">
        <v>6107</v>
      </c>
      <c r="F8502" s="9" t="s">
        <v>15774</v>
      </c>
      <c r="G8502" s="9" t="s">
        <v>5821</v>
      </c>
      <c r="H8502">
        <v>1</v>
      </c>
    </row>
    <row r="8503" spans="1:8" x14ac:dyDescent="0.2">
      <c r="A8503" s="9" t="s">
        <v>11362</v>
      </c>
      <c r="B8503" s="9" t="s">
        <v>11314</v>
      </c>
      <c r="C8503" s="9" t="s">
        <v>5831</v>
      </c>
      <c r="D8503" s="9" t="s">
        <v>15</v>
      </c>
      <c r="E8503" s="9" t="s">
        <v>11363</v>
      </c>
      <c r="F8503" s="9" t="s">
        <v>15902</v>
      </c>
      <c r="G8503" s="9" t="s">
        <v>5821</v>
      </c>
      <c r="H8503">
        <v>1</v>
      </c>
    </row>
    <row r="8504" spans="1:8" x14ac:dyDescent="0.2">
      <c r="A8504" s="9" t="s">
        <v>11175</v>
      </c>
      <c r="B8504" s="9" t="s">
        <v>11314</v>
      </c>
      <c r="C8504" s="9" t="s">
        <v>5864</v>
      </c>
      <c r="D8504" s="9" t="s">
        <v>15</v>
      </c>
      <c r="E8504" s="9" t="s">
        <v>11176</v>
      </c>
      <c r="F8504" s="9" t="s">
        <v>15512</v>
      </c>
      <c r="G8504" s="9" t="s">
        <v>5821</v>
      </c>
      <c r="H8504">
        <v>1</v>
      </c>
    </row>
    <row r="8505" spans="1:8" x14ac:dyDescent="0.2">
      <c r="A8505" s="9" t="s">
        <v>5295</v>
      </c>
      <c r="B8505" s="9" t="s">
        <v>11314</v>
      </c>
      <c r="C8505" s="9" t="s">
        <v>4643</v>
      </c>
      <c r="D8505" s="9" t="s">
        <v>15</v>
      </c>
      <c r="E8505" s="9" t="s">
        <v>5296</v>
      </c>
      <c r="F8505" s="9" t="s">
        <v>15601</v>
      </c>
      <c r="G8505" s="9" t="s">
        <v>4517</v>
      </c>
      <c r="H8505">
        <v>1</v>
      </c>
    </row>
    <row r="8506" spans="1:8" x14ac:dyDescent="0.2">
      <c r="A8506" s="9" t="s">
        <v>5295</v>
      </c>
      <c r="B8506" s="9" t="s">
        <v>11314</v>
      </c>
      <c r="C8506" s="9" t="s">
        <v>4643</v>
      </c>
      <c r="D8506" s="9" t="s">
        <v>15</v>
      </c>
      <c r="E8506" s="9" t="s">
        <v>5296</v>
      </c>
      <c r="F8506" s="9" t="s">
        <v>15483</v>
      </c>
      <c r="G8506" s="9" t="s">
        <v>4517</v>
      </c>
      <c r="H8506">
        <v>1</v>
      </c>
    </row>
    <row r="8507" spans="1:8" x14ac:dyDescent="0.2">
      <c r="A8507" s="9" t="s">
        <v>5295</v>
      </c>
      <c r="B8507" s="9" t="s">
        <v>11314</v>
      </c>
      <c r="C8507" s="9" t="s">
        <v>4643</v>
      </c>
      <c r="D8507" s="9" t="s">
        <v>15</v>
      </c>
      <c r="E8507" s="9" t="s">
        <v>5296</v>
      </c>
      <c r="F8507" s="9" t="s">
        <v>14999</v>
      </c>
      <c r="G8507" s="9" t="s">
        <v>4517</v>
      </c>
      <c r="H8507">
        <v>1</v>
      </c>
    </row>
    <row r="8508" spans="1:8" x14ac:dyDescent="0.2">
      <c r="A8508" s="9" t="s">
        <v>10321</v>
      </c>
      <c r="B8508" s="9" t="s">
        <v>11314</v>
      </c>
      <c r="C8508" s="9" t="s">
        <v>5243</v>
      </c>
      <c r="D8508" s="9" t="s">
        <v>15</v>
      </c>
      <c r="E8508" s="9" t="s">
        <v>10322</v>
      </c>
      <c r="F8508" s="9" t="s">
        <v>14967</v>
      </c>
      <c r="G8508" s="9" t="s">
        <v>4517</v>
      </c>
      <c r="H8508">
        <v>1</v>
      </c>
    </row>
    <row r="8509" spans="1:8" x14ac:dyDescent="0.2">
      <c r="A8509" s="9" t="s">
        <v>11364</v>
      </c>
      <c r="B8509" s="9" t="s">
        <v>11314</v>
      </c>
      <c r="C8509" s="9" t="s">
        <v>6339</v>
      </c>
      <c r="D8509" s="9" t="s">
        <v>15</v>
      </c>
      <c r="E8509" s="9" t="s">
        <v>11365</v>
      </c>
      <c r="F8509" s="9" t="s">
        <v>15049</v>
      </c>
      <c r="G8509" s="9" t="s">
        <v>6334</v>
      </c>
      <c r="H8509">
        <v>1</v>
      </c>
    </row>
    <row r="8510" spans="1:8" x14ac:dyDescent="0.2">
      <c r="A8510" s="9" t="s">
        <v>5336</v>
      </c>
      <c r="B8510" s="9" t="s">
        <v>11314</v>
      </c>
      <c r="C8510" s="9" t="s">
        <v>4652</v>
      </c>
      <c r="D8510" s="9" t="s">
        <v>15</v>
      </c>
      <c r="E8510" s="9" t="s">
        <v>5337</v>
      </c>
      <c r="F8510" s="9" t="s">
        <v>15354</v>
      </c>
      <c r="G8510" s="9" t="s">
        <v>4517</v>
      </c>
      <c r="H8510">
        <v>1</v>
      </c>
    </row>
    <row r="8511" spans="1:8" x14ac:dyDescent="0.2">
      <c r="A8511" s="9" t="s">
        <v>5336</v>
      </c>
      <c r="B8511" s="9" t="s">
        <v>11314</v>
      </c>
      <c r="C8511" s="9" t="s">
        <v>4652</v>
      </c>
      <c r="D8511" s="9" t="s">
        <v>15</v>
      </c>
      <c r="E8511" s="9" t="s">
        <v>5337</v>
      </c>
      <c r="F8511" s="9" t="s">
        <v>14973</v>
      </c>
      <c r="G8511" s="9" t="s">
        <v>4517</v>
      </c>
      <c r="H8511">
        <v>1</v>
      </c>
    </row>
    <row r="8512" spans="1:8" x14ac:dyDescent="0.2">
      <c r="A8512" s="9" t="s">
        <v>5336</v>
      </c>
      <c r="B8512" s="9" t="s">
        <v>11314</v>
      </c>
      <c r="C8512" s="9" t="s">
        <v>4652</v>
      </c>
      <c r="D8512" s="9" t="s">
        <v>15</v>
      </c>
      <c r="E8512" s="9" t="s">
        <v>5337</v>
      </c>
      <c r="F8512" s="9" t="s">
        <v>15165</v>
      </c>
      <c r="G8512" s="9" t="s">
        <v>4517</v>
      </c>
      <c r="H8512">
        <v>1</v>
      </c>
    </row>
    <row r="8513" spans="1:8" x14ac:dyDescent="0.2">
      <c r="A8513" s="9" t="s">
        <v>5336</v>
      </c>
      <c r="B8513" s="9" t="s">
        <v>11314</v>
      </c>
      <c r="C8513" s="9" t="s">
        <v>4652</v>
      </c>
      <c r="D8513" s="9" t="s">
        <v>15</v>
      </c>
      <c r="E8513" s="9" t="s">
        <v>5337</v>
      </c>
      <c r="F8513" s="9" t="s">
        <v>15331</v>
      </c>
      <c r="G8513" s="9" t="s">
        <v>4517</v>
      </c>
      <c r="H8513">
        <v>1</v>
      </c>
    </row>
    <row r="8514" spans="1:8" x14ac:dyDescent="0.2">
      <c r="A8514" s="9" t="s">
        <v>5336</v>
      </c>
      <c r="B8514" s="9" t="s">
        <v>11314</v>
      </c>
      <c r="C8514" s="9" t="s">
        <v>4652</v>
      </c>
      <c r="D8514" s="9" t="s">
        <v>15</v>
      </c>
      <c r="E8514" s="9" t="s">
        <v>5337</v>
      </c>
      <c r="F8514" s="9" t="s">
        <v>15581</v>
      </c>
      <c r="G8514" s="9" t="s">
        <v>4517</v>
      </c>
      <c r="H8514">
        <v>1</v>
      </c>
    </row>
    <row r="8515" spans="1:8" x14ac:dyDescent="0.2">
      <c r="A8515" s="9" t="s">
        <v>5336</v>
      </c>
      <c r="B8515" s="9" t="s">
        <v>11314</v>
      </c>
      <c r="C8515" s="9" t="s">
        <v>4652</v>
      </c>
      <c r="D8515" s="9" t="s">
        <v>15</v>
      </c>
      <c r="E8515" s="9" t="s">
        <v>5337</v>
      </c>
      <c r="F8515" s="9" t="s">
        <v>15903</v>
      </c>
      <c r="G8515" s="9" t="s">
        <v>4517</v>
      </c>
      <c r="H8515">
        <v>1</v>
      </c>
    </row>
    <row r="8516" spans="1:8" x14ac:dyDescent="0.2">
      <c r="A8516" s="9" t="s">
        <v>10756</v>
      </c>
      <c r="B8516" s="9" t="s">
        <v>11314</v>
      </c>
      <c r="C8516" s="9" t="s">
        <v>4672</v>
      </c>
      <c r="D8516" s="9" t="s">
        <v>15</v>
      </c>
      <c r="E8516" s="9" t="s">
        <v>10757</v>
      </c>
      <c r="F8516" s="9" t="s">
        <v>14955</v>
      </c>
      <c r="G8516" s="9" t="s">
        <v>4517</v>
      </c>
      <c r="H8516">
        <v>1</v>
      </c>
    </row>
    <row r="8517" spans="1:8" x14ac:dyDescent="0.2">
      <c r="A8517" s="9" t="s">
        <v>6469</v>
      </c>
      <c r="B8517" s="9" t="s">
        <v>11314</v>
      </c>
      <c r="C8517" s="9" t="s">
        <v>6336</v>
      </c>
      <c r="D8517" s="9" t="s">
        <v>15</v>
      </c>
      <c r="E8517" s="9" t="s">
        <v>6470</v>
      </c>
      <c r="F8517" s="9" t="s">
        <v>15748</v>
      </c>
      <c r="G8517" s="9" t="s">
        <v>6334</v>
      </c>
      <c r="H8517">
        <v>1</v>
      </c>
    </row>
    <row r="8518" spans="1:8" x14ac:dyDescent="0.2">
      <c r="A8518" s="9" t="s">
        <v>6469</v>
      </c>
      <c r="B8518" s="9" t="s">
        <v>11314</v>
      </c>
      <c r="C8518" s="9" t="s">
        <v>6336</v>
      </c>
      <c r="D8518" s="9" t="s">
        <v>15</v>
      </c>
      <c r="E8518" s="9" t="s">
        <v>6470</v>
      </c>
      <c r="F8518" s="9" t="s">
        <v>15732</v>
      </c>
      <c r="G8518" s="9" t="s">
        <v>6334</v>
      </c>
      <c r="H8518">
        <v>1</v>
      </c>
    </row>
    <row r="8519" spans="1:8" x14ac:dyDescent="0.2">
      <c r="A8519" s="9" t="s">
        <v>6469</v>
      </c>
      <c r="B8519" s="9" t="s">
        <v>11314</v>
      </c>
      <c r="C8519" s="9" t="s">
        <v>6336</v>
      </c>
      <c r="D8519" s="9" t="s">
        <v>15</v>
      </c>
      <c r="E8519" s="9" t="s">
        <v>6470</v>
      </c>
      <c r="F8519" s="9" t="s">
        <v>15747</v>
      </c>
      <c r="G8519" s="9" t="s">
        <v>6334</v>
      </c>
      <c r="H8519">
        <v>1</v>
      </c>
    </row>
    <row r="8520" spans="1:8" x14ac:dyDescent="0.2">
      <c r="A8520" s="9" t="s">
        <v>11366</v>
      </c>
      <c r="B8520" s="9" t="s">
        <v>11314</v>
      </c>
      <c r="C8520" s="9" t="s">
        <v>5834</v>
      </c>
      <c r="D8520" s="9" t="s">
        <v>15</v>
      </c>
      <c r="E8520" s="9" t="s">
        <v>11367</v>
      </c>
      <c r="F8520" s="9" t="s">
        <v>15031</v>
      </c>
      <c r="G8520" s="9" t="s">
        <v>5821</v>
      </c>
      <c r="H8520">
        <v>1</v>
      </c>
    </row>
    <row r="8521" spans="1:8" x14ac:dyDescent="0.2">
      <c r="A8521" s="9" t="s">
        <v>11366</v>
      </c>
      <c r="B8521" s="9" t="s">
        <v>11314</v>
      </c>
      <c r="C8521" s="9" t="s">
        <v>5834</v>
      </c>
      <c r="D8521" s="9" t="s">
        <v>15</v>
      </c>
      <c r="E8521" s="9" t="s">
        <v>11367</v>
      </c>
      <c r="F8521" s="9" t="s">
        <v>15463</v>
      </c>
      <c r="G8521" s="9" t="s">
        <v>5821</v>
      </c>
      <c r="H8521">
        <v>1</v>
      </c>
    </row>
    <row r="8522" spans="1:8" x14ac:dyDescent="0.2">
      <c r="A8522" s="9" t="s">
        <v>5406</v>
      </c>
      <c r="B8522" s="9" t="s">
        <v>11314</v>
      </c>
      <c r="C8522" s="9" t="s">
        <v>4652</v>
      </c>
      <c r="D8522" s="9" t="s">
        <v>15</v>
      </c>
      <c r="E8522" s="9" t="s">
        <v>5407</v>
      </c>
      <c r="F8522" s="9" t="s">
        <v>15601</v>
      </c>
      <c r="G8522" s="9" t="s">
        <v>4517</v>
      </c>
      <c r="H8522">
        <v>1</v>
      </c>
    </row>
    <row r="8523" spans="1:8" x14ac:dyDescent="0.2">
      <c r="A8523" s="9" t="s">
        <v>6173</v>
      </c>
      <c r="B8523" s="9" t="s">
        <v>11314</v>
      </c>
      <c r="C8523" s="9" t="s">
        <v>5823</v>
      </c>
      <c r="D8523" s="9" t="s">
        <v>15</v>
      </c>
      <c r="E8523" s="9" t="s">
        <v>6174</v>
      </c>
      <c r="F8523" s="9" t="s">
        <v>15659</v>
      </c>
      <c r="G8523" s="9" t="s">
        <v>5821</v>
      </c>
      <c r="H8523">
        <v>1</v>
      </c>
    </row>
    <row r="8524" spans="1:8" x14ac:dyDescent="0.2">
      <c r="A8524" s="9" t="s">
        <v>11368</v>
      </c>
      <c r="B8524" s="9" t="s">
        <v>11314</v>
      </c>
      <c r="C8524" s="9" t="s">
        <v>263</v>
      </c>
      <c r="D8524" s="9" t="s">
        <v>15</v>
      </c>
      <c r="E8524" s="9" t="s">
        <v>11369</v>
      </c>
      <c r="F8524" s="9" t="s">
        <v>15157</v>
      </c>
      <c r="G8524" s="9" t="s">
        <v>5821</v>
      </c>
      <c r="H8524">
        <v>1</v>
      </c>
    </row>
    <row r="8525" spans="1:8" x14ac:dyDescent="0.2">
      <c r="A8525" s="9" t="s">
        <v>11370</v>
      </c>
      <c r="B8525" s="9" t="s">
        <v>11314</v>
      </c>
      <c r="C8525" s="9" t="s">
        <v>5844</v>
      </c>
      <c r="D8525" s="9" t="s">
        <v>15</v>
      </c>
      <c r="E8525" s="9" t="s">
        <v>11371</v>
      </c>
      <c r="F8525" s="9" t="s">
        <v>15709</v>
      </c>
      <c r="G8525" s="9" t="s">
        <v>5821</v>
      </c>
      <c r="H8525">
        <v>1</v>
      </c>
    </row>
    <row r="8526" spans="1:8" x14ac:dyDescent="0.2">
      <c r="A8526" s="9" t="s">
        <v>10780</v>
      </c>
      <c r="B8526" s="9" t="s">
        <v>11314</v>
      </c>
      <c r="C8526" s="9" t="s">
        <v>4643</v>
      </c>
      <c r="D8526" s="9" t="s">
        <v>15</v>
      </c>
      <c r="E8526" s="9" t="s">
        <v>10781</v>
      </c>
      <c r="F8526" s="9" t="s">
        <v>15411</v>
      </c>
      <c r="G8526" s="9" t="s">
        <v>4517</v>
      </c>
      <c r="H8526">
        <v>1</v>
      </c>
    </row>
    <row r="8527" spans="1:8" x14ac:dyDescent="0.2">
      <c r="A8527" s="9" t="s">
        <v>11372</v>
      </c>
      <c r="B8527" s="9" t="s">
        <v>11314</v>
      </c>
      <c r="C8527" s="9" t="s">
        <v>5831</v>
      </c>
      <c r="D8527" s="9" t="s">
        <v>15</v>
      </c>
      <c r="E8527" s="9" t="s">
        <v>11373</v>
      </c>
      <c r="F8527" s="9" t="s">
        <v>15904</v>
      </c>
      <c r="G8527" s="9" t="s">
        <v>5821</v>
      </c>
      <c r="H8527">
        <v>1</v>
      </c>
    </row>
    <row r="8528" spans="1:8" x14ac:dyDescent="0.2">
      <c r="A8528" s="9" t="s">
        <v>11372</v>
      </c>
      <c r="B8528" s="9" t="s">
        <v>11314</v>
      </c>
      <c r="C8528" s="9" t="s">
        <v>5831</v>
      </c>
      <c r="D8528" s="9" t="s">
        <v>15</v>
      </c>
      <c r="E8528" s="9" t="s">
        <v>11373</v>
      </c>
      <c r="F8528" s="9" t="s">
        <v>15006</v>
      </c>
      <c r="G8528" s="9" t="s">
        <v>5821</v>
      </c>
      <c r="H8528">
        <v>1</v>
      </c>
    </row>
    <row r="8529" spans="1:8" x14ac:dyDescent="0.2">
      <c r="A8529" s="9" t="s">
        <v>11372</v>
      </c>
      <c r="B8529" s="9" t="s">
        <v>11314</v>
      </c>
      <c r="C8529" s="9" t="s">
        <v>5831</v>
      </c>
      <c r="D8529" s="9" t="s">
        <v>15</v>
      </c>
      <c r="E8529" s="9" t="s">
        <v>11373</v>
      </c>
      <c r="F8529" s="9" t="s">
        <v>15362</v>
      </c>
      <c r="G8529" s="9" t="s">
        <v>5821</v>
      </c>
      <c r="H8529">
        <v>1</v>
      </c>
    </row>
    <row r="8530" spans="1:8" x14ac:dyDescent="0.2">
      <c r="A8530" s="9" t="s">
        <v>11372</v>
      </c>
      <c r="B8530" s="9" t="s">
        <v>11314</v>
      </c>
      <c r="C8530" s="9" t="s">
        <v>5831</v>
      </c>
      <c r="D8530" s="9" t="s">
        <v>15</v>
      </c>
      <c r="E8530" s="9" t="s">
        <v>11373</v>
      </c>
      <c r="F8530" s="9" t="s">
        <v>15157</v>
      </c>
      <c r="G8530" s="9" t="s">
        <v>5821</v>
      </c>
      <c r="H8530">
        <v>1</v>
      </c>
    </row>
    <row r="8531" spans="1:8" x14ac:dyDescent="0.2">
      <c r="A8531" s="9" t="s">
        <v>11372</v>
      </c>
      <c r="B8531" s="9" t="s">
        <v>11314</v>
      </c>
      <c r="C8531" s="9" t="s">
        <v>5831</v>
      </c>
      <c r="D8531" s="9" t="s">
        <v>15</v>
      </c>
      <c r="E8531" s="9" t="s">
        <v>11373</v>
      </c>
      <c r="F8531" s="9" t="s">
        <v>15056</v>
      </c>
      <c r="G8531" s="9" t="s">
        <v>5821</v>
      </c>
      <c r="H8531">
        <v>1</v>
      </c>
    </row>
    <row r="8532" spans="1:8" x14ac:dyDescent="0.2">
      <c r="A8532" s="9" t="s">
        <v>11374</v>
      </c>
      <c r="B8532" s="9" t="s">
        <v>11314</v>
      </c>
      <c r="C8532" s="9" t="s">
        <v>5894</v>
      </c>
      <c r="D8532" s="9" t="s">
        <v>15</v>
      </c>
      <c r="E8532" s="9" t="s">
        <v>11375</v>
      </c>
      <c r="F8532" s="9" t="s">
        <v>15151</v>
      </c>
      <c r="G8532" s="9" t="s">
        <v>5821</v>
      </c>
      <c r="H8532">
        <v>1</v>
      </c>
    </row>
    <row r="8533" spans="1:8" x14ac:dyDescent="0.2">
      <c r="A8533" s="9" t="s">
        <v>11199</v>
      </c>
      <c r="B8533" s="9" t="s">
        <v>11314</v>
      </c>
      <c r="C8533" s="9" t="s">
        <v>5894</v>
      </c>
      <c r="D8533" s="9" t="s">
        <v>15</v>
      </c>
      <c r="E8533" s="9" t="s">
        <v>11200</v>
      </c>
      <c r="F8533" s="9" t="s">
        <v>15905</v>
      </c>
      <c r="G8533" s="9" t="s">
        <v>5821</v>
      </c>
      <c r="H8533">
        <v>1</v>
      </c>
    </row>
    <row r="8534" spans="1:8" x14ac:dyDescent="0.2">
      <c r="A8534" s="9" t="s">
        <v>11199</v>
      </c>
      <c r="B8534" s="9" t="s">
        <v>11314</v>
      </c>
      <c r="C8534" s="9" t="s">
        <v>5894</v>
      </c>
      <c r="D8534" s="9" t="s">
        <v>15</v>
      </c>
      <c r="E8534" s="9" t="s">
        <v>11200</v>
      </c>
      <c r="F8534" s="9" t="s">
        <v>15906</v>
      </c>
      <c r="G8534" s="9" t="s">
        <v>5821</v>
      </c>
      <c r="H8534">
        <v>1</v>
      </c>
    </row>
    <row r="8535" spans="1:8" x14ac:dyDescent="0.2">
      <c r="A8535" s="9" t="s">
        <v>11376</v>
      </c>
      <c r="B8535" s="9" t="s">
        <v>11314</v>
      </c>
      <c r="C8535" s="9" t="s">
        <v>4652</v>
      </c>
      <c r="D8535" s="9" t="s">
        <v>15</v>
      </c>
      <c r="E8535" s="9" t="s">
        <v>11377</v>
      </c>
      <c r="F8535" s="9" t="s">
        <v>15043</v>
      </c>
      <c r="G8535" s="9" t="s">
        <v>4517</v>
      </c>
      <c r="H8535">
        <v>1</v>
      </c>
    </row>
    <row r="8536" spans="1:8" x14ac:dyDescent="0.2">
      <c r="A8536" s="9" t="s">
        <v>10786</v>
      </c>
      <c r="B8536" s="9" t="s">
        <v>11314</v>
      </c>
      <c r="C8536" s="9" t="s">
        <v>4635</v>
      </c>
      <c r="D8536" s="9" t="s">
        <v>15</v>
      </c>
      <c r="E8536" s="9" t="s">
        <v>10787</v>
      </c>
      <c r="F8536" s="9" t="s">
        <v>15599</v>
      </c>
      <c r="G8536" s="9" t="s">
        <v>4517</v>
      </c>
      <c r="H8536">
        <v>1</v>
      </c>
    </row>
    <row r="8537" spans="1:8" x14ac:dyDescent="0.2">
      <c r="A8537" s="9" t="s">
        <v>11378</v>
      </c>
      <c r="B8537" s="9" t="s">
        <v>11314</v>
      </c>
      <c r="C8537" s="9" t="s">
        <v>5527</v>
      </c>
      <c r="D8537" s="9" t="s">
        <v>15</v>
      </c>
      <c r="E8537" s="9" t="s">
        <v>11379</v>
      </c>
      <c r="F8537" s="9" t="s">
        <v>15120</v>
      </c>
      <c r="G8537" s="9" t="s">
        <v>4517</v>
      </c>
      <c r="H8537">
        <v>1</v>
      </c>
    </row>
    <row r="8538" spans="1:8" x14ac:dyDescent="0.2">
      <c r="A8538" s="9" t="s">
        <v>11378</v>
      </c>
      <c r="B8538" s="9" t="s">
        <v>11314</v>
      </c>
      <c r="C8538" s="9" t="s">
        <v>5527</v>
      </c>
      <c r="D8538" s="9" t="s">
        <v>15</v>
      </c>
      <c r="E8538" s="9" t="s">
        <v>11379</v>
      </c>
      <c r="F8538" s="9" t="s">
        <v>15227</v>
      </c>
      <c r="G8538" s="9" t="s">
        <v>4517</v>
      </c>
      <c r="H8538">
        <v>1</v>
      </c>
    </row>
    <row r="8539" spans="1:8" x14ac:dyDescent="0.2">
      <c r="A8539" s="9" t="s">
        <v>11301</v>
      </c>
      <c r="B8539" s="9" t="s">
        <v>11314</v>
      </c>
      <c r="C8539" s="9" t="s">
        <v>6336</v>
      </c>
      <c r="D8539" s="9" t="s">
        <v>15</v>
      </c>
      <c r="E8539" s="9" t="s">
        <v>11302</v>
      </c>
      <c r="F8539" s="9" t="s">
        <v>15049</v>
      </c>
      <c r="G8539" s="9" t="s">
        <v>6334</v>
      </c>
      <c r="H8539">
        <v>1</v>
      </c>
    </row>
    <row r="8540" spans="1:8" x14ac:dyDescent="0.2">
      <c r="A8540" s="9" t="s">
        <v>5656</v>
      </c>
      <c r="B8540" s="9" t="s">
        <v>11314</v>
      </c>
      <c r="C8540" s="9" t="s">
        <v>4655</v>
      </c>
      <c r="D8540" s="9" t="s">
        <v>15</v>
      </c>
      <c r="E8540" s="9" t="s">
        <v>5657</v>
      </c>
      <c r="F8540" s="9" t="s">
        <v>15374</v>
      </c>
      <c r="G8540" s="9" t="s">
        <v>4517</v>
      </c>
      <c r="H8540">
        <v>1</v>
      </c>
    </row>
    <row r="8541" spans="1:8" x14ac:dyDescent="0.2">
      <c r="A8541" s="9" t="s">
        <v>11380</v>
      </c>
      <c r="B8541" s="9" t="s">
        <v>11314</v>
      </c>
      <c r="C8541" s="9" t="s">
        <v>6351</v>
      </c>
      <c r="D8541" s="9" t="s">
        <v>15</v>
      </c>
      <c r="E8541" s="9" t="s">
        <v>11296</v>
      </c>
      <c r="F8541" s="9" t="s">
        <v>15895</v>
      </c>
      <c r="G8541" s="9" t="s">
        <v>6334</v>
      </c>
      <c r="H8541">
        <v>1</v>
      </c>
    </row>
    <row r="8542" spans="1:8" x14ac:dyDescent="0.2">
      <c r="A8542" s="9" t="s">
        <v>11381</v>
      </c>
      <c r="B8542" s="9" t="s">
        <v>11314</v>
      </c>
      <c r="C8542" s="9" t="s">
        <v>6351</v>
      </c>
      <c r="D8542" s="9" t="s">
        <v>15</v>
      </c>
      <c r="E8542" s="9" t="s">
        <v>11382</v>
      </c>
      <c r="F8542" s="9" t="s">
        <v>15123</v>
      </c>
      <c r="G8542" s="9" t="s">
        <v>6334</v>
      </c>
      <c r="H8542">
        <v>1</v>
      </c>
    </row>
    <row r="8543" spans="1:8" x14ac:dyDescent="0.2">
      <c r="A8543" s="9" t="s">
        <v>11381</v>
      </c>
      <c r="B8543" s="9" t="s">
        <v>11314</v>
      </c>
      <c r="C8543" s="9" t="s">
        <v>6351</v>
      </c>
      <c r="D8543" s="9" t="s">
        <v>15</v>
      </c>
      <c r="E8543" s="9" t="s">
        <v>11382</v>
      </c>
      <c r="F8543" s="9" t="s">
        <v>15039</v>
      </c>
      <c r="G8543" s="9" t="s">
        <v>6334</v>
      </c>
      <c r="H8543">
        <v>1</v>
      </c>
    </row>
    <row r="8544" spans="1:8" x14ac:dyDescent="0.2">
      <c r="A8544" s="9" t="s">
        <v>11381</v>
      </c>
      <c r="B8544" s="9" t="s">
        <v>11314</v>
      </c>
      <c r="C8544" s="9" t="s">
        <v>6351</v>
      </c>
      <c r="D8544" s="9" t="s">
        <v>15</v>
      </c>
      <c r="E8544" s="9" t="s">
        <v>11382</v>
      </c>
      <c r="F8544" s="9" t="s">
        <v>15731</v>
      </c>
      <c r="G8544" s="9" t="s">
        <v>6334</v>
      </c>
      <c r="H8544">
        <v>1</v>
      </c>
    </row>
    <row r="8545" spans="1:8" x14ac:dyDescent="0.2">
      <c r="A8545" s="9" t="s">
        <v>11381</v>
      </c>
      <c r="B8545" s="9" t="s">
        <v>11314</v>
      </c>
      <c r="C8545" s="9" t="s">
        <v>6351</v>
      </c>
      <c r="D8545" s="9" t="s">
        <v>15</v>
      </c>
      <c r="E8545" s="9" t="s">
        <v>11382</v>
      </c>
      <c r="F8545" s="9" t="s">
        <v>15739</v>
      </c>
      <c r="G8545" s="9" t="s">
        <v>6334</v>
      </c>
      <c r="H8545">
        <v>1</v>
      </c>
    </row>
    <row r="8546" spans="1:8" x14ac:dyDescent="0.2">
      <c r="A8546" s="9" t="s">
        <v>11305</v>
      </c>
      <c r="B8546" s="9" t="s">
        <v>11314</v>
      </c>
      <c r="C8546" s="9" t="s">
        <v>6345</v>
      </c>
      <c r="D8546" s="9" t="s">
        <v>15</v>
      </c>
      <c r="E8546" s="9" t="s">
        <v>11306</v>
      </c>
      <c r="F8546" s="9" t="s">
        <v>15742</v>
      </c>
      <c r="G8546" s="9" t="s">
        <v>6334</v>
      </c>
      <c r="H8546">
        <v>1</v>
      </c>
    </row>
    <row r="8547" spans="1:8" x14ac:dyDescent="0.2">
      <c r="A8547" s="9" t="s">
        <v>11383</v>
      </c>
      <c r="B8547" s="9" t="s">
        <v>11314</v>
      </c>
      <c r="C8547" s="9" t="s">
        <v>6364</v>
      </c>
      <c r="D8547" s="9" t="s">
        <v>15</v>
      </c>
      <c r="E8547" s="9" t="s">
        <v>11384</v>
      </c>
      <c r="F8547" s="9" t="s">
        <v>15471</v>
      </c>
      <c r="G8547" s="9" t="s">
        <v>6334</v>
      </c>
      <c r="H8547">
        <v>1</v>
      </c>
    </row>
    <row r="8548" spans="1:8" x14ac:dyDescent="0.2">
      <c r="A8548" s="9" t="s">
        <v>10816</v>
      </c>
      <c r="B8548" s="9" t="s">
        <v>11314</v>
      </c>
      <c r="C8548" s="9" t="s">
        <v>4700</v>
      </c>
      <c r="D8548" s="9" t="s">
        <v>15</v>
      </c>
      <c r="E8548" s="9" t="s">
        <v>10817</v>
      </c>
      <c r="F8548" s="9" t="s">
        <v>15394</v>
      </c>
      <c r="G8548" s="9" t="s">
        <v>4517</v>
      </c>
      <c r="H8548">
        <v>1</v>
      </c>
    </row>
    <row r="8549" spans="1:8" x14ac:dyDescent="0.2">
      <c r="A8549" s="9" t="s">
        <v>11385</v>
      </c>
      <c r="B8549" s="9" t="s">
        <v>11314</v>
      </c>
      <c r="C8549" s="9" t="s">
        <v>6336</v>
      </c>
      <c r="D8549" s="9" t="s">
        <v>15</v>
      </c>
      <c r="E8549" s="9" t="s">
        <v>11386</v>
      </c>
      <c r="F8549" s="9" t="s">
        <v>15499</v>
      </c>
      <c r="G8549" s="9" t="s">
        <v>6334</v>
      </c>
      <c r="H8549">
        <v>1</v>
      </c>
    </row>
    <row r="8550" spans="1:8" x14ac:dyDescent="0.2">
      <c r="A8550" s="9" t="s">
        <v>10818</v>
      </c>
      <c r="B8550" s="9" t="s">
        <v>11314</v>
      </c>
      <c r="C8550" s="9" t="s">
        <v>4715</v>
      </c>
      <c r="D8550" s="9" t="s">
        <v>15</v>
      </c>
      <c r="E8550" s="9" t="s">
        <v>10819</v>
      </c>
      <c r="F8550" s="9" t="s">
        <v>15322</v>
      </c>
      <c r="G8550" s="9" t="s">
        <v>4517</v>
      </c>
      <c r="H8550">
        <v>1</v>
      </c>
    </row>
    <row r="8551" spans="1:8" x14ac:dyDescent="0.2">
      <c r="A8551" s="9" t="s">
        <v>7533</v>
      </c>
      <c r="B8551" s="9" t="s">
        <v>11314</v>
      </c>
      <c r="C8551" s="9" t="s">
        <v>5879</v>
      </c>
      <c r="D8551" s="9" t="s">
        <v>15</v>
      </c>
      <c r="E8551" s="9" t="s">
        <v>7534</v>
      </c>
      <c r="F8551" s="9" t="s">
        <v>14997</v>
      </c>
      <c r="G8551" s="9" t="s">
        <v>5821</v>
      </c>
      <c r="H8551">
        <v>1</v>
      </c>
    </row>
    <row r="8552" spans="1:8" x14ac:dyDescent="0.2">
      <c r="A8552" s="9" t="s">
        <v>11387</v>
      </c>
      <c r="B8552" s="9" t="s">
        <v>11314</v>
      </c>
      <c r="C8552" s="9" t="s">
        <v>6351</v>
      </c>
      <c r="D8552" s="9" t="s">
        <v>15</v>
      </c>
      <c r="E8552" s="9" t="s">
        <v>11388</v>
      </c>
      <c r="F8552" s="9" t="s">
        <v>15049</v>
      </c>
      <c r="G8552" s="9" t="s">
        <v>6334</v>
      </c>
      <c r="H8552">
        <v>1</v>
      </c>
    </row>
    <row r="8553" spans="1:8" x14ac:dyDescent="0.2">
      <c r="A8553" s="9" t="s">
        <v>11223</v>
      </c>
      <c r="B8553" s="9" t="s">
        <v>11314</v>
      </c>
      <c r="C8553" s="9" t="s">
        <v>5864</v>
      </c>
      <c r="D8553" s="9" t="s">
        <v>15</v>
      </c>
      <c r="E8553" s="9" t="s">
        <v>11224</v>
      </c>
      <c r="F8553" s="9" t="s">
        <v>15893</v>
      </c>
      <c r="G8553" s="9" t="s">
        <v>5821</v>
      </c>
      <c r="H8553">
        <v>1</v>
      </c>
    </row>
    <row r="8554" spans="1:8" x14ac:dyDescent="0.2">
      <c r="A8554" s="9" t="s">
        <v>11223</v>
      </c>
      <c r="B8554" s="9" t="s">
        <v>11314</v>
      </c>
      <c r="C8554" s="9" t="s">
        <v>5864</v>
      </c>
      <c r="D8554" s="9" t="s">
        <v>15</v>
      </c>
      <c r="E8554" s="9" t="s">
        <v>11224</v>
      </c>
      <c r="F8554" s="9" t="s">
        <v>15463</v>
      </c>
      <c r="G8554" s="9" t="s">
        <v>5821</v>
      </c>
      <c r="H8554">
        <v>1</v>
      </c>
    </row>
    <row r="8555" spans="1:8" x14ac:dyDescent="0.2">
      <c r="A8555" s="9" t="s">
        <v>11389</v>
      </c>
      <c r="B8555" s="9" t="s">
        <v>11314</v>
      </c>
      <c r="C8555" s="9" t="s">
        <v>4655</v>
      </c>
      <c r="D8555" s="9" t="s">
        <v>15</v>
      </c>
      <c r="E8555" s="9" t="s">
        <v>11390</v>
      </c>
      <c r="F8555" s="9" t="s">
        <v>15545</v>
      </c>
      <c r="G8555" s="9" t="s">
        <v>4517</v>
      </c>
      <c r="H8555">
        <v>1</v>
      </c>
    </row>
    <row r="8556" spans="1:8" x14ac:dyDescent="0.2">
      <c r="A8556" s="9" t="s">
        <v>11391</v>
      </c>
      <c r="B8556" s="9" t="s">
        <v>11314</v>
      </c>
      <c r="C8556" s="9" t="s">
        <v>6336</v>
      </c>
      <c r="D8556" s="9" t="s">
        <v>15</v>
      </c>
      <c r="E8556" s="9" t="s">
        <v>11392</v>
      </c>
      <c r="F8556" s="9" t="s">
        <v>15039</v>
      </c>
      <c r="G8556" s="9" t="s">
        <v>6334</v>
      </c>
      <c r="H8556">
        <v>1</v>
      </c>
    </row>
    <row r="8557" spans="1:8" x14ac:dyDescent="0.2">
      <c r="A8557" s="9" t="s">
        <v>5750</v>
      </c>
      <c r="B8557" s="9" t="s">
        <v>11314</v>
      </c>
      <c r="C8557" s="9" t="s">
        <v>4638</v>
      </c>
      <c r="D8557" s="9" t="s">
        <v>15</v>
      </c>
      <c r="E8557" s="9" t="s">
        <v>5751</v>
      </c>
      <c r="F8557" s="9" t="s">
        <v>14993</v>
      </c>
      <c r="G8557" s="9" t="s">
        <v>4517</v>
      </c>
      <c r="H8557">
        <v>1</v>
      </c>
    </row>
    <row r="8558" spans="1:8" x14ac:dyDescent="0.2">
      <c r="A8558" s="9" t="s">
        <v>5750</v>
      </c>
      <c r="B8558" s="9" t="s">
        <v>11314</v>
      </c>
      <c r="C8558" s="9" t="s">
        <v>4638</v>
      </c>
      <c r="D8558" s="9" t="s">
        <v>15</v>
      </c>
      <c r="E8558" s="9" t="s">
        <v>5751</v>
      </c>
      <c r="F8558" s="9" t="s">
        <v>15715</v>
      </c>
      <c r="G8558" s="9" t="s">
        <v>4517</v>
      </c>
      <c r="H8558">
        <v>1</v>
      </c>
    </row>
    <row r="8559" spans="1:8" x14ac:dyDescent="0.2">
      <c r="A8559" s="9" t="s">
        <v>5750</v>
      </c>
      <c r="B8559" s="9" t="s">
        <v>11314</v>
      </c>
      <c r="C8559" s="9" t="s">
        <v>4638</v>
      </c>
      <c r="D8559" s="9" t="s">
        <v>15</v>
      </c>
      <c r="E8559" s="9" t="s">
        <v>5751</v>
      </c>
      <c r="F8559" s="9" t="s">
        <v>15312</v>
      </c>
      <c r="G8559" s="9" t="s">
        <v>4517</v>
      </c>
      <c r="H8559">
        <v>1</v>
      </c>
    </row>
    <row r="8560" spans="1:8" x14ac:dyDescent="0.2">
      <c r="A8560" s="9" t="s">
        <v>10833</v>
      </c>
      <c r="B8560" s="9" t="s">
        <v>11314</v>
      </c>
      <c r="C8560" s="9" t="s">
        <v>4649</v>
      </c>
      <c r="D8560" s="9" t="s">
        <v>15</v>
      </c>
      <c r="E8560" s="9" t="s">
        <v>10834</v>
      </c>
      <c r="F8560" s="9" t="s">
        <v>15532</v>
      </c>
      <c r="G8560" s="9" t="s">
        <v>4517</v>
      </c>
      <c r="H8560">
        <v>1</v>
      </c>
    </row>
    <row r="8561" spans="1:8" x14ac:dyDescent="0.2">
      <c r="A8561" s="9" t="s">
        <v>11393</v>
      </c>
      <c r="B8561" s="9" t="s">
        <v>11314</v>
      </c>
      <c r="C8561" s="9" t="s">
        <v>6345</v>
      </c>
      <c r="D8561" s="9" t="s">
        <v>15</v>
      </c>
      <c r="E8561" s="9" t="s">
        <v>11394</v>
      </c>
      <c r="F8561" s="9" t="s">
        <v>15728</v>
      </c>
      <c r="G8561" s="9" t="s">
        <v>6334</v>
      </c>
      <c r="H8561">
        <v>1</v>
      </c>
    </row>
    <row r="8562" spans="1:8" x14ac:dyDescent="0.2">
      <c r="A8562" s="9" t="s">
        <v>11393</v>
      </c>
      <c r="B8562" s="9" t="s">
        <v>11314</v>
      </c>
      <c r="C8562" s="9" t="s">
        <v>6345</v>
      </c>
      <c r="D8562" s="9" t="s">
        <v>15</v>
      </c>
      <c r="E8562" s="9" t="s">
        <v>11394</v>
      </c>
      <c r="F8562" s="9" t="s">
        <v>15753</v>
      </c>
      <c r="G8562" s="9" t="s">
        <v>6334</v>
      </c>
      <c r="H8562">
        <v>1</v>
      </c>
    </row>
    <row r="8563" spans="1:8" x14ac:dyDescent="0.2">
      <c r="A8563" s="9" t="s">
        <v>5772</v>
      </c>
      <c r="B8563" s="9" t="s">
        <v>11314</v>
      </c>
      <c r="C8563" s="9" t="s">
        <v>4683</v>
      </c>
      <c r="D8563" s="9" t="s">
        <v>15</v>
      </c>
      <c r="E8563" s="9" t="s">
        <v>5773</v>
      </c>
      <c r="F8563" s="9" t="s">
        <v>15075</v>
      </c>
      <c r="G8563" s="9" t="s">
        <v>4517</v>
      </c>
      <c r="H8563">
        <v>1</v>
      </c>
    </row>
    <row r="8564" spans="1:8" x14ac:dyDescent="0.2">
      <c r="A8564" s="9" t="s">
        <v>10843</v>
      </c>
      <c r="B8564" s="9" t="s">
        <v>11314</v>
      </c>
      <c r="C8564" s="9" t="s">
        <v>4515</v>
      </c>
      <c r="D8564" s="9" t="s">
        <v>15</v>
      </c>
      <c r="E8564" s="9" t="s">
        <v>10844</v>
      </c>
      <c r="F8564" s="9" t="s">
        <v>15096</v>
      </c>
      <c r="G8564" s="9" t="s">
        <v>4517</v>
      </c>
      <c r="H8564">
        <v>1</v>
      </c>
    </row>
    <row r="8565" spans="1:8" x14ac:dyDescent="0.2">
      <c r="A8565" s="9" t="s">
        <v>11395</v>
      </c>
      <c r="B8565" s="9" t="s">
        <v>11314</v>
      </c>
      <c r="C8565" s="9" t="s">
        <v>3152</v>
      </c>
      <c r="D8565" s="9" t="s">
        <v>15</v>
      </c>
      <c r="E8565" s="9" t="s">
        <v>11396</v>
      </c>
      <c r="F8565" s="9" t="s">
        <v>15276</v>
      </c>
      <c r="G8565" s="9" t="s">
        <v>3084</v>
      </c>
      <c r="H8565">
        <v>1</v>
      </c>
    </row>
    <row r="8566" spans="1:8" x14ac:dyDescent="0.2">
      <c r="A8566" s="9" t="s">
        <v>11395</v>
      </c>
      <c r="B8566" s="9" t="s">
        <v>11314</v>
      </c>
      <c r="C8566" s="9" t="s">
        <v>3185</v>
      </c>
      <c r="D8566" s="9" t="s">
        <v>15</v>
      </c>
      <c r="E8566" s="9" t="s">
        <v>11396</v>
      </c>
      <c r="F8566" s="9" t="s">
        <v>15076</v>
      </c>
      <c r="G8566" s="9" t="s">
        <v>3084</v>
      </c>
      <c r="H8566">
        <v>1</v>
      </c>
    </row>
    <row r="8567" spans="1:8" x14ac:dyDescent="0.2">
      <c r="A8567" s="9" t="s">
        <v>11397</v>
      </c>
      <c r="B8567" s="9" t="s">
        <v>11314</v>
      </c>
      <c r="C8567" s="9" t="s">
        <v>4363</v>
      </c>
      <c r="D8567" s="9" t="s">
        <v>15</v>
      </c>
      <c r="E8567" s="9" t="s">
        <v>11398</v>
      </c>
      <c r="F8567" s="9" t="s">
        <v>15300</v>
      </c>
      <c r="G8567" s="9" t="s">
        <v>3084</v>
      </c>
      <c r="H8567">
        <v>1</v>
      </c>
    </row>
    <row r="8568" spans="1:8" x14ac:dyDescent="0.2">
      <c r="A8568" s="9" t="s">
        <v>11399</v>
      </c>
      <c r="B8568" s="9" t="s">
        <v>11314</v>
      </c>
      <c r="C8568" s="9" t="s">
        <v>3289</v>
      </c>
      <c r="D8568" s="9" t="s">
        <v>15</v>
      </c>
      <c r="E8568" s="9" t="s">
        <v>11400</v>
      </c>
      <c r="F8568" s="9" t="s">
        <v>15614</v>
      </c>
      <c r="G8568" s="9" t="s">
        <v>3084</v>
      </c>
      <c r="H8568">
        <v>1</v>
      </c>
    </row>
    <row r="8569" spans="1:8" x14ac:dyDescent="0.2">
      <c r="A8569" s="9" t="s">
        <v>10855</v>
      </c>
      <c r="B8569" s="9" t="s">
        <v>11314</v>
      </c>
      <c r="C8569" s="9" t="s">
        <v>3095</v>
      </c>
      <c r="D8569" s="9" t="s">
        <v>15</v>
      </c>
      <c r="E8569" s="9" t="s">
        <v>10856</v>
      </c>
      <c r="F8569" s="9" t="s">
        <v>14980</v>
      </c>
      <c r="G8569" s="9" t="s">
        <v>3084</v>
      </c>
      <c r="H8569">
        <v>1</v>
      </c>
    </row>
    <row r="8570" spans="1:8" x14ac:dyDescent="0.2">
      <c r="A8570" s="9" t="s">
        <v>10865</v>
      </c>
      <c r="B8570" s="9" t="s">
        <v>11314</v>
      </c>
      <c r="C8570" s="9" t="s">
        <v>3082</v>
      </c>
      <c r="D8570" s="9" t="s">
        <v>15</v>
      </c>
      <c r="E8570" s="9" t="s">
        <v>10866</v>
      </c>
      <c r="F8570" s="9" t="s">
        <v>15462</v>
      </c>
      <c r="G8570" s="9" t="s">
        <v>3084</v>
      </c>
      <c r="H8570">
        <v>1</v>
      </c>
    </row>
    <row r="8571" spans="1:8" x14ac:dyDescent="0.2">
      <c r="A8571" s="9" t="s">
        <v>11324</v>
      </c>
      <c r="B8571" s="9" t="s">
        <v>11314</v>
      </c>
      <c r="C8571" s="9" t="s">
        <v>3289</v>
      </c>
      <c r="D8571" s="9" t="s">
        <v>15</v>
      </c>
      <c r="E8571" s="9" t="s">
        <v>11325</v>
      </c>
      <c r="F8571" s="9" t="s">
        <v>15349</v>
      </c>
      <c r="G8571" s="9" t="s">
        <v>3084</v>
      </c>
      <c r="H8571">
        <v>1</v>
      </c>
    </row>
    <row r="8572" spans="1:8" x14ac:dyDescent="0.2">
      <c r="A8572" s="9" t="s">
        <v>10869</v>
      </c>
      <c r="B8572" s="9" t="s">
        <v>11314</v>
      </c>
      <c r="C8572" s="9" t="s">
        <v>4286</v>
      </c>
      <c r="D8572" s="9" t="s">
        <v>15</v>
      </c>
      <c r="E8572" s="9" t="s">
        <v>10870</v>
      </c>
      <c r="F8572" s="9" t="s">
        <v>15092</v>
      </c>
      <c r="G8572" s="9" t="s">
        <v>3084</v>
      </c>
      <c r="H8572">
        <v>1</v>
      </c>
    </row>
    <row r="8573" spans="1:8" x14ac:dyDescent="0.2">
      <c r="A8573" s="9" t="s">
        <v>10869</v>
      </c>
      <c r="B8573" s="9" t="s">
        <v>11314</v>
      </c>
      <c r="C8573" s="9" t="s">
        <v>4286</v>
      </c>
      <c r="D8573" s="9" t="s">
        <v>15</v>
      </c>
      <c r="E8573" s="9" t="s">
        <v>10870</v>
      </c>
      <c r="F8573" s="9" t="s">
        <v>15023</v>
      </c>
      <c r="G8573" s="9" t="s">
        <v>3084</v>
      </c>
      <c r="H8573">
        <v>1</v>
      </c>
    </row>
    <row r="8574" spans="1:8" x14ac:dyDescent="0.2">
      <c r="A8574" s="9" t="s">
        <v>11401</v>
      </c>
      <c r="B8574" s="9" t="s">
        <v>11314</v>
      </c>
      <c r="C8574" s="9" t="s">
        <v>3149</v>
      </c>
      <c r="D8574" s="9" t="s">
        <v>15</v>
      </c>
      <c r="E8574" s="9" t="s">
        <v>11402</v>
      </c>
      <c r="F8574" s="9" t="s">
        <v>15148</v>
      </c>
      <c r="G8574" s="9" t="s">
        <v>3084</v>
      </c>
      <c r="H8574">
        <v>1</v>
      </c>
    </row>
    <row r="8575" spans="1:8" x14ac:dyDescent="0.2">
      <c r="A8575" s="9" t="s">
        <v>10883</v>
      </c>
      <c r="B8575" s="9" t="s">
        <v>11314</v>
      </c>
      <c r="C8575" s="9" t="s">
        <v>3345</v>
      </c>
      <c r="D8575" s="9" t="s">
        <v>15</v>
      </c>
      <c r="E8575" s="9" t="s">
        <v>10884</v>
      </c>
      <c r="F8575" s="9" t="s">
        <v>15845</v>
      </c>
      <c r="G8575" s="9" t="s">
        <v>3084</v>
      </c>
      <c r="H8575">
        <v>1</v>
      </c>
    </row>
    <row r="8576" spans="1:8" x14ac:dyDescent="0.2">
      <c r="A8576" s="9" t="s">
        <v>10883</v>
      </c>
      <c r="B8576" s="9" t="s">
        <v>11314</v>
      </c>
      <c r="C8576" s="9" t="s">
        <v>3345</v>
      </c>
      <c r="D8576" s="9" t="s">
        <v>15</v>
      </c>
      <c r="E8576" s="9" t="s">
        <v>10884</v>
      </c>
      <c r="F8576" s="9" t="s">
        <v>15446</v>
      </c>
      <c r="G8576" s="9" t="s">
        <v>3084</v>
      </c>
      <c r="H8576">
        <v>1</v>
      </c>
    </row>
    <row r="8577" spans="1:8" x14ac:dyDescent="0.2">
      <c r="A8577" s="9" t="s">
        <v>10883</v>
      </c>
      <c r="B8577" s="9" t="s">
        <v>11314</v>
      </c>
      <c r="C8577" s="9" t="s">
        <v>3345</v>
      </c>
      <c r="D8577" s="9" t="s">
        <v>15</v>
      </c>
      <c r="E8577" s="9" t="s">
        <v>10884</v>
      </c>
      <c r="F8577" s="9" t="s">
        <v>15425</v>
      </c>
      <c r="G8577" s="9" t="s">
        <v>3084</v>
      </c>
      <c r="H8577">
        <v>1</v>
      </c>
    </row>
    <row r="8578" spans="1:8" x14ac:dyDescent="0.2">
      <c r="A8578" s="9" t="s">
        <v>10883</v>
      </c>
      <c r="B8578" s="9" t="s">
        <v>11314</v>
      </c>
      <c r="C8578" s="9" t="s">
        <v>3345</v>
      </c>
      <c r="D8578" s="9" t="s">
        <v>15</v>
      </c>
      <c r="E8578" s="9" t="s">
        <v>10884</v>
      </c>
      <c r="F8578" s="9" t="s">
        <v>15356</v>
      </c>
      <c r="G8578" s="9" t="s">
        <v>3084</v>
      </c>
      <c r="H8578">
        <v>1</v>
      </c>
    </row>
    <row r="8579" spans="1:8" x14ac:dyDescent="0.2">
      <c r="A8579" s="9" t="s">
        <v>11403</v>
      </c>
      <c r="B8579" s="9" t="s">
        <v>11314</v>
      </c>
      <c r="C8579" s="9" t="s">
        <v>4442</v>
      </c>
      <c r="D8579" s="9" t="s">
        <v>15</v>
      </c>
      <c r="E8579" s="9" t="s">
        <v>11404</v>
      </c>
      <c r="F8579" s="9" t="s">
        <v>15098</v>
      </c>
      <c r="G8579" s="9" t="s">
        <v>3084</v>
      </c>
      <c r="H8579">
        <v>1</v>
      </c>
    </row>
    <row r="8580" spans="1:8" x14ac:dyDescent="0.2">
      <c r="A8580" s="9" t="s">
        <v>11403</v>
      </c>
      <c r="B8580" s="9" t="s">
        <v>11314</v>
      </c>
      <c r="C8580" s="9" t="s">
        <v>4442</v>
      </c>
      <c r="D8580" s="9" t="s">
        <v>15</v>
      </c>
      <c r="E8580" s="9" t="s">
        <v>11404</v>
      </c>
      <c r="F8580" s="9" t="s">
        <v>15287</v>
      </c>
      <c r="G8580" s="9" t="s">
        <v>3084</v>
      </c>
      <c r="H8580">
        <v>1</v>
      </c>
    </row>
    <row r="8581" spans="1:8" x14ac:dyDescent="0.2">
      <c r="A8581" s="9" t="s">
        <v>11403</v>
      </c>
      <c r="B8581" s="9" t="s">
        <v>11314</v>
      </c>
      <c r="C8581" s="9" t="s">
        <v>4442</v>
      </c>
      <c r="D8581" s="9" t="s">
        <v>15</v>
      </c>
      <c r="E8581" s="9" t="s">
        <v>11404</v>
      </c>
      <c r="F8581" s="9" t="s">
        <v>15464</v>
      </c>
      <c r="G8581" s="9" t="s">
        <v>3084</v>
      </c>
      <c r="H8581">
        <v>1</v>
      </c>
    </row>
    <row r="8582" spans="1:8" x14ac:dyDescent="0.2">
      <c r="A8582" s="9" t="s">
        <v>11405</v>
      </c>
      <c r="B8582" s="9" t="s">
        <v>11314</v>
      </c>
      <c r="C8582" s="9" t="s">
        <v>3082</v>
      </c>
      <c r="D8582" s="9" t="s">
        <v>15</v>
      </c>
      <c r="E8582" s="9" t="s">
        <v>11406</v>
      </c>
      <c r="F8582" s="9" t="s">
        <v>15295</v>
      </c>
      <c r="G8582" s="9" t="s">
        <v>3084</v>
      </c>
      <c r="H8582">
        <v>1</v>
      </c>
    </row>
    <row r="8583" spans="1:8" x14ac:dyDescent="0.2">
      <c r="A8583" s="9" t="s">
        <v>11405</v>
      </c>
      <c r="B8583" s="9" t="s">
        <v>11314</v>
      </c>
      <c r="C8583" s="9" t="s">
        <v>3082</v>
      </c>
      <c r="D8583" s="9" t="s">
        <v>15</v>
      </c>
      <c r="E8583" s="9" t="s">
        <v>11406</v>
      </c>
      <c r="F8583" s="9" t="s">
        <v>15310</v>
      </c>
      <c r="G8583" s="9" t="s">
        <v>3084</v>
      </c>
      <c r="H8583">
        <v>1</v>
      </c>
    </row>
    <row r="8584" spans="1:8" x14ac:dyDescent="0.2">
      <c r="A8584" s="9" t="s">
        <v>3330</v>
      </c>
      <c r="B8584" s="9" t="s">
        <v>11314</v>
      </c>
      <c r="C8584" s="9" t="s">
        <v>3131</v>
      </c>
      <c r="D8584" s="9" t="s">
        <v>15</v>
      </c>
      <c r="E8584" s="9" t="s">
        <v>3331</v>
      </c>
      <c r="F8584" s="9" t="s">
        <v>15819</v>
      </c>
      <c r="G8584" s="9" t="s">
        <v>3084</v>
      </c>
      <c r="H8584">
        <v>1</v>
      </c>
    </row>
    <row r="8585" spans="1:8" x14ac:dyDescent="0.2">
      <c r="A8585" s="9" t="s">
        <v>3330</v>
      </c>
      <c r="B8585" s="9" t="s">
        <v>11314</v>
      </c>
      <c r="C8585" s="9" t="s">
        <v>3131</v>
      </c>
      <c r="D8585" s="9" t="s">
        <v>15</v>
      </c>
      <c r="E8585" s="9" t="s">
        <v>3331</v>
      </c>
      <c r="F8585" s="9" t="s">
        <v>15016</v>
      </c>
      <c r="G8585" s="9" t="s">
        <v>3084</v>
      </c>
      <c r="H8585">
        <v>1</v>
      </c>
    </row>
    <row r="8586" spans="1:8" x14ac:dyDescent="0.2">
      <c r="A8586" s="9" t="s">
        <v>11407</v>
      </c>
      <c r="B8586" s="9" t="s">
        <v>11314</v>
      </c>
      <c r="C8586" s="9" t="s">
        <v>4010</v>
      </c>
      <c r="D8586" s="9" t="s">
        <v>15</v>
      </c>
      <c r="E8586" s="9" t="s">
        <v>11408</v>
      </c>
      <c r="F8586" s="9" t="s">
        <v>15356</v>
      </c>
      <c r="G8586" s="9" t="s">
        <v>3084</v>
      </c>
      <c r="H8586">
        <v>1</v>
      </c>
    </row>
    <row r="8587" spans="1:8" x14ac:dyDescent="0.2">
      <c r="A8587" s="9" t="s">
        <v>11407</v>
      </c>
      <c r="B8587" s="9" t="s">
        <v>11314</v>
      </c>
      <c r="C8587" s="9" t="s">
        <v>4010</v>
      </c>
      <c r="D8587" s="9" t="s">
        <v>15</v>
      </c>
      <c r="E8587" s="9" t="s">
        <v>11408</v>
      </c>
      <c r="F8587" s="9" t="s">
        <v>15278</v>
      </c>
      <c r="G8587" s="9" t="s">
        <v>3084</v>
      </c>
      <c r="H8587">
        <v>1</v>
      </c>
    </row>
    <row r="8588" spans="1:8" x14ac:dyDescent="0.2">
      <c r="A8588" s="9" t="s">
        <v>3353</v>
      </c>
      <c r="B8588" s="9" t="s">
        <v>11314</v>
      </c>
      <c r="C8588" s="9" t="s">
        <v>3092</v>
      </c>
      <c r="D8588" s="9" t="s">
        <v>15</v>
      </c>
      <c r="E8588" s="9" t="s">
        <v>3354</v>
      </c>
      <c r="F8588" s="9" t="s">
        <v>15311</v>
      </c>
      <c r="G8588" s="9" t="s">
        <v>3084</v>
      </c>
      <c r="H8588">
        <v>1</v>
      </c>
    </row>
    <row r="8589" spans="1:8" x14ac:dyDescent="0.2">
      <c r="A8589" s="9" t="s">
        <v>11409</v>
      </c>
      <c r="B8589" s="9" t="s">
        <v>11314</v>
      </c>
      <c r="C8589" s="9" t="s">
        <v>4363</v>
      </c>
      <c r="D8589" s="9" t="s">
        <v>15</v>
      </c>
      <c r="E8589" s="9" t="s">
        <v>11410</v>
      </c>
      <c r="F8589" s="9" t="s">
        <v>15087</v>
      </c>
      <c r="G8589" s="9" t="s">
        <v>3084</v>
      </c>
      <c r="H8589">
        <v>1</v>
      </c>
    </row>
    <row r="8590" spans="1:8" x14ac:dyDescent="0.2">
      <c r="A8590" s="9" t="s">
        <v>11409</v>
      </c>
      <c r="B8590" s="9" t="s">
        <v>11314</v>
      </c>
      <c r="C8590" s="9" t="s">
        <v>4363</v>
      </c>
      <c r="D8590" s="9" t="s">
        <v>15</v>
      </c>
      <c r="E8590" s="9" t="s">
        <v>11410</v>
      </c>
      <c r="F8590" s="9" t="s">
        <v>15244</v>
      </c>
      <c r="G8590" s="9" t="s">
        <v>3084</v>
      </c>
      <c r="H8590">
        <v>1</v>
      </c>
    </row>
    <row r="8591" spans="1:8" x14ac:dyDescent="0.2">
      <c r="A8591" s="9" t="s">
        <v>10915</v>
      </c>
      <c r="B8591" s="9" t="s">
        <v>11314</v>
      </c>
      <c r="C8591" s="9" t="s">
        <v>3140</v>
      </c>
      <c r="D8591" s="9" t="s">
        <v>15</v>
      </c>
      <c r="E8591" s="9" t="s">
        <v>10916</v>
      </c>
      <c r="F8591" s="9" t="s">
        <v>15517</v>
      </c>
      <c r="G8591" s="9" t="s">
        <v>3084</v>
      </c>
      <c r="H8591">
        <v>1</v>
      </c>
    </row>
    <row r="8592" spans="1:8" x14ac:dyDescent="0.2">
      <c r="A8592" s="9" t="s">
        <v>3460</v>
      </c>
      <c r="B8592" s="9" t="s">
        <v>11314</v>
      </c>
      <c r="C8592" s="9" t="s">
        <v>3106</v>
      </c>
      <c r="D8592" s="9" t="s">
        <v>15</v>
      </c>
      <c r="E8592" s="9" t="s">
        <v>3461</v>
      </c>
      <c r="F8592" s="9" t="s">
        <v>15023</v>
      </c>
      <c r="G8592" s="9" t="s">
        <v>3084</v>
      </c>
      <c r="H8592">
        <v>1</v>
      </c>
    </row>
    <row r="8593" spans="1:8" x14ac:dyDescent="0.2">
      <c r="A8593" s="9" t="s">
        <v>11411</v>
      </c>
      <c r="B8593" s="9" t="s">
        <v>11314</v>
      </c>
      <c r="C8593" s="9" t="s">
        <v>3095</v>
      </c>
      <c r="D8593" s="9" t="s">
        <v>15</v>
      </c>
      <c r="E8593" s="9" t="s">
        <v>11412</v>
      </c>
      <c r="F8593" s="9" t="s">
        <v>15384</v>
      </c>
      <c r="G8593" s="9" t="s">
        <v>3084</v>
      </c>
      <c r="H8593">
        <v>1</v>
      </c>
    </row>
    <row r="8594" spans="1:8" x14ac:dyDescent="0.2">
      <c r="A8594" s="9" t="s">
        <v>11411</v>
      </c>
      <c r="B8594" s="9" t="s">
        <v>11314</v>
      </c>
      <c r="C8594" s="9" t="s">
        <v>3095</v>
      </c>
      <c r="D8594" s="9" t="s">
        <v>15</v>
      </c>
      <c r="E8594" s="9" t="s">
        <v>11412</v>
      </c>
      <c r="F8594" s="9" t="s">
        <v>15245</v>
      </c>
      <c r="G8594" s="9" t="s">
        <v>3084</v>
      </c>
      <c r="H8594">
        <v>1</v>
      </c>
    </row>
    <row r="8595" spans="1:8" x14ac:dyDescent="0.2">
      <c r="A8595" s="9" t="s">
        <v>11411</v>
      </c>
      <c r="B8595" s="9" t="s">
        <v>11314</v>
      </c>
      <c r="C8595" s="9" t="s">
        <v>3095</v>
      </c>
      <c r="D8595" s="9" t="s">
        <v>15</v>
      </c>
      <c r="E8595" s="9" t="s">
        <v>11412</v>
      </c>
      <c r="F8595" s="9" t="s">
        <v>15023</v>
      </c>
      <c r="G8595" s="9" t="s">
        <v>3084</v>
      </c>
      <c r="H8595">
        <v>1</v>
      </c>
    </row>
    <row r="8596" spans="1:8" x14ac:dyDescent="0.2">
      <c r="A8596" s="9" t="s">
        <v>11413</v>
      </c>
      <c r="B8596" s="9" t="s">
        <v>11314</v>
      </c>
      <c r="C8596" s="9" t="s">
        <v>4286</v>
      </c>
      <c r="D8596" s="9" t="s">
        <v>15</v>
      </c>
      <c r="E8596" s="9" t="s">
        <v>11414</v>
      </c>
      <c r="F8596" s="9" t="s">
        <v>15373</v>
      </c>
      <c r="G8596" s="9" t="s">
        <v>3084</v>
      </c>
      <c r="H8596">
        <v>1</v>
      </c>
    </row>
    <row r="8597" spans="1:8" x14ac:dyDescent="0.2">
      <c r="A8597" s="9" t="s">
        <v>11413</v>
      </c>
      <c r="B8597" s="9" t="s">
        <v>11314</v>
      </c>
      <c r="C8597" s="9" t="s">
        <v>4286</v>
      </c>
      <c r="D8597" s="9" t="s">
        <v>15</v>
      </c>
      <c r="E8597" s="9" t="s">
        <v>11414</v>
      </c>
      <c r="F8597" s="9" t="s">
        <v>15274</v>
      </c>
      <c r="G8597" s="9" t="s">
        <v>3084</v>
      </c>
      <c r="H8597">
        <v>1</v>
      </c>
    </row>
    <row r="8598" spans="1:8" x14ac:dyDescent="0.2">
      <c r="A8598" s="9" t="s">
        <v>11413</v>
      </c>
      <c r="B8598" s="9" t="s">
        <v>11314</v>
      </c>
      <c r="C8598" s="9" t="s">
        <v>4286</v>
      </c>
      <c r="D8598" s="9" t="s">
        <v>15</v>
      </c>
      <c r="E8598" s="9" t="s">
        <v>11414</v>
      </c>
      <c r="F8598" s="9" t="s">
        <v>15374</v>
      </c>
      <c r="G8598" s="9" t="s">
        <v>3084</v>
      </c>
      <c r="H8598">
        <v>1</v>
      </c>
    </row>
    <row r="8599" spans="1:8" x14ac:dyDescent="0.2">
      <c r="A8599" s="9" t="s">
        <v>10939</v>
      </c>
      <c r="B8599" s="9" t="s">
        <v>11314</v>
      </c>
      <c r="C8599" s="9" t="s">
        <v>4442</v>
      </c>
      <c r="D8599" s="9" t="s">
        <v>15</v>
      </c>
      <c r="E8599" s="9" t="s">
        <v>10940</v>
      </c>
      <c r="F8599" s="9" t="s">
        <v>15288</v>
      </c>
      <c r="G8599" s="9" t="s">
        <v>3084</v>
      </c>
      <c r="H8599">
        <v>1</v>
      </c>
    </row>
    <row r="8600" spans="1:8" x14ac:dyDescent="0.2">
      <c r="A8600" s="9" t="s">
        <v>10939</v>
      </c>
      <c r="B8600" s="9" t="s">
        <v>11314</v>
      </c>
      <c r="C8600" s="9" t="s">
        <v>4442</v>
      </c>
      <c r="D8600" s="9" t="s">
        <v>15</v>
      </c>
      <c r="E8600" s="9" t="s">
        <v>10940</v>
      </c>
      <c r="F8600" s="9" t="s">
        <v>14972</v>
      </c>
      <c r="G8600" s="9" t="s">
        <v>3084</v>
      </c>
      <c r="H8600">
        <v>1</v>
      </c>
    </row>
    <row r="8601" spans="1:8" x14ac:dyDescent="0.2">
      <c r="A8601" s="9" t="s">
        <v>10939</v>
      </c>
      <c r="B8601" s="9" t="s">
        <v>11314</v>
      </c>
      <c r="C8601" s="9" t="s">
        <v>4442</v>
      </c>
      <c r="D8601" s="9" t="s">
        <v>15</v>
      </c>
      <c r="E8601" s="9" t="s">
        <v>10940</v>
      </c>
      <c r="F8601" s="9" t="s">
        <v>15109</v>
      </c>
      <c r="G8601" s="9" t="s">
        <v>3084</v>
      </c>
      <c r="H8601">
        <v>1</v>
      </c>
    </row>
    <row r="8602" spans="1:8" x14ac:dyDescent="0.2">
      <c r="A8602" s="9" t="s">
        <v>10939</v>
      </c>
      <c r="B8602" s="9" t="s">
        <v>11314</v>
      </c>
      <c r="C8602" s="9" t="s">
        <v>4442</v>
      </c>
      <c r="D8602" s="9" t="s">
        <v>15</v>
      </c>
      <c r="E8602" s="9" t="s">
        <v>10940</v>
      </c>
      <c r="F8602" s="9" t="s">
        <v>15215</v>
      </c>
      <c r="G8602" s="9" t="s">
        <v>3084</v>
      </c>
      <c r="H8602">
        <v>1</v>
      </c>
    </row>
    <row r="8603" spans="1:8" x14ac:dyDescent="0.2">
      <c r="A8603" s="9" t="s">
        <v>10939</v>
      </c>
      <c r="B8603" s="9" t="s">
        <v>11314</v>
      </c>
      <c r="C8603" s="9" t="s">
        <v>4442</v>
      </c>
      <c r="D8603" s="9" t="s">
        <v>15</v>
      </c>
      <c r="E8603" s="9" t="s">
        <v>10940</v>
      </c>
      <c r="F8603" s="9" t="s">
        <v>15166</v>
      </c>
      <c r="G8603" s="9" t="s">
        <v>3084</v>
      </c>
      <c r="H8603">
        <v>1</v>
      </c>
    </row>
    <row r="8604" spans="1:8" x14ac:dyDescent="0.2">
      <c r="A8604" s="9" t="s">
        <v>10939</v>
      </c>
      <c r="B8604" s="9" t="s">
        <v>11314</v>
      </c>
      <c r="C8604" s="9" t="s">
        <v>4442</v>
      </c>
      <c r="D8604" s="9" t="s">
        <v>15</v>
      </c>
      <c r="E8604" s="9" t="s">
        <v>10940</v>
      </c>
      <c r="F8604" s="9" t="s">
        <v>15122</v>
      </c>
      <c r="G8604" s="9" t="s">
        <v>3084</v>
      </c>
      <c r="H8604">
        <v>1</v>
      </c>
    </row>
    <row r="8605" spans="1:8" x14ac:dyDescent="0.2">
      <c r="A8605" s="9" t="s">
        <v>10939</v>
      </c>
      <c r="B8605" s="9" t="s">
        <v>11314</v>
      </c>
      <c r="C8605" s="9" t="s">
        <v>4442</v>
      </c>
      <c r="D8605" s="9" t="s">
        <v>15</v>
      </c>
      <c r="E8605" s="9" t="s">
        <v>10940</v>
      </c>
      <c r="F8605" s="9" t="s">
        <v>15334</v>
      </c>
      <c r="G8605" s="9" t="s">
        <v>3084</v>
      </c>
      <c r="H8605">
        <v>1</v>
      </c>
    </row>
    <row r="8606" spans="1:8" x14ac:dyDescent="0.2">
      <c r="A8606" s="9" t="s">
        <v>10939</v>
      </c>
      <c r="B8606" s="9" t="s">
        <v>11314</v>
      </c>
      <c r="C8606" s="9" t="s">
        <v>4442</v>
      </c>
      <c r="D8606" s="9" t="s">
        <v>15</v>
      </c>
      <c r="E8606" s="9" t="s">
        <v>10940</v>
      </c>
      <c r="F8606" s="9" t="s">
        <v>14963</v>
      </c>
      <c r="G8606" s="9" t="s">
        <v>3084</v>
      </c>
      <c r="H8606">
        <v>1</v>
      </c>
    </row>
    <row r="8607" spans="1:8" x14ac:dyDescent="0.2">
      <c r="A8607" s="9" t="s">
        <v>10939</v>
      </c>
      <c r="B8607" s="9" t="s">
        <v>11314</v>
      </c>
      <c r="C8607" s="9" t="s">
        <v>4442</v>
      </c>
      <c r="D8607" s="9" t="s">
        <v>15</v>
      </c>
      <c r="E8607" s="9" t="s">
        <v>10940</v>
      </c>
      <c r="F8607" s="9" t="s">
        <v>15311</v>
      </c>
      <c r="G8607" s="9" t="s">
        <v>3084</v>
      </c>
      <c r="H8607">
        <v>1</v>
      </c>
    </row>
    <row r="8608" spans="1:8" x14ac:dyDescent="0.2">
      <c r="A8608" s="9" t="s">
        <v>11415</v>
      </c>
      <c r="B8608" s="9" t="s">
        <v>11314</v>
      </c>
      <c r="C8608" s="9" t="s">
        <v>2809</v>
      </c>
      <c r="D8608" s="9" t="s">
        <v>15</v>
      </c>
      <c r="E8608" s="9" t="s">
        <v>11416</v>
      </c>
      <c r="F8608" s="9" t="s">
        <v>15880</v>
      </c>
      <c r="G8608" s="9" t="s">
        <v>3084</v>
      </c>
      <c r="H8608">
        <v>1</v>
      </c>
    </row>
    <row r="8609" spans="1:8" x14ac:dyDescent="0.2">
      <c r="A8609" s="9" t="s">
        <v>11417</v>
      </c>
      <c r="B8609" s="9" t="s">
        <v>11314</v>
      </c>
      <c r="C8609" s="9" t="s">
        <v>3492</v>
      </c>
      <c r="D8609" s="9" t="s">
        <v>15</v>
      </c>
      <c r="E8609" s="9" t="s">
        <v>11418</v>
      </c>
      <c r="F8609" s="9" t="s">
        <v>15130</v>
      </c>
      <c r="G8609" s="9" t="s">
        <v>3084</v>
      </c>
      <c r="H8609">
        <v>1</v>
      </c>
    </row>
    <row r="8610" spans="1:8" x14ac:dyDescent="0.2">
      <c r="A8610" s="9" t="s">
        <v>10951</v>
      </c>
      <c r="B8610" s="9" t="s">
        <v>11314</v>
      </c>
      <c r="C8610" s="9" t="s">
        <v>3109</v>
      </c>
      <c r="D8610" s="9" t="s">
        <v>15</v>
      </c>
      <c r="E8610" s="9" t="s">
        <v>10952</v>
      </c>
      <c r="F8610" s="9" t="s">
        <v>15436</v>
      </c>
      <c r="G8610" s="9" t="s">
        <v>3084</v>
      </c>
      <c r="H8610">
        <v>1</v>
      </c>
    </row>
    <row r="8611" spans="1:8" x14ac:dyDescent="0.2">
      <c r="A8611" s="9" t="s">
        <v>10951</v>
      </c>
      <c r="B8611" s="9" t="s">
        <v>11314</v>
      </c>
      <c r="C8611" s="9" t="s">
        <v>3109</v>
      </c>
      <c r="D8611" s="9" t="s">
        <v>15</v>
      </c>
      <c r="E8611" s="9" t="s">
        <v>10952</v>
      </c>
      <c r="F8611" s="9" t="s">
        <v>15269</v>
      </c>
      <c r="G8611" s="9" t="s">
        <v>3084</v>
      </c>
      <c r="H8611">
        <v>1</v>
      </c>
    </row>
    <row r="8612" spans="1:8" x14ac:dyDescent="0.2">
      <c r="A8612" s="9" t="s">
        <v>10955</v>
      </c>
      <c r="B8612" s="9" t="s">
        <v>11314</v>
      </c>
      <c r="C8612" s="9" t="s">
        <v>756</v>
      </c>
      <c r="D8612" s="9" t="s">
        <v>15</v>
      </c>
      <c r="E8612" s="9" t="s">
        <v>10956</v>
      </c>
      <c r="F8612" s="9" t="s">
        <v>15037</v>
      </c>
      <c r="G8612" s="9" t="s">
        <v>3084</v>
      </c>
      <c r="H8612">
        <v>1</v>
      </c>
    </row>
    <row r="8613" spans="1:8" x14ac:dyDescent="0.2">
      <c r="A8613" s="9" t="s">
        <v>11419</v>
      </c>
      <c r="B8613" s="9" t="s">
        <v>11314</v>
      </c>
      <c r="C8613" s="9" t="s">
        <v>3131</v>
      </c>
      <c r="D8613" s="9" t="s">
        <v>15</v>
      </c>
      <c r="E8613" s="9" t="s">
        <v>11420</v>
      </c>
      <c r="F8613" s="9" t="s">
        <v>15338</v>
      </c>
      <c r="G8613" s="9" t="s">
        <v>3084</v>
      </c>
      <c r="H8613">
        <v>1</v>
      </c>
    </row>
    <row r="8614" spans="1:8" x14ac:dyDescent="0.2">
      <c r="A8614" s="9" t="s">
        <v>11421</v>
      </c>
      <c r="B8614" s="9" t="s">
        <v>11314</v>
      </c>
      <c r="C8614" s="9" t="s">
        <v>4035</v>
      </c>
      <c r="D8614" s="9" t="s">
        <v>15</v>
      </c>
      <c r="E8614" s="9" t="s">
        <v>11422</v>
      </c>
      <c r="F8614" s="9" t="s">
        <v>15292</v>
      </c>
      <c r="G8614" s="9" t="s">
        <v>3084</v>
      </c>
      <c r="H8614">
        <v>1</v>
      </c>
    </row>
    <row r="8615" spans="1:8" x14ac:dyDescent="0.2">
      <c r="A8615" s="9" t="s">
        <v>11421</v>
      </c>
      <c r="B8615" s="9" t="s">
        <v>11314</v>
      </c>
      <c r="C8615" s="9" t="s">
        <v>4035</v>
      </c>
      <c r="D8615" s="9" t="s">
        <v>15</v>
      </c>
      <c r="E8615" s="9" t="s">
        <v>11422</v>
      </c>
      <c r="F8615" s="9" t="s">
        <v>15398</v>
      </c>
      <c r="G8615" s="9" t="s">
        <v>3084</v>
      </c>
      <c r="H8615">
        <v>1</v>
      </c>
    </row>
    <row r="8616" spans="1:8" x14ac:dyDescent="0.2">
      <c r="A8616" s="9" t="s">
        <v>10963</v>
      </c>
      <c r="B8616" s="9" t="s">
        <v>11314</v>
      </c>
      <c r="C8616" s="9" t="s">
        <v>3103</v>
      </c>
      <c r="D8616" s="9" t="s">
        <v>15</v>
      </c>
      <c r="E8616" s="9" t="s">
        <v>10964</v>
      </c>
      <c r="F8616" s="9" t="s">
        <v>15046</v>
      </c>
      <c r="G8616" s="9" t="s">
        <v>3084</v>
      </c>
      <c r="H8616">
        <v>1</v>
      </c>
    </row>
    <row r="8617" spans="1:8" x14ac:dyDescent="0.2">
      <c r="A8617" s="9" t="s">
        <v>10963</v>
      </c>
      <c r="B8617" s="9" t="s">
        <v>11314</v>
      </c>
      <c r="C8617" s="9" t="s">
        <v>3103</v>
      </c>
      <c r="D8617" s="9" t="s">
        <v>15</v>
      </c>
      <c r="E8617" s="9" t="s">
        <v>10964</v>
      </c>
      <c r="F8617" s="9" t="s">
        <v>15244</v>
      </c>
      <c r="G8617" s="9" t="s">
        <v>3084</v>
      </c>
      <c r="H8617">
        <v>1</v>
      </c>
    </row>
    <row r="8618" spans="1:8" x14ac:dyDescent="0.2">
      <c r="A8618" s="9" t="s">
        <v>10963</v>
      </c>
      <c r="B8618" s="9" t="s">
        <v>11314</v>
      </c>
      <c r="C8618" s="9" t="s">
        <v>3103</v>
      </c>
      <c r="D8618" s="9" t="s">
        <v>15</v>
      </c>
      <c r="E8618" s="9" t="s">
        <v>10964</v>
      </c>
      <c r="F8618" s="9" t="s">
        <v>15023</v>
      </c>
      <c r="G8618" s="9" t="s">
        <v>3084</v>
      </c>
      <c r="H8618">
        <v>1</v>
      </c>
    </row>
    <row r="8619" spans="1:8" x14ac:dyDescent="0.2">
      <c r="A8619" s="9" t="s">
        <v>11423</v>
      </c>
      <c r="B8619" s="9" t="s">
        <v>11314</v>
      </c>
      <c r="C8619" s="9" t="s">
        <v>3109</v>
      </c>
      <c r="D8619" s="9" t="s">
        <v>15</v>
      </c>
      <c r="E8619" s="9" t="s">
        <v>11424</v>
      </c>
      <c r="F8619" s="9" t="s">
        <v>15380</v>
      </c>
      <c r="G8619" s="9" t="s">
        <v>3084</v>
      </c>
      <c r="H8619">
        <v>1</v>
      </c>
    </row>
    <row r="8620" spans="1:8" x14ac:dyDescent="0.2">
      <c r="A8620" s="9" t="s">
        <v>11425</v>
      </c>
      <c r="B8620" s="9" t="s">
        <v>11314</v>
      </c>
      <c r="C8620" s="9" t="s">
        <v>3131</v>
      </c>
      <c r="D8620" s="9" t="s">
        <v>15</v>
      </c>
      <c r="E8620" s="9" t="s">
        <v>11426</v>
      </c>
      <c r="F8620" s="9" t="s">
        <v>15052</v>
      </c>
      <c r="G8620" s="9" t="s">
        <v>3084</v>
      </c>
      <c r="H8620">
        <v>1</v>
      </c>
    </row>
    <row r="8621" spans="1:8" x14ac:dyDescent="0.2">
      <c r="A8621" s="9" t="s">
        <v>11427</v>
      </c>
      <c r="B8621" s="9" t="s">
        <v>11314</v>
      </c>
      <c r="C8621" s="9" t="s">
        <v>3109</v>
      </c>
      <c r="D8621" s="9" t="s">
        <v>15</v>
      </c>
      <c r="E8621" s="9" t="s">
        <v>11428</v>
      </c>
      <c r="F8621" s="9" t="s">
        <v>15148</v>
      </c>
      <c r="G8621" s="9" t="s">
        <v>3084</v>
      </c>
      <c r="H8621">
        <v>1</v>
      </c>
    </row>
    <row r="8622" spans="1:8" x14ac:dyDescent="0.2">
      <c r="A8622" s="9" t="s">
        <v>11429</v>
      </c>
      <c r="B8622" s="9" t="s">
        <v>11314</v>
      </c>
      <c r="C8622" s="9" t="s">
        <v>2809</v>
      </c>
      <c r="D8622" s="9" t="s">
        <v>15</v>
      </c>
      <c r="E8622" s="9" t="s">
        <v>11430</v>
      </c>
      <c r="F8622" s="9" t="s">
        <v>15868</v>
      </c>
      <c r="G8622" s="9" t="s">
        <v>3084</v>
      </c>
      <c r="H8622">
        <v>1</v>
      </c>
    </row>
    <row r="8623" spans="1:8" x14ac:dyDescent="0.2">
      <c r="A8623" s="9" t="s">
        <v>11431</v>
      </c>
      <c r="B8623" s="9" t="s">
        <v>11314</v>
      </c>
      <c r="C8623" s="9" t="s">
        <v>3095</v>
      </c>
      <c r="D8623" s="9" t="s">
        <v>15</v>
      </c>
      <c r="E8623" s="9" t="s">
        <v>11432</v>
      </c>
      <c r="F8623" s="9" t="s">
        <v>15907</v>
      </c>
      <c r="G8623" s="9" t="s">
        <v>3084</v>
      </c>
      <c r="H8623">
        <v>1</v>
      </c>
    </row>
    <row r="8624" spans="1:8" x14ac:dyDescent="0.2">
      <c r="A8624" s="9" t="s">
        <v>11431</v>
      </c>
      <c r="B8624" s="9" t="s">
        <v>11314</v>
      </c>
      <c r="C8624" s="9" t="s">
        <v>3095</v>
      </c>
      <c r="D8624" s="9" t="s">
        <v>15</v>
      </c>
      <c r="E8624" s="9" t="s">
        <v>11432</v>
      </c>
      <c r="F8624" s="9" t="s">
        <v>15268</v>
      </c>
      <c r="G8624" s="9" t="s">
        <v>3084</v>
      </c>
      <c r="H8624">
        <v>1</v>
      </c>
    </row>
    <row r="8625" spans="1:8" x14ac:dyDescent="0.2">
      <c r="A8625" s="9" t="s">
        <v>11433</v>
      </c>
      <c r="B8625" s="9" t="s">
        <v>11314</v>
      </c>
      <c r="C8625" s="9" t="s">
        <v>3289</v>
      </c>
      <c r="D8625" s="9" t="s">
        <v>15</v>
      </c>
      <c r="E8625" s="9" t="s">
        <v>11434</v>
      </c>
      <c r="F8625" s="9" t="s">
        <v>15835</v>
      </c>
      <c r="G8625" s="9" t="s">
        <v>3084</v>
      </c>
      <c r="H8625">
        <v>1</v>
      </c>
    </row>
    <row r="8626" spans="1:8" x14ac:dyDescent="0.2">
      <c r="A8626" s="9" t="s">
        <v>11435</v>
      </c>
      <c r="B8626" s="9" t="s">
        <v>11314</v>
      </c>
      <c r="C8626" s="9" t="s">
        <v>3137</v>
      </c>
      <c r="D8626" s="9" t="s">
        <v>15</v>
      </c>
      <c r="E8626" s="9" t="s">
        <v>11436</v>
      </c>
      <c r="F8626" s="9" t="s">
        <v>15406</v>
      </c>
      <c r="G8626" s="9" t="s">
        <v>3084</v>
      </c>
      <c r="H8626">
        <v>1</v>
      </c>
    </row>
    <row r="8627" spans="1:8" x14ac:dyDescent="0.2">
      <c r="A8627" s="9" t="s">
        <v>11435</v>
      </c>
      <c r="B8627" s="9" t="s">
        <v>11314</v>
      </c>
      <c r="C8627" s="9" t="s">
        <v>3137</v>
      </c>
      <c r="D8627" s="9" t="s">
        <v>15</v>
      </c>
      <c r="E8627" s="9" t="s">
        <v>11436</v>
      </c>
      <c r="F8627" s="9" t="s">
        <v>15866</v>
      </c>
      <c r="G8627" s="9" t="s">
        <v>3084</v>
      </c>
      <c r="H8627">
        <v>1</v>
      </c>
    </row>
    <row r="8628" spans="1:8" x14ac:dyDescent="0.2">
      <c r="A8628" s="9" t="s">
        <v>11435</v>
      </c>
      <c r="B8628" s="9" t="s">
        <v>11314</v>
      </c>
      <c r="C8628" s="9" t="s">
        <v>3137</v>
      </c>
      <c r="D8628" s="9" t="s">
        <v>15</v>
      </c>
      <c r="E8628" s="9" t="s">
        <v>11436</v>
      </c>
      <c r="F8628" s="9" t="s">
        <v>15267</v>
      </c>
      <c r="G8628" s="9" t="s">
        <v>3084</v>
      </c>
      <c r="H8628">
        <v>1</v>
      </c>
    </row>
    <row r="8629" spans="1:8" x14ac:dyDescent="0.2">
      <c r="A8629" s="9" t="s">
        <v>11437</v>
      </c>
      <c r="B8629" s="9" t="s">
        <v>11314</v>
      </c>
      <c r="C8629" s="9" t="s">
        <v>4363</v>
      </c>
      <c r="D8629" s="9" t="s">
        <v>15</v>
      </c>
      <c r="E8629" s="9" t="s">
        <v>11438</v>
      </c>
      <c r="F8629" s="9" t="s">
        <v>15051</v>
      </c>
      <c r="G8629" s="9" t="s">
        <v>3084</v>
      </c>
      <c r="H8629">
        <v>1</v>
      </c>
    </row>
    <row r="8630" spans="1:8" x14ac:dyDescent="0.2">
      <c r="A8630" s="9" t="s">
        <v>10979</v>
      </c>
      <c r="B8630" s="9" t="s">
        <v>11314</v>
      </c>
      <c r="C8630" s="9" t="s">
        <v>1102</v>
      </c>
      <c r="D8630" s="9" t="s">
        <v>15</v>
      </c>
      <c r="E8630" s="9" t="s">
        <v>10980</v>
      </c>
      <c r="F8630" s="9" t="s">
        <v>14972</v>
      </c>
      <c r="G8630" s="9" t="s">
        <v>3084</v>
      </c>
      <c r="H8630">
        <v>1</v>
      </c>
    </row>
    <row r="8631" spans="1:8" x14ac:dyDescent="0.2">
      <c r="A8631" s="9" t="s">
        <v>11439</v>
      </c>
      <c r="B8631" s="9" t="s">
        <v>11314</v>
      </c>
      <c r="C8631" s="9" t="s">
        <v>3103</v>
      </c>
      <c r="D8631" s="9" t="s">
        <v>15</v>
      </c>
      <c r="E8631" s="9" t="s">
        <v>11440</v>
      </c>
      <c r="F8631" s="9" t="s">
        <v>15401</v>
      </c>
      <c r="G8631" s="9" t="s">
        <v>3084</v>
      </c>
      <c r="H8631">
        <v>1</v>
      </c>
    </row>
    <row r="8632" spans="1:8" x14ac:dyDescent="0.2">
      <c r="A8632" s="9" t="s">
        <v>11439</v>
      </c>
      <c r="B8632" s="9" t="s">
        <v>11314</v>
      </c>
      <c r="C8632" s="9" t="s">
        <v>3103</v>
      </c>
      <c r="D8632" s="9" t="s">
        <v>15</v>
      </c>
      <c r="E8632" s="9" t="s">
        <v>11440</v>
      </c>
      <c r="F8632" s="9" t="s">
        <v>15619</v>
      </c>
      <c r="G8632" s="9" t="s">
        <v>3084</v>
      </c>
      <c r="H8632">
        <v>1</v>
      </c>
    </row>
    <row r="8633" spans="1:8" x14ac:dyDescent="0.2">
      <c r="A8633" s="9" t="s">
        <v>10995</v>
      </c>
      <c r="B8633" s="9" t="s">
        <v>11314</v>
      </c>
      <c r="C8633" s="9" t="s">
        <v>3122</v>
      </c>
      <c r="D8633" s="9" t="s">
        <v>15</v>
      </c>
      <c r="E8633" s="9" t="s">
        <v>10996</v>
      </c>
      <c r="F8633" s="9" t="s">
        <v>15241</v>
      </c>
      <c r="G8633" s="9" t="s">
        <v>3084</v>
      </c>
      <c r="H8633">
        <v>1</v>
      </c>
    </row>
    <row r="8634" spans="1:8" x14ac:dyDescent="0.2">
      <c r="A8634" s="9" t="s">
        <v>10995</v>
      </c>
      <c r="B8634" s="9" t="s">
        <v>11314</v>
      </c>
      <c r="C8634" s="9" t="s">
        <v>3122</v>
      </c>
      <c r="D8634" s="9" t="s">
        <v>15</v>
      </c>
      <c r="E8634" s="9" t="s">
        <v>10996</v>
      </c>
      <c r="F8634" s="9" t="s">
        <v>15113</v>
      </c>
      <c r="G8634" s="9" t="s">
        <v>3084</v>
      </c>
      <c r="H8634">
        <v>1</v>
      </c>
    </row>
    <row r="8635" spans="1:8" x14ac:dyDescent="0.2">
      <c r="A8635" s="9" t="s">
        <v>11441</v>
      </c>
      <c r="B8635" s="9" t="s">
        <v>11314</v>
      </c>
      <c r="C8635" s="9" t="s">
        <v>3185</v>
      </c>
      <c r="D8635" s="9" t="s">
        <v>15</v>
      </c>
      <c r="E8635" s="9" t="s">
        <v>11442</v>
      </c>
      <c r="F8635" s="9" t="s">
        <v>15835</v>
      </c>
      <c r="G8635" s="9" t="s">
        <v>3084</v>
      </c>
      <c r="H8635">
        <v>1</v>
      </c>
    </row>
    <row r="8636" spans="1:8" x14ac:dyDescent="0.2">
      <c r="A8636" s="9" t="s">
        <v>11443</v>
      </c>
      <c r="B8636" s="9" t="s">
        <v>11314</v>
      </c>
      <c r="C8636" s="9" t="s">
        <v>3109</v>
      </c>
      <c r="D8636" s="9" t="s">
        <v>15</v>
      </c>
      <c r="E8636" s="9" t="s">
        <v>11444</v>
      </c>
      <c r="F8636" s="9" t="s">
        <v>15364</v>
      </c>
      <c r="G8636" s="9" t="s">
        <v>3084</v>
      </c>
      <c r="H8636">
        <v>1</v>
      </c>
    </row>
    <row r="8637" spans="1:8" x14ac:dyDescent="0.2">
      <c r="A8637" s="9" t="s">
        <v>11445</v>
      </c>
      <c r="B8637" s="9" t="s">
        <v>11314</v>
      </c>
      <c r="C8637" s="9" t="s">
        <v>3119</v>
      </c>
      <c r="D8637" s="9" t="s">
        <v>15</v>
      </c>
      <c r="E8637" s="9" t="s">
        <v>11446</v>
      </c>
      <c r="F8637" s="9" t="s">
        <v>15008</v>
      </c>
      <c r="G8637" s="9" t="s">
        <v>3084</v>
      </c>
      <c r="H8637">
        <v>1</v>
      </c>
    </row>
    <row r="8638" spans="1:8" x14ac:dyDescent="0.2">
      <c r="A8638" s="9" t="s">
        <v>11447</v>
      </c>
      <c r="B8638" s="9" t="s">
        <v>11314</v>
      </c>
      <c r="C8638" s="9" t="s">
        <v>3095</v>
      </c>
      <c r="D8638" s="9" t="s">
        <v>15</v>
      </c>
      <c r="E8638" s="9" t="s">
        <v>11448</v>
      </c>
      <c r="F8638" s="9" t="s">
        <v>15126</v>
      </c>
      <c r="G8638" s="9" t="s">
        <v>3084</v>
      </c>
      <c r="H8638">
        <v>1</v>
      </c>
    </row>
    <row r="8639" spans="1:8" x14ac:dyDescent="0.2">
      <c r="A8639" s="9" t="s">
        <v>11001</v>
      </c>
      <c r="B8639" s="9" t="s">
        <v>11314</v>
      </c>
      <c r="C8639" s="9" t="s">
        <v>60</v>
      </c>
      <c r="D8639" s="9" t="s">
        <v>15</v>
      </c>
      <c r="E8639" s="9" t="s">
        <v>11002</v>
      </c>
      <c r="F8639" s="9" t="s">
        <v>15380</v>
      </c>
      <c r="G8639" s="9" t="s">
        <v>3084</v>
      </c>
      <c r="H8639">
        <v>1</v>
      </c>
    </row>
    <row r="8640" spans="1:8" x14ac:dyDescent="0.2">
      <c r="A8640" s="9" t="s">
        <v>11449</v>
      </c>
      <c r="B8640" s="9" t="s">
        <v>11314</v>
      </c>
      <c r="C8640" s="9" t="s">
        <v>3131</v>
      </c>
      <c r="D8640" s="9" t="s">
        <v>15</v>
      </c>
      <c r="E8640" s="9" t="s">
        <v>11450</v>
      </c>
      <c r="F8640" s="9" t="s">
        <v>15023</v>
      </c>
      <c r="G8640" s="9" t="s">
        <v>3084</v>
      </c>
      <c r="H8640">
        <v>1</v>
      </c>
    </row>
    <row r="8641" spans="1:8" x14ac:dyDescent="0.2">
      <c r="A8641" s="9" t="s">
        <v>11449</v>
      </c>
      <c r="B8641" s="9" t="s">
        <v>11314</v>
      </c>
      <c r="C8641" s="9" t="s">
        <v>3131</v>
      </c>
      <c r="D8641" s="9" t="s">
        <v>15</v>
      </c>
      <c r="E8641" s="9" t="s">
        <v>11450</v>
      </c>
      <c r="F8641" s="9" t="s">
        <v>15311</v>
      </c>
      <c r="G8641" s="9" t="s">
        <v>3084</v>
      </c>
      <c r="H8641">
        <v>1</v>
      </c>
    </row>
    <row r="8642" spans="1:8" x14ac:dyDescent="0.2">
      <c r="A8642" s="9" t="s">
        <v>11451</v>
      </c>
      <c r="B8642" s="9" t="s">
        <v>11314</v>
      </c>
      <c r="C8642" s="9" t="s">
        <v>3095</v>
      </c>
      <c r="D8642" s="9" t="s">
        <v>15</v>
      </c>
      <c r="E8642" s="9" t="s">
        <v>11452</v>
      </c>
      <c r="F8642" s="9" t="s">
        <v>15028</v>
      </c>
      <c r="G8642" s="9" t="s">
        <v>3084</v>
      </c>
      <c r="H8642">
        <v>1</v>
      </c>
    </row>
    <row r="8643" spans="1:8" x14ac:dyDescent="0.2">
      <c r="A8643" s="9" t="s">
        <v>11451</v>
      </c>
      <c r="B8643" s="9" t="s">
        <v>11314</v>
      </c>
      <c r="C8643" s="9" t="s">
        <v>3095</v>
      </c>
      <c r="D8643" s="9" t="s">
        <v>15</v>
      </c>
      <c r="E8643" s="9" t="s">
        <v>11452</v>
      </c>
      <c r="F8643" s="9" t="s">
        <v>15270</v>
      </c>
      <c r="G8643" s="9" t="s">
        <v>3084</v>
      </c>
      <c r="H8643">
        <v>1</v>
      </c>
    </row>
    <row r="8644" spans="1:8" x14ac:dyDescent="0.2">
      <c r="A8644" s="9" t="s">
        <v>11453</v>
      </c>
      <c r="B8644" s="9" t="s">
        <v>11314</v>
      </c>
      <c r="C8644" s="9" t="s">
        <v>4286</v>
      </c>
      <c r="D8644" s="9" t="s">
        <v>15</v>
      </c>
      <c r="E8644" s="9" t="s">
        <v>11454</v>
      </c>
      <c r="F8644" s="9" t="s">
        <v>15148</v>
      </c>
      <c r="G8644" s="9" t="s">
        <v>3084</v>
      </c>
      <c r="H8644">
        <v>1</v>
      </c>
    </row>
    <row r="8645" spans="1:8" x14ac:dyDescent="0.2">
      <c r="A8645" s="9" t="s">
        <v>11021</v>
      </c>
      <c r="B8645" s="9" t="s">
        <v>11314</v>
      </c>
      <c r="C8645" s="9" t="s">
        <v>2809</v>
      </c>
      <c r="D8645" s="9" t="s">
        <v>15</v>
      </c>
      <c r="E8645" s="9" t="s">
        <v>11022</v>
      </c>
      <c r="F8645" s="9" t="s">
        <v>15322</v>
      </c>
      <c r="G8645" s="9" t="s">
        <v>3084</v>
      </c>
      <c r="H8645">
        <v>1</v>
      </c>
    </row>
    <row r="8646" spans="1:8" x14ac:dyDescent="0.2">
      <c r="A8646" s="9" t="s">
        <v>11455</v>
      </c>
      <c r="B8646" s="9" t="s">
        <v>11314</v>
      </c>
      <c r="C8646" s="9" t="s">
        <v>3152</v>
      </c>
      <c r="D8646" s="9" t="s">
        <v>15</v>
      </c>
      <c r="E8646" s="9" t="s">
        <v>11456</v>
      </c>
      <c r="F8646" s="9" t="s">
        <v>15006</v>
      </c>
      <c r="G8646" s="9" t="s">
        <v>3084</v>
      </c>
      <c r="H8646">
        <v>1</v>
      </c>
    </row>
    <row r="8647" spans="1:8" x14ac:dyDescent="0.2">
      <c r="A8647" s="9" t="s">
        <v>11455</v>
      </c>
      <c r="B8647" s="9" t="s">
        <v>11314</v>
      </c>
      <c r="C8647" s="9" t="s">
        <v>3152</v>
      </c>
      <c r="D8647" s="9" t="s">
        <v>15</v>
      </c>
      <c r="E8647" s="9" t="s">
        <v>11456</v>
      </c>
      <c r="F8647" s="9" t="s">
        <v>14963</v>
      </c>
      <c r="G8647" s="9" t="s">
        <v>3084</v>
      </c>
      <c r="H8647">
        <v>1</v>
      </c>
    </row>
    <row r="8648" spans="1:8" x14ac:dyDescent="0.2">
      <c r="A8648" s="9" t="s">
        <v>11455</v>
      </c>
      <c r="B8648" s="9" t="s">
        <v>11314</v>
      </c>
      <c r="C8648" s="9" t="s">
        <v>3152</v>
      </c>
      <c r="D8648" s="9" t="s">
        <v>15</v>
      </c>
      <c r="E8648" s="9" t="s">
        <v>11456</v>
      </c>
      <c r="F8648" s="9" t="s">
        <v>15302</v>
      </c>
      <c r="G8648" s="9" t="s">
        <v>3084</v>
      </c>
      <c r="H8648">
        <v>1</v>
      </c>
    </row>
    <row r="8649" spans="1:8" x14ac:dyDescent="0.2">
      <c r="A8649" s="9" t="s">
        <v>11033</v>
      </c>
      <c r="B8649" s="9" t="s">
        <v>11314</v>
      </c>
      <c r="C8649" s="9" t="s">
        <v>3152</v>
      </c>
      <c r="D8649" s="9" t="s">
        <v>15</v>
      </c>
      <c r="E8649" s="9" t="s">
        <v>11034</v>
      </c>
      <c r="F8649" s="9" t="s">
        <v>15314</v>
      </c>
      <c r="G8649" s="9" t="s">
        <v>3084</v>
      </c>
      <c r="H8649">
        <v>1</v>
      </c>
    </row>
    <row r="8650" spans="1:8" x14ac:dyDescent="0.2">
      <c r="A8650" s="9" t="s">
        <v>11033</v>
      </c>
      <c r="B8650" s="9" t="s">
        <v>11314</v>
      </c>
      <c r="C8650" s="9" t="s">
        <v>3152</v>
      </c>
      <c r="D8650" s="9" t="s">
        <v>15</v>
      </c>
      <c r="E8650" s="9" t="s">
        <v>11034</v>
      </c>
      <c r="F8650" s="9" t="s">
        <v>15351</v>
      </c>
      <c r="G8650" s="9" t="s">
        <v>3084</v>
      </c>
      <c r="H8650">
        <v>1</v>
      </c>
    </row>
    <row r="8651" spans="1:8" x14ac:dyDescent="0.2">
      <c r="A8651" s="9" t="s">
        <v>11033</v>
      </c>
      <c r="B8651" s="9" t="s">
        <v>11314</v>
      </c>
      <c r="C8651" s="9" t="s">
        <v>3152</v>
      </c>
      <c r="D8651" s="9" t="s">
        <v>15</v>
      </c>
      <c r="E8651" s="9" t="s">
        <v>11034</v>
      </c>
      <c r="F8651" s="9" t="s">
        <v>15447</v>
      </c>
      <c r="G8651" s="9" t="s">
        <v>3084</v>
      </c>
      <c r="H8651">
        <v>1</v>
      </c>
    </row>
    <row r="8652" spans="1:8" x14ac:dyDescent="0.2">
      <c r="A8652" s="9" t="s">
        <v>11033</v>
      </c>
      <c r="B8652" s="9" t="s">
        <v>11314</v>
      </c>
      <c r="C8652" s="9" t="s">
        <v>3152</v>
      </c>
      <c r="D8652" s="9" t="s">
        <v>15</v>
      </c>
      <c r="E8652" s="9" t="s">
        <v>11034</v>
      </c>
      <c r="F8652" s="9" t="s">
        <v>15309</v>
      </c>
      <c r="G8652" s="9" t="s">
        <v>3084</v>
      </c>
      <c r="H8652">
        <v>1</v>
      </c>
    </row>
    <row r="8653" spans="1:8" x14ac:dyDescent="0.2">
      <c r="A8653" s="9" t="s">
        <v>11035</v>
      </c>
      <c r="B8653" s="9" t="s">
        <v>11314</v>
      </c>
      <c r="C8653" s="9" t="s">
        <v>3289</v>
      </c>
      <c r="D8653" s="9" t="s">
        <v>15</v>
      </c>
      <c r="E8653" s="9" t="s">
        <v>11036</v>
      </c>
      <c r="F8653" s="9" t="s">
        <v>15849</v>
      </c>
      <c r="G8653" s="9" t="s">
        <v>3084</v>
      </c>
      <c r="H8653">
        <v>1</v>
      </c>
    </row>
    <row r="8654" spans="1:8" x14ac:dyDescent="0.2">
      <c r="A8654" s="9" t="s">
        <v>11457</v>
      </c>
      <c r="B8654" s="9" t="s">
        <v>11314</v>
      </c>
      <c r="C8654" s="9" t="s">
        <v>3140</v>
      </c>
      <c r="D8654" s="9" t="s">
        <v>15</v>
      </c>
      <c r="E8654" s="9" t="s">
        <v>11458</v>
      </c>
      <c r="F8654" s="9" t="s">
        <v>15064</v>
      </c>
      <c r="G8654" s="9" t="s">
        <v>3084</v>
      </c>
      <c r="H8654">
        <v>1</v>
      </c>
    </row>
    <row r="8655" spans="1:8" x14ac:dyDescent="0.2">
      <c r="A8655" s="9" t="s">
        <v>11457</v>
      </c>
      <c r="B8655" s="9" t="s">
        <v>11314</v>
      </c>
      <c r="C8655" s="9" t="s">
        <v>3140</v>
      </c>
      <c r="D8655" s="9" t="s">
        <v>15</v>
      </c>
      <c r="E8655" s="9" t="s">
        <v>11458</v>
      </c>
      <c r="F8655" s="9" t="s">
        <v>15476</v>
      </c>
      <c r="G8655" s="9" t="s">
        <v>3084</v>
      </c>
      <c r="H8655">
        <v>1</v>
      </c>
    </row>
    <row r="8656" spans="1:8" x14ac:dyDescent="0.2">
      <c r="A8656" s="9" t="s">
        <v>11053</v>
      </c>
      <c r="B8656" s="9" t="s">
        <v>11314</v>
      </c>
      <c r="C8656" s="9" t="s">
        <v>3106</v>
      </c>
      <c r="D8656" s="9" t="s">
        <v>15</v>
      </c>
      <c r="E8656" s="9" t="s">
        <v>11054</v>
      </c>
      <c r="F8656" s="9" t="s">
        <v>15016</v>
      </c>
      <c r="G8656" s="9" t="s">
        <v>3084</v>
      </c>
      <c r="H8656">
        <v>1</v>
      </c>
    </row>
    <row r="8657" spans="1:8" x14ac:dyDescent="0.2">
      <c r="A8657" s="9" t="s">
        <v>11459</v>
      </c>
      <c r="B8657" s="9" t="s">
        <v>11314</v>
      </c>
      <c r="C8657" s="9" t="s">
        <v>3134</v>
      </c>
      <c r="D8657" s="9" t="s">
        <v>15</v>
      </c>
      <c r="E8657" s="9" t="s">
        <v>11460</v>
      </c>
      <c r="F8657" s="9" t="s">
        <v>15378</v>
      </c>
      <c r="G8657" s="9" t="s">
        <v>3084</v>
      </c>
      <c r="H8657">
        <v>1</v>
      </c>
    </row>
    <row r="8658" spans="1:8" x14ac:dyDescent="0.2">
      <c r="A8658" s="9" t="s">
        <v>11461</v>
      </c>
      <c r="B8658" s="9" t="s">
        <v>11314</v>
      </c>
      <c r="C8658" s="9" t="s">
        <v>4363</v>
      </c>
      <c r="D8658" s="9" t="s">
        <v>15</v>
      </c>
      <c r="E8658" s="9" t="s">
        <v>11462</v>
      </c>
      <c r="F8658" s="9" t="s">
        <v>14954</v>
      </c>
      <c r="G8658" s="9" t="s">
        <v>3084</v>
      </c>
      <c r="H8658">
        <v>1</v>
      </c>
    </row>
    <row r="8659" spans="1:8" x14ac:dyDescent="0.2">
      <c r="A8659" s="9" t="s">
        <v>11461</v>
      </c>
      <c r="B8659" s="9" t="s">
        <v>11314</v>
      </c>
      <c r="C8659" s="9" t="s">
        <v>4363</v>
      </c>
      <c r="D8659" s="9" t="s">
        <v>15</v>
      </c>
      <c r="E8659" s="9" t="s">
        <v>11462</v>
      </c>
      <c r="F8659" s="9" t="s">
        <v>15184</v>
      </c>
      <c r="G8659" s="9" t="s">
        <v>3084</v>
      </c>
      <c r="H8659">
        <v>1</v>
      </c>
    </row>
    <row r="8660" spans="1:8" x14ac:dyDescent="0.2">
      <c r="A8660" s="9" t="s">
        <v>11463</v>
      </c>
      <c r="B8660" s="9" t="s">
        <v>11314</v>
      </c>
      <c r="C8660" s="9" t="s">
        <v>3109</v>
      </c>
      <c r="D8660" s="9" t="s">
        <v>15</v>
      </c>
      <c r="E8660" s="9" t="s">
        <v>11464</v>
      </c>
      <c r="F8660" s="9" t="s">
        <v>15417</v>
      </c>
      <c r="G8660" s="9" t="s">
        <v>3084</v>
      </c>
      <c r="H8660">
        <v>1</v>
      </c>
    </row>
    <row r="8661" spans="1:8" x14ac:dyDescent="0.2">
      <c r="A8661" s="9" t="s">
        <v>11463</v>
      </c>
      <c r="B8661" s="9" t="s">
        <v>11314</v>
      </c>
      <c r="C8661" s="9" t="s">
        <v>3109</v>
      </c>
      <c r="D8661" s="9" t="s">
        <v>15</v>
      </c>
      <c r="E8661" s="9" t="s">
        <v>11464</v>
      </c>
      <c r="F8661" s="9" t="s">
        <v>15497</v>
      </c>
      <c r="G8661" s="9" t="s">
        <v>3084</v>
      </c>
      <c r="H8661">
        <v>1</v>
      </c>
    </row>
    <row r="8662" spans="1:8" x14ac:dyDescent="0.2">
      <c r="A8662" s="9" t="s">
        <v>11463</v>
      </c>
      <c r="B8662" s="9" t="s">
        <v>11314</v>
      </c>
      <c r="C8662" s="9" t="s">
        <v>3109</v>
      </c>
      <c r="D8662" s="9" t="s">
        <v>15</v>
      </c>
      <c r="E8662" s="9" t="s">
        <v>11464</v>
      </c>
      <c r="F8662" s="9" t="s">
        <v>15426</v>
      </c>
      <c r="G8662" s="9" t="s">
        <v>3084</v>
      </c>
      <c r="H8662">
        <v>1</v>
      </c>
    </row>
    <row r="8663" spans="1:8" x14ac:dyDescent="0.2">
      <c r="A8663" s="9" t="s">
        <v>11465</v>
      </c>
      <c r="B8663" s="9" t="s">
        <v>11314</v>
      </c>
      <c r="C8663" s="9" t="s">
        <v>3122</v>
      </c>
      <c r="D8663" s="9" t="s">
        <v>15</v>
      </c>
      <c r="E8663" s="9" t="s">
        <v>11466</v>
      </c>
      <c r="F8663" s="9" t="s">
        <v>15819</v>
      </c>
      <c r="G8663" s="9" t="s">
        <v>3084</v>
      </c>
      <c r="H8663">
        <v>1</v>
      </c>
    </row>
    <row r="8664" spans="1:8" x14ac:dyDescent="0.2">
      <c r="A8664" s="9" t="s">
        <v>11467</v>
      </c>
      <c r="B8664" s="9" t="s">
        <v>11314</v>
      </c>
      <c r="C8664" s="9" t="s">
        <v>3103</v>
      </c>
      <c r="D8664" s="9" t="s">
        <v>15</v>
      </c>
      <c r="E8664" s="9" t="s">
        <v>11468</v>
      </c>
      <c r="F8664" s="9" t="s">
        <v>15305</v>
      </c>
      <c r="G8664" s="9" t="s">
        <v>3084</v>
      </c>
      <c r="H8664">
        <v>1</v>
      </c>
    </row>
    <row r="8665" spans="1:8" x14ac:dyDescent="0.2">
      <c r="A8665" s="9" t="s">
        <v>11467</v>
      </c>
      <c r="B8665" s="9" t="s">
        <v>11314</v>
      </c>
      <c r="C8665" s="9" t="s">
        <v>3103</v>
      </c>
      <c r="D8665" s="9" t="s">
        <v>15</v>
      </c>
      <c r="E8665" s="9" t="s">
        <v>11468</v>
      </c>
      <c r="F8665" s="9" t="s">
        <v>15846</v>
      </c>
      <c r="G8665" s="9" t="s">
        <v>3084</v>
      </c>
      <c r="H8665">
        <v>1</v>
      </c>
    </row>
    <row r="8666" spans="1:8" x14ac:dyDescent="0.2">
      <c r="A8666" s="9" t="s">
        <v>11467</v>
      </c>
      <c r="B8666" s="9" t="s">
        <v>11314</v>
      </c>
      <c r="C8666" s="9" t="s">
        <v>3103</v>
      </c>
      <c r="D8666" s="9" t="s">
        <v>15</v>
      </c>
      <c r="E8666" s="9" t="s">
        <v>11468</v>
      </c>
      <c r="F8666" s="9" t="s">
        <v>15507</v>
      </c>
      <c r="G8666" s="9" t="s">
        <v>3084</v>
      </c>
      <c r="H8666">
        <v>1</v>
      </c>
    </row>
    <row r="8667" spans="1:8" x14ac:dyDescent="0.2">
      <c r="A8667" s="9" t="s">
        <v>11467</v>
      </c>
      <c r="B8667" s="9" t="s">
        <v>11314</v>
      </c>
      <c r="C8667" s="9" t="s">
        <v>3103</v>
      </c>
      <c r="D8667" s="9" t="s">
        <v>15</v>
      </c>
      <c r="E8667" s="9" t="s">
        <v>11468</v>
      </c>
      <c r="F8667" s="9" t="s">
        <v>15415</v>
      </c>
      <c r="G8667" s="9" t="s">
        <v>3084</v>
      </c>
      <c r="H8667">
        <v>1</v>
      </c>
    </row>
    <row r="8668" spans="1:8" x14ac:dyDescent="0.2">
      <c r="A8668" s="9" t="s">
        <v>11467</v>
      </c>
      <c r="B8668" s="9" t="s">
        <v>11314</v>
      </c>
      <c r="C8668" s="9" t="s">
        <v>3103</v>
      </c>
      <c r="D8668" s="9" t="s">
        <v>15</v>
      </c>
      <c r="E8668" s="9" t="s">
        <v>11468</v>
      </c>
      <c r="F8668" s="9" t="s">
        <v>15828</v>
      </c>
      <c r="G8668" s="9" t="s">
        <v>3084</v>
      </c>
      <c r="H8668">
        <v>1</v>
      </c>
    </row>
    <row r="8669" spans="1:8" x14ac:dyDescent="0.2">
      <c r="A8669" s="9" t="s">
        <v>11467</v>
      </c>
      <c r="B8669" s="9" t="s">
        <v>11314</v>
      </c>
      <c r="C8669" s="9" t="s">
        <v>3103</v>
      </c>
      <c r="D8669" s="9" t="s">
        <v>15</v>
      </c>
      <c r="E8669" s="9" t="s">
        <v>11468</v>
      </c>
      <c r="F8669" s="9" t="s">
        <v>15284</v>
      </c>
      <c r="G8669" s="9" t="s">
        <v>3084</v>
      </c>
      <c r="H8669">
        <v>1</v>
      </c>
    </row>
    <row r="8670" spans="1:8" x14ac:dyDescent="0.2">
      <c r="A8670" s="9" t="s">
        <v>11467</v>
      </c>
      <c r="B8670" s="9" t="s">
        <v>11314</v>
      </c>
      <c r="C8670" s="9" t="s">
        <v>3103</v>
      </c>
      <c r="D8670" s="9" t="s">
        <v>15</v>
      </c>
      <c r="E8670" s="9" t="s">
        <v>11468</v>
      </c>
      <c r="F8670" s="9" t="s">
        <v>15256</v>
      </c>
      <c r="G8670" s="9" t="s">
        <v>3084</v>
      </c>
      <c r="H8670">
        <v>1</v>
      </c>
    </row>
    <row r="8671" spans="1:8" x14ac:dyDescent="0.2">
      <c r="A8671" s="9" t="s">
        <v>11469</v>
      </c>
      <c r="B8671" s="9" t="s">
        <v>11314</v>
      </c>
      <c r="C8671" s="9" t="s">
        <v>3109</v>
      </c>
      <c r="D8671" s="9" t="s">
        <v>15</v>
      </c>
      <c r="E8671" s="9" t="s">
        <v>11470</v>
      </c>
      <c r="F8671" s="9" t="s">
        <v>15008</v>
      </c>
      <c r="G8671" s="9" t="s">
        <v>3084</v>
      </c>
      <c r="H8671">
        <v>1</v>
      </c>
    </row>
    <row r="8672" spans="1:8" x14ac:dyDescent="0.2">
      <c r="A8672" s="9" t="s">
        <v>11469</v>
      </c>
      <c r="B8672" s="9" t="s">
        <v>11314</v>
      </c>
      <c r="C8672" s="9" t="s">
        <v>3109</v>
      </c>
      <c r="D8672" s="9" t="s">
        <v>15</v>
      </c>
      <c r="E8672" s="9" t="s">
        <v>11470</v>
      </c>
      <c r="F8672" s="9" t="s">
        <v>15204</v>
      </c>
      <c r="G8672" s="9" t="s">
        <v>3084</v>
      </c>
      <c r="H8672">
        <v>1</v>
      </c>
    </row>
    <row r="8673" spans="1:8" x14ac:dyDescent="0.2">
      <c r="A8673" s="9" t="s">
        <v>11469</v>
      </c>
      <c r="B8673" s="9" t="s">
        <v>11314</v>
      </c>
      <c r="C8673" s="9" t="s">
        <v>3109</v>
      </c>
      <c r="D8673" s="9" t="s">
        <v>15</v>
      </c>
      <c r="E8673" s="9" t="s">
        <v>11470</v>
      </c>
      <c r="F8673" s="9" t="s">
        <v>15093</v>
      </c>
      <c r="G8673" s="9" t="s">
        <v>3084</v>
      </c>
      <c r="H8673">
        <v>1</v>
      </c>
    </row>
    <row r="8674" spans="1:8" x14ac:dyDescent="0.2">
      <c r="A8674" s="9" t="s">
        <v>11469</v>
      </c>
      <c r="B8674" s="9" t="s">
        <v>11314</v>
      </c>
      <c r="C8674" s="9" t="s">
        <v>3109</v>
      </c>
      <c r="D8674" s="9" t="s">
        <v>15</v>
      </c>
      <c r="E8674" s="9" t="s">
        <v>11470</v>
      </c>
      <c r="F8674" s="9" t="s">
        <v>15087</v>
      </c>
      <c r="G8674" s="9" t="s">
        <v>3084</v>
      </c>
      <c r="H8674">
        <v>1</v>
      </c>
    </row>
    <row r="8675" spans="1:8" x14ac:dyDescent="0.2">
      <c r="A8675" s="9" t="s">
        <v>11471</v>
      </c>
      <c r="B8675" s="9" t="s">
        <v>11314</v>
      </c>
      <c r="C8675" s="9" t="s">
        <v>3529</v>
      </c>
      <c r="D8675" s="9" t="s">
        <v>15</v>
      </c>
      <c r="E8675" s="9" t="s">
        <v>11472</v>
      </c>
      <c r="F8675" s="9" t="s">
        <v>15340</v>
      </c>
      <c r="G8675" s="9" t="s">
        <v>3084</v>
      </c>
      <c r="H8675">
        <v>1</v>
      </c>
    </row>
    <row r="8676" spans="1:8" x14ac:dyDescent="0.2">
      <c r="A8676" s="9" t="s">
        <v>11471</v>
      </c>
      <c r="B8676" s="9" t="s">
        <v>11314</v>
      </c>
      <c r="C8676" s="9" t="s">
        <v>3529</v>
      </c>
      <c r="D8676" s="9" t="s">
        <v>15</v>
      </c>
      <c r="E8676" s="9" t="s">
        <v>11472</v>
      </c>
      <c r="F8676" s="9" t="s">
        <v>15439</v>
      </c>
      <c r="G8676" s="9" t="s">
        <v>3084</v>
      </c>
      <c r="H8676">
        <v>1</v>
      </c>
    </row>
    <row r="8677" spans="1:8" x14ac:dyDescent="0.2">
      <c r="A8677" s="9" t="s">
        <v>11082</v>
      </c>
      <c r="B8677" s="9" t="s">
        <v>11314</v>
      </c>
      <c r="C8677" s="9" t="s">
        <v>3092</v>
      </c>
      <c r="D8677" s="9" t="s">
        <v>15</v>
      </c>
      <c r="E8677" s="9" t="s">
        <v>11083</v>
      </c>
      <c r="F8677" s="9" t="s">
        <v>15384</v>
      </c>
      <c r="G8677" s="9" t="s">
        <v>3084</v>
      </c>
      <c r="H8677">
        <v>1</v>
      </c>
    </row>
    <row r="8678" spans="1:8" x14ac:dyDescent="0.2">
      <c r="A8678" s="9" t="s">
        <v>11082</v>
      </c>
      <c r="B8678" s="9" t="s">
        <v>11314</v>
      </c>
      <c r="C8678" s="9" t="s">
        <v>3092</v>
      </c>
      <c r="D8678" s="9" t="s">
        <v>15</v>
      </c>
      <c r="E8678" s="9" t="s">
        <v>11083</v>
      </c>
      <c r="F8678" s="9" t="s">
        <v>15245</v>
      </c>
      <c r="G8678" s="9" t="s">
        <v>3084</v>
      </c>
      <c r="H8678">
        <v>1</v>
      </c>
    </row>
    <row r="8679" spans="1:8" x14ac:dyDescent="0.2">
      <c r="A8679" s="9" t="s">
        <v>11473</v>
      </c>
      <c r="B8679" s="9" t="s">
        <v>11314</v>
      </c>
      <c r="C8679" s="9" t="s">
        <v>3116</v>
      </c>
      <c r="D8679" s="9" t="s">
        <v>15</v>
      </c>
      <c r="E8679" s="9" t="s">
        <v>11474</v>
      </c>
      <c r="F8679" s="9" t="s">
        <v>15882</v>
      </c>
      <c r="G8679" s="9" t="s">
        <v>3084</v>
      </c>
      <c r="H8679">
        <v>1</v>
      </c>
    </row>
    <row r="8680" spans="1:8" x14ac:dyDescent="0.2">
      <c r="A8680" s="9" t="s">
        <v>11475</v>
      </c>
      <c r="B8680" s="9" t="s">
        <v>11314</v>
      </c>
      <c r="C8680" s="9" t="s">
        <v>3171</v>
      </c>
      <c r="D8680" s="9" t="s">
        <v>15</v>
      </c>
      <c r="E8680" s="9" t="s">
        <v>11476</v>
      </c>
      <c r="F8680" s="9" t="s">
        <v>15294</v>
      </c>
      <c r="G8680" s="9" t="s">
        <v>3084</v>
      </c>
      <c r="H8680">
        <v>1</v>
      </c>
    </row>
    <row r="8681" spans="1:8" x14ac:dyDescent="0.2">
      <c r="A8681" s="9" t="s">
        <v>3111</v>
      </c>
      <c r="B8681" s="9" t="s">
        <v>11314</v>
      </c>
      <c r="C8681" s="9" t="s">
        <v>52</v>
      </c>
      <c r="D8681" s="9" t="s">
        <v>15</v>
      </c>
      <c r="E8681" s="9" t="s">
        <v>3112</v>
      </c>
      <c r="F8681" s="9" t="s">
        <v>15110</v>
      </c>
      <c r="G8681" s="9" t="s">
        <v>17</v>
      </c>
      <c r="H8681">
        <v>1</v>
      </c>
    </row>
    <row r="8682" spans="1:8" x14ac:dyDescent="0.2">
      <c r="A8682" s="9" t="s">
        <v>6932</v>
      </c>
      <c r="B8682" s="9" t="s">
        <v>11314</v>
      </c>
      <c r="C8682" s="9" t="s">
        <v>101</v>
      </c>
      <c r="D8682" s="9" t="s">
        <v>15</v>
      </c>
      <c r="E8682" s="9" t="s">
        <v>6933</v>
      </c>
      <c r="F8682" s="9" t="s">
        <v>15034</v>
      </c>
      <c r="G8682" s="9" t="s">
        <v>17</v>
      </c>
      <c r="H8682">
        <v>1</v>
      </c>
    </row>
    <row r="8683" spans="1:8" x14ac:dyDescent="0.2">
      <c r="A8683" s="9" t="s">
        <v>6932</v>
      </c>
      <c r="B8683" s="9" t="s">
        <v>11314</v>
      </c>
      <c r="C8683" s="9" t="s">
        <v>101</v>
      </c>
      <c r="D8683" s="9" t="s">
        <v>15</v>
      </c>
      <c r="E8683" s="9" t="s">
        <v>6933</v>
      </c>
      <c r="F8683" s="9" t="s">
        <v>14970</v>
      </c>
      <c r="G8683" s="9" t="s">
        <v>17</v>
      </c>
      <c r="H8683">
        <v>1</v>
      </c>
    </row>
    <row r="8684" spans="1:8" x14ac:dyDescent="0.2">
      <c r="A8684" s="9" t="s">
        <v>6932</v>
      </c>
      <c r="B8684" s="9" t="s">
        <v>11314</v>
      </c>
      <c r="C8684" s="9" t="s">
        <v>101</v>
      </c>
      <c r="D8684" s="9" t="s">
        <v>15</v>
      </c>
      <c r="E8684" s="9" t="s">
        <v>6933</v>
      </c>
      <c r="F8684" s="9" t="s">
        <v>14973</v>
      </c>
      <c r="G8684" s="9" t="s">
        <v>17</v>
      </c>
      <c r="H8684">
        <v>1</v>
      </c>
    </row>
    <row r="8685" spans="1:8" x14ac:dyDescent="0.2">
      <c r="A8685" s="9" t="s">
        <v>6932</v>
      </c>
      <c r="B8685" s="9" t="s">
        <v>11314</v>
      </c>
      <c r="C8685" s="9" t="s">
        <v>101</v>
      </c>
      <c r="D8685" s="9" t="s">
        <v>15</v>
      </c>
      <c r="E8685" s="9" t="s">
        <v>6933</v>
      </c>
      <c r="F8685" s="9" t="s">
        <v>14965</v>
      </c>
      <c r="G8685" s="9" t="s">
        <v>17</v>
      </c>
      <c r="H8685">
        <v>1</v>
      </c>
    </row>
    <row r="8686" spans="1:8" x14ac:dyDescent="0.2">
      <c r="A8686" s="9" t="s">
        <v>6932</v>
      </c>
      <c r="B8686" s="9" t="s">
        <v>11314</v>
      </c>
      <c r="C8686" s="9" t="s">
        <v>101</v>
      </c>
      <c r="D8686" s="9" t="s">
        <v>15</v>
      </c>
      <c r="E8686" s="9" t="s">
        <v>6933</v>
      </c>
      <c r="F8686" s="9" t="s">
        <v>15081</v>
      </c>
      <c r="G8686" s="9" t="s">
        <v>17</v>
      </c>
      <c r="H8686">
        <v>1</v>
      </c>
    </row>
    <row r="8687" spans="1:8" x14ac:dyDescent="0.2">
      <c r="A8687" s="9" t="s">
        <v>11477</v>
      </c>
      <c r="B8687" s="9" t="s">
        <v>11314</v>
      </c>
      <c r="C8687" s="9" t="s">
        <v>63</v>
      </c>
      <c r="D8687" s="9" t="s">
        <v>15</v>
      </c>
      <c r="E8687" s="9" t="s">
        <v>11478</v>
      </c>
      <c r="F8687" s="9" t="s">
        <v>15235</v>
      </c>
      <c r="G8687" s="9" t="s">
        <v>17</v>
      </c>
      <c r="H8687">
        <v>1</v>
      </c>
    </row>
    <row r="8688" spans="1:8" x14ac:dyDescent="0.2">
      <c r="A8688" s="9" t="s">
        <v>11479</v>
      </c>
      <c r="B8688" s="9" t="s">
        <v>11314</v>
      </c>
      <c r="C8688" s="9" t="s">
        <v>112</v>
      </c>
      <c r="D8688" s="9" t="s">
        <v>15</v>
      </c>
      <c r="E8688" s="9" t="s">
        <v>11480</v>
      </c>
      <c r="F8688" s="9" t="s">
        <v>15126</v>
      </c>
      <c r="G8688" s="9" t="s">
        <v>17</v>
      </c>
      <c r="H8688">
        <v>1</v>
      </c>
    </row>
    <row r="8689" spans="1:8" x14ac:dyDescent="0.2">
      <c r="A8689" s="9" t="s">
        <v>11481</v>
      </c>
      <c r="B8689" s="9" t="s">
        <v>11314</v>
      </c>
      <c r="C8689" s="9" t="s">
        <v>153</v>
      </c>
      <c r="D8689" s="9" t="s">
        <v>15</v>
      </c>
      <c r="E8689" s="9" t="s">
        <v>11317</v>
      </c>
      <c r="F8689" s="9" t="s">
        <v>15006</v>
      </c>
      <c r="G8689" s="9" t="s">
        <v>17</v>
      </c>
      <c r="H8689">
        <v>1</v>
      </c>
    </row>
    <row r="8690" spans="1:8" x14ac:dyDescent="0.2">
      <c r="A8690" s="9" t="s">
        <v>9969</v>
      </c>
      <c r="B8690" s="9" t="s">
        <v>11314</v>
      </c>
      <c r="C8690" s="9" t="s">
        <v>407</v>
      </c>
      <c r="D8690" s="9" t="s">
        <v>15</v>
      </c>
      <c r="E8690" s="9" t="s">
        <v>9970</v>
      </c>
      <c r="F8690" s="9" t="s">
        <v>15169</v>
      </c>
      <c r="G8690" s="9" t="s">
        <v>17</v>
      </c>
      <c r="H8690">
        <v>1</v>
      </c>
    </row>
    <row r="8691" spans="1:8" x14ac:dyDescent="0.2">
      <c r="A8691" s="9" t="s">
        <v>9969</v>
      </c>
      <c r="B8691" s="9" t="s">
        <v>11314</v>
      </c>
      <c r="C8691" s="9" t="s">
        <v>407</v>
      </c>
      <c r="D8691" s="9" t="s">
        <v>15</v>
      </c>
      <c r="E8691" s="9" t="s">
        <v>9970</v>
      </c>
      <c r="F8691" s="9" t="s">
        <v>15016</v>
      </c>
      <c r="G8691" s="9" t="s">
        <v>17</v>
      </c>
      <c r="H8691">
        <v>1</v>
      </c>
    </row>
    <row r="8692" spans="1:8" x14ac:dyDescent="0.2">
      <c r="A8692" s="9" t="s">
        <v>9969</v>
      </c>
      <c r="B8692" s="9" t="s">
        <v>11314</v>
      </c>
      <c r="C8692" s="9" t="s">
        <v>407</v>
      </c>
      <c r="D8692" s="9" t="s">
        <v>15</v>
      </c>
      <c r="E8692" s="9" t="s">
        <v>9970</v>
      </c>
      <c r="F8692" s="9" t="s">
        <v>15234</v>
      </c>
      <c r="G8692" s="9" t="s">
        <v>17</v>
      </c>
      <c r="H8692">
        <v>1</v>
      </c>
    </row>
    <row r="8693" spans="1:8" x14ac:dyDescent="0.2">
      <c r="A8693" s="9" t="s">
        <v>11482</v>
      </c>
      <c r="B8693" s="9" t="s">
        <v>11314</v>
      </c>
      <c r="C8693" s="9" t="s">
        <v>120</v>
      </c>
      <c r="D8693" s="9" t="s">
        <v>15</v>
      </c>
      <c r="E8693" s="9" t="s">
        <v>11483</v>
      </c>
      <c r="F8693" s="9" t="s">
        <v>15212</v>
      </c>
      <c r="G8693" s="9" t="s">
        <v>17</v>
      </c>
      <c r="H8693">
        <v>1</v>
      </c>
    </row>
    <row r="8694" spans="1:8" x14ac:dyDescent="0.2">
      <c r="A8694" s="9" t="s">
        <v>11484</v>
      </c>
      <c r="B8694" s="9" t="s">
        <v>11314</v>
      </c>
      <c r="C8694" s="9" t="s">
        <v>191</v>
      </c>
      <c r="D8694" s="9" t="s">
        <v>15</v>
      </c>
      <c r="E8694" s="9" t="s">
        <v>11485</v>
      </c>
      <c r="F8694" s="9" t="s">
        <v>15089</v>
      </c>
      <c r="G8694" s="9" t="s">
        <v>17</v>
      </c>
      <c r="H8694">
        <v>1</v>
      </c>
    </row>
    <row r="8695" spans="1:8" x14ac:dyDescent="0.2">
      <c r="A8695" s="9" t="s">
        <v>11486</v>
      </c>
      <c r="B8695" s="9" t="s">
        <v>11314</v>
      </c>
      <c r="C8695" s="9" t="s">
        <v>72</v>
      </c>
      <c r="D8695" s="9" t="s">
        <v>15</v>
      </c>
      <c r="E8695" s="9" t="s">
        <v>11487</v>
      </c>
      <c r="F8695" s="9" t="s">
        <v>15851</v>
      </c>
      <c r="G8695" s="9" t="s">
        <v>17</v>
      </c>
      <c r="H8695">
        <v>1</v>
      </c>
    </row>
    <row r="8696" spans="1:8" x14ac:dyDescent="0.2">
      <c r="A8696" s="9" t="s">
        <v>11486</v>
      </c>
      <c r="B8696" s="9" t="s">
        <v>11314</v>
      </c>
      <c r="C8696" s="9" t="s">
        <v>72</v>
      </c>
      <c r="D8696" s="9" t="s">
        <v>15</v>
      </c>
      <c r="E8696" s="9" t="s">
        <v>11487</v>
      </c>
      <c r="F8696" s="9" t="s">
        <v>15256</v>
      </c>
      <c r="G8696" s="9" t="s">
        <v>17</v>
      </c>
      <c r="H8696">
        <v>1</v>
      </c>
    </row>
    <row r="8697" spans="1:8" x14ac:dyDescent="0.2">
      <c r="A8697" s="9" t="s">
        <v>11488</v>
      </c>
      <c r="B8697" s="9" t="s">
        <v>11314</v>
      </c>
      <c r="C8697" s="9" t="s">
        <v>129</v>
      </c>
      <c r="D8697" s="9" t="s">
        <v>15</v>
      </c>
      <c r="E8697" s="9" t="s">
        <v>11489</v>
      </c>
      <c r="F8697" s="9" t="s">
        <v>15077</v>
      </c>
      <c r="G8697" s="9" t="s">
        <v>17</v>
      </c>
      <c r="H8697">
        <v>1</v>
      </c>
    </row>
    <row r="8698" spans="1:8" x14ac:dyDescent="0.2">
      <c r="A8698" s="9" t="s">
        <v>325</v>
      </c>
      <c r="B8698" s="9" t="s">
        <v>11314</v>
      </c>
      <c r="C8698" s="9" t="s">
        <v>326</v>
      </c>
      <c r="D8698" s="9" t="s">
        <v>15</v>
      </c>
      <c r="E8698" s="9" t="s">
        <v>327</v>
      </c>
      <c r="F8698" s="9" t="s">
        <v>15052</v>
      </c>
      <c r="G8698" s="9" t="s">
        <v>17</v>
      </c>
      <c r="H8698">
        <v>1</v>
      </c>
    </row>
    <row r="8699" spans="1:8" x14ac:dyDescent="0.2">
      <c r="A8699" s="9" t="s">
        <v>11490</v>
      </c>
      <c r="B8699" s="9" t="s">
        <v>11314</v>
      </c>
      <c r="C8699" s="9" t="s">
        <v>450</v>
      </c>
      <c r="D8699" s="9" t="s">
        <v>15</v>
      </c>
      <c r="E8699" s="9" t="s">
        <v>11491</v>
      </c>
      <c r="F8699" s="9" t="s">
        <v>15057</v>
      </c>
      <c r="G8699" s="9" t="s">
        <v>17</v>
      </c>
      <c r="H8699">
        <v>1</v>
      </c>
    </row>
    <row r="8700" spans="1:8" x14ac:dyDescent="0.2">
      <c r="A8700" s="9" t="s">
        <v>9987</v>
      </c>
      <c r="B8700" s="9" t="s">
        <v>11314</v>
      </c>
      <c r="C8700" s="9" t="s">
        <v>40</v>
      </c>
      <c r="D8700" s="9" t="s">
        <v>15</v>
      </c>
      <c r="E8700" s="9" t="s">
        <v>9988</v>
      </c>
      <c r="F8700" s="9" t="s">
        <v>15185</v>
      </c>
      <c r="G8700" s="9" t="s">
        <v>17</v>
      </c>
      <c r="H8700">
        <v>1</v>
      </c>
    </row>
    <row r="8701" spans="1:8" x14ac:dyDescent="0.2">
      <c r="A8701" s="9" t="s">
        <v>354</v>
      </c>
      <c r="B8701" s="9" t="s">
        <v>11314</v>
      </c>
      <c r="C8701" s="9" t="s">
        <v>43</v>
      </c>
      <c r="D8701" s="9" t="s">
        <v>15</v>
      </c>
      <c r="E8701" s="9" t="s">
        <v>355</v>
      </c>
      <c r="F8701" s="9" t="s">
        <v>15257</v>
      </c>
      <c r="G8701" s="9" t="s">
        <v>17</v>
      </c>
      <c r="H8701">
        <v>1</v>
      </c>
    </row>
    <row r="8702" spans="1:8" x14ac:dyDescent="0.2">
      <c r="A8702" s="9" t="s">
        <v>11492</v>
      </c>
      <c r="B8702" s="9" t="s">
        <v>11314</v>
      </c>
      <c r="C8702" s="9" t="s">
        <v>664</v>
      </c>
      <c r="D8702" s="9" t="s">
        <v>15</v>
      </c>
      <c r="E8702" s="9" t="s">
        <v>11493</v>
      </c>
      <c r="F8702" s="9" t="s">
        <v>15087</v>
      </c>
      <c r="G8702" s="9" t="s">
        <v>17</v>
      </c>
      <c r="H8702">
        <v>1</v>
      </c>
    </row>
    <row r="8703" spans="1:8" x14ac:dyDescent="0.2">
      <c r="A8703" s="9" t="s">
        <v>9995</v>
      </c>
      <c r="B8703" s="9" t="s">
        <v>11314</v>
      </c>
      <c r="C8703" s="9" t="s">
        <v>75</v>
      </c>
      <c r="D8703" s="9" t="s">
        <v>15</v>
      </c>
      <c r="E8703" s="9" t="s">
        <v>9996</v>
      </c>
      <c r="F8703" s="9" t="s">
        <v>14965</v>
      </c>
      <c r="G8703" s="9" t="s">
        <v>17</v>
      </c>
      <c r="H8703">
        <v>1</v>
      </c>
    </row>
    <row r="8704" spans="1:8" x14ac:dyDescent="0.2">
      <c r="A8704" s="9" t="s">
        <v>9995</v>
      </c>
      <c r="B8704" s="9" t="s">
        <v>11314</v>
      </c>
      <c r="C8704" s="9" t="s">
        <v>75</v>
      </c>
      <c r="D8704" s="9" t="s">
        <v>15</v>
      </c>
      <c r="E8704" s="9" t="s">
        <v>9996</v>
      </c>
      <c r="F8704" s="9" t="s">
        <v>14949</v>
      </c>
      <c r="G8704" s="9" t="s">
        <v>17</v>
      </c>
      <c r="H8704">
        <v>1</v>
      </c>
    </row>
    <row r="8705" spans="1:8" x14ac:dyDescent="0.2">
      <c r="A8705" s="9" t="s">
        <v>9995</v>
      </c>
      <c r="B8705" s="9" t="s">
        <v>11314</v>
      </c>
      <c r="C8705" s="9" t="s">
        <v>75</v>
      </c>
      <c r="D8705" s="9" t="s">
        <v>15</v>
      </c>
      <c r="E8705" s="9" t="s">
        <v>9996</v>
      </c>
      <c r="F8705" s="9" t="s">
        <v>14967</v>
      </c>
      <c r="G8705" s="9" t="s">
        <v>17</v>
      </c>
      <c r="H8705">
        <v>1</v>
      </c>
    </row>
    <row r="8706" spans="1:8" x14ac:dyDescent="0.2">
      <c r="A8706" s="9" t="s">
        <v>11494</v>
      </c>
      <c r="B8706" s="9" t="s">
        <v>11314</v>
      </c>
      <c r="C8706" s="9" t="s">
        <v>230</v>
      </c>
      <c r="D8706" s="9" t="s">
        <v>15</v>
      </c>
      <c r="E8706" s="9" t="s">
        <v>11495</v>
      </c>
      <c r="F8706" s="9" t="s">
        <v>15139</v>
      </c>
      <c r="G8706" s="9" t="s">
        <v>17</v>
      </c>
      <c r="H8706">
        <v>1</v>
      </c>
    </row>
    <row r="8707" spans="1:8" x14ac:dyDescent="0.2">
      <c r="A8707" s="9" t="s">
        <v>440</v>
      </c>
      <c r="B8707" s="9" t="s">
        <v>11314</v>
      </c>
      <c r="C8707" s="9" t="s">
        <v>19</v>
      </c>
      <c r="D8707" s="9" t="s">
        <v>15</v>
      </c>
      <c r="E8707" s="9" t="s">
        <v>441</v>
      </c>
      <c r="F8707" s="9" t="s">
        <v>15121</v>
      </c>
      <c r="G8707" s="9" t="s">
        <v>17</v>
      </c>
      <c r="H8707">
        <v>1</v>
      </c>
    </row>
    <row r="8708" spans="1:8" x14ac:dyDescent="0.2">
      <c r="A8708" s="9" t="s">
        <v>459</v>
      </c>
      <c r="B8708" s="9" t="s">
        <v>11314</v>
      </c>
      <c r="C8708" s="9" t="s">
        <v>55</v>
      </c>
      <c r="D8708" s="9" t="s">
        <v>15</v>
      </c>
      <c r="E8708" s="9" t="s">
        <v>460</v>
      </c>
      <c r="F8708" s="9" t="s">
        <v>15136</v>
      </c>
      <c r="G8708" s="9" t="s">
        <v>17</v>
      </c>
      <c r="H8708">
        <v>1</v>
      </c>
    </row>
    <row r="8709" spans="1:8" x14ac:dyDescent="0.2">
      <c r="A8709" s="9" t="s">
        <v>10871</v>
      </c>
      <c r="B8709" s="9" t="s">
        <v>11314</v>
      </c>
      <c r="C8709" s="9" t="s">
        <v>1016</v>
      </c>
      <c r="D8709" s="9" t="s">
        <v>15</v>
      </c>
      <c r="E8709" s="9" t="s">
        <v>10872</v>
      </c>
      <c r="F8709" s="9" t="s">
        <v>15100</v>
      </c>
      <c r="G8709" s="9" t="s">
        <v>17</v>
      </c>
      <c r="H8709">
        <v>1</v>
      </c>
    </row>
    <row r="8710" spans="1:8" x14ac:dyDescent="0.2">
      <c r="A8710" s="9" t="s">
        <v>10013</v>
      </c>
      <c r="B8710" s="9" t="s">
        <v>11314</v>
      </c>
      <c r="C8710" s="9" t="s">
        <v>43</v>
      </c>
      <c r="D8710" s="9" t="s">
        <v>15</v>
      </c>
      <c r="E8710" s="9" t="s">
        <v>10014</v>
      </c>
      <c r="F8710" s="9" t="s">
        <v>15012</v>
      </c>
      <c r="G8710" s="9" t="s">
        <v>17</v>
      </c>
      <c r="H8710">
        <v>1</v>
      </c>
    </row>
    <row r="8711" spans="1:8" x14ac:dyDescent="0.2">
      <c r="A8711" s="9" t="s">
        <v>10013</v>
      </c>
      <c r="B8711" s="9" t="s">
        <v>11314</v>
      </c>
      <c r="C8711" s="9" t="s">
        <v>43</v>
      </c>
      <c r="D8711" s="9" t="s">
        <v>15</v>
      </c>
      <c r="E8711" s="9" t="s">
        <v>10014</v>
      </c>
      <c r="F8711" s="9" t="s">
        <v>14997</v>
      </c>
      <c r="G8711" s="9" t="s">
        <v>17</v>
      </c>
      <c r="H8711">
        <v>1</v>
      </c>
    </row>
    <row r="8712" spans="1:8" x14ac:dyDescent="0.2">
      <c r="A8712" s="9" t="s">
        <v>10019</v>
      </c>
      <c r="B8712" s="9" t="s">
        <v>11314</v>
      </c>
      <c r="C8712" s="9" t="s">
        <v>407</v>
      </c>
      <c r="D8712" s="9" t="s">
        <v>15</v>
      </c>
      <c r="E8712" s="9" t="s">
        <v>10020</v>
      </c>
      <c r="F8712" s="9" t="s">
        <v>14953</v>
      </c>
      <c r="G8712" s="9" t="s">
        <v>17</v>
      </c>
      <c r="H8712">
        <v>1</v>
      </c>
    </row>
    <row r="8713" spans="1:8" x14ac:dyDescent="0.2">
      <c r="A8713" s="9" t="s">
        <v>11496</v>
      </c>
      <c r="B8713" s="9" t="s">
        <v>11314</v>
      </c>
      <c r="C8713" s="9" t="s">
        <v>326</v>
      </c>
      <c r="D8713" s="9" t="s">
        <v>15</v>
      </c>
      <c r="E8713" s="9" t="s">
        <v>11497</v>
      </c>
      <c r="F8713" s="9" t="s">
        <v>14952</v>
      </c>
      <c r="G8713" s="9" t="s">
        <v>17</v>
      </c>
      <c r="H8713">
        <v>1</v>
      </c>
    </row>
    <row r="8714" spans="1:8" x14ac:dyDescent="0.2">
      <c r="A8714" s="9" t="s">
        <v>11498</v>
      </c>
      <c r="B8714" s="9" t="s">
        <v>11314</v>
      </c>
      <c r="C8714" s="9" t="s">
        <v>72</v>
      </c>
      <c r="D8714" s="9" t="s">
        <v>15</v>
      </c>
      <c r="E8714" s="9" t="s">
        <v>11499</v>
      </c>
      <c r="F8714" s="9" t="s">
        <v>14954</v>
      </c>
      <c r="G8714" s="9" t="s">
        <v>17</v>
      </c>
      <c r="H8714">
        <v>1</v>
      </c>
    </row>
    <row r="8715" spans="1:8" x14ac:dyDescent="0.2">
      <c r="A8715" s="9" t="s">
        <v>11498</v>
      </c>
      <c r="B8715" s="9" t="s">
        <v>11314</v>
      </c>
      <c r="C8715" s="9" t="s">
        <v>72</v>
      </c>
      <c r="D8715" s="9" t="s">
        <v>15</v>
      </c>
      <c r="E8715" s="9" t="s">
        <v>11499</v>
      </c>
      <c r="F8715" s="9" t="s">
        <v>14972</v>
      </c>
      <c r="G8715" s="9" t="s">
        <v>17</v>
      </c>
      <c r="H8715">
        <v>1</v>
      </c>
    </row>
    <row r="8716" spans="1:8" x14ac:dyDescent="0.2">
      <c r="A8716" s="9" t="s">
        <v>11498</v>
      </c>
      <c r="B8716" s="9" t="s">
        <v>11314</v>
      </c>
      <c r="C8716" s="9" t="s">
        <v>72</v>
      </c>
      <c r="D8716" s="9" t="s">
        <v>15</v>
      </c>
      <c r="E8716" s="9" t="s">
        <v>11499</v>
      </c>
      <c r="F8716" s="9" t="s">
        <v>15231</v>
      </c>
      <c r="G8716" s="9" t="s">
        <v>17</v>
      </c>
      <c r="H8716">
        <v>1</v>
      </c>
    </row>
    <row r="8717" spans="1:8" x14ac:dyDescent="0.2">
      <c r="A8717" s="9" t="s">
        <v>11498</v>
      </c>
      <c r="B8717" s="9" t="s">
        <v>11314</v>
      </c>
      <c r="C8717" s="9" t="s">
        <v>72</v>
      </c>
      <c r="D8717" s="9" t="s">
        <v>15</v>
      </c>
      <c r="E8717" s="9" t="s">
        <v>11499</v>
      </c>
      <c r="F8717" s="9" t="s">
        <v>15059</v>
      </c>
      <c r="G8717" s="9" t="s">
        <v>17</v>
      </c>
      <c r="H8717">
        <v>1</v>
      </c>
    </row>
    <row r="8718" spans="1:8" x14ac:dyDescent="0.2">
      <c r="A8718" s="9" t="s">
        <v>11498</v>
      </c>
      <c r="B8718" s="9" t="s">
        <v>11314</v>
      </c>
      <c r="C8718" s="9" t="s">
        <v>72</v>
      </c>
      <c r="D8718" s="9" t="s">
        <v>15</v>
      </c>
      <c r="E8718" s="9" t="s">
        <v>11499</v>
      </c>
      <c r="F8718" s="9" t="s">
        <v>15201</v>
      </c>
      <c r="G8718" s="9" t="s">
        <v>17</v>
      </c>
      <c r="H8718">
        <v>1</v>
      </c>
    </row>
    <row r="8719" spans="1:8" x14ac:dyDescent="0.2">
      <c r="A8719" s="9" t="s">
        <v>11498</v>
      </c>
      <c r="B8719" s="9" t="s">
        <v>11314</v>
      </c>
      <c r="C8719" s="9" t="s">
        <v>72</v>
      </c>
      <c r="D8719" s="9" t="s">
        <v>15</v>
      </c>
      <c r="E8719" s="9" t="s">
        <v>11499</v>
      </c>
      <c r="F8719" s="9" t="s">
        <v>14977</v>
      </c>
      <c r="G8719" s="9" t="s">
        <v>17</v>
      </c>
      <c r="H8719">
        <v>1</v>
      </c>
    </row>
    <row r="8720" spans="1:8" x14ac:dyDescent="0.2">
      <c r="A8720" s="9" t="s">
        <v>11500</v>
      </c>
      <c r="B8720" s="9" t="s">
        <v>11314</v>
      </c>
      <c r="C8720" s="9" t="s">
        <v>138</v>
      </c>
      <c r="D8720" s="9" t="s">
        <v>15</v>
      </c>
      <c r="E8720" s="9" t="s">
        <v>11501</v>
      </c>
      <c r="F8720" s="9" t="s">
        <v>14957</v>
      </c>
      <c r="G8720" s="9" t="s">
        <v>17</v>
      </c>
      <c r="H8720">
        <v>1</v>
      </c>
    </row>
    <row r="8721" spans="1:8" x14ac:dyDescent="0.2">
      <c r="A8721" s="9" t="s">
        <v>11500</v>
      </c>
      <c r="B8721" s="9" t="s">
        <v>11314</v>
      </c>
      <c r="C8721" s="9" t="s">
        <v>138</v>
      </c>
      <c r="D8721" s="9" t="s">
        <v>15</v>
      </c>
      <c r="E8721" s="9" t="s">
        <v>11501</v>
      </c>
      <c r="F8721" s="9" t="s">
        <v>15091</v>
      </c>
      <c r="G8721" s="9" t="s">
        <v>17</v>
      </c>
      <c r="H8721">
        <v>1</v>
      </c>
    </row>
    <row r="8722" spans="1:8" x14ac:dyDescent="0.2">
      <c r="A8722" s="9" t="s">
        <v>11500</v>
      </c>
      <c r="B8722" s="9" t="s">
        <v>11314</v>
      </c>
      <c r="C8722" s="9" t="s">
        <v>138</v>
      </c>
      <c r="D8722" s="9" t="s">
        <v>15</v>
      </c>
      <c r="E8722" s="9" t="s">
        <v>11501</v>
      </c>
      <c r="F8722" s="9" t="s">
        <v>15163</v>
      </c>
      <c r="G8722" s="9" t="s">
        <v>17</v>
      </c>
      <c r="H8722">
        <v>1</v>
      </c>
    </row>
    <row r="8723" spans="1:8" x14ac:dyDescent="0.2">
      <c r="A8723" s="9" t="s">
        <v>11502</v>
      </c>
      <c r="B8723" s="9" t="s">
        <v>11314</v>
      </c>
      <c r="C8723" s="9" t="s">
        <v>126</v>
      </c>
      <c r="D8723" s="9" t="s">
        <v>15</v>
      </c>
      <c r="E8723" s="9" t="s">
        <v>11503</v>
      </c>
      <c r="F8723" s="9" t="s">
        <v>15160</v>
      </c>
      <c r="G8723" s="9" t="s">
        <v>17</v>
      </c>
      <c r="H8723">
        <v>1</v>
      </c>
    </row>
    <row r="8724" spans="1:8" x14ac:dyDescent="0.2">
      <c r="A8724" s="9" t="s">
        <v>10035</v>
      </c>
      <c r="B8724" s="9" t="s">
        <v>11314</v>
      </c>
      <c r="C8724" s="9" t="s">
        <v>92</v>
      </c>
      <c r="D8724" s="9" t="s">
        <v>15</v>
      </c>
      <c r="E8724" s="9" t="s">
        <v>10036</v>
      </c>
      <c r="F8724" s="9" t="s">
        <v>14998</v>
      </c>
      <c r="G8724" s="9" t="s">
        <v>17</v>
      </c>
      <c r="H8724">
        <v>1</v>
      </c>
    </row>
    <row r="8725" spans="1:8" x14ac:dyDescent="0.2">
      <c r="A8725" s="9" t="s">
        <v>10035</v>
      </c>
      <c r="B8725" s="9" t="s">
        <v>11314</v>
      </c>
      <c r="C8725" s="9" t="s">
        <v>92</v>
      </c>
      <c r="D8725" s="9" t="s">
        <v>15</v>
      </c>
      <c r="E8725" s="9" t="s">
        <v>10036</v>
      </c>
      <c r="F8725" s="9" t="s">
        <v>14957</v>
      </c>
      <c r="G8725" s="9" t="s">
        <v>17</v>
      </c>
      <c r="H8725">
        <v>1</v>
      </c>
    </row>
    <row r="8726" spans="1:8" x14ac:dyDescent="0.2">
      <c r="A8726" s="9" t="s">
        <v>11504</v>
      </c>
      <c r="B8726" s="9" t="s">
        <v>11314</v>
      </c>
      <c r="C8726" s="9" t="s">
        <v>492</v>
      </c>
      <c r="D8726" s="9" t="s">
        <v>15</v>
      </c>
      <c r="E8726" s="9" t="s">
        <v>11505</v>
      </c>
      <c r="F8726" s="9" t="s">
        <v>15049</v>
      </c>
      <c r="G8726" s="9" t="s">
        <v>17</v>
      </c>
      <c r="H8726">
        <v>1</v>
      </c>
    </row>
    <row r="8727" spans="1:8" x14ac:dyDescent="0.2">
      <c r="A8727" s="9" t="s">
        <v>11506</v>
      </c>
      <c r="B8727" s="9" t="s">
        <v>11314</v>
      </c>
      <c r="C8727" s="9" t="s">
        <v>616</v>
      </c>
      <c r="D8727" s="9" t="s">
        <v>15</v>
      </c>
      <c r="E8727" s="9" t="s">
        <v>11507</v>
      </c>
      <c r="F8727" s="9" t="s">
        <v>15128</v>
      </c>
      <c r="G8727" s="9" t="s">
        <v>17</v>
      </c>
      <c r="H8727">
        <v>1</v>
      </c>
    </row>
    <row r="8728" spans="1:8" x14ac:dyDescent="0.2">
      <c r="A8728" s="9" t="s">
        <v>11506</v>
      </c>
      <c r="B8728" s="9" t="s">
        <v>11314</v>
      </c>
      <c r="C8728" s="9" t="s">
        <v>616</v>
      </c>
      <c r="D8728" s="9" t="s">
        <v>15</v>
      </c>
      <c r="E8728" s="9" t="s">
        <v>11507</v>
      </c>
      <c r="F8728" s="9" t="s">
        <v>15081</v>
      </c>
      <c r="G8728" s="9" t="s">
        <v>17</v>
      </c>
      <c r="H8728">
        <v>1</v>
      </c>
    </row>
    <row r="8729" spans="1:8" x14ac:dyDescent="0.2">
      <c r="A8729" s="9" t="s">
        <v>10047</v>
      </c>
      <c r="B8729" s="9" t="s">
        <v>11314</v>
      </c>
      <c r="C8729" s="9" t="s">
        <v>43</v>
      </c>
      <c r="D8729" s="9" t="s">
        <v>15</v>
      </c>
      <c r="E8729" s="9" t="s">
        <v>10048</v>
      </c>
      <c r="F8729" s="9" t="s">
        <v>14967</v>
      </c>
      <c r="G8729" s="9" t="s">
        <v>17</v>
      </c>
      <c r="H8729">
        <v>1</v>
      </c>
    </row>
    <row r="8730" spans="1:8" x14ac:dyDescent="0.2">
      <c r="A8730" s="9" t="s">
        <v>11508</v>
      </c>
      <c r="B8730" s="9" t="s">
        <v>11314</v>
      </c>
      <c r="C8730" s="9" t="s">
        <v>89</v>
      </c>
      <c r="D8730" s="9" t="s">
        <v>15</v>
      </c>
      <c r="E8730" s="9" t="s">
        <v>11509</v>
      </c>
      <c r="F8730" s="9" t="s">
        <v>15120</v>
      </c>
      <c r="G8730" s="9" t="s">
        <v>17</v>
      </c>
      <c r="H8730">
        <v>1</v>
      </c>
    </row>
    <row r="8731" spans="1:8" x14ac:dyDescent="0.2">
      <c r="A8731" s="9" t="s">
        <v>11508</v>
      </c>
      <c r="B8731" s="9" t="s">
        <v>11314</v>
      </c>
      <c r="C8731" s="9" t="s">
        <v>89</v>
      </c>
      <c r="D8731" s="9" t="s">
        <v>15</v>
      </c>
      <c r="E8731" s="9" t="s">
        <v>11509</v>
      </c>
      <c r="F8731" s="9" t="s">
        <v>15139</v>
      </c>
      <c r="G8731" s="9" t="s">
        <v>17</v>
      </c>
      <c r="H8731">
        <v>1</v>
      </c>
    </row>
    <row r="8732" spans="1:8" x14ac:dyDescent="0.2">
      <c r="A8732" s="9" t="s">
        <v>11510</v>
      </c>
      <c r="B8732" s="9" t="s">
        <v>11314</v>
      </c>
      <c r="C8732" s="9" t="s">
        <v>230</v>
      </c>
      <c r="D8732" s="9" t="s">
        <v>15</v>
      </c>
      <c r="E8732" s="9" t="s">
        <v>11511</v>
      </c>
      <c r="F8732" s="9" t="s">
        <v>15044</v>
      </c>
      <c r="G8732" s="9" t="s">
        <v>17</v>
      </c>
      <c r="H8732">
        <v>1</v>
      </c>
    </row>
    <row r="8733" spans="1:8" x14ac:dyDescent="0.2">
      <c r="A8733" s="9" t="s">
        <v>11510</v>
      </c>
      <c r="B8733" s="9" t="s">
        <v>11314</v>
      </c>
      <c r="C8733" s="9" t="s">
        <v>230</v>
      </c>
      <c r="D8733" s="9" t="s">
        <v>15</v>
      </c>
      <c r="E8733" s="9" t="s">
        <v>11511</v>
      </c>
      <c r="F8733" s="9" t="s">
        <v>15161</v>
      </c>
      <c r="G8733" s="9" t="s">
        <v>17</v>
      </c>
      <c r="H8733">
        <v>1</v>
      </c>
    </row>
    <row r="8734" spans="1:8" x14ac:dyDescent="0.2">
      <c r="A8734" s="9" t="s">
        <v>11512</v>
      </c>
      <c r="B8734" s="9" t="s">
        <v>11314</v>
      </c>
      <c r="C8734" s="9" t="s">
        <v>153</v>
      </c>
      <c r="D8734" s="9" t="s">
        <v>15</v>
      </c>
      <c r="E8734" s="9" t="s">
        <v>11513</v>
      </c>
      <c r="F8734" s="9" t="s">
        <v>15014</v>
      </c>
      <c r="G8734" s="9" t="s">
        <v>17</v>
      </c>
      <c r="H8734">
        <v>1</v>
      </c>
    </row>
    <row r="8735" spans="1:8" x14ac:dyDescent="0.2">
      <c r="A8735" s="9" t="s">
        <v>702</v>
      </c>
      <c r="B8735" s="9" t="s">
        <v>11314</v>
      </c>
      <c r="C8735" s="9" t="s">
        <v>40</v>
      </c>
      <c r="D8735" s="9" t="s">
        <v>15</v>
      </c>
      <c r="E8735" s="9" t="s">
        <v>703</v>
      </c>
      <c r="F8735" s="9" t="s">
        <v>15221</v>
      </c>
      <c r="G8735" s="9" t="s">
        <v>17</v>
      </c>
      <c r="H8735">
        <v>1</v>
      </c>
    </row>
    <row r="8736" spans="1:8" x14ac:dyDescent="0.2">
      <c r="A8736" s="9" t="s">
        <v>11514</v>
      </c>
      <c r="B8736" s="9" t="s">
        <v>11314</v>
      </c>
      <c r="C8736" s="9" t="s">
        <v>194</v>
      </c>
      <c r="D8736" s="9" t="s">
        <v>15</v>
      </c>
      <c r="E8736" s="9" t="s">
        <v>11515</v>
      </c>
      <c r="F8736" s="9" t="s">
        <v>15160</v>
      </c>
      <c r="G8736" s="9" t="s">
        <v>17</v>
      </c>
      <c r="H8736">
        <v>1</v>
      </c>
    </row>
    <row r="8737" spans="1:8" x14ac:dyDescent="0.2">
      <c r="A8737" s="9" t="s">
        <v>11516</v>
      </c>
      <c r="B8737" s="9" t="s">
        <v>11314</v>
      </c>
      <c r="C8737" s="9" t="s">
        <v>811</v>
      </c>
      <c r="D8737" s="9" t="s">
        <v>15</v>
      </c>
      <c r="E8737" s="9" t="s">
        <v>11517</v>
      </c>
      <c r="F8737" s="9" t="s">
        <v>15039</v>
      </c>
      <c r="G8737" s="9" t="s">
        <v>17</v>
      </c>
      <c r="H8737">
        <v>1</v>
      </c>
    </row>
    <row r="8738" spans="1:8" x14ac:dyDescent="0.2">
      <c r="A8738" s="9" t="s">
        <v>11518</v>
      </c>
      <c r="B8738" s="9" t="s">
        <v>11314</v>
      </c>
      <c r="C8738" s="9" t="s">
        <v>333</v>
      </c>
      <c r="D8738" s="9" t="s">
        <v>15</v>
      </c>
      <c r="E8738" s="9" t="s">
        <v>11519</v>
      </c>
      <c r="F8738" s="9" t="s">
        <v>15144</v>
      </c>
      <c r="G8738" s="9" t="s">
        <v>17</v>
      </c>
      <c r="H8738">
        <v>1</v>
      </c>
    </row>
    <row r="8739" spans="1:8" x14ac:dyDescent="0.2">
      <c r="A8739" s="9" t="s">
        <v>11518</v>
      </c>
      <c r="B8739" s="9" t="s">
        <v>11314</v>
      </c>
      <c r="C8739" s="9" t="s">
        <v>333</v>
      </c>
      <c r="D8739" s="9" t="s">
        <v>15</v>
      </c>
      <c r="E8739" s="9" t="s">
        <v>11519</v>
      </c>
      <c r="F8739" s="9" t="s">
        <v>15040</v>
      </c>
      <c r="G8739" s="9" t="s">
        <v>17</v>
      </c>
      <c r="H8739">
        <v>1</v>
      </c>
    </row>
    <row r="8740" spans="1:8" x14ac:dyDescent="0.2">
      <c r="A8740" s="9" t="s">
        <v>10073</v>
      </c>
      <c r="B8740" s="9" t="s">
        <v>11314</v>
      </c>
      <c r="C8740" s="9" t="s">
        <v>28</v>
      </c>
      <c r="D8740" s="9" t="s">
        <v>15</v>
      </c>
      <c r="E8740" s="9" t="s">
        <v>10074</v>
      </c>
      <c r="F8740" s="9" t="s">
        <v>15009</v>
      </c>
      <c r="G8740" s="9" t="s">
        <v>17</v>
      </c>
      <c r="H8740">
        <v>1</v>
      </c>
    </row>
    <row r="8741" spans="1:8" x14ac:dyDescent="0.2">
      <c r="A8741" s="9" t="s">
        <v>11520</v>
      </c>
      <c r="B8741" s="9" t="s">
        <v>11314</v>
      </c>
      <c r="C8741" s="9" t="s">
        <v>153</v>
      </c>
      <c r="D8741" s="9" t="s">
        <v>15</v>
      </c>
      <c r="E8741" s="9" t="s">
        <v>11521</v>
      </c>
      <c r="F8741" s="9" t="s">
        <v>15128</v>
      </c>
      <c r="G8741" s="9" t="s">
        <v>17</v>
      </c>
      <c r="H8741">
        <v>1</v>
      </c>
    </row>
    <row r="8742" spans="1:8" x14ac:dyDescent="0.2">
      <c r="A8742" s="9" t="s">
        <v>747</v>
      </c>
      <c r="B8742" s="9" t="s">
        <v>11314</v>
      </c>
      <c r="C8742" s="9" t="s">
        <v>98</v>
      </c>
      <c r="D8742" s="9" t="s">
        <v>15</v>
      </c>
      <c r="E8742" s="9" t="s">
        <v>748</v>
      </c>
      <c r="F8742" s="9" t="s">
        <v>15043</v>
      </c>
      <c r="G8742" s="9" t="s">
        <v>17</v>
      </c>
      <c r="H8742">
        <v>1</v>
      </c>
    </row>
    <row r="8743" spans="1:8" x14ac:dyDescent="0.2">
      <c r="A8743" s="9" t="s">
        <v>747</v>
      </c>
      <c r="B8743" s="9" t="s">
        <v>11314</v>
      </c>
      <c r="C8743" s="9" t="s">
        <v>98</v>
      </c>
      <c r="D8743" s="9" t="s">
        <v>15</v>
      </c>
      <c r="E8743" s="9" t="s">
        <v>748</v>
      </c>
      <c r="F8743" s="9" t="s">
        <v>15032</v>
      </c>
      <c r="G8743" s="9" t="s">
        <v>17</v>
      </c>
      <c r="H8743">
        <v>1</v>
      </c>
    </row>
    <row r="8744" spans="1:8" x14ac:dyDescent="0.2">
      <c r="A8744" s="9" t="s">
        <v>10081</v>
      </c>
      <c r="B8744" s="9" t="s">
        <v>11314</v>
      </c>
      <c r="C8744" s="9" t="s">
        <v>126</v>
      </c>
      <c r="D8744" s="9" t="s">
        <v>15</v>
      </c>
      <c r="E8744" s="9" t="s">
        <v>10082</v>
      </c>
      <c r="F8744" s="9" t="s">
        <v>15130</v>
      </c>
      <c r="G8744" s="9" t="s">
        <v>17</v>
      </c>
      <c r="H8744">
        <v>1</v>
      </c>
    </row>
    <row r="8745" spans="1:8" x14ac:dyDescent="0.2">
      <c r="A8745" s="9" t="s">
        <v>11522</v>
      </c>
      <c r="B8745" s="9" t="s">
        <v>11314</v>
      </c>
      <c r="C8745" s="9" t="s">
        <v>89</v>
      </c>
      <c r="D8745" s="9" t="s">
        <v>15</v>
      </c>
      <c r="E8745" s="9" t="s">
        <v>11523</v>
      </c>
      <c r="F8745" s="9" t="s">
        <v>15107</v>
      </c>
      <c r="G8745" s="9" t="s">
        <v>17</v>
      </c>
      <c r="H8745">
        <v>1</v>
      </c>
    </row>
    <row r="8746" spans="1:8" x14ac:dyDescent="0.2">
      <c r="A8746" s="9" t="s">
        <v>11524</v>
      </c>
      <c r="B8746" s="9" t="s">
        <v>11314</v>
      </c>
      <c r="C8746" s="9" t="s">
        <v>284</v>
      </c>
      <c r="D8746" s="9" t="s">
        <v>15</v>
      </c>
      <c r="E8746" s="9" t="s">
        <v>11525</v>
      </c>
      <c r="F8746" s="9" t="s">
        <v>15026</v>
      </c>
      <c r="G8746" s="9" t="s">
        <v>17</v>
      </c>
      <c r="H8746">
        <v>1</v>
      </c>
    </row>
    <row r="8747" spans="1:8" x14ac:dyDescent="0.2">
      <c r="A8747" s="9" t="s">
        <v>11524</v>
      </c>
      <c r="B8747" s="9" t="s">
        <v>11314</v>
      </c>
      <c r="C8747" s="9" t="s">
        <v>284</v>
      </c>
      <c r="D8747" s="9" t="s">
        <v>15</v>
      </c>
      <c r="E8747" s="9" t="s">
        <v>11525</v>
      </c>
      <c r="F8747" s="9" t="s">
        <v>15122</v>
      </c>
      <c r="G8747" s="9" t="s">
        <v>17</v>
      </c>
      <c r="H8747">
        <v>1</v>
      </c>
    </row>
    <row r="8748" spans="1:8" x14ac:dyDescent="0.2">
      <c r="A8748" s="9" t="s">
        <v>11526</v>
      </c>
      <c r="B8748" s="9" t="s">
        <v>11314</v>
      </c>
      <c r="C8748" s="9" t="s">
        <v>541</v>
      </c>
      <c r="D8748" s="9" t="s">
        <v>15</v>
      </c>
      <c r="E8748" s="9" t="s">
        <v>11527</v>
      </c>
      <c r="F8748" s="9" t="s">
        <v>15143</v>
      </c>
      <c r="G8748" s="9" t="s">
        <v>17</v>
      </c>
      <c r="H8748">
        <v>1</v>
      </c>
    </row>
    <row r="8749" spans="1:8" x14ac:dyDescent="0.2">
      <c r="A8749" s="9" t="s">
        <v>11528</v>
      </c>
      <c r="B8749" s="9" t="s">
        <v>11314</v>
      </c>
      <c r="C8749" s="9" t="s">
        <v>177</v>
      </c>
      <c r="D8749" s="9" t="s">
        <v>15</v>
      </c>
      <c r="E8749" s="9" t="s">
        <v>11529</v>
      </c>
      <c r="F8749" s="9" t="s">
        <v>14976</v>
      </c>
      <c r="G8749" s="9" t="s">
        <v>17</v>
      </c>
      <c r="H8749">
        <v>1</v>
      </c>
    </row>
    <row r="8750" spans="1:8" x14ac:dyDescent="0.2">
      <c r="A8750" s="9" t="s">
        <v>851</v>
      </c>
      <c r="B8750" s="9" t="s">
        <v>11314</v>
      </c>
      <c r="C8750" s="9" t="s">
        <v>98</v>
      </c>
      <c r="D8750" s="9" t="s">
        <v>15</v>
      </c>
      <c r="E8750" s="9" t="s">
        <v>852</v>
      </c>
      <c r="F8750" s="9" t="s">
        <v>15135</v>
      </c>
      <c r="G8750" s="9" t="s">
        <v>17</v>
      </c>
      <c r="H8750">
        <v>1</v>
      </c>
    </row>
    <row r="8751" spans="1:8" x14ac:dyDescent="0.2">
      <c r="A8751" s="9" t="s">
        <v>851</v>
      </c>
      <c r="B8751" s="9" t="s">
        <v>11314</v>
      </c>
      <c r="C8751" s="9" t="s">
        <v>98</v>
      </c>
      <c r="D8751" s="9" t="s">
        <v>15</v>
      </c>
      <c r="E8751" s="9" t="s">
        <v>852</v>
      </c>
      <c r="F8751" s="9" t="s">
        <v>15257</v>
      </c>
      <c r="G8751" s="9" t="s">
        <v>17</v>
      </c>
      <c r="H8751">
        <v>1</v>
      </c>
    </row>
    <row r="8752" spans="1:8" x14ac:dyDescent="0.2">
      <c r="A8752" s="9" t="s">
        <v>11530</v>
      </c>
      <c r="B8752" s="9" t="s">
        <v>11314</v>
      </c>
      <c r="C8752" s="9" t="s">
        <v>317</v>
      </c>
      <c r="D8752" s="9" t="s">
        <v>15</v>
      </c>
      <c r="E8752" s="9" t="s">
        <v>11531</v>
      </c>
      <c r="F8752" s="9" t="s">
        <v>15068</v>
      </c>
      <c r="G8752" s="9" t="s">
        <v>17</v>
      </c>
      <c r="H8752">
        <v>1</v>
      </c>
    </row>
    <row r="8753" spans="1:8" x14ac:dyDescent="0.2">
      <c r="A8753" s="9" t="s">
        <v>10117</v>
      </c>
      <c r="B8753" s="9" t="s">
        <v>11314</v>
      </c>
      <c r="C8753" s="9" t="s">
        <v>163</v>
      </c>
      <c r="D8753" s="9" t="s">
        <v>15</v>
      </c>
      <c r="E8753" s="9" t="s">
        <v>10118</v>
      </c>
      <c r="F8753" s="9" t="s">
        <v>14969</v>
      </c>
      <c r="G8753" s="9" t="s">
        <v>17</v>
      </c>
      <c r="H8753">
        <v>1</v>
      </c>
    </row>
    <row r="8754" spans="1:8" x14ac:dyDescent="0.2">
      <c r="A8754" s="9" t="s">
        <v>10117</v>
      </c>
      <c r="B8754" s="9" t="s">
        <v>11314</v>
      </c>
      <c r="C8754" s="9" t="s">
        <v>163</v>
      </c>
      <c r="D8754" s="9" t="s">
        <v>15</v>
      </c>
      <c r="E8754" s="9" t="s">
        <v>10118</v>
      </c>
      <c r="F8754" s="9" t="s">
        <v>15050</v>
      </c>
      <c r="G8754" s="9" t="s">
        <v>17</v>
      </c>
      <c r="H8754">
        <v>1</v>
      </c>
    </row>
    <row r="8755" spans="1:8" x14ac:dyDescent="0.2">
      <c r="A8755" s="9" t="s">
        <v>10117</v>
      </c>
      <c r="B8755" s="9" t="s">
        <v>11314</v>
      </c>
      <c r="C8755" s="9" t="s">
        <v>163</v>
      </c>
      <c r="D8755" s="9" t="s">
        <v>15</v>
      </c>
      <c r="E8755" s="9" t="s">
        <v>10118</v>
      </c>
      <c r="F8755" s="9" t="s">
        <v>14967</v>
      </c>
      <c r="G8755" s="9" t="s">
        <v>17</v>
      </c>
      <c r="H8755">
        <v>1</v>
      </c>
    </row>
    <row r="8756" spans="1:8" x14ac:dyDescent="0.2">
      <c r="A8756" s="9" t="s">
        <v>898</v>
      </c>
      <c r="B8756" s="9" t="s">
        <v>11314</v>
      </c>
      <c r="C8756" s="9" t="s">
        <v>75</v>
      </c>
      <c r="D8756" s="9" t="s">
        <v>15</v>
      </c>
      <c r="E8756" s="9" t="s">
        <v>899</v>
      </c>
      <c r="F8756" s="9" t="s">
        <v>14967</v>
      </c>
      <c r="G8756" s="9" t="s">
        <v>17</v>
      </c>
      <c r="H8756">
        <v>1</v>
      </c>
    </row>
    <row r="8757" spans="1:8" x14ac:dyDescent="0.2">
      <c r="A8757" s="9" t="s">
        <v>8858</v>
      </c>
      <c r="B8757" s="9" t="s">
        <v>11314</v>
      </c>
      <c r="C8757" s="9" t="s">
        <v>72</v>
      </c>
      <c r="D8757" s="9" t="s">
        <v>15</v>
      </c>
      <c r="E8757" s="9" t="s">
        <v>8859</v>
      </c>
      <c r="F8757" s="9" t="s">
        <v>15309</v>
      </c>
      <c r="G8757" s="9" t="s">
        <v>17</v>
      </c>
      <c r="H8757">
        <v>1</v>
      </c>
    </row>
    <row r="8758" spans="1:8" x14ac:dyDescent="0.2">
      <c r="A8758" s="9" t="s">
        <v>8858</v>
      </c>
      <c r="B8758" s="9" t="s">
        <v>11314</v>
      </c>
      <c r="C8758" s="9" t="s">
        <v>72</v>
      </c>
      <c r="D8758" s="9" t="s">
        <v>15</v>
      </c>
      <c r="E8758" s="9" t="s">
        <v>8859</v>
      </c>
      <c r="F8758" s="9" t="s">
        <v>14998</v>
      </c>
      <c r="G8758" s="9" t="s">
        <v>17</v>
      </c>
      <c r="H8758">
        <v>1</v>
      </c>
    </row>
    <row r="8759" spans="1:8" x14ac:dyDescent="0.2">
      <c r="A8759" s="9" t="s">
        <v>11532</v>
      </c>
      <c r="B8759" s="9" t="s">
        <v>11314</v>
      </c>
      <c r="C8759" s="9" t="s">
        <v>182</v>
      </c>
      <c r="D8759" s="9" t="s">
        <v>15</v>
      </c>
      <c r="E8759" s="9" t="s">
        <v>11533</v>
      </c>
      <c r="F8759" s="9" t="s">
        <v>14975</v>
      </c>
      <c r="G8759" s="9" t="s">
        <v>17</v>
      </c>
      <c r="H8759">
        <v>1</v>
      </c>
    </row>
    <row r="8760" spans="1:8" x14ac:dyDescent="0.2">
      <c r="A8760" s="9" t="s">
        <v>11534</v>
      </c>
      <c r="B8760" s="9" t="s">
        <v>11314</v>
      </c>
      <c r="C8760" s="9" t="s">
        <v>240</v>
      </c>
      <c r="D8760" s="9" t="s">
        <v>15</v>
      </c>
      <c r="E8760" s="9" t="s">
        <v>11535</v>
      </c>
      <c r="F8760" s="9" t="s">
        <v>14972</v>
      </c>
      <c r="G8760" s="9" t="s">
        <v>17</v>
      </c>
      <c r="H8760">
        <v>1</v>
      </c>
    </row>
    <row r="8761" spans="1:8" x14ac:dyDescent="0.2">
      <c r="A8761" s="9" t="s">
        <v>4976</v>
      </c>
      <c r="B8761" s="9" t="s">
        <v>11314</v>
      </c>
      <c r="C8761" s="9" t="s">
        <v>49</v>
      </c>
      <c r="D8761" s="9" t="s">
        <v>15</v>
      </c>
      <c r="E8761" s="9" t="s">
        <v>4977</v>
      </c>
      <c r="F8761" s="9" t="s">
        <v>15113</v>
      </c>
      <c r="G8761" s="9" t="s">
        <v>17</v>
      </c>
      <c r="H8761">
        <v>1</v>
      </c>
    </row>
    <row r="8762" spans="1:8" x14ac:dyDescent="0.2">
      <c r="A8762" s="9" t="s">
        <v>10159</v>
      </c>
      <c r="B8762" s="9" t="s">
        <v>11314</v>
      </c>
      <c r="C8762" s="9" t="s">
        <v>188</v>
      </c>
      <c r="D8762" s="9" t="s">
        <v>15</v>
      </c>
      <c r="E8762" s="9" t="s">
        <v>10160</v>
      </c>
      <c r="F8762" s="9" t="s">
        <v>15490</v>
      </c>
      <c r="G8762" s="9" t="s">
        <v>17</v>
      </c>
      <c r="H8762">
        <v>1</v>
      </c>
    </row>
    <row r="8763" spans="1:8" x14ac:dyDescent="0.2">
      <c r="A8763" s="9" t="s">
        <v>10159</v>
      </c>
      <c r="B8763" s="9" t="s">
        <v>11314</v>
      </c>
      <c r="C8763" s="9" t="s">
        <v>188</v>
      </c>
      <c r="D8763" s="9" t="s">
        <v>15</v>
      </c>
      <c r="E8763" s="9" t="s">
        <v>10160</v>
      </c>
      <c r="F8763" s="9" t="s">
        <v>15083</v>
      </c>
      <c r="G8763" s="9" t="s">
        <v>17</v>
      </c>
      <c r="H8763">
        <v>1</v>
      </c>
    </row>
    <row r="8764" spans="1:8" x14ac:dyDescent="0.2">
      <c r="A8764" s="9" t="s">
        <v>10159</v>
      </c>
      <c r="B8764" s="9" t="s">
        <v>11314</v>
      </c>
      <c r="C8764" s="9" t="s">
        <v>188</v>
      </c>
      <c r="D8764" s="9" t="s">
        <v>15</v>
      </c>
      <c r="E8764" s="9" t="s">
        <v>10160</v>
      </c>
      <c r="F8764" s="9" t="s">
        <v>15010</v>
      </c>
      <c r="G8764" s="9" t="s">
        <v>17</v>
      </c>
      <c r="H8764">
        <v>1</v>
      </c>
    </row>
    <row r="8765" spans="1:8" x14ac:dyDescent="0.2">
      <c r="A8765" s="9" t="s">
        <v>11536</v>
      </c>
      <c r="B8765" s="9" t="s">
        <v>11314</v>
      </c>
      <c r="C8765" s="9" t="s">
        <v>129</v>
      </c>
      <c r="D8765" s="9" t="s">
        <v>15</v>
      </c>
      <c r="E8765" s="9" t="s">
        <v>11537</v>
      </c>
      <c r="F8765" s="9" t="s">
        <v>14995</v>
      </c>
      <c r="G8765" s="9" t="s">
        <v>17</v>
      </c>
      <c r="H8765">
        <v>1</v>
      </c>
    </row>
    <row r="8766" spans="1:8" x14ac:dyDescent="0.2">
      <c r="A8766" s="9" t="s">
        <v>11536</v>
      </c>
      <c r="B8766" s="9" t="s">
        <v>11314</v>
      </c>
      <c r="C8766" s="9" t="s">
        <v>129</v>
      </c>
      <c r="D8766" s="9" t="s">
        <v>15</v>
      </c>
      <c r="E8766" s="9" t="s">
        <v>11537</v>
      </c>
      <c r="F8766" s="9" t="s">
        <v>14987</v>
      </c>
      <c r="G8766" s="9" t="s">
        <v>17</v>
      </c>
      <c r="H8766">
        <v>1</v>
      </c>
    </row>
    <row r="8767" spans="1:8" x14ac:dyDescent="0.2">
      <c r="A8767" s="9" t="s">
        <v>4546</v>
      </c>
      <c r="B8767" s="9" t="s">
        <v>11314</v>
      </c>
      <c r="C8767" s="9" t="s">
        <v>418</v>
      </c>
      <c r="D8767" s="9" t="s">
        <v>15</v>
      </c>
      <c r="E8767" s="9" t="s">
        <v>4547</v>
      </c>
      <c r="F8767" s="9" t="s">
        <v>15164</v>
      </c>
      <c r="G8767" s="9" t="s">
        <v>17</v>
      </c>
      <c r="H8767">
        <v>1</v>
      </c>
    </row>
    <row r="8768" spans="1:8" x14ac:dyDescent="0.2">
      <c r="A8768" s="9" t="s">
        <v>11538</v>
      </c>
      <c r="B8768" s="9" t="s">
        <v>11314</v>
      </c>
      <c r="C8768" s="9" t="s">
        <v>75</v>
      </c>
      <c r="D8768" s="9" t="s">
        <v>15</v>
      </c>
      <c r="E8768" s="9" t="s">
        <v>11539</v>
      </c>
      <c r="F8768" s="9" t="s">
        <v>15106</v>
      </c>
      <c r="G8768" s="9" t="s">
        <v>17</v>
      </c>
      <c r="H8768">
        <v>1</v>
      </c>
    </row>
    <row r="8769" spans="1:8" x14ac:dyDescent="0.2">
      <c r="A8769" s="9" t="s">
        <v>11538</v>
      </c>
      <c r="B8769" s="9" t="s">
        <v>11314</v>
      </c>
      <c r="C8769" s="9" t="s">
        <v>75</v>
      </c>
      <c r="D8769" s="9" t="s">
        <v>15</v>
      </c>
      <c r="E8769" s="9" t="s">
        <v>11539</v>
      </c>
      <c r="F8769" s="9" t="s">
        <v>14969</v>
      </c>
      <c r="G8769" s="9" t="s">
        <v>17</v>
      </c>
      <c r="H8769">
        <v>1</v>
      </c>
    </row>
    <row r="8770" spans="1:8" x14ac:dyDescent="0.2">
      <c r="A8770" s="9" t="s">
        <v>11540</v>
      </c>
      <c r="B8770" s="9" t="s">
        <v>11314</v>
      </c>
      <c r="C8770" s="9" t="s">
        <v>126</v>
      </c>
      <c r="D8770" s="9" t="s">
        <v>15</v>
      </c>
      <c r="E8770" s="9" t="s">
        <v>11541</v>
      </c>
      <c r="F8770" s="9" t="s">
        <v>15067</v>
      </c>
      <c r="G8770" s="9" t="s">
        <v>17</v>
      </c>
      <c r="H8770">
        <v>1</v>
      </c>
    </row>
    <row r="8771" spans="1:8" x14ac:dyDescent="0.2">
      <c r="A8771" s="9" t="s">
        <v>11540</v>
      </c>
      <c r="B8771" s="9" t="s">
        <v>11314</v>
      </c>
      <c r="C8771" s="9" t="s">
        <v>126</v>
      </c>
      <c r="D8771" s="9" t="s">
        <v>15</v>
      </c>
      <c r="E8771" s="9" t="s">
        <v>11541</v>
      </c>
      <c r="F8771" s="9" t="s">
        <v>15166</v>
      </c>
      <c r="G8771" s="9" t="s">
        <v>17</v>
      </c>
      <c r="H8771">
        <v>1</v>
      </c>
    </row>
    <row r="8772" spans="1:8" x14ac:dyDescent="0.2">
      <c r="A8772" s="9" t="s">
        <v>10173</v>
      </c>
      <c r="B8772" s="9" t="s">
        <v>11314</v>
      </c>
      <c r="C8772" s="9" t="s">
        <v>237</v>
      </c>
      <c r="D8772" s="9" t="s">
        <v>15</v>
      </c>
      <c r="E8772" s="9" t="s">
        <v>10174</v>
      </c>
      <c r="F8772" s="9" t="s">
        <v>15156</v>
      </c>
      <c r="G8772" s="9" t="s">
        <v>17</v>
      </c>
      <c r="H8772">
        <v>1</v>
      </c>
    </row>
    <row r="8773" spans="1:8" x14ac:dyDescent="0.2">
      <c r="A8773" s="9" t="s">
        <v>11542</v>
      </c>
      <c r="B8773" s="9" t="s">
        <v>11314</v>
      </c>
      <c r="C8773" s="9" t="s">
        <v>473</v>
      </c>
      <c r="D8773" s="9" t="s">
        <v>15</v>
      </c>
      <c r="E8773" s="9" t="s">
        <v>11543</v>
      </c>
      <c r="F8773" s="9" t="s">
        <v>15047</v>
      </c>
      <c r="G8773" s="9" t="s">
        <v>17</v>
      </c>
      <c r="H8773">
        <v>1</v>
      </c>
    </row>
    <row r="8774" spans="1:8" x14ac:dyDescent="0.2">
      <c r="A8774" s="9" t="s">
        <v>1115</v>
      </c>
      <c r="B8774" s="9" t="s">
        <v>11314</v>
      </c>
      <c r="C8774" s="9" t="s">
        <v>541</v>
      </c>
      <c r="D8774" s="9" t="s">
        <v>15</v>
      </c>
      <c r="E8774" s="9" t="s">
        <v>1116</v>
      </c>
      <c r="F8774" s="9" t="s">
        <v>15060</v>
      </c>
      <c r="G8774" s="9" t="s">
        <v>17</v>
      </c>
      <c r="H8774">
        <v>1</v>
      </c>
    </row>
    <row r="8775" spans="1:8" x14ac:dyDescent="0.2">
      <c r="A8775" s="9" t="s">
        <v>1133</v>
      </c>
      <c r="B8775" s="9" t="s">
        <v>11314</v>
      </c>
      <c r="C8775" s="9" t="s">
        <v>541</v>
      </c>
      <c r="D8775" s="9" t="s">
        <v>15</v>
      </c>
      <c r="E8775" s="9" t="s">
        <v>1134</v>
      </c>
      <c r="F8775" s="9" t="s">
        <v>15109</v>
      </c>
      <c r="G8775" s="9" t="s">
        <v>17</v>
      </c>
      <c r="H8775">
        <v>1</v>
      </c>
    </row>
    <row r="8776" spans="1:8" x14ac:dyDescent="0.2">
      <c r="A8776" s="9" t="s">
        <v>1133</v>
      </c>
      <c r="B8776" s="9" t="s">
        <v>11314</v>
      </c>
      <c r="C8776" s="9" t="s">
        <v>541</v>
      </c>
      <c r="D8776" s="9" t="s">
        <v>15</v>
      </c>
      <c r="E8776" s="9" t="s">
        <v>1134</v>
      </c>
      <c r="F8776" s="9" t="s">
        <v>14970</v>
      </c>
      <c r="G8776" s="9" t="s">
        <v>17</v>
      </c>
      <c r="H8776">
        <v>1</v>
      </c>
    </row>
    <row r="8777" spans="1:8" x14ac:dyDescent="0.2">
      <c r="A8777" s="9" t="s">
        <v>1133</v>
      </c>
      <c r="B8777" s="9" t="s">
        <v>11314</v>
      </c>
      <c r="C8777" s="9" t="s">
        <v>541</v>
      </c>
      <c r="D8777" s="9" t="s">
        <v>15</v>
      </c>
      <c r="E8777" s="9" t="s">
        <v>1134</v>
      </c>
      <c r="F8777" s="9" t="s">
        <v>15076</v>
      </c>
      <c r="G8777" s="9" t="s">
        <v>17</v>
      </c>
      <c r="H8777">
        <v>1</v>
      </c>
    </row>
    <row r="8778" spans="1:8" x14ac:dyDescent="0.2">
      <c r="A8778" s="9" t="s">
        <v>11544</v>
      </c>
      <c r="B8778" s="9" t="s">
        <v>11314</v>
      </c>
      <c r="C8778" s="9" t="s">
        <v>434</v>
      </c>
      <c r="D8778" s="9" t="s">
        <v>15</v>
      </c>
      <c r="E8778" s="9" t="s">
        <v>11545</v>
      </c>
      <c r="F8778" s="9" t="s">
        <v>15060</v>
      </c>
      <c r="G8778" s="9" t="s">
        <v>17</v>
      </c>
      <c r="H8778">
        <v>1</v>
      </c>
    </row>
    <row r="8779" spans="1:8" x14ac:dyDescent="0.2">
      <c r="A8779" s="9" t="s">
        <v>11546</v>
      </c>
      <c r="B8779" s="9" t="s">
        <v>11314</v>
      </c>
      <c r="C8779" s="9" t="s">
        <v>150</v>
      </c>
      <c r="D8779" s="9" t="s">
        <v>15</v>
      </c>
      <c r="E8779" s="9" t="s">
        <v>11547</v>
      </c>
      <c r="F8779" s="9" t="s">
        <v>15081</v>
      </c>
      <c r="G8779" s="9" t="s">
        <v>17</v>
      </c>
      <c r="H8779">
        <v>1</v>
      </c>
    </row>
    <row r="8780" spans="1:8" x14ac:dyDescent="0.2">
      <c r="A8780" s="9" t="s">
        <v>11548</v>
      </c>
      <c r="B8780" s="9" t="s">
        <v>11314</v>
      </c>
      <c r="C8780" s="9" t="s">
        <v>340</v>
      </c>
      <c r="D8780" s="9" t="s">
        <v>15</v>
      </c>
      <c r="E8780" s="9" t="s">
        <v>11549</v>
      </c>
      <c r="F8780" s="9" t="s">
        <v>15016</v>
      </c>
      <c r="G8780" s="9" t="s">
        <v>17</v>
      </c>
      <c r="H8780">
        <v>1</v>
      </c>
    </row>
    <row r="8781" spans="1:8" x14ac:dyDescent="0.2">
      <c r="A8781" s="9" t="s">
        <v>10193</v>
      </c>
      <c r="B8781" s="9" t="s">
        <v>11314</v>
      </c>
      <c r="C8781" s="9" t="s">
        <v>101</v>
      </c>
      <c r="D8781" s="9" t="s">
        <v>15</v>
      </c>
      <c r="E8781" s="9" t="s">
        <v>10194</v>
      </c>
      <c r="F8781" s="9" t="s">
        <v>15068</v>
      </c>
      <c r="G8781" s="9" t="s">
        <v>17</v>
      </c>
      <c r="H8781">
        <v>1</v>
      </c>
    </row>
    <row r="8782" spans="1:8" x14ac:dyDescent="0.2">
      <c r="A8782" s="9" t="s">
        <v>6011</v>
      </c>
      <c r="B8782" s="9" t="s">
        <v>11314</v>
      </c>
      <c r="C8782" s="9" t="s">
        <v>268</v>
      </c>
      <c r="D8782" s="9" t="s">
        <v>15</v>
      </c>
      <c r="E8782" s="9" t="s">
        <v>6012</v>
      </c>
      <c r="F8782" s="9" t="s">
        <v>15164</v>
      </c>
      <c r="G8782" s="9" t="s">
        <v>17</v>
      </c>
      <c r="H8782">
        <v>1</v>
      </c>
    </row>
    <row r="8783" spans="1:8" x14ac:dyDescent="0.2">
      <c r="A8783" s="9" t="s">
        <v>7810</v>
      </c>
      <c r="B8783" s="9" t="s">
        <v>11314</v>
      </c>
      <c r="C8783" s="9" t="s">
        <v>22</v>
      </c>
      <c r="D8783" s="9" t="s">
        <v>15</v>
      </c>
      <c r="E8783" s="9" t="s">
        <v>7811</v>
      </c>
      <c r="F8783" s="9" t="s">
        <v>15112</v>
      </c>
      <c r="G8783" s="9" t="s">
        <v>17</v>
      </c>
      <c r="H8783">
        <v>1</v>
      </c>
    </row>
    <row r="8784" spans="1:8" x14ac:dyDescent="0.2">
      <c r="A8784" s="9" t="s">
        <v>10203</v>
      </c>
      <c r="B8784" s="9" t="s">
        <v>11314</v>
      </c>
      <c r="C8784" s="9" t="s">
        <v>177</v>
      </c>
      <c r="D8784" s="9" t="s">
        <v>15</v>
      </c>
      <c r="E8784" s="9" t="s">
        <v>10204</v>
      </c>
      <c r="F8784" s="9" t="s">
        <v>15032</v>
      </c>
      <c r="G8784" s="9" t="s">
        <v>17</v>
      </c>
      <c r="H8784">
        <v>1</v>
      </c>
    </row>
    <row r="8785" spans="1:8" x14ac:dyDescent="0.2">
      <c r="A8785" s="9" t="s">
        <v>10203</v>
      </c>
      <c r="B8785" s="9" t="s">
        <v>11314</v>
      </c>
      <c r="C8785" s="9" t="s">
        <v>177</v>
      </c>
      <c r="D8785" s="9" t="s">
        <v>15</v>
      </c>
      <c r="E8785" s="9" t="s">
        <v>10204</v>
      </c>
      <c r="F8785" s="9" t="s">
        <v>15075</v>
      </c>
      <c r="G8785" s="9" t="s">
        <v>17</v>
      </c>
      <c r="H8785">
        <v>1</v>
      </c>
    </row>
    <row r="8786" spans="1:8" x14ac:dyDescent="0.2">
      <c r="A8786" s="9" t="s">
        <v>10203</v>
      </c>
      <c r="B8786" s="9" t="s">
        <v>11314</v>
      </c>
      <c r="C8786" s="9" t="s">
        <v>177</v>
      </c>
      <c r="D8786" s="9" t="s">
        <v>15</v>
      </c>
      <c r="E8786" s="9" t="s">
        <v>10204</v>
      </c>
      <c r="F8786" s="9" t="s">
        <v>15224</v>
      </c>
      <c r="G8786" s="9" t="s">
        <v>17</v>
      </c>
      <c r="H8786">
        <v>1</v>
      </c>
    </row>
    <row r="8787" spans="1:8" x14ac:dyDescent="0.2">
      <c r="A8787" s="9" t="s">
        <v>10203</v>
      </c>
      <c r="B8787" s="9" t="s">
        <v>11314</v>
      </c>
      <c r="C8787" s="9" t="s">
        <v>177</v>
      </c>
      <c r="D8787" s="9" t="s">
        <v>15</v>
      </c>
      <c r="E8787" s="9" t="s">
        <v>10204</v>
      </c>
      <c r="F8787" s="9" t="s">
        <v>15079</v>
      </c>
      <c r="G8787" s="9" t="s">
        <v>17</v>
      </c>
      <c r="H8787">
        <v>1</v>
      </c>
    </row>
    <row r="8788" spans="1:8" x14ac:dyDescent="0.2">
      <c r="A8788" s="9" t="s">
        <v>10207</v>
      </c>
      <c r="B8788" s="9" t="s">
        <v>11314</v>
      </c>
      <c r="C8788" s="9" t="s">
        <v>80</v>
      </c>
      <c r="D8788" s="9" t="s">
        <v>15</v>
      </c>
      <c r="E8788" s="9" t="s">
        <v>10208</v>
      </c>
      <c r="F8788" s="9" t="s">
        <v>15112</v>
      </c>
      <c r="G8788" s="9" t="s">
        <v>17</v>
      </c>
      <c r="H8788">
        <v>1</v>
      </c>
    </row>
    <row r="8789" spans="1:8" x14ac:dyDescent="0.2">
      <c r="A8789" s="9" t="s">
        <v>11550</v>
      </c>
      <c r="B8789" s="9" t="s">
        <v>11314</v>
      </c>
      <c r="C8789" s="9" t="s">
        <v>31</v>
      </c>
      <c r="D8789" s="9" t="s">
        <v>15</v>
      </c>
      <c r="E8789" s="9" t="s">
        <v>11551</v>
      </c>
      <c r="F8789" s="9" t="s">
        <v>14955</v>
      </c>
      <c r="G8789" s="9" t="s">
        <v>17</v>
      </c>
      <c r="H8789">
        <v>1</v>
      </c>
    </row>
    <row r="8790" spans="1:8" x14ac:dyDescent="0.2">
      <c r="A8790" s="9" t="s">
        <v>11550</v>
      </c>
      <c r="B8790" s="9" t="s">
        <v>11314</v>
      </c>
      <c r="C8790" s="9" t="s">
        <v>31</v>
      </c>
      <c r="D8790" s="9" t="s">
        <v>15</v>
      </c>
      <c r="E8790" s="9" t="s">
        <v>11551</v>
      </c>
      <c r="F8790" s="9" t="s">
        <v>14956</v>
      </c>
      <c r="G8790" s="9" t="s">
        <v>17</v>
      </c>
      <c r="H8790">
        <v>1</v>
      </c>
    </row>
    <row r="8791" spans="1:8" x14ac:dyDescent="0.2">
      <c r="A8791" s="9" t="s">
        <v>11550</v>
      </c>
      <c r="B8791" s="9" t="s">
        <v>11314</v>
      </c>
      <c r="C8791" s="9" t="s">
        <v>31</v>
      </c>
      <c r="D8791" s="9" t="s">
        <v>15</v>
      </c>
      <c r="E8791" s="9" t="s">
        <v>11551</v>
      </c>
      <c r="F8791" s="9" t="s">
        <v>14957</v>
      </c>
      <c r="G8791" s="9" t="s">
        <v>17</v>
      </c>
      <c r="H8791">
        <v>1</v>
      </c>
    </row>
    <row r="8792" spans="1:8" x14ac:dyDescent="0.2">
      <c r="A8792" s="9" t="s">
        <v>11550</v>
      </c>
      <c r="B8792" s="9" t="s">
        <v>11314</v>
      </c>
      <c r="C8792" s="9" t="s">
        <v>31</v>
      </c>
      <c r="D8792" s="9" t="s">
        <v>15</v>
      </c>
      <c r="E8792" s="9" t="s">
        <v>11551</v>
      </c>
      <c r="F8792" s="9" t="s">
        <v>14990</v>
      </c>
      <c r="G8792" s="9" t="s">
        <v>17</v>
      </c>
      <c r="H8792">
        <v>1</v>
      </c>
    </row>
    <row r="8793" spans="1:8" x14ac:dyDescent="0.2">
      <c r="A8793" s="9" t="s">
        <v>11552</v>
      </c>
      <c r="B8793" s="9" t="s">
        <v>11314</v>
      </c>
      <c r="C8793" s="9" t="s">
        <v>166</v>
      </c>
      <c r="D8793" s="9" t="s">
        <v>15</v>
      </c>
      <c r="E8793" s="9" t="s">
        <v>11553</v>
      </c>
      <c r="F8793" s="9" t="s">
        <v>15026</v>
      </c>
      <c r="G8793" s="9" t="s">
        <v>17</v>
      </c>
      <c r="H8793">
        <v>1</v>
      </c>
    </row>
    <row r="8794" spans="1:8" x14ac:dyDescent="0.2">
      <c r="A8794" s="9" t="s">
        <v>11554</v>
      </c>
      <c r="B8794" s="9" t="s">
        <v>11314</v>
      </c>
      <c r="C8794" s="9" t="s">
        <v>1337</v>
      </c>
      <c r="D8794" s="9" t="s">
        <v>15</v>
      </c>
      <c r="E8794" s="9" t="s">
        <v>11555</v>
      </c>
      <c r="F8794" s="9" t="s">
        <v>15090</v>
      </c>
      <c r="G8794" s="9" t="s">
        <v>17</v>
      </c>
      <c r="H8794">
        <v>1</v>
      </c>
    </row>
    <row r="8795" spans="1:8" x14ac:dyDescent="0.2">
      <c r="A8795" s="9" t="s">
        <v>11556</v>
      </c>
      <c r="B8795" s="9" t="s">
        <v>11314</v>
      </c>
      <c r="C8795" s="9" t="s">
        <v>120</v>
      </c>
      <c r="D8795" s="9" t="s">
        <v>15</v>
      </c>
      <c r="E8795" s="9" t="s">
        <v>11557</v>
      </c>
      <c r="F8795" s="9" t="s">
        <v>15043</v>
      </c>
      <c r="G8795" s="9" t="s">
        <v>17</v>
      </c>
      <c r="H8795">
        <v>1</v>
      </c>
    </row>
    <row r="8796" spans="1:8" x14ac:dyDescent="0.2">
      <c r="A8796" s="9" t="s">
        <v>10227</v>
      </c>
      <c r="B8796" s="9" t="s">
        <v>11314</v>
      </c>
      <c r="C8796" s="9" t="s">
        <v>326</v>
      </c>
      <c r="D8796" s="9" t="s">
        <v>15</v>
      </c>
      <c r="E8796" s="9" t="s">
        <v>10228</v>
      </c>
      <c r="F8796" s="9" t="s">
        <v>15106</v>
      </c>
      <c r="G8796" s="9" t="s">
        <v>17</v>
      </c>
      <c r="H8796">
        <v>1</v>
      </c>
    </row>
    <row r="8797" spans="1:8" x14ac:dyDescent="0.2">
      <c r="A8797" s="9" t="s">
        <v>10227</v>
      </c>
      <c r="B8797" s="9" t="s">
        <v>11314</v>
      </c>
      <c r="C8797" s="9" t="s">
        <v>326</v>
      </c>
      <c r="D8797" s="9" t="s">
        <v>15</v>
      </c>
      <c r="E8797" s="9" t="s">
        <v>10228</v>
      </c>
      <c r="F8797" s="9" t="s">
        <v>14966</v>
      </c>
      <c r="G8797" s="9" t="s">
        <v>17</v>
      </c>
      <c r="H8797">
        <v>1</v>
      </c>
    </row>
    <row r="8798" spans="1:8" x14ac:dyDescent="0.2">
      <c r="A8798" s="9" t="s">
        <v>1351</v>
      </c>
      <c r="B8798" s="9" t="s">
        <v>11314</v>
      </c>
      <c r="C8798" s="9" t="s">
        <v>92</v>
      </c>
      <c r="D8798" s="9" t="s">
        <v>15</v>
      </c>
      <c r="E8798" s="9" t="s">
        <v>1352</v>
      </c>
      <c r="F8798" s="9" t="s">
        <v>14949</v>
      </c>
      <c r="G8798" s="9" t="s">
        <v>17</v>
      </c>
      <c r="H8798">
        <v>1</v>
      </c>
    </row>
    <row r="8799" spans="1:8" x14ac:dyDescent="0.2">
      <c r="A8799" s="9" t="s">
        <v>11558</v>
      </c>
      <c r="B8799" s="9" t="s">
        <v>11314</v>
      </c>
      <c r="C8799" s="9" t="s">
        <v>49</v>
      </c>
      <c r="D8799" s="9" t="s">
        <v>15</v>
      </c>
      <c r="E8799" s="9" t="s">
        <v>11559</v>
      </c>
      <c r="F8799" s="9" t="s">
        <v>15014</v>
      </c>
      <c r="G8799" s="9" t="s">
        <v>17</v>
      </c>
      <c r="H8799">
        <v>1</v>
      </c>
    </row>
    <row r="8800" spans="1:8" x14ac:dyDescent="0.2">
      <c r="A8800" s="9" t="s">
        <v>11558</v>
      </c>
      <c r="B8800" s="9" t="s">
        <v>11314</v>
      </c>
      <c r="C8800" s="9" t="s">
        <v>49</v>
      </c>
      <c r="D8800" s="9" t="s">
        <v>15</v>
      </c>
      <c r="E8800" s="9" t="s">
        <v>11559</v>
      </c>
      <c r="F8800" s="9" t="s">
        <v>15016</v>
      </c>
      <c r="G8800" s="9" t="s">
        <v>17</v>
      </c>
      <c r="H8800">
        <v>1</v>
      </c>
    </row>
    <row r="8801" spans="1:8" x14ac:dyDescent="0.2">
      <c r="A8801" s="9" t="s">
        <v>11560</v>
      </c>
      <c r="B8801" s="9" t="s">
        <v>11314</v>
      </c>
      <c r="C8801" s="9" t="s">
        <v>389</v>
      </c>
      <c r="D8801" s="9" t="s">
        <v>15</v>
      </c>
      <c r="E8801" s="9" t="s">
        <v>11561</v>
      </c>
      <c r="F8801" s="9" t="s">
        <v>14986</v>
      </c>
      <c r="G8801" s="9" t="s">
        <v>17</v>
      </c>
      <c r="H8801">
        <v>1</v>
      </c>
    </row>
    <row r="8802" spans="1:8" x14ac:dyDescent="0.2">
      <c r="A8802" s="9" t="s">
        <v>11560</v>
      </c>
      <c r="B8802" s="9" t="s">
        <v>11314</v>
      </c>
      <c r="C8802" s="9" t="s">
        <v>389</v>
      </c>
      <c r="D8802" s="9" t="s">
        <v>15</v>
      </c>
      <c r="E8802" s="9" t="s">
        <v>11561</v>
      </c>
      <c r="F8802" s="9" t="s">
        <v>15245</v>
      </c>
      <c r="G8802" s="9" t="s">
        <v>17</v>
      </c>
      <c r="H8802">
        <v>1</v>
      </c>
    </row>
    <row r="8803" spans="1:8" x14ac:dyDescent="0.2">
      <c r="A8803" s="9" t="s">
        <v>11562</v>
      </c>
      <c r="B8803" s="9" t="s">
        <v>11314</v>
      </c>
      <c r="C8803" s="9" t="s">
        <v>101</v>
      </c>
      <c r="D8803" s="9" t="s">
        <v>15</v>
      </c>
      <c r="E8803" s="9" t="s">
        <v>11563</v>
      </c>
      <c r="F8803" s="9" t="s">
        <v>15162</v>
      </c>
      <c r="G8803" s="9" t="s">
        <v>17</v>
      </c>
      <c r="H8803">
        <v>1</v>
      </c>
    </row>
    <row r="8804" spans="1:8" x14ac:dyDescent="0.2">
      <c r="A8804" s="9" t="s">
        <v>11562</v>
      </c>
      <c r="B8804" s="9" t="s">
        <v>11314</v>
      </c>
      <c r="C8804" s="9" t="s">
        <v>101</v>
      </c>
      <c r="D8804" s="9" t="s">
        <v>15</v>
      </c>
      <c r="E8804" s="9" t="s">
        <v>11563</v>
      </c>
      <c r="F8804" s="9" t="s">
        <v>15177</v>
      </c>
      <c r="G8804" s="9" t="s">
        <v>17</v>
      </c>
      <c r="H8804">
        <v>1</v>
      </c>
    </row>
    <row r="8805" spans="1:8" x14ac:dyDescent="0.2">
      <c r="A8805" s="9" t="s">
        <v>10263</v>
      </c>
      <c r="B8805" s="9" t="s">
        <v>11314</v>
      </c>
      <c r="C8805" s="9" t="s">
        <v>348</v>
      </c>
      <c r="D8805" s="9" t="s">
        <v>15</v>
      </c>
      <c r="E8805" s="9" t="s">
        <v>10264</v>
      </c>
      <c r="F8805" s="9" t="s">
        <v>15120</v>
      </c>
      <c r="G8805" s="9" t="s">
        <v>17</v>
      </c>
      <c r="H8805">
        <v>1</v>
      </c>
    </row>
    <row r="8806" spans="1:8" x14ac:dyDescent="0.2">
      <c r="A8806" s="9" t="s">
        <v>10263</v>
      </c>
      <c r="B8806" s="9" t="s">
        <v>11314</v>
      </c>
      <c r="C8806" s="9" t="s">
        <v>348</v>
      </c>
      <c r="D8806" s="9" t="s">
        <v>15</v>
      </c>
      <c r="E8806" s="9" t="s">
        <v>10264</v>
      </c>
      <c r="F8806" s="9" t="s">
        <v>15050</v>
      </c>
      <c r="G8806" s="9" t="s">
        <v>17</v>
      </c>
      <c r="H8806">
        <v>1</v>
      </c>
    </row>
    <row r="8807" spans="1:8" x14ac:dyDescent="0.2">
      <c r="A8807" s="9" t="s">
        <v>10263</v>
      </c>
      <c r="B8807" s="9" t="s">
        <v>11314</v>
      </c>
      <c r="C8807" s="9" t="s">
        <v>348</v>
      </c>
      <c r="D8807" s="9" t="s">
        <v>15</v>
      </c>
      <c r="E8807" s="9" t="s">
        <v>10264</v>
      </c>
      <c r="F8807" s="9" t="s">
        <v>15060</v>
      </c>
      <c r="G8807" s="9" t="s">
        <v>17</v>
      </c>
      <c r="H8807">
        <v>1</v>
      </c>
    </row>
    <row r="8808" spans="1:8" x14ac:dyDescent="0.2">
      <c r="A8808" s="9" t="s">
        <v>11564</v>
      </c>
      <c r="B8808" s="9" t="s">
        <v>11314</v>
      </c>
      <c r="C8808" s="9" t="s">
        <v>80</v>
      </c>
      <c r="D8808" s="9" t="s">
        <v>15</v>
      </c>
      <c r="E8808" s="9" t="s">
        <v>11565</v>
      </c>
      <c r="F8808" s="9" t="s">
        <v>15083</v>
      </c>
      <c r="G8808" s="9" t="s">
        <v>17</v>
      </c>
      <c r="H8808">
        <v>1</v>
      </c>
    </row>
    <row r="8809" spans="1:8" x14ac:dyDescent="0.2">
      <c r="A8809" s="9" t="s">
        <v>11564</v>
      </c>
      <c r="B8809" s="9" t="s">
        <v>11314</v>
      </c>
      <c r="C8809" s="9" t="s">
        <v>80</v>
      </c>
      <c r="D8809" s="9" t="s">
        <v>15</v>
      </c>
      <c r="E8809" s="9" t="s">
        <v>11565</v>
      </c>
      <c r="F8809" s="9" t="s">
        <v>15088</v>
      </c>
      <c r="G8809" s="9" t="s">
        <v>17</v>
      </c>
      <c r="H8809">
        <v>1</v>
      </c>
    </row>
    <row r="8810" spans="1:8" x14ac:dyDescent="0.2">
      <c r="A8810" s="9" t="s">
        <v>1488</v>
      </c>
      <c r="B8810" s="9" t="s">
        <v>11314</v>
      </c>
      <c r="C8810" s="9" t="s">
        <v>185</v>
      </c>
      <c r="D8810" s="9" t="s">
        <v>15</v>
      </c>
      <c r="E8810" s="9" t="s">
        <v>1489</v>
      </c>
      <c r="F8810" s="9" t="s">
        <v>15183</v>
      </c>
      <c r="G8810" s="9" t="s">
        <v>17</v>
      </c>
      <c r="H8810">
        <v>1</v>
      </c>
    </row>
    <row r="8811" spans="1:8" x14ac:dyDescent="0.2">
      <c r="A8811" s="9" t="s">
        <v>1488</v>
      </c>
      <c r="B8811" s="9" t="s">
        <v>11314</v>
      </c>
      <c r="C8811" s="9" t="s">
        <v>43</v>
      </c>
      <c r="D8811" s="9" t="s">
        <v>15</v>
      </c>
      <c r="E8811" s="9" t="s">
        <v>1489</v>
      </c>
      <c r="F8811" s="9" t="s">
        <v>14980</v>
      </c>
      <c r="G8811" s="9" t="s">
        <v>17</v>
      </c>
      <c r="H8811">
        <v>1</v>
      </c>
    </row>
    <row r="8812" spans="1:8" x14ac:dyDescent="0.2">
      <c r="A8812" s="9" t="s">
        <v>1488</v>
      </c>
      <c r="B8812" s="9" t="s">
        <v>11314</v>
      </c>
      <c r="C8812" s="9" t="s">
        <v>43</v>
      </c>
      <c r="D8812" s="9" t="s">
        <v>15</v>
      </c>
      <c r="E8812" s="9" t="s">
        <v>1489</v>
      </c>
      <c r="F8812" s="9" t="s">
        <v>15372</v>
      </c>
      <c r="G8812" s="9" t="s">
        <v>17</v>
      </c>
      <c r="H8812">
        <v>1</v>
      </c>
    </row>
    <row r="8813" spans="1:8" x14ac:dyDescent="0.2">
      <c r="A8813" s="9" t="s">
        <v>1488</v>
      </c>
      <c r="B8813" s="9" t="s">
        <v>11314</v>
      </c>
      <c r="C8813" s="9" t="s">
        <v>43</v>
      </c>
      <c r="D8813" s="9" t="s">
        <v>15</v>
      </c>
      <c r="E8813" s="9" t="s">
        <v>1489</v>
      </c>
      <c r="F8813" s="9" t="s">
        <v>14955</v>
      </c>
      <c r="G8813" s="9" t="s">
        <v>17</v>
      </c>
      <c r="H8813">
        <v>1</v>
      </c>
    </row>
    <row r="8814" spans="1:8" x14ac:dyDescent="0.2">
      <c r="A8814" s="9" t="s">
        <v>11566</v>
      </c>
      <c r="B8814" s="9" t="s">
        <v>11314</v>
      </c>
      <c r="C8814" s="9" t="s">
        <v>22</v>
      </c>
      <c r="D8814" s="9" t="s">
        <v>15</v>
      </c>
      <c r="E8814" s="9" t="s">
        <v>11567</v>
      </c>
      <c r="F8814" s="9" t="s">
        <v>14988</v>
      </c>
      <c r="G8814" s="9" t="s">
        <v>17</v>
      </c>
      <c r="H8814">
        <v>1</v>
      </c>
    </row>
    <row r="8815" spans="1:8" x14ac:dyDescent="0.2">
      <c r="A8815" s="9" t="s">
        <v>11566</v>
      </c>
      <c r="B8815" s="9" t="s">
        <v>11314</v>
      </c>
      <c r="C8815" s="9" t="s">
        <v>22</v>
      </c>
      <c r="D8815" s="9" t="s">
        <v>15</v>
      </c>
      <c r="E8815" s="9" t="s">
        <v>11567</v>
      </c>
      <c r="F8815" s="9" t="s">
        <v>15162</v>
      </c>
      <c r="G8815" s="9" t="s">
        <v>17</v>
      </c>
      <c r="H8815">
        <v>1</v>
      </c>
    </row>
    <row r="8816" spans="1:8" x14ac:dyDescent="0.2">
      <c r="A8816" s="9" t="s">
        <v>11566</v>
      </c>
      <c r="B8816" s="9" t="s">
        <v>11314</v>
      </c>
      <c r="C8816" s="9" t="s">
        <v>22</v>
      </c>
      <c r="D8816" s="9" t="s">
        <v>15</v>
      </c>
      <c r="E8816" s="9" t="s">
        <v>11567</v>
      </c>
      <c r="F8816" s="9" t="s">
        <v>15040</v>
      </c>
      <c r="G8816" s="9" t="s">
        <v>17</v>
      </c>
      <c r="H8816">
        <v>1</v>
      </c>
    </row>
    <row r="8817" spans="1:8" x14ac:dyDescent="0.2">
      <c r="A8817" s="9" t="s">
        <v>11568</v>
      </c>
      <c r="B8817" s="9" t="s">
        <v>11314</v>
      </c>
      <c r="C8817" s="9" t="s">
        <v>40</v>
      </c>
      <c r="D8817" s="9" t="s">
        <v>15</v>
      </c>
      <c r="E8817" s="9" t="s">
        <v>11569</v>
      </c>
      <c r="F8817" s="9" t="s">
        <v>15011</v>
      </c>
      <c r="G8817" s="9" t="s">
        <v>17</v>
      </c>
      <c r="H8817">
        <v>1</v>
      </c>
    </row>
    <row r="8818" spans="1:8" x14ac:dyDescent="0.2">
      <c r="A8818" s="9" t="s">
        <v>10718</v>
      </c>
      <c r="B8818" s="9" t="s">
        <v>11314</v>
      </c>
      <c r="C8818" s="9" t="s">
        <v>278</v>
      </c>
      <c r="D8818" s="9" t="s">
        <v>15</v>
      </c>
      <c r="E8818" s="9" t="s">
        <v>10719</v>
      </c>
      <c r="F8818" s="9" t="s">
        <v>14967</v>
      </c>
      <c r="G8818" s="9" t="s">
        <v>17</v>
      </c>
      <c r="H8818">
        <v>1</v>
      </c>
    </row>
    <row r="8819" spans="1:8" x14ac:dyDescent="0.2">
      <c r="A8819" s="9" t="s">
        <v>10718</v>
      </c>
      <c r="B8819" s="9" t="s">
        <v>11314</v>
      </c>
      <c r="C8819" s="9" t="s">
        <v>278</v>
      </c>
      <c r="D8819" s="9" t="s">
        <v>15</v>
      </c>
      <c r="E8819" s="9" t="s">
        <v>10719</v>
      </c>
      <c r="F8819" s="9" t="s">
        <v>15058</v>
      </c>
      <c r="G8819" s="9" t="s">
        <v>17</v>
      </c>
      <c r="H8819">
        <v>1</v>
      </c>
    </row>
    <row r="8820" spans="1:8" x14ac:dyDescent="0.2">
      <c r="A8820" s="9" t="s">
        <v>1544</v>
      </c>
      <c r="B8820" s="9" t="s">
        <v>11314</v>
      </c>
      <c r="C8820" s="9" t="s">
        <v>126</v>
      </c>
      <c r="D8820" s="9" t="s">
        <v>15</v>
      </c>
      <c r="E8820" s="9" t="s">
        <v>1545</v>
      </c>
      <c r="F8820" s="9" t="s">
        <v>14978</v>
      </c>
      <c r="G8820" s="9" t="s">
        <v>17</v>
      </c>
      <c r="H8820">
        <v>1</v>
      </c>
    </row>
    <row r="8821" spans="1:8" x14ac:dyDescent="0.2">
      <c r="A8821" s="9" t="s">
        <v>11570</v>
      </c>
      <c r="B8821" s="9" t="s">
        <v>11314</v>
      </c>
      <c r="C8821" s="9" t="s">
        <v>434</v>
      </c>
      <c r="D8821" s="9" t="s">
        <v>15</v>
      </c>
      <c r="E8821" s="9" t="s">
        <v>11571</v>
      </c>
      <c r="F8821" s="9" t="s">
        <v>15109</v>
      </c>
      <c r="G8821" s="9" t="s">
        <v>17</v>
      </c>
      <c r="H8821">
        <v>1</v>
      </c>
    </row>
    <row r="8822" spans="1:8" x14ac:dyDescent="0.2">
      <c r="A8822" s="9" t="s">
        <v>11570</v>
      </c>
      <c r="B8822" s="9" t="s">
        <v>11314</v>
      </c>
      <c r="C8822" s="9" t="s">
        <v>434</v>
      </c>
      <c r="D8822" s="9" t="s">
        <v>15</v>
      </c>
      <c r="E8822" s="9" t="s">
        <v>11571</v>
      </c>
      <c r="F8822" s="9" t="s">
        <v>15699</v>
      </c>
      <c r="G8822" s="9" t="s">
        <v>17</v>
      </c>
      <c r="H8822">
        <v>1</v>
      </c>
    </row>
    <row r="8823" spans="1:8" x14ac:dyDescent="0.2">
      <c r="A8823" s="9" t="s">
        <v>11572</v>
      </c>
      <c r="B8823" s="9" t="s">
        <v>11314</v>
      </c>
      <c r="C8823" s="9" t="s">
        <v>434</v>
      </c>
      <c r="D8823" s="9" t="s">
        <v>15</v>
      </c>
      <c r="E8823" s="9" t="s">
        <v>11573</v>
      </c>
      <c r="F8823" s="9" t="s">
        <v>14974</v>
      </c>
      <c r="G8823" s="9" t="s">
        <v>17</v>
      </c>
      <c r="H8823">
        <v>1</v>
      </c>
    </row>
    <row r="8824" spans="1:8" x14ac:dyDescent="0.2">
      <c r="A8824" s="9" t="s">
        <v>7236</v>
      </c>
      <c r="B8824" s="9" t="s">
        <v>11314</v>
      </c>
      <c r="C8824" s="9" t="s">
        <v>80</v>
      </c>
      <c r="D8824" s="9" t="s">
        <v>15</v>
      </c>
      <c r="E8824" s="9" t="s">
        <v>7237</v>
      </c>
      <c r="F8824" s="9" t="s">
        <v>15090</v>
      </c>
      <c r="G8824" s="9" t="s">
        <v>17</v>
      </c>
      <c r="H8824">
        <v>1</v>
      </c>
    </row>
    <row r="8825" spans="1:8" x14ac:dyDescent="0.2">
      <c r="A8825" s="9" t="s">
        <v>10293</v>
      </c>
      <c r="B8825" s="9" t="s">
        <v>11314</v>
      </c>
      <c r="C8825" s="9" t="s">
        <v>69</v>
      </c>
      <c r="D8825" s="9" t="s">
        <v>15</v>
      </c>
      <c r="E8825" s="9" t="s">
        <v>10294</v>
      </c>
      <c r="F8825" s="9" t="s">
        <v>15157</v>
      </c>
      <c r="G8825" s="9" t="s">
        <v>17</v>
      </c>
      <c r="H8825">
        <v>1</v>
      </c>
    </row>
    <row r="8826" spans="1:8" x14ac:dyDescent="0.2">
      <c r="A8826" s="9" t="s">
        <v>10293</v>
      </c>
      <c r="B8826" s="9" t="s">
        <v>11314</v>
      </c>
      <c r="C8826" s="9" t="s">
        <v>69</v>
      </c>
      <c r="D8826" s="9" t="s">
        <v>15</v>
      </c>
      <c r="E8826" s="9" t="s">
        <v>10294</v>
      </c>
      <c r="F8826" s="9" t="s">
        <v>15056</v>
      </c>
      <c r="G8826" s="9" t="s">
        <v>17</v>
      </c>
      <c r="H8826">
        <v>1</v>
      </c>
    </row>
    <row r="8827" spans="1:8" x14ac:dyDescent="0.2">
      <c r="A8827" s="9" t="s">
        <v>11574</v>
      </c>
      <c r="B8827" s="9" t="s">
        <v>11314</v>
      </c>
      <c r="C8827" s="9" t="s">
        <v>410</v>
      </c>
      <c r="D8827" s="9" t="s">
        <v>15</v>
      </c>
      <c r="E8827" s="9" t="s">
        <v>11575</v>
      </c>
      <c r="F8827" s="9" t="s">
        <v>15071</v>
      </c>
      <c r="G8827" s="9" t="s">
        <v>17</v>
      </c>
      <c r="H8827">
        <v>1</v>
      </c>
    </row>
    <row r="8828" spans="1:8" x14ac:dyDescent="0.2">
      <c r="A8828" s="9" t="s">
        <v>10301</v>
      </c>
      <c r="B8828" s="9" t="s">
        <v>11314</v>
      </c>
      <c r="C8828" s="9" t="s">
        <v>407</v>
      </c>
      <c r="D8828" s="9" t="s">
        <v>15</v>
      </c>
      <c r="E8828" s="9" t="s">
        <v>10302</v>
      </c>
      <c r="F8828" s="9" t="s">
        <v>14949</v>
      </c>
      <c r="G8828" s="9" t="s">
        <v>17</v>
      </c>
      <c r="H8828">
        <v>1</v>
      </c>
    </row>
    <row r="8829" spans="1:8" x14ac:dyDescent="0.2">
      <c r="A8829" s="9" t="s">
        <v>11576</v>
      </c>
      <c r="B8829" s="9" t="s">
        <v>11314</v>
      </c>
      <c r="C8829" s="9" t="s">
        <v>95</v>
      </c>
      <c r="D8829" s="9" t="s">
        <v>15</v>
      </c>
      <c r="E8829" s="9" t="s">
        <v>11577</v>
      </c>
      <c r="F8829" s="9" t="s">
        <v>15057</v>
      </c>
      <c r="G8829" s="9" t="s">
        <v>17</v>
      </c>
      <c r="H8829">
        <v>1</v>
      </c>
    </row>
    <row r="8830" spans="1:8" x14ac:dyDescent="0.2">
      <c r="A8830" s="9" t="s">
        <v>11578</v>
      </c>
      <c r="B8830" s="9" t="s">
        <v>11314</v>
      </c>
      <c r="C8830" s="9" t="s">
        <v>112</v>
      </c>
      <c r="D8830" s="9" t="s">
        <v>15</v>
      </c>
      <c r="E8830" s="9" t="s">
        <v>11579</v>
      </c>
      <c r="F8830" s="9" t="s">
        <v>15148</v>
      </c>
      <c r="G8830" s="9" t="s">
        <v>17</v>
      </c>
      <c r="H8830">
        <v>1</v>
      </c>
    </row>
    <row r="8831" spans="1:8" x14ac:dyDescent="0.2">
      <c r="A8831" s="9" t="s">
        <v>11580</v>
      </c>
      <c r="B8831" s="9" t="s">
        <v>11314</v>
      </c>
      <c r="C8831" s="9" t="s">
        <v>811</v>
      </c>
      <c r="D8831" s="9" t="s">
        <v>15</v>
      </c>
      <c r="E8831" s="9" t="s">
        <v>11581</v>
      </c>
      <c r="F8831" s="9" t="s">
        <v>15043</v>
      </c>
      <c r="G8831" s="9" t="s">
        <v>17</v>
      </c>
      <c r="H8831">
        <v>1</v>
      </c>
    </row>
    <row r="8832" spans="1:8" x14ac:dyDescent="0.2">
      <c r="A8832" s="9" t="s">
        <v>11582</v>
      </c>
      <c r="B8832" s="9" t="s">
        <v>11314</v>
      </c>
      <c r="C8832" s="9" t="s">
        <v>19</v>
      </c>
      <c r="D8832" s="9" t="s">
        <v>15</v>
      </c>
      <c r="E8832" s="9" t="s">
        <v>11583</v>
      </c>
      <c r="F8832" s="9" t="s">
        <v>14967</v>
      </c>
      <c r="G8832" s="9" t="s">
        <v>17</v>
      </c>
      <c r="H8832">
        <v>1</v>
      </c>
    </row>
    <row r="8833" spans="1:8" x14ac:dyDescent="0.2">
      <c r="A8833" s="9" t="s">
        <v>10343</v>
      </c>
      <c r="B8833" s="9" t="s">
        <v>11314</v>
      </c>
      <c r="C8833" s="9" t="s">
        <v>431</v>
      </c>
      <c r="D8833" s="9" t="s">
        <v>15</v>
      </c>
      <c r="E8833" s="9" t="s">
        <v>10344</v>
      </c>
      <c r="F8833" s="9" t="s">
        <v>14972</v>
      </c>
      <c r="G8833" s="9" t="s">
        <v>17</v>
      </c>
      <c r="H8833">
        <v>1</v>
      </c>
    </row>
    <row r="8834" spans="1:8" x14ac:dyDescent="0.2">
      <c r="A8834" s="9" t="s">
        <v>10740</v>
      </c>
      <c r="B8834" s="9" t="s">
        <v>11314</v>
      </c>
      <c r="C8834" s="9" t="s">
        <v>40</v>
      </c>
      <c r="D8834" s="9" t="s">
        <v>15</v>
      </c>
      <c r="E8834" s="9" t="s">
        <v>10741</v>
      </c>
      <c r="F8834" s="9" t="s">
        <v>15152</v>
      </c>
      <c r="G8834" s="9" t="s">
        <v>17</v>
      </c>
      <c r="H8834">
        <v>1</v>
      </c>
    </row>
    <row r="8835" spans="1:8" x14ac:dyDescent="0.2">
      <c r="A8835" s="9" t="s">
        <v>11584</v>
      </c>
      <c r="B8835" s="9" t="s">
        <v>11314</v>
      </c>
      <c r="C8835" s="9" t="s">
        <v>145</v>
      </c>
      <c r="D8835" s="9" t="s">
        <v>15</v>
      </c>
      <c r="E8835" s="9" t="s">
        <v>11585</v>
      </c>
      <c r="F8835" s="9" t="s">
        <v>15111</v>
      </c>
      <c r="G8835" s="9" t="s">
        <v>17</v>
      </c>
      <c r="H8835">
        <v>1</v>
      </c>
    </row>
    <row r="8836" spans="1:8" x14ac:dyDescent="0.2">
      <c r="A8836" s="9" t="s">
        <v>11586</v>
      </c>
      <c r="B8836" s="9" t="s">
        <v>11314</v>
      </c>
      <c r="C8836" s="9" t="s">
        <v>92</v>
      </c>
      <c r="D8836" s="9" t="s">
        <v>15</v>
      </c>
      <c r="E8836" s="9" t="s">
        <v>11587</v>
      </c>
      <c r="F8836" s="9" t="s">
        <v>14965</v>
      </c>
      <c r="G8836" s="9" t="s">
        <v>17</v>
      </c>
      <c r="H8836">
        <v>1</v>
      </c>
    </row>
    <row r="8837" spans="1:8" x14ac:dyDescent="0.2">
      <c r="A8837" s="9" t="s">
        <v>11588</v>
      </c>
      <c r="B8837" s="9" t="s">
        <v>11314</v>
      </c>
      <c r="C8837" s="9" t="s">
        <v>28</v>
      </c>
      <c r="D8837" s="9" t="s">
        <v>15</v>
      </c>
      <c r="E8837" s="9" t="s">
        <v>11589</v>
      </c>
      <c r="F8837" s="9" t="s">
        <v>15034</v>
      </c>
      <c r="G8837" s="9" t="s">
        <v>17</v>
      </c>
      <c r="H8837">
        <v>1</v>
      </c>
    </row>
    <row r="8838" spans="1:8" x14ac:dyDescent="0.2">
      <c r="A8838" s="9" t="s">
        <v>11588</v>
      </c>
      <c r="B8838" s="9" t="s">
        <v>11314</v>
      </c>
      <c r="C8838" s="9" t="s">
        <v>28</v>
      </c>
      <c r="D8838" s="9" t="s">
        <v>15</v>
      </c>
      <c r="E8838" s="9" t="s">
        <v>11589</v>
      </c>
      <c r="F8838" s="9" t="s">
        <v>15184</v>
      </c>
      <c r="G8838" s="9" t="s">
        <v>17</v>
      </c>
      <c r="H8838">
        <v>1</v>
      </c>
    </row>
    <row r="8839" spans="1:8" x14ac:dyDescent="0.2">
      <c r="A8839" s="9" t="s">
        <v>11588</v>
      </c>
      <c r="B8839" s="9" t="s">
        <v>11314</v>
      </c>
      <c r="C8839" s="9" t="s">
        <v>28</v>
      </c>
      <c r="D8839" s="9" t="s">
        <v>15</v>
      </c>
      <c r="E8839" s="9" t="s">
        <v>11589</v>
      </c>
      <c r="F8839" s="9" t="s">
        <v>14962</v>
      </c>
      <c r="G8839" s="9" t="s">
        <v>17</v>
      </c>
      <c r="H8839">
        <v>1</v>
      </c>
    </row>
    <row r="8840" spans="1:8" x14ac:dyDescent="0.2">
      <c r="A8840" s="9" t="s">
        <v>11590</v>
      </c>
      <c r="B8840" s="9" t="s">
        <v>11314</v>
      </c>
      <c r="C8840" s="9" t="s">
        <v>177</v>
      </c>
      <c r="D8840" s="9" t="s">
        <v>15</v>
      </c>
      <c r="E8840" s="9" t="s">
        <v>11591</v>
      </c>
      <c r="F8840" s="9" t="s">
        <v>14988</v>
      </c>
      <c r="G8840" s="9" t="s">
        <v>17</v>
      </c>
      <c r="H8840">
        <v>1</v>
      </c>
    </row>
    <row r="8841" spans="1:8" x14ac:dyDescent="0.2">
      <c r="A8841" s="9" t="s">
        <v>11590</v>
      </c>
      <c r="B8841" s="9" t="s">
        <v>11314</v>
      </c>
      <c r="C8841" s="9" t="s">
        <v>177</v>
      </c>
      <c r="D8841" s="9" t="s">
        <v>15</v>
      </c>
      <c r="E8841" s="9" t="s">
        <v>11591</v>
      </c>
      <c r="F8841" s="9" t="s">
        <v>15908</v>
      </c>
      <c r="G8841" s="9" t="s">
        <v>17</v>
      </c>
      <c r="H8841">
        <v>1</v>
      </c>
    </row>
    <row r="8842" spans="1:8" x14ac:dyDescent="0.2">
      <c r="A8842" s="9" t="s">
        <v>11590</v>
      </c>
      <c r="B8842" s="9" t="s">
        <v>11314</v>
      </c>
      <c r="C8842" s="9" t="s">
        <v>177</v>
      </c>
      <c r="D8842" s="9" t="s">
        <v>15</v>
      </c>
      <c r="E8842" s="9" t="s">
        <v>11591</v>
      </c>
      <c r="F8842" s="9" t="s">
        <v>15017</v>
      </c>
      <c r="G8842" s="9" t="s">
        <v>17</v>
      </c>
      <c r="H8842">
        <v>1</v>
      </c>
    </row>
    <row r="8843" spans="1:8" x14ac:dyDescent="0.2">
      <c r="A8843" s="9" t="s">
        <v>10376</v>
      </c>
      <c r="B8843" s="9" t="s">
        <v>11314</v>
      </c>
      <c r="C8843" s="9" t="s">
        <v>92</v>
      </c>
      <c r="D8843" s="9" t="s">
        <v>15</v>
      </c>
      <c r="E8843" s="9" t="s">
        <v>10377</v>
      </c>
      <c r="F8843" s="9" t="s">
        <v>14956</v>
      </c>
      <c r="G8843" s="9" t="s">
        <v>17</v>
      </c>
      <c r="H8843">
        <v>1</v>
      </c>
    </row>
    <row r="8844" spans="1:8" x14ac:dyDescent="0.2">
      <c r="A8844" s="9" t="s">
        <v>11592</v>
      </c>
      <c r="B8844" s="9" t="s">
        <v>11314</v>
      </c>
      <c r="C8844" s="9" t="s">
        <v>870</v>
      </c>
      <c r="D8844" s="9" t="s">
        <v>15</v>
      </c>
      <c r="E8844" s="9" t="s">
        <v>11593</v>
      </c>
      <c r="F8844" s="9" t="s">
        <v>15047</v>
      </c>
      <c r="G8844" s="9" t="s">
        <v>17</v>
      </c>
      <c r="H8844">
        <v>1</v>
      </c>
    </row>
    <row r="8845" spans="1:8" x14ac:dyDescent="0.2">
      <c r="A8845" s="9" t="s">
        <v>11594</v>
      </c>
      <c r="B8845" s="9" t="s">
        <v>11314</v>
      </c>
      <c r="C8845" s="9" t="s">
        <v>145</v>
      </c>
      <c r="D8845" s="9" t="s">
        <v>15</v>
      </c>
      <c r="E8845" s="9" t="s">
        <v>11595</v>
      </c>
      <c r="F8845" s="9" t="s">
        <v>14980</v>
      </c>
      <c r="G8845" s="9" t="s">
        <v>17</v>
      </c>
      <c r="H8845">
        <v>1</v>
      </c>
    </row>
    <row r="8846" spans="1:8" x14ac:dyDescent="0.2">
      <c r="A8846" s="9" t="s">
        <v>11596</v>
      </c>
      <c r="B8846" s="9" t="s">
        <v>11314</v>
      </c>
      <c r="C8846" s="9" t="s">
        <v>46</v>
      </c>
      <c r="D8846" s="9" t="s">
        <v>15</v>
      </c>
      <c r="E8846" s="9" t="s">
        <v>11597</v>
      </c>
      <c r="F8846" s="9" t="s">
        <v>15044</v>
      </c>
      <c r="G8846" s="9" t="s">
        <v>17</v>
      </c>
      <c r="H8846">
        <v>1</v>
      </c>
    </row>
    <row r="8847" spans="1:8" x14ac:dyDescent="0.2">
      <c r="A8847" s="9" t="s">
        <v>11596</v>
      </c>
      <c r="B8847" s="9" t="s">
        <v>11314</v>
      </c>
      <c r="C8847" s="9" t="s">
        <v>46</v>
      </c>
      <c r="D8847" s="9" t="s">
        <v>15</v>
      </c>
      <c r="E8847" s="9" t="s">
        <v>11597</v>
      </c>
      <c r="F8847" s="9" t="s">
        <v>15176</v>
      </c>
      <c r="G8847" s="9" t="s">
        <v>17</v>
      </c>
      <c r="H8847">
        <v>1</v>
      </c>
    </row>
    <row r="8848" spans="1:8" x14ac:dyDescent="0.2">
      <c r="A8848" s="9" t="s">
        <v>10388</v>
      </c>
      <c r="B8848" s="9" t="s">
        <v>11314</v>
      </c>
      <c r="C8848" s="9" t="s">
        <v>89</v>
      </c>
      <c r="D8848" s="9" t="s">
        <v>15</v>
      </c>
      <c r="E8848" s="9" t="s">
        <v>10389</v>
      </c>
      <c r="F8848" s="9" t="s">
        <v>15120</v>
      </c>
      <c r="G8848" s="9" t="s">
        <v>17</v>
      </c>
      <c r="H8848">
        <v>1</v>
      </c>
    </row>
    <row r="8849" spans="1:8" x14ac:dyDescent="0.2">
      <c r="A8849" s="9" t="s">
        <v>11598</v>
      </c>
      <c r="B8849" s="9" t="s">
        <v>11314</v>
      </c>
      <c r="C8849" s="9" t="s">
        <v>227</v>
      </c>
      <c r="D8849" s="9" t="s">
        <v>15</v>
      </c>
      <c r="E8849" s="9" t="s">
        <v>11599</v>
      </c>
      <c r="F8849" s="9" t="s">
        <v>15264</v>
      </c>
      <c r="G8849" s="9" t="s">
        <v>17</v>
      </c>
      <c r="H8849">
        <v>1</v>
      </c>
    </row>
    <row r="8850" spans="1:8" x14ac:dyDescent="0.2">
      <c r="A8850" s="9" t="s">
        <v>11598</v>
      </c>
      <c r="B8850" s="9" t="s">
        <v>11314</v>
      </c>
      <c r="C8850" s="9" t="s">
        <v>227</v>
      </c>
      <c r="D8850" s="9" t="s">
        <v>15</v>
      </c>
      <c r="E8850" s="9" t="s">
        <v>11599</v>
      </c>
      <c r="F8850" s="9" t="s">
        <v>14955</v>
      </c>
      <c r="G8850" s="9" t="s">
        <v>17</v>
      </c>
      <c r="H8850">
        <v>1</v>
      </c>
    </row>
    <row r="8851" spans="1:8" x14ac:dyDescent="0.2">
      <c r="A8851" s="9" t="s">
        <v>11598</v>
      </c>
      <c r="B8851" s="9" t="s">
        <v>11314</v>
      </c>
      <c r="C8851" s="9" t="s">
        <v>227</v>
      </c>
      <c r="D8851" s="9" t="s">
        <v>15</v>
      </c>
      <c r="E8851" s="9" t="s">
        <v>11599</v>
      </c>
      <c r="F8851" s="9" t="s">
        <v>14958</v>
      </c>
      <c r="G8851" s="9" t="s">
        <v>17</v>
      </c>
      <c r="H8851">
        <v>1</v>
      </c>
    </row>
    <row r="8852" spans="1:8" x14ac:dyDescent="0.2">
      <c r="A8852" s="9" t="s">
        <v>11598</v>
      </c>
      <c r="B8852" s="9" t="s">
        <v>11314</v>
      </c>
      <c r="C8852" s="9" t="s">
        <v>227</v>
      </c>
      <c r="D8852" s="9" t="s">
        <v>15</v>
      </c>
      <c r="E8852" s="9" t="s">
        <v>11599</v>
      </c>
      <c r="F8852" s="9" t="s">
        <v>14977</v>
      </c>
      <c r="G8852" s="9" t="s">
        <v>17</v>
      </c>
      <c r="H8852">
        <v>1</v>
      </c>
    </row>
    <row r="8853" spans="1:8" x14ac:dyDescent="0.2">
      <c r="A8853" s="9" t="s">
        <v>2105</v>
      </c>
      <c r="B8853" s="9" t="s">
        <v>11314</v>
      </c>
      <c r="C8853" s="9" t="s">
        <v>240</v>
      </c>
      <c r="D8853" s="9" t="s">
        <v>15</v>
      </c>
      <c r="E8853" s="9" t="s">
        <v>2106</v>
      </c>
      <c r="F8853" s="9" t="s">
        <v>14967</v>
      </c>
      <c r="G8853" s="9" t="s">
        <v>17</v>
      </c>
      <c r="H8853">
        <v>1</v>
      </c>
    </row>
    <row r="8854" spans="1:8" x14ac:dyDescent="0.2">
      <c r="A8854" s="9" t="s">
        <v>2113</v>
      </c>
      <c r="B8854" s="9" t="s">
        <v>11314</v>
      </c>
      <c r="C8854" s="9" t="s">
        <v>92</v>
      </c>
      <c r="D8854" s="9" t="s">
        <v>15</v>
      </c>
      <c r="E8854" s="9" t="s">
        <v>2114</v>
      </c>
      <c r="F8854" s="9" t="s">
        <v>15160</v>
      </c>
      <c r="G8854" s="9" t="s">
        <v>17</v>
      </c>
      <c r="H8854">
        <v>1</v>
      </c>
    </row>
    <row r="8855" spans="1:8" x14ac:dyDescent="0.2">
      <c r="A8855" s="9" t="s">
        <v>2113</v>
      </c>
      <c r="B8855" s="9" t="s">
        <v>11314</v>
      </c>
      <c r="C8855" s="9" t="s">
        <v>92</v>
      </c>
      <c r="D8855" s="9" t="s">
        <v>15</v>
      </c>
      <c r="E8855" s="9" t="s">
        <v>2114</v>
      </c>
      <c r="F8855" s="9" t="s">
        <v>15049</v>
      </c>
      <c r="G8855" s="9" t="s">
        <v>17</v>
      </c>
      <c r="H8855">
        <v>1</v>
      </c>
    </row>
    <row r="8856" spans="1:8" x14ac:dyDescent="0.2">
      <c r="A8856" s="9" t="s">
        <v>11600</v>
      </c>
      <c r="B8856" s="9" t="s">
        <v>11314</v>
      </c>
      <c r="C8856" s="9" t="s">
        <v>89</v>
      </c>
      <c r="D8856" s="9" t="s">
        <v>15</v>
      </c>
      <c r="E8856" s="9" t="s">
        <v>11601</v>
      </c>
      <c r="F8856" s="9" t="s">
        <v>15130</v>
      </c>
      <c r="G8856" s="9" t="s">
        <v>17</v>
      </c>
      <c r="H8856">
        <v>1</v>
      </c>
    </row>
    <row r="8857" spans="1:8" x14ac:dyDescent="0.2">
      <c r="A8857" s="9" t="s">
        <v>11600</v>
      </c>
      <c r="B8857" s="9" t="s">
        <v>11314</v>
      </c>
      <c r="C8857" s="9" t="s">
        <v>89</v>
      </c>
      <c r="D8857" s="9" t="s">
        <v>15</v>
      </c>
      <c r="E8857" s="9" t="s">
        <v>11601</v>
      </c>
      <c r="F8857" s="9" t="s">
        <v>15837</v>
      </c>
      <c r="G8857" s="9" t="s">
        <v>17</v>
      </c>
      <c r="H8857">
        <v>1</v>
      </c>
    </row>
    <row r="8858" spans="1:8" x14ac:dyDescent="0.2">
      <c r="A8858" s="9" t="s">
        <v>10404</v>
      </c>
      <c r="B8858" s="9" t="s">
        <v>11314</v>
      </c>
      <c r="C8858" s="9" t="s">
        <v>348</v>
      </c>
      <c r="D8858" s="9" t="s">
        <v>15</v>
      </c>
      <c r="E8858" s="9" t="s">
        <v>10405</v>
      </c>
      <c r="F8858" s="9" t="s">
        <v>15058</v>
      </c>
      <c r="G8858" s="9" t="s">
        <v>17</v>
      </c>
      <c r="H8858">
        <v>1</v>
      </c>
    </row>
    <row r="8859" spans="1:8" x14ac:dyDescent="0.2">
      <c r="A8859" s="9" t="s">
        <v>10404</v>
      </c>
      <c r="B8859" s="9" t="s">
        <v>11314</v>
      </c>
      <c r="C8859" s="9" t="s">
        <v>348</v>
      </c>
      <c r="D8859" s="9" t="s">
        <v>15</v>
      </c>
      <c r="E8859" s="9" t="s">
        <v>10405</v>
      </c>
      <c r="F8859" s="9" t="s">
        <v>15049</v>
      </c>
      <c r="G8859" s="9" t="s">
        <v>17</v>
      </c>
      <c r="H8859">
        <v>1</v>
      </c>
    </row>
    <row r="8860" spans="1:8" x14ac:dyDescent="0.2">
      <c r="A8860" s="9" t="s">
        <v>10414</v>
      </c>
      <c r="B8860" s="9" t="s">
        <v>11314</v>
      </c>
      <c r="C8860" s="9" t="s">
        <v>340</v>
      </c>
      <c r="D8860" s="9" t="s">
        <v>15</v>
      </c>
      <c r="E8860" s="9" t="s">
        <v>10415</v>
      </c>
      <c r="F8860" s="9" t="s">
        <v>14982</v>
      </c>
      <c r="G8860" s="9" t="s">
        <v>17</v>
      </c>
      <c r="H8860">
        <v>1</v>
      </c>
    </row>
    <row r="8861" spans="1:8" x14ac:dyDescent="0.2">
      <c r="A8861" s="9" t="s">
        <v>10442</v>
      </c>
      <c r="B8861" s="9" t="s">
        <v>11314</v>
      </c>
      <c r="C8861" s="9" t="s">
        <v>275</v>
      </c>
      <c r="D8861" s="9" t="s">
        <v>15</v>
      </c>
      <c r="E8861" s="9" t="s">
        <v>10443</v>
      </c>
      <c r="F8861" s="9" t="s">
        <v>15050</v>
      </c>
      <c r="G8861" s="9" t="s">
        <v>17</v>
      </c>
      <c r="H8861">
        <v>1</v>
      </c>
    </row>
    <row r="8862" spans="1:8" x14ac:dyDescent="0.2">
      <c r="A8862" s="9" t="s">
        <v>10442</v>
      </c>
      <c r="B8862" s="9" t="s">
        <v>11314</v>
      </c>
      <c r="C8862" s="9" t="s">
        <v>275</v>
      </c>
      <c r="D8862" s="9" t="s">
        <v>15</v>
      </c>
      <c r="E8862" s="9" t="s">
        <v>10443</v>
      </c>
      <c r="F8862" s="9" t="s">
        <v>15111</v>
      </c>
      <c r="G8862" s="9" t="s">
        <v>17</v>
      </c>
      <c r="H8862">
        <v>1</v>
      </c>
    </row>
    <row r="8863" spans="1:8" x14ac:dyDescent="0.2">
      <c r="A8863" s="9" t="s">
        <v>10442</v>
      </c>
      <c r="B8863" s="9" t="s">
        <v>11314</v>
      </c>
      <c r="C8863" s="9" t="s">
        <v>177</v>
      </c>
      <c r="D8863" s="9" t="s">
        <v>15</v>
      </c>
      <c r="E8863" s="9" t="s">
        <v>10443</v>
      </c>
      <c r="F8863" s="9" t="s">
        <v>15100</v>
      </c>
      <c r="G8863" s="9" t="s">
        <v>17</v>
      </c>
      <c r="H8863">
        <v>1</v>
      </c>
    </row>
    <row r="8864" spans="1:8" x14ac:dyDescent="0.2">
      <c r="A8864" s="9" t="s">
        <v>10442</v>
      </c>
      <c r="B8864" s="9" t="s">
        <v>11314</v>
      </c>
      <c r="C8864" s="9" t="s">
        <v>177</v>
      </c>
      <c r="D8864" s="9" t="s">
        <v>15</v>
      </c>
      <c r="E8864" s="9" t="s">
        <v>10443</v>
      </c>
      <c r="F8864" s="9" t="s">
        <v>15207</v>
      </c>
      <c r="G8864" s="9" t="s">
        <v>17</v>
      </c>
      <c r="H8864">
        <v>1</v>
      </c>
    </row>
    <row r="8865" spans="1:8" x14ac:dyDescent="0.2">
      <c r="A8865" s="9" t="s">
        <v>10442</v>
      </c>
      <c r="B8865" s="9" t="s">
        <v>11314</v>
      </c>
      <c r="C8865" s="9" t="s">
        <v>177</v>
      </c>
      <c r="D8865" s="9" t="s">
        <v>15</v>
      </c>
      <c r="E8865" s="9" t="s">
        <v>10443</v>
      </c>
      <c r="F8865" s="9" t="s">
        <v>15105</v>
      </c>
      <c r="G8865" s="9" t="s">
        <v>17</v>
      </c>
      <c r="H8865">
        <v>1</v>
      </c>
    </row>
    <row r="8866" spans="1:8" x14ac:dyDescent="0.2">
      <c r="A8866" s="9" t="s">
        <v>10442</v>
      </c>
      <c r="B8866" s="9" t="s">
        <v>11314</v>
      </c>
      <c r="C8866" s="9" t="s">
        <v>177</v>
      </c>
      <c r="D8866" s="9" t="s">
        <v>15</v>
      </c>
      <c r="E8866" s="9" t="s">
        <v>10443</v>
      </c>
      <c r="F8866" s="9" t="s">
        <v>15069</v>
      </c>
      <c r="G8866" s="9" t="s">
        <v>17</v>
      </c>
      <c r="H8866">
        <v>1</v>
      </c>
    </row>
    <row r="8867" spans="1:8" x14ac:dyDescent="0.2">
      <c r="A8867" s="9" t="s">
        <v>11602</v>
      </c>
      <c r="B8867" s="9" t="s">
        <v>11314</v>
      </c>
      <c r="C8867" s="9" t="s">
        <v>52</v>
      </c>
      <c r="D8867" s="9" t="s">
        <v>15</v>
      </c>
      <c r="E8867" s="9" t="s">
        <v>11603</v>
      </c>
      <c r="F8867" s="9" t="s">
        <v>15092</v>
      </c>
      <c r="G8867" s="9" t="s">
        <v>17</v>
      </c>
      <c r="H8867">
        <v>1</v>
      </c>
    </row>
    <row r="8868" spans="1:8" x14ac:dyDescent="0.2">
      <c r="A8868" s="9" t="s">
        <v>11604</v>
      </c>
      <c r="B8868" s="9" t="s">
        <v>11314</v>
      </c>
      <c r="C8868" s="9" t="s">
        <v>129</v>
      </c>
      <c r="D8868" s="9" t="s">
        <v>15</v>
      </c>
      <c r="E8868" s="9" t="s">
        <v>11605</v>
      </c>
      <c r="F8868" s="9" t="s">
        <v>15130</v>
      </c>
      <c r="G8868" s="9" t="s">
        <v>17</v>
      </c>
      <c r="H8868">
        <v>1</v>
      </c>
    </row>
    <row r="8869" spans="1:8" x14ac:dyDescent="0.2">
      <c r="A8869" s="9" t="s">
        <v>11604</v>
      </c>
      <c r="B8869" s="9" t="s">
        <v>11314</v>
      </c>
      <c r="C8869" s="9" t="s">
        <v>129</v>
      </c>
      <c r="D8869" s="9" t="s">
        <v>15</v>
      </c>
      <c r="E8869" s="9" t="s">
        <v>11605</v>
      </c>
      <c r="F8869" s="9" t="s">
        <v>15126</v>
      </c>
      <c r="G8869" s="9" t="s">
        <v>17</v>
      </c>
      <c r="H8869">
        <v>1</v>
      </c>
    </row>
    <row r="8870" spans="1:8" x14ac:dyDescent="0.2">
      <c r="A8870" s="9" t="s">
        <v>11606</v>
      </c>
      <c r="B8870" s="9" t="s">
        <v>11314</v>
      </c>
      <c r="C8870" s="9" t="s">
        <v>230</v>
      </c>
      <c r="D8870" s="9" t="s">
        <v>15</v>
      </c>
      <c r="E8870" s="9" t="s">
        <v>11607</v>
      </c>
      <c r="F8870" s="9" t="s">
        <v>15090</v>
      </c>
      <c r="G8870" s="9" t="s">
        <v>17</v>
      </c>
      <c r="H8870">
        <v>1</v>
      </c>
    </row>
    <row r="8871" spans="1:8" x14ac:dyDescent="0.2">
      <c r="A8871" s="9" t="s">
        <v>11606</v>
      </c>
      <c r="B8871" s="9" t="s">
        <v>11314</v>
      </c>
      <c r="C8871" s="9" t="s">
        <v>230</v>
      </c>
      <c r="D8871" s="9" t="s">
        <v>15</v>
      </c>
      <c r="E8871" s="9" t="s">
        <v>11607</v>
      </c>
      <c r="F8871" s="9" t="s">
        <v>14969</v>
      </c>
      <c r="G8871" s="9" t="s">
        <v>17</v>
      </c>
      <c r="H8871">
        <v>1</v>
      </c>
    </row>
    <row r="8872" spans="1:8" x14ac:dyDescent="0.2">
      <c r="A8872" s="9" t="s">
        <v>11608</v>
      </c>
      <c r="B8872" s="9" t="s">
        <v>11314</v>
      </c>
      <c r="C8872" s="9" t="s">
        <v>19</v>
      </c>
      <c r="D8872" s="9" t="s">
        <v>15</v>
      </c>
      <c r="E8872" s="9" t="s">
        <v>11609</v>
      </c>
      <c r="F8872" s="9" t="s">
        <v>15003</v>
      </c>
      <c r="G8872" s="9" t="s">
        <v>17</v>
      </c>
      <c r="H8872">
        <v>1</v>
      </c>
    </row>
    <row r="8873" spans="1:8" x14ac:dyDescent="0.2">
      <c r="A8873" s="9" t="s">
        <v>11610</v>
      </c>
      <c r="B8873" s="9" t="s">
        <v>11314</v>
      </c>
      <c r="C8873" s="9" t="s">
        <v>227</v>
      </c>
      <c r="D8873" s="9" t="s">
        <v>15</v>
      </c>
      <c r="E8873" s="9" t="s">
        <v>11611</v>
      </c>
      <c r="F8873" s="9" t="s">
        <v>14990</v>
      </c>
      <c r="G8873" s="9" t="s">
        <v>17</v>
      </c>
      <c r="H8873">
        <v>1</v>
      </c>
    </row>
    <row r="8874" spans="1:8" x14ac:dyDescent="0.2">
      <c r="A8874" s="9" t="s">
        <v>11612</v>
      </c>
      <c r="B8874" s="9" t="s">
        <v>11314</v>
      </c>
      <c r="C8874" s="9" t="s">
        <v>199</v>
      </c>
      <c r="D8874" s="9" t="s">
        <v>15</v>
      </c>
      <c r="E8874" s="9" t="s">
        <v>11613</v>
      </c>
      <c r="F8874" s="9" t="s">
        <v>15070</v>
      </c>
      <c r="G8874" s="9" t="s">
        <v>17</v>
      </c>
      <c r="H8874">
        <v>1</v>
      </c>
    </row>
    <row r="8875" spans="1:8" x14ac:dyDescent="0.2">
      <c r="A8875" s="9" t="s">
        <v>11614</v>
      </c>
      <c r="B8875" s="9" t="s">
        <v>11314</v>
      </c>
      <c r="C8875" s="9" t="s">
        <v>150</v>
      </c>
      <c r="D8875" s="9" t="s">
        <v>15</v>
      </c>
      <c r="E8875" s="9" t="s">
        <v>11615</v>
      </c>
      <c r="F8875" s="9" t="s">
        <v>15019</v>
      </c>
      <c r="G8875" s="9" t="s">
        <v>17</v>
      </c>
      <c r="H8875">
        <v>1</v>
      </c>
    </row>
    <row r="8876" spans="1:8" x14ac:dyDescent="0.2">
      <c r="A8876" s="9" t="s">
        <v>11614</v>
      </c>
      <c r="B8876" s="9" t="s">
        <v>11314</v>
      </c>
      <c r="C8876" s="9" t="s">
        <v>150</v>
      </c>
      <c r="D8876" s="9" t="s">
        <v>15</v>
      </c>
      <c r="E8876" s="9" t="s">
        <v>11615</v>
      </c>
      <c r="F8876" s="9" t="s">
        <v>15045</v>
      </c>
      <c r="G8876" s="9" t="s">
        <v>17</v>
      </c>
      <c r="H8876">
        <v>1</v>
      </c>
    </row>
    <row r="8877" spans="1:8" x14ac:dyDescent="0.2">
      <c r="A8877" s="9" t="s">
        <v>11616</v>
      </c>
      <c r="B8877" s="9" t="s">
        <v>11314</v>
      </c>
      <c r="C8877" s="9" t="s">
        <v>1745</v>
      </c>
      <c r="D8877" s="9" t="s">
        <v>15</v>
      </c>
      <c r="E8877" s="9" t="s">
        <v>11617</v>
      </c>
      <c r="F8877" s="9" t="s">
        <v>15163</v>
      </c>
      <c r="G8877" s="9" t="s">
        <v>17</v>
      </c>
      <c r="H8877">
        <v>1</v>
      </c>
    </row>
    <row r="8878" spans="1:8" x14ac:dyDescent="0.2">
      <c r="A8878" s="9" t="s">
        <v>10464</v>
      </c>
      <c r="B8878" s="9" t="s">
        <v>11314</v>
      </c>
      <c r="C8878" s="9" t="s">
        <v>40</v>
      </c>
      <c r="D8878" s="9" t="s">
        <v>15</v>
      </c>
      <c r="E8878" s="9" t="s">
        <v>10465</v>
      </c>
      <c r="F8878" s="9" t="s">
        <v>15171</v>
      </c>
      <c r="G8878" s="9" t="s">
        <v>17</v>
      </c>
      <c r="H8878">
        <v>1</v>
      </c>
    </row>
    <row r="8879" spans="1:8" x14ac:dyDescent="0.2">
      <c r="A8879" s="9" t="s">
        <v>4055</v>
      </c>
      <c r="B8879" s="9" t="s">
        <v>11314</v>
      </c>
      <c r="C8879" s="9" t="s">
        <v>52</v>
      </c>
      <c r="D8879" s="9" t="s">
        <v>15</v>
      </c>
      <c r="E8879" s="9" t="s">
        <v>4056</v>
      </c>
      <c r="F8879" s="9" t="s">
        <v>15079</v>
      </c>
      <c r="G8879" s="9" t="s">
        <v>17</v>
      </c>
      <c r="H8879">
        <v>1</v>
      </c>
    </row>
    <row r="8880" spans="1:8" x14ac:dyDescent="0.2">
      <c r="A8880" s="9" t="s">
        <v>11618</v>
      </c>
      <c r="B8880" s="9" t="s">
        <v>11314</v>
      </c>
      <c r="C8880" s="9" t="s">
        <v>25</v>
      </c>
      <c r="D8880" s="9" t="s">
        <v>15</v>
      </c>
      <c r="E8880" s="9" t="s">
        <v>11619</v>
      </c>
      <c r="F8880" s="9" t="s">
        <v>15137</v>
      </c>
      <c r="G8880" s="9" t="s">
        <v>17</v>
      </c>
      <c r="H8880">
        <v>1</v>
      </c>
    </row>
    <row r="8881" spans="1:8" x14ac:dyDescent="0.2">
      <c r="A8881" s="9" t="s">
        <v>10496</v>
      </c>
      <c r="B8881" s="9" t="s">
        <v>11314</v>
      </c>
      <c r="C8881" s="9" t="s">
        <v>153</v>
      </c>
      <c r="D8881" s="9" t="s">
        <v>15</v>
      </c>
      <c r="E8881" s="9" t="s">
        <v>10497</v>
      </c>
      <c r="F8881" s="9" t="s">
        <v>15032</v>
      </c>
      <c r="G8881" s="9" t="s">
        <v>17</v>
      </c>
      <c r="H8881">
        <v>1</v>
      </c>
    </row>
    <row r="8882" spans="1:8" x14ac:dyDescent="0.2">
      <c r="A8882" s="9" t="s">
        <v>11620</v>
      </c>
      <c r="B8882" s="9" t="s">
        <v>11314</v>
      </c>
      <c r="C8882" s="9" t="s">
        <v>870</v>
      </c>
      <c r="D8882" s="9" t="s">
        <v>15</v>
      </c>
      <c r="E8882" s="9" t="s">
        <v>11621</v>
      </c>
      <c r="F8882" s="9" t="s">
        <v>14949</v>
      </c>
      <c r="G8882" s="9" t="s">
        <v>17</v>
      </c>
      <c r="H8882">
        <v>1</v>
      </c>
    </row>
    <row r="8883" spans="1:8" x14ac:dyDescent="0.2">
      <c r="A8883" s="9" t="s">
        <v>11622</v>
      </c>
      <c r="B8883" s="9" t="s">
        <v>11314</v>
      </c>
      <c r="C8883" s="9" t="s">
        <v>188</v>
      </c>
      <c r="D8883" s="9" t="s">
        <v>15</v>
      </c>
      <c r="E8883" s="9" t="s">
        <v>11623</v>
      </c>
      <c r="F8883" s="9" t="s">
        <v>14988</v>
      </c>
      <c r="G8883" s="9" t="s">
        <v>17</v>
      </c>
      <c r="H8883">
        <v>1</v>
      </c>
    </row>
    <row r="8884" spans="1:8" x14ac:dyDescent="0.2">
      <c r="A8884" s="9" t="s">
        <v>11622</v>
      </c>
      <c r="B8884" s="9" t="s">
        <v>11314</v>
      </c>
      <c r="C8884" s="9" t="s">
        <v>188</v>
      </c>
      <c r="D8884" s="9" t="s">
        <v>15</v>
      </c>
      <c r="E8884" s="9" t="s">
        <v>11623</v>
      </c>
      <c r="F8884" s="9" t="s">
        <v>15011</v>
      </c>
      <c r="G8884" s="9" t="s">
        <v>17</v>
      </c>
      <c r="H8884">
        <v>1</v>
      </c>
    </row>
    <row r="8885" spans="1:8" x14ac:dyDescent="0.2">
      <c r="A8885" s="9" t="s">
        <v>11622</v>
      </c>
      <c r="B8885" s="9" t="s">
        <v>11314</v>
      </c>
      <c r="C8885" s="9" t="s">
        <v>188</v>
      </c>
      <c r="D8885" s="9" t="s">
        <v>15</v>
      </c>
      <c r="E8885" s="9" t="s">
        <v>11623</v>
      </c>
      <c r="F8885" s="9" t="s">
        <v>14997</v>
      </c>
      <c r="G8885" s="9" t="s">
        <v>17</v>
      </c>
      <c r="H8885">
        <v>1</v>
      </c>
    </row>
    <row r="8886" spans="1:8" x14ac:dyDescent="0.2">
      <c r="A8886" s="9" t="s">
        <v>11622</v>
      </c>
      <c r="B8886" s="9" t="s">
        <v>11314</v>
      </c>
      <c r="C8886" s="9" t="s">
        <v>188</v>
      </c>
      <c r="D8886" s="9" t="s">
        <v>15</v>
      </c>
      <c r="E8886" s="9" t="s">
        <v>11623</v>
      </c>
      <c r="F8886" s="9" t="s">
        <v>14954</v>
      </c>
      <c r="G8886" s="9" t="s">
        <v>17</v>
      </c>
      <c r="H8886">
        <v>1</v>
      </c>
    </row>
    <row r="8887" spans="1:8" x14ac:dyDescent="0.2">
      <c r="A8887" s="9" t="s">
        <v>11622</v>
      </c>
      <c r="B8887" s="9" t="s">
        <v>11314</v>
      </c>
      <c r="C8887" s="9" t="s">
        <v>188</v>
      </c>
      <c r="D8887" s="9" t="s">
        <v>15</v>
      </c>
      <c r="E8887" s="9" t="s">
        <v>11623</v>
      </c>
      <c r="F8887" s="9" t="s">
        <v>14980</v>
      </c>
      <c r="G8887" s="9" t="s">
        <v>17</v>
      </c>
      <c r="H8887">
        <v>1</v>
      </c>
    </row>
    <row r="8888" spans="1:8" x14ac:dyDescent="0.2">
      <c r="A8888" s="9" t="s">
        <v>11624</v>
      </c>
      <c r="B8888" s="9" t="s">
        <v>11314</v>
      </c>
      <c r="C8888" s="9" t="s">
        <v>126</v>
      </c>
      <c r="D8888" s="9" t="s">
        <v>15</v>
      </c>
      <c r="E8888" s="9" t="s">
        <v>11625</v>
      </c>
      <c r="F8888" s="9" t="s">
        <v>15256</v>
      </c>
      <c r="G8888" s="9" t="s">
        <v>17</v>
      </c>
      <c r="H8888">
        <v>1</v>
      </c>
    </row>
    <row r="8889" spans="1:8" x14ac:dyDescent="0.2">
      <c r="A8889" s="9" t="s">
        <v>2710</v>
      </c>
      <c r="B8889" s="9" t="s">
        <v>11314</v>
      </c>
      <c r="C8889" s="9" t="s">
        <v>123</v>
      </c>
      <c r="D8889" s="9" t="s">
        <v>15</v>
      </c>
      <c r="E8889" s="9" t="s">
        <v>2711</v>
      </c>
      <c r="F8889" s="9" t="s">
        <v>14967</v>
      </c>
      <c r="G8889" s="9" t="s">
        <v>17</v>
      </c>
      <c r="H8889">
        <v>1</v>
      </c>
    </row>
    <row r="8890" spans="1:8" x14ac:dyDescent="0.2">
      <c r="A8890" s="9" t="s">
        <v>11626</v>
      </c>
      <c r="B8890" s="9" t="s">
        <v>11314</v>
      </c>
      <c r="C8890" s="9" t="s">
        <v>163</v>
      </c>
      <c r="D8890" s="9" t="s">
        <v>15</v>
      </c>
      <c r="E8890" s="9" t="s">
        <v>11627</v>
      </c>
      <c r="F8890" s="9" t="s">
        <v>14977</v>
      </c>
      <c r="G8890" s="9" t="s">
        <v>17</v>
      </c>
      <c r="H8890">
        <v>1</v>
      </c>
    </row>
    <row r="8891" spans="1:8" x14ac:dyDescent="0.2">
      <c r="A8891" s="9" t="s">
        <v>2740</v>
      </c>
      <c r="B8891" s="9" t="s">
        <v>11314</v>
      </c>
      <c r="C8891" s="9" t="s">
        <v>55</v>
      </c>
      <c r="D8891" s="9" t="s">
        <v>15</v>
      </c>
      <c r="E8891" s="9" t="s">
        <v>2741</v>
      </c>
      <c r="F8891" s="9" t="s">
        <v>15036</v>
      </c>
      <c r="G8891" s="9" t="s">
        <v>17</v>
      </c>
      <c r="H8891">
        <v>1</v>
      </c>
    </row>
    <row r="8892" spans="1:8" x14ac:dyDescent="0.2">
      <c r="A8892" s="9" t="s">
        <v>2740</v>
      </c>
      <c r="B8892" s="9" t="s">
        <v>11314</v>
      </c>
      <c r="C8892" s="9" t="s">
        <v>55</v>
      </c>
      <c r="D8892" s="9" t="s">
        <v>15</v>
      </c>
      <c r="E8892" s="9" t="s">
        <v>2741</v>
      </c>
      <c r="F8892" s="9" t="s">
        <v>15170</v>
      </c>
      <c r="G8892" s="9" t="s">
        <v>17</v>
      </c>
      <c r="H8892">
        <v>1</v>
      </c>
    </row>
    <row r="8893" spans="1:8" x14ac:dyDescent="0.2">
      <c r="A8893" s="9" t="s">
        <v>11628</v>
      </c>
      <c r="B8893" s="9" t="s">
        <v>11314</v>
      </c>
      <c r="C8893" s="9" t="s">
        <v>492</v>
      </c>
      <c r="D8893" s="9" t="s">
        <v>15</v>
      </c>
      <c r="E8893" s="9" t="s">
        <v>11629</v>
      </c>
      <c r="F8893" s="9" t="s">
        <v>15059</v>
      </c>
      <c r="G8893" s="9" t="s">
        <v>17</v>
      </c>
      <c r="H8893">
        <v>1</v>
      </c>
    </row>
    <row r="8894" spans="1:8" x14ac:dyDescent="0.2">
      <c r="A8894" s="9" t="s">
        <v>11630</v>
      </c>
      <c r="B8894" s="9" t="s">
        <v>11314</v>
      </c>
      <c r="C8894" s="9" t="s">
        <v>63</v>
      </c>
      <c r="D8894" s="9" t="s">
        <v>15</v>
      </c>
      <c r="E8894" s="9" t="s">
        <v>11631</v>
      </c>
      <c r="F8894" s="9" t="s">
        <v>15071</v>
      </c>
      <c r="G8894" s="9" t="s">
        <v>17</v>
      </c>
      <c r="H8894">
        <v>1</v>
      </c>
    </row>
    <row r="8895" spans="1:8" x14ac:dyDescent="0.2">
      <c r="A8895" s="9" t="s">
        <v>11630</v>
      </c>
      <c r="B8895" s="9" t="s">
        <v>11314</v>
      </c>
      <c r="C8895" s="9" t="s">
        <v>63</v>
      </c>
      <c r="D8895" s="9" t="s">
        <v>15</v>
      </c>
      <c r="E8895" s="9" t="s">
        <v>11631</v>
      </c>
      <c r="F8895" s="9" t="s">
        <v>15109</v>
      </c>
      <c r="G8895" s="9" t="s">
        <v>17</v>
      </c>
      <c r="H8895">
        <v>1</v>
      </c>
    </row>
    <row r="8896" spans="1:8" x14ac:dyDescent="0.2">
      <c r="A8896" s="9" t="s">
        <v>11632</v>
      </c>
      <c r="B8896" s="9" t="s">
        <v>11314</v>
      </c>
      <c r="C8896" s="9" t="s">
        <v>811</v>
      </c>
      <c r="D8896" s="9" t="s">
        <v>15</v>
      </c>
      <c r="E8896" s="9" t="s">
        <v>11633</v>
      </c>
      <c r="F8896" s="9" t="s">
        <v>15154</v>
      </c>
      <c r="G8896" s="9" t="s">
        <v>17</v>
      </c>
      <c r="H8896">
        <v>1</v>
      </c>
    </row>
    <row r="8897" spans="1:8" x14ac:dyDescent="0.2">
      <c r="A8897" s="9" t="s">
        <v>11634</v>
      </c>
      <c r="B8897" s="9" t="s">
        <v>11314</v>
      </c>
      <c r="C8897" s="9" t="s">
        <v>166</v>
      </c>
      <c r="D8897" s="9" t="s">
        <v>15</v>
      </c>
      <c r="E8897" s="9" t="s">
        <v>11635</v>
      </c>
      <c r="F8897" s="9" t="s">
        <v>15170</v>
      </c>
      <c r="G8897" s="9" t="s">
        <v>17</v>
      </c>
      <c r="H8897">
        <v>1</v>
      </c>
    </row>
    <row r="8898" spans="1:8" x14ac:dyDescent="0.2">
      <c r="A8898" s="9" t="s">
        <v>2837</v>
      </c>
      <c r="B8898" s="9" t="s">
        <v>11314</v>
      </c>
      <c r="C8898" s="9" t="s">
        <v>49</v>
      </c>
      <c r="D8898" s="9" t="s">
        <v>15</v>
      </c>
      <c r="E8898" s="9" t="s">
        <v>2838</v>
      </c>
      <c r="F8898" s="9" t="s">
        <v>15093</v>
      </c>
      <c r="G8898" s="9" t="s">
        <v>17</v>
      </c>
      <c r="H8898">
        <v>1</v>
      </c>
    </row>
    <row r="8899" spans="1:8" x14ac:dyDescent="0.2">
      <c r="A8899" s="9" t="s">
        <v>2837</v>
      </c>
      <c r="B8899" s="9" t="s">
        <v>11314</v>
      </c>
      <c r="C8899" s="9" t="s">
        <v>49</v>
      </c>
      <c r="D8899" s="9" t="s">
        <v>15</v>
      </c>
      <c r="E8899" s="9" t="s">
        <v>2838</v>
      </c>
      <c r="F8899" s="9" t="s">
        <v>15094</v>
      </c>
      <c r="G8899" s="9" t="s">
        <v>17</v>
      </c>
      <c r="H8899">
        <v>1</v>
      </c>
    </row>
    <row r="8900" spans="1:8" x14ac:dyDescent="0.2">
      <c r="A8900" s="9" t="s">
        <v>2837</v>
      </c>
      <c r="B8900" s="9" t="s">
        <v>11314</v>
      </c>
      <c r="C8900" s="9" t="s">
        <v>49</v>
      </c>
      <c r="D8900" s="9" t="s">
        <v>15</v>
      </c>
      <c r="E8900" s="9" t="s">
        <v>2838</v>
      </c>
      <c r="F8900" s="9" t="s">
        <v>15106</v>
      </c>
      <c r="G8900" s="9" t="s">
        <v>17</v>
      </c>
      <c r="H8900">
        <v>1</v>
      </c>
    </row>
    <row r="8901" spans="1:8" x14ac:dyDescent="0.2">
      <c r="A8901" s="9" t="s">
        <v>11636</v>
      </c>
      <c r="B8901" s="9" t="s">
        <v>11314</v>
      </c>
      <c r="C8901" s="9" t="s">
        <v>237</v>
      </c>
      <c r="D8901" s="9" t="s">
        <v>15</v>
      </c>
      <c r="E8901" s="9" t="s">
        <v>11637</v>
      </c>
      <c r="F8901" s="9" t="s">
        <v>14988</v>
      </c>
      <c r="G8901" s="9" t="s">
        <v>17</v>
      </c>
      <c r="H8901">
        <v>1</v>
      </c>
    </row>
    <row r="8902" spans="1:8" x14ac:dyDescent="0.2">
      <c r="A8902" s="9" t="s">
        <v>11636</v>
      </c>
      <c r="B8902" s="9" t="s">
        <v>11314</v>
      </c>
      <c r="C8902" s="9" t="s">
        <v>237</v>
      </c>
      <c r="D8902" s="9" t="s">
        <v>15</v>
      </c>
      <c r="E8902" s="9" t="s">
        <v>11637</v>
      </c>
      <c r="F8902" s="9" t="s">
        <v>15099</v>
      </c>
      <c r="G8902" s="9" t="s">
        <v>17</v>
      </c>
      <c r="H8902">
        <v>1</v>
      </c>
    </row>
    <row r="8903" spans="1:8" x14ac:dyDescent="0.2">
      <c r="A8903" s="9" t="s">
        <v>11638</v>
      </c>
      <c r="B8903" s="9" t="s">
        <v>11314</v>
      </c>
      <c r="C8903" s="9" t="s">
        <v>473</v>
      </c>
      <c r="D8903" s="9" t="s">
        <v>15</v>
      </c>
      <c r="E8903" s="9" t="s">
        <v>11639</v>
      </c>
      <c r="F8903" s="9" t="s">
        <v>15016</v>
      </c>
      <c r="G8903" s="9" t="s">
        <v>17</v>
      </c>
      <c r="H8903">
        <v>1</v>
      </c>
    </row>
    <row r="8904" spans="1:8" x14ac:dyDescent="0.2">
      <c r="A8904" s="9" t="s">
        <v>11638</v>
      </c>
      <c r="B8904" s="9" t="s">
        <v>11314</v>
      </c>
      <c r="C8904" s="9" t="s">
        <v>473</v>
      </c>
      <c r="D8904" s="9" t="s">
        <v>15</v>
      </c>
      <c r="E8904" s="9" t="s">
        <v>11639</v>
      </c>
      <c r="F8904" s="9" t="s">
        <v>15117</v>
      </c>
      <c r="G8904" s="9" t="s">
        <v>17</v>
      </c>
      <c r="H8904">
        <v>1</v>
      </c>
    </row>
    <row r="8905" spans="1:8" x14ac:dyDescent="0.2">
      <c r="A8905" s="9" t="s">
        <v>11638</v>
      </c>
      <c r="B8905" s="9" t="s">
        <v>11314</v>
      </c>
      <c r="C8905" s="9" t="s">
        <v>473</v>
      </c>
      <c r="D8905" s="9" t="s">
        <v>15</v>
      </c>
      <c r="E8905" s="9" t="s">
        <v>11639</v>
      </c>
      <c r="F8905" s="9" t="s">
        <v>15166</v>
      </c>
      <c r="G8905" s="9" t="s">
        <v>17</v>
      </c>
      <c r="H8905">
        <v>1</v>
      </c>
    </row>
    <row r="8906" spans="1:8" x14ac:dyDescent="0.2">
      <c r="A8906" s="9" t="s">
        <v>11640</v>
      </c>
      <c r="B8906" s="9" t="s">
        <v>11314</v>
      </c>
      <c r="C8906" s="9" t="s">
        <v>2809</v>
      </c>
      <c r="D8906" s="9" t="s">
        <v>15</v>
      </c>
      <c r="E8906" s="9" t="s">
        <v>11641</v>
      </c>
      <c r="F8906" s="9" t="s">
        <v>15262</v>
      </c>
      <c r="G8906" s="9" t="s">
        <v>17</v>
      </c>
      <c r="H8906">
        <v>1</v>
      </c>
    </row>
    <row r="8907" spans="1:8" x14ac:dyDescent="0.2">
      <c r="A8907" s="9" t="s">
        <v>11642</v>
      </c>
      <c r="B8907" s="9" t="s">
        <v>11314</v>
      </c>
      <c r="C8907" s="9" t="s">
        <v>185</v>
      </c>
      <c r="D8907" s="9" t="s">
        <v>15</v>
      </c>
      <c r="E8907" s="9" t="s">
        <v>11643</v>
      </c>
      <c r="F8907" s="9" t="s">
        <v>14957</v>
      </c>
      <c r="G8907" s="9" t="s">
        <v>17</v>
      </c>
      <c r="H8907">
        <v>1</v>
      </c>
    </row>
    <row r="8908" spans="1:8" x14ac:dyDescent="0.2">
      <c r="A8908" s="9" t="s">
        <v>11644</v>
      </c>
      <c r="B8908" s="9" t="s">
        <v>11314</v>
      </c>
      <c r="C8908" s="9" t="s">
        <v>431</v>
      </c>
      <c r="D8908" s="9" t="s">
        <v>15</v>
      </c>
      <c r="E8908" s="9" t="s">
        <v>11645</v>
      </c>
      <c r="F8908" s="9" t="s">
        <v>15030</v>
      </c>
      <c r="G8908" s="9" t="s">
        <v>17</v>
      </c>
      <c r="H8908">
        <v>1</v>
      </c>
    </row>
    <row r="8909" spans="1:8" x14ac:dyDescent="0.2">
      <c r="A8909" s="9" t="s">
        <v>11646</v>
      </c>
      <c r="B8909" s="9" t="s">
        <v>11314</v>
      </c>
      <c r="C8909" s="9" t="s">
        <v>1107</v>
      </c>
      <c r="D8909" s="9" t="s">
        <v>15</v>
      </c>
      <c r="E8909" s="9" t="s">
        <v>11647</v>
      </c>
      <c r="F8909" s="9" t="s">
        <v>15642</v>
      </c>
      <c r="G8909" s="9" t="s">
        <v>17</v>
      </c>
      <c r="H8909">
        <v>1</v>
      </c>
    </row>
    <row r="8910" spans="1:8" x14ac:dyDescent="0.2">
      <c r="A8910" s="9" t="s">
        <v>11648</v>
      </c>
      <c r="B8910" s="9" t="s">
        <v>11314</v>
      </c>
      <c r="C8910" s="9" t="s">
        <v>739</v>
      </c>
      <c r="D8910" s="9" t="s">
        <v>15</v>
      </c>
      <c r="E8910" s="9" t="s">
        <v>11649</v>
      </c>
      <c r="F8910" s="9" t="s">
        <v>14985</v>
      </c>
      <c r="G8910" s="9" t="s">
        <v>17</v>
      </c>
      <c r="H8910">
        <v>1</v>
      </c>
    </row>
    <row r="8911" spans="1:8" x14ac:dyDescent="0.2">
      <c r="A8911" s="9" t="s">
        <v>11650</v>
      </c>
      <c r="B8911" s="9" t="s">
        <v>11651</v>
      </c>
      <c r="C8911" s="9" t="s">
        <v>756</v>
      </c>
      <c r="D8911" s="9" t="s">
        <v>15</v>
      </c>
      <c r="E8911" s="9" t="s">
        <v>11652</v>
      </c>
      <c r="F8911" s="9" t="s">
        <v>15424</v>
      </c>
      <c r="G8911" s="9" t="s">
        <v>3084</v>
      </c>
      <c r="H8911">
        <v>1</v>
      </c>
    </row>
    <row r="8912" spans="1:8" x14ac:dyDescent="0.2">
      <c r="A8912" s="9" t="s">
        <v>11650</v>
      </c>
      <c r="B8912" s="9" t="s">
        <v>11651</v>
      </c>
      <c r="C8912" s="9" t="s">
        <v>756</v>
      </c>
      <c r="D8912" s="9" t="s">
        <v>15</v>
      </c>
      <c r="E8912" s="9" t="s">
        <v>11652</v>
      </c>
      <c r="F8912" s="9" t="s">
        <v>15342</v>
      </c>
      <c r="G8912" s="9" t="s">
        <v>3084</v>
      </c>
      <c r="H8912">
        <v>1</v>
      </c>
    </row>
    <row r="8913" spans="1:8" x14ac:dyDescent="0.2">
      <c r="A8913" s="9" t="s">
        <v>11653</v>
      </c>
      <c r="B8913" s="9" t="s">
        <v>11651</v>
      </c>
      <c r="C8913" s="9" t="s">
        <v>1785</v>
      </c>
      <c r="D8913" s="9" t="s">
        <v>15</v>
      </c>
      <c r="E8913" s="9" t="s">
        <v>11654</v>
      </c>
      <c r="F8913" s="9" t="s">
        <v>15279</v>
      </c>
      <c r="G8913" s="9" t="s">
        <v>3084</v>
      </c>
      <c r="H8913">
        <v>1</v>
      </c>
    </row>
    <row r="8914" spans="1:8" x14ac:dyDescent="0.2">
      <c r="A8914" s="9" t="s">
        <v>11655</v>
      </c>
      <c r="B8914" s="9" t="s">
        <v>11651</v>
      </c>
      <c r="C8914" s="9" t="s">
        <v>3122</v>
      </c>
      <c r="D8914" s="9" t="s">
        <v>15</v>
      </c>
      <c r="E8914" s="9" t="s">
        <v>11656</v>
      </c>
      <c r="F8914" s="9" t="s">
        <v>15338</v>
      </c>
      <c r="G8914" s="9" t="s">
        <v>3084</v>
      </c>
      <c r="H8914">
        <v>1</v>
      </c>
    </row>
    <row r="8915" spans="1:8" x14ac:dyDescent="0.2">
      <c r="A8915" s="9" t="s">
        <v>11655</v>
      </c>
      <c r="B8915" s="9" t="s">
        <v>11651</v>
      </c>
      <c r="C8915" s="9" t="s">
        <v>3122</v>
      </c>
      <c r="D8915" s="9" t="s">
        <v>15</v>
      </c>
      <c r="E8915" s="9" t="s">
        <v>11656</v>
      </c>
      <c r="F8915" s="9" t="s">
        <v>15318</v>
      </c>
      <c r="G8915" s="9" t="s">
        <v>3084</v>
      </c>
      <c r="H8915">
        <v>1</v>
      </c>
    </row>
    <row r="8916" spans="1:8" x14ac:dyDescent="0.2">
      <c r="A8916" s="9" t="s">
        <v>11657</v>
      </c>
      <c r="B8916" s="9" t="s">
        <v>11651</v>
      </c>
      <c r="C8916" s="9" t="s">
        <v>3140</v>
      </c>
      <c r="D8916" s="9" t="s">
        <v>15</v>
      </c>
      <c r="E8916" s="9" t="s">
        <v>11658</v>
      </c>
      <c r="F8916" s="9" t="s">
        <v>15330</v>
      </c>
      <c r="G8916" s="9" t="s">
        <v>3084</v>
      </c>
      <c r="H8916">
        <v>1</v>
      </c>
    </row>
    <row r="8917" spans="1:8" x14ac:dyDescent="0.2">
      <c r="A8917" s="9" t="s">
        <v>11659</v>
      </c>
      <c r="B8917" s="9" t="s">
        <v>11651</v>
      </c>
      <c r="C8917" s="9" t="s">
        <v>3089</v>
      </c>
      <c r="D8917" s="9" t="s">
        <v>15</v>
      </c>
      <c r="E8917" s="9" t="s">
        <v>11660</v>
      </c>
      <c r="F8917" s="9" t="s">
        <v>15183</v>
      </c>
      <c r="G8917" s="9" t="s">
        <v>3084</v>
      </c>
      <c r="H8917">
        <v>1</v>
      </c>
    </row>
    <row r="8918" spans="1:8" x14ac:dyDescent="0.2">
      <c r="A8918" s="9" t="s">
        <v>7637</v>
      </c>
      <c r="B8918" s="9" t="s">
        <v>11651</v>
      </c>
      <c r="C8918" s="9" t="s">
        <v>3109</v>
      </c>
      <c r="D8918" s="9" t="s">
        <v>15</v>
      </c>
      <c r="E8918" s="9" t="s">
        <v>11661</v>
      </c>
      <c r="F8918" s="9" t="s">
        <v>15270</v>
      </c>
      <c r="G8918" s="9" t="s">
        <v>3084</v>
      </c>
      <c r="H8918">
        <v>1</v>
      </c>
    </row>
    <row r="8919" spans="1:8" x14ac:dyDescent="0.2">
      <c r="A8919" s="9" t="s">
        <v>11662</v>
      </c>
      <c r="B8919" s="9" t="s">
        <v>11651</v>
      </c>
      <c r="C8919" s="9" t="s">
        <v>3131</v>
      </c>
      <c r="D8919" s="9" t="s">
        <v>15</v>
      </c>
      <c r="E8919" s="9" t="s">
        <v>11663</v>
      </c>
      <c r="F8919" s="9" t="s">
        <v>15286</v>
      </c>
      <c r="G8919" s="9" t="s">
        <v>3084</v>
      </c>
      <c r="H8919">
        <v>1</v>
      </c>
    </row>
    <row r="8920" spans="1:8" x14ac:dyDescent="0.2">
      <c r="A8920" s="9" t="s">
        <v>11662</v>
      </c>
      <c r="B8920" s="9" t="s">
        <v>11651</v>
      </c>
      <c r="C8920" s="9" t="s">
        <v>3131</v>
      </c>
      <c r="D8920" s="9" t="s">
        <v>15</v>
      </c>
      <c r="E8920" s="9" t="s">
        <v>11663</v>
      </c>
      <c r="F8920" s="9" t="s">
        <v>15689</v>
      </c>
      <c r="G8920" s="9" t="s">
        <v>3084</v>
      </c>
      <c r="H8920">
        <v>1</v>
      </c>
    </row>
    <row r="8921" spans="1:8" x14ac:dyDescent="0.2">
      <c r="A8921" s="9" t="s">
        <v>11664</v>
      </c>
      <c r="B8921" s="9" t="s">
        <v>11651</v>
      </c>
      <c r="C8921" s="9" t="s">
        <v>3089</v>
      </c>
      <c r="D8921" s="9" t="s">
        <v>15</v>
      </c>
      <c r="E8921" s="9" t="s">
        <v>11665</v>
      </c>
      <c r="F8921" s="9" t="s">
        <v>15183</v>
      </c>
      <c r="G8921" s="9" t="s">
        <v>3084</v>
      </c>
      <c r="H8921">
        <v>1</v>
      </c>
    </row>
    <row r="8922" spans="1:8" x14ac:dyDescent="0.2">
      <c r="A8922" s="9" t="s">
        <v>11666</v>
      </c>
      <c r="B8922" s="9" t="s">
        <v>11651</v>
      </c>
      <c r="C8922" s="9" t="s">
        <v>3106</v>
      </c>
      <c r="D8922" s="9" t="s">
        <v>15</v>
      </c>
      <c r="E8922" s="9" t="s">
        <v>11667</v>
      </c>
      <c r="F8922" s="9" t="s">
        <v>15551</v>
      </c>
      <c r="G8922" s="9" t="s">
        <v>3084</v>
      </c>
      <c r="H8922">
        <v>1</v>
      </c>
    </row>
    <row r="8923" spans="1:8" x14ac:dyDescent="0.2">
      <c r="A8923" s="9" t="s">
        <v>11668</v>
      </c>
      <c r="B8923" s="9" t="s">
        <v>11651</v>
      </c>
      <c r="C8923" s="9" t="s">
        <v>3122</v>
      </c>
      <c r="D8923" s="9" t="s">
        <v>15</v>
      </c>
      <c r="E8923" s="9" t="s">
        <v>11669</v>
      </c>
      <c r="F8923" s="9" t="s">
        <v>15337</v>
      </c>
      <c r="G8923" s="9" t="s">
        <v>3084</v>
      </c>
      <c r="H8923">
        <v>1</v>
      </c>
    </row>
    <row r="8924" spans="1:8" x14ac:dyDescent="0.2">
      <c r="A8924" s="9" t="s">
        <v>11668</v>
      </c>
      <c r="B8924" s="9" t="s">
        <v>11651</v>
      </c>
      <c r="C8924" s="9" t="s">
        <v>3122</v>
      </c>
      <c r="D8924" s="9" t="s">
        <v>15</v>
      </c>
      <c r="E8924" s="9" t="s">
        <v>11669</v>
      </c>
      <c r="F8924" s="9" t="s">
        <v>15286</v>
      </c>
      <c r="G8924" s="9" t="s">
        <v>3084</v>
      </c>
      <c r="H8924">
        <v>1</v>
      </c>
    </row>
    <row r="8925" spans="1:8" x14ac:dyDescent="0.2">
      <c r="A8925" s="9" t="s">
        <v>11670</v>
      </c>
      <c r="B8925" s="9" t="s">
        <v>11651</v>
      </c>
      <c r="C8925" s="9" t="s">
        <v>4010</v>
      </c>
      <c r="D8925" s="9" t="s">
        <v>15</v>
      </c>
      <c r="E8925" s="9" t="s">
        <v>11671</v>
      </c>
      <c r="F8925" s="9" t="s">
        <v>15332</v>
      </c>
      <c r="G8925" s="9" t="s">
        <v>3084</v>
      </c>
      <c r="H8925">
        <v>1</v>
      </c>
    </row>
    <row r="8926" spans="1:8" x14ac:dyDescent="0.2">
      <c r="A8926" s="9" t="s">
        <v>11672</v>
      </c>
      <c r="B8926" s="9" t="s">
        <v>11651</v>
      </c>
      <c r="C8926" s="9" t="s">
        <v>3131</v>
      </c>
      <c r="D8926" s="9" t="s">
        <v>15</v>
      </c>
      <c r="E8926" s="9" t="s">
        <v>11673</v>
      </c>
      <c r="F8926" s="9" t="s">
        <v>15338</v>
      </c>
      <c r="G8926" s="9" t="s">
        <v>3084</v>
      </c>
      <c r="H8926">
        <v>1</v>
      </c>
    </row>
    <row r="8927" spans="1:8" x14ac:dyDescent="0.2">
      <c r="A8927" s="9" t="s">
        <v>11674</v>
      </c>
      <c r="B8927" s="9" t="s">
        <v>11651</v>
      </c>
      <c r="C8927" s="9" t="s">
        <v>3092</v>
      </c>
      <c r="D8927" s="9" t="s">
        <v>15</v>
      </c>
      <c r="E8927" s="9" t="s">
        <v>11675</v>
      </c>
      <c r="F8927" s="9" t="s">
        <v>15464</v>
      </c>
      <c r="G8927" s="9" t="s">
        <v>3084</v>
      </c>
      <c r="H8927">
        <v>1</v>
      </c>
    </row>
    <row r="8928" spans="1:8" x14ac:dyDescent="0.2">
      <c r="A8928" s="9" t="s">
        <v>11676</v>
      </c>
      <c r="B8928" s="9" t="s">
        <v>11651</v>
      </c>
      <c r="C8928" s="9" t="s">
        <v>3122</v>
      </c>
      <c r="D8928" s="9" t="s">
        <v>15</v>
      </c>
      <c r="E8928" s="9" t="s">
        <v>11677</v>
      </c>
      <c r="F8928" s="9" t="s">
        <v>15828</v>
      </c>
      <c r="G8928" s="9" t="s">
        <v>3084</v>
      </c>
      <c r="H8928">
        <v>1</v>
      </c>
    </row>
    <row r="8929" spans="1:8" x14ac:dyDescent="0.2">
      <c r="A8929" s="9" t="s">
        <v>11678</v>
      </c>
      <c r="B8929" s="9" t="s">
        <v>11651</v>
      </c>
      <c r="C8929" s="9" t="s">
        <v>4442</v>
      </c>
      <c r="D8929" s="9" t="s">
        <v>15</v>
      </c>
      <c r="E8929" s="9" t="s">
        <v>11679</v>
      </c>
      <c r="F8929" s="9" t="s">
        <v>15418</v>
      </c>
      <c r="G8929" s="9" t="s">
        <v>3084</v>
      </c>
      <c r="H8929">
        <v>1</v>
      </c>
    </row>
    <row r="8930" spans="1:8" x14ac:dyDescent="0.2">
      <c r="A8930" s="9" t="s">
        <v>11678</v>
      </c>
      <c r="B8930" s="9" t="s">
        <v>11651</v>
      </c>
      <c r="C8930" s="9" t="s">
        <v>4442</v>
      </c>
      <c r="D8930" s="9" t="s">
        <v>15</v>
      </c>
      <c r="E8930" s="9" t="s">
        <v>11679</v>
      </c>
      <c r="F8930" s="9" t="s">
        <v>15510</v>
      </c>
      <c r="G8930" s="9" t="s">
        <v>3084</v>
      </c>
      <c r="H8930">
        <v>1</v>
      </c>
    </row>
    <row r="8931" spans="1:8" x14ac:dyDescent="0.2">
      <c r="A8931" s="9" t="s">
        <v>7718</v>
      </c>
      <c r="B8931" s="9" t="s">
        <v>11651</v>
      </c>
      <c r="C8931" s="9" t="s">
        <v>4442</v>
      </c>
      <c r="D8931" s="9" t="s">
        <v>15</v>
      </c>
      <c r="E8931" s="9" t="s">
        <v>11680</v>
      </c>
      <c r="F8931" s="9" t="s">
        <v>15107</v>
      </c>
      <c r="G8931" s="9" t="s">
        <v>3084</v>
      </c>
      <c r="H8931">
        <v>1</v>
      </c>
    </row>
    <row r="8932" spans="1:8" x14ac:dyDescent="0.2">
      <c r="A8932" s="9" t="s">
        <v>11681</v>
      </c>
      <c r="B8932" s="9" t="s">
        <v>11651</v>
      </c>
      <c r="C8932" s="9" t="s">
        <v>4442</v>
      </c>
      <c r="D8932" s="9" t="s">
        <v>15</v>
      </c>
      <c r="E8932" s="9" t="s">
        <v>11682</v>
      </c>
      <c r="F8932" s="9" t="s">
        <v>15107</v>
      </c>
      <c r="G8932" s="9" t="s">
        <v>3084</v>
      </c>
      <c r="H8932">
        <v>1</v>
      </c>
    </row>
    <row r="8933" spans="1:8" x14ac:dyDescent="0.2">
      <c r="A8933" s="9" t="s">
        <v>11683</v>
      </c>
      <c r="B8933" s="9" t="s">
        <v>11651</v>
      </c>
      <c r="C8933" s="9" t="s">
        <v>3119</v>
      </c>
      <c r="D8933" s="9" t="s">
        <v>15</v>
      </c>
      <c r="E8933" s="9" t="s">
        <v>11684</v>
      </c>
      <c r="F8933" s="9" t="s">
        <v>15299</v>
      </c>
      <c r="G8933" s="9" t="s">
        <v>3084</v>
      </c>
      <c r="H8933">
        <v>1</v>
      </c>
    </row>
    <row r="8934" spans="1:8" x14ac:dyDescent="0.2">
      <c r="A8934" s="9" t="s">
        <v>11685</v>
      </c>
      <c r="B8934" s="9" t="s">
        <v>11651</v>
      </c>
      <c r="C8934" s="9" t="s">
        <v>4286</v>
      </c>
      <c r="D8934" s="9" t="s">
        <v>15</v>
      </c>
      <c r="E8934" s="9" t="s">
        <v>11686</v>
      </c>
      <c r="F8934" s="9" t="s">
        <v>15087</v>
      </c>
      <c r="G8934" s="9" t="s">
        <v>3084</v>
      </c>
      <c r="H8934">
        <v>1</v>
      </c>
    </row>
    <row r="8935" spans="1:8" x14ac:dyDescent="0.2">
      <c r="A8935" s="9" t="s">
        <v>11687</v>
      </c>
      <c r="B8935" s="9" t="s">
        <v>11651</v>
      </c>
      <c r="C8935" s="9" t="s">
        <v>3122</v>
      </c>
      <c r="D8935" s="9" t="s">
        <v>15</v>
      </c>
      <c r="E8935" s="9" t="s">
        <v>11688</v>
      </c>
      <c r="F8935" s="9" t="s">
        <v>15286</v>
      </c>
      <c r="G8935" s="9" t="s">
        <v>3084</v>
      </c>
      <c r="H8935">
        <v>1</v>
      </c>
    </row>
    <row r="8936" spans="1:8" x14ac:dyDescent="0.2">
      <c r="A8936" s="9" t="s">
        <v>11689</v>
      </c>
      <c r="B8936" s="9" t="s">
        <v>11651</v>
      </c>
      <c r="C8936" s="9" t="s">
        <v>1102</v>
      </c>
      <c r="D8936" s="9" t="s">
        <v>15</v>
      </c>
      <c r="E8936" s="9" t="s">
        <v>11690</v>
      </c>
      <c r="F8936" s="9" t="s">
        <v>15143</v>
      </c>
      <c r="G8936" s="9" t="s">
        <v>3084</v>
      </c>
      <c r="H8936">
        <v>1</v>
      </c>
    </row>
    <row r="8937" spans="1:8" x14ac:dyDescent="0.2">
      <c r="A8937" s="9" t="s">
        <v>11691</v>
      </c>
      <c r="B8937" s="9" t="s">
        <v>11651</v>
      </c>
      <c r="C8937" s="9" t="s">
        <v>3109</v>
      </c>
      <c r="D8937" s="9" t="s">
        <v>15</v>
      </c>
      <c r="E8937" s="9" t="s">
        <v>11692</v>
      </c>
      <c r="F8937" s="9" t="s">
        <v>15364</v>
      </c>
      <c r="G8937" s="9" t="s">
        <v>3084</v>
      </c>
      <c r="H8937">
        <v>1</v>
      </c>
    </row>
    <row r="8938" spans="1:8" x14ac:dyDescent="0.2">
      <c r="A8938" s="9" t="s">
        <v>11693</v>
      </c>
      <c r="B8938" s="9" t="s">
        <v>11651</v>
      </c>
      <c r="C8938" s="9" t="s">
        <v>3717</v>
      </c>
      <c r="D8938" s="9" t="s">
        <v>15</v>
      </c>
      <c r="E8938" s="9" t="s">
        <v>11694</v>
      </c>
      <c r="F8938" s="9" t="s">
        <v>15775</v>
      </c>
      <c r="G8938" s="9" t="s">
        <v>3084</v>
      </c>
      <c r="H8938">
        <v>1</v>
      </c>
    </row>
    <row r="8939" spans="1:8" x14ac:dyDescent="0.2">
      <c r="A8939" s="9" t="s">
        <v>11695</v>
      </c>
      <c r="B8939" s="9" t="s">
        <v>11651</v>
      </c>
      <c r="C8939" s="9" t="s">
        <v>7727</v>
      </c>
      <c r="D8939" s="9" t="s">
        <v>15</v>
      </c>
      <c r="E8939" s="9" t="s">
        <v>11696</v>
      </c>
      <c r="F8939" s="9" t="s">
        <v>15347</v>
      </c>
      <c r="G8939" s="9" t="s">
        <v>3084</v>
      </c>
      <c r="H8939">
        <v>1</v>
      </c>
    </row>
    <row r="8940" spans="1:8" x14ac:dyDescent="0.2">
      <c r="A8940" s="9" t="s">
        <v>11697</v>
      </c>
      <c r="B8940" s="9" t="s">
        <v>11651</v>
      </c>
      <c r="C8940" s="9" t="s">
        <v>3122</v>
      </c>
      <c r="D8940" s="9" t="s">
        <v>15</v>
      </c>
      <c r="E8940" s="9" t="s">
        <v>11698</v>
      </c>
      <c r="F8940" s="9" t="s">
        <v>15815</v>
      </c>
      <c r="G8940" s="9" t="s">
        <v>3084</v>
      </c>
      <c r="H8940">
        <v>1</v>
      </c>
    </row>
    <row r="8941" spans="1:8" x14ac:dyDescent="0.2">
      <c r="A8941" s="9" t="s">
        <v>11699</v>
      </c>
      <c r="B8941" s="9" t="s">
        <v>11651</v>
      </c>
      <c r="C8941" s="9" t="s">
        <v>2236</v>
      </c>
      <c r="D8941" s="9" t="s">
        <v>15</v>
      </c>
      <c r="E8941" s="9" t="s">
        <v>11700</v>
      </c>
      <c r="F8941" s="9" t="s">
        <v>15244</v>
      </c>
      <c r="G8941" s="9" t="s">
        <v>3084</v>
      </c>
      <c r="H8941">
        <v>1</v>
      </c>
    </row>
    <row r="8942" spans="1:8" x14ac:dyDescent="0.2">
      <c r="A8942" s="9" t="s">
        <v>11701</v>
      </c>
      <c r="B8942" s="9" t="s">
        <v>11651</v>
      </c>
      <c r="C8942" s="9" t="s">
        <v>3122</v>
      </c>
      <c r="D8942" s="9" t="s">
        <v>15</v>
      </c>
      <c r="E8942" s="9" t="s">
        <v>11702</v>
      </c>
      <c r="F8942" s="9" t="s">
        <v>15357</v>
      </c>
      <c r="G8942" s="9" t="s">
        <v>3084</v>
      </c>
      <c r="H8942">
        <v>1</v>
      </c>
    </row>
    <row r="8943" spans="1:8" x14ac:dyDescent="0.2">
      <c r="A8943" s="9" t="s">
        <v>11703</v>
      </c>
      <c r="B8943" s="9" t="s">
        <v>11651</v>
      </c>
      <c r="C8943" s="9" t="s">
        <v>3276</v>
      </c>
      <c r="D8943" s="9" t="s">
        <v>15</v>
      </c>
      <c r="E8943" s="9" t="s">
        <v>11704</v>
      </c>
      <c r="F8943" s="9" t="s">
        <v>15311</v>
      </c>
      <c r="G8943" s="9" t="s">
        <v>3084</v>
      </c>
      <c r="H8943">
        <v>1</v>
      </c>
    </row>
    <row r="8944" spans="1:8" x14ac:dyDescent="0.2">
      <c r="A8944" s="9" t="s">
        <v>11705</v>
      </c>
      <c r="B8944" s="9" t="s">
        <v>11651</v>
      </c>
      <c r="C8944" s="9" t="s">
        <v>3152</v>
      </c>
      <c r="D8944" s="9" t="s">
        <v>15</v>
      </c>
      <c r="E8944" s="9" t="s">
        <v>11706</v>
      </c>
      <c r="F8944" s="9" t="s">
        <v>15395</v>
      </c>
      <c r="G8944" s="9" t="s">
        <v>3084</v>
      </c>
      <c r="H8944">
        <v>1</v>
      </c>
    </row>
    <row r="8945" spans="1:8" x14ac:dyDescent="0.2">
      <c r="A8945" s="9" t="s">
        <v>11705</v>
      </c>
      <c r="B8945" s="9" t="s">
        <v>11651</v>
      </c>
      <c r="C8945" s="9" t="s">
        <v>3152</v>
      </c>
      <c r="D8945" s="9" t="s">
        <v>15</v>
      </c>
      <c r="E8945" s="9" t="s">
        <v>11706</v>
      </c>
      <c r="F8945" s="9" t="s">
        <v>15357</v>
      </c>
      <c r="G8945" s="9" t="s">
        <v>3084</v>
      </c>
      <c r="H8945">
        <v>1</v>
      </c>
    </row>
    <row r="8946" spans="1:8" x14ac:dyDescent="0.2">
      <c r="A8946" s="9" t="s">
        <v>11707</v>
      </c>
      <c r="B8946" s="9" t="s">
        <v>11651</v>
      </c>
      <c r="C8946" s="9" t="s">
        <v>3119</v>
      </c>
      <c r="D8946" s="9" t="s">
        <v>15</v>
      </c>
      <c r="E8946" s="9" t="s">
        <v>11708</v>
      </c>
      <c r="F8946" s="9" t="s">
        <v>15348</v>
      </c>
      <c r="G8946" s="9" t="s">
        <v>3084</v>
      </c>
      <c r="H8946">
        <v>1</v>
      </c>
    </row>
    <row r="8947" spans="1:8" x14ac:dyDescent="0.2">
      <c r="A8947" s="9" t="s">
        <v>11709</v>
      </c>
      <c r="B8947" s="9" t="s">
        <v>11651</v>
      </c>
      <c r="C8947" s="9" t="s">
        <v>4442</v>
      </c>
      <c r="D8947" s="9" t="s">
        <v>15</v>
      </c>
      <c r="E8947" s="9" t="s">
        <v>11710</v>
      </c>
      <c r="F8947" s="9" t="s">
        <v>15510</v>
      </c>
      <c r="G8947" s="9" t="s">
        <v>3084</v>
      </c>
      <c r="H8947">
        <v>1</v>
      </c>
    </row>
    <row r="8948" spans="1:8" x14ac:dyDescent="0.2">
      <c r="A8948" s="9" t="s">
        <v>11711</v>
      </c>
      <c r="B8948" s="9" t="s">
        <v>11651</v>
      </c>
      <c r="C8948" s="9" t="s">
        <v>3103</v>
      </c>
      <c r="D8948" s="9" t="s">
        <v>15</v>
      </c>
      <c r="E8948" s="9" t="s">
        <v>11712</v>
      </c>
      <c r="F8948" s="9" t="s">
        <v>15403</v>
      </c>
      <c r="G8948" s="9" t="s">
        <v>3084</v>
      </c>
      <c r="H8948">
        <v>1</v>
      </c>
    </row>
    <row r="8949" spans="1:8" x14ac:dyDescent="0.2">
      <c r="A8949" s="9" t="s">
        <v>11711</v>
      </c>
      <c r="B8949" s="9" t="s">
        <v>11651</v>
      </c>
      <c r="C8949" s="9" t="s">
        <v>3103</v>
      </c>
      <c r="D8949" s="9" t="s">
        <v>15</v>
      </c>
      <c r="E8949" s="9" t="s">
        <v>11712</v>
      </c>
      <c r="F8949" s="9" t="s">
        <v>15337</v>
      </c>
      <c r="G8949" s="9" t="s">
        <v>3084</v>
      </c>
      <c r="H8949">
        <v>1</v>
      </c>
    </row>
    <row r="8950" spans="1:8" x14ac:dyDescent="0.2">
      <c r="A8950" s="9" t="s">
        <v>11711</v>
      </c>
      <c r="B8950" s="9" t="s">
        <v>11651</v>
      </c>
      <c r="C8950" s="9" t="s">
        <v>3103</v>
      </c>
      <c r="D8950" s="9" t="s">
        <v>15</v>
      </c>
      <c r="E8950" s="9" t="s">
        <v>11712</v>
      </c>
      <c r="F8950" s="9" t="s">
        <v>15647</v>
      </c>
      <c r="G8950" s="9" t="s">
        <v>3084</v>
      </c>
      <c r="H8950">
        <v>1</v>
      </c>
    </row>
    <row r="8951" spans="1:8" x14ac:dyDescent="0.2">
      <c r="A8951" s="9" t="s">
        <v>11711</v>
      </c>
      <c r="B8951" s="9" t="s">
        <v>11651</v>
      </c>
      <c r="C8951" s="9" t="s">
        <v>3103</v>
      </c>
      <c r="D8951" s="9" t="s">
        <v>15</v>
      </c>
      <c r="E8951" s="9" t="s">
        <v>11712</v>
      </c>
      <c r="F8951" s="9" t="s">
        <v>15386</v>
      </c>
      <c r="G8951" s="9" t="s">
        <v>3084</v>
      </c>
      <c r="H8951">
        <v>1</v>
      </c>
    </row>
    <row r="8952" spans="1:8" x14ac:dyDescent="0.2">
      <c r="A8952" s="9" t="s">
        <v>11713</v>
      </c>
      <c r="B8952" s="9" t="s">
        <v>11651</v>
      </c>
      <c r="C8952" s="9" t="s">
        <v>3122</v>
      </c>
      <c r="D8952" s="9" t="s">
        <v>15</v>
      </c>
      <c r="E8952" s="9" t="s">
        <v>11714</v>
      </c>
      <c r="F8952" s="9" t="s">
        <v>15311</v>
      </c>
      <c r="G8952" s="9" t="s">
        <v>3084</v>
      </c>
      <c r="H8952">
        <v>1</v>
      </c>
    </row>
    <row r="8953" spans="1:8" x14ac:dyDescent="0.2">
      <c r="A8953" s="9" t="s">
        <v>7907</v>
      </c>
      <c r="B8953" s="9" t="s">
        <v>11651</v>
      </c>
      <c r="C8953" s="9" t="s">
        <v>4442</v>
      </c>
      <c r="D8953" s="9" t="s">
        <v>15</v>
      </c>
      <c r="E8953" s="9" t="s">
        <v>11715</v>
      </c>
      <c r="F8953" s="9" t="s">
        <v>15511</v>
      </c>
      <c r="G8953" s="9" t="s">
        <v>3084</v>
      </c>
      <c r="H8953">
        <v>1</v>
      </c>
    </row>
    <row r="8954" spans="1:8" x14ac:dyDescent="0.2">
      <c r="A8954" s="9" t="s">
        <v>7926</v>
      </c>
      <c r="B8954" s="9" t="s">
        <v>11651</v>
      </c>
      <c r="C8954" s="9" t="s">
        <v>4442</v>
      </c>
      <c r="D8954" s="9" t="s">
        <v>15</v>
      </c>
      <c r="E8954" s="9" t="s">
        <v>11716</v>
      </c>
      <c r="F8954" s="9" t="s">
        <v>15512</v>
      </c>
      <c r="G8954" s="9" t="s">
        <v>3084</v>
      </c>
      <c r="H8954">
        <v>1</v>
      </c>
    </row>
    <row r="8955" spans="1:8" x14ac:dyDescent="0.2">
      <c r="A8955" s="9" t="s">
        <v>11717</v>
      </c>
      <c r="B8955" s="9" t="s">
        <v>11651</v>
      </c>
      <c r="C8955" s="9" t="s">
        <v>3251</v>
      </c>
      <c r="D8955" s="9" t="s">
        <v>15</v>
      </c>
      <c r="E8955" s="9" t="s">
        <v>11718</v>
      </c>
      <c r="F8955" s="9" t="s">
        <v>15148</v>
      </c>
      <c r="G8955" s="9" t="s">
        <v>3084</v>
      </c>
      <c r="H8955">
        <v>1</v>
      </c>
    </row>
    <row r="8956" spans="1:8" x14ac:dyDescent="0.2">
      <c r="A8956" s="9" t="s">
        <v>11719</v>
      </c>
      <c r="B8956" s="9" t="s">
        <v>11651</v>
      </c>
      <c r="C8956" s="9" t="s">
        <v>3103</v>
      </c>
      <c r="D8956" s="9" t="s">
        <v>15</v>
      </c>
      <c r="E8956" s="9" t="s">
        <v>11720</v>
      </c>
      <c r="F8956" s="9" t="s">
        <v>15317</v>
      </c>
      <c r="G8956" s="9" t="s">
        <v>3084</v>
      </c>
      <c r="H8956">
        <v>1</v>
      </c>
    </row>
    <row r="8957" spans="1:8" x14ac:dyDescent="0.2">
      <c r="A8957" s="9" t="s">
        <v>11721</v>
      </c>
      <c r="B8957" s="9" t="s">
        <v>11651</v>
      </c>
      <c r="C8957" s="9" t="s">
        <v>3122</v>
      </c>
      <c r="D8957" s="9" t="s">
        <v>15</v>
      </c>
      <c r="E8957" s="9" t="s">
        <v>11722</v>
      </c>
      <c r="F8957" s="9" t="s">
        <v>15689</v>
      </c>
      <c r="G8957" s="9" t="s">
        <v>3084</v>
      </c>
      <c r="H8957">
        <v>1</v>
      </c>
    </row>
    <row r="8958" spans="1:8" x14ac:dyDescent="0.2">
      <c r="A8958" s="9" t="s">
        <v>11721</v>
      </c>
      <c r="B8958" s="9" t="s">
        <v>11651</v>
      </c>
      <c r="C8958" s="9" t="s">
        <v>3122</v>
      </c>
      <c r="D8958" s="9" t="s">
        <v>15</v>
      </c>
      <c r="E8958" s="9" t="s">
        <v>11722</v>
      </c>
      <c r="F8958" s="9" t="s">
        <v>15647</v>
      </c>
      <c r="G8958" s="9" t="s">
        <v>3084</v>
      </c>
      <c r="H8958">
        <v>1</v>
      </c>
    </row>
    <row r="8959" spans="1:8" x14ac:dyDescent="0.2">
      <c r="A8959" s="9" t="s">
        <v>11723</v>
      </c>
      <c r="B8959" s="9" t="s">
        <v>11651</v>
      </c>
      <c r="C8959" s="9" t="s">
        <v>1785</v>
      </c>
      <c r="D8959" s="9" t="s">
        <v>15</v>
      </c>
      <c r="E8959" s="9" t="s">
        <v>11724</v>
      </c>
      <c r="F8959" s="9" t="s">
        <v>15881</v>
      </c>
      <c r="G8959" s="9" t="s">
        <v>3084</v>
      </c>
      <c r="H8959">
        <v>1</v>
      </c>
    </row>
    <row r="8960" spans="1:8" x14ac:dyDescent="0.2">
      <c r="A8960" s="9" t="s">
        <v>11725</v>
      </c>
      <c r="B8960" s="9" t="s">
        <v>11651</v>
      </c>
      <c r="C8960" s="9" t="s">
        <v>3092</v>
      </c>
      <c r="D8960" s="9" t="s">
        <v>15</v>
      </c>
      <c r="E8960" s="9" t="s">
        <v>11726</v>
      </c>
      <c r="F8960" s="9" t="s">
        <v>15186</v>
      </c>
      <c r="G8960" s="9" t="s">
        <v>3084</v>
      </c>
      <c r="H8960">
        <v>1</v>
      </c>
    </row>
    <row r="8961" spans="1:8" x14ac:dyDescent="0.2">
      <c r="A8961" s="9" t="s">
        <v>11727</v>
      </c>
      <c r="B8961" s="9" t="s">
        <v>11651</v>
      </c>
      <c r="C8961" s="9" t="s">
        <v>3122</v>
      </c>
      <c r="D8961" s="9" t="s">
        <v>15</v>
      </c>
      <c r="E8961" s="9" t="s">
        <v>11728</v>
      </c>
      <c r="F8961" s="9" t="s">
        <v>15337</v>
      </c>
      <c r="G8961" s="9" t="s">
        <v>3084</v>
      </c>
      <c r="H8961">
        <v>1</v>
      </c>
    </row>
    <row r="8962" spans="1:8" x14ac:dyDescent="0.2">
      <c r="A8962" s="9" t="s">
        <v>11727</v>
      </c>
      <c r="B8962" s="9" t="s">
        <v>11651</v>
      </c>
      <c r="C8962" s="9" t="s">
        <v>3122</v>
      </c>
      <c r="D8962" s="9" t="s">
        <v>15</v>
      </c>
      <c r="E8962" s="9" t="s">
        <v>11728</v>
      </c>
      <c r="F8962" s="9" t="s">
        <v>15481</v>
      </c>
      <c r="G8962" s="9" t="s">
        <v>3084</v>
      </c>
      <c r="H8962">
        <v>1</v>
      </c>
    </row>
    <row r="8963" spans="1:8" x14ac:dyDescent="0.2">
      <c r="A8963" s="9" t="s">
        <v>11729</v>
      </c>
      <c r="B8963" s="9" t="s">
        <v>11651</v>
      </c>
      <c r="C8963" s="9" t="s">
        <v>3469</v>
      </c>
      <c r="D8963" s="9" t="s">
        <v>15</v>
      </c>
      <c r="E8963" s="9" t="s">
        <v>11730</v>
      </c>
      <c r="F8963" s="9" t="s">
        <v>15280</v>
      </c>
      <c r="G8963" s="9" t="s">
        <v>3084</v>
      </c>
      <c r="H8963">
        <v>1</v>
      </c>
    </row>
    <row r="8964" spans="1:8" x14ac:dyDescent="0.2">
      <c r="A8964" s="9" t="s">
        <v>11731</v>
      </c>
      <c r="B8964" s="9" t="s">
        <v>11651</v>
      </c>
      <c r="C8964" s="9" t="s">
        <v>3174</v>
      </c>
      <c r="D8964" s="9" t="s">
        <v>15</v>
      </c>
      <c r="E8964" s="9" t="s">
        <v>11732</v>
      </c>
      <c r="F8964" s="9" t="s">
        <v>15001</v>
      </c>
      <c r="G8964" s="9" t="s">
        <v>3084</v>
      </c>
      <c r="H8964">
        <v>1</v>
      </c>
    </row>
    <row r="8965" spans="1:8" x14ac:dyDescent="0.2">
      <c r="A8965" s="9" t="s">
        <v>11733</v>
      </c>
      <c r="B8965" s="9" t="s">
        <v>11651</v>
      </c>
      <c r="C8965" s="9" t="s">
        <v>3095</v>
      </c>
      <c r="D8965" s="9" t="s">
        <v>15</v>
      </c>
      <c r="E8965" s="9" t="s">
        <v>11734</v>
      </c>
      <c r="F8965" s="9" t="s">
        <v>15340</v>
      </c>
      <c r="G8965" s="9" t="s">
        <v>3084</v>
      </c>
      <c r="H8965">
        <v>1</v>
      </c>
    </row>
    <row r="8966" spans="1:8" x14ac:dyDescent="0.2">
      <c r="A8966" s="9" t="s">
        <v>11735</v>
      </c>
      <c r="B8966" s="9" t="s">
        <v>11651</v>
      </c>
      <c r="C8966" s="9" t="s">
        <v>3119</v>
      </c>
      <c r="D8966" s="9" t="s">
        <v>15</v>
      </c>
      <c r="E8966" s="9" t="s">
        <v>11736</v>
      </c>
      <c r="F8966" s="9" t="s">
        <v>15276</v>
      </c>
      <c r="G8966" s="9" t="s">
        <v>3084</v>
      </c>
      <c r="H8966">
        <v>1</v>
      </c>
    </row>
    <row r="8967" spans="1:8" x14ac:dyDescent="0.2">
      <c r="A8967" s="9" t="s">
        <v>11737</v>
      </c>
      <c r="B8967" s="9" t="s">
        <v>11651</v>
      </c>
      <c r="C8967" s="9" t="s">
        <v>4442</v>
      </c>
      <c r="D8967" s="9" t="s">
        <v>15</v>
      </c>
      <c r="E8967" s="9" t="s">
        <v>11738</v>
      </c>
      <c r="F8967" s="9" t="s">
        <v>15247</v>
      </c>
      <c r="G8967" s="9" t="s">
        <v>3084</v>
      </c>
      <c r="H8967">
        <v>1</v>
      </c>
    </row>
    <row r="8968" spans="1:8" x14ac:dyDescent="0.2">
      <c r="A8968" s="9" t="s">
        <v>11737</v>
      </c>
      <c r="B8968" s="9" t="s">
        <v>11651</v>
      </c>
      <c r="C8968" s="9" t="s">
        <v>4442</v>
      </c>
      <c r="D8968" s="9" t="s">
        <v>15</v>
      </c>
      <c r="E8968" s="9" t="s">
        <v>11738</v>
      </c>
      <c r="F8968" s="9" t="s">
        <v>15352</v>
      </c>
      <c r="G8968" s="9" t="s">
        <v>3084</v>
      </c>
      <c r="H8968">
        <v>1</v>
      </c>
    </row>
    <row r="8969" spans="1:8" x14ac:dyDescent="0.2">
      <c r="A8969" s="9" t="s">
        <v>8095</v>
      </c>
      <c r="B8969" s="9" t="s">
        <v>11651</v>
      </c>
      <c r="C8969" s="9" t="s">
        <v>4442</v>
      </c>
      <c r="D8969" s="9" t="s">
        <v>15</v>
      </c>
      <c r="E8969" s="9" t="s">
        <v>11739</v>
      </c>
      <c r="F8969" s="9" t="s">
        <v>15883</v>
      </c>
      <c r="G8969" s="9" t="s">
        <v>3084</v>
      </c>
      <c r="H8969">
        <v>1</v>
      </c>
    </row>
    <row r="8970" spans="1:8" x14ac:dyDescent="0.2">
      <c r="A8970" s="9" t="s">
        <v>11740</v>
      </c>
      <c r="B8970" s="9" t="s">
        <v>11651</v>
      </c>
      <c r="C8970" s="9" t="s">
        <v>1785</v>
      </c>
      <c r="D8970" s="9" t="s">
        <v>15</v>
      </c>
      <c r="E8970" s="9" t="s">
        <v>11741</v>
      </c>
      <c r="F8970" s="9" t="s">
        <v>15279</v>
      </c>
      <c r="G8970" s="9" t="s">
        <v>3084</v>
      </c>
      <c r="H8970">
        <v>1</v>
      </c>
    </row>
    <row r="8971" spans="1:8" x14ac:dyDescent="0.2">
      <c r="A8971" s="9" t="s">
        <v>8107</v>
      </c>
      <c r="B8971" s="9" t="s">
        <v>11651</v>
      </c>
      <c r="C8971" s="9" t="s">
        <v>1102</v>
      </c>
      <c r="D8971" s="9" t="s">
        <v>15</v>
      </c>
      <c r="E8971" s="9" t="s">
        <v>11742</v>
      </c>
      <c r="F8971" s="9" t="s">
        <v>15691</v>
      </c>
      <c r="G8971" s="9" t="s">
        <v>3084</v>
      </c>
      <c r="H8971">
        <v>1</v>
      </c>
    </row>
    <row r="8972" spans="1:8" x14ac:dyDescent="0.2">
      <c r="A8972" s="9" t="s">
        <v>8107</v>
      </c>
      <c r="B8972" s="9" t="s">
        <v>11651</v>
      </c>
      <c r="C8972" s="9" t="s">
        <v>1102</v>
      </c>
      <c r="D8972" s="9" t="s">
        <v>15</v>
      </c>
      <c r="E8972" s="9" t="s">
        <v>11742</v>
      </c>
      <c r="F8972" s="9" t="s">
        <v>14972</v>
      </c>
      <c r="G8972" s="9" t="s">
        <v>3084</v>
      </c>
      <c r="H8972">
        <v>1</v>
      </c>
    </row>
    <row r="8973" spans="1:8" x14ac:dyDescent="0.2">
      <c r="A8973" s="9" t="s">
        <v>11743</v>
      </c>
      <c r="B8973" s="9" t="s">
        <v>11651</v>
      </c>
      <c r="C8973" s="9" t="s">
        <v>7727</v>
      </c>
      <c r="D8973" s="9" t="s">
        <v>15</v>
      </c>
      <c r="E8973" s="9" t="s">
        <v>11744</v>
      </c>
      <c r="F8973" s="9" t="s">
        <v>15070</v>
      </c>
      <c r="G8973" s="9" t="s">
        <v>3084</v>
      </c>
      <c r="H8973">
        <v>1</v>
      </c>
    </row>
    <row r="8974" spans="1:8" x14ac:dyDescent="0.2">
      <c r="A8974" s="9" t="s">
        <v>11743</v>
      </c>
      <c r="B8974" s="9" t="s">
        <v>11651</v>
      </c>
      <c r="C8974" s="9" t="s">
        <v>7727</v>
      </c>
      <c r="D8974" s="9" t="s">
        <v>15</v>
      </c>
      <c r="E8974" s="9" t="s">
        <v>11744</v>
      </c>
      <c r="F8974" s="9" t="s">
        <v>15463</v>
      </c>
      <c r="G8974" s="9" t="s">
        <v>3084</v>
      </c>
      <c r="H8974">
        <v>1</v>
      </c>
    </row>
    <row r="8975" spans="1:8" x14ac:dyDescent="0.2">
      <c r="A8975" s="9" t="s">
        <v>11745</v>
      </c>
      <c r="B8975" s="9" t="s">
        <v>11651</v>
      </c>
      <c r="C8975" s="9" t="s">
        <v>3122</v>
      </c>
      <c r="D8975" s="9" t="s">
        <v>15</v>
      </c>
      <c r="E8975" s="9" t="s">
        <v>11746</v>
      </c>
      <c r="F8975" s="9" t="s">
        <v>15815</v>
      </c>
      <c r="G8975" s="9" t="s">
        <v>3084</v>
      </c>
      <c r="H8975">
        <v>1</v>
      </c>
    </row>
    <row r="8976" spans="1:8" x14ac:dyDescent="0.2">
      <c r="A8976" s="9" t="s">
        <v>11747</v>
      </c>
      <c r="B8976" s="9" t="s">
        <v>11651</v>
      </c>
      <c r="C8976" s="9" t="s">
        <v>3218</v>
      </c>
      <c r="D8976" s="9" t="s">
        <v>15</v>
      </c>
      <c r="E8976" s="9" t="s">
        <v>11748</v>
      </c>
      <c r="F8976" s="9" t="s">
        <v>15301</v>
      </c>
      <c r="G8976" s="9" t="s">
        <v>3084</v>
      </c>
      <c r="H8976">
        <v>1</v>
      </c>
    </row>
    <row r="8977" spans="1:8" x14ac:dyDescent="0.2">
      <c r="A8977" s="9" t="s">
        <v>11749</v>
      </c>
      <c r="B8977" s="9" t="s">
        <v>11651</v>
      </c>
      <c r="C8977" s="9" t="s">
        <v>3103</v>
      </c>
      <c r="D8977" s="9" t="s">
        <v>15</v>
      </c>
      <c r="E8977" s="9" t="s">
        <v>11750</v>
      </c>
      <c r="F8977" s="9" t="s">
        <v>15317</v>
      </c>
      <c r="G8977" s="9" t="s">
        <v>3084</v>
      </c>
      <c r="H8977">
        <v>1</v>
      </c>
    </row>
    <row r="8978" spans="1:8" x14ac:dyDescent="0.2">
      <c r="A8978" s="9" t="s">
        <v>9642</v>
      </c>
      <c r="B8978" s="9" t="s">
        <v>11651</v>
      </c>
      <c r="C8978" s="9" t="s">
        <v>1785</v>
      </c>
      <c r="D8978" s="9" t="s">
        <v>15</v>
      </c>
      <c r="E8978" s="9" t="s">
        <v>11751</v>
      </c>
      <c r="F8978" s="9" t="s">
        <v>14985</v>
      </c>
      <c r="G8978" s="9" t="s">
        <v>3084</v>
      </c>
      <c r="H8978">
        <v>1</v>
      </c>
    </row>
    <row r="8979" spans="1:8" x14ac:dyDescent="0.2">
      <c r="A8979" s="9" t="s">
        <v>11752</v>
      </c>
      <c r="B8979" s="9" t="s">
        <v>11651</v>
      </c>
      <c r="C8979" s="9" t="s">
        <v>3122</v>
      </c>
      <c r="D8979" s="9" t="s">
        <v>15</v>
      </c>
      <c r="E8979" s="9" t="s">
        <v>11753</v>
      </c>
      <c r="F8979" s="9" t="s">
        <v>15093</v>
      </c>
      <c r="G8979" s="9" t="s">
        <v>3084</v>
      </c>
      <c r="H8979">
        <v>1</v>
      </c>
    </row>
    <row r="8980" spans="1:8" x14ac:dyDescent="0.2">
      <c r="A8980" s="9" t="s">
        <v>11754</v>
      </c>
      <c r="B8980" s="9" t="s">
        <v>11651</v>
      </c>
      <c r="C8980" s="9" t="s">
        <v>3109</v>
      </c>
      <c r="D8980" s="9" t="s">
        <v>15</v>
      </c>
      <c r="E8980" s="9" t="s">
        <v>11755</v>
      </c>
      <c r="F8980" s="9" t="s">
        <v>14995</v>
      </c>
      <c r="G8980" s="9" t="s">
        <v>3084</v>
      </c>
      <c r="H8980">
        <v>1</v>
      </c>
    </row>
    <row r="8981" spans="1:8" x14ac:dyDescent="0.2">
      <c r="A8981" s="9" t="s">
        <v>8177</v>
      </c>
      <c r="B8981" s="9" t="s">
        <v>11651</v>
      </c>
      <c r="C8981" s="9" t="s">
        <v>3122</v>
      </c>
      <c r="D8981" s="9" t="s">
        <v>15</v>
      </c>
      <c r="E8981" s="9" t="s">
        <v>11756</v>
      </c>
      <c r="F8981" s="9" t="s">
        <v>15318</v>
      </c>
      <c r="G8981" s="9" t="s">
        <v>3084</v>
      </c>
      <c r="H8981">
        <v>1</v>
      </c>
    </row>
    <row r="8982" spans="1:8" x14ac:dyDescent="0.2">
      <c r="A8982" s="9" t="s">
        <v>8177</v>
      </c>
      <c r="B8982" s="9" t="s">
        <v>11651</v>
      </c>
      <c r="C8982" s="9" t="s">
        <v>3122</v>
      </c>
      <c r="D8982" s="9" t="s">
        <v>15</v>
      </c>
      <c r="E8982" s="9" t="s">
        <v>11756</v>
      </c>
      <c r="F8982" s="9" t="s">
        <v>15815</v>
      </c>
      <c r="G8982" s="9" t="s">
        <v>3084</v>
      </c>
      <c r="H8982">
        <v>1</v>
      </c>
    </row>
    <row r="8983" spans="1:8" x14ac:dyDescent="0.2">
      <c r="A8983" s="9" t="s">
        <v>11757</v>
      </c>
      <c r="B8983" s="9" t="s">
        <v>11651</v>
      </c>
      <c r="C8983" s="9" t="s">
        <v>3131</v>
      </c>
      <c r="D8983" s="9" t="s">
        <v>15</v>
      </c>
      <c r="E8983" s="9" t="s">
        <v>11758</v>
      </c>
      <c r="F8983" s="9" t="s">
        <v>15365</v>
      </c>
      <c r="G8983" s="9" t="s">
        <v>3084</v>
      </c>
      <c r="H8983">
        <v>1</v>
      </c>
    </row>
    <row r="8984" spans="1:8" x14ac:dyDescent="0.2">
      <c r="A8984" s="9" t="s">
        <v>11757</v>
      </c>
      <c r="B8984" s="9" t="s">
        <v>11651</v>
      </c>
      <c r="C8984" s="9" t="s">
        <v>3131</v>
      </c>
      <c r="D8984" s="9" t="s">
        <v>15</v>
      </c>
      <c r="E8984" s="9" t="s">
        <v>11758</v>
      </c>
      <c r="F8984" s="9" t="s">
        <v>15337</v>
      </c>
      <c r="G8984" s="9" t="s">
        <v>3084</v>
      </c>
      <c r="H8984">
        <v>1</v>
      </c>
    </row>
    <row r="8985" spans="1:8" x14ac:dyDescent="0.2">
      <c r="A8985" s="9" t="s">
        <v>11757</v>
      </c>
      <c r="B8985" s="9" t="s">
        <v>11651</v>
      </c>
      <c r="C8985" s="9" t="s">
        <v>3131</v>
      </c>
      <c r="D8985" s="9" t="s">
        <v>15</v>
      </c>
      <c r="E8985" s="9" t="s">
        <v>11758</v>
      </c>
      <c r="F8985" s="9" t="s">
        <v>15338</v>
      </c>
      <c r="G8985" s="9" t="s">
        <v>3084</v>
      </c>
      <c r="H8985">
        <v>1</v>
      </c>
    </row>
    <row r="8986" spans="1:8" x14ac:dyDescent="0.2">
      <c r="A8986" s="9" t="s">
        <v>11759</v>
      </c>
      <c r="B8986" s="9" t="s">
        <v>11651</v>
      </c>
      <c r="C8986" s="9" t="s">
        <v>3131</v>
      </c>
      <c r="D8986" s="9" t="s">
        <v>15</v>
      </c>
      <c r="E8986" s="9" t="s">
        <v>11760</v>
      </c>
      <c r="F8986" s="9" t="s">
        <v>15365</v>
      </c>
      <c r="G8986" s="9" t="s">
        <v>3084</v>
      </c>
      <c r="H8986">
        <v>1</v>
      </c>
    </row>
    <row r="8987" spans="1:8" x14ac:dyDescent="0.2">
      <c r="A8987" s="9" t="s">
        <v>11761</v>
      </c>
      <c r="B8987" s="9" t="s">
        <v>11651</v>
      </c>
      <c r="C8987" s="9" t="s">
        <v>3174</v>
      </c>
      <c r="D8987" s="9" t="s">
        <v>15</v>
      </c>
      <c r="E8987" s="9" t="s">
        <v>11762</v>
      </c>
      <c r="F8987" s="9" t="s">
        <v>15399</v>
      </c>
      <c r="G8987" s="9" t="s">
        <v>3084</v>
      </c>
      <c r="H8987">
        <v>1</v>
      </c>
    </row>
    <row r="8988" spans="1:8" x14ac:dyDescent="0.2">
      <c r="A8988" s="9" t="s">
        <v>11763</v>
      </c>
      <c r="B8988" s="9" t="s">
        <v>11651</v>
      </c>
      <c r="C8988" s="9" t="s">
        <v>3106</v>
      </c>
      <c r="D8988" s="9" t="s">
        <v>15</v>
      </c>
      <c r="E8988" s="9" t="s">
        <v>11764</v>
      </c>
      <c r="F8988" s="9" t="s">
        <v>15352</v>
      </c>
      <c r="G8988" s="9" t="s">
        <v>3084</v>
      </c>
      <c r="H8988">
        <v>1</v>
      </c>
    </row>
    <row r="8989" spans="1:8" x14ac:dyDescent="0.2">
      <c r="A8989" s="9" t="s">
        <v>11765</v>
      </c>
      <c r="B8989" s="9" t="s">
        <v>11651</v>
      </c>
      <c r="C8989" s="9" t="s">
        <v>3116</v>
      </c>
      <c r="D8989" s="9" t="s">
        <v>15</v>
      </c>
      <c r="E8989" s="9" t="s">
        <v>11766</v>
      </c>
      <c r="F8989" s="9" t="s">
        <v>15551</v>
      </c>
      <c r="G8989" s="9" t="s">
        <v>3084</v>
      </c>
      <c r="H8989">
        <v>1</v>
      </c>
    </row>
    <row r="8990" spans="1:8" x14ac:dyDescent="0.2">
      <c r="A8990" s="9" t="s">
        <v>11765</v>
      </c>
      <c r="B8990" s="9" t="s">
        <v>11651</v>
      </c>
      <c r="C8990" s="9" t="s">
        <v>3116</v>
      </c>
      <c r="D8990" s="9" t="s">
        <v>15</v>
      </c>
      <c r="E8990" s="9" t="s">
        <v>11766</v>
      </c>
      <c r="F8990" s="9" t="s">
        <v>15601</v>
      </c>
      <c r="G8990" s="9" t="s">
        <v>3084</v>
      </c>
      <c r="H8990">
        <v>1</v>
      </c>
    </row>
    <row r="8991" spans="1:8" x14ac:dyDescent="0.2">
      <c r="A8991" s="9" t="s">
        <v>8224</v>
      </c>
      <c r="B8991" s="9" t="s">
        <v>11651</v>
      </c>
      <c r="C8991" s="9" t="s">
        <v>3122</v>
      </c>
      <c r="D8991" s="9" t="s">
        <v>15</v>
      </c>
      <c r="E8991" s="9" t="s">
        <v>11767</v>
      </c>
      <c r="F8991" s="9" t="s">
        <v>15261</v>
      </c>
      <c r="G8991" s="9" t="s">
        <v>3084</v>
      </c>
      <c r="H8991">
        <v>1</v>
      </c>
    </row>
    <row r="8992" spans="1:8" x14ac:dyDescent="0.2">
      <c r="A8992" s="9" t="s">
        <v>11768</v>
      </c>
      <c r="B8992" s="9" t="s">
        <v>11651</v>
      </c>
      <c r="C8992" s="9" t="s">
        <v>4442</v>
      </c>
      <c r="D8992" s="9" t="s">
        <v>15</v>
      </c>
      <c r="E8992" s="9" t="s">
        <v>11769</v>
      </c>
      <c r="F8992" s="9" t="s">
        <v>15053</v>
      </c>
      <c r="G8992" s="9" t="s">
        <v>3084</v>
      </c>
      <c r="H8992">
        <v>1</v>
      </c>
    </row>
    <row r="8993" spans="1:8" x14ac:dyDescent="0.2">
      <c r="A8993" s="9" t="s">
        <v>11770</v>
      </c>
      <c r="B8993" s="9" t="s">
        <v>11651</v>
      </c>
      <c r="C8993" s="9" t="s">
        <v>4442</v>
      </c>
      <c r="D8993" s="9" t="s">
        <v>15</v>
      </c>
      <c r="E8993" s="9" t="s">
        <v>11656</v>
      </c>
      <c r="F8993" s="9" t="s">
        <v>15107</v>
      </c>
      <c r="G8993" s="9" t="s">
        <v>3084</v>
      </c>
      <c r="H8993">
        <v>1</v>
      </c>
    </row>
    <row r="8994" spans="1:8" x14ac:dyDescent="0.2">
      <c r="A8994" s="9" t="s">
        <v>11771</v>
      </c>
      <c r="B8994" s="9" t="s">
        <v>11651</v>
      </c>
      <c r="C8994" s="9" t="s">
        <v>3116</v>
      </c>
      <c r="D8994" s="9" t="s">
        <v>15</v>
      </c>
      <c r="E8994" s="9" t="s">
        <v>11772</v>
      </c>
      <c r="F8994" s="9" t="s">
        <v>15909</v>
      </c>
      <c r="G8994" s="9" t="s">
        <v>3084</v>
      </c>
      <c r="H8994">
        <v>1</v>
      </c>
    </row>
    <row r="8995" spans="1:8" x14ac:dyDescent="0.2">
      <c r="A8995" s="9" t="s">
        <v>11773</v>
      </c>
      <c r="B8995" s="9" t="s">
        <v>11651</v>
      </c>
      <c r="C8995" s="9" t="s">
        <v>3218</v>
      </c>
      <c r="D8995" s="9" t="s">
        <v>15</v>
      </c>
      <c r="E8995" s="9" t="s">
        <v>11774</v>
      </c>
      <c r="F8995" s="9" t="s">
        <v>15462</v>
      </c>
      <c r="G8995" s="9" t="s">
        <v>3084</v>
      </c>
      <c r="H8995">
        <v>1</v>
      </c>
    </row>
    <row r="8996" spans="1:8" x14ac:dyDescent="0.2">
      <c r="A8996" s="9" t="s">
        <v>11775</v>
      </c>
      <c r="B8996" s="9" t="s">
        <v>11651</v>
      </c>
      <c r="C8996" s="9" t="s">
        <v>1785</v>
      </c>
      <c r="D8996" s="9" t="s">
        <v>15</v>
      </c>
      <c r="E8996" s="9" t="s">
        <v>11776</v>
      </c>
      <c r="F8996" s="9" t="s">
        <v>15408</v>
      </c>
      <c r="G8996" s="9" t="s">
        <v>3084</v>
      </c>
      <c r="H8996">
        <v>1</v>
      </c>
    </row>
    <row r="8997" spans="1:8" x14ac:dyDescent="0.2">
      <c r="A8997" s="9" t="s">
        <v>11777</v>
      </c>
      <c r="B8997" s="9" t="s">
        <v>11651</v>
      </c>
      <c r="C8997" s="9" t="s">
        <v>194</v>
      </c>
      <c r="D8997" s="9" t="s">
        <v>15</v>
      </c>
      <c r="E8997" s="9" t="s">
        <v>11778</v>
      </c>
      <c r="F8997" s="9" t="s">
        <v>15084</v>
      </c>
      <c r="G8997" s="9" t="s">
        <v>17</v>
      </c>
      <c r="H8997">
        <v>1</v>
      </c>
    </row>
    <row r="8998" spans="1:8" x14ac:dyDescent="0.2">
      <c r="A8998" s="9" t="s">
        <v>11777</v>
      </c>
      <c r="B8998" s="9" t="s">
        <v>11651</v>
      </c>
      <c r="C8998" s="9" t="s">
        <v>194</v>
      </c>
      <c r="D8998" s="9" t="s">
        <v>15</v>
      </c>
      <c r="E8998" s="9" t="s">
        <v>11778</v>
      </c>
      <c r="F8998" s="9" t="s">
        <v>15075</v>
      </c>
      <c r="G8998" s="9" t="s">
        <v>17</v>
      </c>
      <c r="H8998">
        <v>1</v>
      </c>
    </row>
    <row r="8999" spans="1:8" x14ac:dyDescent="0.2">
      <c r="A8999" s="9" t="s">
        <v>125</v>
      </c>
      <c r="B8999" s="9" t="s">
        <v>11651</v>
      </c>
      <c r="C8999" s="9" t="s">
        <v>126</v>
      </c>
      <c r="D8999" s="9" t="s">
        <v>15</v>
      </c>
      <c r="E8999" s="9" t="s">
        <v>11779</v>
      </c>
      <c r="F8999" s="9" t="s">
        <v>15196</v>
      </c>
      <c r="G8999" s="9" t="s">
        <v>17</v>
      </c>
      <c r="H8999">
        <v>1</v>
      </c>
    </row>
    <row r="9000" spans="1:8" x14ac:dyDescent="0.2">
      <c r="A9000" s="9" t="s">
        <v>11780</v>
      </c>
      <c r="B9000" s="9" t="s">
        <v>11651</v>
      </c>
      <c r="C9000" s="9" t="s">
        <v>34</v>
      </c>
      <c r="D9000" s="9" t="s">
        <v>15</v>
      </c>
      <c r="E9000" s="9" t="s">
        <v>11781</v>
      </c>
      <c r="F9000" s="9" t="s">
        <v>15123</v>
      </c>
      <c r="G9000" s="9" t="s">
        <v>17</v>
      </c>
      <c r="H9000">
        <v>1</v>
      </c>
    </row>
    <row r="9001" spans="1:8" x14ac:dyDescent="0.2">
      <c r="A9001" s="9" t="s">
        <v>11782</v>
      </c>
      <c r="B9001" s="9" t="s">
        <v>11651</v>
      </c>
      <c r="C9001" s="9" t="s">
        <v>40</v>
      </c>
      <c r="D9001" s="9" t="s">
        <v>15</v>
      </c>
      <c r="E9001" s="9" t="s">
        <v>11783</v>
      </c>
      <c r="F9001" s="9" t="s">
        <v>15011</v>
      </c>
      <c r="G9001" s="9" t="s">
        <v>17</v>
      </c>
      <c r="H9001">
        <v>1</v>
      </c>
    </row>
    <row r="9002" spans="1:8" x14ac:dyDescent="0.2">
      <c r="A9002" s="9" t="s">
        <v>11784</v>
      </c>
      <c r="B9002" s="9" t="s">
        <v>11651</v>
      </c>
      <c r="C9002" s="9" t="s">
        <v>153</v>
      </c>
      <c r="D9002" s="9" t="s">
        <v>15</v>
      </c>
      <c r="E9002" s="9" t="s">
        <v>11785</v>
      </c>
      <c r="F9002" s="9" t="s">
        <v>15054</v>
      </c>
      <c r="G9002" s="9" t="s">
        <v>17</v>
      </c>
      <c r="H9002">
        <v>1</v>
      </c>
    </row>
    <row r="9003" spans="1:8" x14ac:dyDescent="0.2">
      <c r="A9003" s="9" t="s">
        <v>547</v>
      </c>
      <c r="B9003" s="9" t="s">
        <v>11651</v>
      </c>
      <c r="C9003" s="9" t="s">
        <v>616</v>
      </c>
      <c r="D9003" s="9" t="s">
        <v>15</v>
      </c>
      <c r="E9003" s="9" t="s">
        <v>11786</v>
      </c>
      <c r="F9003" s="9" t="s">
        <v>14957</v>
      </c>
      <c r="G9003" s="9" t="s">
        <v>17</v>
      </c>
      <c r="H9003">
        <v>1</v>
      </c>
    </row>
    <row r="9004" spans="1:8" x14ac:dyDescent="0.2">
      <c r="A9004" s="9" t="s">
        <v>11787</v>
      </c>
      <c r="B9004" s="9" t="s">
        <v>11651</v>
      </c>
      <c r="C9004" s="9" t="s">
        <v>66</v>
      </c>
      <c r="D9004" s="9" t="s">
        <v>15</v>
      </c>
      <c r="E9004" s="9" t="s">
        <v>11788</v>
      </c>
      <c r="F9004" s="9" t="s">
        <v>15075</v>
      </c>
      <c r="G9004" s="9" t="s">
        <v>17</v>
      </c>
      <c r="H9004">
        <v>1</v>
      </c>
    </row>
    <row r="9005" spans="1:8" x14ac:dyDescent="0.2">
      <c r="A9005" s="9" t="s">
        <v>11789</v>
      </c>
      <c r="B9005" s="9" t="s">
        <v>11651</v>
      </c>
      <c r="C9005" s="9" t="s">
        <v>69</v>
      </c>
      <c r="D9005" s="9" t="s">
        <v>15</v>
      </c>
      <c r="E9005" s="9" t="s">
        <v>11790</v>
      </c>
      <c r="F9005" s="9" t="s">
        <v>15910</v>
      </c>
      <c r="G9005" s="9" t="s">
        <v>17</v>
      </c>
      <c r="H9005">
        <v>1</v>
      </c>
    </row>
    <row r="9006" spans="1:8" x14ac:dyDescent="0.2">
      <c r="A9006" s="9" t="s">
        <v>11791</v>
      </c>
      <c r="B9006" s="9" t="s">
        <v>11651</v>
      </c>
      <c r="C9006" s="9" t="s">
        <v>700</v>
      </c>
      <c r="D9006" s="9" t="s">
        <v>15</v>
      </c>
      <c r="E9006" s="9" t="s">
        <v>11792</v>
      </c>
      <c r="F9006" s="9" t="s">
        <v>15061</v>
      </c>
      <c r="G9006" s="9" t="s">
        <v>17</v>
      </c>
      <c r="H9006">
        <v>1</v>
      </c>
    </row>
    <row r="9007" spans="1:8" x14ac:dyDescent="0.2">
      <c r="A9007" s="9" t="s">
        <v>11793</v>
      </c>
      <c r="B9007" s="9" t="s">
        <v>11651</v>
      </c>
      <c r="C9007" s="9" t="s">
        <v>123</v>
      </c>
      <c r="D9007" s="9" t="s">
        <v>15</v>
      </c>
      <c r="E9007" s="9" t="s">
        <v>11794</v>
      </c>
      <c r="F9007" s="9" t="s">
        <v>15078</v>
      </c>
      <c r="G9007" s="9" t="s">
        <v>17</v>
      </c>
      <c r="H9007">
        <v>1</v>
      </c>
    </row>
    <row r="9008" spans="1:8" x14ac:dyDescent="0.2">
      <c r="A9008" s="9" t="s">
        <v>11795</v>
      </c>
      <c r="B9008" s="9" t="s">
        <v>11651</v>
      </c>
      <c r="C9008" s="9" t="s">
        <v>177</v>
      </c>
      <c r="D9008" s="9" t="s">
        <v>15</v>
      </c>
      <c r="E9008" s="9" t="s">
        <v>11796</v>
      </c>
      <c r="F9008" s="9" t="s">
        <v>14979</v>
      </c>
      <c r="G9008" s="9" t="s">
        <v>17</v>
      </c>
      <c r="H9008">
        <v>1</v>
      </c>
    </row>
    <row r="9009" spans="1:8" x14ac:dyDescent="0.2">
      <c r="A9009" s="9" t="s">
        <v>11797</v>
      </c>
      <c r="B9009" s="9" t="s">
        <v>11651</v>
      </c>
      <c r="C9009" s="9" t="s">
        <v>126</v>
      </c>
      <c r="D9009" s="9" t="s">
        <v>15</v>
      </c>
      <c r="E9009" s="9" t="s">
        <v>11798</v>
      </c>
      <c r="F9009" s="9" t="s">
        <v>15071</v>
      </c>
      <c r="G9009" s="9" t="s">
        <v>17</v>
      </c>
      <c r="H9009">
        <v>1</v>
      </c>
    </row>
    <row r="9010" spans="1:8" x14ac:dyDescent="0.2">
      <c r="A9010" s="9" t="s">
        <v>11799</v>
      </c>
      <c r="B9010" s="9" t="s">
        <v>11651</v>
      </c>
      <c r="C9010" s="9" t="s">
        <v>317</v>
      </c>
      <c r="D9010" s="9" t="s">
        <v>15</v>
      </c>
      <c r="E9010" s="9" t="s">
        <v>11800</v>
      </c>
      <c r="F9010" s="9" t="s">
        <v>15111</v>
      </c>
      <c r="G9010" s="9" t="s">
        <v>17</v>
      </c>
      <c r="H9010">
        <v>1</v>
      </c>
    </row>
    <row r="9011" spans="1:8" x14ac:dyDescent="0.2">
      <c r="A9011" s="9" t="s">
        <v>11801</v>
      </c>
      <c r="B9011" s="9" t="s">
        <v>11651</v>
      </c>
      <c r="C9011" s="9" t="s">
        <v>227</v>
      </c>
      <c r="D9011" s="9" t="s">
        <v>15</v>
      </c>
      <c r="E9011" s="9" t="s">
        <v>11802</v>
      </c>
      <c r="F9011" s="9" t="s">
        <v>15699</v>
      </c>
      <c r="G9011" s="9" t="s">
        <v>17</v>
      </c>
      <c r="H9011">
        <v>1</v>
      </c>
    </row>
    <row r="9012" spans="1:8" x14ac:dyDescent="0.2">
      <c r="A9012" s="9" t="s">
        <v>11803</v>
      </c>
      <c r="B9012" s="9" t="s">
        <v>11651</v>
      </c>
      <c r="C9012" s="9" t="s">
        <v>126</v>
      </c>
      <c r="D9012" s="9" t="s">
        <v>15</v>
      </c>
      <c r="E9012" s="9" t="s">
        <v>11804</v>
      </c>
      <c r="F9012" s="9" t="s">
        <v>15714</v>
      </c>
      <c r="G9012" s="9" t="s">
        <v>17</v>
      </c>
      <c r="H9012">
        <v>1</v>
      </c>
    </row>
    <row r="9013" spans="1:8" x14ac:dyDescent="0.2">
      <c r="A9013" s="9" t="s">
        <v>11805</v>
      </c>
      <c r="B9013" s="9" t="s">
        <v>11651</v>
      </c>
      <c r="C9013" s="9" t="s">
        <v>66</v>
      </c>
      <c r="D9013" s="9" t="s">
        <v>15</v>
      </c>
      <c r="E9013" s="9" t="s">
        <v>11806</v>
      </c>
      <c r="F9013" s="9" t="s">
        <v>15075</v>
      </c>
      <c r="G9013" s="9" t="s">
        <v>17</v>
      </c>
      <c r="H9013">
        <v>1</v>
      </c>
    </row>
    <row r="9014" spans="1:8" x14ac:dyDescent="0.2">
      <c r="A9014" s="9" t="s">
        <v>11805</v>
      </c>
      <c r="B9014" s="9" t="s">
        <v>11651</v>
      </c>
      <c r="C9014" s="9" t="s">
        <v>66</v>
      </c>
      <c r="D9014" s="9" t="s">
        <v>15</v>
      </c>
      <c r="E9014" s="9" t="s">
        <v>11806</v>
      </c>
      <c r="F9014" s="9" t="s">
        <v>14967</v>
      </c>
      <c r="G9014" s="9" t="s">
        <v>17</v>
      </c>
      <c r="H9014">
        <v>1</v>
      </c>
    </row>
    <row r="9015" spans="1:8" x14ac:dyDescent="0.2">
      <c r="A9015" s="9" t="s">
        <v>11805</v>
      </c>
      <c r="B9015" s="9" t="s">
        <v>11651</v>
      </c>
      <c r="C9015" s="9" t="s">
        <v>66</v>
      </c>
      <c r="D9015" s="9" t="s">
        <v>15</v>
      </c>
      <c r="E9015" s="9" t="s">
        <v>11806</v>
      </c>
      <c r="F9015" s="9" t="s">
        <v>15250</v>
      </c>
      <c r="G9015" s="9" t="s">
        <v>17</v>
      </c>
      <c r="H9015">
        <v>1</v>
      </c>
    </row>
    <row r="9016" spans="1:8" x14ac:dyDescent="0.2">
      <c r="A9016" s="9" t="s">
        <v>11807</v>
      </c>
      <c r="B9016" s="9" t="s">
        <v>11651</v>
      </c>
      <c r="C9016" s="9" t="s">
        <v>95</v>
      </c>
      <c r="D9016" s="9" t="s">
        <v>15</v>
      </c>
      <c r="E9016" s="9" t="s">
        <v>11808</v>
      </c>
      <c r="F9016" s="9" t="s">
        <v>15069</v>
      </c>
      <c r="G9016" s="9" t="s">
        <v>17</v>
      </c>
      <c r="H9016">
        <v>1</v>
      </c>
    </row>
    <row r="9017" spans="1:8" x14ac:dyDescent="0.2">
      <c r="A9017" s="9" t="s">
        <v>8929</v>
      </c>
      <c r="B9017" s="9" t="s">
        <v>11651</v>
      </c>
      <c r="C9017" s="9" t="s">
        <v>188</v>
      </c>
      <c r="D9017" s="9" t="s">
        <v>15</v>
      </c>
      <c r="E9017" s="9" t="s">
        <v>11809</v>
      </c>
      <c r="F9017" s="9" t="s">
        <v>14989</v>
      </c>
      <c r="G9017" s="9" t="s">
        <v>17</v>
      </c>
      <c r="H9017">
        <v>1</v>
      </c>
    </row>
    <row r="9018" spans="1:8" x14ac:dyDescent="0.2">
      <c r="A9018" s="9" t="s">
        <v>8929</v>
      </c>
      <c r="B9018" s="9" t="s">
        <v>11651</v>
      </c>
      <c r="C9018" s="9" t="s">
        <v>188</v>
      </c>
      <c r="D9018" s="9" t="s">
        <v>15</v>
      </c>
      <c r="E9018" s="9" t="s">
        <v>11809</v>
      </c>
      <c r="F9018" s="9" t="s">
        <v>14986</v>
      </c>
      <c r="G9018" s="9" t="s">
        <v>17</v>
      </c>
      <c r="H9018">
        <v>1</v>
      </c>
    </row>
    <row r="9019" spans="1:8" x14ac:dyDescent="0.2">
      <c r="A9019" s="9" t="s">
        <v>1115</v>
      </c>
      <c r="B9019" s="9" t="s">
        <v>11651</v>
      </c>
      <c r="C9019" s="9" t="s">
        <v>541</v>
      </c>
      <c r="D9019" s="9" t="s">
        <v>15</v>
      </c>
      <c r="E9019" s="9" t="s">
        <v>11810</v>
      </c>
      <c r="F9019" s="9" t="s">
        <v>15040</v>
      </c>
      <c r="G9019" s="9" t="s">
        <v>17</v>
      </c>
      <c r="H9019">
        <v>1</v>
      </c>
    </row>
    <row r="9020" spans="1:8" x14ac:dyDescent="0.2">
      <c r="A9020" s="9" t="s">
        <v>11811</v>
      </c>
      <c r="B9020" s="9" t="s">
        <v>11651</v>
      </c>
      <c r="C9020" s="9" t="s">
        <v>177</v>
      </c>
      <c r="D9020" s="9" t="s">
        <v>15</v>
      </c>
      <c r="E9020" s="9" t="s">
        <v>11812</v>
      </c>
      <c r="F9020" s="9" t="s">
        <v>15068</v>
      </c>
      <c r="G9020" s="9" t="s">
        <v>17</v>
      </c>
      <c r="H9020">
        <v>1</v>
      </c>
    </row>
    <row r="9021" spans="1:8" x14ac:dyDescent="0.2">
      <c r="A9021" s="9" t="s">
        <v>9048</v>
      </c>
      <c r="B9021" s="9" t="s">
        <v>11651</v>
      </c>
      <c r="C9021" s="9" t="s">
        <v>92</v>
      </c>
      <c r="D9021" s="9" t="s">
        <v>15</v>
      </c>
      <c r="E9021" s="9" t="s">
        <v>11813</v>
      </c>
      <c r="F9021" s="9" t="s">
        <v>14998</v>
      </c>
      <c r="G9021" s="9" t="s">
        <v>17</v>
      </c>
      <c r="H9021">
        <v>1</v>
      </c>
    </row>
    <row r="9022" spans="1:8" x14ac:dyDescent="0.2">
      <c r="A9022" s="9" t="s">
        <v>9048</v>
      </c>
      <c r="B9022" s="9" t="s">
        <v>11651</v>
      </c>
      <c r="C9022" s="9" t="s">
        <v>92</v>
      </c>
      <c r="D9022" s="9" t="s">
        <v>15</v>
      </c>
      <c r="E9022" s="9" t="s">
        <v>11813</v>
      </c>
      <c r="F9022" s="9" t="s">
        <v>15186</v>
      </c>
      <c r="G9022" s="9" t="s">
        <v>17</v>
      </c>
      <c r="H9022">
        <v>1</v>
      </c>
    </row>
    <row r="9023" spans="1:8" x14ac:dyDescent="0.2">
      <c r="A9023" s="9" t="s">
        <v>9048</v>
      </c>
      <c r="B9023" s="9" t="s">
        <v>11651</v>
      </c>
      <c r="C9023" s="9" t="s">
        <v>92</v>
      </c>
      <c r="D9023" s="9" t="s">
        <v>15</v>
      </c>
      <c r="E9023" s="9" t="s">
        <v>11813</v>
      </c>
      <c r="F9023" s="9" t="s">
        <v>14990</v>
      </c>
      <c r="G9023" s="9" t="s">
        <v>17</v>
      </c>
      <c r="H9023">
        <v>1</v>
      </c>
    </row>
    <row r="9024" spans="1:8" x14ac:dyDescent="0.2">
      <c r="A9024" s="9" t="s">
        <v>9048</v>
      </c>
      <c r="B9024" s="9" t="s">
        <v>11651</v>
      </c>
      <c r="C9024" s="9" t="s">
        <v>92</v>
      </c>
      <c r="D9024" s="9" t="s">
        <v>15</v>
      </c>
      <c r="E9024" s="9" t="s">
        <v>11813</v>
      </c>
      <c r="F9024" s="9" t="s">
        <v>15038</v>
      </c>
      <c r="G9024" s="9" t="s">
        <v>17</v>
      </c>
      <c r="H9024">
        <v>1</v>
      </c>
    </row>
    <row r="9025" spans="1:8" x14ac:dyDescent="0.2">
      <c r="A9025" s="9" t="s">
        <v>9048</v>
      </c>
      <c r="B9025" s="9" t="s">
        <v>11651</v>
      </c>
      <c r="C9025" s="9" t="s">
        <v>92</v>
      </c>
      <c r="D9025" s="9" t="s">
        <v>15</v>
      </c>
      <c r="E9025" s="9" t="s">
        <v>11813</v>
      </c>
      <c r="F9025" s="9" t="s">
        <v>15027</v>
      </c>
      <c r="G9025" s="9" t="s">
        <v>17</v>
      </c>
      <c r="H9025">
        <v>1</v>
      </c>
    </row>
    <row r="9026" spans="1:8" x14ac:dyDescent="0.2">
      <c r="A9026" s="9" t="s">
        <v>9048</v>
      </c>
      <c r="B9026" s="9" t="s">
        <v>11651</v>
      </c>
      <c r="C9026" s="9" t="s">
        <v>92</v>
      </c>
      <c r="D9026" s="9" t="s">
        <v>15</v>
      </c>
      <c r="E9026" s="9" t="s">
        <v>11813</v>
      </c>
      <c r="F9026" s="9" t="s">
        <v>15040</v>
      </c>
      <c r="G9026" s="9" t="s">
        <v>17</v>
      </c>
      <c r="H9026">
        <v>1</v>
      </c>
    </row>
    <row r="9027" spans="1:8" x14ac:dyDescent="0.2">
      <c r="A9027" s="9" t="s">
        <v>9048</v>
      </c>
      <c r="B9027" s="9" t="s">
        <v>11651</v>
      </c>
      <c r="C9027" s="9" t="s">
        <v>92</v>
      </c>
      <c r="D9027" s="9" t="s">
        <v>15</v>
      </c>
      <c r="E9027" s="9" t="s">
        <v>11813</v>
      </c>
      <c r="F9027" s="9" t="s">
        <v>14958</v>
      </c>
      <c r="G9027" s="9" t="s">
        <v>17</v>
      </c>
      <c r="H9027">
        <v>1</v>
      </c>
    </row>
    <row r="9028" spans="1:8" x14ac:dyDescent="0.2">
      <c r="A9028" s="9" t="s">
        <v>11814</v>
      </c>
      <c r="B9028" s="9" t="s">
        <v>11651</v>
      </c>
      <c r="C9028" s="9" t="s">
        <v>210</v>
      </c>
      <c r="D9028" s="9" t="s">
        <v>15</v>
      </c>
      <c r="E9028" s="9" t="s">
        <v>11815</v>
      </c>
      <c r="F9028" s="9" t="s">
        <v>15021</v>
      </c>
      <c r="G9028" s="9" t="s">
        <v>17</v>
      </c>
      <c r="H9028">
        <v>1</v>
      </c>
    </row>
    <row r="9029" spans="1:8" x14ac:dyDescent="0.2">
      <c r="A9029" s="9" t="s">
        <v>11816</v>
      </c>
      <c r="B9029" s="9" t="s">
        <v>11651</v>
      </c>
      <c r="C9029" s="9" t="s">
        <v>43</v>
      </c>
      <c r="D9029" s="9" t="s">
        <v>15</v>
      </c>
      <c r="E9029" s="9" t="s">
        <v>11817</v>
      </c>
      <c r="F9029" s="9" t="s">
        <v>14985</v>
      </c>
      <c r="G9029" s="9" t="s">
        <v>17</v>
      </c>
      <c r="H9029">
        <v>1</v>
      </c>
    </row>
    <row r="9030" spans="1:8" x14ac:dyDescent="0.2">
      <c r="A9030" s="9" t="s">
        <v>9087</v>
      </c>
      <c r="B9030" s="9" t="s">
        <v>11651</v>
      </c>
      <c r="C9030" s="9" t="s">
        <v>153</v>
      </c>
      <c r="D9030" s="9" t="s">
        <v>15</v>
      </c>
      <c r="E9030" s="9" t="s">
        <v>11818</v>
      </c>
      <c r="F9030" s="9" t="s">
        <v>15394</v>
      </c>
      <c r="G9030" s="9" t="s">
        <v>17</v>
      </c>
      <c r="H9030">
        <v>1</v>
      </c>
    </row>
    <row r="9031" spans="1:8" x14ac:dyDescent="0.2">
      <c r="A9031" s="9" t="s">
        <v>11819</v>
      </c>
      <c r="B9031" s="9" t="s">
        <v>11651</v>
      </c>
      <c r="C9031" s="9" t="s">
        <v>123</v>
      </c>
      <c r="D9031" s="9" t="s">
        <v>15</v>
      </c>
      <c r="E9031" s="9" t="s">
        <v>11820</v>
      </c>
      <c r="F9031" s="9" t="s">
        <v>15071</v>
      </c>
      <c r="G9031" s="9" t="s">
        <v>17</v>
      </c>
      <c r="H9031">
        <v>1</v>
      </c>
    </row>
    <row r="9032" spans="1:8" x14ac:dyDescent="0.2">
      <c r="A9032" s="9" t="s">
        <v>11821</v>
      </c>
      <c r="B9032" s="9" t="s">
        <v>11651</v>
      </c>
      <c r="C9032" s="9" t="s">
        <v>75</v>
      </c>
      <c r="D9032" s="9" t="s">
        <v>15</v>
      </c>
      <c r="E9032" s="9" t="s">
        <v>11822</v>
      </c>
      <c r="F9032" s="9" t="s">
        <v>14975</v>
      </c>
      <c r="G9032" s="9" t="s">
        <v>17</v>
      </c>
      <c r="H9032">
        <v>1</v>
      </c>
    </row>
    <row r="9033" spans="1:8" x14ac:dyDescent="0.2">
      <c r="A9033" s="9" t="s">
        <v>11823</v>
      </c>
      <c r="B9033" s="9" t="s">
        <v>11651</v>
      </c>
      <c r="C9033" s="9" t="s">
        <v>14</v>
      </c>
      <c r="D9033" s="9" t="s">
        <v>15</v>
      </c>
      <c r="E9033" s="9" t="s">
        <v>11824</v>
      </c>
      <c r="F9033" s="9" t="s">
        <v>15043</v>
      </c>
      <c r="G9033" s="9" t="s">
        <v>17</v>
      </c>
      <c r="H9033">
        <v>1</v>
      </c>
    </row>
    <row r="9034" spans="1:8" x14ac:dyDescent="0.2">
      <c r="A9034" s="9" t="s">
        <v>11823</v>
      </c>
      <c r="B9034" s="9" t="s">
        <v>11651</v>
      </c>
      <c r="C9034" s="9" t="s">
        <v>14</v>
      </c>
      <c r="D9034" s="9" t="s">
        <v>15</v>
      </c>
      <c r="E9034" s="9" t="s">
        <v>11824</v>
      </c>
      <c r="F9034" s="9" t="s">
        <v>15075</v>
      </c>
      <c r="G9034" s="9" t="s">
        <v>17</v>
      </c>
      <c r="H9034">
        <v>1</v>
      </c>
    </row>
    <row r="9035" spans="1:8" x14ac:dyDescent="0.2">
      <c r="A9035" s="9" t="s">
        <v>11825</v>
      </c>
      <c r="B9035" s="9" t="s">
        <v>11651</v>
      </c>
      <c r="C9035" s="9" t="s">
        <v>49</v>
      </c>
      <c r="D9035" s="9" t="s">
        <v>15</v>
      </c>
      <c r="E9035" s="9" t="s">
        <v>11826</v>
      </c>
      <c r="F9035" s="9" t="s">
        <v>15036</v>
      </c>
      <c r="G9035" s="9" t="s">
        <v>17</v>
      </c>
      <c r="H9035">
        <v>1</v>
      </c>
    </row>
    <row r="9036" spans="1:8" x14ac:dyDescent="0.2">
      <c r="A9036" s="9" t="s">
        <v>9174</v>
      </c>
      <c r="B9036" s="9" t="s">
        <v>11651</v>
      </c>
      <c r="C9036" s="9" t="s">
        <v>188</v>
      </c>
      <c r="D9036" s="9" t="s">
        <v>15</v>
      </c>
      <c r="E9036" s="9" t="s">
        <v>11827</v>
      </c>
      <c r="F9036" s="9" t="s">
        <v>14988</v>
      </c>
      <c r="G9036" s="9" t="s">
        <v>17</v>
      </c>
      <c r="H9036">
        <v>1</v>
      </c>
    </row>
    <row r="9037" spans="1:8" x14ac:dyDescent="0.2">
      <c r="A9037" s="9" t="s">
        <v>1648</v>
      </c>
      <c r="B9037" s="9" t="s">
        <v>11651</v>
      </c>
      <c r="C9037" s="9" t="s">
        <v>19</v>
      </c>
      <c r="D9037" s="9" t="s">
        <v>15</v>
      </c>
      <c r="E9037" s="9" t="s">
        <v>11828</v>
      </c>
      <c r="F9037" s="9" t="s">
        <v>15107</v>
      </c>
      <c r="G9037" s="9" t="s">
        <v>17</v>
      </c>
      <c r="H9037">
        <v>1</v>
      </c>
    </row>
    <row r="9038" spans="1:8" x14ac:dyDescent="0.2">
      <c r="A9038" s="9" t="s">
        <v>11829</v>
      </c>
      <c r="B9038" s="9" t="s">
        <v>11651</v>
      </c>
      <c r="C9038" s="9" t="s">
        <v>431</v>
      </c>
      <c r="D9038" s="9" t="s">
        <v>15</v>
      </c>
      <c r="E9038" s="9" t="s">
        <v>11830</v>
      </c>
      <c r="F9038" s="9" t="s">
        <v>15050</v>
      </c>
      <c r="G9038" s="9" t="s">
        <v>17</v>
      </c>
      <c r="H9038">
        <v>1</v>
      </c>
    </row>
    <row r="9039" spans="1:8" x14ac:dyDescent="0.2">
      <c r="A9039" s="9" t="s">
        <v>11831</v>
      </c>
      <c r="B9039" s="9" t="s">
        <v>11651</v>
      </c>
      <c r="C9039" s="9" t="s">
        <v>89</v>
      </c>
      <c r="D9039" s="9" t="s">
        <v>15</v>
      </c>
      <c r="E9039" s="9" t="s">
        <v>11832</v>
      </c>
      <c r="F9039" s="9" t="s">
        <v>15047</v>
      </c>
      <c r="G9039" s="9" t="s">
        <v>17</v>
      </c>
      <c r="H9039">
        <v>1</v>
      </c>
    </row>
    <row r="9040" spans="1:8" x14ac:dyDescent="0.2">
      <c r="A9040" s="9" t="s">
        <v>11833</v>
      </c>
      <c r="B9040" s="9" t="s">
        <v>11651</v>
      </c>
      <c r="C9040" s="9" t="s">
        <v>450</v>
      </c>
      <c r="D9040" s="9" t="s">
        <v>15</v>
      </c>
      <c r="E9040" s="9" t="s">
        <v>11834</v>
      </c>
      <c r="F9040" s="9" t="s">
        <v>15140</v>
      </c>
      <c r="G9040" s="9" t="s">
        <v>17</v>
      </c>
      <c r="H9040">
        <v>1</v>
      </c>
    </row>
    <row r="9041" spans="1:8" x14ac:dyDescent="0.2">
      <c r="A9041" s="9" t="s">
        <v>11835</v>
      </c>
      <c r="B9041" s="9" t="s">
        <v>11651</v>
      </c>
      <c r="C9041" s="9" t="s">
        <v>43</v>
      </c>
      <c r="D9041" s="9" t="s">
        <v>15</v>
      </c>
      <c r="E9041" s="9" t="s">
        <v>11836</v>
      </c>
      <c r="F9041" s="9" t="s">
        <v>15006</v>
      </c>
      <c r="G9041" s="9" t="s">
        <v>17</v>
      </c>
      <c r="H9041">
        <v>1</v>
      </c>
    </row>
    <row r="9042" spans="1:8" x14ac:dyDescent="0.2">
      <c r="A9042" s="9" t="s">
        <v>11837</v>
      </c>
      <c r="B9042" s="9" t="s">
        <v>11651</v>
      </c>
      <c r="C9042" s="9" t="s">
        <v>66</v>
      </c>
      <c r="D9042" s="9" t="s">
        <v>15</v>
      </c>
      <c r="E9042" s="9" t="s">
        <v>11838</v>
      </c>
      <c r="F9042" s="9" t="s">
        <v>15250</v>
      </c>
      <c r="G9042" s="9" t="s">
        <v>17</v>
      </c>
      <c r="H9042">
        <v>1</v>
      </c>
    </row>
    <row r="9043" spans="1:8" x14ac:dyDescent="0.2">
      <c r="A9043" s="9" t="s">
        <v>11839</v>
      </c>
      <c r="B9043" s="9" t="s">
        <v>11651</v>
      </c>
      <c r="C9043" s="9" t="s">
        <v>389</v>
      </c>
      <c r="D9043" s="9" t="s">
        <v>15</v>
      </c>
      <c r="E9043" s="9" t="s">
        <v>11840</v>
      </c>
      <c r="F9043" s="9" t="s">
        <v>15043</v>
      </c>
      <c r="G9043" s="9" t="s">
        <v>17</v>
      </c>
      <c r="H9043">
        <v>1</v>
      </c>
    </row>
    <row r="9044" spans="1:8" x14ac:dyDescent="0.2">
      <c r="A9044" s="9" t="s">
        <v>11841</v>
      </c>
      <c r="B9044" s="9" t="s">
        <v>11651</v>
      </c>
      <c r="C9044" s="9" t="s">
        <v>145</v>
      </c>
      <c r="D9044" s="9" t="s">
        <v>15</v>
      </c>
      <c r="E9044" s="9" t="s">
        <v>11842</v>
      </c>
      <c r="F9044" s="9" t="s">
        <v>14975</v>
      </c>
      <c r="G9044" s="9" t="s">
        <v>17</v>
      </c>
      <c r="H9044">
        <v>1</v>
      </c>
    </row>
    <row r="9045" spans="1:8" x14ac:dyDescent="0.2">
      <c r="A9045" s="9" t="s">
        <v>1934</v>
      </c>
      <c r="B9045" s="9" t="s">
        <v>11651</v>
      </c>
      <c r="C9045" s="9" t="s">
        <v>31</v>
      </c>
      <c r="D9045" s="9" t="s">
        <v>15</v>
      </c>
      <c r="E9045" s="9" t="s">
        <v>11843</v>
      </c>
      <c r="F9045" s="9" t="s">
        <v>14956</v>
      </c>
      <c r="G9045" s="9" t="s">
        <v>17</v>
      </c>
      <c r="H9045">
        <v>1</v>
      </c>
    </row>
    <row r="9046" spans="1:8" x14ac:dyDescent="0.2">
      <c r="A9046" s="9" t="s">
        <v>11844</v>
      </c>
      <c r="B9046" s="9" t="s">
        <v>11651</v>
      </c>
      <c r="C9046" s="9" t="s">
        <v>188</v>
      </c>
      <c r="D9046" s="9" t="s">
        <v>15</v>
      </c>
      <c r="E9046" s="9" t="s">
        <v>11845</v>
      </c>
      <c r="F9046" s="9" t="s">
        <v>15004</v>
      </c>
      <c r="G9046" s="9" t="s">
        <v>17</v>
      </c>
      <c r="H9046">
        <v>1</v>
      </c>
    </row>
    <row r="9047" spans="1:8" x14ac:dyDescent="0.2">
      <c r="A9047" s="9" t="s">
        <v>11844</v>
      </c>
      <c r="B9047" s="9" t="s">
        <v>11651</v>
      </c>
      <c r="C9047" s="9" t="s">
        <v>188</v>
      </c>
      <c r="D9047" s="9" t="s">
        <v>15</v>
      </c>
      <c r="E9047" s="9" t="s">
        <v>11845</v>
      </c>
      <c r="F9047" s="9" t="s">
        <v>14954</v>
      </c>
      <c r="G9047" s="9" t="s">
        <v>17</v>
      </c>
      <c r="H9047">
        <v>1</v>
      </c>
    </row>
    <row r="9048" spans="1:8" x14ac:dyDescent="0.2">
      <c r="A9048" s="9" t="s">
        <v>11844</v>
      </c>
      <c r="B9048" s="9" t="s">
        <v>11651</v>
      </c>
      <c r="C9048" s="9" t="s">
        <v>188</v>
      </c>
      <c r="D9048" s="9" t="s">
        <v>15</v>
      </c>
      <c r="E9048" s="9" t="s">
        <v>11845</v>
      </c>
      <c r="F9048" s="9" t="s">
        <v>14990</v>
      </c>
      <c r="G9048" s="9" t="s">
        <v>17</v>
      </c>
      <c r="H9048">
        <v>1</v>
      </c>
    </row>
    <row r="9049" spans="1:8" x14ac:dyDescent="0.2">
      <c r="A9049" s="9" t="s">
        <v>11846</v>
      </c>
      <c r="B9049" s="9" t="s">
        <v>11651</v>
      </c>
      <c r="C9049" s="9" t="s">
        <v>434</v>
      </c>
      <c r="D9049" s="9" t="s">
        <v>15</v>
      </c>
      <c r="E9049" s="9" t="s">
        <v>11847</v>
      </c>
      <c r="F9049" s="9" t="s">
        <v>15047</v>
      </c>
      <c r="G9049" s="9" t="s">
        <v>17</v>
      </c>
      <c r="H9049">
        <v>1</v>
      </c>
    </row>
    <row r="9050" spans="1:8" x14ac:dyDescent="0.2">
      <c r="A9050" s="9" t="s">
        <v>11848</v>
      </c>
      <c r="B9050" s="9" t="s">
        <v>11651</v>
      </c>
      <c r="C9050" s="9" t="s">
        <v>275</v>
      </c>
      <c r="D9050" s="9" t="s">
        <v>15</v>
      </c>
      <c r="E9050" s="9" t="s">
        <v>11849</v>
      </c>
      <c r="F9050" s="9" t="s">
        <v>15124</v>
      </c>
      <c r="G9050" s="9" t="s">
        <v>17</v>
      </c>
      <c r="H9050">
        <v>1</v>
      </c>
    </row>
    <row r="9051" spans="1:8" x14ac:dyDescent="0.2">
      <c r="A9051" s="9" t="s">
        <v>11850</v>
      </c>
      <c r="B9051" s="9" t="s">
        <v>11651</v>
      </c>
      <c r="C9051" s="9" t="s">
        <v>129</v>
      </c>
      <c r="D9051" s="9" t="s">
        <v>15</v>
      </c>
      <c r="E9051" s="9" t="s">
        <v>11851</v>
      </c>
      <c r="F9051" s="9" t="s">
        <v>15047</v>
      </c>
      <c r="G9051" s="9" t="s">
        <v>17</v>
      </c>
      <c r="H9051">
        <v>1</v>
      </c>
    </row>
    <row r="9052" spans="1:8" x14ac:dyDescent="0.2">
      <c r="A9052" s="9" t="s">
        <v>11852</v>
      </c>
      <c r="B9052" s="9" t="s">
        <v>11651</v>
      </c>
      <c r="C9052" s="9" t="s">
        <v>69</v>
      </c>
      <c r="D9052" s="9" t="s">
        <v>15</v>
      </c>
      <c r="E9052" s="9" t="s">
        <v>11853</v>
      </c>
      <c r="F9052" s="9" t="s">
        <v>15910</v>
      </c>
      <c r="G9052" s="9" t="s">
        <v>17</v>
      </c>
      <c r="H9052">
        <v>1</v>
      </c>
    </row>
    <row r="9053" spans="1:8" x14ac:dyDescent="0.2">
      <c r="A9053" s="9" t="s">
        <v>2286</v>
      </c>
      <c r="B9053" s="9" t="s">
        <v>11651</v>
      </c>
      <c r="C9053" s="9" t="s">
        <v>19</v>
      </c>
      <c r="D9053" s="9" t="s">
        <v>15</v>
      </c>
      <c r="E9053" s="9" t="s">
        <v>11854</v>
      </c>
      <c r="F9053" s="9" t="s">
        <v>15107</v>
      </c>
      <c r="G9053" s="9" t="s">
        <v>17</v>
      </c>
      <c r="H9053">
        <v>1</v>
      </c>
    </row>
    <row r="9054" spans="1:8" x14ac:dyDescent="0.2">
      <c r="A9054" s="9" t="s">
        <v>2286</v>
      </c>
      <c r="B9054" s="9" t="s">
        <v>11651</v>
      </c>
      <c r="C9054" s="9" t="s">
        <v>19</v>
      </c>
      <c r="D9054" s="9" t="s">
        <v>15</v>
      </c>
      <c r="E9054" s="9" t="s">
        <v>11854</v>
      </c>
      <c r="F9054" s="9" t="s">
        <v>15003</v>
      </c>
      <c r="G9054" s="9" t="s">
        <v>17</v>
      </c>
      <c r="H9054">
        <v>1</v>
      </c>
    </row>
    <row r="9055" spans="1:8" x14ac:dyDescent="0.2">
      <c r="A9055" s="9" t="s">
        <v>11855</v>
      </c>
      <c r="B9055" s="9" t="s">
        <v>11651</v>
      </c>
      <c r="C9055" s="9" t="s">
        <v>541</v>
      </c>
      <c r="D9055" s="9" t="s">
        <v>15</v>
      </c>
      <c r="E9055" s="9" t="s">
        <v>11856</v>
      </c>
      <c r="F9055" s="9" t="s">
        <v>15167</v>
      </c>
      <c r="G9055" s="9" t="s">
        <v>17</v>
      </c>
      <c r="H9055">
        <v>1</v>
      </c>
    </row>
    <row r="9056" spans="1:8" x14ac:dyDescent="0.2">
      <c r="A9056" s="9" t="s">
        <v>11855</v>
      </c>
      <c r="B9056" s="9" t="s">
        <v>11651</v>
      </c>
      <c r="C9056" s="9" t="s">
        <v>541</v>
      </c>
      <c r="D9056" s="9" t="s">
        <v>15</v>
      </c>
      <c r="E9056" s="9" t="s">
        <v>11856</v>
      </c>
      <c r="F9056" s="9" t="s">
        <v>15463</v>
      </c>
      <c r="G9056" s="9" t="s">
        <v>17</v>
      </c>
      <c r="H9056">
        <v>1</v>
      </c>
    </row>
    <row r="9057" spans="1:8" x14ac:dyDescent="0.2">
      <c r="A9057" s="9" t="s">
        <v>11857</v>
      </c>
      <c r="B9057" s="9" t="s">
        <v>11651</v>
      </c>
      <c r="C9057" s="9" t="s">
        <v>66</v>
      </c>
      <c r="D9057" s="9" t="s">
        <v>15</v>
      </c>
      <c r="E9057" s="9" t="s">
        <v>11858</v>
      </c>
      <c r="F9057" s="9" t="s">
        <v>15075</v>
      </c>
      <c r="G9057" s="9" t="s">
        <v>17</v>
      </c>
      <c r="H9057">
        <v>1</v>
      </c>
    </row>
    <row r="9058" spans="1:8" x14ac:dyDescent="0.2">
      <c r="A9058" s="9" t="s">
        <v>11859</v>
      </c>
      <c r="B9058" s="9" t="s">
        <v>11651</v>
      </c>
      <c r="C9058" s="9" t="s">
        <v>14</v>
      </c>
      <c r="D9058" s="9" t="s">
        <v>15</v>
      </c>
      <c r="E9058" s="9" t="s">
        <v>11860</v>
      </c>
      <c r="F9058" s="9" t="s">
        <v>15043</v>
      </c>
      <c r="G9058" s="9" t="s">
        <v>17</v>
      </c>
      <c r="H9058">
        <v>1</v>
      </c>
    </row>
    <row r="9059" spans="1:8" x14ac:dyDescent="0.2">
      <c r="A9059" s="9" t="s">
        <v>2511</v>
      </c>
      <c r="B9059" s="9" t="s">
        <v>11651</v>
      </c>
      <c r="C9059" s="9" t="s">
        <v>72</v>
      </c>
      <c r="D9059" s="9" t="s">
        <v>15</v>
      </c>
      <c r="E9059" s="9" t="s">
        <v>11861</v>
      </c>
      <c r="F9059" s="9" t="s">
        <v>15097</v>
      </c>
      <c r="G9059" s="9" t="s">
        <v>17</v>
      </c>
      <c r="H9059">
        <v>1</v>
      </c>
    </row>
    <row r="9060" spans="1:8" x14ac:dyDescent="0.2">
      <c r="A9060" s="9" t="s">
        <v>11862</v>
      </c>
      <c r="B9060" s="9" t="s">
        <v>11651</v>
      </c>
      <c r="C9060" s="9" t="s">
        <v>31</v>
      </c>
      <c r="D9060" s="9" t="s">
        <v>15</v>
      </c>
      <c r="E9060" s="9" t="s">
        <v>11863</v>
      </c>
      <c r="F9060" s="9" t="s">
        <v>14982</v>
      </c>
      <c r="G9060" s="9" t="s">
        <v>17</v>
      </c>
      <c r="H9060">
        <v>1</v>
      </c>
    </row>
    <row r="9061" spans="1:8" x14ac:dyDescent="0.2">
      <c r="A9061" s="9" t="s">
        <v>11864</v>
      </c>
      <c r="B9061" s="9" t="s">
        <v>11651</v>
      </c>
      <c r="C9061" s="9" t="s">
        <v>240</v>
      </c>
      <c r="D9061" s="9" t="s">
        <v>15</v>
      </c>
      <c r="E9061" s="9" t="s">
        <v>11865</v>
      </c>
      <c r="F9061" s="9" t="s">
        <v>14967</v>
      </c>
      <c r="G9061" s="9" t="s">
        <v>17</v>
      </c>
      <c r="H9061">
        <v>1</v>
      </c>
    </row>
    <row r="9062" spans="1:8" x14ac:dyDescent="0.2">
      <c r="A9062" s="9" t="s">
        <v>11866</v>
      </c>
      <c r="B9062" s="9" t="s">
        <v>11651</v>
      </c>
      <c r="C9062" s="9" t="s">
        <v>326</v>
      </c>
      <c r="D9062" s="9" t="s">
        <v>15</v>
      </c>
      <c r="E9062" s="9" t="s">
        <v>11867</v>
      </c>
      <c r="F9062" s="9" t="s">
        <v>14985</v>
      </c>
      <c r="G9062" s="9" t="s">
        <v>17</v>
      </c>
      <c r="H9062">
        <v>1</v>
      </c>
    </row>
    <row r="9063" spans="1:8" x14ac:dyDescent="0.2">
      <c r="A9063" s="9" t="s">
        <v>11868</v>
      </c>
      <c r="B9063" s="9" t="s">
        <v>11651</v>
      </c>
      <c r="C9063" s="9" t="s">
        <v>171</v>
      </c>
      <c r="D9063" s="9" t="s">
        <v>15</v>
      </c>
      <c r="E9063" s="9" t="s">
        <v>11869</v>
      </c>
      <c r="F9063" s="9" t="s">
        <v>15158</v>
      </c>
      <c r="G9063" s="9" t="s">
        <v>17</v>
      </c>
      <c r="H9063">
        <v>1</v>
      </c>
    </row>
    <row r="9064" spans="1:8" x14ac:dyDescent="0.2">
      <c r="A9064" s="9" t="s">
        <v>11870</v>
      </c>
      <c r="B9064" s="9" t="s">
        <v>11651</v>
      </c>
      <c r="C9064" s="9" t="s">
        <v>31</v>
      </c>
      <c r="D9064" s="9" t="s">
        <v>15</v>
      </c>
      <c r="E9064" s="9" t="s">
        <v>11871</v>
      </c>
      <c r="F9064" s="9" t="s">
        <v>14953</v>
      </c>
      <c r="G9064" s="9" t="s">
        <v>17</v>
      </c>
      <c r="H9064">
        <v>1</v>
      </c>
    </row>
    <row r="9065" spans="1:8" x14ac:dyDescent="0.2">
      <c r="A9065" s="9" t="s">
        <v>11870</v>
      </c>
      <c r="B9065" s="9" t="s">
        <v>11651</v>
      </c>
      <c r="C9065" s="9" t="s">
        <v>31</v>
      </c>
      <c r="D9065" s="9" t="s">
        <v>15</v>
      </c>
      <c r="E9065" s="9" t="s">
        <v>11871</v>
      </c>
      <c r="F9065" s="9" t="s">
        <v>15114</v>
      </c>
      <c r="G9065" s="9" t="s">
        <v>17</v>
      </c>
      <c r="H9065">
        <v>1</v>
      </c>
    </row>
    <row r="9066" spans="1:8" x14ac:dyDescent="0.2">
      <c r="A9066" s="9" t="s">
        <v>11872</v>
      </c>
      <c r="B9066" s="9" t="s">
        <v>11651</v>
      </c>
      <c r="C9066" s="9" t="s">
        <v>185</v>
      </c>
      <c r="D9066" s="9" t="s">
        <v>15</v>
      </c>
      <c r="E9066" s="9" t="s">
        <v>11873</v>
      </c>
      <c r="F9066" s="9" t="s">
        <v>15108</v>
      </c>
      <c r="G9066" s="9" t="s">
        <v>17</v>
      </c>
      <c r="H9066">
        <v>1</v>
      </c>
    </row>
    <row r="9067" spans="1:8" x14ac:dyDescent="0.2">
      <c r="A9067" s="9" t="s">
        <v>11874</v>
      </c>
      <c r="B9067" s="9" t="s">
        <v>11651</v>
      </c>
      <c r="C9067" s="9" t="s">
        <v>72</v>
      </c>
      <c r="D9067" s="9" t="s">
        <v>15</v>
      </c>
      <c r="E9067" s="9" t="s">
        <v>11875</v>
      </c>
      <c r="F9067" s="9" t="s">
        <v>14956</v>
      </c>
      <c r="G9067" s="9" t="s">
        <v>17</v>
      </c>
      <c r="H9067">
        <v>1</v>
      </c>
    </row>
    <row r="9068" spans="1:8" x14ac:dyDescent="0.2">
      <c r="A9068" s="9" t="s">
        <v>11876</v>
      </c>
      <c r="B9068" s="9" t="s">
        <v>11651</v>
      </c>
      <c r="C9068" s="9" t="s">
        <v>95</v>
      </c>
      <c r="D9068" s="9" t="s">
        <v>15</v>
      </c>
      <c r="E9068" s="9" t="s">
        <v>11877</v>
      </c>
      <c r="F9068" s="9" t="s">
        <v>15127</v>
      </c>
      <c r="G9068" s="9" t="s">
        <v>17</v>
      </c>
      <c r="H9068">
        <v>1</v>
      </c>
    </row>
    <row r="9069" spans="1:8" x14ac:dyDescent="0.2">
      <c r="A9069" s="9" t="s">
        <v>11878</v>
      </c>
      <c r="B9069" s="9" t="s">
        <v>11651</v>
      </c>
      <c r="C9069" s="9" t="s">
        <v>177</v>
      </c>
      <c r="D9069" s="9" t="s">
        <v>15</v>
      </c>
      <c r="E9069" s="9" t="s">
        <v>11879</v>
      </c>
      <c r="F9069" s="9" t="s">
        <v>15079</v>
      </c>
      <c r="G9069" s="9" t="s">
        <v>17</v>
      </c>
      <c r="H9069">
        <v>1</v>
      </c>
    </row>
    <row r="9070" spans="1:8" x14ac:dyDescent="0.2">
      <c r="A9070" s="9" t="s">
        <v>10598</v>
      </c>
      <c r="B9070" s="9" t="s">
        <v>11651</v>
      </c>
      <c r="C9070" s="9" t="s">
        <v>326</v>
      </c>
      <c r="D9070" s="9" t="s">
        <v>15</v>
      </c>
      <c r="E9070" s="9" t="s">
        <v>11880</v>
      </c>
      <c r="F9070" s="9" t="s">
        <v>15233</v>
      </c>
      <c r="G9070" s="9" t="s">
        <v>17</v>
      </c>
      <c r="H9070">
        <v>1</v>
      </c>
    </row>
    <row r="9071" spans="1:8" x14ac:dyDescent="0.2">
      <c r="A9071" s="9" t="s">
        <v>11881</v>
      </c>
      <c r="B9071" s="9" t="s">
        <v>11651</v>
      </c>
      <c r="C9071" s="9" t="s">
        <v>4658</v>
      </c>
      <c r="D9071" s="9" t="s">
        <v>15</v>
      </c>
      <c r="E9071" s="9" t="s">
        <v>11882</v>
      </c>
      <c r="F9071" s="9" t="s">
        <v>15535</v>
      </c>
      <c r="G9071" s="9" t="s">
        <v>4517</v>
      </c>
      <c r="H9071">
        <v>1</v>
      </c>
    </row>
    <row r="9072" spans="1:8" x14ac:dyDescent="0.2">
      <c r="A9072" s="9" t="s">
        <v>11883</v>
      </c>
      <c r="B9072" s="9" t="s">
        <v>11651</v>
      </c>
      <c r="C9072" s="9" t="s">
        <v>5864</v>
      </c>
      <c r="D9072" s="9" t="s">
        <v>15</v>
      </c>
      <c r="E9072" s="9" t="s">
        <v>11884</v>
      </c>
      <c r="F9072" s="9" t="s">
        <v>15288</v>
      </c>
      <c r="G9072" s="9" t="s">
        <v>5821</v>
      </c>
      <c r="H9072">
        <v>1</v>
      </c>
    </row>
    <row r="9073" spans="1:8" x14ac:dyDescent="0.2">
      <c r="A9073" s="9" t="s">
        <v>11885</v>
      </c>
      <c r="B9073" s="9" t="s">
        <v>11651</v>
      </c>
      <c r="C9073" s="9" t="s">
        <v>4706</v>
      </c>
      <c r="D9073" s="9" t="s">
        <v>15</v>
      </c>
      <c r="E9073" s="9" t="s">
        <v>11886</v>
      </c>
      <c r="F9073" s="9" t="s">
        <v>15050</v>
      </c>
      <c r="G9073" s="9" t="s">
        <v>4517</v>
      </c>
      <c r="H9073">
        <v>1</v>
      </c>
    </row>
    <row r="9074" spans="1:8" x14ac:dyDescent="0.2">
      <c r="A9074" s="9" t="s">
        <v>11885</v>
      </c>
      <c r="B9074" s="9" t="s">
        <v>11651</v>
      </c>
      <c r="C9074" s="9" t="s">
        <v>4706</v>
      </c>
      <c r="D9074" s="9" t="s">
        <v>15</v>
      </c>
      <c r="E9074" s="9" t="s">
        <v>11886</v>
      </c>
      <c r="F9074" s="9" t="s">
        <v>15060</v>
      </c>
      <c r="G9074" s="9" t="s">
        <v>4517</v>
      </c>
      <c r="H9074">
        <v>1</v>
      </c>
    </row>
    <row r="9075" spans="1:8" x14ac:dyDescent="0.2">
      <c r="A9075" s="9" t="s">
        <v>11887</v>
      </c>
      <c r="B9075" s="9" t="s">
        <v>11651</v>
      </c>
      <c r="C9075" s="9" t="s">
        <v>1199</v>
      </c>
      <c r="D9075" s="9" t="s">
        <v>15</v>
      </c>
      <c r="E9075" s="9" t="s">
        <v>11888</v>
      </c>
      <c r="F9075" s="9" t="s">
        <v>15174</v>
      </c>
      <c r="G9075" s="9" t="s">
        <v>6334</v>
      </c>
      <c r="H9075">
        <v>1</v>
      </c>
    </row>
    <row r="9076" spans="1:8" x14ac:dyDescent="0.2">
      <c r="A9076" s="9" t="s">
        <v>11889</v>
      </c>
      <c r="B9076" s="9" t="s">
        <v>11651</v>
      </c>
      <c r="C9076" s="9" t="s">
        <v>4646</v>
      </c>
      <c r="D9076" s="9" t="s">
        <v>15</v>
      </c>
      <c r="E9076" s="9" t="s">
        <v>11890</v>
      </c>
      <c r="F9076" s="9" t="s">
        <v>15799</v>
      </c>
      <c r="G9076" s="9" t="s">
        <v>4517</v>
      </c>
      <c r="H9076">
        <v>1</v>
      </c>
    </row>
    <row r="9077" spans="1:8" x14ac:dyDescent="0.2">
      <c r="A9077" s="9" t="s">
        <v>11891</v>
      </c>
      <c r="B9077" s="9" t="s">
        <v>11651</v>
      </c>
      <c r="C9077" s="9" t="s">
        <v>6029</v>
      </c>
      <c r="D9077" s="9" t="s">
        <v>15</v>
      </c>
      <c r="E9077" s="9" t="s">
        <v>11892</v>
      </c>
      <c r="F9077" s="9" t="s">
        <v>15642</v>
      </c>
      <c r="G9077" s="9" t="s">
        <v>5821</v>
      </c>
      <c r="H9077">
        <v>1</v>
      </c>
    </row>
    <row r="9078" spans="1:8" x14ac:dyDescent="0.2">
      <c r="A9078" s="9" t="s">
        <v>11893</v>
      </c>
      <c r="B9078" s="9" t="s">
        <v>11651</v>
      </c>
      <c r="C9078" s="9" t="s">
        <v>5527</v>
      </c>
      <c r="D9078" s="9" t="s">
        <v>15</v>
      </c>
      <c r="E9078" s="9" t="s">
        <v>11894</v>
      </c>
      <c r="F9078" s="9" t="s">
        <v>15191</v>
      </c>
      <c r="G9078" s="9" t="s">
        <v>4517</v>
      </c>
      <c r="H9078">
        <v>1</v>
      </c>
    </row>
    <row r="9079" spans="1:8" x14ac:dyDescent="0.2">
      <c r="A9079" s="9" t="s">
        <v>11895</v>
      </c>
      <c r="B9079" s="9" t="s">
        <v>11651</v>
      </c>
      <c r="C9079" s="9" t="s">
        <v>4638</v>
      </c>
      <c r="D9079" s="9" t="s">
        <v>15</v>
      </c>
      <c r="E9079" s="9" t="s">
        <v>11896</v>
      </c>
      <c r="F9079" s="9" t="s">
        <v>15619</v>
      </c>
      <c r="G9079" s="9" t="s">
        <v>4517</v>
      </c>
      <c r="H9079">
        <v>1</v>
      </c>
    </row>
    <row r="9080" spans="1:8" x14ac:dyDescent="0.2">
      <c r="A9080" s="9" t="s">
        <v>11897</v>
      </c>
      <c r="B9080" s="9" t="s">
        <v>11651</v>
      </c>
      <c r="C9080" s="9" t="s">
        <v>11898</v>
      </c>
      <c r="D9080" s="9" t="s">
        <v>15</v>
      </c>
      <c r="E9080" s="9" t="s">
        <v>11899</v>
      </c>
      <c r="F9080" s="9" t="s">
        <v>15750</v>
      </c>
      <c r="G9080" s="9" t="s">
        <v>6334</v>
      </c>
      <c r="H9080">
        <v>1</v>
      </c>
    </row>
    <row r="9081" spans="1:8" x14ac:dyDescent="0.2">
      <c r="A9081" s="9" t="s">
        <v>11900</v>
      </c>
      <c r="B9081" s="9" t="s">
        <v>11651</v>
      </c>
      <c r="C9081" s="9" t="s">
        <v>4690</v>
      </c>
      <c r="D9081" s="9" t="s">
        <v>15</v>
      </c>
      <c r="E9081" s="9" t="s">
        <v>11901</v>
      </c>
      <c r="F9081" s="9" t="s">
        <v>15614</v>
      </c>
      <c r="G9081" s="9" t="s">
        <v>4517</v>
      </c>
      <c r="H9081">
        <v>1</v>
      </c>
    </row>
    <row r="9082" spans="1:8" x14ac:dyDescent="0.2">
      <c r="A9082" s="9" t="s">
        <v>11900</v>
      </c>
      <c r="B9082" s="9" t="s">
        <v>11651</v>
      </c>
      <c r="C9082" s="9" t="s">
        <v>4690</v>
      </c>
      <c r="D9082" s="9" t="s">
        <v>15</v>
      </c>
      <c r="E9082" s="9" t="s">
        <v>11901</v>
      </c>
      <c r="F9082" s="9" t="s">
        <v>15242</v>
      </c>
      <c r="G9082" s="9" t="s">
        <v>4517</v>
      </c>
      <c r="H9082">
        <v>1</v>
      </c>
    </row>
    <row r="9083" spans="1:8" x14ac:dyDescent="0.2">
      <c r="A9083" s="9" t="s">
        <v>7023</v>
      </c>
      <c r="B9083" s="9" t="s">
        <v>11651</v>
      </c>
      <c r="C9083" s="9" t="s">
        <v>4635</v>
      </c>
      <c r="D9083" s="9" t="s">
        <v>15</v>
      </c>
      <c r="E9083" s="9" t="s">
        <v>11902</v>
      </c>
      <c r="F9083" s="9" t="s">
        <v>15386</v>
      </c>
      <c r="G9083" s="9" t="s">
        <v>4517</v>
      </c>
      <c r="H9083">
        <v>1</v>
      </c>
    </row>
    <row r="9084" spans="1:8" x14ac:dyDescent="0.2">
      <c r="A9084" s="9" t="s">
        <v>7023</v>
      </c>
      <c r="B9084" s="9" t="s">
        <v>11651</v>
      </c>
      <c r="C9084" s="9" t="s">
        <v>4635</v>
      </c>
      <c r="D9084" s="9" t="s">
        <v>15</v>
      </c>
      <c r="E9084" s="9" t="s">
        <v>11902</v>
      </c>
      <c r="F9084" s="9" t="s">
        <v>15785</v>
      </c>
      <c r="G9084" s="9" t="s">
        <v>4517</v>
      </c>
      <c r="H9084">
        <v>1</v>
      </c>
    </row>
    <row r="9085" spans="1:8" x14ac:dyDescent="0.2">
      <c r="A9085" s="9" t="s">
        <v>11903</v>
      </c>
      <c r="B9085" s="9" t="s">
        <v>11651</v>
      </c>
      <c r="C9085" s="9" t="s">
        <v>5834</v>
      </c>
      <c r="D9085" s="9" t="s">
        <v>15</v>
      </c>
      <c r="E9085" s="9" t="s">
        <v>11904</v>
      </c>
      <c r="F9085" s="9" t="s">
        <v>15330</v>
      </c>
      <c r="G9085" s="9" t="s">
        <v>5821</v>
      </c>
      <c r="H9085">
        <v>1</v>
      </c>
    </row>
    <row r="9086" spans="1:8" x14ac:dyDescent="0.2">
      <c r="A9086" s="9" t="s">
        <v>11905</v>
      </c>
      <c r="B9086" s="9" t="s">
        <v>11651</v>
      </c>
      <c r="C9086" s="9" t="s">
        <v>1199</v>
      </c>
      <c r="D9086" s="9" t="s">
        <v>15</v>
      </c>
      <c r="E9086" s="9" t="s">
        <v>11906</v>
      </c>
      <c r="F9086" s="9" t="s">
        <v>15696</v>
      </c>
      <c r="G9086" s="9" t="s">
        <v>4517</v>
      </c>
      <c r="H9086">
        <v>1</v>
      </c>
    </row>
    <row r="9087" spans="1:8" x14ac:dyDescent="0.2">
      <c r="A9087" s="9" t="s">
        <v>11907</v>
      </c>
      <c r="B9087" s="9" t="s">
        <v>11651</v>
      </c>
      <c r="C9087" s="9" t="s">
        <v>4715</v>
      </c>
      <c r="D9087" s="9" t="s">
        <v>15</v>
      </c>
      <c r="E9087" s="9" t="s">
        <v>11908</v>
      </c>
      <c r="F9087" s="9" t="s">
        <v>14976</v>
      </c>
      <c r="G9087" s="9" t="s">
        <v>4517</v>
      </c>
      <c r="H9087">
        <v>1</v>
      </c>
    </row>
    <row r="9088" spans="1:8" x14ac:dyDescent="0.2">
      <c r="A9088" s="9" t="s">
        <v>11909</v>
      </c>
      <c r="B9088" s="9" t="s">
        <v>11651</v>
      </c>
      <c r="C9088" s="9" t="s">
        <v>4635</v>
      </c>
      <c r="D9088" s="9" t="s">
        <v>15</v>
      </c>
      <c r="E9088" s="9" t="s">
        <v>11910</v>
      </c>
      <c r="F9088" s="9" t="s">
        <v>15382</v>
      </c>
      <c r="G9088" s="9" t="s">
        <v>4517</v>
      </c>
      <c r="H9088">
        <v>1</v>
      </c>
    </row>
    <row r="9089" spans="1:8" x14ac:dyDescent="0.2">
      <c r="A9089" s="9" t="s">
        <v>11909</v>
      </c>
      <c r="B9089" s="9" t="s">
        <v>11651</v>
      </c>
      <c r="C9089" s="9" t="s">
        <v>4635</v>
      </c>
      <c r="D9089" s="9" t="s">
        <v>15</v>
      </c>
      <c r="E9089" s="9" t="s">
        <v>11910</v>
      </c>
      <c r="F9089" s="9" t="s">
        <v>15518</v>
      </c>
      <c r="G9089" s="9" t="s">
        <v>4517</v>
      </c>
      <c r="H9089">
        <v>1</v>
      </c>
    </row>
    <row r="9090" spans="1:8" x14ac:dyDescent="0.2">
      <c r="A9090" s="9" t="s">
        <v>11911</v>
      </c>
      <c r="B9090" s="9" t="s">
        <v>11651</v>
      </c>
      <c r="C9090" s="9" t="s">
        <v>7727</v>
      </c>
      <c r="D9090" s="9" t="s">
        <v>15</v>
      </c>
      <c r="E9090" s="9" t="s">
        <v>11912</v>
      </c>
      <c r="F9090" t="s">
        <v>3084</v>
      </c>
      <c r="G9090" s="9"/>
      <c r="H9090">
        <v>1</v>
      </c>
    </row>
    <row r="9091" spans="1:8" x14ac:dyDescent="0.2">
      <c r="A9091" s="9" t="s">
        <v>11913</v>
      </c>
      <c r="B9091" s="9" t="s">
        <v>11651</v>
      </c>
      <c r="C9091" s="9" t="s">
        <v>11898</v>
      </c>
      <c r="D9091" s="9" t="s">
        <v>15</v>
      </c>
      <c r="E9091" s="9" t="s">
        <v>11914</v>
      </c>
      <c r="F9091" s="9" t="s">
        <v>15750</v>
      </c>
      <c r="G9091" s="9" t="s">
        <v>6334</v>
      </c>
      <c r="H9091">
        <v>1</v>
      </c>
    </row>
    <row r="9092" spans="1:8" x14ac:dyDescent="0.2">
      <c r="A9092" s="9" t="s">
        <v>5033</v>
      </c>
      <c r="B9092" s="9" t="s">
        <v>11651</v>
      </c>
      <c r="C9092" s="9" t="s">
        <v>4652</v>
      </c>
      <c r="D9092" s="9" t="s">
        <v>15</v>
      </c>
      <c r="E9092" s="9" t="s">
        <v>11915</v>
      </c>
      <c r="F9092" s="9" t="s">
        <v>15515</v>
      </c>
      <c r="G9092" s="9" t="s">
        <v>4517</v>
      </c>
      <c r="H9092">
        <v>1</v>
      </c>
    </row>
    <row r="9093" spans="1:8" x14ac:dyDescent="0.2">
      <c r="A9093" s="9" t="s">
        <v>11916</v>
      </c>
      <c r="B9093" s="9" t="s">
        <v>11651</v>
      </c>
      <c r="C9093" s="9" t="s">
        <v>4515</v>
      </c>
      <c r="D9093" s="9" t="s">
        <v>15</v>
      </c>
      <c r="E9093" s="9" t="s">
        <v>11917</v>
      </c>
      <c r="F9093" s="9" t="s">
        <v>15562</v>
      </c>
      <c r="G9093" s="9" t="s">
        <v>4517</v>
      </c>
      <c r="H9093">
        <v>1</v>
      </c>
    </row>
    <row r="9094" spans="1:8" x14ac:dyDescent="0.2">
      <c r="A9094" s="9" t="s">
        <v>11918</v>
      </c>
      <c r="B9094" s="9" t="s">
        <v>11651</v>
      </c>
      <c r="C9094" s="9" t="s">
        <v>5861</v>
      </c>
      <c r="D9094" s="9" t="s">
        <v>15</v>
      </c>
      <c r="E9094" s="9" t="s">
        <v>11919</v>
      </c>
      <c r="F9094" s="9" t="s">
        <v>15505</v>
      </c>
      <c r="G9094" s="9" t="s">
        <v>5821</v>
      </c>
      <c r="H9094">
        <v>1</v>
      </c>
    </row>
    <row r="9095" spans="1:8" x14ac:dyDescent="0.2">
      <c r="A9095" s="9" t="s">
        <v>11920</v>
      </c>
      <c r="B9095" s="9" t="s">
        <v>11651</v>
      </c>
      <c r="C9095" s="9" t="s">
        <v>6361</v>
      </c>
      <c r="D9095" s="9" t="s">
        <v>15</v>
      </c>
      <c r="E9095" s="9" t="s">
        <v>11921</v>
      </c>
      <c r="F9095" s="9" t="s">
        <v>15757</v>
      </c>
      <c r="G9095" s="9" t="s">
        <v>6334</v>
      </c>
      <c r="H9095">
        <v>1</v>
      </c>
    </row>
    <row r="9096" spans="1:8" x14ac:dyDescent="0.2">
      <c r="A9096" s="9" t="s">
        <v>11922</v>
      </c>
      <c r="B9096" s="9" t="s">
        <v>11651</v>
      </c>
      <c r="C9096" s="9" t="s">
        <v>1199</v>
      </c>
      <c r="D9096" s="9" t="s">
        <v>15</v>
      </c>
      <c r="E9096" s="9" t="s">
        <v>11923</v>
      </c>
      <c r="F9096" s="9" t="s">
        <v>15032</v>
      </c>
      <c r="G9096" s="9" t="s">
        <v>6334</v>
      </c>
      <c r="H9096">
        <v>1</v>
      </c>
    </row>
    <row r="9097" spans="1:8" x14ac:dyDescent="0.2">
      <c r="A9097" s="9" t="s">
        <v>11922</v>
      </c>
      <c r="B9097" s="9" t="s">
        <v>11651</v>
      </c>
      <c r="C9097" s="9" t="s">
        <v>1199</v>
      </c>
      <c r="D9097" s="9" t="s">
        <v>15</v>
      </c>
      <c r="E9097" s="9" t="s">
        <v>11923</v>
      </c>
      <c r="F9097" s="9" t="s">
        <v>15257</v>
      </c>
      <c r="G9097" s="9" t="s">
        <v>6334</v>
      </c>
      <c r="H9097">
        <v>1</v>
      </c>
    </row>
    <row r="9098" spans="1:8" x14ac:dyDescent="0.2">
      <c r="A9098" s="9" t="s">
        <v>11924</v>
      </c>
      <c r="B9098" s="9" t="s">
        <v>11651</v>
      </c>
      <c r="C9098" s="9" t="s">
        <v>4874</v>
      </c>
      <c r="D9098" s="9" t="s">
        <v>15</v>
      </c>
      <c r="E9098" s="9" t="s">
        <v>11925</v>
      </c>
      <c r="F9098" s="9" t="s">
        <v>15121</v>
      </c>
      <c r="G9098" s="9" t="s">
        <v>4517</v>
      </c>
      <c r="H9098">
        <v>1</v>
      </c>
    </row>
    <row r="9099" spans="1:8" x14ac:dyDescent="0.2">
      <c r="A9099" s="9" t="s">
        <v>11926</v>
      </c>
      <c r="B9099" s="9" t="s">
        <v>11651</v>
      </c>
      <c r="C9099" s="9" t="s">
        <v>6342</v>
      </c>
      <c r="D9099" s="9" t="s">
        <v>15</v>
      </c>
      <c r="E9099" s="9" t="s">
        <v>11927</v>
      </c>
      <c r="F9099" s="9" t="s">
        <v>15618</v>
      </c>
      <c r="G9099" s="9" t="s">
        <v>6334</v>
      </c>
      <c r="H9099">
        <v>1</v>
      </c>
    </row>
    <row r="9100" spans="1:8" x14ac:dyDescent="0.2">
      <c r="A9100" s="9" t="s">
        <v>11928</v>
      </c>
      <c r="B9100" s="9" t="s">
        <v>11651</v>
      </c>
      <c r="C9100" s="9" t="s">
        <v>4703</v>
      </c>
      <c r="D9100" s="9" t="s">
        <v>15</v>
      </c>
      <c r="E9100" s="9" t="s">
        <v>11929</v>
      </c>
      <c r="F9100" s="9" t="s">
        <v>15445</v>
      </c>
      <c r="G9100" s="9" t="s">
        <v>4517</v>
      </c>
      <c r="H9100">
        <v>1</v>
      </c>
    </row>
    <row r="9101" spans="1:8" x14ac:dyDescent="0.2">
      <c r="A9101" s="9" t="s">
        <v>11928</v>
      </c>
      <c r="B9101" s="9" t="s">
        <v>11651</v>
      </c>
      <c r="C9101" s="9" t="s">
        <v>4703</v>
      </c>
      <c r="D9101" s="9" t="s">
        <v>15</v>
      </c>
      <c r="E9101" s="9" t="s">
        <v>11929</v>
      </c>
      <c r="F9101" s="9" t="s">
        <v>15650</v>
      </c>
      <c r="G9101" s="9" t="s">
        <v>4517</v>
      </c>
      <c r="H9101">
        <v>1</v>
      </c>
    </row>
    <row r="9102" spans="1:8" x14ac:dyDescent="0.2">
      <c r="A9102" s="9" t="s">
        <v>11928</v>
      </c>
      <c r="B9102" s="9" t="s">
        <v>11651</v>
      </c>
      <c r="C9102" s="9" t="s">
        <v>4703</v>
      </c>
      <c r="D9102" s="9" t="s">
        <v>15</v>
      </c>
      <c r="E9102" s="9" t="s">
        <v>11929</v>
      </c>
      <c r="F9102" s="9" t="s">
        <v>15071</v>
      </c>
      <c r="G9102" s="9" t="s">
        <v>4517</v>
      </c>
      <c r="H9102">
        <v>1</v>
      </c>
    </row>
    <row r="9103" spans="1:8" x14ac:dyDescent="0.2">
      <c r="A9103" s="9" t="s">
        <v>11930</v>
      </c>
      <c r="B9103" s="9" t="s">
        <v>11651</v>
      </c>
      <c r="C9103" s="9" t="s">
        <v>4683</v>
      </c>
      <c r="D9103" s="9" t="s">
        <v>15</v>
      </c>
      <c r="E9103" s="9" t="s">
        <v>11931</v>
      </c>
      <c r="F9103" s="9" t="s">
        <v>15483</v>
      </c>
      <c r="G9103" s="9" t="s">
        <v>4517</v>
      </c>
      <c r="H9103">
        <v>1</v>
      </c>
    </row>
    <row r="9104" spans="1:8" x14ac:dyDescent="0.2">
      <c r="A9104" s="9" t="s">
        <v>11932</v>
      </c>
      <c r="B9104" s="9" t="s">
        <v>11651</v>
      </c>
      <c r="C9104" s="9" t="s">
        <v>4700</v>
      </c>
      <c r="D9104" s="9" t="s">
        <v>15</v>
      </c>
      <c r="E9104" s="9" t="s">
        <v>11933</v>
      </c>
      <c r="F9104" s="9" t="s">
        <v>15288</v>
      </c>
      <c r="G9104" s="9" t="s">
        <v>4517</v>
      </c>
      <c r="H9104">
        <v>1</v>
      </c>
    </row>
    <row r="9105" spans="1:8" x14ac:dyDescent="0.2">
      <c r="A9105" s="9" t="s">
        <v>11934</v>
      </c>
      <c r="B9105" s="9" t="s">
        <v>11651</v>
      </c>
      <c r="C9105" s="9" t="s">
        <v>4703</v>
      </c>
      <c r="D9105" s="9" t="s">
        <v>15</v>
      </c>
      <c r="E9105" s="9" t="s">
        <v>11935</v>
      </c>
      <c r="F9105" s="9" t="s">
        <v>14993</v>
      </c>
      <c r="G9105" s="9" t="s">
        <v>4517</v>
      </c>
      <c r="H9105">
        <v>1</v>
      </c>
    </row>
    <row r="9106" spans="1:8" x14ac:dyDescent="0.2">
      <c r="A9106" s="9" t="s">
        <v>11936</v>
      </c>
      <c r="B9106" s="9" t="s">
        <v>11651</v>
      </c>
      <c r="C9106" s="9" t="s">
        <v>4706</v>
      </c>
      <c r="D9106" s="9" t="s">
        <v>15</v>
      </c>
      <c r="E9106" s="9" t="s">
        <v>11937</v>
      </c>
      <c r="F9106" s="9" t="s">
        <v>15574</v>
      </c>
      <c r="G9106" s="9" t="s">
        <v>4517</v>
      </c>
      <c r="H9106">
        <v>1</v>
      </c>
    </row>
    <row r="9107" spans="1:8" x14ac:dyDescent="0.2">
      <c r="A9107" s="9" t="s">
        <v>11936</v>
      </c>
      <c r="B9107" s="9" t="s">
        <v>11651</v>
      </c>
      <c r="C9107" s="9" t="s">
        <v>4706</v>
      </c>
      <c r="D9107" s="9" t="s">
        <v>15</v>
      </c>
      <c r="E9107" s="9" t="s">
        <v>11937</v>
      </c>
      <c r="F9107" s="9" t="s">
        <v>15277</v>
      </c>
      <c r="G9107" s="9" t="s">
        <v>4517</v>
      </c>
      <c r="H9107">
        <v>1</v>
      </c>
    </row>
    <row r="9108" spans="1:8" x14ac:dyDescent="0.2">
      <c r="A9108" s="9" t="s">
        <v>11938</v>
      </c>
      <c r="B9108" s="9" t="s">
        <v>11651</v>
      </c>
      <c r="C9108" s="9" t="s">
        <v>4649</v>
      </c>
      <c r="D9108" s="9" t="s">
        <v>15</v>
      </c>
      <c r="E9108" s="9" t="s">
        <v>11939</v>
      </c>
      <c r="F9108" s="9" t="s">
        <v>15055</v>
      </c>
      <c r="G9108" s="9" t="s">
        <v>4517</v>
      </c>
      <c r="H9108">
        <v>1</v>
      </c>
    </row>
    <row r="9109" spans="1:8" x14ac:dyDescent="0.2">
      <c r="A9109" s="9" t="s">
        <v>11940</v>
      </c>
      <c r="B9109" s="9" t="s">
        <v>11651</v>
      </c>
      <c r="C9109" s="9" t="s">
        <v>4649</v>
      </c>
      <c r="D9109" s="9" t="s">
        <v>15</v>
      </c>
      <c r="E9109" s="9" t="s">
        <v>11941</v>
      </c>
      <c r="F9109" s="9" t="s">
        <v>15532</v>
      </c>
      <c r="G9109" s="9" t="s">
        <v>4517</v>
      </c>
      <c r="H9109">
        <v>1</v>
      </c>
    </row>
    <row r="9110" spans="1:8" x14ac:dyDescent="0.2">
      <c r="A9110" s="9" t="s">
        <v>11942</v>
      </c>
      <c r="B9110" s="9" t="s">
        <v>11651</v>
      </c>
      <c r="C9110" s="9" t="s">
        <v>4695</v>
      </c>
      <c r="D9110" s="9" t="s">
        <v>15</v>
      </c>
      <c r="E9110" s="9" t="s">
        <v>11943</v>
      </c>
      <c r="F9110" s="9" t="s">
        <v>15198</v>
      </c>
      <c r="G9110" s="9" t="s">
        <v>4517</v>
      </c>
      <c r="H9110">
        <v>1</v>
      </c>
    </row>
    <row r="9111" spans="1:8" x14ac:dyDescent="0.2">
      <c r="A9111" s="9" t="s">
        <v>11944</v>
      </c>
      <c r="B9111" s="9" t="s">
        <v>11651</v>
      </c>
      <c r="C9111" s="9" t="s">
        <v>4658</v>
      </c>
      <c r="D9111" s="9" t="s">
        <v>15</v>
      </c>
      <c r="E9111" s="9" t="s">
        <v>11945</v>
      </c>
      <c r="F9111" s="9" t="s">
        <v>15319</v>
      </c>
      <c r="G9111" s="9" t="s">
        <v>4517</v>
      </c>
      <c r="H9111">
        <v>1</v>
      </c>
    </row>
    <row r="9112" spans="1:8" x14ac:dyDescent="0.2">
      <c r="A9112" s="9" t="s">
        <v>11944</v>
      </c>
      <c r="B9112" s="9" t="s">
        <v>11651</v>
      </c>
      <c r="C9112" s="9" t="s">
        <v>4658</v>
      </c>
      <c r="D9112" s="9" t="s">
        <v>15</v>
      </c>
      <c r="E9112" s="9" t="s">
        <v>11945</v>
      </c>
      <c r="F9112" s="9" t="s">
        <v>15535</v>
      </c>
      <c r="G9112" s="9" t="s">
        <v>4517</v>
      </c>
      <c r="H9112">
        <v>1</v>
      </c>
    </row>
    <row r="9113" spans="1:8" x14ac:dyDescent="0.2">
      <c r="A9113" s="9" t="s">
        <v>11946</v>
      </c>
      <c r="B9113" s="9" t="s">
        <v>11651</v>
      </c>
      <c r="C9113" s="9" t="s">
        <v>1199</v>
      </c>
      <c r="D9113" s="9" t="s">
        <v>15</v>
      </c>
      <c r="E9113" s="9" t="s">
        <v>11947</v>
      </c>
      <c r="F9113" s="9" t="s">
        <v>15094</v>
      </c>
      <c r="G9113" s="9" t="s">
        <v>6334</v>
      </c>
      <c r="H9113">
        <v>1</v>
      </c>
    </row>
    <row r="9114" spans="1:8" x14ac:dyDescent="0.2">
      <c r="A9114" s="9" t="s">
        <v>11946</v>
      </c>
      <c r="B9114" s="9" t="s">
        <v>11651</v>
      </c>
      <c r="C9114" s="9" t="s">
        <v>1199</v>
      </c>
      <c r="D9114" s="9" t="s">
        <v>15</v>
      </c>
      <c r="E9114" s="9" t="s">
        <v>11947</v>
      </c>
      <c r="F9114" s="9" t="s">
        <v>14963</v>
      </c>
      <c r="G9114" s="9" t="s">
        <v>6334</v>
      </c>
      <c r="H9114">
        <v>1</v>
      </c>
    </row>
    <row r="9115" spans="1:8" x14ac:dyDescent="0.2">
      <c r="A9115" s="9" t="s">
        <v>11948</v>
      </c>
      <c r="B9115" s="9" t="s">
        <v>11651</v>
      </c>
      <c r="C9115" s="9" t="s">
        <v>4997</v>
      </c>
      <c r="D9115" s="9" t="s">
        <v>15</v>
      </c>
      <c r="E9115" s="9" t="s">
        <v>11949</v>
      </c>
      <c r="F9115" s="9" t="s">
        <v>15410</v>
      </c>
      <c r="G9115" s="9" t="s">
        <v>4517</v>
      </c>
      <c r="H9115">
        <v>1</v>
      </c>
    </row>
    <row r="9116" spans="1:8" x14ac:dyDescent="0.2">
      <c r="A9116" s="9" t="s">
        <v>11950</v>
      </c>
      <c r="B9116" s="9" t="s">
        <v>11651</v>
      </c>
      <c r="C9116" s="9" t="s">
        <v>4874</v>
      </c>
      <c r="D9116" s="9" t="s">
        <v>15</v>
      </c>
      <c r="E9116" s="9" t="s">
        <v>11951</v>
      </c>
      <c r="F9116" s="9" t="s">
        <v>15657</v>
      </c>
      <c r="G9116" s="9" t="s">
        <v>4517</v>
      </c>
      <c r="H9116">
        <v>1</v>
      </c>
    </row>
    <row r="9117" spans="1:8" x14ac:dyDescent="0.2">
      <c r="A9117" s="9" t="s">
        <v>11952</v>
      </c>
      <c r="B9117" s="9" t="s">
        <v>11651</v>
      </c>
      <c r="C9117" s="9" t="s">
        <v>4916</v>
      </c>
      <c r="D9117" s="9" t="s">
        <v>15</v>
      </c>
      <c r="E9117" s="9" t="s">
        <v>11953</v>
      </c>
      <c r="F9117" s="9" t="s">
        <v>15911</v>
      </c>
      <c r="G9117" s="9" t="s">
        <v>4517</v>
      </c>
      <c r="H9117">
        <v>1</v>
      </c>
    </row>
    <row r="9118" spans="1:8" x14ac:dyDescent="0.2">
      <c r="A9118" s="9" t="s">
        <v>11954</v>
      </c>
      <c r="B9118" s="9" t="s">
        <v>11651</v>
      </c>
      <c r="C9118" s="9" t="s">
        <v>4638</v>
      </c>
      <c r="D9118" s="9" t="s">
        <v>15</v>
      </c>
      <c r="E9118" s="9" t="s">
        <v>11955</v>
      </c>
      <c r="F9118" s="9" t="s">
        <v>15462</v>
      </c>
      <c r="G9118" s="9" t="s">
        <v>4517</v>
      </c>
      <c r="H9118">
        <v>1</v>
      </c>
    </row>
    <row r="9119" spans="1:8" x14ac:dyDescent="0.2">
      <c r="A9119" s="9" t="s">
        <v>11956</v>
      </c>
      <c r="B9119" s="9" t="s">
        <v>11651</v>
      </c>
      <c r="C9119" s="9" t="s">
        <v>4700</v>
      </c>
      <c r="D9119" s="9" t="s">
        <v>15</v>
      </c>
      <c r="E9119" s="9" t="s">
        <v>11957</v>
      </c>
      <c r="F9119" s="9" t="s">
        <v>15400</v>
      </c>
      <c r="G9119" s="9" t="s">
        <v>4517</v>
      </c>
      <c r="H9119">
        <v>1</v>
      </c>
    </row>
    <row r="9120" spans="1:8" x14ac:dyDescent="0.2">
      <c r="A9120" s="9" t="s">
        <v>11958</v>
      </c>
      <c r="B9120" s="9" t="s">
        <v>11651</v>
      </c>
      <c r="C9120" s="9" t="s">
        <v>6029</v>
      </c>
      <c r="D9120" s="9" t="s">
        <v>15</v>
      </c>
      <c r="E9120" s="9" t="s">
        <v>11959</v>
      </c>
      <c r="F9120" s="9" t="s">
        <v>15025</v>
      </c>
      <c r="G9120" s="9" t="s">
        <v>5821</v>
      </c>
      <c r="H9120">
        <v>1</v>
      </c>
    </row>
    <row r="9121" spans="1:8" x14ac:dyDescent="0.2">
      <c r="A9121" s="9" t="s">
        <v>11960</v>
      </c>
      <c r="B9121" s="9" t="s">
        <v>11651</v>
      </c>
      <c r="C9121" s="9" t="s">
        <v>4706</v>
      </c>
      <c r="D9121" s="9" t="s">
        <v>15</v>
      </c>
      <c r="E9121" s="9" t="s">
        <v>11961</v>
      </c>
      <c r="F9121" s="9" t="s">
        <v>15403</v>
      </c>
      <c r="G9121" s="9" t="s">
        <v>4517</v>
      </c>
      <c r="H9121">
        <v>1</v>
      </c>
    </row>
    <row r="9122" spans="1:8" x14ac:dyDescent="0.2">
      <c r="A9122" s="9" t="s">
        <v>5504</v>
      </c>
      <c r="B9122" s="9" t="s">
        <v>11651</v>
      </c>
      <c r="C9122" s="9" t="s">
        <v>4715</v>
      </c>
      <c r="D9122" s="9" t="s">
        <v>15</v>
      </c>
      <c r="E9122" s="9" t="s">
        <v>11962</v>
      </c>
      <c r="F9122" s="9" t="s">
        <v>15529</v>
      </c>
      <c r="G9122" s="9" t="s">
        <v>4517</v>
      </c>
      <c r="H9122">
        <v>1</v>
      </c>
    </row>
    <row r="9123" spans="1:8" x14ac:dyDescent="0.2">
      <c r="A9123" s="9" t="s">
        <v>11963</v>
      </c>
      <c r="B9123" s="9" t="s">
        <v>11651</v>
      </c>
      <c r="C9123" s="9" t="s">
        <v>3082</v>
      </c>
      <c r="D9123" s="9" t="s">
        <v>15</v>
      </c>
      <c r="E9123" s="9" t="s">
        <v>11964</v>
      </c>
      <c r="F9123" s="9" t="s">
        <v>15127</v>
      </c>
      <c r="G9123" s="9" t="s">
        <v>5821</v>
      </c>
      <c r="H9123">
        <v>1</v>
      </c>
    </row>
    <row r="9124" spans="1:8" x14ac:dyDescent="0.2">
      <c r="A9124" s="9" t="s">
        <v>11965</v>
      </c>
      <c r="B9124" s="9" t="s">
        <v>11651</v>
      </c>
      <c r="C9124" s="9" t="s">
        <v>4700</v>
      </c>
      <c r="D9124" s="9" t="s">
        <v>15</v>
      </c>
      <c r="E9124" s="9" t="s">
        <v>11966</v>
      </c>
      <c r="F9124" s="9" t="s">
        <v>14989</v>
      </c>
      <c r="G9124" s="9" t="s">
        <v>4517</v>
      </c>
      <c r="H9124">
        <v>1</v>
      </c>
    </row>
    <row r="9125" spans="1:8" x14ac:dyDescent="0.2">
      <c r="A9125" s="9" t="s">
        <v>11965</v>
      </c>
      <c r="B9125" s="9" t="s">
        <v>11651</v>
      </c>
      <c r="C9125" s="9" t="s">
        <v>4700</v>
      </c>
      <c r="D9125" s="9" t="s">
        <v>15</v>
      </c>
      <c r="E9125" s="9" t="s">
        <v>11966</v>
      </c>
      <c r="F9125" s="9" t="s">
        <v>15146</v>
      </c>
      <c r="G9125" s="9" t="s">
        <v>4517</v>
      </c>
      <c r="H9125">
        <v>1</v>
      </c>
    </row>
    <row r="9126" spans="1:8" x14ac:dyDescent="0.2">
      <c r="A9126" s="9" t="s">
        <v>11967</v>
      </c>
      <c r="B9126" s="9" t="s">
        <v>11651</v>
      </c>
      <c r="C9126" s="9" t="s">
        <v>6616</v>
      </c>
      <c r="D9126" s="9" t="s">
        <v>15</v>
      </c>
      <c r="E9126" s="9" t="s">
        <v>11968</v>
      </c>
      <c r="F9126" s="9" t="s">
        <v>15734</v>
      </c>
      <c r="G9126" s="9" t="s">
        <v>6334</v>
      </c>
      <c r="H9126">
        <v>1</v>
      </c>
    </row>
    <row r="9127" spans="1:8" x14ac:dyDescent="0.2">
      <c r="A9127" s="9" t="s">
        <v>11969</v>
      </c>
      <c r="B9127" s="9" t="s">
        <v>11651</v>
      </c>
      <c r="C9127" s="9" t="s">
        <v>6364</v>
      </c>
      <c r="D9127" s="9" t="s">
        <v>15</v>
      </c>
      <c r="E9127" s="9" t="s">
        <v>11970</v>
      </c>
      <c r="F9127" s="9" t="s">
        <v>15912</v>
      </c>
      <c r="G9127" s="9" t="s">
        <v>6334</v>
      </c>
      <c r="H9127">
        <v>1</v>
      </c>
    </row>
    <row r="9128" spans="1:8" x14ac:dyDescent="0.2">
      <c r="A9128" s="9" t="s">
        <v>11971</v>
      </c>
      <c r="B9128" s="9" t="s">
        <v>11651</v>
      </c>
      <c r="C9128" s="9" t="s">
        <v>263</v>
      </c>
      <c r="D9128" s="9" t="s">
        <v>15</v>
      </c>
      <c r="E9128" s="9" t="s">
        <v>11972</v>
      </c>
      <c r="F9128" s="9" t="s">
        <v>15389</v>
      </c>
      <c r="G9128" s="9" t="s">
        <v>5821</v>
      </c>
      <c r="H9128">
        <v>1</v>
      </c>
    </row>
    <row r="9129" spans="1:8" x14ac:dyDescent="0.2">
      <c r="A9129" s="9" t="s">
        <v>11973</v>
      </c>
      <c r="B9129" s="9" t="s">
        <v>11651</v>
      </c>
      <c r="C9129" s="9" t="s">
        <v>4658</v>
      </c>
      <c r="D9129" s="9" t="s">
        <v>15</v>
      </c>
      <c r="E9129" s="9" t="s">
        <v>11974</v>
      </c>
      <c r="F9129" s="9" t="s">
        <v>15535</v>
      </c>
      <c r="G9129" s="9" t="s">
        <v>4517</v>
      </c>
      <c r="H9129">
        <v>1</v>
      </c>
    </row>
    <row r="9130" spans="1:8" x14ac:dyDescent="0.2">
      <c r="A9130" s="9" t="s">
        <v>11973</v>
      </c>
      <c r="B9130" s="9" t="s">
        <v>11651</v>
      </c>
      <c r="C9130" s="9" t="s">
        <v>4658</v>
      </c>
      <c r="D9130" s="9" t="s">
        <v>15</v>
      </c>
      <c r="E9130" s="9" t="s">
        <v>11974</v>
      </c>
      <c r="F9130" s="9" t="s">
        <v>15778</v>
      </c>
      <c r="G9130" s="9" t="s">
        <v>4517</v>
      </c>
      <c r="H9130">
        <v>1</v>
      </c>
    </row>
    <row r="9131" spans="1:8" x14ac:dyDescent="0.2">
      <c r="A9131" s="9" t="s">
        <v>11975</v>
      </c>
      <c r="B9131" s="9" t="s">
        <v>11651</v>
      </c>
      <c r="C9131" s="9" t="s">
        <v>5864</v>
      </c>
      <c r="D9131" s="9" t="s">
        <v>15</v>
      </c>
      <c r="E9131" s="9" t="s">
        <v>11976</v>
      </c>
      <c r="F9131" s="9" t="s">
        <v>15512</v>
      </c>
      <c r="G9131" s="9" t="s">
        <v>5821</v>
      </c>
      <c r="H9131">
        <v>1</v>
      </c>
    </row>
    <row r="9132" spans="1:8" x14ac:dyDescent="0.2">
      <c r="A9132" s="9" t="s">
        <v>11977</v>
      </c>
      <c r="B9132" s="9" t="s">
        <v>11651</v>
      </c>
      <c r="C9132" s="9" t="s">
        <v>1199</v>
      </c>
      <c r="D9132" s="9" t="s">
        <v>15</v>
      </c>
      <c r="E9132" s="9" t="s">
        <v>11978</v>
      </c>
      <c r="F9132" s="9" t="s">
        <v>15174</v>
      </c>
      <c r="G9132" s="9" t="s">
        <v>6334</v>
      </c>
      <c r="H9132">
        <v>1</v>
      </c>
    </row>
    <row r="9133" spans="1:8" x14ac:dyDescent="0.2">
      <c r="A9133" s="9" t="s">
        <v>11979</v>
      </c>
      <c r="B9133" s="9" t="s">
        <v>11651</v>
      </c>
      <c r="C9133" s="9" t="s">
        <v>4706</v>
      </c>
      <c r="D9133" s="9" t="s">
        <v>15</v>
      </c>
      <c r="E9133" s="9" t="s">
        <v>11980</v>
      </c>
      <c r="F9133" s="9" t="s">
        <v>15466</v>
      </c>
      <c r="G9133" s="9" t="s">
        <v>4517</v>
      </c>
      <c r="H9133">
        <v>1</v>
      </c>
    </row>
    <row r="9134" spans="1:8" x14ac:dyDescent="0.2">
      <c r="A9134" s="9" t="s">
        <v>11981</v>
      </c>
      <c r="B9134" s="9" t="s">
        <v>11651</v>
      </c>
      <c r="C9134" s="9" t="s">
        <v>4700</v>
      </c>
      <c r="D9134" s="9" t="s">
        <v>15</v>
      </c>
      <c r="E9134" s="9" t="s">
        <v>11982</v>
      </c>
      <c r="F9134" s="9" t="s">
        <v>15536</v>
      </c>
      <c r="G9134" s="9" t="s">
        <v>4517</v>
      </c>
      <c r="H9134">
        <v>1</v>
      </c>
    </row>
    <row r="9135" spans="1:8" x14ac:dyDescent="0.2">
      <c r="A9135" s="9" t="s">
        <v>11983</v>
      </c>
      <c r="B9135" s="9" t="s">
        <v>11651</v>
      </c>
      <c r="C9135" s="9" t="s">
        <v>5527</v>
      </c>
      <c r="D9135" s="9" t="s">
        <v>15</v>
      </c>
      <c r="E9135" s="9" t="s">
        <v>11984</v>
      </c>
      <c r="F9135" s="9" t="s">
        <v>15168</v>
      </c>
      <c r="G9135" s="9" t="s">
        <v>4517</v>
      </c>
      <c r="H9135">
        <v>1</v>
      </c>
    </row>
    <row r="9136" spans="1:8" x14ac:dyDescent="0.2">
      <c r="A9136" s="9" t="s">
        <v>11983</v>
      </c>
      <c r="B9136" s="9" t="s">
        <v>11651</v>
      </c>
      <c r="C9136" s="9" t="s">
        <v>5527</v>
      </c>
      <c r="D9136" s="9" t="s">
        <v>15</v>
      </c>
      <c r="E9136" s="9" t="s">
        <v>11984</v>
      </c>
      <c r="F9136" s="9" t="s">
        <v>15068</v>
      </c>
      <c r="G9136" s="9" t="s">
        <v>4517</v>
      </c>
      <c r="H9136">
        <v>1</v>
      </c>
    </row>
    <row r="9137" spans="1:8" x14ac:dyDescent="0.2">
      <c r="A9137" s="9" t="s">
        <v>11985</v>
      </c>
      <c r="B9137" s="9" t="s">
        <v>11651</v>
      </c>
      <c r="C9137" s="9" t="s">
        <v>4780</v>
      </c>
      <c r="D9137" s="9" t="s">
        <v>15</v>
      </c>
      <c r="E9137" s="9" t="s">
        <v>11986</v>
      </c>
      <c r="F9137" s="9" t="s">
        <v>15309</v>
      </c>
      <c r="G9137" s="9" t="s">
        <v>4517</v>
      </c>
      <c r="H9137">
        <v>1</v>
      </c>
    </row>
    <row r="9138" spans="1:8" x14ac:dyDescent="0.2">
      <c r="A9138" s="9" t="s">
        <v>11313</v>
      </c>
      <c r="B9138" s="9" t="s">
        <v>11987</v>
      </c>
      <c r="C9138" s="9" t="s">
        <v>5831</v>
      </c>
      <c r="D9138" s="9" t="s">
        <v>15</v>
      </c>
      <c r="E9138" s="9" t="s">
        <v>11315</v>
      </c>
      <c r="F9138" s="9" t="s">
        <v>15454</v>
      </c>
      <c r="G9138" s="9" t="s">
        <v>5821</v>
      </c>
      <c r="H9138">
        <v>1</v>
      </c>
    </row>
    <row r="9139" spans="1:8" x14ac:dyDescent="0.2">
      <c r="A9139" s="9" t="s">
        <v>11313</v>
      </c>
      <c r="B9139" s="9" t="s">
        <v>11987</v>
      </c>
      <c r="C9139" s="9" t="s">
        <v>5831</v>
      </c>
      <c r="D9139" s="9" t="s">
        <v>15</v>
      </c>
      <c r="E9139" s="9" t="s">
        <v>11315</v>
      </c>
      <c r="F9139" s="9" t="s">
        <v>15712</v>
      </c>
      <c r="G9139" s="9" t="s">
        <v>5821</v>
      </c>
      <c r="H9139">
        <v>1</v>
      </c>
    </row>
    <row r="9140" spans="1:8" x14ac:dyDescent="0.2">
      <c r="A9140" s="9" t="s">
        <v>11477</v>
      </c>
      <c r="B9140" s="9" t="s">
        <v>11987</v>
      </c>
      <c r="C9140" s="9" t="s">
        <v>63</v>
      </c>
      <c r="D9140" s="9" t="s">
        <v>15</v>
      </c>
      <c r="E9140" s="9" t="s">
        <v>11478</v>
      </c>
      <c r="F9140" s="9" t="s">
        <v>15060</v>
      </c>
      <c r="G9140" s="9" t="s">
        <v>17</v>
      </c>
      <c r="H9140">
        <v>1</v>
      </c>
    </row>
    <row r="9141" spans="1:8" x14ac:dyDescent="0.2">
      <c r="A9141" s="9" t="s">
        <v>11988</v>
      </c>
      <c r="B9141" s="9" t="s">
        <v>11987</v>
      </c>
      <c r="C9141" s="9" t="s">
        <v>4695</v>
      </c>
      <c r="D9141" s="9" t="s">
        <v>15</v>
      </c>
      <c r="E9141" s="9" t="s">
        <v>11989</v>
      </c>
      <c r="F9141" s="9" t="s">
        <v>15165</v>
      </c>
      <c r="G9141" s="9" t="s">
        <v>4517</v>
      </c>
      <c r="H9141">
        <v>1</v>
      </c>
    </row>
    <row r="9142" spans="1:8" x14ac:dyDescent="0.2">
      <c r="A9142" s="9" t="s">
        <v>11486</v>
      </c>
      <c r="B9142" s="9" t="s">
        <v>11987</v>
      </c>
      <c r="C9142" s="9" t="s">
        <v>49</v>
      </c>
      <c r="D9142" s="9" t="s">
        <v>15</v>
      </c>
      <c r="E9142" s="9" t="s">
        <v>11487</v>
      </c>
      <c r="F9142" s="9" t="s">
        <v>15014</v>
      </c>
      <c r="G9142" s="9" t="s">
        <v>17</v>
      </c>
      <c r="H9142">
        <v>1</v>
      </c>
    </row>
    <row r="9143" spans="1:8" x14ac:dyDescent="0.2">
      <c r="A9143" s="9" t="s">
        <v>11990</v>
      </c>
      <c r="B9143" s="9" t="s">
        <v>11987</v>
      </c>
      <c r="C9143" s="9" t="s">
        <v>3218</v>
      </c>
      <c r="D9143" s="9" t="s">
        <v>15</v>
      </c>
      <c r="E9143" s="9" t="s">
        <v>11991</v>
      </c>
      <c r="F9143" s="9" t="s">
        <v>15388</v>
      </c>
      <c r="G9143" s="9" t="s">
        <v>3084</v>
      </c>
      <c r="H9143">
        <v>1</v>
      </c>
    </row>
    <row r="9144" spans="1:8" x14ac:dyDescent="0.2">
      <c r="A9144" s="9" t="s">
        <v>11990</v>
      </c>
      <c r="B9144" s="9" t="s">
        <v>11987</v>
      </c>
      <c r="C9144" s="9" t="s">
        <v>3218</v>
      </c>
      <c r="D9144" s="9" t="s">
        <v>15</v>
      </c>
      <c r="E9144" s="9" t="s">
        <v>11991</v>
      </c>
      <c r="F9144" s="9" t="s">
        <v>15120</v>
      </c>
      <c r="G9144" s="9" t="s">
        <v>3084</v>
      </c>
      <c r="H9144">
        <v>1</v>
      </c>
    </row>
    <row r="9145" spans="1:8" x14ac:dyDescent="0.2">
      <c r="A9145" s="9" t="s">
        <v>377</v>
      </c>
      <c r="B9145" s="9" t="s">
        <v>11987</v>
      </c>
      <c r="C9145" s="9" t="s">
        <v>98</v>
      </c>
      <c r="D9145" s="9" t="s">
        <v>15</v>
      </c>
      <c r="E9145" s="9" t="s">
        <v>378</v>
      </c>
      <c r="F9145" s="9" t="s">
        <v>15036</v>
      </c>
      <c r="G9145" s="9" t="s">
        <v>17</v>
      </c>
      <c r="H9145">
        <v>1</v>
      </c>
    </row>
    <row r="9146" spans="1:8" x14ac:dyDescent="0.2">
      <c r="A9146" s="9" t="s">
        <v>11500</v>
      </c>
      <c r="B9146" s="9" t="s">
        <v>11987</v>
      </c>
      <c r="C9146" s="9" t="s">
        <v>138</v>
      </c>
      <c r="D9146" s="9" t="s">
        <v>15</v>
      </c>
      <c r="E9146" s="9" t="s">
        <v>11501</v>
      </c>
      <c r="F9146" s="9" t="s">
        <v>15153</v>
      </c>
      <c r="G9146" s="9" t="s">
        <v>17</v>
      </c>
      <c r="H9146">
        <v>1</v>
      </c>
    </row>
    <row r="9147" spans="1:8" x14ac:dyDescent="0.2">
      <c r="A9147" s="9" t="s">
        <v>11992</v>
      </c>
      <c r="B9147" s="9" t="s">
        <v>11987</v>
      </c>
      <c r="C9147" s="9" t="s">
        <v>6573</v>
      </c>
      <c r="D9147" s="9" t="s">
        <v>15</v>
      </c>
      <c r="E9147" s="9" t="s">
        <v>11993</v>
      </c>
      <c r="F9147" s="9" t="s">
        <v>15716</v>
      </c>
      <c r="G9147" s="9" t="s">
        <v>6550</v>
      </c>
      <c r="H9147">
        <v>1</v>
      </c>
    </row>
    <row r="9148" spans="1:8" x14ac:dyDescent="0.2">
      <c r="A9148" s="9" t="s">
        <v>11403</v>
      </c>
      <c r="B9148" s="9" t="s">
        <v>11987</v>
      </c>
      <c r="C9148" s="9" t="s">
        <v>4442</v>
      </c>
      <c r="D9148" s="9" t="s">
        <v>15</v>
      </c>
      <c r="E9148" s="9" t="s">
        <v>11404</v>
      </c>
      <c r="F9148" s="9" t="s">
        <v>15144</v>
      </c>
      <c r="G9148" s="9" t="s">
        <v>3084</v>
      </c>
      <c r="H9148">
        <v>1</v>
      </c>
    </row>
    <row r="9149" spans="1:8" x14ac:dyDescent="0.2">
      <c r="A9149" s="9" t="s">
        <v>11994</v>
      </c>
      <c r="B9149" s="9" t="s">
        <v>11987</v>
      </c>
      <c r="C9149" s="9" t="s">
        <v>11995</v>
      </c>
      <c r="D9149" s="9" t="s">
        <v>15</v>
      </c>
      <c r="E9149" s="9" t="s">
        <v>11996</v>
      </c>
      <c r="F9149" s="9" t="s">
        <v>15129</v>
      </c>
      <c r="G9149" s="9" t="s">
        <v>4517</v>
      </c>
      <c r="H9149">
        <v>1</v>
      </c>
    </row>
    <row r="9150" spans="1:8" x14ac:dyDescent="0.2">
      <c r="A9150" s="9" t="s">
        <v>11997</v>
      </c>
      <c r="B9150" s="9" t="s">
        <v>11987</v>
      </c>
      <c r="C9150" s="9" t="s">
        <v>397</v>
      </c>
      <c r="D9150" s="9" t="s">
        <v>15</v>
      </c>
      <c r="E9150" s="9" t="s">
        <v>11998</v>
      </c>
      <c r="F9150" s="9" t="s">
        <v>15145</v>
      </c>
      <c r="G9150" s="9" t="s">
        <v>17</v>
      </c>
      <c r="H9150">
        <v>1</v>
      </c>
    </row>
    <row r="9151" spans="1:8" x14ac:dyDescent="0.2">
      <c r="A9151" s="9" t="s">
        <v>11999</v>
      </c>
      <c r="B9151" s="9" t="s">
        <v>11987</v>
      </c>
      <c r="C9151" s="9" t="s">
        <v>4286</v>
      </c>
      <c r="D9151" s="9" t="s">
        <v>15</v>
      </c>
      <c r="E9151" s="9" t="s">
        <v>12000</v>
      </c>
      <c r="F9151" s="9" t="s">
        <v>14961</v>
      </c>
      <c r="G9151" s="9" t="s">
        <v>3084</v>
      </c>
      <c r="H9151">
        <v>1</v>
      </c>
    </row>
    <row r="9152" spans="1:8" x14ac:dyDescent="0.2">
      <c r="A9152" s="9" t="s">
        <v>11999</v>
      </c>
      <c r="B9152" s="9" t="s">
        <v>11987</v>
      </c>
      <c r="C9152" s="9" t="s">
        <v>4363</v>
      </c>
      <c r="D9152" s="9" t="s">
        <v>15</v>
      </c>
      <c r="E9152" s="9" t="s">
        <v>12000</v>
      </c>
      <c r="F9152" s="9" t="s">
        <v>15092</v>
      </c>
      <c r="G9152" s="9" t="s">
        <v>3084</v>
      </c>
      <c r="H9152">
        <v>1</v>
      </c>
    </row>
    <row r="9153" spans="1:8" x14ac:dyDescent="0.2">
      <c r="A9153" s="9" t="s">
        <v>12001</v>
      </c>
      <c r="B9153" s="9" t="s">
        <v>11987</v>
      </c>
      <c r="C9153" s="9" t="s">
        <v>343</v>
      </c>
      <c r="D9153" s="9" t="s">
        <v>15</v>
      </c>
      <c r="E9153" s="9" t="s">
        <v>12002</v>
      </c>
      <c r="F9153" s="9" t="s">
        <v>15048</v>
      </c>
      <c r="G9153" s="9" t="s">
        <v>17</v>
      </c>
      <c r="H9153">
        <v>1</v>
      </c>
    </row>
    <row r="9154" spans="1:8" x14ac:dyDescent="0.2">
      <c r="A9154" s="9" t="s">
        <v>10159</v>
      </c>
      <c r="B9154" s="9" t="s">
        <v>11987</v>
      </c>
      <c r="C9154" s="9" t="s">
        <v>188</v>
      </c>
      <c r="D9154" s="9" t="s">
        <v>15</v>
      </c>
      <c r="E9154" s="9" t="s">
        <v>10160</v>
      </c>
      <c r="F9154" s="9" t="s">
        <v>15037</v>
      </c>
      <c r="G9154" s="9" t="s">
        <v>17</v>
      </c>
      <c r="H9154">
        <v>1</v>
      </c>
    </row>
    <row r="9155" spans="1:8" x14ac:dyDescent="0.2">
      <c r="A9155" s="9" t="s">
        <v>10159</v>
      </c>
      <c r="B9155" s="9" t="s">
        <v>11987</v>
      </c>
      <c r="C9155" s="9" t="s">
        <v>188</v>
      </c>
      <c r="D9155" s="9" t="s">
        <v>15</v>
      </c>
      <c r="E9155" s="9" t="s">
        <v>10160</v>
      </c>
      <c r="F9155" s="9" t="s">
        <v>14954</v>
      </c>
      <c r="G9155" s="9" t="s">
        <v>17</v>
      </c>
      <c r="H9155">
        <v>1</v>
      </c>
    </row>
    <row r="9156" spans="1:8" x14ac:dyDescent="0.2">
      <c r="A9156" s="9" t="s">
        <v>10159</v>
      </c>
      <c r="B9156" s="9" t="s">
        <v>11987</v>
      </c>
      <c r="C9156" s="9" t="s">
        <v>188</v>
      </c>
      <c r="D9156" s="9" t="s">
        <v>15</v>
      </c>
      <c r="E9156" s="9" t="s">
        <v>10160</v>
      </c>
      <c r="F9156" s="9" t="s">
        <v>15034</v>
      </c>
      <c r="G9156" s="9" t="s">
        <v>17</v>
      </c>
      <c r="H9156">
        <v>1</v>
      </c>
    </row>
    <row r="9157" spans="1:8" x14ac:dyDescent="0.2">
      <c r="A9157" s="9" t="s">
        <v>10159</v>
      </c>
      <c r="B9157" s="9" t="s">
        <v>11987</v>
      </c>
      <c r="C9157" s="9" t="s">
        <v>188</v>
      </c>
      <c r="D9157" s="9" t="s">
        <v>15</v>
      </c>
      <c r="E9157" s="9" t="s">
        <v>10160</v>
      </c>
      <c r="F9157" s="9" t="s">
        <v>14995</v>
      </c>
      <c r="G9157" s="9" t="s">
        <v>17</v>
      </c>
      <c r="H9157">
        <v>1</v>
      </c>
    </row>
    <row r="9158" spans="1:8" x14ac:dyDescent="0.2">
      <c r="A9158" s="9" t="s">
        <v>10159</v>
      </c>
      <c r="B9158" s="9" t="s">
        <v>11987</v>
      </c>
      <c r="C9158" s="9" t="s">
        <v>188</v>
      </c>
      <c r="D9158" s="9" t="s">
        <v>15</v>
      </c>
      <c r="E9158" s="9" t="s">
        <v>10160</v>
      </c>
      <c r="F9158" s="9" t="s">
        <v>14978</v>
      </c>
      <c r="G9158" s="9" t="s">
        <v>17</v>
      </c>
      <c r="H9158">
        <v>1</v>
      </c>
    </row>
    <row r="9159" spans="1:8" x14ac:dyDescent="0.2">
      <c r="A9159" s="9" t="s">
        <v>11342</v>
      </c>
      <c r="B9159" s="9" t="s">
        <v>11987</v>
      </c>
      <c r="C9159" s="9" t="s">
        <v>263</v>
      </c>
      <c r="D9159" s="9" t="s">
        <v>15</v>
      </c>
      <c r="E9159" s="9" t="s">
        <v>11343</v>
      </c>
      <c r="F9159" s="9" t="s">
        <v>14991</v>
      </c>
      <c r="G9159" s="9" t="s">
        <v>5821</v>
      </c>
      <c r="H9159">
        <v>1</v>
      </c>
    </row>
    <row r="9160" spans="1:8" x14ac:dyDescent="0.2">
      <c r="A9160" s="9" t="s">
        <v>7810</v>
      </c>
      <c r="B9160" s="9" t="s">
        <v>11987</v>
      </c>
      <c r="C9160" s="9" t="s">
        <v>22</v>
      </c>
      <c r="D9160" s="9" t="s">
        <v>15</v>
      </c>
      <c r="E9160" s="9" t="s">
        <v>7811</v>
      </c>
      <c r="F9160" s="9" t="s">
        <v>15062</v>
      </c>
      <c r="G9160" s="9" t="s">
        <v>17</v>
      </c>
      <c r="H9160">
        <v>1</v>
      </c>
    </row>
    <row r="9161" spans="1:8" x14ac:dyDescent="0.2">
      <c r="A9161" s="9" t="s">
        <v>11157</v>
      </c>
      <c r="B9161" s="9" t="s">
        <v>11987</v>
      </c>
      <c r="C9161" s="9" t="s">
        <v>5819</v>
      </c>
      <c r="D9161" s="9" t="s">
        <v>15</v>
      </c>
      <c r="E9161" s="9" t="s">
        <v>11158</v>
      </c>
      <c r="F9161" s="9" t="s">
        <v>15913</v>
      </c>
      <c r="G9161" s="9" t="s">
        <v>5821</v>
      </c>
      <c r="H9161">
        <v>1</v>
      </c>
    </row>
    <row r="9162" spans="1:8" x14ac:dyDescent="0.2">
      <c r="A9162" s="9" t="s">
        <v>11157</v>
      </c>
      <c r="B9162" s="9" t="s">
        <v>11987</v>
      </c>
      <c r="C9162" s="9" t="s">
        <v>5819</v>
      </c>
      <c r="D9162" s="9" t="s">
        <v>15</v>
      </c>
      <c r="E9162" s="9" t="s">
        <v>11158</v>
      </c>
      <c r="F9162" s="9" t="s">
        <v>15137</v>
      </c>
      <c r="G9162" s="9" t="s">
        <v>5821</v>
      </c>
      <c r="H9162">
        <v>1</v>
      </c>
    </row>
    <row r="9163" spans="1:8" x14ac:dyDescent="0.2">
      <c r="A9163" s="9" t="s">
        <v>11157</v>
      </c>
      <c r="B9163" s="9" t="s">
        <v>11987</v>
      </c>
      <c r="C9163" s="9" t="s">
        <v>5819</v>
      </c>
      <c r="D9163" s="9" t="s">
        <v>15</v>
      </c>
      <c r="E9163" s="9" t="s">
        <v>11158</v>
      </c>
      <c r="F9163" s="9" t="s">
        <v>15725</v>
      </c>
      <c r="G9163" s="9" t="s">
        <v>5821</v>
      </c>
      <c r="H9163">
        <v>1</v>
      </c>
    </row>
    <row r="9164" spans="1:8" x14ac:dyDescent="0.2">
      <c r="A9164" s="9" t="s">
        <v>12003</v>
      </c>
      <c r="B9164" s="9" t="s">
        <v>11987</v>
      </c>
      <c r="C9164" s="9" t="s">
        <v>348</v>
      </c>
      <c r="D9164" s="9" t="s">
        <v>15</v>
      </c>
      <c r="E9164" s="9" t="s">
        <v>12004</v>
      </c>
      <c r="F9164" s="9" t="s">
        <v>15072</v>
      </c>
      <c r="G9164" s="9" t="s">
        <v>17</v>
      </c>
      <c r="H9164">
        <v>1</v>
      </c>
    </row>
    <row r="9165" spans="1:8" x14ac:dyDescent="0.2">
      <c r="A9165" s="9" t="s">
        <v>11560</v>
      </c>
      <c r="B9165" s="9" t="s">
        <v>11987</v>
      </c>
      <c r="C9165" s="9" t="s">
        <v>389</v>
      </c>
      <c r="D9165" s="9" t="s">
        <v>15</v>
      </c>
      <c r="E9165" s="9" t="s">
        <v>11561</v>
      </c>
      <c r="F9165" s="9" t="s">
        <v>15087</v>
      </c>
      <c r="G9165" s="9" t="s">
        <v>17</v>
      </c>
      <c r="H9165">
        <v>1</v>
      </c>
    </row>
    <row r="9166" spans="1:8" x14ac:dyDescent="0.2">
      <c r="A9166" s="9" t="s">
        <v>11562</v>
      </c>
      <c r="B9166" s="9" t="s">
        <v>11987</v>
      </c>
      <c r="C9166" s="9" t="s">
        <v>101</v>
      </c>
      <c r="D9166" s="9" t="s">
        <v>15</v>
      </c>
      <c r="E9166" s="9" t="s">
        <v>11563</v>
      </c>
      <c r="F9166" s="9" t="s">
        <v>15173</v>
      </c>
      <c r="G9166" s="9" t="s">
        <v>17</v>
      </c>
      <c r="H9166">
        <v>1</v>
      </c>
    </row>
    <row r="9167" spans="1:8" x14ac:dyDescent="0.2">
      <c r="A9167" s="9" t="s">
        <v>11562</v>
      </c>
      <c r="B9167" s="9" t="s">
        <v>11987</v>
      </c>
      <c r="C9167" s="9" t="s">
        <v>101</v>
      </c>
      <c r="D9167" s="9" t="s">
        <v>15</v>
      </c>
      <c r="E9167" s="9" t="s">
        <v>11563</v>
      </c>
      <c r="F9167" s="9" t="s">
        <v>15068</v>
      </c>
      <c r="G9167" s="9" t="s">
        <v>17</v>
      </c>
      <c r="H9167">
        <v>1</v>
      </c>
    </row>
    <row r="9168" spans="1:8" x14ac:dyDescent="0.2">
      <c r="A9168" s="9" t="s">
        <v>11562</v>
      </c>
      <c r="B9168" s="9" t="s">
        <v>11987</v>
      </c>
      <c r="C9168" s="9" t="s">
        <v>101</v>
      </c>
      <c r="D9168" s="9" t="s">
        <v>15</v>
      </c>
      <c r="E9168" s="9" t="s">
        <v>11563</v>
      </c>
      <c r="F9168" s="9" t="s">
        <v>14953</v>
      </c>
      <c r="G9168" s="9" t="s">
        <v>17</v>
      </c>
      <c r="H9168">
        <v>1</v>
      </c>
    </row>
    <row r="9169" spans="1:8" x14ac:dyDescent="0.2">
      <c r="A9169" s="9" t="s">
        <v>10263</v>
      </c>
      <c r="B9169" s="9" t="s">
        <v>11987</v>
      </c>
      <c r="C9169" s="9" t="s">
        <v>348</v>
      </c>
      <c r="D9169" s="9" t="s">
        <v>15</v>
      </c>
      <c r="E9169" s="9" t="s">
        <v>10264</v>
      </c>
      <c r="F9169" s="9" t="s">
        <v>15119</v>
      </c>
      <c r="G9169" s="9" t="s">
        <v>17</v>
      </c>
      <c r="H9169">
        <v>1</v>
      </c>
    </row>
    <row r="9170" spans="1:8" x14ac:dyDescent="0.2">
      <c r="A9170" s="9" t="s">
        <v>12005</v>
      </c>
      <c r="B9170" s="9" t="s">
        <v>11987</v>
      </c>
      <c r="C9170" s="9" t="s">
        <v>237</v>
      </c>
      <c r="D9170" s="9" t="s">
        <v>15</v>
      </c>
      <c r="E9170" s="9" t="s">
        <v>12006</v>
      </c>
      <c r="F9170" s="9" t="s">
        <v>15216</v>
      </c>
      <c r="G9170" s="9" t="s">
        <v>17</v>
      </c>
      <c r="H9170">
        <v>1</v>
      </c>
    </row>
    <row r="9171" spans="1:8" x14ac:dyDescent="0.2">
      <c r="A9171" s="9" t="s">
        <v>12005</v>
      </c>
      <c r="B9171" s="9" t="s">
        <v>11987</v>
      </c>
      <c r="C9171" s="9" t="s">
        <v>237</v>
      </c>
      <c r="D9171" s="9" t="s">
        <v>15</v>
      </c>
      <c r="E9171" s="9" t="s">
        <v>12006</v>
      </c>
      <c r="F9171" s="9" t="s">
        <v>15101</v>
      </c>
      <c r="G9171" s="9" t="s">
        <v>17</v>
      </c>
      <c r="H9171">
        <v>1</v>
      </c>
    </row>
    <row r="9172" spans="1:8" x14ac:dyDescent="0.2">
      <c r="A9172" s="9" t="s">
        <v>12007</v>
      </c>
      <c r="B9172" s="9" t="s">
        <v>11987</v>
      </c>
      <c r="C9172" s="9" t="s">
        <v>34</v>
      </c>
      <c r="D9172" s="9" t="s">
        <v>15</v>
      </c>
      <c r="E9172" s="9" t="s">
        <v>12008</v>
      </c>
      <c r="F9172" s="9" t="s">
        <v>15084</v>
      </c>
      <c r="G9172" s="9" t="s">
        <v>17</v>
      </c>
      <c r="H9172">
        <v>1</v>
      </c>
    </row>
    <row r="9173" spans="1:8" x14ac:dyDescent="0.2">
      <c r="A9173" s="9" t="s">
        <v>12007</v>
      </c>
      <c r="B9173" s="9" t="s">
        <v>11987</v>
      </c>
      <c r="C9173" s="9" t="s">
        <v>34</v>
      </c>
      <c r="D9173" s="9" t="s">
        <v>15</v>
      </c>
      <c r="E9173" s="9" t="s">
        <v>12008</v>
      </c>
      <c r="F9173" s="9" t="s">
        <v>15068</v>
      </c>
      <c r="G9173" s="9" t="s">
        <v>17</v>
      </c>
      <c r="H9173">
        <v>1</v>
      </c>
    </row>
    <row r="9174" spans="1:8" x14ac:dyDescent="0.2">
      <c r="A9174" s="9" t="s">
        <v>12009</v>
      </c>
      <c r="B9174" s="9" t="s">
        <v>11987</v>
      </c>
      <c r="C9174" s="9" t="s">
        <v>80</v>
      </c>
      <c r="D9174" s="9" t="s">
        <v>15</v>
      </c>
      <c r="E9174" s="9" t="s">
        <v>12010</v>
      </c>
      <c r="F9174" s="9" t="s">
        <v>15152</v>
      </c>
      <c r="G9174" s="9" t="s">
        <v>17</v>
      </c>
      <c r="H9174">
        <v>1</v>
      </c>
    </row>
    <row r="9175" spans="1:8" x14ac:dyDescent="0.2">
      <c r="A9175" s="9" t="s">
        <v>11433</v>
      </c>
      <c r="B9175" s="9" t="s">
        <v>11987</v>
      </c>
      <c r="C9175" s="9" t="s">
        <v>3289</v>
      </c>
      <c r="D9175" s="9" t="s">
        <v>15</v>
      </c>
      <c r="E9175" s="9" t="s">
        <v>11434</v>
      </c>
      <c r="F9175" s="9" t="s">
        <v>14980</v>
      </c>
      <c r="G9175" s="9" t="s">
        <v>3084</v>
      </c>
      <c r="H9175">
        <v>1</v>
      </c>
    </row>
    <row r="9176" spans="1:8" x14ac:dyDescent="0.2">
      <c r="A9176" s="9" t="s">
        <v>11433</v>
      </c>
      <c r="B9176" s="9" t="s">
        <v>11987</v>
      </c>
      <c r="C9176" s="9" t="s">
        <v>3289</v>
      </c>
      <c r="D9176" s="9" t="s">
        <v>15</v>
      </c>
      <c r="E9176" s="9" t="s">
        <v>11434</v>
      </c>
      <c r="F9176" s="9" t="s">
        <v>14972</v>
      </c>
      <c r="G9176" s="9" t="s">
        <v>3084</v>
      </c>
      <c r="H9176">
        <v>1</v>
      </c>
    </row>
    <row r="9177" spans="1:8" x14ac:dyDescent="0.2">
      <c r="A9177" s="9" t="s">
        <v>11433</v>
      </c>
      <c r="B9177" s="9" t="s">
        <v>11987</v>
      </c>
      <c r="C9177" s="9" t="s">
        <v>3289</v>
      </c>
      <c r="D9177" s="9" t="s">
        <v>15</v>
      </c>
      <c r="E9177" s="9" t="s">
        <v>11434</v>
      </c>
      <c r="F9177" s="9" t="s">
        <v>15201</v>
      </c>
      <c r="G9177" s="9" t="s">
        <v>3084</v>
      </c>
      <c r="H9177">
        <v>1</v>
      </c>
    </row>
    <row r="9178" spans="1:8" x14ac:dyDescent="0.2">
      <c r="A9178" s="9" t="s">
        <v>11362</v>
      </c>
      <c r="B9178" s="9" t="s">
        <v>11987</v>
      </c>
      <c r="C9178" s="9" t="s">
        <v>5831</v>
      </c>
      <c r="D9178" s="9" t="s">
        <v>15</v>
      </c>
      <c r="E9178" s="9" t="s">
        <v>11363</v>
      </c>
      <c r="F9178" s="9" t="s">
        <v>15009</v>
      </c>
      <c r="G9178" s="9" t="s">
        <v>5821</v>
      </c>
      <c r="H9178">
        <v>1</v>
      </c>
    </row>
    <row r="9179" spans="1:8" x14ac:dyDescent="0.2">
      <c r="A9179" s="9" t="s">
        <v>10317</v>
      </c>
      <c r="B9179" s="9" t="s">
        <v>11987</v>
      </c>
      <c r="C9179" s="9" t="s">
        <v>397</v>
      </c>
      <c r="D9179" s="9" t="s">
        <v>15</v>
      </c>
      <c r="E9179" s="9" t="s">
        <v>10318</v>
      </c>
      <c r="F9179" s="9" t="s">
        <v>15111</v>
      </c>
      <c r="G9179" s="9" t="s">
        <v>17</v>
      </c>
      <c r="H9179">
        <v>1</v>
      </c>
    </row>
    <row r="9180" spans="1:8" x14ac:dyDescent="0.2">
      <c r="A9180" s="9" t="s">
        <v>11175</v>
      </c>
      <c r="B9180" s="9" t="s">
        <v>11987</v>
      </c>
      <c r="C9180" s="9" t="s">
        <v>5864</v>
      </c>
      <c r="D9180" s="9" t="s">
        <v>15</v>
      </c>
      <c r="E9180" s="9" t="s">
        <v>11176</v>
      </c>
      <c r="F9180" s="9" t="s">
        <v>15590</v>
      </c>
      <c r="G9180" s="9" t="s">
        <v>5821</v>
      </c>
      <c r="H9180">
        <v>1</v>
      </c>
    </row>
    <row r="9181" spans="1:8" x14ac:dyDescent="0.2">
      <c r="A9181" s="9" t="s">
        <v>12011</v>
      </c>
      <c r="B9181" s="9" t="s">
        <v>11987</v>
      </c>
      <c r="C9181" s="9" t="s">
        <v>1276</v>
      </c>
      <c r="D9181" s="9" t="s">
        <v>15</v>
      </c>
      <c r="E9181" s="9" t="s">
        <v>12012</v>
      </c>
      <c r="F9181" s="9" t="s">
        <v>15502</v>
      </c>
      <c r="G9181" s="9" t="s">
        <v>3084</v>
      </c>
      <c r="H9181">
        <v>1</v>
      </c>
    </row>
    <row r="9182" spans="1:8" x14ac:dyDescent="0.2">
      <c r="A9182" s="9" t="s">
        <v>12013</v>
      </c>
      <c r="B9182" s="9" t="s">
        <v>11987</v>
      </c>
      <c r="C9182" s="9" t="s">
        <v>5929</v>
      </c>
      <c r="D9182" s="9" t="s">
        <v>15</v>
      </c>
      <c r="E9182" s="9" t="s">
        <v>12014</v>
      </c>
      <c r="F9182" s="9" t="s">
        <v>15297</v>
      </c>
      <c r="G9182" s="9" t="s">
        <v>5821</v>
      </c>
      <c r="H9182">
        <v>1</v>
      </c>
    </row>
    <row r="9183" spans="1:8" x14ac:dyDescent="0.2">
      <c r="A9183" s="9" t="s">
        <v>12013</v>
      </c>
      <c r="B9183" s="9" t="s">
        <v>11987</v>
      </c>
      <c r="C9183" s="9" t="s">
        <v>5929</v>
      </c>
      <c r="D9183" s="9" t="s">
        <v>15</v>
      </c>
      <c r="E9183" s="9" t="s">
        <v>12014</v>
      </c>
      <c r="F9183" s="9" t="s">
        <v>15617</v>
      </c>
      <c r="G9183" s="9" t="s">
        <v>5821</v>
      </c>
      <c r="H9183">
        <v>1</v>
      </c>
    </row>
    <row r="9184" spans="1:8" x14ac:dyDescent="0.2">
      <c r="A9184" s="9" t="s">
        <v>12013</v>
      </c>
      <c r="B9184" s="9" t="s">
        <v>11987</v>
      </c>
      <c r="C9184" s="9" t="s">
        <v>5929</v>
      </c>
      <c r="D9184" s="9" t="s">
        <v>15</v>
      </c>
      <c r="E9184" s="9" t="s">
        <v>12014</v>
      </c>
      <c r="F9184" s="9" t="s">
        <v>14952</v>
      </c>
      <c r="G9184" s="9" t="s">
        <v>5821</v>
      </c>
      <c r="H9184">
        <v>1</v>
      </c>
    </row>
    <row r="9185" spans="1:8" x14ac:dyDescent="0.2">
      <c r="A9185" s="9" t="s">
        <v>10740</v>
      </c>
      <c r="B9185" s="9" t="s">
        <v>11987</v>
      </c>
      <c r="C9185" s="9" t="s">
        <v>40</v>
      </c>
      <c r="D9185" s="9" t="s">
        <v>15</v>
      </c>
      <c r="E9185" s="9" t="s">
        <v>10741</v>
      </c>
      <c r="F9185" s="9" t="s">
        <v>15110</v>
      </c>
      <c r="G9185" s="9" t="s">
        <v>17</v>
      </c>
      <c r="H9185">
        <v>1</v>
      </c>
    </row>
    <row r="9186" spans="1:8" x14ac:dyDescent="0.2">
      <c r="A9186" s="9" t="s">
        <v>12015</v>
      </c>
      <c r="B9186" s="9" t="s">
        <v>11987</v>
      </c>
      <c r="C9186" s="9" t="s">
        <v>5839</v>
      </c>
      <c r="D9186" s="9" t="s">
        <v>15</v>
      </c>
      <c r="E9186" s="9" t="s">
        <v>12016</v>
      </c>
      <c r="F9186" s="9" t="s">
        <v>15277</v>
      </c>
      <c r="G9186" s="9" t="s">
        <v>5821</v>
      </c>
      <c r="H9186">
        <v>1</v>
      </c>
    </row>
    <row r="9187" spans="1:8" x14ac:dyDescent="0.2">
      <c r="A9187" s="9" t="s">
        <v>12015</v>
      </c>
      <c r="B9187" s="9" t="s">
        <v>11987</v>
      </c>
      <c r="C9187" s="9" t="s">
        <v>5839</v>
      </c>
      <c r="D9187" s="9" t="s">
        <v>15</v>
      </c>
      <c r="E9187" s="9" t="s">
        <v>12016</v>
      </c>
      <c r="F9187" s="9" t="s">
        <v>15585</v>
      </c>
      <c r="G9187" s="9" t="s">
        <v>5821</v>
      </c>
      <c r="H9187">
        <v>1</v>
      </c>
    </row>
    <row r="9188" spans="1:8" x14ac:dyDescent="0.2">
      <c r="A9188" s="9" t="s">
        <v>12015</v>
      </c>
      <c r="B9188" s="9" t="s">
        <v>11987</v>
      </c>
      <c r="C9188" s="9" t="s">
        <v>5839</v>
      </c>
      <c r="D9188" s="9" t="s">
        <v>15</v>
      </c>
      <c r="E9188" s="9" t="s">
        <v>12016</v>
      </c>
      <c r="F9188" s="9" t="s">
        <v>15071</v>
      </c>
      <c r="G9188" s="9" t="s">
        <v>5821</v>
      </c>
      <c r="H9188">
        <v>1</v>
      </c>
    </row>
    <row r="9189" spans="1:8" x14ac:dyDescent="0.2">
      <c r="A9189" s="9" t="s">
        <v>12015</v>
      </c>
      <c r="B9189" s="9" t="s">
        <v>11987</v>
      </c>
      <c r="C9189" s="9" t="s">
        <v>5839</v>
      </c>
      <c r="D9189" s="9" t="s">
        <v>15</v>
      </c>
      <c r="E9189" s="9" t="s">
        <v>12016</v>
      </c>
      <c r="F9189" s="9" t="s">
        <v>15166</v>
      </c>
      <c r="G9189" s="9" t="s">
        <v>5821</v>
      </c>
      <c r="H9189">
        <v>1</v>
      </c>
    </row>
    <row r="9190" spans="1:8" x14ac:dyDescent="0.2">
      <c r="A9190" s="9" t="s">
        <v>11590</v>
      </c>
      <c r="B9190" s="9" t="s">
        <v>11987</v>
      </c>
      <c r="C9190" s="9" t="s">
        <v>275</v>
      </c>
      <c r="D9190" s="9" t="s">
        <v>15</v>
      </c>
      <c r="E9190" s="9" t="s">
        <v>11591</v>
      </c>
      <c r="F9190" s="9" t="s">
        <v>15054</v>
      </c>
      <c r="G9190" s="9" t="s">
        <v>17</v>
      </c>
      <c r="H9190">
        <v>1</v>
      </c>
    </row>
    <row r="9191" spans="1:8" x14ac:dyDescent="0.2">
      <c r="A9191" s="9" t="s">
        <v>11590</v>
      </c>
      <c r="B9191" s="9" t="s">
        <v>11987</v>
      </c>
      <c r="C9191" s="9" t="s">
        <v>177</v>
      </c>
      <c r="D9191" s="9" t="s">
        <v>15</v>
      </c>
      <c r="E9191" s="9" t="s">
        <v>11591</v>
      </c>
      <c r="F9191" s="9" t="s">
        <v>14970</v>
      </c>
      <c r="G9191" s="9" t="s">
        <v>17</v>
      </c>
      <c r="H9191">
        <v>1</v>
      </c>
    </row>
    <row r="9192" spans="1:8" x14ac:dyDescent="0.2">
      <c r="A9192" s="9" t="s">
        <v>11590</v>
      </c>
      <c r="B9192" s="9" t="s">
        <v>11987</v>
      </c>
      <c r="C9192" s="9" t="s">
        <v>177</v>
      </c>
      <c r="D9192" s="9" t="s">
        <v>15</v>
      </c>
      <c r="E9192" s="9" t="s">
        <v>11591</v>
      </c>
      <c r="F9192" s="9" t="s">
        <v>14976</v>
      </c>
      <c r="G9192" s="9" t="s">
        <v>17</v>
      </c>
      <c r="H9192">
        <v>1</v>
      </c>
    </row>
    <row r="9193" spans="1:8" x14ac:dyDescent="0.2">
      <c r="A9193" s="9" t="s">
        <v>11594</v>
      </c>
      <c r="B9193" s="9" t="s">
        <v>11987</v>
      </c>
      <c r="C9193" s="9" t="s">
        <v>145</v>
      </c>
      <c r="D9193" s="9" t="s">
        <v>15</v>
      </c>
      <c r="E9193" s="9" t="s">
        <v>11595</v>
      </c>
      <c r="F9193" s="9" t="s">
        <v>15246</v>
      </c>
      <c r="G9193" s="9" t="s">
        <v>17</v>
      </c>
      <c r="H9193">
        <v>1</v>
      </c>
    </row>
    <row r="9194" spans="1:8" x14ac:dyDescent="0.2">
      <c r="A9194" s="9" t="s">
        <v>11594</v>
      </c>
      <c r="B9194" s="9" t="s">
        <v>11987</v>
      </c>
      <c r="C9194" s="9" t="s">
        <v>145</v>
      </c>
      <c r="D9194" s="9" t="s">
        <v>15</v>
      </c>
      <c r="E9194" s="9" t="s">
        <v>11595</v>
      </c>
      <c r="F9194" s="9" t="s">
        <v>15091</v>
      </c>
      <c r="G9194" s="9" t="s">
        <v>17</v>
      </c>
      <c r="H9194">
        <v>1</v>
      </c>
    </row>
    <row r="9195" spans="1:8" x14ac:dyDescent="0.2">
      <c r="A9195" s="9" t="s">
        <v>11594</v>
      </c>
      <c r="B9195" s="9" t="s">
        <v>11987</v>
      </c>
      <c r="C9195" s="9" t="s">
        <v>145</v>
      </c>
      <c r="D9195" s="9" t="s">
        <v>15</v>
      </c>
      <c r="E9195" s="9" t="s">
        <v>11595</v>
      </c>
      <c r="F9195" s="9" t="s">
        <v>15045</v>
      </c>
      <c r="G9195" s="9" t="s">
        <v>17</v>
      </c>
      <c r="H9195">
        <v>1</v>
      </c>
    </row>
    <row r="9196" spans="1:8" x14ac:dyDescent="0.2">
      <c r="A9196" s="9" t="s">
        <v>11598</v>
      </c>
      <c r="B9196" s="9" t="s">
        <v>11987</v>
      </c>
      <c r="C9196" s="9" t="s">
        <v>227</v>
      </c>
      <c r="D9196" s="9" t="s">
        <v>15</v>
      </c>
      <c r="E9196" s="9" t="s">
        <v>11599</v>
      </c>
      <c r="F9196" s="9" t="s">
        <v>15184</v>
      </c>
      <c r="G9196" s="9" t="s">
        <v>17</v>
      </c>
      <c r="H9196">
        <v>1</v>
      </c>
    </row>
    <row r="9197" spans="1:8" x14ac:dyDescent="0.2">
      <c r="A9197" s="9" t="s">
        <v>12017</v>
      </c>
      <c r="B9197" s="9" t="s">
        <v>11987</v>
      </c>
      <c r="C9197" s="9" t="s">
        <v>870</v>
      </c>
      <c r="D9197" s="9" t="s">
        <v>15</v>
      </c>
      <c r="E9197" s="9" t="s">
        <v>12018</v>
      </c>
      <c r="F9197" s="9" t="s">
        <v>15072</v>
      </c>
      <c r="G9197" s="9" t="s">
        <v>17</v>
      </c>
      <c r="H9197">
        <v>1</v>
      </c>
    </row>
    <row r="9198" spans="1:8" x14ac:dyDescent="0.2">
      <c r="A9198" s="9" t="s">
        <v>12019</v>
      </c>
      <c r="B9198" s="9" t="s">
        <v>11987</v>
      </c>
      <c r="C9198" s="9" t="s">
        <v>317</v>
      </c>
      <c r="D9198" s="9" t="s">
        <v>15</v>
      </c>
      <c r="E9198" s="9" t="s">
        <v>12020</v>
      </c>
      <c r="F9198" s="9" t="s">
        <v>15165</v>
      </c>
      <c r="G9198" s="9" t="s">
        <v>17</v>
      </c>
      <c r="H9198">
        <v>1</v>
      </c>
    </row>
    <row r="9199" spans="1:8" x14ac:dyDescent="0.2">
      <c r="A9199" s="9" t="s">
        <v>11374</v>
      </c>
      <c r="B9199" s="9" t="s">
        <v>11987</v>
      </c>
      <c r="C9199" s="9" t="s">
        <v>5894</v>
      </c>
      <c r="D9199" s="9" t="s">
        <v>15</v>
      </c>
      <c r="E9199" s="9" t="s">
        <v>11375</v>
      </c>
      <c r="F9199" s="9" t="s">
        <v>15504</v>
      </c>
      <c r="G9199" s="9" t="s">
        <v>5821</v>
      </c>
      <c r="H9199">
        <v>1</v>
      </c>
    </row>
    <row r="9200" spans="1:8" x14ac:dyDescent="0.2">
      <c r="A9200" s="9" t="s">
        <v>11374</v>
      </c>
      <c r="B9200" s="9" t="s">
        <v>11987</v>
      </c>
      <c r="C9200" s="9" t="s">
        <v>5894</v>
      </c>
      <c r="D9200" s="9" t="s">
        <v>15</v>
      </c>
      <c r="E9200" s="9" t="s">
        <v>11375</v>
      </c>
      <c r="F9200" s="9" t="s">
        <v>15533</v>
      </c>
      <c r="G9200" s="9" t="s">
        <v>5821</v>
      </c>
      <c r="H9200">
        <v>1</v>
      </c>
    </row>
    <row r="9201" spans="1:8" x14ac:dyDescent="0.2">
      <c r="A9201" s="9" t="s">
        <v>12021</v>
      </c>
      <c r="B9201" s="9" t="s">
        <v>11987</v>
      </c>
      <c r="C9201" s="9" t="s">
        <v>101</v>
      </c>
      <c r="D9201" s="9" t="s">
        <v>15</v>
      </c>
      <c r="E9201" s="9" t="s">
        <v>12022</v>
      </c>
      <c r="F9201" s="9" t="s">
        <v>14994</v>
      </c>
      <c r="G9201" s="9" t="s">
        <v>17</v>
      </c>
      <c r="H9201">
        <v>1</v>
      </c>
    </row>
    <row r="9202" spans="1:8" x14ac:dyDescent="0.2">
      <c r="A9202" s="9" t="s">
        <v>12023</v>
      </c>
      <c r="B9202" s="9" t="s">
        <v>11987</v>
      </c>
      <c r="C9202" s="9" t="s">
        <v>40</v>
      </c>
      <c r="D9202" s="9" t="s">
        <v>15</v>
      </c>
      <c r="E9202" s="9" t="s">
        <v>12024</v>
      </c>
      <c r="F9202" s="9" t="s">
        <v>15209</v>
      </c>
      <c r="G9202" s="9" t="s">
        <v>17</v>
      </c>
      <c r="H9202">
        <v>1</v>
      </c>
    </row>
    <row r="9203" spans="1:8" x14ac:dyDescent="0.2">
      <c r="A9203" s="9" t="s">
        <v>11608</v>
      </c>
      <c r="B9203" s="9" t="s">
        <v>11987</v>
      </c>
      <c r="C9203" s="9" t="s">
        <v>19</v>
      </c>
      <c r="D9203" s="9" t="s">
        <v>15</v>
      </c>
      <c r="E9203" s="9" t="s">
        <v>11609</v>
      </c>
      <c r="F9203" s="9" t="s">
        <v>15264</v>
      </c>
      <c r="G9203" s="9" t="s">
        <v>17</v>
      </c>
      <c r="H9203">
        <v>1</v>
      </c>
    </row>
    <row r="9204" spans="1:8" x14ac:dyDescent="0.2">
      <c r="A9204" s="9" t="s">
        <v>4055</v>
      </c>
      <c r="B9204" s="9" t="s">
        <v>11987</v>
      </c>
      <c r="C9204" s="9" t="s">
        <v>52</v>
      </c>
      <c r="D9204" s="9" t="s">
        <v>15</v>
      </c>
      <c r="E9204" s="9" t="s">
        <v>4056</v>
      </c>
      <c r="F9204" s="9" t="s">
        <v>15052</v>
      </c>
      <c r="G9204" s="9" t="s">
        <v>17</v>
      </c>
      <c r="H9204">
        <v>1</v>
      </c>
    </row>
    <row r="9205" spans="1:8" x14ac:dyDescent="0.2">
      <c r="A9205" s="9" t="s">
        <v>12025</v>
      </c>
      <c r="B9205" s="9" t="s">
        <v>11987</v>
      </c>
      <c r="C9205" s="9" t="s">
        <v>3122</v>
      </c>
      <c r="D9205" s="9" t="s">
        <v>15</v>
      </c>
      <c r="E9205" s="9" t="s">
        <v>12026</v>
      </c>
      <c r="F9205" s="9" t="s">
        <v>15381</v>
      </c>
      <c r="G9205" s="9" t="s">
        <v>3084</v>
      </c>
      <c r="H9205">
        <v>1</v>
      </c>
    </row>
    <row r="9206" spans="1:8" x14ac:dyDescent="0.2">
      <c r="A9206" s="9" t="s">
        <v>12025</v>
      </c>
      <c r="B9206" s="9" t="s">
        <v>11987</v>
      </c>
      <c r="C9206" s="9" t="s">
        <v>3122</v>
      </c>
      <c r="D9206" s="9" t="s">
        <v>15</v>
      </c>
      <c r="E9206" s="9" t="s">
        <v>12026</v>
      </c>
      <c r="F9206" s="9" t="s">
        <v>15008</v>
      </c>
      <c r="G9206" s="9" t="s">
        <v>3084</v>
      </c>
      <c r="H9206">
        <v>1</v>
      </c>
    </row>
    <row r="9207" spans="1:8" x14ac:dyDescent="0.2">
      <c r="A9207" s="9" t="s">
        <v>11624</v>
      </c>
      <c r="B9207" s="9" t="s">
        <v>11987</v>
      </c>
      <c r="C9207" s="9" t="s">
        <v>126</v>
      </c>
      <c r="D9207" s="9" t="s">
        <v>15</v>
      </c>
      <c r="E9207" s="9" t="s">
        <v>11625</v>
      </c>
      <c r="F9207" s="9" t="s">
        <v>15107</v>
      </c>
      <c r="G9207" s="9" t="s">
        <v>17</v>
      </c>
      <c r="H9207">
        <v>1</v>
      </c>
    </row>
    <row r="9208" spans="1:8" x14ac:dyDescent="0.2">
      <c r="A9208" s="9" t="s">
        <v>10520</v>
      </c>
      <c r="B9208" s="9" t="s">
        <v>11987</v>
      </c>
      <c r="C9208" s="9" t="s">
        <v>31</v>
      </c>
      <c r="D9208" s="9" t="s">
        <v>15</v>
      </c>
      <c r="E9208" s="9" t="s">
        <v>10521</v>
      </c>
      <c r="F9208" s="9" t="s">
        <v>14982</v>
      </c>
      <c r="G9208" s="9" t="s">
        <v>17</v>
      </c>
      <c r="H9208">
        <v>1</v>
      </c>
    </row>
    <row r="9209" spans="1:8" x14ac:dyDescent="0.2">
      <c r="A9209" s="9" t="s">
        <v>12027</v>
      </c>
      <c r="B9209" s="9" t="s">
        <v>11987</v>
      </c>
      <c r="C9209" s="9" t="s">
        <v>5904</v>
      </c>
      <c r="D9209" s="9" t="s">
        <v>15</v>
      </c>
      <c r="E9209" s="9" t="s">
        <v>12028</v>
      </c>
      <c r="F9209" s="9" t="s">
        <v>15112</v>
      </c>
      <c r="G9209" s="9" t="s">
        <v>5821</v>
      </c>
      <c r="H9209">
        <v>1</v>
      </c>
    </row>
    <row r="9210" spans="1:8" x14ac:dyDescent="0.2">
      <c r="A9210" s="9" t="s">
        <v>12027</v>
      </c>
      <c r="B9210" s="9" t="s">
        <v>11987</v>
      </c>
      <c r="C9210" s="9" t="s">
        <v>5904</v>
      </c>
      <c r="D9210" s="9" t="s">
        <v>15</v>
      </c>
      <c r="E9210" s="9" t="s">
        <v>12028</v>
      </c>
      <c r="F9210" s="9" t="s">
        <v>15334</v>
      </c>
      <c r="G9210" s="9" t="s">
        <v>5821</v>
      </c>
      <c r="H9210">
        <v>1</v>
      </c>
    </row>
    <row r="9211" spans="1:8" x14ac:dyDescent="0.2">
      <c r="A9211" s="9" t="s">
        <v>11463</v>
      </c>
      <c r="B9211" s="9" t="s">
        <v>11987</v>
      </c>
      <c r="C9211" s="9" t="s">
        <v>3109</v>
      </c>
      <c r="D9211" s="9" t="s">
        <v>15</v>
      </c>
      <c r="E9211" s="9" t="s">
        <v>11464</v>
      </c>
      <c r="F9211" s="9" t="s">
        <v>15375</v>
      </c>
      <c r="G9211" s="9" t="s">
        <v>3084</v>
      </c>
      <c r="H9211">
        <v>1</v>
      </c>
    </row>
    <row r="9212" spans="1:8" x14ac:dyDescent="0.2">
      <c r="A9212" s="9" t="s">
        <v>11463</v>
      </c>
      <c r="B9212" s="9" t="s">
        <v>11987</v>
      </c>
      <c r="C9212" s="9" t="s">
        <v>3109</v>
      </c>
      <c r="D9212" s="9" t="s">
        <v>15</v>
      </c>
      <c r="E9212" s="9" t="s">
        <v>11464</v>
      </c>
      <c r="F9212" s="9" t="s">
        <v>15315</v>
      </c>
      <c r="G9212" s="9" t="s">
        <v>3084</v>
      </c>
      <c r="H9212">
        <v>1</v>
      </c>
    </row>
    <row r="9213" spans="1:8" x14ac:dyDescent="0.2">
      <c r="A9213" s="9" t="s">
        <v>7533</v>
      </c>
      <c r="B9213" s="9" t="s">
        <v>11987</v>
      </c>
      <c r="C9213" s="9" t="s">
        <v>5879</v>
      </c>
      <c r="D9213" s="9" t="s">
        <v>15</v>
      </c>
      <c r="E9213" s="9" t="s">
        <v>7534</v>
      </c>
      <c r="F9213" s="9" t="s">
        <v>15087</v>
      </c>
      <c r="G9213" s="9" t="s">
        <v>5821</v>
      </c>
      <c r="H9213">
        <v>1</v>
      </c>
    </row>
    <row r="9214" spans="1:8" x14ac:dyDescent="0.2">
      <c r="A9214" s="9" t="s">
        <v>12029</v>
      </c>
      <c r="B9214" s="9" t="s">
        <v>11987</v>
      </c>
      <c r="C9214" s="9" t="s">
        <v>657</v>
      </c>
      <c r="D9214" s="9" t="s">
        <v>15</v>
      </c>
      <c r="E9214" s="9" t="s">
        <v>12030</v>
      </c>
      <c r="F9214" s="9" t="s">
        <v>15145</v>
      </c>
      <c r="G9214" s="9" t="s">
        <v>17</v>
      </c>
      <c r="H9214">
        <v>1</v>
      </c>
    </row>
    <row r="9215" spans="1:8" x14ac:dyDescent="0.2">
      <c r="A9215" s="9" t="s">
        <v>11638</v>
      </c>
      <c r="B9215" s="9" t="s">
        <v>11987</v>
      </c>
      <c r="C9215" s="9" t="s">
        <v>473</v>
      </c>
      <c r="D9215" s="9" t="s">
        <v>15</v>
      </c>
      <c r="E9215" s="9" t="s">
        <v>11639</v>
      </c>
      <c r="F9215" s="9" t="s">
        <v>15090</v>
      </c>
      <c r="G9215" s="9" t="s">
        <v>17</v>
      </c>
      <c r="H9215">
        <v>1</v>
      </c>
    </row>
    <row r="9216" spans="1:8" x14ac:dyDescent="0.2">
      <c r="A9216" s="9" t="s">
        <v>12031</v>
      </c>
      <c r="B9216" s="9" t="s">
        <v>12032</v>
      </c>
      <c r="C9216" s="9" t="s">
        <v>1199</v>
      </c>
      <c r="D9216" s="9" t="s">
        <v>15</v>
      </c>
      <c r="E9216" s="9" t="s">
        <v>12033</v>
      </c>
      <c r="F9216" s="9" t="s">
        <v>14987</v>
      </c>
      <c r="G9216" s="9" t="s">
        <v>6334</v>
      </c>
      <c r="H9216">
        <v>1</v>
      </c>
    </row>
    <row r="9217" spans="1:8" x14ac:dyDescent="0.2">
      <c r="A9217" s="9" t="s">
        <v>12034</v>
      </c>
      <c r="B9217" s="9" t="s">
        <v>12035</v>
      </c>
      <c r="C9217" s="9" t="s">
        <v>188</v>
      </c>
      <c r="D9217" s="9" t="s">
        <v>15</v>
      </c>
      <c r="E9217" s="9" t="s">
        <v>12036</v>
      </c>
      <c r="F9217" s="9" t="s">
        <v>15195</v>
      </c>
      <c r="G9217" s="9" t="s">
        <v>17</v>
      </c>
      <c r="H9217">
        <v>1</v>
      </c>
    </row>
    <row r="9218" spans="1:8" x14ac:dyDescent="0.2">
      <c r="A9218" s="9" t="s">
        <v>4285</v>
      </c>
      <c r="B9218" s="9" t="s">
        <v>12037</v>
      </c>
      <c r="C9218" s="9" t="s">
        <v>4286</v>
      </c>
      <c r="D9218" s="9" t="s">
        <v>15</v>
      </c>
      <c r="E9218" s="9" t="s">
        <v>4287</v>
      </c>
      <c r="F9218" s="9" t="s">
        <v>14961</v>
      </c>
      <c r="G9218" s="9" t="s">
        <v>3084</v>
      </c>
      <c r="H9218">
        <v>1</v>
      </c>
    </row>
    <row r="9219" spans="1:8" x14ac:dyDescent="0.2">
      <c r="A9219" s="9" t="s">
        <v>12038</v>
      </c>
      <c r="B9219" s="9" t="s">
        <v>12032</v>
      </c>
      <c r="C9219" s="9" t="s">
        <v>4646</v>
      </c>
      <c r="D9219" s="9" t="s">
        <v>15</v>
      </c>
      <c r="E9219" s="9" t="s">
        <v>12039</v>
      </c>
      <c r="F9219" s="9" t="s">
        <v>15782</v>
      </c>
      <c r="G9219" s="9" t="s">
        <v>4517</v>
      </c>
      <c r="H9219">
        <v>1</v>
      </c>
    </row>
    <row r="9220" spans="1:8" x14ac:dyDescent="0.2">
      <c r="A9220" s="9" t="s">
        <v>12038</v>
      </c>
      <c r="B9220" s="9" t="s">
        <v>12032</v>
      </c>
      <c r="C9220" s="9" t="s">
        <v>4646</v>
      </c>
      <c r="D9220" s="9" t="s">
        <v>15</v>
      </c>
      <c r="E9220" s="9" t="s">
        <v>12039</v>
      </c>
      <c r="F9220" s="9" t="s">
        <v>15103</v>
      </c>
      <c r="G9220" s="9" t="s">
        <v>4517</v>
      </c>
      <c r="H9220">
        <v>1</v>
      </c>
    </row>
    <row r="9221" spans="1:8" x14ac:dyDescent="0.2">
      <c r="A9221" s="9" t="s">
        <v>12040</v>
      </c>
      <c r="B9221" s="9" t="s">
        <v>12041</v>
      </c>
      <c r="C9221" s="9" t="s">
        <v>6573</v>
      </c>
      <c r="D9221" s="9" t="s">
        <v>15</v>
      </c>
      <c r="E9221" s="9" t="s">
        <v>12042</v>
      </c>
      <c r="F9221" s="9" t="s">
        <v>15716</v>
      </c>
      <c r="G9221" s="9" t="s">
        <v>6550</v>
      </c>
      <c r="H9221">
        <v>1</v>
      </c>
    </row>
    <row r="9222" spans="1:8" x14ac:dyDescent="0.2">
      <c r="A9222" s="9" t="s">
        <v>12043</v>
      </c>
      <c r="B9222" s="9" t="s">
        <v>12032</v>
      </c>
      <c r="C9222" s="9" t="s">
        <v>6361</v>
      </c>
      <c r="D9222" s="9" t="s">
        <v>15</v>
      </c>
      <c r="E9222" s="9" t="s">
        <v>12044</v>
      </c>
      <c r="F9222" s="9" t="s">
        <v>15757</v>
      </c>
      <c r="G9222" s="9" t="s">
        <v>6334</v>
      </c>
      <c r="H9222">
        <v>1</v>
      </c>
    </row>
    <row r="9223" spans="1:8" x14ac:dyDescent="0.2">
      <c r="A9223" s="9" t="s">
        <v>12045</v>
      </c>
      <c r="B9223" s="9" t="s">
        <v>12046</v>
      </c>
      <c r="C9223" s="9" t="s">
        <v>4646</v>
      </c>
      <c r="D9223" s="9" t="s">
        <v>15</v>
      </c>
      <c r="E9223" s="9" t="s">
        <v>12047</v>
      </c>
      <c r="F9223" s="9" t="s">
        <v>15182</v>
      </c>
      <c r="G9223" s="9" t="s">
        <v>4517</v>
      </c>
      <c r="H9223">
        <v>1</v>
      </c>
    </row>
    <row r="9224" spans="1:8" x14ac:dyDescent="0.2">
      <c r="A9224" s="9" t="s">
        <v>11999</v>
      </c>
      <c r="B9224" s="9" t="s">
        <v>12048</v>
      </c>
      <c r="C9224" s="9" t="s">
        <v>4363</v>
      </c>
      <c r="D9224" s="9" t="s">
        <v>15</v>
      </c>
      <c r="E9224" s="9" t="s">
        <v>12000</v>
      </c>
      <c r="F9224" s="9" t="s">
        <v>14982</v>
      </c>
      <c r="G9224" s="9" t="s">
        <v>3084</v>
      </c>
      <c r="H9224">
        <v>1</v>
      </c>
    </row>
    <row r="9225" spans="1:8" x14ac:dyDescent="0.2">
      <c r="A9225" s="9" t="s">
        <v>12049</v>
      </c>
      <c r="B9225" s="9" t="s">
        <v>12032</v>
      </c>
      <c r="C9225" s="9" t="s">
        <v>11898</v>
      </c>
      <c r="D9225" s="9" t="s">
        <v>15</v>
      </c>
      <c r="E9225" s="9" t="s">
        <v>5884</v>
      </c>
      <c r="F9225" s="9" t="s">
        <v>15750</v>
      </c>
      <c r="G9225" s="9" t="s">
        <v>6334</v>
      </c>
      <c r="H9225">
        <v>1</v>
      </c>
    </row>
    <row r="9226" spans="1:8" x14ac:dyDescent="0.2">
      <c r="A9226" s="9" t="s">
        <v>12050</v>
      </c>
      <c r="B9226" s="9" t="s">
        <v>12032</v>
      </c>
      <c r="C9226" s="9" t="s">
        <v>4874</v>
      </c>
      <c r="D9226" s="9" t="s">
        <v>15</v>
      </c>
      <c r="E9226" s="9" t="s">
        <v>12051</v>
      </c>
      <c r="F9226" s="9" t="s">
        <v>15069</v>
      </c>
      <c r="G9226" s="9" t="s">
        <v>4517</v>
      </c>
      <c r="H9226">
        <v>1</v>
      </c>
    </row>
    <row r="9227" spans="1:8" x14ac:dyDescent="0.2">
      <c r="A9227" s="9" t="s">
        <v>12050</v>
      </c>
      <c r="B9227" s="9" t="s">
        <v>12032</v>
      </c>
      <c r="C9227" s="9" t="s">
        <v>4874</v>
      </c>
      <c r="D9227" s="9" t="s">
        <v>15</v>
      </c>
      <c r="E9227" s="9" t="s">
        <v>12051</v>
      </c>
      <c r="F9227" s="9" t="s">
        <v>15121</v>
      </c>
      <c r="G9227" s="9" t="s">
        <v>4517</v>
      </c>
      <c r="H9227">
        <v>1</v>
      </c>
    </row>
    <row r="9228" spans="1:8" x14ac:dyDescent="0.2">
      <c r="A9228" s="9" t="s">
        <v>12052</v>
      </c>
      <c r="B9228" s="9" t="s">
        <v>12053</v>
      </c>
      <c r="C9228" s="9" t="s">
        <v>1199</v>
      </c>
      <c r="D9228" s="9" t="s">
        <v>15</v>
      </c>
      <c r="E9228" s="9" t="s">
        <v>12054</v>
      </c>
      <c r="F9228" s="9" t="s">
        <v>15032</v>
      </c>
      <c r="G9228" s="9" t="s">
        <v>6334</v>
      </c>
      <c r="H9228">
        <v>1</v>
      </c>
    </row>
    <row r="9229" spans="1:8" x14ac:dyDescent="0.2">
      <c r="A9229" s="9" t="s">
        <v>12055</v>
      </c>
      <c r="B9229" s="9" t="s">
        <v>12053</v>
      </c>
      <c r="C9229" s="9" t="s">
        <v>1199</v>
      </c>
      <c r="D9229" s="9" t="s">
        <v>15</v>
      </c>
      <c r="E9229" s="9" t="s">
        <v>12056</v>
      </c>
      <c r="F9229" s="9" t="s">
        <v>15060</v>
      </c>
      <c r="G9229" s="9" t="s">
        <v>6334</v>
      </c>
      <c r="H9229">
        <v>1</v>
      </c>
    </row>
    <row r="9230" spans="1:8" x14ac:dyDescent="0.2">
      <c r="A9230" s="9" t="s">
        <v>12057</v>
      </c>
      <c r="B9230" s="9" t="s">
        <v>12035</v>
      </c>
      <c r="C9230" s="9" t="s">
        <v>227</v>
      </c>
      <c r="D9230" s="9" t="s">
        <v>15</v>
      </c>
      <c r="E9230" s="9" t="s">
        <v>5884</v>
      </c>
      <c r="F9230" s="9" t="s">
        <v>15110</v>
      </c>
      <c r="G9230" s="9" t="s">
        <v>17</v>
      </c>
      <c r="H9230">
        <v>1</v>
      </c>
    </row>
    <row r="9231" spans="1:8" x14ac:dyDescent="0.2">
      <c r="A9231" s="9" t="s">
        <v>12058</v>
      </c>
      <c r="B9231" s="9" t="s">
        <v>12035</v>
      </c>
      <c r="C9231" s="9" t="s">
        <v>188</v>
      </c>
      <c r="D9231" s="9" t="s">
        <v>15</v>
      </c>
      <c r="E9231" s="9" t="s">
        <v>12059</v>
      </c>
      <c r="F9231" s="9" t="s">
        <v>14957</v>
      </c>
      <c r="G9231" s="9" t="s">
        <v>17</v>
      </c>
      <c r="H9231">
        <v>1</v>
      </c>
    </row>
    <row r="9232" spans="1:8" x14ac:dyDescent="0.2">
      <c r="A9232" s="9" t="s">
        <v>12058</v>
      </c>
      <c r="B9232" s="9" t="s">
        <v>12035</v>
      </c>
      <c r="C9232" s="9" t="s">
        <v>188</v>
      </c>
      <c r="D9232" s="9" t="s">
        <v>15</v>
      </c>
      <c r="E9232" s="9" t="s">
        <v>12059</v>
      </c>
      <c r="F9232" s="9" t="s">
        <v>15059</v>
      </c>
      <c r="G9232" s="9" t="s">
        <v>17</v>
      </c>
      <c r="H9232">
        <v>1</v>
      </c>
    </row>
    <row r="9233" spans="1:8" x14ac:dyDescent="0.2">
      <c r="A9233" s="9" t="s">
        <v>12058</v>
      </c>
      <c r="B9233" s="9" t="s">
        <v>12035</v>
      </c>
      <c r="C9233" s="9" t="s">
        <v>188</v>
      </c>
      <c r="D9233" s="9" t="s">
        <v>15</v>
      </c>
      <c r="E9233" s="9" t="s">
        <v>12059</v>
      </c>
      <c r="F9233" s="9" t="s">
        <v>15008</v>
      </c>
      <c r="G9233" s="9" t="s">
        <v>17</v>
      </c>
      <c r="H9233">
        <v>1</v>
      </c>
    </row>
    <row r="9234" spans="1:8" x14ac:dyDescent="0.2">
      <c r="A9234" s="9" t="s">
        <v>12058</v>
      </c>
      <c r="B9234" s="9" t="s">
        <v>12035</v>
      </c>
      <c r="C9234" s="9" t="s">
        <v>188</v>
      </c>
      <c r="D9234" s="9" t="s">
        <v>15</v>
      </c>
      <c r="E9234" s="9" t="s">
        <v>12059</v>
      </c>
      <c r="F9234" s="9" t="s">
        <v>14986</v>
      </c>
      <c r="G9234" s="9" t="s">
        <v>17</v>
      </c>
      <c r="H9234">
        <v>1</v>
      </c>
    </row>
    <row r="9235" spans="1:8" x14ac:dyDescent="0.2">
      <c r="A9235" s="9" t="s">
        <v>12058</v>
      </c>
      <c r="B9235" s="9" t="s">
        <v>12041</v>
      </c>
      <c r="C9235" s="9" t="s">
        <v>188</v>
      </c>
      <c r="D9235" s="9" t="s">
        <v>15</v>
      </c>
      <c r="E9235" s="9" t="s">
        <v>12059</v>
      </c>
      <c r="F9235" s="9" t="s">
        <v>14978</v>
      </c>
      <c r="G9235" s="9" t="s">
        <v>17</v>
      </c>
      <c r="H9235">
        <v>1</v>
      </c>
    </row>
    <row r="9236" spans="1:8" x14ac:dyDescent="0.2">
      <c r="A9236" s="9" t="s">
        <v>12058</v>
      </c>
      <c r="B9236" s="9" t="s">
        <v>12041</v>
      </c>
      <c r="C9236" s="9" t="s">
        <v>188</v>
      </c>
      <c r="D9236" s="9" t="s">
        <v>15</v>
      </c>
      <c r="E9236" s="9" t="s">
        <v>12059</v>
      </c>
      <c r="F9236" s="9" t="s">
        <v>15182</v>
      </c>
      <c r="G9236" s="9" t="s">
        <v>17</v>
      </c>
      <c r="H9236">
        <v>1</v>
      </c>
    </row>
    <row r="9237" spans="1:8" x14ac:dyDescent="0.2">
      <c r="A9237" s="9" t="s">
        <v>12060</v>
      </c>
      <c r="B9237" s="9" t="s">
        <v>12061</v>
      </c>
      <c r="C9237" s="9" t="s">
        <v>1199</v>
      </c>
      <c r="D9237" s="9" t="s">
        <v>15</v>
      </c>
      <c r="E9237" s="9" t="s">
        <v>12062</v>
      </c>
      <c r="F9237" s="9" t="s">
        <v>15075</v>
      </c>
      <c r="G9237" s="9" t="s">
        <v>6334</v>
      </c>
      <c r="H9237">
        <v>1</v>
      </c>
    </row>
    <row r="9238" spans="1:8" x14ac:dyDescent="0.2">
      <c r="A9238" s="9" t="s">
        <v>12060</v>
      </c>
      <c r="B9238" s="9" t="s">
        <v>12061</v>
      </c>
      <c r="C9238" s="9" t="s">
        <v>1199</v>
      </c>
      <c r="D9238" s="9" t="s">
        <v>15</v>
      </c>
      <c r="E9238" s="9" t="s">
        <v>12062</v>
      </c>
      <c r="F9238" s="9" t="s">
        <v>15174</v>
      </c>
      <c r="G9238" s="9" t="s">
        <v>6334</v>
      </c>
      <c r="H9238">
        <v>1</v>
      </c>
    </row>
    <row r="9239" spans="1:8" x14ac:dyDescent="0.2">
      <c r="A9239" s="9" t="s">
        <v>12063</v>
      </c>
      <c r="B9239" s="9" t="s">
        <v>12032</v>
      </c>
      <c r="C9239" s="9" t="s">
        <v>4874</v>
      </c>
      <c r="D9239" s="9" t="s">
        <v>15</v>
      </c>
      <c r="E9239" s="9" t="s">
        <v>12064</v>
      </c>
      <c r="F9239" s="9" t="s">
        <v>15648</v>
      </c>
      <c r="G9239" s="9" t="s">
        <v>4517</v>
      </c>
      <c r="H9239">
        <v>1</v>
      </c>
    </row>
    <row r="9240" spans="1:8" x14ac:dyDescent="0.2">
      <c r="A9240" s="9" t="s">
        <v>12065</v>
      </c>
      <c r="B9240" s="9" t="s">
        <v>12032</v>
      </c>
      <c r="C9240" s="9" t="s">
        <v>5056</v>
      </c>
      <c r="D9240" s="9" t="s">
        <v>15</v>
      </c>
      <c r="E9240" s="9" t="s">
        <v>12066</v>
      </c>
      <c r="F9240" s="9" t="s">
        <v>15630</v>
      </c>
      <c r="G9240" s="9" t="s">
        <v>4517</v>
      </c>
      <c r="H9240">
        <v>1</v>
      </c>
    </row>
    <row r="9241" spans="1:8" x14ac:dyDescent="0.2">
      <c r="A9241" s="9" t="s">
        <v>12067</v>
      </c>
      <c r="B9241" s="9" t="s">
        <v>12035</v>
      </c>
      <c r="C9241" s="9" t="s">
        <v>188</v>
      </c>
      <c r="D9241" s="9" t="s">
        <v>15</v>
      </c>
      <c r="E9241" s="9" t="s">
        <v>12068</v>
      </c>
      <c r="F9241" s="9" t="s">
        <v>15112</v>
      </c>
      <c r="G9241" s="9" t="s">
        <v>17</v>
      </c>
      <c r="H9241">
        <v>1</v>
      </c>
    </row>
    <row r="9242" spans="1:8" x14ac:dyDescent="0.2">
      <c r="A9242" s="9" t="s">
        <v>12067</v>
      </c>
      <c r="B9242" s="9" t="s">
        <v>12035</v>
      </c>
      <c r="C9242" s="9" t="s">
        <v>188</v>
      </c>
      <c r="D9242" s="9" t="s">
        <v>15</v>
      </c>
      <c r="E9242" s="9" t="s">
        <v>12068</v>
      </c>
      <c r="F9242" s="9" t="s">
        <v>14995</v>
      </c>
      <c r="G9242" s="9" t="s">
        <v>17</v>
      </c>
      <c r="H9242">
        <v>1</v>
      </c>
    </row>
    <row r="9243" spans="1:8" x14ac:dyDescent="0.2">
      <c r="A9243" s="9" t="s">
        <v>12067</v>
      </c>
      <c r="B9243" s="9" t="s">
        <v>12035</v>
      </c>
      <c r="C9243" s="9" t="s">
        <v>188</v>
      </c>
      <c r="D9243" s="9" t="s">
        <v>15</v>
      </c>
      <c r="E9243" s="9" t="s">
        <v>12068</v>
      </c>
      <c r="F9243" s="9" t="s">
        <v>14978</v>
      </c>
      <c r="G9243" s="9" t="s">
        <v>17</v>
      </c>
      <c r="H9243">
        <v>1</v>
      </c>
    </row>
    <row r="9244" spans="1:8" x14ac:dyDescent="0.2">
      <c r="A9244" s="9" t="s">
        <v>12067</v>
      </c>
      <c r="B9244" s="9" t="s">
        <v>12035</v>
      </c>
      <c r="C9244" s="9" t="s">
        <v>188</v>
      </c>
      <c r="D9244" s="9" t="s">
        <v>15</v>
      </c>
      <c r="E9244" s="9" t="s">
        <v>12068</v>
      </c>
      <c r="F9244" s="9" t="s">
        <v>14983</v>
      </c>
      <c r="G9244" s="9" t="s">
        <v>17</v>
      </c>
      <c r="H9244">
        <v>1</v>
      </c>
    </row>
    <row r="9245" spans="1:8" x14ac:dyDescent="0.2">
      <c r="A9245" s="9" t="s">
        <v>12069</v>
      </c>
      <c r="B9245" s="9" t="s">
        <v>12032</v>
      </c>
      <c r="C9245" s="9" t="s">
        <v>4874</v>
      </c>
      <c r="D9245" s="9" t="s">
        <v>15</v>
      </c>
      <c r="E9245" s="9" t="s">
        <v>12070</v>
      </c>
      <c r="F9245" s="9" t="s">
        <v>15586</v>
      </c>
      <c r="G9245" s="9" t="s">
        <v>4517</v>
      </c>
      <c r="H9245">
        <v>1</v>
      </c>
    </row>
    <row r="9246" spans="1:8" x14ac:dyDescent="0.2">
      <c r="A9246" s="9" t="s">
        <v>12071</v>
      </c>
      <c r="B9246" s="9" t="s">
        <v>12032</v>
      </c>
      <c r="C9246" s="9" t="s">
        <v>4646</v>
      </c>
      <c r="D9246" s="9" t="s">
        <v>15</v>
      </c>
      <c r="E9246" s="9" t="s">
        <v>12072</v>
      </c>
      <c r="F9246" s="9" t="s">
        <v>15227</v>
      </c>
      <c r="G9246" s="9" t="s">
        <v>4517</v>
      </c>
      <c r="H9246">
        <v>1</v>
      </c>
    </row>
    <row r="9247" spans="1:8" x14ac:dyDescent="0.2">
      <c r="A9247" s="9" t="s">
        <v>3826</v>
      </c>
      <c r="B9247" s="9" t="s">
        <v>12037</v>
      </c>
      <c r="C9247" s="9" t="s">
        <v>3345</v>
      </c>
      <c r="D9247" s="9" t="s">
        <v>15</v>
      </c>
      <c r="E9247" s="9" t="s">
        <v>3827</v>
      </c>
      <c r="F9247" s="9" t="s">
        <v>15280</v>
      </c>
      <c r="G9247" s="9" t="s">
        <v>3084</v>
      </c>
      <c r="H9247">
        <v>1</v>
      </c>
    </row>
    <row r="9248" spans="1:8" x14ac:dyDescent="0.2">
      <c r="A9248" s="9" t="s">
        <v>12073</v>
      </c>
      <c r="B9248" s="9" t="s">
        <v>12074</v>
      </c>
      <c r="C9248" s="9" t="s">
        <v>6361</v>
      </c>
      <c r="D9248" s="9" t="s">
        <v>15</v>
      </c>
      <c r="E9248" s="9" t="s">
        <v>12075</v>
      </c>
      <c r="F9248" s="9" t="s">
        <v>15758</v>
      </c>
      <c r="G9248" s="9" t="s">
        <v>6334</v>
      </c>
      <c r="H9248">
        <v>1</v>
      </c>
    </row>
    <row r="9249" spans="1:8" x14ac:dyDescent="0.2">
      <c r="A9249" s="9" t="s">
        <v>12076</v>
      </c>
      <c r="B9249" s="9" t="s">
        <v>12077</v>
      </c>
      <c r="C9249" s="9" t="s">
        <v>1199</v>
      </c>
      <c r="D9249" s="9" t="s">
        <v>15</v>
      </c>
      <c r="E9249" s="9" t="s">
        <v>12078</v>
      </c>
      <c r="F9249" s="9" t="s">
        <v>15032</v>
      </c>
      <c r="G9249" s="9" t="s">
        <v>6334</v>
      </c>
      <c r="H9249">
        <v>1</v>
      </c>
    </row>
    <row r="9250" spans="1:8" x14ac:dyDescent="0.2">
      <c r="A9250" s="9" t="s">
        <v>11946</v>
      </c>
      <c r="B9250" s="9" t="s">
        <v>12046</v>
      </c>
      <c r="C9250" s="9" t="s">
        <v>1199</v>
      </c>
      <c r="D9250" s="9" t="s">
        <v>15</v>
      </c>
      <c r="E9250" s="9" t="s">
        <v>12079</v>
      </c>
      <c r="F9250" s="9" t="s">
        <v>15866</v>
      </c>
      <c r="G9250" s="9" t="s">
        <v>4517</v>
      </c>
      <c r="H9250">
        <v>1</v>
      </c>
    </row>
    <row r="9251" spans="1:8" x14ac:dyDescent="0.2">
      <c r="A9251" s="9" t="s">
        <v>12080</v>
      </c>
      <c r="B9251" s="9" t="s">
        <v>12053</v>
      </c>
      <c r="C9251" s="9" t="s">
        <v>1199</v>
      </c>
      <c r="D9251" s="9" t="s">
        <v>15</v>
      </c>
      <c r="E9251" s="9" t="s">
        <v>12081</v>
      </c>
      <c r="F9251" s="9" t="s">
        <v>15032</v>
      </c>
      <c r="G9251" s="9" t="s">
        <v>6334</v>
      </c>
      <c r="H9251">
        <v>1</v>
      </c>
    </row>
    <row r="9252" spans="1:8" x14ac:dyDescent="0.2">
      <c r="A9252" s="9" t="s">
        <v>12082</v>
      </c>
      <c r="B9252" s="9" t="s">
        <v>12077</v>
      </c>
      <c r="C9252" s="9" t="s">
        <v>4646</v>
      </c>
      <c r="D9252" s="9" t="s">
        <v>15</v>
      </c>
      <c r="E9252" s="9" t="s">
        <v>12083</v>
      </c>
      <c r="F9252" s="9" t="s">
        <v>15227</v>
      </c>
      <c r="G9252" s="9" t="s">
        <v>4517</v>
      </c>
      <c r="H9252">
        <v>1</v>
      </c>
    </row>
    <row r="9253" spans="1:8" x14ac:dyDescent="0.2">
      <c r="A9253" s="9" t="s">
        <v>12084</v>
      </c>
      <c r="B9253" s="9" t="s">
        <v>12032</v>
      </c>
      <c r="C9253" s="9" t="s">
        <v>4646</v>
      </c>
      <c r="D9253" s="9" t="s">
        <v>15</v>
      </c>
      <c r="E9253" s="9" t="s">
        <v>12085</v>
      </c>
      <c r="F9253" s="9" t="s">
        <v>15496</v>
      </c>
      <c r="G9253" s="9" t="s">
        <v>4517</v>
      </c>
      <c r="H9253">
        <v>1</v>
      </c>
    </row>
    <row r="9254" spans="1:8" x14ac:dyDescent="0.2">
      <c r="A9254" s="9" t="s">
        <v>12086</v>
      </c>
      <c r="B9254" s="9" t="s">
        <v>12077</v>
      </c>
      <c r="C9254" s="9" t="s">
        <v>6361</v>
      </c>
      <c r="D9254" s="9" t="s">
        <v>15</v>
      </c>
      <c r="E9254" s="9" t="s">
        <v>12087</v>
      </c>
      <c r="F9254" s="9" t="s">
        <v>15742</v>
      </c>
      <c r="G9254" s="9" t="s">
        <v>6334</v>
      </c>
      <c r="H9254">
        <v>1</v>
      </c>
    </row>
    <row r="9255" spans="1:8" x14ac:dyDescent="0.2">
      <c r="A9255" s="9" t="s">
        <v>12088</v>
      </c>
      <c r="B9255" s="9" t="s">
        <v>12037</v>
      </c>
      <c r="C9255" s="9" t="s">
        <v>5922</v>
      </c>
      <c r="D9255" s="9" t="s">
        <v>15</v>
      </c>
      <c r="E9255" s="9" t="s">
        <v>5884</v>
      </c>
      <c r="F9255" s="9" t="s">
        <v>15092</v>
      </c>
      <c r="G9255" s="9" t="s">
        <v>5821</v>
      </c>
      <c r="H9255">
        <v>1</v>
      </c>
    </row>
    <row r="9256" spans="1:8" x14ac:dyDescent="0.2">
      <c r="A9256" s="9" t="s">
        <v>12089</v>
      </c>
      <c r="B9256" s="9" t="s">
        <v>12077</v>
      </c>
      <c r="C9256" s="9" t="s">
        <v>4874</v>
      </c>
      <c r="D9256" s="9" t="s">
        <v>15</v>
      </c>
      <c r="E9256" s="9" t="s">
        <v>12090</v>
      </c>
      <c r="F9256" s="9" t="s">
        <v>15657</v>
      </c>
      <c r="G9256" s="9" t="s">
        <v>4517</v>
      </c>
      <c r="H9256">
        <v>1</v>
      </c>
    </row>
    <row r="9257" spans="1:8" x14ac:dyDescent="0.2">
      <c r="A9257" s="9" t="s">
        <v>12091</v>
      </c>
      <c r="B9257" s="9" t="s">
        <v>12074</v>
      </c>
      <c r="C9257" s="9" t="s">
        <v>6361</v>
      </c>
      <c r="D9257" s="9" t="s">
        <v>15</v>
      </c>
      <c r="E9257" s="9" t="s">
        <v>12092</v>
      </c>
      <c r="F9257" s="9" t="s">
        <v>15750</v>
      </c>
      <c r="G9257" s="9" t="s">
        <v>6334</v>
      </c>
      <c r="H9257">
        <v>1</v>
      </c>
    </row>
    <row r="9258" spans="1:8" x14ac:dyDescent="0.2">
      <c r="A9258" s="9" t="s">
        <v>12093</v>
      </c>
      <c r="B9258" s="9" t="s">
        <v>12046</v>
      </c>
      <c r="C9258" s="9" t="s">
        <v>4646</v>
      </c>
      <c r="D9258" s="9" t="s">
        <v>15</v>
      </c>
      <c r="E9258" s="9" t="s">
        <v>12094</v>
      </c>
      <c r="F9258" s="9" t="s">
        <v>15799</v>
      </c>
      <c r="G9258" s="9" t="s">
        <v>4517</v>
      </c>
      <c r="H9258">
        <v>1</v>
      </c>
    </row>
    <row r="9259" spans="1:8" x14ac:dyDescent="0.2">
      <c r="A9259" s="9" t="s">
        <v>12095</v>
      </c>
      <c r="B9259" s="9" t="s">
        <v>12061</v>
      </c>
      <c r="C9259" s="9" t="s">
        <v>6361</v>
      </c>
      <c r="D9259" s="9" t="s">
        <v>15</v>
      </c>
      <c r="E9259" s="9" t="s">
        <v>12096</v>
      </c>
      <c r="F9259" s="9" t="s">
        <v>15736</v>
      </c>
      <c r="G9259" s="9" t="s">
        <v>6334</v>
      </c>
      <c r="H9259">
        <v>1</v>
      </c>
    </row>
    <row r="9260" spans="1:8" x14ac:dyDescent="0.2">
      <c r="A9260" s="9" t="s">
        <v>12095</v>
      </c>
      <c r="B9260" s="9" t="s">
        <v>12061</v>
      </c>
      <c r="C9260" s="9" t="s">
        <v>1199</v>
      </c>
      <c r="D9260" s="9" t="s">
        <v>15</v>
      </c>
      <c r="E9260" s="9" t="s">
        <v>12096</v>
      </c>
      <c r="F9260" s="9" t="s">
        <v>15257</v>
      </c>
      <c r="G9260" s="9" t="s">
        <v>6334</v>
      </c>
      <c r="H9260">
        <v>1</v>
      </c>
    </row>
    <row r="9261" spans="1:8" x14ac:dyDescent="0.2">
      <c r="A9261" s="9" t="s">
        <v>12097</v>
      </c>
      <c r="B9261" s="9" t="s">
        <v>12032</v>
      </c>
      <c r="C9261" s="9" t="s">
        <v>4646</v>
      </c>
      <c r="D9261" s="9" t="s">
        <v>15</v>
      </c>
      <c r="E9261" s="9" t="s">
        <v>12098</v>
      </c>
      <c r="F9261" s="9" t="s">
        <v>15019</v>
      </c>
      <c r="G9261" s="9" t="s">
        <v>4517</v>
      </c>
      <c r="H9261">
        <v>1</v>
      </c>
    </row>
    <row r="9262" spans="1:8" x14ac:dyDescent="0.2">
      <c r="A9262" s="9" t="s">
        <v>12099</v>
      </c>
      <c r="B9262" s="9"/>
      <c r="C9262" s="9" t="s">
        <v>3174</v>
      </c>
      <c r="D9262" s="9" t="s">
        <v>15</v>
      </c>
      <c r="E9262" s="9"/>
      <c r="F9262" s="9" t="s">
        <v>15856</v>
      </c>
      <c r="G9262" s="9" t="s">
        <v>17</v>
      </c>
      <c r="H9262">
        <v>1</v>
      </c>
    </row>
    <row r="9263" spans="1:8" x14ac:dyDescent="0.2">
      <c r="A9263" s="9" t="s">
        <v>12100</v>
      </c>
      <c r="B9263" s="9" t="s">
        <v>12032</v>
      </c>
      <c r="C9263" s="9" t="s">
        <v>4646</v>
      </c>
      <c r="D9263" s="9" t="s">
        <v>15</v>
      </c>
      <c r="E9263" s="9" t="s">
        <v>12101</v>
      </c>
      <c r="F9263" s="9" t="s">
        <v>15224</v>
      </c>
      <c r="G9263" s="9" t="s">
        <v>4517</v>
      </c>
      <c r="H9263">
        <v>1</v>
      </c>
    </row>
    <row r="9264" spans="1:8" x14ac:dyDescent="0.2">
      <c r="A9264" s="9" t="s">
        <v>12102</v>
      </c>
      <c r="B9264" s="9" t="s">
        <v>12048</v>
      </c>
      <c r="C9264" s="9" t="s">
        <v>3082</v>
      </c>
      <c r="D9264" s="9" t="s">
        <v>12103</v>
      </c>
      <c r="E9264" s="9" t="s">
        <v>12104</v>
      </c>
      <c r="F9264" s="9" t="s">
        <v>15778</v>
      </c>
      <c r="G9264" s="9" t="s">
        <v>4517</v>
      </c>
      <c r="H9264">
        <v>1</v>
      </c>
    </row>
    <row r="9265" spans="1:8" x14ac:dyDescent="0.2">
      <c r="A9265" s="9" t="s">
        <v>9961</v>
      </c>
      <c r="B9265" s="9" t="s">
        <v>9929</v>
      </c>
      <c r="C9265" s="9" t="s">
        <v>12105</v>
      </c>
      <c r="D9265" s="9" t="s">
        <v>12103</v>
      </c>
      <c r="E9265" s="9" t="s">
        <v>9962</v>
      </c>
      <c r="F9265" s="9" t="s">
        <v>15148</v>
      </c>
      <c r="G9265" s="9" t="s">
        <v>17</v>
      </c>
      <c r="H9265">
        <v>1</v>
      </c>
    </row>
    <row r="9266" spans="1:8" x14ac:dyDescent="0.2">
      <c r="A9266" s="9" t="s">
        <v>11486</v>
      </c>
      <c r="B9266" s="9" t="s">
        <v>12048</v>
      </c>
      <c r="C9266" s="9" t="s">
        <v>3137</v>
      </c>
      <c r="D9266" s="9" t="s">
        <v>12103</v>
      </c>
      <c r="E9266" s="9" t="s">
        <v>11487</v>
      </c>
      <c r="F9266" s="9" t="s">
        <v>14972</v>
      </c>
      <c r="G9266" s="9" t="s">
        <v>17</v>
      </c>
      <c r="H9266">
        <v>1</v>
      </c>
    </row>
    <row r="9267" spans="1:8" x14ac:dyDescent="0.2">
      <c r="A9267" s="9" t="s">
        <v>11486</v>
      </c>
      <c r="B9267" s="9" t="s">
        <v>12048</v>
      </c>
      <c r="C9267" s="9" t="s">
        <v>3137</v>
      </c>
      <c r="D9267" s="9" t="s">
        <v>12103</v>
      </c>
      <c r="E9267" s="9" t="s">
        <v>11487</v>
      </c>
      <c r="F9267" s="9" t="s">
        <v>15117</v>
      </c>
      <c r="G9267" s="9" t="s">
        <v>17</v>
      </c>
      <c r="H9267">
        <v>1</v>
      </c>
    </row>
    <row r="9268" spans="1:8" x14ac:dyDescent="0.2">
      <c r="A9268" s="9" t="s">
        <v>11486</v>
      </c>
      <c r="B9268" s="9" t="s">
        <v>12048</v>
      </c>
      <c r="C9268" s="9" t="s">
        <v>3137</v>
      </c>
      <c r="D9268" s="9" t="s">
        <v>12103</v>
      </c>
      <c r="E9268" s="9" t="s">
        <v>11487</v>
      </c>
      <c r="F9268" s="9" t="s">
        <v>15384</v>
      </c>
      <c r="G9268" s="9" t="s">
        <v>3084</v>
      </c>
      <c r="H9268">
        <v>1</v>
      </c>
    </row>
    <row r="9269" spans="1:8" x14ac:dyDescent="0.2">
      <c r="A9269" s="9" t="s">
        <v>12106</v>
      </c>
      <c r="B9269" s="9" t="s">
        <v>9929</v>
      </c>
      <c r="C9269" s="9" t="s">
        <v>6588</v>
      </c>
      <c r="D9269" s="9" t="s">
        <v>12103</v>
      </c>
      <c r="E9269" s="9" t="s">
        <v>12107</v>
      </c>
      <c r="F9269" s="9" t="s">
        <v>15339</v>
      </c>
      <c r="G9269" s="9" t="s">
        <v>3084</v>
      </c>
      <c r="H9269">
        <v>1</v>
      </c>
    </row>
    <row r="9270" spans="1:8" x14ac:dyDescent="0.2">
      <c r="A9270" s="9" t="s">
        <v>12108</v>
      </c>
      <c r="B9270" s="9" t="s">
        <v>9929</v>
      </c>
      <c r="C9270" s="9" t="s">
        <v>12109</v>
      </c>
      <c r="D9270" s="9" t="s">
        <v>12103</v>
      </c>
      <c r="E9270" s="9" t="s">
        <v>12110</v>
      </c>
      <c r="F9270" s="9" t="s">
        <v>15333</v>
      </c>
      <c r="G9270" s="9" t="s">
        <v>5821</v>
      </c>
      <c r="H9270">
        <v>1</v>
      </c>
    </row>
    <row r="9271" spans="1:8" x14ac:dyDescent="0.2">
      <c r="A9271" s="9" t="s">
        <v>12108</v>
      </c>
      <c r="B9271" s="9" t="s">
        <v>9929</v>
      </c>
      <c r="C9271" s="9" t="s">
        <v>12109</v>
      </c>
      <c r="D9271" s="9" t="s">
        <v>12103</v>
      </c>
      <c r="E9271" s="9" t="s">
        <v>12110</v>
      </c>
      <c r="F9271" s="9" t="s">
        <v>15279</v>
      </c>
      <c r="G9271" s="9" t="s">
        <v>5821</v>
      </c>
      <c r="H9271">
        <v>1</v>
      </c>
    </row>
    <row r="9272" spans="1:8" x14ac:dyDescent="0.2">
      <c r="A9272" s="9" t="s">
        <v>12111</v>
      </c>
      <c r="B9272" s="9" t="s">
        <v>13</v>
      </c>
      <c r="C9272" s="9" t="s">
        <v>12112</v>
      </c>
      <c r="D9272" s="9" t="s">
        <v>12103</v>
      </c>
      <c r="E9272" s="9" t="s">
        <v>12113</v>
      </c>
      <c r="F9272" s="9" t="s">
        <v>15137</v>
      </c>
      <c r="G9272" s="9" t="s">
        <v>5821</v>
      </c>
      <c r="H9272">
        <v>1</v>
      </c>
    </row>
    <row r="9273" spans="1:8" x14ac:dyDescent="0.2">
      <c r="A9273" s="9" t="s">
        <v>12114</v>
      </c>
      <c r="B9273" s="9" t="s">
        <v>12048</v>
      </c>
      <c r="C9273" s="9" t="s">
        <v>4826</v>
      </c>
      <c r="D9273" s="9" t="s">
        <v>12103</v>
      </c>
      <c r="E9273" s="9" t="s">
        <v>12115</v>
      </c>
      <c r="F9273" s="9" t="s">
        <v>15903</v>
      </c>
      <c r="G9273" s="9" t="s">
        <v>5821</v>
      </c>
      <c r="H9273">
        <v>1</v>
      </c>
    </row>
    <row r="9274" spans="1:8" x14ac:dyDescent="0.2">
      <c r="A9274" s="9" t="s">
        <v>12116</v>
      </c>
      <c r="B9274" s="9" t="s">
        <v>13</v>
      </c>
      <c r="C9274" s="9" t="s">
        <v>12112</v>
      </c>
      <c r="D9274" s="9" t="s">
        <v>12103</v>
      </c>
      <c r="E9274" s="9" t="s">
        <v>5884</v>
      </c>
      <c r="F9274" s="9" t="s">
        <v>15137</v>
      </c>
      <c r="G9274" s="9" t="s">
        <v>5821</v>
      </c>
      <c r="H9274">
        <v>1</v>
      </c>
    </row>
    <row r="9275" spans="1:8" x14ac:dyDescent="0.2">
      <c r="A9275" s="9" t="s">
        <v>12117</v>
      </c>
      <c r="B9275" s="9" t="s">
        <v>9929</v>
      </c>
      <c r="C9275" s="9" t="s">
        <v>12112</v>
      </c>
      <c r="D9275" s="9" t="s">
        <v>12103</v>
      </c>
      <c r="E9275" s="9" t="s">
        <v>5884</v>
      </c>
      <c r="F9275" s="9" t="s">
        <v>15009</v>
      </c>
      <c r="G9275" s="9" t="s">
        <v>5821</v>
      </c>
      <c r="H9275">
        <v>1</v>
      </c>
    </row>
    <row r="9276" spans="1:8" x14ac:dyDescent="0.2">
      <c r="A9276" s="9" t="s">
        <v>12118</v>
      </c>
      <c r="B9276" s="9" t="s">
        <v>9929</v>
      </c>
      <c r="C9276" s="9" t="s">
        <v>3137</v>
      </c>
      <c r="D9276" s="9" t="s">
        <v>12103</v>
      </c>
      <c r="E9276" s="9" t="s">
        <v>12119</v>
      </c>
      <c r="F9276" s="9" t="s">
        <v>15763</v>
      </c>
      <c r="G9276" s="9" t="s">
        <v>17</v>
      </c>
      <c r="H9276">
        <v>1</v>
      </c>
    </row>
    <row r="9277" spans="1:8" x14ac:dyDescent="0.2">
      <c r="A9277" s="9" t="s">
        <v>12120</v>
      </c>
      <c r="B9277" s="9" t="s">
        <v>6570</v>
      </c>
      <c r="C9277" s="9" t="s">
        <v>89</v>
      </c>
      <c r="D9277" s="9" t="s">
        <v>12103</v>
      </c>
      <c r="E9277" s="9" t="s">
        <v>12121</v>
      </c>
      <c r="F9277" s="9" t="s">
        <v>15025</v>
      </c>
      <c r="G9277" s="9" t="s">
        <v>3084</v>
      </c>
      <c r="H9277">
        <v>1</v>
      </c>
    </row>
    <row r="9278" spans="1:8" x14ac:dyDescent="0.2">
      <c r="A9278" s="9" t="s">
        <v>12122</v>
      </c>
      <c r="B9278" s="9" t="s">
        <v>13</v>
      </c>
      <c r="C9278" s="9" t="s">
        <v>12123</v>
      </c>
      <c r="D9278" s="9" t="s">
        <v>12103</v>
      </c>
      <c r="E9278" s="9" t="s">
        <v>12124</v>
      </c>
      <c r="F9278" s="9" t="s">
        <v>15230</v>
      </c>
      <c r="G9278" s="9" t="s">
        <v>3084</v>
      </c>
      <c r="H9278">
        <v>1</v>
      </c>
    </row>
    <row r="9279" spans="1:8" x14ac:dyDescent="0.2">
      <c r="A9279" s="9" t="s">
        <v>12125</v>
      </c>
      <c r="B9279" s="9" t="s">
        <v>12048</v>
      </c>
      <c r="C9279" s="9" t="s">
        <v>98</v>
      </c>
      <c r="D9279" s="9" t="s">
        <v>12103</v>
      </c>
      <c r="E9279" s="9" t="s">
        <v>12126</v>
      </c>
      <c r="F9279" s="9" t="s">
        <v>14970</v>
      </c>
      <c r="G9279" s="9" t="s">
        <v>17</v>
      </c>
      <c r="H9279">
        <v>1</v>
      </c>
    </row>
    <row r="9280" spans="1:8" x14ac:dyDescent="0.2">
      <c r="A9280" s="9" t="s">
        <v>12125</v>
      </c>
      <c r="B9280" s="9" t="s">
        <v>12048</v>
      </c>
      <c r="C9280" s="9" t="s">
        <v>98</v>
      </c>
      <c r="D9280" s="9" t="s">
        <v>12103</v>
      </c>
      <c r="E9280" s="9" t="s">
        <v>12126</v>
      </c>
      <c r="F9280" s="9" t="s">
        <v>14978</v>
      </c>
      <c r="G9280" s="9" t="s">
        <v>17</v>
      </c>
      <c r="H9280">
        <v>1</v>
      </c>
    </row>
    <row r="9281" spans="1:8" x14ac:dyDescent="0.2">
      <c r="A9281" s="9" t="s">
        <v>12127</v>
      </c>
      <c r="B9281" s="9" t="s">
        <v>9929</v>
      </c>
      <c r="C9281" s="9" t="s">
        <v>5941</v>
      </c>
      <c r="D9281" s="9" t="s">
        <v>12103</v>
      </c>
      <c r="E9281" s="9" t="s">
        <v>12128</v>
      </c>
      <c r="F9281" s="9" t="s">
        <v>15404</v>
      </c>
      <c r="G9281" s="9" t="s">
        <v>5821</v>
      </c>
      <c r="H9281">
        <v>1</v>
      </c>
    </row>
    <row r="9282" spans="1:8" x14ac:dyDescent="0.2">
      <c r="A9282" s="9" t="s">
        <v>10153</v>
      </c>
      <c r="B9282" s="9" t="s">
        <v>9929</v>
      </c>
      <c r="C9282" s="9" t="s">
        <v>163</v>
      </c>
      <c r="D9282" s="9" t="s">
        <v>12103</v>
      </c>
      <c r="E9282" s="9" t="s">
        <v>10154</v>
      </c>
      <c r="F9282" s="9" t="s">
        <v>15062</v>
      </c>
      <c r="G9282" s="9" t="s">
        <v>17</v>
      </c>
      <c r="H9282">
        <v>1</v>
      </c>
    </row>
    <row r="9283" spans="1:8" x14ac:dyDescent="0.2">
      <c r="A9283" s="9" t="s">
        <v>4558</v>
      </c>
      <c r="B9283" s="9" t="s">
        <v>13</v>
      </c>
      <c r="C9283" s="9" t="s">
        <v>3185</v>
      </c>
      <c r="D9283" s="9" t="s">
        <v>12103</v>
      </c>
      <c r="E9283" s="9" t="s">
        <v>4559</v>
      </c>
      <c r="F9283" s="9" t="s">
        <v>14992</v>
      </c>
      <c r="G9283" s="9" t="s">
        <v>4517</v>
      </c>
      <c r="H9283">
        <v>1</v>
      </c>
    </row>
    <row r="9284" spans="1:8" x14ac:dyDescent="0.2">
      <c r="A9284" s="9" t="s">
        <v>12129</v>
      </c>
      <c r="B9284" s="9" t="s">
        <v>9929</v>
      </c>
      <c r="C9284" s="9" t="s">
        <v>4664</v>
      </c>
      <c r="D9284" s="9" t="s">
        <v>12103</v>
      </c>
      <c r="E9284" s="9" t="s">
        <v>12130</v>
      </c>
      <c r="F9284" s="9" t="s">
        <v>15233</v>
      </c>
      <c r="G9284" s="9" t="s">
        <v>4517</v>
      </c>
      <c r="H9284">
        <v>1</v>
      </c>
    </row>
    <row r="9285" spans="1:8" x14ac:dyDescent="0.2">
      <c r="A9285" s="9" t="s">
        <v>12131</v>
      </c>
      <c r="B9285" s="9" t="s">
        <v>9929</v>
      </c>
      <c r="C9285" s="9" t="s">
        <v>3934</v>
      </c>
      <c r="D9285" s="9" t="s">
        <v>12103</v>
      </c>
      <c r="E9285" s="9" t="s">
        <v>12132</v>
      </c>
      <c r="F9285" s="9" t="s">
        <v>15318</v>
      </c>
      <c r="G9285" s="9" t="s">
        <v>3084</v>
      </c>
      <c r="H9285">
        <v>1</v>
      </c>
    </row>
    <row r="9286" spans="1:8" x14ac:dyDescent="0.2">
      <c r="A9286" s="9" t="s">
        <v>12131</v>
      </c>
      <c r="B9286" s="9" t="s">
        <v>9929</v>
      </c>
      <c r="C9286" s="9" t="s">
        <v>3934</v>
      </c>
      <c r="D9286" s="9" t="s">
        <v>12103</v>
      </c>
      <c r="E9286" s="9" t="s">
        <v>12132</v>
      </c>
      <c r="F9286" s="9" t="s">
        <v>15107</v>
      </c>
      <c r="G9286" s="9" t="s">
        <v>3084</v>
      </c>
      <c r="H9286">
        <v>1</v>
      </c>
    </row>
    <row r="9287" spans="1:8" x14ac:dyDescent="0.2">
      <c r="A9287" s="9" t="s">
        <v>11344</v>
      </c>
      <c r="B9287" s="9" t="s">
        <v>12048</v>
      </c>
      <c r="C9287" s="9" t="s">
        <v>623</v>
      </c>
      <c r="D9287" s="9" t="s">
        <v>12103</v>
      </c>
      <c r="E9287" s="9" t="s">
        <v>11345</v>
      </c>
      <c r="F9287" s="9" t="s">
        <v>15414</v>
      </c>
      <c r="G9287" s="9" t="s">
        <v>5821</v>
      </c>
      <c r="H9287">
        <v>1</v>
      </c>
    </row>
    <row r="9288" spans="1:8" x14ac:dyDescent="0.2">
      <c r="A9288" s="9" t="s">
        <v>11346</v>
      </c>
      <c r="B9288" s="9" t="s">
        <v>12048</v>
      </c>
      <c r="C9288" s="9" t="s">
        <v>623</v>
      </c>
      <c r="D9288" s="9" t="s">
        <v>12103</v>
      </c>
      <c r="E9288" s="9" t="s">
        <v>11347</v>
      </c>
      <c r="F9288" s="9" t="s">
        <v>15538</v>
      </c>
      <c r="G9288" s="9" t="s">
        <v>5821</v>
      </c>
      <c r="H9288">
        <v>1</v>
      </c>
    </row>
    <row r="9289" spans="1:8" x14ac:dyDescent="0.2">
      <c r="A9289" s="9" t="s">
        <v>11346</v>
      </c>
      <c r="B9289" s="9" t="s">
        <v>12048</v>
      </c>
      <c r="C9289" s="9" t="s">
        <v>623</v>
      </c>
      <c r="D9289" s="9" t="s">
        <v>12103</v>
      </c>
      <c r="E9289" s="9" t="s">
        <v>11347</v>
      </c>
      <c r="F9289" s="9" t="s">
        <v>15691</v>
      </c>
      <c r="G9289" s="9" t="s">
        <v>5821</v>
      </c>
      <c r="H9289">
        <v>1</v>
      </c>
    </row>
    <row r="9290" spans="1:8" x14ac:dyDescent="0.2">
      <c r="A9290" s="9" t="s">
        <v>11346</v>
      </c>
      <c r="B9290" s="9" t="s">
        <v>12048</v>
      </c>
      <c r="C9290" s="9" t="s">
        <v>623</v>
      </c>
      <c r="D9290" s="9" t="s">
        <v>12103</v>
      </c>
      <c r="E9290" s="9" t="s">
        <v>11347</v>
      </c>
      <c r="F9290" s="9" t="s">
        <v>15551</v>
      </c>
      <c r="G9290" s="9" t="s">
        <v>5821</v>
      </c>
      <c r="H9290">
        <v>1</v>
      </c>
    </row>
    <row r="9291" spans="1:8" x14ac:dyDescent="0.2">
      <c r="A9291" s="9" t="s">
        <v>11346</v>
      </c>
      <c r="B9291" s="9" t="s">
        <v>12048</v>
      </c>
      <c r="C9291" s="9" t="s">
        <v>623</v>
      </c>
      <c r="D9291" s="9" t="s">
        <v>12103</v>
      </c>
      <c r="E9291" s="9" t="s">
        <v>11347</v>
      </c>
      <c r="F9291" s="9" t="s">
        <v>15601</v>
      </c>
      <c r="G9291" s="9" t="s">
        <v>5821</v>
      </c>
      <c r="H9291">
        <v>1</v>
      </c>
    </row>
    <row r="9292" spans="1:8" x14ac:dyDescent="0.2">
      <c r="A9292" s="9" t="s">
        <v>11346</v>
      </c>
      <c r="B9292" s="9" t="s">
        <v>12048</v>
      </c>
      <c r="C9292" s="9" t="s">
        <v>623</v>
      </c>
      <c r="D9292" s="9" t="s">
        <v>12103</v>
      </c>
      <c r="E9292" s="9" t="s">
        <v>11347</v>
      </c>
      <c r="F9292" s="9" t="s">
        <v>15005</v>
      </c>
      <c r="G9292" s="9" t="s">
        <v>5821</v>
      </c>
      <c r="H9292">
        <v>1</v>
      </c>
    </row>
    <row r="9293" spans="1:8" x14ac:dyDescent="0.2">
      <c r="A9293" s="9" t="s">
        <v>11558</v>
      </c>
      <c r="B9293" s="9" t="s">
        <v>12048</v>
      </c>
      <c r="C9293" s="9" t="s">
        <v>434</v>
      </c>
      <c r="D9293" s="9" t="s">
        <v>12103</v>
      </c>
      <c r="E9293" s="9" t="s">
        <v>11559</v>
      </c>
      <c r="F9293" s="9" t="s">
        <v>15040</v>
      </c>
      <c r="G9293" s="9" t="s">
        <v>17</v>
      </c>
      <c r="H9293">
        <v>1</v>
      </c>
    </row>
    <row r="9294" spans="1:8" x14ac:dyDescent="0.2">
      <c r="A9294" s="9" t="s">
        <v>12133</v>
      </c>
      <c r="B9294" s="9" t="s">
        <v>13</v>
      </c>
      <c r="C9294" s="9" t="s">
        <v>6565</v>
      </c>
      <c r="D9294" s="9" t="s">
        <v>12103</v>
      </c>
      <c r="E9294" s="9" t="s">
        <v>12134</v>
      </c>
      <c r="F9294" s="9" t="s">
        <v>15525</v>
      </c>
      <c r="G9294" s="9" t="s">
        <v>4517</v>
      </c>
      <c r="H9294">
        <v>1</v>
      </c>
    </row>
    <row r="9295" spans="1:8" x14ac:dyDescent="0.2">
      <c r="A9295" s="9" t="s">
        <v>12135</v>
      </c>
      <c r="B9295" s="9" t="s">
        <v>9929</v>
      </c>
      <c r="C9295" s="9" t="s">
        <v>12136</v>
      </c>
      <c r="D9295" s="9" t="s">
        <v>12103</v>
      </c>
      <c r="E9295" s="9" t="s">
        <v>12137</v>
      </c>
      <c r="F9295" s="9" t="s">
        <v>15322</v>
      </c>
      <c r="G9295" s="9" t="s">
        <v>4517</v>
      </c>
      <c r="H9295">
        <v>1</v>
      </c>
    </row>
    <row r="9296" spans="1:8" x14ac:dyDescent="0.2">
      <c r="A9296" s="9" t="s">
        <v>12138</v>
      </c>
      <c r="B9296" s="9" t="s">
        <v>12048</v>
      </c>
      <c r="C9296" s="9" t="s">
        <v>431</v>
      </c>
      <c r="D9296" s="9" t="s">
        <v>12103</v>
      </c>
      <c r="E9296" s="9" t="s">
        <v>12139</v>
      </c>
      <c r="F9296" s="9" t="s">
        <v>15054</v>
      </c>
      <c r="G9296" s="9" t="s">
        <v>17</v>
      </c>
      <c r="H9296">
        <v>1</v>
      </c>
    </row>
    <row r="9297" spans="1:8" x14ac:dyDescent="0.2">
      <c r="A9297" s="9" t="s">
        <v>12140</v>
      </c>
      <c r="B9297" s="9" t="s">
        <v>12048</v>
      </c>
      <c r="C9297" s="9" t="s">
        <v>12141</v>
      </c>
      <c r="D9297" s="9" t="s">
        <v>12103</v>
      </c>
      <c r="E9297" s="9" t="s">
        <v>12142</v>
      </c>
      <c r="F9297" s="9" t="s">
        <v>15553</v>
      </c>
      <c r="G9297" s="9" t="s">
        <v>4517</v>
      </c>
      <c r="H9297">
        <v>1</v>
      </c>
    </row>
    <row r="9298" spans="1:8" x14ac:dyDescent="0.2">
      <c r="A9298" s="9" t="s">
        <v>12143</v>
      </c>
      <c r="B9298" s="9" t="s">
        <v>9929</v>
      </c>
      <c r="C9298" s="9" t="s">
        <v>5941</v>
      </c>
      <c r="D9298" s="9" t="s">
        <v>12103</v>
      </c>
      <c r="E9298" s="9" t="s">
        <v>12144</v>
      </c>
      <c r="F9298" s="9" t="s">
        <v>15144</v>
      </c>
      <c r="G9298" s="9" t="s">
        <v>5821</v>
      </c>
      <c r="H9298">
        <v>1</v>
      </c>
    </row>
    <row r="9299" spans="1:8" x14ac:dyDescent="0.2">
      <c r="A9299" s="9" t="s">
        <v>12145</v>
      </c>
      <c r="B9299" s="9" t="s">
        <v>9929</v>
      </c>
      <c r="C9299" s="9" t="s">
        <v>7042</v>
      </c>
      <c r="D9299" s="9" t="s">
        <v>12103</v>
      </c>
      <c r="E9299" s="9" t="s">
        <v>12146</v>
      </c>
      <c r="F9299" s="9" t="s">
        <v>15039</v>
      </c>
      <c r="G9299" s="9" t="s">
        <v>6334</v>
      </c>
      <c r="H9299">
        <v>1</v>
      </c>
    </row>
    <row r="9300" spans="1:8" x14ac:dyDescent="0.2">
      <c r="A9300" s="9" t="s">
        <v>12147</v>
      </c>
      <c r="B9300" s="9" t="s">
        <v>9929</v>
      </c>
      <c r="C9300" s="9" t="s">
        <v>4826</v>
      </c>
      <c r="D9300" s="9" t="s">
        <v>12103</v>
      </c>
      <c r="E9300" s="9" t="s">
        <v>12148</v>
      </c>
      <c r="F9300" s="9" t="s">
        <v>15057</v>
      </c>
      <c r="G9300" s="9" t="s">
        <v>5821</v>
      </c>
      <c r="H9300">
        <v>1</v>
      </c>
    </row>
    <row r="9301" spans="1:8" x14ac:dyDescent="0.2">
      <c r="A9301" s="9" t="s">
        <v>12149</v>
      </c>
      <c r="B9301" s="9" t="s">
        <v>6570</v>
      </c>
      <c r="C9301" s="9" t="s">
        <v>5941</v>
      </c>
      <c r="D9301" s="9" t="s">
        <v>12103</v>
      </c>
      <c r="E9301" s="9" t="s">
        <v>12150</v>
      </c>
      <c r="F9301" s="9" t="s">
        <v>14973</v>
      </c>
      <c r="G9301" s="9" t="s">
        <v>5821</v>
      </c>
      <c r="H9301">
        <v>1</v>
      </c>
    </row>
    <row r="9302" spans="1:8" x14ac:dyDescent="0.2">
      <c r="A9302" s="9" t="s">
        <v>12151</v>
      </c>
      <c r="B9302" s="9" t="s">
        <v>12048</v>
      </c>
      <c r="C9302" s="9" t="s">
        <v>6555</v>
      </c>
      <c r="D9302" s="9" t="s">
        <v>12103</v>
      </c>
      <c r="E9302" s="9" t="s">
        <v>12152</v>
      </c>
      <c r="F9302" s="9" t="s">
        <v>15010</v>
      </c>
      <c r="G9302" s="9" t="s">
        <v>17</v>
      </c>
      <c r="H9302">
        <v>1</v>
      </c>
    </row>
    <row r="9303" spans="1:8" x14ac:dyDescent="0.2">
      <c r="A9303" s="9" t="s">
        <v>12153</v>
      </c>
      <c r="B9303" s="9" t="s">
        <v>6570</v>
      </c>
      <c r="C9303" s="9" t="s">
        <v>12112</v>
      </c>
      <c r="D9303" s="9" t="s">
        <v>12103</v>
      </c>
      <c r="E9303" s="9" t="s">
        <v>5884</v>
      </c>
      <c r="F9303" s="9" t="s">
        <v>14966</v>
      </c>
      <c r="G9303" s="9" t="s">
        <v>5821</v>
      </c>
      <c r="H9303">
        <v>1</v>
      </c>
    </row>
    <row r="9304" spans="1:8" x14ac:dyDescent="0.2">
      <c r="A9304" s="9" t="s">
        <v>12154</v>
      </c>
      <c r="B9304" s="9" t="s">
        <v>12048</v>
      </c>
      <c r="C9304" s="9" t="s">
        <v>12136</v>
      </c>
      <c r="D9304" s="9" t="s">
        <v>12103</v>
      </c>
      <c r="E9304" s="9" t="s">
        <v>12155</v>
      </c>
      <c r="F9304" s="9" t="s">
        <v>15078</v>
      </c>
      <c r="G9304" s="9" t="s">
        <v>4517</v>
      </c>
      <c r="H9304">
        <v>1</v>
      </c>
    </row>
    <row r="9305" spans="1:8" x14ac:dyDescent="0.2">
      <c r="A9305" s="9" t="s">
        <v>12154</v>
      </c>
      <c r="B9305" s="9" t="s">
        <v>12048</v>
      </c>
      <c r="C9305" s="9" t="s">
        <v>12136</v>
      </c>
      <c r="D9305" s="9" t="s">
        <v>12103</v>
      </c>
      <c r="E9305" s="9" t="s">
        <v>12155</v>
      </c>
      <c r="F9305" s="9" t="s">
        <v>15581</v>
      </c>
      <c r="G9305" s="9" t="s">
        <v>4517</v>
      </c>
      <c r="H9305">
        <v>1</v>
      </c>
    </row>
    <row r="9306" spans="1:8" x14ac:dyDescent="0.2">
      <c r="A9306" s="9" t="s">
        <v>12154</v>
      </c>
      <c r="B9306" s="9" t="s">
        <v>12048</v>
      </c>
      <c r="C9306" s="9" t="s">
        <v>12136</v>
      </c>
      <c r="D9306" s="9" t="s">
        <v>12103</v>
      </c>
      <c r="E9306" s="9" t="s">
        <v>12155</v>
      </c>
      <c r="F9306" s="9" t="s">
        <v>15525</v>
      </c>
      <c r="G9306" s="9" t="s">
        <v>4517</v>
      </c>
      <c r="H9306">
        <v>1</v>
      </c>
    </row>
    <row r="9307" spans="1:8" x14ac:dyDescent="0.2">
      <c r="A9307" s="9" t="s">
        <v>12154</v>
      </c>
      <c r="B9307" s="9" t="s">
        <v>12048</v>
      </c>
      <c r="C9307" s="9" t="s">
        <v>12136</v>
      </c>
      <c r="D9307" s="9" t="s">
        <v>12103</v>
      </c>
      <c r="E9307" s="9" t="s">
        <v>12155</v>
      </c>
      <c r="F9307" s="9" t="s">
        <v>15903</v>
      </c>
      <c r="G9307" s="9" t="s">
        <v>4517</v>
      </c>
      <c r="H9307">
        <v>1</v>
      </c>
    </row>
    <row r="9308" spans="1:8" x14ac:dyDescent="0.2">
      <c r="A9308" s="9" t="s">
        <v>12154</v>
      </c>
      <c r="B9308" s="9" t="s">
        <v>12048</v>
      </c>
      <c r="C9308" s="9" t="s">
        <v>12136</v>
      </c>
      <c r="D9308" s="9" t="s">
        <v>12103</v>
      </c>
      <c r="E9308" s="9" t="s">
        <v>12155</v>
      </c>
      <c r="F9308" s="9" t="s">
        <v>15202</v>
      </c>
      <c r="G9308" s="9" t="s">
        <v>4517</v>
      </c>
      <c r="H9308">
        <v>1</v>
      </c>
    </row>
    <row r="9309" spans="1:8" x14ac:dyDescent="0.2">
      <c r="A9309" s="9" t="s">
        <v>12156</v>
      </c>
      <c r="B9309" s="9" t="s">
        <v>12048</v>
      </c>
      <c r="C9309" s="9" t="s">
        <v>75</v>
      </c>
      <c r="D9309" s="9" t="s">
        <v>12103</v>
      </c>
      <c r="E9309" s="9" t="s">
        <v>12157</v>
      </c>
      <c r="F9309" s="9" t="s">
        <v>14960</v>
      </c>
      <c r="G9309" s="9" t="s">
        <v>17</v>
      </c>
      <c r="H9309">
        <v>1</v>
      </c>
    </row>
    <row r="9310" spans="1:8" x14ac:dyDescent="0.2">
      <c r="A9310" s="9" t="s">
        <v>12156</v>
      </c>
      <c r="B9310" s="9" t="s">
        <v>12048</v>
      </c>
      <c r="C9310" s="9" t="s">
        <v>75</v>
      </c>
      <c r="D9310" s="9" t="s">
        <v>12103</v>
      </c>
      <c r="E9310" s="9" t="s">
        <v>12157</v>
      </c>
      <c r="F9310" s="9" t="s">
        <v>15245</v>
      </c>
      <c r="G9310" s="9" t="s">
        <v>17</v>
      </c>
      <c r="H9310">
        <v>1</v>
      </c>
    </row>
    <row r="9311" spans="1:8" x14ac:dyDescent="0.2">
      <c r="A9311" s="9" t="s">
        <v>12156</v>
      </c>
      <c r="B9311" s="9" t="s">
        <v>12048</v>
      </c>
      <c r="C9311" s="9" t="s">
        <v>75</v>
      </c>
      <c r="D9311" s="9" t="s">
        <v>12103</v>
      </c>
      <c r="E9311" s="9" t="s">
        <v>12157</v>
      </c>
      <c r="F9311" s="9" t="s">
        <v>15261</v>
      </c>
      <c r="G9311" s="9" t="s">
        <v>17</v>
      </c>
      <c r="H9311">
        <v>1</v>
      </c>
    </row>
    <row r="9312" spans="1:8" x14ac:dyDescent="0.2">
      <c r="A9312" s="9" t="s">
        <v>12158</v>
      </c>
      <c r="B9312" s="9" t="s">
        <v>12048</v>
      </c>
      <c r="C9312" s="9" t="s">
        <v>12159</v>
      </c>
      <c r="D9312" s="9" t="s">
        <v>12103</v>
      </c>
      <c r="E9312" s="9" t="s">
        <v>12160</v>
      </c>
      <c r="F9312" s="9" t="s">
        <v>15171</v>
      </c>
      <c r="G9312" s="9" t="s">
        <v>3084</v>
      </c>
      <c r="H9312">
        <v>1</v>
      </c>
    </row>
    <row r="9313" spans="1:8" x14ac:dyDescent="0.2">
      <c r="A9313" s="9" t="s">
        <v>12161</v>
      </c>
      <c r="B9313" s="9" t="s">
        <v>12048</v>
      </c>
      <c r="C9313" s="9" t="s">
        <v>434</v>
      </c>
      <c r="D9313" s="9" t="s">
        <v>12103</v>
      </c>
      <c r="E9313" s="9" t="s">
        <v>12162</v>
      </c>
      <c r="F9313" s="9" t="s">
        <v>14997</v>
      </c>
      <c r="G9313" s="9" t="s">
        <v>17</v>
      </c>
      <c r="H9313">
        <v>1</v>
      </c>
    </row>
    <row r="9314" spans="1:8" x14ac:dyDescent="0.2">
      <c r="A9314" s="9" t="s">
        <v>12163</v>
      </c>
      <c r="B9314" s="9" t="s">
        <v>12048</v>
      </c>
      <c r="C9314" s="9" t="s">
        <v>112</v>
      </c>
      <c r="D9314" s="9" t="s">
        <v>12103</v>
      </c>
      <c r="E9314" s="9" t="s">
        <v>12164</v>
      </c>
      <c r="F9314" s="9" t="s">
        <v>14980</v>
      </c>
      <c r="G9314" s="9" t="s">
        <v>17</v>
      </c>
      <c r="H9314">
        <v>1</v>
      </c>
    </row>
    <row r="9315" spans="1:8" x14ac:dyDescent="0.2">
      <c r="A9315" s="9" t="s">
        <v>12163</v>
      </c>
      <c r="B9315" s="9" t="s">
        <v>12048</v>
      </c>
      <c r="C9315" s="9" t="s">
        <v>112</v>
      </c>
      <c r="D9315" s="9" t="s">
        <v>12103</v>
      </c>
      <c r="E9315" s="9" t="s">
        <v>12164</v>
      </c>
      <c r="F9315" s="9" t="s">
        <v>15034</v>
      </c>
      <c r="G9315" s="9" t="s">
        <v>17</v>
      </c>
      <c r="H9315">
        <v>1</v>
      </c>
    </row>
    <row r="9316" spans="1:8" x14ac:dyDescent="0.2">
      <c r="A9316" s="9" t="s">
        <v>12165</v>
      </c>
      <c r="B9316" s="9" t="s">
        <v>12048</v>
      </c>
      <c r="C9316" s="9" t="s">
        <v>112</v>
      </c>
      <c r="D9316" s="9" t="s">
        <v>12103</v>
      </c>
      <c r="E9316" s="9" t="s">
        <v>12166</v>
      </c>
      <c r="F9316" s="9" t="s">
        <v>15049</v>
      </c>
      <c r="G9316" s="9" t="s">
        <v>17</v>
      </c>
      <c r="H9316">
        <v>1</v>
      </c>
    </row>
    <row r="9317" spans="1:8" x14ac:dyDescent="0.2">
      <c r="A9317" s="9" t="s">
        <v>12167</v>
      </c>
      <c r="B9317" s="9" t="s">
        <v>12048</v>
      </c>
      <c r="C9317" s="9" t="s">
        <v>1528</v>
      </c>
      <c r="D9317" s="9" t="s">
        <v>12103</v>
      </c>
      <c r="E9317" s="9" t="s">
        <v>12168</v>
      </c>
      <c r="F9317" s="9" t="s">
        <v>15784</v>
      </c>
      <c r="G9317" s="9" t="s">
        <v>3084</v>
      </c>
      <c r="H9317">
        <v>1</v>
      </c>
    </row>
    <row r="9318" spans="1:8" x14ac:dyDescent="0.2">
      <c r="A9318" s="9" t="s">
        <v>12167</v>
      </c>
      <c r="B9318" s="9" t="s">
        <v>12048</v>
      </c>
      <c r="C9318" s="9" t="s">
        <v>1528</v>
      </c>
      <c r="D9318" s="9" t="s">
        <v>12103</v>
      </c>
      <c r="E9318" s="9" t="s">
        <v>12168</v>
      </c>
      <c r="F9318" s="9" t="s">
        <v>15169</v>
      </c>
      <c r="G9318" s="9" t="s">
        <v>3084</v>
      </c>
      <c r="H9318">
        <v>1</v>
      </c>
    </row>
    <row r="9319" spans="1:8" x14ac:dyDescent="0.2">
      <c r="A9319" s="9" t="s">
        <v>12167</v>
      </c>
      <c r="B9319" s="9" t="s">
        <v>12048</v>
      </c>
      <c r="C9319" s="9" t="s">
        <v>1528</v>
      </c>
      <c r="D9319" s="9" t="s">
        <v>12103</v>
      </c>
      <c r="E9319" s="9" t="s">
        <v>12168</v>
      </c>
      <c r="F9319" s="9" t="s">
        <v>15312</v>
      </c>
      <c r="G9319" s="9" t="s">
        <v>3084</v>
      </c>
      <c r="H9319">
        <v>1</v>
      </c>
    </row>
    <row r="9320" spans="1:8" x14ac:dyDescent="0.2">
      <c r="A9320" s="9" t="s">
        <v>12167</v>
      </c>
      <c r="B9320" s="9" t="s">
        <v>12048</v>
      </c>
      <c r="C9320" s="9" t="s">
        <v>1528</v>
      </c>
      <c r="D9320" s="9" t="s">
        <v>12103</v>
      </c>
      <c r="E9320" s="9" t="s">
        <v>12168</v>
      </c>
      <c r="F9320" s="9" t="s">
        <v>15287</v>
      </c>
      <c r="G9320" s="9" t="s">
        <v>3084</v>
      </c>
      <c r="H9320">
        <v>1</v>
      </c>
    </row>
    <row r="9321" spans="1:8" x14ac:dyDescent="0.2">
      <c r="A9321" s="9" t="s">
        <v>12167</v>
      </c>
      <c r="B9321" s="9" t="s">
        <v>12048</v>
      </c>
      <c r="C9321" s="9" t="s">
        <v>1528</v>
      </c>
      <c r="D9321" s="9" t="s">
        <v>12103</v>
      </c>
      <c r="E9321" s="9" t="s">
        <v>12168</v>
      </c>
      <c r="F9321" s="9" t="s">
        <v>15186</v>
      </c>
      <c r="G9321" s="9" t="s">
        <v>3084</v>
      </c>
      <c r="H9321">
        <v>1</v>
      </c>
    </row>
    <row r="9322" spans="1:8" x14ac:dyDescent="0.2">
      <c r="A9322" s="9" t="s">
        <v>12167</v>
      </c>
      <c r="B9322" s="9" t="s">
        <v>12048</v>
      </c>
      <c r="C9322" s="9" t="s">
        <v>1528</v>
      </c>
      <c r="D9322" s="9" t="s">
        <v>12103</v>
      </c>
      <c r="E9322" s="9" t="s">
        <v>12168</v>
      </c>
      <c r="F9322" s="9" t="s">
        <v>15090</v>
      </c>
      <c r="G9322" s="9" t="s">
        <v>3084</v>
      </c>
      <c r="H9322">
        <v>1</v>
      </c>
    </row>
    <row r="9323" spans="1:8" x14ac:dyDescent="0.2">
      <c r="A9323" s="9" t="s">
        <v>7287</v>
      </c>
      <c r="B9323" s="9" t="s">
        <v>9929</v>
      </c>
      <c r="C9323" s="9" t="s">
        <v>3185</v>
      </c>
      <c r="D9323" s="9" t="s">
        <v>12103</v>
      </c>
      <c r="E9323" s="9" t="s">
        <v>7288</v>
      </c>
      <c r="F9323" s="9" t="s">
        <v>15500</v>
      </c>
      <c r="G9323" s="9" t="s">
        <v>4517</v>
      </c>
      <c r="H9323">
        <v>1</v>
      </c>
    </row>
    <row r="9324" spans="1:8" x14ac:dyDescent="0.2">
      <c r="A9324" s="9" t="s">
        <v>10740</v>
      </c>
      <c r="B9324" s="9" t="s">
        <v>9929</v>
      </c>
      <c r="C9324" s="9" t="s">
        <v>3572</v>
      </c>
      <c r="D9324" s="9" t="s">
        <v>12103</v>
      </c>
      <c r="E9324" s="9" t="s">
        <v>10741</v>
      </c>
      <c r="F9324" s="9" t="s">
        <v>15419</v>
      </c>
      <c r="G9324" s="9" t="s">
        <v>4517</v>
      </c>
      <c r="H9324">
        <v>1</v>
      </c>
    </row>
    <row r="9325" spans="1:8" x14ac:dyDescent="0.2">
      <c r="A9325" s="9" t="s">
        <v>12169</v>
      </c>
      <c r="B9325" s="9" t="s">
        <v>6570</v>
      </c>
      <c r="C9325" s="9" t="s">
        <v>12112</v>
      </c>
      <c r="D9325" s="9" t="s">
        <v>12103</v>
      </c>
      <c r="E9325" s="9" t="s">
        <v>12170</v>
      </c>
      <c r="F9325" s="9" t="s">
        <v>15177</v>
      </c>
      <c r="G9325" s="9" t="s">
        <v>5821</v>
      </c>
      <c r="H9325">
        <v>1</v>
      </c>
    </row>
    <row r="9326" spans="1:8" x14ac:dyDescent="0.2">
      <c r="A9326" s="9" t="s">
        <v>12169</v>
      </c>
      <c r="B9326" s="9" t="s">
        <v>6570</v>
      </c>
      <c r="C9326" s="9" t="s">
        <v>12112</v>
      </c>
      <c r="D9326" s="9" t="s">
        <v>12103</v>
      </c>
      <c r="E9326" s="9" t="s">
        <v>12170</v>
      </c>
      <c r="F9326" s="9" t="s">
        <v>15092</v>
      </c>
      <c r="G9326" s="9" t="s">
        <v>5821</v>
      </c>
      <c r="H9326">
        <v>1</v>
      </c>
    </row>
    <row r="9327" spans="1:8" x14ac:dyDescent="0.2">
      <c r="A9327" s="9" t="s">
        <v>12171</v>
      </c>
      <c r="B9327" s="9" t="s">
        <v>13</v>
      </c>
      <c r="C9327" s="9" t="s">
        <v>5941</v>
      </c>
      <c r="D9327" s="9" t="s">
        <v>12103</v>
      </c>
      <c r="E9327" s="9" t="s">
        <v>12172</v>
      </c>
      <c r="F9327" s="9" t="s">
        <v>14973</v>
      </c>
      <c r="G9327" s="9" t="s">
        <v>5821</v>
      </c>
      <c r="H9327">
        <v>1</v>
      </c>
    </row>
    <row r="9328" spans="1:8" x14ac:dyDescent="0.2">
      <c r="A9328" s="9" t="s">
        <v>6145</v>
      </c>
      <c r="B9328" s="9" t="s">
        <v>9929</v>
      </c>
      <c r="C9328" s="9" t="s">
        <v>5941</v>
      </c>
      <c r="D9328" s="9" t="s">
        <v>12103</v>
      </c>
      <c r="E9328" s="9" t="s">
        <v>6146</v>
      </c>
      <c r="F9328" s="9" t="s">
        <v>15291</v>
      </c>
      <c r="G9328" s="9" t="s">
        <v>5821</v>
      </c>
      <c r="H9328">
        <v>1</v>
      </c>
    </row>
    <row r="9329" spans="1:8" x14ac:dyDescent="0.2">
      <c r="A9329" s="9" t="s">
        <v>12173</v>
      </c>
      <c r="B9329" s="9" t="s">
        <v>9929</v>
      </c>
      <c r="C9329" s="9" t="s">
        <v>12141</v>
      </c>
      <c r="D9329" s="9" t="s">
        <v>12103</v>
      </c>
      <c r="E9329" s="9" t="s">
        <v>12174</v>
      </c>
      <c r="F9329" s="9" t="s">
        <v>15083</v>
      </c>
      <c r="G9329" s="9" t="s">
        <v>4517</v>
      </c>
      <c r="H9329">
        <v>1</v>
      </c>
    </row>
    <row r="9330" spans="1:8" x14ac:dyDescent="0.2">
      <c r="A9330" s="9" t="s">
        <v>12173</v>
      </c>
      <c r="B9330" s="9" t="s">
        <v>9929</v>
      </c>
      <c r="C9330" s="9" t="s">
        <v>12141</v>
      </c>
      <c r="D9330" s="9" t="s">
        <v>12103</v>
      </c>
      <c r="E9330" s="9" t="s">
        <v>12174</v>
      </c>
      <c r="F9330" s="9" t="s">
        <v>15574</v>
      </c>
      <c r="G9330" s="9" t="s">
        <v>4517</v>
      </c>
      <c r="H9330">
        <v>1</v>
      </c>
    </row>
    <row r="9331" spans="1:8" x14ac:dyDescent="0.2">
      <c r="A9331" s="9" t="s">
        <v>12173</v>
      </c>
      <c r="B9331" s="9" t="s">
        <v>9929</v>
      </c>
      <c r="C9331" s="9" t="s">
        <v>12141</v>
      </c>
      <c r="D9331" s="9" t="s">
        <v>12103</v>
      </c>
      <c r="E9331" s="9" t="s">
        <v>12174</v>
      </c>
      <c r="F9331" s="9" t="s">
        <v>15868</v>
      </c>
      <c r="G9331" s="9" t="s">
        <v>4517</v>
      </c>
      <c r="H9331">
        <v>1</v>
      </c>
    </row>
    <row r="9332" spans="1:8" x14ac:dyDescent="0.2">
      <c r="A9332" s="9" t="s">
        <v>12175</v>
      </c>
      <c r="B9332" s="9" t="s">
        <v>12048</v>
      </c>
      <c r="C9332" s="9" t="s">
        <v>31</v>
      </c>
      <c r="D9332" s="9" t="s">
        <v>12103</v>
      </c>
      <c r="E9332" s="9" t="s">
        <v>12176</v>
      </c>
      <c r="F9332" s="9" t="s">
        <v>15034</v>
      </c>
      <c r="G9332" s="9" t="s">
        <v>17</v>
      </c>
      <c r="H9332">
        <v>1</v>
      </c>
    </row>
    <row r="9333" spans="1:8" x14ac:dyDescent="0.2">
      <c r="A9333" s="9" t="s">
        <v>12175</v>
      </c>
      <c r="B9333" s="9" t="s">
        <v>12048</v>
      </c>
      <c r="C9333" s="9" t="s">
        <v>31</v>
      </c>
      <c r="D9333" s="9" t="s">
        <v>12103</v>
      </c>
      <c r="E9333" s="9" t="s">
        <v>12176</v>
      </c>
      <c r="F9333" s="9" t="s">
        <v>15111</v>
      </c>
      <c r="G9333" s="9" t="s">
        <v>17</v>
      </c>
      <c r="H9333">
        <v>1</v>
      </c>
    </row>
    <row r="9334" spans="1:8" x14ac:dyDescent="0.2">
      <c r="A9334" s="9" t="s">
        <v>12177</v>
      </c>
      <c r="B9334" s="9" t="s">
        <v>13</v>
      </c>
      <c r="C9334" s="9" t="s">
        <v>6565</v>
      </c>
      <c r="D9334" s="9" t="s">
        <v>12103</v>
      </c>
      <c r="E9334" s="9" t="s">
        <v>12178</v>
      </c>
      <c r="F9334" s="9" t="s">
        <v>15575</v>
      </c>
      <c r="G9334" s="9" t="s">
        <v>4517</v>
      </c>
      <c r="H9334">
        <v>1</v>
      </c>
    </row>
    <row r="9335" spans="1:8" x14ac:dyDescent="0.2">
      <c r="A9335" s="9" t="s">
        <v>12179</v>
      </c>
      <c r="B9335" s="9" t="s">
        <v>12048</v>
      </c>
      <c r="C9335" s="9" t="s">
        <v>6351</v>
      </c>
      <c r="D9335" s="9" t="s">
        <v>12103</v>
      </c>
      <c r="E9335" s="9" t="s">
        <v>12180</v>
      </c>
      <c r="F9335" s="9" t="s">
        <v>15196</v>
      </c>
      <c r="G9335" s="9" t="s">
        <v>17</v>
      </c>
      <c r="H9335">
        <v>1</v>
      </c>
    </row>
    <row r="9336" spans="1:8" x14ac:dyDescent="0.2">
      <c r="A9336" s="9" t="s">
        <v>8111</v>
      </c>
      <c r="B9336" s="9" t="s">
        <v>13</v>
      </c>
      <c r="C9336" s="9" t="s">
        <v>434</v>
      </c>
      <c r="D9336" s="9" t="s">
        <v>12103</v>
      </c>
      <c r="E9336" s="9" t="s">
        <v>8112</v>
      </c>
      <c r="F9336" s="9" t="s">
        <v>15128</v>
      </c>
      <c r="G9336" s="9" t="s">
        <v>17</v>
      </c>
      <c r="H9336">
        <v>1</v>
      </c>
    </row>
    <row r="9337" spans="1:8" x14ac:dyDescent="0.2">
      <c r="A9337" s="9" t="s">
        <v>12181</v>
      </c>
      <c r="B9337" s="9" t="s">
        <v>13</v>
      </c>
      <c r="C9337" s="9" t="s">
        <v>12182</v>
      </c>
      <c r="D9337" s="9" t="s">
        <v>12103</v>
      </c>
      <c r="E9337" s="9" t="s">
        <v>12183</v>
      </c>
      <c r="F9337" s="9" t="s">
        <v>15914</v>
      </c>
      <c r="G9337" s="9" t="s">
        <v>4517</v>
      </c>
      <c r="H9337">
        <v>1</v>
      </c>
    </row>
    <row r="9338" spans="1:8" x14ac:dyDescent="0.2">
      <c r="A9338" s="9" t="s">
        <v>12184</v>
      </c>
      <c r="B9338" s="9" t="s">
        <v>12048</v>
      </c>
      <c r="C9338" s="9" t="s">
        <v>623</v>
      </c>
      <c r="D9338" s="9" t="s">
        <v>12103</v>
      </c>
      <c r="E9338" s="9" t="s">
        <v>12185</v>
      </c>
      <c r="F9338" s="9" t="s">
        <v>15102</v>
      </c>
      <c r="G9338" s="9" t="s">
        <v>5821</v>
      </c>
      <c r="H9338">
        <v>1</v>
      </c>
    </row>
    <row r="9339" spans="1:8" x14ac:dyDescent="0.2">
      <c r="A9339" s="9" t="s">
        <v>12186</v>
      </c>
      <c r="B9339" s="9" t="s">
        <v>12048</v>
      </c>
      <c r="C9339" s="9" t="s">
        <v>12141</v>
      </c>
      <c r="D9339" s="9" t="s">
        <v>12103</v>
      </c>
      <c r="E9339" s="9" t="s">
        <v>12187</v>
      </c>
      <c r="F9339" s="9" t="s">
        <v>15884</v>
      </c>
      <c r="G9339" s="9" t="s">
        <v>4517</v>
      </c>
      <c r="H9339">
        <v>1</v>
      </c>
    </row>
    <row r="9340" spans="1:8" x14ac:dyDescent="0.2">
      <c r="A9340" s="9" t="s">
        <v>12188</v>
      </c>
      <c r="B9340" s="9" t="s">
        <v>12048</v>
      </c>
      <c r="C9340" s="9" t="s">
        <v>6555</v>
      </c>
      <c r="D9340" s="9" t="s">
        <v>12103</v>
      </c>
      <c r="E9340" s="9" t="s">
        <v>12189</v>
      </c>
      <c r="F9340" s="9" t="s">
        <v>15051</v>
      </c>
      <c r="G9340" s="9" t="s">
        <v>17</v>
      </c>
      <c r="H9340">
        <v>1</v>
      </c>
    </row>
    <row r="9341" spans="1:8" x14ac:dyDescent="0.2">
      <c r="A9341" s="9" t="s">
        <v>12190</v>
      </c>
      <c r="B9341" s="9" t="s">
        <v>9929</v>
      </c>
      <c r="C9341" s="9" t="s">
        <v>5941</v>
      </c>
      <c r="D9341" s="9" t="s">
        <v>12103</v>
      </c>
      <c r="E9341" s="9" t="s">
        <v>12191</v>
      </c>
      <c r="F9341" s="9" t="s">
        <v>14957</v>
      </c>
      <c r="G9341" s="9" t="s">
        <v>5821</v>
      </c>
      <c r="H9341">
        <v>1</v>
      </c>
    </row>
    <row r="9342" spans="1:8" x14ac:dyDescent="0.2">
      <c r="A9342" s="9" t="s">
        <v>12192</v>
      </c>
      <c r="B9342" s="9" t="s">
        <v>13</v>
      </c>
      <c r="C9342" s="9" t="s">
        <v>89</v>
      </c>
      <c r="D9342" s="9" t="s">
        <v>12103</v>
      </c>
      <c r="E9342" s="9" t="s">
        <v>12193</v>
      </c>
      <c r="F9342" s="9" t="s">
        <v>15420</v>
      </c>
      <c r="G9342" s="9" t="s">
        <v>3084</v>
      </c>
      <c r="H9342">
        <v>1</v>
      </c>
    </row>
    <row r="9343" spans="1:8" x14ac:dyDescent="0.2">
      <c r="A9343" s="9" t="s">
        <v>12194</v>
      </c>
      <c r="B9343" s="9" t="s">
        <v>12048</v>
      </c>
      <c r="C9343" s="9" t="s">
        <v>623</v>
      </c>
      <c r="D9343" s="9" t="s">
        <v>12103</v>
      </c>
      <c r="E9343" s="9" t="s">
        <v>12195</v>
      </c>
      <c r="F9343" s="9" t="s">
        <v>15687</v>
      </c>
      <c r="G9343" s="9" t="s">
        <v>5821</v>
      </c>
      <c r="H9343">
        <v>1</v>
      </c>
    </row>
    <row r="9344" spans="1:8" x14ac:dyDescent="0.2">
      <c r="A9344" s="9" t="s">
        <v>12194</v>
      </c>
      <c r="B9344" s="9" t="s">
        <v>12048</v>
      </c>
      <c r="C9344" s="9" t="s">
        <v>623</v>
      </c>
      <c r="D9344" s="9" t="s">
        <v>12103</v>
      </c>
      <c r="E9344" s="9" t="s">
        <v>12195</v>
      </c>
      <c r="F9344" s="9" t="s">
        <v>15703</v>
      </c>
      <c r="G9344" s="9" t="s">
        <v>5821</v>
      </c>
      <c r="H9344">
        <v>1</v>
      </c>
    </row>
    <row r="9345" spans="1:8" x14ac:dyDescent="0.2">
      <c r="A9345" s="9" t="s">
        <v>12194</v>
      </c>
      <c r="B9345" s="9" t="s">
        <v>12048</v>
      </c>
      <c r="C9345" s="9" t="s">
        <v>623</v>
      </c>
      <c r="D9345" s="9" t="s">
        <v>12103</v>
      </c>
      <c r="E9345" s="9" t="s">
        <v>12195</v>
      </c>
      <c r="F9345" s="9" t="s">
        <v>15716</v>
      </c>
      <c r="G9345" s="9" t="s">
        <v>5821</v>
      </c>
      <c r="H9345">
        <v>1</v>
      </c>
    </row>
    <row r="9346" spans="1:8" x14ac:dyDescent="0.2">
      <c r="A9346" s="9" t="s">
        <v>12194</v>
      </c>
      <c r="B9346" s="9" t="s">
        <v>12048</v>
      </c>
      <c r="C9346" s="9" t="s">
        <v>623</v>
      </c>
      <c r="D9346" s="9" t="s">
        <v>12103</v>
      </c>
      <c r="E9346" s="9" t="s">
        <v>12195</v>
      </c>
      <c r="F9346" s="9" t="s">
        <v>15443</v>
      </c>
      <c r="G9346" s="9" t="s">
        <v>5821</v>
      </c>
      <c r="H9346">
        <v>1</v>
      </c>
    </row>
    <row r="9347" spans="1:8" x14ac:dyDescent="0.2">
      <c r="A9347" s="9" t="s">
        <v>12196</v>
      </c>
      <c r="B9347" s="9" t="s">
        <v>13</v>
      </c>
      <c r="C9347" s="9" t="s">
        <v>8915</v>
      </c>
      <c r="D9347" s="9" t="s">
        <v>12103</v>
      </c>
      <c r="E9347" s="9" t="s">
        <v>12197</v>
      </c>
      <c r="F9347" s="9" t="s">
        <v>15054</v>
      </c>
      <c r="G9347" s="9" t="s">
        <v>5821</v>
      </c>
      <c r="H9347">
        <v>1</v>
      </c>
    </row>
    <row r="9348" spans="1:8" x14ac:dyDescent="0.2">
      <c r="A9348" s="9" t="s">
        <v>12198</v>
      </c>
      <c r="B9348" s="9" t="s">
        <v>9929</v>
      </c>
      <c r="C9348" s="9" t="s">
        <v>89</v>
      </c>
      <c r="D9348" s="9" t="s">
        <v>12103</v>
      </c>
      <c r="E9348" s="9" t="s">
        <v>12199</v>
      </c>
      <c r="F9348" s="9" t="s">
        <v>15846</v>
      </c>
      <c r="G9348" s="9" t="s">
        <v>3084</v>
      </c>
      <c r="H9348">
        <v>1</v>
      </c>
    </row>
    <row r="9349" spans="1:8" x14ac:dyDescent="0.2">
      <c r="A9349" s="9" t="s">
        <v>12200</v>
      </c>
      <c r="B9349" s="9" t="s">
        <v>9929</v>
      </c>
      <c r="C9349" s="9" t="s">
        <v>6565</v>
      </c>
      <c r="D9349" s="9" t="s">
        <v>12103</v>
      </c>
      <c r="E9349" s="9" t="s">
        <v>12201</v>
      </c>
      <c r="F9349" s="9" t="s">
        <v>15682</v>
      </c>
      <c r="G9349" s="9" t="s">
        <v>4517</v>
      </c>
      <c r="H9349">
        <v>1</v>
      </c>
    </row>
    <row r="9350" spans="1:8" x14ac:dyDescent="0.2">
      <c r="A9350" s="9" t="s">
        <v>10804</v>
      </c>
      <c r="B9350" s="9" t="s">
        <v>9929</v>
      </c>
      <c r="C9350" s="9" t="s">
        <v>4706</v>
      </c>
      <c r="D9350" s="9" t="s">
        <v>12103</v>
      </c>
      <c r="E9350" s="9" t="s">
        <v>10805</v>
      </c>
      <c r="F9350" s="9" t="s">
        <v>15186</v>
      </c>
      <c r="G9350" s="9" t="s">
        <v>4517</v>
      </c>
      <c r="H9350">
        <v>1</v>
      </c>
    </row>
    <row r="9351" spans="1:8" x14ac:dyDescent="0.2">
      <c r="A9351" s="9" t="s">
        <v>10804</v>
      </c>
      <c r="B9351" s="9" t="s">
        <v>9929</v>
      </c>
      <c r="C9351" s="9" t="s">
        <v>4706</v>
      </c>
      <c r="D9351" s="9" t="s">
        <v>12103</v>
      </c>
      <c r="E9351" s="9" t="s">
        <v>10805</v>
      </c>
      <c r="F9351" s="9" t="s">
        <v>15204</v>
      </c>
      <c r="G9351" s="9" t="s">
        <v>4517</v>
      </c>
      <c r="H9351">
        <v>1</v>
      </c>
    </row>
    <row r="9352" spans="1:8" x14ac:dyDescent="0.2">
      <c r="A9352" s="9" t="s">
        <v>12202</v>
      </c>
      <c r="B9352" s="9" t="s">
        <v>13</v>
      </c>
      <c r="C9352" s="9" t="s">
        <v>3934</v>
      </c>
      <c r="D9352" s="9" t="s">
        <v>12103</v>
      </c>
      <c r="E9352" s="9" t="s">
        <v>12203</v>
      </c>
      <c r="F9352" s="9" t="s">
        <v>15261</v>
      </c>
      <c r="G9352" s="9" t="s">
        <v>3084</v>
      </c>
      <c r="H9352">
        <v>1</v>
      </c>
    </row>
    <row r="9353" spans="1:8" x14ac:dyDescent="0.2">
      <c r="A9353" s="9" t="s">
        <v>12204</v>
      </c>
      <c r="B9353" s="9" t="s">
        <v>12048</v>
      </c>
      <c r="C9353" s="9" t="s">
        <v>163</v>
      </c>
      <c r="D9353" s="9" t="s">
        <v>12103</v>
      </c>
      <c r="E9353" s="9" t="s">
        <v>12205</v>
      </c>
      <c r="F9353" s="9" t="s">
        <v>14954</v>
      </c>
      <c r="G9353" s="9" t="s">
        <v>17</v>
      </c>
      <c r="H9353">
        <v>1</v>
      </c>
    </row>
    <row r="9354" spans="1:8" x14ac:dyDescent="0.2">
      <c r="A9354" s="9" t="s">
        <v>12206</v>
      </c>
      <c r="B9354" s="9" t="s">
        <v>9929</v>
      </c>
      <c r="C9354" s="9" t="s">
        <v>12207</v>
      </c>
      <c r="D9354" s="9" t="s">
        <v>12103</v>
      </c>
      <c r="E9354" s="9" t="s">
        <v>12208</v>
      </c>
      <c r="F9354" s="9" t="s">
        <v>15065</v>
      </c>
      <c r="G9354" s="9" t="s">
        <v>3084</v>
      </c>
      <c r="H9354">
        <v>1</v>
      </c>
    </row>
    <row r="9355" spans="1:8" x14ac:dyDescent="0.2">
      <c r="A9355" s="9" t="s">
        <v>12209</v>
      </c>
      <c r="B9355" s="9" t="s">
        <v>9929</v>
      </c>
      <c r="C9355" s="9" t="s">
        <v>4706</v>
      </c>
      <c r="D9355" s="9" t="s">
        <v>12103</v>
      </c>
      <c r="E9355" s="9" t="s">
        <v>12210</v>
      </c>
      <c r="F9355" s="9" t="s">
        <v>15785</v>
      </c>
      <c r="G9355" s="9" t="s">
        <v>4517</v>
      </c>
      <c r="H9355">
        <v>1</v>
      </c>
    </row>
    <row r="9356" spans="1:8" x14ac:dyDescent="0.2">
      <c r="A9356" s="9" t="s">
        <v>12209</v>
      </c>
      <c r="B9356" s="9" t="s">
        <v>9929</v>
      </c>
      <c r="C9356" s="9" t="s">
        <v>4706</v>
      </c>
      <c r="D9356" s="9" t="s">
        <v>12103</v>
      </c>
      <c r="E9356" s="9" t="s">
        <v>12210</v>
      </c>
      <c r="F9356" s="9" t="s">
        <v>15553</v>
      </c>
      <c r="G9356" s="9" t="s">
        <v>4517</v>
      </c>
      <c r="H9356">
        <v>1</v>
      </c>
    </row>
    <row r="9357" spans="1:8" x14ac:dyDescent="0.2">
      <c r="A9357" s="9" t="s">
        <v>12211</v>
      </c>
      <c r="B9357" s="9" t="s">
        <v>12048</v>
      </c>
      <c r="C9357" s="9" t="s">
        <v>12207</v>
      </c>
      <c r="D9357" s="9" t="s">
        <v>12103</v>
      </c>
      <c r="E9357" s="9" t="s">
        <v>12212</v>
      </c>
      <c r="F9357" s="9" t="s">
        <v>14962</v>
      </c>
      <c r="G9357" s="9" t="s">
        <v>3084</v>
      </c>
      <c r="H9357">
        <v>1</v>
      </c>
    </row>
    <row r="9358" spans="1:8" x14ac:dyDescent="0.2">
      <c r="A9358" s="9" t="s">
        <v>6913</v>
      </c>
      <c r="B9358" s="9" t="s">
        <v>6570</v>
      </c>
      <c r="C9358" s="9" t="s">
        <v>12109</v>
      </c>
      <c r="D9358" s="9" t="s">
        <v>12103</v>
      </c>
      <c r="E9358" s="9" t="s">
        <v>6914</v>
      </c>
      <c r="F9358" s="9" t="s">
        <v>15533</v>
      </c>
      <c r="G9358" s="9" t="s">
        <v>5821</v>
      </c>
      <c r="H9358">
        <v>1</v>
      </c>
    </row>
    <row r="9359" spans="1:8" x14ac:dyDescent="0.2">
      <c r="A9359" s="9" t="s">
        <v>12213</v>
      </c>
      <c r="B9359" s="9" t="s">
        <v>12048</v>
      </c>
      <c r="C9359" s="9" t="s">
        <v>227</v>
      </c>
      <c r="D9359" s="9" t="s">
        <v>12103</v>
      </c>
      <c r="E9359" s="9" t="s">
        <v>12214</v>
      </c>
      <c r="F9359" s="9" t="s">
        <v>15237</v>
      </c>
      <c r="G9359" s="9" t="s">
        <v>17</v>
      </c>
      <c r="H9359">
        <v>1</v>
      </c>
    </row>
    <row r="9360" spans="1:8" x14ac:dyDescent="0.2">
      <c r="A9360" s="9" t="s">
        <v>12213</v>
      </c>
      <c r="B9360" s="9" t="s">
        <v>12048</v>
      </c>
      <c r="C9360" s="9" t="s">
        <v>326</v>
      </c>
      <c r="D9360" s="9" t="s">
        <v>12103</v>
      </c>
      <c r="E9360" s="9" t="s">
        <v>12214</v>
      </c>
      <c r="F9360" s="9" t="s">
        <v>15081</v>
      </c>
      <c r="G9360" s="9" t="s">
        <v>17</v>
      </c>
      <c r="H9360">
        <v>1</v>
      </c>
    </row>
    <row r="9361" spans="1:8" x14ac:dyDescent="0.2">
      <c r="A9361" s="9" t="s">
        <v>5710</v>
      </c>
      <c r="B9361" s="9" t="s">
        <v>9929</v>
      </c>
      <c r="C9361" s="9" t="s">
        <v>4706</v>
      </c>
      <c r="D9361" s="9" t="s">
        <v>12103</v>
      </c>
      <c r="E9361" s="9" t="s">
        <v>5711</v>
      </c>
      <c r="F9361" s="9" t="s">
        <v>15571</v>
      </c>
      <c r="G9361" s="9" t="s">
        <v>4517</v>
      </c>
      <c r="H9361">
        <v>1</v>
      </c>
    </row>
    <row r="9362" spans="1:8" x14ac:dyDescent="0.2">
      <c r="A9362" s="9" t="s">
        <v>12215</v>
      </c>
      <c r="B9362" s="9" t="s">
        <v>13</v>
      </c>
      <c r="C9362" s="9" t="s">
        <v>89</v>
      </c>
      <c r="D9362" s="9" t="s">
        <v>12103</v>
      </c>
      <c r="E9362" s="9" t="s">
        <v>12216</v>
      </c>
      <c r="F9362" s="9" t="s">
        <v>15056</v>
      </c>
      <c r="G9362" s="9" t="s">
        <v>3084</v>
      </c>
      <c r="H9362">
        <v>1</v>
      </c>
    </row>
    <row r="9363" spans="1:8" x14ac:dyDescent="0.2">
      <c r="A9363" s="9" t="s">
        <v>12217</v>
      </c>
      <c r="B9363" s="9" t="s">
        <v>12048</v>
      </c>
      <c r="C9363" s="9" t="s">
        <v>623</v>
      </c>
      <c r="D9363" s="9" t="s">
        <v>12103</v>
      </c>
      <c r="E9363" s="9" t="s">
        <v>12218</v>
      </c>
      <c r="F9363" s="9" t="s">
        <v>15712</v>
      </c>
      <c r="G9363" s="9" t="s">
        <v>5821</v>
      </c>
      <c r="H9363">
        <v>1</v>
      </c>
    </row>
    <row r="9364" spans="1:8" x14ac:dyDescent="0.2">
      <c r="A9364" s="9" t="s">
        <v>12217</v>
      </c>
      <c r="B9364" s="9" t="s">
        <v>12048</v>
      </c>
      <c r="C9364" s="9" t="s">
        <v>623</v>
      </c>
      <c r="D9364" s="9" t="s">
        <v>12103</v>
      </c>
      <c r="E9364" s="9" t="s">
        <v>12218</v>
      </c>
      <c r="F9364" s="9" t="s">
        <v>15538</v>
      </c>
      <c r="G9364" s="9" t="s">
        <v>5821</v>
      </c>
      <c r="H9364">
        <v>1</v>
      </c>
    </row>
    <row r="9365" spans="1:8" x14ac:dyDescent="0.2">
      <c r="A9365" s="9" t="s">
        <v>12217</v>
      </c>
      <c r="B9365" s="9" t="s">
        <v>12048</v>
      </c>
      <c r="C9365" s="9" t="s">
        <v>623</v>
      </c>
      <c r="D9365" s="9" t="s">
        <v>12103</v>
      </c>
      <c r="E9365" s="9" t="s">
        <v>12218</v>
      </c>
      <c r="F9365" s="9" t="s">
        <v>15351</v>
      </c>
      <c r="G9365" s="9" t="s">
        <v>5821</v>
      </c>
      <c r="H9365">
        <v>1</v>
      </c>
    </row>
    <row r="9366" spans="1:8" x14ac:dyDescent="0.2">
      <c r="A9366" s="9" t="s">
        <v>12219</v>
      </c>
      <c r="B9366" s="9" t="s">
        <v>9929</v>
      </c>
      <c r="C9366" s="9" t="s">
        <v>4664</v>
      </c>
      <c r="D9366" s="9" t="s">
        <v>12103</v>
      </c>
      <c r="E9366" s="9" t="s">
        <v>12220</v>
      </c>
      <c r="F9366" s="9" t="s">
        <v>15469</v>
      </c>
      <c r="G9366" s="9" t="s">
        <v>4517</v>
      </c>
      <c r="H9366">
        <v>1</v>
      </c>
    </row>
    <row r="9367" spans="1:8" x14ac:dyDescent="0.2">
      <c r="A9367" s="9" t="s">
        <v>4626</v>
      </c>
      <c r="B9367" s="9" t="s">
        <v>9929</v>
      </c>
      <c r="C9367" s="9" t="s">
        <v>3185</v>
      </c>
      <c r="D9367" s="9" t="s">
        <v>12103</v>
      </c>
      <c r="E9367" s="9" t="s">
        <v>4627</v>
      </c>
      <c r="F9367" s="9" t="s">
        <v>15102</v>
      </c>
      <c r="G9367" s="9" t="s">
        <v>4517</v>
      </c>
      <c r="H9367">
        <v>1</v>
      </c>
    </row>
    <row r="9368" spans="1:8" x14ac:dyDescent="0.2">
      <c r="A9368" s="9" t="s">
        <v>12221</v>
      </c>
      <c r="B9368" s="9" t="s">
        <v>9929</v>
      </c>
      <c r="C9368" s="9" t="s">
        <v>3934</v>
      </c>
      <c r="D9368" s="9" t="s">
        <v>12103</v>
      </c>
      <c r="E9368" s="9" t="s">
        <v>12222</v>
      </c>
      <c r="F9368" s="9" t="s">
        <v>15689</v>
      </c>
      <c r="G9368" s="9" t="s">
        <v>3084</v>
      </c>
      <c r="H9368">
        <v>1</v>
      </c>
    </row>
    <row r="9369" spans="1:8" x14ac:dyDescent="0.2">
      <c r="A9369" s="9" t="s">
        <v>12223</v>
      </c>
      <c r="B9369" s="9" t="s">
        <v>12048</v>
      </c>
      <c r="C9369" s="9" t="s">
        <v>227</v>
      </c>
      <c r="D9369" s="9" t="s">
        <v>12103</v>
      </c>
      <c r="E9369" s="9" t="s">
        <v>12224</v>
      </c>
      <c r="F9369" s="9" t="s">
        <v>15053</v>
      </c>
      <c r="G9369" s="9" t="s">
        <v>17</v>
      </c>
      <c r="H9369">
        <v>1</v>
      </c>
    </row>
    <row r="9370" spans="1:8" x14ac:dyDescent="0.2">
      <c r="A9370" s="9" t="s">
        <v>12225</v>
      </c>
      <c r="B9370" s="9" t="s">
        <v>13</v>
      </c>
      <c r="C9370" s="9" t="s">
        <v>12112</v>
      </c>
      <c r="D9370" s="9" t="s">
        <v>12103</v>
      </c>
      <c r="E9370" s="9" t="s">
        <v>12226</v>
      </c>
      <c r="F9370" s="9" t="s">
        <v>15009</v>
      </c>
      <c r="G9370" s="9" t="s">
        <v>5821</v>
      </c>
      <c r="H9370">
        <v>1</v>
      </c>
    </row>
    <row r="9371" spans="1:8" x14ac:dyDescent="0.2">
      <c r="A9371" s="9" t="s">
        <v>12227</v>
      </c>
      <c r="B9371" s="9" t="s">
        <v>12048</v>
      </c>
      <c r="C9371" s="9" t="s">
        <v>6555</v>
      </c>
      <c r="D9371" s="9" t="s">
        <v>12103</v>
      </c>
      <c r="E9371" s="9" t="s">
        <v>12228</v>
      </c>
      <c r="F9371" s="9" t="s">
        <v>15003</v>
      </c>
      <c r="G9371" s="9" t="s">
        <v>17</v>
      </c>
      <c r="H9371">
        <v>1</v>
      </c>
    </row>
    <row r="9372" spans="1:8" x14ac:dyDescent="0.2">
      <c r="A9372" s="9" t="s">
        <v>12227</v>
      </c>
      <c r="B9372" s="9" t="s">
        <v>12048</v>
      </c>
      <c r="C9372" s="9" t="s">
        <v>6555</v>
      </c>
      <c r="D9372" s="9" t="s">
        <v>12103</v>
      </c>
      <c r="E9372" s="9" t="s">
        <v>12228</v>
      </c>
      <c r="F9372" s="9" t="s">
        <v>15490</v>
      </c>
      <c r="G9372" s="9" t="s">
        <v>17</v>
      </c>
      <c r="H9372">
        <v>1</v>
      </c>
    </row>
    <row r="9373" spans="1:8" x14ac:dyDescent="0.2">
      <c r="A9373" s="9" t="s">
        <v>12227</v>
      </c>
      <c r="B9373" s="9" t="s">
        <v>12048</v>
      </c>
      <c r="C9373" s="9" t="s">
        <v>6555</v>
      </c>
      <c r="D9373" s="9" t="s">
        <v>12103</v>
      </c>
      <c r="E9373" s="9" t="s">
        <v>12228</v>
      </c>
      <c r="F9373" s="9" t="s">
        <v>15097</v>
      </c>
      <c r="G9373" s="9" t="s">
        <v>17</v>
      </c>
      <c r="H9373">
        <v>1</v>
      </c>
    </row>
    <row r="9374" spans="1:8" x14ac:dyDescent="0.2">
      <c r="A9374" s="9" t="s">
        <v>12227</v>
      </c>
      <c r="B9374" s="9" t="s">
        <v>12048</v>
      </c>
      <c r="C9374" s="9" t="s">
        <v>6555</v>
      </c>
      <c r="D9374" s="9" t="s">
        <v>12103</v>
      </c>
      <c r="E9374" s="9" t="s">
        <v>12228</v>
      </c>
      <c r="F9374" s="9" t="s">
        <v>15264</v>
      </c>
      <c r="G9374" s="9" t="s">
        <v>17</v>
      </c>
      <c r="H9374">
        <v>1</v>
      </c>
    </row>
    <row r="9375" spans="1:8" x14ac:dyDescent="0.2">
      <c r="A9375" s="9" t="s">
        <v>12227</v>
      </c>
      <c r="B9375" s="9" t="s">
        <v>12048</v>
      </c>
      <c r="C9375" s="9" t="s">
        <v>6555</v>
      </c>
      <c r="D9375" s="9" t="s">
        <v>12103</v>
      </c>
      <c r="E9375" s="9" t="s">
        <v>12228</v>
      </c>
      <c r="F9375" s="9" t="s">
        <v>15083</v>
      </c>
      <c r="G9375" s="9" t="s">
        <v>17</v>
      </c>
      <c r="H9375">
        <v>1</v>
      </c>
    </row>
    <row r="9376" spans="1:8" x14ac:dyDescent="0.2">
      <c r="A9376" s="9" t="s">
        <v>12227</v>
      </c>
      <c r="B9376" s="9" t="s">
        <v>12048</v>
      </c>
      <c r="C9376" s="9" t="s">
        <v>6555</v>
      </c>
      <c r="D9376" s="9" t="s">
        <v>12103</v>
      </c>
      <c r="E9376" s="9" t="s">
        <v>12228</v>
      </c>
      <c r="F9376" s="9" t="s">
        <v>14970</v>
      </c>
      <c r="G9376" s="9" t="s">
        <v>17</v>
      </c>
      <c r="H9376">
        <v>1</v>
      </c>
    </row>
    <row r="9377" spans="1:8" x14ac:dyDescent="0.2">
      <c r="A9377" s="9" t="s">
        <v>12227</v>
      </c>
      <c r="B9377" s="9" t="s">
        <v>12048</v>
      </c>
      <c r="C9377" s="9" t="s">
        <v>6555</v>
      </c>
      <c r="D9377" s="9" t="s">
        <v>12103</v>
      </c>
      <c r="E9377" s="9" t="s">
        <v>12228</v>
      </c>
      <c r="F9377" s="9" t="s">
        <v>15008</v>
      </c>
      <c r="G9377" s="9" t="s">
        <v>17</v>
      </c>
      <c r="H9377">
        <v>1</v>
      </c>
    </row>
    <row r="9378" spans="1:8" x14ac:dyDescent="0.2">
      <c r="A9378" s="9" t="s">
        <v>10618</v>
      </c>
      <c r="B9378" s="9" t="s">
        <v>11314</v>
      </c>
      <c r="C9378" s="9" t="s">
        <v>12141</v>
      </c>
      <c r="D9378" s="9" t="s">
        <v>12103</v>
      </c>
      <c r="E9378" s="9" t="s">
        <v>10619</v>
      </c>
      <c r="F9378" s="9" t="s">
        <v>15321</v>
      </c>
      <c r="G9378" s="9" t="s">
        <v>4517</v>
      </c>
      <c r="H9378">
        <v>1</v>
      </c>
    </row>
    <row r="9379" spans="1:8" x14ac:dyDescent="0.2">
      <c r="A9379" s="9" t="s">
        <v>10618</v>
      </c>
      <c r="B9379" s="9" t="s">
        <v>11314</v>
      </c>
      <c r="C9379" s="9" t="s">
        <v>12141</v>
      </c>
      <c r="D9379" s="9" t="s">
        <v>12103</v>
      </c>
      <c r="E9379" s="9" t="s">
        <v>10619</v>
      </c>
      <c r="F9379" s="9" t="s">
        <v>15587</v>
      </c>
      <c r="G9379" s="9" t="s">
        <v>4517</v>
      </c>
      <c r="H9379">
        <v>1</v>
      </c>
    </row>
    <row r="9380" spans="1:8" x14ac:dyDescent="0.2">
      <c r="A9380" s="9" t="s">
        <v>12229</v>
      </c>
      <c r="B9380" s="9" t="s">
        <v>11314</v>
      </c>
      <c r="C9380" s="9" t="s">
        <v>3934</v>
      </c>
      <c r="D9380" s="9" t="s">
        <v>12103</v>
      </c>
      <c r="E9380" s="9" t="s">
        <v>12230</v>
      </c>
      <c r="F9380" s="9" t="s">
        <v>15365</v>
      </c>
      <c r="G9380" s="9" t="s">
        <v>3084</v>
      </c>
      <c r="H9380">
        <v>1</v>
      </c>
    </row>
    <row r="9381" spans="1:8" x14ac:dyDescent="0.2">
      <c r="A9381" s="9" t="s">
        <v>12229</v>
      </c>
      <c r="B9381" s="9" t="s">
        <v>11314</v>
      </c>
      <c r="C9381" s="9" t="s">
        <v>3934</v>
      </c>
      <c r="D9381" s="9" t="s">
        <v>12103</v>
      </c>
      <c r="E9381" s="9" t="s">
        <v>12230</v>
      </c>
      <c r="F9381" s="9" t="s">
        <v>15338</v>
      </c>
      <c r="G9381" s="9" t="s">
        <v>3084</v>
      </c>
      <c r="H9381">
        <v>1</v>
      </c>
    </row>
    <row r="9382" spans="1:8" x14ac:dyDescent="0.2">
      <c r="A9382" s="9" t="s">
        <v>12229</v>
      </c>
      <c r="B9382" s="9" t="s">
        <v>11314</v>
      </c>
      <c r="C9382" s="9" t="s">
        <v>3934</v>
      </c>
      <c r="D9382" s="9" t="s">
        <v>12103</v>
      </c>
      <c r="E9382" s="9" t="s">
        <v>12230</v>
      </c>
      <c r="F9382" s="9" t="s">
        <v>15689</v>
      </c>
      <c r="G9382" s="9" t="s">
        <v>3084</v>
      </c>
      <c r="H9382">
        <v>1</v>
      </c>
    </row>
    <row r="9383" spans="1:8" x14ac:dyDescent="0.2">
      <c r="A9383" s="9" t="s">
        <v>12231</v>
      </c>
      <c r="B9383" s="9" t="s">
        <v>11314</v>
      </c>
      <c r="C9383" s="9" t="s">
        <v>3572</v>
      </c>
      <c r="D9383" s="9" t="s">
        <v>12103</v>
      </c>
      <c r="E9383" s="9" t="s">
        <v>12232</v>
      </c>
      <c r="F9383" s="9" t="s">
        <v>15452</v>
      </c>
      <c r="G9383" s="9" t="s">
        <v>4517</v>
      </c>
      <c r="H9383">
        <v>1</v>
      </c>
    </row>
    <row r="9384" spans="1:8" x14ac:dyDescent="0.2">
      <c r="A9384" s="9" t="s">
        <v>12233</v>
      </c>
      <c r="B9384" s="9" t="s">
        <v>11314</v>
      </c>
      <c r="C9384" s="9" t="s">
        <v>12112</v>
      </c>
      <c r="D9384" s="9" t="s">
        <v>12103</v>
      </c>
      <c r="E9384" s="9" t="s">
        <v>12234</v>
      </c>
      <c r="F9384" s="9" t="s">
        <v>15504</v>
      </c>
      <c r="G9384" s="9" t="s">
        <v>5821</v>
      </c>
      <c r="H9384">
        <v>1</v>
      </c>
    </row>
    <row r="9385" spans="1:8" x14ac:dyDescent="0.2">
      <c r="A9385" s="9" t="s">
        <v>12235</v>
      </c>
      <c r="B9385" s="9" t="s">
        <v>11314</v>
      </c>
      <c r="C9385" s="9" t="s">
        <v>7042</v>
      </c>
      <c r="D9385" s="9" t="s">
        <v>12103</v>
      </c>
      <c r="E9385" s="9" t="s">
        <v>12236</v>
      </c>
      <c r="F9385" s="9" t="s">
        <v>15739</v>
      </c>
      <c r="G9385" s="9" t="s">
        <v>6334</v>
      </c>
      <c r="H9385">
        <v>1</v>
      </c>
    </row>
    <row r="9386" spans="1:8" x14ac:dyDescent="0.2">
      <c r="A9386" s="9" t="s">
        <v>10035</v>
      </c>
      <c r="B9386" s="9" t="s">
        <v>11314</v>
      </c>
      <c r="C9386" s="9" t="s">
        <v>3137</v>
      </c>
      <c r="D9386" s="9" t="s">
        <v>12103</v>
      </c>
      <c r="E9386" s="9" t="s">
        <v>10036</v>
      </c>
      <c r="F9386" s="9" t="s">
        <v>15231</v>
      </c>
      <c r="G9386" s="9" t="s">
        <v>17</v>
      </c>
      <c r="H9386">
        <v>1</v>
      </c>
    </row>
    <row r="9387" spans="1:8" x14ac:dyDescent="0.2">
      <c r="A9387" s="9" t="s">
        <v>12118</v>
      </c>
      <c r="B9387" s="9" t="s">
        <v>11314</v>
      </c>
      <c r="C9387" s="9" t="s">
        <v>3137</v>
      </c>
      <c r="D9387" s="9" t="s">
        <v>12103</v>
      </c>
      <c r="E9387" s="9" t="s">
        <v>12119</v>
      </c>
      <c r="F9387" s="9" t="s">
        <v>15065</v>
      </c>
      <c r="G9387" s="9" t="s">
        <v>17</v>
      </c>
      <c r="H9387">
        <v>1</v>
      </c>
    </row>
    <row r="9388" spans="1:8" x14ac:dyDescent="0.2">
      <c r="A9388" s="9" t="s">
        <v>12237</v>
      </c>
      <c r="B9388" s="9" t="s">
        <v>11314</v>
      </c>
      <c r="C9388" s="9" t="s">
        <v>199</v>
      </c>
      <c r="D9388" s="9" t="s">
        <v>12103</v>
      </c>
      <c r="E9388" s="9" t="s">
        <v>12238</v>
      </c>
      <c r="F9388" s="9" t="s">
        <v>14955</v>
      </c>
      <c r="G9388" s="9" t="s">
        <v>17</v>
      </c>
      <c r="H9388">
        <v>1</v>
      </c>
    </row>
    <row r="9389" spans="1:8" x14ac:dyDescent="0.2">
      <c r="A9389" s="9" t="s">
        <v>11514</v>
      </c>
      <c r="B9389" s="9" t="s">
        <v>11314</v>
      </c>
      <c r="C9389" s="9" t="s">
        <v>63</v>
      </c>
      <c r="D9389" s="9" t="s">
        <v>12103</v>
      </c>
      <c r="E9389" s="9" t="s">
        <v>11515</v>
      </c>
      <c r="F9389" s="9" t="s">
        <v>15045</v>
      </c>
      <c r="G9389" s="9" t="s">
        <v>17</v>
      </c>
      <c r="H9389">
        <v>1</v>
      </c>
    </row>
    <row r="9390" spans="1:8" x14ac:dyDescent="0.2">
      <c r="A9390" s="9" t="s">
        <v>12239</v>
      </c>
      <c r="B9390" s="9" t="s">
        <v>11314</v>
      </c>
      <c r="C9390" s="9" t="s">
        <v>4669</v>
      </c>
      <c r="D9390" s="9" t="s">
        <v>12103</v>
      </c>
      <c r="E9390" s="9" t="s">
        <v>12240</v>
      </c>
      <c r="F9390" s="9" t="s">
        <v>15061</v>
      </c>
      <c r="G9390" s="9" t="s">
        <v>17</v>
      </c>
      <c r="H9390">
        <v>1</v>
      </c>
    </row>
    <row r="9391" spans="1:8" x14ac:dyDescent="0.2">
      <c r="A9391" s="9" t="s">
        <v>12241</v>
      </c>
      <c r="B9391" s="9" t="s">
        <v>11314</v>
      </c>
      <c r="C9391" s="9" t="s">
        <v>8915</v>
      </c>
      <c r="D9391" s="9" t="s">
        <v>12103</v>
      </c>
      <c r="E9391" s="9" t="s">
        <v>12242</v>
      </c>
      <c r="F9391" s="9" t="s">
        <v>15718</v>
      </c>
      <c r="G9391" s="9" t="s">
        <v>5821</v>
      </c>
      <c r="H9391">
        <v>1</v>
      </c>
    </row>
    <row r="9392" spans="1:8" x14ac:dyDescent="0.2">
      <c r="A9392" s="9" t="s">
        <v>12243</v>
      </c>
      <c r="B9392" s="9" t="s">
        <v>11314</v>
      </c>
      <c r="C9392" s="9" t="s">
        <v>55</v>
      </c>
      <c r="D9392" s="9" t="s">
        <v>12103</v>
      </c>
      <c r="E9392" s="9" t="s">
        <v>12244</v>
      </c>
      <c r="F9392" s="9" t="s">
        <v>14957</v>
      </c>
      <c r="G9392" s="9" t="s">
        <v>17</v>
      </c>
      <c r="H9392">
        <v>1</v>
      </c>
    </row>
    <row r="9393" spans="1:8" x14ac:dyDescent="0.2">
      <c r="A9393" s="9" t="s">
        <v>12245</v>
      </c>
      <c r="B9393" s="9" t="s">
        <v>11314</v>
      </c>
      <c r="C9393" s="9" t="s">
        <v>163</v>
      </c>
      <c r="D9393" s="9" t="s">
        <v>12103</v>
      </c>
      <c r="E9393" s="9" t="s">
        <v>12246</v>
      </c>
      <c r="F9393" s="9" t="s">
        <v>14990</v>
      </c>
      <c r="G9393" s="9" t="s">
        <v>17</v>
      </c>
      <c r="H9393">
        <v>1</v>
      </c>
    </row>
    <row r="9394" spans="1:8" x14ac:dyDescent="0.2">
      <c r="A9394" s="9" t="s">
        <v>12245</v>
      </c>
      <c r="B9394" s="9" t="s">
        <v>11314</v>
      </c>
      <c r="C9394" s="9" t="s">
        <v>163</v>
      </c>
      <c r="D9394" s="9" t="s">
        <v>12103</v>
      </c>
      <c r="E9394" s="9" t="s">
        <v>12246</v>
      </c>
      <c r="F9394" s="9" t="s">
        <v>14970</v>
      </c>
      <c r="G9394" s="9" t="s">
        <v>17</v>
      </c>
      <c r="H9394">
        <v>1</v>
      </c>
    </row>
    <row r="9395" spans="1:8" x14ac:dyDescent="0.2">
      <c r="A9395" s="9" t="s">
        <v>12245</v>
      </c>
      <c r="B9395" s="9" t="s">
        <v>11314</v>
      </c>
      <c r="C9395" s="9" t="s">
        <v>163</v>
      </c>
      <c r="D9395" s="9" t="s">
        <v>12103</v>
      </c>
      <c r="E9395" s="9" t="s">
        <v>12246</v>
      </c>
      <c r="F9395" s="9" t="s">
        <v>14973</v>
      </c>
      <c r="G9395" s="9" t="s">
        <v>17</v>
      </c>
      <c r="H9395">
        <v>1</v>
      </c>
    </row>
    <row r="9396" spans="1:8" x14ac:dyDescent="0.2">
      <c r="A9396" s="9" t="s">
        <v>12125</v>
      </c>
      <c r="B9396" s="9" t="s">
        <v>11314</v>
      </c>
      <c r="C9396" s="9" t="s">
        <v>98</v>
      </c>
      <c r="D9396" s="9" t="s">
        <v>12103</v>
      </c>
      <c r="E9396" s="9" t="s">
        <v>12126</v>
      </c>
      <c r="F9396" s="9" t="s">
        <v>15194</v>
      </c>
      <c r="G9396" s="9" t="s">
        <v>17</v>
      </c>
      <c r="H9396">
        <v>1</v>
      </c>
    </row>
    <row r="9397" spans="1:8" x14ac:dyDescent="0.2">
      <c r="A9397" s="9" t="s">
        <v>12125</v>
      </c>
      <c r="B9397" s="9" t="s">
        <v>11314</v>
      </c>
      <c r="C9397" s="9" t="s">
        <v>98</v>
      </c>
      <c r="D9397" s="9" t="s">
        <v>12103</v>
      </c>
      <c r="E9397" s="9" t="s">
        <v>12126</v>
      </c>
      <c r="F9397" s="9" t="s">
        <v>15097</v>
      </c>
      <c r="G9397" s="9" t="s">
        <v>17</v>
      </c>
      <c r="H9397">
        <v>1</v>
      </c>
    </row>
    <row r="9398" spans="1:8" x14ac:dyDescent="0.2">
      <c r="A9398" s="9" t="s">
        <v>12247</v>
      </c>
      <c r="B9398" s="9" t="s">
        <v>11314</v>
      </c>
      <c r="C9398" s="9" t="s">
        <v>163</v>
      </c>
      <c r="D9398" s="9" t="s">
        <v>12103</v>
      </c>
      <c r="E9398" s="9" t="s">
        <v>12248</v>
      </c>
      <c r="F9398" s="9" t="s">
        <v>14976</v>
      </c>
      <c r="G9398" s="9" t="s">
        <v>17</v>
      </c>
      <c r="H9398">
        <v>1</v>
      </c>
    </row>
    <row r="9399" spans="1:8" x14ac:dyDescent="0.2">
      <c r="A9399" s="9" t="s">
        <v>8858</v>
      </c>
      <c r="B9399" s="9" t="s">
        <v>11314</v>
      </c>
      <c r="C9399" s="9" t="s">
        <v>63</v>
      </c>
      <c r="D9399" s="9" t="s">
        <v>12103</v>
      </c>
      <c r="E9399" s="9" t="s">
        <v>8859</v>
      </c>
      <c r="F9399" s="9" t="s">
        <v>15047</v>
      </c>
      <c r="G9399" s="9" t="s">
        <v>17</v>
      </c>
      <c r="H9399">
        <v>1</v>
      </c>
    </row>
    <row r="9400" spans="1:8" x14ac:dyDescent="0.2">
      <c r="A9400" s="9" t="s">
        <v>10153</v>
      </c>
      <c r="B9400" s="9" t="s">
        <v>11314</v>
      </c>
      <c r="C9400" s="9" t="s">
        <v>163</v>
      </c>
      <c r="D9400" s="9" t="s">
        <v>12103</v>
      </c>
      <c r="E9400" s="9" t="s">
        <v>10154</v>
      </c>
      <c r="F9400" s="9" t="s">
        <v>15160</v>
      </c>
      <c r="G9400" s="9" t="s">
        <v>17</v>
      </c>
      <c r="H9400">
        <v>1</v>
      </c>
    </row>
    <row r="9401" spans="1:8" x14ac:dyDescent="0.2">
      <c r="A9401" s="9" t="s">
        <v>10153</v>
      </c>
      <c r="B9401" s="9" t="s">
        <v>11314</v>
      </c>
      <c r="C9401" s="9" t="s">
        <v>163</v>
      </c>
      <c r="D9401" s="9" t="s">
        <v>12103</v>
      </c>
      <c r="E9401" s="9" t="s">
        <v>10154</v>
      </c>
      <c r="F9401" s="9" t="s">
        <v>14982</v>
      </c>
      <c r="G9401" s="9" t="s">
        <v>17</v>
      </c>
      <c r="H9401">
        <v>1</v>
      </c>
    </row>
    <row r="9402" spans="1:8" x14ac:dyDescent="0.2">
      <c r="A9402" s="9" t="s">
        <v>12249</v>
      </c>
      <c r="B9402" s="9" t="s">
        <v>11314</v>
      </c>
      <c r="C9402" s="9" t="s">
        <v>12141</v>
      </c>
      <c r="D9402" s="9" t="s">
        <v>12103</v>
      </c>
      <c r="E9402" s="9" t="s">
        <v>12250</v>
      </c>
      <c r="F9402" s="9" t="s">
        <v>15571</v>
      </c>
      <c r="G9402" s="9" t="s">
        <v>4517</v>
      </c>
      <c r="H9402">
        <v>1</v>
      </c>
    </row>
    <row r="9403" spans="1:8" x14ac:dyDescent="0.2">
      <c r="A9403" s="9" t="s">
        <v>11536</v>
      </c>
      <c r="B9403" s="9" t="s">
        <v>11314</v>
      </c>
      <c r="C9403" s="9" t="s">
        <v>98</v>
      </c>
      <c r="D9403" s="9" t="s">
        <v>12103</v>
      </c>
      <c r="E9403" s="9" t="s">
        <v>11537</v>
      </c>
      <c r="F9403" s="9" t="s">
        <v>14965</v>
      </c>
      <c r="G9403" s="9" t="s">
        <v>17</v>
      </c>
      <c r="H9403">
        <v>1</v>
      </c>
    </row>
    <row r="9404" spans="1:8" x14ac:dyDescent="0.2">
      <c r="A9404" s="9" t="s">
        <v>12251</v>
      </c>
      <c r="B9404" s="9" t="s">
        <v>11314</v>
      </c>
      <c r="C9404" s="9" t="s">
        <v>89</v>
      </c>
      <c r="D9404" s="9" t="s">
        <v>12103</v>
      </c>
      <c r="E9404" s="9" t="s">
        <v>12252</v>
      </c>
      <c r="F9404" s="9" t="s">
        <v>15106</v>
      </c>
      <c r="G9404" s="9" t="s">
        <v>3084</v>
      </c>
      <c r="H9404">
        <v>1</v>
      </c>
    </row>
    <row r="9405" spans="1:8" x14ac:dyDescent="0.2">
      <c r="A9405" s="9" t="s">
        <v>12253</v>
      </c>
      <c r="B9405" s="9" t="s">
        <v>11314</v>
      </c>
      <c r="C9405" s="9" t="s">
        <v>75</v>
      </c>
      <c r="D9405" s="9" t="s">
        <v>12103</v>
      </c>
      <c r="E9405" s="9" t="s">
        <v>12254</v>
      </c>
      <c r="F9405" s="9" t="s">
        <v>15718</v>
      </c>
      <c r="G9405" s="9" t="s">
        <v>17</v>
      </c>
      <c r="H9405">
        <v>1</v>
      </c>
    </row>
    <row r="9406" spans="1:8" x14ac:dyDescent="0.2">
      <c r="A9406" s="9" t="s">
        <v>11550</v>
      </c>
      <c r="B9406" s="9" t="s">
        <v>11314</v>
      </c>
      <c r="C9406" s="9" t="s">
        <v>163</v>
      </c>
      <c r="D9406" s="9" t="s">
        <v>12103</v>
      </c>
      <c r="E9406" s="9" t="s">
        <v>11551</v>
      </c>
      <c r="F9406" s="9" t="s">
        <v>14959</v>
      </c>
      <c r="G9406" s="9" t="s">
        <v>17</v>
      </c>
      <c r="H9406">
        <v>1</v>
      </c>
    </row>
    <row r="9407" spans="1:8" x14ac:dyDescent="0.2">
      <c r="A9407" s="9" t="s">
        <v>12255</v>
      </c>
      <c r="B9407" s="9" t="s">
        <v>11314</v>
      </c>
      <c r="C9407" s="9" t="s">
        <v>6588</v>
      </c>
      <c r="D9407" s="9" t="s">
        <v>12103</v>
      </c>
      <c r="E9407" s="9" t="s">
        <v>12256</v>
      </c>
      <c r="F9407" s="9" t="s">
        <v>15278</v>
      </c>
      <c r="G9407" s="9" t="s">
        <v>3084</v>
      </c>
      <c r="H9407">
        <v>1</v>
      </c>
    </row>
    <row r="9408" spans="1:8" x14ac:dyDescent="0.2">
      <c r="A9408" s="9" t="s">
        <v>1488</v>
      </c>
      <c r="B9408" s="9" t="s">
        <v>11314</v>
      </c>
      <c r="C9408" s="9" t="s">
        <v>6555</v>
      </c>
      <c r="D9408" s="9" t="s">
        <v>12103</v>
      </c>
      <c r="E9408" s="9" t="s">
        <v>1489</v>
      </c>
      <c r="F9408" s="9" t="s">
        <v>15004</v>
      </c>
      <c r="G9408" s="9" t="s">
        <v>17</v>
      </c>
      <c r="H9408">
        <v>1</v>
      </c>
    </row>
    <row r="9409" spans="1:8" x14ac:dyDescent="0.2">
      <c r="A9409" s="9" t="s">
        <v>10720</v>
      </c>
      <c r="B9409" s="9" t="s">
        <v>11314</v>
      </c>
      <c r="C9409" s="9" t="s">
        <v>3185</v>
      </c>
      <c r="D9409" s="9" t="s">
        <v>12103</v>
      </c>
      <c r="E9409" s="9" t="s">
        <v>10721</v>
      </c>
      <c r="F9409" s="9" t="s">
        <v>14973</v>
      </c>
      <c r="G9409" s="9" t="s">
        <v>4517</v>
      </c>
      <c r="H9409">
        <v>1</v>
      </c>
    </row>
    <row r="9410" spans="1:8" x14ac:dyDescent="0.2">
      <c r="A9410" s="9" t="s">
        <v>10720</v>
      </c>
      <c r="B9410" s="9" t="s">
        <v>11314</v>
      </c>
      <c r="C9410" s="9" t="s">
        <v>3185</v>
      </c>
      <c r="D9410" s="9" t="s">
        <v>12103</v>
      </c>
      <c r="E9410" s="9" t="s">
        <v>10721</v>
      </c>
      <c r="F9410" s="9" t="s">
        <v>15522</v>
      </c>
      <c r="G9410" s="9" t="s">
        <v>4517</v>
      </c>
      <c r="H9410">
        <v>1</v>
      </c>
    </row>
    <row r="9411" spans="1:8" x14ac:dyDescent="0.2">
      <c r="A9411" s="9" t="s">
        <v>12257</v>
      </c>
      <c r="B9411" s="9" t="s">
        <v>11314</v>
      </c>
      <c r="C9411" s="9" t="s">
        <v>6552</v>
      </c>
      <c r="D9411" s="9" t="s">
        <v>12103</v>
      </c>
      <c r="E9411" s="9" t="s">
        <v>12258</v>
      </c>
      <c r="F9411" s="9" t="s">
        <v>15296</v>
      </c>
      <c r="G9411" s="9" t="s">
        <v>3084</v>
      </c>
      <c r="H9411">
        <v>1</v>
      </c>
    </row>
    <row r="9412" spans="1:8" x14ac:dyDescent="0.2">
      <c r="A9412" s="9" t="s">
        <v>12259</v>
      </c>
      <c r="B9412" s="9" t="s">
        <v>11314</v>
      </c>
      <c r="C9412" s="9" t="s">
        <v>3185</v>
      </c>
      <c r="D9412" s="9" t="s">
        <v>12103</v>
      </c>
      <c r="E9412" s="9" t="s">
        <v>12260</v>
      </c>
      <c r="F9412" s="9" t="s">
        <v>15024</v>
      </c>
      <c r="G9412" s="9" t="s">
        <v>4517</v>
      </c>
      <c r="H9412">
        <v>1</v>
      </c>
    </row>
    <row r="9413" spans="1:8" x14ac:dyDescent="0.2">
      <c r="A9413" s="9" t="s">
        <v>12261</v>
      </c>
      <c r="B9413" s="9" t="s">
        <v>11314</v>
      </c>
      <c r="C9413" s="9" t="s">
        <v>194</v>
      </c>
      <c r="D9413" s="9" t="s">
        <v>12103</v>
      </c>
      <c r="E9413" s="9" t="s">
        <v>12262</v>
      </c>
      <c r="F9413" s="9" t="s">
        <v>15137</v>
      </c>
      <c r="G9413" s="9" t="s">
        <v>17</v>
      </c>
      <c r="H9413">
        <v>1</v>
      </c>
    </row>
    <row r="9414" spans="1:8" x14ac:dyDescent="0.2">
      <c r="A9414" s="9" t="s">
        <v>5279</v>
      </c>
      <c r="B9414" s="9" t="s">
        <v>11314</v>
      </c>
      <c r="C9414" s="9" t="s">
        <v>12136</v>
      </c>
      <c r="D9414" s="9" t="s">
        <v>12103</v>
      </c>
      <c r="E9414" s="9" t="s">
        <v>5280</v>
      </c>
      <c r="F9414" s="9" t="s">
        <v>15222</v>
      </c>
      <c r="G9414" s="9" t="s">
        <v>4517</v>
      </c>
      <c r="H9414">
        <v>1</v>
      </c>
    </row>
    <row r="9415" spans="1:8" x14ac:dyDescent="0.2">
      <c r="A9415" s="9" t="s">
        <v>12154</v>
      </c>
      <c r="B9415" s="9" t="s">
        <v>11314</v>
      </c>
      <c r="C9415" s="9" t="s">
        <v>12136</v>
      </c>
      <c r="D9415" s="9" t="s">
        <v>12103</v>
      </c>
      <c r="E9415" s="9" t="s">
        <v>12155</v>
      </c>
      <c r="F9415" s="9" t="s">
        <v>15329</v>
      </c>
      <c r="G9415" s="9" t="s">
        <v>4517</v>
      </c>
      <c r="H9415">
        <v>1</v>
      </c>
    </row>
    <row r="9416" spans="1:8" x14ac:dyDescent="0.2">
      <c r="A9416" s="9" t="s">
        <v>12154</v>
      </c>
      <c r="B9416" s="9" t="s">
        <v>11314</v>
      </c>
      <c r="C9416" s="9" t="s">
        <v>12136</v>
      </c>
      <c r="D9416" s="9" t="s">
        <v>12103</v>
      </c>
      <c r="E9416" s="9" t="s">
        <v>12155</v>
      </c>
      <c r="F9416" s="9" t="s">
        <v>15915</v>
      </c>
      <c r="G9416" s="9" t="s">
        <v>4517</v>
      </c>
      <c r="H9416">
        <v>1</v>
      </c>
    </row>
    <row r="9417" spans="1:8" x14ac:dyDescent="0.2">
      <c r="A9417" s="9" t="s">
        <v>12263</v>
      </c>
      <c r="B9417" s="9" t="s">
        <v>11314</v>
      </c>
      <c r="C9417" s="9" t="s">
        <v>98</v>
      </c>
      <c r="D9417" s="9" t="s">
        <v>12103</v>
      </c>
      <c r="E9417" s="9" t="s">
        <v>12264</v>
      </c>
      <c r="F9417" s="9" t="s">
        <v>15003</v>
      </c>
      <c r="G9417" s="9" t="s">
        <v>17</v>
      </c>
      <c r="H9417">
        <v>1</v>
      </c>
    </row>
    <row r="9418" spans="1:8" x14ac:dyDescent="0.2">
      <c r="A9418" s="9" t="s">
        <v>12265</v>
      </c>
      <c r="B9418" s="9" t="s">
        <v>11314</v>
      </c>
      <c r="C9418" s="9" t="s">
        <v>4664</v>
      </c>
      <c r="D9418" s="9" t="s">
        <v>12103</v>
      </c>
      <c r="E9418" s="9" t="s">
        <v>12266</v>
      </c>
      <c r="F9418" s="9" t="s">
        <v>15233</v>
      </c>
      <c r="G9418" s="9" t="s">
        <v>4517</v>
      </c>
      <c r="H9418">
        <v>1</v>
      </c>
    </row>
    <row r="9419" spans="1:8" x14ac:dyDescent="0.2">
      <c r="A9419" s="9" t="s">
        <v>10744</v>
      </c>
      <c r="B9419" s="9" t="s">
        <v>11314</v>
      </c>
      <c r="C9419" s="9" t="s">
        <v>3185</v>
      </c>
      <c r="D9419" s="9" t="s">
        <v>12103</v>
      </c>
      <c r="E9419" s="9" t="s">
        <v>10745</v>
      </c>
      <c r="F9419" s="9" t="s">
        <v>15532</v>
      </c>
      <c r="G9419" s="9" t="s">
        <v>4517</v>
      </c>
      <c r="H9419">
        <v>1</v>
      </c>
    </row>
    <row r="9420" spans="1:8" x14ac:dyDescent="0.2">
      <c r="A9420" s="9" t="s">
        <v>7301</v>
      </c>
      <c r="B9420" s="9" t="s">
        <v>11314</v>
      </c>
      <c r="C9420" s="9" t="s">
        <v>326</v>
      </c>
      <c r="D9420" s="9" t="s">
        <v>12103</v>
      </c>
      <c r="E9420" s="9" t="s">
        <v>7302</v>
      </c>
      <c r="F9420" s="9" t="s">
        <v>14965</v>
      </c>
      <c r="G9420" s="9" t="s">
        <v>17</v>
      </c>
      <c r="H9420">
        <v>1</v>
      </c>
    </row>
    <row r="9421" spans="1:8" x14ac:dyDescent="0.2">
      <c r="A9421" s="9" t="s">
        <v>5446</v>
      </c>
      <c r="B9421" s="9" t="s">
        <v>11314</v>
      </c>
      <c r="C9421" s="9" t="s">
        <v>12112</v>
      </c>
      <c r="D9421" s="9" t="s">
        <v>12103</v>
      </c>
      <c r="E9421" s="9" t="s">
        <v>5447</v>
      </c>
      <c r="F9421" s="9" t="s">
        <v>14963</v>
      </c>
      <c r="G9421" s="9" t="s">
        <v>5821</v>
      </c>
      <c r="H9421">
        <v>1</v>
      </c>
    </row>
    <row r="9422" spans="1:8" x14ac:dyDescent="0.2">
      <c r="A9422" s="9" t="s">
        <v>6670</v>
      </c>
      <c r="B9422" s="9" t="s">
        <v>11314</v>
      </c>
      <c r="C9422" s="9" t="s">
        <v>4706</v>
      </c>
      <c r="D9422" s="9" t="s">
        <v>12103</v>
      </c>
      <c r="E9422" s="9" t="s">
        <v>6671</v>
      </c>
      <c r="F9422" s="9" t="s">
        <v>15219</v>
      </c>
      <c r="G9422" s="9" t="s">
        <v>4517</v>
      </c>
      <c r="H9422">
        <v>1</v>
      </c>
    </row>
    <row r="9423" spans="1:8" x14ac:dyDescent="0.2">
      <c r="A9423" s="9" t="s">
        <v>11201</v>
      </c>
      <c r="B9423" s="9" t="s">
        <v>11314</v>
      </c>
      <c r="C9423" s="9" t="s">
        <v>623</v>
      </c>
      <c r="D9423" s="9" t="s">
        <v>12103</v>
      </c>
      <c r="E9423" s="9" t="s">
        <v>11202</v>
      </c>
      <c r="F9423" s="9" t="s">
        <v>15010</v>
      </c>
      <c r="G9423" s="9" t="s">
        <v>5821</v>
      </c>
      <c r="H9423">
        <v>1</v>
      </c>
    </row>
    <row r="9424" spans="1:8" x14ac:dyDescent="0.2">
      <c r="A9424" s="9" t="s">
        <v>11201</v>
      </c>
      <c r="B9424" s="9" t="s">
        <v>11314</v>
      </c>
      <c r="C9424" s="9" t="s">
        <v>623</v>
      </c>
      <c r="D9424" s="9" t="s">
        <v>12103</v>
      </c>
      <c r="E9424" s="9" t="s">
        <v>11202</v>
      </c>
      <c r="F9424" s="9" t="s">
        <v>15585</v>
      </c>
      <c r="G9424" s="9" t="s">
        <v>5821</v>
      </c>
      <c r="H9424">
        <v>1</v>
      </c>
    </row>
    <row r="9425" spans="1:8" x14ac:dyDescent="0.2">
      <c r="A9425" s="9" t="s">
        <v>10786</v>
      </c>
      <c r="B9425" s="9" t="s">
        <v>11314</v>
      </c>
      <c r="C9425" s="9" t="s">
        <v>4706</v>
      </c>
      <c r="D9425" s="9" t="s">
        <v>12103</v>
      </c>
      <c r="E9425" s="9" t="s">
        <v>10787</v>
      </c>
      <c r="F9425" s="9" t="s">
        <v>15787</v>
      </c>
      <c r="G9425" s="9" t="s">
        <v>4517</v>
      </c>
      <c r="H9425">
        <v>1</v>
      </c>
    </row>
    <row r="9426" spans="1:8" x14ac:dyDescent="0.2">
      <c r="A9426" s="9" t="s">
        <v>12267</v>
      </c>
      <c r="B9426" s="9" t="s">
        <v>11314</v>
      </c>
      <c r="C9426" s="9" t="s">
        <v>3122</v>
      </c>
      <c r="D9426" s="9" t="s">
        <v>12103</v>
      </c>
      <c r="E9426" s="9" t="s">
        <v>12268</v>
      </c>
      <c r="F9426" s="9" t="s">
        <v>15637</v>
      </c>
      <c r="G9426" s="9" t="s">
        <v>6334</v>
      </c>
      <c r="H9426">
        <v>1</v>
      </c>
    </row>
    <row r="9427" spans="1:8" x14ac:dyDescent="0.2">
      <c r="A9427" s="9" t="s">
        <v>12267</v>
      </c>
      <c r="B9427" s="9" t="s">
        <v>11314</v>
      </c>
      <c r="C9427" s="9" t="s">
        <v>3122</v>
      </c>
      <c r="D9427" s="9" t="s">
        <v>12103</v>
      </c>
      <c r="E9427" s="9" t="s">
        <v>12268</v>
      </c>
      <c r="F9427" s="9" t="s">
        <v>14949</v>
      </c>
      <c r="G9427" s="9" t="s">
        <v>6334</v>
      </c>
      <c r="H9427">
        <v>1</v>
      </c>
    </row>
    <row r="9428" spans="1:8" x14ac:dyDescent="0.2">
      <c r="A9428" s="9" t="s">
        <v>12267</v>
      </c>
      <c r="B9428" s="9" t="s">
        <v>11314</v>
      </c>
      <c r="C9428" s="9" t="s">
        <v>3122</v>
      </c>
      <c r="D9428" s="9" t="s">
        <v>12103</v>
      </c>
      <c r="E9428" s="9" t="s">
        <v>12268</v>
      </c>
      <c r="F9428" s="9" t="s">
        <v>15154</v>
      </c>
      <c r="G9428" s="9" t="s">
        <v>6334</v>
      </c>
      <c r="H9428">
        <v>1</v>
      </c>
    </row>
    <row r="9429" spans="1:8" x14ac:dyDescent="0.2">
      <c r="A9429" s="9" t="s">
        <v>12188</v>
      </c>
      <c r="B9429" s="9" t="s">
        <v>11314</v>
      </c>
      <c r="C9429" s="9" t="s">
        <v>6555</v>
      </c>
      <c r="D9429" s="9" t="s">
        <v>12103</v>
      </c>
      <c r="E9429" s="9" t="s">
        <v>12189</v>
      </c>
      <c r="F9429" s="9" t="s">
        <v>15129</v>
      </c>
      <c r="G9429" s="9" t="s">
        <v>17</v>
      </c>
      <c r="H9429">
        <v>1</v>
      </c>
    </row>
    <row r="9430" spans="1:8" x14ac:dyDescent="0.2">
      <c r="A9430" s="9" t="s">
        <v>12188</v>
      </c>
      <c r="B9430" s="9" t="s">
        <v>11314</v>
      </c>
      <c r="C9430" s="9" t="s">
        <v>6555</v>
      </c>
      <c r="D9430" s="9" t="s">
        <v>12103</v>
      </c>
      <c r="E9430" s="9" t="s">
        <v>12189</v>
      </c>
      <c r="F9430" s="9" t="s">
        <v>14998</v>
      </c>
      <c r="G9430" s="9" t="s">
        <v>17</v>
      </c>
      <c r="H9430">
        <v>1</v>
      </c>
    </row>
    <row r="9431" spans="1:8" x14ac:dyDescent="0.2">
      <c r="A9431" s="9" t="s">
        <v>12188</v>
      </c>
      <c r="B9431" s="9" t="s">
        <v>11314</v>
      </c>
      <c r="C9431" s="9" t="s">
        <v>6555</v>
      </c>
      <c r="D9431" s="9" t="s">
        <v>12103</v>
      </c>
      <c r="E9431" s="9" t="s">
        <v>12189</v>
      </c>
      <c r="F9431" s="9" t="s">
        <v>14993</v>
      </c>
      <c r="G9431" s="9" t="s">
        <v>17</v>
      </c>
      <c r="H9431">
        <v>1</v>
      </c>
    </row>
    <row r="9432" spans="1:8" x14ac:dyDescent="0.2">
      <c r="A9432" s="9" t="s">
        <v>12269</v>
      </c>
      <c r="B9432" s="9" t="s">
        <v>11314</v>
      </c>
      <c r="C9432" s="9" t="s">
        <v>12136</v>
      </c>
      <c r="D9432" s="9" t="s">
        <v>12103</v>
      </c>
      <c r="E9432" s="9" t="s">
        <v>12270</v>
      </c>
      <c r="F9432" s="9" t="s">
        <v>15017</v>
      </c>
      <c r="G9432" s="9" t="s">
        <v>4517</v>
      </c>
      <c r="H9432">
        <v>1</v>
      </c>
    </row>
    <row r="9433" spans="1:8" x14ac:dyDescent="0.2">
      <c r="A9433" s="9" t="s">
        <v>12269</v>
      </c>
      <c r="B9433" s="9" t="s">
        <v>11314</v>
      </c>
      <c r="C9433" s="9" t="s">
        <v>12136</v>
      </c>
      <c r="D9433" s="9" t="s">
        <v>12103</v>
      </c>
      <c r="E9433" s="9" t="s">
        <v>12270</v>
      </c>
      <c r="F9433" s="9" t="s">
        <v>15234</v>
      </c>
      <c r="G9433" s="9" t="s">
        <v>4517</v>
      </c>
      <c r="H9433">
        <v>1</v>
      </c>
    </row>
    <row r="9434" spans="1:8" x14ac:dyDescent="0.2">
      <c r="A9434" s="9" t="s">
        <v>12269</v>
      </c>
      <c r="B9434" s="9" t="s">
        <v>11314</v>
      </c>
      <c r="C9434" s="9" t="s">
        <v>12136</v>
      </c>
      <c r="D9434" s="9" t="s">
        <v>12103</v>
      </c>
      <c r="E9434" s="9" t="s">
        <v>12270</v>
      </c>
      <c r="F9434" s="9" t="s">
        <v>15204</v>
      </c>
      <c r="G9434" s="9" t="s">
        <v>4517</v>
      </c>
      <c r="H9434">
        <v>1</v>
      </c>
    </row>
    <row r="9435" spans="1:8" x14ac:dyDescent="0.2">
      <c r="A9435" s="9" t="s">
        <v>10804</v>
      </c>
      <c r="B9435" s="9" t="s">
        <v>11314</v>
      </c>
      <c r="C9435" s="9" t="s">
        <v>4706</v>
      </c>
      <c r="D9435" s="9" t="s">
        <v>12103</v>
      </c>
      <c r="E9435" s="9" t="s">
        <v>10805</v>
      </c>
      <c r="F9435" s="9" t="s">
        <v>15579</v>
      </c>
      <c r="G9435" s="9" t="s">
        <v>4517</v>
      </c>
      <c r="H9435">
        <v>1</v>
      </c>
    </row>
    <row r="9436" spans="1:8" x14ac:dyDescent="0.2">
      <c r="A9436" s="9" t="s">
        <v>2676</v>
      </c>
      <c r="B9436" s="9" t="s">
        <v>11314</v>
      </c>
      <c r="C9436" s="9" t="s">
        <v>434</v>
      </c>
      <c r="D9436" s="9" t="s">
        <v>12103</v>
      </c>
      <c r="E9436" s="9" t="s">
        <v>2677</v>
      </c>
      <c r="F9436" s="9" t="s">
        <v>15086</v>
      </c>
      <c r="G9436" s="9" t="s">
        <v>17</v>
      </c>
      <c r="H9436">
        <v>1</v>
      </c>
    </row>
    <row r="9437" spans="1:8" x14ac:dyDescent="0.2">
      <c r="A9437" s="9" t="s">
        <v>2676</v>
      </c>
      <c r="B9437" s="9" t="s">
        <v>11314</v>
      </c>
      <c r="C9437" s="9" t="s">
        <v>434</v>
      </c>
      <c r="D9437" s="9" t="s">
        <v>12103</v>
      </c>
      <c r="E9437" s="9" t="s">
        <v>2677</v>
      </c>
      <c r="F9437" s="9" t="s">
        <v>15051</v>
      </c>
      <c r="G9437" s="9" t="s">
        <v>17</v>
      </c>
      <c r="H9437">
        <v>1</v>
      </c>
    </row>
    <row r="9438" spans="1:8" x14ac:dyDescent="0.2">
      <c r="A9438" s="9" t="s">
        <v>12209</v>
      </c>
      <c r="B9438" s="9" t="s">
        <v>11314</v>
      </c>
      <c r="C9438" s="9" t="s">
        <v>4706</v>
      </c>
      <c r="D9438" s="9" t="s">
        <v>12103</v>
      </c>
      <c r="E9438" s="9" t="s">
        <v>12210</v>
      </c>
      <c r="F9438" s="9" t="s">
        <v>15571</v>
      </c>
      <c r="G9438" s="9" t="s">
        <v>4517</v>
      </c>
      <c r="H9438">
        <v>1</v>
      </c>
    </row>
    <row r="9439" spans="1:8" x14ac:dyDescent="0.2">
      <c r="A9439" s="9" t="s">
        <v>12271</v>
      </c>
      <c r="B9439" s="9" t="s">
        <v>11314</v>
      </c>
      <c r="C9439" s="9" t="s">
        <v>227</v>
      </c>
      <c r="D9439" s="9" t="s">
        <v>12103</v>
      </c>
      <c r="E9439" s="9" t="s">
        <v>12272</v>
      </c>
      <c r="F9439" s="9" t="s">
        <v>15077</v>
      </c>
      <c r="G9439" s="9" t="s">
        <v>17</v>
      </c>
      <c r="H9439">
        <v>1</v>
      </c>
    </row>
    <row r="9440" spans="1:8" x14ac:dyDescent="0.2">
      <c r="A9440" s="9" t="s">
        <v>12273</v>
      </c>
      <c r="B9440" s="9" t="s">
        <v>11314</v>
      </c>
      <c r="C9440" s="9" t="s">
        <v>25</v>
      </c>
      <c r="D9440" s="9" t="s">
        <v>12103</v>
      </c>
      <c r="E9440" s="9" t="s">
        <v>12274</v>
      </c>
      <c r="F9440" s="9" t="s">
        <v>15753</v>
      </c>
      <c r="G9440" s="9" t="s">
        <v>6334</v>
      </c>
      <c r="H9440">
        <v>1</v>
      </c>
    </row>
    <row r="9441" spans="1:8" x14ac:dyDescent="0.2">
      <c r="A9441" s="9" t="s">
        <v>12273</v>
      </c>
      <c r="B9441" s="9" t="s">
        <v>11314</v>
      </c>
      <c r="C9441" s="9" t="s">
        <v>25</v>
      </c>
      <c r="D9441" s="9" t="s">
        <v>12103</v>
      </c>
      <c r="E9441" s="9" t="s">
        <v>12274</v>
      </c>
      <c r="F9441" s="9" t="s">
        <v>15737</v>
      </c>
      <c r="G9441" s="9" t="s">
        <v>6334</v>
      </c>
      <c r="H9441">
        <v>1</v>
      </c>
    </row>
    <row r="9442" spans="1:8" x14ac:dyDescent="0.2">
      <c r="A9442" s="9" t="s">
        <v>12275</v>
      </c>
      <c r="B9442" s="9" t="s">
        <v>11314</v>
      </c>
      <c r="C9442" s="9" t="s">
        <v>3572</v>
      </c>
      <c r="D9442" s="9" t="s">
        <v>12103</v>
      </c>
      <c r="E9442" s="9" t="s">
        <v>12276</v>
      </c>
      <c r="F9442" s="9" t="s">
        <v>15677</v>
      </c>
      <c r="G9442" s="9" t="s">
        <v>4517</v>
      </c>
      <c r="H9442">
        <v>1</v>
      </c>
    </row>
    <row r="9443" spans="1:8" x14ac:dyDescent="0.2">
      <c r="A9443" s="9" t="s">
        <v>11313</v>
      </c>
      <c r="B9443" s="9" t="s">
        <v>11987</v>
      </c>
      <c r="C9443" s="9" t="s">
        <v>623</v>
      </c>
      <c r="D9443" s="9" t="s">
        <v>12103</v>
      </c>
      <c r="E9443" s="9" t="s">
        <v>11315</v>
      </c>
      <c r="F9443" s="9" t="s">
        <v>15416</v>
      </c>
      <c r="G9443" s="9" t="s">
        <v>5821</v>
      </c>
      <c r="H9443">
        <v>1</v>
      </c>
    </row>
    <row r="9444" spans="1:8" x14ac:dyDescent="0.2">
      <c r="A9444" s="9" t="s">
        <v>12277</v>
      </c>
      <c r="B9444" s="9" t="s">
        <v>11987</v>
      </c>
      <c r="C9444" s="9" t="s">
        <v>8915</v>
      </c>
      <c r="D9444" s="9" t="s">
        <v>12103</v>
      </c>
      <c r="E9444" s="9" t="s">
        <v>12278</v>
      </c>
      <c r="F9444" s="9" t="s">
        <v>15020</v>
      </c>
      <c r="G9444" s="9" t="s">
        <v>5821</v>
      </c>
      <c r="H9444">
        <v>1</v>
      </c>
    </row>
    <row r="9445" spans="1:8" x14ac:dyDescent="0.2">
      <c r="A9445" s="9" t="s">
        <v>12279</v>
      </c>
      <c r="B9445" s="9" t="s">
        <v>11987</v>
      </c>
      <c r="C9445" s="9" t="s">
        <v>3934</v>
      </c>
      <c r="D9445" s="9" t="s">
        <v>12103</v>
      </c>
      <c r="E9445" s="9" t="s">
        <v>12280</v>
      </c>
      <c r="F9445" s="9" t="s">
        <v>15337</v>
      </c>
      <c r="G9445" s="9" t="s">
        <v>3084</v>
      </c>
      <c r="H9445">
        <v>1</v>
      </c>
    </row>
    <row r="9446" spans="1:8" x14ac:dyDescent="0.2">
      <c r="A9446" s="9" t="s">
        <v>12279</v>
      </c>
      <c r="B9446" s="9" t="s">
        <v>11987</v>
      </c>
      <c r="C9446" s="9" t="s">
        <v>3934</v>
      </c>
      <c r="D9446" s="9" t="s">
        <v>12103</v>
      </c>
      <c r="E9446" s="9" t="s">
        <v>12280</v>
      </c>
      <c r="F9446" s="9" t="s">
        <v>15481</v>
      </c>
      <c r="G9446" s="9" t="s">
        <v>3084</v>
      </c>
      <c r="H9446">
        <v>1</v>
      </c>
    </row>
    <row r="9447" spans="1:8" x14ac:dyDescent="0.2">
      <c r="A9447" s="9" t="s">
        <v>12281</v>
      </c>
      <c r="B9447" s="9" t="s">
        <v>11987</v>
      </c>
      <c r="C9447" s="9" t="s">
        <v>12105</v>
      </c>
      <c r="D9447" s="9" t="s">
        <v>12103</v>
      </c>
      <c r="E9447" s="9" t="s">
        <v>12282</v>
      </c>
      <c r="F9447" s="9" t="s">
        <v>15174</v>
      </c>
      <c r="G9447" s="9" t="s">
        <v>17</v>
      </c>
      <c r="H9447">
        <v>1</v>
      </c>
    </row>
    <row r="9448" spans="1:8" x14ac:dyDescent="0.2">
      <c r="A9448" s="9" t="s">
        <v>12229</v>
      </c>
      <c r="B9448" s="9" t="s">
        <v>11987</v>
      </c>
      <c r="C9448" s="9" t="s">
        <v>3934</v>
      </c>
      <c r="D9448" s="9" t="s">
        <v>12103</v>
      </c>
      <c r="E9448" s="9" t="s">
        <v>12230</v>
      </c>
      <c r="F9448" s="9" t="s">
        <v>15016</v>
      </c>
      <c r="G9448" s="9" t="s">
        <v>3084</v>
      </c>
      <c r="H9448">
        <v>1</v>
      </c>
    </row>
    <row r="9449" spans="1:8" x14ac:dyDescent="0.2">
      <c r="A9449" s="9" t="s">
        <v>12283</v>
      </c>
      <c r="B9449" s="9" t="s">
        <v>11987</v>
      </c>
      <c r="C9449" s="9" t="s">
        <v>3934</v>
      </c>
      <c r="D9449" s="9" t="s">
        <v>12103</v>
      </c>
      <c r="E9449" s="9" t="s">
        <v>12284</v>
      </c>
      <c r="F9449" s="9" t="s">
        <v>15230</v>
      </c>
      <c r="G9449" s="9" t="s">
        <v>3084</v>
      </c>
      <c r="H9449">
        <v>1</v>
      </c>
    </row>
    <row r="9450" spans="1:8" x14ac:dyDescent="0.2">
      <c r="A9450" s="9" t="s">
        <v>12283</v>
      </c>
      <c r="B9450" s="9" t="s">
        <v>11987</v>
      </c>
      <c r="C9450" s="9" t="s">
        <v>3934</v>
      </c>
      <c r="D9450" s="9" t="s">
        <v>12103</v>
      </c>
      <c r="E9450" s="9" t="s">
        <v>12284</v>
      </c>
      <c r="F9450" s="9" t="s">
        <v>15150</v>
      </c>
      <c r="G9450" s="9" t="s">
        <v>3084</v>
      </c>
      <c r="H9450">
        <v>1</v>
      </c>
    </row>
    <row r="9451" spans="1:8" x14ac:dyDescent="0.2">
      <c r="A9451" s="9" t="s">
        <v>12283</v>
      </c>
      <c r="B9451" s="9" t="s">
        <v>11987</v>
      </c>
      <c r="C9451" s="9" t="s">
        <v>3934</v>
      </c>
      <c r="D9451" s="9" t="s">
        <v>12103</v>
      </c>
      <c r="E9451" s="9" t="s">
        <v>12284</v>
      </c>
      <c r="F9451" s="9" t="s">
        <v>15121</v>
      </c>
      <c r="G9451" s="9" t="s">
        <v>3084</v>
      </c>
      <c r="H9451">
        <v>1</v>
      </c>
    </row>
    <row r="9452" spans="1:8" x14ac:dyDescent="0.2">
      <c r="A9452" s="9" t="s">
        <v>12285</v>
      </c>
      <c r="B9452" s="9" t="s">
        <v>11987</v>
      </c>
      <c r="C9452" s="9" t="s">
        <v>434</v>
      </c>
      <c r="D9452" s="9" t="s">
        <v>12103</v>
      </c>
      <c r="E9452" s="9" t="s">
        <v>12286</v>
      </c>
      <c r="F9452" s="9" t="s">
        <v>14956</v>
      </c>
      <c r="G9452" s="9" t="s">
        <v>17</v>
      </c>
      <c r="H9452">
        <v>1</v>
      </c>
    </row>
    <row r="9453" spans="1:8" x14ac:dyDescent="0.2">
      <c r="A9453" s="9" t="s">
        <v>11486</v>
      </c>
      <c r="B9453" s="9" t="s">
        <v>11987</v>
      </c>
      <c r="C9453" s="9" t="s">
        <v>3137</v>
      </c>
      <c r="D9453" s="9" t="s">
        <v>12103</v>
      </c>
      <c r="E9453" s="9" t="s">
        <v>11487</v>
      </c>
      <c r="F9453" s="9" t="s">
        <v>15260</v>
      </c>
      <c r="G9453" s="9" t="s">
        <v>17</v>
      </c>
      <c r="H9453">
        <v>1</v>
      </c>
    </row>
    <row r="9454" spans="1:8" x14ac:dyDescent="0.2">
      <c r="A9454" s="9" t="s">
        <v>11486</v>
      </c>
      <c r="B9454" s="9" t="s">
        <v>11987</v>
      </c>
      <c r="C9454" s="9" t="s">
        <v>3137</v>
      </c>
      <c r="D9454" s="9" t="s">
        <v>12103</v>
      </c>
      <c r="E9454" s="9" t="s">
        <v>11487</v>
      </c>
      <c r="F9454" s="9" t="s">
        <v>14956</v>
      </c>
      <c r="G9454" s="9" t="s">
        <v>17</v>
      </c>
      <c r="H9454">
        <v>1</v>
      </c>
    </row>
    <row r="9455" spans="1:8" x14ac:dyDescent="0.2">
      <c r="A9455" s="9" t="s">
        <v>4773</v>
      </c>
      <c r="B9455" s="9" t="s">
        <v>11987</v>
      </c>
      <c r="C9455" s="9" t="s">
        <v>3185</v>
      </c>
      <c r="D9455" s="9" t="s">
        <v>12103</v>
      </c>
      <c r="E9455" s="9" t="s">
        <v>4774</v>
      </c>
      <c r="F9455" s="9" t="s">
        <v>15500</v>
      </c>
      <c r="G9455" s="9" t="s">
        <v>4517</v>
      </c>
      <c r="H9455">
        <v>1</v>
      </c>
    </row>
    <row r="9456" spans="1:8" x14ac:dyDescent="0.2">
      <c r="A9456" s="9" t="s">
        <v>10883</v>
      </c>
      <c r="B9456" s="9" t="s">
        <v>11987</v>
      </c>
      <c r="C9456" s="9" t="s">
        <v>11107</v>
      </c>
      <c r="D9456" s="9" t="s">
        <v>12103</v>
      </c>
      <c r="E9456" s="9" t="s">
        <v>10884</v>
      </c>
      <c r="F9456" s="9" t="s">
        <v>15135</v>
      </c>
      <c r="G9456" s="9" t="s">
        <v>5821</v>
      </c>
      <c r="H9456">
        <v>1</v>
      </c>
    </row>
    <row r="9457" spans="1:8" x14ac:dyDescent="0.2">
      <c r="A9457" s="9" t="s">
        <v>10883</v>
      </c>
      <c r="B9457" s="9" t="s">
        <v>11987</v>
      </c>
      <c r="C9457" s="9" t="s">
        <v>11107</v>
      </c>
      <c r="D9457" s="9" t="s">
        <v>12103</v>
      </c>
      <c r="E9457" s="9" t="s">
        <v>10884</v>
      </c>
      <c r="F9457" s="9" t="s">
        <v>15042</v>
      </c>
      <c r="G9457" s="9" t="s">
        <v>5821</v>
      </c>
      <c r="H9457">
        <v>1</v>
      </c>
    </row>
    <row r="9458" spans="1:8" x14ac:dyDescent="0.2">
      <c r="A9458" s="9" t="s">
        <v>12287</v>
      </c>
      <c r="B9458" s="9" t="s">
        <v>11987</v>
      </c>
      <c r="C9458" s="9" t="s">
        <v>112</v>
      </c>
      <c r="D9458" s="9" t="s">
        <v>12103</v>
      </c>
      <c r="E9458" s="9" t="s">
        <v>12288</v>
      </c>
      <c r="F9458" s="9" t="s">
        <v>14996</v>
      </c>
      <c r="G9458" s="9" t="s">
        <v>17</v>
      </c>
      <c r="H9458">
        <v>1</v>
      </c>
    </row>
    <row r="9459" spans="1:8" x14ac:dyDescent="0.2">
      <c r="A9459" s="9" t="s">
        <v>12287</v>
      </c>
      <c r="B9459" s="9" t="s">
        <v>11987</v>
      </c>
      <c r="C9459" s="9" t="s">
        <v>112</v>
      </c>
      <c r="D9459" s="9" t="s">
        <v>12103</v>
      </c>
      <c r="E9459" s="9" t="s">
        <v>12288</v>
      </c>
      <c r="F9459" s="9" t="s">
        <v>14973</v>
      </c>
      <c r="G9459" s="9" t="s">
        <v>17</v>
      </c>
      <c r="H9459">
        <v>1</v>
      </c>
    </row>
    <row r="9460" spans="1:8" x14ac:dyDescent="0.2">
      <c r="A9460" s="9" t="s">
        <v>10035</v>
      </c>
      <c r="B9460" s="9" t="s">
        <v>11987</v>
      </c>
      <c r="C9460" s="9" t="s">
        <v>3137</v>
      </c>
      <c r="D9460" s="9" t="s">
        <v>12103</v>
      </c>
      <c r="E9460" s="9" t="s">
        <v>10036</v>
      </c>
      <c r="F9460" s="9" t="s">
        <v>15109</v>
      </c>
      <c r="G9460" s="9" t="s">
        <v>17</v>
      </c>
      <c r="H9460">
        <v>1</v>
      </c>
    </row>
    <row r="9461" spans="1:8" x14ac:dyDescent="0.2">
      <c r="A9461" s="9" t="s">
        <v>10035</v>
      </c>
      <c r="B9461" s="9" t="s">
        <v>11987</v>
      </c>
      <c r="C9461" s="9" t="s">
        <v>3137</v>
      </c>
      <c r="D9461" s="9" t="s">
        <v>12103</v>
      </c>
      <c r="E9461" s="9" t="s">
        <v>10036</v>
      </c>
      <c r="F9461" s="9" t="s">
        <v>14974</v>
      </c>
      <c r="G9461" s="9" t="s">
        <v>17</v>
      </c>
      <c r="H9461">
        <v>1</v>
      </c>
    </row>
    <row r="9462" spans="1:8" x14ac:dyDescent="0.2">
      <c r="A9462" s="9" t="s">
        <v>12237</v>
      </c>
      <c r="B9462" s="9" t="s">
        <v>11987</v>
      </c>
      <c r="C9462" s="9" t="s">
        <v>199</v>
      </c>
      <c r="D9462" s="9" t="s">
        <v>12103</v>
      </c>
      <c r="E9462" s="9" t="s">
        <v>12238</v>
      </c>
      <c r="F9462" s="9" t="s">
        <v>14977</v>
      </c>
      <c r="G9462" s="9" t="s">
        <v>17</v>
      </c>
      <c r="H9462">
        <v>1</v>
      </c>
    </row>
    <row r="9463" spans="1:8" x14ac:dyDescent="0.2">
      <c r="A9463" s="9" t="s">
        <v>12237</v>
      </c>
      <c r="B9463" s="9" t="s">
        <v>11987</v>
      </c>
      <c r="C9463" s="9" t="s">
        <v>199</v>
      </c>
      <c r="D9463" s="9" t="s">
        <v>12103</v>
      </c>
      <c r="E9463" s="9" t="s">
        <v>12238</v>
      </c>
      <c r="F9463" s="9" t="s">
        <v>15117</v>
      </c>
      <c r="G9463" s="9" t="s">
        <v>17</v>
      </c>
      <c r="H9463">
        <v>1</v>
      </c>
    </row>
    <row r="9464" spans="1:8" x14ac:dyDescent="0.2">
      <c r="A9464" s="9" t="s">
        <v>12237</v>
      </c>
      <c r="B9464" s="9" t="s">
        <v>11987</v>
      </c>
      <c r="C9464" s="9" t="s">
        <v>199</v>
      </c>
      <c r="D9464" s="9" t="s">
        <v>12103</v>
      </c>
      <c r="E9464" s="9" t="s">
        <v>12238</v>
      </c>
      <c r="F9464" s="9" t="s">
        <v>15046</v>
      </c>
      <c r="G9464" s="9" t="s">
        <v>17</v>
      </c>
      <c r="H9464">
        <v>1</v>
      </c>
    </row>
    <row r="9465" spans="1:8" x14ac:dyDescent="0.2">
      <c r="A9465" s="9" t="s">
        <v>12237</v>
      </c>
      <c r="B9465" s="9" t="s">
        <v>11987</v>
      </c>
      <c r="C9465" s="9" t="s">
        <v>199</v>
      </c>
      <c r="D9465" s="9" t="s">
        <v>12103</v>
      </c>
      <c r="E9465" s="9" t="s">
        <v>12238</v>
      </c>
      <c r="F9465" s="9" t="s">
        <v>15384</v>
      </c>
      <c r="G9465" s="9" t="s">
        <v>17</v>
      </c>
      <c r="H9465">
        <v>1</v>
      </c>
    </row>
    <row r="9466" spans="1:8" x14ac:dyDescent="0.2">
      <c r="A9466" s="9" t="s">
        <v>12237</v>
      </c>
      <c r="B9466" s="9" t="s">
        <v>11987</v>
      </c>
      <c r="C9466" s="9" t="s">
        <v>199</v>
      </c>
      <c r="D9466" s="9" t="s">
        <v>12103</v>
      </c>
      <c r="E9466" s="9" t="s">
        <v>12238</v>
      </c>
      <c r="F9466" s="9" t="s">
        <v>14978</v>
      </c>
      <c r="G9466" s="9" t="s">
        <v>17</v>
      </c>
      <c r="H9466">
        <v>1</v>
      </c>
    </row>
    <row r="9467" spans="1:8" x14ac:dyDescent="0.2">
      <c r="A9467" s="9" t="s">
        <v>12289</v>
      </c>
      <c r="B9467" s="9" t="s">
        <v>11987</v>
      </c>
      <c r="C9467" s="9" t="s">
        <v>12290</v>
      </c>
      <c r="D9467" s="9" t="s">
        <v>12103</v>
      </c>
      <c r="E9467" s="9" t="s">
        <v>12291</v>
      </c>
      <c r="F9467" s="9" t="s">
        <v>15140</v>
      </c>
      <c r="G9467" s="9" t="s">
        <v>17</v>
      </c>
      <c r="H9467">
        <v>1</v>
      </c>
    </row>
    <row r="9468" spans="1:8" x14ac:dyDescent="0.2">
      <c r="A9468" s="9" t="s">
        <v>12292</v>
      </c>
      <c r="B9468" s="9" t="s">
        <v>11987</v>
      </c>
      <c r="C9468" s="9" t="s">
        <v>1528</v>
      </c>
      <c r="D9468" s="9" t="s">
        <v>12103</v>
      </c>
      <c r="E9468" s="9" t="s">
        <v>12293</v>
      </c>
      <c r="F9468" s="9" t="s">
        <v>15280</v>
      </c>
      <c r="G9468" s="9" t="s">
        <v>3084</v>
      </c>
      <c r="H9468">
        <v>1</v>
      </c>
    </row>
    <row r="9469" spans="1:8" x14ac:dyDescent="0.2">
      <c r="A9469" s="9" t="s">
        <v>12243</v>
      </c>
      <c r="B9469" s="9" t="s">
        <v>11987</v>
      </c>
      <c r="C9469" s="9" t="s">
        <v>55</v>
      </c>
      <c r="D9469" s="9" t="s">
        <v>12103</v>
      </c>
      <c r="E9469" s="9" t="s">
        <v>12244</v>
      </c>
      <c r="F9469" s="9" t="s">
        <v>14960</v>
      </c>
      <c r="G9469" s="9" t="s">
        <v>17</v>
      </c>
      <c r="H9469">
        <v>1</v>
      </c>
    </row>
    <row r="9470" spans="1:8" x14ac:dyDescent="0.2">
      <c r="A9470" s="9" t="s">
        <v>12245</v>
      </c>
      <c r="B9470" s="9" t="s">
        <v>11987</v>
      </c>
      <c r="C9470" s="9" t="s">
        <v>163</v>
      </c>
      <c r="D9470" s="9" t="s">
        <v>12103</v>
      </c>
      <c r="E9470" s="9" t="s">
        <v>12246</v>
      </c>
      <c r="F9470" s="9" t="s">
        <v>14952</v>
      </c>
      <c r="G9470" s="9" t="s">
        <v>17</v>
      </c>
      <c r="H9470">
        <v>1</v>
      </c>
    </row>
    <row r="9471" spans="1:8" x14ac:dyDescent="0.2">
      <c r="A9471" s="9" t="s">
        <v>12245</v>
      </c>
      <c r="B9471" s="9" t="s">
        <v>11987</v>
      </c>
      <c r="C9471" s="9" t="s">
        <v>163</v>
      </c>
      <c r="D9471" s="9" t="s">
        <v>12103</v>
      </c>
      <c r="E9471" s="9" t="s">
        <v>12246</v>
      </c>
      <c r="F9471" s="9" t="s">
        <v>14967</v>
      </c>
      <c r="G9471" s="9" t="s">
        <v>17</v>
      </c>
      <c r="H9471">
        <v>1</v>
      </c>
    </row>
    <row r="9472" spans="1:8" x14ac:dyDescent="0.2">
      <c r="A9472" s="9" t="s">
        <v>12125</v>
      </c>
      <c r="B9472" s="9" t="s">
        <v>11987</v>
      </c>
      <c r="C9472" s="9" t="s">
        <v>98</v>
      </c>
      <c r="D9472" s="9" t="s">
        <v>12103</v>
      </c>
      <c r="E9472" s="9" t="s">
        <v>12126</v>
      </c>
      <c r="F9472" s="9" t="s">
        <v>15014</v>
      </c>
      <c r="G9472" s="9" t="s">
        <v>17</v>
      </c>
      <c r="H9472">
        <v>1</v>
      </c>
    </row>
    <row r="9473" spans="1:8" x14ac:dyDescent="0.2">
      <c r="A9473" s="9" t="s">
        <v>12125</v>
      </c>
      <c r="B9473" s="9" t="s">
        <v>11987</v>
      </c>
      <c r="C9473" s="9" t="s">
        <v>98</v>
      </c>
      <c r="D9473" s="9" t="s">
        <v>12103</v>
      </c>
      <c r="E9473" s="9" t="s">
        <v>12126</v>
      </c>
      <c r="F9473" s="9" t="s">
        <v>15011</v>
      </c>
      <c r="G9473" s="9" t="s">
        <v>17</v>
      </c>
      <c r="H9473">
        <v>1</v>
      </c>
    </row>
    <row r="9474" spans="1:8" x14ac:dyDescent="0.2">
      <c r="A9474" s="9" t="s">
        <v>12125</v>
      </c>
      <c r="B9474" s="9" t="s">
        <v>11987</v>
      </c>
      <c r="C9474" s="9" t="s">
        <v>98</v>
      </c>
      <c r="D9474" s="9" t="s">
        <v>12103</v>
      </c>
      <c r="E9474" s="9" t="s">
        <v>12126</v>
      </c>
      <c r="F9474" s="9" t="s">
        <v>15359</v>
      </c>
      <c r="G9474" s="9" t="s">
        <v>17</v>
      </c>
      <c r="H9474">
        <v>1</v>
      </c>
    </row>
    <row r="9475" spans="1:8" x14ac:dyDescent="0.2">
      <c r="A9475" s="9" t="s">
        <v>12125</v>
      </c>
      <c r="B9475" s="9" t="s">
        <v>11987</v>
      </c>
      <c r="C9475" s="9" t="s">
        <v>98</v>
      </c>
      <c r="D9475" s="9" t="s">
        <v>12103</v>
      </c>
      <c r="E9475" s="9" t="s">
        <v>12126</v>
      </c>
      <c r="F9475" s="9" t="s">
        <v>14954</v>
      </c>
      <c r="G9475" s="9" t="s">
        <v>17</v>
      </c>
      <c r="H9475">
        <v>1</v>
      </c>
    </row>
    <row r="9476" spans="1:8" x14ac:dyDescent="0.2">
      <c r="A9476" s="9" t="s">
        <v>12125</v>
      </c>
      <c r="B9476" s="9" t="s">
        <v>11987</v>
      </c>
      <c r="C9476" s="9" t="s">
        <v>98</v>
      </c>
      <c r="D9476" s="9" t="s">
        <v>12103</v>
      </c>
      <c r="E9476" s="9" t="s">
        <v>12126</v>
      </c>
      <c r="F9476" s="9" t="s">
        <v>14980</v>
      </c>
      <c r="G9476" s="9" t="s">
        <v>17</v>
      </c>
      <c r="H9476">
        <v>1</v>
      </c>
    </row>
    <row r="9477" spans="1:8" x14ac:dyDescent="0.2">
      <c r="A9477" s="9" t="s">
        <v>12294</v>
      </c>
      <c r="B9477" s="9" t="s">
        <v>11987</v>
      </c>
      <c r="C9477" s="9" t="s">
        <v>4706</v>
      </c>
      <c r="D9477" s="9" t="s">
        <v>12103</v>
      </c>
      <c r="E9477" s="9" t="s">
        <v>12295</v>
      </c>
      <c r="F9477" s="9" t="s">
        <v>15055</v>
      </c>
      <c r="G9477" s="9" t="s">
        <v>4517</v>
      </c>
      <c r="H9477">
        <v>1</v>
      </c>
    </row>
    <row r="9478" spans="1:8" x14ac:dyDescent="0.2">
      <c r="A9478" s="9" t="s">
        <v>10662</v>
      </c>
      <c r="B9478" s="9" t="s">
        <v>11987</v>
      </c>
      <c r="C9478" s="9" t="s">
        <v>12141</v>
      </c>
      <c r="D9478" s="9" t="s">
        <v>12103</v>
      </c>
      <c r="E9478" s="9" t="s">
        <v>10663</v>
      </c>
      <c r="F9478" s="9" t="s">
        <v>15673</v>
      </c>
      <c r="G9478" s="9" t="s">
        <v>4517</v>
      </c>
      <c r="H9478">
        <v>1</v>
      </c>
    </row>
    <row r="9479" spans="1:8" x14ac:dyDescent="0.2">
      <c r="A9479" s="9" t="s">
        <v>12296</v>
      </c>
      <c r="B9479" s="9" t="s">
        <v>11987</v>
      </c>
      <c r="C9479" s="9" t="s">
        <v>12112</v>
      </c>
      <c r="D9479" s="9" t="s">
        <v>12103</v>
      </c>
      <c r="E9479" s="9" t="s">
        <v>12297</v>
      </c>
      <c r="F9479" s="9" t="s">
        <v>15149</v>
      </c>
      <c r="G9479" s="9" t="s">
        <v>5821</v>
      </c>
      <c r="H9479">
        <v>1</v>
      </c>
    </row>
    <row r="9480" spans="1:8" x14ac:dyDescent="0.2">
      <c r="A9480" s="9" t="s">
        <v>12298</v>
      </c>
      <c r="B9480" s="9" t="s">
        <v>11987</v>
      </c>
      <c r="C9480" s="9" t="s">
        <v>3572</v>
      </c>
      <c r="D9480" s="9" t="s">
        <v>12103</v>
      </c>
      <c r="E9480" s="9" t="s">
        <v>12299</v>
      </c>
      <c r="F9480" s="9" t="s">
        <v>15312</v>
      </c>
      <c r="G9480" s="9" t="s">
        <v>4517</v>
      </c>
      <c r="H9480">
        <v>1</v>
      </c>
    </row>
    <row r="9481" spans="1:8" x14ac:dyDescent="0.2">
      <c r="A9481" s="9" t="s">
        <v>12298</v>
      </c>
      <c r="B9481" s="9" t="s">
        <v>11987</v>
      </c>
      <c r="C9481" s="9" t="s">
        <v>3572</v>
      </c>
      <c r="D9481" s="9" t="s">
        <v>12103</v>
      </c>
      <c r="E9481" s="9" t="s">
        <v>12299</v>
      </c>
      <c r="F9481" s="9" t="s">
        <v>15187</v>
      </c>
      <c r="G9481" s="9" t="s">
        <v>4517</v>
      </c>
      <c r="H9481">
        <v>1</v>
      </c>
    </row>
    <row r="9482" spans="1:8" x14ac:dyDescent="0.2">
      <c r="A9482" s="9" t="s">
        <v>12300</v>
      </c>
      <c r="B9482" s="9" t="s">
        <v>11987</v>
      </c>
      <c r="C9482" s="9" t="s">
        <v>112</v>
      </c>
      <c r="D9482" s="9" t="s">
        <v>12103</v>
      </c>
      <c r="E9482" s="9" t="s">
        <v>12301</v>
      </c>
      <c r="F9482" s="9" t="s">
        <v>14962</v>
      </c>
      <c r="G9482" s="9" t="s">
        <v>17</v>
      </c>
      <c r="H9482">
        <v>1</v>
      </c>
    </row>
    <row r="9483" spans="1:8" x14ac:dyDescent="0.2">
      <c r="A9483" s="9" t="s">
        <v>12300</v>
      </c>
      <c r="B9483" s="9" t="s">
        <v>11987</v>
      </c>
      <c r="C9483" s="9" t="s">
        <v>112</v>
      </c>
      <c r="D9483" s="9" t="s">
        <v>12103</v>
      </c>
      <c r="E9483" s="9" t="s">
        <v>12301</v>
      </c>
      <c r="F9483" s="9" t="s">
        <v>15208</v>
      </c>
      <c r="G9483" s="9" t="s">
        <v>17</v>
      </c>
      <c r="H9483">
        <v>1</v>
      </c>
    </row>
    <row r="9484" spans="1:8" x14ac:dyDescent="0.2">
      <c r="A9484" s="9" t="s">
        <v>12247</v>
      </c>
      <c r="B9484" s="9" t="s">
        <v>11987</v>
      </c>
      <c r="C9484" s="9" t="s">
        <v>163</v>
      </c>
      <c r="D9484" s="9" t="s">
        <v>12103</v>
      </c>
      <c r="E9484" s="9" t="s">
        <v>12248</v>
      </c>
      <c r="F9484" s="9" t="s">
        <v>14982</v>
      </c>
      <c r="G9484" s="9" t="s">
        <v>17</v>
      </c>
      <c r="H9484">
        <v>1</v>
      </c>
    </row>
    <row r="9485" spans="1:8" x14ac:dyDescent="0.2">
      <c r="A9485" s="9" t="s">
        <v>12302</v>
      </c>
      <c r="B9485" s="9" t="s">
        <v>11987</v>
      </c>
      <c r="C9485" s="9" t="s">
        <v>163</v>
      </c>
      <c r="D9485" s="9" t="s">
        <v>12103</v>
      </c>
      <c r="E9485" s="9" t="s">
        <v>12303</v>
      </c>
      <c r="F9485" s="9" t="s">
        <v>14957</v>
      </c>
      <c r="G9485" s="9" t="s">
        <v>17</v>
      </c>
      <c r="H9485">
        <v>1</v>
      </c>
    </row>
    <row r="9486" spans="1:8" x14ac:dyDescent="0.2">
      <c r="A9486" s="9" t="s">
        <v>12304</v>
      </c>
      <c r="B9486" s="9" t="s">
        <v>11987</v>
      </c>
      <c r="C9486" s="9" t="s">
        <v>240</v>
      </c>
      <c r="D9486" s="9" t="s">
        <v>12103</v>
      </c>
      <c r="E9486" s="9" t="s">
        <v>12305</v>
      </c>
      <c r="F9486" s="9" t="s">
        <v>15269</v>
      </c>
      <c r="G9486" s="9" t="s">
        <v>3084</v>
      </c>
      <c r="H9486">
        <v>1</v>
      </c>
    </row>
    <row r="9487" spans="1:8" x14ac:dyDescent="0.2">
      <c r="A9487" s="9" t="s">
        <v>5060</v>
      </c>
      <c r="B9487" s="9" t="s">
        <v>11987</v>
      </c>
      <c r="C9487" s="9" t="s">
        <v>6565</v>
      </c>
      <c r="D9487" s="9" t="s">
        <v>12103</v>
      </c>
      <c r="E9487" s="9" t="s">
        <v>5061</v>
      </c>
      <c r="F9487" s="9" t="s">
        <v>15742</v>
      </c>
      <c r="G9487" s="9" t="s">
        <v>4517</v>
      </c>
      <c r="H9487">
        <v>1</v>
      </c>
    </row>
    <row r="9488" spans="1:8" x14ac:dyDescent="0.2">
      <c r="A9488" s="9" t="s">
        <v>12306</v>
      </c>
      <c r="B9488" s="9" t="s">
        <v>11987</v>
      </c>
      <c r="C9488" s="9" t="s">
        <v>163</v>
      </c>
      <c r="D9488" s="9" t="s">
        <v>12103</v>
      </c>
      <c r="E9488" s="9" t="s">
        <v>12307</v>
      </c>
      <c r="F9488" s="9" t="s">
        <v>15039</v>
      </c>
      <c r="G9488" s="9" t="s">
        <v>17</v>
      </c>
      <c r="H9488">
        <v>1</v>
      </c>
    </row>
    <row r="9489" spans="1:8" x14ac:dyDescent="0.2">
      <c r="A9489" s="9" t="s">
        <v>11550</v>
      </c>
      <c r="B9489" s="9" t="s">
        <v>11987</v>
      </c>
      <c r="C9489" s="9" t="s">
        <v>163</v>
      </c>
      <c r="D9489" s="9" t="s">
        <v>12103</v>
      </c>
      <c r="E9489" s="9" t="s">
        <v>11551</v>
      </c>
      <c r="F9489" s="9" t="s">
        <v>14965</v>
      </c>
      <c r="G9489" s="9" t="s">
        <v>17</v>
      </c>
      <c r="H9489">
        <v>1</v>
      </c>
    </row>
    <row r="9490" spans="1:8" x14ac:dyDescent="0.2">
      <c r="A9490" s="9" t="s">
        <v>11550</v>
      </c>
      <c r="B9490" s="9" t="s">
        <v>11987</v>
      </c>
      <c r="C9490" s="9" t="s">
        <v>163</v>
      </c>
      <c r="D9490" s="9" t="s">
        <v>12103</v>
      </c>
      <c r="E9490" s="9" t="s">
        <v>11551</v>
      </c>
      <c r="F9490" s="9" t="s">
        <v>14963</v>
      </c>
      <c r="G9490" s="9" t="s">
        <v>17</v>
      </c>
      <c r="H9490">
        <v>1</v>
      </c>
    </row>
    <row r="9491" spans="1:8" x14ac:dyDescent="0.2">
      <c r="A9491" s="9" t="s">
        <v>11344</v>
      </c>
      <c r="B9491" s="9" t="s">
        <v>11987</v>
      </c>
      <c r="C9491" s="9" t="s">
        <v>623</v>
      </c>
      <c r="D9491" s="9" t="s">
        <v>12103</v>
      </c>
      <c r="E9491" s="9" t="s">
        <v>11345</v>
      </c>
      <c r="F9491" s="9" t="s">
        <v>15101</v>
      </c>
      <c r="G9491" s="9" t="s">
        <v>5821</v>
      </c>
      <c r="H9491">
        <v>1</v>
      </c>
    </row>
    <row r="9492" spans="1:8" x14ac:dyDescent="0.2">
      <c r="A9492" s="9" t="s">
        <v>11346</v>
      </c>
      <c r="B9492" s="9" t="s">
        <v>11987</v>
      </c>
      <c r="C9492" s="9" t="s">
        <v>623</v>
      </c>
      <c r="D9492" s="9" t="s">
        <v>12103</v>
      </c>
      <c r="E9492" s="9" t="s">
        <v>11347</v>
      </c>
      <c r="F9492" s="9" t="s">
        <v>15832</v>
      </c>
      <c r="G9492" s="9" t="s">
        <v>5821</v>
      </c>
      <c r="H9492">
        <v>1</v>
      </c>
    </row>
    <row r="9493" spans="1:8" x14ac:dyDescent="0.2">
      <c r="A9493" s="9" t="s">
        <v>11346</v>
      </c>
      <c r="B9493" s="9" t="s">
        <v>11987</v>
      </c>
      <c r="C9493" s="9" t="s">
        <v>623</v>
      </c>
      <c r="D9493" s="9" t="s">
        <v>12103</v>
      </c>
      <c r="E9493" s="9" t="s">
        <v>11347</v>
      </c>
      <c r="F9493" s="9" t="s">
        <v>15836</v>
      </c>
      <c r="G9493" s="9" t="s">
        <v>5821</v>
      </c>
      <c r="H9493">
        <v>1</v>
      </c>
    </row>
    <row r="9494" spans="1:8" x14ac:dyDescent="0.2">
      <c r="A9494" s="9" t="s">
        <v>11346</v>
      </c>
      <c r="B9494" s="9" t="s">
        <v>11987</v>
      </c>
      <c r="C9494" s="9" t="s">
        <v>623</v>
      </c>
      <c r="D9494" s="9" t="s">
        <v>12103</v>
      </c>
      <c r="E9494" s="9" t="s">
        <v>11347</v>
      </c>
      <c r="F9494" s="9" t="s">
        <v>15430</v>
      </c>
      <c r="G9494" s="9" t="s">
        <v>5821</v>
      </c>
      <c r="H9494">
        <v>1</v>
      </c>
    </row>
    <row r="9495" spans="1:8" x14ac:dyDescent="0.2">
      <c r="A9495" s="9" t="s">
        <v>12255</v>
      </c>
      <c r="B9495" s="9" t="s">
        <v>11987</v>
      </c>
      <c r="C9495" s="9" t="s">
        <v>12308</v>
      </c>
      <c r="D9495" s="9" t="s">
        <v>12103</v>
      </c>
      <c r="E9495" s="9" t="s">
        <v>12256</v>
      </c>
      <c r="F9495" s="9" t="s">
        <v>15147</v>
      </c>
      <c r="G9495" s="9" t="s">
        <v>17</v>
      </c>
      <c r="H9495">
        <v>1</v>
      </c>
    </row>
    <row r="9496" spans="1:8" x14ac:dyDescent="0.2">
      <c r="A9496" s="9" t="s">
        <v>10716</v>
      </c>
      <c r="B9496" s="9" t="s">
        <v>11987</v>
      </c>
      <c r="C9496" s="9" t="s">
        <v>3185</v>
      </c>
      <c r="D9496" s="9" t="s">
        <v>12103</v>
      </c>
      <c r="E9496" s="9" t="s">
        <v>10717</v>
      </c>
      <c r="F9496" s="9" t="s">
        <v>15102</v>
      </c>
      <c r="G9496" s="9" t="s">
        <v>4517</v>
      </c>
      <c r="H9496">
        <v>1</v>
      </c>
    </row>
    <row r="9497" spans="1:8" x14ac:dyDescent="0.2">
      <c r="A9497" s="9" t="s">
        <v>12309</v>
      </c>
      <c r="B9497" s="9" t="s">
        <v>11987</v>
      </c>
      <c r="C9497" s="9" t="s">
        <v>644</v>
      </c>
      <c r="D9497" s="9" t="s">
        <v>12103</v>
      </c>
      <c r="E9497" s="9" t="s">
        <v>12310</v>
      </c>
      <c r="F9497" s="9" t="s">
        <v>15086</v>
      </c>
      <c r="G9497" s="9" t="s">
        <v>17</v>
      </c>
      <c r="H9497">
        <v>1</v>
      </c>
    </row>
    <row r="9498" spans="1:8" x14ac:dyDescent="0.2">
      <c r="A9498" s="9" t="s">
        <v>12140</v>
      </c>
      <c r="B9498" s="9" t="s">
        <v>11987</v>
      </c>
      <c r="C9498" s="9" t="s">
        <v>12141</v>
      </c>
      <c r="D9498" s="9" t="s">
        <v>12103</v>
      </c>
      <c r="E9498" s="9" t="s">
        <v>12142</v>
      </c>
      <c r="F9498" s="9" t="s">
        <v>15434</v>
      </c>
      <c r="G9498" s="9" t="s">
        <v>4517</v>
      </c>
      <c r="H9498">
        <v>1</v>
      </c>
    </row>
    <row r="9499" spans="1:8" x14ac:dyDescent="0.2">
      <c r="A9499" s="9" t="s">
        <v>12311</v>
      </c>
      <c r="B9499" s="9" t="s">
        <v>11987</v>
      </c>
      <c r="C9499" s="9" t="s">
        <v>12207</v>
      </c>
      <c r="D9499" s="9" t="s">
        <v>12103</v>
      </c>
      <c r="E9499" s="9" t="s">
        <v>12312</v>
      </c>
      <c r="F9499" s="9" t="s">
        <v>15406</v>
      </c>
      <c r="G9499" s="9" t="s">
        <v>3084</v>
      </c>
      <c r="H9499">
        <v>1</v>
      </c>
    </row>
    <row r="9500" spans="1:8" x14ac:dyDescent="0.2">
      <c r="A9500" s="9" t="s">
        <v>12311</v>
      </c>
      <c r="B9500" s="9" t="s">
        <v>11987</v>
      </c>
      <c r="C9500" s="9" t="s">
        <v>12207</v>
      </c>
      <c r="D9500" s="9" t="s">
        <v>12103</v>
      </c>
      <c r="E9500" s="9" t="s">
        <v>12312</v>
      </c>
      <c r="F9500" s="9" t="s">
        <v>15065</v>
      </c>
      <c r="G9500" s="9" t="s">
        <v>3084</v>
      </c>
      <c r="H9500">
        <v>1</v>
      </c>
    </row>
    <row r="9501" spans="1:8" x14ac:dyDescent="0.2">
      <c r="A9501" s="9" t="s">
        <v>11570</v>
      </c>
      <c r="B9501" s="9" t="s">
        <v>11987</v>
      </c>
      <c r="C9501" s="9" t="s">
        <v>3137</v>
      </c>
      <c r="D9501" s="9" t="s">
        <v>12103</v>
      </c>
      <c r="E9501" s="9" t="s">
        <v>11571</v>
      </c>
      <c r="F9501" s="9" t="s">
        <v>15110</v>
      </c>
      <c r="G9501" s="9" t="s">
        <v>17</v>
      </c>
      <c r="H9501">
        <v>1</v>
      </c>
    </row>
    <row r="9502" spans="1:8" x14ac:dyDescent="0.2">
      <c r="A9502" s="9" t="s">
        <v>12313</v>
      </c>
      <c r="B9502" s="9" t="s">
        <v>11987</v>
      </c>
      <c r="C9502" s="9" t="s">
        <v>623</v>
      </c>
      <c r="D9502" s="9" t="s">
        <v>12103</v>
      </c>
      <c r="E9502" s="9" t="s">
        <v>12314</v>
      </c>
      <c r="F9502" s="9" t="s">
        <v>15538</v>
      </c>
      <c r="G9502" s="9" t="s">
        <v>5821</v>
      </c>
      <c r="H9502">
        <v>1</v>
      </c>
    </row>
    <row r="9503" spans="1:8" x14ac:dyDescent="0.2">
      <c r="A9503" s="9" t="s">
        <v>5234</v>
      </c>
      <c r="B9503" s="9" t="s">
        <v>11987</v>
      </c>
      <c r="C9503" s="9" t="s">
        <v>123</v>
      </c>
      <c r="D9503" s="9" t="s">
        <v>12103</v>
      </c>
      <c r="E9503" s="9" t="s">
        <v>5235</v>
      </c>
      <c r="F9503" s="9" t="s">
        <v>15028</v>
      </c>
      <c r="G9503" s="9" t="s">
        <v>17</v>
      </c>
      <c r="H9503">
        <v>1</v>
      </c>
    </row>
    <row r="9504" spans="1:8" x14ac:dyDescent="0.2">
      <c r="A9504" s="9" t="s">
        <v>5234</v>
      </c>
      <c r="B9504" s="9" t="s">
        <v>11987</v>
      </c>
      <c r="C9504" s="9" t="s">
        <v>123</v>
      </c>
      <c r="D9504" s="9" t="s">
        <v>12103</v>
      </c>
      <c r="E9504" s="9" t="s">
        <v>5235</v>
      </c>
      <c r="F9504" s="9" t="s">
        <v>15166</v>
      </c>
      <c r="G9504" s="9" t="s">
        <v>17</v>
      </c>
      <c r="H9504">
        <v>1</v>
      </c>
    </row>
    <row r="9505" spans="1:8" x14ac:dyDescent="0.2">
      <c r="A9505" s="9" t="s">
        <v>5234</v>
      </c>
      <c r="B9505" s="9" t="s">
        <v>11987</v>
      </c>
      <c r="C9505" s="9" t="s">
        <v>123</v>
      </c>
      <c r="D9505" s="9" t="s">
        <v>12103</v>
      </c>
      <c r="E9505" s="9" t="s">
        <v>5235</v>
      </c>
      <c r="F9505" s="9" t="s">
        <v>15090</v>
      </c>
      <c r="G9505" s="9" t="s">
        <v>17</v>
      </c>
      <c r="H9505">
        <v>1</v>
      </c>
    </row>
    <row r="9506" spans="1:8" x14ac:dyDescent="0.2">
      <c r="A9506" s="9" t="s">
        <v>7236</v>
      </c>
      <c r="B9506" s="9" t="s">
        <v>11987</v>
      </c>
      <c r="C9506" s="9" t="s">
        <v>163</v>
      </c>
      <c r="D9506" s="9" t="s">
        <v>12103</v>
      </c>
      <c r="E9506" s="9" t="s">
        <v>7237</v>
      </c>
      <c r="F9506" s="9" t="s">
        <v>14983</v>
      </c>
      <c r="G9506" s="9" t="s">
        <v>17</v>
      </c>
      <c r="H9506">
        <v>1</v>
      </c>
    </row>
    <row r="9507" spans="1:8" x14ac:dyDescent="0.2">
      <c r="A9507" s="9" t="s">
        <v>7236</v>
      </c>
      <c r="B9507" s="9" t="s">
        <v>11987</v>
      </c>
      <c r="C9507" s="9" t="s">
        <v>6351</v>
      </c>
      <c r="D9507" s="9" t="s">
        <v>12103</v>
      </c>
      <c r="E9507" s="9" t="s">
        <v>7237</v>
      </c>
      <c r="F9507" s="9" t="s">
        <v>15160</v>
      </c>
      <c r="G9507" s="9" t="s">
        <v>17</v>
      </c>
      <c r="H9507">
        <v>1</v>
      </c>
    </row>
    <row r="9508" spans="1:8" x14ac:dyDescent="0.2">
      <c r="A9508" s="9" t="s">
        <v>12315</v>
      </c>
      <c r="B9508" s="9" t="s">
        <v>11987</v>
      </c>
      <c r="C9508" s="9" t="s">
        <v>12290</v>
      </c>
      <c r="D9508" s="9" t="s">
        <v>12103</v>
      </c>
      <c r="E9508" s="9" t="s">
        <v>12316</v>
      </c>
      <c r="F9508" s="9" t="s">
        <v>15188</v>
      </c>
      <c r="G9508" s="9" t="s">
        <v>17</v>
      </c>
      <c r="H9508">
        <v>1</v>
      </c>
    </row>
    <row r="9509" spans="1:8" x14ac:dyDescent="0.2">
      <c r="A9509" s="9" t="s">
        <v>12154</v>
      </c>
      <c r="B9509" s="9" t="s">
        <v>11987</v>
      </c>
      <c r="C9509" s="9" t="s">
        <v>12136</v>
      </c>
      <c r="D9509" s="9" t="s">
        <v>12103</v>
      </c>
      <c r="E9509" s="9" t="s">
        <v>12155</v>
      </c>
      <c r="F9509" s="9" t="s">
        <v>15407</v>
      </c>
      <c r="G9509" s="9" t="s">
        <v>4517</v>
      </c>
      <c r="H9509">
        <v>1</v>
      </c>
    </row>
    <row r="9510" spans="1:8" x14ac:dyDescent="0.2">
      <c r="A9510" s="9" t="s">
        <v>12154</v>
      </c>
      <c r="B9510" s="9" t="s">
        <v>11987</v>
      </c>
      <c r="C9510" s="9" t="s">
        <v>12136</v>
      </c>
      <c r="D9510" s="9" t="s">
        <v>12103</v>
      </c>
      <c r="E9510" s="9" t="s">
        <v>12155</v>
      </c>
      <c r="F9510" s="9" t="s">
        <v>15505</v>
      </c>
      <c r="G9510" s="9" t="s">
        <v>4517</v>
      </c>
      <c r="H9510">
        <v>1</v>
      </c>
    </row>
    <row r="9511" spans="1:8" x14ac:dyDescent="0.2">
      <c r="A9511" s="9" t="s">
        <v>5301</v>
      </c>
      <c r="B9511" s="9" t="s">
        <v>11987</v>
      </c>
      <c r="C9511" s="9" t="s">
        <v>5941</v>
      </c>
      <c r="D9511" s="9" t="s">
        <v>12103</v>
      </c>
      <c r="E9511" s="9" t="s">
        <v>5302</v>
      </c>
      <c r="F9511" s="9" t="s">
        <v>15512</v>
      </c>
      <c r="G9511" s="9" t="s">
        <v>5821</v>
      </c>
      <c r="H9511">
        <v>1</v>
      </c>
    </row>
    <row r="9512" spans="1:8" x14ac:dyDescent="0.2">
      <c r="A9512" s="9" t="s">
        <v>12317</v>
      </c>
      <c r="B9512" s="9" t="s">
        <v>11987</v>
      </c>
      <c r="C9512" s="9" t="s">
        <v>49</v>
      </c>
      <c r="D9512" s="9" t="s">
        <v>12103</v>
      </c>
      <c r="E9512" s="9" t="s">
        <v>12318</v>
      </c>
      <c r="F9512" s="9" t="s">
        <v>15861</v>
      </c>
      <c r="G9512" s="9" t="s">
        <v>17</v>
      </c>
      <c r="H9512">
        <v>1</v>
      </c>
    </row>
    <row r="9513" spans="1:8" x14ac:dyDescent="0.2">
      <c r="A9513" s="9" t="s">
        <v>12319</v>
      </c>
      <c r="B9513" s="9" t="s">
        <v>11987</v>
      </c>
      <c r="C9513" s="9" t="s">
        <v>89</v>
      </c>
      <c r="D9513" s="9" t="s">
        <v>12103</v>
      </c>
      <c r="E9513" s="9" t="s">
        <v>12320</v>
      </c>
      <c r="F9513" s="9" t="s">
        <v>15366</v>
      </c>
      <c r="G9513" s="9" t="s">
        <v>3084</v>
      </c>
      <c r="H9513">
        <v>1</v>
      </c>
    </row>
    <row r="9514" spans="1:8" x14ac:dyDescent="0.2">
      <c r="A9514" s="9" t="s">
        <v>12319</v>
      </c>
      <c r="B9514" s="9" t="s">
        <v>11987</v>
      </c>
      <c r="C9514" s="9" t="s">
        <v>89</v>
      </c>
      <c r="D9514" s="9" t="s">
        <v>12103</v>
      </c>
      <c r="E9514" s="9" t="s">
        <v>12320</v>
      </c>
      <c r="F9514" s="9" t="s">
        <v>15044</v>
      </c>
      <c r="G9514" s="9" t="s">
        <v>3084</v>
      </c>
      <c r="H9514">
        <v>1</v>
      </c>
    </row>
    <row r="9515" spans="1:8" x14ac:dyDescent="0.2">
      <c r="A9515" s="9" t="s">
        <v>12165</v>
      </c>
      <c r="B9515" s="9" t="s">
        <v>11987</v>
      </c>
      <c r="C9515" s="9" t="s">
        <v>112</v>
      </c>
      <c r="D9515" s="9" t="s">
        <v>12103</v>
      </c>
      <c r="E9515" s="9" t="s">
        <v>12166</v>
      </c>
      <c r="F9515" s="9" t="s">
        <v>15050</v>
      </c>
      <c r="G9515" s="9" t="s">
        <v>17</v>
      </c>
      <c r="H9515">
        <v>1</v>
      </c>
    </row>
    <row r="9516" spans="1:8" x14ac:dyDescent="0.2">
      <c r="A9516" s="9" t="s">
        <v>12321</v>
      </c>
      <c r="B9516" s="9" t="s">
        <v>11987</v>
      </c>
      <c r="C9516" s="9" t="s">
        <v>3122</v>
      </c>
      <c r="D9516" s="9" t="s">
        <v>12103</v>
      </c>
      <c r="E9516" s="9" t="s">
        <v>12322</v>
      </c>
      <c r="F9516" s="9" t="s">
        <v>15746</v>
      </c>
      <c r="G9516" s="9" t="s">
        <v>6334</v>
      </c>
      <c r="H9516">
        <v>1</v>
      </c>
    </row>
    <row r="9517" spans="1:8" x14ac:dyDescent="0.2">
      <c r="A9517" s="9" t="s">
        <v>10750</v>
      </c>
      <c r="B9517" s="9" t="s">
        <v>11987</v>
      </c>
      <c r="C9517" s="9" t="s">
        <v>12323</v>
      </c>
      <c r="D9517" s="9" t="s">
        <v>12103</v>
      </c>
      <c r="E9517" s="9" t="s">
        <v>10751</v>
      </c>
      <c r="F9517" s="9" t="s">
        <v>15916</v>
      </c>
      <c r="G9517" s="9" t="s">
        <v>6334</v>
      </c>
      <c r="H9517">
        <v>1</v>
      </c>
    </row>
    <row r="9518" spans="1:8" x14ac:dyDescent="0.2">
      <c r="A9518" s="9" t="s">
        <v>12324</v>
      </c>
      <c r="B9518" s="9" t="s">
        <v>11987</v>
      </c>
      <c r="C9518" s="9" t="s">
        <v>6588</v>
      </c>
      <c r="D9518" s="9" t="s">
        <v>12103</v>
      </c>
      <c r="E9518" s="9" t="s">
        <v>12325</v>
      </c>
      <c r="F9518" s="9" t="s">
        <v>15792</v>
      </c>
      <c r="G9518" s="9" t="s">
        <v>3084</v>
      </c>
      <c r="H9518">
        <v>1</v>
      </c>
    </row>
    <row r="9519" spans="1:8" x14ac:dyDescent="0.2">
      <c r="A9519" s="9" t="s">
        <v>12324</v>
      </c>
      <c r="B9519" s="9" t="s">
        <v>11987</v>
      </c>
      <c r="C9519" s="9" t="s">
        <v>6588</v>
      </c>
      <c r="D9519" s="9" t="s">
        <v>12103</v>
      </c>
      <c r="E9519" s="9" t="s">
        <v>12325</v>
      </c>
      <c r="F9519" s="9" t="s">
        <v>15406</v>
      </c>
      <c r="G9519" s="9" t="s">
        <v>3084</v>
      </c>
      <c r="H9519">
        <v>1</v>
      </c>
    </row>
    <row r="9520" spans="1:8" x14ac:dyDescent="0.2">
      <c r="A9520" s="9" t="s">
        <v>12324</v>
      </c>
      <c r="B9520" s="9" t="s">
        <v>11987</v>
      </c>
      <c r="C9520" s="9" t="s">
        <v>6588</v>
      </c>
      <c r="D9520" s="9" t="s">
        <v>12103</v>
      </c>
      <c r="E9520" s="9" t="s">
        <v>12325</v>
      </c>
      <c r="F9520" s="9" t="s">
        <v>15507</v>
      </c>
      <c r="G9520" s="9" t="s">
        <v>3084</v>
      </c>
      <c r="H9520">
        <v>1</v>
      </c>
    </row>
    <row r="9521" spans="1:8" x14ac:dyDescent="0.2">
      <c r="A9521" s="9" t="s">
        <v>12324</v>
      </c>
      <c r="B9521" s="9" t="s">
        <v>11987</v>
      </c>
      <c r="C9521" s="9" t="s">
        <v>6588</v>
      </c>
      <c r="D9521" s="9" t="s">
        <v>12103</v>
      </c>
      <c r="E9521" s="9" t="s">
        <v>12325</v>
      </c>
      <c r="F9521" s="9" t="s">
        <v>15398</v>
      </c>
      <c r="G9521" s="9" t="s">
        <v>3084</v>
      </c>
      <c r="H9521">
        <v>1</v>
      </c>
    </row>
    <row r="9522" spans="1:8" x14ac:dyDescent="0.2">
      <c r="A9522" s="9" t="s">
        <v>11368</v>
      </c>
      <c r="B9522" s="9" t="s">
        <v>11987</v>
      </c>
      <c r="C9522" s="9" t="s">
        <v>623</v>
      </c>
      <c r="D9522" s="9" t="s">
        <v>12103</v>
      </c>
      <c r="E9522" s="9" t="s">
        <v>11369</v>
      </c>
      <c r="F9522" s="9" t="s">
        <v>15137</v>
      </c>
      <c r="G9522" s="9" t="s">
        <v>5821</v>
      </c>
      <c r="H9522">
        <v>1</v>
      </c>
    </row>
    <row r="9523" spans="1:8" x14ac:dyDescent="0.2">
      <c r="A9523" s="9" t="s">
        <v>12326</v>
      </c>
      <c r="B9523" s="9" t="s">
        <v>11987</v>
      </c>
      <c r="C9523" s="9" t="s">
        <v>3137</v>
      </c>
      <c r="D9523" s="9" t="s">
        <v>12103</v>
      </c>
      <c r="E9523" s="9" t="s">
        <v>12327</v>
      </c>
      <c r="F9523" s="9" t="s">
        <v>15851</v>
      </c>
      <c r="G9523" s="9" t="s">
        <v>17</v>
      </c>
      <c r="H9523">
        <v>1</v>
      </c>
    </row>
    <row r="9524" spans="1:8" x14ac:dyDescent="0.2">
      <c r="A9524" s="9" t="s">
        <v>10780</v>
      </c>
      <c r="B9524" s="9" t="s">
        <v>11987</v>
      </c>
      <c r="C9524" s="9" t="s">
        <v>12136</v>
      </c>
      <c r="D9524" s="9" t="s">
        <v>12103</v>
      </c>
      <c r="E9524" s="9" t="s">
        <v>10781</v>
      </c>
      <c r="F9524" s="9" t="s">
        <v>15483</v>
      </c>
      <c r="G9524" s="9" t="s">
        <v>4517</v>
      </c>
      <c r="H9524">
        <v>1</v>
      </c>
    </row>
    <row r="9525" spans="1:8" x14ac:dyDescent="0.2">
      <c r="A9525" s="9" t="s">
        <v>12328</v>
      </c>
      <c r="B9525" s="9" t="s">
        <v>11987</v>
      </c>
      <c r="C9525" s="9" t="s">
        <v>4669</v>
      </c>
      <c r="D9525" s="9" t="s">
        <v>12103</v>
      </c>
      <c r="E9525" s="9" t="s">
        <v>12329</v>
      </c>
      <c r="F9525" s="9" t="s">
        <v>15091</v>
      </c>
      <c r="G9525" s="9" t="s">
        <v>17</v>
      </c>
      <c r="H9525">
        <v>1</v>
      </c>
    </row>
    <row r="9526" spans="1:8" x14ac:dyDescent="0.2">
      <c r="A9526" s="9" t="s">
        <v>12330</v>
      </c>
      <c r="B9526" s="9" t="s">
        <v>11987</v>
      </c>
      <c r="C9526" s="9" t="s">
        <v>4669</v>
      </c>
      <c r="D9526" s="9" t="s">
        <v>12103</v>
      </c>
      <c r="E9526" s="9" t="s">
        <v>12331</v>
      </c>
      <c r="F9526" s="9" t="s">
        <v>15040</v>
      </c>
      <c r="G9526" s="9" t="s">
        <v>17</v>
      </c>
      <c r="H9526">
        <v>1</v>
      </c>
    </row>
    <row r="9527" spans="1:8" x14ac:dyDescent="0.2">
      <c r="A9527" s="9" t="s">
        <v>12332</v>
      </c>
      <c r="B9527" s="9" t="s">
        <v>11987</v>
      </c>
      <c r="C9527" s="9" t="s">
        <v>12333</v>
      </c>
      <c r="D9527" s="9" t="s">
        <v>12103</v>
      </c>
      <c r="E9527" s="9" t="s">
        <v>12334</v>
      </c>
      <c r="F9527" s="9" t="s">
        <v>14949</v>
      </c>
      <c r="G9527" s="9" t="s">
        <v>17</v>
      </c>
      <c r="H9527">
        <v>1</v>
      </c>
    </row>
    <row r="9528" spans="1:8" x14ac:dyDescent="0.2">
      <c r="A9528" s="9" t="s">
        <v>11604</v>
      </c>
      <c r="B9528" s="9" t="s">
        <v>11987</v>
      </c>
      <c r="C9528" s="9" t="s">
        <v>98</v>
      </c>
      <c r="D9528" s="9" t="s">
        <v>12103</v>
      </c>
      <c r="E9528" s="9" t="s">
        <v>11605</v>
      </c>
      <c r="F9528" s="9" t="s">
        <v>15478</v>
      </c>
      <c r="G9528" s="9" t="s">
        <v>17</v>
      </c>
      <c r="H9528">
        <v>1</v>
      </c>
    </row>
    <row r="9529" spans="1:8" x14ac:dyDescent="0.2">
      <c r="A9529" s="9" t="s">
        <v>12335</v>
      </c>
      <c r="B9529" s="9" t="s">
        <v>11987</v>
      </c>
      <c r="C9529" s="9" t="s">
        <v>12112</v>
      </c>
      <c r="D9529" s="9" t="s">
        <v>12103</v>
      </c>
      <c r="E9529" s="9" t="s">
        <v>12336</v>
      </c>
      <c r="F9529" s="9" t="s">
        <v>15178</v>
      </c>
      <c r="G9529" s="9" t="s">
        <v>5821</v>
      </c>
      <c r="H9529">
        <v>1</v>
      </c>
    </row>
    <row r="9530" spans="1:8" x14ac:dyDescent="0.2">
      <c r="A9530" s="9" t="s">
        <v>12186</v>
      </c>
      <c r="B9530" s="9" t="s">
        <v>11987</v>
      </c>
      <c r="C9530" s="9" t="s">
        <v>12141</v>
      </c>
      <c r="D9530" s="9" t="s">
        <v>12103</v>
      </c>
      <c r="E9530" s="9" t="s">
        <v>12187</v>
      </c>
      <c r="F9530" s="9" t="s">
        <v>15573</v>
      </c>
      <c r="G9530" s="9" t="s">
        <v>4517</v>
      </c>
      <c r="H9530">
        <v>1</v>
      </c>
    </row>
    <row r="9531" spans="1:8" x14ac:dyDescent="0.2">
      <c r="A9531" s="9" t="s">
        <v>12186</v>
      </c>
      <c r="B9531" s="9" t="s">
        <v>11987</v>
      </c>
      <c r="C9531" s="9" t="s">
        <v>12141</v>
      </c>
      <c r="D9531" s="9" t="s">
        <v>12103</v>
      </c>
      <c r="E9531" s="9" t="s">
        <v>12187</v>
      </c>
      <c r="F9531" s="9" t="s">
        <v>15571</v>
      </c>
      <c r="G9531" s="9" t="s">
        <v>4517</v>
      </c>
      <c r="H9531">
        <v>1</v>
      </c>
    </row>
    <row r="9532" spans="1:8" x14ac:dyDescent="0.2">
      <c r="A9532" s="9" t="s">
        <v>12186</v>
      </c>
      <c r="B9532" s="9" t="s">
        <v>11987</v>
      </c>
      <c r="C9532" s="9" t="s">
        <v>12141</v>
      </c>
      <c r="D9532" s="9" t="s">
        <v>12103</v>
      </c>
      <c r="E9532" s="9" t="s">
        <v>12187</v>
      </c>
      <c r="F9532" s="9" t="s">
        <v>15389</v>
      </c>
      <c r="G9532" s="9" t="s">
        <v>4517</v>
      </c>
      <c r="H9532">
        <v>1</v>
      </c>
    </row>
    <row r="9533" spans="1:8" x14ac:dyDescent="0.2">
      <c r="A9533" s="9" t="s">
        <v>12188</v>
      </c>
      <c r="B9533" s="9" t="s">
        <v>11987</v>
      </c>
      <c r="C9533" s="9" t="s">
        <v>6555</v>
      </c>
      <c r="D9533" s="9" t="s">
        <v>12103</v>
      </c>
      <c r="E9533" s="9" t="s">
        <v>12189</v>
      </c>
      <c r="F9533" s="9" t="s">
        <v>15012</v>
      </c>
      <c r="G9533" s="9" t="s">
        <v>17</v>
      </c>
      <c r="H9533">
        <v>1</v>
      </c>
    </row>
    <row r="9534" spans="1:8" x14ac:dyDescent="0.2">
      <c r="A9534" s="9" t="s">
        <v>12188</v>
      </c>
      <c r="B9534" s="9" t="s">
        <v>11987</v>
      </c>
      <c r="C9534" s="9" t="s">
        <v>6555</v>
      </c>
      <c r="D9534" s="9" t="s">
        <v>12103</v>
      </c>
      <c r="E9534" s="9" t="s">
        <v>12189</v>
      </c>
      <c r="F9534" s="9" t="s">
        <v>15037</v>
      </c>
      <c r="G9534" s="9" t="s">
        <v>17</v>
      </c>
      <c r="H9534">
        <v>1</v>
      </c>
    </row>
    <row r="9535" spans="1:8" x14ac:dyDescent="0.2">
      <c r="A9535" s="9" t="s">
        <v>12188</v>
      </c>
      <c r="B9535" s="9" t="s">
        <v>11987</v>
      </c>
      <c r="C9535" s="9" t="s">
        <v>6555</v>
      </c>
      <c r="D9535" s="9" t="s">
        <v>12103</v>
      </c>
      <c r="E9535" s="9" t="s">
        <v>12189</v>
      </c>
      <c r="F9535" s="9" t="s">
        <v>15109</v>
      </c>
      <c r="G9535" s="9" t="s">
        <v>17</v>
      </c>
      <c r="H9535">
        <v>1</v>
      </c>
    </row>
    <row r="9536" spans="1:8" x14ac:dyDescent="0.2">
      <c r="A9536" s="9" t="s">
        <v>12188</v>
      </c>
      <c r="B9536" s="9" t="s">
        <v>11987</v>
      </c>
      <c r="C9536" s="9" t="s">
        <v>6555</v>
      </c>
      <c r="D9536" s="9" t="s">
        <v>12103</v>
      </c>
      <c r="E9536" s="9" t="s">
        <v>12189</v>
      </c>
      <c r="F9536" s="9" t="s">
        <v>14977</v>
      </c>
      <c r="G9536" s="9" t="s">
        <v>17</v>
      </c>
      <c r="H9536">
        <v>1</v>
      </c>
    </row>
    <row r="9537" spans="1:8" x14ac:dyDescent="0.2">
      <c r="A9537" s="9" t="s">
        <v>12269</v>
      </c>
      <c r="B9537" s="9" t="s">
        <v>11987</v>
      </c>
      <c r="C9537" s="9" t="s">
        <v>12136</v>
      </c>
      <c r="D9537" s="9" t="s">
        <v>12103</v>
      </c>
      <c r="E9537" s="9" t="s">
        <v>12270</v>
      </c>
      <c r="F9537" s="9" t="s">
        <v>15018</v>
      </c>
      <c r="G9537" s="9" t="s">
        <v>4517</v>
      </c>
      <c r="H9537">
        <v>1</v>
      </c>
    </row>
    <row r="9538" spans="1:8" x14ac:dyDescent="0.2">
      <c r="A9538" s="9" t="s">
        <v>12269</v>
      </c>
      <c r="B9538" s="9" t="s">
        <v>11987</v>
      </c>
      <c r="C9538" s="9" t="s">
        <v>12136</v>
      </c>
      <c r="D9538" s="9" t="s">
        <v>12103</v>
      </c>
      <c r="E9538" s="9" t="s">
        <v>12270</v>
      </c>
      <c r="F9538" s="9" t="s">
        <v>15522</v>
      </c>
      <c r="G9538" s="9" t="s">
        <v>4517</v>
      </c>
      <c r="H9538">
        <v>1</v>
      </c>
    </row>
    <row r="9539" spans="1:8" x14ac:dyDescent="0.2">
      <c r="A9539" s="9" t="s">
        <v>12337</v>
      </c>
      <c r="B9539" s="9" t="s">
        <v>11987</v>
      </c>
      <c r="C9539" s="9" t="s">
        <v>6588</v>
      </c>
      <c r="D9539" s="9" t="s">
        <v>12103</v>
      </c>
      <c r="E9539" s="9" t="s">
        <v>12338</v>
      </c>
      <c r="F9539" s="9" t="s">
        <v>15434</v>
      </c>
      <c r="G9539" s="9" t="s">
        <v>3084</v>
      </c>
      <c r="H9539">
        <v>1</v>
      </c>
    </row>
    <row r="9540" spans="1:8" x14ac:dyDescent="0.2">
      <c r="A9540" s="9" t="s">
        <v>12339</v>
      </c>
      <c r="B9540" s="9" t="s">
        <v>11987</v>
      </c>
      <c r="C9540" s="9" t="s">
        <v>55</v>
      </c>
      <c r="D9540" s="9" t="s">
        <v>12103</v>
      </c>
      <c r="E9540" s="9" t="s">
        <v>12340</v>
      </c>
      <c r="F9540" s="9" t="s">
        <v>14956</v>
      </c>
      <c r="G9540" s="9" t="s">
        <v>17</v>
      </c>
      <c r="H9540">
        <v>1</v>
      </c>
    </row>
    <row r="9541" spans="1:8" x14ac:dyDescent="0.2">
      <c r="A9541" s="9" t="s">
        <v>12339</v>
      </c>
      <c r="B9541" s="9" t="s">
        <v>11987</v>
      </c>
      <c r="C9541" s="9" t="s">
        <v>55</v>
      </c>
      <c r="D9541" s="9" t="s">
        <v>12103</v>
      </c>
      <c r="E9541" s="9" t="s">
        <v>12340</v>
      </c>
      <c r="F9541" s="9" t="s">
        <v>14990</v>
      </c>
      <c r="G9541" s="9" t="s">
        <v>17</v>
      </c>
      <c r="H9541">
        <v>1</v>
      </c>
    </row>
    <row r="9542" spans="1:8" x14ac:dyDescent="0.2">
      <c r="A9542" s="9" t="s">
        <v>12339</v>
      </c>
      <c r="B9542" s="9" t="s">
        <v>11987</v>
      </c>
      <c r="C9542" s="9" t="s">
        <v>55</v>
      </c>
      <c r="D9542" s="9" t="s">
        <v>12103</v>
      </c>
      <c r="E9542" s="9" t="s">
        <v>12340</v>
      </c>
      <c r="F9542" s="9" t="s">
        <v>14972</v>
      </c>
      <c r="G9542" s="9" t="s">
        <v>17</v>
      </c>
      <c r="H9542">
        <v>1</v>
      </c>
    </row>
    <row r="9543" spans="1:8" x14ac:dyDescent="0.2">
      <c r="A9543" s="9" t="s">
        <v>12341</v>
      </c>
      <c r="B9543" s="9" t="s">
        <v>11987</v>
      </c>
      <c r="C9543" s="9" t="s">
        <v>1528</v>
      </c>
      <c r="D9543" s="9" t="s">
        <v>12103</v>
      </c>
      <c r="E9543" s="9" t="s">
        <v>12342</v>
      </c>
      <c r="F9543" s="9" t="s">
        <v>15023</v>
      </c>
      <c r="G9543" s="9" t="s">
        <v>3084</v>
      </c>
      <c r="H9543">
        <v>1</v>
      </c>
    </row>
    <row r="9544" spans="1:8" x14ac:dyDescent="0.2">
      <c r="A9544" s="9" t="s">
        <v>12211</v>
      </c>
      <c r="B9544" s="9" t="s">
        <v>11987</v>
      </c>
      <c r="C9544" s="9" t="s">
        <v>12207</v>
      </c>
      <c r="D9544" s="9" t="s">
        <v>12103</v>
      </c>
      <c r="E9544" s="9" t="s">
        <v>12212</v>
      </c>
      <c r="F9544" s="9" t="s">
        <v>15014</v>
      </c>
      <c r="G9544" s="9" t="s">
        <v>3084</v>
      </c>
      <c r="H9544">
        <v>1</v>
      </c>
    </row>
    <row r="9545" spans="1:8" x14ac:dyDescent="0.2">
      <c r="A9545" s="9" t="s">
        <v>12211</v>
      </c>
      <c r="B9545" s="9" t="s">
        <v>11987</v>
      </c>
      <c r="C9545" s="9" t="s">
        <v>12207</v>
      </c>
      <c r="D9545" s="9" t="s">
        <v>12103</v>
      </c>
      <c r="E9545" s="9" t="s">
        <v>12212</v>
      </c>
      <c r="F9545" s="9" t="s">
        <v>15407</v>
      </c>
      <c r="G9545" s="9" t="s">
        <v>3084</v>
      </c>
      <c r="H9545">
        <v>1</v>
      </c>
    </row>
    <row r="9546" spans="1:8" x14ac:dyDescent="0.2">
      <c r="A9546" s="9" t="s">
        <v>12217</v>
      </c>
      <c r="B9546" s="9" t="s">
        <v>11987</v>
      </c>
      <c r="C9546" s="9" t="s">
        <v>623</v>
      </c>
      <c r="D9546" s="9" t="s">
        <v>12103</v>
      </c>
      <c r="E9546" s="9" t="s">
        <v>12218</v>
      </c>
      <c r="F9546" s="9" t="s">
        <v>15690</v>
      </c>
      <c r="G9546" s="9" t="s">
        <v>5821</v>
      </c>
      <c r="H9546">
        <v>1</v>
      </c>
    </row>
    <row r="9547" spans="1:8" x14ac:dyDescent="0.2">
      <c r="A9547" s="9" t="s">
        <v>12343</v>
      </c>
      <c r="B9547" s="9" t="s">
        <v>11987</v>
      </c>
      <c r="C9547" s="9" t="s">
        <v>3185</v>
      </c>
      <c r="D9547" s="9" t="s">
        <v>12103</v>
      </c>
      <c r="E9547" s="9" t="s">
        <v>12344</v>
      </c>
      <c r="F9547" s="9" t="s">
        <v>15535</v>
      </c>
      <c r="G9547" s="9" t="s">
        <v>4517</v>
      </c>
      <c r="H9547">
        <v>1</v>
      </c>
    </row>
    <row r="9548" spans="1:8" x14ac:dyDescent="0.2">
      <c r="A9548" s="9" t="s">
        <v>12345</v>
      </c>
      <c r="B9548" s="9" t="s">
        <v>11987</v>
      </c>
      <c r="C9548" s="9" t="s">
        <v>237</v>
      </c>
      <c r="D9548" s="9" t="s">
        <v>12103</v>
      </c>
      <c r="E9548" s="9" t="s">
        <v>12346</v>
      </c>
      <c r="F9548" s="9" t="s">
        <v>15768</v>
      </c>
      <c r="G9548" s="9" t="s">
        <v>6550</v>
      </c>
      <c r="H9548">
        <v>1</v>
      </c>
    </row>
    <row r="9549" spans="1:8" x14ac:dyDescent="0.2">
      <c r="A9549" s="9" t="s">
        <v>5750</v>
      </c>
      <c r="B9549" s="9" t="s">
        <v>11987</v>
      </c>
      <c r="C9549" s="9" t="s">
        <v>3572</v>
      </c>
      <c r="D9549" s="9" t="s">
        <v>12103</v>
      </c>
      <c r="E9549" s="9" t="s">
        <v>5751</v>
      </c>
      <c r="F9549" s="9" t="s">
        <v>15669</v>
      </c>
      <c r="G9549" s="9" t="s">
        <v>4517</v>
      </c>
      <c r="H9549">
        <v>1</v>
      </c>
    </row>
    <row r="9550" spans="1:8" x14ac:dyDescent="0.2">
      <c r="A9550" s="9" t="s">
        <v>5750</v>
      </c>
      <c r="B9550" s="9" t="s">
        <v>11987</v>
      </c>
      <c r="C9550" s="9" t="s">
        <v>3572</v>
      </c>
      <c r="D9550" s="9" t="s">
        <v>12103</v>
      </c>
      <c r="E9550" s="9" t="s">
        <v>5751</v>
      </c>
      <c r="F9550" s="9" t="s">
        <v>15591</v>
      </c>
      <c r="G9550" s="9" t="s">
        <v>4517</v>
      </c>
      <c r="H9550">
        <v>1</v>
      </c>
    </row>
    <row r="9551" spans="1:8" x14ac:dyDescent="0.2">
      <c r="A9551" s="9" t="s">
        <v>12347</v>
      </c>
      <c r="B9551" s="9" t="s">
        <v>11987</v>
      </c>
      <c r="C9551" s="9" t="s">
        <v>12348</v>
      </c>
      <c r="D9551" s="9" t="s">
        <v>12103</v>
      </c>
      <c r="E9551" s="9" t="s">
        <v>12349</v>
      </c>
      <c r="F9551" s="9" t="s">
        <v>14981</v>
      </c>
      <c r="G9551" s="9" t="s">
        <v>17</v>
      </c>
      <c r="H9551">
        <v>1</v>
      </c>
    </row>
    <row r="9552" spans="1:8" x14ac:dyDescent="0.2">
      <c r="A9552" s="9" t="s">
        <v>12347</v>
      </c>
      <c r="B9552" s="9" t="s">
        <v>11987</v>
      </c>
      <c r="C9552" s="9" t="s">
        <v>12348</v>
      </c>
      <c r="D9552" s="9" t="s">
        <v>12103</v>
      </c>
      <c r="E9552" s="9" t="s">
        <v>12349</v>
      </c>
      <c r="F9552" s="9" t="s">
        <v>15091</v>
      </c>
      <c r="G9552" s="9" t="s">
        <v>17</v>
      </c>
      <c r="H9552">
        <v>1</v>
      </c>
    </row>
    <row r="9553" spans="1:8" x14ac:dyDescent="0.2">
      <c r="A9553" s="9" t="s">
        <v>12350</v>
      </c>
      <c r="B9553" s="9" t="s">
        <v>11987</v>
      </c>
      <c r="C9553" s="9" t="s">
        <v>12207</v>
      </c>
      <c r="D9553" s="9" t="s">
        <v>12103</v>
      </c>
      <c r="E9553" s="9" t="s">
        <v>12351</v>
      </c>
      <c r="F9553" s="9" t="s">
        <v>15023</v>
      </c>
      <c r="G9553" s="9" t="s">
        <v>3084</v>
      </c>
      <c r="H9553">
        <v>1</v>
      </c>
    </row>
    <row r="9554" spans="1:8" x14ac:dyDescent="0.2">
      <c r="A9554" s="9" t="s">
        <v>12350</v>
      </c>
      <c r="B9554" s="9" t="s">
        <v>11987</v>
      </c>
      <c r="C9554" s="9" t="s">
        <v>12207</v>
      </c>
      <c r="D9554" s="9" t="s">
        <v>12103</v>
      </c>
      <c r="E9554" s="9" t="s">
        <v>12351</v>
      </c>
      <c r="F9554" s="9" t="s">
        <v>15053</v>
      </c>
      <c r="G9554" s="9" t="s">
        <v>3084</v>
      </c>
      <c r="H9554">
        <v>1</v>
      </c>
    </row>
    <row r="9555" spans="1:8" x14ac:dyDescent="0.2">
      <c r="A9555" s="9" t="s">
        <v>12350</v>
      </c>
      <c r="B9555" s="9" t="s">
        <v>11987</v>
      </c>
      <c r="C9555" s="9" t="s">
        <v>12207</v>
      </c>
      <c r="D9555" s="9" t="s">
        <v>12103</v>
      </c>
      <c r="E9555" s="9" t="s">
        <v>12351</v>
      </c>
      <c r="F9555" s="9" t="s">
        <v>15062</v>
      </c>
      <c r="G9555" s="9" t="s">
        <v>3084</v>
      </c>
      <c r="H9555">
        <v>1</v>
      </c>
    </row>
    <row r="9556" spans="1:8" x14ac:dyDescent="0.2">
      <c r="A9556" s="9" t="s">
        <v>12350</v>
      </c>
      <c r="B9556" s="9" t="s">
        <v>11987</v>
      </c>
      <c r="C9556" s="9" t="s">
        <v>12207</v>
      </c>
      <c r="D9556" s="9" t="s">
        <v>12103</v>
      </c>
      <c r="E9556" s="9" t="s">
        <v>12351</v>
      </c>
      <c r="F9556" s="9" t="s">
        <v>15043</v>
      </c>
      <c r="G9556" s="9" t="s">
        <v>3084</v>
      </c>
      <c r="H9556">
        <v>1</v>
      </c>
    </row>
    <row r="9557" spans="1:8" x14ac:dyDescent="0.2">
      <c r="A9557" s="9" t="s">
        <v>12352</v>
      </c>
      <c r="B9557" s="9" t="s">
        <v>11987</v>
      </c>
      <c r="C9557" s="9" t="s">
        <v>4669</v>
      </c>
      <c r="D9557" s="9" t="s">
        <v>12103</v>
      </c>
      <c r="E9557" s="9" t="s">
        <v>12353</v>
      </c>
      <c r="F9557" s="9" t="s">
        <v>15090</v>
      </c>
      <c r="G9557" s="9" t="s">
        <v>17</v>
      </c>
      <c r="H9557">
        <v>1</v>
      </c>
    </row>
    <row r="9558" spans="1:8" x14ac:dyDescent="0.2">
      <c r="A9558" s="9" t="s">
        <v>11109</v>
      </c>
      <c r="B9558" s="9" t="s">
        <v>9929</v>
      </c>
      <c r="C9558" s="9" t="s">
        <v>12354</v>
      </c>
      <c r="D9558" s="9" t="s">
        <v>12355</v>
      </c>
      <c r="E9558" s="9" t="s">
        <v>11110</v>
      </c>
      <c r="F9558" s="9" t="s">
        <v>15917</v>
      </c>
      <c r="G9558" s="9" t="s">
        <v>5821</v>
      </c>
      <c r="H9558">
        <v>1</v>
      </c>
    </row>
    <row r="9559" spans="1:8" x14ac:dyDescent="0.2">
      <c r="A9559" s="9" t="s">
        <v>11109</v>
      </c>
      <c r="B9559" s="9" t="s">
        <v>9929</v>
      </c>
      <c r="C9559" s="9" t="s">
        <v>12354</v>
      </c>
      <c r="D9559" s="9" t="s">
        <v>12355</v>
      </c>
      <c r="E9559" s="9" t="s">
        <v>11110</v>
      </c>
      <c r="F9559" s="9" t="s">
        <v>15918</v>
      </c>
      <c r="G9559" s="9" t="s">
        <v>5821</v>
      </c>
      <c r="H9559">
        <v>1</v>
      </c>
    </row>
    <row r="9560" spans="1:8" x14ac:dyDescent="0.2">
      <c r="A9560" s="9" t="s">
        <v>4530</v>
      </c>
      <c r="B9560" s="9" t="s">
        <v>9929</v>
      </c>
      <c r="C9560" s="9" t="s">
        <v>12356</v>
      </c>
      <c r="D9560" s="9" t="s">
        <v>12357</v>
      </c>
      <c r="E9560" s="9" t="s">
        <v>4531</v>
      </c>
      <c r="F9560" s="9" t="s">
        <v>15479</v>
      </c>
      <c r="G9560" s="9" t="s">
        <v>4517</v>
      </c>
      <c r="H9560">
        <v>1</v>
      </c>
    </row>
    <row r="9561" spans="1:8" x14ac:dyDescent="0.2">
      <c r="A9561" s="9" t="s">
        <v>4530</v>
      </c>
      <c r="B9561" s="9" t="s">
        <v>11314</v>
      </c>
      <c r="C9561" s="9" t="s">
        <v>12356</v>
      </c>
      <c r="D9561" s="9" t="s">
        <v>12357</v>
      </c>
      <c r="E9561" s="9" t="s">
        <v>4531</v>
      </c>
      <c r="F9561" s="9" t="s">
        <v>15353</v>
      </c>
      <c r="G9561" s="9" t="s">
        <v>4517</v>
      </c>
      <c r="H9561">
        <v>1</v>
      </c>
    </row>
    <row r="9562" spans="1:8" x14ac:dyDescent="0.2">
      <c r="A9562" s="9" t="s">
        <v>4530</v>
      </c>
      <c r="B9562" s="9" t="s">
        <v>11314</v>
      </c>
      <c r="C9562" s="9" t="s">
        <v>12356</v>
      </c>
      <c r="D9562" s="9" t="s">
        <v>12357</v>
      </c>
      <c r="E9562" s="9" t="s">
        <v>4531</v>
      </c>
      <c r="F9562" s="9" t="s">
        <v>15533</v>
      </c>
      <c r="G9562" s="9" t="s">
        <v>4517</v>
      </c>
      <c r="H9562">
        <v>1</v>
      </c>
    </row>
    <row r="9563" spans="1:8" x14ac:dyDescent="0.2">
      <c r="A9563" s="9" t="s">
        <v>4530</v>
      </c>
      <c r="B9563" s="9" t="s">
        <v>11314</v>
      </c>
      <c r="C9563" s="9" t="s">
        <v>12356</v>
      </c>
      <c r="D9563" s="9" t="s">
        <v>12357</v>
      </c>
      <c r="E9563" s="9" t="s">
        <v>4531</v>
      </c>
      <c r="F9563" s="9" t="s">
        <v>15581</v>
      </c>
      <c r="G9563" s="9" t="s">
        <v>4517</v>
      </c>
      <c r="H9563">
        <v>1</v>
      </c>
    </row>
    <row r="9564" spans="1:8" x14ac:dyDescent="0.2">
      <c r="A9564" s="9" t="s">
        <v>4530</v>
      </c>
      <c r="B9564" s="9" t="s">
        <v>11314</v>
      </c>
      <c r="C9564" s="9" t="s">
        <v>12356</v>
      </c>
      <c r="D9564" s="9" t="s">
        <v>12357</v>
      </c>
      <c r="E9564" s="9" t="s">
        <v>4531</v>
      </c>
      <c r="F9564" s="9" t="s">
        <v>15631</v>
      </c>
      <c r="G9564" s="9" t="s">
        <v>4517</v>
      </c>
      <c r="H9564">
        <v>1</v>
      </c>
    </row>
    <row r="9565" spans="1:8" x14ac:dyDescent="0.2">
      <c r="A9565" s="9" t="s">
        <v>4530</v>
      </c>
      <c r="B9565" s="9" t="s">
        <v>11314</v>
      </c>
      <c r="C9565" s="9" t="s">
        <v>12356</v>
      </c>
      <c r="D9565" s="9" t="s">
        <v>12357</v>
      </c>
      <c r="E9565" s="9" t="s">
        <v>4531</v>
      </c>
      <c r="F9565" s="9" t="s">
        <v>15043</v>
      </c>
      <c r="G9565" s="9" t="s">
        <v>4517</v>
      </c>
      <c r="H9565">
        <v>1</v>
      </c>
    </row>
    <row r="9566" spans="1:8" x14ac:dyDescent="0.2">
      <c r="A9566" s="9" t="s">
        <v>12358</v>
      </c>
      <c r="B9566" s="9" t="s">
        <v>6570</v>
      </c>
      <c r="C9566" s="9"/>
      <c r="D9566" s="9"/>
      <c r="E9566" s="9" t="s">
        <v>12359</v>
      </c>
      <c r="F9566" s="9" t="s">
        <v>15919</v>
      </c>
      <c r="G9566" s="9" t="s">
        <v>4517</v>
      </c>
      <c r="H9566">
        <v>1</v>
      </c>
    </row>
    <row r="9567" spans="1:8" x14ac:dyDescent="0.2">
      <c r="A9567" s="9" t="s">
        <v>12360</v>
      </c>
      <c r="B9567" s="9" t="s">
        <v>13</v>
      </c>
      <c r="C9567" s="9" t="s">
        <v>12361</v>
      </c>
      <c r="D9567" s="9" t="s">
        <v>12362</v>
      </c>
      <c r="E9567" s="9" t="s">
        <v>12363</v>
      </c>
      <c r="F9567" s="9" t="s">
        <v>15148</v>
      </c>
      <c r="G9567" s="9" t="s">
        <v>17</v>
      </c>
      <c r="H9567">
        <v>1</v>
      </c>
    </row>
    <row r="9568" spans="1:8" x14ac:dyDescent="0.2">
      <c r="A9568" s="9" t="s">
        <v>12364</v>
      </c>
      <c r="B9568" s="9" t="s">
        <v>13</v>
      </c>
      <c r="C9568" s="9" t="s">
        <v>12365</v>
      </c>
      <c r="D9568" s="9" t="s">
        <v>12362</v>
      </c>
      <c r="E9568" s="9" t="s">
        <v>12366</v>
      </c>
      <c r="F9568" s="9" t="s">
        <v>15047</v>
      </c>
      <c r="G9568" s="9" t="s">
        <v>17</v>
      </c>
      <c r="H9568">
        <v>1</v>
      </c>
    </row>
    <row r="9569" spans="1:8" x14ac:dyDescent="0.2">
      <c r="A9569" s="9" t="s">
        <v>12367</v>
      </c>
      <c r="B9569" s="9" t="s">
        <v>11987</v>
      </c>
      <c r="C9569" s="9" t="s">
        <v>3100</v>
      </c>
      <c r="D9569" s="9" t="s">
        <v>12368</v>
      </c>
      <c r="E9569" s="9" t="s">
        <v>12369</v>
      </c>
      <c r="F9569" s="9" t="s">
        <v>14967</v>
      </c>
      <c r="G9569" s="9" t="s">
        <v>17</v>
      </c>
      <c r="H9569">
        <v>1</v>
      </c>
    </row>
    <row r="9570" spans="1:8" x14ac:dyDescent="0.2">
      <c r="A9570" s="9" t="s">
        <v>4863</v>
      </c>
      <c r="B9570" s="9" t="s">
        <v>13</v>
      </c>
      <c r="C9570" s="9" t="s">
        <v>4655</v>
      </c>
      <c r="D9570" s="9"/>
      <c r="E9570" s="9" t="s">
        <v>4864</v>
      </c>
      <c r="F9570" s="9" t="s">
        <v>15562</v>
      </c>
      <c r="G9570" s="9" t="s">
        <v>4517</v>
      </c>
      <c r="H9570">
        <v>1</v>
      </c>
    </row>
    <row r="9571" spans="1:8" x14ac:dyDescent="0.2">
      <c r="A9571" s="9" t="s">
        <v>12370</v>
      </c>
      <c r="B9571" s="9" t="s">
        <v>13</v>
      </c>
      <c r="C9571" s="9" t="s">
        <v>12371</v>
      </c>
      <c r="D9571" s="9" t="s">
        <v>12362</v>
      </c>
      <c r="E9571" s="9" t="s">
        <v>12372</v>
      </c>
      <c r="F9571" s="9" t="s">
        <v>15018</v>
      </c>
      <c r="G9571" s="9" t="s">
        <v>17</v>
      </c>
      <c r="H9571">
        <v>1</v>
      </c>
    </row>
    <row r="9572" spans="1:8" x14ac:dyDescent="0.2">
      <c r="A9572" s="9" t="s">
        <v>12373</v>
      </c>
      <c r="B9572" s="9" t="s">
        <v>11314</v>
      </c>
      <c r="C9572" s="9" t="s">
        <v>11995</v>
      </c>
      <c r="D9572" s="9" t="s">
        <v>12357</v>
      </c>
      <c r="E9572" s="9" t="s">
        <v>12374</v>
      </c>
      <c r="F9572" s="9" t="s">
        <v>15920</v>
      </c>
      <c r="G9572" s="9" t="s">
        <v>4517</v>
      </c>
      <c r="H9572">
        <v>1</v>
      </c>
    </row>
    <row r="9573" spans="1:8" x14ac:dyDescent="0.2">
      <c r="A9573" s="9" t="s">
        <v>12375</v>
      </c>
      <c r="B9573" s="9" t="s">
        <v>9929</v>
      </c>
      <c r="C9573" s="9" t="s">
        <v>12376</v>
      </c>
      <c r="D9573" s="9" t="s">
        <v>12362</v>
      </c>
      <c r="E9573" s="9" t="s">
        <v>12377</v>
      </c>
      <c r="F9573" s="9" t="s">
        <v>15054</v>
      </c>
      <c r="G9573" s="9" t="s">
        <v>17</v>
      </c>
      <c r="H9573">
        <v>1</v>
      </c>
    </row>
    <row r="9574" spans="1:8" x14ac:dyDescent="0.2">
      <c r="A9574" s="9" t="s">
        <v>12378</v>
      </c>
      <c r="B9574" s="9" t="s">
        <v>12048</v>
      </c>
      <c r="C9574" s="9" t="s">
        <v>12379</v>
      </c>
      <c r="D9574" s="9" t="s">
        <v>12355</v>
      </c>
      <c r="E9574" s="9" t="s">
        <v>12380</v>
      </c>
      <c r="F9574" s="9" t="s">
        <v>15660</v>
      </c>
      <c r="G9574" s="9" t="s">
        <v>4517</v>
      </c>
      <c r="H9574">
        <v>1</v>
      </c>
    </row>
    <row r="9575" spans="1:8" x14ac:dyDescent="0.2">
      <c r="A9575" s="9" t="s">
        <v>12381</v>
      </c>
      <c r="B9575" s="9" t="s">
        <v>6570</v>
      </c>
      <c r="C9575" s="9" t="s">
        <v>12382</v>
      </c>
      <c r="D9575" s="9" t="s">
        <v>12355</v>
      </c>
      <c r="E9575" s="9" t="s">
        <v>12383</v>
      </c>
      <c r="F9575" s="9" t="s">
        <v>15352</v>
      </c>
      <c r="G9575" s="9" t="s">
        <v>3084</v>
      </c>
      <c r="H9575">
        <v>1</v>
      </c>
    </row>
    <row r="9576" spans="1:8" x14ac:dyDescent="0.2">
      <c r="A9576" s="9" t="s">
        <v>12384</v>
      </c>
      <c r="B9576" s="9" t="s">
        <v>12048</v>
      </c>
      <c r="C9576" s="9" t="s">
        <v>3529</v>
      </c>
      <c r="D9576" s="9" t="s">
        <v>12368</v>
      </c>
      <c r="E9576" s="9" t="s">
        <v>12385</v>
      </c>
      <c r="F9576" s="9" t="s">
        <v>15262</v>
      </c>
      <c r="G9576" s="9" t="s">
        <v>4517</v>
      </c>
      <c r="H9576">
        <v>1</v>
      </c>
    </row>
    <row r="9577" spans="1:8" x14ac:dyDescent="0.2">
      <c r="A9577" s="9" t="s">
        <v>12140</v>
      </c>
      <c r="B9577" s="9" t="s">
        <v>12048</v>
      </c>
      <c r="C9577" s="9" t="s">
        <v>3218</v>
      </c>
      <c r="D9577" s="9" t="s">
        <v>12357</v>
      </c>
      <c r="E9577" s="9" t="s">
        <v>12142</v>
      </c>
      <c r="F9577" s="9" t="s">
        <v>15017</v>
      </c>
      <c r="G9577" s="9" t="s">
        <v>4517</v>
      </c>
      <c r="H9577">
        <v>1</v>
      </c>
    </row>
    <row r="9578" spans="1:8" x14ac:dyDescent="0.2">
      <c r="A9578" s="9" t="s">
        <v>12140</v>
      </c>
      <c r="B9578" s="9" t="s">
        <v>12048</v>
      </c>
      <c r="C9578" s="9" t="s">
        <v>3218</v>
      </c>
      <c r="D9578" s="9" t="s">
        <v>12357</v>
      </c>
      <c r="E9578" s="9" t="s">
        <v>12142</v>
      </c>
      <c r="F9578" s="9" t="s">
        <v>15715</v>
      </c>
      <c r="G9578" s="9" t="s">
        <v>4517</v>
      </c>
      <c r="H9578">
        <v>1</v>
      </c>
    </row>
    <row r="9579" spans="1:8" x14ac:dyDescent="0.2">
      <c r="A9579" s="9" t="s">
        <v>12140</v>
      </c>
      <c r="B9579" s="9" t="s">
        <v>12048</v>
      </c>
      <c r="C9579" s="9" t="s">
        <v>3218</v>
      </c>
      <c r="D9579" s="9" t="s">
        <v>12357</v>
      </c>
      <c r="E9579" s="9" t="s">
        <v>12142</v>
      </c>
      <c r="F9579" s="9" t="s">
        <v>14971</v>
      </c>
      <c r="G9579" s="9" t="s">
        <v>4517</v>
      </c>
      <c r="H9579">
        <v>1</v>
      </c>
    </row>
    <row r="9580" spans="1:8" x14ac:dyDescent="0.2">
      <c r="A9580" s="9" t="s">
        <v>12386</v>
      </c>
      <c r="B9580" s="9" t="s">
        <v>6570</v>
      </c>
      <c r="C9580" s="9" t="s">
        <v>12376</v>
      </c>
      <c r="D9580" s="9" t="s">
        <v>12362</v>
      </c>
      <c r="E9580" s="9" t="s">
        <v>12387</v>
      </c>
      <c r="F9580" s="9" t="s">
        <v>14952</v>
      </c>
      <c r="G9580" s="9" t="s">
        <v>17</v>
      </c>
      <c r="H9580">
        <v>1</v>
      </c>
    </row>
    <row r="9581" spans="1:8" x14ac:dyDescent="0.2">
      <c r="A9581" s="9" t="s">
        <v>5295</v>
      </c>
      <c r="B9581" s="9" t="s">
        <v>11987</v>
      </c>
      <c r="C9581" s="9" t="s">
        <v>3218</v>
      </c>
      <c r="D9581" s="9" t="s">
        <v>12357</v>
      </c>
      <c r="E9581" s="9" t="s">
        <v>5296</v>
      </c>
      <c r="F9581" s="9" t="s">
        <v>14971</v>
      </c>
      <c r="G9581" s="9" t="s">
        <v>4517</v>
      </c>
      <c r="H9581">
        <v>1</v>
      </c>
    </row>
    <row r="9582" spans="1:8" x14ac:dyDescent="0.2">
      <c r="A9582" s="9" t="s">
        <v>5295</v>
      </c>
      <c r="B9582" s="9" t="s">
        <v>11314</v>
      </c>
      <c r="C9582" s="9" t="s">
        <v>3218</v>
      </c>
      <c r="D9582" s="9" t="s">
        <v>12357</v>
      </c>
      <c r="E9582" s="9" t="s">
        <v>5296</v>
      </c>
      <c r="F9582" s="9" t="s">
        <v>15071</v>
      </c>
      <c r="G9582" s="9" t="s">
        <v>4517</v>
      </c>
      <c r="H9582">
        <v>1</v>
      </c>
    </row>
    <row r="9583" spans="1:8" x14ac:dyDescent="0.2">
      <c r="A9583" s="9" t="s">
        <v>10764</v>
      </c>
      <c r="B9583" s="9" t="s">
        <v>12048</v>
      </c>
      <c r="C9583" s="9" t="s">
        <v>3218</v>
      </c>
      <c r="D9583" s="9"/>
      <c r="E9583" s="9" t="s">
        <v>10765</v>
      </c>
      <c r="F9583" s="9" t="s">
        <v>15533</v>
      </c>
      <c r="G9583" s="9" t="s">
        <v>4517</v>
      </c>
      <c r="H9583">
        <v>1</v>
      </c>
    </row>
    <row r="9584" spans="1:8" x14ac:dyDescent="0.2">
      <c r="A9584" s="9" t="s">
        <v>10764</v>
      </c>
      <c r="B9584" s="9" t="s">
        <v>12048</v>
      </c>
      <c r="C9584" s="9" t="s">
        <v>3218</v>
      </c>
      <c r="D9584" s="9"/>
      <c r="E9584" s="9" t="s">
        <v>10765</v>
      </c>
      <c r="F9584" s="9" t="s">
        <v>15535</v>
      </c>
      <c r="G9584" s="9" t="s">
        <v>4517</v>
      </c>
      <c r="H9584">
        <v>1</v>
      </c>
    </row>
    <row r="9585" spans="1:8" x14ac:dyDescent="0.2">
      <c r="A9585" s="9" t="s">
        <v>12388</v>
      </c>
      <c r="B9585" s="9" t="s">
        <v>13</v>
      </c>
      <c r="C9585" s="9" t="s">
        <v>12361</v>
      </c>
      <c r="D9585" s="9" t="s">
        <v>12362</v>
      </c>
      <c r="E9585" s="9" t="s">
        <v>12389</v>
      </c>
      <c r="F9585" s="9" t="s">
        <v>15001</v>
      </c>
      <c r="G9585" s="9" t="s">
        <v>17</v>
      </c>
      <c r="H9585">
        <v>1</v>
      </c>
    </row>
    <row r="9586" spans="1:8" x14ac:dyDescent="0.2">
      <c r="A9586" s="9" t="s">
        <v>12390</v>
      </c>
      <c r="B9586" s="9" t="s">
        <v>12391</v>
      </c>
      <c r="C9586" s="9" t="s">
        <v>12392</v>
      </c>
      <c r="D9586" s="9"/>
      <c r="E9586" s="9"/>
      <c r="F9586" s="9" t="s">
        <v>15318</v>
      </c>
      <c r="G9586" s="9" t="s">
        <v>3084</v>
      </c>
      <c r="H9586">
        <v>1</v>
      </c>
    </row>
    <row r="9587" spans="1:8" x14ac:dyDescent="0.2">
      <c r="A9587" s="9" t="s">
        <v>12393</v>
      </c>
      <c r="B9587" s="9" t="s">
        <v>11314</v>
      </c>
      <c r="C9587" s="9" t="s">
        <v>12394</v>
      </c>
      <c r="D9587" s="9"/>
      <c r="E9587" s="9" t="s">
        <v>12395</v>
      </c>
      <c r="F9587" s="9" t="s">
        <v>15921</v>
      </c>
      <c r="G9587" s="9" t="s">
        <v>3084</v>
      </c>
      <c r="H9587">
        <v>1</v>
      </c>
    </row>
    <row r="9588" spans="1:8" x14ac:dyDescent="0.2">
      <c r="A9588" s="9" t="s">
        <v>12396</v>
      </c>
      <c r="B9588" s="9" t="s">
        <v>9929</v>
      </c>
      <c r="C9588" s="9" t="s">
        <v>12361</v>
      </c>
      <c r="D9588" s="9" t="s">
        <v>12362</v>
      </c>
      <c r="E9588" s="9" t="s">
        <v>12397</v>
      </c>
      <c r="F9588" s="9" t="s">
        <v>15047</v>
      </c>
      <c r="G9588" s="9" t="s">
        <v>17</v>
      </c>
      <c r="H9588">
        <v>1</v>
      </c>
    </row>
    <row r="9589" spans="1:8" x14ac:dyDescent="0.2">
      <c r="A9589" s="9" t="s">
        <v>12398</v>
      </c>
      <c r="B9589" s="9" t="s">
        <v>13</v>
      </c>
      <c r="C9589" s="9" t="s">
        <v>12361</v>
      </c>
      <c r="D9589" s="9" t="s">
        <v>12362</v>
      </c>
      <c r="E9589" s="9" t="s">
        <v>12399</v>
      </c>
      <c r="F9589" s="9" t="s">
        <v>15089</v>
      </c>
      <c r="G9589" s="9" t="s">
        <v>17</v>
      </c>
      <c r="H9589">
        <v>1</v>
      </c>
    </row>
    <row r="9590" spans="1:8" x14ac:dyDescent="0.2">
      <c r="A9590" s="9" t="s">
        <v>12400</v>
      </c>
      <c r="B9590" s="9" t="s">
        <v>13</v>
      </c>
      <c r="C9590" s="9" t="s">
        <v>12382</v>
      </c>
      <c r="D9590" s="9" t="s">
        <v>12355</v>
      </c>
      <c r="E9590" s="9" t="s">
        <v>12401</v>
      </c>
      <c r="F9590" s="9" t="s">
        <v>15882</v>
      </c>
      <c r="G9590" s="9" t="s">
        <v>3084</v>
      </c>
      <c r="H9590">
        <v>1</v>
      </c>
    </row>
    <row r="9591" spans="1:8" x14ac:dyDescent="0.2">
      <c r="A9591" s="9" t="s">
        <v>207</v>
      </c>
      <c r="B9591" s="9" t="s">
        <v>13</v>
      </c>
      <c r="C9591" s="9" t="s">
        <v>12402</v>
      </c>
      <c r="D9591" s="9" t="s">
        <v>12403</v>
      </c>
      <c r="E9591" s="9" t="s">
        <v>208</v>
      </c>
      <c r="F9591" s="9" t="s">
        <v>15238</v>
      </c>
      <c r="G9591" s="9" t="s">
        <v>17</v>
      </c>
      <c r="H9591">
        <v>2</v>
      </c>
    </row>
    <row r="9592" spans="1:8" x14ac:dyDescent="0.2">
      <c r="A9592" s="9" t="s">
        <v>4530</v>
      </c>
      <c r="B9592" s="9" t="s">
        <v>9929</v>
      </c>
      <c r="C9592" s="9" t="s">
        <v>12356</v>
      </c>
      <c r="D9592" s="9" t="s">
        <v>12357</v>
      </c>
      <c r="E9592" s="9" t="s">
        <v>4531</v>
      </c>
      <c r="F9592" s="9" t="s">
        <v>15144</v>
      </c>
      <c r="G9592" s="9" t="s">
        <v>4517</v>
      </c>
      <c r="H9592">
        <v>2</v>
      </c>
    </row>
    <row r="9593" spans="1:8" x14ac:dyDescent="0.2">
      <c r="A9593" s="9" t="s">
        <v>4530</v>
      </c>
      <c r="B9593" s="9" t="s">
        <v>11314</v>
      </c>
      <c r="C9593" s="9" t="s">
        <v>12356</v>
      </c>
      <c r="D9593" s="9" t="s">
        <v>12357</v>
      </c>
      <c r="E9593" s="9" t="s">
        <v>4531</v>
      </c>
      <c r="F9593" s="9" t="s">
        <v>15524</v>
      </c>
      <c r="G9593" s="9" t="s">
        <v>4517</v>
      </c>
      <c r="H9593">
        <v>2</v>
      </c>
    </row>
    <row r="9594" spans="1:8" x14ac:dyDescent="0.2">
      <c r="A9594" s="9" t="s">
        <v>4530</v>
      </c>
      <c r="B9594" s="9" t="s">
        <v>11314</v>
      </c>
      <c r="C9594" s="9" t="s">
        <v>12356</v>
      </c>
      <c r="D9594" s="9" t="s">
        <v>12357</v>
      </c>
      <c r="E9594" s="9" t="s">
        <v>4531</v>
      </c>
      <c r="F9594" s="9" t="s">
        <v>15189</v>
      </c>
      <c r="G9594" s="9" t="s">
        <v>4517</v>
      </c>
      <c r="H9594">
        <v>2</v>
      </c>
    </row>
    <row r="9595" spans="1:8" x14ac:dyDescent="0.2">
      <c r="A9595" s="9" t="s">
        <v>4530</v>
      </c>
      <c r="B9595" s="9" t="s">
        <v>11314</v>
      </c>
      <c r="C9595" s="9" t="s">
        <v>12356</v>
      </c>
      <c r="D9595" s="9" t="s">
        <v>12357</v>
      </c>
      <c r="E9595" s="9" t="s">
        <v>4531</v>
      </c>
      <c r="F9595" s="9" t="s">
        <v>15073</v>
      </c>
      <c r="G9595" s="9" t="s">
        <v>4517</v>
      </c>
      <c r="H9595">
        <v>2</v>
      </c>
    </row>
    <row r="9596" spans="1:8" x14ac:dyDescent="0.2">
      <c r="A9596" s="9" t="s">
        <v>4530</v>
      </c>
      <c r="B9596" s="9" t="s">
        <v>11314</v>
      </c>
      <c r="C9596" s="9" t="s">
        <v>12356</v>
      </c>
      <c r="D9596" s="9" t="s">
        <v>12357</v>
      </c>
      <c r="E9596" s="9" t="s">
        <v>4531</v>
      </c>
      <c r="F9596" s="9" t="s">
        <v>15535</v>
      </c>
      <c r="G9596" s="9" t="s">
        <v>4517</v>
      </c>
      <c r="H9596">
        <v>2</v>
      </c>
    </row>
    <row r="9597" spans="1:8" x14ac:dyDescent="0.2">
      <c r="A9597" s="9" t="s">
        <v>12404</v>
      </c>
      <c r="B9597" s="9" t="s">
        <v>11987</v>
      </c>
      <c r="C9597" s="9" t="s">
        <v>12361</v>
      </c>
      <c r="D9597" s="9" t="s">
        <v>12362</v>
      </c>
      <c r="E9597" s="9" t="s">
        <v>12405</v>
      </c>
      <c r="F9597" s="9" t="s">
        <v>15058</v>
      </c>
      <c r="G9597" s="9" t="s">
        <v>17</v>
      </c>
      <c r="H9597">
        <v>2</v>
      </c>
    </row>
    <row r="9598" spans="1:8" x14ac:dyDescent="0.2">
      <c r="A9598" s="9" t="s">
        <v>12375</v>
      </c>
      <c r="B9598" s="9" t="s">
        <v>9929</v>
      </c>
      <c r="C9598" s="9" t="s">
        <v>12376</v>
      </c>
      <c r="D9598" s="9" t="s">
        <v>12362</v>
      </c>
      <c r="E9598" s="9" t="s">
        <v>12377</v>
      </c>
      <c r="F9598" s="9" t="s">
        <v>14952</v>
      </c>
      <c r="G9598" s="9" t="s">
        <v>17</v>
      </c>
      <c r="H9598">
        <v>2</v>
      </c>
    </row>
    <row r="9599" spans="1:8" x14ac:dyDescent="0.2">
      <c r="A9599" s="9" t="s">
        <v>12140</v>
      </c>
      <c r="B9599" s="9" t="s">
        <v>12048</v>
      </c>
      <c r="C9599" s="9" t="s">
        <v>3218</v>
      </c>
      <c r="D9599" s="9" t="s">
        <v>12357</v>
      </c>
      <c r="E9599" s="9" t="s">
        <v>12142</v>
      </c>
      <c r="F9599" s="9" t="s">
        <v>15169</v>
      </c>
      <c r="G9599" s="9" t="s">
        <v>4517</v>
      </c>
      <c r="H9599">
        <v>2</v>
      </c>
    </row>
    <row r="9600" spans="1:8" x14ac:dyDescent="0.2">
      <c r="A9600" s="9" t="s">
        <v>12140</v>
      </c>
      <c r="B9600" s="9" t="s">
        <v>12048</v>
      </c>
      <c r="C9600" s="9" t="s">
        <v>3218</v>
      </c>
      <c r="D9600" s="9" t="s">
        <v>12357</v>
      </c>
      <c r="E9600" s="9" t="s">
        <v>12142</v>
      </c>
      <c r="F9600" s="9" t="s">
        <v>15922</v>
      </c>
      <c r="G9600" s="9" t="s">
        <v>4517</v>
      </c>
      <c r="H9600">
        <v>2</v>
      </c>
    </row>
    <row r="9601" spans="1:8" x14ac:dyDescent="0.2">
      <c r="A9601" s="9" t="s">
        <v>5295</v>
      </c>
      <c r="B9601" s="9" t="s">
        <v>11987</v>
      </c>
      <c r="C9601" s="9" t="s">
        <v>3218</v>
      </c>
      <c r="D9601" s="9" t="s">
        <v>12357</v>
      </c>
      <c r="E9601" s="9" t="s">
        <v>5296</v>
      </c>
      <c r="F9601" s="9" t="s">
        <v>15144</v>
      </c>
      <c r="G9601" s="9" t="s">
        <v>4517</v>
      </c>
      <c r="H9601">
        <v>2</v>
      </c>
    </row>
    <row r="9602" spans="1:8" x14ac:dyDescent="0.2">
      <c r="A9602" s="9" t="s">
        <v>9874</v>
      </c>
      <c r="B9602" s="9" t="s">
        <v>13</v>
      </c>
      <c r="C9602" s="9" t="s">
        <v>12361</v>
      </c>
      <c r="D9602" s="9" t="s">
        <v>12362</v>
      </c>
      <c r="E9602" s="9" t="s">
        <v>9875</v>
      </c>
      <c r="F9602" s="9" t="s">
        <v>15058</v>
      </c>
      <c r="G9602" s="9" t="s">
        <v>17</v>
      </c>
      <c r="H9602">
        <v>2</v>
      </c>
    </row>
    <row r="9603" spans="1:8" x14ac:dyDescent="0.2">
      <c r="A9603" s="9" t="s">
        <v>12406</v>
      </c>
      <c r="B9603" s="9" t="s">
        <v>12048</v>
      </c>
      <c r="C9603" s="9" t="s">
        <v>3137</v>
      </c>
      <c r="D9603" s="9" t="s">
        <v>12103</v>
      </c>
      <c r="E9603" s="9" t="s">
        <v>12407</v>
      </c>
      <c r="F9603" s="9" t="s">
        <v>15096</v>
      </c>
      <c r="G9603" s="9" t="s">
        <v>17</v>
      </c>
      <c r="H9603">
        <v>2</v>
      </c>
    </row>
    <row r="9604" spans="1:8" x14ac:dyDescent="0.2">
      <c r="A9604" s="9" t="s">
        <v>11477</v>
      </c>
      <c r="B9604" s="9" t="s">
        <v>11987</v>
      </c>
      <c r="C9604" s="9" t="s">
        <v>49</v>
      </c>
      <c r="D9604" s="9" t="s">
        <v>12103</v>
      </c>
      <c r="E9604" s="9" t="s">
        <v>11478</v>
      </c>
      <c r="F9604" s="9" t="s">
        <v>15047</v>
      </c>
      <c r="G9604" s="9" t="s">
        <v>17</v>
      </c>
      <c r="H9604">
        <v>2</v>
      </c>
    </row>
    <row r="9605" spans="1:8" x14ac:dyDescent="0.2">
      <c r="A9605" s="9" t="s">
        <v>12408</v>
      </c>
      <c r="B9605" s="9" t="s">
        <v>9929</v>
      </c>
      <c r="C9605" s="9" t="s">
        <v>31</v>
      </c>
      <c r="D9605" s="9" t="s">
        <v>12103</v>
      </c>
      <c r="E9605" s="9" t="s">
        <v>12409</v>
      </c>
      <c r="F9605" s="9" t="s">
        <v>15171</v>
      </c>
      <c r="G9605" s="9" t="s">
        <v>17</v>
      </c>
      <c r="H9605">
        <v>2</v>
      </c>
    </row>
    <row r="9606" spans="1:8" x14ac:dyDescent="0.2">
      <c r="A9606" s="9" t="s">
        <v>10618</v>
      </c>
      <c r="B9606" s="9" t="s">
        <v>11314</v>
      </c>
      <c r="C9606" s="9" t="s">
        <v>12141</v>
      </c>
      <c r="D9606" s="9" t="s">
        <v>12103</v>
      </c>
      <c r="E9606" s="9" t="s">
        <v>10619</v>
      </c>
      <c r="F9606" s="9" t="s">
        <v>14952</v>
      </c>
      <c r="G9606" s="9" t="s">
        <v>4517</v>
      </c>
      <c r="H9606">
        <v>2</v>
      </c>
    </row>
    <row r="9607" spans="1:8" x14ac:dyDescent="0.2">
      <c r="A9607" s="9" t="s">
        <v>12229</v>
      </c>
      <c r="B9607" s="9" t="s">
        <v>11314</v>
      </c>
      <c r="C9607" s="9" t="s">
        <v>3934</v>
      </c>
      <c r="D9607" s="9" t="s">
        <v>12103</v>
      </c>
      <c r="E9607" s="9" t="s">
        <v>12230</v>
      </c>
      <c r="F9607" s="9" t="s">
        <v>15815</v>
      </c>
      <c r="G9607" s="9" t="s">
        <v>3084</v>
      </c>
      <c r="H9607">
        <v>2</v>
      </c>
    </row>
    <row r="9608" spans="1:8" x14ac:dyDescent="0.2">
      <c r="A9608" s="9" t="s">
        <v>12285</v>
      </c>
      <c r="B9608" s="9" t="s">
        <v>12048</v>
      </c>
      <c r="C9608" s="9" t="s">
        <v>434</v>
      </c>
      <c r="D9608" s="9" t="s">
        <v>12103</v>
      </c>
      <c r="E9608" s="9" t="s">
        <v>12286</v>
      </c>
      <c r="F9608" s="9" t="s">
        <v>15128</v>
      </c>
      <c r="G9608" s="9" t="s">
        <v>17</v>
      </c>
      <c r="H9608">
        <v>2</v>
      </c>
    </row>
    <row r="9609" spans="1:8" x14ac:dyDescent="0.2">
      <c r="A9609" s="9" t="s">
        <v>11486</v>
      </c>
      <c r="B9609" s="9" t="s">
        <v>12048</v>
      </c>
      <c r="C9609" s="9" t="s">
        <v>3137</v>
      </c>
      <c r="D9609" s="9" t="s">
        <v>12103</v>
      </c>
      <c r="E9609" s="9" t="s">
        <v>11487</v>
      </c>
      <c r="F9609" s="9" t="s">
        <v>15115</v>
      </c>
      <c r="G9609" s="9" t="s">
        <v>17</v>
      </c>
      <c r="H9609">
        <v>2</v>
      </c>
    </row>
    <row r="9610" spans="1:8" x14ac:dyDescent="0.2">
      <c r="A9610" s="9" t="s">
        <v>12410</v>
      </c>
      <c r="B9610" s="9" t="s">
        <v>12048</v>
      </c>
      <c r="C9610" s="9" t="s">
        <v>12207</v>
      </c>
      <c r="D9610" s="9" t="s">
        <v>12103</v>
      </c>
      <c r="E9610" s="9" t="s">
        <v>12411</v>
      </c>
      <c r="F9610" s="9" t="s">
        <v>15599</v>
      </c>
      <c r="G9610" s="9" t="s">
        <v>3084</v>
      </c>
      <c r="H9610">
        <v>2</v>
      </c>
    </row>
    <row r="9611" spans="1:8" x14ac:dyDescent="0.2">
      <c r="A9611" s="9" t="s">
        <v>10035</v>
      </c>
      <c r="B9611" s="9" t="s">
        <v>11314</v>
      </c>
      <c r="C9611" s="9" t="s">
        <v>3137</v>
      </c>
      <c r="D9611" s="9" t="s">
        <v>12103</v>
      </c>
      <c r="E9611" s="9" t="s">
        <v>10036</v>
      </c>
      <c r="F9611" s="9" t="s">
        <v>15038</v>
      </c>
      <c r="G9611" s="9" t="s">
        <v>17</v>
      </c>
      <c r="H9611">
        <v>2</v>
      </c>
    </row>
    <row r="9612" spans="1:8" x14ac:dyDescent="0.2">
      <c r="A9612" s="9" t="s">
        <v>12289</v>
      </c>
      <c r="B9612" s="9" t="s">
        <v>11987</v>
      </c>
      <c r="C9612" s="9" t="s">
        <v>12290</v>
      </c>
      <c r="D9612" s="9" t="s">
        <v>12103</v>
      </c>
      <c r="E9612" s="9" t="s">
        <v>12291</v>
      </c>
      <c r="F9612" s="9" t="s">
        <v>15087</v>
      </c>
      <c r="G9612" s="9" t="s">
        <v>17</v>
      </c>
      <c r="H9612">
        <v>2</v>
      </c>
    </row>
    <row r="9613" spans="1:8" x14ac:dyDescent="0.2">
      <c r="A9613" s="9" t="s">
        <v>12412</v>
      </c>
      <c r="B9613" s="9" t="s">
        <v>11314</v>
      </c>
      <c r="C9613" s="9" t="s">
        <v>6565</v>
      </c>
      <c r="D9613" s="9" t="s">
        <v>12103</v>
      </c>
      <c r="E9613" s="9" t="s">
        <v>12413</v>
      </c>
      <c r="F9613" s="9" t="s">
        <v>14990</v>
      </c>
      <c r="G9613" s="9" t="s">
        <v>4517</v>
      </c>
      <c r="H9613">
        <v>2</v>
      </c>
    </row>
    <row r="9614" spans="1:8" x14ac:dyDescent="0.2">
      <c r="A9614" s="9" t="s">
        <v>12243</v>
      </c>
      <c r="B9614" s="9" t="s">
        <v>11987</v>
      </c>
      <c r="C9614" s="9" t="s">
        <v>55</v>
      </c>
      <c r="D9614" s="9" t="s">
        <v>12103</v>
      </c>
      <c r="E9614" s="9" t="s">
        <v>12244</v>
      </c>
      <c r="F9614" s="9" t="s">
        <v>15128</v>
      </c>
      <c r="G9614" s="9" t="s">
        <v>17</v>
      </c>
      <c r="H9614">
        <v>2</v>
      </c>
    </row>
    <row r="9615" spans="1:8" x14ac:dyDescent="0.2">
      <c r="A9615" s="9" t="s">
        <v>12125</v>
      </c>
      <c r="B9615" s="9" t="s">
        <v>11987</v>
      </c>
      <c r="C9615" s="9" t="s">
        <v>98</v>
      </c>
      <c r="D9615" s="9" t="s">
        <v>12103</v>
      </c>
      <c r="E9615" s="9" t="s">
        <v>12126</v>
      </c>
      <c r="F9615" s="9" t="s">
        <v>15183</v>
      </c>
      <c r="G9615" s="9" t="s">
        <v>17</v>
      </c>
      <c r="H9615">
        <v>2</v>
      </c>
    </row>
    <row r="9616" spans="1:8" x14ac:dyDescent="0.2">
      <c r="A9616" s="9" t="s">
        <v>12125</v>
      </c>
      <c r="B9616" s="9" t="s">
        <v>11987</v>
      </c>
      <c r="C9616" s="9" t="s">
        <v>98</v>
      </c>
      <c r="D9616" s="9" t="s">
        <v>12103</v>
      </c>
      <c r="E9616" s="9" t="s">
        <v>12126</v>
      </c>
      <c r="F9616" s="9" t="s">
        <v>14956</v>
      </c>
      <c r="G9616" s="9" t="s">
        <v>17</v>
      </c>
      <c r="H9616">
        <v>2</v>
      </c>
    </row>
    <row r="9617" spans="1:8" x14ac:dyDescent="0.2">
      <c r="A9617" s="9" t="s">
        <v>12125</v>
      </c>
      <c r="B9617" s="9" t="s">
        <v>11314</v>
      </c>
      <c r="C9617" s="9" t="s">
        <v>98</v>
      </c>
      <c r="D9617" s="9" t="s">
        <v>12103</v>
      </c>
      <c r="E9617" s="9" t="s">
        <v>12126</v>
      </c>
      <c r="F9617" s="9" t="s">
        <v>15394</v>
      </c>
      <c r="G9617" s="9" t="s">
        <v>17</v>
      </c>
      <c r="H9617">
        <v>2</v>
      </c>
    </row>
    <row r="9618" spans="1:8" x14ac:dyDescent="0.2">
      <c r="A9618" s="9" t="s">
        <v>7066</v>
      </c>
      <c r="B9618" s="9" t="s">
        <v>11987</v>
      </c>
      <c r="C9618" s="9" t="s">
        <v>163</v>
      </c>
      <c r="D9618" s="9" t="s">
        <v>12103</v>
      </c>
      <c r="E9618" s="9" t="s">
        <v>7067</v>
      </c>
      <c r="F9618" s="9" t="s">
        <v>14990</v>
      </c>
      <c r="G9618" s="9" t="s">
        <v>17</v>
      </c>
      <c r="H9618">
        <v>2</v>
      </c>
    </row>
    <row r="9619" spans="1:8" x14ac:dyDescent="0.2">
      <c r="A9619" s="9" t="s">
        <v>12127</v>
      </c>
      <c r="B9619" s="9" t="s">
        <v>9929</v>
      </c>
      <c r="C9619" s="9" t="s">
        <v>5941</v>
      </c>
      <c r="D9619" s="9" t="s">
        <v>12103</v>
      </c>
      <c r="E9619" s="9" t="s">
        <v>12128</v>
      </c>
      <c r="F9619" s="9" t="s">
        <v>15512</v>
      </c>
      <c r="G9619" s="9" t="s">
        <v>5821</v>
      </c>
      <c r="H9619">
        <v>2</v>
      </c>
    </row>
    <row r="9620" spans="1:8" x14ac:dyDescent="0.2">
      <c r="A9620" s="9" t="s">
        <v>10153</v>
      </c>
      <c r="B9620" s="9" t="s">
        <v>9929</v>
      </c>
      <c r="C9620" s="9" t="s">
        <v>163</v>
      </c>
      <c r="D9620" s="9" t="s">
        <v>12103</v>
      </c>
      <c r="E9620" s="9" t="s">
        <v>10154</v>
      </c>
      <c r="F9620" s="9" t="s">
        <v>14985</v>
      </c>
      <c r="G9620" s="9" t="s">
        <v>17</v>
      </c>
      <c r="H9620">
        <v>2</v>
      </c>
    </row>
    <row r="9621" spans="1:8" x14ac:dyDescent="0.2">
      <c r="A9621" s="9" t="s">
        <v>10153</v>
      </c>
      <c r="B9621" s="9" t="s">
        <v>9929</v>
      </c>
      <c r="C9621" s="9" t="s">
        <v>163</v>
      </c>
      <c r="D9621" s="9" t="s">
        <v>12103</v>
      </c>
      <c r="E9621" s="9" t="s">
        <v>10154</v>
      </c>
      <c r="F9621" s="9" t="s">
        <v>14967</v>
      </c>
      <c r="G9621" s="9" t="s">
        <v>17</v>
      </c>
      <c r="H9621">
        <v>2</v>
      </c>
    </row>
    <row r="9622" spans="1:8" x14ac:dyDescent="0.2">
      <c r="A9622" s="9" t="s">
        <v>11536</v>
      </c>
      <c r="B9622" s="9" t="s">
        <v>11314</v>
      </c>
      <c r="C9622" s="9" t="s">
        <v>98</v>
      </c>
      <c r="D9622" s="9" t="s">
        <v>12103</v>
      </c>
      <c r="E9622" s="9" t="s">
        <v>11537</v>
      </c>
      <c r="F9622" s="9" t="s">
        <v>15100</v>
      </c>
      <c r="G9622" s="9" t="s">
        <v>17</v>
      </c>
      <c r="H9622">
        <v>2</v>
      </c>
    </row>
    <row r="9623" spans="1:8" x14ac:dyDescent="0.2">
      <c r="A9623" s="9" t="s">
        <v>12414</v>
      </c>
      <c r="B9623" s="9" t="s">
        <v>9929</v>
      </c>
      <c r="C9623" s="9" t="s">
        <v>6565</v>
      </c>
      <c r="D9623" s="9" t="s">
        <v>12103</v>
      </c>
      <c r="E9623" s="9" t="s">
        <v>12415</v>
      </c>
      <c r="F9623" s="9" t="s">
        <v>15560</v>
      </c>
      <c r="G9623" s="9" t="s">
        <v>4517</v>
      </c>
      <c r="H9623">
        <v>2</v>
      </c>
    </row>
    <row r="9624" spans="1:8" x14ac:dyDescent="0.2">
      <c r="A9624" s="9" t="s">
        <v>12416</v>
      </c>
      <c r="B9624" s="9" t="s">
        <v>11987</v>
      </c>
      <c r="C9624" s="9" t="s">
        <v>199</v>
      </c>
      <c r="D9624" s="9" t="s">
        <v>12103</v>
      </c>
      <c r="E9624" s="9" t="s">
        <v>12417</v>
      </c>
      <c r="F9624" s="9" t="s">
        <v>15124</v>
      </c>
      <c r="G9624" s="9" t="s">
        <v>17</v>
      </c>
      <c r="H9624">
        <v>2</v>
      </c>
    </row>
    <row r="9625" spans="1:8" x14ac:dyDescent="0.2">
      <c r="A9625" s="9" t="s">
        <v>12416</v>
      </c>
      <c r="B9625" s="9" t="s">
        <v>11314</v>
      </c>
      <c r="C9625" s="9" t="s">
        <v>199</v>
      </c>
      <c r="D9625" s="9" t="s">
        <v>12103</v>
      </c>
      <c r="E9625" s="9" t="s">
        <v>12417</v>
      </c>
      <c r="F9625" s="9" t="s">
        <v>15090</v>
      </c>
      <c r="G9625" s="9" t="s">
        <v>17</v>
      </c>
      <c r="H9625">
        <v>2</v>
      </c>
    </row>
    <row r="9626" spans="1:8" x14ac:dyDescent="0.2">
      <c r="A9626" s="9" t="s">
        <v>11346</v>
      </c>
      <c r="B9626" s="9" t="s">
        <v>12048</v>
      </c>
      <c r="C9626" s="9" t="s">
        <v>623</v>
      </c>
      <c r="D9626" s="9" t="s">
        <v>12103</v>
      </c>
      <c r="E9626" s="9" t="s">
        <v>11347</v>
      </c>
      <c r="F9626" s="9" t="s">
        <v>15696</v>
      </c>
      <c r="G9626" s="9" t="s">
        <v>5821</v>
      </c>
      <c r="H9626">
        <v>2</v>
      </c>
    </row>
    <row r="9627" spans="1:8" x14ac:dyDescent="0.2">
      <c r="A9627" s="9" t="s">
        <v>12418</v>
      </c>
      <c r="B9627" s="9" t="s">
        <v>11987</v>
      </c>
      <c r="C9627" s="9" t="s">
        <v>123</v>
      </c>
      <c r="D9627" s="9" t="s">
        <v>12103</v>
      </c>
      <c r="E9627" s="9" t="s">
        <v>12419</v>
      </c>
      <c r="F9627" s="9" t="s">
        <v>15151</v>
      </c>
      <c r="G9627" s="9" t="s">
        <v>17</v>
      </c>
      <c r="H9627">
        <v>2</v>
      </c>
    </row>
    <row r="9628" spans="1:8" x14ac:dyDescent="0.2">
      <c r="A9628" s="9" t="s">
        <v>12418</v>
      </c>
      <c r="B9628" s="9" t="s">
        <v>11314</v>
      </c>
      <c r="C9628" s="9" t="s">
        <v>123</v>
      </c>
      <c r="D9628" s="9" t="s">
        <v>12103</v>
      </c>
      <c r="E9628" s="9" t="s">
        <v>12419</v>
      </c>
      <c r="F9628" s="9" t="s">
        <v>15117</v>
      </c>
      <c r="G9628" s="9" t="s">
        <v>17</v>
      </c>
      <c r="H9628">
        <v>2</v>
      </c>
    </row>
    <row r="9629" spans="1:8" x14ac:dyDescent="0.2">
      <c r="A9629" s="9" t="s">
        <v>12135</v>
      </c>
      <c r="B9629" s="9" t="s">
        <v>9929</v>
      </c>
      <c r="C9629" s="9" t="s">
        <v>12136</v>
      </c>
      <c r="D9629" s="9" t="s">
        <v>12103</v>
      </c>
      <c r="E9629" s="9" t="s">
        <v>12137</v>
      </c>
      <c r="F9629" s="9" t="s">
        <v>15515</v>
      </c>
      <c r="G9629" s="9" t="s">
        <v>4517</v>
      </c>
      <c r="H9629">
        <v>2</v>
      </c>
    </row>
    <row r="9630" spans="1:8" x14ac:dyDescent="0.2">
      <c r="A9630" s="9" t="s">
        <v>10716</v>
      </c>
      <c r="B9630" s="9" t="s">
        <v>11314</v>
      </c>
      <c r="C9630" s="9" t="s">
        <v>3185</v>
      </c>
      <c r="D9630" s="9" t="s">
        <v>12103</v>
      </c>
      <c r="E9630" s="9" t="s">
        <v>10717</v>
      </c>
      <c r="F9630" s="9" t="s">
        <v>15522</v>
      </c>
      <c r="G9630" s="9" t="s">
        <v>4517</v>
      </c>
      <c r="H9630">
        <v>2</v>
      </c>
    </row>
    <row r="9631" spans="1:8" x14ac:dyDescent="0.2">
      <c r="A9631" s="9" t="s">
        <v>10716</v>
      </c>
      <c r="B9631" s="9" t="s">
        <v>11314</v>
      </c>
      <c r="C9631" s="9" t="s">
        <v>3185</v>
      </c>
      <c r="D9631" s="9" t="s">
        <v>12103</v>
      </c>
      <c r="E9631" s="9" t="s">
        <v>10717</v>
      </c>
      <c r="F9631" s="9" t="s">
        <v>15533</v>
      </c>
      <c r="G9631" s="9" t="s">
        <v>4517</v>
      </c>
      <c r="H9631">
        <v>2</v>
      </c>
    </row>
    <row r="9632" spans="1:8" x14ac:dyDescent="0.2">
      <c r="A9632" s="9" t="s">
        <v>10716</v>
      </c>
      <c r="B9632" s="9" t="s">
        <v>11314</v>
      </c>
      <c r="C9632" s="9" t="s">
        <v>3185</v>
      </c>
      <c r="D9632" s="9" t="s">
        <v>12103</v>
      </c>
      <c r="E9632" s="9" t="s">
        <v>10717</v>
      </c>
      <c r="F9632" s="9" t="s">
        <v>15073</v>
      </c>
      <c r="G9632" s="9" t="s">
        <v>4517</v>
      </c>
      <c r="H9632">
        <v>2</v>
      </c>
    </row>
    <row r="9633" spans="1:8" x14ac:dyDescent="0.2">
      <c r="A9633" s="9" t="s">
        <v>10720</v>
      </c>
      <c r="B9633" s="9" t="s">
        <v>11314</v>
      </c>
      <c r="C9633" s="9" t="s">
        <v>3185</v>
      </c>
      <c r="D9633" s="9" t="s">
        <v>12103</v>
      </c>
      <c r="E9633" s="9" t="s">
        <v>10721</v>
      </c>
      <c r="F9633" s="9" t="s">
        <v>15524</v>
      </c>
      <c r="G9633" s="9" t="s">
        <v>4517</v>
      </c>
      <c r="H9633">
        <v>2</v>
      </c>
    </row>
    <row r="9634" spans="1:8" x14ac:dyDescent="0.2">
      <c r="A9634" s="9" t="s">
        <v>12420</v>
      </c>
      <c r="B9634" s="9" t="s">
        <v>9929</v>
      </c>
      <c r="C9634" s="9" t="s">
        <v>3572</v>
      </c>
      <c r="D9634" s="9" t="s">
        <v>12103</v>
      </c>
      <c r="E9634" s="9" t="s">
        <v>12421</v>
      </c>
      <c r="F9634" s="9" t="s">
        <v>15071</v>
      </c>
      <c r="G9634" s="9" t="s">
        <v>4517</v>
      </c>
      <c r="H9634">
        <v>2</v>
      </c>
    </row>
    <row r="9635" spans="1:8" x14ac:dyDescent="0.2">
      <c r="A9635" s="9" t="s">
        <v>12140</v>
      </c>
      <c r="B9635" s="9" t="s">
        <v>12048</v>
      </c>
      <c r="C9635" s="9" t="s">
        <v>12141</v>
      </c>
      <c r="D9635" s="9" t="s">
        <v>12103</v>
      </c>
      <c r="E9635" s="9" t="s">
        <v>12142</v>
      </c>
      <c r="F9635" s="9" t="s">
        <v>15668</v>
      </c>
      <c r="G9635" s="9" t="s">
        <v>4517</v>
      </c>
      <c r="H9635">
        <v>2</v>
      </c>
    </row>
    <row r="9636" spans="1:8" x14ac:dyDescent="0.2">
      <c r="A9636" s="9" t="s">
        <v>12140</v>
      </c>
      <c r="B9636" s="9" t="s">
        <v>11987</v>
      </c>
      <c r="C9636" s="9" t="s">
        <v>12141</v>
      </c>
      <c r="D9636" s="9" t="s">
        <v>12103</v>
      </c>
      <c r="E9636" s="9" t="s">
        <v>12142</v>
      </c>
      <c r="F9636" s="9" t="s">
        <v>15483</v>
      </c>
      <c r="G9636" s="9" t="s">
        <v>4517</v>
      </c>
      <c r="H9636">
        <v>2</v>
      </c>
    </row>
    <row r="9637" spans="1:8" x14ac:dyDescent="0.2">
      <c r="A9637" s="9" t="s">
        <v>11570</v>
      </c>
      <c r="B9637" s="9" t="s">
        <v>11987</v>
      </c>
      <c r="C9637" s="9" t="s">
        <v>55</v>
      </c>
      <c r="D9637" s="9" t="s">
        <v>12103</v>
      </c>
      <c r="E9637" s="9" t="s">
        <v>11571</v>
      </c>
      <c r="F9637" s="9" t="s">
        <v>15214</v>
      </c>
      <c r="G9637" s="9" t="s">
        <v>17</v>
      </c>
      <c r="H9637">
        <v>2</v>
      </c>
    </row>
    <row r="9638" spans="1:8" x14ac:dyDescent="0.2">
      <c r="A9638" s="9" t="s">
        <v>7236</v>
      </c>
      <c r="B9638" s="9" t="s">
        <v>11987</v>
      </c>
      <c r="C9638" s="9" t="s">
        <v>6351</v>
      </c>
      <c r="D9638" s="9" t="s">
        <v>12103</v>
      </c>
      <c r="E9638" s="9" t="s">
        <v>7237</v>
      </c>
      <c r="F9638" s="9" t="s">
        <v>14953</v>
      </c>
      <c r="G9638" s="9" t="s">
        <v>17</v>
      </c>
      <c r="H9638">
        <v>2</v>
      </c>
    </row>
    <row r="9639" spans="1:8" x14ac:dyDescent="0.2">
      <c r="A9639" s="9" t="s">
        <v>12422</v>
      </c>
      <c r="B9639" s="9" t="s">
        <v>11314</v>
      </c>
      <c r="C9639" s="9" t="s">
        <v>4695</v>
      </c>
      <c r="D9639" s="9" t="s">
        <v>12103</v>
      </c>
      <c r="E9639" s="9" t="s">
        <v>12423</v>
      </c>
      <c r="F9639" s="9" t="s">
        <v>15136</v>
      </c>
      <c r="G9639" s="9" t="s">
        <v>17</v>
      </c>
      <c r="H9639">
        <v>2</v>
      </c>
    </row>
    <row r="9640" spans="1:8" x14ac:dyDescent="0.2">
      <c r="A9640" s="9" t="s">
        <v>12154</v>
      </c>
      <c r="B9640" s="9" t="s">
        <v>12048</v>
      </c>
      <c r="C9640" s="9" t="s">
        <v>12136</v>
      </c>
      <c r="D9640" s="9" t="s">
        <v>12103</v>
      </c>
      <c r="E9640" s="9" t="s">
        <v>12155</v>
      </c>
      <c r="F9640" s="9" t="s">
        <v>15018</v>
      </c>
      <c r="G9640" s="9" t="s">
        <v>4517</v>
      </c>
      <c r="H9640">
        <v>2</v>
      </c>
    </row>
    <row r="9641" spans="1:8" x14ac:dyDescent="0.2">
      <c r="A9641" s="9" t="s">
        <v>12154</v>
      </c>
      <c r="B9641" s="9" t="s">
        <v>12048</v>
      </c>
      <c r="C9641" s="9" t="s">
        <v>12136</v>
      </c>
      <c r="D9641" s="9" t="s">
        <v>12103</v>
      </c>
      <c r="E9641" s="9" t="s">
        <v>12155</v>
      </c>
      <c r="F9641" s="9" t="s">
        <v>15073</v>
      </c>
      <c r="G9641" s="9" t="s">
        <v>4517</v>
      </c>
      <c r="H9641">
        <v>2</v>
      </c>
    </row>
    <row r="9642" spans="1:8" x14ac:dyDescent="0.2">
      <c r="A9642" s="9" t="s">
        <v>12154</v>
      </c>
      <c r="B9642" s="9" t="s">
        <v>12048</v>
      </c>
      <c r="C9642" s="9" t="s">
        <v>12136</v>
      </c>
      <c r="D9642" s="9" t="s">
        <v>12103</v>
      </c>
      <c r="E9642" s="9" t="s">
        <v>12155</v>
      </c>
      <c r="F9642" s="9" t="s">
        <v>15075</v>
      </c>
      <c r="G9642" s="9" t="s">
        <v>4517</v>
      </c>
      <c r="H9642">
        <v>2</v>
      </c>
    </row>
    <row r="9643" spans="1:8" x14ac:dyDescent="0.2">
      <c r="A9643" s="9" t="s">
        <v>12154</v>
      </c>
      <c r="B9643" s="9" t="s">
        <v>11987</v>
      </c>
      <c r="C9643" s="9" t="s">
        <v>12136</v>
      </c>
      <c r="D9643" s="9" t="s">
        <v>12103</v>
      </c>
      <c r="E9643" s="9" t="s">
        <v>12155</v>
      </c>
      <c r="F9643" s="9" t="s">
        <v>15592</v>
      </c>
      <c r="G9643" s="9" t="s">
        <v>4517</v>
      </c>
      <c r="H9643">
        <v>2</v>
      </c>
    </row>
    <row r="9644" spans="1:8" x14ac:dyDescent="0.2">
      <c r="A9644" s="9" t="s">
        <v>12154</v>
      </c>
      <c r="B9644" s="9" t="s">
        <v>11314</v>
      </c>
      <c r="C9644" s="9" t="s">
        <v>12136</v>
      </c>
      <c r="D9644" s="9" t="s">
        <v>12103</v>
      </c>
      <c r="E9644" s="9" t="s">
        <v>12155</v>
      </c>
      <c r="F9644" s="9" t="s">
        <v>15515</v>
      </c>
      <c r="G9644" s="9" t="s">
        <v>4517</v>
      </c>
      <c r="H9644">
        <v>2</v>
      </c>
    </row>
    <row r="9645" spans="1:8" x14ac:dyDescent="0.2">
      <c r="A9645" s="9" t="s">
        <v>12154</v>
      </c>
      <c r="B9645" s="9" t="s">
        <v>11314</v>
      </c>
      <c r="C9645" s="9" t="s">
        <v>12136</v>
      </c>
      <c r="D9645" s="9" t="s">
        <v>12103</v>
      </c>
      <c r="E9645" s="9" t="s">
        <v>12155</v>
      </c>
      <c r="F9645" s="9" t="s">
        <v>15422</v>
      </c>
      <c r="G9645" s="9" t="s">
        <v>4517</v>
      </c>
      <c r="H9645">
        <v>2</v>
      </c>
    </row>
    <row r="9646" spans="1:8" x14ac:dyDescent="0.2">
      <c r="A9646" s="9" t="s">
        <v>12156</v>
      </c>
      <c r="B9646" s="9" t="s">
        <v>12048</v>
      </c>
      <c r="C9646" s="9" t="s">
        <v>75</v>
      </c>
      <c r="D9646" s="9" t="s">
        <v>12103</v>
      </c>
      <c r="E9646" s="9" t="s">
        <v>12157</v>
      </c>
      <c r="F9646" s="9" t="s">
        <v>15208</v>
      </c>
      <c r="G9646" s="9" t="s">
        <v>17</v>
      </c>
      <c r="H9646">
        <v>2</v>
      </c>
    </row>
    <row r="9647" spans="1:8" x14ac:dyDescent="0.2">
      <c r="A9647" s="9" t="s">
        <v>12161</v>
      </c>
      <c r="B9647" s="9" t="s">
        <v>12048</v>
      </c>
      <c r="C9647" s="9" t="s">
        <v>434</v>
      </c>
      <c r="D9647" s="9" t="s">
        <v>12103</v>
      </c>
      <c r="E9647" s="9" t="s">
        <v>12162</v>
      </c>
      <c r="F9647" s="9" t="s">
        <v>15071</v>
      </c>
      <c r="G9647" s="9" t="s">
        <v>17</v>
      </c>
      <c r="H9647">
        <v>2</v>
      </c>
    </row>
    <row r="9648" spans="1:8" x14ac:dyDescent="0.2">
      <c r="A9648" s="9" t="s">
        <v>12167</v>
      </c>
      <c r="B9648" s="9" t="s">
        <v>12048</v>
      </c>
      <c r="C9648" s="9" t="s">
        <v>1528</v>
      </c>
      <c r="D9648" s="9" t="s">
        <v>12103</v>
      </c>
      <c r="E9648" s="9" t="s">
        <v>12168</v>
      </c>
      <c r="F9648" s="9" t="s">
        <v>15512</v>
      </c>
      <c r="G9648" s="9" t="s">
        <v>3084</v>
      </c>
      <c r="H9648">
        <v>2</v>
      </c>
    </row>
    <row r="9649" spans="1:8" x14ac:dyDescent="0.2">
      <c r="A9649" s="9" t="s">
        <v>12265</v>
      </c>
      <c r="B9649" s="9" t="s">
        <v>11314</v>
      </c>
      <c r="C9649" s="9" t="s">
        <v>4664</v>
      </c>
      <c r="D9649" s="9" t="s">
        <v>12103</v>
      </c>
      <c r="E9649" s="9" t="s">
        <v>12266</v>
      </c>
      <c r="F9649" s="9" t="s">
        <v>15479</v>
      </c>
      <c r="G9649" s="9" t="s">
        <v>4517</v>
      </c>
      <c r="H9649">
        <v>2</v>
      </c>
    </row>
    <row r="9650" spans="1:8" x14ac:dyDescent="0.2">
      <c r="A9650" s="9" t="s">
        <v>12424</v>
      </c>
      <c r="B9650" s="9" t="s">
        <v>11987</v>
      </c>
      <c r="C9650" s="9" t="s">
        <v>12308</v>
      </c>
      <c r="D9650" s="9" t="s">
        <v>12103</v>
      </c>
      <c r="E9650" s="9" t="s">
        <v>12425</v>
      </c>
      <c r="F9650" s="9" t="s">
        <v>15378</v>
      </c>
      <c r="G9650" s="9" t="s">
        <v>3084</v>
      </c>
      <c r="H9650">
        <v>2</v>
      </c>
    </row>
    <row r="9651" spans="1:8" x14ac:dyDescent="0.2">
      <c r="A9651" s="9" t="s">
        <v>7301</v>
      </c>
      <c r="B9651" s="9" t="s">
        <v>11314</v>
      </c>
      <c r="C9651" s="9" t="s">
        <v>326</v>
      </c>
      <c r="D9651" s="9" t="s">
        <v>12103</v>
      </c>
      <c r="E9651" s="9" t="s">
        <v>7302</v>
      </c>
      <c r="F9651" s="9" t="s">
        <v>15122</v>
      </c>
      <c r="G9651" s="9" t="s">
        <v>17</v>
      </c>
      <c r="H9651">
        <v>2</v>
      </c>
    </row>
    <row r="9652" spans="1:8" x14ac:dyDescent="0.2">
      <c r="A9652" s="9" t="s">
        <v>12426</v>
      </c>
      <c r="B9652" s="9" t="s">
        <v>12048</v>
      </c>
      <c r="C9652" s="9" t="s">
        <v>1107</v>
      </c>
      <c r="D9652" s="9" t="s">
        <v>12103</v>
      </c>
      <c r="E9652" s="9" t="s">
        <v>12427</v>
      </c>
      <c r="F9652" s="9" t="s">
        <v>15201</v>
      </c>
      <c r="G9652" s="9" t="s">
        <v>17</v>
      </c>
      <c r="H9652">
        <v>2</v>
      </c>
    </row>
    <row r="9653" spans="1:8" x14ac:dyDescent="0.2">
      <c r="A9653" s="9" t="s">
        <v>10750</v>
      </c>
      <c r="B9653" s="9" t="s">
        <v>11987</v>
      </c>
      <c r="C9653" s="9" t="s">
        <v>12323</v>
      </c>
      <c r="D9653" s="9" t="s">
        <v>12103</v>
      </c>
      <c r="E9653" s="9" t="s">
        <v>10751</v>
      </c>
      <c r="F9653" s="9" t="s">
        <v>15737</v>
      </c>
      <c r="G9653" s="9" t="s">
        <v>6334</v>
      </c>
      <c r="H9653">
        <v>2</v>
      </c>
    </row>
    <row r="9654" spans="1:8" x14ac:dyDescent="0.2">
      <c r="A9654" s="9" t="s">
        <v>11596</v>
      </c>
      <c r="B9654" s="9" t="s">
        <v>11314</v>
      </c>
      <c r="C9654" s="9" t="s">
        <v>199</v>
      </c>
      <c r="D9654" s="9" t="s">
        <v>12103</v>
      </c>
      <c r="E9654" s="9" t="s">
        <v>11597</v>
      </c>
      <c r="F9654" s="9" t="s">
        <v>15218</v>
      </c>
      <c r="G9654" s="9" t="s">
        <v>17</v>
      </c>
      <c r="H9654">
        <v>2</v>
      </c>
    </row>
    <row r="9655" spans="1:8" x14ac:dyDescent="0.2">
      <c r="A9655" s="9" t="s">
        <v>12428</v>
      </c>
      <c r="B9655" s="9" t="s">
        <v>12048</v>
      </c>
      <c r="C9655" s="9" t="s">
        <v>3116</v>
      </c>
      <c r="D9655" s="9" t="s">
        <v>12103</v>
      </c>
      <c r="E9655" s="9" t="s">
        <v>12429</v>
      </c>
      <c r="F9655" s="9" t="s">
        <v>15004</v>
      </c>
      <c r="G9655" s="9" t="s">
        <v>3084</v>
      </c>
      <c r="H9655">
        <v>2</v>
      </c>
    </row>
    <row r="9656" spans="1:8" x14ac:dyDescent="0.2">
      <c r="A9656" s="9" t="s">
        <v>11368</v>
      </c>
      <c r="B9656" s="9" t="s">
        <v>11987</v>
      </c>
      <c r="C9656" s="9" t="s">
        <v>623</v>
      </c>
      <c r="D9656" s="9" t="s">
        <v>12103</v>
      </c>
      <c r="E9656" s="9" t="s">
        <v>11369</v>
      </c>
      <c r="F9656" s="9" t="s">
        <v>15029</v>
      </c>
      <c r="G9656" s="9" t="s">
        <v>5821</v>
      </c>
      <c r="H9656">
        <v>2</v>
      </c>
    </row>
    <row r="9657" spans="1:8" x14ac:dyDescent="0.2">
      <c r="A9657" s="9" t="s">
        <v>11005</v>
      </c>
      <c r="B9657" s="9" t="s">
        <v>11314</v>
      </c>
      <c r="C9657" s="9" t="s">
        <v>12207</v>
      </c>
      <c r="D9657" s="9" t="s">
        <v>12103</v>
      </c>
      <c r="E9657" s="9" t="s">
        <v>11006</v>
      </c>
      <c r="F9657" s="9" t="s">
        <v>15827</v>
      </c>
      <c r="G9657" s="9" t="s">
        <v>3084</v>
      </c>
      <c r="H9657">
        <v>2</v>
      </c>
    </row>
    <row r="9658" spans="1:8" x14ac:dyDescent="0.2">
      <c r="A9658" s="9" t="s">
        <v>11201</v>
      </c>
      <c r="B9658" s="9" t="s">
        <v>9929</v>
      </c>
      <c r="C9658" s="9" t="s">
        <v>623</v>
      </c>
      <c r="D9658" s="9" t="s">
        <v>12103</v>
      </c>
      <c r="E9658" s="9" t="s">
        <v>11202</v>
      </c>
      <c r="F9658" s="9" t="s">
        <v>15689</v>
      </c>
      <c r="G9658" s="9" t="s">
        <v>5821</v>
      </c>
      <c r="H9658">
        <v>2</v>
      </c>
    </row>
    <row r="9659" spans="1:8" x14ac:dyDescent="0.2">
      <c r="A9659" s="9" t="s">
        <v>12186</v>
      </c>
      <c r="B9659" s="9" t="s">
        <v>11987</v>
      </c>
      <c r="C9659" s="9" t="s">
        <v>12141</v>
      </c>
      <c r="D9659" s="9" t="s">
        <v>12103</v>
      </c>
      <c r="E9659" s="9" t="s">
        <v>12187</v>
      </c>
      <c r="F9659" s="9" t="s">
        <v>15083</v>
      </c>
      <c r="G9659" s="9" t="s">
        <v>4517</v>
      </c>
      <c r="H9659">
        <v>2</v>
      </c>
    </row>
    <row r="9660" spans="1:8" x14ac:dyDescent="0.2">
      <c r="A9660" s="9" t="s">
        <v>12186</v>
      </c>
      <c r="B9660" s="9" t="s">
        <v>11987</v>
      </c>
      <c r="C9660" s="9" t="s">
        <v>12141</v>
      </c>
      <c r="D9660" s="9" t="s">
        <v>12103</v>
      </c>
      <c r="E9660" s="9" t="s">
        <v>12187</v>
      </c>
      <c r="F9660" s="9" t="s">
        <v>15574</v>
      </c>
      <c r="G9660" s="9" t="s">
        <v>4517</v>
      </c>
      <c r="H9660">
        <v>2</v>
      </c>
    </row>
    <row r="9661" spans="1:8" x14ac:dyDescent="0.2">
      <c r="A9661" s="9" t="s">
        <v>12430</v>
      </c>
      <c r="B9661" s="9" t="s">
        <v>12048</v>
      </c>
      <c r="C9661" s="9" t="s">
        <v>8915</v>
      </c>
      <c r="D9661" s="9" t="s">
        <v>12103</v>
      </c>
      <c r="E9661" s="9" t="s">
        <v>12431</v>
      </c>
      <c r="F9661" s="9" t="s">
        <v>15294</v>
      </c>
      <c r="G9661" s="9" t="s">
        <v>5821</v>
      </c>
      <c r="H9661">
        <v>2</v>
      </c>
    </row>
    <row r="9662" spans="1:8" x14ac:dyDescent="0.2">
      <c r="A9662" s="9" t="s">
        <v>10476</v>
      </c>
      <c r="B9662" s="9" t="s">
        <v>9929</v>
      </c>
      <c r="C9662" s="9" t="s">
        <v>49</v>
      </c>
      <c r="D9662" s="9" t="s">
        <v>12103</v>
      </c>
      <c r="E9662" s="9" t="s">
        <v>10477</v>
      </c>
      <c r="F9662" s="9" t="s">
        <v>14949</v>
      </c>
      <c r="G9662" s="9" t="s">
        <v>17</v>
      </c>
      <c r="H9662">
        <v>2</v>
      </c>
    </row>
    <row r="9663" spans="1:8" x14ac:dyDescent="0.2">
      <c r="A9663" s="9" t="s">
        <v>12188</v>
      </c>
      <c r="B9663" s="9" t="s">
        <v>11987</v>
      </c>
      <c r="C9663" s="9" t="s">
        <v>6555</v>
      </c>
      <c r="D9663" s="9" t="s">
        <v>12103</v>
      </c>
      <c r="E9663" s="9" t="s">
        <v>12189</v>
      </c>
      <c r="F9663" s="9" t="s">
        <v>15195</v>
      </c>
      <c r="G9663" s="9" t="s">
        <v>17</v>
      </c>
      <c r="H9663">
        <v>2</v>
      </c>
    </row>
    <row r="9664" spans="1:8" x14ac:dyDescent="0.2">
      <c r="A9664" s="9" t="s">
        <v>12188</v>
      </c>
      <c r="B9664" s="9" t="s">
        <v>11314</v>
      </c>
      <c r="C9664" s="9" t="s">
        <v>6555</v>
      </c>
      <c r="D9664" s="9" t="s">
        <v>12103</v>
      </c>
      <c r="E9664" s="9" t="s">
        <v>12189</v>
      </c>
      <c r="F9664" s="9" t="s">
        <v>15097</v>
      </c>
      <c r="G9664" s="9" t="s">
        <v>17</v>
      </c>
      <c r="H9664">
        <v>2</v>
      </c>
    </row>
    <row r="9665" spans="1:8" x14ac:dyDescent="0.2">
      <c r="A9665" s="9" t="s">
        <v>5575</v>
      </c>
      <c r="B9665" s="9" t="s">
        <v>11314</v>
      </c>
      <c r="C9665" s="9" t="s">
        <v>12136</v>
      </c>
      <c r="D9665" s="9" t="s">
        <v>12103</v>
      </c>
      <c r="E9665" s="9" t="s">
        <v>5576</v>
      </c>
      <c r="F9665" s="9" t="s">
        <v>15558</v>
      </c>
      <c r="G9665" s="9" t="s">
        <v>4517</v>
      </c>
      <c r="H9665">
        <v>2</v>
      </c>
    </row>
    <row r="9666" spans="1:8" x14ac:dyDescent="0.2">
      <c r="A9666" s="9" t="s">
        <v>12194</v>
      </c>
      <c r="B9666" s="9" t="s">
        <v>12048</v>
      </c>
      <c r="C9666" s="9" t="s">
        <v>623</v>
      </c>
      <c r="D9666" s="9" t="s">
        <v>12103</v>
      </c>
      <c r="E9666" s="9" t="s">
        <v>12195</v>
      </c>
      <c r="F9666" s="9" t="s">
        <v>15702</v>
      </c>
      <c r="G9666" s="9" t="s">
        <v>5821</v>
      </c>
      <c r="H9666">
        <v>2</v>
      </c>
    </row>
    <row r="9667" spans="1:8" x14ac:dyDescent="0.2">
      <c r="A9667" s="9" t="s">
        <v>12194</v>
      </c>
      <c r="B9667" s="9" t="s">
        <v>12048</v>
      </c>
      <c r="C9667" s="9" t="s">
        <v>623</v>
      </c>
      <c r="D9667" s="9" t="s">
        <v>12103</v>
      </c>
      <c r="E9667" s="9" t="s">
        <v>12195</v>
      </c>
      <c r="F9667" s="9" t="s">
        <v>15294</v>
      </c>
      <c r="G9667" s="9" t="s">
        <v>5821</v>
      </c>
      <c r="H9667">
        <v>2</v>
      </c>
    </row>
    <row r="9668" spans="1:8" x14ac:dyDescent="0.2">
      <c r="A9668" s="9" t="s">
        <v>12194</v>
      </c>
      <c r="B9668" s="9" t="s">
        <v>12048</v>
      </c>
      <c r="C9668" s="9" t="s">
        <v>623</v>
      </c>
      <c r="D9668" s="9" t="s">
        <v>12103</v>
      </c>
      <c r="E9668" s="9" t="s">
        <v>12195</v>
      </c>
      <c r="F9668" s="9" t="s">
        <v>15690</v>
      </c>
      <c r="G9668" s="9" t="s">
        <v>5821</v>
      </c>
      <c r="H9668">
        <v>2</v>
      </c>
    </row>
    <row r="9669" spans="1:8" x14ac:dyDescent="0.2">
      <c r="A9669" s="9" t="s">
        <v>12432</v>
      </c>
      <c r="B9669" s="9" t="s">
        <v>11987</v>
      </c>
      <c r="C9669" s="9" t="s">
        <v>4703</v>
      </c>
      <c r="D9669" s="9" t="s">
        <v>12103</v>
      </c>
      <c r="E9669" s="9" t="s">
        <v>12433</v>
      </c>
      <c r="F9669" s="9" t="s">
        <v>14981</v>
      </c>
      <c r="G9669" s="9" t="s">
        <v>17</v>
      </c>
      <c r="H9669">
        <v>2</v>
      </c>
    </row>
    <row r="9670" spans="1:8" x14ac:dyDescent="0.2">
      <c r="A9670" s="9" t="s">
        <v>12269</v>
      </c>
      <c r="B9670" s="9" t="s">
        <v>11987</v>
      </c>
      <c r="C9670" s="9" t="s">
        <v>12136</v>
      </c>
      <c r="D9670" s="9" t="s">
        <v>12103</v>
      </c>
      <c r="E9670" s="9" t="s">
        <v>12270</v>
      </c>
      <c r="F9670" s="9" t="s">
        <v>15535</v>
      </c>
      <c r="G9670" s="9" t="s">
        <v>4517</v>
      </c>
      <c r="H9670">
        <v>2</v>
      </c>
    </row>
    <row r="9671" spans="1:8" x14ac:dyDescent="0.2">
      <c r="A9671" s="9" t="s">
        <v>12269</v>
      </c>
      <c r="B9671" s="9" t="s">
        <v>11314</v>
      </c>
      <c r="C9671" s="9" t="s">
        <v>12136</v>
      </c>
      <c r="D9671" s="9" t="s">
        <v>12103</v>
      </c>
      <c r="E9671" s="9" t="s">
        <v>12270</v>
      </c>
      <c r="F9671" s="9" t="s">
        <v>15626</v>
      </c>
      <c r="G9671" s="9" t="s">
        <v>4517</v>
      </c>
      <c r="H9671">
        <v>2</v>
      </c>
    </row>
    <row r="9672" spans="1:8" x14ac:dyDescent="0.2">
      <c r="A9672" s="9" t="s">
        <v>12204</v>
      </c>
      <c r="B9672" s="9" t="s">
        <v>12048</v>
      </c>
      <c r="C9672" s="9" t="s">
        <v>163</v>
      </c>
      <c r="D9672" s="9" t="s">
        <v>12103</v>
      </c>
      <c r="E9672" s="9" t="s">
        <v>12205</v>
      </c>
      <c r="F9672" s="9" t="s">
        <v>14980</v>
      </c>
      <c r="G9672" s="9" t="s">
        <v>17</v>
      </c>
      <c r="H9672">
        <v>2</v>
      </c>
    </row>
    <row r="9673" spans="1:8" x14ac:dyDescent="0.2">
      <c r="A9673" s="9" t="s">
        <v>2676</v>
      </c>
      <c r="B9673" s="9" t="s">
        <v>11314</v>
      </c>
      <c r="C9673" s="9" t="s">
        <v>434</v>
      </c>
      <c r="D9673" s="9" t="s">
        <v>12103</v>
      </c>
      <c r="E9673" s="9" t="s">
        <v>2677</v>
      </c>
      <c r="F9673" s="9" t="s">
        <v>15164</v>
      </c>
      <c r="G9673" s="9" t="s">
        <v>17</v>
      </c>
      <c r="H9673">
        <v>2</v>
      </c>
    </row>
    <row r="9674" spans="1:8" x14ac:dyDescent="0.2">
      <c r="A9674" s="9" t="s">
        <v>12339</v>
      </c>
      <c r="B9674" s="9" t="s">
        <v>11987</v>
      </c>
      <c r="C9674" s="9" t="s">
        <v>55</v>
      </c>
      <c r="D9674" s="9" t="s">
        <v>12103</v>
      </c>
      <c r="E9674" s="9" t="s">
        <v>12340</v>
      </c>
      <c r="F9674" s="9" t="s">
        <v>15109</v>
      </c>
      <c r="G9674" s="9" t="s">
        <v>17</v>
      </c>
      <c r="H9674">
        <v>2</v>
      </c>
    </row>
    <row r="9675" spans="1:8" x14ac:dyDescent="0.2">
      <c r="A9675" s="9" t="s">
        <v>12339</v>
      </c>
      <c r="B9675" s="9" t="s">
        <v>11987</v>
      </c>
      <c r="C9675" s="9" t="s">
        <v>55</v>
      </c>
      <c r="D9675" s="9" t="s">
        <v>12103</v>
      </c>
      <c r="E9675" s="9" t="s">
        <v>12340</v>
      </c>
      <c r="F9675" s="9" t="s">
        <v>14958</v>
      </c>
      <c r="G9675" s="9" t="s">
        <v>17</v>
      </c>
      <c r="H9675">
        <v>2</v>
      </c>
    </row>
    <row r="9676" spans="1:8" x14ac:dyDescent="0.2">
      <c r="A9676" s="9" t="s">
        <v>12211</v>
      </c>
      <c r="B9676" s="9" t="s">
        <v>12048</v>
      </c>
      <c r="C9676" s="9" t="s">
        <v>12207</v>
      </c>
      <c r="D9676" s="9" t="s">
        <v>12103</v>
      </c>
      <c r="E9676" s="9" t="s">
        <v>12212</v>
      </c>
      <c r="F9676" s="9" t="s">
        <v>15364</v>
      </c>
      <c r="G9676" s="9" t="s">
        <v>3084</v>
      </c>
      <c r="H9676">
        <v>2</v>
      </c>
    </row>
    <row r="9677" spans="1:8" x14ac:dyDescent="0.2">
      <c r="A9677" s="9" t="s">
        <v>11465</v>
      </c>
      <c r="B9677" s="9" t="s">
        <v>11987</v>
      </c>
      <c r="C9677" s="9" t="s">
        <v>3934</v>
      </c>
      <c r="D9677" s="9" t="s">
        <v>12103</v>
      </c>
      <c r="E9677" s="9" t="s">
        <v>11466</v>
      </c>
      <c r="F9677" s="9" t="s">
        <v>15150</v>
      </c>
      <c r="G9677" s="9" t="s">
        <v>3084</v>
      </c>
      <c r="H9677">
        <v>2</v>
      </c>
    </row>
    <row r="9678" spans="1:8" x14ac:dyDescent="0.2">
      <c r="A9678" s="9" t="s">
        <v>5710</v>
      </c>
      <c r="B9678" s="9" t="s">
        <v>9929</v>
      </c>
      <c r="C9678" s="9" t="s">
        <v>4706</v>
      </c>
      <c r="D9678" s="9" t="s">
        <v>12103</v>
      </c>
      <c r="E9678" s="9" t="s">
        <v>5711</v>
      </c>
      <c r="F9678" s="9" t="s">
        <v>15434</v>
      </c>
      <c r="G9678" s="9" t="s">
        <v>4517</v>
      </c>
      <c r="H9678">
        <v>2</v>
      </c>
    </row>
    <row r="9679" spans="1:8" x14ac:dyDescent="0.2">
      <c r="A9679" s="9" t="s">
        <v>12217</v>
      </c>
      <c r="B9679" s="9" t="s">
        <v>12048</v>
      </c>
      <c r="C9679" s="9" t="s">
        <v>623</v>
      </c>
      <c r="D9679" s="9" t="s">
        <v>12103</v>
      </c>
      <c r="E9679" s="9" t="s">
        <v>12218</v>
      </c>
      <c r="F9679" s="9" t="s">
        <v>15510</v>
      </c>
      <c r="G9679" s="9" t="s">
        <v>5821</v>
      </c>
      <c r="H9679">
        <v>2</v>
      </c>
    </row>
    <row r="9680" spans="1:8" x14ac:dyDescent="0.2">
      <c r="A9680" s="9" t="s">
        <v>12221</v>
      </c>
      <c r="B9680" s="9" t="s">
        <v>9929</v>
      </c>
      <c r="C9680" s="9" t="s">
        <v>3934</v>
      </c>
      <c r="D9680" s="9" t="s">
        <v>12103</v>
      </c>
      <c r="E9680" s="9" t="s">
        <v>12222</v>
      </c>
      <c r="F9680" s="9" t="s">
        <v>15352</v>
      </c>
      <c r="G9680" s="9" t="s">
        <v>3084</v>
      </c>
      <c r="H9680">
        <v>2</v>
      </c>
    </row>
    <row r="9681" spans="1:8" x14ac:dyDescent="0.2">
      <c r="A9681" s="9" t="s">
        <v>12352</v>
      </c>
      <c r="B9681" s="9" t="s">
        <v>11987</v>
      </c>
      <c r="C9681" s="9" t="s">
        <v>4669</v>
      </c>
      <c r="D9681" s="9" t="s">
        <v>12103</v>
      </c>
      <c r="E9681" s="9" t="s">
        <v>12353</v>
      </c>
      <c r="F9681" s="9" t="s">
        <v>15045</v>
      </c>
      <c r="G9681" s="9" t="s">
        <v>17</v>
      </c>
      <c r="H9681">
        <v>2</v>
      </c>
    </row>
    <row r="9682" spans="1:8" x14ac:dyDescent="0.2">
      <c r="A9682" s="9" t="s">
        <v>4630</v>
      </c>
      <c r="B9682" s="9" t="s">
        <v>11314</v>
      </c>
      <c r="C9682" s="9" t="s">
        <v>8915</v>
      </c>
      <c r="D9682" s="9" t="s">
        <v>12103</v>
      </c>
      <c r="E9682" s="9" t="s">
        <v>4631</v>
      </c>
      <c r="F9682" s="9" t="s">
        <v>15685</v>
      </c>
      <c r="G9682" s="9" t="s">
        <v>5821</v>
      </c>
      <c r="H9682">
        <v>2</v>
      </c>
    </row>
    <row r="9683" spans="1:8" x14ac:dyDescent="0.2">
      <c r="A9683" s="9" t="s">
        <v>12227</v>
      </c>
      <c r="B9683" s="9" t="s">
        <v>12048</v>
      </c>
      <c r="C9683" s="9" t="s">
        <v>12333</v>
      </c>
      <c r="D9683" s="9" t="s">
        <v>12103</v>
      </c>
      <c r="E9683" s="9" t="s">
        <v>12228</v>
      </c>
      <c r="F9683" s="9" t="s">
        <v>15161</v>
      </c>
      <c r="G9683" s="9" t="s">
        <v>17</v>
      </c>
      <c r="H9683">
        <v>2</v>
      </c>
    </row>
    <row r="9684" spans="1:8" x14ac:dyDescent="0.2">
      <c r="A9684" s="9" t="s">
        <v>12227</v>
      </c>
      <c r="B9684" s="9" t="s">
        <v>12048</v>
      </c>
      <c r="C9684" s="9" t="s">
        <v>6555</v>
      </c>
      <c r="D9684" s="9" t="s">
        <v>12103</v>
      </c>
      <c r="E9684" s="9" t="s">
        <v>12228</v>
      </c>
      <c r="F9684" s="9" t="s">
        <v>15824</v>
      </c>
      <c r="G9684" s="9" t="s">
        <v>17</v>
      </c>
      <c r="H9684">
        <v>2</v>
      </c>
    </row>
    <row r="9685" spans="1:8" x14ac:dyDescent="0.2">
      <c r="A9685" s="9" t="s">
        <v>12227</v>
      </c>
      <c r="B9685" s="9" t="s">
        <v>12048</v>
      </c>
      <c r="C9685" s="9" t="s">
        <v>6555</v>
      </c>
      <c r="D9685" s="9" t="s">
        <v>12103</v>
      </c>
      <c r="E9685" s="9" t="s">
        <v>12228</v>
      </c>
      <c r="F9685" s="9" t="s">
        <v>15007</v>
      </c>
      <c r="G9685" s="9" t="s">
        <v>17</v>
      </c>
      <c r="H9685">
        <v>2</v>
      </c>
    </row>
    <row r="9686" spans="1:8" x14ac:dyDescent="0.2">
      <c r="A9686" s="9" t="s">
        <v>12227</v>
      </c>
      <c r="B9686" s="9" t="s">
        <v>12048</v>
      </c>
      <c r="C9686" s="9" t="s">
        <v>6555</v>
      </c>
      <c r="D9686" s="9" t="s">
        <v>12103</v>
      </c>
      <c r="E9686" s="9" t="s">
        <v>12228</v>
      </c>
      <c r="F9686" s="9" t="s">
        <v>14986</v>
      </c>
      <c r="G9686" s="9" t="s">
        <v>17</v>
      </c>
      <c r="H9686">
        <v>2</v>
      </c>
    </row>
    <row r="9687" spans="1:8" x14ac:dyDescent="0.2">
      <c r="A9687" s="9" t="s">
        <v>11477</v>
      </c>
      <c r="B9687" s="9" t="s">
        <v>11987</v>
      </c>
      <c r="C9687" s="9" t="s">
        <v>49</v>
      </c>
      <c r="D9687" s="9" t="s">
        <v>12103</v>
      </c>
      <c r="E9687" s="9" t="s">
        <v>11478</v>
      </c>
      <c r="F9687" s="9" t="s">
        <v>15128</v>
      </c>
      <c r="G9687" s="9" t="s">
        <v>17</v>
      </c>
      <c r="H9687">
        <v>0.5</v>
      </c>
    </row>
    <row r="9688" spans="1:8" x14ac:dyDescent="0.2">
      <c r="A9688" s="9" t="s">
        <v>9961</v>
      </c>
      <c r="B9688" s="9" t="s">
        <v>9929</v>
      </c>
      <c r="C9688" s="9" t="s">
        <v>12105</v>
      </c>
      <c r="D9688" s="9" t="s">
        <v>12103</v>
      </c>
      <c r="E9688" s="9" t="s">
        <v>9962</v>
      </c>
      <c r="F9688" s="9" t="s">
        <v>15113</v>
      </c>
      <c r="G9688" s="9" t="s">
        <v>17</v>
      </c>
      <c r="H9688">
        <v>0.5</v>
      </c>
    </row>
    <row r="9689" spans="1:8" x14ac:dyDescent="0.2">
      <c r="A9689" s="9" t="s">
        <v>12408</v>
      </c>
      <c r="B9689" s="9" t="s">
        <v>9929</v>
      </c>
      <c r="C9689" s="9" t="s">
        <v>31</v>
      </c>
      <c r="D9689" s="9" t="s">
        <v>12103</v>
      </c>
      <c r="E9689" s="9" t="s">
        <v>12409</v>
      </c>
      <c r="F9689" s="9" t="s">
        <v>15068</v>
      </c>
      <c r="G9689" s="9" t="s">
        <v>17</v>
      </c>
      <c r="H9689">
        <v>5.5</v>
      </c>
    </row>
    <row r="9690" spans="1:8" x14ac:dyDescent="0.2">
      <c r="A9690" s="9" t="s">
        <v>12434</v>
      </c>
      <c r="B9690" s="9" t="s">
        <v>11987</v>
      </c>
      <c r="C9690" s="9" t="s">
        <v>12348</v>
      </c>
      <c r="D9690" s="9" t="s">
        <v>12103</v>
      </c>
      <c r="E9690" s="9" t="s">
        <v>12435</v>
      </c>
      <c r="F9690" s="9" t="s">
        <v>15035</v>
      </c>
      <c r="G9690" s="9" t="s">
        <v>17</v>
      </c>
      <c r="H9690">
        <v>1.5</v>
      </c>
    </row>
    <row r="9691" spans="1:8" x14ac:dyDescent="0.2">
      <c r="A9691" s="9" t="s">
        <v>12285</v>
      </c>
      <c r="B9691" s="9" t="s">
        <v>11314</v>
      </c>
      <c r="C9691" s="9" t="s">
        <v>434</v>
      </c>
      <c r="D9691" s="9" t="s">
        <v>12103</v>
      </c>
      <c r="E9691" s="9" t="s">
        <v>12286</v>
      </c>
      <c r="F9691" s="9" t="s">
        <v>15014</v>
      </c>
      <c r="G9691" s="9" t="s">
        <v>17</v>
      </c>
      <c r="H9691">
        <v>0.5</v>
      </c>
    </row>
    <row r="9692" spans="1:8" x14ac:dyDescent="0.2">
      <c r="A9692" s="9" t="s">
        <v>11486</v>
      </c>
      <c r="B9692" s="9" t="s">
        <v>12048</v>
      </c>
      <c r="C9692" s="9" t="s">
        <v>3137</v>
      </c>
      <c r="D9692" s="9" t="s">
        <v>12103</v>
      </c>
      <c r="E9692" s="9" t="s">
        <v>11487</v>
      </c>
      <c r="F9692" s="9" t="s">
        <v>14960</v>
      </c>
      <c r="G9692" s="9" t="s">
        <v>17</v>
      </c>
      <c r="H9692">
        <v>1.5</v>
      </c>
    </row>
    <row r="9693" spans="1:8" x14ac:dyDescent="0.2">
      <c r="A9693" s="9" t="s">
        <v>4530</v>
      </c>
      <c r="B9693" s="9" t="s">
        <v>11314</v>
      </c>
      <c r="C9693" s="9" t="s">
        <v>12356</v>
      </c>
      <c r="D9693" s="9" t="s">
        <v>12357</v>
      </c>
      <c r="E9693" s="9" t="s">
        <v>4531</v>
      </c>
      <c r="F9693" s="9" t="s">
        <v>15201</v>
      </c>
      <c r="G9693" s="9" t="s">
        <v>4517</v>
      </c>
      <c r="H9693">
        <v>3</v>
      </c>
    </row>
    <row r="9694" spans="1:8" x14ac:dyDescent="0.2">
      <c r="A9694" s="9" t="s">
        <v>12436</v>
      </c>
      <c r="B9694" s="9" t="s">
        <v>11987</v>
      </c>
      <c r="C9694" s="9" t="s">
        <v>7042</v>
      </c>
      <c r="D9694" s="9" t="s">
        <v>12103</v>
      </c>
      <c r="E9694" s="9" t="s">
        <v>12437</v>
      </c>
      <c r="F9694" s="9" t="s">
        <v>15039</v>
      </c>
      <c r="G9694" s="9" t="s">
        <v>6334</v>
      </c>
      <c r="H9694">
        <v>0.5</v>
      </c>
    </row>
    <row r="9695" spans="1:8" x14ac:dyDescent="0.2">
      <c r="A9695" s="9" t="s">
        <v>12438</v>
      </c>
      <c r="B9695" s="9" t="s">
        <v>13</v>
      </c>
      <c r="C9695" s="9" t="s">
        <v>12112</v>
      </c>
      <c r="D9695" s="9" t="s">
        <v>12103</v>
      </c>
      <c r="E9695" s="9" t="s">
        <v>12439</v>
      </c>
      <c r="F9695" s="9" t="s">
        <v>15708</v>
      </c>
      <c r="G9695" s="9" t="s">
        <v>5821</v>
      </c>
      <c r="H9695">
        <v>3</v>
      </c>
    </row>
    <row r="9696" spans="1:8" x14ac:dyDescent="0.2">
      <c r="A9696" s="9" t="s">
        <v>12118</v>
      </c>
      <c r="B9696" s="9" t="s">
        <v>11987</v>
      </c>
      <c r="C9696" s="9" t="s">
        <v>49</v>
      </c>
      <c r="D9696" s="9" t="s">
        <v>12103</v>
      </c>
      <c r="E9696" s="9" t="s">
        <v>12119</v>
      </c>
      <c r="F9696" s="9" t="s">
        <v>14997</v>
      </c>
      <c r="G9696" s="9" t="s">
        <v>17</v>
      </c>
      <c r="H9696">
        <v>0.5</v>
      </c>
    </row>
    <row r="9697" spans="1:8" x14ac:dyDescent="0.2">
      <c r="A9697" s="9" t="s">
        <v>12440</v>
      </c>
      <c r="B9697" s="9" t="s">
        <v>13</v>
      </c>
      <c r="C9697" s="9" t="s">
        <v>623</v>
      </c>
      <c r="D9697" s="9" t="s">
        <v>12103</v>
      </c>
      <c r="E9697" s="9" t="s">
        <v>12441</v>
      </c>
      <c r="F9697" s="9" t="s">
        <v>15696</v>
      </c>
      <c r="G9697" s="9" t="s">
        <v>5821</v>
      </c>
      <c r="H9697">
        <v>3</v>
      </c>
    </row>
    <row r="9698" spans="1:8" x14ac:dyDescent="0.2">
      <c r="A9698" s="9" t="s">
        <v>11522</v>
      </c>
      <c r="B9698" s="9" t="s">
        <v>11987</v>
      </c>
      <c r="C9698" s="9" t="s">
        <v>6351</v>
      </c>
      <c r="D9698" s="9" t="s">
        <v>12103</v>
      </c>
      <c r="E9698" s="9" t="s">
        <v>11523</v>
      </c>
      <c r="F9698" s="9" t="s">
        <v>15037</v>
      </c>
      <c r="G9698" s="9" t="s">
        <v>17</v>
      </c>
      <c r="H9698">
        <v>0.5</v>
      </c>
    </row>
    <row r="9699" spans="1:8" x14ac:dyDescent="0.2">
      <c r="A9699" s="9" t="s">
        <v>12442</v>
      </c>
      <c r="B9699" s="9" t="s">
        <v>12443</v>
      </c>
      <c r="C9699" s="9" t="s">
        <v>3137</v>
      </c>
      <c r="D9699" s="9" t="s">
        <v>12103</v>
      </c>
      <c r="E9699" s="9" t="s">
        <v>12444</v>
      </c>
      <c r="F9699" s="9" t="s">
        <v>15763</v>
      </c>
      <c r="G9699" s="9" t="s">
        <v>17</v>
      </c>
      <c r="H9699">
        <v>0.5</v>
      </c>
    </row>
    <row r="9700" spans="1:8" x14ac:dyDescent="0.2">
      <c r="A9700" s="9" t="s">
        <v>12125</v>
      </c>
      <c r="B9700" s="9" t="s">
        <v>12048</v>
      </c>
      <c r="C9700" s="9" t="s">
        <v>98</v>
      </c>
      <c r="D9700" s="9" t="s">
        <v>12103</v>
      </c>
      <c r="E9700" s="9" t="s">
        <v>12126</v>
      </c>
      <c r="F9700" s="9" t="s">
        <v>14986</v>
      </c>
      <c r="G9700" s="9" t="s">
        <v>17</v>
      </c>
      <c r="H9700">
        <v>1.5</v>
      </c>
    </row>
    <row r="9701" spans="1:8" x14ac:dyDescent="0.2">
      <c r="A9701" s="9" t="s">
        <v>12125</v>
      </c>
      <c r="B9701" s="9" t="s">
        <v>12048</v>
      </c>
      <c r="C9701" s="9" t="s">
        <v>98</v>
      </c>
      <c r="D9701" s="9" t="s">
        <v>12103</v>
      </c>
      <c r="E9701" s="9" t="s">
        <v>12126</v>
      </c>
      <c r="F9701" s="9" t="s">
        <v>15100</v>
      </c>
      <c r="G9701" s="9" t="s">
        <v>17</v>
      </c>
      <c r="H9701">
        <v>3</v>
      </c>
    </row>
    <row r="9702" spans="1:8" x14ac:dyDescent="0.2">
      <c r="A9702" s="9" t="s">
        <v>12445</v>
      </c>
      <c r="B9702" s="9" t="s">
        <v>11314</v>
      </c>
      <c r="C9702" s="9" t="s">
        <v>98</v>
      </c>
      <c r="D9702" s="9" t="s">
        <v>12103</v>
      </c>
      <c r="E9702" s="9" t="s">
        <v>12446</v>
      </c>
      <c r="F9702" s="9" t="s">
        <v>14982</v>
      </c>
      <c r="G9702" s="9" t="s">
        <v>17</v>
      </c>
      <c r="H9702">
        <v>5</v>
      </c>
    </row>
    <row r="9703" spans="1:8" x14ac:dyDescent="0.2">
      <c r="A9703" s="9" t="s">
        <v>12247</v>
      </c>
      <c r="B9703" s="9" t="s">
        <v>11987</v>
      </c>
      <c r="C9703" s="9" t="s">
        <v>163</v>
      </c>
      <c r="D9703" s="9" t="s">
        <v>12103</v>
      </c>
      <c r="E9703" s="9" t="s">
        <v>12248</v>
      </c>
      <c r="F9703" s="9" t="s">
        <v>14967</v>
      </c>
      <c r="G9703" s="9" t="s">
        <v>17</v>
      </c>
      <c r="H9703">
        <v>4</v>
      </c>
    </row>
    <row r="9704" spans="1:8" x14ac:dyDescent="0.2">
      <c r="A9704" s="9" t="s">
        <v>12447</v>
      </c>
      <c r="B9704" s="9" t="s">
        <v>11987</v>
      </c>
      <c r="C9704" s="9" t="s">
        <v>6351</v>
      </c>
      <c r="D9704" s="9" t="s">
        <v>12103</v>
      </c>
      <c r="E9704" s="9" t="s">
        <v>12448</v>
      </c>
      <c r="F9704" s="9" t="s">
        <v>15008</v>
      </c>
      <c r="G9704" s="9" t="s">
        <v>17</v>
      </c>
      <c r="H9704">
        <v>0.5</v>
      </c>
    </row>
    <row r="9705" spans="1:8" x14ac:dyDescent="0.2">
      <c r="A9705" s="9" t="s">
        <v>11550</v>
      </c>
      <c r="B9705" s="9" t="s">
        <v>11987</v>
      </c>
      <c r="C9705" s="9" t="s">
        <v>163</v>
      </c>
      <c r="D9705" s="9" t="s">
        <v>12103</v>
      </c>
      <c r="E9705" s="9" t="s">
        <v>11551</v>
      </c>
      <c r="F9705" s="9" t="s">
        <v>14981</v>
      </c>
      <c r="G9705" s="9" t="s">
        <v>17</v>
      </c>
      <c r="H9705">
        <v>1.5</v>
      </c>
    </row>
    <row r="9706" spans="1:8" x14ac:dyDescent="0.2">
      <c r="A9706" s="9" t="s">
        <v>11421</v>
      </c>
      <c r="B9706" s="9" t="s">
        <v>11987</v>
      </c>
      <c r="C9706" s="9" t="s">
        <v>4669</v>
      </c>
      <c r="D9706" s="9" t="s">
        <v>12103</v>
      </c>
      <c r="E9706" s="9" t="s">
        <v>11422</v>
      </c>
      <c r="F9706" s="9" t="s">
        <v>14972</v>
      </c>
      <c r="G9706" s="9" t="s">
        <v>17</v>
      </c>
      <c r="H9706">
        <v>1.5</v>
      </c>
    </row>
    <row r="9707" spans="1:8" x14ac:dyDescent="0.2">
      <c r="A9707" s="9" t="s">
        <v>10716</v>
      </c>
      <c r="B9707" s="9" t="s">
        <v>11314</v>
      </c>
      <c r="C9707" s="9" t="s">
        <v>3185</v>
      </c>
      <c r="D9707" s="9" t="s">
        <v>12103</v>
      </c>
      <c r="E9707" s="9" t="s">
        <v>10717</v>
      </c>
      <c r="F9707" s="9" t="s">
        <v>15535</v>
      </c>
      <c r="G9707" s="9" t="s">
        <v>4517</v>
      </c>
      <c r="H9707">
        <v>4</v>
      </c>
    </row>
    <row r="9708" spans="1:8" x14ac:dyDescent="0.2">
      <c r="A9708" s="9" t="s">
        <v>12140</v>
      </c>
      <c r="B9708" s="9" t="s">
        <v>12048</v>
      </c>
      <c r="C9708" s="9" t="s">
        <v>12141</v>
      </c>
      <c r="D9708" s="9" t="s">
        <v>12103</v>
      </c>
      <c r="E9708" s="9" t="s">
        <v>12142</v>
      </c>
      <c r="F9708" s="9" t="s">
        <v>15870</v>
      </c>
      <c r="G9708" s="9" t="s">
        <v>4517</v>
      </c>
      <c r="H9708">
        <v>6</v>
      </c>
    </row>
    <row r="9709" spans="1:8" x14ac:dyDescent="0.2">
      <c r="A9709" s="9" t="s">
        <v>12140</v>
      </c>
      <c r="B9709" s="9" t="s">
        <v>12048</v>
      </c>
      <c r="C9709" s="9" t="s">
        <v>3218</v>
      </c>
      <c r="D9709" s="9" t="s">
        <v>12357</v>
      </c>
      <c r="E9709" s="9" t="s">
        <v>12142</v>
      </c>
      <c r="F9709" s="9" t="s">
        <v>15868</v>
      </c>
      <c r="G9709" s="9" t="s">
        <v>4517</v>
      </c>
      <c r="H9709">
        <v>3</v>
      </c>
    </row>
    <row r="9710" spans="1:8" x14ac:dyDescent="0.2">
      <c r="A9710" s="9" t="s">
        <v>11570</v>
      </c>
      <c r="B9710" s="9" t="s">
        <v>11987</v>
      </c>
      <c r="C9710" s="9" t="s">
        <v>55</v>
      </c>
      <c r="D9710" s="9" t="s">
        <v>12103</v>
      </c>
      <c r="E9710" s="9" t="s">
        <v>11571</v>
      </c>
      <c r="F9710" s="9" t="s">
        <v>15019</v>
      </c>
      <c r="G9710" s="9" t="s">
        <v>17</v>
      </c>
      <c r="H9710">
        <v>3</v>
      </c>
    </row>
    <row r="9711" spans="1:8" x14ac:dyDescent="0.2">
      <c r="A9711" s="9" t="s">
        <v>5234</v>
      </c>
      <c r="B9711" s="9" t="s">
        <v>11987</v>
      </c>
      <c r="C9711" s="9" t="s">
        <v>123</v>
      </c>
      <c r="D9711" s="9" t="s">
        <v>12103</v>
      </c>
      <c r="E9711" s="9" t="s">
        <v>5235</v>
      </c>
      <c r="F9711" s="9" t="s">
        <v>14957</v>
      </c>
      <c r="G9711" s="9" t="s">
        <v>17</v>
      </c>
      <c r="H9711">
        <v>0.5</v>
      </c>
    </row>
    <row r="9712" spans="1:8" x14ac:dyDescent="0.2">
      <c r="A9712" s="9" t="s">
        <v>7236</v>
      </c>
      <c r="B9712" s="9" t="s">
        <v>11987</v>
      </c>
      <c r="C9712" s="9" t="s">
        <v>6351</v>
      </c>
      <c r="D9712" s="9" t="s">
        <v>12103</v>
      </c>
      <c r="E9712" s="9" t="s">
        <v>7237</v>
      </c>
      <c r="F9712" s="9" t="s">
        <v>15104</v>
      </c>
      <c r="G9712" s="9" t="s">
        <v>17</v>
      </c>
      <c r="H9712">
        <v>0.5</v>
      </c>
    </row>
    <row r="9713" spans="1:8" x14ac:dyDescent="0.2">
      <c r="A9713" s="9" t="s">
        <v>12449</v>
      </c>
      <c r="B9713" s="9" t="s">
        <v>12450</v>
      </c>
      <c r="C9713" s="9" t="s">
        <v>12392</v>
      </c>
      <c r="D9713" s="9"/>
      <c r="E9713" s="9"/>
      <c r="F9713" s="9" t="s">
        <v>15369</v>
      </c>
      <c r="G9713" s="9" t="s">
        <v>3084</v>
      </c>
      <c r="H9713">
        <v>3</v>
      </c>
    </row>
    <row r="9714" spans="1:8" x14ac:dyDescent="0.2">
      <c r="A9714" s="9" t="s">
        <v>12154</v>
      </c>
      <c r="B9714" s="9" t="s">
        <v>12048</v>
      </c>
      <c r="C9714" s="9" t="s">
        <v>12136</v>
      </c>
      <c r="D9714" s="9" t="s">
        <v>12103</v>
      </c>
      <c r="E9714" s="9" t="s">
        <v>12155</v>
      </c>
      <c r="F9714" s="9" t="s">
        <v>15535</v>
      </c>
      <c r="G9714" s="9" t="s">
        <v>4517</v>
      </c>
      <c r="H9714">
        <v>3</v>
      </c>
    </row>
    <row r="9715" spans="1:8" x14ac:dyDescent="0.2">
      <c r="A9715" s="9" t="s">
        <v>12154</v>
      </c>
      <c r="B9715" s="9" t="s">
        <v>12048</v>
      </c>
      <c r="C9715" s="9" t="s">
        <v>12136</v>
      </c>
      <c r="D9715" s="9" t="s">
        <v>12103</v>
      </c>
      <c r="E9715" s="9" t="s">
        <v>12155</v>
      </c>
      <c r="F9715" s="9" t="s">
        <v>15060</v>
      </c>
      <c r="G9715" s="9" t="s">
        <v>4517</v>
      </c>
      <c r="H9715">
        <v>3</v>
      </c>
    </row>
    <row r="9716" spans="1:8" x14ac:dyDescent="0.2">
      <c r="A9716" s="9" t="s">
        <v>12161</v>
      </c>
      <c r="B9716" s="9" t="s">
        <v>11987</v>
      </c>
      <c r="C9716" s="9" t="s">
        <v>434</v>
      </c>
      <c r="D9716" s="9" t="s">
        <v>12103</v>
      </c>
      <c r="E9716" s="9" t="s">
        <v>12162</v>
      </c>
      <c r="F9716" s="9" t="s">
        <v>15219</v>
      </c>
      <c r="G9716" s="9" t="s">
        <v>17</v>
      </c>
      <c r="H9716">
        <v>0.5</v>
      </c>
    </row>
    <row r="9717" spans="1:8" x14ac:dyDescent="0.2">
      <c r="A9717" s="9" t="s">
        <v>12161</v>
      </c>
      <c r="B9717" s="9" t="s">
        <v>11987</v>
      </c>
      <c r="C9717" s="9" t="s">
        <v>434</v>
      </c>
      <c r="D9717" s="9" t="s">
        <v>12103</v>
      </c>
      <c r="E9717" s="9" t="s">
        <v>12162</v>
      </c>
      <c r="F9717" s="9" t="s">
        <v>15011</v>
      </c>
      <c r="G9717" s="9" t="s">
        <v>17</v>
      </c>
      <c r="H9717">
        <v>1.5</v>
      </c>
    </row>
    <row r="9718" spans="1:8" x14ac:dyDescent="0.2">
      <c r="A9718" s="9" t="s">
        <v>12163</v>
      </c>
      <c r="B9718" s="9" t="s">
        <v>12048</v>
      </c>
      <c r="C9718" s="9" t="s">
        <v>112</v>
      </c>
      <c r="D9718" s="9" t="s">
        <v>12103</v>
      </c>
      <c r="E9718" s="9" t="s">
        <v>12164</v>
      </c>
      <c r="F9718" s="9" t="s">
        <v>15128</v>
      </c>
      <c r="G9718" s="9" t="s">
        <v>17</v>
      </c>
      <c r="H9718">
        <v>3</v>
      </c>
    </row>
    <row r="9719" spans="1:8" x14ac:dyDescent="0.2">
      <c r="A9719" s="9" t="s">
        <v>12167</v>
      </c>
      <c r="B9719" s="9" t="s">
        <v>12048</v>
      </c>
      <c r="C9719" s="9" t="s">
        <v>1528</v>
      </c>
      <c r="D9719" s="9" t="s">
        <v>12103</v>
      </c>
      <c r="E9719" s="9" t="s">
        <v>12168</v>
      </c>
      <c r="F9719" s="9" t="s">
        <v>15273</v>
      </c>
      <c r="G9719" s="9" t="s">
        <v>3084</v>
      </c>
      <c r="H9719">
        <v>3</v>
      </c>
    </row>
    <row r="9720" spans="1:8" x14ac:dyDescent="0.2">
      <c r="A9720" s="9" t="s">
        <v>12324</v>
      </c>
      <c r="B9720" s="9" t="s">
        <v>12048</v>
      </c>
      <c r="C9720" s="9" t="s">
        <v>6588</v>
      </c>
      <c r="D9720" s="9" t="s">
        <v>12103</v>
      </c>
      <c r="E9720" s="9" t="s">
        <v>12325</v>
      </c>
      <c r="F9720" s="9" t="s">
        <v>15367</v>
      </c>
      <c r="G9720" s="9" t="s">
        <v>3084</v>
      </c>
      <c r="H9720">
        <v>4</v>
      </c>
    </row>
    <row r="9721" spans="1:8" x14ac:dyDescent="0.2">
      <c r="A9721" s="9" t="s">
        <v>12451</v>
      </c>
      <c r="B9721" s="9" t="s">
        <v>11987</v>
      </c>
      <c r="C9721" s="9" t="s">
        <v>4669</v>
      </c>
      <c r="D9721" s="9" t="s">
        <v>12103</v>
      </c>
      <c r="E9721" s="9" t="s">
        <v>12452</v>
      </c>
      <c r="F9721" s="9" t="s">
        <v>15359</v>
      </c>
      <c r="G9721" s="9" t="s">
        <v>17</v>
      </c>
      <c r="H9721">
        <v>0.33</v>
      </c>
    </row>
    <row r="9722" spans="1:8" x14ac:dyDescent="0.2">
      <c r="A9722" s="9" t="s">
        <v>12451</v>
      </c>
      <c r="B9722" s="9" t="s">
        <v>11987</v>
      </c>
      <c r="C9722" s="9" t="s">
        <v>4669</v>
      </c>
      <c r="D9722" s="9" t="s">
        <v>12103</v>
      </c>
      <c r="E9722" s="9" t="s">
        <v>12452</v>
      </c>
      <c r="F9722" s="9" t="s">
        <v>15050</v>
      </c>
      <c r="G9722" s="9" t="s">
        <v>17</v>
      </c>
      <c r="H9722">
        <v>3</v>
      </c>
    </row>
    <row r="9723" spans="1:8" x14ac:dyDescent="0.2">
      <c r="A9723" s="9" t="s">
        <v>11368</v>
      </c>
      <c r="B9723" s="9" t="s">
        <v>11987</v>
      </c>
      <c r="C9723" s="9" t="s">
        <v>623</v>
      </c>
      <c r="D9723" s="9" t="s">
        <v>12103</v>
      </c>
      <c r="E9723" s="9" t="s">
        <v>11369</v>
      </c>
      <c r="F9723" s="9" t="s">
        <v>15725</v>
      </c>
      <c r="G9723" s="9" t="s">
        <v>5821</v>
      </c>
      <c r="H9723">
        <v>3</v>
      </c>
    </row>
    <row r="9724" spans="1:8" x14ac:dyDescent="0.2">
      <c r="A9724" s="9" t="s">
        <v>12332</v>
      </c>
      <c r="B9724" s="9" t="s">
        <v>11987</v>
      </c>
      <c r="C9724" s="9" t="s">
        <v>12333</v>
      </c>
      <c r="D9724" s="9" t="s">
        <v>12103</v>
      </c>
      <c r="E9724" s="9" t="s">
        <v>12334</v>
      </c>
      <c r="F9724" s="9" t="s">
        <v>15075</v>
      </c>
      <c r="G9724" s="9" t="s">
        <v>17</v>
      </c>
      <c r="H9724">
        <v>0.5</v>
      </c>
    </row>
    <row r="9725" spans="1:8" x14ac:dyDescent="0.2">
      <c r="A9725" s="9" t="s">
        <v>12023</v>
      </c>
      <c r="B9725" s="9" t="s">
        <v>11987</v>
      </c>
      <c r="C9725" s="9" t="s">
        <v>431</v>
      </c>
      <c r="D9725" s="9" t="s">
        <v>12103</v>
      </c>
      <c r="E9725" s="9" t="s">
        <v>12024</v>
      </c>
      <c r="F9725" s="9" t="s">
        <v>15239</v>
      </c>
      <c r="G9725" s="9" t="s">
        <v>17</v>
      </c>
      <c r="H9725">
        <v>3</v>
      </c>
    </row>
    <row r="9726" spans="1:8" x14ac:dyDescent="0.2">
      <c r="A9726" s="9" t="s">
        <v>11604</v>
      </c>
      <c r="B9726" s="9" t="s">
        <v>11987</v>
      </c>
      <c r="C9726" s="9" t="s">
        <v>98</v>
      </c>
      <c r="D9726" s="9" t="s">
        <v>12103</v>
      </c>
      <c r="E9726" s="9" t="s">
        <v>11605</v>
      </c>
      <c r="F9726" s="9" t="s">
        <v>15100</v>
      </c>
      <c r="G9726" s="9" t="s">
        <v>17</v>
      </c>
      <c r="H9726">
        <v>1.5</v>
      </c>
    </row>
    <row r="9727" spans="1:8" x14ac:dyDescent="0.2">
      <c r="A9727" s="9" t="s">
        <v>12453</v>
      </c>
      <c r="B9727" s="9" t="s">
        <v>11987</v>
      </c>
      <c r="C9727" s="9" t="s">
        <v>4669</v>
      </c>
      <c r="D9727" s="9" t="s">
        <v>12103</v>
      </c>
      <c r="E9727" s="9" t="s">
        <v>12454</v>
      </c>
      <c r="F9727" s="9" t="s">
        <v>15098</v>
      </c>
      <c r="G9727" s="9" t="s">
        <v>17</v>
      </c>
      <c r="H9727">
        <v>0.5</v>
      </c>
    </row>
    <row r="9728" spans="1:8" x14ac:dyDescent="0.2">
      <c r="A9728" s="9" t="s">
        <v>10476</v>
      </c>
      <c r="B9728" s="9" t="s">
        <v>9929</v>
      </c>
      <c r="C9728" s="9" t="s">
        <v>49</v>
      </c>
      <c r="D9728" s="9" t="s">
        <v>12103</v>
      </c>
      <c r="E9728" s="9" t="s">
        <v>10477</v>
      </c>
      <c r="F9728" s="9" t="s">
        <v>15047</v>
      </c>
      <c r="G9728" s="9" t="s">
        <v>17</v>
      </c>
      <c r="H9728">
        <v>3</v>
      </c>
    </row>
    <row r="9729" spans="1:8" x14ac:dyDescent="0.2">
      <c r="A9729" s="9" t="s">
        <v>12188</v>
      </c>
      <c r="B9729" s="9" t="s">
        <v>12048</v>
      </c>
      <c r="C9729" s="9" t="s">
        <v>6555</v>
      </c>
      <c r="D9729" s="9" t="s">
        <v>12103</v>
      </c>
      <c r="E9729" s="9" t="s">
        <v>12189</v>
      </c>
      <c r="F9729" s="9" t="s">
        <v>15178</v>
      </c>
      <c r="G9729" s="9" t="s">
        <v>17</v>
      </c>
      <c r="H9729">
        <v>3</v>
      </c>
    </row>
    <row r="9730" spans="1:8" x14ac:dyDescent="0.2">
      <c r="A9730" s="9" t="s">
        <v>12188</v>
      </c>
      <c r="B9730" s="9" t="s">
        <v>12048</v>
      </c>
      <c r="C9730" s="9" t="s">
        <v>6555</v>
      </c>
      <c r="D9730" s="9" t="s">
        <v>12103</v>
      </c>
      <c r="E9730" s="9" t="s">
        <v>12189</v>
      </c>
      <c r="F9730" s="9" t="s">
        <v>14985</v>
      </c>
      <c r="G9730" s="9" t="s">
        <v>17</v>
      </c>
      <c r="H9730">
        <v>5</v>
      </c>
    </row>
    <row r="9731" spans="1:8" x14ac:dyDescent="0.2">
      <c r="A9731" s="9" t="s">
        <v>12188</v>
      </c>
      <c r="B9731" s="9" t="s">
        <v>11987</v>
      </c>
      <c r="C9731" s="9" t="s">
        <v>6555</v>
      </c>
      <c r="D9731" s="9" t="s">
        <v>12103</v>
      </c>
      <c r="E9731" s="9" t="s">
        <v>12189</v>
      </c>
      <c r="F9731" s="9" t="s">
        <v>14988</v>
      </c>
      <c r="G9731" s="9" t="s">
        <v>17</v>
      </c>
      <c r="H9731">
        <v>1.5</v>
      </c>
    </row>
    <row r="9732" spans="1:8" x14ac:dyDescent="0.2">
      <c r="A9732" s="9" t="s">
        <v>10492</v>
      </c>
      <c r="B9732" s="9" t="s">
        <v>11987</v>
      </c>
      <c r="C9732" s="9" t="s">
        <v>1107</v>
      </c>
      <c r="D9732" s="9" t="s">
        <v>12103</v>
      </c>
      <c r="E9732" s="9" t="s">
        <v>10493</v>
      </c>
      <c r="F9732" s="9" t="s">
        <v>15214</v>
      </c>
      <c r="G9732" s="9" t="s">
        <v>17</v>
      </c>
      <c r="H9732">
        <v>0.5</v>
      </c>
    </row>
    <row r="9733" spans="1:8" x14ac:dyDescent="0.2">
      <c r="A9733" s="9" t="s">
        <v>2676</v>
      </c>
      <c r="B9733" s="9" t="s">
        <v>9929</v>
      </c>
      <c r="C9733" s="9" t="s">
        <v>434</v>
      </c>
      <c r="D9733" s="9" t="s">
        <v>12103</v>
      </c>
      <c r="E9733" s="9" t="s">
        <v>2677</v>
      </c>
      <c r="F9733" s="9" t="s">
        <v>15259</v>
      </c>
      <c r="G9733" s="9" t="s">
        <v>17</v>
      </c>
      <c r="H9733">
        <v>0.5</v>
      </c>
    </row>
    <row r="9734" spans="1:8" x14ac:dyDescent="0.2">
      <c r="A9734" s="9" t="s">
        <v>12337</v>
      </c>
      <c r="B9734" s="9" t="s">
        <v>12048</v>
      </c>
      <c r="C9734" s="9" t="s">
        <v>115</v>
      </c>
      <c r="D9734" s="9" t="s">
        <v>12103</v>
      </c>
      <c r="E9734" s="9" t="s">
        <v>12338</v>
      </c>
      <c r="F9734" s="9" t="s">
        <v>15620</v>
      </c>
      <c r="G9734" s="9" t="s">
        <v>6334</v>
      </c>
      <c r="H9734">
        <v>0.5</v>
      </c>
    </row>
    <row r="9735" spans="1:8" x14ac:dyDescent="0.2">
      <c r="A9735" s="9" t="s">
        <v>12341</v>
      </c>
      <c r="B9735" s="9" t="s">
        <v>11987</v>
      </c>
      <c r="C9735" s="9" t="s">
        <v>1528</v>
      </c>
      <c r="D9735" s="9" t="s">
        <v>12103</v>
      </c>
      <c r="E9735" s="9" t="s">
        <v>12342</v>
      </c>
      <c r="F9735" s="9" t="s">
        <v>15148</v>
      </c>
      <c r="G9735" s="9" t="s">
        <v>3084</v>
      </c>
      <c r="H9735">
        <v>3</v>
      </c>
    </row>
    <row r="9736" spans="1:8" x14ac:dyDescent="0.2">
      <c r="A9736" s="9" t="s">
        <v>12455</v>
      </c>
      <c r="B9736" s="9" t="s">
        <v>11987</v>
      </c>
      <c r="C9736" s="9" t="s">
        <v>1528</v>
      </c>
      <c r="D9736" s="9" t="s">
        <v>12103</v>
      </c>
      <c r="E9736" s="9" t="s">
        <v>12456</v>
      </c>
      <c r="F9736" s="9" t="s">
        <v>15117</v>
      </c>
      <c r="G9736" s="9" t="s">
        <v>3084</v>
      </c>
      <c r="H9736">
        <v>1.25</v>
      </c>
    </row>
    <row r="9737" spans="1:8" x14ac:dyDescent="0.2">
      <c r="A9737" s="9" t="s">
        <v>12455</v>
      </c>
      <c r="B9737" s="9" t="s">
        <v>11987</v>
      </c>
      <c r="C9737" s="9" t="s">
        <v>1528</v>
      </c>
      <c r="D9737" s="9" t="s">
        <v>12103</v>
      </c>
      <c r="E9737" s="9" t="s">
        <v>12456</v>
      </c>
      <c r="F9737" s="9" t="s">
        <v>15092</v>
      </c>
      <c r="G9737" s="9" t="s">
        <v>3084</v>
      </c>
      <c r="H9737">
        <v>3</v>
      </c>
    </row>
    <row r="9738" spans="1:8" x14ac:dyDescent="0.2">
      <c r="A9738" s="9" t="s">
        <v>12457</v>
      </c>
      <c r="B9738" s="9" t="s">
        <v>11987</v>
      </c>
      <c r="C9738" s="9" t="s">
        <v>287</v>
      </c>
      <c r="D9738" s="9" t="s">
        <v>12103</v>
      </c>
      <c r="E9738" s="9" t="s">
        <v>12458</v>
      </c>
      <c r="F9738" s="9" t="s">
        <v>15398</v>
      </c>
      <c r="G9738" s="9" t="s">
        <v>3084</v>
      </c>
      <c r="H9738">
        <v>0.5</v>
      </c>
    </row>
    <row r="9739" spans="1:8" x14ac:dyDescent="0.2">
      <c r="A9739" s="9" t="s">
        <v>5726</v>
      </c>
      <c r="B9739" s="9" t="s">
        <v>11987</v>
      </c>
      <c r="C9739" s="9" t="s">
        <v>3218</v>
      </c>
      <c r="D9739" s="9" t="s">
        <v>12357</v>
      </c>
      <c r="E9739" s="9" t="s">
        <v>5727</v>
      </c>
      <c r="F9739" s="9" t="s">
        <v>15606</v>
      </c>
      <c r="G9739" s="9" t="s">
        <v>4517</v>
      </c>
      <c r="H9739">
        <v>3</v>
      </c>
    </row>
    <row r="9740" spans="1:8" x14ac:dyDescent="0.2">
      <c r="A9740" s="9" t="s">
        <v>12459</v>
      </c>
      <c r="B9740" s="9" t="s">
        <v>12048</v>
      </c>
      <c r="C9740" s="9" t="s">
        <v>12290</v>
      </c>
      <c r="D9740" s="9" t="s">
        <v>12103</v>
      </c>
      <c r="E9740" s="9" t="s">
        <v>12460</v>
      </c>
      <c r="F9740" s="9" t="s">
        <v>15137</v>
      </c>
      <c r="G9740" s="9" t="s">
        <v>17</v>
      </c>
      <c r="H9740">
        <v>0.5</v>
      </c>
    </row>
    <row r="9741" spans="1:8" x14ac:dyDescent="0.2">
      <c r="A9741" s="9" t="s">
        <v>12461</v>
      </c>
      <c r="B9741" s="9" t="s">
        <v>9929</v>
      </c>
      <c r="C9741" s="9" t="s">
        <v>4706</v>
      </c>
      <c r="D9741" s="9" t="s">
        <v>12103</v>
      </c>
      <c r="E9741" s="9" t="s">
        <v>12462</v>
      </c>
      <c r="F9741" s="9" t="s">
        <v>15386</v>
      </c>
      <c r="G9741" s="9" t="s">
        <v>4517</v>
      </c>
      <c r="H9741">
        <v>4</v>
      </c>
    </row>
    <row r="9742" spans="1:8" x14ac:dyDescent="0.2">
      <c r="A9742" s="9" t="s">
        <v>12223</v>
      </c>
      <c r="B9742" s="9" t="s">
        <v>12048</v>
      </c>
      <c r="C9742" s="9" t="s">
        <v>227</v>
      </c>
      <c r="D9742" s="9" t="s">
        <v>12103</v>
      </c>
      <c r="E9742" s="9" t="s">
        <v>12224</v>
      </c>
      <c r="F9742" s="9" t="s">
        <v>15041</v>
      </c>
      <c r="G9742" s="9" t="s">
        <v>17</v>
      </c>
      <c r="H9742">
        <v>0.5</v>
      </c>
    </row>
    <row r="9743" spans="1:8" x14ac:dyDescent="0.2">
      <c r="A9743" s="9" t="s">
        <v>12223</v>
      </c>
      <c r="B9743" s="9" t="s">
        <v>11987</v>
      </c>
      <c r="C9743" s="9" t="s">
        <v>227</v>
      </c>
      <c r="D9743" s="9" t="s">
        <v>12103</v>
      </c>
      <c r="E9743" s="9" t="s">
        <v>12224</v>
      </c>
      <c r="F9743" s="9" t="s">
        <v>15432</v>
      </c>
      <c r="G9743" s="9" t="s">
        <v>17</v>
      </c>
      <c r="H9743">
        <v>0.5</v>
      </c>
    </row>
    <row r="9744" spans="1:8" x14ac:dyDescent="0.2">
      <c r="A9744" s="9" t="s">
        <v>5750</v>
      </c>
      <c r="B9744" s="9" t="s">
        <v>11987</v>
      </c>
      <c r="C9744" s="9" t="s">
        <v>3572</v>
      </c>
      <c r="D9744" s="9" t="s">
        <v>12103</v>
      </c>
      <c r="E9744" s="9" t="s">
        <v>5751</v>
      </c>
      <c r="F9744" s="9" t="s">
        <v>15677</v>
      </c>
      <c r="G9744" s="9" t="s">
        <v>4517</v>
      </c>
      <c r="H9744">
        <v>3</v>
      </c>
    </row>
    <row r="9745" spans="1:8" x14ac:dyDescent="0.2">
      <c r="A9745" s="9" t="s">
        <v>9874</v>
      </c>
      <c r="B9745" s="9" t="s">
        <v>13</v>
      </c>
      <c r="C9745" s="9" t="s">
        <v>12361</v>
      </c>
      <c r="D9745" s="9" t="s">
        <v>12362</v>
      </c>
      <c r="E9745" s="9" t="s">
        <v>9875</v>
      </c>
      <c r="F9745" s="9" t="s">
        <v>15047</v>
      </c>
      <c r="G9745" s="9" t="s">
        <v>17</v>
      </c>
      <c r="H9745">
        <v>3</v>
      </c>
    </row>
    <row r="9746" spans="1:8" x14ac:dyDescent="0.2">
      <c r="A9746" s="9" t="s">
        <v>12463</v>
      </c>
      <c r="B9746" s="9" t="s">
        <v>11314</v>
      </c>
      <c r="C9746" s="9" t="s">
        <v>623</v>
      </c>
      <c r="D9746" s="9" t="s">
        <v>12103</v>
      </c>
      <c r="E9746" s="9" t="s">
        <v>12464</v>
      </c>
      <c r="F9746" s="9" t="s">
        <v>15696</v>
      </c>
      <c r="G9746" s="9" t="s">
        <v>5821</v>
      </c>
      <c r="H9746">
        <v>3</v>
      </c>
    </row>
    <row r="9747" spans="1:8" x14ac:dyDescent="0.2">
      <c r="A9747" s="9" t="s">
        <v>10843</v>
      </c>
      <c r="B9747" s="9" t="s">
        <v>11987</v>
      </c>
      <c r="C9747" s="9" t="s">
        <v>3137</v>
      </c>
      <c r="D9747" s="9" t="s">
        <v>12103</v>
      </c>
      <c r="E9747" s="9" t="s">
        <v>10844</v>
      </c>
      <c r="F9747" s="9" t="s">
        <v>15033</v>
      </c>
      <c r="G9747" s="9" t="s">
        <v>17</v>
      </c>
      <c r="H9747">
        <v>5</v>
      </c>
    </row>
    <row r="9748" spans="1:8" x14ac:dyDescent="0.2">
      <c r="A9748" s="9" t="s">
        <v>12465</v>
      </c>
      <c r="B9748" s="9" t="s">
        <v>9929</v>
      </c>
      <c r="C9748" s="9" t="s">
        <v>3185</v>
      </c>
      <c r="D9748" s="9" t="s">
        <v>12103</v>
      </c>
      <c r="E9748" s="9" t="s">
        <v>12466</v>
      </c>
      <c r="F9748" s="9" t="s">
        <v>15411</v>
      </c>
      <c r="G9748" s="9" t="s">
        <v>4517</v>
      </c>
      <c r="H9748">
        <v>3</v>
      </c>
    </row>
    <row r="9749" spans="1:8" x14ac:dyDescent="0.2">
      <c r="A9749" s="9" t="s">
        <v>12465</v>
      </c>
      <c r="B9749" s="9" t="s">
        <v>9929</v>
      </c>
      <c r="C9749" s="9" t="s">
        <v>3185</v>
      </c>
      <c r="D9749" s="9" t="s">
        <v>12103</v>
      </c>
      <c r="E9749" s="9" t="s">
        <v>12466</v>
      </c>
      <c r="F9749" s="9" t="s">
        <v>15403</v>
      </c>
      <c r="G9749" s="9" t="s">
        <v>4517</v>
      </c>
      <c r="H9749">
        <v>3</v>
      </c>
    </row>
    <row r="9750" spans="1:8" x14ac:dyDescent="0.2">
      <c r="A9750" s="9" t="s">
        <v>12227</v>
      </c>
      <c r="B9750" s="9" t="s">
        <v>12048</v>
      </c>
      <c r="C9750" s="9" t="s">
        <v>12333</v>
      </c>
      <c r="D9750" s="9" t="s">
        <v>12103</v>
      </c>
      <c r="E9750" s="9" t="s">
        <v>12228</v>
      </c>
      <c r="F9750" s="9" t="s">
        <v>15120</v>
      </c>
      <c r="G9750" s="9" t="s">
        <v>17</v>
      </c>
      <c r="H9750">
        <v>0.5</v>
      </c>
    </row>
    <row r="9751" spans="1:8" x14ac:dyDescent="0.2">
      <c r="A9751" s="9" t="s">
        <v>12227</v>
      </c>
      <c r="B9751" s="9" t="s">
        <v>12048</v>
      </c>
      <c r="C9751" s="9" t="s">
        <v>6555</v>
      </c>
      <c r="D9751" s="9" t="s">
        <v>12103</v>
      </c>
      <c r="E9751" s="9" t="s">
        <v>12228</v>
      </c>
      <c r="F9751" s="9" t="s">
        <v>14956</v>
      </c>
      <c r="G9751" s="9" t="s">
        <v>17</v>
      </c>
      <c r="H9751">
        <v>2.25</v>
      </c>
    </row>
    <row r="9752" spans="1:8" x14ac:dyDescent="0.2">
      <c r="A9752" s="9" t="s">
        <v>12467</v>
      </c>
      <c r="B9752" s="9" t="s">
        <v>12468</v>
      </c>
      <c r="C9752" s="9" t="s">
        <v>10823</v>
      </c>
      <c r="D9752" s="9" t="s">
        <v>15</v>
      </c>
      <c r="E9752" s="9" t="s">
        <v>5884</v>
      </c>
      <c r="F9752" s="9" t="s">
        <v>15879</v>
      </c>
      <c r="G9752" s="9" t="s">
        <v>4517</v>
      </c>
      <c r="H9752">
        <v>0.16</v>
      </c>
    </row>
    <row r="9753" spans="1:8" x14ac:dyDescent="0.2">
      <c r="A9753" s="9" t="s">
        <v>12469</v>
      </c>
      <c r="B9753" s="9" t="s">
        <v>11651</v>
      </c>
      <c r="C9753" s="9" t="s">
        <v>434</v>
      </c>
      <c r="D9753" s="9" t="s">
        <v>15</v>
      </c>
      <c r="E9753" s="9" t="s">
        <v>12470</v>
      </c>
      <c r="F9753" s="9" t="s">
        <v>14956</v>
      </c>
      <c r="G9753" s="9" t="s">
        <v>17</v>
      </c>
      <c r="H9753">
        <v>0.33</v>
      </c>
    </row>
    <row r="9754" spans="1:8" x14ac:dyDescent="0.2">
      <c r="A9754" s="9" t="s">
        <v>12471</v>
      </c>
      <c r="B9754" s="9" t="s">
        <v>12468</v>
      </c>
      <c r="C9754" s="9" t="s">
        <v>10823</v>
      </c>
      <c r="D9754" s="9" t="s">
        <v>15</v>
      </c>
      <c r="E9754" s="9" t="s">
        <v>5884</v>
      </c>
      <c r="F9754" s="9" t="s">
        <v>15879</v>
      </c>
      <c r="G9754" s="9" t="s">
        <v>4517</v>
      </c>
      <c r="H9754">
        <v>0.16</v>
      </c>
    </row>
    <row r="9755" spans="1:8" x14ac:dyDescent="0.2">
      <c r="A9755" s="9" t="s">
        <v>10859</v>
      </c>
      <c r="B9755" s="9" t="s">
        <v>11314</v>
      </c>
      <c r="C9755" s="9" t="s">
        <v>3171</v>
      </c>
      <c r="D9755" s="9" t="s">
        <v>15</v>
      </c>
      <c r="E9755" s="9" t="s">
        <v>10860</v>
      </c>
      <c r="F9755" s="9" t="s">
        <v>15064</v>
      </c>
      <c r="G9755" s="9" t="s">
        <v>3084</v>
      </c>
      <c r="H9755">
        <v>1.5</v>
      </c>
    </row>
    <row r="9756" spans="1:8" x14ac:dyDescent="0.2">
      <c r="A9756" s="9" t="s">
        <v>11488</v>
      </c>
      <c r="B9756" s="9" t="s">
        <v>11987</v>
      </c>
      <c r="C9756" s="9" t="s">
        <v>129</v>
      </c>
      <c r="D9756" s="9" t="s">
        <v>15</v>
      </c>
      <c r="E9756" s="9" t="s">
        <v>11489</v>
      </c>
      <c r="F9756" s="9" t="s">
        <v>14982</v>
      </c>
      <c r="G9756" s="9" t="s">
        <v>17</v>
      </c>
      <c r="H9756">
        <v>5</v>
      </c>
    </row>
    <row r="9757" spans="1:8" x14ac:dyDescent="0.2">
      <c r="A9757" s="9" t="s">
        <v>11488</v>
      </c>
      <c r="B9757" s="9" t="s">
        <v>11314</v>
      </c>
      <c r="C9757" s="9" t="s">
        <v>129</v>
      </c>
      <c r="D9757" s="9" t="s">
        <v>15</v>
      </c>
      <c r="E9757" s="9" t="s">
        <v>11489</v>
      </c>
      <c r="F9757" s="9" t="s">
        <v>14976</v>
      </c>
      <c r="G9757" s="9" t="s">
        <v>17</v>
      </c>
      <c r="H9757">
        <v>4</v>
      </c>
    </row>
    <row r="9758" spans="1:8" x14ac:dyDescent="0.2">
      <c r="A9758" s="9" t="s">
        <v>12472</v>
      </c>
      <c r="B9758" s="9" t="s">
        <v>11651</v>
      </c>
      <c r="C9758" s="9" t="s">
        <v>3122</v>
      </c>
      <c r="D9758" s="9" t="s">
        <v>15</v>
      </c>
      <c r="E9758" s="9" t="s">
        <v>12473</v>
      </c>
      <c r="F9758" s="9" t="s">
        <v>15093</v>
      </c>
      <c r="G9758" s="9" t="s">
        <v>3084</v>
      </c>
      <c r="H9758">
        <v>3</v>
      </c>
    </row>
    <row r="9759" spans="1:8" x14ac:dyDescent="0.2">
      <c r="A9759" s="9" t="s">
        <v>10869</v>
      </c>
      <c r="B9759" s="9" t="s">
        <v>11314</v>
      </c>
      <c r="C9759" s="9" t="s">
        <v>4286</v>
      </c>
      <c r="D9759" s="9" t="s">
        <v>15</v>
      </c>
      <c r="E9759" s="9" t="s">
        <v>10870</v>
      </c>
      <c r="F9759" s="9" t="s">
        <v>15270</v>
      </c>
      <c r="G9759" s="9" t="s">
        <v>3084</v>
      </c>
      <c r="H9759">
        <v>4</v>
      </c>
    </row>
    <row r="9760" spans="1:8" x14ac:dyDescent="0.2">
      <c r="A9760" s="9" t="s">
        <v>12474</v>
      </c>
      <c r="B9760" s="9" t="s">
        <v>12032</v>
      </c>
      <c r="C9760" s="9" t="s">
        <v>3092</v>
      </c>
      <c r="D9760" s="9" t="s">
        <v>15</v>
      </c>
      <c r="E9760" s="9" t="s">
        <v>12475</v>
      </c>
      <c r="F9760" s="9" t="s">
        <v>15377</v>
      </c>
      <c r="G9760" s="9" t="s">
        <v>3084</v>
      </c>
      <c r="H9760">
        <v>1.5</v>
      </c>
    </row>
    <row r="9761" spans="1:8" x14ac:dyDescent="0.2">
      <c r="A9761" s="9" t="s">
        <v>12476</v>
      </c>
      <c r="B9761" s="9" t="s">
        <v>11314</v>
      </c>
      <c r="C9761" s="9" t="s">
        <v>5941</v>
      </c>
      <c r="D9761" s="9" t="s">
        <v>15</v>
      </c>
      <c r="E9761" s="9" t="s">
        <v>12477</v>
      </c>
      <c r="F9761" s="9" t="s">
        <v>15135</v>
      </c>
      <c r="G9761" s="9" t="s">
        <v>5821</v>
      </c>
      <c r="H9761">
        <v>0.33</v>
      </c>
    </row>
    <row r="9762" spans="1:8" x14ac:dyDescent="0.2">
      <c r="A9762" s="9" t="s">
        <v>11498</v>
      </c>
      <c r="B9762" s="9" t="s">
        <v>11314</v>
      </c>
      <c r="C9762" s="9" t="s">
        <v>72</v>
      </c>
      <c r="D9762" s="9" t="s">
        <v>15</v>
      </c>
      <c r="E9762" s="9" t="s">
        <v>11499</v>
      </c>
      <c r="F9762" s="9" t="s">
        <v>15109</v>
      </c>
      <c r="G9762" s="9" t="s">
        <v>17</v>
      </c>
      <c r="H9762">
        <v>1.33</v>
      </c>
    </row>
    <row r="9763" spans="1:8" x14ac:dyDescent="0.2">
      <c r="A9763" s="9" t="s">
        <v>11500</v>
      </c>
      <c r="B9763" s="9" t="s">
        <v>11314</v>
      </c>
      <c r="C9763" s="9" t="s">
        <v>138</v>
      </c>
      <c r="D9763" s="9" t="s">
        <v>15</v>
      </c>
      <c r="E9763" s="9" t="s">
        <v>11501</v>
      </c>
      <c r="F9763" s="9" t="s">
        <v>14985</v>
      </c>
      <c r="G9763" s="9" t="s">
        <v>17</v>
      </c>
      <c r="H9763">
        <v>4</v>
      </c>
    </row>
    <row r="9764" spans="1:8" x14ac:dyDescent="0.2">
      <c r="A9764" s="9" t="s">
        <v>11328</v>
      </c>
      <c r="B9764" s="9" t="s">
        <v>11314</v>
      </c>
      <c r="C9764" s="9" t="s">
        <v>5819</v>
      </c>
      <c r="D9764" s="9" t="s">
        <v>15</v>
      </c>
      <c r="E9764" s="9" t="s">
        <v>11329</v>
      </c>
      <c r="F9764" s="9" t="s">
        <v>15060</v>
      </c>
      <c r="G9764" s="9" t="s">
        <v>5821</v>
      </c>
      <c r="H9764">
        <v>3</v>
      </c>
    </row>
    <row r="9765" spans="1:8" x14ac:dyDescent="0.2">
      <c r="A9765" s="9" t="s">
        <v>12478</v>
      </c>
      <c r="B9765" s="9" t="s">
        <v>12468</v>
      </c>
      <c r="C9765" s="9" t="s">
        <v>10823</v>
      </c>
      <c r="D9765" s="9" t="s">
        <v>15</v>
      </c>
      <c r="E9765" s="9" t="s">
        <v>5884</v>
      </c>
      <c r="F9765" s="9" t="s">
        <v>15879</v>
      </c>
      <c r="G9765" s="9" t="s">
        <v>4517</v>
      </c>
      <c r="H9765">
        <v>0.16</v>
      </c>
    </row>
    <row r="9766" spans="1:8" x14ac:dyDescent="0.2">
      <c r="A9766" s="9" t="s">
        <v>11514</v>
      </c>
      <c r="B9766" s="9" t="s">
        <v>11314</v>
      </c>
      <c r="C9766" s="9" t="s">
        <v>194</v>
      </c>
      <c r="D9766" s="9" t="s">
        <v>15</v>
      </c>
      <c r="E9766" s="9" t="s">
        <v>11515</v>
      </c>
      <c r="F9766" s="9" t="s">
        <v>14976</v>
      </c>
      <c r="G9766" s="9" t="s">
        <v>17</v>
      </c>
      <c r="H9766">
        <v>3</v>
      </c>
    </row>
    <row r="9767" spans="1:8" x14ac:dyDescent="0.2">
      <c r="A9767" s="9" t="s">
        <v>7718</v>
      </c>
      <c r="B9767" s="9" t="s">
        <v>11651</v>
      </c>
      <c r="C9767" s="9" t="s">
        <v>4442</v>
      </c>
      <c r="D9767" s="9" t="s">
        <v>15</v>
      </c>
      <c r="E9767" s="9" t="s">
        <v>11680</v>
      </c>
      <c r="F9767" s="9" t="s">
        <v>15016</v>
      </c>
      <c r="G9767" s="9" t="s">
        <v>3084</v>
      </c>
      <c r="H9767">
        <v>3</v>
      </c>
    </row>
    <row r="9768" spans="1:8" x14ac:dyDescent="0.2">
      <c r="A9768" s="9" t="s">
        <v>7023</v>
      </c>
      <c r="B9768" s="9" t="s">
        <v>11651</v>
      </c>
      <c r="C9768" s="9" t="s">
        <v>4635</v>
      </c>
      <c r="D9768" s="9" t="s">
        <v>15</v>
      </c>
      <c r="E9768" s="9" t="s">
        <v>11902</v>
      </c>
      <c r="F9768" s="9" t="s">
        <v>15601</v>
      </c>
      <c r="G9768" s="9" t="s">
        <v>4517</v>
      </c>
      <c r="H9768">
        <v>3</v>
      </c>
    </row>
    <row r="9769" spans="1:8" x14ac:dyDescent="0.2">
      <c r="A9769" s="9" t="s">
        <v>11409</v>
      </c>
      <c r="B9769" s="9" t="s">
        <v>11314</v>
      </c>
      <c r="C9769" s="9" t="s">
        <v>4363</v>
      </c>
      <c r="D9769" s="9" t="s">
        <v>15</v>
      </c>
      <c r="E9769" s="9" t="s">
        <v>11410</v>
      </c>
      <c r="F9769" s="9" t="s">
        <v>15117</v>
      </c>
      <c r="G9769" s="9" t="s">
        <v>3084</v>
      </c>
      <c r="H9769">
        <v>3.25</v>
      </c>
    </row>
    <row r="9770" spans="1:8" x14ac:dyDescent="0.2">
      <c r="A9770" s="9" t="s">
        <v>11524</v>
      </c>
      <c r="B9770" s="9" t="s">
        <v>11987</v>
      </c>
      <c r="C9770" s="9" t="s">
        <v>524</v>
      </c>
      <c r="D9770" s="9" t="s">
        <v>15</v>
      </c>
      <c r="E9770" s="9" t="s">
        <v>11525</v>
      </c>
      <c r="F9770" s="9" t="s">
        <v>15001</v>
      </c>
      <c r="G9770" s="9" t="s">
        <v>17</v>
      </c>
      <c r="H9770">
        <v>3</v>
      </c>
    </row>
    <row r="9771" spans="1:8" x14ac:dyDescent="0.2">
      <c r="A9771" s="9" t="s">
        <v>11524</v>
      </c>
      <c r="B9771" s="9" t="s">
        <v>11987</v>
      </c>
      <c r="C9771" s="9" t="s">
        <v>284</v>
      </c>
      <c r="D9771" s="9" t="s">
        <v>15</v>
      </c>
      <c r="E9771" s="9" t="s">
        <v>11525</v>
      </c>
      <c r="F9771" s="9" t="s">
        <v>15118</v>
      </c>
      <c r="G9771" s="9" t="s">
        <v>17</v>
      </c>
      <c r="H9771">
        <v>3</v>
      </c>
    </row>
    <row r="9772" spans="1:8" x14ac:dyDescent="0.2">
      <c r="A9772" s="9" t="s">
        <v>11801</v>
      </c>
      <c r="B9772" s="9" t="s">
        <v>11651</v>
      </c>
      <c r="C9772" s="9" t="s">
        <v>227</v>
      </c>
      <c r="D9772" s="9" t="s">
        <v>15</v>
      </c>
      <c r="E9772" s="9" t="s">
        <v>11802</v>
      </c>
      <c r="F9772" s="9" t="s">
        <v>14958</v>
      </c>
      <c r="G9772" s="9" t="s">
        <v>17</v>
      </c>
      <c r="H9772">
        <v>1.5</v>
      </c>
    </row>
    <row r="9773" spans="1:8" x14ac:dyDescent="0.2">
      <c r="A9773" s="9" t="s">
        <v>10662</v>
      </c>
      <c r="B9773" s="9" t="s">
        <v>11314</v>
      </c>
      <c r="C9773" s="9" t="s">
        <v>4658</v>
      </c>
      <c r="D9773" s="9" t="s">
        <v>15</v>
      </c>
      <c r="E9773" s="9" t="s">
        <v>10663</v>
      </c>
      <c r="F9773" s="9" t="s">
        <v>15535</v>
      </c>
      <c r="G9773" s="9" t="s">
        <v>4517</v>
      </c>
      <c r="H9773">
        <v>4</v>
      </c>
    </row>
    <row r="9774" spans="1:8" x14ac:dyDescent="0.2">
      <c r="A9774" s="9" t="s">
        <v>11534</v>
      </c>
      <c r="B9774" s="9" t="s">
        <v>11314</v>
      </c>
      <c r="C9774" s="9" t="s">
        <v>240</v>
      </c>
      <c r="D9774" s="9" t="s">
        <v>15</v>
      </c>
      <c r="E9774" s="9" t="s">
        <v>11535</v>
      </c>
      <c r="F9774" s="9" t="s">
        <v>15040</v>
      </c>
      <c r="G9774" s="9" t="s">
        <v>17</v>
      </c>
      <c r="H9774">
        <v>1.2</v>
      </c>
    </row>
    <row r="9775" spans="1:8" x14ac:dyDescent="0.2">
      <c r="A9775" s="9" t="s">
        <v>10159</v>
      </c>
      <c r="B9775" s="9" t="s">
        <v>11987</v>
      </c>
      <c r="C9775" s="9" t="s">
        <v>188</v>
      </c>
      <c r="D9775" s="9" t="s">
        <v>15</v>
      </c>
      <c r="E9775" s="9" t="s">
        <v>10160</v>
      </c>
      <c r="F9775" s="9" t="s">
        <v>15112</v>
      </c>
      <c r="G9775" s="9" t="s">
        <v>17</v>
      </c>
      <c r="H9775">
        <v>3</v>
      </c>
    </row>
    <row r="9776" spans="1:8" x14ac:dyDescent="0.2">
      <c r="A9776" s="9" t="s">
        <v>12479</v>
      </c>
      <c r="B9776" s="9" t="s">
        <v>11314</v>
      </c>
      <c r="C9776" s="9" t="s">
        <v>3289</v>
      </c>
      <c r="D9776" s="9" t="s">
        <v>15</v>
      </c>
      <c r="E9776" s="9" t="s">
        <v>12480</v>
      </c>
      <c r="F9776" s="9" t="s">
        <v>15364</v>
      </c>
      <c r="G9776" s="9" t="s">
        <v>3084</v>
      </c>
      <c r="H9776">
        <v>3</v>
      </c>
    </row>
    <row r="9777" spans="1:8" x14ac:dyDescent="0.2">
      <c r="A9777" s="9" t="s">
        <v>1115</v>
      </c>
      <c r="B9777" s="9" t="s">
        <v>11651</v>
      </c>
      <c r="C9777" s="9" t="s">
        <v>541</v>
      </c>
      <c r="D9777" s="9" t="s">
        <v>15</v>
      </c>
      <c r="E9777" s="9" t="s">
        <v>11810</v>
      </c>
      <c r="F9777" s="9" t="s">
        <v>15109</v>
      </c>
      <c r="G9777" s="9" t="s">
        <v>17</v>
      </c>
      <c r="H9777">
        <v>1.33</v>
      </c>
    </row>
    <row r="9778" spans="1:8" x14ac:dyDescent="0.2">
      <c r="A9778" s="9" t="s">
        <v>11548</v>
      </c>
      <c r="B9778" s="9" t="s">
        <v>11314</v>
      </c>
      <c r="C9778" s="9" t="s">
        <v>12105</v>
      </c>
      <c r="D9778" s="9" t="s">
        <v>15</v>
      </c>
      <c r="E9778" s="9" t="s">
        <v>11549</v>
      </c>
      <c r="F9778" s="9" t="s">
        <v>15078</v>
      </c>
      <c r="G9778" s="9" t="s">
        <v>17</v>
      </c>
      <c r="H9778">
        <v>3</v>
      </c>
    </row>
    <row r="9779" spans="1:8" x14ac:dyDescent="0.2">
      <c r="A9779" s="9" t="s">
        <v>10203</v>
      </c>
      <c r="B9779" s="9" t="s">
        <v>11314</v>
      </c>
      <c r="C9779" s="9" t="s">
        <v>177</v>
      </c>
      <c r="D9779" s="9" t="s">
        <v>15</v>
      </c>
      <c r="E9779" s="9" t="s">
        <v>10204</v>
      </c>
      <c r="F9779" s="9" t="s">
        <v>15068</v>
      </c>
      <c r="G9779" s="9" t="s">
        <v>17</v>
      </c>
      <c r="H9779">
        <v>3.5</v>
      </c>
    </row>
    <row r="9780" spans="1:8" x14ac:dyDescent="0.2">
      <c r="A9780" s="9" t="s">
        <v>12481</v>
      </c>
      <c r="B9780" s="9" t="s">
        <v>11651</v>
      </c>
      <c r="C9780" s="9" t="s">
        <v>138</v>
      </c>
      <c r="D9780" s="9" t="s">
        <v>15</v>
      </c>
      <c r="E9780" s="9" t="s">
        <v>12482</v>
      </c>
      <c r="F9780" s="9" t="s">
        <v>15039</v>
      </c>
      <c r="G9780" s="9" t="s">
        <v>17</v>
      </c>
      <c r="H9780">
        <v>1.5</v>
      </c>
    </row>
    <row r="9781" spans="1:8" x14ac:dyDescent="0.2">
      <c r="A9781" s="9" t="s">
        <v>12003</v>
      </c>
      <c r="B9781" s="9" t="s">
        <v>11987</v>
      </c>
      <c r="C9781" s="9" t="s">
        <v>348</v>
      </c>
      <c r="D9781" s="9" t="s">
        <v>15</v>
      </c>
      <c r="E9781" s="9" t="s">
        <v>12004</v>
      </c>
      <c r="F9781" s="9" t="s">
        <v>15161</v>
      </c>
      <c r="G9781" s="9" t="s">
        <v>17</v>
      </c>
      <c r="H9781">
        <v>3</v>
      </c>
    </row>
    <row r="9782" spans="1:8" x14ac:dyDescent="0.2">
      <c r="A9782" s="9" t="s">
        <v>10951</v>
      </c>
      <c r="B9782" s="9" t="s">
        <v>11314</v>
      </c>
      <c r="C9782" s="9" t="s">
        <v>3109</v>
      </c>
      <c r="D9782" s="9" t="s">
        <v>15</v>
      </c>
      <c r="E9782" s="9" t="s">
        <v>10952</v>
      </c>
      <c r="F9782" s="9" t="s">
        <v>15315</v>
      </c>
      <c r="G9782" s="9" t="s">
        <v>3084</v>
      </c>
      <c r="H9782">
        <v>3</v>
      </c>
    </row>
    <row r="9783" spans="1:8" x14ac:dyDescent="0.2">
      <c r="A9783" s="9" t="s">
        <v>12483</v>
      </c>
      <c r="B9783" s="9" t="s">
        <v>11314</v>
      </c>
      <c r="C9783" s="9" t="s">
        <v>46</v>
      </c>
      <c r="D9783" s="9" t="s">
        <v>15</v>
      </c>
      <c r="E9783" s="9" t="s">
        <v>12484</v>
      </c>
      <c r="F9783" s="9" t="s">
        <v>15052</v>
      </c>
      <c r="G9783" s="9" t="s">
        <v>17</v>
      </c>
      <c r="H9783">
        <v>3</v>
      </c>
    </row>
    <row r="9784" spans="1:8" x14ac:dyDescent="0.2">
      <c r="A9784" s="9" t="s">
        <v>1404</v>
      </c>
      <c r="B9784" s="9" t="s">
        <v>11314</v>
      </c>
      <c r="C9784" s="9" t="s">
        <v>227</v>
      </c>
      <c r="D9784" s="9" t="s">
        <v>15</v>
      </c>
      <c r="E9784" s="9" t="s">
        <v>1405</v>
      </c>
      <c r="F9784" s="9" t="s">
        <v>14949</v>
      </c>
      <c r="G9784" s="9" t="s">
        <v>17</v>
      </c>
      <c r="H9784">
        <v>5.5</v>
      </c>
    </row>
    <row r="9785" spans="1:8" x14ac:dyDescent="0.2">
      <c r="A9785" s="9" t="s">
        <v>11558</v>
      </c>
      <c r="B9785" s="9" t="s">
        <v>11314</v>
      </c>
      <c r="C9785" s="9" t="s">
        <v>49</v>
      </c>
      <c r="D9785" s="9" t="s">
        <v>15</v>
      </c>
      <c r="E9785" s="9" t="s">
        <v>11559</v>
      </c>
      <c r="F9785" s="9" t="s">
        <v>15012</v>
      </c>
      <c r="G9785" s="9" t="s">
        <v>17</v>
      </c>
      <c r="H9785">
        <v>4</v>
      </c>
    </row>
    <row r="9786" spans="1:8" x14ac:dyDescent="0.2">
      <c r="A9786" s="9" t="s">
        <v>11711</v>
      </c>
      <c r="B9786" s="9" t="s">
        <v>11651</v>
      </c>
      <c r="C9786" s="9" t="s">
        <v>3103</v>
      </c>
      <c r="D9786" s="9" t="s">
        <v>15</v>
      </c>
      <c r="E9786" s="9" t="s">
        <v>11712</v>
      </c>
      <c r="F9786" s="9" t="s">
        <v>15339</v>
      </c>
      <c r="G9786" s="9" t="s">
        <v>3084</v>
      </c>
      <c r="H9786">
        <v>3</v>
      </c>
    </row>
    <row r="9787" spans="1:8" x14ac:dyDescent="0.2">
      <c r="A9787" s="9" t="s">
        <v>10263</v>
      </c>
      <c r="B9787" s="9" t="s">
        <v>11314</v>
      </c>
      <c r="C9787" s="9" t="s">
        <v>348</v>
      </c>
      <c r="D9787" s="9" t="s">
        <v>15</v>
      </c>
      <c r="E9787" s="9" t="s">
        <v>10264</v>
      </c>
      <c r="F9787" s="9" t="s">
        <v>14949</v>
      </c>
      <c r="G9787" s="9" t="s">
        <v>17</v>
      </c>
      <c r="H9787">
        <v>3</v>
      </c>
    </row>
    <row r="9788" spans="1:8" x14ac:dyDescent="0.2">
      <c r="A9788" s="9" t="s">
        <v>10263</v>
      </c>
      <c r="B9788" s="9" t="s">
        <v>11314</v>
      </c>
      <c r="C9788" s="9" t="s">
        <v>348</v>
      </c>
      <c r="D9788" s="9" t="s">
        <v>15</v>
      </c>
      <c r="E9788" s="9" t="s">
        <v>10264</v>
      </c>
      <c r="F9788" s="9" t="s">
        <v>14985</v>
      </c>
      <c r="G9788" s="9" t="s">
        <v>17</v>
      </c>
      <c r="H9788">
        <v>3</v>
      </c>
    </row>
    <row r="9789" spans="1:8" x14ac:dyDescent="0.2">
      <c r="A9789" s="9" t="s">
        <v>11821</v>
      </c>
      <c r="B9789" s="9" t="s">
        <v>11651</v>
      </c>
      <c r="C9789" s="9" t="s">
        <v>75</v>
      </c>
      <c r="D9789" s="9" t="s">
        <v>15</v>
      </c>
      <c r="E9789" s="9" t="s">
        <v>11822</v>
      </c>
      <c r="F9789" s="9" t="s">
        <v>14951</v>
      </c>
      <c r="G9789" s="9" t="s">
        <v>17</v>
      </c>
      <c r="H9789">
        <v>1.5</v>
      </c>
    </row>
    <row r="9790" spans="1:8" x14ac:dyDescent="0.2">
      <c r="A9790" s="9" t="s">
        <v>10269</v>
      </c>
      <c r="B9790" s="9" t="s">
        <v>11314</v>
      </c>
      <c r="C9790" s="9" t="s">
        <v>287</v>
      </c>
      <c r="D9790" s="9" t="s">
        <v>15</v>
      </c>
      <c r="E9790" s="9" t="s">
        <v>10270</v>
      </c>
      <c r="F9790" s="9" t="s">
        <v>15237</v>
      </c>
      <c r="G9790" s="9" t="s">
        <v>17</v>
      </c>
      <c r="H9790">
        <v>3</v>
      </c>
    </row>
    <row r="9791" spans="1:8" x14ac:dyDescent="0.2">
      <c r="A9791" s="9" t="s">
        <v>7236</v>
      </c>
      <c r="B9791" s="9" t="s">
        <v>11314</v>
      </c>
      <c r="C9791" s="9" t="s">
        <v>80</v>
      </c>
      <c r="D9791" s="9" t="s">
        <v>15</v>
      </c>
      <c r="E9791" s="9" t="s">
        <v>7237</v>
      </c>
      <c r="F9791" s="9" t="s">
        <v>15019</v>
      </c>
      <c r="G9791" s="9" t="s">
        <v>17</v>
      </c>
      <c r="H9791">
        <v>3</v>
      </c>
    </row>
    <row r="9792" spans="1:8" x14ac:dyDescent="0.2">
      <c r="A9792" s="9" t="s">
        <v>10293</v>
      </c>
      <c r="B9792" s="9" t="s">
        <v>11314</v>
      </c>
      <c r="C9792" s="9" t="s">
        <v>69</v>
      </c>
      <c r="D9792" s="9" t="s">
        <v>15</v>
      </c>
      <c r="E9792" s="9" t="s">
        <v>10294</v>
      </c>
      <c r="F9792" s="9" t="s">
        <v>15184</v>
      </c>
      <c r="G9792" s="9" t="s">
        <v>17</v>
      </c>
      <c r="H9792">
        <v>3</v>
      </c>
    </row>
    <row r="9793" spans="1:8" x14ac:dyDescent="0.2">
      <c r="A9793" s="9" t="s">
        <v>12485</v>
      </c>
      <c r="B9793" s="9" t="s">
        <v>11314</v>
      </c>
      <c r="C9793" s="9" t="s">
        <v>1967</v>
      </c>
      <c r="D9793" s="9" t="s">
        <v>15</v>
      </c>
      <c r="E9793" s="9" t="s">
        <v>12486</v>
      </c>
      <c r="F9793" s="9" t="s">
        <v>15685</v>
      </c>
      <c r="G9793" s="9" t="s">
        <v>17</v>
      </c>
      <c r="H9793">
        <v>1.5</v>
      </c>
    </row>
    <row r="9794" spans="1:8" x14ac:dyDescent="0.2">
      <c r="A9794" s="9" t="s">
        <v>11433</v>
      </c>
      <c r="B9794" s="9" t="s">
        <v>11314</v>
      </c>
      <c r="C9794" s="9" t="s">
        <v>3289</v>
      </c>
      <c r="D9794" s="9" t="s">
        <v>15</v>
      </c>
      <c r="E9794" s="9" t="s">
        <v>11434</v>
      </c>
      <c r="F9794" s="9" t="s">
        <v>15810</v>
      </c>
      <c r="G9794" s="9" t="s">
        <v>3084</v>
      </c>
      <c r="H9794">
        <v>7</v>
      </c>
    </row>
    <row r="9795" spans="1:8" x14ac:dyDescent="0.2">
      <c r="A9795" s="9" t="s">
        <v>12487</v>
      </c>
      <c r="B9795" s="9" t="s">
        <v>11651</v>
      </c>
      <c r="C9795" s="9" t="s">
        <v>3100</v>
      </c>
      <c r="D9795" s="9" t="s">
        <v>15</v>
      </c>
      <c r="E9795" s="9" t="s">
        <v>12488</v>
      </c>
      <c r="F9795" s="9" t="s">
        <v>15378</v>
      </c>
      <c r="G9795" s="9" t="s">
        <v>3084</v>
      </c>
      <c r="H9795">
        <v>3.5</v>
      </c>
    </row>
    <row r="9796" spans="1:8" x14ac:dyDescent="0.2">
      <c r="A9796" s="9" t="s">
        <v>10317</v>
      </c>
      <c r="B9796" s="9" t="s">
        <v>11987</v>
      </c>
      <c r="C9796" s="9" t="s">
        <v>397</v>
      </c>
      <c r="D9796" s="9" t="s">
        <v>15</v>
      </c>
      <c r="E9796" s="9" t="s">
        <v>10318</v>
      </c>
      <c r="F9796" s="9" t="s">
        <v>14949</v>
      </c>
      <c r="G9796" s="9" t="s">
        <v>17</v>
      </c>
      <c r="H9796">
        <v>3</v>
      </c>
    </row>
    <row r="9797" spans="1:8" x14ac:dyDescent="0.2">
      <c r="A9797" s="9" t="s">
        <v>12489</v>
      </c>
      <c r="B9797" s="9" t="s">
        <v>11651</v>
      </c>
      <c r="C9797" s="9" t="s">
        <v>43</v>
      </c>
      <c r="D9797" s="9" t="s">
        <v>15</v>
      </c>
      <c r="E9797" s="9" t="s">
        <v>12490</v>
      </c>
      <c r="F9797" s="9" t="s">
        <v>15059</v>
      </c>
      <c r="G9797" s="9" t="s">
        <v>17</v>
      </c>
      <c r="H9797">
        <v>0.25</v>
      </c>
    </row>
    <row r="9798" spans="1:8" x14ac:dyDescent="0.2">
      <c r="A9798" s="9" t="s">
        <v>10321</v>
      </c>
      <c r="B9798" s="9" t="s">
        <v>11314</v>
      </c>
      <c r="C9798" s="9" t="s">
        <v>43</v>
      </c>
      <c r="D9798" s="9" t="s">
        <v>15</v>
      </c>
      <c r="E9798" s="9" t="s">
        <v>10322</v>
      </c>
      <c r="F9798" s="9" t="s">
        <v>15059</v>
      </c>
      <c r="G9798" s="9" t="s">
        <v>17</v>
      </c>
      <c r="H9798">
        <v>0.25</v>
      </c>
    </row>
    <row r="9799" spans="1:8" x14ac:dyDescent="0.2">
      <c r="A9799" s="9" t="s">
        <v>11364</v>
      </c>
      <c r="B9799" s="9" t="s">
        <v>11314</v>
      </c>
      <c r="C9799" s="9" t="s">
        <v>6339</v>
      </c>
      <c r="D9799" s="9" t="s">
        <v>15</v>
      </c>
      <c r="E9799" s="9" t="s">
        <v>11365</v>
      </c>
      <c r="F9799" s="9" t="s">
        <v>15730</v>
      </c>
      <c r="G9799" s="9" t="s">
        <v>6334</v>
      </c>
      <c r="H9799">
        <v>1.5</v>
      </c>
    </row>
    <row r="9800" spans="1:8" x14ac:dyDescent="0.2">
      <c r="A9800" s="9" t="s">
        <v>12491</v>
      </c>
      <c r="B9800" s="9" t="s">
        <v>11651</v>
      </c>
      <c r="C9800" s="9" t="s">
        <v>1967</v>
      </c>
      <c r="D9800" s="9" t="s">
        <v>15</v>
      </c>
      <c r="E9800" s="9" t="s">
        <v>12492</v>
      </c>
      <c r="F9800" s="9" t="s">
        <v>15236</v>
      </c>
      <c r="G9800" s="9" t="s">
        <v>17</v>
      </c>
      <c r="H9800">
        <v>0.25</v>
      </c>
    </row>
    <row r="9801" spans="1:8" x14ac:dyDescent="0.2">
      <c r="A9801" s="9" t="s">
        <v>12493</v>
      </c>
      <c r="B9801" s="9" t="s">
        <v>11651</v>
      </c>
      <c r="C9801" s="9" t="s">
        <v>227</v>
      </c>
      <c r="D9801" s="9" t="s">
        <v>15</v>
      </c>
      <c r="E9801" s="9" t="s">
        <v>12494</v>
      </c>
      <c r="F9801" s="9" t="s">
        <v>15047</v>
      </c>
      <c r="G9801" s="9" t="s">
        <v>17</v>
      </c>
      <c r="H9801">
        <v>3</v>
      </c>
    </row>
    <row r="9802" spans="1:8" x14ac:dyDescent="0.2">
      <c r="A9802" s="9" t="s">
        <v>12013</v>
      </c>
      <c r="B9802" s="9" t="s">
        <v>11987</v>
      </c>
      <c r="C9802" s="9" t="s">
        <v>5929</v>
      </c>
      <c r="D9802" s="9" t="s">
        <v>15</v>
      </c>
      <c r="E9802" s="9" t="s">
        <v>12014</v>
      </c>
      <c r="F9802" s="9" t="s">
        <v>14985</v>
      </c>
      <c r="G9802" s="9" t="s">
        <v>5821</v>
      </c>
      <c r="H9802">
        <v>5</v>
      </c>
    </row>
    <row r="9803" spans="1:8" x14ac:dyDescent="0.2">
      <c r="A9803" s="9" t="s">
        <v>5336</v>
      </c>
      <c r="B9803" s="9" t="s">
        <v>11314</v>
      </c>
      <c r="C9803" s="9" t="s">
        <v>4652</v>
      </c>
      <c r="D9803" s="9" t="s">
        <v>15</v>
      </c>
      <c r="E9803" s="9" t="s">
        <v>5337</v>
      </c>
      <c r="F9803" s="9" t="s">
        <v>15522</v>
      </c>
      <c r="G9803" s="9" t="s">
        <v>4517</v>
      </c>
      <c r="H9803">
        <v>3</v>
      </c>
    </row>
    <row r="9804" spans="1:8" x14ac:dyDescent="0.2">
      <c r="A9804" s="9" t="s">
        <v>5336</v>
      </c>
      <c r="B9804" s="9" t="s">
        <v>11314</v>
      </c>
      <c r="C9804" s="9" t="s">
        <v>4652</v>
      </c>
      <c r="D9804" s="9" t="s">
        <v>15</v>
      </c>
      <c r="E9804" s="9" t="s">
        <v>5337</v>
      </c>
      <c r="F9804" s="9" t="s">
        <v>15060</v>
      </c>
      <c r="G9804" s="9" t="s">
        <v>4517</v>
      </c>
      <c r="H9804">
        <v>3</v>
      </c>
    </row>
    <row r="9805" spans="1:8" x14ac:dyDescent="0.2">
      <c r="A9805" s="9" t="s">
        <v>5336</v>
      </c>
      <c r="B9805" s="9" t="s">
        <v>11314</v>
      </c>
      <c r="C9805" s="9" t="s">
        <v>4652</v>
      </c>
      <c r="D9805" s="9" t="s">
        <v>15</v>
      </c>
      <c r="E9805" s="9" t="s">
        <v>5337</v>
      </c>
      <c r="F9805" s="9" t="s">
        <v>15032</v>
      </c>
      <c r="G9805" s="9" t="s">
        <v>4517</v>
      </c>
      <c r="H9805">
        <v>4</v>
      </c>
    </row>
    <row r="9806" spans="1:8" x14ac:dyDescent="0.2">
      <c r="A9806" s="9" t="s">
        <v>11590</v>
      </c>
      <c r="B9806" s="9" t="s">
        <v>11987</v>
      </c>
      <c r="C9806" s="9" t="s">
        <v>177</v>
      </c>
      <c r="D9806" s="9" t="s">
        <v>15</v>
      </c>
      <c r="E9806" s="9" t="s">
        <v>11591</v>
      </c>
      <c r="F9806" s="9" t="s">
        <v>15034</v>
      </c>
      <c r="G9806" s="9" t="s">
        <v>17</v>
      </c>
      <c r="H9806">
        <v>3</v>
      </c>
    </row>
    <row r="9807" spans="1:8" x14ac:dyDescent="0.2">
      <c r="A9807" s="9" t="s">
        <v>11590</v>
      </c>
      <c r="B9807" s="9" t="s">
        <v>11987</v>
      </c>
      <c r="C9807" s="9" t="s">
        <v>177</v>
      </c>
      <c r="D9807" s="9" t="s">
        <v>15</v>
      </c>
      <c r="E9807" s="9" t="s">
        <v>11591</v>
      </c>
      <c r="F9807" s="9" t="s">
        <v>15110</v>
      </c>
      <c r="G9807" s="9" t="s">
        <v>17</v>
      </c>
      <c r="H9807">
        <v>4</v>
      </c>
    </row>
    <row r="9808" spans="1:8" x14ac:dyDescent="0.2">
      <c r="A9808" s="9" t="s">
        <v>11590</v>
      </c>
      <c r="B9808" s="9" t="s">
        <v>11987</v>
      </c>
      <c r="C9808" s="9" t="s">
        <v>177</v>
      </c>
      <c r="D9808" s="9" t="s">
        <v>15</v>
      </c>
      <c r="E9808" s="9" t="s">
        <v>11591</v>
      </c>
      <c r="F9808" s="9" t="s">
        <v>15111</v>
      </c>
      <c r="G9808" s="9" t="s">
        <v>17</v>
      </c>
      <c r="H9808">
        <v>3</v>
      </c>
    </row>
    <row r="9809" spans="1:8" x14ac:dyDescent="0.2">
      <c r="A9809" s="9" t="s">
        <v>11590</v>
      </c>
      <c r="B9809" s="9" t="s">
        <v>11987</v>
      </c>
      <c r="C9809" s="9" t="s">
        <v>177</v>
      </c>
      <c r="D9809" s="9" t="s">
        <v>15</v>
      </c>
      <c r="E9809" s="9" t="s">
        <v>11591</v>
      </c>
      <c r="F9809" s="9" t="s">
        <v>15032</v>
      </c>
      <c r="G9809" s="9" t="s">
        <v>17</v>
      </c>
      <c r="H9809">
        <v>1.5</v>
      </c>
    </row>
    <row r="9810" spans="1:8" x14ac:dyDescent="0.2">
      <c r="A9810" s="9" t="s">
        <v>11590</v>
      </c>
      <c r="B9810" s="9" t="s">
        <v>11314</v>
      </c>
      <c r="C9810" s="9" t="s">
        <v>177</v>
      </c>
      <c r="D9810" s="9" t="s">
        <v>15</v>
      </c>
      <c r="E9810" s="9" t="s">
        <v>11591</v>
      </c>
      <c r="F9810" s="9" t="s">
        <v>15030</v>
      </c>
      <c r="G9810" s="9" t="s">
        <v>17</v>
      </c>
      <c r="H9810">
        <v>1.5</v>
      </c>
    </row>
    <row r="9811" spans="1:8" x14ac:dyDescent="0.2">
      <c r="A9811" s="9" t="s">
        <v>12495</v>
      </c>
      <c r="B9811" s="9" t="s">
        <v>12468</v>
      </c>
      <c r="C9811" s="9" t="s">
        <v>10823</v>
      </c>
      <c r="D9811" s="9" t="s">
        <v>15</v>
      </c>
      <c r="E9811" s="9" t="s">
        <v>5884</v>
      </c>
      <c r="F9811" s="9" t="s">
        <v>15879</v>
      </c>
      <c r="G9811" s="9" t="s">
        <v>4517</v>
      </c>
      <c r="H9811">
        <v>0.16</v>
      </c>
    </row>
    <row r="9812" spans="1:8" x14ac:dyDescent="0.2">
      <c r="A9812" s="9" t="s">
        <v>11594</v>
      </c>
      <c r="B9812" s="9" t="s">
        <v>11987</v>
      </c>
      <c r="C9812" s="9" t="s">
        <v>145</v>
      </c>
      <c r="D9812" s="9" t="s">
        <v>15</v>
      </c>
      <c r="E9812" s="9" t="s">
        <v>11595</v>
      </c>
      <c r="F9812" s="9" t="s">
        <v>15117</v>
      </c>
      <c r="G9812" s="9" t="s">
        <v>17</v>
      </c>
      <c r="H9812">
        <v>1.5</v>
      </c>
    </row>
    <row r="9813" spans="1:8" x14ac:dyDescent="0.2">
      <c r="A9813" s="9" t="s">
        <v>11594</v>
      </c>
      <c r="B9813" s="9" t="s">
        <v>11314</v>
      </c>
      <c r="C9813" s="9" t="s">
        <v>145</v>
      </c>
      <c r="D9813" s="9" t="s">
        <v>15</v>
      </c>
      <c r="E9813" s="9" t="s">
        <v>11595</v>
      </c>
      <c r="F9813" s="9" t="s">
        <v>15233</v>
      </c>
      <c r="G9813" s="9" t="s">
        <v>17</v>
      </c>
      <c r="H9813">
        <v>0.75</v>
      </c>
    </row>
    <row r="9814" spans="1:8" x14ac:dyDescent="0.2">
      <c r="A9814" s="9" t="s">
        <v>11600</v>
      </c>
      <c r="B9814" s="9" t="s">
        <v>11314</v>
      </c>
      <c r="C9814" s="9" t="s">
        <v>89</v>
      </c>
      <c r="D9814" s="9" t="s">
        <v>15</v>
      </c>
      <c r="E9814" s="9" t="s">
        <v>11601</v>
      </c>
      <c r="F9814" s="9" t="s">
        <v>14954</v>
      </c>
      <c r="G9814" s="9" t="s">
        <v>17</v>
      </c>
      <c r="H9814">
        <v>3</v>
      </c>
    </row>
    <row r="9815" spans="1:8" x14ac:dyDescent="0.2">
      <c r="A9815" s="9" t="s">
        <v>12175</v>
      </c>
      <c r="B9815" s="9" t="s">
        <v>11987</v>
      </c>
      <c r="C9815" s="9" t="s">
        <v>275</v>
      </c>
      <c r="D9815" s="9" t="s">
        <v>15</v>
      </c>
      <c r="E9815" s="9" t="s">
        <v>12176</v>
      </c>
      <c r="F9815" s="9" t="s">
        <v>15162</v>
      </c>
      <c r="G9815" s="9" t="s">
        <v>17</v>
      </c>
      <c r="H9815">
        <v>1.33</v>
      </c>
    </row>
    <row r="9816" spans="1:8" x14ac:dyDescent="0.2">
      <c r="A9816" s="9" t="s">
        <v>12496</v>
      </c>
      <c r="B9816" s="9" t="s">
        <v>11314</v>
      </c>
      <c r="C9816" s="9" t="s">
        <v>240</v>
      </c>
      <c r="D9816" s="9" t="s">
        <v>15</v>
      </c>
      <c r="E9816" s="9" t="s">
        <v>12497</v>
      </c>
      <c r="F9816" s="9" t="s">
        <v>15037</v>
      </c>
      <c r="G9816" s="9" t="s">
        <v>17</v>
      </c>
      <c r="H9816">
        <v>1.5</v>
      </c>
    </row>
    <row r="9817" spans="1:8" x14ac:dyDescent="0.2">
      <c r="A9817" s="9" t="s">
        <v>8095</v>
      </c>
      <c r="B9817" s="9" t="s">
        <v>11651</v>
      </c>
      <c r="C9817" s="9" t="s">
        <v>4442</v>
      </c>
      <c r="D9817" s="9" t="s">
        <v>15</v>
      </c>
      <c r="E9817" s="9" t="s">
        <v>12498</v>
      </c>
      <c r="F9817" s="9" t="s">
        <v>15016</v>
      </c>
      <c r="G9817" s="9" t="s">
        <v>3084</v>
      </c>
      <c r="H9817">
        <v>3</v>
      </c>
    </row>
    <row r="9818" spans="1:8" x14ac:dyDescent="0.2">
      <c r="A9818" s="9" t="s">
        <v>10442</v>
      </c>
      <c r="B9818" s="9" t="s">
        <v>11314</v>
      </c>
      <c r="C9818" s="9" t="s">
        <v>177</v>
      </c>
      <c r="D9818" s="9" t="s">
        <v>15</v>
      </c>
      <c r="E9818" s="9" t="s">
        <v>10443</v>
      </c>
      <c r="F9818" s="9" t="s">
        <v>15115</v>
      </c>
      <c r="G9818" s="9" t="s">
        <v>17</v>
      </c>
      <c r="H9818">
        <v>0.33</v>
      </c>
    </row>
    <row r="9819" spans="1:8" x14ac:dyDescent="0.2">
      <c r="A9819" s="9" t="s">
        <v>10442</v>
      </c>
      <c r="B9819" s="9" t="s">
        <v>11314</v>
      </c>
      <c r="C9819" s="9" t="s">
        <v>177</v>
      </c>
      <c r="D9819" s="9" t="s">
        <v>15</v>
      </c>
      <c r="E9819" s="9" t="s">
        <v>10443</v>
      </c>
      <c r="F9819" s="9" t="s">
        <v>15081</v>
      </c>
      <c r="G9819" s="9" t="s">
        <v>17</v>
      </c>
      <c r="H9819">
        <v>1.5</v>
      </c>
    </row>
    <row r="9820" spans="1:8" x14ac:dyDescent="0.2">
      <c r="A9820" s="9" t="s">
        <v>10442</v>
      </c>
      <c r="B9820" s="9" t="s">
        <v>11314</v>
      </c>
      <c r="C9820" s="9" t="s">
        <v>177</v>
      </c>
      <c r="D9820" s="9" t="s">
        <v>15</v>
      </c>
      <c r="E9820" s="9" t="s">
        <v>10443</v>
      </c>
      <c r="F9820" s="9" t="s">
        <v>14974</v>
      </c>
      <c r="G9820" s="9" t="s">
        <v>17</v>
      </c>
      <c r="H9820">
        <v>1.5</v>
      </c>
    </row>
    <row r="9821" spans="1:8" x14ac:dyDescent="0.2">
      <c r="A9821" s="9" t="s">
        <v>10442</v>
      </c>
      <c r="B9821" s="9" t="s">
        <v>11314</v>
      </c>
      <c r="C9821" s="9" t="s">
        <v>177</v>
      </c>
      <c r="D9821" s="9" t="s">
        <v>15</v>
      </c>
      <c r="E9821" s="9" t="s">
        <v>10443</v>
      </c>
      <c r="F9821" s="9" t="s">
        <v>15087</v>
      </c>
      <c r="G9821" s="9" t="s">
        <v>17</v>
      </c>
      <c r="H9821">
        <v>3</v>
      </c>
    </row>
    <row r="9822" spans="1:8" x14ac:dyDescent="0.2">
      <c r="A9822" s="9" t="s">
        <v>10442</v>
      </c>
      <c r="B9822" s="9" t="s">
        <v>11314</v>
      </c>
      <c r="C9822" s="9" t="s">
        <v>177</v>
      </c>
      <c r="D9822" s="9" t="s">
        <v>15</v>
      </c>
      <c r="E9822" s="9" t="s">
        <v>10443</v>
      </c>
      <c r="F9822" s="9" t="s">
        <v>14979</v>
      </c>
      <c r="G9822" s="9" t="s">
        <v>17</v>
      </c>
      <c r="H9822">
        <v>6</v>
      </c>
    </row>
    <row r="9823" spans="1:8" x14ac:dyDescent="0.2">
      <c r="A9823" s="9" t="s">
        <v>12499</v>
      </c>
      <c r="B9823" s="9" t="s">
        <v>11314</v>
      </c>
      <c r="C9823" s="9" t="s">
        <v>413</v>
      </c>
      <c r="D9823" s="9" t="s">
        <v>15</v>
      </c>
      <c r="E9823" s="9" t="s">
        <v>12500</v>
      </c>
      <c r="F9823" s="9" t="s">
        <v>15243</v>
      </c>
      <c r="G9823" s="9" t="s">
        <v>17</v>
      </c>
      <c r="H9823">
        <v>3</v>
      </c>
    </row>
    <row r="9824" spans="1:8" x14ac:dyDescent="0.2">
      <c r="A9824" s="9" t="s">
        <v>11374</v>
      </c>
      <c r="B9824" s="9" t="s">
        <v>11314</v>
      </c>
      <c r="C9824" s="9" t="s">
        <v>5894</v>
      </c>
      <c r="D9824" s="9" t="s">
        <v>15</v>
      </c>
      <c r="E9824" s="9" t="s">
        <v>11375</v>
      </c>
      <c r="F9824" s="9" t="s">
        <v>15667</v>
      </c>
      <c r="G9824" s="9" t="s">
        <v>5821</v>
      </c>
      <c r="H9824">
        <v>3</v>
      </c>
    </row>
    <row r="9825" spans="1:8" x14ac:dyDescent="0.2">
      <c r="A9825" s="9" t="s">
        <v>12023</v>
      </c>
      <c r="B9825" s="9" t="s">
        <v>11987</v>
      </c>
      <c r="C9825" s="9" t="s">
        <v>40</v>
      </c>
      <c r="D9825" s="9" t="s">
        <v>15</v>
      </c>
      <c r="E9825" s="9" t="s">
        <v>12024</v>
      </c>
      <c r="F9825" s="9" t="s">
        <v>14952</v>
      </c>
      <c r="G9825" s="9" t="s">
        <v>17</v>
      </c>
      <c r="H9825">
        <v>3</v>
      </c>
    </row>
    <row r="9826" spans="1:8" x14ac:dyDescent="0.2">
      <c r="A9826" s="9" t="s">
        <v>11376</v>
      </c>
      <c r="B9826" s="9" t="s">
        <v>11314</v>
      </c>
      <c r="C9826" s="9" t="s">
        <v>4652</v>
      </c>
      <c r="D9826" s="9" t="s">
        <v>15</v>
      </c>
      <c r="E9826" s="9" t="s">
        <v>11377</v>
      </c>
      <c r="F9826" s="9" t="s">
        <v>15535</v>
      </c>
      <c r="G9826" s="9" t="s">
        <v>4517</v>
      </c>
      <c r="H9826">
        <v>3</v>
      </c>
    </row>
    <row r="9827" spans="1:8" x14ac:dyDescent="0.2">
      <c r="A9827" s="9" t="s">
        <v>11608</v>
      </c>
      <c r="B9827" s="9" t="s">
        <v>11314</v>
      </c>
      <c r="C9827" s="9" t="s">
        <v>19</v>
      </c>
      <c r="D9827" s="9" t="s">
        <v>15</v>
      </c>
      <c r="E9827" s="9" t="s">
        <v>11609</v>
      </c>
      <c r="F9827" s="9" t="s">
        <v>15107</v>
      </c>
      <c r="G9827" s="9" t="s">
        <v>17</v>
      </c>
      <c r="H9827">
        <v>3</v>
      </c>
    </row>
    <row r="9828" spans="1:8" x14ac:dyDescent="0.2">
      <c r="A9828" s="9" t="s">
        <v>12501</v>
      </c>
      <c r="B9828" s="9" t="s">
        <v>11314</v>
      </c>
      <c r="C9828" s="9" t="s">
        <v>3109</v>
      </c>
      <c r="D9828" s="9" t="s">
        <v>15</v>
      </c>
      <c r="E9828" s="9" t="s">
        <v>12502</v>
      </c>
      <c r="F9828" s="9" t="s">
        <v>15148</v>
      </c>
      <c r="G9828" s="9" t="s">
        <v>3084</v>
      </c>
      <c r="H9828">
        <v>3</v>
      </c>
    </row>
    <row r="9829" spans="1:8" x14ac:dyDescent="0.2">
      <c r="A9829" s="9" t="s">
        <v>12503</v>
      </c>
      <c r="B9829" s="9" t="s">
        <v>11314</v>
      </c>
      <c r="C9829" s="9" t="s">
        <v>3106</v>
      </c>
      <c r="D9829" s="9" t="s">
        <v>15</v>
      </c>
      <c r="E9829" s="9" t="s">
        <v>12504</v>
      </c>
      <c r="F9829" s="9" t="s">
        <v>15015</v>
      </c>
      <c r="G9829" s="9" t="s">
        <v>3084</v>
      </c>
      <c r="H9829">
        <v>0.14000000000000001</v>
      </c>
    </row>
    <row r="9830" spans="1:8" x14ac:dyDescent="0.2">
      <c r="A9830" s="9" t="s">
        <v>12339</v>
      </c>
      <c r="B9830" s="9" t="s">
        <v>11314</v>
      </c>
      <c r="C9830" s="9" t="s">
        <v>275</v>
      </c>
      <c r="D9830" s="9" t="s">
        <v>15</v>
      </c>
      <c r="E9830" s="9" t="s">
        <v>12340</v>
      </c>
      <c r="F9830" s="9" t="s">
        <v>15011</v>
      </c>
      <c r="G9830" s="9" t="s">
        <v>17</v>
      </c>
      <c r="H9830">
        <v>0.33</v>
      </c>
    </row>
    <row r="9831" spans="1:8" x14ac:dyDescent="0.2">
      <c r="A9831" s="9" t="s">
        <v>12505</v>
      </c>
      <c r="B9831" s="9" t="s">
        <v>11314</v>
      </c>
      <c r="C9831" s="9" t="s">
        <v>66</v>
      </c>
      <c r="D9831" s="9" t="s">
        <v>15</v>
      </c>
      <c r="E9831" s="9" t="s">
        <v>12506</v>
      </c>
      <c r="F9831" s="9" t="s">
        <v>15053</v>
      </c>
      <c r="G9831" s="9" t="s">
        <v>17</v>
      </c>
      <c r="H9831">
        <v>0.33</v>
      </c>
    </row>
    <row r="9832" spans="1:8" x14ac:dyDescent="0.2">
      <c r="A9832" s="9" t="s">
        <v>10520</v>
      </c>
      <c r="B9832" s="9" t="s">
        <v>11314</v>
      </c>
      <c r="C9832" s="9" t="s">
        <v>31</v>
      </c>
      <c r="D9832" s="9" t="s">
        <v>15</v>
      </c>
      <c r="E9832" s="9" t="s">
        <v>10521</v>
      </c>
      <c r="F9832" s="9" t="s">
        <v>14962</v>
      </c>
      <c r="G9832" s="9" t="s">
        <v>17</v>
      </c>
      <c r="H9832">
        <v>1.5</v>
      </c>
    </row>
    <row r="9833" spans="1:8" x14ac:dyDescent="0.2">
      <c r="A9833" s="9" t="s">
        <v>10520</v>
      </c>
      <c r="B9833" s="9" t="s">
        <v>11314</v>
      </c>
      <c r="C9833" s="9" t="s">
        <v>31</v>
      </c>
      <c r="D9833" s="9" t="s">
        <v>15</v>
      </c>
      <c r="E9833" s="9" t="s">
        <v>10521</v>
      </c>
      <c r="F9833" s="9" t="s">
        <v>14951</v>
      </c>
      <c r="G9833" s="9" t="s">
        <v>17</v>
      </c>
      <c r="H9833">
        <v>1.5</v>
      </c>
    </row>
    <row r="9834" spans="1:8" x14ac:dyDescent="0.2">
      <c r="A9834" s="9" t="s">
        <v>10520</v>
      </c>
      <c r="B9834" s="9" t="s">
        <v>11314</v>
      </c>
      <c r="C9834" s="9" t="s">
        <v>31</v>
      </c>
      <c r="D9834" s="9" t="s">
        <v>15</v>
      </c>
      <c r="E9834" s="9" t="s">
        <v>10521</v>
      </c>
      <c r="F9834" s="9" t="s">
        <v>14967</v>
      </c>
      <c r="G9834" s="9" t="s">
        <v>17</v>
      </c>
      <c r="H9834">
        <v>3</v>
      </c>
    </row>
    <row r="9835" spans="1:8" x14ac:dyDescent="0.2">
      <c r="A9835" s="9" t="s">
        <v>2710</v>
      </c>
      <c r="B9835" s="9" t="s">
        <v>11314</v>
      </c>
      <c r="C9835" s="9" t="s">
        <v>123</v>
      </c>
      <c r="D9835" s="9" t="s">
        <v>15</v>
      </c>
      <c r="E9835" s="9" t="s">
        <v>2711</v>
      </c>
      <c r="F9835" s="9" t="s">
        <v>15175</v>
      </c>
      <c r="G9835" s="9" t="s">
        <v>17</v>
      </c>
      <c r="H9835">
        <v>3</v>
      </c>
    </row>
    <row r="9836" spans="1:8" x14ac:dyDescent="0.2">
      <c r="A9836" s="9" t="s">
        <v>11380</v>
      </c>
      <c r="B9836" s="9" t="s">
        <v>11314</v>
      </c>
      <c r="C9836" s="9" t="s">
        <v>6351</v>
      </c>
      <c r="D9836" s="9" t="s">
        <v>15</v>
      </c>
      <c r="E9836" s="9" t="s">
        <v>11296</v>
      </c>
      <c r="F9836" s="9" t="s">
        <v>15732</v>
      </c>
      <c r="G9836" s="9" t="s">
        <v>6334</v>
      </c>
      <c r="H9836">
        <v>1.5</v>
      </c>
    </row>
    <row r="9837" spans="1:8" x14ac:dyDescent="0.2">
      <c r="A9837" s="9" t="s">
        <v>11381</v>
      </c>
      <c r="B9837" s="9" t="s">
        <v>11314</v>
      </c>
      <c r="C9837" s="9" t="s">
        <v>6351</v>
      </c>
      <c r="D9837" s="9" t="s">
        <v>15</v>
      </c>
      <c r="E9837" s="9" t="s">
        <v>11382</v>
      </c>
      <c r="F9837" s="9" t="s">
        <v>15049</v>
      </c>
      <c r="G9837" s="9" t="s">
        <v>6334</v>
      </c>
      <c r="H9837">
        <v>4</v>
      </c>
    </row>
    <row r="9838" spans="1:8" x14ac:dyDescent="0.2">
      <c r="A9838" s="9" t="s">
        <v>5750</v>
      </c>
      <c r="B9838" s="9" t="s">
        <v>11314</v>
      </c>
      <c r="C9838" s="9" t="s">
        <v>4638</v>
      </c>
      <c r="D9838" s="9" t="s">
        <v>15</v>
      </c>
      <c r="E9838" s="9" t="s">
        <v>5751</v>
      </c>
      <c r="F9838" s="9" t="s">
        <v>15575</v>
      </c>
      <c r="G9838" s="9" t="s">
        <v>4517</v>
      </c>
      <c r="H9838">
        <v>3</v>
      </c>
    </row>
    <row r="9839" spans="1:8" x14ac:dyDescent="0.2">
      <c r="A9839" s="9" t="s">
        <v>10576</v>
      </c>
      <c r="B9839" s="9" t="s">
        <v>11314</v>
      </c>
      <c r="C9839" s="9" t="s">
        <v>138</v>
      </c>
      <c r="D9839" s="9" t="s">
        <v>15</v>
      </c>
      <c r="E9839" s="9" t="s">
        <v>10577</v>
      </c>
      <c r="F9839" s="9" t="s">
        <v>15054</v>
      </c>
      <c r="G9839" s="9" t="s">
        <v>17</v>
      </c>
      <c r="H9839">
        <v>4</v>
      </c>
    </row>
    <row r="9840" spans="1:8" x14ac:dyDescent="0.2">
      <c r="A9840" s="9" t="s">
        <v>12507</v>
      </c>
      <c r="B9840" s="9" t="s">
        <v>6570</v>
      </c>
      <c r="C9840" s="9" t="s">
        <v>6435</v>
      </c>
      <c r="D9840" s="9" t="s">
        <v>15</v>
      </c>
      <c r="E9840" s="9" t="s">
        <v>12508</v>
      </c>
      <c r="F9840" s="9" t="s">
        <v>14976</v>
      </c>
      <c r="G9840" s="9" t="s">
        <v>6334</v>
      </c>
      <c r="H9840">
        <v>0.33</v>
      </c>
    </row>
    <row r="9841" spans="1:8" x14ac:dyDescent="0.2">
      <c r="A9841" s="9" t="s">
        <v>12509</v>
      </c>
      <c r="B9841" s="9" t="s">
        <v>6570</v>
      </c>
      <c r="C9841" s="9" t="s">
        <v>3131</v>
      </c>
      <c r="D9841" s="9" t="s">
        <v>15</v>
      </c>
      <c r="E9841" s="9" t="s">
        <v>12510</v>
      </c>
      <c r="F9841" s="9" t="s">
        <v>15297</v>
      </c>
      <c r="G9841" s="9" t="s">
        <v>3084</v>
      </c>
      <c r="H9841">
        <v>3</v>
      </c>
    </row>
    <row r="9842" spans="1:8" x14ac:dyDescent="0.2">
      <c r="A9842" s="9" t="s">
        <v>12511</v>
      </c>
      <c r="B9842" s="9" t="s">
        <v>6570</v>
      </c>
      <c r="C9842" s="9" t="s">
        <v>10823</v>
      </c>
      <c r="D9842" s="9" t="s">
        <v>15</v>
      </c>
      <c r="E9842" s="9" t="s">
        <v>5884</v>
      </c>
      <c r="F9842" s="9" t="s">
        <v>15879</v>
      </c>
      <c r="G9842" s="9" t="s">
        <v>4517</v>
      </c>
      <c r="H9842">
        <v>0.16</v>
      </c>
    </row>
    <row r="9843" spans="1:8" x14ac:dyDescent="0.2">
      <c r="A9843" s="9" t="s">
        <v>12512</v>
      </c>
      <c r="B9843" s="9" t="s">
        <v>6570</v>
      </c>
      <c r="C9843" s="9" t="s">
        <v>3529</v>
      </c>
      <c r="D9843" s="9" t="s">
        <v>15</v>
      </c>
      <c r="E9843" s="9" t="s">
        <v>12513</v>
      </c>
      <c r="F9843" s="9" t="s">
        <v>15439</v>
      </c>
      <c r="G9843" s="9" t="s">
        <v>3084</v>
      </c>
      <c r="H9843">
        <v>0.33</v>
      </c>
    </row>
    <row r="9844" spans="1:8" x14ac:dyDescent="0.2">
      <c r="A9844" s="9" t="s">
        <v>12514</v>
      </c>
      <c r="B9844" s="9" t="s">
        <v>6570</v>
      </c>
      <c r="C9844" s="9" t="s">
        <v>60</v>
      </c>
      <c r="D9844" s="9" t="s">
        <v>15</v>
      </c>
      <c r="E9844" s="9" t="s">
        <v>12515</v>
      </c>
      <c r="F9844" s="9" t="s">
        <v>15325</v>
      </c>
      <c r="G9844" s="9" t="s">
        <v>3084</v>
      </c>
      <c r="H9844">
        <v>1.5</v>
      </c>
    </row>
    <row r="9845" spans="1:8" x14ac:dyDescent="0.2">
      <c r="A9845" s="9" t="s">
        <v>12516</v>
      </c>
      <c r="B9845" s="9" t="s">
        <v>6570</v>
      </c>
      <c r="C9845" s="9" t="s">
        <v>3119</v>
      </c>
      <c r="D9845" s="9" t="s">
        <v>15</v>
      </c>
      <c r="E9845" s="9" t="s">
        <v>12517</v>
      </c>
      <c r="F9845" s="9" t="s">
        <v>15604</v>
      </c>
      <c r="G9845" s="9" t="s">
        <v>3084</v>
      </c>
      <c r="H9845">
        <v>1.5</v>
      </c>
    </row>
    <row r="9846" spans="1:8" x14ac:dyDescent="0.2">
      <c r="A9846" s="9" t="s">
        <v>12518</v>
      </c>
      <c r="B9846" s="9" t="s">
        <v>6570</v>
      </c>
      <c r="C9846" s="9" t="s">
        <v>3131</v>
      </c>
      <c r="D9846" s="9" t="s">
        <v>15</v>
      </c>
      <c r="E9846" s="9" t="s">
        <v>12519</v>
      </c>
      <c r="F9846" s="9" t="s">
        <v>15381</v>
      </c>
      <c r="G9846" s="9" t="s">
        <v>3084</v>
      </c>
      <c r="H9846">
        <v>4</v>
      </c>
    </row>
    <row r="9847" spans="1:8" x14ac:dyDescent="0.2">
      <c r="A9847" s="9" t="s">
        <v>12520</v>
      </c>
      <c r="B9847" s="9" t="s">
        <v>6570</v>
      </c>
      <c r="C9847" s="9" t="s">
        <v>6396</v>
      </c>
      <c r="D9847" s="9" t="s">
        <v>15</v>
      </c>
      <c r="E9847" s="9" t="s">
        <v>12521</v>
      </c>
      <c r="F9847" s="9" t="s">
        <v>15039</v>
      </c>
      <c r="G9847" s="9" t="s">
        <v>6334</v>
      </c>
      <c r="H9847">
        <v>1.5</v>
      </c>
    </row>
    <row r="9848" spans="1:8" x14ac:dyDescent="0.2">
      <c r="A9848" s="9" t="s">
        <v>7639</v>
      </c>
      <c r="B9848" s="9" t="s">
        <v>6570</v>
      </c>
      <c r="C9848" s="9" t="s">
        <v>3152</v>
      </c>
      <c r="D9848" s="9" t="s">
        <v>15</v>
      </c>
      <c r="E9848" s="9" t="s">
        <v>7640</v>
      </c>
      <c r="F9848" s="9" t="s">
        <v>14963</v>
      </c>
      <c r="G9848" s="9" t="s">
        <v>3084</v>
      </c>
      <c r="H9848">
        <v>3</v>
      </c>
    </row>
    <row r="9849" spans="1:8" x14ac:dyDescent="0.2">
      <c r="A9849" s="9" t="s">
        <v>3315</v>
      </c>
      <c r="B9849" s="9" t="s">
        <v>6570</v>
      </c>
      <c r="C9849" s="9" t="s">
        <v>3106</v>
      </c>
      <c r="D9849" s="9" t="s">
        <v>15</v>
      </c>
      <c r="E9849" s="9" t="s">
        <v>3316</v>
      </c>
      <c r="F9849" s="9" t="s">
        <v>15015</v>
      </c>
      <c r="G9849" s="9" t="s">
        <v>3084</v>
      </c>
      <c r="H9849">
        <v>0.14000000000000001</v>
      </c>
    </row>
    <row r="9850" spans="1:8" x14ac:dyDescent="0.2">
      <c r="A9850" s="9" t="s">
        <v>12522</v>
      </c>
      <c r="B9850" s="9" t="s">
        <v>6570</v>
      </c>
      <c r="C9850" s="9" t="s">
        <v>3100</v>
      </c>
      <c r="D9850" s="9" t="s">
        <v>15</v>
      </c>
      <c r="E9850" s="9" t="s">
        <v>12523</v>
      </c>
      <c r="F9850" s="9" t="s">
        <v>15378</v>
      </c>
      <c r="G9850" s="9" t="s">
        <v>3084</v>
      </c>
      <c r="H9850">
        <v>5</v>
      </c>
    </row>
    <row r="9851" spans="1:8" x14ac:dyDescent="0.2">
      <c r="A9851" s="9" t="s">
        <v>12524</v>
      </c>
      <c r="B9851" s="9" t="s">
        <v>6570</v>
      </c>
      <c r="C9851" s="9" t="s">
        <v>4643</v>
      </c>
      <c r="D9851" s="9" t="s">
        <v>15</v>
      </c>
      <c r="E9851" s="9" t="s">
        <v>12525</v>
      </c>
      <c r="F9851" s="9" t="s">
        <v>15193</v>
      </c>
      <c r="G9851" s="9" t="s">
        <v>4517</v>
      </c>
      <c r="H9851">
        <v>3</v>
      </c>
    </row>
    <row r="9852" spans="1:8" x14ac:dyDescent="0.2">
      <c r="A9852" s="9" t="s">
        <v>4836</v>
      </c>
      <c r="B9852" s="9" t="s">
        <v>6570</v>
      </c>
      <c r="C9852" s="9" t="s">
        <v>3095</v>
      </c>
      <c r="D9852" s="9" t="s">
        <v>15</v>
      </c>
      <c r="E9852" s="9" t="s">
        <v>4838</v>
      </c>
      <c r="F9852" s="9" t="s">
        <v>15340</v>
      </c>
      <c r="G9852" s="9" t="s">
        <v>3084</v>
      </c>
      <c r="H9852">
        <v>3</v>
      </c>
    </row>
    <row r="9853" spans="1:8" x14ac:dyDescent="0.2">
      <c r="A9853" s="9" t="s">
        <v>12526</v>
      </c>
      <c r="B9853" s="9" t="s">
        <v>6570</v>
      </c>
      <c r="C9853" s="9" t="s">
        <v>5919</v>
      </c>
      <c r="D9853" s="9" t="s">
        <v>15</v>
      </c>
      <c r="E9853" s="9" t="s">
        <v>12527</v>
      </c>
      <c r="F9853" s="9" t="s">
        <v>15059</v>
      </c>
      <c r="G9853" s="9" t="s">
        <v>5821</v>
      </c>
      <c r="H9853">
        <v>3</v>
      </c>
    </row>
    <row r="9854" spans="1:8" x14ac:dyDescent="0.2">
      <c r="A9854" s="9" t="s">
        <v>12528</v>
      </c>
      <c r="B9854" s="9" t="s">
        <v>6570</v>
      </c>
      <c r="C9854" s="9" t="s">
        <v>1528</v>
      </c>
      <c r="D9854" s="9" t="s">
        <v>15</v>
      </c>
      <c r="E9854" s="9" t="s">
        <v>12529</v>
      </c>
      <c r="F9854" s="9" t="s">
        <v>15378</v>
      </c>
      <c r="G9854" s="9" t="s">
        <v>3084</v>
      </c>
      <c r="H9854">
        <v>5</v>
      </c>
    </row>
    <row r="9855" spans="1:8" x14ac:dyDescent="0.2">
      <c r="A9855" s="9" t="s">
        <v>4540</v>
      </c>
      <c r="B9855" s="9" t="s">
        <v>6570</v>
      </c>
      <c r="C9855" s="9" t="s">
        <v>4515</v>
      </c>
      <c r="D9855" s="9" t="s">
        <v>15</v>
      </c>
      <c r="E9855" s="9" t="s">
        <v>4541</v>
      </c>
      <c r="F9855" s="9" t="s">
        <v>15466</v>
      </c>
      <c r="G9855" s="9" t="s">
        <v>4517</v>
      </c>
      <c r="H9855">
        <v>3</v>
      </c>
    </row>
    <row r="9856" spans="1:8" x14ac:dyDescent="0.2">
      <c r="A9856" s="9" t="s">
        <v>12530</v>
      </c>
      <c r="B9856" s="9" t="s">
        <v>6570</v>
      </c>
      <c r="C9856" s="9" t="s">
        <v>447</v>
      </c>
      <c r="D9856" s="9" t="s">
        <v>15</v>
      </c>
      <c r="E9856" s="9" t="s">
        <v>12531</v>
      </c>
      <c r="F9856" s="9" t="s">
        <v>15923</v>
      </c>
      <c r="G9856" s="9" t="s">
        <v>3084</v>
      </c>
      <c r="H9856">
        <v>0.33</v>
      </c>
    </row>
    <row r="9857" spans="1:8" x14ac:dyDescent="0.2">
      <c r="A9857" s="9" t="s">
        <v>12532</v>
      </c>
      <c r="B9857" s="9" t="s">
        <v>6570</v>
      </c>
      <c r="C9857" s="9" t="s">
        <v>4286</v>
      </c>
      <c r="D9857" s="9" t="s">
        <v>15</v>
      </c>
      <c r="E9857" s="9" t="s">
        <v>12533</v>
      </c>
      <c r="F9857" s="9" t="s">
        <v>15336</v>
      </c>
      <c r="G9857" s="9" t="s">
        <v>3084</v>
      </c>
      <c r="H9857">
        <v>3</v>
      </c>
    </row>
    <row r="9858" spans="1:8" x14ac:dyDescent="0.2">
      <c r="A9858" s="9" t="s">
        <v>7822</v>
      </c>
      <c r="B9858" s="9" t="s">
        <v>6570</v>
      </c>
      <c r="C9858" s="9" t="s">
        <v>3119</v>
      </c>
      <c r="D9858" s="9" t="s">
        <v>15</v>
      </c>
      <c r="E9858" s="9" t="s">
        <v>7823</v>
      </c>
      <c r="F9858" s="9" t="s">
        <v>15421</v>
      </c>
      <c r="G9858" s="9" t="s">
        <v>3084</v>
      </c>
      <c r="H9858">
        <v>3</v>
      </c>
    </row>
    <row r="9859" spans="1:8" x14ac:dyDescent="0.2">
      <c r="A9859" s="9" t="s">
        <v>12534</v>
      </c>
      <c r="B9859" s="9" t="s">
        <v>6570</v>
      </c>
      <c r="C9859" s="9" t="s">
        <v>3289</v>
      </c>
      <c r="D9859" s="9" t="s">
        <v>15</v>
      </c>
      <c r="E9859" s="9" t="s">
        <v>12535</v>
      </c>
      <c r="F9859" s="9" t="s">
        <v>15810</v>
      </c>
      <c r="G9859" s="9" t="s">
        <v>3084</v>
      </c>
      <c r="H9859">
        <v>5</v>
      </c>
    </row>
    <row r="9860" spans="1:8" x14ac:dyDescent="0.2">
      <c r="A9860" s="9" t="s">
        <v>12536</v>
      </c>
      <c r="B9860" s="9" t="s">
        <v>6570</v>
      </c>
      <c r="C9860" s="9" t="s">
        <v>3140</v>
      </c>
      <c r="D9860" s="9" t="s">
        <v>15</v>
      </c>
      <c r="E9860" s="9" t="s">
        <v>12537</v>
      </c>
      <c r="F9860" s="9" t="s">
        <v>15044</v>
      </c>
      <c r="G9860" s="9" t="s">
        <v>3084</v>
      </c>
      <c r="H9860">
        <v>5</v>
      </c>
    </row>
    <row r="9861" spans="1:8" x14ac:dyDescent="0.2">
      <c r="A9861" s="9" t="s">
        <v>12538</v>
      </c>
      <c r="B9861" s="9" t="s">
        <v>6570</v>
      </c>
      <c r="C9861" s="9" t="s">
        <v>3289</v>
      </c>
      <c r="D9861" s="9" t="s">
        <v>15</v>
      </c>
      <c r="E9861" s="9" t="s">
        <v>12539</v>
      </c>
      <c r="F9861" s="9" t="s">
        <v>15423</v>
      </c>
      <c r="G9861" s="9" t="s">
        <v>3084</v>
      </c>
      <c r="H9861">
        <v>4</v>
      </c>
    </row>
    <row r="9862" spans="1:8" x14ac:dyDescent="0.2">
      <c r="A9862" s="9" t="s">
        <v>3597</v>
      </c>
      <c r="B9862" s="9" t="s">
        <v>6570</v>
      </c>
      <c r="C9862" s="9" t="s">
        <v>3092</v>
      </c>
      <c r="D9862" s="9" t="s">
        <v>15</v>
      </c>
      <c r="E9862" s="9" t="s">
        <v>3598</v>
      </c>
      <c r="F9862" s="9" t="s">
        <v>15184</v>
      </c>
      <c r="G9862" s="9" t="s">
        <v>3084</v>
      </c>
      <c r="H9862">
        <v>1.5</v>
      </c>
    </row>
    <row r="9863" spans="1:8" x14ac:dyDescent="0.2">
      <c r="A9863" s="9" t="s">
        <v>3605</v>
      </c>
      <c r="B9863" s="9" t="s">
        <v>6570</v>
      </c>
      <c r="C9863" s="9" t="s">
        <v>3095</v>
      </c>
      <c r="D9863" s="9" t="s">
        <v>15</v>
      </c>
      <c r="E9863" s="9" t="s">
        <v>3606</v>
      </c>
      <c r="F9863" s="9" t="s">
        <v>15270</v>
      </c>
      <c r="G9863" s="9" t="s">
        <v>3084</v>
      </c>
      <c r="H9863">
        <v>3</v>
      </c>
    </row>
    <row r="9864" spans="1:8" x14ac:dyDescent="0.2">
      <c r="A9864" s="9" t="s">
        <v>12540</v>
      </c>
      <c r="B9864" s="9" t="s">
        <v>6570</v>
      </c>
      <c r="C9864" s="9" t="s">
        <v>5941</v>
      </c>
      <c r="D9864" s="9" t="s">
        <v>15</v>
      </c>
      <c r="E9864" s="9" t="s">
        <v>12541</v>
      </c>
      <c r="F9864" s="9" t="s">
        <v>15135</v>
      </c>
      <c r="G9864" s="9" t="s">
        <v>5821</v>
      </c>
      <c r="H9864">
        <v>0.33</v>
      </c>
    </row>
    <row r="9865" spans="1:8" x14ac:dyDescent="0.2">
      <c r="A9865" s="9" t="s">
        <v>6644</v>
      </c>
      <c r="B9865" s="9" t="s">
        <v>6570</v>
      </c>
      <c r="C9865" s="9" t="s">
        <v>6345</v>
      </c>
      <c r="D9865" s="9" t="s">
        <v>15</v>
      </c>
      <c r="E9865" s="9" t="s">
        <v>6645</v>
      </c>
      <c r="F9865" s="9" t="s">
        <v>15731</v>
      </c>
      <c r="G9865" s="9" t="s">
        <v>6334</v>
      </c>
      <c r="H9865">
        <v>3</v>
      </c>
    </row>
    <row r="9866" spans="1:8" x14ac:dyDescent="0.2">
      <c r="A9866" s="9" t="s">
        <v>8493</v>
      </c>
      <c r="B9866" s="9" t="s">
        <v>6570</v>
      </c>
      <c r="C9866" s="9" t="s">
        <v>3095</v>
      </c>
      <c r="D9866" s="9" t="s">
        <v>15</v>
      </c>
      <c r="E9866" s="9" t="s">
        <v>8494</v>
      </c>
      <c r="F9866" s="9" t="s">
        <v>15420</v>
      </c>
      <c r="G9866" s="9" t="s">
        <v>3084</v>
      </c>
      <c r="H9866">
        <v>3</v>
      </c>
    </row>
    <row r="9867" spans="1:8" x14ac:dyDescent="0.2">
      <c r="A9867" s="9" t="s">
        <v>12542</v>
      </c>
      <c r="B9867" s="9" t="s">
        <v>6570</v>
      </c>
      <c r="C9867" s="9" t="s">
        <v>3106</v>
      </c>
      <c r="D9867" s="9" t="s">
        <v>15</v>
      </c>
      <c r="E9867" s="9" t="s">
        <v>12543</v>
      </c>
      <c r="F9867" s="9" t="s">
        <v>15015</v>
      </c>
      <c r="G9867" s="9" t="s">
        <v>3084</v>
      </c>
      <c r="H9867">
        <v>0.14000000000000001</v>
      </c>
    </row>
    <row r="9868" spans="1:8" x14ac:dyDescent="0.2">
      <c r="A9868" s="9" t="s">
        <v>7958</v>
      </c>
      <c r="B9868" s="9" t="s">
        <v>6570</v>
      </c>
      <c r="C9868" s="9" t="s">
        <v>3185</v>
      </c>
      <c r="D9868" s="9" t="s">
        <v>15</v>
      </c>
      <c r="E9868" s="9" t="s">
        <v>7959</v>
      </c>
      <c r="F9868" s="9" t="s">
        <v>14961</v>
      </c>
      <c r="G9868" s="9" t="s">
        <v>3084</v>
      </c>
      <c r="H9868">
        <v>3</v>
      </c>
    </row>
    <row r="9869" spans="1:8" x14ac:dyDescent="0.2">
      <c r="A9869" s="9" t="s">
        <v>12544</v>
      </c>
      <c r="B9869" s="9" t="s">
        <v>6570</v>
      </c>
      <c r="C9869" s="9" t="s">
        <v>3251</v>
      </c>
      <c r="D9869" s="9" t="s">
        <v>15</v>
      </c>
      <c r="E9869" s="9" t="s">
        <v>12545</v>
      </c>
      <c r="F9869" s="9" t="s">
        <v>15087</v>
      </c>
      <c r="G9869" s="9" t="s">
        <v>3084</v>
      </c>
      <c r="H9869">
        <v>3</v>
      </c>
    </row>
    <row r="9870" spans="1:8" x14ac:dyDescent="0.2">
      <c r="A9870" s="9" t="s">
        <v>8433</v>
      </c>
      <c r="B9870" s="9" t="s">
        <v>6570</v>
      </c>
      <c r="C9870" s="9" t="s">
        <v>3103</v>
      </c>
      <c r="D9870" s="9" t="s">
        <v>15</v>
      </c>
      <c r="E9870" s="9" t="s">
        <v>8434</v>
      </c>
      <c r="F9870" s="9" t="s">
        <v>15317</v>
      </c>
      <c r="G9870" s="9" t="s">
        <v>3084</v>
      </c>
      <c r="H9870">
        <v>3</v>
      </c>
    </row>
    <row r="9871" spans="1:8" x14ac:dyDescent="0.2">
      <c r="A9871" s="9" t="s">
        <v>12546</v>
      </c>
      <c r="B9871" s="9" t="s">
        <v>6570</v>
      </c>
      <c r="C9871" s="9" t="s">
        <v>3152</v>
      </c>
      <c r="D9871" s="9" t="s">
        <v>15</v>
      </c>
      <c r="E9871" s="9" t="s">
        <v>12547</v>
      </c>
      <c r="F9871" s="9" t="s">
        <v>15276</v>
      </c>
      <c r="G9871" s="9" t="s">
        <v>3084</v>
      </c>
      <c r="H9871">
        <v>3</v>
      </c>
    </row>
    <row r="9872" spans="1:8" x14ac:dyDescent="0.2">
      <c r="A9872" s="9" t="s">
        <v>12548</v>
      </c>
      <c r="B9872" s="9" t="s">
        <v>6570</v>
      </c>
      <c r="C9872" s="9" t="s">
        <v>5328</v>
      </c>
      <c r="D9872" s="9" t="s">
        <v>15</v>
      </c>
      <c r="E9872" s="9" t="s">
        <v>12549</v>
      </c>
      <c r="F9872" s="9" t="s">
        <v>15798</v>
      </c>
      <c r="G9872" s="9" t="s">
        <v>4517</v>
      </c>
      <c r="H9872">
        <v>3</v>
      </c>
    </row>
    <row r="9873" spans="1:8" x14ac:dyDescent="0.2">
      <c r="A9873" s="9" t="s">
        <v>12550</v>
      </c>
      <c r="B9873" s="9" t="s">
        <v>6570</v>
      </c>
      <c r="C9873" s="9" t="s">
        <v>3116</v>
      </c>
      <c r="D9873" s="9" t="s">
        <v>15</v>
      </c>
      <c r="E9873" s="9" t="s">
        <v>12551</v>
      </c>
      <c r="F9873" s="9" t="s">
        <v>15278</v>
      </c>
      <c r="G9873" s="9" t="s">
        <v>3084</v>
      </c>
      <c r="H9873">
        <v>3</v>
      </c>
    </row>
    <row r="9874" spans="1:8" x14ac:dyDescent="0.2">
      <c r="A9874" s="9" t="s">
        <v>12552</v>
      </c>
      <c r="B9874" s="9" t="s">
        <v>6570</v>
      </c>
      <c r="C9874" s="9" t="s">
        <v>447</v>
      </c>
      <c r="D9874" s="9" t="s">
        <v>15</v>
      </c>
      <c r="E9874" s="9" t="s">
        <v>12553</v>
      </c>
      <c r="F9874" s="9" t="s">
        <v>15923</v>
      </c>
      <c r="G9874" s="9" t="s">
        <v>3084</v>
      </c>
      <c r="H9874">
        <v>0.33</v>
      </c>
    </row>
    <row r="9875" spans="1:8" x14ac:dyDescent="0.2">
      <c r="A9875" s="9" t="s">
        <v>12554</v>
      </c>
      <c r="B9875" s="9" t="s">
        <v>6570</v>
      </c>
      <c r="C9875" s="9" t="s">
        <v>3095</v>
      </c>
      <c r="D9875" s="9" t="s">
        <v>15</v>
      </c>
      <c r="E9875" s="9" t="s">
        <v>12555</v>
      </c>
      <c r="F9875" s="9" t="s">
        <v>15403</v>
      </c>
      <c r="G9875" s="9" t="s">
        <v>3084</v>
      </c>
      <c r="H9875">
        <v>3</v>
      </c>
    </row>
    <row r="9876" spans="1:8" x14ac:dyDescent="0.2">
      <c r="A9876" s="9" t="s">
        <v>12556</v>
      </c>
      <c r="B9876" s="9" t="s">
        <v>6570</v>
      </c>
      <c r="C9876" s="9" t="s">
        <v>4442</v>
      </c>
      <c r="D9876" s="9" t="s">
        <v>15</v>
      </c>
      <c r="E9876" s="9" t="s">
        <v>12557</v>
      </c>
      <c r="F9876" s="9" t="s">
        <v>14968</v>
      </c>
      <c r="G9876" s="9" t="s">
        <v>3084</v>
      </c>
      <c r="H9876">
        <v>3</v>
      </c>
    </row>
    <row r="9877" spans="1:8" x14ac:dyDescent="0.2">
      <c r="A9877" s="9" t="s">
        <v>12558</v>
      </c>
      <c r="B9877" s="9" t="s">
        <v>6570</v>
      </c>
      <c r="C9877" s="9" t="s">
        <v>6435</v>
      </c>
      <c r="D9877" s="9" t="s">
        <v>15</v>
      </c>
      <c r="E9877" s="9" t="s">
        <v>12559</v>
      </c>
      <c r="F9877" s="9" t="s">
        <v>14976</v>
      </c>
      <c r="G9877" s="9" t="s">
        <v>6334</v>
      </c>
      <c r="H9877">
        <v>0.33</v>
      </c>
    </row>
    <row r="9878" spans="1:8" x14ac:dyDescent="0.2">
      <c r="A9878" s="9" t="s">
        <v>8503</v>
      </c>
      <c r="B9878" s="9" t="s">
        <v>6570</v>
      </c>
      <c r="C9878" s="9" t="s">
        <v>3095</v>
      </c>
      <c r="D9878" s="9" t="s">
        <v>15</v>
      </c>
      <c r="E9878" s="9" t="s">
        <v>8504</v>
      </c>
      <c r="F9878" s="9" t="s">
        <v>15403</v>
      </c>
      <c r="G9878" s="9" t="s">
        <v>3084</v>
      </c>
      <c r="H9878">
        <v>3</v>
      </c>
    </row>
    <row r="9879" spans="1:8" x14ac:dyDescent="0.2">
      <c r="A9879" s="9" t="s">
        <v>4492</v>
      </c>
      <c r="B9879" s="9" t="s">
        <v>6570</v>
      </c>
      <c r="C9879" s="9" t="s">
        <v>4442</v>
      </c>
      <c r="D9879" s="9" t="s">
        <v>15</v>
      </c>
      <c r="E9879" s="9" t="s">
        <v>4493</v>
      </c>
      <c r="F9879" s="9" t="s">
        <v>15016</v>
      </c>
      <c r="G9879" s="9" t="s">
        <v>3084</v>
      </c>
      <c r="H9879">
        <v>3</v>
      </c>
    </row>
    <row r="9880" spans="1:8" x14ac:dyDescent="0.2">
      <c r="A9880" s="9" t="s">
        <v>12560</v>
      </c>
      <c r="B9880" s="9" t="s">
        <v>6570</v>
      </c>
      <c r="C9880" s="9" t="s">
        <v>4643</v>
      </c>
      <c r="D9880" s="9" t="s">
        <v>15</v>
      </c>
      <c r="E9880" s="9" t="s">
        <v>12561</v>
      </c>
      <c r="F9880" s="9" t="s">
        <v>15612</v>
      </c>
      <c r="G9880" s="9" t="s">
        <v>4517</v>
      </c>
      <c r="H9880">
        <v>3</v>
      </c>
    </row>
    <row r="9881" spans="1:8" x14ac:dyDescent="0.2">
      <c r="A9881" s="9" t="s">
        <v>12562</v>
      </c>
      <c r="B9881" s="9" t="s">
        <v>6570</v>
      </c>
      <c r="C9881" s="9" t="s">
        <v>1862</v>
      </c>
      <c r="D9881" s="9" t="s">
        <v>15</v>
      </c>
      <c r="E9881" s="9" t="s">
        <v>12563</v>
      </c>
      <c r="F9881" s="9" t="s">
        <v>15378</v>
      </c>
      <c r="G9881" s="9" t="s">
        <v>3084</v>
      </c>
      <c r="H9881">
        <v>5</v>
      </c>
    </row>
    <row r="9882" spans="1:8" x14ac:dyDescent="0.2">
      <c r="A9882" s="9" t="s">
        <v>12564</v>
      </c>
      <c r="B9882" s="9" t="s">
        <v>6570</v>
      </c>
      <c r="C9882" s="9" t="s">
        <v>3140</v>
      </c>
      <c r="D9882" s="9" t="s">
        <v>15</v>
      </c>
      <c r="E9882" s="9" t="s">
        <v>12565</v>
      </c>
      <c r="F9882" s="9" t="s">
        <v>15304</v>
      </c>
      <c r="G9882" s="9" t="s">
        <v>3084</v>
      </c>
      <c r="H9882">
        <v>4</v>
      </c>
    </row>
    <row r="9883" spans="1:8" x14ac:dyDescent="0.2">
      <c r="A9883" s="9" t="s">
        <v>12566</v>
      </c>
      <c r="B9883" s="9" t="s">
        <v>6570</v>
      </c>
      <c r="C9883" s="9" t="s">
        <v>4638</v>
      </c>
      <c r="D9883" s="9" t="s">
        <v>15</v>
      </c>
      <c r="E9883" s="9" t="s">
        <v>12567</v>
      </c>
      <c r="F9883" s="9" t="s">
        <v>15226</v>
      </c>
      <c r="G9883" s="9" t="s">
        <v>4517</v>
      </c>
      <c r="H9883">
        <v>3</v>
      </c>
    </row>
    <row r="9884" spans="1:8" x14ac:dyDescent="0.2">
      <c r="A9884" s="9" t="s">
        <v>11752</v>
      </c>
      <c r="B9884" s="9" t="s">
        <v>6570</v>
      </c>
      <c r="C9884" s="9" t="s">
        <v>3122</v>
      </c>
      <c r="D9884" s="9" t="s">
        <v>15</v>
      </c>
      <c r="E9884" s="9" t="s">
        <v>12568</v>
      </c>
      <c r="F9884" s="9" t="s">
        <v>15261</v>
      </c>
      <c r="G9884" s="9" t="s">
        <v>3084</v>
      </c>
      <c r="H9884">
        <v>3</v>
      </c>
    </row>
    <row r="9885" spans="1:8" x14ac:dyDescent="0.2">
      <c r="A9885" s="9" t="s">
        <v>5579</v>
      </c>
      <c r="B9885" s="9" t="s">
        <v>6570</v>
      </c>
      <c r="C9885" s="9" t="s">
        <v>4661</v>
      </c>
      <c r="D9885" s="9" t="s">
        <v>15</v>
      </c>
      <c r="E9885" s="9" t="s">
        <v>5580</v>
      </c>
      <c r="F9885" s="9" t="s">
        <v>15528</v>
      </c>
      <c r="G9885" s="9" t="s">
        <v>4517</v>
      </c>
      <c r="H9885">
        <v>3</v>
      </c>
    </row>
    <row r="9886" spans="1:8" x14ac:dyDescent="0.2">
      <c r="A9886" s="9" t="s">
        <v>4047</v>
      </c>
      <c r="B9886" s="9" t="s">
        <v>6570</v>
      </c>
      <c r="C9886" s="9" t="s">
        <v>3185</v>
      </c>
      <c r="D9886" s="9" t="s">
        <v>15</v>
      </c>
      <c r="E9886" s="9" t="s">
        <v>4048</v>
      </c>
      <c r="F9886" s="9" t="s">
        <v>15014</v>
      </c>
      <c r="G9886" s="9" t="s">
        <v>3084</v>
      </c>
      <c r="H9886">
        <v>3</v>
      </c>
    </row>
    <row r="9887" spans="1:8" x14ac:dyDescent="0.2">
      <c r="A9887" s="9" t="s">
        <v>12569</v>
      </c>
      <c r="B9887" s="9" t="s">
        <v>6570</v>
      </c>
      <c r="C9887" s="9" t="s">
        <v>3103</v>
      </c>
      <c r="D9887" s="9" t="s">
        <v>15</v>
      </c>
      <c r="E9887" s="9" t="s">
        <v>12570</v>
      </c>
      <c r="F9887" s="9" t="s">
        <v>15386</v>
      </c>
      <c r="G9887" s="9" t="s">
        <v>3084</v>
      </c>
      <c r="H9887">
        <v>3</v>
      </c>
    </row>
    <row r="9888" spans="1:8" x14ac:dyDescent="0.2">
      <c r="A9888" s="9" t="s">
        <v>6508</v>
      </c>
      <c r="B9888" s="9" t="s">
        <v>6570</v>
      </c>
      <c r="C9888" s="9" t="s">
        <v>3650</v>
      </c>
      <c r="D9888" s="9" t="s">
        <v>15</v>
      </c>
      <c r="E9888" s="9" t="s">
        <v>6509</v>
      </c>
      <c r="F9888" s="9" t="s">
        <v>15742</v>
      </c>
      <c r="G9888" s="9" t="s">
        <v>6334</v>
      </c>
      <c r="H9888">
        <v>1.5</v>
      </c>
    </row>
    <row r="9889" spans="1:8" x14ac:dyDescent="0.2">
      <c r="A9889" s="9" t="s">
        <v>12571</v>
      </c>
      <c r="B9889" s="9" t="s">
        <v>6570</v>
      </c>
      <c r="C9889" s="9" t="s">
        <v>3185</v>
      </c>
      <c r="D9889" s="9" t="s">
        <v>15</v>
      </c>
      <c r="E9889" s="9" t="s">
        <v>12572</v>
      </c>
      <c r="F9889" s="9" t="s">
        <v>14961</v>
      </c>
      <c r="G9889" s="9" t="s">
        <v>3084</v>
      </c>
      <c r="H9889">
        <v>3</v>
      </c>
    </row>
    <row r="9890" spans="1:8" x14ac:dyDescent="0.2">
      <c r="A9890" s="9" t="s">
        <v>7461</v>
      </c>
      <c r="B9890" s="9" t="s">
        <v>6570</v>
      </c>
      <c r="C9890" s="9" t="s">
        <v>4703</v>
      </c>
      <c r="D9890" s="9" t="s">
        <v>15</v>
      </c>
      <c r="E9890" s="9" t="s">
        <v>7462</v>
      </c>
      <c r="F9890" s="9" t="s">
        <v>15552</v>
      </c>
      <c r="G9890" s="9" t="s">
        <v>4517</v>
      </c>
      <c r="H9890">
        <v>5</v>
      </c>
    </row>
    <row r="9891" spans="1:8" x14ac:dyDescent="0.2">
      <c r="A9891" s="9" t="s">
        <v>5619</v>
      </c>
      <c r="B9891" s="9" t="s">
        <v>6570</v>
      </c>
      <c r="C9891" s="9" t="s">
        <v>4635</v>
      </c>
      <c r="D9891" s="9" t="s">
        <v>15</v>
      </c>
      <c r="E9891" s="9" t="s">
        <v>5620</v>
      </c>
      <c r="F9891" s="9" t="s">
        <v>15582</v>
      </c>
      <c r="G9891" s="9" t="s">
        <v>4517</v>
      </c>
      <c r="H9891">
        <v>3</v>
      </c>
    </row>
    <row r="9892" spans="1:8" x14ac:dyDescent="0.2">
      <c r="A9892" s="9" t="s">
        <v>6696</v>
      </c>
      <c r="B9892" s="9" t="s">
        <v>6570</v>
      </c>
      <c r="C9892" s="9" t="s">
        <v>6342</v>
      </c>
      <c r="D9892" s="9" t="s">
        <v>15</v>
      </c>
      <c r="E9892" s="9" t="s">
        <v>6697</v>
      </c>
      <c r="F9892" s="9" t="s">
        <v>15732</v>
      </c>
      <c r="G9892" s="9" t="s">
        <v>6334</v>
      </c>
      <c r="H9892">
        <v>5</v>
      </c>
    </row>
    <row r="9893" spans="1:8" x14ac:dyDescent="0.2">
      <c r="A9893" s="9" t="s">
        <v>12573</v>
      </c>
      <c r="B9893" s="9" t="s">
        <v>6570</v>
      </c>
      <c r="C9893" s="9" t="s">
        <v>3106</v>
      </c>
      <c r="D9893" s="9" t="s">
        <v>15</v>
      </c>
      <c r="E9893" s="9" t="s">
        <v>12574</v>
      </c>
      <c r="F9893" s="9" t="s">
        <v>15015</v>
      </c>
      <c r="G9893" s="9" t="s">
        <v>3084</v>
      </c>
      <c r="H9893">
        <v>0.14000000000000001</v>
      </c>
    </row>
    <row r="9894" spans="1:8" x14ac:dyDescent="0.2">
      <c r="A9894" s="9" t="s">
        <v>4156</v>
      </c>
      <c r="B9894" s="9" t="s">
        <v>6570</v>
      </c>
      <c r="C9894" s="9" t="s">
        <v>3109</v>
      </c>
      <c r="D9894" s="9" t="s">
        <v>15</v>
      </c>
      <c r="E9894" s="9" t="s">
        <v>12575</v>
      </c>
      <c r="F9894" s="9" t="s">
        <v>15117</v>
      </c>
      <c r="G9894" s="9" t="s">
        <v>3084</v>
      </c>
      <c r="H9894">
        <v>0.25</v>
      </c>
    </row>
    <row r="9895" spans="1:8" x14ac:dyDescent="0.2">
      <c r="A9895" s="9" t="s">
        <v>12461</v>
      </c>
      <c r="B9895" s="9" t="s">
        <v>6570</v>
      </c>
      <c r="C9895" s="9" t="s">
        <v>6339</v>
      </c>
      <c r="D9895" s="9" t="s">
        <v>15</v>
      </c>
      <c r="E9895" s="9" t="s">
        <v>12462</v>
      </c>
      <c r="F9895" s="9" t="s">
        <v>15755</v>
      </c>
      <c r="G9895" s="9" t="s">
        <v>6334</v>
      </c>
      <c r="H9895">
        <v>4</v>
      </c>
    </row>
    <row r="9896" spans="1:8" x14ac:dyDescent="0.2">
      <c r="A9896" s="9" t="s">
        <v>12576</v>
      </c>
      <c r="B9896" s="9" t="s">
        <v>6570</v>
      </c>
      <c r="C9896" s="9" t="s">
        <v>410</v>
      </c>
      <c r="D9896" s="9" t="s">
        <v>15</v>
      </c>
      <c r="E9896" s="9" t="s">
        <v>12577</v>
      </c>
      <c r="F9896" s="9" t="s">
        <v>15131</v>
      </c>
      <c r="G9896" s="9" t="s">
        <v>17</v>
      </c>
      <c r="H9896">
        <v>0.33</v>
      </c>
    </row>
    <row r="9897" spans="1:8" x14ac:dyDescent="0.2">
      <c r="A9897" s="9" t="s">
        <v>18</v>
      </c>
      <c r="B9897" s="9" t="s">
        <v>6570</v>
      </c>
      <c r="C9897" s="9" t="s">
        <v>19</v>
      </c>
      <c r="D9897" s="9" t="s">
        <v>15</v>
      </c>
      <c r="E9897" s="9" t="s">
        <v>20</v>
      </c>
      <c r="F9897" s="9" t="s">
        <v>15348</v>
      </c>
      <c r="G9897" s="9" t="s">
        <v>17</v>
      </c>
      <c r="H9897">
        <v>0.33</v>
      </c>
    </row>
    <row r="9898" spans="1:8" x14ac:dyDescent="0.2">
      <c r="A9898" s="9" t="s">
        <v>12578</v>
      </c>
      <c r="B9898" s="9" t="s">
        <v>6570</v>
      </c>
      <c r="C9898" s="9" t="s">
        <v>66</v>
      </c>
      <c r="D9898" s="9" t="s">
        <v>15</v>
      </c>
      <c r="E9898" s="9" t="s">
        <v>12579</v>
      </c>
      <c r="F9898" s="9" t="s">
        <v>15053</v>
      </c>
      <c r="G9898" s="9" t="s">
        <v>17</v>
      </c>
      <c r="H9898">
        <v>0.33</v>
      </c>
    </row>
    <row r="9899" spans="1:8" x14ac:dyDescent="0.2">
      <c r="A9899" s="9" t="s">
        <v>8559</v>
      </c>
      <c r="B9899" s="9" t="s">
        <v>6570</v>
      </c>
      <c r="C9899" s="9" t="s">
        <v>80</v>
      </c>
      <c r="D9899" s="9" t="s">
        <v>15</v>
      </c>
      <c r="E9899" s="9" t="s">
        <v>8560</v>
      </c>
      <c r="F9899" s="9" t="s">
        <v>15239</v>
      </c>
      <c r="G9899" s="9" t="s">
        <v>17</v>
      </c>
      <c r="H9899">
        <v>1.5</v>
      </c>
    </row>
    <row r="9900" spans="1:8" x14ac:dyDescent="0.2">
      <c r="A9900" s="9" t="s">
        <v>109</v>
      </c>
      <c r="B9900" s="9" t="s">
        <v>6570</v>
      </c>
      <c r="C9900" s="9" t="s">
        <v>28</v>
      </c>
      <c r="D9900" s="9" t="s">
        <v>15</v>
      </c>
      <c r="E9900" s="9" t="s">
        <v>110</v>
      </c>
      <c r="F9900" s="9" t="s">
        <v>15244</v>
      </c>
      <c r="G9900" s="9" t="s">
        <v>17</v>
      </c>
      <c r="H9900">
        <v>3</v>
      </c>
    </row>
    <row r="9901" spans="1:8" x14ac:dyDescent="0.2">
      <c r="A9901" s="9" t="s">
        <v>205</v>
      </c>
      <c r="B9901" s="9" t="s">
        <v>6570</v>
      </c>
      <c r="C9901" s="9" t="s">
        <v>145</v>
      </c>
      <c r="D9901" s="9" t="s">
        <v>15</v>
      </c>
      <c r="E9901" s="9" t="s">
        <v>206</v>
      </c>
      <c r="F9901" s="9" t="s">
        <v>15233</v>
      </c>
      <c r="G9901" s="9" t="s">
        <v>17</v>
      </c>
      <c r="H9901">
        <v>0.75</v>
      </c>
    </row>
    <row r="9902" spans="1:8" x14ac:dyDescent="0.2">
      <c r="A9902" s="9" t="s">
        <v>244</v>
      </c>
      <c r="B9902" s="9" t="s">
        <v>6570</v>
      </c>
      <c r="C9902" s="9" t="s">
        <v>43</v>
      </c>
      <c r="D9902" s="9" t="s">
        <v>15</v>
      </c>
      <c r="E9902" s="9" t="s">
        <v>245</v>
      </c>
      <c r="F9902" s="9" t="s">
        <v>14956</v>
      </c>
      <c r="G9902" s="9" t="s">
        <v>17</v>
      </c>
      <c r="H9902">
        <v>0.25</v>
      </c>
    </row>
    <row r="9903" spans="1:8" x14ac:dyDescent="0.2">
      <c r="A9903" s="9" t="s">
        <v>430</v>
      </c>
      <c r="B9903" s="9" t="s">
        <v>6570</v>
      </c>
      <c r="C9903" s="9" t="s">
        <v>431</v>
      </c>
      <c r="D9903" s="9" t="s">
        <v>15</v>
      </c>
      <c r="E9903" s="9" t="s">
        <v>432</v>
      </c>
      <c r="F9903" s="9" t="s">
        <v>15050</v>
      </c>
      <c r="G9903" s="9" t="s">
        <v>17</v>
      </c>
      <c r="H9903">
        <v>3</v>
      </c>
    </row>
    <row r="9904" spans="1:8" x14ac:dyDescent="0.2">
      <c r="A9904" s="9" t="s">
        <v>433</v>
      </c>
      <c r="B9904" s="9" t="s">
        <v>6570</v>
      </c>
      <c r="C9904" s="9" t="s">
        <v>434</v>
      </c>
      <c r="D9904" s="9" t="s">
        <v>15</v>
      </c>
      <c r="E9904" s="9" t="s">
        <v>435</v>
      </c>
      <c r="F9904" s="9" t="s">
        <v>15699</v>
      </c>
      <c r="G9904" s="9" t="s">
        <v>17</v>
      </c>
      <c r="H9904">
        <v>0.7</v>
      </c>
    </row>
    <row r="9905" spans="1:8" x14ac:dyDescent="0.2">
      <c r="A9905" s="9" t="s">
        <v>547</v>
      </c>
      <c r="B9905" s="9" t="s">
        <v>6570</v>
      </c>
      <c r="C9905" s="9" t="s">
        <v>98</v>
      </c>
      <c r="D9905" s="9" t="s">
        <v>15</v>
      </c>
      <c r="E9905" s="9" t="s">
        <v>548</v>
      </c>
      <c r="F9905" s="9" t="s">
        <v>15009</v>
      </c>
      <c r="G9905" s="9" t="s">
        <v>17</v>
      </c>
      <c r="H9905">
        <v>3</v>
      </c>
    </row>
    <row r="9906" spans="1:8" x14ac:dyDescent="0.2">
      <c r="A9906" s="9" t="s">
        <v>12580</v>
      </c>
      <c r="B9906" s="9" t="s">
        <v>6570</v>
      </c>
      <c r="C9906" s="9" t="s">
        <v>49</v>
      </c>
      <c r="D9906" s="9" t="s">
        <v>15</v>
      </c>
      <c r="E9906" s="9" t="s">
        <v>12581</v>
      </c>
      <c r="F9906" s="9" t="s">
        <v>15040</v>
      </c>
      <c r="G9906" s="9" t="s">
        <v>17</v>
      </c>
      <c r="H9906">
        <v>0.25</v>
      </c>
    </row>
    <row r="9907" spans="1:8" x14ac:dyDescent="0.2">
      <c r="A9907" s="9" t="s">
        <v>12582</v>
      </c>
      <c r="B9907" s="9" t="s">
        <v>6570</v>
      </c>
      <c r="C9907" s="9" t="s">
        <v>517</v>
      </c>
      <c r="D9907" s="9" t="s">
        <v>15</v>
      </c>
      <c r="E9907" s="9" t="s">
        <v>12583</v>
      </c>
      <c r="F9907" s="9" t="s">
        <v>15087</v>
      </c>
      <c r="G9907" s="9" t="s">
        <v>17</v>
      </c>
      <c r="H9907">
        <v>0.33</v>
      </c>
    </row>
    <row r="9908" spans="1:8" x14ac:dyDescent="0.2">
      <c r="A9908" s="9" t="s">
        <v>599</v>
      </c>
      <c r="B9908" s="9" t="s">
        <v>6570</v>
      </c>
      <c r="C9908" s="9" t="s">
        <v>22</v>
      </c>
      <c r="D9908" s="9" t="s">
        <v>15</v>
      </c>
      <c r="E9908" s="9" t="s">
        <v>600</v>
      </c>
      <c r="F9908" s="9" t="s">
        <v>14972</v>
      </c>
      <c r="G9908" s="9" t="s">
        <v>17</v>
      </c>
      <c r="H9908">
        <v>1.5</v>
      </c>
    </row>
    <row r="9909" spans="1:8" x14ac:dyDescent="0.2">
      <c r="A9909" s="9" t="s">
        <v>620</v>
      </c>
      <c r="B9909" s="9" t="s">
        <v>6570</v>
      </c>
      <c r="C9909" s="9" t="s">
        <v>52</v>
      </c>
      <c r="D9909" s="9" t="s">
        <v>15</v>
      </c>
      <c r="E9909" s="9" t="s">
        <v>621</v>
      </c>
      <c r="F9909" s="9" t="s">
        <v>15110</v>
      </c>
      <c r="G9909" s="9" t="s">
        <v>17</v>
      </c>
      <c r="H9909">
        <v>1.5</v>
      </c>
    </row>
    <row r="9910" spans="1:8" x14ac:dyDescent="0.2">
      <c r="A9910" s="9" t="s">
        <v>641</v>
      </c>
      <c r="B9910" s="9" t="s">
        <v>6570</v>
      </c>
      <c r="C9910" s="9" t="s">
        <v>89</v>
      </c>
      <c r="D9910" s="9" t="s">
        <v>15</v>
      </c>
      <c r="E9910" s="9" t="s">
        <v>642</v>
      </c>
      <c r="F9910" s="9" t="s">
        <v>15103</v>
      </c>
      <c r="G9910" s="9" t="s">
        <v>17</v>
      </c>
      <c r="H9910">
        <v>3</v>
      </c>
    </row>
    <row r="9911" spans="1:8" x14ac:dyDescent="0.2">
      <c r="A9911" s="9" t="s">
        <v>12584</v>
      </c>
      <c r="B9911" s="9" t="s">
        <v>6570</v>
      </c>
      <c r="C9911" s="9" t="s">
        <v>66</v>
      </c>
      <c r="D9911" s="9" t="s">
        <v>15</v>
      </c>
      <c r="E9911" s="9" t="s">
        <v>12585</v>
      </c>
      <c r="F9911" s="9" t="s">
        <v>15053</v>
      </c>
      <c r="G9911" s="9" t="s">
        <v>17</v>
      </c>
      <c r="H9911">
        <v>0.33</v>
      </c>
    </row>
    <row r="9912" spans="1:8" x14ac:dyDescent="0.2">
      <c r="A9912" s="9" t="s">
        <v>722</v>
      </c>
      <c r="B9912" s="9" t="s">
        <v>6570</v>
      </c>
      <c r="C9912" s="9" t="s">
        <v>98</v>
      </c>
      <c r="D9912" s="9" t="s">
        <v>15</v>
      </c>
      <c r="E9912" s="9" t="s">
        <v>723</v>
      </c>
      <c r="F9912" s="9" t="s">
        <v>15009</v>
      </c>
      <c r="G9912" s="9" t="s">
        <v>17</v>
      </c>
      <c r="H9912">
        <v>3</v>
      </c>
    </row>
    <row r="9913" spans="1:8" x14ac:dyDescent="0.2">
      <c r="A9913" s="9" t="s">
        <v>12586</v>
      </c>
      <c r="B9913" s="9" t="s">
        <v>6570</v>
      </c>
      <c r="C9913" s="9" t="s">
        <v>22</v>
      </c>
      <c r="D9913" s="9" t="s">
        <v>15</v>
      </c>
      <c r="E9913" s="9" t="s">
        <v>12587</v>
      </c>
      <c r="F9913" s="9" t="s">
        <v>15359</v>
      </c>
      <c r="G9913" s="9" t="s">
        <v>17</v>
      </c>
      <c r="H9913">
        <v>0.33</v>
      </c>
    </row>
    <row r="9914" spans="1:8" x14ac:dyDescent="0.2">
      <c r="A9914" s="9" t="s">
        <v>12588</v>
      </c>
      <c r="B9914" s="9" t="s">
        <v>6570</v>
      </c>
      <c r="C9914" s="9" t="s">
        <v>1016</v>
      </c>
      <c r="D9914" s="9" t="s">
        <v>15</v>
      </c>
      <c r="E9914" s="9" t="s">
        <v>12589</v>
      </c>
      <c r="F9914" s="9" t="s">
        <v>15043</v>
      </c>
      <c r="G9914" s="9" t="s">
        <v>17</v>
      </c>
      <c r="H9914">
        <v>1.25</v>
      </c>
    </row>
    <row r="9915" spans="1:8" x14ac:dyDescent="0.2">
      <c r="A9915" s="9" t="s">
        <v>12590</v>
      </c>
      <c r="B9915" s="9" t="s">
        <v>6570</v>
      </c>
      <c r="C9915" s="9" t="s">
        <v>907</v>
      </c>
      <c r="D9915" s="9" t="s">
        <v>15</v>
      </c>
      <c r="E9915" s="9" t="s">
        <v>12591</v>
      </c>
      <c r="F9915" s="9" t="s">
        <v>15082</v>
      </c>
      <c r="G9915" s="9" t="s">
        <v>17</v>
      </c>
      <c r="H9915">
        <v>4</v>
      </c>
    </row>
    <row r="9916" spans="1:8" x14ac:dyDescent="0.2">
      <c r="A9916" s="9" t="s">
        <v>837</v>
      </c>
      <c r="B9916" s="9" t="s">
        <v>6570</v>
      </c>
      <c r="C9916" s="9" t="s">
        <v>182</v>
      </c>
      <c r="D9916" s="9" t="s">
        <v>15</v>
      </c>
      <c r="E9916" s="9" t="s">
        <v>838</v>
      </c>
      <c r="F9916" s="9" t="s">
        <v>15924</v>
      </c>
      <c r="G9916" s="9" t="s">
        <v>17</v>
      </c>
      <c r="H9916">
        <v>1.5</v>
      </c>
    </row>
    <row r="9917" spans="1:8" x14ac:dyDescent="0.2">
      <c r="A9917" s="9" t="s">
        <v>8832</v>
      </c>
      <c r="B9917" s="9" t="s">
        <v>6570</v>
      </c>
      <c r="C9917" s="9" t="s">
        <v>153</v>
      </c>
      <c r="D9917" s="9" t="s">
        <v>15</v>
      </c>
      <c r="E9917" s="9" t="s">
        <v>8833</v>
      </c>
      <c r="F9917" s="9" t="s">
        <v>15078</v>
      </c>
      <c r="G9917" s="9" t="s">
        <v>17</v>
      </c>
      <c r="H9917">
        <v>3</v>
      </c>
    </row>
    <row r="9918" spans="1:8" x14ac:dyDescent="0.2">
      <c r="A9918" s="9" t="s">
        <v>8832</v>
      </c>
      <c r="B9918" s="9" t="s">
        <v>6570</v>
      </c>
      <c r="C9918" s="9" t="s">
        <v>153</v>
      </c>
      <c r="D9918" s="9" t="s">
        <v>15</v>
      </c>
      <c r="E9918" s="9" t="s">
        <v>8833</v>
      </c>
      <c r="F9918" s="9" t="s">
        <v>15019</v>
      </c>
      <c r="G9918" s="9" t="s">
        <v>17</v>
      </c>
      <c r="H9918">
        <v>3</v>
      </c>
    </row>
    <row r="9919" spans="1:8" x14ac:dyDescent="0.2">
      <c r="A9919" s="9" t="s">
        <v>12592</v>
      </c>
      <c r="B9919" s="9" t="s">
        <v>6570</v>
      </c>
      <c r="C9919" s="9" t="s">
        <v>457</v>
      </c>
      <c r="D9919" s="9" t="s">
        <v>15</v>
      </c>
      <c r="E9919" s="9" t="s">
        <v>12593</v>
      </c>
      <c r="F9919" s="9" t="s">
        <v>15153</v>
      </c>
      <c r="G9919" s="9" t="s">
        <v>17</v>
      </c>
      <c r="H9919">
        <v>1.5</v>
      </c>
    </row>
    <row r="9920" spans="1:8" x14ac:dyDescent="0.2">
      <c r="A9920" s="9" t="s">
        <v>8874</v>
      </c>
      <c r="B9920" s="9" t="s">
        <v>6570</v>
      </c>
      <c r="C9920" s="9" t="s">
        <v>49</v>
      </c>
      <c r="D9920" s="9" t="s">
        <v>15</v>
      </c>
      <c r="E9920" s="9" t="s">
        <v>8875</v>
      </c>
      <c r="F9920" s="9" t="s">
        <v>15053</v>
      </c>
      <c r="G9920" s="9" t="s">
        <v>17</v>
      </c>
      <c r="H9920">
        <v>0.33</v>
      </c>
    </row>
    <row r="9921" spans="1:8" x14ac:dyDescent="0.2">
      <c r="A9921" s="9" t="s">
        <v>12594</v>
      </c>
      <c r="B9921" s="9" t="s">
        <v>6570</v>
      </c>
      <c r="C9921" s="9" t="s">
        <v>1016</v>
      </c>
      <c r="D9921" s="9" t="s">
        <v>15</v>
      </c>
      <c r="E9921" s="9" t="s">
        <v>12595</v>
      </c>
      <c r="F9921" s="9" t="s">
        <v>15043</v>
      </c>
      <c r="G9921" s="9" t="s">
        <v>17</v>
      </c>
      <c r="H9921">
        <v>0.25</v>
      </c>
    </row>
    <row r="9922" spans="1:8" x14ac:dyDescent="0.2">
      <c r="A9922" s="9" t="s">
        <v>12596</v>
      </c>
      <c r="B9922" s="9" t="s">
        <v>6570</v>
      </c>
      <c r="C9922" s="9" t="s">
        <v>22</v>
      </c>
      <c r="D9922" s="9" t="s">
        <v>15</v>
      </c>
      <c r="E9922" s="9" t="s">
        <v>12597</v>
      </c>
      <c r="F9922" s="9" t="s">
        <v>15359</v>
      </c>
      <c r="G9922" s="9" t="s">
        <v>17</v>
      </c>
      <c r="H9922">
        <v>0.33</v>
      </c>
    </row>
    <row r="9923" spans="1:8" x14ac:dyDescent="0.2">
      <c r="A9923" s="9" t="s">
        <v>12598</v>
      </c>
      <c r="B9923" s="9" t="s">
        <v>6570</v>
      </c>
      <c r="C9923" s="9" t="s">
        <v>1967</v>
      </c>
      <c r="D9923" s="9" t="s">
        <v>15</v>
      </c>
      <c r="E9923" s="9" t="s">
        <v>12599</v>
      </c>
      <c r="F9923" s="9" t="s">
        <v>15236</v>
      </c>
      <c r="G9923" s="9" t="s">
        <v>17</v>
      </c>
      <c r="H9923">
        <v>0.25</v>
      </c>
    </row>
    <row r="9924" spans="1:8" x14ac:dyDescent="0.2">
      <c r="A9924" s="9" t="s">
        <v>12600</v>
      </c>
      <c r="B9924" s="9" t="s">
        <v>6570</v>
      </c>
      <c r="C9924" s="9" t="s">
        <v>129</v>
      </c>
      <c r="D9924" s="9" t="s">
        <v>15</v>
      </c>
      <c r="E9924" s="9" t="s">
        <v>12601</v>
      </c>
      <c r="F9924" s="9" t="s">
        <v>14982</v>
      </c>
      <c r="G9924" s="9" t="s">
        <v>17</v>
      </c>
      <c r="H9924">
        <v>3</v>
      </c>
    </row>
    <row r="9925" spans="1:8" x14ac:dyDescent="0.2">
      <c r="A9925" s="9" t="s">
        <v>1261</v>
      </c>
      <c r="B9925" s="9" t="s">
        <v>6570</v>
      </c>
      <c r="C9925" s="9" t="s">
        <v>31</v>
      </c>
      <c r="D9925" s="9" t="s">
        <v>15</v>
      </c>
      <c r="E9925" s="9" t="s">
        <v>1262</v>
      </c>
      <c r="F9925" s="9" t="s">
        <v>14956</v>
      </c>
      <c r="G9925" s="9" t="s">
        <v>17</v>
      </c>
      <c r="H9925">
        <v>1.5</v>
      </c>
    </row>
    <row r="9926" spans="1:8" x14ac:dyDescent="0.2">
      <c r="A9926" s="9" t="s">
        <v>12602</v>
      </c>
      <c r="B9926" s="9" t="s">
        <v>6570</v>
      </c>
      <c r="C9926" s="9" t="s">
        <v>237</v>
      </c>
      <c r="D9926" s="9" t="s">
        <v>15</v>
      </c>
      <c r="E9926" s="9" t="s">
        <v>12603</v>
      </c>
      <c r="F9926" s="9" t="s">
        <v>14991</v>
      </c>
      <c r="G9926" s="9" t="s">
        <v>17</v>
      </c>
      <c r="H9926">
        <v>4</v>
      </c>
    </row>
    <row r="9927" spans="1:8" x14ac:dyDescent="0.2">
      <c r="A9927" s="9" t="s">
        <v>12604</v>
      </c>
      <c r="B9927" s="9" t="s">
        <v>6570</v>
      </c>
      <c r="C9927" s="9" t="s">
        <v>95</v>
      </c>
      <c r="D9927" s="9" t="s">
        <v>15</v>
      </c>
      <c r="E9927" s="9" t="s">
        <v>12605</v>
      </c>
      <c r="F9927" s="9" t="s">
        <v>15165</v>
      </c>
      <c r="G9927" s="9" t="s">
        <v>17</v>
      </c>
      <c r="H9927">
        <v>0.33</v>
      </c>
    </row>
    <row r="9928" spans="1:8" x14ac:dyDescent="0.2">
      <c r="A9928" s="9" t="s">
        <v>12606</v>
      </c>
      <c r="B9928" s="9" t="s">
        <v>6570</v>
      </c>
      <c r="C9928" s="9" t="s">
        <v>1016</v>
      </c>
      <c r="D9928" s="9" t="s">
        <v>15</v>
      </c>
      <c r="E9928" s="9" t="s">
        <v>12607</v>
      </c>
      <c r="F9928" s="9" t="s">
        <v>15100</v>
      </c>
      <c r="G9928" s="9" t="s">
        <v>17</v>
      </c>
      <c r="H9928">
        <v>1.5</v>
      </c>
    </row>
    <row r="9929" spans="1:8" x14ac:dyDescent="0.2">
      <c r="A9929" s="9" t="s">
        <v>12608</v>
      </c>
      <c r="B9929" s="9" t="s">
        <v>6570</v>
      </c>
      <c r="C9929" s="9" t="s">
        <v>541</v>
      </c>
      <c r="D9929" s="9" t="s">
        <v>15</v>
      </c>
      <c r="E9929" s="9" t="s">
        <v>12609</v>
      </c>
      <c r="F9929" s="9" t="s">
        <v>15009</v>
      </c>
      <c r="G9929" s="9" t="s">
        <v>17</v>
      </c>
      <c r="H9929">
        <v>1.5</v>
      </c>
    </row>
    <row r="9930" spans="1:8" x14ac:dyDescent="0.2">
      <c r="A9930" s="9" t="s">
        <v>11821</v>
      </c>
      <c r="B9930" s="9" t="s">
        <v>6570</v>
      </c>
      <c r="C9930" s="9" t="s">
        <v>75</v>
      </c>
      <c r="D9930" s="9" t="s">
        <v>15</v>
      </c>
      <c r="E9930" s="9" t="s">
        <v>12610</v>
      </c>
      <c r="F9930" s="9" t="s">
        <v>14952</v>
      </c>
      <c r="G9930" s="9" t="s">
        <v>17</v>
      </c>
      <c r="H9930">
        <v>4</v>
      </c>
    </row>
    <row r="9931" spans="1:8" x14ac:dyDescent="0.2">
      <c r="A9931" s="9" t="s">
        <v>1486</v>
      </c>
      <c r="B9931" s="9" t="s">
        <v>6570</v>
      </c>
      <c r="C9931" s="9" t="s">
        <v>69</v>
      </c>
      <c r="D9931" s="9" t="s">
        <v>15</v>
      </c>
      <c r="E9931" s="9" t="s">
        <v>1487</v>
      </c>
      <c r="F9931" s="9" t="s">
        <v>14973</v>
      </c>
      <c r="G9931" s="9" t="s">
        <v>17</v>
      </c>
      <c r="H9931">
        <v>1.5</v>
      </c>
    </row>
    <row r="9932" spans="1:8" x14ac:dyDescent="0.2">
      <c r="A9932" s="9" t="s">
        <v>12611</v>
      </c>
      <c r="B9932" s="9" t="s">
        <v>6570</v>
      </c>
      <c r="C9932" s="9" t="s">
        <v>43</v>
      </c>
      <c r="D9932" s="9" t="s">
        <v>15</v>
      </c>
      <c r="E9932" s="9" t="s">
        <v>12612</v>
      </c>
      <c r="F9932" s="9" t="s">
        <v>15059</v>
      </c>
      <c r="G9932" s="9" t="s">
        <v>17</v>
      </c>
      <c r="H9932">
        <v>0.25</v>
      </c>
    </row>
    <row r="9933" spans="1:8" x14ac:dyDescent="0.2">
      <c r="A9933" s="9" t="s">
        <v>12613</v>
      </c>
      <c r="B9933" s="9" t="s">
        <v>6570</v>
      </c>
      <c r="C9933" s="9" t="s">
        <v>8915</v>
      </c>
      <c r="D9933" s="9" t="s">
        <v>15</v>
      </c>
      <c r="E9933" s="9" t="s">
        <v>12614</v>
      </c>
      <c r="F9933" s="9" t="s">
        <v>15078</v>
      </c>
      <c r="G9933" s="9" t="s">
        <v>17</v>
      </c>
      <c r="H9933">
        <v>0.25</v>
      </c>
    </row>
    <row r="9934" spans="1:8" x14ac:dyDescent="0.2">
      <c r="A9934" s="9" t="s">
        <v>12615</v>
      </c>
      <c r="B9934" s="9" t="s">
        <v>6570</v>
      </c>
      <c r="C9934" s="9" t="s">
        <v>166</v>
      </c>
      <c r="D9934" s="9" t="s">
        <v>15</v>
      </c>
      <c r="E9934" s="9" t="s">
        <v>12616</v>
      </c>
      <c r="F9934" s="9" t="s">
        <v>15925</v>
      </c>
      <c r="G9934" s="9" t="s">
        <v>17</v>
      </c>
      <c r="H9934">
        <v>0.33</v>
      </c>
    </row>
    <row r="9935" spans="1:8" x14ac:dyDescent="0.2">
      <c r="A9935" s="9" t="s">
        <v>12617</v>
      </c>
      <c r="B9935" s="9" t="s">
        <v>6570</v>
      </c>
      <c r="C9935" s="9" t="s">
        <v>326</v>
      </c>
      <c r="D9935" s="9" t="s">
        <v>15</v>
      </c>
      <c r="E9935" s="9" t="s">
        <v>12618</v>
      </c>
      <c r="F9935" s="9" t="s">
        <v>14958</v>
      </c>
      <c r="G9935" s="9" t="s">
        <v>17</v>
      </c>
      <c r="H9935">
        <v>1.25</v>
      </c>
    </row>
    <row r="9936" spans="1:8" x14ac:dyDescent="0.2">
      <c r="A9936" s="9" t="s">
        <v>9148</v>
      </c>
      <c r="B9936" s="9" t="s">
        <v>6570</v>
      </c>
      <c r="C9936" s="9" t="s">
        <v>28</v>
      </c>
      <c r="D9936" s="9" t="s">
        <v>15</v>
      </c>
      <c r="E9936" s="9" t="s">
        <v>9149</v>
      </c>
      <c r="F9936" s="9" t="s">
        <v>15009</v>
      </c>
      <c r="G9936" s="9" t="s">
        <v>17</v>
      </c>
      <c r="H9936">
        <v>3</v>
      </c>
    </row>
    <row r="9937" spans="1:8" x14ac:dyDescent="0.2">
      <c r="A9937" s="9" t="s">
        <v>9168</v>
      </c>
      <c r="B9937" s="9" t="s">
        <v>6570</v>
      </c>
      <c r="C9937" s="9" t="s">
        <v>75</v>
      </c>
      <c r="D9937" s="9" t="s">
        <v>15</v>
      </c>
      <c r="E9937" s="9" t="s">
        <v>9169</v>
      </c>
      <c r="F9937" s="9" t="s">
        <v>14951</v>
      </c>
      <c r="G9937" s="9" t="s">
        <v>17</v>
      </c>
      <c r="H9937">
        <v>1.5</v>
      </c>
    </row>
    <row r="9938" spans="1:8" x14ac:dyDescent="0.2">
      <c r="A9938" s="9" t="s">
        <v>1708</v>
      </c>
      <c r="B9938" s="9" t="s">
        <v>6570</v>
      </c>
      <c r="C9938" s="9" t="s">
        <v>92</v>
      </c>
      <c r="D9938" s="9" t="s">
        <v>15</v>
      </c>
      <c r="E9938" s="9" t="s">
        <v>1709</v>
      </c>
      <c r="F9938" s="9" t="s">
        <v>15067</v>
      </c>
      <c r="G9938" s="9" t="s">
        <v>17</v>
      </c>
      <c r="H9938">
        <v>0.33</v>
      </c>
    </row>
    <row r="9939" spans="1:8" x14ac:dyDescent="0.2">
      <c r="A9939" s="9" t="s">
        <v>9236</v>
      </c>
      <c r="B9939" s="9" t="s">
        <v>6570</v>
      </c>
      <c r="C9939" s="9" t="s">
        <v>657</v>
      </c>
      <c r="D9939" s="9" t="s">
        <v>15</v>
      </c>
      <c r="E9939" s="9" t="s">
        <v>9237</v>
      </c>
      <c r="F9939" s="9" t="s">
        <v>15082</v>
      </c>
      <c r="G9939" s="9" t="s">
        <v>17</v>
      </c>
      <c r="H9939">
        <v>1.5</v>
      </c>
    </row>
    <row r="9940" spans="1:8" x14ac:dyDescent="0.2">
      <c r="A9940" s="9" t="s">
        <v>12619</v>
      </c>
      <c r="B9940" s="9" t="s">
        <v>6570</v>
      </c>
      <c r="C9940" s="9" t="s">
        <v>1967</v>
      </c>
      <c r="D9940" s="9" t="s">
        <v>15</v>
      </c>
      <c r="E9940" s="9" t="s">
        <v>12620</v>
      </c>
      <c r="F9940" s="9" t="s">
        <v>15236</v>
      </c>
      <c r="G9940" s="9" t="s">
        <v>17</v>
      </c>
      <c r="H9940">
        <v>0.25</v>
      </c>
    </row>
    <row r="9941" spans="1:8" x14ac:dyDescent="0.2">
      <c r="A9941" s="9" t="s">
        <v>1902</v>
      </c>
      <c r="B9941" s="9" t="s">
        <v>6570</v>
      </c>
      <c r="C9941" s="9" t="s">
        <v>98</v>
      </c>
      <c r="D9941" s="9" t="s">
        <v>15</v>
      </c>
      <c r="E9941" s="9" t="s">
        <v>1903</v>
      </c>
      <c r="F9941" s="9" t="s">
        <v>15004</v>
      </c>
      <c r="G9941" s="9" t="s">
        <v>17</v>
      </c>
      <c r="H9941">
        <v>3</v>
      </c>
    </row>
    <row r="9942" spans="1:8" x14ac:dyDescent="0.2">
      <c r="A9942" s="9" t="s">
        <v>12621</v>
      </c>
      <c r="B9942" s="9" t="s">
        <v>6570</v>
      </c>
      <c r="C9942" s="9" t="s">
        <v>1745</v>
      </c>
      <c r="D9942" s="9" t="s">
        <v>15</v>
      </c>
      <c r="E9942" s="9" t="s">
        <v>12622</v>
      </c>
      <c r="F9942" s="9" t="s">
        <v>15078</v>
      </c>
      <c r="G9942" s="9" t="s">
        <v>17</v>
      </c>
      <c r="H9942">
        <v>0.25</v>
      </c>
    </row>
    <row r="9943" spans="1:8" x14ac:dyDescent="0.2">
      <c r="A9943" s="9" t="s">
        <v>12623</v>
      </c>
      <c r="B9943" s="9" t="s">
        <v>6570</v>
      </c>
      <c r="C9943" s="9" t="s">
        <v>69</v>
      </c>
      <c r="D9943" s="9" t="s">
        <v>15</v>
      </c>
      <c r="E9943" s="9" t="s">
        <v>12624</v>
      </c>
      <c r="F9943" s="9" t="s">
        <v>15078</v>
      </c>
      <c r="G9943" s="9" t="s">
        <v>17</v>
      </c>
      <c r="H9943">
        <v>1.5</v>
      </c>
    </row>
    <row r="9944" spans="1:8" x14ac:dyDescent="0.2">
      <c r="A9944" s="9" t="s">
        <v>12625</v>
      </c>
      <c r="B9944" s="9" t="s">
        <v>6570</v>
      </c>
      <c r="C9944" s="9" t="s">
        <v>739</v>
      </c>
      <c r="D9944" s="9" t="s">
        <v>15</v>
      </c>
      <c r="E9944" s="9" t="s">
        <v>12626</v>
      </c>
      <c r="F9944" s="9" t="s">
        <v>15114</v>
      </c>
      <c r="G9944" s="9" t="s">
        <v>17</v>
      </c>
      <c r="H9944">
        <v>1.5</v>
      </c>
    </row>
    <row r="9945" spans="1:8" x14ac:dyDescent="0.2">
      <c r="A9945" s="9" t="s">
        <v>9391</v>
      </c>
      <c r="B9945" s="9" t="s">
        <v>6570</v>
      </c>
      <c r="C9945" s="9" t="s">
        <v>49</v>
      </c>
      <c r="D9945" s="9" t="s">
        <v>15</v>
      </c>
      <c r="E9945" s="9" t="s">
        <v>9392</v>
      </c>
      <c r="F9945" s="9" t="s">
        <v>15131</v>
      </c>
      <c r="G9945" s="9" t="s">
        <v>17</v>
      </c>
      <c r="H9945">
        <v>1.75</v>
      </c>
    </row>
    <row r="9946" spans="1:8" x14ac:dyDescent="0.2">
      <c r="A9946" s="9" t="s">
        <v>9391</v>
      </c>
      <c r="B9946" s="9" t="s">
        <v>6570</v>
      </c>
      <c r="C9946" s="9" t="s">
        <v>49</v>
      </c>
      <c r="D9946" s="9" t="s">
        <v>15</v>
      </c>
      <c r="E9946" s="9" t="s">
        <v>9392</v>
      </c>
      <c r="F9946" s="9" t="s">
        <v>15195</v>
      </c>
      <c r="G9946" s="9" t="s">
        <v>17</v>
      </c>
      <c r="H9946">
        <v>1.5</v>
      </c>
    </row>
    <row r="9947" spans="1:8" x14ac:dyDescent="0.2">
      <c r="A9947" s="9" t="s">
        <v>12627</v>
      </c>
      <c r="B9947" s="9" t="s">
        <v>6570</v>
      </c>
      <c r="C9947" s="9" t="s">
        <v>49</v>
      </c>
      <c r="D9947" s="9" t="s">
        <v>15</v>
      </c>
      <c r="E9947" s="9" t="s">
        <v>12628</v>
      </c>
      <c r="F9947" s="9" t="s">
        <v>15131</v>
      </c>
      <c r="G9947" s="9" t="s">
        <v>17</v>
      </c>
      <c r="H9947">
        <v>0.25</v>
      </c>
    </row>
    <row r="9948" spans="1:8" x14ac:dyDescent="0.2">
      <c r="A9948" s="9" t="s">
        <v>2021</v>
      </c>
      <c r="B9948" s="9" t="s">
        <v>6570</v>
      </c>
      <c r="C9948" s="9" t="s">
        <v>92</v>
      </c>
      <c r="D9948" s="9" t="s">
        <v>15</v>
      </c>
      <c r="E9948" s="9" t="s">
        <v>2022</v>
      </c>
      <c r="F9948" s="9" t="s">
        <v>15067</v>
      </c>
      <c r="G9948" s="9" t="s">
        <v>17</v>
      </c>
      <c r="H9948">
        <v>0.33</v>
      </c>
    </row>
    <row r="9949" spans="1:8" x14ac:dyDescent="0.2">
      <c r="A9949" s="9" t="s">
        <v>12629</v>
      </c>
      <c r="B9949" s="9" t="s">
        <v>6570</v>
      </c>
      <c r="C9949" s="9" t="s">
        <v>1862</v>
      </c>
      <c r="D9949" s="9" t="s">
        <v>15</v>
      </c>
      <c r="E9949" s="9" t="s">
        <v>12630</v>
      </c>
      <c r="F9949" s="9" t="s">
        <v>15077</v>
      </c>
      <c r="G9949" s="9" t="s">
        <v>17</v>
      </c>
      <c r="H9949">
        <v>3</v>
      </c>
    </row>
    <row r="9950" spans="1:8" x14ac:dyDescent="0.2">
      <c r="A9950" s="9" t="s">
        <v>12631</v>
      </c>
      <c r="B9950" s="9" t="s">
        <v>6570</v>
      </c>
      <c r="C9950" s="9" t="s">
        <v>644</v>
      </c>
      <c r="D9950" s="9" t="s">
        <v>15</v>
      </c>
      <c r="E9950" s="9" t="s">
        <v>12632</v>
      </c>
      <c r="F9950" s="9" t="s">
        <v>15066</v>
      </c>
      <c r="G9950" s="9" t="s">
        <v>17</v>
      </c>
      <c r="H9950">
        <v>1.5</v>
      </c>
    </row>
    <row r="9951" spans="1:8" x14ac:dyDescent="0.2">
      <c r="A9951" s="9" t="s">
        <v>12633</v>
      </c>
      <c r="B9951" s="9" t="s">
        <v>6570</v>
      </c>
      <c r="C9951" s="9" t="s">
        <v>52</v>
      </c>
      <c r="D9951" s="9" t="s">
        <v>15</v>
      </c>
      <c r="E9951" s="9" t="s">
        <v>12634</v>
      </c>
      <c r="F9951" s="9" t="s">
        <v>14991</v>
      </c>
      <c r="G9951" s="9" t="s">
        <v>17</v>
      </c>
      <c r="H9951">
        <v>1.5</v>
      </c>
    </row>
    <row r="9952" spans="1:8" x14ac:dyDescent="0.2">
      <c r="A9952" s="9" t="s">
        <v>9490</v>
      </c>
      <c r="B9952" s="9" t="s">
        <v>6570</v>
      </c>
      <c r="C9952" s="9" t="s">
        <v>98</v>
      </c>
      <c r="D9952" s="9" t="s">
        <v>15</v>
      </c>
      <c r="E9952" s="9" t="s">
        <v>9491</v>
      </c>
      <c r="F9952" s="9" t="s">
        <v>15035</v>
      </c>
      <c r="G9952" s="9" t="s">
        <v>17</v>
      </c>
      <c r="H9952">
        <v>3</v>
      </c>
    </row>
    <row r="9953" spans="1:8" x14ac:dyDescent="0.2">
      <c r="A9953" s="9" t="s">
        <v>12635</v>
      </c>
      <c r="B9953" s="9" t="s">
        <v>6570</v>
      </c>
      <c r="C9953" s="9" t="s">
        <v>418</v>
      </c>
      <c r="D9953" s="9" t="s">
        <v>15</v>
      </c>
      <c r="E9953" s="9" t="s">
        <v>12636</v>
      </c>
      <c r="F9953" s="9" t="s">
        <v>15053</v>
      </c>
      <c r="G9953" s="9" t="s">
        <v>17</v>
      </c>
      <c r="H9953">
        <v>1.5</v>
      </c>
    </row>
    <row r="9954" spans="1:8" x14ac:dyDescent="0.2">
      <c r="A9954" s="9" t="s">
        <v>9496</v>
      </c>
      <c r="B9954" s="9" t="s">
        <v>6570</v>
      </c>
      <c r="C9954" s="9" t="s">
        <v>14</v>
      </c>
      <c r="D9954" s="9" t="s">
        <v>15</v>
      </c>
      <c r="E9954" s="9" t="s">
        <v>9497</v>
      </c>
      <c r="F9954" s="9" t="s">
        <v>15075</v>
      </c>
      <c r="G9954" s="9" t="s">
        <v>17</v>
      </c>
      <c r="H9954">
        <v>4</v>
      </c>
    </row>
    <row r="9955" spans="1:8" x14ac:dyDescent="0.2">
      <c r="A9955" s="9" t="s">
        <v>12637</v>
      </c>
      <c r="B9955" s="9" t="s">
        <v>6570</v>
      </c>
      <c r="C9955" s="9" t="s">
        <v>1079</v>
      </c>
      <c r="D9955" s="9" t="s">
        <v>15</v>
      </c>
      <c r="E9955" s="9" t="s">
        <v>12638</v>
      </c>
      <c r="F9955" s="9" t="s">
        <v>15257</v>
      </c>
      <c r="G9955" s="9" t="s">
        <v>17</v>
      </c>
      <c r="H9955">
        <v>3</v>
      </c>
    </row>
    <row r="9956" spans="1:8" x14ac:dyDescent="0.2">
      <c r="A9956" s="9" t="s">
        <v>2244</v>
      </c>
      <c r="B9956" s="9" t="s">
        <v>6570</v>
      </c>
      <c r="C9956" s="9" t="s">
        <v>326</v>
      </c>
      <c r="D9956" s="9" t="s">
        <v>15</v>
      </c>
      <c r="E9956" s="9" t="s">
        <v>2245</v>
      </c>
      <c r="F9956" s="9" t="s">
        <v>14971</v>
      </c>
      <c r="G9956" s="9" t="s">
        <v>17</v>
      </c>
      <c r="H9956">
        <v>0.33</v>
      </c>
    </row>
    <row r="9957" spans="1:8" x14ac:dyDescent="0.2">
      <c r="A9957" s="9" t="s">
        <v>2246</v>
      </c>
      <c r="B9957" s="9" t="s">
        <v>6570</v>
      </c>
      <c r="C9957" s="9" t="s">
        <v>43</v>
      </c>
      <c r="D9957" s="9" t="s">
        <v>15</v>
      </c>
      <c r="E9957" s="9" t="s">
        <v>2247</v>
      </c>
      <c r="F9957" s="9" t="s">
        <v>14956</v>
      </c>
      <c r="G9957" s="9" t="s">
        <v>17</v>
      </c>
      <c r="H9957">
        <v>0.25</v>
      </c>
    </row>
    <row r="9958" spans="1:8" x14ac:dyDescent="0.2">
      <c r="A9958" s="9" t="s">
        <v>12639</v>
      </c>
      <c r="B9958" s="9" t="s">
        <v>6570</v>
      </c>
      <c r="C9958" s="9" t="s">
        <v>69</v>
      </c>
      <c r="D9958" s="9" t="s">
        <v>15</v>
      </c>
      <c r="E9958" s="9" t="s">
        <v>12640</v>
      </c>
      <c r="F9958" s="9" t="s">
        <v>15047</v>
      </c>
      <c r="G9958" s="9" t="s">
        <v>17</v>
      </c>
      <c r="H9958">
        <v>1.5</v>
      </c>
    </row>
    <row r="9959" spans="1:8" x14ac:dyDescent="0.2">
      <c r="A9959" s="9" t="s">
        <v>12641</v>
      </c>
      <c r="B9959" s="9" t="s">
        <v>6570</v>
      </c>
      <c r="C9959" s="9" t="s">
        <v>43</v>
      </c>
      <c r="D9959" s="9" t="s">
        <v>15</v>
      </c>
      <c r="E9959" s="9" t="s">
        <v>12642</v>
      </c>
      <c r="F9959" s="9" t="s">
        <v>15059</v>
      </c>
      <c r="G9959" s="9" t="s">
        <v>17</v>
      </c>
      <c r="H9959">
        <v>0.25</v>
      </c>
    </row>
    <row r="9960" spans="1:8" x14ac:dyDescent="0.2">
      <c r="A9960" s="9" t="s">
        <v>12643</v>
      </c>
      <c r="B9960" s="9" t="s">
        <v>6570</v>
      </c>
      <c r="C9960" s="9" t="s">
        <v>145</v>
      </c>
      <c r="D9960" s="9" t="s">
        <v>15</v>
      </c>
      <c r="E9960" s="9" t="s">
        <v>12644</v>
      </c>
      <c r="F9960" s="9" t="s">
        <v>15233</v>
      </c>
      <c r="G9960" s="9" t="s">
        <v>17</v>
      </c>
      <c r="H9960">
        <v>0.25</v>
      </c>
    </row>
    <row r="9961" spans="1:8" x14ac:dyDescent="0.2">
      <c r="A9961" s="9" t="s">
        <v>2292</v>
      </c>
      <c r="B9961" s="9" t="s">
        <v>6570</v>
      </c>
      <c r="C9961" s="9" t="s">
        <v>46</v>
      </c>
      <c r="D9961" s="9" t="s">
        <v>15</v>
      </c>
      <c r="E9961" s="9" t="s">
        <v>2293</v>
      </c>
      <c r="F9961" s="9" t="s">
        <v>15087</v>
      </c>
      <c r="G9961" s="9" t="s">
        <v>17</v>
      </c>
      <c r="H9961">
        <v>1.5</v>
      </c>
    </row>
    <row r="9962" spans="1:8" x14ac:dyDescent="0.2">
      <c r="A9962" s="9" t="s">
        <v>2302</v>
      </c>
      <c r="B9962" s="9" t="s">
        <v>6570</v>
      </c>
      <c r="C9962" s="9" t="s">
        <v>69</v>
      </c>
      <c r="D9962" s="9" t="s">
        <v>15</v>
      </c>
      <c r="E9962" s="9" t="s">
        <v>2303</v>
      </c>
      <c r="F9962" s="9" t="s">
        <v>15056</v>
      </c>
      <c r="G9962" s="9" t="s">
        <v>17</v>
      </c>
      <c r="H9962">
        <v>1.5</v>
      </c>
    </row>
    <row r="9963" spans="1:8" x14ac:dyDescent="0.2">
      <c r="A9963" s="9" t="s">
        <v>12645</v>
      </c>
      <c r="B9963" s="9" t="s">
        <v>6570</v>
      </c>
      <c r="C9963" s="9" t="s">
        <v>275</v>
      </c>
      <c r="D9963" s="9" t="s">
        <v>15</v>
      </c>
      <c r="E9963" s="9" t="s">
        <v>12646</v>
      </c>
      <c r="F9963" s="9" t="s">
        <v>15011</v>
      </c>
      <c r="G9963" s="9" t="s">
        <v>17</v>
      </c>
      <c r="H9963">
        <v>0.33</v>
      </c>
    </row>
    <row r="9964" spans="1:8" x14ac:dyDescent="0.2">
      <c r="A9964" s="9" t="s">
        <v>12647</v>
      </c>
      <c r="B9964" s="9" t="s">
        <v>6570</v>
      </c>
      <c r="C9964" s="9" t="s">
        <v>166</v>
      </c>
      <c r="D9964" s="9" t="s">
        <v>15</v>
      </c>
      <c r="E9964" s="9" t="s">
        <v>12648</v>
      </c>
      <c r="F9964" s="9" t="s">
        <v>15925</v>
      </c>
      <c r="G9964" s="9" t="s">
        <v>17</v>
      </c>
      <c r="H9964">
        <v>0.33</v>
      </c>
    </row>
    <row r="9965" spans="1:8" x14ac:dyDescent="0.2">
      <c r="A9965" s="9" t="s">
        <v>12649</v>
      </c>
      <c r="B9965" s="9" t="s">
        <v>6570</v>
      </c>
      <c r="C9965" s="9" t="s">
        <v>98</v>
      </c>
      <c r="D9965" s="9" t="s">
        <v>15</v>
      </c>
      <c r="E9965" s="9" t="s">
        <v>12650</v>
      </c>
      <c r="F9965" s="9" t="s">
        <v>15009</v>
      </c>
      <c r="G9965" s="9" t="s">
        <v>17</v>
      </c>
      <c r="H9965">
        <v>3</v>
      </c>
    </row>
    <row r="9966" spans="1:8" x14ac:dyDescent="0.2">
      <c r="A9966" s="9" t="s">
        <v>12651</v>
      </c>
      <c r="B9966" s="9" t="s">
        <v>6570</v>
      </c>
      <c r="C9966" s="9" t="s">
        <v>870</v>
      </c>
      <c r="D9966" s="9" t="s">
        <v>15</v>
      </c>
      <c r="E9966" s="9" t="s">
        <v>12652</v>
      </c>
      <c r="F9966" s="9" t="s">
        <v>15068</v>
      </c>
      <c r="G9966" s="9" t="s">
        <v>17</v>
      </c>
      <c r="H9966">
        <v>1.5</v>
      </c>
    </row>
    <row r="9967" spans="1:8" x14ac:dyDescent="0.2">
      <c r="A9967" s="9" t="s">
        <v>12653</v>
      </c>
      <c r="B9967" s="9" t="s">
        <v>6570</v>
      </c>
      <c r="C9967" s="9" t="s">
        <v>72</v>
      </c>
      <c r="D9967" s="9" t="s">
        <v>15</v>
      </c>
      <c r="E9967" s="9" t="s">
        <v>12654</v>
      </c>
      <c r="F9967" s="9" t="s">
        <v>14970</v>
      </c>
      <c r="G9967" s="9" t="s">
        <v>17</v>
      </c>
      <c r="H9967">
        <v>1.5</v>
      </c>
    </row>
    <row r="9968" spans="1:8" x14ac:dyDescent="0.2">
      <c r="A9968" s="9" t="s">
        <v>9694</v>
      </c>
      <c r="B9968" s="9" t="s">
        <v>6570</v>
      </c>
      <c r="C9968" s="9" t="s">
        <v>92</v>
      </c>
      <c r="D9968" s="9" t="s">
        <v>15</v>
      </c>
      <c r="E9968" s="9" t="s">
        <v>9695</v>
      </c>
      <c r="F9968" s="9" t="s">
        <v>15232</v>
      </c>
      <c r="G9968" s="9" t="s">
        <v>17</v>
      </c>
      <c r="H9968">
        <v>0.33</v>
      </c>
    </row>
    <row r="9969" spans="1:8" x14ac:dyDescent="0.2">
      <c r="A9969" s="9" t="s">
        <v>2577</v>
      </c>
      <c r="B9969" s="9" t="s">
        <v>6570</v>
      </c>
      <c r="C9969" s="9" t="s">
        <v>55</v>
      </c>
      <c r="D9969" s="9" t="s">
        <v>15</v>
      </c>
      <c r="E9969" s="9" t="s">
        <v>2578</v>
      </c>
      <c r="F9969" s="9" t="s">
        <v>14990</v>
      </c>
      <c r="G9969" s="9" t="s">
        <v>17</v>
      </c>
      <c r="H9969">
        <v>3</v>
      </c>
    </row>
    <row r="9970" spans="1:8" x14ac:dyDescent="0.2">
      <c r="A9970" s="9" t="s">
        <v>12655</v>
      </c>
      <c r="B9970" s="9" t="s">
        <v>6570</v>
      </c>
      <c r="C9970" s="9" t="s">
        <v>281</v>
      </c>
      <c r="D9970" s="9" t="s">
        <v>15</v>
      </c>
      <c r="E9970" s="9" t="s">
        <v>12656</v>
      </c>
      <c r="F9970" s="9" t="s">
        <v>15117</v>
      </c>
      <c r="G9970" s="9" t="s">
        <v>17</v>
      </c>
      <c r="H9970">
        <v>4</v>
      </c>
    </row>
    <row r="9971" spans="1:8" x14ac:dyDescent="0.2">
      <c r="A9971" s="9" t="s">
        <v>9734</v>
      </c>
      <c r="B9971" s="9" t="s">
        <v>6570</v>
      </c>
      <c r="C9971" s="9" t="s">
        <v>664</v>
      </c>
      <c r="D9971" s="9" t="s">
        <v>15</v>
      </c>
      <c r="E9971" s="9" t="s">
        <v>9735</v>
      </c>
      <c r="F9971" s="9" t="s">
        <v>15164</v>
      </c>
      <c r="G9971" s="9" t="s">
        <v>17</v>
      </c>
      <c r="H9971">
        <v>1.5</v>
      </c>
    </row>
    <row r="9972" spans="1:8" x14ac:dyDescent="0.2">
      <c r="A9972" s="9" t="s">
        <v>9838</v>
      </c>
      <c r="B9972" s="9" t="s">
        <v>6570</v>
      </c>
      <c r="C9972" s="9" t="s">
        <v>49</v>
      </c>
      <c r="D9972" s="9" t="s">
        <v>15</v>
      </c>
      <c r="E9972" s="9" t="s">
        <v>9839</v>
      </c>
      <c r="F9972" s="9" t="s">
        <v>15012</v>
      </c>
      <c r="G9972" s="9" t="s">
        <v>17</v>
      </c>
      <c r="H9972">
        <v>1.5</v>
      </c>
    </row>
    <row r="9973" spans="1:8" x14ac:dyDescent="0.2">
      <c r="A9973" s="9" t="s">
        <v>2873</v>
      </c>
      <c r="B9973" s="9" t="s">
        <v>6570</v>
      </c>
      <c r="C9973" s="9" t="s">
        <v>185</v>
      </c>
      <c r="D9973" s="9" t="s">
        <v>15</v>
      </c>
      <c r="E9973" s="9" t="s">
        <v>2874</v>
      </c>
      <c r="F9973" s="9" t="s">
        <v>15183</v>
      </c>
      <c r="G9973" s="9" t="s">
        <v>17</v>
      </c>
      <c r="H9973">
        <v>3</v>
      </c>
    </row>
    <row r="9974" spans="1:8" x14ac:dyDescent="0.2">
      <c r="A9974" s="9" t="s">
        <v>12657</v>
      </c>
      <c r="B9974" s="9" t="s">
        <v>6570</v>
      </c>
      <c r="C9974" s="9" t="s">
        <v>12658</v>
      </c>
      <c r="D9974" s="9" t="s">
        <v>15</v>
      </c>
      <c r="E9974" s="9" t="s">
        <v>12659</v>
      </c>
      <c r="F9974" s="9" t="s">
        <v>15072</v>
      </c>
      <c r="G9974" s="9" t="s">
        <v>17</v>
      </c>
      <c r="H9974">
        <v>6</v>
      </c>
    </row>
    <row r="9975" spans="1:8" x14ac:dyDescent="0.2">
      <c r="A9975" s="9" t="s">
        <v>2951</v>
      </c>
      <c r="B9975" s="9" t="s">
        <v>6570</v>
      </c>
      <c r="C9975" s="9" t="s">
        <v>49</v>
      </c>
      <c r="D9975" s="9" t="s">
        <v>15</v>
      </c>
      <c r="E9975" s="9" t="s">
        <v>2952</v>
      </c>
      <c r="F9975" s="9" t="s">
        <v>15011</v>
      </c>
      <c r="G9975" s="9" t="s">
        <v>17</v>
      </c>
      <c r="H9975">
        <v>1.5</v>
      </c>
    </row>
    <row r="9976" spans="1:8" x14ac:dyDescent="0.2">
      <c r="A9976" s="9" t="s">
        <v>12660</v>
      </c>
      <c r="B9976" s="9" t="s">
        <v>6570</v>
      </c>
      <c r="C9976" s="9" t="s">
        <v>22</v>
      </c>
      <c r="D9976" s="9" t="s">
        <v>15</v>
      </c>
      <c r="E9976" s="9" t="s">
        <v>12661</v>
      </c>
      <c r="F9976" s="9" t="s">
        <v>15037</v>
      </c>
      <c r="G9976" s="9" t="s">
        <v>17</v>
      </c>
      <c r="H9976">
        <v>1.5</v>
      </c>
    </row>
    <row r="9977" spans="1:8" x14ac:dyDescent="0.2">
      <c r="A9977" s="9" t="s">
        <v>12662</v>
      </c>
      <c r="B9977" s="9" t="s">
        <v>6570</v>
      </c>
      <c r="C9977" s="9" t="s">
        <v>1745</v>
      </c>
      <c r="D9977" s="9" t="s">
        <v>15</v>
      </c>
      <c r="E9977" s="9" t="s">
        <v>12663</v>
      </c>
      <c r="F9977" s="9" t="s">
        <v>15078</v>
      </c>
      <c r="G9977" s="9" t="s">
        <v>17</v>
      </c>
      <c r="H9977">
        <v>0.25</v>
      </c>
    </row>
    <row r="9978" spans="1:8" x14ac:dyDescent="0.2">
      <c r="A9978" s="9" t="s">
        <v>12664</v>
      </c>
      <c r="B9978" s="9" t="s">
        <v>6570</v>
      </c>
      <c r="C9978" s="9" t="s">
        <v>664</v>
      </c>
      <c r="D9978" s="9" t="s">
        <v>15</v>
      </c>
      <c r="E9978" s="9" t="s">
        <v>12665</v>
      </c>
      <c r="F9978" s="9" t="s">
        <v>15087</v>
      </c>
      <c r="G9978" s="9" t="s">
        <v>17</v>
      </c>
      <c r="H9978">
        <v>0.33</v>
      </c>
    </row>
    <row r="9979" spans="1:8" x14ac:dyDescent="0.2">
      <c r="A9979" s="9" t="s">
        <v>9928</v>
      </c>
      <c r="B9979" s="9" t="s">
        <v>9929</v>
      </c>
      <c r="C9979" s="9" t="s">
        <v>275</v>
      </c>
      <c r="D9979" s="9" t="s">
        <v>15</v>
      </c>
      <c r="E9979" s="9" t="s">
        <v>9930</v>
      </c>
      <c r="F9979" s="9" t="s">
        <v>15855</v>
      </c>
      <c r="G9979" s="9" t="s">
        <v>17</v>
      </c>
      <c r="H9979">
        <v>0.25</v>
      </c>
    </row>
    <row r="9980" spans="1:8" x14ac:dyDescent="0.2">
      <c r="A9980" s="9" t="s">
        <v>12666</v>
      </c>
      <c r="B9980" s="9" t="s">
        <v>9929</v>
      </c>
      <c r="C9980" s="9" t="s">
        <v>177</v>
      </c>
      <c r="D9980" s="9" t="s">
        <v>15</v>
      </c>
      <c r="E9980" s="9" t="s">
        <v>12667</v>
      </c>
      <c r="F9980" s="9" t="s">
        <v>14970</v>
      </c>
      <c r="G9980" s="9" t="s">
        <v>17</v>
      </c>
      <c r="H9980">
        <v>1.5</v>
      </c>
    </row>
    <row r="9981" spans="1:8" x14ac:dyDescent="0.2">
      <c r="A9981" s="9" t="s">
        <v>9939</v>
      </c>
      <c r="B9981" s="9" t="s">
        <v>9929</v>
      </c>
      <c r="C9981" s="9" t="s">
        <v>326</v>
      </c>
      <c r="D9981" s="9" t="s">
        <v>15</v>
      </c>
      <c r="E9981" s="9" t="s">
        <v>9940</v>
      </c>
      <c r="F9981" s="9" t="s">
        <v>14958</v>
      </c>
      <c r="G9981" s="9" t="s">
        <v>17</v>
      </c>
      <c r="H9981">
        <v>1.25</v>
      </c>
    </row>
    <row r="9982" spans="1:8" x14ac:dyDescent="0.2">
      <c r="A9982" s="9" t="s">
        <v>12668</v>
      </c>
      <c r="B9982" s="9" t="s">
        <v>9929</v>
      </c>
      <c r="C9982" s="9" t="s">
        <v>240</v>
      </c>
      <c r="D9982" s="9" t="s">
        <v>15</v>
      </c>
      <c r="E9982" s="9" t="s">
        <v>12669</v>
      </c>
      <c r="F9982" s="9" t="s">
        <v>15040</v>
      </c>
      <c r="G9982" s="9" t="s">
        <v>17</v>
      </c>
      <c r="H9982">
        <v>0.2</v>
      </c>
    </row>
    <row r="9983" spans="1:8" x14ac:dyDescent="0.2">
      <c r="A9983" s="9" t="s">
        <v>10614</v>
      </c>
      <c r="B9983" s="9" t="s">
        <v>9929</v>
      </c>
      <c r="C9983" s="9" t="s">
        <v>4706</v>
      </c>
      <c r="D9983" s="9" t="s">
        <v>15</v>
      </c>
      <c r="E9983" s="9" t="s">
        <v>10615</v>
      </c>
      <c r="F9983" s="9" t="s">
        <v>15562</v>
      </c>
      <c r="G9983" s="9" t="s">
        <v>4517</v>
      </c>
      <c r="H9983">
        <v>4</v>
      </c>
    </row>
    <row r="9984" spans="1:8" x14ac:dyDescent="0.2">
      <c r="A9984" s="9" t="s">
        <v>252</v>
      </c>
      <c r="B9984" s="9" t="s">
        <v>9929</v>
      </c>
      <c r="C9984" s="9" t="s">
        <v>98</v>
      </c>
      <c r="D9984" s="9" t="s">
        <v>15</v>
      </c>
      <c r="E9984" s="9" t="s">
        <v>253</v>
      </c>
      <c r="F9984" s="9" t="s">
        <v>14961</v>
      </c>
      <c r="G9984" s="9" t="s">
        <v>17</v>
      </c>
      <c r="H9984">
        <v>1.5</v>
      </c>
    </row>
    <row r="9985" spans="1:8" x14ac:dyDescent="0.2">
      <c r="A9985" s="9" t="s">
        <v>254</v>
      </c>
      <c r="B9985" s="9" t="s">
        <v>9929</v>
      </c>
      <c r="C9985" s="9" t="s">
        <v>92</v>
      </c>
      <c r="D9985" s="9" t="s">
        <v>15</v>
      </c>
      <c r="E9985" s="9" t="s">
        <v>255</v>
      </c>
      <c r="F9985" s="9" t="s">
        <v>15699</v>
      </c>
      <c r="G9985" s="9" t="s">
        <v>17</v>
      </c>
      <c r="H9985">
        <v>0.33</v>
      </c>
    </row>
    <row r="9986" spans="1:8" x14ac:dyDescent="0.2">
      <c r="A9986" s="9" t="s">
        <v>9973</v>
      </c>
      <c r="B9986" s="9" t="s">
        <v>9929</v>
      </c>
      <c r="C9986" s="9" t="s">
        <v>188</v>
      </c>
      <c r="D9986" s="9" t="s">
        <v>15</v>
      </c>
      <c r="E9986" s="9" t="s">
        <v>9974</v>
      </c>
      <c r="F9986" s="9" t="s">
        <v>15037</v>
      </c>
      <c r="G9986" s="9" t="s">
        <v>17</v>
      </c>
      <c r="H9986">
        <v>1.5</v>
      </c>
    </row>
    <row r="9987" spans="1:8" x14ac:dyDescent="0.2">
      <c r="A9987" s="9" t="s">
        <v>9981</v>
      </c>
      <c r="B9987" s="9" t="s">
        <v>9929</v>
      </c>
      <c r="C9987" s="9" t="s">
        <v>171</v>
      </c>
      <c r="D9987" s="9" t="s">
        <v>15</v>
      </c>
      <c r="E9987" s="9" t="s">
        <v>9982</v>
      </c>
      <c r="F9987" s="9" t="s">
        <v>15164</v>
      </c>
      <c r="G9987" s="9" t="s">
        <v>17</v>
      </c>
      <c r="H9987">
        <v>5</v>
      </c>
    </row>
    <row r="9988" spans="1:8" x14ac:dyDescent="0.2">
      <c r="A9988" s="9" t="s">
        <v>4530</v>
      </c>
      <c r="B9988" s="9" t="s">
        <v>9929</v>
      </c>
      <c r="C9988" s="9" t="s">
        <v>4515</v>
      </c>
      <c r="D9988" s="9" t="s">
        <v>15</v>
      </c>
      <c r="E9988" s="9" t="s">
        <v>4531</v>
      </c>
      <c r="F9988" s="9" t="s">
        <v>15689</v>
      </c>
      <c r="G9988" s="9" t="s">
        <v>4517</v>
      </c>
      <c r="H9988">
        <v>4</v>
      </c>
    </row>
    <row r="9989" spans="1:8" x14ac:dyDescent="0.2">
      <c r="A9989" s="9" t="s">
        <v>12670</v>
      </c>
      <c r="B9989" s="9" t="s">
        <v>9929</v>
      </c>
      <c r="C9989" s="9" t="s">
        <v>4035</v>
      </c>
      <c r="D9989" s="9" t="s">
        <v>15</v>
      </c>
      <c r="E9989" s="9" t="s">
        <v>12671</v>
      </c>
      <c r="F9989" s="9" t="s">
        <v>15305</v>
      </c>
      <c r="G9989" s="9" t="s">
        <v>3084</v>
      </c>
      <c r="H9989">
        <v>4</v>
      </c>
    </row>
    <row r="9990" spans="1:8" x14ac:dyDescent="0.2">
      <c r="A9990" s="9" t="s">
        <v>12672</v>
      </c>
      <c r="B9990" s="9" t="s">
        <v>9929</v>
      </c>
      <c r="C9990" s="9" t="s">
        <v>3529</v>
      </c>
      <c r="D9990" s="9" t="s">
        <v>15</v>
      </c>
      <c r="E9990" s="9" t="s">
        <v>12673</v>
      </c>
      <c r="F9990" s="9" t="s">
        <v>15439</v>
      </c>
      <c r="G9990" s="9" t="s">
        <v>3084</v>
      </c>
      <c r="H9990">
        <v>0.33</v>
      </c>
    </row>
    <row r="9991" spans="1:8" x14ac:dyDescent="0.2">
      <c r="A9991" s="9" t="s">
        <v>12674</v>
      </c>
      <c r="B9991" s="9" t="s">
        <v>9929</v>
      </c>
      <c r="C9991" s="9" t="s">
        <v>89</v>
      </c>
      <c r="D9991" s="9" t="s">
        <v>15</v>
      </c>
      <c r="E9991" s="9" t="s">
        <v>12675</v>
      </c>
      <c r="F9991" s="9" t="s">
        <v>15160</v>
      </c>
      <c r="G9991" s="9" t="s">
        <v>17</v>
      </c>
      <c r="H9991">
        <v>1.5</v>
      </c>
    </row>
    <row r="9992" spans="1:8" x14ac:dyDescent="0.2">
      <c r="A9992" s="9" t="s">
        <v>468</v>
      </c>
      <c r="B9992" s="9" t="s">
        <v>9929</v>
      </c>
      <c r="C9992" s="9" t="s">
        <v>275</v>
      </c>
      <c r="D9992" s="9" t="s">
        <v>15</v>
      </c>
      <c r="E9992" s="9" t="s">
        <v>469</v>
      </c>
      <c r="F9992" s="9" t="s">
        <v>15162</v>
      </c>
      <c r="G9992" s="9" t="s">
        <v>17</v>
      </c>
      <c r="H9992">
        <v>0.33</v>
      </c>
    </row>
    <row r="9993" spans="1:8" x14ac:dyDescent="0.2">
      <c r="A9993" s="9" t="s">
        <v>468</v>
      </c>
      <c r="B9993" s="9" t="s">
        <v>9929</v>
      </c>
      <c r="C9993" s="9" t="s">
        <v>275</v>
      </c>
      <c r="D9993" s="9" t="s">
        <v>15</v>
      </c>
      <c r="E9993" s="9" t="s">
        <v>469</v>
      </c>
      <c r="F9993" s="9" t="s">
        <v>15050</v>
      </c>
      <c r="G9993" s="9" t="s">
        <v>17</v>
      </c>
      <c r="H9993">
        <v>5</v>
      </c>
    </row>
    <row r="9994" spans="1:8" x14ac:dyDescent="0.2">
      <c r="A9994" s="9" t="s">
        <v>549</v>
      </c>
      <c r="B9994" s="9" t="s">
        <v>9929</v>
      </c>
      <c r="C9994" s="9" t="s">
        <v>75</v>
      </c>
      <c r="D9994" s="9" t="s">
        <v>15</v>
      </c>
      <c r="E9994" s="9" t="s">
        <v>550</v>
      </c>
      <c r="F9994" s="9" t="s">
        <v>14976</v>
      </c>
      <c r="G9994" s="9" t="s">
        <v>17</v>
      </c>
      <c r="H9994">
        <v>5</v>
      </c>
    </row>
    <row r="9995" spans="1:8" x14ac:dyDescent="0.2">
      <c r="A9995" s="9" t="s">
        <v>591</v>
      </c>
      <c r="B9995" s="9" t="s">
        <v>9929</v>
      </c>
      <c r="C9995" s="9" t="s">
        <v>153</v>
      </c>
      <c r="D9995" s="9" t="s">
        <v>15</v>
      </c>
      <c r="E9995" s="9" t="s">
        <v>592</v>
      </c>
      <c r="F9995" s="9" t="s">
        <v>15019</v>
      </c>
      <c r="G9995" s="9" t="s">
        <v>17</v>
      </c>
      <c r="H9995">
        <v>6</v>
      </c>
    </row>
    <row r="9996" spans="1:8" x14ac:dyDescent="0.2">
      <c r="A9996" s="9" t="s">
        <v>762</v>
      </c>
      <c r="B9996" s="9" t="s">
        <v>9929</v>
      </c>
      <c r="C9996" s="9" t="s">
        <v>177</v>
      </c>
      <c r="D9996" s="9" t="s">
        <v>15</v>
      </c>
      <c r="E9996" s="9" t="s">
        <v>763</v>
      </c>
      <c r="F9996" s="9" t="s">
        <v>15034</v>
      </c>
      <c r="G9996" s="9" t="s">
        <v>17</v>
      </c>
      <c r="H9996">
        <v>3.5</v>
      </c>
    </row>
    <row r="9997" spans="1:8" x14ac:dyDescent="0.2">
      <c r="A9997" s="9" t="s">
        <v>10079</v>
      </c>
      <c r="B9997" s="9" t="s">
        <v>9929</v>
      </c>
      <c r="C9997" s="9" t="s">
        <v>31</v>
      </c>
      <c r="D9997" s="9" t="s">
        <v>15</v>
      </c>
      <c r="E9997" s="9" t="s">
        <v>10080</v>
      </c>
      <c r="F9997" s="9" t="s">
        <v>14956</v>
      </c>
      <c r="G9997" s="9" t="s">
        <v>17</v>
      </c>
      <c r="H9997">
        <v>1.5</v>
      </c>
    </row>
    <row r="9998" spans="1:8" x14ac:dyDescent="0.2">
      <c r="A9998" s="9" t="s">
        <v>10079</v>
      </c>
      <c r="B9998" s="9" t="s">
        <v>9929</v>
      </c>
      <c r="C9998" s="9" t="s">
        <v>31</v>
      </c>
      <c r="D9998" s="9" t="s">
        <v>15</v>
      </c>
      <c r="E9998" s="9" t="s">
        <v>10080</v>
      </c>
      <c r="F9998" s="9" t="s">
        <v>14990</v>
      </c>
      <c r="G9998" s="9" t="s">
        <v>17</v>
      </c>
      <c r="H9998">
        <v>1.5</v>
      </c>
    </row>
    <row r="9999" spans="1:8" x14ac:dyDescent="0.2">
      <c r="A9999" s="9" t="s">
        <v>10909</v>
      </c>
      <c r="B9999" s="9" t="s">
        <v>9929</v>
      </c>
      <c r="C9999" s="9" t="s">
        <v>3082</v>
      </c>
      <c r="D9999" s="9" t="s">
        <v>15</v>
      </c>
      <c r="E9999" s="9" t="s">
        <v>10910</v>
      </c>
      <c r="F9999" s="9" t="s">
        <v>15367</v>
      </c>
      <c r="G9999" s="9" t="s">
        <v>3084</v>
      </c>
      <c r="H9999">
        <v>1.5</v>
      </c>
    </row>
    <row r="10000" spans="1:8" x14ac:dyDescent="0.2">
      <c r="A10000" s="9" t="s">
        <v>853</v>
      </c>
      <c r="B10000" s="9" t="s">
        <v>9929</v>
      </c>
      <c r="C10000" s="9" t="s">
        <v>657</v>
      </c>
      <c r="D10000" s="9" t="s">
        <v>15</v>
      </c>
      <c r="E10000" s="9" t="s">
        <v>854</v>
      </c>
      <c r="F10000" s="9" t="s">
        <v>15153</v>
      </c>
      <c r="G10000" s="9" t="s">
        <v>17</v>
      </c>
      <c r="H10000">
        <v>1.5</v>
      </c>
    </row>
    <row r="10001" spans="1:8" x14ac:dyDescent="0.2">
      <c r="A10001" s="9" t="s">
        <v>853</v>
      </c>
      <c r="B10001" s="9" t="s">
        <v>9929</v>
      </c>
      <c r="C10001" s="9" t="s">
        <v>657</v>
      </c>
      <c r="D10001" s="9" t="s">
        <v>15</v>
      </c>
      <c r="E10001" s="9" t="s">
        <v>854</v>
      </c>
      <c r="F10001" s="9" t="s">
        <v>15082</v>
      </c>
      <c r="G10001" s="9" t="s">
        <v>17</v>
      </c>
      <c r="H10001">
        <v>3.5</v>
      </c>
    </row>
    <row r="10002" spans="1:8" x14ac:dyDescent="0.2">
      <c r="A10002" s="9" t="s">
        <v>10121</v>
      </c>
      <c r="B10002" s="9" t="s">
        <v>9929</v>
      </c>
      <c r="C10002" s="9" t="s">
        <v>98</v>
      </c>
      <c r="D10002" s="9" t="s">
        <v>15</v>
      </c>
      <c r="E10002" s="9" t="s">
        <v>10122</v>
      </c>
      <c r="F10002" s="9" t="s">
        <v>15023</v>
      </c>
      <c r="G10002" s="9" t="s">
        <v>17</v>
      </c>
      <c r="H10002">
        <v>1.5</v>
      </c>
    </row>
    <row r="10003" spans="1:8" x14ac:dyDescent="0.2">
      <c r="A10003" s="9" t="s">
        <v>898</v>
      </c>
      <c r="B10003" s="9" t="s">
        <v>9929</v>
      </c>
      <c r="C10003" s="9" t="s">
        <v>75</v>
      </c>
      <c r="D10003" s="9" t="s">
        <v>15</v>
      </c>
      <c r="E10003" s="9" t="s">
        <v>899</v>
      </c>
      <c r="F10003" s="9" t="s">
        <v>14951</v>
      </c>
      <c r="G10003" s="9" t="s">
        <v>17</v>
      </c>
      <c r="H10003">
        <v>1.5</v>
      </c>
    </row>
    <row r="10004" spans="1:8" x14ac:dyDescent="0.2">
      <c r="A10004" s="9" t="s">
        <v>898</v>
      </c>
      <c r="B10004" s="9" t="s">
        <v>9929</v>
      </c>
      <c r="C10004" s="9" t="s">
        <v>75</v>
      </c>
      <c r="D10004" s="9" t="s">
        <v>15</v>
      </c>
      <c r="E10004" s="9" t="s">
        <v>899</v>
      </c>
      <c r="F10004" s="9" t="s">
        <v>14976</v>
      </c>
      <c r="G10004" s="9" t="s">
        <v>17</v>
      </c>
      <c r="H10004">
        <v>4</v>
      </c>
    </row>
    <row r="10005" spans="1:8" x14ac:dyDescent="0.2">
      <c r="A10005" s="9" t="s">
        <v>12676</v>
      </c>
      <c r="B10005" s="9" t="s">
        <v>9929</v>
      </c>
      <c r="C10005" s="9" t="s">
        <v>69</v>
      </c>
      <c r="D10005" s="9" t="s">
        <v>15</v>
      </c>
      <c r="E10005" s="9" t="s">
        <v>12677</v>
      </c>
      <c r="F10005" s="9" t="s">
        <v>15910</v>
      </c>
      <c r="G10005" s="9" t="s">
        <v>17</v>
      </c>
      <c r="H10005">
        <v>1.5</v>
      </c>
    </row>
    <row r="10006" spans="1:8" x14ac:dyDescent="0.2">
      <c r="A10006" s="9" t="s">
        <v>1005</v>
      </c>
      <c r="B10006" s="9" t="s">
        <v>9929</v>
      </c>
      <c r="C10006" s="9" t="s">
        <v>92</v>
      </c>
      <c r="D10006" s="9" t="s">
        <v>15</v>
      </c>
      <c r="E10006" s="9" t="s">
        <v>1006</v>
      </c>
      <c r="F10006" s="9" t="s">
        <v>15232</v>
      </c>
      <c r="G10006" s="9" t="s">
        <v>17</v>
      </c>
      <c r="H10006">
        <v>0.33</v>
      </c>
    </row>
    <row r="10007" spans="1:8" x14ac:dyDescent="0.2">
      <c r="A10007" s="9" t="s">
        <v>10161</v>
      </c>
      <c r="B10007" s="9" t="s">
        <v>9929</v>
      </c>
      <c r="C10007" s="9" t="s">
        <v>240</v>
      </c>
      <c r="D10007" s="9" t="s">
        <v>15</v>
      </c>
      <c r="E10007" s="9" t="s">
        <v>10162</v>
      </c>
      <c r="F10007" s="9" t="s">
        <v>15040</v>
      </c>
      <c r="G10007" s="9" t="s">
        <v>17</v>
      </c>
      <c r="H10007">
        <v>0.2</v>
      </c>
    </row>
    <row r="10008" spans="1:8" x14ac:dyDescent="0.2">
      <c r="A10008" s="9" t="s">
        <v>10163</v>
      </c>
      <c r="B10008" s="9" t="s">
        <v>9929</v>
      </c>
      <c r="C10008" s="9" t="s">
        <v>541</v>
      </c>
      <c r="D10008" s="9" t="s">
        <v>15</v>
      </c>
      <c r="E10008" s="9" t="s">
        <v>10164</v>
      </c>
      <c r="F10008" s="9" t="s">
        <v>15200</v>
      </c>
      <c r="G10008" s="9" t="s">
        <v>17</v>
      </c>
      <c r="H10008">
        <v>0.33</v>
      </c>
    </row>
    <row r="10009" spans="1:8" x14ac:dyDescent="0.2">
      <c r="A10009" s="9" t="s">
        <v>10163</v>
      </c>
      <c r="B10009" s="9" t="s">
        <v>9929</v>
      </c>
      <c r="C10009" s="9" t="s">
        <v>541</v>
      </c>
      <c r="D10009" s="9" t="s">
        <v>15</v>
      </c>
      <c r="E10009" s="9" t="s">
        <v>10164</v>
      </c>
      <c r="F10009" s="9" t="s">
        <v>14957</v>
      </c>
      <c r="G10009" s="9" t="s">
        <v>17</v>
      </c>
      <c r="H10009">
        <v>3.5</v>
      </c>
    </row>
    <row r="10010" spans="1:8" x14ac:dyDescent="0.2">
      <c r="A10010" s="9" t="s">
        <v>10939</v>
      </c>
      <c r="B10010" s="9" t="s">
        <v>9929</v>
      </c>
      <c r="C10010" s="9" t="s">
        <v>4442</v>
      </c>
      <c r="D10010" s="9" t="s">
        <v>15</v>
      </c>
      <c r="E10010" s="9" t="s">
        <v>10940</v>
      </c>
      <c r="F10010" s="9" t="s">
        <v>15016</v>
      </c>
      <c r="G10010" s="9" t="s">
        <v>3084</v>
      </c>
      <c r="H10010">
        <v>6</v>
      </c>
    </row>
    <row r="10011" spans="1:8" x14ac:dyDescent="0.2">
      <c r="A10011" s="9" t="s">
        <v>1168</v>
      </c>
      <c r="B10011" s="9" t="s">
        <v>9929</v>
      </c>
      <c r="C10011" s="9" t="s">
        <v>150</v>
      </c>
      <c r="D10011" s="9" t="s">
        <v>15</v>
      </c>
      <c r="E10011" s="9" t="s">
        <v>1169</v>
      </c>
      <c r="F10011" s="9" t="s">
        <v>15153</v>
      </c>
      <c r="G10011" s="9" t="s">
        <v>17</v>
      </c>
      <c r="H10011">
        <v>1.5</v>
      </c>
    </row>
    <row r="10012" spans="1:8" x14ac:dyDescent="0.2">
      <c r="A10012" s="9" t="s">
        <v>12678</v>
      </c>
      <c r="B10012" s="9" t="s">
        <v>9929</v>
      </c>
      <c r="C10012" s="9" t="s">
        <v>5861</v>
      </c>
      <c r="D10012" s="9" t="s">
        <v>15</v>
      </c>
      <c r="E10012" s="9" t="s">
        <v>12679</v>
      </c>
      <c r="F10012" s="9" t="s">
        <v>15926</v>
      </c>
      <c r="G10012" s="9" t="s">
        <v>5821</v>
      </c>
      <c r="H10012">
        <v>0.33</v>
      </c>
    </row>
    <row r="10013" spans="1:8" x14ac:dyDescent="0.2">
      <c r="A10013" s="9" t="s">
        <v>1233</v>
      </c>
      <c r="B10013" s="9" t="s">
        <v>9929</v>
      </c>
      <c r="C10013" s="9" t="s">
        <v>138</v>
      </c>
      <c r="D10013" s="9" t="s">
        <v>15</v>
      </c>
      <c r="E10013" s="9" t="s">
        <v>1234</v>
      </c>
      <c r="F10013" s="9" t="s">
        <v>15039</v>
      </c>
      <c r="G10013" s="9" t="s">
        <v>17</v>
      </c>
      <c r="H10013">
        <v>1.5</v>
      </c>
    </row>
    <row r="10014" spans="1:8" x14ac:dyDescent="0.2">
      <c r="A10014" s="9" t="s">
        <v>12680</v>
      </c>
      <c r="B10014" s="9" t="s">
        <v>9929</v>
      </c>
      <c r="C10014" s="9" t="s">
        <v>240</v>
      </c>
      <c r="D10014" s="9" t="s">
        <v>15</v>
      </c>
      <c r="E10014" s="9" t="s">
        <v>12681</v>
      </c>
      <c r="F10014" s="9" t="s">
        <v>15040</v>
      </c>
      <c r="G10014" s="9" t="s">
        <v>17</v>
      </c>
      <c r="H10014">
        <v>0.2</v>
      </c>
    </row>
    <row r="10015" spans="1:8" x14ac:dyDescent="0.2">
      <c r="A10015" s="9" t="s">
        <v>11552</v>
      </c>
      <c r="B10015" s="9" t="s">
        <v>9929</v>
      </c>
      <c r="C10015" s="9" t="s">
        <v>166</v>
      </c>
      <c r="D10015" s="9" t="s">
        <v>15</v>
      </c>
      <c r="E10015" s="9" t="s">
        <v>11553</v>
      </c>
      <c r="F10015" s="9" t="s">
        <v>15100</v>
      </c>
      <c r="G10015" s="9" t="s">
        <v>17</v>
      </c>
      <c r="H10015">
        <v>4</v>
      </c>
    </row>
    <row r="10016" spans="1:8" x14ac:dyDescent="0.2">
      <c r="A10016" s="9" t="s">
        <v>10223</v>
      </c>
      <c r="B10016" s="9" t="s">
        <v>9929</v>
      </c>
      <c r="C10016" s="9" t="s">
        <v>101</v>
      </c>
      <c r="D10016" s="9" t="s">
        <v>15</v>
      </c>
      <c r="E10016" s="9" t="s">
        <v>10224</v>
      </c>
      <c r="F10016" s="9" t="s">
        <v>15384</v>
      </c>
      <c r="G10016" s="9" t="s">
        <v>3084</v>
      </c>
      <c r="H10016">
        <v>1.5</v>
      </c>
    </row>
    <row r="10017" spans="1:8" x14ac:dyDescent="0.2">
      <c r="A10017" s="9" t="s">
        <v>10231</v>
      </c>
      <c r="B10017" s="9" t="s">
        <v>9929</v>
      </c>
      <c r="C10017" s="9" t="s">
        <v>657</v>
      </c>
      <c r="D10017" s="9" t="s">
        <v>15</v>
      </c>
      <c r="E10017" s="9" t="s">
        <v>10232</v>
      </c>
      <c r="F10017" s="9" t="s">
        <v>15043</v>
      </c>
      <c r="G10017" s="9" t="s">
        <v>17</v>
      </c>
      <c r="H10017">
        <v>1.5</v>
      </c>
    </row>
    <row r="10018" spans="1:8" x14ac:dyDescent="0.2">
      <c r="A10018" s="9" t="s">
        <v>1488</v>
      </c>
      <c r="B10018" s="9" t="s">
        <v>9929</v>
      </c>
      <c r="C10018" s="9" t="s">
        <v>188</v>
      </c>
      <c r="D10018" s="9" t="s">
        <v>15</v>
      </c>
      <c r="E10018" s="9" t="s">
        <v>1489</v>
      </c>
      <c r="F10018" s="9" t="s">
        <v>15003</v>
      </c>
      <c r="G10018" s="9" t="s">
        <v>17</v>
      </c>
      <c r="H10018">
        <v>1.5</v>
      </c>
    </row>
    <row r="10019" spans="1:8" x14ac:dyDescent="0.2">
      <c r="A10019" s="9" t="s">
        <v>12682</v>
      </c>
      <c r="B10019" s="9" t="s">
        <v>9929</v>
      </c>
      <c r="C10019" s="9" t="s">
        <v>434</v>
      </c>
      <c r="D10019" s="9" t="s">
        <v>15</v>
      </c>
      <c r="E10019" s="9" t="s">
        <v>12683</v>
      </c>
      <c r="F10019" s="9" t="s">
        <v>15699</v>
      </c>
      <c r="G10019" s="9" t="s">
        <v>17</v>
      </c>
      <c r="H10019">
        <v>0.2</v>
      </c>
    </row>
    <row r="10020" spans="1:8" x14ac:dyDescent="0.2">
      <c r="A10020" s="9" t="s">
        <v>1515</v>
      </c>
      <c r="B10020" s="9" t="s">
        <v>9929</v>
      </c>
      <c r="C10020" s="9" t="s">
        <v>541</v>
      </c>
      <c r="D10020" s="9" t="s">
        <v>15</v>
      </c>
      <c r="E10020" s="9" t="s">
        <v>1516</v>
      </c>
      <c r="F10020" s="9" t="s">
        <v>15175</v>
      </c>
      <c r="G10020" s="9" t="s">
        <v>17</v>
      </c>
      <c r="H10020">
        <v>1.5</v>
      </c>
    </row>
    <row r="10021" spans="1:8" x14ac:dyDescent="0.2">
      <c r="A10021" s="9" t="s">
        <v>10281</v>
      </c>
      <c r="B10021" s="9" t="s">
        <v>9929</v>
      </c>
      <c r="C10021" s="9" t="s">
        <v>434</v>
      </c>
      <c r="D10021" s="9" t="s">
        <v>15</v>
      </c>
      <c r="E10021" s="9" t="s">
        <v>10282</v>
      </c>
      <c r="F10021" s="9" t="s">
        <v>14956</v>
      </c>
      <c r="G10021" s="9" t="s">
        <v>17</v>
      </c>
      <c r="H10021">
        <v>2.33</v>
      </c>
    </row>
    <row r="10022" spans="1:8" x14ac:dyDescent="0.2">
      <c r="A10022" s="9" t="s">
        <v>10281</v>
      </c>
      <c r="B10022" s="9" t="s">
        <v>9929</v>
      </c>
      <c r="C10022" s="9" t="s">
        <v>434</v>
      </c>
      <c r="D10022" s="9" t="s">
        <v>15</v>
      </c>
      <c r="E10022" s="9" t="s">
        <v>10282</v>
      </c>
      <c r="F10022" s="9" t="s">
        <v>15699</v>
      </c>
      <c r="G10022" s="9" t="s">
        <v>17</v>
      </c>
      <c r="H10022">
        <v>1.2</v>
      </c>
    </row>
    <row r="10023" spans="1:8" x14ac:dyDescent="0.2">
      <c r="A10023" s="9" t="s">
        <v>10295</v>
      </c>
      <c r="B10023" s="9" t="s">
        <v>9929</v>
      </c>
      <c r="C10023" s="9" t="s">
        <v>55</v>
      </c>
      <c r="D10023" s="9" t="s">
        <v>15</v>
      </c>
      <c r="E10023" s="9" t="s">
        <v>10296</v>
      </c>
      <c r="F10023" s="9" t="s">
        <v>14965</v>
      </c>
      <c r="G10023" s="9" t="s">
        <v>17</v>
      </c>
      <c r="H10023">
        <v>1.5</v>
      </c>
    </row>
    <row r="10024" spans="1:8" x14ac:dyDescent="0.2">
      <c r="A10024" s="9" t="s">
        <v>12259</v>
      </c>
      <c r="B10024" s="9" t="s">
        <v>9929</v>
      </c>
      <c r="C10024" s="9" t="s">
        <v>6558</v>
      </c>
      <c r="D10024" s="9" t="s">
        <v>15</v>
      </c>
      <c r="E10024" s="9" t="s">
        <v>12260</v>
      </c>
      <c r="F10024" s="9" t="s">
        <v>15633</v>
      </c>
      <c r="G10024" s="9" t="s">
        <v>6550</v>
      </c>
      <c r="H10024">
        <v>1.5</v>
      </c>
    </row>
    <row r="10025" spans="1:8" x14ac:dyDescent="0.2">
      <c r="A10025" s="9" t="s">
        <v>10313</v>
      </c>
      <c r="B10025" s="9" t="s">
        <v>9929</v>
      </c>
      <c r="C10025" s="9" t="s">
        <v>55</v>
      </c>
      <c r="D10025" s="9" t="s">
        <v>15</v>
      </c>
      <c r="E10025" s="9" t="s">
        <v>10314</v>
      </c>
      <c r="F10025" s="9" t="s">
        <v>15164</v>
      </c>
      <c r="G10025" s="9" t="s">
        <v>17</v>
      </c>
      <c r="H10025">
        <v>1.5</v>
      </c>
    </row>
    <row r="10026" spans="1:8" x14ac:dyDescent="0.2">
      <c r="A10026" s="9" t="s">
        <v>10321</v>
      </c>
      <c r="B10026" s="9" t="s">
        <v>9929</v>
      </c>
      <c r="C10026" s="9" t="s">
        <v>43</v>
      </c>
      <c r="D10026" s="9" t="s">
        <v>15</v>
      </c>
      <c r="E10026" s="9" t="s">
        <v>10322</v>
      </c>
      <c r="F10026" s="9" t="s">
        <v>15216</v>
      </c>
      <c r="G10026" s="9" t="s">
        <v>17</v>
      </c>
      <c r="H10026">
        <v>1.5</v>
      </c>
    </row>
    <row r="10027" spans="1:8" x14ac:dyDescent="0.2">
      <c r="A10027" s="9" t="s">
        <v>1977</v>
      </c>
      <c r="B10027" s="9" t="s">
        <v>9929</v>
      </c>
      <c r="C10027" s="9" t="s">
        <v>101</v>
      </c>
      <c r="D10027" s="9" t="s">
        <v>15</v>
      </c>
      <c r="E10027" s="9" t="s">
        <v>1978</v>
      </c>
      <c r="F10027" s="9" t="s">
        <v>15009</v>
      </c>
      <c r="G10027" s="9" t="s">
        <v>17</v>
      </c>
      <c r="H10027">
        <v>1.5</v>
      </c>
    </row>
    <row r="10028" spans="1:8" x14ac:dyDescent="0.2">
      <c r="A10028" s="9" t="s">
        <v>2005</v>
      </c>
      <c r="B10028" s="9" t="s">
        <v>9929</v>
      </c>
      <c r="C10028" s="9" t="s">
        <v>163</v>
      </c>
      <c r="D10028" s="9" t="s">
        <v>15</v>
      </c>
      <c r="E10028" s="9" t="s">
        <v>2006</v>
      </c>
      <c r="F10028" s="9" t="s">
        <v>15019</v>
      </c>
      <c r="G10028" s="9" t="s">
        <v>17</v>
      </c>
      <c r="H10028">
        <v>1.5</v>
      </c>
    </row>
    <row r="10029" spans="1:8" x14ac:dyDescent="0.2">
      <c r="A10029" s="9" t="s">
        <v>12684</v>
      </c>
      <c r="B10029" s="9" t="s">
        <v>9929</v>
      </c>
      <c r="C10029" s="9" t="s">
        <v>6351</v>
      </c>
      <c r="D10029" s="9" t="s">
        <v>15</v>
      </c>
      <c r="E10029" s="9" t="s">
        <v>12685</v>
      </c>
      <c r="F10029" s="9" t="s">
        <v>15731</v>
      </c>
      <c r="G10029" s="9" t="s">
        <v>6334</v>
      </c>
      <c r="H10029">
        <v>1.5</v>
      </c>
    </row>
    <row r="10030" spans="1:8" x14ac:dyDescent="0.2">
      <c r="A10030" s="9" t="s">
        <v>12686</v>
      </c>
      <c r="B10030" s="9" t="s">
        <v>9929</v>
      </c>
      <c r="C10030" s="9" t="s">
        <v>3529</v>
      </c>
      <c r="D10030" s="9" t="s">
        <v>15</v>
      </c>
      <c r="E10030" s="9" t="s">
        <v>12687</v>
      </c>
      <c r="F10030" s="9" t="s">
        <v>15439</v>
      </c>
      <c r="G10030" s="9" t="s">
        <v>3084</v>
      </c>
      <c r="H10030">
        <v>0.33</v>
      </c>
    </row>
    <row r="10031" spans="1:8" x14ac:dyDescent="0.2">
      <c r="A10031" s="9" t="s">
        <v>2137</v>
      </c>
      <c r="B10031" s="9" t="s">
        <v>9929</v>
      </c>
      <c r="C10031" s="9" t="s">
        <v>49</v>
      </c>
      <c r="D10031" s="9" t="s">
        <v>15</v>
      </c>
      <c r="E10031" s="9" t="s">
        <v>2138</v>
      </c>
      <c r="F10031" s="9" t="s">
        <v>15040</v>
      </c>
      <c r="G10031" s="9" t="s">
        <v>17</v>
      </c>
      <c r="H10031">
        <v>0.25</v>
      </c>
    </row>
    <row r="10032" spans="1:8" x14ac:dyDescent="0.2">
      <c r="A10032" s="9" t="s">
        <v>12688</v>
      </c>
      <c r="B10032" s="9" t="s">
        <v>9929</v>
      </c>
      <c r="C10032" s="9" t="s">
        <v>72</v>
      </c>
      <c r="D10032" s="9" t="s">
        <v>15</v>
      </c>
      <c r="E10032" s="9" t="s">
        <v>12689</v>
      </c>
      <c r="F10032" s="9" t="s">
        <v>15137</v>
      </c>
      <c r="G10032" s="9" t="s">
        <v>17</v>
      </c>
      <c r="H10032">
        <v>1.5</v>
      </c>
    </row>
    <row r="10033" spans="1:8" x14ac:dyDescent="0.2">
      <c r="A10033" s="9" t="s">
        <v>2252</v>
      </c>
      <c r="B10033" s="9" t="s">
        <v>9929</v>
      </c>
      <c r="C10033" s="9" t="s">
        <v>31</v>
      </c>
      <c r="D10033" s="9" t="s">
        <v>15</v>
      </c>
      <c r="E10033" s="9" t="s">
        <v>2253</v>
      </c>
      <c r="F10033" s="9" t="s">
        <v>15128</v>
      </c>
      <c r="G10033" s="9" t="s">
        <v>17</v>
      </c>
      <c r="H10033">
        <v>1.5</v>
      </c>
    </row>
    <row r="10034" spans="1:8" x14ac:dyDescent="0.2">
      <c r="A10034" s="9" t="s">
        <v>10430</v>
      </c>
      <c r="B10034" s="9" t="s">
        <v>9929</v>
      </c>
      <c r="C10034" s="9" t="s">
        <v>397</v>
      </c>
      <c r="D10034" s="9" t="s">
        <v>15</v>
      </c>
      <c r="E10034" s="9" t="s">
        <v>10431</v>
      </c>
      <c r="F10034" s="9" t="s">
        <v>15243</v>
      </c>
      <c r="G10034" s="9" t="s">
        <v>17</v>
      </c>
      <c r="H10034">
        <v>1.5</v>
      </c>
    </row>
    <row r="10035" spans="1:8" x14ac:dyDescent="0.2">
      <c r="A10035" s="9" t="s">
        <v>2347</v>
      </c>
      <c r="B10035" s="9" t="s">
        <v>9929</v>
      </c>
      <c r="C10035" s="9" t="s">
        <v>153</v>
      </c>
      <c r="D10035" s="9" t="s">
        <v>15</v>
      </c>
      <c r="E10035" s="9" t="s">
        <v>2348</v>
      </c>
      <c r="F10035" s="9" t="s">
        <v>14954</v>
      </c>
      <c r="G10035" s="9" t="s">
        <v>17</v>
      </c>
      <c r="H10035">
        <v>1.5</v>
      </c>
    </row>
    <row r="10036" spans="1:8" x14ac:dyDescent="0.2">
      <c r="A10036" s="9" t="s">
        <v>10786</v>
      </c>
      <c r="B10036" s="9" t="s">
        <v>9929</v>
      </c>
      <c r="C10036" s="9" t="s">
        <v>4635</v>
      </c>
      <c r="D10036" s="9" t="s">
        <v>15</v>
      </c>
      <c r="E10036" s="9" t="s">
        <v>10787</v>
      </c>
      <c r="F10036" s="9" t="s">
        <v>15382</v>
      </c>
      <c r="G10036" s="9" t="s">
        <v>4517</v>
      </c>
      <c r="H10036">
        <v>4</v>
      </c>
    </row>
    <row r="10037" spans="1:8" x14ac:dyDescent="0.2">
      <c r="A10037" s="9" t="s">
        <v>11616</v>
      </c>
      <c r="B10037" s="9" t="s">
        <v>9929</v>
      </c>
      <c r="C10037" s="9" t="s">
        <v>1745</v>
      </c>
      <c r="D10037" s="9" t="s">
        <v>15</v>
      </c>
      <c r="E10037" s="9" t="s">
        <v>11617</v>
      </c>
      <c r="F10037" s="9" t="s">
        <v>15092</v>
      </c>
      <c r="G10037" s="9" t="s">
        <v>17</v>
      </c>
      <c r="H10037">
        <v>1.5</v>
      </c>
    </row>
    <row r="10038" spans="1:8" x14ac:dyDescent="0.2">
      <c r="A10038" s="9" t="s">
        <v>12690</v>
      </c>
      <c r="B10038" s="9" t="s">
        <v>9929</v>
      </c>
      <c r="C10038" s="9" t="s">
        <v>6396</v>
      </c>
      <c r="D10038" s="9" t="s">
        <v>15</v>
      </c>
      <c r="E10038" s="9" t="s">
        <v>12691</v>
      </c>
      <c r="F10038" s="9" t="s">
        <v>15039</v>
      </c>
      <c r="G10038" s="9" t="s">
        <v>6334</v>
      </c>
      <c r="H10038">
        <v>1.5</v>
      </c>
    </row>
    <row r="10039" spans="1:8" x14ac:dyDescent="0.2">
      <c r="A10039" s="9" t="s">
        <v>10466</v>
      </c>
      <c r="B10039" s="9" t="s">
        <v>9929</v>
      </c>
      <c r="C10039" s="9" t="s">
        <v>22</v>
      </c>
      <c r="D10039" s="9" t="s">
        <v>15</v>
      </c>
      <c r="E10039" s="9" t="s">
        <v>10467</v>
      </c>
      <c r="F10039" s="9" t="s">
        <v>15359</v>
      </c>
      <c r="G10039" s="9" t="s">
        <v>17</v>
      </c>
      <c r="H10039">
        <v>0.33</v>
      </c>
    </row>
    <row r="10040" spans="1:8" x14ac:dyDescent="0.2">
      <c r="A10040" s="9" t="s">
        <v>12692</v>
      </c>
      <c r="B10040" s="9" t="s">
        <v>9929</v>
      </c>
      <c r="C10040" s="9" t="s">
        <v>4791</v>
      </c>
      <c r="D10040" s="9" t="s">
        <v>15</v>
      </c>
      <c r="E10040" s="9" t="s">
        <v>12693</v>
      </c>
      <c r="F10040" s="9" t="s">
        <v>15927</v>
      </c>
      <c r="G10040" s="9" t="s">
        <v>4517</v>
      </c>
      <c r="H10040">
        <v>1.5</v>
      </c>
    </row>
    <row r="10041" spans="1:8" x14ac:dyDescent="0.2">
      <c r="A10041" s="9" t="s">
        <v>2509</v>
      </c>
      <c r="B10041" s="9" t="s">
        <v>9929</v>
      </c>
      <c r="C10041" s="9" t="s">
        <v>31</v>
      </c>
      <c r="D10041" s="9" t="s">
        <v>15</v>
      </c>
      <c r="E10041" s="9" t="s">
        <v>2510</v>
      </c>
      <c r="F10041" s="9" t="s">
        <v>14953</v>
      </c>
      <c r="G10041" s="9" t="s">
        <v>17</v>
      </c>
      <c r="H10041">
        <v>1.5</v>
      </c>
    </row>
    <row r="10042" spans="1:8" x14ac:dyDescent="0.2">
      <c r="A10042" s="9" t="s">
        <v>2511</v>
      </c>
      <c r="B10042" s="9" t="s">
        <v>9929</v>
      </c>
      <c r="C10042" s="9" t="s">
        <v>72</v>
      </c>
      <c r="D10042" s="9" t="s">
        <v>15</v>
      </c>
      <c r="E10042" s="9" t="s">
        <v>2512</v>
      </c>
      <c r="F10042" s="9" t="s">
        <v>14960</v>
      </c>
      <c r="G10042" s="9" t="s">
        <v>17</v>
      </c>
      <c r="H10042">
        <v>1.5</v>
      </c>
    </row>
    <row r="10043" spans="1:8" x14ac:dyDescent="0.2">
      <c r="A10043" s="9" t="s">
        <v>10478</v>
      </c>
      <c r="B10043" s="9" t="s">
        <v>9929</v>
      </c>
      <c r="C10043" s="9" t="s">
        <v>153</v>
      </c>
      <c r="D10043" s="9" t="s">
        <v>15</v>
      </c>
      <c r="E10043" s="9" t="s">
        <v>10479</v>
      </c>
      <c r="F10043" s="9" t="s">
        <v>14990</v>
      </c>
      <c r="G10043" s="9" t="s">
        <v>17</v>
      </c>
      <c r="H10043">
        <v>1.5</v>
      </c>
    </row>
    <row r="10044" spans="1:8" x14ac:dyDescent="0.2">
      <c r="A10044" s="9" t="s">
        <v>4067</v>
      </c>
      <c r="B10044" s="9" t="s">
        <v>9929</v>
      </c>
      <c r="C10044" s="9" t="s">
        <v>80</v>
      </c>
      <c r="D10044" s="9" t="s">
        <v>15</v>
      </c>
      <c r="E10044" s="9" t="s">
        <v>4068</v>
      </c>
      <c r="F10044" s="9" t="s">
        <v>15083</v>
      </c>
      <c r="G10044" s="9" t="s">
        <v>17</v>
      </c>
      <c r="H10044">
        <v>1.5</v>
      </c>
    </row>
    <row r="10045" spans="1:8" x14ac:dyDescent="0.2">
      <c r="A10045" s="9" t="s">
        <v>10798</v>
      </c>
      <c r="B10045" s="9" t="s">
        <v>9929</v>
      </c>
      <c r="C10045" s="9" t="s">
        <v>5328</v>
      </c>
      <c r="D10045" s="9" t="s">
        <v>15</v>
      </c>
      <c r="E10045" s="9" t="s">
        <v>10799</v>
      </c>
      <c r="F10045" s="9" t="s">
        <v>15798</v>
      </c>
      <c r="G10045" s="9" t="s">
        <v>4517</v>
      </c>
      <c r="H10045">
        <v>7</v>
      </c>
    </row>
    <row r="10046" spans="1:8" x14ac:dyDescent="0.2">
      <c r="A10046" s="9" t="s">
        <v>2595</v>
      </c>
      <c r="B10046" s="9" t="s">
        <v>9929</v>
      </c>
      <c r="C10046" s="9" t="s">
        <v>227</v>
      </c>
      <c r="D10046" s="9" t="s">
        <v>15</v>
      </c>
      <c r="E10046" s="9" t="s">
        <v>2596</v>
      </c>
      <c r="F10046" s="9" t="s">
        <v>15040</v>
      </c>
      <c r="G10046" s="9" t="s">
        <v>17</v>
      </c>
      <c r="H10046">
        <v>1.5</v>
      </c>
    </row>
    <row r="10047" spans="1:8" x14ac:dyDescent="0.2">
      <c r="A10047" s="9" t="s">
        <v>10500</v>
      </c>
      <c r="B10047" s="9" t="s">
        <v>9929</v>
      </c>
      <c r="C10047" s="9" t="s">
        <v>92</v>
      </c>
      <c r="D10047" s="9" t="s">
        <v>15</v>
      </c>
      <c r="E10047" s="9" t="s">
        <v>10501</v>
      </c>
      <c r="F10047" s="9" t="s">
        <v>15067</v>
      </c>
      <c r="G10047" s="9" t="s">
        <v>17</v>
      </c>
      <c r="H10047">
        <v>0.33</v>
      </c>
    </row>
    <row r="10048" spans="1:8" x14ac:dyDescent="0.2">
      <c r="A10048" s="9" t="s">
        <v>12694</v>
      </c>
      <c r="B10048" s="9" t="s">
        <v>9929</v>
      </c>
      <c r="C10048" s="9" t="s">
        <v>25</v>
      </c>
      <c r="D10048" s="9" t="s">
        <v>15</v>
      </c>
      <c r="E10048" s="9" t="s">
        <v>12695</v>
      </c>
      <c r="F10048" s="9" t="s">
        <v>15137</v>
      </c>
      <c r="G10048" s="9" t="s">
        <v>17</v>
      </c>
      <c r="H10048">
        <v>1.5</v>
      </c>
    </row>
    <row r="10049" spans="1:8" x14ac:dyDescent="0.2">
      <c r="A10049" s="9" t="s">
        <v>2710</v>
      </c>
      <c r="B10049" s="9" t="s">
        <v>9929</v>
      </c>
      <c r="C10049" s="9" t="s">
        <v>123</v>
      </c>
      <c r="D10049" s="9" t="s">
        <v>15</v>
      </c>
      <c r="E10049" s="9" t="s">
        <v>2711</v>
      </c>
      <c r="F10049" s="9" t="s">
        <v>15047</v>
      </c>
      <c r="G10049" s="9" t="s">
        <v>17</v>
      </c>
      <c r="H10049">
        <v>1.5</v>
      </c>
    </row>
    <row r="10050" spans="1:8" x14ac:dyDescent="0.2">
      <c r="A10050" s="9" t="s">
        <v>11071</v>
      </c>
      <c r="B10050" s="9" t="s">
        <v>9929</v>
      </c>
      <c r="C10050" s="9" t="s">
        <v>3092</v>
      </c>
      <c r="D10050" s="9" t="s">
        <v>15</v>
      </c>
      <c r="E10050" s="9" t="s">
        <v>11072</v>
      </c>
      <c r="F10050" s="9" t="s">
        <v>15473</v>
      </c>
      <c r="G10050" s="9" t="s">
        <v>3084</v>
      </c>
      <c r="H10050">
        <v>0.33</v>
      </c>
    </row>
    <row r="10051" spans="1:8" x14ac:dyDescent="0.2">
      <c r="A10051" s="9" t="s">
        <v>12696</v>
      </c>
      <c r="B10051" s="9" t="s">
        <v>9929</v>
      </c>
      <c r="C10051" s="9" t="s">
        <v>6345</v>
      </c>
      <c r="D10051" s="9" t="s">
        <v>15</v>
      </c>
      <c r="E10051" s="9" t="s">
        <v>12697</v>
      </c>
      <c r="F10051" s="9" t="s">
        <v>15753</v>
      </c>
      <c r="G10051" s="9" t="s">
        <v>6334</v>
      </c>
      <c r="H10051">
        <v>5</v>
      </c>
    </row>
    <row r="10052" spans="1:8" x14ac:dyDescent="0.2">
      <c r="A10052" s="9" t="s">
        <v>4431</v>
      </c>
      <c r="B10052" s="9" t="s">
        <v>9929</v>
      </c>
      <c r="C10052" s="9" t="s">
        <v>4363</v>
      </c>
      <c r="D10052" s="9" t="s">
        <v>15</v>
      </c>
      <c r="E10052" s="9" t="s">
        <v>4432</v>
      </c>
      <c r="F10052" s="9" t="s">
        <v>15496</v>
      </c>
      <c r="G10052" s="9" t="s">
        <v>3084</v>
      </c>
      <c r="H10052">
        <v>5</v>
      </c>
    </row>
    <row r="10053" spans="1:8" x14ac:dyDescent="0.2">
      <c r="A10053" s="9" t="s">
        <v>10825</v>
      </c>
      <c r="B10053" s="9" t="s">
        <v>9929</v>
      </c>
      <c r="C10053" s="9" t="s">
        <v>4638</v>
      </c>
      <c r="D10053" s="9" t="s">
        <v>15</v>
      </c>
      <c r="E10053" s="9" t="s">
        <v>10826</v>
      </c>
      <c r="F10053" s="9" t="s">
        <v>15636</v>
      </c>
      <c r="G10053" s="9" t="s">
        <v>4517</v>
      </c>
      <c r="H10053">
        <v>1.5</v>
      </c>
    </row>
    <row r="10054" spans="1:8" x14ac:dyDescent="0.2">
      <c r="A10054" s="9" t="s">
        <v>11221</v>
      </c>
      <c r="B10054" s="9" t="s">
        <v>9929</v>
      </c>
      <c r="C10054" s="9" t="s">
        <v>5894</v>
      </c>
      <c r="D10054" s="9" t="s">
        <v>15</v>
      </c>
      <c r="E10054" s="9" t="s">
        <v>11222</v>
      </c>
      <c r="F10054" s="9" t="s">
        <v>15667</v>
      </c>
      <c r="G10054" s="9" t="s">
        <v>5821</v>
      </c>
      <c r="H10054">
        <v>1.5</v>
      </c>
    </row>
    <row r="10055" spans="1:8" x14ac:dyDescent="0.2">
      <c r="A10055" s="9" t="s">
        <v>4626</v>
      </c>
      <c r="B10055" s="9" t="s">
        <v>9929</v>
      </c>
      <c r="C10055" s="9" t="s">
        <v>4515</v>
      </c>
      <c r="D10055" s="9" t="s">
        <v>15</v>
      </c>
      <c r="E10055" s="9" t="s">
        <v>4627</v>
      </c>
      <c r="F10055" s="9" t="s">
        <v>15689</v>
      </c>
      <c r="G10055" s="9" t="s">
        <v>4517</v>
      </c>
      <c r="H10055">
        <v>4</v>
      </c>
    </row>
    <row r="10056" spans="1:8" x14ac:dyDescent="0.2">
      <c r="A10056" s="9" t="s">
        <v>2969</v>
      </c>
      <c r="B10056" s="9" t="s">
        <v>9929</v>
      </c>
      <c r="C10056" s="9" t="s">
        <v>145</v>
      </c>
      <c r="D10056" s="9" t="s">
        <v>15</v>
      </c>
      <c r="E10056" s="9" t="s">
        <v>2970</v>
      </c>
      <c r="F10056" s="9" t="s">
        <v>15054</v>
      </c>
      <c r="G10056" s="9" t="s">
        <v>17</v>
      </c>
      <c r="H10056">
        <v>1.5</v>
      </c>
    </row>
    <row r="10057" spans="1:8" x14ac:dyDescent="0.2">
      <c r="A10057" s="9" t="s">
        <v>2969</v>
      </c>
      <c r="B10057" s="9" t="s">
        <v>9929</v>
      </c>
      <c r="C10057" s="9" t="s">
        <v>145</v>
      </c>
      <c r="D10057" s="9" t="s">
        <v>15</v>
      </c>
      <c r="E10057" s="9" t="s">
        <v>2970</v>
      </c>
      <c r="F10057" s="9" t="s">
        <v>14967</v>
      </c>
      <c r="G10057" s="9" t="s">
        <v>17</v>
      </c>
      <c r="H10057">
        <v>4.5</v>
      </c>
    </row>
    <row r="10058" spans="1:8" x14ac:dyDescent="0.2">
      <c r="A10058" s="9" t="s">
        <v>2975</v>
      </c>
      <c r="B10058" s="9" t="s">
        <v>9929</v>
      </c>
      <c r="C10058" s="9" t="s">
        <v>177</v>
      </c>
      <c r="D10058" s="9" t="s">
        <v>15</v>
      </c>
      <c r="E10058" s="9" t="s">
        <v>2976</v>
      </c>
      <c r="F10058" s="9" t="s">
        <v>15111</v>
      </c>
      <c r="G10058" s="9" t="s">
        <v>17</v>
      </c>
      <c r="H10058">
        <v>6</v>
      </c>
    </row>
    <row r="10059" spans="1:8" x14ac:dyDescent="0.2">
      <c r="A10059" s="9" t="s">
        <v>2975</v>
      </c>
      <c r="B10059" s="9" t="s">
        <v>9929</v>
      </c>
      <c r="C10059" s="9" t="s">
        <v>177</v>
      </c>
      <c r="D10059" s="9" t="s">
        <v>15</v>
      </c>
      <c r="E10059" s="9" t="s">
        <v>2976</v>
      </c>
      <c r="F10059" s="9" t="s">
        <v>15075</v>
      </c>
      <c r="G10059" s="9" t="s">
        <v>17</v>
      </c>
      <c r="H10059">
        <v>4</v>
      </c>
    </row>
    <row r="10060" spans="1:8" x14ac:dyDescent="0.2">
      <c r="A10060" s="9" t="s">
        <v>10572</v>
      </c>
      <c r="B10060" s="9" t="s">
        <v>9929</v>
      </c>
      <c r="C10060" s="9" t="s">
        <v>63</v>
      </c>
      <c r="D10060" s="9" t="s">
        <v>15</v>
      </c>
      <c r="E10060" s="9" t="s">
        <v>10573</v>
      </c>
      <c r="F10060" s="9" t="s">
        <v>15071</v>
      </c>
      <c r="G10060" s="9" t="s">
        <v>17</v>
      </c>
      <c r="H10060">
        <v>0.33</v>
      </c>
    </row>
    <row r="10061" spans="1:8" x14ac:dyDescent="0.2">
      <c r="A10061" s="9" t="s">
        <v>4236</v>
      </c>
      <c r="B10061" s="9" t="s">
        <v>9929</v>
      </c>
      <c r="C10061" s="9" t="s">
        <v>3134</v>
      </c>
      <c r="D10061" s="9" t="s">
        <v>15</v>
      </c>
      <c r="E10061" s="9" t="s">
        <v>4237</v>
      </c>
      <c r="F10061" s="9" t="s">
        <v>15378</v>
      </c>
      <c r="G10061" s="9" t="s">
        <v>3084</v>
      </c>
      <c r="H10061">
        <v>4</v>
      </c>
    </row>
    <row r="10062" spans="1:8" x14ac:dyDescent="0.2">
      <c r="A10062" s="9" t="s">
        <v>12698</v>
      </c>
      <c r="B10062" s="9" t="s">
        <v>9929</v>
      </c>
      <c r="C10062" s="9" t="s">
        <v>268</v>
      </c>
      <c r="D10062" s="9" t="s">
        <v>15</v>
      </c>
      <c r="E10062" s="9" t="s">
        <v>12699</v>
      </c>
      <c r="F10062" s="9" t="s">
        <v>15102</v>
      </c>
      <c r="G10062" s="9" t="s">
        <v>17</v>
      </c>
      <c r="H10062">
        <v>1.5</v>
      </c>
    </row>
    <row r="10063" spans="1:8" x14ac:dyDescent="0.2">
      <c r="A10063" s="9" t="s">
        <v>12700</v>
      </c>
      <c r="B10063" s="9" t="s">
        <v>9929</v>
      </c>
      <c r="C10063" s="9" t="s">
        <v>1079</v>
      </c>
      <c r="D10063" s="9" t="s">
        <v>15</v>
      </c>
      <c r="E10063" s="9" t="s">
        <v>12701</v>
      </c>
      <c r="F10063" s="9" t="s">
        <v>15243</v>
      </c>
      <c r="G10063" s="9" t="s">
        <v>17</v>
      </c>
      <c r="H10063">
        <v>1.5</v>
      </c>
    </row>
    <row r="10064" spans="1:8" x14ac:dyDescent="0.2">
      <c r="A10064" s="9" t="s">
        <v>3015</v>
      </c>
      <c r="B10064" s="9" t="s">
        <v>9929</v>
      </c>
      <c r="C10064" s="9" t="s">
        <v>153</v>
      </c>
      <c r="D10064" s="9" t="s">
        <v>15</v>
      </c>
      <c r="E10064" s="9" t="s">
        <v>3016</v>
      </c>
      <c r="F10064" s="9" t="s">
        <v>14967</v>
      </c>
      <c r="G10064" s="9" t="s">
        <v>17</v>
      </c>
      <c r="H10064">
        <v>5</v>
      </c>
    </row>
    <row r="10065" spans="1:8" x14ac:dyDescent="0.2">
      <c r="A10065" s="9" t="s">
        <v>11311</v>
      </c>
      <c r="B10065" s="9" t="s">
        <v>9929</v>
      </c>
      <c r="C10065" s="9" t="s">
        <v>6342</v>
      </c>
      <c r="D10065" s="9" t="s">
        <v>15</v>
      </c>
      <c r="E10065" s="9" t="s">
        <v>11312</v>
      </c>
      <c r="F10065" s="9" t="s">
        <v>15732</v>
      </c>
      <c r="G10065" s="9" t="s">
        <v>6334</v>
      </c>
      <c r="H10065">
        <v>4</v>
      </c>
    </row>
    <row r="10066" spans="1:8" x14ac:dyDescent="0.2">
      <c r="A10066" s="9" t="s">
        <v>12702</v>
      </c>
      <c r="B10066" s="9" t="s">
        <v>9929</v>
      </c>
      <c r="C10066" s="9" t="s">
        <v>123</v>
      </c>
      <c r="D10066" s="9" t="s">
        <v>15</v>
      </c>
      <c r="E10066" s="9" t="s">
        <v>12703</v>
      </c>
      <c r="F10066" s="9" t="s">
        <v>15071</v>
      </c>
      <c r="G10066" s="9" t="s">
        <v>17</v>
      </c>
      <c r="H10066">
        <v>1.5</v>
      </c>
    </row>
    <row r="10067" spans="1:8" x14ac:dyDescent="0.2">
      <c r="A10067" s="9" t="s">
        <v>10592</v>
      </c>
      <c r="B10067" s="9" t="s">
        <v>9929</v>
      </c>
      <c r="C10067" s="9" t="s">
        <v>434</v>
      </c>
      <c r="D10067" s="9" t="s">
        <v>15</v>
      </c>
      <c r="E10067" s="9" t="s">
        <v>10593</v>
      </c>
      <c r="F10067" s="9" t="s">
        <v>14960</v>
      </c>
      <c r="G10067" s="9" t="s">
        <v>17</v>
      </c>
      <c r="H10067">
        <v>4.5</v>
      </c>
    </row>
    <row r="10068" spans="1:8" x14ac:dyDescent="0.2">
      <c r="A10068" s="9" t="s">
        <v>12704</v>
      </c>
      <c r="B10068" s="9" t="s">
        <v>9929</v>
      </c>
      <c r="C10068" s="9" t="s">
        <v>3100</v>
      </c>
      <c r="D10068" s="9" t="s">
        <v>15</v>
      </c>
      <c r="E10068" s="9" t="s">
        <v>12705</v>
      </c>
      <c r="F10068" s="9" t="s">
        <v>15488</v>
      </c>
      <c r="G10068" s="9" t="s">
        <v>3084</v>
      </c>
      <c r="H10068">
        <v>0.25</v>
      </c>
    </row>
    <row r="10069" spans="1:8" x14ac:dyDescent="0.2">
      <c r="A10069" s="9" t="s">
        <v>10598</v>
      </c>
      <c r="B10069" s="9" t="s">
        <v>9929</v>
      </c>
      <c r="C10069" s="9" t="s">
        <v>326</v>
      </c>
      <c r="D10069" s="9" t="s">
        <v>15</v>
      </c>
      <c r="E10069" s="9" t="s">
        <v>10599</v>
      </c>
      <c r="F10069" s="9" t="s">
        <v>14976</v>
      </c>
      <c r="G10069" s="9" t="s">
        <v>17</v>
      </c>
      <c r="H10069">
        <v>4</v>
      </c>
    </row>
    <row r="10070" spans="1:8" x14ac:dyDescent="0.2">
      <c r="A10070" s="9" t="s">
        <v>9939</v>
      </c>
      <c r="B10070" s="9" t="s">
        <v>9929</v>
      </c>
      <c r="C10070" s="9" t="s">
        <v>326</v>
      </c>
      <c r="D10070" s="9" t="s">
        <v>15</v>
      </c>
      <c r="E10070" s="9" t="s">
        <v>9940</v>
      </c>
      <c r="F10070" s="9" t="s">
        <v>14981</v>
      </c>
      <c r="G10070" s="9" t="s">
        <v>17</v>
      </c>
      <c r="H10070">
        <v>3</v>
      </c>
    </row>
    <row r="10071" spans="1:8" x14ac:dyDescent="0.2">
      <c r="A10071" s="9" t="s">
        <v>12706</v>
      </c>
      <c r="B10071" s="9" t="s">
        <v>9929</v>
      </c>
      <c r="C10071" s="9" t="s">
        <v>6379</v>
      </c>
      <c r="D10071" s="9" t="s">
        <v>15</v>
      </c>
      <c r="E10071" s="9" t="s">
        <v>12707</v>
      </c>
      <c r="F10071" s="9" t="s">
        <v>15737</v>
      </c>
      <c r="G10071" s="9" t="s">
        <v>6334</v>
      </c>
      <c r="H10071">
        <v>3</v>
      </c>
    </row>
    <row r="10072" spans="1:8" x14ac:dyDescent="0.2">
      <c r="A10072" s="9" t="s">
        <v>246</v>
      </c>
      <c r="B10072" s="9" t="s">
        <v>9929</v>
      </c>
      <c r="C10072" s="9" t="s">
        <v>75</v>
      </c>
      <c r="D10072" s="9" t="s">
        <v>15</v>
      </c>
      <c r="E10072" s="9" t="s">
        <v>247</v>
      </c>
      <c r="F10072" s="9" t="s">
        <v>15081</v>
      </c>
      <c r="G10072" s="9" t="s">
        <v>17</v>
      </c>
      <c r="H10072">
        <v>3</v>
      </c>
    </row>
    <row r="10073" spans="1:8" x14ac:dyDescent="0.2">
      <c r="A10073" s="9" t="s">
        <v>9969</v>
      </c>
      <c r="B10073" s="9" t="s">
        <v>9929</v>
      </c>
      <c r="C10073" s="9" t="s">
        <v>407</v>
      </c>
      <c r="D10073" s="9" t="s">
        <v>15</v>
      </c>
      <c r="E10073" s="9" t="s">
        <v>9970</v>
      </c>
      <c r="F10073" s="9" t="s">
        <v>14993</v>
      </c>
      <c r="G10073" s="9" t="s">
        <v>17</v>
      </c>
      <c r="H10073">
        <v>3</v>
      </c>
    </row>
    <row r="10074" spans="1:8" x14ac:dyDescent="0.2">
      <c r="A10074" s="9" t="s">
        <v>252</v>
      </c>
      <c r="B10074" s="9" t="s">
        <v>9929</v>
      </c>
      <c r="C10074" s="9" t="s">
        <v>98</v>
      </c>
      <c r="D10074" s="9" t="s">
        <v>15</v>
      </c>
      <c r="E10074" s="9" t="s">
        <v>253</v>
      </c>
      <c r="F10074" s="9" t="s">
        <v>15040</v>
      </c>
      <c r="G10074" s="9" t="s">
        <v>17</v>
      </c>
      <c r="H10074">
        <v>3</v>
      </c>
    </row>
    <row r="10075" spans="1:8" x14ac:dyDescent="0.2">
      <c r="A10075" s="9" t="s">
        <v>9973</v>
      </c>
      <c r="B10075" s="9" t="s">
        <v>9929</v>
      </c>
      <c r="C10075" s="9" t="s">
        <v>188</v>
      </c>
      <c r="D10075" s="9" t="s">
        <v>15</v>
      </c>
      <c r="E10075" s="9" t="s">
        <v>9974</v>
      </c>
      <c r="F10075" s="9" t="s">
        <v>14957</v>
      </c>
      <c r="G10075" s="9" t="s">
        <v>17</v>
      </c>
      <c r="H10075">
        <v>3</v>
      </c>
    </row>
    <row r="10076" spans="1:8" x14ac:dyDescent="0.2">
      <c r="A10076" s="9" t="s">
        <v>12672</v>
      </c>
      <c r="B10076" s="9" t="s">
        <v>9929</v>
      </c>
      <c r="C10076" s="9" t="s">
        <v>3529</v>
      </c>
      <c r="D10076" s="9" t="s">
        <v>15</v>
      </c>
      <c r="E10076" s="9" t="s">
        <v>12673</v>
      </c>
      <c r="F10076" s="9" t="s">
        <v>15267</v>
      </c>
      <c r="G10076" s="9" t="s">
        <v>3084</v>
      </c>
      <c r="H10076">
        <v>3</v>
      </c>
    </row>
    <row r="10077" spans="1:8" x14ac:dyDescent="0.2">
      <c r="A10077" s="9" t="s">
        <v>377</v>
      </c>
      <c r="B10077" s="9" t="s">
        <v>9929</v>
      </c>
      <c r="C10077" s="9" t="s">
        <v>98</v>
      </c>
      <c r="D10077" s="9" t="s">
        <v>15</v>
      </c>
      <c r="E10077" s="9" t="s">
        <v>378</v>
      </c>
      <c r="F10077" s="9" t="s">
        <v>15040</v>
      </c>
      <c r="G10077" s="9" t="s">
        <v>17</v>
      </c>
      <c r="H10077">
        <v>3</v>
      </c>
    </row>
    <row r="10078" spans="1:8" x14ac:dyDescent="0.2">
      <c r="A10078" s="9" t="s">
        <v>12708</v>
      </c>
      <c r="B10078" s="9" t="s">
        <v>9929</v>
      </c>
      <c r="C10078" s="9" t="s">
        <v>6339</v>
      </c>
      <c r="D10078" s="9" t="s">
        <v>15</v>
      </c>
      <c r="E10078" s="9" t="s">
        <v>12709</v>
      </c>
      <c r="F10078" s="9" t="s">
        <v>15049</v>
      </c>
      <c r="G10078" s="9" t="s">
        <v>6334</v>
      </c>
      <c r="H10078">
        <v>3</v>
      </c>
    </row>
    <row r="10079" spans="1:8" x14ac:dyDescent="0.2">
      <c r="A10079" s="9" t="s">
        <v>4532</v>
      </c>
      <c r="B10079" s="9" t="s">
        <v>9929</v>
      </c>
      <c r="C10079" s="9" t="s">
        <v>4652</v>
      </c>
      <c r="D10079" s="9" t="s">
        <v>15</v>
      </c>
      <c r="E10079" s="9" t="s">
        <v>4533</v>
      </c>
      <c r="F10079" s="9" t="s">
        <v>15143</v>
      </c>
      <c r="G10079" s="9" t="s">
        <v>4517</v>
      </c>
      <c r="H10079">
        <v>3</v>
      </c>
    </row>
    <row r="10080" spans="1:8" x14ac:dyDescent="0.2">
      <c r="A10080" s="9" t="s">
        <v>10869</v>
      </c>
      <c r="B10080" s="9" t="s">
        <v>9929</v>
      </c>
      <c r="C10080" s="9" t="s">
        <v>4286</v>
      </c>
      <c r="D10080" s="9" t="s">
        <v>15</v>
      </c>
      <c r="E10080" s="9" t="s">
        <v>10870</v>
      </c>
      <c r="F10080" s="9" t="s">
        <v>15117</v>
      </c>
      <c r="G10080" s="9" t="s">
        <v>3084</v>
      </c>
      <c r="H10080">
        <v>3</v>
      </c>
    </row>
    <row r="10081" spans="1:8" x14ac:dyDescent="0.2">
      <c r="A10081" s="9" t="s">
        <v>459</v>
      </c>
      <c r="B10081" s="9" t="s">
        <v>9929</v>
      </c>
      <c r="C10081" s="9" t="s">
        <v>55</v>
      </c>
      <c r="D10081" s="9" t="s">
        <v>15</v>
      </c>
      <c r="E10081" s="9" t="s">
        <v>460</v>
      </c>
      <c r="F10081" s="9" t="s">
        <v>15157</v>
      </c>
      <c r="G10081" s="9" t="s">
        <v>17</v>
      </c>
      <c r="H10081">
        <v>3</v>
      </c>
    </row>
    <row r="10082" spans="1:8" x14ac:dyDescent="0.2">
      <c r="A10082" s="9" t="s">
        <v>10873</v>
      </c>
      <c r="B10082" s="9" t="s">
        <v>9929</v>
      </c>
      <c r="C10082" s="9" t="s">
        <v>3109</v>
      </c>
      <c r="D10082" s="9" t="s">
        <v>15</v>
      </c>
      <c r="E10082" s="9" t="s">
        <v>10874</v>
      </c>
      <c r="F10082" s="9" t="s">
        <v>15297</v>
      </c>
      <c r="G10082" s="9" t="s">
        <v>3084</v>
      </c>
      <c r="H10082">
        <v>3</v>
      </c>
    </row>
    <row r="10083" spans="1:8" x14ac:dyDescent="0.2">
      <c r="A10083" s="9" t="s">
        <v>549</v>
      </c>
      <c r="B10083" s="9" t="s">
        <v>9929</v>
      </c>
      <c r="C10083" s="9" t="s">
        <v>75</v>
      </c>
      <c r="D10083" s="9" t="s">
        <v>15</v>
      </c>
      <c r="E10083" s="9" t="s">
        <v>550</v>
      </c>
      <c r="F10083" s="9" t="s">
        <v>14967</v>
      </c>
      <c r="G10083" s="9" t="s">
        <v>17</v>
      </c>
      <c r="H10083">
        <v>3</v>
      </c>
    </row>
    <row r="10084" spans="1:8" x14ac:dyDescent="0.2">
      <c r="A10084" s="9" t="s">
        <v>567</v>
      </c>
      <c r="B10084" s="9" t="s">
        <v>9929</v>
      </c>
      <c r="C10084" s="9" t="s">
        <v>275</v>
      </c>
      <c r="D10084" s="9" t="s">
        <v>15</v>
      </c>
      <c r="E10084" s="9" t="s">
        <v>568</v>
      </c>
      <c r="F10084" s="9" t="s">
        <v>15060</v>
      </c>
      <c r="G10084" s="9" t="s">
        <v>17</v>
      </c>
      <c r="H10084">
        <v>3</v>
      </c>
    </row>
    <row r="10085" spans="1:8" x14ac:dyDescent="0.2">
      <c r="A10085" s="9" t="s">
        <v>10065</v>
      </c>
      <c r="B10085" s="9" t="s">
        <v>9929</v>
      </c>
      <c r="C10085" s="9" t="s">
        <v>145</v>
      </c>
      <c r="D10085" s="9" t="s">
        <v>15</v>
      </c>
      <c r="E10085" s="9" t="s">
        <v>10066</v>
      </c>
      <c r="F10085" s="9" t="s">
        <v>15111</v>
      </c>
      <c r="G10085" s="9" t="s">
        <v>17</v>
      </c>
      <c r="H10085">
        <v>3</v>
      </c>
    </row>
    <row r="10086" spans="1:8" x14ac:dyDescent="0.2">
      <c r="A10086" s="9" t="s">
        <v>5936</v>
      </c>
      <c r="B10086" s="9" t="s">
        <v>9929</v>
      </c>
      <c r="C10086" s="9" t="s">
        <v>5819</v>
      </c>
      <c r="D10086" s="9" t="s">
        <v>15</v>
      </c>
      <c r="E10086" s="9" t="s">
        <v>5937</v>
      </c>
      <c r="F10086" s="9" t="s">
        <v>15551</v>
      </c>
      <c r="G10086" s="9" t="s">
        <v>5821</v>
      </c>
      <c r="H10086">
        <v>3</v>
      </c>
    </row>
    <row r="10087" spans="1:8" x14ac:dyDescent="0.2">
      <c r="A10087" s="9" t="s">
        <v>12710</v>
      </c>
      <c r="B10087" s="9" t="s">
        <v>9929</v>
      </c>
      <c r="C10087" s="9" t="s">
        <v>3100</v>
      </c>
      <c r="D10087" s="9" t="s">
        <v>15</v>
      </c>
      <c r="E10087" s="9" t="s">
        <v>12711</v>
      </c>
      <c r="F10087" s="9" t="s">
        <v>15378</v>
      </c>
      <c r="G10087" s="9" t="s">
        <v>3084</v>
      </c>
      <c r="H10087">
        <v>3</v>
      </c>
    </row>
    <row r="10088" spans="1:8" x14ac:dyDescent="0.2">
      <c r="A10088" s="9" t="s">
        <v>3353</v>
      </c>
      <c r="B10088" s="9" t="s">
        <v>9929</v>
      </c>
      <c r="C10088" s="9" t="s">
        <v>3092</v>
      </c>
      <c r="D10088" s="9" t="s">
        <v>15</v>
      </c>
      <c r="E10088" s="9" t="s">
        <v>3354</v>
      </c>
      <c r="F10088" s="9" t="s">
        <v>15185</v>
      </c>
      <c r="G10088" s="9" t="s">
        <v>3084</v>
      </c>
      <c r="H10088">
        <v>3</v>
      </c>
    </row>
    <row r="10089" spans="1:8" x14ac:dyDescent="0.2">
      <c r="A10089" s="9" t="s">
        <v>3353</v>
      </c>
      <c r="B10089" s="9" t="s">
        <v>9929</v>
      </c>
      <c r="C10089" s="9" t="s">
        <v>3092</v>
      </c>
      <c r="D10089" s="9" t="s">
        <v>15</v>
      </c>
      <c r="E10089" s="9" t="s">
        <v>3354</v>
      </c>
      <c r="F10089" s="9" t="s">
        <v>15245</v>
      </c>
      <c r="G10089" s="9" t="s">
        <v>3084</v>
      </c>
      <c r="H10089">
        <v>3</v>
      </c>
    </row>
    <row r="10090" spans="1:8" x14ac:dyDescent="0.2">
      <c r="A10090" s="9" t="s">
        <v>743</v>
      </c>
      <c r="B10090" s="9" t="s">
        <v>9929</v>
      </c>
      <c r="C10090" s="9" t="s">
        <v>98</v>
      </c>
      <c r="D10090" s="9" t="s">
        <v>15</v>
      </c>
      <c r="E10090" s="9" t="s">
        <v>744</v>
      </c>
      <c r="F10090" s="9" t="s">
        <v>15029</v>
      </c>
      <c r="G10090" s="9" t="s">
        <v>17</v>
      </c>
      <c r="H10090">
        <v>3</v>
      </c>
    </row>
    <row r="10091" spans="1:8" x14ac:dyDescent="0.2">
      <c r="A10091" s="9" t="s">
        <v>7029</v>
      </c>
      <c r="B10091" s="9" t="s">
        <v>9929</v>
      </c>
      <c r="C10091" s="9" t="s">
        <v>4655</v>
      </c>
      <c r="D10091" s="9" t="s">
        <v>15</v>
      </c>
      <c r="E10091" s="9" t="s">
        <v>7030</v>
      </c>
      <c r="F10091" s="9" t="s">
        <v>15331</v>
      </c>
      <c r="G10091" s="9" t="s">
        <v>4517</v>
      </c>
      <c r="H10091">
        <v>3</v>
      </c>
    </row>
    <row r="10092" spans="1:8" x14ac:dyDescent="0.2">
      <c r="A10092" s="9" t="s">
        <v>10905</v>
      </c>
      <c r="B10092" s="9" t="s">
        <v>9929</v>
      </c>
      <c r="C10092" s="9" t="s">
        <v>3109</v>
      </c>
      <c r="D10092" s="9" t="s">
        <v>15</v>
      </c>
      <c r="E10092" s="9" t="s">
        <v>10906</v>
      </c>
      <c r="F10092" s="9" t="s">
        <v>15261</v>
      </c>
      <c r="G10092" s="9" t="s">
        <v>3084</v>
      </c>
      <c r="H10092">
        <v>3</v>
      </c>
    </row>
    <row r="10093" spans="1:8" x14ac:dyDescent="0.2">
      <c r="A10093" s="9" t="s">
        <v>12712</v>
      </c>
      <c r="B10093" s="9" t="s">
        <v>9929</v>
      </c>
      <c r="C10093" s="9" t="s">
        <v>4706</v>
      </c>
      <c r="D10093" s="9" t="s">
        <v>15</v>
      </c>
      <c r="E10093" s="9" t="s">
        <v>12713</v>
      </c>
      <c r="F10093" s="9" t="s">
        <v>15050</v>
      </c>
      <c r="G10093" s="9" t="s">
        <v>4517</v>
      </c>
      <c r="H10093">
        <v>3</v>
      </c>
    </row>
    <row r="10094" spans="1:8" x14ac:dyDescent="0.2">
      <c r="A10094" s="9" t="s">
        <v>12712</v>
      </c>
      <c r="B10094" s="9" t="s">
        <v>9929</v>
      </c>
      <c r="C10094" s="9" t="s">
        <v>4706</v>
      </c>
      <c r="D10094" s="9" t="s">
        <v>15</v>
      </c>
      <c r="E10094" s="9" t="s">
        <v>12713</v>
      </c>
      <c r="F10094" s="9" t="s">
        <v>15562</v>
      </c>
      <c r="G10094" s="9" t="s">
        <v>4517</v>
      </c>
      <c r="H10094">
        <v>3</v>
      </c>
    </row>
    <row r="10095" spans="1:8" x14ac:dyDescent="0.2">
      <c r="A10095" s="9" t="s">
        <v>4888</v>
      </c>
      <c r="B10095" s="9" t="s">
        <v>9929</v>
      </c>
      <c r="C10095" s="9" t="s">
        <v>4700</v>
      </c>
      <c r="D10095" s="9" t="s">
        <v>15</v>
      </c>
      <c r="E10095" s="9" t="s">
        <v>4889</v>
      </c>
      <c r="F10095" s="9" t="s">
        <v>15577</v>
      </c>
      <c r="G10095" s="9" t="s">
        <v>4517</v>
      </c>
      <c r="H10095">
        <v>3</v>
      </c>
    </row>
    <row r="10096" spans="1:8" x14ac:dyDescent="0.2">
      <c r="A10096" s="9" t="s">
        <v>10662</v>
      </c>
      <c r="B10096" s="9" t="s">
        <v>9929</v>
      </c>
      <c r="C10096" s="9" t="s">
        <v>4765</v>
      </c>
      <c r="D10096" s="9" t="s">
        <v>15</v>
      </c>
      <c r="E10096" s="9" t="s">
        <v>10663</v>
      </c>
      <c r="F10096" s="9" t="s">
        <v>15592</v>
      </c>
      <c r="G10096" s="9" t="s">
        <v>4517</v>
      </c>
      <c r="H10096">
        <v>3</v>
      </c>
    </row>
    <row r="10097" spans="1:8" x14ac:dyDescent="0.2">
      <c r="A10097" s="9" t="s">
        <v>851</v>
      </c>
      <c r="B10097" s="9" t="s">
        <v>9929</v>
      </c>
      <c r="C10097" s="9" t="s">
        <v>98</v>
      </c>
      <c r="D10097" s="9" t="s">
        <v>15</v>
      </c>
      <c r="E10097" s="9" t="s">
        <v>852</v>
      </c>
      <c r="F10097" s="9" t="s">
        <v>15025</v>
      </c>
      <c r="G10097" s="9" t="s">
        <v>17</v>
      </c>
      <c r="H10097">
        <v>3</v>
      </c>
    </row>
    <row r="10098" spans="1:8" x14ac:dyDescent="0.2">
      <c r="A10098" s="9" t="s">
        <v>896</v>
      </c>
      <c r="B10098" s="9" t="s">
        <v>9929</v>
      </c>
      <c r="C10098" s="9" t="s">
        <v>55</v>
      </c>
      <c r="D10098" s="9" t="s">
        <v>15</v>
      </c>
      <c r="E10098" s="9" t="s">
        <v>897</v>
      </c>
      <c r="F10098" s="9" t="s">
        <v>15164</v>
      </c>
      <c r="G10098" s="9" t="s">
        <v>17</v>
      </c>
      <c r="H10098">
        <v>3</v>
      </c>
    </row>
    <row r="10099" spans="1:8" x14ac:dyDescent="0.2">
      <c r="A10099" s="9" t="s">
        <v>10121</v>
      </c>
      <c r="B10099" s="9" t="s">
        <v>9929</v>
      </c>
      <c r="C10099" s="9" t="s">
        <v>98</v>
      </c>
      <c r="D10099" s="9" t="s">
        <v>15</v>
      </c>
      <c r="E10099" s="9" t="s">
        <v>10122</v>
      </c>
      <c r="F10099" s="9" t="s">
        <v>14965</v>
      </c>
      <c r="G10099" s="9" t="s">
        <v>17</v>
      </c>
      <c r="H10099">
        <v>3</v>
      </c>
    </row>
    <row r="10100" spans="1:8" x14ac:dyDescent="0.2">
      <c r="A10100" s="9" t="s">
        <v>5960</v>
      </c>
      <c r="B10100" s="9" t="s">
        <v>9929</v>
      </c>
      <c r="C10100" s="9" t="s">
        <v>5834</v>
      </c>
      <c r="D10100" s="9" t="s">
        <v>15</v>
      </c>
      <c r="E10100" s="9" t="s">
        <v>5961</v>
      </c>
      <c r="F10100" s="9" t="s">
        <v>15059</v>
      </c>
      <c r="G10100" s="9" t="s">
        <v>5821</v>
      </c>
      <c r="H10100">
        <v>3</v>
      </c>
    </row>
    <row r="10101" spans="1:8" x14ac:dyDescent="0.2">
      <c r="A10101" s="9" t="s">
        <v>4958</v>
      </c>
      <c r="B10101" s="9" t="s">
        <v>9929</v>
      </c>
      <c r="C10101" s="9" t="s">
        <v>4672</v>
      </c>
      <c r="D10101" s="9" t="s">
        <v>15</v>
      </c>
      <c r="E10101" s="9" t="s">
        <v>4959</v>
      </c>
      <c r="F10101" s="9" t="s">
        <v>14952</v>
      </c>
      <c r="G10101" s="9" t="s">
        <v>4517</v>
      </c>
      <c r="H10101">
        <v>3</v>
      </c>
    </row>
    <row r="10102" spans="1:8" x14ac:dyDescent="0.2">
      <c r="A10102" s="9" t="s">
        <v>10153</v>
      </c>
      <c r="B10102" s="9" t="s">
        <v>9929</v>
      </c>
      <c r="C10102" s="9" t="s">
        <v>326</v>
      </c>
      <c r="D10102" s="9" t="s">
        <v>15</v>
      </c>
      <c r="E10102" s="9" t="s">
        <v>10154</v>
      </c>
      <c r="F10102" s="9" t="s">
        <v>14981</v>
      </c>
      <c r="G10102" s="9" t="s">
        <v>17</v>
      </c>
      <c r="H10102">
        <v>3</v>
      </c>
    </row>
    <row r="10103" spans="1:8" x14ac:dyDescent="0.2">
      <c r="A10103" s="9" t="s">
        <v>10684</v>
      </c>
      <c r="B10103" s="9" t="s">
        <v>9929</v>
      </c>
      <c r="C10103" s="9" t="s">
        <v>4638</v>
      </c>
      <c r="D10103" s="9" t="s">
        <v>15</v>
      </c>
      <c r="E10103" s="9" t="s">
        <v>10685</v>
      </c>
      <c r="F10103" s="9" t="s">
        <v>15588</v>
      </c>
      <c r="G10103" s="9" t="s">
        <v>4517</v>
      </c>
      <c r="H10103">
        <v>3</v>
      </c>
    </row>
    <row r="10104" spans="1:8" x14ac:dyDescent="0.2">
      <c r="A10104" s="9" t="s">
        <v>10163</v>
      </c>
      <c r="B10104" s="9" t="s">
        <v>9929</v>
      </c>
      <c r="C10104" s="9" t="s">
        <v>541</v>
      </c>
      <c r="D10104" s="9" t="s">
        <v>15</v>
      </c>
      <c r="E10104" s="9" t="s">
        <v>10164</v>
      </c>
      <c r="F10104" s="9" t="s">
        <v>15109</v>
      </c>
      <c r="G10104" s="9" t="s">
        <v>17</v>
      </c>
      <c r="H10104">
        <v>3</v>
      </c>
    </row>
    <row r="10105" spans="1:8" x14ac:dyDescent="0.2">
      <c r="A10105" s="9" t="s">
        <v>10163</v>
      </c>
      <c r="B10105" s="9" t="s">
        <v>9929</v>
      </c>
      <c r="C10105" s="9" t="s">
        <v>541</v>
      </c>
      <c r="D10105" s="9" t="s">
        <v>15</v>
      </c>
      <c r="E10105" s="9" t="s">
        <v>10164</v>
      </c>
      <c r="F10105" s="9" t="s">
        <v>15040</v>
      </c>
      <c r="G10105" s="9" t="s">
        <v>17</v>
      </c>
      <c r="H10105">
        <v>3</v>
      </c>
    </row>
    <row r="10106" spans="1:8" x14ac:dyDescent="0.2">
      <c r="A10106" s="9" t="s">
        <v>5001</v>
      </c>
      <c r="B10106" s="9" t="s">
        <v>9929</v>
      </c>
      <c r="C10106" s="9" t="s">
        <v>4695</v>
      </c>
      <c r="D10106" s="9" t="s">
        <v>15</v>
      </c>
      <c r="E10106" s="9" t="s">
        <v>5002</v>
      </c>
      <c r="F10106" s="9" t="s">
        <v>15050</v>
      </c>
      <c r="G10106" s="9" t="s">
        <v>4517</v>
      </c>
      <c r="H10106">
        <v>3</v>
      </c>
    </row>
    <row r="10107" spans="1:8" x14ac:dyDescent="0.2">
      <c r="A10107" s="9" t="s">
        <v>5001</v>
      </c>
      <c r="B10107" s="9" t="s">
        <v>9929</v>
      </c>
      <c r="C10107" s="9" t="s">
        <v>4695</v>
      </c>
      <c r="D10107" s="9" t="s">
        <v>15</v>
      </c>
      <c r="E10107" s="9" t="s">
        <v>5002</v>
      </c>
      <c r="F10107" s="9" t="s">
        <v>15590</v>
      </c>
      <c r="G10107" s="9" t="s">
        <v>4517</v>
      </c>
      <c r="H10107">
        <v>3</v>
      </c>
    </row>
    <row r="10108" spans="1:8" x14ac:dyDescent="0.2">
      <c r="A10108" s="9" t="s">
        <v>1115</v>
      </c>
      <c r="B10108" s="9" t="s">
        <v>9929</v>
      </c>
      <c r="C10108" s="9" t="s">
        <v>541</v>
      </c>
      <c r="D10108" s="9" t="s">
        <v>15</v>
      </c>
      <c r="E10108" s="9" t="s">
        <v>1116</v>
      </c>
      <c r="F10108" s="9" t="s">
        <v>15111</v>
      </c>
      <c r="G10108" s="9" t="s">
        <v>17</v>
      </c>
      <c r="H10108">
        <v>3</v>
      </c>
    </row>
    <row r="10109" spans="1:8" x14ac:dyDescent="0.2">
      <c r="A10109" s="9" t="s">
        <v>12714</v>
      </c>
      <c r="B10109" s="9" t="s">
        <v>9929</v>
      </c>
      <c r="C10109" s="9" t="s">
        <v>240</v>
      </c>
      <c r="D10109" s="9" t="s">
        <v>15</v>
      </c>
      <c r="E10109" s="9" t="s">
        <v>12715</v>
      </c>
      <c r="F10109" s="9" t="s">
        <v>15037</v>
      </c>
      <c r="G10109" s="9" t="s">
        <v>17</v>
      </c>
      <c r="H10109">
        <v>3</v>
      </c>
    </row>
    <row r="10110" spans="1:8" x14ac:dyDescent="0.2">
      <c r="A10110" s="9" t="s">
        <v>5035</v>
      </c>
      <c r="B10110" s="9" t="s">
        <v>9929</v>
      </c>
      <c r="C10110" s="9" t="s">
        <v>4643</v>
      </c>
      <c r="D10110" s="9" t="s">
        <v>15</v>
      </c>
      <c r="E10110" s="9" t="s">
        <v>5036</v>
      </c>
      <c r="F10110" s="9" t="s">
        <v>15193</v>
      </c>
      <c r="G10110" s="9" t="s">
        <v>4517</v>
      </c>
      <c r="H10110">
        <v>3</v>
      </c>
    </row>
    <row r="10111" spans="1:8" x14ac:dyDescent="0.2">
      <c r="A10111" s="9" t="s">
        <v>11153</v>
      </c>
      <c r="B10111" s="9" t="s">
        <v>9929</v>
      </c>
      <c r="C10111" s="9" t="s">
        <v>5831</v>
      </c>
      <c r="D10111" s="9" t="s">
        <v>15</v>
      </c>
      <c r="E10111" s="9" t="s">
        <v>11154</v>
      </c>
      <c r="F10111" s="9" t="s">
        <v>15690</v>
      </c>
      <c r="G10111" s="9" t="s">
        <v>5821</v>
      </c>
      <c r="H10111">
        <v>3</v>
      </c>
    </row>
    <row r="10112" spans="1:8" x14ac:dyDescent="0.2">
      <c r="A10112" s="9" t="s">
        <v>11153</v>
      </c>
      <c r="B10112" s="9" t="s">
        <v>9929</v>
      </c>
      <c r="C10112" s="9" t="s">
        <v>5831</v>
      </c>
      <c r="D10112" s="9" t="s">
        <v>15</v>
      </c>
      <c r="E10112" s="9" t="s">
        <v>11154</v>
      </c>
      <c r="F10112" s="9" t="s">
        <v>15454</v>
      </c>
      <c r="G10112" s="9" t="s">
        <v>5821</v>
      </c>
      <c r="H10112">
        <v>3</v>
      </c>
    </row>
    <row r="10113" spans="1:8" x14ac:dyDescent="0.2">
      <c r="A10113" s="9" t="s">
        <v>5060</v>
      </c>
      <c r="B10113" s="9" t="s">
        <v>9929</v>
      </c>
      <c r="C10113" s="9" t="s">
        <v>4703</v>
      </c>
      <c r="D10113" s="9" t="s">
        <v>15</v>
      </c>
      <c r="E10113" s="9" t="s">
        <v>5061</v>
      </c>
      <c r="F10113" s="9" t="s">
        <v>14993</v>
      </c>
      <c r="G10113" s="9" t="s">
        <v>4517</v>
      </c>
      <c r="H10113">
        <v>3</v>
      </c>
    </row>
    <row r="10114" spans="1:8" x14ac:dyDescent="0.2">
      <c r="A10114" s="9" t="s">
        <v>5060</v>
      </c>
      <c r="B10114" s="9" t="s">
        <v>9929</v>
      </c>
      <c r="C10114" s="9" t="s">
        <v>4703</v>
      </c>
      <c r="D10114" s="9" t="s">
        <v>15</v>
      </c>
      <c r="E10114" s="9" t="s">
        <v>5061</v>
      </c>
      <c r="F10114" s="9" t="s">
        <v>15187</v>
      </c>
      <c r="G10114" s="9" t="s">
        <v>4517</v>
      </c>
      <c r="H10114">
        <v>3</v>
      </c>
    </row>
    <row r="10115" spans="1:8" x14ac:dyDescent="0.2">
      <c r="A10115" s="9" t="s">
        <v>10700</v>
      </c>
      <c r="B10115" s="9" t="s">
        <v>9929</v>
      </c>
      <c r="C10115" s="9" t="s">
        <v>4715</v>
      </c>
      <c r="D10115" s="9" t="s">
        <v>15</v>
      </c>
      <c r="E10115" s="9" t="s">
        <v>10701</v>
      </c>
      <c r="F10115" s="9" t="s">
        <v>15529</v>
      </c>
      <c r="G10115" s="9" t="s">
        <v>4517</v>
      </c>
      <c r="H10115">
        <v>3</v>
      </c>
    </row>
    <row r="10116" spans="1:8" x14ac:dyDescent="0.2">
      <c r="A10116" s="9" t="s">
        <v>10945</v>
      </c>
      <c r="B10116" s="9" t="s">
        <v>9929</v>
      </c>
      <c r="C10116" s="9" t="s">
        <v>129</v>
      </c>
      <c r="D10116" s="9" t="s">
        <v>15</v>
      </c>
      <c r="E10116" s="9" t="s">
        <v>10946</v>
      </c>
      <c r="F10116" s="9" t="s">
        <v>14982</v>
      </c>
      <c r="G10116" s="9" t="s">
        <v>17</v>
      </c>
      <c r="H10116">
        <v>3</v>
      </c>
    </row>
    <row r="10117" spans="1:8" x14ac:dyDescent="0.2">
      <c r="A10117" s="9" t="s">
        <v>5076</v>
      </c>
      <c r="B10117" s="9" t="s">
        <v>9929</v>
      </c>
      <c r="C10117" s="9" t="s">
        <v>4638</v>
      </c>
      <c r="D10117" s="9" t="s">
        <v>15</v>
      </c>
      <c r="E10117" s="9" t="s">
        <v>5077</v>
      </c>
      <c r="F10117" s="9" t="s">
        <v>15650</v>
      </c>
      <c r="G10117" s="9" t="s">
        <v>4517</v>
      </c>
      <c r="H10117">
        <v>3</v>
      </c>
    </row>
    <row r="10118" spans="1:8" x14ac:dyDescent="0.2">
      <c r="A10118" s="9" t="s">
        <v>12716</v>
      </c>
      <c r="B10118" s="9" t="s">
        <v>9929</v>
      </c>
      <c r="C10118" s="9" t="s">
        <v>3572</v>
      </c>
      <c r="D10118" s="9" t="s">
        <v>15</v>
      </c>
      <c r="E10118" s="9" t="s">
        <v>12717</v>
      </c>
      <c r="F10118" s="9" t="s">
        <v>15102</v>
      </c>
      <c r="G10118" s="9" t="s">
        <v>3084</v>
      </c>
      <c r="H10118">
        <v>3</v>
      </c>
    </row>
    <row r="10119" spans="1:8" x14ac:dyDescent="0.2">
      <c r="A10119" s="9" t="s">
        <v>1351</v>
      </c>
      <c r="B10119" s="9" t="s">
        <v>9929</v>
      </c>
      <c r="C10119" s="9" t="s">
        <v>92</v>
      </c>
      <c r="D10119" s="9" t="s">
        <v>15</v>
      </c>
      <c r="E10119" s="9" t="s">
        <v>1352</v>
      </c>
      <c r="F10119" s="9" t="s">
        <v>14973</v>
      </c>
      <c r="G10119" s="9" t="s">
        <v>17</v>
      </c>
      <c r="H10119">
        <v>3</v>
      </c>
    </row>
    <row r="10120" spans="1:8" x14ac:dyDescent="0.2">
      <c r="A10120" s="9" t="s">
        <v>1351</v>
      </c>
      <c r="B10120" s="9" t="s">
        <v>9929</v>
      </c>
      <c r="C10120" s="9" t="s">
        <v>92</v>
      </c>
      <c r="D10120" s="9" t="s">
        <v>15</v>
      </c>
      <c r="E10120" s="9" t="s">
        <v>1352</v>
      </c>
      <c r="F10120" s="9" t="s">
        <v>15384</v>
      </c>
      <c r="G10120" s="9" t="s">
        <v>3084</v>
      </c>
      <c r="H10120">
        <v>3</v>
      </c>
    </row>
    <row r="10121" spans="1:8" x14ac:dyDescent="0.2">
      <c r="A10121" s="9" t="s">
        <v>1355</v>
      </c>
      <c r="B10121" s="9" t="s">
        <v>9929</v>
      </c>
      <c r="C10121" s="9" t="s">
        <v>89</v>
      </c>
      <c r="D10121" s="9" t="s">
        <v>15</v>
      </c>
      <c r="E10121" s="9" t="s">
        <v>1356</v>
      </c>
      <c r="F10121" s="9" t="s">
        <v>15047</v>
      </c>
      <c r="G10121" s="9" t="s">
        <v>17</v>
      </c>
      <c r="H10121">
        <v>3</v>
      </c>
    </row>
    <row r="10122" spans="1:8" x14ac:dyDescent="0.2">
      <c r="A10122" s="9" t="s">
        <v>1452</v>
      </c>
      <c r="B10122" s="9" t="s">
        <v>9929</v>
      </c>
      <c r="C10122" s="9" t="s">
        <v>870</v>
      </c>
      <c r="D10122" s="9" t="s">
        <v>15</v>
      </c>
      <c r="E10122" s="9" t="s">
        <v>1453</v>
      </c>
      <c r="F10122" s="9" t="s">
        <v>15050</v>
      </c>
      <c r="G10122" s="9" t="s">
        <v>17</v>
      </c>
      <c r="H10122">
        <v>3</v>
      </c>
    </row>
    <row r="10123" spans="1:8" x14ac:dyDescent="0.2">
      <c r="A10123" s="9" t="s">
        <v>1470</v>
      </c>
      <c r="B10123" s="9" t="s">
        <v>9929</v>
      </c>
      <c r="C10123" s="9" t="s">
        <v>870</v>
      </c>
      <c r="D10123" s="9" t="s">
        <v>15</v>
      </c>
      <c r="E10123" s="9" t="s">
        <v>1471</v>
      </c>
      <c r="F10123" s="9" t="s">
        <v>15068</v>
      </c>
      <c r="G10123" s="9" t="s">
        <v>17</v>
      </c>
      <c r="H10123">
        <v>3</v>
      </c>
    </row>
    <row r="10124" spans="1:8" x14ac:dyDescent="0.2">
      <c r="A10124" s="9" t="s">
        <v>12718</v>
      </c>
      <c r="B10124" s="9" t="s">
        <v>9929</v>
      </c>
      <c r="C10124" s="9" t="s">
        <v>210</v>
      </c>
      <c r="D10124" s="9" t="s">
        <v>15</v>
      </c>
      <c r="E10124" s="9" t="s">
        <v>12719</v>
      </c>
      <c r="F10124" s="9" t="s">
        <v>15021</v>
      </c>
      <c r="G10124" s="9" t="s">
        <v>17</v>
      </c>
      <c r="H10124">
        <v>3</v>
      </c>
    </row>
    <row r="10125" spans="1:8" x14ac:dyDescent="0.2">
      <c r="A10125" s="9" t="s">
        <v>12720</v>
      </c>
      <c r="B10125" s="9" t="s">
        <v>9929</v>
      </c>
      <c r="C10125" s="9" t="s">
        <v>52</v>
      </c>
      <c r="D10125" s="9" t="s">
        <v>15</v>
      </c>
      <c r="E10125" s="9" t="s">
        <v>12721</v>
      </c>
      <c r="F10125" s="9" t="s">
        <v>15047</v>
      </c>
      <c r="G10125" s="9" t="s">
        <v>17</v>
      </c>
      <c r="H10125">
        <v>3</v>
      </c>
    </row>
    <row r="10126" spans="1:8" x14ac:dyDescent="0.2">
      <c r="A10126" s="9" t="s">
        <v>10716</v>
      </c>
      <c r="B10126" s="9" t="s">
        <v>9929</v>
      </c>
      <c r="C10126" s="9" t="s">
        <v>4515</v>
      </c>
      <c r="D10126" s="9" t="s">
        <v>15</v>
      </c>
      <c r="E10126" s="9" t="s">
        <v>10717</v>
      </c>
      <c r="F10126" s="9" t="s">
        <v>15515</v>
      </c>
      <c r="G10126" s="9" t="s">
        <v>4517</v>
      </c>
      <c r="H10126">
        <v>3</v>
      </c>
    </row>
    <row r="10127" spans="1:8" x14ac:dyDescent="0.2">
      <c r="A10127" s="9" t="s">
        <v>7924</v>
      </c>
      <c r="B10127" s="9" t="s">
        <v>9929</v>
      </c>
      <c r="C10127" s="9" t="s">
        <v>3218</v>
      </c>
      <c r="D10127" s="9" t="s">
        <v>15</v>
      </c>
      <c r="E10127" s="9" t="s">
        <v>7925</v>
      </c>
      <c r="F10127" s="9" t="s">
        <v>15043</v>
      </c>
      <c r="G10127" s="9" t="s">
        <v>3084</v>
      </c>
      <c r="H10127">
        <v>3</v>
      </c>
    </row>
    <row r="10128" spans="1:8" x14ac:dyDescent="0.2">
      <c r="A10128" s="9" t="s">
        <v>5208</v>
      </c>
      <c r="B10128" s="9" t="s">
        <v>9929</v>
      </c>
      <c r="C10128" s="9" t="s">
        <v>194</v>
      </c>
      <c r="D10128" s="9" t="s">
        <v>15</v>
      </c>
      <c r="E10128" s="9" t="s">
        <v>5209</v>
      </c>
      <c r="F10128" s="9" t="s">
        <v>15110</v>
      </c>
      <c r="G10128" s="9" t="s">
        <v>17</v>
      </c>
      <c r="H10128">
        <v>3</v>
      </c>
    </row>
    <row r="10129" spans="1:8" x14ac:dyDescent="0.2">
      <c r="A10129" s="9" t="s">
        <v>5214</v>
      </c>
      <c r="B10129" s="9" t="s">
        <v>9929</v>
      </c>
      <c r="C10129" s="9" t="s">
        <v>4706</v>
      </c>
      <c r="D10129" s="9" t="s">
        <v>15</v>
      </c>
      <c r="E10129" s="9" t="s">
        <v>5215</v>
      </c>
      <c r="F10129" s="9" t="s">
        <v>15556</v>
      </c>
      <c r="G10129" s="9" t="s">
        <v>4517</v>
      </c>
      <c r="H10129">
        <v>3</v>
      </c>
    </row>
    <row r="10130" spans="1:8" x14ac:dyDescent="0.2">
      <c r="A10130" s="9" t="s">
        <v>11572</v>
      </c>
      <c r="B10130" s="9" t="s">
        <v>9929</v>
      </c>
      <c r="C10130" s="9" t="s">
        <v>434</v>
      </c>
      <c r="D10130" s="9" t="s">
        <v>15</v>
      </c>
      <c r="E10130" s="9" t="s">
        <v>11573</v>
      </c>
      <c r="F10130" s="9" t="s">
        <v>14960</v>
      </c>
      <c r="G10130" s="9" t="s">
        <v>17</v>
      </c>
      <c r="H10130">
        <v>3</v>
      </c>
    </row>
    <row r="10131" spans="1:8" x14ac:dyDescent="0.2">
      <c r="A10131" s="9" t="s">
        <v>5240</v>
      </c>
      <c r="B10131" s="9" t="s">
        <v>9929</v>
      </c>
      <c r="C10131" s="9" t="s">
        <v>4661</v>
      </c>
      <c r="D10131" s="9" t="s">
        <v>15</v>
      </c>
      <c r="E10131" s="9" t="s">
        <v>5241</v>
      </c>
      <c r="F10131" s="9" t="s">
        <v>15864</v>
      </c>
      <c r="G10131" s="9" t="s">
        <v>4517</v>
      </c>
      <c r="H10131">
        <v>3</v>
      </c>
    </row>
    <row r="10132" spans="1:8" x14ac:dyDescent="0.2">
      <c r="A10132" s="9" t="s">
        <v>10287</v>
      </c>
      <c r="B10132" s="9" t="s">
        <v>9929</v>
      </c>
      <c r="C10132" s="9" t="s">
        <v>188</v>
      </c>
      <c r="D10132" s="9" t="s">
        <v>15</v>
      </c>
      <c r="E10132" s="9" t="s">
        <v>10288</v>
      </c>
      <c r="F10132" s="9" t="s">
        <v>15010</v>
      </c>
      <c r="G10132" s="9" t="s">
        <v>17</v>
      </c>
      <c r="H10132">
        <v>3</v>
      </c>
    </row>
    <row r="10133" spans="1:8" x14ac:dyDescent="0.2">
      <c r="A10133" s="9" t="s">
        <v>10726</v>
      </c>
      <c r="B10133" s="9" t="s">
        <v>9929</v>
      </c>
      <c r="C10133" s="9" t="s">
        <v>4690</v>
      </c>
      <c r="D10133" s="9" t="s">
        <v>15</v>
      </c>
      <c r="E10133" s="9" t="s">
        <v>10727</v>
      </c>
      <c r="F10133" s="9" t="s">
        <v>15275</v>
      </c>
      <c r="G10133" s="9" t="s">
        <v>4517</v>
      </c>
      <c r="H10133">
        <v>3</v>
      </c>
    </row>
    <row r="10134" spans="1:8" x14ac:dyDescent="0.2">
      <c r="A10134" s="9" t="s">
        <v>6122</v>
      </c>
      <c r="B10134" s="9" t="s">
        <v>9929</v>
      </c>
      <c r="C10134" s="9" t="s">
        <v>5839</v>
      </c>
      <c r="D10134" s="9" t="s">
        <v>15</v>
      </c>
      <c r="E10134" s="9" t="s">
        <v>6123</v>
      </c>
      <c r="F10134" s="9" t="s">
        <v>15685</v>
      </c>
      <c r="G10134" s="9" t="s">
        <v>5821</v>
      </c>
      <c r="H10134">
        <v>3</v>
      </c>
    </row>
    <row r="10135" spans="1:8" x14ac:dyDescent="0.2">
      <c r="A10135" s="9" t="s">
        <v>10321</v>
      </c>
      <c r="B10135" s="9" t="s">
        <v>9929</v>
      </c>
      <c r="C10135" s="9" t="s">
        <v>43</v>
      </c>
      <c r="D10135" s="9" t="s">
        <v>15</v>
      </c>
      <c r="E10135" s="9" t="s">
        <v>10322</v>
      </c>
      <c r="F10135" s="9" t="s">
        <v>15129</v>
      </c>
      <c r="G10135" s="9" t="s">
        <v>17</v>
      </c>
      <c r="H10135">
        <v>3</v>
      </c>
    </row>
    <row r="10136" spans="1:8" x14ac:dyDescent="0.2">
      <c r="A10136" s="9" t="s">
        <v>10321</v>
      </c>
      <c r="B10136" s="9" t="s">
        <v>9929</v>
      </c>
      <c r="C10136" s="9" t="s">
        <v>43</v>
      </c>
      <c r="D10136" s="9" t="s">
        <v>15</v>
      </c>
      <c r="E10136" s="9" t="s">
        <v>10322</v>
      </c>
      <c r="F10136" s="9" t="s">
        <v>14988</v>
      </c>
      <c r="G10136" s="9" t="s">
        <v>17</v>
      </c>
      <c r="H10136">
        <v>3</v>
      </c>
    </row>
    <row r="10137" spans="1:8" x14ac:dyDescent="0.2">
      <c r="A10137" s="9" t="s">
        <v>10321</v>
      </c>
      <c r="B10137" s="9" t="s">
        <v>9929</v>
      </c>
      <c r="C10137" s="9" t="s">
        <v>43</v>
      </c>
      <c r="D10137" s="9" t="s">
        <v>15</v>
      </c>
      <c r="E10137" s="9" t="s">
        <v>10322</v>
      </c>
      <c r="F10137" s="9" t="s">
        <v>14957</v>
      </c>
      <c r="G10137" s="9" t="s">
        <v>17</v>
      </c>
      <c r="H10137">
        <v>3</v>
      </c>
    </row>
    <row r="10138" spans="1:8" x14ac:dyDescent="0.2">
      <c r="A10138" s="9" t="s">
        <v>12722</v>
      </c>
      <c r="B10138" s="9" t="s">
        <v>9929</v>
      </c>
      <c r="C10138" s="9" t="s">
        <v>263</v>
      </c>
      <c r="D10138" s="9" t="s">
        <v>15</v>
      </c>
      <c r="E10138" s="9" t="s">
        <v>12723</v>
      </c>
      <c r="F10138" s="9" t="s">
        <v>15538</v>
      </c>
      <c r="G10138" s="9" t="s">
        <v>5821</v>
      </c>
      <c r="H10138">
        <v>3</v>
      </c>
    </row>
    <row r="10139" spans="1:8" x14ac:dyDescent="0.2">
      <c r="A10139" s="9" t="s">
        <v>1817</v>
      </c>
      <c r="B10139" s="9" t="s">
        <v>9929</v>
      </c>
      <c r="C10139" s="9" t="s">
        <v>407</v>
      </c>
      <c r="D10139" s="9" t="s">
        <v>15</v>
      </c>
      <c r="E10139" s="9" t="s">
        <v>1818</v>
      </c>
      <c r="F10139" s="9" t="s">
        <v>15001</v>
      </c>
      <c r="G10139" s="9" t="s">
        <v>17</v>
      </c>
      <c r="H10139">
        <v>3</v>
      </c>
    </row>
    <row r="10140" spans="1:8" x14ac:dyDescent="0.2">
      <c r="A10140" s="9" t="s">
        <v>12724</v>
      </c>
      <c r="B10140" s="9" t="s">
        <v>9929</v>
      </c>
      <c r="C10140" s="9" t="s">
        <v>31</v>
      </c>
      <c r="D10140" s="9" t="s">
        <v>15</v>
      </c>
      <c r="E10140" s="9" t="s">
        <v>12725</v>
      </c>
      <c r="F10140" s="9" t="s">
        <v>14967</v>
      </c>
      <c r="G10140" s="9" t="s">
        <v>17</v>
      </c>
      <c r="H10140">
        <v>3</v>
      </c>
    </row>
    <row r="10141" spans="1:8" x14ac:dyDescent="0.2">
      <c r="A10141" s="9" t="s">
        <v>10995</v>
      </c>
      <c r="B10141" s="9" t="s">
        <v>9929</v>
      </c>
      <c r="C10141" s="9" t="s">
        <v>3092</v>
      </c>
      <c r="D10141" s="9" t="s">
        <v>15</v>
      </c>
      <c r="E10141" s="9" t="s">
        <v>10996</v>
      </c>
      <c r="F10141" s="9" t="s">
        <v>15891</v>
      </c>
      <c r="G10141" s="9" t="s">
        <v>3084</v>
      </c>
      <c r="H10141">
        <v>3</v>
      </c>
    </row>
    <row r="10142" spans="1:8" x14ac:dyDescent="0.2">
      <c r="A10142" s="9" t="s">
        <v>12726</v>
      </c>
      <c r="B10142" s="9" t="s">
        <v>9929</v>
      </c>
      <c r="C10142" s="9" t="s">
        <v>407</v>
      </c>
      <c r="D10142" s="9" t="s">
        <v>15</v>
      </c>
      <c r="E10142" s="9" t="s">
        <v>12727</v>
      </c>
      <c r="F10142" s="9" t="s">
        <v>15049</v>
      </c>
      <c r="G10142" s="9" t="s">
        <v>17</v>
      </c>
      <c r="H10142">
        <v>3</v>
      </c>
    </row>
    <row r="10143" spans="1:8" x14ac:dyDescent="0.2">
      <c r="A10143" s="9" t="s">
        <v>5336</v>
      </c>
      <c r="B10143" s="9" t="s">
        <v>9929</v>
      </c>
      <c r="C10143" s="9" t="s">
        <v>4652</v>
      </c>
      <c r="D10143" s="9" t="s">
        <v>15</v>
      </c>
      <c r="E10143" s="9" t="s">
        <v>5337</v>
      </c>
      <c r="F10143" s="9" t="s">
        <v>15571</v>
      </c>
      <c r="G10143" s="9" t="s">
        <v>4517</v>
      </c>
      <c r="H10143">
        <v>3</v>
      </c>
    </row>
    <row r="10144" spans="1:8" x14ac:dyDescent="0.2">
      <c r="A10144" s="9" t="s">
        <v>6469</v>
      </c>
      <c r="B10144" s="9" t="s">
        <v>9929</v>
      </c>
      <c r="C10144" s="9" t="s">
        <v>6336</v>
      </c>
      <c r="D10144" s="9" t="s">
        <v>15</v>
      </c>
      <c r="E10144" s="9" t="s">
        <v>6470</v>
      </c>
      <c r="F10144" s="9" t="s">
        <v>15739</v>
      </c>
      <c r="G10144" s="9" t="s">
        <v>6334</v>
      </c>
      <c r="H10144">
        <v>3</v>
      </c>
    </row>
    <row r="10145" spans="1:8" x14ac:dyDescent="0.2">
      <c r="A10145" s="9" t="s">
        <v>12728</v>
      </c>
      <c r="B10145" s="9" t="s">
        <v>9929</v>
      </c>
      <c r="C10145" s="9" t="s">
        <v>287</v>
      </c>
      <c r="D10145" s="9" t="s">
        <v>15</v>
      </c>
      <c r="E10145" s="9" t="s">
        <v>12729</v>
      </c>
      <c r="F10145" s="9" t="s">
        <v>15237</v>
      </c>
      <c r="G10145" s="9" t="s">
        <v>17</v>
      </c>
      <c r="H10145">
        <v>3</v>
      </c>
    </row>
    <row r="10146" spans="1:8" x14ac:dyDescent="0.2">
      <c r="A10146" s="9" t="s">
        <v>10404</v>
      </c>
      <c r="B10146" s="9" t="s">
        <v>9929</v>
      </c>
      <c r="C10146" s="9" t="s">
        <v>348</v>
      </c>
      <c r="D10146" s="9" t="s">
        <v>15</v>
      </c>
      <c r="E10146" s="9" t="s">
        <v>10405</v>
      </c>
      <c r="F10146" s="9" t="s">
        <v>15164</v>
      </c>
      <c r="G10146" s="9" t="s">
        <v>17</v>
      </c>
      <c r="H10146">
        <v>3</v>
      </c>
    </row>
    <row r="10147" spans="1:8" x14ac:dyDescent="0.2">
      <c r="A10147" s="9" t="s">
        <v>11185</v>
      </c>
      <c r="B10147" s="9" t="s">
        <v>9929</v>
      </c>
      <c r="C10147" s="9" t="s">
        <v>5839</v>
      </c>
      <c r="D10147" s="9" t="s">
        <v>15</v>
      </c>
      <c r="E10147" s="9" t="s">
        <v>11186</v>
      </c>
      <c r="F10147" s="9" t="s">
        <v>15101</v>
      </c>
      <c r="G10147" s="9" t="s">
        <v>5821</v>
      </c>
      <c r="H10147">
        <v>3</v>
      </c>
    </row>
    <row r="10148" spans="1:8" x14ac:dyDescent="0.2">
      <c r="A10148" s="9" t="s">
        <v>12730</v>
      </c>
      <c r="B10148" s="9" t="s">
        <v>9929</v>
      </c>
      <c r="C10148" s="9" t="s">
        <v>75</v>
      </c>
      <c r="D10148" s="9" t="s">
        <v>15</v>
      </c>
      <c r="E10148" s="9" t="s">
        <v>12731</v>
      </c>
      <c r="F10148" s="9" t="s">
        <v>14956</v>
      </c>
      <c r="G10148" s="9" t="s">
        <v>17</v>
      </c>
      <c r="H10148">
        <v>3</v>
      </c>
    </row>
    <row r="10149" spans="1:8" x14ac:dyDescent="0.2">
      <c r="A10149" s="9" t="s">
        <v>10478</v>
      </c>
      <c r="B10149" s="9" t="s">
        <v>9929</v>
      </c>
      <c r="C10149" s="9" t="s">
        <v>153</v>
      </c>
      <c r="D10149" s="9" t="s">
        <v>15</v>
      </c>
      <c r="E10149" s="9" t="s">
        <v>10479</v>
      </c>
      <c r="F10149" s="9" t="s">
        <v>15162</v>
      </c>
      <c r="G10149" s="9" t="s">
        <v>17</v>
      </c>
      <c r="H10149">
        <v>3</v>
      </c>
    </row>
    <row r="10150" spans="1:8" x14ac:dyDescent="0.2">
      <c r="A10150" s="9" t="s">
        <v>5644</v>
      </c>
      <c r="B10150" s="9" t="s">
        <v>9929</v>
      </c>
      <c r="C10150" s="9" t="s">
        <v>4664</v>
      </c>
      <c r="D10150" s="9" t="s">
        <v>15</v>
      </c>
      <c r="E10150" s="9" t="s">
        <v>5645</v>
      </c>
      <c r="F10150" s="9" t="s">
        <v>15571</v>
      </c>
      <c r="G10150" s="9" t="s">
        <v>4517</v>
      </c>
      <c r="H10150">
        <v>3</v>
      </c>
    </row>
    <row r="10151" spans="1:8" x14ac:dyDescent="0.2">
      <c r="A10151" s="9" t="s">
        <v>12732</v>
      </c>
      <c r="B10151" s="9" t="s">
        <v>9929</v>
      </c>
      <c r="C10151" s="9" t="s">
        <v>275</v>
      </c>
      <c r="D10151" s="9" t="s">
        <v>15</v>
      </c>
      <c r="E10151" s="9" t="s">
        <v>12733</v>
      </c>
      <c r="F10151" s="9" t="s">
        <v>15050</v>
      </c>
      <c r="G10151" s="9" t="s">
        <v>17</v>
      </c>
      <c r="H10151">
        <v>3</v>
      </c>
    </row>
    <row r="10152" spans="1:8" x14ac:dyDescent="0.2">
      <c r="A10152" s="9" t="s">
        <v>2688</v>
      </c>
      <c r="B10152" s="9" t="s">
        <v>9929</v>
      </c>
      <c r="C10152" s="9" t="s">
        <v>177</v>
      </c>
      <c r="D10152" s="9" t="s">
        <v>15</v>
      </c>
      <c r="E10152" s="9" t="s">
        <v>2689</v>
      </c>
      <c r="F10152" s="9" t="s">
        <v>15075</v>
      </c>
      <c r="G10152" s="9" t="s">
        <v>17</v>
      </c>
      <c r="H10152">
        <v>3</v>
      </c>
    </row>
    <row r="10153" spans="1:8" x14ac:dyDescent="0.2">
      <c r="A10153" s="9" t="s">
        <v>11061</v>
      </c>
      <c r="B10153" s="9" t="s">
        <v>9929</v>
      </c>
      <c r="C10153" s="9" t="s">
        <v>4442</v>
      </c>
      <c r="D10153" s="9" t="s">
        <v>15</v>
      </c>
      <c r="E10153" s="9" t="s">
        <v>11062</v>
      </c>
      <c r="F10153" s="9" t="s">
        <v>15511</v>
      </c>
      <c r="G10153" s="9" t="s">
        <v>3084</v>
      </c>
      <c r="H10153">
        <v>3</v>
      </c>
    </row>
    <row r="10154" spans="1:8" x14ac:dyDescent="0.2">
      <c r="A10154" s="9" t="s">
        <v>12734</v>
      </c>
      <c r="B10154" s="9" t="s">
        <v>9929</v>
      </c>
      <c r="C10154" s="9" t="s">
        <v>431</v>
      </c>
      <c r="D10154" s="9" t="s">
        <v>15</v>
      </c>
      <c r="E10154" s="9" t="s">
        <v>12735</v>
      </c>
      <c r="F10154" s="9" t="s">
        <v>15050</v>
      </c>
      <c r="G10154" s="9" t="s">
        <v>17</v>
      </c>
      <c r="H10154">
        <v>3</v>
      </c>
    </row>
    <row r="10155" spans="1:8" x14ac:dyDescent="0.2">
      <c r="A10155" s="9" t="s">
        <v>12736</v>
      </c>
      <c r="B10155" s="9" t="s">
        <v>9929</v>
      </c>
      <c r="C10155" s="9" t="s">
        <v>4690</v>
      </c>
      <c r="D10155" s="9" t="s">
        <v>15</v>
      </c>
      <c r="E10155" s="9" t="s">
        <v>12737</v>
      </c>
      <c r="F10155" s="9" t="s">
        <v>15484</v>
      </c>
      <c r="G10155" s="9" t="s">
        <v>4517</v>
      </c>
      <c r="H10155">
        <v>3</v>
      </c>
    </row>
    <row r="10156" spans="1:8" x14ac:dyDescent="0.2">
      <c r="A10156" s="9" t="s">
        <v>10564</v>
      </c>
      <c r="B10156" s="9" t="s">
        <v>9929</v>
      </c>
      <c r="C10156" s="9" t="s">
        <v>31</v>
      </c>
      <c r="D10156" s="9" t="s">
        <v>15</v>
      </c>
      <c r="E10156" s="9" t="s">
        <v>10565</v>
      </c>
      <c r="F10156" s="9" t="s">
        <v>14990</v>
      </c>
      <c r="G10156" s="9" t="s">
        <v>17</v>
      </c>
      <c r="H10156">
        <v>3</v>
      </c>
    </row>
    <row r="10157" spans="1:8" x14ac:dyDescent="0.2">
      <c r="A10157" s="9" t="s">
        <v>4626</v>
      </c>
      <c r="B10157" s="9" t="s">
        <v>9929</v>
      </c>
      <c r="C10157" s="9" t="s">
        <v>4515</v>
      </c>
      <c r="D10157" s="9" t="s">
        <v>15</v>
      </c>
      <c r="E10157" s="9" t="s">
        <v>4627</v>
      </c>
      <c r="F10157" s="9" t="s">
        <v>15096</v>
      </c>
      <c r="G10157" s="9" t="s">
        <v>4517</v>
      </c>
      <c r="H10157">
        <v>3</v>
      </c>
    </row>
    <row r="10158" spans="1:8" x14ac:dyDescent="0.2">
      <c r="A10158" s="9" t="s">
        <v>4626</v>
      </c>
      <c r="B10158" s="9" t="s">
        <v>9929</v>
      </c>
      <c r="C10158" s="9" t="s">
        <v>4515</v>
      </c>
      <c r="D10158" s="9" t="s">
        <v>15</v>
      </c>
      <c r="E10158" s="9" t="s">
        <v>4627</v>
      </c>
      <c r="F10158" s="9" t="s">
        <v>15363</v>
      </c>
      <c r="G10158" s="9" t="s">
        <v>4517</v>
      </c>
      <c r="H10158">
        <v>3</v>
      </c>
    </row>
    <row r="10159" spans="1:8" x14ac:dyDescent="0.2">
      <c r="A10159" s="9" t="s">
        <v>11084</v>
      </c>
      <c r="B10159" s="9" t="s">
        <v>9929</v>
      </c>
      <c r="C10159" s="9" t="s">
        <v>3116</v>
      </c>
      <c r="D10159" s="9" t="s">
        <v>15</v>
      </c>
      <c r="E10159" s="9" t="s">
        <v>11085</v>
      </c>
      <c r="F10159" s="9" t="s">
        <v>15278</v>
      </c>
      <c r="G10159" s="9" t="s">
        <v>3084</v>
      </c>
      <c r="H10159">
        <v>3</v>
      </c>
    </row>
    <row r="10160" spans="1:8" x14ac:dyDescent="0.2">
      <c r="A10160" s="9" t="s">
        <v>12461</v>
      </c>
      <c r="B10160" s="9" t="s">
        <v>9929</v>
      </c>
      <c r="C10160" s="9" t="s">
        <v>4635</v>
      </c>
      <c r="D10160" s="9" t="s">
        <v>15</v>
      </c>
      <c r="E10160" s="9" t="s">
        <v>12462</v>
      </c>
      <c r="F10160" s="9" t="s">
        <v>15551</v>
      </c>
      <c r="G10160" s="9" t="s">
        <v>4517</v>
      </c>
      <c r="H10160">
        <v>3</v>
      </c>
    </row>
    <row r="10161" spans="1:8" x14ac:dyDescent="0.2">
      <c r="A10161" s="9" t="s">
        <v>2969</v>
      </c>
      <c r="B10161" s="9" t="s">
        <v>9929</v>
      </c>
      <c r="C10161" s="9" t="s">
        <v>145</v>
      </c>
      <c r="D10161" s="9" t="s">
        <v>15</v>
      </c>
      <c r="E10161" s="9" t="s">
        <v>2970</v>
      </c>
      <c r="F10161" s="9" t="s">
        <v>14976</v>
      </c>
      <c r="G10161" s="9" t="s">
        <v>17</v>
      </c>
      <c r="H10161">
        <v>3</v>
      </c>
    </row>
    <row r="10162" spans="1:8" x14ac:dyDescent="0.2">
      <c r="A10162" s="9" t="s">
        <v>12702</v>
      </c>
      <c r="B10162" s="9" t="s">
        <v>9929</v>
      </c>
      <c r="C10162" s="9" t="s">
        <v>123</v>
      </c>
      <c r="D10162" s="9" t="s">
        <v>15</v>
      </c>
      <c r="E10162" s="9" t="s">
        <v>12703</v>
      </c>
      <c r="F10162" s="9" t="s">
        <v>15229</v>
      </c>
      <c r="G10162" s="9" t="s">
        <v>17</v>
      </c>
      <c r="H10162">
        <v>3</v>
      </c>
    </row>
    <row r="10163" spans="1:8" x14ac:dyDescent="0.2">
      <c r="A10163" s="9" t="s">
        <v>12738</v>
      </c>
      <c r="B10163" s="9" t="s">
        <v>9929</v>
      </c>
      <c r="C10163" s="9" t="s">
        <v>4661</v>
      </c>
      <c r="D10163" s="9" t="s">
        <v>15</v>
      </c>
      <c r="E10163" s="9" t="s">
        <v>12739</v>
      </c>
      <c r="F10163" s="9" t="s">
        <v>15288</v>
      </c>
      <c r="G10163" s="9" t="s">
        <v>4517</v>
      </c>
      <c r="H10163">
        <v>3</v>
      </c>
    </row>
    <row r="10164" spans="1:8" x14ac:dyDescent="0.2">
      <c r="A10164" s="9" t="s">
        <v>7575</v>
      </c>
      <c r="B10164" s="9" t="s">
        <v>13</v>
      </c>
      <c r="C10164" s="9" t="s">
        <v>3218</v>
      </c>
      <c r="D10164" s="9" t="s">
        <v>15</v>
      </c>
      <c r="E10164" s="9" t="s">
        <v>7576</v>
      </c>
      <c r="F10164" s="9" t="s">
        <v>15006</v>
      </c>
      <c r="G10164" s="9" t="s">
        <v>3084</v>
      </c>
      <c r="H10164">
        <v>4</v>
      </c>
    </row>
    <row r="10165" spans="1:8" x14ac:dyDescent="0.2">
      <c r="A10165" s="9" t="s">
        <v>12740</v>
      </c>
      <c r="B10165" s="9" t="s">
        <v>13</v>
      </c>
      <c r="C10165" s="9" t="s">
        <v>6345</v>
      </c>
      <c r="D10165" s="9" t="s">
        <v>15</v>
      </c>
      <c r="E10165" s="9" t="s">
        <v>12741</v>
      </c>
      <c r="F10165" s="9" t="s">
        <v>15731</v>
      </c>
      <c r="G10165" s="9" t="s">
        <v>6334</v>
      </c>
      <c r="H10165">
        <v>5</v>
      </c>
    </row>
    <row r="10166" spans="1:8" x14ac:dyDescent="0.2">
      <c r="A10166" s="9" t="s">
        <v>12742</v>
      </c>
      <c r="B10166" s="9" t="s">
        <v>13</v>
      </c>
      <c r="C10166" s="9" t="s">
        <v>3185</v>
      </c>
      <c r="D10166" s="9" t="s">
        <v>15</v>
      </c>
      <c r="E10166" s="9" t="s">
        <v>12743</v>
      </c>
      <c r="F10166" s="9" t="s">
        <v>15326</v>
      </c>
      <c r="G10166" s="9" t="s">
        <v>3084</v>
      </c>
      <c r="H10166">
        <v>4</v>
      </c>
    </row>
    <row r="10167" spans="1:8" x14ac:dyDescent="0.2">
      <c r="A10167" s="9" t="s">
        <v>12744</v>
      </c>
      <c r="B10167" s="9" t="s">
        <v>13</v>
      </c>
      <c r="C10167" s="9" t="s">
        <v>3100</v>
      </c>
      <c r="D10167" s="9" t="s">
        <v>15</v>
      </c>
      <c r="E10167" s="9" t="s">
        <v>12745</v>
      </c>
      <c r="F10167" s="9" t="s">
        <v>15488</v>
      </c>
      <c r="G10167" s="9" t="s">
        <v>3084</v>
      </c>
      <c r="H10167">
        <v>0.25</v>
      </c>
    </row>
    <row r="10168" spans="1:8" x14ac:dyDescent="0.2">
      <c r="A10168" s="9" t="s">
        <v>12744</v>
      </c>
      <c r="B10168" s="9" t="s">
        <v>13</v>
      </c>
      <c r="C10168" s="9" t="s">
        <v>3100</v>
      </c>
      <c r="D10168" s="9" t="s">
        <v>15</v>
      </c>
      <c r="E10168" s="9" t="s">
        <v>12745</v>
      </c>
      <c r="F10168" s="9" t="s">
        <v>15378</v>
      </c>
      <c r="G10168" s="9" t="s">
        <v>3084</v>
      </c>
      <c r="H10168">
        <v>4</v>
      </c>
    </row>
    <row r="10169" spans="1:8" x14ac:dyDescent="0.2">
      <c r="A10169" s="9" t="s">
        <v>12746</v>
      </c>
      <c r="B10169" s="9" t="s">
        <v>13</v>
      </c>
      <c r="C10169" s="9" t="s">
        <v>5839</v>
      </c>
      <c r="D10169" s="9" t="s">
        <v>15</v>
      </c>
      <c r="E10169" s="9" t="s">
        <v>12747</v>
      </c>
      <c r="F10169" s="9" t="s">
        <v>15073</v>
      </c>
      <c r="G10169" s="9" t="s">
        <v>5821</v>
      </c>
      <c r="H10169">
        <v>0.25</v>
      </c>
    </row>
    <row r="10170" spans="1:8" x14ac:dyDescent="0.2">
      <c r="A10170" s="9" t="s">
        <v>4895</v>
      </c>
      <c r="B10170" s="9" t="s">
        <v>13</v>
      </c>
      <c r="C10170" s="9" t="s">
        <v>4695</v>
      </c>
      <c r="D10170" s="9" t="s">
        <v>15</v>
      </c>
      <c r="E10170" s="9" t="s">
        <v>4896</v>
      </c>
      <c r="F10170" s="10" t="s">
        <v>15146</v>
      </c>
      <c r="G10170" s="9" t="s">
        <v>4517</v>
      </c>
      <c r="H10170">
        <v>4</v>
      </c>
    </row>
    <row r="10171" spans="1:8" x14ac:dyDescent="0.2">
      <c r="A10171" s="9" t="s">
        <v>12748</v>
      </c>
      <c r="B10171" s="9" t="s">
        <v>13</v>
      </c>
      <c r="C10171" s="9" t="s">
        <v>3152</v>
      </c>
      <c r="D10171" s="9" t="s">
        <v>15</v>
      </c>
      <c r="E10171" s="9" t="s">
        <v>12749</v>
      </c>
      <c r="F10171" s="9" t="s">
        <v>15368</v>
      </c>
      <c r="G10171" s="9" t="s">
        <v>3084</v>
      </c>
      <c r="H10171">
        <v>4</v>
      </c>
    </row>
    <row r="10172" spans="1:8" x14ac:dyDescent="0.2">
      <c r="A10172" s="9" t="s">
        <v>12750</v>
      </c>
      <c r="B10172" s="9" t="s">
        <v>13</v>
      </c>
      <c r="C10172" s="9" t="s">
        <v>5839</v>
      </c>
      <c r="D10172" s="9" t="s">
        <v>15</v>
      </c>
      <c r="E10172" s="9" t="s">
        <v>12751</v>
      </c>
      <c r="F10172" s="9" t="s">
        <v>15073</v>
      </c>
      <c r="G10172" s="9" t="s">
        <v>5821</v>
      </c>
      <c r="H10172">
        <v>0.25</v>
      </c>
    </row>
    <row r="10173" spans="1:8" x14ac:dyDescent="0.2">
      <c r="A10173" s="9" t="s">
        <v>5037</v>
      </c>
      <c r="B10173" s="9" t="s">
        <v>13</v>
      </c>
      <c r="C10173" s="9" t="s">
        <v>4706</v>
      </c>
      <c r="D10173" s="9" t="s">
        <v>15</v>
      </c>
      <c r="E10173" s="9" t="s">
        <v>5038</v>
      </c>
      <c r="F10173" s="9" t="s">
        <v>15279</v>
      </c>
      <c r="G10173" s="9" t="s">
        <v>4517</v>
      </c>
      <c r="H10173">
        <v>4</v>
      </c>
    </row>
    <row r="10174" spans="1:8" x14ac:dyDescent="0.2">
      <c r="A10174" s="9" t="s">
        <v>12752</v>
      </c>
      <c r="B10174" s="9" t="s">
        <v>13</v>
      </c>
      <c r="C10174" s="9" t="s">
        <v>5861</v>
      </c>
      <c r="D10174" s="9" t="s">
        <v>15</v>
      </c>
      <c r="E10174" s="9" t="s">
        <v>12753</v>
      </c>
      <c r="F10174" s="9" t="s">
        <v>15926</v>
      </c>
      <c r="G10174" s="9" t="s">
        <v>5821</v>
      </c>
      <c r="H10174">
        <v>0.33</v>
      </c>
    </row>
    <row r="10175" spans="1:8" x14ac:dyDescent="0.2">
      <c r="A10175" s="9" t="s">
        <v>12754</v>
      </c>
      <c r="B10175" s="9" t="s">
        <v>13</v>
      </c>
      <c r="C10175" s="9" t="s">
        <v>3106</v>
      </c>
      <c r="D10175" s="9" t="s">
        <v>15</v>
      </c>
      <c r="E10175" s="9" t="s">
        <v>12755</v>
      </c>
      <c r="F10175" s="9" t="s">
        <v>15015</v>
      </c>
      <c r="G10175" s="9" t="s">
        <v>3084</v>
      </c>
      <c r="H10175">
        <v>0.14000000000000001</v>
      </c>
    </row>
    <row r="10176" spans="1:8" x14ac:dyDescent="0.2">
      <c r="A10176" s="9" t="s">
        <v>5122</v>
      </c>
      <c r="B10176" s="9" t="s">
        <v>13</v>
      </c>
      <c r="C10176" s="9" t="s">
        <v>4635</v>
      </c>
      <c r="D10176" s="9" t="s">
        <v>15</v>
      </c>
      <c r="E10176" s="9" t="s">
        <v>5123</v>
      </c>
      <c r="F10176" s="9" t="s">
        <v>15353</v>
      </c>
      <c r="G10176" s="9" t="s">
        <v>4517</v>
      </c>
      <c r="H10176">
        <v>4</v>
      </c>
    </row>
    <row r="10177" spans="1:8" x14ac:dyDescent="0.2">
      <c r="A10177" s="9" t="s">
        <v>12756</v>
      </c>
      <c r="B10177" s="9" t="s">
        <v>13</v>
      </c>
      <c r="C10177" s="9" t="s">
        <v>5861</v>
      </c>
      <c r="D10177" s="9" t="s">
        <v>15</v>
      </c>
      <c r="E10177" s="9" t="s">
        <v>12757</v>
      </c>
      <c r="F10177" s="9" t="s">
        <v>15926</v>
      </c>
      <c r="G10177" s="9" t="s">
        <v>5821</v>
      </c>
      <c r="H10177">
        <v>0.33</v>
      </c>
    </row>
    <row r="10178" spans="1:8" x14ac:dyDescent="0.2">
      <c r="A10178" s="9" t="s">
        <v>12758</v>
      </c>
      <c r="B10178" s="9" t="s">
        <v>13</v>
      </c>
      <c r="C10178" s="9" t="s">
        <v>10823</v>
      </c>
      <c r="D10178" s="9" t="s">
        <v>15</v>
      </c>
      <c r="E10178" s="9" t="s">
        <v>5884</v>
      </c>
      <c r="F10178" s="9" t="s">
        <v>15879</v>
      </c>
      <c r="G10178" s="9" t="s">
        <v>4517</v>
      </c>
      <c r="H10178">
        <v>0.16</v>
      </c>
    </row>
    <row r="10179" spans="1:8" x14ac:dyDescent="0.2">
      <c r="A10179" s="9" t="s">
        <v>12759</v>
      </c>
      <c r="B10179" s="9" t="s">
        <v>13</v>
      </c>
      <c r="C10179" s="9" t="s">
        <v>6435</v>
      </c>
      <c r="D10179" s="9" t="s">
        <v>15</v>
      </c>
      <c r="E10179" s="9" t="s">
        <v>12760</v>
      </c>
      <c r="F10179" s="9" t="s">
        <v>14976</v>
      </c>
      <c r="G10179" s="9" t="s">
        <v>6334</v>
      </c>
      <c r="H10179">
        <v>0.33</v>
      </c>
    </row>
    <row r="10180" spans="1:8" x14ac:dyDescent="0.2">
      <c r="A10180" s="9" t="s">
        <v>3692</v>
      </c>
      <c r="B10180" s="9" t="s">
        <v>13</v>
      </c>
      <c r="C10180" s="9" t="s">
        <v>3106</v>
      </c>
      <c r="D10180" s="9" t="s">
        <v>15</v>
      </c>
      <c r="E10180" s="9" t="s">
        <v>3693</v>
      </c>
      <c r="F10180" s="9" t="s">
        <v>15015</v>
      </c>
      <c r="G10180" s="9" t="s">
        <v>3084</v>
      </c>
      <c r="H10180">
        <v>0.14000000000000001</v>
      </c>
    </row>
    <row r="10181" spans="1:8" x14ac:dyDescent="0.2">
      <c r="A10181" s="9" t="s">
        <v>5267</v>
      </c>
      <c r="B10181" s="9" t="s">
        <v>13</v>
      </c>
      <c r="C10181" s="9" t="s">
        <v>4638</v>
      </c>
      <c r="D10181" s="9" t="s">
        <v>15</v>
      </c>
      <c r="E10181" s="9" t="s">
        <v>5268</v>
      </c>
      <c r="F10181" s="9" t="s">
        <v>15588</v>
      </c>
      <c r="G10181" s="9" t="s">
        <v>4517</v>
      </c>
      <c r="H10181">
        <v>5</v>
      </c>
    </row>
    <row r="10182" spans="1:8" x14ac:dyDescent="0.2">
      <c r="A10182" s="9" t="s">
        <v>12761</v>
      </c>
      <c r="B10182" s="9" t="s">
        <v>13</v>
      </c>
      <c r="C10182" s="9" t="s">
        <v>3185</v>
      </c>
      <c r="D10182" s="9" t="s">
        <v>15</v>
      </c>
      <c r="E10182" s="9" t="s">
        <v>12762</v>
      </c>
      <c r="F10182" s="9" t="s">
        <v>15326</v>
      </c>
      <c r="G10182" s="9" t="s">
        <v>3084</v>
      </c>
      <c r="H10182">
        <v>4</v>
      </c>
    </row>
    <row r="10183" spans="1:8" x14ac:dyDescent="0.2">
      <c r="A10183" s="9" t="s">
        <v>12763</v>
      </c>
      <c r="B10183" s="9" t="s">
        <v>13</v>
      </c>
      <c r="C10183" s="9" t="s">
        <v>5823</v>
      </c>
      <c r="D10183" s="9" t="s">
        <v>15</v>
      </c>
      <c r="E10183" s="9" t="s">
        <v>12764</v>
      </c>
      <c r="F10183" s="9" t="s">
        <v>15699</v>
      </c>
      <c r="G10183" s="9" t="s">
        <v>5821</v>
      </c>
      <c r="H10183">
        <v>4</v>
      </c>
    </row>
    <row r="10184" spans="1:8" x14ac:dyDescent="0.2">
      <c r="A10184" s="9" t="s">
        <v>3794</v>
      </c>
      <c r="B10184" s="9" t="s">
        <v>13</v>
      </c>
      <c r="C10184" s="9" t="s">
        <v>3089</v>
      </c>
      <c r="D10184" s="9" t="s">
        <v>15</v>
      </c>
      <c r="E10184" s="9" t="s">
        <v>3795</v>
      </c>
      <c r="F10184" s="9" t="s">
        <v>15269</v>
      </c>
      <c r="G10184" s="9" t="s">
        <v>3084</v>
      </c>
      <c r="H10184">
        <v>4</v>
      </c>
    </row>
    <row r="10185" spans="1:8" x14ac:dyDescent="0.2">
      <c r="A10185" s="9" t="s">
        <v>3810</v>
      </c>
      <c r="B10185" s="9" t="s">
        <v>13</v>
      </c>
      <c r="C10185" s="9" t="s">
        <v>3122</v>
      </c>
      <c r="D10185" s="9" t="s">
        <v>15</v>
      </c>
      <c r="E10185" s="9" t="s">
        <v>3811</v>
      </c>
      <c r="F10185" s="9" t="s">
        <v>15001</v>
      </c>
      <c r="G10185" s="9" t="s">
        <v>3084</v>
      </c>
      <c r="H10185">
        <v>5</v>
      </c>
    </row>
    <row r="10186" spans="1:8" x14ac:dyDescent="0.2">
      <c r="A10186" s="9" t="s">
        <v>12765</v>
      </c>
      <c r="B10186" s="9" t="s">
        <v>13</v>
      </c>
      <c r="C10186" s="9" t="s">
        <v>4363</v>
      </c>
      <c r="D10186" s="9" t="s">
        <v>15</v>
      </c>
      <c r="E10186" s="9" t="s">
        <v>12766</v>
      </c>
      <c r="F10186" s="9" t="s">
        <v>15117</v>
      </c>
      <c r="G10186" s="9" t="s">
        <v>3084</v>
      </c>
      <c r="H10186">
        <v>0.25</v>
      </c>
    </row>
    <row r="10187" spans="1:8" x14ac:dyDescent="0.2">
      <c r="A10187" s="9" t="s">
        <v>12767</v>
      </c>
      <c r="B10187" s="9" t="s">
        <v>13</v>
      </c>
      <c r="C10187" s="9" t="s">
        <v>6047</v>
      </c>
      <c r="D10187" s="9" t="s">
        <v>15</v>
      </c>
      <c r="E10187" s="9" t="s">
        <v>12768</v>
      </c>
      <c r="F10187" s="9" t="s">
        <v>15073</v>
      </c>
      <c r="G10187" s="9" t="s">
        <v>5821</v>
      </c>
      <c r="H10187">
        <v>0.25</v>
      </c>
    </row>
    <row r="10188" spans="1:8" x14ac:dyDescent="0.2">
      <c r="A10188" s="9" t="s">
        <v>5424</v>
      </c>
      <c r="B10188" s="9" t="s">
        <v>13</v>
      </c>
      <c r="C10188" s="9" t="s">
        <v>4765</v>
      </c>
      <c r="D10188" s="9" t="s">
        <v>15</v>
      </c>
      <c r="E10188" s="9" t="s">
        <v>5425</v>
      </c>
      <c r="F10188" s="9" t="s">
        <v>15571</v>
      </c>
      <c r="G10188" s="9" t="s">
        <v>4517</v>
      </c>
      <c r="H10188">
        <v>4</v>
      </c>
    </row>
    <row r="10189" spans="1:8" x14ac:dyDescent="0.2">
      <c r="A10189" s="9" t="s">
        <v>3932</v>
      </c>
      <c r="B10189" s="9" t="s">
        <v>13</v>
      </c>
      <c r="C10189" s="9" t="s">
        <v>3122</v>
      </c>
      <c r="D10189" s="9" t="s">
        <v>15</v>
      </c>
      <c r="E10189" s="9" t="s">
        <v>3933</v>
      </c>
      <c r="F10189" s="9" t="s">
        <v>15261</v>
      </c>
      <c r="G10189" s="9" t="s">
        <v>3084</v>
      </c>
      <c r="H10189">
        <v>4</v>
      </c>
    </row>
    <row r="10190" spans="1:8" x14ac:dyDescent="0.2">
      <c r="A10190" s="9" t="s">
        <v>12769</v>
      </c>
      <c r="B10190" s="9" t="s">
        <v>13</v>
      </c>
      <c r="C10190" s="9" t="s">
        <v>6616</v>
      </c>
      <c r="D10190" s="9" t="s">
        <v>15</v>
      </c>
      <c r="E10190" s="9" t="s">
        <v>12770</v>
      </c>
      <c r="F10190" s="9" t="s">
        <v>15734</v>
      </c>
      <c r="G10190" s="9" t="s">
        <v>6334</v>
      </c>
      <c r="H10190">
        <v>5</v>
      </c>
    </row>
    <row r="10191" spans="1:8" x14ac:dyDescent="0.2">
      <c r="A10191" s="9" t="s">
        <v>11960</v>
      </c>
      <c r="B10191" s="9" t="s">
        <v>13</v>
      </c>
      <c r="C10191" s="9" t="s">
        <v>4706</v>
      </c>
      <c r="D10191" s="9" t="s">
        <v>15</v>
      </c>
      <c r="E10191" s="9" t="s">
        <v>12771</v>
      </c>
      <c r="F10191" s="9" t="s">
        <v>15032</v>
      </c>
      <c r="G10191" s="9" t="s">
        <v>4517</v>
      </c>
      <c r="H10191">
        <v>4</v>
      </c>
    </row>
    <row r="10192" spans="1:8" x14ac:dyDescent="0.2">
      <c r="A10192" s="9" t="s">
        <v>12772</v>
      </c>
      <c r="B10192" s="9" t="s">
        <v>13</v>
      </c>
      <c r="C10192" s="9" t="s">
        <v>3122</v>
      </c>
      <c r="D10192" s="9" t="s">
        <v>15</v>
      </c>
      <c r="E10192" s="9" t="s">
        <v>12773</v>
      </c>
      <c r="F10192" s="9" t="s">
        <v>15241</v>
      </c>
      <c r="G10192" s="9" t="s">
        <v>3084</v>
      </c>
      <c r="H10192">
        <v>4</v>
      </c>
    </row>
    <row r="10193" spans="1:8" x14ac:dyDescent="0.2">
      <c r="A10193" s="9" t="s">
        <v>10786</v>
      </c>
      <c r="B10193" s="9" t="s">
        <v>13</v>
      </c>
      <c r="C10193" s="9" t="s">
        <v>4635</v>
      </c>
      <c r="D10193" s="9" t="s">
        <v>15</v>
      </c>
      <c r="E10193" s="9" t="s">
        <v>10787</v>
      </c>
      <c r="F10193" s="9" t="s">
        <v>15483</v>
      </c>
      <c r="G10193" s="9" t="s">
        <v>4517</v>
      </c>
      <c r="H10193">
        <v>4</v>
      </c>
    </row>
    <row r="10194" spans="1:8" x14ac:dyDescent="0.2">
      <c r="A10194" s="9" t="s">
        <v>12774</v>
      </c>
      <c r="B10194" s="9" t="s">
        <v>13</v>
      </c>
      <c r="C10194" s="9" t="s">
        <v>5839</v>
      </c>
      <c r="D10194" s="9" t="s">
        <v>15</v>
      </c>
      <c r="E10194" s="9" t="s">
        <v>12775</v>
      </c>
      <c r="F10194" s="9" t="s">
        <v>15073</v>
      </c>
      <c r="G10194" s="9" t="s">
        <v>5821</v>
      </c>
      <c r="H10194">
        <v>0.33</v>
      </c>
    </row>
    <row r="10195" spans="1:8" x14ac:dyDescent="0.2">
      <c r="A10195" s="9" t="s">
        <v>4045</v>
      </c>
      <c r="B10195" s="9" t="s">
        <v>13</v>
      </c>
      <c r="C10195" s="9" t="s">
        <v>3140</v>
      </c>
      <c r="D10195" s="9" t="s">
        <v>15</v>
      </c>
      <c r="E10195" s="9" t="s">
        <v>4046</v>
      </c>
      <c r="F10195" s="9" t="s">
        <v>15304</v>
      </c>
      <c r="G10195" s="9" t="s">
        <v>3084</v>
      </c>
      <c r="H10195">
        <v>4</v>
      </c>
    </row>
    <row r="10196" spans="1:8" x14ac:dyDescent="0.2">
      <c r="A10196" s="9" t="s">
        <v>5609</v>
      </c>
      <c r="B10196" s="9" t="s">
        <v>13</v>
      </c>
      <c r="C10196" s="9" t="s">
        <v>4638</v>
      </c>
      <c r="D10196" s="9" t="s">
        <v>15</v>
      </c>
      <c r="E10196" s="9" t="s">
        <v>5610</v>
      </c>
      <c r="F10196" s="9" t="s">
        <v>15614</v>
      </c>
      <c r="G10196" s="9" t="s">
        <v>4517</v>
      </c>
      <c r="H10196">
        <v>4</v>
      </c>
    </row>
    <row r="10197" spans="1:8" x14ac:dyDescent="0.2">
      <c r="A10197" s="9" t="s">
        <v>4077</v>
      </c>
      <c r="B10197" s="9" t="s">
        <v>13</v>
      </c>
      <c r="C10197" s="9" t="s">
        <v>3106</v>
      </c>
      <c r="D10197" s="9" t="s">
        <v>15</v>
      </c>
      <c r="E10197" s="9" t="s">
        <v>4078</v>
      </c>
      <c r="F10197" s="9" t="s">
        <v>15015</v>
      </c>
      <c r="G10197" s="9" t="s">
        <v>3084</v>
      </c>
      <c r="H10197">
        <v>0.14000000000000001</v>
      </c>
    </row>
    <row r="10198" spans="1:8" x14ac:dyDescent="0.2">
      <c r="A10198" s="9" t="s">
        <v>8175</v>
      </c>
      <c r="B10198" s="9" t="s">
        <v>13</v>
      </c>
      <c r="C10198" s="9" t="s">
        <v>4286</v>
      </c>
      <c r="D10198" s="9" t="s">
        <v>15</v>
      </c>
      <c r="E10198" s="9" t="s">
        <v>8176</v>
      </c>
      <c r="F10198" s="9" t="s">
        <v>15257</v>
      </c>
      <c r="G10198" s="9" t="s">
        <v>3084</v>
      </c>
      <c r="H10198">
        <v>4</v>
      </c>
    </row>
    <row r="10199" spans="1:8" x14ac:dyDescent="0.2">
      <c r="A10199" s="9" t="s">
        <v>6235</v>
      </c>
      <c r="B10199" s="9" t="s">
        <v>13</v>
      </c>
      <c r="C10199" s="9" t="s">
        <v>5941</v>
      </c>
      <c r="D10199" s="9" t="s">
        <v>15</v>
      </c>
      <c r="E10199" s="9" t="s">
        <v>6236</v>
      </c>
      <c r="F10199" s="9" t="s">
        <v>15135</v>
      </c>
      <c r="G10199" s="9" t="s">
        <v>5821</v>
      </c>
      <c r="H10199">
        <v>0.33</v>
      </c>
    </row>
    <row r="10200" spans="1:8" x14ac:dyDescent="0.2">
      <c r="A10200" s="9" t="s">
        <v>12776</v>
      </c>
      <c r="B10200" s="9" t="s">
        <v>13</v>
      </c>
      <c r="C10200" s="9" t="s">
        <v>3134</v>
      </c>
      <c r="D10200" s="9" t="s">
        <v>15</v>
      </c>
      <c r="E10200" s="9" t="s">
        <v>12777</v>
      </c>
      <c r="F10200" s="9" t="s">
        <v>15488</v>
      </c>
      <c r="G10200" s="9" t="s">
        <v>3084</v>
      </c>
      <c r="H10200">
        <v>0.25</v>
      </c>
    </row>
    <row r="10201" spans="1:8" x14ac:dyDescent="0.2">
      <c r="A10201" s="9" t="s">
        <v>12778</v>
      </c>
      <c r="B10201" s="9" t="s">
        <v>13</v>
      </c>
      <c r="C10201" s="9" t="s">
        <v>3171</v>
      </c>
      <c r="D10201" s="9" t="s">
        <v>15</v>
      </c>
      <c r="E10201" s="9" t="s">
        <v>12779</v>
      </c>
      <c r="F10201" s="9" t="s">
        <v>15488</v>
      </c>
      <c r="G10201" s="9" t="s">
        <v>3084</v>
      </c>
      <c r="H10201">
        <v>0.25</v>
      </c>
    </row>
    <row r="10202" spans="1:8" x14ac:dyDescent="0.2">
      <c r="A10202" s="9" t="s">
        <v>5726</v>
      </c>
      <c r="B10202" s="9" t="s">
        <v>13</v>
      </c>
      <c r="C10202" s="9" t="s">
        <v>4760</v>
      </c>
      <c r="D10202" s="9" t="s">
        <v>15</v>
      </c>
      <c r="E10202" s="9" t="s">
        <v>5727</v>
      </c>
      <c r="F10202" s="9" t="s">
        <v>15928</v>
      </c>
      <c r="G10202" s="9" t="s">
        <v>4517</v>
      </c>
      <c r="H10202">
        <v>4</v>
      </c>
    </row>
    <row r="10203" spans="1:8" x14ac:dyDescent="0.2">
      <c r="A10203" s="9" t="s">
        <v>6284</v>
      </c>
      <c r="B10203" s="9" t="s">
        <v>13</v>
      </c>
      <c r="C10203" s="9" t="s">
        <v>5894</v>
      </c>
      <c r="D10203" s="9" t="s">
        <v>15</v>
      </c>
      <c r="E10203" s="9" t="s">
        <v>6285</v>
      </c>
      <c r="F10203" s="9" t="s">
        <v>15533</v>
      </c>
      <c r="G10203" s="9" t="s">
        <v>5821</v>
      </c>
      <c r="H10203">
        <v>3.5</v>
      </c>
    </row>
    <row r="10204" spans="1:8" x14ac:dyDescent="0.2">
      <c r="A10204" s="9" t="s">
        <v>5748</v>
      </c>
      <c r="B10204" s="9" t="s">
        <v>13</v>
      </c>
      <c r="C10204" s="9" t="s">
        <v>4664</v>
      </c>
      <c r="D10204" s="9" t="s">
        <v>15</v>
      </c>
      <c r="E10204" s="9" t="s">
        <v>5749</v>
      </c>
      <c r="F10204" s="9" t="s">
        <v>15564</v>
      </c>
      <c r="G10204" s="9" t="s">
        <v>4517</v>
      </c>
      <c r="H10204">
        <v>4</v>
      </c>
    </row>
    <row r="10205" spans="1:8" x14ac:dyDescent="0.2">
      <c r="A10205" s="9" t="s">
        <v>5752</v>
      </c>
      <c r="B10205" s="9" t="s">
        <v>13</v>
      </c>
      <c r="C10205" s="9" t="s">
        <v>4638</v>
      </c>
      <c r="D10205" s="9" t="s">
        <v>15</v>
      </c>
      <c r="E10205" s="9" t="s">
        <v>5753</v>
      </c>
      <c r="F10205" s="9" t="s">
        <v>15226</v>
      </c>
      <c r="G10205" s="9" t="s">
        <v>4517</v>
      </c>
      <c r="H10205">
        <v>5</v>
      </c>
    </row>
    <row r="10206" spans="1:8" x14ac:dyDescent="0.2">
      <c r="A10206" s="9" t="s">
        <v>12780</v>
      </c>
      <c r="B10206" s="9" t="s">
        <v>13</v>
      </c>
      <c r="C10206" s="9" t="s">
        <v>447</v>
      </c>
      <c r="D10206" s="9" t="s">
        <v>15</v>
      </c>
      <c r="E10206" s="9" t="s">
        <v>12781</v>
      </c>
      <c r="F10206" s="9" t="s">
        <v>15923</v>
      </c>
      <c r="G10206" s="9" t="s">
        <v>3084</v>
      </c>
      <c r="H10206">
        <v>0.33</v>
      </c>
    </row>
    <row r="10207" spans="1:8" x14ac:dyDescent="0.2">
      <c r="A10207" s="9" t="s">
        <v>12782</v>
      </c>
      <c r="B10207" s="9" t="s">
        <v>13</v>
      </c>
      <c r="C10207" s="9" t="s">
        <v>237</v>
      </c>
      <c r="D10207" s="9" t="s">
        <v>15</v>
      </c>
      <c r="E10207" s="9" t="s">
        <v>12783</v>
      </c>
      <c r="F10207" s="9" t="s">
        <v>14991</v>
      </c>
      <c r="G10207" s="9" t="s">
        <v>17</v>
      </c>
      <c r="H10207">
        <v>5</v>
      </c>
    </row>
    <row r="10208" spans="1:8" x14ac:dyDescent="0.2">
      <c r="A10208" s="9" t="s">
        <v>12784</v>
      </c>
      <c r="B10208" s="9" t="s">
        <v>13</v>
      </c>
      <c r="C10208" s="9" t="s">
        <v>907</v>
      </c>
      <c r="D10208" s="9" t="s">
        <v>15</v>
      </c>
      <c r="E10208" s="9" t="s">
        <v>12785</v>
      </c>
      <c r="F10208" s="9" t="s">
        <v>15082</v>
      </c>
      <c r="G10208" s="9" t="s">
        <v>17</v>
      </c>
      <c r="H10208">
        <v>4</v>
      </c>
    </row>
    <row r="10209" spans="1:8" x14ac:dyDescent="0.2">
      <c r="A10209" s="9" t="s">
        <v>12786</v>
      </c>
      <c r="B10209" s="9" t="s">
        <v>13</v>
      </c>
      <c r="C10209" s="9" t="s">
        <v>194</v>
      </c>
      <c r="D10209" s="9" t="s">
        <v>15</v>
      </c>
      <c r="E10209" s="9" t="s">
        <v>12787</v>
      </c>
      <c r="F10209" s="9" t="s">
        <v>15137</v>
      </c>
      <c r="G10209" s="9" t="s">
        <v>17</v>
      </c>
      <c r="H10209">
        <v>5</v>
      </c>
    </row>
    <row r="10210" spans="1:8" x14ac:dyDescent="0.2">
      <c r="A10210" s="9" t="s">
        <v>12788</v>
      </c>
      <c r="B10210" s="9" t="s">
        <v>13</v>
      </c>
      <c r="C10210" s="9" t="s">
        <v>1862</v>
      </c>
      <c r="D10210" s="9" t="s">
        <v>15</v>
      </c>
      <c r="E10210" s="9" t="s">
        <v>12789</v>
      </c>
      <c r="F10210" s="9" t="s">
        <v>15060</v>
      </c>
      <c r="G10210" s="9" t="s">
        <v>17</v>
      </c>
      <c r="H10210">
        <v>0.25</v>
      </c>
    </row>
    <row r="10211" spans="1:8" x14ac:dyDescent="0.2">
      <c r="A10211" s="9" t="s">
        <v>295</v>
      </c>
      <c r="B10211" s="9" t="s">
        <v>13</v>
      </c>
      <c r="C10211" s="9" t="s">
        <v>281</v>
      </c>
      <c r="D10211" s="9" t="s">
        <v>15</v>
      </c>
      <c r="E10211" s="9" t="s">
        <v>296</v>
      </c>
      <c r="F10211" s="9" t="s">
        <v>15124</v>
      </c>
      <c r="G10211" s="9" t="s">
        <v>17</v>
      </c>
      <c r="H10211">
        <v>5</v>
      </c>
    </row>
    <row r="10212" spans="1:8" x14ac:dyDescent="0.2">
      <c r="A10212" s="9" t="s">
        <v>301</v>
      </c>
      <c r="B10212" s="9" t="s">
        <v>13</v>
      </c>
      <c r="C10212" s="9" t="s">
        <v>92</v>
      </c>
      <c r="D10212" s="9" t="s">
        <v>15</v>
      </c>
      <c r="E10212" s="9" t="s">
        <v>302</v>
      </c>
      <c r="F10212" s="9" t="s">
        <v>15699</v>
      </c>
      <c r="G10212" s="9" t="s">
        <v>17</v>
      </c>
      <c r="H10212">
        <v>0.33</v>
      </c>
    </row>
    <row r="10213" spans="1:8" x14ac:dyDescent="0.2">
      <c r="A10213" s="9" t="s">
        <v>325</v>
      </c>
      <c r="B10213" s="9" t="s">
        <v>13</v>
      </c>
      <c r="C10213" s="9" t="s">
        <v>326</v>
      </c>
      <c r="D10213" s="9" t="s">
        <v>15</v>
      </c>
      <c r="E10213" s="9" t="s">
        <v>327</v>
      </c>
      <c r="F10213" s="9" t="s">
        <v>14971</v>
      </c>
      <c r="G10213" s="9" t="s">
        <v>17</v>
      </c>
      <c r="H10213">
        <v>0.33</v>
      </c>
    </row>
    <row r="10214" spans="1:8" x14ac:dyDescent="0.2">
      <c r="A10214" s="9" t="s">
        <v>12790</v>
      </c>
      <c r="B10214" s="9" t="s">
        <v>13</v>
      </c>
      <c r="C10214" s="9" t="s">
        <v>63</v>
      </c>
      <c r="D10214" s="9" t="s">
        <v>15</v>
      </c>
      <c r="E10214" s="9" t="s">
        <v>12791</v>
      </c>
      <c r="F10214" s="9" t="s">
        <v>15071</v>
      </c>
      <c r="G10214" s="9" t="s">
        <v>17</v>
      </c>
      <c r="H10214">
        <v>0.33</v>
      </c>
    </row>
    <row r="10215" spans="1:8" x14ac:dyDescent="0.2">
      <c r="A10215" s="9" t="s">
        <v>415</v>
      </c>
      <c r="B10215" s="9" t="s">
        <v>13</v>
      </c>
      <c r="C10215" s="9" t="s">
        <v>275</v>
      </c>
      <c r="D10215" s="9" t="s">
        <v>15</v>
      </c>
      <c r="E10215" s="9" t="s">
        <v>416</v>
      </c>
      <c r="F10215" s="9" t="s">
        <v>15855</v>
      </c>
      <c r="G10215" s="9" t="s">
        <v>17</v>
      </c>
      <c r="H10215">
        <v>0.25</v>
      </c>
    </row>
    <row r="10216" spans="1:8" x14ac:dyDescent="0.2">
      <c r="A10216" s="9" t="s">
        <v>440</v>
      </c>
      <c r="B10216" s="9" t="s">
        <v>13</v>
      </c>
      <c r="C10216" s="9" t="s">
        <v>19</v>
      </c>
      <c r="D10216" s="9" t="s">
        <v>15</v>
      </c>
      <c r="E10216" s="9" t="s">
        <v>441</v>
      </c>
      <c r="F10216" s="9" t="s">
        <v>15348</v>
      </c>
      <c r="G10216" s="9" t="s">
        <v>17</v>
      </c>
      <c r="H10216">
        <v>0.33</v>
      </c>
    </row>
    <row r="10217" spans="1:8" x14ac:dyDescent="0.2">
      <c r="A10217" s="9" t="s">
        <v>12792</v>
      </c>
      <c r="B10217" s="9" t="s">
        <v>13</v>
      </c>
      <c r="C10217" s="9" t="s">
        <v>278</v>
      </c>
      <c r="D10217" s="9" t="s">
        <v>15</v>
      </c>
      <c r="E10217" s="9" t="s">
        <v>12793</v>
      </c>
      <c r="F10217" s="9" t="s">
        <v>15049</v>
      </c>
      <c r="G10217" s="9" t="s">
        <v>17</v>
      </c>
      <c r="H10217">
        <v>4</v>
      </c>
    </row>
    <row r="10218" spans="1:8" x14ac:dyDescent="0.2">
      <c r="A10218" s="9" t="s">
        <v>12794</v>
      </c>
      <c r="B10218" s="9" t="s">
        <v>13</v>
      </c>
      <c r="C10218" s="9" t="s">
        <v>166</v>
      </c>
      <c r="D10218" s="9" t="s">
        <v>15</v>
      </c>
      <c r="E10218" s="9" t="s">
        <v>12795</v>
      </c>
      <c r="F10218" s="9" t="s">
        <v>15925</v>
      </c>
      <c r="G10218" s="9" t="s">
        <v>17</v>
      </c>
      <c r="H10218">
        <v>0.33</v>
      </c>
    </row>
    <row r="10219" spans="1:8" x14ac:dyDescent="0.2">
      <c r="A10219" s="9" t="s">
        <v>547</v>
      </c>
      <c r="B10219" s="9" t="s">
        <v>13</v>
      </c>
      <c r="C10219" s="9" t="s">
        <v>98</v>
      </c>
      <c r="D10219" s="9" t="s">
        <v>15</v>
      </c>
      <c r="E10219" s="9" t="s">
        <v>548</v>
      </c>
      <c r="F10219" s="9" t="s">
        <v>15102</v>
      </c>
      <c r="G10219" s="9" t="s">
        <v>17</v>
      </c>
      <c r="H10219">
        <v>5</v>
      </c>
    </row>
    <row r="10220" spans="1:8" x14ac:dyDescent="0.2">
      <c r="A10220" s="9" t="s">
        <v>593</v>
      </c>
      <c r="B10220" s="9" t="s">
        <v>13</v>
      </c>
      <c r="C10220" s="9" t="s">
        <v>95</v>
      </c>
      <c r="D10220" s="9" t="s">
        <v>15</v>
      </c>
      <c r="E10220" s="9" t="s">
        <v>594</v>
      </c>
      <c r="F10220" s="9" t="s">
        <v>15165</v>
      </c>
      <c r="G10220" s="9" t="s">
        <v>17</v>
      </c>
      <c r="H10220">
        <v>1.33</v>
      </c>
    </row>
    <row r="10221" spans="1:8" x14ac:dyDescent="0.2">
      <c r="A10221" s="9" t="s">
        <v>639</v>
      </c>
      <c r="B10221" s="9" t="s">
        <v>13</v>
      </c>
      <c r="C10221" s="9" t="s">
        <v>275</v>
      </c>
      <c r="D10221" s="9" t="s">
        <v>15</v>
      </c>
      <c r="E10221" s="9" t="s">
        <v>640</v>
      </c>
      <c r="F10221" s="9" t="s">
        <v>15011</v>
      </c>
      <c r="G10221" s="9" t="s">
        <v>17</v>
      </c>
      <c r="H10221">
        <v>0.33</v>
      </c>
    </row>
    <row r="10222" spans="1:8" x14ac:dyDescent="0.2">
      <c r="A10222" s="9" t="s">
        <v>712</v>
      </c>
      <c r="B10222" s="9" t="s">
        <v>13</v>
      </c>
      <c r="C10222" s="9" t="s">
        <v>340</v>
      </c>
      <c r="D10222" s="9" t="s">
        <v>15</v>
      </c>
      <c r="E10222" s="9" t="s">
        <v>713</v>
      </c>
      <c r="F10222" s="9" t="s">
        <v>15111</v>
      </c>
      <c r="G10222" s="9" t="s">
        <v>17</v>
      </c>
      <c r="H10222">
        <v>4</v>
      </c>
    </row>
    <row r="10223" spans="1:8" x14ac:dyDescent="0.2">
      <c r="A10223" s="9" t="s">
        <v>743</v>
      </c>
      <c r="B10223" s="9" t="s">
        <v>13</v>
      </c>
      <c r="C10223" s="9" t="s">
        <v>98</v>
      </c>
      <c r="D10223" s="9" t="s">
        <v>15</v>
      </c>
      <c r="E10223" s="9" t="s">
        <v>744</v>
      </c>
      <c r="F10223" s="9" t="s">
        <v>15009</v>
      </c>
      <c r="G10223" s="9" t="s">
        <v>17</v>
      </c>
      <c r="H10223">
        <v>4</v>
      </c>
    </row>
    <row r="10224" spans="1:8" x14ac:dyDescent="0.2">
      <c r="A10224" s="9" t="s">
        <v>12796</v>
      </c>
      <c r="B10224" s="9" t="s">
        <v>13</v>
      </c>
      <c r="C10224" s="9" t="s">
        <v>1862</v>
      </c>
      <c r="D10224" s="9" t="s">
        <v>15</v>
      </c>
      <c r="E10224" s="9" t="s">
        <v>12797</v>
      </c>
      <c r="F10224" s="9" t="s">
        <v>15060</v>
      </c>
      <c r="G10224" s="9" t="s">
        <v>17</v>
      </c>
      <c r="H10224">
        <v>0.25</v>
      </c>
    </row>
    <row r="10225" spans="1:8" x14ac:dyDescent="0.2">
      <c r="A10225" s="9" t="s">
        <v>12798</v>
      </c>
      <c r="B10225" s="9" t="s">
        <v>13</v>
      </c>
      <c r="C10225" s="9" t="s">
        <v>69</v>
      </c>
      <c r="D10225" s="9" t="s">
        <v>15</v>
      </c>
      <c r="E10225" s="9" t="s">
        <v>12799</v>
      </c>
      <c r="F10225" s="9" t="s">
        <v>15047</v>
      </c>
      <c r="G10225" s="9" t="s">
        <v>17</v>
      </c>
      <c r="H10225">
        <v>5</v>
      </c>
    </row>
    <row r="10226" spans="1:8" x14ac:dyDescent="0.2">
      <c r="A10226" s="9" t="s">
        <v>12800</v>
      </c>
      <c r="B10226" s="9" t="s">
        <v>13</v>
      </c>
      <c r="C10226" s="9" t="s">
        <v>240</v>
      </c>
      <c r="D10226" s="9" t="s">
        <v>15</v>
      </c>
      <c r="E10226" s="9" t="s">
        <v>12801</v>
      </c>
      <c r="F10226" s="9" t="s">
        <v>15040</v>
      </c>
      <c r="G10226" s="9" t="s">
        <v>17</v>
      </c>
      <c r="H10226">
        <v>0.2</v>
      </c>
    </row>
    <row r="10227" spans="1:8" x14ac:dyDescent="0.2">
      <c r="A10227" s="9" t="s">
        <v>12802</v>
      </c>
      <c r="B10227" s="9" t="s">
        <v>13</v>
      </c>
      <c r="C10227" s="9" t="s">
        <v>55</v>
      </c>
      <c r="D10227" s="9" t="s">
        <v>15</v>
      </c>
      <c r="E10227" s="9" t="s">
        <v>12803</v>
      </c>
      <c r="F10227" s="9" t="s">
        <v>15053</v>
      </c>
      <c r="G10227" s="9" t="s">
        <v>17</v>
      </c>
      <c r="H10227">
        <v>0.33</v>
      </c>
    </row>
    <row r="10228" spans="1:8" x14ac:dyDescent="0.2">
      <c r="A10228" s="9" t="s">
        <v>12804</v>
      </c>
      <c r="B10228" s="9" t="s">
        <v>13</v>
      </c>
      <c r="C10228" s="9" t="s">
        <v>177</v>
      </c>
      <c r="D10228" s="9" t="s">
        <v>15</v>
      </c>
      <c r="E10228" s="9" t="s">
        <v>12805</v>
      </c>
      <c r="F10228" s="9" t="s">
        <v>15115</v>
      </c>
      <c r="G10228" s="9" t="s">
        <v>17</v>
      </c>
      <c r="H10228">
        <v>0.33</v>
      </c>
    </row>
    <row r="10229" spans="1:8" x14ac:dyDescent="0.2">
      <c r="A10229" s="9" t="s">
        <v>829</v>
      </c>
      <c r="B10229" s="9" t="s">
        <v>13</v>
      </c>
      <c r="C10229" s="9" t="s">
        <v>434</v>
      </c>
      <c r="D10229" s="9" t="s">
        <v>15</v>
      </c>
      <c r="E10229" s="9" t="s">
        <v>830</v>
      </c>
      <c r="F10229" s="9" t="s">
        <v>15699</v>
      </c>
      <c r="G10229" s="9" t="s">
        <v>17</v>
      </c>
      <c r="H10229">
        <v>0.2</v>
      </c>
    </row>
    <row r="10230" spans="1:8" x14ac:dyDescent="0.2">
      <c r="A10230" s="9" t="s">
        <v>8836</v>
      </c>
      <c r="B10230" s="9" t="s">
        <v>13</v>
      </c>
      <c r="C10230" s="9" t="s">
        <v>384</v>
      </c>
      <c r="D10230" s="9" t="s">
        <v>15</v>
      </c>
      <c r="E10230" s="9" t="s">
        <v>8837</v>
      </c>
      <c r="F10230" s="9" t="s">
        <v>15170</v>
      </c>
      <c r="G10230" s="9" t="s">
        <v>17</v>
      </c>
      <c r="H10230">
        <v>4</v>
      </c>
    </row>
    <row r="10231" spans="1:8" x14ac:dyDescent="0.2">
      <c r="A10231" s="9" t="s">
        <v>12806</v>
      </c>
      <c r="B10231" s="9" t="s">
        <v>13</v>
      </c>
      <c r="C10231" s="9" t="s">
        <v>63</v>
      </c>
      <c r="D10231" s="9" t="s">
        <v>15</v>
      </c>
      <c r="E10231" s="9" t="s">
        <v>12807</v>
      </c>
      <c r="F10231" s="9" t="s">
        <v>15071</v>
      </c>
      <c r="G10231" s="9" t="s">
        <v>17</v>
      </c>
      <c r="H10231">
        <v>0.33</v>
      </c>
    </row>
    <row r="10232" spans="1:8" x14ac:dyDescent="0.2">
      <c r="A10232" s="9" t="s">
        <v>10129</v>
      </c>
      <c r="B10232" s="9" t="s">
        <v>13</v>
      </c>
      <c r="C10232" s="9" t="s">
        <v>1967</v>
      </c>
      <c r="D10232" s="9" t="s">
        <v>15</v>
      </c>
      <c r="E10232" s="9" t="s">
        <v>10130</v>
      </c>
      <c r="F10232" s="9" t="s">
        <v>15236</v>
      </c>
      <c r="G10232" s="9" t="s">
        <v>17</v>
      </c>
      <c r="H10232">
        <v>0.25</v>
      </c>
    </row>
    <row r="10233" spans="1:8" x14ac:dyDescent="0.2">
      <c r="A10233" s="9" t="s">
        <v>951</v>
      </c>
      <c r="B10233" s="9" t="s">
        <v>13</v>
      </c>
      <c r="C10233" s="9" t="s">
        <v>22</v>
      </c>
      <c r="D10233" s="9" t="s">
        <v>15</v>
      </c>
      <c r="E10233" s="9" t="s">
        <v>952</v>
      </c>
      <c r="F10233" s="9" t="s">
        <v>15072</v>
      </c>
      <c r="G10233" s="9" t="s">
        <v>17</v>
      </c>
      <c r="H10233">
        <v>4</v>
      </c>
    </row>
    <row r="10234" spans="1:8" x14ac:dyDescent="0.2">
      <c r="A10234" s="9" t="s">
        <v>953</v>
      </c>
      <c r="B10234" s="9" t="s">
        <v>13</v>
      </c>
      <c r="C10234" s="9" t="s">
        <v>72</v>
      </c>
      <c r="D10234" s="9" t="s">
        <v>15</v>
      </c>
      <c r="E10234" s="9" t="s">
        <v>954</v>
      </c>
      <c r="F10234" s="9" t="s">
        <v>15699</v>
      </c>
      <c r="G10234" s="9" t="s">
        <v>17</v>
      </c>
      <c r="H10234">
        <v>0.33</v>
      </c>
    </row>
    <row r="10235" spans="1:8" x14ac:dyDescent="0.2">
      <c r="A10235" s="9" t="s">
        <v>992</v>
      </c>
      <c r="B10235" s="9" t="s">
        <v>13</v>
      </c>
      <c r="C10235" s="9" t="s">
        <v>434</v>
      </c>
      <c r="D10235" s="9" t="s">
        <v>15</v>
      </c>
      <c r="E10235" s="9" t="s">
        <v>993</v>
      </c>
      <c r="F10235" s="9" t="s">
        <v>14956</v>
      </c>
      <c r="G10235" s="9" t="s">
        <v>17</v>
      </c>
      <c r="H10235">
        <v>0.33</v>
      </c>
    </row>
    <row r="10236" spans="1:8" x14ac:dyDescent="0.2">
      <c r="A10236" s="9" t="s">
        <v>996</v>
      </c>
      <c r="B10236" s="9" t="s">
        <v>13</v>
      </c>
      <c r="C10236" s="9" t="s">
        <v>397</v>
      </c>
      <c r="D10236" s="9" t="s">
        <v>15</v>
      </c>
      <c r="E10236" s="9" t="s">
        <v>997</v>
      </c>
      <c r="F10236" s="9" t="s">
        <v>14985</v>
      </c>
      <c r="G10236" s="9" t="s">
        <v>17</v>
      </c>
      <c r="H10236">
        <v>4</v>
      </c>
    </row>
    <row r="10237" spans="1:8" x14ac:dyDescent="0.2">
      <c r="A10237" s="9" t="s">
        <v>1062</v>
      </c>
      <c r="B10237" s="9" t="s">
        <v>13</v>
      </c>
      <c r="C10237" s="9" t="s">
        <v>541</v>
      </c>
      <c r="D10237" s="9" t="s">
        <v>15</v>
      </c>
      <c r="E10237" s="9" t="s">
        <v>1063</v>
      </c>
      <c r="F10237" s="9" t="s">
        <v>15200</v>
      </c>
      <c r="G10237" s="9" t="s">
        <v>17</v>
      </c>
      <c r="H10237">
        <v>0.33</v>
      </c>
    </row>
    <row r="10238" spans="1:8" x14ac:dyDescent="0.2">
      <c r="A10238" s="9" t="s">
        <v>1083</v>
      </c>
      <c r="B10238" s="9" t="s">
        <v>13</v>
      </c>
      <c r="C10238" s="9" t="s">
        <v>52</v>
      </c>
      <c r="D10238" s="9" t="s">
        <v>15</v>
      </c>
      <c r="E10238" s="9" t="s">
        <v>1084</v>
      </c>
      <c r="F10238" s="9" t="s">
        <v>15110</v>
      </c>
      <c r="G10238" s="9" t="s">
        <v>17</v>
      </c>
      <c r="H10238">
        <v>4</v>
      </c>
    </row>
    <row r="10239" spans="1:8" x14ac:dyDescent="0.2">
      <c r="A10239" s="9" t="s">
        <v>10171</v>
      </c>
      <c r="B10239" s="9" t="s">
        <v>13</v>
      </c>
      <c r="C10239" s="9" t="s">
        <v>22</v>
      </c>
      <c r="D10239" s="9" t="s">
        <v>15</v>
      </c>
      <c r="E10239" s="9" t="s">
        <v>10172</v>
      </c>
      <c r="F10239" s="9" t="s">
        <v>15359</v>
      </c>
      <c r="G10239" s="9" t="s">
        <v>17</v>
      </c>
      <c r="H10239">
        <v>0.33</v>
      </c>
    </row>
    <row r="10240" spans="1:8" x14ac:dyDescent="0.2">
      <c r="A10240" s="9" t="s">
        <v>1117</v>
      </c>
      <c r="B10240" s="9" t="s">
        <v>13</v>
      </c>
      <c r="C10240" s="9" t="s">
        <v>541</v>
      </c>
      <c r="D10240" s="9" t="s">
        <v>15</v>
      </c>
      <c r="E10240" s="9" t="s">
        <v>1118</v>
      </c>
      <c r="F10240" s="9" t="s">
        <v>15109</v>
      </c>
      <c r="G10240" s="9" t="s">
        <v>17</v>
      </c>
      <c r="H10240">
        <v>1.33</v>
      </c>
    </row>
    <row r="10241" spans="1:8" x14ac:dyDescent="0.2">
      <c r="A10241" s="9" t="s">
        <v>1131</v>
      </c>
      <c r="B10241" s="9" t="s">
        <v>13</v>
      </c>
      <c r="C10241" s="9" t="s">
        <v>49</v>
      </c>
      <c r="D10241" s="9" t="s">
        <v>15</v>
      </c>
      <c r="E10241" s="9" t="s">
        <v>1132</v>
      </c>
      <c r="F10241" s="9" t="s">
        <v>15131</v>
      </c>
      <c r="G10241" s="9" t="s">
        <v>17</v>
      </c>
      <c r="H10241">
        <v>0.25</v>
      </c>
    </row>
    <row r="10242" spans="1:8" x14ac:dyDescent="0.2">
      <c r="A10242" s="9" t="s">
        <v>12808</v>
      </c>
      <c r="B10242" s="9" t="s">
        <v>13</v>
      </c>
      <c r="C10242" s="9" t="s">
        <v>410</v>
      </c>
      <c r="D10242" s="9" t="s">
        <v>15</v>
      </c>
      <c r="E10242" s="9" t="s">
        <v>12809</v>
      </c>
      <c r="F10242" s="9" t="s">
        <v>15131</v>
      </c>
      <c r="G10242" s="9" t="s">
        <v>17</v>
      </c>
      <c r="H10242">
        <v>0.33</v>
      </c>
    </row>
    <row r="10243" spans="1:8" x14ac:dyDescent="0.2">
      <c r="A10243" s="9" t="s">
        <v>10191</v>
      </c>
      <c r="B10243" s="9" t="s">
        <v>13</v>
      </c>
      <c r="C10243" s="9" t="s">
        <v>126</v>
      </c>
      <c r="D10243" s="9" t="s">
        <v>15</v>
      </c>
      <c r="E10243" s="9" t="s">
        <v>10192</v>
      </c>
      <c r="F10243" s="9" t="s">
        <v>15714</v>
      </c>
      <c r="G10243" s="9" t="s">
        <v>17</v>
      </c>
      <c r="H10243">
        <v>3.5</v>
      </c>
    </row>
    <row r="10244" spans="1:8" x14ac:dyDescent="0.2">
      <c r="A10244" s="9" t="s">
        <v>12810</v>
      </c>
      <c r="B10244" s="9" t="s">
        <v>13</v>
      </c>
      <c r="C10244" s="9" t="s">
        <v>664</v>
      </c>
      <c r="D10244" s="9" t="s">
        <v>15</v>
      </c>
      <c r="E10244" s="9" t="s">
        <v>12811</v>
      </c>
      <c r="F10244" s="9" t="s">
        <v>15087</v>
      </c>
      <c r="G10244" s="9" t="s">
        <v>17</v>
      </c>
      <c r="H10244">
        <v>0.33</v>
      </c>
    </row>
    <row r="10245" spans="1:8" x14ac:dyDescent="0.2">
      <c r="A10245" s="9" t="s">
        <v>12812</v>
      </c>
      <c r="B10245" s="9" t="s">
        <v>13</v>
      </c>
      <c r="C10245" s="9" t="s">
        <v>1016</v>
      </c>
      <c r="D10245" s="9" t="s">
        <v>15</v>
      </c>
      <c r="E10245" s="9" t="s">
        <v>12813</v>
      </c>
      <c r="F10245" s="9" t="s">
        <v>15043</v>
      </c>
      <c r="G10245" s="9" t="s">
        <v>17</v>
      </c>
      <c r="H10245">
        <v>0.25</v>
      </c>
    </row>
    <row r="10246" spans="1:8" x14ac:dyDescent="0.2">
      <c r="A10246" s="9" t="s">
        <v>12814</v>
      </c>
      <c r="B10246" s="9" t="s">
        <v>13</v>
      </c>
      <c r="C10246" s="9" t="s">
        <v>275</v>
      </c>
      <c r="D10246" s="9" t="s">
        <v>15</v>
      </c>
      <c r="E10246" s="9" t="s">
        <v>12815</v>
      </c>
      <c r="F10246" s="9" t="s">
        <v>15050</v>
      </c>
      <c r="G10246" s="9" t="s">
        <v>17</v>
      </c>
      <c r="H10246">
        <v>4</v>
      </c>
    </row>
    <row r="10247" spans="1:8" x14ac:dyDescent="0.2">
      <c r="A10247" s="9" t="s">
        <v>12816</v>
      </c>
      <c r="B10247" s="9" t="s">
        <v>13</v>
      </c>
      <c r="C10247" s="9" t="s">
        <v>1016</v>
      </c>
      <c r="D10247" s="9" t="s">
        <v>15</v>
      </c>
      <c r="E10247" s="9" t="s">
        <v>12817</v>
      </c>
      <c r="F10247" s="9" t="s">
        <v>15043</v>
      </c>
      <c r="G10247" s="9" t="s">
        <v>17</v>
      </c>
      <c r="H10247">
        <v>0.25</v>
      </c>
    </row>
    <row r="10248" spans="1:8" x14ac:dyDescent="0.2">
      <c r="A10248" s="9" t="s">
        <v>9120</v>
      </c>
      <c r="B10248" s="9" t="s">
        <v>13</v>
      </c>
      <c r="C10248" s="9" t="s">
        <v>145</v>
      </c>
      <c r="D10248" s="9" t="s">
        <v>15</v>
      </c>
      <c r="E10248" s="9" t="s">
        <v>9121</v>
      </c>
      <c r="F10248" s="9" t="s">
        <v>15110</v>
      </c>
      <c r="G10248" s="9" t="s">
        <v>17</v>
      </c>
      <c r="H10248">
        <v>4</v>
      </c>
    </row>
    <row r="10249" spans="1:8" x14ac:dyDescent="0.2">
      <c r="A10249" s="9" t="s">
        <v>12818</v>
      </c>
      <c r="B10249" s="9" t="s">
        <v>13</v>
      </c>
      <c r="C10249" s="9" t="s">
        <v>188</v>
      </c>
      <c r="D10249" s="9" t="s">
        <v>15</v>
      </c>
      <c r="E10249" s="9" t="s">
        <v>12819</v>
      </c>
      <c r="F10249" s="9" t="s">
        <v>15128</v>
      </c>
      <c r="G10249" s="9" t="s">
        <v>17</v>
      </c>
      <c r="H10249">
        <v>4</v>
      </c>
    </row>
    <row r="10250" spans="1:8" x14ac:dyDescent="0.2">
      <c r="A10250" s="9" t="s">
        <v>12820</v>
      </c>
      <c r="B10250" s="9" t="s">
        <v>13</v>
      </c>
      <c r="C10250" s="9" t="s">
        <v>166</v>
      </c>
      <c r="D10250" s="9" t="s">
        <v>15</v>
      </c>
      <c r="E10250" s="9" t="s">
        <v>12821</v>
      </c>
      <c r="F10250" s="9" t="s">
        <v>15043</v>
      </c>
      <c r="G10250" s="9" t="s">
        <v>17</v>
      </c>
      <c r="H10250">
        <v>4</v>
      </c>
    </row>
    <row r="10251" spans="1:8" x14ac:dyDescent="0.2">
      <c r="A10251" s="9" t="s">
        <v>10273</v>
      </c>
      <c r="B10251" s="9" t="s">
        <v>13</v>
      </c>
      <c r="C10251" s="9" t="s">
        <v>177</v>
      </c>
      <c r="D10251" s="9" t="s">
        <v>15</v>
      </c>
      <c r="E10251" s="9" t="s">
        <v>10274</v>
      </c>
      <c r="F10251" s="9" t="s">
        <v>15115</v>
      </c>
      <c r="G10251" s="9" t="s">
        <v>17</v>
      </c>
      <c r="H10251">
        <v>0.33</v>
      </c>
    </row>
    <row r="10252" spans="1:8" x14ac:dyDescent="0.2">
      <c r="A10252" s="9" t="s">
        <v>9168</v>
      </c>
      <c r="B10252" s="9" t="s">
        <v>13</v>
      </c>
      <c r="C10252" s="9" t="s">
        <v>75</v>
      </c>
      <c r="D10252" s="9" t="s">
        <v>15</v>
      </c>
      <c r="E10252" s="9" t="s">
        <v>9169</v>
      </c>
      <c r="F10252" s="9" t="s">
        <v>14967</v>
      </c>
      <c r="G10252" s="9" t="s">
        <v>17</v>
      </c>
      <c r="H10252">
        <v>4</v>
      </c>
    </row>
    <row r="10253" spans="1:8" x14ac:dyDescent="0.2">
      <c r="A10253" s="9" t="s">
        <v>12822</v>
      </c>
      <c r="B10253" s="9" t="s">
        <v>13</v>
      </c>
      <c r="C10253" s="9" t="s">
        <v>19</v>
      </c>
      <c r="D10253" s="9" t="s">
        <v>15</v>
      </c>
      <c r="E10253" s="9" t="s">
        <v>12823</v>
      </c>
      <c r="F10253" s="9" t="s">
        <v>15348</v>
      </c>
      <c r="G10253" s="9" t="s">
        <v>17</v>
      </c>
      <c r="H10253">
        <v>0.33</v>
      </c>
    </row>
    <row r="10254" spans="1:8" x14ac:dyDescent="0.2">
      <c r="A10254" s="9" t="s">
        <v>1749</v>
      </c>
      <c r="B10254" s="9" t="s">
        <v>13</v>
      </c>
      <c r="C10254" s="9" t="s">
        <v>237</v>
      </c>
      <c r="D10254" s="9" t="s">
        <v>15</v>
      </c>
      <c r="E10254" s="9" t="s">
        <v>1750</v>
      </c>
      <c r="F10254" s="9" t="s">
        <v>14991</v>
      </c>
      <c r="G10254" s="9" t="s">
        <v>17</v>
      </c>
      <c r="H10254">
        <v>5</v>
      </c>
    </row>
    <row r="10255" spans="1:8" x14ac:dyDescent="0.2">
      <c r="A10255" s="9" t="s">
        <v>9270</v>
      </c>
      <c r="B10255" s="9" t="s">
        <v>13</v>
      </c>
      <c r="C10255" s="9" t="s">
        <v>72</v>
      </c>
      <c r="D10255" s="9" t="s">
        <v>15</v>
      </c>
      <c r="E10255" s="9" t="s">
        <v>9271</v>
      </c>
      <c r="F10255" s="9" t="s">
        <v>15020</v>
      </c>
      <c r="G10255" s="9" t="s">
        <v>17</v>
      </c>
      <c r="H10255">
        <v>4</v>
      </c>
    </row>
    <row r="10256" spans="1:8" x14ac:dyDescent="0.2">
      <c r="A10256" s="9" t="s">
        <v>1782</v>
      </c>
      <c r="B10256" s="9" t="s">
        <v>13</v>
      </c>
      <c r="C10256" s="9" t="s">
        <v>177</v>
      </c>
      <c r="D10256" s="9" t="s">
        <v>15</v>
      </c>
      <c r="E10256" s="9" t="s">
        <v>1783</v>
      </c>
      <c r="F10256" s="9" t="s">
        <v>15034</v>
      </c>
      <c r="G10256" s="9" t="s">
        <v>17</v>
      </c>
      <c r="H10256">
        <v>5</v>
      </c>
    </row>
    <row r="10257" spans="1:8" x14ac:dyDescent="0.2">
      <c r="A10257" s="9" t="s">
        <v>1847</v>
      </c>
      <c r="B10257" s="9" t="s">
        <v>13</v>
      </c>
      <c r="C10257" s="9" t="s">
        <v>492</v>
      </c>
      <c r="D10257" s="9" t="s">
        <v>15</v>
      </c>
      <c r="E10257" s="9" t="s">
        <v>1848</v>
      </c>
      <c r="F10257" s="9" t="s">
        <v>15718</v>
      </c>
      <c r="G10257" s="9" t="s">
        <v>17</v>
      </c>
      <c r="H10257">
        <v>4</v>
      </c>
    </row>
    <row r="10258" spans="1:8" x14ac:dyDescent="0.2">
      <c r="A10258" s="9" t="s">
        <v>1866</v>
      </c>
      <c r="B10258" s="9" t="s">
        <v>13</v>
      </c>
      <c r="C10258" s="9" t="s">
        <v>55</v>
      </c>
      <c r="D10258" s="9" t="s">
        <v>15</v>
      </c>
      <c r="E10258" s="9" t="s">
        <v>1867</v>
      </c>
      <c r="F10258" s="9" t="s">
        <v>15053</v>
      </c>
      <c r="G10258" s="9" t="s">
        <v>17</v>
      </c>
      <c r="H10258">
        <v>0.33</v>
      </c>
    </row>
    <row r="10259" spans="1:8" x14ac:dyDescent="0.2">
      <c r="A10259" s="9" t="s">
        <v>12824</v>
      </c>
      <c r="B10259" s="9" t="s">
        <v>13</v>
      </c>
      <c r="C10259" s="9" t="s">
        <v>126</v>
      </c>
      <c r="D10259" s="9" t="s">
        <v>15</v>
      </c>
      <c r="E10259" s="9" t="s">
        <v>12825</v>
      </c>
      <c r="F10259" s="9" t="s">
        <v>14953</v>
      </c>
      <c r="G10259" s="9" t="s">
        <v>17</v>
      </c>
      <c r="H10259">
        <v>4</v>
      </c>
    </row>
    <row r="10260" spans="1:8" x14ac:dyDescent="0.2">
      <c r="A10260" s="9" t="s">
        <v>1950</v>
      </c>
      <c r="B10260" s="9" t="s">
        <v>13</v>
      </c>
      <c r="C10260" s="9" t="s">
        <v>92</v>
      </c>
      <c r="D10260" s="9" t="s">
        <v>15</v>
      </c>
      <c r="E10260" s="9" t="s">
        <v>1951</v>
      </c>
      <c r="F10260" s="9" t="s">
        <v>15232</v>
      </c>
      <c r="G10260" s="9" t="s">
        <v>17</v>
      </c>
      <c r="H10260">
        <v>0.33</v>
      </c>
    </row>
    <row r="10261" spans="1:8" x14ac:dyDescent="0.2">
      <c r="A10261" s="9" t="s">
        <v>1999</v>
      </c>
      <c r="B10261" s="9" t="s">
        <v>13</v>
      </c>
      <c r="C10261" s="9" t="s">
        <v>541</v>
      </c>
      <c r="D10261" s="9" t="s">
        <v>15</v>
      </c>
      <c r="E10261" s="9" t="s">
        <v>2000</v>
      </c>
      <c r="F10261" s="9" t="s">
        <v>14960</v>
      </c>
      <c r="G10261" s="9" t="s">
        <v>17</v>
      </c>
      <c r="H10261">
        <v>4</v>
      </c>
    </row>
    <row r="10262" spans="1:8" x14ac:dyDescent="0.2">
      <c r="A10262" s="9" t="s">
        <v>2015</v>
      </c>
      <c r="B10262" s="9" t="s">
        <v>13</v>
      </c>
      <c r="C10262" s="9" t="s">
        <v>177</v>
      </c>
      <c r="D10262" s="9" t="s">
        <v>15</v>
      </c>
      <c r="E10262" s="9" t="s">
        <v>2016</v>
      </c>
      <c r="F10262" s="9" t="s">
        <v>15075</v>
      </c>
      <c r="G10262" s="9" t="s">
        <v>17</v>
      </c>
      <c r="H10262">
        <v>4</v>
      </c>
    </row>
    <row r="10263" spans="1:8" x14ac:dyDescent="0.2">
      <c r="A10263" s="9" t="s">
        <v>2061</v>
      </c>
      <c r="B10263" s="9" t="s">
        <v>13</v>
      </c>
      <c r="C10263" s="9" t="s">
        <v>22</v>
      </c>
      <c r="D10263" s="9" t="s">
        <v>15</v>
      </c>
      <c r="E10263" s="9" t="s">
        <v>2062</v>
      </c>
      <c r="F10263" s="9" t="s">
        <v>15359</v>
      </c>
      <c r="G10263" s="9" t="s">
        <v>17</v>
      </c>
      <c r="H10263">
        <v>0.33</v>
      </c>
    </row>
    <row r="10264" spans="1:8" x14ac:dyDescent="0.2">
      <c r="A10264" s="9" t="s">
        <v>2061</v>
      </c>
      <c r="B10264" s="9" t="s">
        <v>13</v>
      </c>
      <c r="C10264" s="9" t="s">
        <v>22</v>
      </c>
      <c r="D10264" s="9" t="s">
        <v>15</v>
      </c>
      <c r="E10264" s="9" t="s">
        <v>2062</v>
      </c>
      <c r="F10264" s="9" t="s">
        <v>15070</v>
      </c>
      <c r="G10264" s="9" t="s">
        <v>17</v>
      </c>
      <c r="H10264">
        <v>4</v>
      </c>
    </row>
    <row r="10265" spans="1:8" x14ac:dyDescent="0.2">
      <c r="A10265" s="9" t="s">
        <v>2113</v>
      </c>
      <c r="B10265" s="9" t="s">
        <v>13</v>
      </c>
      <c r="C10265" s="9" t="s">
        <v>541</v>
      </c>
      <c r="D10265" s="9" t="s">
        <v>15</v>
      </c>
      <c r="E10265" s="9" t="s">
        <v>2114</v>
      </c>
      <c r="F10265" s="9" t="s">
        <v>15200</v>
      </c>
      <c r="G10265" s="9" t="s">
        <v>17</v>
      </c>
      <c r="H10265">
        <v>0.33</v>
      </c>
    </row>
    <row r="10266" spans="1:8" x14ac:dyDescent="0.2">
      <c r="A10266" s="9" t="s">
        <v>12826</v>
      </c>
      <c r="B10266" s="9" t="s">
        <v>13</v>
      </c>
      <c r="C10266" s="9" t="s">
        <v>194</v>
      </c>
      <c r="D10266" s="9" t="s">
        <v>15</v>
      </c>
      <c r="E10266" s="9" t="s">
        <v>12827</v>
      </c>
      <c r="F10266" s="9" t="s">
        <v>15137</v>
      </c>
      <c r="G10266" s="9" t="s">
        <v>17</v>
      </c>
      <c r="H10266">
        <v>5</v>
      </c>
    </row>
    <row r="10267" spans="1:8" x14ac:dyDescent="0.2">
      <c r="A10267" s="9" t="s">
        <v>2183</v>
      </c>
      <c r="B10267" s="9" t="s">
        <v>13</v>
      </c>
      <c r="C10267" s="9" t="s">
        <v>326</v>
      </c>
      <c r="D10267" s="9" t="s">
        <v>15</v>
      </c>
      <c r="E10267" s="9" t="s">
        <v>2184</v>
      </c>
      <c r="F10267" s="9" t="s">
        <v>14958</v>
      </c>
      <c r="G10267" s="9" t="s">
        <v>17</v>
      </c>
      <c r="H10267">
        <v>0.25</v>
      </c>
    </row>
    <row r="10268" spans="1:8" x14ac:dyDescent="0.2">
      <c r="A10268" s="9" t="s">
        <v>10422</v>
      </c>
      <c r="B10268" s="9" t="s">
        <v>13</v>
      </c>
      <c r="C10268" s="9" t="s">
        <v>410</v>
      </c>
      <c r="D10268" s="9" t="s">
        <v>15</v>
      </c>
      <c r="E10268" s="9" t="s">
        <v>10423</v>
      </c>
      <c r="F10268" s="9" t="s">
        <v>15131</v>
      </c>
      <c r="G10268" s="9" t="s">
        <v>17</v>
      </c>
      <c r="H10268">
        <v>0.33</v>
      </c>
    </row>
    <row r="10269" spans="1:8" x14ac:dyDescent="0.2">
      <c r="A10269" s="9" t="s">
        <v>2353</v>
      </c>
      <c r="B10269" s="9" t="s">
        <v>13</v>
      </c>
      <c r="C10269" s="9" t="s">
        <v>413</v>
      </c>
      <c r="D10269" s="9" t="s">
        <v>15</v>
      </c>
      <c r="E10269" s="9" t="s">
        <v>2354</v>
      </c>
      <c r="F10269" s="9" t="s">
        <v>15077</v>
      </c>
      <c r="G10269" s="9" t="s">
        <v>17</v>
      </c>
      <c r="H10269">
        <v>3.5</v>
      </c>
    </row>
    <row r="10270" spans="1:8" x14ac:dyDescent="0.2">
      <c r="A10270" s="9" t="s">
        <v>2359</v>
      </c>
      <c r="B10270" s="9" t="s">
        <v>13</v>
      </c>
      <c r="C10270" s="9" t="s">
        <v>188</v>
      </c>
      <c r="D10270" s="9" t="s">
        <v>15</v>
      </c>
      <c r="E10270" s="9" t="s">
        <v>2360</v>
      </c>
      <c r="F10270" s="9" t="s">
        <v>14970</v>
      </c>
      <c r="G10270" s="9" t="s">
        <v>17</v>
      </c>
      <c r="H10270">
        <v>5</v>
      </c>
    </row>
    <row r="10271" spans="1:8" x14ac:dyDescent="0.2">
      <c r="A10271" s="9" t="s">
        <v>9602</v>
      </c>
      <c r="B10271" s="9" t="s">
        <v>13</v>
      </c>
      <c r="C10271" s="9" t="s">
        <v>49</v>
      </c>
      <c r="D10271" s="9" t="s">
        <v>15</v>
      </c>
      <c r="E10271" s="9" t="s">
        <v>9603</v>
      </c>
      <c r="F10271" s="9" t="s">
        <v>15040</v>
      </c>
      <c r="G10271" s="9" t="s">
        <v>17</v>
      </c>
      <c r="H10271">
        <v>0.25</v>
      </c>
    </row>
    <row r="10272" spans="1:8" x14ac:dyDescent="0.2">
      <c r="A10272" s="9" t="s">
        <v>2367</v>
      </c>
      <c r="B10272" s="9" t="s">
        <v>13</v>
      </c>
      <c r="C10272" s="9" t="s">
        <v>43</v>
      </c>
      <c r="D10272" s="9" t="s">
        <v>15</v>
      </c>
      <c r="E10272" s="9" t="s">
        <v>2368</v>
      </c>
      <c r="F10272" s="9" t="s">
        <v>14956</v>
      </c>
      <c r="G10272" s="9" t="s">
        <v>17</v>
      </c>
      <c r="H10272">
        <v>0.25</v>
      </c>
    </row>
    <row r="10273" spans="1:8" x14ac:dyDescent="0.2">
      <c r="A10273" s="9" t="s">
        <v>2433</v>
      </c>
      <c r="B10273" s="9" t="s">
        <v>13</v>
      </c>
      <c r="C10273" s="9" t="s">
        <v>326</v>
      </c>
      <c r="D10273" s="9" t="s">
        <v>15</v>
      </c>
      <c r="E10273" s="9" t="s">
        <v>2434</v>
      </c>
      <c r="F10273" s="9" t="s">
        <v>14971</v>
      </c>
      <c r="G10273" s="9" t="s">
        <v>17</v>
      </c>
      <c r="H10273">
        <v>1.33</v>
      </c>
    </row>
    <row r="10274" spans="1:8" x14ac:dyDescent="0.2">
      <c r="A10274" s="9" t="s">
        <v>12828</v>
      </c>
      <c r="B10274" s="9" t="s">
        <v>13</v>
      </c>
      <c r="C10274" s="9" t="s">
        <v>1745</v>
      </c>
      <c r="D10274" s="9" t="s">
        <v>15</v>
      </c>
      <c r="E10274" s="9" t="s">
        <v>12829</v>
      </c>
      <c r="F10274" s="9" t="s">
        <v>15078</v>
      </c>
      <c r="G10274" s="9" t="s">
        <v>17</v>
      </c>
      <c r="H10274">
        <v>0.25</v>
      </c>
    </row>
    <row r="10275" spans="1:8" x14ac:dyDescent="0.2">
      <c r="A10275" s="9" t="s">
        <v>2539</v>
      </c>
      <c r="B10275" s="9" t="s">
        <v>13</v>
      </c>
      <c r="C10275" s="9" t="s">
        <v>95</v>
      </c>
      <c r="D10275" s="9" t="s">
        <v>15</v>
      </c>
      <c r="E10275" s="9" t="s">
        <v>2540</v>
      </c>
      <c r="F10275" s="9" t="s">
        <v>15165</v>
      </c>
      <c r="G10275" s="9" t="s">
        <v>17</v>
      </c>
      <c r="H10275">
        <v>0.33</v>
      </c>
    </row>
    <row r="10276" spans="1:8" x14ac:dyDescent="0.2">
      <c r="A10276" s="9" t="s">
        <v>2581</v>
      </c>
      <c r="B10276" s="9" t="s">
        <v>13</v>
      </c>
      <c r="C10276" s="9" t="s">
        <v>326</v>
      </c>
      <c r="D10276" s="9" t="s">
        <v>15</v>
      </c>
      <c r="E10276" s="9" t="s">
        <v>2582</v>
      </c>
      <c r="F10276" s="9" t="s">
        <v>14958</v>
      </c>
      <c r="G10276" s="9" t="s">
        <v>17</v>
      </c>
      <c r="H10276">
        <v>1.25</v>
      </c>
    </row>
    <row r="10277" spans="1:8" x14ac:dyDescent="0.2">
      <c r="A10277" s="9" t="s">
        <v>12830</v>
      </c>
      <c r="B10277" s="9" t="s">
        <v>13</v>
      </c>
      <c r="C10277" s="9" t="s">
        <v>1862</v>
      </c>
      <c r="D10277" s="9" t="s">
        <v>15</v>
      </c>
      <c r="E10277" s="9" t="s">
        <v>12831</v>
      </c>
      <c r="F10277" s="9" t="s">
        <v>15060</v>
      </c>
      <c r="G10277" s="9" t="s">
        <v>17</v>
      </c>
      <c r="H10277">
        <v>0.25</v>
      </c>
    </row>
    <row r="10278" spans="1:8" x14ac:dyDescent="0.2">
      <c r="A10278" s="9" t="s">
        <v>2790</v>
      </c>
      <c r="B10278" s="9" t="s">
        <v>13</v>
      </c>
      <c r="C10278" s="9" t="s">
        <v>275</v>
      </c>
      <c r="D10278" s="9" t="s">
        <v>15</v>
      </c>
      <c r="E10278" s="9" t="s">
        <v>2791</v>
      </c>
      <c r="F10278" s="9" t="s">
        <v>15855</v>
      </c>
      <c r="G10278" s="9" t="s">
        <v>17</v>
      </c>
      <c r="H10278">
        <v>0.25</v>
      </c>
    </row>
    <row r="10279" spans="1:8" x14ac:dyDescent="0.2">
      <c r="A10279" s="9" t="s">
        <v>12832</v>
      </c>
      <c r="B10279" s="9" t="s">
        <v>13</v>
      </c>
      <c r="C10279" s="9" t="s">
        <v>394</v>
      </c>
      <c r="D10279" s="9" t="s">
        <v>15</v>
      </c>
      <c r="E10279" s="9" t="s">
        <v>12833</v>
      </c>
      <c r="F10279" s="9" t="s">
        <v>15205</v>
      </c>
      <c r="G10279" s="9" t="s">
        <v>17</v>
      </c>
      <c r="H10279">
        <v>4</v>
      </c>
    </row>
    <row r="10280" spans="1:8" x14ac:dyDescent="0.2">
      <c r="A10280" s="9" t="s">
        <v>2951</v>
      </c>
      <c r="B10280" s="9" t="s">
        <v>13</v>
      </c>
      <c r="C10280" s="9" t="s">
        <v>49</v>
      </c>
      <c r="D10280" s="9" t="s">
        <v>15</v>
      </c>
      <c r="E10280" s="9" t="s">
        <v>2952</v>
      </c>
      <c r="F10280" s="9" t="s">
        <v>15131</v>
      </c>
      <c r="G10280" s="9" t="s">
        <v>17</v>
      </c>
      <c r="H10280">
        <v>1.75</v>
      </c>
    </row>
    <row r="10281" spans="1:8" x14ac:dyDescent="0.2">
      <c r="A10281" s="9" t="s">
        <v>2969</v>
      </c>
      <c r="B10281" s="9" t="s">
        <v>13</v>
      </c>
      <c r="C10281" s="9" t="s">
        <v>145</v>
      </c>
      <c r="D10281" s="9" t="s">
        <v>15</v>
      </c>
      <c r="E10281" s="9" t="s">
        <v>2970</v>
      </c>
      <c r="F10281" s="9" t="s">
        <v>15233</v>
      </c>
      <c r="G10281" s="9" t="s">
        <v>17</v>
      </c>
      <c r="H10281">
        <v>0.25</v>
      </c>
    </row>
    <row r="10282" spans="1:8" x14ac:dyDescent="0.2">
      <c r="A10282" s="9" t="s">
        <v>12834</v>
      </c>
      <c r="B10282" s="9" t="s">
        <v>13</v>
      </c>
      <c r="C10282" s="9" t="s">
        <v>434</v>
      </c>
      <c r="D10282" s="9" t="s">
        <v>15</v>
      </c>
      <c r="E10282" s="9" t="s">
        <v>12835</v>
      </c>
      <c r="F10282" s="9" t="s">
        <v>15699</v>
      </c>
      <c r="G10282" s="9" t="s">
        <v>17</v>
      </c>
      <c r="H10282">
        <v>1.7</v>
      </c>
    </row>
    <row r="10283" spans="1:8" x14ac:dyDescent="0.2">
      <c r="A10283" s="9" t="s">
        <v>10598</v>
      </c>
      <c r="B10283" s="9" t="s">
        <v>13</v>
      </c>
      <c r="C10283" s="9" t="s">
        <v>326</v>
      </c>
      <c r="D10283" s="9" t="s">
        <v>15</v>
      </c>
      <c r="E10283" s="9" t="s">
        <v>10599</v>
      </c>
      <c r="F10283" s="9" t="s">
        <v>15139</v>
      </c>
      <c r="G10283" s="9" t="s">
        <v>17</v>
      </c>
      <c r="H10283">
        <v>5</v>
      </c>
    </row>
    <row r="10284" spans="1:8" x14ac:dyDescent="0.2">
      <c r="A10284" s="9" t="s">
        <v>3071</v>
      </c>
      <c r="B10284" s="9" t="s">
        <v>13</v>
      </c>
      <c r="C10284" s="9" t="s">
        <v>275</v>
      </c>
      <c r="D10284" s="9" t="s">
        <v>15</v>
      </c>
      <c r="E10284" s="9" t="s">
        <v>3072</v>
      </c>
      <c r="F10284" s="9" t="s">
        <v>15855</v>
      </c>
      <c r="G10284" s="9" t="s">
        <v>17</v>
      </c>
      <c r="H10284">
        <v>0.25</v>
      </c>
    </row>
    <row r="10285" spans="1:8" x14ac:dyDescent="0.2">
      <c r="A10285" s="9" t="s">
        <v>3075</v>
      </c>
      <c r="B10285" s="9" t="s">
        <v>13</v>
      </c>
      <c r="C10285" s="9" t="s">
        <v>275</v>
      </c>
      <c r="D10285" s="9" t="s">
        <v>15</v>
      </c>
      <c r="E10285" s="9" t="s">
        <v>3076</v>
      </c>
      <c r="F10285" s="9" t="s">
        <v>15162</v>
      </c>
      <c r="G10285" s="9" t="s">
        <v>17</v>
      </c>
      <c r="H10285">
        <v>0.33</v>
      </c>
    </row>
    <row r="10286" spans="1:8" x14ac:dyDescent="0.2">
      <c r="A10286" s="9" t="s">
        <v>12836</v>
      </c>
      <c r="B10286" s="9" t="s">
        <v>13</v>
      </c>
      <c r="C10286" s="9" t="s">
        <v>227</v>
      </c>
      <c r="D10286" s="9" t="s">
        <v>15</v>
      </c>
      <c r="E10286" s="9" t="s">
        <v>12837</v>
      </c>
      <c r="F10286" s="9" t="s">
        <v>14949</v>
      </c>
      <c r="G10286" s="9" t="s">
        <v>17</v>
      </c>
      <c r="H10286">
        <v>1.5</v>
      </c>
    </row>
    <row r="10287" spans="1:8" x14ac:dyDescent="0.2">
      <c r="A10287" s="9" t="s">
        <v>12838</v>
      </c>
      <c r="B10287" s="9" t="s">
        <v>13</v>
      </c>
      <c r="C10287" s="9" t="s">
        <v>397</v>
      </c>
      <c r="D10287" s="9" t="s">
        <v>15</v>
      </c>
      <c r="E10287" s="9" t="s">
        <v>12839</v>
      </c>
      <c r="F10287" s="9" t="s">
        <v>15068</v>
      </c>
      <c r="G10287" s="9" t="s">
        <v>17</v>
      </c>
      <c r="H10287">
        <v>1.5</v>
      </c>
    </row>
    <row r="10288" spans="1:8" x14ac:dyDescent="0.2">
      <c r="A10288" s="9" t="s">
        <v>94</v>
      </c>
      <c r="B10288" s="9" t="s">
        <v>13</v>
      </c>
      <c r="C10288" s="9" t="s">
        <v>95</v>
      </c>
      <c r="D10288" s="9" t="s">
        <v>15</v>
      </c>
      <c r="E10288" s="9" t="s">
        <v>96</v>
      </c>
      <c r="F10288" s="9" t="s">
        <v>15163</v>
      </c>
      <c r="G10288" s="9" t="s">
        <v>17</v>
      </c>
      <c r="H10288">
        <v>1.5</v>
      </c>
    </row>
    <row r="10289" spans="1:8" x14ac:dyDescent="0.2">
      <c r="A10289" s="9" t="s">
        <v>122</v>
      </c>
      <c r="B10289" s="9" t="s">
        <v>13</v>
      </c>
      <c r="C10289" s="9" t="s">
        <v>123</v>
      </c>
      <c r="D10289" s="9" t="s">
        <v>15</v>
      </c>
      <c r="E10289" s="9" t="s">
        <v>124</v>
      </c>
      <c r="F10289" s="9" t="s">
        <v>14967</v>
      </c>
      <c r="G10289" s="9" t="s">
        <v>17</v>
      </c>
      <c r="H10289">
        <v>1.5</v>
      </c>
    </row>
    <row r="10290" spans="1:8" x14ac:dyDescent="0.2">
      <c r="A10290" s="9" t="s">
        <v>12840</v>
      </c>
      <c r="B10290" s="9" t="s">
        <v>13</v>
      </c>
      <c r="C10290" s="9" t="s">
        <v>123</v>
      </c>
      <c r="D10290" s="9" t="s">
        <v>15</v>
      </c>
      <c r="E10290" s="9" t="s">
        <v>12841</v>
      </c>
      <c r="F10290" s="9" t="s">
        <v>14967</v>
      </c>
      <c r="G10290" s="9" t="s">
        <v>17</v>
      </c>
      <c r="H10290">
        <v>1.5</v>
      </c>
    </row>
    <row r="10291" spans="1:8" x14ac:dyDescent="0.2">
      <c r="A10291" s="9" t="s">
        <v>246</v>
      </c>
      <c r="B10291" s="9" t="s">
        <v>13</v>
      </c>
      <c r="C10291" s="9" t="s">
        <v>75</v>
      </c>
      <c r="D10291" s="9" t="s">
        <v>15</v>
      </c>
      <c r="E10291" s="9" t="s">
        <v>247</v>
      </c>
      <c r="F10291" s="9" t="s">
        <v>15131</v>
      </c>
      <c r="G10291" s="9" t="s">
        <v>17</v>
      </c>
      <c r="H10291">
        <v>1.5</v>
      </c>
    </row>
    <row r="10292" spans="1:8" x14ac:dyDescent="0.2">
      <c r="A10292" s="9" t="s">
        <v>297</v>
      </c>
      <c r="B10292" s="9" t="s">
        <v>13</v>
      </c>
      <c r="C10292" s="9" t="s">
        <v>98</v>
      </c>
      <c r="D10292" s="9" t="s">
        <v>15</v>
      </c>
      <c r="E10292" s="9" t="s">
        <v>298</v>
      </c>
      <c r="F10292" s="9" t="s">
        <v>15023</v>
      </c>
      <c r="G10292" s="9" t="s">
        <v>17</v>
      </c>
      <c r="H10292">
        <v>1.5</v>
      </c>
    </row>
    <row r="10293" spans="1:8" x14ac:dyDescent="0.2">
      <c r="A10293" s="9" t="s">
        <v>12842</v>
      </c>
      <c r="B10293" s="9" t="s">
        <v>13</v>
      </c>
      <c r="C10293" s="9" t="s">
        <v>517</v>
      </c>
      <c r="D10293" s="9" t="s">
        <v>15</v>
      </c>
      <c r="E10293" s="9" t="s">
        <v>12843</v>
      </c>
      <c r="F10293" s="9" t="s">
        <v>15137</v>
      </c>
      <c r="G10293" s="9" t="s">
        <v>17</v>
      </c>
      <c r="H10293">
        <v>1.5</v>
      </c>
    </row>
    <row r="10294" spans="1:8" x14ac:dyDescent="0.2">
      <c r="A10294" s="9" t="s">
        <v>12844</v>
      </c>
      <c r="B10294" s="9" t="s">
        <v>13</v>
      </c>
      <c r="C10294" s="9" t="s">
        <v>384</v>
      </c>
      <c r="D10294" s="9" t="s">
        <v>15</v>
      </c>
      <c r="E10294" s="9" t="s">
        <v>12845</v>
      </c>
      <c r="F10294" s="9" t="s">
        <v>15170</v>
      </c>
      <c r="G10294" s="9" t="s">
        <v>17</v>
      </c>
      <c r="H10294">
        <v>1.5</v>
      </c>
    </row>
    <row r="10295" spans="1:8" x14ac:dyDescent="0.2">
      <c r="A10295" s="9" t="s">
        <v>12846</v>
      </c>
      <c r="B10295" s="9" t="s">
        <v>13</v>
      </c>
      <c r="C10295" s="9" t="s">
        <v>397</v>
      </c>
      <c r="D10295" s="9" t="s">
        <v>15</v>
      </c>
      <c r="E10295" s="9" t="s">
        <v>12847</v>
      </c>
      <c r="F10295" s="9" t="s">
        <v>14966</v>
      </c>
      <c r="G10295" s="9" t="s">
        <v>17</v>
      </c>
      <c r="H10295">
        <v>1.5</v>
      </c>
    </row>
    <row r="10296" spans="1:8" x14ac:dyDescent="0.2">
      <c r="A10296" s="9" t="s">
        <v>12848</v>
      </c>
      <c r="B10296" s="9" t="s">
        <v>13</v>
      </c>
      <c r="C10296" s="9" t="s">
        <v>657</v>
      </c>
      <c r="D10296" s="9" t="s">
        <v>15</v>
      </c>
      <c r="E10296" s="9" t="s">
        <v>12849</v>
      </c>
      <c r="F10296" s="9" t="s">
        <v>15599</v>
      </c>
      <c r="G10296" s="9" t="s">
        <v>17</v>
      </c>
      <c r="H10296">
        <v>1.5</v>
      </c>
    </row>
    <row r="10297" spans="1:8" x14ac:dyDescent="0.2">
      <c r="A10297" s="9" t="s">
        <v>12850</v>
      </c>
      <c r="B10297" s="9" t="s">
        <v>13</v>
      </c>
      <c r="C10297" s="9" t="s">
        <v>1513</v>
      </c>
      <c r="D10297" s="9" t="s">
        <v>15</v>
      </c>
      <c r="E10297" s="9" t="s">
        <v>12851</v>
      </c>
      <c r="F10297" s="9" t="s">
        <v>15929</v>
      </c>
      <c r="G10297" s="9" t="s">
        <v>17</v>
      </c>
      <c r="H10297">
        <v>1.5</v>
      </c>
    </row>
    <row r="10298" spans="1:8" x14ac:dyDescent="0.2">
      <c r="A10298" s="9" t="s">
        <v>459</v>
      </c>
      <c r="B10298" s="9" t="s">
        <v>13</v>
      </c>
      <c r="C10298" s="9" t="s">
        <v>55</v>
      </c>
      <c r="D10298" s="9" t="s">
        <v>15</v>
      </c>
      <c r="E10298" s="9" t="s">
        <v>460</v>
      </c>
      <c r="F10298" s="9" t="s">
        <v>14997</v>
      </c>
      <c r="G10298" s="9" t="s">
        <v>17</v>
      </c>
      <c r="H10298">
        <v>1.5</v>
      </c>
    </row>
    <row r="10299" spans="1:8" x14ac:dyDescent="0.2">
      <c r="A10299" s="9" t="s">
        <v>459</v>
      </c>
      <c r="B10299" s="9" t="s">
        <v>13</v>
      </c>
      <c r="C10299" s="9" t="s">
        <v>55</v>
      </c>
      <c r="D10299" s="9" t="s">
        <v>15</v>
      </c>
      <c r="E10299" s="9" t="s">
        <v>460</v>
      </c>
      <c r="F10299" s="9" t="s">
        <v>14956</v>
      </c>
      <c r="G10299" s="9" t="s">
        <v>17</v>
      </c>
      <c r="H10299">
        <v>1.5</v>
      </c>
    </row>
    <row r="10300" spans="1:8" x14ac:dyDescent="0.2">
      <c r="A10300" s="9" t="s">
        <v>12852</v>
      </c>
      <c r="B10300" s="9" t="s">
        <v>13</v>
      </c>
      <c r="C10300" s="9" t="s">
        <v>384</v>
      </c>
      <c r="D10300" s="9" t="s">
        <v>15</v>
      </c>
      <c r="E10300" s="9" t="s">
        <v>12853</v>
      </c>
      <c r="F10300" s="9" t="s">
        <v>15170</v>
      </c>
      <c r="G10300" s="9" t="s">
        <v>17</v>
      </c>
      <c r="H10300">
        <v>1.5</v>
      </c>
    </row>
    <row r="10301" spans="1:8" x14ac:dyDescent="0.2">
      <c r="A10301" s="9" t="s">
        <v>8661</v>
      </c>
      <c r="B10301" s="9" t="s">
        <v>13</v>
      </c>
      <c r="C10301" s="9" t="s">
        <v>123</v>
      </c>
      <c r="D10301" s="9" t="s">
        <v>15</v>
      </c>
      <c r="E10301" s="9" t="s">
        <v>8662</v>
      </c>
      <c r="F10301" s="9" t="s">
        <v>15175</v>
      </c>
      <c r="G10301" s="9" t="s">
        <v>17</v>
      </c>
      <c r="H10301">
        <v>1.5</v>
      </c>
    </row>
    <row r="10302" spans="1:8" x14ac:dyDescent="0.2">
      <c r="A10302" s="9" t="s">
        <v>540</v>
      </c>
      <c r="B10302" s="9" t="s">
        <v>13</v>
      </c>
      <c r="C10302" s="9" t="s">
        <v>541</v>
      </c>
      <c r="D10302" s="9" t="s">
        <v>15</v>
      </c>
      <c r="E10302" s="9" t="s">
        <v>542</v>
      </c>
      <c r="F10302" s="9" t="s">
        <v>15115</v>
      </c>
      <c r="G10302" s="9" t="s">
        <v>17</v>
      </c>
      <c r="H10302">
        <v>1.5</v>
      </c>
    </row>
    <row r="10303" spans="1:8" x14ac:dyDescent="0.2">
      <c r="A10303" s="9" t="s">
        <v>583</v>
      </c>
      <c r="B10303" s="9" t="s">
        <v>13</v>
      </c>
      <c r="C10303" s="9" t="s">
        <v>153</v>
      </c>
      <c r="D10303" s="9" t="s">
        <v>15</v>
      </c>
      <c r="E10303" s="9" t="s">
        <v>584</v>
      </c>
      <c r="F10303" s="9" t="s">
        <v>15229</v>
      </c>
      <c r="G10303" s="9" t="s">
        <v>17</v>
      </c>
      <c r="H10303">
        <v>1.5</v>
      </c>
    </row>
    <row r="10304" spans="1:8" x14ac:dyDescent="0.2">
      <c r="A10304" s="9" t="s">
        <v>591</v>
      </c>
      <c r="B10304" s="9" t="s">
        <v>13</v>
      </c>
      <c r="C10304" s="9" t="s">
        <v>153</v>
      </c>
      <c r="D10304" s="9" t="s">
        <v>15</v>
      </c>
      <c r="E10304" s="9" t="s">
        <v>592</v>
      </c>
      <c r="F10304" s="9" t="s">
        <v>15162</v>
      </c>
      <c r="G10304" s="9" t="s">
        <v>17</v>
      </c>
      <c r="H10304">
        <v>1.5</v>
      </c>
    </row>
    <row r="10305" spans="1:8" x14ac:dyDescent="0.2">
      <c r="A10305" s="9" t="s">
        <v>702</v>
      </c>
      <c r="B10305" s="9" t="s">
        <v>13</v>
      </c>
      <c r="C10305" s="9" t="s">
        <v>40</v>
      </c>
      <c r="D10305" s="9" t="s">
        <v>15</v>
      </c>
      <c r="E10305" s="9" t="s">
        <v>703</v>
      </c>
      <c r="F10305" s="9" t="s">
        <v>15110</v>
      </c>
      <c r="G10305" s="9" t="s">
        <v>17</v>
      </c>
      <c r="H10305">
        <v>1.5</v>
      </c>
    </row>
    <row r="10306" spans="1:8" x14ac:dyDescent="0.2">
      <c r="A10306" s="9" t="s">
        <v>702</v>
      </c>
      <c r="B10306" s="9" t="s">
        <v>13</v>
      </c>
      <c r="C10306" s="9" t="s">
        <v>40</v>
      </c>
      <c r="D10306" s="9" t="s">
        <v>15</v>
      </c>
      <c r="E10306" s="9" t="s">
        <v>703</v>
      </c>
      <c r="F10306" s="9" t="s">
        <v>14951</v>
      </c>
      <c r="G10306" s="9" t="s">
        <v>17</v>
      </c>
      <c r="H10306">
        <v>1.5</v>
      </c>
    </row>
    <row r="10307" spans="1:8" x14ac:dyDescent="0.2">
      <c r="A10307" s="9" t="s">
        <v>12854</v>
      </c>
      <c r="B10307" s="9" t="s">
        <v>13</v>
      </c>
      <c r="C10307" s="9" t="s">
        <v>92</v>
      </c>
      <c r="D10307" s="9" t="s">
        <v>15</v>
      </c>
      <c r="E10307" s="9" t="s">
        <v>12855</v>
      </c>
      <c r="F10307" s="9" t="s">
        <v>15060</v>
      </c>
      <c r="G10307" s="9" t="s">
        <v>17</v>
      </c>
      <c r="H10307">
        <v>1.5</v>
      </c>
    </row>
    <row r="10308" spans="1:8" x14ac:dyDescent="0.2">
      <c r="A10308" s="9" t="s">
        <v>736</v>
      </c>
      <c r="B10308" s="9" t="s">
        <v>13</v>
      </c>
      <c r="C10308" s="9" t="s">
        <v>43</v>
      </c>
      <c r="D10308" s="9" t="s">
        <v>15</v>
      </c>
      <c r="E10308" s="9" t="s">
        <v>737</v>
      </c>
      <c r="F10308" s="9" t="s">
        <v>15006</v>
      </c>
      <c r="G10308" s="9" t="s">
        <v>17</v>
      </c>
      <c r="H10308">
        <v>1.5</v>
      </c>
    </row>
    <row r="10309" spans="1:8" x14ac:dyDescent="0.2">
      <c r="A10309" s="9" t="s">
        <v>10075</v>
      </c>
      <c r="B10309" s="9" t="s">
        <v>13</v>
      </c>
      <c r="C10309" s="9" t="s">
        <v>101</v>
      </c>
      <c r="D10309" s="9" t="s">
        <v>15</v>
      </c>
      <c r="E10309" s="9" t="s">
        <v>10076</v>
      </c>
      <c r="F10309" s="9" t="s">
        <v>14958</v>
      </c>
      <c r="G10309" s="9" t="s">
        <v>17</v>
      </c>
      <c r="H10309">
        <v>1.5</v>
      </c>
    </row>
    <row r="10310" spans="1:8" x14ac:dyDescent="0.2">
      <c r="A10310" s="9" t="s">
        <v>747</v>
      </c>
      <c r="B10310" s="9" t="s">
        <v>13</v>
      </c>
      <c r="C10310" s="9" t="s">
        <v>55</v>
      </c>
      <c r="D10310" s="9" t="s">
        <v>15</v>
      </c>
      <c r="E10310" s="9" t="s">
        <v>748</v>
      </c>
      <c r="F10310" s="9" t="s">
        <v>14956</v>
      </c>
      <c r="G10310" s="9" t="s">
        <v>17</v>
      </c>
      <c r="H10310">
        <v>1.5</v>
      </c>
    </row>
    <row r="10311" spans="1:8" x14ac:dyDescent="0.2">
      <c r="A10311" s="9" t="s">
        <v>772</v>
      </c>
      <c r="B10311" s="9" t="s">
        <v>13</v>
      </c>
      <c r="C10311" s="9" t="s">
        <v>55</v>
      </c>
      <c r="D10311" s="9" t="s">
        <v>15</v>
      </c>
      <c r="E10311" s="9" t="s">
        <v>773</v>
      </c>
      <c r="F10311" s="9" t="s">
        <v>15164</v>
      </c>
      <c r="G10311" s="9" t="s">
        <v>17</v>
      </c>
      <c r="H10311">
        <v>1.5</v>
      </c>
    </row>
    <row r="10312" spans="1:8" x14ac:dyDescent="0.2">
      <c r="A10312" s="9" t="s">
        <v>8793</v>
      </c>
      <c r="B10312" s="9" t="s">
        <v>13</v>
      </c>
      <c r="C10312" s="9" t="s">
        <v>92</v>
      </c>
      <c r="D10312" s="9" t="s">
        <v>15</v>
      </c>
      <c r="E10312" s="9" t="s">
        <v>8794</v>
      </c>
      <c r="F10312" s="9" t="s">
        <v>15009</v>
      </c>
      <c r="G10312" s="9" t="s">
        <v>17</v>
      </c>
      <c r="H10312">
        <v>1.5</v>
      </c>
    </row>
    <row r="10313" spans="1:8" x14ac:dyDescent="0.2">
      <c r="A10313" s="9" t="s">
        <v>12856</v>
      </c>
      <c r="B10313" s="9" t="s">
        <v>13</v>
      </c>
      <c r="C10313" s="9" t="s">
        <v>227</v>
      </c>
      <c r="D10313" s="9" t="s">
        <v>15</v>
      </c>
      <c r="E10313" s="9" t="s">
        <v>12857</v>
      </c>
      <c r="F10313" s="9" t="s">
        <v>15081</v>
      </c>
      <c r="G10313" s="9" t="s">
        <v>17</v>
      </c>
      <c r="H10313">
        <v>1.5</v>
      </c>
    </row>
    <row r="10314" spans="1:8" x14ac:dyDescent="0.2">
      <c r="A10314" s="9" t="s">
        <v>992</v>
      </c>
      <c r="B10314" s="9" t="s">
        <v>13</v>
      </c>
      <c r="C10314" s="9" t="s">
        <v>434</v>
      </c>
      <c r="D10314" s="9" t="s">
        <v>15</v>
      </c>
      <c r="E10314" s="9" t="s">
        <v>993</v>
      </c>
      <c r="F10314" s="9" t="s">
        <v>14960</v>
      </c>
      <c r="G10314" s="9" t="s">
        <v>17</v>
      </c>
      <c r="H10314">
        <v>1.5</v>
      </c>
    </row>
    <row r="10315" spans="1:8" x14ac:dyDescent="0.2">
      <c r="A10315" s="9" t="s">
        <v>12858</v>
      </c>
      <c r="B10315" s="9" t="s">
        <v>13</v>
      </c>
      <c r="C10315" s="9" t="s">
        <v>177</v>
      </c>
      <c r="D10315" s="9" t="s">
        <v>15</v>
      </c>
      <c r="E10315" s="9" t="s">
        <v>12859</v>
      </c>
      <c r="F10315" s="9" t="s">
        <v>15034</v>
      </c>
      <c r="G10315" s="9" t="s">
        <v>17</v>
      </c>
      <c r="H10315">
        <v>1.5</v>
      </c>
    </row>
    <row r="10316" spans="1:8" x14ac:dyDescent="0.2">
      <c r="A10316" s="9" t="s">
        <v>1011</v>
      </c>
      <c r="B10316" s="9" t="s">
        <v>13</v>
      </c>
      <c r="C10316" s="9" t="s">
        <v>31</v>
      </c>
      <c r="D10316" s="9" t="s">
        <v>15</v>
      </c>
      <c r="E10316" s="9" t="s">
        <v>1012</v>
      </c>
      <c r="F10316" s="9" t="s">
        <v>14974</v>
      </c>
      <c r="G10316" s="9" t="s">
        <v>17</v>
      </c>
      <c r="H10316">
        <v>1.5</v>
      </c>
    </row>
    <row r="10317" spans="1:8" x14ac:dyDescent="0.2">
      <c r="A10317" s="9" t="s">
        <v>1044</v>
      </c>
      <c r="B10317" s="9" t="s">
        <v>13</v>
      </c>
      <c r="C10317" s="9" t="s">
        <v>275</v>
      </c>
      <c r="D10317" s="9" t="s">
        <v>15</v>
      </c>
      <c r="E10317" s="9" t="s">
        <v>1045</v>
      </c>
      <c r="F10317" s="9" t="s">
        <v>15081</v>
      </c>
      <c r="G10317" s="9" t="s">
        <v>17</v>
      </c>
      <c r="H10317">
        <v>1.5</v>
      </c>
    </row>
    <row r="10318" spans="1:8" x14ac:dyDescent="0.2">
      <c r="A10318" s="9" t="s">
        <v>1117</v>
      </c>
      <c r="B10318" s="9" t="s">
        <v>13</v>
      </c>
      <c r="C10318" s="9" t="s">
        <v>541</v>
      </c>
      <c r="D10318" s="9" t="s">
        <v>15</v>
      </c>
      <c r="E10318" s="9" t="s">
        <v>1118</v>
      </c>
      <c r="F10318" s="9" t="s">
        <v>15017</v>
      </c>
      <c r="G10318" s="9" t="s">
        <v>17</v>
      </c>
      <c r="H10318">
        <v>1.5</v>
      </c>
    </row>
    <row r="10319" spans="1:8" x14ac:dyDescent="0.2">
      <c r="A10319" s="9" t="s">
        <v>1117</v>
      </c>
      <c r="B10319" s="9" t="s">
        <v>13</v>
      </c>
      <c r="C10319" s="9" t="s">
        <v>541</v>
      </c>
      <c r="D10319" s="9" t="s">
        <v>15</v>
      </c>
      <c r="E10319" s="9" t="s">
        <v>1118</v>
      </c>
      <c r="F10319" s="9" t="s">
        <v>14957</v>
      </c>
      <c r="G10319" s="9" t="s">
        <v>17</v>
      </c>
      <c r="H10319">
        <v>1.5</v>
      </c>
    </row>
    <row r="10320" spans="1:8" x14ac:dyDescent="0.2">
      <c r="A10320" s="9" t="s">
        <v>1304</v>
      </c>
      <c r="B10320" s="9" t="s">
        <v>13</v>
      </c>
      <c r="C10320" s="9" t="s">
        <v>129</v>
      </c>
      <c r="D10320" s="9" t="s">
        <v>15</v>
      </c>
      <c r="E10320" s="9" t="s">
        <v>1305</v>
      </c>
      <c r="F10320" s="9" t="s">
        <v>15178</v>
      </c>
      <c r="G10320" s="9" t="s">
        <v>17</v>
      </c>
      <c r="H10320">
        <v>1.5</v>
      </c>
    </row>
    <row r="10321" spans="1:8" x14ac:dyDescent="0.2">
      <c r="A10321" s="9" t="s">
        <v>1310</v>
      </c>
      <c r="B10321" s="9" t="s">
        <v>13</v>
      </c>
      <c r="C10321" s="9" t="s">
        <v>101</v>
      </c>
      <c r="D10321" s="9" t="s">
        <v>15</v>
      </c>
      <c r="E10321" s="9" t="s">
        <v>1311</v>
      </c>
      <c r="F10321" s="9" t="s">
        <v>14965</v>
      </c>
      <c r="G10321" s="9" t="s">
        <v>17</v>
      </c>
      <c r="H10321">
        <v>1.5</v>
      </c>
    </row>
    <row r="10322" spans="1:8" x14ac:dyDescent="0.2">
      <c r="A10322" s="9" t="s">
        <v>9025</v>
      </c>
      <c r="B10322" s="9" t="s">
        <v>13</v>
      </c>
      <c r="C10322" s="9" t="s">
        <v>153</v>
      </c>
      <c r="D10322" s="9" t="s">
        <v>15</v>
      </c>
      <c r="E10322" s="9" t="s">
        <v>9026</v>
      </c>
      <c r="F10322" s="9" t="s">
        <v>14967</v>
      </c>
      <c r="G10322" s="9" t="s">
        <v>17</v>
      </c>
      <c r="H10322">
        <v>1.5</v>
      </c>
    </row>
    <row r="10323" spans="1:8" x14ac:dyDescent="0.2">
      <c r="A10323" s="9" t="s">
        <v>1359</v>
      </c>
      <c r="B10323" s="9" t="s">
        <v>13</v>
      </c>
      <c r="C10323" s="9" t="s">
        <v>92</v>
      </c>
      <c r="D10323" s="9" t="s">
        <v>15</v>
      </c>
      <c r="E10323" s="9" t="s">
        <v>1360</v>
      </c>
      <c r="F10323" s="9" t="s">
        <v>15060</v>
      </c>
      <c r="G10323" s="9" t="s">
        <v>17</v>
      </c>
      <c r="H10323">
        <v>1.5</v>
      </c>
    </row>
    <row r="10324" spans="1:8" x14ac:dyDescent="0.2">
      <c r="A10324" s="9" t="s">
        <v>1444</v>
      </c>
      <c r="B10324" s="9" t="s">
        <v>13</v>
      </c>
      <c r="C10324" s="9" t="s">
        <v>40</v>
      </c>
      <c r="D10324" s="9" t="s">
        <v>15</v>
      </c>
      <c r="E10324" s="9" t="s">
        <v>1445</v>
      </c>
      <c r="F10324" s="9" t="s">
        <v>15110</v>
      </c>
      <c r="G10324" s="9" t="s">
        <v>17</v>
      </c>
      <c r="H10324">
        <v>1.5</v>
      </c>
    </row>
    <row r="10325" spans="1:8" x14ac:dyDescent="0.2">
      <c r="A10325" s="9" t="s">
        <v>1512</v>
      </c>
      <c r="B10325" s="9" t="s">
        <v>13</v>
      </c>
      <c r="C10325" s="9" t="s">
        <v>1513</v>
      </c>
      <c r="D10325" s="9" t="s">
        <v>15</v>
      </c>
      <c r="E10325" s="9" t="s">
        <v>1514</v>
      </c>
      <c r="F10325" s="9" t="s">
        <v>15929</v>
      </c>
      <c r="G10325" s="9" t="s">
        <v>17</v>
      </c>
      <c r="H10325">
        <v>1.5</v>
      </c>
    </row>
    <row r="10326" spans="1:8" x14ac:dyDescent="0.2">
      <c r="A10326" s="9" t="s">
        <v>1562</v>
      </c>
      <c r="B10326" s="9" t="s">
        <v>13</v>
      </c>
      <c r="C10326" s="9" t="s">
        <v>80</v>
      </c>
      <c r="D10326" s="9" t="s">
        <v>15</v>
      </c>
      <c r="E10326" s="9" t="s">
        <v>1563</v>
      </c>
      <c r="F10326" s="9" t="s">
        <v>15778</v>
      </c>
      <c r="G10326" s="9" t="s">
        <v>17</v>
      </c>
      <c r="H10326">
        <v>1.5</v>
      </c>
    </row>
    <row r="10327" spans="1:8" x14ac:dyDescent="0.2">
      <c r="A10327" s="9" t="s">
        <v>12860</v>
      </c>
      <c r="B10327" s="9" t="s">
        <v>13</v>
      </c>
      <c r="C10327" s="9" t="s">
        <v>340</v>
      </c>
      <c r="D10327" s="9" t="s">
        <v>15</v>
      </c>
      <c r="E10327" s="9" t="s">
        <v>12861</v>
      </c>
      <c r="F10327" s="9" t="s">
        <v>14982</v>
      </c>
      <c r="G10327" s="9" t="s">
        <v>17</v>
      </c>
      <c r="H10327">
        <v>1.5</v>
      </c>
    </row>
    <row r="10328" spans="1:8" x14ac:dyDescent="0.2">
      <c r="A10328" s="9" t="s">
        <v>12862</v>
      </c>
      <c r="B10328" s="9" t="s">
        <v>13</v>
      </c>
      <c r="C10328" s="9" t="s">
        <v>240</v>
      </c>
      <c r="D10328" s="9" t="s">
        <v>15</v>
      </c>
      <c r="E10328" s="9" t="s">
        <v>12863</v>
      </c>
      <c r="F10328" s="9" t="s">
        <v>15091</v>
      </c>
      <c r="G10328" s="9" t="s">
        <v>17</v>
      </c>
      <c r="H10328">
        <v>1.5</v>
      </c>
    </row>
    <row r="10329" spans="1:8" x14ac:dyDescent="0.2">
      <c r="A10329" s="9" t="s">
        <v>1688</v>
      </c>
      <c r="B10329" s="9" t="s">
        <v>13</v>
      </c>
      <c r="C10329" s="9" t="s">
        <v>49</v>
      </c>
      <c r="D10329" s="9" t="s">
        <v>15</v>
      </c>
      <c r="E10329" s="9" t="s">
        <v>1689</v>
      </c>
      <c r="F10329" s="9" t="s">
        <v>15012</v>
      </c>
      <c r="G10329" s="9" t="s">
        <v>17</v>
      </c>
      <c r="H10329">
        <v>1.5</v>
      </c>
    </row>
    <row r="10330" spans="1:8" x14ac:dyDescent="0.2">
      <c r="A10330" s="9" t="s">
        <v>1708</v>
      </c>
      <c r="B10330" s="9" t="s">
        <v>13</v>
      </c>
      <c r="C10330" s="9" t="s">
        <v>92</v>
      </c>
      <c r="D10330" s="9" t="s">
        <v>15</v>
      </c>
      <c r="E10330" s="9" t="s">
        <v>1709</v>
      </c>
      <c r="F10330" s="9" t="s">
        <v>14965</v>
      </c>
      <c r="G10330" s="9" t="s">
        <v>17</v>
      </c>
      <c r="H10330">
        <v>1.5</v>
      </c>
    </row>
    <row r="10331" spans="1:8" x14ac:dyDescent="0.2">
      <c r="A10331" s="9" t="s">
        <v>1742</v>
      </c>
      <c r="B10331" s="9" t="s">
        <v>13</v>
      </c>
      <c r="C10331" s="9" t="s">
        <v>434</v>
      </c>
      <c r="D10331" s="9" t="s">
        <v>15</v>
      </c>
      <c r="E10331" s="9" t="s">
        <v>1743</v>
      </c>
      <c r="F10331" s="9" t="s">
        <v>14990</v>
      </c>
      <c r="G10331" s="9" t="s">
        <v>17</v>
      </c>
      <c r="H10331">
        <v>1.5</v>
      </c>
    </row>
    <row r="10332" spans="1:8" x14ac:dyDescent="0.2">
      <c r="A10332" s="9" t="s">
        <v>12864</v>
      </c>
      <c r="B10332" s="9" t="s">
        <v>13</v>
      </c>
      <c r="C10332" s="9" t="s">
        <v>418</v>
      </c>
      <c r="D10332" s="9" t="s">
        <v>15</v>
      </c>
      <c r="E10332" s="9" t="s">
        <v>12865</v>
      </c>
      <c r="F10332" s="9" t="s">
        <v>15053</v>
      </c>
      <c r="G10332" s="9" t="s">
        <v>17</v>
      </c>
      <c r="H10332">
        <v>1.5</v>
      </c>
    </row>
    <row r="10333" spans="1:8" x14ac:dyDescent="0.2">
      <c r="A10333" s="9" t="s">
        <v>1782</v>
      </c>
      <c r="B10333" s="9" t="s">
        <v>13</v>
      </c>
      <c r="C10333" s="9" t="s">
        <v>177</v>
      </c>
      <c r="D10333" s="9" t="s">
        <v>15</v>
      </c>
      <c r="E10333" s="9" t="s">
        <v>1783</v>
      </c>
      <c r="F10333" s="9" t="s">
        <v>15432</v>
      </c>
      <c r="G10333" s="9" t="s">
        <v>17</v>
      </c>
      <c r="H10333">
        <v>1.5</v>
      </c>
    </row>
    <row r="10334" spans="1:8" x14ac:dyDescent="0.2">
      <c r="A10334" s="9" t="s">
        <v>1787</v>
      </c>
      <c r="B10334" s="9" t="s">
        <v>13</v>
      </c>
      <c r="C10334" s="9" t="s">
        <v>145</v>
      </c>
      <c r="D10334" s="9" t="s">
        <v>15</v>
      </c>
      <c r="E10334" s="9" t="s">
        <v>1788</v>
      </c>
      <c r="F10334" s="9" t="s">
        <v>15054</v>
      </c>
      <c r="G10334" s="9" t="s">
        <v>17</v>
      </c>
      <c r="H10334">
        <v>1.5</v>
      </c>
    </row>
    <row r="10335" spans="1:8" x14ac:dyDescent="0.2">
      <c r="A10335" s="9" t="s">
        <v>12866</v>
      </c>
      <c r="B10335" s="9" t="s">
        <v>13</v>
      </c>
      <c r="C10335" s="9" t="s">
        <v>69</v>
      </c>
      <c r="D10335" s="9" t="s">
        <v>15</v>
      </c>
      <c r="E10335" s="9" t="s">
        <v>12867</v>
      </c>
      <c r="F10335" s="9" t="s">
        <v>15203</v>
      </c>
      <c r="G10335" s="9" t="s">
        <v>17</v>
      </c>
      <c r="H10335">
        <v>1.5</v>
      </c>
    </row>
    <row r="10336" spans="1:8" x14ac:dyDescent="0.2">
      <c r="A10336" s="9" t="s">
        <v>12868</v>
      </c>
      <c r="B10336" s="9" t="s">
        <v>13</v>
      </c>
      <c r="C10336" s="9" t="s">
        <v>98</v>
      </c>
      <c r="D10336" s="9" t="s">
        <v>15</v>
      </c>
      <c r="E10336" s="9" t="s">
        <v>12869</v>
      </c>
      <c r="F10336" s="9" t="s">
        <v>15162</v>
      </c>
      <c r="G10336" s="9" t="s">
        <v>17</v>
      </c>
      <c r="H10336">
        <v>1.5</v>
      </c>
    </row>
    <row r="10337" spans="1:8" x14ac:dyDescent="0.2">
      <c r="A10337" s="9" t="s">
        <v>1872</v>
      </c>
      <c r="B10337" s="9" t="s">
        <v>13</v>
      </c>
      <c r="C10337" s="9" t="s">
        <v>188</v>
      </c>
      <c r="D10337" s="9" t="s">
        <v>15</v>
      </c>
      <c r="E10337" s="9" t="s">
        <v>1873</v>
      </c>
      <c r="F10337" s="9" t="s">
        <v>15003</v>
      </c>
      <c r="G10337" s="9" t="s">
        <v>17</v>
      </c>
      <c r="H10337">
        <v>1.5</v>
      </c>
    </row>
    <row r="10338" spans="1:8" x14ac:dyDescent="0.2">
      <c r="A10338" s="9" t="s">
        <v>1920</v>
      </c>
      <c r="B10338" s="9" t="s">
        <v>13</v>
      </c>
      <c r="C10338" s="9" t="s">
        <v>72</v>
      </c>
      <c r="D10338" s="9" t="s">
        <v>15</v>
      </c>
      <c r="E10338" s="9" t="s">
        <v>1921</v>
      </c>
      <c r="F10338" s="9" t="s">
        <v>14959</v>
      </c>
      <c r="G10338" s="9" t="s">
        <v>17</v>
      </c>
      <c r="H10338">
        <v>1.5</v>
      </c>
    </row>
    <row r="10339" spans="1:8" x14ac:dyDescent="0.2">
      <c r="A10339" s="9" t="s">
        <v>12870</v>
      </c>
      <c r="B10339" s="9" t="s">
        <v>13</v>
      </c>
      <c r="C10339" s="9" t="s">
        <v>49</v>
      </c>
      <c r="D10339" s="9" t="s">
        <v>15</v>
      </c>
      <c r="E10339" s="9" t="s">
        <v>12871</v>
      </c>
      <c r="F10339" s="9" t="s">
        <v>15161</v>
      </c>
      <c r="G10339" s="9" t="s">
        <v>17</v>
      </c>
      <c r="H10339">
        <v>1.5</v>
      </c>
    </row>
    <row r="10340" spans="1:8" x14ac:dyDescent="0.2">
      <c r="A10340" s="9" t="s">
        <v>12872</v>
      </c>
      <c r="B10340" s="9" t="s">
        <v>13</v>
      </c>
      <c r="C10340" s="9" t="s">
        <v>25</v>
      </c>
      <c r="D10340" s="9" t="s">
        <v>15</v>
      </c>
      <c r="E10340" s="9" t="s">
        <v>12873</v>
      </c>
      <c r="F10340" s="9" t="s">
        <v>15137</v>
      </c>
      <c r="G10340" s="9" t="s">
        <v>17</v>
      </c>
      <c r="H10340">
        <v>1.5</v>
      </c>
    </row>
    <row r="10341" spans="1:8" x14ac:dyDescent="0.2">
      <c r="A10341" s="9" t="s">
        <v>1956</v>
      </c>
      <c r="B10341" s="9" t="s">
        <v>13</v>
      </c>
      <c r="C10341" s="9" t="s">
        <v>177</v>
      </c>
      <c r="D10341" s="9" t="s">
        <v>15</v>
      </c>
      <c r="E10341" s="9" t="s">
        <v>1957</v>
      </c>
      <c r="F10341" s="9" t="s">
        <v>15179</v>
      </c>
      <c r="G10341" s="9" t="s">
        <v>17</v>
      </c>
      <c r="H10341">
        <v>1.5</v>
      </c>
    </row>
    <row r="10342" spans="1:8" x14ac:dyDescent="0.2">
      <c r="A10342" s="9" t="s">
        <v>1956</v>
      </c>
      <c r="B10342" s="9" t="s">
        <v>13</v>
      </c>
      <c r="C10342" s="9" t="s">
        <v>177</v>
      </c>
      <c r="D10342" s="9" t="s">
        <v>15</v>
      </c>
      <c r="E10342" s="9" t="s">
        <v>1957</v>
      </c>
      <c r="F10342" s="9" t="s">
        <v>15908</v>
      </c>
      <c r="G10342" s="9" t="s">
        <v>17</v>
      </c>
      <c r="H10342">
        <v>1.5</v>
      </c>
    </row>
    <row r="10343" spans="1:8" x14ac:dyDescent="0.2">
      <c r="A10343" s="9" t="s">
        <v>12874</v>
      </c>
      <c r="B10343" s="9" t="s">
        <v>13</v>
      </c>
      <c r="C10343" s="9" t="s">
        <v>3492</v>
      </c>
      <c r="D10343" s="9" t="s">
        <v>15</v>
      </c>
      <c r="E10343" s="9" t="s">
        <v>12875</v>
      </c>
      <c r="F10343" s="9" t="s">
        <v>15156</v>
      </c>
      <c r="G10343" s="9" t="s">
        <v>17</v>
      </c>
      <c r="H10343">
        <v>1.5</v>
      </c>
    </row>
    <row r="10344" spans="1:8" x14ac:dyDescent="0.2">
      <c r="A10344" s="9" t="s">
        <v>2041</v>
      </c>
      <c r="B10344" s="9" t="s">
        <v>13</v>
      </c>
      <c r="C10344" s="9" t="s">
        <v>177</v>
      </c>
      <c r="D10344" s="9" t="s">
        <v>15</v>
      </c>
      <c r="E10344" s="9" t="s">
        <v>2042</v>
      </c>
      <c r="F10344" s="9" t="s">
        <v>15117</v>
      </c>
      <c r="G10344" s="9" t="s">
        <v>17</v>
      </c>
      <c r="H10344">
        <v>1.5</v>
      </c>
    </row>
    <row r="10345" spans="1:8" x14ac:dyDescent="0.2">
      <c r="A10345" s="9" t="s">
        <v>2055</v>
      </c>
      <c r="B10345" s="9" t="s">
        <v>13</v>
      </c>
      <c r="C10345" s="9" t="s">
        <v>153</v>
      </c>
      <c r="D10345" s="9" t="s">
        <v>15</v>
      </c>
      <c r="E10345" s="9" t="s">
        <v>2056</v>
      </c>
      <c r="F10345" s="9" t="s">
        <v>15162</v>
      </c>
      <c r="G10345" s="9" t="s">
        <v>17</v>
      </c>
      <c r="H10345">
        <v>1.5</v>
      </c>
    </row>
    <row r="10346" spans="1:8" x14ac:dyDescent="0.2">
      <c r="A10346" s="9" t="s">
        <v>12876</v>
      </c>
      <c r="B10346" s="9" t="s">
        <v>13</v>
      </c>
      <c r="C10346" s="9" t="s">
        <v>473</v>
      </c>
      <c r="D10346" s="9" t="s">
        <v>15</v>
      </c>
      <c r="E10346" s="9" t="s">
        <v>12877</v>
      </c>
      <c r="F10346" s="9" t="s">
        <v>15117</v>
      </c>
      <c r="G10346" s="9" t="s">
        <v>17</v>
      </c>
      <c r="H10346">
        <v>1.5</v>
      </c>
    </row>
    <row r="10347" spans="1:8" x14ac:dyDescent="0.2">
      <c r="A10347" s="9" t="s">
        <v>12878</v>
      </c>
      <c r="B10347" s="9" t="s">
        <v>13</v>
      </c>
      <c r="C10347" s="9" t="s">
        <v>739</v>
      </c>
      <c r="D10347" s="9" t="s">
        <v>15</v>
      </c>
      <c r="E10347" s="9" t="s">
        <v>12879</v>
      </c>
      <c r="F10347" s="9" t="s">
        <v>15114</v>
      </c>
      <c r="G10347" s="9" t="s">
        <v>17</v>
      </c>
      <c r="H10347">
        <v>1.5</v>
      </c>
    </row>
    <row r="10348" spans="1:8" x14ac:dyDescent="0.2">
      <c r="A10348" s="9" t="s">
        <v>9456</v>
      </c>
      <c r="B10348" s="9" t="s">
        <v>13</v>
      </c>
      <c r="C10348" s="9" t="s">
        <v>268</v>
      </c>
      <c r="D10348" s="9" t="s">
        <v>15</v>
      </c>
      <c r="E10348" s="9" t="s">
        <v>9457</v>
      </c>
      <c r="F10348" s="9" t="s">
        <v>15102</v>
      </c>
      <c r="G10348" s="9" t="s">
        <v>17</v>
      </c>
      <c r="H10348">
        <v>1.5</v>
      </c>
    </row>
    <row r="10349" spans="1:8" x14ac:dyDescent="0.2">
      <c r="A10349" s="9" t="s">
        <v>2095</v>
      </c>
      <c r="B10349" s="9" t="s">
        <v>13</v>
      </c>
      <c r="C10349" s="9" t="s">
        <v>434</v>
      </c>
      <c r="D10349" s="9" t="s">
        <v>15</v>
      </c>
      <c r="E10349" s="9" t="s">
        <v>2096</v>
      </c>
      <c r="F10349" s="9" t="s">
        <v>14990</v>
      </c>
      <c r="G10349" s="9" t="s">
        <v>17</v>
      </c>
      <c r="H10349">
        <v>1.5</v>
      </c>
    </row>
    <row r="10350" spans="1:8" x14ac:dyDescent="0.2">
      <c r="A10350" s="9" t="s">
        <v>2121</v>
      </c>
      <c r="B10350" s="9" t="s">
        <v>13</v>
      </c>
      <c r="C10350" s="9" t="s">
        <v>75</v>
      </c>
      <c r="D10350" s="9" t="s">
        <v>15</v>
      </c>
      <c r="E10350" s="9" t="s">
        <v>2122</v>
      </c>
      <c r="F10350" s="9" t="s">
        <v>14970</v>
      </c>
      <c r="G10350" s="9" t="s">
        <v>17</v>
      </c>
      <c r="H10350">
        <v>1.5</v>
      </c>
    </row>
    <row r="10351" spans="1:8" x14ac:dyDescent="0.2">
      <c r="A10351" s="9" t="s">
        <v>9474</v>
      </c>
      <c r="B10351" s="9" t="s">
        <v>13</v>
      </c>
      <c r="C10351" s="9" t="s">
        <v>31</v>
      </c>
      <c r="D10351" s="9" t="s">
        <v>15</v>
      </c>
      <c r="E10351" s="9" t="s">
        <v>9475</v>
      </c>
      <c r="F10351" s="9" t="s">
        <v>15035</v>
      </c>
      <c r="G10351" s="9" t="s">
        <v>17</v>
      </c>
      <c r="H10351">
        <v>1.5</v>
      </c>
    </row>
    <row r="10352" spans="1:8" x14ac:dyDescent="0.2">
      <c r="A10352" s="9" t="s">
        <v>2129</v>
      </c>
      <c r="B10352" s="9" t="s">
        <v>13</v>
      </c>
      <c r="C10352" s="9" t="s">
        <v>75</v>
      </c>
      <c r="D10352" s="9" t="s">
        <v>15</v>
      </c>
      <c r="E10352" s="9" t="s">
        <v>2130</v>
      </c>
      <c r="F10352" s="9" t="s">
        <v>15081</v>
      </c>
      <c r="G10352" s="9" t="s">
        <v>17</v>
      </c>
      <c r="H10352">
        <v>1.5</v>
      </c>
    </row>
    <row r="10353" spans="1:8" x14ac:dyDescent="0.2">
      <c r="A10353" s="9" t="s">
        <v>12880</v>
      </c>
      <c r="B10353" s="9" t="s">
        <v>13</v>
      </c>
      <c r="C10353" s="9" t="s">
        <v>739</v>
      </c>
      <c r="D10353" s="9" t="s">
        <v>15</v>
      </c>
      <c r="E10353" s="9" t="s">
        <v>12881</v>
      </c>
      <c r="F10353" s="9" t="s">
        <v>15151</v>
      </c>
      <c r="G10353" s="9" t="s">
        <v>17</v>
      </c>
      <c r="H10353">
        <v>1.5</v>
      </c>
    </row>
    <row r="10354" spans="1:8" x14ac:dyDescent="0.2">
      <c r="A10354" s="9" t="s">
        <v>12882</v>
      </c>
      <c r="B10354" s="9" t="s">
        <v>13</v>
      </c>
      <c r="C10354" s="9" t="s">
        <v>126</v>
      </c>
      <c r="D10354" s="9" t="s">
        <v>15</v>
      </c>
      <c r="E10354" s="9" t="s">
        <v>12883</v>
      </c>
      <c r="F10354" s="9" t="s">
        <v>15714</v>
      </c>
      <c r="G10354" s="9" t="s">
        <v>17</v>
      </c>
      <c r="H10354">
        <v>1.5</v>
      </c>
    </row>
    <row r="10355" spans="1:8" x14ac:dyDescent="0.2">
      <c r="A10355" s="9" t="s">
        <v>12884</v>
      </c>
      <c r="B10355" s="9" t="s">
        <v>13</v>
      </c>
      <c r="C10355" s="9" t="s">
        <v>92</v>
      </c>
      <c r="D10355" s="9" t="s">
        <v>15</v>
      </c>
      <c r="E10355" s="9" t="s">
        <v>12885</v>
      </c>
      <c r="F10355" s="9" t="s">
        <v>15060</v>
      </c>
      <c r="G10355" s="9" t="s">
        <v>17</v>
      </c>
      <c r="H10355">
        <v>1.5</v>
      </c>
    </row>
    <row r="10356" spans="1:8" x14ac:dyDescent="0.2">
      <c r="A10356" s="9" t="s">
        <v>2385</v>
      </c>
      <c r="B10356" s="9" t="s">
        <v>13</v>
      </c>
      <c r="C10356" s="9" t="s">
        <v>98</v>
      </c>
      <c r="D10356" s="9" t="s">
        <v>15</v>
      </c>
      <c r="E10356" s="9" t="s">
        <v>2386</v>
      </c>
      <c r="F10356" s="9" t="s">
        <v>14981</v>
      </c>
      <c r="G10356" s="9" t="s">
        <v>17</v>
      </c>
      <c r="H10356">
        <v>1.5</v>
      </c>
    </row>
    <row r="10357" spans="1:8" x14ac:dyDescent="0.2">
      <c r="A10357" s="9" t="s">
        <v>12886</v>
      </c>
      <c r="B10357" s="9" t="s">
        <v>13</v>
      </c>
      <c r="C10357" s="9" t="s">
        <v>60</v>
      </c>
      <c r="D10357" s="9" t="s">
        <v>15</v>
      </c>
      <c r="E10357" s="9" t="s">
        <v>12887</v>
      </c>
      <c r="F10357" s="9" t="s">
        <v>15055</v>
      </c>
      <c r="G10357" s="9" t="s">
        <v>17</v>
      </c>
      <c r="H10357">
        <v>1.5</v>
      </c>
    </row>
    <row r="10358" spans="1:8" x14ac:dyDescent="0.2">
      <c r="A10358" s="9" t="s">
        <v>2467</v>
      </c>
      <c r="B10358" s="9" t="s">
        <v>13</v>
      </c>
      <c r="C10358" s="9" t="s">
        <v>31</v>
      </c>
      <c r="D10358" s="9" t="s">
        <v>15</v>
      </c>
      <c r="E10358" s="9" t="s">
        <v>2468</v>
      </c>
      <c r="F10358" s="9" t="s">
        <v>14956</v>
      </c>
      <c r="G10358" s="9" t="s">
        <v>17</v>
      </c>
      <c r="H10358">
        <v>1.5</v>
      </c>
    </row>
    <row r="10359" spans="1:8" x14ac:dyDescent="0.2">
      <c r="A10359" s="9" t="s">
        <v>2563</v>
      </c>
      <c r="B10359" s="9" t="s">
        <v>13</v>
      </c>
      <c r="C10359" s="9" t="s">
        <v>80</v>
      </c>
      <c r="D10359" s="9" t="s">
        <v>15</v>
      </c>
      <c r="E10359" s="9" t="s">
        <v>2564</v>
      </c>
      <c r="F10359" s="9" t="s">
        <v>15009</v>
      </c>
      <c r="G10359" s="9" t="s">
        <v>17</v>
      </c>
      <c r="H10359">
        <v>1.5</v>
      </c>
    </row>
    <row r="10360" spans="1:8" x14ac:dyDescent="0.2">
      <c r="A10360" s="9" t="s">
        <v>12888</v>
      </c>
      <c r="B10360" s="9" t="s">
        <v>13</v>
      </c>
      <c r="C10360" s="9" t="s">
        <v>60</v>
      </c>
      <c r="D10360" s="9" t="s">
        <v>15</v>
      </c>
      <c r="E10360" s="9" t="s">
        <v>12889</v>
      </c>
      <c r="F10360" s="9" t="s">
        <v>15055</v>
      </c>
      <c r="G10360" s="9" t="s">
        <v>17</v>
      </c>
      <c r="H10360">
        <v>1.5</v>
      </c>
    </row>
    <row r="10361" spans="1:8" x14ac:dyDescent="0.2">
      <c r="A10361" s="9" t="s">
        <v>2603</v>
      </c>
      <c r="B10361" s="9" t="s">
        <v>13</v>
      </c>
      <c r="C10361" s="9" t="s">
        <v>188</v>
      </c>
      <c r="D10361" s="9" t="s">
        <v>15</v>
      </c>
      <c r="E10361" s="9" t="s">
        <v>2604</v>
      </c>
      <c r="F10361" s="9" t="s">
        <v>15010</v>
      </c>
      <c r="G10361" s="9" t="s">
        <v>17</v>
      </c>
      <c r="H10361">
        <v>1.5</v>
      </c>
    </row>
    <row r="10362" spans="1:8" x14ac:dyDescent="0.2">
      <c r="A10362" s="9" t="s">
        <v>12890</v>
      </c>
      <c r="B10362" s="9" t="s">
        <v>13</v>
      </c>
      <c r="C10362" s="9" t="s">
        <v>28</v>
      </c>
      <c r="D10362" s="9" t="s">
        <v>15</v>
      </c>
      <c r="E10362" s="9" t="s">
        <v>12891</v>
      </c>
      <c r="F10362" s="9" t="s">
        <v>15019</v>
      </c>
      <c r="G10362" s="9" t="s">
        <v>17</v>
      </c>
      <c r="H10362">
        <v>1.5</v>
      </c>
    </row>
    <row r="10363" spans="1:8" x14ac:dyDescent="0.2">
      <c r="A10363" s="9" t="s">
        <v>12655</v>
      </c>
      <c r="B10363" s="9" t="s">
        <v>13</v>
      </c>
      <c r="C10363" s="9" t="s">
        <v>281</v>
      </c>
      <c r="D10363" s="9" t="s">
        <v>15</v>
      </c>
      <c r="E10363" s="9" t="s">
        <v>12656</v>
      </c>
      <c r="F10363" s="9" t="s">
        <v>15009</v>
      </c>
      <c r="G10363" s="9" t="s">
        <v>17</v>
      </c>
      <c r="H10363">
        <v>1.5</v>
      </c>
    </row>
    <row r="10364" spans="1:8" x14ac:dyDescent="0.2">
      <c r="A10364" s="9" t="s">
        <v>12892</v>
      </c>
      <c r="B10364" s="9" t="s">
        <v>13</v>
      </c>
      <c r="C10364" s="9" t="s">
        <v>31</v>
      </c>
      <c r="D10364" s="9" t="s">
        <v>15</v>
      </c>
      <c r="E10364" s="9" t="s">
        <v>12893</v>
      </c>
      <c r="F10364" s="9" t="s">
        <v>15128</v>
      </c>
      <c r="G10364" s="9" t="s">
        <v>17</v>
      </c>
      <c r="H10364">
        <v>1.5</v>
      </c>
    </row>
    <row r="10365" spans="1:8" x14ac:dyDescent="0.2">
      <c r="A10365" s="9" t="s">
        <v>2760</v>
      </c>
      <c r="B10365" s="9" t="s">
        <v>13</v>
      </c>
      <c r="C10365" s="9" t="s">
        <v>340</v>
      </c>
      <c r="D10365" s="9" t="s">
        <v>15</v>
      </c>
      <c r="E10365" s="9" t="s">
        <v>2761</v>
      </c>
      <c r="F10365" s="9" t="s">
        <v>14982</v>
      </c>
      <c r="G10365" s="9" t="s">
        <v>17</v>
      </c>
      <c r="H10365">
        <v>1.5</v>
      </c>
    </row>
    <row r="10366" spans="1:8" x14ac:dyDescent="0.2">
      <c r="A10366" s="9" t="s">
        <v>12894</v>
      </c>
      <c r="B10366" s="9" t="s">
        <v>13</v>
      </c>
      <c r="C10366" s="9" t="s">
        <v>49</v>
      </c>
      <c r="D10366" s="9" t="s">
        <v>15</v>
      </c>
      <c r="E10366" s="9" t="s">
        <v>12895</v>
      </c>
      <c r="F10366" s="9" t="s">
        <v>15161</v>
      </c>
      <c r="G10366" s="9" t="s">
        <v>17</v>
      </c>
      <c r="H10366">
        <v>1.5</v>
      </c>
    </row>
    <row r="10367" spans="1:8" x14ac:dyDescent="0.2">
      <c r="A10367" s="9" t="s">
        <v>12896</v>
      </c>
      <c r="B10367" s="9" t="s">
        <v>13</v>
      </c>
      <c r="C10367" s="9" t="s">
        <v>69</v>
      </c>
      <c r="D10367" s="9" t="s">
        <v>15</v>
      </c>
      <c r="E10367" s="9" t="s">
        <v>12897</v>
      </c>
      <c r="F10367" s="9" t="s">
        <v>15078</v>
      </c>
      <c r="G10367" s="9" t="s">
        <v>17</v>
      </c>
      <c r="H10367">
        <v>1.5</v>
      </c>
    </row>
    <row r="10368" spans="1:8" x14ac:dyDescent="0.2">
      <c r="A10368" s="9" t="s">
        <v>2857</v>
      </c>
      <c r="B10368" s="9" t="s">
        <v>13</v>
      </c>
      <c r="C10368" s="9" t="s">
        <v>281</v>
      </c>
      <c r="D10368" s="9" t="s">
        <v>15</v>
      </c>
      <c r="E10368" s="9" t="s">
        <v>2858</v>
      </c>
      <c r="F10368" s="9" t="s">
        <v>15032</v>
      </c>
      <c r="G10368" s="9" t="s">
        <v>17</v>
      </c>
      <c r="H10368">
        <v>1.5</v>
      </c>
    </row>
    <row r="10369" spans="1:8" x14ac:dyDescent="0.2">
      <c r="A10369" s="9" t="s">
        <v>12898</v>
      </c>
      <c r="B10369" s="9" t="s">
        <v>13</v>
      </c>
      <c r="C10369" s="9" t="s">
        <v>413</v>
      </c>
      <c r="D10369" s="9" t="s">
        <v>15</v>
      </c>
      <c r="E10369" s="9" t="s">
        <v>12899</v>
      </c>
      <c r="F10369" s="9" t="s">
        <v>15077</v>
      </c>
      <c r="G10369" s="9" t="s">
        <v>17</v>
      </c>
      <c r="H10369">
        <v>1.5</v>
      </c>
    </row>
    <row r="10370" spans="1:8" x14ac:dyDescent="0.2">
      <c r="A10370" s="9" t="s">
        <v>2971</v>
      </c>
      <c r="B10370" s="9" t="s">
        <v>13</v>
      </c>
      <c r="C10370" s="9" t="s">
        <v>92</v>
      </c>
      <c r="D10370" s="9" t="s">
        <v>15</v>
      </c>
      <c r="E10370" s="9" t="s">
        <v>2972</v>
      </c>
      <c r="F10370" s="9" t="s">
        <v>15098</v>
      </c>
      <c r="G10370" s="9" t="s">
        <v>17</v>
      </c>
      <c r="H10370">
        <v>1.5</v>
      </c>
    </row>
    <row r="10371" spans="1:8" x14ac:dyDescent="0.2">
      <c r="A10371" s="9" t="s">
        <v>12900</v>
      </c>
      <c r="B10371" s="9" t="s">
        <v>13</v>
      </c>
      <c r="C10371" s="9" t="s">
        <v>22</v>
      </c>
      <c r="D10371" s="9" t="s">
        <v>15</v>
      </c>
      <c r="E10371" s="9" t="s">
        <v>12901</v>
      </c>
      <c r="F10371" s="9" t="s">
        <v>15162</v>
      </c>
      <c r="G10371" s="9" t="s">
        <v>17</v>
      </c>
      <c r="H10371">
        <v>1.5</v>
      </c>
    </row>
    <row r="10372" spans="1:8" x14ac:dyDescent="0.2">
      <c r="A10372" s="9" t="s">
        <v>3023</v>
      </c>
      <c r="B10372" s="9" t="s">
        <v>13</v>
      </c>
      <c r="C10372" s="9" t="s">
        <v>31</v>
      </c>
      <c r="D10372" s="9" t="s">
        <v>15</v>
      </c>
      <c r="E10372" s="9" t="s">
        <v>3024</v>
      </c>
      <c r="F10372" s="9" t="s">
        <v>14967</v>
      </c>
      <c r="G10372" s="9" t="s">
        <v>17</v>
      </c>
      <c r="H10372">
        <v>1.5</v>
      </c>
    </row>
    <row r="10373" spans="1:8" x14ac:dyDescent="0.2">
      <c r="A10373" s="9" t="s">
        <v>10592</v>
      </c>
      <c r="B10373" s="9" t="s">
        <v>13</v>
      </c>
      <c r="C10373" s="9" t="s">
        <v>434</v>
      </c>
      <c r="D10373" s="9" t="s">
        <v>15</v>
      </c>
      <c r="E10373" s="9" t="s">
        <v>10593</v>
      </c>
      <c r="F10373" s="9" t="s">
        <v>15699</v>
      </c>
      <c r="G10373" s="9" t="s">
        <v>17</v>
      </c>
      <c r="H10373">
        <v>1.5</v>
      </c>
    </row>
    <row r="10374" spans="1:8" x14ac:dyDescent="0.2">
      <c r="A10374" s="9" t="s">
        <v>12902</v>
      </c>
      <c r="B10374" s="9" t="s">
        <v>13</v>
      </c>
      <c r="C10374" s="9" t="s">
        <v>28</v>
      </c>
      <c r="D10374" s="9" t="s">
        <v>15</v>
      </c>
      <c r="E10374" s="9" t="s">
        <v>12903</v>
      </c>
      <c r="F10374" s="9" t="s">
        <v>14981</v>
      </c>
      <c r="G10374" s="9" t="s">
        <v>17</v>
      </c>
      <c r="H10374">
        <v>1.5</v>
      </c>
    </row>
    <row r="10375" spans="1:8" x14ac:dyDescent="0.2">
      <c r="A10375" s="9" t="s">
        <v>3055</v>
      </c>
      <c r="B10375" s="9" t="s">
        <v>13</v>
      </c>
      <c r="C10375" s="9" t="s">
        <v>92</v>
      </c>
      <c r="D10375" s="9" t="s">
        <v>15</v>
      </c>
      <c r="E10375" s="9" t="s">
        <v>3056</v>
      </c>
      <c r="F10375" s="9" t="s">
        <v>15017</v>
      </c>
      <c r="G10375" s="9" t="s">
        <v>17</v>
      </c>
      <c r="H10375">
        <v>1.5</v>
      </c>
    </row>
    <row r="10376" spans="1:8" x14ac:dyDescent="0.2">
      <c r="A10376" s="9" t="s">
        <v>3071</v>
      </c>
      <c r="B10376" s="9" t="s">
        <v>13</v>
      </c>
      <c r="C10376" s="9" t="s">
        <v>275</v>
      </c>
      <c r="D10376" s="9" t="s">
        <v>15</v>
      </c>
      <c r="E10376" s="9" t="s">
        <v>3072</v>
      </c>
      <c r="F10376" s="9" t="s">
        <v>14962</v>
      </c>
      <c r="G10376" s="9" t="s">
        <v>17</v>
      </c>
      <c r="H10376">
        <v>1.5</v>
      </c>
    </row>
    <row r="10377" spans="1:8" x14ac:dyDescent="0.2">
      <c r="A10377" s="9" t="s">
        <v>3097</v>
      </c>
      <c r="B10377" s="9" t="s">
        <v>13</v>
      </c>
      <c r="C10377" s="9" t="s">
        <v>3092</v>
      </c>
      <c r="D10377" s="9" t="s">
        <v>15</v>
      </c>
      <c r="E10377" s="9" t="s">
        <v>3098</v>
      </c>
      <c r="F10377" s="9" t="s">
        <v>15184</v>
      </c>
      <c r="G10377" s="9" t="s">
        <v>3084</v>
      </c>
      <c r="H10377">
        <v>1.5</v>
      </c>
    </row>
    <row r="10378" spans="1:8" x14ac:dyDescent="0.2">
      <c r="A10378" s="9" t="s">
        <v>12904</v>
      </c>
      <c r="B10378" s="9" t="s">
        <v>13</v>
      </c>
      <c r="C10378" s="9" t="s">
        <v>3149</v>
      </c>
      <c r="D10378" s="9" t="s">
        <v>15</v>
      </c>
      <c r="E10378" s="9" t="s">
        <v>12905</v>
      </c>
      <c r="F10378" s="9" t="s">
        <v>15282</v>
      </c>
      <c r="G10378" s="9" t="s">
        <v>3084</v>
      </c>
      <c r="H10378">
        <v>1.5</v>
      </c>
    </row>
    <row r="10379" spans="1:8" x14ac:dyDescent="0.2">
      <c r="A10379" s="9" t="s">
        <v>3278</v>
      </c>
      <c r="B10379" s="9" t="s">
        <v>13</v>
      </c>
      <c r="C10379" s="9" t="s">
        <v>3137</v>
      </c>
      <c r="D10379" s="9" t="s">
        <v>15</v>
      </c>
      <c r="E10379" s="9" t="s">
        <v>3279</v>
      </c>
      <c r="F10379" s="9" t="s">
        <v>15377</v>
      </c>
      <c r="G10379" s="9" t="s">
        <v>3084</v>
      </c>
      <c r="H10379">
        <v>1.5</v>
      </c>
    </row>
    <row r="10380" spans="1:8" x14ac:dyDescent="0.2">
      <c r="A10380" s="9" t="s">
        <v>3295</v>
      </c>
      <c r="B10380" s="9" t="s">
        <v>13</v>
      </c>
      <c r="C10380" s="9" t="s">
        <v>3218</v>
      </c>
      <c r="D10380" s="9" t="s">
        <v>15</v>
      </c>
      <c r="E10380" s="9" t="s">
        <v>3296</v>
      </c>
      <c r="F10380" s="9" t="s">
        <v>15712</v>
      </c>
      <c r="G10380" s="9" t="s">
        <v>3084</v>
      </c>
      <c r="H10380">
        <v>1.5</v>
      </c>
    </row>
    <row r="10381" spans="1:8" x14ac:dyDescent="0.2">
      <c r="A10381" s="9" t="s">
        <v>7100</v>
      </c>
      <c r="B10381" s="9" t="s">
        <v>13</v>
      </c>
      <c r="C10381" s="9" t="s">
        <v>4638</v>
      </c>
      <c r="D10381" s="9" t="s">
        <v>15</v>
      </c>
      <c r="E10381" s="9" t="s">
        <v>7101</v>
      </c>
      <c r="F10381" s="9" t="s">
        <v>15226</v>
      </c>
      <c r="G10381" s="9" t="s">
        <v>4517</v>
      </c>
      <c r="H10381">
        <v>1.5</v>
      </c>
    </row>
    <row r="10382" spans="1:8" x14ac:dyDescent="0.2">
      <c r="A10382" s="9" t="s">
        <v>3543</v>
      </c>
      <c r="B10382" s="9" t="s">
        <v>13</v>
      </c>
      <c r="C10382" s="9" t="s">
        <v>3137</v>
      </c>
      <c r="D10382" s="9" t="s">
        <v>15</v>
      </c>
      <c r="E10382" s="9" t="s">
        <v>3544</v>
      </c>
      <c r="F10382" s="9" t="s">
        <v>15230</v>
      </c>
      <c r="G10382" s="9" t="s">
        <v>3084</v>
      </c>
      <c r="H10382">
        <v>1.5</v>
      </c>
    </row>
    <row r="10383" spans="1:8" x14ac:dyDescent="0.2">
      <c r="A10383" s="9" t="s">
        <v>5076</v>
      </c>
      <c r="B10383" s="9" t="s">
        <v>13</v>
      </c>
      <c r="C10383" s="9" t="s">
        <v>4638</v>
      </c>
      <c r="D10383" s="9" t="s">
        <v>15</v>
      </c>
      <c r="E10383" s="9" t="s">
        <v>5077</v>
      </c>
      <c r="F10383" s="9" t="s">
        <v>15484</v>
      </c>
      <c r="G10383" s="9" t="s">
        <v>4517</v>
      </c>
      <c r="H10383">
        <v>1.5</v>
      </c>
    </row>
    <row r="10384" spans="1:8" x14ac:dyDescent="0.2">
      <c r="A10384" s="9" t="s">
        <v>5116</v>
      </c>
      <c r="B10384" s="9" t="s">
        <v>13</v>
      </c>
      <c r="C10384" s="9" t="s">
        <v>4703</v>
      </c>
      <c r="D10384" s="9" t="s">
        <v>15</v>
      </c>
      <c r="E10384" s="9" t="s">
        <v>5117</v>
      </c>
      <c r="F10384" s="9" t="s">
        <v>15378</v>
      </c>
      <c r="G10384" s="9" t="s">
        <v>4517</v>
      </c>
      <c r="H10384">
        <v>1.5</v>
      </c>
    </row>
    <row r="10385" spans="1:8" x14ac:dyDescent="0.2">
      <c r="A10385" s="9" t="s">
        <v>3702</v>
      </c>
      <c r="B10385" s="9" t="s">
        <v>13</v>
      </c>
      <c r="C10385" s="9" t="s">
        <v>3092</v>
      </c>
      <c r="D10385" s="9" t="s">
        <v>15</v>
      </c>
      <c r="E10385" s="9" t="s">
        <v>3703</v>
      </c>
      <c r="F10385" s="9" t="s">
        <v>15384</v>
      </c>
      <c r="G10385" s="9" t="s">
        <v>3084</v>
      </c>
      <c r="H10385">
        <v>1.5</v>
      </c>
    </row>
    <row r="10386" spans="1:8" x14ac:dyDescent="0.2">
      <c r="A10386" s="9" t="s">
        <v>12906</v>
      </c>
      <c r="B10386" s="9" t="s">
        <v>13</v>
      </c>
      <c r="C10386" s="9" t="s">
        <v>6393</v>
      </c>
      <c r="D10386" s="9" t="s">
        <v>15</v>
      </c>
      <c r="E10386" s="9" t="s">
        <v>12907</v>
      </c>
      <c r="F10386" s="9" t="s">
        <v>15737</v>
      </c>
      <c r="G10386" s="9" t="s">
        <v>6334</v>
      </c>
      <c r="H10386">
        <v>1.5</v>
      </c>
    </row>
    <row r="10387" spans="1:8" x14ac:dyDescent="0.2">
      <c r="A10387" s="9" t="s">
        <v>12908</v>
      </c>
      <c r="B10387" s="9" t="s">
        <v>13</v>
      </c>
      <c r="C10387" s="9" t="s">
        <v>6364</v>
      </c>
      <c r="D10387" s="9" t="s">
        <v>15</v>
      </c>
      <c r="E10387" s="9" t="s">
        <v>12909</v>
      </c>
      <c r="F10387" s="9" t="s">
        <v>15745</v>
      </c>
      <c r="G10387" s="9" t="s">
        <v>6334</v>
      </c>
      <c r="H10387">
        <v>1.5</v>
      </c>
    </row>
    <row r="10388" spans="1:8" x14ac:dyDescent="0.2">
      <c r="A10388" s="9" t="s">
        <v>12910</v>
      </c>
      <c r="B10388" s="9" t="s">
        <v>13</v>
      </c>
      <c r="C10388" s="9" t="s">
        <v>4791</v>
      </c>
      <c r="D10388" s="9" t="s">
        <v>15</v>
      </c>
      <c r="E10388" s="9" t="s">
        <v>12911</v>
      </c>
      <c r="F10388" s="9" t="s">
        <v>15927</v>
      </c>
      <c r="G10388" s="9" t="s">
        <v>4517</v>
      </c>
      <c r="H10388">
        <v>1.5</v>
      </c>
    </row>
    <row r="10389" spans="1:8" x14ac:dyDescent="0.2">
      <c r="A10389" s="9" t="s">
        <v>11191</v>
      </c>
      <c r="B10389" s="9" t="s">
        <v>13</v>
      </c>
      <c r="C10389" s="9" t="s">
        <v>5894</v>
      </c>
      <c r="D10389" s="9" t="s">
        <v>15</v>
      </c>
      <c r="E10389" s="9" t="s">
        <v>11192</v>
      </c>
      <c r="F10389" s="9" t="s">
        <v>15533</v>
      </c>
      <c r="G10389" s="9" t="s">
        <v>5821</v>
      </c>
      <c r="H10389">
        <v>1.5</v>
      </c>
    </row>
    <row r="10390" spans="1:8" x14ac:dyDescent="0.2">
      <c r="A10390" s="9" t="s">
        <v>6484</v>
      </c>
      <c r="B10390" s="9" t="s">
        <v>13</v>
      </c>
      <c r="C10390" s="9" t="s">
        <v>3650</v>
      </c>
      <c r="D10390" s="9" t="s">
        <v>15</v>
      </c>
      <c r="E10390" s="9" t="s">
        <v>6485</v>
      </c>
      <c r="F10390" s="9" t="s">
        <v>15742</v>
      </c>
      <c r="G10390" s="9" t="s">
        <v>6334</v>
      </c>
      <c r="H10390">
        <v>1.5</v>
      </c>
    </row>
    <row r="10391" spans="1:8" x14ac:dyDescent="0.2">
      <c r="A10391" s="9" t="s">
        <v>10488</v>
      </c>
      <c r="B10391" s="9" t="s">
        <v>13</v>
      </c>
      <c r="C10391" s="9" t="s">
        <v>60</v>
      </c>
      <c r="D10391" s="9" t="s">
        <v>15</v>
      </c>
      <c r="E10391" s="9" t="s">
        <v>10489</v>
      </c>
      <c r="F10391" s="9" t="s">
        <v>15325</v>
      </c>
      <c r="G10391" s="9" t="s">
        <v>3084</v>
      </c>
      <c r="H10391">
        <v>1.5</v>
      </c>
    </row>
    <row r="10392" spans="1:8" x14ac:dyDescent="0.2">
      <c r="A10392" s="9" t="s">
        <v>12912</v>
      </c>
      <c r="B10392" s="9" t="s">
        <v>13</v>
      </c>
      <c r="C10392" s="9" t="s">
        <v>5904</v>
      </c>
      <c r="D10392" s="9" t="s">
        <v>15</v>
      </c>
      <c r="E10392" s="9" t="s">
        <v>12913</v>
      </c>
      <c r="F10392" s="9" t="s">
        <v>14967</v>
      </c>
      <c r="G10392" s="9" t="s">
        <v>5821</v>
      </c>
      <c r="H10392">
        <v>1.5</v>
      </c>
    </row>
    <row r="10393" spans="1:8" x14ac:dyDescent="0.2">
      <c r="A10393" s="9" t="s">
        <v>12914</v>
      </c>
      <c r="B10393" s="9" t="s">
        <v>13</v>
      </c>
      <c r="C10393" s="9" t="s">
        <v>4997</v>
      </c>
      <c r="D10393" s="9" t="s">
        <v>15</v>
      </c>
      <c r="E10393" s="9" t="s">
        <v>12915</v>
      </c>
      <c r="F10393" s="9" t="s">
        <v>15434</v>
      </c>
      <c r="G10393" s="9" t="s">
        <v>4517</v>
      </c>
      <c r="H10393">
        <v>1.5</v>
      </c>
    </row>
    <row r="10394" spans="1:8" x14ac:dyDescent="0.2">
      <c r="A10394" s="9" t="s">
        <v>4281</v>
      </c>
      <c r="B10394" s="9" t="s">
        <v>13</v>
      </c>
      <c r="C10394" s="9" t="s">
        <v>3092</v>
      </c>
      <c r="D10394" s="9" t="s">
        <v>15</v>
      </c>
      <c r="E10394" s="9" t="s">
        <v>4282</v>
      </c>
      <c r="F10394" s="9" t="s">
        <v>15204</v>
      </c>
      <c r="G10394" s="9" t="s">
        <v>3084</v>
      </c>
      <c r="H10394">
        <v>1.5</v>
      </c>
    </row>
    <row r="10395" spans="1:8" x14ac:dyDescent="0.2">
      <c r="A10395" s="9" t="s">
        <v>3094</v>
      </c>
      <c r="B10395" s="9" t="s">
        <v>13</v>
      </c>
      <c r="C10395" s="9" t="s">
        <v>3095</v>
      </c>
      <c r="D10395" s="9" t="s">
        <v>15</v>
      </c>
      <c r="E10395" s="9" t="s">
        <v>3096</v>
      </c>
      <c r="F10395" s="9" t="s">
        <v>15245</v>
      </c>
      <c r="G10395" s="9" t="s">
        <v>3084</v>
      </c>
      <c r="H10395">
        <v>3</v>
      </c>
    </row>
    <row r="10396" spans="1:8" x14ac:dyDescent="0.2">
      <c r="A10396" s="9" t="s">
        <v>3108</v>
      </c>
      <c r="B10396" s="9" t="s">
        <v>13</v>
      </c>
      <c r="C10396" s="9" t="s">
        <v>3109</v>
      </c>
      <c r="D10396" s="9" t="s">
        <v>15</v>
      </c>
      <c r="E10396" s="9" t="s">
        <v>3110</v>
      </c>
      <c r="F10396" s="9" t="s">
        <v>15364</v>
      </c>
      <c r="G10396" s="9" t="s">
        <v>3084</v>
      </c>
      <c r="H10396">
        <v>3</v>
      </c>
    </row>
    <row r="10397" spans="1:8" x14ac:dyDescent="0.2">
      <c r="A10397" s="9" t="s">
        <v>4651</v>
      </c>
      <c r="B10397" s="9" t="s">
        <v>13</v>
      </c>
      <c r="C10397" s="9" t="s">
        <v>4652</v>
      </c>
      <c r="D10397" s="9" t="s">
        <v>15</v>
      </c>
      <c r="E10397" s="9" t="s">
        <v>4653</v>
      </c>
      <c r="F10397" s="9" t="s">
        <v>15601</v>
      </c>
      <c r="G10397" s="9" t="s">
        <v>4517</v>
      </c>
      <c r="H10397">
        <v>3</v>
      </c>
    </row>
    <row r="10398" spans="1:8" x14ac:dyDescent="0.2">
      <c r="A10398" s="9" t="s">
        <v>12916</v>
      </c>
      <c r="B10398" s="9" t="s">
        <v>13</v>
      </c>
      <c r="C10398" s="9" t="s">
        <v>3089</v>
      </c>
      <c r="D10398" s="9" t="s">
        <v>15</v>
      </c>
      <c r="E10398" s="9" t="s">
        <v>12917</v>
      </c>
      <c r="F10398" s="9" t="s">
        <v>15851</v>
      </c>
      <c r="G10398" s="9" t="s">
        <v>3084</v>
      </c>
      <c r="H10398">
        <v>3</v>
      </c>
    </row>
    <row r="10399" spans="1:8" x14ac:dyDescent="0.2">
      <c r="A10399" s="9" t="s">
        <v>12916</v>
      </c>
      <c r="B10399" s="9" t="s">
        <v>13</v>
      </c>
      <c r="C10399" s="9" t="s">
        <v>3089</v>
      </c>
      <c r="D10399" s="9" t="s">
        <v>15</v>
      </c>
      <c r="E10399" s="9" t="s">
        <v>12917</v>
      </c>
      <c r="F10399" s="9" t="s">
        <v>15269</v>
      </c>
      <c r="G10399" s="9" t="s">
        <v>3084</v>
      </c>
      <c r="H10399">
        <v>3</v>
      </c>
    </row>
    <row r="10400" spans="1:8" x14ac:dyDescent="0.2">
      <c r="A10400" s="9" t="s">
        <v>5833</v>
      </c>
      <c r="B10400" s="9" t="s">
        <v>13</v>
      </c>
      <c r="C10400" s="9" t="s">
        <v>5834</v>
      </c>
      <c r="D10400" s="9" t="s">
        <v>15</v>
      </c>
      <c r="E10400" s="9" t="s">
        <v>5835</v>
      </c>
      <c r="F10400" s="9" t="s">
        <v>15137</v>
      </c>
      <c r="G10400" s="9" t="s">
        <v>5821</v>
      </c>
      <c r="H10400">
        <v>3</v>
      </c>
    </row>
    <row r="10401" spans="1:8" x14ac:dyDescent="0.2">
      <c r="A10401" s="9" t="s">
        <v>7581</v>
      </c>
      <c r="B10401" s="9" t="s">
        <v>13</v>
      </c>
      <c r="C10401" s="9" t="s">
        <v>3276</v>
      </c>
      <c r="D10401" s="9" t="s">
        <v>15</v>
      </c>
      <c r="E10401" s="9" t="s">
        <v>7582</v>
      </c>
      <c r="F10401" s="9" t="s">
        <v>15139</v>
      </c>
      <c r="G10401" s="9" t="s">
        <v>3084</v>
      </c>
      <c r="H10401">
        <v>3</v>
      </c>
    </row>
    <row r="10402" spans="1:8" x14ac:dyDescent="0.2">
      <c r="A10402" s="9" t="s">
        <v>12918</v>
      </c>
      <c r="B10402" s="9" t="s">
        <v>13</v>
      </c>
      <c r="C10402" s="9" t="s">
        <v>5919</v>
      </c>
      <c r="D10402" s="9" t="s">
        <v>15</v>
      </c>
      <c r="E10402" s="9" t="s">
        <v>12919</v>
      </c>
      <c r="F10402" s="9" t="s">
        <v>15059</v>
      </c>
      <c r="G10402" s="9" t="s">
        <v>5821</v>
      </c>
      <c r="H10402">
        <v>3</v>
      </c>
    </row>
    <row r="10403" spans="1:8" x14ac:dyDescent="0.2">
      <c r="A10403" s="9" t="s">
        <v>3207</v>
      </c>
      <c r="B10403" s="9" t="s">
        <v>13</v>
      </c>
      <c r="C10403" s="9" t="s">
        <v>3122</v>
      </c>
      <c r="D10403" s="9" t="s">
        <v>15</v>
      </c>
      <c r="E10403" s="9" t="s">
        <v>3208</v>
      </c>
      <c r="F10403" s="9" t="s">
        <v>15001</v>
      </c>
      <c r="G10403" s="9" t="s">
        <v>3084</v>
      </c>
      <c r="H10403">
        <v>3</v>
      </c>
    </row>
    <row r="10404" spans="1:8" x14ac:dyDescent="0.2">
      <c r="A10404" s="9" t="s">
        <v>5863</v>
      </c>
      <c r="B10404" s="9" t="s">
        <v>13</v>
      </c>
      <c r="C10404" s="9" t="s">
        <v>5864</v>
      </c>
      <c r="D10404" s="9" t="s">
        <v>15</v>
      </c>
      <c r="E10404" s="9" t="s">
        <v>5865</v>
      </c>
      <c r="F10404" s="9" t="s">
        <v>15263</v>
      </c>
      <c r="G10404" s="9" t="s">
        <v>5821</v>
      </c>
      <c r="H10404">
        <v>3</v>
      </c>
    </row>
    <row r="10405" spans="1:8" x14ac:dyDescent="0.2">
      <c r="A10405" s="9" t="s">
        <v>12920</v>
      </c>
      <c r="B10405" s="9" t="s">
        <v>13</v>
      </c>
      <c r="C10405" s="9" t="s">
        <v>4638</v>
      </c>
      <c r="D10405" s="9" t="s">
        <v>15</v>
      </c>
      <c r="E10405" s="9" t="s">
        <v>12921</v>
      </c>
      <c r="F10405" s="9" t="s">
        <v>15575</v>
      </c>
      <c r="G10405" s="9" t="s">
        <v>4517</v>
      </c>
      <c r="H10405">
        <v>3</v>
      </c>
    </row>
    <row r="10406" spans="1:8" x14ac:dyDescent="0.2">
      <c r="A10406" s="9" t="s">
        <v>4290</v>
      </c>
      <c r="B10406" s="9" t="s">
        <v>13</v>
      </c>
      <c r="C10406" s="9" t="s">
        <v>4286</v>
      </c>
      <c r="D10406" s="9" t="s">
        <v>15</v>
      </c>
      <c r="E10406" s="9" t="s">
        <v>4291</v>
      </c>
      <c r="F10406" s="9" t="s">
        <v>15092</v>
      </c>
      <c r="G10406" s="9" t="s">
        <v>3084</v>
      </c>
      <c r="H10406">
        <v>3</v>
      </c>
    </row>
    <row r="10407" spans="1:8" x14ac:dyDescent="0.2">
      <c r="A10407" s="9" t="s">
        <v>12922</v>
      </c>
      <c r="B10407" s="9" t="s">
        <v>13</v>
      </c>
      <c r="C10407" s="9" t="s">
        <v>3171</v>
      </c>
      <c r="D10407" s="9" t="s">
        <v>15</v>
      </c>
      <c r="E10407" s="9" t="s">
        <v>12923</v>
      </c>
      <c r="F10407" s="9" t="s">
        <v>15378</v>
      </c>
      <c r="G10407" s="9" t="s">
        <v>3084</v>
      </c>
      <c r="H10407">
        <v>3</v>
      </c>
    </row>
    <row r="10408" spans="1:8" x14ac:dyDescent="0.2">
      <c r="A10408" s="9" t="s">
        <v>3299</v>
      </c>
      <c r="B10408" s="9" t="s">
        <v>13</v>
      </c>
      <c r="C10408" s="9" t="s">
        <v>3103</v>
      </c>
      <c r="D10408" s="9" t="s">
        <v>15</v>
      </c>
      <c r="E10408" s="9" t="s">
        <v>3300</v>
      </c>
      <c r="F10408" s="9" t="s">
        <v>15245</v>
      </c>
      <c r="G10408" s="9" t="s">
        <v>3084</v>
      </c>
      <c r="H10408">
        <v>3</v>
      </c>
    </row>
    <row r="10409" spans="1:8" x14ac:dyDescent="0.2">
      <c r="A10409" s="9" t="s">
        <v>12924</v>
      </c>
      <c r="B10409" s="9" t="s">
        <v>13</v>
      </c>
      <c r="C10409" s="9" t="s">
        <v>6345</v>
      </c>
      <c r="D10409" s="9" t="s">
        <v>15</v>
      </c>
      <c r="E10409" s="9" t="s">
        <v>12925</v>
      </c>
      <c r="F10409" s="9" t="s">
        <v>15731</v>
      </c>
      <c r="G10409" s="9" t="s">
        <v>6334</v>
      </c>
      <c r="H10409">
        <v>3</v>
      </c>
    </row>
    <row r="10410" spans="1:8" x14ac:dyDescent="0.2">
      <c r="A10410" s="9" t="s">
        <v>4849</v>
      </c>
      <c r="B10410" s="9" t="s">
        <v>13</v>
      </c>
      <c r="C10410" s="9" t="s">
        <v>4655</v>
      </c>
      <c r="D10410" s="9" t="s">
        <v>15</v>
      </c>
      <c r="E10410" s="9" t="s">
        <v>4850</v>
      </c>
      <c r="F10410" s="9" t="s">
        <v>15535</v>
      </c>
      <c r="G10410" s="9" t="s">
        <v>4517</v>
      </c>
      <c r="H10410">
        <v>3</v>
      </c>
    </row>
    <row r="10411" spans="1:8" x14ac:dyDescent="0.2">
      <c r="A10411" s="9" t="s">
        <v>12926</v>
      </c>
      <c r="B10411" s="9" t="s">
        <v>13</v>
      </c>
      <c r="C10411" s="9" t="s">
        <v>4286</v>
      </c>
      <c r="D10411" s="9" t="s">
        <v>15</v>
      </c>
      <c r="E10411" s="9" t="s">
        <v>12927</v>
      </c>
      <c r="F10411" s="9" t="s">
        <v>15092</v>
      </c>
      <c r="G10411" s="9" t="s">
        <v>3084</v>
      </c>
      <c r="H10411">
        <v>3</v>
      </c>
    </row>
    <row r="10412" spans="1:8" x14ac:dyDescent="0.2">
      <c r="A10412" s="9" t="s">
        <v>4905</v>
      </c>
      <c r="B10412" s="9" t="s">
        <v>13</v>
      </c>
      <c r="C10412" s="9" t="s">
        <v>4643</v>
      </c>
      <c r="D10412" s="9" t="s">
        <v>15</v>
      </c>
      <c r="E10412" s="9" t="s">
        <v>4906</v>
      </c>
      <c r="F10412" s="9" t="s">
        <v>15781</v>
      </c>
      <c r="G10412" s="9" t="s">
        <v>4517</v>
      </c>
      <c r="H10412">
        <v>3</v>
      </c>
    </row>
    <row r="10413" spans="1:8" x14ac:dyDescent="0.2">
      <c r="A10413" s="9" t="s">
        <v>3417</v>
      </c>
      <c r="B10413" s="9" t="s">
        <v>13</v>
      </c>
      <c r="C10413" s="9" t="s">
        <v>3122</v>
      </c>
      <c r="D10413" s="9" t="s">
        <v>15</v>
      </c>
      <c r="E10413" s="9" t="s">
        <v>3418</v>
      </c>
      <c r="F10413" s="9" t="s">
        <v>15261</v>
      </c>
      <c r="G10413" s="9" t="s">
        <v>3084</v>
      </c>
      <c r="H10413">
        <v>3</v>
      </c>
    </row>
    <row r="10414" spans="1:8" x14ac:dyDescent="0.2">
      <c r="A10414" s="9" t="s">
        <v>10670</v>
      </c>
      <c r="B10414" s="9" t="s">
        <v>13</v>
      </c>
      <c r="C10414" s="9" t="s">
        <v>4664</v>
      </c>
      <c r="D10414" s="9" t="s">
        <v>15</v>
      </c>
      <c r="E10414" s="9" t="s">
        <v>10671</v>
      </c>
      <c r="F10414" s="9" t="s">
        <v>15571</v>
      </c>
      <c r="G10414" s="9" t="s">
        <v>4517</v>
      </c>
      <c r="H10414">
        <v>3</v>
      </c>
    </row>
    <row r="10415" spans="1:8" x14ac:dyDescent="0.2">
      <c r="A10415" s="9" t="s">
        <v>3449</v>
      </c>
      <c r="B10415" s="9" t="s">
        <v>13</v>
      </c>
      <c r="C10415" s="9" t="s">
        <v>3140</v>
      </c>
      <c r="D10415" s="9" t="s">
        <v>15</v>
      </c>
      <c r="E10415" s="9" t="s">
        <v>3450</v>
      </c>
      <c r="F10415" s="9" t="s">
        <v>15332</v>
      </c>
      <c r="G10415" s="9" t="s">
        <v>3084</v>
      </c>
      <c r="H10415">
        <v>3</v>
      </c>
    </row>
    <row r="10416" spans="1:8" x14ac:dyDescent="0.2">
      <c r="A10416" s="9" t="s">
        <v>4956</v>
      </c>
      <c r="B10416" s="9" t="s">
        <v>13</v>
      </c>
      <c r="C10416" s="9" t="s">
        <v>4715</v>
      </c>
      <c r="D10416" s="9" t="s">
        <v>15</v>
      </c>
      <c r="E10416" s="9" t="s">
        <v>4957</v>
      </c>
      <c r="F10416" s="9" t="s">
        <v>15353</v>
      </c>
      <c r="G10416" s="9" t="s">
        <v>4517</v>
      </c>
      <c r="H10416">
        <v>3</v>
      </c>
    </row>
    <row r="10417" spans="1:8" x14ac:dyDescent="0.2">
      <c r="A10417" s="9" t="s">
        <v>4982</v>
      </c>
      <c r="B10417" s="9" t="s">
        <v>13</v>
      </c>
      <c r="C10417" s="9" t="s">
        <v>4664</v>
      </c>
      <c r="D10417" s="9" t="s">
        <v>15</v>
      </c>
      <c r="E10417" s="9" t="s">
        <v>4983</v>
      </c>
      <c r="F10417" s="9" t="s">
        <v>15471</v>
      </c>
      <c r="G10417" s="9" t="s">
        <v>4517</v>
      </c>
      <c r="H10417">
        <v>3</v>
      </c>
    </row>
    <row r="10418" spans="1:8" x14ac:dyDescent="0.2">
      <c r="A10418" s="9" t="s">
        <v>12928</v>
      </c>
      <c r="B10418" s="9" t="s">
        <v>13</v>
      </c>
      <c r="C10418" s="9" t="s">
        <v>4638</v>
      </c>
      <c r="D10418" s="9" t="s">
        <v>15</v>
      </c>
      <c r="E10418" s="9" t="s">
        <v>12929</v>
      </c>
      <c r="F10418" s="9" t="s">
        <v>15597</v>
      </c>
      <c r="G10418" s="9" t="s">
        <v>4517</v>
      </c>
      <c r="H10418">
        <v>3</v>
      </c>
    </row>
    <row r="10419" spans="1:8" x14ac:dyDescent="0.2">
      <c r="A10419" s="9" t="s">
        <v>4381</v>
      </c>
      <c r="B10419" s="9" t="s">
        <v>13</v>
      </c>
      <c r="C10419" s="9" t="s">
        <v>4363</v>
      </c>
      <c r="D10419" s="9" t="s">
        <v>15</v>
      </c>
      <c r="E10419" s="9" t="s">
        <v>4382</v>
      </c>
      <c r="F10419" s="9" t="s">
        <v>15057</v>
      </c>
      <c r="G10419" s="9" t="s">
        <v>3084</v>
      </c>
      <c r="H10419">
        <v>3</v>
      </c>
    </row>
    <row r="10420" spans="1:8" x14ac:dyDescent="0.2">
      <c r="A10420" s="9" t="s">
        <v>4383</v>
      </c>
      <c r="B10420" s="9" t="s">
        <v>13</v>
      </c>
      <c r="C10420" s="9" t="s">
        <v>4363</v>
      </c>
      <c r="D10420" s="9" t="s">
        <v>15</v>
      </c>
      <c r="E10420" s="9" t="s">
        <v>4384</v>
      </c>
      <c r="F10420" t="s">
        <v>3084</v>
      </c>
      <c r="G10420" s="9"/>
      <c r="H10420">
        <v>3</v>
      </c>
    </row>
    <row r="10421" spans="1:8" x14ac:dyDescent="0.2">
      <c r="A10421" s="9" t="s">
        <v>12930</v>
      </c>
      <c r="B10421" s="9" t="s">
        <v>13</v>
      </c>
      <c r="C10421" s="9" t="s">
        <v>6806</v>
      </c>
      <c r="D10421" s="9" t="s">
        <v>15</v>
      </c>
      <c r="E10421" s="9" t="s">
        <v>12931</v>
      </c>
      <c r="F10421" s="9" t="s">
        <v>15560</v>
      </c>
      <c r="G10421" s="9" t="s">
        <v>5821</v>
      </c>
      <c r="H10421">
        <v>3</v>
      </c>
    </row>
    <row r="10422" spans="1:8" x14ac:dyDescent="0.2">
      <c r="A10422" s="9" t="s">
        <v>4387</v>
      </c>
      <c r="B10422" s="9" t="s">
        <v>13</v>
      </c>
      <c r="C10422" s="9" t="s">
        <v>4363</v>
      </c>
      <c r="D10422" s="9" t="s">
        <v>15</v>
      </c>
      <c r="E10422" s="9" t="s">
        <v>4388</v>
      </c>
      <c r="F10422" s="9" t="s">
        <v>15035</v>
      </c>
      <c r="G10422" s="9" t="s">
        <v>3084</v>
      </c>
      <c r="H10422">
        <v>3</v>
      </c>
    </row>
    <row r="10423" spans="1:8" x14ac:dyDescent="0.2">
      <c r="A10423" s="9" t="s">
        <v>5062</v>
      </c>
      <c r="B10423" s="9" t="s">
        <v>13</v>
      </c>
      <c r="C10423" s="9" t="s">
        <v>4706</v>
      </c>
      <c r="D10423" s="9" t="s">
        <v>15</v>
      </c>
      <c r="E10423" s="9" t="s">
        <v>5063</v>
      </c>
      <c r="F10423" s="9" t="s">
        <v>15557</v>
      </c>
      <c r="G10423" s="9" t="s">
        <v>4517</v>
      </c>
      <c r="H10423">
        <v>3</v>
      </c>
    </row>
    <row r="10424" spans="1:8" x14ac:dyDescent="0.2">
      <c r="A10424" s="9" t="s">
        <v>5062</v>
      </c>
      <c r="B10424" s="9" t="s">
        <v>13</v>
      </c>
      <c r="C10424" s="9" t="s">
        <v>4706</v>
      </c>
      <c r="D10424" s="9" t="s">
        <v>15</v>
      </c>
      <c r="E10424" s="9" t="s">
        <v>5063</v>
      </c>
      <c r="F10424" s="9" t="s">
        <v>15403</v>
      </c>
      <c r="G10424" s="9" t="s">
        <v>4517</v>
      </c>
      <c r="H10424">
        <v>3</v>
      </c>
    </row>
    <row r="10425" spans="1:8" x14ac:dyDescent="0.2">
      <c r="A10425" s="9" t="s">
        <v>12932</v>
      </c>
      <c r="B10425" s="9" t="s">
        <v>13</v>
      </c>
      <c r="C10425" s="9" t="s">
        <v>3119</v>
      </c>
      <c r="D10425" s="9" t="s">
        <v>15</v>
      </c>
      <c r="E10425" s="9" t="s">
        <v>12933</v>
      </c>
      <c r="F10425" s="9" t="s">
        <v>15348</v>
      </c>
      <c r="G10425" s="9" t="s">
        <v>3084</v>
      </c>
      <c r="H10425">
        <v>3</v>
      </c>
    </row>
    <row r="10426" spans="1:8" x14ac:dyDescent="0.2">
      <c r="A10426" s="9" t="s">
        <v>5070</v>
      </c>
      <c r="B10426" s="9" t="s">
        <v>13</v>
      </c>
      <c r="C10426" s="9" t="s">
        <v>4652</v>
      </c>
      <c r="D10426" s="9" t="s">
        <v>15</v>
      </c>
      <c r="E10426" s="9" t="s">
        <v>5071</v>
      </c>
      <c r="F10426" s="9" t="s">
        <v>15562</v>
      </c>
      <c r="G10426" s="9" t="s">
        <v>4517</v>
      </c>
      <c r="H10426">
        <v>3</v>
      </c>
    </row>
    <row r="10427" spans="1:8" x14ac:dyDescent="0.2">
      <c r="A10427" s="9" t="s">
        <v>5076</v>
      </c>
      <c r="B10427" s="9" t="s">
        <v>13</v>
      </c>
      <c r="C10427" s="9" t="s">
        <v>4638</v>
      </c>
      <c r="D10427" s="9" t="s">
        <v>15</v>
      </c>
      <c r="E10427" s="9" t="s">
        <v>5077</v>
      </c>
      <c r="F10427" s="9" t="s">
        <v>15552</v>
      </c>
      <c r="G10427" s="9" t="s">
        <v>4517</v>
      </c>
      <c r="H10427">
        <v>3</v>
      </c>
    </row>
    <row r="10428" spans="1:8" x14ac:dyDescent="0.2">
      <c r="A10428" s="9" t="s">
        <v>5106</v>
      </c>
      <c r="B10428" s="9" t="s">
        <v>13</v>
      </c>
      <c r="C10428" s="9" t="s">
        <v>4649</v>
      </c>
      <c r="D10428" s="9" t="s">
        <v>15</v>
      </c>
      <c r="E10428" s="9" t="s">
        <v>5107</v>
      </c>
      <c r="F10428" s="9" t="s">
        <v>15389</v>
      </c>
      <c r="G10428" s="9" t="s">
        <v>4517</v>
      </c>
      <c r="H10428">
        <v>3</v>
      </c>
    </row>
    <row r="10429" spans="1:8" x14ac:dyDescent="0.2">
      <c r="A10429" s="9" t="s">
        <v>12934</v>
      </c>
      <c r="B10429" s="9" t="s">
        <v>13</v>
      </c>
      <c r="C10429" s="9" t="s">
        <v>3140</v>
      </c>
      <c r="D10429" s="9" t="s">
        <v>15</v>
      </c>
      <c r="E10429" s="9" t="s">
        <v>12935</v>
      </c>
      <c r="F10429" s="9" t="s">
        <v>15044</v>
      </c>
      <c r="G10429" s="9" t="s">
        <v>3084</v>
      </c>
      <c r="H10429">
        <v>3</v>
      </c>
    </row>
    <row r="10430" spans="1:8" x14ac:dyDescent="0.2">
      <c r="A10430" s="9" t="s">
        <v>7180</v>
      </c>
      <c r="B10430" s="9" t="s">
        <v>13</v>
      </c>
      <c r="C10430" s="9" t="s">
        <v>4703</v>
      </c>
      <c r="D10430" s="9" t="s">
        <v>15</v>
      </c>
      <c r="E10430" s="9" t="s">
        <v>7181</v>
      </c>
      <c r="F10430" s="9" t="s">
        <v>15547</v>
      </c>
      <c r="G10430" s="9" t="s">
        <v>4517</v>
      </c>
      <c r="H10430">
        <v>3</v>
      </c>
    </row>
    <row r="10431" spans="1:8" x14ac:dyDescent="0.2">
      <c r="A10431" s="9" t="s">
        <v>12936</v>
      </c>
      <c r="B10431" s="9" t="s">
        <v>13</v>
      </c>
      <c r="C10431" s="9" t="s">
        <v>4780</v>
      </c>
      <c r="D10431" s="9" t="s">
        <v>15</v>
      </c>
      <c r="E10431" s="9" t="s">
        <v>12937</v>
      </c>
      <c r="F10431" s="9" t="s">
        <v>15305</v>
      </c>
      <c r="G10431" s="9" t="s">
        <v>4517</v>
      </c>
      <c r="H10431">
        <v>3</v>
      </c>
    </row>
    <row r="10432" spans="1:8" x14ac:dyDescent="0.2">
      <c r="A10432" s="9" t="s">
        <v>3676</v>
      </c>
      <c r="B10432" s="9" t="s">
        <v>13</v>
      </c>
      <c r="C10432" s="9" t="s">
        <v>3116</v>
      </c>
      <c r="D10432" s="9" t="s">
        <v>15</v>
      </c>
      <c r="E10432" s="9" t="s">
        <v>3677</v>
      </c>
      <c r="F10432" s="9" t="s">
        <v>15439</v>
      </c>
      <c r="G10432" s="9" t="s">
        <v>3084</v>
      </c>
      <c r="H10432">
        <v>3</v>
      </c>
    </row>
    <row r="10433" spans="1:8" x14ac:dyDescent="0.2">
      <c r="A10433" s="9" t="s">
        <v>3684</v>
      </c>
      <c r="B10433" s="9" t="s">
        <v>13</v>
      </c>
      <c r="C10433" s="9" t="s">
        <v>3103</v>
      </c>
      <c r="D10433" s="9" t="s">
        <v>15</v>
      </c>
      <c r="E10433" s="9" t="s">
        <v>3685</v>
      </c>
      <c r="F10433" s="9" t="s">
        <v>15245</v>
      </c>
      <c r="G10433" s="9" t="s">
        <v>3084</v>
      </c>
      <c r="H10433">
        <v>3</v>
      </c>
    </row>
    <row r="10434" spans="1:8" x14ac:dyDescent="0.2">
      <c r="A10434" s="9" t="s">
        <v>12938</v>
      </c>
      <c r="B10434" s="9" t="s">
        <v>13</v>
      </c>
      <c r="C10434" s="9" t="s">
        <v>3106</v>
      </c>
      <c r="D10434" s="9" t="s">
        <v>15</v>
      </c>
      <c r="E10434" s="9" t="s">
        <v>12939</v>
      </c>
      <c r="F10434" s="9" t="s">
        <v>15278</v>
      </c>
      <c r="G10434" s="9" t="s">
        <v>3084</v>
      </c>
      <c r="H10434">
        <v>3</v>
      </c>
    </row>
    <row r="10435" spans="1:8" x14ac:dyDescent="0.2">
      <c r="A10435" s="9" t="s">
        <v>5259</v>
      </c>
      <c r="B10435" s="9" t="s">
        <v>13</v>
      </c>
      <c r="C10435" s="9" t="s">
        <v>4715</v>
      </c>
      <c r="D10435" s="9" t="s">
        <v>15</v>
      </c>
      <c r="E10435" s="9" t="s">
        <v>5260</v>
      </c>
      <c r="F10435" s="9" t="s">
        <v>15661</v>
      </c>
      <c r="G10435" s="9" t="s">
        <v>4517</v>
      </c>
      <c r="H10435">
        <v>3</v>
      </c>
    </row>
    <row r="10436" spans="1:8" x14ac:dyDescent="0.2">
      <c r="A10436" s="9" t="s">
        <v>12940</v>
      </c>
      <c r="B10436" s="9" t="s">
        <v>13</v>
      </c>
      <c r="C10436" s="9" t="s">
        <v>3171</v>
      </c>
      <c r="D10436" s="9" t="s">
        <v>15</v>
      </c>
      <c r="E10436" s="9" t="s">
        <v>12941</v>
      </c>
      <c r="F10436" s="9" t="s">
        <v>15358</v>
      </c>
      <c r="G10436" s="9" t="s">
        <v>3084</v>
      </c>
      <c r="H10436">
        <v>3</v>
      </c>
    </row>
    <row r="10437" spans="1:8" x14ac:dyDescent="0.2">
      <c r="A10437" s="9" t="s">
        <v>5265</v>
      </c>
      <c r="B10437" s="9" t="s">
        <v>13</v>
      </c>
      <c r="C10437" s="9" t="s">
        <v>4652</v>
      </c>
      <c r="D10437" s="9" t="s">
        <v>15</v>
      </c>
      <c r="E10437" s="9" t="s">
        <v>5266</v>
      </c>
      <c r="F10437" s="9" t="s">
        <v>15515</v>
      </c>
      <c r="G10437" s="9" t="s">
        <v>4517</v>
      </c>
      <c r="H10437">
        <v>3</v>
      </c>
    </row>
    <row r="10438" spans="1:8" x14ac:dyDescent="0.2">
      <c r="A10438" s="9" t="s">
        <v>6654</v>
      </c>
      <c r="B10438" s="9" t="s">
        <v>13</v>
      </c>
      <c r="C10438" s="9" t="s">
        <v>6345</v>
      </c>
      <c r="D10438" s="9" t="s">
        <v>15</v>
      </c>
      <c r="E10438" s="9" t="s">
        <v>6655</v>
      </c>
      <c r="F10438" s="9" t="s">
        <v>15731</v>
      </c>
      <c r="G10438" s="9" t="s">
        <v>6334</v>
      </c>
      <c r="H10438">
        <v>3</v>
      </c>
    </row>
    <row r="10439" spans="1:8" x14ac:dyDescent="0.2">
      <c r="A10439" s="9" t="s">
        <v>12942</v>
      </c>
      <c r="B10439" s="9" t="s">
        <v>13</v>
      </c>
      <c r="C10439" s="9" t="s">
        <v>6345</v>
      </c>
      <c r="D10439" s="9" t="s">
        <v>15</v>
      </c>
      <c r="E10439" s="9" t="s">
        <v>12943</v>
      </c>
      <c r="F10439" s="9" t="s">
        <v>15753</v>
      </c>
      <c r="G10439" s="9" t="s">
        <v>6334</v>
      </c>
      <c r="H10439">
        <v>3</v>
      </c>
    </row>
    <row r="10440" spans="1:8" x14ac:dyDescent="0.2">
      <c r="A10440" s="9" t="s">
        <v>8020</v>
      </c>
      <c r="B10440" s="9" t="s">
        <v>13</v>
      </c>
      <c r="C10440" s="9" t="s">
        <v>4286</v>
      </c>
      <c r="D10440" s="9" t="s">
        <v>15</v>
      </c>
      <c r="E10440" s="9" t="s">
        <v>8021</v>
      </c>
      <c r="F10440" s="9" t="s">
        <v>15092</v>
      </c>
      <c r="G10440" s="9" t="s">
        <v>3084</v>
      </c>
      <c r="H10440">
        <v>3</v>
      </c>
    </row>
    <row r="10441" spans="1:8" x14ac:dyDescent="0.2">
      <c r="A10441" s="9" t="s">
        <v>5336</v>
      </c>
      <c r="B10441" s="9" t="s">
        <v>13</v>
      </c>
      <c r="C10441" s="9" t="s">
        <v>4652</v>
      </c>
      <c r="D10441" s="9" t="s">
        <v>15</v>
      </c>
      <c r="E10441" s="9" t="s">
        <v>5337</v>
      </c>
      <c r="F10441" s="9" t="s">
        <v>15558</v>
      </c>
      <c r="G10441" s="9" t="s">
        <v>4517</v>
      </c>
      <c r="H10441">
        <v>3</v>
      </c>
    </row>
    <row r="10442" spans="1:8" x14ac:dyDescent="0.2">
      <c r="A10442" s="9" t="s">
        <v>5336</v>
      </c>
      <c r="B10442" s="9" t="s">
        <v>13</v>
      </c>
      <c r="C10442" s="9" t="s">
        <v>4652</v>
      </c>
      <c r="D10442" s="9" t="s">
        <v>15</v>
      </c>
      <c r="E10442" s="9" t="s">
        <v>5337</v>
      </c>
      <c r="F10442" s="9" t="s">
        <v>15536</v>
      </c>
      <c r="G10442" s="9" t="s">
        <v>4517</v>
      </c>
      <c r="H10442">
        <v>3</v>
      </c>
    </row>
    <row r="10443" spans="1:8" x14ac:dyDescent="0.2">
      <c r="A10443" s="9" t="s">
        <v>5354</v>
      </c>
      <c r="B10443" s="9" t="s">
        <v>13</v>
      </c>
      <c r="C10443" s="9" t="s">
        <v>4706</v>
      </c>
      <c r="D10443" s="9" t="s">
        <v>15</v>
      </c>
      <c r="E10443" s="9" t="s">
        <v>5355</v>
      </c>
      <c r="F10443" s="9" t="s">
        <v>15385</v>
      </c>
      <c r="G10443" s="9" t="s">
        <v>4517</v>
      </c>
      <c r="H10443">
        <v>3</v>
      </c>
    </row>
    <row r="10444" spans="1:8" x14ac:dyDescent="0.2">
      <c r="A10444" s="9" t="s">
        <v>12944</v>
      </c>
      <c r="B10444" s="9" t="s">
        <v>13</v>
      </c>
      <c r="C10444" s="9" t="s">
        <v>3171</v>
      </c>
      <c r="D10444" s="9" t="s">
        <v>15</v>
      </c>
      <c r="E10444" s="9" t="s">
        <v>12945</v>
      </c>
      <c r="F10444" s="9" t="s">
        <v>15488</v>
      </c>
      <c r="G10444" s="9" t="s">
        <v>3084</v>
      </c>
      <c r="H10444">
        <v>3</v>
      </c>
    </row>
    <row r="10445" spans="1:8" x14ac:dyDescent="0.2">
      <c r="A10445" s="9" t="s">
        <v>8038</v>
      </c>
      <c r="B10445" s="9" t="s">
        <v>13</v>
      </c>
      <c r="C10445" s="9" t="s">
        <v>3119</v>
      </c>
      <c r="D10445" s="9" t="s">
        <v>15</v>
      </c>
      <c r="E10445" s="9" t="s">
        <v>8039</v>
      </c>
      <c r="F10445" s="9" t="s">
        <v>15044</v>
      </c>
      <c r="G10445" s="9" t="s">
        <v>3084</v>
      </c>
      <c r="H10445">
        <v>3</v>
      </c>
    </row>
    <row r="10446" spans="1:8" x14ac:dyDescent="0.2">
      <c r="A10446" s="9" t="s">
        <v>12946</v>
      </c>
      <c r="B10446" s="9" t="s">
        <v>13</v>
      </c>
      <c r="C10446" s="9" t="s">
        <v>6558</v>
      </c>
      <c r="D10446" s="9" t="s">
        <v>15</v>
      </c>
      <c r="E10446" s="9" t="s">
        <v>12947</v>
      </c>
      <c r="F10446" s="9" t="s">
        <v>15768</v>
      </c>
      <c r="G10446" s="9" t="s">
        <v>6550</v>
      </c>
      <c r="H10446">
        <v>3</v>
      </c>
    </row>
    <row r="10447" spans="1:8" x14ac:dyDescent="0.2">
      <c r="A10447" s="9" t="s">
        <v>5376</v>
      </c>
      <c r="B10447" s="9" t="s">
        <v>13</v>
      </c>
      <c r="C10447" s="9" t="s">
        <v>4706</v>
      </c>
      <c r="D10447" s="9" t="s">
        <v>15</v>
      </c>
      <c r="E10447" s="9" t="s">
        <v>5377</v>
      </c>
      <c r="F10447" s="9" t="s">
        <v>15516</v>
      </c>
      <c r="G10447" s="9" t="s">
        <v>4517</v>
      </c>
      <c r="H10447">
        <v>3</v>
      </c>
    </row>
    <row r="10448" spans="1:8" x14ac:dyDescent="0.2">
      <c r="A10448" s="9" t="s">
        <v>11445</v>
      </c>
      <c r="B10448" s="9" t="s">
        <v>13</v>
      </c>
      <c r="C10448" s="9" t="s">
        <v>4706</v>
      </c>
      <c r="D10448" s="9" t="s">
        <v>15</v>
      </c>
      <c r="E10448" s="9" t="s">
        <v>11446</v>
      </c>
      <c r="F10448" s="9" t="s">
        <v>15555</v>
      </c>
      <c r="G10448" s="9" t="s">
        <v>4517</v>
      </c>
      <c r="H10448">
        <v>3</v>
      </c>
    </row>
    <row r="10449" spans="1:8" x14ac:dyDescent="0.2">
      <c r="A10449" s="9" t="s">
        <v>5378</v>
      </c>
      <c r="B10449" s="9" t="s">
        <v>13</v>
      </c>
      <c r="C10449" s="9" t="s">
        <v>4672</v>
      </c>
      <c r="D10449" s="9" t="s">
        <v>15</v>
      </c>
      <c r="E10449" s="9" t="s">
        <v>5379</v>
      </c>
      <c r="F10449" s="9" t="s">
        <v>15468</v>
      </c>
      <c r="G10449" s="9" t="s">
        <v>4517</v>
      </c>
      <c r="H10449">
        <v>3</v>
      </c>
    </row>
    <row r="10450" spans="1:8" x14ac:dyDescent="0.2">
      <c r="A10450" s="9" t="s">
        <v>3872</v>
      </c>
      <c r="B10450" s="9" t="s">
        <v>13</v>
      </c>
      <c r="C10450" s="9" t="s">
        <v>3140</v>
      </c>
      <c r="D10450" s="9" t="s">
        <v>15</v>
      </c>
      <c r="E10450" s="9" t="s">
        <v>3873</v>
      </c>
      <c r="F10450" s="9" t="s">
        <v>15304</v>
      </c>
      <c r="G10450" s="9" t="s">
        <v>3084</v>
      </c>
      <c r="H10450">
        <v>3</v>
      </c>
    </row>
    <row r="10451" spans="1:8" x14ac:dyDescent="0.2">
      <c r="A10451" s="9" t="s">
        <v>4594</v>
      </c>
      <c r="B10451" s="9" t="s">
        <v>13</v>
      </c>
      <c r="C10451" s="9" t="s">
        <v>4515</v>
      </c>
      <c r="D10451" s="9" t="s">
        <v>15</v>
      </c>
      <c r="E10451" s="9" t="s">
        <v>4595</v>
      </c>
      <c r="F10451" s="9" t="s">
        <v>15522</v>
      </c>
      <c r="G10451" s="9" t="s">
        <v>4517</v>
      </c>
      <c r="H10451">
        <v>3</v>
      </c>
    </row>
    <row r="10452" spans="1:8" x14ac:dyDescent="0.2">
      <c r="A10452" s="9" t="s">
        <v>3888</v>
      </c>
      <c r="B10452" s="9" t="s">
        <v>13</v>
      </c>
      <c r="C10452" s="9" t="s">
        <v>3116</v>
      </c>
      <c r="D10452" s="9" t="s">
        <v>15</v>
      </c>
      <c r="E10452" s="9" t="s">
        <v>3889</v>
      </c>
      <c r="F10452" s="9" t="s">
        <v>15278</v>
      </c>
      <c r="G10452" s="9" t="s">
        <v>3084</v>
      </c>
      <c r="H10452">
        <v>3</v>
      </c>
    </row>
    <row r="10453" spans="1:8" x14ac:dyDescent="0.2">
      <c r="A10453" s="9" t="s">
        <v>5460</v>
      </c>
      <c r="B10453" s="9" t="s">
        <v>13</v>
      </c>
      <c r="C10453" s="9" t="s">
        <v>4652</v>
      </c>
      <c r="D10453" s="9" t="s">
        <v>15</v>
      </c>
      <c r="E10453" s="9" t="s">
        <v>5461</v>
      </c>
      <c r="F10453" s="9" t="s">
        <v>15562</v>
      </c>
      <c r="G10453" s="9" t="s">
        <v>4517</v>
      </c>
      <c r="H10453">
        <v>3</v>
      </c>
    </row>
    <row r="10454" spans="1:8" x14ac:dyDescent="0.2">
      <c r="A10454" s="9" t="s">
        <v>5470</v>
      </c>
      <c r="B10454" s="9" t="s">
        <v>13</v>
      </c>
      <c r="C10454" s="9" t="s">
        <v>4765</v>
      </c>
      <c r="D10454" s="9" t="s">
        <v>15</v>
      </c>
      <c r="E10454" s="9" t="s">
        <v>5471</v>
      </c>
      <c r="F10454" s="9" t="s">
        <v>15100</v>
      </c>
      <c r="G10454" s="9" t="s">
        <v>4517</v>
      </c>
      <c r="H10454">
        <v>3</v>
      </c>
    </row>
    <row r="10455" spans="1:8" x14ac:dyDescent="0.2">
      <c r="A10455" s="9" t="s">
        <v>12948</v>
      </c>
      <c r="B10455" s="9" t="s">
        <v>13</v>
      </c>
      <c r="C10455" s="9" t="s">
        <v>4638</v>
      </c>
      <c r="D10455" s="9" t="s">
        <v>15</v>
      </c>
      <c r="E10455" s="9" t="s">
        <v>12949</v>
      </c>
      <c r="F10455" s="9" t="s">
        <v>15505</v>
      </c>
      <c r="G10455" s="9" t="s">
        <v>4517</v>
      </c>
      <c r="H10455">
        <v>3</v>
      </c>
    </row>
    <row r="10456" spans="1:8" x14ac:dyDescent="0.2">
      <c r="A10456" s="9" t="s">
        <v>6878</v>
      </c>
      <c r="B10456" s="9" t="s">
        <v>13</v>
      </c>
      <c r="C10456" s="9" t="s">
        <v>5834</v>
      </c>
      <c r="D10456" s="9" t="s">
        <v>15</v>
      </c>
      <c r="E10456" s="9" t="s">
        <v>6879</v>
      </c>
      <c r="F10456" s="9" t="s">
        <v>15685</v>
      </c>
      <c r="G10456" s="9" t="s">
        <v>5821</v>
      </c>
      <c r="H10456">
        <v>3</v>
      </c>
    </row>
    <row r="10457" spans="1:8" x14ac:dyDescent="0.2">
      <c r="A10457" s="9" t="s">
        <v>10786</v>
      </c>
      <c r="B10457" s="9" t="s">
        <v>13</v>
      </c>
      <c r="C10457" s="9" t="s">
        <v>4635</v>
      </c>
      <c r="D10457" s="9" t="s">
        <v>15</v>
      </c>
      <c r="E10457" s="9" t="s">
        <v>10787</v>
      </c>
      <c r="F10457" s="9" t="s">
        <v>15543</v>
      </c>
      <c r="G10457" s="9" t="s">
        <v>4517</v>
      </c>
      <c r="H10457">
        <v>3</v>
      </c>
    </row>
    <row r="10458" spans="1:8" x14ac:dyDescent="0.2">
      <c r="A10458" s="9" t="s">
        <v>6504</v>
      </c>
      <c r="B10458" s="9" t="s">
        <v>13</v>
      </c>
      <c r="C10458" s="9" t="s">
        <v>6339</v>
      </c>
      <c r="D10458" s="9" t="s">
        <v>15</v>
      </c>
      <c r="E10458" s="9" t="s">
        <v>6505</v>
      </c>
      <c r="F10458" s="9" t="s">
        <v>15743</v>
      </c>
      <c r="G10458" s="9" t="s">
        <v>6334</v>
      </c>
      <c r="H10458">
        <v>3</v>
      </c>
    </row>
    <row r="10459" spans="1:8" x14ac:dyDescent="0.2">
      <c r="A10459" s="9" t="s">
        <v>4024</v>
      </c>
      <c r="B10459" s="9" t="s">
        <v>13</v>
      </c>
      <c r="C10459" s="9" t="s">
        <v>3095</v>
      </c>
      <c r="D10459" s="9" t="s">
        <v>15</v>
      </c>
      <c r="E10459" s="9" t="s">
        <v>4025</v>
      </c>
      <c r="F10459" s="9" t="s">
        <v>15403</v>
      </c>
      <c r="G10459" s="9" t="s">
        <v>3084</v>
      </c>
      <c r="H10459">
        <v>3</v>
      </c>
    </row>
    <row r="10460" spans="1:8" x14ac:dyDescent="0.2">
      <c r="A10460" s="9" t="s">
        <v>6222</v>
      </c>
      <c r="B10460" s="9" t="s">
        <v>13</v>
      </c>
      <c r="C10460" s="9" t="s">
        <v>5834</v>
      </c>
      <c r="D10460" s="9" t="s">
        <v>15</v>
      </c>
      <c r="E10460" s="9" t="s">
        <v>6223</v>
      </c>
      <c r="F10460" s="9" t="s">
        <v>15595</v>
      </c>
      <c r="G10460" s="9" t="s">
        <v>5821</v>
      </c>
      <c r="H10460">
        <v>3</v>
      </c>
    </row>
    <row r="10461" spans="1:8" x14ac:dyDescent="0.2">
      <c r="A10461" s="9" t="s">
        <v>12950</v>
      </c>
      <c r="B10461" s="9" t="s">
        <v>13</v>
      </c>
      <c r="C10461" s="9" t="s">
        <v>3134</v>
      </c>
      <c r="D10461" s="9" t="s">
        <v>15</v>
      </c>
      <c r="E10461" s="9" t="s">
        <v>12951</v>
      </c>
      <c r="F10461" s="9" t="s">
        <v>15378</v>
      </c>
      <c r="G10461" s="9" t="s">
        <v>3084</v>
      </c>
      <c r="H10461">
        <v>3</v>
      </c>
    </row>
    <row r="10462" spans="1:8" x14ac:dyDescent="0.2">
      <c r="A10462" s="9" t="s">
        <v>12952</v>
      </c>
      <c r="B10462" s="9" t="s">
        <v>13</v>
      </c>
      <c r="C10462" s="9" t="s">
        <v>3100</v>
      </c>
      <c r="D10462" s="9" t="s">
        <v>15</v>
      </c>
      <c r="E10462" s="9" t="s">
        <v>12953</v>
      </c>
      <c r="F10462" s="9" t="s">
        <v>15378</v>
      </c>
      <c r="G10462" s="9" t="s">
        <v>3084</v>
      </c>
      <c r="H10462">
        <v>3</v>
      </c>
    </row>
    <row r="10463" spans="1:8" x14ac:dyDescent="0.2">
      <c r="A10463" s="9" t="s">
        <v>5660</v>
      </c>
      <c r="B10463" s="9" t="s">
        <v>13</v>
      </c>
      <c r="C10463" s="9" t="s">
        <v>4661</v>
      </c>
      <c r="D10463" s="9" t="s">
        <v>15</v>
      </c>
      <c r="E10463" s="9" t="s">
        <v>5661</v>
      </c>
      <c r="F10463" s="9" t="s">
        <v>15560</v>
      </c>
      <c r="G10463" s="9" t="s">
        <v>4517</v>
      </c>
      <c r="H10463">
        <v>3</v>
      </c>
    </row>
    <row r="10464" spans="1:8" x14ac:dyDescent="0.2">
      <c r="A10464" s="9" t="s">
        <v>12954</v>
      </c>
      <c r="B10464" s="9" t="s">
        <v>13</v>
      </c>
      <c r="C10464" s="9" t="s">
        <v>3717</v>
      </c>
      <c r="D10464" s="9" t="s">
        <v>15</v>
      </c>
      <c r="E10464" s="9" t="s">
        <v>12955</v>
      </c>
      <c r="F10464" s="9" t="s">
        <v>15775</v>
      </c>
      <c r="G10464" s="9" t="s">
        <v>3084</v>
      </c>
      <c r="H10464">
        <v>3</v>
      </c>
    </row>
    <row r="10465" spans="1:8" x14ac:dyDescent="0.2">
      <c r="A10465" s="9" t="s">
        <v>6241</v>
      </c>
      <c r="B10465" s="9" t="s">
        <v>13</v>
      </c>
      <c r="C10465" s="9" t="s">
        <v>263</v>
      </c>
      <c r="D10465" s="9" t="s">
        <v>15</v>
      </c>
      <c r="E10465" s="9" t="s">
        <v>6242</v>
      </c>
      <c r="F10465" s="9" t="s">
        <v>15538</v>
      </c>
      <c r="G10465" s="9" t="s">
        <v>5821</v>
      </c>
      <c r="H10465">
        <v>3</v>
      </c>
    </row>
    <row r="10466" spans="1:8" x14ac:dyDescent="0.2">
      <c r="A10466" s="9" t="s">
        <v>12956</v>
      </c>
      <c r="B10466" s="9" t="s">
        <v>13</v>
      </c>
      <c r="C10466" s="9" t="s">
        <v>1862</v>
      </c>
      <c r="D10466" s="9" t="s">
        <v>15</v>
      </c>
      <c r="E10466" s="9" t="s">
        <v>12957</v>
      </c>
      <c r="F10466" s="9" t="s">
        <v>15378</v>
      </c>
      <c r="G10466" s="9" t="s">
        <v>3084</v>
      </c>
      <c r="H10466">
        <v>3</v>
      </c>
    </row>
    <row r="10467" spans="1:8" x14ac:dyDescent="0.2">
      <c r="A10467" s="9" t="s">
        <v>7499</v>
      </c>
      <c r="B10467" s="9" t="s">
        <v>13</v>
      </c>
      <c r="C10467" s="9" t="s">
        <v>4661</v>
      </c>
      <c r="D10467" s="9" t="s">
        <v>15</v>
      </c>
      <c r="E10467" s="9" t="s">
        <v>7500</v>
      </c>
      <c r="F10467" s="9" t="s">
        <v>15524</v>
      </c>
      <c r="G10467" s="9" t="s">
        <v>4517</v>
      </c>
      <c r="H10467">
        <v>3</v>
      </c>
    </row>
    <row r="10468" spans="1:8" x14ac:dyDescent="0.2">
      <c r="A10468" s="9" t="s">
        <v>4162</v>
      </c>
      <c r="B10468" s="9" t="s">
        <v>13</v>
      </c>
      <c r="C10468" s="9" t="s">
        <v>3116</v>
      </c>
      <c r="D10468" s="9" t="s">
        <v>15</v>
      </c>
      <c r="E10468" s="9" t="s">
        <v>4163</v>
      </c>
      <c r="F10468" s="9" t="s">
        <v>15087</v>
      </c>
      <c r="G10468" s="9" t="s">
        <v>3084</v>
      </c>
      <c r="H10468">
        <v>3</v>
      </c>
    </row>
    <row r="10469" spans="1:8" x14ac:dyDescent="0.2">
      <c r="A10469" s="9" t="s">
        <v>4427</v>
      </c>
      <c r="B10469" s="9" t="s">
        <v>13</v>
      </c>
      <c r="C10469" s="9" t="s">
        <v>4363</v>
      </c>
      <c r="D10469" s="9" t="s">
        <v>15</v>
      </c>
      <c r="E10469" s="9" t="s">
        <v>4428</v>
      </c>
      <c r="F10469" s="9" t="s">
        <v>15273</v>
      </c>
      <c r="G10469" s="9" t="s">
        <v>3084</v>
      </c>
      <c r="H10469">
        <v>3</v>
      </c>
    </row>
    <row r="10470" spans="1:8" x14ac:dyDescent="0.2">
      <c r="A10470" s="9" t="s">
        <v>4184</v>
      </c>
      <c r="B10470" s="9" t="s">
        <v>13</v>
      </c>
      <c r="C10470" s="9" t="s">
        <v>3092</v>
      </c>
      <c r="D10470" s="9" t="s">
        <v>15</v>
      </c>
      <c r="E10470" s="9" t="s">
        <v>4185</v>
      </c>
      <c r="F10470" s="9" t="s">
        <v>14995</v>
      </c>
      <c r="G10470" s="9" t="s">
        <v>3084</v>
      </c>
      <c r="H10470">
        <v>3</v>
      </c>
    </row>
    <row r="10471" spans="1:8" x14ac:dyDescent="0.2">
      <c r="A10471" s="9" t="s">
        <v>4184</v>
      </c>
      <c r="B10471" s="9" t="s">
        <v>13</v>
      </c>
      <c r="C10471" s="9" t="s">
        <v>3092</v>
      </c>
      <c r="D10471" s="9" t="s">
        <v>15</v>
      </c>
      <c r="E10471" s="9" t="s">
        <v>4185</v>
      </c>
      <c r="F10471" s="9" t="s">
        <v>15334</v>
      </c>
      <c r="G10471" s="9" t="s">
        <v>3084</v>
      </c>
      <c r="H10471">
        <v>3</v>
      </c>
    </row>
    <row r="10472" spans="1:8" x14ac:dyDescent="0.2">
      <c r="A10472" s="9" t="s">
        <v>4431</v>
      </c>
      <c r="B10472" s="9" t="s">
        <v>13</v>
      </c>
      <c r="C10472" s="9" t="s">
        <v>4363</v>
      </c>
      <c r="D10472" s="9" t="s">
        <v>15</v>
      </c>
      <c r="E10472" s="9" t="s">
        <v>4432</v>
      </c>
      <c r="F10472" s="9" t="s">
        <v>15509</v>
      </c>
      <c r="G10472" s="9" t="s">
        <v>3084</v>
      </c>
      <c r="H10472">
        <v>3</v>
      </c>
    </row>
    <row r="10473" spans="1:8" x14ac:dyDescent="0.2">
      <c r="A10473" s="9" t="s">
        <v>4510</v>
      </c>
      <c r="B10473" s="9" t="s">
        <v>13</v>
      </c>
      <c r="C10473" s="9" t="s">
        <v>4442</v>
      </c>
      <c r="D10473" s="9" t="s">
        <v>15</v>
      </c>
      <c r="E10473" s="9" t="s">
        <v>4511</v>
      </c>
      <c r="F10473" s="9" t="s">
        <v>15107</v>
      </c>
      <c r="G10473" s="9" t="s">
        <v>3084</v>
      </c>
      <c r="H10473">
        <v>3</v>
      </c>
    </row>
    <row r="10474" spans="1:8" x14ac:dyDescent="0.2">
      <c r="A10474" s="9" t="s">
        <v>12958</v>
      </c>
      <c r="B10474" s="9" t="s">
        <v>13</v>
      </c>
      <c r="C10474" s="9" t="s">
        <v>4997</v>
      </c>
      <c r="D10474" s="9" t="s">
        <v>15</v>
      </c>
      <c r="E10474" s="9" t="s">
        <v>12959</v>
      </c>
      <c r="F10474" s="9" t="s">
        <v>15073</v>
      </c>
      <c r="G10474" s="9" t="s">
        <v>4517</v>
      </c>
      <c r="H10474">
        <v>3</v>
      </c>
    </row>
    <row r="10475" spans="1:8" x14ac:dyDescent="0.2">
      <c r="A10475" s="9" t="s">
        <v>12461</v>
      </c>
      <c r="B10475" s="9" t="s">
        <v>13</v>
      </c>
      <c r="C10475" s="9" t="s">
        <v>4695</v>
      </c>
      <c r="D10475" s="9" t="s">
        <v>15</v>
      </c>
      <c r="E10475" s="9" t="s">
        <v>12462</v>
      </c>
      <c r="F10475" s="9" t="s">
        <v>15474</v>
      </c>
      <c r="G10475" s="9" t="s">
        <v>4517</v>
      </c>
      <c r="H10475">
        <v>3</v>
      </c>
    </row>
    <row r="10476" spans="1:8" x14ac:dyDescent="0.2">
      <c r="A10476" s="9" t="s">
        <v>7553</v>
      </c>
      <c r="B10476" s="9" t="s">
        <v>13</v>
      </c>
      <c r="C10476" s="9" t="s">
        <v>4706</v>
      </c>
      <c r="D10476" s="9" t="s">
        <v>15</v>
      </c>
      <c r="E10476" s="9" t="s">
        <v>7554</v>
      </c>
      <c r="F10476" s="9" t="s">
        <v>15309</v>
      </c>
      <c r="G10476" s="9" t="s">
        <v>4517</v>
      </c>
      <c r="H10476">
        <v>3</v>
      </c>
    </row>
    <row r="10477" spans="1:8" x14ac:dyDescent="0.2">
      <c r="A10477" s="9" t="s">
        <v>12960</v>
      </c>
      <c r="B10477" s="9" t="s">
        <v>13</v>
      </c>
      <c r="C10477" s="9" t="s">
        <v>1862</v>
      </c>
      <c r="D10477" s="9" t="s">
        <v>15</v>
      </c>
      <c r="E10477" s="9" t="s">
        <v>12961</v>
      </c>
      <c r="F10477" s="9" t="s">
        <v>15378</v>
      </c>
      <c r="G10477" s="9" t="s">
        <v>3084</v>
      </c>
      <c r="H10477">
        <v>3</v>
      </c>
    </row>
    <row r="10478" spans="1:8" x14ac:dyDescent="0.2">
      <c r="A10478" s="9" t="s">
        <v>8314</v>
      </c>
      <c r="B10478" s="9" t="s">
        <v>13</v>
      </c>
      <c r="C10478" s="9" t="s">
        <v>3140</v>
      </c>
      <c r="D10478" s="9" t="s">
        <v>15</v>
      </c>
      <c r="E10478" s="9" t="s">
        <v>8315</v>
      </c>
      <c r="F10478" s="9" t="s">
        <v>15304</v>
      </c>
      <c r="G10478" s="9" t="s">
        <v>3084</v>
      </c>
      <c r="H10478">
        <v>3</v>
      </c>
    </row>
    <row r="10479" spans="1:8" x14ac:dyDescent="0.2">
      <c r="A10479" s="9" t="s">
        <v>5784</v>
      </c>
      <c r="B10479" s="9" t="s">
        <v>13</v>
      </c>
      <c r="C10479" s="9" t="s">
        <v>4664</v>
      </c>
      <c r="D10479" s="9" t="s">
        <v>15</v>
      </c>
      <c r="E10479" s="9" t="s">
        <v>5785</v>
      </c>
      <c r="F10479" s="9" t="s">
        <v>15471</v>
      </c>
      <c r="G10479" s="9" t="s">
        <v>4517</v>
      </c>
      <c r="H10479">
        <v>3</v>
      </c>
    </row>
    <row r="10480" spans="1:8" x14ac:dyDescent="0.2">
      <c r="A10480" s="9" t="s">
        <v>8539</v>
      </c>
      <c r="B10480" s="9" t="s">
        <v>13</v>
      </c>
      <c r="C10480" s="9" t="s">
        <v>75</v>
      </c>
      <c r="D10480" s="9" t="s">
        <v>15</v>
      </c>
      <c r="E10480" s="9" t="s">
        <v>8540</v>
      </c>
      <c r="F10480" s="9" t="s">
        <v>14960</v>
      </c>
      <c r="G10480" s="9" t="s">
        <v>17</v>
      </c>
      <c r="H10480">
        <v>3</v>
      </c>
    </row>
    <row r="10481" spans="1:8" x14ac:dyDescent="0.2">
      <c r="A10481" s="9" t="s">
        <v>8559</v>
      </c>
      <c r="B10481" s="9" t="s">
        <v>13</v>
      </c>
      <c r="C10481" s="9" t="s">
        <v>80</v>
      </c>
      <c r="D10481" s="9" t="s">
        <v>15</v>
      </c>
      <c r="E10481" s="9" t="s">
        <v>8560</v>
      </c>
      <c r="F10481" s="9" t="s">
        <v>15063</v>
      </c>
      <c r="G10481" s="9" t="s">
        <v>17</v>
      </c>
      <c r="H10481">
        <v>3</v>
      </c>
    </row>
    <row r="10482" spans="1:8" x14ac:dyDescent="0.2">
      <c r="A10482" s="9" t="s">
        <v>12962</v>
      </c>
      <c r="B10482" s="9" t="s">
        <v>13</v>
      </c>
      <c r="C10482" s="9" t="s">
        <v>98</v>
      </c>
      <c r="D10482" s="9" t="s">
        <v>15</v>
      </c>
      <c r="E10482" s="9" t="s">
        <v>12963</v>
      </c>
      <c r="F10482" s="9" t="s">
        <v>15045</v>
      </c>
      <c r="G10482" s="9" t="s">
        <v>17</v>
      </c>
      <c r="H10482">
        <v>3</v>
      </c>
    </row>
    <row r="10483" spans="1:8" x14ac:dyDescent="0.2">
      <c r="A10483" s="9" t="s">
        <v>157</v>
      </c>
      <c r="B10483" s="9" t="s">
        <v>13</v>
      </c>
      <c r="C10483" s="9" t="s">
        <v>31</v>
      </c>
      <c r="D10483" s="9" t="s">
        <v>15</v>
      </c>
      <c r="E10483" s="9" t="s">
        <v>158</v>
      </c>
      <c r="F10483" s="9" t="s">
        <v>14967</v>
      </c>
      <c r="G10483" s="9" t="s">
        <v>17</v>
      </c>
      <c r="H10483">
        <v>3</v>
      </c>
    </row>
    <row r="10484" spans="1:8" x14ac:dyDescent="0.2">
      <c r="A10484" s="9" t="s">
        <v>328</v>
      </c>
      <c r="B10484" s="9" t="s">
        <v>13</v>
      </c>
      <c r="C10484" s="9" t="s">
        <v>281</v>
      </c>
      <c r="D10484" s="9" t="s">
        <v>15</v>
      </c>
      <c r="E10484" s="9" t="s">
        <v>329</v>
      </c>
      <c r="F10484" s="9" t="s">
        <v>15124</v>
      </c>
      <c r="G10484" s="9" t="s">
        <v>17</v>
      </c>
      <c r="H10484">
        <v>3</v>
      </c>
    </row>
    <row r="10485" spans="1:8" x14ac:dyDescent="0.2">
      <c r="A10485" s="9" t="s">
        <v>339</v>
      </c>
      <c r="B10485" s="9" t="s">
        <v>13</v>
      </c>
      <c r="C10485" s="9" t="s">
        <v>340</v>
      </c>
      <c r="D10485" s="9" t="s">
        <v>15</v>
      </c>
      <c r="E10485" s="9" t="s">
        <v>341</v>
      </c>
      <c r="F10485" s="9" t="s">
        <v>15034</v>
      </c>
      <c r="G10485" s="9" t="s">
        <v>17</v>
      </c>
      <c r="H10485">
        <v>3</v>
      </c>
    </row>
    <row r="10486" spans="1:8" x14ac:dyDescent="0.2">
      <c r="A10486" s="9" t="s">
        <v>354</v>
      </c>
      <c r="B10486" s="9" t="s">
        <v>13</v>
      </c>
      <c r="C10486" s="9" t="s">
        <v>153</v>
      </c>
      <c r="D10486" s="9" t="s">
        <v>15</v>
      </c>
      <c r="E10486" s="9" t="s">
        <v>355</v>
      </c>
      <c r="F10486" s="9" t="s">
        <v>15006</v>
      </c>
      <c r="G10486" s="9" t="s">
        <v>17</v>
      </c>
      <c r="H10486">
        <v>3</v>
      </c>
    </row>
    <row r="10487" spans="1:8" x14ac:dyDescent="0.2">
      <c r="A10487" s="9" t="s">
        <v>12964</v>
      </c>
      <c r="B10487" s="9" t="s">
        <v>13</v>
      </c>
      <c r="C10487" s="9" t="s">
        <v>434</v>
      </c>
      <c r="D10487" s="9" t="s">
        <v>15</v>
      </c>
      <c r="E10487" s="9" t="s">
        <v>12965</v>
      </c>
      <c r="F10487" s="9" t="s">
        <v>14960</v>
      </c>
      <c r="G10487" s="9" t="s">
        <v>17</v>
      </c>
      <c r="H10487">
        <v>3</v>
      </c>
    </row>
    <row r="10488" spans="1:8" x14ac:dyDescent="0.2">
      <c r="A10488" s="9" t="s">
        <v>433</v>
      </c>
      <c r="B10488" s="9" t="s">
        <v>13</v>
      </c>
      <c r="C10488" s="9" t="s">
        <v>434</v>
      </c>
      <c r="D10488" s="9" t="s">
        <v>15</v>
      </c>
      <c r="E10488" s="9" t="s">
        <v>435</v>
      </c>
      <c r="F10488" s="9" t="s">
        <v>15110</v>
      </c>
      <c r="G10488" s="9" t="s">
        <v>17</v>
      </c>
      <c r="H10488">
        <v>3</v>
      </c>
    </row>
    <row r="10489" spans="1:8" x14ac:dyDescent="0.2">
      <c r="A10489" s="9" t="s">
        <v>12966</v>
      </c>
      <c r="B10489" s="9" t="s">
        <v>13</v>
      </c>
      <c r="C10489" s="9" t="s">
        <v>182</v>
      </c>
      <c r="D10489" s="9" t="s">
        <v>15</v>
      </c>
      <c r="E10489" s="9" t="s">
        <v>12967</v>
      </c>
      <c r="F10489" s="9" t="s">
        <v>15924</v>
      </c>
      <c r="G10489" s="9" t="s">
        <v>17</v>
      </c>
      <c r="H10489">
        <v>3</v>
      </c>
    </row>
    <row r="10490" spans="1:8" x14ac:dyDescent="0.2">
      <c r="A10490" s="9" t="s">
        <v>10047</v>
      </c>
      <c r="B10490" s="9" t="s">
        <v>13</v>
      </c>
      <c r="C10490" s="9" t="s">
        <v>188</v>
      </c>
      <c r="D10490" s="9" t="s">
        <v>15</v>
      </c>
      <c r="E10490" s="9" t="s">
        <v>10048</v>
      </c>
      <c r="F10490" s="9" t="s">
        <v>15010</v>
      </c>
      <c r="G10490" s="9" t="s">
        <v>17</v>
      </c>
      <c r="H10490">
        <v>3</v>
      </c>
    </row>
    <row r="10491" spans="1:8" x14ac:dyDescent="0.2">
      <c r="A10491" s="9" t="s">
        <v>730</v>
      </c>
      <c r="B10491" s="9" t="s">
        <v>13</v>
      </c>
      <c r="C10491" s="9" t="s">
        <v>112</v>
      </c>
      <c r="D10491" s="9" t="s">
        <v>15</v>
      </c>
      <c r="E10491" s="9" t="s">
        <v>731</v>
      </c>
      <c r="F10491" s="9" t="s">
        <v>14953</v>
      </c>
      <c r="G10491" s="9" t="s">
        <v>17</v>
      </c>
      <c r="H10491">
        <v>3</v>
      </c>
    </row>
    <row r="10492" spans="1:8" x14ac:dyDescent="0.2">
      <c r="A10492" s="9" t="s">
        <v>743</v>
      </c>
      <c r="B10492" s="9" t="s">
        <v>13</v>
      </c>
      <c r="C10492" s="9" t="s">
        <v>98</v>
      </c>
      <c r="D10492" s="9" t="s">
        <v>15</v>
      </c>
      <c r="E10492" s="9" t="s">
        <v>744</v>
      </c>
      <c r="F10492" s="9" t="s">
        <v>15045</v>
      </c>
      <c r="G10492" s="9" t="s">
        <v>17</v>
      </c>
      <c r="H10492">
        <v>3</v>
      </c>
    </row>
    <row r="10493" spans="1:8" x14ac:dyDescent="0.2">
      <c r="A10493" s="9" t="s">
        <v>12968</v>
      </c>
      <c r="B10493" s="9" t="s">
        <v>13</v>
      </c>
      <c r="C10493" s="9" t="s">
        <v>397</v>
      </c>
      <c r="D10493" s="9" t="s">
        <v>15</v>
      </c>
      <c r="E10493" s="9" t="s">
        <v>12969</v>
      </c>
      <c r="F10493" s="9" t="s">
        <v>15068</v>
      </c>
      <c r="G10493" s="9" t="s">
        <v>17</v>
      </c>
      <c r="H10493">
        <v>3</v>
      </c>
    </row>
    <row r="10494" spans="1:8" x14ac:dyDescent="0.2">
      <c r="A10494" s="9" t="s">
        <v>12970</v>
      </c>
      <c r="B10494" s="9" t="s">
        <v>13</v>
      </c>
      <c r="C10494" s="9" t="s">
        <v>1155</v>
      </c>
      <c r="D10494" s="9" t="s">
        <v>15</v>
      </c>
      <c r="E10494" s="9" t="s">
        <v>12971</v>
      </c>
      <c r="F10494" s="9" t="s">
        <v>15072</v>
      </c>
      <c r="G10494" s="9" t="s">
        <v>17</v>
      </c>
      <c r="H10494">
        <v>3</v>
      </c>
    </row>
    <row r="10495" spans="1:8" x14ac:dyDescent="0.2">
      <c r="A10495" s="9" t="s">
        <v>12972</v>
      </c>
      <c r="B10495" s="9" t="s">
        <v>13</v>
      </c>
      <c r="C10495" s="9" t="s">
        <v>177</v>
      </c>
      <c r="D10495" s="9" t="s">
        <v>15</v>
      </c>
      <c r="E10495" s="9" t="s">
        <v>12973</v>
      </c>
      <c r="F10495" s="9" t="s">
        <v>15087</v>
      </c>
      <c r="G10495" s="9" t="s">
        <v>17</v>
      </c>
      <c r="H10495">
        <v>3</v>
      </c>
    </row>
    <row r="10496" spans="1:8" x14ac:dyDescent="0.2">
      <c r="A10496" s="9" t="s">
        <v>898</v>
      </c>
      <c r="B10496" s="9" t="s">
        <v>13</v>
      </c>
      <c r="C10496" s="9" t="s">
        <v>75</v>
      </c>
      <c r="D10496" s="9" t="s">
        <v>15</v>
      </c>
      <c r="E10496" s="9" t="s">
        <v>899</v>
      </c>
      <c r="F10496" s="9" t="s">
        <v>14960</v>
      </c>
      <c r="G10496" s="9" t="s">
        <v>17</v>
      </c>
      <c r="H10496">
        <v>3</v>
      </c>
    </row>
    <row r="10497" spans="1:8" x14ac:dyDescent="0.2">
      <c r="A10497" s="9" t="s">
        <v>951</v>
      </c>
      <c r="B10497" s="9" t="s">
        <v>13</v>
      </c>
      <c r="C10497" s="9" t="s">
        <v>22</v>
      </c>
      <c r="D10497" s="9" t="s">
        <v>15</v>
      </c>
      <c r="E10497" s="9" t="s">
        <v>952</v>
      </c>
      <c r="F10497" s="9" t="s">
        <v>15050</v>
      </c>
      <c r="G10497" s="9" t="s">
        <v>17</v>
      </c>
      <c r="H10497">
        <v>3</v>
      </c>
    </row>
    <row r="10498" spans="1:8" x14ac:dyDescent="0.2">
      <c r="A10498" s="9" t="s">
        <v>12974</v>
      </c>
      <c r="B10498" s="9" t="s">
        <v>13</v>
      </c>
      <c r="C10498" s="9" t="s">
        <v>120</v>
      </c>
      <c r="D10498" s="9" t="s">
        <v>15</v>
      </c>
      <c r="E10498" s="9" t="s">
        <v>12975</v>
      </c>
      <c r="F10498" s="9" t="s">
        <v>14978</v>
      </c>
      <c r="G10498" s="9" t="s">
        <v>17</v>
      </c>
      <c r="H10498">
        <v>3</v>
      </c>
    </row>
    <row r="10499" spans="1:8" x14ac:dyDescent="0.2">
      <c r="A10499" s="9" t="s">
        <v>971</v>
      </c>
      <c r="B10499" s="9" t="s">
        <v>13</v>
      </c>
      <c r="C10499" s="9" t="s">
        <v>49</v>
      </c>
      <c r="D10499" s="9" t="s">
        <v>15</v>
      </c>
      <c r="E10499" s="9" t="s">
        <v>972</v>
      </c>
      <c r="F10499" s="9" t="s">
        <v>15025</v>
      </c>
      <c r="G10499" s="9" t="s">
        <v>17</v>
      </c>
      <c r="H10499">
        <v>3</v>
      </c>
    </row>
    <row r="10500" spans="1:8" x14ac:dyDescent="0.2">
      <c r="A10500" s="9" t="s">
        <v>12976</v>
      </c>
      <c r="B10500" s="9" t="s">
        <v>13</v>
      </c>
      <c r="C10500" s="9" t="s">
        <v>177</v>
      </c>
      <c r="D10500" s="9" t="s">
        <v>15</v>
      </c>
      <c r="E10500" s="9" t="s">
        <v>12977</v>
      </c>
      <c r="F10500" s="9" t="s">
        <v>15110</v>
      </c>
      <c r="G10500" s="9" t="s">
        <v>17</v>
      </c>
      <c r="H10500">
        <v>3</v>
      </c>
    </row>
    <row r="10501" spans="1:8" x14ac:dyDescent="0.2">
      <c r="A10501" s="9" t="s">
        <v>10153</v>
      </c>
      <c r="B10501" s="9" t="s">
        <v>13</v>
      </c>
      <c r="C10501" s="9" t="s">
        <v>326</v>
      </c>
      <c r="D10501" s="9" t="s">
        <v>15</v>
      </c>
      <c r="E10501" s="9" t="s">
        <v>10154</v>
      </c>
      <c r="F10501" s="9" t="s">
        <v>14973</v>
      </c>
      <c r="G10501" s="9" t="s">
        <v>17</v>
      </c>
      <c r="H10501">
        <v>3</v>
      </c>
    </row>
    <row r="10502" spans="1:8" x14ac:dyDescent="0.2">
      <c r="A10502" s="9" t="s">
        <v>12978</v>
      </c>
      <c r="B10502" s="9" t="s">
        <v>13</v>
      </c>
      <c r="C10502" s="9" t="s">
        <v>55</v>
      </c>
      <c r="D10502" s="9" t="s">
        <v>15</v>
      </c>
      <c r="E10502" s="9" t="s">
        <v>12979</v>
      </c>
      <c r="F10502" s="9" t="s">
        <v>15164</v>
      </c>
      <c r="G10502" s="9" t="s">
        <v>17</v>
      </c>
      <c r="H10502">
        <v>3</v>
      </c>
    </row>
    <row r="10503" spans="1:8" x14ac:dyDescent="0.2">
      <c r="A10503" s="9" t="s">
        <v>1007</v>
      </c>
      <c r="B10503" s="9" t="s">
        <v>13</v>
      </c>
      <c r="C10503" s="9" t="s">
        <v>98</v>
      </c>
      <c r="D10503" s="9" t="s">
        <v>15</v>
      </c>
      <c r="E10503" s="9" t="s">
        <v>1008</v>
      </c>
      <c r="F10503" s="9" t="s">
        <v>15128</v>
      </c>
      <c r="G10503" s="9" t="s">
        <v>17</v>
      </c>
      <c r="H10503">
        <v>3</v>
      </c>
    </row>
    <row r="10504" spans="1:8" x14ac:dyDescent="0.2">
      <c r="A10504" s="9" t="s">
        <v>10155</v>
      </c>
      <c r="B10504" s="9" t="s">
        <v>13</v>
      </c>
      <c r="C10504" s="9" t="s">
        <v>80</v>
      </c>
      <c r="D10504" s="9" t="s">
        <v>15</v>
      </c>
      <c r="E10504" s="9" t="s">
        <v>10156</v>
      </c>
      <c r="F10504" s="9" t="s">
        <v>15110</v>
      </c>
      <c r="G10504" s="9" t="s">
        <v>17</v>
      </c>
      <c r="H10504">
        <v>3</v>
      </c>
    </row>
    <row r="10505" spans="1:8" x14ac:dyDescent="0.2">
      <c r="A10505" s="9" t="s">
        <v>12980</v>
      </c>
      <c r="B10505" s="9" t="s">
        <v>13</v>
      </c>
      <c r="C10505" s="9" t="s">
        <v>348</v>
      </c>
      <c r="D10505" s="9" t="s">
        <v>15</v>
      </c>
      <c r="E10505" s="9" t="s">
        <v>12981</v>
      </c>
      <c r="F10505" s="9" t="s">
        <v>15161</v>
      </c>
      <c r="G10505" s="9" t="s">
        <v>17</v>
      </c>
      <c r="H10505">
        <v>3</v>
      </c>
    </row>
    <row r="10506" spans="1:8" x14ac:dyDescent="0.2">
      <c r="A10506" s="9" t="s">
        <v>12980</v>
      </c>
      <c r="B10506" s="9" t="s">
        <v>13</v>
      </c>
      <c r="C10506" s="9" t="s">
        <v>348</v>
      </c>
      <c r="D10506" s="9" t="s">
        <v>15</v>
      </c>
      <c r="E10506" s="9" t="s">
        <v>12981</v>
      </c>
      <c r="F10506" s="9" t="s">
        <v>15060</v>
      </c>
      <c r="G10506" s="9" t="s">
        <v>17</v>
      </c>
      <c r="H10506">
        <v>3</v>
      </c>
    </row>
    <row r="10507" spans="1:8" x14ac:dyDescent="0.2">
      <c r="A10507" s="9" t="s">
        <v>1117</v>
      </c>
      <c r="B10507" s="9" t="s">
        <v>13</v>
      </c>
      <c r="C10507" s="9" t="s">
        <v>541</v>
      </c>
      <c r="D10507" s="9" t="s">
        <v>15</v>
      </c>
      <c r="E10507" s="9" t="s">
        <v>1118</v>
      </c>
      <c r="F10507" s="9" t="s">
        <v>15115</v>
      </c>
      <c r="G10507" s="9" t="s">
        <v>17</v>
      </c>
      <c r="H10507">
        <v>3</v>
      </c>
    </row>
    <row r="10508" spans="1:8" x14ac:dyDescent="0.2">
      <c r="A10508" s="9" t="s">
        <v>1127</v>
      </c>
      <c r="B10508" s="9" t="s">
        <v>13</v>
      </c>
      <c r="C10508" s="9" t="s">
        <v>112</v>
      </c>
      <c r="D10508" s="9" t="s">
        <v>15</v>
      </c>
      <c r="E10508" s="9" t="s">
        <v>1128</v>
      </c>
      <c r="F10508" s="9" t="s">
        <v>15260</v>
      </c>
      <c r="G10508" s="9" t="s">
        <v>17</v>
      </c>
      <c r="H10508">
        <v>3</v>
      </c>
    </row>
    <row r="10509" spans="1:8" x14ac:dyDescent="0.2">
      <c r="A10509" s="9" t="s">
        <v>1129</v>
      </c>
      <c r="B10509" s="9" t="s">
        <v>13</v>
      </c>
      <c r="C10509" s="9" t="s">
        <v>275</v>
      </c>
      <c r="D10509" s="9" t="s">
        <v>15</v>
      </c>
      <c r="E10509" s="9" t="s">
        <v>1130</v>
      </c>
      <c r="F10509" s="9" t="s">
        <v>15050</v>
      </c>
      <c r="G10509" s="9" t="s">
        <v>17</v>
      </c>
      <c r="H10509">
        <v>3</v>
      </c>
    </row>
    <row r="10510" spans="1:8" x14ac:dyDescent="0.2">
      <c r="A10510" s="9" t="s">
        <v>12982</v>
      </c>
      <c r="B10510" s="9" t="s">
        <v>13</v>
      </c>
      <c r="C10510" s="9" t="s">
        <v>664</v>
      </c>
      <c r="D10510" s="9" t="s">
        <v>15</v>
      </c>
      <c r="E10510" s="9" t="s">
        <v>12983</v>
      </c>
      <c r="F10510" s="9" t="s">
        <v>15164</v>
      </c>
      <c r="G10510" s="9" t="s">
        <v>17</v>
      </c>
      <c r="H10510">
        <v>3</v>
      </c>
    </row>
    <row r="10511" spans="1:8" x14ac:dyDescent="0.2">
      <c r="A10511" s="9" t="s">
        <v>12984</v>
      </c>
      <c r="B10511" s="9" t="s">
        <v>13</v>
      </c>
      <c r="C10511" s="9" t="s">
        <v>413</v>
      </c>
      <c r="D10511" s="9" t="s">
        <v>15</v>
      </c>
      <c r="E10511" s="9" t="s">
        <v>12985</v>
      </c>
      <c r="F10511" s="9" t="s">
        <v>15243</v>
      </c>
      <c r="G10511" s="9" t="s">
        <v>17</v>
      </c>
      <c r="H10511">
        <v>3</v>
      </c>
    </row>
    <row r="10512" spans="1:8" x14ac:dyDescent="0.2">
      <c r="A10512" s="9" t="s">
        <v>12986</v>
      </c>
      <c r="B10512" s="9" t="s">
        <v>13</v>
      </c>
      <c r="C10512" s="9" t="s">
        <v>397</v>
      </c>
      <c r="D10512" s="9" t="s">
        <v>15</v>
      </c>
      <c r="E10512" s="9" t="s">
        <v>12987</v>
      </c>
      <c r="F10512" s="9" t="s">
        <v>15054</v>
      </c>
      <c r="G10512" s="9" t="s">
        <v>17</v>
      </c>
      <c r="H10512">
        <v>3</v>
      </c>
    </row>
    <row r="10513" spans="1:8" x14ac:dyDescent="0.2">
      <c r="A10513" s="9" t="s">
        <v>12988</v>
      </c>
      <c r="B10513" s="9" t="s">
        <v>13</v>
      </c>
      <c r="C10513" s="9" t="s">
        <v>407</v>
      </c>
      <c r="D10513" s="9" t="s">
        <v>15</v>
      </c>
      <c r="E10513" s="9" t="s">
        <v>12989</v>
      </c>
      <c r="F10513" s="9" t="s">
        <v>14967</v>
      </c>
      <c r="G10513" s="9" t="s">
        <v>17</v>
      </c>
      <c r="H10513">
        <v>3</v>
      </c>
    </row>
    <row r="10514" spans="1:8" x14ac:dyDescent="0.2">
      <c r="A10514" s="9" t="s">
        <v>1412</v>
      </c>
      <c r="B10514" s="9" t="s">
        <v>13</v>
      </c>
      <c r="C10514" s="9" t="s">
        <v>237</v>
      </c>
      <c r="D10514" s="9" t="s">
        <v>15</v>
      </c>
      <c r="E10514" s="9" t="s">
        <v>1413</v>
      </c>
      <c r="F10514" s="9" t="s">
        <v>15239</v>
      </c>
      <c r="G10514" s="9" t="s">
        <v>17</v>
      </c>
      <c r="H10514">
        <v>3</v>
      </c>
    </row>
    <row r="10515" spans="1:8" x14ac:dyDescent="0.2">
      <c r="A10515" s="9" t="s">
        <v>1498</v>
      </c>
      <c r="B10515" s="9" t="s">
        <v>13</v>
      </c>
      <c r="C10515" s="9" t="s">
        <v>188</v>
      </c>
      <c r="D10515" s="9" t="s">
        <v>15</v>
      </c>
      <c r="E10515" s="9" t="s">
        <v>1499</v>
      </c>
      <c r="F10515" s="9" t="s">
        <v>14989</v>
      </c>
      <c r="G10515" s="9" t="s">
        <v>17</v>
      </c>
      <c r="H10515">
        <v>3</v>
      </c>
    </row>
    <row r="10516" spans="1:8" x14ac:dyDescent="0.2">
      <c r="A10516" s="9" t="s">
        <v>1509</v>
      </c>
      <c r="B10516" s="9" t="s">
        <v>13</v>
      </c>
      <c r="C10516" s="9" t="s">
        <v>1510</v>
      </c>
      <c r="D10516" s="9" t="s">
        <v>15</v>
      </c>
      <c r="E10516" s="9" t="s">
        <v>1511</v>
      </c>
      <c r="F10516" s="9" t="s">
        <v>15159</v>
      </c>
      <c r="G10516" s="9" t="s">
        <v>17</v>
      </c>
      <c r="H10516">
        <v>3</v>
      </c>
    </row>
    <row r="10517" spans="1:8" x14ac:dyDescent="0.2">
      <c r="A10517" s="9" t="s">
        <v>1517</v>
      </c>
      <c r="B10517" s="9" t="s">
        <v>13</v>
      </c>
      <c r="C10517" s="9" t="s">
        <v>98</v>
      </c>
      <c r="D10517" s="9" t="s">
        <v>15</v>
      </c>
      <c r="E10517" s="9" t="s">
        <v>1518</v>
      </c>
      <c r="F10517" s="9" t="s">
        <v>15171</v>
      </c>
      <c r="G10517" s="9" t="s">
        <v>17</v>
      </c>
      <c r="H10517">
        <v>3</v>
      </c>
    </row>
    <row r="10518" spans="1:8" x14ac:dyDescent="0.2">
      <c r="A10518" s="9" t="s">
        <v>12990</v>
      </c>
      <c r="B10518" s="9" t="s">
        <v>13</v>
      </c>
      <c r="C10518" s="9" t="s">
        <v>870</v>
      </c>
      <c r="D10518" s="9" t="s">
        <v>15</v>
      </c>
      <c r="E10518" s="9" t="s">
        <v>12991</v>
      </c>
      <c r="F10518" s="9" t="s">
        <v>15139</v>
      </c>
      <c r="G10518" s="9" t="s">
        <v>17</v>
      </c>
      <c r="H10518">
        <v>3</v>
      </c>
    </row>
    <row r="10519" spans="1:8" x14ac:dyDescent="0.2">
      <c r="A10519" s="9" t="s">
        <v>12818</v>
      </c>
      <c r="B10519" s="9" t="s">
        <v>13</v>
      </c>
      <c r="C10519" s="9" t="s">
        <v>188</v>
      </c>
      <c r="D10519" s="9" t="s">
        <v>15</v>
      </c>
      <c r="E10519" s="9" t="s">
        <v>12819</v>
      </c>
      <c r="F10519" s="9" t="s">
        <v>14978</v>
      </c>
      <c r="G10519" s="9" t="s">
        <v>17</v>
      </c>
      <c r="H10519">
        <v>3</v>
      </c>
    </row>
    <row r="10520" spans="1:8" x14ac:dyDescent="0.2">
      <c r="A10520" s="9" t="s">
        <v>1608</v>
      </c>
      <c r="B10520" s="9" t="s">
        <v>13</v>
      </c>
      <c r="C10520" s="9" t="s">
        <v>55</v>
      </c>
      <c r="D10520" s="9" t="s">
        <v>15</v>
      </c>
      <c r="E10520" s="9" t="s">
        <v>1609</v>
      </c>
      <c r="F10520" s="9" t="s">
        <v>15164</v>
      </c>
      <c r="G10520" s="9" t="s">
        <v>17</v>
      </c>
      <c r="H10520">
        <v>3</v>
      </c>
    </row>
    <row r="10521" spans="1:8" x14ac:dyDescent="0.2">
      <c r="A10521" s="9" t="s">
        <v>9168</v>
      </c>
      <c r="B10521" s="9" t="s">
        <v>13</v>
      </c>
      <c r="C10521" s="9" t="s">
        <v>75</v>
      </c>
      <c r="D10521" s="9" t="s">
        <v>15</v>
      </c>
      <c r="E10521" s="9" t="s">
        <v>9169</v>
      </c>
      <c r="F10521" s="9" t="s">
        <v>14952</v>
      </c>
      <c r="G10521" s="9" t="s">
        <v>17</v>
      </c>
      <c r="H10521">
        <v>3</v>
      </c>
    </row>
    <row r="10522" spans="1:8" x14ac:dyDescent="0.2">
      <c r="A10522" s="9" t="s">
        <v>1724</v>
      </c>
      <c r="B10522" s="9" t="s">
        <v>13</v>
      </c>
      <c r="C10522" s="9" t="s">
        <v>101</v>
      </c>
      <c r="D10522" s="9" t="s">
        <v>15</v>
      </c>
      <c r="E10522" s="9" t="s">
        <v>1725</v>
      </c>
      <c r="F10522" s="9" t="s">
        <v>15009</v>
      </c>
      <c r="G10522" s="9" t="s">
        <v>17</v>
      </c>
      <c r="H10522">
        <v>3</v>
      </c>
    </row>
    <row r="10523" spans="1:8" x14ac:dyDescent="0.2">
      <c r="A10523" s="9" t="s">
        <v>1734</v>
      </c>
      <c r="B10523" s="9" t="s">
        <v>13</v>
      </c>
      <c r="C10523" s="9" t="s">
        <v>129</v>
      </c>
      <c r="D10523" s="9" t="s">
        <v>15</v>
      </c>
      <c r="E10523" s="9" t="s">
        <v>1735</v>
      </c>
      <c r="F10523" s="9" t="s">
        <v>14982</v>
      </c>
      <c r="G10523" s="9" t="s">
        <v>17</v>
      </c>
      <c r="H10523">
        <v>3</v>
      </c>
    </row>
    <row r="10524" spans="1:8" x14ac:dyDescent="0.2">
      <c r="A10524" s="9" t="s">
        <v>9270</v>
      </c>
      <c r="B10524" s="9" t="s">
        <v>13</v>
      </c>
      <c r="C10524" s="9" t="s">
        <v>72</v>
      </c>
      <c r="D10524" s="9" t="s">
        <v>15</v>
      </c>
      <c r="E10524" s="9" t="s">
        <v>9271</v>
      </c>
      <c r="F10524" s="9" t="s">
        <v>15108</v>
      </c>
      <c r="G10524" s="9" t="s">
        <v>17</v>
      </c>
      <c r="H10524">
        <v>3</v>
      </c>
    </row>
    <row r="10525" spans="1:8" x14ac:dyDescent="0.2">
      <c r="A10525" s="9" t="s">
        <v>1758</v>
      </c>
      <c r="B10525" s="9" t="s">
        <v>13</v>
      </c>
      <c r="C10525" s="9" t="s">
        <v>177</v>
      </c>
      <c r="D10525" s="9" t="s">
        <v>15</v>
      </c>
      <c r="E10525" s="9" t="s">
        <v>1759</v>
      </c>
      <c r="F10525" s="9" t="s">
        <v>15068</v>
      </c>
      <c r="G10525" s="9" t="s">
        <v>17</v>
      </c>
      <c r="H10525">
        <v>3</v>
      </c>
    </row>
    <row r="10526" spans="1:8" x14ac:dyDescent="0.2">
      <c r="A10526" s="9" t="s">
        <v>12992</v>
      </c>
      <c r="B10526" s="9" t="s">
        <v>13</v>
      </c>
      <c r="C10526" s="9" t="s">
        <v>43</v>
      </c>
      <c r="D10526" s="9" t="s">
        <v>15</v>
      </c>
      <c r="E10526" s="9" t="s">
        <v>12993</v>
      </c>
      <c r="F10526" s="9" t="s">
        <v>15129</v>
      </c>
      <c r="G10526" s="9" t="s">
        <v>17</v>
      </c>
      <c r="H10526">
        <v>3</v>
      </c>
    </row>
    <row r="10527" spans="1:8" x14ac:dyDescent="0.2">
      <c r="A10527" s="9" t="s">
        <v>1823</v>
      </c>
      <c r="B10527" s="9" t="s">
        <v>13</v>
      </c>
      <c r="C10527" s="9" t="s">
        <v>52</v>
      </c>
      <c r="D10527" s="9" t="s">
        <v>15</v>
      </c>
      <c r="E10527" s="9" t="s">
        <v>1824</v>
      </c>
      <c r="F10527" s="9" t="s">
        <v>15047</v>
      </c>
      <c r="G10527" s="9" t="s">
        <v>17</v>
      </c>
      <c r="H10527">
        <v>3</v>
      </c>
    </row>
    <row r="10528" spans="1:8" x14ac:dyDescent="0.2">
      <c r="A10528" s="9" t="s">
        <v>12870</v>
      </c>
      <c r="B10528" s="9" t="s">
        <v>13</v>
      </c>
      <c r="C10528" s="9" t="s">
        <v>49</v>
      </c>
      <c r="D10528" s="9" t="s">
        <v>15</v>
      </c>
      <c r="E10528" s="9" t="s">
        <v>12871</v>
      </c>
      <c r="F10528" s="9" t="s">
        <v>15164</v>
      </c>
      <c r="G10528" s="9" t="s">
        <v>17</v>
      </c>
      <c r="H10528">
        <v>3</v>
      </c>
    </row>
    <row r="10529" spans="1:8" x14ac:dyDescent="0.2">
      <c r="A10529" s="9" t="s">
        <v>1999</v>
      </c>
      <c r="B10529" s="9" t="s">
        <v>13</v>
      </c>
      <c r="C10529" s="9" t="s">
        <v>541</v>
      </c>
      <c r="D10529" s="9" t="s">
        <v>15</v>
      </c>
      <c r="E10529" s="9" t="s">
        <v>2000</v>
      </c>
      <c r="F10529" s="9" t="s">
        <v>15040</v>
      </c>
      <c r="G10529" s="9" t="s">
        <v>17</v>
      </c>
      <c r="H10529">
        <v>3</v>
      </c>
    </row>
    <row r="10530" spans="1:8" x14ac:dyDescent="0.2">
      <c r="A10530" s="9" t="s">
        <v>12994</v>
      </c>
      <c r="B10530" s="9" t="s">
        <v>13</v>
      </c>
      <c r="C10530" s="9" t="s">
        <v>434</v>
      </c>
      <c r="D10530" s="9" t="s">
        <v>15</v>
      </c>
      <c r="E10530" s="9" t="s">
        <v>12995</v>
      </c>
      <c r="F10530" s="9" t="s">
        <v>14967</v>
      </c>
      <c r="G10530" s="9" t="s">
        <v>17</v>
      </c>
      <c r="H10530">
        <v>3</v>
      </c>
    </row>
    <row r="10531" spans="1:8" x14ac:dyDescent="0.2">
      <c r="A10531" s="9" t="s">
        <v>2113</v>
      </c>
      <c r="B10531" s="9" t="s">
        <v>13</v>
      </c>
      <c r="C10531" s="9" t="s">
        <v>541</v>
      </c>
      <c r="D10531" s="9" t="s">
        <v>15</v>
      </c>
      <c r="E10531" s="9" t="s">
        <v>2114</v>
      </c>
      <c r="F10531" s="9" t="s">
        <v>15040</v>
      </c>
      <c r="G10531" s="9" t="s">
        <v>17</v>
      </c>
      <c r="H10531">
        <v>3</v>
      </c>
    </row>
    <row r="10532" spans="1:8" x14ac:dyDescent="0.2">
      <c r="A10532" s="9" t="s">
        <v>2187</v>
      </c>
      <c r="B10532" s="9" t="s">
        <v>13</v>
      </c>
      <c r="C10532" s="9" t="s">
        <v>700</v>
      </c>
      <c r="D10532" s="9" t="s">
        <v>15</v>
      </c>
      <c r="E10532" s="9" t="s">
        <v>2188</v>
      </c>
      <c r="F10532" s="9" t="s">
        <v>15061</v>
      </c>
      <c r="G10532" s="9" t="s">
        <v>17</v>
      </c>
      <c r="H10532">
        <v>3</v>
      </c>
    </row>
    <row r="10533" spans="1:8" x14ac:dyDescent="0.2">
      <c r="A10533" s="9" t="s">
        <v>12996</v>
      </c>
      <c r="B10533" s="9" t="s">
        <v>13</v>
      </c>
      <c r="C10533" s="9" t="s">
        <v>66</v>
      </c>
      <c r="D10533" s="9" t="s">
        <v>15</v>
      </c>
      <c r="E10533" s="9" t="s">
        <v>12997</v>
      </c>
      <c r="F10533" s="9" t="s">
        <v>15075</v>
      </c>
      <c r="G10533" s="9" t="s">
        <v>17</v>
      </c>
      <c r="H10533">
        <v>3</v>
      </c>
    </row>
    <row r="10534" spans="1:8" x14ac:dyDescent="0.2">
      <c r="A10534" s="9" t="s">
        <v>2221</v>
      </c>
      <c r="B10534" s="9" t="s">
        <v>13</v>
      </c>
      <c r="C10534" s="9" t="s">
        <v>348</v>
      </c>
      <c r="D10534" s="9" t="s">
        <v>15</v>
      </c>
      <c r="E10534" s="9" t="s">
        <v>2222</v>
      </c>
      <c r="F10534" s="9" t="s">
        <v>15161</v>
      </c>
      <c r="G10534" s="9" t="s">
        <v>17</v>
      </c>
      <c r="H10534">
        <v>3</v>
      </c>
    </row>
    <row r="10535" spans="1:8" x14ac:dyDescent="0.2">
      <c r="A10535" s="9" t="s">
        <v>12998</v>
      </c>
      <c r="B10535" s="9" t="s">
        <v>13</v>
      </c>
      <c r="C10535" s="9" t="s">
        <v>227</v>
      </c>
      <c r="D10535" s="9" t="s">
        <v>15</v>
      </c>
      <c r="E10535" s="9" t="s">
        <v>12999</v>
      </c>
      <c r="F10535" s="9" t="s">
        <v>15244</v>
      </c>
      <c r="G10535" s="9" t="s">
        <v>17</v>
      </c>
      <c r="H10535">
        <v>3</v>
      </c>
    </row>
    <row r="10536" spans="1:8" x14ac:dyDescent="0.2">
      <c r="A10536" s="9" t="s">
        <v>2296</v>
      </c>
      <c r="B10536" s="9" t="s">
        <v>13</v>
      </c>
      <c r="C10536" s="9" t="s">
        <v>52</v>
      </c>
      <c r="D10536" s="9" t="s">
        <v>15</v>
      </c>
      <c r="E10536" s="9" t="s">
        <v>2297</v>
      </c>
      <c r="F10536" s="9" t="s">
        <v>14953</v>
      </c>
      <c r="G10536" s="9" t="s">
        <v>17</v>
      </c>
      <c r="H10536">
        <v>3</v>
      </c>
    </row>
    <row r="10537" spans="1:8" x14ac:dyDescent="0.2">
      <c r="A10537" s="9" t="s">
        <v>2385</v>
      </c>
      <c r="B10537" s="9" t="s">
        <v>13</v>
      </c>
      <c r="C10537" s="9" t="s">
        <v>98</v>
      </c>
      <c r="D10537" s="9" t="s">
        <v>15</v>
      </c>
      <c r="E10537" s="9" t="s">
        <v>2386</v>
      </c>
      <c r="F10537" s="9" t="s">
        <v>15009</v>
      </c>
      <c r="G10537" s="9" t="s">
        <v>17</v>
      </c>
      <c r="H10537">
        <v>3</v>
      </c>
    </row>
    <row r="10538" spans="1:8" x14ac:dyDescent="0.2">
      <c r="A10538" s="9" t="s">
        <v>2405</v>
      </c>
      <c r="B10538" s="9" t="s">
        <v>13</v>
      </c>
      <c r="C10538" s="9" t="s">
        <v>177</v>
      </c>
      <c r="D10538" s="9" t="s">
        <v>15</v>
      </c>
      <c r="E10538" s="9" t="s">
        <v>2406</v>
      </c>
      <c r="F10538" s="9" t="s">
        <v>15075</v>
      </c>
      <c r="G10538" s="9" t="s">
        <v>17</v>
      </c>
      <c r="H10538">
        <v>3</v>
      </c>
    </row>
    <row r="10539" spans="1:8" x14ac:dyDescent="0.2">
      <c r="A10539" s="9" t="s">
        <v>13000</v>
      </c>
      <c r="B10539" s="9" t="s">
        <v>13</v>
      </c>
      <c r="C10539" s="9" t="s">
        <v>98</v>
      </c>
      <c r="D10539" s="9" t="s">
        <v>15</v>
      </c>
      <c r="E10539" s="9" t="s">
        <v>13001</v>
      </c>
      <c r="F10539" s="9" t="s">
        <v>15102</v>
      </c>
      <c r="G10539" s="9" t="s">
        <v>17</v>
      </c>
      <c r="H10539">
        <v>3</v>
      </c>
    </row>
    <row r="10540" spans="1:8" x14ac:dyDescent="0.2">
      <c r="A10540" s="9" t="s">
        <v>2507</v>
      </c>
      <c r="B10540" s="9" t="s">
        <v>13</v>
      </c>
      <c r="C10540" s="9" t="s">
        <v>43</v>
      </c>
      <c r="D10540" s="9" t="s">
        <v>15</v>
      </c>
      <c r="E10540" s="9" t="s">
        <v>2508</v>
      </c>
      <c r="F10540" s="9" t="s">
        <v>15003</v>
      </c>
      <c r="G10540" s="9" t="s">
        <v>17</v>
      </c>
      <c r="H10540">
        <v>3</v>
      </c>
    </row>
    <row r="10541" spans="1:8" x14ac:dyDescent="0.2">
      <c r="A10541" s="9" t="s">
        <v>2507</v>
      </c>
      <c r="B10541" s="9" t="s">
        <v>13</v>
      </c>
      <c r="C10541" s="9" t="s">
        <v>43</v>
      </c>
      <c r="D10541" s="9" t="s">
        <v>15</v>
      </c>
      <c r="E10541" s="9" t="s">
        <v>2508</v>
      </c>
      <c r="F10541" s="9" t="s">
        <v>15012</v>
      </c>
      <c r="G10541" s="9" t="s">
        <v>17</v>
      </c>
      <c r="H10541">
        <v>3</v>
      </c>
    </row>
    <row r="10542" spans="1:8" x14ac:dyDescent="0.2">
      <c r="A10542" s="9" t="s">
        <v>2535</v>
      </c>
      <c r="B10542" s="9" t="s">
        <v>13</v>
      </c>
      <c r="C10542" s="9" t="s">
        <v>177</v>
      </c>
      <c r="D10542" s="9" t="s">
        <v>15</v>
      </c>
      <c r="E10542" s="9" t="s">
        <v>2536</v>
      </c>
      <c r="F10542" s="9" t="s">
        <v>15032</v>
      </c>
      <c r="G10542" s="9" t="s">
        <v>17</v>
      </c>
      <c r="H10542">
        <v>3</v>
      </c>
    </row>
    <row r="10543" spans="1:8" x14ac:dyDescent="0.2">
      <c r="A10543" s="9" t="s">
        <v>2678</v>
      </c>
      <c r="B10543" s="9" t="s">
        <v>13</v>
      </c>
      <c r="C10543" s="9" t="s">
        <v>326</v>
      </c>
      <c r="D10543" s="9" t="s">
        <v>15</v>
      </c>
      <c r="E10543" s="9" t="s">
        <v>2679</v>
      </c>
      <c r="F10543" s="9" t="s">
        <v>14967</v>
      </c>
      <c r="G10543" s="9" t="s">
        <v>17</v>
      </c>
      <c r="H10543">
        <v>3</v>
      </c>
    </row>
    <row r="10544" spans="1:8" x14ac:dyDescent="0.2">
      <c r="A10544" s="9" t="s">
        <v>10530</v>
      </c>
      <c r="B10544" s="9" t="s">
        <v>13</v>
      </c>
      <c r="C10544" s="9" t="s">
        <v>75</v>
      </c>
      <c r="D10544" s="9" t="s">
        <v>15</v>
      </c>
      <c r="E10544" s="9" t="s">
        <v>10531</v>
      </c>
      <c r="F10544" s="9" t="s">
        <v>14976</v>
      </c>
      <c r="G10544" s="9" t="s">
        <v>17</v>
      </c>
      <c r="H10544">
        <v>3</v>
      </c>
    </row>
    <row r="10545" spans="1:8" x14ac:dyDescent="0.2">
      <c r="A10545" s="9" t="s">
        <v>13002</v>
      </c>
      <c r="B10545" s="9" t="s">
        <v>13</v>
      </c>
      <c r="C10545" s="9" t="s">
        <v>49</v>
      </c>
      <c r="D10545" s="9" t="s">
        <v>15</v>
      </c>
      <c r="E10545" s="9" t="s">
        <v>2705</v>
      </c>
      <c r="F10545" s="9" t="s">
        <v>15164</v>
      </c>
      <c r="G10545" s="9" t="s">
        <v>17</v>
      </c>
      <c r="H10545">
        <v>3</v>
      </c>
    </row>
    <row r="10546" spans="1:8" x14ac:dyDescent="0.2">
      <c r="A10546" s="9" t="s">
        <v>2790</v>
      </c>
      <c r="B10546" s="9" t="s">
        <v>13</v>
      </c>
      <c r="C10546" s="9" t="s">
        <v>275</v>
      </c>
      <c r="D10546" s="9" t="s">
        <v>15</v>
      </c>
      <c r="E10546" s="9" t="s">
        <v>2791</v>
      </c>
      <c r="F10546" s="9" t="s">
        <v>15034</v>
      </c>
      <c r="G10546" s="9" t="s">
        <v>17</v>
      </c>
      <c r="H10546">
        <v>3</v>
      </c>
    </row>
    <row r="10547" spans="1:8" x14ac:dyDescent="0.2">
      <c r="A10547" s="9" t="s">
        <v>2843</v>
      </c>
      <c r="B10547" s="9" t="s">
        <v>13</v>
      </c>
      <c r="C10547" s="9" t="s">
        <v>31</v>
      </c>
      <c r="D10547" s="9" t="s">
        <v>15</v>
      </c>
      <c r="E10547" s="9" t="s">
        <v>2844</v>
      </c>
      <c r="F10547" s="9" t="s">
        <v>14969</v>
      </c>
      <c r="G10547" s="9" t="s">
        <v>17</v>
      </c>
      <c r="H10547">
        <v>3</v>
      </c>
    </row>
    <row r="10548" spans="1:8" x14ac:dyDescent="0.2">
      <c r="A10548" s="9" t="s">
        <v>2891</v>
      </c>
      <c r="B10548" s="9" t="s">
        <v>13</v>
      </c>
      <c r="C10548" s="9" t="s">
        <v>112</v>
      </c>
      <c r="D10548" s="9" t="s">
        <v>15</v>
      </c>
      <c r="E10548" s="9" t="s">
        <v>2892</v>
      </c>
      <c r="F10548" s="9" t="s">
        <v>14953</v>
      </c>
      <c r="G10548" s="9" t="s">
        <v>17</v>
      </c>
      <c r="H10548">
        <v>3</v>
      </c>
    </row>
    <row r="10549" spans="1:8" x14ac:dyDescent="0.2">
      <c r="A10549" s="9" t="s">
        <v>13003</v>
      </c>
      <c r="B10549" s="9" t="s">
        <v>13</v>
      </c>
      <c r="C10549" s="9" t="s">
        <v>43</v>
      </c>
      <c r="D10549" s="9" t="s">
        <v>15</v>
      </c>
      <c r="E10549" s="9" t="s">
        <v>13004</v>
      </c>
      <c r="F10549" s="9" t="s">
        <v>14970</v>
      </c>
      <c r="G10549" s="9" t="s">
        <v>17</v>
      </c>
      <c r="H10549">
        <v>3</v>
      </c>
    </row>
    <row r="10550" spans="1:8" x14ac:dyDescent="0.2">
      <c r="A10550" s="9" t="s">
        <v>13005</v>
      </c>
      <c r="B10550" s="9" t="s">
        <v>13</v>
      </c>
      <c r="C10550" s="9" t="s">
        <v>870</v>
      </c>
      <c r="D10550" s="9" t="s">
        <v>15</v>
      </c>
      <c r="E10550" s="9" t="s">
        <v>13006</v>
      </c>
      <c r="F10550" s="9" t="s">
        <v>15110</v>
      </c>
      <c r="G10550" s="9" t="s">
        <v>17</v>
      </c>
      <c r="H10550">
        <v>3</v>
      </c>
    </row>
    <row r="10551" spans="1:8" x14ac:dyDescent="0.2">
      <c r="A10551" s="9" t="s">
        <v>13007</v>
      </c>
      <c r="B10551" s="9" t="s">
        <v>13</v>
      </c>
      <c r="C10551" s="9" t="s">
        <v>1155</v>
      </c>
      <c r="D10551" s="9" t="s">
        <v>15</v>
      </c>
      <c r="E10551" s="9" t="s">
        <v>13008</v>
      </c>
      <c r="F10551" s="9" t="s">
        <v>15072</v>
      </c>
      <c r="G10551" s="9" t="s">
        <v>17</v>
      </c>
      <c r="H10551">
        <v>3</v>
      </c>
    </row>
    <row r="10552" spans="1:8" x14ac:dyDescent="0.2">
      <c r="A10552" s="9" t="s">
        <v>3047</v>
      </c>
      <c r="B10552" s="9" t="s">
        <v>13</v>
      </c>
      <c r="C10552" s="9" t="s">
        <v>413</v>
      </c>
      <c r="D10552" s="9" t="s">
        <v>15</v>
      </c>
      <c r="E10552" s="9" t="s">
        <v>3048</v>
      </c>
      <c r="F10552" s="9" t="s">
        <v>15148</v>
      </c>
      <c r="G10552" s="9" t="s">
        <v>17</v>
      </c>
      <c r="H10552">
        <v>3</v>
      </c>
    </row>
    <row r="10553" spans="1:8" x14ac:dyDescent="0.2">
      <c r="A10553" s="9" t="s">
        <v>3063</v>
      </c>
      <c r="B10553" s="9" t="s">
        <v>13</v>
      </c>
      <c r="C10553" s="9" t="s">
        <v>145</v>
      </c>
      <c r="D10553" s="9" t="s">
        <v>15</v>
      </c>
      <c r="E10553" s="9" t="s">
        <v>3064</v>
      </c>
      <c r="F10553" s="9" t="s">
        <v>14976</v>
      </c>
      <c r="G10553" s="9" t="s">
        <v>17</v>
      </c>
      <c r="H10553">
        <v>3</v>
      </c>
    </row>
    <row r="10554" spans="1:8" x14ac:dyDescent="0.2">
      <c r="A10554" s="9" t="s">
        <v>3108</v>
      </c>
      <c r="B10554" s="9" t="s">
        <v>13</v>
      </c>
      <c r="C10554" s="9" t="s">
        <v>3109</v>
      </c>
      <c r="D10554" s="9" t="s">
        <v>15</v>
      </c>
      <c r="E10554" s="9" t="s">
        <v>3110</v>
      </c>
      <c r="F10554" s="9" t="s">
        <v>14960</v>
      </c>
      <c r="G10554" s="9" t="s">
        <v>3084</v>
      </c>
      <c r="H10554">
        <v>0.5</v>
      </c>
    </row>
    <row r="10555" spans="1:8" x14ac:dyDescent="0.2">
      <c r="A10555" s="9" t="s">
        <v>3108</v>
      </c>
      <c r="B10555" s="9" t="s">
        <v>13</v>
      </c>
      <c r="C10555" s="9" t="s">
        <v>3109</v>
      </c>
      <c r="D10555" s="9" t="s">
        <v>15</v>
      </c>
      <c r="E10555" s="9" t="s">
        <v>3110</v>
      </c>
      <c r="F10555" s="9" t="s">
        <v>15396</v>
      </c>
      <c r="G10555" s="9" t="s">
        <v>3084</v>
      </c>
      <c r="H10555">
        <v>0.5</v>
      </c>
    </row>
    <row r="10556" spans="1:8" x14ac:dyDescent="0.2">
      <c r="A10556" s="9" t="s">
        <v>3111</v>
      </c>
      <c r="B10556" s="9" t="s">
        <v>13</v>
      </c>
      <c r="C10556" s="9" t="s">
        <v>3092</v>
      </c>
      <c r="D10556" s="9" t="s">
        <v>15</v>
      </c>
      <c r="E10556" s="9" t="s">
        <v>3112</v>
      </c>
      <c r="F10556" s="9" t="s">
        <v>15377</v>
      </c>
      <c r="G10556" s="9" t="s">
        <v>3084</v>
      </c>
      <c r="H10556">
        <v>0.5</v>
      </c>
    </row>
    <row r="10557" spans="1:8" x14ac:dyDescent="0.2">
      <c r="A10557" s="9" t="s">
        <v>13009</v>
      </c>
      <c r="B10557" s="9" t="s">
        <v>13</v>
      </c>
      <c r="C10557" s="9" t="s">
        <v>6482</v>
      </c>
      <c r="D10557" s="9" t="s">
        <v>15</v>
      </c>
      <c r="E10557" s="9" t="s">
        <v>13010</v>
      </c>
      <c r="F10557" s="9" t="s">
        <v>15620</v>
      </c>
      <c r="G10557" s="9" t="s">
        <v>6334</v>
      </c>
      <c r="H10557">
        <v>0.5</v>
      </c>
    </row>
    <row r="10558" spans="1:8" x14ac:dyDescent="0.2">
      <c r="A10558" s="9" t="s">
        <v>13011</v>
      </c>
      <c r="B10558" s="9" t="s">
        <v>13</v>
      </c>
      <c r="C10558" s="9" t="s">
        <v>13012</v>
      </c>
      <c r="D10558" s="9" t="s">
        <v>15</v>
      </c>
      <c r="E10558" s="9" t="s">
        <v>13013</v>
      </c>
      <c r="F10558" s="9" t="s">
        <v>15930</v>
      </c>
      <c r="G10558" s="9" t="s">
        <v>6590</v>
      </c>
      <c r="H10558">
        <v>0.5</v>
      </c>
    </row>
    <row r="10559" spans="1:8" x14ac:dyDescent="0.2">
      <c r="A10559" s="9" t="s">
        <v>13014</v>
      </c>
      <c r="B10559" s="9" t="s">
        <v>13</v>
      </c>
      <c r="C10559" s="9" t="s">
        <v>3778</v>
      </c>
      <c r="D10559" s="9" t="s">
        <v>15</v>
      </c>
      <c r="E10559" s="9" t="s">
        <v>13015</v>
      </c>
      <c r="F10559" s="9" t="s">
        <v>15102</v>
      </c>
      <c r="G10559" s="9" t="s">
        <v>3084</v>
      </c>
      <c r="H10559">
        <v>0.5</v>
      </c>
    </row>
    <row r="10560" spans="1:8" x14ac:dyDescent="0.2">
      <c r="A10560" s="9" t="s">
        <v>7629</v>
      </c>
      <c r="B10560" s="9" t="s">
        <v>13</v>
      </c>
      <c r="C10560" s="9" t="s">
        <v>4286</v>
      </c>
      <c r="D10560" s="9" t="s">
        <v>15</v>
      </c>
      <c r="E10560" s="9" t="s">
        <v>7630</v>
      </c>
      <c r="F10560" s="9" t="s">
        <v>15270</v>
      </c>
      <c r="G10560" s="9" t="s">
        <v>3084</v>
      </c>
      <c r="H10560">
        <v>0.5</v>
      </c>
    </row>
    <row r="10561" spans="1:8" x14ac:dyDescent="0.2">
      <c r="A10561" s="9" t="s">
        <v>7629</v>
      </c>
      <c r="B10561" s="9" t="s">
        <v>13</v>
      </c>
      <c r="C10561" s="9" t="s">
        <v>4286</v>
      </c>
      <c r="D10561" s="9" t="s">
        <v>15</v>
      </c>
      <c r="E10561" s="9" t="s">
        <v>7630</v>
      </c>
      <c r="F10561" s="9" t="s">
        <v>14963</v>
      </c>
      <c r="G10561" s="9" t="s">
        <v>3084</v>
      </c>
      <c r="H10561">
        <v>0.5</v>
      </c>
    </row>
    <row r="10562" spans="1:8" x14ac:dyDescent="0.2">
      <c r="A10562" s="9" t="s">
        <v>13016</v>
      </c>
      <c r="B10562" s="9" t="s">
        <v>13</v>
      </c>
      <c r="C10562" s="9" t="s">
        <v>3171</v>
      </c>
      <c r="D10562" s="9" t="s">
        <v>15</v>
      </c>
      <c r="E10562" s="9" t="s">
        <v>13017</v>
      </c>
      <c r="F10562" s="9" t="s">
        <v>15593</v>
      </c>
      <c r="G10562" s="9" t="s">
        <v>3084</v>
      </c>
      <c r="H10562">
        <v>0.5</v>
      </c>
    </row>
    <row r="10563" spans="1:8" x14ac:dyDescent="0.2">
      <c r="A10563" s="9" t="s">
        <v>13018</v>
      </c>
      <c r="B10563" s="9" t="s">
        <v>13</v>
      </c>
      <c r="C10563" s="9" t="s">
        <v>4703</v>
      </c>
      <c r="D10563" s="9" t="s">
        <v>15</v>
      </c>
      <c r="E10563" s="9" t="s">
        <v>13019</v>
      </c>
      <c r="F10563" s="9" t="s">
        <v>15129</v>
      </c>
      <c r="G10563" s="9" t="s">
        <v>4517</v>
      </c>
      <c r="H10563">
        <v>0.5</v>
      </c>
    </row>
    <row r="10564" spans="1:8" x14ac:dyDescent="0.2">
      <c r="A10564" s="9" t="s">
        <v>13020</v>
      </c>
      <c r="B10564" s="9" t="s">
        <v>13</v>
      </c>
      <c r="C10564" s="9" t="s">
        <v>3778</v>
      </c>
      <c r="D10564" s="9" t="s">
        <v>15</v>
      </c>
      <c r="E10564" s="9" t="s">
        <v>13021</v>
      </c>
      <c r="F10564" s="9" t="s">
        <v>15102</v>
      </c>
      <c r="G10564" s="9" t="s">
        <v>3084</v>
      </c>
      <c r="H10564">
        <v>0.5</v>
      </c>
    </row>
    <row r="10565" spans="1:8" x14ac:dyDescent="0.2">
      <c r="A10565" s="9" t="s">
        <v>13022</v>
      </c>
      <c r="B10565" s="9" t="s">
        <v>13</v>
      </c>
      <c r="C10565" s="9" t="s">
        <v>3218</v>
      </c>
      <c r="D10565" s="9" t="s">
        <v>15</v>
      </c>
      <c r="E10565" s="9" t="s">
        <v>13023</v>
      </c>
      <c r="F10565" s="9" t="s">
        <v>15166</v>
      </c>
      <c r="G10565" s="9" t="s">
        <v>3084</v>
      </c>
      <c r="H10565">
        <v>0.5</v>
      </c>
    </row>
    <row r="10566" spans="1:8" x14ac:dyDescent="0.2">
      <c r="A10566" s="9" t="s">
        <v>13024</v>
      </c>
      <c r="B10566" s="9" t="s">
        <v>13</v>
      </c>
      <c r="C10566" s="9" t="s">
        <v>3092</v>
      </c>
      <c r="D10566" s="9" t="s">
        <v>15</v>
      </c>
      <c r="E10566" s="9" t="s">
        <v>13025</v>
      </c>
      <c r="F10566" s="9" t="s">
        <v>15042</v>
      </c>
      <c r="G10566" s="9" t="s">
        <v>3084</v>
      </c>
      <c r="H10566">
        <v>0.5</v>
      </c>
    </row>
    <row r="10567" spans="1:8" x14ac:dyDescent="0.2">
      <c r="A10567" s="9" t="s">
        <v>3278</v>
      </c>
      <c r="B10567" s="9" t="s">
        <v>13</v>
      </c>
      <c r="C10567" s="9" t="s">
        <v>3137</v>
      </c>
      <c r="D10567" s="9" t="s">
        <v>15</v>
      </c>
      <c r="E10567" s="9" t="s">
        <v>3279</v>
      </c>
      <c r="F10567" s="9" t="s">
        <v>15866</v>
      </c>
      <c r="G10567" s="9" t="s">
        <v>3084</v>
      </c>
      <c r="H10567">
        <v>0.5</v>
      </c>
    </row>
    <row r="10568" spans="1:8" x14ac:dyDescent="0.2">
      <c r="A10568" s="9" t="s">
        <v>4779</v>
      </c>
      <c r="B10568" s="9" t="s">
        <v>13</v>
      </c>
      <c r="C10568" s="9" t="s">
        <v>4780</v>
      </c>
      <c r="D10568" s="9" t="s">
        <v>15</v>
      </c>
      <c r="E10568" s="9" t="s">
        <v>4781</v>
      </c>
      <c r="F10568" s="9" t="s">
        <v>15309</v>
      </c>
      <c r="G10568" s="9" t="s">
        <v>4517</v>
      </c>
      <c r="H10568">
        <v>0.5</v>
      </c>
    </row>
    <row r="10569" spans="1:8" x14ac:dyDescent="0.2">
      <c r="A10569" s="9" t="s">
        <v>13026</v>
      </c>
      <c r="B10569" s="9" t="s">
        <v>13</v>
      </c>
      <c r="C10569" s="9" t="s">
        <v>6351</v>
      </c>
      <c r="D10569" s="9" t="s">
        <v>15</v>
      </c>
      <c r="E10569" s="9" t="s">
        <v>13027</v>
      </c>
      <c r="F10569" s="9" t="s">
        <v>15739</v>
      </c>
      <c r="G10569" s="9" t="s">
        <v>6334</v>
      </c>
      <c r="H10569">
        <v>0.5</v>
      </c>
    </row>
    <row r="10570" spans="1:8" x14ac:dyDescent="0.2">
      <c r="A10570" s="9" t="s">
        <v>13028</v>
      </c>
      <c r="B10570" s="9" t="s">
        <v>13</v>
      </c>
      <c r="C10570" s="9" t="s">
        <v>5922</v>
      </c>
      <c r="D10570" s="9" t="s">
        <v>15</v>
      </c>
      <c r="E10570" s="9" t="s">
        <v>5884</v>
      </c>
      <c r="F10570" s="9" t="s">
        <v>15178</v>
      </c>
      <c r="G10570" s="9" t="s">
        <v>5821</v>
      </c>
      <c r="H10570">
        <v>0.5</v>
      </c>
    </row>
    <row r="10571" spans="1:8" x14ac:dyDescent="0.2">
      <c r="A10571" s="9" t="s">
        <v>3325</v>
      </c>
      <c r="B10571" s="9" t="s">
        <v>13</v>
      </c>
      <c r="C10571" s="9" t="s">
        <v>3092</v>
      </c>
      <c r="D10571" s="9" t="s">
        <v>15</v>
      </c>
      <c r="E10571" s="9" t="s">
        <v>3143</v>
      </c>
      <c r="F10571" s="9" t="s">
        <v>15204</v>
      </c>
      <c r="G10571" s="9" t="s">
        <v>3084</v>
      </c>
      <c r="H10571">
        <v>0.5</v>
      </c>
    </row>
    <row r="10572" spans="1:8" x14ac:dyDescent="0.2">
      <c r="A10572" s="9" t="s">
        <v>13029</v>
      </c>
      <c r="B10572" s="9" t="s">
        <v>13</v>
      </c>
      <c r="C10572" s="9" t="s">
        <v>4703</v>
      </c>
      <c r="D10572" s="9" t="s">
        <v>15</v>
      </c>
      <c r="E10572" s="9" t="s">
        <v>13030</v>
      </c>
      <c r="F10572" s="9" t="s">
        <v>15346</v>
      </c>
      <c r="G10572" s="9" t="s">
        <v>4517</v>
      </c>
      <c r="H10572">
        <v>0.5</v>
      </c>
    </row>
    <row r="10573" spans="1:8" x14ac:dyDescent="0.2">
      <c r="A10573" s="9" t="s">
        <v>6601</v>
      </c>
      <c r="B10573" s="9" t="s">
        <v>13</v>
      </c>
      <c r="C10573" s="9" t="s">
        <v>6364</v>
      </c>
      <c r="D10573" s="9" t="s">
        <v>15</v>
      </c>
      <c r="E10573" s="9" t="s">
        <v>6602</v>
      </c>
      <c r="F10573" s="9" t="s">
        <v>15745</v>
      </c>
      <c r="G10573" s="9" t="s">
        <v>6334</v>
      </c>
      <c r="H10573">
        <v>0.5</v>
      </c>
    </row>
    <row r="10574" spans="1:8" x14ac:dyDescent="0.2">
      <c r="A10574" s="9" t="s">
        <v>702</v>
      </c>
      <c r="B10574" s="9" t="s">
        <v>13</v>
      </c>
      <c r="C10574" s="9" t="s">
        <v>4703</v>
      </c>
      <c r="D10574" s="9" t="s">
        <v>15</v>
      </c>
      <c r="E10574" s="9" t="s">
        <v>703</v>
      </c>
      <c r="F10574" s="9" t="s">
        <v>15419</v>
      </c>
      <c r="G10574" s="9" t="s">
        <v>4517</v>
      </c>
      <c r="H10574">
        <v>0.5</v>
      </c>
    </row>
    <row r="10575" spans="1:8" x14ac:dyDescent="0.2">
      <c r="A10575" s="9" t="s">
        <v>6395</v>
      </c>
      <c r="B10575" s="9" t="s">
        <v>13</v>
      </c>
      <c r="C10575" s="9" t="s">
        <v>6396</v>
      </c>
      <c r="D10575" s="9" t="s">
        <v>15</v>
      </c>
      <c r="E10575" s="9" t="s">
        <v>6397</v>
      </c>
      <c r="F10575" s="9" t="s">
        <v>15039</v>
      </c>
      <c r="G10575" s="9" t="s">
        <v>6334</v>
      </c>
      <c r="H10575">
        <v>0.5</v>
      </c>
    </row>
    <row r="10576" spans="1:8" x14ac:dyDescent="0.2">
      <c r="A10576" s="9" t="s">
        <v>10905</v>
      </c>
      <c r="B10576" s="9" t="s">
        <v>13</v>
      </c>
      <c r="C10576" s="9" t="s">
        <v>3109</v>
      </c>
      <c r="D10576" s="9" t="s">
        <v>15</v>
      </c>
      <c r="E10576" s="9" t="s">
        <v>10906</v>
      </c>
      <c r="F10576" s="9" t="s">
        <v>15087</v>
      </c>
      <c r="G10576" s="9" t="s">
        <v>3084</v>
      </c>
      <c r="H10576">
        <v>0.5</v>
      </c>
    </row>
    <row r="10577" spans="1:8" x14ac:dyDescent="0.2">
      <c r="A10577" s="9" t="s">
        <v>4886</v>
      </c>
      <c r="B10577" s="9" t="s">
        <v>13</v>
      </c>
      <c r="C10577" s="9" t="s">
        <v>4638</v>
      </c>
      <c r="D10577" s="9" t="s">
        <v>15</v>
      </c>
      <c r="E10577" s="9" t="s">
        <v>4887</v>
      </c>
      <c r="F10577" s="9" t="s">
        <v>15458</v>
      </c>
      <c r="G10577" s="9" t="s">
        <v>4517</v>
      </c>
      <c r="H10577">
        <v>0.5</v>
      </c>
    </row>
    <row r="10578" spans="1:8" x14ac:dyDescent="0.2">
      <c r="A10578" s="9" t="s">
        <v>11143</v>
      </c>
      <c r="B10578" s="9" t="s">
        <v>13</v>
      </c>
      <c r="C10578" s="9" t="s">
        <v>5864</v>
      </c>
      <c r="D10578" s="9" t="s">
        <v>15</v>
      </c>
      <c r="E10578" s="9" t="s">
        <v>11144</v>
      </c>
      <c r="F10578" s="9" t="s">
        <v>15263</v>
      </c>
      <c r="G10578" s="9" t="s">
        <v>5821</v>
      </c>
      <c r="H10578">
        <v>0.5</v>
      </c>
    </row>
    <row r="10579" spans="1:8" x14ac:dyDescent="0.2">
      <c r="A10579" s="9" t="s">
        <v>7737</v>
      </c>
      <c r="B10579" s="9" t="s">
        <v>13</v>
      </c>
      <c r="C10579" s="9" t="s">
        <v>3109</v>
      </c>
      <c r="D10579" s="9" t="s">
        <v>15</v>
      </c>
      <c r="E10579" s="9" t="s">
        <v>7738</v>
      </c>
      <c r="F10579" s="9" t="s">
        <v>15087</v>
      </c>
      <c r="G10579" s="9" t="s">
        <v>3084</v>
      </c>
      <c r="H10579">
        <v>0.5</v>
      </c>
    </row>
    <row r="10580" spans="1:8" x14ac:dyDescent="0.2">
      <c r="A10580" s="9" t="s">
        <v>894</v>
      </c>
      <c r="B10580" s="9" t="s">
        <v>13</v>
      </c>
      <c r="C10580" s="9" t="s">
        <v>541</v>
      </c>
      <c r="D10580" s="9" t="s">
        <v>15</v>
      </c>
      <c r="E10580" s="9" t="s">
        <v>895</v>
      </c>
      <c r="F10580" s="9" t="s">
        <v>15384</v>
      </c>
      <c r="G10580" s="9" t="s">
        <v>3084</v>
      </c>
      <c r="H10580">
        <v>0.5</v>
      </c>
    </row>
    <row r="10581" spans="1:8" x14ac:dyDescent="0.2">
      <c r="A10581" s="9" t="s">
        <v>7076</v>
      </c>
      <c r="B10581" s="9" t="s">
        <v>13</v>
      </c>
      <c r="C10581" s="9" t="s">
        <v>4703</v>
      </c>
      <c r="D10581" s="9" t="s">
        <v>15</v>
      </c>
      <c r="E10581" s="9" t="s">
        <v>7077</v>
      </c>
      <c r="F10581" s="9" t="s">
        <v>15492</v>
      </c>
      <c r="G10581" s="9" t="s">
        <v>4517</v>
      </c>
      <c r="H10581">
        <v>0.5</v>
      </c>
    </row>
    <row r="10582" spans="1:8" x14ac:dyDescent="0.2">
      <c r="A10582" s="9" t="s">
        <v>13031</v>
      </c>
      <c r="B10582" s="9" t="s">
        <v>13</v>
      </c>
      <c r="C10582" s="9" t="s">
        <v>6396</v>
      </c>
      <c r="D10582" s="9" t="s">
        <v>15</v>
      </c>
      <c r="E10582" s="9" t="s">
        <v>13032</v>
      </c>
      <c r="F10582" s="9" t="s">
        <v>15715</v>
      </c>
      <c r="G10582" s="9" t="s">
        <v>6334</v>
      </c>
      <c r="H10582">
        <v>0.5</v>
      </c>
    </row>
    <row r="10583" spans="1:8" x14ac:dyDescent="0.2">
      <c r="A10583" s="9" t="s">
        <v>3489</v>
      </c>
      <c r="B10583" s="9" t="s">
        <v>13</v>
      </c>
      <c r="C10583" s="9" t="s">
        <v>3137</v>
      </c>
      <c r="D10583" s="9" t="s">
        <v>15</v>
      </c>
      <c r="E10583" s="9" t="s">
        <v>3490</v>
      </c>
      <c r="F10583" s="9" t="s">
        <v>14978</v>
      </c>
      <c r="G10583" s="9" t="s">
        <v>3084</v>
      </c>
      <c r="H10583">
        <v>0.5</v>
      </c>
    </row>
    <row r="10584" spans="1:8" x14ac:dyDescent="0.2">
      <c r="A10584" s="9" t="s">
        <v>3522</v>
      </c>
      <c r="B10584" s="9" t="s">
        <v>13</v>
      </c>
      <c r="C10584" s="9" t="s">
        <v>3109</v>
      </c>
      <c r="D10584" s="9" t="s">
        <v>15</v>
      </c>
      <c r="E10584" s="9" t="s">
        <v>3523</v>
      </c>
      <c r="F10584" s="9" t="s">
        <v>15261</v>
      </c>
      <c r="G10584" s="9" t="s">
        <v>3084</v>
      </c>
      <c r="H10584">
        <v>0.5</v>
      </c>
    </row>
    <row r="10585" spans="1:8" x14ac:dyDescent="0.2">
      <c r="A10585" s="9" t="s">
        <v>6430</v>
      </c>
      <c r="B10585" s="9" t="s">
        <v>13</v>
      </c>
      <c r="C10585" s="9" t="s">
        <v>6339</v>
      </c>
      <c r="D10585" s="9" t="s">
        <v>15</v>
      </c>
      <c r="E10585" s="9" t="s">
        <v>6431</v>
      </c>
      <c r="F10585" s="9" t="s">
        <v>15123</v>
      </c>
      <c r="G10585" s="9" t="s">
        <v>6334</v>
      </c>
      <c r="H10585">
        <v>0.5</v>
      </c>
    </row>
    <row r="10586" spans="1:8" x14ac:dyDescent="0.2">
      <c r="A10586" s="9" t="s">
        <v>13033</v>
      </c>
      <c r="B10586" s="9" t="s">
        <v>13</v>
      </c>
      <c r="C10586" s="9" t="s">
        <v>4703</v>
      </c>
      <c r="D10586" s="9" t="s">
        <v>15</v>
      </c>
      <c r="E10586" s="9" t="s">
        <v>13034</v>
      </c>
      <c r="F10586" s="9" t="s">
        <v>15234</v>
      </c>
      <c r="G10586" s="9" t="s">
        <v>4517</v>
      </c>
      <c r="H10586">
        <v>0.5</v>
      </c>
    </row>
    <row r="10587" spans="1:8" x14ac:dyDescent="0.2">
      <c r="A10587" s="9" t="s">
        <v>1382</v>
      </c>
      <c r="B10587" s="9" t="s">
        <v>13</v>
      </c>
      <c r="C10587" s="9" t="s">
        <v>13012</v>
      </c>
      <c r="D10587" s="9" t="s">
        <v>15</v>
      </c>
      <c r="E10587" s="9" t="s">
        <v>1383</v>
      </c>
      <c r="F10587" s="9" t="s">
        <v>15930</v>
      </c>
      <c r="G10587" s="9" t="s">
        <v>6590</v>
      </c>
      <c r="H10587">
        <v>0.5</v>
      </c>
    </row>
    <row r="10588" spans="1:8" x14ac:dyDescent="0.2">
      <c r="A10588" s="9" t="s">
        <v>4318</v>
      </c>
      <c r="B10588" s="9" t="s">
        <v>13</v>
      </c>
      <c r="C10588" s="9" t="s">
        <v>4286</v>
      </c>
      <c r="D10588" s="9" t="s">
        <v>15</v>
      </c>
      <c r="E10588" s="9" t="s">
        <v>4319</v>
      </c>
      <c r="F10588" s="9" t="s">
        <v>14963</v>
      </c>
      <c r="G10588" s="9" t="s">
        <v>3084</v>
      </c>
      <c r="H10588">
        <v>0.5</v>
      </c>
    </row>
    <row r="10589" spans="1:8" x14ac:dyDescent="0.2">
      <c r="A10589" s="9" t="s">
        <v>3627</v>
      </c>
      <c r="B10589" s="9" t="s">
        <v>13</v>
      </c>
      <c r="C10589" s="9" t="s">
        <v>3119</v>
      </c>
      <c r="D10589" s="9" t="s">
        <v>15</v>
      </c>
      <c r="E10589" s="9" t="s">
        <v>3628</v>
      </c>
      <c r="F10589" s="9" t="s">
        <v>15820</v>
      </c>
      <c r="G10589" s="9" t="s">
        <v>3084</v>
      </c>
      <c r="H10589">
        <v>0.5</v>
      </c>
    </row>
    <row r="10590" spans="1:8" x14ac:dyDescent="0.2">
      <c r="A10590" s="9" t="s">
        <v>3627</v>
      </c>
      <c r="B10590" s="9" t="s">
        <v>13</v>
      </c>
      <c r="C10590" s="9" t="s">
        <v>3119</v>
      </c>
      <c r="D10590" s="9" t="s">
        <v>15</v>
      </c>
      <c r="E10590" s="9" t="s">
        <v>3628</v>
      </c>
      <c r="F10590" s="9" t="s">
        <v>15438</v>
      </c>
      <c r="G10590" s="9" t="s">
        <v>3084</v>
      </c>
      <c r="H10590">
        <v>0.5</v>
      </c>
    </row>
    <row r="10591" spans="1:8" x14ac:dyDescent="0.2">
      <c r="A10591" s="9" t="s">
        <v>3643</v>
      </c>
      <c r="B10591" s="9" t="s">
        <v>13</v>
      </c>
      <c r="C10591" s="9" t="s">
        <v>3092</v>
      </c>
      <c r="D10591" s="9" t="s">
        <v>15</v>
      </c>
      <c r="E10591" s="9" t="s">
        <v>3644</v>
      </c>
      <c r="F10591" s="9" t="s">
        <v>15204</v>
      </c>
      <c r="G10591" s="9" t="s">
        <v>3084</v>
      </c>
      <c r="H10591">
        <v>0.5</v>
      </c>
    </row>
    <row r="10592" spans="1:8" x14ac:dyDescent="0.2">
      <c r="A10592" s="9" t="s">
        <v>13035</v>
      </c>
      <c r="B10592" s="9" t="s">
        <v>13</v>
      </c>
      <c r="C10592" s="9" t="s">
        <v>6339</v>
      </c>
      <c r="D10592" s="9" t="s">
        <v>15</v>
      </c>
      <c r="E10592" s="9" t="s">
        <v>13036</v>
      </c>
      <c r="F10592" s="9" t="s">
        <v>15732</v>
      </c>
      <c r="G10592" s="9" t="s">
        <v>6334</v>
      </c>
      <c r="H10592">
        <v>0.5</v>
      </c>
    </row>
    <row r="10593" spans="1:8" x14ac:dyDescent="0.2">
      <c r="A10593" s="9" t="s">
        <v>5200</v>
      </c>
      <c r="B10593" s="9" t="s">
        <v>13</v>
      </c>
      <c r="C10593" s="9" t="s">
        <v>4638</v>
      </c>
      <c r="D10593" s="9" t="s">
        <v>15</v>
      </c>
      <c r="E10593" s="9" t="s">
        <v>5201</v>
      </c>
      <c r="F10593" s="9" t="s">
        <v>15547</v>
      </c>
      <c r="G10593" s="9" t="s">
        <v>4517</v>
      </c>
      <c r="H10593">
        <v>0.5</v>
      </c>
    </row>
    <row r="10594" spans="1:8" x14ac:dyDescent="0.2">
      <c r="A10594" s="9" t="s">
        <v>13037</v>
      </c>
      <c r="B10594" s="9" t="s">
        <v>13</v>
      </c>
      <c r="C10594" s="9" t="s">
        <v>4703</v>
      </c>
      <c r="D10594" s="9" t="s">
        <v>15</v>
      </c>
      <c r="E10594" s="9" t="s">
        <v>13038</v>
      </c>
      <c r="F10594" s="9" t="s">
        <v>15187</v>
      </c>
      <c r="G10594" s="9" t="s">
        <v>4517</v>
      </c>
      <c r="H10594">
        <v>0.5</v>
      </c>
    </row>
    <row r="10595" spans="1:8" x14ac:dyDescent="0.2">
      <c r="A10595" s="9" t="s">
        <v>13039</v>
      </c>
      <c r="B10595" s="9" t="s">
        <v>13</v>
      </c>
      <c r="C10595" s="9" t="s">
        <v>4638</v>
      </c>
      <c r="D10595" s="9" t="s">
        <v>15</v>
      </c>
      <c r="E10595" s="9" t="s">
        <v>13040</v>
      </c>
      <c r="F10595" s="9" t="s">
        <v>15484</v>
      </c>
      <c r="G10595" s="9" t="s">
        <v>4517</v>
      </c>
      <c r="H10595">
        <v>0.5</v>
      </c>
    </row>
    <row r="10596" spans="1:8" x14ac:dyDescent="0.2">
      <c r="A10596" s="9" t="s">
        <v>13041</v>
      </c>
      <c r="B10596" s="9" t="s">
        <v>13</v>
      </c>
      <c r="C10596" s="9" t="s">
        <v>4791</v>
      </c>
      <c r="D10596" s="9" t="s">
        <v>15</v>
      </c>
      <c r="E10596" s="9" t="s">
        <v>13042</v>
      </c>
      <c r="F10596" s="9" t="s">
        <v>15927</v>
      </c>
      <c r="G10596" s="9" t="s">
        <v>4517</v>
      </c>
      <c r="H10596">
        <v>0.5</v>
      </c>
    </row>
    <row r="10597" spans="1:8" x14ac:dyDescent="0.2">
      <c r="A10597" s="9" t="s">
        <v>13043</v>
      </c>
      <c r="B10597" s="9" t="s">
        <v>13</v>
      </c>
      <c r="C10597" s="9" t="s">
        <v>6364</v>
      </c>
      <c r="D10597" s="9" t="s">
        <v>15</v>
      </c>
      <c r="E10597" s="9" t="s">
        <v>13044</v>
      </c>
      <c r="F10597" s="9" t="s">
        <v>15471</v>
      </c>
      <c r="G10597" s="9" t="s">
        <v>6334</v>
      </c>
      <c r="H10597">
        <v>0.5</v>
      </c>
    </row>
    <row r="10598" spans="1:8" x14ac:dyDescent="0.2">
      <c r="A10598" s="9" t="s">
        <v>6102</v>
      </c>
      <c r="B10598" s="9" t="s">
        <v>13</v>
      </c>
      <c r="C10598" s="9" t="s">
        <v>5879</v>
      </c>
      <c r="D10598" s="9" t="s">
        <v>15</v>
      </c>
      <c r="E10598" s="9" t="s">
        <v>6103</v>
      </c>
      <c r="F10598" s="9" t="s">
        <v>15274</v>
      </c>
      <c r="G10598" s="9" t="s">
        <v>5821</v>
      </c>
      <c r="H10598">
        <v>0.5</v>
      </c>
    </row>
    <row r="10599" spans="1:8" x14ac:dyDescent="0.2">
      <c r="A10599" s="9" t="s">
        <v>5277</v>
      </c>
      <c r="B10599" s="9" t="s">
        <v>13</v>
      </c>
      <c r="C10599" s="9" t="s">
        <v>4638</v>
      </c>
      <c r="D10599" s="9" t="s">
        <v>15</v>
      </c>
      <c r="E10599" s="9" t="s">
        <v>5278</v>
      </c>
      <c r="F10599" s="9" t="s">
        <v>15187</v>
      </c>
      <c r="G10599" s="9" t="s">
        <v>4517</v>
      </c>
      <c r="H10599">
        <v>0.5</v>
      </c>
    </row>
    <row r="10600" spans="1:8" x14ac:dyDescent="0.2">
      <c r="A10600" s="9" t="s">
        <v>13045</v>
      </c>
      <c r="B10600" s="9" t="s">
        <v>13</v>
      </c>
      <c r="C10600" s="9" t="s">
        <v>5861</v>
      </c>
      <c r="D10600" s="9" t="s">
        <v>15</v>
      </c>
      <c r="E10600" s="9" t="s">
        <v>13046</v>
      </c>
      <c r="F10600" s="9" t="s">
        <v>15926</v>
      </c>
      <c r="G10600" s="9" t="s">
        <v>5821</v>
      </c>
      <c r="H10600">
        <v>0.5</v>
      </c>
    </row>
    <row r="10601" spans="1:8" x14ac:dyDescent="0.2">
      <c r="A10601" s="9" t="s">
        <v>5297</v>
      </c>
      <c r="B10601" s="9" t="s">
        <v>13</v>
      </c>
      <c r="C10601" s="9" t="s">
        <v>6336</v>
      </c>
      <c r="D10601" s="9" t="s">
        <v>15</v>
      </c>
      <c r="E10601" s="9" t="s">
        <v>5298</v>
      </c>
      <c r="F10601" s="9" t="s">
        <v>15647</v>
      </c>
      <c r="G10601" s="9" t="s">
        <v>4517</v>
      </c>
      <c r="H10601">
        <v>0.5</v>
      </c>
    </row>
    <row r="10602" spans="1:8" x14ac:dyDescent="0.2">
      <c r="A10602" s="9" t="s">
        <v>13047</v>
      </c>
      <c r="B10602" s="9" t="s">
        <v>13</v>
      </c>
      <c r="C10602" s="9" t="s">
        <v>3092</v>
      </c>
      <c r="D10602" s="9" t="s">
        <v>15</v>
      </c>
      <c r="E10602" s="9" t="s">
        <v>13048</v>
      </c>
      <c r="F10602" s="9" t="s">
        <v>15458</v>
      </c>
      <c r="G10602" s="9" t="s">
        <v>3084</v>
      </c>
      <c r="H10602">
        <v>0.5</v>
      </c>
    </row>
    <row r="10603" spans="1:8" x14ac:dyDescent="0.2">
      <c r="A10603" s="9" t="s">
        <v>3800</v>
      </c>
      <c r="B10603" s="9" t="s">
        <v>13</v>
      </c>
      <c r="C10603" s="9" t="s">
        <v>3109</v>
      </c>
      <c r="D10603" s="9" t="s">
        <v>15</v>
      </c>
      <c r="E10603" s="9" t="s">
        <v>3801</v>
      </c>
      <c r="F10603" s="9" t="s">
        <v>15427</v>
      </c>
      <c r="G10603" s="9" t="s">
        <v>3084</v>
      </c>
      <c r="H10603">
        <v>0.5</v>
      </c>
    </row>
    <row r="10604" spans="1:8" x14ac:dyDescent="0.2">
      <c r="A10604" s="9" t="s">
        <v>13049</v>
      </c>
      <c r="B10604" s="9" t="s">
        <v>13</v>
      </c>
      <c r="C10604" s="9" t="s">
        <v>4791</v>
      </c>
      <c r="D10604" s="9" t="s">
        <v>15</v>
      </c>
      <c r="E10604" s="9" t="s">
        <v>13050</v>
      </c>
      <c r="F10604" s="9" t="s">
        <v>15927</v>
      </c>
      <c r="G10604" s="9" t="s">
        <v>4517</v>
      </c>
      <c r="H10604">
        <v>0.5</v>
      </c>
    </row>
    <row r="10605" spans="1:8" x14ac:dyDescent="0.2">
      <c r="A10605" s="9" t="s">
        <v>13051</v>
      </c>
      <c r="B10605" s="9" t="s">
        <v>13</v>
      </c>
      <c r="C10605" s="9" t="s">
        <v>5861</v>
      </c>
      <c r="D10605" s="9" t="s">
        <v>15</v>
      </c>
      <c r="E10605" s="9" t="s">
        <v>13052</v>
      </c>
      <c r="F10605" s="9" t="s">
        <v>15127</v>
      </c>
      <c r="G10605" s="9" t="s">
        <v>5821</v>
      </c>
      <c r="H10605">
        <v>0.5</v>
      </c>
    </row>
    <row r="10606" spans="1:8" x14ac:dyDescent="0.2">
      <c r="A10606" s="9" t="s">
        <v>4401</v>
      </c>
      <c r="B10606" s="9" t="s">
        <v>13</v>
      </c>
      <c r="C10606" s="9" t="s">
        <v>4363</v>
      </c>
      <c r="D10606" s="9" t="s">
        <v>15</v>
      </c>
      <c r="E10606" s="9" t="s">
        <v>4402</v>
      </c>
      <c r="F10606" s="9" t="s">
        <v>15055</v>
      </c>
      <c r="G10606" s="9" t="s">
        <v>3084</v>
      </c>
      <c r="H10606">
        <v>0.5</v>
      </c>
    </row>
    <row r="10607" spans="1:8" x14ac:dyDescent="0.2">
      <c r="A10607" s="9" t="s">
        <v>13053</v>
      </c>
      <c r="B10607" s="9" t="s">
        <v>13</v>
      </c>
      <c r="C10607" s="9" t="s">
        <v>13012</v>
      </c>
      <c r="D10607" s="9" t="s">
        <v>15</v>
      </c>
      <c r="E10607" s="9" t="s">
        <v>13054</v>
      </c>
      <c r="F10607" s="9" t="s">
        <v>15707</v>
      </c>
      <c r="G10607" s="9" t="s">
        <v>6590</v>
      </c>
      <c r="H10607">
        <v>0.5</v>
      </c>
    </row>
    <row r="10608" spans="1:8" x14ac:dyDescent="0.2">
      <c r="A10608" s="9" t="s">
        <v>13055</v>
      </c>
      <c r="B10608" s="9" t="s">
        <v>13</v>
      </c>
      <c r="C10608" s="9" t="s">
        <v>4997</v>
      </c>
      <c r="D10608" s="9" t="s">
        <v>15</v>
      </c>
      <c r="E10608" s="9" t="s">
        <v>13056</v>
      </c>
      <c r="F10608" s="9" t="s">
        <v>15434</v>
      </c>
      <c r="G10608" s="9" t="s">
        <v>4517</v>
      </c>
      <c r="H10608">
        <v>0.5</v>
      </c>
    </row>
    <row r="10609" spans="1:8" x14ac:dyDescent="0.2">
      <c r="A10609" s="9" t="s">
        <v>13057</v>
      </c>
      <c r="B10609" s="9" t="s">
        <v>13</v>
      </c>
      <c r="C10609" s="9" t="s">
        <v>5904</v>
      </c>
      <c r="D10609" s="9" t="s">
        <v>15</v>
      </c>
      <c r="E10609" s="9" t="s">
        <v>11331</v>
      </c>
      <c r="F10609" s="9" t="s">
        <v>15151</v>
      </c>
      <c r="G10609" s="9" t="s">
        <v>5821</v>
      </c>
      <c r="H10609">
        <v>0.5</v>
      </c>
    </row>
    <row r="10610" spans="1:8" x14ac:dyDescent="0.2">
      <c r="A10610" s="9" t="s">
        <v>13058</v>
      </c>
      <c r="B10610" s="9" t="s">
        <v>13</v>
      </c>
      <c r="C10610" s="9" t="s">
        <v>6040</v>
      </c>
      <c r="D10610" s="9" t="s">
        <v>15</v>
      </c>
      <c r="E10610" s="9" t="s">
        <v>13059</v>
      </c>
      <c r="F10610" s="9" t="s">
        <v>15189</v>
      </c>
      <c r="G10610" s="9" t="s">
        <v>5821</v>
      </c>
      <c r="H10610">
        <v>0.5</v>
      </c>
    </row>
    <row r="10611" spans="1:8" x14ac:dyDescent="0.2">
      <c r="A10611" s="9" t="s">
        <v>13060</v>
      </c>
      <c r="B10611" s="9" t="s">
        <v>13</v>
      </c>
      <c r="C10611" s="9" t="s">
        <v>3134</v>
      </c>
      <c r="D10611" s="9" t="s">
        <v>15</v>
      </c>
      <c r="E10611" s="9" t="s">
        <v>13061</v>
      </c>
      <c r="F10611" s="9" t="s">
        <v>15593</v>
      </c>
      <c r="G10611" s="9" t="s">
        <v>3084</v>
      </c>
      <c r="H10611">
        <v>0.5</v>
      </c>
    </row>
    <row r="10612" spans="1:8" x14ac:dyDescent="0.2">
      <c r="A10612" s="9" t="s">
        <v>11594</v>
      </c>
      <c r="B10612" s="9" t="s">
        <v>13</v>
      </c>
      <c r="C10612" s="9" t="s">
        <v>6573</v>
      </c>
      <c r="D10612" s="9" t="s">
        <v>15</v>
      </c>
      <c r="E10612" s="9" t="s">
        <v>11595</v>
      </c>
      <c r="F10612" s="9" t="s">
        <v>15917</v>
      </c>
      <c r="G10612" s="9" t="s">
        <v>6550</v>
      </c>
      <c r="H10612">
        <v>0.5</v>
      </c>
    </row>
    <row r="10613" spans="1:8" x14ac:dyDescent="0.2">
      <c r="A10613" s="9" t="s">
        <v>13062</v>
      </c>
      <c r="B10613" s="9" t="s">
        <v>13</v>
      </c>
      <c r="C10613" s="9" t="s">
        <v>5932</v>
      </c>
      <c r="D10613" s="9" t="s">
        <v>15</v>
      </c>
      <c r="E10613" s="9" t="s">
        <v>13063</v>
      </c>
      <c r="F10613" s="9" t="s">
        <v>15398</v>
      </c>
      <c r="G10613" s="9" t="s">
        <v>3084</v>
      </c>
      <c r="H10613">
        <v>0.5</v>
      </c>
    </row>
    <row r="10614" spans="1:8" x14ac:dyDescent="0.2">
      <c r="A10614" s="9" t="s">
        <v>13064</v>
      </c>
      <c r="B10614" s="9" t="s">
        <v>13</v>
      </c>
      <c r="C10614" s="9" t="s">
        <v>6339</v>
      </c>
      <c r="D10614" s="9" t="s">
        <v>15</v>
      </c>
      <c r="E10614" s="9" t="s">
        <v>13065</v>
      </c>
      <c r="F10614" s="9" t="s">
        <v>15123</v>
      </c>
      <c r="G10614" s="9" t="s">
        <v>6334</v>
      </c>
      <c r="H10614">
        <v>0.5</v>
      </c>
    </row>
    <row r="10615" spans="1:8" x14ac:dyDescent="0.2">
      <c r="A10615" s="9" t="s">
        <v>8097</v>
      </c>
      <c r="B10615" s="9" t="s">
        <v>13</v>
      </c>
      <c r="C10615" s="9" t="s">
        <v>3109</v>
      </c>
      <c r="D10615" s="9" t="s">
        <v>15</v>
      </c>
      <c r="E10615" s="9" t="s">
        <v>8098</v>
      </c>
      <c r="F10615" s="9" t="s">
        <v>15427</v>
      </c>
      <c r="G10615" s="9" t="s">
        <v>3084</v>
      </c>
      <c r="H10615">
        <v>0.5</v>
      </c>
    </row>
    <row r="10616" spans="1:8" x14ac:dyDescent="0.2">
      <c r="A10616" s="9" t="s">
        <v>8097</v>
      </c>
      <c r="B10616" s="9" t="s">
        <v>13</v>
      </c>
      <c r="C10616" s="9" t="s">
        <v>3109</v>
      </c>
      <c r="D10616" s="9" t="s">
        <v>15</v>
      </c>
      <c r="E10616" s="9" t="s">
        <v>8098</v>
      </c>
      <c r="F10616" s="9" t="s">
        <v>15436</v>
      </c>
      <c r="G10616" s="9" t="s">
        <v>3084</v>
      </c>
      <c r="H10616">
        <v>0.5</v>
      </c>
    </row>
    <row r="10617" spans="1:8" x14ac:dyDescent="0.2">
      <c r="A10617" s="9" t="s">
        <v>13066</v>
      </c>
      <c r="B10617" s="9" t="s">
        <v>13</v>
      </c>
      <c r="C10617" s="9" t="s">
        <v>4638</v>
      </c>
      <c r="D10617" s="9" t="s">
        <v>15</v>
      </c>
      <c r="E10617" s="9" t="s">
        <v>13067</v>
      </c>
      <c r="F10617" s="9" t="s">
        <v>15647</v>
      </c>
      <c r="G10617" s="9" t="s">
        <v>4517</v>
      </c>
      <c r="H10617">
        <v>0.5</v>
      </c>
    </row>
    <row r="10618" spans="1:8" x14ac:dyDescent="0.2">
      <c r="A10618" s="9" t="s">
        <v>3969</v>
      </c>
      <c r="B10618" s="9" t="s">
        <v>13</v>
      </c>
      <c r="C10618" s="9" t="s">
        <v>3109</v>
      </c>
      <c r="D10618" s="9" t="s">
        <v>15</v>
      </c>
      <c r="E10618" s="9" t="s">
        <v>3970</v>
      </c>
      <c r="F10618" s="9" t="s">
        <v>15436</v>
      </c>
      <c r="G10618" s="9" t="s">
        <v>3084</v>
      </c>
      <c r="H10618">
        <v>0.5</v>
      </c>
    </row>
    <row r="10619" spans="1:8" x14ac:dyDescent="0.2">
      <c r="A10619" s="9" t="s">
        <v>13068</v>
      </c>
      <c r="B10619" s="9" t="s">
        <v>13</v>
      </c>
      <c r="C10619" s="9" t="s">
        <v>3152</v>
      </c>
      <c r="D10619" s="9" t="s">
        <v>15</v>
      </c>
      <c r="E10619" s="9" t="s">
        <v>13069</v>
      </c>
      <c r="F10619" s="9" t="s">
        <v>15819</v>
      </c>
      <c r="G10619" s="9" t="s">
        <v>3084</v>
      </c>
      <c r="H10619">
        <v>0.5</v>
      </c>
    </row>
    <row r="10620" spans="1:8" x14ac:dyDescent="0.2">
      <c r="A10620" s="9" t="s">
        <v>13070</v>
      </c>
      <c r="B10620" s="9" t="s">
        <v>13</v>
      </c>
      <c r="C10620" s="9" t="s">
        <v>5828</v>
      </c>
      <c r="D10620" s="9" t="s">
        <v>15</v>
      </c>
      <c r="E10620" s="9" t="s">
        <v>13071</v>
      </c>
      <c r="F10620" s="9" t="s">
        <v>15641</v>
      </c>
      <c r="G10620" s="9" t="s">
        <v>5821</v>
      </c>
      <c r="H10620">
        <v>0.5</v>
      </c>
    </row>
    <row r="10621" spans="1:8" x14ac:dyDescent="0.2">
      <c r="A10621" s="9" t="s">
        <v>8135</v>
      </c>
      <c r="B10621" s="9" t="s">
        <v>13</v>
      </c>
      <c r="C10621" s="9" t="s">
        <v>3092</v>
      </c>
      <c r="D10621" s="9" t="s">
        <v>15</v>
      </c>
      <c r="E10621" s="9" t="s">
        <v>8136</v>
      </c>
      <c r="F10621" s="9" t="s">
        <v>15384</v>
      </c>
      <c r="G10621" s="9" t="s">
        <v>3084</v>
      </c>
      <c r="H10621">
        <v>0.5</v>
      </c>
    </row>
    <row r="10622" spans="1:8" x14ac:dyDescent="0.2">
      <c r="A10622" s="9" t="s">
        <v>13072</v>
      </c>
      <c r="B10622" s="9" t="s">
        <v>13</v>
      </c>
      <c r="C10622" s="9" t="s">
        <v>6336</v>
      </c>
      <c r="D10622" s="9" t="s">
        <v>15</v>
      </c>
      <c r="E10622" s="9" t="s">
        <v>13073</v>
      </c>
      <c r="F10622" s="9" t="s">
        <v>15123</v>
      </c>
      <c r="G10622" s="9" t="s">
        <v>6334</v>
      </c>
      <c r="H10622">
        <v>0.5</v>
      </c>
    </row>
    <row r="10623" spans="1:8" x14ac:dyDescent="0.2">
      <c r="A10623" s="9" t="s">
        <v>13074</v>
      </c>
      <c r="B10623" s="9" t="s">
        <v>13</v>
      </c>
      <c r="C10623" s="9" t="s">
        <v>4286</v>
      </c>
      <c r="D10623" s="9" t="s">
        <v>15</v>
      </c>
      <c r="E10623" s="9" t="s">
        <v>13075</v>
      </c>
      <c r="F10623" s="9" t="s">
        <v>15146</v>
      </c>
      <c r="G10623" s="9" t="s">
        <v>3084</v>
      </c>
      <c r="H10623">
        <v>0.5</v>
      </c>
    </row>
    <row r="10624" spans="1:8" x14ac:dyDescent="0.2">
      <c r="A10624" s="9" t="s">
        <v>13076</v>
      </c>
      <c r="B10624" s="9" t="s">
        <v>13</v>
      </c>
      <c r="C10624" s="9" t="s">
        <v>6339</v>
      </c>
      <c r="D10624" s="9" t="s">
        <v>15</v>
      </c>
      <c r="E10624" s="9" t="s">
        <v>13077</v>
      </c>
      <c r="F10624" s="9" t="s">
        <v>15730</v>
      </c>
      <c r="G10624" s="9" t="s">
        <v>6334</v>
      </c>
      <c r="H10624">
        <v>0.5</v>
      </c>
    </row>
    <row r="10625" spans="1:8" x14ac:dyDescent="0.2">
      <c r="A10625" s="9" t="s">
        <v>13078</v>
      </c>
      <c r="B10625" s="9" t="s">
        <v>13</v>
      </c>
      <c r="C10625" s="9" t="s">
        <v>3092</v>
      </c>
      <c r="D10625" s="9" t="s">
        <v>15</v>
      </c>
      <c r="E10625" s="9" t="s">
        <v>13079</v>
      </c>
      <c r="F10625" s="9" t="s">
        <v>15375</v>
      </c>
      <c r="G10625" s="9" t="s">
        <v>3084</v>
      </c>
      <c r="H10625">
        <v>0.5</v>
      </c>
    </row>
    <row r="10626" spans="1:8" x14ac:dyDescent="0.2">
      <c r="A10626" s="9" t="s">
        <v>4032</v>
      </c>
      <c r="B10626" s="9" t="s">
        <v>13</v>
      </c>
      <c r="C10626" s="9" t="s">
        <v>3092</v>
      </c>
      <c r="D10626" s="9" t="s">
        <v>15</v>
      </c>
      <c r="E10626" s="9" t="s">
        <v>4033</v>
      </c>
      <c r="F10626" s="9" t="s">
        <v>15931</v>
      </c>
      <c r="G10626" s="9" t="s">
        <v>3084</v>
      </c>
      <c r="H10626">
        <v>0.5</v>
      </c>
    </row>
    <row r="10627" spans="1:8" x14ac:dyDescent="0.2">
      <c r="A10627" s="9" t="s">
        <v>13080</v>
      </c>
      <c r="B10627" s="9" t="s">
        <v>13</v>
      </c>
      <c r="C10627" s="9" t="s">
        <v>6351</v>
      </c>
      <c r="D10627" s="9" t="s">
        <v>15</v>
      </c>
      <c r="E10627" s="9" t="s">
        <v>13081</v>
      </c>
      <c r="F10627" s="9" t="s">
        <v>15739</v>
      </c>
      <c r="G10627" s="9" t="s">
        <v>6334</v>
      </c>
      <c r="H10627">
        <v>0.5</v>
      </c>
    </row>
    <row r="10628" spans="1:8" x14ac:dyDescent="0.2">
      <c r="A10628" s="9" t="s">
        <v>6218</v>
      </c>
      <c r="B10628" s="9" t="s">
        <v>13</v>
      </c>
      <c r="C10628" s="9" t="s">
        <v>5864</v>
      </c>
      <c r="D10628" s="9" t="s">
        <v>15</v>
      </c>
      <c r="E10628" s="9" t="s">
        <v>6219</v>
      </c>
      <c r="F10628" s="9" t="s">
        <v>15893</v>
      </c>
      <c r="G10628" s="9" t="s">
        <v>5821</v>
      </c>
      <c r="H10628">
        <v>0.5</v>
      </c>
    </row>
    <row r="10629" spans="1:8" x14ac:dyDescent="0.2">
      <c r="A10629" s="9" t="s">
        <v>13082</v>
      </c>
      <c r="B10629" s="9" t="s">
        <v>13</v>
      </c>
      <c r="C10629" s="9" t="s">
        <v>6351</v>
      </c>
      <c r="D10629" s="9" t="s">
        <v>15</v>
      </c>
      <c r="E10629" s="9" t="s">
        <v>13083</v>
      </c>
      <c r="F10629" s="9" t="s">
        <v>15732</v>
      </c>
      <c r="G10629" s="9" t="s">
        <v>6334</v>
      </c>
      <c r="H10629">
        <v>0.5</v>
      </c>
    </row>
    <row r="10630" spans="1:8" x14ac:dyDescent="0.2">
      <c r="A10630" s="9" t="s">
        <v>4336</v>
      </c>
      <c r="B10630" s="9" t="s">
        <v>13</v>
      </c>
      <c r="C10630" s="9" t="s">
        <v>4286</v>
      </c>
      <c r="D10630" s="9" t="s">
        <v>15</v>
      </c>
      <c r="E10630" s="9" t="s">
        <v>4337</v>
      </c>
      <c r="F10630" s="9" t="s">
        <v>15166</v>
      </c>
      <c r="G10630" s="9" t="s">
        <v>3084</v>
      </c>
      <c r="H10630">
        <v>0.5</v>
      </c>
    </row>
    <row r="10631" spans="1:8" x14ac:dyDescent="0.2">
      <c r="A10631" s="9" t="s">
        <v>4336</v>
      </c>
      <c r="B10631" s="9" t="s">
        <v>13</v>
      </c>
      <c r="C10631" s="9" t="s">
        <v>4286</v>
      </c>
      <c r="D10631" s="9" t="s">
        <v>15</v>
      </c>
      <c r="E10631" s="9" t="s">
        <v>4337</v>
      </c>
      <c r="F10631" s="9" t="s">
        <v>15270</v>
      </c>
      <c r="G10631" s="9" t="s">
        <v>3084</v>
      </c>
      <c r="H10631">
        <v>0.5</v>
      </c>
    </row>
    <row r="10632" spans="1:8" x14ac:dyDescent="0.2">
      <c r="A10632" s="9" t="s">
        <v>4419</v>
      </c>
      <c r="B10632" s="9" t="s">
        <v>13</v>
      </c>
      <c r="C10632" s="9" t="s">
        <v>4363</v>
      </c>
      <c r="D10632" s="9" t="s">
        <v>15</v>
      </c>
      <c r="E10632" s="9" t="s">
        <v>4420</v>
      </c>
      <c r="F10632" s="9" t="s">
        <v>15157</v>
      </c>
      <c r="G10632" s="9" t="s">
        <v>3084</v>
      </c>
      <c r="H10632">
        <v>0.5</v>
      </c>
    </row>
    <row r="10633" spans="1:8" x14ac:dyDescent="0.2">
      <c r="A10633" s="9" t="s">
        <v>11297</v>
      </c>
      <c r="B10633" s="9" t="s">
        <v>13</v>
      </c>
      <c r="C10633" s="9" t="s">
        <v>6336</v>
      </c>
      <c r="D10633" s="9" t="s">
        <v>15</v>
      </c>
      <c r="E10633" s="9" t="s">
        <v>11298</v>
      </c>
      <c r="F10633" s="9" t="s">
        <v>15039</v>
      </c>
      <c r="G10633" s="9" t="s">
        <v>6334</v>
      </c>
      <c r="H10633">
        <v>0.5</v>
      </c>
    </row>
    <row r="10634" spans="1:8" x14ac:dyDescent="0.2">
      <c r="A10634" s="9" t="s">
        <v>13084</v>
      </c>
      <c r="B10634" s="9" t="s">
        <v>13</v>
      </c>
      <c r="C10634" s="9" t="s">
        <v>3109</v>
      </c>
      <c r="D10634" s="9" t="s">
        <v>15</v>
      </c>
      <c r="E10634" s="9" t="s">
        <v>13085</v>
      </c>
      <c r="F10634" s="9" t="s">
        <v>15321</v>
      </c>
      <c r="G10634" s="9" t="s">
        <v>3084</v>
      </c>
      <c r="H10634">
        <v>0.5</v>
      </c>
    </row>
    <row r="10635" spans="1:8" x14ac:dyDescent="0.2">
      <c r="A10635" s="9" t="s">
        <v>13086</v>
      </c>
      <c r="B10635" s="9" t="s">
        <v>13</v>
      </c>
      <c r="C10635" s="9" t="s">
        <v>6339</v>
      </c>
      <c r="D10635" s="9" t="s">
        <v>15</v>
      </c>
      <c r="E10635" s="9" t="s">
        <v>13087</v>
      </c>
      <c r="F10635" s="9" t="s">
        <v>15738</v>
      </c>
      <c r="G10635" s="9" t="s">
        <v>6334</v>
      </c>
      <c r="H10635">
        <v>0.5</v>
      </c>
    </row>
    <row r="10636" spans="1:8" x14ac:dyDescent="0.2">
      <c r="A10636" s="9" t="s">
        <v>6524</v>
      </c>
      <c r="B10636" s="9" t="s">
        <v>13</v>
      </c>
      <c r="C10636" s="9" t="s">
        <v>6345</v>
      </c>
      <c r="D10636" s="9" t="s">
        <v>15</v>
      </c>
      <c r="E10636" s="9" t="s">
        <v>6525</v>
      </c>
      <c r="F10636" s="9" t="s">
        <v>15029</v>
      </c>
      <c r="G10636" s="9" t="s">
        <v>6334</v>
      </c>
      <c r="H10636">
        <v>0.5</v>
      </c>
    </row>
    <row r="10637" spans="1:8" x14ac:dyDescent="0.2">
      <c r="A10637" s="9" t="s">
        <v>12952</v>
      </c>
      <c r="B10637" s="9" t="s">
        <v>13</v>
      </c>
      <c r="C10637" s="9" t="s">
        <v>3100</v>
      </c>
      <c r="D10637" s="9" t="s">
        <v>15</v>
      </c>
      <c r="E10637" s="9" t="s">
        <v>12953</v>
      </c>
      <c r="F10637" s="9" t="s">
        <v>15593</v>
      </c>
      <c r="G10637" s="9" t="s">
        <v>3084</v>
      </c>
      <c r="H10637">
        <v>0.5</v>
      </c>
    </row>
    <row r="10638" spans="1:8" x14ac:dyDescent="0.2">
      <c r="A10638" s="9" t="s">
        <v>5662</v>
      </c>
      <c r="B10638" s="9" t="s">
        <v>13</v>
      </c>
      <c r="C10638" s="9" t="s">
        <v>4703</v>
      </c>
      <c r="D10638" s="9" t="s">
        <v>15</v>
      </c>
      <c r="E10638" s="9" t="s">
        <v>5663</v>
      </c>
      <c r="F10638" s="9" t="s">
        <v>15129</v>
      </c>
      <c r="G10638" s="9" t="s">
        <v>4517</v>
      </c>
      <c r="H10638">
        <v>0.5</v>
      </c>
    </row>
    <row r="10639" spans="1:8" x14ac:dyDescent="0.2">
      <c r="A10639" s="9" t="s">
        <v>5662</v>
      </c>
      <c r="B10639" s="9" t="s">
        <v>13</v>
      </c>
      <c r="C10639" s="9" t="s">
        <v>4703</v>
      </c>
      <c r="D10639" s="9" t="s">
        <v>15</v>
      </c>
      <c r="E10639" s="9" t="s">
        <v>5663</v>
      </c>
      <c r="F10639" s="9" t="s">
        <v>15547</v>
      </c>
      <c r="G10639" s="9" t="s">
        <v>4517</v>
      </c>
      <c r="H10639">
        <v>0.5</v>
      </c>
    </row>
    <row r="10640" spans="1:8" x14ac:dyDescent="0.2">
      <c r="A10640" s="9" t="s">
        <v>13088</v>
      </c>
      <c r="B10640" s="9" t="s">
        <v>13</v>
      </c>
      <c r="C10640" s="9" t="s">
        <v>3137</v>
      </c>
      <c r="D10640" s="9" t="s">
        <v>15</v>
      </c>
      <c r="E10640" s="9" t="s">
        <v>13089</v>
      </c>
      <c r="F10640" s="9" t="s">
        <v>15912</v>
      </c>
      <c r="G10640" s="9" t="s">
        <v>3084</v>
      </c>
      <c r="H10640">
        <v>0.5</v>
      </c>
    </row>
    <row r="10641" spans="1:8" x14ac:dyDescent="0.2">
      <c r="A10641" s="9" t="s">
        <v>6532</v>
      </c>
      <c r="B10641" s="9" t="s">
        <v>13</v>
      </c>
      <c r="C10641" s="9" t="s">
        <v>6339</v>
      </c>
      <c r="D10641" s="9" t="s">
        <v>15</v>
      </c>
      <c r="E10641" s="9" t="s">
        <v>6533</v>
      </c>
      <c r="F10641" s="9" t="s">
        <v>15739</v>
      </c>
      <c r="G10641" s="9" t="s">
        <v>6334</v>
      </c>
      <c r="H10641">
        <v>0.5</v>
      </c>
    </row>
    <row r="10642" spans="1:8" x14ac:dyDescent="0.2">
      <c r="A10642" s="9" t="s">
        <v>13090</v>
      </c>
      <c r="B10642" s="9" t="s">
        <v>13</v>
      </c>
      <c r="C10642" s="9" t="s">
        <v>4363</v>
      </c>
      <c r="D10642" s="9" t="s">
        <v>15</v>
      </c>
      <c r="E10642" s="9" t="s">
        <v>13091</v>
      </c>
      <c r="F10642" s="9" t="s">
        <v>15157</v>
      </c>
      <c r="G10642" s="9" t="s">
        <v>3084</v>
      </c>
      <c r="H10642">
        <v>0.5</v>
      </c>
    </row>
    <row r="10643" spans="1:8" x14ac:dyDescent="0.2">
      <c r="A10643" s="9" t="s">
        <v>13092</v>
      </c>
      <c r="B10643" s="9" t="s">
        <v>13</v>
      </c>
      <c r="C10643" s="9" t="s">
        <v>5844</v>
      </c>
      <c r="D10643" s="9" t="s">
        <v>15</v>
      </c>
      <c r="E10643" s="9" t="s">
        <v>13093</v>
      </c>
      <c r="F10643" s="9" t="s">
        <v>15578</v>
      </c>
      <c r="G10643" s="9" t="s">
        <v>5821</v>
      </c>
      <c r="H10643">
        <v>0.5</v>
      </c>
    </row>
    <row r="10644" spans="1:8" x14ac:dyDescent="0.2">
      <c r="A10644" s="9" t="s">
        <v>13094</v>
      </c>
      <c r="B10644" s="9" t="s">
        <v>13</v>
      </c>
      <c r="C10644" s="9" t="s">
        <v>6558</v>
      </c>
      <c r="D10644" s="9" t="s">
        <v>15</v>
      </c>
      <c r="E10644" s="9" t="s">
        <v>13095</v>
      </c>
      <c r="F10644" s="9" t="s">
        <v>15762</v>
      </c>
      <c r="G10644" s="9" t="s">
        <v>6550</v>
      </c>
      <c r="H10644">
        <v>0.5</v>
      </c>
    </row>
    <row r="10645" spans="1:8" x14ac:dyDescent="0.2">
      <c r="A10645" s="9" t="s">
        <v>13096</v>
      </c>
      <c r="B10645" s="9" t="s">
        <v>13</v>
      </c>
      <c r="C10645" s="9" t="s">
        <v>6364</v>
      </c>
      <c r="D10645" s="9" t="s">
        <v>15</v>
      </c>
      <c r="E10645" s="9" t="s">
        <v>13097</v>
      </c>
      <c r="F10645" s="9" t="s">
        <v>15471</v>
      </c>
      <c r="G10645" s="9" t="s">
        <v>6334</v>
      </c>
      <c r="H10645">
        <v>0.5</v>
      </c>
    </row>
    <row r="10646" spans="1:8" x14ac:dyDescent="0.2">
      <c r="A10646" s="9" t="s">
        <v>13098</v>
      </c>
      <c r="B10646" s="9" t="s">
        <v>13</v>
      </c>
      <c r="C10646" s="9" t="s">
        <v>6351</v>
      </c>
      <c r="D10646" s="9" t="s">
        <v>15</v>
      </c>
      <c r="E10646" s="9" t="s">
        <v>13099</v>
      </c>
      <c r="F10646" s="9" t="s">
        <v>15731</v>
      </c>
      <c r="G10646" s="9" t="s">
        <v>6334</v>
      </c>
      <c r="H10646">
        <v>0.5</v>
      </c>
    </row>
    <row r="10647" spans="1:8" x14ac:dyDescent="0.2">
      <c r="A10647" s="9" t="s">
        <v>5790</v>
      </c>
      <c r="B10647" s="9" t="s">
        <v>13</v>
      </c>
      <c r="C10647" s="9" t="s">
        <v>4638</v>
      </c>
      <c r="D10647" s="9" t="s">
        <v>15</v>
      </c>
      <c r="E10647" s="9" t="s">
        <v>5791</v>
      </c>
      <c r="F10647" s="9" t="s">
        <v>15458</v>
      </c>
      <c r="G10647" s="9" t="s">
        <v>4517</v>
      </c>
      <c r="H10647">
        <v>0.5</v>
      </c>
    </row>
    <row r="10648" spans="1:8" x14ac:dyDescent="0.2">
      <c r="A10648" s="9" t="s">
        <v>13100</v>
      </c>
      <c r="B10648" s="9" t="s">
        <v>13</v>
      </c>
      <c r="C10648" s="9" t="s">
        <v>6351</v>
      </c>
      <c r="D10648" s="9" t="s">
        <v>15</v>
      </c>
      <c r="E10648" s="9" t="s">
        <v>13101</v>
      </c>
      <c r="F10648" s="9" t="s">
        <v>15739</v>
      </c>
      <c r="G10648" s="9" t="s">
        <v>6334</v>
      </c>
      <c r="H10648">
        <v>0.5</v>
      </c>
    </row>
    <row r="10649" spans="1:8" x14ac:dyDescent="0.2">
      <c r="A10649" s="9" t="s">
        <v>4272</v>
      </c>
      <c r="B10649" s="9" t="s">
        <v>13</v>
      </c>
      <c r="C10649" s="9" t="s">
        <v>3218</v>
      </c>
      <c r="D10649" s="9" t="s">
        <v>15</v>
      </c>
      <c r="E10649" s="9" t="s">
        <v>4273</v>
      </c>
      <c r="F10649" s="9" t="s">
        <v>15712</v>
      </c>
      <c r="G10649" s="9" t="s">
        <v>3084</v>
      </c>
      <c r="H10649">
        <v>0.5</v>
      </c>
    </row>
    <row r="10650" spans="1:8" x14ac:dyDescent="0.2">
      <c r="A10650" s="9" t="s">
        <v>13102</v>
      </c>
      <c r="B10650" s="9" t="s">
        <v>13</v>
      </c>
      <c r="C10650" s="9" t="s">
        <v>5932</v>
      </c>
      <c r="D10650" s="9" t="s">
        <v>15</v>
      </c>
      <c r="E10650" s="9" t="s">
        <v>13103</v>
      </c>
      <c r="F10650" s="9" t="s">
        <v>14967</v>
      </c>
      <c r="G10650" s="9" t="s">
        <v>5821</v>
      </c>
      <c r="H10650">
        <v>0.5</v>
      </c>
    </row>
    <row r="10651" spans="1:8" x14ac:dyDescent="0.2">
      <c r="A10651" s="9" t="s">
        <v>13104</v>
      </c>
      <c r="B10651" s="9" t="s">
        <v>6570</v>
      </c>
      <c r="C10651" s="9" t="s">
        <v>6396</v>
      </c>
      <c r="D10651" s="9" t="s">
        <v>15</v>
      </c>
      <c r="E10651" s="9" t="s">
        <v>13105</v>
      </c>
      <c r="F10651" s="9" t="s">
        <v>15039</v>
      </c>
      <c r="G10651" s="9" t="s">
        <v>6334</v>
      </c>
      <c r="H10651">
        <v>0.5</v>
      </c>
    </row>
    <row r="10652" spans="1:8" x14ac:dyDescent="0.2">
      <c r="A10652" s="9" t="s">
        <v>13106</v>
      </c>
      <c r="B10652" s="9" t="s">
        <v>6570</v>
      </c>
      <c r="C10652" s="9" t="s">
        <v>3149</v>
      </c>
      <c r="D10652" s="9" t="s">
        <v>15</v>
      </c>
      <c r="E10652" s="9" t="s">
        <v>13107</v>
      </c>
      <c r="F10652" s="9" t="s">
        <v>15282</v>
      </c>
      <c r="G10652" s="9" t="s">
        <v>3084</v>
      </c>
      <c r="H10652">
        <v>0.5</v>
      </c>
    </row>
    <row r="10653" spans="1:8" x14ac:dyDescent="0.2">
      <c r="A10653" s="9" t="s">
        <v>13108</v>
      </c>
      <c r="B10653" s="9" t="s">
        <v>6570</v>
      </c>
      <c r="C10653" s="9" t="s">
        <v>3089</v>
      </c>
      <c r="D10653" s="9" t="s">
        <v>15</v>
      </c>
      <c r="E10653" s="9" t="s">
        <v>13109</v>
      </c>
      <c r="F10653" s="9" t="s">
        <v>15293</v>
      </c>
      <c r="G10653" s="9" t="s">
        <v>3084</v>
      </c>
      <c r="H10653">
        <v>0.5</v>
      </c>
    </row>
    <row r="10654" spans="1:8" x14ac:dyDescent="0.2">
      <c r="A10654" s="9" t="s">
        <v>13110</v>
      </c>
      <c r="B10654" s="9" t="s">
        <v>6570</v>
      </c>
      <c r="C10654" s="9" t="s">
        <v>4703</v>
      </c>
      <c r="D10654" s="9" t="s">
        <v>15</v>
      </c>
      <c r="E10654" s="9" t="s">
        <v>13111</v>
      </c>
      <c r="F10654" s="9" t="s">
        <v>15346</v>
      </c>
      <c r="G10654" s="9" t="s">
        <v>4517</v>
      </c>
      <c r="H10654">
        <v>0.5</v>
      </c>
    </row>
    <row r="10655" spans="1:8" x14ac:dyDescent="0.2">
      <c r="A10655" s="9" t="s">
        <v>13110</v>
      </c>
      <c r="B10655" s="9" t="s">
        <v>6570</v>
      </c>
      <c r="C10655" s="9" t="s">
        <v>4703</v>
      </c>
      <c r="D10655" s="9" t="s">
        <v>15</v>
      </c>
      <c r="E10655" s="9" t="s">
        <v>13111</v>
      </c>
      <c r="F10655" s="9" t="s">
        <v>15234</v>
      </c>
      <c r="G10655" s="9" t="s">
        <v>4517</v>
      </c>
      <c r="H10655">
        <v>0.5</v>
      </c>
    </row>
    <row r="10656" spans="1:8" x14ac:dyDescent="0.2">
      <c r="A10656" s="9" t="s">
        <v>13112</v>
      </c>
      <c r="B10656" s="9" t="s">
        <v>6570</v>
      </c>
      <c r="C10656" s="9" t="s">
        <v>6435</v>
      </c>
      <c r="D10656" s="9" t="s">
        <v>15</v>
      </c>
      <c r="E10656" s="9" t="s">
        <v>13113</v>
      </c>
      <c r="F10656" s="9" t="s">
        <v>15685</v>
      </c>
      <c r="G10656" s="9" t="s">
        <v>6334</v>
      </c>
      <c r="H10656">
        <v>0.5</v>
      </c>
    </row>
    <row r="10657" spans="1:8" x14ac:dyDescent="0.2">
      <c r="A10657" s="9" t="s">
        <v>13114</v>
      </c>
      <c r="B10657" s="9" t="s">
        <v>6570</v>
      </c>
      <c r="C10657" s="9" t="s">
        <v>3137</v>
      </c>
      <c r="D10657" s="9" t="s">
        <v>15</v>
      </c>
      <c r="E10657" s="9" t="s">
        <v>13115</v>
      </c>
      <c r="F10657" s="9" t="s">
        <v>15866</v>
      </c>
      <c r="G10657" s="9" t="s">
        <v>3084</v>
      </c>
      <c r="H10657">
        <v>0.5</v>
      </c>
    </row>
    <row r="10658" spans="1:8" x14ac:dyDescent="0.2">
      <c r="A10658" s="9" t="s">
        <v>12516</v>
      </c>
      <c r="B10658" s="9" t="s">
        <v>6570</v>
      </c>
      <c r="C10658" s="9" t="s">
        <v>3119</v>
      </c>
      <c r="D10658" s="9" t="s">
        <v>15</v>
      </c>
      <c r="E10658" s="9" t="s">
        <v>12517</v>
      </c>
      <c r="F10658" s="9" t="s">
        <v>15427</v>
      </c>
      <c r="G10658" s="9" t="s">
        <v>3084</v>
      </c>
      <c r="H10658">
        <v>0.5</v>
      </c>
    </row>
    <row r="10659" spans="1:8" x14ac:dyDescent="0.2">
      <c r="A10659" s="9" t="s">
        <v>13116</v>
      </c>
      <c r="B10659" s="9" t="s">
        <v>6570</v>
      </c>
      <c r="C10659" s="9" t="s">
        <v>6396</v>
      </c>
      <c r="D10659" s="9" t="s">
        <v>15</v>
      </c>
      <c r="E10659" s="9" t="s">
        <v>13117</v>
      </c>
      <c r="F10659" s="9" t="s">
        <v>15039</v>
      </c>
      <c r="G10659" s="9" t="s">
        <v>6334</v>
      </c>
      <c r="H10659">
        <v>0.5</v>
      </c>
    </row>
    <row r="10660" spans="1:8" x14ac:dyDescent="0.2">
      <c r="A10660" s="9" t="s">
        <v>13118</v>
      </c>
      <c r="B10660" s="9" t="s">
        <v>6570</v>
      </c>
      <c r="C10660" s="9" t="s">
        <v>4638</v>
      </c>
      <c r="D10660" s="9" t="s">
        <v>15</v>
      </c>
      <c r="E10660" s="9" t="s">
        <v>13119</v>
      </c>
      <c r="F10660" s="9" t="s">
        <v>15547</v>
      </c>
      <c r="G10660" s="9" t="s">
        <v>4517</v>
      </c>
      <c r="H10660">
        <v>0.5</v>
      </c>
    </row>
    <row r="10661" spans="1:8" x14ac:dyDescent="0.2">
      <c r="A10661" s="9" t="s">
        <v>13120</v>
      </c>
      <c r="B10661" s="9" t="s">
        <v>6570</v>
      </c>
      <c r="C10661" s="9" t="s">
        <v>6393</v>
      </c>
      <c r="D10661" s="9" t="s">
        <v>15</v>
      </c>
      <c r="E10661" s="9" t="s">
        <v>13121</v>
      </c>
      <c r="F10661" s="9" t="s">
        <v>15737</v>
      </c>
      <c r="G10661" s="9" t="s">
        <v>6334</v>
      </c>
      <c r="H10661">
        <v>0.5</v>
      </c>
    </row>
    <row r="10662" spans="1:8" x14ac:dyDescent="0.2">
      <c r="A10662" s="9" t="s">
        <v>7696</v>
      </c>
      <c r="B10662" s="9" t="s">
        <v>6570</v>
      </c>
      <c r="C10662" s="9" t="s">
        <v>3092</v>
      </c>
      <c r="D10662" s="9" t="s">
        <v>15</v>
      </c>
      <c r="E10662" s="9" t="s">
        <v>7697</v>
      </c>
      <c r="F10662" s="9" t="s">
        <v>14987</v>
      </c>
      <c r="G10662" s="9" t="s">
        <v>3084</v>
      </c>
      <c r="H10662">
        <v>0.5</v>
      </c>
    </row>
    <row r="10663" spans="1:8" x14ac:dyDescent="0.2">
      <c r="A10663" s="9" t="s">
        <v>13122</v>
      </c>
      <c r="B10663" s="9" t="s">
        <v>6570</v>
      </c>
      <c r="C10663" s="9" t="s">
        <v>3171</v>
      </c>
      <c r="D10663" s="9" t="s">
        <v>15</v>
      </c>
      <c r="E10663" s="9" t="s">
        <v>13123</v>
      </c>
      <c r="F10663" s="9" t="s">
        <v>15064</v>
      </c>
      <c r="G10663" s="9" t="s">
        <v>3084</v>
      </c>
      <c r="H10663">
        <v>0.5</v>
      </c>
    </row>
    <row r="10664" spans="1:8" x14ac:dyDescent="0.2">
      <c r="A10664" s="9" t="s">
        <v>13124</v>
      </c>
      <c r="B10664" s="9" t="s">
        <v>6570</v>
      </c>
      <c r="C10664" s="9" t="s">
        <v>6573</v>
      </c>
      <c r="D10664" s="9" t="s">
        <v>15</v>
      </c>
      <c r="E10664" s="9" t="s">
        <v>13125</v>
      </c>
      <c r="F10664" s="9" t="s">
        <v>15917</v>
      </c>
      <c r="G10664" s="9" t="s">
        <v>6550</v>
      </c>
      <c r="H10664">
        <v>0.5</v>
      </c>
    </row>
    <row r="10665" spans="1:8" x14ac:dyDescent="0.2">
      <c r="A10665" s="9" t="s">
        <v>13126</v>
      </c>
      <c r="B10665" s="9" t="s">
        <v>6570</v>
      </c>
      <c r="C10665" s="9" t="s">
        <v>3092</v>
      </c>
      <c r="D10665" s="9" t="s">
        <v>15</v>
      </c>
      <c r="E10665" s="9" t="s">
        <v>13127</v>
      </c>
      <c r="F10665" s="9" t="s">
        <v>15380</v>
      </c>
      <c r="G10665" s="9" t="s">
        <v>3084</v>
      </c>
      <c r="H10665">
        <v>0.5</v>
      </c>
    </row>
    <row r="10666" spans="1:8" x14ac:dyDescent="0.2">
      <c r="A10666" s="9" t="s">
        <v>13128</v>
      </c>
      <c r="B10666" s="9" t="s">
        <v>6570</v>
      </c>
      <c r="C10666" s="9" t="s">
        <v>4638</v>
      </c>
      <c r="D10666" s="9" t="s">
        <v>15</v>
      </c>
      <c r="E10666" s="9" t="s">
        <v>13129</v>
      </c>
      <c r="F10666" s="9" t="s">
        <v>15342</v>
      </c>
      <c r="G10666" s="9" t="s">
        <v>4517</v>
      </c>
      <c r="H10666">
        <v>0.5</v>
      </c>
    </row>
    <row r="10667" spans="1:8" x14ac:dyDescent="0.2">
      <c r="A10667" s="9" t="s">
        <v>4940</v>
      </c>
      <c r="B10667" s="9" t="s">
        <v>6570</v>
      </c>
      <c r="C10667" s="9" t="s">
        <v>4791</v>
      </c>
      <c r="D10667" s="9" t="s">
        <v>15</v>
      </c>
      <c r="E10667" s="9" t="s">
        <v>4941</v>
      </c>
      <c r="F10667" s="9" t="s">
        <v>15932</v>
      </c>
      <c r="G10667" s="9" t="s">
        <v>4517</v>
      </c>
      <c r="H10667">
        <v>0.5</v>
      </c>
    </row>
    <row r="10668" spans="1:8" x14ac:dyDescent="0.2">
      <c r="A10668" s="9" t="s">
        <v>13130</v>
      </c>
      <c r="B10668" s="9" t="s">
        <v>6570</v>
      </c>
      <c r="C10668" s="9" t="s">
        <v>4703</v>
      </c>
      <c r="D10668" s="9" t="s">
        <v>15</v>
      </c>
      <c r="E10668" s="9" t="s">
        <v>13131</v>
      </c>
      <c r="F10668" s="9" t="s">
        <v>15492</v>
      </c>
      <c r="G10668" s="9" t="s">
        <v>4517</v>
      </c>
      <c r="H10668">
        <v>0.5</v>
      </c>
    </row>
    <row r="10669" spans="1:8" x14ac:dyDescent="0.2">
      <c r="A10669" s="9" t="s">
        <v>13132</v>
      </c>
      <c r="B10669" s="9" t="s">
        <v>6570</v>
      </c>
      <c r="C10669" s="9" t="s">
        <v>4703</v>
      </c>
      <c r="D10669" s="9" t="s">
        <v>15</v>
      </c>
      <c r="E10669" s="9" t="s">
        <v>13133</v>
      </c>
      <c r="F10669" s="9" t="s">
        <v>15547</v>
      </c>
      <c r="G10669" s="9" t="s">
        <v>4517</v>
      </c>
      <c r="H10669">
        <v>0.5</v>
      </c>
    </row>
    <row r="10670" spans="1:8" x14ac:dyDescent="0.2">
      <c r="A10670" s="9" t="s">
        <v>13134</v>
      </c>
      <c r="B10670" s="9" t="s">
        <v>6570</v>
      </c>
      <c r="C10670" s="9" t="s">
        <v>3218</v>
      </c>
      <c r="D10670" s="9" t="s">
        <v>15</v>
      </c>
      <c r="E10670" s="9" t="s">
        <v>13135</v>
      </c>
      <c r="F10670" s="9" t="s">
        <v>15388</v>
      </c>
      <c r="G10670" s="9" t="s">
        <v>3084</v>
      </c>
      <c r="H10670">
        <v>0.5</v>
      </c>
    </row>
    <row r="10671" spans="1:8" x14ac:dyDescent="0.2">
      <c r="A10671" s="9" t="s">
        <v>13136</v>
      </c>
      <c r="B10671" s="9" t="s">
        <v>6570</v>
      </c>
      <c r="C10671" s="9" t="s">
        <v>4690</v>
      </c>
      <c r="D10671" s="9" t="s">
        <v>15</v>
      </c>
      <c r="E10671" s="9" t="s">
        <v>13137</v>
      </c>
      <c r="F10671" s="9" t="s">
        <v>15547</v>
      </c>
      <c r="G10671" s="9" t="s">
        <v>4517</v>
      </c>
      <c r="H10671">
        <v>0.5</v>
      </c>
    </row>
    <row r="10672" spans="1:8" x14ac:dyDescent="0.2">
      <c r="A10672" s="9" t="s">
        <v>13138</v>
      </c>
      <c r="B10672" s="9" t="s">
        <v>6570</v>
      </c>
      <c r="C10672" s="9" t="s">
        <v>4286</v>
      </c>
      <c r="D10672" s="9" t="s">
        <v>15</v>
      </c>
      <c r="E10672" s="9" t="s">
        <v>13139</v>
      </c>
      <c r="F10672" s="9" t="s">
        <v>15813</v>
      </c>
      <c r="G10672" s="9" t="s">
        <v>3084</v>
      </c>
      <c r="H10672">
        <v>0.5</v>
      </c>
    </row>
    <row r="10673" spans="1:8" x14ac:dyDescent="0.2">
      <c r="A10673" s="9" t="s">
        <v>13140</v>
      </c>
      <c r="B10673" s="9" t="s">
        <v>6570</v>
      </c>
      <c r="C10673" s="9" t="s">
        <v>4638</v>
      </c>
      <c r="D10673" s="9" t="s">
        <v>15</v>
      </c>
      <c r="E10673" s="9" t="s">
        <v>13141</v>
      </c>
      <c r="F10673" s="9" t="s">
        <v>15547</v>
      </c>
      <c r="G10673" s="9" t="s">
        <v>4517</v>
      </c>
      <c r="H10673">
        <v>0.5</v>
      </c>
    </row>
    <row r="10674" spans="1:8" x14ac:dyDescent="0.2">
      <c r="A10674" s="9" t="s">
        <v>3514</v>
      </c>
      <c r="B10674" s="9" t="s">
        <v>6570</v>
      </c>
      <c r="C10674" s="9" t="s">
        <v>3092</v>
      </c>
      <c r="D10674" s="9" t="s">
        <v>15</v>
      </c>
      <c r="E10674" s="9" t="s">
        <v>3515</v>
      </c>
      <c r="F10674" s="9" t="s">
        <v>14987</v>
      </c>
      <c r="G10674" s="9" t="s">
        <v>3084</v>
      </c>
      <c r="H10674">
        <v>0.5</v>
      </c>
    </row>
    <row r="10675" spans="1:8" x14ac:dyDescent="0.2">
      <c r="A10675" s="9" t="s">
        <v>3522</v>
      </c>
      <c r="B10675" s="9" t="s">
        <v>6570</v>
      </c>
      <c r="C10675" s="9" t="s">
        <v>3109</v>
      </c>
      <c r="D10675" s="9" t="s">
        <v>15</v>
      </c>
      <c r="E10675" s="9" t="s">
        <v>3523</v>
      </c>
      <c r="F10675" s="9" t="s">
        <v>14960</v>
      </c>
      <c r="G10675" s="9" t="s">
        <v>3084</v>
      </c>
      <c r="H10675">
        <v>0.5</v>
      </c>
    </row>
    <row r="10676" spans="1:8" x14ac:dyDescent="0.2">
      <c r="A10676" s="9" t="s">
        <v>13142</v>
      </c>
      <c r="B10676" s="9" t="s">
        <v>6570</v>
      </c>
      <c r="C10676" s="9" t="s">
        <v>3137</v>
      </c>
      <c r="D10676" s="9" t="s">
        <v>15</v>
      </c>
      <c r="E10676" s="9" t="s">
        <v>13143</v>
      </c>
      <c r="F10676" s="9" t="s">
        <v>15912</v>
      </c>
      <c r="G10676" s="9" t="s">
        <v>3084</v>
      </c>
      <c r="H10676">
        <v>0.5</v>
      </c>
    </row>
    <row r="10677" spans="1:8" x14ac:dyDescent="0.2">
      <c r="A10677" s="9" t="s">
        <v>3543</v>
      </c>
      <c r="B10677" s="9" t="s">
        <v>6570</v>
      </c>
      <c r="C10677" s="9" t="s">
        <v>3137</v>
      </c>
      <c r="D10677" s="9" t="s">
        <v>15</v>
      </c>
      <c r="E10677" s="9" t="s">
        <v>3544</v>
      </c>
      <c r="F10677" s="9" t="s">
        <v>14978</v>
      </c>
      <c r="G10677" s="9" t="s">
        <v>3084</v>
      </c>
      <c r="H10677">
        <v>0.5</v>
      </c>
    </row>
    <row r="10678" spans="1:8" x14ac:dyDescent="0.2">
      <c r="A10678" s="9" t="s">
        <v>13144</v>
      </c>
      <c r="B10678" s="9" t="s">
        <v>6570</v>
      </c>
      <c r="C10678" s="9" t="s">
        <v>697</v>
      </c>
      <c r="D10678" s="9" t="s">
        <v>15</v>
      </c>
      <c r="E10678" s="9" t="s">
        <v>13145</v>
      </c>
      <c r="F10678" s="9" t="s">
        <v>15023</v>
      </c>
      <c r="G10678" s="9"/>
      <c r="H10678">
        <v>0.5</v>
      </c>
    </row>
    <row r="10679" spans="1:8" x14ac:dyDescent="0.2">
      <c r="A10679" s="9" t="s">
        <v>13146</v>
      </c>
      <c r="B10679" s="9" t="s">
        <v>6570</v>
      </c>
      <c r="C10679" s="9" t="s">
        <v>6435</v>
      </c>
      <c r="D10679" s="9" t="s">
        <v>15</v>
      </c>
      <c r="E10679" s="9" t="s">
        <v>13147</v>
      </c>
      <c r="F10679" s="9" t="s">
        <v>15685</v>
      </c>
      <c r="G10679" s="9" t="s">
        <v>6334</v>
      </c>
      <c r="H10679">
        <v>0.5</v>
      </c>
    </row>
    <row r="10680" spans="1:8" x14ac:dyDescent="0.2">
      <c r="A10680" s="9" t="s">
        <v>13148</v>
      </c>
      <c r="B10680" s="9" t="s">
        <v>6570</v>
      </c>
      <c r="C10680" s="9" t="s">
        <v>4703</v>
      </c>
      <c r="D10680" s="9" t="s">
        <v>15</v>
      </c>
      <c r="E10680" s="9" t="s">
        <v>13149</v>
      </c>
      <c r="F10680" s="9" t="s">
        <v>15886</v>
      </c>
      <c r="G10680" s="9" t="s">
        <v>4517</v>
      </c>
      <c r="H10680">
        <v>0.5</v>
      </c>
    </row>
    <row r="10681" spans="1:8" x14ac:dyDescent="0.2">
      <c r="A10681" s="9" t="s">
        <v>11560</v>
      </c>
      <c r="B10681" s="9" t="s">
        <v>6570</v>
      </c>
      <c r="C10681" s="9" t="s">
        <v>6588</v>
      </c>
      <c r="D10681" s="9" t="s">
        <v>15</v>
      </c>
      <c r="E10681" s="9" t="s">
        <v>11561</v>
      </c>
      <c r="F10681" s="9" t="s">
        <v>15933</v>
      </c>
      <c r="G10681" s="9" t="s">
        <v>6590</v>
      </c>
      <c r="H10681">
        <v>0.5</v>
      </c>
    </row>
    <row r="10682" spans="1:8" x14ac:dyDescent="0.2">
      <c r="A10682" s="9" t="s">
        <v>13150</v>
      </c>
      <c r="B10682" s="9" t="s">
        <v>6570</v>
      </c>
      <c r="C10682" s="9" t="s">
        <v>6339</v>
      </c>
      <c r="D10682" s="9" t="s">
        <v>15</v>
      </c>
      <c r="E10682" s="9" t="s">
        <v>13151</v>
      </c>
      <c r="F10682" s="9" t="s">
        <v>15740</v>
      </c>
      <c r="G10682" s="9" t="s">
        <v>6334</v>
      </c>
      <c r="H10682">
        <v>0.5</v>
      </c>
    </row>
    <row r="10683" spans="1:8" x14ac:dyDescent="0.2">
      <c r="A10683" s="9" t="s">
        <v>12259</v>
      </c>
      <c r="B10683" s="9" t="s">
        <v>6570</v>
      </c>
      <c r="C10683" s="9" t="s">
        <v>6558</v>
      </c>
      <c r="D10683" s="9" t="s">
        <v>15</v>
      </c>
      <c r="E10683" s="9" t="s">
        <v>12260</v>
      </c>
      <c r="F10683" s="9" t="s">
        <v>15762</v>
      </c>
      <c r="G10683" s="9" t="s">
        <v>6550</v>
      </c>
      <c r="H10683">
        <v>0.5</v>
      </c>
    </row>
    <row r="10684" spans="1:8" x14ac:dyDescent="0.2">
      <c r="A10684" s="9" t="s">
        <v>13152</v>
      </c>
      <c r="B10684" s="9" t="s">
        <v>6570</v>
      </c>
      <c r="C10684" s="9" t="s">
        <v>6482</v>
      </c>
      <c r="D10684" s="9" t="s">
        <v>15</v>
      </c>
      <c r="E10684" s="9" t="s">
        <v>13153</v>
      </c>
      <c r="F10684" s="9" t="s">
        <v>15620</v>
      </c>
      <c r="G10684" s="9" t="s">
        <v>6334</v>
      </c>
      <c r="H10684">
        <v>0.5</v>
      </c>
    </row>
    <row r="10685" spans="1:8" x14ac:dyDescent="0.2">
      <c r="A10685" s="9" t="s">
        <v>13154</v>
      </c>
      <c r="B10685" s="9" t="s">
        <v>6570</v>
      </c>
      <c r="C10685" s="9" t="s">
        <v>5956</v>
      </c>
      <c r="D10685" s="9" t="s">
        <v>15</v>
      </c>
      <c r="E10685" s="9" t="s">
        <v>5884</v>
      </c>
      <c r="F10685" s="9" t="s">
        <v>15178</v>
      </c>
      <c r="G10685" s="9" t="s">
        <v>5821</v>
      </c>
      <c r="H10685">
        <v>0.5</v>
      </c>
    </row>
    <row r="10686" spans="1:8" x14ac:dyDescent="0.2">
      <c r="A10686" s="9" t="s">
        <v>13155</v>
      </c>
      <c r="B10686" s="9" t="s">
        <v>6570</v>
      </c>
      <c r="C10686" s="9" t="s">
        <v>6339</v>
      </c>
      <c r="D10686" s="9" t="s">
        <v>15</v>
      </c>
      <c r="E10686" s="9" t="s">
        <v>13156</v>
      </c>
      <c r="F10686" s="9" t="s">
        <v>15740</v>
      </c>
      <c r="G10686" s="9" t="s">
        <v>6334</v>
      </c>
      <c r="H10686">
        <v>0.5</v>
      </c>
    </row>
    <row r="10687" spans="1:8" x14ac:dyDescent="0.2">
      <c r="A10687" s="9" t="s">
        <v>7988</v>
      </c>
      <c r="B10687" s="9" t="s">
        <v>6570</v>
      </c>
      <c r="C10687" s="9" t="s">
        <v>3119</v>
      </c>
      <c r="D10687" s="9" t="s">
        <v>15</v>
      </c>
      <c r="E10687" s="9" t="s">
        <v>7989</v>
      </c>
      <c r="F10687" s="9" t="s">
        <v>15345</v>
      </c>
      <c r="G10687" s="9" t="s">
        <v>3084</v>
      </c>
      <c r="H10687">
        <v>0.5</v>
      </c>
    </row>
    <row r="10688" spans="1:8" x14ac:dyDescent="0.2">
      <c r="A10688" s="9" t="s">
        <v>7988</v>
      </c>
      <c r="B10688" s="9" t="s">
        <v>6570</v>
      </c>
      <c r="C10688" s="9" t="s">
        <v>3119</v>
      </c>
      <c r="D10688" s="9" t="s">
        <v>15</v>
      </c>
      <c r="E10688" s="9" t="s">
        <v>7989</v>
      </c>
      <c r="F10688" s="9" t="s">
        <v>15430</v>
      </c>
      <c r="G10688" s="9" t="s">
        <v>3084</v>
      </c>
      <c r="H10688">
        <v>0.5</v>
      </c>
    </row>
    <row r="10689" spans="1:8" x14ac:dyDescent="0.2">
      <c r="A10689" s="9" t="s">
        <v>7994</v>
      </c>
      <c r="B10689" s="9" t="s">
        <v>6570</v>
      </c>
      <c r="C10689" s="9" t="s">
        <v>4286</v>
      </c>
      <c r="D10689" s="9" t="s">
        <v>15</v>
      </c>
      <c r="E10689" s="9" t="s">
        <v>7995</v>
      </c>
      <c r="F10689" s="9" t="s">
        <v>15166</v>
      </c>
      <c r="G10689" s="9" t="s">
        <v>3084</v>
      </c>
      <c r="H10689">
        <v>0.5</v>
      </c>
    </row>
    <row r="10690" spans="1:8" x14ac:dyDescent="0.2">
      <c r="A10690" s="9" t="s">
        <v>8008</v>
      </c>
      <c r="B10690" s="9" t="s">
        <v>6570</v>
      </c>
      <c r="C10690" s="9" t="s">
        <v>3119</v>
      </c>
      <c r="D10690" s="9" t="s">
        <v>15</v>
      </c>
      <c r="E10690" s="9" t="s">
        <v>8009</v>
      </c>
      <c r="F10690" s="9" t="s">
        <v>15427</v>
      </c>
      <c r="G10690" s="9" t="s">
        <v>3084</v>
      </c>
      <c r="H10690">
        <v>0.5</v>
      </c>
    </row>
    <row r="10691" spans="1:8" x14ac:dyDescent="0.2">
      <c r="A10691" s="9" t="s">
        <v>13157</v>
      </c>
      <c r="B10691" s="9" t="s">
        <v>6570</v>
      </c>
      <c r="C10691" s="9" t="s">
        <v>6351</v>
      </c>
      <c r="D10691" s="9" t="s">
        <v>15</v>
      </c>
      <c r="E10691" s="9" t="s">
        <v>13158</v>
      </c>
      <c r="F10691" s="9" t="s">
        <v>15739</v>
      </c>
      <c r="G10691" s="9" t="s">
        <v>6334</v>
      </c>
      <c r="H10691">
        <v>0.5</v>
      </c>
    </row>
    <row r="10692" spans="1:8" x14ac:dyDescent="0.2">
      <c r="A10692" s="9" t="s">
        <v>13159</v>
      </c>
      <c r="B10692" s="9" t="s">
        <v>6570</v>
      </c>
      <c r="C10692" s="9" t="s">
        <v>5861</v>
      </c>
      <c r="D10692" s="9" t="s">
        <v>15</v>
      </c>
      <c r="E10692" s="9" t="s">
        <v>13160</v>
      </c>
      <c r="F10692" s="9" t="s">
        <v>15926</v>
      </c>
      <c r="G10692" s="9" t="s">
        <v>5821</v>
      </c>
      <c r="H10692">
        <v>0.5</v>
      </c>
    </row>
    <row r="10693" spans="1:8" x14ac:dyDescent="0.2">
      <c r="A10693" s="9" t="s">
        <v>13161</v>
      </c>
      <c r="B10693" s="9" t="s">
        <v>6570</v>
      </c>
      <c r="C10693" s="9" t="s">
        <v>4690</v>
      </c>
      <c r="D10693" s="9" t="s">
        <v>15</v>
      </c>
      <c r="E10693" s="9" t="s">
        <v>13162</v>
      </c>
      <c r="F10693" s="9" t="s">
        <v>15547</v>
      </c>
      <c r="G10693" s="9" t="s">
        <v>4517</v>
      </c>
      <c r="H10693">
        <v>0.5</v>
      </c>
    </row>
    <row r="10694" spans="1:8" x14ac:dyDescent="0.2">
      <c r="A10694" s="9" t="s">
        <v>8030</v>
      </c>
      <c r="B10694" s="9" t="s">
        <v>6570</v>
      </c>
      <c r="C10694" s="9" t="s">
        <v>3092</v>
      </c>
      <c r="D10694" s="9" t="s">
        <v>15</v>
      </c>
      <c r="E10694" s="9" t="s">
        <v>8031</v>
      </c>
      <c r="F10694" s="9" t="s">
        <v>15413</v>
      </c>
      <c r="G10694" s="9" t="s">
        <v>3084</v>
      </c>
      <c r="H10694">
        <v>0.5</v>
      </c>
    </row>
    <row r="10695" spans="1:8" x14ac:dyDescent="0.2">
      <c r="A10695" s="9" t="s">
        <v>13163</v>
      </c>
      <c r="B10695" s="9" t="s">
        <v>6570</v>
      </c>
      <c r="C10695" s="9" t="s">
        <v>6588</v>
      </c>
      <c r="D10695" s="9" t="s">
        <v>15</v>
      </c>
      <c r="E10695" s="9" t="s">
        <v>13164</v>
      </c>
      <c r="F10695" s="9" t="s">
        <v>15933</v>
      </c>
      <c r="G10695" s="9" t="s">
        <v>6590</v>
      </c>
      <c r="H10695">
        <v>0.5</v>
      </c>
    </row>
    <row r="10696" spans="1:8" x14ac:dyDescent="0.2">
      <c r="A10696" s="9" t="s">
        <v>13165</v>
      </c>
      <c r="B10696" s="9" t="s">
        <v>6570</v>
      </c>
      <c r="C10696" s="9" t="s">
        <v>6396</v>
      </c>
      <c r="D10696" s="9" t="s">
        <v>15</v>
      </c>
      <c r="E10696" s="9" t="s">
        <v>13166</v>
      </c>
      <c r="F10696" s="9" t="s">
        <v>15039</v>
      </c>
      <c r="G10696" s="9" t="s">
        <v>6334</v>
      </c>
      <c r="H10696">
        <v>0.5</v>
      </c>
    </row>
    <row r="10697" spans="1:8" x14ac:dyDescent="0.2">
      <c r="A10697" s="9" t="s">
        <v>13167</v>
      </c>
      <c r="B10697" s="9" t="s">
        <v>6570</v>
      </c>
      <c r="C10697" s="9" t="s">
        <v>3218</v>
      </c>
      <c r="D10697" s="9" t="s">
        <v>15</v>
      </c>
      <c r="E10697" s="9" t="s">
        <v>13168</v>
      </c>
      <c r="F10697" s="9" t="s">
        <v>15388</v>
      </c>
      <c r="G10697" s="9" t="s">
        <v>3084</v>
      </c>
      <c r="H10697">
        <v>0.5</v>
      </c>
    </row>
    <row r="10698" spans="1:8" x14ac:dyDescent="0.2">
      <c r="A10698" s="9" t="s">
        <v>3957</v>
      </c>
      <c r="B10698" s="9" t="s">
        <v>6570</v>
      </c>
      <c r="C10698" s="9" t="s">
        <v>3092</v>
      </c>
      <c r="D10698" s="9" t="s">
        <v>15</v>
      </c>
      <c r="E10698" s="9" t="s">
        <v>3958</v>
      </c>
      <c r="F10698" s="9" t="s">
        <v>15122</v>
      </c>
      <c r="G10698" s="9" t="s">
        <v>3084</v>
      </c>
      <c r="H10698">
        <v>0.5</v>
      </c>
    </row>
    <row r="10699" spans="1:8" x14ac:dyDescent="0.2">
      <c r="A10699" s="9" t="s">
        <v>3957</v>
      </c>
      <c r="B10699" s="9" t="s">
        <v>6570</v>
      </c>
      <c r="C10699" s="9" t="s">
        <v>3092</v>
      </c>
      <c r="D10699" s="9" t="s">
        <v>15</v>
      </c>
      <c r="E10699" s="9" t="s">
        <v>3958</v>
      </c>
      <c r="F10699" s="9" t="s">
        <v>15413</v>
      </c>
      <c r="G10699" s="9" t="s">
        <v>3084</v>
      </c>
      <c r="H10699">
        <v>0.5</v>
      </c>
    </row>
    <row r="10700" spans="1:8" x14ac:dyDescent="0.2">
      <c r="A10700" s="9" t="s">
        <v>4328</v>
      </c>
      <c r="B10700" s="9" t="s">
        <v>6570</v>
      </c>
      <c r="C10700" s="9" t="s">
        <v>4286</v>
      </c>
      <c r="D10700" s="9" t="s">
        <v>15</v>
      </c>
      <c r="E10700" s="9" t="s">
        <v>4329</v>
      </c>
      <c r="F10700" s="9" t="s">
        <v>15813</v>
      </c>
      <c r="G10700" s="9" t="s">
        <v>3084</v>
      </c>
      <c r="H10700">
        <v>0.5</v>
      </c>
    </row>
    <row r="10701" spans="1:8" x14ac:dyDescent="0.2">
      <c r="A10701" s="9" t="s">
        <v>8117</v>
      </c>
      <c r="B10701" s="9" t="s">
        <v>6570</v>
      </c>
      <c r="C10701" s="9" t="s">
        <v>3119</v>
      </c>
      <c r="D10701" s="9" t="s">
        <v>15</v>
      </c>
      <c r="E10701" s="9" t="s">
        <v>8118</v>
      </c>
      <c r="F10701" s="9" t="s">
        <v>15604</v>
      </c>
      <c r="G10701" s="9" t="s">
        <v>3084</v>
      </c>
      <c r="H10701">
        <v>0.5</v>
      </c>
    </row>
    <row r="10702" spans="1:8" x14ac:dyDescent="0.2">
      <c r="A10702" s="9" t="s">
        <v>13169</v>
      </c>
      <c r="B10702" s="9" t="s">
        <v>6570</v>
      </c>
      <c r="C10702" s="9" t="s">
        <v>3119</v>
      </c>
      <c r="D10702" s="9" t="s">
        <v>15</v>
      </c>
      <c r="E10702" s="9" t="s">
        <v>13170</v>
      </c>
      <c r="F10702" s="9" t="s">
        <v>15438</v>
      </c>
      <c r="G10702" s="9" t="s">
        <v>3084</v>
      </c>
      <c r="H10702">
        <v>0.5</v>
      </c>
    </row>
    <row r="10703" spans="1:8" x14ac:dyDescent="0.2">
      <c r="A10703" s="9" t="s">
        <v>8135</v>
      </c>
      <c r="B10703" s="9" t="s">
        <v>6570</v>
      </c>
      <c r="C10703" s="9" t="s">
        <v>3092</v>
      </c>
      <c r="D10703" s="9" t="s">
        <v>15</v>
      </c>
      <c r="E10703" s="9" t="s">
        <v>8136</v>
      </c>
      <c r="F10703" s="9" t="s">
        <v>15204</v>
      </c>
      <c r="G10703" s="9" t="s">
        <v>3084</v>
      </c>
      <c r="H10703">
        <v>0.5</v>
      </c>
    </row>
    <row r="10704" spans="1:8" x14ac:dyDescent="0.2">
      <c r="A10704" s="9" t="s">
        <v>13171</v>
      </c>
      <c r="B10704" s="9" t="s">
        <v>6570</v>
      </c>
      <c r="C10704" s="9" t="s">
        <v>4363</v>
      </c>
      <c r="D10704" s="9" t="s">
        <v>15</v>
      </c>
      <c r="E10704" s="9" t="s">
        <v>13172</v>
      </c>
      <c r="F10704" s="9" t="s">
        <v>15055</v>
      </c>
      <c r="G10704" s="9" t="s">
        <v>3084</v>
      </c>
      <c r="H10704">
        <v>0.5</v>
      </c>
    </row>
    <row r="10705" spans="1:8" x14ac:dyDescent="0.2">
      <c r="A10705" s="9" t="s">
        <v>6587</v>
      </c>
      <c r="B10705" s="9" t="s">
        <v>6570</v>
      </c>
      <c r="C10705" s="9" t="s">
        <v>6588</v>
      </c>
      <c r="D10705" s="9" t="s">
        <v>15</v>
      </c>
      <c r="E10705" s="9" t="s">
        <v>6589</v>
      </c>
      <c r="F10705" s="9" t="s">
        <v>15934</v>
      </c>
      <c r="G10705" s="9" t="s">
        <v>6590</v>
      </c>
      <c r="H10705">
        <v>0.5</v>
      </c>
    </row>
    <row r="10706" spans="1:8" x14ac:dyDescent="0.2">
      <c r="A10706" s="9" t="s">
        <v>6680</v>
      </c>
      <c r="B10706" s="9" t="s">
        <v>6570</v>
      </c>
      <c r="C10706" s="9" t="s">
        <v>6396</v>
      </c>
      <c r="D10706" s="9" t="s">
        <v>15</v>
      </c>
      <c r="E10706" s="9" t="s">
        <v>6681</v>
      </c>
      <c r="F10706" s="9" t="s">
        <v>15039</v>
      </c>
      <c r="G10706" s="9" t="s">
        <v>6334</v>
      </c>
      <c r="H10706">
        <v>0.5</v>
      </c>
    </row>
    <row r="10707" spans="1:8" x14ac:dyDescent="0.2">
      <c r="A10707" s="9" t="s">
        <v>13173</v>
      </c>
      <c r="B10707" s="9" t="s">
        <v>6570</v>
      </c>
      <c r="C10707" s="9" t="s">
        <v>5932</v>
      </c>
      <c r="D10707" s="9" t="s">
        <v>15</v>
      </c>
      <c r="E10707" s="9" t="s">
        <v>13174</v>
      </c>
      <c r="F10707" s="9" t="s">
        <v>14967</v>
      </c>
      <c r="G10707" s="9" t="s">
        <v>5821</v>
      </c>
      <c r="H10707">
        <v>0.5</v>
      </c>
    </row>
    <row r="10708" spans="1:8" x14ac:dyDescent="0.2">
      <c r="A10708" s="9" t="s">
        <v>13175</v>
      </c>
      <c r="B10708" s="9" t="s">
        <v>6570</v>
      </c>
      <c r="C10708" s="9" t="s">
        <v>5864</v>
      </c>
      <c r="D10708" s="9" t="s">
        <v>15</v>
      </c>
      <c r="E10708" s="9" t="s">
        <v>13176</v>
      </c>
      <c r="F10708" s="9" t="s">
        <v>15263</v>
      </c>
      <c r="G10708" s="9" t="s">
        <v>5821</v>
      </c>
      <c r="H10708">
        <v>0.5</v>
      </c>
    </row>
    <row r="10709" spans="1:8" x14ac:dyDescent="0.2">
      <c r="A10709" s="9" t="s">
        <v>13177</v>
      </c>
      <c r="B10709" s="9" t="s">
        <v>6570</v>
      </c>
      <c r="C10709" s="9" t="s">
        <v>13012</v>
      </c>
      <c r="D10709" s="9" t="s">
        <v>15</v>
      </c>
      <c r="E10709" s="9" t="s">
        <v>13178</v>
      </c>
      <c r="F10709" s="9" t="s">
        <v>15707</v>
      </c>
      <c r="G10709" s="9" t="s">
        <v>6590</v>
      </c>
      <c r="H10709">
        <v>0.5</v>
      </c>
    </row>
    <row r="10710" spans="1:8" x14ac:dyDescent="0.2">
      <c r="A10710" s="9" t="s">
        <v>13179</v>
      </c>
      <c r="B10710" s="9" t="s">
        <v>6570</v>
      </c>
      <c r="C10710" s="9" t="s">
        <v>3137</v>
      </c>
      <c r="D10710" s="9" t="s">
        <v>15</v>
      </c>
      <c r="E10710" s="9" t="s">
        <v>13180</v>
      </c>
      <c r="F10710" s="9" t="s">
        <v>15230</v>
      </c>
      <c r="G10710" s="9" t="s">
        <v>3084</v>
      </c>
      <c r="H10710">
        <v>0.5</v>
      </c>
    </row>
    <row r="10711" spans="1:8" x14ac:dyDescent="0.2">
      <c r="A10711" s="9" t="s">
        <v>13181</v>
      </c>
      <c r="B10711" s="9" t="s">
        <v>6570</v>
      </c>
      <c r="C10711" s="9" t="s">
        <v>6396</v>
      </c>
      <c r="D10711" s="9" t="s">
        <v>15</v>
      </c>
      <c r="E10711" s="9" t="s">
        <v>13182</v>
      </c>
      <c r="F10711" s="9" t="s">
        <v>15715</v>
      </c>
      <c r="G10711" s="9" t="s">
        <v>6334</v>
      </c>
      <c r="H10711">
        <v>0.5</v>
      </c>
    </row>
    <row r="10712" spans="1:8" x14ac:dyDescent="0.2">
      <c r="A10712" s="9" t="s">
        <v>13183</v>
      </c>
      <c r="B10712" s="9" t="s">
        <v>6570</v>
      </c>
      <c r="C10712" s="9" t="s">
        <v>6393</v>
      </c>
      <c r="D10712" s="9" t="s">
        <v>15</v>
      </c>
      <c r="E10712" s="9" t="s">
        <v>13184</v>
      </c>
      <c r="F10712" s="9" t="s">
        <v>15737</v>
      </c>
      <c r="G10712" s="9" t="s">
        <v>6334</v>
      </c>
      <c r="H10712">
        <v>0.5</v>
      </c>
    </row>
    <row r="10713" spans="1:8" x14ac:dyDescent="0.2">
      <c r="A10713" s="9" t="s">
        <v>11065</v>
      </c>
      <c r="B10713" s="9" t="s">
        <v>6570</v>
      </c>
      <c r="C10713" s="9" t="s">
        <v>3137</v>
      </c>
      <c r="D10713" s="9" t="s">
        <v>15</v>
      </c>
      <c r="E10713" s="9" t="s">
        <v>11066</v>
      </c>
      <c r="F10713" s="9" t="s">
        <v>15377</v>
      </c>
      <c r="G10713" s="9" t="s">
        <v>3084</v>
      </c>
      <c r="H10713">
        <v>0.5</v>
      </c>
    </row>
    <row r="10714" spans="1:8" x14ac:dyDescent="0.2">
      <c r="A10714" s="9" t="s">
        <v>13185</v>
      </c>
      <c r="B10714" s="9" t="s">
        <v>6570</v>
      </c>
      <c r="C10714" s="9" t="s">
        <v>3109</v>
      </c>
      <c r="D10714" s="9" t="s">
        <v>15</v>
      </c>
      <c r="E10714" s="9" t="s">
        <v>13186</v>
      </c>
      <c r="F10714" s="9" t="s">
        <v>15261</v>
      </c>
      <c r="G10714" s="9" t="s">
        <v>3084</v>
      </c>
      <c r="H10714">
        <v>0.5</v>
      </c>
    </row>
    <row r="10715" spans="1:8" x14ac:dyDescent="0.2">
      <c r="A10715" s="9" t="s">
        <v>4190</v>
      </c>
      <c r="B10715" s="9" t="s">
        <v>6570</v>
      </c>
      <c r="C10715" s="9" t="s">
        <v>3152</v>
      </c>
      <c r="D10715" s="9" t="s">
        <v>15</v>
      </c>
      <c r="E10715" s="9" t="s">
        <v>4191</v>
      </c>
      <c r="F10715" s="9" t="s">
        <v>15819</v>
      </c>
      <c r="G10715" s="9" t="s">
        <v>3084</v>
      </c>
      <c r="H10715">
        <v>0.5</v>
      </c>
    </row>
    <row r="10716" spans="1:8" x14ac:dyDescent="0.2">
      <c r="A10716" s="9" t="s">
        <v>13187</v>
      </c>
      <c r="B10716" s="9" t="s">
        <v>6570</v>
      </c>
      <c r="C10716" s="9" t="s">
        <v>3092</v>
      </c>
      <c r="D10716" s="9" t="s">
        <v>15</v>
      </c>
      <c r="E10716" s="9" t="s">
        <v>13188</v>
      </c>
      <c r="F10716" s="9" t="s">
        <v>15042</v>
      </c>
      <c r="G10716" s="9" t="s">
        <v>3084</v>
      </c>
      <c r="H10716">
        <v>0.5</v>
      </c>
    </row>
    <row r="10717" spans="1:8" x14ac:dyDescent="0.2">
      <c r="A10717" s="9" t="s">
        <v>13189</v>
      </c>
      <c r="B10717" s="9" t="s">
        <v>6570</v>
      </c>
      <c r="C10717" s="9" t="s">
        <v>6482</v>
      </c>
      <c r="D10717" s="9" t="s">
        <v>15</v>
      </c>
      <c r="E10717" s="9" t="s">
        <v>13190</v>
      </c>
      <c r="F10717" s="9" t="s">
        <v>15620</v>
      </c>
      <c r="G10717" s="9" t="s">
        <v>6334</v>
      </c>
      <c r="H10717">
        <v>0.5</v>
      </c>
    </row>
    <row r="10718" spans="1:8" x14ac:dyDescent="0.2">
      <c r="A10718" s="9" t="s">
        <v>13191</v>
      </c>
      <c r="B10718" s="9" t="s">
        <v>6570</v>
      </c>
      <c r="C10718" s="9" t="s">
        <v>6339</v>
      </c>
      <c r="D10718" s="9" t="s">
        <v>15</v>
      </c>
      <c r="E10718" s="9" t="s">
        <v>13192</v>
      </c>
      <c r="F10718" s="9" t="s">
        <v>15123</v>
      </c>
      <c r="G10718" s="9" t="s">
        <v>6334</v>
      </c>
      <c r="H10718">
        <v>0.5</v>
      </c>
    </row>
    <row r="10719" spans="1:8" x14ac:dyDescent="0.2">
      <c r="A10719" s="9" t="s">
        <v>13191</v>
      </c>
      <c r="B10719" s="9" t="s">
        <v>6570</v>
      </c>
      <c r="C10719" s="9" t="s">
        <v>6339</v>
      </c>
      <c r="D10719" s="9" t="s">
        <v>15</v>
      </c>
      <c r="E10719" s="9" t="s">
        <v>13192</v>
      </c>
      <c r="F10719" s="9" t="s">
        <v>15739</v>
      </c>
      <c r="G10719" s="9" t="s">
        <v>6334</v>
      </c>
      <c r="H10719">
        <v>0.5</v>
      </c>
    </row>
    <row r="10720" spans="1:8" x14ac:dyDescent="0.2">
      <c r="A10720" s="9" t="s">
        <v>13193</v>
      </c>
      <c r="B10720" s="9" t="s">
        <v>6570</v>
      </c>
      <c r="C10720" s="9" t="s">
        <v>6336</v>
      </c>
      <c r="D10720" s="9" t="s">
        <v>15</v>
      </c>
      <c r="E10720" s="9" t="s">
        <v>13194</v>
      </c>
      <c r="F10720" s="9" t="s">
        <v>15039</v>
      </c>
      <c r="G10720" s="9" t="s">
        <v>6334</v>
      </c>
      <c r="H10720">
        <v>0.5</v>
      </c>
    </row>
    <row r="10721" spans="1:8" x14ac:dyDescent="0.2">
      <c r="A10721" s="9" t="s">
        <v>4281</v>
      </c>
      <c r="B10721" s="9" t="s">
        <v>6570</v>
      </c>
      <c r="C10721" s="9" t="s">
        <v>3092</v>
      </c>
      <c r="D10721" s="9" t="s">
        <v>15</v>
      </c>
      <c r="E10721" s="9" t="s">
        <v>4282</v>
      </c>
      <c r="F10721" s="9" t="s">
        <v>15184</v>
      </c>
      <c r="G10721" s="9" t="s">
        <v>3084</v>
      </c>
      <c r="H10721">
        <v>0.5</v>
      </c>
    </row>
    <row r="10722" spans="1:8" x14ac:dyDescent="0.2">
      <c r="A10722" s="9" t="s">
        <v>5841</v>
      </c>
      <c r="B10722" s="9" t="s">
        <v>9929</v>
      </c>
      <c r="C10722" s="9" t="s">
        <v>5823</v>
      </c>
      <c r="D10722" s="9" t="s">
        <v>15</v>
      </c>
      <c r="E10722" s="9" t="s">
        <v>5842</v>
      </c>
      <c r="F10722" s="9" t="s">
        <v>15020</v>
      </c>
      <c r="G10722" s="9" t="s">
        <v>5821</v>
      </c>
      <c r="H10722">
        <v>0.5</v>
      </c>
    </row>
    <row r="10723" spans="1:8" x14ac:dyDescent="0.2">
      <c r="A10723" s="9" t="s">
        <v>13195</v>
      </c>
      <c r="B10723" s="9" t="s">
        <v>9929</v>
      </c>
      <c r="C10723" s="9" t="s">
        <v>4286</v>
      </c>
      <c r="D10723" s="9" t="s">
        <v>15</v>
      </c>
      <c r="E10723" s="9" t="s">
        <v>13196</v>
      </c>
      <c r="F10723" s="9" t="s">
        <v>15146</v>
      </c>
      <c r="G10723" s="9" t="s">
        <v>3084</v>
      </c>
      <c r="H10723">
        <v>0.5</v>
      </c>
    </row>
    <row r="10724" spans="1:8" x14ac:dyDescent="0.2">
      <c r="A10724" s="9" t="s">
        <v>13197</v>
      </c>
      <c r="B10724" s="9" t="s">
        <v>9929</v>
      </c>
      <c r="C10724" s="9" t="s">
        <v>6339</v>
      </c>
      <c r="D10724" s="9" t="s">
        <v>15</v>
      </c>
      <c r="E10724" s="9" t="s">
        <v>13198</v>
      </c>
      <c r="F10724" s="9" t="s">
        <v>15732</v>
      </c>
      <c r="G10724" s="9" t="s">
        <v>6334</v>
      </c>
      <c r="H10724">
        <v>0.5</v>
      </c>
    </row>
    <row r="10725" spans="1:8" x14ac:dyDescent="0.2">
      <c r="A10725" s="9" t="s">
        <v>12231</v>
      </c>
      <c r="B10725" s="9" t="s">
        <v>9929</v>
      </c>
      <c r="C10725" s="9" t="s">
        <v>4791</v>
      </c>
      <c r="D10725" s="9" t="s">
        <v>15</v>
      </c>
      <c r="E10725" s="9" t="s">
        <v>12232</v>
      </c>
      <c r="F10725" s="9" t="s">
        <v>15932</v>
      </c>
      <c r="G10725" s="9" t="s">
        <v>4517</v>
      </c>
      <c r="H10725">
        <v>0.5</v>
      </c>
    </row>
    <row r="10726" spans="1:8" x14ac:dyDescent="0.2">
      <c r="A10726" s="9" t="s">
        <v>12708</v>
      </c>
      <c r="B10726" s="9" t="s">
        <v>9929</v>
      </c>
      <c r="C10726" s="9" t="s">
        <v>6339</v>
      </c>
      <c r="D10726" s="9" t="s">
        <v>15</v>
      </c>
      <c r="E10726" s="9" t="s">
        <v>12709</v>
      </c>
      <c r="F10726" s="9" t="s">
        <v>15739</v>
      </c>
      <c r="G10726" s="9" t="s">
        <v>6334</v>
      </c>
      <c r="H10726">
        <v>0.5</v>
      </c>
    </row>
    <row r="10727" spans="1:8" x14ac:dyDescent="0.2">
      <c r="A10727" s="9" t="s">
        <v>10869</v>
      </c>
      <c r="B10727" s="9" t="s">
        <v>9929</v>
      </c>
      <c r="C10727" s="9" t="s">
        <v>3109</v>
      </c>
      <c r="D10727" s="9" t="s">
        <v>15</v>
      </c>
      <c r="E10727" s="9" t="s">
        <v>10870</v>
      </c>
      <c r="F10727" s="9" t="s">
        <v>15396</v>
      </c>
      <c r="G10727" s="9" t="s">
        <v>3084</v>
      </c>
      <c r="H10727">
        <v>0.5</v>
      </c>
    </row>
    <row r="10728" spans="1:8" x14ac:dyDescent="0.2">
      <c r="A10728" s="9" t="s">
        <v>12474</v>
      </c>
      <c r="B10728" s="9" t="s">
        <v>12032</v>
      </c>
      <c r="C10728" s="9" t="s">
        <v>3092</v>
      </c>
      <c r="D10728" s="9" t="s">
        <v>15</v>
      </c>
      <c r="E10728" s="9" t="s">
        <v>12475</v>
      </c>
      <c r="F10728" s="9" t="s">
        <v>15375</v>
      </c>
      <c r="G10728" s="9" t="s">
        <v>3084</v>
      </c>
      <c r="H10728">
        <v>0.5</v>
      </c>
    </row>
    <row r="10729" spans="1:8" x14ac:dyDescent="0.2">
      <c r="A10729" s="9" t="s">
        <v>11127</v>
      </c>
      <c r="B10729" s="9" t="s">
        <v>11314</v>
      </c>
      <c r="C10729" s="9" t="s">
        <v>6040</v>
      </c>
      <c r="D10729" s="9" t="s">
        <v>15</v>
      </c>
      <c r="E10729" s="9" t="s">
        <v>11128</v>
      </c>
      <c r="F10729" s="9" t="s">
        <v>15711</v>
      </c>
      <c r="G10729" s="9" t="s">
        <v>5821</v>
      </c>
      <c r="H10729">
        <v>0.5</v>
      </c>
    </row>
    <row r="10730" spans="1:8" x14ac:dyDescent="0.2">
      <c r="A10730" s="9" t="s">
        <v>11127</v>
      </c>
      <c r="B10730" s="9" t="s">
        <v>11314</v>
      </c>
      <c r="C10730" s="9" t="s">
        <v>6040</v>
      </c>
      <c r="D10730" s="9" t="s">
        <v>15</v>
      </c>
      <c r="E10730" s="9" t="s">
        <v>11128</v>
      </c>
      <c r="F10730" s="9" t="s">
        <v>15108</v>
      </c>
      <c r="G10730" s="9" t="s">
        <v>5821</v>
      </c>
      <c r="H10730">
        <v>0.5</v>
      </c>
    </row>
    <row r="10731" spans="1:8" x14ac:dyDescent="0.2">
      <c r="A10731" s="9" t="s">
        <v>11241</v>
      </c>
      <c r="B10731" s="9" t="s">
        <v>9929</v>
      </c>
      <c r="C10731" s="9" t="s">
        <v>6336</v>
      </c>
      <c r="D10731" s="9" t="s">
        <v>15</v>
      </c>
      <c r="E10731" s="9" t="s">
        <v>11242</v>
      </c>
      <c r="F10731" s="9" t="s">
        <v>15731</v>
      </c>
      <c r="G10731" s="9" t="s">
        <v>6334</v>
      </c>
      <c r="H10731">
        <v>0.5</v>
      </c>
    </row>
    <row r="10732" spans="1:8" x14ac:dyDescent="0.2">
      <c r="A10732" s="9" t="s">
        <v>11674</v>
      </c>
      <c r="B10732" s="9" t="s">
        <v>11651</v>
      </c>
      <c r="C10732" s="9" t="s">
        <v>3092</v>
      </c>
      <c r="D10732" s="9" t="s">
        <v>15</v>
      </c>
      <c r="E10732" s="9" t="s">
        <v>11675</v>
      </c>
      <c r="F10732" s="9" t="s">
        <v>15380</v>
      </c>
      <c r="G10732" s="9" t="s">
        <v>3084</v>
      </c>
      <c r="H10732">
        <v>0.5</v>
      </c>
    </row>
    <row r="10733" spans="1:8" x14ac:dyDescent="0.2">
      <c r="A10733" s="9" t="s">
        <v>11674</v>
      </c>
      <c r="B10733" s="9" t="s">
        <v>12032</v>
      </c>
      <c r="C10733" s="9" t="s">
        <v>3092</v>
      </c>
      <c r="D10733" s="9" t="s">
        <v>15</v>
      </c>
      <c r="E10733" s="9" t="s">
        <v>13199</v>
      </c>
      <c r="F10733" s="9" t="s">
        <v>15458</v>
      </c>
      <c r="G10733" s="9" t="s">
        <v>3084</v>
      </c>
      <c r="H10733">
        <v>0.5</v>
      </c>
    </row>
    <row r="10734" spans="1:8" x14ac:dyDescent="0.2">
      <c r="A10734" s="9" t="s">
        <v>11900</v>
      </c>
      <c r="B10734" s="9" t="s">
        <v>11651</v>
      </c>
      <c r="C10734" s="9" t="s">
        <v>4690</v>
      </c>
      <c r="D10734" s="9" t="s">
        <v>15</v>
      </c>
      <c r="E10734" s="9" t="s">
        <v>11901</v>
      </c>
      <c r="F10734" s="9" t="s">
        <v>15636</v>
      </c>
      <c r="G10734" s="9" t="s">
        <v>4517</v>
      </c>
      <c r="H10734">
        <v>0.5</v>
      </c>
    </row>
    <row r="10735" spans="1:8" x14ac:dyDescent="0.2">
      <c r="A10735" s="9" t="s">
        <v>11900</v>
      </c>
      <c r="B10735" s="9" t="s">
        <v>11651</v>
      </c>
      <c r="C10735" s="9" t="s">
        <v>4690</v>
      </c>
      <c r="D10735" s="9" t="s">
        <v>15</v>
      </c>
      <c r="E10735" s="9" t="s">
        <v>11901</v>
      </c>
      <c r="F10735" s="9" t="s">
        <v>15547</v>
      </c>
      <c r="G10735" s="9" t="s">
        <v>4517</v>
      </c>
      <c r="H10735">
        <v>0.5</v>
      </c>
    </row>
    <row r="10736" spans="1:8" x14ac:dyDescent="0.2">
      <c r="A10736" s="9" t="s">
        <v>11143</v>
      </c>
      <c r="B10736" s="9" t="s">
        <v>9929</v>
      </c>
      <c r="C10736" s="9" t="s">
        <v>5864</v>
      </c>
      <c r="D10736" s="9" t="s">
        <v>15</v>
      </c>
      <c r="E10736" s="9" t="s">
        <v>11144</v>
      </c>
      <c r="F10736" s="9" t="s">
        <v>15273</v>
      </c>
      <c r="G10736" s="9" t="s">
        <v>5821</v>
      </c>
      <c r="H10736">
        <v>0.5</v>
      </c>
    </row>
    <row r="10737" spans="1:8" x14ac:dyDescent="0.2">
      <c r="A10737" s="9" t="s">
        <v>13200</v>
      </c>
      <c r="B10737" s="9" t="s">
        <v>9929</v>
      </c>
      <c r="C10737" s="9" t="s">
        <v>6336</v>
      </c>
      <c r="D10737" s="9" t="s">
        <v>15</v>
      </c>
      <c r="E10737" s="9" t="s">
        <v>13201</v>
      </c>
      <c r="F10737" s="9" t="s">
        <v>15123</v>
      </c>
      <c r="G10737" s="9" t="s">
        <v>6334</v>
      </c>
      <c r="H10737">
        <v>0.5</v>
      </c>
    </row>
    <row r="10738" spans="1:8" x14ac:dyDescent="0.2">
      <c r="A10738" s="9" t="s">
        <v>4911</v>
      </c>
      <c r="B10738" s="9" t="s">
        <v>9929</v>
      </c>
      <c r="C10738" s="9" t="s">
        <v>6060</v>
      </c>
      <c r="D10738" s="9" t="s">
        <v>15</v>
      </c>
      <c r="E10738" s="9" t="s">
        <v>4912</v>
      </c>
      <c r="F10738" s="9" t="s">
        <v>15051</v>
      </c>
      <c r="G10738" s="9" t="s">
        <v>5821</v>
      </c>
      <c r="H10738">
        <v>0.5</v>
      </c>
    </row>
    <row r="10739" spans="1:8" x14ac:dyDescent="0.2">
      <c r="A10739" s="9" t="s">
        <v>10682</v>
      </c>
      <c r="B10739" s="9" t="s">
        <v>9929</v>
      </c>
      <c r="C10739" s="9" t="s">
        <v>4780</v>
      </c>
      <c r="D10739" s="9" t="s">
        <v>15</v>
      </c>
      <c r="E10739" s="9" t="s">
        <v>10683</v>
      </c>
      <c r="F10739" s="9" t="s">
        <v>15886</v>
      </c>
      <c r="G10739" s="9" t="s">
        <v>4517</v>
      </c>
      <c r="H10739">
        <v>0.5</v>
      </c>
    </row>
    <row r="10740" spans="1:8" x14ac:dyDescent="0.2">
      <c r="A10740" s="9" t="s">
        <v>11147</v>
      </c>
      <c r="B10740" s="9" t="s">
        <v>9929</v>
      </c>
      <c r="C10740" s="9" t="s">
        <v>5864</v>
      </c>
      <c r="D10740" s="9" t="s">
        <v>15</v>
      </c>
      <c r="E10740" s="9" t="s">
        <v>11148</v>
      </c>
      <c r="F10740" s="9" t="s">
        <v>15893</v>
      </c>
      <c r="G10740" s="9" t="s">
        <v>5821</v>
      </c>
      <c r="H10740">
        <v>0.5</v>
      </c>
    </row>
    <row r="10741" spans="1:8" x14ac:dyDescent="0.2">
      <c r="A10741" s="9" t="s">
        <v>12678</v>
      </c>
      <c r="B10741" s="9" t="s">
        <v>9929</v>
      </c>
      <c r="C10741" s="9" t="s">
        <v>5861</v>
      </c>
      <c r="D10741" s="9" t="s">
        <v>15</v>
      </c>
      <c r="E10741" s="9" t="s">
        <v>12679</v>
      </c>
      <c r="F10741" s="9" t="s">
        <v>15127</v>
      </c>
      <c r="G10741" s="9" t="s">
        <v>5821</v>
      </c>
      <c r="H10741">
        <v>0.5</v>
      </c>
    </row>
    <row r="10742" spans="1:8" x14ac:dyDescent="0.2">
      <c r="A10742" s="9" t="s">
        <v>13202</v>
      </c>
      <c r="B10742" s="9" t="s">
        <v>9929</v>
      </c>
      <c r="C10742" s="9" t="s">
        <v>5828</v>
      </c>
      <c r="D10742" s="9" t="s">
        <v>15</v>
      </c>
      <c r="E10742" s="9" t="s">
        <v>13203</v>
      </c>
      <c r="F10742" s="9" t="s">
        <v>15641</v>
      </c>
      <c r="G10742" s="9" t="s">
        <v>5821</v>
      </c>
      <c r="H10742">
        <v>0.5</v>
      </c>
    </row>
    <row r="10743" spans="1:8" x14ac:dyDescent="0.2">
      <c r="A10743" s="9" t="s">
        <v>5076</v>
      </c>
      <c r="B10743" s="9" t="s">
        <v>9929</v>
      </c>
      <c r="C10743" s="9" t="s">
        <v>4638</v>
      </c>
      <c r="D10743" s="9" t="s">
        <v>15</v>
      </c>
      <c r="E10743" s="9" t="s">
        <v>5077</v>
      </c>
      <c r="F10743" s="9" t="s">
        <v>15342</v>
      </c>
      <c r="G10743" s="9" t="s">
        <v>4517</v>
      </c>
      <c r="H10743">
        <v>0.5</v>
      </c>
    </row>
    <row r="10744" spans="1:8" x14ac:dyDescent="0.2">
      <c r="A10744" s="9" t="s">
        <v>13204</v>
      </c>
      <c r="B10744" s="9" t="s">
        <v>9929</v>
      </c>
      <c r="C10744" s="9" t="s">
        <v>3119</v>
      </c>
      <c r="D10744" s="9" t="s">
        <v>15</v>
      </c>
      <c r="E10744" s="9" t="s">
        <v>13205</v>
      </c>
      <c r="F10744" s="9" t="s">
        <v>15475</v>
      </c>
      <c r="G10744" s="9" t="s">
        <v>3084</v>
      </c>
      <c r="H10744">
        <v>0.5</v>
      </c>
    </row>
    <row r="10745" spans="1:8" x14ac:dyDescent="0.2">
      <c r="A10745" s="9" t="s">
        <v>10726</v>
      </c>
      <c r="B10745" s="9" t="s">
        <v>9929</v>
      </c>
      <c r="C10745" s="9" t="s">
        <v>4690</v>
      </c>
      <c r="D10745" s="9" t="s">
        <v>15</v>
      </c>
      <c r="E10745" s="9" t="s">
        <v>10727</v>
      </c>
      <c r="F10745" s="9" t="s">
        <v>15378</v>
      </c>
      <c r="G10745" s="9" t="s">
        <v>4517</v>
      </c>
      <c r="H10745">
        <v>0.5</v>
      </c>
    </row>
    <row r="10746" spans="1:8" x14ac:dyDescent="0.2">
      <c r="A10746" s="9" t="s">
        <v>11169</v>
      </c>
      <c r="B10746" s="9" t="s">
        <v>9929</v>
      </c>
      <c r="C10746" s="9" t="s">
        <v>5894</v>
      </c>
      <c r="D10746" s="9" t="s">
        <v>15</v>
      </c>
      <c r="E10746" s="9" t="s">
        <v>11170</v>
      </c>
      <c r="F10746" s="9" t="s">
        <v>15667</v>
      </c>
      <c r="G10746" s="9" t="s">
        <v>5821</v>
      </c>
      <c r="H10746">
        <v>0.5</v>
      </c>
    </row>
    <row r="10747" spans="1:8" x14ac:dyDescent="0.2">
      <c r="A10747" s="9" t="s">
        <v>6102</v>
      </c>
      <c r="B10747" s="9" t="s">
        <v>9929</v>
      </c>
      <c r="C10747" s="9" t="s">
        <v>5879</v>
      </c>
      <c r="D10747" s="9" t="s">
        <v>15</v>
      </c>
      <c r="E10747" s="9" t="s">
        <v>6103</v>
      </c>
      <c r="F10747" s="9" t="s">
        <v>15163</v>
      </c>
      <c r="G10747" s="9" t="s">
        <v>5821</v>
      </c>
      <c r="H10747">
        <v>0.5</v>
      </c>
    </row>
    <row r="10748" spans="1:8" x14ac:dyDescent="0.2">
      <c r="A10748" s="9" t="s">
        <v>6124</v>
      </c>
      <c r="B10748" s="9" t="s">
        <v>9929</v>
      </c>
      <c r="C10748" s="9" t="s">
        <v>5879</v>
      </c>
      <c r="D10748" s="9" t="s">
        <v>15</v>
      </c>
      <c r="E10748" s="9" t="s">
        <v>6125</v>
      </c>
      <c r="F10748" s="9" t="s">
        <v>15274</v>
      </c>
      <c r="G10748" s="9" t="s">
        <v>5821</v>
      </c>
      <c r="H10748">
        <v>0.5</v>
      </c>
    </row>
    <row r="10749" spans="1:8" x14ac:dyDescent="0.2">
      <c r="A10749" s="9" t="s">
        <v>10995</v>
      </c>
      <c r="B10749" s="9" t="s">
        <v>9929</v>
      </c>
      <c r="C10749" s="9" t="s">
        <v>3092</v>
      </c>
      <c r="D10749" s="9" t="s">
        <v>15</v>
      </c>
      <c r="E10749" s="9" t="s">
        <v>10996</v>
      </c>
      <c r="F10749" s="9" t="s">
        <v>15375</v>
      </c>
      <c r="G10749" s="9" t="s">
        <v>3084</v>
      </c>
      <c r="H10749">
        <v>0.5</v>
      </c>
    </row>
    <row r="10750" spans="1:8" x14ac:dyDescent="0.2">
      <c r="A10750" s="9" t="s">
        <v>13206</v>
      </c>
      <c r="B10750" s="9" t="s">
        <v>11651</v>
      </c>
      <c r="C10750" s="9" t="s">
        <v>4780</v>
      </c>
      <c r="D10750" s="9" t="s">
        <v>15</v>
      </c>
      <c r="E10750" s="9" t="s">
        <v>13207</v>
      </c>
      <c r="F10750" s="9" t="s">
        <v>15309</v>
      </c>
      <c r="G10750" s="9" t="s">
        <v>4517</v>
      </c>
      <c r="H10750">
        <v>0.5</v>
      </c>
    </row>
    <row r="10751" spans="1:8" x14ac:dyDescent="0.2">
      <c r="A10751" s="9" t="s">
        <v>13208</v>
      </c>
      <c r="B10751" s="9" t="s">
        <v>11314</v>
      </c>
      <c r="C10751" s="9" t="s">
        <v>6339</v>
      </c>
      <c r="D10751" s="9" t="s">
        <v>15</v>
      </c>
      <c r="E10751" s="9" t="s">
        <v>13209</v>
      </c>
      <c r="F10751" s="9" t="s">
        <v>15123</v>
      </c>
      <c r="G10751" s="9" t="s">
        <v>6334</v>
      </c>
      <c r="H10751">
        <v>0.5</v>
      </c>
    </row>
    <row r="10752" spans="1:8" x14ac:dyDescent="0.2">
      <c r="A10752" s="9" t="s">
        <v>13210</v>
      </c>
      <c r="B10752" s="9" t="s">
        <v>9929</v>
      </c>
      <c r="C10752" s="9" t="s">
        <v>6339</v>
      </c>
      <c r="D10752" s="9" t="s">
        <v>15</v>
      </c>
      <c r="E10752" s="9" t="s">
        <v>13211</v>
      </c>
      <c r="F10752" s="9" t="s">
        <v>15738</v>
      </c>
      <c r="G10752" s="9" t="s">
        <v>6334</v>
      </c>
      <c r="H10752">
        <v>0.5</v>
      </c>
    </row>
    <row r="10753" spans="1:8" x14ac:dyDescent="0.2">
      <c r="A10753" s="9" t="s">
        <v>13212</v>
      </c>
      <c r="B10753" s="9" t="s">
        <v>9929</v>
      </c>
      <c r="C10753" s="9" t="s">
        <v>4703</v>
      </c>
      <c r="D10753" s="9" t="s">
        <v>15</v>
      </c>
      <c r="E10753" s="9" t="s">
        <v>13213</v>
      </c>
      <c r="F10753" s="9" t="s">
        <v>15419</v>
      </c>
      <c r="G10753" s="9" t="s">
        <v>4517</v>
      </c>
      <c r="H10753">
        <v>0.5</v>
      </c>
    </row>
    <row r="10754" spans="1:8" x14ac:dyDescent="0.2">
      <c r="A10754" s="9" t="s">
        <v>11029</v>
      </c>
      <c r="B10754" s="9" t="s">
        <v>9929</v>
      </c>
      <c r="C10754" s="9" t="s">
        <v>3119</v>
      </c>
      <c r="D10754" s="9" t="s">
        <v>15</v>
      </c>
      <c r="E10754" s="9" t="s">
        <v>11030</v>
      </c>
      <c r="F10754" s="9" t="s">
        <v>15475</v>
      </c>
      <c r="G10754" s="9" t="s">
        <v>3084</v>
      </c>
      <c r="H10754">
        <v>0.5</v>
      </c>
    </row>
    <row r="10755" spans="1:8" x14ac:dyDescent="0.2">
      <c r="A10755" s="9" t="s">
        <v>11029</v>
      </c>
      <c r="B10755" s="9" t="s">
        <v>9929</v>
      </c>
      <c r="C10755" s="9" t="s">
        <v>3119</v>
      </c>
      <c r="D10755" s="9" t="s">
        <v>15</v>
      </c>
      <c r="E10755" s="9" t="s">
        <v>11030</v>
      </c>
      <c r="F10755" s="9" t="s">
        <v>15525</v>
      </c>
      <c r="G10755" s="9" t="s">
        <v>3084</v>
      </c>
      <c r="H10755">
        <v>0.5</v>
      </c>
    </row>
    <row r="10756" spans="1:8" x14ac:dyDescent="0.2">
      <c r="A10756" s="9" t="s">
        <v>4032</v>
      </c>
      <c r="B10756" s="9" t="s">
        <v>9929</v>
      </c>
      <c r="C10756" s="9" t="s">
        <v>3092</v>
      </c>
      <c r="D10756" s="9" t="s">
        <v>15</v>
      </c>
      <c r="E10756" s="9" t="s">
        <v>4033</v>
      </c>
      <c r="F10756" s="9" t="s">
        <v>15935</v>
      </c>
      <c r="G10756" s="9" t="s">
        <v>3084</v>
      </c>
      <c r="H10756">
        <v>0.5</v>
      </c>
    </row>
    <row r="10757" spans="1:8" x14ac:dyDescent="0.2">
      <c r="A10757" s="9" t="s">
        <v>13214</v>
      </c>
      <c r="B10757" s="9" t="s">
        <v>11651</v>
      </c>
      <c r="C10757" s="9" t="s">
        <v>6336</v>
      </c>
      <c r="D10757" s="9" t="s">
        <v>15</v>
      </c>
      <c r="E10757" s="9" t="s">
        <v>13215</v>
      </c>
      <c r="F10757" s="9" t="s">
        <v>15731</v>
      </c>
      <c r="G10757" s="9" t="s">
        <v>6334</v>
      </c>
      <c r="H10757">
        <v>0.5</v>
      </c>
    </row>
    <row r="10758" spans="1:8" x14ac:dyDescent="0.2">
      <c r="A10758" s="9" t="s">
        <v>13216</v>
      </c>
      <c r="B10758" s="9" t="s">
        <v>12037</v>
      </c>
      <c r="C10758" s="9" t="s">
        <v>5922</v>
      </c>
      <c r="D10758" s="9" t="s">
        <v>15</v>
      </c>
      <c r="E10758" s="9" t="s">
        <v>5884</v>
      </c>
      <c r="F10758" s="9" t="s">
        <v>15051</v>
      </c>
      <c r="G10758" s="9" t="s">
        <v>5821</v>
      </c>
      <c r="H10758">
        <v>0.5</v>
      </c>
    </row>
    <row r="10759" spans="1:8" x14ac:dyDescent="0.2">
      <c r="A10759" s="9" t="s">
        <v>13217</v>
      </c>
      <c r="B10759" s="9" t="s">
        <v>11987</v>
      </c>
      <c r="C10759" s="9" t="s">
        <v>5879</v>
      </c>
      <c r="D10759" s="9" t="s">
        <v>15</v>
      </c>
      <c r="E10759" s="9" t="s">
        <v>13218</v>
      </c>
      <c r="F10759" s="9" t="s">
        <v>15274</v>
      </c>
      <c r="G10759" s="9" t="s">
        <v>5821</v>
      </c>
      <c r="H10759">
        <v>0.5</v>
      </c>
    </row>
    <row r="10760" spans="1:8" x14ac:dyDescent="0.2">
      <c r="A10760" s="9" t="s">
        <v>11305</v>
      </c>
      <c r="B10760" s="9" t="s">
        <v>9929</v>
      </c>
      <c r="C10760" s="9" t="s">
        <v>6345</v>
      </c>
      <c r="D10760" s="9" t="s">
        <v>15</v>
      </c>
      <c r="E10760" s="9" t="s">
        <v>11306</v>
      </c>
      <c r="F10760" s="9" t="s">
        <v>15029</v>
      </c>
      <c r="G10760" s="9" t="s">
        <v>6334</v>
      </c>
      <c r="H10760">
        <v>0.5</v>
      </c>
    </row>
    <row r="10761" spans="1:8" x14ac:dyDescent="0.2">
      <c r="A10761" s="9" t="s">
        <v>7533</v>
      </c>
      <c r="B10761" s="9" t="s">
        <v>11987</v>
      </c>
      <c r="C10761" s="9" t="s">
        <v>5879</v>
      </c>
      <c r="D10761" s="9" t="s">
        <v>15</v>
      </c>
      <c r="E10761" s="9" t="s">
        <v>7534</v>
      </c>
      <c r="F10761" s="9" t="s">
        <v>15163</v>
      </c>
      <c r="G10761" s="9" t="s">
        <v>5821</v>
      </c>
      <c r="H10761">
        <v>0.5</v>
      </c>
    </row>
    <row r="10762" spans="1:8" x14ac:dyDescent="0.2">
      <c r="A10762" s="9" t="s">
        <v>7533</v>
      </c>
      <c r="B10762" s="9" t="s">
        <v>11314</v>
      </c>
      <c r="C10762" s="9" t="s">
        <v>5879</v>
      </c>
      <c r="D10762" s="9" t="s">
        <v>15</v>
      </c>
      <c r="E10762" s="9" t="s">
        <v>7534</v>
      </c>
      <c r="F10762" s="9" t="s">
        <v>15274</v>
      </c>
      <c r="G10762" s="9" t="s">
        <v>5821</v>
      </c>
      <c r="H10762">
        <v>0.5</v>
      </c>
    </row>
    <row r="10763" spans="1:8" x14ac:dyDescent="0.2">
      <c r="A10763" s="9" t="s">
        <v>13219</v>
      </c>
      <c r="B10763" s="9" t="s">
        <v>9929</v>
      </c>
      <c r="C10763" s="9" t="s">
        <v>3092</v>
      </c>
      <c r="D10763" s="9" t="s">
        <v>15</v>
      </c>
      <c r="E10763" s="9" t="s">
        <v>13220</v>
      </c>
      <c r="F10763" s="9" t="s">
        <v>15375</v>
      </c>
      <c r="G10763" s="9" t="s">
        <v>3084</v>
      </c>
      <c r="H10763">
        <v>0.5</v>
      </c>
    </row>
    <row r="10764" spans="1:8" x14ac:dyDescent="0.2">
      <c r="A10764" s="9" t="s">
        <v>12704</v>
      </c>
      <c r="B10764" s="9" t="s">
        <v>9929</v>
      </c>
      <c r="C10764" s="9" t="s">
        <v>3100</v>
      </c>
      <c r="D10764" s="9" t="s">
        <v>15</v>
      </c>
      <c r="E10764" s="9" t="s">
        <v>12705</v>
      </c>
      <c r="F10764" s="9" t="s">
        <v>15593</v>
      </c>
      <c r="G10764" s="9" t="s">
        <v>3084</v>
      </c>
      <c r="H10764">
        <v>0.5</v>
      </c>
    </row>
    <row r="10765" spans="1:8" x14ac:dyDescent="0.2">
      <c r="A10765" s="9" t="s">
        <v>11229</v>
      </c>
      <c r="B10765" s="9" t="s">
        <v>9929</v>
      </c>
      <c r="C10765" s="9" t="s">
        <v>6040</v>
      </c>
      <c r="D10765" s="9" t="s">
        <v>15</v>
      </c>
      <c r="E10765" s="9" t="s">
        <v>11230</v>
      </c>
      <c r="F10765" s="9" t="s">
        <v>15056</v>
      </c>
      <c r="G10765" s="9" t="s">
        <v>5821</v>
      </c>
      <c r="H10765">
        <v>0.5</v>
      </c>
    </row>
    <row r="10766" spans="1:8" x14ac:dyDescent="0.2">
      <c r="A10766" s="9" t="s">
        <v>11229</v>
      </c>
      <c r="B10766" s="9" t="s">
        <v>9929</v>
      </c>
      <c r="C10766" s="9" t="s">
        <v>6040</v>
      </c>
      <c r="D10766" s="9" t="s">
        <v>15</v>
      </c>
      <c r="E10766" s="9" t="s">
        <v>11230</v>
      </c>
      <c r="F10766" s="9" t="s">
        <v>15711</v>
      </c>
      <c r="G10766" s="9" t="s">
        <v>5821</v>
      </c>
      <c r="H10766">
        <v>0.5</v>
      </c>
    </row>
    <row r="10767" spans="1:8" x14ac:dyDescent="0.2">
      <c r="A10767" s="9" t="s">
        <v>11229</v>
      </c>
      <c r="B10767" s="9" t="s">
        <v>9929</v>
      </c>
      <c r="C10767" s="9" t="s">
        <v>6040</v>
      </c>
      <c r="D10767" s="9" t="s">
        <v>15</v>
      </c>
      <c r="E10767" s="9" t="s">
        <v>11230</v>
      </c>
      <c r="F10767" s="9" t="s">
        <v>15108</v>
      </c>
      <c r="G10767" s="9" t="s">
        <v>5821</v>
      </c>
      <c r="H10767">
        <v>0.5</v>
      </c>
    </row>
    <row r="10768" spans="1:8" x14ac:dyDescent="0.2">
      <c r="A10768" s="9" t="s">
        <v>9928</v>
      </c>
      <c r="B10768" s="9" t="s">
        <v>11314</v>
      </c>
      <c r="C10768" s="9" t="s">
        <v>275</v>
      </c>
      <c r="D10768" s="9" t="s">
        <v>15</v>
      </c>
      <c r="E10768" s="9" t="s">
        <v>9930</v>
      </c>
      <c r="F10768" s="9" t="s">
        <v>15111</v>
      </c>
      <c r="G10768" s="9" t="s">
        <v>17</v>
      </c>
      <c r="H10768">
        <v>0.5</v>
      </c>
    </row>
    <row r="10769" spans="1:8" x14ac:dyDescent="0.2">
      <c r="A10769" s="9" t="s">
        <v>13221</v>
      </c>
      <c r="B10769" s="9" t="s">
        <v>11651</v>
      </c>
      <c r="C10769" s="9" t="s">
        <v>188</v>
      </c>
      <c r="D10769" s="9" t="s">
        <v>15</v>
      </c>
      <c r="E10769" s="9" t="s">
        <v>13222</v>
      </c>
      <c r="F10769" s="9" t="s">
        <v>15010</v>
      </c>
      <c r="G10769" s="9" t="s">
        <v>17</v>
      </c>
      <c r="H10769">
        <v>0.5</v>
      </c>
    </row>
    <row r="10770" spans="1:8" x14ac:dyDescent="0.2">
      <c r="A10770" s="9" t="s">
        <v>11477</v>
      </c>
      <c r="B10770" s="9" t="s">
        <v>11314</v>
      </c>
      <c r="C10770" s="9" t="s">
        <v>63</v>
      </c>
      <c r="D10770" s="9" t="s">
        <v>15</v>
      </c>
      <c r="E10770" s="9" t="s">
        <v>11478</v>
      </c>
      <c r="F10770" s="9" t="s">
        <v>15012</v>
      </c>
      <c r="G10770" s="9" t="s">
        <v>17</v>
      </c>
      <c r="H10770">
        <v>0.5</v>
      </c>
    </row>
    <row r="10771" spans="1:8" x14ac:dyDescent="0.2">
      <c r="A10771" s="9" t="s">
        <v>4362</v>
      </c>
      <c r="B10771" s="9" t="s">
        <v>11314</v>
      </c>
      <c r="C10771" s="9" t="s">
        <v>1016</v>
      </c>
      <c r="D10771" s="9" t="s">
        <v>15</v>
      </c>
      <c r="E10771" s="9" t="s">
        <v>4364</v>
      </c>
      <c r="F10771" s="9" t="s">
        <v>15069</v>
      </c>
      <c r="G10771" s="9" t="s">
        <v>17</v>
      </c>
      <c r="H10771">
        <v>0.5</v>
      </c>
    </row>
    <row r="10772" spans="1:8" x14ac:dyDescent="0.2">
      <c r="A10772" s="9" t="s">
        <v>13223</v>
      </c>
      <c r="B10772" s="9" t="s">
        <v>11651</v>
      </c>
      <c r="C10772" s="9" t="s">
        <v>657</v>
      </c>
      <c r="D10772" s="9" t="s">
        <v>15</v>
      </c>
      <c r="E10772" s="9" t="s">
        <v>13224</v>
      </c>
      <c r="F10772" s="9" t="s">
        <v>15188</v>
      </c>
      <c r="G10772" s="9" t="s">
        <v>17</v>
      </c>
      <c r="H10772">
        <v>0.5</v>
      </c>
    </row>
    <row r="10773" spans="1:8" x14ac:dyDescent="0.2">
      <c r="A10773" s="9" t="s">
        <v>377</v>
      </c>
      <c r="B10773" s="9" t="s">
        <v>11314</v>
      </c>
      <c r="C10773" s="9" t="s">
        <v>98</v>
      </c>
      <c r="D10773" s="9" t="s">
        <v>15</v>
      </c>
      <c r="E10773" s="9" t="s">
        <v>378</v>
      </c>
      <c r="F10773" s="9" t="s">
        <v>15041</v>
      </c>
      <c r="G10773" s="9" t="s">
        <v>17</v>
      </c>
      <c r="H10773">
        <v>0.5</v>
      </c>
    </row>
    <row r="10774" spans="1:8" x14ac:dyDescent="0.2">
      <c r="A10774" s="9" t="s">
        <v>13225</v>
      </c>
      <c r="B10774" s="9" t="s">
        <v>11651</v>
      </c>
      <c r="C10774" s="9" t="s">
        <v>340</v>
      </c>
      <c r="D10774" s="9" t="s">
        <v>15</v>
      </c>
      <c r="E10774" s="9" t="s">
        <v>13226</v>
      </c>
      <c r="F10774" s="9" t="s">
        <v>14969</v>
      </c>
      <c r="G10774" s="9" t="s">
        <v>17</v>
      </c>
      <c r="H10774">
        <v>0.5</v>
      </c>
    </row>
    <row r="10775" spans="1:8" x14ac:dyDescent="0.2">
      <c r="A10775" s="9" t="s">
        <v>13227</v>
      </c>
      <c r="B10775" s="9" t="s">
        <v>11651</v>
      </c>
      <c r="C10775" s="9" t="s">
        <v>240</v>
      </c>
      <c r="D10775" s="9" t="s">
        <v>15</v>
      </c>
      <c r="E10775" s="9" t="s">
        <v>13228</v>
      </c>
      <c r="F10775" s="9" t="s">
        <v>15098</v>
      </c>
      <c r="G10775" s="9" t="s">
        <v>17</v>
      </c>
      <c r="H10775">
        <v>0.5</v>
      </c>
    </row>
    <row r="10776" spans="1:8" x14ac:dyDescent="0.2">
      <c r="A10776" s="9" t="s">
        <v>13229</v>
      </c>
      <c r="B10776" s="9" t="s">
        <v>11314</v>
      </c>
      <c r="C10776" s="9" t="s">
        <v>166</v>
      </c>
      <c r="D10776" s="9" t="s">
        <v>15</v>
      </c>
      <c r="E10776" s="9" t="s">
        <v>13230</v>
      </c>
      <c r="F10776" s="9" t="s">
        <v>14975</v>
      </c>
      <c r="G10776" s="9" t="s">
        <v>17</v>
      </c>
      <c r="H10776">
        <v>0.5</v>
      </c>
    </row>
    <row r="10777" spans="1:8" x14ac:dyDescent="0.2">
      <c r="A10777" s="9" t="s">
        <v>547</v>
      </c>
      <c r="B10777" s="9" t="s">
        <v>11651</v>
      </c>
      <c r="C10777" s="9" t="s">
        <v>98</v>
      </c>
      <c r="D10777" s="9" t="s">
        <v>15</v>
      </c>
      <c r="E10777" s="9" t="s">
        <v>11786</v>
      </c>
      <c r="F10777" s="9" t="s">
        <v>15041</v>
      </c>
      <c r="G10777" s="9" t="s">
        <v>17</v>
      </c>
      <c r="H10777">
        <v>0.5</v>
      </c>
    </row>
    <row r="10778" spans="1:8" x14ac:dyDescent="0.2">
      <c r="A10778" s="9" t="s">
        <v>11500</v>
      </c>
      <c r="B10778" s="9" t="s">
        <v>11314</v>
      </c>
      <c r="C10778" s="9" t="s">
        <v>138</v>
      </c>
      <c r="D10778" s="9" t="s">
        <v>15</v>
      </c>
      <c r="E10778" s="9" t="s">
        <v>11501</v>
      </c>
      <c r="F10778" s="9" t="s">
        <v>14994</v>
      </c>
      <c r="G10778" s="9" t="s">
        <v>17</v>
      </c>
      <c r="H10778">
        <v>0.5</v>
      </c>
    </row>
    <row r="10779" spans="1:8" x14ac:dyDescent="0.2">
      <c r="A10779" s="9" t="s">
        <v>13231</v>
      </c>
      <c r="B10779" s="9" t="s">
        <v>11651</v>
      </c>
      <c r="C10779" s="9" t="s">
        <v>268</v>
      </c>
      <c r="D10779" s="9" t="s">
        <v>15</v>
      </c>
      <c r="E10779" s="9" t="s">
        <v>13232</v>
      </c>
      <c r="F10779" s="9" t="s">
        <v>15053</v>
      </c>
      <c r="G10779" s="9" t="s">
        <v>17</v>
      </c>
      <c r="H10779">
        <v>0.5</v>
      </c>
    </row>
    <row r="10780" spans="1:8" x14ac:dyDescent="0.2">
      <c r="A10780" s="9" t="s">
        <v>11801</v>
      </c>
      <c r="B10780" s="9" t="s">
        <v>11651</v>
      </c>
      <c r="C10780" s="9" t="s">
        <v>227</v>
      </c>
      <c r="D10780" s="9" t="s">
        <v>15</v>
      </c>
      <c r="E10780" s="9" t="s">
        <v>11802</v>
      </c>
      <c r="F10780" s="9" t="s">
        <v>14955</v>
      </c>
      <c r="G10780" s="9" t="s">
        <v>17</v>
      </c>
      <c r="H10780">
        <v>0.5</v>
      </c>
    </row>
    <row r="10781" spans="1:8" x14ac:dyDescent="0.2">
      <c r="A10781" s="9" t="s">
        <v>11528</v>
      </c>
      <c r="B10781" s="9" t="s">
        <v>11987</v>
      </c>
      <c r="C10781" s="9" t="s">
        <v>275</v>
      </c>
      <c r="D10781" s="9" t="s">
        <v>15</v>
      </c>
      <c r="E10781" s="9" t="s">
        <v>11529</v>
      </c>
      <c r="F10781" s="9" t="s">
        <v>15113</v>
      </c>
      <c r="G10781" s="9" t="s">
        <v>17</v>
      </c>
      <c r="H10781">
        <v>0.5</v>
      </c>
    </row>
    <row r="10782" spans="1:8" x14ac:dyDescent="0.2">
      <c r="A10782" s="9" t="s">
        <v>13233</v>
      </c>
      <c r="B10782" s="9" t="s">
        <v>11651</v>
      </c>
      <c r="C10782" s="9" t="s">
        <v>185</v>
      </c>
      <c r="D10782" s="9" t="s">
        <v>15</v>
      </c>
      <c r="E10782" s="9" t="s">
        <v>13234</v>
      </c>
      <c r="F10782" s="9" t="s">
        <v>15071</v>
      </c>
      <c r="G10782" s="9" t="s">
        <v>17</v>
      </c>
      <c r="H10782">
        <v>0.5</v>
      </c>
    </row>
    <row r="10783" spans="1:8" x14ac:dyDescent="0.2">
      <c r="A10783" s="9" t="s">
        <v>8874</v>
      </c>
      <c r="B10783" s="9" t="s">
        <v>11651</v>
      </c>
      <c r="C10783" s="9" t="s">
        <v>49</v>
      </c>
      <c r="D10783" s="9" t="s">
        <v>15</v>
      </c>
      <c r="E10783" s="9" t="s">
        <v>13235</v>
      </c>
      <c r="F10783" s="9" t="s">
        <v>15936</v>
      </c>
      <c r="G10783" s="9" t="s">
        <v>17</v>
      </c>
      <c r="H10783">
        <v>0.5</v>
      </c>
    </row>
    <row r="10784" spans="1:8" x14ac:dyDescent="0.2">
      <c r="A10784" s="9" t="s">
        <v>13236</v>
      </c>
      <c r="B10784" s="9" t="s">
        <v>11314</v>
      </c>
      <c r="C10784" s="9" t="s">
        <v>907</v>
      </c>
      <c r="D10784" s="9" t="s">
        <v>15</v>
      </c>
      <c r="E10784" s="9" t="s">
        <v>13237</v>
      </c>
      <c r="F10784" s="9" t="s">
        <v>15311</v>
      </c>
      <c r="G10784" s="9" t="s">
        <v>17</v>
      </c>
      <c r="H10784">
        <v>0.5</v>
      </c>
    </row>
    <row r="10785" spans="1:8" x14ac:dyDescent="0.2">
      <c r="A10785" s="9" t="s">
        <v>13238</v>
      </c>
      <c r="B10785" s="9" t="s">
        <v>11651</v>
      </c>
      <c r="C10785" s="9" t="s">
        <v>72</v>
      </c>
      <c r="D10785" s="9" t="s">
        <v>15</v>
      </c>
      <c r="E10785" s="9" t="s">
        <v>13239</v>
      </c>
      <c r="F10785" s="9" t="s">
        <v>14974</v>
      </c>
      <c r="G10785" s="9" t="s">
        <v>17</v>
      </c>
      <c r="H10785">
        <v>0.5</v>
      </c>
    </row>
    <row r="10786" spans="1:8" x14ac:dyDescent="0.2">
      <c r="A10786" s="9" t="s">
        <v>13240</v>
      </c>
      <c r="B10786" s="9" t="s">
        <v>11651</v>
      </c>
      <c r="C10786" s="9" t="s">
        <v>72</v>
      </c>
      <c r="D10786" s="9" t="s">
        <v>15</v>
      </c>
      <c r="E10786" s="9" t="s">
        <v>13241</v>
      </c>
      <c r="F10786" s="9" t="s">
        <v>14954</v>
      </c>
      <c r="G10786" s="9" t="s">
        <v>17</v>
      </c>
      <c r="H10786">
        <v>0.5</v>
      </c>
    </row>
    <row r="10787" spans="1:8" x14ac:dyDescent="0.2">
      <c r="A10787" s="9" t="s">
        <v>11548</v>
      </c>
      <c r="B10787" s="9" t="s">
        <v>11314</v>
      </c>
      <c r="C10787" s="9" t="s">
        <v>340</v>
      </c>
      <c r="D10787" s="9" t="s">
        <v>15</v>
      </c>
      <c r="E10787" s="9" t="s">
        <v>11549</v>
      </c>
      <c r="F10787" s="9" t="s">
        <v>15037</v>
      </c>
      <c r="G10787" s="9" t="s">
        <v>17</v>
      </c>
      <c r="H10787">
        <v>0.5</v>
      </c>
    </row>
    <row r="10788" spans="1:8" x14ac:dyDescent="0.2">
      <c r="A10788" s="9" t="s">
        <v>13242</v>
      </c>
      <c r="B10788" s="9" t="s">
        <v>11651</v>
      </c>
      <c r="C10788" s="9" t="s">
        <v>28</v>
      </c>
      <c r="D10788" s="9" t="s">
        <v>15</v>
      </c>
      <c r="E10788" s="9" t="s">
        <v>13243</v>
      </c>
      <c r="F10788" s="9" t="s">
        <v>15724</v>
      </c>
      <c r="G10788" s="9" t="s">
        <v>17</v>
      </c>
      <c r="H10788">
        <v>0.5</v>
      </c>
    </row>
    <row r="10789" spans="1:8" x14ac:dyDescent="0.2">
      <c r="A10789" s="9" t="s">
        <v>11560</v>
      </c>
      <c r="B10789" s="9" t="s">
        <v>11987</v>
      </c>
      <c r="C10789" s="9" t="s">
        <v>389</v>
      </c>
      <c r="D10789" s="9" t="s">
        <v>15</v>
      </c>
      <c r="E10789" s="9" t="s">
        <v>11561</v>
      </c>
      <c r="F10789" s="9" t="s">
        <v>15937</v>
      </c>
      <c r="G10789" s="9" t="s">
        <v>17</v>
      </c>
      <c r="H10789">
        <v>0.5</v>
      </c>
    </row>
    <row r="10790" spans="1:8" x14ac:dyDescent="0.2">
      <c r="A10790" s="9" t="s">
        <v>11560</v>
      </c>
      <c r="B10790" s="9" t="s">
        <v>11314</v>
      </c>
      <c r="C10790" s="9" t="s">
        <v>66</v>
      </c>
      <c r="D10790" s="9" t="s">
        <v>15</v>
      </c>
      <c r="E10790" s="9" t="s">
        <v>11561</v>
      </c>
      <c r="F10790" s="9" t="s">
        <v>15432</v>
      </c>
      <c r="G10790" s="9" t="s">
        <v>17</v>
      </c>
      <c r="H10790">
        <v>0.5</v>
      </c>
    </row>
    <row r="10791" spans="1:8" x14ac:dyDescent="0.2">
      <c r="A10791" s="9" t="s">
        <v>11564</v>
      </c>
      <c r="B10791" s="9" t="s">
        <v>11314</v>
      </c>
      <c r="C10791" s="9" t="s">
        <v>80</v>
      </c>
      <c r="D10791" s="9" t="s">
        <v>15</v>
      </c>
      <c r="E10791" s="9" t="s">
        <v>11565</v>
      </c>
      <c r="F10791" s="9" t="s">
        <v>15216</v>
      </c>
      <c r="G10791" s="9" t="s">
        <v>17</v>
      </c>
      <c r="H10791">
        <v>0.5</v>
      </c>
    </row>
    <row r="10792" spans="1:8" x14ac:dyDescent="0.2">
      <c r="A10792" s="9" t="s">
        <v>11566</v>
      </c>
      <c r="B10792" s="9" t="s">
        <v>11987</v>
      </c>
      <c r="C10792" s="9" t="s">
        <v>431</v>
      </c>
      <c r="D10792" s="9" t="s">
        <v>15</v>
      </c>
      <c r="E10792" s="9" t="s">
        <v>11567</v>
      </c>
      <c r="F10792" s="9" t="s">
        <v>14978</v>
      </c>
      <c r="G10792" s="9" t="s">
        <v>17</v>
      </c>
      <c r="H10792">
        <v>0.5</v>
      </c>
    </row>
    <row r="10793" spans="1:8" x14ac:dyDescent="0.2">
      <c r="A10793" s="9" t="s">
        <v>11576</v>
      </c>
      <c r="B10793" s="9" t="s">
        <v>11314</v>
      </c>
      <c r="C10793" s="9" t="s">
        <v>95</v>
      </c>
      <c r="D10793" s="9" t="s">
        <v>15</v>
      </c>
      <c r="E10793" s="9" t="s">
        <v>11577</v>
      </c>
      <c r="F10793" s="9" t="s">
        <v>15165</v>
      </c>
      <c r="G10793" s="9" t="s">
        <v>17</v>
      </c>
      <c r="H10793">
        <v>0.5</v>
      </c>
    </row>
    <row r="10794" spans="1:8" x14ac:dyDescent="0.2">
      <c r="A10794" s="9" t="s">
        <v>10317</v>
      </c>
      <c r="B10794" s="9" t="s">
        <v>11987</v>
      </c>
      <c r="C10794" s="9" t="s">
        <v>397</v>
      </c>
      <c r="D10794" s="9" t="s">
        <v>15</v>
      </c>
      <c r="E10794" s="9" t="s">
        <v>10318</v>
      </c>
      <c r="F10794" s="9" t="s">
        <v>15068</v>
      </c>
      <c r="G10794" s="9" t="s">
        <v>17</v>
      </c>
      <c r="H10794">
        <v>0.5</v>
      </c>
    </row>
    <row r="10795" spans="1:8" x14ac:dyDescent="0.2">
      <c r="A10795" s="9" t="s">
        <v>10989</v>
      </c>
      <c r="B10795" s="9" t="s">
        <v>11314</v>
      </c>
      <c r="C10795" s="9" t="s">
        <v>275</v>
      </c>
      <c r="D10795" s="9" t="s">
        <v>15</v>
      </c>
      <c r="E10795" s="9" t="s">
        <v>10990</v>
      </c>
      <c r="F10795" s="9" t="s">
        <v>15113</v>
      </c>
      <c r="G10795" s="9" t="s">
        <v>17</v>
      </c>
      <c r="H10795">
        <v>0.5</v>
      </c>
    </row>
    <row r="10796" spans="1:8" x14ac:dyDescent="0.2">
      <c r="A10796" s="9" t="s">
        <v>1928</v>
      </c>
      <c r="B10796" s="9" t="s">
        <v>11314</v>
      </c>
      <c r="C10796" s="9" t="s">
        <v>72</v>
      </c>
      <c r="D10796" s="9" t="s">
        <v>15</v>
      </c>
      <c r="E10796" s="9" t="s">
        <v>1929</v>
      </c>
      <c r="F10796" s="9" t="s">
        <v>15060</v>
      </c>
      <c r="G10796" s="9" t="s">
        <v>17</v>
      </c>
      <c r="H10796">
        <v>0.5</v>
      </c>
    </row>
    <row r="10797" spans="1:8" x14ac:dyDescent="0.2">
      <c r="A10797" s="9" t="s">
        <v>11586</v>
      </c>
      <c r="B10797" s="9" t="s">
        <v>11314</v>
      </c>
      <c r="C10797" s="9" t="s">
        <v>92</v>
      </c>
      <c r="D10797" s="9" t="s">
        <v>15</v>
      </c>
      <c r="E10797" s="9" t="s">
        <v>11587</v>
      </c>
      <c r="F10797" s="9" t="s">
        <v>14973</v>
      </c>
      <c r="G10797" s="9" t="s">
        <v>17</v>
      </c>
      <c r="H10797">
        <v>0.5</v>
      </c>
    </row>
    <row r="10798" spans="1:8" x14ac:dyDescent="0.2">
      <c r="A10798" s="9" t="s">
        <v>13244</v>
      </c>
      <c r="B10798" s="9" t="s">
        <v>11651</v>
      </c>
      <c r="C10798" s="9" t="s">
        <v>126</v>
      </c>
      <c r="D10798" s="9" t="s">
        <v>15</v>
      </c>
      <c r="E10798" s="9" t="s">
        <v>13245</v>
      </c>
      <c r="F10798" s="9" t="s">
        <v>15121</v>
      </c>
      <c r="G10798" s="9" t="s">
        <v>17</v>
      </c>
      <c r="H10798">
        <v>0.5</v>
      </c>
    </row>
    <row r="10799" spans="1:8" x14ac:dyDescent="0.2">
      <c r="A10799" s="9" t="s">
        <v>10388</v>
      </c>
      <c r="B10799" s="9" t="s">
        <v>11314</v>
      </c>
      <c r="C10799" s="9" t="s">
        <v>89</v>
      </c>
      <c r="D10799" s="9" t="s">
        <v>15</v>
      </c>
      <c r="E10799" s="9" t="s">
        <v>10389</v>
      </c>
      <c r="F10799" s="9" t="s">
        <v>15051</v>
      </c>
      <c r="G10799" s="9" t="s">
        <v>17</v>
      </c>
      <c r="H10799">
        <v>0.5</v>
      </c>
    </row>
    <row r="10800" spans="1:8" x14ac:dyDescent="0.2">
      <c r="A10800" s="9" t="s">
        <v>13246</v>
      </c>
      <c r="B10800" s="9" t="s">
        <v>11651</v>
      </c>
      <c r="C10800" s="9" t="s">
        <v>397</v>
      </c>
      <c r="D10800" s="9" t="s">
        <v>15</v>
      </c>
      <c r="E10800" s="9" t="s">
        <v>13247</v>
      </c>
      <c r="F10800" s="9" t="s">
        <v>15243</v>
      </c>
      <c r="G10800" s="9" t="s">
        <v>17</v>
      </c>
      <c r="H10800">
        <v>0.5</v>
      </c>
    </row>
    <row r="10801" spans="1:8" x14ac:dyDescent="0.2">
      <c r="A10801" s="9" t="s">
        <v>13248</v>
      </c>
      <c r="B10801" s="9" t="s">
        <v>11651</v>
      </c>
      <c r="C10801" s="9" t="s">
        <v>69</v>
      </c>
      <c r="D10801" s="9" t="s">
        <v>15</v>
      </c>
      <c r="E10801" s="9" t="s">
        <v>13249</v>
      </c>
      <c r="F10801" s="9" t="s">
        <v>14983</v>
      </c>
      <c r="G10801" s="9" t="s">
        <v>17</v>
      </c>
      <c r="H10801">
        <v>0.5</v>
      </c>
    </row>
    <row r="10802" spans="1:8" x14ac:dyDescent="0.2">
      <c r="A10802" s="9" t="s">
        <v>10442</v>
      </c>
      <c r="B10802" s="9" t="s">
        <v>11314</v>
      </c>
      <c r="C10802" s="9" t="s">
        <v>177</v>
      </c>
      <c r="D10802" s="9" t="s">
        <v>15</v>
      </c>
      <c r="E10802" s="9" t="s">
        <v>10443</v>
      </c>
      <c r="F10802" s="9" t="s">
        <v>15246</v>
      </c>
      <c r="G10802" s="9" t="s">
        <v>17</v>
      </c>
      <c r="H10802">
        <v>0.5</v>
      </c>
    </row>
    <row r="10803" spans="1:8" x14ac:dyDescent="0.2">
      <c r="A10803" s="9" t="s">
        <v>13250</v>
      </c>
      <c r="B10803" s="9" t="s">
        <v>11651</v>
      </c>
      <c r="C10803" s="9" t="s">
        <v>397</v>
      </c>
      <c r="D10803" s="9" t="s">
        <v>15</v>
      </c>
      <c r="E10803" s="9" t="s">
        <v>13251</v>
      </c>
      <c r="F10803" s="9" t="s">
        <v>14966</v>
      </c>
      <c r="G10803" s="9" t="s">
        <v>17</v>
      </c>
      <c r="H10803">
        <v>0.5</v>
      </c>
    </row>
    <row r="10804" spans="1:8" x14ac:dyDescent="0.2">
      <c r="A10804" s="9" t="s">
        <v>12023</v>
      </c>
      <c r="B10804" s="9" t="s">
        <v>11987</v>
      </c>
      <c r="C10804" s="9" t="s">
        <v>40</v>
      </c>
      <c r="D10804" s="9" t="s">
        <v>15</v>
      </c>
      <c r="E10804" s="9" t="s">
        <v>12024</v>
      </c>
      <c r="F10804" s="9" t="s">
        <v>15050</v>
      </c>
      <c r="G10804" s="9" t="s">
        <v>17</v>
      </c>
      <c r="H10804">
        <v>0.5</v>
      </c>
    </row>
    <row r="10805" spans="1:8" x14ac:dyDescent="0.2">
      <c r="A10805" s="9" t="s">
        <v>13252</v>
      </c>
      <c r="B10805" s="9" t="s">
        <v>11651</v>
      </c>
      <c r="C10805" s="9" t="s">
        <v>22</v>
      </c>
      <c r="D10805" s="9" t="s">
        <v>15</v>
      </c>
      <c r="E10805" s="9" t="s">
        <v>13253</v>
      </c>
      <c r="F10805" s="9" t="s">
        <v>15113</v>
      </c>
      <c r="G10805" s="9" t="s">
        <v>17</v>
      </c>
      <c r="H10805">
        <v>0.5</v>
      </c>
    </row>
    <row r="10806" spans="1:8" x14ac:dyDescent="0.2">
      <c r="A10806" s="9" t="s">
        <v>10478</v>
      </c>
      <c r="B10806" s="9" t="s">
        <v>11314</v>
      </c>
      <c r="C10806" s="9" t="s">
        <v>153</v>
      </c>
      <c r="D10806" s="9" t="s">
        <v>15</v>
      </c>
      <c r="E10806" s="9" t="s">
        <v>10479</v>
      </c>
      <c r="F10806" s="9" t="s">
        <v>15195</v>
      </c>
      <c r="G10806" s="9" t="s">
        <v>17</v>
      </c>
      <c r="H10806">
        <v>0.5</v>
      </c>
    </row>
    <row r="10807" spans="1:8" x14ac:dyDescent="0.2">
      <c r="A10807" s="9" t="s">
        <v>12432</v>
      </c>
      <c r="B10807" s="9" t="s">
        <v>11314</v>
      </c>
      <c r="C10807" s="9" t="s">
        <v>52</v>
      </c>
      <c r="D10807" s="9" t="s">
        <v>15</v>
      </c>
      <c r="E10807" s="9" t="s">
        <v>12433</v>
      </c>
      <c r="F10807" s="9" t="s">
        <v>15184</v>
      </c>
      <c r="G10807" s="9" t="s">
        <v>17</v>
      </c>
      <c r="H10807">
        <v>0.5</v>
      </c>
    </row>
    <row r="10808" spans="1:8" x14ac:dyDescent="0.2">
      <c r="A10808" s="9" t="s">
        <v>13254</v>
      </c>
      <c r="B10808" s="9" t="s">
        <v>11651</v>
      </c>
      <c r="C10808" s="9" t="s">
        <v>870</v>
      </c>
      <c r="D10808" s="9" t="s">
        <v>15</v>
      </c>
      <c r="E10808" s="9" t="s">
        <v>13255</v>
      </c>
      <c r="F10808" s="9" t="s">
        <v>15054</v>
      </c>
      <c r="G10808" s="9" t="s">
        <v>17</v>
      </c>
      <c r="H10808">
        <v>0.5</v>
      </c>
    </row>
    <row r="10809" spans="1:8" x14ac:dyDescent="0.2">
      <c r="A10809" s="9" t="s">
        <v>12339</v>
      </c>
      <c r="B10809" s="9" t="s">
        <v>11314</v>
      </c>
      <c r="C10809" s="9" t="s">
        <v>275</v>
      </c>
      <c r="D10809" s="9" t="s">
        <v>15</v>
      </c>
      <c r="E10809" s="9" t="s">
        <v>12340</v>
      </c>
      <c r="F10809" s="9" t="s">
        <v>15017</v>
      </c>
      <c r="G10809" s="9" t="s">
        <v>17</v>
      </c>
      <c r="H10809">
        <v>0.5</v>
      </c>
    </row>
    <row r="10810" spans="1:8" x14ac:dyDescent="0.2">
      <c r="A10810" s="9" t="s">
        <v>11622</v>
      </c>
      <c r="B10810" s="9" t="s">
        <v>11314</v>
      </c>
      <c r="C10810" s="9" t="s">
        <v>188</v>
      </c>
      <c r="D10810" s="9" t="s">
        <v>15</v>
      </c>
      <c r="E10810" s="9" t="s">
        <v>11623</v>
      </c>
      <c r="F10810" s="9" t="s">
        <v>15492</v>
      </c>
      <c r="G10810" s="9" t="s">
        <v>17</v>
      </c>
      <c r="H10810">
        <v>0.5</v>
      </c>
    </row>
    <row r="10811" spans="1:8" x14ac:dyDescent="0.2">
      <c r="A10811" s="9" t="s">
        <v>10520</v>
      </c>
      <c r="B10811" s="9" t="s">
        <v>11314</v>
      </c>
      <c r="C10811" s="9" t="s">
        <v>31</v>
      </c>
      <c r="D10811" s="9" t="s">
        <v>15</v>
      </c>
      <c r="E10811" s="9" t="s">
        <v>10521</v>
      </c>
      <c r="F10811" s="9" t="s">
        <v>14974</v>
      </c>
      <c r="G10811" s="9" t="s">
        <v>17</v>
      </c>
      <c r="H10811">
        <v>0.5</v>
      </c>
    </row>
    <row r="10812" spans="1:8" x14ac:dyDescent="0.2">
      <c r="A10812" s="9" t="s">
        <v>10520</v>
      </c>
      <c r="B10812" s="9" t="s">
        <v>11314</v>
      </c>
      <c r="C10812" s="9" t="s">
        <v>31</v>
      </c>
      <c r="D10812" s="9" t="s">
        <v>15</v>
      </c>
      <c r="E10812" s="9" t="s">
        <v>10521</v>
      </c>
      <c r="F10812" s="9" t="s">
        <v>15035</v>
      </c>
      <c r="G10812" s="9" t="s">
        <v>17</v>
      </c>
      <c r="H10812">
        <v>0.5</v>
      </c>
    </row>
    <row r="10813" spans="1:8" x14ac:dyDescent="0.2">
      <c r="A10813" s="9" t="s">
        <v>13256</v>
      </c>
      <c r="B10813" s="9" t="s">
        <v>11651</v>
      </c>
      <c r="C10813" s="9" t="s">
        <v>177</v>
      </c>
      <c r="D10813" s="9" t="s">
        <v>15</v>
      </c>
      <c r="E10813" s="9" t="s">
        <v>13257</v>
      </c>
      <c r="F10813" s="9" t="s">
        <v>15908</v>
      </c>
      <c r="G10813" s="9" t="s">
        <v>17</v>
      </c>
      <c r="H10813">
        <v>0.5</v>
      </c>
    </row>
    <row r="10814" spans="1:8" x14ac:dyDescent="0.2">
      <c r="A10814" s="9" t="s">
        <v>11628</v>
      </c>
      <c r="B10814" s="9" t="s">
        <v>11314</v>
      </c>
      <c r="C10814" s="9" t="s">
        <v>492</v>
      </c>
      <c r="D10814" s="9" t="s">
        <v>15</v>
      </c>
      <c r="E10814" s="9" t="s">
        <v>11629</v>
      </c>
      <c r="F10814" s="9" t="s">
        <v>15040</v>
      </c>
      <c r="G10814" s="9" t="s">
        <v>17</v>
      </c>
      <c r="H10814">
        <v>0.5</v>
      </c>
    </row>
    <row r="10815" spans="1:8" x14ac:dyDescent="0.2">
      <c r="A10815" s="9" t="s">
        <v>13258</v>
      </c>
      <c r="B10815" s="9" t="s">
        <v>11651</v>
      </c>
      <c r="C10815" s="9" t="s">
        <v>1368</v>
      </c>
      <c r="D10815" s="9" t="s">
        <v>15</v>
      </c>
      <c r="E10815" s="9" t="s">
        <v>13259</v>
      </c>
      <c r="F10815" s="9" t="s">
        <v>15022</v>
      </c>
      <c r="G10815" s="9" t="s">
        <v>17</v>
      </c>
      <c r="H10815">
        <v>0.5</v>
      </c>
    </row>
    <row r="10816" spans="1:8" x14ac:dyDescent="0.2">
      <c r="A10816" s="9" t="s">
        <v>10540</v>
      </c>
      <c r="B10816" s="9" t="s">
        <v>11987</v>
      </c>
      <c r="C10816" s="9" t="s">
        <v>69</v>
      </c>
      <c r="D10816" s="9" t="s">
        <v>15</v>
      </c>
      <c r="E10816" s="9" t="s">
        <v>10541</v>
      </c>
      <c r="F10816" s="9" t="s">
        <v>15049</v>
      </c>
      <c r="G10816" s="9" t="s">
        <v>17</v>
      </c>
      <c r="H10816">
        <v>0.5</v>
      </c>
    </row>
    <row r="10817" spans="1:8" x14ac:dyDescent="0.2">
      <c r="A10817" s="9" t="s">
        <v>10540</v>
      </c>
      <c r="B10817" s="9" t="s">
        <v>11314</v>
      </c>
      <c r="C10817" s="9" t="s">
        <v>69</v>
      </c>
      <c r="D10817" s="9" t="s">
        <v>15</v>
      </c>
      <c r="E10817" s="9" t="s">
        <v>10541</v>
      </c>
      <c r="F10817" s="9" t="s">
        <v>15706</v>
      </c>
      <c r="G10817" s="9" t="s">
        <v>17</v>
      </c>
      <c r="H10817">
        <v>0.5</v>
      </c>
    </row>
    <row r="10818" spans="1:8" x14ac:dyDescent="0.2">
      <c r="A10818" s="9" t="s">
        <v>13260</v>
      </c>
      <c r="B10818" s="9" t="s">
        <v>11651</v>
      </c>
      <c r="C10818" s="9" t="s">
        <v>153</v>
      </c>
      <c r="D10818" s="9" t="s">
        <v>15</v>
      </c>
      <c r="E10818" s="9" t="s">
        <v>13261</v>
      </c>
      <c r="F10818" s="9" t="s">
        <v>14970</v>
      </c>
      <c r="G10818" s="9" t="s">
        <v>17</v>
      </c>
      <c r="H10818">
        <v>0.5</v>
      </c>
    </row>
    <row r="10819" spans="1:8" x14ac:dyDescent="0.2">
      <c r="A10819" s="9" t="s">
        <v>12029</v>
      </c>
      <c r="B10819" s="9" t="s">
        <v>11987</v>
      </c>
      <c r="C10819" s="9" t="s">
        <v>657</v>
      </c>
      <c r="D10819" s="9" t="s">
        <v>15</v>
      </c>
      <c r="E10819" s="9" t="s">
        <v>12030</v>
      </c>
      <c r="F10819" s="9" t="s">
        <v>15599</v>
      </c>
      <c r="G10819" s="9" t="s">
        <v>17</v>
      </c>
      <c r="H10819">
        <v>0.5</v>
      </c>
    </row>
    <row r="10820" spans="1:8" x14ac:dyDescent="0.2">
      <c r="A10820" s="9" t="s">
        <v>13262</v>
      </c>
      <c r="B10820" s="9" t="s">
        <v>11314</v>
      </c>
      <c r="C10820" s="9" t="s">
        <v>123</v>
      </c>
      <c r="D10820" s="9" t="s">
        <v>15</v>
      </c>
      <c r="E10820" s="9" t="s">
        <v>13263</v>
      </c>
      <c r="F10820" s="9" t="s">
        <v>14956</v>
      </c>
      <c r="G10820" s="9" t="s">
        <v>17</v>
      </c>
      <c r="H10820">
        <v>0.5</v>
      </c>
    </row>
    <row r="10821" spans="1:8" x14ac:dyDescent="0.2">
      <c r="A10821" s="9" t="s">
        <v>8539</v>
      </c>
      <c r="B10821" s="9" t="s">
        <v>9929</v>
      </c>
      <c r="C10821" s="9" t="s">
        <v>75</v>
      </c>
      <c r="D10821" s="9" t="s">
        <v>15</v>
      </c>
      <c r="E10821" s="9" t="s">
        <v>8540</v>
      </c>
      <c r="F10821" s="9" t="s">
        <v>14973</v>
      </c>
      <c r="G10821" s="9" t="s">
        <v>17</v>
      </c>
      <c r="H10821">
        <v>0.5</v>
      </c>
    </row>
    <row r="10822" spans="1:8" x14ac:dyDescent="0.2">
      <c r="A10822" s="9" t="s">
        <v>8539</v>
      </c>
      <c r="B10822" s="9" t="s">
        <v>9929</v>
      </c>
      <c r="C10822" s="9" t="s">
        <v>75</v>
      </c>
      <c r="D10822" s="9" t="s">
        <v>15</v>
      </c>
      <c r="E10822" s="9" t="s">
        <v>8540</v>
      </c>
      <c r="F10822" s="9" t="s">
        <v>15081</v>
      </c>
      <c r="G10822" s="9" t="s">
        <v>17</v>
      </c>
      <c r="H10822">
        <v>0.5</v>
      </c>
    </row>
    <row r="10823" spans="1:8" x14ac:dyDescent="0.2">
      <c r="A10823" s="9" t="s">
        <v>13264</v>
      </c>
      <c r="B10823" s="9" t="s">
        <v>9929</v>
      </c>
      <c r="C10823" s="9" t="s">
        <v>49</v>
      </c>
      <c r="D10823" s="9" t="s">
        <v>15</v>
      </c>
      <c r="E10823" s="9" t="s">
        <v>13265</v>
      </c>
      <c r="F10823" s="9" t="s">
        <v>15022</v>
      </c>
      <c r="G10823" s="9" t="s">
        <v>17</v>
      </c>
      <c r="H10823">
        <v>0.5</v>
      </c>
    </row>
    <row r="10824" spans="1:8" x14ac:dyDescent="0.2">
      <c r="A10824" s="9" t="s">
        <v>13266</v>
      </c>
      <c r="B10824" s="9" t="s">
        <v>9929</v>
      </c>
      <c r="C10824" s="9" t="s">
        <v>13267</v>
      </c>
      <c r="D10824" s="9" t="s">
        <v>15</v>
      </c>
      <c r="E10824" s="9" t="s">
        <v>13268</v>
      </c>
      <c r="F10824" s="9" t="s">
        <v>15049</v>
      </c>
      <c r="G10824" s="9" t="s">
        <v>17</v>
      </c>
      <c r="H10824">
        <v>0.5</v>
      </c>
    </row>
    <row r="10825" spans="1:8" x14ac:dyDescent="0.2">
      <c r="A10825" s="9" t="s">
        <v>13269</v>
      </c>
      <c r="B10825" s="9" t="s">
        <v>9929</v>
      </c>
      <c r="C10825" s="9" t="s">
        <v>194</v>
      </c>
      <c r="D10825" s="9" t="s">
        <v>15</v>
      </c>
      <c r="E10825" s="9" t="s">
        <v>13270</v>
      </c>
      <c r="F10825" s="9" t="s">
        <v>15050</v>
      </c>
      <c r="G10825" s="9" t="s">
        <v>17</v>
      </c>
      <c r="H10825">
        <v>0.5</v>
      </c>
    </row>
    <row r="10826" spans="1:8" x14ac:dyDescent="0.2">
      <c r="A10826" s="9" t="s">
        <v>13271</v>
      </c>
      <c r="B10826" s="9" t="s">
        <v>9929</v>
      </c>
      <c r="C10826" s="9" t="s">
        <v>14</v>
      </c>
      <c r="D10826" s="9" t="s">
        <v>15</v>
      </c>
      <c r="E10826" s="9" t="s">
        <v>13272</v>
      </c>
      <c r="F10826" s="9" t="s">
        <v>15044</v>
      </c>
      <c r="G10826" s="9" t="s">
        <v>17</v>
      </c>
      <c r="H10826">
        <v>0.5</v>
      </c>
    </row>
    <row r="10827" spans="1:8" x14ac:dyDescent="0.2">
      <c r="A10827" s="9" t="s">
        <v>246</v>
      </c>
      <c r="B10827" s="9" t="s">
        <v>9929</v>
      </c>
      <c r="C10827" s="9" t="s">
        <v>75</v>
      </c>
      <c r="D10827" s="9" t="s">
        <v>15</v>
      </c>
      <c r="E10827" s="9" t="s">
        <v>247</v>
      </c>
      <c r="F10827" s="9" t="s">
        <v>15105</v>
      </c>
      <c r="G10827" s="9" t="s">
        <v>17</v>
      </c>
      <c r="H10827">
        <v>0.5</v>
      </c>
    </row>
    <row r="10828" spans="1:8" x14ac:dyDescent="0.2">
      <c r="A10828" s="9" t="s">
        <v>9975</v>
      </c>
      <c r="B10828" s="9" t="s">
        <v>9929</v>
      </c>
      <c r="C10828" s="9" t="s">
        <v>473</v>
      </c>
      <c r="D10828" s="9" t="s">
        <v>15</v>
      </c>
      <c r="E10828" s="9" t="s">
        <v>9976</v>
      </c>
      <c r="F10828" s="9" t="s">
        <v>15567</v>
      </c>
      <c r="G10828" s="9" t="s">
        <v>17</v>
      </c>
      <c r="H10828">
        <v>0.5</v>
      </c>
    </row>
    <row r="10829" spans="1:8" x14ac:dyDescent="0.2">
      <c r="A10829" s="9" t="s">
        <v>377</v>
      </c>
      <c r="B10829" s="9" t="s">
        <v>9929</v>
      </c>
      <c r="C10829" s="9" t="s">
        <v>98</v>
      </c>
      <c r="D10829" s="9" t="s">
        <v>15</v>
      </c>
      <c r="E10829" s="9" t="s">
        <v>378</v>
      </c>
      <c r="F10829" s="9" t="s">
        <v>14954</v>
      </c>
      <c r="G10829" s="9" t="s">
        <v>17</v>
      </c>
      <c r="H10829">
        <v>0.5</v>
      </c>
    </row>
    <row r="10830" spans="1:8" x14ac:dyDescent="0.2">
      <c r="A10830" s="9" t="s">
        <v>13273</v>
      </c>
      <c r="B10830" s="9" t="s">
        <v>9929</v>
      </c>
      <c r="C10830" s="9" t="s">
        <v>49</v>
      </c>
      <c r="D10830" s="9" t="s">
        <v>15</v>
      </c>
      <c r="E10830" s="9" t="s">
        <v>13274</v>
      </c>
      <c r="F10830" s="9" t="s">
        <v>15467</v>
      </c>
      <c r="G10830" s="9" t="s">
        <v>17</v>
      </c>
      <c r="H10830">
        <v>0.5</v>
      </c>
    </row>
    <row r="10831" spans="1:8" x14ac:dyDescent="0.2">
      <c r="A10831" s="9" t="s">
        <v>13275</v>
      </c>
      <c r="B10831" s="9" t="s">
        <v>9929</v>
      </c>
      <c r="C10831" s="9" t="s">
        <v>340</v>
      </c>
      <c r="D10831" s="9" t="s">
        <v>15</v>
      </c>
      <c r="E10831" s="9" t="s">
        <v>13276</v>
      </c>
      <c r="F10831" s="9" t="s">
        <v>15203</v>
      </c>
      <c r="G10831" s="9" t="s">
        <v>17</v>
      </c>
      <c r="H10831">
        <v>0.5</v>
      </c>
    </row>
    <row r="10832" spans="1:8" x14ac:dyDescent="0.2">
      <c r="A10832" s="9" t="s">
        <v>13277</v>
      </c>
      <c r="B10832" s="9" t="s">
        <v>9929</v>
      </c>
      <c r="C10832" s="9" t="s">
        <v>49</v>
      </c>
      <c r="D10832" s="9" t="s">
        <v>15</v>
      </c>
      <c r="E10832" s="9" t="s">
        <v>13278</v>
      </c>
      <c r="F10832" s="9" t="s">
        <v>14954</v>
      </c>
      <c r="G10832" s="9" t="s">
        <v>17</v>
      </c>
      <c r="H10832">
        <v>0.5</v>
      </c>
    </row>
    <row r="10833" spans="1:8" x14ac:dyDescent="0.2">
      <c r="A10833" s="9" t="s">
        <v>12674</v>
      </c>
      <c r="B10833" s="9" t="s">
        <v>9929</v>
      </c>
      <c r="C10833" s="9" t="s">
        <v>89</v>
      </c>
      <c r="D10833" s="9" t="s">
        <v>15</v>
      </c>
      <c r="E10833" s="9" t="s">
        <v>12675</v>
      </c>
      <c r="F10833" s="9" t="s">
        <v>15063</v>
      </c>
      <c r="G10833" s="9" t="s">
        <v>17</v>
      </c>
      <c r="H10833">
        <v>0.5</v>
      </c>
    </row>
    <row r="10834" spans="1:8" x14ac:dyDescent="0.2">
      <c r="A10834" s="9" t="s">
        <v>468</v>
      </c>
      <c r="B10834" s="9" t="s">
        <v>9929</v>
      </c>
      <c r="C10834" s="9" t="s">
        <v>275</v>
      </c>
      <c r="D10834" s="9" t="s">
        <v>15</v>
      </c>
      <c r="E10834" s="9" t="s">
        <v>469</v>
      </c>
      <c r="F10834" s="9" t="s">
        <v>15030</v>
      </c>
      <c r="G10834" s="9" t="s">
        <v>17</v>
      </c>
      <c r="H10834">
        <v>0.5</v>
      </c>
    </row>
    <row r="10835" spans="1:8" x14ac:dyDescent="0.2">
      <c r="A10835" s="9" t="s">
        <v>13279</v>
      </c>
      <c r="B10835" s="9" t="s">
        <v>9929</v>
      </c>
      <c r="C10835" s="9" t="s">
        <v>40</v>
      </c>
      <c r="D10835" s="9" t="s">
        <v>15</v>
      </c>
      <c r="E10835" s="9" t="s">
        <v>13280</v>
      </c>
      <c r="F10835" s="9" t="s">
        <v>15009</v>
      </c>
      <c r="G10835" s="9" t="s">
        <v>17</v>
      </c>
      <c r="H10835">
        <v>0.5</v>
      </c>
    </row>
    <row r="10836" spans="1:8" x14ac:dyDescent="0.2">
      <c r="A10836" s="9" t="s">
        <v>10017</v>
      </c>
      <c r="B10836" s="9" t="s">
        <v>9929</v>
      </c>
      <c r="C10836" s="9" t="s">
        <v>237</v>
      </c>
      <c r="D10836" s="9" t="s">
        <v>15</v>
      </c>
      <c r="E10836" s="9" t="s">
        <v>10018</v>
      </c>
      <c r="F10836" s="9" t="s">
        <v>15864</v>
      </c>
      <c r="G10836" s="9" t="s">
        <v>17</v>
      </c>
      <c r="H10836">
        <v>0.5</v>
      </c>
    </row>
    <row r="10837" spans="1:8" x14ac:dyDescent="0.2">
      <c r="A10837" s="9" t="s">
        <v>10019</v>
      </c>
      <c r="B10837" s="9" t="s">
        <v>9929</v>
      </c>
      <c r="C10837" s="9" t="s">
        <v>407</v>
      </c>
      <c r="D10837" s="9" t="s">
        <v>15</v>
      </c>
      <c r="E10837" s="9" t="s">
        <v>10020</v>
      </c>
      <c r="F10837" s="9" t="s">
        <v>14956</v>
      </c>
      <c r="G10837" s="9" t="s">
        <v>17</v>
      </c>
      <c r="H10837">
        <v>0.5</v>
      </c>
    </row>
    <row r="10838" spans="1:8" x14ac:dyDescent="0.2">
      <c r="A10838" s="9" t="s">
        <v>10021</v>
      </c>
      <c r="B10838" s="9" t="s">
        <v>9929</v>
      </c>
      <c r="C10838" s="9" t="s">
        <v>98</v>
      </c>
      <c r="D10838" s="9" t="s">
        <v>15</v>
      </c>
      <c r="E10838" s="9" t="s">
        <v>10022</v>
      </c>
      <c r="F10838" s="9" t="s">
        <v>14977</v>
      </c>
      <c r="G10838" s="9" t="s">
        <v>17</v>
      </c>
      <c r="H10838">
        <v>0.5</v>
      </c>
    </row>
    <row r="10839" spans="1:8" x14ac:dyDescent="0.2">
      <c r="A10839" s="9" t="s">
        <v>540</v>
      </c>
      <c r="B10839" s="9" t="s">
        <v>9929</v>
      </c>
      <c r="C10839" s="9" t="s">
        <v>541</v>
      </c>
      <c r="D10839" s="9" t="s">
        <v>15</v>
      </c>
      <c r="E10839" s="9" t="s">
        <v>542</v>
      </c>
      <c r="F10839" s="9" t="s">
        <v>15175</v>
      </c>
      <c r="G10839" s="9" t="s">
        <v>17</v>
      </c>
      <c r="H10839">
        <v>0.5</v>
      </c>
    </row>
    <row r="10840" spans="1:8" x14ac:dyDescent="0.2">
      <c r="A10840" s="9" t="s">
        <v>10031</v>
      </c>
      <c r="B10840" s="9" t="s">
        <v>9929</v>
      </c>
      <c r="C10840" s="9" t="s">
        <v>281</v>
      </c>
      <c r="D10840" s="9" t="s">
        <v>15</v>
      </c>
      <c r="E10840" s="9" t="s">
        <v>10032</v>
      </c>
      <c r="F10840" s="9" t="s">
        <v>15117</v>
      </c>
      <c r="G10840" s="9" t="s">
        <v>17</v>
      </c>
      <c r="H10840">
        <v>0.5</v>
      </c>
    </row>
    <row r="10841" spans="1:8" x14ac:dyDescent="0.2">
      <c r="A10841" s="9" t="s">
        <v>10037</v>
      </c>
      <c r="B10841" s="9" t="s">
        <v>9929</v>
      </c>
      <c r="C10841" s="9" t="s">
        <v>80</v>
      </c>
      <c r="D10841" s="9" t="s">
        <v>15</v>
      </c>
      <c r="E10841" s="9" t="s">
        <v>10038</v>
      </c>
      <c r="F10841" s="9" t="s">
        <v>15009</v>
      </c>
      <c r="G10841" s="9" t="s">
        <v>17</v>
      </c>
      <c r="H10841">
        <v>0.5</v>
      </c>
    </row>
    <row r="10842" spans="1:8" x14ac:dyDescent="0.2">
      <c r="A10842" s="9" t="s">
        <v>13281</v>
      </c>
      <c r="B10842" s="9" t="s">
        <v>9929</v>
      </c>
      <c r="C10842" s="9" t="s">
        <v>123</v>
      </c>
      <c r="D10842" s="9" t="s">
        <v>15</v>
      </c>
      <c r="E10842" s="9" t="s">
        <v>13282</v>
      </c>
      <c r="F10842" s="9" t="s">
        <v>15182</v>
      </c>
      <c r="G10842" s="9" t="s">
        <v>17</v>
      </c>
      <c r="H10842">
        <v>0.5</v>
      </c>
    </row>
    <row r="10843" spans="1:8" x14ac:dyDescent="0.2">
      <c r="A10843" s="9" t="s">
        <v>652</v>
      </c>
      <c r="B10843" s="9" t="s">
        <v>9929</v>
      </c>
      <c r="C10843" s="9" t="s">
        <v>407</v>
      </c>
      <c r="D10843" s="9" t="s">
        <v>15</v>
      </c>
      <c r="E10843" s="9" t="s">
        <v>653</v>
      </c>
      <c r="F10843" s="9" t="s">
        <v>14986</v>
      </c>
      <c r="G10843" s="9" t="s">
        <v>17</v>
      </c>
      <c r="H10843">
        <v>0.5</v>
      </c>
    </row>
    <row r="10844" spans="1:8" x14ac:dyDescent="0.2">
      <c r="A10844" s="9" t="s">
        <v>10047</v>
      </c>
      <c r="B10844" s="9" t="s">
        <v>9929</v>
      </c>
      <c r="C10844" s="9" t="s">
        <v>188</v>
      </c>
      <c r="D10844" s="9" t="s">
        <v>15</v>
      </c>
      <c r="E10844" s="9" t="s">
        <v>10048</v>
      </c>
      <c r="F10844" s="9" t="s">
        <v>15051</v>
      </c>
      <c r="G10844" s="9" t="s">
        <v>17</v>
      </c>
      <c r="H10844">
        <v>0.5</v>
      </c>
    </row>
    <row r="10845" spans="1:8" x14ac:dyDescent="0.2">
      <c r="A10845" s="9" t="s">
        <v>11508</v>
      </c>
      <c r="B10845" s="9" t="s">
        <v>9929</v>
      </c>
      <c r="C10845" s="9" t="s">
        <v>89</v>
      </c>
      <c r="D10845" s="9" t="s">
        <v>15</v>
      </c>
      <c r="E10845" s="9" t="s">
        <v>11509</v>
      </c>
      <c r="F10845" s="9" t="s">
        <v>14979</v>
      </c>
      <c r="G10845" s="9" t="s">
        <v>17</v>
      </c>
      <c r="H10845">
        <v>0.5</v>
      </c>
    </row>
    <row r="10846" spans="1:8" x14ac:dyDescent="0.2">
      <c r="A10846" s="9" t="s">
        <v>668</v>
      </c>
      <c r="B10846" s="9" t="s">
        <v>9929</v>
      </c>
      <c r="C10846" s="9" t="s">
        <v>80</v>
      </c>
      <c r="D10846" s="9" t="s">
        <v>15</v>
      </c>
      <c r="E10846" s="9" t="s">
        <v>669</v>
      </c>
      <c r="F10846" s="9" t="s">
        <v>15050</v>
      </c>
      <c r="G10846" s="9" t="s">
        <v>17</v>
      </c>
      <c r="H10846">
        <v>0.5</v>
      </c>
    </row>
    <row r="10847" spans="1:8" x14ac:dyDescent="0.2">
      <c r="A10847" s="9" t="s">
        <v>702</v>
      </c>
      <c r="B10847" s="9" t="s">
        <v>9929</v>
      </c>
      <c r="C10847" s="9" t="s">
        <v>40</v>
      </c>
      <c r="D10847" s="9" t="s">
        <v>15</v>
      </c>
      <c r="E10847" s="9" t="s">
        <v>703</v>
      </c>
      <c r="F10847" s="9" t="s">
        <v>15050</v>
      </c>
      <c r="G10847" s="9" t="s">
        <v>17</v>
      </c>
      <c r="H10847">
        <v>0.5</v>
      </c>
    </row>
    <row r="10848" spans="1:8" x14ac:dyDescent="0.2">
      <c r="A10848" s="9" t="s">
        <v>3351</v>
      </c>
      <c r="B10848" s="9" t="s">
        <v>9929</v>
      </c>
      <c r="C10848" s="9" t="s">
        <v>80</v>
      </c>
      <c r="D10848" s="9" t="s">
        <v>15</v>
      </c>
      <c r="E10848" s="9" t="s">
        <v>3352</v>
      </c>
      <c r="F10848" s="9" t="s">
        <v>14982</v>
      </c>
      <c r="G10848" s="9" t="s">
        <v>17</v>
      </c>
      <c r="H10848">
        <v>0.5</v>
      </c>
    </row>
    <row r="10849" spans="1:8" x14ac:dyDescent="0.2">
      <c r="A10849" s="9" t="s">
        <v>762</v>
      </c>
      <c r="B10849" s="9" t="s">
        <v>9929</v>
      </c>
      <c r="C10849" s="9" t="s">
        <v>177</v>
      </c>
      <c r="D10849" s="9" t="s">
        <v>15</v>
      </c>
      <c r="E10849" s="9" t="s">
        <v>763</v>
      </c>
      <c r="F10849" s="9" t="s">
        <v>15030</v>
      </c>
      <c r="G10849" s="9" t="s">
        <v>17</v>
      </c>
      <c r="H10849">
        <v>0.5</v>
      </c>
    </row>
    <row r="10850" spans="1:8" x14ac:dyDescent="0.2">
      <c r="A10850" s="9" t="s">
        <v>10079</v>
      </c>
      <c r="B10850" s="9" t="s">
        <v>9929</v>
      </c>
      <c r="C10850" s="9" t="s">
        <v>31</v>
      </c>
      <c r="D10850" s="9" t="s">
        <v>15</v>
      </c>
      <c r="E10850" s="9" t="s">
        <v>10080</v>
      </c>
      <c r="F10850" s="9" t="s">
        <v>14957</v>
      </c>
      <c r="G10850" s="9" t="s">
        <v>17</v>
      </c>
      <c r="H10850">
        <v>0.5</v>
      </c>
    </row>
    <row r="10851" spans="1:8" x14ac:dyDescent="0.2">
      <c r="A10851" s="9" t="s">
        <v>10095</v>
      </c>
      <c r="B10851" s="9" t="s">
        <v>9929</v>
      </c>
      <c r="C10851" s="9" t="s">
        <v>129</v>
      </c>
      <c r="D10851" s="9" t="s">
        <v>15</v>
      </c>
      <c r="E10851" s="9" t="s">
        <v>10096</v>
      </c>
      <c r="F10851" s="9" t="s">
        <v>15183</v>
      </c>
      <c r="G10851" s="9" t="s">
        <v>17</v>
      </c>
      <c r="H10851">
        <v>0.5</v>
      </c>
    </row>
    <row r="10852" spans="1:8" x14ac:dyDescent="0.2">
      <c r="A10852" s="9" t="s">
        <v>813</v>
      </c>
      <c r="B10852" s="9" t="s">
        <v>9929</v>
      </c>
      <c r="C10852" s="9" t="s">
        <v>194</v>
      </c>
      <c r="D10852" s="9" t="s">
        <v>15</v>
      </c>
      <c r="E10852" s="9" t="s">
        <v>814</v>
      </c>
      <c r="F10852" s="9" t="s">
        <v>15036</v>
      </c>
      <c r="G10852" s="9" t="s">
        <v>17</v>
      </c>
      <c r="H10852">
        <v>0.5</v>
      </c>
    </row>
    <row r="10853" spans="1:8" x14ac:dyDescent="0.2">
      <c r="A10853" s="9" t="s">
        <v>13283</v>
      </c>
      <c r="B10853" s="9" t="s">
        <v>9929</v>
      </c>
      <c r="C10853" s="9" t="s">
        <v>69</v>
      </c>
      <c r="D10853" s="9" t="s">
        <v>15</v>
      </c>
      <c r="E10853" s="9" t="s">
        <v>13284</v>
      </c>
      <c r="F10853" s="9" t="s">
        <v>14983</v>
      </c>
      <c r="G10853" s="9" t="s">
        <v>17</v>
      </c>
      <c r="H10853">
        <v>0.5</v>
      </c>
    </row>
    <row r="10854" spans="1:8" x14ac:dyDescent="0.2">
      <c r="A10854" s="9" t="s">
        <v>851</v>
      </c>
      <c r="B10854" s="9" t="s">
        <v>9929</v>
      </c>
      <c r="C10854" s="9" t="s">
        <v>98</v>
      </c>
      <c r="D10854" s="9" t="s">
        <v>15</v>
      </c>
      <c r="E10854" s="9" t="s">
        <v>852</v>
      </c>
      <c r="F10854" s="9" t="s">
        <v>15026</v>
      </c>
      <c r="G10854" s="9" t="s">
        <v>17</v>
      </c>
      <c r="H10854">
        <v>0.5</v>
      </c>
    </row>
    <row r="10855" spans="1:8" x14ac:dyDescent="0.2">
      <c r="A10855" s="9" t="s">
        <v>10121</v>
      </c>
      <c r="B10855" s="9" t="s">
        <v>9929</v>
      </c>
      <c r="C10855" s="9" t="s">
        <v>98</v>
      </c>
      <c r="D10855" s="9" t="s">
        <v>15</v>
      </c>
      <c r="E10855" s="9" t="s">
        <v>10122</v>
      </c>
      <c r="F10855" s="9" t="s">
        <v>14981</v>
      </c>
      <c r="G10855" s="9" t="s">
        <v>17</v>
      </c>
      <c r="H10855">
        <v>0.5</v>
      </c>
    </row>
    <row r="10856" spans="1:8" x14ac:dyDescent="0.2">
      <c r="A10856" s="9" t="s">
        <v>898</v>
      </c>
      <c r="B10856" s="9" t="s">
        <v>9929</v>
      </c>
      <c r="C10856" s="9" t="s">
        <v>75</v>
      </c>
      <c r="D10856" s="9" t="s">
        <v>15</v>
      </c>
      <c r="E10856" s="9" t="s">
        <v>899</v>
      </c>
      <c r="F10856" s="9" t="s">
        <v>15057</v>
      </c>
      <c r="G10856" s="9" t="s">
        <v>17</v>
      </c>
      <c r="H10856">
        <v>0.5</v>
      </c>
    </row>
    <row r="10857" spans="1:8" x14ac:dyDescent="0.2">
      <c r="A10857" s="9" t="s">
        <v>10127</v>
      </c>
      <c r="B10857" s="9" t="s">
        <v>9929</v>
      </c>
      <c r="C10857" s="9" t="s">
        <v>340</v>
      </c>
      <c r="D10857" s="9" t="s">
        <v>15</v>
      </c>
      <c r="E10857" s="9" t="s">
        <v>10128</v>
      </c>
      <c r="F10857" s="9" t="s">
        <v>14973</v>
      </c>
      <c r="G10857" s="9" t="s">
        <v>17</v>
      </c>
      <c r="H10857">
        <v>0.5</v>
      </c>
    </row>
    <row r="10858" spans="1:8" x14ac:dyDescent="0.2">
      <c r="A10858" s="9" t="s">
        <v>10131</v>
      </c>
      <c r="B10858" s="9" t="s">
        <v>9929</v>
      </c>
      <c r="C10858" s="9" t="s">
        <v>150</v>
      </c>
      <c r="D10858" s="9" t="s">
        <v>15</v>
      </c>
      <c r="E10858" s="9" t="s">
        <v>10132</v>
      </c>
      <c r="F10858" s="9" t="s">
        <v>15153</v>
      </c>
      <c r="G10858" s="9" t="s">
        <v>17</v>
      </c>
      <c r="H10858">
        <v>0.5</v>
      </c>
    </row>
    <row r="10859" spans="1:8" x14ac:dyDescent="0.2">
      <c r="A10859" s="9" t="s">
        <v>10137</v>
      </c>
      <c r="B10859" s="9" t="s">
        <v>9929</v>
      </c>
      <c r="C10859" s="9" t="s">
        <v>870</v>
      </c>
      <c r="D10859" s="9" t="s">
        <v>15</v>
      </c>
      <c r="E10859" s="9" t="s">
        <v>10138</v>
      </c>
      <c r="F10859" s="9" t="s">
        <v>15111</v>
      </c>
      <c r="G10859" s="9" t="s">
        <v>17</v>
      </c>
      <c r="H10859">
        <v>0.5</v>
      </c>
    </row>
    <row r="10860" spans="1:8" x14ac:dyDescent="0.2">
      <c r="A10860" s="9" t="s">
        <v>13285</v>
      </c>
      <c r="B10860" s="9" t="s">
        <v>9929</v>
      </c>
      <c r="C10860" s="9" t="s">
        <v>72</v>
      </c>
      <c r="D10860" s="9" t="s">
        <v>15</v>
      </c>
      <c r="E10860" s="9" t="s">
        <v>13286</v>
      </c>
      <c r="F10860" s="9" t="s">
        <v>14983</v>
      </c>
      <c r="G10860" s="9" t="s">
        <v>17</v>
      </c>
      <c r="H10860">
        <v>0.5</v>
      </c>
    </row>
    <row r="10861" spans="1:8" x14ac:dyDescent="0.2">
      <c r="A10861" s="9" t="s">
        <v>10147</v>
      </c>
      <c r="B10861" s="9" t="s">
        <v>9929</v>
      </c>
      <c r="C10861" s="9" t="s">
        <v>397</v>
      </c>
      <c r="D10861" s="9" t="s">
        <v>15</v>
      </c>
      <c r="E10861" s="9" t="s">
        <v>10148</v>
      </c>
      <c r="F10861" s="9" t="s">
        <v>15090</v>
      </c>
      <c r="G10861" s="9" t="s">
        <v>17</v>
      </c>
      <c r="H10861">
        <v>0.5</v>
      </c>
    </row>
    <row r="10862" spans="1:8" x14ac:dyDescent="0.2">
      <c r="A10862" s="9" t="s">
        <v>13287</v>
      </c>
      <c r="B10862" s="9" t="s">
        <v>9929</v>
      </c>
      <c r="C10862" s="9" t="s">
        <v>281</v>
      </c>
      <c r="D10862" s="9" t="s">
        <v>15</v>
      </c>
      <c r="E10862" s="9" t="s">
        <v>13288</v>
      </c>
      <c r="F10862" s="9" t="s">
        <v>15117</v>
      </c>
      <c r="G10862" s="9" t="s">
        <v>17</v>
      </c>
      <c r="H10862">
        <v>0.5</v>
      </c>
    </row>
    <row r="10863" spans="1:8" x14ac:dyDescent="0.2">
      <c r="A10863" s="9" t="s">
        <v>10169</v>
      </c>
      <c r="B10863" s="9" t="s">
        <v>9929</v>
      </c>
      <c r="C10863" s="9" t="s">
        <v>101</v>
      </c>
      <c r="D10863" s="9" t="s">
        <v>15</v>
      </c>
      <c r="E10863" s="9" t="s">
        <v>10170</v>
      </c>
      <c r="F10863" s="9" t="s">
        <v>15016</v>
      </c>
      <c r="G10863" s="9" t="s">
        <v>17</v>
      </c>
      <c r="H10863">
        <v>0.5</v>
      </c>
    </row>
    <row r="10864" spans="1:8" x14ac:dyDescent="0.2">
      <c r="A10864" s="9" t="s">
        <v>10171</v>
      </c>
      <c r="B10864" s="9" t="s">
        <v>9929</v>
      </c>
      <c r="C10864" s="9" t="s">
        <v>22</v>
      </c>
      <c r="D10864" s="9" t="s">
        <v>15</v>
      </c>
      <c r="E10864" s="9" t="s">
        <v>10172</v>
      </c>
      <c r="F10864" s="9" t="s">
        <v>14967</v>
      </c>
      <c r="G10864" s="9" t="s">
        <v>17</v>
      </c>
      <c r="H10864">
        <v>0.5</v>
      </c>
    </row>
    <row r="10865" spans="1:8" x14ac:dyDescent="0.2">
      <c r="A10865" s="9" t="s">
        <v>10185</v>
      </c>
      <c r="B10865" s="9" t="s">
        <v>9929</v>
      </c>
      <c r="C10865" s="9" t="s">
        <v>40</v>
      </c>
      <c r="D10865" s="9" t="s">
        <v>15</v>
      </c>
      <c r="E10865" s="9" t="s">
        <v>10186</v>
      </c>
      <c r="F10865" s="9" t="s">
        <v>15019</v>
      </c>
      <c r="G10865" s="9" t="s">
        <v>17</v>
      </c>
      <c r="H10865">
        <v>0.5</v>
      </c>
    </row>
    <row r="10866" spans="1:8" x14ac:dyDescent="0.2">
      <c r="A10866" s="9" t="s">
        <v>12714</v>
      </c>
      <c r="B10866" s="9" t="s">
        <v>9929</v>
      </c>
      <c r="C10866" s="9" t="s">
        <v>240</v>
      </c>
      <c r="D10866" s="9" t="s">
        <v>15</v>
      </c>
      <c r="E10866" s="9" t="s">
        <v>12715</v>
      </c>
      <c r="F10866" s="9" t="s">
        <v>14972</v>
      </c>
      <c r="G10866" s="9" t="s">
        <v>17</v>
      </c>
      <c r="H10866">
        <v>0.5</v>
      </c>
    </row>
    <row r="10867" spans="1:8" x14ac:dyDescent="0.2">
      <c r="A10867" s="9" t="s">
        <v>13289</v>
      </c>
      <c r="B10867" s="9" t="s">
        <v>9929</v>
      </c>
      <c r="C10867" s="9" t="s">
        <v>49</v>
      </c>
      <c r="D10867" s="9" t="s">
        <v>15</v>
      </c>
      <c r="E10867" s="9" t="s">
        <v>13290</v>
      </c>
      <c r="F10867" s="9" t="s">
        <v>15022</v>
      </c>
      <c r="G10867" s="9" t="s">
        <v>17</v>
      </c>
      <c r="H10867">
        <v>0.5</v>
      </c>
    </row>
    <row r="10868" spans="1:8" x14ac:dyDescent="0.2">
      <c r="A10868" s="9" t="s">
        <v>13291</v>
      </c>
      <c r="B10868" s="9" t="s">
        <v>9929</v>
      </c>
      <c r="C10868" s="9" t="s">
        <v>40</v>
      </c>
      <c r="D10868" s="9" t="s">
        <v>15</v>
      </c>
      <c r="E10868" s="9" t="s">
        <v>13292</v>
      </c>
      <c r="F10868" s="9" t="s">
        <v>14951</v>
      </c>
      <c r="G10868" s="9" t="s">
        <v>17</v>
      </c>
      <c r="H10868">
        <v>0.5</v>
      </c>
    </row>
    <row r="10869" spans="1:8" x14ac:dyDescent="0.2">
      <c r="A10869" s="9" t="s">
        <v>10197</v>
      </c>
      <c r="B10869" s="9" t="s">
        <v>9929</v>
      </c>
      <c r="C10869" s="9" t="s">
        <v>28</v>
      </c>
      <c r="D10869" s="9" t="s">
        <v>15</v>
      </c>
      <c r="E10869" s="9" t="s">
        <v>10198</v>
      </c>
      <c r="F10869" s="9" t="s">
        <v>15217</v>
      </c>
      <c r="G10869" s="9" t="s">
        <v>17</v>
      </c>
      <c r="H10869">
        <v>0.5</v>
      </c>
    </row>
    <row r="10870" spans="1:8" x14ac:dyDescent="0.2">
      <c r="A10870" s="9" t="s">
        <v>1280</v>
      </c>
      <c r="B10870" s="9" t="s">
        <v>9929</v>
      </c>
      <c r="C10870" s="9" t="s">
        <v>31</v>
      </c>
      <c r="D10870" s="9" t="s">
        <v>15</v>
      </c>
      <c r="E10870" s="9" t="s">
        <v>1281</v>
      </c>
      <c r="F10870" s="9" t="s">
        <v>14953</v>
      </c>
      <c r="G10870" s="9" t="s">
        <v>17</v>
      </c>
      <c r="H10870">
        <v>0.5</v>
      </c>
    </row>
    <row r="10871" spans="1:8" x14ac:dyDescent="0.2">
      <c r="A10871" s="9" t="s">
        <v>10213</v>
      </c>
      <c r="B10871" s="9" t="s">
        <v>9929</v>
      </c>
      <c r="C10871" s="9" t="s">
        <v>517</v>
      </c>
      <c r="D10871" s="9" t="s">
        <v>15</v>
      </c>
      <c r="E10871" s="9" t="s">
        <v>10214</v>
      </c>
      <c r="F10871" s="9" t="s">
        <v>14952</v>
      </c>
      <c r="G10871" s="9" t="s">
        <v>17</v>
      </c>
      <c r="H10871">
        <v>0.5</v>
      </c>
    </row>
    <row r="10872" spans="1:8" x14ac:dyDescent="0.2">
      <c r="A10872" s="9" t="s">
        <v>10219</v>
      </c>
      <c r="B10872" s="9" t="s">
        <v>9929</v>
      </c>
      <c r="C10872" s="9" t="s">
        <v>275</v>
      </c>
      <c r="D10872" s="9" t="s">
        <v>15</v>
      </c>
      <c r="E10872" s="9" t="s">
        <v>10220</v>
      </c>
      <c r="F10872" s="9" t="s">
        <v>15045</v>
      </c>
      <c r="G10872" s="9" t="s">
        <v>17</v>
      </c>
      <c r="H10872">
        <v>0.5</v>
      </c>
    </row>
    <row r="10873" spans="1:8" x14ac:dyDescent="0.2">
      <c r="A10873" s="9" t="s">
        <v>10219</v>
      </c>
      <c r="B10873" s="9" t="s">
        <v>9929</v>
      </c>
      <c r="C10873" s="9" t="s">
        <v>275</v>
      </c>
      <c r="D10873" s="9" t="s">
        <v>15</v>
      </c>
      <c r="E10873" s="9" t="s">
        <v>10220</v>
      </c>
      <c r="F10873" s="9" t="s">
        <v>15111</v>
      </c>
      <c r="G10873" s="9" t="s">
        <v>17</v>
      </c>
      <c r="H10873">
        <v>0.5</v>
      </c>
    </row>
    <row r="10874" spans="1:8" x14ac:dyDescent="0.2">
      <c r="A10874" s="9" t="s">
        <v>1318</v>
      </c>
      <c r="B10874" s="9" t="s">
        <v>9929</v>
      </c>
      <c r="C10874" s="9" t="s">
        <v>697</v>
      </c>
      <c r="D10874" s="9" t="s">
        <v>15</v>
      </c>
      <c r="E10874" s="9" t="s">
        <v>1319</v>
      </c>
      <c r="F10874" s="9" t="s">
        <v>15090</v>
      </c>
      <c r="G10874" s="9" t="s">
        <v>17</v>
      </c>
      <c r="H10874">
        <v>0.5</v>
      </c>
    </row>
    <row r="10875" spans="1:8" x14ac:dyDescent="0.2">
      <c r="A10875" s="9" t="s">
        <v>1341</v>
      </c>
      <c r="B10875" s="9" t="s">
        <v>9929</v>
      </c>
      <c r="C10875" s="9" t="s">
        <v>126</v>
      </c>
      <c r="D10875" s="9" t="s">
        <v>15</v>
      </c>
      <c r="E10875" s="9" t="s">
        <v>1342</v>
      </c>
      <c r="F10875" s="9" t="s">
        <v>15160</v>
      </c>
      <c r="G10875" s="9" t="s">
        <v>17</v>
      </c>
      <c r="H10875">
        <v>0.5</v>
      </c>
    </row>
    <row r="10876" spans="1:8" x14ac:dyDescent="0.2">
      <c r="A10876" s="9" t="s">
        <v>10247</v>
      </c>
      <c r="B10876" s="9" t="s">
        <v>9929</v>
      </c>
      <c r="C10876" s="9" t="s">
        <v>326</v>
      </c>
      <c r="D10876" s="9" t="s">
        <v>15</v>
      </c>
      <c r="E10876" s="9" t="s">
        <v>10248</v>
      </c>
      <c r="F10876" s="9" t="s">
        <v>14969</v>
      </c>
      <c r="G10876" s="9" t="s">
        <v>17</v>
      </c>
      <c r="H10876">
        <v>0.5</v>
      </c>
    </row>
    <row r="10877" spans="1:8" x14ac:dyDescent="0.2">
      <c r="A10877" s="9" t="s">
        <v>13293</v>
      </c>
      <c r="B10877" s="9" t="s">
        <v>9929</v>
      </c>
      <c r="C10877" s="9" t="s">
        <v>145</v>
      </c>
      <c r="D10877" s="9" t="s">
        <v>15</v>
      </c>
      <c r="E10877" s="9" t="s">
        <v>13294</v>
      </c>
      <c r="F10877" s="9" t="s">
        <v>15050</v>
      </c>
      <c r="G10877" s="9" t="s">
        <v>17</v>
      </c>
      <c r="H10877">
        <v>0.5</v>
      </c>
    </row>
    <row r="10878" spans="1:8" x14ac:dyDescent="0.2">
      <c r="A10878" s="9" t="s">
        <v>13295</v>
      </c>
      <c r="B10878" s="9" t="s">
        <v>9929</v>
      </c>
      <c r="C10878" s="9" t="s">
        <v>92</v>
      </c>
      <c r="D10878" s="9" t="s">
        <v>15</v>
      </c>
      <c r="E10878" s="9" t="s">
        <v>13296</v>
      </c>
      <c r="F10878" s="9" t="s">
        <v>15008</v>
      </c>
      <c r="G10878" s="9" t="s">
        <v>17</v>
      </c>
      <c r="H10878">
        <v>0.5</v>
      </c>
    </row>
    <row r="10879" spans="1:8" x14ac:dyDescent="0.2">
      <c r="A10879" s="9" t="s">
        <v>13297</v>
      </c>
      <c r="B10879" s="9" t="s">
        <v>9929</v>
      </c>
      <c r="C10879" s="9" t="s">
        <v>101</v>
      </c>
      <c r="D10879" s="9" t="s">
        <v>15</v>
      </c>
      <c r="E10879" s="9" t="s">
        <v>13298</v>
      </c>
      <c r="F10879" s="9" t="s">
        <v>14953</v>
      </c>
      <c r="G10879" s="9" t="s">
        <v>17</v>
      </c>
      <c r="H10879">
        <v>0.5</v>
      </c>
    </row>
    <row r="10880" spans="1:8" x14ac:dyDescent="0.2">
      <c r="A10880" s="9" t="s">
        <v>13299</v>
      </c>
      <c r="B10880" s="9" t="s">
        <v>9929</v>
      </c>
      <c r="C10880" s="9" t="s">
        <v>434</v>
      </c>
      <c r="D10880" s="9" t="s">
        <v>15</v>
      </c>
      <c r="E10880" s="9" t="s">
        <v>13300</v>
      </c>
      <c r="F10880" s="9" t="s">
        <v>15040</v>
      </c>
      <c r="G10880" s="9" t="s">
        <v>17</v>
      </c>
      <c r="H10880">
        <v>0.5</v>
      </c>
    </row>
    <row r="10881" spans="1:8" x14ac:dyDescent="0.2">
      <c r="A10881" s="9" t="s">
        <v>10295</v>
      </c>
      <c r="B10881" s="9" t="s">
        <v>9929</v>
      </c>
      <c r="C10881" s="9" t="s">
        <v>55</v>
      </c>
      <c r="D10881" s="9" t="s">
        <v>15</v>
      </c>
      <c r="E10881" s="9" t="s">
        <v>10296</v>
      </c>
      <c r="F10881" s="9" t="s">
        <v>15162</v>
      </c>
      <c r="G10881" s="9" t="s">
        <v>17</v>
      </c>
      <c r="H10881">
        <v>0.5</v>
      </c>
    </row>
    <row r="10882" spans="1:8" x14ac:dyDescent="0.2">
      <c r="A10882" s="9" t="s">
        <v>10295</v>
      </c>
      <c r="B10882" s="9" t="s">
        <v>9929</v>
      </c>
      <c r="C10882" s="9" t="s">
        <v>55</v>
      </c>
      <c r="D10882" s="9" t="s">
        <v>15</v>
      </c>
      <c r="E10882" s="9" t="s">
        <v>10296</v>
      </c>
      <c r="F10882" s="9" t="s">
        <v>15031</v>
      </c>
      <c r="G10882" s="9" t="s">
        <v>17</v>
      </c>
      <c r="H10882">
        <v>0.5</v>
      </c>
    </row>
    <row r="10883" spans="1:8" x14ac:dyDescent="0.2">
      <c r="A10883" s="9" t="s">
        <v>10307</v>
      </c>
      <c r="B10883" s="9" t="s">
        <v>9929</v>
      </c>
      <c r="C10883" s="9" t="s">
        <v>75</v>
      </c>
      <c r="D10883" s="9" t="s">
        <v>15</v>
      </c>
      <c r="E10883" s="9" t="s">
        <v>10308</v>
      </c>
      <c r="F10883" s="9" t="s">
        <v>15131</v>
      </c>
      <c r="G10883" s="9" t="s">
        <v>17</v>
      </c>
      <c r="H10883">
        <v>0.5</v>
      </c>
    </row>
    <row r="10884" spans="1:8" x14ac:dyDescent="0.2">
      <c r="A10884" s="9" t="s">
        <v>1839</v>
      </c>
      <c r="B10884" s="9" t="s">
        <v>9929</v>
      </c>
      <c r="C10884" s="9" t="s">
        <v>46</v>
      </c>
      <c r="D10884" s="9" t="s">
        <v>15</v>
      </c>
      <c r="E10884" s="9" t="s">
        <v>1840</v>
      </c>
      <c r="F10884" s="9" t="s">
        <v>15192</v>
      </c>
      <c r="G10884" s="9" t="s">
        <v>17</v>
      </c>
      <c r="H10884">
        <v>0.5</v>
      </c>
    </row>
    <row r="10885" spans="1:8" x14ac:dyDescent="0.2">
      <c r="A10885" s="9" t="s">
        <v>10337</v>
      </c>
      <c r="B10885" s="9" t="s">
        <v>9929</v>
      </c>
      <c r="C10885" s="9" t="s">
        <v>89</v>
      </c>
      <c r="D10885" s="9" t="s">
        <v>15</v>
      </c>
      <c r="E10885" s="9" t="s">
        <v>10338</v>
      </c>
      <c r="F10885" s="9" t="s">
        <v>15382</v>
      </c>
      <c r="G10885" s="9" t="s">
        <v>17</v>
      </c>
      <c r="H10885">
        <v>0.5</v>
      </c>
    </row>
    <row r="10886" spans="1:8" x14ac:dyDescent="0.2">
      <c r="A10886" s="9" t="s">
        <v>1922</v>
      </c>
      <c r="B10886" s="9" t="s">
        <v>9929</v>
      </c>
      <c r="C10886" s="9" t="s">
        <v>31</v>
      </c>
      <c r="D10886" s="9" t="s">
        <v>15</v>
      </c>
      <c r="E10886" s="9" t="s">
        <v>1923</v>
      </c>
      <c r="F10886" s="9" t="s">
        <v>15039</v>
      </c>
      <c r="G10886" s="9" t="s">
        <v>17</v>
      </c>
      <c r="H10886">
        <v>0.5</v>
      </c>
    </row>
    <row r="10887" spans="1:8" x14ac:dyDescent="0.2">
      <c r="A10887" s="9" t="s">
        <v>13301</v>
      </c>
      <c r="B10887" s="9" t="s">
        <v>9929</v>
      </c>
      <c r="C10887" s="9" t="s">
        <v>210</v>
      </c>
      <c r="D10887" s="9" t="s">
        <v>15</v>
      </c>
      <c r="E10887" s="9" t="s">
        <v>13302</v>
      </c>
      <c r="F10887" s="9" t="s">
        <v>15201</v>
      </c>
      <c r="G10887" s="9" t="s">
        <v>17</v>
      </c>
      <c r="H10887">
        <v>0.5</v>
      </c>
    </row>
    <row r="10888" spans="1:8" x14ac:dyDescent="0.2">
      <c r="A10888" s="9" t="s">
        <v>1950</v>
      </c>
      <c r="B10888" s="9" t="s">
        <v>9929</v>
      </c>
      <c r="C10888" s="9" t="s">
        <v>92</v>
      </c>
      <c r="D10888" s="9" t="s">
        <v>15</v>
      </c>
      <c r="E10888" s="9" t="s">
        <v>1951</v>
      </c>
      <c r="F10888" s="9" t="s">
        <v>15112</v>
      </c>
      <c r="G10888" s="9" t="s">
        <v>17</v>
      </c>
      <c r="H10888">
        <v>0.5</v>
      </c>
    </row>
    <row r="10889" spans="1:8" x14ac:dyDescent="0.2">
      <c r="A10889" s="9" t="s">
        <v>10396</v>
      </c>
      <c r="B10889" s="9" t="s">
        <v>9929</v>
      </c>
      <c r="C10889" s="9" t="s">
        <v>326</v>
      </c>
      <c r="D10889" s="9" t="s">
        <v>15</v>
      </c>
      <c r="E10889" s="9" t="s">
        <v>10397</v>
      </c>
      <c r="F10889" s="9" t="s">
        <v>14956</v>
      </c>
      <c r="G10889" s="9" t="s">
        <v>17</v>
      </c>
      <c r="H10889">
        <v>0.5</v>
      </c>
    </row>
    <row r="10890" spans="1:8" x14ac:dyDescent="0.2">
      <c r="A10890" s="9" t="s">
        <v>13303</v>
      </c>
      <c r="B10890" s="9" t="s">
        <v>9929</v>
      </c>
      <c r="C10890" s="9" t="s">
        <v>63</v>
      </c>
      <c r="D10890" s="9" t="s">
        <v>15</v>
      </c>
      <c r="E10890" s="9" t="s">
        <v>13304</v>
      </c>
      <c r="F10890" s="9" t="s">
        <v>15211</v>
      </c>
      <c r="G10890" s="9" t="s">
        <v>17</v>
      </c>
      <c r="H10890">
        <v>0.5</v>
      </c>
    </row>
    <row r="10891" spans="1:8" x14ac:dyDescent="0.2">
      <c r="A10891" s="9" t="s">
        <v>13305</v>
      </c>
      <c r="B10891" s="9" t="s">
        <v>9929</v>
      </c>
      <c r="C10891" s="9" t="s">
        <v>384</v>
      </c>
      <c r="D10891" s="9" t="s">
        <v>15</v>
      </c>
      <c r="E10891" s="9" t="s">
        <v>13306</v>
      </c>
      <c r="F10891" s="9" t="s">
        <v>15043</v>
      </c>
      <c r="G10891" s="9" t="s">
        <v>17</v>
      </c>
      <c r="H10891">
        <v>0.5</v>
      </c>
    </row>
    <row r="10892" spans="1:8" x14ac:dyDescent="0.2">
      <c r="A10892" s="9" t="s">
        <v>13307</v>
      </c>
      <c r="B10892" s="9" t="s">
        <v>9929</v>
      </c>
      <c r="C10892" s="9" t="s">
        <v>66</v>
      </c>
      <c r="D10892" s="9" t="s">
        <v>15</v>
      </c>
      <c r="E10892" s="9" t="s">
        <v>13308</v>
      </c>
      <c r="F10892" s="9" t="s">
        <v>15062</v>
      </c>
      <c r="G10892" s="9" t="s">
        <v>17</v>
      </c>
      <c r="H10892">
        <v>0.5</v>
      </c>
    </row>
    <row r="10893" spans="1:8" x14ac:dyDescent="0.2">
      <c r="A10893" s="9" t="s">
        <v>2252</v>
      </c>
      <c r="B10893" s="9" t="s">
        <v>9929</v>
      </c>
      <c r="C10893" s="9" t="s">
        <v>31</v>
      </c>
      <c r="D10893" s="9" t="s">
        <v>15</v>
      </c>
      <c r="E10893" s="9" t="s">
        <v>2253</v>
      </c>
      <c r="F10893" s="9" t="s">
        <v>14970</v>
      </c>
      <c r="G10893" s="9" t="s">
        <v>17</v>
      </c>
      <c r="H10893">
        <v>0.5</v>
      </c>
    </row>
    <row r="10894" spans="1:8" x14ac:dyDescent="0.2">
      <c r="A10894" s="9" t="s">
        <v>10430</v>
      </c>
      <c r="B10894" s="9" t="s">
        <v>9929</v>
      </c>
      <c r="C10894" s="9" t="s">
        <v>397</v>
      </c>
      <c r="D10894" s="9" t="s">
        <v>15</v>
      </c>
      <c r="E10894" s="9" t="s">
        <v>10431</v>
      </c>
      <c r="F10894" s="9" t="s">
        <v>15113</v>
      </c>
      <c r="G10894" s="9" t="s">
        <v>17</v>
      </c>
      <c r="H10894">
        <v>0.5</v>
      </c>
    </row>
    <row r="10895" spans="1:8" x14ac:dyDescent="0.2">
      <c r="A10895" s="9" t="s">
        <v>13309</v>
      </c>
      <c r="B10895" s="9" t="s">
        <v>9929</v>
      </c>
      <c r="C10895" s="9" t="s">
        <v>1016</v>
      </c>
      <c r="D10895" s="9" t="s">
        <v>15</v>
      </c>
      <c r="E10895" s="9" t="s">
        <v>13310</v>
      </c>
      <c r="F10895" s="9" t="s">
        <v>15100</v>
      </c>
      <c r="G10895" s="9" t="s">
        <v>17</v>
      </c>
      <c r="H10895">
        <v>0.5</v>
      </c>
    </row>
    <row r="10896" spans="1:8" x14ac:dyDescent="0.2">
      <c r="A10896" s="9" t="s">
        <v>2304</v>
      </c>
      <c r="B10896" s="9" t="s">
        <v>9929</v>
      </c>
      <c r="C10896" s="9" t="s">
        <v>153</v>
      </c>
      <c r="D10896" s="9" t="s">
        <v>15</v>
      </c>
      <c r="E10896" s="9" t="s">
        <v>2305</v>
      </c>
      <c r="F10896" s="9" t="s">
        <v>14970</v>
      </c>
      <c r="G10896" s="9" t="s">
        <v>17</v>
      </c>
      <c r="H10896">
        <v>0.5</v>
      </c>
    </row>
    <row r="10897" spans="1:8" x14ac:dyDescent="0.2">
      <c r="A10897" s="9" t="s">
        <v>2347</v>
      </c>
      <c r="B10897" s="9" t="s">
        <v>9929</v>
      </c>
      <c r="C10897" s="9" t="s">
        <v>153</v>
      </c>
      <c r="D10897" s="9" t="s">
        <v>15</v>
      </c>
      <c r="E10897" s="9" t="s">
        <v>2348</v>
      </c>
      <c r="F10897" s="9" t="s">
        <v>14957</v>
      </c>
      <c r="G10897" s="9" t="s">
        <v>17</v>
      </c>
      <c r="H10897">
        <v>0.5</v>
      </c>
    </row>
    <row r="10898" spans="1:8" x14ac:dyDescent="0.2">
      <c r="A10898" s="9" t="s">
        <v>13311</v>
      </c>
      <c r="B10898" s="9" t="s">
        <v>9929</v>
      </c>
      <c r="C10898" s="9" t="s">
        <v>49</v>
      </c>
      <c r="D10898" s="9" t="s">
        <v>15</v>
      </c>
      <c r="E10898" s="9" t="s">
        <v>13312</v>
      </c>
      <c r="F10898" s="9" t="s">
        <v>15467</v>
      </c>
      <c r="G10898" s="9" t="s">
        <v>17</v>
      </c>
      <c r="H10898">
        <v>0.5</v>
      </c>
    </row>
    <row r="10899" spans="1:8" x14ac:dyDescent="0.2">
      <c r="A10899" s="9" t="s">
        <v>10452</v>
      </c>
      <c r="B10899" s="9" t="s">
        <v>9929</v>
      </c>
      <c r="C10899" s="9" t="s">
        <v>69</v>
      </c>
      <c r="D10899" s="9" t="s">
        <v>15</v>
      </c>
      <c r="E10899" s="9" t="s">
        <v>10453</v>
      </c>
      <c r="F10899" s="9" t="s">
        <v>15203</v>
      </c>
      <c r="G10899" s="9" t="s">
        <v>17</v>
      </c>
      <c r="H10899">
        <v>0.5</v>
      </c>
    </row>
    <row r="10900" spans="1:8" x14ac:dyDescent="0.2">
      <c r="A10900" s="9" t="s">
        <v>10452</v>
      </c>
      <c r="B10900" s="9" t="s">
        <v>9929</v>
      </c>
      <c r="C10900" s="9" t="s">
        <v>69</v>
      </c>
      <c r="D10900" s="9" t="s">
        <v>15</v>
      </c>
      <c r="E10900" s="9" t="s">
        <v>10453</v>
      </c>
      <c r="F10900" s="9" t="s">
        <v>15044</v>
      </c>
      <c r="G10900" s="9" t="s">
        <v>17</v>
      </c>
      <c r="H10900">
        <v>0.5</v>
      </c>
    </row>
    <row r="10901" spans="1:8" x14ac:dyDescent="0.2">
      <c r="A10901" s="9" t="s">
        <v>13313</v>
      </c>
      <c r="B10901" s="9" t="s">
        <v>9929</v>
      </c>
      <c r="C10901" s="9" t="s">
        <v>281</v>
      </c>
      <c r="D10901" s="9" t="s">
        <v>15</v>
      </c>
      <c r="E10901" s="9" t="s">
        <v>13314</v>
      </c>
      <c r="F10901" s="9" t="s">
        <v>15032</v>
      </c>
      <c r="G10901" s="9" t="s">
        <v>17</v>
      </c>
      <c r="H10901">
        <v>0.5</v>
      </c>
    </row>
    <row r="10902" spans="1:8" x14ac:dyDescent="0.2">
      <c r="A10902" s="9" t="s">
        <v>10478</v>
      </c>
      <c r="B10902" s="9" t="s">
        <v>9929</v>
      </c>
      <c r="C10902" s="9" t="s">
        <v>153</v>
      </c>
      <c r="D10902" s="9" t="s">
        <v>15</v>
      </c>
      <c r="E10902" s="9" t="s">
        <v>10479</v>
      </c>
      <c r="F10902" s="9" t="s">
        <v>15876</v>
      </c>
      <c r="G10902" s="9" t="s">
        <v>17</v>
      </c>
      <c r="H10902">
        <v>0.5</v>
      </c>
    </row>
    <row r="10903" spans="1:8" x14ac:dyDescent="0.2">
      <c r="A10903" s="9" t="s">
        <v>10478</v>
      </c>
      <c r="B10903" s="9" t="s">
        <v>9929</v>
      </c>
      <c r="C10903" s="9" t="s">
        <v>153</v>
      </c>
      <c r="D10903" s="9" t="s">
        <v>15</v>
      </c>
      <c r="E10903" s="9" t="s">
        <v>10479</v>
      </c>
      <c r="F10903" s="9" t="s">
        <v>15235</v>
      </c>
      <c r="G10903" s="9" t="s">
        <v>17</v>
      </c>
      <c r="H10903">
        <v>0.5</v>
      </c>
    </row>
    <row r="10904" spans="1:8" x14ac:dyDescent="0.2">
      <c r="A10904" s="9" t="s">
        <v>13315</v>
      </c>
      <c r="B10904" s="9" t="s">
        <v>9929</v>
      </c>
      <c r="C10904" s="9" t="s">
        <v>431</v>
      </c>
      <c r="D10904" s="9" t="s">
        <v>15</v>
      </c>
      <c r="E10904" s="9" t="s">
        <v>13316</v>
      </c>
      <c r="F10904" s="9" t="s">
        <v>14972</v>
      </c>
      <c r="G10904" s="9" t="s">
        <v>17</v>
      </c>
      <c r="H10904">
        <v>0.5</v>
      </c>
    </row>
    <row r="10905" spans="1:8" x14ac:dyDescent="0.2">
      <c r="A10905" s="9" t="s">
        <v>13317</v>
      </c>
      <c r="B10905" s="9" t="s">
        <v>9929</v>
      </c>
      <c r="C10905" s="9" t="s">
        <v>275</v>
      </c>
      <c r="D10905" s="9" t="s">
        <v>15</v>
      </c>
      <c r="E10905" s="9" t="s">
        <v>13318</v>
      </c>
      <c r="F10905" s="9" t="s">
        <v>14973</v>
      </c>
      <c r="G10905" s="9" t="s">
        <v>17</v>
      </c>
      <c r="H10905">
        <v>0.5</v>
      </c>
    </row>
    <row r="10906" spans="1:8" x14ac:dyDescent="0.2">
      <c r="A10906" s="9" t="s">
        <v>2609</v>
      </c>
      <c r="B10906" s="9" t="s">
        <v>9929</v>
      </c>
      <c r="C10906" s="9" t="s">
        <v>72</v>
      </c>
      <c r="D10906" s="9" t="s">
        <v>15</v>
      </c>
      <c r="E10906" s="9" t="s">
        <v>2610</v>
      </c>
      <c r="F10906" s="9" t="s">
        <v>14971</v>
      </c>
      <c r="G10906" s="9" t="s">
        <v>17</v>
      </c>
      <c r="H10906">
        <v>0.5</v>
      </c>
    </row>
    <row r="10907" spans="1:8" x14ac:dyDescent="0.2">
      <c r="A10907" s="9" t="s">
        <v>2609</v>
      </c>
      <c r="B10907" s="9" t="s">
        <v>9929</v>
      </c>
      <c r="C10907" s="9" t="s">
        <v>72</v>
      </c>
      <c r="D10907" s="9" t="s">
        <v>15</v>
      </c>
      <c r="E10907" s="9" t="s">
        <v>2610</v>
      </c>
      <c r="F10907" s="9" t="s">
        <v>15231</v>
      </c>
      <c r="G10907" s="9" t="s">
        <v>17</v>
      </c>
      <c r="H10907">
        <v>0.5</v>
      </c>
    </row>
    <row r="10908" spans="1:8" x14ac:dyDescent="0.2">
      <c r="A10908" s="9" t="s">
        <v>10500</v>
      </c>
      <c r="B10908" s="9" t="s">
        <v>9929</v>
      </c>
      <c r="C10908" s="9" t="s">
        <v>92</v>
      </c>
      <c r="D10908" s="9" t="s">
        <v>15</v>
      </c>
      <c r="E10908" s="9" t="s">
        <v>10501</v>
      </c>
      <c r="F10908" s="9" t="s">
        <v>15099</v>
      </c>
      <c r="G10908" s="9" t="s">
        <v>17</v>
      </c>
      <c r="H10908">
        <v>0.5</v>
      </c>
    </row>
    <row r="10909" spans="1:8" x14ac:dyDescent="0.2">
      <c r="A10909" s="9" t="s">
        <v>2654</v>
      </c>
      <c r="B10909" s="9" t="s">
        <v>9929</v>
      </c>
      <c r="C10909" s="9" t="s">
        <v>72</v>
      </c>
      <c r="D10909" s="9" t="s">
        <v>15</v>
      </c>
      <c r="E10909" s="9" t="s">
        <v>2655</v>
      </c>
      <c r="F10909" s="9" t="s">
        <v>14974</v>
      </c>
      <c r="G10909" s="9" t="s">
        <v>17</v>
      </c>
      <c r="H10909">
        <v>0.5</v>
      </c>
    </row>
    <row r="10910" spans="1:8" x14ac:dyDescent="0.2">
      <c r="A10910" s="9" t="s">
        <v>2676</v>
      </c>
      <c r="B10910" s="9" t="s">
        <v>9929</v>
      </c>
      <c r="C10910" s="9" t="s">
        <v>55</v>
      </c>
      <c r="D10910" s="9" t="s">
        <v>15</v>
      </c>
      <c r="E10910" s="9" t="s">
        <v>2677</v>
      </c>
      <c r="F10910" s="9" t="s">
        <v>14980</v>
      </c>
      <c r="G10910" s="9" t="s">
        <v>17</v>
      </c>
      <c r="H10910">
        <v>0.5</v>
      </c>
    </row>
    <row r="10911" spans="1:8" x14ac:dyDescent="0.2">
      <c r="A10911" s="9" t="s">
        <v>10520</v>
      </c>
      <c r="B10911" s="9" t="s">
        <v>9929</v>
      </c>
      <c r="C10911" s="9" t="s">
        <v>31</v>
      </c>
      <c r="D10911" s="9" t="s">
        <v>15</v>
      </c>
      <c r="E10911" s="9" t="s">
        <v>10521</v>
      </c>
      <c r="F10911" s="9" t="s">
        <v>15366</v>
      </c>
      <c r="G10911" s="9" t="s">
        <v>17</v>
      </c>
      <c r="H10911">
        <v>0.5</v>
      </c>
    </row>
    <row r="10912" spans="1:8" x14ac:dyDescent="0.2">
      <c r="A10912" s="9" t="s">
        <v>13319</v>
      </c>
      <c r="B10912" s="9" t="s">
        <v>9929</v>
      </c>
      <c r="C10912" s="9" t="s">
        <v>870</v>
      </c>
      <c r="D10912" s="9" t="s">
        <v>15</v>
      </c>
      <c r="E10912" s="9" t="s">
        <v>13320</v>
      </c>
      <c r="F10912" s="9" t="s">
        <v>15120</v>
      </c>
      <c r="G10912" s="9" t="s">
        <v>17</v>
      </c>
      <c r="H10912">
        <v>0.5</v>
      </c>
    </row>
    <row r="10913" spans="1:8" x14ac:dyDescent="0.2">
      <c r="A10913" s="9" t="s">
        <v>2794</v>
      </c>
      <c r="B10913" s="9" t="s">
        <v>9929</v>
      </c>
      <c r="C10913" s="9" t="s">
        <v>123</v>
      </c>
      <c r="D10913" s="9" t="s">
        <v>15</v>
      </c>
      <c r="E10913" s="9" t="s">
        <v>2795</v>
      </c>
      <c r="F10913" s="9" t="s">
        <v>14991</v>
      </c>
      <c r="G10913" s="9" t="s">
        <v>17</v>
      </c>
      <c r="H10913">
        <v>0.5</v>
      </c>
    </row>
    <row r="10914" spans="1:8" x14ac:dyDescent="0.2">
      <c r="A10914" s="9" t="s">
        <v>13321</v>
      </c>
      <c r="B10914" s="9" t="s">
        <v>9929</v>
      </c>
      <c r="C10914" s="9" t="s">
        <v>92</v>
      </c>
      <c r="D10914" s="9" t="s">
        <v>15</v>
      </c>
      <c r="E10914" s="9" t="s">
        <v>13322</v>
      </c>
      <c r="F10914" s="9" t="s">
        <v>14956</v>
      </c>
      <c r="G10914" s="9" t="s">
        <v>17</v>
      </c>
      <c r="H10914">
        <v>0.5</v>
      </c>
    </row>
    <row r="10915" spans="1:8" x14ac:dyDescent="0.2">
      <c r="A10915" s="9" t="s">
        <v>2875</v>
      </c>
      <c r="B10915" s="9" t="s">
        <v>9929</v>
      </c>
      <c r="C10915" s="9" t="s">
        <v>101</v>
      </c>
      <c r="D10915" s="9" t="s">
        <v>15</v>
      </c>
      <c r="E10915" s="9" t="s">
        <v>2876</v>
      </c>
      <c r="F10915" s="9" t="s">
        <v>15938</v>
      </c>
      <c r="G10915" s="9" t="s">
        <v>17</v>
      </c>
      <c r="H10915">
        <v>0.5</v>
      </c>
    </row>
    <row r="10916" spans="1:8" x14ac:dyDescent="0.2">
      <c r="A10916" s="9" t="s">
        <v>3015</v>
      </c>
      <c r="B10916" s="9" t="s">
        <v>9929</v>
      </c>
      <c r="C10916" s="9" t="s">
        <v>153</v>
      </c>
      <c r="D10916" s="9" t="s">
        <v>15</v>
      </c>
      <c r="E10916" s="9" t="s">
        <v>3016</v>
      </c>
      <c r="F10916" s="9" t="s">
        <v>15432</v>
      </c>
      <c r="G10916" s="9" t="s">
        <v>17</v>
      </c>
      <c r="H10916">
        <v>0.5</v>
      </c>
    </row>
    <row r="10917" spans="1:8" x14ac:dyDescent="0.2">
      <c r="A10917" s="9" t="s">
        <v>10582</v>
      </c>
      <c r="B10917" s="9" t="s">
        <v>9929</v>
      </c>
      <c r="C10917" s="9" t="s">
        <v>163</v>
      </c>
      <c r="D10917" s="9" t="s">
        <v>15</v>
      </c>
      <c r="E10917" s="9" t="s">
        <v>10583</v>
      </c>
      <c r="F10917" s="9" t="s">
        <v>15059</v>
      </c>
      <c r="G10917" s="9" t="s">
        <v>17</v>
      </c>
      <c r="H10917">
        <v>0.5</v>
      </c>
    </row>
    <row r="10918" spans="1:8" x14ac:dyDescent="0.2">
      <c r="A10918" s="9" t="s">
        <v>13323</v>
      </c>
      <c r="B10918" s="9" t="s">
        <v>9929</v>
      </c>
      <c r="C10918" s="9" t="s">
        <v>343</v>
      </c>
      <c r="D10918" s="9" t="s">
        <v>15</v>
      </c>
      <c r="E10918" s="9" t="s">
        <v>13324</v>
      </c>
      <c r="F10918" s="9" t="s">
        <v>15113</v>
      </c>
      <c r="G10918" s="9" t="s">
        <v>17</v>
      </c>
      <c r="H10918">
        <v>0.5</v>
      </c>
    </row>
    <row r="10919" spans="1:8" x14ac:dyDescent="0.2">
      <c r="A10919" s="9" t="s">
        <v>10594</v>
      </c>
      <c r="B10919" s="9" t="s">
        <v>9929</v>
      </c>
      <c r="C10919" s="9" t="s">
        <v>52</v>
      </c>
      <c r="D10919" s="9" t="s">
        <v>15</v>
      </c>
      <c r="E10919" s="9" t="s">
        <v>10595</v>
      </c>
      <c r="F10919" s="9" t="s">
        <v>15019</v>
      </c>
      <c r="G10919" s="9" t="s">
        <v>17</v>
      </c>
      <c r="H10919">
        <v>0.5</v>
      </c>
    </row>
    <row r="10920" spans="1:8" x14ac:dyDescent="0.2">
      <c r="A10920" s="9" t="s">
        <v>13325</v>
      </c>
      <c r="B10920" s="9" t="s">
        <v>6570</v>
      </c>
      <c r="C10920" s="9" t="s">
        <v>275</v>
      </c>
      <c r="D10920" s="9" t="s">
        <v>15</v>
      </c>
      <c r="E10920" s="9" t="s">
        <v>13326</v>
      </c>
      <c r="F10920" s="9" t="s">
        <v>15008</v>
      </c>
      <c r="G10920" s="9" t="s">
        <v>17</v>
      </c>
      <c r="H10920">
        <v>0.5</v>
      </c>
    </row>
    <row r="10921" spans="1:8" x14ac:dyDescent="0.2">
      <c r="A10921" s="9" t="s">
        <v>54</v>
      </c>
      <c r="B10921" s="9" t="s">
        <v>6570</v>
      </c>
      <c r="C10921" s="9" t="s">
        <v>98</v>
      </c>
      <c r="D10921" s="9" t="s">
        <v>15</v>
      </c>
      <c r="E10921" s="9" t="s">
        <v>56</v>
      </c>
      <c r="F10921" s="9" t="s">
        <v>14990</v>
      </c>
      <c r="G10921" s="9" t="s">
        <v>17</v>
      </c>
      <c r="H10921">
        <v>0.5</v>
      </c>
    </row>
    <row r="10922" spans="1:8" x14ac:dyDescent="0.2">
      <c r="A10922" s="9" t="s">
        <v>57</v>
      </c>
      <c r="B10922" s="9" t="s">
        <v>6570</v>
      </c>
      <c r="C10922" s="9" t="s">
        <v>31</v>
      </c>
      <c r="D10922" s="9" t="s">
        <v>15</v>
      </c>
      <c r="E10922" s="9" t="s">
        <v>58</v>
      </c>
      <c r="F10922" s="9" t="s">
        <v>14974</v>
      </c>
      <c r="G10922" s="9" t="s">
        <v>17</v>
      </c>
      <c r="H10922">
        <v>0.5</v>
      </c>
    </row>
    <row r="10923" spans="1:8" x14ac:dyDescent="0.2">
      <c r="A10923" s="9" t="s">
        <v>57</v>
      </c>
      <c r="B10923" s="9" t="s">
        <v>6570</v>
      </c>
      <c r="C10923" s="9" t="s">
        <v>31</v>
      </c>
      <c r="D10923" s="9" t="s">
        <v>15</v>
      </c>
      <c r="E10923" s="9" t="s">
        <v>58</v>
      </c>
      <c r="F10923" s="9" t="s">
        <v>14981</v>
      </c>
      <c r="G10923" s="9" t="s">
        <v>17</v>
      </c>
      <c r="H10923">
        <v>0.5</v>
      </c>
    </row>
    <row r="10924" spans="1:8" x14ac:dyDescent="0.2">
      <c r="A10924" s="9" t="s">
        <v>8555</v>
      </c>
      <c r="B10924" s="9" t="s">
        <v>6570</v>
      </c>
      <c r="C10924" s="9" t="s">
        <v>126</v>
      </c>
      <c r="D10924" s="9" t="s">
        <v>15</v>
      </c>
      <c r="E10924" s="9" t="s">
        <v>8556</v>
      </c>
      <c r="F10924" s="9" t="s">
        <v>15041</v>
      </c>
      <c r="G10924" s="9" t="s">
        <v>17</v>
      </c>
      <c r="H10924">
        <v>0.5</v>
      </c>
    </row>
    <row r="10925" spans="1:8" x14ac:dyDescent="0.2">
      <c r="A10925" s="9" t="s">
        <v>109</v>
      </c>
      <c r="B10925" s="9" t="s">
        <v>6570</v>
      </c>
      <c r="C10925" s="9" t="s">
        <v>28</v>
      </c>
      <c r="D10925" s="9" t="s">
        <v>15</v>
      </c>
      <c r="E10925" s="9" t="s">
        <v>110</v>
      </c>
      <c r="F10925" s="9" t="s">
        <v>14981</v>
      </c>
      <c r="G10925" s="9" t="s">
        <v>17</v>
      </c>
      <c r="H10925">
        <v>0.5</v>
      </c>
    </row>
    <row r="10926" spans="1:8" x14ac:dyDescent="0.2">
      <c r="A10926" s="9" t="s">
        <v>8565</v>
      </c>
      <c r="B10926" s="9" t="s">
        <v>6570</v>
      </c>
      <c r="C10926" s="9" t="s">
        <v>98</v>
      </c>
      <c r="D10926" s="9" t="s">
        <v>15</v>
      </c>
      <c r="E10926" s="9" t="s">
        <v>8566</v>
      </c>
      <c r="F10926" s="9" t="s">
        <v>14990</v>
      </c>
      <c r="G10926" s="9" t="s">
        <v>17</v>
      </c>
      <c r="H10926">
        <v>0.5</v>
      </c>
    </row>
    <row r="10927" spans="1:8" x14ac:dyDescent="0.2">
      <c r="A10927" s="9" t="s">
        <v>117</v>
      </c>
      <c r="B10927" s="9" t="s">
        <v>6570</v>
      </c>
      <c r="C10927" s="9" t="s">
        <v>22</v>
      </c>
      <c r="D10927" s="9" t="s">
        <v>15</v>
      </c>
      <c r="E10927" s="9" t="s">
        <v>118</v>
      </c>
      <c r="F10927" s="9" t="s">
        <v>15162</v>
      </c>
      <c r="G10927" s="9" t="s">
        <v>17</v>
      </c>
      <c r="H10927">
        <v>0.5</v>
      </c>
    </row>
    <row r="10928" spans="1:8" x14ac:dyDescent="0.2">
      <c r="A10928" s="9" t="s">
        <v>137</v>
      </c>
      <c r="B10928" s="9" t="s">
        <v>6570</v>
      </c>
      <c r="C10928" s="9" t="s">
        <v>138</v>
      </c>
      <c r="D10928" s="9" t="s">
        <v>15</v>
      </c>
      <c r="E10928" s="9" t="s">
        <v>139</v>
      </c>
      <c r="F10928" s="9" t="s">
        <v>14994</v>
      </c>
      <c r="G10928" s="9" t="s">
        <v>17</v>
      </c>
      <c r="H10928">
        <v>0.5</v>
      </c>
    </row>
    <row r="10929" spans="1:8" x14ac:dyDescent="0.2">
      <c r="A10929" s="9" t="s">
        <v>13327</v>
      </c>
      <c r="B10929" s="9" t="s">
        <v>6570</v>
      </c>
      <c r="C10929" s="9" t="s">
        <v>194</v>
      </c>
      <c r="D10929" s="9" t="s">
        <v>15</v>
      </c>
      <c r="E10929" s="9" t="s">
        <v>13328</v>
      </c>
      <c r="F10929" s="9" t="s">
        <v>15036</v>
      </c>
      <c r="G10929" s="9" t="s">
        <v>17</v>
      </c>
      <c r="H10929">
        <v>0.5</v>
      </c>
    </row>
    <row r="10930" spans="1:8" x14ac:dyDescent="0.2">
      <c r="A10930" s="9" t="s">
        <v>13329</v>
      </c>
      <c r="B10930" s="9" t="s">
        <v>6570</v>
      </c>
      <c r="C10930" s="9" t="s">
        <v>153</v>
      </c>
      <c r="D10930" s="9" t="s">
        <v>15</v>
      </c>
      <c r="E10930" s="9" t="s">
        <v>13330</v>
      </c>
      <c r="F10930" s="9" t="s">
        <v>15229</v>
      </c>
      <c r="G10930" s="9" t="s">
        <v>17</v>
      </c>
      <c r="H10930">
        <v>0.5</v>
      </c>
    </row>
    <row r="10931" spans="1:8" x14ac:dyDescent="0.2">
      <c r="A10931" s="9" t="s">
        <v>9971</v>
      </c>
      <c r="B10931" s="9" t="s">
        <v>6570</v>
      </c>
      <c r="C10931" s="9" t="s">
        <v>177</v>
      </c>
      <c r="D10931" s="9" t="s">
        <v>15</v>
      </c>
      <c r="E10931" s="9" t="s">
        <v>9972</v>
      </c>
      <c r="F10931" s="9" t="s">
        <v>14988</v>
      </c>
      <c r="G10931" s="9" t="s">
        <v>17</v>
      </c>
      <c r="H10931">
        <v>0.5</v>
      </c>
    </row>
    <row r="10932" spans="1:8" x14ac:dyDescent="0.2">
      <c r="A10932" s="9" t="s">
        <v>13331</v>
      </c>
      <c r="B10932" s="9" t="s">
        <v>6570</v>
      </c>
      <c r="C10932" s="9" t="s">
        <v>268</v>
      </c>
      <c r="D10932" s="9" t="s">
        <v>15</v>
      </c>
      <c r="E10932" s="9" t="s">
        <v>13332</v>
      </c>
      <c r="F10932" s="9" t="s">
        <v>14985</v>
      </c>
      <c r="G10932" s="9" t="s">
        <v>17</v>
      </c>
      <c r="H10932">
        <v>0.5</v>
      </c>
    </row>
    <row r="10933" spans="1:8" x14ac:dyDescent="0.2">
      <c r="A10933" s="9" t="s">
        <v>13333</v>
      </c>
      <c r="B10933" s="9" t="s">
        <v>6570</v>
      </c>
      <c r="C10933" s="9" t="s">
        <v>49</v>
      </c>
      <c r="D10933" s="9" t="s">
        <v>15</v>
      </c>
      <c r="E10933" s="9" t="s">
        <v>13334</v>
      </c>
      <c r="F10933" s="9" t="s">
        <v>15238</v>
      </c>
      <c r="G10933" s="9" t="s">
        <v>17</v>
      </c>
      <c r="H10933">
        <v>0.5</v>
      </c>
    </row>
    <row r="10934" spans="1:8" x14ac:dyDescent="0.2">
      <c r="A10934" s="9" t="s">
        <v>13335</v>
      </c>
      <c r="B10934" s="9" t="s">
        <v>6570</v>
      </c>
      <c r="C10934" s="9" t="s">
        <v>177</v>
      </c>
      <c r="D10934" s="9" t="s">
        <v>15</v>
      </c>
      <c r="E10934" s="9" t="s">
        <v>13336</v>
      </c>
      <c r="F10934" s="9" t="s">
        <v>15432</v>
      </c>
      <c r="G10934" s="9" t="s">
        <v>17</v>
      </c>
      <c r="H10934">
        <v>0.5</v>
      </c>
    </row>
    <row r="10935" spans="1:8" x14ac:dyDescent="0.2">
      <c r="A10935" s="9" t="s">
        <v>13337</v>
      </c>
      <c r="B10935" s="9" t="s">
        <v>6570</v>
      </c>
      <c r="C10935" s="9" t="s">
        <v>49</v>
      </c>
      <c r="D10935" s="9" t="s">
        <v>15</v>
      </c>
      <c r="E10935" s="9" t="s">
        <v>13338</v>
      </c>
      <c r="F10935" s="9" t="s">
        <v>15238</v>
      </c>
      <c r="G10935" s="9" t="s">
        <v>17</v>
      </c>
      <c r="H10935">
        <v>0.5</v>
      </c>
    </row>
    <row r="10936" spans="1:8" x14ac:dyDescent="0.2">
      <c r="A10936" s="9" t="s">
        <v>13339</v>
      </c>
      <c r="B10936" s="9" t="s">
        <v>6570</v>
      </c>
      <c r="C10936" s="9" t="s">
        <v>126</v>
      </c>
      <c r="D10936" s="9" t="s">
        <v>15</v>
      </c>
      <c r="E10936" s="9" t="s">
        <v>13340</v>
      </c>
      <c r="F10936" s="9" t="s">
        <v>15121</v>
      </c>
      <c r="G10936" s="9" t="s">
        <v>17</v>
      </c>
      <c r="H10936">
        <v>0.5</v>
      </c>
    </row>
    <row r="10937" spans="1:8" x14ac:dyDescent="0.2">
      <c r="A10937" s="9" t="s">
        <v>13341</v>
      </c>
      <c r="B10937" s="9" t="s">
        <v>6570</v>
      </c>
      <c r="C10937" s="9" t="s">
        <v>49</v>
      </c>
      <c r="D10937" s="9" t="s">
        <v>15</v>
      </c>
      <c r="E10937" s="9" t="s">
        <v>13342</v>
      </c>
      <c r="F10937" s="9" t="s">
        <v>15467</v>
      </c>
      <c r="G10937" s="9" t="s">
        <v>17</v>
      </c>
      <c r="H10937">
        <v>0.5</v>
      </c>
    </row>
    <row r="10938" spans="1:8" x14ac:dyDescent="0.2">
      <c r="A10938" s="9" t="s">
        <v>13343</v>
      </c>
      <c r="B10938" s="9" t="s">
        <v>6570</v>
      </c>
      <c r="C10938" s="9" t="s">
        <v>126</v>
      </c>
      <c r="D10938" s="9" t="s">
        <v>15</v>
      </c>
      <c r="E10938" s="9" t="s">
        <v>359</v>
      </c>
      <c r="F10938" s="9" t="s">
        <v>14974</v>
      </c>
      <c r="G10938" s="9" t="s">
        <v>17</v>
      </c>
      <c r="H10938">
        <v>0.5</v>
      </c>
    </row>
    <row r="10939" spans="1:8" x14ac:dyDescent="0.2">
      <c r="A10939" s="9" t="s">
        <v>13344</v>
      </c>
      <c r="B10939" s="9" t="s">
        <v>6570</v>
      </c>
      <c r="C10939" s="9" t="s">
        <v>980</v>
      </c>
      <c r="D10939" s="9" t="s">
        <v>15</v>
      </c>
      <c r="E10939" s="9" t="s">
        <v>13345</v>
      </c>
      <c r="F10939" s="9" t="s">
        <v>15178</v>
      </c>
      <c r="G10939" s="9" t="s">
        <v>17</v>
      </c>
      <c r="H10939">
        <v>0.5</v>
      </c>
    </row>
    <row r="10940" spans="1:8" x14ac:dyDescent="0.2">
      <c r="A10940" s="9" t="s">
        <v>13346</v>
      </c>
      <c r="B10940" s="9" t="s">
        <v>6570</v>
      </c>
      <c r="C10940" s="9" t="s">
        <v>348</v>
      </c>
      <c r="D10940" s="9" t="s">
        <v>15</v>
      </c>
      <c r="E10940" s="9" t="s">
        <v>13347</v>
      </c>
      <c r="F10940" s="9" t="s">
        <v>15075</v>
      </c>
      <c r="G10940" s="9" t="s">
        <v>17</v>
      </c>
      <c r="H10940">
        <v>0.5</v>
      </c>
    </row>
    <row r="10941" spans="1:8" x14ac:dyDescent="0.2">
      <c r="A10941" s="9" t="s">
        <v>368</v>
      </c>
      <c r="B10941" s="9" t="s">
        <v>6570</v>
      </c>
      <c r="C10941" s="9" t="s">
        <v>153</v>
      </c>
      <c r="D10941" s="9" t="s">
        <v>15</v>
      </c>
      <c r="E10941" s="9" t="s">
        <v>369</v>
      </c>
      <c r="F10941" s="9" t="s">
        <v>14988</v>
      </c>
      <c r="G10941" s="9" t="s">
        <v>17</v>
      </c>
      <c r="H10941">
        <v>0.5</v>
      </c>
    </row>
    <row r="10942" spans="1:8" x14ac:dyDescent="0.2">
      <c r="A10942" s="9" t="s">
        <v>13348</v>
      </c>
      <c r="B10942" s="9" t="s">
        <v>6570</v>
      </c>
      <c r="C10942" s="9" t="s">
        <v>210</v>
      </c>
      <c r="D10942" s="9" t="s">
        <v>15</v>
      </c>
      <c r="E10942" s="9" t="s">
        <v>13349</v>
      </c>
      <c r="F10942" s="9" t="s">
        <v>15043</v>
      </c>
      <c r="G10942" s="9" t="s">
        <v>17</v>
      </c>
      <c r="H10942">
        <v>0.5</v>
      </c>
    </row>
    <row r="10943" spans="1:8" x14ac:dyDescent="0.2">
      <c r="A10943" s="9" t="s">
        <v>13273</v>
      </c>
      <c r="B10943" s="9" t="s">
        <v>6570</v>
      </c>
      <c r="C10943" s="9" t="s">
        <v>49</v>
      </c>
      <c r="D10943" s="9" t="s">
        <v>15</v>
      </c>
      <c r="E10943" s="9" t="s">
        <v>13274</v>
      </c>
      <c r="F10943" s="9" t="s">
        <v>14990</v>
      </c>
      <c r="G10943" s="9" t="s">
        <v>17</v>
      </c>
      <c r="H10943">
        <v>0.5</v>
      </c>
    </row>
    <row r="10944" spans="1:8" x14ac:dyDescent="0.2">
      <c r="A10944" s="9" t="s">
        <v>13350</v>
      </c>
      <c r="B10944" s="9" t="s">
        <v>6570</v>
      </c>
      <c r="C10944" s="9" t="s">
        <v>227</v>
      </c>
      <c r="D10944" s="9" t="s">
        <v>15</v>
      </c>
      <c r="E10944" s="9" t="s">
        <v>13351</v>
      </c>
      <c r="F10944" s="9" t="s">
        <v>15078</v>
      </c>
      <c r="G10944" s="9" t="s">
        <v>17</v>
      </c>
      <c r="H10944">
        <v>0.5</v>
      </c>
    </row>
    <row r="10945" spans="1:8" x14ac:dyDescent="0.2">
      <c r="A10945" s="9" t="s">
        <v>433</v>
      </c>
      <c r="B10945" s="9" t="s">
        <v>6570</v>
      </c>
      <c r="C10945" s="9" t="s">
        <v>434</v>
      </c>
      <c r="D10945" s="9" t="s">
        <v>15</v>
      </c>
      <c r="E10945" s="9" t="s">
        <v>435</v>
      </c>
      <c r="F10945" s="9" t="s">
        <v>15040</v>
      </c>
      <c r="G10945" s="9" t="s">
        <v>17</v>
      </c>
      <c r="H10945">
        <v>0.5</v>
      </c>
    </row>
    <row r="10946" spans="1:8" x14ac:dyDescent="0.2">
      <c r="A10946" s="9" t="s">
        <v>13352</v>
      </c>
      <c r="B10946" s="9" t="s">
        <v>6570</v>
      </c>
      <c r="C10946" s="9" t="s">
        <v>163</v>
      </c>
      <c r="D10946" s="9" t="s">
        <v>15</v>
      </c>
      <c r="E10946" s="9" t="s">
        <v>13353</v>
      </c>
      <c r="F10946" s="9" t="s">
        <v>14974</v>
      </c>
      <c r="G10946" s="9" t="s">
        <v>17</v>
      </c>
      <c r="H10946">
        <v>0.5</v>
      </c>
    </row>
    <row r="10947" spans="1:8" x14ac:dyDescent="0.2">
      <c r="A10947" s="9" t="s">
        <v>13354</v>
      </c>
      <c r="B10947" s="9" t="s">
        <v>6570</v>
      </c>
      <c r="C10947" s="9" t="s">
        <v>1142</v>
      </c>
      <c r="D10947" s="9" t="s">
        <v>15</v>
      </c>
      <c r="E10947" s="9" t="s">
        <v>13355</v>
      </c>
      <c r="F10947" s="9" t="s">
        <v>15192</v>
      </c>
      <c r="G10947" s="9" t="s">
        <v>17</v>
      </c>
      <c r="H10947">
        <v>0.5</v>
      </c>
    </row>
    <row r="10948" spans="1:8" x14ac:dyDescent="0.2">
      <c r="A10948" s="9" t="s">
        <v>13356</v>
      </c>
      <c r="B10948" s="9" t="s">
        <v>6570</v>
      </c>
      <c r="C10948" s="9" t="s">
        <v>870</v>
      </c>
      <c r="D10948" s="9" t="s">
        <v>15</v>
      </c>
      <c r="E10948" s="9" t="s">
        <v>13357</v>
      </c>
      <c r="F10948" s="9" t="s">
        <v>15184</v>
      </c>
      <c r="G10948" s="9" t="s">
        <v>17</v>
      </c>
      <c r="H10948">
        <v>0.5</v>
      </c>
    </row>
    <row r="10949" spans="1:8" x14ac:dyDescent="0.2">
      <c r="A10949" s="9" t="s">
        <v>514</v>
      </c>
      <c r="B10949" s="9" t="s">
        <v>6570</v>
      </c>
      <c r="C10949" s="9" t="s">
        <v>281</v>
      </c>
      <c r="D10949" s="9" t="s">
        <v>15</v>
      </c>
      <c r="E10949" s="9" t="s">
        <v>515</v>
      </c>
      <c r="F10949" s="9" t="s">
        <v>15117</v>
      </c>
      <c r="G10949" s="9" t="s">
        <v>17</v>
      </c>
      <c r="H10949">
        <v>0.5</v>
      </c>
    </row>
    <row r="10950" spans="1:8" x14ac:dyDescent="0.2">
      <c r="A10950" s="9" t="s">
        <v>8679</v>
      </c>
      <c r="B10950" s="9" t="s">
        <v>6570</v>
      </c>
      <c r="C10950" s="9" t="s">
        <v>98</v>
      </c>
      <c r="D10950" s="9" t="s">
        <v>15</v>
      </c>
      <c r="E10950" s="9" t="s">
        <v>8680</v>
      </c>
      <c r="F10950" s="9" t="s">
        <v>15775</v>
      </c>
      <c r="G10950" s="9" t="s">
        <v>17</v>
      </c>
      <c r="H10950">
        <v>0.5</v>
      </c>
    </row>
    <row r="10951" spans="1:8" x14ac:dyDescent="0.2">
      <c r="A10951" s="9" t="s">
        <v>13358</v>
      </c>
      <c r="B10951" s="9" t="s">
        <v>6570</v>
      </c>
      <c r="C10951" s="9" t="s">
        <v>153</v>
      </c>
      <c r="D10951" s="9" t="s">
        <v>15</v>
      </c>
      <c r="E10951" s="9" t="s">
        <v>13359</v>
      </c>
      <c r="F10951" s="9" t="s">
        <v>14990</v>
      </c>
      <c r="G10951" s="9" t="s">
        <v>17</v>
      </c>
      <c r="H10951">
        <v>0.5</v>
      </c>
    </row>
    <row r="10952" spans="1:8" x14ac:dyDescent="0.2">
      <c r="A10952" s="9" t="s">
        <v>13360</v>
      </c>
      <c r="B10952" s="9" t="s">
        <v>6570</v>
      </c>
      <c r="C10952" s="9" t="s">
        <v>739</v>
      </c>
      <c r="D10952" s="9" t="s">
        <v>15</v>
      </c>
      <c r="E10952" s="9" t="s">
        <v>13361</v>
      </c>
      <c r="F10952" s="9" t="s">
        <v>15151</v>
      </c>
      <c r="G10952" s="9" t="s">
        <v>17</v>
      </c>
      <c r="H10952">
        <v>0.5</v>
      </c>
    </row>
    <row r="10953" spans="1:8" x14ac:dyDescent="0.2">
      <c r="A10953" s="9" t="s">
        <v>13362</v>
      </c>
      <c r="B10953" s="9" t="s">
        <v>6570</v>
      </c>
      <c r="C10953" s="9" t="s">
        <v>153</v>
      </c>
      <c r="D10953" s="9" t="s">
        <v>15</v>
      </c>
      <c r="E10953" s="9" t="s">
        <v>13363</v>
      </c>
      <c r="F10953" s="9" t="s">
        <v>15000</v>
      </c>
      <c r="G10953" s="9" t="s">
        <v>17</v>
      </c>
      <c r="H10953">
        <v>0.5</v>
      </c>
    </row>
    <row r="10954" spans="1:8" x14ac:dyDescent="0.2">
      <c r="A10954" s="9" t="s">
        <v>13364</v>
      </c>
      <c r="B10954" s="9" t="s">
        <v>6570</v>
      </c>
      <c r="C10954" s="9" t="s">
        <v>101</v>
      </c>
      <c r="D10954" s="9" t="s">
        <v>15</v>
      </c>
      <c r="E10954" s="9" t="s">
        <v>13365</v>
      </c>
      <c r="F10954" s="9" t="s">
        <v>15009</v>
      </c>
      <c r="G10954" s="9" t="s">
        <v>17</v>
      </c>
      <c r="H10954">
        <v>0.5</v>
      </c>
    </row>
    <row r="10955" spans="1:8" x14ac:dyDescent="0.2">
      <c r="A10955" s="9" t="s">
        <v>13366</v>
      </c>
      <c r="B10955" s="9" t="s">
        <v>6570</v>
      </c>
      <c r="C10955" s="9" t="s">
        <v>80</v>
      </c>
      <c r="D10955" s="9" t="s">
        <v>15</v>
      </c>
      <c r="E10955" s="9" t="s">
        <v>13367</v>
      </c>
      <c r="F10955" s="9" t="s">
        <v>15049</v>
      </c>
      <c r="G10955" s="9" t="s">
        <v>17</v>
      </c>
      <c r="H10955">
        <v>0.5</v>
      </c>
    </row>
    <row r="10956" spans="1:8" x14ac:dyDescent="0.2">
      <c r="A10956" s="9" t="s">
        <v>13368</v>
      </c>
      <c r="B10956" s="9" t="s">
        <v>6570</v>
      </c>
      <c r="C10956" s="9" t="s">
        <v>397</v>
      </c>
      <c r="D10956" s="9" t="s">
        <v>15</v>
      </c>
      <c r="E10956" s="9" t="s">
        <v>13369</v>
      </c>
      <c r="F10956" s="9" t="s">
        <v>15091</v>
      </c>
      <c r="G10956" s="9" t="s">
        <v>17</v>
      </c>
      <c r="H10956">
        <v>0.5</v>
      </c>
    </row>
    <row r="10957" spans="1:8" x14ac:dyDescent="0.2">
      <c r="A10957" s="9" t="s">
        <v>13368</v>
      </c>
      <c r="B10957" s="9" t="s">
        <v>6570</v>
      </c>
      <c r="C10957" s="9" t="s">
        <v>397</v>
      </c>
      <c r="D10957" s="9" t="s">
        <v>15</v>
      </c>
      <c r="E10957" s="9" t="s">
        <v>13369</v>
      </c>
      <c r="F10957" s="9" t="s">
        <v>15145</v>
      </c>
      <c r="G10957" s="9" t="s">
        <v>17</v>
      </c>
      <c r="H10957">
        <v>0.5</v>
      </c>
    </row>
    <row r="10958" spans="1:8" x14ac:dyDescent="0.2">
      <c r="A10958" s="9" t="s">
        <v>13370</v>
      </c>
      <c r="B10958" s="9" t="s">
        <v>6570</v>
      </c>
      <c r="C10958" s="9" t="s">
        <v>129</v>
      </c>
      <c r="D10958" s="9" t="s">
        <v>15</v>
      </c>
      <c r="E10958" s="9" t="s">
        <v>13371</v>
      </c>
      <c r="F10958" s="9" t="s">
        <v>15016</v>
      </c>
      <c r="G10958" s="9" t="s">
        <v>17</v>
      </c>
      <c r="H10958">
        <v>0.5</v>
      </c>
    </row>
    <row r="10959" spans="1:8" x14ac:dyDescent="0.2">
      <c r="A10959" s="9" t="s">
        <v>13372</v>
      </c>
      <c r="B10959" s="9" t="s">
        <v>6570</v>
      </c>
      <c r="C10959" s="9" t="s">
        <v>171</v>
      </c>
      <c r="D10959" s="9" t="s">
        <v>15</v>
      </c>
      <c r="E10959" s="9" t="s">
        <v>13373</v>
      </c>
      <c r="F10959" s="9" t="s">
        <v>15178</v>
      </c>
      <c r="G10959" s="9" t="s">
        <v>17</v>
      </c>
      <c r="H10959">
        <v>0.5</v>
      </c>
    </row>
    <row r="10960" spans="1:8" x14ac:dyDescent="0.2">
      <c r="A10960" s="9" t="s">
        <v>10035</v>
      </c>
      <c r="B10960" s="9" t="s">
        <v>6570</v>
      </c>
      <c r="C10960" s="9" t="s">
        <v>92</v>
      </c>
      <c r="D10960" s="9" t="s">
        <v>15</v>
      </c>
      <c r="E10960" s="9" t="s">
        <v>10036</v>
      </c>
      <c r="F10960" s="9" t="s">
        <v>15763</v>
      </c>
      <c r="G10960" s="9" t="s">
        <v>17</v>
      </c>
      <c r="H10960">
        <v>0.5</v>
      </c>
    </row>
    <row r="10961" spans="1:8" x14ac:dyDescent="0.2">
      <c r="A10961" s="9" t="s">
        <v>13374</v>
      </c>
      <c r="B10961" s="9" t="s">
        <v>6570</v>
      </c>
      <c r="C10961" s="9" t="s">
        <v>66</v>
      </c>
      <c r="D10961" s="9" t="s">
        <v>15</v>
      </c>
      <c r="E10961" s="9" t="s">
        <v>13375</v>
      </c>
      <c r="F10961" s="9" t="s">
        <v>15113</v>
      </c>
      <c r="G10961" s="9" t="s">
        <v>17</v>
      </c>
      <c r="H10961">
        <v>0.5</v>
      </c>
    </row>
    <row r="10962" spans="1:8" x14ac:dyDescent="0.2">
      <c r="A10962" s="9" t="s">
        <v>13376</v>
      </c>
      <c r="B10962" s="9" t="s">
        <v>6570</v>
      </c>
      <c r="C10962" s="9" t="s">
        <v>177</v>
      </c>
      <c r="D10962" s="9" t="s">
        <v>15</v>
      </c>
      <c r="E10962" s="9" t="s">
        <v>13377</v>
      </c>
      <c r="F10962" s="9" t="s">
        <v>15117</v>
      </c>
      <c r="G10962" s="9" t="s">
        <v>17</v>
      </c>
      <c r="H10962">
        <v>0.5</v>
      </c>
    </row>
    <row r="10963" spans="1:8" x14ac:dyDescent="0.2">
      <c r="A10963" s="9" t="s">
        <v>663</v>
      </c>
      <c r="B10963" s="9" t="s">
        <v>6570</v>
      </c>
      <c r="C10963" s="9" t="s">
        <v>664</v>
      </c>
      <c r="D10963" s="9" t="s">
        <v>15</v>
      </c>
      <c r="E10963" s="9" t="s">
        <v>665</v>
      </c>
      <c r="F10963" s="9" t="s">
        <v>15140</v>
      </c>
      <c r="G10963" s="9" t="s">
        <v>17</v>
      </c>
      <c r="H10963">
        <v>0.5</v>
      </c>
    </row>
    <row r="10964" spans="1:8" x14ac:dyDescent="0.2">
      <c r="A10964" s="9" t="s">
        <v>13378</v>
      </c>
      <c r="B10964" s="9" t="s">
        <v>6570</v>
      </c>
      <c r="C10964" s="9" t="s">
        <v>75</v>
      </c>
      <c r="D10964" s="9" t="s">
        <v>15</v>
      </c>
      <c r="E10964" s="9" t="s">
        <v>13379</v>
      </c>
      <c r="F10964" s="9" t="s">
        <v>15040</v>
      </c>
      <c r="G10964" s="9" t="s">
        <v>17</v>
      </c>
      <c r="H10964">
        <v>0.5</v>
      </c>
    </row>
    <row r="10965" spans="1:8" x14ac:dyDescent="0.2">
      <c r="A10965" s="9" t="s">
        <v>13380</v>
      </c>
      <c r="B10965" s="9" t="s">
        <v>6570</v>
      </c>
      <c r="C10965" s="9" t="s">
        <v>63</v>
      </c>
      <c r="D10965" s="9" t="s">
        <v>15</v>
      </c>
      <c r="E10965" s="9" t="s">
        <v>13381</v>
      </c>
      <c r="F10965" s="9" t="s">
        <v>15128</v>
      </c>
      <c r="G10965" s="9" t="s">
        <v>17</v>
      </c>
      <c r="H10965">
        <v>0.5</v>
      </c>
    </row>
    <row r="10966" spans="1:8" x14ac:dyDescent="0.2">
      <c r="A10966" s="9" t="s">
        <v>13382</v>
      </c>
      <c r="B10966" s="9" t="s">
        <v>6570</v>
      </c>
      <c r="C10966" s="9" t="s">
        <v>80</v>
      </c>
      <c r="D10966" s="9" t="s">
        <v>15</v>
      </c>
      <c r="E10966" s="9" t="s">
        <v>13383</v>
      </c>
      <c r="F10966" s="9" t="s">
        <v>15050</v>
      </c>
      <c r="G10966" s="9" t="s">
        <v>17</v>
      </c>
      <c r="H10966">
        <v>0.5</v>
      </c>
    </row>
    <row r="10967" spans="1:8" x14ac:dyDescent="0.2">
      <c r="A10967" s="9" t="s">
        <v>13384</v>
      </c>
      <c r="B10967" s="9" t="s">
        <v>6570</v>
      </c>
      <c r="C10967" s="9" t="s">
        <v>72</v>
      </c>
      <c r="D10967" s="9" t="s">
        <v>15</v>
      </c>
      <c r="E10967" s="9" t="s">
        <v>13385</v>
      </c>
      <c r="F10967" s="9" t="s">
        <v>14983</v>
      </c>
      <c r="G10967" s="9" t="s">
        <v>17</v>
      </c>
      <c r="H10967">
        <v>0.5</v>
      </c>
    </row>
    <row r="10968" spans="1:8" x14ac:dyDescent="0.2">
      <c r="A10968" s="9" t="s">
        <v>13386</v>
      </c>
      <c r="B10968" s="9" t="s">
        <v>6570</v>
      </c>
      <c r="C10968" s="9" t="s">
        <v>89</v>
      </c>
      <c r="D10968" s="9" t="s">
        <v>15</v>
      </c>
      <c r="E10968" s="9" t="s">
        <v>13387</v>
      </c>
      <c r="F10968" s="9" t="s">
        <v>15051</v>
      </c>
      <c r="G10968" s="9" t="s">
        <v>17</v>
      </c>
      <c r="H10968">
        <v>0.5</v>
      </c>
    </row>
    <row r="10969" spans="1:8" x14ac:dyDescent="0.2">
      <c r="A10969" s="9" t="s">
        <v>13388</v>
      </c>
      <c r="B10969" s="9" t="s">
        <v>6570</v>
      </c>
      <c r="C10969" s="9" t="s">
        <v>22</v>
      </c>
      <c r="D10969" s="9" t="s">
        <v>15</v>
      </c>
      <c r="E10969" s="9" t="s">
        <v>13389</v>
      </c>
      <c r="F10969" s="9" t="s">
        <v>15113</v>
      </c>
      <c r="G10969" s="9" t="s">
        <v>17</v>
      </c>
      <c r="H10969">
        <v>0.5</v>
      </c>
    </row>
    <row r="10970" spans="1:8" x14ac:dyDescent="0.2">
      <c r="A10970" s="9" t="s">
        <v>13390</v>
      </c>
      <c r="B10970" s="9" t="s">
        <v>6570</v>
      </c>
      <c r="C10970" s="9" t="s">
        <v>92</v>
      </c>
      <c r="D10970" s="9" t="s">
        <v>15</v>
      </c>
      <c r="E10970" s="9" t="s">
        <v>13391</v>
      </c>
      <c r="F10970" s="9" t="s">
        <v>14974</v>
      </c>
      <c r="G10970" s="9" t="s">
        <v>17</v>
      </c>
      <c r="H10970">
        <v>0.5</v>
      </c>
    </row>
    <row r="10971" spans="1:8" x14ac:dyDescent="0.2">
      <c r="A10971" s="9" t="s">
        <v>13392</v>
      </c>
      <c r="B10971" s="9" t="s">
        <v>6570</v>
      </c>
      <c r="C10971" s="9" t="s">
        <v>43</v>
      </c>
      <c r="D10971" s="9" t="s">
        <v>15</v>
      </c>
      <c r="E10971" s="9" t="s">
        <v>13393</v>
      </c>
      <c r="F10971" s="9" t="s">
        <v>14986</v>
      </c>
      <c r="G10971" s="9" t="s">
        <v>17</v>
      </c>
      <c r="H10971">
        <v>0.5</v>
      </c>
    </row>
    <row r="10972" spans="1:8" x14ac:dyDescent="0.2">
      <c r="A10972" s="9" t="s">
        <v>772</v>
      </c>
      <c r="B10972" s="9" t="s">
        <v>6570</v>
      </c>
      <c r="C10972" s="9" t="s">
        <v>55</v>
      </c>
      <c r="D10972" s="9" t="s">
        <v>15</v>
      </c>
      <c r="E10972" s="9" t="s">
        <v>773</v>
      </c>
      <c r="F10972" s="9" t="s">
        <v>14997</v>
      </c>
      <c r="G10972" s="9" t="s">
        <v>17</v>
      </c>
      <c r="H10972">
        <v>0.5</v>
      </c>
    </row>
    <row r="10973" spans="1:8" x14ac:dyDescent="0.2">
      <c r="A10973" s="9" t="s">
        <v>13394</v>
      </c>
      <c r="B10973" s="9" t="s">
        <v>6570</v>
      </c>
      <c r="C10973" s="9" t="s">
        <v>98</v>
      </c>
      <c r="D10973" s="9" t="s">
        <v>15</v>
      </c>
      <c r="E10973" s="9" t="s">
        <v>13395</v>
      </c>
      <c r="F10973" s="9" t="s">
        <v>15044</v>
      </c>
      <c r="G10973" s="9" t="s">
        <v>17</v>
      </c>
      <c r="H10973">
        <v>0.5</v>
      </c>
    </row>
    <row r="10974" spans="1:8" x14ac:dyDescent="0.2">
      <c r="A10974" s="9" t="s">
        <v>13396</v>
      </c>
      <c r="B10974" s="9" t="s">
        <v>6570</v>
      </c>
      <c r="C10974" s="9" t="s">
        <v>98</v>
      </c>
      <c r="D10974" s="9" t="s">
        <v>15</v>
      </c>
      <c r="E10974" s="9" t="s">
        <v>13397</v>
      </c>
      <c r="F10974" s="9" t="s">
        <v>14960</v>
      </c>
      <c r="G10974" s="9" t="s">
        <v>17</v>
      </c>
      <c r="H10974">
        <v>0.5</v>
      </c>
    </row>
    <row r="10975" spans="1:8" x14ac:dyDescent="0.2">
      <c r="A10975" s="9" t="s">
        <v>13398</v>
      </c>
      <c r="B10975" s="9" t="s">
        <v>6570</v>
      </c>
      <c r="C10975" s="9" t="s">
        <v>123</v>
      </c>
      <c r="D10975" s="9" t="s">
        <v>15</v>
      </c>
      <c r="E10975" s="9" t="s">
        <v>13399</v>
      </c>
      <c r="F10975" s="9" t="s">
        <v>15071</v>
      </c>
      <c r="G10975" s="9" t="s">
        <v>17</v>
      </c>
      <c r="H10975">
        <v>0.5</v>
      </c>
    </row>
    <row r="10976" spans="1:8" x14ac:dyDescent="0.2">
      <c r="A10976" s="9" t="s">
        <v>794</v>
      </c>
      <c r="B10976" s="9" t="s">
        <v>6570</v>
      </c>
      <c r="C10976" s="9" t="s">
        <v>80</v>
      </c>
      <c r="D10976" s="9" t="s">
        <v>15</v>
      </c>
      <c r="E10976" s="9" t="s">
        <v>795</v>
      </c>
      <c r="F10976" s="9" t="s">
        <v>15083</v>
      </c>
      <c r="G10976" s="9" t="s">
        <v>17</v>
      </c>
      <c r="H10976">
        <v>0.5</v>
      </c>
    </row>
    <row r="10977" spans="1:8" x14ac:dyDescent="0.2">
      <c r="A10977" s="9" t="s">
        <v>13400</v>
      </c>
      <c r="B10977" s="9" t="s">
        <v>6570</v>
      </c>
      <c r="C10977" s="9" t="s">
        <v>373</v>
      </c>
      <c r="D10977" s="9" t="s">
        <v>15</v>
      </c>
      <c r="E10977" s="9" t="s">
        <v>13401</v>
      </c>
      <c r="F10977" s="9" t="s">
        <v>15060</v>
      </c>
      <c r="G10977" s="9" t="s">
        <v>17</v>
      </c>
      <c r="H10977">
        <v>0.5</v>
      </c>
    </row>
    <row r="10978" spans="1:8" x14ac:dyDescent="0.2">
      <c r="A10978" s="9" t="s">
        <v>13402</v>
      </c>
      <c r="B10978" s="9" t="s">
        <v>6570</v>
      </c>
      <c r="C10978" s="9" t="s">
        <v>907</v>
      </c>
      <c r="D10978" s="9" t="s">
        <v>15</v>
      </c>
      <c r="E10978" s="9" t="s">
        <v>13403</v>
      </c>
      <c r="F10978" s="9" t="s">
        <v>15082</v>
      </c>
      <c r="G10978" s="9" t="s">
        <v>17</v>
      </c>
      <c r="H10978">
        <v>0.5</v>
      </c>
    </row>
    <row r="10979" spans="1:8" x14ac:dyDescent="0.2">
      <c r="A10979" s="9" t="s">
        <v>13404</v>
      </c>
      <c r="B10979" s="9" t="s">
        <v>6570</v>
      </c>
      <c r="C10979" s="9" t="s">
        <v>28</v>
      </c>
      <c r="D10979" s="9" t="s">
        <v>15</v>
      </c>
      <c r="E10979" s="9" t="s">
        <v>13405</v>
      </c>
      <c r="F10979" s="9" t="s">
        <v>15724</v>
      </c>
      <c r="G10979" s="9" t="s">
        <v>17</v>
      </c>
      <c r="H10979">
        <v>0.5</v>
      </c>
    </row>
    <row r="10980" spans="1:8" x14ac:dyDescent="0.2">
      <c r="A10980" s="9" t="s">
        <v>13406</v>
      </c>
      <c r="B10980" s="9" t="s">
        <v>6570</v>
      </c>
      <c r="C10980" s="9" t="s">
        <v>40</v>
      </c>
      <c r="D10980" s="9" t="s">
        <v>15</v>
      </c>
      <c r="E10980" s="9" t="s">
        <v>13407</v>
      </c>
      <c r="F10980" s="9" t="s">
        <v>15250</v>
      </c>
      <c r="G10980" s="9" t="s">
        <v>17</v>
      </c>
      <c r="H10980">
        <v>0.5</v>
      </c>
    </row>
    <row r="10981" spans="1:8" x14ac:dyDescent="0.2">
      <c r="A10981" s="9" t="s">
        <v>13408</v>
      </c>
      <c r="B10981" s="9" t="s">
        <v>6570</v>
      </c>
      <c r="C10981" s="9" t="s">
        <v>66</v>
      </c>
      <c r="D10981" s="9" t="s">
        <v>15</v>
      </c>
      <c r="E10981" s="9" t="s">
        <v>13409</v>
      </c>
      <c r="F10981" s="9" t="s">
        <v>15113</v>
      </c>
      <c r="G10981" s="9" t="s">
        <v>17</v>
      </c>
      <c r="H10981">
        <v>0.5</v>
      </c>
    </row>
    <row r="10982" spans="1:8" x14ac:dyDescent="0.2">
      <c r="A10982" s="9" t="s">
        <v>13410</v>
      </c>
      <c r="B10982" s="9" t="s">
        <v>6570</v>
      </c>
      <c r="C10982" s="9" t="s">
        <v>275</v>
      </c>
      <c r="D10982" s="9" t="s">
        <v>15</v>
      </c>
      <c r="E10982" s="9" t="s">
        <v>13411</v>
      </c>
      <c r="F10982" s="9" t="s">
        <v>15028</v>
      </c>
      <c r="G10982" s="9" t="s">
        <v>17</v>
      </c>
      <c r="H10982">
        <v>0.5</v>
      </c>
    </row>
    <row r="10983" spans="1:8" x14ac:dyDescent="0.2">
      <c r="A10983" s="9" t="s">
        <v>13412</v>
      </c>
      <c r="B10983" s="9" t="s">
        <v>6570</v>
      </c>
      <c r="C10983" s="9" t="s">
        <v>237</v>
      </c>
      <c r="D10983" s="9" t="s">
        <v>15</v>
      </c>
      <c r="E10983" s="9" t="s">
        <v>13413</v>
      </c>
      <c r="F10983" s="9" t="s">
        <v>15050</v>
      </c>
      <c r="G10983" s="9" t="s">
        <v>17</v>
      </c>
      <c r="H10983">
        <v>0.5</v>
      </c>
    </row>
    <row r="10984" spans="1:8" x14ac:dyDescent="0.2">
      <c r="A10984" s="9" t="s">
        <v>894</v>
      </c>
      <c r="B10984" s="9" t="s">
        <v>6570</v>
      </c>
      <c r="C10984" s="9" t="s">
        <v>541</v>
      </c>
      <c r="D10984" s="9" t="s">
        <v>15</v>
      </c>
      <c r="E10984" s="9" t="s">
        <v>895</v>
      </c>
      <c r="F10984" s="9" t="s">
        <v>15115</v>
      </c>
      <c r="G10984" s="9" t="s">
        <v>17</v>
      </c>
      <c r="H10984">
        <v>0.5</v>
      </c>
    </row>
    <row r="10985" spans="1:8" x14ac:dyDescent="0.2">
      <c r="A10985" s="9" t="s">
        <v>13414</v>
      </c>
      <c r="B10985" s="9" t="s">
        <v>6570</v>
      </c>
      <c r="C10985" s="9" t="s">
        <v>163</v>
      </c>
      <c r="D10985" s="9" t="s">
        <v>15</v>
      </c>
      <c r="E10985" s="9" t="s">
        <v>13415</v>
      </c>
      <c r="F10985" s="9" t="s">
        <v>15203</v>
      </c>
      <c r="G10985" s="9" t="s">
        <v>17</v>
      </c>
      <c r="H10985">
        <v>0.5</v>
      </c>
    </row>
    <row r="10986" spans="1:8" x14ac:dyDescent="0.2">
      <c r="A10986" s="9" t="s">
        <v>13416</v>
      </c>
      <c r="B10986" s="9" t="s">
        <v>6570</v>
      </c>
      <c r="C10986" s="9" t="s">
        <v>199</v>
      </c>
      <c r="D10986" s="9" t="s">
        <v>15</v>
      </c>
      <c r="E10986" s="9" t="s">
        <v>13417</v>
      </c>
      <c r="F10986" s="9" t="s">
        <v>15032</v>
      </c>
      <c r="G10986" s="9" t="s">
        <v>17</v>
      </c>
      <c r="H10986">
        <v>0.5</v>
      </c>
    </row>
    <row r="10987" spans="1:8" x14ac:dyDescent="0.2">
      <c r="A10987" s="9" t="s">
        <v>12676</v>
      </c>
      <c r="B10987" s="9" t="s">
        <v>6570</v>
      </c>
      <c r="C10987" s="9" t="s">
        <v>69</v>
      </c>
      <c r="D10987" s="9" t="s">
        <v>15</v>
      </c>
      <c r="E10987" s="9" t="s">
        <v>12677</v>
      </c>
      <c r="F10987" s="9" t="s">
        <v>14995</v>
      </c>
      <c r="G10987" s="9" t="s">
        <v>17</v>
      </c>
      <c r="H10987">
        <v>0.5</v>
      </c>
    </row>
    <row r="10988" spans="1:8" x14ac:dyDescent="0.2">
      <c r="A10988" s="9" t="s">
        <v>13418</v>
      </c>
      <c r="B10988" s="9" t="s">
        <v>6570</v>
      </c>
      <c r="C10988" s="9" t="s">
        <v>31</v>
      </c>
      <c r="D10988" s="9" t="s">
        <v>15</v>
      </c>
      <c r="E10988" s="9" t="s">
        <v>13419</v>
      </c>
      <c r="F10988" s="9" t="s">
        <v>14974</v>
      </c>
      <c r="G10988" s="9" t="s">
        <v>17</v>
      </c>
      <c r="H10988">
        <v>0.5</v>
      </c>
    </row>
    <row r="10989" spans="1:8" x14ac:dyDescent="0.2">
      <c r="A10989" s="9" t="s">
        <v>13420</v>
      </c>
      <c r="B10989" s="9" t="s">
        <v>6570</v>
      </c>
      <c r="C10989" s="9" t="s">
        <v>98</v>
      </c>
      <c r="D10989" s="9" t="s">
        <v>15</v>
      </c>
      <c r="E10989" s="9" t="s">
        <v>13421</v>
      </c>
      <c r="F10989" s="9" t="s">
        <v>15135</v>
      </c>
      <c r="G10989" s="9" t="s">
        <v>17</v>
      </c>
      <c r="H10989">
        <v>0.5</v>
      </c>
    </row>
    <row r="10990" spans="1:8" x14ac:dyDescent="0.2">
      <c r="A10990" s="9" t="s">
        <v>13422</v>
      </c>
      <c r="B10990" s="9" t="s">
        <v>6570</v>
      </c>
      <c r="C10990" s="9" t="s">
        <v>92</v>
      </c>
      <c r="D10990" s="9" t="s">
        <v>15</v>
      </c>
      <c r="E10990" s="9" t="s">
        <v>13423</v>
      </c>
      <c r="F10990" s="9" t="s">
        <v>15008</v>
      </c>
      <c r="G10990" s="9" t="s">
        <v>17</v>
      </c>
      <c r="H10990">
        <v>0.5</v>
      </c>
    </row>
    <row r="10991" spans="1:8" x14ac:dyDescent="0.2">
      <c r="A10991" s="9" t="s">
        <v>13424</v>
      </c>
      <c r="B10991" s="9" t="s">
        <v>6570</v>
      </c>
      <c r="C10991" s="9" t="s">
        <v>69</v>
      </c>
      <c r="D10991" s="9" t="s">
        <v>15</v>
      </c>
      <c r="E10991" s="9" t="s">
        <v>13425</v>
      </c>
      <c r="F10991" s="9" t="s">
        <v>14995</v>
      </c>
      <c r="G10991" s="9" t="s">
        <v>17</v>
      </c>
      <c r="H10991">
        <v>0.5</v>
      </c>
    </row>
    <row r="10992" spans="1:8" x14ac:dyDescent="0.2">
      <c r="A10992" s="9" t="s">
        <v>13426</v>
      </c>
      <c r="B10992" s="9" t="s">
        <v>6570</v>
      </c>
      <c r="C10992" s="9" t="s">
        <v>194</v>
      </c>
      <c r="D10992" s="9" t="s">
        <v>15</v>
      </c>
      <c r="E10992" s="9" t="s">
        <v>13427</v>
      </c>
      <c r="F10992" s="9" t="s">
        <v>15110</v>
      </c>
      <c r="G10992" s="9" t="s">
        <v>17</v>
      </c>
      <c r="H10992">
        <v>0.5</v>
      </c>
    </row>
    <row r="10993" spans="1:8" x14ac:dyDescent="0.2">
      <c r="A10993" s="9" t="s">
        <v>13428</v>
      </c>
      <c r="B10993" s="9" t="s">
        <v>6570</v>
      </c>
      <c r="C10993" s="9" t="s">
        <v>199</v>
      </c>
      <c r="D10993" s="9" t="s">
        <v>15</v>
      </c>
      <c r="E10993" s="9" t="s">
        <v>13429</v>
      </c>
      <c r="F10993" s="9" t="s">
        <v>14958</v>
      </c>
      <c r="G10993" s="9" t="s">
        <v>17</v>
      </c>
      <c r="H10993">
        <v>0.5</v>
      </c>
    </row>
    <row r="10994" spans="1:8" x14ac:dyDescent="0.2">
      <c r="A10994" s="9" t="s">
        <v>13430</v>
      </c>
      <c r="B10994" s="9" t="s">
        <v>6570</v>
      </c>
      <c r="C10994" s="9" t="s">
        <v>22</v>
      </c>
      <c r="D10994" s="9" t="s">
        <v>15</v>
      </c>
      <c r="E10994" s="9" t="s">
        <v>13431</v>
      </c>
      <c r="F10994" s="9" t="s">
        <v>15037</v>
      </c>
      <c r="G10994" s="9" t="s">
        <v>17</v>
      </c>
      <c r="H10994">
        <v>0.5</v>
      </c>
    </row>
    <row r="10995" spans="1:8" x14ac:dyDescent="0.2">
      <c r="A10995" s="9" t="s">
        <v>8884</v>
      </c>
      <c r="B10995" s="9" t="s">
        <v>6570</v>
      </c>
      <c r="C10995" s="9" t="s">
        <v>397</v>
      </c>
      <c r="D10995" s="9" t="s">
        <v>15</v>
      </c>
      <c r="E10995" s="9" t="s">
        <v>8885</v>
      </c>
      <c r="F10995" s="9" t="s">
        <v>14949</v>
      </c>
      <c r="G10995" s="9" t="s">
        <v>17</v>
      </c>
      <c r="H10995">
        <v>0.5</v>
      </c>
    </row>
    <row r="10996" spans="1:8" x14ac:dyDescent="0.2">
      <c r="A10996" s="9" t="s">
        <v>13432</v>
      </c>
      <c r="B10996" s="9" t="s">
        <v>6570</v>
      </c>
      <c r="C10996" s="9" t="s">
        <v>343</v>
      </c>
      <c r="D10996" s="9" t="s">
        <v>15</v>
      </c>
      <c r="E10996" s="9" t="s">
        <v>13433</v>
      </c>
      <c r="F10996" s="9" t="s">
        <v>15171</v>
      </c>
      <c r="G10996" s="9" t="s">
        <v>17</v>
      </c>
      <c r="H10996">
        <v>0.5</v>
      </c>
    </row>
    <row r="10997" spans="1:8" x14ac:dyDescent="0.2">
      <c r="A10997" s="9" t="s">
        <v>13434</v>
      </c>
      <c r="B10997" s="9" t="s">
        <v>6570</v>
      </c>
      <c r="C10997" s="9" t="s">
        <v>13267</v>
      </c>
      <c r="D10997" s="9" t="s">
        <v>15</v>
      </c>
      <c r="E10997" s="9" t="s">
        <v>13435</v>
      </c>
      <c r="F10997" s="9" t="s">
        <v>15049</v>
      </c>
      <c r="G10997" s="9" t="s">
        <v>17</v>
      </c>
      <c r="H10997">
        <v>0.5</v>
      </c>
    </row>
    <row r="10998" spans="1:8" x14ac:dyDescent="0.2">
      <c r="A10998" s="9" t="s">
        <v>13436</v>
      </c>
      <c r="B10998" s="9" t="s">
        <v>6570</v>
      </c>
      <c r="C10998" s="9" t="s">
        <v>407</v>
      </c>
      <c r="D10998" s="9" t="s">
        <v>15</v>
      </c>
      <c r="E10998" s="9" t="s">
        <v>13437</v>
      </c>
      <c r="F10998" s="9" t="s">
        <v>15100</v>
      </c>
      <c r="G10998" s="9" t="s">
        <v>17</v>
      </c>
      <c r="H10998">
        <v>0.5</v>
      </c>
    </row>
    <row r="10999" spans="1:8" x14ac:dyDescent="0.2">
      <c r="A10999" s="9" t="s">
        <v>13438</v>
      </c>
      <c r="B10999" s="9" t="s">
        <v>6570</v>
      </c>
      <c r="C10999" s="9" t="s">
        <v>664</v>
      </c>
      <c r="D10999" s="9" t="s">
        <v>15</v>
      </c>
      <c r="E10999" s="9" t="s">
        <v>13439</v>
      </c>
      <c r="F10999" s="9" t="s">
        <v>15522</v>
      </c>
      <c r="G10999" s="9" t="s">
        <v>17</v>
      </c>
      <c r="H10999">
        <v>0.5</v>
      </c>
    </row>
    <row r="11000" spans="1:8" x14ac:dyDescent="0.2">
      <c r="A11000" s="9" t="s">
        <v>1024</v>
      </c>
      <c r="B11000" s="9" t="s">
        <v>6570</v>
      </c>
      <c r="C11000" s="9" t="s">
        <v>657</v>
      </c>
      <c r="D11000" s="9" t="s">
        <v>15</v>
      </c>
      <c r="E11000" s="9" t="s">
        <v>1025</v>
      </c>
      <c r="F11000" s="9" t="s">
        <v>15244</v>
      </c>
      <c r="G11000" s="9" t="s">
        <v>17</v>
      </c>
      <c r="H11000">
        <v>0.5</v>
      </c>
    </row>
    <row r="11001" spans="1:8" x14ac:dyDescent="0.2">
      <c r="A11001" s="9" t="s">
        <v>13440</v>
      </c>
      <c r="B11001" s="9" t="s">
        <v>6570</v>
      </c>
      <c r="C11001" s="9" t="s">
        <v>40</v>
      </c>
      <c r="D11001" s="9" t="s">
        <v>15</v>
      </c>
      <c r="E11001" s="9" t="s">
        <v>13441</v>
      </c>
      <c r="F11001" s="9" t="s">
        <v>15019</v>
      </c>
      <c r="G11001" s="9" t="s">
        <v>17</v>
      </c>
      <c r="H11001">
        <v>0.5</v>
      </c>
    </row>
    <row r="11002" spans="1:8" x14ac:dyDescent="0.2">
      <c r="A11002" s="9" t="s">
        <v>1048</v>
      </c>
      <c r="B11002" s="9" t="s">
        <v>6570</v>
      </c>
      <c r="C11002" s="9" t="s">
        <v>326</v>
      </c>
      <c r="D11002" s="9" t="s">
        <v>15</v>
      </c>
      <c r="E11002" s="9" t="s">
        <v>1049</v>
      </c>
      <c r="F11002" s="9" t="s">
        <v>14951</v>
      </c>
      <c r="G11002" s="9" t="s">
        <v>17</v>
      </c>
      <c r="H11002">
        <v>0.5</v>
      </c>
    </row>
    <row r="11003" spans="1:8" x14ac:dyDescent="0.2">
      <c r="A11003" s="9" t="s">
        <v>1048</v>
      </c>
      <c r="B11003" s="9" t="s">
        <v>6570</v>
      </c>
      <c r="C11003" s="9" t="s">
        <v>326</v>
      </c>
      <c r="D11003" s="9" t="s">
        <v>15</v>
      </c>
      <c r="E11003" s="9" t="s">
        <v>1049</v>
      </c>
      <c r="F11003" s="9" t="s">
        <v>14969</v>
      </c>
      <c r="G11003" s="9" t="s">
        <v>17</v>
      </c>
      <c r="H11003">
        <v>0.5</v>
      </c>
    </row>
    <row r="11004" spans="1:8" x14ac:dyDescent="0.2">
      <c r="A11004" s="9" t="s">
        <v>1048</v>
      </c>
      <c r="B11004" s="9" t="s">
        <v>6570</v>
      </c>
      <c r="C11004" s="9" t="s">
        <v>326</v>
      </c>
      <c r="D11004" s="9" t="s">
        <v>15</v>
      </c>
      <c r="E11004" s="9" t="s">
        <v>1049</v>
      </c>
      <c r="F11004" s="9" t="s">
        <v>14966</v>
      </c>
      <c r="G11004" s="9" t="s">
        <v>17</v>
      </c>
      <c r="H11004">
        <v>0.5</v>
      </c>
    </row>
    <row r="11005" spans="1:8" x14ac:dyDescent="0.2">
      <c r="A11005" s="9" t="s">
        <v>13442</v>
      </c>
      <c r="B11005" s="9" t="s">
        <v>6570</v>
      </c>
      <c r="C11005" s="9" t="s">
        <v>275</v>
      </c>
      <c r="D11005" s="9" t="s">
        <v>15</v>
      </c>
      <c r="E11005" s="9" t="s">
        <v>13443</v>
      </c>
      <c r="F11005" s="9" t="s">
        <v>14970</v>
      </c>
      <c r="G11005" s="9" t="s">
        <v>17</v>
      </c>
      <c r="H11005">
        <v>0.5</v>
      </c>
    </row>
    <row r="11006" spans="1:8" x14ac:dyDescent="0.2">
      <c r="A11006" s="9" t="s">
        <v>1056</v>
      </c>
      <c r="B11006" s="9" t="s">
        <v>6570</v>
      </c>
      <c r="C11006" s="9" t="s">
        <v>123</v>
      </c>
      <c r="D11006" s="9" t="s">
        <v>15</v>
      </c>
      <c r="E11006" s="9" t="s">
        <v>1057</v>
      </c>
      <c r="F11006" s="9" t="s">
        <v>15183</v>
      </c>
      <c r="G11006" s="9" t="s">
        <v>17</v>
      </c>
      <c r="H11006">
        <v>0.5</v>
      </c>
    </row>
    <row r="11007" spans="1:8" x14ac:dyDescent="0.2">
      <c r="A11007" s="9" t="s">
        <v>13444</v>
      </c>
      <c r="B11007" s="9" t="s">
        <v>6570</v>
      </c>
      <c r="C11007" s="9" t="s">
        <v>457</v>
      </c>
      <c r="D11007" s="9" t="s">
        <v>15</v>
      </c>
      <c r="E11007" s="9" t="s">
        <v>13445</v>
      </c>
      <c r="F11007" s="9" t="s">
        <v>15243</v>
      </c>
      <c r="G11007" s="9" t="s">
        <v>17</v>
      </c>
      <c r="H11007">
        <v>0.5</v>
      </c>
    </row>
    <row r="11008" spans="1:8" x14ac:dyDescent="0.2">
      <c r="A11008" s="9" t="s">
        <v>13444</v>
      </c>
      <c r="B11008" s="9" t="s">
        <v>6570</v>
      </c>
      <c r="C11008" s="9" t="s">
        <v>457</v>
      </c>
      <c r="D11008" s="9" t="s">
        <v>15</v>
      </c>
      <c r="E11008" s="9" t="s">
        <v>13445</v>
      </c>
      <c r="F11008" s="9" t="s">
        <v>15153</v>
      </c>
      <c r="G11008" s="9" t="s">
        <v>17</v>
      </c>
      <c r="H11008">
        <v>0.5</v>
      </c>
    </row>
    <row r="11009" spans="1:8" x14ac:dyDescent="0.2">
      <c r="A11009" s="9" t="s">
        <v>13446</v>
      </c>
      <c r="B11009" s="9" t="s">
        <v>6570</v>
      </c>
      <c r="C11009" s="9" t="s">
        <v>55</v>
      </c>
      <c r="D11009" s="9" t="s">
        <v>15</v>
      </c>
      <c r="E11009" s="9" t="s">
        <v>13447</v>
      </c>
      <c r="F11009" s="9" t="s">
        <v>15136</v>
      </c>
      <c r="G11009" s="9" t="s">
        <v>17</v>
      </c>
      <c r="H11009">
        <v>0.5</v>
      </c>
    </row>
    <row r="11010" spans="1:8" x14ac:dyDescent="0.2">
      <c r="A11010" s="9" t="s">
        <v>13448</v>
      </c>
      <c r="B11010" s="9" t="s">
        <v>6570</v>
      </c>
      <c r="C11010" s="9" t="s">
        <v>101</v>
      </c>
      <c r="D11010" s="9" t="s">
        <v>15</v>
      </c>
      <c r="E11010" s="9" t="s">
        <v>13449</v>
      </c>
      <c r="F11010" s="9" t="s">
        <v>15331</v>
      </c>
      <c r="G11010" s="9" t="s">
        <v>17</v>
      </c>
      <c r="H11010">
        <v>0.5</v>
      </c>
    </row>
    <row r="11011" spans="1:8" x14ac:dyDescent="0.2">
      <c r="A11011" s="9" t="s">
        <v>13450</v>
      </c>
      <c r="B11011" s="9" t="s">
        <v>6570</v>
      </c>
      <c r="C11011" s="9" t="s">
        <v>153</v>
      </c>
      <c r="D11011" s="9" t="s">
        <v>15</v>
      </c>
      <c r="E11011" s="9" t="s">
        <v>13451</v>
      </c>
      <c r="F11011" s="9" t="s">
        <v>14985</v>
      </c>
      <c r="G11011" s="9" t="s">
        <v>17</v>
      </c>
      <c r="H11011">
        <v>0.5</v>
      </c>
    </row>
    <row r="11012" spans="1:8" x14ac:dyDescent="0.2">
      <c r="A11012" s="9" t="s">
        <v>13452</v>
      </c>
      <c r="B11012" s="9" t="s">
        <v>6570</v>
      </c>
      <c r="C11012" s="9" t="s">
        <v>123</v>
      </c>
      <c r="D11012" s="9" t="s">
        <v>15</v>
      </c>
      <c r="E11012" s="9" t="s">
        <v>13453</v>
      </c>
      <c r="F11012" s="9" t="s">
        <v>15182</v>
      </c>
      <c r="G11012" s="9" t="s">
        <v>17</v>
      </c>
      <c r="H11012">
        <v>0.5</v>
      </c>
    </row>
    <row r="11013" spans="1:8" x14ac:dyDescent="0.2">
      <c r="A11013" s="9" t="s">
        <v>1135</v>
      </c>
      <c r="B11013" s="9" t="s">
        <v>6570</v>
      </c>
      <c r="C11013" s="9" t="s">
        <v>72</v>
      </c>
      <c r="D11013" s="9" t="s">
        <v>15</v>
      </c>
      <c r="E11013" s="9" t="s">
        <v>1136</v>
      </c>
      <c r="F11013" s="9" t="s">
        <v>15699</v>
      </c>
      <c r="G11013" s="9" t="s">
        <v>17</v>
      </c>
      <c r="H11013">
        <v>0.5</v>
      </c>
    </row>
    <row r="11014" spans="1:8" x14ac:dyDescent="0.2">
      <c r="A11014" s="9" t="s">
        <v>13454</v>
      </c>
      <c r="B11014" s="9" t="s">
        <v>6570</v>
      </c>
      <c r="C11014" s="9" t="s">
        <v>69</v>
      </c>
      <c r="D11014" s="9" t="s">
        <v>15</v>
      </c>
      <c r="E11014" s="9" t="s">
        <v>13455</v>
      </c>
      <c r="F11014" s="9" t="s">
        <v>14981</v>
      </c>
      <c r="G11014" s="9" t="s">
        <v>17</v>
      </c>
      <c r="H11014">
        <v>0.5</v>
      </c>
    </row>
    <row r="11015" spans="1:8" x14ac:dyDescent="0.2">
      <c r="A11015" s="9" t="s">
        <v>1154</v>
      </c>
      <c r="B11015" s="9" t="s">
        <v>6570</v>
      </c>
      <c r="C11015" s="9" t="s">
        <v>1155</v>
      </c>
      <c r="D11015" s="9" t="s">
        <v>15</v>
      </c>
      <c r="E11015" s="9" t="s">
        <v>1156</v>
      </c>
      <c r="F11015" s="9" t="s">
        <v>15141</v>
      </c>
      <c r="G11015" s="9" t="s">
        <v>17</v>
      </c>
      <c r="H11015">
        <v>0.5</v>
      </c>
    </row>
    <row r="11016" spans="1:8" x14ac:dyDescent="0.2">
      <c r="A11016" s="9" t="s">
        <v>1211</v>
      </c>
      <c r="B11016" s="9" t="s">
        <v>6570</v>
      </c>
      <c r="C11016" s="9" t="s">
        <v>49</v>
      </c>
      <c r="D11016" s="9" t="s">
        <v>15</v>
      </c>
      <c r="E11016" s="9" t="s">
        <v>1212</v>
      </c>
      <c r="F11016" s="9" t="s">
        <v>15467</v>
      </c>
      <c r="G11016" s="9" t="s">
        <v>17</v>
      </c>
      <c r="H11016">
        <v>0.5</v>
      </c>
    </row>
    <row r="11017" spans="1:8" x14ac:dyDescent="0.2">
      <c r="A11017" s="9" t="s">
        <v>8987</v>
      </c>
      <c r="B11017" s="9" t="s">
        <v>6570</v>
      </c>
      <c r="C11017" s="9" t="s">
        <v>281</v>
      </c>
      <c r="D11017" s="9" t="s">
        <v>15</v>
      </c>
      <c r="E11017" s="9" t="s">
        <v>8988</v>
      </c>
      <c r="F11017" s="9" t="s">
        <v>14969</v>
      </c>
      <c r="G11017" s="9" t="s">
        <v>17</v>
      </c>
      <c r="H11017">
        <v>0.5</v>
      </c>
    </row>
    <row r="11018" spans="1:8" x14ac:dyDescent="0.2">
      <c r="A11018" s="9" t="s">
        <v>13456</v>
      </c>
      <c r="B11018" s="9" t="s">
        <v>6570</v>
      </c>
      <c r="C11018" s="9" t="s">
        <v>227</v>
      </c>
      <c r="D11018" s="9" t="s">
        <v>15</v>
      </c>
      <c r="E11018" s="9" t="s">
        <v>13457</v>
      </c>
      <c r="F11018" s="9" t="s">
        <v>15040</v>
      </c>
      <c r="G11018" s="9" t="s">
        <v>17</v>
      </c>
      <c r="H11018">
        <v>0.5</v>
      </c>
    </row>
    <row r="11019" spans="1:8" x14ac:dyDescent="0.2">
      <c r="A11019" s="9" t="s">
        <v>8995</v>
      </c>
      <c r="B11019" s="9" t="s">
        <v>6570</v>
      </c>
      <c r="C11019" s="9" t="s">
        <v>55</v>
      </c>
      <c r="D11019" s="9" t="s">
        <v>15</v>
      </c>
      <c r="E11019" s="9" t="s">
        <v>8996</v>
      </c>
      <c r="F11019" s="9" t="s">
        <v>14956</v>
      </c>
      <c r="G11019" s="9" t="s">
        <v>17</v>
      </c>
      <c r="H11019">
        <v>0.5</v>
      </c>
    </row>
    <row r="11020" spans="1:8" x14ac:dyDescent="0.2">
      <c r="A11020" s="9" t="s">
        <v>1261</v>
      </c>
      <c r="B11020" s="9" t="s">
        <v>6570</v>
      </c>
      <c r="C11020" s="9" t="s">
        <v>31</v>
      </c>
      <c r="D11020" s="9" t="s">
        <v>15</v>
      </c>
      <c r="E11020" s="9" t="s">
        <v>1262</v>
      </c>
      <c r="F11020" s="9" t="s">
        <v>14957</v>
      </c>
      <c r="G11020" s="9" t="s">
        <v>17</v>
      </c>
      <c r="H11020">
        <v>0.5</v>
      </c>
    </row>
    <row r="11021" spans="1:8" x14ac:dyDescent="0.2">
      <c r="A11021" s="9" t="s">
        <v>13458</v>
      </c>
      <c r="B11021" s="9" t="s">
        <v>6570</v>
      </c>
      <c r="C11021" s="9" t="s">
        <v>657</v>
      </c>
      <c r="D11021" s="9" t="s">
        <v>15</v>
      </c>
      <c r="E11021" s="9" t="s">
        <v>13459</v>
      </c>
      <c r="F11021" s="9" t="s">
        <v>15164</v>
      </c>
      <c r="G11021" s="9" t="s">
        <v>17</v>
      </c>
      <c r="H11021">
        <v>0.5</v>
      </c>
    </row>
    <row r="11022" spans="1:8" x14ac:dyDescent="0.2">
      <c r="A11022" s="9" t="s">
        <v>13460</v>
      </c>
      <c r="B11022" s="9" t="s">
        <v>6570</v>
      </c>
      <c r="C11022" s="9" t="s">
        <v>3492</v>
      </c>
      <c r="D11022" s="9" t="s">
        <v>15</v>
      </c>
      <c r="E11022" s="9" t="s">
        <v>13461</v>
      </c>
      <c r="F11022" s="9" t="s">
        <v>15156</v>
      </c>
      <c r="G11022" s="9" t="s">
        <v>17</v>
      </c>
      <c r="H11022">
        <v>0.5</v>
      </c>
    </row>
    <row r="11023" spans="1:8" x14ac:dyDescent="0.2">
      <c r="A11023" s="9" t="s">
        <v>13462</v>
      </c>
      <c r="B11023" s="9" t="s">
        <v>6570</v>
      </c>
      <c r="C11023" s="9" t="s">
        <v>473</v>
      </c>
      <c r="D11023" s="9" t="s">
        <v>15</v>
      </c>
      <c r="E11023" s="9" t="s">
        <v>13463</v>
      </c>
      <c r="F11023" s="9" t="s">
        <v>15016</v>
      </c>
      <c r="G11023" s="9" t="s">
        <v>17</v>
      </c>
      <c r="H11023">
        <v>0.5</v>
      </c>
    </row>
    <row r="11024" spans="1:8" x14ac:dyDescent="0.2">
      <c r="A11024" s="9" t="s">
        <v>1288</v>
      </c>
      <c r="B11024" s="9" t="s">
        <v>6570</v>
      </c>
      <c r="C11024" s="9" t="s">
        <v>40</v>
      </c>
      <c r="D11024" s="9" t="s">
        <v>15</v>
      </c>
      <c r="E11024" s="9" t="s">
        <v>1289</v>
      </c>
      <c r="F11024" s="9" t="s">
        <v>15051</v>
      </c>
      <c r="G11024" s="9" t="s">
        <v>17</v>
      </c>
      <c r="H11024">
        <v>0.5</v>
      </c>
    </row>
    <row r="11025" spans="1:8" x14ac:dyDescent="0.2">
      <c r="A11025" s="9" t="s">
        <v>13464</v>
      </c>
      <c r="B11025" s="9" t="s">
        <v>6570</v>
      </c>
      <c r="C11025" s="9" t="s">
        <v>240</v>
      </c>
      <c r="D11025" s="9" t="s">
        <v>15</v>
      </c>
      <c r="E11025" s="9" t="s">
        <v>13465</v>
      </c>
      <c r="F11025" s="9" t="s">
        <v>14972</v>
      </c>
      <c r="G11025" s="9" t="s">
        <v>17</v>
      </c>
      <c r="H11025">
        <v>0.5</v>
      </c>
    </row>
    <row r="11026" spans="1:8" x14ac:dyDescent="0.2">
      <c r="A11026" s="9" t="s">
        <v>13466</v>
      </c>
      <c r="B11026" s="9" t="s">
        <v>6570</v>
      </c>
      <c r="C11026" s="9" t="s">
        <v>92</v>
      </c>
      <c r="D11026" s="9" t="s">
        <v>15</v>
      </c>
      <c r="E11026" s="9" t="s">
        <v>13467</v>
      </c>
      <c r="F11026" s="9" t="s">
        <v>15203</v>
      </c>
      <c r="G11026" s="9" t="s">
        <v>17</v>
      </c>
      <c r="H11026">
        <v>0.5</v>
      </c>
    </row>
    <row r="11027" spans="1:8" x14ac:dyDescent="0.2">
      <c r="A11027" s="9" t="s">
        <v>13468</v>
      </c>
      <c r="B11027" s="9" t="s">
        <v>6570</v>
      </c>
      <c r="C11027" s="9" t="s">
        <v>407</v>
      </c>
      <c r="D11027" s="9" t="s">
        <v>15</v>
      </c>
      <c r="E11027" s="9" t="s">
        <v>13469</v>
      </c>
      <c r="F11027" s="9" t="s">
        <v>14976</v>
      </c>
      <c r="G11027" s="9" t="s">
        <v>17</v>
      </c>
      <c r="H11027">
        <v>0.5</v>
      </c>
    </row>
    <row r="11028" spans="1:8" x14ac:dyDescent="0.2">
      <c r="A11028" s="9" t="s">
        <v>13470</v>
      </c>
      <c r="B11028" s="9" t="s">
        <v>6570</v>
      </c>
      <c r="C11028" s="9" t="s">
        <v>281</v>
      </c>
      <c r="D11028" s="9" t="s">
        <v>15</v>
      </c>
      <c r="E11028" s="9" t="s">
        <v>13471</v>
      </c>
      <c r="F11028" s="9" t="s">
        <v>15642</v>
      </c>
      <c r="G11028" s="9" t="s">
        <v>17</v>
      </c>
      <c r="H11028">
        <v>0.5</v>
      </c>
    </row>
    <row r="11029" spans="1:8" x14ac:dyDescent="0.2">
      <c r="A11029" s="9" t="s">
        <v>9048</v>
      </c>
      <c r="B11029" s="9" t="s">
        <v>6570</v>
      </c>
      <c r="C11029" s="9" t="s">
        <v>92</v>
      </c>
      <c r="D11029" s="9" t="s">
        <v>15</v>
      </c>
      <c r="E11029" s="9" t="s">
        <v>9049</v>
      </c>
      <c r="F11029" s="9" t="s">
        <v>14970</v>
      </c>
      <c r="G11029" s="9" t="s">
        <v>17</v>
      </c>
      <c r="H11029">
        <v>0.5</v>
      </c>
    </row>
    <row r="11030" spans="1:8" x14ac:dyDescent="0.2">
      <c r="A11030" s="9" t="s">
        <v>9048</v>
      </c>
      <c r="B11030" s="9" t="s">
        <v>6570</v>
      </c>
      <c r="C11030" s="9" t="s">
        <v>92</v>
      </c>
      <c r="D11030" s="9" t="s">
        <v>15</v>
      </c>
      <c r="E11030" s="9" t="s">
        <v>9049</v>
      </c>
      <c r="F11030" s="9" t="s">
        <v>15203</v>
      </c>
      <c r="G11030" s="9" t="s">
        <v>17</v>
      </c>
      <c r="H11030">
        <v>0.5</v>
      </c>
    </row>
    <row r="11031" spans="1:8" x14ac:dyDescent="0.2">
      <c r="A11031" s="9" t="s">
        <v>13472</v>
      </c>
      <c r="B11031" s="9" t="s">
        <v>6570</v>
      </c>
      <c r="C11031" s="9" t="s">
        <v>75</v>
      </c>
      <c r="D11031" s="9" t="s">
        <v>15</v>
      </c>
      <c r="E11031" s="9" t="s">
        <v>13473</v>
      </c>
      <c r="F11031" s="9" t="s">
        <v>14970</v>
      </c>
      <c r="G11031" s="9" t="s">
        <v>17</v>
      </c>
      <c r="H11031">
        <v>0.5</v>
      </c>
    </row>
    <row r="11032" spans="1:8" x14ac:dyDescent="0.2">
      <c r="A11032" s="9" t="s">
        <v>13474</v>
      </c>
      <c r="B11032" s="9" t="s">
        <v>6570</v>
      </c>
      <c r="C11032" s="9" t="s">
        <v>1368</v>
      </c>
      <c r="D11032" s="9" t="s">
        <v>15</v>
      </c>
      <c r="E11032" s="9" t="s">
        <v>13475</v>
      </c>
      <c r="F11032" s="9" t="s">
        <v>15043</v>
      </c>
      <c r="G11032" s="9" t="s">
        <v>17</v>
      </c>
      <c r="H11032">
        <v>0.5</v>
      </c>
    </row>
    <row r="11033" spans="1:8" x14ac:dyDescent="0.2">
      <c r="A11033" s="9" t="s">
        <v>13476</v>
      </c>
      <c r="B11033" s="9" t="s">
        <v>6570</v>
      </c>
      <c r="C11033" s="9" t="s">
        <v>69</v>
      </c>
      <c r="D11033" s="9" t="s">
        <v>15</v>
      </c>
      <c r="E11033" s="9" t="s">
        <v>13477</v>
      </c>
      <c r="F11033" s="9" t="s">
        <v>15076</v>
      </c>
      <c r="G11033" s="9" t="s">
        <v>17</v>
      </c>
      <c r="H11033">
        <v>0.5</v>
      </c>
    </row>
    <row r="11034" spans="1:8" x14ac:dyDescent="0.2">
      <c r="A11034" s="9" t="s">
        <v>13478</v>
      </c>
      <c r="B11034" s="9" t="s">
        <v>6570</v>
      </c>
      <c r="C11034" s="9" t="s">
        <v>657</v>
      </c>
      <c r="D11034" s="9" t="s">
        <v>15</v>
      </c>
      <c r="E11034" s="9" t="s">
        <v>13479</v>
      </c>
      <c r="F11034" s="9" t="s">
        <v>15164</v>
      </c>
      <c r="G11034" s="9" t="s">
        <v>17</v>
      </c>
      <c r="H11034">
        <v>0.5</v>
      </c>
    </row>
    <row r="11035" spans="1:8" x14ac:dyDescent="0.2">
      <c r="A11035" s="9" t="s">
        <v>13480</v>
      </c>
      <c r="B11035" s="9" t="s">
        <v>6570</v>
      </c>
      <c r="C11035" s="9" t="s">
        <v>434</v>
      </c>
      <c r="D11035" s="9" t="s">
        <v>15</v>
      </c>
      <c r="E11035" s="9" t="s">
        <v>13481</v>
      </c>
      <c r="F11035" s="9" t="s">
        <v>14974</v>
      </c>
      <c r="G11035" s="9" t="s">
        <v>17</v>
      </c>
      <c r="H11035">
        <v>0.5</v>
      </c>
    </row>
    <row r="11036" spans="1:8" x14ac:dyDescent="0.2">
      <c r="A11036" s="9" t="s">
        <v>13482</v>
      </c>
      <c r="B11036" s="9" t="s">
        <v>6570</v>
      </c>
      <c r="C11036" s="9" t="s">
        <v>210</v>
      </c>
      <c r="D11036" s="9" t="s">
        <v>15</v>
      </c>
      <c r="E11036" s="9" t="s">
        <v>13483</v>
      </c>
      <c r="F11036" s="9" t="s">
        <v>15165</v>
      </c>
      <c r="G11036" s="9" t="s">
        <v>17</v>
      </c>
      <c r="H11036">
        <v>0.5</v>
      </c>
    </row>
    <row r="11037" spans="1:8" x14ac:dyDescent="0.2">
      <c r="A11037" s="9" t="s">
        <v>1420</v>
      </c>
      <c r="B11037" s="9" t="s">
        <v>6570</v>
      </c>
      <c r="C11037" s="9" t="s">
        <v>98</v>
      </c>
      <c r="D11037" s="9" t="s">
        <v>15</v>
      </c>
      <c r="E11037" s="9" t="s">
        <v>1421</v>
      </c>
      <c r="F11037" s="9" t="s">
        <v>14990</v>
      </c>
      <c r="G11037" s="9" t="s">
        <v>17</v>
      </c>
      <c r="H11037">
        <v>0.5</v>
      </c>
    </row>
    <row r="11038" spans="1:8" x14ac:dyDescent="0.2">
      <c r="A11038" s="9" t="s">
        <v>13484</v>
      </c>
      <c r="B11038" s="9" t="s">
        <v>6570</v>
      </c>
      <c r="C11038" s="9" t="s">
        <v>66</v>
      </c>
      <c r="D11038" s="9" t="s">
        <v>15</v>
      </c>
      <c r="E11038" s="9" t="s">
        <v>13485</v>
      </c>
      <c r="F11038" s="9" t="s">
        <v>15062</v>
      </c>
      <c r="G11038" s="9" t="s">
        <v>17</v>
      </c>
      <c r="H11038">
        <v>0.5</v>
      </c>
    </row>
    <row r="11039" spans="1:8" x14ac:dyDescent="0.2">
      <c r="A11039" s="9" t="s">
        <v>13484</v>
      </c>
      <c r="B11039" s="9" t="s">
        <v>6570</v>
      </c>
      <c r="C11039" s="9" t="s">
        <v>66</v>
      </c>
      <c r="D11039" s="9" t="s">
        <v>15</v>
      </c>
      <c r="E11039" s="9" t="s">
        <v>13485</v>
      </c>
      <c r="F11039" s="9" t="s">
        <v>15080</v>
      </c>
      <c r="G11039" s="9" t="s">
        <v>17</v>
      </c>
      <c r="H11039">
        <v>0.5</v>
      </c>
    </row>
    <row r="11040" spans="1:8" x14ac:dyDescent="0.2">
      <c r="A11040" s="9" t="s">
        <v>13486</v>
      </c>
      <c r="B11040" s="9" t="s">
        <v>6570</v>
      </c>
      <c r="C11040" s="9" t="s">
        <v>418</v>
      </c>
      <c r="D11040" s="9" t="s">
        <v>15</v>
      </c>
      <c r="E11040" s="9" t="s">
        <v>13487</v>
      </c>
      <c r="F11040" s="9" t="s">
        <v>15053</v>
      </c>
      <c r="G11040" s="9" t="s">
        <v>17</v>
      </c>
      <c r="H11040">
        <v>0.5</v>
      </c>
    </row>
    <row r="11041" spans="1:8" x14ac:dyDescent="0.2">
      <c r="A11041" s="9" t="s">
        <v>1432</v>
      </c>
      <c r="B11041" s="9" t="s">
        <v>6570</v>
      </c>
      <c r="C11041" s="9" t="s">
        <v>123</v>
      </c>
      <c r="D11041" s="9" t="s">
        <v>15</v>
      </c>
      <c r="E11041" s="9" t="s">
        <v>1433</v>
      </c>
      <c r="F11041" s="9" t="s">
        <v>15026</v>
      </c>
      <c r="G11041" s="9" t="s">
        <v>17</v>
      </c>
      <c r="H11041">
        <v>0.5</v>
      </c>
    </row>
    <row r="11042" spans="1:8" x14ac:dyDescent="0.2">
      <c r="A11042" s="9" t="s">
        <v>1452</v>
      </c>
      <c r="B11042" s="9" t="s">
        <v>6570</v>
      </c>
      <c r="C11042" s="9" t="s">
        <v>870</v>
      </c>
      <c r="D11042" s="9" t="s">
        <v>15</v>
      </c>
      <c r="E11042" s="9" t="s">
        <v>1453</v>
      </c>
      <c r="F11042" s="9" t="s">
        <v>15203</v>
      </c>
      <c r="G11042" s="9" t="s">
        <v>17</v>
      </c>
      <c r="H11042">
        <v>0.5</v>
      </c>
    </row>
    <row r="11043" spans="1:8" x14ac:dyDescent="0.2">
      <c r="A11043" s="9" t="s">
        <v>1456</v>
      </c>
      <c r="B11043" s="9" t="s">
        <v>6570</v>
      </c>
      <c r="C11043" s="9" t="s">
        <v>394</v>
      </c>
      <c r="D11043" s="9" t="s">
        <v>15</v>
      </c>
      <c r="E11043" s="9" t="s">
        <v>1457</v>
      </c>
      <c r="F11043" s="9" t="s">
        <v>15090</v>
      </c>
      <c r="G11043" s="9" t="s">
        <v>17</v>
      </c>
      <c r="H11043">
        <v>0.5</v>
      </c>
    </row>
    <row r="11044" spans="1:8" x14ac:dyDescent="0.2">
      <c r="A11044" s="9" t="s">
        <v>13488</v>
      </c>
      <c r="B11044" s="9" t="s">
        <v>6570</v>
      </c>
      <c r="C11044" s="9" t="s">
        <v>657</v>
      </c>
      <c r="D11044" s="9" t="s">
        <v>15</v>
      </c>
      <c r="E11044" s="9" t="s">
        <v>13489</v>
      </c>
      <c r="F11044" s="9" t="s">
        <v>15188</v>
      </c>
      <c r="G11044" s="9" t="s">
        <v>17</v>
      </c>
      <c r="H11044">
        <v>0.5</v>
      </c>
    </row>
    <row r="11045" spans="1:8" x14ac:dyDescent="0.2">
      <c r="A11045" s="9" t="s">
        <v>9104</v>
      </c>
      <c r="B11045" s="9" t="s">
        <v>6570</v>
      </c>
      <c r="C11045" s="9" t="s">
        <v>373</v>
      </c>
      <c r="D11045" s="9" t="s">
        <v>15</v>
      </c>
      <c r="E11045" s="9" t="s">
        <v>9105</v>
      </c>
      <c r="F11045" s="9" t="s">
        <v>15060</v>
      </c>
      <c r="G11045" s="9" t="s">
        <v>17</v>
      </c>
      <c r="H11045">
        <v>0.5</v>
      </c>
    </row>
    <row r="11046" spans="1:8" x14ac:dyDescent="0.2">
      <c r="A11046" s="9" t="s">
        <v>13490</v>
      </c>
      <c r="B11046" s="9" t="s">
        <v>6570</v>
      </c>
      <c r="C11046" s="9" t="s">
        <v>123</v>
      </c>
      <c r="D11046" s="9" t="s">
        <v>15</v>
      </c>
      <c r="E11046" s="9" t="s">
        <v>13491</v>
      </c>
      <c r="F11046" s="9" t="s">
        <v>15047</v>
      </c>
      <c r="G11046" s="9" t="s">
        <v>17</v>
      </c>
      <c r="H11046">
        <v>0.5</v>
      </c>
    </row>
    <row r="11047" spans="1:8" x14ac:dyDescent="0.2">
      <c r="A11047" s="9" t="s">
        <v>13492</v>
      </c>
      <c r="B11047" s="9" t="s">
        <v>6570</v>
      </c>
      <c r="C11047" s="9" t="s">
        <v>1368</v>
      </c>
      <c r="D11047" s="9" t="s">
        <v>15</v>
      </c>
      <c r="E11047" s="9" t="s">
        <v>13493</v>
      </c>
      <c r="F11047" s="9" t="s">
        <v>15043</v>
      </c>
      <c r="G11047" s="9" t="s">
        <v>17</v>
      </c>
      <c r="H11047">
        <v>0.5</v>
      </c>
    </row>
    <row r="11048" spans="1:8" x14ac:dyDescent="0.2">
      <c r="A11048" s="9" t="s">
        <v>12611</v>
      </c>
      <c r="B11048" s="9" t="s">
        <v>6570</v>
      </c>
      <c r="C11048" s="9" t="s">
        <v>43</v>
      </c>
      <c r="D11048" s="9" t="s">
        <v>15</v>
      </c>
      <c r="E11048" s="9" t="s">
        <v>12612</v>
      </c>
      <c r="F11048" s="9" t="s">
        <v>14994</v>
      </c>
      <c r="G11048" s="9" t="s">
        <v>17</v>
      </c>
      <c r="H11048">
        <v>0.5</v>
      </c>
    </row>
    <row r="11049" spans="1:8" x14ac:dyDescent="0.2">
      <c r="A11049" s="9" t="s">
        <v>1521</v>
      </c>
      <c r="B11049" s="9" t="s">
        <v>6570</v>
      </c>
      <c r="C11049" s="9" t="s">
        <v>517</v>
      </c>
      <c r="D11049" s="9" t="s">
        <v>15</v>
      </c>
      <c r="E11049" s="9" t="s">
        <v>1522</v>
      </c>
      <c r="F11049" s="9" t="s">
        <v>15137</v>
      </c>
      <c r="G11049" s="9" t="s">
        <v>17</v>
      </c>
      <c r="H11049">
        <v>0.5</v>
      </c>
    </row>
    <row r="11050" spans="1:8" x14ac:dyDescent="0.2">
      <c r="A11050" s="9" t="s">
        <v>13494</v>
      </c>
      <c r="B11050" s="9" t="s">
        <v>6570</v>
      </c>
      <c r="C11050" s="9" t="s">
        <v>389</v>
      </c>
      <c r="D11050" s="9" t="s">
        <v>15</v>
      </c>
      <c r="E11050" s="9" t="s">
        <v>13495</v>
      </c>
      <c r="F11050" s="9" t="s">
        <v>15043</v>
      </c>
      <c r="G11050" s="9" t="s">
        <v>17</v>
      </c>
      <c r="H11050">
        <v>0.5</v>
      </c>
    </row>
    <row r="11051" spans="1:8" x14ac:dyDescent="0.2">
      <c r="A11051" s="9" t="s">
        <v>13496</v>
      </c>
      <c r="B11051" s="9" t="s">
        <v>6570</v>
      </c>
      <c r="C11051" s="9" t="s">
        <v>517</v>
      </c>
      <c r="D11051" s="9" t="s">
        <v>15</v>
      </c>
      <c r="E11051" s="9" t="s">
        <v>13497</v>
      </c>
      <c r="F11051" s="9" t="s">
        <v>15043</v>
      </c>
      <c r="G11051" s="9" t="s">
        <v>17</v>
      </c>
      <c r="H11051">
        <v>0.5</v>
      </c>
    </row>
    <row r="11052" spans="1:8" x14ac:dyDescent="0.2">
      <c r="A11052" s="9" t="s">
        <v>9130</v>
      </c>
      <c r="B11052" s="9" t="s">
        <v>6570</v>
      </c>
      <c r="C11052" s="9" t="s">
        <v>89</v>
      </c>
      <c r="D11052" s="9" t="s">
        <v>15</v>
      </c>
      <c r="E11052" s="9" t="s">
        <v>9131</v>
      </c>
      <c r="F11052" s="9" t="s">
        <v>15037</v>
      </c>
      <c r="G11052" s="9" t="s">
        <v>17</v>
      </c>
      <c r="H11052">
        <v>0.5</v>
      </c>
    </row>
    <row r="11053" spans="1:8" x14ac:dyDescent="0.2">
      <c r="A11053" s="9" t="s">
        <v>9134</v>
      </c>
      <c r="B11053" s="9" t="s">
        <v>6570</v>
      </c>
      <c r="C11053" s="9" t="s">
        <v>188</v>
      </c>
      <c r="D11053" s="9" t="s">
        <v>15</v>
      </c>
      <c r="E11053" s="9" t="s">
        <v>9135</v>
      </c>
      <c r="F11053" s="9" t="s">
        <v>15051</v>
      </c>
      <c r="G11053" s="9" t="s">
        <v>17</v>
      </c>
      <c r="H11053">
        <v>0.5</v>
      </c>
    </row>
    <row r="11054" spans="1:8" x14ac:dyDescent="0.2">
      <c r="A11054" s="9" t="s">
        <v>13498</v>
      </c>
      <c r="B11054" s="9" t="s">
        <v>6570</v>
      </c>
      <c r="C11054" s="9" t="s">
        <v>55</v>
      </c>
      <c r="D11054" s="9" t="s">
        <v>15</v>
      </c>
      <c r="E11054" s="9" t="s">
        <v>13499</v>
      </c>
      <c r="F11054" s="9" t="s">
        <v>15116</v>
      </c>
      <c r="G11054" s="9" t="s">
        <v>17</v>
      </c>
      <c r="H11054">
        <v>0.5</v>
      </c>
    </row>
    <row r="11055" spans="1:8" x14ac:dyDescent="0.2">
      <c r="A11055" s="9" t="s">
        <v>13500</v>
      </c>
      <c r="B11055" s="9" t="s">
        <v>6570</v>
      </c>
      <c r="C11055" s="9" t="s">
        <v>541</v>
      </c>
      <c r="D11055" s="9" t="s">
        <v>15</v>
      </c>
      <c r="E11055" s="9" t="s">
        <v>13501</v>
      </c>
      <c r="F11055" s="9" t="s">
        <v>15075</v>
      </c>
      <c r="G11055" s="9" t="s">
        <v>17</v>
      </c>
      <c r="H11055">
        <v>0.5</v>
      </c>
    </row>
    <row r="11056" spans="1:8" x14ac:dyDescent="0.2">
      <c r="A11056" s="9" t="s">
        <v>13502</v>
      </c>
      <c r="B11056" s="9" t="s">
        <v>6570</v>
      </c>
      <c r="C11056" s="9" t="s">
        <v>700</v>
      </c>
      <c r="D11056" s="9" t="s">
        <v>15</v>
      </c>
      <c r="E11056" s="9" t="s">
        <v>13503</v>
      </c>
      <c r="F11056" s="9" t="s">
        <v>15241</v>
      </c>
      <c r="G11056" s="9" t="s">
        <v>17</v>
      </c>
      <c r="H11056">
        <v>0.5</v>
      </c>
    </row>
    <row r="11057" spans="1:8" x14ac:dyDescent="0.2">
      <c r="A11057" s="9" t="s">
        <v>1608</v>
      </c>
      <c r="B11057" s="9" t="s">
        <v>6570</v>
      </c>
      <c r="C11057" s="9" t="s">
        <v>55</v>
      </c>
      <c r="D11057" s="9" t="s">
        <v>15</v>
      </c>
      <c r="E11057" s="9" t="s">
        <v>1609</v>
      </c>
      <c r="F11057" s="9" t="s">
        <v>15567</v>
      </c>
      <c r="G11057" s="9" t="s">
        <v>17</v>
      </c>
      <c r="H11057">
        <v>0.5</v>
      </c>
    </row>
    <row r="11058" spans="1:8" x14ac:dyDescent="0.2">
      <c r="A11058" s="9" t="s">
        <v>13504</v>
      </c>
      <c r="B11058" s="9" t="s">
        <v>6570</v>
      </c>
      <c r="C11058" s="9" t="s">
        <v>1513</v>
      </c>
      <c r="D11058" s="9" t="s">
        <v>15</v>
      </c>
      <c r="E11058" s="9" t="s">
        <v>13505</v>
      </c>
      <c r="F11058" s="9" t="s">
        <v>15113</v>
      </c>
      <c r="G11058" s="9" t="s">
        <v>17</v>
      </c>
      <c r="H11058">
        <v>0.5</v>
      </c>
    </row>
    <row r="11059" spans="1:8" x14ac:dyDescent="0.2">
      <c r="A11059" s="9" t="s">
        <v>13506</v>
      </c>
      <c r="B11059" s="9" t="s">
        <v>6570</v>
      </c>
      <c r="C11059" s="9" t="s">
        <v>1079</v>
      </c>
      <c r="D11059" s="9" t="s">
        <v>15</v>
      </c>
      <c r="E11059" s="9" t="s">
        <v>13507</v>
      </c>
      <c r="F11059" s="9" t="s">
        <v>15170</v>
      </c>
      <c r="G11059" s="9" t="s">
        <v>17</v>
      </c>
      <c r="H11059">
        <v>0.5</v>
      </c>
    </row>
    <row r="11060" spans="1:8" x14ac:dyDescent="0.2">
      <c r="A11060" s="9" t="s">
        <v>9194</v>
      </c>
      <c r="B11060" s="9" t="s">
        <v>6570</v>
      </c>
      <c r="C11060" s="9" t="s">
        <v>98</v>
      </c>
      <c r="D11060" s="9" t="s">
        <v>15</v>
      </c>
      <c r="E11060" s="9" t="s">
        <v>9195</v>
      </c>
      <c r="F11060" s="9" t="s">
        <v>14954</v>
      </c>
      <c r="G11060" s="9" t="s">
        <v>17</v>
      </c>
      <c r="H11060">
        <v>0.5</v>
      </c>
    </row>
    <row r="11061" spans="1:8" x14ac:dyDescent="0.2">
      <c r="A11061" s="9" t="s">
        <v>13508</v>
      </c>
      <c r="B11061" s="9" t="s">
        <v>6570</v>
      </c>
      <c r="C11061" s="9" t="s">
        <v>80</v>
      </c>
      <c r="D11061" s="9" t="s">
        <v>15</v>
      </c>
      <c r="E11061" s="9" t="s">
        <v>13509</v>
      </c>
      <c r="F11061" s="9" t="s">
        <v>15216</v>
      </c>
      <c r="G11061" s="9" t="s">
        <v>17</v>
      </c>
      <c r="H11061">
        <v>0.5</v>
      </c>
    </row>
    <row r="11062" spans="1:8" x14ac:dyDescent="0.2">
      <c r="A11062" s="9" t="s">
        <v>13510</v>
      </c>
      <c r="B11062" s="9" t="s">
        <v>6570</v>
      </c>
      <c r="C11062" s="9" t="s">
        <v>1107</v>
      </c>
      <c r="D11062" s="9" t="s">
        <v>15</v>
      </c>
      <c r="E11062" s="9" t="s">
        <v>13511</v>
      </c>
      <c r="F11062" s="9" t="s">
        <v>15041</v>
      </c>
      <c r="G11062" s="9" t="s">
        <v>17</v>
      </c>
      <c r="H11062">
        <v>0.5</v>
      </c>
    </row>
    <row r="11063" spans="1:8" x14ac:dyDescent="0.2">
      <c r="A11063" s="9" t="s">
        <v>1668</v>
      </c>
      <c r="B11063" s="9" t="s">
        <v>6570</v>
      </c>
      <c r="C11063" s="9" t="s">
        <v>126</v>
      </c>
      <c r="D11063" s="9" t="s">
        <v>15</v>
      </c>
      <c r="E11063" s="9" t="s">
        <v>1669</v>
      </c>
      <c r="F11063" s="9" t="s">
        <v>15160</v>
      </c>
      <c r="G11063" s="9" t="s">
        <v>17</v>
      </c>
      <c r="H11063">
        <v>0.5</v>
      </c>
    </row>
    <row r="11064" spans="1:8" x14ac:dyDescent="0.2">
      <c r="A11064" s="9" t="s">
        <v>13512</v>
      </c>
      <c r="B11064" s="9" t="s">
        <v>6570</v>
      </c>
      <c r="C11064" s="9" t="s">
        <v>150</v>
      </c>
      <c r="D11064" s="9" t="s">
        <v>15</v>
      </c>
      <c r="E11064" s="9" t="s">
        <v>13513</v>
      </c>
      <c r="F11064" s="9" t="s">
        <v>15049</v>
      </c>
      <c r="G11064" s="9" t="s">
        <v>17</v>
      </c>
      <c r="H11064">
        <v>0.5</v>
      </c>
    </row>
    <row r="11065" spans="1:8" x14ac:dyDescent="0.2">
      <c r="A11065" s="9" t="s">
        <v>13514</v>
      </c>
      <c r="B11065" s="9" t="s">
        <v>6570</v>
      </c>
      <c r="C11065" s="9" t="s">
        <v>66</v>
      </c>
      <c r="D11065" s="9" t="s">
        <v>15</v>
      </c>
      <c r="E11065" s="9" t="s">
        <v>13515</v>
      </c>
      <c r="F11065" s="9" t="s">
        <v>15062</v>
      </c>
      <c r="G11065" s="9" t="s">
        <v>17</v>
      </c>
      <c r="H11065">
        <v>0.5</v>
      </c>
    </row>
    <row r="11066" spans="1:8" x14ac:dyDescent="0.2">
      <c r="A11066" s="9" t="s">
        <v>13514</v>
      </c>
      <c r="B11066" s="9" t="s">
        <v>6570</v>
      </c>
      <c r="C11066" s="9" t="s">
        <v>66</v>
      </c>
      <c r="D11066" s="9" t="s">
        <v>15</v>
      </c>
      <c r="E11066" s="9" t="s">
        <v>13515</v>
      </c>
      <c r="F11066" s="9" t="s">
        <v>15080</v>
      </c>
      <c r="G11066" s="9" t="s">
        <v>17</v>
      </c>
      <c r="H11066">
        <v>0.5</v>
      </c>
    </row>
    <row r="11067" spans="1:8" x14ac:dyDescent="0.2">
      <c r="A11067" s="9" t="s">
        <v>9236</v>
      </c>
      <c r="B11067" s="9" t="s">
        <v>6570</v>
      </c>
      <c r="C11067" s="9" t="s">
        <v>657</v>
      </c>
      <c r="D11067" s="9" t="s">
        <v>15</v>
      </c>
      <c r="E11067" s="9" t="s">
        <v>9237</v>
      </c>
      <c r="F11067" s="9" t="s">
        <v>15858</v>
      </c>
      <c r="G11067" s="9" t="s">
        <v>17</v>
      </c>
      <c r="H11067">
        <v>0.5</v>
      </c>
    </row>
    <row r="11068" spans="1:8" x14ac:dyDescent="0.2">
      <c r="A11068" s="9" t="s">
        <v>9236</v>
      </c>
      <c r="B11068" s="9" t="s">
        <v>6570</v>
      </c>
      <c r="C11068" s="9" t="s">
        <v>657</v>
      </c>
      <c r="D11068" s="9" t="s">
        <v>15</v>
      </c>
      <c r="E11068" s="9" t="s">
        <v>9237</v>
      </c>
      <c r="F11068" s="9" t="s">
        <v>15222</v>
      </c>
      <c r="G11068" s="9" t="s">
        <v>17</v>
      </c>
      <c r="H11068">
        <v>0.5</v>
      </c>
    </row>
    <row r="11069" spans="1:8" x14ac:dyDescent="0.2">
      <c r="A11069" s="9" t="s">
        <v>9236</v>
      </c>
      <c r="B11069" s="9" t="s">
        <v>6570</v>
      </c>
      <c r="C11069" s="9" t="s">
        <v>657</v>
      </c>
      <c r="D11069" s="9" t="s">
        <v>15</v>
      </c>
      <c r="E11069" s="9" t="s">
        <v>9237</v>
      </c>
      <c r="F11069" s="9" t="s">
        <v>15153</v>
      </c>
      <c r="G11069" s="9" t="s">
        <v>17</v>
      </c>
      <c r="H11069">
        <v>0.5</v>
      </c>
    </row>
    <row r="11070" spans="1:8" x14ac:dyDescent="0.2">
      <c r="A11070" s="9" t="s">
        <v>1730</v>
      </c>
      <c r="B11070" s="9" t="s">
        <v>6570</v>
      </c>
      <c r="C11070" s="9" t="s">
        <v>473</v>
      </c>
      <c r="D11070" s="9" t="s">
        <v>15</v>
      </c>
      <c r="E11070" s="9" t="s">
        <v>1731</v>
      </c>
      <c r="F11070" s="9" t="s">
        <v>15016</v>
      </c>
      <c r="G11070" s="9" t="s">
        <v>17</v>
      </c>
      <c r="H11070">
        <v>0.5</v>
      </c>
    </row>
    <row r="11071" spans="1:8" x14ac:dyDescent="0.2">
      <c r="A11071" s="9" t="s">
        <v>13516</v>
      </c>
      <c r="B11071" s="9" t="s">
        <v>6570</v>
      </c>
      <c r="C11071" s="9" t="s">
        <v>1503</v>
      </c>
      <c r="D11071" s="9" t="s">
        <v>15</v>
      </c>
      <c r="E11071" s="9" t="s">
        <v>13517</v>
      </c>
      <c r="F11071" s="9" t="s">
        <v>14952</v>
      </c>
      <c r="G11071" s="9" t="s">
        <v>17</v>
      </c>
      <c r="H11071">
        <v>0.5</v>
      </c>
    </row>
    <row r="11072" spans="1:8" x14ac:dyDescent="0.2">
      <c r="A11072" s="9" t="s">
        <v>13518</v>
      </c>
      <c r="B11072" s="9" t="s">
        <v>6570</v>
      </c>
      <c r="C11072" s="9" t="s">
        <v>237</v>
      </c>
      <c r="D11072" s="9" t="s">
        <v>15</v>
      </c>
      <c r="E11072" s="9" t="s">
        <v>13519</v>
      </c>
      <c r="F11072" s="9" t="s">
        <v>15020</v>
      </c>
      <c r="G11072" s="9" t="s">
        <v>17</v>
      </c>
      <c r="H11072">
        <v>0.5</v>
      </c>
    </row>
    <row r="11073" spans="1:8" x14ac:dyDescent="0.2">
      <c r="A11073" s="9" t="s">
        <v>9262</v>
      </c>
      <c r="B11073" s="9" t="s">
        <v>6570</v>
      </c>
      <c r="C11073" s="9" t="s">
        <v>870</v>
      </c>
      <c r="D11073" s="9" t="s">
        <v>15</v>
      </c>
      <c r="E11073" s="9" t="s">
        <v>9263</v>
      </c>
      <c r="F11073" s="9" t="s">
        <v>15111</v>
      </c>
      <c r="G11073" s="9" t="s">
        <v>17</v>
      </c>
      <c r="H11073">
        <v>0.5</v>
      </c>
    </row>
    <row r="11074" spans="1:8" x14ac:dyDescent="0.2">
      <c r="A11074" s="9" t="s">
        <v>13520</v>
      </c>
      <c r="B11074" s="9" t="s">
        <v>6570</v>
      </c>
      <c r="C11074" s="9" t="s">
        <v>72</v>
      </c>
      <c r="D11074" s="9" t="s">
        <v>15</v>
      </c>
      <c r="E11074" s="9" t="s">
        <v>13521</v>
      </c>
      <c r="F11074" s="9" t="s">
        <v>14975</v>
      </c>
      <c r="G11074" s="9" t="s">
        <v>17</v>
      </c>
      <c r="H11074">
        <v>0.5</v>
      </c>
    </row>
    <row r="11075" spans="1:8" x14ac:dyDescent="0.2">
      <c r="A11075" s="9" t="s">
        <v>13522</v>
      </c>
      <c r="B11075" s="9" t="s">
        <v>6570</v>
      </c>
      <c r="C11075" s="9" t="s">
        <v>1967</v>
      </c>
      <c r="D11075" s="9" t="s">
        <v>15</v>
      </c>
      <c r="E11075" s="9" t="s">
        <v>13523</v>
      </c>
      <c r="F11075" s="9" t="s">
        <v>15063</v>
      </c>
      <c r="G11075" s="9" t="s">
        <v>17</v>
      </c>
      <c r="H11075">
        <v>0.5</v>
      </c>
    </row>
    <row r="11076" spans="1:8" x14ac:dyDescent="0.2">
      <c r="A11076" s="9" t="s">
        <v>13524</v>
      </c>
      <c r="B11076" s="9" t="s">
        <v>6570</v>
      </c>
      <c r="C11076" s="9" t="s">
        <v>210</v>
      </c>
      <c r="D11076" s="9" t="s">
        <v>15</v>
      </c>
      <c r="E11076" s="9" t="s">
        <v>13525</v>
      </c>
      <c r="F11076" s="9" t="s">
        <v>15165</v>
      </c>
      <c r="G11076" s="9" t="s">
        <v>17</v>
      </c>
      <c r="H11076">
        <v>0.5</v>
      </c>
    </row>
    <row r="11077" spans="1:8" x14ac:dyDescent="0.2">
      <c r="A11077" s="9" t="s">
        <v>13526</v>
      </c>
      <c r="B11077" s="9" t="s">
        <v>6570</v>
      </c>
      <c r="C11077" s="9" t="s">
        <v>413</v>
      </c>
      <c r="D11077" s="9" t="s">
        <v>15</v>
      </c>
      <c r="E11077" s="9" t="s">
        <v>13527</v>
      </c>
      <c r="F11077" s="9" t="s">
        <v>15049</v>
      </c>
      <c r="G11077" s="9" t="s">
        <v>17</v>
      </c>
      <c r="H11077">
        <v>0.5</v>
      </c>
    </row>
    <row r="11078" spans="1:8" x14ac:dyDescent="0.2">
      <c r="A11078" s="9" t="s">
        <v>1825</v>
      </c>
      <c r="B11078" s="9" t="s">
        <v>6570</v>
      </c>
      <c r="C11078" s="9" t="s">
        <v>384</v>
      </c>
      <c r="D11078" s="9" t="s">
        <v>15</v>
      </c>
      <c r="E11078" s="9" t="s">
        <v>1826</v>
      </c>
      <c r="F11078" s="9" t="s">
        <v>15035</v>
      </c>
      <c r="G11078" s="9" t="s">
        <v>17</v>
      </c>
      <c r="H11078">
        <v>0.5</v>
      </c>
    </row>
    <row r="11079" spans="1:8" x14ac:dyDescent="0.2">
      <c r="A11079" s="9" t="s">
        <v>13528</v>
      </c>
      <c r="B11079" s="9" t="s">
        <v>6570</v>
      </c>
      <c r="C11079" s="9" t="s">
        <v>171</v>
      </c>
      <c r="D11079" s="9" t="s">
        <v>15</v>
      </c>
      <c r="E11079" s="9" t="s">
        <v>13529</v>
      </c>
      <c r="F11079" s="9" t="s">
        <v>14961</v>
      </c>
      <c r="G11079" s="9" t="s">
        <v>17</v>
      </c>
      <c r="H11079">
        <v>0.5</v>
      </c>
    </row>
    <row r="11080" spans="1:8" x14ac:dyDescent="0.2">
      <c r="A11080" s="9" t="s">
        <v>13530</v>
      </c>
      <c r="B11080" s="9" t="s">
        <v>6570</v>
      </c>
      <c r="C11080" s="9" t="s">
        <v>182</v>
      </c>
      <c r="D11080" s="9" t="s">
        <v>15</v>
      </c>
      <c r="E11080" s="9" t="s">
        <v>13531</v>
      </c>
      <c r="F11080" s="9" t="s">
        <v>15924</v>
      </c>
      <c r="G11080" s="9" t="s">
        <v>17</v>
      </c>
      <c r="H11080">
        <v>0.5</v>
      </c>
    </row>
    <row r="11081" spans="1:8" x14ac:dyDescent="0.2">
      <c r="A11081" s="9" t="s">
        <v>1896</v>
      </c>
      <c r="B11081" s="9" t="s">
        <v>6570</v>
      </c>
      <c r="C11081" s="9" t="s">
        <v>126</v>
      </c>
      <c r="D11081" s="9" t="s">
        <v>15</v>
      </c>
      <c r="E11081" s="9" t="s">
        <v>1897</v>
      </c>
      <c r="F11081" s="9" t="s">
        <v>15067</v>
      </c>
      <c r="G11081" s="9" t="s">
        <v>17</v>
      </c>
      <c r="H11081">
        <v>0.5</v>
      </c>
    </row>
    <row r="11082" spans="1:8" x14ac:dyDescent="0.2">
      <c r="A11082" s="9" t="s">
        <v>13532</v>
      </c>
      <c r="B11082" s="9" t="s">
        <v>6570</v>
      </c>
      <c r="C11082" s="9" t="s">
        <v>55</v>
      </c>
      <c r="D11082" s="9" t="s">
        <v>15</v>
      </c>
      <c r="E11082" s="9" t="s">
        <v>13533</v>
      </c>
      <c r="F11082" s="9" t="s">
        <v>15219</v>
      </c>
      <c r="G11082" s="9" t="s">
        <v>17</v>
      </c>
      <c r="H11082">
        <v>0.5</v>
      </c>
    </row>
    <row r="11083" spans="1:8" x14ac:dyDescent="0.2">
      <c r="A11083" s="9" t="s">
        <v>1902</v>
      </c>
      <c r="B11083" s="9" t="s">
        <v>6570</v>
      </c>
      <c r="C11083" s="9" t="s">
        <v>98</v>
      </c>
      <c r="D11083" s="9" t="s">
        <v>15</v>
      </c>
      <c r="E11083" s="9" t="s">
        <v>1903</v>
      </c>
      <c r="F11083" s="9" t="s">
        <v>15012</v>
      </c>
      <c r="G11083" s="9" t="s">
        <v>17</v>
      </c>
      <c r="H11083">
        <v>0.5</v>
      </c>
    </row>
    <row r="11084" spans="1:8" x14ac:dyDescent="0.2">
      <c r="A11084" s="9" t="s">
        <v>1934</v>
      </c>
      <c r="B11084" s="9" t="s">
        <v>6570</v>
      </c>
      <c r="C11084" s="9" t="s">
        <v>31</v>
      </c>
      <c r="D11084" s="9" t="s">
        <v>15</v>
      </c>
      <c r="E11084" s="9" t="s">
        <v>1935</v>
      </c>
      <c r="F11084" s="9" t="s">
        <v>15067</v>
      </c>
      <c r="G11084" s="9" t="s">
        <v>17</v>
      </c>
      <c r="H11084">
        <v>0.5</v>
      </c>
    </row>
    <row r="11085" spans="1:8" x14ac:dyDescent="0.2">
      <c r="A11085" s="9" t="s">
        <v>13534</v>
      </c>
      <c r="B11085" s="9" t="s">
        <v>6570</v>
      </c>
      <c r="C11085" s="9" t="s">
        <v>129</v>
      </c>
      <c r="D11085" s="9" t="s">
        <v>15</v>
      </c>
      <c r="E11085" s="9" t="s">
        <v>13535</v>
      </c>
      <c r="F11085" s="9" t="s">
        <v>15113</v>
      </c>
      <c r="G11085" s="9" t="s">
        <v>17</v>
      </c>
      <c r="H11085">
        <v>0.5</v>
      </c>
    </row>
    <row r="11086" spans="1:8" x14ac:dyDescent="0.2">
      <c r="A11086" s="9" t="s">
        <v>1936</v>
      </c>
      <c r="B11086" s="9" t="s">
        <v>6570</v>
      </c>
      <c r="C11086" s="9" t="s">
        <v>153</v>
      </c>
      <c r="D11086" s="9" t="s">
        <v>15</v>
      </c>
      <c r="E11086" s="9" t="s">
        <v>1937</v>
      </c>
      <c r="F11086" s="9" t="s">
        <v>15006</v>
      </c>
      <c r="G11086" s="9" t="s">
        <v>17</v>
      </c>
      <c r="H11086">
        <v>0.5</v>
      </c>
    </row>
    <row r="11087" spans="1:8" x14ac:dyDescent="0.2">
      <c r="A11087" s="9" t="s">
        <v>1940</v>
      </c>
      <c r="B11087" s="9" t="s">
        <v>6570</v>
      </c>
      <c r="C11087" s="9" t="s">
        <v>163</v>
      </c>
      <c r="D11087" s="9" t="s">
        <v>15</v>
      </c>
      <c r="E11087" s="9" t="s">
        <v>1941</v>
      </c>
      <c r="F11087" s="9" t="s">
        <v>14960</v>
      </c>
      <c r="G11087" s="9" t="s">
        <v>17</v>
      </c>
      <c r="H11087">
        <v>0.5</v>
      </c>
    </row>
    <row r="11088" spans="1:8" x14ac:dyDescent="0.2">
      <c r="A11088" s="9" t="s">
        <v>13536</v>
      </c>
      <c r="B11088" s="9" t="s">
        <v>6570</v>
      </c>
      <c r="C11088" s="9" t="s">
        <v>98</v>
      </c>
      <c r="D11088" s="9" t="s">
        <v>15</v>
      </c>
      <c r="E11088" s="9" t="s">
        <v>13537</v>
      </c>
      <c r="F11088" s="9" t="s">
        <v>15086</v>
      </c>
      <c r="G11088" s="9" t="s">
        <v>17</v>
      </c>
      <c r="H11088">
        <v>0.5</v>
      </c>
    </row>
    <row r="11089" spans="1:8" x14ac:dyDescent="0.2">
      <c r="A11089" s="9" t="s">
        <v>12627</v>
      </c>
      <c r="B11089" s="9" t="s">
        <v>6570</v>
      </c>
      <c r="C11089" s="9" t="s">
        <v>49</v>
      </c>
      <c r="D11089" s="9" t="s">
        <v>15</v>
      </c>
      <c r="E11089" s="9" t="s">
        <v>12628</v>
      </c>
      <c r="F11089" s="9" t="s">
        <v>14965</v>
      </c>
      <c r="G11089" s="9" t="s">
        <v>17</v>
      </c>
      <c r="H11089">
        <v>0.5</v>
      </c>
    </row>
    <row r="11090" spans="1:8" x14ac:dyDescent="0.2">
      <c r="A11090" s="9" t="s">
        <v>2015</v>
      </c>
      <c r="B11090" s="9" t="s">
        <v>6570</v>
      </c>
      <c r="C11090" s="9" t="s">
        <v>177</v>
      </c>
      <c r="D11090" s="9" t="s">
        <v>15</v>
      </c>
      <c r="E11090" s="9" t="s">
        <v>2016</v>
      </c>
      <c r="F11090" s="9" t="s">
        <v>15246</v>
      </c>
      <c r="G11090" s="9" t="s">
        <v>17</v>
      </c>
      <c r="H11090">
        <v>0.5</v>
      </c>
    </row>
    <row r="11091" spans="1:8" x14ac:dyDescent="0.2">
      <c r="A11091" s="9" t="s">
        <v>9405</v>
      </c>
      <c r="B11091" s="9" t="s">
        <v>6570</v>
      </c>
      <c r="C11091" s="9" t="s">
        <v>98</v>
      </c>
      <c r="D11091" s="9" t="s">
        <v>15</v>
      </c>
      <c r="E11091" s="9" t="s">
        <v>9406</v>
      </c>
      <c r="F11091" s="9" t="s">
        <v>15201</v>
      </c>
      <c r="G11091" s="9" t="s">
        <v>17</v>
      </c>
      <c r="H11091">
        <v>0.5</v>
      </c>
    </row>
    <row r="11092" spans="1:8" x14ac:dyDescent="0.2">
      <c r="A11092" s="9" t="s">
        <v>2049</v>
      </c>
      <c r="B11092" s="9" t="s">
        <v>6570</v>
      </c>
      <c r="C11092" s="9" t="s">
        <v>28</v>
      </c>
      <c r="D11092" s="9" t="s">
        <v>15</v>
      </c>
      <c r="E11092" s="9" t="s">
        <v>2050</v>
      </c>
      <c r="F11092" s="9" t="s">
        <v>15019</v>
      </c>
      <c r="G11092" s="9" t="s">
        <v>17</v>
      </c>
      <c r="H11092">
        <v>0.5</v>
      </c>
    </row>
    <row r="11093" spans="1:8" x14ac:dyDescent="0.2">
      <c r="A11093" s="9" t="s">
        <v>13538</v>
      </c>
      <c r="B11093" s="9" t="s">
        <v>6570</v>
      </c>
      <c r="C11093" s="9" t="s">
        <v>123</v>
      </c>
      <c r="D11093" s="9" t="s">
        <v>15</v>
      </c>
      <c r="E11093" s="9" t="s">
        <v>13539</v>
      </c>
      <c r="F11093" s="9" t="s">
        <v>14991</v>
      </c>
      <c r="G11093" s="9" t="s">
        <v>17</v>
      </c>
      <c r="H11093">
        <v>0.5</v>
      </c>
    </row>
    <row r="11094" spans="1:8" x14ac:dyDescent="0.2">
      <c r="A11094" s="9" t="s">
        <v>9426</v>
      </c>
      <c r="B11094" s="9" t="s">
        <v>6570</v>
      </c>
      <c r="C11094" s="9" t="s">
        <v>92</v>
      </c>
      <c r="D11094" s="9" t="s">
        <v>15</v>
      </c>
      <c r="E11094" s="9" t="s">
        <v>9427</v>
      </c>
      <c r="F11094" s="9" t="s">
        <v>15099</v>
      </c>
      <c r="G11094" s="9" t="s">
        <v>17</v>
      </c>
      <c r="H11094">
        <v>0.5</v>
      </c>
    </row>
    <row r="11095" spans="1:8" x14ac:dyDescent="0.2">
      <c r="A11095" s="9" t="s">
        <v>9426</v>
      </c>
      <c r="B11095" s="9" t="s">
        <v>6570</v>
      </c>
      <c r="C11095" s="9" t="s">
        <v>92</v>
      </c>
      <c r="D11095" s="9" t="s">
        <v>15</v>
      </c>
      <c r="E11095" s="9" t="s">
        <v>9427</v>
      </c>
      <c r="F11095" s="9" t="s">
        <v>14956</v>
      </c>
      <c r="G11095" s="9" t="s">
        <v>17</v>
      </c>
      <c r="H11095">
        <v>0.5</v>
      </c>
    </row>
    <row r="11096" spans="1:8" x14ac:dyDescent="0.2">
      <c r="A11096" s="9" t="s">
        <v>9428</v>
      </c>
      <c r="B11096" s="9" t="s">
        <v>6570</v>
      </c>
      <c r="C11096" s="9" t="s">
        <v>69</v>
      </c>
      <c r="D11096" s="9" t="s">
        <v>15</v>
      </c>
      <c r="E11096" s="9" t="s">
        <v>9429</v>
      </c>
      <c r="F11096" s="9" t="s">
        <v>15203</v>
      </c>
      <c r="G11096" s="9" t="s">
        <v>17</v>
      </c>
      <c r="H11096">
        <v>0.5</v>
      </c>
    </row>
    <row r="11097" spans="1:8" x14ac:dyDescent="0.2">
      <c r="A11097" s="9" t="s">
        <v>9428</v>
      </c>
      <c r="B11097" s="9" t="s">
        <v>6570</v>
      </c>
      <c r="C11097" s="9" t="s">
        <v>69</v>
      </c>
      <c r="D11097" s="9" t="s">
        <v>15</v>
      </c>
      <c r="E11097" s="9" t="s">
        <v>9429</v>
      </c>
      <c r="F11097" s="9" t="s">
        <v>15076</v>
      </c>
      <c r="G11097" s="9" t="s">
        <v>17</v>
      </c>
      <c r="H11097">
        <v>0.5</v>
      </c>
    </row>
    <row r="11098" spans="1:8" x14ac:dyDescent="0.2">
      <c r="A11098" s="9" t="s">
        <v>13540</v>
      </c>
      <c r="B11098" s="9" t="s">
        <v>6570</v>
      </c>
      <c r="C11098" s="9" t="s">
        <v>69</v>
      </c>
      <c r="D11098" s="9" t="s">
        <v>15</v>
      </c>
      <c r="E11098" s="9" t="s">
        <v>13541</v>
      </c>
      <c r="F11098" s="9" t="s">
        <v>15056</v>
      </c>
      <c r="G11098" s="9" t="s">
        <v>17</v>
      </c>
      <c r="H11098">
        <v>0.5</v>
      </c>
    </row>
    <row r="11099" spans="1:8" x14ac:dyDescent="0.2">
      <c r="A11099" s="9" t="s">
        <v>13542</v>
      </c>
      <c r="B11099" s="9" t="s">
        <v>6570</v>
      </c>
      <c r="C11099" s="9" t="s">
        <v>166</v>
      </c>
      <c r="D11099" s="9" t="s">
        <v>15</v>
      </c>
      <c r="E11099" s="9" t="s">
        <v>13543</v>
      </c>
      <c r="F11099" s="9" t="s">
        <v>15218</v>
      </c>
      <c r="G11099" s="9" t="s">
        <v>17</v>
      </c>
      <c r="H11099">
        <v>0.5</v>
      </c>
    </row>
    <row r="11100" spans="1:8" x14ac:dyDescent="0.2">
      <c r="A11100" s="9" t="s">
        <v>9442</v>
      </c>
      <c r="B11100" s="9" t="s">
        <v>6570</v>
      </c>
      <c r="C11100" s="9" t="s">
        <v>657</v>
      </c>
      <c r="D11100" s="9" t="s">
        <v>15</v>
      </c>
      <c r="E11100" s="9" t="s">
        <v>9443</v>
      </c>
      <c r="F11100" s="9" t="s">
        <v>15164</v>
      </c>
      <c r="G11100" s="9" t="s">
        <v>17</v>
      </c>
      <c r="H11100">
        <v>0.5</v>
      </c>
    </row>
    <row r="11101" spans="1:8" x14ac:dyDescent="0.2">
      <c r="A11101" s="9" t="s">
        <v>9450</v>
      </c>
      <c r="B11101" s="9" t="s">
        <v>6570</v>
      </c>
      <c r="C11101" s="9" t="s">
        <v>46</v>
      </c>
      <c r="D11101" s="9" t="s">
        <v>15</v>
      </c>
      <c r="E11101" s="9" t="s">
        <v>9451</v>
      </c>
      <c r="F11101" s="9" t="s">
        <v>15192</v>
      </c>
      <c r="G11101" s="9" t="s">
        <v>17</v>
      </c>
      <c r="H11101">
        <v>0.5</v>
      </c>
    </row>
    <row r="11102" spans="1:8" x14ac:dyDescent="0.2">
      <c r="A11102" s="9" t="s">
        <v>13544</v>
      </c>
      <c r="B11102" s="9" t="s">
        <v>6570</v>
      </c>
      <c r="C11102" s="9" t="s">
        <v>541</v>
      </c>
      <c r="D11102" s="9" t="s">
        <v>15</v>
      </c>
      <c r="E11102" s="9" t="s">
        <v>13545</v>
      </c>
      <c r="F11102" s="9" t="s">
        <v>15117</v>
      </c>
      <c r="G11102" s="9" t="s">
        <v>17</v>
      </c>
      <c r="H11102">
        <v>0.5</v>
      </c>
    </row>
    <row r="11103" spans="1:8" x14ac:dyDescent="0.2">
      <c r="A11103" s="9" t="s">
        <v>9468</v>
      </c>
      <c r="B11103" s="9" t="s">
        <v>6570</v>
      </c>
      <c r="C11103" s="9" t="s">
        <v>188</v>
      </c>
      <c r="D11103" s="9" t="s">
        <v>15</v>
      </c>
      <c r="E11103" s="9" t="s">
        <v>9469</v>
      </c>
      <c r="F11103" s="9" t="s">
        <v>15037</v>
      </c>
      <c r="G11103" s="9" t="s">
        <v>17</v>
      </c>
      <c r="H11103">
        <v>0.5</v>
      </c>
    </row>
    <row r="11104" spans="1:8" x14ac:dyDescent="0.2">
      <c r="A11104" s="9" t="s">
        <v>13546</v>
      </c>
      <c r="B11104" s="9" t="s">
        <v>6570</v>
      </c>
      <c r="C11104" s="9" t="s">
        <v>268</v>
      </c>
      <c r="D11104" s="9" t="s">
        <v>15</v>
      </c>
      <c r="E11104" s="9" t="s">
        <v>13547</v>
      </c>
      <c r="F11104" s="9" t="s">
        <v>15053</v>
      </c>
      <c r="G11104" s="9" t="s">
        <v>17</v>
      </c>
      <c r="H11104">
        <v>0.5</v>
      </c>
    </row>
    <row r="11105" spans="1:8" x14ac:dyDescent="0.2">
      <c r="A11105" s="9" t="s">
        <v>2165</v>
      </c>
      <c r="B11105" s="9" t="s">
        <v>6570</v>
      </c>
      <c r="C11105" s="9" t="s">
        <v>340</v>
      </c>
      <c r="D11105" s="9" t="s">
        <v>15</v>
      </c>
      <c r="E11105" s="9" t="s">
        <v>2166</v>
      </c>
      <c r="F11105" s="9" t="s">
        <v>15037</v>
      </c>
      <c r="G11105" s="9" t="s">
        <v>17</v>
      </c>
      <c r="H11105">
        <v>0.5</v>
      </c>
    </row>
    <row r="11106" spans="1:8" x14ac:dyDescent="0.2">
      <c r="A11106" s="9" t="s">
        <v>13548</v>
      </c>
      <c r="B11106" s="9" t="s">
        <v>6570</v>
      </c>
      <c r="C11106" s="9" t="s">
        <v>69</v>
      </c>
      <c r="D11106" s="9" t="s">
        <v>15</v>
      </c>
      <c r="E11106" s="9" t="s">
        <v>13549</v>
      </c>
      <c r="F11106" s="9" t="s">
        <v>15078</v>
      </c>
      <c r="G11106" s="9" t="s">
        <v>17</v>
      </c>
      <c r="H11106">
        <v>0.5</v>
      </c>
    </row>
    <row r="11107" spans="1:8" x14ac:dyDescent="0.2">
      <c r="A11107" s="9" t="s">
        <v>13550</v>
      </c>
      <c r="B11107" s="9" t="s">
        <v>6570</v>
      </c>
      <c r="C11107" s="9" t="s">
        <v>188</v>
      </c>
      <c r="D11107" s="9" t="s">
        <v>15</v>
      </c>
      <c r="E11107" s="9" t="s">
        <v>13551</v>
      </c>
      <c r="F11107" s="9" t="s">
        <v>15178</v>
      </c>
      <c r="G11107" s="9" t="s">
        <v>17</v>
      </c>
      <c r="H11107">
        <v>0.5</v>
      </c>
    </row>
    <row r="11108" spans="1:8" x14ac:dyDescent="0.2">
      <c r="A11108" s="9" t="s">
        <v>13552</v>
      </c>
      <c r="B11108" s="9" t="s">
        <v>6570</v>
      </c>
      <c r="C11108" s="9" t="s">
        <v>126</v>
      </c>
      <c r="D11108" s="9" t="s">
        <v>15</v>
      </c>
      <c r="E11108" s="9" t="s">
        <v>13553</v>
      </c>
      <c r="F11108" s="9" t="s">
        <v>15041</v>
      </c>
      <c r="G11108" s="9" t="s">
        <v>17</v>
      </c>
      <c r="H11108">
        <v>0.5</v>
      </c>
    </row>
    <row r="11109" spans="1:8" x14ac:dyDescent="0.2">
      <c r="A11109" s="9" t="s">
        <v>13554</v>
      </c>
      <c r="B11109" s="9" t="s">
        <v>6570</v>
      </c>
      <c r="C11109" s="9" t="s">
        <v>112</v>
      </c>
      <c r="D11109" s="9" t="s">
        <v>15</v>
      </c>
      <c r="E11109" s="9" t="s">
        <v>13555</v>
      </c>
      <c r="F11109" s="9" t="s">
        <v>15051</v>
      </c>
      <c r="G11109" s="9" t="s">
        <v>17</v>
      </c>
      <c r="H11109">
        <v>0.5</v>
      </c>
    </row>
    <row r="11110" spans="1:8" x14ac:dyDescent="0.2">
      <c r="A11110" s="9" t="s">
        <v>2213</v>
      </c>
      <c r="B11110" s="9" t="s">
        <v>6570</v>
      </c>
      <c r="C11110" s="9" t="s">
        <v>870</v>
      </c>
      <c r="D11110" s="9" t="s">
        <v>15</v>
      </c>
      <c r="E11110" s="9" t="s">
        <v>2214</v>
      </c>
      <c r="F11110" s="9" t="s">
        <v>15184</v>
      </c>
      <c r="G11110" s="9" t="s">
        <v>17</v>
      </c>
      <c r="H11110">
        <v>0.5</v>
      </c>
    </row>
    <row r="11111" spans="1:8" x14ac:dyDescent="0.2">
      <c r="A11111" s="9" t="s">
        <v>13556</v>
      </c>
      <c r="B11111" s="9" t="s">
        <v>6570</v>
      </c>
      <c r="C11111" s="9" t="s">
        <v>657</v>
      </c>
      <c r="D11111" s="9" t="s">
        <v>15</v>
      </c>
      <c r="E11111" s="9" t="s">
        <v>13557</v>
      </c>
      <c r="F11111" s="9" t="s">
        <v>15858</v>
      </c>
      <c r="G11111" s="9" t="s">
        <v>17</v>
      </c>
      <c r="H11111">
        <v>0.5</v>
      </c>
    </row>
    <row r="11112" spans="1:8" x14ac:dyDescent="0.2">
      <c r="A11112" s="9" t="s">
        <v>13558</v>
      </c>
      <c r="B11112" s="9" t="s">
        <v>6570</v>
      </c>
      <c r="C11112" s="9" t="s">
        <v>664</v>
      </c>
      <c r="D11112" s="9" t="s">
        <v>15</v>
      </c>
      <c r="E11112" s="9" t="s">
        <v>13559</v>
      </c>
      <c r="F11112" s="9" t="s">
        <v>15522</v>
      </c>
      <c r="G11112" s="9" t="s">
        <v>17</v>
      </c>
      <c r="H11112">
        <v>0.5</v>
      </c>
    </row>
    <row r="11113" spans="1:8" x14ac:dyDescent="0.2">
      <c r="A11113" s="9" t="s">
        <v>13560</v>
      </c>
      <c r="B11113" s="9" t="s">
        <v>6570</v>
      </c>
      <c r="C11113" s="9" t="s">
        <v>340</v>
      </c>
      <c r="D11113" s="9" t="s">
        <v>15</v>
      </c>
      <c r="E11113" s="9" t="s">
        <v>13561</v>
      </c>
      <c r="F11113" s="9" t="s">
        <v>14974</v>
      </c>
      <c r="G11113" s="9" t="s">
        <v>17</v>
      </c>
      <c r="H11113">
        <v>0.5</v>
      </c>
    </row>
    <row r="11114" spans="1:8" x14ac:dyDescent="0.2">
      <c r="A11114" s="9" t="s">
        <v>13562</v>
      </c>
      <c r="B11114" s="9" t="s">
        <v>6570</v>
      </c>
      <c r="C11114" s="9" t="s">
        <v>69</v>
      </c>
      <c r="D11114" s="9" t="s">
        <v>15</v>
      </c>
      <c r="E11114" s="9" t="s">
        <v>13563</v>
      </c>
      <c r="F11114" s="9" t="s">
        <v>15203</v>
      </c>
      <c r="G11114" s="9" t="s">
        <v>17</v>
      </c>
      <c r="H11114">
        <v>0.5</v>
      </c>
    </row>
    <row r="11115" spans="1:8" x14ac:dyDescent="0.2">
      <c r="A11115" s="9" t="s">
        <v>12637</v>
      </c>
      <c r="B11115" s="9" t="s">
        <v>6570</v>
      </c>
      <c r="C11115" s="9" t="s">
        <v>1079</v>
      </c>
      <c r="D11115" s="9" t="s">
        <v>15</v>
      </c>
      <c r="E11115" s="9" t="s">
        <v>12638</v>
      </c>
      <c r="F11115" s="9" t="s">
        <v>15243</v>
      </c>
      <c r="G11115" s="9" t="s">
        <v>17</v>
      </c>
      <c r="H11115">
        <v>0.5</v>
      </c>
    </row>
    <row r="11116" spans="1:8" x14ac:dyDescent="0.2">
      <c r="A11116" s="9" t="s">
        <v>9524</v>
      </c>
      <c r="B11116" s="9" t="s">
        <v>6570</v>
      </c>
      <c r="C11116" s="9" t="s">
        <v>75</v>
      </c>
      <c r="D11116" s="9" t="s">
        <v>15</v>
      </c>
      <c r="E11116" s="9" t="s">
        <v>9525</v>
      </c>
      <c r="F11116" s="9" t="s">
        <v>15057</v>
      </c>
      <c r="G11116" s="9" t="s">
        <v>17</v>
      </c>
      <c r="H11116">
        <v>0.5</v>
      </c>
    </row>
    <row r="11117" spans="1:8" x14ac:dyDescent="0.2">
      <c r="A11117" s="9" t="s">
        <v>13564</v>
      </c>
      <c r="B11117" s="9" t="s">
        <v>6570</v>
      </c>
      <c r="C11117" s="9" t="s">
        <v>1745</v>
      </c>
      <c r="D11117" s="9" t="s">
        <v>15</v>
      </c>
      <c r="E11117" s="9" t="s">
        <v>13565</v>
      </c>
      <c r="F11117" s="9" t="s">
        <v>15092</v>
      </c>
      <c r="G11117" s="9" t="s">
        <v>17</v>
      </c>
      <c r="H11117">
        <v>0.5</v>
      </c>
    </row>
    <row r="11118" spans="1:8" x14ac:dyDescent="0.2">
      <c r="A11118" s="9" t="s">
        <v>2272</v>
      </c>
      <c r="B11118" s="9" t="s">
        <v>6570</v>
      </c>
      <c r="C11118" s="9" t="s">
        <v>153</v>
      </c>
      <c r="D11118" s="9" t="s">
        <v>15</v>
      </c>
      <c r="E11118" s="9" t="s">
        <v>2273</v>
      </c>
      <c r="F11118" s="9" t="s">
        <v>14986</v>
      </c>
      <c r="G11118" s="9" t="s">
        <v>17</v>
      </c>
      <c r="H11118">
        <v>0.5</v>
      </c>
    </row>
    <row r="11119" spans="1:8" x14ac:dyDescent="0.2">
      <c r="A11119" s="9" t="s">
        <v>13566</v>
      </c>
      <c r="B11119" s="9" t="s">
        <v>6570</v>
      </c>
      <c r="C11119" s="9" t="s">
        <v>171</v>
      </c>
      <c r="D11119" s="9" t="s">
        <v>15</v>
      </c>
      <c r="E11119" s="9" t="s">
        <v>13567</v>
      </c>
      <c r="F11119" s="9" t="s">
        <v>14961</v>
      </c>
      <c r="G11119" s="9" t="s">
        <v>17</v>
      </c>
      <c r="H11119">
        <v>0.5</v>
      </c>
    </row>
    <row r="11120" spans="1:8" x14ac:dyDescent="0.2">
      <c r="A11120" s="9" t="s">
        <v>13568</v>
      </c>
      <c r="B11120" s="9" t="s">
        <v>6570</v>
      </c>
      <c r="C11120" s="9" t="s">
        <v>1155</v>
      </c>
      <c r="D11120" s="9" t="s">
        <v>15</v>
      </c>
      <c r="E11120" s="9" t="s">
        <v>13569</v>
      </c>
      <c r="F11120" s="9" t="s">
        <v>15141</v>
      </c>
      <c r="G11120" s="9" t="s">
        <v>17</v>
      </c>
      <c r="H11120">
        <v>0.5</v>
      </c>
    </row>
    <row r="11121" spans="1:8" x14ac:dyDescent="0.2">
      <c r="A11121" s="9" t="s">
        <v>9560</v>
      </c>
      <c r="B11121" s="9" t="s">
        <v>6570</v>
      </c>
      <c r="C11121" s="9" t="s">
        <v>31</v>
      </c>
      <c r="D11121" s="9" t="s">
        <v>15</v>
      </c>
      <c r="E11121" s="9" t="s">
        <v>9561</v>
      </c>
      <c r="F11121" s="9" t="s">
        <v>14958</v>
      </c>
      <c r="G11121" s="9" t="s">
        <v>17</v>
      </c>
      <c r="H11121">
        <v>0.5</v>
      </c>
    </row>
    <row r="11122" spans="1:8" x14ac:dyDescent="0.2">
      <c r="A11122" s="9" t="s">
        <v>13570</v>
      </c>
      <c r="B11122" s="9" t="s">
        <v>6570</v>
      </c>
      <c r="C11122" s="9" t="s">
        <v>1862</v>
      </c>
      <c r="D11122" s="9" t="s">
        <v>15</v>
      </c>
      <c r="E11122" s="9" t="s">
        <v>13571</v>
      </c>
      <c r="F11122" s="9" t="s">
        <v>15156</v>
      </c>
      <c r="G11122" s="9" t="s">
        <v>17</v>
      </c>
      <c r="H11122">
        <v>0.5</v>
      </c>
    </row>
    <row r="11123" spans="1:8" x14ac:dyDescent="0.2">
      <c r="A11123" s="9" t="s">
        <v>12645</v>
      </c>
      <c r="B11123" s="9" t="s">
        <v>6570</v>
      </c>
      <c r="C11123" s="9" t="s">
        <v>275</v>
      </c>
      <c r="D11123" s="9" t="s">
        <v>15</v>
      </c>
      <c r="E11123" s="9" t="s">
        <v>12646</v>
      </c>
      <c r="F11123" s="9" t="s">
        <v>15017</v>
      </c>
      <c r="G11123" s="9" t="s">
        <v>17</v>
      </c>
      <c r="H11123">
        <v>0.5</v>
      </c>
    </row>
    <row r="11124" spans="1:8" x14ac:dyDescent="0.2">
      <c r="A11124" s="9" t="s">
        <v>13572</v>
      </c>
      <c r="B11124" s="9" t="s">
        <v>6570</v>
      </c>
      <c r="C11124" s="9" t="s">
        <v>153</v>
      </c>
      <c r="D11124" s="9" t="s">
        <v>15</v>
      </c>
      <c r="E11124" s="9" t="s">
        <v>13573</v>
      </c>
      <c r="F11124" s="9" t="s">
        <v>15235</v>
      </c>
      <c r="G11124" s="9" t="s">
        <v>17</v>
      </c>
      <c r="H11124">
        <v>0.5</v>
      </c>
    </row>
    <row r="11125" spans="1:8" x14ac:dyDescent="0.2">
      <c r="A11125" s="9" t="s">
        <v>9580</v>
      </c>
      <c r="B11125" s="9" t="s">
        <v>6570</v>
      </c>
      <c r="C11125" s="9" t="s">
        <v>1862</v>
      </c>
      <c r="D11125" s="9" t="s">
        <v>15</v>
      </c>
      <c r="E11125" s="9" t="s">
        <v>9581</v>
      </c>
      <c r="F11125" s="9" t="s">
        <v>15060</v>
      </c>
      <c r="G11125" s="9" t="s">
        <v>17</v>
      </c>
      <c r="H11125">
        <v>0.5</v>
      </c>
    </row>
    <row r="11126" spans="1:8" x14ac:dyDescent="0.2">
      <c r="A11126" s="9" t="s">
        <v>13574</v>
      </c>
      <c r="B11126" s="9" t="s">
        <v>6570</v>
      </c>
      <c r="C11126" s="9" t="s">
        <v>870</v>
      </c>
      <c r="D11126" s="9" t="s">
        <v>15</v>
      </c>
      <c r="E11126" s="9" t="s">
        <v>13575</v>
      </c>
      <c r="F11126" s="9" t="s">
        <v>15075</v>
      </c>
      <c r="G11126" s="9" t="s">
        <v>17</v>
      </c>
      <c r="H11126">
        <v>0.5</v>
      </c>
    </row>
    <row r="11127" spans="1:8" x14ac:dyDescent="0.2">
      <c r="A11127" s="9" t="s">
        <v>13576</v>
      </c>
      <c r="B11127" s="9" t="s">
        <v>6570</v>
      </c>
      <c r="C11127" s="9" t="s">
        <v>66</v>
      </c>
      <c r="D11127" s="9" t="s">
        <v>15</v>
      </c>
      <c r="E11127" s="9" t="s">
        <v>13577</v>
      </c>
      <c r="F11127" s="9" t="s">
        <v>15156</v>
      </c>
      <c r="G11127" s="9" t="s">
        <v>17</v>
      </c>
      <c r="H11127">
        <v>0.5</v>
      </c>
    </row>
    <row r="11128" spans="1:8" x14ac:dyDescent="0.2">
      <c r="A11128" s="9" t="s">
        <v>13578</v>
      </c>
      <c r="B11128" s="9" t="s">
        <v>6570</v>
      </c>
      <c r="C11128" s="9" t="s">
        <v>40</v>
      </c>
      <c r="D11128" s="9" t="s">
        <v>15</v>
      </c>
      <c r="E11128" s="9" t="s">
        <v>13579</v>
      </c>
      <c r="F11128" s="9" t="s">
        <v>15051</v>
      </c>
      <c r="G11128" s="9" t="s">
        <v>17</v>
      </c>
      <c r="H11128">
        <v>0.5</v>
      </c>
    </row>
    <row r="11129" spans="1:8" x14ac:dyDescent="0.2">
      <c r="A11129" s="9" t="s">
        <v>13580</v>
      </c>
      <c r="B11129" s="9" t="s">
        <v>6570</v>
      </c>
      <c r="C11129" s="9" t="s">
        <v>163</v>
      </c>
      <c r="D11129" s="9" t="s">
        <v>15</v>
      </c>
      <c r="E11129" s="9" t="s">
        <v>13581</v>
      </c>
      <c r="F11129" s="9" t="s">
        <v>15059</v>
      </c>
      <c r="G11129" s="9" t="s">
        <v>17</v>
      </c>
      <c r="H11129">
        <v>0.5</v>
      </c>
    </row>
    <row r="11130" spans="1:8" x14ac:dyDescent="0.2">
      <c r="A11130" s="9" t="s">
        <v>13582</v>
      </c>
      <c r="B11130" s="9" t="s">
        <v>6570</v>
      </c>
      <c r="C11130" s="9" t="s">
        <v>240</v>
      </c>
      <c r="D11130" s="9" t="s">
        <v>15</v>
      </c>
      <c r="E11130" s="9" t="s">
        <v>13583</v>
      </c>
      <c r="F11130" s="9" t="s">
        <v>15091</v>
      </c>
      <c r="G11130" s="9" t="s">
        <v>17</v>
      </c>
      <c r="H11130">
        <v>0.5</v>
      </c>
    </row>
    <row r="11131" spans="1:8" x14ac:dyDescent="0.2">
      <c r="A11131" s="9" t="s">
        <v>13584</v>
      </c>
      <c r="B11131" s="9" t="s">
        <v>6570</v>
      </c>
      <c r="C11131" s="9" t="s">
        <v>431</v>
      </c>
      <c r="D11131" s="9" t="s">
        <v>15</v>
      </c>
      <c r="E11131" s="9" t="s">
        <v>13585</v>
      </c>
      <c r="F11131" s="9" t="s">
        <v>14978</v>
      </c>
      <c r="G11131" s="9" t="s">
        <v>17</v>
      </c>
      <c r="H11131">
        <v>0.5</v>
      </c>
    </row>
    <row r="11132" spans="1:8" x14ac:dyDescent="0.2">
      <c r="A11132" s="9" t="s">
        <v>2385</v>
      </c>
      <c r="B11132" s="9" t="s">
        <v>6570</v>
      </c>
      <c r="C11132" s="9" t="s">
        <v>98</v>
      </c>
      <c r="D11132" s="9" t="s">
        <v>15</v>
      </c>
      <c r="E11132" s="9" t="s">
        <v>2386</v>
      </c>
      <c r="F11132" s="9" t="s">
        <v>15041</v>
      </c>
      <c r="G11132" s="9" t="s">
        <v>17</v>
      </c>
      <c r="H11132">
        <v>0.5</v>
      </c>
    </row>
    <row r="11133" spans="1:8" x14ac:dyDescent="0.2">
      <c r="A11133" s="9" t="s">
        <v>13586</v>
      </c>
      <c r="B11133" s="9" t="s">
        <v>6570</v>
      </c>
      <c r="C11133" s="9" t="s">
        <v>177</v>
      </c>
      <c r="D11133" s="9" t="s">
        <v>15</v>
      </c>
      <c r="E11133" s="9" t="s">
        <v>13587</v>
      </c>
      <c r="F11133" s="9" t="s">
        <v>15113</v>
      </c>
      <c r="G11133" s="9" t="s">
        <v>17</v>
      </c>
      <c r="H11133">
        <v>0.5</v>
      </c>
    </row>
    <row r="11134" spans="1:8" x14ac:dyDescent="0.2">
      <c r="A11134" s="9" t="s">
        <v>13588</v>
      </c>
      <c r="B11134" s="9" t="s">
        <v>6570</v>
      </c>
      <c r="C11134" s="9" t="s">
        <v>75</v>
      </c>
      <c r="D11134" s="9" t="s">
        <v>15</v>
      </c>
      <c r="E11134" s="9" t="s">
        <v>13589</v>
      </c>
      <c r="F11134" s="9" t="s">
        <v>14953</v>
      </c>
      <c r="G11134" s="9" t="s">
        <v>17</v>
      </c>
      <c r="H11134">
        <v>0.5</v>
      </c>
    </row>
    <row r="11135" spans="1:8" x14ac:dyDescent="0.2">
      <c r="A11135" s="9" t="s">
        <v>9622</v>
      </c>
      <c r="B11135" s="9" t="s">
        <v>6570</v>
      </c>
      <c r="C11135" s="9" t="s">
        <v>98</v>
      </c>
      <c r="D11135" s="9" t="s">
        <v>15</v>
      </c>
      <c r="E11135" s="9" t="s">
        <v>9623</v>
      </c>
      <c r="F11135" s="9" t="s">
        <v>15135</v>
      </c>
      <c r="G11135" s="9" t="s">
        <v>17</v>
      </c>
      <c r="H11135">
        <v>0.5</v>
      </c>
    </row>
    <row r="11136" spans="1:8" x14ac:dyDescent="0.2">
      <c r="A11136" s="9" t="s">
        <v>2415</v>
      </c>
      <c r="B11136" s="9" t="s">
        <v>6570</v>
      </c>
      <c r="C11136" s="9" t="s">
        <v>240</v>
      </c>
      <c r="D11136" s="9" t="s">
        <v>15</v>
      </c>
      <c r="E11136" s="9" t="s">
        <v>2416</v>
      </c>
      <c r="F11136" s="9" t="s">
        <v>15016</v>
      </c>
      <c r="G11136" s="9" t="s">
        <v>17</v>
      </c>
      <c r="H11136">
        <v>0.5</v>
      </c>
    </row>
    <row r="11137" spans="1:8" x14ac:dyDescent="0.2">
      <c r="A11137" s="9" t="s">
        <v>2417</v>
      </c>
      <c r="B11137" s="9" t="s">
        <v>6570</v>
      </c>
      <c r="C11137" s="9" t="s">
        <v>75</v>
      </c>
      <c r="D11137" s="9" t="s">
        <v>15</v>
      </c>
      <c r="E11137" s="9" t="s">
        <v>2418</v>
      </c>
      <c r="F11137" s="9" t="s">
        <v>14956</v>
      </c>
      <c r="G11137" s="9" t="s">
        <v>17</v>
      </c>
      <c r="H11137">
        <v>0.5</v>
      </c>
    </row>
    <row r="11138" spans="1:8" x14ac:dyDescent="0.2">
      <c r="A11138" s="9" t="s">
        <v>13590</v>
      </c>
      <c r="B11138" s="9" t="s">
        <v>6570</v>
      </c>
      <c r="C11138" s="9" t="s">
        <v>697</v>
      </c>
      <c r="D11138" s="9" t="s">
        <v>15</v>
      </c>
      <c r="E11138" s="9" t="s">
        <v>13591</v>
      </c>
      <c r="F11138" s="9" t="s">
        <v>15090</v>
      </c>
      <c r="G11138" s="9" t="s">
        <v>17</v>
      </c>
      <c r="H11138">
        <v>0.5</v>
      </c>
    </row>
    <row r="11139" spans="1:8" x14ac:dyDescent="0.2">
      <c r="A11139" s="9" t="s">
        <v>13592</v>
      </c>
      <c r="B11139" s="9" t="s">
        <v>6570</v>
      </c>
      <c r="C11139" s="9" t="s">
        <v>340</v>
      </c>
      <c r="D11139" s="9" t="s">
        <v>15</v>
      </c>
      <c r="E11139" s="9" t="s">
        <v>13593</v>
      </c>
      <c r="F11139" s="9" t="s">
        <v>15203</v>
      </c>
      <c r="G11139" s="9" t="s">
        <v>17</v>
      </c>
      <c r="H11139">
        <v>0.5</v>
      </c>
    </row>
    <row r="11140" spans="1:8" x14ac:dyDescent="0.2">
      <c r="A11140" s="9" t="s">
        <v>13594</v>
      </c>
      <c r="B11140" s="9" t="s">
        <v>6570</v>
      </c>
      <c r="C11140" s="9" t="s">
        <v>340</v>
      </c>
      <c r="D11140" s="9" t="s">
        <v>15</v>
      </c>
      <c r="E11140" s="9" t="s">
        <v>13595</v>
      </c>
      <c r="F11140" s="9" t="s">
        <v>15184</v>
      </c>
      <c r="G11140" s="9" t="s">
        <v>17</v>
      </c>
      <c r="H11140">
        <v>0.5</v>
      </c>
    </row>
    <row r="11141" spans="1:8" x14ac:dyDescent="0.2">
      <c r="A11141" s="9" t="s">
        <v>2505</v>
      </c>
      <c r="B11141" s="9" t="s">
        <v>6570</v>
      </c>
      <c r="C11141" s="9" t="s">
        <v>129</v>
      </c>
      <c r="D11141" s="9" t="s">
        <v>15</v>
      </c>
      <c r="E11141" s="9" t="s">
        <v>2506</v>
      </c>
      <c r="F11141" s="9" t="s">
        <v>15051</v>
      </c>
      <c r="G11141" s="9" t="s">
        <v>17</v>
      </c>
      <c r="H11141">
        <v>0.5</v>
      </c>
    </row>
    <row r="11142" spans="1:8" x14ac:dyDescent="0.2">
      <c r="A11142" s="9" t="s">
        <v>2509</v>
      </c>
      <c r="B11142" s="9" t="s">
        <v>6570</v>
      </c>
      <c r="C11142" s="9" t="s">
        <v>31</v>
      </c>
      <c r="D11142" s="9" t="s">
        <v>15</v>
      </c>
      <c r="E11142" s="9" t="s">
        <v>2510</v>
      </c>
      <c r="F11142" s="9" t="s">
        <v>14951</v>
      </c>
      <c r="G11142" s="9" t="s">
        <v>17</v>
      </c>
      <c r="H11142">
        <v>0.5</v>
      </c>
    </row>
    <row r="11143" spans="1:8" x14ac:dyDescent="0.2">
      <c r="A11143" s="9" t="s">
        <v>13596</v>
      </c>
      <c r="B11143" s="9" t="s">
        <v>6570</v>
      </c>
      <c r="C11143" s="9" t="s">
        <v>55</v>
      </c>
      <c r="D11143" s="9" t="s">
        <v>15</v>
      </c>
      <c r="E11143" s="9" t="s">
        <v>13597</v>
      </c>
      <c r="F11143" s="9" t="s">
        <v>15087</v>
      </c>
      <c r="G11143" s="9" t="s">
        <v>17</v>
      </c>
      <c r="H11143">
        <v>0.5</v>
      </c>
    </row>
    <row r="11144" spans="1:8" x14ac:dyDescent="0.2">
      <c r="A11144" s="9" t="s">
        <v>9674</v>
      </c>
      <c r="B11144" s="9" t="s">
        <v>6570</v>
      </c>
      <c r="C11144" s="9" t="s">
        <v>92</v>
      </c>
      <c r="D11144" s="9" t="s">
        <v>15</v>
      </c>
      <c r="E11144" s="9" t="s">
        <v>9675</v>
      </c>
      <c r="F11144" s="9" t="s">
        <v>14973</v>
      </c>
      <c r="G11144" s="9" t="s">
        <v>17</v>
      </c>
      <c r="H11144">
        <v>0.5</v>
      </c>
    </row>
    <row r="11145" spans="1:8" x14ac:dyDescent="0.2">
      <c r="A11145" s="9" t="s">
        <v>13598</v>
      </c>
      <c r="B11145" s="9" t="s">
        <v>6570</v>
      </c>
      <c r="C11145" s="9" t="s">
        <v>3116</v>
      </c>
      <c r="D11145" s="9" t="s">
        <v>15</v>
      </c>
      <c r="E11145" s="9" t="s">
        <v>13599</v>
      </c>
      <c r="F11145" s="9" t="s">
        <v>15934</v>
      </c>
      <c r="G11145" s="9" t="s">
        <v>17</v>
      </c>
      <c r="H11145">
        <v>0.5</v>
      </c>
    </row>
    <row r="11146" spans="1:8" x14ac:dyDescent="0.2">
      <c r="A11146" s="9" t="s">
        <v>13600</v>
      </c>
      <c r="B11146" s="9" t="s">
        <v>6570</v>
      </c>
      <c r="C11146" s="9" t="s">
        <v>52</v>
      </c>
      <c r="D11146" s="9" t="s">
        <v>15</v>
      </c>
      <c r="E11146" s="9" t="s">
        <v>13601</v>
      </c>
      <c r="F11146" s="9" t="s">
        <v>15184</v>
      </c>
      <c r="G11146" s="9" t="s">
        <v>17</v>
      </c>
      <c r="H11146">
        <v>0.5</v>
      </c>
    </row>
    <row r="11147" spans="1:8" x14ac:dyDescent="0.2">
      <c r="A11147" s="9" t="s">
        <v>13602</v>
      </c>
      <c r="B11147" s="9" t="s">
        <v>6570</v>
      </c>
      <c r="C11147" s="9" t="s">
        <v>98</v>
      </c>
      <c r="D11147" s="9" t="s">
        <v>15</v>
      </c>
      <c r="E11147" s="9" t="s">
        <v>13603</v>
      </c>
      <c r="F11147" s="9" t="s">
        <v>15162</v>
      </c>
      <c r="G11147" s="9" t="s">
        <v>17</v>
      </c>
      <c r="H11147">
        <v>0.5</v>
      </c>
    </row>
    <row r="11148" spans="1:8" x14ac:dyDescent="0.2">
      <c r="A11148" s="9" t="s">
        <v>13604</v>
      </c>
      <c r="B11148" s="9" t="s">
        <v>6570</v>
      </c>
      <c r="C11148" s="9" t="s">
        <v>92</v>
      </c>
      <c r="D11148" s="9" t="s">
        <v>15</v>
      </c>
      <c r="E11148" s="9" t="s">
        <v>13605</v>
      </c>
      <c r="F11148" s="9" t="s">
        <v>15008</v>
      </c>
      <c r="G11148" s="9" t="s">
        <v>17</v>
      </c>
      <c r="H11148">
        <v>0.5</v>
      </c>
    </row>
    <row r="11149" spans="1:8" x14ac:dyDescent="0.2">
      <c r="A11149" s="9" t="s">
        <v>13606</v>
      </c>
      <c r="B11149" s="9" t="s">
        <v>6570</v>
      </c>
      <c r="C11149" s="9" t="s">
        <v>123</v>
      </c>
      <c r="D11149" s="9" t="s">
        <v>15</v>
      </c>
      <c r="E11149" s="9" t="s">
        <v>13607</v>
      </c>
      <c r="F11149" s="9" t="s">
        <v>15175</v>
      </c>
      <c r="G11149" s="9" t="s">
        <v>17</v>
      </c>
      <c r="H11149">
        <v>0.5</v>
      </c>
    </row>
    <row r="11150" spans="1:8" x14ac:dyDescent="0.2">
      <c r="A11150" s="9" t="s">
        <v>13608</v>
      </c>
      <c r="B11150" s="9" t="s">
        <v>6570</v>
      </c>
      <c r="C11150" s="9" t="s">
        <v>210</v>
      </c>
      <c r="D11150" s="9" t="s">
        <v>15</v>
      </c>
      <c r="E11150" s="9" t="s">
        <v>13609</v>
      </c>
      <c r="F11150" s="9" t="s">
        <v>15043</v>
      </c>
      <c r="G11150" s="9" t="s">
        <v>17</v>
      </c>
      <c r="H11150">
        <v>0.5</v>
      </c>
    </row>
    <row r="11151" spans="1:8" x14ac:dyDescent="0.2">
      <c r="A11151" s="9" t="s">
        <v>2605</v>
      </c>
      <c r="B11151" s="9" t="s">
        <v>6570</v>
      </c>
      <c r="C11151" s="9" t="s">
        <v>275</v>
      </c>
      <c r="D11151" s="9" t="s">
        <v>15</v>
      </c>
      <c r="E11151" s="9" t="s">
        <v>2606</v>
      </c>
      <c r="F11151" s="9" t="s">
        <v>15207</v>
      </c>
      <c r="G11151" s="9" t="s">
        <v>17</v>
      </c>
      <c r="H11151">
        <v>0.5</v>
      </c>
    </row>
    <row r="11152" spans="1:8" x14ac:dyDescent="0.2">
      <c r="A11152" s="9" t="s">
        <v>13610</v>
      </c>
      <c r="B11152" s="9" t="s">
        <v>6570</v>
      </c>
      <c r="C11152" s="9" t="s">
        <v>19</v>
      </c>
      <c r="D11152" s="9" t="s">
        <v>15</v>
      </c>
      <c r="E11152" s="9" t="s">
        <v>13611</v>
      </c>
      <c r="F11152" s="9" t="s">
        <v>15160</v>
      </c>
      <c r="G11152" s="9" t="s">
        <v>17</v>
      </c>
      <c r="H11152">
        <v>0.5</v>
      </c>
    </row>
    <row r="11153" spans="1:8" x14ac:dyDescent="0.2">
      <c r="A11153" s="9" t="s">
        <v>9730</v>
      </c>
      <c r="B11153" s="9" t="s">
        <v>6570</v>
      </c>
      <c r="C11153" s="9" t="s">
        <v>166</v>
      </c>
      <c r="D11153" s="9" t="s">
        <v>15</v>
      </c>
      <c r="E11153" s="9" t="s">
        <v>9731</v>
      </c>
      <c r="F11153" s="9" t="s">
        <v>15100</v>
      </c>
      <c r="G11153" s="9" t="s">
        <v>17</v>
      </c>
      <c r="H11153">
        <v>0.5</v>
      </c>
    </row>
    <row r="11154" spans="1:8" x14ac:dyDescent="0.2">
      <c r="A11154" s="9" t="s">
        <v>13612</v>
      </c>
      <c r="B11154" s="9" t="s">
        <v>6570</v>
      </c>
      <c r="C11154" s="9" t="s">
        <v>1862</v>
      </c>
      <c r="D11154" s="9" t="s">
        <v>15</v>
      </c>
      <c r="E11154" s="9" t="s">
        <v>13613</v>
      </c>
      <c r="F11154" s="9" t="s">
        <v>15156</v>
      </c>
      <c r="G11154" s="9" t="s">
        <v>17</v>
      </c>
      <c r="H11154">
        <v>0.5</v>
      </c>
    </row>
    <row r="11155" spans="1:8" x14ac:dyDescent="0.2">
      <c r="A11155" s="9" t="s">
        <v>2660</v>
      </c>
      <c r="B11155" s="9" t="s">
        <v>6570</v>
      </c>
      <c r="C11155" s="9" t="s">
        <v>210</v>
      </c>
      <c r="D11155" s="9" t="s">
        <v>15</v>
      </c>
      <c r="E11155" s="9" t="s">
        <v>2661</v>
      </c>
      <c r="F11155" s="9" t="s">
        <v>15201</v>
      </c>
      <c r="G11155" s="9" t="s">
        <v>17</v>
      </c>
      <c r="H11155">
        <v>0.5</v>
      </c>
    </row>
    <row r="11156" spans="1:8" x14ac:dyDescent="0.2">
      <c r="A11156" s="9" t="s">
        <v>13614</v>
      </c>
      <c r="B11156" s="9" t="s">
        <v>6570</v>
      </c>
      <c r="C11156" s="9" t="s">
        <v>22</v>
      </c>
      <c r="D11156" s="9" t="s">
        <v>15</v>
      </c>
      <c r="E11156" s="9" t="s">
        <v>13615</v>
      </c>
      <c r="F11156" s="9" t="s">
        <v>14967</v>
      </c>
      <c r="G11156" s="9" t="s">
        <v>17</v>
      </c>
      <c r="H11156">
        <v>0.5</v>
      </c>
    </row>
    <row r="11157" spans="1:8" x14ac:dyDescent="0.2">
      <c r="A11157" s="9" t="s">
        <v>2664</v>
      </c>
      <c r="B11157" s="9" t="s">
        <v>6570</v>
      </c>
      <c r="C11157" s="9" t="s">
        <v>69</v>
      </c>
      <c r="D11157" s="9" t="s">
        <v>15</v>
      </c>
      <c r="E11157" s="9" t="s">
        <v>2665</v>
      </c>
      <c r="F11157" s="9" t="s">
        <v>14973</v>
      </c>
      <c r="G11157" s="9" t="s">
        <v>17</v>
      </c>
      <c r="H11157">
        <v>0.5</v>
      </c>
    </row>
    <row r="11158" spans="1:8" x14ac:dyDescent="0.2">
      <c r="A11158" s="9" t="s">
        <v>2664</v>
      </c>
      <c r="B11158" s="9" t="s">
        <v>6570</v>
      </c>
      <c r="C11158" s="9" t="s">
        <v>69</v>
      </c>
      <c r="D11158" s="9" t="s">
        <v>15</v>
      </c>
      <c r="E11158" s="9" t="s">
        <v>2665</v>
      </c>
      <c r="F11158" s="9" t="s">
        <v>15105</v>
      </c>
      <c r="G11158" s="9" t="s">
        <v>17</v>
      </c>
      <c r="H11158">
        <v>0.5</v>
      </c>
    </row>
    <row r="11159" spans="1:8" x14ac:dyDescent="0.2">
      <c r="A11159" s="9" t="s">
        <v>9748</v>
      </c>
      <c r="B11159" s="9" t="s">
        <v>6570</v>
      </c>
      <c r="C11159" s="9" t="s">
        <v>129</v>
      </c>
      <c r="D11159" s="9" t="s">
        <v>15</v>
      </c>
      <c r="E11159" s="9" t="s">
        <v>9749</v>
      </c>
      <c r="F11159" s="9" t="s">
        <v>15183</v>
      </c>
      <c r="G11159" s="9" t="s">
        <v>17</v>
      </c>
      <c r="H11159">
        <v>0.5</v>
      </c>
    </row>
    <row r="11160" spans="1:8" x14ac:dyDescent="0.2">
      <c r="A11160" s="9" t="s">
        <v>9760</v>
      </c>
      <c r="B11160" s="9" t="s">
        <v>6570</v>
      </c>
      <c r="C11160" s="9" t="s">
        <v>397</v>
      </c>
      <c r="D11160" s="9" t="s">
        <v>15</v>
      </c>
      <c r="E11160" s="9" t="s">
        <v>9761</v>
      </c>
      <c r="F11160" s="9" t="s">
        <v>14966</v>
      </c>
      <c r="G11160" s="9" t="s">
        <v>17</v>
      </c>
      <c r="H11160">
        <v>0.5</v>
      </c>
    </row>
    <row r="11161" spans="1:8" x14ac:dyDescent="0.2">
      <c r="A11161" s="9" t="s">
        <v>9768</v>
      </c>
      <c r="B11161" s="9" t="s">
        <v>6570</v>
      </c>
      <c r="C11161" s="9" t="s">
        <v>166</v>
      </c>
      <c r="D11161" s="9" t="s">
        <v>15</v>
      </c>
      <c r="E11161" s="9" t="s">
        <v>9769</v>
      </c>
      <c r="F11161" s="9" t="s">
        <v>15218</v>
      </c>
      <c r="G11161" s="9" t="s">
        <v>17</v>
      </c>
      <c r="H11161">
        <v>0.5</v>
      </c>
    </row>
    <row r="11162" spans="1:8" x14ac:dyDescent="0.2">
      <c r="A11162" s="9" t="s">
        <v>13616</v>
      </c>
      <c r="B11162" s="9" t="s">
        <v>6570</v>
      </c>
      <c r="C11162" s="9" t="s">
        <v>457</v>
      </c>
      <c r="D11162" s="9" t="s">
        <v>15</v>
      </c>
      <c r="E11162" s="9" t="s">
        <v>13617</v>
      </c>
      <c r="F11162" s="9" t="s">
        <v>15049</v>
      </c>
      <c r="G11162" s="9" t="s">
        <v>17</v>
      </c>
      <c r="H11162">
        <v>0.5</v>
      </c>
    </row>
    <row r="11163" spans="1:8" x14ac:dyDescent="0.2">
      <c r="A11163" s="9" t="s">
        <v>13618</v>
      </c>
      <c r="B11163" s="9" t="s">
        <v>6570</v>
      </c>
      <c r="C11163" s="9" t="s">
        <v>89</v>
      </c>
      <c r="D11163" s="9" t="s">
        <v>15</v>
      </c>
      <c r="E11163" s="9" t="s">
        <v>13619</v>
      </c>
      <c r="F11163" s="9" t="s">
        <v>15033</v>
      </c>
      <c r="G11163" s="9" t="s">
        <v>17</v>
      </c>
      <c r="H11163">
        <v>0.5</v>
      </c>
    </row>
    <row r="11164" spans="1:8" x14ac:dyDescent="0.2">
      <c r="A11164" s="9" t="s">
        <v>13620</v>
      </c>
      <c r="B11164" s="9" t="s">
        <v>6570</v>
      </c>
      <c r="C11164" s="9" t="s">
        <v>434</v>
      </c>
      <c r="D11164" s="9" t="s">
        <v>15</v>
      </c>
      <c r="E11164" s="9" t="s">
        <v>13621</v>
      </c>
      <c r="F11164" s="9" t="s">
        <v>15008</v>
      </c>
      <c r="G11164" s="9" t="s">
        <v>17</v>
      </c>
      <c r="H11164">
        <v>0.5</v>
      </c>
    </row>
    <row r="11165" spans="1:8" x14ac:dyDescent="0.2">
      <c r="A11165" s="9" t="s">
        <v>9808</v>
      </c>
      <c r="B11165" s="9" t="s">
        <v>6570</v>
      </c>
      <c r="C11165" s="9" t="s">
        <v>19</v>
      </c>
      <c r="D11165" s="9" t="s">
        <v>15</v>
      </c>
      <c r="E11165" s="9" t="s">
        <v>9809</v>
      </c>
      <c r="F11165" s="9" t="s">
        <v>15104</v>
      </c>
      <c r="G11165" s="9" t="s">
        <v>17</v>
      </c>
      <c r="H11165">
        <v>0.5</v>
      </c>
    </row>
    <row r="11166" spans="1:8" x14ac:dyDescent="0.2">
      <c r="A11166" s="9" t="s">
        <v>2772</v>
      </c>
      <c r="B11166" s="9" t="s">
        <v>6570</v>
      </c>
      <c r="C11166" s="9" t="s">
        <v>657</v>
      </c>
      <c r="D11166" s="9" t="s">
        <v>15</v>
      </c>
      <c r="E11166" s="9" t="s">
        <v>2773</v>
      </c>
      <c r="F11166" s="9" t="s">
        <v>15155</v>
      </c>
      <c r="G11166" s="9" t="s">
        <v>17</v>
      </c>
      <c r="H11166">
        <v>0.5</v>
      </c>
    </row>
    <row r="11167" spans="1:8" x14ac:dyDescent="0.2">
      <c r="A11167" s="9" t="s">
        <v>2794</v>
      </c>
      <c r="B11167" s="9" t="s">
        <v>6570</v>
      </c>
      <c r="C11167" s="9" t="s">
        <v>123</v>
      </c>
      <c r="D11167" s="9" t="s">
        <v>15</v>
      </c>
      <c r="E11167" s="9" t="s">
        <v>2795</v>
      </c>
      <c r="F11167" s="9" t="s">
        <v>15167</v>
      </c>
      <c r="G11167" s="9" t="s">
        <v>17</v>
      </c>
      <c r="H11167">
        <v>0.5</v>
      </c>
    </row>
    <row r="11168" spans="1:8" x14ac:dyDescent="0.2">
      <c r="A11168" s="9" t="s">
        <v>9818</v>
      </c>
      <c r="B11168" s="9" t="s">
        <v>6570</v>
      </c>
      <c r="C11168" s="9" t="s">
        <v>49</v>
      </c>
      <c r="D11168" s="9" t="s">
        <v>15</v>
      </c>
      <c r="E11168" s="9" t="s">
        <v>9819</v>
      </c>
      <c r="F11168" s="9" t="s">
        <v>15049</v>
      </c>
      <c r="G11168" s="9" t="s">
        <v>17</v>
      </c>
      <c r="H11168">
        <v>0.5</v>
      </c>
    </row>
    <row r="11169" spans="1:8" x14ac:dyDescent="0.2">
      <c r="A11169" s="9" t="s">
        <v>2823</v>
      </c>
      <c r="B11169" s="9" t="s">
        <v>6570</v>
      </c>
      <c r="C11169" s="9" t="s">
        <v>664</v>
      </c>
      <c r="D11169" s="9" t="s">
        <v>15</v>
      </c>
      <c r="E11169" s="9" t="s">
        <v>2824</v>
      </c>
      <c r="F11169" s="9" t="s">
        <v>15140</v>
      </c>
      <c r="G11169" s="9" t="s">
        <v>17</v>
      </c>
      <c r="H11169">
        <v>0.5</v>
      </c>
    </row>
    <row r="11170" spans="1:8" x14ac:dyDescent="0.2">
      <c r="A11170" s="9" t="s">
        <v>13622</v>
      </c>
      <c r="B11170" s="9" t="s">
        <v>6570</v>
      </c>
      <c r="C11170" s="9" t="s">
        <v>870</v>
      </c>
      <c r="D11170" s="9" t="s">
        <v>15</v>
      </c>
      <c r="E11170" s="9" t="s">
        <v>13623</v>
      </c>
      <c r="F11170" s="9" t="s">
        <v>14989</v>
      </c>
      <c r="G11170" s="9" t="s">
        <v>17</v>
      </c>
      <c r="H11170">
        <v>0.5</v>
      </c>
    </row>
    <row r="11171" spans="1:8" x14ac:dyDescent="0.2">
      <c r="A11171" s="9" t="s">
        <v>2851</v>
      </c>
      <c r="B11171" s="9" t="s">
        <v>6570</v>
      </c>
      <c r="C11171" s="9" t="s">
        <v>66</v>
      </c>
      <c r="D11171" s="9" t="s">
        <v>15</v>
      </c>
      <c r="E11171" s="9" t="s">
        <v>2852</v>
      </c>
      <c r="F11171" s="9" t="s">
        <v>15248</v>
      </c>
      <c r="G11171" s="9" t="s">
        <v>17</v>
      </c>
      <c r="H11171">
        <v>0.5</v>
      </c>
    </row>
    <row r="11172" spans="1:8" x14ac:dyDescent="0.2">
      <c r="A11172" s="9" t="s">
        <v>13624</v>
      </c>
      <c r="B11172" s="9" t="s">
        <v>6570</v>
      </c>
      <c r="C11172" s="9" t="s">
        <v>1155</v>
      </c>
      <c r="D11172" s="9" t="s">
        <v>15</v>
      </c>
      <c r="E11172" s="9" t="s">
        <v>13625</v>
      </c>
      <c r="F11172" s="9" t="s">
        <v>14949</v>
      </c>
      <c r="G11172" s="9" t="s">
        <v>17</v>
      </c>
      <c r="H11172">
        <v>0.5</v>
      </c>
    </row>
    <row r="11173" spans="1:8" x14ac:dyDescent="0.2">
      <c r="A11173" s="9" t="s">
        <v>13626</v>
      </c>
      <c r="B11173" s="9" t="s">
        <v>6570</v>
      </c>
      <c r="C11173" s="9" t="s">
        <v>63</v>
      </c>
      <c r="D11173" s="9" t="s">
        <v>15</v>
      </c>
      <c r="E11173" s="9" t="s">
        <v>13627</v>
      </c>
      <c r="F11173" s="9" t="s">
        <v>15012</v>
      </c>
      <c r="G11173" s="9" t="s">
        <v>17</v>
      </c>
      <c r="H11173">
        <v>0.5</v>
      </c>
    </row>
    <row r="11174" spans="1:8" x14ac:dyDescent="0.2">
      <c r="A11174" s="9" t="s">
        <v>2923</v>
      </c>
      <c r="B11174" s="9" t="s">
        <v>6570</v>
      </c>
      <c r="C11174" s="9" t="s">
        <v>281</v>
      </c>
      <c r="D11174" s="9" t="s">
        <v>15</v>
      </c>
      <c r="E11174" s="9" t="s">
        <v>2924</v>
      </c>
      <c r="F11174" s="9" t="s">
        <v>15009</v>
      </c>
      <c r="G11174" s="9" t="s">
        <v>17</v>
      </c>
      <c r="H11174">
        <v>0.5</v>
      </c>
    </row>
    <row r="11175" spans="1:8" x14ac:dyDescent="0.2">
      <c r="A11175" s="9" t="s">
        <v>13628</v>
      </c>
      <c r="B11175" s="9" t="s">
        <v>6570</v>
      </c>
      <c r="C11175" s="9" t="s">
        <v>1079</v>
      </c>
      <c r="D11175" s="9" t="s">
        <v>15</v>
      </c>
      <c r="E11175" s="9" t="s">
        <v>13629</v>
      </c>
      <c r="F11175" s="9" t="s">
        <v>15174</v>
      </c>
      <c r="G11175" s="9" t="s">
        <v>17</v>
      </c>
      <c r="H11175">
        <v>0.5</v>
      </c>
    </row>
    <row r="11176" spans="1:8" x14ac:dyDescent="0.2">
      <c r="A11176" s="9" t="s">
        <v>13630</v>
      </c>
      <c r="B11176" s="9" t="s">
        <v>6570</v>
      </c>
      <c r="C11176" s="9" t="s">
        <v>63</v>
      </c>
      <c r="D11176" s="9" t="s">
        <v>15</v>
      </c>
      <c r="E11176" s="9" t="s">
        <v>13631</v>
      </c>
      <c r="F11176" s="9" t="s">
        <v>14990</v>
      </c>
      <c r="G11176" s="9" t="s">
        <v>17</v>
      </c>
      <c r="H11176">
        <v>0.5</v>
      </c>
    </row>
    <row r="11177" spans="1:8" x14ac:dyDescent="0.2">
      <c r="A11177" s="9" t="s">
        <v>13632</v>
      </c>
      <c r="B11177" s="9" t="s">
        <v>6570</v>
      </c>
      <c r="C11177" s="9" t="s">
        <v>153</v>
      </c>
      <c r="D11177" s="9" t="s">
        <v>15</v>
      </c>
      <c r="E11177" s="9" t="s">
        <v>13633</v>
      </c>
      <c r="F11177" s="9" t="s">
        <v>14985</v>
      </c>
      <c r="G11177" s="9" t="s">
        <v>17</v>
      </c>
      <c r="H11177">
        <v>0.5</v>
      </c>
    </row>
    <row r="11178" spans="1:8" x14ac:dyDescent="0.2">
      <c r="A11178" s="9" t="s">
        <v>13634</v>
      </c>
      <c r="B11178" s="9" t="s">
        <v>6570</v>
      </c>
      <c r="C11178" s="9" t="s">
        <v>389</v>
      </c>
      <c r="D11178" s="9" t="s">
        <v>15</v>
      </c>
      <c r="E11178" s="9" t="s">
        <v>13635</v>
      </c>
      <c r="F11178" s="9" t="s">
        <v>14986</v>
      </c>
      <c r="G11178" s="9" t="s">
        <v>17</v>
      </c>
      <c r="H11178">
        <v>0.5</v>
      </c>
    </row>
    <row r="11179" spans="1:8" x14ac:dyDescent="0.2">
      <c r="A11179" s="9" t="s">
        <v>13636</v>
      </c>
      <c r="B11179" s="9" t="s">
        <v>6570</v>
      </c>
      <c r="C11179" s="9" t="s">
        <v>657</v>
      </c>
      <c r="D11179" s="9" t="s">
        <v>15</v>
      </c>
      <c r="E11179" s="9" t="s">
        <v>13637</v>
      </c>
      <c r="F11179" s="9" t="s">
        <v>15043</v>
      </c>
      <c r="G11179" s="9" t="s">
        <v>17</v>
      </c>
      <c r="H11179">
        <v>0.5</v>
      </c>
    </row>
    <row r="11180" spans="1:8" x14ac:dyDescent="0.2">
      <c r="A11180" s="9" t="s">
        <v>9876</v>
      </c>
      <c r="B11180" s="9" t="s">
        <v>6570</v>
      </c>
      <c r="C11180" s="9" t="s">
        <v>126</v>
      </c>
      <c r="D11180" s="9" t="s">
        <v>15</v>
      </c>
      <c r="E11180" s="9" t="s">
        <v>9877</v>
      </c>
      <c r="F11180" s="9" t="s">
        <v>15067</v>
      </c>
      <c r="G11180" s="9" t="s">
        <v>17</v>
      </c>
      <c r="H11180">
        <v>0.5</v>
      </c>
    </row>
    <row r="11181" spans="1:8" x14ac:dyDescent="0.2">
      <c r="A11181" s="9" t="s">
        <v>9876</v>
      </c>
      <c r="B11181" s="9" t="s">
        <v>6570</v>
      </c>
      <c r="C11181" s="9" t="s">
        <v>126</v>
      </c>
      <c r="D11181" s="9" t="s">
        <v>15</v>
      </c>
      <c r="E11181" s="9" t="s">
        <v>9877</v>
      </c>
      <c r="F11181" s="9" t="s">
        <v>14965</v>
      </c>
      <c r="G11181" s="9" t="s">
        <v>17</v>
      </c>
      <c r="H11181">
        <v>0.5</v>
      </c>
    </row>
    <row r="11182" spans="1:8" x14ac:dyDescent="0.2">
      <c r="A11182" s="9" t="s">
        <v>13638</v>
      </c>
      <c r="B11182" s="9" t="s">
        <v>6570</v>
      </c>
      <c r="C11182" s="9" t="s">
        <v>123</v>
      </c>
      <c r="D11182" s="9" t="s">
        <v>15</v>
      </c>
      <c r="E11182" s="9" t="s">
        <v>13639</v>
      </c>
      <c r="F11182" s="9" t="s">
        <v>15078</v>
      </c>
      <c r="G11182" s="9" t="s">
        <v>17</v>
      </c>
      <c r="H11182">
        <v>0.5</v>
      </c>
    </row>
    <row r="11183" spans="1:8" x14ac:dyDescent="0.2">
      <c r="A11183" s="9" t="s">
        <v>13640</v>
      </c>
      <c r="B11183" s="9" t="s">
        <v>6570</v>
      </c>
      <c r="C11183" s="9" t="s">
        <v>434</v>
      </c>
      <c r="D11183" s="9" t="s">
        <v>15</v>
      </c>
      <c r="E11183" s="9" t="s">
        <v>13641</v>
      </c>
      <c r="F11183" s="9" t="s">
        <v>14974</v>
      </c>
      <c r="G11183" s="9" t="s">
        <v>17</v>
      </c>
      <c r="H11183">
        <v>0.5</v>
      </c>
    </row>
    <row r="11184" spans="1:8" x14ac:dyDescent="0.2">
      <c r="A11184" s="9" t="s">
        <v>13642</v>
      </c>
      <c r="B11184" s="9" t="s">
        <v>6570</v>
      </c>
      <c r="C11184" s="9" t="s">
        <v>153</v>
      </c>
      <c r="D11184" s="9" t="s">
        <v>15</v>
      </c>
      <c r="E11184" s="9" t="s">
        <v>13643</v>
      </c>
      <c r="F11184" s="9" t="s">
        <v>14967</v>
      </c>
      <c r="G11184" s="9" t="s">
        <v>17</v>
      </c>
      <c r="H11184">
        <v>0.5</v>
      </c>
    </row>
    <row r="11185" spans="1:8" x14ac:dyDescent="0.2">
      <c r="A11185" s="9" t="s">
        <v>3037</v>
      </c>
      <c r="B11185" s="9" t="s">
        <v>6570</v>
      </c>
      <c r="C11185" s="9" t="s">
        <v>177</v>
      </c>
      <c r="D11185" s="9" t="s">
        <v>15</v>
      </c>
      <c r="E11185" s="9" t="s">
        <v>3038</v>
      </c>
      <c r="F11185" s="9" t="s">
        <v>14974</v>
      </c>
      <c r="G11185" s="9" t="s">
        <v>17</v>
      </c>
      <c r="H11185">
        <v>0.5</v>
      </c>
    </row>
    <row r="11186" spans="1:8" x14ac:dyDescent="0.2">
      <c r="A11186" s="9" t="s">
        <v>9904</v>
      </c>
      <c r="B11186" s="9" t="s">
        <v>6570</v>
      </c>
      <c r="C11186" s="9" t="s">
        <v>188</v>
      </c>
      <c r="D11186" s="9" t="s">
        <v>15</v>
      </c>
      <c r="E11186" s="9" t="s">
        <v>9905</v>
      </c>
      <c r="F11186" s="9" t="s">
        <v>15492</v>
      </c>
      <c r="G11186" s="9" t="s">
        <v>17</v>
      </c>
      <c r="H11186">
        <v>0.5</v>
      </c>
    </row>
    <row r="11187" spans="1:8" x14ac:dyDescent="0.2">
      <c r="A11187" s="9" t="s">
        <v>3067</v>
      </c>
      <c r="B11187" s="9" t="s">
        <v>6570</v>
      </c>
      <c r="C11187" s="9" t="s">
        <v>49</v>
      </c>
      <c r="D11187" s="9" t="s">
        <v>15</v>
      </c>
      <c r="E11187" s="9" t="s">
        <v>3068</v>
      </c>
      <c r="F11187" s="9" t="s">
        <v>14990</v>
      </c>
      <c r="G11187" s="9" t="s">
        <v>17</v>
      </c>
      <c r="H11187">
        <v>0.5</v>
      </c>
    </row>
    <row r="11188" spans="1:8" x14ac:dyDescent="0.2">
      <c r="A11188" s="9" t="s">
        <v>13644</v>
      </c>
      <c r="B11188" s="9" t="s">
        <v>13</v>
      </c>
      <c r="C11188" s="9" t="s">
        <v>517</v>
      </c>
      <c r="D11188" s="9" t="s">
        <v>15</v>
      </c>
      <c r="E11188" s="9" t="s">
        <v>13645</v>
      </c>
      <c r="F11188" s="9" t="s">
        <v>15137</v>
      </c>
      <c r="G11188" s="9" t="s">
        <v>17</v>
      </c>
      <c r="H11188">
        <v>0.5</v>
      </c>
    </row>
    <row r="11189" spans="1:8" x14ac:dyDescent="0.2">
      <c r="A11189" s="9" t="s">
        <v>30</v>
      </c>
      <c r="B11189" s="9" t="s">
        <v>13</v>
      </c>
      <c r="C11189" s="9" t="s">
        <v>31</v>
      </c>
      <c r="D11189" s="9" t="s">
        <v>15</v>
      </c>
      <c r="E11189" s="9" t="s">
        <v>32</v>
      </c>
      <c r="F11189" s="9" t="s">
        <v>15685</v>
      </c>
      <c r="G11189" s="9" t="s">
        <v>17</v>
      </c>
      <c r="H11189">
        <v>0.5</v>
      </c>
    </row>
    <row r="11190" spans="1:8" x14ac:dyDescent="0.2">
      <c r="A11190" s="9" t="s">
        <v>13646</v>
      </c>
      <c r="B11190" s="9" t="s">
        <v>13</v>
      </c>
      <c r="C11190" s="9" t="s">
        <v>870</v>
      </c>
      <c r="D11190" s="9" t="s">
        <v>15</v>
      </c>
      <c r="E11190" s="9" t="s">
        <v>13647</v>
      </c>
      <c r="F11190" s="9" t="s">
        <v>15054</v>
      </c>
      <c r="G11190" s="9" t="s">
        <v>17</v>
      </c>
      <c r="H11190">
        <v>0.5</v>
      </c>
    </row>
    <row r="11191" spans="1:8" x14ac:dyDescent="0.2">
      <c r="A11191" s="9" t="s">
        <v>100</v>
      </c>
      <c r="B11191" s="9" t="s">
        <v>13</v>
      </c>
      <c r="C11191" s="9" t="s">
        <v>101</v>
      </c>
      <c r="D11191" s="9" t="s">
        <v>15</v>
      </c>
      <c r="E11191" s="9" t="s">
        <v>102</v>
      </c>
      <c r="F11191" s="9" t="s">
        <v>14958</v>
      </c>
      <c r="G11191" s="9" t="s">
        <v>17</v>
      </c>
      <c r="H11191">
        <v>0.5</v>
      </c>
    </row>
    <row r="11192" spans="1:8" x14ac:dyDescent="0.2">
      <c r="A11192" s="9" t="s">
        <v>106</v>
      </c>
      <c r="B11192" s="9" t="s">
        <v>13</v>
      </c>
      <c r="C11192" s="9" t="s">
        <v>75</v>
      </c>
      <c r="D11192" s="9" t="s">
        <v>15</v>
      </c>
      <c r="E11192" s="9" t="s">
        <v>107</v>
      </c>
      <c r="F11192" s="9" t="s">
        <v>14958</v>
      </c>
      <c r="G11192" s="9" t="s">
        <v>17</v>
      </c>
      <c r="H11192">
        <v>0.5</v>
      </c>
    </row>
    <row r="11193" spans="1:8" x14ac:dyDescent="0.2">
      <c r="A11193" s="9" t="s">
        <v>117</v>
      </c>
      <c r="B11193" s="9" t="s">
        <v>13</v>
      </c>
      <c r="C11193" s="9" t="s">
        <v>22</v>
      </c>
      <c r="D11193" s="9" t="s">
        <v>15</v>
      </c>
      <c r="E11193" s="9" t="s">
        <v>118</v>
      </c>
      <c r="F11193" s="9" t="s">
        <v>14963</v>
      </c>
      <c r="G11193" s="9" t="s">
        <v>17</v>
      </c>
      <c r="H11193">
        <v>0.5</v>
      </c>
    </row>
    <row r="11194" spans="1:8" x14ac:dyDescent="0.2">
      <c r="A11194" s="9" t="s">
        <v>13264</v>
      </c>
      <c r="B11194" s="9" t="s">
        <v>13</v>
      </c>
      <c r="C11194" s="9" t="s">
        <v>394</v>
      </c>
      <c r="D11194" s="9" t="s">
        <v>15</v>
      </c>
      <c r="E11194" s="9" t="s">
        <v>13265</v>
      </c>
      <c r="F11194" s="9" t="s">
        <v>15090</v>
      </c>
      <c r="G11194" s="9" t="s">
        <v>17</v>
      </c>
      <c r="H11194">
        <v>0.5</v>
      </c>
    </row>
    <row r="11195" spans="1:8" x14ac:dyDescent="0.2">
      <c r="A11195" s="9" t="s">
        <v>13648</v>
      </c>
      <c r="B11195" s="9" t="s">
        <v>13</v>
      </c>
      <c r="C11195" s="9" t="s">
        <v>492</v>
      </c>
      <c r="D11195" s="9" t="s">
        <v>15</v>
      </c>
      <c r="E11195" s="9" t="s">
        <v>13649</v>
      </c>
      <c r="F11195" s="9" t="s">
        <v>15040</v>
      </c>
      <c r="G11195" s="9" t="s">
        <v>17</v>
      </c>
      <c r="H11195">
        <v>0.5</v>
      </c>
    </row>
    <row r="11196" spans="1:8" x14ac:dyDescent="0.2">
      <c r="A11196" s="9" t="s">
        <v>13650</v>
      </c>
      <c r="B11196" s="9" t="s">
        <v>13</v>
      </c>
      <c r="C11196" s="9" t="s">
        <v>1862</v>
      </c>
      <c r="D11196" s="9" t="s">
        <v>15</v>
      </c>
      <c r="E11196" s="9" t="s">
        <v>13651</v>
      </c>
      <c r="F11196" s="9" t="s">
        <v>15077</v>
      </c>
      <c r="G11196" s="9" t="s">
        <v>17</v>
      </c>
      <c r="H11196">
        <v>0.5</v>
      </c>
    </row>
    <row r="11197" spans="1:8" x14ac:dyDescent="0.2">
      <c r="A11197" s="9" t="s">
        <v>13652</v>
      </c>
      <c r="B11197" s="9" t="s">
        <v>13</v>
      </c>
      <c r="C11197" s="9" t="s">
        <v>14</v>
      </c>
      <c r="D11197" s="9" t="s">
        <v>15</v>
      </c>
      <c r="E11197" s="9" t="s">
        <v>13653</v>
      </c>
      <c r="F11197" s="9" t="s">
        <v>15044</v>
      </c>
      <c r="G11197" s="9" t="s">
        <v>17</v>
      </c>
      <c r="H11197">
        <v>0.5</v>
      </c>
    </row>
    <row r="11198" spans="1:8" x14ac:dyDescent="0.2">
      <c r="A11198" s="9" t="s">
        <v>13652</v>
      </c>
      <c r="B11198" s="9" t="s">
        <v>13</v>
      </c>
      <c r="C11198" s="9" t="s">
        <v>14</v>
      </c>
      <c r="D11198" s="9" t="s">
        <v>15</v>
      </c>
      <c r="E11198" s="9" t="s">
        <v>13653</v>
      </c>
      <c r="F11198" s="9" t="s">
        <v>15041</v>
      </c>
      <c r="G11198" s="9" t="s">
        <v>17</v>
      </c>
      <c r="H11198">
        <v>0.5</v>
      </c>
    </row>
    <row r="11199" spans="1:8" x14ac:dyDescent="0.2">
      <c r="A11199" s="9" t="s">
        <v>152</v>
      </c>
      <c r="B11199" s="9" t="s">
        <v>13</v>
      </c>
      <c r="C11199" s="9" t="s">
        <v>153</v>
      </c>
      <c r="D11199" s="9" t="s">
        <v>15</v>
      </c>
      <c r="E11199" s="9" t="s">
        <v>154</v>
      </c>
      <c r="F11199" s="9" t="s">
        <v>15001</v>
      </c>
      <c r="G11199" s="9" t="s">
        <v>17</v>
      </c>
      <c r="H11199">
        <v>0.5</v>
      </c>
    </row>
    <row r="11200" spans="1:8" x14ac:dyDescent="0.2">
      <c r="A11200" s="9" t="s">
        <v>176</v>
      </c>
      <c r="B11200" s="9" t="s">
        <v>13</v>
      </c>
      <c r="C11200" s="9" t="s">
        <v>177</v>
      </c>
      <c r="D11200" s="9" t="s">
        <v>15</v>
      </c>
      <c r="E11200" s="9" t="s">
        <v>178</v>
      </c>
      <c r="F11200" s="9" t="s">
        <v>14970</v>
      </c>
      <c r="G11200" s="9" t="s">
        <v>17</v>
      </c>
      <c r="H11200">
        <v>0.5</v>
      </c>
    </row>
    <row r="11201" spans="1:8" x14ac:dyDescent="0.2">
      <c r="A11201" s="9" t="s">
        <v>13654</v>
      </c>
      <c r="B11201" s="9" t="s">
        <v>13</v>
      </c>
      <c r="C11201" s="9" t="s">
        <v>237</v>
      </c>
      <c r="D11201" s="9" t="s">
        <v>15</v>
      </c>
      <c r="E11201" s="9" t="s">
        <v>13655</v>
      </c>
      <c r="F11201" s="9" t="s">
        <v>15050</v>
      </c>
      <c r="G11201" s="9" t="s">
        <v>17</v>
      </c>
      <c r="H11201">
        <v>0.5</v>
      </c>
    </row>
    <row r="11202" spans="1:8" x14ac:dyDescent="0.2">
      <c r="A11202" s="9" t="s">
        <v>196</v>
      </c>
      <c r="B11202" s="9" t="s">
        <v>13</v>
      </c>
      <c r="C11202" s="9" t="s">
        <v>150</v>
      </c>
      <c r="D11202" s="9" t="s">
        <v>15</v>
      </c>
      <c r="E11202" s="9" t="s">
        <v>197</v>
      </c>
      <c r="F11202" s="9" t="s">
        <v>15049</v>
      </c>
      <c r="G11202" s="9" t="s">
        <v>17</v>
      </c>
      <c r="H11202">
        <v>0.5</v>
      </c>
    </row>
    <row r="11203" spans="1:8" x14ac:dyDescent="0.2">
      <c r="A11203" s="9" t="s">
        <v>244</v>
      </c>
      <c r="B11203" s="9" t="s">
        <v>13</v>
      </c>
      <c r="C11203" s="9" t="s">
        <v>43</v>
      </c>
      <c r="D11203" s="9" t="s">
        <v>15</v>
      </c>
      <c r="E11203" s="9" t="s">
        <v>245</v>
      </c>
      <c r="F11203" s="9" t="s">
        <v>14986</v>
      </c>
      <c r="G11203" s="9" t="s">
        <v>17</v>
      </c>
      <c r="H11203">
        <v>0.5</v>
      </c>
    </row>
    <row r="11204" spans="1:8" x14ac:dyDescent="0.2">
      <c r="A11204" s="9" t="s">
        <v>13656</v>
      </c>
      <c r="B11204" s="9" t="s">
        <v>13</v>
      </c>
      <c r="C11204" s="9" t="s">
        <v>343</v>
      </c>
      <c r="D11204" s="9" t="s">
        <v>15</v>
      </c>
      <c r="E11204" s="9" t="s">
        <v>13657</v>
      </c>
      <c r="F11204" s="9" t="s">
        <v>15171</v>
      </c>
      <c r="G11204" s="9" t="s">
        <v>17</v>
      </c>
      <c r="H11204">
        <v>0.5</v>
      </c>
    </row>
    <row r="11205" spans="1:8" x14ac:dyDescent="0.2">
      <c r="A11205" s="9" t="s">
        <v>9971</v>
      </c>
      <c r="B11205" s="9" t="s">
        <v>13</v>
      </c>
      <c r="C11205" s="9" t="s">
        <v>177</v>
      </c>
      <c r="D11205" s="9" t="s">
        <v>15</v>
      </c>
      <c r="E11205" s="9" t="s">
        <v>9972</v>
      </c>
      <c r="F11205" s="9" t="s">
        <v>15017</v>
      </c>
      <c r="G11205" s="9" t="s">
        <v>17</v>
      </c>
      <c r="H11205">
        <v>0.5</v>
      </c>
    </row>
    <row r="11206" spans="1:8" x14ac:dyDescent="0.2">
      <c r="A11206" s="9" t="s">
        <v>277</v>
      </c>
      <c r="B11206" s="9" t="s">
        <v>13</v>
      </c>
      <c r="C11206" s="9" t="s">
        <v>278</v>
      </c>
      <c r="D11206" s="9" t="s">
        <v>15</v>
      </c>
      <c r="E11206" s="9" t="s">
        <v>279</v>
      </c>
      <c r="F11206" s="9" t="s">
        <v>15120</v>
      </c>
      <c r="G11206" s="9" t="s">
        <v>17</v>
      </c>
      <c r="H11206">
        <v>0.5</v>
      </c>
    </row>
    <row r="11207" spans="1:8" x14ac:dyDescent="0.2">
      <c r="A11207" s="9" t="s">
        <v>13658</v>
      </c>
      <c r="B11207" s="9" t="s">
        <v>13</v>
      </c>
      <c r="C11207" s="9" t="s">
        <v>177</v>
      </c>
      <c r="D11207" s="9" t="s">
        <v>15</v>
      </c>
      <c r="E11207" s="9" t="s">
        <v>13659</v>
      </c>
      <c r="F11207" s="9" t="s">
        <v>14988</v>
      </c>
      <c r="G11207" s="9" t="s">
        <v>17</v>
      </c>
      <c r="H11207">
        <v>0.5</v>
      </c>
    </row>
    <row r="11208" spans="1:8" x14ac:dyDescent="0.2">
      <c r="A11208" s="9" t="s">
        <v>13660</v>
      </c>
      <c r="B11208" s="9" t="s">
        <v>13</v>
      </c>
      <c r="C11208" s="9" t="s">
        <v>14</v>
      </c>
      <c r="D11208" s="9" t="s">
        <v>15</v>
      </c>
      <c r="E11208" s="9" t="s">
        <v>13661</v>
      </c>
      <c r="F11208" s="9" t="s">
        <v>15041</v>
      </c>
      <c r="G11208" s="9" t="s">
        <v>17</v>
      </c>
      <c r="H11208">
        <v>0.5</v>
      </c>
    </row>
    <row r="11209" spans="1:8" x14ac:dyDescent="0.2">
      <c r="A11209" s="9" t="s">
        <v>13662</v>
      </c>
      <c r="B11209" s="9" t="s">
        <v>13</v>
      </c>
      <c r="C11209" s="9" t="s">
        <v>434</v>
      </c>
      <c r="D11209" s="9" t="s">
        <v>15</v>
      </c>
      <c r="E11209" s="9" t="s">
        <v>13663</v>
      </c>
      <c r="F11209" s="9" t="s">
        <v>15019</v>
      </c>
      <c r="G11209" s="9" t="s">
        <v>17</v>
      </c>
      <c r="H11209">
        <v>0.5</v>
      </c>
    </row>
    <row r="11210" spans="1:8" x14ac:dyDescent="0.2">
      <c r="A11210" s="9" t="s">
        <v>13664</v>
      </c>
      <c r="B11210" s="9" t="s">
        <v>13</v>
      </c>
      <c r="C11210" s="9" t="s">
        <v>69</v>
      </c>
      <c r="D11210" s="9" t="s">
        <v>15</v>
      </c>
      <c r="E11210" s="9" t="s">
        <v>13665</v>
      </c>
      <c r="F11210" s="9" t="s">
        <v>15049</v>
      </c>
      <c r="G11210" s="9" t="s">
        <v>17</v>
      </c>
      <c r="H11210">
        <v>0.5</v>
      </c>
    </row>
    <row r="11211" spans="1:8" x14ac:dyDescent="0.2">
      <c r="A11211" s="9" t="s">
        <v>325</v>
      </c>
      <c r="B11211" s="9" t="s">
        <v>13</v>
      </c>
      <c r="C11211" s="9" t="s">
        <v>326</v>
      </c>
      <c r="D11211" s="9" t="s">
        <v>15</v>
      </c>
      <c r="E11211" s="9" t="s">
        <v>327</v>
      </c>
      <c r="F11211" s="9" t="s">
        <v>14958</v>
      </c>
      <c r="G11211" s="9" t="s">
        <v>17</v>
      </c>
      <c r="H11211">
        <v>0.5</v>
      </c>
    </row>
    <row r="11212" spans="1:8" x14ac:dyDescent="0.2">
      <c r="A11212" s="9" t="s">
        <v>13666</v>
      </c>
      <c r="B11212" s="9" t="s">
        <v>13</v>
      </c>
      <c r="C11212" s="9" t="s">
        <v>22</v>
      </c>
      <c r="D11212" s="9" t="s">
        <v>15</v>
      </c>
      <c r="E11212" s="9" t="s">
        <v>13667</v>
      </c>
      <c r="F11212" s="9" t="s">
        <v>15037</v>
      </c>
      <c r="G11212" s="9" t="s">
        <v>17</v>
      </c>
      <c r="H11212">
        <v>0.5</v>
      </c>
    </row>
    <row r="11213" spans="1:8" x14ac:dyDescent="0.2">
      <c r="A11213" s="9" t="s">
        <v>13668</v>
      </c>
      <c r="B11213" s="9" t="s">
        <v>13</v>
      </c>
      <c r="C11213" s="9" t="s">
        <v>237</v>
      </c>
      <c r="D11213" s="9" t="s">
        <v>15</v>
      </c>
      <c r="E11213" s="9" t="s">
        <v>13669</v>
      </c>
      <c r="F11213" s="9" t="s">
        <v>15864</v>
      </c>
      <c r="G11213" s="9" t="s">
        <v>17</v>
      </c>
      <c r="H11213">
        <v>0.5</v>
      </c>
    </row>
    <row r="11214" spans="1:8" x14ac:dyDescent="0.2">
      <c r="A11214" s="9" t="s">
        <v>13670</v>
      </c>
      <c r="B11214" s="9" t="s">
        <v>13</v>
      </c>
      <c r="C11214" s="9" t="s">
        <v>870</v>
      </c>
      <c r="D11214" s="9" t="s">
        <v>15</v>
      </c>
      <c r="E11214" s="9" t="s">
        <v>13671</v>
      </c>
      <c r="F11214" s="9" t="s">
        <v>15111</v>
      </c>
      <c r="G11214" s="9" t="s">
        <v>17</v>
      </c>
      <c r="H11214">
        <v>0.5</v>
      </c>
    </row>
    <row r="11215" spans="1:8" x14ac:dyDescent="0.2">
      <c r="A11215" s="9" t="s">
        <v>13672</v>
      </c>
      <c r="B11215" s="9" t="s">
        <v>13</v>
      </c>
      <c r="C11215" s="9" t="s">
        <v>72</v>
      </c>
      <c r="D11215" s="9" t="s">
        <v>15</v>
      </c>
      <c r="E11215" s="9" t="s">
        <v>13673</v>
      </c>
      <c r="F11215" s="9" t="s">
        <v>15231</v>
      </c>
      <c r="G11215" s="9" t="s">
        <v>17</v>
      </c>
      <c r="H11215">
        <v>0.5</v>
      </c>
    </row>
    <row r="11216" spans="1:8" x14ac:dyDescent="0.2">
      <c r="A11216" s="9" t="s">
        <v>13674</v>
      </c>
      <c r="B11216" s="9" t="s">
        <v>13</v>
      </c>
      <c r="C11216" s="9" t="s">
        <v>129</v>
      </c>
      <c r="D11216" s="9" t="s">
        <v>15</v>
      </c>
      <c r="E11216" s="9" t="s">
        <v>13675</v>
      </c>
      <c r="F11216" s="9" t="s">
        <v>15051</v>
      </c>
      <c r="G11216" s="9" t="s">
        <v>17</v>
      </c>
      <c r="H11216">
        <v>0.5</v>
      </c>
    </row>
    <row r="11217" spans="1:8" x14ac:dyDescent="0.2">
      <c r="A11217" s="9" t="s">
        <v>424</v>
      </c>
      <c r="B11217" s="9" t="s">
        <v>13</v>
      </c>
      <c r="C11217" s="9" t="s">
        <v>95</v>
      </c>
      <c r="D11217" s="9" t="s">
        <v>15</v>
      </c>
      <c r="E11217" s="9" t="s">
        <v>425</v>
      </c>
      <c r="F11217" s="9" t="s">
        <v>15165</v>
      </c>
      <c r="G11217" s="9" t="s">
        <v>17</v>
      </c>
      <c r="H11217">
        <v>0.5</v>
      </c>
    </row>
    <row r="11218" spans="1:8" x14ac:dyDescent="0.2">
      <c r="A11218" s="9" t="s">
        <v>13676</v>
      </c>
      <c r="B11218" s="9" t="s">
        <v>13</v>
      </c>
      <c r="C11218" s="9" t="s">
        <v>31</v>
      </c>
      <c r="D11218" s="9" t="s">
        <v>15</v>
      </c>
      <c r="E11218" s="9" t="s">
        <v>13677</v>
      </c>
      <c r="F11218" s="9" t="s">
        <v>14979</v>
      </c>
      <c r="G11218" s="9" t="s">
        <v>17</v>
      </c>
      <c r="H11218">
        <v>0.5</v>
      </c>
    </row>
    <row r="11219" spans="1:8" x14ac:dyDescent="0.2">
      <c r="A11219" s="9" t="s">
        <v>13678</v>
      </c>
      <c r="B11219" s="9" t="s">
        <v>13</v>
      </c>
      <c r="C11219" s="9" t="s">
        <v>98</v>
      </c>
      <c r="D11219" s="9" t="s">
        <v>15</v>
      </c>
      <c r="E11219" s="9" t="s">
        <v>13679</v>
      </c>
      <c r="F11219" s="9" t="s">
        <v>15041</v>
      </c>
      <c r="G11219" s="9" t="s">
        <v>17</v>
      </c>
      <c r="H11219">
        <v>0.5</v>
      </c>
    </row>
    <row r="11220" spans="1:8" x14ac:dyDescent="0.2">
      <c r="A11220" s="9" t="s">
        <v>13678</v>
      </c>
      <c r="B11220" s="9" t="s">
        <v>13</v>
      </c>
      <c r="C11220" s="9" t="s">
        <v>98</v>
      </c>
      <c r="D11220" s="9" t="s">
        <v>15</v>
      </c>
      <c r="E11220" s="9" t="s">
        <v>13679</v>
      </c>
      <c r="F11220" s="9" t="s">
        <v>15207</v>
      </c>
      <c r="G11220" s="9" t="s">
        <v>17</v>
      </c>
      <c r="H11220">
        <v>0.5</v>
      </c>
    </row>
    <row r="11221" spans="1:8" x14ac:dyDescent="0.2">
      <c r="A11221" s="9" t="s">
        <v>13680</v>
      </c>
      <c r="B11221" s="9" t="s">
        <v>13</v>
      </c>
      <c r="C11221" s="9" t="s">
        <v>52</v>
      </c>
      <c r="D11221" s="9" t="s">
        <v>15</v>
      </c>
      <c r="E11221" s="9" t="s">
        <v>13681</v>
      </c>
      <c r="F11221" s="9" t="s">
        <v>15184</v>
      </c>
      <c r="G11221" s="9" t="s">
        <v>17</v>
      </c>
      <c r="H11221">
        <v>0.5</v>
      </c>
    </row>
    <row r="11222" spans="1:8" x14ac:dyDescent="0.2">
      <c r="A11222" s="9" t="s">
        <v>13682</v>
      </c>
      <c r="B11222" s="9" t="s">
        <v>13</v>
      </c>
      <c r="C11222" s="9" t="s">
        <v>389</v>
      </c>
      <c r="D11222" s="9" t="s">
        <v>15</v>
      </c>
      <c r="E11222" s="9" t="s">
        <v>13683</v>
      </c>
      <c r="F11222" s="9" t="s">
        <v>15937</v>
      </c>
      <c r="G11222" s="9" t="s">
        <v>17</v>
      </c>
      <c r="H11222">
        <v>0.5</v>
      </c>
    </row>
    <row r="11223" spans="1:8" x14ac:dyDescent="0.2">
      <c r="A11223" s="9" t="s">
        <v>456</v>
      </c>
      <c r="B11223" s="9" t="s">
        <v>13</v>
      </c>
      <c r="C11223" s="9" t="s">
        <v>457</v>
      </c>
      <c r="D11223" s="9" t="s">
        <v>15</v>
      </c>
      <c r="E11223" s="9" t="s">
        <v>458</v>
      </c>
      <c r="F11223" s="9" t="s">
        <v>15153</v>
      </c>
      <c r="G11223" s="9" t="s">
        <v>17</v>
      </c>
      <c r="H11223">
        <v>0.5</v>
      </c>
    </row>
    <row r="11224" spans="1:8" x14ac:dyDescent="0.2">
      <c r="A11224" s="9" t="s">
        <v>459</v>
      </c>
      <c r="B11224" s="9" t="s">
        <v>13</v>
      </c>
      <c r="C11224" s="9" t="s">
        <v>55</v>
      </c>
      <c r="D11224" s="9" t="s">
        <v>15</v>
      </c>
      <c r="E11224" s="9" t="s">
        <v>460</v>
      </c>
      <c r="F11224" s="9" t="s">
        <v>15116</v>
      </c>
      <c r="G11224" s="9" t="s">
        <v>17</v>
      </c>
      <c r="H11224">
        <v>0.5</v>
      </c>
    </row>
    <row r="11225" spans="1:8" x14ac:dyDescent="0.2">
      <c r="A11225" s="9" t="s">
        <v>468</v>
      </c>
      <c r="B11225" s="9" t="s">
        <v>13</v>
      </c>
      <c r="C11225" s="9" t="s">
        <v>275</v>
      </c>
      <c r="D11225" s="9" t="s">
        <v>15</v>
      </c>
      <c r="E11225" s="9" t="s">
        <v>469</v>
      </c>
      <c r="F11225" s="9" t="s">
        <v>15037</v>
      </c>
      <c r="G11225" s="9" t="s">
        <v>17</v>
      </c>
      <c r="H11225">
        <v>0.5</v>
      </c>
    </row>
    <row r="11226" spans="1:8" x14ac:dyDescent="0.2">
      <c r="A11226" s="9" t="s">
        <v>10009</v>
      </c>
      <c r="B11226" s="9" t="s">
        <v>13</v>
      </c>
      <c r="C11226" s="9" t="s">
        <v>52</v>
      </c>
      <c r="D11226" s="9" t="s">
        <v>15</v>
      </c>
      <c r="E11226" s="9" t="s">
        <v>10010</v>
      </c>
      <c r="F11226" s="9" t="s">
        <v>15184</v>
      </c>
      <c r="G11226" s="9" t="s">
        <v>17</v>
      </c>
      <c r="H11226">
        <v>0.5</v>
      </c>
    </row>
    <row r="11227" spans="1:8" x14ac:dyDescent="0.2">
      <c r="A11227" s="9" t="s">
        <v>13684</v>
      </c>
      <c r="B11227" s="9" t="s">
        <v>13</v>
      </c>
      <c r="C11227" s="9" t="s">
        <v>98</v>
      </c>
      <c r="D11227" s="9" t="s">
        <v>15</v>
      </c>
      <c r="E11227" s="9" t="s">
        <v>13685</v>
      </c>
      <c r="F11227" s="9" t="s">
        <v>15207</v>
      </c>
      <c r="G11227" s="9" t="s">
        <v>17</v>
      </c>
      <c r="H11227">
        <v>0.5</v>
      </c>
    </row>
    <row r="11228" spans="1:8" x14ac:dyDescent="0.2">
      <c r="A11228" s="9" t="s">
        <v>13684</v>
      </c>
      <c r="B11228" s="9" t="s">
        <v>13</v>
      </c>
      <c r="C11228" s="9" t="s">
        <v>98</v>
      </c>
      <c r="D11228" s="9" t="s">
        <v>15</v>
      </c>
      <c r="E11228" s="9" t="s">
        <v>13685</v>
      </c>
      <c r="F11228" s="9" t="s">
        <v>15161</v>
      </c>
      <c r="G11228" s="9" t="s">
        <v>17</v>
      </c>
      <c r="H11228">
        <v>0.5</v>
      </c>
    </row>
    <row r="11229" spans="1:8" x14ac:dyDescent="0.2">
      <c r="A11229" s="9" t="s">
        <v>13686</v>
      </c>
      <c r="B11229" s="9" t="s">
        <v>13</v>
      </c>
      <c r="C11229" s="9" t="s">
        <v>1142</v>
      </c>
      <c r="D11229" s="9" t="s">
        <v>15</v>
      </c>
      <c r="E11229" s="9" t="s">
        <v>13687</v>
      </c>
      <c r="F11229" s="9" t="s">
        <v>15192</v>
      </c>
      <c r="G11229" s="9" t="s">
        <v>17</v>
      </c>
      <c r="H11229">
        <v>0.5</v>
      </c>
    </row>
    <row r="11230" spans="1:8" x14ac:dyDescent="0.2">
      <c r="A11230" s="9" t="s">
        <v>504</v>
      </c>
      <c r="B11230" s="9" t="s">
        <v>13</v>
      </c>
      <c r="C11230" s="9" t="s">
        <v>340</v>
      </c>
      <c r="D11230" s="9" t="s">
        <v>15</v>
      </c>
      <c r="E11230" s="9" t="s">
        <v>505</v>
      </c>
      <c r="F11230" s="9" t="s">
        <v>14974</v>
      </c>
      <c r="G11230" s="9" t="s">
        <v>17</v>
      </c>
      <c r="H11230">
        <v>0.5</v>
      </c>
    </row>
    <row r="11231" spans="1:8" x14ac:dyDescent="0.2">
      <c r="A11231" s="9" t="s">
        <v>13688</v>
      </c>
      <c r="B11231" s="9" t="s">
        <v>13</v>
      </c>
      <c r="C11231" s="9" t="s">
        <v>52</v>
      </c>
      <c r="D11231" s="9" t="s">
        <v>15</v>
      </c>
      <c r="E11231" s="9" t="s">
        <v>13689</v>
      </c>
      <c r="F11231" s="9" t="s">
        <v>15019</v>
      </c>
      <c r="G11231" s="9" t="s">
        <v>17</v>
      </c>
      <c r="H11231">
        <v>0.5</v>
      </c>
    </row>
    <row r="11232" spans="1:8" x14ac:dyDescent="0.2">
      <c r="A11232" s="9" t="s">
        <v>13690</v>
      </c>
      <c r="B11232" s="9" t="s">
        <v>13</v>
      </c>
      <c r="C11232" s="9" t="s">
        <v>49</v>
      </c>
      <c r="D11232" s="9" t="s">
        <v>15</v>
      </c>
      <c r="E11232" s="9" t="s">
        <v>13691</v>
      </c>
      <c r="F11232" s="9" t="s">
        <v>15049</v>
      </c>
      <c r="G11232" s="9" t="s">
        <v>17</v>
      </c>
      <c r="H11232">
        <v>0.5</v>
      </c>
    </row>
    <row r="11233" spans="1:8" x14ac:dyDescent="0.2">
      <c r="A11233" s="9" t="s">
        <v>13692</v>
      </c>
      <c r="B11233" s="9" t="s">
        <v>13</v>
      </c>
      <c r="C11233" s="9" t="s">
        <v>163</v>
      </c>
      <c r="D11233" s="9" t="s">
        <v>15</v>
      </c>
      <c r="E11233" s="9" t="s">
        <v>13693</v>
      </c>
      <c r="F11233" s="9" t="s">
        <v>14960</v>
      </c>
      <c r="G11233" s="9" t="s">
        <v>17</v>
      </c>
      <c r="H11233">
        <v>0.5</v>
      </c>
    </row>
    <row r="11234" spans="1:8" x14ac:dyDescent="0.2">
      <c r="A11234" s="9" t="s">
        <v>13694</v>
      </c>
      <c r="B11234" s="9" t="s">
        <v>13</v>
      </c>
      <c r="C11234" s="9" t="s">
        <v>177</v>
      </c>
      <c r="D11234" s="9" t="s">
        <v>15</v>
      </c>
      <c r="E11234" s="9" t="s">
        <v>13695</v>
      </c>
      <c r="F11234" s="9" t="s">
        <v>14970</v>
      </c>
      <c r="G11234" s="9" t="s">
        <v>17</v>
      </c>
      <c r="H11234">
        <v>0.5</v>
      </c>
    </row>
    <row r="11235" spans="1:8" x14ac:dyDescent="0.2">
      <c r="A11235" s="9" t="s">
        <v>514</v>
      </c>
      <c r="B11235" s="9" t="s">
        <v>13</v>
      </c>
      <c r="C11235" s="9" t="s">
        <v>281</v>
      </c>
      <c r="D11235" s="9" t="s">
        <v>15</v>
      </c>
      <c r="E11235" s="9" t="s">
        <v>515</v>
      </c>
      <c r="F11235" s="9" t="s">
        <v>14969</v>
      </c>
      <c r="G11235" s="9" t="s">
        <v>17</v>
      </c>
      <c r="H11235">
        <v>0.5</v>
      </c>
    </row>
    <row r="11236" spans="1:8" x14ac:dyDescent="0.2">
      <c r="A11236" s="9" t="s">
        <v>13696</v>
      </c>
      <c r="B11236" s="9" t="s">
        <v>13</v>
      </c>
      <c r="C11236" s="9" t="s">
        <v>457</v>
      </c>
      <c r="D11236" s="9" t="s">
        <v>15</v>
      </c>
      <c r="E11236" s="9" t="s">
        <v>13697</v>
      </c>
      <c r="F11236" s="9" t="s">
        <v>15049</v>
      </c>
      <c r="G11236" s="9" t="s">
        <v>17</v>
      </c>
      <c r="H11236">
        <v>0.5</v>
      </c>
    </row>
    <row r="11237" spans="1:8" x14ac:dyDescent="0.2">
      <c r="A11237" s="9" t="s">
        <v>13358</v>
      </c>
      <c r="B11237" s="9" t="s">
        <v>13</v>
      </c>
      <c r="C11237" s="9" t="s">
        <v>153</v>
      </c>
      <c r="D11237" s="9" t="s">
        <v>15</v>
      </c>
      <c r="E11237" s="9" t="s">
        <v>13359</v>
      </c>
      <c r="F11237" s="9" t="s">
        <v>15195</v>
      </c>
      <c r="G11237" s="9" t="s">
        <v>17</v>
      </c>
      <c r="H11237">
        <v>0.5</v>
      </c>
    </row>
    <row r="11238" spans="1:8" x14ac:dyDescent="0.2">
      <c r="A11238" s="9" t="s">
        <v>534</v>
      </c>
      <c r="B11238" s="9" t="s">
        <v>13</v>
      </c>
      <c r="C11238" s="9" t="s">
        <v>153</v>
      </c>
      <c r="D11238" s="9" t="s">
        <v>15</v>
      </c>
      <c r="E11238" s="9" t="s">
        <v>535</v>
      </c>
      <c r="F11238" s="9" t="s">
        <v>15016</v>
      </c>
      <c r="G11238" s="9" t="s">
        <v>17</v>
      </c>
      <c r="H11238">
        <v>0.5</v>
      </c>
    </row>
    <row r="11239" spans="1:8" x14ac:dyDescent="0.2">
      <c r="A11239" s="9" t="s">
        <v>13698</v>
      </c>
      <c r="B11239" s="9" t="s">
        <v>13</v>
      </c>
      <c r="C11239" s="9" t="s">
        <v>275</v>
      </c>
      <c r="D11239" s="9" t="s">
        <v>15</v>
      </c>
      <c r="E11239" s="9" t="s">
        <v>13699</v>
      </c>
      <c r="F11239" s="9" t="s">
        <v>14973</v>
      </c>
      <c r="G11239" s="9" t="s">
        <v>17</v>
      </c>
      <c r="H11239">
        <v>0.5</v>
      </c>
    </row>
    <row r="11240" spans="1:8" x14ac:dyDescent="0.2">
      <c r="A11240" s="9" t="s">
        <v>12794</v>
      </c>
      <c r="B11240" s="9" t="s">
        <v>13</v>
      </c>
      <c r="C11240" s="9" t="s">
        <v>166</v>
      </c>
      <c r="D11240" s="9" t="s">
        <v>15</v>
      </c>
      <c r="E11240" s="9" t="s">
        <v>12795</v>
      </c>
      <c r="F11240" s="9" t="s">
        <v>14975</v>
      </c>
      <c r="G11240" s="9" t="s">
        <v>17</v>
      </c>
      <c r="H11240">
        <v>0.5</v>
      </c>
    </row>
    <row r="11241" spans="1:8" x14ac:dyDescent="0.2">
      <c r="A11241" s="9" t="s">
        <v>547</v>
      </c>
      <c r="B11241" s="9" t="s">
        <v>13</v>
      </c>
      <c r="C11241" s="9" t="s">
        <v>98</v>
      </c>
      <c r="D11241" s="9" t="s">
        <v>15</v>
      </c>
      <c r="E11241" s="9" t="s">
        <v>548</v>
      </c>
      <c r="F11241" s="9" t="s">
        <v>15775</v>
      </c>
      <c r="G11241" s="9" t="s">
        <v>17</v>
      </c>
      <c r="H11241">
        <v>0.5</v>
      </c>
    </row>
    <row r="11242" spans="1:8" x14ac:dyDescent="0.2">
      <c r="A11242" s="9" t="s">
        <v>13700</v>
      </c>
      <c r="B11242" s="9" t="s">
        <v>13</v>
      </c>
      <c r="C11242" s="9" t="s">
        <v>69</v>
      </c>
      <c r="D11242" s="9" t="s">
        <v>15</v>
      </c>
      <c r="E11242" s="9" t="s">
        <v>13701</v>
      </c>
      <c r="F11242" s="9" t="s">
        <v>15910</v>
      </c>
      <c r="G11242" s="9" t="s">
        <v>17</v>
      </c>
      <c r="H11242">
        <v>0.5</v>
      </c>
    </row>
    <row r="11243" spans="1:8" x14ac:dyDescent="0.2">
      <c r="A11243" s="9" t="s">
        <v>549</v>
      </c>
      <c r="B11243" s="9" t="s">
        <v>13</v>
      </c>
      <c r="C11243" s="9" t="s">
        <v>75</v>
      </c>
      <c r="D11243" s="9" t="s">
        <v>15</v>
      </c>
      <c r="E11243" s="9" t="s">
        <v>550</v>
      </c>
      <c r="F11243" s="9" t="s">
        <v>15040</v>
      </c>
      <c r="G11243" s="9" t="s">
        <v>17</v>
      </c>
      <c r="H11243">
        <v>0.5</v>
      </c>
    </row>
    <row r="11244" spans="1:8" x14ac:dyDescent="0.2">
      <c r="A11244" s="9" t="s">
        <v>13702</v>
      </c>
      <c r="B11244" s="9" t="s">
        <v>13</v>
      </c>
      <c r="C11244" s="9" t="s">
        <v>457</v>
      </c>
      <c r="D11244" s="9" t="s">
        <v>15</v>
      </c>
      <c r="E11244" s="9" t="s">
        <v>13703</v>
      </c>
      <c r="F11244" s="9" t="s">
        <v>15153</v>
      </c>
      <c r="G11244" s="9" t="s">
        <v>17</v>
      </c>
      <c r="H11244">
        <v>0.5</v>
      </c>
    </row>
    <row r="11245" spans="1:8" x14ac:dyDescent="0.2">
      <c r="A11245" s="9" t="s">
        <v>567</v>
      </c>
      <c r="B11245" s="9" t="s">
        <v>13</v>
      </c>
      <c r="C11245" s="9" t="s">
        <v>275</v>
      </c>
      <c r="D11245" s="9" t="s">
        <v>15</v>
      </c>
      <c r="E11245" s="9" t="s">
        <v>568</v>
      </c>
      <c r="F11245" s="9" t="s">
        <v>15045</v>
      </c>
      <c r="G11245" s="9" t="s">
        <v>17</v>
      </c>
      <c r="H11245">
        <v>0.5</v>
      </c>
    </row>
    <row r="11246" spans="1:8" x14ac:dyDescent="0.2">
      <c r="A11246" s="9" t="s">
        <v>569</v>
      </c>
      <c r="B11246" s="9" t="s">
        <v>13</v>
      </c>
      <c r="C11246" s="9" t="s">
        <v>49</v>
      </c>
      <c r="D11246" s="9" t="s">
        <v>15</v>
      </c>
      <c r="E11246" s="9" t="s">
        <v>570</v>
      </c>
      <c r="F11246" s="9" t="s">
        <v>15031</v>
      </c>
      <c r="G11246" s="9" t="s">
        <v>17</v>
      </c>
      <c r="H11246">
        <v>0.5</v>
      </c>
    </row>
    <row r="11247" spans="1:8" x14ac:dyDescent="0.2">
      <c r="A11247" s="9" t="s">
        <v>573</v>
      </c>
      <c r="B11247" s="9" t="s">
        <v>13</v>
      </c>
      <c r="C11247" s="9" t="s">
        <v>98</v>
      </c>
      <c r="D11247" s="9" t="s">
        <v>15</v>
      </c>
      <c r="E11247" s="9" t="s">
        <v>574</v>
      </c>
      <c r="F11247" s="9" t="s">
        <v>15086</v>
      </c>
      <c r="G11247" s="9" t="s">
        <v>17</v>
      </c>
      <c r="H11247">
        <v>0.5</v>
      </c>
    </row>
    <row r="11248" spans="1:8" x14ac:dyDescent="0.2">
      <c r="A11248" s="9" t="s">
        <v>579</v>
      </c>
      <c r="B11248" s="9" t="s">
        <v>13</v>
      </c>
      <c r="C11248" s="9" t="s">
        <v>92</v>
      </c>
      <c r="D11248" s="9" t="s">
        <v>15</v>
      </c>
      <c r="E11248" s="9" t="s">
        <v>580</v>
      </c>
      <c r="F11248" s="9" t="s">
        <v>15231</v>
      </c>
      <c r="G11248" s="9" t="s">
        <v>17</v>
      </c>
      <c r="H11248">
        <v>0.5</v>
      </c>
    </row>
    <row r="11249" spans="1:8" x14ac:dyDescent="0.2">
      <c r="A11249" s="9" t="s">
        <v>13370</v>
      </c>
      <c r="B11249" s="9" t="s">
        <v>13</v>
      </c>
      <c r="C11249" s="9" t="s">
        <v>129</v>
      </c>
      <c r="D11249" s="9" t="s">
        <v>15</v>
      </c>
      <c r="E11249" s="9" t="s">
        <v>13371</v>
      </c>
      <c r="F11249" s="9" t="s">
        <v>14970</v>
      </c>
      <c r="G11249" s="9" t="s">
        <v>17</v>
      </c>
      <c r="H11249">
        <v>0.5</v>
      </c>
    </row>
    <row r="11250" spans="1:8" x14ac:dyDescent="0.2">
      <c r="A11250" s="9" t="s">
        <v>593</v>
      </c>
      <c r="B11250" s="9" t="s">
        <v>13</v>
      </c>
      <c r="C11250" s="9" t="s">
        <v>95</v>
      </c>
      <c r="D11250" s="9" t="s">
        <v>15</v>
      </c>
      <c r="E11250" s="9" t="s">
        <v>594</v>
      </c>
      <c r="F11250" s="9" t="s">
        <v>15163</v>
      </c>
      <c r="G11250" s="9" t="s">
        <v>17</v>
      </c>
      <c r="H11250">
        <v>0.5</v>
      </c>
    </row>
    <row r="11251" spans="1:8" x14ac:dyDescent="0.2">
      <c r="A11251" s="9" t="s">
        <v>13704</v>
      </c>
      <c r="B11251" s="9" t="s">
        <v>13</v>
      </c>
      <c r="C11251" s="9" t="s">
        <v>700</v>
      </c>
      <c r="D11251" s="9" t="s">
        <v>15</v>
      </c>
      <c r="E11251" s="9" t="s">
        <v>13705</v>
      </c>
      <c r="F11251" s="9" t="s">
        <v>15241</v>
      </c>
      <c r="G11251" s="9" t="s">
        <v>17</v>
      </c>
      <c r="H11251">
        <v>0.5</v>
      </c>
    </row>
    <row r="11252" spans="1:8" x14ac:dyDescent="0.2">
      <c r="A11252" s="9" t="s">
        <v>13706</v>
      </c>
      <c r="B11252" s="9" t="s">
        <v>13</v>
      </c>
      <c r="C11252" s="9" t="s">
        <v>129</v>
      </c>
      <c r="D11252" s="9" t="s">
        <v>15</v>
      </c>
      <c r="E11252" s="9" t="s">
        <v>13707</v>
      </c>
      <c r="F11252" s="9" t="s">
        <v>15113</v>
      </c>
      <c r="G11252" s="9" t="s">
        <v>17</v>
      </c>
      <c r="H11252">
        <v>0.5</v>
      </c>
    </row>
    <row r="11253" spans="1:8" x14ac:dyDescent="0.2">
      <c r="A11253" s="9" t="s">
        <v>611</v>
      </c>
      <c r="B11253" s="9" t="s">
        <v>13</v>
      </c>
      <c r="C11253" s="9" t="s">
        <v>80</v>
      </c>
      <c r="D11253" s="9" t="s">
        <v>15</v>
      </c>
      <c r="E11253" s="9" t="s">
        <v>612</v>
      </c>
      <c r="F11253" s="9" t="s">
        <v>14984</v>
      </c>
      <c r="G11253" s="9" t="s">
        <v>17</v>
      </c>
      <c r="H11253">
        <v>0.5</v>
      </c>
    </row>
    <row r="11254" spans="1:8" x14ac:dyDescent="0.2">
      <c r="A11254" s="9" t="s">
        <v>13708</v>
      </c>
      <c r="B11254" s="9" t="s">
        <v>13</v>
      </c>
      <c r="C11254" s="9" t="s">
        <v>55</v>
      </c>
      <c r="D11254" s="9" t="s">
        <v>15</v>
      </c>
      <c r="E11254" s="9" t="s">
        <v>13709</v>
      </c>
      <c r="F11254" s="9" t="s">
        <v>15162</v>
      </c>
      <c r="G11254" s="9" t="s">
        <v>17</v>
      </c>
      <c r="H11254">
        <v>0.5</v>
      </c>
    </row>
    <row r="11255" spans="1:8" x14ac:dyDescent="0.2">
      <c r="A11255" s="9" t="s">
        <v>13710</v>
      </c>
      <c r="B11255" s="9" t="s">
        <v>13</v>
      </c>
      <c r="C11255" s="9" t="s">
        <v>63</v>
      </c>
      <c r="D11255" s="9" t="s">
        <v>15</v>
      </c>
      <c r="E11255" s="9" t="s">
        <v>13711</v>
      </c>
      <c r="F11255" s="9" t="s">
        <v>15211</v>
      </c>
      <c r="G11255" s="9" t="s">
        <v>17</v>
      </c>
      <c r="H11255">
        <v>0.5</v>
      </c>
    </row>
    <row r="11256" spans="1:8" x14ac:dyDescent="0.2">
      <c r="A11256" s="9" t="s">
        <v>8739</v>
      </c>
      <c r="B11256" s="9" t="s">
        <v>13</v>
      </c>
      <c r="C11256" s="9" t="s">
        <v>101</v>
      </c>
      <c r="D11256" s="9" t="s">
        <v>15</v>
      </c>
      <c r="E11256" s="9" t="s">
        <v>8740</v>
      </c>
      <c r="F11256" s="9" t="s">
        <v>15938</v>
      </c>
      <c r="G11256" s="9" t="s">
        <v>17</v>
      </c>
      <c r="H11256">
        <v>0.5</v>
      </c>
    </row>
    <row r="11257" spans="1:8" x14ac:dyDescent="0.2">
      <c r="A11257" s="9" t="s">
        <v>13712</v>
      </c>
      <c r="B11257" s="9" t="s">
        <v>13</v>
      </c>
      <c r="C11257" s="9" t="s">
        <v>19</v>
      </c>
      <c r="D11257" s="9" t="s">
        <v>15</v>
      </c>
      <c r="E11257" s="9" t="s">
        <v>13713</v>
      </c>
      <c r="F11257" s="9" t="s">
        <v>15049</v>
      </c>
      <c r="G11257" s="9" t="s">
        <v>17</v>
      </c>
      <c r="H11257">
        <v>0.5</v>
      </c>
    </row>
    <row r="11258" spans="1:8" x14ac:dyDescent="0.2">
      <c r="A11258" s="9" t="s">
        <v>13382</v>
      </c>
      <c r="B11258" s="9" t="s">
        <v>13</v>
      </c>
      <c r="C11258" s="9" t="s">
        <v>80</v>
      </c>
      <c r="D11258" s="9" t="s">
        <v>15</v>
      </c>
      <c r="E11258" s="9" t="s">
        <v>13383</v>
      </c>
      <c r="F11258" s="9" t="s">
        <v>15778</v>
      </c>
      <c r="G11258" s="9" t="s">
        <v>17</v>
      </c>
      <c r="H11258">
        <v>0.5</v>
      </c>
    </row>
    <row r="11259" spans="1:8" x14ac:dyDescent="0.2">
      <c r="A11259" s="9" t="s">
        <v>13382</v>
      </c>
      <c r="B11259" s="9" t="s">
        <v>13</v>
      </c>
      <c r="C11259" s="9" t="s">
        <v>80</v>
      </c>
      <c r="D11259" s="9" t="s">
        <v>15</v>
      </c>
      <c r="E11259" s="9" t="s">
        <v>13383</v>
      </c>
      <c r="F11259" s="9" t="s">
        <v>14984</v>
      </c>
      <c r="G11259" s="9" t="s">
        <v>17</v>
      </c>
      <c r="H11259">
        <v>0.5</v>
      </c>
    </row>
    <row r="11260" spans="1:8" x14ac:dyDescent="0.2">
      <c r="A11260" s="9" t="s">
        <v>696</v>
      </c>
      <c r="B11260" s="9" t="s">
        <v>13</v>
      </c>
      <c r="C11260" s="9" t="s">
        <v>697</v>
      </c>
      <c r="D11260" s="9" t="s">
        <v>15</v>
      </c>
      <c r="E11260" s="9" t="s">
        <v>698</v>
      </c>
      <c r="F11260" s="9" t="s">
        <v>15023</v>
      </c>
      <c r="G11260" s="9" t="s">
        <v>17</v>
      </c>
      <c r="H11260">
        <v>0.5</v>
      </c>
    </row>
    <row r="11261" spans="1:8" x14ac:dyDescent="0.2">
      <c r="A11261" s="9" t="s">
        <v>13714</v>
      </c>
      <c r="B11261" s="9" t="s">
        <v>13</v>
      </c>
      <c r="C11261" s="9" t="s">
        <v>150</v>
      </c>
      <c r="D11261" s="9" t="s">
        <v>15</v>
      </c>
      <c r="E11261" s="9" t="s">
        <v>13715</v>
      </c>
      <c r="F11261" s="9" t="s">
        <v>15153</v>
      </c>
      <c r="G11261" s="9" t="s">
        <v>17</v>
      </c>
      <c r="H11261">
        <v>0.5</v>
      </c>
    </row>
    <row r="11262" spans="1:8" x14ac:dyDescent="0.2">
      <c r="A11262" s="9" t="s">
        <v>747</v>
      </c>
      <c r="B11262" s="9" t="s">
        <v>13</v>
      </c>
      <c r="C11262" s="9" t="s">
        <v>55</v>
      </c>
      <c r="D11262" s="9" t="s">
        <v>15</v>
      </c>
      <c r="E11262" s="9" t="s">
        <v>748</v>
      </c>
      <c r="F11262" s="9" t="s">
        <v>15014</v>
      </c>
      <c r="G11262" s="9" t="s">
        <v>17</v>
      </c>
      <c r="H11262">
        <v>0.5</v>
      </c>
    </row>
    <row r="11263" spans="1:8" x14ac:dyDescent="0.2">
      <c r="A11263" s="9" t="s">
        <v>13716</v>
      </c>
      <c r="B11263" s="9" t="s">
        <v>13</v>
      </c>
      <c r="C11263" s="9" t="s">
        <v>98</v>
      </c>
      <c r="D11263" s="9" t="s">
        <v>15</v>
      </c>
      <c r="E11263" s="9" t="s">
        <v>13717</v>
      </c>
      <c r="F11263" s="9" t="s">
        <v>15684</v>
      </c>
      <c r="G11263" s="9" t="s">
        <v>17</v>
      </c>
      <c r="H11263">
        <v>0.5</v>
      </c>
    </row>
    <row r="11264" spans="1:8" x14ac:dyDescent="0.2">
      <c r="A11264" s="9" t="s">
        <v>13718</v>
      </c>
      <c r="B11264" s="9" t="s">
        <v>13</v>
      </c>
      <c r="C11264" s="9" t="s">
        <v>14</v>
      </c>
      <c r="D11264" s="9" t="s">
        <v>15</v>
      </c>
      <c r="E11264" s="9" t="s">
        <v>13719</v>
      </c>
      <c r="F11264" s="9" t="s">
        <v>15238</v>
      </c>
      <c r="G11264" s="9" t="s">
        <v>17</v>
      </c>
      <c r="H11264">
        <v>0.5</v>
      </c>
    </row>
    <row r="11265" spans="1:8" x14ac:dyDescent="0.2">
      <c r="A11265" s="9" t="s">
        <v>13720</v>
      </c>
      <c r="B11265" s="9" t="s">
        <v>13</v>
      </c>
      <c r="C11265" s="9" t="s">
        <v>98</v>
      </c>
      <c r="D11265" s="9" t="s">
        <v>15</v>
      </c>
      <c r="E11265" s="9" t="s">
        <v>13721</v>
      </c>
      <c r="F11265" s="9" t="s">
        <v>15161</v>
      </c>
      <c r="G11265" s="9" t="s">
        <v>17</v>
      </c>
      <c r="H11265">
        <v>0.5</v>
      </c>
    </row>
    <row r="11266" spans="1:8" x14ac:dyDescent="0.2">
      <c r="A11266" s="9" t="s">
        <v>13720</v>
      </c>
      <c r="B11266" s="9" t="s">
        <v>13</v>
      </c>
      <c r="C11266" s="9" t="s">
        <v>98</v>
      </c>
      <c r="D11266" s="9" t="s">
        <v>15</v>
      </c>
      <c r="E11266" s="9" t="s">
        <v>13721</v>
      </c>
      <c r="F11266" s="9" t="s">
        <v>15684</v>
      </c>
      <c r="G11266" s="9" t="s">
        <v>17</v>
      </c>
      <c r="H11266">
        <v>0.5</v>
      </c>
    </row>
    <row r="11267" spans="1:8" x14ac:dyDescent="0.2">
      <c r="A11267" s="9" t="s">
        <v>13722</v>
      </c>
      <c r="B11267" s="9" t="s">
        <v>13</v>
      </c>
      <c r="C11267" s="9" t="s">
        <v>31</v>
      </c>
      <c r="D11267" s="9" t="s">
        <v>15</v>
      </c>
      <c r="E11267" s="9" t="s">
        <v>13723</v>
      </c>
      <c r="F11267" s="9" t="s">
        <v>15128</v>
      </c>
      <c r="G11267" s="9" t="s">
        <v>17</v>
      </c>
      <c r="H11267">
        <v>0.5</v>
      </c>
    </row>
    <row r="11268" spans="1:8" x14ac:dyDescent="0.2">
      <c r="A11268" s="9" t="s">
        <v>827</v>
      </c>
      <c r="B11268" s="9" t="s">
        <v>13</v>
      </c>
      <c r="C11268" s="9" t="s">
        <v>275</v>
      </c>
      <c r="D11268" s="9" t="s">
        <v>15</v>
      </c>
      <c r="E11268" s="9" t="s">
        <v>828</v>
      </c>
      <c r="F11268" s="9" t="s">
        <v>15224</v>
      </c>
      <c r="G11268" s="9" t="s">
        <v>17</v>
      </c>
      <c r="H11268">
        <v>0.5</v>
      </c>
    </row>
    <row r="11269" spans="1:8" x14ac:dyDescent="0.2">
      <c r="A11269" s="9" t="s">
        <v>12968</v>
      </c>
      <c r="B11269" s="9" t="s">
        <v>13</v>
      </c>
      <c r="C11269" s="9" t="s">
        <v>397</v>
      </c>
      <c r="D11269" s="9" t="s">
        <v>15</v>
      </c>
      <c r="E11269" s="9" t="s">
        <v>12969</v>
      </c>
      <c r="F11269" s="9" t="s">
        <v>15111</v>
      </c>
      <c r="G11269" s="9" t="s">
        <v>17</v>
      </c>
      <c r="H11269">
        <v>0.5</v>
      </c>
    </row>
    <row r="11270" spans="1:8" x14ac:dyDescent="0.2">
      <c r="A11270" s="9" t="s">
        <v>13724</v>
      </c>
      <c r="B11270" s="9" t="s">
        <v>13</v>
      </c>
      <c r="C11270" s="9" t="s">
        <v>237</v>
      </c>
      <c r="D11270" s="9" t="s">
        <v>15</v>
      </c>
      <c r="E11270" s="9" t="s">
        <v>13725</v>
      </c>
      <c r="F11270" s="9" t="s">
        <v>15020</v>
      </c>
      <c r="G11270" s="9" t="s">
        <v>17</v>
      </c>
      <c r="H11270">
        <v>0.5</v>
      </c>
    </row>
    <row r="11271" spans="1:8" x14ac:dyDescent="0.2">
      <c r="A11271" s="9" t="s">
        <v>13410</v>
      </c>
      <c r="B11271" s="9" t="s">
        <v>13</v>
      </c>
      <c r="C11271" s="9" t="s">
        <v>275</v>
      </c>
      <c r="D11271" s="9" t="s">
        <v>15</v>
      </c>
      <c r="E11271" s="9" t="s">
        <v>13411</v>
      </c>
      <c r="F11271" s="9" t="s">
        <v>15207</v>
      </c>
      <c r="G11271" s="9" t="s">
        <v>17</v>
      </c>
      <c r="H11271">
        <v>0.5</v>
      </c>
    </row>
    <row r="11272" spans="1:8" x14ac:dyDescent="0.2">
      <c r="A11272" s="9" t="s">
        <v>857</v>
      </c>
      <c r="B11272" s="9" t="s">
        <v>13</v>
      </c>
      <c r="C11272" s="9" t="s">
        <v>153</v>
      </c>
      <c r="D11272" s="9" t="s">
        <v>15</v>
      </c>
      <c r="E11272" s="9" t="s">
        <v>858</v>
      </c>
      <c r="F11272" s="9" t="s">
        <v>14957</v>
      </c>
      <c r="G11272" s="9" t="s">
        <v>17</v>
      </c>
      <c r="H11272">
        <v>0.5</v>
      </c>
    </row>
    <row r="11273" spans="1:8" x14ac:dyDescent="0.2">
      <c r="A11273" s="9" t="s">
        <v>8836</v>
      </c>
      <c r="B11273" s="9" t="s">
        <v>13</v>
      </c>
      <c r="C11273" s="9" t="s">
        <v>384</v>
      </c>
      <c r="D11273" s="9" t="s">
        <v>15</v>
      </c>
      <c r="E11273" s="9" t="s">
        <v>8837</v>
      </c>
      <c r="F11273" s="9" t="s">
        <v>14985</v>
      </c>
      <c r="G11273" s="9" t="s">
        <v>17</v>
      </c>
      <c r="H11273">
        <v>0.5</v>
      </c>
    </row>
    <row r="11274" spans="1:8" x14ac:dyDescent="0.2">
      <c r="A11274" s="9" t="s">
        <v>894</v>
      </c>
      <c r="B11274" s="9" t="s">
        <v>13</v>
      </c>
      <c r="C11274" s="9" t="s">
        <v>541</v>
      </c>
      <c r="D11274" s="9" t="s">
        <v>15</v>
      </c>
      <c r="E11274" s="9" t="s">
        <v>895</v>
      </c>
      <c r="F11274" s="9" t="s">
        <v>15117</v>
      </c>
      <c r="G11274" s="9" t="s">
        <v>17</v>
      </c>
      <c r="H11274">
        <v>0.5</v>
      </c>
    </row>
    <row r="11275" spans="1:8" x14ac:dyDescent="0.2">
      <c r="A11275" s="9" t="s">
        <v>898</v>
      </c>
      <c r="B11275" s="9" t="s">
        <v>13</v>
      </c>
      <c r="C11275" s="9" t="s">
        <v>75</v>
      </c>
      <c r="D11275" s="9" t="s">
        <v>15</v>
      </c>
      <c r="E11275" s="9" t="s">
        <v>899</v>
      </c>
      <c r="F11275" s="9" t="s">
        <v>14958</v>
      </c>
      <c r="G11275" s="9" t="s">
        <v>17</v>
      </c>
      <c r="H11275">
        <v>0.5</v>
      </c>
    </row>
    <row r="11276" spans="1:8" x14ac:dyDescent="0.2">
      <c r="A11276" s="9" t="s">
        <v>13726</v>
      </c>
      <c r="B11276" s="9" t="s">
        <v>13</v>
      </c>
      <c r="C11276" s="9" t="s">
        <v>870</v>
      </c>
      <c r="D11276" s="9" t="s">
        <v>15</v>
      </c>
      <c r="E11276" s="9" t="s">
        <v>13727</v>
      </c>
      <c r="F11276" s="9" t="s">
        <v>15120</v>
      </c>
      <c r="G11276" s="9" t="s">
        <v>17</v>
      </c>
      <c r="H11276">
        <v>0.5</v>
      </c>
    </row>
    <row r="11277" spans="1:8" x14ac:dyDescent="0.2">
      <c r="A11277" s="9" t="s">
        <v>902</v>
      </c>
      <c r="B11277" s="9" t="s">
        <v>13</v>
      </c>
      <c r="C11277" s="9" t="s">
        <v>52</v>
      </c>
      <c r="D11277" s="9" t="s">
        <v>15</v>
      </c>
      <c r="E11277" s="9" t="s">
        <v>903</v>
      </c>
      <c r="F11277" s="9" t="s">
        <v>14991</v>
      </c>
      <c r="G11277" s="9" t="s">
        <v>17</v>
      </c>
      <c r="H11277">
        <v>0.5</v>
      </c>
    </row>
    <row r="11278" spans="1:8" x14ac:dyDescent="0.2">
      <c r="A11278" s="9" t="s">
        <v>13728</v>
      </c>
      <c r="B11278" s="9" t="s">
        <v>13</v>
      </c>
      <c r="C11278" s="9" t="s">
        <v>123</v>
      </c>
      <c r="D11278" s="9" t="s">
        <v>15</v>
      </c>
      <c r="E11278" s="9" t="s">
        <v>13729</v>
      </c>
      <c r="F11278" s="9" t="s">
        <v>15183</v>
      </c>
      <c r="G11278" s="9" t="s">
        <v>17</v>
      </c>
      <c r="H11278">
        <v>0.5</v>
      </c>
    </row>
    <row r="11279" spans="1:8" x14ac:dyDescent="0.2">
      <c r="A11279" s="9" t="s">
        <v>915</v>
      </c>
      <c r="B11279" s="9" t="s">
        <v>13</v>
      </c>
      <c r="C11279" s="9" t="s">
        <v>384</v>
      </c>
      <c r="D11279" s="9" t="s">
        <v>15</v>
      </c>
      <c r="E11279" s="9" t="s">
        <v>916</v>
      </c>
      <c r="F11279" s="9" t="s">
        <v>15043</v>
      </c>
      <c r="G11279" s="9" t="s">
        <v>17</v>
      </c>
      <c r="H11279">
        <v>0.5</v>
      </c>
    </row>
    <row r="11280" spans="1:8" x14ac:dyDescent="0.2">
      <c r="A11280" s="9" t="s">
        <v>921</v>
      </c>
      <c r="B11280" s="9" t="s">
        <v>13</v>
      </c>
      <c r="C11280" s="9" t="s">
        <v>31</v>
      </c>
      <c r="D11280" s="9" t="s">
        <v>15</v>
      </c>
      <c r="E11280" s="9" t="s">
        <v>922</v>
      </c>
      <c r="F11280" s="9" t="s">
        <v>14977</v>
      </c>
      <c r="G11280" s="9" t="s">
        <v>17</v>
      </c>
      <c r="H11280">
        <v>0.5</v>
      </c>
    </row>
    <row r="11281" spans="1:8" x14ac:dyDescent="0.2">
      <c r="A11281" s="9" t="s">
        <v>13730</v>
      </c>
      <c r="B11281" s="9" t="s">
        <v>13</v>
      </c>
      <c r="C11281" s="9" t="s">
        <v>240</v>
      </c>
      <c r="D11281" s="9" t="s">
        <v>15</v>
      </c>
      <c r="E11281" s="9" t="s">
        <v>13731</v>
      </c>
      <c r="F11281" s="9" t="s">
        <v>15016</v>
      </c>
      <c r="G11281" s="9" t="s">
        <v>17</v>
      </c>
      <c r="H11281">
        <v>0.5</v>
      </c>
    </row>
    <row r="11282" spans="1:8" x14ac:dyDescent="0.2">
      <c r="A11282" s="9" t="s">
        <v>929</v>
      </c>
      <c r="B11282" s="9" t="s">
        <v>13</v>
      </c>
      <c r="C11282" s="9" t="s">
        <v>397</v>
      </c>
      <c r="D11282" s="9" t="s">
        <v>15</v>
      </c>
      <c r="E11282" s="9" t="s">
        <v>930</v>
      </c>
      <c r="F11282" s="9" t="s">
        <v>15111</v>
      </c>
      <c r="G11282" s="9" t="s">
        <v>17</v>
      </c>
      <c r="H11282">
        <v>0.5</v>
      </c>
    </row>
    <row r="11283" spans="1:8" x14ac:dyDescent="0.2">
      <c r="A11283" s="9" t="s">
        <v>935</v>
      </c>
      <c r="B11283" s="9" t="s">
        <v>13</v>
      </c>
      <c r="C11283" s="9" t="s">
        <v>397</v>
      </c>
      <c r="D11283" s="9" t="s">
        <v>15</v>
      </c>
      <c r="E11283" s="9" t="s">
        <v>936</v>
      </c>
      <c r="F11283" s="9" t="s">
        <v>15054</v>
      </c>
      <c r="G11283" s="9" t="s">
        <v>17</v>
      </c>
      <c r="H11283">
        <v>0.5</v>
      </c>
    </row>
    <row r="11284" spans="1:8" x14ac:dyDescent="0.2">
      <c r="A11284" s="9" t="s">
        <v>13420</v>
      </c>
      <c r="B11284" s="9" t="s">
        <v>13</v>
      </c>
      <c r="C11284" s="9" t="s">
        <v>98</v>
      </c>
      <c r="D11284" s="9" t="s">
        <v>15</v>
      </c>
      <c r="E11284" s="9" t="s">
        <v>13421</v>
      </c>
      <c r="F11284" s="9" t="s">
        <v>15730</v>
      </c>
      <c r="G11284" s="9" t="s">
        <v>17</v>
      </c>
      <c r="H11284">
        <v>0.5</v>
      </c>
    </row>
    <row r="11285" spans="1:8" x14ac:dyDescent="0.2">
      <c r="A11285" s="9" t="s">
        <v>943</v>
      </c>
      <c r="B11285" s="9" t="s">
        <v>13</v>
      </c>
      <c r="C11285" s="9" t="s">
        <v>326</v>
      </c>
      <c r="D11285" s="9" t="s">
        <v>15</v>
      </c>
      <c r="E11285" s="9" t="s">
        <v>944</v>
      </c>
      <c r="F11285" s="9" t="s">
        <v>14981</v>
      </c>
      <c r="G11285" s="9" t="s">
        <v>17</v>
      </c>
      <c r="H11285">
        <v>0.5</v>
      </c>
    </row>
    <row r="11286" spans="1:8" x14ac:dyDescent="0.2">
      <c r="A11286" s="9" t="s">
        <v>943</v>
      </c>
      <c r="B11286" s="9" t="s">
        <v>13</v>
      </c>
      <c r="C11286" s="9" t="s">
        <v>326</v>
      </c>
      <c r="D11286" s="9" t="s">
        <v>15</v>
      </c>
      <c r="E11286" s="9" t="s">
        <v>944</v>
      </c>
      <c r="F11286" s="9" t="s">
        <v>14969</v>
      </c>
      <c r="G11286" s="9" t="s">
        <v>17</v>
      </c>
      <c r="H11286">
        <v>0.5</v>
      </c>
    </row>
    <row r="11287" spans="1:8" x14ac:dyDescent="0.2">
      <c r="A11287" s="9" t="s">
        <v>951</v>
      </c>
      <c r="B11287" s="9" t="s">
        <v>13</v>
      </c>
      <c r="C11287" s="9" t="s">
        <v>22</v>
      </c>
      <c r="D11287" s="9" t="s">
        <v>15</v>
      </c>
      <c r="E11287" s="9" t="s">
        <v>952</v>
      </c>
      <c r="F11287" s="9" t="s">
        <v>14963</v>
      </c>
      <c r="G11287" s="9" t="s">
        <v>17</v>
      </c>
      <c r="H11287">
        <v>0.5</v>
      </c>
    </row>
    <row r="11288" spans="1:8" x14ac:dyDescent="0.2">
      <c r="A11288" s="9" t="s">
        <v>951</v>
      </c>
      <c r="B11288" s="9" t="s">
        <v>13</v>
      </c>
      <c r="C11288" s="9" t="s">
        <v>22</v>
      </c>
      <c r="D11288" s="9" t="s">
        <v>15</v>
      </c>
      <c r="E11288" s="9" t="s">
        <v>952</v>
      </c>
      <c r="F11288" s="9" t="s">
        <v>15220</v>
      </c>
      <c r="G11288" s="9" t="s">
        <v>17</v>
      </c>
      <c r="H11288">
        <v>0.5</v>
      </c>
    </row>
    <row r="11289" spans="1:8" x14ac:dyDescent="0.2">
      <c r="A11289" s="9" t="s">
        <v>10139</v>
      </c>
      <c r="B11289" s="9" t="s">
        <v>13</v>
      </c>
      <c r="C11289" s="9" t="s">
        <v>326</v>
      </c>
      <c r="D11289" s="9" t="s">
        <v>15</v>
      </c>
      <c r="E11289" s="9" t="s">
        <v>10140</v>
      </c>
      <c r="F11289" s="9" t="s">
        <v>14969</v>
      </c>
      <c r="G11289" s="9" t="s">
        <v>17</v>
      </c>
      <c r="H11289">
        <v>0.5</v>
      </c>
    </row>
    <row r="11290" spans="1:8" x14ac:dyDescent="0.2">
      <c r="A11290" s="9" t="s">
        <v>13732</v>
      </c>
      <c r="B11290" s="9" t="s">
        <v>13</v>
      </c>
      <c r="C11290" s="9" t="s">
        <v>194</v>
      </c>
      <c r="D11290" s="9" t="s">
        <v>15</v>
      </c>
      <c r="E11290" s="9" t="s">
        <v>13733</v>
      </c>
      <c r="F11290" s="9" t="s">
        <v>15050</v>
      </c>
      <c r="G11290" s="9" t="s">
        <v>17</v>
      </c>
      <c r="H11290">
        <v>0.5</v>
      </c>
    </row>
    <row r="11291" spans="1:8" x14ac:dyDescent="0.2">
      <c r="A11291" s="9" t="s">
        <v>13734</v>
      </c>
      <c r="B11291" s="9" t="s">
        <v>13</v>
      </c>
      <c r="C11291" s="9" t="s">
        <v>66</v>
      </c>
      <c r="D11291" s="9" t="s">
        <v>15</v>
      </c>
      <c r="E11291" s="9" t="s">
        <v>13735</v>
      </c>
      <c r="F11291" s="9" t="s">
        <v>15156</v>
      </c>
      <c r="G11291" s="9" t="s">
        <v>17</v>
      </c>
      <c r="H11291">
        <v>0.5</v>
      </c>
    </row>
    <row r="11292" spans="1:8" x14ac:dyDescent="0.2">
      <c r="A11292" s="9" t="s">
        <v>1007</v>
      </c>
      <c r="B11292" s="9" t="s">
        <v>13</v>
      </c>
      <c r="C11292" s="9" t="s">
        <v>98</v>
      </c>
      <c r="D11292" s="9" t="s">
        <v>15</v>
      </c>
      <c r="E11292" s="9" t="s">
        <v>1008</v>
      </c>
      <c r="F11292" s="9" t="s">
        <v>15012</v>
      </c>
      <c r="G11292" s="9" t="s">
        <v>17</v>
      </c>
      <c r="H11292">
        <v>0.5</v>
      </c>
    </row>
    <row r="11293" spans="1:8" x14ac:dyDescent="0.2">
      <c r="A11293" s="9" t="s">
        <v>1007</v>
      </c>
      <c r="B11293" s="9" t="s">
        <v>13</v>
      </c>
      <c r="C11293" s="9" t="s">
        <v>98</v>
      </c>
      <c r="D11293" s="9" t="s">
        <v>15</v>
      </c>
      <c r="E11293" s="9" t="s">
        <v>1008</v>
      </c>
      <c r="F11293" s="9" t="s">
        <v>14960</v>
      </c>
      <c r="G11293" s="9" t="s">
        <v>17</v>
      </c>
      <c r="H11293">
        <v>0.5</v>
      </c>
    </row>
    <row r="11294" spans="1:8" x14ac:dyDescent="0.2">
      <c r="A11294" s="9" t="s">
        <v>1009</v>
      </c>
      <c r="B11294" s="9" t="s">
        <v>13</v>
      </c>
      <c r="C11294" s="9" t="s">
        <v>343</v>
      </c>
      <c r="D11294" s="9" t="s">
        <v>15</v>
      </c>
      <c r="E11294" s="9" t="s">
        <v>1010</v>
      </c>
      <c r="F11294" s="9" t="s">
        <v>15113</v>
      </c>
      <c r="G11294" s="9" t="s">
        <v>17</v>
      </c>
      <c r="H11294">
        <v>0.5</v>
      </c>
    </row>
    <row r="11295" spans="1:8" x14ac:dyDescent="0.2">
      <c r="A11295" s="9" t="s">
        <v>13736</v>
      </c>
      <c r="B11295" s="9" t="s">
        <v>13</v>
      </c>
      <c r="C11295" s="9" t="s">
        <v>14</v>
      </c>
      <c r="D11295" s="9" t="s">
        <v>15</v>
      </c>
      <c r="E11295" s="9" t="s">
        <v>13737</v>
      </c>
      <c r="F11295" s="9" t="s">
        <v>15044</v>
      </c>
      <c r="G11295" s="9" t="s">
        <v>17</v>
      </c>
      <c r="H11295">
        <v>0.5</v>
      </c>
    </row>
    <row r="11296" spans="1:8" x14ac:dyDescent="0.2">
      <c r="A11296" s="9" t="s">
        <v>13738</v>
      </c>
      <c r="B11296" s="9" t="s">
        <v>13</v>
      </c>
      <c r="C11296" s="9" t="s">
        <v>541</v>
      </c>
      <c r="D11296" s="9" t="s">
        <v>15</v>
      </c>
      <c r="E11296" s="9" t="s">
        <v>13739</v>
      </c>
      <c r="F11296" s="9" t="s">
        <v>15153</v>
      </c>
      <c r="G11296" s="9" t="s">
        <v>17</v>
      </c>
      <c r="H11296">
        <v>0.5</v>
      </c>
    </row>
    <row r="11297" spans="1:8" x14ac:dyDescent="0.2">
      <c r="A11297" s="9" t="s">
        <v>1011</v>
      </c>
      <c r="B11297" s="9" t="s">
        <v>13</v>
      </c>
      <c r="C11297" s="9" t="s">
        <v>31</v>
      </c>
      <c r="D11297" s="9" t="s">
        <v>15</v>
      </c>
      <c r="E11297" s="9" t="s">
        <v>1012</v>
      </c>
      <c r="F11297" s="9" t="s">
        <v>14979</v>
      </c>
      <c r="G11297" s="9" t="s">
        <v>17</v>
      </c>
      <c r="H11297">
        <v>0.5</v>
      </c>
    </row>
    <row r="11298" spans="1:8" x14ac:dyDescent="0.2">
      <c r="A11298" s="9" t="s">
        <v>13740</v>
      </c>
      <c r="B11298" s="9" t="s">
        <v>13</v>
      </c>
      <c r="C11298" s="9" t="s">
        <v>43</v>
      </c>
      <c r="D11298" s="9" t="s">
        <v>15</v>
      </c>
      <c r="E11298" s="9" t="s">
        <v>13741</v>
      </c>
      <c r="F11298" s="9" t="s">
        <v>15006</v>
      </c>
      <c r="G11298" s="9" t="s">
        <v>17</v>
      </c>
      <c r="H11298">
        <v>0.5</v>
      </c>
    </row>
    <row r="11299" spans="1:8" x14ac:dyDescent="0.2">
      <c r="A11299" s="9" t="s">
        <v>13742</v>
      </c>
      <c r="B11299" s="9" t="s">
        <v>13</v>
      </c>
      <c r="C11299" s="9" t="s">
        <v>72</v>
      </c>
      <c r="D11299" s="9" t="s">
        <v>15</v>
      </c>
      <c r="E11299" s="9" t="s">
        <v>13743</v>
      </c>
      <c r="F11299" s="9" t="s">
        <v>14971</v>
      </c>
      <c r="G11299" s="9" t="s">
        <v>17</v>
      </c>
      <c r="H11299">
        <v>0.5</v>
      </c>
    </row>
    <row r="11300" spans="1:8" x14ac:dyDescent="0.2">
      <c r="A11300" s="9" t="s">
        <v>1034</v>
      </c>
      <c r="B11300" s="9" t="s">
        <v>13</v>
      </c>
      <c r="C11300" s="9" t="s">
        <v>163</v>
      </c>
      <c r="D11300" s="9" t="s">
        <v>15</v>
      </c>
      <c r="E11300" s="9" t="s">
        <v>1035</v>
      </c>
      <c r="F11300" s="9" t="s">
        <v>14974</v>
      </c>
      <c r="G11300" s="9" t="s">
        <v>17</v>
      </c>
      <c r="H11300">
        <v>0.5</v>
      </c>
    </row>
    <row r="11301" spans="1:8" x14ac:dyDescent="0.2">
      <c r="A11301" s="9" t="s">
        <v>13744</v>
      </c>
      <c r="B11301" s="9" t="s">
        <v>13</v>
      </c>
      <c r="C11301" s="9" t="s">
        <v>75</v>
      </c>
      <c r="D11301" s="9" t="s">
        <v>15</v>
      </c>
      <c r="E11301" s="9" t="s">
        <v>13745</v>
      </c>
      <c r="F11301" s="9" t="s">
        <v>14951</v>
      </c>
      <c r="G11301" s="9" t="s">
        <v>17</v>
      </c>
      <c r="H11301">
        <v>0.5</v>
      </c>
    </row>
    <row r="11302" spans="1:8" x14ac:dyDescent="0.2">
      <c r="A11302" s="9" t="s">
        <v>1046</v>
      </c>
      <c r="B11302" s="9" t="s">
        <v>13</v>
      </c>
      <c r="C11302" s="9" t="s">
        <v>227</v>
      </c>
      <c r="D11302" s="9" t="s">
        <v>15</v>
      </c>
      <c r="E11302" s="9" t="s">
        <v>1047</v>
      </c>
      <c r="F11302" s="9" t="s">
        <v>14955</v>
      </c>
      <c r="G11302" s="9" t="s">
        <v>17</v>
      </c>
      <c r="H11302">
        <v>0.5</v>
      </c>
    </row>
    <row r="11303" spans="1:8" x14ac:dyDescent="0.2">
      <c r="A11303" s="9" t="s">
        <v>13442</v>
      </c>
      <c r="B11303" s="9" t="s">
        <v>13</v>
      </c>
      <c r="C11303" s="9" t="s">
        <v>275</v>
      </c>
      <c r="D11303" s="9" t="s">
        <v>15</v>
      </c>
      <c r="E11303" s="9" t="s">
        <v>13443</v>
      </c>
      <c r="F11303" s="9" t="s">
        <v>15939</v>
      </c>
      <c r="G11303" s="9" t="s">
        <v>17</v>
      </c>
      <c r="H11303">
        <v>0.5</v>
      </c>
    </row>
    <row r="11304" spans="1:8" x14ac:dyDescent="0.2">
      <c r="A11304" s="9" t="s">
        <v>13746</v>
      </c>
      <c r="B11304" s="9" t="s">
        <v>13</v>
      </c>
      <c r="C11304" s="9" t="s">
        <v>19</v>
      </c>
      <c r="D11304" s="9" t="s">
        <v>15</v>
      </c>
      <c r="E11304" s="9" t="s">
        <v>13747</v>
      </c>
      <c r="F11304" s="9" t="s">
        <v>15069</v>
      </c>
      <c r="G11304" s="9" t="s">
        <v>17</v>
      </c>
      <c r="H11304">
        <v>0.5</v>
      </c>
    </row>
    <row r="11305" spans="1:8" x14ac:dyDescent="0.2">
      <c r="A11305" s="9" t="s">
        <v>13748</v>
      </c>
      <c r="B11305" s="9" t="s">
        <v>13</v>
      </c>
      <c r="C11305" s="9" t="s">
        <v>138</v>
      </c>
      <c r="D11305" s="9" t="s">
        <v>15</v>
      </c>
      <c r="E11305" s="9" t="s">
        <v>13749</v>
      </c>
      <c r="F11305" s="9" t="s">
        <v>15047</v>
      </c>
      <c r="G11305" s="9" t="s">
        <v>17</v>
      </c>
      <c r="H11305">
        <v>0.5</v>
      </c>
    </row>
    <row r="11306" spans="1:8" x14ac:dyDescent="0.2">
      <c r="A11306" s="9" t="s">
        <v>13750</v>
      </c>
      <c r="B11306" s="9" t="s">
        <v>13</v>
      </c>
      <c r="C11306" s="9" t="s">
        <v>188</v>
      </c>
      <c r="D11306" s="9" t="s">
        <v>15</v>
      </c>
      <c r="E11306" s="9" t="s">
        <v>13751</v>
      </c>
      <c r="F11306" s="9" t="s">
        <v>15178</v>
      </c>
      <c r="G11306" s="9" t="s">
        <v>17</v>
      </c>
      <c r="H11306">
        <v>0.5</v>
      </c>
    </row>
    <row r="11307" spans="1:8" x14ac:dyDescent="0.2">
      <c r="A11307" s="9" t="s">
        <v>13752</v>
      </c>
      <c r="B11307" s="9" t="s">
        <v>13</v>
      </c>
      <c r="C11307" s="9" t="s">
        <v>384</v>
      </c>
      <c r="D11307" s="9" t="s">
        <v>15</v>
      </c>
      <c r="E11307" s="9" t="s">
        <v>13753</v>
      </c>
      <c r="F11307" s="9" t="s">
        <v>14985</v>
      </c>
      <c r="G11307" s="9" t="s">
        <v>17</v>
      </c>
      <c r="H11307">
        <v>0.5</v>
      </c>
    </row>
    <row r="11308" spans="1:8" x14ac:dyDescent="0.2">
      <c r="A11308" s="9" t="s">
        <v>1127</v>
      </c>
      <c r="B11308" s="9" t="s">
        <v>13</v>
      </c>
      <c r="C11308" s="9" t="s">
        <v>112</v>
      </c>
      <c r="D11308" s="9" t="s">
        <v>15</v>
      </c>
      <c r="E11308" s="9" t="s">
        <v>1128</v>
      </c>
      <c r="F11308" s="9" t="s">
        <v>15206</v>
      </c>
      <c r="G11308" s="9" t="s">
        <v>17</v>
      </c>
      <c r="H11308">
        <v>0.5</v>
      </c>
    </row>
    <row r="11309" spans="1:8" x14ac:dyDescent="0.2">
      <c r="A11309" s="9" t="s">
        <v>1129</v>
      </c>
      <c r="B11309" s="9" t="s">
        <v>13</v>
      </c>
      <c r="C11309" s="9" t="s">
        <v>275</v>
      </c>
      <c r="D11309" s="9" t="s">
        <v>15</v>
      </c>
      <c r="E11309" s="9" t="s">
        <v>1130</v>
      </c>
      <c r="F11309" s="9" t="s">
        <v>15224</v>
      </c>
      <c r="G11309" s="9" t="s">
        <v>17</v>
      </c>
      <c r="H11309">
        <v>0.5</v>
      </c>
    </row>
    <row r="11310" spans="1:8" x14ac:dyDescent="0.2">
      <c r="A11310" s="9" t="s">
        <v>1152</v>
      </c>
      <c r="B11310" s="9" t="s">
        <v>13</v>
      </c>
      <c r="C11310" s="9" t="s">
        <v>52</v>
      </c>
      <c r="D11310" s="9" t="s">
        <v>15</v>
      </c>
      <c r="E11310" s="9" t="s">
        <v>1153</v>
      </c>
      <c r="F11310" s="9" t="s">
        <v>15184</v>
      </c>
      <c r="G11310" s="9" t="s">
        <v>17</v>
      </c>
      <c r="H11310">
        <v>0.5</v>
      </c>
    </row>
    <row r="11311" spans="1:8" x14ac:dyDescent="0.2">
      <c r="A11311" s="9" t="s">
        <v>13754</v>
      </c>
      <c r="B11311" s="9" t="s">
        <v>13</v>
      </c>
      <c r="C11311" s="9" t="s">
        <v>644</v>
      </c>
      <c r="D11311" s="9" t="s">
        <v>15</v>
      </c>
      <c r="E11311" s="9" t="s">
        <v>13755</v>
      </c>
      <c r="F11311" s="9" t="s">
        <v>15066</v>
      </c>
      <c r="G11311" s="9" t="s">
        <v>17</v>
      </c>
      <c r="H11311">
        <v>0.5</v>
      </c>
    </row>
    <row r="11312" spans="1:8" x14ac:dyDescent="0.2">
      <c r="A11312" s="9" t="s">
        <v>1176</v>
      </c>
      <c r="B11312" s="9" t="s">
        <v>13</v>
      </c>
      <c r="C11312" s="9" t="s">
        <v>55</v>
      </c>
      <c r="D11312" s="9" t="s">
        <v>15</v>
      </c>
      <c r="E11312" s="9" t="s">
        <v>1177</v>
      </c>
      <c r="F11312" s="9" t="s">
        <v>15087</v>
      </c>
      <c r="G11312" s="9" t="s">
        <v>17</v>
      </c>
      <c r="H11312">
        <v>0.5</v>
      </c>
    </row>
    <row r="11313" spans="1:8" x14ac:dyDescent="0.2">
      <c r="A11313" s="9" t="s">
        <v>13756</v>
      </c>
      <c r="B11313" s="9" t="s">
        <v>13</v>
      </c>
      <c r="C11313" s="9" t="s">
        <v>145</v>
      </c>
      <c r="D11313" s="9" t="s">
        <v>15</v>
      </c>
      <c r="E11313" s="9" t="s">
        <v>13757</v>
      </c>
      <c r="F11313" s="9" t="s">
        <v>15081</v>
      </c>
      <c r="G11313" s="9" t="s">
        <v>17</v>
      </c>
      <c r="H11313">
        <v>0.5</v>
      </c>
    </row>
    <row r="11314" spans="1:8" x14ac:dyDescent="0.2">
      <c r="A11314" s="9" t="s">
        <v>1180</v>
      </c>
      <c r="B11314" s="9" t="s">
        <v>13</v>
      </c>
      <c r="C11314" s="9" t="s">
        <v>43</v>
      </c>
      <c r="D11314" s="9" t="s">
        <v>15</v>
      </c>
      <c r="E11314" s="9" t="s">
        <v>1181</v>
      </c>
      <c r="F11314" s="9" t="s">
        <v>15331</v>
      </c>
      <c r="G11314" s="9" t="s">
        <v>17</v>
      </c>
      <c r="H11314">
        <v>0.5</v>
      </c>
    </row>
    <row r="11315" spans="1:8" x14ac:dyDescent="0.2">
      <c r="A11315" s="9" t="s">
        <v>13758</v>
      </c>
      <c r="B11315" s="9" t="s">
        <v>13</v>
      </c>
      <c r="C11315" s="9" t="s">
        <v>177</v>
      </c>
      <c r="D11315" s="9" t="s">
        <v>15</v>
      </c>
      <c r="E11315" s="9" t="s">
        <v>13759</v>
      </c>
      <c r="F11315" s="9" t="s">
        <v>15010</v>
      </c>
      <c r="G11315" s="9" t="s">
        <v>17</v>
      </c>
      <c r="H11315">
        <v>0.5</v>
      </c>
    </row>
    <row r="11316" spans="1:8" x14ac:dyDescent="0.2">
      <c r="A11316" s="9" t="s">
        <v>13760</v>
      </c>
      <c r="B11316" s="9" t="s">
        <v>13</v>
      </c>
      <c r="C11316" s="9" t="s">
        <v>199</v>
      </c>
      <c r="D11316" s="9" t="s">
        <v>15</v>
      </c>
      <c r="E11316" s="9" t="s">
        <v>13761</v>
      </c>
      <c r="F11316" s="9" t="s">
        <v>15940</v>
      </c>
      <c r="G11316" s="9" t="s">
        <v>17</v>
      </c>
      <c r="H11316">
        <v>0.5</v>
      </c>
    </row>
    <row r="11317" spans="1:8" x14ac:dyDescent="0.2">
      <c r="A11317" s="9" t="s">
        <v>1225</v>
      </c>
      <c r="B11317" s="9" t="s">
        <v>13</v>
      </c>
      <c r="C11317" s="9" t="s">
        <v>431</v>
      </c>
      <c r="D11317" s="9" t="s">
        <v>15</v>
      </c>
      <c r="E11317" s="9" t="s">
        <v>1226</v>
      </c>
      <c r="F11317" s="9" t="s">
        <v>14972</v>
      </c>
      <c r="G11317" s="9" t="s">
        <v>17</v>
      </c>
      <c r="H11317">
        <v>0.5</v>
      </c>
    </row>
    <row r="11318" spans="1:8" x14ac:dyDescent="0.2">
      <c r="A11318" s="9" t="s">
        <v>1235</v>
      </c>
      <c r="B11318" s="9" t="s">
        <v>13</v>
      </c>
      <c r="C11318" s="9" t="s">
        <v>326</v>
      </c>
      <c r="D11318" s="9" t="s">
        <v>15</v>
      </c>
      <c r="E11318" s="9" t="s">
        <v>1236</v>
      </c>
      <c r="F11318" s="9" t="s">
        <v>14966</v>
      </c>
      <c r="G11318" s="9" t="s">
        <v>17</v>
      </c>
      <c r="H11318">
        <v>0.5</v>
      </c>
    </row>
    <row r="11319" spans="1:8" x14ac:dyDescent="0.2">
      <c r="A11319" s="9" t="s">
        <v>1245</v>
      </c>
      <c r="B11319" s="9" t="s">
        <v>13</v>
      </c>
      <c r="C11319" s="9" t="s">
        <v>69</v>
      </c>
      <c r="D11319" s="9" t="s">
        <v>15</v>
      </c>
      <c r="E11319" s="9" t="s">
        <v>1246</v>
      </c>
      <c r="F11319" s="9" t="s">
        <v>15078</v>
      </c>
      <c r="G11319" s="9" t="s">
        <v>17</v>
      </c>
      <c r="H11319">
        <v>0.5</v>
      </c>
    </row>
    <row r="11320" spans="1:8" x14ac:dyDescent="0.2">
      <c r="A11320" s="9" t="s">
        <v>1255</v>
      </c>
      <c r="B11320" s="9" t="s">
        <v>13</v>
      </c>
      <c r="C11320" s="9" t="s">
        <v>870</v>
      </c>
      <c r="D11320" s="9" t="s">
        <v>15</v>
      </c>
      <c r="E11320" s="9" t="s">
        <v>1256</v>
      </c>
      <c r="F11320" s="9" t="s">
        <v>15075</v>
      </c>
      <c r="G11320" s="9" t="s">
        <v>17</v>
      </c>
      <c r="H11320">
        <v>0.5</v>
      </c>
    </row>
    <row r="11321" spans="1:8" x14ac:dyDescent="0.2">
      <c r="A11321" s="9" t="s">
        <v>13762</v>
      </c>
      <c r="B11321" s="9" t="s">
        <v>13</v>
      </c>
      <c r="C11321" s="9" t="s">
        <v>1528</v>
      </c>
      <c r="D11321" s="9" t="s">
        <v>15</v>
      </c>
      <c r="E11321" s="9" t="s">
        <v>13763</v>
      </c>
      <c r="F11321" s="9" t="s">
        <v>15077</v>
      </c>
      <c r="G11321" s="9" t="s">
        <v>17</v>
      </c>
      <c r="H11321">
        <v>0.5</v>
      </c>
    </row>
    <row r="11322" spans="1:8" x14ac:dyDescent="0.2">
      <c r="A11322" s="9" t="s">
        <v>13764</v>
      </c>
      <c r="B11322" s="9" t="s">
        <v>13</v>
      </c>
      <c r="C11322" s="9" t="s">
        <v>194</v>
      </c>
      <c r="D11322" s="9" t="s">
        <v>15</v>
      </c>
      <c r="E11322" s="9" t="s">
        <v>13765</v>
      </c>
      <c r="F11322" s="9" t="s">
        <v>15893</v>
      </c>
      <c r="G11322" s="9" t="s">
        <v>17</v>
      </c>
      <c r="H11322">
        <v>0.5</v>
      </c>
    </row>
    <row r="11323" spans="1:8" x14ac:dyDescent="0.2">
      <c r="A11323" s="9" t="s">
        <v>1288</v>
      </c>
      <c r="B11323" s="9" t="s">
        <v>13</v>
      </c>
      <c r="C11323" s="9" t="s">
        <v>40</v>
      </c>
      <c r="D11323" s="9" t="s">
        <v>15</v>
      </c>
      <c r="E11323" s="9" t="s">
        <v>1289</v>
      </c>
      <c r="F11323" s="9" t="s">
        <v>15009</v>
      </c>
      <c r="G11323" s="9" t="s">
        <v>17</v>
      </c>
      <c r="H11323">
        <v>0.5</v>
      </c>
    </row>
    <row r="11324" spans="1:8" x14ac:dyDescent="0.2">
      <c r="A11324" s="9" t="s">
        <v>13766</v>
      </c>
      <c r="B11324" s="9" t="s">
        <v>13</v>
      </c>
      <c r="C11324" s="9" t="s">
        <v>31</v>
      </c>
      <c r="D11324" s="9" t="s">
        <v>15</v>
      </c>
      <c r="E11324" s="9" t="s">
        <v>13767</v>
      </c>
      <c r="F11324" s="9" t="s">
        <v>15220</v>
      </c>
      <c r="G11324" s="9" t="s">
        <v>17</v>
      </c>
      <c r="H11324">
        <v>0.5</v>
      </c>
    </row>
    <row r="11325" spans="1:8" x14ac:dyDescent="0.2">
      <c r="A11325" s="9" t="s">
        <v>1298</v>
      </c>
      <c r="B11325" s="9" t="s">
        <v>13</v>
      </c>
      <c r="C11325" s="9" t="s">
        <v>870</v>
      </c>
      <c r="D11325" s="9" t="s">
        <v>15</v>
      </c>
      <c r="E11325" s="9" t="s">
        <v>1299</v>
      </c>
      <c r="F11325" s="9" t="s">
        <v>15111</v>
      </c>
      <c r="G11325" s="9" t="s">
        <v>17</v>
      </c>
      <c r="H11325">
        <v>0.5</v>
      </c>
    </row>
    <row r="11326" spans="1:8" x14ac:dyDescent="0.2">
      <c r="A11326" s="9" t="s">
        <v>13768</v>
      </c>
      <c r="B11326" s="9" t="s">
        <v>13</v>
      </c>
      <c r="C11326" s="9" t="s">
        <v>3492</v>
      </c>
      <c r="D11326" s="9" t="s">
        <v>15</v>
      </c>
      <c r="E11326" s="9" t="s">
        <v>13769</v>
      </c>
      <c r="F11326" s="9" t="s">
        <v>15156</v>
      </c>
      <c r="G11326" s="9" t="s">
        <v>17</v>
      </c>
      <c r="H11326">
        <v>0.5</v>
      </c>
    </row>
    <row r="11327" spans="1:8" x14ac:dyDescent="0.2">
      <c r="A11327" s="9" t="s">
        <v>9025</v>
      </c>
      <c r="B11327" s="9" t="s">
        <v>13</v>
      </c>
      <c r="C11327" s="9" t="s">
        <v>153</v>
      </c>
      <c r="D11327" s="9" t="s">
        <v>15</v>
      </c>
      <c r="E11327" s="9" t="s">
        <v>9026</v>
      </c>
      <c r="F11327" s="9" t="s">
        <v>15000</v>
      </c>
      <c r="G11327" s="9" t="s">
        <v>17</v>
      </c>
      <c r="H11327">
        <v>0.5</v>
      </c>
    </row>
    <row r="11328" spans="1:8" x14ac:dyDescent="0.2">
      <c r="A11328" s="9" t="s">
        <v>1320</v>
      </c>
      <c r="B11328" s="9" t="s">
        <v>13</v>
      </c>
      <c r="C11328" s="9" t="s">
        <v>40</v>
      </c>
      <c r="D11328" s="9" t="s">
        <v>15</v>
      </c>
      <c r="E11328" s="9" t="s">
        <v>1321</v>
      </c>
      <c r="F11328" s="9" t="s">
        <v>15250</v>
      </c>
      <c r="G11328" s="9" t="s">
        <v>17</v>
      </c>
      <c r="H11328">
        <v>0.5</v>
      </c>
    </row>
    <row r="11329" spans="1:8" x14ac:dyDescent="0.2">
      <c r="A11329" s="9" t="s">
        <v>1330</v>
      </c>
      <c r="B11329" s="9" t="s">
        <v>13</v>
      </c>
      <c r="C11329" s="9" t="s">
        <v>123</v>
      </c>
      <c r="D11329" s="9" t="s">
        <v>15</v>
      </c>
      <c r="E11329" s="9" t="s">
        <v>1331</v>
      </c>
      <c r="F11329" s="9" t="s">
        <v>15167</v>
      </c>
      <c r="G11329" s="9" t="s">
        <v>17</v>
      </c>
      <c r="H11329">
        <v>0.5</v>
      </c>
    </row>
    <row r="11330" spans="1:8" x14ac:dyDescent="0.2">
      <c r="A11330" s="9" t="s">
        <v>13770</v>
      </c>
      <c r="B11330" s="9" t="s">
        <v>13</v>
      </c>
      <c r="C11330" s="9" t="s">
        <v>89</v>
      </c>
      <c r="D11330" s="9" t="s">
        <v>15</v>
      </c>
      <c r="E11330" s="9" t="s">
        <v>13771</v>
      </c>
      <c r="F11330" s="9" t="s">
        <v>15382</v>
      </c>
      <c r="G11330" s="9" t="s">
        <v>17</v>
      </c>
      <c r="H11330">
        <v>0.5</v>
      </c>
    </row>
    <row r="11331" spans="1:8" x14ac:dyDescent="0.2">
      <c r="A11331" s="9" t="s">
        <v>13772</v>
      </c>
      <c r="B11331" s="9" t="s">
        <v>13</v>
      </c>
      <c r="C11331" s="9" t="s">
        <v>870</v>
      </c>
      <c r="D11331" s="9" t="s">
        <v>15</v>
      </c>
      <c r="E11331" s="9" t="s">
        <v>13773</v>
      </c>
      <c r="F11331" s="9" t="s">
        <v>15203</v>
      </c>
      <c r="G11331" s="9" t="s">
        <v>17</v>
      </c>
      <c r="H11331">
        <v>0.5</v>
      </c>
    </row>
    <row r="11332" spans="1:8" x14ac:dyDescent="0.2">
      <c r="A11332" s="9" t="s">
        <v>13772</v>
      </c>
      <c r="B11332" s="9" t="s">
        <v>13</v>
      </c>
      <c r="C11332" s="9" t="s">
        <v>870</v>
      </c>
      <c r="D11332" s="9" t="s">
        <v>15</v>
      </c>
      <c r="E11332" s="9" t="s">
        <v>13773</v>
      </c>
      <c r="F11332" s="9" t="s">
        <v>15184</v>
      </c>
      <c r="G11332" s="9" t="s">
        <v>17</v>
      </c>
      <c r="H11332">
        <v>0.5</v>
      </c>
    </row>
    <row r="11333" spans="1:8" x14ac:dyDescent="0.2">
      <c r="A11333" s="9" t="s">
        <v>13774</v>
      </c>
      <c r="B11333" s="9" t="s">
        <v>13</v>
      </c>
      <c r="C11333" s="9" t="s">
        <v>145</v>
      </c>
      <c r="D11333" s="9" t="s">
        <v>15</v>
      </c>
      <c r="E11333" s="9" t="s">
        <v>13775</v>
      </c>
      <c r="F11333" s="9" t="s">
        <v>15081</v>
      </c>
      <c r="G11333" s="9" t="s">
        <v>17</v>
      </c>
      <c r="H11333">
        <v>0.5</v>
      </c>
    </row>
    <row r="11334" spans="1:8" x14ac:dyDescent="0.2">
      <c r="A11334" s="9" t="s">
        <v>13776</v>
      </c>
      <c r="B11334" s="9" t="s">
        <v>13</v>
      </c>
      <c r="C11334" s="9" t="s">
        <v>389</v>
      </c>
      <c r="D11334" s="9" t="s">
        <v>15</v>
      </c>
      <c r="E11334" s="9" t="s">
        <v>13777</v>
      </c>
      <c r="F11334" s="9" t="s">
        <v>15035</v>
      </c>
      <c r="G11334" s="9" t="s">
        <v>17</v>
      </c>
      <c r="H11334">
        <v>0.5</v>
      </c>
    </row>
    <row r="11335" spans="1:8" x14ac:dyDescent="0.2">
      <c r="A11335" s="9" t="s">
        <v>13778</v>
      </c>
      <c r="B11335" s="9" t="s">
        <v>13</v>
      </c>
      <c r="C11335" s="9" t="s">
        <v>980</v>
      </c>
      <c r="D11335" s="9" t="s">
        <v>15</v>
      </c>
      <c r="E11335" s="9" t="s">
        <v>13779</v>
      </c>
      <c r="F11335" s="9" t="s">
        <v>15178</v>
      </c>
      <c r="G11335" s="9" t="s">
        <v>17</v>
      </c>
      <c r="H11335">
        <v>0.5</v>
      </c>
    </row>
    <row r="11336" spans="1:8" x14ac:dyDescent="0.2">
      <c r="A11336" s="9" t="s">
        <v>9054</v>
      </c>
      <c r="B11336" s="9" t="s">
        <v>13</v>
      </c>
      <c r="C11336" s="9" t="s">
        <v>166</v>
      </c>
      <c r="D11336" s="9" t="s">
        <v>15</v>
      </c>
      <c r="E11336" s="9" t="s">
        <v>9055</v>
      </c>
      <c r="F11336" s="9" t="s">
        <v>15082</v>
      </c>
      <c r="G11336" s="9" t="s">
        <v>17</v>
      </c>
      <c r="H11336">
        <v>0.5</v>
      </c>
    </row>
    <row r="11337" spans="1:8" x14ac:dyDescent="0.2">
      <c r="A11337" s="9" t="s">
        <v>1365</v>
      </c>
      <c r="B11337" s="9" t="s">
        <v>13</v>
      </c>
      <c r="C11337" s="9" t="s">
        <v>126</v>
      </c>
      <c r="D11337" s="9" t="s">
        <v>15</v>
      </c>
      <c r="E11337" s="9" t="s">
        <v>1366</v>
      </c>
      <c r="F11337" s="9" t="s">
        <v>14974</v>
      </c>
      <c r="G11337" s="9" t="s">
        <v>17</v>
      </c>
      <c r="H11337">
        <v>0.5</v>
      </c>
    </row>
    <row r="11338" spans="1:8" x14ac:dyDescent="0.2">
      <c r="A11338" s="9" t="s">
        <v>1394</v>
      </c>
      <c r="B11338" s="9" t="s">
        <v>13</v>
      </c>
      <c r="C11338" s="9" t="s">
        <v>14</v>
      </c>
      <c r="D11338" s="9" t="s">
        <v>15</v>
      </c>
      <c r="E11338" s="9" t="s">
        <v>1395</v>
      </c>
      <c r="F11338" s="9" t="s">
        <v>15044</v>
      </c>
      <c r="G11338" s="9" t="s">
        <v>17</v>
      </c>
      <c r="H11338">
        <v>0.5</v>
      </c>
    </row>
    <row r="11339" spans="1:8" x14ac:dyDescent="0.2">
      <c r="A11339" s="9" t="s">
        <v>1400</v>
      </c>
      <c r="B11339" s="9" t="s">
        <v>13</v>
      </c>
      <c r="C11339" s="9" t="s">
        <v>275</v>
      </c>
      <c r="D11339" s="9" t="s">
        <v>15</v>
      </c>
      <c r="E11339" s="9" t="s">
        <v>1401</v>
      </c>
      <c r="F11339" s="9" t="s">
        <v>15016</v>
      </c>
      <c r="G11339" s="9" t="s">
        <v>17</v>
      </c>
      <c r="H11339">
        <v>0.5</v>
      </c>
    </row>
    <row r="11340" spans="1:8" x14ac:dyDescent="0.2">
      <c r="A11340" s="9" t="s">
        <v>1400</v>
      </c>
      <c r="B11340" s="9" t="s">
        <v>13</v>
      </c>
      <c r="C11340" s="9" t="s">
        <v>275</v>
      </c>
      <c r="D11340" s="9" t="s">
        <v>15</v>
      </c>
      <c r="E11340" s="9" t="s">
        <v>1401</v>
      </c>
      <c r="F11340" s="9" t="s">
        <v>15028</v>
      </c>
      <c r="G11340" s="9" t="s">
        <v>17</v>
      </c>
      <c r="H11340">
        <v>0.5</v>
      </c>
    </row>
    <row r="11341" spans="1:8" x14ac:dyDescent="0.2">
      <c r="A11341" s="9" t="s">
        <v>1400</v>
      </c>
      <c r="B11341" s="9" t="s">
        <v>13</v>
      </c>
      <c r="C11341" s="9" t="s">
        <v>275</v>
      </c>
      <c r="D11341" s="9" t="s">
        <v>15</v>
      </c>
      <c r="E11341" s="9" t="s">
        <v>1401</v>
      </c>
      <c r="F11341" s="9" t="s">
        <v>15008</v>
      </c>
      <c r="G11341" s="9" t="s">
        <v>17</v>
      </c>
      <c r="H11341">
        <v>0.5</v>
      </c>
    </row>
    <row r="11342" spans="1:8" x14ac:dyDescent="0.2">
      <c r="A11342" s="9" t="s">
        <v>1410</v>
      </c>
      <c r="B11342" s="9" t="s">
        <v>13</v>
      </c>
      <c r="C11342" s="9" t="s">
        <v>31</v>
      </c>
      <c r="D11342" s="9" t="s">
        <v>15</v>
      </c>
      <c r="E11342" s="9" t="s">
        <v>1411</v>
      </c>
      <c r="F11342" s="9" t="s">
        <v>15081</v>
      </c>
      <c r="G11342" s="9" t="s">
        <v>17</v>
      </c>
      <c r="H11342">
        <v>0.5</v>
      </c>
    </row>
    <row r="11343" spans="1:8" x14ac:dyDescent="0.2">
      <c r="A11343" s="9" t="s">
        <v>13780</v>
      </c>
      <c r="B11343" s="9" t="s">
        <v>13</v>
      </c>
      <c r="C11343" s="9" t="s">
        <v>373</v>
      </c>
      <c r="D11343" s="9" t="s">
        <v>15</v>
      </c>
      <c r="E11343" s="9" t="s">
        <v>13781</v>
      </c>
      <c r="F11343" s="9" t="s">
        <v>15197</v>
      </c>
      <c r="G11343" s="9" t="s">
        <v>17</v>
      </c>
      <c r="H11343">
        <v>0.5</v>
      </c>
    </row>
    <row r="11344" spans="1:8" x14ac:dyDescent="0.2">
      <c r="A11344" s="9" t="s">
        <v>13782</v>
      </c>
      <c r="B11344" s="9" t="s">
        <v>13</v>
      </c>
      <c r="C11344" s="9" t="s">
        <v>907</v>
      </c>
      <c r="D11344" s="9" t="s">
        <v>15</v>
      </c>
      <c r="E11344" s="9" t="s">
        <v>13783</v>
      </c>
      <c r="F11344" s="9" t="s">
        <v>15082</v>
      </c>
      <c r="G11344" s="9" t="s">
        <v>17</v>
      </c>
      <c r="H11344">
        <v>0.5</v>
      </c>
    </row>
    <row r="11345" spans="1:8" x14ac:dyDescent="0.2">
      <c r="A11345" s="9" t="s">
        <v>13784</v>
      </c>
      <c r="B11345" s="9" t="s">
        <v>13</v>
      </c>
      <c r="C11345" s="9" t="s">
        <v>194</v>
      </c>
      <c r="D11345" s="9" t="s">
        <v>15</v>
      </c>
      <c r="E11345" s="9" t="s">
        <v>13785</v>
      </c>
      <c r="F11345" s="9" t="s">
        <v>15184</v>
      </c>
      <c r="G11345" s="9" t="s">
        <v>17</v>
      </c>
      <c r="H11345">
        <v>0.5</v>
      </c>
    </row>
    <row r="11346" spans="1:8" x14ac:dyDescent="0.2">
      <c r="A11346" s="9" t="s">
        <v>13784</v>
      </c>
      <c r="B11346" s="9" t="s">
        <v>13</v>
      </c>
      <c r="C11346" s="9" t="s">
        <v>194</v>
      </c>
      <c r="D11346" s="9" t="s">
        <v>15</v>
      </c>
      <c r="E11346" s="9" t="s">
        <v>13785</v>
      </c>
      <c r="F11346" s="9" t="s">
        <v>15081</v>
      </c>
      <c r="G11346" s="9" t="s">
        <v>17</v>
      </c>
      <c r="H11346">
        <v>0.5</v>
      </c>
    </row>
    <row r="11347" spans="1:8" x14ac:dyDescent="0.2">
      <c r="A11347" s="9" t="s">
        <v>13486</v>
      </c>
      <c r="B11347" s="9" t="s">
        <v>13</v>
      </c>
      <c r="C11347" s="9" t="s">
        <v>418</v>
      </c>
      <c r="D11347" s="9" t="s">
        <v>15</v>
      </c>
      <c r="E11347" s="9" t="s">
        <v>13487</v>
      </c>
      <c r="F11347" s="9" t="s">
        <v>15178</v>
      </c>
      <c r="G11347" s="9" t="s">
        <v>17</v>
      </c>
      <c r="H11347">
        <v>0.5</v>
      </c>
    </row>
    <row r="11348" spans="1:8" x14ac:dyDescent="0.2">
      <c r="A11348" s="9" t="s">
        <v>1462</v>
      </c>
      <c r="B11348" s="9" t="s">
        <v>13</v>
      </c>
      <c r="C11348" s="9" t="s">
        <v>348</v>
      </c>
      <c r="D11348" s="9" t="s">
        <v>15</v>
      </c>
      <c r="E11348" s="9" t="s">
        <v>1463</v>
      </c>
      <c r="F11348" s="9" t="s">
        <v>15160</v>
      </c>
      <c r="G11348" s="9" t="s">
        <v>17</v>
      </c>
      <c r="H11348">
        <v>0.5</v>
      </c>
    </row>
    <row r="11349" spans="1:8" x14ac:dyDescent="0.2">
      <c r="A11349" s="9" t="s">
        <v>1478</v>
      </c>
      <c r="B11349" s="9" t="s">
        <v>13</v>
      </c>
      <c r="C11349" s="9" t="s">
        <v>80</v>
      </c>
      <c r="D11349" s="9" t="s">
        <v>15</v>
      </c>
      <c r="E11349" s="9" t="s">
        <v>1479</v>
      </c>
      <c r="F11349" s="9" t="s">
        <v>15050</v>
      </c>
      <c r="G11349" s="9" t="s">
        <v>17</v>
      </c>
      <c r="H11349">
        <v>0.5</v>
      </c>
    </row>
    <row r="11350" spans="1:8" x14ac:dyDescent="0.2">
      <c r="A11350" s="9" t="s">
        <v>13786</v>
      </c>
      <c r="B11350" s="9" t="s">
        <v>13</v>
      </c>
      <c r="C11350" s="9" t="s">
        <v>145</v>
      </c>
      <c r="D11350" s="9" t="s">
        <v>15</v>
      </c>
      <c r="E11350" s="9" t="s">
        <v>13787</v>
      </c>
      <c r="F11350" s="9" t="s">
        <v>15054</v>
      </c>
      <c r="G11350" s="9" t="s">
        <v>17</v>
      </c>
      <c r="H11350">
        <v>0.5</v>
      </c>
    </row>
    <row r="11351" spans="1:8" x14ac:dyDescent="0.2">
      <c r="A11351" s="9" t="s">
        <v>1486</v>
      </c>
      <c r="B11351" s="9" t="s">
        <v>13</v>
      </c>
      <c r="C11351" s="9" t="s">
        <v>69</v>
      </c>
      <c r="D11351" s="9" t="s">
        <v>15</v>
      </c>
      <c r="E11351" s="9" t="s">
        <v>1487</v>
      </c>
      <c r="F11351" s="9" t="s">
        <v>15044</v>
      </c>
      <c r="G11351" s="9" t="s">
        <v>17</v>
      </c>
      <c r="H11351">
        <v>0.5</v>
      </c>
    </row>
    <row r="11352" spans="1:8" x14ac:dyDescent="0.2">
      <c r="A11352" s="9" t="s">
        <v>1490</v>
      </c>
      <c r="B11352" s="9" t="s">
        <v>13</v>
      </c>
      <c r="C11352" s="9" t="s">
        <v>397</v>
      </c>
      <c r="D11352" s="9" t="s">
        <v>15</v>
      </c>
      <c r="E11352" s="9" t="s">
        <v>1491</v>
      </c>
      <c r="F11352" s="9" t="s">
        <v>15145</v>
      </c>
      <c r="G11352" s="9" t="s">
        <v>17</v>
      </c>
      <c r="H11352">
        <v>0.5</v>
      </c>
    </row>
    <row r="11353" spans="1:8" x14ac:dyDescent="0.2">
      <c r="A11353" s="9" t="s">
        <v>13788</v>
      </c>
      <c r="B11353" s="9" t="s">
        <v>13</v>
      </c>
      <c r="C11353" s="9" t="s">
        <v>870</v>
      </c>
      <c r="D11353" s="9" t="s">
        <v>15</v>
      </c>
      <c r="E11353" s="9" t="s">
        <v>13789</v>
      </c>
      <c r="F11353" s="9" t="s">
        <v>14964</v>
      </c>
      <c r="G11353" s="9" t="s">
        <v>17</v>
      </c>
      <c r="H11353">
        <v>0.5</v>
      </c>
    </row>
    <row r="11354" spans="1:8" x14ac:dyDescent="0.2">
      <c r="A11354" s="9" t="s">
        <v>13790</v>
      </c>
      <c r="B11354" s="9" t="s">
        <v>13</v>
      </c>
      <c r="C11354" s="9" t="s">
        <v>112</v>
      </c>
      <c r="D11354" s="9" t="s">
        <v>15</v>
      </c>
      <c r="E11354" s="9" t="s">
        <v>13791</v>
      </c>
      <c r="F11354" s="9" t="s">
        <v>15051</v>
      </c>
      <c r="G11354" s="9" t="s">
        <v>17</v>
      </c>
      <c r="H11354">
        <v>0.5</v>
      </c>
    </row>
    <row r="11355" spans="1:8" x14ac:dyDescent="0.2">
      <c r="A11355" s="9" t="s">
        <v>1538</v>
      </c>
      <c r="B11355" s="9" t="s">
        <v>13</v>
      </c>
      <c r="C11355" s="9" t="s">
        <v>112</v>
      </c>
      <c r="D11355" s="9" t="s">
        <v>15</v>
      </c>
      <c r="E11355" s="9" t="s">
        <v>1539</v>
      </c>
      <c r="F11355" s="9" t="s">
        <v>15016</v>
      </c>
      <c r="G11355" s="9" t="s">
        <v>17</v>
      </c>
      <c r="H11355">
        <v>0.5</v>
      </c>
    </row>
    <row r="11356" spans="1:8" x14ac:dyDescent="0.2">
      <c r="A11356" s="9" t="s">
        <v>1554</v>
      </c>
      <c r="B11356" s="9" t="s">
        <v>13</v>
      </c>
      <c r="C11356" s="9" t="s">
        <v>31</v>
      </c>
      <c r="D11356" s="9" t="s">
        <v>15</v>
      </c>
      <c r="E11356" s="9" t="s">
        <v>1555</v>
      </c>
      <c r="F11356" s="9" t="s">
        <v>14953</v>
      </c>
      <c r="G11356" s="9" t="s">
        <v>17</v>
      </c>
      <c r="H11356">
        <v>0.5</v>
      </c>
    </row>
    <row r="11357" spans="1:8" x14ac:dyDescent="0.2">
      <c r="A11357" s="9" t="s">
        <v>13792</v>
      </c>
      <c r="B11357" s="9" t="s">
        <v>13</v>
      </c>
      <c r="C11357" s="9" t="s">
        <v>1368</v>
      </c>
      <c r="D11357" s="9" t="s">
        <v>15</v>
      </c>
      <c r="E11357" s="9" t="s">
        <v>13793</v>
      </c>
      <c r="F11357" s="9" t="s">
        <v>15022</v>
      </c>
      <c r="G11357" s="9" t="s">
        <v>17</v>
      </c>
      <c r="H11357">
        <v>0.5</v>
      </c>
    </row>
    <row r="11358" spans="1:8" x14ac:dyDescent="0.2">
      <c r="A11358" s="9" t="s">
        <v>13794</v>
      </c>
      <c r="B11358" s="9" t="s">
        <v>13</v>
      </c>
      <c r="C11358" s="9" t="s">
        <v>92</v>
      </c>
      <c r="D11358" s="9" t="s">
        <v>15</v>
      </c>
      <c r="E11358" s="9" t="s">
        <v>13795</v>
      </c>
      <c r="F11358" s="9" t="s">
        <v>15153</v>
      </c>
      <c r="G11358" s="9" t="s">
        <v>17</v>
      </c>
      <c r="H11358">
        <v>0.5</v>
      </c>
    </row>
    <row r="11359" spans="1:8" x14ac:dyDescent="0.2">
      <c r="A11359" s="9" t="s">
        <v>1594</v>
      </c>
      <c r="B11359" s="9" t="s">
        <v>13</v>
      </c>
      <c r="C11359" s="9" t="s">
        <v>340</v>
      </c>
      <c r="D11359" s="9" t="s">
        <v>15</v>
      </c>
      <c r="E11359" s="9" t="s">
        <v>1595</v>
      </c>
      <c r="F11359" s="9" t="s">
        <v>14969</v>
      </c>
      <c r="G11359" s="9" t="s">
        <v>17</v>
      </c>
      <c r="H11359">
        <v>0.5</v>
      </c>
    </row>
    <row r="11360" spans="1:8" x14ac:dyDescent="0.2">
      <c r="A11360" s="9" t="s">
        <v>13796</v>
      </c>
      <c r="B11360" s="9" t="s">
        <v>13</v>
      </c>
      <c r="C11360" s="9" t="s">
        <v>657</v>
      </c>
      <c r="D11360" s="9" t="s">
        <v>15</v>
      </c>
      <c r="E11360" s="9" t="s">
        <v>13797</v>
      </c>
      <c r="F11360" s="9" t="s">
        <v>15155</v>
      </c>
      <c r="G11360" s="9" t="s">
        <v>17</v>
      </c>
      <c r="H11360">
        <v>0.5</v>
      </c>
    </row>
    <row r="11361" spans="1:8" x14ac:dyDescent="0.2">
      <c r="A11361" s="9" t="s">
        <v>13798</v>
      </c>
      <c r="B11361" s="9" t="s">
        <v>13</v>
      </c>
      <c r="C11361" s="9" t="s">
        <v>457</v>
      </c>
      <c r="D11361" s="9" t="s">
        <v>15</v>
      </c>
      <c r="E11361" s="9" t="s">
        <v>13799</v>
      </c>
      <c r="F11361" s="9" t="s">
        <v>15243</v>
      </c>
      <c r="G11361" s="9" t="s">
        <v>17</v>
      </c>
      <c r="H11361">
        <v>0.5</v>
      </c>
    </row>
    <row r="11362" spans="1:8" x14ac:dyDescent="0.2">
      <c r="A11362" s="9" t="s">
        <v>13800</v>
      </c>
      <c r="B11362" s="9" t="s">
        <v>13</v>
      </c>
      <c r="C11362" s="9" t="s">
        <v>28</v>
      </c>
      <c r="D11362" s="9" t="s">
        <v>15</v>
      </c>
      <c r="E11362" s="9" t="s">
        <v>13801</v>
      </c>
      <c r="F11362" s="9" t="s">
        <v>14957</v>
      </c>
      <c r="G11362" s="9" t="s">
        <v>17</v>
      </c>
      <c r="H11362">
        <v>0.5</v>
      </c>
    </row>
    <row r="11363" spans="1:8" x14ac:dyDescent="0.2">
      <c r="A11363" s="9" t="s">
        <v>1630</v>
      </c>
      <c r="B11363" s="9" t="s">
        <v>13</v>
      </c>
      <c r="C11363" s="9" t="s">
        <v>55</v>
      </c>
      <c r="D11363" s="9" t="s">
        <v>15</v>
      </c>
      <c r="E11363" s="9" t="s">
        <v>1631</v>
      </c>
      <c r="F11363" s="9" t="s">
        <v>15259</v>
      </c>
      <c r="G11363" s="9" t="s">
        <v>17</v>
      </c>
      <c r="H11363">
        <v>0.5</v>
      </c>
    </row>
    <row r="11364" spans="1:8" x14ac:dyDescent="0.2">
      <c r="A11364" s="9" t="s">
        <v>1632</v>
      </c>
      <c r="B11364" s="9" t="s">
        <v>13</v>
      </c>
      <c r="C11364" s="9" t="s">
        <v>52</v>
      </c>
      <c r="D11364" s="9" t="s">
        <v>15</v>
      </c>
      <c r="E11364" s="9" t="s">
        <v>1633</v>
      </c>
      <c r="F11364" s="9" t="s">
        <v>15184</v>
      </c>
      <c r="G11364" s="9" t="s">
        <v>17</v>
      </c>
      <c r="H11364">
        <v>0.5</v>
      </c>
    </row>
    <row r="11365" spans="1:8" x14ac:dyDescent="0.2">
      <c r="A11365" s="9" t="s">
        <v>1642</v>
      </c>
      <c r="B11365" s="9" t="s">
        <v>13</v>
      </c>
      <c r="C11365" s="9" t="s">
        <v>98</v>
      </c>
      <c r="D11365" s="9" t="s">
        <v>15</v>
      </c>
      <c r="E11365" s="9" t="s">
        <v>1643</v>
      </c>
      <c r="F11365" s="9" t="s">
        <v>15026</v>
      </c>
      <c r="G11365" s="9" t="s">
        <v>17</v>
      </c>
      <c r="H11365">
        <v>0.5</v>
      </c>
    </row>
    <row r="11366" spans="1:8" x14ac:dyDescent="0.2">
      <c r="A11366" s="9" t="s">
        <v>13802</v>
      </c>
      <c r="B11366" s="9" t="s">
        <v>13</v>
      </c>
      <c r="C11366" s="9" t="s">
        <v>69</v>
      </c>
      <c r="D11366" s="9" t="s">
        <v>15</v>
      </c>
      <c r="E11366" s="9" t="s">
        <v>13803</v>
      </c>
      <c r="F11366" s="9" t="s">
        <v>15105</v>
      </c>
      <c r="G11366" s="9" t="s">
        <v>17</v>
      </c>
      <c r="H11366">
        <v>0.5</v>
      </c>
    </row>
    <row r="11367" spans="1:8" x14ac:dyDescent="0.2">
      <c r="A11367" s="9" t="s">
        <v>1662</v>
      </c>
      <c r="B11367" s="9" t="s">
        <v>13</v>
      </c>
      <c r="C11367" s="9" t="s">
        <v>185</v>
      </c>
      <c r="D11367" s="9" t="s">
        <v>15</v>
      </c>
      <c r="E11367" s="9" t="s">
        <v>1663</v>
      </c>
      <c r="F11367" s="9" t="s">
        <v>15071</v>
      </c>
      <c r="G11367" s="9" t="s">
        <v>17</v>
      </c>
      <c r="H11367">
        <v>0.5</v>
      </c>
    </row>
    <row r="11368" spans="1:8" x14ac:dyDescent="0.2">
      <c r="A11368" s="9" t="s">
        <v>13804</v>
      </c>
      <c r="B11368" s="9" t="s">
        <v>13</v>
      </c>
      <c r="C11368" s="9" t="s">
        <v>275</v>
      </c>
      <c r="D11368" s="9" t="s">
        <v>15</v>
      </c>
      <c r="E11368" s="9" t="s">
        <v>13805</v>
      </c>
      <c r="F11368" s="9" t="s">
        <v>15030</v>
      </c>
      <c r="G11368" s="9" t="s">
        <v>17</v>
      </c>
      <c r="H11368">
        <v>0.5</v>
      </c>
    </row>
    <row r="11369" spans="1:8" x14ac:dyDescent="0.2">
      <c r="A11369" s="9" t="s">
        <v>9220</v>
      </c>
      <c r="B11369" s="9" t="s">
        <v>13</v>
      </c>
      <c r="C11369" s="9" t="s">
        <v>89</v>
      </c>
      <c r="D11369" s="9" t="s">
        <v>15</v>
      </c>
      <c r="E11369" s="9" t="s">
        <v>9221</v>
      </c>
      <c r="F11369" s="9" t="s">
        <v>15160</v>
      </c>
      <c r="G11369" s="9" t="s">
        <v>17</v>
      </c>
      <c r="H11369">
        <v>0.5</v>
      </c>
    </row>
    <row r="11370" spans="1:8" x14ac:dyDescent="0.2">
      <c r="A11370" s="9" t="s">
        <v>13806</v>
      </c>
      <c r="B11370" s="9" t="s">
        <v>13</v>
      </c>
      <c r="C11370" s="9" t="s">
        <v>194</v>
      </c>
      <c r="D11370" s="9" t="s">
        <v>15</v>
      </c>
      <c r="E11370" s="9" t="s">
        <v>13807</v>
      </c>
      <c r="F11370" s="9" t="s">
        <v>15110</v>
      </c>
      <c r="G11370" s="9" t="s">
        <v>17</v>
      </c>
      <c r="H11370">
        <v>0.5</v>
      </c>
    </row>
    <row r="11371" spans="1:8" x14ac:dyDescent="0.2">
      <c r="A11371" s="9" t="s">
        <v>1694</v>
      </c>
      <c r="B11371" s="9" t="s">
        <v>13</v>
      </c>
      <c r="C11371" s="9" t="s">
        <v>275</v>
      </c>
      <c r="D11371" s="9" t="s">
        <v>15</v>
      </c>
      <c r="E11371" s="9" t="s">
        <v>1695</v>
      </c>
      <c r="F11371" s="9" t="s">
        <v>15111</v>
      </c>
      <c r="G11371" s="9" t="s">
        <v>17</v>
      </c>
      <c r="H11371">
        <v>0.5</v>
      </c>
    </row>
    <row r="11372" spans="1:8" x14ac:dyDescent="0.2">
      <c r="A11372" s="9" t="s">
        <v>13808</v>
      </c>
      <c r="B11372" s="9" t="s">
        <v>13</v>
      </c>
      <c r="C11372" s="9" t="s">
        <v>657</v>
      </c>
      <c r="D11372" s="9" t="s">
        <v>15</v>
      </c>
      <c r="E11372" s="9" t="s">
        <v>13809</v>
      </c>
      <c r="F11372" s="9" t="s">
        <v>15222</v>
      </c>
      <c r="G11372" s="9" t="s">
        <v>17</v>
      </c>
      <c r="H11372">
        <v>0.5</v>
      </c>
    </row>
    <row r="11373" spans="1:8" x14ac:dyDescent="0.2">
      <c r="A11373" s="9" t="s">
        <v>12822</v>
      </c>
      <c r="B11373" s="9" t="s">
        <v>13</v>
      </c>
      <c r="C11373" s="9" t="s">
        <v>19</v>
      </c>
      <c r="D11373" s="9" t="s">
        <v>15</v>
      </c>
      <c r="E11373" s="9" t="s">
        <v>12823</v>
      </c>
      <c r="F11373" s="9" t="s">
        <v>14990</v>
      </c>
      <c r="G11373" s="9" t="s">
        <v>17</v>
      </c>
      <c r="H11373">
        <v>0.5</v>
      </c>
    </row>
    <row r="11374" spans="1:8" x14ac:dyDescent="0.2">
      <c r="A11374" s="9" t="s">
        <v>13810</v>
      </c>
      <c r="B11374" s="9" t="s">
        <v>13</v>
      </c>
      <c r="C11374" s="9" t="s">
        <v>150</v>
      </c>
      <c r="D11374" s="9" t="s">
        <v>15</v>
      </c>
      <c r="E11374" s="9" t="s">
        <v>13811</v>
      </c>
      <c r="F11374" s="9" t="s">
        <v>15153</v>
      </c>
      <c r="G11374" s="9" t="s">
        <v>17</v>
      </c>
      <c r="H11374">
        <v>0.5</v>
      </c>
    </row>
    <row r="11375" spans="1:8" x14ac:dyDescent="0.2">
      <c r="A11375" s="9" t="s">
        <v>13812</v>
      </c>
      <c r="B11375" s="9" t="s">
        <v>13</v>
      </c>
      <c r="C11375" s="9" t="s">
        <v>98</v>
      </c>
      <c r="D11375" s="9" t="s">
        <v>15</v>
      </c>
      <c r="E11375" s="9" t="s">
        <v>748</v>
      </c>
      <c r="F11375" s="9" t="s">
        <v>14990</v>
      </c>
      <c r="G11375" s="9" t="s">
        <v>17</v>
      </c>
      <c r="H11375">
        <v>0.5</v>
      </c>
    </row>
    <row r="11376" spans="1:8" x14ac:dyDescent="0.2">
      <c r="A11376" s="9" t="s">
        <v>1726</v>
      </c>
      <c r="B11376" s="9" t="s">
        <v>13</v>
      </c>
      <c r="C11376" s="9" t="s">
        <v>153</v>
      </c>
      <c r="D11376" s="9" t="s">
        <v>15</v>
      </c>
      <c r="E11376" s="9" t="s">
        <v>1727</v>
      </c>
      <c r="F11376" s="9" t="s">
        <v>15001</v>
      </c>
      <c r="G11376" s="9" t="s">
        <v>17</v>
      </c>
      <c r="H11376">
        <v>0.5</v>
      </c>
    </row>
    <row r="11377" spans="1:8" x14ac:dyDescent="0.2">
      <c r="A11377" s="9" t="s">
        <v>13813</v>
      </c>
      <c r="B11377" s="9" t="s">
        <v>13</v>
      </c>
      <c r="C11377" s="9" t="s">
        <v>397</v>
      </c>
      <c r="D11377" s="9" t="s">
        <v>15</v>
      </c>
      <c r="E11377" s="9" t="s">
        <v>13814</v>
      </c>
      <c r="F11377" s="9" t="s">
        <v>14949</v>
      </c>
      <c r="G11377" s="9" t="s">
        <v>17</v>
      </c>
      <c r="H11377">
        <v>0.5</v>
      </c>
    </row>
    <row r="11378" spans="1:8" x14ac:dyDescent="0.2">
      <c r="A11378" s="9" t="s">
        <v>13813</v>
      </c>
      <c r="B11378" s="9" t="s">
        <v>13</v>
      </c>
      <c r="C11378" s="9" t="s">
        <v>397</v>
      </c>
      <c r="D11378" s="9" t="s">
        <v>15</v>
      </c>
      <c r="E11378" s="9" t="s">
        <v>13814</v>
      </c>
      <c r="F11378" s="9" t="s">
        <v>15054</v>
      </c>
      <c r="G11378" s="9" t="s">
        <v>17</v>
      </c>
      <c r="H11378">
        <v>0.5</v>
      </c>
    </row>
    <row r="11379" spans="1:8" x14ac:dyDescent="0.2">
      <c r="A11379" s="9" t="s">
        <v>1742</v>
      </c>
      <c r="B11379" s="9" t="s">
        <v>13</v>
      </c>
      <c r="C11379" s="9" t="s">
        <v>434</v>
      </c>
      <c r="D11379" s="9" t="s">
        <v>15</v>
      </c>
      <c r="E11379" s="9" t="s">
        <v>1743</v>
      </c>
      <c r="F11379" s="9" t="s">
        <v>14972</v>
      </c>
      <c r="G11379" s="9" t="s">
        <v>17</v>
      </c>
      <c r="H11379">
        <v>0.5</v>
      </c>
    </row>
    <row r="11380" spans="1:8" x14ac:dyDescent="0.2">
      <c r="A11380" s="9" t="s">
        <v>1742</v>
      </c>
      <c r="B11380" s="9" t="s">
        <v>13</v>
      </c>
      <c r="C11380" s="9" t="s">
        <v>434</v>
      </c>
      <c r="D11380" s="9" t="s">
        <v>15</v>
      </c>
      <c r="E11380" s="9" t="s">
        <v>1743</v>
      </c>
      <c r="F11380" s="9" t="s">
        <v>15699</v>
      </c>
      <c r="G11380" s="9" t="s">
        <v>17</v>
      </c>
      <c r="H11380">
        <v>0.5</v>
      </c>
    </row>
    <row r="11381" spans="1:8" x14ac:dyDescent="0.2">
      <c r="A11381" s="9" t="s">
        <v>13815</v>
      </c>
      <c r="B11381" s="9" t="s">
        <v>13</v>
      </c>
      <c r="C11381" s="9" t="s">
        <v>3492</v>
      </c>
      <c r="D11381" s="9" t="s">
        <v>15</v>
      </c>
      <c r="E11381" s="9" t="s">
        <v>13816</v>
      </c>
      <c r="F11381" s="9" t="s">
        <v>15156</v>
      </c>
      <c r="G11381" s="9" t="s">
        <v>17</v>
      </c>
      <c r="H11381">
        <v>0.5</v>
      </c>
    </row>
    <row r="11382" spans="1:8" x14ac:dyDescent="0.2">
      <c r="A11382" s="9" t="s">
        <v>13817</v>
      </c>
      <c r="B11382" s="9" t="s">
        <v>13</v>
      </c>
      <c r="C11382" s="9" t="s">
        <v>123</v>
      </c>
      <c r="D11382" s="9" t="s">
        <v>15</v>
      </c>
      <c r="E11382" s="9" t="s">
        <v>13818</v>
      </c>
      <c r="F11382" s="9" t="s">
        <v>14956</v>
      </c>
      <c r="G11382" s="9" t="s">
        <v>17</v>
      </c>
      <c r="H11382">
        <v>0.5</v>
      </c>
    </row>
    <row r="11383" spans="1:8" x14ac:dyDescent="0.2">
      <c r="A11383" s="9" t="s">
        <v>1758</v>
      </c>
      <c r="B11383" s="9" t="s">
        <v>13</v>
      </c>
      <c r="C11383" s="9" t="s">
        <v>177</v>
      </c>
      <c r="D11383" s="9" t="s">
        <v>15</v>
      </c>
      <c r="E11383" s="9" t="s">
        <v>1759</v>
      </c>
      <c r="F11383" s="9" t="s">
        <v>15079</v>
      </c>
      <c r="G11383" s="9" t="s">
        <v>17</v>
      </c>
      <c r="H11383">
        <v>0.5</v>
      </c>
    </row>
    <row r="11384" spans="1:8" x14ac:dyDescent="0.2">
      <c r="A11384" s="9" t="s">
        <v>13819</v>
      </c>
      <c r="B11384" s="9" t="s">
        <v>13</v>
      </c>
      <c r="C11384" s="9" t="s">
        <v>69</v>
      </c>
      <c r="D11384" s="9" t="s">
        <v>15</v>
      </c>
      <c r="E11384" s="9" t="s">
        <v>13820</v>
      </c>
      <c r="F11384" s="9" t="s">
        <v>15047</v>
      </c>
      <c r="G11384" s="9" t="s">
        <v>17</v>
      </c>
      <c r="H11384">
        <v>0.5</v>
      </c>
    </row>
    <row r="11385" spans="1:8" x14ac:dyDescent="0.2">
      <c r="A11385" s="9" t="s">
        <v>1782</v>
      </c>
      <c r="B11385" s="9" t="s">
        <v>13</v>
      </c>
      <c r="C11385" s="9" t="s">
        <v>177</v>
      </c>
      <c r="D11385" s="9" t="s">
        <v>15</v>
      </c>
      <c r="E11385" s="9" t="s">
        <v>1783</v>
      </c>
      <c r="F11385" s="9" t="s">
        <v>15030</v>
      </c>
      <c r="G11385" s="9" t="s">
        <v>17</v>
      </c>
      <c r="H11385">
        <v>0.5</v>
      </c>
    </row>
    <row r="11386" spans="1:8" x14ac:dyDescent="0.2">
      <c r="A11386" s="9" t="s">
        <v>1782</v>
      </c>
      <c r="B11386" s="9" t="s">
        <v>13</v>
      </c>
      <c r="C11386" s="9" t="s">
        <v>177</v>
      </c>
      <c r="D11386" s="9" t="s">
        <v>15</v>
      </c>
      <c r="E11386" s="9" t="s">
        <v>1783</v>
      </c>
      <c r="F11386" s="9" t="s">
        <v>15128</v>
      </c>
      <c r="G11386" s="9" t="s">
        <v>17</v>
      </c>
      <c r="H11386">
        <v>0.5</v>
      </c>
    </row>
    <row r="11387" spans="1:8" x14ac:dyDescent="0.2">
      <c r="A11387" s="9" t="s">
        <v>1793</v>
      </c>
      <c r="B11387" s="9" t="s">
        <v>13</v>
      </c>
      <c r="C11387" s="9" t="s">
        <v>163</v>
      </c>
      <c r="D11387" s="9" t="s">
        <v>15</v>
      </c>
      <c r="E11387" s="9" t="s">
        <v>1794</v>
      </c>
      <c r="F11387" s="9" t="s">
        <v>15203</v>
      </c>
      <c r="G11387" s="9" t="s">
        <v>17</v>
      </c>
      <c r="H11387">
        <v>0.5</v>
      </c>
    </row>
    <row r="11388" spans="1:8" x14ac:dyDescent="0.2">
      <c r="A11388" s="9" t="s">
        <v>13821</v>
      </c>
      <c r="B11388" s="9" t="s">
        <v>13</v>
      </c>
      <c r="C11388" s="9" t="s">
        <v>389</v>
      </c>
      <c r="D11388" s="9" t="s">
        <v>15</v>
      </c>
      <c r="E11388" s="9" t="s">
        <v>13822</v>
      </c>
      <c r="F11388" s="9" t="s">
        <v>15043</v>
      </c>
      <c r="G11388" s="9" t="s">
        <v>17</v>
      </c>
      <c r="H11388">
        <v>0.5</v>
      </c>
    </row>
    <row r="11389" spans="1:8" x14ac:dyDescent="0.2">
      <c r="A11389" s="9" t="s">
        <v>13823</v>
      </c>
      <c r="B11389" s="9" t="s">
        <v>13</v>
      </c>
      <c r="C11389" s="9" t="s">
        <v>69</v>
      </c>
      <c r="D11389" s="9" t="s">
        <v>15</v>
      </c>
      <c r="E11389" s="9" t="s">
        <v>13824</v>
      </c>
      <c r="F11389" s="9" t="s">
        <v>15111</v>
      </c>
      <c r="G11389" s="9" t="s">
        <v>17</v>
      </c>
      <c r="H11389">
        <v>0.5</v>
      </c>
    </row>
    <row r="11390" spans="1:8" x14ac:dyDescent="0.2">
      <c r="A11390" s="9" t="s">
        <v>13825</v>
      </c>
      <c r="B11390" s="9" t="s">
        <v>13</v>
      </c>
      <c r="C11390" s="9" t="s">
        <v>199</v>
      </c>
      <c r="D11390" s="9" t="s">
        <v>15</v>
      </c>
      <c r="E11390" s="9" t="s">
        <v>13826</v>
      </c>
      <c r="F11390" s="9" t="s">
        <v>15032</v>
      </c>
      <c r="G11390" s="9" t="s">
        <v>17</v>
      </c>
      <c r="H11390">
        <v>0.5</v>
      </c>
    </row>
    <row r="11391" spans="1:8" x14ac:dyDescent="0.2">
      <c r="A11391" s="9" t="s">
        <v>9298</v>
      </c>
      <c r="B11391" s="9" t="s">
        <v>13</v>
      </c>
      <c r="C11391" s="9" t="s">
        <v>92</v>
      </c>
      <c r="D11391" s="9" t="s">
        <v>15</v>
      </c>
      <c r="E11391" s="9" t="s">
        <v>9299</v>
      </c>
      <c r="F11391" s="9" t="s">
        <v>15061</v>
      </c>
      <c r="G11391" s="9" t="s">
        <v>17</v>
      </c>
      <c r="H11391">
        <v>0.5</v>
      </c>
    </row>
    <row r="11392" spans="1:8" x14ac:dyDescent="0.2">
      <c r="A11392" s="9" t="s">
        <v>9300</v>
      </c>
      <c r="B11392" s="9" t="s">
        <v>13</v>
      </c>
      <c r="C11392" s="9" t="s">
        <v>80</v>
      </c>
      <c r="D11392" s="9" t="s">
        <v>15</v>
      </c>
      <c r="E11392" s="9" t="s">
        <v>9301</v>
      </c>
      <c r="F11392" s="9" t="s">
        <v>14952</v>
      </c>
      <c r="G11392" s="9" t="s">
        <v>17</v>
      </c>
      <c r="H11392">
        <v>0.5</v>
      </c>
    </row>
    <row r="11393" spans="1:8" x14ac:dyDescent="0.2">
      <c r="A11393" s="9" t="s">
        <v>13827</v>
      </c>
      <c r="B11393" s="9" t="s">
        <v>13</v>
      </c>
      <c r="C11393" s="9" t="s">
        <v>112</v>
      </c>
      <c r="D11393" s="9" t="s">
        <v>15</v>
      </c>
      <c r="E11393" s="9" t="s">
        <v>13828</v>
      </c>
      <c r="F11393" s="9" t="s">
        <v>15131</v>
      </c>
      <c r="G11393" s="9" t="s">
        <v>17</v>
      </c>
      <c r="H11393">
        <v>0.5</v>
      </c>
    </row>
    <row r="11394" spans="1:8" x14ac:dyDescent="0.2">
      <c r="A11394" s="9" t="s">
        <v>13829</v>
      </c>
      <c r="B11394" s="9" t="s">
        <v>13</v>
      </c>
      <c r="C11394" s="9" t="s">
        <v>268</v>
      </c>
      <c r="D11394" s="9" t="s">
        <v>15</v>
      </c>
      <c r="E11394" s="9" t="s">
        <v>13830</v>
      </c>
      <c r="F11394" s="9" t="s">
        <v>15053</v>
      </c>
      <c r="G11394" s="9" t="s">
        <v>17</v>
      </c>
      <c r="H11394">
        <v>0.5</v>
      </c>
    </row>
    <row r="11395" spans="1:8" x14ac:dyDescent="0.2">
      <c r="A11395" s="9" t="s">
        <v>13831</v>
      </c>
      <c r="B11395" s="9" t="s">
        <v>13</v>
      </c>
      <c r="C11395" s="9" t="s">
        <v>101</v>
      </c>
      <c r="D11395" s="9" t="s">
        <v>15</v>
      </c>
      <c r="E11395" s="9" t="s">
        <v>13832</v>
      </c>
      <c r="F11395" s="9" t="s">
        <v>15016</v>
      </c>
      <c r="G11395" s="9" t="s">
        <v>17</v>
      </c>
      <c r="H11395">
        <v>0.5</v>
      </c>
    </row>
    <row r="11396" spans="1:8" x14ac:dyDescent="0.2">
      <c r="A11396" s="9" t="s">
        <v>13833</v>
      </c>
      <c r="B11396" s="9" t="s">
        <v>13</v>
      </c>
      <c r="C11396" s="9" t="s">
        <v>1513</v>
      </c>
      <c r="D11396" s="9" t="s">
        <v>15</v>
      </c>
      <c r="E11396" s="9" t="s">
        <v>13834</v>
      </c>
      <c r="F11396" s="9" t="s">
        <v>15113</v>
      </c>
      <c r="G11396" s="9" t="s">
        <v>17</v>
      </c>
      <c r="H11396">
        <v>0.5</v>
      </c>
    </row>
    <row r="11397" spans="1:8" x14ac:dyDescent="0.2">
      <c r="A11397" s="9" t="s">
        <v>1831</v>
      </c>
      <c r="B11397" s="9" t="s">
        <v>13</v>
      </c>
      <c r="C11397" s="9" t="s">
        <v>75</v>
      </c>
      <c r="D11397" s="9" t="s">
        <v>15</v>
      </c>
      <c r="E11397" s="9" t="s">
        <v>1832</v>
      </c>
      <c r="F11397" s="9" t="s">
        <v>15105</v>
      </c>
      <c r="G11397" s="9" t="s">
        <v>17</v>
      </c>
      <c r="H11397">
        <v>0.5</v>
      </c>
    </row>
    <row r="11398" spans="1:8" x14ac:dyDescent="0.2">
      <c r="A11398" s="9" t="s">
        <v>1835</v>
      </c>
      <c r="B11398" s="9" t="s">
        <v>13</v>
      </c>
      <c r="C11398" s="9" t="s">
        <v>227</v>
      </c>
      <c r="D11398" s="9" t="s">
        <v>15</v>
      </c>
      <c r="E11398" s="9" t="s">
        <v>1836</v>
      </c>
      <c r="F11398" s="9" t="s">
        <v>14958</v>
      </c>
      <c r="G11398" s="9" t="s">
        <v>17</v>
      </c>
      <c r="H11398">
        <v>0.5</v>
      </c>
    </row>
    <row r="11399" spans="1:8" x14ac:dyDescent="0.2">
      <c r="A11399" s="9" t="s">
        <v>13835</v>
      </c>
      <c r="B11399" s="9" t="s">
        <v>13</v>
      </c>
      <c r="C11399" s="9" t="s">
        <v>126</v>
      </c>
      <c r="D11399" s="9" t="s">
        <v>15</v>
      </c>
      <c r="E11399" s="9" t="s">
        <v>13836</v>
      </c>
      <c r="F11399" s="9" t="s">
        <v>15008</v>
      </c>
      <c r="G11399" s="9" t="s">
        <v>17</v>
      </c>
      <c r="H11399">
        <v>0.5</v>
      </c>
    </row>
    <row r="11400" spans="1:8" x14ac:dyDescent="0.2">
      <c r="A11400" s="9" t="s">
        <v>1845</v>
      </c>
      <c r="B11400" s="9" t="s">
        <v>13</v>
      </c>
      <c r="C11400" s="9" t="s">
        <v>80</v>
      </c>
      <c r="D11400" s="9" t="s">
        <v>15</v>
      </c>
      <c r="E11400" s="9" t="s">
        <v>1846</v>
      </c>
      <c r="F11400" s="9" t="s">
        <v>15050</v>
      </c>
      <c r="G11400" s="9" t="s">
        <v>17</v>
      </c>
      <c r="H11400">
        <v>0.5</v>
      </c>
    </row>
    <row r="11401" spans="1:8" x14ac:dyDescent="0.2">
      <c r="A11401" s="9" t="s">
        <v>13837</v>
      </c>
      <c r="B11401" s="9" t="s">
        <v>13</v>
      </c>
      <c r="C11401" s="9" t="s">
        <v>697</v>
      </c>
      <c r="D11401" s="9" t="s">
        <v>15</v>
      </c>
      <c r="E11401" s="9" t="s">
        <v>13838</v>
      </c>
      <c r="F11401" s="9" t="s">
        <v>15090</v>
      </c>
      <c r="G11401" s="9" t="s">
        <v>17</v>
      </c>
      <c r="H11401">
        <v>0.5</v>
      </c>
    </row>
    <row r="11402" spans="1:8" x14ac:dyDescent="0.2">
      <c r="A11402" s="9" t="s">
        <v>9327</v>
      </c>
      <c r="B11402" s="9" t="s">
        <v>13</v>
      </c>
      <c r="C11402" s="9" t="s">
        <v>28</v>
      </c>
      <c r="D11402" s="9" t="s">
        <v>15</v>
      </c>
      <c r="E11402" s="9" t="s">
        <v>9328</v>
      </c>
      <c r="F11402" s="9" t="s">
        <v>15174</v>
      </c>
      <c r="G11402" s="9" t="s">
        <v>17</v>
      </c>
      <c r="H11402">
        <v>0.5</v>
      </c>
    </row>
    <row r="11403" spans="1:8" x14ac:dyDescent="0.2">
      <c r="A11403" s="9" t="s">
        <v>13839</v>
      </c>
      <c r="B11403" s="9" t="s">
        <v>13</v>
      </c>
      <c r="C11403" s="9" t="s">
        <v>72</v>
      </c>
      <c r="D11403" s="9" t="s">
        <v>15</v>
      </c>
      <c r="E11403" s="9" t="s">
        <v>13840</v>
      </c>
      <c r="F11403" s="9" t="s">
        <v>14975</v>
      </c>
      <c r="G11403" s="9" t="s">
        <v>17</v>
      </c>
      <c r="H11403">
        <v>0.5</v>
      </c>
    </row>
    <row r="11404" spans="1:8" x14ac:dyDescent="0.2">
      <c r="A11404" s="9" t="s">
        <v>13841</v>
      </c>
      <c r="B11404" s="9" t="s">
        <v>13</v>
      </c>
      <c r="C11404" s="9" t="s">
        <v>275</v>
      </c>
      <c r="D11404" s="9" t="s">
        <v>15</v>
      </c>
      <c r="E11404" s="9" t="s">
        <v>13842</v>
      </c>
      <c r="F11404" s="9" t="s">
        <v>15100</v>
      </c>
      <c r="G11404" s="9" t="s">
        <v>17</v>
      </c>
      <c r="H11404">
        <v>0.5</v>
      </c>
    </row>
    <row r="11405" spans="1:8" x14ac:dyDescent="0.2">
      <c r="A11405" s="9" t="s">
        <v>13843</v>
      </c>
      <c r="B11405" s="9" t="s">
        <v>13</v>
      </c>
      <c r="C11405" s="9" t="s">
        <v>52</v>
      </c>
      <c r="D11405" s="9" t="s">
        <v>15</v>
      </c>
      <c r="E11405" s="9" t="s">
        <v>13844</v>
      </c>
      <c r="F11405" s="9" t="s">
        <v>15110</v>
      </c>
      <c r="G11405" s="9" t="s">
        <v>17</v>
      </c>
      <c r="H11405">
        <v>0.5</v>
      </c>
    </row>
    <row r="11406" spans="1:8" x14ac:dyDescent="0.2">
      <c r="A11406" s="9" t="s">
        <v>1880</v>
      </c>
      <c r="B11406" s="9" t="s">
        <v>13</v>
      </c>
      <c r="C11406" s="9" t="s">
        <v>153</v>
      </c>
      <c r="D11406" s="9" t="s">
        <v>15</v>
      </c>
      <c r="E11406" s="9" t="s">
        <v>1881</v>
      </c>
      <c r="F11406" s="9" t="s">
        <v>15432</v>
      </c>
      <c r="G11406" s="9" t="s">
        <v>17</v>
      </c>
      <c r="H11406">
        <v>0.5</v>
      </c>
    </row>
    <row r="11407" spans="1:8" x14ac:dyDescent="0.2">
      <c r="A11407" s="9" t="s">
        <v>1896</v>
      </c>
      <c r="B11407" s="9" t="s">
        <v>13</v>
      </c>
      <c r="C11407" s="9" t="s">
        <v>126</v>
      </c>
      <c r="D11407" s="9" t="s">
        <v>15</v>
      </c>
      <c r="E11407" s="9" t="s">
        <v>1897</v>
      </c>
      <c r="F11407" s="9" t="s">
        <v>14965</v>
      </c>
      <c r="G11407" s="9" t="s">
        <v>17</v>
      </c>
      <c r="H11407">
        <v>0.5</v>
      </c>
    </row>
    <row r="11408" spans="1:8" x14ac:dyDescent="0.2">
      <c r="A11408" s="9" t="s">
        <v>13845</v>
      </c>
      <c r="B11408" s="9" t="s">
        <v>13</v>
      </c>
      <c r="C11408" s="9" t="s">
        <v>227</v>
      </c>
      <c r="D11408" s="9" t="s">
        <v>15</v>
      </c>
      <c r="E11408" s="9" t="s">
        <v>13846</v>
      </c>
      <c r="F11408" s="9" t="s">
        <v>15078</v>
      </c>
      <c r="G11408" s="9" t="s">
        <v>17</v>
      </c>
      <c r="H11408">
        <v>0.5</v>
      </c>
    </row>
    <row r="11409" spans="1:8" x14ac:dyDescent="0.2">
      <c r="A11409" s="9" t="s">
        <v>13847</v>
      </c>
      <c r="B11409" s="9" t="s">
        <v>13</v>
      </c>
      <c r="C11409" s="9" t="s">
        <v>1967</v>
      </c>
      <c r="D11409" s="9" t="s">
        <v>15</v>
      </c>
      <c r="E11409" s="9" t="s">
        <v>13848</v>
      </c>
      <c r="F11409" s="9" t="s">
        <v>15685</v>
      </c>
      <c r="G11409" s="9" t="s">
        <v>17</v>
      </c>
      <c r="H11409">
        <v>0.5</v>
      </c>
    </row>
    <row r="11410" spans="1:8" x14ac:dyDescent="0.2">
      <c r="A11410" s="9" t="s">
        <v>13849</v>
      </c>
      <c r="B11410" s="9" t="s">
        <v>13</v>
      </c>
      <c r="C11410" s="9" t="s">
        <v>517</v>
      </c>
      <c r="D11410" s="9" t="s">
        <v>15</v>
      </c>
      <c r="E11410" s="9" t="s">
        <v>13850</v>
      </c>
      <c r="F11410" s="9" t="s">
        <v>14952</v>
      </c>
      <c r="G11410" s="9" t="s">
        <v>17</v>
      </c>
      <c r="H11410">
        <v>0.5</v>
      </c>
    </row>
    <row r="11411" spans="1:8" x14ac:dyDescent="0.2">
      <c r="A11411" s="9" t="s">
        <v>1928</v>
      </c>
      <c r="B11411" s="9" t="s">
        <v>13</v>
      </c>
      <c r="C11411" s="9" t="s">
        <v>72</v>
      </c>
      <c r="D11411" s="9" t="s">
        <v>15</v>
      </c>
      <c r="E11411" s="9" t="s">
        <v>1929</v>
      </c>
      <c r="F11411" s="9" t="s">
        <v>14954</v>
      </c>
      <c r="G11411" s="9" t="s">
        <v>17</v>
      </c>
      <c r="H11411">
        <v>0.5</v>
      </c>
    </row>
    <row r="11412" spans="1:8" x14ac:dyDescent="0.2">
      <c r="A11412" s="9" t="s">
        <v>13851</v>
      </c>
      <c r="B11412" s="9" t="s">
        <v>13</v>
      </c>
      <c r="C11412" s="9" t="s">
        <v>55</v>
      </c>
      <c r="D11412" s="9" t="s">
        <v>15</v>
      </c>
      <c r="E11412" s="9" t="s">
        <v>13852</v>
      </c>
      <c r="F11412" s="9" t="s">
        <v>15136</v>
      </c>
      <c r="G11412" s="9" t="s">
        <v>17</v>
      </c>
      <c r="H11412">
        <v>0.5</v>
      </c>
    </row>
    <row r="11413" spans="1:8" x14ac:dyDescent="0.2">
      <c r="A11413" s="9" t="s">
        <v>13853</v>
      </c>
      <c r="B11413" s="9" t="s">
        <v>13</v>
      </c>
      <c r="C11413" s="9" t="s">
        <v>177</v>
      </c>
      <c r="D11413" s="9" t="s">
        <v>15</v>
      </c>
      <c r="E11413" s="9" t="s">
        <v>13854</v>
      </c>
      <c r="F11413" s="9" t="s">
        <v>15017</v>
      </c>
      <c r="G11413" s="9" t="s">
        <v>17</v>
      </c>
      <c r="H11413">
        <v>0.5</v>
      </c>
    </row>
    <row r="11414" spans="1:8" x14ac:dyDescent="0.2">
      <c r="A11414" s="9" t="s">
        <v>13853</v>
      </c>
      <c r="B11414" s="9" t="s">
        <v>13</v>
      </c>
      <c r="C11414" s="9" t="s">
        <v>177</v>
      </c>
      <c r="D11414" s="9" t="s">
        <v>15</v>
      </c>
      <c r="E11414" s="9" t="s">
        <v>13854</v>
      </c>
      <c r="F11414" s="9" t="s">
        <v>15030</v>
      </c>
      <c r="G11414" s="9" t="s">
        <v>17</v>
      </c>
      <c r="H11414">
        <v>0.5</v>
      </c>
    </row>
    <row r="11415" spans="1:8" x14ac:dyDescent="0.2">
      <c r="A11415" s="9" t="s">
        <v>1950</v>
      </c>
      <c r="B11415" s="9" t="s">
        <v>13</v>
      </c>
      <c r="C11415" s="9" t="s">
        <v>92</v>
      </c>
      <c r="D11415" s="9" t="s">
        <v>15</v>
      </c>
      <c r="E11415" s="9" t="s">
        <v>1951</v>
      </c>
      <c r="F11415" s="9" t="s">
        <v>15231</v>
      </c>
      <c r="G11415" s="9" t="s">
        <v>17</v>
      </c>
      <c r="H11415">
        <v>0.5</v>
      </c>
    </row>
    <row r="11416" spans="1:8" x14ac:dyDescent="0.2">
      <c r="A11416" s="9" t="s">
        <v>1950</v>
      </c>
      <c r="B11416" s="9" t="s">
        <v>13</v>
      </c>
      <c r="C11416" s="9" t="s">
        <v>92</v>
      </c>
      <c r="D11416" s="9" t="s">
        <v>15</v>
      </c>
      <c r="E11416" s="9" t="s">
        <v>1951</v>
      </c>
      <c r="F11416" s="9" t="s">
        <v>14959</v>
      </c>
      <c r="G11416" s="9" t="s">
        <v>17</v>
      </c>
      <c r="H11416">
        <v>0.5</v>
      </c>
    </row>
    <row r="11417" spans="1:8" x14ac:dyDescent="0.2">
      <c r="A11417" s="9" t="s">
        <v>1952</v>
      </c>
      <c r="B11417" s="9" t="s">
        <v>13</v>
      </c>
      <c r="C11417" s="9" t="s">
        <v>63</v>
      </c>
      <c r="D11417" s="9" t="s">
        <v>15</v>
      </c>
      <c r="E11417" s="9" t="s">
        <v>1953</v>
      </c>
      <c r="F11417" s="9" t="s">
        <v>14989</v>
      </c>
      <c r="G11417" s="9" t="s">
        <v>17</v>
      </c>
      <c r="H11417">
        <v>0.5</v>
      </c>
    </row>
    <row r="11418" spans="1:8" x14ac:dyDescent="0.2">
      <c r="A11418" s="9" t="s">
        <v>13855</v>
      </c>
      <c r="B11418" s="9" t="s">
        <v>13</v>
      </c>
      <c r="C11418" s="9" t="s">
        <v>434</v>
      </c>
      <c r="D11418" s="9" t="s">
        <v>15</v>
      </c>
      <c r="E11418" s="9" t="s">
        <v>13856</v>
      </c>
      <c r="F11418" s="9" t="s">
        <v>14972</v>
      </c>
      <c r="G11418" s="9" t="s">
        <v>17</v>
      </c>
      <c r="H11418">
        <v>0.5</v>
      </c>
    </row>
    <row r="11419" spans="1:8" x14ac:dyDescent="0.2">
      <c r="A11419" s="9" t="s">
        <v>9365</v>
      </c>
      <c r="B11419" s="9" t="s">
        <v>13</v>
      </c>
      <c r="C11419" s="9" t="s">
        <v>80</v>
      </c>
      <c r="D11419" s="9" t="s">
        <v>15</v>
      </c>
      <c r="E11419" s="9" t="s">
        <v>9366</v>
      </c>
      <c r="F11419" s="9" t="s">
        <v>15049</v>
      </c>
      <c r="G11419" s="9" t="s">
        <v>17</v>
      </c>
      <c r="H11419">
        <v>0.5</v>
      </c>
    </row>
    <row r="11420" spans="1:8" x14ac:dyDescent="0.2">
      <c r="A11420" s="9" t="s">
        <v>1954</v>
      </c>
      <c r="B11420" s="9" t="s">
        <v>13</v>
      </c>
      <c r="C11420" s="9" t="s">
        <v>237</v>
      </c>
      <c r="D11420" s="9" t="s">
        <v>15</v>
      </c>
      <c r="E11420" s="9" t="s">
        <v>1955</v>
      </c>
      <c r="F11420" s="9" t="s">
        <v>15050</v>
      </c>
      <c r="G11420" s="9" t="s">
        <v>17</v>
      </c>
      <c r="H11420">
        <v>0.5</v>
      </c>
    </row>
    <row r="11421" spans="1:8" x14ac:dyDescent="0.2">
      <c r="A11421" s="9" t="s">
        <v>1960</v>
      </c>
      <c r="B11421" s="9" t="s">
        <v>13</v>
      </c>
      <c r="C11421" s="9" t="s">
        <v>98</v>
      </c>
      <c r="D11421" s="9" t="s">
        <v>15</v>
      </c>
      <c r="E11421" s="9" t="s">
        <v>1961</v>
      </c>
      <c r="F11421" s="9" t="s">
        <v>15201</v>
      </c>
      <c r="G11421" s="9" t="s">
        <v>17</v>
      </c>
      <c r="H11421">
        <v>0.5</v>
      </c>
    </row>
    <row r="11422" spans="1:8" x14ac:dyDescent="0.2">
      <c r="A11422" s="9" t="s">
        <v>13857</v>
      </c>
      <c r="B11422" s="9" t="s">
        <v>13</v>
      </c>
      <c r="C11422" s="9" t="s">
        <v>407</v>
      </c>
      <c r="D11422" s="9" t="s">
        <v>15</v>
      </c>
      <c r="E11422" s="9" t="s">
        <v>13858</v>
      </c>
      <c r="F11422" s="9" t="s">
        <v>14976</v>
      </c>
      <c r="G11422" s="9" t="s">
        <v>17</v>
      </c>
      <c r="H11422">
        <v>0.5</v>
      </c>
    </row>
    <row r="11423" spans="1:8" x14ac:dyDescent="0.2">
      <c r="A11423" s="9" t="s">
        <v>13859</v>
      </c>
      <c r="B11423" s="9" t="s">
        <v>13</v>
      </c>
      <c r="C11423" s="9" t="s">
        <v>80</v>
      </c>
      <c r="D11423" s="9" t="s">
        <v>15</v>
      </c>
      <c r="E11423" s="9" t="s">
        <v>13860</v>
      </c>
      <c r="F11423" s="9" t="s">
        <v>14982</v>
      </c>
      <c r="G11423" s="9" t="s">
        <v>17</v>
      </c>
      <c r="H11423">
        <v>0.5</v>
      </c>
    </row>
    <row r="11424" spans="1:8" x14ac:dyDescent="0.2">
      <c r="A11424" s="9" t="s">
        <v>2041</v>
      </c>
      <c r="B11424" s="9" t="s">
        <v>13</v>
      </c>
      <c r="C11424" s="9" t="s">
        <v>177</v>
      </c>
      <c r="D11424" s="9" t="s">
        <v>15</v>
      </c>
      <c r="E11424" s="9" t="s">
        <v>2042</v>
      </c>
      <c r="F11424" s="9" t="s">
        <v>15128</v>
      </c>
      <c r="G11424" s="9" t="s">
        <v>17</v>
      </c>
      <c r="H11424">
        <v>0.5</v>
      </c>
    </row>
    <row r="11425" spans="1:8" x14ac:dyDescent="0.2">
      <c r="A11425" s="9" t="s">
        <v>2055</v>
      </c>
      <c r="B11425" s="9" t="s">
        <v>13</v>
      </c>
      <c r="C11425" s="9" t="s">
        <v>153</v>
      </c>
      <c r="D11425" s="9" t="s">
        <v>15</v>
      </c>
      <c r="E11425" s="9" t="s">
        <v>2056</v>
      </c>
      <c r="F11425" s="9" t="s">
        <v>15016</v>
      </c>
      <c r="G11425" s="9" t="s">
        <v>17</v>
      </c>
      <c r="H11425">
        <v>0.5</v>
      </c>
    </row>
    <row r="11426" spans="1:8" x14ac:dyDescent="0.2">
      <c r="A11426" s="9" t="s">
        <v>13861</v>
      </c>
      <c r="B11426" s="9" t="s">
        <v>13</v>
      </c>
      <c r="C11426" s="9" t="s">
        <v>268</v>
      </c>
      <c r="D11426" s="9" t="s">
        <v>15</v>
      </c>
      <c r="E11426" s="9" t="s">
        <v>13862</v>
      </c>
      <c r="F11426" s="9" t="s">
        <v>14985</v>
      </c>
      <c r="G11426" s="9" t="s">
        <v>17</v>
      </c>
      <c r="H11426">
        <v>0.5</v>
      </c>
    </row>
    <row r="11427" spans="1:8" x14ac:dyDescent="0.2">
      <c r="A11427" s="9" t="s">
        <v>13863</v>
      </c>
      <c r="B11427" s="9" t="s">
        <v>13</v>
      </c>
      <c r="C11427" s="9" t="s">
        <v>126</v>
      </c>
      <c r="D11427" s="9" t="s">
        <v>15</v>
      </c>
      <c r="E11427" s="9" t="s">
        <v>13864</v>
      </c>
      <c r="F11427" s="9" t="s">
        <v>15116</v>
      </c>
      <c r="G11427" s="9" t="s">
        <v>17</v>
      </c>
      <c r="H11427">
        <v>0.5</v>
      </c>
    </row>
    <row r="11428" spans="1:8" x14ac:dyDescent="0.2">
      <c r="A11428" s="9" t="s">
        <v>2063</v>
      </c>
      <c r="B11428" s="9" t="s">
        <v>13</v>
      </c>
      <c r="C11428" s="9" t="s">
        <v>434</v>
      </c>
      <c r="D11428" s="9" t="s">
        <v>15</v>
      </c>
      <c r="E11428" s="9" t="s">
        <v>2064</v>
      </c>
      <c r="F11428" s="9" t="s">
        <v>15008</v>
      </c>
      <c r="G11428" s="9" t="s">
        <v>17</v>
      </c>
      <c r="H11428">
        <v>0.5</v>
      </c>
    </row>
    <row r="11429" spans="1:8" x14ac:dyDescent="0.2">
      <c r="A11429" s="9" t="s">
        <v>2065</v>
      </c>
      <c r="B11429" s="9" t="s">
        <v>13</v>
      </c>
      <c r="C11429" s="9" t="s">
        <v>153</v>
      </c>
      <c r="D11429" s="9" t="s">
        <v>15</v>
      </c>
      <c r="E11429" s="9" t="s">
        <v>2066</v>
      </c>
      <c r="F11429" s="9" t="s">
        <v>14986</v>
      </c>
      <c r="G11429" s="9" t="s">
        <v>17</v>
      </c>
      <c r="H11429">
        <v>0.5</v>
      </c>
    </row>
    <row r="11430" spans="1:8" x14ac:dyDescent="0.2">
      <c r="A11430" s="9" t="s">
        <v>2075</v>
      </c>
      <c r="B11430" s="9" t="s">
        <v>13</v>
      </c>
      <c r="C11430" s="9" t="s">
        <v>101</v>
      </c>
      <c r="D11430" s="9" t="s">
        <v>15</v>
      </c>
      <c r="E11430" s="9" t="s">
        <v>2076</v>
      </c>
      <c r="F11430" s="9" t="s">
        <v>14953</v>
      </c>
      <c r="G11430" s="9" t="s">
        <v>17</v>
      </c>
      <c r="H11430">
        <v>0.5</v>
      </c>
    </row>
    <row r="11431" spans="1:8" x14ac:dyDescent="0.2">
      <c r="A11431" s="9" t="s">
        <v>2077</v>
      </c>
      <c r="B11431" s="9" t="s">
        <v>13</v>
      </c>
      <c r="C11431" s="9" t="s">
        <v>870</v>
      </c>
      <c r="D11431" s="9" t="s">
        <v>15</v>
      </c>
      <c r="E11431" s="9" t="s">
        <v>2078</v>
      </c>
      <c r="F11431" s="9" t="s">
        <v>15061</v>
      </c>
      <c r="G11431" s="9" t="s">
        <v>17</v>
      </c>
      <c r="H11431">
        <v>0.5</v>
      </c>
    </row>
    <row r="11432" spans="1:8" x14ac:dyDescent="0.2">
      <c r="A11432" s="9" t="s">
        <v>9448</v>
      </c>
      <c r="B11432" s="9" t="s">
        <v>13</v>
      </c>
      <c r="C11432" s="9" t="s">
        <v>1155</v>
      </c>
      <c r="D11432" s="9" t="s">
        <v>15</v>
      </c>
      <c r="E11432" s="9" t="s">
        <v>9449</v>
      </c>
      <c r="F11432" s="9" t="s">
        <v>14949</v>
      </c>
      <c r="G11432" s="9" t="s">
        <v>17</v>
      </c>
      <c r="H11432">
        <v>0.5</v>
      </c>
    </row>
    <row r="11433" spans="1:8" x14ac:dyDescent="0.2">
      <c r="A11433" s="9" t="s">
        <v>13865</v>
      </c>
      <c r="B11433" s="9" t="s">
        <v>13</v>
      </c>
      <c r="C11433" s="9" t="s">
        <v>153</v>
      </c>
      <c r="D11433" s="9" t="s">
        <v>15</v>
      </c>
      <c r="E11433" s="9" t="s">
        <v>13866</v>
      </c>
      <c r="F11433" s="9" t="s">
        <v>15006</v>
      </c>
      <c r="G11433" s="9" t="s">
        <v>17</v>
      </c>
      <c r="H11433">
        <v>0.5</v>
      </c>
    </row>
    <row r="11434" spans="1:8" x14ac:dyDescent="0.2">
      <c r="A11434" s="9" t="s">
        <v>2103</v>
      </c>
      <c r="B11434" s="9" t="s">
        <v>13</v>
      </c>
      <c r="C11434" s="9" t="s">
        <v>112</v>
      </c>
      <c r="D11434" s="9" t="s">
        <v>15</v>
      </c>
      <c r="E11434" s="9" t="s">
        <v>2104</v>
      </c>
      <c r="F11434" s="9" t="s">
        <v>15016</v>
      </c>
      <c r="G11434" s="9" t="s">
        <v>17</v>
      </c>
      <c r="H11434">
        <v>0.5</v>
      </c>
    </row>
    <row r="11435" spans="1:8" x14ac:dyDescent="0.2">
      <c r="A11435" s="9" t="s">
        <v>13867</v>
      </c>
      <c r="B11435" s="9" t="s">
        <v>13</v>
      </c>
      <c r="C11435" s="9" t="s">
        <v>63</v>
      </c>
      <c r="D11435" s="9" t="s">
        <v>15</v>
      </c>
      <c r="E11435" s="9" t="s">
        <v>13868</v>
      </c>
      <c r="F11435" s="9" t="s">
        <v>14990</v>
      </c>
      <c r="G11435" s="9" t="s">
        <v>17</v>
      </c>
      <c r="H11435">
        <v>0.5</v>
      </c>
    </row>
    <row r="11436" spans="1:8" x14ac:dyDescent="0.2">
      <c r="A11436" s="9" t="s">
        <v>2129</v>
      </c>
      <c r="B11436" s="9" t="s">
        <v>13</v>
      </c>
      <c r="C11436" s="9" t="s">
        <v>75</v>
      </c>
      <c r="D11436" s="9" t="s">
        <v>15</v>
      </c>
      <c r="E11436" s="9" t="s">
        <v>2130</v>
      </c>
      <c r="F11436" s="9" t="s">
        <v>15067</v>
      </c>
      <c r="G11436" s="9" t="s">
        <v>17</v>
      </c>
      <c r="H11436">
        <v>0.5</v>
      </c>
    </row>
    <row r="11437" spans="1:8" x14ac:dyDescent="0.2">
      <c r="A11437" s="9" t="s">
        <v>13869</v>
      </c>
      <c r="B11437" s="9" t="s">
        <v>13</v>
      </c>
      <c r="C11437" s="9" t="s">
        <v>92</v>
      </c>
      <c r="D11437" s="9" t="s">
        <v>15</v>
      </c>
      <c r="E11437" s="9" t="s">
        <v>13870</v>
      </c>
      <c r="F11437" s="9" t="s">
        <v>15061</v>
      </c>
      <c r="G11437" s="9" t="s">
        <v>17</v>
      </c>
      <c r="H11437">
        <v>0.5</v>
      </c>
    </row>
    <row r="11438" spans="1:8" x14ac:dyDescent="0.2">
      <c r="A11438" s="9" t="s">
        <v>2137</v>
      </c>
      <c r="B11438" s="9" t="s">
        <v>13</v>
      </c>
      <c r="C11438" s="9" t="s">
        <v>49</v>
      </c>
      <c r="D11438" s="9" t="s">
        <v>15</v>
      </c>
      <c r="E11438" s="9" t="s">
        <v>2138</v>
      </c>
      <c r="F11438" s="9" t="s">
        <v>15233</v>
      </c>
      <c r="G11438" s="9" t="s">
        <v>17</v>
      </c>
      <c r="H11438">
        <v>0.5</v>
      </c>
    </row>
    <row r="11439" spans="1:8" x14ac:dyDescent="0.2">
      <c r="A11439" s="9" t="s">
        <v>2139</v>
      </c>
      <c r="B11439" s="9" t="s">
        <v>13</v>
      </c>
      <c r="C11439" s="9" t="s">
        <v>43</v>
      </c>
      <c r="D11439" s="9" t="s">
        <v>15</v>
      </c>
      <c r="E11439" s="9" t="s">
        <v>2140</v>
      </c>
      <c r="F11439" s="9" t="s">
        <v>15216</v>
      </c>
      <c r="G11439" s="9" t="s">
        <v>17</v>
      </c>
      <c r="H11439">
        <v>0.5</v>
      </c>
    </row>
    <row r="11440" spans="1:8" x14ac:dyDescent="0.2">
      <c r="A11440" s="9" t="s">
        <v>2141</v>
      </c>
      <c r="B11440" s="9" t="s">
        <v>13</v>
      </c>
      <c r="C11440" s="9" t="s">
        <v>55</v>
      </c>
      <c r="D11440" s="9" t="s">
        <v>15</v>
      </c>
      <c r="E11440" s="9" t="s">
        <v>2142</v>
      </c>
      <c r="F11440" s="9" t="s">
        <v>15567</v>
      </c>
      <c r="G11440" s="9" t="s">
        <v>17</v>
      </c>
      <c r="H11440">
        <v>0.5</v>
      </c>
    </row>
    <row r="11441" spans="1:8" x14ac:dyDescent="0.2">
      <c r="A11441" s="9" t="s">
        <v>13871</v>
      </c>
      <c r="B11441" s="9" t="s">
        <v>13</v>
      </c>
      <c r="C11441" s="9" t="s">
        <v>1079</v>
      </c>
      <c r="D11441" s="9" t="s">
        <v>15</v>
      </c>
      <c r="E11441" s="9" t="s">
        <v>13872</v>
      </c>
      <c r="F11441" s="9" t="s">
        <v>15174</v>
      </c>
      <c r="G11441" s="9" t="s">
        <v>17</v>
      </c>
      <c r="H11441">
        <v>0.5</v>
      </c>
    </row>
    <row r="11442" spans="1:8" x14ac:dyDescent="0.2">
      <c r="A11442" s="9" t="s">
        <v>10402</v>
      </c>
      <c r="B11442" s="9" t="s">
        <v>13</v>
      </c>
      <c r="C11442" s="9" t="s">
        <v>69</v>
      </c>
      <c r="D11442" s="9" t="s">
        <v>15</v>
      </c>
      <c r="E11442" s="9" t="s">
        <v>10403</v>
      </c>
      <c r="F11442" s="9" t="s">
        <v>15078</v>
      </c>
      <c r="G11442" s="9" t="s">
        <v>17</v>
      </c>
      <c r="H11442">
        <v>0.5</v>
      </c>
    </row>
    <row r="11443" spans="1:8" x14ac:dyDescent="0.2">
      <c r="A11443" s="9" t="s">
        <v>10402</v>
      </c>
      <c r="B11443" s="9" t="s">
        <v>13</v>
      </c>
      <c r="C11443" s="9" t="s">
        <v>69</v>
      </c>
      <c r="D11443" s="9" t="s">
        <v>15</v>
      </c>
      <c r="E11443" s="9" t="s">
        <v>10403</v>
      </c>
      <c r="F11443" s="9" t="s">
        <v>15706</v>
      </c>
      <c r="G11443" s="9" t="s">
        <v>17</v>
      </c>
      <c r="H11443">
        <v>0.5</v>
      </c>
    </row>
    <row r="11444" spans="1:8" x14ac:dyDescent="0.2">
      <c r="A11444" s="9" t="s">
        <v>9496</v>
      </c>
      <c r="B11444" s="9" t="s">
        <v>13</v>
      </c>
      <c r="C11444" s="9" t="s">
        <v>14</v>
      </c>
      <c r="D11444" s="9" t="s">
        <v>15</v>
      </c>
      <c r="E11444" s="9" t="s">
        <v>9497</v>
      </c>
      <c r="F11444" s="9" t="s">
        <v>15238</v>
      </c>
      <c r="G11444" s="9" t="s">
        <v>17</v>
      </c>
      <c r="H11444">
        <v>0.5</v>
      </c>
    </row>
    <row r="11445" spans="1:8" x14ac:dyDescent="0.2">
      <c r="A11445" s="9" t="s">
        <v>9496</v>
      </c>
      <c r="B11445" s="9" t="s">
        <v>13</v>
      </c>
      <c r="C11445" s="9" t="s">
        <v>14</v>
      </c>
      <c r="D11445" s="9" t="s">
        <v>15</v>
      </c>
      <c r="E11445" s="9" t="s">
        <v>9497</v>
      </c>
      <c r="F11445" s="9" t="s">
        <v>15214</v>
      </c>
      <c r="G11445" s="9" t="s">
        <v>17</v>
      </c>
      <c r="H11445">
        <v>0.5</v>
      </c>
    </row>
    <row r="11446" spans="1:8" x14ac:dyDescent="0.2">
      <c r="A11446" s="9" t="s">
        <v>13873</v>
      </c>
      <c r="B11446" s="9" t="s">
        <v>13</v>
      </c>
      <c r="C11446" s="9" t="s">
        <v>517</v>
      </c>
      <c r="D11446" s="9" t="s">
        <v>15</v>
      </c>
      <c r="E11446" s="9" t="s">
        <v>13874</v>
      </c>
      <c r="F11446" s="9" t="s">
        <v>15043</v>
      </c>
      <c r="G11446" s="9" t="s">
        <v>17</v>
      </c>
      <c r="H11446">
        <v>0.5</v>
      </c>
    </row>
    <row r="11447" spans="1:8" x14ac:dyDescent="0.2">
      <c r="A11447" s="9" t="s">
        <v>13875</v>
      </c>
      <c r="B11447" s="9" t="s">
        <v>13</v>
      </c>
      <c r="C11447" s="9" t="s">
        <v>89</v>
      </c>
      <c r="D11447" s="9" t="s">
        <v>15</v>
      </c>
      <c r="E11447" s="9" t="s">
        <v>13876</v>
      </c>
      <c r="F11447" s="9" t="s">
        <v>15033</v>
      </c>
      <c r="G11447" s="9" t="s">
        <v>17</v>
      </c>
      <c r="H11447">
        <v>0.5</v>
      </c>
    </row>
    <row r="11448" spans="1:8" x14ac:dyDescent="0.2">
      <c r="A11448" s="9" t="s">
        <v>10418</v>
      </c>
      <c r="B11448" s="9" t="s">
        <v>13</v>
      </c>
      <c r="C11448" s="9" t="s">
        <v>63</v>
      </c>
      <c r="D11448" s="9" t="s">
        <v>15</v>
      </c>
      <c r="E11448" s="9" t="s">
        <v>10419</v>
      </c>
      <c r="F11448" s="9" t="s">
        <v>14997</v>
      </c>
      <c r="G11448" s="9" t="s">
        <v>17</v>
      </c>
      <c r="H11448">
        <v>0.5</v>
      </c>
    </row>
    <row r="11449" spans="1:8" x14ac:dyDescent="0.2">
      <c r="A11449" s="9" t="s">
        <v>2252</v>
      </c>
      <c r="B11449" s="9" t="s">
        <v>13</v>
      </c>
      <c r="C11449" s="9" t="s">
        <v>31</v>
      </c>
      <c r="D11449" s="9" t="s">
        <v>15</v>
      </c>
      <c r="E11449" s="9" t="s">
        <v>2253</v>
      </c>
      <c r="F11449" s="9" t="s">
        <v>14990</v>
      </c>
      <c r="G11449" s="9" t="s">
        <v>17</v>
      </c>
      <c r="H11449">
        <v>0.5</v>
      </c>
    </row>
    <row r="11450" spans="1:8" x14ac:dyDescent="0.2">
      <c r="A11450" s="9" t="s">
        <v>2260</v>
      </c>
      <c r="B11450" s="9" t="s">
        <v>13</v>
      </c>
      <c r="C11450" s="9" t="s">
        <v>389</v>
      </c>
      <c r="D11450" s="9" t="s">
        <v>15</v>
      </c>
      <c r="E11450" s="9" t="s">
        <v>2261</v>
      </c>
      <c r="F11450" s="9" t="s">
        <v>15035</v>
      </c>
      <c r="G11450" s="9" t="s">
        <v>17</v>
      </c>
      <c r="H11450">
        <v>0.5</v>
      </c>
    </row>
    <row r="11451" spans="1:8" x14ac:dyDescent="0.2">
      <c r="A11451" s="9" t="s">
        <v>9538</v>
      </c>
      <c r="B11451" s="9" t="s">
        <v>13</v>
      </c>
      <c r="C11451" s="9" t="s">
        <v>92</v>
      </c>
      <c r="D11451" s="9" t="s">
        <v>15</v>
      </c>
      <c r="E11451" s="9" t="s">
        <v>9539</v>
      </c>
      <c r="F11451" s="9" t="s">
        <v>14970</v>
      </c>
      <c r="G11451" s="9" t="s">
        <v>17</v>
      </c>
      <c r="H11451">
        <v>0.5</v>
      </c>
    </row>
    <row r="11452" spans="1:8" x14ac:dyDescent="0.2">
      <c r="A11452" s="9" t="s">
        <v>2286</v>
      </c>
      <c r="B11452" s="9" t="s">
        <v>13</v>
      </c>
      <c r="C11452" s="9" t="s">
        <v>19</v>
      </c>
      <c r="D11452" s="9" t="s">
        <v>15</v>
      </c>
      <c r="E11452" s="9" t="s">
        <v>2287</v>
      </c>
      <c r="F11452" s="9" t="s">
        <v>14990</v>
      </c>
      <c r="G11452" s="9" t="s">
        <v>17</v>
      </c>
      <c r="H11452">
        <v>0.5</v>
      </c>
    </row>
    <row r="11453" spans="1:8" x14ac:dyDescent="0.2">
      <c r="A11453" s="9" t="s">
        <v>2306</v>
      </c>
      <c r="B11453" s="9" t="s">
        <v>13</v>
      </c>
      <c r="C11453" s="9" t="s">
        <v>55</v>
      </c>
      <c r="D11453" s="9" t="s">
        <v>15</v>
      </c>
      <c r="E11453" s="9" t="s">
        <v>2307</v>
      </c>
      <c r="F11453" s="9" t="s">
        <v>15031</v>
      </c>
      <c r="G11453" s="9" t="s">
        <v>17</v>
      </c>
      <c r="H11453">
        <v>0.5</v>
      </c>
    </row>
    <row r="11454" spans="1:8" x14ac:dyDescent="0.2">
      <c r="A11454" s="9" t="s">
        <v>13877</v>
      </c>
      <c r="B11454" s="9" t="s">
        <v>13</v>
      </c>
      <c r="C11454" s="9" t="s">
        <v>397</v>
      </c>
      <c r="D11454" s="9" t="s">
        <v>15</v>
      </c>
      <c r="E11454" s="9" t="s">
        <v>13878</v>
      </c>
      <c r="F11454" s="9" t="s">
        <v>15068</v>
      </c>
      <c r="G11454" s="9" t="s">
        <v>17</v>
      </c>
      <c r="H11454">
        <v>0.5</v>
      </c>
    </row>
    <row r="11455" spans="1:8" x14ac:dyDescent="0.2">
      <c r="A11455" s="9" t="s">
        <v>13879</v>
      </c>
      <c r="B11455" s="9" t="s">
        <v>13</v>
      </c>
      <c r="C11455" s="9" t="s">
        <v>177</v>
      </c>
      <c r="D11455" s="9" t="s">
        <v>15</v>
      </c>
      <c r="E11455" s="9" t="s">
        <v>13880</v>
      </c>
      <c r="F11455" s="9" t="s">
        <v>15113</v>
      </c>
      <c r="G11455" s="9" t="s">
        <v>17</v>
      </c>
      <c r="H11455">
        <v>0.5</v>
      </c>
    </row>
    <row r="11456" spans="1:8" x14ac:dyDescent="0.2">
      <c r="A11456" s="9" t="s">
        <v>2343</v>
      </c>
      <c r="B11456" s="9" t="s">
        <v>13</v>
      </c>
      <c r="C11456" s="9" t="s">
        <v>275</v>
      </c>
      <c r="D11456" s="9" t="s">
        <v>15</v>
      </c>
      <c r="E11456" s="9" t="s">
        <v>2344</v>
      </c>
      <c r="F11456" s="9" t="s">
        <v>15037</v>
      </c>
      <c r="G11456" s="9" t="s">
        <v>17</v>
      </c>
      <c r="H11456">
        <v>0.5</v>
      </c>
    </row>
    <row r="11457" spans="1:8" x14ac:dyDescent="0.2">
      <c r="A11457" s="9" t="s">
        <v>2343</v>
      </c>
      <c r="B11457" s="9" t="s">
        <v>13</v>
      </c>
      <c r="C11457" s="9" t="s">
        <v>275</v>
      </c>
      <c r="D11457" s="9" t="s">
        <v>15</v>
      </c>
      <c r="E11457" s="9" t="s">
        <v>2344</v>
      </c>
      <c r="F11457" s="9" t="s">
        <v>15016</v>
      </c>
      <c r="G11457" s="9" t="s">
        <v>17</v>
      </c>
      <c r="H11457">
        <v>0.5</v>
      </c>
    </row>
    <row r="11458" spans="1:8" x14ac:dyDescent="0.2">
      <c r="A11458" s="9" t="s">
        <v>2355</v>
      </c>
      <c r="B11458" s="9" t="s">
        <v>13</v>
      </c>
      <c r="C11458" s="9" t="s">
        <v>92</v>
      </c>
      <c r="D11458" s="9" t="s">
        <v>15</v>
      </c>
      <c r="E11458" s="9" t="s">
        <v>2356</v>
      </c>
      <c r="F11458" s="9" t="s">
        <v>15098</v>
      </c>
      <c r="G11458" s="9" t="s">
        <v>17</v>
      </c>
      <c r="H11458">
        <v>0.5</v>
      </c>
    </row>
    <row r="11459" spans="1:8" x14ac:dyDescent="0.2">
      <c r="A11459" s="9" t="s">
        <v>13881</v>
      </c>
      <c r="B11459" s="9" t="s">
        <v>13</v>
      </c>
      <c r="C11459" s="9" t="s">
        <v>129</v>
      </c>
      <c r="D11459" s="9" t="s">
        <v>15</v>
      </c>
      <c r="E11459" s="9" t="s">
        <v>13882</v>
      </c>
      <c r="F11459" s="9" t="s">
        <v>15178</v>
      </c>
      <c r="G11459" s="9" t="s">
        <v>17</v>
      </c>
      <c r="H11459">
        <v>0.5</v>
      </c>
    </row>
    <row r="11460" spans="1:8" x14ac:dyDescent="0.2">
      <c r="A11460" s="9" t="s">
        <v>13883</v>
      </c>
      <c r="B11460" s="9" t="s">
        <v>13</v>
      </c>
      <c r="C11460" s="9" t="s">
        <v>389</v>
      </c>
      <c r="D11460" s="9" t="s">
        <v>15</v>
      </c>
      <c r="E11460" s="9" t="s">
        <v>13884</v>
      </c>
      <c r="F11460" s="9" t="s">
        <v>14986</v>
      </c>
      <c r="G11460" s="9" t="s">
        <v>17</v>
      </c>
      <c r="H11460">
        <v>0.5</v>
      </c>
    </row>
    <row r="11461" spans="1:8" x14ac:dyDescent="0.2">
      <c r="A11461" s="9" t="s">
        <v>13885</v>
      </c>
      <c r="B11461" s="9" t="s">
        <v>13</v>
      </c>
      <c r="C11461" s="9" t="s">
        <v>28</v>
      </c>
      <c r="D11461" s="9" t="s">
        <v>15</v>
      </c>
      <c r="E11461" s="9" t="s">
        <v>13886</v>
      </c>
      <c r="F11461" s="9" t="s">
        <v>15217</v>
      </c>
      <c r="G11461" s="9" t="s">
        <v>17</v>
      </c>
      <c r="H11461">
        <v>0.5</v>
      </c>
    </row>
    <row r="11462" spans="1:8" x14ac:dyDescent="0.2">
      <c r="A11462" s="9" t="s">
        <v>13887</v>
      </c>
      <c r="B11462" s="9" t="s">
        <v>13</v>
      </c>
      <c r="C11462" s="9" t="s">
        <v>72</v>
      </c>
      <c r="D11462" s="9" t="s">
        <v>15</v>
      </c>
      <c r="E11462" s="9" t="s">
        <v>13888</v>
      </c>
      <c r="F11462" s="9" t="s">
        <v>15162</v>
      </c>
      <c r="G11462" s="9" t="s">
        <v>17</v>
      </c>
      <c r="H11462">
        <v>0.5</v>
      </c>
    </row>
    <row r="11463" spans="1:8" x14ac:dyDescent="0.2">
      <c r="A11463" s="9" t="s">
        <v>12884</v>
      </c>
      <c r="B11463" s="9" t="s">
        <v>13</v>
      </c>
      <c r="C11463" s="9" t="s">
        <v>92</v>
      </c>
      <c r="D11463" s="9" t="s">
        <v>15</v>
      </c>
      <c r="E11463" s="9" t="s">
        <v>12885</v>
      </c>
      <c r="F11463" s="9" t="s">
        <v>15174</v>
      </c>
      <c r="G11463" s="9" t="s">
        <v>17</v>
      </c>
      <c r="H11463">
        <v>0.5</v>
      </c>
    </row>
    <row r="11464" spans="1:8" x14ac:dyDescent="0.2">
      <c r="A11464" s="9" t="s">
        <v>2397</v>
      </c>
      <c r="B11464" s="9" t="s">
        <v>13</v>
      </c>
      <c r="C11464" s="9" t="s">
        <v>69</v>
      </c>
      <c r="D11464" s="9" t="s">
        <v>15</v>
      </c>
      <c r="E11464" s="9" t="s">
        <v>2398</v>
      </c>
      <c r="F11464" s="9" t="s">
        <v>15111</v>
      </c>
      <c r="G11464" s="9" t="s">
        <v>17</v>
      </c>
      <c r="H11464">
        <v>0.5</v>
      </c>
    </row>
    <row r="11465" spans="1:8" x14ac:dyDescent="0.2">
      <c r="A11465" s="9" t="s">
        <v>9622</v>
      </c>
      <c r="B11465" s="9" t="s">
        <v>13</v>
      </c>
      <c r="C11465" s="9" t="s">
        <v>98</v>
      </c>
      <c r="D11465" s="9" t="s">
        <v>15</v>
      </c>
      <c r="E11465" s="9" t="s">
        <v>9623</v>
      </c>
      <c r="F11465" s="9" t="s">
        <v>15730</v>
      </c>
      <c r="G11465" s="9" t="s">
        <v>17</v>
      </c>
      <c r="H11465">
        <v>0.5</v>
      </c>
    </row>
    <row r="11466" spans="1:8" x14ac:dyDescent="0.2">
      <c r="A11466" s="9" t="s">
        <v>13889</v>
      </c>
      <c r="B11466" s="9" t="s">
        <v>13</v>
      </c>
      <c r="C11466" s="9" t="s">
        <v>1503</v>
      </c>
      <c r="D11466" s="9" t="s">
        <v>15</v>
      </c>
      <c r="E11466" s="9" t="s">
        <v>13890</v>
      </c>
      <c r="F11466" s="9" t="s">
        <v>14952</v>
      </c>
      <c r="G11466" s="9" t="s">
        <v>17</v>
      </c>
      <c r="H11466">
        <v>0.5</v>
      </c>
    </row>
    <row r="11467" spans="1:8" x14ac:dyDescent="0.2">
      <c r="A11467" s="9" t="s">
        <v>2411</v>
      </c>
      <c r="B11467" s="9" t="s">
        <v>13</v>
      </c>
      <c r="C11467" s="9" t="s">
        <v>72</v>
      </c>
      <c r="D11467" s="9" t="s">
        <v>15</v>
      </c>
      <c r="E11467" s="9" t="s">
        <v>2412</v>
      </c>
      <c r="F11467" s="9" t="s">
        <v>15162</v>
      </c>
      <c r="G11467" s="9" t="s">
        <v>17</v>
      </c>
      <c r="H11467">
        <v>0.5</v>
      </c>
    </row>
    <row r="11468" spans="1:8" x14ac:dyDescent="0.2">
      <c r="A11468" s="9" t="s">
        <v>2411</v>
      </c>
      <c r="B11468" s="9" t="s">
        <v>13</v>
      </c>
      <c r="C11468" s="9" t="s">
        <v>72</v>
      </c>
      <c r="D11468" s="9" t="s">
        <v>15</v>
      </c>
      <c r="E11468" s="9" t="s">
        <v>2412</v>
      </c>
      <c r="F11468" s="9" t="s">
        <v>15699</v>
      </c>
      <c r="G11468" s="9" t="s">
        <v>17</v>
      </c>
      <c r="H11468">
        <v>0.5</v>
      </c>
    </row>
    <row r="11469" spans="1:8" x14ac:dyDescent="0.2">
      <c r="A11469" s="9" t="s">
        <v>2411</v>
      </c>
      <c r="B11469" s="9" t="s">
        <v>13</v>
      </c>
      <c r="C11469" s="9" t="s">
        <v>72</v>
      </c>
      <c r="D11469" s="9" t="s">
        <v>15</v>
      </c>
      <c r="E11469" s="9" t="s">
        <v>2412</v>
      </c>
      <c r="F11469" s="9" t="s">
        <v>15115</v>
      </c>
      <c r="G11469" s="9" t="s">
        <v>17</v>
      </c>
      <c r="H11469">
        <v>0.5</v>
      </c>
    </row>
    <row r="11470" spans="1:8" x14ac:dyDescent="0.2">
      <c r="A11470" s="9" t="s">
        <v>2417</v>
      </c>
      <c r="B11470" s="9" t="s">
        <v>13</v>
      </c>
      <c r="C11470" s="9" t="s">
        <v>75</v>
      </c>
      <c r="D11470" s="9" t="s">
        <v>15</v>
      </c>
      <c r="E11470" s="9" t="s">
        <v>2418</v>
      </c>
      <c r="F11470" s="9" t="s">
        <v>14973</v>
      </c>
      <c r="G11470" s="9" t="s">
        <v>17</v>
      </c>
      <c r="H11470">
        <v>0.5</v>
      </c>
    </row>
    <row r="11471" spans="1:8" x14ac:dyDescent="0.2">
      <c r="A11471" s="9" t="s">
        <v>13891</v>
      </c>
      <c r="B11471" s="9" t="s">
        <v>13</v>
      </c>
      <c r="C11471" s="9" t="s">
        <v>407</v>
      </c>
      <c r="D11471" s="9" t="s">
        <v>15</v>
      </c>
      <c r="E11471" s="9" t="s">
        <v>13892</v>
      </c>
      <c r="F11471" s="9" t="s">
        <v>14967</v>
      </c>
      <c r="G11471" s="9" t="s">
        <v>17</v>
      </c>
      <c r="H11471">
        <v>0.5</v>
      </c>
    </row>
    <row r="11472" spans="1:8" x14ac:dyDescent="0.2">
      <c r="A11472" s="9" t="s">
        <v>13893</v>
      </c>
      <c r="B11472" s="9" t="s">
        <v>13</v>
      </c>
      <c r="C11472" s="9" t="s">
        <v>407</v>
      </c>
      <c r="D11472" s="9" t="s">
        <v>15</v>
      </c>
      <c r="E11472" s="9" t="s">
        <v>13894</v>
      </c>
      <c r="F11472" s="9" t="s">
        <v>14967</v>
      </c>
      <c r="G11472" s="9" t="s">
        <v>17</v>
      </c>
      <c r="H11472">
        <v>0.5</v>
      </c>
    </row>
    <row r="11473" spans="1:8" x14ac:dyDescent="0.2">
      <c r="A11473" s="9" t="s">
        <v>2445</v>
      </c>
      <c r="B11473" s="9" t="s">
        <v>13</v>
      </c>
      <c r="C11473" s="9" t="s">
        <v>89</v>
      </c>
      <c r="D11473" s="9" t="s">
        <v>15</v>
      </c>
      <c r="E11473" s="9" t="s">
        <v>2446</v>
      </c>
      <c r="F11473" s="9" t="s">
        <v>15063</v>
      </c>
      <c r="G11473" s="9" t="s">
        <v>17</v>
      </c>
      <c r="H11473">
        <v>0.5</v>
      </c>
    </row>
    <row r="11474" spans="1:8" x14ac:dyDescent="0.2">
      <c r="A11474" s="9" t="s">
        <v>13895</v>
      </c>
      <c r="B11474" s="9" t="s">
        <v>13</v>
      </c>
      <c r="C11474" s="9" t="s">
        <v>166</v>
      </c>
      <c r="D11474" s="9" t="s">
        <v>15</v>
      </c>
      <c r="E11474" s="9" t="s">
        <v>13896</v>
      </c>
      <c r="F11474" s="9" t="s">
        <v>15100</v>
      </c>
      <c r="G11474" s="9" t="s">
        <v>17</v>
      </c>
      <c r="H11474">
        <v>0.5</v>
      </c>
    </row>
    <row r="11475" spans="1:8" x14ac:dyDescent="0.2">
      <c r="A11475" s="9" t="s">
        <v>13897</v>
      </c>
      <c r="B11475" s="9" t="s">
        <v>13</v>
      </c>
      <c r="C11475" s="9" t="s">
        <v>907</v>
      </c>
      <c r="D11475" s="9" t="s">
        <v>15</v>
      </c>
      <c r="E11475" s="9" t="s">
        <v>13898</v>
      </c>
      <c r="F11475" s="9" t="s">
        <v>15311</v>
      </c>
      <c r="G11475" s="9" t="s">
        <v>17</v>
      </c>
      <c r="H11475">
        <v>0.5</v>
      </c>
    </row>
    <row r="11476" spans="1:8" x14ac:dyDescent="0.2">
      <c r="A11476" s="9" t="s">
        <v>13899</v>
      </c>
      <c r="B11476" s="9" t="s">
        <v>13</v>
      </c>
      <c r="C11476" s="9" t="s">
        <v>145</v>
      </c>
      <c r="D11476" s="9" t="s">
        <v>15</v>
      </c>
      <c r="E11476" s="9" t="s">
        <v>13900</v>
      </c>
      <c r="F11476" s="9" t="s">
        <v>15054</v>
      </c>
      <c r="G11476" s="9" t="s">
        <v>17</v>
      </c>
      <c r="H11476">
        <v>0.5</v>
      </c>
    </row>
    <row r="11477" spans="1:8" x14ac:dyDescent="0.2">
      <c r="A11477" s="9" t="s">
        <v>13899</v>
      </c>
      <c r="B11477" s="9" t="s">
        <v>13</v>
      </c>
      <c r="C11477" s="9" t="s">
        <v>145</v>
      </c>
      <c r="D11477" s="9" t="s">
        <v>15</v>
      </c>
      <c r="E11477" s="9" t="s">
        <v>13900</v>
      </c>
      <c r="F11477" s="9" t="s">
        <v>14967</v>
      </c>
      <c r="G11477" s="9" t="s">
        <v>17</v>
      </c>
      <c r="H11477">
        <v>0.5</v>
      </c>
    </row>
    <row r="11478" spans="1:8" x14ac:dyDescent="0.2">
      <c r="A11478" s="9" t="s">
        <v>13901</v>
      </c>
      <c r="B11478" s="9" t="s">
        <v>13</v>
      </c>
      <c r="C11478" s="9" t="s">
        <v>1967</v>
      </c>
      <c r="D11478" s="9" t="s">
        <v>15</v>
      </c>
      <c r="E11478" s="9" t="s">
        <v>13902</v>
      </c>
      <c r="F11478" s="9" t="s">
        <v>15063</v>
      </c>
      <c r="G11478" s="9" t="s">
        <v>17</v>
      </c>
      <c r="H11478">
        <v>0.5</v>
      </c>
    </row>
    <row r="11479" spans="1:8" x14ac:dyDescent="0.2">
      <c r="A11479" s="9" t="s">
        <v>9670</v>
      </c>
      <c r="B11479" s="9" t="s">
        <v>13</v>
      </c>
      <c r="C11479" s="9" t="s">
        <v>657</v>
      </c>
      <c r="D11479" s="9" t="s">
        <v>15</v>
      </c>
      <c r="E11479" s="9" t="s">
        <v>9671</v>
      </c>
      <c r="F11479" s="9" t="s">
        <v>15164</v>
      </c>
      <c r="G11479" s="9" t="s">
        <v>17</v>
      </c>
      <c r="H11479">
        <v>0.5</v>
      </c>
    </row>
    <row r="11480" spans="1:8" x14ac:dyDescent="0.2">
      <c r="A11480" s="9" t="s">
        <v>13903</v>
      </c>
      <c r="B11480" s="9" t="s">
        <v>13</v>
      </c>
      <c r="C11480" s="9" t="s">
        <v>397</v>
      </c>
      <c r="D11480" s="9" t="s">
        <v>15</v>
      </c>
      <c r="E11480" s="9" t="s">
        <v>13904</v>
      </c>
      <c r="F11480" s="9" t="s">
        <v>15113</v>
      </c>
      <c r="G11480" s="9" t="s">
        <v>17</v>
      </c>
      <c r="H11480">
        <v>0.5</v>
      </c>
    </row>
    <row r="11481" spans="1:8" x14ac:dyDescent="0.2">
      <c r="A11481" s="9" t="s">
        <v>13905</v>
      </c>
      <c r="B11481" s="9" t="s">
        <v>13</v>
      </c>
      <c r="C11481" s="9" t="s">
        <v>870</v>
      </c>
      <c r="D11481" s="9" t="s">
        <v>15</v>
      </c>
      <c r="E11481" s="9" t="s">
        <v>13906</v>
      </c>
      <c r="F11481" s="9" t="s">
        <v>15931</v>
      </c>
      <c r="G11481" s="9" t="s">
        <v>17</v>
      </c>
      <c r="H11481">
        <v>0.5</v>
      </c>
    </row>
    <row r="11482" spans="1:8" x14ac:dyDescent="0.2">
      <c r="A11482" s="9" t="s">
        <v>9682</v>
      </c>
      <c r="B11482" s="9" t="s">
        <v>13</v>
      </c>
      <c r="C11482" s="9" t="s">
        <v>92</v>
      </c>
      <c r="D11482" s="9" t="s">
        <v>15</v>
      </c>
      <c r="E11482" s="9" t="s">
        <v>9683</v>
      </c>
      <c r="F11482" s="9" t="s">
        <v>15174</v>
      </c>
      <c r="G11482" s="9" t="s">
        <v>17</v>
      </c>
      <c r="H11482">
        <v>0.5</v>
      </c>
    </row>
    <row r="11483" spans="1:8" x14ac:dyDescent="0.2">
      <c r="A11483" s="9" t="s">
        <v>2559</v>
      </c>
      <c r="B11483" s="9" t="s">
        <v>13</v>
      </c>
      <c r="C11483" s="9" t="s">
        <v>31</v>
      </c>
      <c r="D11483" s="9" t="s">
        <v>15</v>
      </c>
      <c r="E11483" s="9" t="s">
        <v>2560</v>
      </c>
      <c r="F11483" s="9" t="s">
        <v>15128</v>
      </c>
      <c r="G11483" s="9" t="s">
        <v>17</v>
      </c>
      <c r="H11483">
        <v>0.5</v>
      </c>
    </row>
    <row r="11484" spans="1:8" x14ac:dyDescent="0.2">
      <c r="A11484" s="9" t="s">
        <v>2559</v>
      </c>
      <c r="B11484" s="9" t="s">
        <v>13</v>
      </c>
      <c r="C11484" s="9" t="s">
        <v>31</v>
      </c>
      <c r="D11484" s="9" t="s">
        <v>15</v>
      </c>
      <c r="E11484" s="9" t="s">
        <v>2560</v>
      </c>
      <c r="F11484" s="9" t="s">
        <v>15081</v>
      </c>
      <c r="G11484" s="9" t="s">
        <v>17</v>
      </c>
      <c r="H11484">
        <v>0.5</v>
      </c>
    </row>
    <row r="11485" spans="1:8" x14ac:dyDescent="0.2">
      <c r="A11485" s="9" t="s">
        <v>2567</v>
      </c>
      <c r="B11485" s="9" t="s">
        <v>13</v>
      </c>
      <c r="C11485" s="9" t="s">
        <v>49</v>
      </c>
      <c r="D11485" s="9" t="s">
        <v>15</v>
      </c>
      <c r="E11485" s="9" t="s">
        <v>2568</v>
      </c>
      <c r="F11485" s="9" t="s">
        <v>15233</v>
      </c>
      <c r="G11485" s="9" t="s">
        <v>17</v>
      </c>
      <c r="H11485">
        <v>0.5</v>
      </c>
    </row>
    <row r="11486" spans="1:8" x14ac:dyDescent="0.2">
      <c r="A11486" s="9" t="s">
        <v>13907</v>
      </c>
      <c r="B11486" s="9" t="s">
        <v>13</v>
      </c>
      <c r="C11486" s="9" t="s">
        <v>145</v>
      </c>
      <c r="D11486" s="9" t="s">
        <v>15</v>
      </c>
      <c r="E11486" s="9" t="s">
        <v>13908</v>
      </c>
      <c r="F11486" s="9" t="s">
        <v>15117</v>
      </c>
      <c r="G11486" s="9" t="s">
        <v>17</v>
      </c>
      <c r="H11486">
        <v>0.5</v>
      </c>
    </row>
    <row r="11487" spans="1:8" x14ac:dyDescent="0.2">
      <c r="A11487" s="9" t="s">
        <v>13907</v>
      </c>
      <c r="B11487" s="9" t="s">
        <v>13</v>
      </c>
      <c r="C11487" s="9" t="s">
        <v>145</v>
      </c>
      <c r="D11487" s="9" t="s">
        <v>15</v>
      </c>
      <c r="E11487" s="9" t="s">
        <v>13908</v>
      </c>
      <c r="F11487" s="9" t="s">
        <v>15081</v>
      </c>
      <c r="G11487" s="9" t="s">
        <v>17</v>
      </c>
      <c r="H11487">
        <v>0.5</v>
      </c>
    </row>
    <row r="11488" spans="1:8" x14ac:dyDescent="0.2">
      <c r="A11488" s="9" t="s">
        <v>13909</v>
      </c>
      <c r="B11488" s="9" t="s">
        <v>13</v>
      </c>
      <c r="C11488" s="9" t="s">
        <v>69</v>
      </c>
      <c r="D11488" s="9" t="s">
        <v>15</v>
      </c>
      <c r="E11488" s="9" t="s">
        <v>13910</v>
      </c>
      <c r="F11488" s="9" t="s">
        <v>15078</v>
      </c>
      <c r="G11488" s="9" t="s">
        <v>17</v>
      </c>
      <c r="H11488">
        <v>0.5</v>
      </c>
    </row>
    <row r="11489" spans="1:8" x14ac:dyDescent="0.2">
      <c r="A11489" s="9" t="s">
        <v>13909</v>
      </c>
      <c r="B11489" s="9" t="s">
        <v>13</v>
      </c>
      <c r="C11489" s="9" t="s">
        <v>69</v>
      </c>
      <c r="D11489" s="9" t="s">
        <v>15</v>
      </c>
      <c r="E11489" s="9" t="s">
        <v>13910</v>
      </c>
      <c r="F11489" s="9" t="s">
        <v>14981</v>
      </c>
      <c r="G11489" s="9" t="s">
        <v>17</v>
      </c>
      <c r="H11489">
        <v>0.5</v>
      </c>
    </row>
    <row r="11490" spans="1:8" x14ac:dyDescent="0.2">
      <c r="A11490" s="9" t="s">
        <v>2585</v>
      </c>
      <c r="B11490" s="9" t="s">
        <v>13</v>
      </c>
      <c r="C11490" s="9" t="s">
        <v>19</v>
      </c>
      <c r="D11490" s="9" t="s">
        <v>15</v>
      </c>
      <c r="E11490" s="9" t="s">
        <v>2586</v>
      </c>
      <c r="F11490" s="9" t="s">
        <v>15049</v>
      </c>
      <c r="G11490" s="9" t="s">
        <v>17</v>
      </c>
      <c r="H11490">
        <v>0.5</v>
      </c>
    </row>
    <row r="11491" spans="1:8" x14ac:dyDescent="0.2">
      <c r="A11491" s="9" t="s">
        <v>13911</v>
      </c>
      <c r="B11491" s="9" t="s">
        <v>13</v>
      </c>
      <c r="C11491" s="9" t="s">
        <v>138</v>
      </c>
      <c r="D11491" s="9" t="s">
        <v>15</v>
      </c>
      <c r="E11491" s="9" t="s">
        <v>13912</v>
      </c>
      <c r="F11491" s="9" t="s">
        <v>15047</v>
      </c>
      <c r="G11491" s="9" t="s">
        <v>17</v>
      </c>
      <c r="H11491">
        <v>0.5</v>
      </c>
    </row>
    <row r="11492" spans="1:8" x14ac:dyDescent="0.2">
      <c r="A11492" s="9" t="s">
        <v>13913</v>
      </c>
      <c r="B11492" s="9" t="s">
        <v>13</v>
      </c>
      <c r="C11492" s="9" t="s">
        <v>664</v>
      </c>
      <c r="D11492" s="9" t="s">
        <v>15</v>
      </c>
      <c r="E11492" s="9" t="s">
        <v>13914</v>
      </c>
      <c r="F11492" s="9" t="s">
        <v>15164</v>
      </c>
      <c r="G11492" s="9" t="s">
        <v>17</v>
      </c>
      <c r="H11492">
        <v>0.5</v>
      </c>
    </row>
    <row r="11493" spans="1:8" x14ac:dyDescent="0.2">
      <c r="A11493" s="9" t="s">
        <v>2620</v>
      </c>
      <c r="B11493" s="9" t="s">
        <v>13</v>
      </c>
      <c r="C11493" s="9" t="s">
        <v>31</v>
      </c>
      <c r="D11493" s="9" t="s">
        <v>15</v>
      </c>
      <c r="E11493" s="9" t="s">
        <v>2621</v>
      </c>
      <c r="F11493" s="9" t="s">
        <v>14977</v>
      </c>
      <c r="G11493" s="9" t="s">
        <v>17</v>
      </c>
      <c r="H11493">
        <v>0.5</v>
      </c>
    </row>
    <row r="11494" spans="1:8" x14ac:dyDescent="0.2">
      <c r="A11494" s="9" t="s">
        <v>13915</v>
      </c>
      <c r="B11494" s="9" t="s">
        <v>13</v>
      </c>
      <c r="C11494" s="9" t="s">
        <v>343</v>
      </c>
      <c r="D11494" s="9" t="s">
        <v>15</v>
      </c>
      <c r="E11494" s="9" t="s">
        <v>13916</v>
      </c>
      <c r="F11494" s="9" t="s">
        <v>15113</v>
      </c>
      <c r="G11494" s="9" t="s">
        <v>17</v>
      </c>
      <c r="H11494">
        <v>0.5</v>
      </c>
    </row>
    <row r="11495" spans="1:8" x14ac:dyDescent="0.2">
      <c r="A11495" s="9" t="s">
        <v>2622</v>
      </c>
      <c r="B11495" s="9" t="s">
        <v>13</v>
      </c>
      <c r="C11495" s="9" t="s">
        <v>92</v>
      </c>
      <c r="D11495" s="9" t="s">
        <v>15</v>
      </c>
      <c r="E11495" s="9" t="s">
        <v>2623</v>
      </c>
      <c r="F11495" s="9" t="s">
        <v>14958</v>
      </c>
      <c r="G11495" s="9" t="s">
        <v>17</v>
      </c>
      <c r="H11495">
        <v>0.5</v>
      </c>
    </row>
    <row r="11496" spans="1:8" x14ac:dyDescent="0.2">
      <c r="A11496" s="9" t="s">
        <v>2622</v>
      </c>
      <c r="B11496" s="9" t="s">
        <v>13</v>
      </c>
      <c r="C11496" s="9" t="s">
        <v>92</v>
      </c>
      <c r="D11496" s="9" t="s">
        <v>15</v>
      </c>
      <c r="E11496" s="9" t="s">
        <v>2623</v>
      </c>
      <c r="F11496" s="9" t="s">
        <v>15115</v>
      </c>
      <c r="G11496" s="9" t="s">
        <v>17</v>
      </c>
      <c r="H11496">
        <v>0.5</v>
      </c>
    </row>
    <row r="11497" spans="1:8" x14ac:dyDescent="0.2">
      <c r="A11497" s="9" t="s">
        <v>13917</v>
      </c>
      <c r="B11497" s="9" t="s">
        <v>13</v>
      </c>
      <c r="C11497" s="9" t="s">
        <v>697</v>
      </c>
      <c r="D11497" s="9" t="s">
        <v>15</v>
      </c>
      <c r="E11497" s="9" t="s">
        <v>13918</v>
      </c>
      <c r="F11497" s="9" t="s">
        <v>15110</v>
      </c>
      <c r="G11497" s="9" t="s">
        <v>17</v>
      </c>
      <c r="H11497">
        <v>0.5</v>
      </c>
    </row>
    <row r="11498" spans="1:8" x14ac:dyDescent="0.2">
      <c r="A11498" s="9" t="s">
        <v>2624</v>
      </c>
      <c r="B11498" s="9" t="s">
        <v>13</v>
      </c>
      <c r="C11498" s="9" t="s">
        <v>31</v>
      </c>
      <c r="D11498" s="9" t="s">
        <v>15</v>
      </c>
      <c r="E11498" s="9" t="s">
        <v>2625</v>
      </c>
      <c r="F11498" s="9" t="s">
        <v>15685</v>
      </c>
      <c r="G11498" s="9" t="s">
        <v>17</v>
      </c>
      <c r="H11498">
        <v>0.5</v>
      </c>
    </row>
    <row r="11499" spans="1:8" x14ac:dyDescent="0.2">
      <c r="A11499" s="9" t="s">
        <v>13919</v>
      </c>
      <c r="B11499" s="9" t="s">
        <v>13</v>
      </c>
      <c r="C11499" s="9" t="s">
        <v>66</v>
      </c>
      <c r="D11499" s="9" t="s">
        <v>15</v>
      </c>
      <c r="E11499" s="9" t="s">
        <v>13920</v>
      </c>
      <c r="F11499" s="9" t="s">
        <v>15248</v>
      </c>
      <c r="G11499" s="9" t="s">
        <v>17</v>
      </c>
      <c r="H11499">
        <v>0.5</v>
      </c>
    </row>
    <row r="11500" spans="1:8" x14ac:dyDescent="0.2">
      <c r="A11500" s="9" t="s">
        <v>13921</v>
      </c>
      <c r="B11500" s="9" t="s">
        <v>13</v>
      </c>
      <c r="C11500" s="9" t="s">
        <v>126</v>
      </c>
      <c r="D11500" s="9" t="s">
        <v>15</v>
      </c>
      <c r="E11500" s="9" t="s">
        <v>13922</v>
      </c>
      <c r="F11500" s="9" t="s">
        <v>15116</v>
      </c>
      <c r="G11500" s="9" t="s">
        <v>17</v>
      </c>
      <c r="H11500">
        <v>0.5</v>
      </c>
    </row>
    <row r="11501" spans="1:8" x14ac:dyDescent="0.2">
      <c r="A11501" s="9" t="s">
        <v>10508</v>
      </c>
      <c r="B11501" s="9" t="s">
        <v>13</v>
      </c>
      <c r="C11501" s="9" t="s">
        <v>80</v>
      </c>
      <c r="D11501" s="9" t="s">
        <v>15</v>
      </c>
      <c r="E11501" s="9" t="s">
        <v>10509</v>
      </c>
      <c r="F11501" s="9" t="s">
        <v>15239</v>
      </c>
      <c r="G11501" s="9" t="s">
        <v>17</v>
      </c>
      <c r="H11501">
        <v>0.5</v>
      </c>
    </row>
    <row r="11502" spans="1:8" x14ac:dyDescent="0.2">
      <c r="A11502" s="9" t="s">
        <v>13923</v>
      </c>
      <c r="B11502" s="9" t="s">
        <v>13</v>
      </c>
      <c r="C11502" s="9" t="s">
        <v>80</v>
      </c>
      <c r="D11502" s="9" t="s">
        <v>15</v>
      </c>
      <c r="E11502" s="9" t="s">
        <v>13924</v>
      </c>
      <c r="F11502" s="9" t="s">
        <v>14952</v>
      </c>
      <c r="G11502" s="9" t="s">
        <v>17</v>
      </c>
      <c r="H11502">
        <v>0.5</v>
      </c>
    </row>
    <row r="11503" spans="1:8" x14ac:dyDescent="0.2">
      <c r="A11503" s="9" t="s">
        <v>13925</v>
      </c>
      <c r="B11503" s="9" t="s">
        <v>13</v>
      </c>
      <c r="C11503" s="9" t="s">
        <v>89</v>
      </c>
      <c r="D11503" s="9" t="s">
        <v>15</v>
      </c>
      <c r="E11503" s="9" t="s">
        <v>13926</v>
      </c>
      <c r="F11503" s="9" t="s">
        <v>14979</v>
      </c>
      <c r="G11503" s="9" t="s">
        <v>17</v>
      </c>
      <c r="H11503">
        <v>0.5</v>
      </c>
    </row>
    <row r="11504" spans="1:8" x14ac:dyDescent="0.2">
      <c r="A11504" s="9" t="s">
        <v>13927</v>
      </c>
      <c r="B11504" s="9" t="s">
        <v>13</v>
      </c>
      <c r="C11504" s="9" t="s">
        <v>72</v>
      </c>
      <c r="D11504" s="9" t="s">
        <v>15</v>
      </c>
      <c r="E11504" s="9" t="s">
        <v>13928</v>
      </c>
      <c r="F11504" s="9" t="s">
        <v>15137</v>
      </c>
      <c r="G11504" s="9" t="s">
        <v>17</v>
      </c>
      <c r="H11504">
        <v>0.5</v>
      </c>
    </row>
    <row r="11505" spans="1:8" x14ac:dyDescent="0.2">
      <c r="A11505" s="9" t="s">
        <v>13929</v>
      </c>
      <c r="B11505" s="9" t="s">
        <v>13</v>
      </c>
      <c r="C11505" s="9" t="s">
        <v>43</v>
      </c>
      <c r="D11505" s="9" t="s">
        <v>15</v>
      </c>
      <c r="E11505" s="9" t="s">
        <v>11298</v>
      </c>
      <c r="F11505" s="9" t="s">
        <v>14994</v>
      </c>
      <c r="G11505" s="9" t="s">
        <v>17</v>
      </c>
      <c r="H11505">
        <v>0.5</v>
      </c>
    </row>
    <row r="11506" spans="1:8" x14ac:dyDescent="0.2">
      <c r="A11506" s="9" t="s">
        <v>2654</v>
      </c>
      <c r="B11506" s="9" t="s">
        <v>13</v>
      </c>
      <c r="C11506" s="9" t="s">
        <v>72</v>
      </c>
      <c r="D11506" s="9" t="s">
        <v>15</v>
      </c>
      <c r="E11506" s="9" t="s">
        <v>2655</v>
      </c>
      <c r="F11506" s="9" t="s">
        <v>14970</v>
      </c>
      <c r="G11506" s="9" t="s">
        <v>17</v>
      </c>
      <c r="H11506">
        <v>0.5</v>
      </c>
    </row>
    <row r="11507" spans="1:8" x14ac:dyDescent="0.2">
      <c r="A11507" s="9" t="s">
        <v>13930</v>
      </c>
      <c r="B11507" s="9" t="s">
        <v>13</v>
      </c>
      <c r="C11507" s="9" t="s">
        <v>326</v>
      </c>
      <c r="D11507" s="9" t="s">
        <v>15</v>
      </c>
      <c r="E11507" s="9" t="s">
        <v>13931</v>
      </c>
      <c r="F11507" s="9" t="s">
        <v>14981</v>
      </c>
      <c r="G11507" s="9" t="s">
        <v>17</v>
      </c>
      <c r="H11507">
        <v>0.5</v>
      </c>
    </row>
    <row r="11508" spans="1:8" x14ac:dyDescent="0.2">
      <c r="A11508" s="9" t="s">
        <v>9746</v>
      </c>
      <c r="B11508" s="9" t="s">
        <v>13</v>
      </c>
      <c r="C11508" s="9" t="s">
        <v>101</v>
      </c>
      <c r="D11508" s="9" t="s">
        <v>15</v>
      </c>
      <c r="E11508" s="9" t="s">
        <v>9747</v>
      </c>
      <c r="F11508" s="9" t="s">
        <v>14967</v>
      </c>
      <c r="G11508" s="9" t="s">
        <v>17</v>
      </c>
      <c r="H11508">
        <v>0.5</v>
      </c>
    </row>
    <row r="11509" spans="1:8" x14ac:dyDescent="0.2">
      <c r="A11509" s="9" t="s">
        <v>2674</v>
      </c>
      <c r="B11509" s="9" t="s">
        <v>13</v>
      </c>
      <c r="C11509" s="9" t="s">
        <v>31</v>
      </c>
      <c r="D11509" s="9" t="s">
        <v>15</v>
      </c>
      <c r="E11509" s="9" t="s">
        <v>2675</v>
      </c>
      <c r="F11509" s="9" t="s">
        <v>14958</v>
      </c>
      <c r="G11509" s="9" t="s">
        <v>17</v>
      </c>
      <c r="H11509">
        <v>0.5</v>
      </c>
    </row>
    <row r="11510" spans="1:8" x14ac:dyDescent="0.2">
      <c r="A11510" s="9" t="s">
        <v>13932</v>
      </c>
      <c r="B11510" s="9" t="s">
        <v>13</v>
      </c>
      <c r="C11510" s="9" t="s">
        <v>373</v>
      </c>
      <c r="D11510" s="9" t="s">
        <v>15</v>
      </c>
      <c r="E11510" s="9" t="s">
        <v>13933</v>
      </c>
      <c r="F11510" s="9" t="s">
        <v>15197</v>
      </c>
      <c r="G11510" s="9" t="s">
        <v>17</v>
      </c>
      <c r="H11510">
        <v>0.5</v>
      </c>
    </row>
    <row r="11511" spans="1:8" x14ac:dyDescent="0.2">
      <c r="A11511" s="9" t="s">
        <v>13934</v>
      </c>
      <c r="B11511" s="9" t="s">
        <v>13</v>
      </c>
      <c r="C11511" s="9" t="s">
        <v>28</v>
      </c>
      <c r="D11511" s="9" t="s">
        <v>15</v>
      </c>
      <c r="E11511" s="9" t="s">
        <v>13935</v>
      </c>
      <c r="F11511" s="9" t="s">
        <v>15174</v>
      </c>
      <c r="G11511" s="9" t="s">
        <v>17</v>
      </c>
      <c r="H11511">
        <v>0.5</v>
      </c>
    </row>
    <row r="11512" spans="1:8" x14ac:dyDescent="0.2">
      <c r="A11512" s="9" t="s">
        <v>2716</v>
      </c>
      <c r="B11512" s="9" t="s">
        <v>13</v>
      </c>
      <c r="C11512" s="9" t="s">
        <v>112</v>
      </c>
      <c r="D11512" s="9" t="s">
        <v>15</v>
      </c>
      <c r="E11512" s="9" t="s">
        <v>2717</v>
      </c>
      <c r="F11512" s="9" t="s">
        <v>15131</v>
      </c>
      <c r="G11512" s="9" t="s">
        <v>17</v>
      </c>
      <c r="H11512">
        <v>0.5</v>
      </c>
    </row>
    <row r="11513" spans="1:8" x14ac:dyDescent="0.2">
      <c r="A11513" s="9" t="s">
        <v>2728</v>
      </c>
      <c r="B11513" s="9" t="s">
        <v>13</v>
      </c>
      <c r="C11513" s="9" t="s">
        <v>31</v>
      </c>
      <c r="D11513" s="9" t="s">
        <v>15</v>
      </c>
      <c r="E11513" s="9" t="s">
        <v>2729</v>
      </c>
      <c r="F11513" s="9" t="s">
        <v>14958</v>
      </c>
      <c r="G11513" s="9" t="s">
        <v>17</v>
      </c>
      <c r="H11513">
        <v>0.5</v>
      </c>
    </row>
    <row r="11514" spans="1:8" x14ac:dyDescent="0.2">
      <c r="A11514" s="9" t="s">
        <v>13936</v>
      </c>
      <c r="B11514" s="9" t="s">
        <v>13</v>
      </c>
      <c r="C11514" s="9" t="s">
        <v>870</v>
      </c>
      <c r="D11514" s="9" t="s">
        <v>15</v>
      </c>
      <c r="E11514" s="9" t="s">
        <v>13937</v>
      </c>
      <c r="F11514" s="9" t="s">
        <v>14989</v>
      </c>
      <c r="G11514" s="9" t="s">
        <v>17</v>
      </c>
      <c r="H11514">
        <v>0.5</v>
      </c>
    </row>
    <row r="11515" spans="1:8" x14ac:dyDescent="0.2">
      <c r="A11515" s="9" t="s">
        <v>2742</v>
      </c>
      <c r="B11515" s="9" t="s">
        <v>13</v>
      </c>
      <c r="C11515" s="9" t="s">
        <v>129</v>
      </c>
      <c r="D11515" s="9" t="s">
        <v>15</v>
      </c>
      <c r="E11515" s="9" t="s">
        <v>2743</v>
      </c>
      <c r="F11515" s="9" t="s">
        <v>14970</v>
      </c>
      <c r="G11515" s="9" t="s">
        <v>17</v>
      </c>
      <c r="H11515">
        <v>0.5</v>
      </c>
    </row>
    <row r="11516" spans="1:8" x14ac:dyDescent="0.2">
      <c r="A11516" s="9" t="s">
        <v>13319</v>
      </c>
      <c r="B11516" s="9" t="s">
        <v>13</v>
      </c>
      <c r="C11516" s="9" t="s">
        <v>870</v>
      </c>
      <c r="D11516" s="9" t="s">
        <v>15</v>
      </c>
      <c r="E11516" s="9" t="s">
        <v>13320</v>
      </c>
      <c r="F11516" s="9" t="s">
        <v>14964</v>
      </c>
      <c r="G11516" s="9" t="s">
        <v>17</v>
      </c>
      <c r="H11516">
        <v>0.5</v>
      </c>
    </row>
    <row r="11517" spans="1:8" x14ac:dyDescent="0.2">
      <c r="A11517" s="9" t="s">
        <v>13938</v>
      </c>
      <c r="B11517" s="9" t="s">
        <v>13</v>
      </c>
      <c r="C11517" s="9" t="s">
        <v>348</v>
      </c>
      <c r="D11517" s="9" t="s">
        <v>15</v>
      </c>
      <c r="E11517" s="9" t="s">
        <v>13939</v>
      </c>
      <c r="F11517" s="9" t="s">
        <v>15160</v>
      </c>
      <c r="G11517" s="9" t="s">
        <v>17</v>
      </c>
      <c r="H11517">
        <v>0.5</v>
      </c>
    </row>
    <row r="11518" spans="1:8" x14ac:dyDescent="0.2">
      <c r="A11518" s="9" t="s">
        <v>2754</v>
      </c>
      <c r="B11518" s="9" t="s">
        <v>13</v>
      </c>
      <c r="C11518" s="9" t="s">
        <v>434</v>
      </c>
      <c r="D11518" s="9" t="s">
        <v>15</v>
      </c>
      <c r="E11518" s="9" t="s">
        <v>2755</v>
      </c>
      <c r="F11518" s="9" t="s">
        <v>15019</v>
      </c>
      <c r="G11518" s="9" t="s">
        <v>17</v>
      </c>
      <c r="H11518">
        <v>0.5</v>
      </c>
    </row>
    <row r="11519" spans="1:8" x14ac:dyDescent="0.2">
      <c r="A11519" s="9" t="s">
        <v>13002</v>
      </c>
      <c r="B11519" s="9" t="s">
        <v>13</v>
      </c>
      <c r="C11519" s="9" t="s">
        <v>49</v>
      </c>
      <c r="D11519" s="9" t="s">
        <v>15</v>
      </c>
      <c r="E11519" s="9" t="s">
        <v>2705</v>
      </c>
      <c r="F11519" s="9" t="s">
        <v>14956</v>
      </c>
      <c r="G11519" s="9" t="s">
        <v>17</v>
      </c>
      <c r="H11519">
        <v>0.5</v>
      </c>
    </row>
    <row r="11520" spans="1:8" x14ac:dyDescent="0.2">
      <c r="A11520" s="9" t="s">
        <v>13002</v>
      </c>
      <c r="B11520" s="9" t="s">
        <v>13</v>
      </c>
      <c r="C11520" s="9" t="s">
        <v>49</v>
      </c>
      <c r="D11520" s="9" t="s">
        <v>15</v>
      </c>
      <c r="E11520" s="9" t="s">
        <v>2705</v>
      </c>
      <c r="F11520" s="9" t="s">
        <v>14965</v>
      </c>
      <c r="G11520" s="9" t="s">
        <v>17</v>
      </c>
      <c r="H11520">
        <v>0.5</v>
      </c>
    </row>
    <row r="11521" spans="1:8" x14ac:dyDescent="0.2">
      <c r="A11521" s="9" t="s">
        <v>13940</v>
      </c>
      <c r="B11521" s="9" t="s">
        <v>13</v>
      </c>
      <c r="C11521" s="9" t="s">
        <v>407</v>
      </c>
      <c r="D11521" s="9" t="s">
        <v>15</v>
      </c>
      <c r="E11521" s="9" t="s">
        <v>13941</v>
      </c>
      <c r="F11521" s="9" t="s">
        <v>14956</v>
      </c>
      <c r="G11521" s="9" t="s">
        <v>17</v>
      </c>
      <c r="H11521">
        <v>0.5</v>
      </c>
    </row>
    <row r="11522" spans="1:8" x14ac:dyDescent="0.2">
      <c r="A11522" s="9" t="s">
        <v>13942</v>
      </c>
      <c r="B11522" s="9" t="s">
        <v>13</v>
      </c>
      <c r="C11522" s="9" t="s">
        <v>394</v>
      </c>
      <c r="D11522" s="9" t="s">
        <v>15</v>
      </c>
      <c r="E11522" s="9" t="s">
        <v>13943</v>
      </c>
      <c r="F11522" s="9" t="s">
        <v>15090</v>
      </c>
      <c r="G11522" s="9" t="s">
        <v>17</v>
      </c>
      <c r="H11522">
        <v>0.5</v>
      </c>
    </row>
    <row r="11523" spans="1:8" x14ac:dyDescent="0.2">
      <c r="A11523" s="9" t="s">
        <v>2790</v>
      </c>
      <c r="B11523" s="9" t="s">
        <v>13</v>
      </c>
      <c r="C11523" s="9" t="s">
        <v>275</v>
      </c>
      <c r="D11523" s="9" t="s">
        <v>15</v>
      </c>
      <c r="E11523" s="9" t="s">
        <v>2791</v>
      </c>
      <c r="F11523" s="9" t="s">
        <v>15100</v>
      </c>
      <c r="G11523" s="9" t="s">
        <v>17</v>
      </c>
      <c r="H11523">
        <v>0.5</v>
      </c>
    </row>
    <row r="11524" spans="1:8" x14ac:dyDescent="0.2">
      <c r="A11524" s="9" t="s">
        <v>2790</v>
      </c>
      <c r="B11524" s="9" t="s">
        <v>13</v>
      </c>
      <c r="C11524" s="9" t="s">
        <v>275</v>
      </c>
      <c r="D11524" s="9" t="s">
        <v>15</v>
      </c>
      <c r="E11524" s="9" t="s">
        <v>2791</v>
      </c>
      <c r="F11524" s="9" t="s">
        <v>15207</v>
      </c>
      <c r="G11524" s="9" t="s">
        <v>17</v>
      </c>
      <c r="H11524">
        <v>0.5</v>
      </c>
    </row>
    <row r="11525" spans="1:8" x14ac:dyDescent="0.2">
      <c r="A11525" s="9" t="s">
        <v>13944</v>
      </c>
      <c r="B11525" s="9" t="s">
        <v>13</v>
      </c>
      <c r="C11525" s="9" t="s">
        <v>657</v>
      </c>
      <c r="D11525" s="9" t="s">
        <v>15</v>
      </c>
      <c r="E11525" s="9" t="s">
        <v>13945</v>
      </c>
      <c r="F11525" s="9" t="s">
        <v>15244</v>
      </c>
      <c r="G11525" s="9" t="s">
        <v>17</v>
      </c>
      <c r="H11525">
        <v>0.5</v>
      </c>
    </row>
    <row r="11526" spans="1:8" x14ac:dyDescent="0.2">
      <c r="A11526" s="9" t="s">
        <v>13946</v>
      </c>
      <c r="B11526" s="9" t="s">
        <v>13</v>
      </c>
      <c r="C11526" s="9" t="s">
        <v>697</v>
      </c>
      <c r="D11526" s="9" t="s">
        <v>15</v>
      </c>
      <c r="E11526" s="9" t="s">
        <v>13947</v>
      </c>
      <c r="F11526" s="9" t="s">
        <v>15090</v>
      </c>
      <c r="G11526" s="9" t="s">
        <v>17</v>
      </c>
      <c r="H11526">
        <v>0.5</v>
      </c>
    </row>
    <row r="11527" spans="1:8" x14ac:dyDescent="0.2">
      <c r="A11527" s="9" t="s">
        <v>13948</v>
      </c>
      <c r="B11527" s="9" t="s">
        <v>13</v>
      </c>
      <c r="C11527" s="9" t="s">
        <v>166</v>
      </c>
      <c r="D11527" s="9" t="s">
        <v>15</v>
      </c>
      <c r="E11527" s="9" t="s">
        <v>13949</v>
      </c>
      <c r="F11527" s="9" t="s">
        <v>15082</v>
      </c>
      <c r="G11527" s="9" t="s">
        <v>17</v>
      </c>
      <c r="H11527">
        <v>0.5</v>
      </c>
    </row>
    <row r="11528" spans="1:8" x14ac:dyDescent="0.2">
      <c r="A11528" s="9" t="s">
        <v>2895</v>
      </c>
      <c r="B11528" s="9" t="s">
        <v>13</v>
      </c>
      <c r="C11528" s="9" t="s">
        <v>1079</v>
      </c>
      <c r="D11528" s="9" t="s">
        <v>15</v>
      </c>
      <c r="E11528" s="9" t="s">
        <v>2896</v>
      </c>
      <c r="F11528" s="9" t="s">
        <v>15170</v>
      </c>
      <c r="G11528" s="9" t="s">
        <v>17</v>
      </c>
      <c r="H11528">
        <v>0.5</v>
      </c>
    </row>
    <row r="11529" spans="1:8" x14ac:dyDescent="0.2">
      <c r="A11529" s="9" t="s">
        <v>13950</v>
      </c>
      <c r="B11529" s="9" t="s">
        <v>13</v>
      </c>
      <c r="C11529" s="9" t="s">
        <v>541</v>
      </c>
      <c r="D11529" s="9" t="s">
        <v>15</v>
      </c>
      <c r="E11529" s="9" t="s">
        <v>13951</v>
      </c>
      <c r="F11529" s="9" t="s">
        <v>15075</v>
      </c>
      <c r="G11529" s="9" t="s">
        <v>17</v>
      </c>
      <c r="H11529">
        <v>0.5</v>
      </c>
    </row>
    <row r="11530" spans="1:8" x14ac:dyDescent="0.2">
      <c r="A11530" s="9" t="s">
        <v>13952</v>
      </c>
      <c r="B11530" s="9" t="s">
        <v>13</v>
      </c>
      <c r="C11530" s="9" t="s">
        <v>397</v>
      </c>
      <c r="D11530" s="9" t="s">
        <v>15</v>
      </c>
      <c r="E11530" s="9" t="s">
        <v>13953</v>
      </c>
      <c r="F11530" s="9" t="s">
        <v>14966</v>
      </c>
      <c r="G11530" s="9" t="s">
        <v>17</v>
      </c>
      <c r="H11530">
        <v>0.5</v>
      </c>
    </row>
    <row r="11531" spans="1:8" x14ac:dyDescent="0.2">
      <c r="A11531" s="9" t="s">
        <v>2921</v>
      </c>
      <c r="B11531" s="9" t="s">
        <v>13</v>
      </c>
      <c r="C11531" s="9" t="s">
        <v>66</v>
      </c>
      <c r="D11531" s="9" t="s">
        <v>15</v>
      </c>
      <c r="E11531" s="9" t="s">
        <v>2922</v>
      </c>
      <c r="F11531" s="9" t="s">
        <v>15062</v>
      </c>
      <c r="G11531" s="9" t="s">
        <v>17</v>
      </c>
      <c r="H11531">
        <v>0.5</v>
      </c>
    </row>
    <row r="11532" spans="1:8" x14ac:dyDescent="0.2">
      <c r="A11532" s="9" t="s">
        <v>2923</v>
      </c>
      <c r="B11532" s="9" t="s">
        <v>13</v>
      </c>
      <c r="C11532" s="9" t="s">
        <v>281</v>
      </c>
      <c r="D11532" s="9" t="s">
        <v>15</v>
      </c>
      <c r="E11532" s="9" t="s">
        <v>2924</v>
      </c>
      <c r="F11532" s="9" t="s">
        <v>15642</v>
      </c>
      <c r="G11532" s="9" t="s">
        <v>17</v>
      </c>
      <c r="H11532">
        <v>0.5</v>
      </c>
    </row>
    <row r="11533" spans="1:8" x14ac:dyDescent="0.2">
      <c r="A11533" s="9" t="s">
        <v>2945</v>
      </c>
      <c r="B11533" s="9" t="s">
        <v>13</v>
      </c>
      <c r="C11533" s="9" t="s">
        <v>31</v>
      </c>
      <c r="D11533" s="9" t="s">
        <v>15</v>
      </c>
      <c r="E11533" s="9" t="s">
        <v>2946</v>
      </c>
      <c r="F11533" s="9" t="s">
        <v>15039</v>
      </c>
      <c r="G11533" s="9" t="s">
        <v>17</v>
      </c>
      <c r="H11533">
        <v>0.5</v>
      </c>
    </row>
    <row r="11534" spans="1:8" x14ac:dyDescent="0.2">
      <c r="A11534" s="9" t="s">
        <v>2947</v>
      </c>
      <c r="B11534" s="9" t="s">
        <v>13</v>
      </c>
      <c r="C11534" s="9" t="s">
        <v>63</v>
      </c>
      <c r="D11534" s="9" t="s">
        <v>15</v>
      </c>
      <c r="E11534" s="9" t="s">
        <v>2948</v>
      </c>
      <c r="F11534" s="9" t="s">
        <v>14989</v>
      </c>
      <c r="G11534" s="9" t="s">
        <v>17</v>
      </c>
      <c r="H11534">
        <v>0.5</v>
      </c>
    </row>
    <row r="11535" spans="1:8" x14ac:dyDescent="0.2">
      <c r="A11535" s="9" t="s">
        <v>2951</v>
      </c>
      <c r="B11535" s="9" t="s">
        <v>13</v>
      </c>
      <c r="C11535" s="9" t="s">
        <v>49</v>
      </c>
      <c r="D11535" s="9" t="s">
        <v>15</v>
      </c>
      <c r="E11535" s="9" t="s">
        <v>2952</v>
      </c>
      <c r="F11535" s="9" t="s">
        <v>14954</v>
      </c>
      <c r="G11535" s="9" t="s">
        <v>17</v>
      </c>
      <c r="H11535">
        <v>0.5</v>
      </c>
    </row>
    <row r="11536" spans="1:8" x14ac:dyDescent="0.2">
      <c r="A11536" s="9" t="s">
        <v>2951</v>
      </c>
      <c r="B11536" s="9" t="s">
        <v>13</v>
      </c>
      <c r="C11536" s="9" t="s">
        <v>49</v>
      </c>
      <c r="D11536" s="9" t="s">
        <v>15</v>
      </c>
      <c r="E11536" s="9" t="s">
        <v>2952</v>
      </c>
      <c r="F11536" s="9" t="s">
        <v>15195</v>
      </c>
      <c r="G11536" s="9" t="s">
        <v>17</v>
      </c>
      <c r="H11536">
        <v>0.5</v>
      </c>
    </row>
    <row r="11537" spans="1:8" x14ac:dyDescent="0.2">
      <c r="A11537" s="9" t="s">
        <v>2975</v>
      </c>
      <c r="B11537" s="9" t="s">
        <v>13</v>
      </c>
      <c r="C11537" s="9" t="s">
        <v>177</v>
      </c>
      <c r="D11537" s="9" t="s">
        <v>15</v>
      </c>
      <c r="E11537" s="9" t="s">
        <v>2976</v>
      </c>
      <c r="F11537" s="9" t="s">
        <v>15081</v>
      </c>
      <c r="G11537" s="9" t="s">
        <v>17</v>
      </c>
      <c r="H11537">
        <v>0.5</v>
      </c>
    </row>
    <row r="11538" spans="1:8" x14ac:dyDescent="0.2">
      <c r="A11538" s="9" t="s">
        <v>13954</v>
      </c>
      <c r="B11538" s="9" t="s">
        <v>13</v>
      </c>
      <c r="C11538" s="9" t="s">
        <v>1016</v>
      </c>
      <c r="D11538" s="9" t="s">
        <v>15</v>
      </c>
      <c r="E11538" s="9" t="s">
        <v>12632</v>
      </c>
      <c r="F11538" s="9" t="s">
        <v>15069</v>
      </c>
      <c r="G11538" s="9" t="s">
        <v>17</v>
      </c>
      <c r="H11538">
        <v>0.5</v>
      </c>
    </row>
    <row r="11539" spans="1:8" x14ac:dyDescent="0.2">
      <c r="A11539" s="9" t="s">
        <v>13955</v>
      </c>
      <c r="B11539" s="9" t="s">
        <v>13</v>
      </c>
      <c r="C11539" s="9" t="s">
        <v>870</v>
      </c>
      <c r="D11539" s="9" t="s">
        <v>15</v>
      </c>
      <c r="E11539" s="9" t="s">
        <v>13956</v>
      </c>
      <c r="F11539" s="9" t="s">
        <v>15061</v>
      </c>
      <c r="G11539" s="9" t="s">
        <v>17</v>
      </c>
      <c r="H11539">
        <v>0.5</v>
      </c>
    </row>
    <row r="11540" spans="1:8" x14ac:dyDescent="0.2">
      <c r="A11540" s="9" t="s">
        <v>2983</v>
      </c>
      <c r="B11540" s="9" t="s">
        <v>13</v>
      </c>
      <c r="C11540" s="9" t="s">
        <v>52</v>
      </c>
      <c r="D11540" s="9" t="s">
        <v>15</v>
      </c>
      <c r="E11540" s="9" t="s">
        <v>2984</v>
      </c>
      <c r="F11540" s="9" t="s">
        <v>15184</v>
      </c>
      <c r="G11540" s="9" t="s">
        <v>17</v>
      </c>
      <c r="H11540">
        <v>0.5</v>
      </c>
    </row>
    <row r="11541" spans="1:8" x14ac:dyDescent="0.2">
      <c r="A11541" s="9" t="s">
        <v>3003</v>
      </c>
      <c r="B11541" s="9" t="s">
        <v>13</v>
      </c>
      <c r="C11541" s="9" t="s">
        <v>75</v>
      </c>
      <c r="D11541" s="9" t="s">
        <v>15</v>
      </c>
      <c r="E11541" s="9" t="s">
        <v>3004</v>
      </c>
      <c r="F11541" s="9" t="s">
        <v>14956</v>
      </c>
      <c r="G11541" s="9" t="s">
        <v>17</v>
      </c>
      <c r="H11541">
        <v>0.5</v>
      </c>
    </row>
    <row r="11542" spans="1:8" x14ac:dyDescent="0.2">
      <c r="A11542" s="9" t="s">
        <v>3015</v>
      </c>
      <c r="B11542" s="9" t="s">
        <v>13</v>
      </c>
      <c r="C11542" s="9" t="s">
        <v>153</v>
      </c>
      <c r="D11542" s="9" t="s">
        <v>15</v>
      </c>
      <c r="E11542" s="9" t="s">
        <v>3016</v>
      </c>
      <c r="F11542" s="9" t="s">
        <v>15235</v>
      </c>
      <c r="G11542" s="9" t="s">
        <v>17</v>
      </c>
      <c r="H11542">
        <v>0.5</v>
      </c>
    </row>
    <row r="11543" spans="1:8" x14ac:dyDescent="0.2">
      <c r="A11543" s="9" t="s">
        <v>13957</v>
      </c>
      <c r="B11543" s="9" t="s">
        <v>13</v>
      </c>
      <c r="C11543" s="9" t="s">
        <v>112</v>
      </c>
      <c r="D11543" s="9" t="s">
        <v>15</v>
      </c>
      <c r="E11543" s="9" t="s">
        <v>13958</v>
      </c>
      <c r="F11543" s="9" t="s">
        <v>15206</v>
      </c>
      <c r="G11543" s="9" t="s">
        <v>17</v>
      </c>
      <c r="H11543">
        <v>0.5</v>
      </c>
    </row>
    <row r="11544" spans="1:8" x14ac:dyDescent="0.2">
      <c r="A11544" s="9" t="s">
        <v>13959</v>
      </c>
      <c r="B11544" s="9" t="s">
        <v>13</v>
      </c>
      <c r="C11544" s="9" t="s">
        <v>397</v>
      </c>
      <c r="D11544" s="9" t="s">
        <v>15</v>
      </c>
      <c r="E11544" s="9" t="s">
        <v>13960</v>
      </c>
      <c r="F11544" s="9" t="s">
        <v>15091</v>
      </c>
      <c r="G11544" s="9" t="s">
        <v>17</v>
      </c>
      <c r="H11544">
        <v>0.5</v>
      </c>
    </row>
    <row r="11545" spans="1:8" x14ac:dyDescent="0.2">
      <c r="A11545" s="9" t="s">
        <v>10588</v>
      </c>
      <c r="B11545" s="9" t="s">
        <v>13</v>
      </c>
      <c r="C11545" s="9" t="s">
        <v>326</v>
      </c>
      <c r="D11545" s="9" t="s">
        <v>15</v>
      </c>
      <c r="E11545" s="9" t="s">
        <v>10589</v>
      </c>
      <c r="F11545" s="9" t="s">
        <v>14967</v>
      </c>
      <c r="G11545" s="9" t="s">
        <v>17</v>
      </c>
      <c r="H11545">
        <v>0.5</v>
      </c>
    </row>
    <row r="11546" spans="1:8" x14ac:dyDescent="0.2">
      <c r="A11546" s="9" t="s">
        <v>13961</v>
      </c>
      <c r="B11546" s="9" t="s">
        <v>13</v>
      </c>
      <c r="C11546" s="9" t="s">
        <v>394</v>
      </c>
      <c r="D11546" s="9" t="s">
        <v>15</v>
      </c>
      <c r="E11546" s="9" t="s">
        <v>13962</v>
      </c>
      <c r="F11546" s="9" t="s">
        <v>15090</v>
      </c>
      <c r="G11546" s="9" t="s">
        <v>17</v>
      </c>
      <c r="H11546">
        <v>0.5</v>
      </c>
    </row>
    <row r="11547" spans="1:8" x14ac:dyDescent="0.2">
      <c r="A11547" s="9" t="s">
        <v>13963</v>
      </c>
      <c r="B11547" s="9" t="s">
        <v>13</v>
      </c>
      <c r="C11547" s="9" t="s">
        <v>69</v>
      </c>
      <c r="D11547" s="9" t="s">
        <v>15</v>
      </c>
      <c r="E11547" s="9" t="s">
        <v>13964</v>
      </c>
      <c r="F11547" s="9" t="s">
        <v>14953</v>
      </c>
      <c r="G11547" s="9" t="s">
        <v>17</v>
      </c>
      <c r="H11547">
        <v>0.5</v>
      </c>
    </row>
    <row r="11548" spans="1:8" x14ac:dyDescent="0.2">
      <c r="A11548" s="9" t="s">
        <v>13965</v>
      </c>
      <c r="B11548" s="9" t="s">
        <v>13</v>
      </c>
      <c r="C11548" s="9" t="s">
        <v>52</v>
      </c>
      <c r="D11548" s="9" t="s">
        <v>15</v>
      </c>
      <c r="E11548" s="9" t="s">
        <v>13966</v>
      </c>
      <c r="F11548" s="9" t="s">
        <v>15184</v>
      </c>
      <c r="G11548" s="9" t="s">
        <v>17</v>
      </c>
      <c r="H11548">
        <v>0.5</v>
      </c>
    </row>
    <row r="11549" spans="1:8" x14ac:dyDescent="0.2">
      <c r="A11549" s="9" t="s">
        <v>3037</v>
      </c>
      <c r="B11549" s="9" t="s">
        <v>13</v>
      </c>
      <c r="C11549" s="9" t="s">
        <v>177</v>
      </c>
      <c r="D11549" s="9" t="s">
        <v>15</v>
      </c>
      <c r="E11549" s="9" t="s">
        <v>3038</v>
      </c>
      <c r="F11549" s="9" t="s">
        <v>15079</v>
      </c>
      <c r="G11549" s="9" t="s">
        <v>17</v>
      </c>
      <c r="H11549">
        <v>0.5</v>
      </c>
    </row>
    <row r="11550" spans="1:8" x14ac:dyDescent="0.2">
      <c r="A11550" s="9" t="s">
        <v>3039</v>
      </c>
      <c r="B11550" s="9" t="s">
        <v>13</v>
      </c>
      <c r="C11550" s="9" t="s">
        <v>473</v>
      </c>
      <c r="D11550" s="9" t="s">
        <v>15</v>
      </c>
      <c r="E11550" s="9" t="s">
        <v>3040</v>
      </c>
      <c r="F11550" s="9" t="s">
        <v>15567</v>
      </c>
      <c r="G11550" s="9" t="s">
        <v>17</v>
      </c>
      <c r="H11550">
        <v>0.5</v>
      </c>
    </row>
    <row r="11551" spans="1:8" x14ac:dyDescent="0.2">
      <c r="A11551" s="9" t="s">
        <v>13967</v>
      </c>
      <c r="B11551" s="9" t="s">
        <v>13</v>
      </c>
      <c r="C11551" s="9" t="s">
        <v>697</v>
      </c>
      <c r="D11551" s="9" t="s">
        <v>15</v>
      </c>
      <c r="E11551" s="9" t="s">
        <v>13968</v>
      </c>
      <c r="F11551" s="9" t="s">
        <v>15110</v>
      </c>
      <c r="G11551" s="9" t="s">
        <v>17</v>
      </c>
      <c r="H11551">
        <v>0.5</v>
      </c>
    </row>
    <row r="11552" spans="1:8" x14ac:dyDescent="0.2">
      <c r="A11552" s="9" t="s">
        <v>13969</v>
      </c>
      <c r="B11552" s="9" t="s">
        <v>13</v>
      </c>
      <c r="C11552" s="9" t="s">
        <v>413</v>
      </c>
      <c r="D11552" s="9" t="s">
        <v>15</v>
      </c>
      <c r="E11552" s="9" t="s">
        <v>13970</v>
      </c>
      <c r="F11552" s="9" t="s">
        <v>15049</v>
      </c>
      <c r="G11552" s="9" t="s">
        <v>17</v>
      </c>
      <c r="H11552">
        <v>0.5</v>
      </c>
    </row>
    <row r="11553" spans="1:8" x14ac:dyDescent="0.2">
      <c r="A11553" s="9" t="s">
        <v>10598</v>
      </c>
      <c r="B11553" s="9" t="s">
        <v>13</v>
      </c>
      <c r="C11553" s="9" t="s">
        <v>326</v>
      </c>
      <c r="D11553" s="9" t="s">
        <v>15</v>
      </c>
      <c r="E11553" s="9" t="s">
        <v>10599</v>
      </c>
      <c r="F11553" s="9" t="s">
        <v>14951</v>
      </c>
      <c r="G11553" s="9" t="s">
        <v>17</v>
      </c>
      <c r="H11553">
        <v>0.5</v>
      </c>
    </row>
    <row r="11554" spans="1:8" x14ac:dyDescent="0.2">
      <c r="A11554" s="9" t="s">
        <v>13971</v>
      </c>
      <c r="B11554" s="9" t="s">
        <v>13</v>
      </c>
      <c r="C11554" s="9" t="s">
        <v>123</v>
      </c>
      <c r="D11554" s="9" t="s">
        <v>15</v>
      </c>
      <c r="E11554" s="9" t="s">
        <v>13972</v>
      </c>
      <c r="F11554" s="9" t="s">
        <v>15078</v>
      </c>
      <c r="G11554" s="9" t="s">
        <v>17</v>
      </c>
      <c r="H11554">
        <v>0.5</v>
      </c>
    </row>
    <row r="11555" spans="1:8" x14ac:dyDescent="0.2">
      <c r="A11555" s="9" t="s">
        <v>13971</v>
      </c>
      <c r="B11555" s="9" t="s">
        <v>13</v>
      </c>
      <c r="C11555" s="9" t="s">
        <v>123</v>
      </c>
      <c r="D11555" s="9" t="s">
        <v>15</v>
      </c>
      <c r="E11555" s="9" t="s">
        <v>13972</v>
      </c>
      <c r="F11555" s="9" t="s">
        <v>15026</v>
      </c>
      <c r="G11555" s="9" t="s">
        <v>17</v>
      </c>
      <c r="H11555">
        <v>0.5</v>
      </c>
    </row>
    <row r="11556" spans="1:8" x14ac:dyDescent="0.2">
      <c r="A11556" s="9" t="s">
        <v>13973</v>
      </c>
      <c r="B11556" s="9" t="s">
        <v>13</v>
      </c>
      <c r="C11556" s="9" t="s">
        <v>1016</v>
      </c>
      <c r="D11556" s="9" t="s">
        <v>15</v>
      </c>
      <c r="E11556" s="9" t="s">
        <v>13974</v>
      </c>
      <c r="F11556" s="9" t="s">
        <v>15100</v>
      </c>
      <c r="G11556" s="9" t="s">
        <v>17</v>
      </c>
      <c r="H11556">
        <v>0.5</v>
      </c>
    </row>
    <row r="11557" spans="1:8" x14ac:dyDescent="0.2">
      <c r="A11557" s="9" t="s">
        <v>13975</v>
      </c>
      <c r="B11557" s="9" t="s">
        <v>13</v>
      </c>
      <c r="C11557" s="9" t="s">
        <v>326</v>
      </c>
      <c r="D11557" s="9" t="s">
        <v>15</v>
      </c>
      <c r="E11557" s="9" t="s">
        <v>13976</v>
      </c>
      <c r="F11557" s="9" t="s">
        <v>14967</v>
      </c>
      <c r="G11557" s="9" t="s">
        <v>17</v>
      </c>
      <c r="H11557">
        <v>0.5</v>
      </c>
    </row>
    <row r="11558" spans="1:8" x14ac:dyDescent="0.2">
      <c r="A11558" s="9" t="s">
        <v>3071</v>
      </c>
      <c r="B11558" s="9" t="s">
        <v>13</v>
      </c>
      <c r="C11558" s="9" t="s">
        <v>275</v>
      </c>
      <c r="D11558" s="9" t="s">
        <v>15</v>
      </c>
      <c r="E11558" s="9" t="s">
        <v>3072</v>
      </c>
      <c r="F11558" s="9" t="s">
        <v>14973</v>
      </c>
      <c r="G11558" s="9" t="s">
        <v>17</v>
      </c>
      <c r="H11558">
        <v>0.5</v>
      </c>
    </row>
    <row r="11559" spans="1:8" x14ac:dyDescent="0.2">
      <c r="A11559" s="9" t="s">
        <v>13977</v>
      </c>
      <c r="B11559" s="9" t="s">
        <v>13</v>
      </c>
      <c r="C11559" s="9" t="s">
        <v>69</v>
      </c>
      <c r="D11559" s="9" t="s">
        <v>15</v>
      </c>
      <c r="E11559" s="9" t="s">
        <v>13978</v>
      </c>
      <c r="F11559" s="9" t="s">
        <v>14953</v>
      </c>
      <c r="G11559" s="9" t="s">
        <v>17</v>
      </c>
      <c r="H11559">
        <v>0.5</v>
      </c>
    </row>
    <row r="11560" spans="1:8" x14ac:dyDescent="0.2">
      <c r="A11560" s="9" t="s">
        <v>9926</v>
      </c>
      <c r="B11560" s="9" t="s">
        <v>13</v>
      </c>
      <c r="C11560" s="9" t="s">
        <v>145</v>
      </c>
      <c r="D11560" s="9" t="s">
        <v>15</v>
      </c>
      <c r="E11560" s="9" t="s">
        <v>9927</v>
      </c>
      <c r="F11560" s="9" t="s">
        <v>15054</v>
      </c>
      <c r="G11560" s="9" t="s">
        <v>17</v>
      </c>
      <c r="H11560">
        <v>0.5</v>
      </c>
    </row>
    <row r="11561" spans="1:8" x14ac:dyDescent="0.2">
      <c r="A11561" s="9" t="s">
        <v>13979</v>
      </c>
      <c r="B11561" s="9" t="s">
        <v>6570</v>
      </c>
      <c r="C11561" s="9" t="s">
        <v>447</v>
      </c>
      <c r="D11561" s="9" t="s">
        <v>15</v>
      </c>
      <c r="E11561" s="9" t="s">
        <v>13980</v>
      </c>
      <c r="F11561" s="9" t="s">
        <v>15156</v>
      </c>
      <c r="G11561" s="9" t="s">
        <v>17</v>
      </c>
      <c r="H11561">
        <v>2</v>
      </c>
    </row>
    <row r="11562" spans="1:8" x14ac:dyDescent="0.2">
      <c r="A11562" s="9" t="s">
        <v>84</v>
      </c>
      <c r="B11562" s="9" t="s">
        <v>6570</v>
      </c>
      <c r="C11562" s="9" t="s">
        <v>43</v>
      </c>
      <c r="D11562" s="9" t="s">
        <v>15</v>
      </c>
      <c r="E11562" s="9" t="s">
        <v>85</v>
      </c>
      <c r="F11562" s="9" t="s">
        <v>14991</v>
      </c>
      <c r="G11562" s="9" t="s">
        <v>17</v>
      </c>
      <c r="H11562">
        <v>2</v>
      </c>
    </row>
    <row r="11563" spans="1:8" x14ac:dyDescent="0.2">
      <c r="A11563" s="9" t="s">
        <v>13981</v>
      </c>
      <c r="B11563" s="9" t="s">
        <v>6570</v>
      </c>
      <c r="C11563" s="9" t="s">
        <v>418</v>
      </c>
      <c r="D11563" s="9" t="s">
        <v>15</v>
      </c>
      <c r="E11563" s="9" t="s">
        <v>13982</v>
      </c>
      <c r="F11563" s="9" t="s">
        <v>14952</v>
      </c>
      <c r="G11563" s="9" t="s">
        <v>17</v>
      </c>
      <c r="H11563">
        <v>2</v>
      </c>
    </row>
    <row r="11564" spans="1:8" x14ac:dyDescent="0.2">
      <c r="A11564" s="9" t="s">
        <v>13983</v>
      </c>
      <c r="B11564" s="9" t="s">
        <v>6570</v>
      </c>
      <c r="C11564" s="9" t="s">
        <v>343</v>
      </c>
      <c r="D11564" s="9" t="s">
        <v>15</v>
      </c>
      <c r="E11564" s="9" t="s">
        <v>13984</v>
      </c>
      <c r="F11564" s="9" t="s">
        <v>15155</v>
      </c>
      <c r="G11564" s="9" t="s">
        <v>17</v>
      </c>
      <c r="H11564">
        <v>2</v>
      </c>
    </row>
    <row r="11565" spans="1:8" x14ac:dyDescent="0.2">
      <c r="A11565" s="9" t="s">
        <v>13985</v>
      </c>
      <c r="B11565" s="9" t="s">
        <v>6570</v>
      </c>
      <c r="C11565" s="9" t="s">
        <v>268</v>
      </c>
      <c r="D11565" s="9" t="s">
        <v>15</v>
      </c>
      <c r="E11565" s="9" t="s">
        <v>13986</v>
      </c>
      <c r="F11565" s="9" t="s">
        <v>14985</v>
      </c>
      <c r="G11565" s="9" t="s">
        <v>17</v>
      </c>
      <c r="H11565">
        <v>2</v>
      </c>
    </row>
    <row r="11566" spans="1:8" x14ac:dyDescent="0.2">
      <c r="A11566" s="9" t="s">
        <v>13987</v>
      </c>
      <c r="B11566" s="9" t="s">
        <v>6570</v>
      </c>
      <c r="C11566" s="9" t="s">
        <v>1745</v>
      </c>
      <c r="D11566" s="9" t="s">
        <v>15</v>
      </c>
      <c r="E11566" s="9" t="s">
        <v>13988</v>
      </c>
      <c r="F11566" s="9" t="s">
        <v>15077</v>
      </c>
      <c r="G11566" s="9" t="s">
        <v>17</v>
      </c>
      <c r="H11566">
        <v>2</v>
      </c>
    </row>
    <row r="11567" spans="1:8" x14ac:dyDescent="0.2">
      <c r="A11567" s="9" t="s">
        <v>13989</v>
      </c>
      <c r="B11567" s="9" t="s">
        <v>6570</v>
      </c>
      <c r="C11567" s="9" t="s">
        <v>194</v>
      </c>
      <c r="D11567" s="9" t="s">
        <v>15</v>
      </c>
      <c r="E11567" s="9" t="s">
        <v>13990</v>
      </c>
      <c r="F11567" s="9" t="s">
        <v>15110</v>
      </c>
      <c r="G11567" s="9" t="s">
        <v>17</v>
      </c>
      <c r="H11567">
        <v>2</v>
      </c>
    </row>
    <row r="11568" spans="1:8" x14ac:dyDescent="0.2">
      <c r="A11568" s="9" t="s">
        <v>8645</v>
      </c>
      <c r="B11568" s="9" t="s">
        <v>6570</v>
      </c>
      <c r="C11568" s="9" t="s">
        <v>268</v>
      </c>
      <c r="D11568" s="9" t="s">
        <v>15</v>
      </c>
      <c r="E11568" s="9" t="s">
        <v>8646</v>
      </c>
      <c r="F11568" s="9" t="s">
        <v>14985</v>
      </c>
      <c r="G11568" s="9" t="s">
        <v>17</v>
      </c>
      <c r="H11568">
        <v>2</v>
      </c>
    </row>
    <row r="11569" spans="1:8" x14ac:dyDescent="0.2">
      <c r="A11569" s="9" t="s">
        <v>433</v>
      </c>
      <c r="B11569" s="9" t="s">
        <v>6570</v>
      </c>
      <c r="C11569" s="9" t="s">
        <v>434</v>
      </c>
      <c r="D11569" s="9" t="s">
        <v>15</v>
      </c>
      <c r="E11569" s="9" t="s">
        <v>435</v>
      </c>
      <c r="F11569" s="9" t="s">
        <v>14960</v>
      </c>
      <c r="G11569" s="9" t="s">
        <v>17</v>
      </c>
      <c r="H11569">
        <v>2</v>
      </c>
    </row>
    <row r="11570" spans="1:8" x14ac:dyDescent="0.2">
      <c r="A11570" s="9" t="s">
        <v>8655</v>
      </c>
      <c r="B11570" s="9" t="s">
        <v>6570</v>
      </c>
      <c r="C11570" s="9" t="s">
        <v>268</v>
      </c>
      <c r="D11570" s="9" t="s">
        <v>15</v>
      </c>
      <c r="E11570" s="9" t="s">
        <v>8656</v>
      </c>
      <c r="F11570" s="9" t="s">
        <v>15133</v>
      </c>
      <c r="G11570" s="9" t="s">
        <v>17</v>
      </c>
      <c r="H11570">
        <v>2</v>
      </c>
    </row>
    <row r="11571" spans="1:8" x14ac:dyDescent="0.2">
      <c r="A11571" s="9" t="s">
        <v>8661</v>
      </c>
      <c r="B11571" s="9" t="s">
        <v>6570</v>
      </c>
      <c r="C11571" s="9" t="s">
        <v>123</v>
      </c>
      <c r="D11571" s="9" t="s">
        <v>15</v>
      </c>
      <c r="E11571" s="9" t="s">
        <v>8662</v>
      </c>
      <c r="F11571" s="9" t="s">
        <v>14967</v>
      </c>
      <c r="G11571" s="9" t="s">
        <v>17</v>
      </c>
      <c r="H11571">
        <v>2</v>
      </c>
    </row>
    <row r="11572" spans="1:8" x14ac:dyDescent="0.2">
      <c r="A11572" s="9" t="s">
        <v>10017</v>
      </c>
      <c r="B11572" s="9" t="s">
        <v>6570</v>
      </c>
      <c r="C11572" s="9" t="s">
        <v>237</v>
      </c>
      <c r="D11572" s="9" t="s">
        <v>15</v>
      </c>
      <c r="E11572" s="9" t="s">
        <v>10018</v>
      </c>
      <c r="F11572" s="9" t="s">
        <v>15216</v>
      </c>
      <c r="G11572" s="9" t="s">
        <v>17</v>
      </c>
      <c r="H11572">
        <v>2</v>
      </c>
    </row>
    <row r="11573" spans="1:8" x14ac:dyDescent="0.2">
      <c r="A11573" s="9" t="s">
        <v>13991</v>
      </c>
      <c r="B11573" s="9" t="s">
        <v>6570</v>
      </c>
      <c r="C11573" s="9" t="s">
        <v>123</v>
      </c>
      <c r="D11573" s="9" t="s">
        <v>15</v>
      </c>
      <c r="E11573" s="9" t="s">
        <v>13992</v>
      </c>
      <c r="F11573" s="9" t="s">
        <v>14949</v>
      </c>
      <c r="G11573" s="9" t="s">
        <v>17</v>
      </c>
      <c r="H11573">
        <v>2</v>
      </c>
    </row>
    <row r="11574" spans="1:8" x14ac:dyDescent="0.2">
      <c r="A11574" s="9" t="s">
        <v>12792</v>
      </c>
      <c r="B11574" s="9" t="s">
        <v>6570</v>
      </c>
      <c r="C11574" s="9" t="s">
        <v>278</v>
      </c>
      <c r="D11574" s="9" t="s">
        <v>15</v>
      </c>
      <c r="E11574" s="9" t="s">
        <v>12793</v>
      </c>
      <c r="F11574" s="9" t="s">
        <v>14949</v>
      </c>
      <c r="G11574" s="9" t="s">
        <v>17</v>
      </c>
      <c r="H11574">
        <v>2</v>
      </c>
    </row>
    <row r="11575" spans="1:8" x14ac:dyDescent="0.2">
      <c r="A11575" s="9" t="s">
        <v>547</v>
      </c>
      <c r="B11575" s="9" t="s">
        <v>6570</v>
      </c>
      <c r="C11575" s="9" t="s">
        <v>98</v>
      </c>
      <c r="D11575" s="9" t="s">
        <v>15</v>
      </c>
      <c r="E11575" s="9" t="s">
        <v>548</v>
      </c>
      <c r="F11575" s="9" t="s">
        <v>15025</v>
      </c>
      <c r="G11575" s="9" t="s">
        <v>17</v>
      </c>
      <c r="H11575">
        <v>2</v>
      </c>
    </row>
    <row r="11576" spans="1:8" x14ac:dyDescent="0.2">
      <c r="A11576" s="9" t="s">
        <v>13993</v>
      </c>
      <c r="B11576" s="9" t="s">
        <v>6570</v>
      </c>
      <c r="C11576" s="9" t="s">
        <v>517</v>
      </c>
      <c r="D11576" s="9" t="s">
        <v>15</v>
      </c>
      <c r="E11576" s="9" t="s">
        <v>13994</v>
      </c>
      <c r="F11576" s="9" t="s">
        <v>15137</v>
      </c>
      <c r="G11576" s="9" t="s">
        <v>17</v>
      </c>
      <c r="H11576">
        <v>2</v>
      </c>
    </row>
    <row r="11577" spans="1:8" x14ac:dyDescent="0.2">
      <c r="A11577" s="9" t="s">
        <v>13995</v>
      </c>
      <c r="B11577" s="9" t="s">
        <v>6570</v>
      </c>
      <c r="C11577" s="9" t="s">
        <v>55</v>
      </c>
      <c r="D11577" s="9" t="s">
        <v>15</v>
      </c>
      <c r="E11577" s="9" t="s">
        <v>13996</v>
      </c>
      <c r="F11577" s="9" t="s">
        <v>15164</v>
      </c>
      <c r="G11577" s="9" t="s">
        <v>17</v>
      </c>
      <c r="H11577">
        <v>2</v>
      </c>
    </row>
    <row r="11578" spans="1:8" x14ac:dyDescent="0.2">
      <c r="A11578" s="9" t="s">
        <v>13997</v>
      </c>
      <c r="B11578" s="9" t="s">
        <v>6570</v>
      </c>
      <c r="C11578" s="9" t="s">
        <v>31</v>
      </c>
      <c r="D11578" s="9" t="s">
        <v>15</v>
      </c>
      <c r="E11578" s="9" t="s">
        <v>13998</v>
      </c>
      <c r="F11578" s="9" t="s">
        <v>14962</v>
      </c>
      <c r="G11578" s="9" t="s">
        <v>17</v>
      </c>
      <c r="H11578">
        <v>2</v>
      </c>
    </row>
    <row r="11579" spans="1:8" x14ac:dyDescent="0.2">
      <c r="A11579" s="9" t="s">
        <v>661</v>
      </c>
      <c r="B11579" s="9" t="s">
        <v>6570</v>
      </c>
      <c r="C11579" s="9" t="s">
        <v>145</v>
      </c>
      <c r="D11579" s="9" t="s">
        <v>15</v>
      </c>
      <c r="E11579" s="9" t="s">
        <v>662</v>
      </c>
      <c r="F11579" s="9" t="s">
        <v>15009</v>
      </c>
      <c r="G11579" s="9" t="s">
        <v>17</v>
      </c>
      <c r="H11579">
        <v>2</v>
      </c>
    </row>
    <row r="11580" spans="1:8" x14ac:dyDescent="0.2">
      <c r="A11580" s="9" t="s">
        <v>8741</v>
      </c>
      <c r="B11580" s="9" t="s">
        <v>6570</v>
      </c>
      <c r="C11580" s="9" t="s">
        <v>72</v>
      </c>
      <c r="D11580" s="9" t="s">
        <v>15</v>
      </c>
      <c r="E11580" s="9" t="s">
        <v>8742</v>
      </c>
      <c r="F11580" s="9" t="s">
        <v>15110</v>
      </c>
      <c r="G11580" s="9" t="s">
        <v>17</v>
      </c>
      <c r="H11580">
        <v>2</v>
      </c>
    </row>
    <row r="11581" spans="1:8" x14ac:dyDescent="0.2">
      <c r="A11581" s="9" t="s">
        <v>13999</v>
      </c>
      <c r="B11581" s="9" t="s">
        <v>6570</v>
      </c>
      <c r="C11581" s="9" t="s">
        <v>63</v>
      </c>
      <c r="D11581" s="9" t="s">
        <v>15</v>
      </c>
      <c r="E11581" s="9" t="s">
        <v>14000</v>
      </c>
      <c r="F11581" s="9" t="s">
        <v>15047</v>
      </c>
      <c r="G11581" s="9" t="s">
        <v>17</v>
      </c>
      <c r="H11581">
        <v>2</v>
      </c>
    </row>
    <row r="11582" spans="1:8" x14ac:dyDescent="0.2">
      <c r="A11582" s="9" t="s">
        <v>14001</v>
      </c>
      <c r="B11582" s="9" t="s">
        <v>6570</v>
      </c>
      <c r="C11582" s="9" t="s">
        <v>28</v>
      </c>
      <c r="D11582" s="9" t="s">
        <v>15</v>
      </c>
      <c r="E11582" s="9" t="s">
        <v>14002</v>
      </c>
      <c r="F11582" s="9" t="s">
        <v>15090</v>
      </c>
      <c r="G11582" s="9" t="s">
        <v>17</v>
      </c>
      <c r="H11582">
        <v>2</v>
      </c>
    </row>
    <row r="11583" spans="1:8" x14ac:dyDescent="0.2">
      <c r="A11583" s="9" t="s">
        <v>14003</v>
      </c>
      <c r="B11583" s="9" t="s">
        <v>6570</v>
      </c>
      <c r="C11583" s="9" t="s">
        <v>49</v>
      </c>
      <c r="D11583" s="9" t="s">
        <v>15</v>
      </c>
      <c r="E11583" s="9" t="s">
        <v>14004</v>
      </c>
      <c r="F11583" s="9" t="s">
        <v>15024</v>
      </c>
      <c r="G11583" s="9" t="s">
        <v>17</v>
      </c>
      <c r="H11583">
        <v>2</v>
      </c>
    </row>
    <row r="11584" spans="1:8" x14ac:dyDescent="0.2">
      <c r="A11584" s="9" t="s">
        <v>14005</v>
      </c>
      <c r="B11584" s="9" t="s">
        <v>6570</v>
      </c>
      <c r="C11584" s="9" t="s">
        <v>123</v>
      </c>
      <c r="D11584" s="9" t="s">
        <v>15</v>
      </c>
      <c r="E11584" s="9" t="s">
        <v>14006</v>
      </c>
      <c r="F11584" s="9" t="s">
        <v>15229</v>
      </c>
      <c r="G11584" s="9" t="s">
        <v>17</v>
      </c>
      <c r="H11584">
        <v>2</v>
      </c>
    </row>
    <row r="11585" spans="1:8" x14ac:dyDescent="0.2">
      <c r="A11585" s="9" t="s">
        <v>13390</v>
      </c>
      <c r="B11585" s="9" t="s">
        <v>6570</v>
      </c>
      <c r="C11585" s="9" t="s">
        <v>92</v>
      </c>
      <c r="D11585" s="9" t="s">
        <v>15</v>
      </c>
      <c r="E11585" s="9" t="s">
        <v>13391</v>
      </c>
      <c r="F11585" s="9" t="s">
        <v>15057</v>
      </c>
      <c r="G11585" s="9" t="s">
        <v>17</v>
      </c>
      <c r="H11585">
        <v>2</v>
      </c>
    </row>
    <row r="11586" spans="1:8" x14ac:dyDescent="0.2">
      <c r="A11586" s="9" t="s">
        <v>14007</v>
      </c>
      <c r="B11586" s="9" t="s">
        <v>6570</v>
      </c>
      <c r="C11586" s="9" t="s">
        <v>343</v>
      </c>
      <c r="D11586" s="9" t="s">
        <v>15</v>
      </c>
      <c r="E11586" s="9" t="s">
        <v>14008</v>
      </c>
      <c r="F11586" s="9" t="s">
        <v>15155</v>
      </c>
      <c r="G11586" s="9" t="s">
        <v>17</v>
      </c>
      <c r="H11586">
        <v>2</v>
      </c>
    </row>
    <row r="11587" spans="1:8" x14ac:dyDescent="0.2">
      <c r="A11587" s="9" t="s">
        <v>8767</v>
      </c>
      <c r="B11587" s="9" t="s">
        <v>6570</v>
      </c>
      <c r="C11587" s="9" t="s">
        <v>72</v>
      </c>
      <c r="D11587" s="9" t="s">
        <v>15</v>
      </c>
      <c r="E11587" s="9" t="s">
        <v>8768</v>
      </c>
      <c r="F11587" s="9" t="s">
        <v>15108</v>
      </c>
      <c r="G11587" s="9" t="s">
        <v>17</v>
      </c>
      <c r="H11587">
        <v>2</v>
      </c>
    </row>
    <row r="11588" spans="1:8" x14ac:dyDescent="0.2">
      <c r="A11588" s="9" t="s">
        <v>776</v>
      </c>
      <c r="B11588" s="9" t="s">
        <v>6570</v>
      </c>
      <c r="C11588" s="9" t="s">
        <v>434</v>
      </c>
      <c r="D11588" s="9" t="s">
        <v>15</v>
      </c>
      <c r="E11588" s="9" t="s">
        <v>777</v>
      </c>
      <c r="F11588" s="9" t="s">
        <v>14967</v>
      </c>
      <c r="G11588" s="9" t="s">
        <v>17</v>
      </c>
      <c r="H11588">
        <v>2</v>
      </c>
    </row>
    <row r="11589" spans="1:8" x14ac:dyDescent="0.2">
      <c r="A11589" s="9" t="s">
        <v>14009</v>
      </c>
      <c r="B11589" s="9" t="s">
        <v>6570</v>
      </c>
      <c r="C11589" s="9" t="s">
        <v>199</v>
      </c>
      <c r="D11589" s="9" t="s">
        <v>15</v>
      </c>
      <c r="E11589" s="9" t="s">
        <v>14010</v>
      </c>
      <c r="F11589" s="9" t="s">
        <v>15032</v>
      </c>
      <c r="G11589" s="9" t="s">
        <v>17</v>
      </c>
      <c r="H11589">
        <v>2</v>
      </c>
    </row>
    <row r="11590" spans="1:8" x14ac:dyDescent="0.2">
      <c r="A11590" s="9" t="s">
        <v>835</v>
      </c>
      <c r="B11590" s="9" t="s">
        <v>6570</v>
      </c>
      <c r="C11590" s="9" t="s">
        <v>75</v>
      </c>
      <c r="D11590" s="9" t="s">
        <v>15</v>
      </c>
      <c r="E11590" s="9" t="s">
        <v>836</v>
      </c>
      <c r="F11590" s="9" t="s">
        <v>14967</v>
      </c>
      <c r="G11590" s="9" t="s">
        <v>17</v>
      </c>
      <c r="H11590">
        <v>2</v>
      </c>
    </row>
    <row r="11591" spans="1:8" x14ac:dyDescent="0.2">
      <c r="A11591" s="9" t="s">
        <v>8860</v>
      </c>
      <c r="B11591" s="9" t="s">
        <v>6570</v>
      </c>
      <c r="C11591" s="9" t="s">
        <v>69</v>
      </c>
      <c r="D11591" s="9" t="s">
        <v>15</v>
      </c>
      <c r="E11591" s="9" t="s">
        <v>8861</v>
      </c>
      <c r="F11591" s="9" t="s">
        <v>15184</v>
      </c>
      <c r="G11591" s="9" t="s">
        <v>17</v>
      </c>
      <c r="H11591">
        <v>2</v>
      </c>
    </row>
    <row r="11592" spans="1:8" x14ac:dyDescent="0.2">
      <c r="A11592" s="9" t="s">
        <v>13420</v>
      </c>
      <c r="B11592" s="9" t="s">
        <v>6570</v>
      </c>
      <c r="C11592" s="9" t="s">
        <v>98</v>
      </c>
      <c r="D11592" s="9" t="s">
        <v>15</v>
      </c>
      <c r="E11592" s="9" t="s">
        <v>13421</v>
      </c>
      <c r="F11592" s="9" t="s">
        <v>15171</v>
      </c>
      <c r="G11592" s="9" t="s">
        <v>17</v>
      </c>
      <c r="H11592">
        <v>2</v>
      </c>
    </row>
    <row r="11593" spans="1:8" x14ac:dyDescent="0.2">
      <c r="A11593" s="9" t="s">
        <v>14011</v>
      </c>
      <c r="B11593" s="9" t="s">
        <v>6570</v>
      </c>
      <c r="C11593" s="9" t="s">
        <v>188</v>
      </c>
      <c r="D11593" s="9" t="s">
        <v>15</v>
      </c>
      <c r="E11593" s="9" t="s">
        <v>14012</v>
      </c>
      <c r="F11593" s="9" t="s">
        <v>14985</v>
      </c>
      <c r="G11593" s="9" t="s">
        <v>17</v>
      </c>
      <c r="H11593">
        <v>2</v>
      </c>
    </row>
    <row r="11594" spans="1:8" x14ac:dyDescent="0.2">
      <c r="A11594" s="9" t="s">
        <v>1058</v>
      </c>
      <c r="B11594" s="9" t="s">
        <v>6570</v>
      </c>
      <c r="C11594" s="9" t="s">
        <v>22</v>
      </c>
      <c r="D11594" s="9" t="s">
        <v>15</v>
      </c>
      <c r="E11594" s="9" t="s">
        <v>1059</v>
      </c>
      <c r="F11594" s="9" t="s">
        <v>15050</v>
      </c>
      <c r="G11594" s="9" t="s">
        <v>17</v>
      </c>
      <c r="H11594">
        <v>2</v>
      </c>
    </row>
    <row r="11595" spans="1:8" x14ac:dyDescent="0.2">
      <c r="A11595" s="9" t="s">
        <v>13448</v>
      </c>
      <c r="B11595" s="9" t="s">
        <v>6570</v>
      </c>
      <c r="C11595" s="9" t="s">
        <v>101</v>
      </c>
      <c r="D11595" s="9" t="s">
        <v>15</v>
      </c>
      <c r="E11595" s="9" t="s">
        <v>13449</v>
      </c>
      <c r="F11595" s="9" t="s">
        <v>15009</v>
      </c>
      <c r="G11595" s="9" t="s">
        <v>17</v>
      </c>
      <c r="H11595">
        <v>2</v>
      </c>
    </row>
    <row r="11596" spans="1:8" x14ac:dyDescent="0.2">
      <c r="A11596" s="9" t="s">
        <v>14013</v>
      </c>
      <c r="B11596" s="9" t="s">
        <v>6570</v>
      </c>
      <c r="C11596" s="9" t="s">
        <v>237</v>
      </c>
      <c r="D11596" s="9" t="s">
        <v>15</v>
      </c>
      <c r="E11596" s="9" t="s">
        <v>14014</v>
      </c>
      <c r="F11596" s="9" t="s">
        <v>15239</v>
      </c>
      <c r="G11596" s="9" t="s">
        <v>17</v>
      </c>
      <c r="H11596">
        <v>2</v>
      </c>
    </row>
    <row r="11597" spans="1:8" x14ac:dyDescent="0.2">
      <c r="A11597" s="9" t="s">
        <v>8951</v>
      </c>
      <c r="B11597" s="9" t="s">
        <v>6570</v>
      </c>
      <c r="C11597" s="9" t="s">
        <v>34</v>
      </c>
      <c r="D11597" s="9" t="s">
        <v>15</v>
      </c>
      <c r="E11597" s="9" t="s">
        <v>8952</v>
      </c>
      <c r="F11597" s="9" t="s">
        <v>15043</v>
      </c>
      <c r="G11597" s="9" t="s">
        <v>17</v>
      </c>
      <c r="H11597">
        <v>2</v>
      </c>
    </row>
    <row r="11598" spans="1:8" x14ac:dyDescent="0.2">
      <c r="A11598" s="9" t="s">
        <v>14015</v>
      </c>
      <c r="B11598" s="9" t="s">
        <v>6570</v>
      </c>
      <c r="C11598" s="9" t="s">
        <v>129</v>
      </c>
      <c r="D11598" s="9" t="s">
        <v>15</v>
      </c>
      <c r="E11598" s="9" t="s">
        <v>14016</v>
      </c>
      <c r="F11598" s="9" t="s">
        <v>15050</v>
      </c>
      <c r="G11598" s="9" t="s">
        <v>17</v>
      </c>
      <c r="H11598">
        <v>2</v>
      </c>
    </row>
    <row r="11599" spans="1:8" x14ac:dyDescent="0.2">
      <c r="A11599" s="9" t="s">
        <v>14017</v>
      </c>
      <c r="B11599" s="9" t="s">
        <v>6570</v>
      </c>
      <c r="C11599" s="9" t="s">
        <v>541</v>
      </c>
      <c r="D11599" s="9" t="s">
        <v>15</v>
      </c>
      <c r="E11599" s="9" t="s">
        <v>14018</v>
      </c>
      <c r="F11599" s="9" t="s">
        <v>15111</v>
      </c>
      <c r="G11599" s="9" t="s">
        <v>17</v>
      </c>
      <c r="H11599">
        <v>2</v>
      </c>
    </row>
    <row r="11600" spans="1:8" x14ac:dyDescent="0.2">
      <c r="A11600" s="9" t="s">
        <v>14019</v>
      </c>
      <c r="B11600" s="9" t="s">
        <v>6570</v>
      </c>
      <c r="C11600" s="9" t="s">
        <v>410</v>
      </c>
      <c r="D11600" s="9" t="s">
        <v>15</v>
      </c>
      <c r="E11600" s="9" t="s">
        <v>14020</v>
      </c>
      <c r="F11600" s="9" t="s">
        <v>15159</v>
      </c>
      <c r="G11600" s="9" t="s">
        <v>17</v>
      </c>
      <c r="H11600">
        <v>2</v>
      </c>
    </row>
    <row r="11601" spans="1:8" x14ac:dyDescent="0.2">
      <c r="A11601" s="9" t="s">
        <v>1239</v>
      </c>
      <c r="B11601" s="9" t="s">
        <v>6570</v>
      </c>
      <c r="C11601" s="9" t="s">
        <v>69</v>
      </c>
      <c r="D11601" s="9" t="s">
        <v>15</v>
      </c>
      <c r="E11601" s="9" t="s">
        <v>1240</v>
      </c>
      <c r="F11601" s="9" t="s">
        <v>15203</v>
      </c>
      <c r="G11601" s="9" t="s">
        <v>17</v>
      </c>
      <c r="H11601">
        <v>2</v>
      </c>
    </row>
    <row r="11602" spans="1:8" x14ac:dyDescent="0.2">
      <c r="A11602" s="9" t="s">
        <v>1239</v>
      </c>
      <c r="B11602" s="9" t="s">
        <v>6570</v>
      </c>
      <c r="C11602" s="9" t="s">
        <v>69</v>
      </c>
      <c r="D11602" s="9" t="s">
        <v>15</v>
      </c>
      <c r="E11602" s="9" t="s">
        <v>1240</v>
      </c>
      <c r="F11602" s="9" t="s">
        <v>15184</v>
      </c>
      <c r="G11602" s="9" t="s">
        <v>17</v>
      </c>
      <c r="H11602">
        <v>2</v>
      </c>
    </row>
    <row r="11603" spans="1:8" x14ac:dyDescent="0.2">
      <c r="A11603" s="9" t="s">
        <v>14021</v>
      </c>
      <c r="B11603" s="9" t="s">
        <v>6570</v>
      </c>
      <c r="C11603" s="9" t="s">
        <v>126</v>
      </c>
      <c r="D11603" s="9" t="s">
        <v>15</v>
      </c>
      <c r="E11603" s="9" t="s">
        <v>14022</v>
      </c>
      <c r="F11603" s="9" t="s">
        <v>15029</v>
      </c>
      <c r="G11603" s="9" t="s">
        <v>17</v>
      </c>
      <c r="H11603">
        <v>2</v>
      </c>
    </row>
    <row r="11604" spans="1:8" x14ac:dyDescent="0.2">
      <c r="A11604" s="9" t="s">
        <v>9003</v>
      </c>
      <c r="B11604" s="9" t="s">
        <v>6570</v>
      </c>
      <c r="C11604" s="9" t="s">
        <v>407</v>
      </c>
      <c r="D11604" s="9" t="s">
        <v>15</v>
      </c>
      <c r="E11604" s="9" t="s">
        <v>9004</v>
      </c>
      <c r="F11604" s="9" t="s">
        <v>15334</v>
      </c>
      <c r="G11604" s="9" t="s">
        <v>17</v>
      </c>
      <c r="H11604">
        <v>2</v>
      </c>
    </row>
    <row r="11605" spans="1:8" x14ac:dyDescent="0.2">
      <c r="A11605" s="9" t="s">
        <v>9021</v>
      </c>
      <c r="B11605" s="9" t="s">
        <v>6570</v>
      </c>
      <c r="C11605" s="9" t="s">
        <v>188</v>
      </c>
      <c r="D11605" s="9" t="s">
        <v>15</v>
      </c>
      <c r="E11605" s="9" t="s">
        <v>9022</v>
      </c>
      <c r="F11605" s="9" t="s">
        <v>15112</v>
      </c>
      <c r="G11605" s="9" t="s">
        <v>17</v>
      </c>
      <c r="H11605">
        <v>2</v>
      </c>
    </row>
    <row r="11606" spans="1:8" x14ac:dyDescent="0.2">
      <c r="A11606" s="9" t="s">
        <v>14023</v>
      </c>
      <c r="B11606" s="9" t="s">
        <v>6570</v>
      </c>
      <c r="C11606" s="9" t="s">
        <v>473</v>
      </c>
      <c r="D11606" s="9" t="s">
        <v>15</v>
      </c>
      <c r="E11606" s="9" t="s">
        <v>14024</v>
      </c>
      <c r="F11606" s="9" t="s">
        <v>15047</v>
      </c>
      <c r="G11606" s="9" t="s">
        <v>17</v>
      </c>
      <c r="H11606">
        <v>2</v>
      </c>
    </row>
    <row r="11607" spans="1:8" x14ac:dyDescent="0.2">
      <c r="A11607" s="9" t="s">
        <v>14025</v>
      </c>
      <c r="B11607" s="9" t="s">
        <v>6570</v>
      </c>
      <c r="C11607" s="9" t="s">
        <v>237</v>
      </c>
      <c r="D11607" s="9" t="s">
        <v>15</v>
      </c>
      <c r="E11607" s="9" t="s">
        <v>14026</v>
      </c>
      <c r="F11607" s="9" t="s">
        <v>15185</v>
      </c>
      <c r="G11607" s="9" t="s">
        <v>17</v>
      </c>
      <c r="H11607">
        <v>2</v>
      </c>
    </row>
    <row r="11608" spans="1:8" x14ac:dyDescent="0.2">
      <c r="A11608" s="9" t="s">
        <v>9048</v>
      </c>
      <c r="B11608" s="9" t="s">
        <v>6570</v>
      </c>
      <c r="C11608" s="9" t="s">
        <v>92</v>
      </c>
      <c r="D11608" s="9" t="s">
        <v>15</v>
      </c>
      <c r="E11608" s="9" t="s">
        <v>9049</v>
      </c>
      <c r="F11608" s="9" t="s">
        <v>15184</v>
      </c>
      <c r="G11608" s="9" t="s">
        <v>17</v>
      </c>
      <c r="H11608">
        <v>2</v>
      </c>
    </row>
    <row r="11609" spans="1:8" x14ac:dyDescent="0.2">
      <c r="A11609" s="9" t="s">
        <v>14027</v>
      </c>
      <c r="B11609" s="9" t="s">
        <v>6570</v>
      </c>
      <c r="C11609" s="9" t="s">
        <v>80</v>
      </c>
      <c r="D11609" s="9" t="s">
        <v>15</v>
      </c>
      <c r="E11609" s="9" t="s">
        <v>14028</v>
      </c>
      <c r="F11609" s="9" t="s">
        <v>15099</v>
      </c>
      <c r="G11609" s="9" t="s">
        <v>17</v>
      </c>
      <c r="H11609">
        <v>2</v>
      </c>
    </row>
    <row r="11610" spans="1:8" x14ac:dyDescent="0.2">
      <c r="A11610" s="9" t="s">
        <v>14029</v>
      </c>
      <c r="B11610" s="9" t="s">
        <v>6570</v>
      </c>
      <c r="C11610" s="9" t="s">
        <v>284</v>
      </c>
      <c r="D11610" s="9" t="s">
        <v>15</v>
      </c>
      <c r="E11610" s="9" t="s">
        <v>14030</v>
      </c>
      <c r="F11610" s="9" t="s">
        <v>15118</v>
      </c>
      <c r="G11610" s="9" t="s">
        <v>17</v>
      </c>
      <c r="H11610">
        <v>2</v>
      </c>
    </row>
    <row r="11611" spans="1:8" x14ac:dyDescent="0.2">
      <c r="A11611" s="9" t="s">
        <v>1428</v>
      </c>
      <c r="B11611" s="9" t="s">
        <v>6570</v>
      </c>
      <c r="C11611" s="9" t="s">
        <v>138</v>
      </c>
      <c r="D11611" s="9" t="s">
        <v>15</v>
      </c>
      <c r="E11611" s="9" t="s">
        <v>1429</v>
      </c>
      <c r="F11611" s="9" t="s">
        <v>15111</v>
      </c>
      <c r="G11611" s="9" t="s">
        <v>17</v>
      </c>
      <c r="H11611">
        <v>2</v>
      </c>
    </row>
    <row r="11612" spans="1:8" x14ac:dyDescent="0.2">
      <c r="A11612" s="9" t="s">
        <v>1460</v>
      </c>
      <c r="B11612" s="9" t="s">
        <v>6570</v>
      </c>
      <c r="C11612" s="9" t="s">
        <v>31</v>
      </c>
      <c r="D11612" s="9" t="s">
        <v>15</v>
      </c>
      <c r="E11612" s="9" t="s">
        <v>1461</v>
      </c>
      <c r="F11612" s="9" t="s">
        <v>14969</v>
      </c>
      <c r="G11612" s="9" t="s">
        <v>17</v>
      </c>
      <c r="H11612">
        <v>2</v>
      </c>
    </row>
    <row r="11613" spans="1:8" x14ac:dyDescent="0.2">
      <c r="A11613" s="9" t="s">
        <v>1462</v>
      </c>
      <c r="B11613" s="9" t="s">
        <v>6570</v>
      </c>
      <c r="C11613" s="9" t="s">
        <v>348</v>
      </c>
      <c r="D11613" s="9" t="s">
        <v>15</v>
      </c>
      <c r="E11613" s="9" t="s">
        <v>1463</v>
      </c>
      <c r="F11613" s="9" t="s">
        <v>14949</v>
      </c>
      <c r="G11613" s="9" t="s">
        <v>17</v>
      </c>
      <c r="H11613">
        <v>2</v>
      </c>
    </row>
    <row r="11614" spans="1:8" x14ac:dyDescent="0.2">
      <c r="A11614" s="9" t="s">
        <v>14031</v>
      </c>
      <c r="B11614" s="9" t="s">
        <v>6570</v>
      </c>
      <c r="C11614" s="9" t="s">
        <v>664</v>
      </c>
      <c r="D11614" s="9" t="s">
        <v>15</v>
      </c>
      <c r="E11614" s="9" t="s">
        <v>14032</v>
      </c>
      <c r="F11614" s="9" t="s">
        <v>15164</v>
      </c>
      <c r="G11614" s="9" t="s">
        <v>17</v>
      </c>
      <c r="H11614">
        <v>2</v>
      </c>
    </row>
    <row r="11615" spans="1:8" x14ac:dyDescent="0.2">
      <c r="A11615" s="9" t="s">
        <v>14033</v>
      </c>
      <c r="B11615" s="9" t="s">
        <v>6570</v>
      </c>
      <c r="C11615" s="9" t="s">
        <v>517</v>
      </c>
      <c r="D11615" s="9" t="s">
        <v>15</v>
      </c>
      <c r="E11615" s="9" t="s">
        <v>1655</v>
      </c>
      <c r="F11615" s="9" t="s">
        <v>15043</v>
      </c>
      <c r="G11615" s="9" t="s">
        <v>17</v>
      </c>
      <c r="H11615">
        <v>2</v>
      </c>
    </row>
    <row r="11616" spans="1:8" x14ac:dyDescent="0.2">
      <c r="A11616" s="9" t="s">
        <v>1532</v>
      </c>
      <c r="B11616" s="9" t="s">
        <v>6570</v>
      </c>
      <c r="C11616" s="9" t="s">
        <v>22</v>
      </c>
      <c r="D11616" s="9" t="s">
        <v>15</v>
      </c>
      <c r="E11616" s="9" t="s">
        <v>1533</v>
      </c>
      <c r="F11616" s="9" t="s">
        <v>15050</v>
      </c>
      <c r="G11616" s="9" t="s">
        <v>17</v>
      </c>
      <c r="H11616">
        <v>2</v>
      </c>
    </row>
    <row r="11617" spans="1:8" x14ac:dyDescent="0.2">
      <c r="A11617" s="9" t="s">
        <v>9148</v>
      </c>
      <c r="B11617" s="9" t="s">
        <v>6570</v>
      </c>
      <c r="C11617" s="9" t="s">
        <v>28</v>
      </c>
      <c r="D11617" s="9" t="s">
        <v>15</v>
      </c>
      <c r="E11617" s="9" t="s">
        <v>9149</v>
      </c>
      <c r="F11617" s="9" t="s">
        <v>15244</v>
      </c>
      <c r="G11617" s="9" t="s">
        <v>17</v>
      </c>
      <c r="H11617">
        <v>2</v>
      </c>
    </row>
    <row r="11618" spans="1:8" x14ac:dyDescent="0.2">
      <c r="A11618" s="9" t="s">
        <v>9166</v>
      </c>
      <c r="B11618" s="9" t="s">
        <v>6570</v>
      </c>
      <c r="C11618" s="9" t="s">
        <v>126</v>
      </c>
      <c r="D11618" s="9" t="s">
        <v>15</v>
      </c>
      <c r="E11618" s="9" t="s">
        <v>9167</v>
      </c>
      <c r="F11618" s="9" t="s">
        <v>15029</v>
      </c>
      <c r="G11618" s="9" t="s">
        <v>17</v>
      </c>
      <c r="H11618">
        <v>2</v>
      </c>
    </row>
    <row r="11619" spans="1:8" x14ac:dyDescent="0.2">
      <c r="A11619" s="9" t="s">
        <v>1614</v>
      </c>
      <c r="B11619" s="9" t="s">
        <v>6570</v>
      </c>
      <c r="C11619" s="9" t="s">
        <v>160</v>
      </c>
      <c r="D11619" s="9" t="s">
        <v>15</v>
      </c>
      <c r="E11619" s="9" t="s">
        <v>1615</v>
      </c>
      <c r="F11619" s="9" t="s">
        <v>15164</v>
      </c>
      <c r="G11619" s="9" t="s">
        <v>17</v>
      </c>
      <c r="H11619">
        <v>2</v>
      </c>
    </row>
    <row r="11620" spans="1:8" x14ac:dyDescent="0.2">
      <c r="A11620" s="9" t="s">
        <v>9170</v>
      </c>
      <c r="B11620" s="9" t="s">
        <v>6570</v>
      </c>
      <c r="C11620" s="9" t="s">
        <v>55</v>
      </c>
      <c r="D11620" s="9" t="s">
        <v>15</v>
      </c>
      <c r="E11620" s="9" t="s">
        <v>9171</v>
      </c>
      <c r="F11620" s="9" t="s">
        <v>15036</v>
      </c>
      <c r="G11620" s="9" t="s">
        <v>17</v>
      </c>
      <c r="H11620">
        <v>2</v>
      </c>
    </row>
    <row r="11621" spans="1:8" x14ac:dyDescent="0.2">
      <c r="A11621" s="9" t="s">
        <v>14034</v>
      </c>
      <c r="B11621" s="9" t="s">
        <v>6570</v>
      </c>
      <c r="C11621" s="9" t="s">
        <v>28</v>
      </c>
      <c r="D11621" s="9" t="s">
        <v>15</v>
      </c>
      <c r="E11621" s="9" t="s">
        <v>14035</v>
      </c>
      <c r="F11621" s="9" t="s">
        <v>15047</v>
      </c>
      <c r="G11621" s="9" t="s">
        <v>17</v>
      </c>
      <c r="H11621">
        <v>2</v>
      </c>
    </row>
    <row r="11622" spans="1:8" x14ac:dyDescent="0.2">
      <c r="A11622" s="9" t="s">
        <v>9174</v>
      </c>
      <c r="B11622" s="9" t="s">
        <v>6570</v>
      </c>
      <c r="C11622" s="9" t="s">
        <v>188</v>
      </c>
      <c r="D11622" s="9" t="s">
        <v>15</v>
      </c>
      <c r="E11622" s="9" t="s">
        <v>9175</v>
      </c>
      <c r="F11622" s="9" t="s">
        <v>15034</v>
      </c>
      <c r="G11622" s="9" t="s">
        <v>17</v>
      </c>
      <c r="H11622">
        <v>2</v>
      </c>
    </row>
    <row r="11623" spans="1:8" x14ac:dyDescent="0.2">
      <c r="A11623" s="9" t="s">
        <v>14036</v>
      </c>
      <c r="B11623" s="9" t="s">
        <v>6570</v>
      </c>
      <c r="C11623" s="9" t="s">
        <v>700</v>
      </c>
      <c r="D11623" s="9" t="s">
        <v>15</v>
      </c>
      <c r="E11623" s="9" t="s">
        <v>14037</v>
      </c>
      <c r="F11623" s="9" t="s">
        <v>15711</v>
      </c>
      <c r="G11623" s="9" t="s">
        <v>17</v>
      </c>
      <c r="H11623">
        <v>2</v>
      </c>
    </row>
    <row r="11624" spans="1:8" x14ac:dyDescent="0.2">
      <c r="A11624" s="9" t="s">
        <v>14038</v>
      </c>
      <c r="B11624" s="9" t="s">
        <v>6570</v>
      </c>
      <c r="C11624" s="9" t="s">
        <v>43</v>
      </c>
      <c r="D11624" s="9" t="s">
        <v>15</v>
      </c>
      <c r="E11624" s="9" t="s">
        <v>14039</v>
      </c>
      <c r="F11624" s="9" t="s">
        <v>15016</v>
      </c>
      <c r="G11624" s="9" t="s">
        <v>17</v>
      </c>
      <c r="H11624">
        <v>2</v>
      </c>
    </row>
    <row r="11625" spans="1:8" x14ac:dyDescent="0.2">
      <c r="A11625" s="9" t="s">
        <v>11829</v>
      </c>
      <c r="B11625" s="9" t="s">
        <v>6570</v>
      </c>
      <c r="C11625" s="9" t="s">
        <v>431</v>
      </c>
      <c r="D11625" s="9" t="s">
        <v>15</v>
      </c>
      <c r="E11625" s="9" t="s">
        <v>14040</v>
      </c>
      <c r="F11625" s="9" t="s">
        <v>14967</v>
      </c>
      <c r="G11625" s="9" t="s">
        <v>17</v>
      </c>
      <c r="H11625">
        <v>2</v>
      </c>
    </row>
    <row r="11626" spans="1:8" x14ac:dyDescent="0.2">
      <c r="A11626" s="9" t="s">
        <v>14041</v>
      </c>
      <c r="B11626" s="9" t="s">
        <v>6570</v>
      </c>
      <c r="C11626" s="9" t="s">
        <v>49</v>
      </c>
      <c r="D11626" s="9" t="s">
        <v>15</v>
      </c>
      <c r="E11626" s="9" t="s">
        <v>14042</v>
      </c>
      <c r="F11626" s="9" t="s">
        <v>15164</v>
      </c>
      <c r="G11626" s="9" t="s">
        <v>17</v>
      </c>
      <c r="H11626">
        <v>2</v>
      </c>
    </row>
    <row r="11627" spans="1:8" x14ac:dyDescent="0.2">
      <c r="A11627" s="9" t="s">
        <v>14043</v>
      </c>
      <c r="B11627" s="9" t="s">
        <v>6570</v>
      </c>
      <c r="C11627" s="9" t="s">
        <v>19</v>
      </c>
      <c r="D11627" s="9" t="s">
        <v>15</v>
      </c>
      <c r="E11627" s="9" t="s">
        <v>14044</v>
      </c>
      <c r="F11627" s="9" t="s">
        <v>14967</v>
      </c>
      <c r="G11627" s="9" t="s">
        <v>17</v>
      </c>
      <c r="H11627">
        <v>2</v>
      </c>
    </row>
    <row r="11628" spans="1:8" x14ac:dyDescent="0.2">
      <c r="A11628" s="9" t="s">
        <v>1845</v>
      </c>
      <c r="B11628" s="9" t="s">
        <v>6570</v>
      </c>
      <c r="C11628" s="9" t="s">
        <v>80</v>
      </c>
      <c r="D11628" s="9" t="s">
        <v>15</v>
      </c>
      <c r="E11628" s="9" t="s">
        <v>1846</v>
      </c>
      <c r="F11628" s="9" t="s">
        <v>15110</v>
      </c>
      <c r="G11628" s="9" t="s">
        <v>17</v>
      </c>
      <c r="H11628">
        <v>2</v>
      </c>
    </row>
    <row r="11629" spans="1:8" x14ac:dyDescent="0.2">
      <c r="A11629" s="9" t="s">
        <v>12724</v>
      </c>
      <c r="B11629" s="9" t="s">
        <v>6570</v>
      </c>
      <c r="C11629" s="9" t="s">
        <v>31</v>
      </c>
      <c r="D11629" s="9" t="s">
        <v>15</v>
      </c>
      <c r="E11629" s="9" t="s">
        <v>12725</v>
      </c>
      <c r="F11629" s="9" t="s">
        <v>14966</v>
      </c>
      <c r="G11629" s="9" t="s">
        <v>17</v>
      </c>
      <c r="H11629">
        <v>2</v>
      </c>
    </row>
    <row r="11630" spans="1:8" x14ac:dyDescent="0.2">
      <c r="A11630" s="9" t="s">
        <v>14045</v>
      </c>
      <c r="B11630" s="9" t="s">
        <v>6570</v>
      </c>
      <c r="C11630" s="9" t="s">
        <v>129</v>
      </c>
      <c r="D11630" s="9" t="s">
        <v>15</v>
      </c>
      <c r="E11630" s="9" t="s">
        <v>14046</v>
      </c>
      <c r="F11630" s="9" t="s">
        <v>14982</v>
      </c>
      <c r="G11630" s="9" t="s">
        <v>17</v>
      </c>
      <c r="H11630">
        <v>2</v>
      </c>
    </row>
    <row r="11631" spans="1:8" x14ac:dyDescent="0.2">
      <c r="A11631" s="9" t="s">
        <v>9329</v>
      </c>
      <c r="B11631" s="9" t="s">
        <v>6570</v>
      </c>
      <c r="C11631" s="9" t="s">
        <v>52</v>
      </c>
      <c r="D11631" s="9" t="s">
        <v>15</v>
      </c>
      <c r="E11631" s="9" t="s">
        <v>9330</v>
      </c>
      <c r="F11631" s="9" t="s">
        <v>15110</v>
      </c>
      <c r="G11631" s="9" t="s">
        <v>17</v>
      </c>
      <c r="H11631">
        <v>2</v>
      </c>
    </row>
    <row r="11632" spans="1:8" x14ac:dyDescent="0.2">
      <c r="A11632" s="9" t="s">
        <v>9331</v>
      </c>
      <c r="B11632" s="9" t="s">
        <v>6570</v>
      </c>
      <c r="C11632" s="9" t="s">
        <v>43</v>
      </c>
      <c r="D11632" s="9" t="s">
        <v>15</v>
      </c>
      <c r="E11632" s="9" t="s">
        <v>9332</v>
      </c>
      <c r="F11632" s="9" t="s">
        <v>14967</v>
      </c>
      <c r="G11632" s="9" t="s">
        <v>17</v>
      </c>
      <c r="H11632">
        <v>2</v>
      </c>
    </row>
    <row r="11633" spans="1:8" x14ac:dyDescent="0.2">
      <c r="A11633" s="9" t="s">
        <v>14047</v>
      </c>
      <c r="B11633" s="9" t="s">
        <v>6570</v>
      </c>
      <c r="C11633" s="9" t="s">
        <v>623</v>
      </c>
      <c r="D11633" s="9" t="s">
        <v>15</v>
      </c>
      <c r="E11633" s="9" t="s">
        <v>14048</v>
      </c>
      <c r="F11633" s="9" t="s">
        <v>15032</v>
      </c>
      <c r="G11633" s="9" t="s">
        <v>17</v>
      </c>
      <c r="H11633">
        <v>2</v>
      </c>
    </row>
    <row r="11634" spans="1:8" x14ac:dyDescent="0.2">
      <c r="A11634" s="9" t="s">
        <v>14049</v>
      </c>
      <c r="B11634" s="9" t="s">
        <v>6570</v>
      </c>
      <c r="C11634" s="9" t="s">
        <v>340</v>
      </c>
      <c r="D11634" s="9" t="s">
        <v>15</v>
      </c>
      <c r="E11634" s="9" t="s">
        <v>14050</v>
      </c>
      <c r="F11634" s="9" t="s">
        <v>14982</v>
      </c>
      <c r="G11634" s="9" t="s">
        <v>17</v>
      </c>
      <c r="H11634">
        <v>2</v>
      </c>
    </row>
    <row r="11635" spans="1:8" x14ac:dyDescent="0.2">
      <c r="A11635" s="9" t="s">
        <v>14051</v>
      </c>
      <c r="B11635" s="9" t="s">
        <v>6570</v>
      </c>
      <c r="C11635" s="9" t="s">
        <v>407</v>
      </c>
      <c r="D11635" s="9" t="s">
        <v>15</v>
      </c>
      <c r="E11635" s="9" t="s">
        <v>14052</v>
      </c>
      <c r="F11635" s="9" t="s">
        <v>14986</v>
      </c>
      <c r="G11635" s="9" t="s">
        <v>17</v>
      </c>
      <c r="H11635">
        <v>2</v>
      </c>
    </row>
    <row r="11636" spans="1:8" x14ac:dyDescent="0.2">
      <c r="A11636" s="9" t="s">
        <v>14053</v>
      </c>
      <c r="B11636" s="9" t="s">
        <v>6570</v>
      </c>
      <c r="C11636" s="9" t="s">
        <v>434</v>
      </c>
      <c r="D11636" s="9" t="s">
        <v>15</v>
      </c>
      <c r="E11636" s="9" t="s">
        <v>14054</v>
      </c>
      <c r="F11636" s="9" t="s">
        <v>15047</v>
      </c>
      <c r="G11636" s="9" t="s">
        <v>17</v>
      </c>
      <c r="H11636">
        <v>2</v>
      </c>
    </row>
    <row r="11637" spans="1:8" x14ac:dyDescent="0.2">
      <c r="A11637" s="9" t="s">
        <v>12623</v>
      </c>
      <c r="B11637" s="9" t="s">
        <v>6570</v>
      </c>
      <c r="C11637" s="9" t="s">
        <v>69</v>
      </c>
      <c r="D11637" s="9" t="s">
        <v>15</v>
      </c>
      <c r="E11637" s="9" t="s">
        <v>12624</v>
      </c>
      <c r="F11637" s="9" t="s">
        <v>15008</v>
      </c>
      <c r="G11637" s="9" t="s">
        <v>17</v>
      </c>
      <c r="H11637">
        <v>2</v>
      </c>
    </row>
    <row r="11638" spans="1:8" x14ac:dyDescent="0.2">
      <c r="A11638" s="9" t="s">
        <v>9361</v>
      </c>
      <c r="B11638" s="9" t="s">
        <v>6570</v>
      </c>
      <c r="C11638" s="9" t="s">
        <v>1102</v>
      </c>
      <c r="D11638" s="9" t="s">
        <v>15</v>
      </c>
      <c r="E11638" s="9" t="s">
        <v>9362</v>
      </c>
      <c r="F11638" s="9" t="s">
        <v>15198</v>
      </c>
      <c r="G11638" s="9" t="s">
        <v>17</v>
      </c>
      <c r="H11638">
        <v>2</v>
      </c>
    </row>
    <row r="11639" spans="1:8" x14ac:dyDescent="0.2">
      <c r="A11639" s="9" t="s">
        <v>9383</v>
      </c>
      <c r="B11639" s="9" t="s">
        <v>6570</v>
      </c>
      <c r="C11639" s="9" t="s">
        <v>397</v>
      </c>
      <c r="D11639" s="9" t="s">
        <v>15</v>
      </c>
      <c r="E11639" s="9" t="s">
        <v>9384</v>
      </c>
      <c r="F11639" s="9" t="s">
        <v>15054</v>
      </c>
      <c r="G11639" s="9" t="s">
        <v>17</v>
      </c>
      <c r="H11639">
        <v>2</v>
      </c>
    </row>
    <row r="11640" spans="1:8" x14ac:dyDescent="0.2">
      <c r="A11640" s="9" t="s">
        <v>14055</v>
      </c>
      <c r="B11640" s="9" t="s">
        <v>6570</v>
      </c>
      <c r="C11640" s="9" t="s">
        <v>230</v>
      </c>
      <c r="D11640" s="9" t="s">
        <v>15</v>
      </c>
      <c r="E11640" s="9" t="s">
        <v>14056</v>
      </c>
      <c r="F11640" s="9" t="s">
        <v>15218</v>
      </c>
      <c r="G11640" s="9" t="s">
        <v>17</v>
      </c>
      <c r="H11640">
        <v>2</v>
      </c>
    </row>
    <row r="11641" spans="1:8" x14ac:dyDescent="0.2">
      <c r="A11641" s="9" t="s">
        <v>2001</v>
      </c>
      <c r="B11641" s="9" t="s">
        <v>6570</v>
      </c>
      <c r="C11641" s="9" t="s">
        <v>160</v>
      </c>
      <c r="D11641" s="9" t="s">
        <v>15</v>
      </c>
      <c r="E11641" s="9" t="s">
        <v>2002</v>
      </c>
      <c r="F11641" s="9" t="s">
        <v>15009</v>
      </c>
      <c r="G11641" s="9" t="s">
        <v>17</v>
      </c>
      <c r="H11641">
        <v>2</v>
      </c>
    </row>
    <row r="11642" spans="1:8" x14ac:dyDescent="0.2">
      <c r="A11642" s="9" t="s">
        <v>2021</v>
      </c>
      <c r="B11642" s="9" t="s">
        <v>6570</v>
      </c>
      <c r="C11642" s="9" t="s">
        <v>92</v>
      </c>
      <c r="D11642" s="9" t="s">
        <v>15</v>
      </c>
      <c r="E11642" s="9" t="s">
        <v>2022</v>
      </c>
      <c r="F11642" s="9" t="s">
        <v>15040</v>
      </c>
      <c r="G11642" s="9" t="s">
        <v>17</v>
      </c>
      <c r="H11642">
        <v>2</v>
      </c>
    </row>
    <row r="11643" spans="1:8" x14ac:dyDescent="0.2">
      <c r="A11643" s="9" t="s">
        <v>14057</v>
      </c>
      <c r="B11643" s="9" t="s">
        <v>6570</v>
      </c>
      <c r="C11643" s="9" t="s">
        <v>340</v>
      </c>
      <c r="D11643" s="9" t="s">
        <v>15</v>
      </c>
      <c r="E11643" s="9" t="s">
        <v>14058</v>
      </c>
      <c r="F11643" s="9" t="s">
        <v>15054</v>
      </c>
      <c r="G11643" s="9" t="s">
        <v>17</v>
      </c>
      <c r="H11643">
        <v>2</v>
      </c>
    </row>
    <row r="11644" spans="1:8" x14ac:dyDescent="0.2">
      <c r="A11644" s="9" t="s">
        <v>14059</v>
      </c>
      <c r="B11644" s="9" t="s">
        <v>6570</v>
      </c>
      <c r="C11644" s="9" t="s">
        <v>43</v>
      </c>
      <c r="D11644" s="9" t="s">
        <v>15</v>
      </c>
      <c r="E11644" s="9" t="s">
        <v>14060</v>
      </c>
      <c r="F11644" s="9" t="s">
        <v>14985</v>
      </c>
      <c r="G11644" s="9" t="s">
        <v>17</v>
      </c>
      <c r="H11644">
        <v>2</v>
      </c>
    </row>
    <row r="11645" spans="1:8" x14ac:dyDescent="0.2">
      <c r="A11645" s="9" t="s">
        <v>14061</v>
      </c>
      <c r="B11645" s="9" t="s">
        <v>6570</v>
      </c>
      <c r="C11645" s="9" t="s">
        <v>66</v>
      </c>
      <c r="D11645" s="9" t="s">
        <v>15</v>
      </c>
      <c r="E11645" s="9" t="s">
        <v>14062</v>
      </c>
      <c r="F11645" s="9" t="s">
        <v>15075</v>
      </c>
      <c r="G11645" s="9" t="s">
        <v>17</v>
      </c>
      <c r="H11645">
        <v>2</v>
      </c>
    </row>
    <row r="11646" spans="1:8" x14ac:dyDescent="0.2">
      <c r="A11646" s="9" t="s">
        <v>14063</v>
      </c>
      <c r="B11646" s="9" t="s">
        <v>6570</v>
      </c>
      <c r="C11646" s="9" t="s">
        <v>34</v>
      </c>
      <c r="D11646" s="9" t="s">
        <v>15</v>
      </c>
      <c r="E11646" s="9" t="s">
        <v>14064</v>
      </c>
      <c r="F11646" s="9" t="s">
        <v>15032</v>
      </c>
      <c r="G11646" s="9" t="s">
        <v>17</v>
      </c>
      <c r="H11646">
        <v>2</v>
      </c>
    </row>
    <row r="11647" spans="1:8" x14ac:dyDescent="0.2">
      <c r="A11647" s="9" t="s">
        <v>9490</v>
      </c>
      <c r="B11647" s="9" t="s">
        <v>6570</v>
      </c>
      <c r="C11647" s="9" t="s">
        <v>98</v>
      </c>
      <c r="D11647" s="9" t="s">
        <v>15</v>
      </c>
      <c r="E11647" s="9" t="s">
        <v>9491</v>
      </c>
      <c r="F11647" s="9" t="s">
        <v>15009</v>
      </c>
      <c r="G11647" s="9" t="s">
        <v>17</v>
      </c>
      <c r="H11647">
        <v>2</v>
      </c>
    </row>
    <row r="11648" spans="1:8" x14ac:dyDescent="0.2">
      <c r="A11648" s="9" t="s">
        <v>9496</v>
      </c>
      <c r="B11648" s="9" t="s">
        <v>6570</v>
      </c>
      <c r="C11648" s="9" t="s">
        <v>14</v>
      </c>
      <c r="D11648" s="9" t="s">
        <v>15</v>
      </c>
      <c r="E11648" s="9" t="s">
        <v>9497</v>
      </c>
      <c r="F11648" s="9" t="s">
        <v>15043</v>
      </c>
      <c r="G11648" s="9" t="s">
        <v>17</v>
      </c>
      <c r="H11648">
        <v>2</v>
      </c>
    </row>
    <row r="11649" spans="1:8" x14ac:dyDescent="0.2">
      <c r="A11649" s="9" t="s">
        <v>14065</v>
      </c>
      <c r="B11649" s="9" t="s">
        <v>6570</v>
      </c>
      <c r="C11649" s="9" t="s">
        <v>89</v>
      </c>
      <c r="D11649" s="9" t="s">
        <v>15</v>
      </c>
      <c r="E11649" s="9" t="s">
        <v>14066</v>
      </c>
      <c r="F11649" s="9" t="s">
        <v>15160</v>
      </c>
      <c r="G11649" s="9" t="s">
        <v>17</v>
      </c>
      <c r="H11649">
        <v>2</v>
      </c>
    </row>
    <row r="11650" spans="1:8" x14ac:dyDescent="0.2">
      <c r="A11650" s="9" t="s">
        <v>14067</v>
      </c>
      <c r="B11650" s="9" t="s">
        <v>6570</v>
      </c>
      <c r="C11650" s="9" t="s">
        <v>153</v>
      </c>
      <c r="D11650" s="9" t="s">
        <v>15</v>
      </c>
      <c r="E11650" s="9" t="s">
        <v>14068</v>
      </c>
      <c r="F11650" s="9" t="s">
        <v>14985</v>
      </c>
      <c r="G11650" s="9" t="s">
        <v>17</v>
      </c>
      <c r="H11650">
        <v>2</v>
      </c>
    </row>
    <row r="11651" spans="1:8" x14ac:dyDescent="0.2">
      <c r="A11651" s="9" t="s">
        <v>14067</v>
      </c>
      <c r="B11651" s="9" t="s">
        <v>6570</v>
      </c>
      <c r="C11651" s="9" t="s">
        <v>153</v>
      </c>
      <c r="D11651" s="9" t="s">
        <v>15</v>
      </c>
      <c r="E11651" s="9" t="s">
        <v>14068</v>
      </c>
      <c r="F11651" s="9" t="s">
        <v>15032</v>
      </c>
      <c r="G11651" s="9" t="s">
        <v>17</v>
      </c>
      <c r="H11651">
        <v>2</v>
      </c>
    </row>
    <row r="11652" spans="1:8" x14ac:dyDescent="0.2">
      <c r="A11652" s="9" t="s">
        <v>14069</v>
      </c>
      <c r="B11652" s="9" t="s">
        <v>6570</v>
      </c>
      <c r="C11652" s="9" t="s">
        <v>43</v>
      </c>
      <c r="D11652" s="9" t="s">
        <v>15</v>
      </c>
      <c r="E11652" s="9" t="s">
        <v>14070</v>
      </c>
      <c r="F11652" s="9" t="s">
        <v>15178</v>
      </c>
      <c r="G11652" s="9" t="s">
        <v>17</v>
      </c>
      <c r="H11652">
        <v>2</v>
      </c>
    </row>
    <row r="11653" spans="1:8" x14ac:dyDescent="0.2">
      <c r="A11653" s="9" t="s">
        <v>2286</v>
      </c>
      <c r="B11653" s="9" t="s">
        <v>6570</v>
      </c>
      <c r="C11653" s="9" t="s">
        <v>19</v>
      </c>
      <c r="D11653" s="9" t="s">
        <v>15</v>
      </c>
      <c r="E11653" s="9" t="s">
        <v>2287</v>
      </c>
      <c r="F11653" s="9" t="s">
        <v>15130</v>
      </c>
      <c r="G11653" s="9" t="s">
        <v>17</v>
      </c>
      <c r="H11653">
        <v>2</v>
      </c>
    </row>
    <row r="11654" spans="1:8" x14ac:dyDescent="0.2">
      <c r="A11654" s="9" t="s">
        <v>2300</v>
      </c>
      <c r="B11654" s="9" t="s">
        <v>6570</v>
      </c>
      <c r="C11654" s="9" t="s">
        <v>281</v>
      </c>
      <c r="D11654" s="9" t="s">
        <v>15</v>
      </c>
      <c r="E11654" s="9" t="s">
        <v>2301</v>
      </c>
      <c r="F11654" s="9" t="s">
        <v>15124</v>
      </c>
      <c r="G11654" s="9" t="s">
        <v>17</v>
      </c>
      <c r="H11654">
        <v>2</v>
      </c>
    </row>
    <row r="11655" spans="1:8" x14ac:dyDescent="0.2">
      <c r="A11655" s="9" t="s">
        <v>14071</v>
      </c>
      <c r="B11655" s="9" t="s">
        <v>6570</v>
      </c>
      <c r="C11655" s="9" t="s">
        <v>268</v>
      </c>
      <c r="D11655" s="9" t="s">
        <v>15</v>
      </c>
      <c r="E11655" s="9" t="s">
        <v>13986</v>
      </c>
      <c r="F11655" s="9" t="s">
        <v>14985</v>
      </c>
      <c r="G11655" s="9" t="s">
        <v>17</v>
      </c>
      <c r="H11655">
        <v>2</v>
      </c>
    </row>
    <row r="11656" spans="1:8" x14ac:dyDescent="0.2">
      <c r="A11656" s="9" t="s">
        <v>13250</v>
      </c>
      <c r="B11656" s="9" t="s">
        <v>6570</v>
      </c>
      <c r="C11656" s="9" t="s">
        <v>397</v>
      </c>
      <c r="D11656" s="9" t="s">
        <v>15</v>
      </c>
      <c r="E11656" s="9" t="s">
        <v>14072</v>
      </c>
      <c r="F11656" s="9" t="s">
        <v>15054</v>
      </c>
      <c r="G11656" s="9" t="s">
        <v>17</v>
      </c>
      <c r="H11656">
        <v>2</v>
      </c>
    </row>
    <row r="11657" spans="1:8" x14ac:dyDescent="0.2">
      <c r="A11657" s="9" t="s">
        <v>14073</v>
      </c>
      <c r="B11657" s="9" t="s">
        <v>6570</v>
      </c>
      <c r="C11657" s="9" t="s">
        <v>46</v>
      </c>
      <c r="D11657" s="9" t="s">
        <v>15</v>
      </c>
      <c r="E11657" s="9" t="s">
        <v>14074</v>
      </c>
      <c r="F11657" s="9" t="s">
        <v>15052</v>
      </c>
      <c r="G11657" s="9" t="s">
        <v>17</v>
      </c>
      <c r="H11657">
        <v>2</v>
      </c>
    </row>
    <row r="11658" spans="1:8" x14ac:dyDescent="0.2">
      <c r="A11658" s="9" t="s">
        <v>2477</v>
      </c>
      <c r="B11658" s="9" t="s">
        <v>6570</v>
      </c>
      <c r="C11658" s="9" t="s">
        <v>55</v>
      </c>
      <c r="D11658" s="9" t="s">
        <v>15</v>
      </c>
      <c r="E11658" s="9" t="s">
        <v>2478</v>
      </c>
      <c r="F11658" s="9" t="s">
        <v>15071</v>
      </c>
      <c r="G11658" s="9" t="s">
        <v>17</v>
      </c>
      <c r="H11658">
        <v>2</v>
      </c>
    </row>
    <row r="11659" spans="1:8" x14ac:dyDescent="0.2">
      <c r="A11659" s="9" t="s">
        <v>9648</v>
      </c>
      <c r="B11659" s="9" t="s">
        <v>6570</v>
      </c>
      <c r="C11659" s="9" t="s">
        <v>98</v>
      </c>
      <c r="D11659" s="9" t="s">
        <v>15</v>
      </c>
      <c r="E11659" s="9" t="s">
        <v>9649</v>
      </c>
      <c r="F11659" s="9" t="s">
        <v>15180</v>
      </c>
      <c r="G11659" s="9" t="s">
        <v>17</v>
      </c>
      <c r="H11659">
        <v>2</v>
      </c>
    </row>
    <row r="11660" spans="1:8" x14ac:dyDescent="0.2">
      <c r="A11660" s="9" t="s">
        <v>9666</v>
      </c>
      <c r="B11660" s="9" t="s">
        <v>6570</v>
      </c>
      <c r="C11660" s="9" t="s">
        <v>333</v>
      </c>
      <c r="D11660" s="9" t="s">
        <v>15</v>
      </c>
      <c r="E11660" s="9" t="s">
        <v>9667</v>
      </c>
      <c r="F11660" s="9" t="s">
        <v>15040</v>
      </c>
      <c r="G11660" s="9" t="s">
        <v>17</v>
      </c>
      <c r="H11660">
        <v>2</v>
      </c>
    </row>
    <row r="11661" spans="1:8" x14ac:dyDescent="0.2">
      <c r="A11661" s="9" t="s">
        <v>14075</v>
      </c>
      <c r="B11661" s="9" t="s">
        <v>6570</v>
      </c>
      <c r="C11661" s="9" t="s">
        <v>174</v>
      </c>
      <c r="D11661" s="9" t="s">
        <v>15</v>
      </c>
      <c r="E11661" s="9" t="s">
        <v>14076</v>
      </c>
      <c r="F11661" s="9" t="s">
        <v>15061</v>
      </c>
      <c r="G11661" s="9" t="s">
        <v>17</v>
      </c>
      <c r="H11661">
        <v>2</v>
      </c>
    </row>
    <row r="11662" spans="1:8" x14ac:dyDescent="0.2">
      <c r="A11662" s="9" t="s">
        <v>14077</v>
      </c>
      <c r="B11662" s="9" t="s">
        <v>6570</v>
      </c>
      <c r="C11662" s="9" t="s">
        <v>431</v>
      </c>
      <c r="D11662" s="9" t="s">
        <v>15</v>
      </c>
      <c r="E11662" s="9" t="s">
        <v>14078</v>
      </c>
      <c r="F11662" s="9" t="s">
        <v>14960</v>
      </c>
      <c r="G11662" s="9" t="s">
        <v>17</v>
      </c>
      <c r="H11662">
        <v>2</v>
      </c>
    </row>
    <row r="11663" spans="1:8" x14ac:dyDescent="0.2">
      <c r="A11663" s="9" t="s">
        <v>14079</v>
      </c>
      <c r="B11663" s="9" t="s">
        <v>6570</v>
      </c>
      <c r="C11663" s="9" t="s">
        <v>524</v>
      </c>
      <c r="D11663" s="9" t="s">
        <v>15</v>
      </c>
      <c r="E11663" s="9" t="s">
        <v>14080</v>
      </c>
      <c r="F11663" s="9" t="s">
        <v>14985</v>
      </c>
      <c r="G11663" s="9" t="s">
        <v>17</v>
      </c>
      <c r="H11663">
        <v>2</v>
      </c>
    </row>
    <row r="11664" spans="1:8" x14ac:dyDescent="0.2">
      <c r="A11664" s="9" t="s">
        <v>14081</v>
      </c>
      <c r="B11664" s="9" t="s">
        <v>6570</v>
      </c>
      <c r="C11664" s="9" t="s">
        <v>317</v>
      </c>
      <c r="D11664" s="9" t="s">
        <v>15</v>
      </c>
      <c r="E11664" s="9" t="s">
        <v>14082</v>
      </c>
      <c r="F11664" s="9" t="s">
        <v>15068</v>
      </c>
      <c r="G11664" s="9" t="s">
        <v>17</v>
      </c>
      <c r="H11664">
        <v>2</v>
      </c>
    </row>
    <row r="11665" spans="1:8" x14ac:dyDescent="0.2">
      <c r="A11665" s="9" t="s">
        <v>12655</v>
      </c>
      <c r="B11665" s="9" t="s">
        <v>6570</v>
      </c>
      <c r="C11665" s="9" t="s">
        <v>281</v>
      </c>
      <c r="D11665" s="9" t="s">
        <v>15</v>
      </c>
      <c r="E11665" s="9" t="s">
        <v>12656</v>
      </c>
      <c r="F11665" s="9" t="s">
        <v>14978</v>
      </c>
      <c r="G11665" s="9" t="s">
        <v>17</v>
      </c>
      <c r="H11665">
        <v>2</v>
      </c>
    </row>
    <row r="11666" spans="1:8" x14ac:dyDescent="0.2">
      <c r="A11666" s="9" t="s">
        <v>12655</v>
      </c>
      <c r="B11666" s="9" t="s">
        <v>6570</v>
      </c>
      <c r="C11666" s="9" t="s">
        <v>281</v>
      </c>
      <c r="D11666" s="9" t="s">
        <v>15</v>
      </c>
      <c r="E11666" s="9" t="s">
        <v>12656</v>
      </c>
      <c r="F11666" s="9" t="s">
        <v>15019</v>
      </c>
      <c r="G11666" s="9" t="s">
        <v>17</v>
      </c>
      <c r="H11666">
        <v>2</v>
      </c>
    </row>
    <row r="11667" spans="1:8" x14ac:dyDescent="0.2">
      <c r="A11667" s="9" t="s">
        <v>14083</v>
      </c>
      <c r="B11667" s="9" t="s">
        <v>6570</v>
      </c>
      <c r="C11667" s="9" t="s">
        <v>19</v>
      </c>
      <c r="D11667" s="9" t="s">
        <v>15</v>
      </c>
      <c r="E11667" s="9" t="s">
        <v>14084</v>
      </c>
      <c r="F11667" s="9" t="s">
        <v>14967</v>
      </c>
      <c r="G11667" s="9" t="s">
        <v>17</v>
      </c>
      <c r="H11667">
        <v>2</v>
      </c>
    </row>
    <row r="11668" spans="1:8" x14ac:dyDescent="0.2">
      <c r="A11668" s="9" t="s">
        <v>9752</v>
      </c>
      <c r="B11668" s="9" t="s">
        <v>6570</v>
      </c>
      <c r="C11668" s="9" t="s">
        <v>616</v>
      </c>
      <c r="D11668" s="9" t="s">
        <v>15</v>
      </c>
      <c r="E11668" s="9" t="s">
        <v>9753</v>
      </c>
      <c r="F11668" s="9" t="s">
        <v>14974</v>
      </c>
      <c r="G11668" s="9" t="s">
        <v>17</v>
      </c>
      <c r="H11668">
        <v>2</v>
      </c>
    </row>
    <row r="11669" spans="1:8" x14ac:dyDescent="0.2">
      <c r="A11669" s="9" t="s">
        <v>2690</v>
      </c>
      <c r="B11669" s="9" t="s">
        <v>6570</v>
      </c>
      <c r="C11669" s="9" t="s">
        <v>182</v>
      </c>
      <c r="D11669" s="9" t="s">
        <v>15</v>
      </c>
      <c r="E11669" s="9" t="s">
        <v>2691</v>
      </c>
      <c r="F11669" s="9" t="s">
        <v>15041</v>
      </c>
      <c r="G11669" s="9" t="s">
        <v>17</v>
      </c>
      <c r="H11669">
        <v>2</v>
      </c>
    </row>
    <row r="11670" spans="1:8" x14ac:dyDescent="0.2">
      <c r="A11670" s="9" t="s">
        <v>14085</v>
      </c>
      <c r="B11670" s="9" t="s">
        <v>6570</v>
      </c>
      <c r="C11670" s="9" t="s">
        <v>153</v>
      </c>
      <c r="D11670" s="9" t="s">
        <v>15</v>
      </c>
      <c r="E11670" s="9" t="s">
        <v>14086</v>
      </c>
      <c r="F11670" s="9" t="s">
        <v>15054</v>
      </c>
      <c r="G11670" s="9" t="s">
        <v>17</v>
      </c>
      <c r="H11670">
        <v>2</v>
      </c>
    </row>
    <row r="11671" spans="1:8" x14ac:dyDescent="0.2">
      <c r="A11671" s="9" t="s">
        <v>14087</v>
      </c>
      <c r="B11671" s="9" t="s">
        <v>6570</v>
      </c>
      <c r="C11671" s="9" t="s">
        <v>98</v>
      </c>
      <c r="D11671" s="9" t="s">
        <v>15</v>
      </c>
      <c r="E11671" s="9" t="s">
        <v>14088</v>
      </c>
      <c r="F11671" s="9" t="s">
        <v>15009</v>
      </c>
      <c r="G11671" s="9" t="s">
        <v>17</v>
      </c>
      <c r="H11671">
        <v>2</v>
      </c>
    </row>
    <row r="11672" spans="1:8" x14ac:dyDescent="0.2">
      <c r="A11672" s="9" t="s">
        <v>14089</v>
      </c>
      <c r="B11672" s="9" t="s">
        <v>6570</v>
      </c>
      <c r="C11672" s="9" t="s">
        <v>697</v>
      </c>
      <c r="D11672" s="9" t="s">
        <v>15</v>
      </c>
      <c r="E11672" s="9" t="s">
        <v>14090</v>
      </c>
      <c r="F11672" s="9" t="s">
        <v>15218</v>
      </c>
      <c r="G11672" s="9" t="s">
        <v>17</v>
      </c>
      <c r="H11672">
        <v>2</v>
      </c>
    </row>
    <row r="11673" spans="1:8" x14ac:dyDescent="0.2">
      <c r="A11673" s="9" t="s">
        <v>14091</v>
      </c>
      <c r="B11673" s="9" t="s">
        <v>6570</v>
      </c>
      <c r="C11673" s="9" t="s">
        <v>69</v>
      </c>
      <c r="D11673" s="9" t="s">
        <v>15</v>
      </c>
      <c r="E11673" s="9" t="s">
        <v>14092</v>
      </c>
      <c r="F11673" s="9" t="s">
        <v>15056</v>
      </c>
      <c r="G11673" s="9" t="s">
        <v>17</v>
      </c>
      <c r="H11673">
        <v>2</v>
      </c>
    </row>
    <row r="11674" spans="1:8" x14ac:dyDescent="0.2">
      <c r="A11674" s="9" t="s">
        <v>2817</v>
      </c>
      <c r="B11674" s="9" t="s">
        <v>6570</v>
      </c>
      <c r="C11674" s="9" t="s">
        <v>112</v>
      </c>
      <c r="D11674" s="9" t="s">
        <v>15</v>
      </c>
      <c r="E11674" s="9" t="s">
        <v>2818</v>
      </c>
      <c r="F11674" s="9" t="s">
        <v>15056</v>
      </c>
      <c r="G11674" s="9" t="s">
        <v>17</v>
      </c>
      <c r="H11674">
        <v>2</v>
      </c>
    </row>
    <row r="11675" spans="1:8" x14ac:dyDescent="0.2">
      <c r="A11675" s="9" t="s">
        <v>9830</v>
      </c>
      <c r="B11675" s="9" t="s">
        <v>6570</v>
      </c>
      <c r="C11675" s="9" t="s">
        <v>89</v>
      </c>
      <c r="D11675" s="9" t="s">
        <v>15</v>
      </c>
      <c r="E11675" s="9" t="s">
        <v>9831</v>
      </c>
      <c r="F11675" s="9" t="s">
        <v>15071</v>
      </c>
      <c r="G11675" s="9" t="s">
        <v>17</v>
      </c>
      <c r="H11675">
        <v>2</v>
      </c>
    </row>
    <row r="11676" spans="1:8" x14ac:dyDescent="0.2">
      <c r="A11676" s="9" t="s">
        <v>9830</v>
      </c>
      <c r="B11676" s="9" t="s">
        <v>6570</v>
      </c>
      <c r="C11676" s="9" t="s">
        <v>89</v>
      </c>
      <c r="D11676" s="9" t="s">
        <v>15</v>
      </c>
      <c r="E11676" s="9" t="s">
        <v>9831</v>
      </c>
      <c r="F11676" s="9" t="s">
        <v>14997</v>
      </c>
      <c r="G11676" s="9" t="s">
        <v>17</v>
      </c>
      <c r="H11676">
        <v>2</v>
      </c>
    </row>
    <row r="11677" spans="1:8" x14ac:dyDescent="0.2">
      <c r="A11677" s="9" t="s">
        <v>14093</v>
      </c>
      <c r="B11677" s="9" t="s">
        <v>6570</v>
      </c>
      <c r="C11677" s="9" t="s">
        <v>199</v>
      </c>
      <c r="D11677" s="9" t="s">
        <v>15</v>
      </c>
      <c r="E11677" s="9" t="s">
        <v>14094</v>
      </c>
      <c r="F11677" s="9" t="s">
        <v>15749</v>
      </c>
      <c r="G11677" s="9" t="s">
        <v>17</v>
      </c>
      <c r="H11677">
        <v>2</v>
      </c>
    </row>
    <row r="11678" spans="1:8" x14ac:dyDescent="0.2">
      <c r="A11678" s="9" t="s">
        <v>2895</v>
      </c>
      <c r="B11678" s="9" t="s">
        <v>6570</v>
      </c>
      <c r="C11678" s="9" t="s">
        <v>657</v>
      </c>
      <c r="D11678" s="9" t="s">
        <v>15</v>
      </c>
      <c r="E11678" s="9" t="s">
        <v>2896</v>
      </c>
      <c r="F11678" s="9" t="s">
        <v>15087</v>
      </c>
      <c r="G11678" s="9" t="s">
        <v>17</v>
      </c>
      <c r="H11678">
        <v>2</v>
      </c>
    </row>
    <row r="11679" spans="1:8" x14ac:dyDescent="0.2">
      <c r="A11679" s="9" t="s">
        <v>14095</v>
      </c>
      <c r="B11679" s="9" t="s">
        <v>6570</v>
      </c>
      <c r="C11679" s="9" t="s">
        <v>89</v>
      </c>
      <c r="D11679" s="9" t="s">
        <v>15</v>
      </c>
      <c r="E11679" s="9" t="s">
        <v>14096</v>
      </c>
      <c r="F11679" s="9" t="s">
        <v>14967</v>
      </c>
      <c r="G11679" s="9" t="s">
        <v>17</v>
      </c>
      <c r="H11679">
        <v>2</v>
      </c>
    </row>
    <row r="11680" spans="1:8" x14ac:dyDescent="0.2">
      <c r="A11680" s="9" t="s">
        <v>9868</v>
      </c>
      <c r="B11680" s="9" t="s">
        <v>6570</v>
      </c>
      <c r="C11680" s="9" t="s">
        <v>524</v>
      </c>
      <c r="D11680" s="9" t="s">
        <v>15</v>
      </c>
      <c r="E11680" s="9" t="s">
        <v>9869</v>
      </c>
      <c r="F11680" s="9" t="s">
        <v>14985</v>
      </c>
      <c r="G11680" s="9" t="s">
        <v>17</v>
      </c>
      <c r="H11680">
        <v>2</v>
      </c>
    </row>
    <row r="11681" spans="1:8" x14ac:dyDescent="0.2">
      <c r="A11681" s="9" t="s">
        <v>14097</v>
      </c>
      <c r="B11681" s="9" t="s">
        <v>6570</v>
      </c>
      <c r="C11681" s="9" t="s">
        <v>450</v>
      </c>
      <c r="D11681" s="9" t="s">
        <v>15</v>
      </c>
      <c r="E11681" s="9" t="s">
        <v>14098</v>
      </c>
      <c r="F11681" s="9" t="s">
        <v>15133</v>
      </c>
      <c r="G11681" s="9" t="s">
        <v>17</v>
      </c>
      <c r="H11681">
        <v>2</v>
      </c>
    </row>
    <row r="11682" spans="1:8" x14ac:dyDescent="0.2">
      <c r="A11682" s="9" t="s">
        <v>3027</v>
      </c>
      <c r="B11682" s="9" t="s">
        <v>6570</v>
      </c>
      <c r="C11682" s="9" t="s">
        <v>98</v>
      </c>
      <c r="D11682" s="9" t="s">
        <v>15</v>
      </c>
      <c r="E11682" s="9" t="s">
        <v>3028</v>
      </c>
      <c r="F11682" s="9" t="s">
        <v>15039</v>
      </c>
      <c r="G11682" s="9" t="s">
        <v>17</v>
      </c>
      <c r="H11682">
        <v>2</v>
      </c>
    </row>
    <row r="11683" spans="1:8" x14ac:dyDescent="0.2">
      <c r="A11683" s="9" t="s">
        <v>14099</v>
      </c>
      <c r="B11683" s="9" t="s">
        <v>6570</v>
      </c>
      <c r="C11683" s="9" t="s">
        <v>333</v>
      </c>
      <c r="D11683" s="9" t="s">
        <v>15</v>
      </c>
      <c r="E11683" s="9" t="s">
        <v>14100</v>
      </c>
      <c r="F11683" s="9" t="s">
        <v>15207</v>
      </c>
      <c r="G11683" s="9" t="s">
        <v>17</v>
      </c>
      <c r="H11683">
        <v>2</v>
      </c>
    </row>
    <row r="11684" spans="1:8" x14ac:dyDescent="0.2">
      <c r="A11684" s="9" t="s">
        <v>14101</v>
      </c>
      <c r="B11684" s="9" t="s">
        <v>6570</v>
      </c>
      <c r="C11684" s="9" t="s">
        <v>492</v>
      </c>
      <c r="D11684" s="9" t="s">
        <v>15</v>
      </c>
      <c r="E11684" s="9" t="s">
        <v>14102</v>
      </c>
      <c r="F11684" s="9" t="s">
        <v>15091</v>
      </c>
      <c r="G11684" s="9" t="s">
        <v>17</v>
      </c>
      <c r="H11684">
        <v>2</v>
      </c>
    </row>
    <row r="11685" spans="1:8" x14ac:dyDescent="0.2">
      <c r="A11685" s="9" t="s">
        <v>7575</v>
      </c>
      <c r="B11685" s="9" t="s">
        <v>6570</v>
      </c>
      <c r="C11685" s="9" t="s">
        <v>3218</v>
      </c>
      <c r="D11685" s="9" t="s">
        <v>15</v>
      </c>
      <c r="E11685" s="9" t="s">
        <v>7576</v>
      </c>
      <c r="F11685" s="9" t="s">
        <v>15166</v>
      </c>
      <c r="G11685" s="9" t="s">
        <v>3084</v>
      </c>
      <c r="H11685">
        <v>2</v>
      </c>
    </row>
    <row r="11686" spans="1:8" x14ac:dyDescent="0.2">
      <c r="A11686" s="9" t="s">
        <v>14103</v>
      </c>
      <c r="B11686" s="9" t="s">
        <v>6570</v>
      </c>
      <c r="C11686" s="9" t="s">
        <v>3218</v>
      </c>
      <c r="D11686" s="9" t="s">
        <v>15</v>
      </c>
      <c r="E11686" s="9" t="s">
        <v>14104</v>
      </c>
      <c r="F11686" s="9" t="s">
        <v>15479</v>
      </c>
      <c r="G11686" s="9" t="s">
        <v>3084</v>
      </c>
      <c r="H11686">
        <v>2</v>
      </c>
    </row>
    <row r="11687" spans="1:8" x14ac:dyDescent="0.2">
      <c r="A11687" s="9" t="s">
        <v>14105</v>
      </c>
      <c r="B11687" s="9" t="s">
        <v>6570</v>
      </c>
      <c r="C11687" s="9" t="s">
        <v>3140</v>
      </c>
      <c r="D11687" s="9" t="s">
        <v>15</v>
      </c>
      <c r="E11687" s="9" t="s">
        <v>14106</v>
      </c>
      <c r="F11687" s="9" t="s">
        <v>15304</v>
      </c>
      <c r="G11687" s="9" t="s">
        <v>3084</v>
      </c>
      <c r="H11687">
        <v>2</v>
      </c>
    </row>
    <row r="11688" spans="1:8" x14ac:dyDescent="0.2">
      <c r="A11688" s="9" t="s">
        <v>3144</v>
      </c>
      <c r="B11688" s="9" t="s">
        <v>6570</v>
      </c>
      <c r="C11688" s="9" t="s">
        <v>3122</v>
      </c>
      <c r="D11688" s="9" t="s">
        <v>15</v>
      </c>
      <c r="E11688" s="9" t="s">
        <v>3145</v>
      </c>
      <c r="F11688" s="9" t="s">
        <v>15001</v>
      </c>
      <c r="G11688" s="9" t="s">
        <v>3084</v>
      </c>
      <c r="H11688">
        <v>2</v>
      </c>
    </row>
    <row r="11689" spans="1:8" x14ac:dyDescent="0.2">
      <c r="A11689" s="9" t="s">
        <v>14107</v>
      </c>
      <c r="B11689" s="9" t="s">
        <v>6570</v>
      </c>
      <c r="C11689" s="9" t="s">
        <v>3116</v>
      </c>
      <c r="D11689" s="9" t="s">
        <v>15</v>
      </c>
      <c r="E11689" s="9" t="s">
        <v>14108</v>
      </c>
      <c r="F11689" s="9" t="s">
        <v>15278</v>
      </c>
      <c r="G11689" s="9" t="s">
        <v>3084</v>
      </c>
      <c r="H11689">
        <v>2</v>
      </c>
    </row>
    <row r="11690" spans="1:8" x14ac:dyDescent="0.2">
      <c r="A11690" s="9" t="s">
        <v>14109</v>
      </c>
      <c r="B11690" s="9" t="s">
        <v>6570</v>
      </c>
      <c r="C11690" s="9" t="s">
        <v>3095</v>
      </c>
      <c r="D11690" s="9" t="s">
        <v>15</v>
      </c>
      <c r="E11690" s="9" t="s">
        <v>14110</v>
      </c>
      <c r="F11690" s="9" t="s">
        <v>15403</v>
      </c>
      <c r="G11690" s="9" t="s">
        <v>3084</v>
      </c>
      <c r="H11690">
        <v>2</v>
      </c>
    </row>
    <row r="11691" spans="1:8" x14ac:dyDescent="0.2">
      <c r="A11691" s="9" t="s">
        <v>12512</v>
      </c>
      <c r="B11691" s="9" t="s">
        <v>6570</v>
      </c>
      <c r="C11691" s="9" t="s">
        <v>3529</v>
      </c>
      <c r="D11691" s="9" t="s">
        <v>15</v>
      </c>
      <c r="E11691" s="9" t="s">
        <v>12513</v>
      </c>
      <c r="F11691" s="9" t="s">
        <v>15267</v>
      </c>
      <c r="G11691" s="9" t="s">
        <v>3084</v>
      </c>
      <c r="H11691">
        <v>2</v>
      </c>
    </row>
    <row r="11692" spans="1:8" x14ac:dyDescent="0.2">
      <c r="A11692" s="9" t="s">
        <v>3199</v>
      </c>
      <c r="B11692" s="9" t="s">
        <v>6570</v>
      </c>
      <c r="C11692" s="9" t="s">
        <v>3185</v>
      </c>
      <c r="D11692" s="9" t="s">
        <v>15</v>
      </c>
      <c r="E11692" s="9" t="s">
        <v>3200</v>
      </c>
      <c r="F11692" s="9" t="s">
        <v>15215</v>
      </c>
      <c r="G11692" s="9" t="s">
        <v>3084</v>
      </c>
      <c r="H11692">
        <v>2</v>
      </c>
    </row>
    <row r="11693" spans="1:8" x14ac:dyDescent="0.2">
      <c r="A11693" s="9" t="s">
        <v>3217</v>
      </c>
      <c r="B11693" s="9" t="s">
        <v>6570</v>
      </c>
      <c r="C11693" s="9" t="s">
        <v>3218</v>
      </c>
      <c r="D11693" s="9" t="s">
        <v>15</v>
      </c>
      <c r="E11693" s="9" t="s">
        <v>3219</v>
      </c>
      <c r="F11693" s="9" t="s">
        <v>15358</v>
      </c>
      <c r="G11693" s="9" t="s">
        <v>3084</v>
      </c>
      <c r="H11693">
        <v>2</v>
      </c>
    </row>
    <row r="11694" spans="1:8" x14ac:dyDescent="0.2">
      <c r="A11694" s="9" t="s">
        <v>8402</v>
      </c>
      <c r="B11694" s="9" t="s">
        <v>6570</v>
      </c>
      <c r="C11694" s="9" t="s">
        <v>3103</v>
      </c>
      <c r="D11694" s="9" t="s">
        <v>15</v>
      </c>
      <c r="E11694" s="9" t="s">
        <v>8403</v>
      </c>
      <c r="F11694" s="9" t="s">
        <v>14965</v>
      </c>
      <c r="G11694" s="9" t="s">
        <v>3084</v>
      </c>
      <c r="H11694">
        <v>2</v>
      </c>
    </row>
    <row r="11695" spans="1:8" x14ac:dyDescent="0.2">
      <c r="A11695" s="9" t="s">
        <v>7639</v>
      </c>
      <c r="B11695" s="9" t="s">
        <v>6570</v>
      </c>
      <c r="C11695" s="9" t="s">
        <v>3152</v>
      </c>
      <c r="D11695" s="9" t="s">
        <v>15</v>
      </c>
      <c r="E11695" s="9" t="s">
        <v>7640</v>
      </c>
      <c r="F11695" s="9" t="s">
        <v>15302</v>
      </c>
      <c r="G11695" s="9" t="s">
        <v>3084</v>
      </c>
      <c r="H11695">
        <v>2</v>
      </c>
    </row>
    <row r="11696" spans="1:8" x14ac:dyDescent="0.2">
      <c r="A11696" s="9" t="s">
        <v>14111</v>
      </c>
      <c r="B11696" s="9" t="s">
        <v>6570</v>
      </c>
      <c r="C11696" s="9" t="s">
        <v>3140</v>
      </c>
      <c r="D11696" s="9" t="s">
        <v>15</v>
      </c>
      <c r="E11696" s="9" t="s">
        <v>14112</v>
      </c>
      <c r="F11696" s="9" t="s">
        <v>15304</v>
      </c>
      <c r="G11696" s="9" t="s">
        <v>3084</v>
      </c>
      <c r="H11696">
        <v>2</v>
      </c>
    </row>
    <row r="11697" spans="1:8" x14ac:dyDescent="0.2">
      <c r="A11697" s="9" t="s">
        <v>7649</v>
      </c>
      <c r="B11697" s="9" t="s">
        <v>6570</v>
      </c>
      <c r="C11697" s="9" t="s">
        <v>3092</v>
      </c>
      <c r="D11697" s="9" t="s">
        <v>15</v>
      </c>
      <c r="E11697" s="9" t="s">
        <v>7650</v>
      </c>
      <c r="F11697" s="9" t="s">
        <v>15384</v>
      </c>
      <c r="G11697" s="9" t="s">
        <v>3084</v>
      </c>
      <c r="H11697">
        <v>2</v>
      </c>
    </row>
    <row r="11698" spans="1:8" x14ac:dyDescent="0.2">
      <c r="A11698" s="9" t="s">
        <v>8461</v>
      </c>
      <c r="B11698" s="9" t="s">
        <v>6570</v>
      </c>
      <c r="C11698" s="9" t="s">
        <v>3095</v>
      </c>
      <c r="D11698" s="9" t="s">
        <v>15</v>
      </c>
      <c r="E11698" s="9" t="s">
        <v>8462</v>
      </c>
      <c r="F11698" s="9" t="s">
        <v>15403</v>
      </c>
      <c r="G11698" s="9" t="s">
        <v>3084</v>
      </c>
      <c r="H11698">
        <v>2</v>
      </c>
    </row>
    <row r="11699" spans="1:8" x14ac:dyDescent="0.2">
      <c r="A11699" s="9" t="s">
        <v>14113</v>
      </c>
      <c r="B11699" s="9" t="s">
        <v>6570</v>
      </c>
      <c r="C11699" s="9" t="s">
        <v>3717</v>
      </c>
      <c r="D11699" s="9" t="s">
        <v>15</v>
      </c>
      <c r="E11699" s="9" t="s">
        <v>14114</v>
      </c>
      <c r="F11699" s="9" t="s">
        <v>15775</v>
      </c>
      <c r="G11699" s="9" t="s">
        <v>3084</v>
      </c>
      <c r="H11699">
        <v>2</v>
      </c>
    </row>
    <row r="11700" spans="1:8" x14ac:dyDescent="0.2">
      <c r="A11700" s="9" t="s">
        <v>14115</v>
      </c>
      <c r="B11700" s="9" t="s">
        <v>6570</v>
      </c>
      <c r="C11700" s="9" t="s">
        <v>3100</v>
      </c>
      <c r="D11700" s="9" t="s">
        <v>15</v>
      </c>
      <c r="E11700" s="9" t="s">
        <v>14116</v>
      </c>
      <c r="F11700" s="9" t="s">
        <v>15138</v>
      </c>
      <c r="G11700" s="9" t="s">
        <v>3084</v>
      </c>
      <c r="H11700">
        <v>2</v>
      </c>
    </row>
    <row r="11701" spans="1:8" x14ac:dyDescent="0.2">
      <c r="A11701" s="9" t="s">
        <v>8469</v>
      </c>
      <c r="B11701" s="9" t="s">
        <v>6570</v>
      </c>
      <c r="C11701" s="9" t="s">
        <v>3095</v>
      </c>
      <c r="D11701" s="9" t="s">
        <v>15</v>
      </c>
      <c r="E11701" s="9" t="s">
        <v>8470</v>
      </c>
      <c r="F11701" s="9" t="s">
        <v>15404</v>
      </c>
      <c r="G11701" s="9" t="s">
        <v>3084</v>
      </c>
      <c r="H11701">
        <v>2</v>
      </c>
    </row>
    <row r="11702" spans="1:8" x14ac:dyDescent="0.2">
      <c r="A11702" s="9" t="s">
        <v>14117</v>
      </c>
      <c r="B11702" s="9" t="s">
        <v>6570</v>
      </c>
      <c r="C11702" s="9" t="s">
        <v>3116</v>
      </c>
      <c r="D11702" s="9" t="s">
        <v>15</v>
      </c>
      <c r="E11702" s="9" t="s">
        <v>14118</v>
      </c>
      <c r="F11702" s="9" t="s">
        <v>15369</v>
      </c>
      <c r="G11702" s="9" t="s">
        <v>3084</v>
      </c>
      <c r="H11702">
        <v>2</v>
      </c>
    </row>
    <row r="11703" spans="1:8" x14ac:dyDescent="0.2">
      <c r="A11703" s="9" t="s">
        <v>8346</v>
      </c>
      <c r="B11703" s="9" t="s">
        <v>6570</v>
      </c>
      <c r="C11703" s="9" t="s">
        <v>3106</v>
      </c>
      <c r="D11703" s="9" t="s">
        <v>15</v>
      </c>
      <c r="E11703" s="9" t="s">
        <v>8347</v>
      </c>
      <c r="F11703" s="9" t="s">
        <v>15489</v>
      </c>
      <c r="G11703" s="9" t="s">
        <v>3084</v>
      </c>
      <c r="H11703">
        <v>2</v>
      </c>
    </row>
    <row r="11704" spans="1:8" x14ac:dyDescent="0.2">
      <c r="A11704" s="9" t="s">
        <v>8346</v>
      </c>
      <c r="B11704" s="9" t="s">
        <v>6570</v>
      </c>
      <c r="C11704" s="9" t="s">
        <v>3106</v>
      </c>
      <c r="D11704" s="9" t="s">
        <v>15</v>
      </c>
      <c r="E11704" s="9" t="s">
        <v>8347</v>
      </c>
      <c r="F11704" s="9" t="s">
        <v>15304</v>
      </c>
      <c r="G11704" s="9" t="s">
        <v>3084</v>
      </c>
      <c r="H11704">
        <v>2</v>
      </c>
    </row>
    <row r="11705" spans="1:8" x14ac:dyDescent="0.2">
      <c r="A11705" s="9" t="s">
        <v>4836</v>
      </c>
      <c r="B11705" s="9" t="s">
        <v>6570</v>
      </c>
      <c r="C11705" s="9" t="s">
        <v>3095</v>
      </c>
      <c r="D11705" s="9" t="s">
        <v>15</v>
      </c>
      <c r="E11705" s="9" t="s">
        <v>4838</v>
      </c>
      <c r="F11705" s="9" t="s">
        <v>15365</v>
      </c>
      <c r="G11705" s="9" t="s">
        <v>3084</v>
      </c>
      <c r="H11705">
        <v>2</v>
      </c>
    </row>
    <row r="11706" spans="1:8" x14ac:dyDescent="0.2">
      <c r="A11706" s="9" t="s">
        <v>4836</v>
      </c>
      <c r="B11706" s="9" t="s">
        <v>6570</v>
      </c>
      <c r="C11706" s="9" t="s">
        <v>3095</v>
      </c>
      <c r="D11706" s="9" t="s">
        <v>15</v>
      </c>
      <c r="E11706" s="9" t="s">
        <v>4838</v>
      </c>
      <c r="F11706" s="9" t="s">
        <v>15350</v>
      </c>
      <c r="G11706" s="9" t="s">
        <v>3084</v>
      </c>
      <c r="H11706">
        <v>2</v>
      </c>
    </row>
    <row r="11707" spans="1:8" x14ac:dyDescent="0.2">
      <c r="A11707" s="9" t="s">
        <v>4466</v>
      </c>
      <c r="B11707" s="9" t="s">
        <v>6570</v>
      </c>
      <c r="C11707" s="9" t="s">
        <v>4442</v>
      </c>
      <c r="D11707" s="9" t="s">
        <v>15</v>
      </c>
      <c r="E11707" s="9" t="s">
        <v>4467</v>
      </c>
      <c r="F11707" s="9" t="s">
        <v>15384</v>
      </c>
      <c r="G11707" s="9" t="s">
        <v>3084</v>
      </c>
      <c r="H11707">
        <v>2</v>
      </c>
    </row>
    <row r="11708" spans="1:8" x14ac:dyDescent="0.2">
      <c r="A11708" s="9" t="s">
        <v>3369</v>
      </c>
      <c r="B11708" s="9" t="s">
        <v>6570</v>
      </c>
      <c r="C11708" s="9" t="s">
        <v>3122</v>
      </c>
      <c r="D11708" s="9" t="s">
        <v>15</v>
      </c>
      <c r="E11708" s="9" t="s">
        <v>3370</v>
      </c>
      <c r="F11708" s="9" t="s">
        <v>15144</v>
      </c>
      <c r="G11708" s="9" t="s">
        <v>3084</v>
      </c>
      <c r="H11708">
        <v>2</v>
      </c>
    </row>
    <row r="11709" spans="1:8" x14ac:dyDescent="0.2">
      <c r="A11709" s="9" t="s">
        <v>14119</v>
      </c>
      <c r="B11709" s="9" t="s">
        <v>6570</v>
      </c>
      <c r="C11709" s="9" t="s">
        <v>3717</v>
      </c>
      <c r="D11709" s="9" t="s">
        <v>15</v>
      </c>
      <c r="E11709" s="9" t="s">
        <v>14120</v>
      </c>
      <c r="F11709" s="9" t="s">
        <v>15775</v>
      </c>
      <c r="G11709" s="9" t="s">
        <v>3084</v>
      </c>
      <c r="H11709">
        <v>2</v>
      </c>
    </row>
    <row r="11710" spans="1:8" x14ac:dyDescent="0.2">
      <c r="A11710" s="9" t="s">
        <v>4474</v>
      </c>
      <c r="B11710" s="9" t="s">
        <v>6570</v>
      </c>
      <c r="C11710" s="9" t="s">
        <v>4442</v>
      </c>
      <c r="D11710" s="9" t="s">
        <v>15</v>
      </c>
      <c r="E11710" s="9" t="s">
        <v>4475</v>
      </c>
      <c r="F11710" s="9" t="s">
        <v>15016</v>
      </c>
      <c r="G11710" s="9" t="s">
        <v>3084</v>
      </c>
      <c r="H11710">
        <v>2</v>
      </c>
    </row>
    <row r="11711" spans="1:8" x14ac:dyDescent="0.2">
      <c r="A11711" s="9" t="s">
        <v>13126</v>
      </c>
      <c r="B11711" s="9" t="s">
        <v>6570</v>
      </c>
      <c r="C11711" s="9" t="s">
        <v>3092</v>
      </c>
      <c r="D11711" s="9" t="s">
        <v>15</v>
      </c>
      <c r="E11711" s="9" t="s">
        <v>13127</v>
      </c>
      <c r="F11711" s="9" t="s">
        <v>15279</v>
      </c>
      <c r="G11711" s="9" t="s">
        <v>3084</v>
      </c>
      <c r="H11711">
        <v>2</v>
      </c>
    </row>
    <row r="11712" spans="1:8" x14ac:dyDescent="0.2">
      <c r="A11712" s="9" t="s">
        <v>14121</v>
      </c>
      <c r="B11712" s="9" t="s">
        <v>6570</v>
      </c>
      <c r="C11712" s="9" t="s">
        <v>3137</v>
      </c>
      <c r="D11712" s="9" t="s">
        <v>15</v>
      </c>
      <c r="E11712" s="9" t="s">
        <v>14122</v>
      </c>
      <c r="F11712" s="9" t="s">
        <v>15006</v>
      </c>
      <c r="G11712" s="9" t="s">
        <v>3084</v>
      </c>
      <c r="H11712">
        <v>2</v>
      </c>
    </row>
    <row r="11713" spans="1:8" x14ac:dyDescent="0.2">
      <c r="A11713" s="9" t="s">
        <v>4476</v>
      </c>
      <c r="B11713" s="9" t="s">
        <v>6570</v>
      </c>
      <c r="C11713" s="9" t="s">
        <v>4442</v>
      </c>
      <c r="D11713" s="9" t="s">
        <v>15</v>
      </c>
      <c r="E11713" s="9" t="s">
        <v>4477</v>
      </c>
      <c r="F11713" s="9" t="s">
        <v>15093</v>
      </c>
      <c r="G11713" s="9" t="s">
        <v>3084</v>
      </c>
      <c r="H11713">
        <v>2</v>
      </c>
    </row>
    <row r="11714" spans="1:8" x14ac:dyDescent="0.2">
      <c r="A11714" s="9" t="s">
        <v>3462</v>
      </c>
      <c r="B11714" s="9" t="s">
        <v>6570</v>
      </c>
      <c r="C11714" s="9" t="s">
        <v>3131</v>
      </c>
      <c r="D11714" s="9" t="s">
        <v>15</v>
      </c>
      <c r="E11714" s="9" t="s">
        <v>3463</v>
      </c>
      <c r="F11714" s="9" t="s">
        <v>14980</v>
      </c>
      <c r="G11714" s="9" t="s">
        <v>3084</v>
      </c>
      <c r="H11714">
        <v>2</v>
      </c>
    </row>
    <row r="11715" spans="1:8" x14ac:dyDescent="0.2">
      <c r="A11715" s="9" t="s">
        <v>3471</v>
      </c>
      <c r="B11715" s="9" t="s">
        <v>6570</v>
      </c>
      <c r="C11715" s="9" t="s">
        <v>3134</v>
      </c>
      <c r="D11715" s="9" t="s">
        <v>15</v>
      </c>
      <c r="E11715" s="9" t="s">
        <v>3472</v>
      </c>
      <c r="F11715" s="9" t="s">
        <v>15378</v>
      </c>
      <c r="G11715" s="9" t="s">
        <v>3084</v>
      </c>
      <c r="H11715">
        <v>2</v>
      </c>
    </row>
    <row r="11716" spans="1:8" x14ac:dyDescent="0.2">
      <c r="A11716" s="9" t="s">
        <v>14123</v>
      </c>
      <c r="B11716" s="9" t="s">
        <v>6570</v>
      </c>
      <c r="C11716" s="9" t="s">
        <v>3717</v>
      </c>
      <c r="D11716" s="9" t="s">
        <v>15</v>
      </c>
      <c r="E11716" s="9" t="s">
        <v>14124</v>
      </c>
      <c r="F11716" s="9" t="s">
        <v>15303</v>
      </c>
      <c r="G11716" s="9" t="s">
        <v>3084</v>
      </c>
      <c r="H11716">
        <v>2</v>
      </c>
    </row>
    <row r="11717" spans="1:8" x14ac:dyDescent="0.2">
      <c r="A11717" s="9" t="s">
        <v>8473</v>
      </c>
      <c r="B11717" s="9" t="s">
        <v>6570</v>
      </c>
      <c r="C11717" s="9" t="s">
        <v>3095</v>
      </c>
      <c r="D11717" s="9" t="s">
        <v>15</v>
      </c>
      <c r="E11717" s="9" t="s">
        <v>8474</v>
      </c>
      <c r="F11717" s="9" t="s">
        <v>15386</v>
      </c>
      <c r="G11717" s="9" t="s">
        <v>3084</v>
      </c>
      <c r="H11717">
        <v>2</v>
      </c>
    </row>
    <row r="11718" spans="1:8" x14ac:dyDescent="0.2">
      <c r="A11718" s="9" t="s">
        <v>7788</v>
      </c>
      <c r="B11718" s="9" t="s">
        <v>6570</v>
      </c>
      <c r="C11718" s="9" t="s">
        <v>4286</v>
      </c>
      <c r="D11718" s="9" t="s">
        <v>15</v>
      </c>
      <c r="E11718" s="9" t="s">
        <v>7789</v>
      </c>
      <c r="F11718" s="9" t="s">
        <v>15364</v>
      </c>
      <c r="G11718" s="9" t="s">
        <v>3084</v>
      </c>
      <c r="H11718">
        <v>2</v>
      </c>
    </row>
    <row r="11719" spans="1:8" x14ac:dyDescent="0.2">
      <c r="A11719" s="9" t="s">
        <v>14125</v>
      </c>
      <c r="B11719" s="9" t="s">
        <v>6570</v>
      </c>
      <c r="C11719" s="9" t="s">
        <v>3717</v>
      </c>
      <c r="D11719" s="9" t="s">
        <v>15</v>
      </c>
      <c r="E11719" s="9" t="s">
        <v>14126</v>
      </c>
      <c r="F11719" s="9" t="s">
        <v>15165</v>
      </c>
      <c r="G11719" s="9" t="s">
        <v>3084</v>
      </c>
      <c r="H11719">
        <v>2</v>
      </c>
    </row>
    <row r="11720" spans="1:8" x14ac:dyDescent="0.2">
      <c r="A11720" s="9" t="s">
        <v>14127</v>
      </c>
      <c r="B11720" s="9" t="s">
        <v>6570</v>
      </c>
      <c r="C11720" s="9" t="s">
        <v>2809</v>
      </c>
      <c r="D11720" s="9" t="s">
        <v>15</v>
      </c>
      <c r="E11720" s="9" t="s">
        <v>14128</v>
      </c>
      <c r="F11720" s="9" t="s">
        <v>15383</v>
      </c>
      <c r="G11720" s="9" t="s">
        <v>3084</v>
      </c>
      <c r="H11720">
        <v>2</v>
      </c>
    </row>
    <row r="11721" spans="1:8" x14ac:dyDescent="0.2">
      <c r="A11721" s="9" t="s">
        <v>14129</v>
      </c>
      <c r="B11721" s="9" t="s">
        <v>6570</v>
      </c>
      <c r="C11721" s="9" t="s">
        <v>3095</v>
      </c>
      <c r="D11721" s="9" t="s">
        <v>15</v>
      </c>
      <c r="E11721" s="9" t="s">
        <v>14130</v>
      </c>
      <c r="F11721" s="9" t="s">
        <v>15403</v>
      </c>
      <c r="G11721" s="9" t="s">
        <v>3084</v>
      </c>
      <c r="H11721">
        <v>2</v>
      </c>
    </row>
    <row r="11722" spans="1:8" x14ac:dyDescent="0.2">
      <c r="A11722" s="9" t="s">
        <v>3543</v>
      </c>
      <c r="B11722" s="9" t="s">
        <v>6570</v>
      </c>
      <c r="C11722" s="9" t="s">
        <v>3137</v>
      </c>
      <c r="D11722" s="9" t="s">
        <v>15</v>
      </c>
      <c r="E11722" s="9" t="s">
        <v>3544</v>
      </c>
      <c r="F11722" s="9" t="s">
        <v>15117</v>
      </c>
      <c r="G11722" s="9" t="s">
        <v>3084</v>
      </c>
      <c r="H11722">
        <v>2</v>
      </c>
    </row>
    <row r="11723" spans="1:8" x14ac:dyDescent="0.2">
      <c r="A11723" s="9" t="s">
        <v>8485</v>
      </c>
      <c r="B11723" s="9" t="s">
        <v>6570</v>
      </c>
      <c r="C11723" s="9" t="s">
        <v>3095</v>
      </c>
      <c r="D11723" s="9" t="s">
        <v>15</v>
      </c>
      <c r="E11723" s="9" t="s">
        <v>8486</v>
      </c>
      <c r="F11723" s="9" t="s">
        <v>15403</v>
      </c>
      <c r="G11723" s="9" t="s">
        <v>3084</v>
      </c>
      <c r="H11723">
        <v>2</v>
      </c>
    </row>
    <row r="11724" spans="1:8" x14ac:dyDescent="0.2">
      <c r="A11724" s="9" t="s">
        <v>7836</v>
      </c>
      <c r="B11724" s="9" t="s">
        <v>6570</v>
      </c>
      <c r="C11724" s="9" t="s">
        <v>3218</v>
      </c>
      <c r="D11724" s="9" t="s">
        <v>15</v>
      </c>
      <c r="E11724" s="9" t="s">
        <v>7837</v>
      </c>
      <c r="F11724" s="9" t="s">
        <v>15166</v>
      </c>
      <c r="G11724" s="9" t="s">
        <v>3084</v>
      </c>
      <c r="H11724">
        <v>2</v>
      </c>
    </row>
    <row r="11725" spans="1:8" x14ac:dyDescent="0.2">
      <c r="A11725" s="9" t="s">
        <v>14131</v>
      </c>
      <c r="B11725" s="9" t="s">
        <v>6570</v>
      </c>
      <c r="C11725" s="9" t="s">
        <v>3116</v>
      </c>
      <c r="D11725" s="9" t="s">
        <v>15</v>
      </c>
      <c r="E11725" s="9" t="s">
        <v>14132</v>
      </c>
      <c r="F11725" s="9" t="s">
        <v>15278</v>
      </c>
      <c r="G11725" s="9" t="s">
        <v>3084</v>
      </c>
      <c r="H11725">
        <v>2</v>
      </c>
    </row>
    <row r="11726" spans="1:8" x14ac:dyDescent="0.2">
      <c r="A11726" s="9" t="s">
        <v>14133</v>
      </c>
      <c r="B11726" s="9" t="s">
        <v>6570</v>
      </c>
      <c r="C11726" s="9" t="s">
        <v>3116</v>
      </c>
      <c r="D11726" s="9" t="s">
        <v>15</v>
      </c>
      <c r="E11726" s="9" t="s">
        <v>14134</v>
      </c>
      <c r="F11726" s="9" t="s">
        <v>15409</v>
      </c>
      <c r="G11726" s="9" t="s">
        <v>3084</v>
      </c>
      <c r="H11726">
        <v>2</v>
      </c>
    </row>
    <row r="11727" spans="1:8" x14ac:dyDescent="0.2">
      <c r="A11727" s="9" t="s">
        <v>14135</v>
      </c>
      <c r="B11727" s="9" t="s">
        <v>6570</v>
      </c>
      <c r="C11727" s="9" t="s">
        <v>1528</v>
      </c>
      <c r="D11727" s="9" t="s">
        <v>15</v>
      </c>
      <c r="E11727" s="9" t="s">
        <v>14136</v>
      </c>
      <c r="F11727" s="9" t="s">
        <v>15378</v>
      </c>
      <c r="G11727" s="9" t="s">
        <v>3084</v>
      </c>
      <c r="H11727">
        <v>2</v>
      </c>
    </row>
    <row r="11728" spans="1:8" x14ac:dyDescent="0.2">
      <c r="A11728" s="9" t="s">
        <v>14137</v>
      </c>
      <c r="B11728" s="9" t="s">
        <v>6570</v>
      </c>
      <c r="C11728" s="9" t="s">
        <v>3140</v>
      </c>
      <c r="D11728" s="9" t="s">
        <v>15</v>
      </c>
      <c r="E11728" s="9" t="s">
        <v>14138</v>
      </c>
      <c r="F11728" s="9" t="s">
        <v>15044</v>
      </c>
      <c r="G11728" s="9" t="s">
        <v>3084</v>
      </c>
      <c r="H11728">
        <v>2</v>
      </c>
    </row>
    <row r="11729" spans="1:8" x14ac:dyDescent="0.2">
      <c r="A11729" s="9" t="s">
        <v>14139</v>
      </c>
      <c r="B11729" s="9" t="s">
        <v>6570</v>
      </c>
      <c r="C11729" s="9" t="s">
        <v>3717</v>
      </c>
      <c r="D11729" s="9" t="s">
        <v>15</v>
      </c>
      <c r="E11729" s="9" t="s">
        <v>14140</v>
      </c>
      <c r="F11729" s="9" t="s">
        <v>15024</v>
      </c>
      <c r="G11729" s="9" t="s">
        <v>3084</v>
      </c>
      <c r="H11729">
        <v>2</v>
      </c>
    </row>
    <row r="11730" spans="1:8" x14ac:dyDescent="0.2">
      <c r="A11730" s="9" t="s">
        <v>3643</v>
      </c>
      <c r="B11730" s="9" t="s">
        <v>6570</v>
      </c>
      <c r="C11730" s="9" t="s">
        <v>3092</v>
      </c>
      <c r="D11730" s="9" t="s">
        <v>15</v>
      </c>
      <c r="E11730" s="9" t="s">
        <v>3644</v>
      </c>
      <c r="F11730" s="9" t="s">
        <v>15007</v>
      </c>
      <c r="G11730" s="9" t="s">
        <v>3084</v>
      </c>
      <c r="H11730">
        <v>2</v>
      </c>
    </row>
    <row r="11731" spans="1:8" x14ac:dyDescent="0.2">
      <c r="A11731" s="9" t="s">
        <v>1482</v>
      </c>
      <c r="B11731" s="9" t="s">
        <v>6570</v>
      </c>
      <c r="C11731" s="9" t="s">
        <v>3103</v>
      </c>
      <c r="D11731" s="9" t="s">
        <v>15</v>
      </c>
      <c r="E11731" s="9" t="s">
        <v>1483</v>
      </c>
      <c r="F11731" s="9" t="s">
        <v>15551</v>
      </c>
      <c r="G11731" s="9" t="s">
        <v>3084</v>
      </c>
      <c r="H11731">
        <v>2</v>
      </c>
    </row>
    <row r="11732" spans="1:8" x14ac:dyDescent="0.2">
      <c r="A11732" s="9" t="s">
        <v>14141</v>
      </c>
      <c r="B11732" s="9" t="s">
        <v>6570</v>
      </c>
      <c r="C11732" s="9" t="s">
        <v>3116</v>
      </c>
      <c r="D11732" s="9" t="s">
        <v>15</v>
      </c>
      <c r="E11732" s="9" t="s">
        <v>14142</v>
      </c>
      <c r="F11732" s="9" t="s">
        <v>15087</v>
      </c>
      <c r="G11732" s="9" t="s">
        <v>3084</v>
      </c>
      <c r="H11732">
        <v>2</v>
      </c>
    </row>
    <row r="11733" spans="1:8" x14ac:dyDescent="0.2">
      <c r="A11733" s="9" t="s">
        <v>3654</v>
      </c>
      <c r="B11733" s="9" t="s">
        <v>6570</v>
      </c>
      <c r="C11733" s="9" t="s">
        <v>3095</v>
      </c>
      <c r="D11733" s="9" t="s">
        <v>15</v>
      </c>
      <c r="E11733" s="9" t="s">
        <v>3655</v>
      </c>
      <c r="F11733" s="9" t="s">
        <v>15204</v>
      </c>
      <c r="G11733" s="9" t="s">
        <v>3084</v>
      </c>
      <c r="H11733">
        <v>2</v>
      </c>
    </row>
    <row r="11734" spans="1:8" x14ac:dyDescent="0.2">
      <c r="A11734" s="9" t="s">
        <v>7905</v>
      </c>
      <c r="B11734" s="9" t="s">
        <v>6570</v>
      </c>
      <c r="C11734" s="9" t="s">
        <v>3185</v>
      </c>
      <c r="D11734" s="9" t="s">
        <v>15</v>
      </c>
      <c r="E11734" s="9" t="s">
        <v>7906</v>
      </c>
      <c r="F11734" s="9" t="s">
        <v>15374</v>
      </c>
      <c r="G11734" s="9" t="s">
        <v>3084</v>
      </c>
      <c r="H11734">
        <v>2</v>
      </c>
    </row>
    <row r="11735" spans="1:8" x14ac:dyDescent="0.2">
      <c r="A11735" s="9" t="s">
        <v>8419</v>
      </c>
      <c r="B11735" s="9" t="s">
        <v>6570</v>
      </c>
      <c r="C11735" s="9" t="s">
        <v>3103</v>
      </c>
      <c r="D11735" s="9" t="s">
        <v>15</v>
      </c>
      <c r="E11735" s="9" t="s">
        <v>8420</v>
      </c>
      <c r="F11735" s="9" t="s">
        <v>15278</v>
      </c>
      <c r="G11735" s="9" t="s">
        <v>3084</v>
      </c>
      <c r="H11735">
        <v>2</v>
      </c>
    </row>
    <row r="11736" spans="1:8" x14ac:dyDescent="0.2">
      <c r="A11736" s="9" t="s">
        <v>7910</v>
      </c>
      <c r="B11736" s="9" t="s">
        <v>6570</v>
      </c>
      <c r="C11736" s="9" t="s">
        <v>3185</v>
      </c>
      <c r="D11736" s="9" t="s">
        <v>15</v>
      </c>
      <c r="E11736" s="9" t="s">
        <v>7911</v>
      </c>
      <c r="F11736" s="9" t="s">
        <v>15215</v>
      </c>
      <c r="G11736" s="9" t="s">
        <v>3084</v>
      </c>
      <c r="H11736">
        <v>2</v>
      </c>
    </row>
    <row r="11737" spans="1:8" x14ac:dyDescent="0.2">
      <c r="A11737" s="9" t="s">
        <v>14143</v>
      </c>
      <c r="B11737" s="9" t="s">
        <v>6570</v>
      </c>
      <c r="C11737" s="9" t="s">
        <v>3131</v>
      </c>
      <c r="D11737" s="9" t="s">
        <v>15</v>
      </c>
      <c r="E11737" s="9" t="s">
        <v>14144</v>
      </c>
      <c r="F11737" s="9" t="s">
        <v>15297</v>
      </c>
      <c r="G11737" s="9" t="s">
        <v>3084</v>
      </c>
      <c r="H11737">
        <v>2</v>
      </c>
    </row>
    <row r="11738" spans="1:8" x14ac:dyDescent="0.2">
      <c r="A11738" s="9" t="s">
        <v>7924</v>
      </c>
      <c r="B11738" s="9" t="s">
        <v>6570</v>
      </c>
      <c r="C11738" s="9" t="s">
        <v>3218</v>
      </c>
      <c r="D11738" s="9" t="s">
        <v>15</v>
      </c>
      <c r="E11738" s="9" t="s">
        <v>7925</v>
      </c>
      <c r="F11738" s="9" t="s">
        <v>15019</v>
      </c>
      <c r="G11738" s="9" t="s">
        <v>3084</v>
      </c>
      <c r="H11738">
        <v>2</v>
      </c>
    </row>
    <row r="11739" spans="1:8" x14ac:dyDescent="0.2">
      <c r="A11739" s="9" t="s">
        <v>8427</v>
      </c>
      <c r="B11739" s="9" t="s">
        <v>6570</v>
      </c>
      <c r="C11739" s="9" t="s">
        <v>3103</v>
      </c>
      <c r="D11739" s="9" t="s">
        <v>15</v>
      </c>
      <c r="E11739" s="9" t="s">
        <v>8428</v>
      </c>
      <c r="F11739" s="9" t="s">
        <v>15278</v>
      </c>
      <c r="G11739" s="9" t="s">
        <v>3084</v>
      </c>
      <c r="H11739">
        <v>2</v>
      </c>
    </row>
    <row r="11740" spans="1:8" x14ac:dyDescent="0.2">
      <c r="A11740" s="9" t="s">
        <v>8429</v>
      </c>
      <c r="B11740" s="9" t="s">
        <v>6570</v>
      </c>
      <c r="C11740" s="9" t="s">
        <v>3103</v>
      </c>
      <c r="D11740" s="9" t="s">
        <v>15</v>
      </c>
      <c r="E11740" s="9" t="s">
        <v>8430</v>
      </c>
      <c r="F11740" s="9" t="s">
        <v>15339</v>
      </c>
      <c r="G11740" s="9" t="s">
        <v>3084</v>
      </c>
      <c r="H11740">
        <v>2</v>
      </c>
    </row>
    <row r="11741" spans="1:8" x14ac:dyDescent="0.2">
      <c r="A11741" s="9" t="s">
        <v>7954</v>
      </c>
      <c r="B11741" s="9" t="s">
        <v>6570</v>
      </c>
      <c r="C11741" s="9" t="s">
        <v>3119</v>
      </c>
      <c r="D11741" s="9" t="s">
        <v>15</v>
      </c>
      <c r="E11741" s="9" t="s">
        <v>7955</v>
      </c>
      <c r="F11741" s="9" t="s">
        <v>15366</v>
      </c>
      <c r="G11741" s="9" t="s">
        <v>3084</v>
      </c>
      <c r="H11741">
        <v>2</v>
      </c>
    </row>
    <row r="11742" spans="1:8" x14ac:dyDescent="0.2">
      <c r="A11742" s="9" t="s">
        <v>14145</v>
      </c>
      <c r="B11742" s="9" t="s">
        <v>6570</v>
      </c>
      <c r="C11742" s="9" t="s">
        <v>3100</v>
      </c>
      <c r="D11742" s="9" t="s">
        <v>15</v>
      </c>
      <c r="E11742" s="9" t="s">
        <v>14146</v>
      </c>
      <c r="F11742" s="9" t="s">
        <v>15378</v>
      </c>
      <c r="G11742" s="9" t="s">
        <v>3084</v>
      </c>
      <c r="H11742">
        <v>2</v>
      </c>
    </row>
    <row r="11743" spans="1:8" x14ac:dyDescent="0.2">
      <c r="A11743" s="9" t="s">
        <v>7978</v>
      </c>
      <c r="B11743" s="9" t="s">
        <v>6570</v>
      </c>
      <c r="C11743" s="9" t="s">
        <v>3116</v>
      </c>
      <c r="D11743" s="9" t="s">
        <v>15</v>
      </c>
      <c r="E11743" s="9" t="s">
        <v>7979</v>
      </c>
      <c r="F11743" s="9" t="s">
        <v>15278</v>
      </c>
      <c r="G11743" s="9" t="s">
        <v>3084</v>
      </c>
      <c r="H11743">
        <v>2</v>
      </c>
    </row>
    <row r="11744" spans="1:8" x14ac:dyDescent="0.2">
      <c r="A11744" s="9" t="s">
        <v>14147</v>
      </c>
      <c r="B11744" s="9" t="s">
        <v>6570</v>
      </c>
      <c r="C11744" s="9" t="s">
        <v>3095</v>
      </c>
      <c r="D11744" s="9" t="s">
        <v>15</v>
      </c>
      <c r="E11744" s="9" t="s">
        <v>14148</v>
      </c>
      <c r="F11744" s="9" t="s">
        <v>15420</v>
      </c>
      <c r="G11744" s="9" t="s">
        <v>3084</v>
      </c>
      <c r="H11744">
        <v>2</v>
      </c>
    </row>
    <row r="11745" spans="1:8" x14ac:dyDescent="0.2">
      <c r="A11745" s="9" t="s">
        <v>12550</v>
      </c>
      <c r="B11745" s="9" t="s">
        <v>6570</v>
      </c>
      <c r="C11745" s="9" t="s">
        <v>3116</v>
      </c>
      <c r="D11745" s="9" t="s">
        <v>15</v>
      </c>
      <c r="E11745" s="9" t="s">
        <v>12551</v>
      </c>
      <c r="F11745" s="9" t="s">
        <v>15409</v>
      </c>
      <c r="G11745" s="9" t="s">
        <v>3084</v>
      </c>
      <c r="H11745">
        <v>2</v>
      </c>
    </row>
    <row r="11746" spans="1:8" x14ac:dyDescent="0.2">
      <c r="A11746" s="9" t="s">
        <v>14149</v>
      </c>
      <c r="B11746" s="9" t="s">
        <v>6570</v>
      </c>
      <c r="C11746" s="9" t="s">
        <v>3185</v>
      </c>
      <c r="D11746" s="9" t="s">
        <v>15</v>
      </c>
      <c r="E11746" s="9" t="s">
        <v>14150</v>
      </c>
      <c r="F11746" s="9" t="s">
        <v>15339</v>
      </c>
      <c r="G11746" s="9" t="s">
        <v>3084</v>
      </c>
      <c r="H11746">
        <v>2</v>
      </c>
    </row>
    <row r="11747" spans="1:8" x14ac:dyDescent="0.2">
      <c r="A11747" s="9" t="s">
        <v>14151</v>
      </c>
      <c r="B11747" s="9" t="s">
        <v>6570</v>
      </c>
      <c r="C11747" s="9" t="s">
        <v>3086</v>
      </c>
      <c r="D11747" s="9" t="s">
        <v>15</v>
      </c>
      <c r="E11747" s="9" t="s">
        <v>14152</v>
      </c>
      <c r="F11747" s="9" t="s">
        <v>15459</v>
      </c>
      <c r="G11747" s="9" t="s">
        <v>3084</v>
      </c>
      <c r="H11747">
        <v>2</v>
      </c>
    </row>
    <row r="11748" spans="1:8" x14ac:dyDescent="0.2">
      <c r="A11748" s="9" t="s">
        <v>3782</v>
      </c>
      <c r="B11748" s="9" t="s">
        <v>6570</v>
      </c>
      <c r="C11748" s="9" t="s">
        <v>3095</v>
      </c>
      <c r="D11748" s="9" t="s">
        <v>15</v>
      </c>
      <c r="E11748" s="9" t="s">
        <v>3783</v>
      </c>
      <c r="F11748" s="9" t="s">
        <v>15270</v>
      </c>
      <c r="G11748" s="9" t="s">
        <v>3084</v>
      </c>
      <c r="H11748">
        <v>2</v>
      </c>
    </row>
    <row r="11749" spans="1:8" x14ac:dyDescent="0.2">
      <c r="A11749" s="9" t="s">
        <v>8016</v>
      </c>
      <c r="B11749" s="9" t="s">
        <v>6570</v>
      </c>
      <c r="C11749" s="9" t="s">
        <v>2809</v>
      </c>
      <c r="D11749" s="9" t="s">
        <v>15</v>
      </c>
      <c r="E11749" s="9" t="s">
        <v>8017</v>
      </c>
      <c r="F11749" s="9" t="s">
        <v>15383</v>
      </c>
      <c r="G11749" s="9" t="s">
        <v>3084</v>
      </c>
      <c r="H11749">
        <v>2</v>
      </c>
    </row>
    <row r="11750" spans="1:8" x14ac:dyDescent="0.2">
      <c r="A11750" s="9" t="s">
        <v>3820</v>
      </c>
      <c r="B11750" s="9" t="s">
        <v>6570</v>
      </c>
      <c r="C11750" s="9" t="s">
        <v>3116</v>
      </c>
      <c r="D11750" s="9" t="s">
        <v>15</v>
      </c>
      <c r="E11750" s="9" t="s">
        <v>3821</v>
      </c>
      <c r="F11750" s="9" t="s">
        <v>15409</v>
      </c>
      <c r="G11750" s="9" t="s">
        <v>3084</v>
      </c>
      <c r="H11750">
        <v>2</v>
      </c>
    </row>
    <row r="11751" spans="1:8" x14ac:dyDescent="0.2">
      <c r="A11751" s="9" t="s">
        <v>8034</v>
      </c>
      <c r="B11751" s="9" t="s">
        <v>6570</v>
      </c>
      <c r="C11751" s="9" t="s">
        <v>3171</v>
      </c>
      <c r="D11751" s="9" t="s">
        <v>15</v>
      </c>
      <c r="E11751" s="9" t="s">
        <v>8035</v>
      </c>
      <c r="F11751" s="9" t="s">
        <v>15289</v>
      </c>
      <c r="G11751" s="9" t="s">
        <v>3084</v>
      </c>
      <c r="H11751">
        <v>2</v>
      </c>
    </row>
    <row r="11752" spans="1:8" x14ac:dyDescent="0.2">
      <c r="A11752" s="9" t="s">
        <v>14153</v>
      </c>
      <c r="B11752" s="9" t="s">
        <v>6570</v>
      </c>
      <c r="C11752" s="9" t="s">
        <v>60</v>
      </c>
      <c r="D11752" s="9" t="s">
        <v>15</v>
      </c>
      <c r="E11752" s="9" t="s">
        <v>14154</v>
      </c>
      <c r="F11752" s="9" t="s">
        <v>15343</v>
      </c>
      <c r="G11752" s="9" t="s">
        <v>3084</v>
      </c>
      <c r="H11752">
        <v>2</v>
      </c>
    </row>
    <row r="11753" spans="1:8" x14ac:dyDescent="0.2">
      <c r="A11753" s="9" t="s">
        <v>8048</v>
      </c>
      <c r="B11753" s="9" t="s">
        <v>6570</v>
      </c>
      <c r="C11753" s="9" t="s">
        <v>3122</v>
      </c>
      <c r="D11753" s="9" t="s">
        <v>15</v>
      </c>
      <c r="E11753" s="9" t="s">
        <v>8049</v>
      </c>
      <c r="F11753" s="9" t="s">
        <v>15089</v>
      </c>
      <c r="G11753" s="9" t="s">
        <v>3084</v>
      </c>
      <c r="H11753">
        <v>2</v>
      </c>
    </row>
    <row r="11754" spans="1:8" x14ac:dyDescent="0.2">
      <c r="A11754" s="9" t="s">
        <v>14155</v>
      </c>
      <c r="B11754" s="9" t="s">
        <v>6570</v>
      </c>
      <c r="C11754" s="9" t="s">
        <v>3095</v>
      </c>
      <c r="D11754" s="9" t="s">
        <v>15</v>
      </c>
      <c r="E11754" s="9" t="s">
        <v>14156</v>
      </c>
      <c r="F11754" s="9" t="s">
        <v>15386</v>
      </c>
      <c r="G11754" s="9" t="s">
        <v>3084</v>
      </c>
      <c r="H11754">
        <v>2</v>
      </c>
    </row>
    <row r="11755" spans="1:8" x14ac:dyDescent="0.2">
      <c r="A11755" s="9" t="s">
        <v>3918</v>
      </c>
      <c r="B11755" s="9" t="s">
        <v>6570</v>
      </c>
      <c r="C11755" s="9" t="s">
        <v>3171</v>
      </c>
      <c r="D11755" s="9" t="s">
        <v>15</v>
      </c>
      <c r="E11755" s="9" t="s">
        <v>3919</v>
      </c>
      <c r="F11755" s="9" t="s">
        <v>15271</v>
      </c>
      <c r="G11755" s="9" t="s">
        <v>3084</v>
      </c>
      <c r="H11755">
        <v>2</v>
      </c>
    </row>
    <row r="11756" spans="1:8" x14ac:dyDescent="0.2">
      <c r="A11756" s="9" t="s">
        <v>8445</v>
      </c>
      <c r="B11756" s="9" t="s">
        <v>6570</v>
      </c>
      <c r="C11756" s="9" t="s">
        <v>3103</v>
      </c>
      <c r="D11756" s="9" t="s">
        <v>15</v>
      </c>
      <c r="E11756" s="9" t="s">
        <v>8446</v>
      </c>
      <c r="F11756" s="9" t="s">
        <v>15277</v>
      </c>
      <c r="G11756" s="9" t="s">
        <v>3084</v>
      </c>
      <c r="H11756">
        <v>2</v>
      </c>
    </row>
    <row r="11757" spans="1:8" x14ac:dyDescent="0.2">
      <c r="A11757" s="9" t="s">
        <v>3949</v>
      </c>
      <c r="B11757" s="9" t="s">
        <v>6570</v>
      </c>
      <c r="C11757" s="9" t="s">
        <v>3122</v>
      </c>
      <c r="D11757" s="9" t="s">
        <v>15</v>
      </c>
      <c r="E11757" s="9" t="s">
        <v>3950</v>
      </c>
      <c r="F11757" s="9" t="s">
        <v>15261</v>
      </c>
      <c r="G11757" s="9" t="s">
        <v>3084</v>
      </c>
      <c r="H11757">
        <v>2</v>
      </c>
    </row>
    <row r="11758" spans="1:8" x14ac:dyDescent="0.2">
      <c r="A11758" s="9" t="s">
        <v>14157</v>
      </c>
      <c r="B11758" s="9" t="s">
        <v>6570</v>
      </c>
      <c r="C11758" s="9" t="s">
        <v>4442</v>
      </c>
      <c r="D11758" s="9" t="s">
        <v>15</v>
      </c>
      <c r="E11758" s="9" t="s">
        <v>14158</v>
      </c>
      <c r="F11758" s="9" t="s">
        <v>15431</v>
      </c>
      <c r="G11758" s="9" t="s">
        <v>3084</v>
      </c>
      <c r="H11758">
        <v>2</v>
      </c>
    </row>
    <row r="11759" spans="1:8" x14ac:dyDescent="0.2">
      <c r="A11759" s="9" t="s">
        <v>4330</v>
      </c>
      <c r="B11759" s="9" t="s">
        <v>6570</v>
      </c>
      <c r="C11759" s="9" t="s">
        <v>4286</v>
      </c>
      <c r="D11759" s="9" t="s">
        <v>15</v>
      </c>
      <c r="E11759" s="9" t="s">
        <v>4331</v>
      </c>
      <c r="F11759" s="9" t="s">
        <v>15122</v>
      </c>
      <c r="G11759" s="9" t="s">
        <v>3084</v>
      </c>
      <c r="H11759">
        <v>2</v>
      </c>
    </row>
    <row r="11760" spans="1:8" x14ac:dyDescent="0.2">
      <c r="A11760" s="9" t="s">
        <v>14159</v>
      </c>
      <c r="B11760" s="9" t="s">
        <v>6570</v>
      </c>
      <c r="C11760" s="9" t="s">
        <v>3095</v>
      </c>
      <c r="D11760" s="9" t="s">
        <v>15</v>
      </c>
      <c r="E11760" s="9" t="s">
        <v>14160</v>
      </c>
      <c r="F11760" s="9" t="s">
        <v>15304</v>
      </c>
      <c r="G11760" s="9" t="s">
        <v>3084</v>
      </c>
      <c r="H11760">
        <v>2</v>
      </c>
    </row>
    <row r="11761" spans="1:8" x14ac:dyDescent="0.2">
      <c r="A11761" s="9" t="s">
        <v>14161</v>
      </c>
      <c r="B11761" s="9" t="s">
        <v>6570</v>
      </c>
      <c r="C11761" s="9" t="s">
        <v>3140</v>
      </c>
      <c r="D11761" s="9" t="s">
        <v>15</v>
      </c>
      <c r="E11761" s="9" t="s">
        <v>14162</v>
      </c>
      <c r="F11761" s="9" t="s">
        <v>15304</v>
      </c>
      <c r="G11761" s="9" t="s">
        <v>3084</v>
      </c>
      <c r="H11761">
        <v>2</v>
      </c>
    </row>
    <row r="11762" spans="1:8" x14ac:dyDescent="0.2">
      <c r="A11762" s="9" t="s">
        <v>14163</v>
      </c>
      <c r="B11762" s="9" t="s">
        <v>6570</v>
      </c>
      <c r="C11762" s="9" t="s">
        <v>3119</v>
      </c>
      <c r="D11762" s="9" t="s">
        <v>15</v>
      </c>
      <c r="E11762" s="9" t="s">
        <v>14164</v>
      </c>
      <c r="F11762" s="9" t="s">
        <v>15551</v>
      </c>
      <c r="G11762" s="9" t="s">
        <v>3084</v>
      </c>
      <c r="H11762">
        <v>2</v>
      </c>
    </row>
    <row r="11763" spans="1:8" x14ac:dyDescent="0.2">
      <c r="A11763" s="9" t="s">
        <v>11752</v>
      </c>
      <c r="B11763" s="9" t="s">
        <v>6570</v>
      </c>
      <c r="C11763" s="9" t="s">
        <v>3122</v>
      </c>
      <c r="D11763" s="9" t="s">
        <v>15</v>
      </c>
      <c r="E11763" s="9" t="s">
        <v>12568</v>
      </c>
      <c r="F11763" s="9" t="s">
        <v>15092</v>
      </c>
      <c r="G11763" s="9" t="s">
        <v>3084</v>
      </c>
      <c r="H11763">
        <v>2</v>
      </c>
    </row>
    <row r="11764" spans="1:8" x14ac:dyDescent="0.2">
      <c r="A11764" s="9" t="s">
        <v>14165</v>
      </c>
      <c r="B11764" s="9" t="s">
        <v>6570</v>
      </c>
      <c r="C11764" s="9" t="s">
        <v>3100</v>
      </c>
      <c r="D11764" s="9" t="s">
        <v>15</v>
      </c>
      <c r="E11764" s="9" t="s">
        <v>14166</v>
      </c>
      <c r="F11764" s="9" t="s">
        <v>15378</v>
      </c>
      <c r="G11764" s="9" t="s">
        <v>3084</v>
      </c>
      <c r="H11764">
        <v>2</v>
      </c>
    </row>
    <row r="11765" spans="1:8" x14ac:dyDescent="0.2">
      <c r="A11765" s="9" t="s">
        <v>14167</v>
      </c>
      <c r="B11765" s="9" t="s">
        <v>6570</v>
      </c>
      <c r="C11765" s="9" t="s">
        <v>447</v>
      </c>
      <c r="D11765" s="9" t="s">
        <v>15</v>
      </c>
      <c r="E11765" s="9" t="s">
        <v>14168</v>
      </c>
      <c r="F11765" s="9" t="s">
        <v>15383</v>
      </c>
      <c r="G11765" s="9" t="s">
        <v>3084</v>
      </c>
      <c r="H11765">
        <v>2</v>
      </c>
    </row>
    <row r="11766" spans="1:8" x14ac:dyDescent="0.2">
      <c r="A11766" s="9" t="s">
        <v>14169</v>
      </c>
      <c r="B11766" s="9" t="s">
        <v>6570</v>
      </c>
      <c r="C11766" s="9" t="s">
        <v>3185</v>
      </c>
      <c r="D11766" s="9" t="s">
        <v>15</v>
      </c>
      <c r="E11766" s="9" t="s">
        <v>14170</v>
      </c>
      <c r="F11766" s="9" t="s">
        <v>15076</v>
      </c>
      <c r="G11766" s="9" t="s">
        <v>3084</v>
      </c>
      <c r="H11766">
        <v>2</v>
      </c>
    </row>
    <row r="11767" spans="1:8" x14ac:dyDescent="0.2">
      <c r="A11767" s="9" t="s">
        <v>4059</v>
      </c>
      <c r="B11767" s="9" t="s">
        <v>6570</v>
      </c>
      <c r="C11767" s="9" t="s">
        <v>3095</v>
      </c>
      <c r="D11767" s="9" t="s">
        <v>15</v>
      </c>
      <c r="E11767" s="9" t="s">
        <v>4060</v>
      </c>
      <c r="F11767" s="9" t="s">
        <v>15403</v>
      </c>
      <c r="G11767" s="9" t="s">
        <v>3084</v>
      </c>
      <c r="H11767">
        <v>2</v>
      </c>
    </row>
    <row r="11768" spans="1:8" x14ac:dyDescent="0.2">
      <c r="A11768" s="9" t="s">
        <v>8167</v>
      </c>
      <c r="B11768" s="9" t="s">
        <v>6570</v>
      </c>
      <c r="C11768" s="9" t="s">
        <v>3116</v>
      </c>
      <c r="D11768" s="9" t="s">
        <v>15</v>
      </c>
      <c r="E11768" s="9" t="s">
        <v>8168</v>
      </c>
      <c r="F11768" s="9" t="s">
        <v>15278</v>
      </c>
      <c r="G11768" s="9" t="s">
        <v>3084</v>
      </c>
      <c r="H11768">
        <v>2</v>
      </c>
    </row>
    <row r="11769" spans="1:8" x14ac:dyDescent="0.2">
      <c r="A11769" s="9" t="s">
        <v>8175</v>
      </c>
      <c r="B11769" s="9" t="s">
        <v>6570</v>
      </c>
      <c r="C11769" s="9" t="s">
        <v>4286</v>
      </c>
      <c r="D11769" s="9" t="s">
        <v>15</v>
      </c>
      <c r="E11769" s="9" t="s">
        <v>8176</v>
      </c>
      <c r="F11769" s="9" t="s">
        <v>15035</v>
      </c>
      <c r="G11769" s="9" t="s">
        <v>3084</v>
      </c>
      <c r="H11769">
        <v>2</v>
      </c>
    </row>
    <row r="11770" spans="1:8" x14ac:dyDescent="0.2">
      <c r="A11770" s="9" t="s">
        <v>8175</v>
      </c>
      <c r="B11770" s="9" t="s">
        <v>6570</v>
      </c>
      <c r="C11770" s="9" t="s">
        <v>4286</v>
      </c>
      <c r="D11770" s="9" t="s">
        <v>15</v>
      </c>
      <c r="E11770" s="9" t="s">
        <v>8176</v>
      </c>
      <c r="F11770" s="9" t="s">
        <v>15057</v>
      </c>
      <c r="G11770" s="9" t="s">
        <v>3084</v>
      </c>
      <c r="H11770">
        <v>2</v>
      </c>
    </row>
    <row r="11771" spans="1:8" x14ac:dyDescent="0.2">
      <c r="A11771" s="9" t="s">
        <v>4081</v>
      </c>
      <c r="B11771" s="9" t="s">
        <v>6570</v>
      </c>
      <c r="C11771" s="9" t="s">
        <v>3103</v>
      </c>
      <c r="D11771" s="9" t="s">
        <v>15</v>
      </c>
      <c r="E11771" s="9" t="s">
        <v>4082</v>
      </c>
      <c r="F11771" s="9" t="s">
        <v>15446</v>
      </c>
      <c r="G11771" s="9" t="s">
        <v>3084</v>
      </c>
      <c r="H11771">
        <v>2</v>
      </c>
    </row>
    <row r="11772" spans="1:8" x14ac:dyDescent="0.2">
      <c r="A11772" s="9" t="s">
        <v>8449</v>
      </c>
      <c r="B11772" s="9" t="s">
        <v>6570</v>
      </c>
      <c r="C11772" s="9" t="s">
        <v>3103</v>
      </c>
      <c r="D11772" s="9" t="s">
        <v>15</v>
      </c>
      <c r="E11772" s="9" t="s">
        <v>8450</v>
      </c>
      <c r="F11772" s="9" t="s">
        <v>15403</v>
      </c>
      <c r="G11772" s="9" t="s">
        <v>3084</v>
      </c>
      <c r="H11772">
        <v>2</v>
      </c>
    </row>
    <row r="11773" spans="1:8" x14ac:dyDescent="0.2">
      <c r="A11773" s="9" t="s">
        <v>8199</v>
      </c>
      <c r="B11773" s="9" t="s">
        <v>6570</v>
      </c>
      <c r="C11773" s="9" t="s">
        <v>4442</v>
      </c>
      <c r="D11773" s="9" t="s">
        <v>15</v>
      </c>
      <c r="E11773" s="9" t="s">
        <v>8200</v>
      </c>
      <c r="F11773" s="9" t="s">
        <v>15093</v>
      </c>
      <c r="G11773" s="9" t="s">
        <v>3084</v>
      </c>
      <c r="H11773">
        <v>2</v>
      </c>
    </row>
    <row r="11774" spans="1:8" x14ac:dyDescent="0.2">
      <c r="A11774" s="9" t="s">
        <v>14171</v>
      </c>
      <c r="B11774" s="9" t="s">
        <v>6570</v>
      </c>
      <c r="C11774" s="9" t="s">
        <v>3137</v>
      </c>
      <c r="D11774" s="9" t="s">
        <v>15</v>
      </c>
      <c r="E11774" s="9" t="s">
        <v>14172</v>
      </c>
      <c r="F11774" s="9" t="s">
        <v>15053</v>
      </c>
      <c r="G11774" s="9" t="s">
        <v>3084</v>
      </c>
      <c r="H11774">
        <v>2</v>
      </c>
    </row>
    <row r="11775" spans="1:8" x14ac:dyDescent="0.2">
      <c r="A11775" s="9" t="s">
        <v>14173</v>
      </c>
      <c r="B11775" s="9" t="s">
        <v>6570</v>
      </c>
      <c r="C11775" s="9" t="s">
        <v>3140</v>
      </c>
      <c r="D11775" s="9" t="s">
        <v>15</v>
      </c>
      <c r="E11775" s="9" t="s">
        <v>14174</v>
      </c>
      <c r="F11775" s="9" t="s">
        <v>15410</v>
      </c>
      <c r="G11775" s="9" t="s">
        <v>3084</v>
      </c>
      <c r="H11775">
        <v>2</v>
      </c>
    </row>
    <row r="11776" spans="1:8" x14ac:dyDescent="0.2">
      <c r="A11776" s="9" t="s">
        <v>14175</v>
      </c>
      <c r="B11776" s="9" t="s">
        <v>6570</v>
      </c>
      <c r="C11776" s="9" t="s">
        <v>3174</v>
      </c>
      <c r="D11776" s="9" t="s">
        <v>15</v>
      </c>
      <c r="E11776" s="9" t="s">
        <v>14176</v>
      </c>
      <c r="F11776" s="9" t="s">
        <v>15102</v>
      </c>
      <c r="G11776" s="9" t="s">
        <v>3084</v>
      </c>
      <c r="H11776">
        <v>2</v>
      </c>
    </row>
    <row r="11777" spans="1:8" x14ac:dyDescent="0.2">
      <c r="A11777" s="9" t="s">
        <v>8214</v>
      </c>
      <c r="B11777" s="9" t="s">
        <v>6570</v>
      </c>
      <c r="C11777" s="9" t="s">
        <v>3116</v>
      </c>
      <c r="D11777" s="9" t="s">
        <v>15</v>
      </c>
      <c r="E11777" s="9" t="s">
        <v>8215</v>
      </c>
      <c r="F11777" s="9" t="s">
        <v>15409</v>
      </c>
      <c r="G11777" s="9" t="s">
        <v>3084</v>
      </c>
      <c r="H11777">
        <v>2</v>
      </c>
    </row>
    <row r="11778" spans="1:8" x14ac:dyDescent="0.2">
      <c r="A11778" s="9" t="s">
        <v>4162</v>
      </c>
      <c r="B11778" s="9" t="s">
        <v>6570</v>
      </c>
      <c r="C11778" s="9" t="s">
        <v>3116</v>
      </c>
      <c r="D11778" s="9" t="s">
        <v>15</v>
      </c>
      <c r="E11778" s="9" t="s">
        <v>4163</v>
      </c>
      <c r="F11778" s="9" t="s">
        <v>15204</v>
      </c>
      <c r="G11778" s="9" t="s">
        <v>3084</v>
      </c>
      <c r="H11778">
        <v>2</v>
      </c>
    </row>
    <row r="11779" spans="1:8" x14ac:dyDescent="0.2">
      <c r="A11779" s="9" t="s">
        <v>14177</v>
      </c>
      <c r="B11779" s="9" t="s">
        <v>6570</v>
      </c>
      <c r="C11779" s="9" t="s">
        <v>3137</v>
      </c>
      <c r="D11779" s="9" t="s">
        <v>15</v>
      </c>
      <c r="E11779" s="9" t="s">
        <v>14178</v>
      </c>
      <c r="F11779" s="9" t="s">
        <v>15268</v>
      </c>
      <c r="G11779" s="9" t="s">
        <v>3084</v>
      </c>
      <c r="H11779">
        <v>2</v>
      </c>
    </row>
    <row r="11780" spans="1:8" x14ac:dyDescent="0.2">
      <c r="A11780" s="9" t="s">
        <v>4182</v>
      </c>
      <c r="B11780" s="9" t="s">
        <v>6570</v>
      </c>
      <c r="C11780" s="9" t="s">
        <v>3103</v>
      </c>
      <c r="D11780" s="9" t="s">
        <v>15</v>
      </c>
      <c r="E11780" s="9" t="s">
        <v>4183</v>
      </c>
      <c r="F11780" s="9" t="s">
        <v>15812</v>
      </c>
      <c r="G11780" s="9" t="s">
        <v>3084</v>
      </c>
      <c r="H11780">
        <v>2</v>
      </c>
    </row>
    <row r="11781" spans="1:8" x14ac:dyDescent="0.2">
      <c r="A11781" s="9" t="s">
        <v>4184</v>
      </c>
      <c r="B11781" s="9" t="s">
        <v>6570</v>
      </c>
      <c r="C11781" s="9" t="s">
        <v>3092</v>
      </c>
      <c r="D11781" s="9" t="s">
        <v>15</v>
      </c>
      <c r="E11781" s="9" t="s">
        <v>4185</v>
      </c>
      <c r="F11781" s="9" t="s">
        <v>15081</v>
      </c>
      <c r="G11781" s="9" t="s">
        <v>3084</v>
      </c>
      <c r="H11781">
        <v>2</v>
      </c>
    </row>
    <row r="11782" spans="1:8" x14ac:dyDescent="0.2">
      <c r="A11782" s="9" t="s">
        <v>4184</v>
      </c>
      <c r="B11782" s="9" t="s">
        <v>6570</v>
      </c>
      <c r="C11782" s="9" t="s">
        <v>3092</v>
      </c>
      <c r="D11782" s="9" t="s">
        <v>15</v>
      </c>
      <c r="E11782" s="9" t="s">
        <v>4185</v>
      </c>
      <c r="F11782" s="9" t="s">
        <v>15007</v>
      </c>
      <c r="G11782" s="9" t="s">
        <v>3084</v>
      </c>
      <c r="H11782">
        <v>2</v>
      </c>
    </row>
    <row r="11783" spans="1:8" x14ac:dyDescent="0.2">
      <c r="A11783" s="9" t="s">
        <v>4184</v>
      </c>
      <c r="B11783" s="9" t="s">
        <v>6570</v>
      </c>
      <c r="C11783" s="9" t="s">
        <v>3092</v>
      </c>
      <c r="D11783" s="9" t="s">
        <v>15</v>
      </c>
      <c r="E11783" s="9" t="s">
        <v>4185</v>
      </c>
      <c r="F11783" s="9" t="s">
        <v>15204</v>
      </c>
      <c r="G11783" s="9" t="s">
        <v>3084</v>
      </c>
      <c r="H11783">
        <v>2</v>
      </c>
    </row>
    <row r="11784" spans="1:8" x14ac:dyDescent="0.2">
      <c r="A11784" s="9" t="s">
        <v>4431</v>
      </c>
      <c r="B11784" s="9" t="s">
        <v>6570</v>
      </c>
      <c r="C11784" s="9" t="s">
        <v>4363</v>
      </c>
      <c r="D11784" s="9" t="s">
        <v>15</v>
      </c>
      <c r="E11784" s="9" t="s">
        <v>4432</v>
      </c>
      <c r="F11784" s="9" t="s">
        <v>15270</v>
      </c>
      <c r="G11784" s="9" t="s">
        <v>3084</v>
      </c>
      <c r="H11784">
        <v>2</v>
      </c>
    </row>
    <row r="11785" spans="1:8" x14ac:dyDescent="0.2">
      <c r="A11785" s="9" t="s">
        <v>4202</v>
      </c>
      <c r="B11785" s="9" t="s">
        <v>6570</v>
      </c>
      <c r="C11785" s="9" t="s">
        <v>1862</v>
      </c>
      <c r="D11785" s="9" t="s">
        <v>15</v>
      </c>
      <c r="E11785" s="9" t="s">
        <v>4203</v>
      </c>
      <c r="F11785" s="9" t="s">
        <v>15378</v>
      </c>
      <c r="G11785" s="9" t="s">
        <v>3084</v>
      </c>
      <c r="H11785">
        <v>2</v>
      </c>
    </row>
    <row r="11786" spans="1:8" x14ac:dyDescent="0.2">
      <c r="A11786" s="9" t="s">
        <v>14179</v>
      </c>
      <c r="B11786" s="9" t="s">
        <v>6570</v>
      </c>
      <c r="C11786" s="9" t="s">
        <v>3103</v>
      </c>
      <c r="D11786" s="9" t="s">
        <v>15</v>
      </c>
      <c r="E11786" s="9" t="s">
        <v>14180</v>
      </c>
      <c r="F11786" s="9" t="s">
        <v>15278</v>
      </c>
      <c r="G11786" s="9" t="s">
        <v>3084</v>
      </c>
      <c r="H11786">
        <v>2</v>
      </c>
    </row>
    <row r="11787" spans="1:8" x14ac:dyDescent="0.2">
      <c r="A11787" s="9" t="s">
        <v>8268</v>
      </c>
      <c r="B11787" s="9" t="s">
        <v>6570</v>
      </c>
      <c r="C11787" s="9" t="s">
        <v>3152</v>
      </c>
      <c r="D11787" s="9" t="s">
        <v>15</v>
      </c>
      <c r="E11787" s="9" t="s">
        <v>8269</v>
      </c>
      <c r="F11787" s="9" t="s">
        <v>15246</v>
      </c>
      <c r="G11787" s="9" t="s">
        <v>3084</v>
      </c>
      <c r="H11787">
        <v>2</v>
      </c>
    </row>
    <row r="11788" spans="1:8" x14ac:dyDescent="0.2">
      <c r="A11788" s="9" t="s">
        <v>8288</v>
      </c>
      <c r="B11788" s="9" t="s">
        <v>6570</v>
      </c>
      <c r="C11788" s="9" t="s">
        <v>3289</v>
      </c>
      <c r="D11788" s="9" t="s">
        <v>15</v>
      </c>
      <c r="E11788" s="9" t="s">
        <v>8289</v>
      </c>
      <c r="F11788" s="9" t="s">
        <v>15423</v>
      </c>
      <c r="G11788" s="9" t="s">
        <v>3084</v>
      </c>
      <c r="H11788">
        <v>2</v>
      </c>
    </row>
    <row r="11789" spans="1:8" x14ac:dyDescent="0.2">
      <c r="A11789" s="9" t="s">
        <v>8396</v>
      </c>
      <c r="B11789" s="9" t="s">
        <v>6570</v>
      </c>
      <c r="C11789" s="9" t="s">
        <v>3106</v>
      </c>
      <c r="D11789" s="9" t="s">
        <v>15</v>
      </c>
      <c r="E11789" s="9" t="s">
        <v>8397</v>
      </c>
      <c r="F11789" s="9" t="s">
        <v>15386</v>
      </c>
      <c r="G11789" s="9" t="s">
        <v>3084</v>
      </c>
      <c r="H11789">
        <v>2</v>
      </c>
    </row>
    <row r="11790" spans="1:8" x14ac:dyDescent="0.2">
      <c r="A11790" s="9" t="s">
        <v>8316</v>
      </c>
      <c r="B11790" s="9" t="s">
        <v>6570</v>
      </c>
      <c r="C11790" s="9" t="s">
        <v>3122</v>
      </c>
      <c r="D11790" s="9" t="s">
        <v>15</v>
      </c>
      <c r="E11790" s="9" t="s">
        <v>8317</v>
      </c>
      <c r="F11790" s="9" t="s">
        <v>15261</v>
      </c>
      <c r="G11790" s="9" t="s">
        <v>3084</v>
      </c>
      <c r="H11790">
        <v>2</v>
      </c>
    </row>
    <row r="11791" spans="1:8" x14ac:dyDescent="0.2">
      <c r="A11791" s="9" t="s">
        <v>14181</v>
      </c>
      <c r="B11791" s="9" t="s">
        <v>6570</v>
      </c>
      <c r="C11791" s="9" t="s">
        <v>1862</v>
      </c>
      <c r="D11791" s="9" t="s">
        <v>15</v>
      </c>
      <c r="E11791" s="9" t="s">
        <v>14182</v>
      </c>
      <c r="F11791" s="9" t="s">
        <v>15378</v>
      </c>
      <c r="G11791" s="9" t="s">
        <v>3084</v>
      </c>
      <c r="H11791">
        <v>2</v>
      </c>
    </row>
    <row r="11792" spans="1:8" x14ac:dyDescent="0.2">
      <c r="A11792" s="9" t="s">
        <v>4283</v>
      </c>
      <c r="B11792" s="9" t="s">
        <v>6570</v>
      </c>
      <c r="C11792" s="9" t="s">
        <v>3103</v>
      </c>
      <c r="D11792" s="9" t="s">
        <v>15</v>
      </c>
      <c r="E11792" s="9" t="s">
        <v>4284</v>
      </c>
      <c r="F11792" s="9" t="s">
        <v>15838</v>
      </c>
      <c r="G11792" s="9" t="s">
        <v>3084</v>
      </c>
      <c r="H11792">
        <v>2</v>
      </c>
    </row>
    <row r="11793" spans="1:8" x14ac:dyDescent="0.2">
      <c r="A11793" s="9" t="s">
        <v>4283</v>
      </c>
      <c r="B11793" s="9" t="s">
        <v>6570</v>
      </c>
      <c r="C11793" s="9" t="s">
        <v>3103</v>
      </c>
      <c r="D11793" s="9" t="s">
        <v>15</v>
      </c>
      <c r="E11793" s="9" t="s">
        <v>4284</v>
      </c>
      <c r="F11793" s="9" t="s">
        <v>15415</v>
      </c>
      <c r="G11793" s="9" t="s">
        <v>3084</v>
      </c>
      <c r="H11793">
        <v>2</v>
      </c>
    </row>
    <row r="11794" spans="1:8" x14ac:dyDescent="0.2">
      <c r="A11794" s="9" t="s">
        <v>14183</v>
      </c>
      <c r="B11794" s="9" t="s">
        <v>6570</v>
      </c>
      <c r="C11794" s="9" t="s">
        <v>4700</v>
      </c>
      <c r="D11794" s="9" t="s">
        <v>15</v>
      </c>
      <c r="E11794" s="9" t="s">
        <v>14184</v>
      </c>
      <c r="F11794" s="9" t="s">
        <v>15577</v>
      </c>
      <c r="G11794" s="9" t="s">
        <v>4517</v>
      </c>
      <c r="H11794">
        <v>2</v>
      </c>
    </row>
    <row r="11795" spans="1:8" x14ac:dyDescent="0.2">
      <c r="A11795" s="9" t="s">
        <v>4645</v>
      </c>
      <c r="B11795" s="9" t="s">
        <v>6570</v>
      </c>
      <c r="C11795" s="9" t="s">
        <v>4646</v>
      </c>
      <c r="D11795" s="9" t="s">
        <v>15</v>
      </c>
      <c r="E11795" s="9" t="s">
        <v>4647</v>
      </c>
      <c r="F11795" s="9" t="s">
        <v>15227</v>
      </c>
      <c r="G11795" s="9" t="s">
        <v>4517</v>
      </c>
      <c r="H11795">
        <v>2</v>
      </c>
    </row>
    <row r="11796" spans="1:8" x14ac:dyDescent="0.2">
      <c r="A11796" s="9" t="s">
        <v>4651</v>
      </c>
      <c r="B11796" s="9" t="s">
        <v>6570</v>
      </c>
      <c r="C11796" s="9" t="s">
        <v>4655</v>
      </c>
      <c r="D11796" s="9" t="s">
        <v>15</v>
      </c>
      <c r="E11796" s="9" t="s">
        <v>4653</v>
      </c>
      <c r="F11796" s="9" t="s">
        <v>15528</v>
      </c>
      <c r="G11796" s="9" t="s">
        <v>4517</v>
      </c>
      <c r="H11796">
        <v>2</v>
      </c>
    </row>
    <row r="11797" spans="1:8" x14ac:dyDescent="0.2">
      <c r="A11797" s="9" t="s">
        <v>6928</v>
      </c>
      <c r="B11797" s="9" t="s">
        <v>6570</v>
      </c>
      <c r="C11797" s="9" t="s">
        <v>4515</v>
      </c>
      <c r="D11797" s="9" t="s">
        <v>15</v>
      </c>
      <c r="E11797" s="9" t="s">
        <v>6929</v>
      </c>
      <c r="F11797" s="9" t="s">
        <v>14949</v>
      </c>
      <c r="G11797" s="9" t="s">
        <v>4517</v>
      </c>
      <c r="H11797">
        <v>2</v>
      </c>
    </row>
    <row r="11798" spans="1:8" x14ac:dyDescent="0.2">
      <c r="A11798" s="9" t="s">
        <v>14185</v>
      </c>
      <c r="B11798" s="9" t="s">
        <v>6570</v>
      </c>
      <c r="C11798" s="9" t="s">
        <v>4715</v>
      </c>
      <c r="D11798" s="9" t="s">
        <v>15</v>
      </c>
      <c r="E11798" s="9" t="s">
        <v>14186</v>
      </c>
      <c r="F11798" s="9" t="s">
        <v>15660</v>
      </c>
      <c r="G11798" s="9" t="s">
        <v>4517</v>
      </c>
      <c r="H11798">
        <v>2</v>
      </c>
    </row>
    <row r="11799" spans="1:8" x14ac:dyDescent="0.2">
      <c r="A11799" s="9" t="s">
        <v>6942</v>
      </c>
      <c r="B11799" s="9" t="s">
        <v>6570</v>
      </c>
      <c r="C11799" s="9" t="s">
        <v>4661</v>
      </c>
      <c r="D11799" s="9" t="s">
        <v>15</v>
      </c>
      <c r="E11799" s="9" t="s">
        <v>6943</v>
      </c>
      <c r="F11799" s="9" t="s">
        <v>15560</v>
      </c>
      <c r="G11799" s="9" t="s">
        <v>4517</v>
      </c>
      <c r="H11799">
        <v>2</v>
      </c>
    </row>
    <row r="11800" spans="1:8" x14ac:dyDescent="0.2">
      <c r="A11800" s="9" t="s">
        <v>14187</v>
      </c>
      <c r="B11800" s="9" t="s">
        <v>6570</v>
      </c>
      <c r="C11800" s="9" t="s">
        <v>4683</v>
      </c>
      <c r="D11800" s="9" t="s">
        <v>15</v>
      </c>
      <c r="E11800" s="9" t="s">
        <v>14188</v>
      </c>
      <c r="F11800" s="9" t="s">
        <v>15562</v>
      </c>
      <c r="G11800" s="9" t="s">
        <v>4517</v>
      </c>
      <c r="H11800">
        <v>2</v>
      </c>
    </row>
    <row r="11801" spans="1:8" x14ac:dyDescent="0.2">
      <c r="A11801" s="9" t="s">
        <v>4738</v>
      </c>
      <c r="B11801" s="9" t="s">
        <v>6570</v>
      </c>
      <c r="C11801" s="9" t="s">
        <v>4706</v>
      </c>
      <c r="D11801" s="9" t="s">
        <v>15</v>
      </c>
      <c r="E11801" s="9" t="s">
        <v>4739</v>
      </c>
      <c r="F11801" s="9" t="s">
        <v>15279</v>
      </c>
      <c r="G11801" s="9" t="s">
        <v>4517</v>
      </c>
      <c r="H11801">
        <v>2</v>
      </c>
    </row>
    <row r="11802" spans="1:8" x14ac:dyDescent="0.2">
      <c r="A11802" s="9" t="s">
        <v>4530</v>
      </c>
      <c r="B11802" s="9" t="s">
        <v>6570</v>
      </c>
      <c r="C11802" s="9" t="s">
        <v>14189</v>
      </c>
      <c r="D11802" s="9" t="s">
        <v>15</v>
      </c>
      <c r="E11802" s="9" t="s">
        <v>4531</v>
      </c>
      <c r="F11802" s="9" t="s">
        <v>15598</v>
      </c>
      <c r="G11802" s="9" t="s">
        <v>4517</v>
      </c>
      <c r="H11802">
        <v>2</v>
      </c>
    </row>
    <row r="11803" spans="1:8" x14ac:dyDescent="0.2">
      <c r="A11803" s="9" t="s">
        <v>4530</v>
      </c>
      <c r="B11803" s="9" t="s">
        <v>6570</v>
      </c>
      <c r="C11803" s="9" t="s">
        <v>4515</v>
      </c>
      <c r="D11803" s="9" t="s">
        <v>15</v>
      </c>
      <c r="E11803" s="9" t="s">
        <v>4531</v>
      </c>
      <c r="F11803" s="9" t="s">
        <v>15557</v>
      </c>
      <c r="G11803" s="9" t="s">
        <v>4517</v>
      </c>
      <c r="H11803">
        <v>2</v>
      </c>
    </row>
    <row r="11804" spans="1:8" x14ac:dyDescent="0.2">
      <c r="A11804" s="9" t="s">
        <v>14190</v>
      </c>
      <c r="B11804" s="9" t="s">
        <v>6570</v>
      </c>
      <c r="C11804" s="9" t="s">
        <v>4700</v>
      </c>
      <c r="D11804" s="9" t="s">
        <v>15</v>
      </c>
      <c r="E11804" s="9" t="s">
        <v>14191</v>
      </c>
      <c r="F11804" s="9" t="s">
        <v>15536</v>
      </c>
      <c r="G11804" s="9" t="s">
        <v>4517</v>
      </c>
      <c r="H11804">
        <v>2</v>
      </c>
    </row>
    <row r="11805" spans="1:8" x14ac:dyDescent="0.2">
      <c r="A11805" s="9" t="s">
        <v>6972</v>
      </c>
      <c r="B11805" s="9" t="s">
        <v>6570</v>
      </c>
      <c r="C11805" s="9" t="s">
        <v>6973</v>
      </c>
      <c r="D11805" s="9" t="s">
        <v>15</v>
      </c>
      <c r="E11805" s="9" t="s">
        <v>6974</v>
      </c>
      <c r="F11805" s="9" t="s">
        <v>15941</v>
      </c>
      <c r="G11805" s="9" t="s">
        <v>4517</v>
      </c>
      <c r="H11805">
        <v>2</v>
      </c>
    </row>
    <row r="11806" spans="1:8" x14ac:dyDescent="0.2">
      <c r="A11806" s="9" t="s">
        <v>6977</v>
      </c>
      <c r="B11806" s="9" t="s">
        <v>6570</v>
      </c>
      <c r="C11806" s="9" t="s">
        <v>4715</v>
      </c>
      <c r="D11806" s="9" t="s">
        <v>15</v>
      </c>
      <c r="E11806" s="9" t="s">
        <v>6978</v>
      </c>
      <c r="F11806" s="9" t="s">
        <v>15529</v>
      </c>
      <c r="G11806" s="9" t="s">
        <v>4517</v>
      </c>
      <c r="H11806">
        <v>2</v>
      </c>
    </row>
    <row r="11807" spans="1:8" x14ac:dyDescent="0.2">
      <c r="A11807" s="9" t="s">
        <v>14192</v>
      </c>
      <c r="B11807" s="9" t="s">
        <v>6570</v>
      </c>
      <c r="C11807" s="9" t="s">
        <v>4638</v>
      </c>
      <c r="D11807" s="9" t="s">
        <v>15</v>
      </c>
      <c r="E11807" s="9" t="s">
        <v>14193</v>
      </c>
      <c r="F11807" s="9" t="s">
        <v>15552</v>
      </c>
      <c r="G11807" s="9" t="s">
        <v>4517</v>
      </c>
      <c r="H11807">
        <v>2</v>
      </c>
    </row>
    <row r="11808" spans="1:8" x14ac:dyDescent="0.2">
      <c r="A11808" s="9" t="s">
        <v>6983</v>
      </c>
      <c r="B11808" s="9" t="s">
        <v>6570</v>
      </c>
      <c r="C11808" s="9" t="s">
        <v>4706</v>
      </c>
      <c r="D11808" s="9" t="s">
        <v>15</v>
      </c>
      <c r="E11808" s="9" t="s">
        <v>6984</v>
      </c>
      <c r="F11808" s="9" t="s">
        <v>15331</v>
      </c>
      <c r="G11808" s="9" t="s">
        <v>4517</v>
      </c>
      <c r="H11808">
        <v>2</v>
      </c>
    </row>
    <row r="11809" spans="1:8" x14ac:dyDescent="0.2">
      <c r="A11809" s="9" t="s">
        <v>6983</v>
      </c>
      <c r="B11809" s="9" t="s">
        <v>6570</v>
      </c>
      <c r="C11809" s="9" t="s">
        <v>4706</v>
      </c>
      <c r="D11809" s="9" t="s">
        <v>15</v>
      </c>
      <c r="E11809" s="9" t="s">
        <v>6984</v>
      </c>
      <c r="F11809" s="9" t="s">
        <v>15032</v>
      </c>
      <c r="G11809" s="9" t="s">
        <v>4517</v>
      </c>
      <c r="H11809">
        <v>2</v>
      </c>
    </row>
    <row r="11810" spans="1:8" x14ac:dyDescent="0.2">
      <c r="A11810" s="9" t="s">
        <v>14194</v>
      </c>
      <c r="B11810" s="9" t="s">
        <v>6570</v>
      </c>
      <c r="C11810" s="9" t="s">
        <v>4672</v>
      </c>
      <c r="D11810" s="9" t="s">
        <v>15</v>
      </c>
      <c r="E11810" s="9" t="s">
        <v>14195</v>
      </c>
      <c r="F11810" s="9" t="s">
        <v>15468</v>
      </c>
      <c r="G11810" s="9" t="s">
        <v>4517</v>
      </c>
      <c r="H11810">
        <v>2</v>
      </c>
    </row>
    <row r="11811" spans="1:8" x14ac:dyDescent="0.2">
      <c r="A11811" s="9" t="s">
        <v>7001</v>
      </c>
      <c r="B11811" s="9" t="s">
        <v>6570</v>
      </c>
      <c r="C11811" s="9" t="s">
        <v>4661</v>
      </c>
      <c r="D11811" s="9" t="s">
        <v>15</v>
      </c>
      <c r="E11811" s="9" t="s">
        <v>7002</v>
      </c>
      <c r="F11811" s="9" t="s">
        <v>15560</v>
      </c>
      <c r="G11811" s="9" t="s">
        <v>4517</v>
      </c>
      <c r="H11811">
        <v>2</v>
      </c>
    </row>
    <row r="11812" spans="1:8" x14ac:dyDescent="0.2">
      <c r="A11812" s="9" t="s">
        <v>14196</v>
      </c>
      <c r="B11812" s="9" t="s">
        <v>6570</v>
      </c>
      <c r="C11812" s="9" t="s">
        <v>4765</v>
      </c>
      <c r="D11812" s="9" t="s">
        <v>15</v>
      </c>
      <c r="E11812" s="9" t="s">
        <v>14197</v>
      </c>
      <c r="F11812" s="9" t="s">
        <v>15553</v>
      </c>
      <c r="G11812" s="9" t="s">
        <v>4517</v>
      </c>
      <c r="H11812">
        <v>2</v>
      </c>
    </row>
    <row r="11813" spans="1:8" x14ac:dyDescent="0.2">
      <c r="A11813" s="9" t="s">
        <v>4843</v>
      </c>
      <c r="B11813" s="9" t="s">
        <v>6570</v>
      </c>
      <c r="C11813" s="9" t="s">
        <v>4652</v>
      </c>
      <c r="D11813" s="9" t="s">
        <v>15</v>
      </c>
      <c r="E11813" s="9" t="s">
        <v>4844</v>
      </c>
      <c r="F11813" s="9" t="s">
        <v>15558</v>
      </c>
      <c r="G11813" s="9" t="s">
        <v>4517</v>
      </c>
      <c r="H11813">
        <v>2</v>
      </c>
    </row>
    <row r="11814" spans="1:8" x14ac:dyDescent="0.2">
      <c r="A11814" s="9" t="s">
        <v>4859</v>
      </c>
      <c r="B11814" s="9" t="s">
        <v>6570</v>
      </c>
      <c r="C11814" s="9" t="s">
        <v>4715</v>
      </c>
      <c r="D11814" s="9" t="s">
        <v>15</v>
      </c>
      <c r="E11814" s="9" t="s">
        <v>4860</v>
      </c>
      <c r="F11814" s="9" t="s">
        <v>15529</v>
      </c>
      <c r="G11814" s="9" t="s">
        <v>4517</v>
      </c>
      <c r="H11814">
        <v>2</v>
      </c>
    </row>
    <row r="11815" spans="1:8" x14ac:dyDescent="0.2">
      <c r="A11815" s="9" t="s">
        <v>4869</v>
      </c>
      <c r="B11815" s="9" t="s">
        <v>6570</v>
      </c>
      <c r="C11815" s="9" t="s">
        <v>4706</v>
      </c>
      <c r="D11815" s="9" t="s">
        <v>15</v>
      </c>
      <c r="E11815" s="9" t="s">
        <v>4870</v>
      </c>
      <c r="F11815" s="9" t="s">
        <v>15555</v>
      </c>
      <c r="G11815" s="9" t="s">
        <v>4517</v>
      </c>
      <c r="H11815">
        <v>2</v>
      </c>
    </row>
    <row r="11816" spans="1:8" x14ac:dyDescent="0.2">
      <c r="A11816" s="9" t="s">
        <v>7041</v>
      </c>
      <c r="B11816" s="9" t="s">
        <v>6570</v>
      </c>
      <c r="C11816" s="9" t="s">
        <v>7042</v>
      </c>
      <c r="D11816" s="9" t="s">
        <v>15</v>
      </c>
      <c r="E11816" s="9" t="s">
        <v>7043</v>
      </c>
      <c r="F11816" s="9" t="s">
        <v>15651</v>
      </c>
      <c r="G11816" s="9" t="s">
        <v>4517</v>
      </c>
      <c r="H11816">
        <v>2</v>
      </c>
    </row>
    <row r="11817" spans="1:8" x14ac:dyDescent="0.2">
      <c r="A11817" s="9" t="s">
        <v>11907</v>
      </c>
      <c r="B11817" s="9" t="s">
        <v>6570</v>
      </c>
      <c r="C11817" s="9" t="s">
        <v>4715</v>
      </c>
      <c r="D11817" s="9" t="s">
        <v>15</v>
      </c>
      <c r="E11817" s="9" t="s">
        <v>14198</v>
      </c>
      <c r="F11817" s="9" t="s">
        <v>15661</v>
      </c>
      <c r="G11817" s="9" t="s">
        <v>4517</v>
      </c>
      <c r="H11817">
        <v>2</v>
      </c>
    </row>
    <row r="11818" spans="1:8" x14ac:dyDescent="0.2">
      <c r="A11818" s="9" t="s">
        <v>7052</v>
      </c>
      <c r="B11818" s="9" t="s">
        <v>6570</v>
      </c>
      <c r="C11818" s="9" t="s">
        <v>4655</v>
      </c>
      <c r="D11818" s="9" t="s">
        <v>15</v>
      </c>
      <c r="E11818" s="9" t="s">
        <v>7053</v>
      </c>
      <c r="F11818" s="9" t="s">
        <v>15572</v>
      </c>
      <c r="G11818" s="9" t="s">
        <v>4517</v>
      </c>
      <c r="H11818">
        <v>2</v>
      </c>
    </row>
    <row r="11819" spans="1:8" x14ac:dyDescent="0.2">
      <c r="A11819" s="9" t="s">
        <v>7070</v>
      </c>
      <c r="B11819" s="9" t="s">
        <v>6570</v>
      </c>
      <c r="C11819" s="9" t="s">
        <v>4652</v>
      </c>
      <c r="D11819" s="9" t="s">
        <v>15</v>
      </c>
      <c r="E11819" s="9" t="s">
        <v>7071</v>
      </c>
      <c r="F11819" s="9" t="s">
        <v>15329</v>
      </c>
      <c r="G11819" s="9" t="s">
        <v>4517</v>
      </c>
      <c r="H11819">
        <v>2</v>
      </c>
    </row>
    <row r="11820" spans="1:8" x14ac:dyDescent="0.2">
      <c r="A11820" s="9" t="s">
        <v>7082</v>
      </c>
      <c r="B11820" s="9" t="s">
        <v>6570</v>
      </c>
      <c r="C11820" s="9" t="s">
        <v>4683</v>
      </c>
      <c r="D11820" s="9" t="s">
        <v>15</v>
      </c>
      <c r="E11820" s="9" t="s">
        <v>7083</v>
      </c>
      <c r="F11820" s="9" t="s">
        <v>15536</v>
      </c>
      <c r="G11820" s="9" t="s">
        <v>4517</v>
      </c>
      <c r="H11820">
        <v>2</v>
      </c>
    </row>
    <row r="11821" spans="1:8" x14ac:dyDescent="0.2">
      <c r="A11821" s="9" t="s">
        <v>14199</v>
      </c>
      <c r="B11821" s="9" t="s">
        <v>6570</v>
      </c>
      <c r="C11821" s="9" t="s">
        <v>4515</v>
      </c>
      <c r="D11821" s="9" t="s">
        <v>15</v>
      </c>
      <c r="E11821" s="9" t="s">
        <v>14200</v>
      </c>
      <c r="F11821" s="9" t="s">
        <v>15496</v>
      </c>
      <c r="G11821" s="9" t="s">
        <v>4517</v>
      </c>
      <c r="H11821">
        <v>2</v>
      </c>
    </row>
    <row r="11822" spans="1:8" x14ac:dyDescent="0.2">
      <c r="A11822" s="9" t="s">
        <v>14201</v>
      </c>
      <c r="B11822" s="9" t="s">
        <v>6570</v>
      </c>
      <c r="C11822" s="9" t="s">
        <v>4669</v>
      </c>
      <c r="D11822" s="9" t="s">
        <v>15</v>
      </c>
      <c r="E11822" s="9" t="s">
        <v>14202</v>
      </c>
      <c r="F11822" s="9" t="s">
        <v>15791</v>
      </c>
      <c r="G11822" s="9" t="s">
        <v>4517</v>
      </c>
      <c r="H11822">
        <v>2</v>
      </c>
    </row>
    <row r="11823" spans="1:8" x14ac:dyDescent="0.2">
      <c r="A11823" s="9" t="s">
        <v>12928</v>
      </c>
      <c r="B11823" s="9" t="s">
        <v>6570</v>
      </c>
      <c r="C11823" s="9" t="s">
        <v>4638</v>
      </c>
      <c r="D11823" s="9" t="s">
        <v>15</v>
      </c>
      <c r="E11823" s="9" t="s">
        <v>12929</v>
      </c>
      <c r="F11823" s="9" t="s">
        <v>15552</v>
      </c>
      <c r="G11823" s="9" t="s">
        <v>4517</v>
      </c>
      <c r="H11823">
        <v>2</v>
      </c>
    </row>
    <row r="11824" spans="1:8" x14ac:dyDescent="0.2">
      <c r="A11824" s="9" t="s">
        <v>14203</v>
      </c>
      <c r="B11824" s="9" t="s">
        <v>6570</v>
      </c>
      <c r="C11824" s="9" t="s">
        <v>5527</v>
      </c>
      <c r="D11824" s="9" t="s">
        <v>15</v>
      </c>
      <c r="E11824" s="9" t="s">
        <v>14204</v>
      </c>
      <c r="F11824" s="9" t="s">
        <v>15920</v>
      </c>
      <c r="G11824" s="9" t="s">
        <v>4517</v>
      </c>
      <c r="H11824">
        <v>2</v>
      </c>
    </row>
    <row r="11825" spans="1:8" x14ac:dyDescent="0.2">
      <c r="A11825" s="9" t="s">
        <v>5023</v>
      </c>
      <c r="B11825" s="9" t="s">
        <v>6570</v>
      </c>
      <c r="C11825" s="9" t="s">
        <v>4715</v>
      </c>
      <c r="D11825" s="9" t="s">
        <v>15</v>
      </c>
      <c r="E11825" s="9" t="s">
        <v>5024</v>
      </c>
      <c r="F11825" s="9" t="s">
        <v>15683</v>
      </c>
      <c r="G11825" s="9" t="s">
        <v>4517</v>
      </c>
      <c r="H11825">
        <v>2</v>
      </c>
    </row>
    <row r="11826" spans="1:8" x14ac:dyDescent="0.2">
      <c r="A11826" s="9" t="s">
        <v>12414</v>
      </c>
      <c r="B11826" s="9" t="s">
        <v>6570</v>
      </c>
      <c r="C11826" s="9" t="s">
        <v>4690</v>
      </c>
      <c r="D11826" s="9" t="s">
        <v>15</v>
      </c>
      <c r="E11826" s="9" t="s">
        <v>12415</v>
      </c>
      <c r="F11826" s="9" t="s">
        <v>15445</v>
      </c>
      <c r="G11826" s="9" t="s">
        <v>4517</v>
      </c>
      <c r="H11826">
        <v>2</v>
      </c>
    </row>
    <row r="11827" spans="1:8" x14ac:dyDescent="0.2">
      <c r="A11827" s="9" t="s">
        <v>4554</v>
      </c>
      <c r="B11827" s="9" t="s">
        <v>6570</v>
      </c>
      <c r="C11827" s="9" t="s">
        <v>4515</v>
      </c>
      <c r="D11827" s="9" t="s">
        <v>15</v>
      </c>
      <c r="E11827" s="9" t="s">
        <v>4555</v>
      </c>
      <c r="F11827" s="9" t="s">
        <v>15050</v>
      </c>
      <c r="G11827" s="9" t="s">
        <v>4517</v>
      </c>
      <c r="H11827">
        <v>2</v>
      </c>
    </row>
    <row r="11828" spans="1:8" x14ac:dyDescent="0.2">
      <c r="A11828" s="9" t="s">
        <v>5045</v>
      </c>
      <c r="B11828" s="9" t="s">
        <v>6570</v>
      </c>
      <c r="C11828" s="9" t="s">
        <v>4635</v>
      </c>
      <c r="D11828" s="9" t="s">
        <v>15</v>
      </c>
      <c r="E11828" s="9" t="s">
        <v>5046</v>
      </c>
      <c r="F11828" s="9" t="s">
        <v>15483</v>
      </c>
      <c r="G11828" s="9" t="s">
        <v>4517</v>
      </c>
      <c r="H11828">
        <v>2</v>
      </c>
    </row>
    <row r="11829" spans="1:8" x14ac:dyDescent="0.2">
      <c r="A11829" s="9" t="s">
        <v>14205</v>
      </c>
      <c r="B11829" s="9" t="s">
        <v>6570</v>
      </c>
      <c r="C11829" s="9" t="s">
        <v>4706</v>
      </c>
      <c r="D11829" s="9" t="s">
        <v>15</v>
      </c>
      <c r="E11829" s="9" t="s">
        <v>14206</v>
      </c>
      <c r="F11829" s="9" t="s">
        <v>15625</v>
      </c>
      <c r="G11829" s="9" t="s">
        <v>4517</v>
      </c>
      <c r="H11829">
        <v>2</v>
      </c>
    </row>
    <row r="11830" spans="1:8" x14ac:dyDescent="0.2">
      <c r="A11830" s="9" t="s">
        <v>5060</v>
      </c>
      <c r="B11830" s="9" t="s">
        <v>6570</v>
      </c>
      <c r="C11830" s="9" t="s">
        <v>4703</v>
      </c>
      <c r="D11830" s="9" t="s">
        <v>15</v>
      </c>
      <c r="E11830" s="9" t="s">
        <v>5061</v>
      </c>
      <c r="F11830" s="9" t="s">
        <v>15320</v>
      </c>
      <c r="G11830" s="9" t="s">
        <v>4517</v>
      </c>
      <c r="H11830">
        <v>2</v>
      </c>
    </row>
    <row r="11831" spans="1:8" x14ac:dyDescent="0.2">
      <c r="A11831" s="9" t="s">
        <v>5060</v>
      </c>
      <c r="B11831" s="9" t="s">
        <v>6570</v>
      </c>
      <c r="C11831" s="9" t="s">
        <v>4703</v>
      </c>
      <c r="D11831" s="9" t="s">
        <v>15</v>
      </c>
      <c r="E11831" s="9" t="s">
        <v>5061</v>
      </c>
      <c r="F11831" s="9" t="s">
        <v>15552</v>
      </c>
      <c r="G11831" s="9" t="s">
        <v>4517</v>
      </c>
      <c r="H11831">
        <v>2</v>
      </c>
    </row>
    <row r="11832" spans="1:8" x14ac:dyDescent="0.2">
      <c r="A11832" s="9" t="s">
        <v>5122</v>
      </c>
      <c r="B11832" s="9" t="s">
        <v>6570</v>
      </c>
      <c r="C11832" s="9" t="s">
        <v>4635</v>
      </c>
      <c r="D11832" s="9" t="s">
        <v>15</v>
      </c>
      <c r="E11832" s="9" t="s">
        <v>5123</v>
      </c>
      <c r="F11832" s="9" t="s">
        <v>15543</v>
      </c>
      <c r="G11832" s="9" t="s">
        <v>4517</v>
      </c>
      <c r="H11832">
        <v>2</v>
      </c>
    </row>
    <row r="11833" spans="1:8" x14ac:dyDescent="0.2">
      <c r="A11833" s="9" t="s">
        <v>14207</v>
      </c>
      <c r="B11833" s="9" t="s">
        <v>6570</v>
      </c>
      <c r="C11833" s="9" t="s">
        <v>4734</v>
      </c>
      <c r="D11833" s="9" t="s">
        <v>15</v>
      </c>
      <c r="E11833" s="9" t="s">
        <v>14208</v>
      </c>
      <c r="F11833" s="9" t="s">
        <v>15942</v>
      </c>
      <c r="G11833" s="9" t="s">
        <v>4517</v>
      </c>
      <c r="H11833">
        <v>2</v>
      </c>
    </row>
    <row r="11834" spans="1:8" x14ac:dyDescent="0.2">
      <c r="A11834" s="9" t="s">
        <v>5128</v>
      </c>
      <c r="B11834" s="9" t="s">
        <v>6570</v>
      </c>
      <c r="C11834" s="9" t="s">
        <v>4655</v>
      </c>
      <c r="D11834" s="9" t="s">
        <v>15</v>
      </c>
      <c r="E11834" s="9" t="s">
        <v>5129</v>
      </c>
      <c r="F11834" s="9" t="s">
        <v>15796</v>
      </c>
      <c r="G11834" s="9" t="s">
        <v>4517</v>
      </c>
      <c r="H11834">
        <v>2</v>
      </c>
    </row>
    <row r="11835" spans="1:8" x14ac:dyDescent="0.2">
      <c r="A11835" s="9" t="s">
        <v>5132</v>
      </c>
      <c r="B11835" s="9" t="s">
        <v>6570</v>
      </c>
      <c r="C11835" s="9" t="s">
        <v>4706</v>
      </c>
      <c r="D11835" s="9" t="s">
        <v>15</v>
      </c>
      <c r="E11835" s="9" t="s">
        <v>5133</v>
      </c>
      <c r="F11835" s="9" t="s">
        <v>15256</v>
      </c>
      <c r="G11835" s="9" t="s">
        <v>4517</v>
      </c>
      <c r="H11835">
        <v>2</v>
      </c>
    </row>
    <row r="11836" spans="1:8" x14ac:dyDescent="0.2">
      <c r="A11836" s="9" t="s">
        <v>14209</v>
      </c>
      <c r="B11836" s="9" t="s">
        <v>6570</v>
      </c>
      <c r="C11836" s="9" t="s">
        <v>4652</v>
      </c>
      <c r="D11836" s="9" t="s">
        <v>15</v>
      </c>
      <c r="E11836" s="9" t="s">
        <v>14210</v>
      </c>
      <c r="F11836" s="9" t="s">
        <v>15518</v>
      </c>
      <c r="G11836" s="9" t="s">
        <v>4517</v>
      </c>
      <c r="H11836">
        <v>2</v>
      </c>
    </row>
    <row r="11837" spans="1:8" x14ac:dyDescent="0.2">
      <c r="A11837" s="9" t="s">
        <v>5150</v>
      </c>
      <c r="B11837" s="9" t="s">
        <v>6570</v>
      </c>
      <c r="C11837" s="9" t="s">
        <v>4664</v>
      </c>
      <c r="D11837" s="9" t="s">
        <v>15</v>
      </c>
      <c r="E11837" s="9" t="s">
        <v>5151</v>
      </c>
      <c r="F11837" s="9" t="s">
        <v>15564</v>
      </c>
      <c r="G11837" s="9" t="s">
        <v>4517</v>
      </c>
      <c r="H11837">
        <v>2</v>
      </c>
    </row>
    <row r="11838" spans="1:8" x14ac:dyDescent="0.2">
      <c r="A11838" s="9" t="s">
        <v>14211</v>
      </c>
      <c r="B11838" s="9" t="s">
        <v>6570</v>
      </c>
      <c r="C11838" s="9" t="s">
        <v>4515</v>
      </c>
      <c r="D11838" s="9" t="s">
        <v>15</v>
      </c>
      <c r="E11838" s="9" t="s">
        <v>14212</v>
      </c>
      <c r="F11838" s="9" t="s">
        <v>15515</v>
      </c>
      <c r="G11838" s="9" t="s">
        <v>4517</v>
      </c>
      <c r="H11838">
        <v>2</v>
      </c>
    </row>
    <row r="11839" spans="1:8" x14ac:dyDescent="0.2">
      <c r="A11839" s="9" t="s">
        <v>14213</v>
      </c>
      <c r="B11839" s="9" t="s">
        <v>6570</v>
      </c>
      <c r="C11839" s="9" t="s">
        <v>4669</v>
      </c>
      <c r="D11839" s="9" t="s">
        <v>15</v>
      </c>
      <c r="E11839" s="9" t="s">
        <v>14214</v>
      </c>
      <c r="F11839" s="9" t="s">
        <v>15651</v>
      </c>
      <c r="G11839" s="9" t="s">
        <v>4517</v>
      </c>
      <c r="H11839">
        <v>2</v>
      </c>
    </row>
    <row r="11840" spans="1:8" x14ac:dyDescent="0.2">
      <c r="A11840" s="9" t="s">
        <v>7218</v>
      </c>
      <c r="B11840" s="9" t="s">
        <v>6570</v>
      </c>
      <c r="C11840" s="9" t="s">
        <v>5527</v>
      </c>
      <c r="D11840" s="9" t="s">
        <v>15</v>
      </c>
      <c r="E11840" s="9" t="s">
        <v>7219</v>
      </c>
      <c r="F11840" s="9" t="s">
        <v>15578</v>
      </c>
      <c r="G11840" s="9" t="s">
        <v>4517</v>
      </c>
      <c r="H11840">
        <v>2</v>
      </c>
    </row>
    <row r="11841" spans="1:8" x14ac:dyDescent="0.2">
      <c r="A11841" s="9" t="s">
        <v>5208</v>
      </c>
      <c r="B11841" s="9" t="s">
        <v>6570</v>
      </c>
      <c r="C11841" s="9" t="s">
        <v>4703</v>
      </c>
      <c r="D11841" s="9" t="s">
        <v>15</v>
      </c>
      <c r="E11841" s="9" t="s">
        <v>5209</v>
      </c>
      <c r="F11841" s="9" t="s">
        <v>15316</v>
      </c>
      <c r="G11841" s="9" t="s">
        <v>4517</v>
      </c>
      <c r="H11841">
        <v>2</v>
      </c>
    </row>
    <row r="11842" spans="1:8" x14ac:dyDescent="0.2">
      <c r="A11842" s="9" t="s">
        <v>7222</v>
      </c>
      <c r="B11842" s="9" t="s">
        <v>6570</v>
      </c>
      <c r="C11842" s="9" t="s">
        <v>4683</v>
      </c>
      <c r="D11842" s="9" t="s">
        <v>15</v>
      </c>
      <c r="E11842" s="9" t="s">
        <v>7223</v>
      </c>
      <c r="F11842" s="9" t="s">
        <v>15382</v>
      </c>
      <c r="G11842" s="9" t="s">
        <v>4517</v>
      </c>
      <c r="H11842">
        <v>2</v>
      </c>
    </row>
    <row r="11843" spans="1:8" x14ac:dyDescent="0.2">
      <c r="A11843" s="9" t="s">
        <v>14215</v>
      </c>
      <c r="B11843" s="9" t="s">
        <v>6570</v>
      </c>
      <c r="C11843" s="9" t="s">
        <v>4652</v>
      </c>
      <c r="D11843" s="9" t="s">
        <v>15</v>
      </c>
      <c r="E11843" s="9" t="s">
        <v>14216</v>
      </c>
      <c r="F11843" s="9" t="s">
        <v>15562</v>
      </c>
      <c r="G11843" s="9" t="s">
        <v>4517</v>
      </c>
      <c r="H11843">
        <v>2</v>
      </c>
    </row>
    <row r="11844" spans="1:8" x14ac:dyDescent="0.2">
      <c r="A11844" s="9" t="s">
        <v>7236</v>
      </c>
      <c r="B11844" s="9" t="s">
        <v>6570</v>
      </c>
      <c r="C11844" s="9" t="s">
        <v>4515</v>
      </c>
      <c r="D11844" s="9" t="s">
        <v>15</v>
      </c>
      <c r="E11844" s="9" t="s">
        <v>7237</v>
      </c>
      <c r="F11844" s="9" t="s">
        <v>15527</v>
      </c>
      <c r="G11844" s="9" t="s">
        <v>4517</v>
      </c>
      <c r="H11844">
        <v>2</v>
      </c>
    </row>
    <row r="11845" spans="1:8" x14ac:dyDescent="0.2">
      <c r="A11845" s="9" t="s">
        <v>5249</v>
      </c>
      <c r="B11845" s="9" t="s">
        <v>6570</v>
      </c>
      <c r="C11845" s="9" t="s">
        <v>4643</v>
      </c>
      <c r="D11845" s="9" t="s">
        <v>15</v>
      </c>
      <c r="E11845" s="9" t="s">
        <v>5250</v>
      </c>
      <c r="F11845" s="9" t="s">
        <v>15406</v>
      </c>
      <c r="G11845" s="9" t="s">
        <v>4517</v>
      </c>
      <c r="H11845">
        <v>2</v>
      </c>
    </row>
    <row r="11846" spans="1:8" x14ac:dyDescent="0.2">
      <c r="A11846" s="9" t="s">
        <v>5265</v>
      </c>
      <c r="B11846" s="9" t="s">
        <v>6570</v>
      </c>
      <c r="C11846" s="9" t="s">
        <v>4652</v>
      </c>
      <c r="D11846" s="9" t="s">
        <v>15</v>
      </c>
      <c r="E11846" s="9" t="s">
        <v>5266</v>
      </c>
      <c r="F11846" s="9" t="s">
        <v>15601</v>
      </c>
      <c r="G11846" s="9" t="s">
        <v>4517</v>
      </c>
      <c r="H11846">
        <v>2</v>
      </c>
    </row>
    <row r="11847" spans="1:8" x14ac:dyDescent="0.2">
      <c r="A11847" s="9" t="s">
        <v>14217</v>
      </c>
      <c r="B11847" s="9" t="s">
        <v>6570</v>
      </c>
      <c r="C11847" s="9" t="s">
        <v>4515</v>
      </c>
      <c r="D11847" s="9" t="s">
        <v>15</v>
      </c>
      <c r="E11847" s="9" t="s">
        <v>14218</v>
      </c>
      <c r="F11847" s="9" t="s">
        <v>15496</v>
      </c>
      <c r="G11847" s="9" t="s">
        <v>4517</v>
      </c>
      <c r="H11847">
        <v>2</v>
      </c>
    </row>
    <row r="11848" spans="1:8" x14ac:dyDescent="0.2">
      <c r="A11848" s="9" t="s">
        <v>7276</v>
      </c>
      <c r="B11848" s="9" t="s">
        <v>6570</v>
      </c>
      <c r="C11848" s="9" t="s">
        <v>4655</v>
      </c>
      <c r="D11848" s="9" t="s">
        <v>15</v>
      </c>
      <c r="E11848" s="9" t="s">
        <v>7277</v>
      </c>
      <c r="F11848" s="9" t="s">
        <v>15535</v>
      </c>
      <c r="G11848" s="9" t="s">
        <v>4517</v>
      </c>
      <c r="H11848">
        <v>2</v>
      </c>
    </row>
    <row r="11849" spans="1:8" x14ac:dyDescent="0.2">
      <c r="A11849" s="9" t="s">
        <v>14219</v>
      </c>
      <c r="B11849" s="9" t="s">
        <v>6570</v>
      </c>
      <c r="C11849" s="9" t="s">
        <v>4706</v>
      </c>
      <c r="D11849" s="9" t="s">
        <v>15</v>
      </c>
      <c r="E11849" s="9" t="s">
        <v>14220</v>
      </c>
      <c r="F11849" s="9" t="s">
        <v>15050</v>
      </c>
      <c r="G11849" s="9" t="s">
        <v>4517</v>
      </c>
      <c r="H11849">
        <v>2</v>
      </c>
    </row>
    <row r="11850" spans="1:8" x14ac:dyDescent="0.2">
      <c r="A11850" s="9" t="s">
        <v>7280</v>
      </c>
      <c r="B11850" s="9" t="s">
        <v>6570</v>
      </c>
      <c r="C11850" s="9" t="s">
        <v>4703</v>
      </c>
      <c r="D11850" s="9" t="s">
        <v>15</v>
      </c>
      <c r="E11850" s="9" t="s">
        <v>3770</v>
      </c>
      <c r="F11850" s="9" t="s">
        <v>15336</v>
      </c>
      <c r="G11850" s="9" t="s">
        <v>4517</v>
      </c>
      <c r="H11850">
        <v>2</v>
      </c>
    </row>
    <row r="11851" spans="1:8" x14ac:dyDescent="0.2">
      <c r="A11851" s="9" t="s">
        <v>14221</v>
      </c>
      <c r="B11851" s="9" t="s">
        <v>6570</v>
      </c>
      <c r="C11851" s="9" t="s">
        <v>5527</v>
      </c>
      <c r="D11851" s="9" t="s">
        <v>15</v>
      </c>
      <c r="E11851" s="9" t="s">
        <v>14222</v>
      </c>
      <c r="F11851" s="9" t="s">
        <v>15920</v>
      </c>
      <c r="G11851" s="9" t="s">
        <v>4517</v>
      </c>
      <c r="H11851">
        <v>2</v>
      </c>
    </row>
    <row r="11852" spans="1:8" x14ac:dyDescent="0.2">
      <c r="A11852" s="9" t="s">
        <v>5350</v>
      </c>
      <c r="B11852" s="9" t="s">
        <v>6570</v>
      </c>
      <c r="C11852" s="9" t="s">
        <v>1199</v>
      </c>
      <c r="D11852" s="9" t="s">
        <v>15</v>
      </c>
      <c r="E11852" s="9" t="s">
        <v>5351</v>
      </c>
      <c r="F11852" s="9" t="s">
        <v>15625</v>
      </c>
      <c r="G11852" s="9" t="s">
        <v>4517</v>
      </c>
      <c r="H11852">
        <v>2</v>
      </c>
    </row>
    <row r="11853" spans="1:8" x14ac:dyDescent="0.2">
      <c r="A11853" s="9" t="s">
        <v>14223</v>
      </c>
      <c r="B11853" s="9" t="s">
        <v>6570</v>
      </c>
      <c r="C11853" s="9" t="s">
        <v>4706</v>
      </c>
      <c r="D11853" s="9" t="s">
        <v>15</v>
      </c>
      <c r="E11853" s="9" t="s">
        <v>14224</v>
      </c>
      <c r="F11853" s="9" t="s">
        <v>15555</v>
      </c>
      <c r="G11853" s="9" t="s">
        <v>4517</v>
      </c>
      <c r="H11853">
        <v>2</v>
      </c>
    </row>
    <row r="11854" spans="1:8" x14ac:dyDescent="0.2">
      <c r="A11854" s="9" t="s">
        <v>14225</v>
      </c>
      <c r="B11854" s="9" t="s">
        <v>6570</v>
      </c>
      <c r="C11854" s="9" t="s">
        <v>4672</v>
      </c>
      <c r="D11854" s="9" t="s">
        <v>15</v>
      </c>
      <c r="E11854" s="9" t="s">
        <v>14226</v>
      </c>
      <c r="F11854" s="9" t="s">
        <v>14952</v>
      </c>
      <c r="G11854" s="9" t="s">
        <v>4517</v>
      </c>
      <c r="H11854">
        <v>2</v>
      </c>
    </row>
    <row r="11855" spans="1:8" x14ac:dyDescent="0.2">
      <c r="A11855" s="9" t="s">
        <v>11445</v>
      </c>
      <c r="B11855" s="9" t="s">
        <v>6570</v>
      </c>
      <c r="C11855" s="9" t="s">
        <v>4734</v>
      </c>
      <c r="D11855" s="9" t="s">
        <v>15</v>
      </c>
      <c r="E11855" s="9" t="s">
        <v>11446</v>
      </c>
      <c r="F11855" s="9" t="s">
        <v>15628</v>
      </c>
      <c r="G11855" s="9" t="s">
        <v>4517</v>
      </c>
      <c r="H11855">
        <v>2</v>
      </c>
    </row>
    <row r="11856" spans="1:8" x14ac:dyDescent="0.2">
      <c r="A11856" s="9" t="s">
        <v>5398</v>
      </c>
      <c r="B11856" s="9" t="s">
        <v>6570</v>
      </c>
      <c r="C11856" s="9" t="s">
        <v>4635</v>
      </c>
      <c r="D11856" s="9" t="s">
        <v>15</v>
      </c>
      <c r="E11856" s="9" t="s">
        <v>5399</v>
      </c>
      <c r="F11856" s="9" t="s">
        <v>15551</v>
      </c>
      <c r="G11856" s="9" t="s">
        <v>4517</v>
      </c>
      <c r="H11856">
        <v>2</v>
      </c>
    </row>
    <row r="11857" spans="1:8" x14ac:dyDescent="0.2">
      <c r="A11857" s="9" t="s">
        <v>5398</v>
      </c>
      <c r="B11857" s="9" t="s">
        <v>6570</v>
      </c>
      <c r="C11857" s="9" t="s">
        <v>4635</v>
      </c>
      <c r="D11857" s="9" t="s">
        <v>15</v>
      </c>
      <c r="E11857" s="9" t="s">
        <v>5399</v>
      </c>
      <c r="F11857" s="9" t="s">
        <v>15553</v>
      </c>
      <c r="G11857" s="9" t="s">
        <v>4517</v>
      </c>
      <c r="H11857">
        <v>2</v>
      </c>
    </row>
    <row r="11858" spans="1:8" x14ac:dyDescent="0.2">
      <c r="A11858" s="9" t="s">
        <v>7354</v>
      </c>
      <c r="B11858" s="9" t="s">
        <v>6570</v>
      </c>
      <c r="C11858" s="9" t="s">
        <v>4652</v>
      </c>
      <c r="D11858" s="9" t="s">
        <v>15</v>
      </c>
      <c r="E11858" s="9" t="s">
        <v>7355</v>
      </c>
      <c r="F11858" s="9" t="s">
        <v>15060</v>
      </c>
      <c r="G11858" s="9" t="s">
        <v>4517</v>
      </c>
      <c r="H11858">
        <v>2</v>
      </c>
    </row>
    <row r="11859" spans="1:8" x14ac:dyDescent="0.2">
      <c r="A11859" s="9" t="s">
        <v>7415</v>
      </c>
      <c r="B11859" s="9" t="s">
        <v>6570</v>
      </c>
      <c r="C11859" s="9" t="s">
        <v>4703</v>
      </c>
      <c r="D11859" s="9" t="s">
        <v>15</v>
      </c>
      <c r="E11859" s="9" t="s">
        <v>7416</v>
      </c>
      <c r="F11859" s="9" t="s">
        <v>15633</v>
      </c>
      <c r="G11859" s="9" t="s">
        <v>4517</v>
      </c>
      <c r="H11859">
        <v>2</v>
      </c>
    </row>
    <row r="11860" spans="1:8" x14ac:dyDescent="0.2">
      <c r="A11860" s="9" t="s">
        <v>10788</v>
      </c>
      <c r="B11860" s="9" t="s">
        <v>6570</v>
      </c>
      <c r="C11860" s="9" t="s">
        <v>4635</v>
      </c>
      <c r="D11860" s="9" t="s">
        <v>15</v>
      </c>
      <c r="E11860" s="9" t="s">
        <v>10789</v>
      </c>
      <c r="F11860" s="9" t="s">
        <v>15616</v>
      </c>
      <c r="G11860" s="9" t="s">
        <v>4517</v>
      </c>
      <c r="H11860">
        <v>2</v>
      </c>
    </row>
    <row r="11861" spans="1:8" x14ac:dyDescent="0.2">
      <c r="A11861" s="9" t="s">
        <v>7425</v>
      </c>
      <c r="B11861" s="9" t="s">
        <v>6570</v>
      </c>
      <c r="C11861" s="9" t="s">
        <v>5056</v>
      </c>
      <c r="D11861" s="9" t="s">
        <v>15</v>
      </c>
      <c r="E11861" s="9" t="s">
        <v>7426</v>
      </c>
      <c r="F11861" s="9" t="s">
        <v>15212</v>
      </c>
      <c r="G11861" s="9" t="s">
        <v>4517</v>
      </c>
      <c r="H11861">
        <v>2</v>
      </c>
    </row>
    <row r="11862" spans="1:8" x14ac:dyDescent="0.2">
      <c r="A11862" s="9" t="s">
        <v>5555</v>
      </c>
      <c r="B11862" s="9" t="s">
        <v>6570</v>
      </c>
      <c r="C11862" s="9" t="s">
        <v>4706</v>
      </c>
      <c r="D11862" s="9" t="s">
        <v>15</v>
      </c>
      <c r="E11862" s="9" t="s">
        <v>5556</v>
      </c>
      <c r="F11862" s="9" t="s">
        <v>15515</v>
      </c>
      <c r="G11862" s="9" t="s">
        <v>4517</v>
      </c>
      <c r="H11862">
        <v>2</v>
      </c>
    </row>
    <row r="11863" spans="1:8" x14ac:dyDescent="0.2">
      <c r="A11863" s="9" t="s">
        <v>7435</v>
      </c>
      <c r="B11863" s="9" t="s">
        <v>6570</v>
      </c>
      <c r="C11863" s="9" t="s">
        <v>4515</v>
      </c>
      <c r="D11863" s="9" t="s">
        <v>15</v>
      </c>
      <c r="E11863" s="9" t="s">
        <v>7436</v>
      </c>
      <c r="F11863" s="9" t="s">
        <v>15527</v>
      </c>
      <c r="G11863" s="9" t="s">
        <v>4517</v>
      </c>
      <c r="H11863">
        <v>2</v>
      </c>
    </row>
    <row r="11864" spans="1:8" x14ac:dyDescent="0.2">
      <c r="A11864" s="9" t="s">
        <v>5571</v>
      </c>
      <c r="B11864" s="9" t="s">
        <v>6570</v>
      </c>
      <c r="C11864" s="9" t="s">
        <v>4706</v>
      </c>
      <c r="D11864" s="9" t="s">
        <v>15</v>
      </c>
      <c r="E11864" s="9" t="s">
        <v>5572</v>
      </c>
      <c r="F11864" s="9" t="s">
        <v>15625</v>
      </c>
      <c r="G11864" s="9" t="s">
        <v>4517</v>
      </c>
      <c r="H11864">
        <v>2</v>
      </c>
    </row>
    <row r="11865" spans="1:8" x14ac:dyDescent="0.2">
      <c r="A11865" s="9" t="s">
        <v>14227</v>
      </c>
      <c r="B11865" s="9" t="s">
        <v>6570</v>
      </c>
      <c r="C11865" s="9" t="s">
        <v>4672</v>
      </c>
      <c r="D11865" s="9" t="s">
        <v>15</v>
      </c>
      <c r="E11865" s="9" t="s">
        <v>14228</v>
      </c>
      <c r="F11865" s="9" t="s">
        <v>14952</v>
      </c>
      <c r="G11865" s="9" t="s">
        <v>4517</v>
      </c>
      <c r="H11865">
        <v>2</v>
      </c>
    </row>
    <row r="11866" spans="1:8" x14ac:dyDescent="0.2">
      <c r="A11866" s="9" t="s">
        <v>7477</v>
      </c>
      <c r="B11866" s="9" t="s">
        <v>6570</v>
      </c>
      <c r="C11866" s="9" t="s">
        <v>4658</v>
      </c>
      <c r="D11866" s="9" t="s">
        <v>15</v>
      </c>
      <c r="E11866" s="9" t="s">
        <v>7478</v>
      </c>
      <c r="F11866" s="9" t="s">
        <v>14952</v>
      </c>
      <c r="G11866" s="9" t="s">
        <v>4517</v>
      </c>
      <c r="H11866">
        <v>2</v>
      </c>
    </row>
    <row r="11867" spans="1:8" x14ac:dyDescent="0.2">
      <c r="A11867" s="9" t="s">
        <v>5646</v>
      </c>
      <c r="B11867" s="9" t="s">
        <v>6570</v>
      </c>
      <c r="C11867" s="9" t="s">
        <v>4643</v>
      </c>
      <c r="D11867" s="9" t="s">
        <v>15</v>
      </c>
      <c r="E11867" s="9" t="s">
        <v>5647</v>
      </c>
      <c r="F11867" s="9" t="s">
        <v>15598</v>
      </c>
      <c r="G11867" s="9" t="s">
        <v>4517</v>
      </c>
      <c r="H11867">
        <v>2</v>
      </c>
    </row>
    <row r="11868" spans="1:8" x14ac:dyDescent="0.2">
      <c r="A11868" s="9" t="s">
        <v>5646</v>
      </c>
      <c r="B11868" s="9" t="s">
        <v>6570</v>
      </c>
      <c r="C11868" s="9" t="s">
        <v>4643</v>
      </c>
      <c r="D11868" s="9" t="s">
        <v>15</v>
      </c>
      <c r="E11868" s="9" t="s">
        <v>5647</v>
      </c>
      <c r="F11868" s="9" t="s">
        <v>15781</v>
      </c>
      <c r="G11868" s="9" t="s">
        <v>4517</v>
      </c>
      <c r="H11868">
        <v>2</v>
      </c>
    </row>
    <row r="11869" spans="1:8" x14ac:dyDescent="0.2">
      <c r="A11869" s="9" t="s">
        <v>5646</v>
      </c>
      <c r="B11869" s="9" t="s">
        <v>6570</v>
      </c>
      <c r="C11869" s="9" t="s">
        <v>4643</v>
      </c>
      <c r="D11869" s="9" t="s">
        <v>15</v>
      </c>
      <c r="E11869" s="9" t="s">
        <v>5647</v>
      </c>
      <c r="F11869" s="9" t="s">
        <v>15406</v>
      </c>
      <c r="G11869" s="9" t="s">
        <v>4517</v>
      </c>
      <c r="H11869">
        <v>2</v>
      </c>
    </row>
    <row r="11870" spans="1:8" x14ac:dyDescent="0.2">
      <c r="A11870" s="9" t="s">
        <v>14229</v>
      </c>
      <c r="B11870" s="9" t="s">
        <v>6570</v>
      </c>
      <c r="C11870" s="9" t="s">
        <v>4646</v>
      </c>
      <c r="D11870" s="9" t="s">
        <v>15</v>
      </c>
      <c r="E11870" s="9" t="s">
        <v>14230</v>
      </c>
      <c r="F11870" s="9" t="s">
        <v>15581</v>
      </c>
      <c r="G11870" s="9" t="s">
        <v>4517</v>
      </c>
      <c r="H11870">
        <v>2</v>
      </c>
    </row>
    <row r="11871" spans="1:8" x14ac:dyDescent="0.2">
      <c r="A11871" s="9" t="s">
        <v>7525</v>
      </c>
      <c r="B11871" s="9" t="s">
        <v>6570</v>
      </c>
      <c r="C11871" s="9" t="s">
        <v>4715</v>
      </c>
      <c r="D11871" s="9" t="s">
        <v>15</v>
      </c>
      <c r="E11871" s="9" t="s">
        <v>7526</v>
      </c>
      <c r="F11871" s="9" t="s">
        <v>15581</v>
      </c>
      <c r="G11871" s="9" t="s">
        <v>4517</v>
      </c>
      <c r="H11871">
        <v>2</v>
      </c>
    </row>
    <row r="11872" spans="1:8" x14ac:dyDescent="0.2">
      <c r="A11872" s="9" t="s">
        <v>7527</v>
      </c>
      <c r="B11872" s="9" t="s">
        <v>6570</v>
      </c>
      <c r="C11872" s="9" t="s">
        <v>5527</v>
      </c>
      <c r="D11872" s="9" t="s">
        <v>15</v>
      </c>
      <c r="E11872" s="9" t="s">
        <v>7528</v>
      </c>
      <c r="F11872" s="9" t="s">
        <v>15323</v>
      </c>
      <c r="G11872" s="9" t="s">
        <v>4517</v>
      </c>
      <c r="H11872">
        <v>2</v>
      </c>
    </row>
    <row r="11873" spans="1:8" x14ac:dyDescent="0.2">
      <c r="A11873" s="9" t="s">
        <v>14231</v>
      </c>
      <c r="B11873" s="9" t="s">
        <v>6570</v>
      </c>
      <c r="C11873" s="9" t="s">
        <v>4706</v>
      </c>
      <c r="D11873" s="9" t="s">
        <v>15</v>
      </c>
      <c r="E11873" s="9" t="s">
        <v>14232</v>
      </c>
      <c r="F11873" s="9" t="s">
        <v>15256</v>
      </c>
      <c r="G11873" s="9" t="s">
        <v>4517</v>
      </c>
      <c r="H11873">
        <v>2</v>
      </c>
    </row>
    <row r="11874" spans="1:8" x14ac:dyDescent="0.2">
      <c r="A11874" s="9" t="s">
        <v>14233</v>
      </c>
      <c r="B11874" s="9" t="s">
        <v>6570</v>
      </c>
      <c r="C11874" s="9" t="s">
        <v>4638</v>
      </c>
      <c r="D11874" s="9" t="s">
        <v>15</v>
      </c>
      <c r="E11874" s="9" t="s">
        <v>14234</v>
      </c>
      <c r="F11874" s="9" t="s">
        <v>15588</v>
      </c>
      <c r="G11874" s="9" t="s">
        <v>4517</v>
      </c>
      <c r="H11874">
        <v>2</v>
      </c>
    </row>
    <row r="11875" spans="1:8" x14ac:dyDescent="0.2">
      <c r="A11875" s="9" t="s">
        <v>14235</v>
      </c>
      <c r="B11875" s="9" t="s">
        <v>6570</v>
      </c>
      <c r="C11875" s="9" t="s">
        <v>4703</v>
      </c>
      <c r="D11875" s="9" t="s">
        <v>15</v>
      </c>
      <c r="E11875" s="9" t="s">
        <v>14236</v>
      </c>
      <c r="F11875" s="9" t="s">
        <v>15784</v>
      </c>
      <c r="G11875" s="9" t="s">
        <v>4517</v>
      </c>
      <c r="H11875">
        <v>2</v>
      </c>
    </row>
    <row r="11876" spans="1:8" x14ac:dyDescent="0.2">
      <c r="A11876" s="9" t="s">
        <v>7553</v>
      </c>
      <c r="B11876" s="9" t="s">
        <v>6570</v>
      </c>
      <c r="C11876" s="9" t="s">
        <v>4706</v>
      </c>
      <c r="D11876" s="9" t="s">
        <v>15</v>
      </c>
      <c r="E11876" s="9" t="s">
        <v>7554</v>
      </c>
      <c r="F11876" s="9" t="s">
        <v>15557</v>
      </c>
      <c r="G11876" s="9" t="s">
        <v>4517</v>
      </c>
      <c r="H11876">
        <v>2</v>
      </c>
    </row>
    <row r="11877" spans="1:8" x14ac:dyDescent="0.2">
      <c r="A11877" s="9" t="s">
        <v>7553</v>
      </c>
      <c r="B11877" s="9" t="s">
        <v>6570</v>
      </c>
      <c r="C11877" s="9" t="s">
        <v>4706</v>
      </c>
      <c r="D11877" s="9" t="s">
        <v>15</v>
      </c>
      <c r="E11877" s="9" t="s">
        <v>7554</v>
      </c>
      <c r="F11877" s="9" t="s">
        <v>15411</v>
      </c>
      <c r="G11877" s="9" t="s">
        <v>4517</v>
      </c>
      <c r="H11877">
        <v>2</v>
      </c>
    </row>
    <row r="11878" spans="1:8" x14ac:dyDescent="0.2">
      <c r="A11878" s="9" t="s">
        <v>14237</v>
      </c>
      <c r="B11878" s="9" t="s">
        <v>6570</v>
      </c>
      <c r="C11878" s="9" t="s">
        <v>4643</v>
      </c>
      <c r="D11878" s="9" t="s">
        <v>15</v>
      </c>
      <c r="E11878" s="9" t="s">
        <v>14238</v>
      </c>
      <c r="F11878" s="9" t="s">
        <v>15943</v>
      </c>
      <c r="G11878" s="9" t="s">
        <v>4517</v>
      </c>
      <c r="H11878">
        <v>2</v>
      </c>
    </row>
    <row r="11879" spans="1:8" x14ac:dyDescent="0.2">
      <c r="A11879" s="9" t="s">
        <v>14239</v>
      </c>
      <c r="B11879" s="9" t="s">
        <v>6570</v>
      </c>
      <c r="C11879" s="9" t="s">
        <v>4664</v>
      </c>
      <c r="D11879" s="9" t="s">
        <v>15</v>
      </c>
      <c r="E11879" s="9" t="s">
        <v>14240</v>
      </c>
      <c r="F11879" s="9" t="s">
        <v>15871</v>
      </c>
      <c r="G11879" s="9" t="s">
        <v>4517</v>
      </c>
      <c r="H11879">
        <v>2</v>
      </c>
    </row>
    <row r="11880" spans="1:8" x14ac:dyDescent="0.2">
      <c r="A11880" s="9" t="s">
        <v>7559</v>
      </c>
      <c r="B11880" s="9" t="s">
        <v>6570</v>
      </c>
      <c r="C11880" s="9" t="s">
        <v>4683</v>
      </c>
      <c r="D11880" s="9" t="s">
        <v>15</v>
      </c>
      <c r="E11880" s="9" t="s">
        <v>7560</v>
      </c>
      <c r="F11880" s="9" t="s">
        <v>15785</v>
      </c>
      <c r="G11880" s="9" t="s">
        <v>4517</v>
      </c>
      <c r="H11880">
        <v>2</v>
      </c>
    </row>
    <row r="11881" spans="1:8" x14ac:dyDescent="0.2">
      <c r="A11881" s="9" t="s">
        <v>14241</v>
      </c>
      <c r="B11881" s="9" t="s">
        <v>6570</v>
      </c>
      <c r="C11881" s="9" t="s">
        <v>4661</v>
      </c>
      <c r="D11881" s="9" t="s">
        <v>15</v>
      </c>
      <c r="E11881" s="9" t="s">
        <v>14242</v>
      </c>
      <c r="F11881" s="9" t="s">
        <v>15562</v>
      </c>
      <c r="G11881" s="9" t="s">
        <v>4517</v>
      </c>
      <c r="H11881">
        <v>2</v>
      </c>
    </row>
    <row r="11882" spans="1:8" x14ac:dyDescent="0.2">
      <c r="A11882" s="9" t="s">
        <v>14241</v>
      </c>
      <c r="B11882" s="9" t="s">
        <v>6570</v>
      </c>
      <c r="C11882" s="9" t="s">
        <v>4661</v>
      </c>
      <c r="D11882" s="9" t="s">
        <v>15</v>
      </c>
      <c r="E11882" s="9" t="s">
        <v>14242</v>
      </c>
      <c r="F11882" s="9" t="s">
        <v>15560</v>
      </c>
      <c r="G11882" s="9" t="s">
        <v>4517</v>
      </c>
      <c r="H11882">
        <v>2</v>
      </c>
    </row>
    <row r="11883" spans="1:8" x14ac:dyDescent="0.2">
      <c r="A11883" s="9" t="s">
        <v>14243</v>
      </c>
      <c r="B11883" s="9" t="s">
        <v>6570</v>
      </c>
      <c r="C11883" s="9" t="s">
        <v>4652</v>
      </c>
      <c r="D11883" s="9" t="s">
        <v>15</v>
      </c>
      <c r="E11883" s="9" t="s">
        <v>14244</v>
      </c>
      <c r="F11883" s="9" t="s">
        <v>15571</v>
      </c>
      <c r="G11883" s="9" t="s">
        <v>4517</v>
      </c>
      <c r="H11883">
        <v>2</v>
      </c>
    </row>
    <row r="11884" spans="1:8" x14ac:dyDescent="0.2">
      <c r="A11884" s="9" t="s">
        <v>6733</v>
      </c>
      <c r="B11884" s="9" t="s">
        <v>6570</v>
      </c>
      <c r="C11884" s="9" t="s">
        <v>5864</v>
      </c>
      <c r="D11884" s="9" t="s">
        <v>15</v>
      </c>
      <c r="E11884" s="9" t="s">
        <v>6734</v>
      </c>
      <c r="F11884" s="9" t="s">
        <v>15450</v>
      </c>
      <c r="G11884" s="9" t="s">
        <v>5821</v>
      </c>
      <c r="H11884">
        <v>2</v>
      </c>
    </row>
    <row r="11885" spans="1:8" x14ac:dyDescent="0.2">
      <c r="A11885" s="9" t="s">
        <v>14245</v>
      </c>
      <c r="B11885" s="9" t="s">
        <v>6570</v>
      </c>
      <c r="C11885" s="9" t="s">
        <v>6356</v>
      </c>
      <c r="D11885" s="9" t="s">
        <v>15</v>
      </c>
      <c r="E11885" s="9" t="s">
        <v>14246</v>
      </c>
      <c r="F11885" s="9" t="s">
        <v>15745</v>
      </c>
      <c r="G11885" s="9" t="s">
        <v>6334</v>
      </c>
      <c r="H11885">
        <v>2</v>
      </c>
    </row>
    <row r="11886" spans="1:8" x14ac:dyDescent="0.2">
      <c r="A11886" s="9" t="s">
        <v>14247</v>
      </c>
      <c r="B11886" s="9" t="s">
        <v>6570</v>
      </c>
      <c r="C11886" s="9" t="s">
        <v>5929</v>
      </c>
      <c r="D11886" s="9" t="s">
        <v>15</v>
      </c>
      <c r="E11886" s="9" t="s">
        <v>14248</v>
      </c>
      <c r="F11886" s="9" t="s">
        <v>14985</v>
      </c>
      <c r="G11886" s="9" t="s">
        <v>5821</v>
      </c>
      <c r="H11886">
        <v>2</v>
      </c>
    </row>
    <row r="11887" spans="1:8" x14ac:dyDescent="0.2">
      <c r="A11887" s="9" t="s">
        <v>6630</v>
      </c>
      <c r="B11887" s="9" t="s">
        <v>6570</v>
      </c>
      <c r="C11887" s="9" t="s">
        <v>6356</v>
      </c>
      <c r="D11887" s="9" t="s">
        <v>15</v>
      </c>
      <c r="E11887" s="9" t="s">
        <v>6631</v>
      </c>
      <c r="F11887" s="9" t="s">
        <v>15745</v>
      </c>
      <c r="G11887" s="9" t="s">
        <v>6334</v>
      </c>
      <c r="H11887">
        <v>2</v>
      </c>
    </row>
    <row r="11888" spans="1:8" x14ac:dyDescent="0.2">
      <c r="A11888" s="9" t="s">
        <v>14249</v>
      </c>
      <c r="B11888" s="9" t="s">
        <v>6570</v>
      </c>
      <c r="C11888" s="9" t="s">
        <v>5839</v>
      </c>
      <c r="D11888" s="9" t="s">
        <v>15</v>
      </c>
      <c r="E11888" s="9" t="s">
        <v>14250</v>
      </c>
      <c r="F11888" s="9" t="s">
        <v>15776</v>
      </c>
      <c r="G11888" s="9" t="s">
        <v>5821</v>
      </c>
      <c r="H11888">
        <v>2</v>
      </c>
    </row>
    <row r="11889" spans="1:8" x14ac:dyDescent="0.2">
      <c r="A11889" s="9" t="s">
        <v>14251</v>
      </c>
      <c r="B11889" s="9" t="s">
        <v>6570</v>
      </c>
      <c r="C11889" s="9" t="s">
        <v>6356</v>
      </c>
      <c r="D11889" s="9" t="s">
        <v>15</v>
      </c>
      <c r="E11889" s="9" t="s">
        <v>14252</v>
      </c>
      <c r="F11889" s="9" t="s">
        <v>15133</v>
      </c>
      <c r="G11889" s="9" t="s">
        <v>6334</v>
      </c>
      <c r="H11889">
        <v>2</v>
      </c>
    </row>
    <row r="11890" spans="1:8" x14ac:dyDescent="0.2">
      <c r="A11890" s="9" t="s">
        <v>14253</v>
      </c>
      <c r="B11890" s="9" t="s">
        <v>6570</v>
      </c>
      <c r="C11890" s="9" t="s">
        <v>5823</v>
      </c>
      <c r="D11890" s="9" t="s">
        <v>15</v>
      </c>
      <c r="E11890" s="9" t="s">
        <v>14254</v>
      </c>
      <c r="F11890" s="9" t="s">
        <v>15271</v>
      </c>
      <c r="G11890" s="9" t="s">
        <v>5821</v>
      </c>
      <c r="H11890">
        <v>2</v>
      </c>
    </row>
    <row r="11891" spans="1:8" x14ac:dyDescent="0.2">
      <c r="A11891" s="9" t="s">
        <v>14255</v>
      </c>
      <c r="B11891" s="9" t="s">
        <v>6570</v>
      </c>
      <c r="C11891" s="9" t="s">
        <v>5879</v>
      </c>
      <c r="D11891" s="9" t="s">
        <v>15</v>
      </c>
      <c r="E11891" s="9" t="s">
        <v>14256</v>
      </c>
      <c r="F11891" s="9" t="s">
        <v>15164</v>
      </c>
      <c r="G11891" s="9" t="s">
        <v>5821</v>
      </c>
      <c r="H11891">
        <v>2</v>
      </c>
    </row>
    <row r="11892" spans="1:8" x14ac:dyDescent="0.2">
      <c r="A11892" s="9" t="s">
        <v>14257</v>
      </c>
      <c r="B11892" s="9" t="s">
        <v>6570</v>
      </c>
      <c r="C11892" s="9" t="s">
        <v>6806</v>
      </c>
      <c r="D11892" s="9" t="s">
        <v>15</v>
      </c>
      <c r="E11892" s="9" t="s">
        <v>14258</v>
      </c>
      <c r="F11892" s="9" t="s">
        <v>15059</v>
      </c>
      <c r="G11892" s="9" t="s">
        <v>5821</v>
      </c>
      <c r="H11892">
        <v>2</v>
      </c>
    </row>
    <row r="11893" spans="1:8" x14ac:dyDescent="0.2">
      <c r="A11893" s="9" t="s">
        <v>14259</v>
      </c>
      <c r="B11893" s="9" t="s">
        <v>6570</v>
      </c>
      <c r="C11893" s="9" t="s">
        <v>5919</v>
      </c>
      <c r="D11893" s="9" t="s">
        <v>15</v>
      </c>
      <c r="E11893" s="9" t="s">
        <v>14260</v>
      </c>
      <c r="F11893" s="9" t="s">
        <v>15059</v>
      </c>
      <c r="G11893" s="9" t="s">
        <v>5821</v>
      </c>
      <c r="H11893">
        <v>2</v>
      </c>
    </row>
    <row r="11894" spans="1:8" x14ac:dyDescent="0.2">
      <c r="A11894" s="9" t="s">
        <v>14261</v>
      </c>
      <c r="B11894" s="9" t="s">
        <v>6570</v>
      </c>
      <c r="C11894" s="9" t="s">
        <v>5919</v>
      </c>
      <c r="D11894" s="9" t="s">
        <v>15</v>
      </c>
      <c r="E11894" s="9" t="s">
        <v>14262</v>
      </c>
      <c r="F11894" s="9" t="s">
        <v>15059</v>
      </c>
      <c r="G11894" s="9" t="s">
        <v>5821</v>
      </c>
      <c r="H11894">
        <v>2</v>
      </c>
    </row>
    <row r="11895" spans="1:8" x14ac:dyDescent="0.2">
      <c r="A11895" s="9" t="s">
        <v>11946</v>
      </c>
      <c r="B11895" s="9" t="s">
        <v>6570</v>
      </c>
      <c r="C11895" s="9" t="s">
        <v>1199</v>
      </c>
      <c r="D11895" s="9" t="s">
        <v>15</v>
      </c>
      <c r="E11895" s="9" t="s">
        <v>14263</v>
      </c>
      <c r="F11895" s="9" t="s">
        <v>15060</v>
      </c>
      <c r="G11895" s="9" t="s">
        <v>6334</v>
      </c>
      <c r="H11895">
        <v>2</v>
      </c>
    </row>
    <row r="11896" spans="1:8" x14ac:dyDescent="0.2">
      <c r="A11896" s="9" t="s">
        <v>6165</v>
      </c>
      <c r="B11896" s="9" t="s">
        <v>6570</v>
      </c>
      <c r="C11896" s="9" t="s">
        <v>5834</v>
      </c>
      <c r="D11896" s="9" t="s">
        <v>15</v>
      </c>
      <c r="E11896" s="9" t="s">
        <v>6166</v>
      </c>
      <c r="F11896" s="9" t="s">
        <v>15704</v>
      </c>
      <c r="G11896" s="9" t="s">
        <v>5821</v>
      </c>
      <c r="H11896">
        <v>2</v>
      </c>
    </row>
    <row r="11897" spans="1:8" x14ac:dyDescent="0.2">
      <c r="A11897" s="9" t="s">
        <v>14264</v>
      </c>
      <c r="B11897" s="9" t="s">
        <v>6570</v>
      </c>
      <c r="C11897" s="9" t="s">
        <v>6806</v>
      </c>
      <c r="D11897" s="9" t="s">
        <v>15</v>
      </c>
      <c r="E11897" s="9" t="s">
        <v>14265</v>
      </c>
      <c r="F11897" s="9" t="s">
        <v>15059</v>
      </c>
      <c r="G11897" s="9" t="s">
        <v>5821</v>
      </c>
      <c r="H11897">
        <v>2</v>
      </c>
    </row>
    <row r="11898" spans="1:8" x14ac:dyDescent="0.2">
      <c r="A11898" s="9" t="s">
        <v>14266</v>
      </c>
      <c r="B11898" s="9" t="s">
        <v>6570</v>
      </c>
      <c r="C11898" s="9" t="s">
        <v>5823</v>
      </c>
      <c r="D11898" s="9" t="s">
        <v>15</v>
      </c>
      <c r="E11898" s="9" t="s">
        <v>14267</v>
      </c>
      <c r="F11898" s="9" t="s">
        <v>15699</v>
      </c>
      <c r="G11898" s="9" t="s">
        <v>5821</v>
      </c>
      <c r="H11898">
        <v>2</v>
      </c>
    </row>
    <row r="11899" spans="1:8" x14ac:dyDescent="0.2">
      <c r="A11899" s="9" t="s">
        <v>14268</v>
      </c>
      <c r="B11899" s="9" t="s">
        <v>6570</v>
      </c>
      <c r="C11899" s="9" t="s">
        <v>6356</v>
      </c>
      <c r="D11899" s="9" t="s">
        <v>15</v>
      </c>
      <c r="E11899" s="9" t="s">
        <v>14269</v>
      </c>
      <c r="F11899" s="9" t="s">
        <v>15608</v>
      </c>
      <c r="G11899" s="9" t="s">
        <v>6334</v>
      </c>
      <c r="H11899">
        <v>2</v>
      </c>
    </row>
    <row r="11900" spans="1:8" x14ac:dyDescent="0.2">
      <c r="A11900" s="9" t="s">
        <v>14270</v>
      </c>
      <c r="B11900" s="9" t="s">
        <v>6570</v>
      </c>
      <c r="C11900" s="9" t="s">
        <v>5831</v>
      </c>
      <c r="D11900" s="9" t="s">
        <v>15</v>
      </c>
      <c r="E11900" s="9" t="s">
        <v>14271</v>
      </c>
      <c r="F11900" s="9" t="s">
        <v>15073</v>
      </c>
      <c r="G11900" s="9" t="s">
        <v>5821</v>
      </c>
      <c r="H11900">
        <v>2</v>
      </c>
    </row>
    <row r="11901" spans="1:8" x14ac:dyDescent="0.2">
      <c r="A11901" s="9" t="s">
        <v>14272</v>
      </c>
      <c r="B11901" s="9" t="s">
        <v>6570</v>
      </c>
      <c r="C11901" s="9" t="s">
        <v>5839</v>
      </c>
      <c r="D11901" s="9" t="s">
        <v>15</v>
      </c>
      <c r="E11901" s="9" t="s">
        <v>14273</v>
      </c>
      <c r="F11901" s="9" t="s">
        <v>15101</v>
      </c>
      <c r="G11901" s="9" t="s">
        <v>5821</v>
      </c>
      <c r="H11901">
        <v>2</v>
      </c>
    </row>
    <row r="11902" spans="1:8" x14ac:dyDescent="0.2">
      <c r="A11902" s="9" t="s">
        <v>6692</v>
      </c>
      <c r="B11902" s="9" t="s">
        <v>6570</v>
      </c>
      <c r="C11902" s="9" t="s">
        <v>6616</v>
      </c>
      <c r="D11902" s="9" t="s">
        <v>15</v>
      </c>
      <c r="E11902" s="9" t="s">
        <v>6693</v>
      </c>
      <c r="F11902" s="9" t="s">
        <v>15734</v>
      </c>
      <c r="G11902" s="9" t="s">
        <v>6334</v>
      </c>
      <c r="H11902">
        <v>2</v>
      </c>
    </row>
    <row r="11903" spans="1:8" x14ac:dyDescent="0.2">
      <c r="A11903" s="9" t="s">
        <v>6907</v>
      </c>
      <c r="B11903" s="9" t="s">
        <v>6570</v>
      </c>
      <c r="C11903" s="9" t="s">
        <v>5839</v>
      </c>
      <c r="D11903" s="9" t="s">
        <v>15</v>
      </c>
      <c r="E11903" s="9" t="s">
        <v>6908</v>
      </c>
      <c r="F11903" s="9" t="s">
        <v>15105</v>
      </c>
      <c r="G11903" s="9" t="s">
        <v>5821</v>
      </c>
      <c r="H11903">
        <v>2</v>
      </c>
    </row>
    <row r="11904" spans="1:8" x14ac:dyDescent="0.2">
      <c r="A11904" s="9" t="s">
        <v>10812</v>
      </c>
      <c r="B11904" s="9" t="s">
        <v>6570</v>
      </c>
      <c r="C11904" s="9" t="s">
        <v>6339</v>
      </c>
      <c r="D11904" s="9" t="s">
        <v>15</v>
      </c>
      <c r="E11904" s="9" t="s">
        <v>10813</v>
      </c>
      <c r="F11904" s="9" t="s">
        <v>15755</v>
      </c>
      <c r="G11904" s="9" t="s">
        <v>6334</v>
      </c>
      <c r="H11904">
        <v>2</v>
      </c>
    </row>
    <row r="11905" spans="1:8" x14ac:dyDescent="0.2">
      <c r="A11905" s="9" t="s">
        <v>14274</v>
      </c>
      <c r="B11905" s="9" t="s">
        <v>6570</v>
      </c>
      <c r="C11905" s="9" t="s">
        <v>5831</v>
      </c>
      <c r="D11905" s="9" t="s">
        <v>15</v>
      </c>
      <c r="E11905" s="9" t="s">
        <v>14275</v>
      </c>
      <c r="F11905" s="9" t="s">
        <v>15894</v>
      </c>
      <c r="G11905" s="9" t="s">
        <v>5821</v>
      </c>
      <c r="H11905">
        <v>2</v>
      </c>
    </row>
    <row r="11906" spans="1:8" x14ac:dyDescent="0.2">
      <c r="A11906" s="9" t="s">
        <v>11395</v>
      </c>
      <c r="B11906" s="9" t="s">
        <v>11314</v>
      </c>
      <c r="C11906" s="9" t="s">
        <v>3152</v>
      </c>
      <c r="D11906" s="9" t="s">
        <v>15</v>
      </c>
      <c r="E11906" s="9" t="s">
        <v>11396</v>
      </c>
      <c r="F11906" s="9" t="s">
        <v>15201</v>
      </c>
      <c r="G11906" s="9" t="s">
        <v>3084</v>
      </c>
      <c r="H11906">
        <v>2</v>
      </c>
    </row>
    <row r="11907" spans="1:8" x14ac:dyDescent="0.2">
      <c r="A11907" s="9" t="s">
        <v>11313</v>
      </c>
      <c r="B11907" s="9" t="s">
        <v>11314</v>
      </c>
      <c r="C11907" s="9" t="s">
        <v>5831</v>
      </c>
      <c r="D11907" s="9" t="s">
        <v>15</v>
      </c>
      <c r="E11907" s="9" t="s">
        <v>11315</v>
      </c>
      <c r="F11907" s="9" t="s">
        <v>15531</v>
      </c>
      <c r="G11907" s="9" t="s">
        <v>5821</v>
      </c>
      <c r="H11907">
        <v>2</v>
      </c>
    </row>
    <row r="11908" spans="1:8" x14ac:dyDescent="0.2">
      <c r="A11908" s="9" t="s">
        <v>11322</v>
      </c>
      <c r="B11908" s="9" t="s">
        <v>11314</v>
      </c>
      <c r="C11908" s="9" t="s">
        <v>4997</v>
      </c>
      <c r="D11908" s="9" t="s">
        <v>15</v>
      </c>
      <c r="E11908" s="9" t="s">
        <v>11323</v>
      </c>
      <c r="F11908" s="9" t="s">
        <v>15643</v>
      </c>
      <c r="G11908" s="9" t="s">
        <v>4517</v>
      </c>
      <c r="H11908">
        <v>2</v>
      </c>
    </row>
    <row r="11909" spans="1:8" x14ac:dyDescent="0.2">
      <c r="A11909" s="9" t="s">
        <v>10624</v>
      </c>
      <c r="B11909" s="9" t="s">
        <v>11314</v>
      </c>
      <c r="C11909" s="9" t="s">
        <v>4765</v>
      </c>
      <c r="D11909" s="9" t="s">
        <v>15</v>
      </c>
      <c r="E11909" s="9" t="s">
        <v>10625</v>
      </c>
      <c r="F11909" s="9" t="s">
        <v>15583</v>
      </c>
      <c r="G11909" s="9" t="s">
        <v>4517</v>
      </c>
      <c r="H11909">
        <v>2</v>
      </c>
    </row>
    <row r="11910" spans="1:8" x14ac:dyDescent="0.2">
      <c r="A11910" s="9" t="s">
        <v>14276</v>
      </c>
      <c r="B11910" s="9" t="s">
        <v>11314</v>
      </c>
      <c r="C11910" s="9" t="s">
        <v>5819</v>
      </c>
      <c r="D11910" s="9" t="s">
        <v>15</v>
      </c>
      <c r="E11910" s="9" t="s">
        <v>14277</v>
      </c>
      <c r="F11910" s="9" t="s">
        <v>15691</v>
      </c>
      <c r="G11910" s="9" t="s">
        <v>5821</v>
      </c>
      <c r="H11910">
        <v>2</v>
      </c>
    </row>
    <row r="11911" spans="1:8" x14ac:dyDescent="0.2">
      <c r="A11911" s="9" t="s">
        <v>11127</v>
      </c>
      <c r="B11911" s="9" t="s">
        <v>11314</v>
      </c>
      <c r="C11911" s="9" t="s">
        <v>6040</v>
      </c>
      <c r="D11911" s="9" t="s">
        <v>15</v>
      </c>
      <c r="E11911" s="9" t="s">
        <v>11128</v>
      </c>
      <c r="F11911" s="9" t="s">
        <v>15151</v>
      </c>
      <c r="G11911" s="9" t="s">
        <v>5821</v>
      </c>
      <c r="H11911">
        <v>2</v>
      </c>
    </row>
    <row r="11912" spans="1:8" x14ac:dyDescent="0.2">
      <c r="A11912" s="9" t="s">
        <v>11326</v>
      </c>
      <c r="B11912" s="9" t="s">
        <v>11314</v>
      </c>
      <c r="C11912" s="9" t="s">
        <v>4649</v>
      </c>
      <c r="D11912" s="9" t="s">
        <v>15</v>
      </c>
      <c r="E11912" s="9" t="s">
        <v>11327</v>
      </c>
      <c r="F11912" s="9" t="s">
        <v>15288</v>
      </c>
      <c r="G11912" s="9" t="s">
        <v>4517</v>
      </c>
      <c r="H11912">
        <v>2</v>
      </c>
    </row>
    <row r="11913" spans="1:8" x14ac:dyDescent="0.2">
      <c r="A11913" s="9" t="s">
        <v>10883</v>
      </c>
      <c r="B11913" s="9" t="s">
        <v>11314</v>
      </c>
      <c r="C11913" s="9" t="s">
        <v>3345</v>
      </c>
      <c r="D11913" s="9" t="s">
        <v>15</v>
      </c>
      <c r="E11913" s="9" t="s">
        <v>10884</v>
      </c>
      <c r="F11913" s="9" t="s">
        <v>15375</v>
      </c>
      <c r="G11913" s="9" t="s">
        <v>3084</v>
      </c>
      <c r="H11913">
        <v>2</v>
      </c>
    </row>
    <row r="11914" spans="1:8" x14ac:dyDescent="0.2">
      <c r="A11914" s="9" t="s">
        <v>10883</v>
      </c>
      <c r="B11914" s="9" t="s">
        <v>11314</v>
      </c>
      <c r="C11914" s="9" t="s">
        <v>3345</v>
      </c>
      <c r="D11914" s="9" t="s">
        <v>15</v>
      </c>
      <c r="E11914" s="9" t="s">
        <v>10884</v>
      </c>
      <c r="F11914" s="9" t="s">
        <v>15278</v>
      </c>
      <c r="G11914" s="9" t="s">
        <v>3084</v>
      </c>
      <c r="H11914">
        <v>2</v>
      </c>
    </row>
    <row r="11915" spans="1:8" x14ac:dyDescent="0.2">
      <c r="A11915" s="9" t="s">
        <v>11403</v>
      </c>
      <c r="B11915" s="9" t="s">
        <v>11314</v>
      </c>
      <c r="C11915" s="9" t="s">
        <v>4442</v>
      </c>
      <c r="D11915" s="9" t="s">
        <v>15</v>
      </c>
      <c r="E11915" s="9" t="s">
        <v>11404</v>
      </c>
      <c r="F11915" s="9" t="s">
        <v>15016</v>
      </c>
      <c r="G11915" s="9" t="s">
        <v>3084</v>
      </c>
      <c r="H11915">
        <v>2</v>
      </c>
    </row>
    <row r="11916" spans="1:8" x14ac:dyDescent="0.2">
      <c r="A11916" s="9" t="s">
        <v>3330</v>
      </c>
      <c r="B11916" s="9" t="s">
        <v>11314</v>
      </c>
      <c r="C11916" s="9" t="s">
        <v>3131</v>
      </c>
      <c r="D11916" s="9" t="s">
        <v>15</v>
      </c>
      <c r="E11916" s="9" t="s">
        <v>3331</v>
      </c>
      <c r="F11916" s="9" t="s">
        <v>15287</v>
      </c>
      <c r="G11916" s="9" t="s">
        <v>3084</v>
      </c>
      <c r="H11916">
        <v>2</v>
      </c>
    </row>
    <row r="11917" spans="1:8" x14ac:dyDescent="0.2">
      <c r="A11917" s="9" t="s">
        <v>10648</v>
      </c>
      <c r="B11917" s="9" t="s">
        <v>11314</v>
      </c>
      <c r="C11917" s="9" t="s">
        <v>4635</v>
      </c>
      <c r="D11917" s="9" t="s">
        <v>15</v>
      </c>
      <c r="E11917" s="9" t="s">
        <v>10649</v>
      </c>
      <c r="F11917" s="9" t="s">
        <v>15543</v>
      </c>
      <c r="G11917" s="9" t="s">
        <v>4517</v>
      </c>
      <c r="H11917">
        <v>2</v>
      </c>
    </row>
    <row r="11918" spans="1:8" x14ac:dyDescent="0.2">
      <c r="A11918" s="9" t="s">
        <v>10648</v>
      </c>
      <c r="B11918" s="9" t="s">
        <v>11314</v>
      </c>
      <c r="C11918" s="9" t="s">
        <v>4635</v>
      </c>
      <c r="D11918" s="9" t="s">
        <v>15</v>
      </c>
      <c r="E11918" s="9" t="s">
        <v>10649</v>
      </c>
      <c r="F11918" s="9" t="s">
        <v>15538</v>
      </c>
      <c r="G11918" s="9" t="s">
        <v>4517</v>
      </c>
      <c r="H11918">
        <v>2</v>
      </c>
    </row>
    <row r="11919" spans="1:8" x14ac:dyDescent="0.2">
      <c r="A11919" s="9" t="s">
        <v>10648</v>
      </c>
      <c r="B11919" s="9" t="s">
        <v>11314</v>
      </c>
      <c r="C11919" s="9" t="s">
        <v>4635</v>
      </c>
      <c r="D11919" s="9" t="s">
        <v>15</v>
      </c>
      <c r="E11919" s="9" t="s">
        <v>10649</v>
      </c>
      <c r="F11919" s="9" t="s">
        <v>15551</v>
      </c>
      <c r="G11919" s="9" t="s">
        <v>4517</v>
      </c>
      <c r="H11919">
        <v>2</v>
      </c>
    </row>
    <row r="11920" spans="1:8" x14ac:dyDescent="0.2">
      <c r="A11920" s="9" t="s">
        <v>10648</v>
      </c>
      <c r="B11920" s="9" t="s">
        <v>11314</v>
      </c>
      <c r="C11920" s="9" t="s">
        <v>4635</v>
      </c>
      <c r="D11920" s="9" t="s">
        <v>15</v>
      </c>
      <c r="E11920" s="9" t="s">
        <v>10649</v>
      </c>
      <c r="F11920" s="9" t="s">
        <v>15483</v>
      </c>
      <c r="G11920" s="9" t="s">
        <v>4517</v>
      </c>
      <c r="H11920">
        <v>2</v>
      </c>
    </row>
    <row r="11921" spans="1:8" x14ac:dyDescent="0.2">
      <c r="A11921" s="9" t="s">
        <v>10648</v>
      </c>
      <c r="B11921" s="9" t="s">
        <v>11314</v>
      </c>
      <c r="C11921" s="9" t="s">
        <v>4635</v>
      </c>
      <c r="D11921" s="9" t="s">
        <v>15</v>
      </c>
      <c r="E11921" s="9" t="s">
        <v>10649</v>
      </c>
      <c r="F11921" s="9" t="s">
        <v>15382</v>
      </c>
      <c r="G11921" s="9" t="s">
        <v>4517</v>
      </c>
      <c r="H11921">
        <v>2</v>
      </c>
    </row>
    <row r="11922" spans="1:8" x14ac:dyDescent="0.2">
      <c r="A11922" s="9" t="s">
        <v>11334</v>
      </c>
      <c r="B11922" s="9" t="s">
        <v>11314</v>
      </c>
      <c r="C11922" s="9" t="s">
        <v>6393</v>
      </c>
      <c r="D11922" s="9" t="s">
        <v>15</v>
      </c>
      <c r="E11922" s="9" t="s">
        <v>11335</v>
      </c>
      <c r="F11922" s="9" t="s">
        <v>15739</v>
      </c>
      <c r="G11922" s="9" t="s">
        <v>6334</v>
      </c>
      <c r="H11922">
        <v>2</v>
      </c>
    </row>
    <row r="11923" spans="1:8" x14ac:dyDescent="0.2">
      <c r="A11923" s="9" t="s">
        <v>5936</v>
      </c>
      <c r="B11923" s="9" t="s">
        <v>11314</v>
      </c>
      <c r="C11923" s="9" t="s">
        <v>5819</v>
      </c>
      <c r="D11923" s="9" t="s">
        <v>15</v>
      </c>
      <c r="E11923" s="9" t="s">
        <v>5937</v>
      </c>
      <c r="F11923" s="9" t="s">
        <v>15090</v>
      </c>
      <c r="G11923" s="9" t="s">
        <v>5821</v>
      </c>
      <c r="H11923">
        <v>2</v>
      </c>
    </row>
    <row r="11924" spans="1:8" x14ac:dyDescent="0.2">
      <c r="A11924" s="9" t="s">
        <v>11336</v>
      </c>
      <c r="B11924" s="9" t="s">
        <v>11314</v>
      </c>
      <c r="C11924" s="9" t="s">
        <v>4664</v>
      </c>
      <c r="D11924" s="9" t="s">
        <v>15</v>
      </c>
      <c r="E11924" s="9" t="s">
        <v>11337</v>
      </c>
      <c r="F11924" s="9" t="s">
        <v>15571</v>
      </c>
      <c r="G11924" s="9" t="s">
        <v>4517</v>
      </c>
      <c r="H11924">
        <v>2</v>
      </c>
    </row>
    <row r="11925" spans="1:8" x14ac:dyDescent="0.2">
      <c r="A11925" s="9" t="s">
        <v>3460</v>
      </c>
      <c r="B11925" s="9" t="s">
        <v>11314</v>
      </c>
      <c r="C11925" s="9" t="s">
        <v>3106</v>
      </c>
      <c r="D11925" s="9" t="s">
        <v>15</v>
      </c>
      <c r="E11925" s="9" t="s">
        <v>3461</v>
      </c>
      <c r="F11925" s="9" t="s">
        <v>15384</v>
      </c>
      <c r="G11925" s="9" t="s">
        <v>3084</v>
      </c>
      <c r="H11925">
        <v>2</v>
      </c>
    </row>
    <row r="11926" spans="1:8" x14ac:dyDescent="0.2">
      <c r="A11926" s="9" t="s">
        <v>11411</v>
      </c>
      <c r="B11926" s="9" t="s">
        <v>11314</v>
      </c>
      <c r="C11926" s="9" t="s">
        <v>3095</v>
      </c>
      <c r="D11926" s="9" t="s">
        <v>15</v>
      </c>
      <c r="E11926" s="9" t="s">
        <v>11412</v>
      </c>
      <c r="F11926" s="9" t="s">
        <v>15270</v>
      </c>
      <c r="G11926" s="9" t="s">
        <v>3084</v>
      </c>
      <c r="H11926">
        <v>2</v>
      </c>
    </row>
    <row r="11927" spans="1:8" x14ac:dyDescent="0.2">
      <c r="A11927" s="9" t="s">
        <v>14278</v>
      </c>
      <c r="B11927" s="9" t="s">
        <v>11314</v>
      </c>
      <c r="C11927" s="9" t="s">
        <v>3174</v>
      </c>
      <c r="D11927" s="9" t="s">
        <v>15</v>
      </c>
      <c r="E11927" s="9" t="s">
        <v>14279</v>
      </c>
      <c r="F11927" s="9" t="s">
        <v>15102</v>
      </c>
      <c r="G11927" s="9" t="s">
        <v>3084</v>
      </c>
      <c r="H11927">
        <v>2</v>
      </c>
    </row>
    <row r="11928" spans="1:8" x14ac:dyDescent="0.2">
      <c r="A11928" s="9" t="s">
        <v>1133</v>
      </c>
      <c r="B11928" s="9" t="s">
        <v>11314</v>
      </c>
      <c r="C11928" s="9" t="s">
        <v>4286</v>
      </c>
      <c r="D11928" s="9" t="s">
        <v>15</v>
      </c>
      <c r="E11928" s="9" t="s">
        <v>1134</v>
      </c>
      <c r="F11928" s="9" t="s">
        <v>15273</v>
      </c>
      <c r="G11928" s="9" t="s">
        <v>3084</v>
      </c>
      <c r="H11928">
        <v>2</v>
      </c>
    </row>
    <row r="11929" spans="1:8" x14ac:dyDescent="0.2">
      <c r="A11929" s="9" t="s">
        <v>11342</v>
      </c>
      <c r="B11929" s="9" t="s">
        <v>11314</v>
      </c>
      <c r="C11929" s="9" t="s">
        <v>263</v>
      </c>
      <c r="D11929" s="9" t="s">
        <v>15</v>
      </c>
      <c r="E11929" s="9" t="s">
        <v>11343</v>
      </c>
      <c r="F11929" s="9" t="s">
        <v>15270</v>
      </c>
      <c r="G11929" s="9" t="s">
        <v>5821</v>
      </c>
      <c r="H11929">
        <v>2</v>
      </c>
    </row>
    <row r="11930" spans="1:8" x14ac:dyDescent="0.2">
      <c r="A11930" s="9" t="s">
        <v>11157</v>
      </c>
      <c r="B11930" s="9" t="s">
        <v>11314</v>
      </c>
      <c r="C11930" s="9" t="s">
        <v>5819</v>
      </c>
      <c r="D11930" s="9" t="s">
        <v>15</v>
      </c>
      <c r="E11930" s="9" t="s">
        <v>11158</v>
      </c>
      <c r="F11930" s="9" t="s">
        <v>15152</v>
      </c>
      <c r="G11930" s="9" t="s">
        <v>5821</v>
      </c>
      <c r="H11930">
        <v>2</v>
      </c>
    </row>
    <row r="11931" spans="1:8" x14ac:dyDescent="0.2">
      <c r="A11931" s="9" t="s">
        <v>11346</v>
      </c>
      <c r="B11931" s="9" t="s">
        <v>11314</v>
      </c>
      <c r="C11931" s="9" t="s">
        <v>263</v>
      </c>
      <c r="D11931" s="9" t="s">
        <v>15</v>
      </c>
      <c r="E11931" s="9" t="s">
        <v>11347</v>
      </c>
      <c r="F11931" s="9" t="s">
        <v>15690</v>
      </c>
      <c r="G11931" s="9" t="s">
        <v>5821</v>
      </c>
      <c r="H11931">
        <v>2</v>
      </c>
    </row>
    <row r="11932" spans="1:8" x14ac:dyDescent="0.2">
      <c r="A11932" s="9" t="s">
        <v>11419</v>
      </c>
      <c r="B11932" s="9" t="s">
        <v>11314</v>
      </c>
      <c r="C11932" s="9" t="s">
        <v>3131</v>
      </c>
      <c r="D11932" s="9" t="s">
        <v>15</v>
      </c>
      <c r="E11932" s="9" t="s">
        <v>11420</v>
      </c>
      <c r="F11932" s="9" t="s">
        <v>15815</v>
      </c>
      <c r="G11932" s="9" t="s">
        <v>3084</v>
      </c>
      <c r="H11932">
        <v>2</v>
      </c>
    </row>
    <row r="11933" spans="1:8" x14ac:dyDescent="0.2">
      <c r="A11933" s="9" t="s">
        <v>11421</v>
      </c>
      <c r="B11933" s="9" t="s">
        <v>11314</v>
      </c>
      <c r="C11933" s="9" t="s">
        <v>4035</v>
      </c>
      <c r="D11933" s="9" t="s">
        <v>15</v>
      </c>
      <c r="E11933" s="9" t="s">
        <v>11422</v>
      </c>
      <c r="F11933" s="9" t="s">
        <v>15305</v>
      </c>
      <c r="G11933" s="9" t="s">
        <v>3084</v>
      </c>
      <c r="H11933">
        <v>2</v>
      </c>
    </row>
    <row r="11934" spans="1:8" x14ac:dyDescent="0.2">
      <c r="A11934" s="9" t="s">
        <v>11352</v>
      </c>
      <c r="B11934" s="9" t="s">
        <v>11314</v>
      </c>
      <c r="C11934" s="9" t="s">
        <v>6435</v>
      </c>
      <c r="D11934" s="9" t="s">
        <v>15</v>
      </c>
      <c r="E11934" s="9" t="s">
        <v>11353</v>
      </c>
      <c r="F11934" s="9" t="s">
        <v>15751</v>
      </c>
      <c r="G11934" s="9" t="s">
        <v>6334</v>
      </c>
      <c r="H11934">
        <v>2</v>
      </c>
    </row>
    <row r="11935" spans="1:8" x14ac:dyDescent="0.2">
      <c r="A11935" s="9" t="s">
        <v>10716</v>
      </c>
      <c r="B11935" s="9" t="s">
        <v>11314</v>
      </c>
      <c r="C11935" s="9" t="s">
        <v>4515</v>
      </c>
      <c r="D11935" s="9" t="s">
        <v>15</v>
      </c>
      <c r="E11935" s="9" t="s">
        <v>10717</v>
      </c>
      <c r="F11935" s="9" t="s">
        <v>15518</v>
      </c>
      <c r="G11935" s="9" t="s">
        <v>4517</v>
      </c>
      <c r="H11935">
        <v>2</v>
      </c>
    </row>
    <row r="11936" spans="1:8" x14ac:dyDescent="0.2">
      <c r="A11936" s="9" t="s">
        <v>14280</v>
      </c>
      <c r="B11936" s="9" t="s">
        <v>11314</v>
      </c>
      <c r="C11936" s="9" t="s">
        <v>6339</v>
      </c>
      <c r="D11936" s="9" t="s">
        <v>15</v>
      </c>
      <c r="E11936" s="9" t="s">
        <v>14281</v>
      </c>
      <c r="F11936" s="9" t="s">
        <v>15123</v>
      </c>
      <c r="G11936" s="9" t="s">
        <v>6334</v>
      </c>
      <c r="H11936">
        <v>2</v>
      </c>
    </row>
    <row r="11937" spans="1:8" x14ac:dyDescent="0.2">
      <c r="A11937" s="9" t="s">
        <v>10722</v>
      </c>
      <c r="B11937" s="9" t="s">
        <v>11314</v>
      </c>
      <c r="C11937" s="9" t="s">
        <v>4643</v>
      </c>
      <c r="D11937" s="9" t="s">
        <v>15</v>
      </c>
      <c r="E11937" s="9" t="s">
        <v>10723</v>
      </c>
      <c r="F11937" s="9" t="s">
        <v>15539</v>
      </c>
      <c r="G11937" s="9" t="s">
        <v>4517</v>
      </c>
      <c r="H11937">
        <v>2</v>
      </c>
    </row>
    <row r="11938" spans="1:8" x14ac:dyDescent="0.2">
      <c r="A11938" s="9" t="s">
        <v>11431</v>
      </c>
      <c r="B11938" s="9" t="s">
        <v>11314</v>
      </c>
      <c r="C11938" s="9" t="s">
        <v>3095</v>
      </c>
      <c r="D11938" s="9" t="s">
        <v>15</v>
      </c>
      <c r="E11938" s="9" t="s">
        <v>11432</v>
      </c>
      <c r="F11938" s="9" t="s">
        <v>15360</v>
      </c>
      <c r="G11938" s="9" t="s">
        <v>3084</v>
      </c>
      <c r="H11938">
        <v>2</v>
      </c>
    </row>
    <row r="11939" spans="1:8" x14ac:dyDescent="0.2">
      <c r="A11939" s="9" t="s">
        <v>11358</v>
      </c>
      <c r="B11939" s="9" t="s">
        <v>11314</v>
      </c>
      <c r="C11939" s="9" t="s">
        <v>4690</v>
      </c>
      <c r="D11939" s="9" t="s">
        <v>15</v>
      </c>
      <c r="E11939" s="9" t="s">
        <v>11359</v>
      </c>
      <c r="F11939" s="9" t="s">
        <v>15365</v>
      </c>
      <c r="G11939" s="9" t="s">
        <v>4517</v>
      </c>
      <c r="H11939">
        <v>2</v>
      </c>
    </row>
    <row r="11940" spans="1:8" x14ac:dyDescent="0.2">
      <c r="A11940" s="9" t="s">
        <v>5295</v>
      </c>
      <c r="B11940" s="9" t="s">
        <v>11314</v>
      </c>
      <c r="C11940" s="9" t="s">
        <v>4643</v>
      </c>
      <c r="D11940" s="9" t="s">
        <v>15</v>
      </c>
      <c r="E11940" s="9" t="s">
        <v>5296</v>
      </c>
      <c r="F11940" s="9" t="s">
        <v>15551</v>
      </c>
      <c r="G11940" s="9" t="s">
        <v>4517</v>
      </c>
      <c r="H11940">
        <v>2</v>
      </c>
    </row>
    <row r="11941" spans="1:8" x14ac:dyDescent="0.2">
      <c r="A11941" s="9" t="s">
        <v>10995</v>
      </c>
      <c r="B11941" s="9" t="s">
        <v>11314</v>
      </c>
      <c r="C11941" s="9" t="s">
        <v>3122</v>
      </c>
      <c r="D11941" s="9" t="s">
        <v>15</v>
      </c>
      <c r="E11941" s="9" t="s">
        <v>10996</v>
      </c>
      <c r="F11941" s="9" t="s">
        <v>15102</v>
      </c>
      <c r="G11941" s="9" t="s">
        <v>3084</v>
      </c>
      <c r="H11941">
        <v>2</v>
      </c>
    </row>
    <row r="11942" spans="1:8" x14ac:dyDescent="0.2">
      <c r="A11942" s="9" t="s">
        <v>5336</v>
      </c>
      <c r="B11942" s="9" t="s">
        <v>11314</v>
      </c>
      <c r="C11942" s="9" t="s">
        <v>4652</v>
      </c>
      <c r="D11942" s="9" t="s">
        <v>15</v>
      </c>
      <c r="E11942" s="9" t="s">
        <v>5337</v>
      </c>
      <c r="F11942" s="9" t="s">
        <v>15204</v>
      </c>
      <c r="G11942" s="9" t="s">
        <v>4517</v>
      </c>
      <c r="H11942">
        <v>2</v>
      </c>
    </row>
    <row r="11943" spans="1:8" x14ac:dyDescent="0.2">
      <c r="A11943" s="9" t="s">
        <v>5336</v>
      </c>
      <c r="B11943" s="9" t="s">
        <v>11314</v>
      </c>
      <c r="C11943" s="9" t="s">
        <v>4652</v>
      </c>
      <c r="D11943" s="9" t="s">
        <v>15</v>
      </c>
      <c r="E11943" s="9" t="s">
        <v>5337</v>
      </c>
      <c r="F11943" s="9" t="s">
        <v>15660</v>
      </c>
      <c r="G11943" s="9" t="s">
        <v>4517</v>
      </c>
      <c r="H11943">
        <v>2</v>
      </c>
    </row>
    <row r="11944" spans="1:8" x14ac:dyDescent="0.2">
      <c r="A11944" s="9" t="s">
        <v>5336</v>
      </c>
      <c r="B11944" s="9" t="s">
        <v>11314</v>
      </c>
      <c r="C11944" s="9" t="s">
        <v>4652</v>
      </c>
      <c r="D11944" s="9" t="s">
        <v>15</v>
      </c>
      <c r="E11944" s="9" t="s">
        <v>5337</v>
      </c>
      <c r="F11944" s="9" t="s">
        <v>15535</v>
      </c>
      <c r="G11944" s="9" t="s">
        <v>4517</v>
      </c>
      <c r="H11944">
        <v>2</v>
      </c>
    </row>
    <row r="11945" spans="1:8" x14ac:dyDescent="0.2">
      <c r="A11945" s="9" t="s">
        <v>14282</v>
      </c>
      <c r="B11945" s="9" t="s">
        <v>11314</v>
      </c>
      <c r="C11945" s="9" t="s">
        <v>4916</v>
      </c>
      <c r="D11945" s="9" t="s">
        <v>15</v>
      </c>
      <c r="E11945" s="9" t="s">
        <v>14283</v>
      </c>
      <c r="F11945" s="9" t="s">
        <v>15620</v>
      </c>
      <c r="G11945" s="9" t="s">
        <v>4517</v>
      </c>
      <c r="H11945">
        <v>2</v>
      </c>
    </row>
    <row r="11946" spans="1:8" x14ac:dyDescent="0.2">
      <c r="A11946" s="9" t="s">
        <v>6173</v>
      </c>
      <c r="B11946" s="9" t="s">
        <v>11314</v>
      </c>
      <c r="C11946" s="9" t="s">
        <v>5823</v>
      </c>
      <c r="D11946" s="9" t="s">
        <v>15</v>
      </c>
      <c r="E11946" s="9" t="s">
        <v>6174</v>
      </c>
      <c r="F11946" s="9" t="s">
        <v>15017</v>
      </c>
      <c r="G11946" s="9" t="s">
        <v>5821</v>
      </c>
      <c r="H11946">
        <v>2</v>
      </c>
    </row>
    <row r="11947" spans="1:8" x14ac:dyDescent="0.2">
      <c r="A11947" s="9" t="s">
        <v>10772</v>
      </c>
      <c r="B11947" s="9" t="s">
        <v>11314</v>
      </c>
      <c r="C11947" s="9" t="s">
        <v>4700</v>
      </c>
      <c r="D11947" s="9" t="s">
        <v>15</v>
      </c>
      <c r="E11947" s="9" t="s">
        <v>10773</v>
      </c>
      <c r="F11947" s="9" t="s">
        <v>15146</v>
      </c>
      <c r="G11947" s="9" t="s">
        <v>4517</v>
      </c>
      <c r="H11947">
        <v>2</v>
      </c>
    </row>
    <row r="11948" spans="1:8" x14ac:dyDescent="0.2">
      <c r="A11948" s="9" t="s">
        <v>5470</v>
      </c>
      <c r="B11948" s="9" t="s">
        <v>11314</v>
      </c>
      <c r="C11948" s="9" t="s">
        <v>4765</v>
      </c>
      <c r="D11948" s="9" t="s">
        <v>15</v>
      </c>
      <c r="E11948" s="9" t="s">
        <v>5471</v>
      </c>
      <c r="F11948" s="9" t="s">
        <v>15673</v>
      </c>
      <c r="G11948" s="9" t="s">
        <v>4517</v>
      </c>
      <c r="H11948">
        <v>2</v>
      </c>
    </row>
    <row r="11949" spans="1:8" x14ac:dyDescent="0.2">
      <c r="A11949" s="9" t="s">
        <v>12184</v>
      </c>
      <c r="B11949" s="9" t="s">
        <v>11314</v>
      </c>
      <c r="C11949" s="9" t="s">
        <v>263</v>
      </c>
      <c r="D11949" s="9" t="s">
        <v>15</v>
      </c>
      <c r="E11949" s="9" t="s">
        <v>12185</v>
      </c>
      <c r="F11949" s="9" t="s">
        <v>15716</v>
      </c>
      <c r="G11949" s="9" t="s">
        <v>5821</v>
      </c>
      <c r="H11949">
        <v>2</v>
      </c>
    </row>
    <row r="11950" spans="1:8" x14ac:dyDescent="0.2">
      <c r="A11950" s="9" t="s">
        <v>10786</v>
      </c>
      <c r="B11950" s="9" t="s">
        <v>11314</v>
      </c>
      <c r="C11950" s="9" t="s">
        <v>4635</v>
      </c>
      <c r="D11950" s="9" t="s">
        <v>15</v>
      </c>
      <c r="E11950" s="9" t="s">
        <v>10787</v>
      </c>
      <c r="F11950" s="9" t="s">
        <v>15204</v>
      </c>
      <c r="G11950" s="9" t="s">
        <v>4517</v>
      </c>
      <c r="H11950">
        <v>2</v>
      </c>
    </row>
    <row r="11951" spans="1:8" x14ac:dyDescent="0.2">
      <c r="A11951" s="9" t="s">
        <v>14284</v>
      </c>
      <c r="B11951" s="9" t="s">
        <v>11314</v>
      </c>
      <c r="C11951" s="9" t="s">
        <v>6364</v>
      </c>
      <c r="D11951" s="9" t="s">
        <v>15</v>
      </c>
      <c r="E11951" s="9" t="s">
        <v>14285</v>
      </c>
      <c r="F11951" s="9" t="s">
        <v>15123</v>
      </c>
      <c r="G11951" s="9" t="s">
        <v>6334</v>
      </c>
      <c r="H11951">
        <v>2</v>
      </c>
    </row>
    <row r="11952" spans="1:8" x14ac:dyDescent="0.2">
      <c r="A11952" s="9" t="s">
        <v>14284</v>
      </c>
      <c r="B11952" s="9" t="s">
        <v>11314</v>
      </c>
      <c r="C11952" s="9" t="s">
        <v>6364</v>
      </c>
      <c r="D11952" s="9" t="s">
        <v>15</v>
      </c>
      <c r="E11952" s="9" t="s">
        <v>14285</v>
      </c>
      <c r="F11952" s="9" t="s">
        <v>15730</v>
      </c>
      <c r="G11952" s="9" t="s">
        <v>6334</v>
      </c>
      <c r="H11952">
        <v>2</v>
      </c>
    </row>
    <row r="11953" spans="1:8" x14ac:dyDescent="0.2">
      <c r="A11953" s="9" t="s">
        <v>11378</v>
      </c>
      <c r="B11953" s="9" t="s">
        <v>11314</v>
      </c>
      <c r="C11953" s="9" t="s">
        <v>5527</v>
      </c>
      <c r="D11953" s="9" t="s">
        <v>15</v>
      </c>
      <c r="E11953" s="9" t="s">
        <v>11379</v>
      </c>
      <c r="F11953" s="9" t="s">
        <v>15819</v>
      </c>
      <c r="G11953" s="9" t="s">
        <v>4517</v>
      </c>
      <c r="H11953">
        <v>2</v>
      </c>
    </row>
    <row r="11954" spans="1:8" x14ac:dyDescent="0.2">
      <c r="A11954" s="9" t="s">
        <v>11378</v>
      </c>
      <c r="B11954" s="9" t="s">
        <v>11314</v>
      </c>
      <c r="C11954" s="9" t="s">
        <v>5527</v>
      </c>
      <c r="D11954" s="9" t="s">
        <v>15</v>
      </c>
      <c r="E11954" s="9" t="s">
        <v>11379</v>
      </c>
      <c r="F11954" s="9" t="s">
        <v>15198</v>
      </c>
      <c r="G11954" s="9" t="s">
        <v>4517</v>
      </c>
      <c r="H11954">
        <v>2</v>
      </c>
    </row>
    <row r="11955" spans="1:8" x14ac:dyDescent="0.2">
      <c r="A11955" s="9" t="s">
        <v>11378</v>
      </c>
      <c r="B11955" s="9" t="s">
        <v>11314</v>
      </c>
      <c r="C11955" s="9" t="s">
        <v>5527</v>
      </c>
      <c r="D11955" s="9" t="s">
        <v>15</v>
      </c>
      <c r="E11955" s="9" t="s">
        <v>11379</v>
      </c>
      <c r="F11955" s="9" t="s">
        <v>15191</v>
      </c>
      <c r="G11955" s="9" t="s">
        <v>4517</v>
      </c>
      <c r="H11955">
        <v>2</v>
      </c>
    </row>
    <row r="11956" spans="1:8" x14ac:dyDescent="0.2">
      <c r="A11956" s="9" t="s">
        <v>11305</v>
      </c>
      <c r="B11956" s="9" t="s">
        <v>11314</v>
      </c>
      <c r="C11956" s="9" t="s">
        <v>6345</v>
      </c>
      <c r="D11956" s="9" t="s">
        <v>15</v>
      </c>
      <c r="E11956" s="9" t="s">
        <v>11306</v>
      </c>
      <c r="F11956" s="9" t="s">
        <v>15731</v>
      </c>
      <c r="G11956" s="9" t="s">
        <v>6334</v>
      </c>
      <c r="H11956">
        <v>2</v>
      </c>
    </row>
    <row r="11957" spans="1:8" x14ac:dyDescent="0.2">
      <c r="A11957" s="9" t="s">
        <v>10818</v>
      </c>
      <c r="B11957" s="9" t="s">
        <v>11314</v>
      </c>
      <c r="C11957" s="9" t="s">
        <v>4715</v>
      </c>
      <c r="D11957" s="9" t="s">
        <v>15</v>
      </c>
      <c r="E11957" s="9" t="s">
        <v>10819</v>
      </c>
      <c r="F11957" s="9" t="s">
        <v>15515</v>
      </c>
      <c r="G11957" s="9" t="s">
        <v>4517</v>
      </c>
      <c r="H11957">
        <v>2</v>
      </c>
    </row>
    <row r="11958" spans="1:8" x14ac:dyDescent="0.2">
      <c r="A11958" s="9" t="s">
        <v>4170</v>
      </c>
      <c r="B11958" s="9" t="s">
        <v>11314</v>
      </c>
      <c r="C11958" s="9" t="s">
        <v>3137</v>
      </c>
      <c r="D11958" s="9" t="s">
        <v>15</v>
      </c>
      <c r="E11958" s="9" t="s">
        <v>4171</v>
      </c>
      <c r="F11958" s="9" t="s">
        <v>15270</v>
      </c>
      <c r="G11958" s="9" t="s">
        <v>3084</v>
      </c>
      <c r="H11958">
        <v>2</v>
      </c>
    </row>
    <row r="11959" spans="1:8" x14ac:dyDescent="0.2">
      <c r="A11959" s="9" t="s">
        <v>14286</v>
      </c>
      <c r="B11959" s="9" t="s">
        <v>11314</v>
      </c>
      <c r="C11959" s="9" t="s">
        <v>5831</v>
      </c>
      <c r="D11959" s="9" t="s">
        <v>15</v>
      </c>
      <c r="E11959" s="9" t="s">
        <v>5884</v>
      </c>
      <c r="F11959" s="9" t="s">
        <v>15010</v>
      </c>
      <c r="G11959" s="9" t="s">
        <v>5821</v>
      </c>
      <c r="H11959">
        <v>2</v>
      </c>
    </row>
    <row r="11960" spans="1:8" x14ac:dyDescent="0.2">
      <c r="A11960" s="9" t="s">
        <v>11469</v>
      </c>
      <c r="B11960" s="9" t="s">
        <v>11314</v>
      </c>
      <c r="C11960" s="9" t="s">
        <v>3109</v>
      </c>
      <c r="D11960" s="9" t="s">
        <v>15</v>
      </c>
      <c r="E11960" s="9" t="s">
        <v>11470</v>
      </c>
      <c r="F11960" s="9" t="s">
        <v>15302</v>
      </c>
      <c r="G11960" s="9" t="s">
        <v>3084</v>
      </c>
      <c r="H11960">
        <v>2</v>
      </c>
    </row>
    <row r="11961" spans="1:8" x14ac:dyDescent="0.2">
      <c r="A11961" s="9" t="s">
        <v>11469</v>
      </c>
      <c r="B11961" s="9" t="s">
        <v>11314</v>
      </c>
      <c r="C11961" s="9" t="s">
        <v>3109</v>
      </c>
      <c r="D11961" s="9" t="s">
        <v>15</v>
      </c>
      <c r="E11961" s="9" t="s">
        <v>11470</v>
      </c>
      <c r="F11961" s="9" t="s">
        <v>15261</v>
      </c>
      <c r="G11961" s="9" t="s">
        <v>3084</v>
      </c>
      <c r="H11961">
        <v>2</v>
      </c>
    </row>
    <row r="11962" spans="1:8" x14ac:dyDescent="0.2">
      <c r="A11962" s="9" t="s">
        <v>11391</v>
      </c>
      <c r="B11962" s="9" t="s">
        <v>11314</v>
      </c>
      <c r="C11962" s="9" t="s">
        <v>6339</v>
      </c>
      <c r="D11962" s="9" t="s">
        <v>15</v>
      </c>
      <c r="E11962" s="9" t="s">
        <v>11392</v>
      </c>
      <c r="F11962" s="9" t="s">
        <v>15732</v>
      </c>
      <c r="G11962" s="9" t="s">
        <v>6334</v>
      </c>
      <c r="H11962">
        <v>2</v>
      </c>
    </row>
    <row r="11963" spans="1:8" x14ac:dyDescent="0.2">
      <c r="A11963" s="9" t="s">
        <v>5750</v>
      </c>
      <c r="B11963" s="9" t="s">
        <v>11314</v>
      </c>
      <c r="C11963" s="9" t="s">
        <v>4638</v>
      </c>
      <c r="D11963" s="9" t="s">
        <v>15</v>
      </c>
      <c r="E11963" s="9" t="s">
        <v>5751</v>
      </c>
      <c r="F11963" s="9" t="s">
        <v>15226</v>
      </c>
      <c r="G11963" s="9" t="s">
        <v>4517</v>
      </c>
      <c r="H11963">
        <v>2</v>
      </c>
    </row>
    <row r="11964" spans="1:8" x14ac:dyDescent="0.2">
      <c r="A11964" s="9" t="s">
        <v>5750</v>
      </c>
      <c r="B11964" s="9" t="s">
        <v>11314</v>
      </c>
      <c r="C11964" s="9" t="s">
        <v>4638</v>
      </c>
      <c r="D11964" s="9" t="s">
        <v>15</v>
      </c>
      <c r="E11964" s="9" t="s">
        <v>5751</v>
      </c>
      <c r="F11964" s="9" t="s">
        <v>15619</v>
      </c>
      <c r="G11964" s="9" t="s">
        <v>4517</v>
      </c>
      <c r="H11964">
        <v>2</v>
      </c>
    </row>
    <row r="11965" spans="1:8" x14ac:dyDescent="0.2">
      <c r="A11965" s="9" t="s">
        <v>14287</v>
      </c>
      <c r="B11965" s="9" t="s">
        <v>11314</v>
      </c>
      <c r="C11965" s="9" t="s">
        <v>3137</v>
      </c>
      <c r="D11965" s="9" t="s">
        <v>15</v>
      </c>
      <c r="E11965" s="9" t="s">
        <v>14288</v>
      </c>
      <c r="F11965" s="9" t="s">
        <v>15139</v>
      </c>
      <c r="G11965" s="9" t="s">
        <v>3084</v>
      </c>
      <c r="H11965">
        <v>2</v>
      </c>
    </row>
    <row r="11966" spans="1:8" x14ac:dyDescent="0.2">
      <c r="A11966" s="9" t="s">
        <v>9928</v>
      </c>
      <c r="B11966" s="9" t="s">
        <v>11314</v>
      </c>
      <c r="C11966" s="9" t="s">
        <v>275</v>
      </c>
      <c r="D11966" s="9" t="s">
        <v>15</v>
      </c>
      <c r="E11966" s="9" t="s">
        <v>9930</v>
      </c>
      <c r="F11966" s="9" t="s">
        <v>15050</v>
      </c>
      <c r="G11966" s="9" t="s">
        <v>17</v>
      </c>
      <c r="H11966">
        <v>2</v>
      </c>
    </row>
    <row r="11967" spans="1:8" x14ac:dyDescent="0.2">
      <c r="A11967" s="9" t="s">
        <v>3111</v>
      </c>
      <c r="B11967" s="9" t="s">
        <v>11314</v>
      </c>
      <c r="C11967" s="9" t="s">
        <v>52</v>
      </c>
      <c r="D11967" s="9" t="s">
        <v>15</v>
      </c>
      <c r="E11967" s="9" t="s">
        <v>3112</v>
      </c>
      <c r="F11967" s="9" t="s">
        <v>15069</v>
      </c>
      <c r="G11967" s="9" t="s">
        <v>17</v>
      </c>
      <c r="H11967">
        <v>2</v>
      </c>
    </row>
    <row r="11968" spans="1:8" x14ac:dyDescent="0.2">
      <c r="A11968" s="9" t="s">
        <v>9969</v>
      </c>
      <c r="B11968" s="9" t="s">
        <v>11314</v>
      </c>
      <c r="C11968" s="9" t="s">
        <v>407</v>
      </c>
      <c r="D11968" s="9" t="s">
        <v>15</v>
      </c>
      <c r="E11968" s="9" t="s">
        <v>9970</v>
      </c>
      <c r="F11968" s="9" t="s">
        <v>15167</v>
      </c>
      <c r="G11968" s="9" t="s">
        <v>17</v>
      </c>
      <c r="H11968">
        <v>2</v>
      </c>
    </row>
    <row r="11969" spans="1:8" x14ac:dyDescent="0.2">
      <c r="A11969" s="9" t="s">
        <v>9969</v>
      </c>
      <c r="B11969" s="9" t="s">
        <v>11314</v>
      </c>
      <c r="C11969" s="9" t="s">
        <v>407</v>
      </c>
      <c r="D11969" s="9" t="s">
        <v>15</v>
      </c>
      <c r="E11969" s="9" t="s">
        <v>9970</v>
      </c>
      <c r="F11969" s="9" t="s">
        <v>15070</v>
      </c>
      <c r="G11969" s="9" t="s">
        <v>17</v>
      </c>
      <c r="H11969">
        <v>2</v>
      </c>
    </row>
    <row r="11970" spans="1:8" x14ac:dyDescent="0.2">
      <c r="A11970" s="9" t="s">
        <v>9977</v>
      </c>
      <c r="B11970" s="9" t="s">
        <v>11314</v>
      </c>
      <c r="C11970" s="9" t="s">
        <v>163</v>
      </c>
      <c r="D11970" s="9" t="s">
        <v>15</v>
      </c>
      <c r="E11970" s="9" t="s">
        <v>9978</v>
      </c>
      <c r="F11970" s="9" t="s">
        <v>15214</v>
      </c>
      <c r="G11970" s="9" t="s">
        <v>17</v>
      </c>
      <c r="H11970">
        <v>2</v>
      </c>
    </row>
    <row r="11971" spans="1:8" x14ac:dyDescent="0.2">
      <c r="A11971" s="9" t="s">
        <v>14289</v>
      </c>
      <c r="B11971" s="9" t="s">
        <v>11314</v>
      </c>
      <c r="C11971" s="9" t="s">
        <v>1155</v>
      </c>
      <c r="D11971" s="9" t="s">
        <v>15</v>
      </c>
      <c r="E11971" s="9" t="s">
        <v>14290</v>
      </c>
      <c r="F11971" s="9" t="s">
        <v>15072</v>
      </c>
      <c r="G11971" s="9" t="s">
        <v>17</v>
      </c>
      <c r="H11971">
        <v>2</v>
      </c>
    </row>
    <row r="11972" spans="1:8" x14ac:dyDescent="0.2">
      <c r="A11972" s="9" t="s">
        <v>354</v>
      </c>
      <c r="B11972" s="9" t="s">
        <v>11314</v>
      </c>
      <c r="C11972" s="9" t="s">
        <v>43</v>
      </c>
      <c r="D11972" s="9" t="s">
        <v>15</v>
      </c>
      <c r="E11972" s="9" t="s">
        <v>355</v>
      </c>
      <c r="F11972" s="9" t="s">
        <v>15049</v>
      </c>
      <c r="G11972" s="9" t="s">
        <v>17</v>
      </c>
      <c r="H11972">
        <v>2</v>
      </c>
    </row>
    <row r="11973" spans="1:8" x14ac:dyDescent="0.2">
      <c r="A11973" s="9" t="s">
        <v>377</v>
      </c>
      <c r="B11973" s="9" t="s">
        <v>11314</v>
      </c>
      <c r="C11973" s="9" t="s">
        <v>98</v>
      </c>
      <c r="D11973" s="9" t="s">
        <v>15</v>
      </c>
      <c r="E11973" s="9" t="s">
        <v>378</v>
      </c>
      <c r="F11973" s="9" t="s">
        <v>14965</v>
      </c>
      <c r="G11973" s="9" t="s">
        <v>17</v>
      </c>
      <c r="H11973">
        <v>2</v>
      </c>
    </row>
    <row r="11974" spans="1:8" x14ac:dyDescent="0.2">
      <c r="A11974" s="9" t="s">
        <v>10009</v>
      </c>
      <c r="B11974" s="9" t="s">
        <v>11314</v>
      </c>
      <c r="C11974" s="9" t="s">
        <v>52</v>
      </c>
      <c r="D11974" s="9" t="s">
        <v>15</v>
      </c>
      <c r="E11974" s="9" t="s">
        <v>10010</v>
      </c>
      <c r="F11974" s="9" t="s">
        <v>14953</v>
      </c>
      <c r="G11974" s="9" t="s">
        <v>17</v>
      </c>
      <c r="H11974">
        <v>2</v>
      </c>
    </row>
    <row r="11975" spans="1:8" x14ac:dyDescent="0.2">
      <c r="A11975" s="9" t="s">
        <v>11498</v>
      </c>
      <c r="B11975" s="9" t="s">
        <v>11314</v>
      </c>
      <c r="C11975" s="9" t="s">
        <v>72</v>
      </c>
      <c r="D11975" s="9" t="s">
        <v>15</v>
      </c>
      <c r="E11975" s="9" t="s">
        <v>11499</v>
      </c>
      <c r="F11975" s="9" t="s">
        <v>14990</v>
      </c>
      <c r="G11975" s="9" t="s">
        <v>17</v>
      </c>
      <c r="H11975">
        <v>2</v>
      </c>
    </row>
    <row r="11976" spans="1:8" x14ac:dyDescent="0.2">
      <c r="A11976" s="9" t="s">
        <v>11498</v>
      </c>
      <c r="B11976" s="9" t="s">
        <v>11314</v>
      </c>
      <c r="C11976" s="9" t="s">
        <v>72</v>
      </c>
      <c r="D11976" s="9" t="s">
        <v>15</v>
      </c>
      <c r="E11976" s="9" t="s">
        <v>11499</v>
      </c>
      <c r="F11976" s="9" t="s">
        <v>15040</v>
      </c>
      <c r="G11976" s="9" t="s">
        <v>17</v>
      </c>
      <c r="H11976">
        <v>2</v>
      </c>
    </row>
    <row r="11977" spans="1:8" x14ac:dyDescent="0.2">
      <c r="A11977" s="9" t="s">
        <v>11498</v>
      </c>
      <c r="B11977" s="9" t="s">
        <v>11314</v>
      </c>
      <c r="C11977" s="9" t="s">
        <v>72</v>
      </c>
      <c r="D11977" s="9" t="s">
        <v>15</v>
      </c>
      <c r="E11977" s="9" t="s">
        <v>11499</v>
      </c>
      <c r="F11977" s="9" t="s">
        <v>15232</v>
      </c>
      <c r="G11977" s="9" t="s">
        <v>17</v>
      </c>
      <c r="H11977">
        <v>2</v>
      </c>
    </row>
    <row r="11978" spans="1:8" x14ac:dyDescent="0.2">
      <c r="A11978" s="9" t="s">
        <v>11500</v>
      </c>
      <c r="B11978" s="9" t="s">
        <v>11314</v>
      </c>
      <c r="C11978" s="9" t="s">
        <v>138</v>
      </c>
      <c r="D11978" s="9" t="s">
        <v>15</v>
      </c>
      <c r="E11978" s="9" t="s">
        <v>11501</v>
      </c>
      <c r="F11978" s="9" t="s">
        <v>15075</v>
      </c>
      <c r="G11978" s="9" t="s">
        <v>17</v>
      </c>
      <c r="H11978">
        <v>2</v>
      </c>
    </row>
    <row r="11979" spans="1:8" x14ac:dyDescent="0.2">
      <c r="A11979" s="9" t="s">
        <v>654</v>
      </c>
      <c r="B11979" s="9" t="s">
        <v>11314</v>
      </c>
      <c r="C11979" s="9" t="s">
        <v>43</v>
      </c>
      <c r="D11979" s="9" t="s">
        <v>15</v>
      </c>
      <c r="E11979" s="9" t="s">
        <v>655</v>
      </c>
      <c r="F11979" s="9" t="s">
        <v>14985</v>
      </c>
      <c r="G11979" s="9" t="s">
        <v>17</v>
      </c>
      <c r="H11979">
        <v>2</v>
      </c>
    </row>
    <row r="11980" spans="1:8" x14ac:dyDescent="0.2">
      <c r="A11980" s="9" t="s">
        <v>10047</v>
      </c>
      <c r="B11980" s="9" t="s">
        <v>11314</v>
      </c>
      <c r="C11980" s="9" t="s">
        <v>43</v>
      </c>
      <c r="D11980" s="9" t="s">
        <v>15</v>
      </c>
      <c r="E11980" s="9" t="s">
        <v>10048</v>
      </c>
      <c r="F11980" s="9" t="s">
        <v>15062</v>
      </c>
      <c r="G11980" s="9" t="s">
        <v>17</v>
      </c>
      <c r="H11980">
        <v>2</v>
      </c>
    </row>
    <row r="11981" spans="1:8" x14ac:dyDescent="0.2">
      <c r="A11981" s="9" t="s">
        <v>10047</v>
      </c>
      <c r="B11981" s="9" t="s">
        <v>11314</v>
      </c>
      <c r="C11981" s="9" t="s">
        <v>43</v>
      </c>
      <c r="D11981" s="9" t="s">
        <v>15</v>
      </c>
      <c r="E11981" s="9" t="s">
        <v>10048</v>
      </c>
      <c r="F11981" s="9" t="s">
        <v>15239</v>
      </c>
      <c r="G11981" s="9" t="s">
        <v>17</v>
      </c>
      <c r="H11981">
        <v>2</v>
      </c>
    </row>
    <row r="11982" spans="1:8" x14ac:dyDescent="0.2">
      <c r="A11982" s="9" t="s">
        <v>11508</v>
      </c>
      <c r="B11982" s="9" t="s">
        <v>11314</v>
      </c>
      <c r="C11982" s="9" t="s">
        <v>89</v>
      </c>
      <c r="D11982" s="9" t="s">
        <v>15</v>
      </c>
      <c r="E11982" s="9" t="s">
        <v>11509</v>
      </c>
      <c r="F11982" s="9" t="s">
        <v>15111</v>
      </c>
      <c r="G11982" s="9" t="s">
        <v>17</v>
      </c>
      <c r="H11982">
        <v>2</v>
      </c>
    </row>
    <row r="11983" spans="1:8" x14ac:dyDescent="0.2">
      <c r="A11983" s="9" t="s">
        <v>11520</v>
      </c>
      <c r="B11983" s="9" t="s">
        <v>11314</v>
      </c>
      <c r="C11983" s="9" t="s">
        <v>153</v>
      </c>
      <c r="D11983" s="9" t="s">
        <v>15</v>
      </c>
      <c r="E11983" s="9" t="s">
        <v>11521</v>
      </c>
      <c r="F11983" s="9" t="s">
        <v>15006</v>
      </c>
      <c r="G11983" s="9" t="s">
        <v>17</v>
      </c>
      <c r="H11983">
        <v>2</v>
      </c>
    </row>
    <row r="11984" spans="1:8" x14ac:dyDescent="0.2">
      <c r="A11984" s="9" t="s">
        <v>747</v>
      </c>
      <c r="B11984" s="9" t="s">
        <v>11314</v>
      </c>
      <c r="C11984" s="9" t="s">
        <v>98</v>
      </c>
      <c r="D11984" s="9" t="s">
        <v>15</v>
      </c>
      <c r="E11984" s="9" t="s">
        <v>748</v>
      </c>
      <c r="F11984" s="9" t="s">
        <v>15171</v>
      </c>
      <c r="G11984" s="9" t="s">
        <v>17</v>
      </c>
      <c r="H11984">
        <v>2</v>
      </c>
    </row>
    <row r="11985" spans="1:8" x14ac:dyDescent="0.2">
      <c r="A11985" s="9" t="s">
        <v>10077</v>
      </c>
      <c r="B11985" s="9" t="s">
        <v>11314</v>
      </c>
      <c r="C11985" s="9" t="s">
        <v>343</v>
      </c>
      <c r="D11985" s="9" t="s">
        <v>15</v>
      </c>
      <c r="E11985" s="9" t="s">
        <v>10078</v>
      </c>
      <c r="F11985" s="9" t="s">
        <v>15089</v>
      </c>
      <c r="G11985" s="9" t="s">
        <v>17</v>
      </c>
      <c r="H11985">
        <v>2</v>
      </c>
    </row>
    <row r="11986" spans="1:8" x14ac:dyDescent="0.2">
      <c r="A11986" s="9" t="s">
        <v>12001</v>
      </c>
      <c r="B11986" s="9" t="s">
        <v>11314</v>
      </c>
      <c r="C11986" s="9" t="s">
        <v>343</v>
      </c>
      <c r="D11986" s="9" t="s">
        <v>15</v>
      </c>
      <c r="E11986" s="9" t="s">
        <v>12002</v>
      </c>
      <c r="F11986" s="9" t="s">
        <v>15118</v>
      </c>
      <c r="G11986" s="9" t="s">
        <v>17</v>
      </c>
      <c r="H11986">
        <v>2</v>
      </c>
    </row>
    <row r="11987" spans="1:8" x14ac:dyDescent="0.2">
      <c r="A11987" s="9" t="s">
        <v>14291</v>
      </c>
      <c r="B11987" s="9" t="s">
        <v>11314</v>
      </c>
      <c r="C11987" s="9" t="s">
        <v>19</v>
      </c>
      <c r="D11987" s="9" t="s">
        <v>15</v>
      </c>
      <c r="E11987" s="9" t="s">
        <v>14292</v>
      </c>
      <c r="F11987" s="9" t="s">
        <v>15160</v>
      </c>
      <c r="G11987" s="9" t="s">
        <v>17</v>
      </c>
      <c r="H11987">
        <v>2</v>
      </c>
    </row>
    <row r="11988" spans="1:8" x14ac:dyDescent="0.2">
      <c r="A11988" s="9" t="s">
        <v>14293</v>
      </c>
      <c r="B11988" s="9" t="s">
        <v>11314</v>
      </c>
      <c r="C11988" s="9" t="s">
        <v>384</v>
      </c>
      <c r="D11988" s="9" t="s">
        <v>15</v>
      </c>
      <c r="E11988" s="9" t="s">
        <v>14294</v>
      </c>
      <c r="F11988" s="9" t="s">
        <v>15145</v>
      </c>
      <c r="G11988" s="9" t="s">
        <v>17</v>
      </c>
      <c r="H11988">
        <v>2</v>
      </c>
    </row>
    <row r="11989" spans="1:8" x14ac:dyDescent="0.2">
      <c r="A11989" s="9" t="s">
        <v>10117</v>
      </c>
      <c r="B11989" s="9" t="s">
        <v>11314</v>
      </c>
      <c r="C11989" s="9" t="s">
        <v>163</v>
      </c>
      <c r="D11989" s="9" t="s">
        <v>15</v>
      </c>
      <c r="E11989" s="9" t="s">
        <v>10118</v>
      </c>
      <c r="F11989" s="9" t="s">
        <v>15045</v>
      </c>
      <c r="G11989" s="9" t="s">
        <v>17</v>
      </c>
      <c r="H11989">
        <v>2</v>
      </c>
    </row>
    <row r="11990" spans="1:8" x14ac:dyDescent="0.2">
      <c r="A11990" s="9" t="s">
        <v>10159</v>
      </c>
      <c r="B11990" s="9" t="s">
        <v>11314</v>
      </c>
      <c r="C11990" s="9" t="s">
        <v>188</v>
      </c>
      <c r="D11990" s="9" t="s">
        <v>15</v>
      </c>
      <c r="E11990" s="9" t="s">
        <v>10160</v>
      </c>
      <c r="F11990" s="9" t="s">
        <v>14988</v>
      </c>
      <c r="G11990" s="9" t="s">
        <v>17</v>
      </c>
      <c r="H11990">
        <v>2</v>
      </c>
    </row>
    <row r="11991" spans="1:8" x14ac:dyDescent="0.2">
      <c r="A11991" s="9" t="s">
        <v>10159</v>
      </c>
      <c r="B11991" s="9" t="s">
        <v>11314</v>
      </c>
      <c r="C11991" s="9" t="s">
        <v>188</v>
      </c>
      <c r="D11991" s="9" t="s">
        <v>15</v>
      </c>
      <c r="E11991" s="9" t="s">
        <v>10160</v>
      </c>
      <c r="F11991" s="9" t="s">
        <v>15235</v>
      </c>
      <c r="G11991" s="9" t="s">
        <v>17</v>
      </c>
      <c r="H11991">
        <v>2</v>
      </c>
    </row>
    <row r="11992" spans="1:8" x14ac:dyDescent="0.2">
      <c r="A11992" s="9" t="s">
        <v>11536</v>
      </c>
      <c r="B11992" s="9" t="s">
        <v>11314</v>
      </c>
      <c r="C11992" s="9" t="s">
        <v>129</v>
      </c>
      <c r="D11992" s="9" t="s">
        <v>15</v>
      </c>
      <c r="E11992" s="9" t="s">
        <v>11537</v>
      </c>
      <c r="F11992" s="9" t="s">
        <v>15056</v>
      </c>
      <c r="G11992" s="9" t="s">
        <v>17</v>
      </c>
      <c r="H11992">
        <v>2</v>
      </c>
    </row>
    <row r="11993" spans="1:8" x14ac:dyDescent="0.2">
      <c r="A11993" s="9" t="s">
        <v>10161</v>
      </c>
      <c r="B11993" s="9" t="s">
        <v>11314</v>
      </c>
      <c r="C11993" s="9" t="s">
        <v>431</v>
      </c>
      <c r="D11993" s="9" t="s">
        <v>15</v>
      </c>
      <c r="E11993" s="9" t="s">
        <v>10162</v>
      </c>
      <c r="F11993" s="9" t="s">
        <v>14967</v>
      </c>
      <c r="G11993" s="9" t="s">
        <v>17</v>
      </c>
      <c r="H11993">
        <v>2</v>
      </c>
    </row>
    <row r="11994" spans="1:8" x14ac:dyDescent="0.2">
      <c r="A11994" s="9" t="s">
        <v>1133</v>
      </c>
      <c r="B11994" s="9" t="s">
        <v>11314</v>
      </c>
      <c r="C11994" s="9" t="s">
        <v>541</v>
      </c>
      <c r="D11994" s="9" t="s">
        <v>15</v>
      </c>
      <c r="E11994" s="9" t="s">
        <v>1134</v>
      </c>
      <c r="F11994" s="9" t="s">
        <v>14990</v>
      </c>
      <c r="G11994" s="9" t="s">
        <v>17</v>
      </c>
      <c r="H11994">
        <v>2</v>
      </c>
    </row>
    <row r="11995" spans="1:8" x14ac:dyDescent="0.2">
      <c r="A11995" s="9" t="s">
        <v>1133</v>
      </c>
      <c r="B11995" s="9" t="s">
        <v>11314</v>
      </c>
      <c r="C11995" s="9" t="s">
        <v>541</v>
      </c>
      <c r="D11995" s="9" t="s">
        <v>15</v>
      </c>
      <c r="E11995" s="9" t="s">
        <v>1134</v>
      </c>
      <c r="F11995" s="9" t="s">
        <v>15038</v>
      </c>
      <c r="G11995" s="9" t="s">
        <v>17</v>
      </c>
      <c r="H11995">
        <v>2</v>
      </c>
    </row>
    <row r="11996" spans="1:8" x14ac:dyDescent="0.2">
      <c r="A11996" s="9" t="s">
        <v>11544</v>
      </c>
      <c r="B11996" s="9" t="s">
        <v>11314</v>
      </c>
      <c r="C11996" s="9" t="s">
        <v>434</v>
      </c>
      <c r="D11996" s="9" t="s">
        <v>15</v>
      </c>
      <c r="E11996" s="9" t="s">
        <v>11545</v>
      </c>
      <c r="F11996" s="9" t="s">
        <v>15054</v>
      </c>
      <c r="G11996" s="9" t="s">
        <v>17</v>
      </c>
      <c r="H11996">
        <v>2</v>
      </c>
    </row>
    <row r="11997" spans="1:8" x14ac:dyDescent="0.2">
      <c r="A11997" s="9" t="s">
        <v>11544</v>
      </c>
      <c r="B11997" s="9" t="s">
        <v>11314</v>
      </c>
      <c r="C11997" s="9" t="s">
        <v>434</v>
      </c>
      <c r="D11997" s="9" t="s">
        <v>15</v>
      </c>
      <c r="E11997" s="9" t="s">
        <v>11545</v>
      </c>
      <c r="F11997" s="9" t="s">
        <v>14967</v>
      </c>
      <c r="G11997" s="9" t="s">
        <v>17</v>
      </c>
      <c r="H11997">
        <v>2</v>
      </c>
    </row>
    <row r="11998" spans="1:8" x14ac:dyDescent="0.2">
      <c r="A11998" s="9" t="s">
        <v>11548</v>
      </c>
      <c r="B11998" s="9" t="s">
        <v>11314</v>
      </c>
      <c r="C11998" s="9" t="s">
        <v>199</v>
      </c>
      <c r="D11998" s="9" t="s">
        <v>15</v>
      </c>
      <c r="E11998" s="9" t="s">
        <v>11549</v>
      </c>
      <c r="F11998" s="9" t="s">
        <v>14955</v>
      </c>
      <c r="G11998" s="9" t="s">
        <v>17</v>
      </c>
      <c r="H11998">
        <v>2</v>
      </c>
    </row>
    <row r="11999" spans="1:8" x14ac:dyDescent="0.2">
      <c r="A11999" s="9" t="s">
        <v>6011</v>
      </c>
      <c r="B11999" s="9" t="s">
        <v>11314</v>
      </c>
      <c r="C11999" s="9" t="s">
        <v>268</v>
      </c>
      <c r="D11999" s="9" t="s">
        <v>15</v>
      </c>
      <c r="E11999" s="9" t="s">
        <v>6012</v>
      </c>
      <c r="F11999" s="9" t="s">
        <v>15133</v>
      </c>
      <c r="G11999" s="9" t="s">
        <v>17</v>
      </c>
      <c r="H11999">
        <v>2</v>
      </c>
    </row>
    <row r="12000" spans="1:8" x14ac:dyDescent="0.2">
      <c r="A12000" s="9" t="s">
        <v>10261</v>
      </c>
      <c r="B12000" s="9" t="s">
        <v>11314</v>
      </c>
      <c r="C12000" s="9" t="s">
        <v>153</v>
      </c>
      <c r="D12000" s="9" t="s">
        <v>15</v>
      </c>
      <c r="E12000" s="9" t="s">
        <v>10262</v>
      </c>
      <c r="F12000" s="9" t="s">
        <v>14967</v>
      </c>
      <c r="G12000" s="9" t="s">
        <v>17</v>
      </c>
      <c r="H12000">
        <v>2</v>
      </c>
    </row>
    <row r="12001" spans="1:8" x14ac:dyDescent="0.2">
      <c r="A12001" s="9" t="s">
        <v>11562</v>
      </c>
      <c r="B12001" s="9" t="s">
        <v>11314</v>
      </c>
      <c r="C12001" s="9" t="s">
        <v>101</v>
      </c>
      <c r="D12001" s="9" t="s">
        <v>15</v>
      </c>
      <c r="E12001" s="9" t="s">
        <v>11563</v>
      </c>
      <c r="F12001" s="9" t="s">
        <v>15087</v>
      </c>
      <c r="G12001" s="9" t="s">
        <v>17</v>
      </c>
      <c r="H12001">
        <v>2</v>
      </c>
    </row>
    <row r="12002" spans="1:8" x14ac:dyDescent="0.2">
      <c r="A12002" s="9" t="s">
        <v>1488</v>
      </c>
      <c r="B12002" s="9" t="s">
        <v>11314</v>
      </c>
      <c r="C12002" s="9" t="s">
        <v>43</v>
      </c>
      <c r="D12002" s="9" t="s">
        <v>15</v>
      </c>
      <c r="E12002" s="9" t="s">
        <v>1489</v>
      </c>
      <c r="F12002" s="9" t="s">
        <v>14957</v>
      </c>
      <c r="G12002" s="9" t="s">
        <v>17</v>
      </c>
      <c r="H12002">
        <v>2</v>
      </c>
    </row>
    <row r="12003" spans="1:8" x14ac:dyDescent="0.2">
      <c r="A12003" s="9" t="s">
        <v>1488</v>
      </c>
      <c r="B12003" s="9" t="s">
        <v>11314</v>
      </c>
      <c r="C12003" s="9" t="s">
        <v>43</v>
      </c>
      <c r="D12003" s="9" t="s">
        <v>15</v>
      </c>
      <c r="E12003" s="9" t="s">
        <v>1489</v>
      </c>
      <c r="F12003" s="9" t="s">
        <v>14989</v>
      </c>
      <c r="G12003" s="9" t="s">
        <v>17</v>
      </c>
      <c r="H12003">
        <v>2</v>
      </c>
    </row>
    <row r="12004" spans="1:8" x14ac:dyDescent="0.2">
      <c r="A12004" s="9" t="s">
        <v>14295</v>
      </c>
      <c r="B12004" s="9" t="s">
        <v>11314</v>
      </c>
      <c r="C12004" s="9" t="s">
        <v>171</v>
      </c>
      <c r="D12004" s="9" t="s">
        <v>15</v>
      </c>
      <c r="E12004" s="9" t="s">
        <v>14296</v>
      </c>
      <c r="F12004" s="9" t="s">
        <v>15118</v>
      </c>
      <c r="G12004" s="9" t="s">
        <v>17</v>
      </c>
      <c r="H12004">
        <v>2</v>
      </c>
    </row>
    <row r="12005" spans="1:8" x14ac:dyDescent="0.2">
      <c r="A12005" s="9" t="s">
        <v>1544</v>
      </c>
      <c r="B12005" s="9" t="s">
        <v>11314</v>
      </c>
      <c r="C12005" s="9" t="s">
        <v>126</v>
      </c>
      <c r="D12005" s="9" t="s">
        <v>15</v>
      </c>
      <c r="E12005" s="9" t="s">
        <v>1545</v>
      </c>
      <c r="F12005" s="9" t="s">
        <v>14953</v>
      </c>
      <c r="G12005" s="9" t="s">
        <v>17</v>
      </c>
      <c r="H12005">
        <v>2</v>
      </c>
    </row>
    <row r="12006" spans="1:8" x14ac:dyDescent="0.2">
      <c r="A12006" s="9" t="s">
        <v>1688</v>
      </c>
      <c r="B12006" s="9" t="s">
        <v>11314</v>
      </c>
      <c r="C12006" s="9" t="s">
        <v>49</v>
      </c>
      <c r="D12006" s="9" t="s">
        <v>15</v>
      </c>
      <c r="E12006" s="9" t="s">
        <v>1689</v>
      </c>
      <c r="F12006" s="9" t="s">
        <v>15036</v>
      </c>
      <c r="G12006" s="9" t="s">
        <v>17</v>
      </c>
      <c r="H12006">
        <v>2</v>
      </c>
    </row>
    <row r="12007" spans="1:8" x14ac:dyDescent="0.2">
      <c r="A12007" s="9" t="s">
        <v>14297</v>
      </c>
      <c r="B12007" s="9" t="s">
        <v>11314</v>
      </c>
      <c r="C12007" s="9" t="s">
        <v>101</v>
      </c>
      <c r="D12007" s="9" t="s">
        <v>15</v>
      </c>
      <c r="E12007" s="9" t="s">
        <v>14298</v>
      </c>
      <c r="F12007" s="9" t="s">
        <v>15105</v>
      </c>
      <c r="G12007" s="9" t="s">
        <v>17</v>
      </c>
      <c r="H12007">
        <v>2</v>
      </c>
    </row>
    <row r="12008" spans="1:8" x14ac:dyDescent="0.2">
      <c r="A12008" s="9" t="s">
        <v>10329</v>
      </c>
      <c r="B12008" s="9" t="s">
        <v>11314</v>
      </c>
      <c r="C12008" s="9" t="s">
        <v>434</v>
      </c>
      <c r="D12008" s="9" t="s">
        <v>15</v>
      </c>
      <c r="E12008" s="9" t="s">
        <v>10330</v>
      </c>
      <c r="F12008" s="9" t="s">
        <v>15110</v>
      </c>
      <c r="G12008" s="9" t="s">
        <v>17</v>
      </c>
      <c r="H12008">
        <v>2</v>
      </c>
    </row>
    <row r="12009" spans="1:8" x14ac:dyDescent="0.2">
      <c r="A12009" s="9" t="s">
        <v>10331</v>
      </c>
      <c r="B12009" s="9" t="s">
        <v>11314</v>
      </c>
      <c r="C12009" s="9" t="s">
        <v>14</v>
      </c>
      <c r="D12009" s="9" t="s">
        <v>15</v>
      </c>
      <c r="E12009" s="9" t="s">
        <v>10332</v>
      </c>
      <c r="F12009" s="9" t="s">
        <v>15137</v>
      </c>
      <c r="G12009" s="9" t="s">
        <v>17</v>
      </c>
      <c r="H12009">
        <v>2</v>
      </c>
    </row>
    <row r="12010" spans="1:8" x14ac:dyDescent="0.2">
      <c r="A12010" s="9" t="s">
        <v>10339</v>
      </c>
      <c r="B12010" s="9" t="s">
        <v>11314</v>
      </c>
      <c r="C12010" s="9" t="s">
        <v>19</v>
      </c>
      <c r="D12010" s="9" t="s">
        <v>15</v>
      </c>
      <c r="E12010" s="9" t="s">
        <v>10340</v>
      </c>
      <c r="F12010" s="9" t="s">
        <v>15103</v>
      </c>
      <c r="G12010" s="9" t="s">
        <v>17</v>
      </c>
      <c r="H12010">
        <v>2</v>
      </c>
    </row>
    <row r="12011" spans="1:8" x14ac:dyDescent="0.2">
      <c r="A12011" s="9" t="s">
        <v>10359</v>
      </c>
      <c r="B12011" s="9" t="s">
        <v>11314</v>
      </c>
      <c r="C12011" s="9" t="s">
        <v>811</v>
      </c>
      <c r="D12011" s="9" t="s">
        <v>15</v>
      </c>
      <c r="E12011" s="9" t="s">
        <v>10360</v>
      </c>
      <c r="F12011" s="9" t="s">
        <v>15189</v>
      </c>
      <c r="G12011" s="9" t="s">
        <v>17</v>
      </c>
      <c r="H12011">
        <v>2</v>
      </c>
    </row>
    <row r="12012" spans="1:8" x14ac:dyDescent="0.2">
      <c r="A12012" s="9" t="s">
        <v>14299</v>
      </c>
      <c r="B12012" s="9" t="s">
        <v>11314</v>
      </c>
      <c r="C12012" s="9" t="s">
        <v>126</v>
      </c>
      <c r="D12012" s="9" t="s">
        <v>15</v>
      </c>
      <c r="E12012" s="9" t="s">
        <v>14300</v>
      </c>
      <c r="F12012" s="9" t="s">
        <v>15044</v>
      </c>
      <c r="G12012" s="9" t="s">
        <v>17</v>
      </c>
      <c r="H12012">
        <v>2</v>
      </c>
    </row>
    <row r="12013" spans="1:8" x14ac:dyDescent="0.2">
      <c r="A12013" s="9" t="s">
        <v>11588</v>
      </c>
      <c r="B12013" s="9" t="s">
        <v>11314</v>
      </c>
      <c r="C12013" s="9" t="s">
        <v>28</v>
      </c>
      <c r="D12013" s="9" t="s">
        <v>15</v>
      </c>
      <c r="E12013" s="9" t="s">
        <v>11589</v>
      </c>
      <c r="F12013" s="9" t="s">
        <v>14954</v>
      </c>
      <c r="G12013" s="9" t="s">
        <v>17</v>
      </c>
      <c r="H12013">
        <v>2</v>
      </c>
    </row>
    <row r="12014" spans="1:8" x14ac:dyDescent="0.2">
      <c r="A12014" s="9" t="s">
        <v>14301</v>
      </c>
      <c r="B12014" s="9" t="s">
        <v>11314</v>
      </c>
      <c r="C12014" s="9" t="s">
        <v>123</v>
      </c>
      <c r="D12014" s="9" t="s">
        <v>15</v>
      </c>
      <c r="E12014" s="9" t="s">
        <v>14302</v>
      </c>
      <c r="F12014" s="9" t="s">
        <v>14977</v>
      </c>
      <c r="G12014" s="9" t="s">
        <v>17</v>
      </c>
      <c r="H12014">
        <v>2</v>
      </c>
    </row>
    <row r="12015" spans="1:8" x14ac:dyDescent="0.2">
      <c r="A12015" s="9" t="s">
        <v>10404</v>
      </c>
      <c r="B12015" s="9" t="s">
        <v>11314</v>
      </c>
      <c r="C12015" s="9" t="s">
        <v>348</v>
      </c>
      <c r="D12015" s="9" t="s">
        <v>15</v>
      </c>
      <c r="E12015" s="9" t="s">
        <v>10405</v>
      </c>
      <c r="F12015" s="9" t="s">
        <v>15119</v>
      </c>
      <c r="G12015" s="9" t="s">
        <v>17</v>
      </c>
      <c r="H12015">
        <v>2</v>
      </c>
    </row>
    <row r="12016" spans="1:8" x14ac:dyDescent="0.2">
      <c r="A12016" s="9" t="s">
        <v>10404</v>
      </c>
      <c r="B12016" s="9" t="s">
        <v>11314</v>
      </c>
      <c r="C12016" s="9" t="s">
        <v>348</v>
      </c>
      <c r="D12016" s="9" t="s">
        <v>15</v>
      </c>
      <c r="E12016" s="9" t="s">
        <v>10405</v>
      </c>
      <c r="F12016" s="9" t="s">
        <v>15160</v>
      </c>
      <c r="G12016" s="9" t="s">
        <v>17</v>
      </c>
      <c r="H12016">
        <v>2</v>
      </c>
    </row>
    <row r="12017" spans="1:8" x14ac:dyDescent="0.2">
      <c r="A12017" s="9" t="s">
        <v>12496</v>
      </c>
      <c r="B12017" s="9" t="s">
        <v>11314</v>
      </c>
      <c r="C12017" s="9" t="s">
        <v>240</v>
      </c>
      <c r="D12017" s="9" t="s">
        <v>15</v>
      </c>
      <c r="E12017" s="9" t="s">
        <v>12497</v>
      </c>
      <c r="F12017" s="9" t="s">
        <v>15016</v>
      </c>
      <c r="G12017" s="9" t="s">
        <v>17</v>
      </c>
      <c r="H12017">
        <v>2</v>
      </c>
    </row>
    <row r="12018" spans="1:8" x14ac:dyDescent="0.2">
      <c r="A12018" s="9" t="s">
        <v>10442</v>
      </c>
      <c r="B12018" s="9" t="s">
        <v>11314</v>
      </c>
      <c r="C12018" s="9" t="s">
        <v>275</v>
      </c>
      <c r="D12018" s="9" t="s">
        <v>15</v>
      </c>
      <c r="E12018" s="9" t="s">
        <v>10443</v>
      </c>
      <c r="F12018" s="9" t="s">
        <v>15060</v>
      </c>
      <c r="G12018" s="9" t="s">
        <v>17</v>
      </c>
      <c r="H12018">
        <v>2</v>
      </c>
    </row>
    <row r="12019" spans="1:8" x14ac:dyDescent="0.2">
      <c r="A12019" s="9" t="s">
        <v>10442</v>
      </c>
      <c r="B12019" s="9" t="s">
        <v>11314</v>
      </c>
      <c r="C12019" s="9" t="s">
        <v>177</v>
      </c>
      <c r="D12019" s="9" t="s">
        <v>15</v>
      </c>
      <c r="E12019" s="9" t="s">
        <v>10443</v>
      </c>
      <c r="F12019" s="9" t="s">
        <v>15128</v>
      </c>
      <c r="G12019" s="9" t="s">
        <v>17</v>
      </c>
      <c r="H12019">
        <v>2</v>
      </c>
    </row>
    <row r="12020" spans="1:8" x14ac:dyDescent="0.2">
      <c r="A12020" s="9" t="s">
        <v>10444</v>
      </c>
      <c r="B12020" s="9" t="s">
        <v>11314</v>
      </c>
      <c r="C12020" s="9" t="s">
        <v>19</v>
      </c>
      <c r="D12020" s="9" t="s">
        <v>15</v>
      </c>
      <c r="E12020" s="9" t="s">
        <v>10445</v>
      </c>
      <c r="F12020" s="9" t="s">
        <v>14988</v>
      </c>
      <c r="G12020" s="9" t="s">
        <v>17</v>
      </c>
      <c r="H12020">
        <v>2</v>
      </c>
    </row>
    <row r="12021" spans="1:8" x14ac:dyDescent="0.2">
      <c r="A12021" s="9" t="s">
        <v>11608</v>
      </c>
      <c r="B12021" s="9" t="s">
        <v>11314</v>
      </c>
      <c r="C12021" s="9" t="s">
        <v>19</v>
      </c>
      <c r="D12021" s="9" t="s">
        <v>15</v>
      </c>
      <c r="E12021" s="9" t="s">
        <v>11609</v>
      </c>
      <c r="F12021" s="9" t="s">
        <v>15005</v>
      </c>
      <c r="G12021" s="9" t="s">
        <v>17</v>
      </c>
      <c r="H12021">
        <v>2</v>
      </c>
    </row>
    <row r="12022" spans="1:8" x14ac:dyDescent="0.2">
      <c r="A12022" s="9" t="s">
        <v>11608</v>
      </c>
      <c r="B12022" s="9" t="s">
        <v>11314</v>
      </c>
      <c r="C12022" s="9" t="s">
        <v>19</v>
      </c>
      <c r="D12022" s="9" t="s">
        <v>15</v>
      </c>
      <c r="E12022" s="9" t="s">
        <v>11609</v>
      </c>
      <c r="F12022" s="9" t="s">
        <v>14993</v>
      </c>
      <c r="G12022" s="9" t="s">
        <v>17</v>
      </c>
      <c r="H12022">
        <v>2</v>
      </c>
    </row>
    <row r="12023" spans="1:8" x14ac:dyDescent="0.2">
      <c r="A12023" s="9" t="s">
        <v>10496</v>
      </c>
      <c r="B12023" s="9" t="s">
        <v>11314</v>
      </c>
      <c r="C12023" s="9" t="s">
        <v>188</v>
      </c>
      <c r="D12023" s="9" t="s">
        <v>15</v>
      </c>
      <c r="E12023" s="9" t="s">
        <v>10497</v>
      </c>
      <c r="F12023" s="9" t="s">
        <v>14973</v>
      </c>
      <c r="G12023" s="9" t="s">
        <v>17</v>
      </c>
      <c r="H12023">
        <v>2</v>
      </c>
    </row>
    <row r="12024" spans="1:8" x14ac:dyDescent="0.2">
      <c r="A12024" s="9" t="s">
        <v>11622</v>
      </c>
      <c r="B12024" s="9" t="s">
        <v>11314</v>
      </c>
      <c r="C12024" s="9" t="s">
        <v>188</v>
      </c>
      <c r="D12024" s="9" t="s">
        <v>15</v>
      </c>
      <c r="E12024" s="9" t="s">
        <v>11623</v>
      </c>
      <c r="F12024" s="9" t="s">
        <v>14956</v>
      </c>
      <c r="G12024" s="9" t="s">
        <v>17</v>
      </c>
      <c r="H12024">
        <v>2</v>
      </c>
    </row>
    <row r="12025" spans="1:8" x14ac:dyDescent="0.2">
      <c r="A12025" s="9" t="s">
        <v>11622</v>
      </c>
      <c r="B12025" s="9" t="s">
        <v>11314</v>
      </c>
      <c r="C12025" s="9" t="s">
        <v>188</v>
      </c>
      <c r="D12025" s="9" t="s">
        <v>15</v>
      </c>
      <c r="E12025" s="9" t="s">
        <v>11623</v>
      </c>
      <c r="F12025" s="9" t="s">
        <v>14957</v>
      </c>
      <c r="G12025" s="9" t="s">
        <v>17</v>
      </c>
      <c r="H12025">
        <v>2</v>
      </c>
    </row>
    <row r="12026" spans="1:8" x14ac:dyDescent="0.2">
      <c r="A12026" s="9" t="s">
        <v>11622</v>
      </c>
      <c r="B12026" s="9" t="s">
        <v>11314</v>
      </c>
      <c r="C12026" s="9" t="s">
        <v>188</v>
      </c>
      <c r="D12026" s="9" t="s">
        <v>15</v>
      </c>
      <c r="E12026" s="9" t="s">
        <v>11623</v>
      </c>
      <c r="F12026" s="9" t="s">
        <v>15861</v>
      </c>
      <c r="G12026" s="9" t="s">
        <v>17</v>
      </c>
      <c r="H12026">
        <v>2</v>
      </c>
    </row>
    <row r="12027" spans="1:8" x14ac:dyDescent="0.2">
      <c r="A12027" s="9" t="s">
        <v>2710</v>
      </c>
      <c r="B12027" s="9" t="s">
        <v>11314</v>
      </c>
      <c r="C12027" s="9" t="s">
        <v>123</v>
      </c>
      <c r="D12027" s="9" t="s">
        <v>15</v>
      </c>
      <c r="E12027" s="9" t="s">
        <v>2711</v>
      </c>
      <c r="F12027" s="9" t="s">
        <v>15119</v>
      </c>
      <c r="G12027" s="9" t="s">
        <v>17</v>
      </c>
      <c r="H12027">
        <v>2</v>
      </c>
    </row>
    <row r="12028" spans="1:8" x14ac:dyDescent="0.2">
      <c r="A12028" s="9" t="s">
        <v>11626</v>
      </c>
      <c r="B12028" s="9" t="s">
        <v>11314</v>
      </c>
      <c r="C12028" s="9" t="s">
        <v>163</v>
      </c>
      <c r="D12028" s="9" t="s">
        <v>15</v>
      </c>
      <c r="E12028" s="9" t="s">
        <v>11627</v>
      </c>
      <c r="F12028" s="9" t="s">
        <v>14997</v>
      </c>
      <c r="G12028" s="9" t="s">
        <v>17</v>
      </c>
      <c r="H12028">
        <v>2</v>
      </c>
    </row>
    <row r="12029" spans="1:8" x14ac:dyDescent="0.2">
      <c r="A12029" s="9" t="s">
        <v>14303</v>
      </c>
      <c r="B12029" s="9" t="s">
        <v>11314</v>
      </c>
      <c r="C12029" s="9" t="s">
        <v>194</v>
      </c>
      <c r="D12029" s="9" t="s">
        <v>15</v>
      </c>
      <c r="E12029" s="9" t="s">
        <v>14304</v>
      </c>
      <c r="F12029" s="9" t="s">
        <v>14980</v>
      </c>
      <c r="G12029" s="9" t="s">
        <v>17</v>
      </c>
      <c r="H12029">
        <v>2</v>
      </c>
    </row>
    <row r="12030" spans="1:8" x14ac:dyDescent="0.2">
      <c r="A12030" s="9" t="s">
        <v>2879</v>
      </c>
      <c r="B12030" s="9" t="s">
        <v>11314</v>
      </c>
      <c r="C12030" s="9" t="s">
        <v>185</v>
      </c>
      <c r="D12030" s="9" t="s">
        <v>15</v>
      </c>
      <c r="E12030" s="9" t="s">
        <v>2880</v>
      </c>
      <c r="F12030" s="9" t="s">
        <v>15056</v>
      </c>
      <c r="G12030" s="9" t="s">
        <v>17</v>
      </c>
      <c r="H12030">
        <v>2</v>
      </c>
    </row>
    <row r="12031" spans="1:8" x14ac:dyDescent="0.2">
      <c r="A12031" s="9" t="s">
        <v>11648</v>
      </c>
      <c r="B12031" s="9" t="s">
        <v>11314</v>
      </c>
      <c r="C12031" s="9" t="s">
        <v>739</v>
      </c>
      <c r="D12031" s="9" t="s">
        <v>15</v>
      </c>
      <c r="E12031" s="9" t="s">
        <v>11649</v>
      </c>
      <c r="F12031" s="9" t="s">
        <v>15136</v>
      </c>
      <c r="G12031" s="9" t="s">
        <v>17</v>
      </c>
      <c r="H12031">
        <v>2</v>
      </c>
    </row>
    <row r="12032" spans="1:8" x14ac:dyDescent="0.2">
      <c r="A12032" s="9" t="s">
        <v>4642</v>
      </c>
      <c r="B12032" s="9" t="s">
        <v>11987</v>
      </c>
      <c r="C12032" s="9" t="s">
        <v>466</v>
      </c>
      <c r="D12032" s="9" t="s">
        <v>15</v>
      </c>
      <c r="E12032" s="9" t="s">
        <v>4644</v>
      </c>
      <c r="F12032" s="9" t="s">
        <v>15857</v>
      </c>
      <c r="G12032" s="9" t="s">
        <v>17</v>
      </c>
      <c r="H12032">
        <v>2</v>
      </c>
    </row>
    <row r="12033" spans="1:8" x14ac:dyDescent="0.2">
      <c r="A12033" s="9" t="s">
        <v>11479</v>
      </c>
      <c r="B12033" s="9" t="s">
        <v>11987</v>
      </c>
      <c r="C12033" s="9" t="s">
        <v>112</v>
      </c>
      <c r="D12033" s="9" t="s">
        <v>15</v>
      </c>
      <c r="E12033" s="9" t="s">
        <v>11480</v>
      </c>
      <c r="F12033" s="9" t="s">
        <v>14953</v>
      </c>
      <c r="G12033" s="9" t="s">
        <v>17</v>
      </c>
      <c r="H12033">
        <v>2</v>
      </c>
    </row>
    <row r="12034" spans="1:8" x14ac:dyDescent="0.2">
      <c r="A12034" s="9" t="s">
        <v>14305</v>
      </c>
      <c r="B12034" s="9" t="s">
        <v>11651</v>
      </c>
      <c r="C12034" s="9" t="s">
        <v>19</v>
      </c>
      <c r="D12034" s="9" t="s">
        <v>15</v>
      </c>
      <c r="E12034" s="9" t="s">
        <v>14306</v>
      </c>
      <c r="F12034" s="9" t="s">
        <v>15862</v>
      </c>
      <c r="G12034" s="9" t="s">
        <v>17</v>
      </c>
      <c r="H12034">
        <v>2</v>
      </c>
    </row>
    <row r="12035" spans="1:8" x14ac:dyDescent="0.2">
      <c r="A12035" s="9" t="s">
        <v>12474</v>
      </c>
      <c r="B12035" s="9" t="s">
        <v>12032</v>
      </c>
      <c r="C12035" s="9" t="s">
        <v>3092</v>
      </c>
      <c r="D12035" s="9" t="s">
        <v>15</v>
      </c>
      <c r="E12035" s="9" t="s">
        <v>12475</v>
      </c>
      <c r="F12035" s="9" t="s">
        <v>15891</v>
      </c>
      <c r="G12035" s="9" t="s">
        <v>3084</v>
      </c>
      <c r="H12035">
        <v>2</v>
      </c>
    </row>
    <row r="12036" spans="1:8" x14ac:dyDescent="0.2">
      <c r="A12036" s="9" t="s">
        <v>11672</v>
      </c>
      <c r="B12036" s="9" t="s">
        <v>11651</v>
      </c>
      <c r="C12036" s="9" t="s">
        <v>3131</v>
      </c>
      <c r="D12036" s="9" t="s">
        <v>15</v>
      </c>
      <c r="E12036" s="9" t="s">
        <v>11673</v>
      </c>
      <c r="F12036" s="9" t="s">
        <v>15206</v>
      </c>
      <c r="G12036" s="9" t="s">
        <v>3084</v>
      </c>
      <c r="H12036">
        <v>2</v>
      </c>
    </row>
    <row r="12037" spans="1:8" x14ac:dyDescent="0.2">
      <c r="A12037" s="9" t="s">
        <v>14307</v>
      </c>
      <c r="B12037" s="9" t="s">
        <v>11651</v>
      </c>
      <c r="C12037" s="9" t="s">
        <v>281</v>
      </c>
      <c r="D12037" s="9" t="s">
        <v>15</v>
      </c>
      <c r="E12037" s="9" t="s">
        <v>14308</v>
      </c>
      <c r="F12037" s="9" t="s">
        <v>15124</v>
      </c>
      <c r="G12037" s="9" t="s">
        <v>17</v>
      </c>
      <c r="H12037">
        <v>2</v>
      </c>
    </row>
    <row r="12038" spans="1:8" x14ac:dyDescent="0.2">
      <c r="A12038" s="9" t="s">
        <v>14309</v>
      </c>
      <c r="B12038" s="9" t="s">
        <v>11651</v>
      </c>
      <c r="C12038" s="9" t="s">
        <v>34</v>
      </c>
      <c r="D12038" s="9" t="s">
        <v>15</v>
      </c>
      <c r="E12038" s="9" t="s">
        <v>14310</v>
      </c>
      <c r="F12038" s="9" t="s">
        <v>15170</v>
      </c>
      <c r="G12038" s="9" t="s">
        <v>17</v>
      </c>
      <c r="H12038">
        <v>2</v>
      </c>
    </row>
    <row r="12039" spans="1:8" x14ac:dyDescent="0.2">
      <c r="A12039" s="9" t="s">
        <v>11999</v>
      </c>
      <c r="B12039" s="9" t="s">
        <v>11987</v>
      </c>
      <c r="C12039" s="9" t="s">
        <v>4286</v>
      </c>
      <c r="D12039" s="9" t="s">
        <v>15</v>
      </c>
      <c r="E12039" s="9" t="s">
        <v>12000</v>
      </c>
      <c r="F12039" s="9" t="s">
        <v>15117</v>
      </c>
      <c r="G12039" s="9" t="s">
        <v>3084</v>
      </c>
      <c r="H12039">
        <v>2</v>
      </c>
    </row>
    <row r="12040" spans="1:8" x14ac:dyDescent="0.2">
      <c r="A12040" s="9" t="s">
        <v>11903</v>
      </c>
      <c r="B12040" s="9" t="s">
        <v>11651</v>
      </c>
      <c r="C12040" s="9" t="s">
        <v>5834</v>
      </c>
      <c r="D12040" s="9" t="s">
        <v>15</v>
      </c>
      <c r="E12040" s="9" t="s">
        <v>11904</v>
      </c>
      <c r="F12040" s="9" t="s">
        <v>14970</v>
      </c>
      <c r="G12040" s="9" t="s">
        <v>5821</v>
      </c>
      <c r="H12040">
        <v>2</v>
      </c>
    </row>
    <row r="12041" spans="1:8" x14ac:dyDescent="0.2">
      <c r="A12041" s="9" t="s">
        <v>10159</v>
      </c>
      <c r="B12041" s="9" t="s">
        <v>11987</v>
      </c>
      <c r="C12041" s="9" t="s">
        <v>188</v>
      </c>
      <c r="D12041" s="9" t="s">
        <v>15</v>
      </c>
      <c r="E12041" s="9" t="s">
        <v>10160</v>
      </c>
      <c r="F12041" s="9" t="s">
        <v>15016</v>
      </c>
      <c r="G12041" s="9" t="s">
        <v>17</v>
      </c>
      <c r="H12041">
        <v>2</v>
      </c>
    </row>
    <row r="12042" spans="1:8" x14ac:dyDescent="0.2">
      <c r="A12042" s="9" t="s">
        <v>10159</v>
      </c>
      <c r="B12042" s="9" t="s">
        <v>11987</v>
      </c>
      <c r="C12042" s="9" t="s">
        <v>188</v>
      </c>
      <c r="D12042" s="9" t="s">
        <v>15</v>
      </c>
      <c r="E12042" s="9" t="s">
        <v>10160</v>
      </c>
      <c r="F12042" s="9" t="s">
        <v>15162</v>
      </c>
      <c r="G12042" s="9" t="s">
        <v>17</v>
      </c>
      <c r="H12042">
        <v>2</v>
      </c>
    </row>
    <row r="12043" spans="1:8" x14ac:dyDescent="0.2">
      <c r="A12043" s="9" t="s">
        <v>10159</v>
      </c>
      <c r="B12043" s="9" t="s">
        <v>11987</v>
      </c>
      <c r="C12043" s="9" t="s">
        <v>188</v>
      </c>
      <c r="D12043" s="9" t="s">
        <v>15</v>
      </c>
      <c r="E12043" s="9" t="s">
        <v>10160</v>
      </c>
      <c r="F12043" s="9" t="s">
        <v>14990</v>
      </c>
      <c r="G12043" s="9" t="s">
        <v>17</v>
      </c>
      <c r="H12043">
        <v>2</v>
      </c>
    </row>
    <row r="12044" spans="1:8" x14ac:dyDescent="0.2">
      <c r="A12044" s="9" t="s">
        <v>10159</v>
      </c>
      <c r="B12044" s="9" t="s">
        <v>11987</v>
      </c>
      <c r="C12044" s="9" t="s">
        <v>188</v>
      </c>
      <c r="D12044" s="9" t="s">
        <v>15</v>
      </c>
      <c r="E12044" s="9" t="s">
        <v>10160</v>
      </c>
      <c r="F12044" s="9" t="s">
        <v>15059</v>
      </c>
      <c r="G12044" s="9" t="s">
        <v>17</v>
      </c>
      <c r="H12044">
        <v>2</v>
      </c>
    </row>
    <row r="12045" spans="1:8" x14ac:dyDescent="0.2">
      <c r="A12045" s="9" t="s">
        <v>10159</v>
      </c>
      <c r="B12045" s="9" t="s">
        <v>11987</v>
      </c>
      <c r="C12045" s="9" t="s">
        <v>188</v>
      </c>
      <c r="D12045" s="9" t="s">
        <v>15</v>
      </c>
      <c r="E12045" s="9" t="s">
        <v>10160</v>
      </c>
      <c r="F12045" s="9" t="s">
        <v>14986</v>
      </c>
      <c r="G12045" s="9" t="s">
        <v>17</v>
      </c>
      <c r="H12045">
        <v>2</v>
      </c>
    </row>
    <row r="12046" spans="1:8" x14ac:dyDescent="0.2">
      <c r="A12046" s="9" t="s">
        <v>10159</v>
      </c>
      <c r="B12046" s="9" t="s">
        <v>11987</v>
      </c>
      <c r="C12046" s="9" t="s">
        <v>188</v>
      </c>
      <c r="D12046" s="9" t="s">
        <v>15</v>
      </c>
      <c r="E12046" s="9" t="s">
        <v>10160</v>
      </c>
      <c r="F12046" s="9" t="s">
        <v>15100</v>
      </c>
      <c r="G12046" s="9" t="s">
        <v>17</v>
      </c>
      <c r="H12046">
        <v>2</v>
      </c>
    </row>
    <row r="12047" spans="1:8" x14ac:dyDescent="0.2">
      <c r="A12047" s="9" t="s">
        <v>11536</v>
      </c>
      <c r="B12047" s="9" t="s">
        <v>11987</v>
      </c>
      <c r="C12047" s="9" t="s">
        <v>129</v>
      </c>
      <c r="D12047" s="9" t="s">
        <v>15</v>
      </c>
      <c r="E12047" s="9" t="s">
        <v>11537</v>
      </c>
      <c r="F12047" s="9" t="s">
        <v>15051</v>
      </c>
      <c r="G12047" s="9" t="s">
        <v>17</v>
      </c>
      <c r="H12047">
        <v>2</v>
      </c>
    </row>
    <row r="12048" spans="1:8" x14ac:dyDescent="0.2">
      <c r="A12048" s="9" t="s">
        <v>8929</v>
      </c>
      <c r="B12048" s="9" t="s">
        <v>11651</v>
      </c>
      <c r="C12048" s="9" t="s">
        <v>188</v>
      </c>
      <c r="D12048" s="9" t="s">
        <v>15</v>
      </c>
      <c r="E12048" s="9" t="s">
        <v>11809</v>
      </c>
      <c r="F12048" s="9" t="s">
        <v>15100</v>
      </c>
      <c r="G12048" s="9" t="s">
        <v>17</v>
      </c>
      <c r="H12048">
        <v>2</v>
      </c>
    </row>
    <row r="12049" spans="1:8" x14ac:dyDescent="0.2">
      <c r="A12049" s="9" t="s">
        <v>12058</v>
      </c>
      <c r="B12049" s="9" t="s">
        <v>12035</v>
      </c>
      <c r="C12049" s="9" t="s">
        <v>188</v>
      </c>
      <c r="D12049" s="9" t="s">
        <v>15</v>
      </c>
      <c r="E12049" s="9" t="s">
        <v>12059</v>
      </c>
      <c r="F12049" s="9" t="s">
        <v>15004</v>
      </c>
      <c r="G12049" s="9" t="s">
        <v>17</v>
      </c>
      <c r="H12049">
        <v>2</v>
      </c>
    </row>
    <row r="12050" spans="1:8" x14ac:dyDescent="0.2">
      <c r="A12050" s="9" t="s">
        <v>12058</v>
      </c>
      <c r="B12050" s="9" t="s">
        <v>12041</v>
      </c>
      <c r="C12050" s="9" t="s">
        <v>188</v>
      </c>
      <c r="D12050" s="9" t="s">
        <v>15</v>
      </c>
      <c r="E12050" s="9" t="s">
        <v>12059</v>
      </c>
      <c r="F12050" s="9" t="s">
        <v>15178</v>
      </c>
      <c r="G12050" s="9" t="s">
        <v>17</v>
      </c>
      <c r="H12050">
        <v>2</v>
      </c>
    </row>
    <row r="12051" spans="1:8" x14ac:dyDescent="0.2">
      <c r="A12051" s="9" t="s">
        <v>1115</v>
      </c>
      <c r="B12051" s="9" t="s">
        <v>11651</v>
      </c>
      <c r="C12051" s="9" t="s">
        <v>541</v>
      </c>
      <c r="D12051" s="9" t="s">
        <v>15</v>
      </c>
      <c r="E12051" s="9" t="s">
        <v>11810</v>
      </c>
      <c r="F12051" s="9" t="s">
        <v>14990</v>
      </c>
      <c r="G12051" s="9" t="s">
        <v>17</v>
      </c>
      <c r="H12051">
        <v>2</v>
      </c>
    </row>
    <row r="12052" spans="1:8" x14ac:dyDescent="0.2">
      <c r="A12052" s="9" t="s">
        <v>11544</v>
      </c>
      <c r="B12052" s="9" t="s">
        <v>11987</v>
      </c>
      <c r="C12052" s="9" t="s">
        <v>434</v>
      </c>
      <c r="D12052" s="9" t="s">
        <v>15</v>
      </c>
      <c r="E12052" s="9" t="s">
        <v>11545</v>
      </c>
      <c r="F12052" s="9" t="s">
        <v>15082</v>
      </c>
      <c r="G12052" s="9" t="s">
        <v>17</v>
      </c>
      <c r="H12052">
        <v>2</v>
      </c>
    </row>
    <row r="12053" spans="1:8" x14ac:dyDescent="0.2">
      <c r="A12053" s="9" t="s">
        <v>12930</v>
      </c>
      <c r="B12053" s="9" t="s">
        <v>11651</v>
      </c>
      <c r="C12053" s="9" t="s">
        <v>6806</v>
      </c>
      <c r="D12053" s="9" t="s">
        <v>15</v>
      </c>
      <c r="E12053" s="9" t="s">
        <v>14311</v>
      </c>
      <c r="F12053" s="9" t="s">
        <v>15059</v>
      </c>
      <c r="G12053" s="9" t="s">
        <v>5821</v>
      </c>
      <c r="H12053">
        <v>2</v>
      </c>
    </row>
    <row r="12054" spans="1:8" x14ac:dyDescent="0.2">
      <c r="A12054" s="9" t="s">
        <v>11916</v>
      </c>
      <c r="B12054" s="9" t="s">
        <v>11651</v>
      </c>
      <c r="C12054" s="9" t="s">
        <v>4515</v>
      </c>
      <c r="D12054" s="9" t="s">
        <v>15</v>
      </c>
      <c r="E12054" s="9" t="s">
        <v>11917</v>
      </c>
      <c r="F12054" s="9" t="s">
        <v>14949</v>
      </c>
      <c r="G12054" s="9" t="s">
        <v>4517</v>
      </c>
      <c r="H12054">
        <v>2</v>
      </c>
    </row>
    <row r="12055" spans="1:8" x14ac:dyDescent="0.2">
      <c r="A12055" s="9" t="s">
        <v>14312</v>
      </c>
      <c r="B12055" s="9" t="s">
        <v>11651</v>
      </c>
      <c r="C12055" s="9" t="s">
        <v>3152</v>
      </c>
      <c r="D12055" s="9" t="s">
        <v>15</v>
      </c>
      <c r="E12055" s="9" t="s">
        <v>14313</v>
      </c>
      <c r="F12055" s="9" t="s">
        <v>15309</v>
      </c>
      <c r="G12055" s="9" t="s">
        <v>3084</v>
      </c>
      <c r="H12055">
        <v>2</v>
      </c>
    </row>
    <row r="12056" spans="1:8" x14ac:dyDescent="0.2">
      <c r="A12056" s="9" t="s">
        <v>14314</v>
      </c>
      <c r="B12056" s="9" t="s">
        <v>11987</v>
      </c>
      <c r="C12056" s="9" t="s">
        <v>52</v>
      </c>
      <c r="D12056" s="9" t="s">
        <v>15</v>
      </c>
      <c r="E12056" s="9" t="s">
        <v>14315</v>
      </c>
      <c r="F12056" s="9" t="s">
        <v>15047</v>
      </c>
      <c r="G12056" s="9" t="s">
        <v>17</v>
      </c>
      <c r="H12056">
        <v>2</v>
      </c>
    </row>
    <row r="12057" spans="1:8" x14ac:dyDescent="0.2">
      <c r="A12057" s="9" t="s">
        <v>11918</v>
      </c>
      <c r="B12057" s="9" t="s">
        <v>11651</v>
      </c>
      <c r="C12057" s="9" t="s">
        <v>5861</v>
      </c>
      <c r="D12057" s="9" t="s">
        <v>15</v>
      </c>
      <c r="E12057" s="9" t="s">
        <v>11919</v>
      </c>
      <c r="F12057" s="9" t="s">
        <v>15059</v>
      </c>
      <c r="G12057" s="9" t="s">
        <v>5821</v>
      </c>
      <c r="H12057">
        <v>2</v>
      </c>
    </row>
    <row r="12058" spans="1:8" x14ac:dyDescent="0.2">
      <c r="A12058" s="9" t="s">
        <v>11157</v>
      </c>
      <c r="B12058" s="9" t="s">
        <v>11987</v>
      </c>
      <c r="C12058" s="9" t="s">
        <v>5819</v>
      </c>
      <c r="D12058" s="9" t="s">
        <v>15</v>
      </c>
      <c r="E12058" s="9" t="s">
        <v>11158</v>
      </c>
      <c r="F12058" s="9" t="s">
        <v>14985</v>
      </c>
      <c r="G12058" s="9" t="s">
        <v>5821</v>
      </c>
      <c r="H12058">
        <v>2</v>
      </c>
    </row>
    <row r="12059" spans="1:8" x14ac:dyDescent="0.2">
      <c r="A12059" s="9" t="s">
        <v>11157</v>
      </c>
      <c r="B12059" s="9" t="s">
        <v>11987</v>
      </c>
      <c r="C12059" s="9" t="s">
        <v>5819</v>
      </c>
      <c r="D12059" s="9" t="s">
        <v>15</v>
      </c>
      <c r="E12059" s="9" t="s">
        <v>11158</v>
      </c>
      <c r="F12059" s="9" t="s">
        <v>15068</v>
      </c>
      <c r="G12059" s="9" t="s">
        <v>5821</v>
      </c>
      <c r="H12059">
        <v>2</v>
      </c>
    </row>
    <row r="12060" spans="1:8" x14ac:dyDescent="0.2">
      <c r="A12060" s="9" t="s">
        <v>11157</v>
      </c>
      <c r="B12060" s="9" t="s">
        <v>11987</v>
      </c>
      <c r="C12060" s="9" t="s">
        <v>5819</v>
      </c>
      <c r="D12060" s="9" t="s">
        <v>15</v>
      </c>
      <c r="E12060" s="9" t="s">
        <v>11158</v>
      </c>
      <c r="F12060" s="9" t="s">
        <v>15248</v>
      </c>
      <c r="G12060" s="9" t="s">
        <v>5821</v>
      </c>
      <c r="H12060">
        <v>2</v>
      </c>
    </row>
    <row r="12061" spans="1:8" x14ac:dyDescent="0.2">
      <c r="A12061" s="9" t="s">
        <v>14316</v>
      </c>
      <c r="B12061" s="9" t="s">
        <v>11651</v>
      </c>
      <c r="C12061" s="9" t="s">
        <v>3289</v>
      </c>
      <c r="D12061" s="9" t="s">
        <v>15</v>
      </c>
      <c r="E12061" s="9" t="s">
        <v>14317</v>
      </c>
      <c r="F12061" s="9" t="s">
        <v>15013</v>
      </c>
      <c r="G12061" s="9" t="s">
        <v>3084</v>
      </c>
      <c r="H12061">
        <v>2</v>
      </c>
    </row>
    <row r="12062" spans="1:8" x14ac:dyDescent="0.2">
      <c r="A12062" s="9" t="s">
        <v>9048</v>
      </c>
      <c r="B12062" s="9" t="s">
        <v>11651</v>
      </c>
      <c r="C12062" s="9" t="s">
        <v>92</v>
      </c>
      <c r="D12062" s="9" t="s">
        <v>15</v>
      </c>
      <c r="E12062" s="9" t="s">
        <v>11813</v>
      </c>
      <c r="F12062" s="9" t="s">
        <v>14972</v>
      </c>
      <c r="G12062" s="9" t="s">
        <v>17</v>
      </c>
      <c r="H12062">
        <v>2</v>
      </c>
    </row>
    <row r="12063" spans="1:8" x14ac:dyDescent="0.2">
      <c r="A12063" s="9" t="s">
        <v>11705</v>
      </c>
      <c r="B12063" s="9" t="s">
        <v>11651</v>
      </c>
      <c r="C12063" s="9" t="s">
        <v>3152</v>
      </c>
      <c r="D12063" s="9" t="s">
        <v>15</v>
      </c>
      <c r="E12063" s="9" t="s">
        <v>11706</v>
      </c>
      <c r="F12063" s="9" t="s">
        <v>15423</v>
      </c>
      <c r="G12063" s="9" t="s">
        <v>3084</v>
      </c>
      <c r="H12063">
        <v>2</v>
      </c>
    </row>
    <row r="12064" spans="1:8" x14ac:dyDescent="0.2">
      <c r="A12064" s="9" t="s">
        <v>11709</v>
      </c>
      <c r="B12064" s="9" t="s">
        <v>11651</v>
      </c>
      <c r="C12064" s="9" t="s">
        <v>4442</v>
      </c>
      <c r="D12064" s="9" t="s">
        <v>15</v>
      </c>
      <c r="E12064" s="9" t="s">
        <v>11710</v>
      </c>
      <c r="F12064" s="9" t="s">
        <v>15107</v>
      </c>
      <c r="G12064" s="9" t="s">
        <v>3084</v>
      </c>
      <c r="H12064">
        <v>2</v>
      </c>
    </row>
    <row r="12065" spans="1:8" x14ac:dyDescent="0.2">
      <c r="A12065" s="9" t="s">
        <v>11711</v>
      </c>
      <c r="B12065" s="9" t="s">
        <v>11651</v>
      </c>
      <c r="C12065" s="9" t="s">
        <v>3103</v>
      </c>
      <c r="D12065" s="9" t="s">
        <v>15</v>
      </c>
      <c r="E12065" s="9" t="s">
        <v>11712</v>
      </c>
      <c r="F12065" s="9" t="s">
        <v>15317</v>
      </c>
      <c r="G12065" s="9" t="s">
        <v>3084</v>
      </c>
      <c r="H12065">
        <v>2</v>
      </c>
    </row>
    <row r="12066" spans="1:8" x14ac:dyDescent="0.2">
      <c r="A12066" s="9" t="s">
        <v>14318</v>
      </c>
      <c r="B12066" s="9" t="s">
        <v>11651</v>
      </c>
      <c r="C12066" s="9" t="s">
        <v>4286</v>
      </c>
      <c r="D12066" s="9" t="s">
        <v>15</v>
      </c>
      <c r="E12066" s="9" t="s">
        <v>14319</v>
      </c>
      <c r="F12066" s="9" t="s">
        <v>15270</v>
      </c>
      <c r="G12066" s="9" t="s">
        <v>3084</v>
      </c>
      <c r="H12066">
        <v>2</v>
      </c>
    </row>
    <row r="12067" spans="1:8" x14ac:dyDescent="0.2">
      <c r="A12067" s="9" t="s">
        <v>14318</v>
      </c>
      <c r="B12067" s="9" t="s">
        <v>11651</v>
      </c>
      <c r="C12067" s="9" t="s">
        <v>4286</v>
      </c>
      <c r="D12067" s="9" t="s">
        <v>15</v>
      </c>
      <c r="E12067" s="9" t="s">
        <v>14319</v>
      </c>
      <c r="F12067" s="9" t="s">
        <v>15384</v>
      </c>
      <c r="G12067" s="9" t="s">
        <v>3084</v>
      </c>
      <c r="H12067">
        <v>2</v>
      </c>
    </row>
    <row r="12068" spans="1:8" x14ac:dyDescent="0.2">
      <c r="A12068" s="9" t="s">
        <v>11821</v>
      </c>
      <c r="B12068" s="9" t="s">
        <v>11651</v>
      </c>
      <c r="C12068" s="9" t="s">
        <v>75</v>
      </c>
      <c r="D12068" s="9" t="s">
        <v>15</v>
      </c>
      <c r="E12068" s="9" t="s">
        <v>11822</v>
      </c>
      <c r="F12068" s="9" t="s">
        <v>14966</v>
      </c>
      <c r="G12068" s="9" t="s">
        <v>17</v>
      </c>
      <c r="H12068">
        <v>2</v>
      </c>
    </row>
    <row r="12069" spans="1:8" x14ac:dyDescent="0.2">
      <c r="A12069" s="9" t="s">
        <v>7893</v>
      </c>
      <c r="B12069" s="9" t="s">
        <v>11651</v>
      </c>
      <c r="C12069" s="9" t="s">
        <v>3218</v>
      </c>
      <c r="D12069" s="9" t="s">
        <v>15</v>
      </c>
      <c r="E12069" s="9" t="s">
        <v>14320</v>
      </c>
      <c r="F12069" s="9" t="s">
        <v>15301</v>
      </c>
      <c r="G12069" s="9" t="s">
        <v>3084</v>
      </c>
      <c r="H12069">
        <v>2</v>
      </c>
    </row>
    <row r="12070" spans="1:8" x14ac:dyDescent="0.2">
      <c r="A12070" s="9" t="s">
        <v>10269</v>
      </c>
      <c r="B12070" s="9" t="s">
        <v>11987</v>
      </c>
      <c r="C12070" s="9" t="s">
        <v>287</v>
      </c>
      <c r="D12070" s="9" t="s">
        <v>15</v>
      </c>
      <c r="E12070" s="9" t="s">
        <v>10270</v>
      </c>
      <c r="F12070" s="9" t="s">
        <v>15156</v>
      </c>
      <c r="G12070" s="9" t="s">
        <v>17</v>
      </c>
      <c r="H12070">
        <v>2</v>
      </c>
    </row>
    <row r="12071" spans="1:8" x14ac:dyDescent="0.2">
      <c r="A12071" s="9" t="s">
        <v>14321</v>
      </c>
      <c r="B12071" s="9" t="s">
        <v>11651</v>
      </c>
      <c r="C12071" s="9" t="s">
        <v>447</v>
      </c>
      <c r="D12071" s="9" t="s">
        <v>15</v>
      </c>
      <c r="E12071" s="9" t="s">
        <v>14322</v>
      </c>
      <c r="F12071" s="9" t="s">
        <v>15351</v>
      </c>
      <c r="G12071" s="9" t="s">
        <v>3084</v>
      </c>
      <c r="H12071">
        <v>2</v>
      </c>
    </row>
    <row r="12072" spans="1:8" x14ac:dyDescent="0.2">
      <c r="A12072" s="9" t="s">
        <v>8002</v>
      </c>
      <c r="B12072" s="9" t="s">
        <v>11651</v>
      </c>
      <c r="C12072" s="9" t="s">
        <v>4363</v>
      </c>
      <c r="D12072" s="9" t="s">
        <v>15</v>
      </c>
      <c r="E12072" s="9" t="s">
        <v>14323</v>
      </c>
      <c r="F12072" s="9" t="s">
        <v>15087</v>
      </c>
      <c r="G12072" s="9" t="s">
        <v>3084</v>
      </c>
      <c r="H12072">
        <v>2</v>
      </c>
    </row>
    <row r="12073" spans="1:8" x14ac:dyDescent="0.2">
      <c r="A12073" s="9" t="s">
        <v>14324</v>
      </c>
      <c r="B12073" s="9" t="s">
        <v>12032</v>
      </c>
      <c r="C12073" s="9" t="s">
        <v>4646</v>
      </c>
      <c r="D12073" s="9" t="s">
        <v>15</v>
      </c>
      <c r="E12073" s="9" t="s">
        <v>14325</v>
      </c>
      <c r="F12073" s="9" t="s">
        <v>15581</v>
      </c>
      <c r="G12073" s="9" t="s">
        <v>4517</v>
      </c>
      <c r="H12073">
        <v>2</v>
      </c>
    </row>
    <row r="12074" spans="1:8" x14ac:dyDescent="0.2">
      <c r="A12074" s="9" t="s">
        <v>12013</v>
      </c>
      <c r="B12074" s="9" t="s">
        <v>11987</v>
      </c>
      <c r="C12074" s="9" t="s">
        <v>5929</v>
      </c>
      <c r="D12074" s="9" t="s">
        <v>15</v>
      </c>
      <c r="E12074" s="9" t="s">
        <v>12014</v>
      </c>
      <c r="F12074" s="9" t="s">
        <v>14949</v>
      </c>
      <c r="G12074" s="9" t="s">
        <v>5821</v>
      </c>
      <c r="H12074">
        <v>2</v>
      </c>
    </row>
    <row r="12075" spans="1:8" x14ac:dyDescent="0.2">
      <c r="A12075" s="9" t="s">
        <v>12013</v>
      </c>
      <c r="B12075" s="9" t="s">
        <v>11987</v>
      </c>
      <c r="C12075" s="9" t="s">
        <v>5929</v>
      </c>
      <c r="D12075" s="9" t="s">
        <v>15</v>
      </c>
      <c r="E12075" s="9" t="s">
        <v>12014</v>
      </c>
      <c r="F12075" s="9" t="s">
        <v>15029</v>
      </c>
      <c r="G12075" s="9" t="s">
        <v>5821</v>
      </c>
      <c r="H12075">
        <v>2</v>
      </c>
    </row>
    <row r="12076" spans="1:8" x14ac:dyDescent="0.2">
      <c r="A12076" s="9" t="s">
        <v>12013</v>
      </c>
      <c r="B12076" s="9" t="s">
        <v>11987</v>
      </c>
      <c r="C12076" s="9" t="s">
        <v>5929</v>
      </c>
      <c r="D12076" s="9" t="s">
        <v>15</v>
      </c>
      <c r="E12076" s="9" t="s">
        <v>12014</v>
      </c>
      <c r="F12076" s="9" t="s">
        <v>15595</v>
      </c>
      <c r="G12076" s="9" t="s">
        <v>5821</v>
      </c>
      <c r="H12076">
        <v>2</v>
      </c>
    </row>
    <row r="12077" spans="1:8" x14ac:dyDescent="0.2">
      <c r="A12077" s="9" t="s">
        <v>11727</v>
      </c>
      <c r="B12077" s="9" t="s">
        <v>11651</v>
      </c>
      <c r="C12077" s="9" t="s">
        <v>3122</v>
      </c>
      <c r="D12077" s="9" t="s">
        <v>15</v>
      </c>
      <c r="E12077" s="9" t="s">
        <v>11728</v>
      </c>
      <c r="F12077" s="9" t="s">
        <v>15815</v>
      </c>
      <c r="G12077" s="9" t="s">
        <v>3084</v>
      </c>
      <c r="H12077">
        <v>2</v>
      </c>
    </row>
    <row r="12078" spans="1:8" x14ac:dyDescent="0.2">
      <c r="A12078" s="9" t="s">
        <v>11844</v>
      </c>
      <c r="B12078" s="9" t="s">
        <v>11651</v>
      </c>
      <c r="C12078" s="9" t="s">
        <v>188</v>
      </c>
      <c r="D12078" s="9" t="s">
        <v>15</v>
      </c>
      <c r="E12078" s="9" t="s">
        <v>11845</v>
      </c>
      <c r="F12078" s="9" t="s">
        <v>15112</v>
      </c>
      <c r="G12078" s="9" t="s">
        <v>17</v>
      </c>
      <c r="H12078">
        <v>2</v>
      </c>
    </row>
    <row r="12079" spans="1:8" x14ac:dyDescent="0.2">
      <c r="A12079" s="9" t="s">
        <v>11590</v>
      </c>
      <c r="B12079" s="9" t="s">
        <v>11987</v>
      </c>
      <c r="C12079" s="9" t="s">
        <v>177</v>
      </c>
      <c r="D12079" s="9" t="s">
        <v>15</v>
      </c>
      <c r="E12079" s="9" t="s">
        <v>11591</v>
      </c>
      <c r="F12079" s="9" t="s">
        <v>15068</v>
      </c>
      <c r="G12079" s="9" t="s">
        <v>17</v>
      </c>
      <c r="H12079">
        <v>2</v>
      </c>
    </row>
    <row r="12080" spans="1:8" x14ac:dyDescent="0.2">
      <c r="A12080" s="9" t="s">
        <v>11590</v>
      </c>
      <c r="B12080" s="9" t="s">
        <v>11987</v>
      </c>
      <c r="C12080" s="9" t="s">
        <v>177</v>
      </c>
      <c r="D12080" s="9" t="s">
        <v>15</v>
      </c>
      <c r="E12080" s="9" t="s">
        <v>11591</v>
      </c>
      <c r="F12080" s="9" t="s">
        <v>15075</v>
      </c>
      <c r="G12080" s="9" t="s">
        <v>17</v>
      </c>
      <c r="H12080">
        <v>2</v>
      </c>
    </row>
    <row r="12081" spans="1:8" x14ac:dyDescent="0.2">
      <c r="A12081" s="9" t="s">
        <v>14326</v>
      </c>
      <c r="B12081" s="9" t="s">
        <v>11651</v>
      </c>
      <c r="C12081" s="9" t="s">
        <v>3131</v>
      </c>
      <c r="D12081" s="9" t="s">
        <v>15</v>
      </c>
      <c r="E12081" s="9" t="s">
        <v>14327</v>
      </c>
      <c r="F12081" s="9" t="s">
        <v>15815</v>
      </c>
      <c r="G12081" s="9" t="s">
        <v>3084</v>
      </c>
      <c r="H12081">
        <v>2</v>
      </c>
    </row>
    <row r="12082" spans="1:8" x14ac:dyDescent="0.2">
      <c r="A12082" s="9" t="s">
        <v>14328</v>
      </c>
      <c r="B12082" s="9" t="s">
        <v>12035</v>
      </c>
      <c r="C12082" s="9" t="s">
        <v>434</v>
      </c>
      <c r="D12082" s="9" t="s">
        <v>15</v>
      </c>
      <c r="E12082" s="9" t="s">
        <v>5884</v>
      </c>
      <c r="F12082" s="9" t="s">
        <v>15150</v>
      </c>
      <c r="G12082" s="9" t="s">
        <v>17</v>
      </c>
      <c r="H12082">
        <v>2</v>
      </c>
    </row>
    <row r="12083" spans="1:8" x14ac:dyDescent="0.2">
      <c r="A12083" s="9" t="s">
        <v>14328</v>
      </c>
      <c r="B12083" s="9" t="s">
        <v>12035</v>
      </c>
      <c r="C12083" s="9" t="s">
        <v>434</v>
      </c>
      <c r="D12083" s="9" t="s">
        <v>15</v>
      </c>
      <c r="E12083" s="9" t="s">
        <v>5884</v>
      </c>
      <c r="F12083" s="9" t="s">
        <v>15110</v>
      </c>
      <c r="G12083" s="9" t="s">
        <v>17</v>
      </c>
      <c r="H12083">
        <v>2</v>
      </c>
    </row>
    <row r="12084" spans="1:8" x14ac:dyDescent="0.2">
      <c r="A12084" s="9" t="s">
        <v>11960</v>
      </c>
      <c r="B12084" s="9" t="s">
        <v>11651</v>
      </c>
      <c r="C12084" s="9" t="s">
        <v>4706</v>
      </c>
      <c r="D12084" s="9" t="s">
        <v>15</v>
      </c>
      <c r="E12084" s="9" t="s">
        <v>11961</v>
      </c>
      <c r="F12084" s="9" t="s">
        <v>15256</v>
      </c>
      <c r="G12084" s="9" t="s">
        <v>4517</v>
      </c>
      <c r="H12084">
        <v>2</v>
      </c>
    </row>
    <row r="12085" spans="1:8" x14ac:dyDescent="0.2">
      <c r="A12085" s="9" t="s">
        <v>11745</v>
      </c>
      <c r="B12085" s="9" t="s">
        <v>11651</v>
      </c>
      <c r="C12085" s="9" t="s">
        <v>3122</v>
      </c>
      <c r="D12085" s="9" t="s">
        <v>15</v>
      </c>
      <c r="E12085" s="9" t="s">
        <v>11746</v>
      </c>
      <c r="F12085" s="9" t="s">
        <v>15286</v>
      </c>
      <c r="G12085" s="9" t="s">
        <v>3084</v>
      </c>
      <c r="H12085">
        <v>2</v>
      </c>
    </row>
    <row r="12086" spans="1:8" x14ac:dyDescent="0.2">
      <c r="A12086" s="9" t="s">
        <v>14329</v>
      </c>
      <c r="B12086" s="9" t="s">
        <v>11651</v>
      </c>
      <c r="C12086" s="9" t="s">
        <v>3185</v>
      </c>
      <c r="D12086" s="9" t="s">
        <v>15</v>
      </c>
      <c r="E12086" s="9" t="s">
        <v>14330</v>
      </c>
      <c r="F12086" s="9" t="s">
        <v>15363</v>
      </c>
      <c r="G12086" s="9" t="s">
        <v>3084</v>
      </c>
      <c r="H12086">
        <v>2</v>
      </c>
    </row>
    <row r="12087" spans="1:8" x14ac:dyDescent="0.2">
      <c r="A12087" s="9" t="s">
        <v>9686</v>
      </c>
      <c r="B12087" s="9" t="s">
        <v>11651</v>
      </c>
      <c r="C12087" s="9" t="s">
        <v>153</v>
      </c>
      <c r="D12087" s="9" t="s">
        <v>15</v>
      </c>
      <c r="E12087" s="9" t="s">
        <v>14331</v>
      </c>
      <c r="F12087" s="9" t="s">
        <v>15060</v>
      </c>
      <c r="G12087" s="9" t="s">
        <v>17</v>
      </c>
      <c r="H12087">
        <v>2</v>
      </c>
    </row>
    <row r="12088" spans="1:8" x14ac:dyDescent="0.2">
      <c r="A12088" s="9" t="s">
        <v>14332</v>
      </c>
      <c r="B12088" s="9" t="s">
        <v>11651</v>
      </c>
      <c r="C12088" s="9" t="s">
        <v>92</v>
      </c>
      <c r="D12088" s="9" t="s">
        <v>15</v>
      </c>
      <c r="E12088" s="9" t="s">
        <v>14333</v>
      </c>
      <c r="F12088" s="9" t="s">
        <v>15143</v>
      </c>
      <c r="G12088" s="9" t="s">
        <v>17</v>
      </c>
      <c r="H12088">
        <v>2</v>
      </c>
    </row>
    <row r="12089" spans="1:8" x14ac:dyDescent="0.2">
      <c r="A12089" s="9" t="s">
        <v>11759</v>
      </c>
      <c r="B12089" s="9" t="s">
        <v>11651</v>
      </c>
      <c r="C12089" s="9" t="s">
        <v>3131</v>
      </c>
      <c r="D12089" s="9" t="s">
        <v>15</v>
      </c>
      <c r="E12089" s="9" t="s">
        <v>11760</v>
      </c>
      <c r="F12089" s="9" t="s">
        <v>15815</v>
      </c>
      <c r="G12089" s="9" t="s">
        <v>3084</v>
      </c>
      <c r="H12089">
        <v>2</v>
      </c>
    </row>
    <row r="12090" spans="1:8" x14ac:dyDescent="0.2">
      <c r="A12090" s="9" t="s">
        <v>14334</v>
      </c>
      <c r="B12090" s="9" t="s">
        <v>11651</v>
      </c>
      <c r="C12090" s="9" t="s">
        <v>153</v>
      </c>
      <c r="D12090" s="9" t="s">
        <v>15</v>
      </c>
      <c r="E12090" s="9" t="s">
        <v>14335</v>
      </c>
      <c r="F12090" s="9" t="s">
        <v>14988</v>
      </c>
      <c r="G12090" s="9" t="s">
        <v>17</v>
      </c>
      <c r="H12090">
        <v>2</v>
      </c>
    </row>
    <row r="12091" spans="1:8" x14ac:dyDescent="0.2">
      <c r="A12091" s="9" t="s">
        <v>11981</v>
      </c>
      <c r="B12091" s="9" t="s">
        <v>11651</v>
      </c>
      <c r="C12091" s="9" t="s">
        <v>4700</v>
      </c>
      <c r="D12091" s="9" t="s">
        <v>15</v>
      </c>
      <c r="E12091" s="9" t="s">
        <v>11982</v>
      </c>
      <c r="F12091" s="9" t="s">
        <v>14988</v>
      </c>
      <c r="G12091" s="9" t="s">
        <v>4517</v>
      </c>
      <c r="H12091">
        <v>2</v>
      </c>
    </row>
    <row r="12092" spans="1:8" x14ac:dyDescent="0.2">
      <c r="A12092" s="9" t="s">
        <v>14336</v>
      </c>
      <c r="B12092" s="9" t="s">
        <v>11651</v>
      </c>
      <c r="C12092" s="9" t="s">
        <v>4916</v>
      </c>
      <c r="D12092" s="9" t="s">
        <v>15</v>
      </c>
      <c r="E12092" s="9" t="s">
        <v>14337</v>
      </c>
      <c r="F12092" s="9" t="s">
        <v>15525</v>
      </c>
      <c r="G12092" s="9" t="s">
        <v>4517</v>
      </c>
      <c r="H12092">
        <v>2</v>
      </c>
    </row>
    <row r="12093" spans="1:8" x14ac:dyDescent="0.2">
      <c r="A12093" s="9" t="s">
        <v>12100</v>
      </c>
      <c r="B12093" s="9" t="s">
        <v>12032</v>
      </c>
      <c r="C12093" s="9" t="s">
        <v>4646</v>
      </c>
      <c r="D12093" s="9" t="s">
        <v>15</v>
      </c>
      <c r="E12093" s="9" t="s">
        <v>12101</v>
      </c>
      <c r="F12093" s="9" t="s">
        <v>15227</v>
      </c>
      <c r="G12093" s="9" t="s">
        <v>4517</v>
      </c>
      <c r="H12093">
        <v>2</v>
      </c>
    </row>
    <row r="12094" spans="1:8" x14ac:dyDescent="0.2">
      <c r="A12094" s="9" t="s">
        <v>11983</v>
      </c>
      <c r="B12094" s="9" t="s">
        <v>11651</v>
      </c>
      <c r="C12094" s="9" t="s">
        <v>5527</v>
      </c>
      <c r="D12094" s="9" t="s">
        <v>15</v>
      </c>
      <c r="E12094" s="9" t="s">
        <v>11984</v>
      </c>
      <c r="F12094" s="9" t="s">
        <v>15323</v>
      </c>
      <c r="G12094" s="9" t="s">
        <v>4517</v>
      </c>
      <c r="H12094">
        <v>2</v>
      </c>
    </row>
    <row r="12095" spans="1:8" x14ac:dyDescent="0.2">
      <c r="A12095" s="9" t="s">
        <v>11100</v>
      </c>
      <c r="B12095" s="9" t="s">
        <v>9929</v>
      </c>
      <c r="C12095" s="9" t="s">
        <v>5819</v>
      </c>
      <c r="D12095" s="9" t="s">
        <v>15</v>
      </c>
      <c r="E12095" s="9" t="s">
        <v>11101</v>
      </c>
      <c r="F12095" s="9" t="s">
        <v>15413</v>
      </c>
      <c r="G12095" s="9" t="s">
        <v>5821</v>
      </c>
      <c r="H12095">
        <v>2</v>
      </c>
    </row>
    <row r="12096" spans="1:8" x14ac:dyDescent="0.2">
      <c r="A12096" s="9" t="s">
        <v>11231</v>
      </c>
      <c r="B12096" s="9" t="s">
        <v>9929</v>
      </c>
      <c r="C12096" s="9" t="s">
        <v>3650</v>
      </c>
      <c r="D12096" s="9" t="s">
        <v>15</v>
      </c>
      <c r="E12096" s="9" t="s">
        <v>11232</v>
      </c>
      <c r="F12096" s="9" t="s">
        <v>15742</v>
      </c>
      <c r="G12096" s="9" t="s">
        <v>6334</v>
      </c>
      <c r="H12096">
        <v>2</v>
      </c>
    </row>
    <row r="12097" spans="1:8" x14ac:dyDescent="0.2">
      <c r="A12097" s="9" t="s">
        <v>12706</v>
      </c>
      <c r="B12097" s="9" t="s">
        <v>9929</v>
      </c>
      <c r="C12097" s="9" t="s">
        <v>6379</v>
      </c>
      <c r="D12097" s="9" t="s">
        <v>15</v>
      </c>
      <c r="E12097" s="9" t="s">
        <v>12707</v>
      </c>
      <c r="F12097" s="9" t="s">
        <v>15747</v>
      </c>
      <c r="G12097" s="9" t="s">
        <v>6334</v>
      </c>
      <c r="H12097">
        <v>2</v>
      </c>
    </row>
    <row r="12098" spans="1:8" x14ac:dyDescent="0.2">
      <c r="A12098" s="9" t="s">
        <v>14338</v>
      </c>
      <c r="B12098" s="9" t="s">
        <v>9929</v>
      </c>
      <c r="C12098" s="9" t="s">
        <v>6390</v>
      </c>
      <c r="D12098" s="9" t="s">
        <v>15</v>
      </c>
      <c r="E12098" s="9" t="s">
        <v>14339</v>
      </c>
      <c r="F12098" s="9" t="s">
        <v>15737</v>
      </c>
      <c r="G12098" s="9" t="s">
        <v>6334</v>
      </c>
      <c r="H12098">
        <v>2</v>
      </c>
    </row>
    <row r="12099" spans="1:8" x14ac:dyDescent="0.2">
      <c r="A12099" s="9" t="s">
        <v>11109</v>
      </c>
      <c r="B12099" s="9" t="s">
        <v>9929</v>
      </c>
      <c r="C12099" s="9" t="s">
        <v>5831</v>
      </c>
      <c r="D12099" s="9" t="s">
        <v>15</v>
      </c>
      <c r="E12099" s="9" t="s">
        <v>11110</v>
      </c>
      <c r="F12099" s="9" t="s">
        <v>15531</v>
      </c>
      <c r="G12099" s="9" t="s">
        <v>5821</v>
      </c>
      <c r="H12099">
        <v>2</v>
      </c>
    </row>
    <row r="12100" spans="1:8" x14ac:dyDescent="0.2">
      <c r="A12100" s="9" t="s">
        <v>5858</v>
      </c>
      <c r="B12100" s="9" t="s">
        <v>9929</v>
      </c>
      <c r="C12100" s="9" t="s">
        <v>5831</v>
      </c>
      <c r="D12100" s="9" t="s">
        <v>15</v>
      </c>
      <c r="E12100" s="9" t="s">
        <v>5859</v>
      </c>
      <c r="F12100" s="9" t="s">
        <v>15454</v>
      </c>
      <c r="G12100" s="9" t="s">
        <v>5821</v>
      </c>
      <c r="H12100">
        <v>2</v>
      </c>
    </row>
    <row r="12101" spans="1:8" x14ac:dyDescent="0.2">
      <c r="A12101" s="9" t="s">
        <v>11115</v>
      </c>
      <c r="B12101" s="9" t="s">
        <v>9929</v>
      </c>
      <c r="C12101" s="9" t="s">
        <v>5819</v>
      </c>
      <c r="D12101" s="9" t="s">
        <v>15</v>
      </c>
      <c r="E12101" s="9" t="s">
        <v>11116</v>
      </c>
      <c r="F12101" s="9" t="s">
        <v>15637</v>
      </c>
      <c r="G12101" s="9" t="s">
        <v>5821</v>
      </c>
      <c r="H12101">
        <v>2</v>
      </c>
    </row>
    <row r="12102" spans="1:8" x14ac:dyDescent="0.2">
      <c r="A12102" s="9" t="s">
        <v>11115</v>
      </c>
      <c r="B12102" s="9" t="s">
        <v>9929</v>
      </c>
      <c r="C12102" s="9" t="s">
        <v>5819</v>
      </c>
      <c r="D12102" s="9" t="s">
        <v>15</v>
      </c>
      <c r="E12102" s="9" t="s">
        <v>11116</v>
      </c>
      <c r="F12102" s="9" t="s">
        <v>15154</v>
      </c>
      <c r="G12102" s="9" t="s">
        <v>5821</v>
      </c>
      <c r="H12102">
        <v>2</v>
      </c>
    </row>
    <row r="12103" spans="1:8" x14ac:dyDescent="0.2">
      <c r="A12103" s="9" t="s">
        <v>11117</v>
      </c>
      <c r="B12103" s="9" t="s">
        <v>9929</v>
      </c>
      <c r="C12103" s="9" t="s">
        <v>6835</v>
      </c>
      <c r="D12103" s="9" t="s">
        <v>15</v>
      </c>
      <c r="E12103" s="9" t="s">
        <v>11118</v>
      </c>
      <c r="F12103" s="9" t="s">
        <v>15051</v>
      </c>
      <c r="G12103" s="9" t="s">
        <v>5821</v>
      </c>
      <c r="H12103">
        <v>2</v>
      </c>
    </row>
    <row r="12104" spans="1:8" x14ac:dyDescent="0.2">
      <c r="A12104" s="9" t="s">
        <v>10865</v>
      </c>
      <c r="B12104" s="9" t="s">
        <v>9929</v>
      </c>
      <c r="C12104" s="9" t="s">
        <v>4035</v>
      </c>
      <c r="D12104" s="9" t="s">
        <v>15</v>
      </c>
      <c r="E12104" s="9" t="s">
        <v>10866</v>
      </c>
      <c r="F12104" s="9" t="s">
        <v>15292</v>
      </c>
      <c r="G12104" s="9" t="s">
        <v>3084</v>
      </c>
      <c r="H12104">
        <v>2</v>
      </c>
    </row>
    <row r="12105" spans="1:8" x14ac:dyDescent="0.2">
      <c r="A12105" s="9" t="s">
        <v>10869</v>
      </c>
      <c r="B12105" s="9" t="s">
        <v>9929</v>
      </c>
      <c r="C12105" s="9" t="s">
        <v>3109</v>
      </c>
      <c r="D12105" s="9" t="s">
        <v>15</v>
      </c>
      <c r="E12105" s="9" t="s">
        <v>10870</v>
      </c>
      <c r="F12105" s="9" t="s">
        <v>15364</v>
      </c>
      <c r="G12105" s="9" t="s">
        <v>3084</v>
      </c>
      <c r="H12105">
        <v>2</v>
      </c>
    </row>
    <row r="12106" spans="1:8" x14ac:dyDescent="0.2">
      <c r="A12106" s="9" t="s">
        <v>3269</v>
      </c>
      <c r="B12106" s="9" t="s">
        <v>9929</v>
      </c>
      <c r="C12106" s="9" t="s">
        <v>3137</v>
      </c>
      <c r="D12106" s="9" t="s">
        <v>15</v>
      </c>
      <c r="E12106" s="9" t="s">
        <v>3270</v>
      </c>
      <c r="F12106" s="9" t="s">
        <v>15303</v>
      </c>
      <c r="G12106" s="9" t="s">
        <v>3084</v>
      </c>
      <c r="H12106">
        <v>2</v>
      </c>
    </row>
    <row r="12107" spans="1:8" x14ac:dyDescent="0.2">
      <c r="A12107" s="9" t="s">
        <v>10879</v>
      </c>
      <c r="B12107" s="9" t="s">
        <v>9929</v>
      </c>
      <c r="C12107" s="9" t="s">
        <v>3137</v>
      </c>
      <c r="D12107" s="9" t="s">
        <v>15</v>
      </c>
      <c r="E12107" s="9" t="s">
        <v>10880</v>
      </c>
      <c r="F12107" s="9" t="s">
        <v>15267</v>
      </c>
      <c r="G12107" s="9" t="s">
        <v>3084</v>
      </c>
      <c r="H12107">
        <v>2</v>
      </c>
    </row>
    <row r="12108" spans="1:8" x14ac:dyDescent="0.2">
      <c r="A12108" s="9" t="s">
        <v>14340</v>
      </c>
      <c r="B12108" s="9" t="s">
        <v>9929</v>
      </c>
      <c r="C12108" s="9" t="s">
        <v>3086</v>
      </c>
      <c r="D12108" s="9" t="s">
        <v>15</v>
      </c>
      <c r="E12108" s="9" t="s">
        <v>14341</v>
      </c>
      <c r="F12108" s="9" t="s">
        <v>15459</v>
      </c>
      <c r="G12108" s="9" t="s">
        <v>3084</v>
      </c>
      <c r="H12108">
        <v>2</v>
      </c>
    </row>
    <row r="12109" spans="1:8" x14ac:dyDescent="0.2">
      <c r="A12109" s="9" t="s">
        <v>10885</v>
      </c>
      <c r="B12109" s="9" t="s">
        <v>9929</v>
      </c>
      <c r="C12109" s="9" t="s">
        <v>3134</v>
      </c>
      <c r="D12109" s="9" t="s">
        <v>15</v>
      </c>
      <c r="E12109" s="9" t="s">
        <v>10886</v>
      </c>
      <c r="F12109" s="9" t="s">
        <v>15437</v>
      </c>
      <c r="G12109" s="9" t="s">
        <v>3084</v>
      </c>
      <c r="H12109">
        <v>2</v>
      </c>
    </row>
    <row r="12110" spans="1:8" x14ac:dyDescent="0.2">
      <c r="A12110" s="9" t="s">
        <v>11334</v>
      </c>
      <c r="B12110" s="9" t="s">
        <v>9929</v>
      </c>
      <c r="C12110" s="9" t="s">
        <v>6393</v>
      </c>
      <c r="D12110" s="9" t="s">
        <v>15</v>
      </c>
      <c r="E12110" s="9" t="s">
        <v>11335</v>
      </c>
      <c r="F12110" s="9" t="s">
        <v>15049</v>
      </c>
      <c r="G12110" s="9" t="s">
        <v>6334</v>
      </c>
      <c r="H12110">
        <v>2</v>
      </c>
    </row>
    <row r="12111" spans="1:8" x14ac:dyDescent="0.2">
      <c r="A12111" s="9" t="s">
        <v>5936</v>
      </c>
      <c r="B12111" s="9" t="s">
        <v>9929</v>
      </c>
      <c r="C12111" s="9" t="s">
        <v>5819</v>
      </c>
      <c r="D12111" s="9" t="s">
        <v>15</v>
      </c>
      <c r="E12111" s="9" t="s">
        <v>5937</v>
      </c>
      <c r="F12111" s="9" t="s">
        <v>15005</v>
      </c>
      <c r="G12111" s="9" t="s">
        <v>5821</v>
      </c>
      <c r="H12111">
        <v>2</v>
      </c>
    </row>
    <row r="12112" spans="1:8" x14ac:dyDescent="0.2">
      <c r="A12112" s="9" t="s">
        <v>14342</v>
      </c>
      <c r="B12112" s="9" t="s">
        <v>9929</v>
      </c>
      <c r="C12112" s="9" t="s">
        <v>4286</v>
      </c>
      <c r="D12112" s="9" t="s">
        <v>15</v>
      </c>
      <c r="E12112" s="9" t="s">
        <v>14343</v>
      </c>
      <c r="F12112" s="9" t="s">
        <v>15300</v>
      </c>
      <c r="G12112" s="9" t="s">
        <v>3084</v>
      </c>
      <c r="H12112">
        <v>2</v>
      </c>
    </row>
    <row r="12113" spans="1:8" x14ac:dyDescent="0.2">
      <c r="A12113" s="9" t="s">
        <v>10905</v>
      </c>
      <c r="B12113" s="9" t="s">
        <v>9929</v>
      </c>
      <c r="C12113" s="9" t="s">
        <v>3109</v>
      </c>
      <c r="D12113" s="9" t="s">
        <v>15</v>
      </c>
      <c r="E12113" s="9" t="s">
        <v>10906</v>
      </c>
      <c r="F12113" s="9" t="s">
        <v>15163</v>
      </c>
      <c r="G12113" s="9" t="s">
        <v>3084</v>
      </c>
      <c r="H12113">
        <v>2</v>
      </c>
    </row>
    <row r="12114" spans="1:8" x14ac:dyDescent="0.2">
      <c r="A12114" s="9" t="s">
        <v>10905</v>
      </c>
      <c r="B12114" s="9" t="s">
        <v>9929</v>
      </c>
      <c r="C12114" s="9" t="s">
        <v>3109</v>
      </c>
      <c r="D12114" s="9" t="s">
        <v>15</v>
      </c>
      <c r="E12114" s="9" t="s">
        <v>10906</v>
      </c>
      <c r="F12114" s="9" t="s">
        <v>15297</v>
      </c>
      <c r="G12114" s="9" t="s">
        <v>3084</v>
      </c>
      <c r="H12114">
        <v>2</v>
      </c>
    </row>
    <row r="12115" spans="1:8" x14ac:dyDescent="0.2">
      <c r="A12115" s="9" t="s">
        <v>4470</v>
      </c>
      <c r="B12115" s="9" t="s">
        <v>9929</v>
      </c>
      <c r="C12115" s="9" t="s">
        <v>4442</v>
      </c>
      <c r="D12115" s="9" t="s">
        <v>15</v>
      </c>
      <c r="E12115" s="9" t="s">
        <v>4471</v>
      </c>
      <c r="F12115" s="9" t="s">
        <v>15023</v>
      </c>
      <c r="G12115" s="9" t="s">
        <v>3084</v>
      </c>
      <c r="H12115">
        <v>2</v>
      </c>
    </row>
    <row r="12116" spans="1:8" x14ac:dyDescent="0.2">
      <c r="A12116" s="9" t="s">
        <v>5960</v>
      </c>
      <c r="B12116" s="9" t="s">
        <v>9929</v>
      </c>
      <c r="C12116" s="9" t="s">
        <v>5834</v>
      </c>
      <c r="D12116" s="9" t="s">
        <v>15</v>
      </c>
      <c r="E12116" s="9" t="s">
        <v>5961</v>
      </c>
      <c r="F12116" s="9" t="s">
        <v>15031</v>
      </c>
      <c r="G12116" s="9" t="s">
        <v>5821</v>
      </c>
      <c r="H12116">
        <v>2</v>
      </c>
    </row>
    <row r="12117" spans="1:8" x14ac:dyDescent="0.2">
      <c r="A12117" s="9" t="s">
        <v>4911</v>
      </c>
      <c r="B12117" s="9" t="s">
        <v>9929</v>
      </c>
      <c r="C12117" s="9" t="s">
        <v>6060</v>
      </c>
      <c r="D12117" s="9" t="s">
        <v>15</v>
      </c>
      <c r="E12117" s="9" t="s">
        <v>4912</v>
      </c>
      <c r="F12117" s="9" t="s">
        <v>15185</v>
      </c>
      <c r="G12117" s="9" t="s">
        <v>5821</v>
      </c>
      <c r="H12117">
        <v>2</v>
      </c>
    </row>
    <row r="12118" spans="1:8" x14ac:dyDescent="0.2">
      <c r="A12118" s="9" t="s">
        <v>3445</v>
      </c>
      <c r="B12118" s="9" t="s">
        <v>9929</v>
      </c>
      <c r="C12118" s="9" t="s">
        <v>60</v>
      </c>
      <c r="D12118" s="9" t="s">
        <v>15</v>
      </c>
      <c r="E12118" s="9" t="s">
        <v>3446</v>
      </c>
      <c r="F12118" s="9" t="s">
        <v>15109</v>
      </c>
      <c r="G12118" s="9" t="s">
        <v>3084</v>
      </c>
      <c r="H12118">
        <v>2</v>
      </c>
    </row>
    <row r="12119" spans="1:8" x14ac:dyDescent="0.2">
      <c r="A12119" s="9" t="s">
        <v>14344</v>
      </c>
      <c r="B12119" s="9" t="s">
        <v>9929</v>
      </c>
      <c r="C12119" s="9" t="s">
        <v>4363</v>
      </c>
      <c r="D12119" s="9" t="s">
        <v>15</v>
      </c>
      <c r="E12119" s="9" t="s">
        <v>14345</v>
      </c>
      <c r="F12119" s="9" t="s">
        <v>15439</v>
      </c>
      <c r="G12119" s="9" t="s">
        <v>3084</v>
      </c>
      <c r="H12119">
        <v>2</v>
      </c>
    </row>
    <row r="12120" spans="1:8" x14ac:dyDescent="0.2">
      <c r="A12120" s="9" t="s">
        <v>3475</v>
      </c>
      <c r="B12120" s="9" t="s">
        <v>9929</v>
      </c>
      <c r="C12120" s="9" t="s">
        <v>3218</v>
      </c>
      <c r="D12120" s="9" t="s">
        <v>15</v>
      </c>
      <c r="E12120" s="9" t="s">
        <v>3476</v>
      </c>
      <c r="F12120" s="9" t="s">
        <v>15007</v>
      </c>
      <c r="G12120" s="9" t="s">
        <v>3084</v>
      </c>
      <c r="H12120">
        <v>2</v>
      </c>
    </row>
    <row r="12121" spans="1:8" x14ac:dyDescent="0.2">
      <c r="A12121" s="9" t="s">
        <v>11147</v>
      </c>
      <c r="B12121" s="9" t="s">
        <v>9929</v>
      </c>
      <c r="C12121" s="9" t="s">
        <v>5864</v>
      </c>
      <c r="D12121" s="9" t="s">
        <v>15</v>
      </c>
      <c r="E12121" s="9" t="s">
        <v>11148</v>
      </c>
      <c r="F12121" s="9" t="s">
        <v>15288</v>
      </c>
      <c r="G12121" s="9" t="s">
        <v>5821</v>
      </c>
      <c r="H12121">
        <v>2</v>
      </c>
    </row>
    <row r="12122" spans="1:8" x14ac:dyDescent="0.2">
      <c r="A12122" s="9" t="s">
        <v>11147</v>
      </c>
      <c r="B12122" s="9" t="s">
        <v>9929</v>
      </c>
      <c r="C12122" s="9" t="s">
        <v>5864</v>
      </c>
      <c r="D12122" s="9" t="s">
        <v>15</v>
      </c>
      <c r="E12122" s="9" t="s">
        <v>11148</v>
      </c>
      <c r="F12122" s="9" t="s">
        <v>15450</v>
      </c>
      <c r="G12122" s="9" t="s">
        <v>5821</v>
      </c>
      <c r="H12122">
        <v>2</v>
      </c>
    </row>
    <row r="12123" spans="1:8" x14ac:dyDescent="0.2">
      <c r="A12123" s="9" t="s">
        <v>11149</v>
      </c>
      <c r="B12123" s="9" t="s">
        <v>9929</v>
      </c>
      <c r="C12123" s="9" t="s">
        <v>5844</v>
      </c>
      <c r="D12123" s="9" t="s">
        <v>15</v>
      </c>
      <c r="E12123" s="9" t="s">
        <v>11150</v>
      </c>
      <c r="F12123" s="9" t="s">
        <v>15690</v>
      </c>
      <c r="G12123" s="9" t="s">
        <v>5821</v>
      </c>
      <c r="H12123">
        <v>2</v>
      </c>
    </row>
    <row r="12124" spans="1:8" x14ac:dyDescent="0.2">
      <c r="A12124" s="9" t="s">
        <v>11151</v>
      </c>
      <c r="B12124" s="9" t="s">
        <v>9929</v>
      </c>
      <c r="C12124" s="9" t="s">
        <v>5831</v>
      </c>
      <c r="D12124" s="9" t="s">
        <v>15</v>
      </c>
      <c r="E12124" s="9" t="s">
        <v>11152</v>
      </c>
      <c r="F12124" s="9" t="s">
        <v>15683</v>
      </c>
      <c r="G12124" s="9" t="s">
        <v>5821</v>
      </c>
      <c r="H12124">
        <v>2</v>
      </c>
    </row>
    <row r="12125" spans="1:8" x14ac:dyDescent="0.2">
      <c r="A12125" s="9" t="s">
        <v>3533</v>
      </c>
      <c r="B12125" s="9" t="s">
        <v>9929</v>
      </c>
      <c r="C12125" s="9" t="s">
        <v>3149</v>
      </c>
      <c r="D12125" s="9" t="s">
        <v>15</v>
      </c>
      <c r="E12125" s="9" t="s">
        <v>3534</v>
      </c>
      <c r="F12125" s="9" t="s">
        <v>15336</v>
      </c>
      <c r="G12125" s="9" t="s">
        <v>3084</v>
      </c>
      <c r="H12125">
        <v>2</v>
      </c>
    </row>
    <row r="12126" spans="1:8" x14ac:dyDescent="0.2">
      <c r="A12126" s="9" t="s">
        <v>11153</v>
      </c>
      <c r="B12126" s="9" t="s">
        <v>9929</v>
      </c>
      <c r="C12126" s="9" t="s">
        <v>5831</v>
      </c>
      <c r="D12126" s="9" t="s">
        <v>15</v>
      </c>
      <c r="E12126" s="9" t="s">
        <v>11154</v>
      </c>
      <c r="F12126" s="9" t="s">
        <v>15294</v>
      </c>
      <c r="G12126" s="9" t="s">
        <v>5821</v>
      </c>
      <c r="H12126">
        <v>2</v>
      </c>
    </row>
    <row r="12127" spans="1:8" x14ac:dyDescent="0.2">
      <c r="A12127" s="9" t="s">
        <v>11153</v>
      </c>
      <c r="B12127" s="9" t="s">
        <v>9929</v>
      </c>
      <c r="C12127" s="9" t="s">
        <v>5831</v>
      </c>
      <c r="D12127" s="9" t="s">
        <v>15</v>
      </c>
      <c r="E12127" s="9" t="s">
        <v>11154</v>
      </c>
      <c r="F12127" s="9" t="s">
        <v>15707</v>
      </c>
      <c r="G12127" s="9" t="s">
        <v>5821</v>
      </c>
      <c r="H12127">
        <v>2</v>
      </c>
    </row>
    <row r="12128" spans="1:8" x14ac:dyDescent="0.2">
      <c r="A12128" s="9" t="s">
        <v>11153</v>
      </c>
      <c r="B12128" s="9" t="s">
        <v>9929</v>
      </c>
      <c r="C12128" s="9" t="s">
        <v>5831</v>
      </c>
      <c r="D12128" s="9" t="s">
        <v>15</v>
      </c>
      <c r="E12128" s="9" t="s">
        <v>11154</v>
      </c>
      <c r="F12128" s="9" t="s">
        <v>15692</v>
      </c>
      <c r="G12128" s="9" t="s">
        <v>5821</v>
      </c>
      <c r="H12128">
        <v>2</v>
      </c>
    </row>
    <row r="12129" spans="1:8" x14ac:dyDescent="0.2">
      <c r="A12129" s="9" t="s">
        <v>14346</v>
      </c>
      <c r="B12129" s="9" t="s">
        <v>9929</v>
      </c>
      <c r="C12129" s="9" t="s">
        <v>5919</v>
      </c>
      <c r="D12129" s="9" t="s">
        <v>15</v>
      </c>
      <c r="E12129" s="9" t="s">
        <v>14347</v>
      </c>
      <c r="F12129" s="9" t="s">
        <v>15277</v>
      </c>
      <c r="G12129" s="9" t="s">
        <v>5821</v>
      </c>
      <c r="H12129">
        <v>2</v>
      </c>
    </row>
    <row r="12130" spans="1:8" x14ac:dyDescent="0.2">
      <c r="A12130" s="9" t="s">
        <v>11157</v>
      </c>
      <c r="B12130" s="9" t="s">
        <v>9929</v>
      </c>
      <c r="C12130" s="9" t="s">
        <v>5819</v>
      </c>
      <c r="D12130" s="9" t="s">
        <v>15</v>
      </c>
      <c r="E12130" s="9" t="s">
        <v>11158</v>
      </c>
      <c r="F12130" s="9" t="s">
        <v>15413</v>
      </c>
      <c r="G12130" s="9" t="s">
        <v>5821</v>
      </c>
      <c r="H12130">
        <v>2</v>
      </c>
    </row>
    <row r="12131" spans="1:8" x14ac:dyDescent="0.2">
      <c r="A12131" s="9" t="s">
        <v>11157</v>
      </c>
      <c r="B12131" s="9" t="s">
        <v>9929</v>
      </c>
      <c r="C12131" s="9" t="s">
        <v>5819</v>
      </c>
      <c r="D12131" s="9" t="s">
        <v>15</v>
      </c>
      <c r="E12131" s="9" t="s">
        <v>11158</v>
      </c>
      <c r="F12131" s="9" t="s">
        <v>14979</v>
      </c>
      <c r="G12131" s="9" t="s">
        <v>5821</v>
      </c>
      <c r="H12131">
        <v>2</v>
      </c>
    </row>
    <row r="12132" spans="1:8" x14ac:dyDescent="0.2">
      <c r="A12132" s="9" t="s">
        <v>7856</v>
      </c>
      <c r="B12132" s="9" t="s">
        <v>9929</v>
      </c>
      <c r="C12132" s="9" t="s">
        <v>3122</v>
      </c>
      <c r="D12132" s="9" t="s">
        <v>15</v>
      </c>
      <c r="E12132" s="9" t="s">
        <v>7857</v>
      </c>
      <c r="F12132" s="9" t="s">
        <v>15008</v>
      </c>
      <c r="G12132" s="9" t="s">
        <v>3084</v>
      </c>
      <c r="H12132">
        <v>2</v>
      </c>
    </row>
    <row r="12133" spans="1:8" x14ac:dyDescent="0.2">
      <c r="A12133" s="9" t="s">
        <v>11423</v>
      </c>
      <c r="B12133" s="9" t="s">
        <v>9929</v>
      </c>
      <c r="C12133" s="9" t="s">
        <v>3109</v>
      </c>
      <c r="D12133" s="9" t="s">
        <v>15</v>
      </c>
      <c r="E12133" s="9" t="s">
        <v>11424</v>
      </c>
      <c r="F12133" s="9" t="s">
        <v>15306</v>
      </c>
      <c r="G12133" s="9" t="s">
        <v>3084</v>
      </c>
      <c r="H12133">
        <v>2</v>
      </c>
    </row>
    <row r="12134" spans="1:8" x14ac:dyDescent="0.2">
      <c r="A12134" s="9" t="s">
        <v>14348</v>
      </c>
      <c r="B12134" s="9" t="s">
        <v>9929</v>
      </c>
      <c r="C12134" s="9" t="s">
        <v>6040</v>
      </c>
      <c r="D12134" s="9" t="s">
        <v>15</v>
      </c>
      <c r="E12134" s="9" t="s">
        <v>14349</v>
      </c>
      <c r="F12134" s="9" t="s">
        <v>15685</v>
      </c>
      <c r="G12134" s="9" t="s">
        <v>5821</v>
      </c>
      <c r="H12134">
        <v>2</v>
      </c>
    </row>
    <row r="12135" spans="1:8" x14ac:dyDescent="0.2">
      <c r="A12135" s="9" t="s">
        <v>3727</v>
      </c>
      <c r="B12135" s="9" t="s">
        <v>9929</v>
      </c>
      <c r="C12135" s="9" t="s">
        <v>3092</v>
      </c>
      <c r="D12135" s="9" t="s">
        <v>15</v>
      </c>
      <c r="E12135" s="9" t="s">
        <v>3728</v>
      </c>
      <c r="F12135" s="9" t="s">
        <v>15384</v>
      </c>
      <c r="G12135" s="9" t="s">
        <v>3084</v>
      </c>
      <c r="H12135">
        <v>2</v>
      </c>
    </row>
    <row r="12136" spans="1:8" x14ac:dyDescent="0.2">
      <c r="A12136" s="9" t="s">
        <v>3727</v>
      </c>
      <c r="B12136" s="9" t="s">
        <v>9929</v>
      </c>
      <c r="C12136" s="9" t="s">
        <v>3092</v>
      </c>
      <c r="D12136" s="9" t="s">
        <v>15</v>
      </c>
      <c r="E12136" s="9" t="s">
        <v>3728</v>
      </c>
      <c r="F12136" s="9" t="s">
        <v>15092</v>
      </c>
      <c r="G12136" s="9" t="s">
        <v>3084</v>
      </c>
      <c r="H12136">
        <v>2</v>
      </c>
    </row>
    <row r="12137" spans="1:8" x14ac:dyDescent="0.2">
      <c r="A12137" s="9" t="s">
        <v>14350</v>
      </c>
      <c r="B12137" s="9" t="s">
        <v>9929</v>
      </c>
      <c r="C12137" s="9" t="s">
        <v>6345</v>
      </c>
      <c r="D12137" s="9" t="s">
        <v>15</v>
      </c>
      <c r="E12137" s="9" t="s">
        <v>14351</v>
      </c>
      <c r="F12137" s="9" t="s">
        <v>15731</v>
      </c>
      <c r="G12137" s="9" t="s">
        <v>6334</v>
      </c>
      <c r="H12137">
        <v>2</v>
      </c>
    </row>
    <row r="12138" spans="1:8" x14ac:dyDescent="0.2">
      <c r="A12138" s="9" t="s">
        <v>10977</v>
      </c>
      <c r="B12138" s="9" t="s">
        <v>9929</v>
      </c>
      <c r="C12138" s="9" t="s">
        <v>3185</v>
      </c>
      <c r="D12138" s="9" t="s">
        <v>15</v>
      </c>
      <c r="E12138" s="9" t="s">
        <v>10978</v>
      </c>
      <c r="F12138" s="9" t="s">
        <v>15339</v>
      </c>
      <c r="G12138" s="9" t="s">
        <v>3084</v>
      </c>
      <c r="H12138">
        <v>2</v>
      </c>
    </row>
    <row r="12139" spans="1:8" x14ac:dyDescent="0.2">
      <c r="A12139" s="9" t="s">
        <v>11171</v>
      </c>
      <c r="B12139" s="9" t="s">
        <v>9929</v>
      </c>
      <c r="C12139" s="9" t="s">
        <v>5844</v>
      </c>
      <c r="D12139" s="9" t="s">
        <v>15</v>
      </c>
      <c r="E12139" s="9" t="s">
        <v>11172</v>
      </c>
      <c r="F12139" s="9" t="s">
        <v>15720</v>
      </c>
      <c r="G12139" s="9" t="s">
        <v>5821</v>
      </c>
      <c r="H12139">
        <v>2</v>
      </c>
    </row>
    <row r="12140" spans="1:8" x14ac:dyDescent="0.2">
      <c r="A12140" s="9" t="s">
        <v>6451</v>
      </c>
      <c r="B12140" s="9" t="s">
        <v>9929</v>
      </c>
      <c r="C12140" s="9" t="s">
        <v>6345</v>
      </c>
      <c r="D12140" s="9" t="s">
        <v>15</v>
      </c>
      <c r="E12140" s="9" t="s">
        <v>6452</v>
      </c>
      <c r="F12140" s="9" t="s">
        <v>15732</v>
      </c>
      <c r="G12140" s="9" t="s">
        <v>6334</v>
      </c>
      <c r="H12140">
        <v>2</v>
      </c>
    </row>
    <row r="12141" spans="1:8" x14ac:dyDescent="0.2">
      <c r="A12141" s="9" t="s">
        <v>14352</v>
      </c>
      <c r="B12141" s="9" t="s">
        <v>9929</v>
      </c>
      <c r="C12141" s="9" t="s">
        <v>3100</v>
      </c>
      <c r="D12141" s="9" t="s">
        <v>15</v>
      </c>
      <c r="E12141" s="9" t="s">
        <v>14353</v>
      </c>
      <c r="F12141" s="9" t="s">
        <v>15378</v>
      </c>
      <c r="G12141" s="9" t="s">
        <v>3084</v>
      </c>
      <c r="H12141">
        <v>2</v>
      </c>
    </row>
    <row r="12142" spans="1:8" x14ac:dyDescent="0.2">
      <c r="A12142" s="9" t="s">
        <v>3753</v>
      </c>
      <c r="B12142" s="9" t="s">
        <v>9929</v>
      </c>
      <c r="C12142" s="9" t="s">
        <v>3109</v>
      </c>
      <c r="D12142" s="9" t="s">
        <v>15</v>
      </c>
      <c r="E12142" s="9" t="s">
        <v>3754</v>
      </c>
      <c r="F12142" s="9" t="s">
        <v>15261</v>
      </c>
      <c r="G12142" s="9" t="s">
        <v>3084</v>
      </c>
      <c r="H12142">
        <v>2</v>
      </c>
    </row>
    <row r="12143" spans="1:8" x14ac:dyDescent="0.2">
      <c r="A12143" s="9" t="s">
        <v>14354</v>
      </c>
      <c r="B12143" s="9" t="s">
        <v>9929</v>
      </c>
      <c r="C12143" s="9" t="s">
        <v>263</v>
      </c>
      <c r="D12143" s="9" t="s">
        <v>15</v>
      </c>
      <c r="E12143" s="9" t="s">
        <v>14355</v>
      </c>
      <c r="F12143" s="9" t="s">
        <v>15303</v>
      </c>
      <c r="G12143" s="9" t="s">
        <v>5821</v>
      </c>
      <c r="H12143">
        <v>2</v>
      </c>
    </row>
    <row r="12144" spans="1:8" x14ac:dyDescent="0.2">
      <c r="A12144" s="9" t="s">
        <v>3765</v>
      </c>
      <c r="B12144" s="9" t="s">
        <v>9929</v>
      </c>
      <c r="C12144" s="9" t="s">
        <v>3116</v>
      </c>
      <c r="D12144" s="9" t="s">
        <v>15</v>
      </c>
      <c r="E12144" s="9" t="s">
        <v>3766</v>
      </c>
      <c r="F12144" s="9" t="s">
        <v>15145</v>
      </c>
      <c r="G12144" s="9" t="s">
        <v>3084</v>
      </c>
      <c r="H12144">
        <v>2</v>
      </c>
    </row>
    <row r="12145" spans="1:8" x14ac:dyDescent="0.2">
      <c r="A12145" s="9" t="s">
        <v>10991</v>
      </c>
      <c r="B12145" s="9" t="s">
        <v>9929</v>
      </c>
      <c r="C12145" s="9" t="s">
        <v>3152</v>
      </c>
      <c r="D12145" s="9" t="s">
        <v>15</v>
      </c>
      <c r="E12145" s="9" t="s">
        <v>10992</v>
      </c>
      <c r="F12145" s="9" t="s">
        <v>15095</v>
      </c>
      <c r="G12145" s="9" t="s">
        <v>3084</v>
      </c>
      <c r="H12145">
        <v>2</v>
      </c>
    </row>
    <row r="12146" spans="1:8" x14ac:dyDescent="0.2">
      <c r="A12146" s="9" t="s">
        <v>10995</v>
      </c>
      <c r="B12146" s="9" t="s">
        <v>9929</v>
      </c>
      <c r="C12146" s="9" t="s">
        <v>3092</v>
      </c>
      <c r="D12146" s="9" t="s">
        <v>15</v>
      </c>
      <c r="E12146" s="9" t="s">
        <v>10996</v>
      </c>
      <c r="F12146" s="9" t="s">
        <v>15268</v>
      </c>
      <c r="G12146" s="9" t="s">
        <v>3084</v>
      </c>
      <c r="H12146">
        <v>2</v>
      </c>
    </row>
    <row r="12147" spans="1:8" x14ac:dyDescent="0.2">
      <c r="A12147" s="9" t="s">
        <v>3822</v>
      </c>
      <c r="B12147" s="9" t="s">
        <v>9929</v>
      </c>
      <c r="C12147" s="9" t="s">
        <v>3109</v>
      </c>
      <c r="D12147" s="9" t="s">
        <v>15</v>
      </c>
      <c r="E12147" s="9" t="s">
        <v>3823</v>
      </c>
      <c r="F12147" s="9" t="s">
        <v>15166</v>
      </c>
      <c r="G12147" s="9" t="s">
        <v>3084</v>
      </c>
      <c r="H12147">
        <v>2</v>
      </c>
    </row>
    <row r="12148" spans="1:8" x14ac:dyDescent="0.2">
      <c r="A12148" s="9" t="s">
        <v>3824</v>
      </c>
      <c r="B12148" s="9" t="s">
        <v>9929</v>
      </c>
      <c r="C12148" s="9" t="s">
        <v>3572</v>
      </c>
      <c r="D12148" s="9" t="s">
        <v>15</v>
      </c>
      <c r="E12148" s="9" t="s">
        <v>3825</v>
      </c>
      <c r="F12148" s="9" t="s">
        <v>14992</v>
      </c>
      <c r="G12148" s="9" t="s">
        <v>3084</v>
      </c>
      <c r="H12148">
        <v>2</v>
      </c>
    </row>
    <row r="12149" spans="1:8" x14ac:dyDescent="0.2">
      <c r="A12149" s="9" t="s">
        <v>10999</v>
      </c>
      <c r="B12149" s="9" t="s">
        <v>9929</v>
      </c>
      <c r="C12149" s="9" t="s">
        <v>3092</v>
      </c>
      <c r="D12149" s="9" t="s">
        <v>15</v>
      </c>
      <c r="E12149" s="9" t="s">
        <v>11000</v>
      </c>
      <c r="F12149" s="9" t="s">
        <v>15042</v>
      </c>
      <c r="G12149" s="9" t="s">
        <v>3084</v>
      </c>
      <c r="H12149">
        <v>2</v>
      </c>
    </row>
    <row r="12150" spans="1:8" x14ac:dyDescent="0.2">
      <c r="A12150" s="9" t="s">
        <v>6143</v>
      </c>
      <c r="B12150" s="9" t="s">
        <v>9929</v>
      </c>
      <c r="C12150" s="9" t="s">
        <v>263</v>
      </c>
      <c r="D12150" s="9" t="s">
        <v>15</v>
      </c>
      <c r="E12150" s="9" t="s">
        <v>6144</v>
      </c>
      <c r="F12150" s="9" t="s">
        <v>15691</v>
      </c>
      <c r="G12150" s="9" t="s">
        <v>5821</v>
      </c>
      <c r="H12150">
        <v>2</v>
      </c>
    </row>
    <row r="12151" spans="1:8" x14ac:dyDescent="0.2">
      <c r="A12151" s="9" t="s">
        <v>4403</v>
      </c>
      <c r="B12151" s="9" t="s">
        <v>9929</v>
      </c>
      <c r="C12151" s="9" t="s">
        <v>4363</v>
      </c>
      <c r="D12151" s="9" t="s">
        <v>15</v>
      </c>
      <c r="E12151" s="9" t="s">
        <v>4404</v>
      </c>
      <c r="F12151" s="9" t="s">
        <v>15023</v>
      </c>
      <c r="G12151" s="9" t="s">
        <v>3084</v>
      </c>
      <c r="H12151">
        <v>2</v>
      </c>
    </row>
    <row r="12152" spans="1:8" x14ac:dyDescent="0.2">
      <c r="A12152" s="9" t="s">
        <v>14356</v>
      </c>
      <c r="B12152" s="9" t="s">
        <v>9929</v>
      </c>
      <c r="C12152" s="9" t="s">
        <v>5839</v>
      </c>
      <c r="D12152" s="9" t="s">
        <v>15</v>
      </c>
      <c r="E12152" s="9" t="s">
        <v>14357</v>
      </c>
      <c r="F12152" s="9" t="s">
        <v>15101</v>
      </c>
      <c r="G12152" s="9" t="s">
        <v>5821</v>
      </c>
      <c r="H12152">
        <v>2</v>
      </c>
    </row>
    <row r="12153" spans="1:8" x14ac:dyDescent="0.2">
      <c r="A12153" s="9" t="s">
        <v>6469</v>
      </c>
      <c r="B12153" s="9" t="s">
        <v>9929</v>
      </c>
      <c r="C12153" s="9" t="s">
        <v>6351</v>
      </c>
      <c r="D12153" s="9" t="s">
        <v>15</v>
      </c>
      <c r="E12153" s="9" t="s">
        <v>6470</v>
      </c>
      <c r="F12153" s="9" t="s">
        <v>15049</v>
      </c>
      <c r="G12153" s="9" t="s">
        <v>6334</v>
      </c>
      <c r="H12153">
        <v>2</v>
      </c>
    </row>
    <row r="12154" spans="1:8" x14ac:dyDescent="0.2">
      <c r="A12154" s="9" t="s">
        <v>6469</v>
      </c>
      <c r="B12154" s="9" t="s">
        <v>9929</v>
      </c>
      <c r="C12154" s="9" t="s">
        <v>6351</v>
      </c>
      <c r="D12154" s="9" t="s">
        <v>15</v>
      </c>
      <c r="E12154" s="9" t="s">
        <v>6470</v>
      </c>
      <c r="F12154" s="9" t="s">
        <v>15731</v>
      </c>
      <c r="G12154" s="9" t="s">
        <v>6334</v>
      </c>
      <c r="H12154">
        <v>2</v>
      </c>
    </row>
    <row r="12155" spans="1:8" x14ac:dyDescent="0.2">
      <c r="A12155" s="9" t="s">
        <v>6157</v>
      </c>
      <c r="B12155" s="9" t="s">
        <v>9929</v>
      </c>
      <c r="C12155" s="9" t="s">
        <v>5819</v>
      </c>
      <c r="D12155" s="9" t="s">
        <v>15</v>
      </c>
      <c r="E12155" s="9" t="s">
        <v>6158</v>
      </c>
      <c r="F12155" s="9" t="s">
        <v>15491</v>
      </c>
      <c r="G12155" s="9" t="s">
        <v>5821</v>
      </c>
      <c r="H12155">
        <v>2</v>
      </c>
    </row>
    <row r="12156" spans="1:8" x14ac:dyDescent="0.2">
      <c r="A12156" s="9" t="s">
        <v>11181</v>
      </c>
      <c r="B12156" s="9" t="s">
        <v>9929</v>
      </c>
      <c r="C12156" s="9" t="s">
        <v>263</v>
      </c>
      <c r="D12156" s="9" t="s">
        <v>15</v>
      </c>
      <c r="E12156" s="9" t="s">
        <v>11182</v>
      </c>
      <c r="F12156" s="9" t="s">
        <v>14957</v>
      </c>
      <c r="G12156" s="9" t="s">
        <v>5821</v>
      </c>
      <c r="H12156">
        <v>2</v>
      </c>
    </row>
    <row r="12157" spans="1:8" x14ac:dyDescent="0.2">
      <c r="A12157" s="9" t="s">
        <v>11366</v>
      </c>
      <c r="B12157" s="9" t="s">
        <v>9929</v>
      </c>
      <c r="C12157" s="9" t="s">
        <v>5834</v>
      </c>
      <c r="D12157" s="9" t="s">
        <v>15</v>
      </c>
      <c r="E12157" s="9" t="s">
        <v>11367</v>
      </c>
      <c r="F12157" s="9" t="s">
        <v>15330</v>
      </c>
      <c r="G12157" s="9" t="s">
        <v>5821</v>
      </c>
      <c r="H12157">
        <v>2</v>
      </c>
    </row>
    <row r="12158" spans="1:8" x14ac:dyDescent="0.2">
      <c r="A12158" s="9" t="s">
        <v>14358</v>
      </c>
      <c r="B12158" s="9" t="s">
        <v>9929</v>
      </c>
      <c r="C12158" s="9" t="s">
        <v>6390</v>
      </c>
      <c r="D12158" s="9" t="s">
        <v>15</v>
      </c>
      <c r="E12158" s="9" t="s">
        <v>14359</v>
      </c>
      <c r="F12158" s="9" t="s">
        <v>15732</v>
      </c>
      <c r="G12158" s="9" t="s">
        <v>6334</v>
      </c>
      <c r="H12158">
        <v>2</v>
      </c>
    </row>
    <row r="12159" spans="1:8" x14ac:dyDescent="0.2">
      <c r="A12159" s="9" t="s">
        <v>3916</v>
      </c>
      <c r="B12159" s="9" t="s">
        <v>9929</v>
      </c>
      <c r="C12159" s="9" t="s">
        <v>3095</v>
      </c>
      <c r="D12159" s="9" t="s">
        <v>15</v>
      </c>
      <c r="E12159" s="9" t="s">
        <v>3917</v>
      </c>
      <c r="F12159" s="9" t="s">
        <v>15420</v>
      </c>
      <c r="G12159" s="9" t="s">
        <v>3084</v>
      </c>
      <c r="H12159">
        <v>2</v>
      </c>
    </row>
    <row r="12160" spans="1:8" x14ac:dyDescent="0.2">
      <c r="A12160" s="9" t="s">
        <v>11187</v>
      </c>
      <c r="B12160" s="9" t="s">
        <v>9929</v>
      </c>
      <c r="C12160" s="9" t="s">
        <v>5831</v>
      </c>
      <c r="D12160" s="9" t="s">
        <v>15</v>
      </c>
      <c r="E12160" s="9" t="s">
        <v>11188</v>
      </c>
      <c r="F12160" s="9" t="s">
        <v>15581</v>
      </c>
      <c r="G12160" s="9" t="s">
        <v>5821</v>
      </c>
      <c r="H12160">
        <v>2</v>
      </c>
    </row>
    <row r="12161" spans="1:8" x14ac:dyDescent="0.2">
      <c r="A12161" s="9" t="s">
        <v>3932</v>
      </c>
      <c r="B12161" s="9" t="s">
        <v>9929</v>
      </c>
      <c r="C12161" s="9" t="s">
        <v>3122</v>
      </c>
      <c r="D12161" s="9" t="s">
        <v>15</v>
      </c>
      <c r="E12161" s="9" t="s">
        <v>3933</v>
      </c>
      <c r="F12161" s="9" t="s">
        <v>15001</v>
      </c>
      <c r="G12161" s="9" t="s">
        <v>3084</v>
      </c>
      <c r="H12161">
        <v>2</v>
      </c>
    </row>
    <row r="12162" spans="1:8" x14ac:dyDescent="0.2">
      <c r="A12162" s="9" t="s">
        <v>3963</v>
      </c>
      <c r="B12162" s="9" t="s">
        <v>9929</v>
      </c>
      <c r="C12162" s="9" t="s">
        <v>3276</v>
      </c>
      <c r="D12162" s="9" t="s">
        <v>15</v>
      </c>
      <c r="E12162" s="9" t="s">
        <v>3964</v>
      </c>
      <c r="F12162" s="9" t="s">
        <v>15139</v>
      </c>
      <c r="G12162" s="9" t="s">
        <v>3084</v>
      </c>
      <c r="H12162">
        <v>2</v>
      </c>
    </row>
    <row r="12163" spans="1:8" x14ac:dyDescent="0.2">
      <c r="A12163" s="9" t="s">
        <v>11193</v>
      </c>
      <c r="B12163" s="9" t="s">
        <v>9929</v>
      </c>
      <c r="C12163" s="9" t="s">
        <v>5831</v>
      </c>
      <c r="D12163" s="9" t="s">
        <v>15</v>
      </c>
      <c r="E12163" s="9" t="s">
        <v>11194</v>
      </c>
      <c r="F12163" s="9" t="s">
        <v>15683</v>
      </c>
      <c r="G12163" s="9" t="s">
        <v>5821</v>
      </c>
      <c r="H12163">
        <v>2</v>
      </c>
    </row>
    <row r="12164" spans="1:8" x14ac:dyDescent="0.2">
      <c r="A12164" s="9" t="s">
        <v>14360</v>
      </c>
      <c r="B12164" s="9" t="s">
        <v>9929</v>
      </c>
      <c r="C12164" s="9" t="s">
        <v>6552</v>
      </c>
      <c r="D12164" s="9" t="s">
        <v>15</v>
      </c>
      <c r="E12164" s="9" t="s">
        <v>14361</v>
      </c>
      <c r="F12164" s="9" t="s">
        <v>15899</v>
      </c>
      <c r="G12164" s="9" t="s">
        <v>6550</v>
      </c>
      <c r="H12164">
        <v>2</v>
      </c>
    </row>
    <row r="12165" spans="1:8" x14ac:dyDescent="0.2">
      <c r="A12165" s="9" t="s">
        <v>11201</v>
      </c>
      <c r="B12165" s="9" t="s">
        <v>9929</v>
      </c>
      <c r="C12165" s="9" t="s">
        <v>5831</v>
      </c>
      <c r="D12165" s="9" t="s">
        <v>15</v>
      </c>
      <c r="E12165" s="9" t="s">
        <v>11202</v>
      </c>
      <c r="F12165" s="9" t="s">
        <v>15692</v>
      </c>
      <c r="G12165" s="9" t="s">
        <v>5821</v>
      </c>
      <c r="H12165">
        <v>2</v>
      </c>
    </row>
    <row r="12166" spans="1:8" x14ac:dyDescent="0.2">
      <c r="A12166" s="9" t="s">
        <v>14362</v>
      </c>
      <c r="B12166" s="9" t="s">
        <v>9929</v>
      </c>
      <c r="C12166" s="9" t="s">
        <v>60</v>
      </c>
      <c r="D12166" s="9" t="s">
        <v>15</v>
      </c>
      <c r="E12166" s="9" t="s">
        <v>14363</v>
      </c>
      <c r="F12166" s="9" t="s">
        <v>15325</v>
      </c>
      <c r="G12166" s="9" t="s">
        <v>3084</v>
      </c>
      <c r="H12166">
        <v>2</v>
      </c>
    </row>
    <row r="12167" spans="1:8" x14ac:dyDescent="0.2">
      <c r="A12167" s="9" t="s">
        <v>11029</v>
      </c>
      <c r="B12167" s="9" t="s">
        <v>9929</v>
      </c>
      <c r="C12167" s="9" t="s">
        <v>3119</v>
      </c>
      <c r="D12167" s="9" t="s">
        <v>15</v>
      </c>
      <c r="E12167" s="9" t="s">
        <v>11030</v>
      </c>
      <c r="F12167" s="9" t="s">
        <v>15405</v>
      </c>
      <c r="G12167" s="9" t="s">
        <v>3084</v>
      </c>
      <c r="H12167">
        <v>2</v>
      </c>
    </row>
    <row r="12168" spans="1:8" x14ac:dyDescent="0.2">
      <c r="A12168" s="9" t="s">
        <v>3997</v>
      </c>
      <c r="B12168" s="9" t="s">
        <v>9929</v>
      </c>
      <c r="C12168" s="9" t="s">
        <v>3218</v>
      </c>
      <c r="D12168" s="9" t="s">
        <v>15</v>
      </c>
      <c r="E12168" s="9" t="s">
        <v>3998</v>
      </c>
      <c r="F12168" s="9" t="s">
        <v>15334</v>
      </c>
      <c r="G12168" s="9" t="s">
        <v>3084</v>
      </c>
      <c r="H12168">
        <v>2</v>
      </c>
    </row>
    <row r="12169" spans="1:8" x14ac:dyDescent="0.2">
      <c r="A12169" s="9" t="s">
        <v>11033</v>
      </c>
      <c r="B12169" s="9" t="s">
        <v>9929</v>
      </c>
      <c r="C12169" s="9" t="s">
        <v>3152</v>
      </c>
      <c r="D12169" s="9" t="s">
        <v>15</v>
      </c>
      <c r="E12169" s="9" t="s">
        <v>11034</v>
      </c>
      <c r="F12169" s="9" t="s">
        <v>15423</v>
      </c>
      <c r="G12169" s="9" t="s">
        <v>3084</v>
      </c>
      <c r="H12169">
        <v>2</v>
      </c>
    </row>
    <row r="12170" spans="1:8" x14ac:dyDescent="0.2">
      <c r="A12170" s="9" t="s">
        <v>11035</v>
      </c>
      <c r="B12170" s="9" t="s">
        <v>9929</v>
      </c>
      <c r="C12170" s="9" t="s">
        <v>3289</v>
      </c>
      <c r="D12170" s="9" t="s">
        <v>15</v>
      </c>
      <c r="E12170" s="9" t="s">
        <v>11036</v>
      </c>
      <c r="F12170" s="9" t="s">
        <v>15318</v>
      </c>
      <c r="G12170" s="9" t="s">
        <v>3084</v>
      </c>
      <c r="H12170">
        <v>2</v>
      </c>
    </row>
    <row r="12171" spans="1:8" x14ac:dyDescent="0.2">
      <c r="A12171" s="9" t="s">
        <v>11037</v>
      </c>
      <c r="B12171" s="9" t="s">
        <v>9929</v>
      </c>
      <c r="C12171" s="9" t="s">
        <v>3116</v>
      </c>
      <c r="D12171" s="9" t="s">
        <v>15</v>
      </c>
      <c r="E12171" s="9" t="s">
        <v>11038</v>
      </c>
      <c r="F12171" s="9" t="s">
        <v>15473</v>
      </c>
      <c r="G12171" s="9" t="s">
        <v>3084</v>
      </c>
      <c r="H12171">
        <v>2</v>
      </c>
    </row>
    <row r="12172" spans="1:8" x14ac:dyDescent="0.2">
      <c r="A12172" s="9" t="s">
        <v>4496</v>
      </c>
      <c r="B12172" s="9" t="s">
        <v>9929</v>
      </c>
      <c r="C12172" s="9" t="s">
        <v>4442</v>
      </c>
      <c r="D12172" s="9" t="s">
        <v>15</v>
      </c>
      <c r="E12172" s="9" t="s">
        <v>4497</v>
      </c>
      <c r="F12172" s="9" t="s">
        <v>15288</v>
      </c>
      <c r="G12172" s="9" t="s">
        <v>3084</v>
      </c>
      <c r="H12172">
        <v>2</v>
      </c>
    </row>
    <row r="12173" spans="1:8" x14ac:dyDescent="0.2">
      <c r="A12173" s="9" t="s">
        <v>11299</v>
      </c>
      <c r="B12173" s="9" t="s">
        <v>9929</v>
      </c>
      <c r="C12173" s="9" t="s">
        <v>6345</v>
      </c>
      <c r="D12173" s="9" t="s">
        <v>15</v>
      </c>
      <c r="E12173" s="9" t="s">
        <v>11300</v>
      </c>
      <c r="F12173" s="9" t="s">
        <v>15733</v>
      </c>
      <c r="G12173" s="9" t="s">
        <v>6334</v>
      </c>
      <c r="H12173">
        <v>2</v>
      </c>
    </row>
    <row r="12174" spans="1:8" x14ac:dyDescent="0.2">
      <c r="A12174" s="9" t="s">
        <v>6231</v>
      </c>
      <c r="B12174" s="9" t="s">
        <v>9929</v>
      </c>
      <c r="C12174" s="9" t="s">
        <v>5844</v>
      </c>
      <c r="D12174" s="9" t="s">
        <v>15</v>
      </c>
      <c r="E12174" s="9" t="s">
        <v>6232</v>
      </c>
      <c r="F12174" s="9" t="s">
        <v>15720</v>
      </c>
      <c r="G12174" s="9" t="s">
        <v>5821</v>
      </c>
      <c r="H12174">
        <v>2</v>
      </c>
    </row>
    <row r="12175" spans="1:8" x14ac:dyDescent="0.2">
      <c r="A12175" s="9" t="s">
        <v>14364</v>
      </c>
      <c r="B12175" s="9" t="s">
        <v>9929</v>
      </c>
      <c r="C12175" s="9" t="s">
        <v>3218</v>
      </c>
      <c r="D12175" s="9" t="s">
        <v>15</v>
      </c>
      <c r="E12175" s="9" t="s">
        <v>14365</v>
      </c>
      <c r="F12175" s="9" t="s">
        <v>15479</v>
      </c>
      <c r="G12175" s="9" t="s">
        <v>3084</v>
      </c>
      <c r="H12175">
        <v>2</v>
      </c>
    </row>
    <row r="12176" spans="1:8" x14ac:dyDescent="0.2">
      <c r="A12176" s="9" t="s">
        <v>11061</v>
      </c>
      <c r="B12176" s="9" t="s">
        <v>9929</v>
      </c>
      <c r="C12176" s="9" t="s">
        <v>4442</v>
      </c>
      <c r="D12176" s="9" t="s">
        <v>15</v>
      </c>
      <c r="E12176" s="9" t="s">
        <v>11062</v>
      </c>
      <c r="F12176" s="9" t="s">
        <v>15269</v>
      </c>
      <c r="G12176" s="9" t="s">
        <v>3084</v>
      </c>
      <c r="H12176">
        <v>2</v>
      </c>
    </row>
    <row r="12177" spans="1:8" x14ac:dyDescent="0.2">
      <c r="A12177" s="9" t="s">
        <v>4143</v>
      </c>
      <c r="B12177" s="9" t="s">
        <v>9929</v>
      </c>
      <c r="C12177" s="9" t="s">
        <v>3119</v>
      </c>
      <c r="D12177" s="9" t="s">
        <v>15</v>
      </c>
      <c r="E12177" s="9" t="s">
        <v>4144</v>
      </c>
      <c r="F12177" s="9" t="s">
        <v>15276</v>
      </c>
      <c r="G12177" s="9" t="s">
        <v>3084</v>
      </c>
      <c r="H12177">
        <v>2</v>
      </c>
    </row>
    <row r="12178" spans="1:8" x14ac:dyDescent="0.2">
      <c r="A12178" s="9" t="s">
        <v>4170</v>
      </c>
      <c r="B12178" s="9" t="s">
        <v>9929</v>
      </c>
      <c r="C12178" s="9" t="s">
        <v>3137</v>
      </c>
      <c r="D12178" s="9" t="s">
        <v>15</v>
      </c>
      <c r="E12178" s="9" t="s">
        <v>4171</v>
      </c>
      <c r="F12178" s="9" t="s">
        <v>15117</v>
      </c>
      <c r="G12178" s="9" t="s">
        <v>3084</v>
      </c>
      <c r="H12178">
        <v>2</v>
      </c>
    </row>
    <row r="12179" spans="1:8" x14ac:dyDescent="0.2">
      <c r="A12179" s="9" t="s">
        <v>4170</v>
      </c>
      <c r="B12179" s="9" t="s">
        <v>9929</v>
      </c>
      <c r="C12179" s="9" t="s">
        <v>3137</v>
      </c>
      <c r="D12179" s="9" t="s">
        <v>15</v>
      </c>
      <c r="E12179" s="9" t="s">
        <v>4171</v>
      </c>
      <c r="F12179" s="9" t="s">
        <v>15122</v>
      </c>
      <c r="G12179" s="9" t="s">
        <v>3084</v>
      </c>
      <c r="H12179">
        <v>2</v>
      </c>
    </row>
    <row r="12180" spans="1:8" x14ac:dyDescent="0.2">
      <c r="A12180" s="9" t="s">
        <v>6271</v>
      </c>
      <c r="B12180" s="9" t="s">
        <v>9929</v>
      </c>
      <c r="C12180" s="9" t="s">
        <v>6040</v>
      </c>
      <c r="D12180" s="9" t="s">
        <v>15</v>
      </c>
      <c r="E12180" s="9" t="s">
        <v>14366</v>
      </c>
      <c r="F12180" s="9" t="s">
        <v>15311</v>
      </c>
      <c r="G12180" s="9" t="s">
        <v>5821</v>
      </c>
      <c r="H12180">
        <v>2</v>
      </c>
    </row>
    <row r="12181" spans="1:8" x14ac:dyDescent="0.2">
      <c r="A12181" s="9" t="s">
        <v>11387</v>
      </c>
      <c r="B12181" s="9" t="s">
        <v>9929</v>
      </c>
      <c r="C12181" s="9" t="s">
        <v>6336</v>
      </c>
      <c r="D12181" s="9" t="s">
        <v>15</v>
      </c>
      <c r="E12181" s="9" t="s">
        <v>11388</v>
      </c>
      <c r="F12181" s="9" t="s">
        <v>15499</v>
      </c>
      <c r="G12181" s="9" t="s">
        <v>6334</v>
      </c>
      <c r="H12181">
        <v>2</v>
      </c>
    </row>
    <row r="12182" spans="1:8" x14ac:dyDescent="0.2">
      <c r="A12182" s="9" t="s">
        <v>11078</v>
      </c>
      <c r="B12182" s="9" t="s">
        <v>9929</v>
      </c>
      <c r="C12182" s="9" t="s">
        <v>4442</v>
      </c>
      <c r="D12182" s="9" t="s">
        <v>15</v>
      </c>
      <c r="E12182" s="9" t="s">
        <v>11079</v>
      </c>
      <c r="F12182" s="9" t="s">
        <v>15107</v>
      </c>
      <c r="G12182" s="9" t="s">
        <v>3084</v>
      </c>
      <c r="H12182">
        <v>2</v>
      </c>
    </row>
    <row r="12183" spans="1:8" x14ac:dyDescent="0.2">
      <c r="A12183" s="9" t="s">
        <v>14367</v>
      </c>
      <c r="B12183" s="9" t="s">
        <v>9929</v>
      </c>
      <c r="C12183" s="9" t="s">
        <v>3276</v>
      </c>
      <c r="D12183" s="9" t="s">
        <v>15</v>
      </c>
      <c r="E12183" s="9" t="s">
        <v>14368</v>
      </c>
      <c r="F12183" s="9" t="s">
        <v>15496</v>
      </c>
      <c r="G12183" s="9" t="s">
        <v>3084</v>
      </c>
      <c r="H12183">
        <v>2</v>
      </c>
    </row>
    <row r="12184" spans="1:8" x14ac:dyDescent="0.2">
      <c r="A12184" s="9" t="s">
        <v>11223</v>
      </c>
      <c r="B12184" s="9" t="s">
        <v>9929</v>
      </c>
      <c r="C12184" s="9" t="s">
        <v>5864</v>
      </c>
      <c r="D12184" s="9" t="s">
        <v>15</v>
      </c>
      <c r="E12184" s="9" t="s">
        <v>11224</v>
      </c>
      <c r="F12184" s="9" t="s">
        <v>15288</v>
      </c>
      <c r="G12184" s="9" t="s">
        <v>5821</v>
      </c>
      <c r="H12184">
        <v>2</v>
      </c>
    </row>
    <row r="12185" spans="1:8" x14ac:dyDescent="0.2">
      <c r="A12185" s="9" t="s">
        <v>14369</v>
      </c>
      <c r="B12185" s="9" t="s">
        <v>9929</v>
      </c>
      <c r="C12185" s="9" t="s">
        <v>3119</v>
      </c>
      <c r="D12185" s="9" t="s">
        <v>15</v>
      </c>
      <c r="E12185" s="9" t="s">
        <v>14370</v>
      </c>
      <c r="F12185" s="9" t="s">
        <v>15944</v>
      </c>
      <c r="G12185" s="9" t="s">
        <v>3084</v>
      </c>
      <c r="H12185">
        <v>2</v>
      </c>
    </row>
    <row r="12186" spans="1:8" x14ac:dyDescent="0.2">
      <c r="A12186" s="9" t="s">
        <v>13219</v>
      </c>
      <c r="B12186" s="9" t="s">
        <v>9929</v>
      </c>
      <c r="C12186" s="9" t="s">
        <v>3092</v>
      </c>
      <c r="D12186" s="9" t="s">
        <v>15</v>
      </c>
      <c r="E12186" s="9" t="s">
        <v>13220</v>
      </c>
      <c r="F12186" s="9" t="s">
        <v>15891</v>
      </c>
      <c r="G12186" s="9" t="s">
        <v>3084</v>
      </c>
      <c r="H12186">
        <v>2</v>
      </c>
    </row>
    <row r="12187" spans="1:8" x14ac:dyDescent="0.2">
      <c r="A12187" s="9" t="s">
        <v>11309</v>
      </c>
      <c r="B12187" s="9" t="s">
        <v>9929</v>
      </c>
      <c r="C12187" s="9" t="s">
        <v>6356</v>
      </c>
      <c r="D12187" s="9" t="s">
        <v>15</v>
      </c>
      <c r="E12187" s="9" t="s">
        <v>11310</v>
      </c>
      <c r="F12187" s="9" t="s">
        <v>15745</v>
      </c>
      <c r="G12187" s="9" t="s">
        <v>6334</v>
      </c>
      <c r="H12187">
        <v>2</v>
      </c>
    </row>
    <row r="12188" spans="1:8" x14ac:dyDescent="0.2">
      <c r="A12188" s="9" t="s">
        <v>11094</v>
      </c>
      <c r="B12188" s="9" t="s">
        <v>9929</v>
      </c>
      <c r="C12188" s="9" t="s">
        <v>3106</v>
      </c>
      <c r="D12188" s="9" t="s">
        <v>15</v>
      </c>
      <c r="E12188" s="9" t="s">
        <v>11095</v>
      </c>
      <c r="F12188" s="9" t="s">
        <v>15844</v>
      </c>
      <c r="G12188" s="9" t="s">
        <v>3084</v>
      </c>
      <c r="H12188">
        <v>2</v>
      </c>
    </row>
    <row r="12189" spans="1:8" x14ac:dyDescent="0.2">
      <c r="A12189" s="9" t="s">
        <v>11311</v>
      </c>
      <c r="B12189" s="9" t="s">
        <v>9929</v>
      </c>
      <c r="C12189" s="9" t="s">
        <v>6342</v>
      </c>
      <c r="D12189" s="9" t="s">
        <v>15</v>
      </c>
      <c r="E12189" s="9" t="s">
        <v>11312</v>
      </c>
      <c r="F12189" s="9" t="s">
        <v>15618</v>
      </c>
      <c r="G12189" s="9" t="s">
        <v>6334</v>
      </c>
      <c r="H12189">
        <v>2</v>
      </c>
    </row>
    <row r="12190" spans="1:8" x14ac:dyDescent="0.2">
      <c r="A12190" s="9" t="s">
        <v>11311</v>
      </c>
      <c r="B12190" s="9" t="s">
        <v>9929</v>
      </c>
      <c r="C12190" s="9" t="s">
        <v>6342</v>
      </c>
      <c r="D12190" s="9" t="s">
        <v>15</v>
      </c>
      <c r="E12190" s="9" t="s">
        <v>11312</v>
      </c>
      <c r="F12190" s="9" t="s">
        <v>15746</v>
      </c>
      <c r="G12190" s="9" t="s">
        <v>6334</v>
      </c>
      <c r="H12190">
        <v>2</v>
      </c>
    </row>
    <row r="12191" spans="1:8" x14ac:dyDescent="0.2">
      <c r="A12191" s="9" t="s">
        <v>4281</v>
      </c>
      <c r="B12191" s="9" t="s">
        <v>9929</v>
      </c>
      <c r="C12191" s="9" t="s">
        <v>3092</v>
      </c>
      <c r="D12191" s="9" t="s">
        <v>15</v>
      </c>
      <c r="E12191" s="9" t="s">
        <v>4282</v>
      </c>
      <c r="F12191" s="9" t="s">
        <v>15270</v>
      </c>
      <c r="G12191" s="9" t="s">
        <v>3084</v>
      </c>
      <c r="H12191">
        <v>2</v>
      </c>
    </row>
    <row r="12192" spans="1:8" x14ac:dyDescent="0.2">
      <c r="A12192" s="9" t="s">
        <v>4634</v>
      </c>
      <c r="B12192" s="9" t="s">
        <v>9929</v>
      </c>
      <c r="C12192" s="9" t="s">
        <v>4635</v>
      </c>
      <c r="D12192" s="9" t="s">
        <v>15</v>
      </c>
      <c r="E12192" s="9" t="s">
        <v>4636</v>
      </c>
      <c r="F12192" s="9" t="s">
        <v>15201</v>
      </c>
      <c r="G12192" s="9" t="s">
        <v>4517</v>
      </c>
      <c r="H12192">
        <v>2</v>
      </c>
    </row>
    <row r="12193" spans="1:8" x14ac:dyDescent="0.2">
      <c r="A12193" s="9" t="s">
        <v>14371</v>
      </c>
      <c r="B12193" s="9" t="s">
        <v>9929</v>
      </c>
      <c r="C12193" s="9" t="s">
        <v>4700</v>
      </c>
      <c r="D12193" s="9" t="s">
        <v>15</v>
      </c>
      <c r="E12193" s="9" t="s">
        <v>14372</v>
      </c>
      <c r="F12193" s="9" t="s">
        <v>15577</v>
      </c>
      <c r="G12193" s="9" t="s">
        <v>4517</v>
      </c>
      <c r="H12193">
        <v>2</v>
      </c>
    </row>
    <row r="12194" spans="1:8" x14ac:dyDescent="0.2">
      <c r="A12194" s="9" t="s">
        <v>10618</v>
      </c>
      <c r="B12194" s="9" t="s">
        <v>9929</v>
      </c>
      <c r="C12194" s="9" t="s">
        <v>4765</v>
      </c>
      <c r="D12194" s="9" t="s">
        <v>15</v>
      </c>
      <c r="E12194" s="9" t="s">
        <v>10619</v>
      </c>
      <c r="F12194" s="9" t="s">
        <v>15564</v>
      </c>
      <c r="G12194" s="9" t="s">
        <v>4517</v>
      </c>
      <c r="H12194">
        <v>2</v>
      </c>
    </row>
    <row r="12195" spans="1:8" x14ac:dyDescent="0.2">
      <c r="A12195" s="9" t="s">
        <v>14373</v>
      </c>
      <c r="B12195" s="9" t="s">
        <v>9929</v>
      </c>
      <c r="C12195" s="9" t="s">
        <v>4655</v>
      </c>
      <c r="D12195" s="9" t="s">
        <v>15</v>
      </c>
      <c r="E12195" s="9" t="s">
        <v>14374</v>
      </c>
      <c r="F12195" s="9" t="s">
        <v>15547</v>
      </c>
      <c r="G12195" s="9" t="s">
        <v>4517</v>
      </c>
      <c r="H12195">
        <v>2</v>
      </c>
    </row>
    <row r="12196" spans="1:8" x14ac:dyDescent="0.2">
      <c r="A12196" s="9" t="s">
        <v>10632</v>
      </c>
      <c r="B12196" s="9" t="s">
        <v>9929</v>
      </c>
      <c r="C12196" s="9" t="s">
        <v>4672</v>
      </c>
      <c r="D12196" s="9" t="s">
        <v>15</v>
      </c>
      <c r="E12196" s="9" t="s">
        <v>10633</v>
      </c>
      <c r="F12196" s="9" t="s">
        <v>15468</v>
      </c>
      <c r="G12196" s="9" t="s">
        <v>4517</v>
      </c>
      <c r="H12196">
        <v>2</v>
      </c>
    </row>
    <row r="12197" spans="1:8" x14ac:dyDescent="0.2">
      <c r="A12197" s="9" t="s">
        <v>4530</v>
      </c>
      <c r="B12197" s="9" t="s">
        <v>9929</v>
      </c>
      <c r="C12197" s="9" t="s">
        <v>4515</v>
      </c>
      <c r="D12197" s="9" t="s">
        <v>15</v>
      </c>
      <c r="E12197" s="9" t="s">
        <v>4531</v>
      </c>
      <c r="F12197" s="9" t="s">
        <v>15539</v>
      </c>
      <c r="G12197" s="9" t="s">
        <v>4517</v>
      </c>
      <c r="H12197">
        <v>2</v>
      </c>
    </row>
    <row r="12198" spans="1:8" x14ac:dyDescent="0.2">
      <c r="A12198" s="9" t="s">
        <v>4530</v>
      </c>
      <c r="B12198" s="9" t="s">
        <v>9929</v>
      </c>
      <c r="C12198" s="9" t="s">
        <v>4515</v>
      </c>
      <c r="D12198" s="9" t="s">
        <v>15</v>
      </c>
      <c r="E12198" s="9" t="s">
        <v>4531</v>
      </c>
      <c r="F12198" s="9" t="s">
        <v>15083</v>
      </c>
      <c r="G12198" s="9" t="s">
        <v>4517</v>
      </c>
      <c r="H12198">
        <v>2</v>
      </c>
    </row>
    <row r="12199" spans="1:8" x14ac:dyDescent="0.2">
      <c r="A12199" s="9" t="s">
        <v>12231</v>
      </c>
      <c r="B12199" s="9" t="s">
        <v>9929</v>
      </c>
      <c r="C12199" s="9" t="s">
        <v>4791</v>
      </c>
      <c r="D12199" s="9" t="s">
        <v>15</v>
      </c>
      <c r="E12199" s="9" t="s">
        <v>12232</v>
      </c>
      <c r="F12199" s="9" t="s">
        <v>15945</v>
      </c>
      <c r="G12199" s="9" t="s">
        <v>4517</v>
      </c>
      <c r="H12199">
        <v>2</v>
      </c>
    </row>
    <row r="12200" spans="1:8" x14ac:dyDescent="0.2">
      <c r="A12200" s="9" t="s">
        <v>10638</v>
      </c>
      <c r="B12200" s="9" t="s">
        <v>9929</v>
      </c>
      <c r="C12200" s="9" t="s">
        <v>4649</v>
      </c>
      <c r="D12200" s="9" t="s">
        <v>15</v>
      </c>
      <c r="E12200" s="9" t="s">
        <v>10639</v>
      </c>
      <c r="F12200" s="9" t="s">
        <v>15389</v>
      </c>
      <c r="G12200" s="9" t="s">
        <v>4517</v>
      </c>
      <c r="H12200">
        <v>2</v>
      </c>
    </row>
    <row r="12201" spans="1:8" x14ac:dyDescent="0.2">
      <c r="A12201" s="9" t="s">
        <v>10638</v>
      </c>
      <c r="B12201" s="9" t="s">
        <v>9929</v>
      </c>
      <c r="C12201" s="9" t="s">
        <v>4649</v>
      </c>
      <c r="D12201" s="9" t="s">
        <v>15</v>
      </c>
      <c r="E12201" s="9" t="s">
        <v>10639</v>
      </c>
      <c r="F12201" s="9" t="s">
        <v>14952</v>
      </c>
      <c r="G12201" s="9" t="s">
        <v>4517</v>
      </c>
      <c r="H12201">
        <v>2</v>
      </c>
    </row>
    <row r="12202" spans="1:8" x14ac:dyDescent="0.2">
      <c r="A12202" s="9" t="s">
        <v>14375</v>
      </c>
      <c r="B12202" s="9" t="s">
        <v>9929</v>
      </c>
      <c r="C12202" s="9" t="s">
        <v>4635</v>
      </c>
      <c r="D12202" s="9" t="s">
        <v>15</v>
      </c>
      <c r="E12202" s="9" t="s">
        <v>14376</v>
      </c>
      <c r="F12202" s="9" t="s">
        <v>15616</v>
      </c>
      <c r="G12202" s="9" t="s">
        <v>4517</v>
      </c>
      <c r="H12202">
        <v>2</v>
      </c>
    </row>
    <row r="12203" spans="1:8" x14ac:dyDescent="0.2">
      <c r="A12203" s="9" t="s">
        <v>4786</v>
      </c>
      <c r="B12203" s="9" t="s">
        <v>9929</v>
      </c>
      <c r="C12203" s="9" t="s">
        <v>4652</v>
      </c>
      <c r="D12203" s="9" t="s">
        <v>15</v>
      </c>
      <c r="E12203" s="9" t="s">
        <v>4787</v>
      </c>
      <c r="F12203" s="9" t="s">
        <v>15660</v>
      </c>
      <c r="G12203" s="9" t="s">
        <v>4517</v>
      </c>
      <c r="H12203">
        <v>2</v>
      </c>
    </row>
    <row r="12204" spans="1:8" x14ac:dyDescent="0.2">
      <c r="A12204" s="9" t="s">
        <v>4793</v>
      </c>
      <c r="B12204" s="9" t="s">
        <v>9929</v>
      </c>
      <c r="C12204" s="9" t="s">
        <v>4661</v>
      </c>
      <c r="D12204" s="9" t="s">
        <v>15</v>
      </c>
      <c r="E12204" s="9" t="s">
        <v>4794</v>
      </c>
      <c r="F12204" s="9" t="s">
        <v>15422</v>
      </c>
      <c r="G12204" s="9" t="s">
        <v>4517</v>
      </c>
      <c r="H12204">
        <v>2</v>
      </c>
    </row>
    <row r="12205" spans="1:8" x14ac:dyDescent="0.2">
      <c r="A12205" s="9" t="s">
        <v>4801</v>
      </c>
      <c r="B12205" s="9" t="s">
        <v>9929</v>
      </c>
      <c r="C12205" s="9" t="s">
        <v>4715</v>
      </c>
      <c r="D12205" s="9" t="s">
        <v>15</v>
      </c>
      <c r="E12205" s="9" t="s">
        <v>4802</v>
      </c>
      <c r="F12205" s="9" t="s">
        <v>15017</v>
      </c>
      <c r="G12205" s="9" t="s">
        <v>4517</v>
      </c>
      <c r="H12205">
        <v>2</v>
      </c>
    </row>
    <row r="12206" spans="1:8" x14ac:dyDescent="0.2">
      <c r="A12206" s="9" t="s">
        <v>4811</v>
      </c>
      <c r="B12206" s="9" t="s">
        <v>9929</v>
      </c>
      <c r="C12206" s="9" t="s">
        <v>4715</v>
      </c>
      <c r="D12206" s="9" t="s">
        <v>15</v>
      </c>
      <c r="E12206" s="9" t="s">
        <v>4812</v>
      </c>
      <c r="F12206" s="9" t="s">
        <v>15060</v>
      </c>
      <c r="G12206" s="9" t="s">
        <v>4517</v>
      </c>
      <c r="H12206">
        <v>2</v>
      </c>
    </row>
    <row r="12207" spans="1:8" x14ac:dyDescent="0.2">
      <c r="A12207" s="9" t="s">
        <v>14377</v>
      </c>
      <c r="B12207" s="9" t="s">
        <v>9929</v>
      </c>
      <c r="C12207" s="9" t="s">
        <v>4661</v>
      </c>
      <c r="D12207" s="9" t="s">
        <v>15</v>
      </c>
      <c r="E12207" s="9" t="s">
        <v>14378</v>
      </c>
      <c r="F12207" s="9" t="s">
        <v>15466</v>
      </c>
      <c r="G12207" s="9" t="s">
        <v>4517</v>
      </c>
      <c r="H12207">
        <v>2</v>
      </c>
    </row>
    <row r="12208" spans="1:8" x14ac:dyDescent="0.2">
      <c r="A12208" s="9" t="s">
        <v>4876</v>
      </c>
      <c r="B12208" s="9" t="s">
        <v>9929</v>
      </c>
      <c r="C12208" s="9" t="s">
        <v>4655</v>
      </c>
      <c r="D12208" s="9" t="s">
        <v>15</v>
      </c>
      <c r="E12208" s="9" t="s">
        <v>4877</v>
      </c>
      <c r="F12208" s="9" t="s">
        <v>15632</v>
      </c>
      <c r="G12208" s="9" t="s">
        <v>4517</v>
      </c>
      <c r="H12208">
        <v>2</v>
      </c>
    </row>
    <row r="12209" spans="1:8" x14ac:dyDescent="0.2">
      <c r="A12209" s="9" t="s">
        <v>10662</v>
      </c>
      <c r="B12209" s="9" t="s">
        <v>9929</v>
      </c>
      <c r="C12209" s="9" t="s">
        <v>4765</v>
      </c>
      <c r="D12209" s="9" t="s">
        <v>15</v>
      </c>
      <c r="E12209" s="9" t="s">
        <v>10663</v>
      </c>
      <c r="F12209" s="9" t="s">
        <v>15553</v>
      </c>
      <c r="G12209" s="9" t="s">
        <v>4517</v>
      </c>
      <c r="H12209">
        <v>2</v>
      </c>
    </row>
    <row r="12210" spans="1:8" x14ac:dyDescent="0.2">
      <c r="A12210" s="9" t="s">
        <v>10662</v>
      </c>
      <c r="B12210" s="9" t="s">
        <v>9929</v>
      </c>
      <c r="C12210" s="9" t="s">
        <v>4765</v>
      </c>
      <c r="D12210" s="9" t="s">
        <v>15</v>
      </c>
      <c r="E12210" s="9" t="s">
        <v>10663</v>
      </c>
      <c r="F12210" s="9" t="s">
        <v>14971</v>
      </c>
      <c r="G12210" s="9" t="s">
        <v>4517</v>
      </c>
      <c r="H12210">
        <v>2</v>
      </c>
    </row>
    <row r="12211" spans="1:8" x14ac:dyDescent="0.2">
      <c r="A12211" s="9" t="s">
        <v>14379</v>
      </c>
      <c r="B12211" s="9" t="s">
        <v>9929</v>
      </c>
      <c r="C12211" s="9" t="s">
        <v>4765</v>
      </c>
      <c r="D12211" s="9" t="s">
        <v>15</v>
      </c>
      <c r="E12211" s="9" t="s">
        <v>14380</v>
      </c>
      <c r="F12211" s="9" t="s">
        <v>15583</v>
      </c>
      <c r="G12211" s="9" t="s">
        <v>4517</v>
      </c>
      <c r="H12211">
        <v>2</v>
      </c>
    </row>
    <row r="12212" spans="1:8" x14ac:dyDescent="0.2">
      <c r="A12212" s="9" t="s">
        <v>7082</v>
      </c>
      <c r="B12212" s="9" t="s">
        <v>9929</v>
      </c>
      <c r="C12212" s="9" t="s">
        <v>4683</v>
      </c>
      <c r="D12212" s="9" t="s">
        <v>15</v>
      </c>
      <c r="E12212" s="9" t="s">
        <v>7083</v>
      </c>
      <c r="F12212" s="9" t="s">
        <v>15137</v>
      </c>
      <c r="G12212" s="9" t="s">
        <v>4517</v>
      </c>
      <c r="H12212">
        <v>2</v>
      </c>
    </row>
    <row r="12213" spans="1:8" x14ac:dyDescent="0.2">
      <c r="A12213" s="9" t="s">
        <v>4946</v>
      </c>
      <c r="B12213" s="9" t="s">
        <v>9929</v>
      </c>
      <c r="C12213" s="9" t="s">
        <v>4706</v>
      </c>
      <c r="D12213" s="9" t="s">
        <v>15</v>
      </c>
      <c r="E12213" s="9" t="s">
        <v>4947</v>
      </c>
      <c r="F12213" s="9" t="s">
        <v>15050</v>
      </c>
      <c r="G12213" s="9" t="s">
        <v>4517</v>
      </c>
      <c r="H12213">
        <v>2</v>
      </c>
    </row>
    <row r="12214" spans="1:8" x14ac:dyDescent="0.2">
      <c r="A12214" s="9" t="s">
        <v>4986</v>
      </c>
      <c r="B12214" s="9" t="s">
        <v>9929</v>
      </c>
      <c r="C12214" s="9" t="s">
        <v>4715</v>
      </c>
      <c r="D12214" s="9" t="s">
        <v>15</v>
      </c>
      <c r="E12214" s="9" t="s">
        <v>4987</v>
      </c>
      <c r="F12214" s="9" t="s">
        <v>15518</v>
      </c>
      <c r="G12214" s="9" t="s">
        <v>4517</v>
      </c>
      <c r="H12214">
        <v>2</v>
      </c>
    </row>
    <row r="12215" spans="1:8" x14ac:dyDescent="0.2">
      <c r="A12215" s="9" t="s">
        <v>5060</v>
      </c>
      <c r="B12215" s="9" t="s">
        <v>9929</v>
      </c>
      <c r="C12215" s="9" t="s">
        <v>4703</v>
      </c>
      <c r="D12215" s="9" t="s">
        <v>15</v>
      </c>
      <c r="E12215" s="9" t="s">
        <v>5061</v>
      </c>
      <c r="F12215" s="9" t="s">
        <v>15479</v>
      </c>
      <c r="G12215" s="9" t="s">
        <v>4517</v>
      </c>
      <c r="H12215">
        <v>2</v>
      </c>
    </row>
    <row r="12216" spans="1:8" x14ac:dyDescent="0.2">
      <c r="A12216" s="9" t="s">
        <v>5062</v>
      </c>
      <c r="B12216" s="9" t="s">
        <v>9929</v>
      </c>
      <c r="C12216" s="9" t="s">
        <v>4706</v>
      </c>
      <c r="D12216" s="9" t="s">
        <v>15</v>
      </c>
      <c r="E12216" s="9" t="s">
        <v>5063</v>
      </c>
      <c r="F12216" s="9" t="s">
        <v>15256</v>
      </c>
      <c r="G12216" s="9" t="s">
        <v>4517</v>
      </c>
      <c r="H12216">
        <v>2</v>
      </c>
    </row>
    <row r="12217" spans="1:8" x14ac:dyDescent="0.2">
      <c r="A12217" s="9" t="s">
        <v>10700</v>
      </c>
      <c r="B12217" s="9" t="s">
        <v>9929</v>
      </c>
      <c r="C12217" s="9" t="s">
        <v>4715</v>
      </c>
      <c r="D12217" s="9" t="s">
        <v>15</v>
      </c>
      <c r="E12217" s="9" t="s">
        <v>10701</v>
      </c>
      <c r="F12217" s="9" t="s">
        <v>15601</v>
      </c>
      <c r="G12217" s="9" t="s">
        <v>4517</v>
      </c>
      <c r="H12217">
        <v>2</v>
      </c>
    </row>
    <row r="12218" spans="1:8" x14ac:dyDescent="0.2">
      <c r="A12218" s="9" t="s">
        <v>10700</v>
      </c>
      <c r="B12218" s="9" t="s">
        <v>9929</v>
      </c>
      <c r="C12218" s="9" t="s">
        <v>4715</v>
      </c>
      <c r="D12218" s="9" t="s">
        <v>15</v>
      </c>
      <c r="E12218" s="9" t="s">
        <v>10701</v>
      </c>
      <c r="F12218" s="9" t="s">
        <v>15515</v>
      </c>
      <c r="G12218" s="9" t="s">
        <v>4517</v>
      </c>
      <c r="H12218">
        <v>2</v>
      </c>
    </row>
    <row r="12219" spans="1:8" x14ac:dyDescent="0.2">
      <c r="A12219" s="9" t="s">
        <v>5126</v>
      </c>
      <c r="B12219" s="9" t="s">
        <v>9929</v>
      </c>
      <c r="C12219" s="9" t="s">
        <v>4652</v>
      </c>
      <c r="D12219" s="9" t="s">
        <v>15</v>
      </c>
      <c r="E12219" s="9" t="s">
        <v>5127</v>
      </c>
      <c r="F12219" s="9" t="s">
        <v>15649</v>
      </c>
      <c r="G12219" s="9" t="s">
        <v>4517</v>
      </c>
      <c r="H12219">
        <v>2</v>
      </c>
    </row>
    <row r="12220" spans="1:8" x14ac:dyDescent="0.2">
      <c r="A12220" s="9" t="s">
        <v>10706</v>
      </c>
      <c r="B12220" s="9" t="s">
        <v>9929</v>
      </c>
      <c r="C12220" s="9" t="s">
        <v>4700</v>
      </c>
      <c r="D12220" s="9" t="s">
        <v>15</v>
      </c>
      <c r="E12220" s="9" t="s">
        <v>10707</v>
      </c>
      <c r="F12220" s="9" t="s">
        <v>15400</v>
      </c>
      <c r="G12220" s="9" t="s">
        <v>4517</v>
      </c>
      <c r="H12220">
        <v>2</v>
      </c>
    </row>
    <row r="12221" spans="1:8" x14ac:dyDescent="0.2">
      <c r="A12221" s="9" t="s">
        <v>10710</v>
      </c>
      <c r="B12221" s="9" t="s">
        <v>9929</v>
      </c>
      <c r="C12221" s="9" t="s">
        <v>4661</v>
      </c>
      <c r="D12221" s="9" t="s">
        <v>15</v>
      </c>
      <c r="E12221" s="9" t="s">
        <v>10711</v>
      </c>
      <c r="F12221" s="10" t="s">
        <v>15522</v>
      </c>
      <c r="G12221" s="9" t="s">
        <v>4517</v>
      </c>
      <c r="H12221">
        <v>2</v>
      </c>
    </row>
    <row r="12222" spans="1:8" x14ac:dyDescent="0.2">
      <c r="A12222" s="9" t="s">
        <v>5166</v>
      </c>
      <c r="B12222" s="9" t="s">
        <v>9929</v>
      </c>
      <c r="C12222" s="9" t="s">
        <v>4652</v>
      </c>
      <c r="D12222" s="9" t="s">
        <v>15</v>
      </c>
      <c r="E12222" s="9" t="s">
        <v>5167</v>
      </c>
      <c r="F12222" s="9" t="s">
        <v>15558</v>
      </c>
      <c r="G12222" s="9" t="s">
        <v>4517</v>
      </c>
      <c r="H12222">
        <v>2</v>
      </c>
    </row>
    <row r="12223" spans="1:8" x14ac:dyDescent="0.2">
      <c r="A12223" s="9" t="s">
        <v>10716</v>
      </c>
      <c r="B12223" s="9" t="s">
        <v>9929</v>
      </c>
      <c r="C12223" s="9" t="s">
        <v>4515</v>
      </c>
      <c r="D12223" s="9" t="s">
        <v>15</v>
      </c>
      <c r="E12223" s="9" t="s">
        <v>10717</v>
      </c>
      <c r="F12223" s="9" t="s">
        <v>15689</v>
      </c>
      <c r="G12223" s="9" t="s">
        <v>4517</v>
      </c>
      <c r="H12223">
        <v>2</v>
      </c>
    </row>
    <row r="12224" spans="1:8" x14ac:dyDescent="0.2">
      <c r="A12224" s="9" t="s">
        <v>5184</v>
      </c>
      <c r="B12224" s="9" t="s">
        <v>9929</v>
      </c>
      <c r="C12224" s="9" t="s">
        <v>4643</v>
      </c>
      <c r="D12224" s="9" t="s">
        <v>15</v>
      </c>
      <c r="E12224" s="9" t="s">
        <v>5185</v>
      </c>
      <c r="F12224" s="9" t="s">
        <v>15678</v>
      </c>
      <c r="G12224" s="9" t="s">
        <v>4517</v>
      </c>
      <c r="H12224">
        <v>2</v>
      </c>
    </row>
    <row r="12225" spans="1:8" x14ac:dyDescent="0.2">
      <c r="A12225" s="9" t="s">
        <v>5184</v>
      </c>
      <c r="B12225" s="9" t="s">
        <v>9929</v>
      </c>
      <c r="C12225" s="9" t="s">
        <v>4643</v>
      </c>
      <c r="D12225" s="9" t="s">
        <v>15</v>
      </c>
      <c r="E12225" s="9" t="s">
        <v>5185</v>
      </c>
      <c r="F12225" s="9" t="s">
        <v>15411</v>
      </c>
      <c r="G12225" s="9" t="s">
        <v>4517</v>
      </c>
      <c r="H12225">
        <v>2</v>
      </c>
    </row>
    <row r="12226" spans="1:8" x14ac:dyDescent="0.2">
      <c r="A12226" s="9" t="s">
        <v>14381</v>
      </c>
      <c r="B12226" s="9" t="s">
        <v>9929</v>
      </c>
      <c r="C12226" s="9" t="s">
        <v>4715</v>
      </c>
      <c r="D12226" s="9" t="s">
        <v>15</v>
      </c>
      <c r="E12226" s="9" t="s">
        <v>14382</v>
      </c>
      <c r="F12226" s="9" t="s">
        <v>15581</v>
      </c>
      <c r="G12226" s="9" t="s">
        <v>4517</v>
      </c>
      <c r="H12226">
        <v>2</v>
      </c>
    </row>
    <row r="12227" spans="1:8" x14ac:dyDescent="0.2">
      <c r="A12227" s="9" t="s">
        <v>5220</v>
      </c>
      <c r="B12227" s="9" t="s">
        <v>9929</v>
      </c>
      <c r="C12227" s="9" t="s">
        <v>4765</v>
      </c>
      <c r="D12227" s="9" t="s">
        <v>15</v>
      </c>
      <c r="E12227" s="9" t="s">
        <v>5221</v>
      </c>
      <c r="F12227" s="9" t="s">
        <v>15583</v>
      </c>
      <c r="G12227" s="9" t="s">
        <v>4517</v>
      </c>
      <c r="H12227">
        <v>2</v>
      </c>
    </row>
    <row r="12228" spans="1:8" x14ac:dyDescent="0.2">
      <c r="A12228" s="9" t="s">
        <v>14383</v>
      </c>
      <c r="B12228" s="9" t="s">
        <v>9929</v>
      </c>
      <c r="C12228" s="9" t="s">
        <v>4765</v>
      </c>
      <c r="D12228" s="9" t="s">
        <v>15</v>
      </c>
      <c r="E12228" s="9" t="s">
        <v>14384</v>
      </c>
      <c r="F12228" s="9" t="s">
        <v>15587</v>
      </c>
      <c r="G12228" s="9" t="s">
        <v>4517</v>
      </c>
      <c r="H12228">
        <v>2</v>
      </c>
    </row>
    <row r="12229" spans="1:8" x14ac:dyDescent="0.2">
      <c r="A12229" s="9" t="s">
        <v>5238</v>
      </c>
      <c r="B12229" s="9" t="s">
        <v>9929</v>
      </c>
      <c r="C12229" s="9" t="s">
        <v>4695</v>
      </c>
      <c r="D12229" s="9" t="s">
        <v>15</v>
      </c>
      <c r="E12229" s="9" t="s">
        <v>5239</v>
      </c>
      <c r="F12229" s="9" t="s">
        <v>15522</v>
      </c>
      <c r="G12229" s="9" t="s">
        <v>4517</v>
      </c>
      <c r="H12229">
        <v>2</v>
      </c>
    </row>
    <row r="12230" spans="1:8" x14ac:dyDescent="0.2">
      <c r="A12230" s="9" t="s">
        <v>5271</v>
      </c>
      <c r="B12230" s="9" t="s">
        <v>9929</v>
      </c>
      <c r="C12230" s="9" t="s">
        <v>4683</v>
      </c>
      <c r="D12230" s="9" t="s">
        <v>15</v>
      </c>
      <c r="E12230" s="9" t="s">
        <v>5272</v>
      </c>
      <c r="F12230" s="9" t="s">
        <v>15200</v>
      </c>
      <c r="G12230" s="9" t="s">
        <v>4517</v>
      </c>
      <c r="H12230">
        <v>2</v>
      </c>
    </row>
    <row r="12231" spans="1:8" x14ac:dyDescent="0.2">
      <c r="A12231" s="9" t="s">
        <v>7244</v>
      </c>
      <c r="B12231" s="9" t="s">
        <v>9929</v>
      </c>
      <c r="C12231" s="9" t="s">
        <v>4706</v>
      </c>
      <c r="D12231" s="9" t="s">
        <v>15</v>
      </c>
      <c r="E12231" s="9" t="s">
        <v>7245</v>
      </c>
      <c r="F12231" s="9" t="s">
        <v>15515</v>
      </c>
      <c r="G12231" s="9" t="s">
        <v>4517</v>
      </c>
      <c r="H12231">
        <v>2</v>
      </c>
    </row>
    <row r="12232" spans="1:8" x14ac:dyDescent="0.2">
      <c r="A12232" s="9" t="s">
        <v>5279</v>
      </c>
      <c r="B12232" s="9" t="s">
        <v>9929</v>
      </c>
      <c r="C12232" s="9" t="s">
        <v>4715</v>
      </c>
      <c r="D12232" s="9" t="s">
        <v>15</v>
      </c>
      <c r="E12232" s="9" t="s">
        <v>5280</v>
      </c>
      <c r="F12232" s="9" t="s">
        <v>15515</v>
      </c>
      <c r="G12232" s="9" t="s">
        <v>4517</v>
      </c>
      <c r="H12232">
        <v>2</v>
      </c>
    </row>
    <row r="12233" spans="1:8" x14ac:dyDescent="0.2">
      <c r="A12233" s="9" t="s">
        <v>5279</v>
      </c>
      <c r="B12233" s="9" t="s">
        <v>9929</v>
      </c>
      <c r="C12233" s="9" t="s">
        <v>4715</v>
      </c>
      <c r="D12233" s="9" t="s">
        <v>15</v>
      </c>
      <c r="E12233" s="9" t="s">
        <v>5280</v>
      </c>
      <c r="F12233" s="9" t="s">
        <v>15353</v>
      </c>
      <c r="G12233" s="9" t="s">
        <v>4517</v>
      </c>
      <c r="H12233">
        <v>2</v>
      </c>
    </row>
    <row r="12234" spans="1:8" x14ac:dyDescent="0.2">
      <c r="A12234" s="9" t="s">
        <v>7258</v>
      </c>
      <c r="B12234" s="9" t="s">
        <v>9929</v>
      </c>
      <c r="C12234" s="9" t="s">
        <v>4715</v>
      </c>
      <c r="D12234" s="9" t="s">
        <v>15</v>
      </c>
      <c r="E12234" s="9" t="s">
        <v>7259</v>
      </c>
      <c r="F12234" s="9" t="s">
        <v>15562</v>
      </c>
      <c r="G12234" s="9" t="s">
        <v>4517</v>
      </c>
      <c r="H12234">
        <v>2</v>
      </c>
    </row>
    <row r="12235" spans="1:8" x14ac:dyDescent="0.2">
      <c r="A12235" s="9" t="s">
        <v>7258</v>
      </c>
      <c r="B12235" s="9" t="s">
        <v>9929</v>
      </c>
      <c r="C12235" s="9" t="s">
        <v>4715</v>
      </c>
      <c r="D12235" s="9" t="s">
        <v>15</v>
      </c>
      <c r="E12235" s="9" t="s">
        <v>7259</v>
      </c>
      <c r="F12235" s="9" t="s">
        <v>14976</v>
      </c>
      <c r="G12235" s="9" t="s">
        <v>4517</v>
      </c>
      <c r="H12235">
        <v>2</v>
      </c>
    </row>
    <row r="12236" spans="1:8" x14ac:dyDescent="0.2">
      <c r="A12236" s="9" t="s">
        <v>5295</v>
      </c>
      <c r="B12236" s="9" t="s">
        <v>9929</v>
      </c>
      <c r="C12236" s="9" t="s">
        <v>4643</v>
      </c>
      <c r="D12236" s="9" t="s">
        <v>15</v>
      </c>
      <c r="E12236" s="9" t="s">
        <v>5296</v>
      </c>
      <c r="F12236" s="9" t="s">
        <v>15598</v>
      </c>
      <c r="G12236" s="9" t="s">
        <v>4517</v>
      </c>
      <c r="H12236">
        <v>2</v>
      </c>
    </row>
    <row r="12237" spans="1:8" x14ac:dyDescent="0.2">
      <c r="A12237" s="9" t="s">
        <v>5295</v>
      </c>
      <c r="B12237" s="9" t="s">
        <v>9929</v>
      </c>
      <c r="C12237" s="9" t="s">
        <v>4643</v>
      </c>
      <c r="D12237" s="9" t="s">
        <v>15</v>
      </c>
      <c r="E12237" s="9" t="s">
        <v>5296</v>
      </c>
      <c r="F12237" s="9" t="s">
        <v>15781</v>
      </c>
      <c r="G12237" s="9" t="s">
        <v>4517</v>
      </c>
      <c r="H12237">
        <v>2</v>
      </c>
    </row>
    <row r="12238" spans="1:8" x14ac:dyDescent="0.2">
      <c r="A12238" s="9" t="s">
        <v>4584</v>
      </c>
      <c r="B12238" s="9" t="s">
        <v>9929</v>
      </c>
      <c r="C12238" s="9" t="s">
        <v>4652</v>
      </c>
      <c r="D12238" s="9" t="s">
        <v>15</v>
      </c>
      <c r="E12238" s="9" t="s">
        <v>4585</v>
      </c>
      <c r="F12238" s="9" t="s">
        <v>15574</v>
      </c>
      <c r="G12238" s="9" t="s">
        <v>4517</v>
      </c>
      <c r="H12238">
        <v>2</v>
      </c>
    </row>
    <row r="12239" spans="1:8" x14ac:dyDescent="0.2">
      <c r="A12239" s="9" t="s">
        <v>4588</v>
      </c>
      <c r="B12239" s="9" t="s">
        <v>9929</v>
      </c>
      <c r="C12239" s="9" t="s">
        <v>4515</v>
      </c>
      <c r="D12239" s="9" t="s">
        <v>15</v>
      </c>
      <c r="E12239" s="9" t="s">
        <v>4589</v>
      </c>
      <c r="F12239" s="9" t="s">
        <v>15277</v>
      </c>
      <c r="G12239" s="9" t="s">
        <v>4517</v>
      </c>
      <c r="H12239">
        <v>2</v>
      </c>
    </row>
    <row r="12240" spans="1:8" x14ac:dyDescent="0.2">
      <c r="A12240" s="9" t="s">
        <v>10738</v>
      </c>
      <c r="B12240" s="9" t="s">
        <v>9929</v>
      </c>
      <c r="C12240" s="9" t="s">
        <v>4664</v>
      </c>
      <c r="D12240" s="9" t="s">
        <v>15</v>
      </c>
      <c r="E12240" s="9" t="s">
        <v>10739</v>
      </c>
      <c r="F12240" s="9" t="s">
        <v>15571</v>
      </c>
      <c r="G12240" s="9" t="s">
        <v>4517</v>
      </c>
      <c r="H12240">
        <v>2</v>
      </c>
    </row>
    <row r="12241" spans="1:8" x14ac:dyDescent="0.2">
      <c r="A12241" s="9" t="s">
        <v>14385</v>
      </c>
      <c r="B12241" s="9" t="s">
        <v>9929</v>
      </c>
      <c r="C12241" s="9" t="s">
        <v>4664</v>
      </c>
      <c r="D12241" s="9" t="s">
        <v>15</v>
      </c>
      <c r="E12241" s="9" t="s">
        <v>14386</v>
      </c>
      <c r="F12241" s="9" t="s">
        <v>15620</v>
      </c>
      <c r="G12241" s="9" t="s">
        <v>4517</v>
      </c>
      <c r="H12241">
        <v>2</v>
      </c>
    </row>
    <row r="12242" spans="1:8" x14ac:dyDescent="0.2">
      <c r="A12242" s="9" t="s">
        <v>10750</v>
      </c>
      <c r="B12242" s="9" t="s">
        <v>9929</v>
      </c>
      <c r="C12242" s="9" t="s">
        <v>4703</v>
      </c>
      <c r="D12242" s="9" t="s">
        <v>15</v>
      </c>
      <c r="E12242" s="9" t="s">
        <v>10751</v>
      </c>
      <c r="F12242" s="9" t="s">
        <v>15681</v>
      </c>
      <c r="G12242" s="9" t="s">
        <v>4517</v>
      </c>
      <c r="H12242">
        <v>2</v>
      </c>
    </row>
    <row r="12243" spans="1:8" x14ac:dyDescent="0.2">
      <c r="A12243" s="9" t="s">
        <v>10752</v>
      </c>
      <c r="B12243" s="9" t="s">
        <v>9929</v>
      </c>
      <c r="C12243" s="9" t="s">
        <v>4643</v>
      </c>
      <c r="D12243" s="9" t="s">
        <v>15</v>
      </c>
      <c r="E12243" s="9" t="s">
        <v>10753</v>
      </c>
      <c r="F12243" s="9" t="s">
        <v>15644</v>
      </c>
      <c r="G12243" s="9" t="s">
        <v>4517</v>
      </c>
      <c r="H12243">
        <v>2</v>
      </c>
    </row>
    <row r="12244" spans="1:8" x14ac:dyDescent="0.2">
      <c r="A12244" s="9" t="s">
        <v>10756</v>
      </c>
      <c r="B12244" s="9" t="s">
        <v>9929</v>
      </c>
      <c r="C12244" s="9" t="s">
        <v>4672</v>
      </c>
      <c r="D12244" s="9" t="s">
        <v>15</v>
      </c>
      <c r="E12244" s="9" t="s">
        <v>10757</v>
      </c>
      <c r="F12244" s="9" t="s">
        <v>15870</v>
      </c>
      <c r="G12244" s="9" t="s">
        <v>4517</v>
      </c>
      <c r="H12244">
        <v>2</v>
      </c>
    </row>
    <row r="12245" spans="1:8" x14ac:dyDescent="0.2">
      <c r="A12245" s="9" t="s">
        <v>10756</v>
      </c>
      <c r="B12245" s="9" t="s">
        <v>9929</v>
      </c>
      <c r="C12245" s="9" t="s">
        <v>4672</v>
      </c>
      <c r="D12245" s="9" t="s">
        <v>15</v>
      </c>
      <c r="E12245" s="9" t="s">
        <v>10757</v>
      </c>
      <c r="F12245" s="9" t="s">
        <v>15389</v>
      </c>
      <c r="G12245" s="9" t="s">
        <v>4517</v>
      </c>
      <c r="H12245">
        <v>2</v>
      </c>
    </row>
    <row r="12246" spans="1:8" x14ac:dyDescent="0.2">
      <c r="A12246" s="9" t="s">
        <v>10760</v>
      </c>
      <c r="B12246" s="9" t="s">
        <v>9929</v>
      </c>
      <c r="C12246" s="9" t="s">
        <v>4690</v>
      </c>
      <c r="D12246" s="9" t="s">
        <v>15</v>
      </c>
      <c r="E12246" s="9" t="s">
        <v>10761</v>
      </c>
      <c r="F12246" s="9" t="s">
        <v>15173</v>
      </c>
      <c r="G12246" s="9" t="s">
        <v>4517</v>
      </c>
      <c r="H12246">
        <v>2</v>
      </c>
    </row>
    <row r="12247" spans="1:8" x14ac:dyDescent="0.2">
      <c r="A12247" s="9" t="s">
        <v>5380</v>
      </c>
      <c r="B12247" s="9" t="s">
        <v>9929</v>
      </c>
      <c r="C12247" s="9" t="s">
        <v>4652</v>
      </c>
      <c r="D12247" s="9" t="s">
        <v>15</v>
      </c>
      <c r="E12247" s="9" t="s">
        <v>5381</v>
      </c>
      <c r="F12247" s="9" t="s">
        <v>15204</v>
      </c>
      <c r="G12247" s="9" t="s">
        <v>4517</v>
      </c>
      <c r="H12247">
        <v>2</v>
      </c>
    </row>
    <row r="12248" spans="1:8" x14ac:dyDescent="0.2">
      <c r="A12248" s="9" t="s">
        <v>5392</v>
      </c>
      <c r="B12248" s="9" t="s">
        <v>9929</v>
      </c>
      <c r="C12248" s="9" t="s">
        <v>4635</v>
      </c>
      <c r="D12248" s="9" t="s">
        <v>15</v>
      </c>
      <c r="E12248" s="9" t="s">
        <v>5393</v>
      </c>
      <c r="F12248" s="9" t="s">
        <v>15595</v>
      </c>
      <c r="G12248" s="9" t="s">
        <v>4517</v>
      </c>
      <c r="H12248">
        <v>2</v>
      </c>
    </row>
    <row r="12249" spans="1:8" x14ac:dyDescent="0.2">
      <c r="A12249" s="9" t="s">
        <v>5396</v>
      </c>
      <c r="B12249" s="9" t="s">
        <v>9929</v>
      </c>
      <c r="C12249" s="9" t="s">
        <v>4655</v>
      </c>
      <c r="D12249" s="9" t="s">
        <v>15</v>
      </c>
      <c r="E12249" s="9" t="s">
        <v>5397</v>
      </c>
      <c r="F12249" s="9" t="s">
        <v>15545</v>
      </c>
      <c r="G12249" s="9" t="s">
        <v>4517</v>
      </c>
      <c r="H12249">
        <v>2</v>
      </c>
    </row>
    <row r="12250" spans="1:8" x14ac:dyDescent="0.2">
      <c r="A12250" s="9" t="s">
        <v>5406</v>
      </c>
      <c r="B12250" s="9" t="s">
        <v>9929</v>
      </c>
      <c r="C12250" s="9" t="s">
        <v>4655</v>
      </c>
      <c r="D12250" s="9" t="s">
        <v>15</v>
      </c>
      <c r="E12250" s="9" t="s">
        <v>5407</v>
      </c>
      <c r="F12250" s="9" t="s">
        <v>15528</v>
      </c>
      <c r="G12250" s="9" t="s">
        <v>4517</v>
      </c>
      <c r="H12250">
        <v>2</v>
      </c>
    </row>
    <row r="12251" spans="1:8" x14ac:dyDescent="0.2">
      <c r="A12251" s="9" t="s">
        <v>14387</v>
      </c>
      <c r="B12251" s="9" t="s">
        <v>9929</v>
      </c>
      <c r="C12251" s="9" t="s">
        <v>4649</v>
      </c>
      <c r="D12251" s="9" t="s">
        <v>15</v>
      </c>
      <c r="E12251" s="9" t="s">
        <v>14388</v>
      </c>
      <c r="F12251" s="9" t="s">
        <v>15608</v>
      </c>
      <c r="G12251" s="9" t="s">
        <v>4517</v>
      </c>
      <c r="H12251">
        <v>2</v>
      </c>
    </row>
    <row r="12252" spans="1:8" x14ac:dyDescent="0.2">
      <c r="A12252" s="9" t="s">
        <v>13212</v>
      </c>
      <c r="B12252" s="9" t="s">
        <v>9929</v>
      </c>
      <c r="C12252" s="9" t="s">
        <v>4703</v>
      </c>
      <c r="D12252" s="9" t="s">
        <v>15</v>
      </c>
      <c r="E12252" s="9" t="s">
        <v>13213</v>
      </c>
      <c r="F12252" s="9" t="s">
        <v>15234</v>
      </c>
      <c r="G12252" s="9" t="s">
        <v>4517</v>
      </c>
      <c r="H12252">
        <v>2</v>
      </c>
    </row>
    <row r="12253" spans="1:8" x14ac:dyDescent="0.2">
      <c r="A12253" s="9" t="s">
        <v>14389</v>
      </c>
      <c r="B12253" s="9" t="s">
        <v>9929</v>
      </c>
      <c r="C12253" s="9" t="s">
        <v>4661</v>
      </c>
      <c r="D12253" s="9" t="s">
        <v>15</v>
      </c>
      <c r="E12253" s="9" t="s">
        <v>14390</v>
      </c>
      <c r="F12253" s="9" t="s">
        <v>15946</v>
      </c>
      <c r="G12253" s="9" t="s">
        <v>4517</v>
      </c>
      <c r="H12253">
        <v>2</v>
      </c>
    </row>
    <row r="12254" spans="1:8" x14ac:dyDescent="0.2">
      <c r="A12254" s="9" t="s">
        <v>14391</v>
      </c>
      <c r="B12254" s="9" t="s">
        <v>9929</v>
      </c>
      <c r="C12254" s="9" t="s">
        <v>4690</v>
      </c>
      <c r="D12254" s="9" t="s">
        <v>15</v>
      </c>
      <c r="E12254" s="9" t="s">
        <v>14392</v>
      </c>
      <c r="F12254" s="9" t="s">
        <v>15305</v>
      </c>
      <c r="G12254" s="9" t="s">
        <v>4517</v>
      </c>
      <c r="H12254">
        <v>2</v>
      </c>
    </row>
    <row r="12255" spans="1:8" x14ac:dyDescent="0.2">
      <c r="A12255" s="9" t="s">
        <v>10786</v>
      </c>
      <c r="B12255" s="9" t="s">
        <v>9929</v>
      </c>
      <c r="C12255" s="9" t="s">
        <v>4635</v>
      </c>
      <c r="D12255" s="9" t="s">
        <v>15</v>
      </c>
      <c r="E12255" s="9" t="s">
        <v>10787</v>
      </c>
      <c r="F12255" s="9" t="s">
        <v>15571</v>
      </c>
      <c r="G12255" s="9" t="s">
        <v>4517</v>
      </c>
      <c r="H12255">
        <v>2</v>
      </c>
    </row>
    <row r="12256" spans="1:8" x14ac:dyDescent="0.2">
      <c r="A12256" s="9" t="s">
        <v>10786</v>
      </c>
      <c r="B12256" s="9" t="s">
        <v>9929</v>
      </c>
      <c r="C12256" s="9" t="s">
        <v>4635</v>
      </c>
      <c r="D12256" s="9" t="s">
        <v>15</v>
      </c>
      <c r="E12256" s="9" t="s">
        <v>10787</v>
      </c>
      <c r="F12256" s="9" t="s">
        <v>15348</v>
      </c>
      <c r="G12256" s="9" t="s">
        <v>4517</v>
      </c>
      <c r="H12256">
        <v>2</v>
      </c>
    </row>
    <row r="12257" spans="1:8" x14ac:dyDescent="0.2">
      <c r="A12257" s="9" t="s">
        <v>10786</v>
      </c>
      <c r="B12257" s="9" t="s">
        <v>9929</v>
      </c>
      <c r="C12257" s="9" t="s">
        <v>4635</v>
      </c>
      <c r="D12257" s="9" t="s">
        <v>15</v>
      </c>
      <c r="E12257" s="9" t="s">
        <v>10787</v>
      </c>
      <c r="F12257" s="9" t="s">
        <v>15201</v>
      </c>
      <c r="G12257" s="9" t="s">
        <v>4517</v>
      </c>
      <c r="H12257">
        <v>2</v>
      </c>
    </row>
    <row r="12258" spans="1:8" x14ac:dyDescent="0.2">
      <c r="A12258" s="9" t="s">
        <v>10788</v>
      </c>
      <c r="B12258" s="9" t="s">
        <v>9929</v>
      </c>
      <c r="C12258" s="9" t="s">
        <v>4715</v>
      </c>
      <c r="D12258" s="9" t="s">
        <v>15</v>
      </c>
      <c r="E12258" s="9" t="s">
        <v>10789</v>
      </c>
      <c r="F12258" s="9" t="s">
        <v>15601</v>
      </c>
      <c r="G12258" s="9" t="s">
        <v>4517</v>
      </c>
      <c r="H12258">
        <v>2</v>
      </c>
    </row>
    <row r="12259" spans="1:8" x14ac:dyDescent="0.2">
      <c r="A12259" s="9" t="s">
        <v>10788</v>
      </c>
      <c r="B12259" s="9" t="s">
        <v>9929</v>
      </c>
      <c r="C12259" s="9" t="s">
        <v>4683</v>
      </c>
      <c r="D12259" s="9" t="s">
        <v>15</v>
      </c>
      <c r="E12259" s="9" t="s">
        <v>10789</v>
      </c>
      <c r="F12259" s="9" t="s">
        <v>15536</v>
      </c>
      <c r="G12259" s="9" t="s">
        <v>4517</v>
      </c>
      <c r="H12259">
        <v>2</v>
      </c>
    </row>
    <row r="12260" spans="1:8" x14ac:dyDescent="0.2">
      <c r="A12260" s="9" t="s">
        <v>10788</v>
      </c>
      <c r="B12260" s="9" t="s">
        <v>9929</v>
      </c>
      <c r="C12260" s="9" t="s">
        <v>4683</v>
      </c>
      <c r="D12260" s="9" t="s">
        <v>15</v>
      </c>
      <c r="E12260" s="9" t="s">
        <v>10789</v>
      </c>
      <c r="F12260" s="9" t="s">
        <v>15329</v>
      </c>
      <c r="G12260" s="9" t="s">
        <v>4517</v>
      </c>
      <c r="H12260">
        <v>2</v>
      </c>
    </row>
    <row r="12261" spans="1:8" x14ac:dyDescent="0.2">
      <c r="A12261" s="9" t="s">
        <v>10788</v>
      </c>
      <c r="B12261" s="9" t="s">
        <v>9929</v>
      </c>
      <c r="C12261" s="9" t="s">
        <v>4635</v>
      </c>
      <c r="D12261" s="9" t="s">
        <v>15</v>
      </c>
      <c r="E12261" s="9" t="s">
        <v>10789</v>
      </c>
      <c r="F12261" s="9" t="s">
        <v>15403</v>
      </c>
      <c r="G12261" s="9" t="s">
        <v>4517</v>
      </c>
      <c r="H12261">
        <v>2</v>
      </c>
    </row>
    <row r="12262" spans="1:8" x14ac:dyDescent="0.2">
      <c r="A12262" s="9" t="s">
        <v>10790</v>
      </c>
      <c r="B12262" s="9" t="s">
        <v>9929</v>
      </c>
      <c r="C12262" s="9" t="s">
        <v>4765</v>
      </c>
      <c r="D12262" s="9" t="s">
        <v>15</v>
      </c>
      <c r="E12262" s="9" t="s">
        <v>10791</v>
      </c>
      <c r="F12262" s="9" t="s">
        <v>15083</v>
      </c>
      <c r="G12262" s="9" t="s">
        <v>4517</v>
      </c>
      <c r="H12262">
        <v>2</v>
      </c>
    </row>
    <row r="12263" spans="1:8" x14ac:dyDescent="0.2">
      <c r="A12263" s="9" t="s">
        <v>10790</v>
      </c>
      <c r="B12263" s="9" t="s">
        <v>9929</v>
      </c>
      <c r="C12263" s="9" t="s">
        <v>4765</v>
      </c>
      <c r="D12263" s="9" t="s">
        <v>15</v>
      </c>
      <c r="E12263" s="9" t="s">
        <v>10791</v>
      </c>
      <c r="F12263" s="9" t="s">
        <v>15200</v>
      </c>
      <c r="G12263" s="9" t="s">
        <v>4517</v>
      </c>
      <c r="H12263">
        <v>2</v>
      </c>
    </row>
    <row r="12264" spans="1:8" x14ac:dyDescent="0.2">
      <c r="A12264" s="9" t="s">
        <v>10790</v>
      </c>
      <c r="B12264" s="9" t="s">
        <v>9929</v>
      </c>
      <c r="C12264" s="9" t="s">
        <v>4765</v>
      </c>
      <c r="D12264" s="9" t="s">
        <v>15</v>
      </c>
      <c r="E12264" s="9" t="s">
        <v>10791</v>
      </c>
      <c r="F12264" s="9" t="s">
        <v>15571</v>
      </c>
      <c r="G12264" s="9" t="s">
        <v>4517</v>
      </c>
      <c r="H12264">
        <v>2</v>
      </c>
    </row>
    <row r="12265" spans="1:8" x14ac:dyDescent="0.2">
      <c r="A12265" s="9" t="s">
        <v>14393</v>
      </c>
      <c r="B12265" s="9" t="s">
        <v>9929</v>
      </c>
      <c r="C12265" s="9" t="s">
        <v>4643</v>
      </c>
      <c r="D12265" s="9" t="s">
        <v>15</v>
      </c>
      <c r="E12265" s="9" t="s">
        <v>14394</v>
      </c>
      <c r="F12265" s="9" t="s">
        <v>15202</v>
      </c>
      <c r="G12265" s="9" t="s">
        <v>4517</v>
      </c>
      <c r="H12265">
        <v>2</v>
      </c>
    </row>
    <row r="12266" spans="1:8" x14ac:dyDescent="0.2">
      <c r="A12266" s="9" t="s">
        <v>10792</v>
      </c>
      <c r="B12266" s="9" t="s">
        <v>9929</v>
      </c>
      <c r="C12266" s="9" t="s">
        <v>4635</v>
      </c>
      <c r="D12266" s="9" t="s">
        <v>15</v>
      </c>
      <c r="E12266" s="9" t="s">
        <v>10793</v>
      </c>
      <c r="F12266" s="9" t="s">
        <v>15322</v>
      </c>
      <c r="G12266" s="9" t="s">
        <v>4517</v>
      </c>
      <c r="H12266">
        <v>2</v>
      </c>
    </row>
    <row r="12267" spans="1:8" x14ac:dyDescent="0.2">
      <c r="A12267" s="9" t="s">
        <v>10796</v>
      </c>
      <c r="B12267" s="9" t="s">
        <v>9929</v>
      </c>
      <c r="C12267" s="9" t="s">
        <v>4703</v>
      </c>
      <c r="D12267" s="9" t="s">
        <v>15</v>
      </c>
      <c r="E12267" s="9" t="s">
        <v>10797</v>
      </c>
      <c r="F12267" s="9" t="s">
        <v>15664</v>
      </c>
      <c r="G12267" s="9" t="s">
        <v>4517</v>
      </c>
      <c r="H12267">
        <v>2</v>
      </c>
    </row>
    <row r="12268" spans="1:8" x14ac:dyDescent="0.2">
      <c r="A12268" s="9" t="s">
        <v>5652</v>
      </c>
      <c r="B12268" s="9" t="s">
        <v>9929</v>
      </c>
      <c r="C12268" s="9" t="s">
        <v>4643</v>
      </c>
      <c r="D12268" s="9" t="s">
        <v>15</v>
      </c>
      <c r="E12268" s="9" t="s">
        <v>5653</v>
      </c>
      <c r="F12268" s="9" t="s">
        <v>15529</v>
      </c>
      <c r="G12268" s="9" t="s">
        <v>4517</v>
      </c>
      <c r="H12268">
        <v>2</v>
      </c>
    </row>
    <row r="12269" spans="1:8" x14ac:dyDescent="0.2">
      <c r="A12269" s="9" t="s">
        <v>5676</v>
      </c>
      <c r="B12269" s="9" t="s">
        <v>9929</v>
      </c>
      <c r="C12269" s="9" t="s">
        <v>4715</v>
      </c>
      <c r="D12269" s="9" t="s">
        <v>15</v>
      </c>
      <c r="E12269" s="9" t="s">
        <v>5677</v>
      </c>
      <c r="F12269" s="9" t="s">
        <v>15660</v>
      </c>
      <c r="G12269" s="9" t="s">
        <v>4517</v>
      </c>
      <c r="H12269">
        <v>2</v>
      </c>
    </row>
    <row r="12270" spans="1:8" x14ac:dyDescent="0.2">
      <c r="A12270" s="9" t="s">
        <v>14395</v>
      </c>
      <c r="B12270" s="9" t="s">
        <v>9929</v>
      </c>
      <c r="C12270" s="9" t="s">
        <v>4515</v>
      </c>
      <c r="D12270" s="9" t="s">
        <v>15</v>
      </c>
      <c r="E12270" s="9" t="s">
        <v>14396</v>
      </c>
      <c r="F12270" s="9" t="s">
        <v>15438</v>
      </c>
      <c r="G12270" s="9" t="s">
        <v>4517</v>
      </c>
      <c r="H12270">
        <v>2</v>
      </c>
    </row>
    <row r="12271" spans="1:8" x14ac:dyDescent="0.2">
      <c r="A12271" s="9" t="s">
        <v>4622</v>
      </c>
      <c r="B12271" s="9" t="s">
        <v>9929</v>
      </c>
      <c r="C12271" s="9" t="s">
        <v>4515</v>
      </c>
      <c r="D12271" s="9" t="s">
        <v>15</v>
      </c>
      <c r="E12271" s="9" t="s">
        <v>4623</v>
      </c>
      <c r="F12271" s="9" t="s">
        <v>15645</v>
      </c>
      <c r="G12271" s="9" t="s">
        <v>4517</v>
      </c>
      <c r="H12271">
        <v>2</v>
      </c>
    </row>
    <row r="12272" spans="1:8" x14ac:dyDescent="0.2">
      <c r="A12272" s="9" t="s">
        <v>10829</v>
      </c>
      <c r="B12272" s="9" t="s">
        <v>9929</v>
      </c>
      <c r="C12272" s="9" t="s">
        <v>4997</v>
      </c>
      <c r="D12272" s="9" t="s">
        <v>15</v>
      </c>
      <c r="E12272" s="9" t="s">
        <v>10830</v>
      </c>
      <c r="F12272" s="9" t="s">
        <v>15073</v>
      </c>
      <c r="G12272" s="9" t="s">
        <v>4517</v>
      </c>
      <c r="H12272">
        <v>2</v>
      </c>
    </row>
    <row r="12273" spans="1:8" x14ac:dyDescent="0.2">
      <c r="A12273" s="9" t="s">
        <v>14397</v>
      </c>
      <c r="B12273" s="9" t="s">
        <v>9929</v>
      </c>
      <c r="C12273" s="9" t="s">
        <v>4672</v>
      </c>
      <c r="D12273" s="9" t="s">
        <v>15</v>
      </c>
      <c r="E12273" s="9" t="s">
        <v>14398</v>
      </c>
      <c r="F12273" s="9" t="s">
        <v>15389</v>
      </c>
      <c r="G12273" s="9" t="s">
        <v>4517</v>
      </c>
      <c r="H12273">
        <v>2</v>
      </c>
    </row>
    <row r="12274" spans="1:8" x14ac:dyDescent="0.2">
      <c r="A12274" s="9" t="s">
        <v>12461</v>
      </c>
      <c r="B12274" s="9" t="s">
        <v>9929</v>
      </c>
      <c r="C12274" s="9" t="s">
        <v>4635</v>
      </c>
      <c r="D12274" s="9" t="s">
        <v>15</v>
      </c>
      <c r="E12274" s="9" t="s">
        <v>12462</v>
      </c>
      <c r="F12274" s="9" t="s">
        <v>15582</v>
      </c>
      <c r="G12274" s="9" t="s">
        <v>4517</v>
      </c>
      <c r="H12274">
        <v>2</v>
      </c>
    </row>
    <row r="12275" spans="1:8" x14ac:dyDescent="0.2">
      <c r="A12275" s="9" t="s">
        <v>5748</v>
      </c>
      <c r="B12275" s="9" t="s">
        <v>9929</v>
      </c>
      <c r="C12275" s="9" t="s">
        <v>4664</v>
      </c>
      <c r="D12275" s="9" t="s">
        <v>15</v>
      </c>
      <c r="E12275" s="9" t="s">
        <v>5749</v>
      </c>
      <c r="F12275" s="9" t="s">
        <v>15331</v>
      </c>
      <c r="G12275" s="9" t="s">
        <v>4517</v>
      </c>
      <c r="H12275">
        <v>2</v>
      </c>
    </row>
    <row r="12276" spans="1:8" x14ac:dyDescent="0.2">
      <c r="A12276" s="9" t="s">
        <v>5748</v>
      </c>
      <c r="B12276" s="9" t="s">
        <v>9929</v>
      </c>
      <c r="C12276" s="9" t="s">
        <v>4664</v>
      </c>
      <c r="D12276" s="9" t="s">
        <v>15</v>
      </c>
      <c r="E12276" s="9" t="s">
        <v>5749</v>
      </c>
      <c r="F12276" s="9" t="s">
        <v>15146</v>
      </c>
      <c r="G12276" s="9" t="s">
        <v>4517</v>
      </c>
      <c r="H12276">
        <v>2</v>
      </c>
    </row>
    <row r="12277" spans="1:8" x14ac:dyDescent="0.2">
      <c r="A12277" s="9" t="s">
        <v>5750</v>
      </c>
      <c r="B12277" s="9" t="s">
        <v>9929</v>
      </c>
      <c r="C12277" s="9" t="s">
        <v>4638</v>
      </c>
      <c r="D12277" s="9" t="s">
        <v>15</v>
      </c>
      <c r="E12277" s="9" t="s">
        <v>5751</v>
      </c>
      <c r="F12277" s="9" t="s">
        <v>15320</v>
      </c>
      <c r="G12277" s="9" t="s">
        <v>4517</v>
      </c>
      <c r="H12277">
        <v>2</v>
      </c>
    </row>
    <row r="12278" spans="1:8" x14ac:dyDescent="0.2">
      <c r="A12278" s="9" t="s">
        <v>10833</v>
      </c>
      <c r="B12278" s="9" t="s">
        <v>9929</v>
      </c>
      <c r="C12278" s="9" t="s">
        <v>4649</v>
      </c>
      <c r="D12278" s="9" t="s">
        <v>15</v>
      </c>
      <c r="E12278" s="9" t="s">
        <v>10834</v>
      </c>
      <c r="F12278" s="9" t="s">
        <v>15553</v>
      </c>
      <c r="G12278" s="9" t="s">
        <v>4517</v>
      </c>
      <c r="H12278">
        <v>2</v>
      </c>
    </row>
    <row r="12279" spans="1:8" x14ac:dyDescent="0.2">
      <c r="A12279" s="9" t="s">
        <v>14399</v>
      </c>
      <c r="B12279" s="9" t="s">
        <v>9929</v>
      </c>
      <c r="C12279" s="9" t="s">
        <v>4661</v>
      </c>
      <c r="D12279" s="9" t="s">
        <v>15</v>
      </c>
      <c r="E12279" s="9" t="s">
        <v>14400</v>
      </c>
      <c r="F12279" s="9" t="s">
        <v>15528</v>
      </c>
      <c r="G12279" s="9" t="s">
        <v>4517</v>
      </c>
      <c r="H12279">
        <v>2</v>
      </c>
    </row>
    <row r="12280" spans="1:8" x14ac:dyDescent="0.2">
      <c r="A12280" s="9" t="s">
        <v>4630</v>
      </c>
      <c r="B12280" s="9" t="s">
        <v>9929</v>
      </c>
      <c r="C12280" s="9" t="s">
        <v>4515</v>
      </c>
      <c r="D12280" s="9" t="s">
        <v>15</v>
      </c>
      <c r="E12280" s="9" t="s">
        <v>4631</v>
      </c>
      <c r="F12280" s="9" t="s">
        <v>15309</v>
      </c>
      <c r="G12280" s="9" t="s">
        <v>4517</v>
      </c>
      <c r="H12280">
        <v>2</v>
      </c>
    </row>
    <row r="12281" spans="1:8" x14ac:dyDescent="0.2">
      <c r="A12281" s="9" t="s">
        <v>14401</v>
      </c>
      <c r="B12281" s="9" t="s">
        <v>9929</v>
      </c>
      <c r="C12281" s="9" t="s">
        <v>4655</v>
      </c>
      <c r="D12281" s="9" t="s">
        <v>15</v>
      </c>
      <c r="E12281" s="9" t="s">
        <v>14402</v>
      </c>
      <c r="F12281" s="9" t="s">
        <v>15256</v>
      </c>
      <c r="G12281" s="9" t="s">
        <v>4517</v>
      </c>
      <c r="H12281">
        <v>2</v>
      </c>
    </row>
    <row r="12282" spans="1:8" x14ac:dyDescent="0.2">
      <c r="A12282" s="9" t="s">
        <v>10847</v>
      </c>
      <c r="B12282" s="9" t="s">
        <v>9929</v>
      </c>
      <c r="C12282" s="9" t="s">
        <v>4661</v>
      </c>
      <c r="D12282" s="9" t="s">
        <v>15</v>
      </c>
      <c r="E12282" s="9" t="s">
        <v>10848</v>
      </c>
      <c r="F12282" s="9" t="s">
        <v>15524</v>
      </c>
      <c r="G12282" s="9" t="s">
        <v>4517</v>
      </c>
      <c r="H12282">
        <v>2</v>
      </c>
    </row>
    <row r="12283" spans="1:8" x14ac:dyDescent="0.2">
      <c r="A12283" s="9" t="s">
        <v>30</v>
      </c>
      <c r="B12283" s="9" t="s">
        <v>9929</v>
      </c>
      <c r="C12283" s="9" t="s">
        <v>31</v>
      </c>
      <c r="D12283" s="9" t="s">
        <v>15</v>
      </c>
      <c r="E12283" s="9" t="s">
        <v>32</v>
      </c>
      <c r="F12283" s="9" t="s">
        <v>14967</v>
      </c>
      <c r="G12283" s="9" t="s">
        <v>17</v>
      </c>
      <c r="H12283">
        <v>2</v>
      </c>
    </row>
    <row r="12284" spans="1:8" x14ac:dyDescent="0.2">
      <c r="A12284" s="9" t="s">
        <v>9939</v>
      </c>
      <c r="B12284" s="9" t="s">
        <v>9929</v>
      </c>
      <c r="C12284" s="9" t="s">
        <v>326</v>
      </c>
      <c r="D12284" s="9" t="s">
        <v>15</v>
      </c>
      <c r="E12284" s="9" t="s">
        <v>9940</v>
      </c>
      <c r="F12284" s="9" t="s">
        <v>14962</v>
      </c>
      <c r="G12284" s="9" t="s">
        <v>17</v>
      </c>
      <c r="H12284">
        <v>2</v>
      </c>
    </row>
    <row r="12285" spans="1:8" x14ac:dyDescent="0.2">
      <c r="A12285" s="9" t="s">
        <v>9939</v>
      </c>
      <c r="B12285" s="9" t="s">
        <v>9929</v>
      </c>
      <c r="C12285" s="9" t="s">
        <v>326</v>
      </c>
      <c r="D12285" s="9" t="s">
        <v>15</v>
      </c>
      <c r="E12285" s="9" t="s">
        <v>9940</v>
      </c>
      <c r="F12285" s="9" t="s">
        <v>14976</v>
      </c>
      <c r="G12285" s="9" t="s">
        <v>17</v>
      </c>
      <c r="H12285">
        <v>2</v>
      </c>
    </row>
    <row r="12286" spans="1:8" x14ac:dyDescent="0.2">
      <c r="A12286" s="9" t="s">
        <v>9939</v>
      </c>
      <c r="B12286" s="9" t="s">
        <v>9929</v>
      </c>
      <c r="C12286" s="9" t="s">
        <v>326</v>
      </c>
      <c r="D12286" s="9" t="s">
        <v>15</v>
      </c>
      <c r="E12286" s="9" t="s">
        <v>9940</v>
      </c>
      <c r="F12286" s="9" t="s">
        <v>14949</v>
      </c>
      <c r="G12286" s="9" t="s">
        <v>17</v>
      </c>
      <c r="H12286">
        <v>2</v>
      </c>
    </row>
    <row r="12287" spans="1:8" x14ac:dyDescent="0.2">
      <c r="A12287" s="9" t="s">
        <v>9941</v>
      </c>
      <c r="B12287" s="9" t="s">
        <v>9929</v>
      </c>
      <c r="C12287" s="9" t="s">
        <v>40</v>
      </c>
      <c r="D12287" s="9" t="s">
        <v>15</v>
      </c>
      <c r="E12287" s="9" t="s">
        <v>9942</v>
      </c>
      <c r="F12287" s="9" t="s">
        <v>15019</v>
      </c>
      <c r="G12287" s="9" t="s">
        <v>17</v>
      </c>
      <c r="H12287">
        <v>2</v>
      </c>
    </row>
    <row r="12288" spans="1:8" x14ac:dyDescent="0.2">
      <c r="A12288" s="9" t="s">
        <v>13264</v>
      </c>
      <c r="B12288" s="9" t="s">
        <v>9929</v>
      </c>
      <c r="C12288" s="9" t="s">
        <v>49</v>
      </c>
      <c r="D12288" s="9" t="s">
        <v>15</v>
      </c>
      <c r="E12288" s="9" t="s">
        <v>13265</v>
      </c>
      <c r="F12288" s="9" t="s">
        <v>15238</v>
      </c>
      <c r="G12288" s="9" t="s">
        <v>17</v>
      </c>
      <c r="H12288">
        <v>2</v>
      </c>
    </row>
    <row r="12289" spans="1:8" x14ac:dyDescent="0.2">
      <c r="A12289" s="9" t="s">
        <v>14403</v>
      </c>
      <c r="B12289" s="9" t="s">
        <v>9929</v>
      </c>
      <c r="C12289" s="9" t="s">
        <v>664</v>
      </c>
      <c r="D12289" s="9" t="s">
        <v>15</v>
      </c>
      <c r="E12289" s="9" t="s">
        <v>14404</v>
      </c>
      <c r="F12289" s="9" t="s">
        <v>15164</v>
      </c>
      <c r="G12289" s="9" t="s">
        <v>17</v>
      </c>
      <c r="H12289">
        <v>2</v>
      </c>
    </row>
    <row r="12290" spans="1:8" x14ac:dyDescent="0.2">
      <c r="A12290" s="9" t="s">
        <v>9951</v>
      </c>
      <c r="B12290" s="9" t="s">
        <v>9929</v>
      </c>
      <c r="C12290" s="9" t="s">
        <v>284</v>
      </c>
      <c r="D12290" s="9" t="s">
        <v>15</v>
      </c>
      <c r="E12290" s="9" t="s">
        <v>9952</v>
      </c>
      <c r="F12290" s="9" t="s">
        <v>15137</v>
      </c>
      <c r="G12290" s="9" t="s">
        <v>17</v>
      </c>
      <c r="H12290">
        <v>2</v>
      </c>
    </row>
    <row r="12291" spans="1:8" x14ac:dyDescent="0.2">
      <c r="A12291" s="9" t="s">
        <v>13269</v>
      </c>
      <c r="B12291" s="9" t="s">
        <v>9929</v>
      </c>
      <c r="C12291" s="9" t="s">
        <v>194</v>
      </c>
      <c r="D12291" s="9" t="s">
        <v>15</v>
      </c>
      <c r="E12291" s="9" t="s">
        <v>13270</v>
      </c>
      <c r="F12291" s="9" t="s">
        <v>15054</v>
      </c>
      <c r="G12291" s="9" t="s">
        <v>17</v>
      </c>
      <c r="H12291">
        <v>2</v>
      </c>
    </row>
    <row r="12292" spans="1:8" x14ac:dyDescent="0.2">
      <c r="A12292" s="9" t="s">
        <v>12408</v>
      </c>
      <c r="B12292" s="9" t="s">
        <v>9929</v>
      </c>
      <c r="C12292" s="9" t="s">
        <v>870</v>
      </c>
      <c r="D12292" s="9" t="s">
        <v>15</v>
      </c>
      <c r="E12292" s="9" t="s">
        <v>12409</v>
      </c>
      <c r="F12292" s="9" t="s">
        <v>15047</v>
      </c>
      <c r="G12292" s="9" t="s">
        <v>17</v>
      </c>
      <c r="H12292">
        <v>2</v>
      </c>
    </row>
    <row r="12293" spans="1:8" x14ac:dyDescent="0.2">
      <c r="A12293" s="9" t="s">
        <v>14405</v>
      </c>
      <c r="B12293" s="9" t="s">
        <v>9929</v>
      </c>
      <c r="C12293" s="9" t="s">
        <v>46</v>
      </c>
      <c r="D12293" s="9" t="s">
        <v>15</v>
      </c>
      <c r="E12293" s="9" t="s">
        <v>14406</v>
      </c>
      <c r="F12293" s="9" t="s">
        <v>15087</v>
      </c>
      <c r="G12293" s="9" t="s">
        <v>17</v>
      </c>
      <c r="H12293">
        <v>2</v>
      </c>
    </row>
    <row r="12294" spans="1:8" x14ac:dyDescent="0.2">
      <c r="A12294" s="9" t="s">
        <v>234</v>
      </c>
      <c r="B12294" s="9" t="s">
        <v>9929</v>
      </c>
      <c r="C12294" s="9" t="s">
        <v>52</v>
      </c>
      <c r="D12294" s="9" t="s">
        <v>15</v>
      </c>
      <c r="E12294" s="9" t="s">
        <v>235</v>
      </c>
      <c r="F12294" s="9" t="s">
        <v>15047</v>
      </c>
      <c r="G12294" s="9" t="s">
        <v>17</v>
      </c>
      <c r="H12294">
        <v>2</v>
      </c>
    </row>
    <row r="12295" spans="1:8" x14ac:dyDescent="0.2">
      <c r="A12295" s="9" t="s">
        <v>9969</v>
      </c>
      <c r="B12295" s="9" t="s">
        <v>9929</v>
      </c>
      <c r="C12295" s="9" t="s">
        <v>407</v>
      </c>
      <c r="D12295" s="9" t="s">
        <v>15</v>
      </c>
      <c r="E12295" s="9" t="s">
        <v>9970</v>
      </c>
      <c r="F12295" s="9" t="s">
        <v>15126</v>
      </c>
      <c r="G12295" s="9" t="s">
        <v>17</v>
      </c>
      <c r="H12295">
        <v>2</v>
      </c>
    </row>
    <row r="12296" spans="1:8" x14ac:dyDescent="0.2">
      <c r="A12296" s="9" t="s">
        <v>9969</v>
      </c>
      <c r="B12296" s="9" t="s">
        <v>9929</v>
      </c>
      <c r="C12296" s="9" t="s">
        <v>407</v>
      </c>
      <c r="D12296" s="9" t="s">
        <v>15</v>
      </c>
      <c r="E12296" s="9" t="s">
        <v>9970</v>
      </c>
      <c r="F12296" s="9" t="s">
        <v>15179</v>
      </c>
      <c r="G12296" s="9" t="s">
        <v>17</v>
      </c>
      <c r="H12296">
        <v>2</v>
      </c>
    </row>
    <row r="12297" spans="1:8" x14ac:dyDescent="0.2">
      <c r="A12297" s="9" t="s">
        <v>252</v>
      </c>
      <c r="B12297" s="9" t="s">
        <v>9929</v>
      </c>
      <c r="C12297" s="9" t="s">
        <v>98</v>
      </c>
      <c r="D12297" s="9" t="s">
        <v>15</v>
      </c>
      <c r="E12297" s="9" t="s">
        <v>253</v>
      </c>
      <c r="F12297" s="9" t="s">
        <v>15162</v>
      </c>
      <c r="G12297" s="9" t="s">
        <v>17</v>
      </c>
      <c r="H12297">
        <v>2</v>
      </c>
    </row>
    <row r="12298" spans="1:8" x14ac:dyDescent="0.2">
      <c r="A12298" s="9" t="s">
        <v>254</v>
      </c>
      <c r="B12298" s="9" t="s">
        <v>9929</v>
      </c>
      <c r="C12298" s="9" t="s">
        <v>92</v>
      </c>
      <c r="D12298" s="9" t="s">
        <v>15</v>
      </c>
      <c r="E12298" s="9" t="s">
        <v>255</v>
      </c>
      <c r="F12298" s="9" t="s">
        <v>15038</v>
      </c>
      <c r="G12298" s="9" t="s">
        <v>17</v>
      </c>
      <c r="H12298">
        <v>2</v>
      </c>
    </row>
    <row r="12299" spans="1:8" x14ac:dyDescent="0.2">
      <c r="A12299" s="9" t="s">
        <v>11482</v>
      </c>
      <c r="B12299" s="9" t="s">
        <v>9929</v>
      </c>
      <c r="C12299" s="9" t="s">
        <v>120</v>
      </c>
      <c r="D12299" s="9" t="s">
        <v>15</v>
      </c>
      <c r="E12299" s="9" t="s">
        <v>11483</v>
      </c>
      <c r="F12299" s="9" t="s">
        <v>14961</v>
      </c>
      <c r="G12299" s="9" t="s">
        <v>17</v>
      </c>
      <c r="H12299">
        <v>2</v>
      </c>
    </row>
    <row r="12300" spans="1:8" x14ac:dyDescent="0.2">
      <c r="A12300" s="9" t="s">
        <v>9973</v>
      </c>
      <c r="B12300" s="9" t="s">
        <v>9929</v>
      </c>
      <c r="C12300" s="9" t="s">
        <v>541</v>
      </c>
      <c r="D12300" s="9" t="s">
        <v>15</v>
      </c>
      <c r="E12300" s="9" t="s">
        <v>9974</v>
      </c>
      <c r="F12300" s="9" t="s">
        <v>15076</v>
      </c>
      <c r="G12300" s="9" t="s">
        <v>17</v>
      </c>
      <c r="H12300">
        <v>2</v>
      </c>
    </row>
    <row r="12301" spans="1:8" x14ac:dyDescent="0.2">
      <c r="A12301" s="9" t="s">
        <v>295</v>
      </c>
      <c r="B12301" s="9" t="s">
        <v>9929</v>
      </c>
      <c r="C12301" s="9" t="s">
        <v>281</v>
      </c>
      <c r="D12301" s="9" t="s">
        <v>15</v>
      </c>
      <c r="E12301" s="9" t="s">
        <v>296</v>
      </c>
      <c r="F12301" s="9" t="s">
        <v>15047</v>
      </c>
      <c r="G12301" s="9" t="s">
        <v>17</v>
      </c>
      <c r="H12301">
        <v>2</v>
      </c>
    </row>
    <row r="12302" spans="1:8" x14ac:dyDescent="0.2">
      <c r="A12302" s="9" t="s">
        <v>9977</v>
      </c>
      <c r="B12302" s="9" t="s">
        <v>9929</v>
      </c>
      <c r="C12302" s="9" t="s">
        <v>163</v>
      </c>
      <c r="D12302" s="9" t="s">
        <v>15</v>
      </c>
      <c r="E12302" s="9" t="s">
        <v>9978</v>
      </c>
      <c r="F12302" s="9" t="s">
        <v>15045</v>
      </c>
      <c r="G12302" s="9" t="s">
        <v>17</v>
      </c>
      <c r="H12302">
        <v>2</v>
      </c>
    </row>
    <row r="12303" spans="1:8" x14ac:dyDescent="0.2">
      <c r="A12303" s="9" t="s">
        <v>14407</v>
      </c>
      <c r="B12303" s="9" t="s">
        <v>9929</v>
      </c>
      <c r="C12303" s="9" t="s">
        <v>1745</v>
      </c>
      <c r="D12303" s="9" t="s">
        <v>15</v>
      </c>
      <c r="E12303" s="9" t="s">
        <v>14408</v>
      </c>
      <c r="F12303" s="9" t="s">
        <v>15077</v>
      </c>
      <c r="G12303" s="9" t="s">
        <v>17</v>
      </c>
      <c r="H12303">
        <v>2</v>
      </c>
    </row>
    <row r="12304" spans="1:8" x14ac:dyDescent="0.2">
      <c r="A12304" s="9" t="s">
        <v>325</v>
      </c>
      <c r="B12304" s="9" t="s">
        <v>9929</v>
      </c>
      <c r="C12304" s="9" t="s">
        <v>326</v>
      </c>
      <c r="D12304" s="9" t="s">
        <v>15</v>
      </c>
      <c r="E12304" s="9" t="s">
        <v>327</v>
      </c>
      <c r="F12304" s="9" t="s">
        <v>14978</v>
      </c>
      <c r="G12304" s="9" t="s">
        <v>17</v>
      </c>
      <c r="H12304">
        <v>2</v>
      </c>
    </row>
    <row r="12305" spans="1:8" x14ac:dyDescent="0.2">
      <c r="A12305" s="9" t="s">
        <v>325</v>
      </c>
      <c r="B12305" s="9" t="s">
        <v>9929</v>
      </c>
      <c r="C12305" s="9" t="s">
        <v>326</v>
      </c>
      <c r="D12305" s="9" t="s">
        <v>15</v>
      </c>
      <c r="E12305" s="9" t="s">
        <v>327</v>
      </c>
      <c r="F12305" s="9" t="s">
        <v>14949</v>
      </c>
      <c r="G12305" s="9" t="s">
        <v>17</v>
      </c>
      <c r="H12305">
        <v>2</v>
      </c>
    </row>
    <row r="12306" spans="1:8" x14ac:dyDescent="0.2">
      <c r="A12306" s="9" t="s">
        <v>337</v>
      </c>
      <c r="B12306" s="9" t="s">
        <v>9929</v>
      </c>
      <c r="C12306" s="9" t="s">
        <v>126</v>
      </c>
      <c r="D12306" s="9" t="s">
        <v>15</v>
      </c>
      <c r="E12306" s="9" t="s">
        <v>338</v>
      </c>
      <c r="F12306" s="9" t="s">
        <v>15029</v>
      </c>
      <c r="G12306" s="9" t="s">
        <v>17</v>
      </c>
      <c r="H12306">
        <v>2</v>
      </c>
    </row>
    <row r="12307" spans="1:8" x14ac:dyDescent="0.2">
      <c r="A12307" s="9" t="s">
        <v>377</v>
      </c>
      <c r="B12307" s="9" t="s">
        <v>9929</v>
      </c>
      <c r="C12307" s="9" t="s">
        <v>98</v>
      </c>
      <c r="D12307" s="9" t="s">
        <v>15</v>
      </c>
      <c r="E12307" s="9" t="s">
        <v>378</v>
      </c>
      <c r="F12307" s="9" t="s">
        <v>14970</v>
      </c>
      <c r="G12307" s="9" t="s">
        <v>17</v>
      </c>
      <c r="H12307">
        <v>2</v>
      </c>
    </row>
    <row r="12308" spans="1:8" x14ac:dyDescent="0.2">
      <c r="A12308" s="9" t="s">
        <v>13277</v>
      </c>
      <c r="B12308" s="9" t="s">
        <v>9929</v>
      </c>
      <c r="C12308" s="9" t="s">
        <v>49</v>
      </c>
      <c r="D12308" s="9" t="s">
        <v>15</v>
      </c>
      <c r="E12308" s="9" t="s">
        <v>13278</v>
      </c>
      <c r="F12308" s="9" t="s">
        <v>15162</v>
      </c>
      <c r="G12308" s="9" t="s">
        <v>17</v>
      </c>
      <c r="H12308">
        <v>2</v>
      </c>
    </row>
    <row r="12309" spans="1:8" x14ac:dyDescent="0.2">
      <c r="A12309" s="9" t="s">
        <v>428</v>
      </c>
      <c r="B12309" s="9" t="s">
        <v>9929</v>
      </c>
      <c r="C12309" s="9" t="s">
        <v>80</v>
      </c>
      <c r="D12309" s="9" t="s">
        <v>15</v>
      </c>
      <c r="E12309" s="9" t="s">
        <v>429</v>
      </c>
      <c r="F12309" s="9" t="s">
        <v>14994</v>
      </c>
      <c r="G12309" s="9" t="s">
        <v>17</v>
      </c>
      <c r="H12309">
        <v>2</v>
      </c>
    </row>
    <row r="12310" spans="1:8" x14ac:dyDescent="0.2">
      <c r="A12310" s="9" t="s">
        <v>433</v>
      </c>
      <c r="B12310" s="9" t="s">
        <v>9929</v>
      </c>
      <c r="C12310" s="9" t="s">
        <v>434</v>
      </c>
      <c r="D12310" s="9" t="s">
        <v>15</v>
      </c>
      <c r="E12310" s="9" t="s">
        <v>435</v>
      </c>
      <c r="F12310" s="9" t="s">
        <v>15124</v>
      </c>
      <c r="G12310" s="9" t="s">
        <v>17</v>
      </c>
      <c r="H12310">
        <v>2</v>
      </c>
    </row>
    <row r="12311" spans="1:8" x14ac:dyDescent="0.2">
      <c r="A12311" s="9" t="s">
        <v>452</v>
      </c>
      <c r="B12311" s="9" t="s">
        <v>9929</v>
      </c>
      <c r="C12311" s="9" t="s">
        <v>326</v>
      </c>
      <c r="D12311" s="9" t="s">
        <v>15</v>
      </c>
      <c r="E12311" s="9" t="s">
        <v>453</v>
      </c>
      <c r="F12311" s="9" t="s">
        <v>14981</v>
      </c>
      <c r="G12311" s="9" t="s">
        <v>17</v>
      </c>
      <c r="H12311">
        <v>2</v>
      </c>
    </row>
    <row r="12312" spans="1:8" x14ac:dyDescent="0.2">
      <c r="A12312" s="9" t="s">
        <v>459</v>
      </c>
      <c r="B12312" s="9" t="s">
        <v>9929</v>
      </c>
      <c r="C12312" s="9" t="s">
        <v>55</v>
      </c>
      <c r="D12312" s="9" t="s">
        <v>15</v>
      </c>
      <c r="E12312" s="9" t="s">
        <v>460</v>
      </c>
      <c r="F12312" s="9" t="s">
        <v>15128</v>
      </c>
      <c r="G12312" s="9" t="s">
        <v>17</v>
      </c>
      <c r="H12312">
        <v>2</v>
      </c>
    </row>
    <row r="12313" spans="1:8" x14ac:dyDescent="0.2">
      <c r="A12313" s="9" t="s">
        <v>463</v>
      </c>
      <c r="B12313" s="9" t="s">
        <v>9929</v>
      </c>
      <c r="C12313" s="9" t="s">
        <v>49</v>
      </c>
      <c r="D12313" s="9" t="s">
        <v>15</v>
      </c>
      <c r="E12313" s="9" t="s">
        <v>464</v>
      </c>
      <c r="F12313" s="9" t="s">
        <v>15170</v>
      </c>
      <c r="G12313" s="9" t="s">
        <v>17</v>
      </c>
      <c r="H12313">
        <v>2</v>
      </c>
    </row>
    <row r="12314" spans="1:8" x14ac:dyDescent="0.2">
      <c r="A12314" s="9" t="s">
        <v>468</v>
      </c>
      <c r="B12314" s="9" t="s">
        <v>9929</v>
      </c>
      <c r="C12314" s="9" t="s">
        <v>275</v>
      </c>
      <c r="D12314" s="9" t="s">
        <v>15</v>
      </c>
      <c r="E12314" s="9" t="s">
        <v>469</v>
      </c>
      <c r="F12314" s="9" t="s">
        <v>15124</v>
      </c>
      <c r="G12314" s="9" t="s">
        <v>17</v>
      </c>
      <c r="H12314">
        <v>2</v>
      </c>
    </row>
    <row r="12315" spans="1:8" x14ac:dyDescent="0.2">
      <c r="A12315" s="9" t="s">
        <v>10017</v>
      </c>
      <c r="B12315" s="9" t="s">
        <v>9929</v>
      </c>
      <c r="C12315" s="9" t="s">
        <v>237</v>
      </c>
      <c r="D12315" s="9" t="s">
        <v>15</v>
      </c>
      <c r="E12315" s="9" t="s">
        <v>10018</v>
      </c>
      <c r="F12315" s="9" t="s">
        <v>15071</v>
      </c>
      <c r="G12315" s="9" t="s">
        <v>17</v>
      </c>
      <c r="H12315">
        <v>2</v>
      </c>
    </row>
    <row r="12316" spans="1:8" x14ac:dyDescent="0.2">
      <c r="A12316" s="9" t="s">
        <v>549</v>
      </c>
      <c r="B12316" s="9" t="s">
        <v>9929</v>
      </c>
      <c r="C12316" s="9" t="s">
        <v>75</v>
      </c>
      <c r="D12316" s="9" t="s">
        <v>15</v>
      </c>
      <c r="E12316" s="9" t="s">
        <v>550</v>
      </c>
      <c r="F12316" s="9" t="s">
        <v>15062</v>
      </c>
      <c r="G12316" s="9" t="s">
        <v>17</v>
      </c>
      <c r="H12316">
        <v>2</v>
      </c>
    </row>
    <row r="12317" spans="1:8" x14ac:dyDescent="0.2">
      <c r="A12317" s="9" t="s">
        <v>569</v>
      </c>
      <c r="B12317" s="9" t="s">
        <v>9929</v>
      </c>
      <c r="C12317" s="9" t="s">
        <v>49</v>
      </c>
      <c r="D12317" s="9" t="s">
        <v>15</v>
      </c>
      <c r="E12317" s="9" t="s">
        <v>570</v>
      </c>
      <c r="F12317" s="9" t="s">
        <v>15053</v>
      </c>
      <c r="G12317" s="9" t="s">
        <v>17</v>
      </c>
      <c r="H12317">
        <v>2</v>
      </c>
    </row>
    <row r="12318" spans="1:8" x14ac:dyDescent="0.2">
      <c r="A12318" s="9" t="s">
        <v>591</v>
      </c>
      <c r="B12318" s="9" t="s">
        <v>9929</v>
      </c>
      <c r="C12318" s="9" t="s">
        <v>153</v>
      </c>
      <c r="D12318" s="9" t="s">
        <v>15</v>
      </c>
      <c r="E12318" s="9" t="s">
        <v>592</v>
      </c>
      <c r="F12318" s="9" t="s">
        <v>14994</v>
      </c>
      <c r="G12318" s="9" t="s">
        <v>17</v>
      </c>
      <c r="H12318">
        <v>2</v>
      </c>
    </row>
    <row r="12319" spans="1:8" x14ac:dyDescent="0.2">
      <c r="A12319" s="9" t="s">
        <v>10035</v>
      </c>
      <c r="B12319" s="9" t="s">
        <v>9929</v>
      </c>
      <c r="C12319" s="9" t="s">
        <v>92</v>
      </c>
      <c r="D12319" s="9" t="s">
        <v>15</v>
      </c>
      <c r="E12319" s="9" t="s">
        <v>10036</v>
      </c>
      <c r="F12319" s="9" t="s">
        <v>15143</v>
      </c>
      <c r="G12319" s="9" t="s">
        <v>17</v>
      </c>
      <c r="H12319">
        <v>2</v>
      </c>
    </row>
    <row r="12320" spans="1:8" x14ac:dyDescent="0.2">
      <c r="A12320" s="9" t="s">
        <v>10043</v>
      </c>
      <c r="B12320" s="9" t="s">
        <v>9929</v>
      </c>
      <c r="C12320" s="9" t="s">
        <v>431</v>
      </c>
      <c r="D12320" s="9" t="s">
        <v>15</v>
      </c>
      <c r="E12320" s="9" t="s">
        <v>10044</v>
      </c>
      <c r="F12320" s="9" t="s">
        <v>15061</v>
      </c>
      <c r="G12320" s="9" t="s">
        <v>17</v>
      </c>
      <c r="H12320">
        <v>2</v>
      </c>
    </row>
    <row r="12321" spans="1:8" x14ac:dyDescent="0.2">
      <c r="A12321" s="9" t="s">
        <v>639</v>
      </c>
      <c r="B12321" s="9" t="s">
        <v>9929</v>
      </c>
      <c r="C12321" s="9" t="s">
        <v>275</v>
      </c>
      <c r="D12321" s="9" t="s">
        <v>15</v>
      </c>
      <c r="E12321" s="9" t="s">
        <v>640</v>
      </c>
      <c r="F12321" s="9" t="s">
        <v>15128</v>
      </c>
      <c r="G12321" s="9" t="s">
        <v>17</v>
      </c>
      <c r="H12321">
        <v>2</v>
      </c>
    </row>
    <row r="12322" spans="1:8" x14ac:dyDescent="0.2">
      <c r="A12322" s="9" t="s">
        <v>14409</v>
      </c>
      <c r="B12322" s="9" t="s">
        <v>9929</v>
      </c>
      <c r="C12322" s="9" t="s">
        <v>340</v>
      </c>
      <c r="D12322" s="9" t="s">
        <v>15</v>
      </c>
      <c r="E12322" s="9" t="s">
        <v>14410</v>
      </c>
      <c r="F12322" s="9" t="s">
        <v>14982</v>
      </c>
      <c r="G12322" s="9" t="s">
        <v>17</v>
      </c>
      <c r="H12322">
        <v>2</v>
      </c>
    </row>
    <row r="12323" spans="1:8" x14ac:dyDescent="0.2">
      <c r="A12323" s="9" t="s">
        <v>10047</v>
      </c>
      <c r="B12323" s="9" t="s">
        <v>9929</v>
      </c>
      <c r="C12323" s="9" t="s">
        <v>188</v>
      </c>
      <c r="D12323" s="9" t="s">
        <v>15</v>
      </c>
      <c r="E12323" s="9" t="s">
        <v>10048</v>
      </c>
      <c r="F12323" s="9" t="s">
        <v>14970</v>
      </c>
      <c r="G12323" s="9" t="s">
        <v>17</v>
      </c>
      <c r="H12323">
        <v>2</v>
      </c>
    </row>
    <row r="12324" spans="1:8" x14ac:dyDescent="0.2">
      <c r="A12324" s="9" t="s">
        <v>10051</v>
      </c>
      <c r="B12324" s="9" t="s">
        <v>9929</v>
      </c>
      <c r="C12324" s="9" t="s">
        <v>153</v>
      </c>
      <c r="D12324" s="9" t="s">
        <v>15</v>
      </c>
      <c r="E12324" s="9" t="s">
        <v>10052</v>
      </c>
      <c r="F12324" s="9" t="s">
        <v>15394</v>
      </c>
      <c r="G12324" s="9" t="s">
        <v>17</v>
      </c>
      <c r="H12324">
        <v>2</v>
      </c>
    </row>
    <row r="12325" spans="1:8" x14ac:dyDescent="0.2">
      <c r="A12325" s="9" t="s">
        <v>10051</v>
      </c>
      <c r="B12325" s="9" t="s">
        <v>9929</v>
      </c>
      <c r="C12325" s="9" t="s">
        <v>153</v>
      </c>
      <c r="D12325" s="9" t="s">
        <v>15</v>
      </c>
      <c r="E12325" s="9" t="s">
        <v>10052</v>
      </c>
      <c r="F12325" s="9" t="s">
        <v>14988</v>
      </c>
      <c r="G12325" s="9" t="s">
        <v>17</v>
      </c>
      <c r="H12325">
        <v>2</v>
      </c>
    </row>
    <row r="12326" spans="1:8" x14ac:dyDescent="0.2">
      <c r="A12326" s="9" t="s">
        <v>670</v>
      </c>
      <c r="B12326" s="9" t="s">
        <v>9929</v>
      </c>
      <c r="C12326" s="9" t="s">
        <v>80</v>
      </c>
      <c r="D12326" s="9" t="s">
        <v>15</v>
      </c>
      <c r="E12326" s="9" t="s">
        <v>671</v>
      </c>
      <c r="F12326" s="9" t="s">
        <v>14949</v>
      </c>
      <c r="G12326" s="9" t="s">
        <v>17</v>
      </c>
      <c r="H12326">
        <v>2</v>
      </c>
    </row>
    <row r="12327" spans="1:8" x14ac:dyDescent="0.2">
      <c r="A12327" s="9" t="s">
        <v>3351</v>
      </c>
      <c r="B12327" s="9" t="s">
        <v>9929</v>
      </c>
      <c r="C12327" s="9" t="s">
        <v>80</v>
      </c>
      <c r="D12327" s="9" t="s">
        <v>15</v>
      </c>
      <c r="E12327" s="9" t="s">
        <v>3352</v>
      </c>
      <c r="F12327" s="9" t="s">
        <v>15061</v>
      </c>
      <c r="G12327" s="9" t="s">
        <v>17</v>
      </c>
      <c r="H12327">
        <v>2</v>
      </c>
    </row>
    <row r="12328" spans="1:8" x14ac:dyDescent="0.2">
      <c r="A12328" s="9" t="s">
        <v>3351</v>
      </c>
      <c r="B12328" s="9" t="s">
        <v>9929</v>
      </c>
      <c r="C12328" s="9" t="s">
        <v>80</v>
      </c>
      <c r="D12328" s="9" t="s">
        <v>15</v>
      </c>
      <c r="E12328" s="9" t="s">
        <v>3352</v>
      </c>
      <c r="F12328" s="9" t="s">
        <v>15049</v>
      </c>
      <c r="G12328" s="9" t="s">
        <v>17</v>
      </c>
      <c r="H12328">
        <v>2</v>
      </c>
    </row>
    <row r="12329" spans="1:8" x14ac:dyDescent="0.2">
      <c r="A12329" s="9" t="s">
        <v>10075</v>
      </c>
      <c r="B12329" s="9" t="s">
        <v>9929</v>
      </c>
      <c r="C12329" s="9" t="s">
        <v>101</v>
      </c>
      <c r="D12329" s="9" t="s">
        <v>15</v>
      </c>
      <c r="E12329" s="9" t="s">
        <v>10076</v>
      </c>
      <c r="F12329" s="9" t="s">
        <v>15034</v>
      </c>
      <c r="G12329" s="9" t="s">
        <v>17</v>
      </c>
      <c r="H12329">
        <v>2</v>
      </c>
    </row>
    <row r="12330" spans="1:8" x14ac:dyDescent="0.2">
      <c r="A12330" s="9" t="s">
        <v>743</v>
      </c>
      <c r="B12330" s="9" t="s">
        <v>9929</v>
      </c>
      <c r="C12330" s="9" t="s">
        <v>98</v>
      </c>
      <c r="D12330" s="9" t="s">
        <v>15</v>
      </c>
      <c r="E12330" s="9" t="s">
        <v>744</v>
      </c>
      <c r="F12330" s="9" t="s">
        <v>15402</v>
      </c>
      <c r="G12330" s="9" t="s">
        <v>17</v>
      </c>
      <c r="H12330">
        <v>2</v>
      </c>
    </row>
    <row r="12331" spans="1:8" x14ac:dyDescent="0.2">
      <c r="A12331" s="9" t="s">
        <v>10079</v>
      </c>
      <c r="B12331" s="9" t="s">
        <v>9929</v>
      </c>
      <c r="C12331" s="9" t="s">
        <v>31</v>
      </c>
      <c r="D12331" s="9" t="s">
        <v>15</v>
      </c>
      <c r="E12331" s="9" t="s">
        <v>10080</v>
      </c>
      <c r="F12331" s="9" t="s">
        <v>14971</v>
      </c>
      <c r="G12331" s="9" t="s">
        <v>17</v>
      </c>
      <c r="H12331">
        <v>2</v>
      </c>
    </row>
    <row r="12332" spans="1:8" x14ac:dyDescent="0.2">
      <c r="A12332" s="9" t="s">
        <v>14411</v>
      </c>
      <c r="B12332" s="9" t="s">
        <v>9929</v>
      </c>
      <c r="C12332" s="9" t="s">
        <v>153</v>
      </c>
      <c r="D12332" s="9" t="s">
        <v>15</v>
      </c>
      <c r="E12332" s="9" t="s">
        <v>14412</v>
      </c>
      <c r="F12332" s="9" t="s">
        <v>15062</v>
      </c>
      <c r="G12332" s="9" t="s">
        <v>17</v>
      </c>
      <c r="H12332">
        <v>2</v>
      </c>
    </row>
    <row r="12333" spans="1:8" x14ac:dyDescent="0.2">
      <c r="A12333" s="9" t="s">
        <v>10091</v>
      </c>
      <c r="B12333" s="9" t="s">
        <v>9929</v>
      </c>
      <c r="C12333" s="9" t="s">
        <v>55</v>
      </c>
      <c r="D12333" s="9" t="s">
        <v>15</v>
      </c>
      <c r="E12333" s="9" t="s">
        <v>10092</v>
      </c>
      <c r="F12333" s="9" t="s">
        <v>15009</v>
      </c>
      <c r="G12333" s="9" t="s">
        <v>17</v>
      </c>
      <c r="H12333">
        <v>2</v>
      </c>
    </row>
    <row r="12334" spans="1:8" x14ac:dyDescent="0.2">
      <c r="A12334" s="9" t="s">
        <v>813</v>
      </c>
      <c r="B12334" s="9" t="s">
        <v>9929</v>
      </c>
      <c r="C12334" s="9" t="s">
        <v>145</v>
      </c>
      <c r="D12334" s="9" t="s">
        <v>15</v>
      </c>
      <c r="E12334" s="9" t="s">
        <v>814</v>
      </c>
      <c r="F12334" s="9" t="s">
        <v>14975</v>
      </c>
      <c r="G12334" s="9" t="s">
        <v>17</v>
      </c>
      <c r="H12334">
        <v>2</v>
      </c>
    </row>
    <row r="12335" spans="1:8" x14ac:dyDescent="0.2">
      <c r="A12335" s="9" t="s">
        <v>813</v>
      </c>
      <c r="B12335" s="9" t="s">
        <v>9929</v>
      </c>
      <c r="C12335" s="9" t="s">
        <v>145</v>
      </c>
      <c r="D12335" s="9" t="s">
        <v>15</v>
      </c>
      <c r="E12335" s="9" t="s">
        <v>814</v>
      </c>
      <c r="F12335" s="9" t="s">
        <v>14967</v>
      </c>
      <c r="G12335" s="9" t="s">
        <v>17</v>
      </c>
      <c r="H12335">
        <v>2</v>
      </c>
    </row>
    <row r="12336" spans="1:8" x14ac:dyDescent="0.2">
      <c r="A12336" s="9" t="s">
        <v>10101</v>
      </c>
      <c r="B12336" s="9" t="s">
        <v>9929</v>
      </c>
      <c r="C12336" s="9" t="s">
        <v>343</v>
      </c>
      <c r="D12336" s="9" t="s">
        <v>15</v>
      </c>
      <c r="E12336" s="9" t="s">
        <v>10102</v>
      </c>
      <c r="F12336" s="9" t="s">
        <v>15509</v>
      </c>
      <c r="G12336" s="9" t="s">
        <v>17</v>
      </c>
      <c r="H12336">
        <v>2</v>
      </c>
    </row>
    <row r="12337" spans="1:8" x14ac:dyDescent="0.2">
      <c r="A12337" s="9" t="s">
        <v>10105</v>
      </c>
      <c r="B12337" s="9" t="s">
        <v>9929</v>
      </c>
      <c r="C12337" s="9" t="s">
        <v>348</v>
      </c>
      <c r="D12337" s="9" t="s">
        <v>15</v>
      </c>
      <c r="E12337" s="9" t="s">
        <v>10106</v>
      </c>
      <c r="F12337" s="9" t="s">
        <v>15164</v>
      </c>
      <c r="G12337" s="9" t="s">
        <v>17</v>
      </c>
      <c r="H12337">
        <v>2</v>
      </c>
    </row>
    <row r="12338" spans="1:8" x14ac:dyDescent="0.2">
      <c r="A12338" s="9" t="s">
        <v>851</v>
      </c>
      <c r="B12338" s="9" t="s">
        <v>9929</v>
      </c>
      <c r="C12338" s="9" t="s">
        <v>98</v>
      </c>
      <c r="D12338" s="9" t="s">
        <v>15</v>
      </c>
      <c r="E12338" s="9" t="s">
        <v>852</v>
      </c>
      <c r="F12338" s="9" t="s">
        <v>14965</v>
      </c>
      <c r="G12338" s="9" t="s">
        <v>17</v>
      </c>
      <c r="H12338">
        <v>2</v>
      </c>
    </row>
    <row r="12339" spans="1:8" x14ac:dyDescent="0.2">
      <c r="A12339" s="9" t="s">
        <v>853</v>
      </c>
      <c r="B12339" s="9" t="s">
        <v>9929</v>
      </c>
      <c r="C12339" s="9" t="s">
        <v>657</v>
      </c>
      <c r="D12339" s="9" t="s">
        <v>15</v>
      </c>
      <c r="E12339" s="9" t="s">
        <v>854</v>
      </c>
      <c r="F12339" s="9" t="s">
        <v>14982</v>
      </c>
      <c r="G12339" s="9" t="s">
        <v>17</v>
      </c>
      <c r="H12339">
        <v>2</v>
      </c>
    </row>
    <row r="12340" spans="1:8" x14ac:dyDescent="0.2">
      <c r="A12340" s="9" t="s">
        <v>853</v>
      </c>
      <c r="B12340" s="9" t="s">
        <v>9929</v>
      </c>
      <c r="C12340" s="9" t="s">
        <v>657</v>
      </c>
      <c r="D12340" s="9" t="s">
        <v>15</v>
      </c>
      <c r="E12340" s="9" t="s">
        <v>854</v>
      </c>
      <c r="F12340" s="9" t="s">
        <v>15858</v>
      </c>
      <c r="G12340" s="9" t="s">
        <v>17</v>
      </c>
      <c r="H12340">
        <v>2</v>
      </c>
    </row>
    <row r="12341" spans="1:8" x14ac:dyDescent="0.2">
      <c r="A12341" s="9" t="s">
        <v>857</v>
      </c>
      <c r="B12341" s="9" t="s">
        <v>9929</v>
      </c>
      <c r="C12341" s="9" t="s">
        <v>153</v>
      </c>
      <c r="D12341" s="9" t="s">
        <v>15</v>
      </c>
      <c r="E12341" s="9" t="s">
        <v>858</v>
      </c>
      <c r="F12341" s="9" t="s">
        <v>14973</v>
      </c>
      <c r="G12341" s="9" t="s">
        <v>17</v>
      </c>
      <c r="H12341">
        <v>2</v>
      </c>
    </row>
    <row r="12342" spans="1:8" x14ac:dyDescent="0.2">
      <c r="A12342" s="9" t="s">
        <v>14413</v>
      </c>
      <c r="B12342" s="9" t="s">
        <v>9929</v>
      </c>
      <c r="C12342" s="9" t="s">
        <v>52</v>
      </c>
      <c r="D12342" s="9" t="s">
        <v>15</v>
      </c>
      <c r="E12342" s="9" t="s">
        <v>14414</v>
      </c>
      <c r="F12342" s="9" t="s">
        <v>15047</v>
      </c>
      <c r="G12342" s="9" t="s">
        <v>17</v>
      </c>
      <c r="H12342">
        <v>2</v>
      </c>
    </row>
    <row r="12343" spans="1:8" x14ac:dyDescent="0.2">
      <c r="A12343" s="9" t="s">
        <v>886</v>
      </c>
      <c r="B12343" s="9" t="s">
        <v>9929</v>
      </c>
      <c r="C12343" s="9" t="s">
        <v>185</v>
      </c>
      <c r="D12343" s="9" t="s">
        <v>15</v>
      </c>
      <c r="E12343" s="9" t="s">
        <v>887</v>
      </c>
      <c r="F12343" s="9" t="s">
        <v>15060</v>
      </c>
      <c r="G12343" s="9" t="s">
        <v>17</v>
      </c>
      <c r="H12343">
        <v>2</v>
      </c>
    </row>
    <row r="12344" spans="1:8" x14ac:dyDescent="0.2">
      <c r="A12344" s="9" t="s">
        <v>10121</v>
      </c>
      <c r="B12344" s="9" t="s">
        <v>9929</v>
      </c>
      <c r="C12344" s="9" t="s">
        <v>98</v>
      </c>
      <c r="D12344" s="9" t="s">
        <v>15</v>
      </c>
      <c r="E12344" s="9" t="s">
        <v>10122</v>
      </c>
      <c r="F12344" s="9" t="s">
        <v>15128</v>
      </c>
      <c r="G12344" s="9" t="s">
        <v>17</v>
      </c>
      <c r="H12344">
        <v>2</v>
      </c>
    </row>
    <row r="12345" spans="1:8" x14ac:dyDescent="0.2">
      <c r="A12345" s="9" t="s">
        <v>898</v>
      </c>
      <c r="B12345" s="9" t="s">
        <v>9929</v>
      </c>
      <c r="C12345" s="9" t="s">
        <v>75</v>
      </c>
      <c r="D12345" s="9" t="s">
        <v>15</v>
      </c>
      <c r="E12345" s="9" t="s">
        <v>899</v>
      </c>
      <c r="F12345" s="9" t="s">
        <v>14975</v>
      </c>
      <c r="G12345" s="9" t="s">
        <v>17</v>
      </c>
      <c r="H12345">
        <v>2</v>
      </c>
    </row>
    <row r="12346" spans="1:8" x14ac:dyDescent="0.2">
      <c r="A12346" s="9" t="s">
        <v>10133</v>
      </c>
      <c r="B12346" s="9" t="s">
        <v>9929</v>
      </c>
      <c r="C12346" s="9" t="s">
        <v>43</v>
      </c>
      <c r="D12346" s="9" t="s">
        <v>15</v>
      </c>
      <c r="E12346" s="9" t="s">
        <v>10134</v>
      </c>
      <c r="F12346" s="9" t="s">
        <v>15062</v>
      </c>
      <c r="G12346" s="9" t="s">
        <v>17</v>
      </c>
      <c r="H12346">
        <v>2</v>
      </c>
    </row>
    <row r="12347" spans="1:8" x14ac:dyDescent="0.2">
      <c r="A12347" s="9" t="s">
        <v>10137</v>
      </c>
      <c r="B12347" s="9" t="s">
        <v>9929</v>
      </c>
      <c r="C12347" s="9" t="s">
        <v>870</v>
      </c>
      <c r="D12347" s="9" t="s">
        <v>15</v>
      </c>
      <c r="E12347" s="9" t="s">
        <v>10138</v>
      </c>
      <c r="F12347" s="9" t="s">
        <v>14985</v>
      </c>
      <c r="G12347" s="9" t="s">
        <v>17</v>
      </c>
      <c r="H12347">
        <v>2</v>
      </c>
    </row>
    <row r="12348" spans="1:8" x14ac:dyDescent="0.2">
      <c r="A12348" s="9" t="s">
        <v>14415</v>
      </c>
      <c r="B12348" s="9" t="s">
        <v>9929</v>
      </c>
      <c r="C12348" s="9" t="s">
        <v>138</v>
      </c>
      <c r="D12348" s="9" t="s">
        <v>15</v>
      </c>
      <c r="E12348" s="9" t="s">
        <v>14416</v>
      </c>
      <c r="F12348" s="9" t="s">
        <v>15068</v>
      </c>
      <c r="G12348" s="9" t="s">
        <v>17</v>
      </c>
      <c r="H12348">
        <v>2</v>
      </c>
    </row>
    <row r="12349" spans="1:8" x14ac:dyDescent="0.2">
      <c r="A12349" s="9" t="s">
        <v>12974</v>
      </c>
      <c r="B12349" s="9" t="s">
        <v>9929</v>
      </c>
      <c r="C12349" s="9" t="s">
        <v>120</v>
      </c>
      <c r="D12349" s="9" t="s">
        <v>15</v>
      </c>
      <c r="E12349" s="9" t="s">
        <v>12975</v>
      </c>
      <c r="F12349" s="9" t="s">
        <v>15208</v>
      </c>
      <c r="G12349" s="9" t="s">
        <v>17</v>
      </c>
      <c r="H12349">
        <v>2</v>
      </c>
    </row>
    <row r="12350" spans="1:8" x14ac:dyDescent="0.2">
      <c r="A12350" s="9" t="s">
        <v>12974</v>
      </c>
      <c r="B12350" s="9" t="s">
        <v>9929</v>
      </c>
      <c r="C12350" s="9" t="s">
        <v>410</v>
      </c>
      <c r="D12350" s="9" t="s">
        <v>15</v>
      </c>
      <c r="E12350" s="9" t="s">
        <v>12975</v>
      </c>
      <c r="F12350" s="9" t="s">
        <v>15091</v>
      </c>
      <c r="G12350" s="9" t="s">
        <v>17</v>
      </c>
      <c r="H12350">
        <v>2</v>
      </c>
    </row>
    <row r="12351" spans="1:8" x14ac:dyDescent="0.2">
      <c r="A12351" s="9" t="s">
        <v>14417</v>
      </c>
      <c r="B12351" s="9" t="s">
        <v>9929</v>
      </c>
      <c r="C12351" s="9" t="s">
        <v>112</v>
      </c>
      <c r="D12351" s="9" t="s">
        <v>15</v>
      </c>
      <c r="E12351" s="9" t="s">
        <v>14418</v>
      </c>
      <c r="F12351" s="9" t="s">
        <v>15109</v>
      </c>
      <c r="G12351" s="9" t="s">
        <v>17</v>
      </c>
      <c r="H12351">
        <v>2</v>
      </c>
    </row>
    <row r="12352" spans="1:8" x14ac:dyDescent="0.2">
      <c r="A12352" s="9" t="s">
        <v>10163</v>
      </c>
      <c r="B12352" s="9" t="s">
        <v>9929</v>
      </c>
      <c r="C12352" s="9" t="s">
        <v>541</v>
      </c>
      <c r="D12352" s="9" t="s">
        <v>15</v>
      </c>
      <c r="E12352" s="9" t="s">
        <v>10164</v>
      </c>
      <c r="F12352" s="9" t="s">
        <v>15098</v>
      </c>
      <c r="G12352" s="9" t="s">
        <v>17</v>
      </c>
      <c r="H12352">
        <v>2</v>
      </c>
    </row>
    <row r="12353" spans="1:8" x14ac:dyDescent="0.2">
      <c r="A12353" s="9" t="s">
        <v>10163</v>
      </c>
      <c r="B12353" s="9" t="s">
        <v>9929</v>
      </c>
      <c r="C12353" s="9" t="s">
        <v>541</v>
      </c>
      <c r="D12353" s="9" t="s">
        <v>15</v>
      </c>
      <c r="E12353" s="9" t="s">
        <v>10164</v>
      </c>
      <c r="F12353" s="9" t="s">
        <v>15144</v>
      </c>
      <c r="G12353" s="9" t="s">
        <v>17</v>
      </c>
      <c r="H12353">
        <v>2</v>
      </c>
    </row>
    <row r="12354" spans="1:8" x14ac:dyDescent="0.2">
      <c r="A12354" s="9" t="s">
        <v>10163</v>
      </c>
      <c r="B12354" s="9" t="s">
        <v>9929</v>
      </c>
      <c r="C12354" s="9" t="s">
        <v>541</v>
      </c>
      <c r="D12354" s="9" t="s">
        <v>15</v>
      </c>
      <c r="E12354" s="9" t="s">
        <v>10164</v>
      </c>
      <c r="F12354" s="9" t="s">
        <v>15038</v>
      </c>
      <c r="G12354" s="9" t="s">
        <v>17</v>
      </c>
      <c r="H12354">
        <v>2</v>
      </c>
    </row>
    <row r="12355" spans="1:8" x14ac:dyDescent="0.2">
      <c r="A12355" s="9" t="s">
        <v>14419</v>
      </c>
      <c r="B12355" s="9" t="s">
        <v>9929</v>
      </c>
      <c r="C12355" s="9" t="s">
        <v>138</v>
      </c>
      <c r="D12355" s="9" t="s">
        <v>15</v>
      </c>
      <c r="E12355" s="9" t="s">
        <v>14420</v>
      </c>
      <c r="F12355" s="9" t="s">
        <v>14957</v>
      </c>
      <c r="G12355" s="9" t="s">
        <v>17</v>
      </c>
      <c r="H12355">
        <v>2</v>
      </c>
    </row>
    <row r="12356" spans="1:8" x14ac:dyDescent="0.2">
      <c r="A12356" s="9" t="s">
        <v>12980</v>
      </c>
      <c r="B12356" s="9" t="s">
        <v>9929</v>
      </c>
      <c r="C12356" s="9" t="s">
        <v>348</v>
      </c>
      <c r="D12356" s="9" t="s">
        <v>15</v>
      </c>
      <c r="E12356" s="9" t="s">
        <v>12981</v>
      </c>
      <c r="F12356" s="9" t="s">
        <v>15058</v>
      </c>
      <c r="G12356" s="9" t="s">
        <v>17</v>
      </c>
      <c r="H12356">
        <v>2</v>
      </c>
    </row>
    <row r="12357" spans="1:8" x14ac:dyDescent="0.2">
      <c r="A12357" s="9" t="s">
        <v>1133</v>
      </c>
      <c r="B12357" s="9" t="s">
        <v>9929</v>
      </c>
      <c r="C12357" s="9" t="s">
        <v>541</v>
      </c>
      <c r="D12357" s="9" t="s">
        <v>15</v>
      </c>
      <c r="E12357" s="9" t="s">
        <v>1134</v>
      </c>
      <c r="F12357" s="9" t="s">
        <v>15260</v>
      </c>
      <c r="G12357" s="9" t="s">
        <v>17</v>
      </c>
      <c r="H12357">
        <v>2</v>
      </c>
    </row>
    <row r="12358" spans="1:8" x14ac:dyDescent="0.2">
      <c r="A12358" s="9" t="s">
        <v>12714</v>
      </c>
      <c r="B12358" s="9" t="s">
        <v>9929</v>
      </c>
      <c r="C12358" s="9" t="s">
        <v>240</v>
      </c>
      <c r="D12358" s="9" t="s">
        <v>15</v>
      </c>
      <c r="E12358" s="9" t="s">
        <v>12715</v>
      </c>
      <c r="F12358" s="9" t="s">
        <v>15162</v>
      </c>
      <c r="G12358" s="9" t="s">
        <v>17</v>
      </c>
      <c r="H12358">
        <v>2</v>
      </c>
    </row>
    <row r="12359" spans="1:8" x14ac:dyDescent="0.2">
      <c r="A12359" s="9" t="s">
        <v>10205</v>
      </c>
      <c r="B12359" s="9" t="s">
        <v>9929</v>
      </c>
      <c r="C12359" s="9" t="s">
        <v>177</v>
      </c>
      <c r="D12359" s="9" t="s">
        <v>15</v>
      </c>
      <c r="E12359" s="9" t="s">
        <v>10206</v>
      </c>
      <c r="F12359" s="9" t="s">
        <v>14976</v>
      </c>
      <c r="G12359" s="9" t="s">
        <v>17</v>
      </c>
      <c r="H12359">
        <v>2</v>
      </c>
    </row>
    <row r="12360" spans="1:8" x14ac:dyDescent="0.2">
      <c r="A12360" s="9" t="s">
        <v>1261</v>
      </c>
      <c r="B12360" s="9" t="s">
        <v>9929</v>
      </c>
      <c r="C12360" s="9" t="s">
        <v>31</v>
      </c>
      <c r="D12360" s="9" t="s">
        <v>15</v>
      </c>
      <c r="E12360" s="9" t="s">
        <v>1262</v>
      </c>
      <c r="F12360" s="9" t="s">
        <v>14962</v>
      </c>
      <c r="G12360" s="9" t="s">
        <v>17</v>
      </c>
      <c r="H12360">
        <v>2</v>
      </c>
    </row>
    <row r="12361" spans="1:8" x14ac:dyDescent="0.2">
      <c r="A12361" s="9" t="s">
        <v>8997</v>
      </c>
      <c r="B12361" s="9" t="s">
        <v>9929</v>
      </c>
      <c r="C12361" s="9" t="s">
        <v>43</v>
      </c>
      <c r="D12361" s="9" t="s">
        <v>15</v>
      </c>
      <c r="E12361" s="9" t="s">
        <v>8998</v>
      </c>
      <c r="F12361" s="9" t="s">
        <v>14985</v>
      </c>
      <c r="G12361" s="9" t="s">
        <v>17</v>
      </c>
      <c r="H12361">
        <v>2</v>
      </c>
    </row>
    <row r="12362" spans="1:8" x14ac:dyDescent="0.2">
      <c r="A12362" s="9" t="s">
        <v>8997</v>
      </c>
      <c r="B12362" s="9" t="s">
        <v>9929</v>
      </c>
      <c r="C12362" s="9" t="s">
        <v>43</v>
      </c>
      <c r="D12362" s="9" t="s">
        <v>15</v>
      </c>
      <c r="E12362" s="9" t="s">
        <v>8998</v>
      </c>
      <c r="F12362" s="9" t="s">
        <v>15239</v>
      </c>
      <c r="G12362" s="9" t="s">
        <v>17</v>
      </c>
      <c r="H12362">
        <v>2</v>
      </c>
    </row>
    <row r="12363" spans="1:8" x14ac:dyDescent="0.2">
      <c r="A12363" s="9" t="s">
        <v>14421</v>
      </c>
      <c r="B12363" s="9" t="s">
        <v>9929</v>
      </c>
      <c r="C12363" s="9" t="s">
        <v>14422</v>
      </c>
      <c r="D12363" s="9" t="s">
        <v>15</v>
      </c>
      <c r="E12363" s="9" t="s">
        <v>14423</v>
      </c>
      <c r="F12363" s="9" t="s">
        <v>15123</v>
      </c>
      <c r="G12363" s="9" t="s">
        <v>17</v>
      </c>
      <c r="H12363">
        <v>2</v>
      </c>
    </row>
    <row r="12364" spans="1:8" x14ac:dyDescent="0.2">
      <c r="A12364" s="9" t="s">
        <v>1280</v>
      </c>
      <c r="B12364" s="9" t="s">
        <v>9929</v>
      </c>
      <c r="C12364" s="9" t="s">
        <v>31</v>
      </c>
      <c r="D12364" s="9" t="s">
        <v>15</v>
      </c>
      <c r="E12364" s="9" t="s">
        <v>1281</v>
      </c>
      <c r="F12364" s="9" t="s">
        <v>14982</v>
      </c>
      <c r="G12364" s="9" t="s">
        <v>17</v>
      </c>
      <c r="H12364">
        <v>2</v>
      </c>
    </row>
    <row r="12365" spans="1:8" x14ac:dyDescent="0.2">
      <c r="A12365" s="9" t="s">
        <v>10215</v>
      </c>
      <c r="B12365" s="9" t="s">
        <v>9929</v>
      </c>
      <c r="C12365" s="9" t="s">
        <v>163</v>
      </c>
      <c r="D12365" s="9" t="s">
        <v>15</v>
      </c>
      <c r="E12365" s="9" t="s">
        <v>10216</v>
      </c>
      <c r="F12365" s="9" t="s">
        <v>15019</v>
      </c>
      <c r="G12365" s="9" t="s">
        <v>17</v>
      </c>
      <c r="H12365">
        <v>2</v>
      </c>
    </row>
    <row r="12366" spans="1:8" x14ac:dyDescent="0.2">
      <c r="A12366" s="9" t="s">
        <v>10215</v>
      </c>
      <c r="B12366" s="9" t="s">
        <v>9929</v>
      </c>
      <c r="C12366" s="9" t="s">
        <v>163</v>
      </c>
      <c r="D12366" s="9" t="s">
        <v>15</v>
      </c>
      <c r="E12366" s="9" t="s">
        <v>10216</v>
      </c>
      <c r="F12366" s="9" t="s">
        <v>15047</v>
      </c>
      <c r="G12366" s="9" t="s">
        <v>17</v>
      </c>
      <c r="H12366">
        <v>2</v>
      </c>
    </row>
    <row r="12367" spans="1:8" x14ac:dyDescent="0.2">
      <c r="A12367" s="9" t="s">
        <v>14424</v>
      </c>
      <c r="B12367" s="9" t="s">
        <v>9929</v>
      </c>
      <c r="C12367" s="9" t="s">
        <v>287</v>
      </c>
      <c r="D12367" s="9" t="s">
        <v>15</v>
      </c>
      <c r="E12367" s="9" t="s">
        <v>14425</v>
      </c>
      <c r="F12367" s="9" t="s">
        <v>15054</v>
      </c>
      <c r="G12367" s="9" t="s">
        <v>17</v>
      </c>
      <c r="H12367">
        <v>2</v>
      </c>
    </row>
    <row r="12368" spans="1:8" x14ac:dyDescent="0.2">
      <c r="A12368" s="9" t="s">
        <v>1332</v>
      </c>
      <c r="B12368" s="9" t="s">
        <v>9929</v>
      </c>
      <c r="C12368" s="9" t="s">
        <v>89</v>
      </c>
      <c r="D12368" s="9" t="s">
        <v>15</v>
      </c>
      <c r="E12368" s="9" t="s">
        <v>1333</v>
      </c>
      <c r="F12368" s="9" t="s">
        <v>15160</v>
      </c>
      <c r="G12368" s="9" t="s">
        <v>17</v>
      </c>
      <c r="H12368">
        <v>2</v>
      </c>
    </row>
    <row r="12369" spans="1:8" x14ac:dyDescent="0.2">
      <c r="A12369" s="9" t="s">
        <v>13772</v>
      </c>
      <c r="B12369" s="9" t="s">
        <v>9929</v>
      </c>
      <c r="C12369" s="9" t="s">
        <v>870</v>
      </c>
      <c r="D12369" s="9" t="s">
        <v>15</v>
      </c>
      <c r="E12369" s="9" t="s">
        <v>13773</v>
      </c>
      <c r="F12369" s="9" t="s">
        <v>15729</v>
      </c>
      <c r="G12369" s="9" t="s">
        <v>17</v>
      </c>
      <c r="H12369">
        <v>2</v>
      </c>
    </row>
    <row r="12370" spans="1:8" x14ac:dyDescent="0.2">
      <c r="A12370" s="9" t="s">
        <v>12483</v>
      </c>
      <c r="B12370" s="9" t="s">
        <v>9929</v>
      </c>
      <c r="C12370" s="9" t="s">
        <v>46</v>
      </c>
      <c r="D12370" s="9" t="s">
        <v>15</v>
      </c>
      <c r="E12370" s="9" t="s">
        <v>12484</v>
      </c>
      <c r="F12370" s="9" t="s">
        <v>15218</v>
      </c>
      <c r="G12370" s="9" t="s">
        <v>17</v>
      </c>
      <c r="H12370">
        <v>2</v>
      </c>
    </row>
    <row r="12371" spans="1:8" x14ac:dyDescent="0.2">
      <c r="A12371" s="9" t="s">
        <v>10227</v>
      </c>
      <c r="B12371" s="9" t="s">
        <v>9929</v>
      </c>
      <c r="C12371" s="9" t="s">
        <v>326</v>
      </c>
      <c r="D12371" s="9" t="s">
        <v>15</v>
      </c>
      <c r="E12371" s="9" t="s">
        <v>10228</v>
      </c>
      <c r="F12371" s="9" t="s">
        <v>14973</v>
      </c>
      <c r="G12371" s="9" t="s">
        <v>17</v>
      </c>
      <c r="H12371">
        <v>2</v>
      </c>
    </row>
    <row r="12372" spans="1:8" x14ac:dyDescent="0.2">
      <c r="A12372" s="9" t="s">
        <v>10229</v>
      </c>
      <c r="B12372" s="9" t="s">
        <v>9929</v>
      </c>
      <c r="C12372" s="9" t="s">
        <v>145</v>
      </c>
      <c r="D12372" s="9" t="s">
        <v>15</v>
      </c>
      <c r="E12372" s="9" t="s">
        <v>10230</v>
      </c>
      <c r="F12372" s="9" t="s">
        <v>15111</v>
      </c>
      <c r="G12372" s="9" t="s">
        <v>17</v>
      </c>
      <c r="H12372">
        <v>2</v>
      </c>
    </row>
    <row r="12373" spans="1:8" x14ac:dyDescent="0.2">
      <c r="A12373" s="9" t="s">
        <v>14426</v>
      </c>
      <c r="B12373" s="9" t="s">
        <v>9929</v>
      </c>
      <c r="C12373" s="9" t="s">
        <v>278</v>
      </c>
      <c r="D12373" s="9" t="s">
        <v>15</v>
      </c>
      <c r="E12373" s="9" t="s">
        <v>14427</v>
      </c>
      <c r="F12373" s="9" t="s">
        <v>15049</v>
      </c>
      <c r="G12373" s="9" t="s">
        <v>17</v>
      </c>
      <c r="H12373">
        <v>2</v>
      </c>
    </row>
    <row r="12374" spans="1:8" x14ac:dyDescent="0.2">
      <c r="A12374" s="9" t="s">
        <v>10251</v>
      </c>
      <c r="B12374" s="9" t="s">
        <v>9929</v>
      </c>
      <c r="C12374" s="9" t="s">
        <v>492</v>
      </c>
      <c r="D12374" s="9" t="s">
        <v>15</v>
      </c>
      <c r="E12374" s="9" t="s">
        <v>10252</v>
      </c>
      <c r="F12374" s="9" t="s">
        <v>15153</v>
      </c>
      <c r="G12374" s="9" t="s">
        <v>17</v>
      </c>
      <c r="H12374">
        <v>2</v>
      </c>
    </row>
    <row r="12375" spans="1:8" x14ac:dyDescent="0.2">
      <c r="A12375" s="9" t="s">
        <v>3627</v>
      </c>
      <c r="B12375" s="9" t="s">
        <v>9929</v>
      </c>
      <c r="C12375" s="9" t="s">
        <v>240</v>
      </c>
      <c r="D12375" s="9" t="s">
        <v>15</v>
      </c>
      <c r="E12375" s="9" t="s">
        <v>3628</v>
      </c>
      <c r="F12375" s="9" t="s">
        <v>15184</v>
      </c>
      <c r="G12375" s="9" t="s">
        <v>17</v>
      </c>
      <c r="H12375">
        <v>2</v>
      </c>
    </row>
    <row r="12376" spans="1:8" x14ac:dyDescent="0.2">
      <c r="A12376" s="9" t="s">
        <v>10255</v>
      </c>
      <c r="B12376" s="9" t="s">
        <v>9929</v>
      </c>
      <c r="C12376" s="9" t="s">
        <v>19</v>
      </c>
      <c r="D12376" s="9" t="s">
        <v>15</v>
      </c>
      <c r="E12376" s="9" t="s">
        <v>10256</v>
      </c>
      <c r="F12376" s="9" t="s">
        <v>15107</v>
      </c>
      <c r="G12376" s="9" t="s">
        <v>17</v>
      </c>
      <c r="H12376">
        <v>2</v>
      </c>
    </row>
    <row r="12377" spans="1:8" x14ac:dyDescent="0.2">
      <c r="A12377" s="9" t="s">
        <v>10257</v>
      </c>
      <c r="B12377" s="9" t="s">
        <v>9929</v>
      </c>
      <c r="C12377" s="9" t="s">
        <v>240</v>
      </c>
      <c r="D12377" s="9" t="s">
        <v>15</v>
      </c>
      <c r="E12377" s="9" t="s">
        <v>10258</v>
      </c>
      <c r="F12377" s="9" t="s">
        <v>15162</v>
      </c>
      <c r="G12377" s="9" t="s">
        <v>17</v>
      </c>
      <c r="H12377">
        <v>2</v>
      </c>
    </row>
    <row r="12378" spans="1:8" x14ac:dyDescent="0.2">
      <c r="A12378" s="9" t="s">
        <v>14428</v>
      </c>
      <c r="B12378" s="9" t="s">
        <v>9929</v>
      </c>
      <c r="C12378" s="9" t="s">
        <v>310</v>
      </c>
      <c r="D12378" s="9" t="s">
        <v>15</v>
      </c>
      <c r="E12378" s="9" t="s">
        <v>14429</v>
      </c>
      <c r="F12378" s="9" t="s">
        <v>15141</v>
      </c>
      <c r="G12378" s="9" t="s">
        <v>17</v>
      </c>
      <c r="H12378">
        <v>2</v>
      </c>
    </row>
    <row r="12379" spans="1:8" x14ac:dyDescent="0.2">
      <c r="A12379" s="9" t="s">
        <v>1482</v>
      </c>
      <c r="B12379" s="9" t="s">
        <v>9929</v>
      </c>
      <c r="C12379" s="9" t="s">
        <v>177</v>
      </c>
      <c r="D12379" s="9" t="s">
        <v>15</v>
      </c>
      <c r="E12379" s="9" t="s">
        <v>1483</v>
      </c>
      <c r="F12379" s="9" t="s">
        <v>15110</v>
      </c>
      <c r="G12379" s="9" t="s">
        <v>17</v>
      </c>
      <c r="H12379">
        <v>2</v>
      </c>
    </row>
    <row r="12380" spans="1:8" x14ac:dyDescent="0.2">
      <c r="A12380" s="9" t="s">
        <v>1488</v>
      </c>
      <c r="B12380" s="9" t="s">
        <v>9929</v>
      </c>
      <c r="C12380" s="9" t="s">
        <v>188</v>
      </c>
      <c r="D12380" s="9" t="s">
        <v>15</v>
      </c>
      <c r="E12380" s="9" t="s">
        <v>1489</v>
      </c>
      <c r="F12380" s="9" t="s">
        <v>14993</v>
      </c>
      <c r="G12380" s="9" t="s">
        <v>17</v>
      </c>
      <c r="H12380">
        <v>2</v>
      </c>
    </row>
    <row r="12381" spans="1:8" x14ac:dyDescent="0.2">
      <c r="A12381" s="9" t="s">
        <v>1492</v>
      </c>
      <c r="B12381" s="9" t="s">
        <v>9929</v>
      </c>
      <c r="C12381" s="9" t="s">
        <v>153</v>
      </c>
      <c r="D12381" s="9" t="s">
        <v>15</v>
      </c>
      <c r="E12381" s="9" t="s">
        <v>1493</v>
      </c>
      <c r="F12381" s="9" t="s">
        <v>14988</v>
      </c>
      <c r="G12381" s="9" t="s">
        <v>17</v>
      </c>
      <c r="H12381">
        <v>2</v>
      </c>
    </row>
    <row r="12382" spans="1:8" x14ac:dyDescent="0.2">
      <c r="A12382" s="9" t="s">
        <v>1498</v>
      </c>
      <c r="B12382" s="9" t="s">
        <v>9929</v>
      </c>
      <c r="C12382" s="9" t="s">
        <v>188</v>
      </c>
      <c r="D12382" s="9" t="s">
        <v>15</v>
      </c>
      <c r="E12382" s="9" t="s">
        <v>1499</v>
      </c>
      <c r="F12382" s="9" t="s">
        <v>14977</v>
      </c>
      <c r="G12382" s="9" t="s">
        <v>17</v>
      </c>
      <c r="H12382">
        <v>2</v>
      </c>
    </row>
    <row r="12383" spans="1:8" x14ac:dyDescent="0.2">
      <c r="A12383" s="9" t="s">
        <v>1498</v>
      </c>
      <c r="B12383" s="9" t="s">
        <v>9929</v>
      </c>
      <c r="C12383" s="9" t="s">
        <v>153</v>
      </c>
      <c r="D12383" s="9" t="s">
        <v>15</v>
      </c>
      <c r="E12383" s="9" t="s">
        <v>1499</v>
      </c>
      <c r="F12383" s="9" t="s">
        <v>15034</v>
      </c>
      <c r="G12383" s="9" t="s">
        <v>17</v>
      </c>
      <c r="H12383">
        <v>2</v>
      </c>
    </row>
    <row r="12384" spans="1:8" x14ac:dyDescent="0.2">
      <c r="A12384" s="9" t="s">
        <v>13295</v>
      </c>
      <c r="B12384" s="9" t="s">
        <v>9929</v>
      </c>
      <c r="C12384" s="9" t="s">
        <v>92</v>
      </c>
      <c r="D12384" s="9" t="s">
        <v>15</v>
      </c>
      <c r="E12384" s="9" t="s">
        <v>13296</v>
      </c>
      <c r="F12384" s="9" t="s">
        <v>15019</v>
      </c>
      <c r="G12384" s="9" t="s">
        <v>17</v>
      </c>
      <c r="H12384">
        <v>2</v>
      </c>
    </row>
    <row r="12385" spans="1:8" x14ac:dyDescent="0.2">
      <c r="A12385" s="9" t="s">
        <v>14430</v>
      </c>
      <c r="B12385" s="9" t="s">
        <v>9929</v>
      </c>
      <c r="C12385" s="9" t="s">
        <v>163</v>
      </c>
      <c r="D12385" s="9" t="s">
        <v>15</v>
      </c>
      <c r="E12385" s="9" t="s">
        <v>14431</v>
      </c>
      <c r="F12385" s="9" t="s">
        <v>15008</v>
      </c>
      <c r="G12385" s="9" t="s">
        <v>17</v>
      </c>
      <c r="H12385">
        <v>2</v>
      </c>
    </row>
    <row r="12386" spans="1:8" x14ac:dyDescent="0.2">
      <c r="A12386" s="9" t="s">
        <v>14432</v>
      </c>
      <c r="B12386" s="9" t="s">
        <v>9929</v>
      </c>
      <c r="C12386" s="9" t="s">
        <v>384</v>
      </c>
      <c r="D12386" s="9" t="s">
        <v>15</v>
      </c>
      <c r="E12386" s="9" t="s">
        <v>14433</v>
      </c>
      <c r="F12386" s="9" t="s">
        <v>15151</v>
      </c>
      <c r="G12386" s="9" t="s">
        <v>17</v>
      </c>
      <c r="H12386">
        <v>2</v>
      </c>
    </row>
    <row r="12387" spans="1:8" x14ac:dyDescent="0.2">
      <c r="A12387" s="9" t="s">
        <v>1688</v>
      </c>
      <c r="B12387" s="9" t="s">
        <v>9929</v>
      </c>
      <c r="C12387" s="9" t="s">
        <v>49</v>
      </c>
      <c r="D12387" s="9" t="s">
        <v>15</v>
      </c>
      <c r="E12387" s="9" t="s">
        <v>1689</v>
      </c>
      <c r="F12387" s="9" t="s">
        <v>15207</v>
      </c>
      <c r="G12387" s="9" t="s">
        <v>17</v>
      </c>
      <c r="H12387">
        <v>2</v>
      </c>
    </row>
    <row r="12388" spans="1:8" x14ac:dyDescent="0.2">
      <c r="A12388" s="9" t="s">
        <v>10289</v>
      </c>
      <c r="B12388" s="9" t="s">
        <v>9929</v>
      </c>
      <c r="C12388" s="9" t="s">
        <v>163</v>
      </c>
      <c r="D12388" s="9" t="s">
        <v>15</v>
      </c>
      <c r="E12388" s="9" t="s">
        <v>10290</v>
      </c>
      <c r="F12388" s="9" t="s">
        <v>14975</v>
      </c>
      <c r="G12388" s="9" t="s">
        <v>17</v>
      </c>
      <c r="H12388">
        <v>2</v>
      </c>
    </row>
    <row r="12389" spans="1:8" x14ac:dyDescent="0.2">
      <c r="A12389" s="9" t="s">
        <v>1708</v>
      </c>
      <c r="B12389" s="9" t="s">
        <v>9929</v>
      </c>
      <c r="C12389" s="9" t="s">
        <v>92</v>
      </c>
      <c r="D12389" s="9" t="s">
        <v>15</v>
      </c>
      <c r="E12389" s="9" t="s">
        <v>1709</v>
      </c>
      <c r="F12389" s="9" t="s">
        <v>15522</v>
      </c>
      <c r="G12389" s="9" t="s">
        <v>17</v>
      </c>
      <c r="H12389">
        <v>2</v>
      </c>
    </row>
    <row r="12390" spans="1:8" x14ac:dyDescent="0.2">
      <c r="A12390" s="9" t="s">
        <v>10295</v>
      </c>
      <c r="B12390" s="9" t="s">
        <v>9929</v>
      </c>
      <c r="C12390" s="9" t="s">
        <v>55</v>
      </c>
      <c r="D12390" s="9" t="s">
        <v>15</v>
      </c>
      <c r="E12390" s="9" t="s">
        <v>10296</v>
      </c>
      <c r="F12390" s="9" t="s">
        <v>14977</v>
      </c>
      <c r="G12390" s="9" t="s">
        <v>17</v>
      </c>
      <c r="H12390">
        <v>2</v>
      </c>
    </row>
    <row r="12391" spans="1:8" x14ac:dyDescent="0.2">
      <c r="A12391" s="9" t="s">
        <v>10311</v>
      </c>
      <c r="B12391" s="9" t="s">
        <v>9929</v>
      </c>
      <c r="C12391" s="9" t="s">
        <v>126</v>
      </c>
      <c r="D12391" s="9" t="s">
        <v>15</v>
      </c>
      <c r="E12391" s="9" t="s">
        <v>10312</v>
      </c>
      <c r="F12391" s="9" t="s">
        <v>15947</v>
      </c>
      <c r="G12391" s="9" t="s">
        <v>17</v>
      </c>
      <c r="H12391">
        <v>2</v>
      </c>
    </row>
    <row r="12392" spans="1:8" x14ac:dyDescent="0.2">
      <c r="A12392" s="9" t="s">
        <v>10311</v>
      </c>
      <c r="B12392" s="9" t="s">
        <v>9929</v>
      </c>
      <c r="C12392" s="9" t="s">
        <v>126</v>
      </c>
      <c r="D12392" s="9" t="s">
        <v>15</v>
      </c>
      <c r="E12392" s="9" t="s">
        <v>10312</v>
      </c>
      <c r="F12392" s="9" t="s">
        <v>15107</v>
      </c>
      <c r="G12392" s="9" t="s">
        <v>17</v>
      </c>
      <c r="H12392">
        <v>2</v>
      </c>
    </row>
    <row r="12393" spans="1:8" x14ac:dyDescent="0.2">
      <c r="A12393" s="9" t="s">
        <v>10317</v>
      </c>
      <c r="B12393" s="9" t="s">
        <v>9929</v>
      </c>
      <c r="C12393" s="9" t="s">
        <v>397</v>
      </c>
      <c r="D12393" s="9" t="s">
        <v>15</v>
      </c>
      <c r="E12393" s="9" t="s">
        <v>10318</v>
      </c>
      <c r="F12393" s="9" t="s">
        <v>14957</v>
      </c>
      <c r="G12393" s="9" t="s">
        <v>17</v>
      </c>
      <c r="H12393">
        <v>2</v>
      </c>
    </row>
    <row r="12394" spans="1:8" x14ac:dyDescent="0.2">
      <c r="A12394" s="9" t="s">
        <v>1801</v>
      </c>
      <c r="B12394" s="9" t="s">
        <v>9929</v>
      </c>
      <c r="C12394" s="9" t="s">
        <v>407</v>
      </c>
      <c r="D12394" s="9" t="s">
        <v>15</v>
      </c>
      <c r="E12394" s="9" t="s">
        <v>1802</v>
      </c>
      <c r="F12394" s="9" t="s">
        <v>15001</v>
      </c>
      <c r="G12394" s="9" t="s">
        <v>17</v>
      </c>
      <c r="H12394">
        <v>2</v>
      </c>
    </row>
    <row r="12395" spans="1:8" x14ac:dyDescent="0.2">
      <c r="A12395" s="9" t="s">
        <v>10321</v>
      </c>
      <c r="B12395" s="9" t="s">
        <v>9929</v>
      </c>
      <c r="C12395" s="9" t="s">
        <v>43</v>
      </c>
      <c r="D12395" s="9" t="s">
        <v>15</v>
      </c>
      <c r="E12395" s="9" t="s">
        <v>10322</v>
      </c>
      <c r="F12395" s="9" t="s">
        <v>15003</v>
      </c>
      <c r="G12395" s="9" t="s">
        <v>17</v>
      </c>
      <c r="H12395">
        <v>2</v>
      </c>
    </row>
    <row r="12396" spans="1:8" x14ac:dyDescent="0.2">
      <c r="A12396" s="9" t="s">
        <v>10321</v>
      </c>
      <c r="B12396" s="9" t="s">
        <v>9929</v>
      </c>
      <c r="C12396" s="9" t="s">
        <v>43</v>
      </c>
      <c r="D12396" s="9" t="s">
        <v>15</v>
      </c>
      <c r="E12396" s="9" t="s">
        <v>10322</v>
      </c>
      <c r="F12396" s="9" t="s">
        <v>15017</v>
      </c>
      <c r="G12396" s="9" t="s">
        <v>17</v>
      </c>
      <c r="H12396">
        <v>2</v>
      </c>
    </row>
    <row r="12397" spans="1:8" x14ac:dyDescent="0.2">
      <c r="A12397" s="9" t="s">
        <v>10329</v>
      </c>
      <c r="B12397" s="9" t="s">
        <v>9929</v>
      </c>
      <c r="C12397" s="9" t="s">
        <v>434</v>
      </c>
      <c r="D12397" s="9" t="s">
        <v>15</v>
      </c>
      <c r="E12397" s="9" t="s">
        <v>10330</v>
      </c>
      <c r="F12397" s="9" t="s">
        <v>14974</v>
      </c>
      <c r="G12397" s="9" t="s">
        <v>17</v>
      </c>
      <c r="H12397">
        <v>2</v>
      </c>
    </row>
    <row r="12398" spans="1:8" x14ac:dyDescent="0.2">
      <c r="A12398" s="9" t="s">
        <v>14434</v>
      </c>
      <c r="B12398" s="9" t="s">
        <v>9929</v>
      </c>
      <c r="C12398" s="9" t="s">
        <v>418</v>
      </c>
      <c r="D12398" s="9" t="s">
        <v>15</v>
      </c>
      <c r="E12398" s="9" t="s">
        <v>14435</v>
      </c>
      <c r="F12398" s="9" t="s">
        <v>15164</v>
      </c>
      <c r="G12398" s="9" t="s">
        <v>17</v>
      </c>
      <c r="H12398">
        <v>2</v>
      </c>
    </row>
    <row r="12399" spans="1:8" x14ac:dyDescent="0.2">
      <c r="A12399" s="9" t="s">
        <v>9323</v>
      </c>
      <c r="B12399" s="9" t="s">
        <v>9929</v>
      </c>
      <c r="C12399" s="9" t="s">
        <v>473</v>
      </c>
      <c r="D12399" s="9" t="s">
        <v>15</v>
      </c>
      <c r="E12399" s="9" t="s">
        <v>9324</v>
      </c>
      <c r="F12399" s="9" t="s">
        <v>15062</v>
      </c>
      <c r="G12399" s="9" t="s">
        <v>17</v>
      </c>
      <c r="H12399">
        <v>2</v>
      </c>
    </row>
    <row r="12400" spans="1:8" x14ac:dyDescent="0.2">
      <c r="A12400" s="9" t="s">
        <v>14436</v>
      </c>
      <c r="B12400" s="9" t="s">
        <v>9929</v>
      </c>
      <c r="C12400" s="9" t="s">
        <v>31</v>
      </c>
      <c r="D12400" s="9" t="s">
        <v>15</v>
      </c>
      <c r="E12400" s="9" t="s">
        <v>14437</v>
      </c>
      <c r="F12400" s="9" t="s">
        <v>14966</v>
      </c>
      <c r="G12400" s="9" t="s">
        <v>17</v>
      </c>
      <c r="H12400">
        <v>2</v>
      </c>
    </row>
    <row r="12401" spans="1:8" x14ac:dyDescent="0.2">
      <c r="A12401" s="9" t="s">
        <v>10357</v>
      </c>
      <c r="B12401" s="9" t="s">
        <v>9929</v>
      </c>
      <c r="C12401" s="9" t="s">
        <v>431</v>
      </c>
      <c r="D12401" s="9" t="s">
        <v>15</v>
      </c>
      <c r="E12401" s="9" t="s">
        <v>10358</v>
      </c>
      <c r="F12401" s="9" t="s">
        <v>15071</v>
      </c>
      <c r="G12401" s="9" t="s">
        <v>17</v>
      </c>
      <c r="H12401">
        <v>2</v>
      </c>
    </row>
    <row r="12402" spans="1:8" x14ac:dyDescent="0.2">
      <c r="A12402" s="9" t="s">
        <v>10368</v>
      </c>
      <c r="B12402" s="9" t="s">
        <v>9929</v>
      </c>
      <c r="C12402" s="9" t="s">
        <v>240</v>
      </c>
      <c r="D12402" s="9" t="s">
        <v>15</v>
      </c>
      <c r="E12402" s="9" t="s">
        <v>10369</v>
      </c>
      <c r="F12402" s="9" t="s">
        <v>15091</v>
      </c>
      <c r="G12402" s="9" t="s">
        <v>17</v>
      </c>
      <c r="H12402">
        <v>2</v>
      </c>
    </row>
    <row r="12403" spans="1:8" x14ac:dyDescent="0.2">
      <c r="A12403" s="9" t="s">
        <v>1977</v>
      </c>
      <c r="B12403" s="9" t="s">
        <v>9929</v>
      </c>
      <c r="C12403" s="9" t="s">
        <v>101</v>
      </c>
      <c r="D12403" s="9" t="s">
        <v>15</v>
      </c>
      <c r="E12403" s="9" t="s">
        <v>1978</v>
      </c>
      <c r="F12403" s="9" t="s">
        <v>14979</v>
      </c>
      <c r="G12403" s="9" t="s">
        <v>17</v>
      </c>
      <c r="H12403">
        <v>2</v>
      </c>
    </row>
    <row r="12404" spans="1:8" x14ac:dyDescent="0.2">
      <c r="A12404" s="9" t="s">
        <v>1977</v>
      </c>
      <c r="B12404" s="9" t="s">
        <v>9929</v>
      </c>
      <c r="C12404" s="9" t="s">
        <v>101</v>
      </c>
      <c r="D12404" s="9" t="s">
        <v>15</v>
      </c>
      <c r="E12404" s="9" t="s">
        <v>1978</v>
      </c>
      <c r="F12404" s="9" t="s">
        <v>15050</v>
      </c>
      <c r="G12404" s="9" t="s">
        <v>17</v>
      </c>
      <c r="H12404">
        <v>2</v>
      </c>
    </row>
    <row r="12405" spans="1:8" x14ac:dyDescent="0.2">
      <c r="A12405" s="9" t="s">
        <v>10376</v>
      </c>
      <c r="B12405" s="9" t="s">
        <v>9929</v>
      </c>
      <c r="C12405" s="9" t="s">
        <v>92</v>
      </c>
      <c r="D12405" s="9" t="s">
        <v>15</v>
      </c>
      <c r="E12405" s="9" t="s">
        <v>10377</v>
      </c>
      <c r="F12405" s="9" t="s">
        <v>15037</v>
      </c>
      <c r="G12405" s="9" t="s">
        <v>17</v>
      </c>
      <c r="H12405">
        <v>2</v>
      </c>
    </row>
    <row r="12406" spans="1:8" x14ac:dyDescent="0.2">
      <c r="A12406" s="9" t="s">
        <v>10378</v>
      </c>
      <c r="B12406" s="9" t="s">
        <v>9929</v>
      </c>
      <c r="C12406" s="9" t="s">
        <v>524</v>
      </c>
      <c r="D12406" s="9" t="s">
        <v>15</v>
      </c>
      <c r="E12406" s="9" t="s">
        <v>10379</v>
      </c>
      <c r="F12406" s="9" t="s">
        <v>15263</v>
      </c>
      <c r="G12406" s="9" t="s">
        <v>17</v>
      </c>
      <c r="H12406">
        <v>2</v>
      </c>
    </row>
    <row r="12407" spans="1:8" x14ac:dyDescent="0.2">
      <c r="A12407" s="9" t="s">
        <v>14438</v>
      </c>
      <c r="B12407" s="9" t="s">
        <v>9929</v>
      </c>
      <c r="C12407" s="9" t="s">
        <v>75</v>
      </c>
      <c r="D12407" s="9" t="s">
        <v>15</v>
      </c>
      <c r="E12407" s="9" t="s">
        <v>14439</v>
      </c>
      <c r="F12407" s="9" t="s">
        <v>14976</v>
      </c>
      <c r="G12407" s="9" t="s">
        <v>17</v>
      </c>
      <c r="H12407">
        <v>2</v>
      </c>
    </row>
    <row r="12408" spans="1:8" x14ac:dyDescent="0.2">
      <c r="A12408" s="9" t="s">
        <v>14438</v>
      </c>
      <c r="B12408" s="9" t="s">
        <v>9929</v>
      </c>
      <c r="C12408" s="9" t="s">
        <v>75</v>
      </c>
      <c r="D12408" s="9" t="s">
        <v>15</v>
      </c>
      <c r="E12408" s="9" t="s">
        <v>14439</v>
      </c>
      <c r="F12408" s="9" t="s">
        <v>15062</v>
      </c>
      <c r="G12408" s="9" t="s">
        <v>17</v>
      </c>
      <c r="H12408">
        <v>2</v>
      </c>
    </row>
    <row r="12409" spans="1:8" x14ac:dyDescent="0.2">
      <c r="A12409" s="9" t="s">
        <v>14438</v>
      </c>
      <c r="B12409" s="9" t="s">
        <v>9929</v>
      </c>
      <c r="C12409" s="9" t="s">
        <v>31</v>
      </c>
      <c r="D12409" s="9" t="s">
        <v>15</v>
      </c>
      <c r="E12409" s="9" t="s">
        <v>14439</v>
      </c>
      <c r="F12409" s="9" t="s">
        <v>14953</v>
      </c>
      <c r="G12409" s="9" t="s">
        <v>17</v>
      </c>
      <c r="H12409">
        <v>2</v>
      </c>
    </row>
    <row r="12410" spans="1:8" x14ac:dyDescent="0.2">
      <c r="A12410" s="9" t="s">
        <v>14440</v>
      </c>
      <c r="B12410" s="9" t="s">
        <v>9929</v>
      </c>
      <c r="C12410" s="9" t="s">
        <v>28</v>
      </c>
      <c r="D12410" s="9" t="s">
        <v>15</v>
      </c>
      <c r="E12410" s="9" t="s">
        <v>14441</v>
      </c>
      <c r="F12410" s="9" t="s">
        <v>15047</v>
      </c>
      <c r="G12410" s="9" t="s">
        <v>17</v>
      </c>
      <c r="H12410">
        <v>2</v>
      </c>
    </row>
    <row r="12411" spans="1:8" x14ac:dyDescent="0.2">
      <c r="A12411" s="9" t="s">
        <v>10392</v>
      </c>
      <c r="B12411" s="9" t="s">
        <v>9929</v>
      </c>
      <c r="C12411" s="9" t="s">
        <v>129</v>
      </c>
      <c r="D12411" s="9" t="s">
        <v>15</v>
      </c>
      <c r="E12411" s="9" t="s">
        <v>10393</v>
      </c>
      <c r="F12411" s="9" t="s">
        <v>15183</v>
      </c>
      <c r="G12411" s="9" t="s">
        <v>17</v>
      </c>
      <c r="H12411">
        <v>2</v>
      </c>
    </row>
    <row r="12412" spans="1:8" x14ac:dyDescent="0.2">
      <c r="A12412" s="9" t="s">
        <v>14442</v>
      </c>
      <c r="B12412" s="9" t="s">
        <v>9929</v>
      </c>
      <c r="C12412" s="9" t="s">
        <v>153</v>
      </c>
      <c r="D12412" s="9" t="s">
        <v>15</v>
      </c>
      <c r="E12412" s="9" t="s">
        <v>6669</v>
      </c>
      <c r="F12412" s="9" t="s">
        <v>15054</v>
      </c>
      <c r="G12412" s="9" t="s">
        <v>17</v>
      </c>
      <c r="H12412">
        <v>2</v>
      </c>
    </row>
    <row r="12413" spans="1:8" x14ac:dyDescent="0.2">
      <c r="A12413" s="9" t="s">
        <v>14443</v>
      </c>
      <c r="B12413" s="9" t="s">
        <v>9929</v>
      </c>
      <c r="C12413" s="9" t="s">
        <v>664</v>
      </c>
      <c r="D12413" s="9" t="s">
        <v>15</v>
      </c>
      <c r="E12413" s="9" t="s">
        <v>14444</v>
      </c>
      <c r="F12413" s="9" t="s">
        <v>15164</v>
      </c>
      <c r="G12413" s="9" t="s">
        <v>17</v>
      </c>
      <c r="H12413">
        <v>2</v>
      </c>
    </row>
    <row r="12414" spans="1:8" x14ac:dyDescent="0.2">
      <c r="A12414" s="9" t="s">
        <v>2125</v>
      </c>
      <c r="B12414" s="9" t="s">
        <v>9929</v>
      </c>
      <c r="C12414" s="9" t="s">
        <v>177</v>
      </c>
      <c r="D12414" s="9" t="s">
        <v>15</v>
      </c>
      <c r="E12414" s="9" t="s">
        <v>2126</v>
      </c>
      <c r="F12414" s="9" t="s">
        <v>15068</v>
      </c>
      <c r="G12414" s="9" t="s">
        <v>17</v>
      </c>
      <c r="H12414">
        <v>2</v>
      </c>
    </row>
    <row r="12415" spans="1:8" x14ac:dyDescent="0.2">
      <c r="A12415" s="9" t="s">
        <v>10396</v>
      </c>
      <c r="B12415" s="9" t="s">
        <v>9929</v>
      </c>
      <c r="C12415" s="9" t="s">
        <v>326</v>
      </c>
      <c r="D12415" s="9" t="s">
        <v>15</v>
      </c>
      <c r="E12415" s="9" t="s">
        <v>10397</v>
      </c>
      <c r="F12415" s="9" t="s">
        <v>15081</v>
      </c>
      <c r="G12415" s="9" t="s">
        <v>17</v>
      </c>
      <c r="H12415">
        <v>2</v>
      </c>
    </row>
    <row r="12416" spans="1:8" x14ac:dyDescent="0.2">
      <c r="A12416" s="9" t="s">
        <v>2137</v>
      </c>
      <c r="B12416" s="9" t="s">
        <v>9929</v>
      </c>
      <c r="C12416" s="9" t="s">
        <v>49</v>
      </c>
      <c r="D12416" s="9" t="s">
        <v>15</v>
      </c>
      <c r="E12416" s="9" t="s">
        <v>2138</v>
      </c>
      <c r="F12416" s="9" t="s">
        <v>14977</v>
      </c>
      <c r="G12416" s="9" t="s">
        <v>17</v>
      </c>
      <c r="H12416">
        <v>2</v>
      </c>
    </row>
    <row r="12417" spans="1:8" x14ac:dyDescent="0.2">
      <c r="A12417" s="9" t="s">
        <v>10398</v>
      </c>
      <c r="B12417" s="9" t="s">
        <v>9929</v>
      </c>
      <c r="C12417" s="9" t="s">
        <v>153</v>
      </c>
      <c r="D12417" s="9" t="s">
        <v>15</v>
      </c>
      <c r="E12417" s="9" t="s">
        <v>10399</v>
      </c>
      <c r="F12417" s="9" t="s">
        <v>14988</v>
      </c>
      <c r="G12417" s="9" t="s">
        <v>17</v>
      </c>
      <c r="H12417">
        <v>2</v>
      </c>
    </row>
    <row r="12418" spans="1:8" x14ac:dyDescent="0.2">
      <c r="A12418" s="9" t="s">
        <v>10404</v>
      </c>
      <c r="B12418" s="9" t="s">
        <v>9929</v>
      </c>
      <c r="C12418" s="9" t="s">
        <v>348</v>
      </c>
      <c r="D12418" s="9" t="s">
        <v>15</v>
      </c>
      <c r="E12418" s="9" t="s">
        <v>10405</v>
      </c>
      <c r="F12418" s="9" t="s">
        <v>15133</v>
      </c>
      <c r="G12418" s="9" t="s">
        <v>17</v>
      </c>
      <c r="H12418">
        <v>2</v>
      </c>
    </row>
    <row r="12419" spans="1:8" x14ac:dyDescent="0.2">
      <c r="A12419" s="9" t="s">
        <v>10406</v>
      </c>
      <c r="B12419" s="9" t="s">
        <v>9929</v>
      </c>
      <c r="C12419" s="9" t="s">
        <v>163</v>
      </c>
      <c r="D12419" s="9" t="s">
        <v>15</v>
      </c>
      <c r="E12419" s="9" t="s">
        <v>10407</v>
      </c>
      <c r="F12419" s="9" t="s">
        <v>15359</v>
      </c>
      <c r="G12419" s="9" t="s">
        <v>17</v>
      </c>
      <c r="H12419">
        <v>2</v>
      </c>
    </row>
    <row r="12420" spans="1:8" x14ac:dyDescent="0.2">
      <c r="A12420" s="9" t="s">
        <v>14445</v>
      </c>
      <c r="B12420" s="9" t="s">
        <v>9929</v>
      </c>
      <c r="C12420" s="9" t="s">
        <v>284</v>
      </c>
      <c r="D12420" s="9" t="s">
        <v>15</v>
      </c>
      <c r="E12420" s="9" t="s">
        <v>14446</v>
      </c>
      <c r="F12420" s="9" t="s">
        <v>15049</v>
      </c>
      <c r="G12420" s="9" t="s">
        <v>17</v>
      </c>
      <c r="H12420">
        <v>2</v>
      </c>
    </row>
    <row r="12421" spans="1:8" x14ac:dyDescent="0.2">
      <c r="A12421" s="9" t="s">
        <v>10416</v>
      </c>
      <c r="B12421" s="9" t="s">
        <v>9929</v>
      </c>
      <c r="C12421" s="9" t="s">
        <v>40</v>
      </c>
      <c r="D12421" s="9" t="s">
        <v>15</v>
      </c>
      <c r="E12421" s="9" t="s">
        <v>10417</v>
      </c>
      <c r="F12421" s="9" t="s">
        <v>15099</v>
      </c>
      <c r="G12421" s="9" t="s">
        <v>17</v>
      </c>
      <c r="H12421">
        <v>2</v>
      </c>
    </row>
    <row r="12422" spans="1:8" x14ac:dyDescent="0.2">
      <c r="A12422" s="9" t="s">
        <v>13307</v>
      </c>
      <c r="B12422" s="9" t="s">
        <v>9929</v>
      </c>
      <c r="C12422" s="9" t="s">
        <v>66</v>
      </c>
      <c r="D12422" s="9" t="s">
        <v>15</v>
      </c>
      <c r="E12422" s="9" t="s">
        <v>13308</v>
      </c>
      <c r="F12422" s="9" t="s">
        <v>15075</v>
      </c>
      <c r="G12422" s="9" t="s">
        <v>17</v>
      </c>
      <c r="H12422">
        <v>2</v>
      </c>
    </row>
    <row r="12423" spans="1:8" x14ac:dyDescent="0.2">
      <c r="A12423" s="9" t="s">
        <v>14447</v>
      </c>
      <c r="B12423" s="9" t="s">
        <v>9929</v>
      </c>
      <c r="C12423" s="9" t="s">
        <v>188</v>
      </c>
      <c r="D12423" s="9" t="s">
        <v>15</v>
      </c>
      <c r="E12423" s="9" t="s">
        <v>14448</v>
      </c>
      <c r="F12423" s="9" t="s">
        <v>14985</v>
      </c>
      <c r="G12423" s="9" t="s">
        <v>17</v>
      </c>
      <c r="H12423">
        <v>2</v>
      </c>
    </row>
    <row r="12424" spans="1:8" x14ac:dyDescent="0.2">
      <c r="A12424" s="9" t="s">
        <v>10424</v>
      </c>
      <c r="B12424" s="9" t="s">
        <v>9929</v>
      </c>
      <c r="C12424" s="9" t="s">
        <v>541</v>
      </c>
      <c r="D12424" s="9" t="s">
        <v>15</v>
      </c>
      <c r="E12424" s="9" t="s">
        <v>10425</v>
      </c>
      <c r="F12424" s="9" t="s">
        <v>15109</v>
      </c>
      <c r="G12424" s="9" t="s">
        <v>17</v>
      </c>
      <c r="H12424">
        <v>2</v>
      </c>
    </row>
    <row r="12425" spans="1:8" x14ac:dyDescent="0.2">
      <c r="A12425" s="9" t="s">
        <v>2252</v>
      </c>
      <c r="B12425" s="9" t="s">
        <v>9929</v>
      </c>
      <c r="C12425" s="9" t="s">
        <v>31</v>
      </c>
      <c r="D12425" s="9" t="s">
        <v>15</v>
      </c>
      <c r="E12425" s="9" t="s">
        <v>2253</v>
      </c>
      <c r="F12425" s="9" t="s">
        <v>15138</v>
      </c>
      <c r="G12425" s="9" t="s">
        <v>17</v>
      </c>
      <c r="H12425">
        <v>2</v>
      </c>
    </row>
    <row r="12426" spans="1:8" x14ac:dyDescent="0.2">
      <c r="A12426" s="9" t="s">
        <v>2284</v>
      </c>
      <c r="B12426" s="9" t="s">
        <v>9929</v>
      </c>
      <c r="C12426" s="9" t="s">
        <v>112</v>
      </c>
      <c r="D12426" s="9" t="s">
        <v>15</v>
      </c>
      <c r="E12426" s="9" t="s">
        <v>2285</v>
      </c>
      <c r="F12426" s="9" t="s">
        <v>14954</v>
      </c>
      <c r="G12426" s="9" t="s">
        <v>17</v>
      </c>
      <c r="H12426">
        <v>2</v>
      </c>
    </row>
    <row r="12427" spans="1:8" x14ac:dyDescent="0.2">
      <c r="A12427" s="9" t="s">
        <v>2284</v>
      </c>
      <c r="B12427" s="9" t="s">
        <v>9929</v>
      </c>
      <c r="C12427" s="9" t="s">
        <v>112</v>
      </c>
      <c r="D12427" s="9" t="s">
        <v>15</v>
      </c>
      <c r="E12427" s="9" t="s">
        <v>2285</v>
      </c>
      <c r="F12427" s="9" t="s">
        <v>15081</v>
      </c>
      <c r="G12427" s="9" t="s">
        <v>17</v>
      </c>
      <c r="H12427">
        <v>2</v>
      </c>
    </row>
    <row r="12428" spans="1:8" x14ac:dyDescent="0.2">
      <c r="A12428" s="9" t="s">
        <v>10444</v>
      </c>
      <c r="B12428" s="9" t="s">
        <v>9929</v>
      </c>
      <c r="C12428" s="9" t="s">
        <v>19</v>
      </c>
      <c r="D12428" s="9" t="s">
        <v>15</v>
      </c>
      <c r="E12428" s="9" t="s">
        <v>10445</v>
      </c>
      <c r="F12428" s="9" t="s">
        <v>15107</v>
      </c>
      <c r="G12428" s="9" t="s">
        <v>17</v>
      </c>
      <c r="H12428">
        <v>2</v>
      </c>
    </row>
    <row r="12429" spans="1:8" x14ac:dyDescent="0.2">
      <c r="A12429" s="9" t="s">
        <v>2347</v>
      </c>
      <c r="B12429" s="9" t="s">
        <v>9929</v>
      </c>
      <c r="C12429" s="9" t="s">
        <v>153</v>
      </c>
      <c r="D12429" s="9" t="s">
        <v>15</v>
      </c>
      <c r="E12429" s="9" t="s">
        <v>2348</v>
      </c>
      <c r="F12429" s="9" t="s">
        <v>14996</v>
      </c>
      <c r="G12429" s="9" t="s">
        <v>17</v>
      </c>
      <c r="H12429">
        <v>2</v>
      </c>
    </row>
    <row r="12430" spans="1:8" x14ac:dyDescent="0.2">
      <c r="A12430" s="9" t="s">
        <v>14449</v>
      </c>
      <c r="B12430" s="9" t="s">
        <v>9929</v>
      </c>
      <c r="C12430" s="9" t="s">
        <v>63</v>
      </c>
      <c r="D12430" s="9" t="s">
        <v>15</v>
      </c>
      <c r="E12430" s="9" t="s">
        <v>14450</v>
      </c>
      <c r="F12430" s="9" t="s">
        <v>15047</v>
      </c>
      <c r="G12430" s="9" t="s">
        <v>17</v>
      </c>
      <c r="H12430">
        <v>2</v>
      </c>
    </row>
    <row r="12431" spans="1:8" x14ac:dyDescent="0.2">
      <c r="A12431" s="9" t="s">
        <v>14451</v>
      </c>
      <c r="B12431" s="9" t="s">
        <v>9929</v>
      </c>
      <c r="C12431" s="9" t="s">
        <v>101</v>
      </c>
      <c r="D12431" s="9" t="s">
        <v>15</v>
      </c>
      <c r="E12431" s="9" t="s">
        <v>14452</v>
      </c>
      <c r="F12431" s="9" t="s">
        <v>15177</v>
      </c>
      <c r="G12431" s="9" t="s">
        <v>17</v>
      </c>
      <c r="H12431">
        <v>2</v>
      </c>
    </row>
    <row r="12432" spans="1:8" x14ac:dyDescent="0.2">
      <c r="A12432" s="9" t="s">
        <v>2435</v>
      </c>
      <c r="B12432" s="9" t="s">
        <v>9929</v>
      </c>
      <c r="C12432" s="9" t="s">
        <v>98</v>
      </c>
      <c r="D12432" s="9" t="s">
        <v>15</v>
      </c>
      <c r="E12432" s="9" t="s">
        <v>2436</v>
      </c>
      <c r="F12432" s="9" t="s">
        <v>15019</v>
      </c>
      <c r="G12432" s="9" t="s">
        <v>17</v>
      </c>
      <c r="H12432">
        <v>2</v>
      </c>
    </row>
    <row r="12433" spans="1:8" x14ac:dyDescent="0.2">
      <c r="A12433" s="9" t="s">
        <v>11614</v>
      </c>
      <c r="B12433" s="9" t="s">
        <v>9929</v>
      </c>
      <c r="C12433" s="9" t="s">
        <v>150</v>
      </c>
      <c r="D12433" s="9" t="s">
        <v>15</v>
      </c>
      <c r="E12433" s="9" t="s">
        <v>11615</v>
      </c>
      <c r="F12433" s="9" t="s">
        <v>15203</v>
      </c>
      <c r="G12433" s="9" t="s">
        <v>17</v>
      </c>
      <c r="H12433">
        <v>2</v>
      </c>
    </row>
    <row r="12434" spans="1:8" x14ac:dyDescent="0.2">
      <c r="A12434" s="9" t="s">
        <v>2473</v>
      </c>
      <c r="B12434" s="9" t="s">
        <v>9929</v>
      </c>
      <c r="C12434" s="9" t="s">
        <v>129</v>
      </c>
      <c r="D12434" s="9" t="s">
        <v>15</v>
      </c>
      <c r="E12434" s="9" t="s">
        <v>2474</v>
      </c>
      <c r="F12434" s="9" t="s">
        <v>15051</v>
      </c>
      <c r="G12434" s="9" t="s">
        <v>17</v>
      </c>
      <c r="H12434">
        <v>2</v>
      </c>
    </row>
    <row r="12435" spans="1:8" x14ac:dyDescent="0.2">
      <c r="A12435" s="9" t="s">
        <v>2511</v>
      </c>
      <c r="B12435" s="9" t="s">
        <v>9929</v>
      </c>
      <c r="C12435" s="9" t="s">
        <v>72</v>
      </c>
      <c r="D12435" s="9" t="s">
        <v>15</v>
      </c>
      <c r="E12435" s="9" t="s">
        <v>2512</v>
      </c>
      <c r="F12435" s="9" t="s">
        <v>15115</v>
      </c>
      <c r="G12435" s="9" t="s">
        <v>17</v>
      </c>
      <c r="H12435">
        <v>2</v>
      </c>
    </row>
    <row r="12436" spans="1:8" x14ac:dyDescent="0.2">
      <c r="A12436" s="9" t="s">
        <v>10478</v>
      </c>
      <c r="B12436" s="9" t="s">
        <v>9929</v>
      </c>
      <c r="C12436" s="9" t="s">
        <v>188</v>
      </c>
      <c r="D12436" s="9" t="s">
        <v>15</v>
      </c>
      <c r="E12436" s="9" t="s">
        <v>10479</v>
      </c>
      <c r="F12436" s="9" t="s">
        <v>15107</v>
      </c>
      <c r="G12436" s="9" t="s">
        <v>17</v>
      </c>
      <c r="H12436">
        <v>2</v>
      </c>
    </row>
    <row r="12437" spans="1:8" x14ac:dyDescent="0.2">
      <c r="A12437" s="9" t="s">
        <v>10478</v>
      </c>
      <c r="B12437" s="9" t="s">
        <v>9929</v>
      </c>
      <c r="C12437" s="9" t="s">
        <v>153</v>
      </c>
      <c r="D12437" s="9" t="s">
        <v>15</v>
      </c>
      <c r="E12437" s="9" t="s">
        <v>10479</v>
      </c>
      <c r="F12437" s="9" t="s">
        <v>14957</v>
      </c>
      <c r="G12437" s="9" t="s">
        <v>17</v>
      </c>
      <c r="H12437">
        <v>2</v>
      </c>
    </row>
    <row r="12438" spans="1:8" x14ac:dyDescent="0.2">
      <c r="A12438" s="9" t="s">
        <v>14453</v>
      </c>
      <c r="B12438" s="9" t="s">
        <v>9929</v>
      </c>
      <c r="C12438" s="9" t="s">
        <v>182</v>
      </c>
      <c r="D12438" s="9" t="s">
        <v>15</v>
      </c>
      <c r="E12438" s="9" t="s">
        <v>14454</v>
      </c>
      <c r="F12438" s="9" t="s">
        <v>15041</v>
      </c>
      <c r="G12438" s="9" t="s">
        <v>17</v>
      </c>
      <c r="H12438">
        <v>2</v>
      </c>
    </row>
    <row r="12439" spans="1:8" x14ac:dyDescent="0.2">
      <c r="A12439" s="9" t="s">
        <v>10496</v>
      </c>
      <c r="B12439" s="9" t="s">
        <v>9929</v>
      </c>
      <c r="C12439" s="9" t="s">
        <v>188</v>
      </c>
      <c r="D12439" s="9" t="s">
        <v>15</v>
      </c>
      <c r="E12439" s="9" t="s">
        <v>10497</v>
      </c>
      <c r="F12439" s="9" t="s">
        <v>14954</v>
      </c>
      <c r="G12439" s="9" t="s">
        <v>17</v>
      </c>
      <c r="H12439">
        <v>2</v>
      </c>
    </row>
    <row r="12440" spans="1:8" x14ac:dyDescent="0.2">
      <c r="A12440" s="9" t="s">
        <v>14455</v>
      </c>
      <c r="B12440" s="9" t="s">
        <v>9929</v>
      </c>
      <c r="C12440" s="9" t="s">
        <v>240</v>
      </c>
      <c r="D12440" s="9" t="s">
        <v>15</v>
      </c>
      <c r="E12440" s="9" t="s">
        <v>14456</v>
      </c>
      <c r="F12440" s="9" t="s">
        <v>15091</v>
      </c>
      <c r="G12440" s="9" t="s">
        <v>17</v>
      </c>
      <c r="H12440">
        <v>2</v>
      </c>
    </row>
    <row r="12441" spans="1:8" x14ac:dyDescent="0.2">
      <c r="A12441" s="9" t="s">
        <v>13917</v>
      </c>
      <c r="B12441" s="9" t="s">
        <v>9929</v>
      </c>
      <c r="C12441" s="9" t="s">
        <v>697</v>
      </c>
      <c r="D12441" s="9" t="s">
        <v>15</v>
      </c>
      <c r="E12441" s="9" t="s">
        <v>13918</v>
      </c>
      <c r="F12441" s="9" t="s">
        <v>15125</v>
      </c>
      <c r="G12441" s="9" t="s">
        <v>17</v>
      </c>
      <c r="H12441">
        <v>2</v>
      </c>
    </row>
    <row r="12442" spans="1:8" x14ac:dyDescent="0.2">
      <c r="A12442" s="9" t="s">
        <v>14457</v>
      </c>
      <c r="B12442" s="9" t="s">
        <v>9929</v>
      </c>
      <c r="C12442" s="9" t="s">
        <v>1155</v>
      </c>
      <c r="D12442" s="9" t="s">
        <v>15</v>
      </c>
      <c r="E12442" s="9" t="s">
        <v>14458</v>
      </c>
      <c r="F12442" s="9" t="s">
        <v>15060</v>
      </c>
      <c r="G12442" s="9" t="s">
        <v>17</v>
      </c>
      <c r="H12442">
        <v>2</v>
      </c>
    </row>
    <row r="12443" spans="1:8" x14ac:dyDescent="0.2">
      <c r="A12443" s="9" t="s">
        <v>14459</v>
      </c>
      <c r="B12443" s="9" t="s">
        <v>9929</v>
      </c>
      <c r="C12443" s="9" t="s">
        <v>397</v>
      </c>
      <c r="D12443" s="9" t="s">
        <v>15</v>
      </c>
      <c r="E12443" s="9" t="s">
        <v>14460</v>
      </c>
      <c r="F12443" s="9" t="s">
        <v>15034</v>
      </c>
      <c r="G12443" s="9" t="s">
        <v>17</v>
      </c>
      <c r="H12443">
        <v>2</v>
      </c>
    </row>
    <row r="12444" spans="1:8" x14ac:dyDescent="0.2">
      <c r="A12444" s="9" t="s">
        <v>12732</v>
      </c>
      <c r="B12444" s="9" t="s">
        <v>9929</v>
      </c>
      <c r="C12444" s="9" t="s">
        <v>275</v>
      </c>
      <c r="D12444" s="9" t="s">
        <v>15</v>
      </c>
      <c r="E12444" s="9" t="s">
        <v>12733</v>
      </c>
      <c r="F12444" s="9" t="s">
        <v>15060</v>
      </c>
      <c r="G12444" s="9" t="s">
        <v>17</v>
      </c>
      <c r="H12444">
        <v>2</v>
      </c>
    </row>
    <row r="12445" spans="1:8" x14ac:dyDescent="0.2">
      <c r="A12445" s="9" t="s">
        <v>2662</v>
      </c>
      <c r="B12445" s="9" t="s">
        <v>9929</v>
      </c>
      <c r="C12445" s="9" t="s">
        <v>177</v>
      </c>
      <c r="D12445" s="9" t="s">
        <v>15</v>
      </c>
      <c r="E12445" s="9" t="s">
        <v>2663</v>
      </c>
      <c r="F12445" s="9" t="s">
        <v>14976</v>
      </c>
      <c r="G12445" s="9" t="s">
        <v>17</v>
      </c>
      <c r="H12445">
        <v>2</v>
      </c>
    </row>
    <row r="12446" spans="1:8" x14ac:dyDescent="0.2">
      <c r="A12446" s="9" t="s">
        <v>2680</v>
      </c>
      <c r="B12446" s="9" t="s">
        <v>9929</v>
      </c>
      <c r="C12446" s="9" t="s">
        <v>397</v>
      </c>
      <c r="D12446" s="9" t="s">
        <v>15</v>
      </c>
      <c r="E12446" s="9" t="s">
        <v>2681</v>
      </c>
      <c r="F12446" s="9" t="s">
        <v>15243</v>
      </c>
      <c r="G12446" s="9" t="s">
        <v>17</v>
      </c>
      <c r="H12446">
        <v>2</v>
      </c>
    </row>
    <row r="12447" spans="1:8" x14ac:dyDescent="0.2">
      <c r="A12447" s="9" t="s">
        <v>2710</v>
      </c>
      <c r="B12447" s="9" t="s">
        <v>9929</v>
      </c>
      <c r="C12447" s="9" t="s">
        <v>123</v>
      </c>
      <c r="D12447" s="9" t="s">
        <v>15</v>
      </c>
      <c r="E12447" s="9" t="s">
        <v>2711</v>
      </c>
      <c r="F12447" s="9" t="s">
        <v>14949</v>
      </c>
      <c r="G12447" s="9" t="s">
        <v>17</v>
      </c>
      <c r="H12447">
        <v>2</v>
      </c>
    </row>
    <row r="12448" spans="1:8" x14ac:dyDescent="0.2">
      <c r="A12448" s="9" t="s">
        <v>14461</v>
      </c>
      <c r="B12448" s="9" t="s">
        <v>9929</v>
      </c>
      <c r="C12448" s="9" t="s">
        <v>19</v>
      </c>
      <c r="D12448" s="9" t="s">
        <v>15</v>
      </c>
      <c r="E12448" s="9" t="s">
        <v>14462</v>
      </c>
      <c r="F12448" s="9" t="s">
        <v>15130</v>
      </c>
      <c r="G12448" s="9" t="s">
        <v>17</v>
      </c>
      <c r="H12448">
        <v>2</v>
      </c>
    </row>
    <row r="12449" spans="1:8" x14ac:dyDescent="0.2">
      <c r="A12449" s="9" t="s">
        <v>10530</v>
      </c>
      <c r="B12449" s="9" t="s">
        <v>9929</v>
      </c>
      <c r="C12449" s="9" t="s">
        <v>75</v>
      </c>
      <c r="D12449" s="9" t="s">
        <v>15</v>
      </c>
      <c r="E12449" s="9" t="s">
        <v>10531</v>
      </c>
      <c r="F12449" s="9" t="s">
        <v>14953</v>
      </c>
      <c r="G12449" s="9" t="s">
        <v>17</v>
      </c>
      <c r="H12449">
        <v>2</v>
      </c>
    </row>
    <row r="12450" spans="1:8" x14ac:dyDescent="0.2">
      <c r="A12450" s="9" t="s">
        <v>2728</v>
      </c>
      <c r="B12450" s="9" t="s">
        <v>9929</v>
      </c>
      <c r="C12450" s="9" t="s">
        <v>31</v>
      </c>
      <c r="D12450" s="9" t="s">
        <v>15</v>
      </c>
      <c r="E12450" s="9" t="s">
        <v>2729</v>
      </c>
      <c r="F12450" s="9" t="s">
        <v>14981</v>
      </c>
      <c r="G12450" s="9" t="s">
        <v>17</v>
      </c>
      <c r="H12450">
        <v>2</v>
      </c>
    </row>
    <row r="12451" spans="1:8" x14ac:dyDescent="0.2">
      <c r="A12451" s="9" t="s">
        <v>14463</v>
      </c>
      <c r="B12451" s="9" t="s">
        <v>9929</v>
      </c>
      <c r="C12451" s="9" t="s">
        <v>166</v>
      </c>
      <c r="D12451" s="9" t="s">
        <v>15</v>
      </c>
      <c r="E12451" s="9" t="s">
        <v>14464</v>
      </c>
      <c r="F12451" s="9" t="s">
        <v>15110</v>
      </c>
      <c r="G12451" s="9" t="s">
        <v>17</v>
      </c>
      <c r="H12451">
        <v>2</v>
      </c>
    </row>
    <row r="12452" spans="1:8" x14ac:dyDescent="0.2">
      <c r="A12452" s="9" t="s">
        <v>14465</v>
      </c>
      <c r="B12452" s="9" t="s">
        <v>9929</v>
      </c>
      <c r="C12452" s="9" t="s">
        <v>63</v>
      </c>
      <c r="D12452" s="9" t="s">
        <v>15</v>
      </c>
      <c r="E12452" s="9" t="s">
        <v>14466</v>
      </c>
      <c r="F12452" s="9" t="s">
        <v>14949</v>
      </c>
      <c r="G12452" s="9" t="s">
        <v>17</v>
      </c>
      <c r="H12452">
        <v>2</v>
      </c>
    </row>
    <row r="12453" spans="1:8" x14ac:dyDescent="0.2">
      <c r="A12453" s="9" t="s">
        <v>2784</v>
      </c>
      <c r="B12453" s="9" t="s">
        <v>9929</v>
      </c>
      <c r="C12453" s="9" t="s">
        <v>340</v>
      </c>
      <c r="D12453" s="9" t="s">
        <v>15</v>
      </c>
      <c r="E12453" s="9" t="s">
        <v>2785</v>
      </c>
      <c r="F12453" s="9" t="s">
        <v>14982</v>
      </c>
      <c r="G12453" s="9" t="s">
        <v>17</v>
      </c>
      <c r="H12453">
        <v>2</v>
      </c>
    </row>
    <row r="12454" spans="1:8" x14ac:dyDescent="0.2">
      <c r="A12454" s="9" t="s">
        <v>14177</v>
      </c>
      <c r="B12454" s="9" t="s">
        <v>9929</v>
      </c>
      <c r="C12454" s="9" t="s">
        <v>907</v>
      </c>
      <c r="D12454" s="9" t="s">
        <v>15</v>
      </c>
      <c r="E12454" s="9" t="s">
        <v>14178</v>
      </c>
      <c r="F12454" s="9" t="s">
        <v>14986</v>
      </c>
      <c r="G12454" s="9" t="s">
        <v>17</v>
      </c>
      <c r="H12454">
        <v>2</v>
      </c>
    </row>
    <row r="12455" spans="1:8" x14ac:dyDescent="0.2">
      <c r="A12455" s="9" t="s">
        <v>10562</v>
      </c>
      <c r="B12455" s="9" t="s">
        <v>9929</v>
      </c>
      <c r="C12455" s="9" t="s">
        <v>49</v>
      </c>
      <c r="D12455" s="9" t="s">
        <v>15</v>
      </c>
      <c r="E12455" s="9" t="s">
        <v>10563</v>
      </c>
      <c r="F12455" s="9" t="s">
        <v>15170</v>
      </c>
      <c r="G12455" s="9" t="s">
        <v>17</v>
      </c>
      <c r="H12455">
        <v>2</v>
      </c>
    </row>
    <row r="12456" spans="1:8" x14ac:dyDescent="0.2">
      <c r="A12456" s="9" t="s">
        <v>14467</v>
      </c>
      <c r="B12456" s="9" t="s">
        <v>9929</v>
      </c>
      <c r="C12456" s="9" t="s">
        <v>115</v>
      </c>
      <c r="D12456" s="9" t="s">
        <v>15</v>
      </c>
      <c r="E12456" s="9" t="s">
        <v>14468</v>
      </c>
      <c r="F12456" s="9" t="s">
        <v>15106</v>
      </c>
      <c r="G12456" s="9" t="s">
        <v>17</v>
      </c>
      <c r="H12456">
        <v>2</v>
      </c>
    </row>
    <row r="12457" spans="1:8" x14ac:dyDescent="0.2">
      <c r="A12457" s="9" t="s">
        <v>10568</v>
      </c>
      <c r="B12457" s="9" t="s">
        <v>9929</v>
      </c>
      <c r="C12457" s="9" t="s">
        <v>230</v>
      </c>
      <c r="D12457" s="9" t="s">
        <v>15</v>
      </c>
      <c r="E12457" s="9" t="s">
        <v>10569</v>
      </c>
      <c r="F12457" s="9" t="s">
        <v>15248</v>
      </c>
      <c r="G12457" s="9" t="s">
        <v>17</v>
      </c>
      <c r="H12457">
        <v>2</v>
      </c>
    </row>
    <row r="12458" spans="1:8" x14ac:dyDescent="0.2">
      <c r="A12458" s="9" t="s">
        <v>2969</v>
      </c>
      <c r="B12458" s="9" t="s">
        <v>9929</v>
      </c>
      <c r="C12458" s="9" t="s">
        <v>145</v>
      </c>
      <c r="D12458" s="9" t="s">
        <v>15</v>
      </c>
      <c r="E12458" s="9" t="s">
        <v>2970</v>
      </c>
      <c r="F12458" s="9" t="s">
        <v>15050</v>
      </c>
      <c r="G12458" s="9" t="s">
        <v>17</v>
      </c>
      <c r="H12458">
        <v>2</v>
      </c>
    </row>
    <row r="12459" spans="1:8" x14ac:dyDescent="0.2">
      <c r="A12459" s="9" t="s">
        <v>2975</v>
      </c>
      <c r="B12459" s="9" t="s">
        <v>9929</v>
      </c>
      <c r="C12459" s="9" t="s">
        <v>177</v>
      </c>
      <c r="D12459" s="9" t="s">
        <v>15</v>
      </c>
      <c r="E12459" s="9" t="s">
        <v>2976</v>
      </c>
      <c r="F12459" s="9" t="s">
        <v>14976</v>
      </c>
      <c r="G12459" s="9" t="s">
        <v>17</v>
      </c>
      <c r="H12459">
        <v>2</v>
      </c>
    </row>
    <row r="12460" spans="1:8" x14ac:dyDescent="0.2">
      <c r="A12460" s="9" t="s">
        <v>10576</v>
      </c>
      <c r="B12460" s="9" t="s">
        <v>9929</v>
      </c>
      <c r="C12460" s="9" t="s">
        <v>138</v>
      </c>
      <c r="D12460" s="9" t="s">
        <v>15</v>
      </c>
      <c r="E12460" s="9" t="s">
        <v>10577</v>
      </c>
      <c r="F12460" s="9" t="s">
        <v>15112</v>
      </c>
      <c r="G12460" s="9" t="s">
        <v>17</v>
      </c>
      <c r="H12460">
        <v>2</v>
      </c>
    </row>
    <row r="12461" spans="1:8" x14ac:dyDescent="0.2">
      <c r="A12461" s="9" t="s">
        <v>3015</v>
      </c>
      <c r="B12461" s="9" t="s">
        <v>9929</v>
      </c>
      <c r="C12461" s="9" t="s">
        <v>153</v>
      </c>
      <c r="D12461" s="9" t="s">
        <v>15</v>
      </c>
      <c r="E12461" s="9" t="s">
        <v>3016</v>
      </c>
      <c r="F12461" s="9" t="s">
        <v>14985</v>
      </c>
      <c r="G12461" s="9" t="s">
        <v>17</v>
      </c>
      <c r="H12461">
        <v>2</v>
      </c>
    </row>
    <row r="12462" spans="1:8" x14ac:dyDescent="0.2">
      <c r="A12462" s="9" t="s">
        <v>3015</v>
      </c>
      <c r="B12462" s="9" t="s">
        <v>9929</v>
      </c>
      <c r="C12462" s="9" t="s">
        <v>153</v>
      </c>
      <c r="D12462" s="9" t="s">
        <v>15</v>
      </c>
      <c r="E12462" s="9" t="s">
        <v>3016</v>
      </c>
      <c r="F12462" s="9" t="s">
        <v>15239</v>
      </c>
      <c r="G12462" s="9" t="s">
        <v>17</v>
      </c>
      <c r="H12462">
        <v>2</v>
      </c>
    </row>
    <row r="12463" spans="1:8" x14ac:dyDescent="0.2">
      <c r="A12463" s="9" t="s">
        <v>13005</v>
      </c>
      <c r="B12463" s="9" t="s">
        <v>9929</v>
      </c>
      <c r="C12463" s="9" t="s">
        <v>870</v>
      </c>
      <c r="D12463" s="9" t="s">
        <v>15</v>
      </c>
      <c r="E12463" s="9" t="s">
        <v>13006</v>
      </c>
      <c r="F12463" s="9" t="s">
        <v>14949</v>
      </c>
      <c r="G12463" s="9" t="s">
        <v>17</v>
      </c>
      <c r="H12463">
        <v>2</v>
      </c>
    </row>
    <row r="12464" spans="1:8" x14ac:dyDescent="0.2">
      <c r="A12464" s="9" t="s">
        <v>10586</v>
      </c>
      <c r="B12464" s="9" t="s">
        <v>9929</v>
      </c>
      <c r="C12464" s="9" t="s">
        <v>129</v>
      </c>
      <c r="D12464" s="9" t="s">
        <v>15</v>
      </c>
      <c r="E12464" s="9" t="s">
        <v>10587</v>
      </c>
      <c r="F12464" s="9" t="s">
        <v>14952</v>
      </c>
      <c r="G12464" s="9" t="s">
        <v>17</v>
      </c>
      <c r="H12464">
        <v>2</v>
      </c>
    </row>
    <row r="12465" spans="1:8" x14ac:dyDescent="0.2">
      <c r="A12465" s="9" t="s">
        <v>4270</v>
      </c>
      <c r="B12465" s="9" t="s">
        <v>9929</v>
      </c>
      <c r="C12465" s="9" t="s">
        <v>185</v>
      </c>
      <c r="D12465" s="9" t="s">
        <v>15</v>
      </c>
      <c r="E12465" s="9" t="s">
        <v>4271</v>
      </c>
      <c r="F12465" s="9" t="s">
        <v>15047</v>
      </c>
      <c r="G12465" s="9" t="s">
        <v>17</v>
      </c>
      <c r="H12465">
        <v>2</v>
      </c>
    </row>
    <row r="12466" spans="1:8" x14ac:dyDescent="0.2">
      <c r="A12466" s="9" t="s">
        <v>3102</v>
      </c>
      <c r="B12466" s="9" t="s">
        <v>13</v>
      </c>
      <c r="C12466" s="9" t="s">
        <v>3103</v>
      </c>
      <c r="D12466" s="9" t="s">
        <v>15</v>
      </c>
      <c r="E12466" s="9" t="s">
        <v>3104</v>
      </c>
      <c r="F12466" s="9" t="s">
        <v>15044</v>
      </c>
      <c r="G12466" s="9" t="s">
        <v>3084</v>
      </c>
      <c r="H12466">
        <v>2</v>
      </c>
    </row>
    <row r="12467" spans="1:8" x14ac:dyDescent="0.2">
      <c r="A12467" s="9" t="s">
        <v>3108</v>
      </c>
      <c r="B12467" s="9" t="s">
        <v>13</v>
      </c>
      <c r="C12467" s="9" t="s">
        <v>3109</v>
      </c>
      <c r="D12467" s="9" t="s">
        <v>15</v>
      </c>
      <c r="E12467" s="9" t="s">
        <v>3110</v>
      </c>
      <c r="F12467" s="9" t="s">
        <v>15306</v>
      </c>
      <c r="G12467" s="9" t="s">
        <v>3084</v>
      </c>
      <c r="H12467">
        <v>2</v>
      </c>
    </row>
    <row r="12468" spans="1:8" x14ac:dyDescent="0.2">
      <c r="A12468" s="9" t="s">
        <v>3124</v>
      </c>
      <c r="B12468" s="9" t="s">
        <v>13</v>
      </c>
      <c r="C12468" s="9" t="s">
        <v>3103</v>
      </c>
      <c r="D12468" s="9" t="s">
        <v>15</v>
      </c>
      <c r="E12468" s="9" t="s">
        <v>3125</v>
      </c>
      <c r="F12468" s="9" t="s">
        <v>15386</v>
      </c>
      <c r="G12468" s="9" t="s">
        <v>3084</v>
      </c>
      <c r="H12468">
        <v>2</v>
      </c>
    </row>
    <row r="12469" spans="1:8" x14ac:dyDescent="0.2">
      <c r="A12469" s="9" t="s">
        <v>3124</v>
      </c>
      <c r="B12469" s="9" t="s">
        <v>13</v>
      </c>
      <c r="C12469" s="9" t="s">
        <v>3103</v>
      </c>
      <c r="D12469" s="9" t="s">
        <v>15</v>
      </c>
      <c r="E12469" s="9" t="s">
        <v>3125</v>
      </c>
      <c r="F12469" s="9" t="s">
        <v>15333</v>
      </c>
      <c r="G12469" s="9" t="s">
        <v>3084</v>
      </c>
      <c r="H12469">
        <v>2</v>
      </c>
    </row>
    <row r="12470" spans="1:8" x14ac:dyDescent="0.2">
      <c r="A12470" s="9" t="s">
        <v>4285</v>
      </c>
      <c r="B12470" s="9" t="s">
        <v>13</v>
      </c>
      <c r="C12470" s="9" t="s">
        <v>4286</v>
      </c>
      <c r="D12470" s="9" t="s">
        <v>15</v>
      </c>
      <c r="E12470" s="9" t="s">
        <v>4287</v>
      </c>
      <c r="F12470" s="9" t="s">
        <v>15261</v>
      </c>
      <c r="G12470" s="9" t="s">
        <v>3084</v>
      </c>
      <c r="H12470">
        <v>2</v>
      </c>
    </row>
    <row r="12471" spans="1:8" x14ac:dyDescent="0.2">
      <c r="A12471" s="9" t="s">
        <v>14469</v>
      </c>
      <c r="B12471" s="9" t="s">
        <v>13</v>
      </c>
      <c r="C12471" s="9" t="s">
        <v>3289</v>
      </c>
      <c r="D12471" s="9" t="s">
        <v>15</v>
      </c>
      <c r="E12471" s="9" t="s">
        <v>14470</v>
      </c>
      <c r="F12471" s="9" t="s">
        <v>15642</v>
      </c>
      <c r="G12471" s="9" t="s">
        <v>3084</v>
      </c>
      <c r="H12471">
        <v>2</v>
      </c>
    </row>
    <row r="12472" spans="1:8" x14ac:dyDescent="0.2">
      <c r="A12472" s="9" t="s">
        <v>14471</v>
      </c>
      <c r="B12472" s="9" t="s">
        <v>13</v>
      </c>
      <c r="C12472" s="9" t="s">
        <v>4442</v>
      </c>
      <c r="D12472" s="9" t="s">
        <v>15</v>
      </c>
      <c r="E12472" s="9" t="s">
        <v>14472</v>
      </c>
      <c r="F12472" s="9" t="s">
        <v>15039</v>
      </c>
      <c r="G12472" s="9" t="s">
        <v>3084</v>
      </c>
      <c r="H12472">
        <v>2</v>
      </c>
    </row>
    <row r="12473" spans="1:8" x14ac:dyDescent="0.2">
      <c r="A12473" s="9" t="s">
        <v>3168</v>
      </c>
      <c r="B12473" s="9" t="s">
        <v>13</v>
      </c>
      <c r="C12473" s="9" t="s">
        <v>3119</v>
      </c>
      <c r="D12473" s="9" t="s">
        <v>15</v>
      </c>
      <c r="E12473" s="9" t="s">
        <v>3169</v>
      </c>
      <c r="F12473" s="9" t="s">
        <v>15348</v>
      </c>
      <c r="G12473" s="9" t="s">
        <v>3084</v>
      </c>
      <c r="H12473">
        <v>2</v>
      </c>
    </row>
    <row r="12474" spans="1:8" x14ac:dyDescent="0.2">
      <c r="A12474" s="9" t="s">
        <v>14473</v>
      </c>
      <c r="B12474" s="9" t="s">
        <v>13</v>
      </c>
      <c r="C12474" s="9" t="s">
        <v>3109</v>
      </c>
      <c r="D12474" s="9" t="s">
        <v>15</v>
      </c>
      <c r="E12474" s="9" t="s">
        <v>14474</v>
      </c>
      <c r="F12474" s="9" t="s">
        <v>15148</v>
      </c>
      <c r="G12474" s="9" t="s">
        <v>3084</v>
      </c>
      <c r="H12474">
        <v>2</v>
      </c>
    </row>
    <row r="12475" spans="1:8" x14ac:dyDescent="0.2">
      <c r="A12475" s="9" t="s">
        <v>3178</v>
      </c>
      <c r="B12475" s="9" t="s">
        <v>13</v>
      </c>
      <c r="C12475" s="9" t="s">
        <v>3092</v>
      </c>
      <c r="D12475" s="9" t="s">
        <v>15</v>
      </c>
      <c r="E12475" s="9" t="s">
        <v>3179</v>
      </c>
      <c r="F12475" s="9" t="s">
        <v>15521</v>
      </c>
      <c r="G12475" s="9" t="s">
        <v>3084</v>
      </c>
      <c r="H12475">
        <v>2</v>
      </c>
    </row>
    <row r="12476" spans="1:8" x14ac:dyDescent="0.2">
      <c r="A12476" s="9" t="s">
        <v>3199</v>
      </c>
      <c r="B12476" s="9" t="s">
        <v>13</v>
      </c>
      <c r="C12476" s="9" t="s">
        <v>3185</v>
      </c>
      <c r="D12476" s="9" t="s">
        <v>15</v>
      </c>
      <c r="E12476" s="9" t="s">
        <v>3200</v>
      </c>
      <c r="F12476" s="9" t="s">
        <v>14961</v>
      </c>
      <c r="G12476" s="9" t="s">
        <v>3084</v>
      </c>
      <c r="H12476">
        <v>2</v>
      </c>
    </row>
    <row r="12477" spans="1:8" x14ac:dyDescent="0.2">
      <c r="A12477" s="9" t="s">
        <v>14475</v>
      </c>
      <c r="B12477" s="9" t="s">
        <v>13</v>
      </c>
      <c r="C12477" s="9" t="s">
        <v>3116</v>
      </c>
      <c r="D12477" s="9" t="s">
        <v>15</v>
      </c>
      <c r="E12477" s="9" t="s">
        <v>14476</v>
      </c>
      <c r="F12477" s="9" t="s">
        <v>15409</v>
      </c>
      <c r="G12477" s="9" t="s">
        <v>3084</v>
      </c>
      <c r="H12477">
        <v>2</v>
      </c>
    </row>
    <row r="12478" spans="1:8" x14ac:dyDescent="0.2">
      <c r="A12478" s="9" t="s">
        <v>3209</v>
      </c>
      <c r="B12478" s="9" t="s">
        <v>13</v>
      </c>
      <c r="C12478" s="9" t="s">
        <v>3092</v>
      </c>
      <c r="D12478" s="9" t="s">
        <v>15</v>
      </c>
      <c r="E12478" s="9" t="s">
        <v>3210</v>
      </c>
      <c r="F12478" s="9" t="s">
        <v>15279</v>
      </c>
      <c r="G12478" s="9" t="s">
        <v>3084</v>
      </c>
      <c r="H12478">
        <v>2</v>
      </c>
    </row>
    <row r="12479" spans="1:8" x14ac:dyDescent="0.2">
      <c r="A12479" s="9" t="s">
        <v>14477</v>
      </c>
      <c r="B12479" s="9" t="s">
        <v>13</v>
      </c>
      <c r="C12479" s="9" t="s">
        <v>3289</v>
      </c>
      <c r="D12479" s="9" t="s">
        <v>15</v>
      </c>
      <c r="E12479" s="9" t="s">
        <v>14478</v>
      </c>
      <c r="F12479" s="9" t="s">
        <v>15318</v>
      </c>
      <c r="G12479" s="9" t="s">
        <v>3084</v>
      </c>
      <c r="H12479">
        <v>2</v>
      </c>
    </row>
    <row r="12480" spans="1:8" x14ac:dyDescent="0.2">
      <c r="A12480" s="9" t="s">
        <v>14479</v>
      </c>
      <c r="B12480" s="9" t="s">
        <v>13</v>
      </c>
      <c r="C12480" s="9" t="s">
        <v>3109</v>
      </c>
      <c r="D12480" s="9" t="s">
        <v>15</v>
      </c>
      <c r="E12480" s="9" t="s">
        <v>14480</v>
      </c>
      <c r="F12480" s="9" t="s">
        <v>15148</v>
      </c>
      <c r="G12480" s="9" t="s">
        <v>3084</v>
      </c>
      <c r="H12480">
        <v>2</v>
      </c>
    </row>
    <row r="12481" spans="1:8" x14ac:dyDescent="0.2">
      <c r="A12481" s="9" t="s">
        <v>14481</v>
      </c>
      <c r="B12481" s="9" t="s">
        <v>13</v>
      </c>
      <c r="C12481" s="9" t="s">
        <v>3092</v>
      </c>
      <c r="D12481" s="9" t="s">
        <v>15</v>
      </c>
      <c r="E12481" s="9" t="s">
        <v>14482</v>
      </c>
      <c r="F12481" s="9" t="s">
        <v>14987</v>
      </c>
      <c r="G12481" s="9" t="s">
        <v>3084</v>
      </c>
      <c r="H12481">
        <v>2</v>
      </c>
    </row>
    <row r="12482" spans="1:8" x14ac:dyDescent="0.2">
      <c r="A12482" s="9" t="s">
        <v>7639</v>
      </c>
      <c r="B12482" s="9" t="s">
        <v>13</v>
      </c>
      <c r="C12482" s="9" t="s">
        <v>3152</v>
      </c>
      <c r="D12482" s="9" t="s">
        <v>15</v>
      </c>
      <c r="E12482" s="9" t="s">
        <v>7640</v>
      </c>
      <c r="F12482" s="9" t="s">
        <v>15035</v>
      </c>
      <c r="G12482" s="9" t="s">
        <v>3084</v>
      </c>
      <c r="H12482">
        <v>2</v>
      </c>
    </row>
    <row r="12483" spans="1:8" x14ac:dyDescent="0.2">
      <c r="A12483" s="9" t="s">
        <v>7639</v>
      </c>
      <c r="B12483" s="9" t="s">
        <v>13</v>
      </c>
      <c r="C12483" s="9" t="s">
        <v>3152</v>
      </c>
      <c r="D12483" s="9" t="s">
        <v>15</v>
      </c>
      <c r="E12483" s="9" t="s">
        <v>7640</v>
      </c>
      <c r="F12483" s="9" t="s">
        <v>15164</v>
      </c>
      <c r="G12483" s="9" t="s">
        <v>3084</v>
      </c>
      <c r="H12483">
        <v>2</v>
      </c>
    </row>
    <row r="12484" spans="1:8" x14ac:dyDescent="0.2">
      <c r="A12484" s="9" t="s">
        <v>4290</v>
      </c>
      <c r="B12484" s="9" t="s">
        <v>13</v>
      </c>
      <c r="C12484" s="9" t="s">
        <v>4286</v>
      </c>
      <c r="D12484" s="9" t="s">
        <v>15</v>
      </c>
      <c r="E12484" s="9" t="s">
        <v>4291</v>
      </c>
      <c r="F12484" s="9" t="s">
        <v>15164</v>
      </c>
      <c r="G12484" s="9" t="s">
        <v>3084</v>
      </c>
      <c r="H12484">
        <v>2</v>
      </c>
    </row>
    <row r="12485" spans="1:8" x14ac:dyDescent="0.2">
      <c r="A12485" s="9" t="s">
        <v>4290</v>
      </c>
      <c r="B12485" s="9" t="s">
        <v>13</v>
      </c>
      <c r="C12485" s="9" t="s">
        <v>4286</v>
      </c>
      <c r="D12485" s="9" t="s">
        <v>15</v>
      </c>
      <c r="E12485" s="9" t="s">
        <v>4291</v>
      </c>
      <c r="F12485" s="9" t="s">
        <v>15504</v>
      </c>
      <c r="G12485" s="9" t="s">
        <v>3084</v>
      </c>
      <c r="H12485">
        <v>2</v>
      </c>
    </row>
    <row r="12486" spans="1:8" x14ac:dyDescent="0.2">
      <c r="A12486" s="9" t="s">
        <v>3255</v>
      </c>
      <c r="B12486" s="9" t="s">
        <v>13</v>
      </c>
      <c r="C12486" s="9" t="s">
        <v>3116</v>
      </c>
      <c r="D12486" s="9" t="s">
        <v>15</v>
      </c>
      <c r="E12486" s="9" t="s">
        <v>3256</v>
      </c>
      <c r="F12486" s="9" t="s">
        <v>15369</v>
      </c>
      <c r="G12486" s="9" t="s">
        <v>3084</v>
      </c>
      <c r="H12486">
        <v>2</v>
      </c>
    </row>
    <row r="12487" spans="1:8" x14ac:dyDescent="0.2">
      <c r="A12487" s="9" t="s">
        <v>3265</v>
      </c>
      <c r="B12487" s="9" t="s">
        <v>13</v>
      </c>
      <c r="C12487" s="9" t="s">
        <v>3137</v>
      </c>
      <c r="D12487" s="9" t="s">
        <v>15</v>
      </c>
      <c r="E12487" s="9" t="s">
        <v>3266</v>
      </c>
      <c r="F12487" s="9" t="s">
        <v>15303</v>
      </c>
      <c r="G12487" s="9" t="s">
        <v>3084</v>
      </c>
      <c r="H12487">
        <v>2</v>
      </c>
    </row>
    <row r="12488" spans="1:8" x14ac:dyDescent="0.2">
      <c r="A12488" s="9" t="s">
        <v>3273</v>
      </c>
      <c r="B12488" s="9" t="s">
        <v>13</v>
      </c>
      <c r="C12488" s="9" t="s">
        <v>3109</v>
      </c>
      <c r="D12488" s="9" t="s">
        <v>15</v>
      </c>
      <c r="E12488" s="9" t="s">
        <v>3274</v>
      </c>
      <c r="F12488" s="9" t="s">
        <v>15057</v>
      </c>
      <c r="G12488" s="9" t="s">
        <v>3084</v>
      </c>
      <c r="H12488">
        <v>2</v>
      </c>
    </row>
    <row r="12489" spans="1:8" x14ac:dyDescent="0.2">
      <c r="A12489" s="9" t="s">
        <v>14483</v>
      </c>
      <c r="B12489" s="9" t="s">
        <v>13</v>
      </c>
      <c r="C12489" s="9" t="s">
        <v>3116</v>
      </c>
      <c r="D12489" s="9" t="s">
        <v>15</v>
      </c>
      <c r="E12489" s="9" t="s">
        <v>14484</v>
      </c>
      <c r="F12489" s="9" t="s">
        <v>15337</v>
      </c>
      <c r="G12489" s="9" t="s">
        <v>3084</v>
      </c>
      <c r="H12489">
        <v>2</v>
      </c>
    </row>
    <row r="12490" spans="1:8" x14ac:dyDescent="0.2">
      <c r="A12490" s="9" t="s">
        <v>14483</v>
      </c>
      <c r="B12490" s="9" t="s">
        <v>13</v>
      </c>
      <c r="C12490" s="9" t="s">
        <v>3116</v>
      </c>
      <c r="D12490" s="9" t="s">
        <v>15</v>
      </c>
      <c r="E12490" s="9" t="s">
        <v>14484</v>
      </c>
      <c r="F12490" s="9" t="s">
        <v>15318</v>
      </c>
      <c r="G12490" s="9" t="s">
        <v>3084</v>
      </c>
      <c r="H12490">
        <v>2</v>
      </c>
    </row>
    <row r="12491" spans="1:8" x14ac:dyDescent="0.2">
      <c r="A12491" s="9" t="s">
        <v>12922</v>
      </c>
      <c r="B12491" s="9" t="s">
        <v>13</v>
      </c>
      <c r="C12491" s="9" t="s">
        <v>3171</v>
      </c>
      <c r="D12491" s="9" t="s">
        <v>15</v>
      </c>
      <c r="E12491" s="9" t="s">
        <v>12923</v>
      </c>
      <c r="F12491" s="9" t="s">
        <v>15430</v>
      </c>
      <c r="G12491" s="9" t="s">
        <v>3084</v>
      </c>
      <c r="H12491">
        <v>2</v>
      </c>
    </row>
    <row r="12492" spans="1:8" x14ac:dyDescent="0.2">
      <c r="A12492" s="9" t="s">
        <v>3288</v>
      </c>
      <c r="B12492" s="9" t="s">
        <v>13</v>
      </c>
      <c r="C12492" s="9" t="s">
        <v>3289</v>
      </c>
      <c r="D12492" s="9" t="s">
        <v>15</v>
      </c>
      <c r="E12492" s="9" t="s">
        <v>3290</v>
      </c>
      <c r="F12492" s="9" t="s">
        <v>15095</v>
      </c>
      <c r="G12492" s="9" t="s">
        <v>3084</v>
      </c>
      <c r="H12492">
        <v>2</v>
      </c>
    </row>
    <row r="12493" spans="1:8" x14ac:dyDescent="0.2">
      <c r="A12493" s="9" t="s">
        <v>3288</v>
      </c>
      <c r="B12493" s="9" t="s">
        <v>13</v>
      </c>
      <c r="C12493" s="9" t="s">
        <v>3289</v>
      </c>
      <c r="D12493" s="9" t="s">
        <v>15</v>
      </c>
      <c r="E12493" s="9" t="s">
        <v>3290</v>
      </c>
      <c r="F12493" s="9" t="s">
        <v>15352</v>
      </c>
      <c r="G12493" s="9" t="s">
        <v>3084</v>
      </c>
      <c r="H12493">
        <v>2</v>
      </c>
    </row>
    <row r="12494" spans="1:8" x14ac:dyDescent="0.2">
      <c r="A12494" s="9" t="s">
        <v>3291</v>
      </c>
      <c r="B12494" s="9" t="s">
        <v>13</v>
      </c>
      <c r="C12494" s="9" t="s">
        <v>3137</v>
      </c>
      <c r="D12494" s="9" t="s">
        <v>15</v>
      </c>
      <c r="E12494" s="9" t="s">
        <v>3292</v>
      </c>
      <c r="F12494" s="9" t="s">
        <v>15912</v>
      </c>
      <c r="G12494" s="9" t="s">
        <v>3084</v>
      </c>
      <c r="H12494">
        <v>2</v>
      </c>
    </row>
    <row r="12495" spans="1:8" x14ac:dyDescent="0.2">
      <c r="A12495" s="9" t="s">
        <v>3295</v>
      </c>
      <c r="B12495" s="9" t="s">
        <v>13</v>
      </c>
      <c r="C12495" s="9" t="s">
        <v>3218</v>
      </c>
      <c r="D12495" s="9" t="s">
        <v>15</v>
      </c>
      <c r="E12495" s="9" t="s">
        <v>3296</v>
      </c>
      <c r="F12495" s="9" t="s">
        <v>15226</v>
      </c>
      <c r="G12495" s="9" t="s">
        <v>3084</v>
      </c>
      <c r="H12495">
        <v>2</v>
      </c>
    </row>
    <row r="12496" spans="1:8" x14ac:dyDescent="0.2">
      <c r="A12496" s="9" t="s">
        <v>14485</v>
      </c>
      <c r="B12496" s="9" t="s">
        <v>13</v>
      </c>
      <c r="C12496" s="9" t="s">
        <v>3171</v>
      </c>
      <c r="D12496" s="9" t="s">
        <v>15</v>
      </c>
      <c r="E12496" s="9" t="s">
        <v>1228</v>
      </c>
      <c r="F12496" s="9" t="s">
        <v>15940</v>
      </c>
      <c r="G12496" s="9" t="s">
        <v>3084</v>
      </c>
      <c r="H12496">
        <v>2</v>
      </c>
    </row>
    <row r="12497" spans="1:8" x14ac:dyDescent="0.2">
      <c r="A12497" s="9" t="s">
        <v>4460</v>
      </c>
      <c r="B12497" s="9" t="s">
        <v>13</v>
      </c>
      <c r="C12497" s="9" t="s">
        <v>4442</v>
      </c>
      <c r="D12497" s="9" t="s">
        <v>15</v>
      </c>
      <c r="E12497" s="9" t="s">
        <v>4461</v>
      </c>
      <c r="F12497" s="9" t="s">
        <v>15016</v>
      </c>
      <c r="G12497" s="9" t="s">
        <v>3084</v>
      </c>
      <c r="H12497">
        <v>2</v>
      </c>
    </row>
    <row r="12498" spans="1:8" x14ac:dyDescent="0.2">
      <c r="A12498" s="9" t="s">
        <v>3305</v>
      </c>
      <c r="B12498" s="9" t="s">
        <v>13</v>
      </c>
      <c r="C12498" s="9" t="s">
        <v>3116</v>
      </c>
      <c r="D12498" s="9" t="s">
        <v>15</v>
      </c>
      <c r="E12498" s="9" t="s">
        <v>3306</v>
      </c>
      <c r="F12498" s="9" t="s">
        <v>15087</v>
      </c>
      <c r="G12498" s="9" t="s">
        <v>3084</v>
      </c>
      <c r="H12498">
        <v>2</v>
      </c>
    </row>
    <row r="12499" spans="1:8" x14ac:dyDescent="0.2">
      <c r="A12499" s="9" t="s">
        <v>14486</v>
      </c>
      <c r="B12499" s="9" t="s">
        <v>13</v>
      </c>
      <c r="C12499" s="9" t="s">
        <v>3109</v>
      </c>
      <c r="D12499" s="9" t="s">
        <v>15</v>
      </c>
      <c r="E12499" s="9" t="s">
        <v>14487</v>
      </c>
      <c r="F12499" s="9" t="s">
        <v>14995</v>
      </c>
      <c r="G12499" s="9" t="s">
        <v>3084</v>
      </c>
      <c r="H12499">
        <v>2</v>
      </c>
    </row>
    <row r="12500" spans="1:8" x14ac:dyDescent="0.2">
      <c r="A12500" s="9" t="s">
        <v>14486</v>
      </c>
      <c r="B12500" s="9" t="s">
        <v>13</v>
      </c>
      <c r="C12500" s="9" t="s">
        <v>3109</v>
      </c>
      <c r="D12500" s="9" t="s">
        <v>15</v>
      </c>
      <c r="E12500" s="9" t="s">
        <v>14487</v>
      </c>
      <c r="F12500" s="9" t="s">
        <v>15163</v>
      </c>
      <c r="G12500" s="9" t="s">
        <v>3084</v>
      </c>
      <c r="H12500">
        <v>2</v>
      </c>
    </row>
    <row r="12501" spans="1:8" x14ac:dyDescent="0.2">
      <c r="A12501" s="9" t="s">
        <v>14488</v>
      </c>
      <c r="B12501" s="9" t="s">
        <v>13</v>
      </c>
      <c r="C12501" s="9" t="s">
        <v>3103</v>
      </c>
      <c r="D12501" s="9" t="s">
        <v>15</v>
      </c>
      <c r="E12501" s="9" t="s">
        <v>14489</v>
      </c>
      <c r="F12501" s="9" t="s">
        <v>15414</v>
      </c>
      <c r="G12501" s="9" t="s">
        <v>3084</v>
      </c>
      <c r="H12501">
        <v>2</v>
      </c>
    </row>
    <row r="12502" spans="1:8" x14ac:dyDescent="0.2">
      <c r="A12502" s="9" t="s">
        <v>4466</v>
      </c>
      <c r="B12502" s="9" t="s">
        <v>13</v>
      </c>
      <c r="C12502" s="9" t="s">
        <v>4442</v>
      </c>
      <c r="D12502" s="9" t="s">
        <v>15</v>
      </c>
      <c r="E12502" s="9" t="s">
        <v>4467</v>
      </c>
      <c r="F12502" s="9" t="s">
        <v>15053</v>
      </c>
      <c r="G12502" s="9" t="s">
        <v>3084</v>
      </c>
      <c r="H12502">
        <v>2</v>
      </c>
    </row>
    <row r="12503" spans="1:8" x14ac:dyDescent="0.2">
      <c r="A12503" s="9" t="s">
        <v>3375</v>
      </c>
      <c r="B12503" s="9" t="s">
        <v>13</v>
      </c>
      <c r="C12503" s="9" t="s">
        <v>3137</v>
      </c>
      <c r="D12503" s="9" t="s">
        <v>15</v>
      </c>
      <c r="E12503" s="9" t="s">
        <v>3376</v>
      </c>
      <c r="F12503" s="9" t="s">
        <v>15230</v>
      </c>
      <c r="G12503" s="9" t="s">
        <v>3084</v>
      </c>
      <c r="H12503">
        <v>2</v>
      </c>
    </row>
    <row r="12504" spans="1:8" x14ac:dyDescent="0.2">
      <c r="A12504" s="9" t="s">
        <v>14490</v>
      </c>
      <c r="B12504" s="9" t="s">
        <v>13</v>
      </c>
      <c r="C12504" s="9" t="s">
        <v>3149</v>
      </c>
      <c r="D12504" s="9" t="s">
        <v>15</v>
      </c>
      <c r="E12504" s="9" t="s">
        <v>14491</v>
      </c>
      <c r="F12504" s="9" t="s">
        <v>15282</v>
      </c>
      <c r="G12504" s="9" t="s">
        <v>3084</v>
      </c>
      <c r="H12504">
        <v>2</v>
      </c>
    </row>
    <row r="12505" spans="1:8" x14ac:dyDescent="0.2">
      <c r="A12505" s="9" t="s">
        <v>3381</v>
      </c>
      <c r="B12505" s="9" t="s">
        <v>13</v>
      </c>
      <c r="C12505" s="9" t="s">
        <v>3185</v>
      </c>
      <c r="D12505" s="9" t="s">
        <v>15</v>
      </c>
      <c r="E12505" s="9" t="s">
        <v>3382</v>
      </c>
      <c r="F12505" s="9" t="s">
        <v>15481</v>
      </c>
      <c r="G12505" s="9" t="s">
        <v>3084</v>
      </c>
      <c r="H12505">
        <v>2</v>
      </c>
    </row>
    <row r="12506" spans="1:8" x14ac:dyDescent="0.2">
      <c r="A12506" s="9" t="s">
        <v>14492</v>
      </c>
      <c r="B12506" s="9" t="s">
        <v>13</v>
      </c>
      <c r="C12506" s="9" t="s">
        <v>3095</v>
      </c>
      <c r="D12506" s="9" t="s">
        <v>15</v>
      </c>
      <c r="E12506" s="9" t="s">
        <v>14493</v>
      </c>
      <c r="F12506" s="9" t="s">
        <v>15245</v>
      </c>
      <c r="G12506" s="9" t="s">
        <v>3084</v>
      </c>
      <c r="H12506">
        <v>2</v>
      </c>
    </row>
    <row r="12507" spans="1:8" x14ac:dyDescent="0.2">
      <c r="A12507" s="9" t="s">
        <v>14492</v>
      </c>
      <c r="B12507" s="9" t="s">
        <v>13</v>
      </c>
      <c r="C12507" s="9" t="s">
        <v>3095</v>
      </c>
      <c r="D12507" s="9" t="s">
        <v>15</v>
      </c>
      <c r="E12507" s="9" t="s">
        <v>14493</v>
      </c>
      <c r="F12507" s="9" t="s">
        <v>15023</v>
      </c>
      <c r="G12507" s="9" t="s">
        <v>3084</v>
      </c>
      <c r="H12507">
        <v>2</v>
      </c>
    </row>
    <row r="12508" spans="1:8" x14ac:dyDescent="0.2">
      <c r="A12508" s="9" t="s">
        <v>4474</v>
      </c>
      <c r="B12508" s="9" t="s">
        <v>13</v>
      </c>
      <c r="C12508" s="9" t="s">
        <v>4442</v>
      </c>
      <c r="D12508" s="9" t="s">
        <v>15</v>
      </c>
      <c r="E12508" s="9" t="s">
        <v>4475</v>
      </c>
      <c r="F12508" s="9" t="s">
        <v>15512</v>
      </c>
      <c r="G12508" s="9" t="s">
        <v>3084</v>
      </c>
      <c r="H12508">
        <v>2</v>
      </c>
    </row>
    <row r="12509" spans="1:8" x14ac:dyDescent="0.2">
      <c r="A12509" s="9" t="s">
        <v>3419</v>
      </c>
      <c r="B12509" s="9" t="s">
        <v>13</v>
      </c>
      <c r="C12509" s="9" t="s">
        <v>3218</v>
      </c>
      <c r="D12509" s="9" t="s">
        <v>15</v>
      </c>
      <c r="E12509" s="9" t="s">
        <v>3420</v>
      </c>
      <c r="F12509" s="9" t="s">
        <v>15185</v>
      </c>
      <c r="G12509" s="9" t="s">
        <v>3084</v>
      </c>
      <c r="H12509">
        <v>2</v>
      </c>
    </row>
    <row r="12510" spans="1:8" x14ac:dyDescent="0.2">
      <c r="A12510" s="9" t="s">
        <v>14494</v>
      </c>
      <c r="B12510" s="9" t="s">
        <v>13</v>
      </c>
      <c r="C12510" s="9" t="s">
        <v>3116</v>
      </c>
      <c r="D12510" s="9" t="s">
        <v>15</v>
      </c>
      <c r="E12510" s="9" t="s">
        <v>14495</v>
      </c>
      <c r="F12510" s="9" t="s">
        <v>15087</v>
      </c>
      <c r="G12510" s="9" t="s">
        <v>3084</v>
      </c>
      <c r="H12510">
        <v>2</v>
      </c>
    </row>
    <row r="12511" spans="1:8" x14ac:dyDescent="0.2">
      <c r="A12511" s="9" t="s">
        <v>3427</v>
      </c>
      <c r="B12511" s="9" t="s">
        <v>13</v>
      </c>
      <c r="C12511" s="9" t="s">
        <v>3185</v>
      </c>
      <c r="D12511" s="9" t="s">
        <v>15</v>
      </c>
      <c r="E12511" s="9" t="s">
        <v>3428</v>
      </c>
      <c r="F12511" s="9" t="s">
        <v>15614</v>
      </c>
      <c r="G12511" s="9" t="s">
        <v>3084</v>
      </c>
      <c r="H12511">
        <v>2</v>
      </c>
    </row>
    <row r="12512" spans="1:8" x14ac:dyDescent="0.2">
      <c r="A12512" s="9" t="s">
        <v>14496</v>
      </c>
      <c r="B12512" s="9" t="s">
        <v>13</v>
      </c>
      <c r="C12512" s="9" t="s">
        <v>1528</v>
      </c>
      <c r="D12512" s="9" t="s">
        <v>15</v>
      </c>
      <c r="E12512" s="9" t="s">
        <v>14497</v>
      </c>
      <c r="F12512" s="9" t="s">
        <v>15378</v>
      </c>
      <c r="G12512" s="9" t="s">
        <v>3084</v>
      </c>
      <c r="H12512">
        <v>2</v>
      </c>
    </row>
    <row r="12513" spans="1:8" x14ac:dyDescent="0.2">
      <c r="A12513" s="9" t="s">
        <v>3431</v>
      </c>
      <c r="B12513" s="9" t="s">
        <v>13</v>
      </c>
      <c r="C12513" s="9" t="s">
        <v>3218</v>
      </c>
      <c r="D12513" s="9" t="s">
        <v>15</v>
      </c>
      <c r="E12513" s="9" t="s">
        <v>3432</v>
      </c>
      <c r="F12513" s="9" t="s">
        <v>15301</v>
      </c>
      <c r="G12513" s="9" t="s">
        <v>3084</v>
      </c>
      <c r="H12513">
        <v>2</v>
      </c>
    </row>
    <row r="12514" spans="1:8" x14ac:dyDescent="0.2">
      <c r="A12514" s="9" t="s">
        <v>14498</v>
      </c>
      <c r="B12514" s="9" t="s">
        <v>13</v>
      </c>
      <c r="C12514" s="9" t="s">
        <v>4442</v>
      </c>
      <c r="D12514" s="9" t="s">
        <v>15</v>
      </c>
      <c r="E12514" s="9" t="s">
        <v>14499</v>
      </c>
      <c r="F12514" s="9" t="s">
        <v>15107</v>
      </c>
      <c r="G12514" s="9" t="s">
        <v>3084</v>
      </c>
      <c r="H12514">
        <v>2</v>
      </c>
    </row>
    <row r="12515" spans="1:8" x14ac:dyDescent="0.2">
      <c r="A12515" s="9" t="s">
        <v>3441</v>
      </c>
      <c r="B12515" s="9" t="s">
        <v>13</v>
      </c>
      <c r="C12515" s="9" t="s">
        <v>3109</v>
      </c>
      <c r="D12515" s="9" t="s">
        <v>15</v>
      </c>
      <c r="E12515" s="9" t="s">
        <v>3442</v>
      </c>
      <c r="F12515" s="9" t="s">
        <v>15432</v>
      </c>
      <c r="G12515" s="9" t="s">
        <v>3084</v>
      </c>
      <c r="H12515">
        <v>2</v>
      </c>
    </row>
    <row r="12516" spans="1:8" x14ac:dyDescent="0.2">
      <c r="A12516" s="9" t="s">
        <v>3443</v>
      </c>
      <c r="B12516" s="9" t="s">
        <v>13</v>
      </c>
      <c r="C12516" s="9" t="s">
        <v>3137</v>
      </c>
      <c r="D12516" s="9" t="s">
        <v>15</v>
      </c>
      <c r="E12516" s="9" t="s">
        <v>3444</v>
      </c>
      <c r="F12516" s="9" t="s">
        <v>15866</v>
      </c>
      <c r="G12516" s="9" t="s">
        <v>3084</v>
      </c>
      <c r="H12516">
        <v>2</v>
      </c>
    </row>
    <row r="12517" spans="1:8" x14ac:dyDescent="0.2">
      <c r="A12517" s="9" t="s">
        <v>3445</v>
      </c>
      <c r="B12517" s="9" t="s">
        <v>13</v>
      </c>
      <c r="C12517" s="9" t="s">
        <v>60</v>
      </c>
      <c r="D12517" s="9" t="s">
        <v>15</v>
      </c>
      <c r="E12517" s="9" t="s">
        <v>3446</v>
      </c>
      <c r="F12517" s="9" t="s">
        <v>15325</v>
      </c>
      <c r="G12517" s="9" t="s">
        <v>3084</v>
      </c>
      <c r="H12517">
        <v>2</v>
      </c>
    </row>
    <row r="12518" spans="1:8" x14ac:dyDescent="0.2">
      <c r="A12518" s="9" t="s">
        <v>4476</v>
      </c>
      <c r="B12518" s="9" t="s">
        <v>13</v>
      </c>
      <c r="C12518" s="9" t="s">
        <v>4442</v>
      </c>
      <c r="D12518" s="9" t="s">
        <v>15</v>
      </c>
      <c r="E12518" s="9" t="s">
        <v>4477</v>
      </c>
      <c r="F12518" s="9" t="s">
        <v>15023</v>
      </c>
      <c r="G12518" s="9" t="s">
        <v>3084</v>
      </c>
      <c r="H12518">
        <v>2</v>
      </c>
    </row>
    <row r="12519" spans="1:8" x14ac:dyDescent="0.2">
      <c r="A12519" s="9" t="s">
        <v>4304</v>
      </c>
      <c r="B12519" s="9" t="s">
        <v>13</v>
      </c>
      <c r="C12519" s="9" t="s">
        <v>4286</v>
      </c>
      <c r="D12519" s="9" t="s">
        <v>15</v>
      </c>
      <c r="E12519" s="9" t="s">
        <v>4305</v>
      </c>
      <c r="F12519" s="9" t="s">
        <v>15280</v>
      </c>
      <c r="G12519" s="9" t="s">
        <v>3084</v>
      </c>
      <c r="H12519">
        <v>2</v>
      </c>
    </row>
    <row r="12520" spans="1:8" x14ac:dyDescent="0.2">
      <c r="A12520" s="9" t="s">
        <v>14500</v>
      </c>
      <c r="B12520" s="9" t="s">
        <v>13</v>
      </c>
      <c r="C12520" s="9" t="s">
        <v>3122</v>
      </c>
      <c r="D12520" s="9" t="s">
        <v>15</v>
      </c>
      <c r="E12520" s="9" t="s">
        <v>14501</v>
      </c>
      <c r="F12520" s="9" t="s">
        <v>15150</v>
      </c>
      <c r="G12520" s="9" t="s">
        <v>3084</v>
      </c>
      <c r="H12520">
        <v>2</v>
      </c>
    </row>
    <row r="12521" spans="1:8" x14ac:dyDescent="0.2">
      <c r="A12521" s="9" t="s">
        <v>3453</v>
      </c>
      <c r="B12521" s="9" t="s">
        <v>13</v>
      </c>
      <c r="C12521" s="9" t="s">
        <v>3137</v>
      </c>
      <c r="D12521" s="9" t="s">
        <v>15</v>
      </c>
      <c r="E12521" s="9" t="s">
        <v>3454</v>
      </c>
      <c r="F12521" s="9" t="s">
        <v>15267</v>
      </c>
      <c r="G12521" s="9" t="s">
        <v>3084</v>
      </c>
      <c r="H12521">
        <v>2</v>
      </c>
    </row>
    <row r="12522" spans="1:8" x14ac:dyDescent="0.2">
      <c r="A12522" s="9" t="s">
        <v>14502</v>
      </c>
      <c r="B12522" s="9" t="s">
        <v>13</v>
      </c>
      <c r="C12522" s="9" t="s">
        <v>447</v>
      </c>
      <c r="D12522" s="9" t="s">
        <v>15</v>
      </c>
      <c r="E12522" s="9" t="s">
        <v>14503</v>
      </c>
      <c r="F12522" s="9" t="s">
        <v>15492</v>
      </c>
      <c r="G12522" s="9" t="s">
        <v>3084</v>
      </c>
      <c r="H12522">
        <v>2</v>
      </c>
    </row>
    <row r="12523" spans="1:8" x14ac:dyDescent="0.2">
      <c r="A12523" s="9" t="s">
        <v>3464</v>
      </c>
      <c r="B12523" s="9" t="s">
        <v>13</v>
      </c>
      <c r="C12523" s="9" t="s">
        <v>3218</v>
      </c>
      <c r="D12523" s="9" t="s">
        <v>15</v>
      </c>
      <c r="E12523" s="9" t="s">
        <v>3465</v>
      </c>
      <c r="F12523" s="9" t="s">
        <v>15094</v>
      </c>
      <c r="G12523" s="9" t="s">
        <v>3084</v>
      </c>
      <c r="H12523">
        <v>2</v>
      </c>
    </row>
    <row r="12524" spans="1:8" x14ac:dyDescent="0.2">
      <c r="A12524" s="9" t="s">
        <v>3464</v>
      </c>
      <c r="B12524" s="9" t="s">
        <v>13</v>
      </c>
      <c r="C12524" s="9" t="s">
        <v>3218</v>
      </c>
      <c r="D12524" s="9" t="s">
        <v>15</v>
      </c>
      <c r="E12524" s="9" t="s">
        <v>3465</v>
      </c>
      <c r="F12524" s="9" t="s">
        <v>15230</v>
      </c>
      <c r="G12524" s="9" t="s">
        <v>3084</v>
      </c>
      <c r="H12524">
        <v>2</v>
      </c>
    </row>
    <row r="12525" spans="1:8" x14ac:dyDescent="0.2">
      <c r="A12525" s="9" t="s">
        <v>3464</v>
      </c>
      <c r="B12525" s="9" t="s">
        <v>13</v>
      </c>
      <c r="C12525" s="9" t="s">
        <v>3218</v>
      </c>
      <c r="D12525" s="9" t="s">
        <v>15</v>
      </c>
      <c r="E12525" s="9" t="s">
        <v>3465</v>
      </c>
      <c r="F12525" s="9" t="s">
        <v>15164</v>
      </c>
      <c r="G12525" s="9" t="s">
        <v>3084</v>
      </c>
      <c r="H12525">
        <v>2</v>
      </c>
    </row>
    <row r="12526" spans="1:8" x14ac:dyDescent="0.2">
      <c r="A12526" s="9" t="s">
        <v>3466</v>
      </c>
      <c r="B12526" s="9" t="s">
        <v>13</v>
      </c>
      <c r="C12526" s="9" t="s">
        <v>3218</v>
      </c>
      <c r="D12526" s="9" t="s">
        <v>15</v>
      </c>
      <c r="E12526" s="9" t="s">
        <v>3467</v>
      </c>
      <c r="F12526" s="9" t="s">
        <v>15230</v>
      </c>
      <c r="G12526" s="9" t="s">
        <v>3084</v>
      </c>
      <c r="H12526">
        <v>2</v>
      </c>
    </row>
    <row r="12527" spans="1:8" x14ac:dyDescent="0.2">
      <c r="A12527" s="9" t="s">
        <v>3471</v>
      </c>
      <c r="B12527" s="9" t="s">
        <v>13</v>
      </c>
      <c r="C12527" s="9" t="s">
        <v>3134</v>
      </c>
      <c r="D12527" s="9" t="s">
        <v>15</v>
      </c>
      <c r="E12527" s="9" t="s">
        <v>3472</v>
      </c>
      <c r="F12527" s="9" t="s">
        <v>15200</v>
      </c>
      <c r="G12527" s="9" t="s">
        <v>3084</v>
      </c>
      <c r="H12527">
        <v>2</v>
      </c>
    </row>
    <row r="12528" spans="1:8" x14ac:dyDescent="0.2">
      <c r="A12528" s="9" t="s">
        <v>14504</v>
      </c>
      <c r="B12528" s="9" t="s">
        <v>13</v>
      </c>
      <c r="C12528" s="9" t="s">
        <v>3119</v>
      </c>
      <c r="D12528" s="9" t="s">
        <v>15</v>
      </c>
      <c r="E12528" s="9" t="s">
        <v>14505</v>
      </c>
      <c r="F12528" s="9" t="s">
        <v>15028</v>
      </c>
      <c r="G12528" s="9" t="s">
        <v>3084</v>
      </c>
      <c r="H12528">
        <v>2</v>
      </c>
    </row>
    <row r="12529" spans="1:8" x14ac:dyDescent="0.2">
      <c r="A12529" s="9" t="s">
        <v>3494</v>
      </c>
      <c r="B12529" s="9" t="s">
        <v>13</v>
      </c>
      <c r="C12529" s="9" t="s">
        <v>3131</v>
      </c>
      <c r="D12529" s="9" t="s">
        <v>15</v>
      </c>
      <c r="E12529" s="9" t="s">
        <v>3495</v>
      </c>
      <c r="F12529" s="9" t="s">
        <v>15815</v>
      </c>
      <c r="G12529" s="9" t="s">
        <v>3084</v>
      </c>
      <c r="H12529">
        <v>2</v>
      </c>
    </row>
    <row r="12530" spans="1:8" x14ac:dyDescent="0.2">
      <c r="A12530" s="9" t="s">
        <v>14506</v>
      </c>
      <c r="B12530" s="9" t="s">
        <v>13</v>
      </c>
      <c r="C12530" s="9" t="s">
        <v>3717</v>
      </c>
      <c r="D12530" s="9" t="s">
        <v>15</v>
      </c>
      <c r="E12530" s="9" t="s">
        <v>14507</v>
      </c>
      <c r="F12530" s="9" t="s">
        <v>15165</v>
      </c>
      <c r="G12530" s="9" t="s">
        <v>3084</v>
      </c>
      <c r="H12530">
        <v>2</v>
      </c>
    </row>
    <row r="12531" spans="1:8" x14ac:dyDescent="0.2">
      <c r="A12531" s="9" t="s">
        <v>3514</v>
      </c>
      <c r="B12531" s="9" t="s">
        <v>13</v>
      </c>
      <c r="C12531" s="9" t="s">
        <v>3092</v>
      </c>
      <c r="D12531" s="9" t="s">
        <v>15</v>
      </c>
      <c r="E12531" s="9" t="s">
        <v>3515</v>
      </c>
      <c r="F12531" s="9" t="s">
        <v>14995</v>
      </c>
      <c r="G12531" s="9" t="s">
        <v>3084</v>
      </c>
      <c r="H12531">
        <v>2</v>
      </c>
    </row>
    <row r="12532" spans="1:8" x14ac:dyDescent="0.2">
      <c r="A12532" s="9" t="s">
        <v>14508</v>
      </c>
      <c r="B12532" s="9" t="s">
        <v>13</v>
      </c>
      <c r="C12532" s="9" t="s">
        <v>756</v>
      </c>
      <c r="D12532" s="9" t="s">
        <v>15</v>
      </c>
      <c r="E12532" s="9" t="s">
        <v>14509</v>
      </c>
      <c r="F12532" s="9" t="s">
        <v>15328</v>
      </c>
      <c r="G12532" s="9" t="s">
        <v>3084</v>
      </c>
      <c r="H12532">
        <v>2</v>
      </c>
    </row>
    <row r="12533" spans="1:8" x14ac:dyDescent="0.2">
      <c r="A12533" s="9" t="s">
        <v>3516</v>
      </c>
      <c r="B12533" s="9" t="s">
        <v>13</v>
      </c>
      <c r="C12533" s="9" t="s">
        <v>3106</v>
      </c>
      <c r="D12533" s="9" t="s">
        <v>15</v>
      </c>
      <c r="E12533" s="9" t="s">
        <v>3517</v>
      </c>
      <c r="F12533" s="9" t="s">
        <v>15384</v>
      </c>
      <c r="G12533" s="9" t="s">
        <v>3084</v>
      </c>
      <c r="H12533">
        <v>2</v>
      </c>
    </row>
    <row r="12534" spans="1:8" x14ac:dyDescent="0.2">
      <c r="A12534" s="9" t="s">
        <v>13142</v>
      </c>
      <c r="B12534" s="9" t="s">
        <v>13</v>
      </c>
      <c r="C12534" s="9" t="s">
        <v>3137</v>
      </c>
      <c r="D12534" s="9" t="s">
        <v>15</v>
      </c>
      <c r="E12534" s="9" t="s">
        <v>13143</v>
      </c>
      <c r="F12534" s="9" t="s">
        <v>15117</v>
      </c>
      <c r="G12534" s="9" t="s">
        <v>3084</v>
      </c>
      <c r="H12534">
        <v>2</v>
      </c>
    </row>
    <row r="12535" spans="1:8" x14ac:dyDescent="0.2">
      <c r="A12535" s="9" t="s">
        <v>7812</v>
      </c>
      <c r="B12535" s="9" t="s">
        <v>13</v>
      </c>
      <c r="C12535" s="9" t="s">
        <v>3109</v>
      </c>
      <c r="D12535" s="9" t="s">
        <v>15</v>
      </c>
      <c r="E12535" s="9" t="s">
        <v>7813</v>
      </c>
      <c r="F12535" s="9" t="s">
        <v>15148</v>
      </c>
      <c r="G12535" s="9" t="s">
        <v>3084</v>
      </c>
      <c r="H12535">
        <v>2</v>
      </c>
    </row>
    <row r="12536" spans="1:8" x14ac:dyDescent="0.2">
      <c r="A12536" s="9" t="s">
        <v>14510</v>
      </c>
      <c r="B12536" s="9" t="s">
        <v>13</v>
      </c>
      <c r="C12536" s="9" t="s">
        <v>3086</v>
      </c>
      <c r="D12536" s="9" t="s">
        <v>15</v>
      </c>
      <c r="E12536" s="9" t="s">
        <v>14511</v>
      </c>
      <c r="F12536" s="9" t="s">
        <v>15712</v>
      </c>
      <c r="G12536" s="9" t="s">
        <v>3084</v>
      </c>
      <c r="H12536">
        <v>2</v>
      </c>
    </row>
    <row r="12537" spans="1:8" x14ac:dyDescent="0.2">
      <c r="A12537" s="9" t="s">
        <v>3537</v>
      </c>
      <c r="B12537" s="9" t="s">
        <v>13</v>
      </c>
      <c r="C12537" s="9" t="s">
        <v>3095</v>
      </c>
      <c r="D12537" s="9" t="s">
        <v>15</v>
      </c>
      <c r="E12537" s="9" t="s">
        <v>3538</v>
      </c>
      <c r="F12537" s="9" t="s">
        <v>15403</v>
      </c>
      <c r="G12537" s="9" t="s">
        <v>3084</v>
      </c>
      <c r="H12537">
        <v>2</v>
      </c>
    </row>
    <row r="12538" spans="1:8" x14ac:dyDescent="0.2">
      <c r="A12538" s="9" t="s">
        <v>14512</v>
      </c>
      <c r="B12538" s="9" t="s">
        <v>13</v>
      </c>
      <c r="C12538" s="9" t="s">
        <v>3529</v>
      </c>
      <c r="D12538" s="9" t="s">
        <v>15</v>
      </c>
      <c r="E12538" s="9" t="s">
        <v>14513</v>
      </c>
      <c r="F12538" s="9" t="s">
        <v>15023</v>
      </c>
      <c r="G12538" s="9" t="s">
        <v>3084</v>
      </c>
      <c r="H12538">
        <v>2</v>
      </c>
    </row>
    <row r="12539" spans="1:8" x14ac:dyDescent="0.2">
      <c r="A12539" s="9" t="s">
        <v>7824</v>
      </c>
      <c r="B12539" s="9" t="s">
        <v>13</v>
      </c>
      <c r="C12539" s="9" t="s">
        <v>3152</v>
      </c>
      <c r="D12539" s="9" t="s">
        <v>15</v>
      </c>
      <c r="E12539" s="9" t="s">
        <v>7825</v>
      </c>
      <c r="F12539" s="9" t="s">
        <v>15206</v>
      </c>
      <c r="G12539" s="9" t="s">
        <v>3084</v>
      </c>
      <c r="H12539">
        <v>2</v>
      </c>
    </row>
    <row r="12540" spans="1:8" x14ac:dyDescent="0.2">
      <c r="A12540" s="9" t="s">
        <v>3555</v>
      </c>
      <c r="B12540" s="9" t="s">
        <v>13</v>
      </c>
      <c r="C12540" s="9" t="s">
        <v>3109</v>
      </c>
      <c r="D12540" s="9" t="s">
        <v>15</v>
      </c>
      <c r="E12540" s="9" t="s">
        <v>3556</v>
      </c>
      <c r="F12540" s="9" t="s">
        <v>15172</v>
      </c>
      <c r="G12540" s="9" t="s">
        <v>3084</v>
      </c>
      <c r="H12540">
        <v>2</v>
      </c>
    </row>
    <row r="12541" spans="1:8" x14ac:dyDescent="0.2">
      <c r="A12541" s="9" t="s">
        <v>14514</v>
      </c>
      <c r="B12541" s="9" t="s">
        <v>13</v>
      </c>
      <c r="C12541" s="9" t="s">
        <v>3103</v>
      </c>
      <c r="D12541" s="9" t="s">
        <v>15</v>
      </c>
      <c r="E12541" s="9" t="s">
        <v>14515</v>
      </c>
      <c r="F12541" s="9" t="s">
        <v>15415</v>
      </c>
      <c r="G12541" s="9" t="s">
        <v>3084</v>
      </c>
      <c r="H12541">
        <v>2</v>
      </c>
    </row>
    <row r="12542" spans="1:8" x14ac:dyDescent="0.2">
      <c r="A12542" s="9" t="s">
        <v>14516</v>
      </c>
      <c r="B12542" s="9" t="s">
        <v>13</v>
      </c>
      <c r="C12542" s="9" t="s">
        <v>3529</v>
      </c>
      <c r="D12542" s="9" t="s">
        <v>15</v>
      </c>
      <c r="E12542" s="9" t="s">
        <v>14517</v>
      </c>
      <c r="F12542" s="9" t="s">
        <v>15023</v>
      </c>
      <c r="G12542" s="9" t="s">
        <v>3084</v>
      </c>
      <c r="H12542">
        <v>2</v>
      </c>
    </row>
    <row r="12543" spans="1:8" x14ac:dyDescent="0.2">
      <c r="A12543" s="9" t="s">
        <v>14518</v>
      </c>
      <c r="B12543" s="9" t="s">
        <v>13</v>
      </c>
      <c r="C12543" s="9" t="s">
        <v>3345</v>
      </c>
      <c r="D12543" s="9" t="s">
        <v>15</v>
      </c>
      <c r="E12543" s="9" t="s">
        <v>14519</v>
      </c>
      <c r="F12543" s="9" t="s">
        <v>15426</v>
      </c>
      <c r="G12543" s="9" t="s">
        <v>3084</v>
      </c>
      <c r="H12543">
        <v>2</v>
      </c>
    </row>
    <row r="12544" spans="1:8" x14ac:dyDescent="0.2">
      <c r="A12544" s="9" t="s">
        <v>3597</v>
      </c>
      <c r="B12544" s="9" t="s">
        <v>13</v>
      </c>
      <c r="C12544" s="9" t="s">
        <v>3092</v>
      </c>
      <c r="D12544" s="9" t="s">
        <v>15</v>
      </c>
      <c r="E12544" s="9" t="s">
        <v>3598</v>
      </c>
      <c r="F12544" s="9" t="s">
        <v>14995</v>
      </c>
      <c r="G12544" s="9" t="s">
        <v>3084</v>
      </c>
      <c r="H12544">
        <v>2</v>
      </c>
    </row>
    <row r="12545" spans="1:8" x14ac:dyDescent="0.2">
      <c r="A12545" s="9" t="s">
        <v>7856</v>
      </c>
      <c r="B12545" s="9" t="s">
        <v>13</v>
      </c>
      <c r="C12545" s="9" t="s">
        <v>3122</v>
      </c>
      <c r="D12545" s="9" t="s">
        <v>15</v>
      </c>
      <c r="E12545" s="9" t="s">
        <v>7857</v>
      </c>
      <c r="F12545" s="9" t="s">
        <v>15016</v>
      </c>
      <c r="G12545" s="9" t="s">
        <v>3084</v>
      </c>
      <c r="H12545">
        <v>2</v>
      </c>
    </row>
    <row r="12546" spans="1:8" x14ac:dyDescent="0.2">
      <c r="A12546" s="9" t="s">
        <v>14520</v>
      </c>
      <c r="B12546" s="9" t="s">
        <v>13</v>
      </c>
      <c r="C12546" s="9" t="s">
        <v>3650</v>
      </c>
      <c r="D12546" s="9" t="s">
        <v>15</v>
      </c>
      <c r="E12546" s="9" t="s">
        <v>14521</v>
      </c>
      <c r="F12546" s="9" t="s">
        <v>15087</v>
      </c>
      <c r="G12546" s="9" t="s">
        <v>3084</v>
      </c>
      <c r="H12546">
        <v>2</v>
      </c>
    </row>
    <row r="12547" spans="1:8" x14ac:dyDescent="0.2">
      <c r="A12547" s="9" t="s">
        <v>3621</v>
      </c>
      <c r="B12547" s="9" t="s">
        <v>13</v>
      </c>
      <c r="C12547" s="9" t="s">
        <v>3289</v>
      </c>
      <c r="D12547" s="9" t="s">
        <v>15</v>
      </c>
      <c r="E12547" s="9" t="s">
        <v>3622</v>
      </c>
      <c r="F12547" s="9" t="s">
        <v>14994</v>
      </c>
      <c r="G12547" s="9" t="s">
        <v>3084</v>
      </c>
      <c r="H12547">
        <v>2</v>
      </c>
    </row>
    <row r="12548" spans="1:8" x14ac:dyDescent="0.2">
      <c r="A12548" s="9" t="s">
        <v>4391</v>
      </c>
      <c r="B12548" s="9" t="s">
        <v>13</v>
      </c>
      <c r="C12548" s="9" t="s">
        <v>4363</v>
      </c>
      <c r="D12548" s="9" t="s">
        <v>15</v>
      </c>
      <c r="E12548" s="9" t="s">
        <v>4392</v>
      </c>
      <c r="F12548" s="9" t="s">
        <v>15231</v>
      </c>
      <c r="G12548" s="9" t="s">
        <v>3084</v>
      </c>
      <c r="H12548">
        <v>2</v>
      </c>
    </row>
    <row r="12549" spans="1:8" x14ac:dyDescent="0.2">
      <c r="A12549" s="9" t="s">
        <v>7874</v>
      </c>
      <c r="B12549" s="9" t="s">
        <v>13</v>
      </c>
      <c r="C12549" s="9" t="s">
        <v>3116</v>
      </c>
      <c r="D12549" s="9" t="s">
        <v>15</v>
      </c>
      <c r="E12549" s="9" t="s">
        <v>7875</v>
      </c>
      <c r="F12549" s="9" t="s">
        <v>15410</v>
      </c>
      <c r="G12549" s="9" t="s">
        <v>3084</v>
      </c>
      <c r="H12549">
        <v>2</v>
      </c>
    </row>
    <row r="12550" spans="1:8" x14ac:dyDescent="0.2">
      <c r="A12550" s="9" t="s">
        <v>3627</v>
      </c>
      <c r="B12550" s="9" t="s">
        <v>13</v>
      </c>
      <c r="C12550" s="9" t="s">
        <v>3119</v>
      </c>
      <c r="D12550" s="9" t="s">
        <v>15</v>
      </c>
      <c r="E12550" s="9" t="s">
        <v>3628</v>
      </c>
      <c r="F12550" s="9" t="s">
        <v>15405</v>
      </c>
      <c r="G12550" s="9" t="s">
        <v>3084</v>
      </c>
      <c r="H12550">
        <v>2</v>
      </c>
    </row>
    <row r="12551" spans="1:8" x14ac:dyDescent="0.2">
      <c r="A12551" s="9" t="s">
        <v>3627</v>
      </c>
      <c r="B12551" s="9" t="s">
        <v>13</v>
      </c>
      <c r="C12551" s="9" t="s">
        <v>3119</v>
      </c>
      <c r="D12551" s="9" t="s">
        <v>15</v>
      </c>
      <c r="E12551" s="9" t="s">
        <v>3628</v>
      </c>
      <c r="F12551" s="9" t="s">
        <v>15443</v>
      </c>
      <c r="G12551" s="9" t="s">
        <v>3084</v>
      </c>
      <c r="H12551">
        <v>2</v>
      </c>
    </row>
    <row r="12552" spans="1:8" x14ac:dyDescent="0.2">
      <c r="A12552" s="9" t="s">
        <v>14522</v>
      </c>
      <c r="B12552" s="9" t="s">
        <v>13</v>
      </c>
      <c r="C12552" s="9" t="s">
        <v>3152</v>
      </c>
      <c r="D12552" s="9" t="s">
        <v>15</v>
      </c>
      <c r="E12552" s="9" t="s">
        <v>14523</v>
      </c>
      <c r="F12552" s="9" t="s">
        <v>15302</v>
      </c>
      <c r="G12552" s="9" t="s">
        <v>3084</v>
      </c>
      <c r="H12552">
        <v>2</v>
      </c>
    </row>
    <row r="12553" spans="1:8" x14ac:dyDescent="0.2">
      <c r="A12553" s="9" t="s">
        <v>7880</v>
      </c>
      <c r="B12553" s="9" t="s">
        <v>13</v>
      </c>
      <c r="C12553" s="9" t="s">
        <v>4363</v>
      </c>
      <c r="D12553" s="9" t="s">
        <v>15</v>
      </c>
      <c r="E12553" s="9" t="s">
        <v>7881</v>
      </c>
      <c r="F12553" s="9" t="s">
        <v>15117</v>
      </c>
      <c r="G12553" s="9" t="s">
        <v>3084</v>
      </c>
      <c r="H12553">
        <v>2</v>
      </c>
    </row>
    <row r="12554" spans="1:8" x14ac:dyDescent="0.2">
      <c r="A12554" s="9" t="s">
        <v>14524</v>
      </c>
      <c r="B12554" s="9" t="s">
        <v>13</v>
      </c>
      <c r="C12554" s="9" t="s">
        <v>3134</v>
      </c>
      <c r="D12554" s="9" t="s">
        <v>15</v>
      </c>
      <c r="E12554" s="9" t="s">
        <v>14525</v>
      </c>
      <c r="F12554" s="9" t="s">
        <v>15289</v>
      </c>
      <c r="G12554" s="9" t="s">
        <v>3084</v>
      </c>
      <c r="H12554">
        <v>2</v>
      </c>
    </row>
    <row r="12555" spans="1:8" x14ac:dyDescent="0.2">
      <c r="A12555" s="9" t="s">
        <v>14526</v>
      </c>
      <c r="B12555" s="9" t="s">
        <v>13</v>
      </c>
      <c r="C12555" s="9" t="s">
        <v>3140</v>
      </c>
      <c r="D12555" s="9" t="s">
        <v>15</v>
      </c>
      <c r="E12555" s="9" t="s">
        <v>14527</v>
      </c>
      <c r="F12555" s="9" t="s">
        <v>15204</v>
      </c>
      <c r="G12555" s="9" t="s">
        <v>3084</v>
      </c>
      <c r="H12555">
        <v>2</v>
      </c>
    </row>
    <row r="12556" spans="1:8" x14ac:dyDescent="0.2">
      <c r="A12556" s="9" t="s">
        <v>14528</v>
      </c>
      <c r="B12556" s="9" t="s">
        <v>13</v>
      </c>
      <c r="C12556" s="9" t="s">
        <v>3116</v>
      </c>
      <c r="D12556" s="9" t="s">
        <v>15</v>
      </c>
      <c r="E12556" s="9" t="s">
        <v>14529</v>
      </c>
      <c r="F12556" s="9" t="s">
        <v>15087</v>
      </c>
      <c r="G12556" s="9" t="s">
        <v>3084</v>
      </c>
      <c r="H12556">
        <v>2</v>
      </c>
    </row>
    <row r="12557" spans="1:8" x14ac:dyDescent="0.2">
      <c r="A12557" s="9" t="s">
        <v>3660</v>
      </c>
      <c r="B12557" s="9" t="s">
        <v>13</v>
      </c>
      <c r="C12557" s="9" t="s">
        <v>3131</v>
      </c>
      <c r="D12557" s="9" t="s">
        <v>15</v>
      </c>
      <c r="E12557" s="9" t="s">
        <v>3661</v>
      </c>
      <c r="F12557" s="9" t="s">
        <v>15016</v>
      </c>
      <c r="G12557" s="9" t="s">
        <v>3084</v>
      </c>
      <c r="H12557">
        <v>2</v>
      </c>
    </row>
    <row r="12558" spans="1:8" x14ac:dyDescent="0.2">
      <c r="A12558" s="9" t="s">
        <v>14530</v>
      </c>
      <c r="B12558" s="9" t="s">
        <v>13</v>
      </c>
      <c r="C12558" s="9" t="s">
        <v>1276</v>
      </c>
      <c r="D12558" s="9" t="s">
        <v>15</v>
      </c>
      <c r="E12558" s="9" t="s">
        <v>14531</v>
      </c>
      <c r="F12558" s="9" t="s">
        <v>15502</v>
      </c>
      <c r="G12558" s="9" t="s">
        <v>3084</v>
      </c>
      <c r="H12558">
        <v>2</v>
      </c>
    </row>
    <row r="12559" spans="1:8" x14ac:dyDescent="0.2">
      <c r="A12559" s="9" t="s">
        <v>3664</v>
      </c>
      <c r="B12559" s="9" t="s">
        <v>13</v>
      </c>
      <c r="C12559" s="9" t="s">
        <v>3103</v>
      </c>
      <c r="D12559" s="9" t="s">
        <v>15</v>
      </c>
      <c r="E12559" s="9" t="s">
        <v>3665</v>
      </c>
      <c r="F12559" s="9" t="s">
        <v>15278</v>
      </c>
      <c r="G12559" s="9" t="s">
        <v>3084</v>
      </c>
      <c r="H12559">
        <v>2</v>
      </c>
    </row>
    <row r="12560" spans="1:8" x14ac:dyDescent="0.2">
      <c r="A12560" s="9" t="s">
        <v>10967</v>
      </c>
      <c r="B12560" s="9" t="s">
        <v>13</v>
      </c>
      <c r="C12560" s="9" t="s">
        <v>3122</v>
      </c>
      <c r="D12560" s="9" t="s">
        <v>15</v>
      </c>
      <c r="E12560" s="9" t="s">
        <v>10968</v>
      </c>
      <c r="F12560" s="9" t="s">
        <v>15016</v>
      </c>
      <c r="G12560" s="9" t="s">
        <v>3084</v>
      </c>
      <c r="H12560">
        <v>2</v>
      </c>
    </row>
    <row r="12561" spans="1:8" x14ac:dyDescent="0.2">
      <c r="A12561" s="9" t="s">
        <v>3698</v>
      </c>
      <c r="B12561" s="9" t="s">
        <v>13</v>
      </c>
      <c r="C12561" s="9" t="s">
        <v>3185</v>
      </c>
      <c r="D12561" s="9" t="s">
        <v>15</v>
      </c>
      <c r="E12561" s="9" t="s">
        <v>3699</v>
      </c>
      <c r="F12561" s="9" t="s">
        <v>15363</v>
      </c>
      <c r="G12561" s="9" t="s">
        <v>3084</v>
      </c>
      <c r="H12561">
        <v>2</v>
      </c>
    </row>
    <row r="12562" spans="1:8" x14ac:dyDescent="0.2">
      <c r="A12562" s="9" t="s">
        <v>3698</v>
      </c>
      <c r="B12562" s="9" t="s">
        <v>13</v>
      </c>
      <c r="C12562" s="9" t="s">
        <v>3185</v>
      </c>
      <c r="D12562" s="9" t="s">
        <v>15</v>
      </c>
      <c r="E12562" s="9" t="s">
        <v>3699</v>
      </c>
      <c r="F12562" s="9" t="s">
        <v>15614</v>
      </c>
      <c r="G12562" s="9" t="s">
        <v>3084</v>
      </c>
      <c r="H12562">
        <v>2</v>
      </c>
    </row>
    <row r="12563" spans="1:8" x14ac:dyDescent="0.2">
      <c r="A12563" s="9" t="s">
        <v>7946</v>
      </c>
      <c r="B12563" s="9" t="s">
        <v>13</v>
      </c>
      <c r="C12563" s="9" t="s">
        <v>3100</v>
      </c>
      <c r="D12563" s="9" t="s">
        <v>15</v>
      </c>
      <c r="E12563" s="9" t="s">
        <v>7947</v>
      </c>
      <c r="F12563" s="9" t="s">
        <v>15076</v>
      </c>
      <c r="G12563" s="9" t="s">
        <v>3084</v>
      </c>
      <c r="H12563">
        <v>2</v>
      </c>
    </row>
    <row r="12564" spans="1:8" x14ac:dyDescent="0.2">
      <c r="A12564" s="9" t="s">
        <v>4322</v>
      </c>
      <c r="B12564" s="9" t="s">
        <v>13</v>
      </c>
      <c r="C12564" s="9" t="s">
        <v>4286</v>
      </c>
      <c r="D12564" s="9" t="s">
        <v>15</v>
      </c>
      <c r="E12564" s="9" t="s">
        <v>4323</v>
      </c>
      <c r="F12564" s="9" t="s">
        <v>15427</v>
      </c>
      <c r="G12564" s="9" t="s">
        <v>3084</v>
      </c>
      <c r="H12564">
        <v>2</v>
      </c>
    </row>
    <row r="12565" spans="1:8" x14ac:dyDescent="0.2">
      <c r="A12565" s="9" t="s">
        <v>3723</v>
      </c>
      <c r="B12565" s="9" t="s">
        <v>13</v>
      </c>
      <c r="C12565" s="9" t="s">
        <v>3116</v>
      </c>
      <c r="D12565" s="9" t="s">
        <v>15</v>
      </c>
      <c r="E12565" s="9" t="s">
        <v>3724</v>
      </c>
      <c r="F12565" s="9" t="s">
        <v>15023</v>
      </c>
      <c r="G12565" s="9" t="s">
        <v>3084</v>
      </c>
      <c r="H12565">
        <v>2</v>
      </c>
    </row>
    <row r="12566" spans="1:8" x14ac:dyDescent="0.2">
      <c r="A12566" s="9" t="s">
        <v>3731</v>
      </c>
      <c r="B12566" s="9" t="s">
        <v>13</v>
      </c>
      <c r="C12566" s="9" t="s">
        <v>3119</v>
      </c>
      <c r="D12566" s="9" t="s">
        <v>15</v>
      </c>
      <c r="E12566" s="9" t="s">
        <v>3732</v>
      </c>
      <c r="F12566" s="9" t="s">
        <v>15288</v>
      </c>
      <c r="G12566" s="9" t="s">
        <v>3084</v>
      </c>
      <c r="H12566">
        <v>2</v>
      </c>
    </row>
    <row r="12567" spans="1:8" x14ac:dyDescent="0.2">
      <c r="A12567" s="9" t="s">
        <v>3735</v>
      </c>
      <c r="B12567" s="9" t="s">
        <v>13</v>
      </c>
      <c r="C12567" s="9" t="s">
        <v>3289</v>
      </c>
      <c r="D12567" s="9" t="s">
        <v>15</v>
      </c>
      <c r="E12567" s="9" t="s">
        <v>3736</v>
      </c>
      <c r="F12567" s="9" t="s">
        <v>15276</v>
      </c>
      <c r="G12567" s="9" t="s">
        <v>3084</v>
      </c>
      <c r="H12567">
        <v>2</v>
      </c>
    </row>
    <row r="12568" spans="1:8" x14ac:dyDescent="0.2">
      <c r="A12568" s="9" t="s">
        <v>4488</v>
      </c>
      <c r="B12568" s="9" t="s">
        <v>13</v>
      </c>
      <c r="C12568" s="9" t="s">
        <v>4442</v>
      </c>
      <c r="D12568" s="9" t="s">
        <v>15</v>
      </c>
      <c r="E12568" s="9" t="s">
        <v>4489</v>
      </c>
      <c r="F12568" s="9" t="s">
        <v>15046</v>
      </c>
      <c r="G12568" s="9" t="s">
        <v>3084</v>
      </c>
      <c r="H12568">
        <v>2</v>
      </c>
    </row>
    <row r="12569" spans="1:8" x14ac:dyDescent="0.2">
      <c r="A12569" s="9" t="s">
        <v>14532</v>
      </c>
      <c r="B12569" s="9" t="s">
        <v>13</v>
      </c>
      <c r="C12569" s="9" t="s">
        <v>4363</v>
      </c>
      <c r="D12569" s="9" t="s">
        <v>15</v>
      </c>
      <c r="E12569" s="9" t="s">
        <v>14533</v>
      </c>
      <c r="F12569" s="9" t="s">
        <v>15043</v>
      </c>
      <c r="G12569" s="9" t="s">
        <v>3084</v>
      </c>
      <c r="H12569">
        <v>2</v>
      </c>
    </row>
    <row r="12570" spans="1:8" x14ac:dyDescent="0.2">
      <c r="A12570" s="9" t="s">
        <v>3765</v>
      </c>
      <c r="B12570" s="9" t="s">
        <v>13</v>
      </c>
      <c r="C12570" s="9" t="s">
        <v>3116</v>
      </c>
      <c r="D12570" s="9" t="s">
        <v>15</v>
      </c>
      <c r="E12570" s="9" t="s">
        <v>3766</v>
      </c>
      <c r="F12570" s="9" t="s">
        <v>15273</v>
      </c>
      <c r="G12570" s="9" t="s">
        <v>3084</v>
      </c>
      <c r="H12570">
        <v>2</v>
      </c>
    </row>
    <row r="12571" spans="1:8" x14ac:dyDescent="0.2">
      <c r="A12571" s="9" t="s">
        <v>14534</v>
      </c>
      <c r="B12571" s="9" t="s">
        <v>13</v>
      </c>
      <c r="C12571" s="9" t="s">
        <v>3218</v>
      </c>
      <c r="D12571" s="9" t="s">
        <v>15</v>
      </c>
      <c r="E12571" s="9" t="s">
        <v>14535</v>
      </c>
      <c r="F12571" s="9" t="s">
        <v>15043</v>
      </c>
      <c r="G12571" s="9" t="s">
        <v>3084</v>
      </c>
      <c r="H12571">
        <v>2</v>
      </c>
    </row>
    <row r="12572" spans="1:8" x14ac:dyDescent="0.2">
      <c r="A12572" s="9" t="s">
        <v>3816</v>
      </c>
      <c r="B12572" s="9" t="s">
        <v>13</v>
      </c>
      <c r="C12572" s="9" t="s">
        <v>3106</v>
      </c>
      <c r="D12572" s="9" t="s">
        <v>15</v>
      </c>
      <c r="E12572" s="9" t="s">
        <v>3817</v>
      </c>
      <c r="F12572" s="9" t="s">
        <v>15464</v>
      </c>
      <c r="G12572" s="9" t="s">
        <v>3084</v>
      </c>
      <c r="H12572">
        <v>2</v>
      </c>
    </row>
    <row r="12573" spans="1:8" x14ac:dyDescent="0.2">
      <c r="A12573" s="9" t="s">
        <v>3818</v>
      </c>
      <c r="B12573" s="9" t="s">
        <v>13</v>
      </c>
      <c r="C12573" s="9" t="s">
        <v>3152</v>
      </c>
      <c r="D12573" s="9" t="s">
        <v>15</v>
      </c>
      <c r="E12573" s="9" t="s">
        <v>3819</v>
      </c>
      <c r="F12573" s="9" t="s">
        <v>15167</v>
      </c>
      <c r="G12573" s="9" t="s">
        <v>3084</v>
      </c>
      <c r="H12573">
        <v>2</v>
      </c>
    </row>
    <row r="12574" spans="1:8" x14ac:dyDescent="0.2">
      <c r="A12574" s="9" t="s">
        <v>3818</v>
      </c>
      <c r="B12574" s="9" t="s">
        <v>13</v>
      </c>
      <c r="C12574" s="9" t="s">
        <v>3152</v>
      </c>
      <c r="D12574" s="9" t="s">
        <v>15</v>
      </c>
      <c r="E12574" s="9" t="s">
        <v>3819</v>
      </c>
      <c r="F12574" s="9" t="s">
        <v>15276</v>
      </c>
      <c r="G12574" s="9" t="s">
        <v>3084</v>
      </c>
      <c r="H12574">
        <v>2</v>
      </c>
    </row>
    <row r="12575" spans="1:8" x14ac:dyDescent="0.2">
      <c r="A12575" s="9" t="s">
        <v>3822</v>
      </c>
      <c r="B12575" s="9" t="s">
        <v>13</v>
      </c>
      <c r="C12575" s="9" t="s">
        <v>3109</v>
      </c>
      <c r="D12575" s="9" t="s">
        <v>15</v>
      </c>
      <c r="E12575" s="9" t="s">
        <v>3823</v>
      </c>
      <c r="F12575" s="9" t="s">
        <v>15117</v>
      </c>
      <c r="G12575" s="9" t="s">
        <v>3084</v>
      </c>
      <c r="H12575">
        <v>2</v>
      </c>
    </row>
    <row r="12576" spans="1:8" x14ac:dyDescent="0.2">
      <c r="A12576" s="9" t="s">
        <v>3848</v>
      </c>
      <c r="B12576" s="9" t="s">
        <v>13</v>
      </c>
      <c r="C12576" s="9" t="s">
        <v>3140</v>
      </c>
      <c r="D12576" s="9" t="s">
        <v>15</v>
      </c>
      <c r="E12576" s="9" t="s">
        <v>3849</v>
      </c>
      <c r="F12576" s="9" t="s">
        <v>15304</v>
      </c>
      <c r="G12576" s="9" t="s">
        <v>3084</v>
      </c>
      <c r="H12576">
        <v>2</v>
      </c>
    </row>
    <row r="12577" spans="1:8" x14ac:dyDescent="0.2">
      <c r="A12577" s="9" t="s">
        <v>3854</v>
      </c>
      <c r="B12577" s="9" t="s">
        <v>13</v>
      </c>
      <c r="C12577" s="9" t="s">
        <v>3152</v>
      </c>
      <c r="D12577" s="9" t="s">
        <v>15</v>
      </c>
      <c r="E12577" s="9" t="s">
        <v>3855</v>
      </c>
      <c r="F12577" s="9" t="s">
        <v>15481</v>
      </c>
      <c r="G12577" s="9" t="s">
        <v>3084</v>
      </c>
      <c r="H12577">
        <v>2</v>
      </c>
    </row>
    <row r="12578" spans="1:8" x14ac:dyDescent="0.2">
      <c r="A12578" s="9" t="s">
        <v>3862</v>
      </c>
      <c r="B12578" s="9" t="s">
        <v>13</v>
      </c>
      <c r="C12578" s="9" t="s">
        <v>3171</v>
      </c>
      <c r="D12578" s="9" t="s">
        <v>15</v>
      </c>
      <c r="E12578" s="9" t="s">
        <v>3863</v>
      </c>
      <c r="F12578" s="9" t="s">
        <v>15289</v>
      </c>
      <c r="G12578" s="9" t="s">
        <v>3084</v>
      </c>
      <c r="H12578">
        <v>2</v>
      </c>
    </row>
    <row r="12579" spans="1:8" x14ac:dyDescent="0.2">
      <c r="A12579" s="9" t="s">
        <v>4403</v>
      </c>
      <c r="B12579" s="9" t="s">
        <v>13</v>
      </c>
      <c r="C12579" s="9" t="s">
        <v>4363</v>
      </c>
      <c r="D12579" s="9" t="s">
        <v>15</v>
      </c>
      <c r="E12579" s="9" t="s">
        <v>4404</v>
      </c>
      <c r="F12579" s="9" t="s">
        <v>14954</v>
      </c>
      <c r="G12579" s="9" t="s">
        <v>3084</v>
      </c>
      <c r="H12579">
        <v>2</v>
      </c>
    </row>
    <row r="12580" spans="1:8" x14ac:dyDescent="0.2">
      <c r="A12580" s="9" t="s">
        <v>4403</v>
      </c>
      <c r="B12580" s="9" t="s">
        <v>13</v>
      </c>
      <c r="C12580" s="9" t="s">
        <v>4363</v>
      </c>
      <c r="D12580" s="9" t="s">
        <v>15</v>
      </c>
      <c r="E12580" s="9" t="s">
        <v>4404</v>
      </c>
      <c r="F12580" s="9" t="s">
        <v>15364</v>
      </c>
      <c r="G12580" s="9" t="s">
        <v>3084</v>
      </c>
      <c r="H12580">
        <v>2</v>
      </c>
    </row>
    <row r="12581" spans="1:8" x14ac:dyDescent="0.2">
      <c r="A12581" s="9" t="s">
        <v>14536</v>
      </c>
      <c r="B12581" s="9" t="s">
        <v>13</v>
      </c>
      <c r="C12581" s="9" t="s">
        <v>3134</v>
      </c>
      <c r="D12581" s="9" t="s">
        <v>15</v>
      </c>
      <c r="E12581" s="9" t="s">
        <v>14537</v>
      </c>
      <c r="F12581" s="9" t="s">
        <v>15200</v>
      </c>
      <c r="G12581" s="9" t="s">
        <v>3084</v>
      </c>
      <c r="H12581">
        <v>2</v>
      </c>
    </row>
    <row r="12582" spans="1:8" x14ac:dyDescent="0.2">
      <c r="A12582" s="9" t="s">
        <v>14538</v>
      </c>
      <c r="B12582" s="9" t="s">
        <v>13</v>
      </c>
      <c r="C12582" s="9" t="s">
        <v>3109</v>
      </c>
      <c r="D12582" s="9" t="s">
        <v>15</v>
      </c>
      <c r="E12582" s="9" t="s">
        <v>14539</v>
      </c>
      <c r="F12582" s="9" t="s">
        <v>15148</v>
      </c>
      <c r="G12582" s="9" t="s">
        <v>3084</v>
      </c>
      <c r="H12582">
        <v>2</v>
      </c>
    </row>
    <row r="12583" spans="1:8" x14ac:dyDescent="0.2">
      <c r="A12583" s="9" t="s">
        <v>14540</v>
      </c>
      <c r="B12583" s="9" t="s">
        <v>13</v>
      </c>
      <c r="C12583" s="9" t="s">
        <v>3185</v>
      </c>
      <c r="D12583" s="9" t="s">
        <v>15</v>
      </c>
      <c r="E12583" s="9" t="s">
        <v>14541</v>
      </c>
      <c r="F12583" s="9" t="s">
        <v>15887</v>
      </c>
      <c r="G12583" s="9" t="s">
        <v>3084</v>
      </c>
      <c r="H12583">
        <v>2</v>
      </c>
    </row>
    <row r="12584" spans="1:8" x14ac:dyDescent="0.2">
      <c r="A12584" s="9" t="s">
        <v>14542</v>
      </c>
      <c r="B12584" s="9" t="s">
        <v>13</v>
      </c>
      <c r="C12584" s="9" t="s">
        <v>3218</v>
      </c>
      <c r="D12584" s="9" t="s">
        <v>15</v>
      </c>
      <c r="E12584" s="9" t="s">
        <v>14543</v>
      </c>
      <c r="F12584" s="9" t="s">
        <v>15712</v>
      </c>
      <c r="G12584" s="9" t="s">
        <v>3084</v>
      </c>
      <c r="H12584">
        <v>2</v>
      </c>
    </row>
    <row r="12585" spans="1:8" x14ac:dyDescent="0.2">
      <c r="A12585" s="9" t="s">
        <v>14544</v>
      </c>
      <c r="B12585" s="9" t="s">
        <v>13</v>
      </c>
      <c r="C12585" s="9" t="s">
        <v>3185</v>
      </c>
      <c r="D12585" s="9" t="s">
        <v>15</v>
      </c>
      <c r="E12585" s="9" t="s">
        <v>14545</v>
      </c>
      <c r="F12585" s="9" t="s">
        <v>15888</v>
      </c>
      <c r="G12585" s="9" t="s">
        <v>3084</v>
      </c>
      <c r="H12585">
        <v>2</v>
      </c>
    </row>
    <row r="12586" spans="1:8" x14ac:dyDescent="0.2">
      <c r="A12586" s="9" t="s">
        <v>14546</v>
      </c>
      <c r="B12586" s="9" t="s">
        <v>13</v>
      </c>
      <c r="C12586" s="9" t="s">
        <v>3089</v>
      </c>
      <c r="D12586" s="9" t="s">
        <v>15</v>
      </c>
      <c r="E12586" s="9" t="s">
        <v>14547</v>
      </c>
      <c r="F12586" s="9" t="s">
        <v>15287</v>
      </c>
      <c r="G12586" s="9" t="s">
        <v>3084</v>
      </c>
      <c r="H12586">
        <v>2</v>
      </c>
    </row>
    <row r="12587" spans="1:8" x14ac:dyDescent="0.2">
      <c r="A12587" s="9" t="s">
        <v>11003</v>
      </c>
      <c r="B12587" s="9" t="s">
        <v>13</v>
      </c>
      <c r="C12587" s="9" t="s">
        <v>3185</v>
      </c>
      <c r="D12587" s="9" t="s">
        <v>15</v>
      </c>
      <c r="E12587" s="9" t="s">
        <v>11004</v>
      </c>
      <c r="F12587" s="9" t="s">
        <v>15184</v>
      </c>
      <c r="G12587" s="9" t="s">
        <v>3084</v>
      </c>
      <c r="H12587">
        <v>2</v>
      </c>
    </row>
    <row r="12588" spans="1:8" x14ac:dyDescent="0.2">
      <c r="A12588" s="9" t="s">
        <v>3918</v>
      </c>
      <c r="B12588" s="9" t="s">
        <v>13</v>
      </c>
      <c r="C12588" s="9" t="s">
        <v>3171</v>
      </c>
      <c r="D12588" s="9" t="s">
        <v>15</v>
      </c>
      <c r="E12588" s="9" t="s">
        <v>3919</v>
      </c>
      <c r="F12588" s="9" t="s">
        <v>15430</v>
      </c>
      <c r="G12588" s="9" t="s">
        <v>3084</v>
      </c>
      <c r="H12588">
        <v>2</v>
      </c>
    </row>
    <row r="12589" spans="1:8" x14ac:dyDescent="0.2">
      <c r="A12589" s="9" t="s">
        <v>8083</v>
      </c>
      <c r="B12589" s="9" t="s">
        <v>13</v>
      </c>
      <c r="C12589" s="9" t="s">
        <v>4363</v>
      </c>
      <c r="D12589" s="9" t="s">
        <v>15</v>
      </c>
      <c r="E12589" s="9" t="s">
        <v>8084</v>
      </c>
      <c r="F12589" s="9" t="s">
        <v>15439</v>
      </c>
      <c r="G12589" s="9" t="s">
        <v>3084</v>
      </c>
      <c r="H12589">
        <v>2</v>
      </c>
    </row>
    <row r="12590" spans="1:8" x14ac:dyDescent="0.2">
      <c r="A12590" s="9" t="s">
        <v>3920</v>
      </c>
      <c r="B12590" s="9" t="s">
        <v>13</v>
      </c>
      <c r="C12590" s="9" t="s">
        <v>3131</v>
      </c>
      <c r="D12590" s="9" t="s">
        <v>15</v>
      </c>
      <c r="E12590" s="9" t="s">
        <v>3921</v>
      </c>
      <c r="F12590" s="9" t="s">
        <v>15358</v>
      </c>
      <c r="G12590" s="9" t="s">
        <v>3084</v>
      </c>
      <c r="H12590">
        <v>2</v>
      </c>
    </row>
    <row r="12591" spans="1:8" x14ac:dyDescent="0.2">
      <c r="A12591" s="9" t="s">
        <v>3932</v>
      </c>
      <c r="B12591" s="9" t="s">
        <v>13</v>
      </c>
      <c r="C12591" s="9" t="s">
        <v>3934</v>
      </c>
      <c r="D12591" s="9" t="s">
        <v>15</v>
      </c>
      <c r="E12591" s="9" t="s">
        <v>3933</v>
      </c>
      <c r="F12591" s="9" t="s">
        <v>15092</v>
      </c>
      <c r="G12591" s="9" t="s">
        <v>3084</v>
      </c>
      <c r="H12591">
        <v>2</v>
      </c>
    </row>
    <row r="12592" spans="1:8" x14ac:dyDescent="0.2">
      <c r="A12592" s="9" t="s">
        <v>14548</v>
      </c>
      <c r="B12592" s="9" t="s">
        <v>13</v>
      </c>
      <c r="C12592" s="9" t="s">
        <v>3106</v>
      </c>
      <c r="D12592" s="9" t="s">
        <v>15</v>
      </c>
      <c r="E12592" s="9" t="s">
        <v>14549</v>
      </c>
      <c r="F12592" s="9" t="s">
        <v>15512</v>
      </c>
      <c r="G12592" s="9" t="s">
        <v>3084</v>
      </c>
      <c r="H12592">
        <v>2</v>
      </c>
    </row>
    <row r="12593" spans="1:8" x14ac:dyDescent="0.2">
      <c r="A12593" s="9" t="s">
        <v>3941</v>
      </c>
      <c r="B12593" s="9" t="s">
        <v>13</v>
      </c>
      <c r="C12593" s="9" t="s">
        <v>3289</v>
      </c>
      <c r="D12593" s="9" t="s">
        <v>15</v>
      </c>
      <c r="E12593" s="9" t="s">
        <v>3942</v>
      </c>
      <c r="F12593" s="9" t="s">
        <v>15364</v>
      </c>
      <c r="G12593" s="9" t="s">
        <v>3084</v>
      </c>
      <c r="H12593">
        <v>2</v>
      </c>
    </row>
    <row r="12594" spans="1:8" x14ac:dyDescent="0.2">
      <c r="A12594" s="9" t="s">
        <v>3951</v>
      </c>
      <c r="B12594" s="9" t="s">
        <v>13</v>
      </c>
      <c r="C12594" s="9" t="s">
        <v>3092</v>
      </c>
      <c r="D12594" s="9" t="s">
        <v>15</v>
      </c>
      <c r="E12594" s="9" t="s">
        <v>3952</v>
      </c>
      <c r="F12594" s="9" t="s">
        <v>15891</v>
      </c>
      <c r="G12594" s="9" t="s">
        <v>3084</v>
      </c>
      <c r="H12594">
        <v>2</v>
      </c>
    </row>
    <row r="12595" spans="1:8" x14ac:dyDescent="0.2">
      <c r="A12595" s="9" t="s">
        <v>3955</v>
      </c>
      <c r="B12595" s="9" t="s">
        <v>13</v>
      </c>
      <c r="C12595" s="9" t="s">
        <v>3095</v>
      </c>
      <c r="D12595" s="9" t="s">
        <v>15</v>
      </c>
      <c r="E12595" s="9" t="s">
        <v>3956</v>
      </c>
      <c r="F12595" s="9" t="s">
        <v>15304</v>
      </c>
      <c r="G12595" s="9" t="s">
        <v>3084</v>
      </c>
      <c r="H12595">
        <v>2</v>
      </c>
    </row>
    <row r="12596" spans="1:8" x14ac:dyDescent="0.2">
      <c r="A12596" s="9" t="s">
        <v>3965</v>
      </c>
      <c r="B12596" s="9" t="s">
        <v>13</v>
      </c>
      <c r="C12596" s="9" t="s">
        <v>3185</v>
      </c>
      <c r="D12596" s="9" t="s">
        <v>15</v>
      </c>
      <c r="E12596" s="9" t="s">
        <v>3966</v>
      </c>
      <c r="F12596" s="9" t="s">
        <v>14961</v>
      </c>
      <c r="G12596" s="9" t="s">
        <v>3084</v>
      </c>
      <c r="H12596">
        <v>2</v>
      </c>
    </row>
    <row r="12597" spans="1:8" x14ac:dyDescent="0.2">
      <c r="A12597" s="9" t="s">
        <v>14550</v>
      </c>
      <c r="B12597" s="9" t="s">
        <v>13</v>
      </c>
      <c r="C12597" s="9" t="s">
        <v>3109</v>
      </c>
      <c r="D12597" s="9" t="s">
        <v>15</v>
      </c>
      <c r="E12597" s="9" t="s">
        <v>14551</v>
      </c>
      <c r="F12597" s="9" t="s">
        <v>15043</v>
      </c>
      <c r="G12597" s="9" t="s">
        <v>3084</v>
      </c>
      <c r="H12597">
        <v>2</v>
      </c>
    </row>
    <row r="12598" spans="1:8" x14ac:dyDescent="0.2">
      <c r="A12598" s="9" t="s">
        <v>3977</v>
      </c>
      <c r="B12598" s="9" t="s">
        <v>13</v>
      </c>
      <c r="C12598" s="9" t="s">
        <v>3122</v>
      </c>
      <c r="D12598" s="9" t="s">
        <v>15</v>
      </c>
      <c r="E12598" s="9" t="s">
        <v>3978</v>
      </c>
      <c r="F12598" s="9" t="s">
        <v>15261</v>
      </c>
      <c r="G12598" s="9" t="s">
        <v>3084</v>
      </c>
      <c r="H12598">
        <v>2</v>
      </c>
    </row>
    <row r="12599" spans="1:8" x14ac:dyDescent="0.2">
      <c r="A12599" s="9" t="s">
        <v>4330</v>
      </c>
      <c r="B12599" s="9" t="s">
        <v>13</v>
      </c>
      <c r="C12599" s="9" t="s">
        <v>4286</v>
      </c>
      <c r="D12599" s="9" t="s">
        <v>15</v>
      </c>
      <c r="E12599" s="9" t="s">
        <v>4331</v>
      </c>
      <c r="F12599" s="9" t="s">
        <v>15035</v>
      </c>
      <c r="G12599" s="9" t="s">
        <v>3084</v>
      </c>
      <c r="H12599">
        <v>2</v>
      </c>
    </row>
    <row r="12600" spans="1:8" x14ac:dyDescent="0.2">
      <c r="A12600" s="9" t="s">
        <v>8139</v>
      </c>
      <c r="B12600" s="9" t="s">
        <v>13</v>
      </c>
      <c r="C12600" s="9" t="s">
        <v>4363</v>
      </c>
      <c r="D12600" s="9" t="s">
        <v>15</v>
      </c>
      <c r="E12600" s="9" t="s">
        <v>8140</v>
      </c>
      <c r="F12600" s="9" t="s">
        <v>15855</v>
      </c>
      <c r="G12600" s="9" t="s">
        <v>3084</v>
      </c>
      <c r="H12600">
        <v>2</v>
      </c>
    </row>
    <row r="12601" spans="1:8" x14ac:dyDescent="0.2">
      <c r="A12601" s="9" t="s">
        <v>8145</v>
      </c>
      <c r="B12601" s="9" t="s">
        <v>13</v>
      </c>
      <c r="C12601" s="9" t="s">
        <v>2809</v>
      </c>
      <c r="D12601" s="9" t="s">
        <v>15</v>
      </c>
      <c r="E12601" s="9" t="s">
        <v>8146</v>
      </c>
      <c r="F12601" s="9" t="s">
        <v>15206</v>
      </c>
      <c r="G12601" s="9" t="s">
        <v>3084</v>
      </c>
      <c r="H12601">
        <v>2</v>
      </c>
    </row>
    <row r="12602" spans="1:8" x14ac:dyDescent="0.2">
      <c r="A12602" s="9" t="s">
        <v>4496</v>
      </c>
      <c r="B12602" s="9" t="s">
        <v>13</v>
      </c>
      <c r="C12602" s="9" t="s">
        <v>4442</v>
      </c>
      <c r="D12602" s="9" t="s">
        <v>15</v>
      </c>
      <c r="E12602" s="9" t="s">
        <v>4497</v>
      </c>
      <c r="F12602" s="9" t="s">
        <v>15099</v>
      </c>
      <c r="G12602" s="9" t="s">
        <v>3084</v>
      </c>
      <c r="H12602">
        <v>2</v>
      </c>
    </row>
    <row r="12603" spans="1:8" x14ac:dyDescent="0.2">
      <c r="A12603" s="9" t="s">
        <v>11752</v>
      </c>
      <c r="B12603" s="9" t="s">
        <v>13</v>
      </c>
      <c r="C12603" s="9" t="s">
        <v>3122</v>
      </c>
      <c r="D12603" s="9" t="s">
        <v>15</v>
      </c>
      <c r="E12603" s="9" t="s">
        <v>12568</v>
      </c>
      <c r="F12603" s="9" t="s">
        <v>15311</v>
      </c>
      <c r="G12603" s="9" t="s">
        <v>3084</v>
      </c>
      <c r="H12603">
        <v>2</v>
      </c>
    </row>
    <row r="12604" spans="1:8" x14ac:dyDescent="0.2">
      <c r="A12604" s="9" t="s">
        <v>4332</v>
      </c>
      <c r="B12604" s="9" t="s">
        <v>13</v>
      </c>
      <c r="C12604" s="9" t="s">
        <v>4286</v>
      </c>
      <c r="D12604" s="9" t="s">
        <v>15</v>
      </c>
      <c r="E12604" s="9" t="s">
        <v>4333</v>
      </c>
      <c r="F12604" s="9" t="s">
        <v>15092</v>
      </c>
      <c r="G12604" s="9" t="s">
        <v>3084</v>
      </c>
      <c r="H12604">
        <v>2</v>
      </c>
    </row>
    <row r="12605" spans="1:8" x14ac:dyDescent="0.2">
      <c r="A12605" s="9" t="s">
        <v>4028</v>
      </c>
      <c r="B12605" s="9" t="s">
        <v>13</v>
      </c>
      <c r="C12605" s="9" t="s">
        <v>3131</v>
      </c>
      <c r="D12605" s="9" t="s">
        <v>15</v>
      </c>
      <c r="E12605" s="9" t="s">
        <v>4029</v>
      </c>
      <c r="F12605" s="9" t="s">
        <v>15121</v>
      </c>
      <c r="G12605" s="9" t="s">
        <v>3084</v>
      </c>
      <c r="H12605">
        <v>2</v>
      </c>
    </row>
    <row r="12606" spans="1:8" x14ac:dyDescent="0.2">
      <c r="A12606" s="9" t="s">
        <v>14552</v>
      </c>
      <c r="B12606" s="9" t="s">
        <v>13</v>
      </c>
      <c r="C12606" s="9" t="s">
        <v>3119</v>
      </c>
      <c r="D12606" s="9" t="s">
        <v>15</v>
      </c>
      <c r="E12606" s="9" t="s">
        <v>14553</v>
      </c>
      <c r="F12606" s="9" t="s">
        <v>14977</v>
      </c>
      <c r="G12606" s="9" t="s">
        <v>3084</v>
      </c>
      <c r="H12606">
        <v>2</v>
      </c>
    </row>
    <row r="12607" spans="1:8" x14ac:dyDescent="0.2">
      <c r="A12607" s="9" t="s">
        <v>14554</v>
      </c>
      <c r="B12607" s="9" t="s">
        <v>13</v>
      </c>
      <c r="C12607" s="9" t="s">
        <v>3109</v>
      </c>
      <c r="D12607" s="9" t="s">
        <v>15</v>
      </c>
      <c r="E12607" s="9" t="s">
        <v>14555</v>
      </c>
      <c r="F12607" s="9" t="s">
        <v>15092</v>
      </c>
      <c r="G12607" s="9" t="s">
        <v>3084</v>
      </c>
      <c r="H12607">
        <v>2</v>
      </c>
    </row>
    <row r="12608" spans="1:8" x14ac:dyDescent="0.2">
      <c r="A12608" s="9" t="s">
        <v>4049</v>
      </c>
      <c r="B12608" s="9" t="s">
        <v>13</v>
      </c>
      <c r="C12608" s="9" t="s">
        <v>3122</v>
      </c>
      <c r="D12608" s="9" t="s">
        <v>15</v>
      </c>
      <c r="E12608" s="9" t="s">
        <v>4050</v>
      </c>
      <c r="F12608" s="9" t="s">
        <v>15153</v>
      </c>
      <c r="G12608" s="9" t="s">
        <v>3084</v>
      </c>
      <c r="H12608">
        <v>2</v>
      </c>
    </row>
    <row r="12609" spans="1:8" x14ac:dyDescent="0.2">
      <c r="A12609" s="9" t="s">
        <v>4336</v>
      </c>
      <c r="B12609" s="9" t="s">
        <v>13</v>
      </c>
      <c r="C12609" s="9" t="s">
        <v>4286</v>
      </c>
      <c r="D12609" s="9" t="s">
        <v>15</v>
      </c>
      <c r="E12609" s="9" t="s">
        <v>4337</v>
      </c>
      <c r="F12609" s="9" t="s">
        <v>15092</v>
      </c>
      <c r="G12609" s="9" t="s">
        <v>3084</v>
      </c>
      <c r="H12609">
        <v>2</v>
      </c>
    </row>
    <row r="12610" spans="1:8" x14ac:dyDescent="0.2">
      <c r="A12610" s="9" t="s">
        <v>4502</v>
      </c>
      <c r="B12610" s="9" t="s">
        <v>13</v>
      </c>
      <c r="C12610" s="9" t="s">
        <v>4442</v>
      </c>
      <c r="D12610" s="9" t="s">
        <v>15</v>
      </c>
      <c r="E12610" s="9" t="s">
        <v>4503</v>
      </c>
      <c r="F12610" s="9" t="s">
        <v>15311</v>
      </c>
      <c r="G12610" s="9" t="s">
        <v>3084</v>
      </c>
      <c r="H12610">
        <v>2</v>
      </c>
    </row>
    <row r="12611" spans="1:8" x14ac:dyDescent="0.2">
      <c r="A12611" s="9" t="s">
        <v>4073</v>
      </c>
      <c r="B12611" s="9" t="s">
        <v>13</v>
      </c>
      <c r="C12611" s="9" t="s">
        <v>3092</v>
      </c>
      <c r="D12611" s="9" t="s">
        <v>15</v>
      </c>
      <c r="E12611" s="9" t="s">
        <v>4074</v>
      </c>
      <c r="F12611" s="9" t="s">
        <v>15891</v>
      </c>
      <c r="G12611" s="9" t="s">
        <v>3084</v>
      </c>
      <c r="H12611">
        <v>2</v>
      </c>
    </row>
    <row r="12612" spans="1:8" x14ac:dyDescent="0.2">
      <c r="A12612" s="9" t="s">
        <v>8175</v>
      </c>
      <c r="B12612" s="9" t="s">
        <v>13</v>
      </c>
      <c r="C12612" s="9" t="s">
        <v>4286</v>
      </c>
      <c r="D12612" s="9" t="s">
        <v>15</v>
      </c>
      <c r="E12612" s="9" t="s">
        <v>8176</v>
      </c>
      <c r="F12612" s="9" t="s">
        <v>15043</v>
      </c>
      <c r="G12612" s="9" t="s">
        <v>3084</v>
      </c>
      <c r="H12612">
        <v>2</v>
      </c>
    </row>
    <row r="12613" spans="1:8" x14ac:dyDescent="0.2">
      <c r="A12613" s="9" t="s">
        <v>4081</v>
      </c>
      <c r="B12613" s="9" t="s">
        <v>13</v>
      </c>
      <c r="C12613" s="9" t="s">
        <v>3103</v>
      </c>
      <c r="D12613" s="9" t="s">
        <v>15</v>
      </c>
      <c r="E12613" s="9" t="s">
        <v>4082</v>
      </c>
      <c r="F12613" s="9" t="s">
        <v>15337</v>
      </c>
      <c r="G12613" s="9" t="s">
        <v>3084</v>
      </c>
      <c r="H12613">
        <v>2</v>
      </c>
    </row>
    <row r="12614" spans="1:8" x14ac:dyDescent="0.2">
      <c r="A12614" s="9" t="s">
        <v>4081</v>
      </c>
      <c r="B12614" s="9" t="s">
        <v>13</v>
      </c>
      <c r="C12614" s="9" t="s">
        <v>3103</v>
      </c>
      <c r="D12614" s="9" t="s">
        <v>15</v>
      </c>
      <c r="E12614" s="9" t="s">
        <v>4082</v>
      </c>
      <c r="F12614" s="9" t="s">
        <v>15815</v>
      </c>
      <c r="G12614" s="9" t="s">
        <v>3084</v>
      </c>
      <c r="H12614">
        <v>2</v>
      </c>
    </row>
    <row r="12615" spans="1:8" x14ac:dyDescent="0.2">
      <c r="A12615" s="9" t="s">
        <v>14556</v>
      </c>
      <c r="B12615" s="9" t="s">
        <v>13</v>
      </c>
      <c r="C12615" s="9" t="s">
        <v>3140</v>
      </c>
      <c r="D12615" s="9" t="s">
        <v>15</v>
      </c>
      <c r="E12615" s="9" t="s">
        <v>14557</v>
      </c>
      <c r="F12615" s="9" t="s">
        <v>15577</v>
      </c>
      <c r="G12615" s="9" t="s">
        <v>3084</v>
      </c>
      <c r="H12615">
        <v>2</v>
      </c>
    </row>
    <row r="12616" spans="1:8" x14ac:dyDescent="0.2">
      <c r="A12616" s="9" t="s">
        <v>14173</v>
      </c>
      <c r="B12616" s="9" t="s">
        <v>13</v>
      </c>
      <c r="C12616" s="9" t="s">
        <v>3140</v>
      </c>
      <c r="D12616" s="9" t="s">
        <v>15</v>
      </c>
      <c r="E12616" s="9" t="s">
        <v>14174</v>
      </c>
      <c r="F12616" s="9" t="s">
        <v>15260</v>
      </c>
      <c r="G12616" s="9" t="s">
        <v>3084</v>
      </c>
      <c r="H12616">
        <v>2</v>
      </c>
    </row>
    <row r="12617" spans="1:8" x14ac:dyDescent="0.2">
      <c r="A12617" s="9" t="s">
        <v>4338</v>
      </c>
      <c r="B12617" s="9" t="s">
        <v>13</v>
      </c>
      <c r="C12617" s="9" t="s">
        <v>4286</v>
      </c>
      <c r="D12617" s="9" t="s">
        <v>15</v>
      </c>
      <c r="E12617" s="9" t="s">
        <v>4339</v>
      </c>
      <c r="F12617" s="9" t="s">
        <v>15051</v>
      </c>
      <c r="G12617" s="9" t="s">
        <v>3084</v>
      </c>
      <c r="H12617">
        <v>2</v>
      </c>
    </row>
    <row r="12618" spans="1:8" x14ac:dyDescent="0.2">
      <c r="A12618" s="9" t="s">
        <v>14558</v>
      </c>
      <c r="B12618" s="9" t="s">
        <v>13</v>
      </c>
      <c r="C12618" s="9" t="s">
        <v>3140</v>
      </c>
      <c r="D12618" s="9" t="s">
        <v>15</v>
      </c>
      <c r="E12618" s="9" t="s">
        <v>14559</v>
      </c>
      <c r="F12618" s="9" t="s">
        <v>15353</v>
      </c>
      <c r="G12618" s="9" t="s">
        <v>3084</v>
      </c>
      <c r="H12618">
        <v>2</v>
      </c>
    </row>
    <row r="12619" spans="1:8" x14ac:dyDescent="0.2">
      <c r="A12619" s="9" t="s">
        <v>14558</v>
      </c>
      <c r="B12619" s="9" t="s">
        <v>13</v>
      </c>
      <c r="C12619" s="9" t="s">
        <v>3140</v>
      </c>
      <c r="D12619" s="9" t="s">
        <v>15</v>
      </c>
      <c r="E12619" s="9" t="s">
        <v>14559</v>
      </c>
      <c r="F12619" s="9" t="s">
        <v>15421</v>
      </c>
      <c r="G12619" s="9" t="s">
        <v>3084</v>
      </c>
      <c r="H12619">
        <v>2</v>
      </c>
    </row>
    <row r="12620" spans="1:8" x14ac:dyDescent="0.2">
      <c r="A12620" s="9" t="s">
        <v>4156</v>
      </c>
      <c r="B12620" s="9" t="s">
        <v>13</v>
      </c>
      <c r="C12620" s="9" t="s">
        <v>3109</v>
      </c>
      <c r="D12620" s="9" t="s">
        <v>15</v>
      </c>
      <c r="E12620" s="9" t="s">
        <v>4157</v>
      </c>
      <c r="F12620" s="9" t="s">
        <v>15035</v>
      </c>
      <c r="G12620" s="9" t="s">
        <v>3084</v>
      </c>
      <c r="H12620">
        <v>2</v>
      </c>
    </row>
    <row r="12621" spans="1:8" x14ac:dyDescent="0.2">
      <c r="A12621" s="9" t="s">
        <v>14560</v>
      </c>
      <c r="B12621" s="9" t="s">
        <v>13</v>
      </c>
      <c r="C12621" s="9" t="s">
        <v>3174</v>
      </c>
      <c r="D12621" s="9" t="s">
        <v>15</v>
      </c>
      <c r="E12621" s="9" t="s">
        <v>14561</v>
      </c>
      <c r="F12621" s="9" t="s">
        <v>15344</v>
      </c>
      <c r="G12621" s="9" t="s">
        <v>3084</v>
      </c>
      <c r="H12621">
        <v>2</v>
      </c>
    </row>
    <row r="12622" spans="1:8" x14ac:dyDescent="0.2">
      <c r="A12622" s="9" t="s">
        <v>14562</v>
      </c>
      <c r="B12622" s="9" t="s">
        <v>13</v>
      </c>
      <c r="C12622" s="9" t="s">
        <v>3218</v>
      </c>
      <c r="D12622" s="9" t="s">
        <v>15</v>
      </c>
      <c r="E12622" s="9" t="s">
        <v>14563</v>
      </c>
      <c r="F12622" s="9" t="s">
        <v>15166</v>
      </c>
      <c r="G12622" s="9" t="s">
        <v>3084</v>
      </c>
      <c r="H12622">
        <v>2</v>
      </c>
    </row>
    <row r="12623" spans="1:8" x14ac:dyDescent="0.2">
      <c r="A12623" s="9" t="s">
        <v>14562</v>
      </c>
      <c r="B12623" s="9" t="s">
        <v>13</v>
      </c>
      <c r="C12623" s="9" t="s">
        <v>3218</v>
      </c>
      <c r="D12623" s="9" t="s">
        <v>15</v>
      </c>
      <c r="E12623" s="9" t="s">
        <v>14563</v>
      </c>
      <c r="F12623" s="9" t="s">
        <v>15270</v>
      </c>
      <c r="G12623" s="9" t="s">
        <v>3084</v>
      </c>
      <c r="H12623">
        <v>2</v>
      </c>
    </row>
    <row r="12624" spans="1:8" x14ac:dyDescent="0.2">
      <c r="A12624" s="9" t="s">
        <v>14564</v>
      </c>
      <c r="B12624" s="9" t="s">
        <v>13</v>
      </c>
      <c r="C12624" s="9" t="s">
        <v>3137</v>
      </c>
      <c r="D12624" s="9" t="s">
        <v>15</v>
      </c>
      <c r="E12624" s="9" t="s">
        <v>14565</v>
      </c>
      <c r="F12624" s="9" t="s">
        <v>15122</v>
      </c>
      <c r="G12624" s="9" t="s">
        <v>3084</v>
      </c>
      <c r="H12624">
        <v>2</v>
      </c>
    </row>
    <row r="12625" spans="1:8" x14ac:dyDescent="0.2">
      <c r="A12625" s="9" t="s">
        <v>14566</v>
      </c>
      <c r="B12625" s="9" t="s">
        <v>13</v>
      </c>
      <c r="C12625" s="9" t="s">
        <v>3119</v>
      </c>
      <c r="D12625" s="9" t="s">
        <v>15</v>
      </c>
      <c r="E12625" s="9" t="s">
        <v>14567</v>
      </c>
      <c r="F12625" s="9" t="s">
        <v>15028</v>
      </c>
      <c r="G12625" s="9" t="s">
        <v>3084</v>
      </c>
      <c r="H12625">
        <v>2</v>
      </c>
    </row>
    <row r="12626" spans="1:8" x14ac:dyDescent="0.2">
      <c r="A12626" s="9" t="s">
        <v>14568</v>
      </c>
      <c r="B12626" s="9" t="s">
        <v>13</v>
      </c>
      <c r="C12626" s="9" t="s">
        <v>756</v>
      </c>
      <c r="D12626" s="9" t="s">
        <v>15</v>
      </c>
      <c r="E12626" s="9" t="s">
        <v>14569</v>
      </c>
      <c r="F12626" s="9" t="s">
        <v>15665</v>
      </c>
      <c r="G12626" s="9" t="s">
        <v>3084</v>
      </c>
      <c r="H12626">
        <v>2</v>
      </c>
    </row>
    <row r="12627" spans="1:8" x14ac:dyDescent="0.2">
      <c r="A12627" s="9" t="s">
        <v>13185</v>
      </c>
      <c r="B12627" s="9" t="s">
        <v>13</v>
      </c>
      <c r="C12627" s="9" t="s">
        <v>3109</v>
      </c>
      <c r="D12627" s="9" t="s">
        <v>15</v>
      </c>
      <c r="E12627" s="9" t="s">
        <v>13186</v>
      </c>
      <c r="F12627" s="9" t="s">
        <v>15498</v>
      </c>
      <c r="G12627" s="9" t="s">
        <v>3084</v>
      </c>
      <c r="H12627">
        <v>2</v>
      </c>
    </row>
    <row r="12628" spans="1:8" x14ac:dyDescent="0.2">
      <c r="A12628" s="9" t="s">
        <v>4431</v>
      </c>
      <c r="B12628" s="9" t="s">
        <v>13</v>
      </c>
      <c r="C12628" s="9" t="s">
        <v>4363</v>
      </c>
      <c r="D12628" s="9" t="s">
        <v>15</v>
      </c>
      <c r="E12628" s="9" t="s">
        <v>4432</v>
      </c>
      <c r="F12628" s="9" t="s">
        <v>15599</v>
      </c>
      <c r="G12628" s="9" t="s">
        <v>3084</v>
      </c>
      <c r="H12628">
        <v>2</v>
      </c>
    </row>
    <row r="12629" spans="1:8" x14ac:dyDescent="0.2">
      <c r="A12629" s="9" t="s">
        <v>4431</v>
      </c>
      <c r="B12629" s="9" t="s">
        <v>13</v>
      </c>
      <c r="C12629" s="9" t="s">
        <v>4363</v>
      </c>
      <c r="D12629" s="9" t="s">
        <v>15</v>
      </c>
      <c r="E12629" s="9" t="s">
        <v>4432</v>
      </c>
      <c r="F12629" s="9" t="s">
        <v>15388</v>
      </c>
      <c r="G12629" s="9" t="s">
        <v>3084</v>
      </c>
      <c r="H12629">
        <v>2</v>
      </c>
    </row>
    <row r="12630" spans="1:8" x14ac:dyDescent="0.2">
      <c r="A12630" s="9" t="s">
        <v>11074</v>
      </c>
      <c r="B12630" s="9" t="s">
        <v>13</v>
      </c>
      <c r="C12630" s="9" t="s">
        <v>3131</v>
      </c>
      <c r="D12630" s="9" t="s">
        <v>15</v>
      </c>
      <c r="E12630" s="9" t="s">
        <v>11075</v>
      </c>
      <c r="F12630" s="9" t="s">
        <v>15297</v>
      </c>
      <c r="G12630" s="9" t="s">
        <v>3084</v>
      </c>
      <c r="H12630">
        <v>2</v>
      </c>
    </row>
    <row r="12631" spans="1:8" x14ac:dyDescent="0.2">
      <c r="A12631" s="9" t="s">
        <v>4433</v>
      </c>
      <c r="B12631" s="9" t="s">
        <v>13</v>
      </c>
      <c r="C12631" s="9" t="s">
        <v>4363</v>
      </c>
      <c r="D12631" s="9" t="s">
        <v>15</v>
      </c>
      <c r="E12631" s="9" t="s">
        <v>4434</v>
      </c>
      <c r="F12631" s="9" t="s">
        <v>15471</v>
      </c>
      <c r="G12631" s="9" t="s">
        <v>3084</v>
      </c>
      <c r="H12631">
        <v>2</v>
      </c>
    </row>
    <row r="12632" spans="1:8" x14ac:dyDescent="0.2">
      <c r="A12632" s="9" t="s">
        <v>4216</v>
      </c>
      <c r="B12632" s="9" t="s">
        <v>13</v>
      </c>
      <c r="C12632" s="9" t="s">
        <v>4035</v>
      </c>
      <c r="D12632" s="9" t="s">
        <v>15</v>
      </c>
      <c r="E12632" s="9" t="s">
        <v>4217</v>
      </c>
      <c r="F12632" s="9" t="s">
        <v>15508</v>
      </c>
      <c r="G12632" s="9" t="s">
        <v>3084</v>
      </c>
      <c r="H12632">
        <v>2</v>
      </c>
    </row>
    <row r="12633" spans="1:8" x14ac:dyDescent="0.2">
      <c r="A12633" s="9" t="s">
        <v>4218</v>
      </c>
      <c r="B12633" s="9" t="s">
        <v>13</v>
      </c>
      <c r="C12633" s="9" t="s">
        <v>3152</v>
      </c>
      <c r="D12633" s="9" t="s">
        <v>15</v>
      </c>
      <c r="E12633" s="9" t="s">
        <v>4219</v>
      </c>
      <c r="F12633" s="9" t="s">
        <v>15423</v>
      </c>
      <c r="G12633" s="9" t="s">
        <v>3084</v>
      </c>
      <c r="H12633">
        <v>2</v>
      </c>
    </row>
    <row r="12634" spans="1:8" x14ac:dyDescent="0.2">
      <c r="A12634" s="9" t="s">
        <v>14570</v>
      </c>
      <c r="B12634" s="9" t="s">
        <v>13</v>
      </c>
      <c r="C12634" s="9" t="s">
        <v>3134</v>
      </c>
      <c r="D12634" s="9" t="s">
        <v>15</v>
      </c>
      <c r="E12634" s="9" t="s">
        <v>14571</v>
      </c>
      <c r="F12634" s="9" t="s">
        <v>15378</v>
      </c>
      <c r="G12634" s="9" t="s">
        <v>3084</v>
      </c>
      <c r="H12634">
        <v>2</v>
      </c>
    </row>
    <row r="12635" spans="1:8" x14ac:dyDescent="0.2">
      <c r="A12635" s="9" t="s">
        <v>14572</v>
      </c>
      <c r="B12635" s="9" t="s">
        <v>13</v>
      </c>
      <c r="C12635" s="9" t="s">
        <v>3717</v>
      </c>
      <c r="D12635" s="9" t="s">
        <v>15</v>
      </c>
      <c r="E12635" s="9" t="s">
        <v>14573</v>
      </c>
      <c r="F12635" s="9" t="s">
        <v>15775</v>
      </c>
      <c r="G12635" s="9" t="s">
        <v>3084</v>
      </c>
      <c r="H12635">
        <v>2</v>
      </c>
    </row>
    <row r="12636" spans="1:8" x14ac:dyDescent="0.2">
      <c r="A12636" s="9" t="s">
        <v>4352</v>
      </c>
      <c r="B12636" s="9" t="s">
        <v>13</v>
      </c>
      <c r="C12636" s="9" t="s">
        <v>4286</v>
      </c>
      <c r="D12636" s="9" t="s">
        <v>15</v>
      </c>
      <c r="E12636" s="9" t="s">
        <v>4353</v>
      </c>
      <c r="F12636" s="9" t="s">
        <v>15300</v>
      </c>
      <c r="G12636" s="9" t="s">
        <v>3084</v>
      </c>
      <c r="H12636">
        <v>2</v>
      </c>
    </row>
    <row r="12637" spans="1:8" x14ac:dyDescent="0.2">
      <c r="A12637" s="9" t="s">
        <v>4352</v>
      </c>
      <c r="B12637" s="9" t="s">
        <v>13</v>
      </c>
      <c r="C12637" s="9" t="s">
        <v>4286</v>
      </c>
      <c r="D12637" s="9" t="s">
        <v>15</v>
      </c>
      <c r="E12637" s="9" t="s">
        <v>4353</v>
      </c>
      <c r="F12637" s="9" t="s">
        <v>15269</v>
      </c>
      <c r="G12637" s="9" t="s">
        <v>3084</v>
      </c>
      <c r="H12637">
        <v>2</v>
      </c>
    </row>
    <row r="12638" spans="1:8" x14ac:dyDescent="0.2">
      <c r="A12638" s="9" t="s">
        <v>8280</v>
      </c>
      <c r="B12638" s="9" t="s">
        <v>13</v>
      </c>
      <c r="C12638" s="9" t="s">
        <v>3122</v>
      </c>
      <c r="D12638" s="9" t="s">
        <v>15</v>
      </c>
      <c r="E12638" s="9" t="s">
        <v>8281</v>
      </c>
      <c r="F12638" s="9" t="s">
        <v>15016</v>
      </c>
      <c r="G12638" s="9" t="s">
        <v>3084</v>
      </c>
      <c r="H12638">
        <v>2</v>
      </c>
    </row>
    <row r="12639" spans="1:8" x14ac:dyDescent="0.2">
      <c r="A12639" s="9" t="s">
        <v>4236</v>
      </c>
      <c r="B12639" s="9" t="s">
        <v>13</v>
      </c>
      <c r="C12639" s="9" t="s">
        <v>3134</v>
      </c>
      <c r="D12639" s="9" t="s">
        <v>15</v>
      </c>
      <c r="E12639" s="9" t="s">
        <v>4237</v>
      </c>
      <c r="F12639" s="9" t="s">
        <v>15437</v>
      </c>
      <c r="G12639" s="9" t="s">
        <v>3084</v>
      </c>
      <c r="H12639">
        <v>2</v>
      </c>
    </row>
    <row r="12640" spans="1:8" x14ac:dyDescent="0.2">
      <c r="A12640" s="9" t="s">
        <v>14574</v>
      </c>
      <c r="B12640" s="9" t="s">
        <v>13</v>
      </c>
      <c r="C12640" s="9" t="s">
        <v>3289</v>
      </c>
      <c r="D12640" s="9" t="s">
        <v>15</v>
      </c>
      <c r="E12640" s="9" t="s">
        <v>14575</v>
      </c>
      <c r="F12640" s="9" t="s">
        <v>15318</v>
      </c>
      <c r="G12640" s="9" t="s">
        <v>3084</v>
      </c>
      <c r="H12640">
        <v>2</v>
      </c>
    </row>
    <row r="12641" spans="1:8" x14ac:dyDescent="0.2">
      <c r="A12641" s="9" t="s">
        <v>14576</v>
      </c>
      <c r="B12641" s="9" t="s">
        <v>13</v>
      </c>
      <c r="C12641" s="9" t="s">
        <v>3251</v>
      </c>
      <c r="D12641" s="9" t="s">
        <v>15</v>
      </c>
      <c r="E12641" s="9" t="s">
        <v>14577</v>
      </c>
      <c r="F12641" s="9" t="s">
        <v>15148</v>
      </c>
      <c r="G12641" s="9" t="s">
        <v>3084</v>
      </c>
      <c r="H12641">
        <v>2</v>
      </c>
    </row>
    <row r="12642" spans="1:8" x14ac:dyDescent="0.2">
      <c r="A12642" s="9" t="s">
        <v>14578</v>
      </c>
      <c r="B12642" s="9" t="s">
        <v>13</v>
      </c>
      <c r="C12642" s="9" t="s">
        <v>3103</v>
      </c>
      <c r="D12642" s="9" t="s">
        <v>15</v>
      </c>
      <c r="E12642" s="9" t="s">
        <v>14579</v>
      </c>
      <c r="F12642" s="9" t="s">
        <v>15023</v>
      </c>
      <c r="G12642" s="9" t="s">
        <v>3084</v>
      </c>
      <c r="H12642">
        <v>2</v>
      </c>
    </row>
    <row r="12643" spans="1:8" x14ac:dyDescent="0.2">
      <c r="A12643" s="9" t="s">
        <v>8306</v>
      </c>
      <c r="B12643" s="9" t="s">
        <v>13</v>
      </c>
      <c r="C12643" s="9" t="s">
        <v>3152</v>
      </c>
      <c r="D12643" s="9" t="s">
        <v>15</v>
      </c>
      <c r="E12643" s="9" t="s">
        <v>8307</v>
      </c>
      <c r="F12643" s="9" t="s">
        <v>15302</v>
      </c>
      <c r="G12643" s="9" t="s">
        <v>3084</v>
      </c>
      <c r="H12643">
        <v>2</v>
      </c>
    </row>
    <row r="12644" spans="1:8" x14ac:dyDescent="0.2">
      <c r="A12644" s="9" t="s">
        <v>4256</v>
      </c>
      <c r="B12644" s="9" t="s">
        <v>13</v>
      </c>
      <c r="C12644" s="9" t="s">
        <v>3116</v>
      </c>
      <c r="D12644" s="9" t="s">
        <v>15</v>
      </c>
      <c r="E12644" s="9" t="s">
        <v>4257</v>
      </c>
      <c r="F12644" s="9" t="s">
        <v>15438</v>
      </c>
      <c r="G12644" s="9" t="s">
        <v>3084</v>
      </c>
      <c r="H12644">
        <v>2</v>
      </c>
    </row>
    <row r="12645" spans="1:8" x14ac:dyDescent="0.2">
      <c r="A12645" s="9" t="s">
        <v>4266</v>
      </c>
      <c r="B12645" s="9" t="s">
        <v>13</v>
      </c>
      <c r="C12645" s="9" t="s">
        <v>3134</v>
      </c>
      <c r="D12645" s="9" t="s">
        <v>15</v>
      </c>
      <c r="E12645" s="9" t="s">
        <v>4267</v>
      </c>
      <c r="F12645" s="9" t="s">
        <v>15488</v>
      </c>
      <c r="G12645" s="9" t="s">
        <v>3084</v>
      </c>
      <c r="H12645">
        <v>2</v>
      </c>
    </row>
    <row r="12646" spans="1:8" x14ac:dyDescent="0.2">
      <c r="A12646" s="9" t="s">
        <v>14580</v>
      </c>
      <c r="B12646" s="9" t="s">
        <v>13</v>
      </c>
      <c r="C12646" s="9" t="s">
        <v>4363</v>
      </c>
      <c r="D12646" s="9" t="s">
        <v>15</v>
      </c>
      <c r="E12646" s="9" t="s">
        <v>14581</v>
      </c>
      <c r="F12646" s="9" t="s">
        <v>15587</v>
      </c>
      <c r="G12646" s="9" t="s">
        <v>3084</v>
      </c>
      <c r="H12646">
        <v>2</v>
      </c>
    </row>
    <row r="12647" spans="1:8" x14ac:dyDescent="0.2">
      <c r="A12647" s="9" t="s">
        <v>8334</v>
      </c>
      <c r="B12647" s="9" t="s">
        <v>13</v>
      </c>
      <c r="C12647" s="9" t="s">
        <v>3109</v>
      </c>
      <c r="D12647" s="9" t="s">
        <v>15</v>
      </c>
      <c r="E12647" s="9" t="s">
        <v>8335</v>
      </c>
      <c r="F12647" s="9" t="s">
        <v>15297</v>
      </c>
      <c r="G12647" s="9" t="s">
        <v>3084</v>
      </c>
      <c r="H12647">
        <v>2</v>
      </c>
    </row>
    <row r="12648" spans="1:8" x14ac:dyDescent="0.2">
      <c r="A12648" s="9" t="s">
        <v>6720</v>
      </c>
      <c r="B12648" s="9" t="s">
        <v>13</v>
      </c>
      <c r="C12648" s="9" t="s">
        <v>5919</v>
      </c>
      <c r="D12648" s="9" t="s">
        <v>15</v>
      </c>
      <c r="E12648" s="9" t="s">
        <v>6721</v>
      </c>
      <c r="F12648" s="9" t="s">
        <v>15354</v>
      </c>
      <c r="G12648" s="9" t="s">
        <v>5821</v>
      </c>
      <c r="H12648">
        <v>2</v>
      </c>
    </row>
    <row r="12649" spans="1:8" x14ac:dyDescent="0.2">
      <c r="A12649" s="9" t="s">
        <v>5818</v>
      </c>
      <c r="B12649" s="9" t="s">
        <v>13</v>
      </c>
      <c r="C12649" s="9" t="s">
        <v>5819</v>
      </c>
      <c r="D12649" s="9" t="s">
        <v>15</v>
      </c>
      <c r="E12649" s="9" t="s">
        <v>5820</v>
      </c>
      <c r="F12649" s="9" t="s">
        <v>15774</v>
      </c>
      <c r="G12649" s="9" t="s">
        <v>5821</v>
      </c>
      <c r="H12649">
        <v>2</v>
      </c>
    </row>
    <row r="12650" spans="1:8" x14ac:dyDescent="0.2">
      <c r="A12650" s="9" t="s">
        <v>14582</v>
      </c>
      <c r="B12650" s="9" t="s">
        <v>13</v>
      </c>
      <c r="C12650" s="9" t="s">
        <v>5844</v>
      </c>
      <c r="D12650" s="9" t="s">
        <v>15</v>
      </c>
      <c r="E12650" s="9" t="s">
        <v>14583</v>
      </c>
      <c r="F12650" s="9" t="s">
        <v>15712</v>
      </c>
      <c r="G12650" s="9" t="s">
        <v>5821</v>
      </c>
      <c r="H12650">
        <v>2</v>
      </c>
    </row>
    <row r="12651" spans="1:8" x14ac:dyDescent="0.2">
      <c r="A12651" s="9" t="s">
        <v>5843</v>
      </c>
      <c r="B12651" s="9" t="s">
        <v>13</v>
      </c>
      <c r="C12651" s="9" t="s">
        <v>5844</v>
      </c>
      <c r="D12651" s="9" t="s">
        <v>15</v>
      </c>
      <c r="E12651" s="9" t="s">
        <v>5845</v>
      </c>
      <c r="F12651" s="9" t="s">
        <v>15720</v>
      </c>
      <c r="G12651" s="9" t="s">
        <v>5821</v>
      </c>
      <c r="H12651">
        <v>2</v>
      </c>
    </row>
    <row r="12652" spans="1:8" x14ac:dyDescent="0.2">
      <c r="A12652" s="9" t="s">
        <v>5863</v>
      </c>
      <c r="B12652" s="9" t="s">
        <v>13</v>
      </c>
      <c r="C12652" s="9" t="s">
        <v>5864</v>
      </c>
      <c r="D12652" s="9" t="s">
        <v>15</v>
      </c>
      <c r="E12652" s="9" t="s">
        <v>5865</v>
      </c>
      <c r="F12652" s="9" t="s">
        <v>15116</v>
      </c>
      <c r="G12652" s="9" t="s">
        <v>5821</v>
      </c>
      <c r="H12652">
        <v>2</v>
      </c>
    </row>
    <row r="12653" spans="1:8" x14ac:dyDescent="0.2">
      <c r="A12653" s="9" t="s">
        <v>6593</v>
      </c>
      <c r="B12653" s="9" t="s">
        <v>13</v>
      </c>
      <c r="C12653" s="9" t="s">
        <v>6364</v>
      </c>
      <c r="D12653" s="9" t="s">
        <v>15</v>
      </c>
      <c r="E12653" s="9" t="s">
        <v>6594</v>
      </c>
      <c r="F12653" s="9" t="s">
        <v>15745</v>
      </c>
      <c r="G12653" s="9" t="s">
        <v>6334</v>
      </c>
      <c r="H12653">
        <v>2</v>
      </c>
    </row>
    <row r="12654" spans="1:8" x14ac:dyDescent="0.2">
      <c r="A12654" s="9" t="s">
        <v>5885</v>
      </c>
      <c r="B12654" s="9" t="s">
        <v>13</v>
      </c>
      <c r="C12654" s="9" t="s">
        <v>5831</v>
      </c>
      <c r="D12654" s="9" t="s">
        <v>15</v>
      </c>
      <c r="E12654" s="9" t="s">
        <v>5886</v>
      </c>
      <c r="F12654" s="9" t="s">
        <v>15683</v>
      </c>
      <c r="G12654" s="9" t="s">
        <v>5821</v>
      </c>
      <c r="H12654">
        <v>2</v>
      </c>
    </row>
    <row r="12655" spans="1:8" x14ac:dyDescent="0.2">
      <c r="A12655" s="9" t="s">
        <v>14584</v>
      </c>
      <c r="B12655" s="9" t="s">
        <v>13</v>
      </c>
      <c r="C12655" s="9" t="s">
        <v>6351</v>
      </c>
      <c r="D12655" s="9" t="s">
        <v>15</v>
      </c>
      <c r="E12655" s="9" t="s">
        <v>14585</v>
      </c>
      <c r="F12655" s="9" t="s">
        <v>15732</v>
      </c>
      <c r="G12655" s="9" t="s">
        <v>6334</v>
      </c>
      <c r="H12655">
        <v>2</v>
      </c>
    </row>
    <row r="12656" spans="1:8" x14ac:dyDescent="0.2">
      <c r="A12656" s="9" t="s">
        <v>5887</v>
      </c>
      <c r="B12656" s="9" t="s">
        <v>13</v>
      </c>
      <c r="C12656" s="9" t="s">
        <v>5844</v>
      </c>
      <c r="D12656" s="9" t="s">
        <v>15</v>
      </c>
      <c r="E12656" s="9" t="s">
        <v>5888</v>
      </c>
      <c r="F12656" s="9" t="s">
        <v>15017</v>
      </c>
      <c r="G12656" s="9" t="s">
        <v>5821</v>
      </c>
      <c r="H12656">
        <v>2</v>
      </c>
    </row>
    <row r="12657" spans="1:8" x14ac:dyDescent="0.2">
      <c r="A12657" s="9" t="s">
        <v>11243</v>
      </c>
      <c r="B12657" s="9" t="s">
        <v>13</v>
      </c>
      <c r="C12657" s="9" t="s">
        <v>6396</v>
      </c>
      <c r="D12657" s="9" t="s">
        <v>15</v>
      </c>
      <c r="E12657" s="9" t="s">
        <v>11244</v>
      </c>
      <c r="F12657" s="9" t="s">
        <v>15575</v>
      </c>
      <c r="G12657" s="9" t="s">
        <v>6334</v>
      </c>
      <c r="H12657">
        <v>2</v>
      </c>
    </row>
    <row r="12658" spans="1:8" x14ac:dyDescent="0.2">
      <c r="A12658" s="9" t="s">
        <v>5903</v>
      </c>
      <c r="B12658" s="9" t="s">
        <v>13</v>
      </c>
      <c r="C12658" s="9" t="s">
        <v>5904</v>
      </c>
      <c r="D12658" s="9" t="s">
        <v>15</v>
      </c>
      <c r="E12658" s="9" t="s">
        <v>5905</v>
      </c>
      <c r="F12658" s="9" t="s">
        <v>15533</v>
      </c>
      <c r="G12658" s="9" t="s">
        <v>5821</v>
      </c>
      <c r="H12658">
        <v>2</v>
      </c>
    </row>
    <row r="12659" spans="1:8" x14ac:dyDescent="0.2">
      <c r="A12659" s="9" t="s">
        <v>5921</v>
      </c>
      <c r="B12659" s="9" t="s">
        <v>13</v>
      </c>
      <c r="C12659" s="9" t="s">
        <v>5922</v>
      </c>
      <c r="D12659" s="9" t="s">
        <v>15</v>
      </c>
      <c r="E12659" s="9" t="s">
        <v>5923</v>
      </c>
      <c r="F12659" s="9" t="s">
        <v>15178</v>
      </c>
      <c r="G12659" s="9" t="s">
        <v>5821</v>
      </c>
      <c r="H12659">
        <v>2</v>
      </c>
    </row>
    <row r="12660" spans="1:8" x14ac:dyDescent="0.2">
      <c r="A12660" s="9" t="s">
        <v>6765</v>
      </c>
      <c r="B12660" s="9" t="s">
        <v>13</v>
      </c>
      <c r="C12660" s="9" t="s">
        <v>263</v>
      </c>
      <c r="D12660" s="9" t="s">
        <v>15</v>
      </c>
      <c r="E12660" s="9" t="s">
        <v>6766</v>
      </c>
      <c r="F12660" s="9" t="s">
        <v>15691</v>
      </c>
      <c r="G12660" s="9" t="s">
        <v>5821</v>
      </c>
      <c r="H12660">
        <v>2</v>
      </c>
    </row>
    <row r="12661" spans="1:8" x14ac:dyDescent="0.2">
      <c r="A12661" s="9" t="s">
        <v>14586</v>
      </c>
      <c r="B12661" s="9" t="s">
        <v>13</v>
      </c>
      <c r="C12661" s="9" t="s">
        <v>5844</v>
      </c>
      <c r="D12661" s="9" t="s">
        <v>15</v>
      </c>
      <c r="E12661" s="9" t="s">
        <v>14587</v>
      </c>
      <c r="F12661" s="9" t="s">
        <v>15683</v>
      </c>
      <c r="G12661" s="9" t="s">
        <v>5821</v>
      </c>
      <c r="H12661">
        <v>2</v>
      </c>
    </row>
    <row r="12662" spans="1:8" x14ac:dyDescent="0.2">
      <c r="A12662" s="9" t="s">
        <v>5945</v>
      </c>
      <c r="B12662" s="9" t="s">
        <v>13</v>
      </c>
      <c r="C12662" s="9" t="s">
        <v>5839</v>
      </c>
      <c r="D12662" s="9" t="s">
        <v>15</v>
      </c>
      <c r="E12662" s="9" t="s">
        <v>5946</v>
      </c>
      <c r="F12662" s="9" t="s">
        <v>15105</v>
      </c>
      <c r="G12662" s="9" t="s">
        <v>5821</v>
      </c>
      <c r="H12662">
        <v>2</v>
      </c>
    </row>
    <row r="12663" spans="1:8" x14ac:dyDescent="0.2">
      <c r="A12663" s="9" t="s">
        <v>14588</v>
      </c>
      <c r="B12663" s="9" t="s">
        <v>13</v>
      </c>
      <c r="C12663" s="9" t="s">
        <v>5844</v>
      </c>
      <c r="D12663" s="9" t="s">
        <v>15</v>
      </c>
      <c r="E12663" s="9" t="s">
        <v>14589</v>
      </c>
      <c r="F12663" s="9" t="s">
        <v>15690</v>
      </c>
      <c r="G12663" s="9" t="s">
        <v>5821</v>
      </c>
      <c r="H12663">
        <v>2</v>
      </c>
    </row>
    <row r="12664" spans="1:8" x14ac:dyDescent="0.2">
      <c r="A12664" s="9" t="s">
        <v>5947</v>
      </c>
      <c r="B12664" s="9" t="s">
        <v>13</v>
      </c>
      <c r="C12664" s="9" t="s">
        <v>263</v>
      </c>
      <c r="D12664" s="9" t="s">
        <v>15</v>
      </c>
      <c r="E12664" s="9" t="s">
        <v>5948</v>
      </c>
      <c r="F12664" s="9" t="s">
        <v>15294</v>
      </c>
      <c r="G12664" s="9" t="s">
        <v>5821</v>
      </c>
      <c r="H12664">
        <v>2</v>
      </c>
    </row>
    <row r="12665" spans="1:8" x14ac:dyDescent="0.2">
      <c r="A12665" s="9" t="s">
        <v>5947</v>
      </c>
      <c r="B12665" s="9" t="s">
        <v>13</v>
      </c>
      <c r="C12665" s="9" t="s">
        <v>263</v>
      </c>
      <c r="D12665" s="9" t="s">
        <v>15</v>
      </c>
      <c r="E12665" s="9" t="s">
        <v>5948</v>
      </c>
      <c r="F12665" s="9" t="s">
        <v>15690</v>
      </c>
      <c r="G12665" s="9" t="s">
        <v>5821</v>
      </c>
      <c r="H12665">
        <v>2</v>
      </c>
    </row>
    <row r="12666" spans="1:8" x14ac:dyDescent="0.2">
      <c r="A12666" s="9" t="s">
        <v>11143</v>
      </c>
      <c r="B12666" s="9" t="s">
        <v>13</v>
      </c>
      <c r="C12666" s="9" t="s">
        <v>5864</v>
      </c>
      <c r="D12666" s="9" t="s">
        <v>15</v>
      </c>
      <c r="E12666" s="9" t="s">
        <v>11144</v>
      </c>
      <c r="F12666" s="9" t="s">
        <v>15288</v>
      </c>
      <c r="G12666" s="9" t="s">
        <v>5821</v>
      </c>
      <c r="H12666">
        <v>2</v>
      </c>
    </row>
    <row r="12667" spans="1:8" x14ac:dyDescent="0.2">
      <c r="A12667" s="9" t="s">
        <v>5975</v>
      </c>
      <c r="B12667" s="9" t="s">
        <v>13</v>
      </c>
      <c r="C12667" s="9" t="s">
        <v>5834</v>
      </c>
      <c r="D12667" s="9" t="s">
        <v>15</v>
      </c>
      <c r="E12667" s="9" t="s">
        <v>5976</v>
      </c>
      <c r="F12667" s="9" t="s">
        <v>14983</v>
      </c>
      <c r="G12667" s="9" t="s">
        <v>5821</v>
      </c>
      <c r="H12667">
        <v>2</v>
      </c>
    </row>
    <row r="12668" spans="1:8" x14ac:dyDescent="0.2">
      <c r="A12668" s="9" t="s">
        <v>14590</v>
      </c>
      <c r="B12668" s="9" t="s">
        <v>13</v>
      </c>
      <c r="C12668" s="9" t="s">
        <v>5828</v>
      </c>
      <c r="D12668" s="9" t="s">
        <v>15</v>
      </c>
      <c r="E12668" s="9" t="s">
        <v>14591</v>
      </c>
      <c r="F12668" s="9" t="s">
        <v>15334</v>
      </c>
      <c r="G12668" s="9" t="s">
        <v>5821</v>
      </c>
      <c r="H12668">
        <v>2</v>
      </c>
    </row>
    <row r="12669" spans="1:8" x14ac:dyDescent="0.2">
      <c r="A12669" s="9" t="s">
        <v>1099</v>
      </c>
      <c r="B12669" s="9" t="s">
        <v>13</v>
      </c>
      <c r="C12669" s="9" t="s">
        <v>49</v>
      </c>
      <c r="D12669" s="9" t="s">
        <v>15</v>
      </c>
      <c r="E12669" s="9" t="s">
        <v>1100</v>
      </c>
      <c r="F12669" t="s">
        <v>17</v>
      </c>
      <c r="G12669" s="9"/>
      <c r="H12669">
        <v>2</v>
      </c>
    </row>
    <row r="12670" spans="1:8" x14ac:dyDescent="0.2">
      <c r="A12670" s="9" t="s">
        <v>14592</v>
      </c>
      <c r="B12670" s="9" t="s">
        <v>13</v>
      </c>
      <c r="C12670" s="9" t="s">
        <v>5834</v>
      </c>
      <c r="D12670" s="9" t="s">
        <v>15</v>
      </c>
      <c r="E12670" s="9" t="s">
        <v>14593</v>
      </c>
      <c r="F12670" s="9" t="s">
        <v>15031</v>
      </c>
      <c r="G12670" s="9" t="s">
        <v>5821</v>
      </c>
      <c r="H12670">
        <v>2</v>
      </c>
    </row>
    <row r="12671" spans="1:8" x14ac:dyDescent="0.2">
      <c r="A12671" s="9" t="s">
        <v>6009</v>
      </c>
      <c r="B12671" s="9" t="s">
        <v>13</v>
      </c>
      <c r="C12671" s="9" t="s">
        <v>5839</v>
      </c>
      <c r="D12671" s="9" t="s">
        <v>15</v>
      </c>
      <c r="E12671" s="9" t="s">
        <v>6010</v>
      </c>
      <c r="F12671" s="9" t="s">
        <v>15414</v>
      </c>
      <c r="G12671" s="9" t="s">
        <v>5821</v>
      </c>
      <c r="H12671">
        <v>2</v>
      </c>
    </row>
    <row r="12672" spans="1:8" x14ac:dyDescent="0.2">
      <c r="A12672" s="9" t="s">
        <v>6430</v>
      </c>
      <c r="B12672" s="9" t="s">
        <v>13</v>
      </c>
      <c r="C12672" s="9" t="s">
        <v>6339</v>
      </c>
      <c r="D12672" s="9" t="s">
        <v>15</v>
      </c>
      <c r="E12672" s="9" t="s">
        <v>6431</v>
      </c>
      <c r="F12672" s="9" t="s">
        <v>15739</v>
      </c>
      <c r="G12672" s="9" t="s">
        <v>6334</v>
      </c>
      <c r="H12672">
        <v>2</v>
      </c>
    </row>
    <row r="12673" spans="1:8" x14ac:dyDescent="0.2">
      <c r="A12673" s="9" t="s">
        <v>6019</v>
      </c>
      <c r="B12673" s="9" t="s">
        <v>13</v>
      </c>
      <c r="C12673" s="9" t="s">
        <v>5819</v>
      </c>
      <c r="D12673" s="9" t="s">
        <v>15</v>
      </c>
      <c r="E12673" s="9" t="s">
        <v>6020</v>
      </c>
      <c r="F12673" s="9" t="s">
        <v>15005</v>
      </c>
      <c r="G12673" s="9" t="s">
        <v>5821</v>
      </c>
      <c r="H12673">
        <v>2</v>
      </c>
    </row>
    <row r="12674" spans="1:8" x14ac:dyDescent="0.2">
      <c r="A12674" s="9" t="s">
        <v>6801</v>
      </c>
      <c r="B12674" s="9" t="s">
        <v>13</v>
      </c>
      <c r="C12674" s="9" t="s">
        <v>5839</v>
      </c>
      <c r="D12674" s="9" t="s">
        <v>15</v>
      </c>
      <c r="E12674" s="9" t="s">
        <v>6802</v>
      </c>
      <c r="F12674" s="9" t="s">
        <v>15686</v>
      </c>
      <c r="G12674" s="9" t="s">
        <v>5821</v>
      </c>
      <c r="H12674">
        <v>2</v>
      </c>
    </row>
    <row r="12675" spans="1:8" x14ac:dyDescent="0.2">
      <c r="A12675" s="9" t="s">
        <v>10710</v>
      </c>
      <c r="B12675" s="9" t="s">
        <v>13</v>
      </c>
      <c r="C12675" s="9" t="s">
        <v>4661</v>
      </c>
      <c r="D12675" s="9" t="s">
        <v>15</v>
      </c>
      <c r="E12675" s="9" t="s">
        <v>10711</v>
      </c>
      <c r="F12675" s="11" t="s">
        <v>4517</v>
      </c>
      <c r="G12675" s="9"/>
      <c r="H12675">
        <v>2</v>
      </c>
    </row>
    <row r="12676" spans="1:8" x14ac:dyDescent="0.2">
      <c r="A12676" s="9" t="s">
        <v>6089</v>
      </c>
      <c r="B12676" s="9" t="s">
        <v>13</v>
      </c>
      <c r="C12676" s="9" t="s">
        <v>5819</v>
      </c>
      <c r="D12676" s="9" t="s">
        <v>15</v>
      </c>
      <c r="E12676" s="9" t="s">
        <v>6090</v>
      </c>
      <c r="F12676" s="9" t="s">
        <v>14997</v>
      </c>
      <c r="G12676" s="9" t="s">
        <v>5821</v>
      </c>
      <c r="H12676">
        <v>2</v>
      </c>
    </row>
    <row r="12677" spans="1:8" x14ac:dyDescent="0.2">
      <c r="A12677" s="9" t="s">
        <v>6095</v>
      </c>
      <c r="B12677" s="9" t="s">
        <v>13</v>
      </c>
      <c r="C12677" s="9" t="s">
        <v>5956</v>
      </c>
      <c r="D12677" s="9" t="s">
        <v>15</v>
      </c>
      <c r="E12677" s="9" t="s">
        <v>6096</v>
      </c>
      <c r="F12677" s="9" t="s">
        <v>15177</v>
      </c>
      <c r="G12677" s="9" t="s">
        <v>5821</v>
      </c>
      <c r="H12677">
        <v>2</v>
      </c>
    </row>
    <row r="12678" spans="1:8" x14ac:dyDescent="0.2">
      <c r="A12678" s="9" t="s">
        <v>6104</v>
      </c>
      <c r="B12678" s="9" t="s">
        <v>13</v>
      </c>
      <c r="C12678" s="9" t="s">
        <v>5831</v>
      </c>
      <c r="D12678" s="9" t="s">
        <v>15</v>
      </c>
      <c r="E12678" s="9" t="s">
        <v>6105</v>
      </c>
      <c r="F12678" s="9" t="s">
        <v>15720</v>
      </c>
      <c r="G12678" s="9" t="s">
        <v>5821</v>
      </c>
      <c r="H12678">
        <v>2</v>
      </c>
    </row>
    <row r="12679" spans="1:8" x14ac:dyDescent="0.2">
      <c r="A12679" s="9" t="s">
        <v>6104</v>
      </c>
      <c r="B12679" s="9" t="s">
        <v>13</v>
      </c>
      <c r="C12679" s="9" t="s">
        <v>5831</v>
      </c>
      <c r="D12679" s="9" t="s">
        <v>15</v>
      </c>
      <c r="E12679" s="9" t="s">
        <v>6105</v>
      </c>
      <c r="F12679" s="9" t="s">
        <v>15692</v>
      </c>
      <c r="G12679" s="9" t="s">
        <v>5821</v>
      </c>
      <c r="H12679">
        <v>2</v>
      </c>
    </row>
    <row r="12680" spans="1:8" x14ac:dyDescent="0.2">
      <c r="A12680" s="9" t="s">
        <v>6104</v>
      </c>
      <c r="B12680" s="9" t="s">
        <v>13</v>
      </c>
      <c r="C12680" s="9" t="s">
        <v>5831</v>
      </c>
      <c r="D12680" s="9" t="s">
        <v>15</v>
      </c>
      <c r="E12680" s="9" t="s">
        <v>6105</v>
      </c>
      <c r="F12680" s="9" t="s">
        <v>15696</v>
      </c>
      <c r="G12680" s="9" t="s">
        <v>5821</v>
      </c>
      <c r="H12680">
        <v>2</v>
      </c>
    </row>
    <row r="12681" spans="1:8" x14ac:dyDescent="0.2">
      <c r="A12681" s="9" t="s">
        <v>6654</v>
      </c>
      <c r="B12681" s="9" t="s">
        <v>13</v>
      </c>
      <c r="C12681" s="9" t="s">
        <v>6345</v>
      </c>
      <c r="D12681" s="9" t="s">
        <v>15</v>
      </c>
      <c r="E12681" s="9" t="s">
        <v>6655</v>
      </c>
      <c r="F12681" s="9" t="s">
        <v>15753</v>
      </c>
      <c r="G12681" s="9" t="s">
        <v>6334</v>
      </c>
      <c r="H12681">
        <v>2</v>
      </c>
    </row>
    <row r="12682" spans="1:8" x14ac:dyDescent="0.2">
      <c r="A12682" s="9" t="s">
        <v>6118</v>
      </c>
      <c r="B12682" s="9" t="s">
        <v>13</v>
      </c>
      <c r="C12682" s="9" t="s">
        <v>5831</v>
      </c>
      <c r="D12682" s="9" t="s">
        <v>15</v>
      </c>
      <c r="E12682" s="9" t="s">
        <v>6119</v>
      </c>
      <c r="F12682" s="9" t="s">
        <v>15073</v>
      </c>
      <c r="G12682" s="9" t="s">
        <v>5821</v>
      </c>
      <c r="H12682">
        <v>2</v>
      </c>
    </row>
    <row r="12683" spans="1:8" x14ac:dyDescent="0.2">
      <c r="A12683" s="9" t="s">
        <v>14594</v>
      </c>
      <c r="B12683" s="9" t="s">
        <v>13</v>
      </c>
      <c r="C12683" s="9" t="s">
        <v>6345</v>
      </c>
      <c r="D12683" s="9" t="s">
        <v>15</v>
      </c>
      <c r="E12683" s="9" t="s">
        <v>14595</v>
      </c>
      <c r="F12683" s="9" t="s">
        <v>15748</v>
      </c>
      <c r="G12683" s="9" t="s">
        <v>6334</v>
      </c>
      <c r="H12683">
        <v>2</v>
      </c>
    </row>
    <row r="12684" spans="1:8" x14ac:dyDescent="0.2">
      <c r="A12684" s="9" t="s">
        <v>6852</v>
      </c>
      <c r="B12684" s="9" t="s">
        <v>13</v>
      </c>
      <c r="C12684" s="9" t="s">
        <v>263</v>
      </c>
      <c r="D12684" s="9" t="s">
        <v>15</v>
      </c>
      <c r="E12684" s="9" t="s">
        <v>6853</v>
      </c>
      <c r="F12684" s="9" t="s">
        <v>15294</v>
      </c>
      <c r="G12684" s="9" t="s">
        <v>5821</v>
      </c>
      <c r="H12684">
        <v>2</v>
      </c>
    </row>
    <row r="12685" spans="1:8" x14ac:dyDescent="0.2">
      <c r="A12685" s="9" t="s">
        <v>12942</v>
      </c>
      <c r="B12685" s="9" t="s">
        <v>13</v>
      </c>
      <c r="C12685" s="9" t="s">
        <v>6345</v>
      </c>
      <c r="D12685" s="9" t="s">
        <v>15</v>
      </c>
      <c r="E12685" s="9" t="s">
        <v>12943</v>
      </c>
      <c r="F12685" s="9" t="s">
        <v>15742</v>
      </c>
      <c r="G12685" s="9" t="s">
        <v>6334</v>
      </c>
      <c r="H12685">
        <v>2</v>
      </c>
    </row>
    <row r="12686" spans="1:8" x14ac:dyDescent="0.2">
      <c r="A12686" s="9" t="s">
        <v>14596</v>
      </c>
      <c r="B12686" s="9" t="s">
        <v>13</v>
      </c>
      <c r="C12686" s="9" t="s">
        <v>5929</v>
      </c>
      <c r="D12686" s="9" t="s">
        <v>15</v>
      </c>
      <c r="E12686" s="9" t="s">
        <v>14597</v>
      </c>
      <c r="F12686" s="9" t="s">
        <v>14968</v>
      </c>
      <c r="G12686" s="9" t="s">
        <v>5821</v>
      </c>
      <c r="H12686">
        <v>2</v>
      </c>
    </row>
    <row r="12687" spans="1:8" x14ac:dyDescent="0.2">
      <c r="A12687" s="9" t="s">
        <v>11285</v>
      </c>
      <c r="B12687" s="9" t="s">
        <v>13</v>
      </c>
      <c r="C12687" s="9" t="s">
        <v>6396</v>
      </c>
      <c r="D12687" s="9" t="s">
        <v>15</v>
      </c>
      <c r="E12687" s="9" t="s">
        <v>11286</v>
      </c>
      <c r="F12687" s="9" t="s">
        <v>15049</v>
      </c>
      <c r="G12687" s="9" t="s">
        <v>6334</v>
      </c>
      <c r="H12687">
        <v>2</v>
      </c>
    </row>
    <row r="12688" spans="1:8" x14ac:dyDescent="0.2">
      <c r="A12688" s="9" t="s">
        <v>6165</v>
      </c>
      <c r="B12688" s="9" t="s">
        <v>13</v>
      </c>
      <c r="C12688" s="9" t="s">
        <v>5834</v>
      </c>
      <c r="D12688" s="9" t="s">
        <v>15</v>
      </c>
      <c r="E12688" s="9" t="s">
        <v>6166</v>
      </c>
      <c r="F12688" s="9" t="s">
        <v>15031</v>
      </c>
      <c r="G12688" s="9" t="s">
        <v>5821</v>
      </c>
      <c r="H12688">
        <v>2</v>
      </c>
    </row>
    <row r="12689" spans="1:8" x14ac:dyDescent="0.2">
      <c r="A12689" s="9" t="s">
        <v>14598</v>
      </c>
      <c r="B12689" s="9" t="s">
        <v>13</v>
      </c>
      <c r="C12689" s="9" t="s">
        <v>6379</v>
      </c>
      <c r="D12689" s="9" t="s">
        <v>15</v>
      </c>
      <c r="E12689" s="9" t="s">
        <v>14599</v>
      </c>
      <c r="F12689" s="9" t="s">
        <v>15747</v>
      </c>
      <c r="G12689" s="9" t="s">
        <v>6334</v>
      </c>
      <c r="H12689">
        <v>2</v>
      </c>
    </row>
    <row r="12690" spans="1:8" x14ac:dyDescent="0.2">
      <c r="A12690" s="9" t="s">
        <v>6864</v>
      </c>
      <c r="B12690" s="9" t="s">
        <v>13</v>
      </c>
      <c r="C12690" s="9" t="s">
        <v>5834</v>
      </c>
      <c r="D12690" s="9" t="s">
        <v>15</v>
      </c>
      <c r="E12690" s="9" t="s">
        <v>6865</v>
      </c>
      <c r="F12690" s="9" t="s">
        <v>15724</v>
      </c>
      <c r="G12690" s="9" t="s">
        <v>5821</v>
      </c>
      <c r="H12690">
        <v>2</v>
      </c>
    </row>
    <row r="12691" spans="1:8" x14ac:dyDescent="0.2">
      <c r="A12691" s="9" t="s">
        <v>14600</v>
      </c>
      <c r="B12691" s="9" t="s">
        <v>13</v>
      </c>
      <c r="C12691" s="9" t="s">
        <v>6356</v>
      </c>
      <c r="D12691" s="9" t="s">
        <v>15</v>
      </c>
      <c r="E12691" s="9" t="s">
        <v>14601</v>
      </c>
      <c r="F12691" s="9" t="s">
        <v>15745</v>
      </c>
      <c r="G12691" s="9" t="s">
        <v>6334</v>
      </c>
      <c r="H12691">
        <v>2</v>
      </c>
    </row>
    <row r="12692" spans="1:8" x14ac:dyDescent="0.2">
      <c r="A12692" s="9" t="s">
        <v>14602</v>
      </c>
      <c r="B12692" s="9" t="s">
        <v>13</v>
      </c>
      <c r="C12692" s="9" t="s">
        <v>5834</v>
      </c>
      <c r="D12692" s="9" t="s">
        <v>15</v>
      </c>
      <c r="E12692" s="9" t="s">
        <v>14603</v>
      </c>
      <c r="F12692" s="9" t="s">
        <v>15595</v>
      </c>
      <c r="G12692" s="9" t="s">
        <v>5821</v>
      </c>
      <c r="H12692">
        <v>2</v>
      </c>
    </row>
    <row r="12693" spans="1:8" x14ac:dyDescent="0.2">
      <c r="A12693" s="9" t="s">
        <v>14604</v>
      </c>
      <c r="B12693" s="9" t="s">
        <v>13</v>
      </c>
      <c r="C12693" s="9" t="s">
        <v>3082</v>
      </c>
      <c r="D12693" s="9" t="s">
        <v>15</v>
      </c>
      <c r="E12693" s="9" t="s">
        <v>14605</v>
      </c>
      <c r="F12693" s="9" t="s">
        <v>14984</v>
      </c>
      <c r="G12693" s="9" t="s">
        <v>5821</v>
      </c>
      <c r="H12693">
        <v>2</v>
      </c>
    </row>
    <row r="12694" spans="1:8" x14ac:dyDescent="0.2">
      <c r="A12694" s="9" t="s">
        <v>14606</v>
      </c>
      <c r="B12694" s="9" t="s">
        <v>13</v>
      </c>
      <c r="C12694" s="9" t="s">
        <v>5929</v>
      </c>
      <c r="D12694" s="9" t="s">
        <v>15</v>
      </c>
      <c r="E12694" s="9" t="s">
        <v>14607</v>
      </c>
      <c r="F12694" s="9" t="s">
        <v>15225</v>
      </c>
      <c r="G12694" s="9" t="s">
        <v>5821</v>
      </c>
      <c r="H12694">
        <v>2</v>
      </c>
    </row>
    <row r="12695" spans="1:8" x14ac:dyDescent="0.2">
      <c r="A12695" s="9" t="s">
        <v>6198</v>
      </c>
      <c r="B12695" s="9" t="s">
        <v>13</v>
      </c>
      <c r="C12695" s="9" t="s">
        <v>5844</v>
      </c>
      <c r="D12695" s="9" t="s">
        <v>15</v>
      </c>
      <c r="E12695" s="9" t="s">
        <v>6199</v>
      </c>
      <c r="F12695" s="9" t="s">
        <v>15332</v>
      </c>
      <c r="G12695" s="9" t="s">
        <v>5821</v>
      </c>
      <c r="H12695">
        <v>2</v>
      </c>
    </row>
    <row r="12696" spans="1:8" x14ac:dyDescent="0.2">
      <c r="A12696" s="9" t="s">
        <v>6874</v>
      </c>
      <c r="B12696" s="9" t="s">
        <v>13</v>
      </c>
      <c r="C12696" s="9" t="s">
        <v>5839</v>
      </c>
      <c r="D12696" s="9" t="s">
        <v>15</v>
      </c>
      <c r="E12696" s="9" t="s">
        <v>6875</v>
      </c>
      <c r="F12696" s="9" t="s">
        <v>15860</v>
      </c>
      <c r="G12696" s="9" t="s">
        <v>5821</v>
      </c>
      <c r="H12696">
        <v>2</v>
      </c>
    </row>
    <row r="12697" spans="1:8" x14ac:dyDescent="0.2">
      <c r="A12697" s="9" t="s">
        <v>6878</v>
      </c>
      <c r="B12697" s="9" t="s">
        <v>13</v>
      </c>
      <c r="C12697" s="9" t="s">
        <v>5834</v>
      </c>
      <c r="D12697" s="9" t="s">
        <v>15</v>
      </c>
      <c r="E12697" s="9" t="s">
        <v>6879</v>
      </c>
      <c r="F12697" s="9" t="s">
        <v>15257</v>
      </c>
      <c r="G12697" s="9" t="s">
        <v>5821</v>
      </c>
      <c r="H12697">
        <v>2</v>
      </c>
    </row>
    <row r="12698" spans="1:8" x14ac:dyDescent="0.2">
      <c r="A12698" s="9" t="s">
        <v>14608</v>
      </c>
      <c r="B12698" s="9" t="s">
        <v>13</v>
      </c>
      <c r="C12698" s="9" t="s">
        <v>6047</v>
      </c>
      <c r="D12698" s="9" t="s">
        <v>15</v>
      </c>
      <c r="E12698" s="9" t="s">
        <v>14609</v>
      </c>
      <c r="F12698" s="9" t="s">
        <v>15713</v>
      </c>
      <c r="G12698" s="9" t="s">
        <v>5821</v>
      </c>
      <c r="H12698">
        <v>2</v>
      </c>
    </row>
    <row r="12699" spans="1:8" x14ac:dyDescent="0.2">
      <c r="A12699" s="9" t="s">
        <v>11209</v>
      </c>
      <c r="B12699" s="9" t="s">
        <v>13</v>
      </c>
      <c r="C12699" s="9" t="s">
        <v>5839</v>
      </c>
      <c r="D12699" s="9" t="s">
        <v>15</v>
      </c>
      <c r="E12699" s="9" t="s">
        <v>11210</v>
      </c>
      <c r="F12699" s="9" t="s">
        <v>15776</v>
      </c>
      <c r="G12699" s="9" t="s">
        <v>5821</v>
      </c>
      <c r="H12699">
        <v>2</v>
      </c>
    </row>
    <row r="12700" spans="1:8" x14ac:dyDescent="0.2">
      <c r="A12700" s="9" t="s">
        <v>11209</v>
      </c>
      <c r="B12700" s="9" t="s">
        <v>13</v>
      </c>
      <c r="C12700" s="9" t="s">
        <v>5839</v>
      </c>
      <c r="D12700" s="9" t="s">
        <v>15</v>
      </c>
      <c r="E12700" s="9" t="s">
        <v>11210</v>
      </c>
      <c r="F12700" s="9" t="s">
        <v>15101</v>
      </c>
      <c r="G12700" s="9" t="s">
        <v>5821</v>
      </c>
      <c r="H12700">
        <v>2</v>
      </c>
    </row>
    <row r="12701" spans="1:8" x14ac:dyDescent="0.2">
      <c r="A12701" s="9" t="s">
        <v>6896</v>
      </c>
      <c r="B12701" s="9" t="s">
        <v>13</v>
      </c>
      <c r="C12701" s="9" t="s">
        <v>5831</v>
      </c>
      <c r="D12701" s="9" t="s">
        <v>15</v>
      </c>
      <c r="E12701" s="9" t="s">
        <v>6897</v>
      </c>
      <c r="F12701" s="9" t="s">
        <v>15585</v>
      </c>
      <c r="G12701" s="9" t="s">
        <v>5821</v>
      </c>
      <c r="H12701">
        <v>2</v>
      </c>
    </row>
    <row r="12702" spans="1:8" x14ac:dyDescent="0.2">
      <c r="A12702" s="9" t="s">
        <v>6218</v>
      </c>
      <c r="B12702" s="9" t="s">
        <v>13</v>
      </c>
      <c r="C12702" s="9" t="s">
        <v>5864</v>
      </c>
      <c r="D12702" s="9" t="s">
        <v>15</v>
      </c>
      <c r="E12702" s="9" t="s">
        <v>6219</v>
      </c>
      <c r="F12702" s="9" t="s">
        <v>15512</v>
      </c>
      <c r="G12702" s="9" t="s">
        <v>5821</v>
      </c>
      <c r="H12702">
        <v>2</v>
      </c>
    </row>
    <row r="12703" spans="1:8" x14ac:dyDescent="0.2">
      <c r="A12703" s="9" t="s">
        <v>14610</v>
      </c>
      <c r="B12703" s="9" t="s">
        <v>13</v>
      </c>
      <c r="C12703" s="9" t="s">
        <v>5819</v>
      </c>
      <c r="D12703" s="9" t="s">
        <v>15</v>
      </c>
      <c r="E12703" s="9" t="s">
        <v>14611</v>
      </c>
      <c r="F12703" s="9" t="s">
        <v>15774</v>
      </c>
      <c r="G12703" s="9" t="s">
        <v>5821</v>
      </c>
      <c r="H12703">
        <v>2</v>
      </c>
    </row>
    <row r="12704" spans="1:8" x14ac:dyDescent="0.2">
      <c r="A12704" s="9" t="s">
        <v>6900</v>
      </c>
      <c r="B12704" s="9" t="s">
        <v>13</v>
      </c>
      <c r="C12704" s="9" t="s">
        <v>263</v>
      </c>
      <c r="D12704" s="9" t="s">
        <v>15</v>
      </c>
      <c r="E12704" s="9" t="s">
        <v>6901</v>
      </c>
      <c r="F12704" s="9" t="s">
        <v>15538</v>
      </c>
      <c r="G12704" s="9" t="s">
        <v>5821</v>
      </c>
      <c r="H12704">
        <v>2</v>
      </c>
    </row>
    <row r="12705" spans="1:8" x14ac:dyDescent="0.2">
      <c r="A12705" s="9" t="s">
        <v>6241</v>
      </c>
      <c r="B12705" s="9" t="s">
        <v>13</v>
      </c>
      <c r="C12705" s="9" t="s">
        <v>263</v>
      </c>
      <c r="D12705" s="9" t="s">
        <v>15</v>
      </c>
      <c r="E12705" s="9" t="s">
        <v>6242</v>
      </c>
      <c r="F12705" s="9" t="s">
        <v>15005</v>
      </c>
      <c r="G12705" s="9" t="s">
        <v>5821</v>
      </c>
      <c r="H12705">
        <v>2</v>
      </c>
    </row>
    <row r="12706" spans="1:8" x14ac:dyDescent="0.2">
      <c r="A12706" s="9" t="s">
        <v>6698</v>
      </c>
      <c r="B12706" s="9" t="s">
        <v>13</v>
      </c>
      <c r="C12706" s="9" t="s">
        <v>6396</v>
      </c>
      <c r="D12706" s="9" t="s">
        <v>15</v>
      </c>
      <c r="E12706" s="9" t="s">
        <v>6699</v>
      </c>
      <c r="F12706" s="9" t="s">
        <v>15739</v>
      </c>
      <c r="G12706" s="9" t="s">
        <v>6334</v>
      </c>
      <c r="H12706">
        <v>2</v>
      </c>
    </row>
    <row r="12707" spans="1:8" x14ac:dyDescent="0.2">
      <c r="A12707" s="9" t="s">
        <v>14612</v>
      </c>
      <c r="B12707" s="9" t="s">
        <v>13</v>
      </c>
      <c r="C12707" s="9" t="s">
        <v>5831</v>
      </c>
      <c r="D12707" s="9" t="s">
        <v>15</v>
      </c>
      <c r="E12707" s="9" t="s">
        <v>14613</v>
      </c>
      <c r="F12707" s="9" t="s">
        <v>15712</v>
      </c>
      <c r="G12707" s="9" t="s">
        <v>5821</v>
      </c>
      <c r="H12707">
        <v>2</v>
      </c>
    </row>
    <row r="12708" spans="1:8" x14ac:dyDescent="0.2">
      <c r="A12708" s="9" t="s">
        <v>14614</v>
      </c>
      <c r="B12708" s="9" t="s">
        <v>13</v>
      </c>
      <c r="C12708" s="9" t="s">
        <v>5819</v>
      </c>
      <c r="D12708" s="9" t="s">
        <v>15</v>
      </c>
      <c r="E12708" s="9" t="s">
        <v>14615</v>
      </c>
      <c r="F12708" s="9" t="s">
        <v>15060</v>
      </c>
      <c r="G12708" s="9" t="s">
        <v>5821</v>
      </c>
      <c r="H12708">
        <v>2</v>
      </c>
    </row>
    <row r="12709" spans="1:8" x14ac:dyDescent="0.2">
      <c r="A12709" s="9" t="s">
        <v>14616</v>
      </c>
      <c r="B12709" s="9" t="s">
        <v>13</v>
      </c>
      <c r="C12709" s="9" t="s">
        <v>6806</v>
      </c>
      <c r="D12709" s="9" t="s">
        <v>15</v>
      </c>
      <c r="E12709" s="9" t="s">
        <v>14617</v>
      </c>
      <c r="F12709" s="9" t="s">
        <v>15059</v>
      </c>
      <c r="G12709" s="9" t="s">
        <v>5821</v>
      </c>
      <c r="H12709">
        <v>2</v>
      </c>
    </row>
    <row r="12710" spans="1:8" x14ac:dyDescent="0.2">
      <c r="A12710" s="9" t="s">
        <v>6288</v>
      </c>
      <c r="B12710" s="9" t="s">
        <v>13</v>
      </c>
      <c r="C12710" s="9" t="s">
        <v>5929</v>
      </c>
      <c r="D12710" s="9" t="s">
        <v>15</v>
      </c>
      <c r="E12710" s="9" t="s">
        <v>6289</v>
      </c>
      <c r="F12710" s="9" t="s">
        <v>15019</v>
      </c>
      <c r="G12710" s="9" t="s">
        <v>5821</v>
      </c>
      <c r="H12710">
        <v>2</v>
      </c>
    </row>
    <row r="12711" spans="1:8" x14ac:dyDescent="0.2">
      <c r="A12711" s="9" t="s">
        <v>6543</v>
      </c>
      <c r="B12711" s="9" t="s">
        <v>13</v>
      </c>
      <c r="C12711" s="9" t="s">
        <v>6342</v>
      </c>
      <c r="D12711" s="9" t="s">
        <v>15</v>
      </c>
      <c r="E12711" s="9" t="s">
        <v>6544</v>
      </c>
      <c r="F12711" s="9" t="s">
        <v>15732</v>
      </c>
      <c r="G12711" s="9" t="s">
        <v>6334</v>
      </c>
      <c r="H12711">
        <v>2</v>
      </c>
    </row>
    <row r="12712" spans="1:8" x14ac:dyDescent="0.2">
      <c r="A12712" s="9" t="s">
        <v>6308</v>
      </c>
      <c r="B12712" s="9" t="s">
        <v>13</v>
      </c>
      <c r="C12712" s="9" t="s">
        <v>263</v>
      </c>
      <c r="D12712" s="9" t="s">
        <v>15</v>
      </c>
      <c r="E12712" s="9" t="s">
        <v>6309</v>
      </c>
      <c r="F12712" s="9" t="s">
        <v>15601</v>
      </c>
      <c r="G12712" s="9" t="s">
        <v>5821</v>
      </c>
      <c r="H12712">
        <v>2</v>
      </c>
    </row>
    <row r="12713" spans="1:8" x14ac:dyDescent="0.2">
      <c r="A12713" s="9" t="s">
        <v>6308</v>
      </c>
      <c r="B12713" s="9" t="s">
        <v>13</v>
      </c>
      <c r="C12713" s="9" t="s">
        <v>263</v>
      </c>
      <c r="D12713" s="9" t="s">
        <v>15</v>
      </c>
      <c r="E12713" s="9" t="s">
        <v>6309</v>
      </c>
      <c r="F12713" s="9" t="s">
        <v>15351</v>
      </c>
      <c r="G12713" s="9" t="s">
        <v>5821</v>
      </c>
      <c r="H12713">
        <v>2</v>
      </c>
    </row>
    <row r="12714" spans="1:8" x14ac:dyDescent="0.2">
      <c r="A12714" s="9" t="s">
        <v>14618</v>
      </c>
      <c r="B12714" s="9" t="s">
        <v>13</v>
      </c>
      <c r="C12714" s="9" t="s">
        <v>6047</v>
      </c>
      <c r="D12714" s="9" t="s">
        <v>15</v>
      </c>
      <c r="E12714" s="9" t="s">
        <v>14619</v>
      </c>
      <c r="F12714" s="9" t="s">
        <v>15713</v>
      </c>
      <c r="G12714" s="9" t="s">
        <v>5821</v>
      </c>
      <c r="H12714">
        <v>2</v>
      </c>
    </row>
    <row r="12715" spans="1:8" x14ac:dyDescent="0.2">
      <c r="A12715" s="9" t="s">
        <v>14620</v>
      </c>
      <c r="B12715" s="9" t="s">
        <v>13</v>
      </c>
      <c r="C12715" s="9" t="s">
        <v>6616</v>
      </c>
      <c r="D12715" s="9" t="s">
        <v>15</v>
      </c>
      <c r="E12715" s="9" t="s">
        <v>14621</v>
      </c>
      <c r="F12715" s="9" t="s">
        <v>15734</v>
      </c>
      <c r="G12715" s="9" t="s">
        <v>6334</v>
      </c>
      <c r="H12715">
        <v>2</v>
      </c>
    </row>
    <row r="12716" spans="1:8" x14ac:dyDescent="0.2">
      <c r="A12716" s="9" t="s">
        <v>6328</v>
      </c>
      <c r="B12716" s="9" t="s">
        <v>13</v>
      </c>
      <c r="C12716" s="9" t="s">
        <v>5839</v>
      </c>
      <c r="D12716" s="9" t="s">
        <v>15</v>
      </c>
      <c r="E12716" s="9" t="s">
        <v>6329</v>
      </c>
      <c r="F12716" s="9" t="s">
        <v>15101</v>
      </c>
      <c r="G12716" s="9" t="s">
        <v>5821</v>
      </c>
      <c r="H12716">
        <v>2</v>
      </c>
    </row>
    <row r="12717" spans="1:8" x14ac:dyDescent="0.2">
      <c r="A12717" s="9" t="s">
        <v>14622</v>
      </c>
      <c r="B12717" s="9" t="s">
        <v>13</v>
      </c>
      <c r="C12717" s="9" t="s">
        <v>263</v>
      </c>
      <c r="D12717" s="9" t="s">
        <v>15</v>
      </c>
      <c r="E12717" s="9" t="s">
        <v>5884</v>
      </c>
      <c r="F12717" s="9" t="s">
        <v>15294</v>
      </c>
      <c r="G12717" s="9" t="s">
        <v>5821</v>
      </c>
      <c r="H12717">
        <v>2</v>
      </c>
    </row>
    <row r="12718" spans="1:8" x14ac:dyDescent="0.2">
      <c r="A12718" s="9" t="s">
        <v>4634</v>
      </c>
      <c r="B12718" s="9" t="s">
        <v>13</v>
      </c>
      <c r="C12718" s="9" t="s">
        <v>4635</v>
      </c>
      <c r="D12718" s="9" t="s">
        <v>15</v>
      </c>
      <c r="E12718" s="9" t="s">
        <v>4636</v>
      </c>
      <c r="F12718" s="9" t="s">
        <v>15571</v>
      </c>
      <c r="G12718" s="9" t="s">
        <v>4517</v>
      </c>
      <c r="H12718">
        <v>2</v>
      </c>
    </row>
    <row r="12719" spans="1:8" x14ac:dyDescent="0.2">
      <c r="A12719" s="9" t="s">
        <v>4640</v>
      </c>
      <c r="B12719" s="9" t="s">
        <v>13</v>
      </c>
      <c r="C12719" s="9" t="s">
        <v>4635</v>
      </c>
      <c r="D12719" s="9" t="s">
        <v>15</v>
      </c>
      <c r="E12719" s="9" t="s">
        <v>4641</v>
      </c>
      <c r="F12719" s="9" t="s">
        <v>15447</v>
      </c>
      <c r="G12719" s="9" t="s">
        <v>4517</v>
      </c>
      <c r="H12719">
        <v>2</v>
      </c>
    </row>
    <row r="12720" spans="1:8" x14ac:dyDescent="0.2">
      <c r="A12720" s="9" t="s">
        <v>4651</v>
      </c>
      <c r="B12720" s="9" t="s">
        <v>13</v>
      </c>
      <c r="C12720" s="9" t="s">
        <v>4652</v>
      </c>
      <c r="D12720" s="9" t="s">
        <v>15</v>
      </c>
      <c r="E12720" s="9" t="s">
        <v>4653</v>
      </c>
      <c r="F12720" s="9" t="s">
        <v>15143</v>
      </c>
      <c r="G12720" s="9" t="s">
        <v>4517</v>
      </c>
      <c r="H12720">
        <v>2</v>
      </c>
    </row>
    <row r="12721" spans="1:8" x14ac:dyDescent="0.2">
      <c r="A12721" s="9" t="s">
        <v>14623</v>
      </c>
      <c r="B12721" s="9" t="s">
        <v>13</v>
      </c>
      <c r="C12721" s="9" t="s">
        <v>4765</v>
      </c>
      <c r="D12721" s="9" t="s">
        <v>15</v>
      </c>
      <c r="E12721" s="9" t="s">
        <v>14624</v>
      </c>
      <c r="F12721" s="9" t="s">
        <v>14952</v>
      </c>
      <c r="G12721" s="9" t="s">
        <v>4517</v>
      </c>
      <c r="H12721">
        <v>2</v>
      </c>
    </row>
    <row r="12722" spans="1:8" x14ac:dyDescent="0.2">
      <c r="A12722" s="9" t="s">
        <v>10614</v>
      </c>
      <c r="B12722" s="9" t="s">
        <v>13</v>
      </c>
      <c r="C12722" s="9" t="s">
        <v>4706</v>
      </c>
      <c r="D12722" s="9" t="s">
        <v>15</v>
      </c>
      <c r="E12722" s="9" t="s">
        <v>10615</v>
      </c>
      <c r="F12722" s="9" t="s">
        <v>15564</v>
      </c>
      <c r="G12722" s="9" t="s">
        <v>4517</v>
      </c>
      <c r="H12722">
        <v>2</v>
      </c>
    </row>
    <row r="12723" spans="1:8" x14ac:dyDescent="0.2">
      <c r="A12723" s="9" t="s">
        <v>6942</v>
      </c>
      <c r="B12723" s="9" t="s">
        <v>13</v>
      </c>
      <c r="C12723" s="9" t="s">
        <v>4661</v>
      </c>
      <c r="D12723" s="9" t="s">
        <v>15</v>
      </c>
      <c r="E12723" s="9" t="s">
        <v>6943</v>
      </c>
      <c r="F12723" s="9" t="s">
        <v>15946</v>
      </c>
      <c r="G12723" s="9" t="s">
        <v>4517</v>
      </c>
      <c r="H12723">
        <v>2</v>
      </c>
    </row>
    <row r="12724" spans="1:8" x14ac:dyDescent="0.2">
      <c r="A12724" s="9" t="s">
        <v>14625</v>
      </c>
      <c r="B12724" s="9" t="s">
        <v>13</v>
      </c>
      <c r="C12724" s="9" t="s">
        <v>4643</v>
      </c>
      <c r="D12724" s="9" t="s">
        <v>15</v>
      </c>
      <c r="E12724" s="9" t="s">
        <v>14626</v>
      </c>
      <c r="F12724" s="9" t="s">
        <v>15538</v>
      </c>
      <c r="G12724" s="9" t="s">
        <v>4517</v>
      </c>
      <c r="H12724">
        <v>2</v>
      </c>
    </row>
    <row r="12725" spans="1:8" x14ac:dyDescent="0.2">
      <c r="A12725" s="9" t="s">
        <v>4689</v>
      </c>
      <c r="B12725" s="9" t="s">
        <v>13</v>
      </c>
      <c r="C12725" s="9" t="s">
        <v>4703</v>
      </c>
      <c r="D12725" s="9" t="s">
        <v>15</v>
      </c>
      <c r="E12725" s="9" t="s">
        <v>4691</v>
      </c>
      <c r="F12725" s="9" t="s">
        <v>15275</v>
      </c>
      <c r="G12725" s="9" t="s">
        <v>4517</v>
      </c>
      <c r="H12725">
        <v>2</v>
      </c>
    </row>
    <row r="12726" spans="1:8" x14ac:dyDescent="0.2">
      <c r="A12726" s="9" t="s">
        <v>4689</v>
      </c>
      <c r="B12726" s="9" t="s">
        <v>13</v>
      </c>
      <c r="C12726" s="9" t="s">
        <v>4703</v>
      </c>
      <c r="D12726" s="9" t="s">
        <v>15</v>
      </c>
      <c r="E12726" s="9" t="s">
        <v>4691</v>
      </c>
      <c r="F12726" s="9" t="s">
        <v>15378</v>
      </c>
      <c r="G12726" s="9" t="s">
        <v>4517</v>
      </c>
      <c r="H12726">
        <v>2</v>
      </c>
    </row>
    <row r="12727" spans="1:8" x14ac:dyDescent="0.2">
      <c r="A12727" s="9" t="s">
        <v>4702</v>
      </c>
      <c r="B12727" s="9" t="s">
        <v>13</v>
      </c>
      <c r="C12727" s="9" t="s">
        <v>4703</v>
      </c>
      <c r="D12727" s="9" t="s">
        <v>15</v>
      </c>
      <c r="E12727" s="9" t="s">
        <v>4704</v>
      </c>
      <c r="F12727" s="9" t="s">
        <v>15183</v>
      </c>
      <c r="G12727" s="9" t="s">
        <v>4517</v>
      </c>
      <c r="H12727">
        <v>2</v>
      </c>
    </row>
    <row r="12728" spans="1:8" x14ac:dyDescent="0.2">
      <c r="A12728" s="9" t="s">
        <v>4702</v>
      </c>
      <c r="B12728" s="9" t="s">
        <v>13</v>
      </c>
      <c r="C12728" s="9" t="s">
        <v>4703</v>
      </c>
      <c r="D12728" s="9" t="s">
        <v>15</v>
      </c>
      <c r="E12728" s="9" t="s">
        <v>4704</v>
      </c>
      <c r="F12728" s="9" t="s">
        <v>15308</v>
      </c>
      <c r="G12728" s="9" t="s">
        <v>4517</v>
      </c>
      <c r="H12728">
        <v>2</v>
      </c>
    </row>
    <row r="12729" spans="1:8" x14ac:dyDescent="0.2">
      <c r="A12729" s="9" t="s">
        <v>14627</v>
      </c>
      <c r="B12729" s="9" t="s">
        <v>13</v>
      </c>
      <c r="C12729" s="9" t="s">
        <v>4643</v>
      </c>
      <c r="D12729" s="9" t="s">
        <v>15</v>
      </c>
      <c r="E12729" s="9" t="s">
        <v>14628</v>
      </c>
      <c r="F12729" s="9" t="s">
        <v>15193</v>
      </c>
      <c r="G12729" s="9" t="s">
        <v>4517</v>
      </c>
      <c r="H12729">
        <v>2</v>
      </c>
    </row>
    <row r="12730" spans="1:8" x14ac:dyDescent="0.2">
      <c r="A12730" s="9" t="s">
        <v>4714</v>
      </c>
      <c r="B12730" s="9" t="s">
        <v>13</v>
      </c>
      <c r="C12730" s="9" t="s">
        <v>4715</v>
      </c>
      <c r="D12730" s="9" t="s">
        <v>15</v>
      </c>
      <c r="E12730" s="9" t="s">
        <v>4716</v>
      </c>
      <c r="F12730" s="9" t="s">
        <v>15073</v>
      </c>
      <c r="G12730" s="9" t="s">
        <v>4517</v>
      </c>
      <c r="H12730">
        <v>2</v>
      </c>
    </row>
    <row r="12731" spans="1:8" x14ac:dyDescent="0.2">
      <c r="A12731" s="9" t="s">
        <v>4731</v>
      </c>
      <c r="B12731" s="9" t="s">
        <v>13</v>
      </c>
      <c r="C12731" s="9" t="s">
        <v>4635</v>
      </c>
      <c r="D12731" s="9" t="s">
        <v>15</v>
      </c>
      <c r="E12731" s="9" t="s">
        <v>4732</v>
      </c>
      <c r="F12731" s="9" t="s">
        <v>15353</v>
      </c>
      <c r="G12731" s="9" t="s">
        <v>4517</v>
      </c>
      <c r="H12731">
        <v>2</v>
      </c>
    </row>
    <row r="12732" spans="1:8" x14ac:dyDescent="0.2">
      <c r="A12732" s="9" t="s">
        <v>4733</v>
      </c>
      <c r="B12732" s="9" t="s">
        <v>13</v>
      </c>
      <c r="C12732" s="9" t="s">
        <v>4734</v>
      </c>
      <c r="D12732" s="9" t="s">
        <v>15</v>
      </c>
      <c r="E12732" s="9" t="s">
        <v>4735</v>
      </c>
      <c r="F12732" s="9" t="s">
        <v>15627</v>
      </c>
      <c r="G12732" s="9" t="s">
        <v>4517</v>
      </c>
      <c r="H12732">
        <v>2</v>
      </c>
    </row>
    <row r="12733" spans="1:8" x14ac:dyDescent="0.2">
      <c r="A12733" s="9" t="s">
        <v>14629</v>
      </c>
      <c r="B12733" s="9" t="s">
        <v>13</v>
      </c>
      <c r="C12733" s="9" t="s">
        <v>4700</v>
      </c>
      <c r="D12733" s="9" t="s">
        <v>15</v>
      </c>
      <c r="E12733" s="9" t="s">
        <v>14630</v>
      </c>
      <c r="F12733" s="9" t="s">
        <v>15536</v>
      </c>
      <c r="G12733" s="9" t="s">
        <v>4517</v>
      </c>
      <c r="H12733">
        <v>2</v>
      </c>
    </row>
    <row r="12734" spans="1:8" x14ac:dyDescent="0.2">
      <c r="A12734" s="9" t="s">
        <v>4530</v>
      </c>
      <c r="B12734" s="9" t="s">
        <v>13</v>
      </c>
      <c r="C12734" s="9" t="s">
        <v>4515</v>
      </c>
      <c r="D12734" s="9" t="s">
        <v>15</v>
      </c>
      <c r="E12734" s="9" t="s">
        <v>4531</v>
      </c>
      <c r="F12734" s="9" t="s">
        <v>15526</v>
      </c>
      <c r="G12734" s="9" t="s">
        <v>4517</v>
      </c>
      <c r="H12734">
        <v>2</v>
      </c>
    </row>
    <row r="12735" spans="1:8" x14ac:dyDescent="0.2">
      <c r="A12735" s="9" t="s">
        <v>14631</v>
      </c>
      <c r="B12735" s="9" t="s">
        <v>13</v>
      </c>
      <c r="C12735" s="9" t="s">
        <v>5056</v>
      </c>
      <c r="D12735" s="9" t="s">
        <v>15</v>
      </c>
      <c r="E12735" s="9" t="s">
        <v>14632</v>
      </c>
      <c r="F12735" s="9" t="s">
        <v>15212</v>
      </c>
      <c r="G12735" s="9" t="s">
        <v>4517</v>
      </c>
      <c r="H12735">
        <v>2</v>
      </c>
    </row>
    <row r="12736" spans="1:8" x14ac:dyDescent="0.2">
      <c r="A12736" s="9" t="s">
        <v>4764</v>
      </c>
      <c r="B12736" s="9" t="s">
        <v>13</v>
      </c>
      <c r="C12736" s="9" t="s">
        <v>4765</v>
      </c>
      <c r="D12736" s="9" t="s">
        <v>15</v>
      </c>
      <c r="E12736" s="9" t="s">
        <v>4766</v>
      </c>
      <c r="F12736" s="9" t="s">
        <v>14962</v>
      </c>
      <c r="G12736" s="9" t="s">
        <v>4517</v>
      </c>
      <c r="H12736">
        <v>2</v>
      </c>
    </row>
    <row r="12737" spans="1:8" x14ac:dyDescent="0.2">
      <c r="A12737" s="9" t="s">
        <v>4767</v>
      </c>
      <c r="B12737" s="9" t="s">
        <v>13</v>
      </c>
      <c r="C12737" s="9" t="s">
        <v>4638</v>
      </c>
      <c r="D12737" s="9" t="s">
        <v>15</v>
      </c>
      <c r="E12737" s="9" t="s">
        <v>4768</v>
      </c>
      <c r="F12737" s="9" t="s">
        <v>15552</v>
      </c>
      <c r="G12737" s="9" t="s">
        <v>4517</v>
      </c>
      <c r="H12737">
        <v>2</v>
      </c>
    </row>
    <row r="12738" spans="1:8" x14ac:dyDescent="0.2">
      <c r="A12738" s="9" t="s">
        <v>4777</v>
      </c>
      <c r="B12738" s="9" t="s">
        <v>13</v>
      </c>
      <c r="C12738" s="9" t="s">
        <v>4706</v>
      </c>
      <c r="D12738" s="9" t="s">
        <v>15</v>
      </c>
      <c r="E12738" s="9" t="s">
        <v>4778</v>
      </c>
      <c r="F12738" s="9" t="s">
        <v>15535</v>
      </c>
      <c r="G12738" s="9" t="s">
        <v>4517</v>
      </c>
      <c r="H12738">
        <v>2</v>
      </c>
    </row>
    <row r="12739" spans="1:8" x14ac:dyDescent="0.2">
      <c r="A12739" s="9" t="s">
        <v>4786</v>
      </c>
      <c r="B12739" s="9" t="s">
        <v>13</v>
      </c>
      <c r="C12739" s="9" t="s">
        <v>4652</v>
      </c>
      <c r="D12739" s="9" t="s">
        <v>15</v>
      </c>
      <c r="E12739" s="9" t="s">
        <v>4787</v>
      </c>
      <c r="F12739" s="9" t="s">
        <v>15518</v>
      </c>
      <c r="G12739" s="9" t="s">
        <v>4517</v>
      </c>
      <c r="H12739">
        <v>2</v>
      </c>
    </row>
    <row r="12740" spans="1:8" x14ac:dyDescent="0.2">
      <c r="A12740" s="9" t="s">
        <v>6985</v>
      </c>
      <c r="B12740" s="9" t="s">
        <v>13</v>
      </c>
      <c r="C12740" s="9" t="s">
        <v>4703</v>
      </c>
      <c r="D12740" s="9" t="s">
        <v>15</v>
      </c>
      <c r="E12740" s="9" t="s">
        <v>6986</v>
      </c>
      <c r="F12740" s="9" t="s">
        <v>15445</v>
      </c>
      <c r="G12740" s="9" t="s">
        <v>4517</v>
      </c>
      <c r="H12740">
        <v>2</v>
      </c>
    </row>
    <row r="12741" spans="1:8" x14ac:dyDescent="0.2">
      <c r="A12741" s="9" t="s">
        <v>4801</v>
      </c>
      <c r="B12741" s="9" t="s">
        <v>13</v>
      </c>
      <c r="C12741" s="9" t="s">
        <v>4715</v>
      </c>
      <c r="D12741" s="9" t="s">
        <v>15</v>
      </c>
      <c r="E12741" s="9" t="s">
        <v>4802</v>
      </c>
      <c r="F12741" s="9" t="s">
        <v>15529</v>
      </c>
      <c r="G12741" s="9" t="s">
        <v>4517</v>
      </c>
      <c r="H12741">
        <v>2</v>
      </c>
    </row>
    <row r="12742" spans="1:8" x14ac:dyDescent="0.2">
      <c r="A12742" s="9" t="s">
        <v>14633</v>
      </c>
      <c r="B12742" s="9" t="s">
        <v>13</v>
      </c>
      <c r="C12742" s="9" t="s">
        <v>4635</v>
      </c>
      <c r="D12742" s="9" t="s">
        <v>15</v>
      </c>
      <c r="E12742" s="9" t="s">
        <v>14634</v>
      </c>
      <c r="F12742" s="9" t="s">
        <v>15582</v>
      </c>
      <c r="G12742" s="9" t="s">
        <v>4517</v>
      </c>
      <c r="H12742">
        <v>2</v>
      </c>
    </row>
    <row r="12743" spans="1:8" x14ac:dyDescent="0.2">
      <c r="A12743" s="9" t="s">
        <v>14635</v>
      </c>
      <c r="B12743" s="9" t="s">
        <v>13</v>
      </c>
      <c r="C12743" s="9" t="s">
        <v>4683</v>
      </c>
      <c r="D12743" s="9" t="s">
        <v>15</v>
      </c>
      <c r="E12743" s="9" t="s">
        <v>14636</v>
      </c>
      <c r="F12743" s="9" t="s">
        <v>15319</v>
      </c>
      <c r="G12743" s="9" t="s">
        <v>4517</v>
      </c>
      <c r="H12743">
        <v>2</v>
      </c>
    </row>
    <row r="12744" spans="1:8" x14ac:dyDescent="0.2">
      <c r="A12744" s="9" t="s">
        <v>4809</v>
      </c>
      <c r="B12744" s="9" t="s">
        <v>13</v>
      </c>
      <c r="C12744" s="9" t="s">
        <v>4664</v>
      </c>
      <c r="D12744" s="9" t="s">
        <v>15</v>
      </c>
      <c r="E12744" s="9" t="s">
        <v>4810</v>
      </c>
      <c r="F12744" s="9" t="s">
        <v>15471</v>
      </c>
      <c r="G12744" s="9" t="s">
        <v>4517</v>
      </c>
      <c r="H12744">
        <v>2</v>
      </c>
    </row>
    <row r="12745" spans="1:8" x14ac:dyDescent="0.2">
      <c r="A12745" s="9" t="s">
        <v>14637</v>
      </c>
      <c r="B12745" s="9" t="s">
        <v>13</v>
      </c>
      <c r="C12745" s="9" t="s">
        <v>4734</v>
      </c>
      <c r="D12745" s="9" t="s">
        <v>15</v>
      </c>
      <c r="E12745" s="9" t="s">
        <v>14638</v>
      </c>
      <c r="F12745" s="9" t="s">
        <v>15793</v>
      </c>
      <c r="G12745" s="9" t="s">
        <v>4517</v>
      </c>
      <c r="H12745">
        <v>2</v>
      </c>
    </row>
    <row r="12746" spans="1:8" x14ac:dyDescent="0.2">
      <c r="A12746" s="9" t="s">
        <v>14639</v>
      </c>
      <c r="B12746" s="9" t="s">
        <v>13</v>
      </c>
      <c r="C12746" s="9" t="s">
        <v>4672</v>
      </c>
      <c r="D12746" s="9" t="s">
        <v>15</v>
      </c>
      <c r="E12746" s="9" t="s">
        <v>14640</v>
      </c>
      <c r="F12746" s="9" t="s">
        <v>15529</v>
      </c>
      <c r="G12746" s="9" t="s">
        <v>4517</v>
      </c>
      <c r="H12746">
        <v>2</v>
      </c>
    </row>
    <row r="12747" spans="1:8" x14ac:dyDescent="0.2">
      <c r="A12747" s="9" t="s">
        <v>4843</v>
      </c>
      <c r="B12747" s="9" t="s">
        <v>13</v>
      </c>
      <c r="C12747" s="9" t="s">
        <v>4652</v>
      </c>
      <c r="D12747" s="9" t="s">
        <v>15</v>
      </c>
      <c r="E12747" s="9" t="s">
        <v>4844</v>
      </c>
      <c r="F12747" s="9" t="s">
        <v>15536</v>
      </c>
      <c r="G12747" s="9" t="s">
        <v>4517</v>
      </c>
      <c r="H12747">
        <v>2</v>
      </c>
    </row>
    <row r="12748" spans="1:8" x14ac:dyDescent="0.2">
      <c r="A12748" s="9" t="s">
        <v>4845</v>
      </c>
      <c r="B12748" s="9" t="s">
        <v>13</v>
      </c>
      <c r="C12748" s="9" t="s">
        <v>4715</v>
      </c>
      <c r="D12748" s="9" t="s">
        <v>15</v>
      </c>
      <c r="E12748" s="9" t="s">
        <v>4846</v>
      </c>
      <c r="F12748" s="9" t="s">
        <v>15353</v>
      </c>
      <c r="G12748" s="9" t="s">
        <v>4517</v>
      </c>
      <c r="H12748">
        <v>2</v>
      </c>
    </row>
    <row r="12749" spans="1:8" x14ac:dyDescent="0.2">
      <c r="A12749" s="9" t="s">
        <v>11997</v>
      </c>
      <c r="B12749" s="9" t="s">
        <v>13</v>
      </c>
      <c r="C12749" s="9" t="s">
        <v>4734</v>
      </c>
      <c r="D12749" s="9" t="s">
        <v>15</v>
      </c>
      <c r="E12749" s="9" t="s">
        <v>11998</v>
      </c>
      <c r="F12749" s="9" t="s">
        <v>15628</v>
      </c>
      <c r="G12749" s="9" t="s">
        <v>4517</v>
      </c>
      <c r="H12749">
        <v>2</v>
      </c>
    </row>
    <row r="12750" spans="1:8" x14ac:dyDescent="0.2">
      <c r="A12750" s="9" t="s">
        <v>4849</v>
      </c>
      <c r="B12750" s="9" t="s">
        <v>13</v>
      </c>
      <c r="C12750" s="9" t="s">
        <v>4655</v>
      </c>
      <c r="D12750" s="9" t="s">
        <v>15</v>
      </c>
      <c r="E12750" s="9" t="s">
        <v>4850</v>
      </c>
      <c r="F12750" s="9" t="s">
        <v>15631</v>
      </c>
      <c r="G12750" s="9" t="s">
        <v>4517</v>
      </c>
      <c r="H12750">
        <v>2</v>
      </c>
    </row>
    <row r="12751" spans="1:8" x14ac:dyDescent="0.2">
      <c r="A12751" s="9" t="s">
        <v>14641</v>
      </c>
      <c r="B12751" s="9" t="s">
        <v>13</v>
      </c>
      <c r="C12751" s="9" t="s">
        <v>4706</v>
      </c>
      <c r="D12751" s="9" t="s">
        <v>15</v>
      </c>
      <c r="E12751" s="9" t="s">
        <v>14642</v>
      </c>
      <c r="F12751" s="9" t="s">
        <v>15625</v>
      </c>
      <c r="G12751" s="9" t="s">
        <v>4517</v>
      </c>
      <c r="H12751">
        <v>2</v>
      </c>
    </row>
    <row r="12752" spans="1:8" x14ac:dyDescent="0.2">
      <c r="A12752" s="9" t="s">
        <v>4851</v>
      </c>
      <c r="B12752" s="9" t="s">
        <v>13</v>
      </c>
      <c r="C12752" s="9" t="s">
        <v>4765</v>
      </c>
      <c r="D12752" s="9" t="s">
        <v>15</v>
      </c>
      <c r="E12752" s="9" t="s">
        <v>4852</v>
      </c>
      <c r="F12752" s="9" t="s">
        <v>15228</v>
      </c>
      <c r="G12752" s="9" t="s">
        <v>4517</v>
      </c>
      <c r="H12752">
        <v>2</v>
      </c>
    </row>
    <row r="12753" spans="1:8" x14ac:dyDescent="0.2">
      <c r="A12753" s="9" t="s">
        <v>4851</v>
      </c>
      <c r="B12753" s="9" t="s">
        <v>13</v>
      </c>
      <c r="C12753" s="9" t="s">
        <v>4765</v>
      </c>
      <c r="D12753" s="9" t="s">
        <v>15</v>
      </c>
      <c r="E12753" s="9" t="s">
        <v>4852</v>
      </c>
      <c r="F12753" s="9" t="s">
        <v>14952</v>
      </c>
      <c r="G12753" s="9" t="s">
        <v>4517</v>
      </c>
      <c r="H12753">
        <v>2</v>
      </c>
    </row>
    <row r="12754" spans="1:8" x14ac:dyDescent="0.2">
      <c r="A12754" s="9" t="s">
        <v>4853</v>
      </c>
      <c r="B12754" s="9" t="s">
        <v>13</v>
      </c>
      <c r="C12754" s="9" t="s">
        <v>4706</v>
      </c>
      <c r="D12754" s="9" t="s">
        <v>15</v>
      </c>
      <c r="E12754" s="9" t="s">
        <v>4854</v>
      </c>
      <c r="F12754" s="9" t="s">
        <v>15256</v>
      </c>
      <c r="G12754" s="9" t="s">
        <v>4517</v>
      </c>
      <c r="H12754">
        <v>2</v>
      </c>
    </row>
    <row r="12755" spans="1:8" x14ac:dyDescent="0.2">
      <c r="A12755" s="9" t="s">
        <v>4857</v>
      </c>
      <c r="B12755" s="9" t="s">
        <v>13</v>
      </c>
      <c r="C12755" s="9" t="s">
        <v>4706</v>
      </c>
      <c r="D12755" s="9" t="s">
        <v>15</v>
      </c>
      <c r="E12755" s="9" t="s">
        <v>4858</v>
      </c>
      <c r="F12755" s="9" t="s">
        <v>15557</v>
      </c>
      <c r="G12755" s="9" t="s">
        <v>4517</v>
      </c>
      <c r="H12755">
        <v>2</v>
      </c>
    </row>
    <row r="12756" spans="1:8" x14ac:dyDescent="0.2">
      <c r="A12756" s="9" t="s">
        <v>4857</v>
      </c>
      <c r="B12756" s="9" t="s">
        <v>13</v>
      </c>
      <c r="C12756" s="9" t="s">
        <v>4706</v>
      </c>
      <c r="D12756" s="9" t="s">
        <v>15</v>
      </c>
      <c r="E12756" s="9" t="s">
        <v>4858</v>
      </c>
      <c r="F12756" s="9" t="s">
        <v>15526</v>
      </c>
      <c r="G12756" s="9" t="s">
        <v>4517</v>
      </c>
      <c r="H12756">
        <v>2</v>
      </c>
    </row>
    <row r="12757" spans="1:8" x14ac:dyDescent="0.2">
      <c r="A12757" s="9" t="s">
        <v>4859</v>
      </c>
      <c r="B12757" s="9" t="s">
        <v>13</v>
      </c>
      <c r="C12757" s="9" t="s">
        <v>4715</v>
      </c>
      <c r="D12757" s="9" t="s">
        <v>15</v>
      </c>
      <c r="E12757" s="9" t="s">
        <v>4860</v>
      </c>
      <c r="F12757" s="9" t="s">
        <v>15382</v>
      </c>
      <c r="G12757" s="9" t="s">
        <v>4517</v>
      </c>
      <c r="H12757">
        <v>2</v>
      </c>
    </row>
    <row r="12758" spans="1:8" x14ac:dyDescent="0.2">
      <c r="A12758" s="9" t="s">
        <v>4859</v>
      </c>
      <c r="B12758" s="9" t="s">
        <v>13</v>
      </c>
      <c r="C12758" s="9" t="s">
        <v>4715</v>
      </c>
      <c r="D12758" s="9" t="s">
        <v>15</v>
      </c>
      <c r="E12758" s="9" t="s">
        <v>4860</v>
      </c>
      <c r="F12758" s="9" t="s">
        <v>15017</v>
      </c>
      <c r="G12758" s="9" t="s">
        <v>4517</v>
      </c>
      <c r="H12758">
        <v>2</v>
      </c>
    </row>
    <row r="12759" spans="1:8" x14ac:dyDescent="0.2">
      <c r="A12759" s="9" t="s">
        <v>4865</v>
      </c>
      <c r="B12759" s="9" t="s">
        <v>13</v>
      </c>
      <c r="C12759" s="9" t="s">
        <v>4655</v>
      </c>
      <c r="D12759" s="9" t="s">
        <v>15</v>
      </c>
      <c r="E12759" s="9" t="s">
        <v>4866</v>
      </c>
      <c r="F12759" s="9" t="s">
        <v>15547</v>
      </c>
      <c r="G12759" s="9" t="s">
        <v>4517</v>
      </c>
      <c r="H12759">
        <v>2</v>
      </c>
    </row>
    <row r="12760" spans="1:8" x14ac:dyDescent="0.2">
      <c r="A12760" s="9" t="s">
        <v>4867</v>
      </c>
      <c r="B12760" s="9" t="s">
        <v>13</v>
      </c>
      <c r="C12760" s="9" t="s">
        <v>4658</v>
      </c>
      <c r="D12760" s="9" t="s">
        <v>15</v>
      </c>
      <c r="E12760" s="9" t="s">
        <v>4868</v>
      </c>
      <c r="F12760" s="9" t="s">
        <v>14952</v>
      </c>
      <c r="G12760" s="9" t="s">
        <v>4517</v>
      </c>
      <c r="H12760">
        <v>2</v>
      </c>
    </row>
    <row r="12761" spans="1:8" x14ac:dyDescent="0.2">
      <c r="A12761" s="9" t="s">
        <v>7029</v>
      </c>
      <c r="B12761" s="9" t="s">
        <v>13</v>
      </c>
      <c r="C12761" s="9" t="s">
        <v>4655</v>
      </c>
      <c r="D12761" s="9" t="s">
        <v>15</v>
      </c>
      <c r="E12761" s="9" t="s">
        <v>7030</v>
      </c>
      <c r="F12761" s="9" t="s">
        <v>15279</v>
      </c>
      <c r="G12761" s="9" t="s">
        <v>4517</v>
      </c>
      <c r="H12761">
        <v>2</v>
      </c>
    </row>
    <row r="12762" spans="1:8" x14ac:dyDescent="0.2">
      <c r="A12762" s="9" t="s">
        <v>4878</v>
      </c>
      <c r="B12762" s="9" t="s">
        <v>13</v>
      </c>
      <c r="C12762" s="9" t="s">
        <v>4649</v>
      </c>
      <c r="D12762" s="9" t="s">
        <v>15</v>
      </c>
      <c r="E12762" s="9" t="s">
        <v>4879</v>
      </c>
      <c r="F12762" s="9" t="s">
        <v>15234</v>
      </c>
      <c r="G12762" s="9" t="s">
        <v>4517</v>
      </c>
      <c r="H12762">
        <v>2</v>
      </c>
    </row>
    <row r="12763" spans="1:8" x14ac:dyDescent="0.2">
      <c r="A12763" s="9" t="s">
        <v>4893</v>
      </c>
      <c r="B12763" s="9" t="s">
        <v>13</v>
      </c>
      <c r="C12763" s="9" t="s">
        <v>4652</v>
      </c>
      <c r="D12763" s="9" t="s">
        <v>15</v>
      </c>
      <c r="E12763" s="9" t="s">
        <v>4894</v>
      </c>
      <c r="F12763" s="9" t="s">
        <v>15060</v>
      </c>
      <c r="G12763" s="9" t="s">
        <v>4517</v>
      </c>
      <c r="H12763">
        <v>2</v>
      </c>
    </row>
    <row r="12764" spans="1:8" x14ac:dyDescent="0.2">
      <c r="A12764" s="9" t="s">
        <v>4905</v>
      </c>
      <c r="B12764" s="9" t="s">
        <v>13</v>
      </c>
      <c r="C12764" s="9" t="s">
        <v>4643</v>
      </c>
      <c r="D12764" s="9" t="s">
        <v>15</v>
      </c>
      <c r="E12764" s="9" t="s">
        <v>4906</v>
      </c>
      <c r="F12764" s="9" t="s">
        <v>15598</v>
      </c>
      <c r="G12764" s="9" t="s">
        <v>4517</v>
      </c>
      <c r="H12764">
        <v>2</v>
      </c>
    </row>
    <row r="12765" spans="1:8" x14ac:dyDescent="0.2">
      <c r="A12765" s="9" t="s">
        <v>4907</v>
      </c>
      <c r="B12765" s="9" t="s">
        <v>13</v>
      </c>
      <c r="C12765" s="9" t="s">
        <v>4658</v>
      </c>
      <c r="D12765" s="9" t="s">
        <v>15</v>
      </c>
      <c r="E12765" s="9" t="s">
        <v>4908</v>
      </c>
      <c r="F12765" s="9" t="s">
        <v>15535</v>
      </c>
      <c r="G12765" s="9" t="s">
        <v>4517</v>
      </c>
      <c r="H12765">
        <v>2</v>
      </c>
    </row>
    <row r="12766" spans="1:8" x14ac:dyDescent="0.2">
      <c r="A12766" s="9" t="s">
        <v>7070</v>
      </c>
      <c r="B12766" s="9" t="s">
        <v>13</v>
      </c>
      <c r="C12766" s="9" t="s">
        <v>4652</v>
      </c>
      <c r="D12766" s="9" t="s">
        <v>15</v>
      </c>
      <c r="E12766" s="9" t="s">
        <v>7071</v>
      </c>
      <c r="F12766" s="9" t="s">
        <v>15571</v>
      </c>
      <c r="G12766" s="9" t="s">
        <v>4517</v>
      </c>
      <c r="H12766">
        <v>2</v>
      </c>
    </row>
    <row r="12767" spans="1:8" x14ac:dyDescent="0.2">
      <c r="A12767" s="9" t="s">
        <v>10670</v>
      </c>
      <c r="B12767" s="9" t="s">
        <v>13</v>
      </c>
      <c r="C12767" s="9" t="s">
        <v>4664</v>
      </c>
      <c r="D12767" s="9" t="s">
        <v>15</v>
      </c>
      <c r="E12767" s="9" t="s">
        <v>10671</v>
      </c>
      <c r="F12767" s="9" t="s">
        <v>15471</v>
      </c>
      <c r="G12767" s="9" t="s">
        <v>4517</v>
      </c>
      <c r="H12767">
        <v>2</v>
      </c>
    </row>
    <row r="12768" spans="1:8" x14ac:dyDescent="0.2">
      <c r="A12768" s="9" t="s">
        <v>4540</v>
      </c>
      <c r="B12768" s="9" t="s">
        <v>13</v>
      </c>
      <c r="C12768" s="9" t="s">
        <v>4515</v>
      </c>
      <c r="D12768" s="9" t="s">
        <v>15</v>
      </c>
      <c r="E12768" s="9" t="s">
        <v>4541</v>
      </c>
      <c r="F12768" s="9" t="s">
        <v>15386</v>
      </c>
      <c r="G12768" s="9" t="s">
        <v>4517</v>
      </c>
      <c r="H12768">
        <v>2</v>
      </c>
    </row>
    <row r="12769" spans="1:8" x14ac:dyDescent="0.2">
      <c r="A12769" s="9" t="s">
        <v>4540</v>
      </c>
      <c r="B12769" s="9" t="s">
        <v>13</v>
      </c>
      <c r="C12769" s="9" t="s">
        <v>4515</v>
      </c>
      <c r="D12769" s="9" t="s">
        <v>15</v>
      </c>
      <c r="E12769" s="9" t="s">
        <v>4541</v>
      </c>
      <c r="F12769" s="9" t="s">
        <v>15536</v>
      </c>
      <c r="G12769" s="9" t="s">
        <v>4517</v>
      </c>
      <c r="H12769">
        <v>2</v>
      </c>
    </row>
    <row r="12770" spans="1:8" x14ac:dyDescent="0.2">
      <c r="A12770" s="9" t="s">
        <v>4928</v>
      </c>
      <c r="B12770" s="9" t="s">
        <v>13</v>
      </c>
      <c r="C12770" s="9" t="s">
        <v>4706</v>
      </c>
      <c r="D12770" s="9" t="s">
        <v>15</v>
      </c>
      <c r="E12770" s="9" t="s">
        <v>4929</v>
      </c>
      <c r="F12770" s="9" t="s">
        <v>15050</v>
      </c>
      <c r="G12770" s="9" t="s">
        <v>4517</v>
      </c>
      <c r="H12770">
        <v>2</v>
      </c>
    </row>
    <row r="12771" spans="1:8" x14ac:dyDescent="0.2">
      <c r="A12771" s="9" t="s">
        <v>4938</v>
      </c>
      <c r="B12771" s="9" t="s">
        <v>13</v>
      </c>
      <c r="C12771" s="9" t="s">
        <v>4780</v>
      </c>
      <c r="D12771" s="9" t="s">
        <v>15</v>
      </c>
      <c r="E12771" s="9" t="s">
        <v>4939</v>
      </c>
      <c r="F12771" s="9" t="s">
        <v>15552</v>
      </c>
      <c r="G12771" s="9" t="s">
        <v>4517</v>
      </c>
      <c r="H12771">
        <v>2</v>
      </c>
    </row>
    <row r="12772" spans="1:8" x14ac:dyDescent="0.2">
      <c r="A12772" s="9" t="s">
        <v>4940</v>
      </c>
      <c r="B12772" s="9" t="s">
        <v>13</v>
      </c>
      <c r="C12772" s="9" t="s">
        <v>4703</v>
      </c>
      <c r="D12772" s="9" t="s">
        <v>15</v>
      </c>
      <c r="E12772" s="9" t="s">
        <v>4941</v>
      </c>
      <c r="F12772" s="9" t="s">
        <v>15803</v>
      </c>
      <c r="G12772" s="9" t="s">
        <v>4517</v>
      </c>
      <c r="H12772">
        <v>2</v>
      </c>
    </row>
    <row r="12773" spans="1:8" x14ac:dyDescent="0.2">
      <c r="A12773" s="9" t="s">
        <v>4948</v>
      </c>
      <c r="B12773" s="9" t="s">
        <v>13</v>
      </c>
      <c r="C12773" s="9" t="s">
        <v>4649</v>
      </c>
      <c r="D12773" s="9" t="s">
        <v>15</v>
      </c>
      <c r="E12773" s="9" t="s">
        <v>4949</v>
      </c>
      <c r="F12773" s="9" t="s">
        <v>15389</v>
      </c>
      <c r="G12773" s="9" t="s">
        <v>4517</v>
      </c>
      <c r="H12773">
        <v>2</v>
      </c>
    </row>
    <row r="12774" spans="1:8" x14ac:dyDescent="0.2">
      <c r="A12774" s="9" t="s">
        <v>4948</v>
      </c>
      <c r="B12774" s="9" t="s">
        <v>13</v>
      </c>
      <c r="C12774" s="9" t="s">
        <v>4649</v>
      </c>
      <c r="D12774" s="9" t="s">
        <v>15</v>
      </c>
      <c r="E12774" s="9" t="s">
        <v>4949</v>
      </c>
      <c r="F12774" s="9" t="s">
        <v>15288</v>
      </c>
      <c r="G12774" s="9" t="s">
        <v>4517</v>
      </c>
      <c r="H12774">
        <v>2</v>
      </c>
    </row>
    <row r="12775" spans="1:8" x14ac:dyDescent="0.2">
      <c r="A12775" s="9" t="s">
        <v>4956</v>
      </c>
      <c r="B12775" s="9" t="s">
        <v>13</v>
      </c>
      <c r="C12775" s="9" t="s">
        <v>4715</v>
      </c>
      <c r="D12775" s="9" t="s">
        <v>15</v>
      </c>
      <c r="E12775" s="9" t="s">
        <v>4957</v>
      </c>
      <c r="F12775" s="9" t="s">
        <v>15535</v>
      </c>
      <c r="G12775" s="9" t="s">
        <v>4517</v>
      </c>
      <c r="H12775">
        <v>2</v>
      </c>
    </row>
    <row r="12776" spans="1:8" x14ac:dyDescent="0.2">
      <c r="A12776" s="9" t="s">
        <v>4972</v>
      </c>
      <c r="B12776" s="9" t="s">
        <v>13</v>
      </c>
      <c r="C12776" s="9" t="s">
        <v>4635</v>
      </c>
      <c r="D12776" s="9" t="s">
        <v>15</v>
      </c>
      <c r="E12776" s="9" t="s">
        <v>4973</v>
      </c>
      <c r="F12776" s="9" t="s">
        <v>15382</v>
      </c>
      <c r="G12776" s="9" t="s">
        <v>4517</v>
      </c>
      <c r="H12776">
        <v>2</v>
      </c>
    </row>
    <row r="12777" spans="1:8" x14ac:dyDescent="0.2">
      <c r="A12777" s="9" t="s">
        <v>4978</v>
      </c>
      <c r="B12777" s="9" t="s">
        <v>13</v>
      </c>
      <c r="C12777" s="9" t="s">
        <v>4652</v>
      </c>
      <c r="D12777" s="9" t="s">
        <v>15</v>
      </c>
      <c r="E12777" s="9" t="s">
        <v>4979</v>
      </c>
      <c r="F12777" s="9" t="s">
        <v>15060</v>
      </c>
      <c r="G12777" s="9" t="s">
        <v>4517</v>
      </c>
      <c r="H12777">
        <v>2</v>
      </c>
    </row>
    <row r="12778" spans="1:8" x14ac:dyDescent="0.2">
      <c r="A12778" s="9" t="s">
        <v>4980</v>
      </c>
      <c r="B12778" s="9" t="s">
        <v>13</v>
      </c>
      <c r="C12778" s="9" t="s">
        <v>4643</v>
      </c>
      <c r="D12778" s="9" t="s">
        <v>15</v>
      </c>
      <c r="E12778" s="9" t="s">
        <v>4981</v>
      </c>
      <c r="F12778" s="9" t="s">
        <v>15557</v>
      </c>
      <c r="G12778" s="9" t="s">
        <v>4517</v>
      </c>
      <c r="H12778">
        <v>2</v>
      </c>
    </row>
    <row r="12779" spans="1:8" x14ac:dyDescent="0.2">
      <c r="A12779" s="9" t="s">
        <v>4980</v>
      </c>
      <c r="B12779" s="9" t="s">
        <v>13</v>
      </c>
      <c r="C12779" s="9" t="s">
        <v>4643</v>
      </c>
      <c r="D12779" s="9" t="s">
        <v>15</v>
      </c>
      <c r="E12779" s="9" t="s">
        <v>4981</v>
      </c>
      <c r="F12779" s="9" t="s">
        <v>15406</v>
      </c>
      <c r="G12779" s="9" t="s">
        <v>4517</v>
      </c>
      <c r="H12779">
        <v>2</v>
      </c>
    </row>
    <row r="12780" spans="1:8" x14ac:dyDescent="0.2">
      <c r="A12780" s="9" t="s">
        <v>10684</v>
      </c>
      <c r="B12780" s="9" t="s">
        <v>13</v>
      </c>
      <c r="C12780" s="9" t="s">
        <v>4638</v>
      </c>
      <c r="D12780" s="9" t="s">
        <v>15</v>
      </c>
      <c r="E12780" s="9" t="s">
        <v>10685</v>
      </c>
      <c r="F12780" s="9" t="s">
        <v>15552</v>
      </c>
      <c r="G12780" s="9" t="s">
        <v>4517</v>
      </c>
      <c r="H12780">
        <v>2</v>
      </c>
    </row>
    <row r="12781" spans="1:8" x14ac:dyDescent="0.2">
      <c r="A12781" s="9" t="s">
        <v>7110</v>
      </c>
      <c r="B12781" s="9" t="s">
        <v>13</v>
      </c>
      <c r="C12781" s="9" t="s">
        <v>4655</v>
      </c>
      <c r="D12781" s="9" t="s">
        <v>15</v>
      </c>
      <c r="E12781" s="9" t="s">
        <v>7111</v>
      </c>
      <c r="F12781" s="9" t="s">
        <v>15547</v>
      </c>
      <c r="G12781" s="9" t="s">
        <v>4517</v>
      </c>
      <c r="H12781">
        <v>2</v>
      </c>
    </row>
    <row r="12782" spans="1:8" x14ac:dyDescent="0.2">
      <c r="A12782" s="9" t="s">
        <v>14643</v>
      </c>
      <c r="B12782" s="9" t="s">
        <v>13</v>
      </c>
      <c r="C12782" s="9" t="s">
        <v>4997</v>
      </c>
      <c r="D12782" s="9" t="s">
        <v>15</v>
      </c>
      <c r="E12782" s="9" t="s">
        <v>14644</v>
      </c>
      <c r="F12782" s="9" t="s">
        <v>15402</v>
      </c>
      <c r="G12782" s="9" t="s">
        <v>4517</v>
      </c>
      <c r="H12782">
        <v>2</v>
      </c>
    </row>
    <row r="12783" spans="1:8" x14ac:dyDescent="0.2">
      <c r="A12783" s="9" t="s">
        <v>4990</v>
      </c>
      <c r="B12783" s="9" t="s">
        <v>13</v>
      </c>
      <c r="C12783" s="9" t="s">
        <v>4765</v>
      </c>
      <c r="D12783" s="9" t="s">
        <v>15</v>
      </c>
      <c r="E12783" s="9" t="s">
        <v>4991</v>
      </c>
      <c r="F12783" s="9" t="s">
        <v>15592</v>
      </c>
      <c r="G12783" s="9" t="s">
        <v>4517</v>
      </c>
      <c r="H12783">
        <v>2</v>
      </c>
    </row>
    <row r="12784" spans="1:8" x14ac:dyDescent="0.2">
      <c r="A12784" s="9" t="s">
        <v>4990</v>
      </c>
      <c r="B12784" s="9" t="s">
        <v>13</v>
      </c>
      <c r="C12784" s="9" t="s">
        <v>4765</v>
      </c>
      <c r="D12784" s="9" t="s">
        <v>15</v>
      </c>
      <c r="E12784" s="9" t="s">
        <v>4991</v>
      </c>
      <c r="F12784" s="9" t="s">
        <v>15219</v>
      </c>
      <c r="G12784" s="9" t="s">
        <v>4517</v>
      </c>
      <c r="H12784">
        <v>2</v>
      </c>
    </row>
    <row r="12785" spans="1:8" x14ac:dyDescent="0.2">
      <c r="A12785" s="9" t="s">
        <v>5003</v>
      </c>
      <c r="B12785" s="9" t="s">
        <v>13</v>
      </c>
      <c r="C12785" s="9" t="s">
        <v>4706</v>
      </c>
      <c r="D12785" s="9" t="s">
        <v>15</v>
      </c>
      <c r="E12785" s="9" t="s">
        <v>5004</v>
      </c>
      <c r="F12785" s="9" t="s">
        <v>14983</v>
      </c>
      <c r="G12785" s="9" t="s">
        <v>4517</v>
      </c>
      <c r="H12785">
        <v>2</v>
      </c>
    </row>
    <row r="12786" spans="1:8" x14ac:dyDescent="0.2">
      <c r="A12786" s="9" t="s">
        <v>14645</v>
      </c>
      <c r="B12786" s="9" t="s">
        <v>13</v>
      </c>
      <c r="C12786" s="9" t="s">
        <v>4791</v>
      </c>
      <c r="D12786" s="9" t="s">
        <v>15</v>
      </c>
      <c r="E12786" s="9" t="s">
        <v>14646</v>
      </c>
      <c r="F12786" s="9" t="s">
        <v>15473</v>
      </c>
      <c r="G12786" s="9" t="s">
        <v>4517</v>
      </c>
      <c r="H12786">
        <v>2</v>
      </c>
    </row>
    <row r="12787" spans="1:8" x14ac:dyDescent="0.2">
      <c r="A12787" s="9" t="s">
        <v>7116</v>
      </c>
      <c r="B12787" s="9" t="s">
        <v>13</v>
      </c>
      <c r="C12787" s="9" t="s">
        <v>4664</v>
      </c>
      <c r="D12787" s="9" t="s">
        <v>15</v>
      </c>
      <c r="E12787" s="9" t="s">
        <v>7117</v>
      </c>
      <c r="F12787" s="9" t="s">
        <v>15571</v>
      </c>
      <c r="G12787" s="9" t="s">
        <v>4517</v>
      </c>
      <c r="H12787">
        <v>2</v>
      </c>
    </row>
    <row r="12788" spans="1:8" x14ac:dyDescent="0.2">
      <c r="A12788" s="9" t="s">
        <v>5009</v>
      </c>
      <c r="B12788" s="9" t="s">
        <v>13</v>
      </c>
      <c r="C12788" s="9" t="s">
        <v>4695</v>
      </c>
      <c r="D12788" s="9" t="s">
        <v>15</v>
      </c>
      <c r="E12788" s="9" t="s">
        <v>5010</v>
      </c>
      <c r="F12788" s="9" t="s">
        <v>15590</v>
      </c>
      <c r="G12788" s="9" t="s">
        <v>4517</v>
      </c>
      <c r="H12788">
        <v>2</v>
      </c>
    </row>
    <row r="12789" spans="1:8" x14ac:dyDescent="0.2">
      <c r="A12789" s="9" t="s">
        <v>5011</v>
      </c>
      <c r="B12789" s="9" t="s">
        <v>13</v>
      </c>
      <c r="C12789" s="9" t="s">
        <v>4765</v>
      </c>
      <c r="D12789" s="9" t="s">
        <v>15</v>
      </c>
      <c r="E12789" s="9" t="s">
        <v>5012</v>
      </c>
      <c r="F12789" s="9" t="s">
        <v>15567</v>
      </c>
      <c r="G12789" s="9" t="s">
        <v>4517</v>
      </c>
      <c r="H12789">
        <v>2</v>
      </c>
    </row>
    <row r="12790" spans="1:8" x14ac:dyDescent="0.2">
      <c r="A12790" s="9" t="s">
        <v>5011</v>
      </c>
      <c r="B12790" s="9" t="s">
        <v>13</v>
      </c>
      <c r="C12790" s="9" t="s">
        <v>4765</v>
      </c>
      <c r="D12790" s="9" t="s">
        <v>15</v>
      </c>
      <c r="E12790" s="9" t="s">
        <v>5012</v>
      </c>
      <c r="F12790" s="9" t="s">
        <v>15100</v>
      </c>
      <c r="G12790" s="9" t="s">
        <v>4517</v>
      </c>
      <c r="H12790">
        <v>2</v>
      </c>
    </row>
    <row r="12791" spans="1:8" x14ac:dyDescent="0.2">
      <c r="A12791" s="9" t="s">
        <v>5015</v>
      </c>
      <c r="B12791" s="9" t="s">
        <v>13</v>
      </c>
      <c r="C12791" s="9" t="s">
        <v>4655</v>
      </c>
      <c r="D12791" s="9" t="s">
        <v>15</v>
      </c>
      <c r="E12791" s="9" t="s">
        <v>5016</v>
      </c>
      <c r="F12791" s="9" t="s">
        <v>15450</v>
      </c>
      <c r="G12791" s="9" t="s">
        <v>4517</v>
      </c>
      <c r="H12791">
        <v>2</v>
      </c>
    </row>
    <row r="12792" spans="1:8" x14ac:dyDescent="0.2">
      <c r="A12792" s="9" t="s">
        <v>5017</v>
      </c>
      <c r="B12792" s="9" t="s">
        <v>13</v>
      </c>
      <c r="C12792" s="9" t="s">
        <v>4643</v>
      </c>
      <c r="D12792" s="9" t="s">
        <v>15</v>
      </c>
      <c r="E12792" s="9" t="s">
        <v>5018</v>
      </c>
      <c r="F12792" s="9" t="s">
        <v>15948</v>
      </c>
      <c r="G12792" s="9" t="s">
        <v>4517</v>
      </c>
      <c r="H12792">
        <v>2</v>
      </c>
    </row>
    <row r="12793" spans="1:8" x14ac:dyDescent="0.2">
      <c r="A12793" s="9" t="s">
        <v>5035</v>
      </c>
      <c r="B12793" s="9" t="s">
        <v>13</v>
      </c>
      <c r="C12793" s="9" t="s">
        <v>4643</v>
      </c>
      <c r="D12793" s="9" t="s">
        <v>15</v>
      </c>
      <c r="E12793" s="9" t="s">
        <v>5036</v>
      </c>
      <c r="F12793" s="9" t="s">
        <v>15612</v>
      </c>
      <c r="G12793" s="9" t="s">
        <v>4517</v>
      </c>
      <c r="H12793">
        <v>2</v>
      </c>
    </row>
    <row r="12794" spans="1:8" x14ac:dyDescent="0.2">
      <c r="A12794" s="9" t="s">
        <v>4550</v>
      </c>
      <c r="B12794" s="9" t="s">
        <v>13</v>
      </c>
      <c r="C12794" s="9" t="s">
        <v>4515</v>
      </c>
      <c r="D12794" s="9" t="s">
        <v>15</v>
      </c>
      <c r="E12794" s="9" t="s">
        <v>4551</v>
      </c>
      <c r="F12794" s="9" t="s">
        <v>15331</v>
      </c>
      <c r="G12794" s="9" t="s">
        <v>4517</v>
      </c>
      <c r="H12794">
        <v>2</v>
      </c>
    </row>
    <row r="12795" spans="1:8" x14ac:dyDescent="0.2">
      <c r="A12795" s="9" t="s">
        <v>4550</v>
      </c>
      <c r="B12795" s="9" t="s">
        <v>13</v>
      </c>
      <c r="C12795" s="9" t="s">
        <v>4515</v>
      </c>
      <c r="D12795" s="9" t="s">
        <v>15</v>
      </c>
      <c r="E12795" s="9" t="s">
        <v>4551</v>
      </c>
      <c r="F12795" s="9" t="s">
        <v>15496</v>
      </c>
      <c r="G12795" s="9" t="s">
        <v>4517</v>
      </c>
      <c r="H12795">
        <v>2</v>
      </c>
    </row>
    <row r="12796" spans="1:8" x14ac:dyDescent="0.2">
      <c r="A12796" s="9" t="s">
        <v>7134</v>
      </c>
      <c r="B12796" s="9" t="s">
        <v>13</v>
      </c>
      <c r="C12796" s="9" t="s">
        <v>4715</v>
      </c>
      <c r="D12796" s="9" t="s">
        <v>15</v>
      </c>
      <c r="E12796" s="9" t="s">
        <v>7135</v>
      </c>
      <c r="F12796" s="9" t="s">
        <v>15204</v>
      </c>
      <c r="G12796" s="9" t="s">
        <v>4517</v>
      </c>
      <c r="H12796">
        <v>2</v>
      </c>
    </row>
    <row r="12797" spans="1:8" x14ac:dyDescent="0.2">
      <c r="A12797" s="9" t="s">
        <v>10694</v>
      </c>
      <c r="B12797" s="9" t="s">
        <v>13</v>
      </c>
      <c r="C12797" s="9" t="s">
        <v>4655</v>
      </c>
      <c r="D12797" s="9" t="s">
        <v>15</v>
      </c>
      <c r="E12797" s="9" t="s">
        <v>10695</v>
      </c>
      <c r="F12797" s="9" t="s">
        <v>15279</v>
      </c>
      <c r="G12797" s="9" t="s">
        <v>4517</v>
      </c>
      <c r="H12797">
        <v>2</v>
      </c>
    </row>
    <row r="12798" spans="1:8" x14ac:dyDescent="0.2">
      <c r="A12798" s="9" t="s">
        <v>14647</v>
      </c>
      <c r="B12798" s="9" t="s">
        <v>13</v>
      </c>
      <c r="C12798" s="9" t="s">
        <v>4515</v>
      </c>
      <c r="D12798" s="9" t="s">
        <v>15</v>
      </c>
      <c r="E12798" s="9" t="s">
        <v>14648</v>
      </c>
      <c r="F12798" s="9" t="s">
        <v>15526</v>
      </c>
      <c r="G12798" s="9" t="s">
        <v>4517</v>
      </c>
      <c r="H12798">
        <v>2</v>
      </c>
    </row>
    <row r="12799" spans="1:8" x14ac:dyDescent="0.2">
      <c r="A12799" s="9" t="s">
        <v>5053</v>
      </c>
      <c r="B12799" s="9" t="s">
        <v>13</v>
      </c>
      <c r="C12799" s="9" t="s">
        <v>4658</v>
      </c>
      <c r="D12799" s="9" t="s">
        <v>15</v>
      </c>
      <c r="E12799" s="9" t="s">
        <v>5054</v>
      </c>
      <c r="F12799" s="9" t="s">
        <v>14952</v>
      </c>
      <c r="G12799" s="9" t="s">
        <v>4517</v>
      </c>
      <c r="H12799">
        <v>2</v>
      </c>
    </row>
    <row r="12800" spans="1:8" x14ac:dyDescent="0.2">
      <c r="A12800" s="9" t="s">
        <v>14649</v>
      </c>
      <c r="B12800" s="9" t="s">
        <v>13</v>
      </c>
      <c r="C12800" s="9" t="s">
        <v>4780</v>
      </c>
      <c r="D12800" s="9" t="s">
        <v>15</v>
      </c>
      <c r="E12800" s="9" t="s">
        <v>14650</v>
      </c>
      <c r="F12800" s="9" t="s">
        <v>15552</v>
      </c>
      <c r="G12800" s="9" t="s">
        <v>4517</v>
      </c>
      <c r="H12800">
        <v>2</v>
      </c>
    </row>
    <row r="12801" spans="1:8" x14ac:dyDescent="0.2">
      <c r="A12801" s="9" t="s">
        <v>5064</v>
      </c>
      <c r="B12801" s="9" t="s">
        <v>13</v>
      </c>
      <c r="C12801" s="9" t="s">
        <v>4655</v>
      </c>
      <c r="D12801" s="9" t="s">
        <v>15</v>
      </c>
      <c r="E12801" s="9" t="s">
        <v>5065</v>
      </c>
      <c r="F12801" s="9" t="s">
        <v>15073</v>
      </c>
      <c r="G12801" s="9" t="s">
        <v>4517</v>
      </c>
      <c r="H12801">
        <v>2</v>
      </c>
    </row>
    <row r="12802" spans="1:8" x14ac:dyDescent="0.2">
      <c r="A12802" s="9" t="s">
        <v>4560</v>
      </c>
      <c r="B12802" s="9" t="s">
        <v>13</v>
      </c>
      <c r="C12802" s="9" t="s">
        <v>4515</v>
      </c>
      <c r="D12802" s="9" t="s">
        <v>15</v>
      </c>
      <c r="E12802" s="9" t="s">
        <v>4561</v>
      </c>
      <c r="F12802" s="9" t="s">
        <v>15536</v>
      </c>
      <c r="G12802" s="9" t="s">
        <v>4517</v>
      </c>
      <c r="H12802">
        <v>2</v>
      </c>
    </row>
    <row r="12803" spans="1:8" x14ac:dyDescent="0.2">
      <c r="A12803" s="9" t="s">
        <v>5066</v>
      </c>
      <c r="B12803" s="9" t="s">
        <v>13</v>
      </c>
      <c r="C12803" s="9" t="s">
        <v>4706</v>
      </c>
      <c r="D12803" s="9" t="s">
        <v>15</v>
      </c>
      <c r="E12803" s="9" t="s">
        <v>5067</v>
      </c>
      <c r="F12803" s="9" t="s">
        <v>15783</v>
      </c>
      <c r="G12803" s="9" t="s">
        <v>4517</v>
      </c>
      <c r="H12803">
        <v>2</v>
      </c>
    </row>
    <row r="12804" spans="1:8" x14ac:dyDescent="0.2">
      <c r="A12804" s="9" t="s">
        <v>7158</v>
      </c>
      <c r="B12804" s="9" t="s">
        <v>13</v>
      </c>
      <c r="C12804" s="9" t="s">
        <v>4703</v>
      </c>
      <c r="D12804" s="9" t="s">
        <v>15</v>
      </c>
      <c r="E12804" s="9" t="s">
        <v>7159</v>
      </c>
      <c r="F12804" s="9" t="s">
        <v>15419</v>
      </c>
      <c r="G12804" s="9" t="s">
        <v>4517</v>
      </c>
      <c r="H12804">
        <v>2</v>
      </c>
    </row>
    <row r="12805" spans="1:8" x14ac:dyDescent="0.2">
      <c r="A12805" s="9" t="s">
        <v>5070</v>
      </c>
      <c r="B12805" s="9" t="s">
        <v>13</v>
      </c>
      <c r="C12805" s="9" t="s">
        <v>4652</v>
      </c>
      <c r="D12805" s="9" t="s">
        <v>15</v>
      </c>
      <c r="E12805" s="9" t="s">
        <v>5071</v>
      </c>
      <c r="F12805" s="9" t="s">
        <v>15535</v>
      </c>
      <c r="G12805" s="9" t="s">
        <v>4517</v>
      </c>
      <c r="H12805">
        <v>2</v>
      </c>
    </row>
    <row r="12806" spans="1:8" x14ac:dyDescent="0.2">
      <c r="A12806" s="9" t="s">
        <v>5070</v>
      </c>
      <c r="B12806" s="9" t="s">
        <v>13</v>
      </c>
      <c r="C12806" s="9" t="s">
        <v>4652</v>
      </c>
      <c r="D12806" s="9" t="s">
        <v>15</v>
      </c>
      <c r="E12806" s="9" t="s">
        <v>5071</v>
      </c>
      <c r="F12806" s="9" t="s">
        <v>15222</v>
      </c>
      <c r="G12806" s="9" t="s">
        <v>4517</v>
      </c>
      <c r="H12806">
        <v>2</v>
      </c>
    </row>
    <row r="12807" spans="1:8" x14ac:dyDescent="0.2">
      <c r="A12807" s="9" t="s">
        <v>5086</v>
      </c>
      <c r="B12807" s="9" t="s">
        <v>13</v>
      </c>
      <c r="C12807" s="9" t="s">
        <v>4672</v>
      </c>
      <c r="D12807" s="9" t="s">
        <v>15</v>
      </c>
      <c r="E12807" s="9" t="s">
        <v>5087</v>
      </c>
      <c r="F12807" s="9" t="s">
        <v>15179</v>
      </c>
      <c r="G12807" s="9" t="s">
        <v>4517</v>
      </c>
      <c r="H12807">
        <v>2</v>
      </c>
    </row>
    <row r="12808" spans="1:8" x14ac:dyDescent="0.2">
      <c r="A12808" s="9" t="s">
        <v>14651</v>
      </c>
      <c r="B12808" s="9" t="s">
        <v>13</v>
      </c>
      <c r="C12808" s="9" t="s">
        <v>4765</v>
      </c>
      <c r="D12808" s="9" t="s">
        <v>15</v>
      </c>
      <c r="E12808" s="9" t="s">
        <v>14652</v>
      </c>
      <c r="F12808" s="9" t="s">
        <v>15592</v>
      </c>
      <c r="G12808" s="9" t="s">
        <v>4517</v>
      </c>
      <c r="H12808">
        <v>2</v>
      </c>
    </row>
    <row r="12809" spans="1:8" x14ac:dyDescent="0.2">
      <c r="A12809" s="9" t="s">
        <v>5104</v>
      </c>
      <c r="B12809" s="9" t="s">
        <v>13</v>
      </c>
      <c r="C12809" s="9" t="s">
        <v>4635</v>
      </c>
      <c r="D12809" s="9" t="s">
        <v>15</v>
      </c>
      <c r="E12809" s="9" t="s">
        <v>5105</v>
      </c>
      <c r="F12809" s="9" t="s">
        <v>15518</v>
      </c>
      <c r="G12809" s="9" t="s">
        <v>4517</v>
      </c>
      <c r="H12809">
        <v>2</v>
      </c>
    </row>
    <row r="12810" spans="1:8" x14ac:dyDescent="0.2">
      <c r="A12810" s="9" t="s">
        <v>5108</v>
      </c>
      <c r="B12810" s="9" t="s">
        <v>13</v>
      </c>
      <c r="C12810" s="9" t="s">
        <v>4643</v>
      </c>
      <c r="D12810" s="9" t="s">
        <v>15</v>
      </c>
      <c r="E12810" s="9" t="s">
        <v>5109</v>
      </c>
      <c r="F12810" s="9" t="s">
        <v>15068</v>
      </c>
      <c r="G12810" s="9" t="s">
        <v>4517</v>
      </c>
      <c r="H12810">
        <v>2</v>
      </c>
    </row>
    <row r="12811" spans="1:8" x14ac:dyDescent="0.2">
      <c r="A12811" s="9" t="s">
        <v>5110</v>
      </c>
      <c r="B12811" s="9" t="s">
        <v>13</v>
      </c>
      <c r="C12811" s="9" t="s">
        <v>4664</v>
      </c>
      <c r="D12811" s="9" t="s">
        <v>15</v>
      </c>
      <c r="E12811" s="9" t="s">
        <v>5111</v>
      </c>
      <c r="F12811" s="9" t="s">
        <v>15471</v>
      </c>
      <c r="G12811" s="9" t="s">
        <v>4517</v>
      </c>
      <c r="H12811">
        <v>2</v>
      </c>
    </row>
    <row r="12812" spans="1:8" x14ac:dyDescent="0.2">
      <c r="A12812" s="9" t="s">
        <v>5122</v>
      </c>
      <c r="B12812" s="9" t="s">
        <v>13</v>
      </c>
      <c r="C12812" s="9" t="s">
        <v>4635</v>
      </c>
      <c r="D12812" s="9" t="s">
        <v>15</v>
      </c>
      <c r="E12812" s="9" t="s">
        <v>5123</v>
      </c>
      <c r="F12812" s="9" t="s">
        <v>15279</v>
      </c>
      <c r="G12812" s="9" t="s">
        <v>4517</v>
      </c>
      <c r="H12812">
        <v>2</v>
      </c>
    </row>
    <row r="12813" spans="1:8" x14ac:dyDescent="0.2">
      <c r="A12813" s="9" t="s">
        <v>5128</v>
      </c>
      <c r="B12813" s="9" t="s">
        <v>13</v>
      </c>
      <c r="C12813" s="9" t="s">
        <v>4655</v>
      </c>
      <c r="D12813" s="9" t="s">
        <v>15</v>
      </c>
      <c r="E12813" s="9" t="s">
        <v>5129</v>
      </c>
      <c r="F12813" s="9" t="s">
        <v>15411</v>
      </c>
      <c r="G12813" s="9" t="s">
        <v>4517</v>
      </c>
      <c r="H12813">
        <v>2</v>
      </c>
    </row>
    <row r="12814" spans="1:8" x14ac:dyDescent="0.2">
      <c r="A12814" s="9" t="s">
        <v>14653</v>
      </c>
      <c r="B12814" s="9" t="s">
        <v>13</v>
      </c>
      <c r="C12814" s="9" t="s">
        <v>4652</v>
      </c>
      <c r="D12814" s="9" t="s">
        <v>15</v>
      </c>
      <c r="E12814" s="9" t="s">
        <v>14654</v>
      </c>
      <c r="F12814" s="9" t="s">
        <v>15536</v>
      </c>
      <c r="G12814" s="9" t="s">
        <v>4517</v>
      </c>
      <c r="H12814">
        <v>2</v>
      </c>
    </row>
    <row r="12815" spans="1:8" x14ac:dyDescent="0.2">
      <c r="A12815" s="9" t="s">
        <v>7184</v>
      </c>
      <c r="B12815" s="9" t="s">
        <v>13</v>
      </c>
      <c r="C12815" s="9" t="s">
        <v>4515</v>
      </c>
      <c r="D12815" s="9" t="s">
        <v>15</v>
      </c>
      <c r="E12815" s="9" t="s">
        <v>7185</v>
      </c>
      <c r="F12815" s="9" t="s">
        <v>15050</v>
      </c>
      <c r="G12815" s="9" t="s">
        <v>4517</v>
      </c>
      <c r="H12815">
        <v>2</v>
      </c>
    </row>
    <row r="12816" spans="1:8" x14ac:dyDescent="0.2">
      <c r="A12816" s="9" t="s">
        <v>5144</v>
      </c>
      <c r="B12816" s="9" t="s">
        <v>13</v>
      </c>
      <c r="C12816" s="9" t="s">
        <v>4715</v>
      </c>
      <c r="D12816" s="9" t="s">
        <v>15</v>
      </c>
      <c r="E12816" s="9" t="s">
        <v>5145</v>
      </c>
      <c r="F12816" s="9" t="s">
        <v>15529</v>
      </c>
      <c r="G12816" s="9" t="s">
        <v>4517</v>
      </c>
      <c r="H12816">
        <v>2</v>
      </c>
    </row>
    <row r="12817" spans="1:8" x14ac:dyDescent="0.2">
      <c r="A12817" s="9" t="s">
        <v>5154</v>
      </c>
      <c r="B12817" s="9" t="s">
        <v>13</v>
      </c>
      <c r="C12817" s="9" t="s">
        <v>4655</v>
      </c>
      <c r="D12817" s="9" t="s">
        <v>15</v>
      </c>
      <c r="E12817" s="9" t="s">
        <v>5155</v>
      </c>
      <c r="F12817" s="9" t="s">
        <v>15583</v>
      </c>
      <c r="G12817" s="9" t="s">
        <v>4517</v>
      </c>
      <c r="H12817">
        <v>2</v>
      </c>
    </row>
    <row r="12818" spans="1:8" x14ac:dyDescent="0.2">
      <c r="A12818" s="9" t="s">
        <v>5158</v>
      </c>
      <c r="B12818" s="9" t="s">
        <v>13</v>
      </c>
      <c r="C12818" s="9" t="s">
        <v>4700</v>
      </c>
      <c r="D12818" s="9" t="s">
        <v>15</v>
      </c>
      <c r="E12818" s="9" t="s">
        <v>5159</v>
      </c>
      <c r="F12818" s="9" t="s">
        <v>15331</v>
      </c>
      <c r="G12818" s="9" t="s">
        <v>4517</v>
      </c>
      <c r="H12818">
        <v>2</v>
      </c>
    </row>
    <row r="12819" spans="1:8" x14ac:dyDescent="0.2">
      <c r="A12819" s="9" t="s">
        <v>5160</v>
      </c>
      <c r="B12819" s="9" t="s">
        <v>13</v>
      </c>
      <c r="C12819" s="9" t="s">
        <v>4635</v>
      </c>
      <c r="D12819" s="9" t="s">
        <v>15</v>
      </c>
      <c r="E12819" s="9" t="s">
        <v>5161</v>
      </c>
      <c r="F12819" s="9" t="s">
        <v>15562</v>
      </c>
      <c r="G12819" s="9" t="s">
        <v>4517</v>
      </c>
      <c r="H12819">
        <v>2</v>
      </c>
    </row>
    <row r="12820" spans="1:8" x14ac:dyDescent="0.2">
      <c r="A12820" s="9" t="s">
        <v>5178</v>
      </c>
      <c r="B12820" s="9" t="s">
        <v>13</v>
      </c>
      <c r="C12820" s="9" t="s">
        <v>4700</v>
      </c>
      <c r="D12820" s="9" t="s">
        <v>15</v>
      </c>
      <c r="E12820" s="9" t="s">
        <v>5179</v>
      </c>
      <c r="F12820" s="9" t="s">
        <v>15522</v>
      </c>
      <c r="G12820" s="9" t="s">
        <v>4517</v>
      </c>
      <c r="H12820">
        <v>2</v>
      </c>
    </row>
    <row r="12821" spans="1:8" x14ac:dyDescent="0.2">
      <c r="A12821" s="9" t="s">
        <v>7210</v>
      </c>
      <c r="B12821" s="9" t="s">
        <v>13</v>
      </c>
      <c r="C12821" s="9" t="s">
        <v>4635</v>
      </c>
      <c r="D12821" s="9" t="s">
        <v>15</v>
      </c>
      <c r="E12821" s="9" t="s">
        <v>7211</v>
      </c>
      <c r="F12821" s="9" t="s">
        <v>15543</v>
      </c>
      <c r="G12821" s="9" t="s">
        <v>4517</v>
      </c>
      <c r="H12821">
        <v>2</v>
      </c>
    </row>
    <row r="12822" spans="1:8" x14ac:dyDescent="0.2">
      <c r="A12822" s="9" t="s">
        <v>7210</v>
      </c>
      <c r="B12822" s="9" t="s">
        <v>13</v>
      </c>
      <c r="C12822" s="9" t="s">
        <v>4635</v>
      </c>
      <c r="D12822" s="9" t="s">
        <v>15</v>
      </c>
      <c r="E12822" s="9" t="s">
        <v>7211</v>
      </c>
      <c r="F12822" s="9" t="s">
        <v>15538</v>
      </c>
      <c r="G12822" s="9" t="s">
        <v>4517</v>
      </c>
      <c r="H12822">
        <v>2</v>
      </c>
    </row>
    <row r="12823" spans="1:8" x14ac:dyDescent="0.2">
      <c r="A12823" s="9" t="s">
        <v>7210</v>
      </c>
      <c r="B12823" s="9" t="s">
        <v>13</v>
      </c>
      <c r="C12823" s="9" t="s">
        <v>4635</v>
      </c>
      <c r="D12823" s="9" t="s">
        <v>15</v>
      </c>
      <c r="E12823" s="9" t="s">
        <v>7211</v>
      </c>
      <c r="F12823" s="9" t="s">
        <v>15601</v>
      </c>
      <c r="G12823" s="9" t="s">
        <v>4517</v>
      </c>
      <c r="H12823">
        <v>2</v>
      </c>
    </row>
    <row r="12824" spans="1:8" x14ac:dyDescent="0.2">
      <c r="A12824" s="9" t="s">
        <v>5188</v>
      </c>
      <c r="B12824" s="9" t="s">
        <v>13</v>
      </c>
      <c r="C12824" s="9" t="s">
        <v>4649</v>
      </c>
      <c r="D12824" s="9" t="s">
        <v>15</v>
      </c>
      <c r="E12824" s="9" t="s">
        <v>5189</v>
      </c>
      <c r="F12824" s="9" t="s">
        <v>15532</v>
      </c>
      <c r="G12824" s="9" t="s">
        <v>4517</v>
      </c>
      <c r="H12824">
        <v>2</v>
      </c>
    </row>
    <row r="12825" spans="1:8" x14ac:dyDescent="0.2">
      <c r="A12825" s="9" t="s">
        <v>14655</v>
      </c>
      <c r="B12825" s="9" t="s">
        <v>13</v>
      </c>
      <c r="C12825" s="9" t="s">
        <v>4780</v>
      </c>
      <c r="D12825" s="9" t="s">
        <v>15</v>
      </c>
      <c r="E12825" s="9" t="s">
        <v>14656</v>
      </c>
      <c r="F12825" s="9" t="s">
        <v>15305</v>
      </c>
      <c r="G12825" s="9" t="s">
        <v>4517</v>
      </c>
      <c r="H12825">
        <v>2</v>
      </c>
    </row>
    <row r="12826" spans="1:8" x14ac:dyDescent="0.2">
      <c r="A12826" s="9" t="s">
        <v>5212</v>
      </c>
      <c r="B12826" s="9" t="s">
        <v>13</v>
      </c>
      <c r="C12826" s="9" t="s">
        <v>4652</v>
      </c>
      <c r="D12826" s="9" t="s">
        <v>15</v>
      </c>
      <c r="E12826" s="9" t="s">
        <v>5213</v>
      </c>
      <c r="F12826" s="9" t="s">
        <v>15518</v>
      </c>
      <c r="G12826" s="9" t="s">
        <v>4517</v>
      </c>
      <c r="H12826">
        <v>2</v>
      </c>
    </row>
    <row r="12827" spans="1:8" x14ac:dyDescent="0.2">
      <c r="A12827" s="9" t="s">
        <v>5214</v>
      </c>
      <c r="B12827" s="9" t="s">
        <v>13</v>
      </c>
      <c r="C12827" s="9" t="s">
        <v>4760</v>
      </c>
      <c r="D12827" s="9" t="s">
        <v>15</v>
      </c>
      <c r="E12827" s="9" t="s">
        <v>5215</v>
      </c>
      <c r="F12827" s="9" t="s">
        <v>15791</v>
      </c>
      <c r="G12827" s="9" t="s">
        <v>4517</v>
      </c>
      <c r="H12827">
        <v>2</v>
      </c>
    </row>
    <row r="12828" spans="1:8" x14ac:dyDescent="0.2">
      <c r="A12828" s="9" t="s">
        <v>5220</v>
      </c>
      <c r="B12828" s="9" t="s">
        <v>13</v>
      </c>
      <c r="C12828" s="9" t="s">
        <v>4765</v>
      </c>
      <c r="D12828" s="9" t="s">
        <v>15</v>
      </c>
      <c r="E12828" s="9" t="s">
        <v>5221</v>
      </c>
      <c r="F12828" s="9" t="s">
        <v>15219</v>
      </c>
      <c r="G12828" s="9" t="s">
        <v>4517</v>
      </c>
      <c r="H12828">
        <v>2</v>
      </c>
    </row>
    <row r="12829" spans="1:8" x14ac:dyDescent="0.2">
      <c r="A12829" s="9" t="s">
        <v>5232</v>
      </c>
      <c r="B12829" s="9" t="s">
        <v>13</v>
      </c>
      <c r="C12829" s="9" t="s">
        <v>4635</v>
      </c>
      <c r="D12829" s="9" t="s">
        <v>15</v>
      </c>
      <c r="E12829" s="9" t="s">
        <v>5233</v>
      </c>
      <c r="F12829" s="9" t="s">
        <v>15543</v>
      </c>
      <c r="G12829" s="9" t="s">
        <v>4517</v>
      </c>
      <c r="H12829">
        <v>2</v>
      </c>
    </row>
    <row r="12830" spans="1:8" x14ac:dyDescent="0.2">
      <c r="A12830" s="9" t="s">
        <v>5238</v>
      </c>
      <c r="B12830" s="9" t="s">
        <v>13</v>
      </c>
      <c r="C12830" s="9" t="s">
        <v>4635</v>
      </c>
      <c r="D12830" s="9" t="s">
        <v>15</v>
      </c>
      <c r="E12830" s="9" t="s">
        <v>5239</v>
      </c>
      <c r="F12830" s="9" t="s">
        <v>15571</v>
      </c>
      <c r="G12830" s="9" t="s">
        <v>4517</v>
      </c>
      <c r="H12830">
        <v>2</v>
      </c>
    </row>
    <row r="12831" spans="1:8" x14ac:dyDescent="0.2">
      <c r="A12831" s="9" t="s">
        <v>5245</v>
      </c>
      <c r="B12831" s="9" t="s">
        <v>13</v>
      </c>
      <c r="C12831" s="9" t="s">
        <v>4649</v>
      </c>
      <c r="D12831" s="9" t="s">
        <v>15</v>
      </c>
      <c r="E12831" s="9" t="s">
        <v>5246</v>
      </c>
      <c r="F12831" s="9" t="s">
        <v>15389</v>
      </c>
      <c r="G12831" s="9" t="s">
        <v>4517</v>
      </c>
      <c r="H12831">
        <v>2</v>
      </c>
    </row>
    <row r="12832" spans="1:8" x14ac:dyDescent="0.2">
      <c r="A12832" s="9" t="s">
        <v>7236</v>
      </c>
      <c r="B12832" s="9" t="s">
        <v>13</v>
      </c>
      <c r="C12832" s="9" t="s">
        <v>4515</v>
      </c>
      <c r="D12832" s="9" t="s">
        <v>15</v>
      </c>
      <c r="E12832" s="9" t="s">
        <v>7237</v>
      </c>
      <c r="F12832" s="9" t="s">
        <v>15443</v>
      </c>
      <c r="G12832" s="9" t="s">
        <v>4517</v>
      </c>
      <c r="H12832">
        <v>2</v>
      </c>
    </row>
    <row r="12833" spans="1:8" x14ac:dyDescent="0.2">
      <c r="A12833" s="9" t="s">
        <v>5265</v>
      </c>
      <c r="B12833" s="9" t="s">
        <v>13</v>
      </c>
      <c r="C12833" s="9" t="s">
        <v>4652</v>
      </c>
      <c r="D12833" s="9" t="s">
        <v>15</v>
      </c>
      <c r="E12833" s="9" t="s">
        <v>5266</v>
      </c>
      <c r="F12833" s="9" t="s">
        <v>15495</v>
      </c>
      <c r="G12833" s="9" t="s">
        <v>4517</v>
      </c>
      <c r="H12833">
        <v>2</v>
      </c>
    </row>
    <row r="12834" spans="1:8" x14ac:dyDescent="0.2">
      <c r="A12834" s="9" t="s">
        <v>4578</v>
      </c>
      <c r="B12834" s="9" t="s">
        <v>13</v>
      </c>
      <c r="C12834" s="9" t="s">
        <v>4515</v>
      </c>
      <c r="D12834" s="9" t="s">
        <v>15</v>
      </c>
      <c r="E12834" s="9" t="s">
        <v>4579</v>
      </c>
      <c r="F12834" s="9" t="s">
        <v>15060</v>
      </c>
      <c r="G12834" s="9" t="s">
        <v>4517</v>
      </c>
      <c r="H12834">
        <v>2</v>
      </c>
    </row>
    <row r="12835" spans="1:8" x14ac:dyDescent="0.2">
      <c r="A12835" s="9" t="s">
        <v>14657</v>
      </c>
      <c r="B12835" s="9" t="s">
        <v>13</v>
      </c>
      <c r="C12835" s="9" t="s">
        <v>4646</v>
      </c>
      <c r="D12835" s="9" t="s">
        <v>15</v>
      </c>
      <c r="E12835" s="9" t="s">
        <v>14658</v>
      </c>
      <c r="F12835" s="9" t="s">
        <v>15581</v>
      </c>
      <c r="G12835" s="9" t="s">
        <v>4517</v>
      </c>
      <c r="H12835">
        <v>2</v>
      </c>
    </row>
    <row r="12836" spans="1:8" x14ac:dyDescent="0.2">
      <c r="A12836" s="9" t="s">
        <v>5279</v>
      </c>
      <c r="B12836" s="9" t="s">
        <v>13</v>
      </c>
      <c r="C12836" s="9" t="s">
        <v>4715</v>
      </c>
      <c r="D12836" s="9" t="s">
        <v>15</v>
      </c>
      <c r="E12836" s="9" t="s">
        <v>5280</v>
      </c>
      <c r="F12836" s="9" t="s">
        <v>15601</v>
      </c>
      <c r="G12836" s="9" t="s">
        <v>4517</v>
      </c>
      <c r="H12836">
        <v>2</v>
      </c>
    </row>
    <row r="12837" spans="1:8" x14ac:dyDescent="0.2">
      <c r="A12837" s="9" t="s">
        <v>14659</v>
      </c>
      <c r="B12837" s="9" t="s">
        <v>13</v>
      </c>
      <c r="C12837" s="9" t="s">
        <v>4672</v>
      </c>
      <c r="D12837" s="9" t="s">
        <v>15</v>
      </c>
      <c r="E12837" s="9" t="s">
        <v>14660</v>
      </c>
      <c r="F12837" s="9" t="s">
        <v>15389</v>
      </c>
      <c r="G12837" s="9" t="s">
        <v>4517</v>
      </c>
      <c r="H12837">
        <v>2</v>
      </c>
    </row>
    <row r="12838" spans="1:8" x14ac:dyDescent="0.2">
      <c r="A12838" s="9" t="s">
        <v>14659</v>
      </c>
      <c r="B12838" s="9" t="s">
        <v>13</v>
      </c>
      <c r="C12838" s="9" t="s">
        <v>4672</v>
      </c>
      <c r="D12838" s="9" t="s">
        <v>15</v>
      </c>
      <c r="E12838" s="9" t="s">
        <v>14660</v>
      </c>
      <c r="F12838" s="9" t="s">
        <v>14955</v>
      </c>
      <c r="G12838" s="9" t="s">
        <v>4517</v>
      </c>
      <c r="H12838">
        <v>2</v>
      </c>
    </row>
    <row r="12839" spans="1:8" x14ac:dyDescent="0.2">
      <c r="A12839" s="9" t="s">
        <v>5283</v>
      </c>
      <c r="B12839" s="9" t="s">
        <v>13</v>
      </c>
      <c r="C12839" s="9" t="s">
        <v>4765</v>
      </c>
      <c r="D12839" s="9" t="s">
        <v>15</v>
      </c>
      <c r="E12839" s="9" t="s">
        <v>5284</v>
      </c>
      <c r="F12839" s="9" t="s">
        <v>15668</v>
      </c>
      <c r="G12839" s="9" t="s">
        <v>4517</v>
      </c>
      <c r="H12839">
        <v>2</v>
      </c>
    </row>
    <row r="12840" spans="1:8" x14ac:dyDescent="0.2">
      <c r="A12840" s="9" t="s">
        <v>5289</v>
      </c>
      <c r="B12840" s="9" t="s">
        <v>13</v>
      </c>
      <c r="C12840" s="9" t="s">
        <v>4652</v>
      </c>
      <c r="D12840" s="9" t="s">
        <v>15</v>
      </c>
      <c r="E12840" s="9" t="s">
        <v>5290</v>
      </c>
      <c r="F12840" s="9" t="s">
        <v>15558</v>
      </c>
      <c r="G12840" s="9" t="s">
        <v>4517</v>
      </c>
      <c r="H12840">
        <v>2</v>
      </c>
    </row>
    <row r="12841" spans="1:8" x14ac:dyDescent="0.2">
      <c r="A12841" s="9" t="s">
        <v>14661</v>
      </c>
      <c r="B12841" s="9" t="s">
        <v>13</v>
      </c>
      <c r="C12841" s="9" t="s">
        <v>4664</v>
      </c>
      <c r="D12841" s="9" t="s">
        <v>15</v>
      </c>
      <c r="E12841" s="9" t="s">
        <v>14662</v>
      </c>
      <c r="F12841" s="9" t="s">
        <v>15055</v>
      </c>
      <c r="G12841" s="9" t="s">
        <v>4517</v>
      </c>
      <c r="H12841">
        <v>2</v>
      </c>
    </row>
    <row r="12842" spans="1:8" x14ac:dyDescent="0.2">
      <c r="A12842" s="9" t="s">
        <v>5295</v>
      </c>
      <c r="B12842" s="9" t="s">
        <v>13</v>
      </c>
      <c r="C12842" s="9" t="s">
        <v>4643</v>
      </c>
      <c r="D12842" s="9" t="s">
        <v>15</v>
      </c>
      <c r="E12842" s="9" t="s">
        <v>5296</v>
      </c>
      <c r="F12842" s="9" t="s">
        <v>15949</v>
      </c>
      <c r="G12842" s="9" t="s">
        <v>4517</v>
      </c>
      <c r="H12842">
        <v>2</v>
      </c>
    </row>
    <row r="12843" spans="1:8" x14ac:dyDescent="0.2">
      <c r="A12843" s="9" t="s">
        <v>14663</v>
      </c>
      <c r="B12843" s="9" t="s">
        <v>13</v>
      </c>
      <c r="C12843" s="9" t="s">
        <v>4649</v>
      </c>
      <c r="D12843" s="9" t="s">
        <v>15</v>
      </c>
      <c r="E12843" s="9" t="s">
        <v>14664</v>
      </c>
      <c r="F12843" s="9" t="s">
        <v>15553</v>
      </c>
      <c r="G12843" s="9" t="s">
        <v>4517</v>
      </c>
      <c r="H12843">
        <v>2</v>
      </c>
    </row>
    <row r="12844" spans="1:8" x14ac:dyDescent="0.2">
      <c r="A12844" s="9" t="s">
        <v>14663</v>
      </c>
      <c r="B12844" s="9" t="s">
        <v>13</v>
      </c>
      <c r="C12844" s="9" t="s">
        <v>4649</v>
      </c>
      <c r="D12844" s="9" t="s">
        <v>15</v>
      </c>
      <c r="E12844" s="9" t="s">
        <v>14664</v>
      </c>
      <c r="F12844" s="9" t="s">
        <v>15288</v>
      </c>
      <c r="G12844" s="9" t="s">
        <v>4517</v>
      </c>
      <c r="H12844">
        <v>2</v>
      </c>
    </row>
    <row r="12845" spans="1:8" x14ac:dyDescent="0.2">
      <c r="A12845" s="9" t="s">
        <v>14665</v>
      </c>
      <c r="B12845" s="9" t="s">
        <v>13</v>
      </c>
      <c r="C12845" s="9" t="s">
        <v>4515</v>
      </c>
      <c r="D12845" s="9" t="s">
        <v>15</v>
      </c>
      <c r="E12845" s="9" t="s">
        <v>14666</v>
      </c>
      <c r="F12845" s="9" t="s">
        <v>15050</v>
      </c>
      <c r="G12845" s="9" t="s">
        <v>4517</v>
      </c>
      <c r="H12845">
        <v>2</v>
      </c>
    </row>
    <row r="12846" spans="1:8" x14ac:dyDescent="0.2">
      <c r="A12846" s="9" t="s">
        <v>4584</v>
      </c>
      <c r="B12846" s="9" t="s">
        <v>13</v>
      </c>
      <c r="C12846" s="9" t="s">
        <v>4652</v>
      </c>
      <c r="D12846" s="9" t="s">
        <v>15</v>
      </c>
      <c r="E12846" s="9" t="s">
        <v>4585</v>
      </c>
      <c r="F12846" s="9" t="s">
        <v>15143</v>
      </c>
      <c r="G12846" s="9" t="s">
        <v>4517</v>
      </c>
      <c r="H12846">
        <v>2</v>
      </c>
    </row>
    <row r="12847" spans="1:8" x14ac:dyDescent="0.2">
      <c r="A12847" s="9" t="s">
        <v>5317</v>
      </c>
      <c r="B12847" s="9" t="s">
        <v>13</v>
      </c>
      <c r="C12847" s="9" t="s">
        <v>4635</v>
      </c>
      <c r="D12847" s="9" t="s">
        <v>15</v>
      </c>
      <c r="E12847" s="9" t="s">
        <v>5318</v>
      </c>
      <c r="F12847" s="9" t="s">
        <v>15582</v>
      </c>
      <c r="G12847" s="9" t="s">
        <v>4517</v>
      </c>
      <c r="H12847">
        <v>2</v>
      </c>
    </row>
    <row r="12848" spans="1:8" x14ac:dyDescent="0.2">
      <c r="A12848" s="9" t="s">
        <v>5319</v>
      </c>
      <c r="B12848" s="9" t="s">
        <v>13</v>
      </c>
      <c r="C12848" s="9" t="s">
        <v>4638</v>
      </c>
      <c r="D12848" s="9" t="s">
        <v>15</v>
      </c>
      <c r="E12848" s="9" t="s">
        <v>5320</v>
      </c>
      <c r="F12848" s="9" t="s">
        <v>15320</v>
      </c>
      <c r="G12848" s="9" t="s">
        <v>4517</v>
      </c>
      <c r="H12848">
        <v>2</v>
      </c>
    </row>
    <row r="12849" spans="1:8" x14ac:dyDescent="0.2">
      <c r="A12849" s="9" t="s">
        <v>5323</v>
      </c>
      <c r="B12849" s="9" t="s">
        <v>13</v>
      </c>
      <c r="C12849" s="9" t="s">
        <v>4706</v>
      </c>
      <c r="D12849" s="9" t="s">
        <v>15</v>
      </c>
      <c r="E12849" s="9" t="s">
        <v>5324</v>
      </c>
      <c r="F12849" s="9" t="s">
        <v>15256</v>
      </c>
      <c r="G12849" s="9" t="s">
        <v>4517</v>
      </c>
      <c r="H12849">
        <v>2</v>
      </c>
    </row>
    <row r="12850" spans="1:8" x14ac:dyDescent="0.2">
      <c r="A12850" s="9" t="s">
        <v>14667</v>
      </c>
      <c r="B12850" s="9" t="s">
        <v>13</v>
      </c>
      <c r="C12850" s="9" t="s">
        <v>4649</v>
      </c>
      <c r="D12850" s="9" t="s">
        <v>15</v>
      </c>
      <c r="E12850" s="9" t="s">
        <v>14668</v>
      </c>
      <c r="F12850" s="9" t="s">
        <v>15548</v>
      </c>
      <c r="G12850" s="9" t="s">
        <v>4517</v>
      </c>
      <c r="H12850">
        <v>2</v>
      </c>
    </row>
    <row r="12851" spans="1:8" x14ac:dyDescent="0.2">
      <c r="A12851" s="9" t="s">
        <v>12265</v>
      </c>
      <c r="B12851" s="9" t="s">
        <v>13</v>
      </c>
      <c r="C12851" s="9" t="s">
        <v>4661</v>
      </c>
      <c r="D12851" s="9" t="s">
        <v>15</v>
      </c>
      <c r="E12851" s="9" t="s">
        <v>12266</v>
      </c>
      <c r="F12851" s="9" t="s">
        <v>15528</v>
      </c>
      <c r="G12851" s="9" t="s">
        <v>4517</v>
      </c>
      <c r="H12851">
        <v>2</v>
      </c>
    </row>
    <row r="12852" spans="1:8" x14ac:dyDescent="0.2">
      <c r="A12852" s="9" t="s">
        <v>5334</v>
      </c>
      <c r="B12852" s="9" t="s">
        <v>13</v>
      </c>
      <c r="C12852" s="9" t="s">
        <v>4695</v>
      </c>
      <c r="D12852" s="9" t="s">
        <v>15</v>
      </c>
      <c r="E12852" s="9" t="s">
        <v>5335</v>
      </c>
      <c r="F12852" s="9" t="s">
        <v>15570</v>
      </c>
      <c r="G12852" s="9" t="s">
        <v>4517</v>
      </c>
      <c r="H12852">
        <v>2</v>
      </c>
    </row>
    <row r="12853" spans="1:8" x14ac:dyDescent="0.2">
      <c r="A12853" s="9" t="s">
        <v>5336</v>
      </c>
      <c r="B12853" s="9" t="s">
        <v>13</v>
      </c>
      <c r="C12853" s="9" t="s">
        <v>4652</v>
      </c>
      <c r="D12853" s="9" t="s">
        <v>15</v>
      </c>
      <c r="E12853" s="9" t="s">
        <v>5337</v>
      </c>
      <c r="F12853" s="9" t="s">
        <v>15601</v>
      </c>
      <c r="G12853" s="9" t="s">
        <v>4517</v>
      </c>
      <c r="H12853">
        <v>2</v>
      </c>
    </row>
    <row r="12854" spans="1:8" x14ac:dyDescent="0.2">
      <c r="A12854" s="9" t="s">
        <v>5336</v>
      </c>
      <c r="B12854" s="9" t="s">
        <v>13</v>
      </c>
      <c r="C12854" s="9" t="s">
        <v>4652</v>
      </c>
      <c r="D12854" s="9" t="s">
        <v>15</v>
      </c>
      <c r="E12854" s="9" t="s">
        <v>5337</v>
      </c>
      <c r="F12854" s="9" t="s">
        <v>15447</v>
      </c>
      <c r="G12854" s="9" t="s">
        <v>4517</v>
      </c>
      <c r="H12854">
        <v>2</v>
      </c>
    </row>
    <row r="12855" spans="1:8" x14ac:dyDescent="0.2">
      <c r="A12855" s="9" t="s">
        <v>5336</v>
      </c>
      <c r="B12855" s="9" t="s">
        <v>13</v>
      </c>
      <c r="C12855" s="9" t="s">
        <v>4652</v>
      </c>
      <c r="D12855" s="9" t="s">
        <v>15</v>
      </c>
      <c r="E12855" s="9" t="s">
        <v>5337</v>
      </c>
      <c r="F12855" s="9" t="s">
        <v>15649</v>
      </c>
      <c r="G12855" s="9" t="s">
        <v>4517</v>
      </c>
      <c r="H12855">
        <v>2</v>
      </c>
    </row>
    <row r="12856" spans="1:8" x14ac:dyDescent="0.2">
      <c r="A12856" s="9" t="s">
        <v>14669</v>
      </c>
      <c r="B12856" s="9" t="s">
        <v>13</v>
      </c>
      <c r="C12856" s="9" t="s">
        <v>4661</v>
      </c>
      <c r="D12856" s="9" t="s">
        <v>15</v>
      </c>
      <c r="E12856" s="9" t="s">
        <v>14670</v>
      </c>
      <c r="F12856" s="9" t="s">
        <v>15560</v>
      </c>
      <c r="G12856" s="9" t="s">
        <v>4517</v>
      </c>
      <c r="H12856">
        <v>2</v>
      </c>
    </row>
    <row r="12857" spans="1:8" x14ac:dyDescent="0.2">
      <c r="A12857" s="9" t="s">
        <v>5350</v>
      </c>
      <c r="B12857" s="9" t="s">
        <v>13</v>
      </c>
      <c r="C12857" s="9" t="s">
        <v>4703</v>
      </c>
      <c r="D12857" s="9" t="s">
        <v>15</v>
      </c>
      <c r="E12857" s="9" t="s">
        <v>5351</v>
      </c>
      <c r="F12857" s="9" t="s">
        <v>15479</v>
      </c>
      <c r="G12857" s="9" t="s">
        <v>4517</v>
      </c>
      <c r="H12857">
        <v>2</v>
      </c>
    </row>
    <row r="12858" spans="1:8" x14ac:dyDescent="0.2">
      <c r="A12858" s="9" t="s">
        <v>14671</v>
      </c>
      <c r="B12858" s="9" t="s">
        <v>13</v>
      </c>
      <c r="C12858" s="9" t="s">
        <v>4669</v>
      </c>
      <c r="D12858" s="9" t="s">
        <v>15</v>
      </c>
      <c r="E12858" s="9" t="s">
        <v>14672</v>
      </c>
      <c r="F12858" s="9" t="s">
        <v>15791</v>
      </c>
      <c r="G12858" s="9" t="s">
        <v>4517</v>
      </c>
      <c r="H12858">
        <v>2</v>
      </c>
    </row>
    <row r="12859" spans="1:8" x14ac:dyDescent="0.2">
      <c r="A12859" s="9" t="s">
        <v>11445</v>
      </c>
      <c r="B12859" s="9" t="s">
        <v>13</v>
      </c>
      <c r="C12859" s="9" t="s">
        <v>4706</v>
      </c>
      <c r="D12859" s="9" t="s">
        <v>15</v>
      </c>
      <c r="E12859" s="9" t="s">
        <v>11446</v>
      </c>
      <c r="F12859" s="9" t="s">
        <v>15572</v>
      </c>
      <c r="G12859" s="9" t="s">
        <v>4517</v>
      </c>
      <c r="H12859">
        <v>2</v>
      </c>
    </row>
    <row r="12860" spans="1:8" x14ac:dyDescent="0.2">
      <c r="A12860" s="9" t="s">
        <v>5384</v>
      </c>
      <c r="B12860" s="9" t="s">
        <v>13</v>
      </c>
      <c r="C12860" s="9" t="s">
        <v>4700</v>
      </c>
      <c r="D12860" s="9" t="s">
        <v>15</v>
      </c>
      <c r="E12860" s="9" t="s">
        <v>5385</v>
      </c>
      <c r="F12860" s="9" t="s">
        <v>15522</v>
      </c>
      <c r="G12860" s="9" t="s">
        <v>4517</v>
      </c>
      <c r="H12860">
        <v>2</v>
      </c>
    </row>
    <row r="12861" spans="1:8" x14ac:dyDescent="0.2">
      <c r="A12861" s="9" t="s">
        <v>5384</v>
      </c>
      <c r="B12861" s="9" t="s">
        <v>13</v>
      </c>
      <c r="C12861" s="9" t="s">
        <v>4700</v>
      </c>
      <c r="D12861" s="9" t="s">
        <v>15</v>
      </c>
      <c r="E12861" s="9" t="s">
        <v>5385</v>
      </c>
      <c r="F12861" s="9" t="s">
        <v>15663</v>
      </c>
      <c r="G12861" s="9" t="s">
        <v>4517</v>
      </c>
      <c r="H12861">
        <v>2</v>
      </c>
    </row>
    <row r="12862" spans="1:8" x14ac:dyDescent="0.2">
      <c r="A12862" s="9" t="s">
        <v>5420</v>
      </c>
      <c r="B12862" s="9" t="s">
        <v>13</v>
      </c>
      <c r="C12862" s="9" t="s">
        <v>4655</v>
      </c>
      <c r="D12862" s="9" t="s">
        <v>15</v>
      </c>
      <c r="E12862" s="9" t="s">
        <v>5421</v>
      </c>
      <c r="F12862" s="9" t="s">
        <v>15562</v>
      </c>
      <c r="G12862" s="9" t="s">
        <v>4517</v>
      </c>
      <c r="H12862">
        <v>2</v>
      </c>
    </row>
    <row r="12863" spans="1:8" x14ac:dyDescent="0.2">
      <c r="A12863" s="9" t="s">
        <v>4598</v>
      </c>
      <c r="B12863" s="9" t="s">
        <v>13</v>
      </c>
      <c r="C12863" s="9" t="s">
        <v>4515</v>
      </c>
      <c r="D12863" s="9" t="s">
        <v>15</v>
      </c>
      <c r="E12863" s="9" t="s">
        <v>4599</v>
      </c>
      <c r="F12863" s="9" t="s">
        <v>15382</v>
      </c>
      <c r="G12863" s="9" t="s">
        <v>4517</v>
      </c>
      <c r="H12863">
        <v>2</v>
      </c>
    </row>
    <row r="12864" spans="1:8" x14ac:dyDescent="0.2">
      <c r="A12864" s="9" t="s">
        <v>4598</v>
      </c>
      <c r="B12864" s="9" t="s">
        <v>13</v>
      </c>
      <c r="C12864" s="9" t="s">
        <v>4515</v>
      </c>
      <c r="D12864" s="9" t="s">
        <v>15</v>
      </c>
      <c r="E12864" s="9" t="s">
        <v>4599</v>
      </c>
      <c r="F12864" s="9" t="s">
        <v>15539</v>
      </c>
      <c r="G12864" s="9" t="s">
        <v>4517</v>
      </c>
      <c r="H12864">
        <v>2</v>
      </c>
    </row>
    <row r="12865" spans="1:8" x14ac:dyDescent="0.2">
      <c r="A12865" s="9" t="s">
        <v>5434</v>
      </c>
      <c r="B12865" s="9" t="s">
        <v>13</v>
      </c>
      <c r="C12865" s="9" t="s">
        <v>4765</v>
      </c>
      <c r="D12865" s="9" t="s">
        <v>15</v>
      </c>
      <c r="E12865" s="9" t="s">
        <v>5435</v>
      </c>
      <c r="F12865" s="9" t="s">
        <v>15571</v>
      </c>
      <c r="G12865" s="9" t="s">
        <v>4517</v>
      </c>
      <c r="H12865">
        <v>2</v>
      </c>
    </row>
    <row r="12866" spans="1:8" x14ac:dyDescent="0.2">
      <c r="A12866" s="9" t="s">
        <v>14673</v>
      </c>
      <c r="B12866" s="9" t="s">
        <v>13</v>
      </c>
      <c r="C12866" s="9" t="s">
        <v>4515</v>
      </c>
      <c r="D12866" s="9" t="s">
        <v>15</v>
      </c>
      <c r="E12866" s="9" t="s">
        <v>14674</v>
      </c>
      <c r="F12866" s="9" t="s">
        <v>15256</v>
      </c>
      <c r="G12866" s="9" t="s">
        <v>4517</v>
      </c>
      <c r="H12866">
        <v>2</v>
      </c>
    </row>
    <row r="12867" spans="1:8" x14ac:dyDescent="0.2">
      <c r="A12867" s="9" t="s">
        <v>5436</v>
      </c>
      <c r="B12867" s="9" t="s">
        <v>13</v>
      </c>
      <c r="C12867" s="9" t="s">
        <v>4715</v>
      </c>
      <c r="D12867" s="9" t="s">
        <v>15</v>
      </c>
      <c r="E12867" s="9" t="s">
        <v>5437</v>
      </c>
      <c r="F12867" s="9" t="s">
        <v>15060</v>
      </c>
      <c r="G12867" s="9" t="s">
        <v>4517</v>
      </c>
      <c r="H12867">
        <v>2</v>
      </c>
    </row>
    <row r="12868" spans="1:8" x14ac:dyDescent="0.2">
      <c r="A12868" s="9" t="s">
        <v>5440</v>
      </c>
      <c r="B12868" s="9" t="s">
        <v>13</v>
      </c>
      <c r="C12868" s="9" t="s">
        <v>4655</v>
      </c>
      <c r="D12868" s="9" t="s">
        <v>15</v>
      </c>
      <c r="E12868" s="9" t="s">
        <v>5441</v>
      </c>
      <c r="F12868" s="9" t="s">
        <v>15374</v>
      </c>
      <c r="G12868" s="9" t="s">
        <v>4517</v>
      </c>
      <c r="H12868">
        <v>2</v>
      </c>
    </row>
    <row r="12869" spans="1:8" x14ac:dyDescent="0.2">
      <c r="A12869" s="9" t="s">
        <v>12177</v>
      </c>
      <c r="B12869" s="9" t="s">
        <v>13</v>
      </c>
      <c r="C12869" s="9" t="s">
        <v>4638</v>
      </c>
      <c r="D12869" s="9" t="s">
        <v>15</v>
      </c>
      <c r="E12869" s="9" t="s">
        <v>12178</v>
      </c>
      <c r="F12869" s="9" t="s">
        <v>15320</v>
      </c>
      <c r="G12869" s="9" t="s">
        <v>4517</v>
      </c>
      <c r="H12869">
        <v>2</v>
      </c>
    </row>
    <row r="12870" spans="1:8" x14ac:dyDescent="0.2">
      <c r="A12870" s="9" t="s">
        <v>14675</v>
      </c>
      <c r="B12870" s="9" t="s">
        <v>13</v>
      </c>
      <c r="C12870" s="9" t="s">
        <v>4664</v>
      </c>
      <c r="D12870" s="9" t="s">
        <v>15</v>
      </c>
      <c r="E12870" s="9" t="s">
        <v>14676</v>
      </c>
      <c r="F12870" s="9" t="s">
        <v>15564</v>
      </c>
      <c r="G12870" s="9" t="s">
        <v>4517</v>
      </c>
      <c r="H12870">
        <v>2</v>
      </c>
    </row>
    <row r="12871" spans="1:8" x14ac:dyDescent="0.2">
      <c r="A12871" s="9" t="s">
        <v>5460</v>
      </c>
      <c r="B12871" s="9" t="s">
        <v>13</v>
      </c>
      <c r="C12871" s="9" t="s">
        <v>4652</v>
      </c>
      <c r="D12871" s="9" t="s">
        <v>15</v>
      </c>
      <c r="E12871" s="9" t="s">
        <v>5461</v>
      </c>
      <c r="F12871" s="9" t="s">
        <v>15060</v>
      </c>
      <c r="G12871" s="9" t="s">
        <v>4517</v>
      </c>
      <c r="H12871">
        <v>2</v>
      </c>
    </row>
    <row r="12872" spans="1:8" x14ac:dyDescent="0.2">
      <c r="A12872" s="9" t="s">
        <v>14677</v>
      </c>
      <c r="B12872" s="9" t="s">
        <v>13</v>
      </c>
      <c r="C12872" s="9" t="s">
        <v>4638</v>
      </c>
      <c r="D12872" s="9" t="s">
        <v>15</v>
      </c>
      <c r="E12872" s="9" t="s">
        <v>14678</v>
      </c>
      <c r="F12872" s="9" t="s">
        <v>15637</v>
      </c>
      <c r="G12872" s="9" t="s">
        <v>4517</v>
      </c>
      <c r="H12872">
        <v>2</v>
      </c>
    </row>
    <row r="12873" spans="1:8" x14ac:dyDescent="0.2">
      <c r="A12873" s="9" t="s">
        <v>5468</v>
      </c>
      <c r="B12873" s="9" t="s">
        <v>13</v>
      </c>
      <c r="C12873" s="9" t="s">
        <v>4664</v>
      </c>
      <c r="D12873" s="9" t="s">
        <v>15</v>
      </c>
      <c r="E12873" s="9" t="s">
        <v>5469</v>
      </c>
      <c r="F12873" s="9" t="s">
        <v>15471</v>
      </c>
      <c r="G12873" s="9" t="s">
        <v>4517</v>
      </c>
      <c r="H12873">
        <v>2</v>
      </c>
    </row>
    <row r="12874" spans="1:8" x14ac:dyDescent="0.2">
      <c r="A12874" s="9" t="s">
        <v>5468</v>
      </c>
      <c r="B12874" s="9" t="s">
        <v>13</v>
      </c>
      <c r="C12874" s="9" t="s">
        <v>4664</v>
      </c>
      <c r="D12874" s="9" t="s">
        <v>15</v>
      </c>
      <c r="E12874" s="9" t="s">
        <v>5469</v>
      </c>
      <c r="F12874" s="9" t="s">
        <v>15599</v>
      </c>
      <c r="G12874" s="9" t="s">
        <v>4517</v>
      </c>
      <c r="H12874">
        <v>2</v>
      </c>
    </row>
    <row r="12875" spans="1:8" x14ac:dyDescent="0.2">
      <c r="A12875" s="9" t="s">
        <v>14679</v>
      </c>
      <c r="B12875" s="9" t="s">
        <v>13</v>
      </c>
      <c r="C12875" s="9" t="s">
        <v>4706</v>
      </c>
      <c r="D12875" s="9" t="s">
        <v>15</v>
      </c>
      <c r="E12875" s="9" t="s">
        <v>14680</v>
      </c>
      <c r="F12875" s="9" t="s">
        <v>15479</v>
      </c>
      <c r="G12875" s="9" t="s">
        <v>4517</v>
      </c>
      <c r="H12875">
        <v>2</v>
      </c>
    </row>
    <row r="12876" spans="1:8" x14ac:dyDescent="0.2">
      <c r="A12876" s="9" t="s">
        <v>7384</v>
      </c>
      <c r="B12876" s="9" t="s">
        <v>13</v>
      </c>
      <c r="C12876" s="9" t="s">
        <v>5527</v>
      </c>
      <c r="D12876" s="9" t="s">
        <v>15</v>
      </c>
      <c r="E12876" s="9" t="s">
        <v>7385</v>
      </c>
      <c r="F12876" s="9" t="s">
        <v>15198</v>
      </c>
      <c r="G12876" s="9" t="s">
        <v>4517</v>
      </c>
      <c r="H12876">
        <v>2</v>
      </c>
    </row>
    <row r="12877" spans="1:8" x14ac:dyDescent="0.2">
      <c r="A12877" s="9" t="s">
        <v>7384</v>
      </c>
      <c r="B12877" s="9" t="s">
        <v>13</v>
      </c>
      <c r="C12877" s="9" t="s">
        <v>5527</v>
      </c>
      <c r="D12877" s="9" t="s">
        <v>15</v>
      </c>
      <c r="E12877" s="9" t="s">
        <v>7385</v>
      </c>
      <c r="F12877" s="9" t="s">
        <v>15191</v>
      </c>
      <c r="G12877" s="9" t="s">
        <v>4517</v>
      </c>
      <c r="H12877">
        <v>2</v>
      </c>
    </row>
    <row r="12878" spans="1:8" x14ac:dyDescent="0.2">
      <c r="A12878" s="9" t="s">
        <v>4604</v>
      </c>
      <c r="B12878" s="9" t="s">
        <v>13</v>
      </c>
      <c r="C12878" s="9" t="s">
        <v>4515</v>
      </c>
      <c r="D12878" s="9" t="s">
        <v>15</v>
      </c>
      <c r="E12878" s="9" t="s">
        <v>4605</v>
      </c>
      <c r="F12878" s="9" t="s">
        <v>15050</v>
      </c>
      <c r="G12878" s="9" t="s">
        <v>4517</v>
      </c>
      <c r="H12878">
        <v>2</v>
      </c>
    </row>
    <row r="12879" spans="1:8" x14ac:dyDescent="0.2">
      <c r="A12879" s="9" t="s">
        <v>5480</v>
      </c>
      <c r="B12879" s="9" t="s">
        <v>13</v>
      </c>
      <c r="C12879" s="9" t="s">
        <v>4765</v>
      </c>
      <c r="D12879" s="9" t="s">
        <v>15</v>
      </c>
      <c r="E12879" s="9" t="s">
        <v>5481</v>
      </c>
      <c r="F12879" s="9" t="s">
        <v>15553</v>
      </c>
      <c r="G12879" s="9" t="s">
        <v>4517</v>
      </c>
      <c r="H12879">
        <v>2</v>
      </c>
    </row>
    <row r="12880" spans="1:8" x14ac:dyDescent="0.2">
      <c r="A12880" s="9" t="s">
        <v>5488</v>
      </c>
      <c r="B12880" s="9" t="s">
        <v>13</v>
      </c>
      <c r="C12880" s="9" t="s">
        <v>4683</v>
      </c>
      <c r="D12880" s="9" t="s">
        <v>15</v>
      </c>
      <c r="E12880" s="9" t="s">
        <v>5489</v>
      </c>
      <c r="F12880" s="9" t="s">
        <v>14949</v>
      </c>
      <c r="G12880" s="9" t="s">
        <v>4517</v>
      </c>
      <c r="H12880">
        <v>2</v>
      </c>
    </row>
    <row r="12881" spans="1:8" x14ac:dyDescent="0.2">
      <c r="A12881" s="9" t="s">
        <v>5488</v>
      </c>
      <c r="B12881" s="9" t="s">
        <v>13</v>
      </c>
      <c r="C12881" s="9" t="s">
        <v>4683</v>
      </c>
      <c r="D12881" s="9" t="s">
        <v>15</v>
      </c>
      <c r="E12881" s="9" t="s">
        <v>5489</v>
      </c>
      <c r="F12881" s="9" t="s">
        <v>15587</v>
      </c>
      <c r="G12881" s="9" t="s">
        <v>4517</v>
      </c>
      <c r="H12881">
        <v>2</v>
      </c>
    </row>
    <row r="12882" spans="1:8" x14ac:dyDescent="0.2">
      <c r="A12882" s="9" t="s">
        <v>5488</v>
      </c>
      <c r="B12882" s="9" t="s">
        <v>13</v>
      </c>
      <c r="C12882" s="9" t="s">
        <v>4683</v>
      </c>
      <c r="D12882" s="9" t="s">
        <v>15</v>
      </c>
      <c r="E12882" s="9" t="s">
        <v>5489</v>
      </c>
      <c r="F12882" s="9" t="s">
        <v>15043</v>
      </c>
      <c r="G12882" s="9" t="s">
        <v>4517</v>
      </c>
      <c r="H12882">
        <v>2</v>
      </c>
    </row>
    <row r="12883" spans="1:8" x14ac:dyDescent="0.2">
      <c r="A12883" s="9" t="s">
        <v>14681</v>
      </c>
      <c r="B12883" s="9" t="s">
        <v>13</v>
      </c>
      <c r="C12883" s="9" t="s">
        <v>4780</v>
      </c>
      <c r="D12883" s="9" t="s">
        <v>15</v>
      </c>
      <c r="E12883" s="9" t="s">
        <v>14682</v>
      </c>
      <c r="F12883" s="9" t="s">
        <v>15681</v>
      </c>
      <c r="G12883" s="9" t="s">
        <v>4517</v>
      </c>
      <c r="H12883">
        <v>2</v>
      </c>
    </row>
    <row r="12884" spans="1:8" x14ac:dyDescent="0.2">
      <c r="A12884" s="9" t="s">
        <v>14387</v>
      </c>
      <c r="B12884" s="9" t="s">
        <v>13</v>
      </c>
      <c r="C12884" s="9" t="s">
        <v>4649</v>
      </c>
      <c r="D12884" s="9" t="s">
        <v>15</v>
      </c>
      <c r="E12884" s="9" t="s">
        <v>14388</v>
      </c>
      <c r="F12884" s="9" t="s">
        <v>14952</v>
      </c>
      <c r="G12884" s="9" t="s">
        <v>4517</v>
      </c>
      <c r="H12884">
        <v>2</v>
      </c>
    </row>
    <row r="12885" spans="1:8" x14ac:dyDescent="0.2">
      <c r="A12885" s="9" t="s">
        <v>5506</v>
      </c>
      <c r="B12885" s="9" t="s">
        <v>13</v>
      </c>
      <c r="C12885" s="9" t="s">
        <v>4635</v>
      </c>
      <c r="D12885" s="9" t="s">
        <v>15</v>
      </c>
      <c r="E12885" s="9" t="s">
        <v>5507</v>
      </c>
      <c r="F12885" s="9" t="s">
        <v>15198</v>
      </c>
      <c r="G12885" s="9" t="s">
        <v>4517</v>
      </c>
      <c r="H12885">
        <v>2</v>
      </c>
    </row>
    <row r="12886" spans="1:8" x14ac:dyDescent="0.2">
      <c r="A12886" s="9" t="s">
        <v>14683</v>
      </c>
      <c r="B12886" s="9" t="s">
        <v>13</v>
      </c>
      <c r="C12886" s="9" t="s">
        <v>4672</v>
      </c>
      <c r="D12886" s="9" t="s">
        <v>15</v>
      </c>
      <c r="E12886" s="9" t="s">
        <v>14684</v>
      </c>
      <c r="F12886" s="9" t="s">
        <v>14952</v>
      </c>
      <c r="G12886" s="9" t="s">
        <v>4517</v>
      </c>
      <c r="H12886">
        <v>2</v>
      </c>
    </row>
    <row r="12887" spans="1:8" x14ac:dyDescent="0.2">
      <c r="A12887" s="9" t="s">
        <v>5514</v>
      </c>
      <c r="B12887" s="9" t="s">
        <v>13</v>
      </c>
      <c r="C12887" s="9" t="s">
        <v>4652</v>
      </c>
      <c r="D12887" s="9" t="s">
        <v>15</v>
      </c>
      <c r="E12887" s="9" t="s">
        <v>5515</v>
      </c>
      <c r="F12887" s="9" t="s">
        <v>15222</v>
      </c>
      <c r="G12887" s="9" t="s">
        <v>4517</v>
      </c>
      <c r="H12887">
        <v>2</v>
      </c>
    </row>
    <row r="12888" spans="1:8" x14ac:dyDescent="0.2">
      <c r="A12888" s="9" t="s">
        <v>5516</v>
      </c>
      <c r="B12888" s="9" t="s">
        <v>13</v>
      </c>
      <c r="C12888" s="9" t="s">
        <v>4664</v>
      </c>
      <c r="D12888" s="9" t="s">
        <v>15</v>
      </c>
      <c r="E12888" s="9" t="s">
        <v>5517</v>
      </c>
      <c r="F12888" s="9" t="s">
        <v>15571</v>
      </c>
      <c r="G12888" s="9" t="s">
        <v>4517</v>
      </c>
      <c r="H12888">
        <v>2</v>
      </c>
    </row>
    <row r="12889" spans="1:8" x14ac:dyDescent="0.2">
      <c r="A12889" s="9" t="s">
        <v>4610</v>
      </c>
      <c r="B12889" s="9" t="s">
        <v>13</v>
      </c>
      <c r="C12889" s="9" t="s">
        <v>4515</v>
      </c>
      <c r="D12889" s="9" t="s">
        <v>15</v>
      </c>
      <c r="E12889" s="9" t="s">
        <v>4611</v>
      </c>
      <c r="F12889" s="9" t="s">
        <v>15527</v>
      </c>
      <c r="G12889" s="9" t="s">
        <v>4517</v>
      </c>
      <c r="H12889">
        <v>2</v>
      </c>
    </row>
    <row r="12890" spans="1:8" x14ac:dyDescent="0.2">
      <c r="A12890" s="9" t="s">
        <v>5529</v>
      </c>
      <c r="B12890" s="9" t="s">
        <v>13</v>
      </c>
      <c r="C12890" s="9" t="s">
        <v>4715</v>
      </c>
      <c r="D12890" s="9" t="s">
        <v>15</v>
      </c>
      <c r="E12890" s="9" t="s">
        <v>5530</v>
      </c>
      <c r="F12890" s="9" t="s">
        <v>15592</v>
      </c>
      <c r="G12890" s="9" t="s">
        <v>4517</v>
      </c>
      <c r="H12890">
        <v>2</v>
      </c>
    </row>
    <row r="12891" spans="1:8" x14ac:dyDescent="0.2">
      <c r="A12891" s="9" t="s">
        <v>5541</v>
      </c>
      <c r="B12891" s="9" t="s">
        <v>13</v>
      </c>
      <c r="C12891" s="9" t="s">
        <v>4683</v>
      </c>
      <c r="D12891" s="9" t="s">
        <v>15</v>
      </c>
      <c r="E12891" s="9" t="s">
        <v>5542</v>
      </c>
      <c r="F12891" s="9" t="s">
        <v>15562</v>
      </c>
      <c r="G12891" s="9" t="s">
        <v>4517</v>
      </c>
      <c r="H12891">
        <v>2</v>
      </c>
    </row>
    <row r="12892" spans="1:8" x14ac:dyDescent="0.2">
      <c r="A12892" s="9" t="s">
        <v>5553</v>
      </c>
      <c r="B12892" s="9" t="s">
        <v>13</v>
      </c>
      <c r="C12892" s="9" t="s">
        <v>4715</v>
      </c>
      <c r="D12892" s="9" t="s">
        <v>15</v>
      </c>
      <c r="E12892" s="9" t="s">
        <v>5554</v>
      </c>
      <c r="F12892" s="9" t="s">
        <v>15422</v>
      </c>
      <c r="G12892" s="9" t="s">
        <v>4517</v>
      </c>
      <c r="H12892">
        <v>2</v>
      </c>
    </row>
    <row r="12893" spans="1:8" x14ac:dyDescent="0.2">
      <c r="A12893" s="9" t="s">
        <v>7431</v>
      </c>
      <c r="B12893" s="9" t="s">
        <v>13</v>
      </c>
      <c r="C12893" s="9" t="s">
        <v>4658</v>
      </c>
      <c r="D12893" s="9" t="s">
        <v>15</v>
      </c>
      <c r="E12893" s="9" t="s">
        <v>7432</v>
      </c>
      <c r="F12893" s="9" t="s">
        <v>15535</v>
      </c>
      <c r="G12893" s="9" t="s">
        <v>4517</v>
      </c>
      <c r="H12893">
        <v>2</v>
      </c>
    </row>
    <row r="12894" spans="1:8" x14ac:dyDescent="0.2">
      <c r="A12894" s="9" t="s">
        <v>14685</v>
      </c>
      <c r="B12894" s="9" t="s">
        <v>13</v>
      </c>
      <c r="C12894" s="9" t="s">
        <v>4700</v>
      </c>
      <c r="D12894" s="9" t="s">
        <v>15</v>
      </c>
      <c r="E12894" s="9" t="s">
        <v>14686</v>
      </c>
      <c r="F12894" s="9" t="s">
        <v>15146</v>
      </c>
      <c r="G12894" s="9" t="s">
        <v>4517</v>
      </c>
      <c r="H12894">
        <v>2</v>
      </c>
    </row>
    <row r="12895" spans="1:8" x14ac:dyDescent="0.2">
      <c r="A12895" s="9" t="s">
        <v>14687</v>
      </c>
      <c r="B12895" s="9" t="s">
        <v>13</v>
      </c>
      <c r="C12895" s="9" t="s">
        <v>4760</v>
      </c>
      <c r="D12895" s="9" t="s">
        <v>15</v>
      </c>
      <c r="E12895" s="9" t="s">
        <v>14688</v>
      </c>
      <c r="F12895" s="9" t="s">
        <v>15791</v>
      </c>
      <c r="G12895" s="9" t="s">
        <v>4517</v>
      </c>
      <c r="H12895">
        <v>2</v>
      </c>
    </row>
    <row r="12896" spans="1:8" x14ac:dyDescent="0.2">
      <c r="A12896" s="9" t="s">
        <v>5603</v>
      </c>
      <c r="B12896" s="9" t="s">
        <v>13</v>
      </c>
      <c r="C12896" s="9" t="s">
        <v>4661</v>
      </c>
      <c r="D12896" s="9" t="s">
        <v>15</v>
      </c>
      <c r="E12896" s="9" t="s">
        <v>5604</v>
      </c>
      <c r="F12896" s="9" t="s">
        <v>15528</v>
      </c>
      <c r="G12896" s="9" t="s">
        <v>4517</v>
      </c>
      <c r="H12896">
        <v>2</v>
      </c>
    </row>
    <row r="12897" spans="1:8" x14ac:dyDescent="0.2">
      <c r="A12897" s="9" t="s">
        <v>7461</v>
      </c>
      <c r="B12897" s="9" t="s">
        <v>13</v>
      </c>
      <c r="C12897" s="9" t="s">
        <v>4703</v>
      </c>
      <c r="D12897" s="9" t="s">
        <v>15</v>
      </c>
      <c r="E12897" s="9" t="s">
        <v>7462</v>
      </c>
      <c r="F12897" s="9" t="s">
        <v>14993</v>
      </c>
      <c r="G12897" s="9" t="s">
        <v>4517</v>
      </c>
      <c r="H12897">
        <v>2</v>
      </c>
    </row>
    <row r="12898" spans="1:8" x14ac:dyDescent="0.2">
      <c r="A12898" s="9" t="s">
        <v>7461</v>
      </c>
      <c r="B12898" s="9" t="s">
        <v>13</v>
      </c>
      <c r="C12898" s="9" t="s">
        <v>4703</v>
      </c>
      <c r="D12898" s="9" t="s">
        <v>15</v>
      </c>
      <c r="E12898" s="9" t="s">
        <v>7462</v>
      </c>
      <c r="F12898" s="9" t="s">
        <v>15547</v>
      </c>
      <c r="G12898" s="9" t="s">
        <v>4517</v>
      </c>
      <c r="H12898">
        <v>2</v>
      </c>
    </row>
    <row r="12899" spans="1:8" x14ac:dyDescent="0.2">
      <c r="A12899" s="9" t="s">
        <v>5619</v>
      </c>
      <c r="B12899" s="9" t="s">
        <v>13</v>
      </c>
      <c r="C12899" s="9" t="s">
        <v>4635</v>
      </c>
      <c r="D12899" s="9" t="s">
        <v>15</v>
      </c>
      <c r="E12899" s="9" t="s">
        <v>5620</v>
      </c>
      <c r="F12899" s="9" t="s">
        <v>15505</v>
      </c>
      <c r="G12899" s="9" t="s">
        <v>4517</v>
      </c>
      <c r="H12899">
        <v>2</v>
      </c>
    </row>
    <row r="12900" spans="1:8" x14ac:dyDescent="0.2">
      <c r="A12900" s="9" t="s">
        <v>5625</v>
      </c>
      <c r="B12900" s="9" t="s">
        <v>13</v>
      </c>
      <c r="C12900" s="9" t="s">
        <v>4683</v>
      </c>
      <c r="D12900" s="9" t="s">
        <v>15</v>
      </c>
      <c r="E12900" s="9" t="s">
        <v>5626</v>
      </c>
      <c r="F12900" s="9" t="s">
        <v>15536</v>
      </c>
      <c r="G12900" s="9" t="s">
        <v>4517</v>
      </c>
      <c r="H12900">
        <v>2</v>
      </c>
    </row>
    <row r="12901" spans="1:8" x14ac:dyDescent="0.2">
      <c r="A12901" s="9" t="s">
        <v>14689</v>
      </c>
      <c r="B12901" s="9" t="s">
        <v>13</v>
      </c>
      <c r="C12901" s="9" t="s">
        <v>4655</v>
      </c>
      <c r="D12901" s="9" t="s">
        <v>15</v>
      </c>
      <c r="E12901" s="9" t="s">
        <v>14690</v>
      </c>
      <c r="F12901" s="9" t="s">
        <v>15450</v>
      </c>
      <c r="G12901" s="9" t="s">
        <v>4517</v>
      </c>
      <c r="H12901">
        <v>2</v>
      </c>
    </row>
    <row r="12902" spans="1:8" x14ac:dyDescent="0.2">
      <c r="A12902" s="9" t="s">
        <v>14691</v>
      </c>
      <c r="B12902" s="9" t="s">
        <v>13</v>
      </c>
      <c r="C12902" s="9" t="s">
        <v>4780</v>
      </c>
      <c r="D12902" s="9" t="s">
        <v>15</v>
      </c>
      <c r="E12902" s="9" t="s">
        <v>14692</v>
      </c>
      <c r="F12902" s="9" t="s">
        <v>15305</v>
      </c>
      <c r="G12902" s="9" t="s">
        <v>4517</v>
      </c>
      <c r="H12902">
        <v>2</v>
      </c>
    </row>
    <row r="12903" spans="1:8" x14ac:dyDescent="0.2">
      <c r="A12903" s="9" t="s">
        <v>5632</v>
      </c>
      <c r="B12903" s="9" t="s">
        <v>13</v>
      </c>
      <c r="C12903" s="9" t="s">
        <v>4643</v>
      </c>
      <c r="D12903" s="9" t="s">
        <v>15</v>
      </c>
      <c r="E12903" s="9" t="s">
        <v>5633</v>
      </c>
      <c r="F12903" s="9" t="s">
        <v>15543</v>
      </c>
      <c r="G12903" s="9" t="s">
        <v>4517</v>
      </c>
      <c r="H12903">
        <v>2</v>
      </c>
    </row>
    <row r="12904" spans="1:8" x14ac:dyDescent="0.2">
      <c r="A12904" s="9" t="s">
        <v>14693</v>
      </c>
      <c r="B12904" s="9" t="s">
        <v>13</v>
      </c>
      <c r="C12904" s="9" t="s">
        <v>4791</v>
      </c>
      <c r="D12904" s="9" t="s">
        <v>15</v>
      </c>
      <c r="E12904" s="9" t="s">
        <v>14694</v>
      </c>
      <c r="F12904" s="9" t="s">
        <v>15113</v>
      </c>
      <c r="G12904" s="9" t="s">
        <v>4517</v>
      </c>
      <c r="H12904">
        <v>2</v>
      </c>
    </row>
    <row r="12905" spans="1:8" x14ac:dyDescent="0.2">
      <c r="A12905" s="9" t="s">
        <v>5640</v>
      </c>
      <c r="B12905" s="9" t="s">
        <v>13</v>
      </c>
      <c r="C12905" s="9" t="s">
        <v>5527</v>
      </c>
      <c r="D12905" s="9" t="s">
        <v>15</v>
      </c>
      <c r="E12905" s="9" t="s">
        <v>5641</v>
      </c>
      <c r="F12905" s="9" t="s">
        <v>15578</v>
      </c>
      <c r="G12905" s="9" t="s">
        <v>4517</v>
      </c>
      <c r="H12905">
        <v>2</v>
      </c>
    </row>
    <row r="12906" spans="1:8" x14ac:dyDescent="0.2">
      <c r="A12906" s="9" t="s">
        <v>5642</v>
      </c>
      <c r="B12906" s="9" t="s">
        <v>13</v>
      </c>
      <c r="C12906" s="9" t="s">
        <v>4649</v>
      </c>
      <c r="D12906" s="9" t="s">
        <v>15</v>
      </c>
      <c r="E12906" s="9" t="s">
        <v>5643</v>
      </c>
      <c r="F12906" s="9" t="s">
        <v>15389</v>
      </c>
      <c r="G12906" s="9" t="s">
        <v>4517</v>
      </c>
      <c r="H12906">
        <v>2</v>
      </c>
    </row>
    <row r="12907" spans="1:8" x14ac:dyDescent="0.2">
      <c r="A12907" s="9" t="s">
        <v>5646</v>
      </c>
      <c r="B12907" s="9" t="s">
        <v>13</v>
      </c>
      <c r="C12907" s="9" t="s">
        <v>4643</v>
      </c>
      <c r="D12907" s="9" t="s">
        <v>15</v>
      </c>
      <c r="E12907" s="9" t="s">
        <v>5647</v>
      </c>
      <c r="F12907" s="9" t="s">
        <v>15521</v>
      </c>
      <c r="G12907" s="9" t="s">
        <v>4517</v>
      </c>
      <c r="H12907">
        <v>2</v>
      </c>
    </row>
    <row r="12908" spans="1:8" x14ac:dyDescent="0.2">
      <c r="A12908" s="9" t="s">
        <v>5652</v>
      </c>
      <c r="B12908" s="9" t="s">
        <v>13</v>
      </c>
      <c r="C12908" s="9" t="s">
        <v>4643</v>
      </c>
      <c r="D12908" s="9" t="s">
        <v>15</v>
      </c>
      <c r="E12908" s="9" t="s">
        <v>5653</v>
      </c>
      <c r="F12908" s="9" t="s">
        <v>15411</v>
      </c>
      <c r="G12908" s="9" t="s">
        <v>4517</v>
      </c>
      <c r="H12908">
        <v>2</v>
      </c>
    </row>
    <row r="12909" spans="1:8" x14ac:dyDescent="0.2">
      <c r="A12909" s="9" t="s">
        <v>5652</v>
      </c>
      <c r="B12909" s="9" t="s">
        <v>13</v>
      </c>
      <c r="C12909" s="9" t="s">
        <v>4643</v>
      </c>
      <c r="D12909" s="9" t="s">
        <v>15</v>
      </c>
      <c r="E12909" s="9" t="s">
        <v>5653</v>
      </c>
      <c r="F12909" s="9" t="s">
        <v>15543</v>
      </c>
      <c r="G12909" s="9" t="s">
        <v>4517</v>
      </c>
      <c r="H12909">
        <v>2</v>
      </c>
    </row>
    <row r="12910" spans="1:8" x14ac:dyDescent="0.2">
      <c r="A12910" s="9" t="s">
        <v>14695</v>
      </c>
      <c r="B12910" s="9" t="s">
        <v>13</v>
      </c>
      <c r="C12910" s="9" t="s">
        <v>4649</v>
      </c>
      <c r="D12910" s="9" t="s">
        <v>15</v>
      </c>
      <c r="E12910" s="9" t="s">
        <v>14696</v>
      </c>
      <c r="F12910" s="9" t="s">
        <v>15608</v>
      </c>
      <c r="G12910" s="9" t="s">
        <v>4517</v>
      </c>
      <c r="H12910">
        <v>2</v>
      </c>
    </row>
    <row r="12911" spans="1:8" x14ac:dyDescent="0.2">
      <c r="A12911" s="9" t="s">
        <v>7499</v>
      </c>
      <c r="B12911" s="9" t="s">
        <v>13</v>
      </c>
      <c r="C12911" s="9" t="s">
        <v>4661</v>
      </c>
      <c r="D12911" s="9" t="s">
        <v>15</v>
      </c>
      <c r="E12911" s="9" t="s">
        <v>7500</v>
      </c>
      <c r="F12911" s="9" t="s">
        <v>15522</v>
      </c>
      <c r="G12911" s="9" t="s">
        <v>4517</v>
      </c>
      <c r="H12911">
        <v>2</v>
      </c>
    </row>
    <row r="12912" spans="1:8" x14ac:dyDescent="0.2">
      <c r="A12912" s="9" t="s">
        <v>5668</v>
      </c>
      <c r="B12912" s="9" t="s">
        <v>13</v>
      </c>
      <c r="C12912" s="9" t="s">
        <v>4643</v>
      </c>
      <c r="D12912" s="9" t="s">
        <v>15</v>
      </c>
      <c r="E12912" s="9" t="s">
        <v>5669</v>
      </c>
      <c r="F12912" s="9" t="s">
        <v>15406</v>
      </c>
      <c r="G12912" s="9" t="s">
        <v>4517</v>
      </c>
      <c r="H12912">
        <v>2</v>
      </c>
    </row>
    <row r="12913" spans="1:8" x14ac:dyDescent="0.2">
      <c r="A12913" s="9" t="s">
        <v>5676</v>
      </c>
      <c r="B12913" s="9" t="s">
        <v>13</v>
      </c>
      <c r="C12913" s="9" t="s">
        <v>4715</v>
      </c>
      <c r="D12913" s="9" t="s">
        <v>15</v>
      </c>
      <c r="E12913" s="9" t="s">
        <v>5677</v>
      </c>
      <c r="F12913" s="9" t="s">
        <v>15592</v>
      </c>
      <c r="G12913" s="9" t="s">
        <v>4517</v>
      </c>
      <c r="H12913">
        <v>2</v>
      </c>
    </row>
    <row r="12914" spans="1:8" x14ac:dyDescent="0.2">
      <c r="A12914" s="9" t="s">
        <v>5678</v>
      </c>
      <c r="B12914" s="9" t="s">
        <v>13</v>
      </c>
      <c r="C12914" s="9" t="s">
        <v>4765</v>
      </c>
      <c r="D12914" s="9" t="s">
        <v>15</v>
      </c>
      <c r="E12914" s="9" t="s">
        <v>5679</v>
      </c>
      <c r="F12914" s="9" t="s">
        <v>15571</v>
      </c>
      <c r="G12914" s="9" t="s">
        <v>4517</v>
      </c>
      <c r="H12914">
        <v>2</v>
      </c>
    </row>
    <row r="12915" spans="1:8" x14ac:dyDescent="0.2">
      <c r="A12915" s="9" t="s">
        <v>14697</v>
      </c>
      <c r="B12915" s="9" t="s">
        <v>13</v>
      </c>
      <c r="C12915" s="9" t="s">
        <v>4700</v>
      </c>
      <c r="D12915" s="9" t="s">
        <v>15</v>
      </c>
      <c r="E12915" s="9" t="s">
        <v>14698</v>
      </c>
      <c r="F12915" s="9" t="s">
        <v>15522</v>
      </c>
      <c r="G12915" s="9" t="s">
        <v>4517</v>
      </c>
      <c r="H12915">
        <v>2</v>
      </c>
    </row>
    <row r="12916" spans="1:8" x14ac:dyDescent="0.2">
      <c r="A12916" s="9" t="s">
        <v>4622</v>
      </c>
      <c r="B12916" s="9" t="s">
        <v>13</v>
      </c>
      <c r="C12916" s="9" t="s">
        <v>4515</v>
      </c>
      <c r="D12916" s="9" t="s">
        <v>15</v>
      </c>
      <c r="E12916" s="9" t="s">
        <v>4623</v>
      </c>
      <c r="F12916" s="9" t="s">
        <v>15474</v>
      </c>
      <c r="G12916" s="9" t="s">
        <v>4517</v>
      </c>
      <c r="H12916">
        <v>2</v>
      </c>
    </row>
    <row r="12917" spans="1:8" x14ac:dyDescent="0.2">
      <c r="A12917" s="9" t="s">
        <v>5730</v>
      </c>
      <c r="B12917" s="9" t="s">
        <v>13</v>
      </c>
      <c r="C12917" s="9" t="s">
        <v>4703</v>
      </c>
      <c r="D12917" s="9" t="s">
        <v>15</v>
      </c>
      <c r="E12917" s="9" t="s">
        <v>5731</v>
      </c>
      <c r="F12917" s="9" t="s">
        <v>15445</v>
      </c>
      <c r="G12917" s="9" t="s">
        <v>4517</v>
      </c>
      <c r="H12917">
        <v>2</v>
      </c>
    </row>
    <row r="12918" spans="1:8" x14ac:dyDescent="0.2">
      <c r="A12918" s="9" t="s">
        <v>5738</v>
      </c>
      <c r="B12918" s="9" t="s">
        <v>13</v>
      </c>
      <c r="C12918" s="9" t="s">
        <v>4664</v>
      </c>
      <c r="D12918" s="9" t="s">
        <v>15</v>
      </c>
      <c r="E12918" s="9" t="s">
        <v>5739</v>
      </c>
      <c r="F12918" s="9" t="s">
        <v>15389</v>
      </c>
      <c r="G12918" s="9" t="s">
        <v>4517</v>
      </c>
      <c r="H12918">
        <v>2</v>
      </c>
    </row>
    <row r="12919" spans="1:8" x14ac:dyDescent="0.2">
      <c r="A12919" s="9" t="s">
        <v>5740</v>
      </c>
      <c r="B12919" s="9" t="s">
        <v>13</v>
      </c>
      <c r="C12919" s="9" t="s">
        <v>4780</v>
      </c>
      <c r="D12919" s="9" t="s">
        <v>15</v>
      </c>
      <c r="E12919" s="9" t="s">
        <v>5741</v>
      </c>
      <c r="F12919" s="9" t="s">
        <v>15305</v>
      </c>
      <c r="G12919" s="9" t="s">
        <v>4517</v>
      </c>
      <c r="H12919">
        <v>2</v>
      </c>
    </row>
    <row r="12920" spans="1:8" x14ac:dyDescent="0.2">
      <c r="A12920" s="9" t="s">
        <v>5746</v>
      </c>
      <c r="B12920" s="9" t="s">
        <v>13</v>
      </c>
      <c r="C12920" s="9" t="s">
        <v>4652</v>
      </c>
      <c r="D12920" s="9" t="s">
        <v>15</v>
      </c>
      <c r="E12920" s="9" t="s">
        <v>5747</v>
      </c>
      <c r="F12920" s="9" t="s">
        <v>15143</v>
      </c>
      <c r="G12920" s="9" t="s">
        <v>4517</v>
      </c>
      <c r="H12920">
        <v>2</v>
      </c>
    </row>
    <row r="12921" spans="1:8" x14ac:dyDescent="0.2">
      <c r="A12921" s="9" t="s">
        <v>5746</v>
      </c>
      <c r="B12921" s="9" t="s">
        <v>13</v>
      </c>
      <c r="C12921" s="9" t="s">
        <v>4652</v>
      </c>
      <c r="D12921" s="9" t="s">
        <v>15</v>
      </c>
      <c r="E12921" s="9" t="s">
        <v>5747</v>
      </c>
      <c r="F12921" s="9" t="s">
        <v>15518</v>
      </c>
      <c r="G12921" s="9" t="s">
        <v>4517</v>
      </c>
      <c r="H12921">
        <v>2</v>
      </c>
    </row>
    <row r="12922" spans="1:8" x14ac:dyDescent="0.2">
      <c r="A12922" s="9" t="s">
        <v>5748</v>
      </c>
      <c r="B12922" s="9" t="s">
        <v>13</v>
      </c>
      <c r="C12922" s="9" t="s">
        <v>4664</v>
      </c>
      <c r="D12922" s="9" t="s">
        <v>15</v>
      </c>
      <c r="E12922" s="9" t="s">
        <v>5749</v>
      </c>
      <c r="F12922" s="9" t="s">
        <v>15529</v>
      </c>
      <c r="G12922" s="9" t="s">
        <v>4517</v>
      </c>
      <c r="H12922">
        <v>2</v>
      </c>
    </row>
    <row r="12923" spans="1:8" x14ac:dyDescent="0.2">
      <c r="A12923" s="9" t="s">
        <v>14233</v>
      </c>
      <c r="B12923" s="9" t="s">
        <v>13</v>
      </c>
      <c r="C12923" s="9" t="s">
        <v>4638</v>
      </c>
      <c r="D12923" s="9" t="s">
        <v>15</v>
      </c>
      <c r="E12923" s="9" t="s">
        <v>14234</v>
      </c>
      <c r="F12923" s="9" t="s">
        <v>15312</v>
      </c>
      <c r="G12923" s="9" t="s">
        <v>4517</v>
      </c>
      <c r="H12923">
        <v>2</v>
      </c>
    </row>
    <row r="12924" spans="1:8" x14ac:dyDescent="0.2">
      <c r="A12924" s="9" t="s">
        <v>5764</v>
      </c>
      <c r="B12924" s="9" t="s">
        <v>13</v>
      </c>
      <c r="C12924" s="9" t="s">
        <v>4661</v>
      </c>
      <c r="D12924" s="9" t="s">
        <v>15</v>
      </c>
      <c r="E12924" s="9" t="s">
        <v>5765</v>
      </c>
      <c r="F12924" s="9" t="s">
        <v>15522</v>
      </c>
      <c r="G12924" s="9" t="s">
        <v>4517</v>
      </c>
      <c r="H12924">
        <v>2</v>
      </c>
    </row>
    <row r="12925" spans="1:8" x14ac:dyDescent="0.2">
      <c r="A12925" s="9" t="s">
        <v>10835</v>
      </c>
      <c r="B12925" s="9" t="s">
        <v>13</v>
      </c>
      <c r="C12925" s="9" t="s">
        <v>4515</v>
      </c>
      <c r="D12925" s="9" t="s">
        <v>15</v>
      </c>
      <c r="E12925" s="9" t="s">
        <v>10836</v>
      </c>
      <c r="F12925" s="9" t="s">
        <v>15532</v>
      </c>
      <c r="G12925" s="9" t="s">
        <v>4517</v>
      </c>
      <c r="H12925">
        <v>2</v>
      </c>
    </row>
    <row r="12926" spans="1:8" x14ac:dyDescent="0.2">
      <c r="A12926" s="9" t="s">
        <v>5772</v>
      </c>
      <c r="B12926" s="9" t="s">
        <v>13</v>
      </c>
      <c r="C12926" s="9" t="s">
        <v>4715</v>
      </c>
      <c r="D12926" s="9" t="s">
        <v>15</v>
      </c>
      <c r="E12926" s="9" t="s">
        <v>5773</v>
      </c>
      <c r="F12926" s="9" t="s">
        <v>15601</v>
      </c>
      <c r="G12926" s="9" t="s">
        <v>4517</v>
      </c>
      <c r="H12926">
        <v>2</v>
      </c>
    </row>
    <row r="12927" spans="1:8" x14ac:dyDescent="0.2">
      <c r="A12927" s="9" t="s">
        <v>7559</v>
      </c>
      <c r="B12927" s="9" t="s">
        <v>13</v>
      </c>
      <c r="C12927" s="9" t="s">
        <v>4683</v>
      </c>
      <c r="D12927" s="9" t="s">
        <v>15</v>
      </c>
      <c r="E12927" s="9" t="s">
        <v>7560</v>
      </c>
      <c r="F12927" s="9" t="s">
        <v>15382</v>
      </c>
      <c r="G12927" s="9" t="s">
        <v>4517</v>
      </c>
      <c r="H12927">
        <v>2</v>
      </c>
    </row>
    <row r="12928" spans="1:8" x14ac:dyDescent="0.2">
      <c r="A12928" s="9" t="s">
        <v>7559</v>
      </c>
      <c r="B12928" s="9" t="s">
        <v>13</v>
      </c>
      <c r="C12928" s="9" t="s">
        <v>4683</v>
      </c>
      <c r="D12928" s="9" t="s">
        <v>15</v>
      </c>
      <c r="E12928" s="9" t="s">
        <v>7560</v>
      </c>
      <c r="F12928" s="9" t="s">
        <v>15125</v>
      </c>
      <c r="G12928" s="9" t="s">
        <v>4517</v>
      </c>
      <c r="H12928">
        <v>2</v>
      </c>
    </row>
    <row r="12929" spans="1:8" x14ac:dyDescent="0.2">
      <c r="A12929" s="9" t="s">
        <v>5786</v>
      </c>
      <c r="B12929" s="9" t="s">
        <v>13</v>
      </c>
      <c r="C12929" s="9" t="s">
        <v>4646</v>
      </c>
      <c r="D12929" s="9" t="s">
        <v>15</v>
      </c>
      <c r="E12929" s="9" t="s">
        <v>5787</v>
      </c>
      <c r="F12929" s="9" t="s">
        <v>15227</v>
      </c>
      <c r="G12929" s="9" t="s">
        <v>4517</v>
      </c>
      <c r="H12929">
        <v>2</v>
      </c>
    </row>
    <row r="12930" spans="1:8" x14ac:dyDescent="0.2">
      <c r="A12930" s="9" t="s">
        <v>5800</v>
      </c>
      <c r="B12930" s="9" t="s">
        <v>13</v>
      </c>
      <c r="C12930" s="9" t="s">
        <v>4700</v>
      </c>
      <c r="D12930" s="9" t="s">
        <v>15</v>
      </c>
      <c r="E12930" s="9" t="s">
        <v>5801</v>
      </c>
      <c r="F12930" s="9" t="s">
        <v>15577</v>
      </c>
      <c r="G12930" s="9" t="s">
        <v>4517</v>
      </c>
      <c r="H12930">
        <v>2</v>
      </c>
    </row>
    <row r="12931" spans="1:8" x14ac:dyDescent="0.2">
      <c r="A12931" s="9" t="s">
        <v>12738</v>
      </c>
      <c r="B12931" s="9" t="s">
        <v>13</v>
      </c>
      <c r="C12931" s="9" t="s">
        <v>4661</v>
      </c>
      <c r="D12931" s="9" t="s">
        <v>15</v>
      </c>
      <c r="E12931" s="9" t="s">
        <v>12739</v>
      </c>
      <c r="F12931" s="9" t="s">
        <v>15577</v>
      </c>
      <c r="G12931" s="9" t="s">
        <v>4517</v>
      </c>
      <c r="H12931">
        <v>2</v>
      </c>
    </row>
    <row r="12932" spans="1:8" x14ac:dyDescent="0.2">
      <c r="A12932" s="9" t="s">
        <v>14243</v>
      </c>
      <c r="B12932" s="9" t="s">
        <v>13</v>
      </c>
      <c r="C12932" s="9" t="s">
        <v>4652</v>
      </c>
      <c r="D12932" s="9" t="s">
        <v>15</v>
      </c>
      <c r="E12932" s="9" t="s">
        <v>14244</v>
      </c>
      <c r="F12932" s="9" t="s">
        <v>15495</v>
      </c>
      <c r="G12932" s="9" t="s">
        <v>4517</v>
      </c>
      <c r="H12932">
        <v>2</v>
      </c>
    </row>
    <row r="12933" spans="1:8" x14ac:dyDescent="0.2">
      <c r="A12933" s="9" t="s">
        <v>8535</v>
      </c>
      <c r="B12933" s="9" t="s">
        <v>13</v>
      </c>
      <c r="C12933" s="9" t="s">
        <v>129</v>
      </c>
      <c r="D12933" s="9" t="s">
        <v>15</v>
      </c>
      <c r="E12933" s="9" t="s">
        <v>8536</v>
      </c>
      <c r="F12933" s="9" t="s">
        <v>14952</v>
      </c>
      <c r="G12933" s="9" t="s">
        <v>17</v>
      </c>
      <c r="H12933">
        <v>2</v>
      </c>
    </row>
    <row r="12934" spans="1:8" x14ac:dyDescent="0.2">
      <c r="A12934" s="9" t="s">
        <v>13644</v>
      </c>
      <c r="B12934" s="9" t="s">
        <v>13</v>
      </c>
      <c r="C12934" s="9" t="s">
        <v>517</v>
      </c>
      <c r="D12934" s="9" t="s">
        <v>15</v>
      </c>
      <c r="E12934" s="9" t="s">
        <v>13645</v>
      </c>
      <c r="F12934" s="9" t="s">
        <v>15043</v>
      </c>
      <c r="G12934" s="9" t="s">
        <v>17</v>
      </c>
      <c r="H12934">
        <v>2</v>
      </c>
    </row>
    <row r="12935" spans="1:8" x14ac:dyDescent="0.2">
      <c r="A12935" s="9" t="s">
        <v>8539</v>
      </c>
      <c r="B12935" s="9" t="s">
        <v>13</v>
      </c>
      <c r="C12935" s="9" t="s">
        <v>75</v>
      </c>
      <c r="D12935" s="9" t="s">
        <v>15</v>
      </c>
      <c r="E12935" s="9" t="s">
        <v>8540</v>
      </c>
      <c r="F12935" s="9" t="s">
        <v>14958</v>
      </c>
      <c r="G12935" s="9" t="s">
        <v>17</v>
      </c>
      <c r="H12935">
        <v>2</v>
      </c>
    </row>
    <row r="12936" spans="1:8" x14ac:dyDescent="0.2">
      <c r="A12936" s="9" t="s">
        <v>21</v>
      </c>
      <c r="B12936" s="9" t="s">
        <v>13</v>
      </c>
      <c r="C12936" s="9" t="s">
        <v>22</v>
      </c>
      <c r="D12936" s="9" t="s">
        <v>15</v>
      </c>
      <c r="E12936" s="9" t="s">
        <v>23</v>
      </c>
      <c r="F12936" s="9" t="s">
        <v>15105</v>
      </c>
      <c r="G12936" s="9" t="s">
        <v>17</v>
      </c>
      <c r="H12936">
        <v>2</v>
      </c>
    </row>
    <row r="12937" spans="1:8" x14ac:dyDescent="0.2">
      <c r="A12937" s="9" t="s">
        <v>14699</v>
      </c>
      <c r="B12937" s="9" t="s">
        <v>13</v>
      </c>
      <c r="C12937" s="9" t="s">
        <v>22</v>
      </c>
      <c r="D12937" s="9" t="s">
        <v>15</v>
      </c>
      <c r="E12937" s="9" t="s">
        <v>14700</v>
      </c>
      <c r="F12937" s="9" t="s">
        <v>14979</v>
      </c>
      <c r="G12937" s="9" t="s">
        <v>17</v>
      </c>
      <c r="H12937">
        <v>2</v>
      </c>
    </row>
    <row r="12938" spans="1:8" x14ac:dyDescent="0.2">
      <c r="A12938" s="9" t="s">
        <v>8557</v>
      </c>
      <c r="B12938" s="9" t="s">
        <v>13</v>
      </c>
      <c r="C12938" s="9" t="s">
        <v>52</v>
      </c>
      <c r="D12938" s="9" t="s">
        <v>15</v>
      </c>
      <c r="E12938" s="9" t="s">
        <v>8558</v>
      </c>
      <c r="F12938" s="9" t="s">
        <v>15074</v>
      </c>
      <c r="G12938" s="9" t="s">
        <v>17</v>
      </c>
      <c r="H12938">
        <v>2</v>
      </c>
    </row>
    <row r="12939" spans="1:8" x14ac:dyDescent="0.2">
      <c r="A12939" s="9" t="s">
        <v>8557</v>
      </c>
      <c r="B12939" s="9" t="s">
        <v>13</v>
      </c>
      <c r="C12939" s="9" t="s">
        <v>52</v>
      </c>
      <c r="D12939" s="9" t="s">
        <v>15</v>
      </c>
      <c r="E12939" s="9" t="s">
        <v>8558</v>
      </c>
      <c r="F12939" s="9" t="s">
        <v>15072</v>
      </c>
      <c r="G12939" s="9" t="s">
        <v>17</v>
      </c>
      <c r="H12939">
        <v>2</v>
      </c>
    </row>
    <row r="12940" spans="1:8" x14ac:dyDescent="0.2">
      <c r="A12940" s="9" t="s">
        <v>71</v>
      </c>
      <c r="B12940" s="9" t="s">
        <v>13</v>
      </c>
      <c r="C12940" s="9" t="s">
        <v>72</v>
      </c>
      <c r="D12940" s="9" t="s">
        <v>15</v>
      </c>
      <c r="E12940" s="9" t="s">
        <v>73</v>
      </c>
      <c r="F12940" s="9" t="s">
        <v>15231</v>
      </c>
      <c r="G12940" s="9" t="s">
        <v>17</v>
      </c>
      <c r="H12940">
        <v>2</v>
      </c>
    </row>
    <row r="12941" spans="1:8" x14ac:dyDescent="0.2">
      <c r="A12941" s="9" t="s">
        <v>71</v>
      </c>
      <c r="B12941" s="9" t="s">
        <v>13</v>
      </c>
      <c r="C12941" s="9" t="s">
        <v>72</v>
      </c>
      <c r="D12941" s="9" t="s">
        <v>15</v>
      </c>
      <c r="E12941" s="9" t="s">
        <v>73</v>
      </c>
      <c r="F12941" s="9" t="s">
        <v>15109</v>
      </c>
      <c r="G12941" s="9" t="s">
        <v>17</v>
      </c>
      <c r="H12941">
        <v>2</v>
      </c>
    </row>
    <row r="12942" spans="1:8" x14ac:dyDescent="0.2">
      <c r="A12942" s="9" t="s">
        <v>71</v>
      </c>
      <c r="B12942" s="9" t="s">
        <v>13</v>
      </c>
      <c r="C12942" s="9" t="s">
        <v>72</v>
      </c>
      <c r="D12942" s="9" t="s">
        <v>15</v>
      </c>
      <c r="E12942" s="9" t="s">
        <v>73</v>
      </c>
      <c r="F12942" s="9" t="s">
        <v>15201</v>
      </c>
      <c r="G12942" s="9" t="s">
        <v>17</v>
      </c>
      <c r="H12942">
        <v>2</v>
      </c>
    </row>
    <row r="12943" spans="1:8" x14ac:dyDescent="0.2">
      <c r="A12943" s="9" t="s">
        <v>97</v>
      </c>
      <c r="B12943" s="9" t="s">
        <v>13</v>
      </c>
      <c r="C12943" s="9" t="s">
        <v>98</v>
      </c>
      <c r="D12943" s="9" t="s">
        <v>15</v>
      </c>
      <c r="E12943" s="9" t="s">
        <v>99</v>
      </c>
      <c r="F12943" s="9" t="s">
        <v>15207</v>
      </c>
      <c r="G12943" s="9" t="s">
        <v>17</v>
      </c>
      <c r="H12943">
        <v>2</v>
      </c>
    </row>
    <row r="12944" spans="1:8" x14ac:dyDescent="0.2">
      <c r="A12944" s="9" t="s">
        <v>97</v>
      </c>
      <c r="B12944" s="9" t="s">
        <v>13</v>
      </c>
      <c r="C12944" s="9" t="s">
        <v>98</v>
      </c>
      <c r="D12944" s="9" t="s">
        <v>15</v>
      </c>
      <c r="E12944" s="9" t="s">
        <v>99</v>
      </c>
      <c r="F12944" s="9" t="s">
        <v>15035</v>
      </c>
      <c r="G12944" s="9" t="s">
        <v>17</v>
      </c>
      <c r="H12944">
        <v>2</v>
      </c>
    </row>
    <row r="12945" spans="1:8" x14ac:dyDescent="0.2">
      <c r="A12945" s="9" t="s">
        <v>131</v>
      </c>
      <c r="B12945" s="9" t="s">
        <v>13</v>
      </c>
      <c r="C12945" s="9" t="s">
        <v>129</v>
      </c>
      <c r="D12945" s="9" t="s">
        <v>15</v>
      </c>
      <c r="E12945" s="9" t="s">
        <v>132</v>
      </c>
      <c r="F12945" s="9" t="s">
        <v>15074</v>
      </c>
      <c r="G12945" s="9" t="s">
        <v>17</v>
      </c>
      <c r="H12945">
        <v>2</v>
      </c>
    </row>
    <row r="12946" spans="1:8" x14ac:dyDescent="0.2">
      <c r="A12946" s="9" t="s">
        <v>133</v>
      </c>
      <c r="B12946" s="9" t="s">
        <v>13</v>
      </c>
      <c r="C12946" s="9" t="s">
        <v>34</v>
      </c>
      <c r="D12946" s="9" t="s">
        <v>15</v>
      </c>
      <c r="E12946" s="9" t="s">
        <v>134</v>
      </c>
      <c r="F12946" s="9" t="s">
        <v>15032</v>
      </c>
      <c r="G12946" s="9" t="s">
        <v>17</v>
      </c>
      <c r="H12946">
        <v>2</v>
      </c>
    </row>
    <row r="12947" spans="1:8" x14ac:dyDescent="0.2">
      <c r="A12947" s="9" t="s">
        <v>133</v>
      </c>
      <c r="B12947" s="9" t="s">
        <v>13</v>
      </c>
      <c r="C12947" s="9" t="s">
        <v>34</v>
      </c>
      <c r="D12947" s="9" t="s">
        <v>15</v>
      </c>
      <c r="E12947" s="9" t="s">
        <v>134</v>
      </c>
      <c r="F12947" s="9" t="s">
        <v>15170</v>
      </c>
      <c r="G12947" s="9" t="s">
        <v>17</v>
      </c>
      <c r="H12947">
        <v>2</v>
      </c>
    </row>
    <row r="12948" spans="1:8" x14ac:dyDescent="0.2">
      <c r="A12948" s="9" t="s">
        <v>13269</v>
      </c>
      <c r="B12948" s="9" t="s">
        <v>13</v>
      </c>
      <c r="C12948" s="9" t="s">
        <v>194</v>
      </c>
      <c r="D12948" s="9" t="s">
        <v>15</v>
      </c>
      <c r="E12948" s="9" t="s">
        <v>13270</v>
      </c>
      <c r="F12948" s="9" t="s">
        <v>15110</v>
      </c>
      <c r="G12948" s="9" t="s">
        <v>17</v>
      </c>
      <c r="H12948">
        <v>2</v>
      </c>
    </row>
    <row r="12949" spans="1:8" x14ac:dyDescent="0.2">
      <c r="A12949" s="9" t="s">
        <v>14701</v>
      </c>
      <c r="B12949" s="9" t="s">
        <v>13</v>
      </c>
      <c r="C12949" s="9" t="s">
        <v>227</v>
      </c>
      <c r="D12949" s="9" t="s">
        <v>15</v>
      </c>
      <c r="E12949" s="9" t="s">
        <v>14702</v>
      </c>
      <c r="F12949" s="9" t="s">
        <v>14949</v>
      </c>
      <c r="G12949" s="9" t="s">
        <v>17</v>
      </c>
      <c r="H12949">
        <v>2</v>
      </c>
    </row>
    <row r="12950" spans="1:8" x14ac:dyDescent="0.2">
      <c r="A12950" s="9" t="s">
        <v>14703</v>
      </c>
      <c r="B12950" s="9" t="s">
        <v>13</v>
      </c>
      <c r="C12950" s="9" t="s">
        <v>431</v>
      </c>
      <c r="D12950" s="9" t="s">
        <v>15</v>
      </c>
      <c r="E12950" s="9" t="s">
        <v>14704</v>
      </c>
      <c r="F12950" s="9" t="s">
        <v>14967</v>
      </c>
      <c r="G12950" s="9" t="s">
        <v>17</v>
      </c>
      <c r="H12950">
        <v>2</v>
      </c>
    </row>
    <row r="12951" spans="1:8" x14ac:dyDescent="0.2">
      <c r="A12951" s="9" t="s">
        <v>14705</v>
      </c>
      <c r="B12951" s="9" t="s">
        <v>13</v>
      </c>
      <c r="C12951" s="9" t="s">
        <v>49</v>
      </c>
      <c r="D12951" s="9" t="s">
        <v>15</v>
      </c>
      <c r="E12951" s="9" t="s">
        <v>14706</v>
      </c>
      <c r="F12951" s="9" t="s">
        <v>15036</v>
      </c>
      <c r="G12951" s="9" t="s">
        <v>17</v>
      </c>
      <c r="H12951">
        <v>2</v>
      </c>
    </row>
    <row r="12952" spans="1:8" x14ac:dyDescent="0.2">
      <c r="A12952" s="9" t="s">
        <v>168</v>
      </c>
      <c r="B12952" s="9" t="s">
        <v>13</v>
      </c>
      <c r="C12952" s="9" t="s">
        <v>126</v>
      </c>
      <c r="D12952" s="9" t="s">
        <v>15</v>
      </c>
      <c r="E12952" s="9" t="s">
        <v>169</v>
      </c>
      <c r="F12952" s="9" t="s">
        <v>15071</v>
      </c>
      <c r="G12952" s="9" t="s">
        <v>17</v>
      </c>
      <c r="H12952">
        <v>2</v>
      </c>
    </row>
    <row r="12953" spans="1:8" x14ac:dyDescent="0.2">
      <c r="A12953" s="9" t="s">
        <v>218</v>
      </c>
      <c r="B12953" s="9" t="s">
        <v>13</v>
      </c>
      <c r="C12953" s="9" t="s">
        <v>123</v>
      </c>
      <c r="D12953" s="9" t="s">
        <v>15</v>
      </c>
      <c r="E12953" s="9" t="s">
        <v>219</v>
      </c>
      <c r="F12953" s="9" t="s">
        <v>15119</v>
      </c>
      <c r="G12953" s="9" t="s">
        <v>17</v>
      </c>
      <c r="H12953">
        <v>2</v>
      </c>
    </row>
    <row r="12954" spans="1:8" x14ac:dyDescent="0.2">
      <c r="A12954" s="9" t="s">
        <v>8599</v>
      </c>
      <c r="B12954" s="9" t="s">
        <v>13</v>
      </c>
      <c r="C12954" s="9" t="s">
        <v>194</v>
      </c>
      <c r="D12954" s="9" t="s">
        <v>15</v>
      </c>
      <c r="E12954" s="9" t="s">
        <v>8600</v>
      </c>
      <c r="F12954" s="9" t="s">
        <v>14952</v>
      </c>
      <c r="G12954" s="9" t="s">
        <v>17</v>
      </c>
      <c r="H12954">
        <v>2</v>
      </c>
    </row>
    <row r="12955" spans="1:8" x14ac:dyDescent="0.2">
      <c r="A12955" s="9" t="s">
        <v>14707</v>
      </c>
      <c r="B12955" s="9" t="s">
        <v>13</v>
      </c>
      <c r="C12955" s="9" t="s">
        <v>75</v>
      </c>
      <c r="D12955" s="9" t="s">
        <v>15</v>
      </c>
      <c r="E12955" s="9" t="s">
        <v>14708</v>
      </c>
      <c r="F12955" s="9" t="s">
        <v>14960</v>
      </c>
      <c r="G12955" s="9" t="s">
        <v>17</v>
      </c>
      <c r="H12955">
        <v>2</v>
      </c>
    </row>
    <row r="12956" spans="1:8" x14ac:dyDescent="0.2">
      <c r="A12956" s="9" t="s">
        <v>14709</v>
      </c>
      <c r="B12956" s="9" t="s">
        <v>13</v>
      </c>
      <c r="C12956" s="9" t="s">
        <v>72</v>
      </c>
      <c r="D12956" s="9" t="s">
        <v>15</v>
      </c>
      <c r="E12956" s="9" t="s">
        <v>14710</v>
      </c>
      <c r="F12956" s="9" t="s">
        <v>15196</v>
      </c>
      <c r="G12956" s="9" t="s">
        <v>17</v>
      </c>
      <c r="H12956">
        <v>2</v>
      </c>
    </row>
    <row r="12957" spans="1:8" x14ac:dyDescent="0.2">
      <c r="A12957" s="9" t="s">
        <v>239</v>
      </c>
      <c r="B12957" s="9" t="s">
        <v>13</v>
      </c>
      <c r="C12957" s="9" t="s">
        <v>240</v>
      </c>
      <c r="D12957" s="9" t="s">
        <v>15</v>
      </c>
      <c r="E12957" s="9" t="s">
        <v>241</v>
      </c>
      <c r="F12957" s="9" t="s">
        <v>15091</v>
      </c>
      <c r="G12957" s="9" t="s">
        <v>17</v>
      </c>
      <c r="H12957">
        <v>2</v>
      </c>
    </row>
    <row r="12958" spans="1:8" x14ac:dyDescent="0.2">
      <c r="A12958" s="9" t="s">
        <v>254</v>
      </c>
      <c r="B12958" s="9" t="s">
        <v>13</v>
      </c>
      <c r="C12958" s="9" t="s">
        <v>92</v>
      </c>
      <c r="D12958" s="9" t="s">
        <v>15</v>
      </c>
      <c r="E12958" s="9" t="s">
        <v>255</v>
      </c>
      <c r="F12958" s="9" t="s">
        <v>14998</v>
      </c>
      <c r="G12958" s="9" t="s">
        <v>17</v>
      </c>
      <c r="H12958">
        <v>2</v>
      </c>
    </row>
    <row r="12959" spans="1:8" x14ac:dyDescent="0.2">
      <c r="A12959" s="9" t="s">
        <v>254</v>
      </c>
      <c r="B12959" s="9" t="s">
        <v>13</v>
      </c>
      <c r="C12959" s="9" t="s">
        <v>92</v>
      </c>
      <c r="D12959" s="9" t="s">
        <v>15</v>
      </c>
      <c r="E12959" s="9" t="s">
        <v>255</v>
      </c>
      <c r="F12959" s="9" t="s">
        <v>15037</v>
      </c>
      <c r="G12959" s="9" t="s">
        <v>17</v>
      </c>
      <c r="H12959">
        <v>2</v>
      </c>
    </row>
    <row r="12960" spans="1:8" x14ac:dyDescent="0.2">
      <c r="A12960" s="9" t="s">
        <v>13658</v>
      </c>
      <c r="B12960" s="9" t="s">
        <v>13</v>
      </c>
      <c r="C12960" s="9" t="s">
        <v>177</v>
      </c>
      <c r="D12960" s="9" t="s">
        <v>15</v>
      </c>
      <c r="E12960" s="9" t="s">
        <v>13659</v>
      </c>
      <c r="F12960" s="9" t="s">
        <v>14962</v>
      </c>
      <c r="G12960" s="9" t="s">
        <v>17</v>
      </c>
      <c r="H12960">
        <v>2</v>
      </c>
    </row>
    <row r="12961" spans="1:8" x14ac:dyDescent="0.2">
      <c r="A12961" s="9" t="s">
        <v>13658</v>
      </c>
      <c r="B12961" s="9" t="s">
        <v>13</v>
      </c>
      <c r="C12961" s="9" t="s">
        <v>177</v>
      </c>
      <c r="D12961" s="9" t="s">
        <v>15</v>
      </c>
      <c r="E12961" s="9" t="s">
        <v>13659</v>
      </c>
      <c r="F12961" s="9" t="s">
        <v>15081</v>
      </c>
      <c r="G12961" s="9" t="s">
        <v>17</v>
      </c>
      <c r="H12961">
        <v>2</v>
      </c>
    </row>
    <row r="12962" spans="1:8" x14ac:dyDescent="0.2">
      <c r="A12962" s="9" t="s">
        <v>301</v>
      </c>
      <c r="B12962" s="9" t="s">
        <v>13</v>
      </c>
      <c r="C12962" s="9" t="s">
        <v>92</v>
      </c>
      <c r="D12962" s="9" t="s">
        <v>15</v>
      </c>
      <c r="E12962" s="9" t="s">
        <v>302</v>
      </c>
      <c r="F12962" s="9" t="s">
        <v>14958</v>
      </c>
      <c r="G12962" s="9" t="s">
        <v>17</v>
      </c>
      <c r="H12962">
        <v>2</v>
      </c>
    </row>
    <row r="12963" spans="1:8" x14ac:dyDescent="0.2">
      <c r="A12963" s="9" t="s">
        <v>14711</v>
      </c>
      <c r="B12963" s="9" t="s">
        <v>13</v>
      </c>
      <c r="C12963" s="9" t="s">
        <v>517</v>
      </c>
      <c r="D12963" s="9" t="s">
        <v>15</v>
      </c>
      <c r="E12963" s="9" t="s">
        <v>14712</v>
      </c>
      <c r="F12963" s="9" t="s">
        <v>15043</v>
      </c>
      <c r="G12963" s="9" t="s">
        <v>17</v>
      </c>
      <c r="H12963">
        <v>2</v>
      </c>
    </row>
    <row r="12964" spans="1:8" x14ac:dyDescent="0.2">
      <c r="A12964" s="9" t="s">
        <v>14713</v>
      </c>
      <c r="B12964" s="9" t="s">
        <v>13</v>
      </c>
      <c r="C12964" s="9" t="s">
        <v>40</v>
      </c>
      <c r="D12964" s="9" t="s">
        <v>15</v>
      </c>
      <c r="E12964" s="9" t="s">
        <v>14714</v>
      </c>
      <c r="F12964" s="9" t="s">
        <v>15246</v>
      </c>
      <c r="G12964" s="9" t="s">
        <v>17</v>
      </c>
      <c r="H12964">
        <v>2</v>
      </c>
    </row>
    <row r="12965" spans="1:8" x14ac:dyDescent="0.2">
      <c r="A12965" s="9" t="s">
        <v>325</v>
      </c>
      <c r="B12965" s="9" t="s">
        <v>13</v>
      </c>
      <c r="C12965" s="9" t="s">
        <v>326</v>
      </c>
      <c r="D12965" s="9" t="s">
        <v>15</v>
      </c>
      <c r="E12965" s="9" t="s">
        <v>327</v>
      </c>
      <c r="F12965" s="9" t="s">
        <v>14956</v>
      </c>
      <c r="G12965" s="9" t="s">
        <v>17</v>
      </c>
      <c r="H12965">
        <v>2</v>
      </c>
    </row>
    <row r="12966" spans="1:8" x14ac:dyDescent="0.2">
      <c r="A12966" s="9" t="s">
        <v>335</v>
      </c>
      <c r="B12966" s="9" t="s">
        <v>13</v>
      </c>
      <c r="C12966" s="9" t="s">
        <v>34</v>
      </c>
      <c r="D12966" s="9" t="s">
        <v>15</v>
      </c>
      <c r="E12966" s="9" t="s">
        <v>336</v>
      </c>
      <c r="F12966" s="9" t="s">
        <v>15043</v>
      </c>
      <c r="G12966" s="9" t="s">
        <v>17</v>
      </c>
      <c r="H12966">
        <v>2</v>
      </c>
    </row>
    <row r="12967" spans="1:8" x14ac:dyDescent="0.2">
      <c r="A12967" s="9" t="s">
        <v>352</v>
      </c>
      <c r="B12967" s="9" t="s">
        <v>13</v>
      </c>
      <c r="C12967" s="9" t="s">
        <v>101</v>
      </c>
      <c r="D12967" s="9" t="s">
        <v>15</v>
      </c>
      <c r="E12967" s="9" t="s">
        <v>353</v>
      </c>
      <c r="F12967" s="9" t="s">
        <v>15050</v>
      </c>
      <c r="G12967" s="9" t="s">
        <v>17</v>
      </c>
      <c r="H12967">
        <v>2</v>
      </c>
    </row>
    <row r="12968" spans="1:8" x14ac:dyDescent="0.2">
      <c r="A12968" s="9" t="s">
        <v>8637</v>
      </c>
      <c r="B12968" s="9" t="s">
        <v>13</v>
      </c>
      <c r="C12968" s="9" t="s">
        <v>123</v>
      </c>
      <c r="D12968" s="9" t="s">
        <v>15</v>
      </c>
      <c r="E12968" s="9" t="s">
        <v>8638</v>
      </c>
      <c r="F12968" s="9" t="s">
        <v>15119</v>
      </c>
      <c r="G12968" s="9" t="s">
        <v>17</v>
      </c>
      <c r="H12968">
        <v>2</v>
      </c>
    </row>
    <row r="12969" spans="1:8" x14ac:dyDescent="0.2">
      <c r="A12969" s="9" t="s">
        <v>12848</v>
      </c>
      <c r="B12969" s="9" t="s">
        <v>13</v>
      </c>
      <c r="C12969" s="9" t="s">
        <v>1510</v>
      </c>
      <c r="D12969" s="9" t="s">
        <v>15</v>
      </c>
      <c r="E12969" s="9" t="s">
        <v>12849</v>
      </c>
      <c r="F12969" s="9" t="s">
        <v>15120</v>
      </c>
      <c r="G12969" s="9" t="s">
        <v>17</v>
      </c>
      <c r="H12969">
        <v>2</v>
      </c>
    </row>
    <row r="12970" spans="1:8" x14ac:dyDescent="0.2">
      <c r="A12970" s="9" t="s">
        <v>13273</v>
      </c>
      <c r="B12970" s="9" t="s">
        <v>13</v>
      </c>
      <c r="C12970" s="9" t="s">
        <v>49</v>
      </c>
      <c r="D12970" s="9" t="s">
        <v>15</v>
      </c>
      <c r="E12970" s="9" t="s">
        <v>13274</v>
      </c>
      <c r="F12970" s="9" t="s">
        <v>15025</v>
      </c>
      <c r="G12970" s="9" t="s">
        <v>17</v>
      </c>
      <c r="H12970">
        <v>2</v>
      </c>
    </row>
    <row r="12971" spans="1:8" x14ac:dyDescent="0.2">
      <c r="A12971" s="9" t="s">
        <v>396</v>
      </c>
      <c r="B12971" s="9" t="s">
        <v>13</v>
      </c>
      <c r="C12971" s="9" t="s">
        <v>397</v>
      </c>
      <c r="D12971" s="9" t="s">
        <v>15</v>
      </c>
      <c r="E12971" s="9" t="s">
        <v>398</v>
      </c>
      <c r="F12971" s="9" t="s">
        <v>15110</v>
      </c>
      <c r="G12971" s="9" t="s">
        <v>17</v>
      </c>
      <c r="H12971">
        <v>2</v>
      </c>
    </row>
    <row r="12972" spans="1:8" x14ac:dyDescent="0.2">
      <c r="A12972" s="9" t="s">
        <v>10001</v>
      </c>
      <c r="B12972" s="9" t="s">
        <v>13</v>
      </c>
      <c r="C12972" s="9" t="s">
        <v>98</v>
      </c>
      <c r="D12972" s="9" t="s">
        <v>15</v>
      </c>
      <c r="E12972" s="9" t="s">
        <v>10002</v>
      </c>
      <c r="F12972" s="9" t="s">
        <v>15045</v>
      </c>
      <c r="G12972" s="9" t="s">
        <v>17</v>
      </c>
      <c r="H12972">
        <v>2</v>
      </c>
    </row>
    <row r="12973" spans="1:8" x14ac:dyDescent="0.2">
      <c r="A12973" s="9" t="s">
        <v>430</v>
      </c>
      <c r="B12973" s="9" t="s">
        <v>13</v>
      </c>
      <c r="C12973" s="9" t="s">
        <v>431</v>
      </c>
      <c r="D12973" s="9" t="s">
        <v>15</v>
      </c>
      <c r="E12973" s="9" t="s">
        <v>432</v>
      </c>
      <c r="F12973" s="9" t="s">
        <v>14967</v>
      </c>
      <c r="G12973" s="9" t="s">
        <v>17</v>
      </c>
      <c r="H12973">
        <v>2</v>
      </c>
    </row>
    <row r="12974" spans="1:8" x14ac:dyDescent="0.2">
      <c r="A12974" s="9" t="s">
        <v>10005</v>
      </c>
      <c r="B12974" s="9" t="s">
        <v>13</v>
      </c>
      <c r="C12974" s="9" t="s">
        <v>431</v>
      </c>
      <c r="D12974" s="9" t="s">
        <v>15</v>
      </c>
      <c r="E12974" s="9" t="s">
        <v>10006</v>
      </c>
      <c r="F12974" s="9" t="s">
        <v>14967</v>
      </c>
      <c r="G12974" s="9" t="s">
        <v>17</v>
      </c>
      <c r="H12974">
        <v>2</v>
      </c>
    </row>
    <row r="12975" spans="1:8" x14ac:dyDescent="0.2">
      <c r="A12975" s="9" t="s">
        <v>440</v>
      </c>
      <c r="B12975" s="9" t="s">
        <v>13</v>
      </c>
      <c r="C12975" s="9" t="s">
        <v>19</v>
      </c>
      <c r="D12975" s="9" t="s">
        <v>15</v>
      </c>
      <c r="E12975" s="9" t="s">
        <v>441</v>
      </c>
      <c r="F12975" s="9" t="s">
        <v>15015</v>
      </c>
      <c r="G12975" s="9" t="s">
        <v>17</v>
      </c>
      <c r="H12975">
        <v>2</v>
      </c>
    </row>
    <row r="12976" spans="1:8" x14ac:dyDescent="0.2">
      <c r="A12976" s="9" t="s">
        <v>440</v>
      </c>
      <c r="B12976" s="9" t="s">
        <v>13</v>
      </c>
      <c r="C12976" s="9" t="s">
        <v>19</v>
      </c>
      <c r="D12976" s="9" t="s">
        <v>15</v>
      </c>
      <c r="E12976" s="9" t="s">
        <v>441</v>
      </c>
      <c r="F12976" s="9" t="s">
        <v>15016</v>
      </c>
      <c r="G12976" s="9" t="s">
        <v>17</v>
      </c>
      <c r="H12976">
        <v>2</v>
      </c>
    </row>
    <row r="12977" spans="1:8" x14ac:dyDescent="0.2">
      <c r="A12977" s="9" t="s">
        <v>440</v>
      </c>
      <c r="B12977" s="9" t="s">
        <v>13</v>
      </c>
      <c r="C12977" s="9" t="s">
        <v>19</v>
      </c>
      <c r="D12977" s="9" t="s">
        <v>15</v>
      </c>
      <c r="E12977" s="9" t="s">
        <v>441</v>
      </c>
      <c r="F12977" s="9" t="s">
        <v>14990</v>
      </c>
      <c r="G12977" s="9" t="s">
        <v>17</v>
      </c>
      <c r="H12977">
        <v>2</v>
      </c>
    </row>
    <row r="12978" spans="1:8" x14ac:dyDescent="0.2">
      <c r="A12978" s="9" t="s">
        <v>10009</v>
      </c>
      <c r="B12978" s="9" t="s">
        <v>13</v>
      </c>
      <c r="C12978" s="9" t="s">
        <v>52</v>
      </c>
      <c r="D12978" s="9" t="s">
        <v>15</v>
      </c>
      <c r="E12978" s="9" t="s">
        <v>10010</v>
      </c>
      <c r="F12978" s="9" t="s">
        <v>15081</v>
      </c>
      <c r="G12978" s="9" t="s">
        <v>17</v>
      </c>
      <c r="H12978">
        <v>2</v>
      </c>
    </row>
    <row r="12979" spans="1:8" x14ac:dyDescent="0.2">
      <c r="A12979" s="9" t="s">
        <v>500</v>
      </c>
      <c r="B12979" s="9" t="s">
        <v>13</v>
      </c>
      <c r="C12979" s="9" t="s">
        <v>384</v>
      </c>
      <c r="D12979" s="9" t="s">
        <v>15</v>
      </c>
      <c r="E12979" s="9" t="s">
        <v>501</v>
      </c>
      <c r="F12979" s="9" t="s">
        <v>15170</v>
      </c>
      <c r="G12979" s="9" t="s">
        <v>17</v>
      </c>
      <c r="H12979">
        <v>2</v>
      </c>
    </row>
    <row r="12980" spans="1:8" x14ac:dyDescent="0.2">
      <c r="A12980" s="9" t="s">
        <v>502</v>
      </c>
      <c r="B12980" s="9" t="s">
        <v>13</v>
      </c>
      <c r="C12980" s="9" t="s">
        <v>163</v>
      </c>
      <c r="D12980" s="9" t="s">
        <v>15</v>
      </c>
      <c r="E12980" s="9" t="s">
        <v>503</v>
      </c>
      <c r="F12980" s="9" t="s">
        <v>15109</v>
      </c>
      <c r="G12980" s="9" t="s">
        <v>17</v>
      </c>
      <c r="H12980">
        <v>2</v>
      </c>
    </row>
    <row r="12981" spans="1:8" x14ac:dyDescent="0.2">
      <c r="A12981" s="9" t="s">
        <v>504</v>
      </c>
      <c r="B12981" s="9" t="s">
        <v>13</v>
      </c>
      <c r="C12981" s="9" t="s">
        <v>340</v>
      </c>
      <c r="D12981" s="9" t="s">
        <v>15</v>
      </c>
      <c r="E12981" s="9" t="s">
        <v>505</v>
      </c>
      <c r="F12981" s="9" t="s">
        <v>14973</v>
      </c>
      <c r="G12981" s="9" t="s">
        <v>17</v>
      </c>
      <c r="H12981">
        <v>2</v>
      </c>
    </row>
    <row r="12982" spans="1:8" x14ac:dyDescent="0.2">
      <c r="A12982" s="9" t="s">
        <v>512</v>
      </c>
      <c r="B12982" s="9" t="s">
        <v>13</v>
      </c>
      <c r="C12982" s="9" t="s">
        <v>278</v>
      </c>
      <c r="D12982" s="9" t="s">
        <v>15</v>
      </c>
      <c r="E12982" s="9" t="s">
        <v>513</v>
      </c>
      <c r="F12982" s="9" t="s">
        <v>15161</v>
      </c>
      <c r="G12982" s="9" t="s">
        <v>17</v>
      </c>
      <c r="H12982">
        <v>2</v>
      </c>
    </row>
    <row r="12983" spans="1:8" x14ac:dyDescent="0.2">
      <c r="A12983" s="9" t="s">
        <v>14715</v>
      </c>
      <c r="B12983" s="9" t="s">
        <v>13</v>
      </c>
      <c r="C12983" s="9" t="s">
        <v>145</v>
      </c>
      <c r="D12983" s="9" t="s">
        <v>15</v>
      </c>
      <c r="E12983" s="9" t="s">
        <v>14716</v>
      </c>
      <c r="F12983" s="9" t="s">
        <v>15111</v>
      </c>
      <c r="G12983" s="9" t="s">
        <v>17</v>
      </c>
      <c r="H12983">
        <v>2</v>
      </c>
    </row>
    <row r="12984" spans="1:8" x14ac:dyDescent="0.2">
      <c r="A12984" s="9" t="s">
        <v>14717</v>
      </c>
      <c r="B12984" s="9" t="s">
        <v>13</v>
      </c>
      <c r="C12984" s="9" t="s">
        <v>150</v>
      </c>
      <c r="D12984" s="9" t="s">
        <v>15</v>
      </c>
      <c r="E12984" s="9" t="s">
        <v>14718</v>
      </c>
      <c r="F12984" s="9" t="s">
        <v>15019</v>
      </c>
      <c r="G12984" s="9" t="s">
        <v>17</v>
      </c>
      <c r="H12984">
        <v>2</v>
      </c>
    </row>
    <row r="12985" spans="1:8" x14ac:dyDescent="0.2">
      <c r="A12985" s="9" t="s">
        <v>540</v>
      </c>
      <c r="B12985" s="9" t="s">
        <v>13</v>
      </c>
      <c r="C12985" s="9" t="s">
        <v>541</v>
      </c>
      <c r="D12985" s="9" t="s">
        <v>15</v>
      </c>
      <c r="E12985" s="9" t="s">
        <v>542</v>
      </c>
      <c r="F12985" s="9" t="s">
        <v>14990</v>
      </c>
      <c r="G12985" s="9" t="s">
        <v>17</v>
      </c>
      <c r="H12985">
        <v>2</v>
      </c>
    </row>
    <row r="12986" spans="1:8" x14ac:dyDescent="0.2">
      <c r="A12986" s="9" t="s">
        <v>14719</v>
      </c>
      <c r="B12986" s="9" t="s">
        <v>13</v>
      </c>
      <c r="C12986" s="9" t="s">
        <v>14</v>
      </c>
      <c r="D12986" s="9" t="s">
        <v>15</v>
      </c>
      <c r="E12986" s="9" t="s">
        <v>14720</v>
      </c>
      <c r="F12986" s="9" t="s">
        <v>15100</v>
      </c>
      <c r="G12986" s="9" t="s">
        <v>17</v>
      </c>
      <c r="H12986">
        <v>2</v>
      </c>
    </row>
    <row r="12987" spans="1:8" x14ac:dyDescent="0.2">
      <c r="A12987" s="9" t="s">
        <v>551</v>
      </c>
      <c r="B12987" s="9" t="s">
        <v>13</v>
      </c>
      <c r="C12987" s="9" t="s">
        <v>326</v>
      </c>
      <c r="D12987" s="9" t="s">
        <v>15</v>
      </c>
      <c r="E12987" s="9" t="s">
        <v>552</v>
      </c>
      <c r="F12987" s="9" t="s">
        <v>14952</v>
      </c>
      <c r="G12987" s="9" t="s">
        <v>17</v>
      </c>
      <c r="H12987">
        <v>2</v>
      </c>
    </row>
    <row r="12988" spans="1:8" x14ac:dyDescent="0.2">
      <c r="A12988" s="9" t="s">
        <v>8701</v>
      </c>
      <c r="B12988" s="9" t="s">
        <v>13</v>
      </c>
      <c r="C12988" s="9" t="s">
        <v>43</v>
      </c>
      <c r="D12988" s="9" t="s">
        <v>15</v>
      </c>
      <c r="E12988" s="9" t="s">
        <v>8702</v>
      </c>
      <c r="F12988" s="9" t="s">
        <v>14970</v>
      </c>
      <c r="G12988" s="9" t="s">
        <v>17</v>
      </c>
      <c r="H12988">
        <v>2</v>
      </c>
    </row>
    <row r="12989" spans="1:8" x14ac:dyDescent="0.2">
      <c r="A12989" s="9" t="s">
        <v>14721</v>
      </c>
      <c r="B12989" s="9" t="s">
        <v>13</v>
      </c>
      <c r="C12989" s="9" t="s">
        <v>402</v>
      </c>
      <c r="D12989" s="9" t="s">
        <v>15</v>
      </c>
      <c r="E12989" s="9" t="s">
        <v>14722</v>
      </c>
      <c r="F12989" s="9" t="s">
        <v>14968</v>
      </c>
      <c r="G12989" s="9" t="s">
        <v>17</v>
      </c>
      <c r="H12989">
        <v>2</v>
      </c>
    </row>
    <row r="12990" spans="1:8" x14ac:dyDescent="0.2">
      <c r="A12990" s="9" t="s">
        <v>567</v>
      </c>
      <c r="B12990" s="9" t="s">
        <v>13</v>
      </c>
      <c r="C12990" s="9" t="s">
        <v>275</v>
      </c>
      <c r="D12990" s="9" t="s">
        <v>15</v>
      </c>
      <c r="E12990" s="9" t="s">
        <v>568</v>
      </c>
      <c r="F12990" s="9" t="s">
        <v>14979</v>
      </c>
      <c r="G12990" s="9" t="s">
        <v>17</v>
      </c>
      <c r="H12990">
        <v>2</v>
      </c>
    </row>
    <row r="12991" spans="1:8" x14ac:dyDescent="0.2">
      <c r="A12991" s="9" t="s">
        <v>571</v>
      </c>
      <c r="B12991" s="9" t="s">
        <v>13</v>
      </c>
      <c r="C12991" s="9" t="s">
        <v>541</v>
      </c>
      <c r="D12991" s="9" t="s">
        <v>15</v>
      </c>
      <c r="E12991" s="9" t="s">
        <v>572</v>
      </c>
      <c r="F12991" s="9" t="s">
        <v>15060</v>
      </c>
      <c r="G12991" s="9" t="s">
        <v>17</v>
      </c>
      <c r="H12991">
        <v>2</v>
      </c>
    </row>
    <row r="12992" spans="1:8" x14ac:dyDescent="0.2">
      <c r="A12992" s="9" t="s">
        <v>14723</v>
      </c>
      <c r="B12992" s="9" t="s">
        <v>13</v>
      </c>
      <c r="C12992" s="9" t="s">
        <v>160</v>
      </c>
      <c r="D12992" s="9" t="s">
        <v>15</v>
      </c>
      <c r="E12992" s="9" t="s">
        <v>14724</v>
      </c>
      <c r="F12992" s="9" t="s">
        <v>15140</v>
      </c>
      <c r="G12992" s="9" t="s">
        <v>17</v>
      </c>
      <c r="H12992">
        <v>2</v>
      </c>
    </row>
    <row r="12993" spans="1:8" x14ac:dyDescent="0.2">
      <c r="A12993" s="9" t="s">
        <v>591</v>
      </c>
      <c r="B12993" s="9" t="s">
        <v>13</v>
      </c>
      <c r="C12993" s="9" t="s">
        <v>153</v>
      </c>
      <c r="D12993" s="9" t="s">
        <v>15</v>
      </c>
      <c r="E12993" s="9" t="s">
        <v>592</v>
      </c>
      <c r="F12993" s="9" t="s">
        <v>14989</v>
      </c>
      <c r="G12993" s="9" t="s">
        <v>17</v>
      </c>
      <c r="H12993">
        <v>2</v>
      </c>
    </row>
    <row r="12994" spans="1:8" x14ac:dyDescent="0.2">
      <c r="A12994" s="9" t="s">
        <v>591</v>
      </c>
      <c r="B12994" s="9" t="s">
        <v>13</v>
      </c>
      <c r="C12994" s="9" t="s">
        <v>153</v>
      </c>
      <c r="D12994" s="9" t="s">
        <v>15</v>
      </c>
      <c r="E12994" s="9" t="s">
        <v>592</v>
      </c>
      <c r="F12994" s="9" t="s">
        <v>14990</v>
      </c>
      <c r="G12994" s="9" t="s">
        <v>17</v>
      </c>
      <c r="H12994">
        <v>2</v>
      </c>
    </row>
    <row r="12995" spans="1:8" x14ac:dyDescent="0.2">
      <c r="A12995" s="9" t="s">
        <v>8729</v>
      </c>
      <c r="B12995" s="9" t="s">
        <v>13</v>
      </c>
      <c r="C12995" s="9" t="s">
        <v>275</v>
      </c>
      <c r="D12995" s="9" t="s">
        <v>15</v>
      </c>
      <c r="E12995" s="9" t="s">
        <v>8730</v>
      </c>
      <c r="F12995" s="9" t="s">
        <v>15050</v>
      </c>
      <c r="G12995" s="9" t="s">
        <v>17</v>
      </c>
      <c r="H12995">
        <v>2</v>
      </c>
    </row>
    <row r="12996" spans="1:8" x14ac:dyDescent="0.2">
      <c r="A12996" s="9" t="s">
        <v>13706</v>
      </c>
      <c r="B12996" s="9" t="s">
        <v>13</v>
      </c>
      <c r="C12996" s="9" t="s">
        <v>129</v>
      </c>
      <c r="D12996" s="9" t="s">
        <v>15</v>
      </c>
      <c r="E12996" s="9" t="s">
        <v>13707</v>
      </c>
      <c r="F12996" s="9" t="s">
        <v>14982</v>
      </c>
      <c r="G12996" s="9" t="s">
        <v>17</v>
      </c>
      <c r="H12996">
        <v>2</v>
      </c>
    </row>
    <row r="12997" spans="1:8" x14ac:dyDescent="0.2">
      <c r="A12997" s="9" t="s">
        <v>14725</v>
      </c>
      <c r="B12997" s="9" t="s">
        <v>13</v>
      </c>
      <c r="C12997" s="9" t="s">
        <v>138</v>
      </c>
      <c r="D12997" s="9" t="s">
        <v>15</v>
      </c>
      <c r="E12997" s="9" t="s">
        <v>14726</v>
      </c>
      <c r="F12997" s="9" t="s">
        <v>15111</v>
      </c>
      <c r="G12997" s="9" t="s">
        <v>17</v>
      </c>
      <c r="H12997">
        <v>2</v>
      </c>
    </row>
    <row r="12998" spans="1:8" x14ac:dyDescent="0.2">
      <c r="A12998" s="9" t="s">
        <v>14727</v>
      </c>
      <c r="B12998" s="9" t="s">
        <v>13</v>
      </c>
      <c r="C12998" s="9" t="s">
        <v>43</v>
      </c>
      <c r="D12998" s="9" t="s">
        <v>15</v>
      </c>
      <c r="E12998" s="9" t="s">
        <v>14728</v>
      </c>
      <c r="F12998" s="9" t="s">
        <v>15130</v>
      </c>
      <c r="G12998" s="9" t="s">
        <v>17</v>
      </c>
      <c r="H12998">
        <v>2</v>
      </c>
    </row>
    <row r="12999" spans="1:8" x14ac:dyDescent="0.2">
      <c r="A12999" s="9" t="s">
        <v>14729</v>
      </c>
      <c r="B12999" s="9" t="s">
        <v>13</v>
      </c>
      <c r="C12999" s="9" t="s">
        <v>98</v>
      </c>
      <c r="D12999" s="9" t="s">
        <v>15</v>
      </c>
      <c r="E12999" s="9" t="s">
        <v>14730</v>
      </c>
      <c r="F12999" s="9" t="s">
        <v>15025</v>
      </c>
      <c r="G12999" s="9" t="s">
        <v>17</v>
      </c>
      <c r="H12999">
        <v>2</v>
      </c>
    </row>
    <row r="13000" spans="1:8" x14ac:dyDescent="0.2">
      <c r="A13000" s="9" t="s">
        <v>14409</v>
      </c>
      <c r="B13000" s="9" t="s">
        <v>13</v>
      </c>
      <c r="C13000" s="9" t="s">
        <v>340</v>
      </c>
      <c r="D13000" s="9" t="s">
        <v>15</v>
      </c>
      <c r="E13000" s="9" t="s">
        <v>14410</v>
      </c>
      <c r="F13000" s="9" t="s">
        <v>15054</v>
      </c>
      <c r="G13000" s="9" t="s">
        <v>17</v>
      </c>
      <c r="H13000">
        <v>2</v>
      </c>
    </row>
    <row r="13001" spans="1:8" x14ac:dyDescent="0.2">
      <c r="A13001" s="9" t="s">
        <v>13376</v>
      </c>
      <c r="B13001" s="9" t="s">
        <v>13</v>
      </c>
      <c r="C13001" s="9" t="s">
        <v>177</v>
      </c>
      <c r="D13001" s="9" t="s">
        <v>15</v>
      </c>
      <c r="E13001" s="9" t="s">
        <v>13377</v>
      </c>
      <c r="F13001" s="9" t="s">
        <v>14995</v>
      </c>
      <c r="G13001" s="9" t="s">
        <v>17</v>
      </c>
      <c r="H13001">
        <v>2</v>
      </c>
    </row>
    <row r="13002" spans="1:8" x14ac:dyDescent="0.2">
      <c r="A13002" s="9" t="s">
        <v>14731</v>
      </c>
      <c r="B13002" s="9" t="s">
        <v>13</v>
      </c>
      <c r="C13002" s="9" t="s">
        <v>120</v>
      </c>
      <c r="D13002" s="9" t="s">
        <v>15</v>
      </c>
      <c r="E13002" s="9" t="s">
        <v>14732</v>
      </c>
      <c r="F13002" s="9" t="s">
        <v>15311</v>
      </c>
      <c r="G13002" s="9" t="s">
        <v>17</v>
      </c>
      <c r="H13002">
        <v>2</v>
      </c>
    </row>
    <row r="13003" spans="1:8" x14ac:dyDescent="0.2">
      <c r="A13003" s="9" t="s">
        <v>13999</v>
      </c>
      <c r="B13003" s="9" t="s">
        <v>13</v>
      </c>
      <c r="C13003" s="9" t="s">
        <v>63</v>
      </c>
      <c r="D13003" s="9" t="s">
        <v>15</v>
      </c>
      <c r="E13003" s="9" t="s">
        <v>14000</v>
      </c>
      <c r="F13003" s="9" t="s">
        <v>15032</v>
      </c>
      <c r="G13003" s="9" t="s">
        <v>17</v>
      </c>
      <c r="H13003">
        <v>2</v>
      </c>
    </row>
    <row r="13004" spans="1:8" x14ac:dyDescent="0.2">
      <c r="A13004" s="9" t="s">
        <v>670</v>
      </c>
      <c r="B13004" s="9" t="s">
        <v>13</v>
      </c>
      <c r="C13004" s="9" t="s">
        <v>80</v>
      </c>
      <c r="D13004" s="9" t="s">
        <v>15</v>
      </c>
      <c r="E13004" s="9" t="s">
        <v>671</v>
      </c>
      <c r="F13004" s="9" t="s">
        <v>15110</v>
      </c>
      <c r="G13004" s="9" t="s">
        <v>17</v>
      </c>
      <c r="H13004">
        <v>2</v>
      </c>
    </row>
    <row r="13005" spans="1:8" x14ac:dyDescent="0.2">
      <c r="A13005" s="9" t="s">
        <v>672</v>
      </c>
      <c r="B13005" s="9" t="s">
        <v>13</v>
      </c>
      <c r="C13005" s="9" t="s">
        <v>389</v>
      </c>
      <c r="D13005" s="9" t="s">
        <v>15</v>
      </c>
      <c r="E13005" s="9" t="s">
        <v>673</v>
      </c>
      <c r="F13005" s="9" t="s">
        <v>15120</v>
      </c>
      <c r="G13005" s="9" t="s">
        <v>17</v>
      </c>
      <c r="H13005">
        <v>2</v>
      </c>
    </row>
    <row r="13006" spans="1:8" x14ac:dyDescent="0.2">
      <c r="A13006" s="9" t="s">
        <v>14733</v>
      </c>
      <c r="B13006" s="9" t="s">
        <v>13</v>
      </c>
      <c r="C13006" s="9" t="s">
        <v>101</v>
      </c>
      <c r="D13006" s="9" t="s">
        <v>15</v>
      </c>
      <c r="E13006" s="9" t="s">
        <v>14734</v>
      </c>
      <c r="F13006" s="9" t="s">
        <v>14994</v>
      </c>
      <c r="G13006" s="9" t="s">
        <v>17</v>
      </c>
      <c r="H13006">
        <v>2</v>
      </c>
    </row>
    <row r="13007" spans="1:8" x14ac:dyDescent="0.2">
      <c r="A13007" s="9" t="s">
        <v>14735</v>
      </c>
      <c r="B13007" s="9" t="s">
        <v>13</v>
      </c>
      <c r="C13007" s="9" t="s">
        <v>115</v>
      </c>
      <c r="D13007" s="9" t="s">
        <v>15</v>
      </c>
      <c r="E13007" s="9" t="s">
        <v>14736</v>
      </c>
      <c r="F13007" s="9" t="s">
        <v>15043</v>
      </c>
      <c r="G13007" s="9" t="s">
        <v>17</v>
      </c>
      <c r="H13007">
        <v>2</v>
      </c>
    </row>
    <row r="13008" spans="1:8" x14ac:dyDescent="0.2">
      <c r="A13008" s="9" t="s">
        <v>712</v>
      </c>
      <c r="B13008" s="9" t="s">
        <v>13</v>
      </c>
      <c r="C13008" s="9" t="s">
        <v>340</v>
      </c>
      <c r="D13008" s="9" t="s">
        <v>15</v>
      </c>
      <c r="E13008" s="9" t="s">
        <v>713</v>
      </c>
      <c r="F13008" s="9" t="s">
        <v>15110</v>
      </c>
      <c r="G13008" s="9" t="s">
        <v>17</v>
      </c>
      <c r="H13008">
        <v>2</v>
      </c>
    </row>
    <row r="13009" spans="1:8" x14ac:dyDescent="0.2">
      <c r="A13009" s="9" t="s">
        <v>14737</v>
      </c>
      <c r="B13009" s="9" t="s">
        <v>13</v>
      </c>
      <c r="C13009" s="9" t="s">
        <v>434</v>
      </c>
      <c r="D13009" s="9" t="s">
        <v>15</v>
      </c>
      <c r="E13009" s="9" t="s">
        <v>14738</v>
      </c>
      <c r="F13009" s="9" t="s">
        <v>15019</v>
      </c>
      <c r="G13009" s="9" t="s">
        <v>17</v>
      </c>
      <c r="H13009">
        <v>2</v>
      </c>
    </row>
    <row r="13010" spans="1:8" x14ac:dyDescent="0.2">
      <c r="A13010" s="9" t="s">
        <v>13386</v>
      </c>
      <c r="B13010" s="9" t="s">
        <v>13</v>
      </c>
      <c r="C13010" s="9" t="s">
        <v>89</v>
      </c>
      <c r="D13010" s="9" t="s">
        <v>15</v>
      </c>
      <c r="E13010" s="9" t="s">
        <v>13387</v>
      </c>
      <c r="F13010" s="9" t="s">
        <v>15047</v>
      </c>
      <c r="G13010" s="9" t="s">
        <v>17</v>
      </c>
      <c r="H13010">
        <v>2</v>
      </c>
    </row>
    <row r="13011" spans="1:8" x14ac:dyDescent="0.2">
      <c r="A13011" s="9" t="s">
        <v>724</v>
      </c>
      <c r="B13011" s="9" t="s">
        <v>13</v>
      </c>
      <c r="C13011" s="9" t="s">
        <v>163</v>
      </c>
      <c r="D13011" s="9" t="s">
        <v>15</v>
      </c>
      <c r="E13011" s="9" t="s">
        <v>725</v>
      </c>
      <c r="F13011" s="9" t="s">
        <v>15045</v>
      </c>
      <c r="G13011" s="9" t="s">
        <v>17</v>
      </c>
      <c r="H13011">
        <v>2</v>
      </c>
    </row>
    <row r="13012" spans="1:8" x14ac:dyDescent="0.2">
      <c r="A13012" s="9" t="s">
        <v>724</v>
      </c>
      <c r="B13012" s="9" t="s">
        <v>13</v>
      </c>
      <c r="C13012" s="9" t="s">
        <v>163</v>
      </c>
      <c r="D13012" s="9" t="s">
        <v>15</v>
      </c>
      <c r="E13012" s="9" t="s">
        <v>725</v>
      </c>
      <c r="F13012" s="9" t="s">
        <v>15050</v>
      </c>
      <c r="G13012" s="9" t="s">
        <v>17</v>
      </c>
      <c r="H13012">
        <v>2</v>
      </c>
    </row>
    <row r="13013" spans="1:8" x14ac:dyDescent="0.2">
      <c r="A13013" s="9" t="s">
        <v>726</v>
      </c>
      <c r="B13013" s="9" t="s">
        <v>13</v>
      </c>
      <c r="C13013" s="9" t="s">
        <v>14</v>
      </c>
      <c r="D13013" s="9" t="s">
        <v>15</v>
      </c>
      <c r="E13013" s="9" t="s">
        <v>727</v>
      </c>
      <c r="F13013" s="9" t="s">
        <v>15137</v>
      </c>
      <c r="G13013" s="9" t="s">
        <v>17</v>
      </c>
      <c r="H13013">
        <v>2</v>
      </c>
    </row>
    <row r="13014" spans="1:8" x14ac:dyDescent="0.2">
      <c r="A13014" s="9" t="s">
        <v>14739</v>
      </c>
      <c r="B13014" s="9" t="s">
        <v>13</v>
      </c>
      <c r="C13014" s="9" t="s">
        <v>310</v>
      </c>
      <c r="D13014" s="9" t="s">
        <v>15</v>
      </c>
      <c r="E13014" s="9" t="s">
        <v>14740</v>
      </c>
      <c r="F13014" s="9" t="s">
        <v>15141</v>
      </c>
      <c r="G13014" s="9" t="s">
        <v>17</v>
      </c>
      <c r="H13014">
        <v>2</v>
      </c>
    </row>
    <row r="13015" spans="1:8" x14ac:dyDescent="0.2">
      <c r="A13015" s="9" t="s">
        <v>10075</v>
      </c>
      <c r="B13015" s="9" t="s">
        <v>13</v>
      </c>
      <c r="C13015" s="9" t="s">
        <v>101</v>
      </c>
      <c r="D13015" s="9" t="s">
        <v>15</v>
      </c>
      <c r="E13015" s="9" t="s">
        <v>10076</v>
      </c>
      <c r="F13015" s="9" t="s">
        <v>15162</v>
      </c>
      <c r="G13015" s="9" t="s">
        <v>17</v>
      </c>
      <c r="H13015">
        <v>2</v>
      </c>
    </row>
    <row r="13016" spans="1:8" x14ac:dyDescent="0.2">
      <c r="A13016" s="9" t="s">
        <v>745</v>
      </c>
      <c r="B13016" s="9" t="s">
        <v>13</v>
      </c>
      <c r="C13016" s="9" t="s">
        <v>153</v>
      </c>
      <c r="D13016" s="9" t="s">
        <v>15</v>
      </c>
      <c r="E13016" s="9" t="s">
        <v>746</v>
      </c>
      <c r="F13016" s="9" t="s">
        <v>15060</v>
      </c>
      <c r="G13016" s="9" t="s">
        <v>17</v>
      </c>
      <c r="H13016">
        <v>2</v>
      </c>
    </row>
    <row r="13017" spans="1:8" x14ac:dyDescent="0.2">
      <c r="A13017" s="9" t="s">
        <v>14741</v>
      </c>
      <c r="B13017" s="9" t="s">
        <v>13</v>
      </c>
      <c r="C13017" s="9" t="s">
        <v>40</v>
      </c>
      <c r="D13017" s="9" t="s">
        <v>15</v>
      </c>
      <c r="E13017" s="9" t="s">
        <v>14742</v>
      </c>
      <c r="F13017" s="9" t="s">
        <v>15079</v>
      </c>
      <c r="G13017" s="9" t="s">
        <v>17</v>
      </c>
      <c r="H13017">
        <v>2</v>
      </c>
    </row>
    <row r="13018" spans="1:8" x14ac:dyDescent="0.2">
      <c r="A13018" s="9" t="s">
        <v>8773</v>
      </c>
      <c r="B13018" s="9" t="s">
        <v>13</v>
      </c>
      <c r="C13018" s="9" t="s">
        <v>126</v>
      </c>
      <c r="D13018" s="9" t="s">
        <v>15</v>
      </c>
      <c r="E13018" s="9" t="s">
        <v>8774</v>
      </c>
      <c r="F13018" s="9" t="s">
        <v>15160</v>
      </c>
      <c r="G13018" s="9" t="s">
        <v>17</v>
      </c>
      <c r="H13018">
        <v>2</v>
      </c>
    </row>
    <row r="13019" spans="1:8" x14ac:dyDescent="0.2">
      <c r="A13019" s="9" t="s">
        <v>14743</v>
      </c>
      <c r="B13019" s="9" t="s">
        <v>13</v>
      </c>
      <c r="C13019" s="9" t="s">
        <v>120</v>
      </c>
      <c r="D13019" s="9" t="s">
        <v>15</v>
      </c>
      <c r="E13019" s="9" t="s">
        <v>14744</v>
      </c>
      <c r="F13019" s="9" t="s">
        <v>15212</v>
      </c>
      <c r="G13019" s="9" t="s">
        <v>17</v>
      </c>
      <c r="H13019">
        <v>2</v>
      </c>
    </row>
    <row r="13020" spans="1:8" x14ac:dyDescent="0.2">
      <c r="A13020" s="9" t="s">
        <v>13720</v>
      </c>
      <c r="B13020" s="9" t="s">
        <v>13</v>
      </c>
      <c r="C13020" s="9" t="s">
        <v>98</v>
      </c>
      <c r="D13020" s="9" t="s">
        <v>15</v>
      </c>
      <c r="E13020" s="9" t="s">
        <v>13721</v>
      </c>
      <c r="F13020" s="9" t="s">
        <v>15023</v>
      </c>
      <c r="G13020" s="9" t="s">
        <v>17</v>
      </c>
      <c r="H13020">
        <v>2</v>
      </c>
    </row>
    <row r="13021" spans="1:8" x14ac:dyDescent="0.2">
      <c r="A13021" s="9" t="s">
        <v>14745</v>
      </c>
      <c r="B13021" s="9" t="s">
        <v>13</v>
      </c>
      <c r="C13021" s="9" t="s">
        <v>66</v>
      </c>
      <c r="D13021" s="9" t="s">
        <v>15</v>
      </c>
      <c r="E13021" s="9" t="s">
        <v>14746</v>
      </c>
      <c r="F13021" s="9" t="s">
        <v>15118</v>
      </c>
      <c r="G13021" s="9" t="s">
        <v>17</v>
      </c>
      <c r="H13021">
        <v>2</v>
      </c>
    </row>
    <row r="13022" spans="1:8" x14ac:dyDescent="0.2">
      <c r="A13022" s="9" t="s">
        <v>14747</v>
      </c>
      <c r="B13022" s="9" t="s">
        <v>13</v>
      </c>
      <c r="C13022" s="9" t="s">
        <v>907</v>
      </c>
      <c r="D13022" s="9" t="s">
        <v>15</v>
      </c>
      <c r="E13022" s="9" t="s">
        <v>14748</v>
      </c>
      <c r="F13022" s="9" t="s">
        <v>15060</v>
      </c>
      <c r="G13022" s="9" t="s">
        <v>17</v>
      </c>
      <c r="H13022">
        <v>2</v>
      </c>
    </row>
    <row r="13023" spans="1:8" x14ac:dyDescent="0.2">
      <c r="A13023" s="9" t="s">
        <v>14749</v>
      </c>
      <c r="B13023" s="9" t="s">
        <v>13</v>
      </c>
      <c r="C13023" s="9" t="s">
        <v>163</v>
      </c>
      <c r="D13023" s="9" t="s">
        <v>15</v>
      </c>
      <c r="E13023" s="9" t="s">
        <v>14750</v>
      </c>
      <c r="F13023" s="9" t="s">
        <v>14960</v>
      </c>
      <c r="G13023" s="9" t="s">
        <v>17</v>
      </c>
      <c r="H13023">
        <v>2</v>
      </c>
    </row>
    <row r="13024" spans="1:8" x14ac:dyDescent="0.2">
      <c r="A13024" s="9" t="s">
        <v>813</v>
      </c>
      <c r="B13024" s="9" t="s">
        <v>13</v>
      </c>
      <c r="C13024" s="9" t="s">
        <v>145</v>
      </c>
      <c r="D13024" s="9" t="s">
        <v>15</v>
      </c>
      <c r="E13024" s="9" t="s">
        <v>814</v>
      </c>
      <c r="F13024" s="9" t="s">
        <v>15034</v>
      </c>
      <c r="G13024" s="9" t="s">
        <v>17</v>
      </c>
      <c r="H13024">
        <v>2</v>
      </c>
    </row>
    <row r="13025" spans="1:8" x14ac:dyDescent="0.2">
      <c r="A13025" s="9" t="s">
        <v>14751</v>
      </c>
      <c r="B13025" s="9" t="s">
        <v>13</v>
      </c>
      <c r="C13025" s="9" t="s">
        <v>98</v>
      </c>
      <c r="D13025" s="9" t="s">
        <v>15</v>
      </c>
      <c r="E13025" s="9" t="s">
        <v>14752</v>
      </c>
      <c r="F13025" s="9" t="s">
        <v>14954</v>
      </c>
      <c r="G13025" s="9" t="s">
        <v>17</v>
      </c>
      <c r="H13025">
        <v>2</v>
      </c>
    </row>
    <row r="13026" spans="1:8" x14ac:dyDescent="0.2">
      <c r="A13026" s="9" t="s">
        <v>10099</v>
      </c>
      <c r="B13026" s="9" t="s">
        <v>13</v>
      </c>
      <c r="C13026" s="9" t="s">
        <v>278</v>
      </c>
      <c r="D13026" s="9" t="s">
        <v>15</v>
      </c>
      <c r="E13026" s="9" t="s">
        <v>10100</v>
      </c>
      <c r="F13026" s="9" t="s">
        <v>14949</v>
      </c>
      <c r="G13026" s="9" t="s">
        <v>17</v>
      </c>
      <c r="H13026">
        <v>2</v>
      </c>
    </row>
    <row r="13027" spans="1:8" x14ac:dyDescent="0.2">
      <c r="A13027" s="9" t="s">
        <v>817</v>
      </c>
      <c r="B13027" s="9" t="s">
        <v>13</v>
      </c>
      <c r="C13027" s="9" t="s">
        <v>95</v>
      </c>
      <c r="D13027" s="9" t="s">
        <v>15</v>
      </c>
      <c r="E13027" s="9" t="s">
        <v>818</v>
      </c>
      <c r="F13027" s="9" t="s">
        <v>15127</v>
      </c>
      <c r="G13027" s="9" t="s">
        <v>17</v>
      </c>
      <c r="H13027">
        <v>2</v>
      </c>
    </row>
    <row r="13028" spans="1:8" x14ac:dyDescent="0.2">
      <c r="A13028" s="9" t="s">
        <v>14753</v>
      </c>
      <c r="B13028" s="9" t="s">
        <v>13</v>
      </c>
      <c r="C13028" s="9" t="s">
        <v>194</v>
      </c>
      <c r="D13028" s="9" t="s">
        <v>15</v>
      </c>
      <c r="E13028" s="9" t="s">
        <v>14754</v>
      </c>
      <c r="F13028" s="9" t="s">
        <v>15044</v>
      </c>
      <c r="G13028" s="9" t="s">
        <v>17</v>
      </c>
      <c r="H13028">
        <v>2</v>
      </c>
    </row>
    <row r="13029" spans="1:8" x14ac:dyDescent="0.2">
      <c r="A13029" s="9" t="s">
        <v>825</v>
      </c>
      <c r="B13029" s="9" t="s">
        <v>13</v>
      </c>
      <c r="C13029" s="9" t="s">
        <v>28</v>
      </c>
      <c r="D13029" s="9" t="s">
        <v>15</v>
      </c>
      <c r="E13029" s="9" t="s">
        <v>826</v>
      </c>
      <c r="F13029" s="9" t="s">
        <v>15120</v>
      </c>
      <c r="G13029" s="9" t="s">
        <v>17</v>
      </c>
      <c r="H13029">
        <v>2</v>
      </c>
    </row>
    <row r="13030" spans="1:8" x14ac:dyDescent="0.2">
      <c r="A13030" s="9" t="s">
        <v>847</v>
      </c>
      <c r="B13030" s="9" t="s">
        <v>13</v>
      </c>
      <c r="C13030" s="9" t="s">
        <v>268</v>
      </c>
      <c r="D13030" s="9" t="s">
        <v>15</v>
      </c>
      <c r="E13030" s="9" t="s">
        <v>848</v>
      </c>
      <c r="F13030" s="9" t="s">
        <v>15118</v>
      </c>
      <c r="G13030" s="9" t="s">
        <v>17</v>
      </c>
      <c r="H13030">
        <v>2</v>
      </c>
    </row>
    <row r="13031" spans="1:8" x14ac:dyDescent="0.2">
      <c r="A13031" s="9" t="s">
        <v>13726</v>
      </c>
      <c r="B13031" s="9" t="s">
        <v>13</v>
      </c>
      <c r="C13031" s="9" t="s">
        <v>870</v>
      </c>
      <c r="D13031" s="9" t="s">
        <v>15</v>
      </c>
      <c r="E13031" s="9" t="s">
        <v>13727</v>
      </c>
      <c r="F13031" s="9" t="s">
        <v>14985</v>
      </c>
      <c r="G13031" s="9" t="s">
        <v>17</v>
      </c>
      <c r="H13031">
        <v>2</v>
      </c>
    </row>
    <row r="13032" spans="1:8" x14ac:dyDescent="0.2">
      <c r="A13032" s="9" t="s">
        <v>904</v>
      </c>
      <c r="B13032" s="9" t="s">
        <v>13</v>
      </c>
      <c r="C13032" s="9" t="s">
        <v>34</v>
      </c>
      <c r="D13032" s="9" t="s">
        <v>15</v>
      </c>
      <c r="E13032" s="9" t="s">
        <v>905</v>
      </c>
      <c r="F13032" s="9" t="s">
        <v>14953</v>
      </c>
      <c r="G13032" s="9" t="s">
        <v>17</v>
      </c>
      <c r="H13032">
        <v>2</v>
      </c>
    </row>
    <row r="13033" spans="1:8" x14ac:dyDescent="0.2">
      <c r="A13033" s="9" t="s">
        <v>8856</v>
      </c>
      <c r="B13033" s="9" t="s">
        <v>13</v>
      </c>
      <c r="C13033" s="9" t="s">
        <v>112</v>
      </c>
      <c r="D13033" s="9" t="s">
        <v>15</v>
      </c>
      <c r="E13033" s="9" t="s">
        <v>8857</v>
      </c>
      <c r="F13033" s="9" t="s">
        <v>14949</v>
      </c>
      <c r="G13033" s="9" t="s">
        <v>17</v>
      </c>
      <c r="H13033">
        <v>2</v>
      </c>
    </row>
    <row r="13034" spans="1:8" x14ac:dyDescent="0.2">
      <c r="A13034" s="9" t="s">
        <v>14755</v>
      </c>
      <c r="B13034" s="9" t="s">
        <v>13</v>
      </c>
      <c r="C13034" s="9" t="s">
        <v>138</v>
      </c>
      <c r="D13034" s="9" t="s">
        <v>15</v>
      </c>
      <c r="E13034" s="9" t="s">
        <v>14756</v>
      </c>
      <c r="F13034" s="9" t="s">
        <v>15111</v>
      </c>
      <c r="G13034" s="9" t="s">
        <v>17</v>
      </c>
      <c r="H13034">
        <v>2</v>
      </c>
    </row>
    <row r="13035" spans="1:8" x14ac:dyDescent="0.2">
      <c r="A13035" s="9" t="s">
        <v>933</v>
      </c>
      <c r="B13035" s="9" t="s">
        <v>13</v>
      </c>
      <c r="C13035" s="9" t="s">
        <v>870</v>
      </c>
      <c r="D13035" s="9" t="s">
        <v>15</v>
      </c>
      <c r="E13035" s="9" t="s">
        <v>934</v>
      </c>
      <c r="F13035" s="9" t="s">
        <v>15068</v>
      </c>
      <c r="G13035" s="9" t="s">
        <v>17</v>
      </c>
      <c r="H13035">
        <v>2</v>
      </c>
    </row>
    <row r="13036" spans="1:8" x14ac:dyDescent="0.2">
      <c r="A13036" s="9" t="s">
        <v>953</v>
      </c>
      <c r="B13036" s="9" t="s">
        <v>13</v>
      </c>
      <c r="C13036" s="9" t="s">
        <v>72</v>
      </c>
      <c r="D13036" s="9" t="s">
        <v>15</v>
      </c>
      <c r="E13036" s="9" t="s">
        <v>954</v>
      </c>
      <c r="F13036" s="9" t="s">
        <v>15040</v>
      </c>
      <c r="G13036" s="9" t="s">
        <v>17</v>
      </c>
      <c r="H13036">
        <v>2</v>
      </c>
    </row>
    <row r="13037" spans="1:8" x14ac:dyDescent="0.2">
      <c r="A13037" s="9" t="s">
        <v>14757</v>
      </c>
      <c r="B13037" s="9" t="s">
        <v>13</v>
      </c>
      <c r="C13037" s="9" t="s">
        <v>25</v>
      </c>
      <c r="D13037" s="9" t="s">
        <v>15</v>
      </c>
      <c r="E13037" s="9" t="s">
        <v>14758</v>
      </c>
      <c r="F13037" s="9" t="s">
        <v>15106</v>
      </c>
      <c r="G13037" s="9" t="s">
        <v>17</v>
      </c>
      <c r="H13037">
        <v>2</v>
      </c>
    </row>
    <row r="13038" spans="1:8" x14ac:dyDescent="0.2">
      <c r="A13038" s="9" t="s">
        <v>14759</v>
      </c>
      <c r="B13038" s="9" t="s">
        <v>13</v>
      </c>
      <c r="C13038" s="9" t="s">
        <v>492</v>
      </c>
      <c r="D13038" s="9" t="s">
        <v>15</v>
      </c>
      <c r="E13038" s="9" t="s">
        <v>14760</v>
      </c>
      <c r="F13038" s="9" t="s">
        <v>15153</v>
      </c>
      <c r="G13038" s="9" t="s">
        <v>17</v>
      </c>
      <c r="H13038">
        <v>2</v>
      </c>
    </row>
    <row r="13039" spans="1:8" x14ac:dyDescent="0.2">
      <c r="A13039" s="9" t="s">
        <v>14761</v>
      </c>
      <c r="B13039" s="9" t="s">
        <v>13</v>
      </c>
      <c r="C13039" s="9" t="s">
        <v>185</v>
      </c>
      <c r="D13039" s="9" t="s">
        <v>15</v>
      </c>
      <c r="E13039" s="9" t="s">
        <v>14762</v>
      </c>
      <c r="F13039" s="9" t="s">
        <v>15056</v>
      </c>
      <c r="G13039" s="9" t="s">
        <v>17</v>
      </c>
      <c r="H13039">
        <v>2</v>
      </c>
    </row>
    <row r="13040" spans="1:8" x14ac:dyDescent="0.2">
      <c r="A13040" s="9" t="s">
        <v>14763</v>
      </c>
      <c r="B13040" s="9" t="s">
        <v>13</v>
      </c>
      <c r="C13040" s="9" t="s">
        <v>287</v>
      </c>
      <c r="D13040" s="9" t="s">
        <v>15</v>
      </c>
      <c r="E13040" s="9" t="s">
        <v>14764</v>
      </c>
      <c r="F13040" s="9" t="s">
        <v>15711</v>
      </c>
      <c r="G13040" s="9" t="s">
        <v>17</v>
      </c>
      <c r="H13040">
        <v>2</v>
      </c>
    </row>
    <row r="13041" spans="1:8" x14ac:dyDescent="0.2">
      <c r="A13041" s="9" t="s">
        <v>992</v>
      </c>
      <c r="B13041" s="9" t="s">
        <v>13</v>
      </c>
      <c r="C13041" s="9" t="s">
        <v>434</v>
      </c>
      <c r="D13041" s="9" t="s">
        <v>15</v>
      </c>
      <c r="E13041" s="9" t="s">
        <v>993</v>
      </c>
      <c r="F13041" s="9" t="s">
        <v>15128</v>
      </c>
      <c r="G13041" s="9" t="s">
        <v>17</v>
      </c>
      <c r="H13041">
        <v>2</v>
      </c>
    </row>
    <row r="13042" spans="1:8" x14ac:dyDescent="0.2">
      <c r="A13042" s="9" t="s">
        <v>996</v>
      </c>
      <c r="B13042" s="9" t="s">
        <v>13</v>
      </c>
      <c r="C13042" s="9" t="s">
        <v>397</v>
      </c>
      <c r="D13042" s="9" t="s">
        <v>15</v>
      </c>
      <c r="E13042" s="9" t="s">
        <v>997</v>
      </c>
      <c r="F13042" s="9" t="s">
        <v>15054</v>
      </c>
      <c r="G13042" s="9" t="s">
        <v>17</v>
      </c>
      <c r="H13042">
        <v>2</v>
      </c>
    </row>
    <row r="13043" spans="1:8" x14ac:dyDescent="0.2">
      <c r="A13043" s="9" t="s">
        <v>12858</v>
      </c>
      <c r="B13043" s="9" t="s">
        <v>13</v>
      </c>
      <c r="C13043" s="9" t="s">
        <v>177</v>
      </c>
      <c r="D13043" s="9" t="s">
        <v>15</v>
      </c>
      <c r="E13043" s="9" t="s">
        <v>12859</v>
      </c>
      <c r="F13043" s="9" t="s">
        <v>15087</v>
      </c>
      <c r="G13043" s="9" t="s">
        <v>17</v>
      </c>
      <c r="H13043">
        <v>2</v>
      </c>
    </row>
    <row r="13044" spans="1:8" x14ac:dyDescent="0.2">
      <c r="A13044" s="9" t="s">
        <v>1007</v>
      </c>
      <c r="B13044" s="9" t="s">
        <v>13</v>
      </c>
      <c r="C13044" s="9" t="s">
        <v>98</v>
      </c>
      <c r="D13044" s="9" t="s">
        <v>15</v>
      </c>
      <c r="E13044" s="9" t="s">
        <v>1008</v>
      </c>
      <c r="F13044" s="9" t="s">
        <v>14954</v>
      </c>
      <c r="G13044" s="9" t="s">
        <v>17</v>
      </c>
      <c r="H13044">
        <v>2</v>
      </c>
    </row>
    <row r="13045" spans="1:8" x14ac:dyDescent="0.2">
      <c r="A13045" s="9" t="s">
        <v>1013</v>
      </c>
      <c r="B13045" s="9" t="s">
        <v>13</v>
      </c>
      <c r="C13045" s="9" t="s">
        <v>43</v>
      </c>
      <c r="D13045" s="9" t="s">
        <v>15</v>
      </c>
      <c r="E13045" s="9" t="s">
        <v>1014</v>
      </c>
      <c r="F13045" s="9" t="s">
        <v>14976</v>
      </c>
      <c r="G13045" s="9" t="s">
        <v>17</v>
      </c>
      <c r="H13045">
        <v>2</v>
      </c>
    </row>
    <row r="13046" spans="1:8" x14ac:dyDescent="0.2">
      <c r="A13046" s="9" t="s">
        <v>14765</v>
      </c>
      <c r="B13046" s="9" t="s">
        <v>13</v>
      </c>
      <c r="C13046" s="9" t="s">
        <v>101</v>
      </c>
      <c r="D13046" s="9" t="s">
        <v>15</v>
      </c>
      <c r="E13046" s="9" t="s">
        <v>14766</v>
      </c>
      <c r="F13046" s="9" t="s">
        <v>15087</v>
      </c>
      <c r="G13046" s="9" t="s">
        <v>17</v>
      </c>
      <c r="H13046">
        <v>2</v>
      </c>
    </row>
    <row r="13047" spans="1:8" x14ac:dyDescent="0.2">
      <c r="A13047" s="9" t="s">
        <v>14765</v>
      </c>
      <c r="B13047" s="9" t="s">
        <v>13</v>
      </c>
      <c r="C13047" s="9" t="s">
        <v>101</v>
      </c>
      <c r="D13047" s="9" t="s">
        <v>15</v>
      </c>
      <c r="E13047" s="9" t="s">
        <v>14766</v>
      </c>
      <c r="F13047" s="9" t="s">
        <v>15069</v>
      </c>
      <c r="G13047" s="9" t="s">
        <v>17</v>
      </c>
      <c r="H13047">
        <v>2</v>
      </c>
    </row>
    <row r="13048" spans="1:8" x14ac:dyDescent="0.2">
      <c r="A13048" s="9" t="s">
        <v>14767</v>
      </c>
      <c r="B13048" s="9" t="s">
        <v>13</v>
      </c>
      <c r="C13048" s="9" t="s">
        <v>46</v>
      </c>
      <c r="D13048" s="9" t="s">
        <v>15</v>
      </c>
      <c r="E13048" s="9" t="s">
        <v>14768</v>
      </c>
      <c r="F13048" s="9" t="s">
        <v>15087</v>
      </c>
      <c r="G13048" s="9" t="s">
        <v>17</v>
      </c>
      <c r="H13048">
        <v>2</v>
      </c>
    </row>
    <row r="13049" spans="1:8" x14ac:dyDescent="0.2">
      <c r="A13049" s="9" t="s">
        <v>14767</v>
      </c>
      <c r="B13049" s="9" t="s">
        <v>13</v>
      </c>
      <c r="C13049" s="9" t="s">
        <v>46</v>
      </c>
      <c r="D13049" s="9" t="s">
        <v>15</v>
      </c>
      <c r="E13049" s="9" t="s">
        <v>14768</v>
      </c>
      <c r="F13049" s="9" t="s">
        <v>15218</v>
      </c>
      <c r="G13049" s="9" t="s">
        <v>17</v>
      </c>
      <c r="H13049">
        <v>2</v>
      </c>
    </row>
    <row r="13050" spans="1:8" x14ac:dyDescent="0.2">
      <c r="A13050" s="9" t="s">
        <v>1042</v>
      </c>
      <c r="B13050" s="9" t="s">
        <v>13</v>
      </c>
      <c r="C13050" s="9" t="s">
        <v>129</v>
      </c>
      <c r="D13050" s="9" t="s">
        <v>15</v>
      </c>
      <c r="E13050" s="9" t="s">
        <v>1043</v>
      </c>
      <c r="F13050" s="9" t="s">
        <v>15100</v>
      </c>
      <c r="G13050" s="9" t="s">
        <v>17</v>
      </c>
      <c r="H13050">
        <v>2</v>
      </c>
    </row>
    <row r="13051" spans="1:8" x14ac:dyDescent="0.2">
      <c r="A13051" s="9" t="s">
        <v>1048</v>
      </c>
      <c r="B13051" s="9" t="s">
        <v>13</v>
      </c>
      <c r="C13051" s="9" t="s">
        <v>326</v>
      </c>
      <c r="D13051" s="9" t="s">
        <v>15</v>
      </c>
      <c r="E13051" s="9" t="s">
        <v>1049</v>
      </c>
      <c r="F13051" s="9" t="s">
        <v>14976</v>
      </c>
      <c r="G13051" s="9" t="s">
        <v>17</v>
      </c>
      <c r="H13051">
        <v>2</v>
      </c>
    </row>
    <row r="13052" spans="1:8" x14ac:dyDescent="0.2">
      <c r="A13052" s="9" t="s">
        <v>1062</v>
      </c>
      <c r="B13052" s="9" t="s">
        <v>13</v>
      </c>
      <c r="C13052" s="9" t="s">
        <v>541</v>
      </c>
      <c r="D13052" s="9" t="s">
        <v>15</v>
      </c>
      <c r="E13052" s="9" t="s">
        <v>1063</v>
      </c>
      <c r="F13052" s="9" t="s">
        <v>15098</v>
      </c>
      <c r="G13052" s="9" t="s">
        <v>17</v>
      </c>
      <c r="H13052">
        <v>2</v>
      </c>
    </row>
    <row r="13053" spans="1:8" x14ac:dyDescent="0.2">
      <c r="A13053" s="9" t="s">
        <v>1064</v>
      </c>
      <c r="B13053" s="9" t="s">
        <v>13</v>
      </c>
      <c r="C13053" s="9" t="s">
        <v>524</v>
      </c>
      <c r="D13053" s="9" t="s">
        <v>15</v>
      </c>
      <c r="E13053" s="9" t="s">
        <v>1065</v>
      </c>
      <c r="F13053" s="9" t="s">
        <v>14985</v>
      </c>
      <c r="G13053" s="9" t="s">
        <v>17</v>
      </c>
      <c r="H13053">
        <v>2</v>
      </c>
    </row>
    <row r="13054" spans="1:8" x14ac:dyDescent="0.2">
      <c r="A13054" s="9" t="s">
        <v>1083</v>
      </c>
      <c r="B13054" s="9" t="s">
        <v>13</v>
      </c>
      <c r="C13054" s="9" t="s">
        <v>52</v>
      </c>
      <c r="D13054" s="9" t="s">
        <v>15</v>
      </c>
      <c r="E13054" s="9" t="s">
        <v>1084</v>
      </c>
      <c r="F13054" s="9" t="s">
        <v>14953</v>
      </c>
      <c r="G13054" s="9" t="s">
        <v>17</v>
      </c>
      <c r="H13054">
        <v>2</v>
      </c>
    </row>
    <row r="13055" spans="1:8" x14ac:dyDescent="0.2">
      <c r="A13055" s="9" t="s">
        <v>14013</v>
      </c>
      <c r="B13055" s="9" t="s">
        <v>13</v>
      </c>
      <c r="C13055" s="9" t="s">
        <v>237</v>
      </c>
      <c r="D13055" s="9" t="s">
        <v>15</v>
      </c>
      <c r="E13055" s="9" t="s">
        <v>14014</v>
      </c>
      <c r="F13055" s="9" t="s">
        <v>15114</v>
      </c>
      <c r="G13055" s="9" t="s">
        <v>17</v>
      </c>
      <c r="H13055">
        <v>2</v>
      </c>
    </row>
    <row r="13056" spans="1:8" x14ac:dyDescent="0.2">
      <c r="A13056" s="9" t="s">
        <v>1095</v>
      </c>
      <c r="B13056" s="9" t="s">
        <v>13</v>
      </c>
      <c r="C13056" s="9" t="s">
        <v>75</v>
      </c>
      <c r="D13056" s="9" t="s">
        <v>15</v>
      </c>
      <c r="E13056" s="9" t="s">
        <v>1096</v>
      </c>
      <c r="F13056" s="9" t="s">
        <v>14952</v>
      </c>
      <c r="G13056" s="9" t="s">
        <v>17</v>
      </c>
      <c r="H13056">
        <v>2</v>
      </c>
    </row>
    <row r="13057" spans="1:8" x14ac:dyDescent="0.2">
      <c r="A13057" s="9" t="s">
        <v>12980</v>
      </c>
      <c r="B13057" s="9" t="s">
        <v>13</v>
      </c>
      <c r="C13057" s="9" t="s">
        <v>348</v>
      </c>
      <c r="D13057" s="9" t="s">
        <v>15</v>
      </c>
      <c r="E13057" s="9" t="s">
        <v>12981</v>
      </c>
      <c r="F13057" s="9" t="s">
        <v>15072</v>
      </c>
      <c r="G13057" s="9" t="s">
        <v>17</v>
      </c>
      <c r="H13057">
        <v>2</v>
      </c>
    </row>
    <row r="13058" spans="1:8" x14ac:dyDescent="0.2">
      <c r="A13058" s="9" t="s">
        <v>12980</v>
      </c>
      <c r="B13058" s="9" t="s">
        <v>13</v>
      </c>
      <c r="C13058" s="9" t="s">
        <v>348</v>
      </c>
      <c r="D13058" s="9" t="s">
        <v>15</v>
      </c>
      <c r="E13058" s="9" t="s">
        <v>12981</v>
      </c>
      <c r="F13058" s="9" t="s">
        <v>14985</v>
      </c>
      <c r="G13058" s="9" t="s">
        <v>17</v>
      </c>
      <c r="H13058">
        <v>2</v>
      </c>
    </row>
    <row r="13059" spans="1:8" x14ac:dyDescent="0.2">
      <c r="A13059" s="9" t="s">
        <v>1131</v>
      </c>
      <c r="B13059" s="9" t="s">
        <v>13</v>
      </c>
      <c r="C13059" s="9" t="s">
        <v>49</v>
      </c>
      <c r="D13059" s="9" t="s">
        <v>15</v>
      </c>
      <c r="E13059" s="9" t="s">
        <v>1132</v>
      </c>
      <c r="F13059" s="9" t="s">
        <v>15011</v>
      </c>
      <c r="G13059" s="9" t="s">
        <v>17</v>
      </c>
      <c r="H13059">
        <v>2</v>
      </c>
    </row>
    <row r="13060" spans="1:8" x14ac:dyDescent="0.2">
      <c r="A13060" s="9" t="s">
        <v>1131</v>
      </c>
      <c r="B13060" s="9" t="s">
        <v>13</v>
      </c>
      <c r="C13060" s="9" t="s">
        <v>49</v>
      </c>
      <c r="D13060" s="9" t="s">
        <v>15</v>
      </c>
      <c r="E13060" s="9" t="s">
        <v>1132</v>
      </c>
      <c r="F13060" s="9" t="s">
        <v>15030</v>
      </c>
      <c r="G13060" s="9" t="s">
        <v>17</v>
      </c>
      <c r="H13060">
        <v>2</v>
      </c>
    </row>
    <row r="13061" spans="1:8" x14ac:dyDescent="0.2">
      <c r="A13061" s="9" t="s">
        <v>1133</v>
      </c>
      <c r="B13061" s="9" t="s">
        <v>13</v>
      </c>
      <c r="C13061" s="9" t="s">
        <v>541</v>
      </c>
      <c r="D13061" s="9" t="s">
        <v>15</v>
      </c>
      <c r="E13061" s="9" t="s">
        <v>1134</v>
      </c>
      <c r="F13061" s="9" t="s">
        <v>15143</v>
      </c>
      <c r="G13061" s="9" t="s">
        <v>17</v>
      </c>
      <c r="H13061">
        <v>2</v>
      </c>
    </row>
    <row r="13062" spans="1:8" x14ac:dyDescent="0.2">
      <c r="A13062" s="9" t="s">
        <v>8945</v>
      </c>
      <c r="B13062" s="9" t="s">
        <v>13</v>
      </c>
      <c r="C13062" s="9" t="s">
        <v>34</v>
      </c>
      <c r="D13062" s="9" t="s">
        <v>15</v>
      </c>
      <c r="E13062" s="9" t="s">
        <v>8946</v>
      </c>
      <c r="F13062" s="9" t="s">
        <v>15170</v>
      </c>
      <c r="G13062" s="9" t="s">
        <v>17</v>
      </c>
      <c r="H13062">
        <v>2</v>
      </c>
    </row>
    <row r="13063" spans="1:8" x14ac:dyDescent="0.2">
      <c r="A13063" s="9" t="s">
        <v>13756</v>
      </c>
      <c r="B13063" s="9" t="s">
        <v>13</v>
      </c>
      <c r="C13063" s="9" t="s">
        <v>145</v>
      </c>
      <c r="D13063" s="9" t="s">
        <v>15</v>
      </c>
      <c r="E13063" s="9" t="s">
        <v>13757</v>
      </c>
      <c r="F13063" s="9" t="s">
        <v>15117</v>
      </c>
      <c r="G13063" s="9" t="s">
        <v>17</v>
      </c>
      <c r="H13063">
        <v>2</v>
      </c>
    </row>
    <row r="13064" spans="1:8" x14ac:dyDescent="0.2">
      <c r="A13064" s="9" t="s">
        <v>1182</v>
      </c>
      <c r="B13064" s="9" t="s">
        <v>13</v>
      </c>
      <c r="C13064" s="9" t="s">
        <v>55</v>
      </c>
      <c r="D13064" s="9" t="s">
        <v>15</v>
      </c>
      <c r="E13064" s="9" t="s">
        <v>1183</v>
      </c>
      <c r="F13064" s="9" t="s">
        <v>15031</v>
      </c>
      <c r="G13064" s="9" t="s">
        <v>17</v>
      </c>
      <c r="H13064">
        <v>2</v>
      </c>
    </row>
    <row r="13065" spans="1:8" x14ac:dyDescent="0.2">
      <c r="A13065" s="9" t="s">
        <v>1196</v>
      </c>
      <c r="B13065" s="9" t="s">
        <v>13</v>
      </c>
      <c r="C13065" s="9" t="s">
        <v>55</v>
      </c>
      <c r="D13065" s="9" t="s">
        <v>15</v>
      </c>
      <c r="E13065" s="9" t="s">
        <v>1197</v>
      </c>
      <c r="F13065" s="9" t="s">
        <v>14997</v>
      </c>
      <c r="G13065" s="9" t="s">
        <v>17</v>
      </c>
      <c r="H13065">
        <v>2</v>
      </c>
    </row>
    <row r="13066" spans="1:8" x14ac:dyDescent="0.2">
      <c r="A13066" s="9" t="s">
        <v>1198</v>
      </c>
      <c r="B13066" s="9" t="s">
        <v>13</v>
      </c>
      <c r="C13066" s="9" t="s">
        <v>1199</v>
      </c>
      <c r="D13066" s="9" t="s">
        <v>15</v>
      </c>
      <c r="E13066" s="9" t="s">
        <v>1200</v>
      </c>
      <c r="F13066" s="9" t="s">
        <v>15060</v>
      </c>
      <c r="G13066" s="9" t="s">
        <v>17</v>
      </c>
      <c r="H13066">
        <v>2</v>
      </c>
    </row>
    <row r="13067" spans="1:8" x14ac:dyDescent="0.2">
      <c r="A13067" s="9" t="s">
        <v>1207</v>
      </c>
      <c r="B13067" s="9" t="s">
        <v>13</v>
      </c>
      <c r="C13067" s="9" t="s">
        <v>89</v>
      </c>
      <c r="D13067" s="9" t="s">
        <v>15</v>
      </c>
      <c r="E13067" s="9" t="s">
        <v>1208</v>
      </c>
      <c r="F13067" s="9" t="s">
        <v>14970</v>
      </c>
      <c r="G13067" s="9" t="s">
        <v>17</v>
      </c>
      <c r="H13067">
        <v>2</v>
      </c>
    </row>
    <row r="13068" spans="1:8" x14ac:dyDescent="0.2">
      <c r="A13068" s="9" t="s">
        <v>14769</v>
      </c>
      <c r="B13068" s="9" t="s">
        <v>13</v>
      </c>
      <c r="C13068" s="9" t="s">
        <v>40</v>
      </c>
      <c r="D13068" s="9" t="s">
        <v>15</v>
      </c>
      <c r="E13068" s="9" t="s">
        <v>14770</v>
      </c>
      <c r="F13068" s="9" t="s">
        <v>15019</v>
      </c>
      <c r="G13068" s="9" t="s">
        <v>17</v>
      </c>
      <c r="H13068">
        <v>2</v>
      </c>
    </row>
    <row r="13069" spans="1:8" x14ac:dyDescent="0.2">
      <c r="A13069" s="9" t="s">
        <v>1213</v>
      </c>
      <c r="B13069" s="9" t="s">
        <v>13</v>
      </c>
      <c r="C13069" s="9" t="s">
        <v>43</v>
      </c>
      <c r="D13069" s="9" t="s">
        <v>15</v>
      </c>
      <c r="E13069" s="9" t="s">
        <v>1214</v>
      </c>
      <c r="F13069" s="9" t="s">
        <v>15016</v>
      </c>
      <c r="G13069" s="9" t="s">
        <v>17</v>
      </c>
      <c r="H13069">
        <v>2</v>
      </c>
    </row>
    <row r="13070" spans="1:8" x14ac:dyDescent="0.2">
      <c r="A13070" s="9" t="s">
        <v>1213</v>
      </c>
      <c r="B13070" s="9" t="s">
        <v>13</v>
      </c>
      <c r="C13070" s="9" t="s">
        <v>43</v>
      </c>
      <c r="D13070" s="9" t="s">
        <v>15</v>
      </c>
      <c r="E13070" s="9" t="s">
        <v>1214</v>
      </c>
      <c r="F13070" s="9" t="s">
        <v>14954</v>
      </c>
      <c r="G13070" s="9" t="s">
        <v>17</v>
      </c>
      <c r="H13070">
        <v>2</v>
      </c>
    </row>
    <row r="13071" spans="1:8" x14ac:dyDescent="0.2">
      <c r="A13071" s="9" t="s">
        <v>1217</v>
      </c>
      <c r="B13071" s="9" t="s">
        <v>13</v>
      </c>
      <c r="C13071" s="9" t="s">
        <v>287</v>
      </c>
      <c r="D13071" s="9" t="s">
        <v>15</v>
      </c>
      <c r="E13071" s="9" t="s">
        <v>1218</v>
      </c>
      <c r="F13071" s="9" t="s">
        <v>15711</v>
      </c>
      <c r="G13071" s="9" t="s">
        <v>17</v>
      </c>
      <c r="H13071">
        <v>2</v>
      </c>
    </row>
    <row r="13072" spans="1:8" x14ac:dyDescent="0.2">
      <c r="A13072" s="9" t="s">
        <v>1221</v>
      </c>
      <c r="B13072" s="9" t="s">
        <v>13</v>
      </c>
      <c r="C13072" s="9" t="s">
        <v>138</v>
      </c>
      <c r="D13072" s="9" t="s">
        <v>15</v>
      </c>
      <c r="E13072" s="9" t="s">
        <v>1222</v>
      </c>
      <c r="F13072" s="9" t="s">
        <v>15145</v>
      </c>
      <c r="G13072" s="9" t="s">
        <v>17</v>
      </c>
      <c r="H13072">
        <v>2</v>
      </c>
    </row>
    <row r="13073" spans="1:8" x14ac:dyDescent="0.2">
      <c r="A13073" s="9" t="s">
        <v>8985</v>
      </c>
      <c r="B13073" s="9" t="s">
        <v>13</v>
      </c>
      <c r="C13073" s="9" t="s">
        <v>98</v>
      </c>
      <c r="D13073" s="9" t="s">
        <v>15</v>
      </c>
      <c r="E13073" s="9" t="s">
        <v>8986</v>
      </c>
      <c r="F13073" s="9" t="s">
        <v>15024</v>
      </c>
      <c r="G13073" s="9" t="s">
        <v>17</v>
      </c>
      <c r="H13073">
        <v>2</v>
      </c>
    </row>
    <row r="13074" spans="1:8" x14ac:dyDescent="0.2">
      <c r="A13074" s="9" t="s">
        <v>14021</v>
      </c>
      <c r="B13074" s="9" t="s">
        <v>13</v>
      </c>
      <c r="C13074" s="9" t="s">
        <v>126</v>
      </c>
      <c r="D13074" s="9" t="s">
        <v>15</v>
      </c>
      <c r="E13074" s="9" t="s">
        <v>14022</v>
      </c>
      <c r="F13074" s="9" t="s">
        <v>15049</v>
      </c>
      <c r="G13074" s="9" t="s">
        <v>17</v>
      </c>
      <c r="H13074">
        <v>2</v>
      </c>
    </row>
    <row r="13075" spans="1:8" x14ac:dyDescent="0.2">
      <c r="A13075" s="9" t="s">
        <v>8999</v>
      </c>
      <c r="B13075" s="9" t="s">
        <v>13</v>
      </c>
      <c r="C13075" s="9" t="s">
        <v>407</v>
      </c>
      <c r="D13075" s="9" t="s">
        <v>15</v>
      </c>
      <c r="E13075" s="9" t="s">
        <v>9000</v>
      </c>
      <c r="F13075" s="9" t="s">
        <v>15056</v>
      </c>
      <c r="G13075" s="9" t="s">
        <v>17</v>
      </c>
      <c r="H13075">
        <v>2</v>
      </c>
    </row>
    <row r="13076" spans="1:8" x14ac:dyDescent="0.2">
      <c r="A13076" s="9" t="s">
        <v>1273</v>
      </c>
      <c r="B13076" s="9" t="s">
        <v>13</v>
      </c>
      <c r="C13076" s="9" t="s">
        <v>98</v>
      </c>
      <c r="D13076" s="9" t="s">
        <v>15</v>
      </c>
      <c r="E13076" s="9" t="s">
        <v>1274</v>
      </c>
      <c r="F13076" s="9" t="s">
        <v>15147</v>
      </c>
      <c r="G13076" s="9" t="s">
        <v>17</v>
      </c>
      <c r="H13076">
        <v>2</v>
      </c>
    </row>
    <row r="13077" spans="1:8" x14ac:dyDescent="0.2">
      <c r="A13077" s="9" t="s">
        <v>1280</v>
      </c>
      <c r="B13077" s="9" t="s">
        <v>13</v>
      </c>
      <c r="C13077" s="9" t="s">
        <v>31</v>
      </c>
      <c r="D13077" s="9" t="s">
        <v>15</v>
      </c>
      <c r="E13077" s="9" t="s">
        <v>1281</v>
      </c>
      <c r="F13077" s="9" t="s">
        <v>14967</v>
      </c>
      <c r="G13077" s="9" t="s">
        <v>17</v>
      </c>
      <c r="H13077">
        <v>2</v>
      </c>
    </row>
    <row r="13078" spans="1:8" x14ac:dyDescent="0.2">
      <c r="A13078" s="9" t="s">
        <v>9007</v>
      </c>
      <c r="B13078" s="9" t="s">
        <v>13</v>
      </c>
      <c r="C13078" s="9" t="s">
        <v>194</v>
      </c>
      <c r="D13078" s="9" t="s">
        <v>15</v>
      </c>
      <c r="E13078" s="9" t="s">
        <v>9008</v>
      </c>
      <c r="F13078" s="9" t="s">
        <v>15009</v>
      </c>
      <c r="G13078" s="9" t="s">
        <v>17</v>
      </c>
      <c r="H13078">
        <v>2</v>
      </c>
    </row>
    <row r="13079" spans="1:8" x14ac:dyDescent="0.2">
      <c r="A13079" s="9" t="s">
        <v>1286</v>
      </c>
      <c r="B13079" s="9" t="s">
        <v>13</v>
      </c>
      <c r="C13079" s="9" t="s">
        <v>434</v>
      </c>
      <c r="D13079" s="9" t="s">
        <v>15</v>
      </c>
      <c r="E13079" s="9" t="s">
        <v>1287</v>
      </c>
      <c r="F13079" s="9" t="s">
        <v>15047</v>
      </c>
      <c r="G13079" s="9" t="s">
        <v>17</v>
      </c>
      <c r="H13079">
        <v>2</v>
      </c>
    </row>
    <row r="13080" spans="1:8" x14ac:dyDescent="0.2">
      <c r="A13080" s="9" t="s">
        <v>1286</v>
      </c>
      <c r="B13080" s="9" t="s">
        <v>13</v>
      </c>
      <c r="C13080" s="9" t="s">
        <v>434</v>
      </c>
      <c r="D13080" s="9" t="s">
        <v>15</v>
      </c>
      <c r="E13080" s="9" t="s">
        <v>1287</v>
      </c>
      <c r="F13080" s="9" t="s">
        <v>15060</v>
      </c>
      <c r="G13080" s="9" t="s">
        <v>17</v>
      </c>
      <c r="H13080">
        <v>2</v>
      </c>
    </row>
    <row r="13081" spans="1:8" x14ac:dyDescent="0.2">
      <c r="A13081" s="9" t="s">
        <v>1288</v>
      </c>
      <c r="B13081" s="9" t="s">
        <v>13</v>
      </c>
      <c r="C13081" s="9" t="s">
        <v>40</v>
      </c>
      <c r="D13081" s="9" t="s">
        <v>15</v>
      </c>
      <c r="E13081" s="9" t="s">
        <v>1289</v>
      </c>
      <c r="F13081" s="9" t="s">
        <v>15110</v>
      </c>
      <c r="G13081" s="9" t="s">
        <v>17</v>
      </c>
      <c r="H13081">
        <v>2</v>
      </c>
    </row>
    <row r="13082" spans="1:8" x14ac:dyDescent="0.2">
      <c r="A13082" s="9" t="s">
        <v>1310</v>
      </c>
      <c r="B13082" s="9" t="s">
        <v>13</v>
      </c>
      <c r="C13082" s="9" t="s">
        <v>101</v>
      </c>
      <c r="D13082" s="9" t="s">
        <v>15</v>
      </c>
      <c r="E13082" s="9" t="s">
        <v>1311</v>
      </c>
      <c r="F13082" s="9" t="s">
        <v>15034</v>
      </c>
      <c r="G13082" s="9" t="s">
        <v>17</v>
      </c>
      <c r="H13082">
        <v>2</v>
      </c>
    </row>
    <row r="13083" spans="1:8" x14ac:dyDescent="0.2">
      <c r="A13083" s="9" t="s">
        <v>14771</v>
      </c>
      <c r="B13083" s="9" t="s">
        <v>13</v>
      </c>
      <c r="C13083" s="9" t="s">
        <v>101</v>
      </c>
      <c r="D13083" s="9" t="s">
        <v>15</v>
      </c>
      <c r="E13083" s="9" t="s">
        <v>14772</v>
      </c>
      <c r="F13083" s="9" t="s">
        <v>15068</v>
      </c>
      <c r="G13083" s="9" t="s">
        <v>17</v>
      </c>
      <c r="H13083">
        <v>2</v>
      </c>
    </row>
    <row r="13084" spans="1:8" x14ac:dyDescent="0.2">
      <c r="A13084" s="9" t="s">
        <v>1326</v>
      </c>
      <c r="B13084" s="9" t="s">
        <v>13</v>
      </c>
      <c r="C13084" s="9" t="s">
        <v>150</v>
      </c>
      <c r="D13084" s="9" t="s">
        <v>15</v>
      </c>
      <c r="E13084" s="9" t="s">
        <v>1327</v>
      </c>
      <c r="F13084" s="9" t="s">
        <v>15054</v>
      </c>
      <c r="G13084" s="9" t="s">
        <v>17</v>
      </c>
      <c r="H13084">
        <v>2</v>
      </c>
    </row>
    <row r="13085" spans="1:8" x14ac:dyDescent="0.2">
      <c r="A13085" s="9" t="s">
        <v>14773</v>
      </c>
      <c r="B13085" s="9" t="s">
        <v>13</v>
      </c>
      <c r="C13085" s="9" t="s">
        <v>287</v>
      </c>
      <c r="D13085" s="9" t="s">
        <v>15</v>
      </c>
      <c r="E13085" s="9" t="s">
        <v>14774</v>
      </c>
      <c r="F13085" s="9" t="s">
        <v>15046</v>
      </c>
      <c r="G13085" s="9" t="s">
        <v>17</v>
      </c>
      <c r="H13085">
        <v>2</v>
      </c>
    </row>
    <row r="13086" spans="1:8" x14ac:dyDescent="0.2">
      <c r="A13086" s="9" t="s">
        <v>1351</v>
      </c>
      <c r="B13086" s="9" t="s">
        <v>13</v>
      </c>
      <c r="C13086" s="9" t="s">
        <v>92</v>
      </c>
      <c r="D13086" s="9" t="s">
        <v>15</v>
      </c>
      <c r="E13086" s="9" t="s">
        <v>1352</v>
      </c>
      <c r="F13086" s="9" t="s">
        <v>14971</v>
      </c>
      <c r="G13086" s="9" t="s">
        <v>17</v>
      </c>
      <c r="H13086">
        <v>2</v>
      </c>
    </row>
    <row r="13087" spans="1:8" x14ac:dyDescent="0.2">
      <c r="A13087" s="9" t="s">
        <v>14775</v>
      </c>
      <c r="B13087" s="9" t="s">
        <v>13</v>
      </c>
      <c r="C13087" s="9" t="s">
        <v>126</v>
      </c>
      <c r="D13087" s="9" t="s">
        <v>15</v>
      </c>
      <c r="E13087" s="9" t="s">
        <v>14776</v>
      </c>
      <c r="F13087" s="9" t="s">
        <v>14953</v>
      </c>
      <c r="G13087" s="9" t="s">
        <v>17</v>
      </c>
      <c r="H13087">
        <v>2</v>
      </c>
    </row>
    <row r="13088" spans="1:8" x14ac:dyDescent="0.2">
      <c r="A13088" s="9" t="s">
        <v>10229</v>
      </c>
      <c r="B13088" s="9" t="s">
        <v>13</v>
      </c>
      <c r="C13088" s="9" t="s">
        <v>145</v>
      </c>
      <c r="D13088" s="9" t="s">
        <v>15</v>
      </c>
      <c r="E13088" s="9" t="s">
        <v>10230</v>
      </c>
      <c r="F13088" s="9" t="s">
        <v>15071</v>
      </c>
      <c r="G13088" s="9" t="s">
        <v>17</v>
      </c>
      <c r="H13088">
        <v>2</v>
      </c>
    </row>
    <row r="13089" spans="1:8" x14ac:dyDescent="0.2">
      <c r="A13089" s="9" t="s">
        <v>10239</v>
      </c>
      <c r="B13089" s="9" t="s">
        <v>13</v>
      </c>
      <c r="C13089" s="9" t="s">
        <v>80</v>
      </c>
      <c r="D13089" s="9" t="s">
        <v>15</v>
      </c>
      <c r="E13089" s="9" t="s">
        <v>10240</v>
      </c>
      <c r="F13089" s="9" t="s">
        <v>15019</v>
      </c>
      <c r="G13089" s="9" t="s">
        <v>17</v>
      </c>
      <c r="H13089">
        <v>2</v>
      </c>
    </row>
    <row r="13090" spans="1:8" x14ac:dyDescent="0.2">
      <c r="A13090" s="9" t="s">
        <v>14777</v>
      </c>
      <c r="B13090" s="9" t="s">
        <v>13</v>
      </c>
      <c r="C13090" s="9" t="s">
        <v>348</v>
      </c>
      <c r="D13090" s="9" t="s">
        <v>15</v>
      </c>
      <c r="E13090" s="9" t="s">
        <v>14778</v>
      </c>
      <c r="F13090" s="9" t="s">
        <v>15164</v>
      </c>
      <c r="G13090" s="9" t="s">
        <v>17</v>
      </c>
      <c r="H13090">
        <v>2</v>
      </c>
    </row>
    <row r="13091" spans="1:8" x14ac:dyDescent="0.2">
      <c r="A13091" s="9" t="s">
        <v>14779</v>
      </c>
      <c r="B13091" s="9" t="s">
        <v>13</v>
      </c>
      <c r="C13091" s="9" t="s">
        <v>123</v>
      </c>
      <c r="D13091" s="9" t="s">
        <v>15</v>
      </c>
      <c r="E13091" s="9" t="s">
        <v>14780</v>
      </c>
      <c r="F13091" s="9" t="s">
        <v>14967</v>
      </c>
      <c r="G13091" s="9" t="s">
        <v>17</v>
      </c>
      <c r="H13091">
        <v>2</v>
      </c>
    </row>
    <row r="13092" spans="1:8" x14ac:dyDescent="0.2">
      <c r="A13092" s="9" t="s">
        <v>1400</v>
      </c>
      <c r="B13092" s="9" t="s">
        <v>13</v>
      </c>
      <c r="C13092" s="9" t="s">
        <v>275</v>
      </c>
      <c r="D13092" s="9" t="s">
        <v>15</v>
      </c>
      <c r="E13092" s="9" t="s">
        <v>1401</v>
      </c>
      <c r="F13092" s="9" t="s">
        <v>15128</v>
      </c>
      <c r="G13092" s="9" t="s">
        <v>17</v>
      </c>
      <c r="H13092">
        <v>2</v>
      </c>
    </row>
    <row r="13093" spans="1:8" x14ac:dyDescent="0.2">
      <c r="A13093" s="9" t="s">
        <v>14781</v>
      </c>
      <c r="B13093" s="9" t="s">
        <v>13</v>
      </c>
      <c r="C13093" s="9" t="s">
        <v>389</v>
      </c>
      <c r="D13093" s="9" t="s">
        <v>15</v>
      </c>
      <c r="E13093" s="9" t="s">
        <v>14782</v>
      </c>
      <c r="F13093" s="9" t="s">
        <v>15145</v>
      </c>
      <c r="G13093" s="9" t="s">
        <v>17</v>
      </c>
      <c r="H13093">
        <v>2</v>
      </c>
    </row>
    <row r="13094" spans="1:8" x14ac:dyDescent="0.2">
      <c r="A13094" s="9" t="s">
        <v>1404</v>
      </c>
      <c r="B13094" s="9" t="s">
        <v>13</v>
      </c>
      <c r="C13094" s="9" t="s">
        <v>227</v>
      </c>
      <c r="D13094" s="9" t="s">
        <v>15</v>
      </c>
      <c r="E13094" s="9" t="s">
        <v>1405</v>
      </c>
      <c r="F13094" s="9" t="s">
        <v>14972</v>
      </c>
      <c r="G13094" s="9" t="s">
        <v>17</v>
      </c>
      <c r="H13094">
        <v>2</v>
      </c>
    </row>
    <row r="13095" spans="1:8" x14ac:dyDescent="0.2">
      <c r="A13095" s="9" t="s">
        <v>14783</v>
      </c>
      <c r="B13095" s="9" t="s">
        <v>13</v>
      </c>
      <c r="C13095" s="9" t="s">
        <v>31</v>
      </c>
      <c r="D13095" s="9" t="s">
        <v>15</v>
      </c>
      <c r="E13095" s="9" t="s">
        <v>14784</v>
      </c>
      <c r="F13095" s="9" t="s">
        <v>14951</v>
      </c>
      <c r="G13095" s="9" t="s">
        <v>17</v>
      </c>
      <c r="H13095">
        <v>2</v>
      </c>
    </row>
    <row r="13096" spans="1:8" x14ac:dyDescent="0.2">
      <c r="A13096" s="9" t="s">
        <v>1412</v>
      </c>
      <c r="B13096" s="9" t="s">
        <v>13</v>
      </c>
      <c r="C13096" s="9" t="s">
        <v>237</v>
      </c>
      <c r="D13096" s="9" t="s">
        <v>15</v>
      </c>
      <c r="E13096" s="9" t="s">
        <v>1413</v>
      </c>
      <c r="F13096" s="9" t="s">
        <v>15060</v>
      </c>
      <c r="G13096" s="9" t="s">
        <v>17</v>
      </c>
      <c r="H13096">
        <v>2</v>
      </c>
    </row>
    <row r="13097" spans="1:8" x14ac:dyDescent="0.2">
      <c r="A13097" s="9" t="s">
        <v>14785</v>
      </c>
      <c r="B13097" s="9" t="s">
        <v>13</v>
      </c>
      <c r="C13097" s="9" t="s">
        <v>230</v>
      </c>
      <c r="D13097" s="9" t="s">
        <v>15</v>
      </c>
      <c r="E13097" s="9" t="s">
        <v>14786</v>
      </c>
      <c r="F13097" s="9" t="s">
        <v>15090</v>
      </c>
      <c r="G13097" s="9" t="s">
        <v>17</v>
      </c>
      <c r="H13097">
        <v>2</v>
      </c>
    </row>
    <row r="13098" spans="1:8" x14ac:dyDescent="0.2">
      <c r="A13098" s="9" t="s">
        <v>14787</v>
      </c>
      <c r="B13098" s="9" t="s">
        <v>13</v>
      </c>
      <c r="C13098" s="9" t="s">
        <v>75</v>
      </c>
      <c r="D13098" s="9" t="s">
        <v>15</v>
      </c>
      <c r="E13098" s="9" t="s">
        <v>14788</v>
      </c>
      <c r="F13098" s="9" t="s">
        <v>14952</v>
      </c>
      <c r="G13098" s="9" t="s">
        <v>17</v>
      </c>
      <c r="H13098">
        <v>2</v>
      </c>
    </row>
    <row r="13099" spans="1:8" x14ac:dyDescent="0.2">
      <c r="A13099" s="9" t="s">
        <v>14789</v>
      </c>
      <c r="B13099" s="9" t="s">
        <v>13</v>
      </c>
      <c r="C13099" s="9" t="s">
        <v>115</v>
      </c>
      <c r="D13099" s="9" t="s">
        <v>15</v>
      </c>
      <c r="E13099" s="9" t="s">
        <v>14790</v>
      </c>
      <c r="F13099" s="9" t="s">
        <v>15711</v>
      </c>
      <c r="G13099" s="9" t="s">
        <v>17</v>
      </c>
      <c r="H13099">
        <v>2</v>
      </c>
    </row>
    <row r="13100" spans="1:8" x14ac:dyDescent="0.2">
      <c r="A13100" s="9" t="s">
        <v>1470</v>
      </c>
      <c r="B13100" s="9" t="s">
        <v>13</v>
      </c>
      <c r="C13100" s="9" t="s">
        <v>870</v>
      </c>
      <c r="D13100" s="9" t="s">
        <v>15</v>
      </c>
      <c r="E13100" s="9" t="s">
        <v>1471</v>
      </c>
      <c r="F13100" s="9" t="s">
        <v>15110</v>
      </c>
      <c r="G13100" s="9" t="s">
        <v>17</v>
      </c>
      <c r="H13100">
        <v>2</v>
      </c>
    </row>
    <row r="13101" spans="1:8" x14ac:dyDescent="0.2">
      <c r="A13101" s="9" t="s">
        <v>1476</v>
      </c>
      <c r="B13101" s="9" t="s">
        <v>13</v>
      </c>
      <c r="C13101" s="9" t="s">
        <v>177</v>
      </c>
      <c r="D13101" s="9" t="s">
        <v>15</v>
      </c>
      <c r="E13101" s="9" t="s">
        <v>1477</v>
      </c>
      <c r="F13101" s="9" t="s">
        <v>15111</v>
      </c>
      <c r="G13101" s="9" t="s">
        <v>17</v>
      </c>
      <c r="H13101">
        <v>2</v>
      </c>
    </row>
    <row r="13102" spans="1:8" x14ac:dyDescent="0.2">
      <c r="A13102" s="9" t="s">
        <v>14791</v>
      </c>
      <c r="B13102" s="9" t="s">
        <v>13</v>
      </c>
      <c r="C13102" s="9" t="s">
        <v>492</v>
      </c>
      <c r="D13102" s="9" t="s">
        <v>15</v>
      </c>
      <c r="E13102" s="9" t="s">
        <v>14792</v>
      </c>
      <c r="F13102" s="9" t="s">
        <v>15220</v>
      </c>
      <c r="G13102" s="9" t="s">
        <v>17</v>
      </c>
      <c r="H13102">
        <v>2</v>
      </c>
    </row>
    <row r="13103" spans="1:8" x14ac:dyDescent="0.2">
      <c r="A13103" s="9" t="s">
        <v>13786</v>
      </c>
      <c r="B13103" s="9" t="s">
        <v>13</v>
      </c>
      <c r="C13103" s="9" t="s">
        <v>145</v>
      </c>
      <c r="D13103" s="9" t="s">
        <v>15</v>
      </c>
      <c r="E13103" s="9" t="s">
        <v>13787</v>
      </c>
      <c r="F13103" s="9" t="s">
        <v>14952</v>
      </c>
      <c r="G13103" s="9" t="s">
        <v>17</v>
      </c>
      <c r="H13103">
        <v>2</v>
      </c>
    </row>
    <row r="13104" spans="1:8" x14ac:dyDescent="0.2">
      <c r="A13104" s="9" t="s">
        <v>14793</v>
      </c>
      <c r="B13104" s="9" t="s">
        <v>13</v>
      </c>
      <c r="C13104" s="9" t="s">
        <v>397</v>
      </c>
      <c r="D13104" s="9" t="s">
        <v>15</v>
      </c>
      <c r="E13104" s="9" t="s">
        <v>14794</v>
      </c>
      <c r="F13104" s="9" t="s">
        <v>15047</v>
      </c>
      <c r="G13104" s="9" t="s">
        <v>17</v>
      </c>
      <c r="H13104">
        <v>2</v>
      </c>
    </row>
    <row r="13105" spans="1:8" x14ac:dyDescent="0.2">
      <c r="A13105" s="9" t="s">
        <v>1498</v>
      </c>
      <c r="B13105" s="9" t="s">
        <v>13</v>
      </c>
      <c r="C13105" s="9" t="s">
        <v>188</v>
      </c>
      <c r="D13105" s="9" t="s">
        <v>15</v>
      </c>
      <c r="E13105" s="9" t="s">
        <v>1499</v>
      </c>
      <c r="F13105" s="9" t="s">
        <v>14993</v>
      </c>
      <c r="G13105" s="9" t="s">
        <v>17</v>
      </c>
      <c r="H13105">
        <v>2</v>
      </c>
    </row>
    <row r="13106" spans="1:8" x14ac:dyDescent="0.2">
      <c r="A13106" s="9" t="s">
        <v>1498</v>
      </c>
      <c r="B13106" s="9" t="s">
        <v>13</v>
      </c>
      <c r="C13106" s="9" t="s">
        <v>188</v>
      </c>
      <c r="D13106" s="9" t="s">
        <v>15</v>
      </c>
      <c r="E13106" s="9" t="s">
        <v>1499</v>
      </c>
      <c r="F13106" s="9" t="s">
        <v>15219</v>
      </c>
      <c r="G13106" s="9" t="s">
        <v>17</v>
      </c>
      <c r="H13106">
        <v>2</v>
      </c>
    </row>
    <row r="13107" spans="1:8" x14ac:dyDescent="0.2">
      <c r="A13107" s="9" t="s">
        <v>1498</v>
      </c>
      <c r="B13107" s="9" t="s">
        <v>13</v>
      </c>
      <c r="C13107" s="9" t="s">
        <v>188</v>
      </c>
      <c r="D13107" s="9" t="s">
        <v>15</v>
      </c>
      <c r="E13107" s="9" t="s">
        <v>1499</v>
      </c>
      <c r="F13107" s="9" t="s">
        <v>15016</v>
      </c>
      <c r="G13107" s="9" t="s">
        <v>17</v>
      </c>
      <c r="H13107">
        <v>2</v>
      </c>
    </row>
    <row r="13108" spans="1:8" x14ac:dyDescent="0.2">
      <c r="A13108" s="9" t="s">
        <v>1498</v>
      </c>
      <c r="B13108" s="9" t="s">
        <v>13</v>
      </c>
      <c r="C13108" s="9" t="s">
        <v>188</v>
      </c>
      <c r="D13108" s="9" t="s">
        <v>15</v>
      </c>
      <c r="E13108" s="9" t="s">
        <v>1499</v>
      </c>
      <c r="F13108" s="9" t="s">
        <v>15162</v>
      </c>
      <c r="G13108" s="9" t="s">
        <v>17</v>
      </c>
      <c r="H13108">
        <v>2</v>
      </c>
    </row>
    <row r="13109" spans="1:8" x14ac:dyDescent="0.2">
      <c r="A13109" s="9" t="s">
        <v>1498</v>
      </c>
      <c r="B13109" s="9" t="s">
        <v>13</v>
      </c>
      <c r="C13109" s="9" t="s">
        <v>188</v>
      </c>
      <c r="D13109" s="9" t="s">
        <v>15</v>
      </c>
      <c r="E13109" s="9" t="s">
        <v>1499</v>
      </c>
      <c r="F13109" s="9" t="s">
        <v>14957</v>
      </c>
      <c r="G13109" s="9" t="s">
        <v>17</v>
      </c>
      <c r="H13109">
        <v>2</v>
      </c>
    </row>
    <row r="13110" spans="1:8" x14ac:dyDescent="0.2">
      <c r="A13110" s="9" t="s">
        <v>1507</v>
      </c>
      <c r="B13110" s="9" t="s">
        <v>13</v>
      </c>
      <c r="C13110" s="9" t="s">
        <v>163</v>
      </c>
      <c r="D13110" s="9" t="s">
        <v>15</v>
      </c>
      <c r="E13110" s="9" t="s">
        <v>1508</v>
      </c>
      <c r="F13110" s="9" t="s">
        <v>15109</v>
      </c>
      <c r="G13110" s="9" t="s">
        <v>17</v>
      </c>
      <c r="H13110">
        <v>2</v>
      </c>
    </row>
    <row r="13111" spans="1:8" x14ac:dyDescent="0.2">
      <c r="A13111" s="9" t="s">
        <v>1542</v>
      </c>
      <c r="B13111" s="9" t="s">
        <v>13</v>
      </c>
      <c r="C13111" s="9" t="s">
        <v>126</v>
      </c>
      <c r="D13111" s="9" t="s">
        <v>15</v>
      </c>
      <c r="E13111" s="9" t="s">
        <v>1543</v>
      </c>
      <c r="F13111" s="9" t="s">
        <v>14980</v>
      </c>
      <c r="G13111" s="9" t="s">
        <v>17</v>
      </c>
      <c r="H13111">
        <v>2</v>
      </c>
    </row>
    <row r="13112" spans="1:8" x14ac:dyDescent="0.2">
      <c r="A13112" s="9" t="s">
        <v>1542</v>
      </c>
      <c r="B13112" s="9" t="s">
        <v>13</v>
      </c>
      <c r="C13112" s="9" t="s">
        <v>126</v>
      </c>
      <c r="D13112" s="9" t="s">
        <v>15</v>
      </c>
      <c r="E13112" s="9" t="s">
        <v>1543</v>
      </c>
      <c r="F13112" s="9" t="s">
        <v>15067</v>
      </c>
      <c r="G13112" s="9" t="s">
        <v>17</v>
      </c>
      <c r="H13112">
        <v>2</v>
      </c>
    </row>
    <row r="13113" spans="1:8" x14ac:dyDescent="0.2">
      <c r="A13113" s="9" t="s">
        <v>1554</v>
      </c>
      <c r="B13113" s="9" t="s">
        <v>13</v>
      </c>
      <c r="C13113" s="9" t="s">
        <v>31</v>
      </c>
      <c r="D13113" s="9" t="s">
        <v>15</v>
      </c>
      <c r="E13113" s="9" t="s">
        <v>1555</v>
      </c>
      <c r="F13113" s="9" t="s">
        <v>14949</v>
      </c>
      <c r="G13113" s="9" t="s">
        <v>17</v>
      </c>
      <c r="H13113">
        <v>2</v>
      </c>
    </row>
    <row r="13114" spans="1:8" x14ac:dyDescent="0.2">
      <c r="A13114" s="9" t="s">
        <v>1554</v>
      </c>
      <c r="B13114" s="9" t="s">
        <v>13</v>
      </c>
      <c r="C13114" s="9" t="s">
        <v>31</v>
      </c>
      <c r="D13114" s="9" t="s">
        <v>15</v>
      </c>
      <c r="E13114" s="9" t="s">
        <v>1555</v>
      </c>
      <c r="F13114" s="9" t="s">
        <v>14982</v>
      </c>
      <c r="G13114" s="9" t="s">
        <v>17</v>
      </c>
      <c r="H13114">
        <v>2</v>
      </c>
    </row>
    <row r="13115" spans="1:8" x14ac:dyDescent="0.2">
      <c r="A13115" s="9" t="s">
        <v>14795</v>
      </c>
      <c r="B13115" s="9" t="s">
        <v>13</v>
      </c>
      <c r="C13115" s="9" t="s">
        <v>89</v>
      </c>
      <c r="D13115" s="9" t="s">
        <v>15</v>
      </c>
      <c r="E13115" s="9" t="s">
        <v>14796</v>
      </c>
      <c r="F13115" s="9" t="s">
        <v>15160</v>
      </c>
      <c r="G13115" s="9" t="s">
        <v>17</v>
      </c>
      <c r="H13115">
        <v>2</v>
      </c>
    </row>
    <row r="13116" spans="1:8" x14ac:dyDescent="0.2">
      <c r="A13116" s="9" t="s">
        <v>1566</v>
      </c>
      <c r="B13116" s="9" t="s">
        <v>13</v>
      </c>
      <c r="C13116" s="9" t="s">
        <v>275</v>
      </c>
      <c r="D13116" s="9" t="s">
        <v>15</v>
      </c>
      <c r="E13116" s="9" t="s">
        <v>1567</v>
      </c>
      <c r="F13116" s="9" t="s">
        <v>15111</v>
      </c>
      <c r="G13116" s="9" t="s">
        <v>17</v>
      </c>
      <c r="H13116">
        <v>2</v>
      </c>
    </row>
    <row r="13117" spans="1:8" x14ac:dyDescent="0.2">
      <c r="A13117" s="9" t="s">
        <v>14797</v>
      </c>
      <c r="B13117" s="9" t="s">
        <v>13</v>
      </c>
      <c r="C13117" s="9" t="s">
        <v>434</v>
      </c>
      <c r="D13117" s="9" t="s">
        <v>15</v>
      </c>
      <c r="E13117" s="9" t="s">
        <v>14798</v>
      </c>
      <c r="F13117" s="9" t="s">
        <v>14967</v>
      </c>
      <c r="G13117" s="9" t="s">
        <v>17</v>
      </c>
      <c r="H13117">
        <v>2</v>
      </c>
    </row>
    <row r="13118" spans="1:8" x14ac:dyDescent="0.2">
      <c r="A13118" s="9" t="s">
        <v>14799</v>
      </c>
      <c r="B13118" s="9" t="s">
        <v>13</v>
      </c>
      <c r="C13118" s="9" t="s">
        <v>397</v>
      </c>
      <c r="D13118" s="9" t="s">
        <v>15</v>
      </c>
      <c r="E13118" s="9" t="s">
        <v>14800</v>
      </c>
      <c r="F13118" s="9" t="s">
        <v>15090</v>
      </c>
      <c r="G13118" s="9" t="s">
        <v>17</v>
      </c>
      <c r="H13118">
        <v>2</v>
      </c>
    </row>
    <row r="13119" spans="1:8" x14ac:dyDescent="0.2">
      <c r="A13119" s="9" t="s">
        <v>1588</v>
      </c>
      <c r="B13119" s="9" t="s">
        <v>13</v>
      </c>
      <c r="C13119" s="9" t="s">
        <v>284</v>
      </c>
      <c r="D13119" s="9" t="s">
        <v>15</v>
      </c>
      <c r="E13119" s="9" t="s">
        <v>1589</v>
      </c>
      <c r="F13119" s="9" t="s">
        <v>15043</v>
      </c>
      <c r="G13119" s="9" t="s">
        <v>17</v>
      </c>
      <c r="H13119">
        <v>2</v>
      </c>
    </row>
    <row r="13120" spans="1:8" x14ac:dyDescent="0.2">
      <c r="A13120" s="9" t="s">
        <v>1590</v>
      </c>
      <c r="B13120" s="9" t="s">
        <v>13</v>
      </c>
      <c r="C13120" s="9" t="s">
        <v>182</v>
      </c>
      <c r="D13120" s="9" t="s">
        <v>15</v>
      </c>
      <c r="E13120" s="9" t="s">
        <v>1591</v>
      </c>
      <c r="F13120" s="9" t="s">
        <v>15043</v>
      </c>
      <c r="G13120" s="9" t="s">
        <v>17</v>
      </c>
      <c r="H13120">
        <v>2</v>
      </c>
    </row>
    <row r="13121" spans="1:8" x14ac:dyDescent="0.2">
      <c r="A13121" s="9" t="s">
        <v>1598</v>
      </c>
      <c r="B13121" s="9" t="s">
        <v>13</v>
      </c>
      <c r="C13121" s="9" t="s">
        <v>145</v>
      </c>
      <c r="D13121" s="9" t="s">
        <v>15</v>
      </c>
      <c r="E13121" s="9" t="s">
        <v>1599</v>
      </c>
      <c r="F13121" s="9" t="s">
        <v>15115</v>
      </c>
      <c r="G13121" s="9" t="s">
        <v>17</v>
      </c>
      <c r="H13121">
        <v>2</v>
      </c>
    </row>
    <row r="13122" spans="1:8" x14ac:dyDescent="0.2">
      <c r="A13122" s="9" t="s">
        <v>14801</v>
      </c>
      <c r="B13122" s="9" t="s">
        <v>13</v>
      </c>
      <c r="C13122" s="9" t="s">
        <v>431</v>
      </c>
      <c r="D13122" s="9" t="s">
        <v>15</v>
      </c>
      <c r="E13122" s="9" t="s">
        <v>14802</v>
      </c>
      <c r="F13122" s="9" t="s">
        <v>15061</v>
      </c>
      <c r="G13122" s="9" t="s">
        <v>17</v>
      </c>
      <c r="H13122">
        <v>2</v>
      </c>
    </row>
    <row r="13123" spans="1:8" x14ac:dyDescent="0.2">
      <c r="A13123" s="9" t="s">
        <v>9164</v>
      </c>
      <c r="B13123" s="9" t="s">
        <v>13</v>
      </c>
      <c r="C13123" s="9" t="s">
        <v>389</v>
      </c>
      <c r="D13123" s="9" t="s">
        <v>15</v>
      </c>
      <c r="E13123" s="9" t="s">
        <v>9165</v>
      </c>
      <c r="F13123" s="9" t="s">
        <v>15120</v>
      </c>
      <c r="G13123" s="9" t="s">
        <v>17</v>
      </c>
      <c r="H13123">
        <v>2</v>
      </c>
    </row>
    <row r="13124" spans="1:8" x14ac:dyDescent="0.2">
      <c r="A13124" s="9" t="s">
        <v>9164</v>
      </c>
      <c r="B13124" s="9" t="s">
        <v>13</v>
      </c>
      <c r="C13124" s="9" t="s">
        <v>389</v>
      </c>
      <c r="D13124" s="9" t="s">
        <v>15</v>
      </c>
      <c r="E13124" s="9" t="s">
        <v>9165</v>
      </c>
      <c r="F13124" s="9" t="s">
        <v>14985</v>
      </c>
      <c r="G13124" s="9" t="s">
        <v>17</v>
      </c>
      <c r="H13124">
        <v>2</v>
      </c>
    </row>
    <row r="13125" spans="1:8" x14ac:dyDescent="0.2">
      <c r="A13125" s="9" t="s">
        <v>1614</v>
      </c>
      <c r="B13125" s="9" t="s">
        <v>13</v>
      </c>
      <c r="C13125" s="9" t="s">
        <v>160</v>
      </c>
      <c r="D13125" s="9" t="s">
        <v>15</v>
      </c>
      <c r="E13125" s="9" t="s">
        <v>1615</v>
      </c>
      <c r="F13125" s="9" t="s">
        <v>15137</v>
      </c>
      <c r="G13125" s="9" t="s">
        <v>17</v>
      </c>
      <c r="H13125">
        <v>2</v>
      </c>
    </row>
    <row r="13126" spans="1:8" x14ac:dyDescent="0.2">
      <c r="A13126" s="9" t="s">
        <v>9168</v>
      </c>
      <c r="B13126" s="9" t="s">
        <v>13</v>
      </c>
      <c r="C13126" s="9" t="s">
        <v>75</v>
      </c>
      <c r="D13126" s="9" t="s">
        <v>15</v>
      </c>
      <c r="E13126" s="9" t="s">
        <v>9169</v>
      </c>
      <c r="F13126" s="9" t="s">
        <v>14949</v>
      </c>
      <c r="G13126" s="9" t="s">
        <v>17</v>
      </c>
      <c r="H13126">
        <v>2</v>
      </c>
    </row>
    <row r="13127" spans="1:8" x14ac:dyDescent="0.2">
      <c r="A13127" s="9" t="s">
        <v>1642</v>
      </c>
      <c r="B13127" s="9" t="s">
        <v>13</v>
      </c>
      <c r="C13127" s="9" t="s">
        <v>98</v>
      </c>
      <c r="D13127" s="9" t="s">
        <v>15</v>
      </c>
      <c r="E13127" s="9" t="s">
        <v>1643</v>
      </c>
      <c r="F13127" s="9" t="s">
        <v>15045</v>
      </c>
      <c r="G13127" s="9" t="s">
        <v>17</v>
      </c>
      <c r="H13127">
        <v>2</v>
      </c>
    </row>
    <row r="13128" spans="1:8" x14ac:dyDescent="0.2">
      <c r="A13128" s="9" t="s">
        <v>9196</v>
      </c>
      <c r="B13128" s="9" t="s">
        <v>13</v>
      </c>
      <c r="C13128" s="9" t="s">
        <v>34</v>
      </c>
      <c r="D13128" s="9" t="s">
        <v>15</v>
      </c>
      <c r="E13128" s="9" t="s">
        <v>9197</v>
      </c>
      <c r="F13128" s="9" t="s">
        <v>14953</v>
      </c>
      <c r="G13128" s="9" t="s">
        <v>17</v>
      </c>
      <c r="H13128">
        <v>2</v>
      </c>
    </row>
    <row r="13129" spans="1:8" x14ac:dyDescent="0.2">
      <c r="A13129" s="9" t="s">
        <v>14803</v>
      </c>
      <c r="B13129" s="9" t="s">
        <v>13</v>
      </c>
      <c r="C13129" s="9" t="s">
        <v>1503</v>
      </c>
      <c r="D13129" s="9" t="s">
        <v>15</v>
      </c>
      <c r="E13129" s="9" t="s">
        <v>14804</v>
      </c>
      <c r="F13129" s="9" t="s">
        <v>15068</v>
      </c>
      <c r="G13129" s="9" t="s">
        <v>17</v>
      </c>
      <c r="H13129">
        <v>2</v>
      </c>
    </row>
    <row r="13130" spans="1:8" x14ac:dyDescent="0.2">
      <c r="A13130" s="9" t="s">
        <v>9202</v>
      </c>
      <c r="B13130" s="9" t="s">
        <v>13</v>
      </c>
      <c r="C13130" s="9" t="s">
        <v>49</v>
      </c>
      <c r="D13130" s="9" t="s">
        <v>15</v>
      </c>
      <c r="E13130" s="9" t="s">
        <v>9203</v>
      </c>
      <c r="F13130" s="9" t="s">
        <v>15170</v>
      </c>
      <c r="G13130" s="9" t="s">
        <v>17</v>
      </c>
      <c r="H13130">
        <v>2</v>
      </c>
    </row>
    <row r="13131" spans="1:8" x14ac:dyDescent="0.2">
      <c r="A13131" s="9" t="s">
        <v>14805</v>
      </c>
      <c r="B13131" s="9" t="s">
        <v>13</v>
      </c>
      <c r="C13131" s="9" t="s">
        <v>340</v>
      </c>
      <c r="D13131" s="9" t="s">
        <v>15</v>
      </c>
      <c r="E13131" s="9" t="s">
        <v>14806</v>
      </c>
      <c r="F13131" s="9" t="s">
        <v>14982</v>
      </c>
      <c r="G13131" s="9" t="s">
        <v>17</v>
      </c>
      <c r="H13131">
        <v>2</v>
      </c>
    </row>
    <row r="13132" spans="1:8" x14ac:dyDescent="0.2">
      <c r="A13132" s="9" t="s">
        <v>1702</v>
      </c>
      <c r="B13132" s="9" t="s">
        <v>13</v>
      </c>
      <c r="C13132" s="9" t="s">
        <v>160</v>
      </c>
      <c r="D13132" s="9" t="s">
        <v>15</v>
      </c>
      <c r="E13132" s="9" t="s">
        <v>1703</v>
      </c>
      <c r="F13132" s="9" t="s">
        <v>15164</v>
      </c>
      <c r="G13132" s="9" t="s">
        <v>17</v>
      </c>
      <c r="H13132">
        <v>2</v>
      </c>
    </row>
    <row r="13133" spans="1:8" x14ac:dyDescent="0.2">
      <c r="A13133" s="9" t="s">
        <v>1708</v>
      </c>
      <c r="B13133" s="9" t="s">
        <v>13</v>
      </c>
      <c r="C13133" s="9" t="s">
        <v>92</v>
      </c>
      <c r="D13133" s="9" t="s">
        <v>15</v>
      </c>
      <c r="E13133" s="9" t="s">
        <v>1709</v>
      </c>
      <c r="F13133" s="9" t="s">
        <v>14973</v>
      </c>
      <c r="G13133" s="9" t="s">
        <v>17</v>
      </c>
      <c r="H13133">
        <v>2</v>
      </c>
    </row>
    <row r="13134" spans="1:8" x14ac:dyDescent="0.2">
      <c r="A13134" s="9" t="s">
        <v>14807</v>
      </c>
      <c r="B13134" s="9" t="s">
        <v>13</v>
      </c>
      <c r="C13134" s="9" t="s">
        <v>492</v>
      </c>
      <c r="D13134" s="9" t="s">
        <v>15</v>
      </c>
      <c r="E13134" s="9" t="s">
        <v>14808</v>
      </c>
      <c r="F13134" s="9" t="s">
        <v>15220</v>
      </c>
      <c r="G13134" s="9" t="s">
        <v>17</v>
      </c>
      <c r="H13134">
        <v>2</v>
      </c>
    </row>
    <row r="13135" spans="1:8" x14ac:dyDescent="0.2">
      <c r="A13135" s="9" t="s">
        <v>14809</v>
      </c>
      <c r="B13135" s="9" t="s">
        <v>13</v>
      </c>
      <c r="C13135" s="9" t="s">
        <v>28</v>
      </c>
      <c r="D13135" s="9" t="s">
        <v>15</v>
      </c>
      <c r="E13135" s="9" t="s">
        <v>14810</v>
      </c>
      <c r="F13135" s="9" t="s">
        <v>14985</v>
      </c>
      <c r="G13135" s="9" t="s">
        <v>17</v>
      </c>
      <c r="H13135">
        <v>2</v>
      </c>
    </row>
    <row r="13136" spans="1:8" x14ac:dyDescent="0.2">
      <c r="A13136" s="9" t="s">
        <v>13813</v>
      </c>
      <c r="B13136" s="9" t="s">
        <v>13</v>
      </c>
      <c r="C13136" s="9" t="s">
        <v>397</v>
      </c>
      <c r="D13136" s="9" t="s">
        <v>15</v>
      </c>
      <c r="E13136" s="9" t="s">
        <v>13814</v>
      </c>
      <c r="F13136" s="9" t="s">
        <v>15068</v>
      </c>
      <c r="G13136" s="9" t="s">
        <v>17</v>
      </c>
      <c r="H13136">
        <v>2</v>
      </c>
    </row>
    <row r="13137" spans="1:8" x14ac:dyDescent="0.2">
      <c r="A13137" s="9" t="s">
        <v>9270</v>
      </c>
      <c r="B13137" s="9" t="s">
        <v>13</v>
      </c>
      <c r="C13137" s="9" t="s">
        <v>72</v>
      </c>
      <c r="D13137" s="9" t="s">
        <v>15</v>
      </c>
      <c r="E13137" s="9" t="s">
        <v>9271</v>
      </c>
      <c r="F13137" s="9" t="s">
        <v>14964</v>
      </c>
      <c r="G13137" s="9" t="s">
        <v>17</v>
      </c>
      <c r="H13137">
        <v>2</v>
      </c>
    </row>
    <row r="13138" spans="1:8" x14ac:dyDescent="0.2">
      <c r="A13138" s="9" t="s">
        <v>1758</v>
      </c>
      <c r="B13138" s="9" t="s">
        <v>13</v>
      </c>
      <c r="C13138" s="9" t="s">
        <v>177</v>
      </c>
      <c r="D13138" s="9" t="s">
        <v>15</v>
      </c>
      <c r="E13138" s="9" t="s">
        <v>1759</v>
      </c>
      <c r="F13138" s="9" t="s">
        <v>14976</v>
      </c>
      <c r="G13138" s="9" t="s">
        <v>17</v>
      </c>
      <c r="H13138">
        <v>2</v>
      </c>
    </row>
    <row r="13139" spans="1:8" x14ac:dyDescent="0.2">
      <c r="A13139" s="9" t="s">
        <v>1758</v>
      </c>
      <c r="B13139" s="9" t="s">
        <v>13</v>
      </c>
      <c r="C13139" s="9" t="s">
        <v>177</v>
      </c>
      <c r="D13139" s="9" t="s">
        <v>15</v>
      </c>
      <c r="E13139" s="9" t="s">
        <v>1759</v>
      </c>
      <c r="F13139" s="9" t="s">
        <v>15075</v>
      </c>
      <c r="G13139" s="9" t="s">
        <v>17</v>
      </c>
      <c r="H13139">
        <v>2</v>
      </c>
    </row>
    <row r="13140" spans="1:8" x14ac:dyDescent="0.2">
      <c r="A13140" s="9" t="s">
        <v>1760</v>
      </c>
      <c r="B13140" s="9" t="s">
        <v>13</v>
      </c>
      <c r="C13140" s="9" t="s">
        <v>394</v>
      </c>
      <c r="D13140" s="9" t="s">
        <v>15</v>
      </c>
      <c r="E13140" s="9" t="s">
        <v>1761</v>
      </c>
      <c r="F13140" s="9" t="s">
        <v>15205</v>
      </c>
      <c r="G13140" s="9" t="s">
        <v>17</v>
      </c>
      <c r="H13140">
        <v>2</v>
      </c>
    </row>
    <row r="13141" spans="1:8" x14ac:dyDescent="0.2">
      <c r="A13141" s="9" t="s">
        <v>14811</v>
      </c>
      <c r="B13141" s="9" t="s">
        <v>13</v>
      </c>
      <c r="C13141" s="9" t="s">
        <v>431</v>
      </c>
      <c r="D13141" s="9" t="s">
        <v>15</v>
      </c>
      <c r="E13141" s="9" t="s">
        <v>14812</v>
      </c>
      <c r="F13141" s="9" t="s">
        <v>15019</v>
      </c>
      <c r="G13141" s="9" t="s">
        <v>17</v>
      </c>
      <c r="H13141">
        <v>2</v>
      </c>
    </row>
    <row r="13142" spans="1:8" x14ac:dyDescent="0.2">
      <c r="A13142" s="9" t="s">
        <v>14813</v>
      </c>
      <c r="B13142" s="9" t="s">
        <v>13</v>
      </c>
      <c r="C13142" s="9" t="s">
        <v>163</v>
      </c>
      <c r="D13142" s="9" t="s">
        <v>15</v>
      </c>
      <c r="E13142" s="9" t="s">
        <v>14814</v>
      </c>
      <c r="F13142" s="9" t="s">
        <v>15153</v>
      </c>
      <c r="G13142" s="9" t="s">
        <v>17</v>
      </c>
      <c r="H13142">
        <v>2</v>
      </c>
    </row>
    <row r="13143" spans="1:8" x14ac:dyDescent="0.2">
      <c r="A13143" s="9" t="s">
        <v>14815</v>
      </c>
      <c r="B13143" s="9" t="s">
        <v>13</v>
      </c>
      <c r="C13143" s="9" t="s">
        <v>1079</v>
      </c>
      <c r="D13143" s="9" t="s">
        <v>15</v>
      </c>
      <c r="E13143" s="9" t="s">
        <v>14816</v>
      </c>
      <c r="F13143" s="9" t="s">
        <v>14950</v>
      </c>
      <c r="G13143" s="9" t="s">
        <v>17</v>
      </c>
      <c r="H13143">
        <v>2</v>
      </c>
    </row>
    <row r="13144" spans="1:8" x14ac:dyDescent="0.2">
      <c r="A13144" s="9" t="s">
        <v>14817</v>
      </c>
      <c r="B13144" s="9" t="s">
        <v>13</v>
      </c>
      <c r="C13144" s="9" t="s">
        <v>227</v>
      </c>
      <c r="D13144" s="9" t="s">
        <v>15</v>
      </c>
      <c r="E13144" s="9" t="s">
        <v>14818</v>
      </c>
      <c r="F13144" s="9" t="s">
        <v>15037</v>
      </c>
      <c r="G13144" s="9" t="s">
        <v>17</v>
      </c>
      <c r="H13144">
        <v>2</v>
      </c>
    </row>
    <row r="13145" spans="1:8" x14ac:dyDescent="0.2">
      <c r="A13145" s="9" t="s">
        <v>1799</v>
      </c>
      <c r="B13145" s="9" t="s">
        <v>13</v>
      </c>
      <c r="C13145" s="9" t="s">
        <v>343</v>
      </c>
      <c r="D13145" s="9" t="s">
        <v>15</v>
      </c>
      <c r="E13145" s="9" t="s">
        <v>1800</v>
      </c>
      <c r="F13145" s="9" t="s">
        <v>15509</v>
      </c>
      <c r="G13145" s="9" t="s">
        <v>17</v>
      </c>
      <c r="H13145">
        <v>2</v>
      </c>
    </row>
    <row r="13146" spans="1:8" x14ac:dyDescent="0.2">
      <c r="A13146" s="9" t="s">
        <v>1801</v>
      </c>
      <c r="B13146" s="9" t="s">
        <v>13</v>
      </c>
      <c r="C13146" s="9" t="s">
        <v>407</v>
      </c>
      <c r="D13146" s="9" t="s">
        <v>15</v>
      </c>
      <c r="E13146" s="9" t="s">
        <v>1802</v>
      </c>
      <c r="F13146" s="9" t="s">
        <v>14986</v>
      </c>
      <c r="G13146" s="9" t="s">
        <v>17</v>
      </c>
      <c r="H13146">
        <v>2</v>
      </c>
    </row>
    <row r="13147" spans="1:8" x14ac:dyDescent="0.2">
      <c r="A13147" s="9" t="s">
        <v>14819</v>
      </c>
      <c r="B13147" s="9" t="s">
        <v>13</v>
      </c>
      <c r="C13147" s="9" t="s">
        <v>317</v>
      </c>
      <c r="D13147" s="9" t="s">
        <v>15</v>
      </c>
      <c r="E13147" s="9" t="s">
        <v>14820</v>
      </c>
      <c r="F13147" s="9" t="s">
        <v>15111</v>
      </c>
      <c r="G13147" s="9" t="s">
        <v>17</v>
      </c>
      <c r="H13147">
        <v>2</v>
      </c>
    </row>
    <row r="13148" spans="1:8" x14ac:dyDescent="0.2">
      <c r="A13148" s="9" t="s">
        <v>14821</v>
      </c>
      <c r="B13148" s="9" t="s">
        <v>13</v>
      </c>
      <c r="C13148" s="9" t="s">
        <v>227</v>
      </c>
      <c r="D13148" s="9" t="s">
        <v>15</v>
      </c>
      <c r="E13148" s="9" t="s">
        <v>14822</v>
      </c>
      <c r="F13148" s="9" t="s">
        <v>15110</v>
      </c>
      <c r="G13148" s="9" t="s">
        <v>17</v>
      </c>
      <c r="H13148">
        <v>2</v>
      </c>
    </row>
    <row r="13149" spans="1:8" x14ac:dyDescent="0.2">
      <c r="A13149" s="9" t="s">
        <v>9304</v>
      </c>
      <c r="B13149" s="9" t="s">
        <v>13</v>
      </c>
      <c r="C13149" s="9" t="s">
        <v>431</v>
      </c>
      <c r="D13149" s="9" t="s">
        <v>15</v>
      </c>
      <c r="E13149" s="9" t="s">
        <v>8349</v>
      </c>
      <c r="F13149" s="9" t="s">
        <v>15050</v>
      </c>
      <c r="G13149" s="9" t="s">
        <v>17</v>
      </c>
      <c r="H13149">
        <v>2</v>
      </c>
    </row>
    <row r="13150" spans="1:8" x14ac:dyDescent="0.2">
      <c r="A13150" s="9" t="s">
        <v>14823</v>
      </c>
      <c r="B13150" s="9" t="s">
        <v>13</v>
      </c>
      <c r="C13150" s="9" t="s">
        <v>407</v>
      </c>
      <c r="D13150" s="9" t="s">
        <v>15</v>
      </c>
      <c r="E13150" s="9" t="s">
        <v>14824</v>
      </c>
      <c r="F13150" s="9" t="s">
        <v>14967</v>
      </c>
      <c r="G13150" s="9" t="s">
        <v>17</v>
      </c>
      <c r="H13150">
        <v>2</v>
      </c>
    </row>
    <row r="13151" spans="1:8" x14ac:dyDescent="0.2">
      <c r="A13151" s="9" t="s">
        <v>1829</v>
      </c>
      <c r="B13151" s="9" t="s">
        <v>13</v>
      </c>
      <c r="C13151" s="9" t="s">
        <v>434</v>
      </c>
      <c r="D13151" s="9" t="s">
        <v>15</v>
      </c>
      <c r="E13151" s="9" t="s">
        <v>1830</v>
      </c>
      <c r="F13151" s="9" t="s">
        <v>14974</v>
      </c>
      <c r="G13151" s="9" t="s">
        <v>17</v>
      </c>
      <c r="H13151">
        <v>2</v>
      </c>
    </row>
    <row r="13152" spans="1:8" x14ac:dyDescent="0.2">
      <c r="A13152" s="9" t="s">
        <v>1831</v>
      </c>
      <c r="B13152" s="9" t="s">
        <v>13</v>
      </c>
      <c r="C13152" s="9" t="s">
        <v>75</v>
      </c>
      <c r="D13152" s="9" t="s">
        <v>15</v>
      </c>
      <c r="E13152" s="9" t="s">
        <v>1832</v>
      </c>
      <c r="F13152" s="9" t="s">
        <v>15120</v>
      </c>
      <c r="G13152" s="9" t="s">
        <v>17</v>
      </c>
      <c r="H13152">
        <v>2</v>
      </c>
    </row>
    <row r="13153" spans="1:8" x14ac:dyDescent="0.2">
      <c r="A13153" s="9" t="s">
        <v>14825</v>
      </c>
      <c r="B13153" s="9" t="s">
        <v>13</v>
      </c>
      <c r="C13153" s="9" t="s">
        <v>69</v>
      </c>
      <c r="D13153" s="9" t="s">
        <v>15</v>
      </c>
      <c r="E13153" s="9" t="s">
        <v>14826</v>
      </c>
      <c r="F13153" s="9" t="s">
        <v>14953</v>
      </c>
      <c r="G13153" s="9" t="s">
        <v>17</v>
      </c>
      <c r="H13153">
        <v>2</v>
      </c>
    </row>
    <row r="13154" spans="1:8" x14ac:dyDescent="0.2">
      <c r="A13154" s="9" t="s">
        <v>14827</v>
      </c>
      <c r="B13154" s="9" t="s">
        <v>13</v>
      </c>
      <c r="C13154" s="9" t="s">
        <v>524</v>
      </c>
      <c r="D13154" s="9" t="s">
        <v>15</v>
      </c>
      <c r="E13154" s="9" t="s">
        <v>14828</v>
      </c>
      <c r="F13154" s="9" t="s">
        <v>14985</v>
      </c>
      <c r="G13154" s="9" t="s">
        <v>17</v>
      </c>
      <c r="H13154">
        <v>2</v>
      </c>
    </row>
    <row r="13155" spans="1:8" x14ac:dyDescent="0.2">
      <c r="A13155" s="9" t="s">
        <v>14829</v>
      </c>
      <c r="B13155" s="9" t="s">
        <v>13</v>
      </c>
      <c r="C13155" s="9" t="s">
        <v>163</v>
      </c>
      <c r="D13155" s="9" t="s">
        <v>15</v>
      </c>
      <c r="E13155" s="9" t="s">
        <v>14830</v>
      </c>
      <c r="F13155" s="9" t="s">
        <v>15047</v>
      </c>
      <c r="G13155" s="9" t="s">
        <v>17</v>
      </c>
      <c r="H13155">
        <v>2</v>
      </c>
    </row>
    <row r="13156" spans="1:8" x14ac:dyDescent="0.2">
      <c r="A13156" s="9" t="s">
        <v>10335</v>
      </c>
      <c r="B13156" s="9" t="s">
        <v>13</v>
      </c>
      <c r="C13156" s="9" t="s">
        <v>19</v>
      </c>
      <c r="D13156" s="9" t="s">
        <v>15</v>
      </c>
      <c r="E13156" s="9" t="s">
        <v>10336</v>
      </c>
      <c r="F13156" s="9" t="s">
        <v>14990</v>
      </c>
      <c r="G13156" s="9" t="s">
        <v>17</v>
      </c>
      <c r="H13156">
        <v>2</v>
      </c>
    </row>
    <row r="13157" spans="1:8" x14ac:dyDescent="0.2">
      <c r="A13157" s="9" t="s">
        <v>14831</v>
      </c>
      <c r="B13157" s="9" t="s">
        <v>13</v>
      </c>
      <c r="C13157" s="9" t="s">
        <v>384</v>
      </c>
      <c r="D13157" s="9" t="s">
        <v>15</v>
      </c>
      <c r="E13157" s="9" t="s">
        <v>14832</v>
      </c>
      <c r="F13157" s="9" t="s">
        <v>15170</v>
      </c>
      <c r="G13157" s="9" t="s">
        <v>17</v>
      </c>
      <c r="H13157">
        <v>2</v>
      </c>
    </row>
    <row r="13158" spans="1:8" x14ac:dyDescent="0.2">
      <c r="A13158" s="9" t="s">
        <v>1870</v>
      </c>
      <c r="B13158" s="9" t="s">
        <v>13</v>
      </c>
      <c r="C13158" s="9" t="s">
        <v>31</v>
      </c>
      <c r="D13158" s="9" t="s">
        <v>15</v>
      </c>
      <c r="E13158" s="9" t="s">
        <v>1871</v>
      </c>
      <c r="F13158" s="9" t="s">
        <v>14949</v>
      </c>
      <c r="G13158" s="9" t="s">
        <v>17</v>
      </c>
      <c r="H13158">
        <v>2</v>
      </c>
    </row>
    <row r="13159" spans="1:8" x14ac:dyDescent="0.2">
      <c r="A13159" s="9" t="s">
        <v>13841</v>
      </c>
      <c r="B13159" s="9" t="s">
        <v>13</v>
      </c>
      <c r="C13159" s="9" t="s">
        <v>275</v>
      </c>
      <c r="D13159" s="9" t="s">
        <v>15</v>
      </c>
      <c r="E13159" s="9" t="s">
        <v>13842</v>
      </c>
      <c r="F13159" s="9" t="s">
        <v>15162</v>
      </c>
      <c r="G13159" s="9" t="s">
        <v>17</v>
      </c>
      <c r="H13159">
        <v>2</v>
      </c>
    </row>
    <row r="13160" spans="1:8" x14ac:dyDescent="0.2">
      <c r="A13160" s="9" t="s">
        <v>1872</v>
      </c>
      <c r="B13160" s="9" t="s">
        <v>13</v>
      </c>
      <c r="C13160" s="9" t="s">
        <v>188</v>
      </c>
      <c r="D13160" s="9" t="s">
        <v>15</v>
      </c>
      <c r="E13160" s="9" t="s">
        <v>1873</v>
      </c>
      <c r="F13160" s="9" t="s">
        <v>15013</v>
      </c>
      <c r="G13160" s="9" t="s">
        <v>17</v>
      </c>
      <c r="H13160">
        <v>2</v>
      </c>
    </row>
    <row r="13161" spans="1:8" x14ac:dyDescent="0.2">
      <c r="A13161" s="9" t="s">
        <v>10345</v>
      </c>
      <c r="B13161" s="9" t="s">
        <v>13</v>
      </c>
      <c r="C13161" s="9" t="s">
        <v>413</v>
      </c>
      <c r="D13161" s="9" t="s">
        <v>15</v>
      </c>
      <c r="E13161" s="9" t="s">
        <v>10346</v>
      </c>
      <c r="F13161" s="9" t="s">
        <v>15049</v>
      </c>
      <c r="G13161" s="9" t="s">
        <v>17</v>
      </c>
      <c r="H13161">
        <v>2</v>
      </c>
    </row>
    <row r="13162" spans="1:8" x14ac:dyDescent="0.2">
      <c r="A13162" s="9" t="s">
        <v>1890</v>
      </c>
      <c r="B13162" s="9" t="s">
        <v>13</v>
      </c>
      <c r="C13162" s="9" t="s">
        <v>870</v>
      </c>
      <c r="D13162" s="9" t="s">
        <v>15</v>
      </c>
      <c r="E13162" s="9" t="s">
        <v>1891</v>
      </c>
      <c r="F13162" s="9" t="s">
        <v>14949</v>
      </c>
      <c r="G13162" s="9" t="s">
        <v>17</v>
      </c>
      <c r="H13162">
        <v>2</v>
      </c>
    </row>
    <row r="13163" spans="1:8" x14ac:dyDescent="0.2">
      <c r="A13163" s="9" t="s">
        <v>1902</v>
      </c>
      <c r="B13163" s="9" t="s">
        <v>13</v>
      </c>
      <c r="C13163" s="9" t="s">
        <v>98</v>
      </c>
      <c r="D13163" s="9" t="s">
        <v>15</v>
      </c>
      <c r="E13163" s="9" t="s">
        <v>1903</v>
      </c>
      <c r="F13163" s="9" t="s">
        <v>14970</v>
      </c>
      <c r="G13163" s="9" t="s">
        <v>17</v>
      </c>
      <c r="H13163">
        <v>2</v>
      </c>
    </row>
    <row r="13164" spans="1:8" x14ac:dyDescent="0.2">
      <c r="A13164" s="9" t="s">
        <v>1910</v>
      </c>
      <c r="B13164" s="9" t="s">
        <v>13</v>
      </c>
      <c r="C13164" s="9" t="s">
        <v>227</v>
      </c>
      <c r="D13164" s="9" t="s">
        <v>15</v>
      </c>
      <c r="E13164" s="9" t="s">
        <v>1911</v>
      </c>
      <c r="F13164" s="9" t="s">
        <v>15157</v>
      </c>
      <c r="G13164" s="9" t="s">
        <v>17</v>
      </c>
      <c r="H13164">
        <v>2</v>
      </c>
    </row>
    <row r="13165" spans="1:8" x14ac:dyDescent="0.2">
      <c r="A13165" s="9" t="s">
        <v>14833</v>
      </c>
      <c r="B13165" s="9" t="s">
        <v>13</v>
      </c>
      <c r="C13165" s="9" t="s">
        <v>163</v>
      </c>
      <c r="D13165" s="9" t="s">
        <v>15</v>
      </c>
      <c r="E13165" s="9" t="s">
        <v>14834</v>
      </c>
      <c r="F13165" s="9" t="s">
        <v>15009</v>
      </c>
      <c r="G13165" s="9" t="s">
        <v>17</v>
      </c>
      <c r="H13165">
        <v>2</v>
      </c>
    </row>
    <row r="13166" spans="1:8" x14ac:dyDescent="0.2">
      <c r="A13166" s="9" t="s">
        <v>1950</v>
      </c>
      <c r="B13166" s="9" t="s">
        <v>13</v>
      </c>
      <c r="C13166" s="9" t="s">
        <v>92</v>
      </c>
      <c r="D13166" s="9" t="s">
        <v>15</v>
      </c>
      <c r="E13166" s="9" t="s">
        <v>1951</v>
      </c>
      <c r="F13166" s="9" t="s">
        <v>14956</v>
      </c>
      <c r="G13166" s="9" t="s">
        <v>17</v>
      </c>
      <c r="H13166">
        <v>2</v>
      </c>
    </row>
    <row r="13167" spans="1:8" x14ac:dyDescent="0.2">
      <c r="A13167" s="9" t="s">
        <v>1950</v>
      </c>
      <c r="B13167" s="9" t="s">
        <v>13</v>
      </c>
      <c r="C13167" s="9" t="s">
        <v>92</v>
      </c>
      <c r="D13167" s="9" t="s">
        <v>15</v>
      </c>
      <c r="E13167" s="9" t="s">
        <v>1951</v>
      </c>
      <c r="F13167" s="9" t="s">
        <v>14957</v>
      </c>
      <c r="G13167" s="9" t="s">
        <v>17</v>
      </c>
      <c r="H13167">
        <v>2</v>
      </c>
    </row>
    <row r="13168" spans="1:8" x14ac:dyDescent="0.2">
      <c r="A13168" s="9" t="s">
        <v>1950</v>
      </c>
      <c r="B13168" s="9" t="s">
        <v>13</v>
      </c>
      <c r="C13168" s="9" t="s">
        <v>92</v>
      </c>
      <c r="D13168" s="9" t="s">
        <v>15</v>
      </c>
      <c r="E13168" s="9" t="s">
        <v>1951</v>
      </c>
      <c r="F13168" s="9" t="s">
        <v>14960</v>
      </c>
      <c r="G13168" s="9" t="s">
        <v>17</v>
      </c>
      <c r="H13168">
        <v>2</v>
      </c>
    </row>
    <row r="13169" spans="1:8" x14ac:dyDescent="0.2">
      <c r="A13169" s="9" t="s">
        <v>14835</v>
      </c>
      <c r="B13169" s="9" t="s">
        <v>13</v>
      </c>
      <c r="C13169" s="9" t="s">
        <v>153</v>
      </c>
      <c r="D13169" s="9" t="s">
        <v>15</v>
      </c>
      <c r="E13169" s="9" t="s">
        <v>14836</v>
      </c>
      <c r="F13169" s="9" t="s">
        <v>15006</v>
      </c>
      <c r="G13169" s="9" t="s">
        <v>17</v>
      </c>
      <c r="H13169">
        <v>2</v>
      </c>
    </row>
    <row r="13170" spans="1:8" x14ac:dyDescent="0.2">
      <c r="A13170" s="9" t="s">
        <v>1969</v>
      </c>
      <c r="B13170" s="9" t="s">
        <v>13</v>
      </c>
      <c r="C13170" s="9" t="s">
        <v>52</v>
      </c>
      <c r="D13170" s="9" t="s">
        <v>15</v>
      </c>
      <c r="E13170" s="9" t="s">
        <v>1970</v>
      </c>
      <c r="F13170" s="9" t="s">
        <v>14981</v>
      </c>
      <c r="G13170" s="9" t="s">
        <v>17</v>
      </c>
      <c r="H13170">
        <v>2</v>
      </c>
    </row>
    <row r="13171" spans="1:8" x14ac:dyDescent="0.2">
      <c r="A13171" s="9" t="s">
        <v>14837</v>
      </c>
      <c r="B13171" s="9" t="s">
        <v>13</v>
      </c>
      <c r="C13171" s="9" t="s">
        <v>89</v>
      </c>
      <c r="D13171" s="9" t="s">
        <v>15</v>
      </c>
      <c r="E13171" s="9" t="s">
        <v>14838</v>
      </c>
      <c r="F13171" s="9" t="s">
        <v>15160</v>
      </c>
      <c r="G13171" s="9" t="s">
        <v>17</v>
      </c>
      <c r="H13171">
        <v>2</v>
      </c>
    </row>
    <row r="13172" spans="1:8" x14ac:dyDescent="0.2">
      <c r="A13172" s="9" t="s">
        <v>10376</v>
      </c>
      <c r="B13172" s="9" t="s">
        <v>13</v>
      </c>
      <c r="C13172" s="9" t="s">
        <v>92</v>
      </c>
      <c r="D13172" s="9" t="s">
        <v>15</v>
      </c>
      <c r="E13172" s="9" t="s">
        <v>10377</v>
      </c>
      <c r="F13172" s="9" t="s">
        <v>15143</v>
      </c>
      <c r="G13172" s="9" t="s">
        <v>17</v>
      </c>
      <c r="H13172">
        <v>2</v>
      </c>
    </row>
    <row r="13173" spans="1:8" x14ac:dyDescent="0.2">
      <c r="A13173" s="9" t="s">
        <v>2017</v>
      </c>
      <c r="B13173" s="9" t="s">
        <v>13</v>
      </c>
      <c r="C13173" s="9" t="s">
        <v>31</v>
      </c>
      <c r="D13173" s="9" t="s">
        <v>15</v>
      </c>
      <c r="E13173" s="9" t="s">
        <v>2018</v>
      </c>
      <c r="F13173" s="9" t="s">
        <v>14966</v>
      </c>
      <c r="G13173" s="9" t="s">
        <v>17</v>
      </c>
      <c r="H13173">
        <v>2</v>
      </c>
    </row>
    <row r="13174" spans="1:8" x14ac:dyDescent="0.2">
      <c r="A13174" s="9" t="s">
        <v>13857</v>
      </c>
      <c r="B13174" s="9" t="s">
        <v>13</v>
      </c>
      <c r="C13174" s="9" t="s">
        <v>407</v>
      </c>
      <c r="D13174" s="9" t="s">
        <v>15</v>
      </c>
      <c r="E13174" s="9" t="s">
        <v>13858</v>
      </c>
      <c r="F13174" s="9" t="s">
        <v>15001</v>
      </c>
      <c r="G13174" s="9" t="s">
        <v>17</v>
      </c>
      <c r="H13174">
        <v>2</v>
      </c>
    </row>
    <row r="13175" spans="1:8" x14ac:dyDescent="0.2">
      <c r="A13175" s="9" t="s">
        <v>2041</v>
      </c>
      <c r="B13175" s="9" t="s">
        <v>13</v>
      </c>
      <c r="C13175" s="9" t="s">
        <v>177</v>
      </c>
      <c r="D13175" s="9" t="s">
        <v>15</v>
      </c>
      <c r="E13175" s="9" t="s">
        <v>2042</v>
      </c>
      <c r="F13175" s="9" t="s">
        <v>14962</v>
      </c>
      <c r="G13175" s="9" t="s">
        <v>17</v>
      </c>
      <c r="H13175">
        <v>2</v>
      </c>
    </row>
    <row r="13176" spans="1:8" x14ac:dyDescent="0.2">
      <c r="A13176" s="9" t="s">
        <v>2041</v>
      </c>
      <c r="B13176" s="9" t="s">
        <v>13</v>
      </c>
      <c r="C13176" s="9" t="s">
        <v>177</v>
      </c>
      <c r="D13176" s="9" t="s">
        <v>15</v>
      </c>
      <c r="E13176" s="9" t="s">
        <v>2042</v>
      </c>
      <c r="F13176" s="9" t="s">
        <v>15081</v>
      </c>
      <c r="G13176" s="9" t="s">
        <v>17</v>
      </c>
      <c r="H13176">
        <v>2</v>
      </c>
    </row>
    <row r="13177" spans="1:8" x14ac:dyDescent="0.2">
      <c r="A13177" s="9" t="s">
        <v>9411</v>
      </c>
      <c r="B13177" s="9" t="s">
        <v>13</v>
      </c>
      <c r="C13177" s="9" t="s">
        <v>163</v>
      </c>
      <c r="D13177" s="9" t="s">
        <v>15</v>
      </c>
      <c r="E13177" s="9" t="s">
        <v>9412</v>
      </c>
      <c r="F13177" s="9" t="s">
        <v>15047</v>
      </c>
      <c r="G13177" s="9" t="s">
        <v>17</v>
      </c>
      <c r="H13177">
        <v>2</v>
      </c>
    </row>
    <row r="13178" spans="1:8" x14ac:dyDescent="0.2">
      <c r="A13178" s="9" t="s">
        <v>2063</v>
      </c>
      <c r="B13178" s="9" t="s">
        <v>13</v>
      </c>
      <c r="C13178" s="9" t="s">
        <v>434</v>
      </c>
      <c r="D13178" s="9" t="s">
        <v>15</v>
      </c>
      <c r="E13178" s="9" t="s">
        <v>2064</v>
      </c>
      <c r="F13178" s="9" t="s">
        <v>15128</v>
      </c>
      <c r="G13178" s="9" t="s">
        <v>17</v>
      </c>
      <c r="H13178">
        <v>2</v>
      </c>
    </row>
    <row r="13179" spans="1:8" x14ac:dyDescent="0.2">
      <c r="A13179" s="9" t="s">
        <v>9419</v>
      </c>
      <c r="B13179" s="9" t="s">
        <v>13</v>
      </c>
      <c r="C13179" s="9" t="s">
        <v>34</v>
      </c>
      <c r="D13179" s="9" t="s">
        <v>15</v>
      </c>
      <c r="E13179" s="9" t="s">
        <v>9306</v>
      </c>
      <c r="F13179" s="9" t="s">
        <v>15170</v>
      </c>
      <c r="G13179" s="9" t="s">
        <v>17</v>
      </c>
      <c r="H13179">
        <v>2</v>
      </c>
    </row>
    <row r="13180" spans="1:8" x14ac:dyDescent="0.2">
      <c r="A13180" s="9" t="s">
        <v>2065</v>
      </c>
      <c r="B13180" s="9" t="s">
        <v>13</v>
      </c>
      <c r="C13180" s="9" t="s">
        <v>153</v>
      </c>
      <c r="D13180" s="9" t="s">
        <v>15</v>
      </c>
      <c r="E13180" s="9" t="s">
        <v>2066</v>
      </c>
      <c r="F13180" s="9" t="s">
        <v>15078</v>
      </c>
      <c r="G13180" s="9" t="s">
        <v>17</v>
      </c>
      <c r="H13180">
        <v>2</v>
      </c>
    </row>
    <row r="13181" spans="1:8" x14ac:dyDescent="0.2">
      <c r="A13181" s="9" t="s">
        <v>2075</v>
      </c>
      <c r="B13181" s="9" t="s">
        <v>13</v>
      </c>
      <c r="C13181" s="9" t="s">
        <v>101</v>
      </c>
      <c r="D13181" s="9" t="s">
        <v>15</v>
      </c>
      <c r="E13181" s="9" t="s">
        <v>2076</v>
      </c>
      <c r="F13181" s="9" t="s">
        <v>15177</v>
      </c>
      <c r="G13181" s="9" t="s">
        <v>17</v>
      </c>
      <c r="H13181">
        <v>2</v>
      </c>
    </row>
    <row r="13182" spans="1:8" x14ac:dyDescent="0.2">
      <c r="A13182" s="9" t="s">
        <v>2087</v>
      </c>
      <c r="B13182" s="9" t="s">
        <v>13</v>
      </c>
      <c r="C13182" s="9" t="s">
        <v>450</v>
      </c>
      <c r="D13182" s="9" t="s">
        <v>15</v>
      </c>
      <c r="E13182" s="9" t="s">
        <v>2088</v>
      </c>
      <c r="F13182" s="9" t="s">
        <v>15236</v>
      </c>
      <c r="G13182" s="9" t="s">
        <v>17</v>
      </c>
      <c r="H13182">
        <v>2</v>
      </c>
    </row>
    <row r="13183" spans="1:8" x14ac:dyDescent="0.2">
      <c r="A13183" s="9" t="s">
        <v>14839</v>
      </c>
      <c r="B13183" s="9" t="s">
        <v>13</v>
      </c>
      <c r="C13183" s="9" t="s">
        <v>348</v>
      </c>
      <c r="D13183" s="9" t="s">
        <v>15</v>
      </c>
      <c r="E13183" s="9" t="s">
        <v>14840</v>
      </c>
      <c r="F13183" s="9" t="s">
        <v>14985</v>
      </c>
      <c r="G13183" s="9" t="s">
        <v>17</v>
      </c>
      <c r="H13183">
        <v>2</v>
      </c>
    </row>
    <row r="13184" spans="1:8" x14ac:dyDescent="0.2">
      <c r="A13184" s="9" t="s">
        <v>14841</v>
      </c>
      <c r="B13184" s="9" t="s">
        <v>13</v>
      </c>
      <c r="C13184" s="9" t="s">
        <v>268</v>
      </c>
      <c r="D13184" s="9" t="s">
        <v>15</v>
      </c>
      <c r="E13184" s="9" t="s">
        <v>14842</v>
      </c>
      <c r="F13184" s="9" t="s">
        <v>15133</v>
      </c>
      <c r="G13184" s="9" t="s">
        <v>17</v>
      </c>
      <c r="H13184">
        <v>2</v>
      </c>
    </row>
    <row r="13185" spans="1:8" x14ac:dyDescent="0.2">
      <c r="A13185" s="9" t="s">
        <v>2113</v>
      </c>
      <c r="B13185" s="9" t="s">
        <v>13</v>
      </c>
      <c r="C13185" s="9" t="s">
        <v>541</v>
      </c>
      <c r="D13185" s="9" t="s">
        <v>15</v>
      </c>
      <c r="E13185" s="9" t="s">
        <v>2114</v>
      </c>
      <c r="F13185" s="9" t="s">
        <v>15115</v>
      </c>
      <c r="G13185" s="9" t="s">
        <v>17</v>
      </c>
      <c r="H13185">
        <v>2</v>
      </c>
    </row>
    <row r="13186" spans="1:8" x14ac:dyDescent="0.2">
      <c r="A13186" s="9" t="s">
        <v>2119</v>
      </c>
      <c r="B13186" s="9" t="s">
        <v>13</v>
      </c>
      <c r="C13186" s="9" t="s">
        <v>310</v>
      </c>
      <c r="D13186" s="9" t="s">
        <v>15</v>
      </c>
      <c r="E13186" s="9" t="s">
        <v>2120</v>
      </c>
      <c r="F13186" s="9" t="s">
        <v>15032</v>
      </c>
      <c r="G13186" s="9" t="s">
        <v>17</v>
      </c>
      <c r="H13186">
        <v>2</v>
      </c>
    </row>
    <row r="13187" spans="1:8" x14ac:dyDescent="0.2">
      <c r="A13187" s="9" t="s">
        <v>14843</v>
      </c>
      <c r="B13187" s="9" t="s">
        <v>13</v>
      </c>
      <c r="C13187" s="9" t="s">
        <v>101</v>
      </c>
      <c r="D13187" s="9" t="s">
        <v>15</v>
      </c>
      <c r="E13187" s="9" t="s">
        <v>14844</v>
      </c>
      <c r="F13187" s="9" t="s">
        <v>15207</v>
      </c>
      <c r="G13187" s="9" t="s">
        <v>17</v>
      </c>
      <c r="H13187">
        <v>2</v>
      </c>
    </row>
    <row r="13188" spans="1:8" x14ac:dyDescent="0.2">
      <c r="A13188" s="9" t="s">
        <v>14845</v>
      </c>
      <c r="B13188" s="9" t="s">
        <v>13</v>
      </c>
      <c r="C13188" s="9" t="s">
        <v>120</v>
      </c>
      <c r="D13188" s="9" t="s">
        <v>15</v>
      </c>
      <c r="E13188" s="9" t="s">
        <v>14846</v>
      </c>
      <c r="F13188" s="9" t="s">
        <v>15258</v>
      </c>
      <c r="G13188" s="9" t="s">
        <v>17</v>
      </c>
      <c r="H13188">
        <v>2</v>
      </c>
    </row>
    <row r="13189" spans="1:8" x14ac:dyDescent="0.2">
      <c r="A13189" s="9" t="s">
        <v>2137</v>
      </c>
      <c r="B13189" s="9" t="s">
        <v>13</v>
      </c>
      <c r="C13189" s="9" t="s">
        <v>49</v>
      </c>
      <c r="D13189" s="9" t="s">
        <v>15</v>
      </c>
      <c r="E13189" s="9" t="s">
        <v>2138</v>
      </c>
      <c r="F13189" s="9" t="s">
        <v>14954</v>
      </c>
      <c r="G13189" s="9" t="s">
        <v>17</v>
      </c>
      <c r="H13189">
        <v>2</v>
      </c>
    </row>
    <row r="13190" spans="1:8" x14ac:dyDescent="0.2">
      <c r="A13190" s="9" t="s">
        <v>2137</v>
      </c>
      <c r="B13190" s="9" t="s">
        <v>13</v>
      </c>
      <c r="C13190" s="9" t="s">
        <v>49</v>
      </c>
      <c r="D13190" s="9" t="s">
        <v>15</v>
      </c>
      <c r="E13190" s="9" t="s">
        <v>2138</v>
      </c>
      <c r="F13190" s="9" t="s">
        <v>14957</v>
      </c>
      <c r="G13190" s="9" t="s">
        <v>17</v>
      </c>
      <c r="H13190">
        <v>2</v>
      </c>
    </row>
    <row r="13191" spans="1:8" x14ac:dyDescent="0.2">
      <c r="A13191" s="9" t="s">
        <v>14847</v>
      </c>
      <c r="B13191" s="9" t="s">
        <v>13</v>
      </c>
      <c r="C13191" s="9" t="s">
        <v>394</v>
      </c>
      <c r="D13191" s="9" t="s">
        <v>15</v>
      </c>
      <c r="E13191" s="9" t="s">
        <v>14848</v>
      </c>
      <c r="F13191" s="9" t="s">
        <v>15205</v>
      </c>
      <c r="G13191" s="9" t="s">
        <v>17</v>
      </c>
      <c r="H13191">
        <v>2</v>
      </c>
    </row>
    <row r="13192" spans="1:8" x14ac:dyDescent="0.2">
      <c r="A13192" s="9" t="s">
        <v>14849</v>
      </c>
      <c r="B13192" s="9" t="s">
        <v>13</v>
      </c>
      <c r="C13192" s="9" t="s">
        <v>129</v>
      </c>
      <c r="D13192" s="9" t="s">
        <v>15</v>
      </c>
      <c r="E13192" s="9" t="s">
        <v>14850</v>
      </c>
      <c r="F13192" s="9" t="s">
        <v>15130</v>
      </c>
      <c r="G13192" s="9" t="s">
        <v>17</v>
      </c>
      <c r="H13192">
        <v>2</v>
      </c>
    </row>
    <row r="13193" spans="1:8" x14ac:dyDescent="0.2">
      <c r="A13193" s="9" t="s">
        <v>2173</v>
      </c>
      <c r="B13193" s="9" t="s">
        <v>13</v>
      </c>
      <c r="C13193" s="9" t="s">
        <v>138</v>
      </c>
      <c r="D13193" s="9" t="s">
        <v>15</v>
      </c>
      <c r="E13193" s="9" t="s">
        <v>2174</v>
      </c>
      <c r="F13193" s="9" t="s">
        <v>14985</v>
      </c>
      <c r="G13193" s="9" t="s">
        <v>17</v>
      </c>
      <c r="H13193">
        <v>2</v>
      </c>
    </row>
    <row r="13194" spans="1:8" x14ac:dyDescent="0.2">
      <c r="A13194" s="9" t="s">
        <v>2175</v>
      </c>
      <c r="B13194" s="9" t="s">
        <v>13</v>
      </c>
      <c r="C13194" s="9" t="s">
        <v>373</v>
      </c>
      <c r="D13194" s="9" t="s">
        <v>15</v>
      </c>
      <c r="E13194" s="9" t="s">
        <v>2176</v>
      </c>
      <c r="F13194" s="9" t="s">
        <v>15060</v>
      </c>
      <c r="G13194" s="9" t="s">
        <v>17</v>
      </c>
      <c r="H13194">
        <v>2</v>
      </c>
    </row>
    <row r="13195" spans="1:8" x14ac:dyDescent="0.2">
      <c r="A13195" s="9" t="s">
        <v>9490</v>
      </c>
      <c r="B13195" s="9" t="s">
        <v>13</v>
      </c>
      <c r="C13195" s="9" t="s">
        <v>98</v>
      </c>
      <c r="D13195" s="9" t="s">
        <v>15</v>
      </c>
      <c r="E13195" s="9" t="s">
        <v>9491</v>
      </c>
      <c r="F13195" s="9" t="s">
        <v>15029</v>
      </c>
      <c r="G13195" s="9" t="s">
        <v>17</v>
      </c>
      <c r="H13195">
        <v>2</v>
      </c>
    </row>
    <row r="13196" spans="1:8" x14ac:dyDescent="0.2">
      <c r="A13196" s="9" t="s">
        <v>14851</v>
      </c>
      <c r="B13196" s="9" t="s">
        <v>13</v>
      </c>
      <c r="C13196" s="9" t="s">
        <v>40</v>
      </c>
      <c r="D13196" s="9" t="s">
        <v>15</v>
      </c>
      <c r="E13196" s="9" t="s">
        <v>14852</v>
      </c>
      <c r="F13196" s="9" t="s">
        <v>15019</v>
      </c>
      <c r="G13196" s="9" t="s">
        <v>17</v>
      </c>
      <c r="H13196">
        <v>2</v>
      </c>
    </row>
    <row r="13197" spans="1:8" x14ac:dyDescent="0.2">
      <c r="A13197" s="9" t="s">
        <v>9502</v>
      </c>
      <c r="B13197" s="9" t="s">
        <v>13</v>
      </c>
      <c r="C13197" s="9" t="s">
        <v>19</v>
      </c>
      <c r="D13197" s="9" t="s">
        <v>15</v>
      </c>
      <c r="E13197" s="9" t="s">
        <v>9503</v>
      </c>
      <c r="F13197" s="9" t="s">
        <v>15213</v>
      </c>
      <c r="G13197" s="9" t="s">
        <v>17</v>
      </c>
      <c r="H13197">
        <v>2</v>
      </c>
    </row>
    <row r="13198" spans="1:8" x14ac:dyDescent="0.2">
      <c r="A13198" s="9" t="s">
        <v>2201</v>
      </c>
      <c r="B13198" s="9" t="s">
        <v>13</v>
      </c>
      <c r="C13198" s="9" t="s">
        <v>284</v>
      </c>
      <c r="D13198" s="9" t="s">
        <v>15</v>
      </c>
      <c r="E13198" s="9" t="s">
        <v>2202</v>
      </c>
      <c r="F13198" s="9" t="s">
        <v>15151</v>
      </c>
      <c r="G13198" s="9" t="s">
        <v>17</v>
      </c>
      <c r="H13198">
        <v>2</v>
      </c>
    </row>
    <row r="13199" spans="1:8" x14ac:dyDescent="0.2">
      <c r="A13199" s="9" t="s">
        <v>14853</v>
      </c>
      <c r="B13199" s="9" t="s">
        <v>13</v>
      </c>
      <c r="C13199" s="9" t="s">
        <v>326</v>
      </c>
      <c r="D13199" s="9" t="s">
        <v>15</v>
      </c>
      <c r="E13199" s="9" t="s">
        <v>14854</v>
      </c>
      <c r="F13199" s="9" t="s">
        <v>14966</v>
      </c>
      <c r="G13199" s="9" t="s">
        <v>17</v>
      </c>
      <c r="H13199">
        <v>2</v>
      </c>
    </row>
    <row r="13200" spans="1:8" x14ac:dyDescent="0.2">
      <c r="A13200" s="9" t="s">
        <v>2213</v>
      </c>
      <c r="B13200" s="9" t="s">
        <v>13</v>
      </c>
      <c r="C13200" s="9" t="s">
        <v>870</v>
      </c>
      <c r="D13200" s="9" t="s">
        <v>15</v>
      </c>
      <c r="E13200" s="9" t="s">
        <v>2214</v>
      </c>
      <c r="F13200" s="9" t="s">
        <v>15110</v>
      </c>
      <c r="G13200" s="9" t="s">
        <v>17</v>
      </c>
      <c r="H13200">
        <v>2</v>
      </c>
    </row>
    <row r="13201" spans="1:8" x14ac:dyDescent="0.2">
      <c r="A13201" s="9" t="s">
        <v>2213</v>
      </c>
      <c r="B13201" s="9" t="s">
        <v>13</v>
      </c>
      <c r="C13201" s="9" t="s">
        <v>870</v>
      </c>
      <c r="D13201" s="9" t="s">
        <v>15</v>
      </c>
      <c r="E13201" s="9" t="s">
        <v>2214</v>
      </c>
      <c r="F13201" s="9" t="s">
        <v>15050</v>
      </c>
      <c r="G13201" s="9" t="s">
        <v>17</v>
      </c>
      <c r="H13201">
        <v>2</v>
      </c>
    </row>
    <row r="13202" spans="1:8" x14ac:dyDescent="0.2">
      <c r="A13202" s="9" t="s">
        <v>14855</v>
      </c>
      <c r="B13202" s="9" t="s">
        <v>13</v>
      </c>
      <c r="C13202" s="9" t="s">
        <v>75</v>
      </c>
      <c r="D13202" s="9" t="s">
        <v>15</v>
      </c>
      <c r="E13202" s="9" t="s">
        <v>14856</v>
      </c>
      <c r="F13202" s="9" t="s">
        <v>14952</v>
      </c>
      <c r="G13202" s="9" t="s">
        <v>17</v>
      </c>
      <c r="H13202">
        <v>2</v>
      </c>
    </row>
    <row r="13203" spans="1:8" x14ac:dyDescent="0.2">
      <c r="A13203" s="9" t="s">
        <v>14857</v>
      </c>
      <c r="B13203" s="9" t="s">
        <v>13</v>
      </c>
      <c r="C13203" s="9" t="s">
        <v>384</v>
      </c>
      <c r="D13203" s="9" t="s">
        <v>15</v>
      </c>
      <c r="E13203" s="9" t="s">
        <v>13089</v>
      </c>
      <c r="F13203" s="9" t="s">
        <v>14981</v>
      </c>
      <c r="G13203" s="9" t="s">
        <v>17</v>
      </c>
      <c r="H13203">
        <v>2</v>
      </c>
    </row>
    <row r="13204" spans="1:8" x14ac:dyDescent="0.2">
      <c r="A13204" s="9" t="s">
        <v>13560</v>
      </c>
      <c r="B13204" s="9" t="s">
        <v>13</v>
      </c>
      <c r="C13204" s="9" t="s">
        <v>340</v>
      </c>
      <c r="D13204" s="9" t="s">
        <v>15</v>
      </c>
      <c r="E13204" s="9" t="s">
        <v>13561</v>
      </c>
      <c r="F13204" s="9" t="s">
        <v>15110</v>
      </c>
      <c r="G13204" s="9" t="s">
        <v>17</v>
      </c>
      <c r="H13204">
        <v>2</v>
      </c>
    </row>
    <row r="13205" spans="1:8" x14ac:dyDescent="0.2">
      <c r="A13205" s="9" t="s">
        <v>2252</v>
      </c>
      <c r="B13205" s="9" t="s">
        <v>13</v>
      </c>
      <c r="C13205" s="9" t="s">
        <v>31</v>
      </c>
      <c r="D13205" s="9" t="s">
        <v>15</v>
      </c>
      <c r="E13205" s="9" t="s">
        <v>2253</v>
      </c>
      <c r="F13205" s="9" t="s">
        <v>15067</v>
      </c>
      <c r="G13205" s="9" t="s">
        <v>17</v>
      </c>
      <c r="H13205">
        <v>2</v>
      </c>
    </row>
    <row r="13206" spans="1:8" x14ac:dyDescent="0.2">
      <c r="A13206" s="9" t="s">
        <v>14858</v>
      </c>
      <c r="B13206" s="9" t="s">
        <v>13</v>
      </c>
      <c r="C13206" s="9" t="s">
        <v>278</v>
      </c>
      <c r="D13206" s="9" t="s">
        <v>15</v>
      </c>
      <c r="E13206" s="9" t="s">
        <v>14859</v>
      </c>
      <c r="F13206" s="9" t="s">
        <v>15161</v>
      </c>
      <c r="G13206" s="9" t="s">
        <v>17</v>
      </c>
      <c r="H13206">
        <v>2</v>
      </c>
    </row>
    <row r="13207" spans="1:8" x14ac:dyDescent="0.2">
      <c r="A13207" s="9" t="s">
        <v>2274</v>
      </c>
      <c r="B13207" s="9" t="s">
        <v>13</v>
      </c>
      <c r="C13207" s="9" t="s">
        <v>326</v>
      </c>
      <c r="D13207" s="9" t="s">
        <v>15</v>
      </c>
      <c r="E13207" s="9" t="s">
        <v>2275</v>
      </c>
      <c r="F13207" s="9" t="s">
        <v>14960</v>
      </c>
      <c r="G13207" s="9" t="s">
        <v>17</v>
      </c>
      <c r="H13207">
        <v>2</v>
      </c>
    </row>
    <row r="13208" spans="1:8" x14ac:dyDescent="0.2">
      <c r="A13208" s="9" t="s">
        <v>2274</v>
      </c>
      <c r="B13208" s="9" t="s">
        <v>13</v>
      </c>
      <c r="C13208" s="9" t="s">
        <v>326</v>
      </c>
      <c r="D13208" s="9" t="s">
        <v>15</v>
      </c>
      <c r="E13208" s="9" t="s">
        <v>2275</v>
      </c>
      <c r="F13208" s="9" t="s">
        <v>15067</v>
      </c>
      <c r="G13208" s="9" t="s">
        <v>17</v>
      </c>
      <c r="H13208">
        <v>2</v>
      </c>
    </row>
    <row r="13209" spans="1:8" x14ac:dyDescent="0.2">
      <c r="A13209" s="9" t="s">
        <v>2280</v>
      </c>
      <c r="B13209" s="9" t="s">
        <v>13</v>
      </c>
      <c r="C13209" s="9" t="s">
        <v>92</v>
      </c>
      <c r="D13209" s="9" t="s">
        <v>15</v>
      </c>
      <c r="E13209" s="9" t="s">
        <v>2281</v>
      </c>
      <c r="F13209" s="9" t="s">
        <v>15037</v>
      </c>
      <c r="G13209" s="9" t="s">
        <v>17</v>
      </c>
      <c r="H13209">
        <v>2</v>
      </c>
    </row>
    <row r="13210" spans="1:8" x14ac:dyDescent="0.2">
      <c r="A13210" s="9" t="s">
        <v>2280</v>
      </c>
      <c r="B13210" s="9" t="s">
        <v>13</v>
      </c>
      <c r="C13210" s="9" t="s">
        <v>92</v>
      </c>
      <c r="D13210" s="9" t="s">
        <v>15</v>
      </c>
      <c r="E13210" s="9" t="s">
        <v>2281</v>
      </c>
      <c r="F13210" s="9" t="s">
        <v>14971</v>
      </c>
      <c r="G13210" s="9" t="s">
        <v>17</v>
      </c>
      <c r="H13210">
        <v>2</v>
      </c>
    </row>
    <row r="13211" spans="1:8" x14ac:dyDescent="0.2">
      <c r="A13211" s="9" t="s">
        <v>14860</v>
      </c>
      <c r="B13211" s="9" t="s">
        <v>13</v>
      </c>
      <c r="C13211" s="9" t="s">
        <v>431</v>
      </c>
      <c r="D13211" s="9" t="s">
        <v>15</v>
      </c>
      <c r="E13211" s="9" t="s">
        <v>14861</v>
      </c>
      <c r="F13211" s="9" t="s">
        <v>15062</v>
      </c>
      <c r="G13211" s="9" t="s">
        <v>17</v>
      </c>
      <c r="H13211">
        <v>2</v>
      </c>
    </row>
    <row r="13212" spans="1:8" x14ac:dyDescent="0.2">
      <c r="A13212" s="9" t="s">
        <v>2284</v>
      </c>
      <c r="B13212" s="9" t="s">
        <v>13</v>
      </c>
      <c r="C13212" s="9" t="s">
        <v>112</v>
      </c>
      <c r="D13212" s="9" t="s">
        <v>15</v>
      </c>
      <c r="E13212" s="9" t="s">
        <v>2285</v>
      </c>
      <c r="F13212" s="9" t="s">
        <v>15216</v>
      </c>
      <c r="G13212" s="9" t="s">
        <v>17</v>
      </c>
      <c r="H13212">
        <v>2</v>
      </c>
    </row>
    <row r="13213" spans="1:8" x14ac:dyDescent="0.2">
      <c r="A13213" s="9" t="s">
        <v>14862</v>
      </c>
      <c r="B13213" s="9" t="s">
        <v>13</v>
      </c>
      <c r="C13213" s="9" t="s">
        <v>166</v>
      </c>
      <c r="D13213" s="9" t="s">
        <v>15</v>
      </c>
      <c r="E13213" s="9" t="s">
        <v>14863</v>
      </c>
      <c r="F13213" s="9" t="s">
        <v>15137</v>
      </c>
      <c r="G13213" s="9" t="s">
        <v>17</v>
      </c>
      <c r="H13213">
        <v>2</v>
      </c>
    </row>
    <row r="13214" spans="1:8" x14ac:dyDescent="0.2">
      <c r="A13214" s="9" t="s">
        <v>2304</v>
      </c>
      <c r="B13214" s="9" t="s">
        <v>13</v>
      </c>
      <c r="C13214" s="9" t="s">
        <v>188</v>
      </c>
      <c r="D13214" s="9" t="s">
        <v>15</v>
      </c>
      <c r="E13214" s="9" t="s">
        <v>2305</v>
      </c>
      <c r="F13214" s="9" t="s">
        <v>15010</v>
      </c>
      <c r="G13214" s="9" t="s">
        <v>17</v>
      </c>
      <c r="H13214">
        <v>2</v>
      </c>
    </row>
    <row r="13215" spans="1:8" x14ac:dyDescent="0.2">
      <c r="A13215" s="9" t="s">
        <v>2304</v>
      </c>
      <c r="B13215" s="9" t="s">
        <v>13</v>
      </c>
      <c r="C13215" s="9" t="s">
        <v>188</v>
      </c>
      <c r="D13215" s="9" t="s">
        <v>15</v>
      </c>
      <c r="E13215" s="9" t="s">
        <v>2305</v>
      </c>
      <c r="F13215" s="9" t="s">
        <v>14989</v>
      </c>
      <c r="G13215" s="9" t="s">
        <v>17</v>
      </c>
      <c r="H13215">
        <v>2</v>
      </c>
    </row>
    <row r="13216" spans="1:8" x14ac:dyDescent="0.2">
      <c r="A13216" s="9" t="s">
        <v>14864</v>
      </c>
      <c r="B13216" s="9" t="s">
        <v>13</v>
      </c>
      <c r="C13216" s="9" t="s">
        <v>129</v>
      </c>
      <c r="D13216" s="9" t="s">
        <v>15</v>
      </c>
      <c r="E13216" s="9" t="s">
        <v>14865</v>
      </c>
      <c r="F13216" s="9" t="s">
        <v>14982</v>
      </c>
      <c r="G13216" s="9" t="s">
        <v>17</v>
      </c>
      <c r="H13216">
        <v>2</v>
      </c>
    </row>
    <row r="13217" spans="1:8" x14ac:dyDescent="0.2">
      <c r="A13217" s="9" t="s">
        <v>2316</v>
      </c>
      <c r="B13217" s="9" t="s">
        <v>13</v>
      </c>
      <c r="C13217" s="9" t="s">
        <v>434</v>
      </c>
      <c r="D13217" s="9" t="s">
        <v>15</v>
      </c>
      <c r="E13217" s="9" t="s">
        <v>2317</v>
      </c>
      <c r="F13217" s="9" t="s">
        <v>15047</v>
      </c>
      <c r="G13217" s="9" t="s">
        <v>17</v>
      </c>
      <c r="H13217">
        <v>2</v>
      </c>
    </row>
    <row r="13218" spans="1:8" x14ac:dyDescent="0.2">
      <c r="A13218" s="9" t="s">
        <v>2330</v>
      </c>
      <c r="B13218" s="9" t="s">
        <v>13</v>
      </c>
      <c r="C13218" s="9" t="s">
        <v>317</v>
      </c>
      <c r="D13218" s="9" t="s">
        <v>15</v>
      </c>
      <c r="E13218" s="9" t="s">
        <v>2331</v>
      </c>
      <c r="F13218" s="9" t="s">
        <v>15068</v>
      </c>
      <c r="G13218" s="9" t="s">
        <v>17</v>
      </c>
      <c r="H13218">
        <v>2</v>
      </c>
    </row>
    <row r="13219" spans="1:8" x14ac:dyDescent="0.2">
      <c r="A13219" s="9" t="s">
        <v>14866</v>
      </c>
      <c r="B13219" s="9" t="s">
        <v>13</v>
      </c>
      <c r="C13219" s="9" t="s">
        <v>739</v>
      </c>
      <c r="D13219" s="9" t="s">
        <v>15</v>
      </c>
      <c r="E13219" s="9" t="s">
        <v>14867</v>
      </c>
      <c r="F13219" s="9" t="s">
        <v>15114</v>
      </c>
      <c r="G13219" s="9" t="s">
        <v>17</v>
      </c>
      <c r="H13219">
        <v>2</v>
      </c>
    </row>
    <row r="13220" spans="1:8" x14ac:dyDescent="0.2">
      <c r="A13220" s="9" t="s">
        <v>2353</v>
      </c>
      <c r="B13220" s="9" t="s">
        <v>13</v>
      </c>
      <c r="C13220" s="9" t="s">
        <v>413</v>
      </c>
      <c r="D13220" s="9" t="s">
        <v>15</v>
      </c>
      <c r="E13220" s="9" t="s">
        <v>2354</v>
      </c>
      <c r="F13220" s="9" t="s">
        <v>15049</v>
      </c>
      <c r="G13220" s="9" t="s">
        <v>17</v>
      </c>
      <c r="H13220">
        <v>2</v>
      </c>
    </row>
    <row r="13221" spans="1:8" x14ac:dyDescent="0.2">
      <c r="A13221" s="9" t="s">
        <v>13881</v>
      </c>
      <c r="B13221" s="9" t="s">
        <v>13</v>
      </c>
      <c r="C13221" s="9" t="s">
        <v>129</v>
      </c>
      <c r="D13221" s="9" t="s">
        <v>15</v>
      </c>
      <c r="E13221" s="9" t="s">
        <v>13882</v>
      </c>
      <c r="F13221" s="9" t="s">
        <v>15074</v>
      </c>
      <c r="G13221" s="9" t="s">
        <v>17</v>
      </c>
      <c r="H13221">
        <v>2</v>
      </c>
    </row>
    <row r="13222" spans="1:8" x14ac:dyDescent="0.2">
      <c r="A13222" s="9" t="s">
        <v>14868</v>
      </c>
      <c r="B13222" s="9" t="s">
        <v>13</v>
      </c>
      <c r="C13222" s="9" t="s">
        <v>340</v>
      </c>
      <c r="D13222" s="9" t="s">
        <v>15</v>
      </c>
      <c r="E13222" s="9" t="s">
        <v>14869</v>
      </c>
      <c r="F13222" s="9" t="s">
        <v>15110</v>
      </c>
      <c r="G13222" s="9" t="s">
        <v>17</v>
      </c>
      <c r="H13222">
        <v>2</v>
      </c>
    </row>
    <row r="13223" spans="1:8" x14ac:dyDescent="0.2">
      <c r="A13223" s="9" t="s">
        <v>2359</v>
      </c>
      <c r="B13223" s="9" t="s">
        <v>13</v>
      </c>
      <c r="C13223" s="9" t="s">
        <v>188</v>
      </c>
      <c r="D13223" s="9" t="s">
        <v>15</v>
      </c>
      <c r="E13223" s="9" t="s">
        <v>2360</v>
      </c>
      <c r="F13223" s="9" t="s">
        <v>14989</v>
      </c>
      <c r="G13223" s="9" t="s">
        <v>17</v>
      </c>
      <c r="H13223">
        <v>2</v>
      </c>
    </row>
    <row r="13224" spans="1:8" x14ac:dyDescent="0.2">
      <c r="A13224" s="9" t="s">
        <v>14870</v>
      </c>
      <c r="B13224" s="9" t="s">
        <v>13</v>
      </c>
      <c r="C13224" s="9" t="s">
        <v>14</v>
      </c>
      <c r="D13224" s="9" t="s">
        <v>15</v>
      </c>
      <c r="E13224" s="9" t="s">
        <v>14871</v>
      </c>
      <c r="F13224" s="9" t="s">
        <v>15100</v>
      </c>
      <c r="G13224" s="9" t="s">
        <v>17</v>
      </c>
      <c r="H13224">
        <v>2</v>
      </c>
    </row>
    <row r="13225" spans="1:8" x14ac:dyDescent="0.2">
      <c r="A13225" s="9" t="s">
        <v>9598</v>
      </c>
      <c r="B13225" s="9" t="s">
        <v>13</v>
      </c>
      <c r="C13225" s="9" t="s">
        <v>46</v>
      </c>
      <c r="D13225" s="9" t="s">
        <v>15</v>
      </c>
      <c r="E13225" s="9" t="s">
        <v>9599</v>
      </c>
      <c r="F13225" s="9" t="s">
        <v>15218</v>
      </c>
      <c r="G13225" s="9" t="s">
        <v>17</v>
      </c>
      <c r="H13225">
        <v>2</v>
      </c>
    </row>
    <row r="13226" spans="1:8" x14ac:dyDescent="0.2">
      <c r="A13226" s="9" t="s">
        <v>2371</v>
      </c>
      <c r="B13226" s="9" t="s">
        <v>13</v>
      </c>
      <c r="C13226" s="9" t="s">
        <v>31</v>
      </c>
      <c r="D13226" s="9" t="s">
        <v>15</v>
      </c>
      <c r="E13226" s="9" t="s">
        <v>2372</v>
      </c>
      <c r="F13226" s="9" t="s">
        <v>14990</v>
      </c>
      <c r="G13226" s="9" t="s">
        <v>17</v>
      </c>
      <c r="H13226">
        <v>2</v>
      </c>
    </row>
    <row r="13227" spans="1:8" x14ac:dyDescent="0.2">
      <c r="A13227" s="9" t="s">
        <v>14872</v>
      </c>
      <c r="B13227" s="9" t="s">
        <v>13</v>
      </c>
      <c r="C13227" s="9" t="s">
        <v>101</v>
      </c>
      <c r="D13227" s="9" t="s">
        <v>15</v>
      </c>
      <c r="E13227" s="9" t="s">
        <v>14873</v>
      </c>
      <c r="F13227" s="9" t="s">
        <v>15068</v>
      </c>
      <c r="G13227" s="9" t="s">
        <v>17</v>
      </c>
      <c r="H13227">
        <v>2</v>
      </c>
    </row>
    <row r="13228" spans="1:8" x14ac:dyDescent="0.2">
      <c r="A13228" s="9" t="s">
        <v>14872</v>
      </c>
      <c r="B13228" s="9" t="s">
        <v>13</v>
      </c>
      <c r="C13228" s="9" t="s">
        <v>101</v>
      </c>
      <c r="D13228" s="9" t="s">
        <v>15</v>
      </c>
      <c r="E13228" s="9" t="s">
        <v>14873</v>
      </c>
      <c r="F13228" s="9" t="s">
        <v>14967</v>
      </c>
      <c r="G13228" s="9" t="s">
        <v>17</v>
      </c>
      <c r="H13228">
        <v>2</v>
      </c>
    </row>
    <row r="13229" spans="1:8" x14ac:dyDescent="0.2">
      <c r="A13229" s="9" t="s">
        <v>9612</v>
      </c>
      <c r="B13229" s="9" t="s">
        <v>13</v>
      </c>
      <c r="C13229" s="9" t="s">
        <v>98</v>
      </c>
      <c r="D13229" s="9" t="s">
        <v>15</v>
      </c>
      <c r="E13229" s="9" t="s">
        <v>9613</v>
      </c>
      <c r="F13229" s="9" t="s">
        <v>15040</v>
      </c>
      <c r="G13229" s="9" t="s">
        <v>17</v>
      </c>
      <c r="H13229">
        <v>2</v>
      </c>
    </row>
    <row r="13230" spans="1:8" x14ac:dyDescent="0.2">
      <c r="A13230" s="9" t="s">
        <v>2395</v>
      </c>
      <c r="B13230" s="9" t="s">
        <v>13</v>
      </c>
      <c r="C13230" s="9" t="s">
        <v>1107</v>
      </c>
      <c r="D13230" s="9" t="s">
        <v>15</v>
      </c>
      <c r="E13230" s="9" t="s">
        <v>2396</v>
      </c>
      <c r="F13230" s="9" t="s">
        <v>15062</v>
      </c>
      <c r="G13230" s="9" t="s">
        <v>17</v>
      </c>
      <c r="H13230">
        <v>2</v>
      </c>
    </row>
    <row r="13231" spans="1:8" x14ac:dyDescent="0.2">
      <c r="A13231" s="9" t="s">
        <v>14874</v>
      </c>
      <c r="B13231" s="9" t="s">
        <v>13</v>
      </c>
      <c r="C13231" s="9" t="s">
        <v>473</v>
      </c>
      <c r="D13231" s="9" t="s">
        <v>15</v>
      </c>
      <c r="E13231" s="9" t="s">
        <v>14875</v>
      </c>
      <c r="F13231" s="9" t="s">
        <v>15090</v>
      </c>
      <c r="G13231" s="9" t="s">
        <v>17</v>
      </c>
      <c r="H13231">
        <v>2</v>
      </c>
    </row>
    <row r="13232" spans="1:8" x14ac:dyDescent="0.2">
      <c r="A13232" s="9" t="s">
        <v>14876</v>
      </c>
      <c r="B13232" s="9" t="s">
        <v>13</v>
      </c>
      <c r="C13232" s="9" t="s">
        <v>541</v>
      </c>
      <c r="D13232" s="9" t="s">
        <v>15</v>
      </c>
      <c r="E13232" s="9" t="s">
        <v>14877</v>
      </c>
      <c r="F13232" s="9" t="s">
        <v>15033</v>
      </c>
      <c r="G13232" s="9" t="s">
        <v>17</v>
      </c>
      <c r="H13232">
        <v>2</v>
      </c>
    </row>
    <row r="13233" spans="1:8" x14ac:dyDescent="0.2">
      <c r="A13233" s="9" t="s">
        <v>2411</v>
      </c>
      <c r="B13233" s="9" t="s">
        <v>13</v>
      </c>
      <c r="C13233" s="9" t="s">
        <v>72</v>
      </c>
      <c r="D13233" s="9" t="s">
        <v>15</v>
      </c>
      <c r="E13233" s="9" t="s">
        <v>2412</v>
      </c>
      <c r="F13233" s="9" t="s">
        <v>14960</v>
      </c>
      <c r="G13233" s="9" t="s">
        <v>17</v>
      </c>
      <c r="H13233">
        <v>2</v>
      </c>
    </row>
    <row r="13234" spans="1:8" x14ac:dyDescent="0.2">
      <c r="A13234" s="9" t="s">
        <v>13000</v>
      </c>
      <c r="B13234" s="9" t="s">
        <v>13</v>
      </c>
      <c r="C13234" s="9" t="s">
        <v>98</v>
      </c>
      <c r="D13234" s="9" t="s">
        <v>15</v>
      </c>
      <c r="E13234" s="9" t="s">
        <v>13001</v>
      </c>
      <c r="F13234" s="9" t="s">
        <v>15214</v>
      </c>
      <c r="G13234" s="9" t="s">
        <v>17</v>
      </c>
      <c r="H13234">
        <v>2</v>
      </c>
    </row>
    <row r="13235" spans="1:8" x14ac:dyDescent="0.2">
      <c r="A13235" s="9" t="s">
        <v>2417</v>
      </c>
      <c r="B13235" s="9" t="s">
        <v>13</v>
      </c>
      <c r="C13235" s="9" t="s">
        <v>75</v>
      </c>
      <c r="D13235" s="9" t="s">
        <v>15</v>
      </c>
      <c r="E13235" s="9" t="s">
        <v>2418</v>
      </c>
      <c r="F13235" s="9" t="s">
        <v>15081</v>
      </c>
      <c r="G13235" s="9" t="s">
        <v>17</v>
      </c>
      <c r="H13235">
        <v>2</v>
      </c>
    </row>
    <row r="13236" spans="1:8" x14ac:dyDescent="0.2">
      <c r="A13236" s="9" t="s">
        <v>2417</v>
      </c>
      <c r="B13236" s="9" t="s">
        <v>13</v>
      </c>
      <c r="C13236" s="9" t="s">
        <v>75</v>
      </c>
      <c r="D13236" s="9" t="s">
        <v>15</v>
      </c>
      <c r="E13236" s="9" t="s">
        <v>2418</v>
      </c>
      <c r="F13236" s="9" t="s">
        <v>14966</v>
      </c>
      <c r="G13236" s="9" t="s">
        <v>17</v>
      </c>
      <c r="H13236">
        <v>2</v>
      </c>
    </row>
    <row r="13237" spans="1:8" x14ac:dyDescent="0.2">
      <c r="A13237" s="9" t="s">
        <v>14878</v>
      </c>
      <c r="B13237" s="9" t="s">
        <v>13</v>
      </c>
      <c r="C13237" s="9" t="s">
        <v>188</v>
      </c>
      <c r="D13237" s="9" t="s">
        <v>15</v>
      </c>
      <c r="E13237" s="9" t="s">
        <v>14879</v>
      </c>
      <c r="F13237" s="9" t="s">
        <v>15010</v>
      </c>
      <c r="G13237" s="9" t="s">
        <v>17</v>
      </c>
      <c r="H13237">
        <v>2</v>
      </c>
    </row>
    <row r="13238" spans="1:8" x14ac:dyDescent="0.2">
      <c r="A13238" s="9" t="s">
        <v>14880</v>
      </c>
      <c r="B13238" s="9" t="s">
        <v>13</v>
      </c>
      <c r="C13238" s="9" t="s">
        <v>22</v>
      </c>
      <c r="D13238" s="9" t="s">
        <v>15</v>
      </c>
      <c r="E13238" s="9" t="s">
        <v>14881</v>
      </c>
      <c r="F13238" s="9" t="s">
        <v>15072</v>
      </c>
      <c r="G13238" s="9" t="s">
        <v>17</v>
      </c>
      <c r="H13238">
        <v>2</v>
      </c>
    </row>
    <row r="13239" spans="1:8" x14ac:dyDescent="0.2">
      <c r="A13239" s="9" t="s">
        <v>2423</v>
      </c>
      <c r="B13239" s="9" t="s">
        <v>13</v>
      </c>
      <c r="C13239" s="9" t="s">
        <v>43</v>
      </c>
      <c r="D13239" s="9" t="s">
        <v>15</v>
      </c>
      <c r="E13239" s="9" t="s">
        <v>2424</v>
      </c>
      <c r="F13239" s="9" t="s">
        <v>14989</v>
      </c>
      <c r="G13239" s="9" t="s">
        <v>17</v>
      </c>
      <c r="H13239">
        <v>2</v>
      </c>
    </row>
    <row r="13240" spans="1:8" x14ac:dyDescent="0.2">
      <c r="A13240" s="9" t="s">
        <v>14882</v>
      </c>
      <c r="B13240" s="9" t="s">
        <v>13</v>
      </c>
      <c r="C13240" s="9" t="s">
        <v>275</v>
      </c>
      <c r="D13240" s="9" t="s">
        <v>15</v>
      </c>
      <c r="E13240" s="9" t="s">
        <v>14883</v>
      </c>
      <c r="F13240" s="9" t="s">
        <v>15050</v>
      </c>
      <c r="G13240" s="9" t="s">
        <v>17</v>
      </c>
      <c r="H13240">
        <v>2</v>
      </c>
    </row>
    <row r="13241" spans="1:8" x14ac:dyDescent="0.2">
      <c r="A13241" s="9" t="s">
        <v>14884</v>
      </c>
      <c r="B13241" s="9" t="s">
        <v>13</v>
      </c>
      <c r="C13241" s="9" t="s">
        <v>326</v>
      </c>
      <c r="D13241" s="9" t="s">
        <v>15</v>
      </c>
      <c r="E13241" s="9" t="s">
        <v>14885</v>
      </c>
      <c r="F13241" s="9" t="s">
        <v>14966</v>
      </c>
      <c r="G13241" s="9" t="s">
        <v>17</v>
      </c>
      <c r="H13241">
        <v>2</v>
      </c>
    </row>
    <row r="13242" spans="1:8" x14ac:dyDescent="0.2">
      <c r="A13242" s="9" t="s">
        <v>14884</v>
      </c>
      <c r="B13242" s="9" t="s">
        <v>13</v>
      </c>
      <c r="C13242" s="9" t="s">
        <v>326</v>
      </c>
      <c r="D13242" s="9" t="s">
        <v>15</v>
      </c>
      <c r="E13242" s="9" t="s">
        <v>14885</v>
      </c>
      <c r="F13242" s="9" t="s">
        <v>15139</v>
      </c>
      <c r="G13242" s="9" t="s">
        <v>17</v>
      </c>
      <c r="H13242">
        <v>2</v>
      </c>
    </row>
    <row r="13243" spans="1:8" x14ac:dyDescent="0.2">
      <c r="A13243" s="9" t="s">
        <v>2441</v>
      </c>
      <c r="B13243" s="9" t="s">
        <v>13</v>
      </c>
      <c r="C13243" s="9" t="s">
        <v>98</v>
      </c>
      <c r="D13243" s="9" t="s">
        <v>15</v>
      </c>
      <c r="E13243" s="9" t="s">
        <v>2442</v>
      </c>
      <c r="F13243" s="9" t="s">
        <v>15063</v>
      </c>
      <c r="G13243" s="9" t="s">
        <v>17</v>
      </c>
      <c r="H13243">
        <v>2</v>
      </c>
    </row>
    <row r="13244" spans="1:8" x14ac:dyDescent="0.2">
      <c r="A13244" s="9" t="s">
        <v>2441</v>
      </c>
      <c r="B13244" s="9" t="s">
        <v>13</v>
      </c>
      <c r="C13244" s="9" t="s">
        <v>98</v>
      </c>
      <c r="D13244" s="9" t="s">
        <v>15</v>
      </c>
      <c r="E13244" s="9" t="s">
        <v>2442</v>
      </c>
      <c r="F13244" s="9" t="s">
        <v>15033</v>
      </c>
      <c r="G13244" s="9" t="s">
        <v>17</v>
      </c>
      <c r="H13244">
        <v>2</v>
      </c>
    </row>
    <row r="13245" spans="1:8" x14ac:dyDescent="0.2">
      <c r="A13245" s="9" t="s">
        <v>9638</v>
      </c>
      <c r="B13245" s="9" t="s">
        <v>13</v>
      </c>
      <c r="C13245" s="9" t="s">
        <v>22</v>
      </c>
      <c r="D13245" s="9" t="s">
        <v>15</v>
      </c>
      <c r="E13245" s="9" t="s">
        <v>9639</v>
      </c>
      <c r="F13245" s="9" t="s">
        <v>15050</v>
      </c>
      <c r="G13245" s="9" t="s">
        <v>17</v>
      </c>
      <c r="H13245">
        <v>2</v>
      </c>
    </row>
    <row r="13246" spans="1:8" x14ac:dyDescent="0.2">
      <c r="A13246" s="9" t="s">
        <v>12649</v>
      </c>
      <c r="B13246" s="9" t="s">
        <v>13</v>
      </c>
      <c r="C13246" s="9" t="s">
        <v>98</v>
      </c>
      <c r="D13246" s="9" t="s">
        <v>15</v>
      </c>
      <c r="E13246" s="9" t="s">
        <v>12650</v>
      </c>
      <c r="F13246" s="9" t="s">
        <v>15102</v>
      </c>
      <c r="G13246" s="9" t="s">
        <v>17</v>
      </c>
      <c r="H13246">
        <v>2</v>
      </c>
    </row>
    <row r="13247" spans="1:8" x14ac:dyDescent="0.2">
      <c r="A13247" s="9" t="s">
        <v>14886</v>
      </c>
      <c r="B13247" s="9" t="s">
        <v>13</v>
      </c>
      <c r="C13247" s="9" t="s">
        <v>150</v>
      </c>
      <c r="D13247" s="9" t="s">
        <v>15</v>
      </c>
      <c r="E13247" s="9" t="s">
        <v>14887</v>
      </c>
      <c r="F13247" s="9" t="s">
        <v>15105</v>
      </c>
      <c r="G13247" s="9" t="s">
        <v>17</v>
      </c>
      <c r="H13247">
        <v>2</v>
      </c>
    </row>
    <row r="13248" spans="1:8" x14ac:dyDescent="0.2">
      <c r="A13248" s="9" t="s">
        <v>14888</v>
      </c>
      <c r="B13248" s="9" t="s">
        <v>13</v>
      </c>
      <c r="C13248" s="9" t="s">
        <v>410</v>
      </c>
      <c r="D13248" s="9" t="s">
        <v>15</v>
      </c>
      <c r="E13248" s="9" t="s">
        <v>14889</v>
      </c>
      <c r="F13248" s="9" t="s">
        <v>15032</v>
      </c>
      <c r="G13248" s="9" t="s">
        <v>17</v>
      </c>
      <c r="H13248">
        <v>2</v>
      </c>
    </row>
    <row r="13249" spans="1:8" x14ac:dyDescent="0.2">
      <c r="A13249" s="9" t="s">
        <v>14890</v>
      </c>
      <c r="B13249" s="9" t="s">
        <v>13</v>
      </c>
      <c r="C13249" s="9" t="s">
        <v>98</v>
      </c>
      <c r="D13249" s="9" t="s">
        <v>15</v>
      </c>
      <c r="E13249" s="9" t="s">
        <v>14891</v>
      </c>
      <c r="F13249" s="9" t="s">
        <v>15102</v>
      </c>
      <c r="G13249" s="9" t="s">
        <v>17</v>
      </c>
      <c r="H13249">
        <v>2</v>
      </c>
    </row>
    <row r="13250" spans="1:8" x14ac:dyDescent="0.2">
      <c r="A13250" s="9" t="s">
        <v>14892</v>
      </c>
      <c r="B13250" s="9" t="s">
        <v>13</v>
      </c>
      <c r="C13250" s="9" t="s">
        <v>227</v>
      </c>
      <c r="D13250" s="9" t="s">
        <v>15</v>
      </c>
      <c r="E13250" s="9" t="s">
        <v>14893</v>
      </c>
      <c r="F13250" s="9" t="s">
        <v>15081</v>
      </c>
      <c r="G13250" s="9" t="s">
        <v>17</v>
      </c>
      <c r="H13250">
        <v>2</v>
      </c>
    </row>
    <row r="13251" spans="1:8" x14ac:dyDescent="0.2">
      <c r="A13251" s="9" t="s">
        <v>2497</v>
      </c>
      <c r="B13251" s="9" t="s">
        <v>13</v>
      </c>
      <c r="C13251" s="9" t="s">
        <v>40</v>
      </c>
      <c r="D13251" s="9" t="s">
        <v>15</v>
      </c>
      <c r="E13251" s="9" t="s">
        <v>2498</v>
      </c>
      <c r="F13251" s="9" t="s">
        <v>15092</v>
      </c>
      <c r="G13251" s="9" t="s">
        <v>17</v>
      </c>
      <c r="H13251">
        <v>2</v>
      </c>
    </row>
    <row r="13252" spans="1:8" x14ac:dyDescent="0.2">
      <c r="A13252" s="9" t="s">
        <v>2499</v>
      </c>
      <c r="B13252" s="9" t="s">
        <v>13</v>
      </c>
      <c r="C13252" s="9" t="s">
        <v>1107</v>
      </c>
      <c r="D13252" s="9" t="s">
        <v>15</v>
      </c>
      <c r="E13252" s="9" t="s">
        <v>2500</v>
      </c>
      <c r="F13252" s="9" t="s">
        <v>15642</v>
      </c>
      <c r="G13252" s="9" t="s">
        <v>17</v>
      </c>
      <c r="H13252">
        <v>2</v>
      </c>
    </row>
    <row r="13253" spans="1:8" x14ac:dyDescent="0.2">
      <c r="A13253" s="9" t="s">
        <v>2511</v>
      </c>
      <c r="B13253" s="9" t="s">
        <v>13</v>
      </c>
      <c r="C13253" s="9" t="s">
        <v>72</v>
      </c>
      <c r="D13253" s="9" t="s">
        <v>15</v>
      </c>
      <c r="E13253" s="9" t="s">
        <v>2512</v>
      </c>
      <c r="F13253" s="9" t="s">
        <v>15040</v>
      </c>
      <c r="G13253" s="9" t="s">
        <v>17</v>
      </c>
      <c r="H13253">
        <v>2</v>
      </c>
    </row>
    <row r="13254" spans="1:8" x14ac:dyDescent="0.2">
      <c r="A13254" s="9" t="s">
        <v>2513</v>
      </c>
      <c r="B13254" s="9" t="s">
        <v>13</v>
      </c>
      <c r="C13254" s="9" t="s">
        <v>1102</v>
      </c>
      <c r="D13254" s="9" t="s">
        <v>15</v>
      </c>
      <c r="E13254" s="9" t="s">
        <v>2514</v>
      </c>
      <c r="F13254" s="9" t="s">
        <v>15198</v>
      </c>
      <c r="G13254" s="9" t="s">
        <v>17</v>
      </c>
      <c r="H13254">
        <v>2</v>
      </c>
    </row>
    <row r="13255" spans="1:8" x14ac:dyDescent="0.2">
      <c r="A13255" s="9" t="s">
        <v>2515</v>
      </c>
      <c r="B13255" s="9" t="s">
        <v>13</v>
      </c>
      <c r="C13255" s="9" t="s">
        <v>394</v>
      </c>
      <c r="D13255" s="9" t="s">
        <v>15</v>
      </c>
      <c r="E13255" s="9" t="s">
        <v>2516</v>
      </c>
      <c r="F13255" s="9" t="s">
        <v>15252</v>
      </c>
      <c r="G13255" s="9" t="s">
        <v>17</v>
      </c>
      <c r="H13255">
        <v>2</v>
      </c>
    </row>
    <row r="13256" spans="1:8" x14ac:dyDescent="0.2">
      <c r="A13256" s="9" t="s">
        <v>9668</v>
      </c>
      <c r="B13256" s="9" t="s">
        <v>13</v>
      </c>
      <c r="C13256" s="9" t="s">
        <v>89</v>
      </c>
      <c r="D13256" s="9" t="s">
        <v>15</v>
      </c>
      <c r="E13256" s="9" t="s">
        <v>9669</v>
      </c>
      <c r="F13256" s="9" t="s">
        <v>15103</v>
      </c>
      <c r="G13256" s="9" t="s">
        <v>17</v>
      </c>
      <c r="H13256">
        <v>2</v>
      </c>
    </row>
    <row r="13257" spans="1:8" x14ac:dyDescent="0.2">
      <c r="A13257" s="9" t="s">
        <v>13903</v>
      </c>
      <c r="B13257" s="9" t="s">
        <v>13</v>
      </c>
      <c r="C13257" s="9" t="s">
        <v>397</v>
      </c>
      <c r="D13257" s="9" t="s">
        <v>15</v>
      </c>
      <c r="E13257" s="9" t="s">
        <v>13904</v>
      </c>
      <c r="F13257" s="9" t="s">
        <v>15243</v>
      </c>
      <c r="G13257" s="9" t="s">
        <v>17</v>
      </c>
      <c r="H13257">
        <v>2</v>
      </c>
    </row>
    <row r="13258" spans="1:8" x14ac:dyDescent="0.2">
      <c r="A13258" s="9" t="s">
        <v>14894</v>
      </c>
      <c r="B13258" s="9" t="s">
        <v>13</v>
      </c>
      <c r="C13258" s="9" t="s">
        <v>126</v>
      </c>
      <c r="D13258" s="9" t="s">
        <v>15</v>
      </c>
      <c r="E13258" s="9" t="s">
        <v>14895</v>
      </c>
      <c r="F13258" s="9" t="s">
        <v>15160</v>
      </c>
      <c r="G13258" s="9" t="s">
        <v>17</v>
      </c>
      <c r="H13258">
        <v>2</v>
      </c>
    </row>
    <row r="13259" spans="1:8" x14ac:dyDescent="0.2">
      <c r="A13259" s="9" t="s">
        <v>14896</v>
      </c>
      <c r="B13259" s="9" t="s">
        <v>13</v>
      </c>
      <c r="C13259" s="9" t="s">
        <v>310</v>
      </c>
      <c r="D13259" s="9" t="s">
        <v>15</v>
      </c>
      <c r="E13259" s="9" t="s">
        <v>14897</v>
      </c>
      <c r="F13259" s="9" t="s">
        <v>15043</v>
      </c>
      <c r="G13259" s="9" t="s">
        <v>17</v>
      </c>
      <c r="H13259">
        <v>2</v>
      </c>
    </row>
    <row r="13260" spans="1:8" x14ac:dyDescent="0.2">
      <c r="A13260" s="9" t="s">
        <v>14898</v>
      </c>
      <c r="B13260" s="9" t="s">
        <v>13</v>
      </c>
      <c r="C13260" s="9" t="s">
        <v>49</v>
      </c>
      <c r="D13260" s="9" t="s">
        <v>15</v>
      </c>
      <c r="E13260" s="9" t="s">
        <v>14899</v>
      </c>
      <c r="F13260" s="9" t="s">
        <v>15164</v>
      </c>
      <c r="G13260" s="9" t="s">
        <v>17</v>
      </c>
      <c r="H13260">
        <v>2</v>
      </c>
    </row>
    <row r="13261" spans="1:8" x14ac:dyDescent="0.2">
      <c r="A13261" s="9" t="s">
        <v>2567</v>
      </c>
      <c r="B13261" s="9" t="s">
        <v>13</v>
      </c>
      <c r="C13261" s="9" t="s">
        <v>49</v>
      </c>
      <c r="D13261" s="9" t="s">
        <v>15</v>
      </c>
      <c r="E13261" s="9" t="s">
        <v>2568</v>
      </c>
      <c r="F13261" s="9" t="s">
        <v>15195</v>
      </c>
      <c r="G13261" s="9" t="s">
        <v>17</v>
      </c>
      <c r="H13261">
        <v>2</v>
      </c>
    </row>
    <row r="13262" spans="1:8" x14ac:dyDescent="0.2">
      <c r="A13262" s="9" t="s">
        <v>14900</v>
      </c>
      <c r="B13262" s="9" t="s">
        <v>13</v>
      </c>
      <c r="C13262" s="9" t="s">
        <v>145</v>
      </c>
      <c r="D13262" s="9" t="s">
        <v>15</v>
      </c>
      <c r="E13262" s="9" t="s">
        <v>14901</v>
      </c>
      <c r="F13262" s="9" t="s">
        <v>15034</v>
      </c>
      <c r="G13262" s="9" t="s">
        <v>17</v>
      </c>
      <c r="H13262">
        <v>2</v>
      </c>
    </row>
    <row r="13263" spans="1:8" x14ac:dyDescent="0.2">
      <c r="A13263" s="9" t="s">
        <v>14902</v>
      </c>
      <c r="B13263" s="9" t="s">
        <v>13</v>
      </c>
      <c r="C13263" s="9" t="s">
        <v>19</v>
      </c>
      <c r="D13263" s="9" t="s">
        <v>15</v>
      </c>
      <c r="E13263" s="9" t="s">
        <v>14903</v>
      </c>
      <c r="F13263" s="9" t="s">
        <v>14993</v>
      </c>
      <c r="G13263" s="9" t="s">
        <v>17</v>
      </c>
      <c r="H13263">
        <v>2</v>
      </c>
    </row>
    <row r="13264" spans="1:8" x14ac:dyDescent="0.2">
      <c r="A13264" s="9" t="s">
        <v>2603</v>
      </c>
      <c r="B13264" s="9" t="s">
        <v>13</v>
      </c>
      <c r="C13264" s="9" t="s">
        <v>188</v>
      </c>
      <c r="D13264" s="9" t="s">
        <v>15</v>
      </c>
      <c r="E13264" s="9" t="s">
        <v>2604</v>
      </c>
      <c r="F13264" s="9" t="s">
        <v>15162</v>
      </c>
      <c r="G13264" s="9" t="s">
        <v>17</v>
      </c>
      <c r="H13264">
        <v>2</v>
      </c>
    </row>
    <row r="13265" spans="1:8" x14ac:dyDescent="0.2">
      <c r="A13265" s="9" t="s">
        <v>14904</v>
      </c>
      <c r="B13265" s="9" t="s">
        <v>13</v>
      </c>
      <c r="C13265" s="9" t="s">
        <v>541</v>
      </c>
      <c r="D13265" s="9" t="s">
        <v>15</v>
      </c>
      <c r="E13265" s="9" t="s">
        <v>14905</v>
      </c>
      <c r="F13265" s="9" t="s">
        <v>15124</v>
      </c>
      <c r="G13265" s="9" t="s">
        <v>17</v>
      </c>
      <c r="H13265">
        <v>2</v>
      </c>
    </row>
    <row r="13266" spans="1:8" x14ac:dyDescent="0.2">
      <c r="A13266" s="9" t="s">
        <v>2613</v>
      </c>
      <c r="B13266" s="9" t="s">
        <v>13</v>
      </c>
      <c r="C13266" s="9" t="s">
        <v>34</v>
      </c>
      <c r="D13266" s="9" t="s">
        <v>15</v>
      </c>
      <c r="E13266" s="9" t="s">
        <v>2614</v>
      </c>
      <c r="F13266" s="9" t="s">
        <v>15032</v>
      </c>
      <c r="G13266" s="9" t="s">
        <v>17</v>
      </c>
      <c r="H13266">
        <v>2</v>
      </c>
    </row>
    <row r="13267" spans="1:8" x14ac:dyDescent="0.2">
      <c r="A13267" s="9" t="s">
        <v>14906</v>
      </c>
      <c r="B13267" s="9" t="s">
        <v>13</v>
      </c>
      <c r="C13267" s="9" t="s">
        <v>31</v>
      </c>
      <c r="D13267" s="9" t="s">
        <v>15</v>
      </c>
      <c r="E13267" s="9" t="s">
        <v>14907</v>
      </c>
      <c r="F13267" s="9" t="s">
        <v>14969</v>
      </c>
      <c r="G13267" s="9" t="s">
        <v>17</v>
      </c>
      <c r="H13267">
        <v>2</v>
      </c>
    </row>
    <row r="13268" spans="1:8" x14ac:dyDescent="0.2">
      <c r="A13268" s="9" t="s">
        <v>14908</v>
      </c>
      <c r="B13268" s="9" t="s">
        <v>13</v>
      </c>
      <c r="C13268" s="9" t="s">
        <v>145</v>
      </c>
      <c r="D13268" s="9" t="s">
        <v>15</v>
      </c>
      <c r="E13268" s="9" t="s">
        <v>14909</v>
      </c>
      <c r="F13268" s="9" t="s">
        <v>15111</v>
      </c>
      <c r="G13268" s="9" t="s">
        <v>17</v>
      </c>
      <c r="H13268">
        <v>2</v>
      </c>
    </row>
    <row r="13269" spans="1:8" x14ac:dyDescent="0.2">
      <c r="A13269" s="9" t="s">
        <v>14910</v>
      </c>
      <c r="B13269" s="9" t="s">
        <v>13</v>
      </c>
      <c r="C13269" s="9" t="s">
        <v>46</v>
      </c>
      <c r="D13269" s="9" t="s">
        <v>15</v>
      </c>
      <c r="E13269" s="9" t="s">
        <v>14911</v>
      </c>
      <c r="F13269" s="9" t="s">
        <v>15218</v>
      </c>
      <c r="G13269" s="9" t="s">
        <v>17</v>
      </c>
      <c r="H13269">
        <v>2</v>
      </c>
    </row>
    <row r="13270" spans="1:8" x14ac:dyDescent="0.2">
      <c r="A13270" s="9" t="s">
        <v>9724</v>
      </c>
      <c r="B13270" s="9" t="s">
        <v>13</v>
      </c>
      <c r="C13270" s="9" t="s">
        <v>28</v>
      </c>
      <c r="D13270" s="9" t="s">
        <v>15</v>
      </c>
      <c r="E13270" s="9" t="s">
        <v>9725</v>
      </c>
      <c r="F13270" s="9" t="s">
        <v>15040</v>
      </c>
      <c r="G13270" s="9" t="s">
        <v>17</v>
      </c>
      <c r="H13270">
        <v>2</v>
      </c>
    </row>
    <row r="13271" spans="1:8" x14ac:dyDescent="0.2">
      <c r="A13271" s="9" t="s">
        <v>14912</v>
      </c>
      <c r="B13271" s="9" t="s">
        <v>13</v>
      </c>
      <c r="C13271" s="9" t="s">
        <v>163</v>
      </c>
      <c r="D13271" s="9" t="s">
        <v>15</v>
      </c>
      <c r="E13271" s="9" t="s">
        <v>14913</v>
      </c>
      <c r="F13271" s="9" t="s">
        <v>15045</v>
      </c>
      <c r="G13271" s="9" t="s">
        <v>17</v>
      </c>
      <c r="H13271">
        <v>2</v>
      </c>
    </row>
    <row r="13272" spans="1:8" x14ac:dyDescent="0.2">
      <c r="A13272" s="9" t="s">
        <v>2658</v>
      </c>
      <c r="B13272" s="9" t="s">
        <v>13</v>
      </c>
      <c r="C13272" s="9" t="s">
        <v>31</v>
      </c>
      <c r="D13272" s="9" t="s">
        <v>15</v>
      </c>
      <c r="E13272" s="9" t="s">
        <v>2659</v>
      </c>
      <c r="F13272" s="9" t="s">
        <v>14962</v>
      </c>
      <c r="G13272" s="9" t="s">
        <v>17</v>
      </c>
      <c r="H13272">
        <v>2</v>
      </c>
    </row>
    <row r="13273" spans="1:8" x14ac:dyDescent="0.2">
      <c r="A13273" s="9" t="s">
        <v>14914</v>
      </c>
      <c r="B13273" s="9" t="s">
        <v>13</v>
      </c>
      <c r="C13273" s="9" t="s">
        <v>145</v>
      </c>
      <c r="D13273" s="9" t="s">
        <v>15</v>
      </c>
      <c r="E13273" s="9" t="s">
        <v>14915</v>
      </c>
      <c r="F13273" s="9" t="s">
        <v>15111</v>
      </c>
      <c r="G13273" s="9" t="s">
        <v>17</v>
      </c>
      <c r="H13273">
        <v>2</v>
      </c>
    </row>
    <row r="13274" spans="1:8" x14ac:dyDescent="0.2">
      <c r="A13274" s="9" t="s">
        <v>9748</v>
      </c>
      <c r="B13274" s="9" t="s">
        <v>13</v>
      </c>
      <c r="C13274" s="9" t="s">
        <v>129</v>
      </c>
      <c r="D13274" s="9" t="s">
        <v>15</v>
      </c>
      <c r="E13274" s="9" t="s">
        <v>9749</v>
      </c>
      <c r="F13274" s="9" t="s">
        <v>14980</v>
      </c>
      <c r="G13274" s="9" t="s">
        <v>17</v>
      </c>
      <c r="H13274">
        <v>2</v>
      </c>
    </row>
    <row r="13275" spans="1:8" x14ac:dyDescent="0.2">
      <c r="A13275" s="9" t="s">
        <v>10518</v>
      </c>
      <c r="B13275" s="9" t="s">
        <v>13</v>
      </c>
      <c r="C13275" s="9" t="s">
        <v>150</v>
      </c>
      <c r="D13275" s="9" t="s">
        <v>15</v>
      </c>
      <c r="E13275" s="9" t="s">
        <v>10519</v>
      </c>
      <c r="F13275" s="9" t="s">
        <v>15081</v>
      </c>
      <c r="G13275" s="9" t="s">
        <v>17</v>
      </c>
      <c r="H13275">
        <v>2</v>
      </c>
    </row>
    <row r="13276" spans="1:8" x14ac:dyDescent="0.2">
      <c r="A13276" s="9" t="s">
        <v>2698</v>
      </c>
      <c r="B13276" s="9" t="s">
        <v>13</v>
      </c>
      <c r="C13276" s="9" t="s">
        <v>644</v>
      </c>
      <c r="D13276" s="9" t="s">
        <v>15</v>
      </c>
      <c r="E13276" s="9" t="s">
        <v>2699</v>
      </c>
      <c r="F13276" s="9" t="s">
        <v>15950</v>
      </c>
      <c r="G13276" s="9" t="s">
        <v>17</v>
      </c>
      <c r="H13276">
        <v>2</v>
      </c>
    </row>
    <row r="13277" spans="1:8" x14ac:dyDescent="0.2">
      <c r="A13277" s="9" t="s">
        <v>2716</v>
      </c>
      <c r="B13277" s="9" t="s">
        <v>13</v>
      </c>
      <c r="C13277" s="9" t="s">
        <v>112</v>
      </c>
      <c r="D13277" s="9" t="s">
        <v>15</v>
      </c>
      <c r="E13277" s="9" t="s">
        <v>2717</v>
      </c>
      <c r="F13277" s="9" t="s">
        <v>15109</v>
      </c>
      <c r="G13277" s="9" t="s">
        <v>17</v>
      </c>
      <c r="H13277">
        <v>2</v>
      </c>
    </row>
    <row r="13278" spans="1:8" x14ac:dyDescent="0.2">
      <c r="A13278" s="9" t="s">
        <v>10530</v>
      </c>
      <c r="B13278" s="9" t="s">
        <v>13</v>
      </c>
      <c r="C13278" s="9" t="s">
        <v>75</v>
      </c>
      <c r="D13278" s="9" t="s">
        <v>15</v>
      </c>
      <c r="E13278" s="9" t="s">
        <v>10531</v>
      </c>
      <c r="F13278" s="9" t="s">
        <v>14967</v>
      </c>
      <c r="G13278" s="9" t="s">
        <v>17</v>
      </c>
      <c r="H13278">
        <v>2</v>
      </c>
    </row>
    <row r="13279" spans="1:8" x14ac:dyDescent="0.2">
      <c r="A13279" s="9" t="s">
        <v>9788</v>
      </c>
      <c r="B13279" s="9" t="s">
        <v>13</v>
      </c>
      <c r="C13279" s="9" t="s">
        <v>98</v>
      </c>
      <c r="D13279" s="9" t="s">
        <v>15</v>
      </c>
      <c r="E13279" s="9" t="s">
        <v>9789</v>
      </c>
      <c r="F13279" s="9" t="s">
        <v>15045</v>
      </c>
      <c r="G13279" s="9" t="s">
        <v>17</v>
      </c>
      <c r="H13279">
        <v>2</v>
      </c>
    </row>
    <row r="13280" spans="1:8" x14ac:dyDescent="0.2">
      <c r="A13280" s="9" t="s">
        <v>2736</v>
      </c>
      <c r="B13280" s="9" t="s">
        <v>13</v>
      </c>
      <c r="C13280" s="9" t="s">
        <v>281</v>
      </c>
      <c r="D13280" s="9" t="s">
        <v>15</v>
      </c>
      <c r="E13280" s="9" t="s">
        <v>2737</v>
      </c>
      <c r="F13280" s="9" t="s">
        <v>15050</v>
      </c>
      <c r="G13280" s="9" t="s">
        <v>17</v>
      </c>
      <c r="H13280">
        <v>2</v>
      </c>
    </row>
    <row r="13281" spans="1:8" x14ac:dyDescent="0.2">
      <c r="A13281" s="9" t="s">
        <v>2742</v>
      </c>
      <c r="B13281" s="9" t="s">
        <v>13</v>
      </c>
      <c r="C13281" s="9" t="s">
        <v>129</v>
      </c>
      <c r="D13281" s="9" t="s">
        <v>15</v>
      </c>
      <c r="E13281" s="9" t="s">
        <v>2743</v>
      </c>
      <c r="F13281" s="9" t="s">
        <v>15100</v>
      </c>
      <c r="G13281" s="9" t="s">
        <v>17</v>
      </c>
      <c r="H13281">
        <v>2</v>
      </c>
    </row>
    <row r="13282" spans="1:8" x14ac:dyDescent="0.2">
      <c r="A13282" s="9" t="s">
        <v>13942</v>
      </c>
      <c r="B13282" s="9" t="s">
        <v>13</v>
      </c>
      <c r="C13282" s="9" t="s">
        <v>394</v>
      </c>
      <c r="D13282" s="9" t="s">
        <v>15</v>
      </c>
      <c r="E13282" s="9" t="s">
        <v>13943</v>
      </c>
      <c r="F13282" s="9" t="s">
        <v>15081</v>
      </c>
      <c r="G13282" s="9" t="s">
        <v>17</v>
      </c>
      <c r="H13282">
        <v>2</v>
      </c>
    </row>
    <row r="13283" spans="1:8" x14ac:dyDescent="0.2">
      <c r="A13283" s="9" t="s">
        <v>2790</v>
      </c>
      <c r="B13283" s="9" t="s">
        <v>13</v>
      </c>
      <c r="C13283" s="9" t="s">
        <v>275</v>
      </c>
      <c r="D13283" s="9" t="s">
        <v>15</v>
      </c>
      <c r="E13283" s="9" t="s">
        <v>2791</v>
      </c>
      <c r="F13283" s="9" t="s">
        <v>14989</v>
      </c>
      <c r="G13283" s="9" t="s">
        <v>17</v>
      </c>
      <c r="H13283">
        <v>2</v>
      </c>
    </row>
    <row r="13284" spans="1:8" x14ac:dyDescent="0.2">
      <c r="A13284" s="9" t="s">
        <v>2790</v>
      </c>
      <c r="B13284" s="9" t="s">
        <v>13</v>
      </c>
      <c r="C13284" s="9" t="s">
        <v>275</v>
      </c>
      <c r="D13284" s="9" t="s">
        <v>15</v>
      </c>
      <c r="E13284" s="9" t="s">
        <v>2791</v>
      </c>
      <c r="F13284" s="9" t="s">
        <v>14959</v>
      </c>
      <c r="G13284" s="9" t="s">
        <v>17</v>
      </c>
      <c r="H13284">
        <v>2</v>
      </c>
    </row>
    <row r="13285" spans="1:8" x14ac:dyDescent="0.2">
      <c r="A13285" s="9" t="s">
        <v>2790</v>
      </c>
      <c r="B13285" s="9" t="s">
        <v>13</v>
      </c>
      <c r="C13285" s="9" t="s">
        <v>275</v>
      </c>
      <c r="D13285" s="9" t="s">
        <v>15</v>
      </c>
      <c r="E13285" s="9" t="s">
        <v>2791</v>
      </c>
      <c r="F13285" s="9" t="s">
        <v>14962</v>
      </c>
      <c r="G13285" s="9" t="s">
        <v>17</v>
      </c>
      <c r="H13285">
        <v>2</v>
      </c>
    </row>
    <row r="13286" spans="1:8" x14ac:dyDescent="0.2">
      <c r="A13286" s="9" t="s">
        <v>2790</v>
      </c>
      <c r="B13286" s="9" t="s">
        <v>13</v>
      </c>
      <c r="C13286" s="9" t="s">
        <v>275</v>
      </c>
      <c r="D13286" s="9" t="s">
        <v>15</v>
      </c>
      <c r="E13286" s="9" t="s">
        <v>2791</v>
      </c>
      <c r="F13286" s="9" t="s">
        <v>15117</v>
      </c>
      <c r="G13286" s="9" t="s">
        <v>17</v>
      </c>
      <c r="H13286">
        <v>2</v>
      </c>
    </row>
    <row r="13287" spans="1:8" x14ac:dyDescent="0.2">
      <c r="A13287" s="9" t="s">
        <v>2790</v>
      </c>
      <c r="B13287" s="9" t="s">
        <v>13</v>
      </c>
      <c r="C13287" s="9" t="s">
        <v>275</v>
      </c>
      <c r="D13287" s="9" t="s">
        <v>15</v>
      </c>
      <c r="E13287" s="9" t="s">
        <v>2791</v>
      </c>
      <c r="F13287" s="9" t="s">
        <v>15044</v>
      </c>
      <c r="G13287" s="9" t="s">
        <v>17</v>
      </c>
      <c r="H13287">
        <v>2</v>
      </c>
    </row>
    <row r="13288" spans="1:8" x14ac:dyDescent="0.2">
      <c r="A13288" s="9" t="s">
        <v>2798</v>
      </c>
      <c r="B13288" s="9" t="s">
        <v>13</v>
      </c>
      <c r="C13288" s="9" t="s">
        <v>34</v>
      </c>
      <c r="D13288" s="9" t="s">
        <v>15</v>
      </c>
      <c r="E13288" s="9" t="s">
        <v>2799</v>
      </c>
      <c r="F13288" s="9" t="s">
        <v>15032</v>
      </c>
      <c r="G13288" s="9" t="s">
        <v>17</v>
      </c>
      <c r="H13288">
        <v>2</v>
      </c>
    </row>
    <row r="13289" spans="1:8" x14ac:dyDescent="0.2">
      <c r="A13289" s="9" t="s">
        <v>2800</v>
      </c>
      <c r="B13289" s="9" t="s">
        <v>13</v>
      </c>
      <c r="C13289" s="9" t="s">
        <v>616</v>
      </c>
      <c r="D13289" s="9" t="s">
        <v>15</v>
      </c>
      <c r="E13289" s="9" t="s">
        <v>2801</v>
      </c>
      <c r="F13289" s="9" t="s">
        <v>14973</v>
      </c>
      <c r="G13289" s="9" t="s">
        <v>17</v>
      </c>
      <c r="H13289">
        <v>2</v>
      </c>
    </row>
    <row r="13290" spans="1:8" x14ac:dyDescent="0.2">
      <c r="A13290" s="9" t="s">
        <v>2825</v>
      </c>
      <c r="B13290" s="9" t="s">
        <v>13</v>
      </c>
      <c r="C13290" s="9" t="s">
        <v>43</v>
      </c>
      <c r="D13290" s="9" t="s">
        <v>15</v>
      </c>
      <c r="E13290" s="9" t="s">
        <v>2826</v>
      </c>
      <c r="F13290" s="9" t="s">
        <v>15130</v>
      </c>
      <c r="G13290" s="9" t="s">
        <v>17</v>
      </c>
      <c r="H13290">
        <v>2</v>
      </c>
    </row>
    <row r="13291" spans="1:8" x14ac:dyDescent="0.2">
      <c r="A13291" s="9" t="s">
        <v>14916</v>
      </c>
      <c r="B13291" s="9" t="s">
        <v>13</v>
      </c>
      <c r="C13291" s="9" t="s">
        <v>870</v>
      </c>
      <c r="D13291" s="9" t="s">
        <v>15</v>
      </c>
      <c r="E13291" s="9" t="s">
        <v>14917</v>
      </c>
      <c r="F13291" s="9" t="s">
        <v>15110</v>
      </c>
      <c r="G13291" s="9" t="s">
        <v>17</v>
      </c>
      <c r="H13291">
        <v>2</v>
      </c>
    </row>
    <row r="13292" spans="1:8" x14ac:dyDescent="0.2">
      <c r="A13292" s="9" t="s">
        <v>2837</v>
      </c>
      <c r="B13292" s="9" t="s">
        <v>13</v>
      </c>
      <c r="C13292" s="9" t="s">
        <v>49</v>
      </c>
      <c r="D13292" s="9" t="s">
        <v>15</v>
      </c>
      <c r="E13292" s="9" t="s">
        <v>2838</v>
      </c>
      <c r="F13292" s="9" t="s">
        <v>15011</v>
      </c>
      <c r="G13292" s="9" t="s">
        <v>17</v>
      </c>
      <c r="H13292">
        <v>2</v>
      </c>
    </row>
    <row r="13293" spans="1:8" x14ac:dyDescent="0.2">
      <c r="A13293" s="9" t="s">
        <v>14918</v>
      </c>
      <c r="B13293" s="9" t="s">
        <v>13</v>
      </c>
      <c r="C13293" s="9" t="s">
        <v>616</v>
      </c>
      <c r="D13293" s="9" t="s">
        <v>15</v>
      </c>
      <c r="E13293" s="9" t="s">
        <v>14919</v>
      </c>
      <c r="F13293" s="9" t="s">
        <v>14965</v>
      </c>
      <c r="G13293" s="9" t="s">
        <v>17</v>
      </c>
      <c r="H13293">
        <v>2</v>
      </c>
    </row>
    <row r="13294" spans="1:8" x14ac:dyDescent="0.2">
      <c r="A13294" s="9" t="s">
        <v>2857</v>
      </c>
      <c r="B13294" s="9" t="s">
        <v>13</v>
      </c>
      <c r="C13294" s="9" t="s">
        <v>281</v>
      </c>
      <c r="D13294" s="9" t="s">
        <v>15</v>
      </c>
      <c r="E13294" s="9" t="s">
        <v>2858</v>
      </c>
      <c r="F13294" s="9" t="s">
        <v>15047</v>
      </c>
      <c r="G13294" s="9" t="s">
        <v>17</v>
      </c>
      <c r="H13294">
        <v>2</v>
      </c>
    </row>
    <row r="13295" spans="1:8" x14ac:dyDescent="0.2">
      <c r="A13295" s="9" t="s">
        <v>14920</v>
      </c>
      <c r="B13295" s="9" t="s">
        <v>13</v>
      </c>
      <c r="C13295" s="9" t="s">
        <v>49</v>
      </c>
      <c r="D13295" s="9" t="s">
        <v>15</v>
      </c>
      <c r="E13295" s="9" t="s">
        <v>14921</v>
      </c>
      <c r="F13295" s="9" t="s">
        <v>15170</v>
      </c>
      <c r="G13295" s="9" t="s">
        <v>17</v>
      </c>
      <c r="H13295">
        <v>2</v>
      </c>
    </row>
    <row r="13296" spans="1:8" x14ac:dyDescent="0.2">
      <c r="A13296" s="9" t="s">
        <v>14922</v>
      </c>
      <c r="B13296" s="9" t="s">
        <v>13</v>
      </c>
      <c r="C13296" s="9" t="s">
        <v>177</v>
      </c>
      <c r="D13296" s="9" t="s">
        <v>15</v>
      </c>
      <c r="E13296" s="9" t="s">
        <v>14923</v>
      </c>
      <c r="F13296" s="9" t="s">
        <v>15050</v>
      </c>
      <c r="G13296" s="9" t="s">
        <v>17</v>
      </c>
      <c r="H13296">
        <v>2</v>
      </c>
    </row>
    <row r="13297" spans="1:8" x14ac:dyDescent="0.2">
      <c r="A13297" s="9" t="s">
        <v>2875</v>
      </c>
      <c r="B13297" s="9" t="s">
        <v>13</v>
      </c>
      <c r="C13297" s="9" t="s">
        <v>101</v>
      </c>
      <c r="D13297" s="9" t="s">
        <v>15</v>
      </c>
      <c r="E13297" s="9" t="s">
        <v>2876</v>
      </c>
      <c r="F13297" s="9" t="s">
        <v>15177</v>
      </c>
      <c r="G13297" s="9" t="s">
        <v>17</v>
      </c>
      <c r="H13297">
        <v>2</v>
      </c>
    </row>
    <row r="13298" spans="1:8" x14ac:dyDescent="0.2">
      <c r="A13298" s="9" t="s">
        <v>14924</v>
      </c>
      <c r="B13298" s="9" t="s">
        <v>13</v>
      </c>
      <c r="C13298" s="9" t="s">
        <v>623</v>
      </c>
      <c r="D13298" s="9" t="s">
        <v>15</v>
      </c>
      <c r="E13298" s="9" t="s">
        <v>14925</v>
      </c>
      <c r="F13298" s="9" t="s">
        <v>15032</v>
      </c>
      <c r="G13298" s="9" t="s">
        <v>17</v>
      </c>
      <c r="H13298">
        <v>2</v>
      </c>
    </row>
    <row r="13299" spans="1:8" x14ac:dyDescent="0.2">
      <c r="A13299" s="9" t="s">
        <v>2895</v>
      </c>
      <c r="B13299" s="9" t="s">
        <v>13</v>
      </c>
      <c r="C13299" s="9" t="s">
        <v>1079</v>
      </c>
      <c r="D13299" s="9" t="s">
        <v>15</v>
      </c>
      <c r="E13299" s="9" t="s">
        <v>2896</v>
      </c>
      <c r="F13299" s="9" t="s">
        <v>15079</v>
      </c>
      <c r="G13299" s="9" t="s">
        <v>17</v>
      </c>
      <c r="H13299">
        <v>2</v>
      </c>
    </row>
    <row r="13300" spans="1:8" x14ac:dyDescent="0.2">
      <c r="A13300" s="9" t="s">
        <v>2899</v>
      </c>
      <c r="B13300" s="9" t="s">
        <v>13</v>
      </c>
      <c r="C13300" s="9" t="s">
        <v>40</v>
      </c>
      <c r="D13300" s="9" t="s">
        <v>15</v>
      </c>
      <c r="E13300" s="9" t="s">
        <v>2900</v>
      </c>
      <c r="F13300" s="9" t="s">
        <v>15110</v>
      </c>
      <c r="G13300" s="9" t="s">
        <v>17</v>
      </c>
      <c r="H13300">
        <v>2</v>
      </c>
    </row>
    <row r="13301" spans="1:8" x14ac:dyDescent="0.2">
      <c r="A13301" s="9" t="s">
        <v>2903</v>
      </c>
      <c r="B13301" s="9" t="s">
        <v>13</v>
      </c>
      <c r="C13301" s="9" t="s">
        <v>177</v>
      </c>
      <c r="D13301" s="9" t="s">
        <v>15</v>
      </c>
      <c r="E13301" s="9" t="s">
        <v>2904</v>
      </c>
      <c r="F13301" s="9" t="s">
        <v>15111</v>
      </c>
      <c r="G13301" s="9" t="s">
        <v>17</v>
      </c>
      <c r="H13301">
        <v>2</v>
      </c>
    </row>
    <row r="13302" spans="1:8" x14ac:dyDescent="0.2">
      <c r="A13302" s="9" t="s">
        <v>2905</v>
      </c>
      <c r="B13302" s="9" t="s">
        <v>13</v>
      </c>
      <c r="C13302" s="9" t="s">
        <v>98</v>
      </c>
      <c r="D13302" s="9" t="s">
        <v>15</v>
      </c>
      <c r="E13302" s="9" t="s">
        <v>2906</v>
      </c>
      <c r="F13302" s="9" t="s">
        <v>15033</v>
      </c>
      <c r="G13302" s="9" t="s">
        <v>17</v>
      </c>
      <c r="H13302">
        <v>2</v>
      </c>
    </row>
    <row r="13303" spans="1:8" x14ac:dyDescent="0.2">
      <c r="A13303" s="9" t="s">
        <v>10558</v>
      </c>
      <c r="B13303" s="9" t="s">
        <v>13</v>
      </c>
      <c r="C13303" s="9" t="s">
        <v>101</v>
      </c>
      <c r="D13303" s="9" t="s">
        <v>15</v>
      </c>
      <c r="E13303" s="9" t="s">
        <v>10559</v>
      </c>
      <c r="F13303" s="9" t="s">
        <v>14994</v>
      </c>
      <c r="G13303" s="9" t="s">
        <v>17</v>
      </c>
      <c r="H13303">
        <v>2</v>
      </c>
    </row>
    <row r="13304" spans="1:8" x14ac:dyDescent="0.2">
      <c r="A13304" s="9" t="s">
        <v>14926</v>
      </c>
      <c r="B13304" s="9" t="s">
        <v>13</v>
      </c>
      <c r="C13304" s="9" t="s">
        <v>49</v>
      </c>
      <c r="D13304" s="9" t="s">
        <v>15</v>
      </c>
      <c r="E13304" s="9" t="s">
        <v>14927</v>
      </c>
      <c r="F13304" s="9" t="s">
        <v>15053</v>
      </c>
      <c r="G13304" s="9" t="s">
        <v>17</v>
      </c>
      <c r="H13304">
        <v>2</v>
      </c>
    </row>
    <row r="13305" spans="1:8" x14ac:dyDescent="0.2">
      <c r="A13305" s="9" t="s">
        <v>10562</v>
      </c>
      <c r="B13305" s="9" t="s">
        <v>13</v>
      </c>
      <c r="C13305" s="9" t="s">
        <v>49</v>
      </c>
      <c r="D13305" s="9" t="s">
        <v>15</v>
      </c>
      <c r="E13305" s="9" t="s">
        <v>10563</v>
      </c>
      <c r="F13305" s="9" t="s">
        <v>15036</v>
      </c>
      <c r="G13305" s="9" t="s">
        <v>17</v>
      </c>
      <c r="H13305">
        <v>2</v>
      </c>
    </row>
    <row r="13306" spans="1:8" x14ac:dyDescent="0.2">
      <c r="A13306" s="9" t="s">
        <v>2941</v>
      </c>
      <c r="B13306" s="9" t="s">
        <v>13</v>
      </c>
      <c r="C13306" s="9" t="s">
        <v>75</v>
      </c>
      <c r="D13306" s="9" t="s">
        <v>15</v>
      </c>
      <c r="E13306" s="9" t="s">
        <v>2942</v>
      </c>
      <c r="F13306" s="9" t="s">
        <v>14976</v>
      </c>
      <c r="G13306" s="9" t="s">
        <v>17</v>
      </c>
      <c r="H13306">
        <v>2</v>
      </c>
    </row>
    <row r="13307" spans="1:8" x14ac:dyDescent="0.2">
      <c r="A13307" s="9" t="s">
        <v>2941</v>
      </c>
      <c r="B13307" s="9" t="s">
        <v>13</v>
      </c>
      <c r="C13307" s="9" t="s">
        <v>75</v>
      </c>
      <c r="D13307" s="9" t="s">
        <v>15</v>
      </c>
      <c r="E13307" s="9" t="s">
        <v>2942</v>
      </c>
      <c r="F13307" s="9" t="s">
        <v>14967</v>
      </c>
      <c r="G13307" s="9" t="s">
        <v>17</v>
      </c>
      <c r="H13307">
        <v>2</v>
      </c>
    </row>
    <row r="13308" spans="1:8" x14ac:dyDescent="0.2">
      <c r="A13308" s="9" t="s">
        <v>2949</v>
      </c>
      <c r="B13308" s="9" t="s">
        <v>13</v>
      </c>
      <c r="C13308" s="9" t="s">
        <v>237</v>
      </c>
      <c r="D13308" s="9" t="s">
        <v>15</v>
      </c>
      <c r="E13308" s="9" t="s">
        <v>2950</v>
      </c>
      <c r="F13308" s="9" t="s">
        <v>15060</v>
      </c>
      <c r="G13308" s="9" t="s">
        <v>17</v>
      </c>
      <c r="H13308">
        <v>2</v>
      </c>
    </row>
    <row r="13309" spans="1:8" x14ac:dyDescent="0.2">
      <c r="A13309" s="9" t="s">
        <v>2953</v>
      </c>
      <c r="B13309" s="9" t="s">
        <v>13</v>
      </c>
      <c r="C13309" s="9" t="s">
        <v>397</v>
      </c>
      <c r="D13309" s="9" t="s">
        <v>15</v>
      </c>
      <c r="E13309" s="9" t="s">
        <v>2954</v>
      </c>
      <c r="F13309" s="9" t="s">
        <v>15054</v>
      </c>
      <c r="G13309" s="9" t="s">
        <v>17</v>
      </c>
      <c r="H13309">
        <v>2</v>
      </c>
    </row>
    <row r="13310" spans="1:8" x14ac:dyDescent="0.2">
      <c r="A13310" s="9" t="s">
        <v>2955</v>
      </c>
      <c r="B13310" s="9" t="s">
        <v>13</v>
      </c>
      <c r="C13310" s="9" t="s">
        <v>348</v>
      </c>
      <c r="D13310" s="9" t="s">
        <v>15</v>
      </c>
      <c r="E13310" s="9" t="s">
        <v>2956</v>
      </c>
      <c r="F13310" s="9" t="s">
        <v>15119</v>
      </c>
      <c r="G13310" s="9" t="s">
        <v>17</v>
      </c>
      <c r="H13310">
        <v>2</v>
      </c>
    </row>
    <row r="13311" spans="1:8" x14ac:dyDescent="0.2">
      <c r="A13311" s="9" t="s">
        <v>2969</v>
      </c>
      <c r="B13311" s="9" t="s">
        <v>13</v>
      </c>
      <c r="C13311" s="9" t="s">
        <v>145</v>
      </c>
      <c r="D13311" s="9" t="s">
        <v>15</v>
      </c>
      <c r="E13311" s="9" t="s">
        <v>2970</v>
      </c>
      <c r="F13311" s="9" t="s">
        <v>14990</v>
      </c>
      <c r="G13311" s="9" t="s">
        <v>17</v>
      </c>
      <c r="H13311">
        <v>2</v>
      </c>
    </row>
    <row r="13312" spans="1:8" x14ac:dyDescent="0.2">
      <c r="A13312" s="9" t="s">
        <v>2969</v>
      </c>
      <c r="B13312" s="9" t="s">
        <v>13</v>
      </c>
      <c r="C13312" s="9" t="s">
        <v>145</v>
      </c>
      <c r="D13312" s="9" t="s">
        <v>15</v>
      </c>
      <c r="E13312" s="9" t="s">
        <v>2970</v>
      </c>
      <c r="F13312" s="9" t="s">
        <v>14973</v>
      </c>
      <c r="G13312" s="9" t="s">
        <v>17</v>
      </c>
      <c r="H13312">
        <v>2</v>
      </c>
    </row>
    <row r="13313" spans="1:8" x14ac:dyDescent="0.2">
      <c r="A13313" s="9" t="s">
        <v>2969</v>
      </c>
      <c r="B13313" s="9" t="s">
        <v>13</v>
      </c>
      <c r="C13313" s="9" t="s">
        <v>145</v>
      </c>
      <c r="D13313" s="9" t="s">
        <v>15</v>
      </c>
      <c r="E13313" s="9" t="s">
        <v>2970</v>
      </c>
      <c r="F13313" s="9" t="s">
        <v>15117</v>
      </c>
      <c r="G13313" s="9" t="s">
        <v>17</v>
      </c>
      <c r="H13313">
        <v>2</v>
      </c>
    </row>
    <row r="13314" spans="1:8" x14ac:dyDescent="0.2">
      <c r="A13314" s="9" t="s">
        <v>11876</v>
      </c>
      <c r="B13314" s="9" t="s">
        <v>13</v>
      </c>
      <c r="C13314" s="9" t="s">
        <v>95</v>
      </c>
      <c r="D13314" s="9" t="s">
        <v>15</v>
      </c>
      <c r="E13314" s="9" t="s">
        <v>14928</v>
      </c>
      <c r="F13314" s="9" t="s">
        <v>15077</v>
      </c>
      <c r="G13314" s="9" t="s">
        <v>17</v>
      </c>
      <c r="H13314">
        <v>2</v>
      </c>
    </row>
    <row r="13315" spans="1:8" x14ac:dyDescent="0.2">
      <c r="A13315" s="9" t="s">
        <v>14929</v>
      </c>
      <c r="B13315" s="9" t="s">
        <v>13</v>
      </c>
      <c r="C13315" s="9" t="s">
        <v>281</v>
      </c>
      <c r="D13315" s="9" t="s">
        <v>15</v>
      </c>
      <c r="E13315" s="9" t="s">
        <v>14930</v>
      </c>
      <c r="F13315" s="9" t="s">
        <v>15019</v>
      </c>
      <c r="G13315" s="9" t="s">
        <v>17</v>
      </c>
      <c r="H13315">
        <v>2</v>
      </c>
    </row>
    <row r="13316" spans="1:8" x14ac:dyDescent="0.2">
      <c r="A13316" s="9" t="s">
        <v>14931</v>
      </c>
      <c r="B13316" s="9" t="s">
        <v>13</v>
      </c>
      <c r="C13316" s="9" t="s">
        <v>466</v>
      </c>
      <c r="D13316" s="9" t="s">
        <v>15</v>
      </c>
      <c r="E13316" s="9" t="s">
        <v>14932</v>
      </c>
      <c r="F13316" s="9" t="s">
        <v>14985</v>
      </c>
      <c r="G13316" s="9" t="s">
        <v>17</v>
      </c>
      <c r="H13316">
        <v>2</v>
      </c>
    </row>
    <row r="13317" spans="1:8" x14ac:dyDescent="0.2">
      <c r="A13317" s="9" t="s">
        <v>13638</v>
      </c>
      <c r="B13317" s="9" t="s">
        <v>13</v>
      </c>
      <c r="C13317" s="9" t="s">
        <v>123</v>
      </c>
      <c r="D13317" s="9" t="s">
        <v>15</v>
      </c>
      <c r="E13317" s="9" t="s">
        <v>13639</v>
      </c>
      <c r="F13317" s="9" t="s">
        <v>15056</v>
      </c>
      <c r="G13317" s="9" t="s">
        <v>17</v>
      </c>
      <c r="H13317">
        <v>2</v>
      </c>
    </row>
    <row r="13318" spans="1:8" x14ac:dyDescent="0.2">
      <c r="A13318" s="9" t="s">
        <v>13638</v>
      </c>
      <c r="B13318" s="9" t="s">
        <v>13</v>
      </c>
      <c r="C13318" s="9" t="s">
        <v>123</v>
      </c>
      <c r="D13318" s="9" t="s">
        <v>15</v>
      </c>
      <c r="E13318" s="9" t="s">
        <v>13639</v>
      </c>
      <c r="F13318" s="9" t="s">
        <v>15047</v>
      </c>
      <c r="G13318" s="9" t="s">
        <v>17</v>
      </c>
      <c r="H13318">
        <v>2</v>
      </c>
    </row>
    <row r="13319" spans="1:8" x14ac:dyDescent="0.2">
      <c r="A13319" s="9" t="s">
        <v>14933</v>
      </c>
      <c r="B13319" s="9" t="s">
        <v>13</v>
      </c>
      <c r="C13319" s="9" t="s">
        <v>150</v>
      </c>
      <c r="D13319" s="9" t="s">
        <v>15</v>
      </c>
      <c r="E13319" s="9" t="s">
        <v>14934</v>
      </c>
      <c r="F13319" s="9" t="s">
        <v>15019</v>
      </c>
      <c r="G13319" s="9" t="s">
        <v>17</v>
      </c>
      <c r="H13319">
        <v>2</v>
      </c>
    </row>
    <row r="13320" spans="1:8" x14ac:dyDescent="0.2">
      <c r="A13320" s="9" t="s">
        <v>2997</v>
      </c>
      <c r="B13320" s="9" t="s">
        <v>13</v>
      </c>
      <c r="C13320" s="9" t="s">
        <v>89</v>
      </c>
      <c r="D13320" s="9" t="s">
        <v>15</v>
      </c>
      <c r="E13320" s="9" t="s">
        <v>2998</v>
      </c>
      <c r="F13320" s="9" t="s">
        <v>15186</v>
      </c>
      <c r="G13320" s="9" t="s">
        <v>17</v>
      </c>
      <c r="H13320">
        <v>2</v>
      </c>
    </row>
    <row r="13321" spans="1:8" x14ac:dyDescent="0.2">
      <c r="A13321" s="9" t="s">
        <v>14935</v>
      </c>
      <c r="B13321" s="9" t="s">
        <v>13</v>
      </c>
      <c r="C13321" s="9" t="s">
        <v>524</v>
      </c>
      <c r="D13321" s="9" t="s">
        <v>15</v>
      </c>
      <c r="E13321" s="9" t="s">
        <v>14936</v>
      </c>
      <c r="F13321" s="9" t="s">
        <v>15125</v>
      </c>
      <c r="G13321" s="9" t="s">
        <v>17</v>
      </c>
      <c r="H13321">
        <v>2</v>
      </c>
    </row>
    <row r="13322" spans="1:8" x14ac:dyDescent="0.2">
      <c r="A13322" s="9" t="s">
        <v>14937</v>
      </c>
      <c r="B13322" s="9" t="s">
        <v>13</v>
      </c>
      <c r="C13322" s="9" t="s">
        <v>52</v>
      </c>
      <c r="D13322" s="9" t="s">
        <v>15</v>
      </c>
      <c r="E13322" s="9" t="s">
        <v>14938</v>
      </c>
      <c r="F13322" s="9" t="s">
        <v>15047</v>
      </c>
      <c r="G13322" s="9" t="s">
        <v>17</v>
      </c>
      <c r="H13322">
        <v>2</v>
      </c>
    </row>
    <row r="13323" spans="1:8" x14ac:dyDescent="0.2">
      <c r="A13323" s="9" t="s">
        <v>14939</v>
      </c>
      <c r="B13323" s="9" t="s">
        <v>13</v>
      </c>
      <c r="C13323" s="9" t="s">
        <v>145</v>
      </c>
      <c r="D13323" s="9" t="s">
        <v>15</v>
      </c>
      <c r="E13323" s="9" t="s">
        <v>14940</v>
      </c>
      <c r="F13323" s="9" t="s">
        <v>14976</v>
      </c>
      <c r="G13323" s="9" t="s">
        <v>17</v>
      </c>
      <c r="H13323">
        <v>2</v>
      </c>
    </row>
    <row r="13324" spans="1:8" x14ac:dyDescent="0.2">
      <c r="A13324" s="9" t="s">
        <v>14941</v>
      </c>
      <c r="B13324" s="9" t="s">
        <v>13</v>
      </c>
      <c r="C13324" s="9" t="s">
        <v>89</v>
      </c>
      <c r="D13324" s="9" t="s">
        <v>15</v>
      </c>
      <c r="E13324" s="9" t="s">
        <v>14942</v>
      </c>
      <c r="F13324" s="9" t="s">
        <v>14973</v>
      </c>
      <c r="G13324" s="9" t="s">
        <v>17</v>
      </c>
      <c r="H13324">
        <v>2</v>
      </c>
    </row>
    <row r="13325" spans="1:8" x14ac:dyDescent="0.2">
      <c r="A13325" s="9" t="s">
        <v>14943</v>
      </c>
      <c r="B13325" s="9" t="s">
        <v>13</v>
      </c>
      <c r="C13325" s="9" t="s">
        <v>434</v>
      </c>
      <c r="D13325" s="9" t="s">
        <v>15</v>
      </c>
      <c r="E13325" s="9" t="s">
        <v>14944</v>
      </c>
      <c r="F13325" s="9" t="s">
        <v>14974</v>
      </c>
      <c r="G13325" s="9" t="s">
        <v>17</v>
      </c>
      <c r="H13325">
        <v>2</v>
      </c>
    </row>
    <row r="13326" spans="1:8" x14ac:dyDescent="0.2">
      <c r="A13326" s="9" t="s">
        <v>12902</v>
      </c>
      <c r="B13326" s="9" t="s">
        <v>13</v>
      </c>
      <c r="C13326" s="9" t="s">
        <v>28</v>
      </c>
      <c r="D13326" s="9" t="s">
        <v>15</v>
      </c>
      <c r="E13326" s="9" t="s">
        <v>12903</v>
      </c>
      <c r="F13326" s="9" t="s">
        <v>15019</v>
      </c>
      <c r="G13326" s="9" t="s">
        <v>17</v>
      </c>
      <c r="H13326">
        <v>2</v>
      </c>
    </row>
    <row r="13327" spans="1:8" x14ac:dyDescent="0.2">
      <c r="A13327" s="9" t="s">
        <v>14945</v>
      </c>
      <c r="B13327" s="9" t="s">
        <v>13</v>
      </c>
      <c r="C13327" s="9" t="s">
        <v>541</v>
      </c>
      <c r="D13327" s="9" t="s">
        <v>15</v>
      </c>
      <c r="E13327" s="9" t="s">
        <v>14946</v>
      </c>
      <c r="F13327" s="9" t="s">
        <v>15075</v>
      </c>
      <c r="G13327" s="9" t="s">
        <v>17</v>
      </c>
      <c r="H13327">
        <v>2</v>
      </c>
    </row>
  </sheetData>
  <pageMargins left="0.7" right="0.7" top="0.75" bottom="0.75" header="0.3" footer="0.3"/>
  <pageSetup orientation="portrait" horizontalDpi="4294967295" verticalDpi="4294967295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DD6A0-7086-48A4-9CE9-BF2F79BAEB90}">
  <dimension ref="A1:H4"/>
  <sheetViews>
    <sheetView workbookViewId="0"/>
  </sheetViews>
  <sheetFormatPr defaultRowHeight="12.75" x14ac:dyDescent="0.2"/>
  <cols>
    <col min="1" max="3" width="17.42578125" bestFit="1" customWidth="1"/>
    <col min="4" max="4" width="21.5703125" bestFit="1" customWidth="1"/>
    <col min="5" max="5" width="19.5703125" bestFit="1" customWidth="1"/>
    <col min="6" max="6" width="17.42578125" bestFit="1" customWidth="1"/>
    <col min="7" max="7" width="20.5703125" bestFit="1" customWidth="1"/>
    <col min="8" max="8" width="19.5703125" bestFit="1" customWidth="1"/>
  </cols>
  <sheetData>
    <row r="1" spans="1:8" x14ac:dyDescent="0.2">
      <c r="A1" s="16" t="s">
        <v>15975</v>
      </c>
    </row>
    <row r="3" spans="1:8" x14ac:dyDescent="0.2">
      <c r="A3" t="s">
        <v>15967</v>
      </c>
      <c r="B3" t="s">
        <v>15968</v>
      </c>
      <c r="C3" t="s">
        <v>15969</v>
      </c>
      <c r="D3" t="s">
        <v>15970</v>
      </c>
      <c r="E3" t="s">
        <v>15971</v>
      </c>
      <c r="F3" t="s">
        <v>15972</v>
      </c>
      <c r="G3" t="s">
        <v>15973</v>
      </c>
      <c r="H3" t="s">
        <v>15974</v>
      </c>
    </row>
    <row r="4" spans="1:8" x14ac:dyDescent="0.2">
      <c r="A4" t="s">
        <v>5531</v>
      </c>
      <c r="B4" t="s">
        <v>13</v>
      </c>
      <c r="C4" t="s">
        <v>4664</v>
      </c>
      <c r="D4" t="s">
        <v>15</v>
      </c>
      <c r="E4" t="s">
        <v>5532</v>
      </c>
      <c r="F4" s="5">
        <v>16087</v>
      </c>
      <c r="G4" t="s">
        <v>4517</v>
      </c>
      <c r="H4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68776-DC95-464E-B217-444367225979}">
  <dimension ref="A1:AP13322"/>
  <sheetViews>
    <sheetView tabSelected="1" topLeftCell="AA1" workbookViewId="0">
      <selection activeCell="AL3" sqref="AL3"/>
    </sheetView>
  </sheetViews>
  <sheetFormatPr defaultColWidth="10.7109375" defaultRowHeight="12.75" x14ac:dyDescent="0.2"/>
  <cols>
    <col min="4" max="4" width="11.140625" customWidth="1"/>
    <col min="11" max="11" width="19" customWidth="1"/>
    <col min="32" max="32" width="11.140625" customWidth="1"/>
    <col min="38" max="38" width="27.5703125" bestFit="1" customWidth="1"/>
    <col min="39" max="39" width="17.5703125" customWidth="1"/>
    <col min="40" max="40" width="9.5703125" customWidth="1"/>
    <col min="41" max="41" width="17.7109375" customWidth="1"/>
    <col min="42" max="46" width="36.85546875" bestFit="1" customWidth="1"/>
    <col min="47" max="47" width="12" bestFit="1" customWidth="1"/>
    <col min="48" max="65" width="9.28515625" bestFit="1" customWidth="1"/>
    <col min="66" max="66" width="12" bestFit="1" customWidth="1"/>
  </cols>
  <sheetData>
    <row r="1" spans="1:42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14948</v>
      </c>
      <c r="G1" t="s">
        <v>10</v>
      </c>
      <c r="H1" t="s">
        <v>11</v>
      </c>
      <c r="K1" t="s">
        <v>4895</v>
      </c>
      <c r="L1" t="s">
        <v>13</v>
      </c>
      <c r="M1" t="s">
        <v>4695</v>
      </c>
      <c r="N1" t="s">
        <v>15</v>
      </c>
      <c r="O1" t="s">
        <v>4896</v>
      </c>
      <c r="P1" s="11" t="s">
        <v>15165</v>
      </c>
      <c r="Q1" t="s">
        <v>4517</v>
      </c>
      <c r="R1">
        <v>1</v>
      </c>
      <c r="T1" t="s">
        <v>30</v>
      </c>
      <c r="U1" t="s">
        <v>13</v>
      </c>
      <c r="V1" t="s">
        <v>31</v>
      </c>
      <c r="W1" t="s">
        <v>15</v>
      </c>
      <c r="X1" t="s">
        <v>32</v>
      </c>
      <c r="Y1" t="s">
        <v>14949</v>
      </c>
      <c r="Z1" t="s">
        <v>17</v>
      </c>
      <c r="AA1">
        <v>1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15959</v>
      </c>
      <c r="AI1" t="s">
        <v>15961</v>
      </c>
      <c r="AJ1" t="s">
        <v>11</v>
      </c>
    </row>
    <row r="2" spans="1:42" x14ac:dyDescent="0.2">
      <c r="A2" t="s">
        <v>30</v>
      </c>
      <c r="B2" t="s">
        <v>13</v>
      </c>
      <c r="C2" t="s">
        <v>31</v>
      </c>
      <c r="D2" t="s">
        <v>15</v>
      </c>
      <c r="E2" t="s">
        <v>32</v>
      </c>
      <c r="F2" t="s">
        <v>14949</v>
      </c>
      <c r="G2" t="s">
        <v>17</v>
      </c>
      <c r="H2">
        <v>1</v>
      </c>
      <c r="K2" t="s">
        <v>4895</v>
      </c>
      <c r="L2" t="s">
        <v>13</v>
      </c>
      <c r="M2" t="s">
        <v>4695</v>
      </c>
      <c r="N2" t="s">
        <v>15</v>
      </c>
      <c r="O2" t="s">
        <v>4896</v>
      </c>
      <c r="P2" s="11" t="s">
        <v>15590</v>
      </c>
      <c r="Q2" t="s">
        <v>4517</v>
      </c>
      <c r="R2">
        <v>1</v>
      </c>
      <c r="T2" t="s">
        <v>30</v>
      </c>
      <c r="U2" t="s">
        <v>13</v>
      </c>
      <c r="V2" t="s">
        <v>31</v>
      </c>
      <c r="W2" t="s">
        <v>15</v>
      </c>
      <c r="X2" t="s">
        <v>32</v>
      </c>
      <c r="Y2" t="s">
        <v>14950</v>
      </c>
      <c r="Z2" t="s">
        <v>17</v>
      </c>
      <c r="AA2">
        <v>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s="12">
        <v>16423</v>
      </c>
      <c r="AI2" t="s">
        <v>17</v>
      </c>
      <c r="AJ2">
        <v>1</v>
      </c>
    </row>
    <row r="3" spans="1:42" x14ac:dyDescent="0.2">
      <c r="A3" t="s">
        <v>30</v>
      </c>
      <c r="B3" t="s">
        <v>13</v>
      </c>
      <c r="C3" t="s">
        <v>31</v>
      </c>
      <c r="D3" t="s">
        <v>15</v>
      </c>
      <c r="E3" t="s">
        <v>32</v>
      </c>
      <c r="F3" t="s">
        <v>14950</v>
      </c>
      <c r="G3" t="s">
        <v>17</v>
      </c>
      <c r="H3">
        <v>1</v>
      </c>
      <c r="K3" t="s">
        <v>4895</v>
      </c>
      <c r="L3" t="s">
        <v>13</v>
      </c>
      <c r="M3" t="s">
        <v>4695</v>
      </c>
      <c r="N3" t="s">
        <v>15</v>
      </c>
      <c r="O3" t="s">
        <v>4896</v>
      </c>
      <c r="P3" s="11" t="s">
        <v>15787</v>
      </c>
      <c r="Q3" t="s">
        <v>4517</v>
      </c>
      <c r="R3">
        <v>1</v>
      </c>
      <c r="T3" t="s">
        <v>57</v>
      </c>
      <c r="U3" t="s">
        <v>13</v>
      </c>
      <c r="V3" t="s">
        <v>31</v>
      </c>
      <c r="W3" t="s">
        <v>15</v>
      </c>
      <c r="X3" t="s">
        <v>58</v>
      </c>
      <c r="Y3" t="s">
        <v>14951</v>
      </c>
      <c r="Z3" t="s">
        <v>17</v>
      </c>
      <c r="AA3">
        <v>1</v>
      </c>
      <c r="AC3" t="s">
        <v>8533</v>
      </c>
      <c r="AD3" t="s">
        <v>6570</v>
      </c>
      <c r="AE3" t="s">
        <v>129</v>
      </c>
      <c r="AF3" t="s">
        <v>15</v>
      </c>
      <c r="AG3" t="s">
        <v>8534</v>
      </c>
      <c r="AH3" s="12">
        <v>16288</v>
      </c>
      <c r="AI3" t="s">
        <v>17</v>
      </c>
      <c r="AJ3">
        <v>1</v>
      </c>
      <c r="AL3" s="13" t="s">
        <v>15961</v>
      </c>
      <c r="AM3" t="s" vm="1">
        <v>15962</v>
      </c>
    </row>
    <row r="4" spans="1:42" ht="12.75" customHeight="1" x14ac:dyDescent="0.2">
      <c r="A4" t="s">
        <v>57</v>
      </c>
      <c r="B4" t="s">
        <v>13</v>
      </c>
      <c r="C4" t="s">
        <v>31</v>
      </c>
      <c r="D4" t="s">
        <v>15</v>
      </c>
      <c r="E4" t="s">
        <v>58</v>
      </c>
      <c r="F4" t="s">
        <v>14951</v>
      </c>
      <c r="G4" t="s">
        <v>17</v>
      </c>
      <c r="H4">
        <v>1</v>
      </c>
      <c r="K4" t="s">
        <v>4895</v>
      </c>
      <c r="L4" t="s">
        <v>13</v>
      </c>
      <c r="M4" t="s">
        <v>4695</v>
      </c>
      <c r="N4" t="s">
        <v>15</v>
      </c>
      <c r="O4" t="s">
        <v>4896</v>
      </c>
      <c r="P4" s="11" t="s">
        <v>15146</v>
      </c>
      <c r="Q4" t="s">
        <v>4517</v>
      </c>
      <c r="R4">
        <v>4</v>
      </c>
      <c r="T4" t="s">
        <v>157</v>
      </c>
      <c r="U4" t="s">
        <v>13</v>
      </c>
      <c r="V4" t="s">
        <v>31</v>
      </c>
      <c r="W4" t="s">
        <v>15</v>
      </c>
      <c r="X4" t="s">
        <v>158</v>
      </c>
      <c r="Y4" t="s">
        <v>14952</v>
      </c>
      <c r="Z4" t="s">
        <v>17</v>
      </c>
      <c r="AA4">
        <v>1</v>
      </c>
      <c r="AC4" t="s">
        <v>9928</v>
      </c>
      <c r="AD4" t="s">
        <v>9929</v>
      </c>
      <c r="AE4" t="s">
        <v>275</v>
      </c>
      <c r="AF4" t="s">
        <v>15</v>
      </c>
      <c r="AG4" t="s">
        <v>9930</v>
      </c>
      <c r="AH4" s="12">
        <v>16191</v>
      </c>
      <c r="AI4" t="s">
        <v>17</v>
      </c>
      <c r="AJ4">
        <v>1</v>
      </c>
    </row>
    <row r="5" spans="1:42" x14ac:dyDescent="0.2">
      <c r="A5" t="s">
        <v>157</v>
      </c>
      <c r="B5" t="s">
        <v>13</v>
      </c>
      <c r="C5" t="s">
        <v>31</v>
      </c>
      <c r="D5" t="s">
        <v>15</v>
      </c>
      <c r="E5" t="s">
        <v>158</v>
      </c>
      <c r="F5" t="s">
        <v>14952</v>
      </c>
      <c r="G5" t="s">
        <v>17</v>
      </c>
      <c r="H5">
        <v>1</v>
      </c>
      <c r="K5" t="s">
        <v>13442</v>
      </c>
      <c r="L5" t="s">
        <v>6570</v>
      </c>
      <c r="M5" t="s">
        <v>275</v>
      </c>
      <c r="N5" t="s">
        <v>15</v>
      </c>
      <c r="O5" t="s">
        <v>13443</v>
      </c>
      <c r="P5" t="s">
        <v>14970</v>
      </c>
      <c r="Q5" t="s">
        <v>17</v>
      </c>
      <c r="R5">
        <v>0.5</v>
      </c>
      <c r="T5" t="s">
        <v>157</v>
      </c>
      <c r="U5" t="s">
        <v>13</v>
      </c>
      <c r="V5" t="s">
        <v>31</v>
      </c>
      <c r="W5" t="s">
        <v>15</v>
      </c>
      <c r="X5" t="s">
        <v>158</v>
      </c>
      <c r="Y5" t="s">
        <v>14953</v>
      </c>
      <c r="Z5" t="s">
        <v>17</v>
      </c>
      <c r="AA5">
        <v>1</v>
      </c>
      <c r="AC5" t="s">
        <v>9928</v>
      </c>
      <c r="AD5" t="s">
        <v>9929</v>
      </c>
      <c r="AE5" t="s">
        <v>275</v>
      </c>
      <c r="AF5" t="s">
        <v>15</v>
      </c>
      <c r="AG5" t="s">
        <v>9930</v>
      </c>
      <c r="AH5" s="12">
        <v>16221</v>
      </c>
      <c r="AI5" t="s">
        <v>17</v>
      </c>
      <c r="AJ5">
        <v>1</v>
      </c>
      <c r="AL5" s="13" t="s">
        <v>4</v>
      </c>
      <c r="AM5" s="14" t="s">
        <v>15960</v>
      </c>
    </row>
    <row r="6" spans="1:42" x14ac:dyDescent="0.2">
      <c r="A6" t="s">
        <v>157</v>
      </c>
      <c r="B6" t="s">
        <v>13</v>
      </c>
      <c r="C6" t="s">
        <v>31</v>
      </c>
      <c r="D6" t="s">
        <v>15</v>
      </c>
      <c r="E6" t="s">
        <v>158</v>
      </c>
      <c r="F6" t="s">
        <v>14953</v>
      </c>
      <c r="G6" t="s">
        <v>17</v>
      </c>
      <c r="H6">
        <v>1</v>
      </c>
      <c r="K6" t="s">
        <v>13442</v>
      </c>
      <c r="L6" t="s">
        <v>13</v>
      </c>
      <c r="M6" t="s">
        <v>275</v>
      </c>
      <c r="N6" t="s">
        <v>15</v>
      </c>
      <c r="O6" t="s">
        <v>13443</v>
      </c>
      <c r="P6" t="s">
        <v>15939</v>
      </c>
      <c r="Q6" t="s">
        <v>17</v>
      </c>
      <c r="R6">
        <v>0.5</v>
      </c>
      <c r="T6" t="s">
        <v>379</v>
      </c>
      <c r="U6" t="s">
        <v>13</v>
      </c>
      <c r="V6" t="s">
        <v>31</v>
      </c>
      <c r="W6" t="s">
        <v>15</v>
      </c>
      <c r="X6" t="s">
        <v>380</v>
      </c>
      <c r="Y6" t="s">
        <v>14952</v>
      </c>
      <c r="Z6" t="s">
        <v>17</v>
      </c>
      <c r="AA6">
        <v>1</v>
      </c>
      <c r="AC6" t="s">
        <v>9928</v>
      </c>
      <c r="AD6" t="s">
        <v>9929</v>
      </c>
      <c r="AE6" t="s">
        <v>275</v>
      </c>
      <c r="AF6" t="s">
        <v>15</v>
      </c>
      <c r="AG6" t="s">
        <v>9930</v>
      </c>
      <c r="AH6" s="12">
        <v>16153</v>
      </c>
      <c r="AI6" t="s">
        <v>17</v>
      </c>
      <c r="AJ6">
        <v>0.25</v>
      </c>
      <c r="AL6" t="s">
        <v>4530</v>
      </c>
      <c r="AM6" s="15">
        <v>40</v>
      </c>
      <c r="AO6" t="s">
        <v>15964</v>
      </c>
      <c r="AP6">
        <f>SUM(_Cleaned[CREDIT])</f>
        <v>15836.599999999993</v>
      </c>
    </row>
    <row r="7" spans="1:42" x14ac:dyDescent="0.2">
      <c r="A7" t="s">
        <v>379</v>
      </c>
      <c r="B7" t="s">
        <v>13</v>
      </c>
      <c r="C7" t="s">
        <v>31</v>
      </c>
      <c r="D7" t="s">
        <v>15</v>
      </c>
      <c r="E7" t="s">
        <v>380</v>
      </c>
      <c r="F7" t="s">
        <v>14952</v>
      </c>
      <c r="G7" t="s">
        <v>17</v>
      </c>
      <c r="H7">
        <v>1</v>
      </c>
      <c r="K7" t="s">
        <v>11911</v>
      </c>
      <c r="L7" t="s">
        <v>11651</v>
      </c>
      <c r="M7" t="s">
        <v>7727</v>
      </c>
      <c r="N7" t="s">
        <v>15</v>
      </c>
      <c r="O7" t="s">
        <v>11912</v>
      </c>
      <c r="P7" t="s">
        <v>15958</v>
      </c>
      <c r="Q7" t="s">
        <v>3084</v>
      </c>
      <c r="R7">
        <v>1</v>
      </c>
      <c r="T7" t="s">
        <v>536</v>
      </c>
      <c r="U7" t="s">
        <v>13</v>
      </c>
      <c r="V7" t="s">
        <v>31</v>
      </c>
      <c r="W7" t="s">
        <v>15</v>
      </c>
      <c r="X7" t="s">
        <v>537</v>
      </c>
      <c r="Y7" t="s">
        <v>14954</v>
      </c>
      <c r="Z7" t="s">
        <v>17</v>
      </c>
      <c r="AA7">
        <v>1</v>
      </c>
      <c r="AC7" t="s">
        <v>9928</v>
      </c>
      <c r="AD7" t="s">
        <v>11314</v>
      </c>
      <c r="AE7" t="s">
        <v>275</v>
      </c>
      <c r="AF7" t="s">
        <v>15</v>
      </c>
      <c r="AG7" t="s">
        <v>9930</v>
      </c>
      <c r="AH7" s="12">
        <v>16397</v>
      </c>
      <c r="AI7" t="s">
        <v>17</v>
      </c>
      <c r="AJ7">
        <v>0.5</v>
      </c>
      <c r="AL7" t="s">
        <v>5336</v>
      </c>
      <c r="AM7" s="15">
        <v>38</v>
      </c>
      <c r="AO7" t="s">
        <v>15965</v>
      </c>
      <c r="AP7">
        <f>SUMIF(AM6:AM1300,"&gt;=5",AM6:AM1300)</f>
        <v>5406.369999999999</v>
      </c>
    </row>
    <row r="8" spans="1:42" x14ac:dyDescent="0.2">
      <c r="A8" t="s">
        <v>536</v>
      </c>
      <c r="B8" t="s">
        <v>13</v>
      </c>
      <c r="C8" t="s">
        <v>31</v>
      </c>
      <c r="D8" t="s">
        <v>15</v>
      </c>
      <c r="E8" t="s">
        <v>537</v>
      </c>
      <c r="F8" t="s">
        <v>14954</v>
      </c>
      <c r="G8" t="s">
        <v>17</v>
      </c>
      <c r="H8">
        <v>1</v>
      </c>
      <c r="K8" t="s">
        <v>1099</v>
      </c>
      <c r="L8" t="s">
        <v>13</v>
      </c>
      <c r="M8" t="s">
        <v>49</v>
      </c>
      <c r="N8" t="s">
        <v>15</v>
      </c>
      <c r="O8" t="s">
        <v>1100</v>
      </c>
      <c r="P8" t="s">
        <v>15092</v>
      </c>
      <c r="Q8" t="s">
        <v>17</v>
      </c>
      <c r="R8">
        <v>1</v>
      </c>
      <c r="T8" t="s">
        <v>536</v>
      </c>
      <c r="U8" t="s">
        <v>13</v>
      </c>
      <c r="V8" t="s">
        <v>31</v>
      </c>
      <c r="W8" t="s">
        <v>15</v>
      </c>
      <c r="X8" t="s">
        <v>537</v>
      </c>
      <c r="Y8" t="s">
        <v>14955</v>
      </c>
      <c r="Z8" t="s">
        <v>17</v>
      </c>
      <c r="AA8">
        <v>1</v>
      </c>
      <c r="AC8" t="s">
        <v>9928</v>
      </c>
      <c r="AD8" t="s">
        <v>11314</v>
      </c>
      <c r="AE8" t="s">
        <v>275</v>
      </c>
      <c r="AF8" t="s">
        <v>15</v>
      </c>
      <c r="AG8" t="s">
        <v>9930</v>
      </c>
      <c r="AH8" s="12">
        <v>16378</v>
      </c>
      <c r="AI8" t="s">
        <v>17</v>
      </c>
      <c r="AJ8">
        <v>2</v>
      </c>
      <c r="AL8" t="s">
        <v>10159</v>
      </c>
      <c r="AM8" s="15">
        <v>28</v>
      </c>
      <c r="AO8" t="s">
        <v>15966</v>
      </c>
      <c r="AP8">
        <f>COUNTIFS(AM6:AM1300,"&gt;=5")</f>
        <v>703</v>
      </c>
    </row>
    <row r="9" spans="1:42" x14ac:dyDescent="0.2">
      <c r="A9" t="s">
        <v>536</v>
      </c>
      <c r="B9" t="s">
        <v>13</v>
      </c>
      <c r="C9" t="s">
        <v>31</v>
      </c>
      <c r="D9" t="s">
        <v>15</v>
      </c>
      <c r="E9" t="s">
        <v>537</v>
      </c>
      <c r="F9" t="s">
        <v>14955</v>
      </c>
      <c r="G9" t="s">
        <v>17</v>
      </c>
      <c r="H9">
        <v>1</v>
      </c>
      <c r="K9" t="s">
        <v>1099</v>
      </c>
      <c r="L9" t="s">
        <v>13</v>
      </c>
      <c r="M9" t="s">
        <v>49</v>
      </c>
      <c r="N9" t="s">
        <v>15</v>
      </c>
      <c r="O9" t="s">
        <v>1100</v>
      </c>
      <c r="P9" t="s">
        <v>15957</v>
      </c>
      <c r="Q9" t="s">
        <v>17</v>
      </c>
      <c r="R9">
        <v>2</v>
      </c>
      <c r="T9" t="s">
        <v>536</v>
      </c>
      <c r="U9" t="s">
        <v>13</v>
      </c>
      <c r="V9" t="s">
        <v>31</v>
      </c>
      <c r="W9" t="s">
        <v>15</v>
      </c>
      <c r="X9" t="s">
        <v>537</v>
      </c>
      <c r="Y9" t="s">
        <v>14956</v>
      </c>
      <c r="Z9" t="s">
        <v>17</v>
      </c>
      <c r="AA9">
        <v>1</v>
      </c>
      <c r="AC9" t="s">
        <v>3081</v>
      </c>
      <c r="AD9" t="s">
        <v>13</v>
      </c>
      <c r="AE9" t="s">
        <v>3082</v>
      </c>
      <c r="AF9" t="s">
        <v>15</v>
      </c>
      <c r="AG9" t="s">
        <v>3083</v>
      </c>
      <c r="AH9" s="12">
        <v>15693</v>
      </c>
      <c r="AI9" t="s">
        <v>3084</v>
      </c>
      <c r="AJ9">
        <v>1</v>
      </c>
      <c r="AL9" t="s">
        <v>12154</v>
      </c>
      <c r="AM9" s="15">
        <v>27</v>
      </c>
    </row>
    <row r="10" spans="1:42" x14ac:dyDescent="0.2">
      <c r="A10" t="s">
        <v>536</v>
      </c>
      <c r="B10" t="s">
        <v>13</v>
      </c>
      <c r="C10" t="s">
        <v>31</v>
      </c>
      <c r="D10" t="s">
        <v>15</v>
      </c>
      <c r="E10" t="s">
        <v>537</v>
      </c>
      <c r="F10" t="s">
        <v>14956</v>
      </c>
      <c r="G10" t="s">
        <v>17</v>
      </c>
      <c r="H10">
        <v>1</v>
      </c>
      <c r="K10" t="s">
        <v>6560</v>
      </c>
      <c r="L10" t="s">
        <v>13</v>
      </c>
      <c r="M10" t="s">
        <v>194</v>
      </c>
      <c r="N10" t="s">
        <v>15</v>
      </c>
      <c r="O10" t="s">
        <v>6561</v>
      </c>
      <c r="P10" t="s">
        <v>15956</v>
      </c>
      <c r="Q10" t="s">
        <v>17</v>
      </c>
      <c r="R10">
        <v>1</v>
      </c>
      <c r="T10" t="s">
        <v>536</v>
      </c>
      <c r="U10" t="s">
        <v>13</v>
      </c>
      <c r="V10" t="s">
        <v>31</v>
      </c>
      <c r="W10" t="s">
        <v>15</v>
      </c>
      <c r="X10" t="s">
        <v>537</v>
      </c>
      <c r="Y10" t="s">
        <v>14957</v>
      </c>
      <c r="Z10" t="s">
        <v>17</v>
      </c>
      <c r="AA10">
        <v>1</v>
      </c>
      <c r="AC10" t="s">
        <v>11395</v>
      </c>
      <c r="AD10" t="s">
        <v>11314</v>
      </c>
      <c r="AE10" t="s">
        <v>3152</v>
      </c>
      <c r="AF10" t="s">
        <v>15</v>
      </c>
      <c r="AG10" t="s">
        <v>11396</v>
      </c>
      <c r="AH10" s="12">
        <v>16164</v>
      </c>
      <c r="AI10" t="s">
        <v>3084</v>
      </c>
      <c r="AJ10">
        <v>1</v>
      </c>
      <c r="AL10" t="s">
        <v>1498</v>
      </c>
      <c r="AM10" s="15">
        <v>27</v>
      </c>
    </row>
    <row r="11" spans="1:42" x14ac:dyDescent="0.2">
      <c r="A11" t="s">
        <v>536</v>
      </c>
      <c r="B11" t="s">
        <v>13</v>
      </c>
      <c r="C11" t="s">
        <v>31</v>
      </c>
      <c r="D11" t="s">
        <v>15</v>
      </c>
      <c r="E11" t="s">
        <v>537</v>
      </c>
      <c r="F11" t="s">
        <v>14957</v>
      </c>
      <c r="G11" t="s">
        <v>17</v>
      </c>
      <c r="H11">
        <v>1</v>
      </c>
      <c r="K11" t="s">
        <v>4383</v>
      </c>
      <c r="L11" t="s">
        <v>13</v>
      </c>
      <c r="M11" t="s">
        <v>4363</v>
      </c>
      <c r="N11" t="s">
        <v>15</v>
      </c>
      <c r="O11" t="s">
        <v>4384</v>
      </c>
      <c r="P11" t="s">
        <v>15122</v>
      </c>
      <c r="Q11" t="s">
        <v>3084</v>
      </c>
      <c r="R11">
        <v>1</v>
      </c>
      <c r="T11" t="s">
        <v>536</v>
      </c>
      <c r="U11" t="s">
        <v>13</v>
      </c>
      <c r="V11" t="s">
        <v>31</v>
      </c>
      <c r="W11" t="s">
        <v>15</v>
      </c>
      <c r="X11" t="s">
        <v>537</v>
      </c>
      <c r="Y11" t="s">
        <v>14958</v>
      </c>
      <c r="Z11" t="s">
        <v>17</v>
      </c>
      <c r="AA11">
        <v>1</v>
      </c>
      <c r="AC11" t="s">
        <v>11395</v>
      </c>
      <c r="AD11" t="s">
        <v>11314</v>
      </c>
      <c r="AE11" t="s">
        <v>3185</v>
      </c>
      <c r="AF11" t="s">
        <v>15</v>
      </c>
      <c r="AG11" t="s">
        <v>11396</v>
      </c>
      <c r="AH11" s="12">
        <v>16217</v>
      </c>
      <c r="AI11" t="s">
        <v>3084</v>
      </c>
      <c r="AJ11">
        <v>1</v>
      </c>
      <c r="AL11" t="s">
        <v>10442</v>
      </c>
      <c r="AM11" s="15">
        <v>25.83</v>
      </c>
    </row>
    <row r="12" spans="1:42" x14ac:dyDescent="0.2">
      <c r="A12" t="s">
        <v>536</v>
      </c>
      <c r="B12" t="s">
        <v>13</v>
      </c>
      <c r="C12" t="s">
        <v>31</v>
      </c>
      <c r="D12" t="s">
        <v>15</v>
      </c>
      <c r="E12" t="s">
        <v>537</v>
      </c>
      <c r="F12" t="s">
        <v>14958</v>
      </c>
      <c r="G12" t="s">
        <v>17</v>
      </c>
      <c r="H12">
        <v>1</v>
      </c>
      <c r="K12" t="s">
        <v>4383</v>
      </c>
      <c r="L12" t="s">
        <v>13</v>
      </c>
      <c r="M12" t="s">
        <v>4363</v>
      </c>
      <c r="N12" t="s">
        <v>15</v>
      </c>
      <c r="O12" t="s">
        <v>4384</v>
      </c>
      <c r="P12" t="s">
        <v>15335</v>
      </c>
      <c r="Q12" t="s">
        <v>3084</v>
      </c>
      <c r="R12">
        <v>1</v>
      </c>
      <c r="T12" t="s">
        <v>536</v>
      </c>
      <c r="U12" t="s">
        <v>13</v>
      </c>
      <c r="V12" t="s">
        <v>31</v>
      </c>
      <c r="W12" t="s">
        <v>15</v>
      </c>
      <c r="X12" t="s">
        <v>537</v>
      </c>
      <c r="Y12" t="s">
        <v>14959</v>
      </c>
      <c r="Z12" t="s">
        <v>17</v>
      </c>
      <c r="AA12">
        <v>1</v>
      </c>
      <c r="AC12" t="s">
        <v>11395</v>
      </c>
      <c r="AD12" t="s">
        <v>11314</v>
      </c>
      <c r="AE12" t="s">
        <v>3152</v>
      </c>
      <c r="AF12" t="s">
        <v>15</v>
      </c>
      <c r="AG12" t="s">
        <v>11396</v>
      </c>
      <c r="AH12" s="12">
        <v>16174</v>
      </c>
      <c r="AI12" t="s">
        <v>3084</v>
      </c>
      <c r="AJ12">
        <v>2</v>
      </c>
      <c r="AL12" t="s">
        <v>11590</v>
      </c>
      <c r="AM12" s="15">
        <v>23</v>
      </c>
    </row>
    <row r="13" spans="1:42" x14ac:dyDescent="0.2">
      <c r="A13" t="s">
        <v>536</v>
      </c>
      <c r="B13" t="s">
        <v>13</v>
      </c>
      <c r="C13" t="s">
        <v>31</v>
      </c>
      <c r="D13" t="s">
        <v>15</v>
      </c>
      <c r="E13" t="s">
        <v>537</v>
      </c>
      <c r="F13" t="s">
        <v>14959</v>
      </c>
      <c r="G13" t="s">
        <v>17</v>
      </c>
      <c r="H13">
        <v>1</v>
      </c>
      <c r="K13" t="s">
        <v>4383</v>
      </c>
      <c r="L13" t="s">
        <v>13</v>
      </c>
      <c r="M13" t="s">
        <v>4363</v>
      </c>
      <c r="N13" t="s">
        <v>15</v>
      </c>
      <c r="O13" t="s">
        <v>4384</v>
      </c>
      <c r="P13" t="s">
        <v>15087</v>
      </c>
      <c r="Q13" t="s">
        <v>3084</v>
      </c>
      <c r="R13">
        <v>1</v>
      </c>
      <c r="T13" t="s">
        <v>536</v>
      </c>
      <c r="U13" t="s">
        <v>13</v>
      </c>
      <c r="V13" t="s">
        <v>31</v>
      </c>
      <c r="W13" t="s">
        <v>15</v>
      </c>
      <c r="X13" t="s">
        <v>537</v>
      </c>
      <c r="Y13" t="s">
        <v>14960</v>
      </c>
      <c r="Z13" t="s">
        <v>17</v>
      </c>
      <c r="AA13">
        <v>1</v>
      </c>
      <c r="AC13" t="s">
        <v>3085</v>
      </c>
      <c r="AD13" t="s">
        <v>13</v>
      </c>
      <c r="AE13" t="s">
        <v>3086</v>
      </c>
      <c r="AF13" t="s">
        <v>15</v>
      </c>
      <c r="AG13" t="s">
        <v>3087</v>
      </c>
      <c r="AH13" s="12">
        <v>15816</v>
      </c>
      <c r="AI13" t="s">
        <v>3084</v>
      </c>
      <c r="AJ13">
        <v>1</v>
      </c>
      <c r="AL13" t="s">
        <v>10786</v>
      </c>
      <c r="AM13" s="15">
        <v>22</v>
      </c>
    </row>
    <row r="14" spans="1:42" x14ac:dyDescent="0.2">
      <c r="A14" t="s">
        <v>536</v>
      </c>
      <c r="B14" t="s">
        <v>13</v>
      </c>
      <c r="C14" t="s">
        <v>31</v>
      </c>
      <c r="D14" t="s">
        <v>15</v>
      </c>
      <c r="E14" t="s">
        <v>537</v>
      </c>
      <c r="F14" t="s">
        <v>14960</v>
      </c>
      <c r="G14" t="s">
        <v>17</v>
      </c>
      <c r="H14">
        <v>1</v>
      </c>
      <c r="K14" t="s">
        <v>4383</v>
      </c>
      <c r="L14" t="s">
        <v>13</v>
      </c>
      <c r="M14" t="s">
        <v>4363</v>
      </c>
      <c r="N14" t="s">
        <v>15</v>
      </c>
      <c r="O14" t="s">
        <v>4384</v>
      </c>
      <c r="P14" t="s">
        <v>15023</v>
      </c>
      <c r="Q14" t="s">
        <v>3084</v>
      </c>
      <c r="R14">
        <v>1</v>
      </c>
      <c r="T14" t="s">
        <v>627</v>
      </c>
      <c r="U14" t="s">
        <v>13</v>
      </c>
      <c r="V14" t="s">
        <v>31</v>
      </c>
      <c r="W14" t="s">
        <v>15</v>
      </c>
      <c r="X14" t="s">
        <v>628</v>
      </c>
      <c r="Y14" t="s">
        <v>14961</v>
      </c>
      <c r="Z14" t="s">
        <v>17</v>
      </c>
      <c r="AA14">
        <v>1</v>
      </c>
      <c r="AC14" t="s">
        <v>12576</v>
      </c>
      <c r="AD14" t="s">
        <v>6570</v>
      </c>
      <c r="AE14" t="s">
        <v>410</v>
      </c>
      <c r="AF14" t="s">
        <v>15</v>
      </c>
      <c r="AG14" t="s">
        <v>12577</v>
      </c>
      <c r="AH14" s="12">
        <v>16127</v>
      </c>
      <c r="AI14" t="s">
        <v>17</v>
      </c>
      <c r="AJ14">
        <v>0.33</v>
      </c>
      <c r="AL14" t="s">
        <v>10716</v>
      </c>
      <c r="AM14" s="15">
        <v>22</v>
      </c>
    </row>
    <row r="15" spans="1:42" x14ac:dyDescent="0.2">
      <c r="A15" t="s">
        <v>627</v>
      </c>
      <c r="B15" t="s">
        <v>13</v>
      </c>
      <c r="C15" t="s">
        <v>31</v>
      </c>
      <c r="D15" t="s">
        <v>15</v>
      </c>
      <c r="E15" t="s">
        <v>628</v>
      </c>
      <c r="F15" t="s">
        <v>14961</v>
      </c>
      <c r="G15" t="s">
        <v>17</v>
      </c>
      <c r="H15">
        <v>1</v>
      </c>
      <c r="K15" t="s">
        <v>4383</v>
      </c>
      <c r="L15" t="s">
        <v>6570</v>
      </c>
      <c r="M15" t="s">
        <v>4363</v>
      </c>
      <c r="N15" t="s">
        <v>15</v>
      </c>
      <c r="O15" t="s">
        <v>4384</v>
      </c>
      <c r="P15" s="11" t="s">
        <v>15067</v>
      </c>
      <c r="Q15" t="s">
        <v>3084</v>
      </c>
      <c r="R15">
        <v>1</v>
      </c>
      <c r="T15" t="s">
        <v>921</v>
      </c>
      <c r="U15" t="s">
        <v>13</v>
      </c>
      <c r="V15" t="s">
        <v>31</v>
      </c>
      <c r="W15" t="s">
        <v>15</v>
      </c>
      <c r="X15" t="s">
        <v>922</v>
      </c>
      <c r="Y15" t="s">
        <v>14962</v>
      </c>
      <c r="Z15" t="s">
        <v>17</v>
      </c>
      <c r="AA15">
        <v>1</v>
      </c>
      <c r="AC15" t="s">
        <v>18</v>
      </c>
      <c r="AD15" t="s">
        <v>13</v>
      </c>
      <c r="AE15" t="s">
        <v>19</v>
      </c>
      <c r="AF15" t="s">
        <v>15</v>
      </c>
      <c r="AG15" t="s">
        <v>20</v>
      </c>
      <c r="AH15" s="12">
        <v>16233</v>
      </c>
      <c r="AI15" t="s">
        <v>17</v>
      </c>
      <c r="AJ15">
        <v>1</v>
      </c>
      <c r="AL15" t="s">
        <v>12140</v>
      </c>
      <c r="AM15" s="15">
        <v>22</v>
      </c>
    </row>
    <row r="16" spans="1:42" x14ac:dyDescent="0.2">
      <c r="A16" t="s">
        <v>921</v>
      </c>
      <c r="B16" t="s">
        <v>13</v>
      </c>
      <c r="C16" t="s">
        <v>31</v>
      </c>
      <c r="D16" t="s">
        <v>15</v>
      </c>
      <c r="E16" t="s">
        <v>922</v>
      </c>
      <c r="F16" t="s">
        <v>14962</v>
      </c>
      <c r="G16" t="s">
        <v>17</v>
      </c>
      <c r="H16">
        <v>1</v>
      </c>
      <c r="K16" t="s">
        <v>4383</v>
      </c>
      <c r="L16" t="s">
        <v>9929</v>
      </c>
      <c r="M16" t="s">
        <v>4363</v>
      </c>
      <c r="N16" t="s">
        <v>15</v>
      </c>
      <c r="O16" t="s">
        <v>4384</v>
      </c>
      <c r="P16" t="s">
        <v>15164</v>
      </c>
      <c r="Q16" t="s">
        <v>3084</v>
      </c>
      <c r="R16">
        <v>1</v>
      </c>
      <c r="T16" t="s">
        <v>961</v>
      </c>
      <c r="U16" t="s">
        <v>13</v>
      </c>
      <c r="V16" t="s">
        <v>31</v>
      </c>
      <c r="W16" t="s">
        <v>15</v>
      </c>
      <c r="X16" t="s">
        <v>962</v>
      </c>
      <c r="Y16" t="s">
        <v>14963</v>
      </c>
      <c r="Z16" t="s">
        <v>17</v>
      </c>
      <c r="AA16">
        <v>1</v>
      </c>
      <c r="AC16" t="s">
        <v>18</v>
      </c>
      <c r="AD16" t="s">
        <v>6570</v>
      </c>
      <c r="AE16" t="s">
        <v>19</v>
      </c>
      <c r="AF16" t="s">
        <v>15</v>
      </c>
      <c r="AG16" t="s">
        <v>20</v>
      </c>
      <c r="AH16" s="12">
        <v>16161</v>
      </c>
      <c r="AI16" t="s">
        <v>17</v>
      </c>
      <c r="AJ16">
        <v>0.33</v>
      </c>
      <c r="AL16" t="s">
        <v>12188</v>
      </c>
      <c r="AM16" s="15">
        <v>21.5</v>
      </c>
    </row>
    <row r="17" spans="1:39" x14ac:dyDescent="0.2">
      <c r="A17" t="s">
        <v>961</v>
      </c>
      <c r="B17" t="s">
        <v>13</v>
      </c>
      <c r="C17" t="s">
        <v>31</v>
      </c>
      <c r="D17" t="s">
        <v>15</v>
      </c>
      <c r="E17" t="s">
        <v>962</v>
      </c>
      <c r="F17" t="s">
        <v>14963</v>
      </c>
      <c r="G17" t="s">
        <v>17</v>
      </c>
      <c r="H17">
        <v>1</v>
      </c>
      <c r="K17" t="s">
        <v>4383</v>
      </c>
      <c r="L17" t="s">
        <v>9929</v>
      </c>
      <c r="M17" t="s">
        <v>4363</v>
      </c>
      <c r="N17" t="s">
        <v>15</v>
      </c>
      <c r="O17" t="s">
        <v>4384</v>
      </c>
      <c r="P17" t="s">
        <v>15051</v>
      </c>
      <c r="Q17" t="s">
        <v>3084</v>
      </c>
      <c r="R17">
        <v>1</v>
      </c>
      <c r="T17" t="s">
        <v>1011</v>
      </c>
      <c r="U17" t="s">
        <v>13</v>
      </c>
      <c r="V17" t="s">
        <v>31</v>
      </c>
      <c r="W17" t="s">
        <v>15</v>
      </c>
      <c r="X17" t="s">
        <v>1012</v>
      </c>
      <c r="Y17" t="s">
        <v>14963</v>
      </c>
      <c r="Z17" t="s">
        <v>17</v>
      </c>
      <c r="AA17">
        <v>1</v>
      </c>
      <c r="AC17" t="s">
        <v>8535</v>
      </c>
      <c r="AD17" t="s">
        <v>6570</v>
      </c>
      <c r="AE17" t="s">
        <v>129</v>
      </c>
      <c r="AF17" t="s">
        <v>15</v>
      </c>
      <c r="AG17" t="s">
        <v>8536</v>
      </c>
      <c r="AH17" s="12">
        <v>16338</v>
      </c>
      <c r="AI17" t="s">
        <v>17</v>
      </c>
      <c r="AJ17">
        <v>1</v>
      </c>
      <c r="AL17" t="s">
        <v>591</v>
      </c>
      <c r="AM17" s="15">
        <v>21.5</v>
      </c>
    </row>
    <row r="18" spans="1:39" x14ac:dyDescent="0.2">
      <c r="A18" t="s">
        <v>1011</v>
      </c>
      <c r="B18" t="s">
        <v>13</v>
      </c>
      <c r="C18" t="s">
        <v>31</v>
      </c>
      <c r="D18" t="s">
        <v>15</v>
      </c>
      <c r="E18" t="s">
        <v>1012</v>
      </c>
      <c r="F18" t="s">
        <v>14963</v>
      </c>
      <c r="G18" t="s">
        <v>17</v>
      </c>
      <c r="H18">
        <v>1</v>
      </c>
      <c r="K18" t="s">
        <v>4383</v>
      </c>
      <c r="L18" t="s">
        <v>13</v>
      </c>
      <c r="M18" t="s">
        <v>4363</v>
      </c>
      <c r="N18" t="s">
        <v>15</v>
      </c>
      <c r="O18" t="s">
        <v>4384</v>
      </c>
      <c r="P18" t="s">
        <v>15951</v>
      </c>
      <c r="Q18" t="s">
        <v>3084</v>
      </c>
      <c r="R18">
        <v>3</v>
      </c>
      <c r="T18" t="s">
        <v>1054</v>
      </c>
      <c r="U18" t="s">
        <v>13</v>
      </c>
      <c r="V18" t="s">
        <v>31</v>
      </c>
      <c r="W18" t="s">
        <v>15</v>
      </c>
      <c r="X18" t="s">
        <v>1055</v>
      </c>
      <c r="Y18" t="s">
        <v>14949</v>
      </c>
      <c r="Z18" t="s">
        <v>17</v>
      </c>
      <c r="AA18">
        <v>1</v>
      </c>
      <c r="AC18" t="s">
        <v>8535</v>
      </c>
      <c r="AD18" t="s">
        <v>6570</v>
      </c>
      <c r="AE18" t="s">
        <v>129</v>
      </c>
      <c r="AF18" t="s">
        <v>15</v>
      </c>
      <c r="AG18" t="s">
        <v>8536</v>
      </c>
      <c r="AH18" s="12">
        <v>16378</v>
      </c>
      <c r="AI18" t="s">
        <v>17</v>
      </c>
      <c r="AJ18">
        <v>1</v>
      </c>
      <c r="AL18" t="s">
        <v>2969</v>
      </c>
      <c r="AM18" s="15">
        <v>21.25</v>
      </c>
    </row>
    <row r="19" spans="1:39" x14ac:dyDescent="0.2">
      <c r="A19" t="s">
        <v>1054</v>
      </c>
      <c r="B19" t="s">
        <v>13</v>
      </c>
      <c r="C19" t="s">
        <v>31</v>
      </c>
      <c r="D19" t="s">
        <v>15</v>
      </c>
      <c r="E19" t="s">
        <v>1055</v>
      </c>
      <c r="F19" t="s">
        <v>14949</v>
      </c>
      <c r="G19" t="s">
        <v>17</v>
      </c>
      <c r="H19">
        <v>1</v>
      </c>
      <c r="K19" t="s">
        <v>1119</v>
      </c>
      <c r="L19" t="s">
        <v>13</v>
      </c>
      <c r="M19" t="s">
        <v>63</v>
      </c>
      <c r="N19" t="s">
        <v>15</v>
      </c>
      <c r="O19" t="s">
        <v>1120</v>
      </c>
      <c r="P19" t="s">
        <v>15049</v>
      </c>
      <c r="Q19" t="s">
        <v>17</v>
      </c>
      <c r="R19">
        <v>1</v>
      </c>
      <c r="T19" t="s">
        <v>1261</v>
      </c>
      <c r="U19" t="s">
        <v>13</v>
      </c>
      <c r="V19" t="s">
        <v>31</v>
      </c>
      <c r="W19" t="s">
        <v>15</v>
      </c>
      <c r="X19" t="s">
        <v>1262</v>
      </c>
      <c r="Y19" t="s">
        <v>14959</v>
      </c>
      <c r="Z19" t="s">
        <v>17</v>
      </c>
      <c r="AA19">
        <v>1</v>
      </c>
      <c r="AC19" t="s">
        <v>8535</v>
      </c>
      <c r="AD19" t="s">
        <v>9929</v>
      </c>
      <c r="AE19" t="s">
        <v>129</v>
      </c>
      <c r="AF19" t="s">
        <v>15</v>
      </c>
      <c r="AG19" t="s">
        <v>8536</v>
      </c>
      <c r="AH19" s="12">
        <v>16537</v>
      </c>
      <c r="AI19" t="s">
        <v>17</v>
      </c>
      <c r="AJ19">
        <v>1</v>
      </c>
      <c r="AL19" t="s">
        <v>4431</v>
      </c>
      <c r="AM19" s="15">
        <v>21</v>
      </c>
    </row>
    <row r="20" spans="1:39" x14ac:dyDescent="0.2">
      <c r="A20" t="s">
        <v>1261</v>
      </c>
      <c r="B20" t="s">
        <v>13</v>
      </c>
      <c r="C20" t="s">
        <v>31</v>
      </c>
      <c r="D20" t="s">
        <v>15</v>
      </c>
      <c r="E20" t="s">
        <v>1262</v>
      </c>
      <c r="F20" t="s">
        <v>14959</v>
      </c>
      <c r="G20" t="s">
        <v>17</v>
      </c>
      <c r="H20">
        <v>1</v>
      </c>
      <c r="K20" t="s">
        <v>1119</v>
      </c>
      <c r="L20" t="s">
        <v>13</v>
      </c>
      <c r="M20" t="s">
        <v>63</v>
      </c>
      <c r="N20" t="s">
        <v>15</v>
      </c>
      <c r="O20" t="s">
        <v>1120</v>
      </c>
      <c r="P20" t="s">
        <v>15047</v>
      </c>
      <c r="Q20" t="s">
        <v>17</v>
      </c>
      <c r="R20">
        <v>1</v>
      </c>
      <c r="T20" t="s">
        <v>1280</v>
      </c>
      <c r="U20" t="s">
        <v>13</v>
      </c>
      <c r="V20" t="s">
        <v>31</v>
      </c>
      <c r="W20" t="s">
        <v>15</v>
      </c>
      <c r="X20" t="s">
        <v>1281</v>
      </c>
      <c r="Y20" t="s">
        <v>14949</v>
      </c>
      <c r="Z20" t="s">
        <v>17</v>
      </c>
      <c r="AA20">
        <v>1</v>
      </c>
      <c r="AC20" t="s">
        <v>8535</v>
      </c>
      <c r="AD20" t="s">
        <v>13</v>
      </c>
      <c r="AE20" t="s">
        <v>129</v>
      </c>
      <c r="AF20" t="s">
        <v>15</v>
      </c>
      <c r="AG20" t="s">
        <v>8536</v>
      </c>
      <c r="AH20" s="12">
        <v>16430</v>
      </c>
      <c r="AI20" t="s">
        <v>17</v>
      </c>
      <c r="AJ20">
        <v>2</v>
      </c>
      <c r="AL20" t="s">
        <v>10321</v>
      </c>
      <c r="AM20" s="15">
        <v>20.75</v>
      </c>
    </row>
    <row r="21" spans="1:39" x14ac:dyDescent="0.2">
      <c r="A21" t="s">
        <v>1280</v>
      </c>
      <c r="B21" t="s">
        <v>13</v>
      </c>
      <c r="C21" t="s">
        <v>31</v>
      </c>
      <c r="D21" t="s">
        <v>15</v>
      </c>
      <c r="E21" t="s">
        <v>1281</v>
      </c>
      <c r="F21" t="s">
        <v>14949</v>
      </c>
      <c r="G21" t="s">
        <v>17</v>
      </c>
      <c r="H21">
        <v>1</v>
      </c>
      <c r="K21" t="s">
        <v>1125</v>
      </c>
      <c r="L21" t="s">
        <v>13</v>
      </c>
      <c r="M21" t="s">
        <v>153</v>
      </c>
      <c r="N21" t="s">
        <v>15</v>
      </c>
      <c r="O21" t="s">
        <v>1126</v>
      </c>
      <c r="P21" t="s">
        <v>14999</v>
      </c>
      <c r="Q21" t="s">
        <v>17</v>
      </c>
      <c r="R21">
        <v>1</v>
      </c>
      <c r="T21" t="s">
        <v>1324</v>
      </c>
      <c r="U21" t="s">
        <v>13</v>
      </c>
      <c r="V21" t="s">
        <v>31</v>
      </c>
      <c r="W21" t="s">
        <v>15</v>
      </c>
      <c r="X21" t="s">
        <v>1325</v>
      </c>
      <c r="Y21" t="s">
        <v>14964</v>
      </c>
      <c r="Z21" t="s">
        <v>17</v>
      </c>
      <c r="AA21">
        <v>1</v>
      </c>
      <c r="AC21" t="s">
        <v>11098</v>
      </c>
      <c r="AD21" t="s">
        <v>9929</v>
      </c>
      <c r="AE21" t="s">
        <v>6029</v>
      </c>
      <c r="AF21" t="s">
        <v>15</v>
      </c>
      <c r="AG21" t="s">
        <v>11099</v>
      </c>
      <c r="AH21" s="12">
        <v>16464</v>
      </c>
      <c r="AI21" t="s">
        <v>5821</v>
      </c>
      <c r="AJ21">
        <v>1</v>
      </c>
      <c r="AL21" t="s">
        <v>5750</v>
      </c>
      <c r="AM21" s="15">
        <v>20</v>
      </c>
    </row>
    <row r="22" spans="1:39" x14ac:dyDescent="0.2">
      <c r="A22" t="s">
        <v>1324</v>
      </c>
      <c r="B22" t="s">
        <v>13</v>
      </c>
      <c r="C22" t="s">
        <v>31</v>
      </c>
      <c r="D22" t="s">
        <v>15</v>
      </c>
      <c r="E22" t="s">
        <v>1325</v>
      </c>
      <c r="F22" t="s">
        <v>14964</v>
      </c>
      <c r="G22" t="s">
        <v>17</v>
      </c>
      <c r="H22">
        <v>1</v>
      </c>
      <c r="K22" t="s">
        <v>1125</v>
      </c>
      <c r="L22" t="s">
        <v>13</v>
      </c>
      <c r="M22" t="s">
        <v>153</v>
      </c>
      <c r="N22" t="s">
        <v>15</v>
      </c>
      <c r="O22" t="s">
        <v>1126</v>
      </c>
      <c r="P22" t="s">
        <v>15394</v>
      </c>
      <c r="Q22" t="s">
        <v>17</v>
      </c>
      <c r="R22">
        <v>1</v>
      </c>
      <c r="T22" t="s">
        <v>1410</v>
      </c>
      <c r="U22" t="s">
        <v>13</v>
      </c>
      <c r="V22" t="s">
        <v>31</v>
      </c>
      <c r="W22" t="s">
        <v>15</v>
      </c>
      <c r="X22" t="s">
        <v>1411</v>
      </c>
      <c r="Y22" t="s">
        <v>14965</v>
      </c>
      <c r="Z22" t="s">
        <v>17</v>
      </c>
      <c r="AA22">
        <v>1</v>
      </c>
      <c r="AC22" t="s">
        <v>11098</v>
      </c>
      <c r="AD22" t="s">
        <v>9929</v>
      </c>
      <c r="AE22" t="s">
        <v>6029</v>
      </c>
      <c r="AF22" t="s">
        <v>15</v>
      </c>
      <c r="AG22" t="s">
        <v>11099</v>
      </c>
      <c r="AH22" s="12">
        <v>16467</v>
      </c>
      <c r="AI22" t="s">
        <v>5821</v>
      </c>
      <c r="AJ22">
        <v>1</v>
      </c>
      <c r="AL22" t="s">
        <v>5295</v>
      </c>
      <c r="AM22" s="15">
        <v>20</v>
      </c>
    </row>
    <row r="23" spans="1:39" x14ac:dyDescent="0.2">
      <c r="A23" t="s">
        <v>1410</v>
      </c>
      <c r="B23" t="s">
        <v>13</v>
      </c>
      <c r="C23" t="s">
        <v>31</v>
      </c>
      <c r="D23" t="s">
        <v>15</v>
      </c>
      <c r="E23" t="s">
        <v>1411</v>
      </c>
      <c r="F23" t="s">
        <v>14965</v>
      </c>
      <c r="G23" t="s">
        <v>17</v>
      </c>
      <c r="H23">
        <v>1</v>
      </c>
      <c r="K23" t="s">
        <v>5995</v>
      </c>
      <c r="L23" t="s">
        <v>13</v>
      </c>
      <c r="M23" t="s">
        <v>5864</v>
      </c>
      <c r="N23" t="s">
        <v>15</v>
      </c>
      <c r="O23" t="s">
        <v>5996</v>
      </c>
      <c r="P23" t="s">
        <v>14973</v>
      </c>
      <c r="Q23" t="s">
        <v>5821</v>
      </c>
      <c r="R23">
        <v>1</v>
      </c>
      <c r="T23" t="s">
        <v>1414</v>
      </c>
      <c r="U23" t="s">
        <v>13</v>
      </c>
      <c r="V23" t="s">
        <v>31</v>
      </c>
      <c r="W23" t="s">
        <v>15</v>
      </c>
      <c r="X23" t="s">
        <v>1415</v>
      </c>
      <c r="Y23" t="s">
        <v>14953</v>
      </c>
      <c r="Z23" t="s">
        <v>17</v>
      </c>
      <c r="AA23">
        <v>1</v>
      </c>
      <c r="AC23" t="s">
        <v>13644</v>
      </c>
      <c r="AD23" t="s">
        <v>13</v>
      </c>
      <c r="AE23" t="s">
        <v>517</v>
      </c>
      <c r="AF23" t="s">
        <v>15</v>
      </c>
      <c r="AG23" t="s">
        <v>13645</v>
      </c>
      <c r="AH23" s="12">
        <v>16424</v>
      </c>
      <c r="AI23" t="s">
        <v>17</v>
      </c>
      <c r="AJ23">
        <v>0.5</v>
      </c>
      <c r="AL23" t="s">
        <v>10163</v>
      </c>
      <c r="AM23" s="15">
        <v>19.829999999999998</v>
      </c>
    </row>
    <row r="24" spans="1:39" x14ac:dyDescent="0.2">
      <c r="A24" t="s">
        <v>1414</v>
      </c>
      <c r="B24" t="s">
        <v>13</v>
      </c>
      <c r="C24" t="s">
        <v>31</v>
      </c>
      <c r="D24" t="s">
        <v>15</v>
      </c>
      <c r="E24" t="s">
        <v>1415</v>
      </c>
      <c r="F24" t="s">
        <v>14953</v>
      </c>
      <c r="G24" t="s">
        <v>17</v>
      </c>
      <c r="H24">
        <v>1</v>
      </c>
      <c r="K24" t="s">
        <v>5995</v>
      </c>
      <c r="L24" t="s">
        <v>13</v>
      </c>
      <c r="M24" t="s">
        <v>5864</v>
      </c>
      <c r="N24" t="s">
        <v>15</v>
      </c>
      <c r="O24" t="s">
        <v>5996</v>
      </c>
      <c r="P24" t="s">
        <v>15008</v>
      </c>
      <c r="Q24" t="s">
        <v>5821</v>
      </c>
      <c r="R24">
        <v>1</v>
      </c>
      <c r="T24" t="s">
        <v>1460</v>
      </c>
      <c r="U24" t="s">
        <v>13</v>
      </c>
      <c r="V24" t="s">
        <v>31</v>
      </c>
      <c r="W24" t="s">
        <v>15</v>
      </c>
      <c r="X24" t="s">
        <v>1461</v>
      </c>
      <c r="Y24" t="s">
        <v>14966</v>
      </c>
      <c r="Z24" t="s">
        <v>17</v>
      </c>
      <c r="AA24">
        <v>1</v>
      </c>
      <c r="AC24" t="s">
        <v>13644</v>
      </c>
      <c r="AD24" t="s">
        <v>13</v>
      </c>
      <c r="AE24" t="s">
        <v>517</v>
      </c>
      <c r="AF24" t="s">
        <v>15</v>
      </c>
      <c r="AG24" t="s">
        <v>13645</v>
      </c>
      <c r="AH24" s="12">
        <v>16423</v>
      </c>
      <c r="AI24" t="s">
        <v>17</v>
      </c>
      <c r="AJ24">
        <v>2</v>
      </c>
      <c r="AL24" t="s">
        <v>12125</v>
      </c>
      <c r="AM24" s="15">
        <v>19.5</v>
      </c>
    </row>
    <row r="25" spans="1:39" x14ac:dyDescent="0.2">
      <c r="A25" t="s">
        <v>1460</v>
      </c>
      <c r="B25" t="s">
        <v>13</v>
      </c>
      <c r="C25" t="s">
        <v>31</v>
      </c>
      <c r="D25" t="s">
        <v>15</v>
      </c>
      <c r="E25" t="s">
        <v>1461</v>
      </c>
      <c r="F25" t="s">
        <v>14966</v>
      </c>
      <c r="G25" t="s">
        <v>17</v>
      </c>
      <c r="H25">
        <v>1</v>
      </c>
      <c r="K25" t="s">
        <v>5995</v>
      </c>
      <c r="L25" t="s">
        <v>6570</v>
      </c>
      <c r="M25" t="s">
        <v>5864</v>
      </c>
      <c r="N25" t="s">
        <v>15</v>
      </c>
      <c r="O25" t="s">
        <v>5996</v>
      </c>
      <c r="P25" t="s">
        <v>15955</v>
      </c>
      <c r="Q25" t="s">
        <v>5821</v>
      </c>
      <c r="R25">
        <v>1</v>
      </c>
      <c r="T25" t="s">
        <v>1484</v>
      </c>
      <c r="U25" t="s">
        <v>13</v>
      </c>
      <c r="V25" t="s">
        <v>31</v>
      </c>
      <c r="W25" t="s">
        <v>15</v>
      </c>
      <c r="X25" t="s">
        <v>1485</v>
      </c>
      <c r="Y25" t="s">
        <v>14967</v>
      </c>
      <c r="Z25" t="s">
        <v>17</v>
      </c>
      <c r="AA25">
        <v>1</v>
      </c>
      <c r="AC25" t="s">
        <v>12467</v>
      </c>
      <c r="AD25" t="s">
        <v>12468</v>
      </c>
      <c r="AE25" t="s">
        <v>10823</v>
      </c>
      <c r="AF25" t="s">
        <v>15</v>
      </c>
      <c r="AG25" t="s">
        <v>15963</v>
      </c>
      <c r="AH25" s="12">
        <v>15322</v>
      </c>
      <c r="AI25" t="s">
        <v>4517</v>
      </c>
      <c r="AJ25">
        <v>0.16</v>
      </c>
      <c r="AL25" t="s">
        <v>851</v>
      </c>
      <c r="AM25" s="15">
        <v>18.5</v>
      </c>
    </row>
    <row r="26" spans="1:39" x14ac:dyDescent="0.2">
      <c r="A26" t="s">
        <v>1484</v>
      </c>
      <c r="B26" t="s">
        <v>13</v>
      </c>
      <c r="C26" t="s">
        <v>31</v>
      </c>
      <c r="D26" t="s">
        <v>15</v>
      </c>
      <c r="E26" t="s">
        <v>1485</v>
      </c>
      <c r="F26" t="s">
        <v>14967</v>
      </c>
      <c r="G26" t="s">
        <v>17</v>
      </c>
      <c r="H26">
        <v>1</v>
      </c>
      <c r="K26" t="s">
        <v>5995</v>
      </c>
      <c r="L26" t="s">
        <v>6570</v>
      </c>
      <c r="M26" t="s">
        <v>5864</v>
      </c>
      <c r="N26" t="s">
        <v>15</v>
      </c>
      <c r="O26" t="s">
        <v>5996</v>
      </c>
      <c r="P26" t="s">
        <v>15116</v>
      </c>
      <c r="Q26" t="s">
        <v>5821</v>
      </c>
      <c r="R26">
        <v>1</v>
      </c>
      <c r="T26" t="s">
        <v>1548</v>
      </c>
      <c r="U26" t="s">
        <v>13</v>
      </c>
      <c r="V26" t="s">
        <v>31</v>
      </c>
      <c r="W26" t="s">
        <v>15</v>
      </c>
      <c r="X26" t="s">
        <v>1549</v>
      </c>
      <c r="Y26" t="s">
        <v>14949</v>
      </c>
      <c r="Z26" t="s">
        <v>17</v>
      </c>
      <c r="AA26">
        <v>1</v>
      </c>
      <c r="AC26" t="s">
        <v>8537</v>
      </c>
      <c r="AD26" t="s">
        <v>6570</v>
      </c>
      <c r="AE26" t="s">
        <v>138</v>
      </c>
      <c r="AF26" t="s">
        <v>15</v>
      </c>
      <c r="AG26" t="s">
        <v>8538</v>
      </c>
      <c r="AH26" s="12">
        <v>16308</v>
      </c>
      <c r="AI26" t="s">
        <v>17</v>
      </c>
      <c r="AJ26">
        <v>1</v>
      </c>
      <c r="AL26" t="s">
        <v>549</v>
      </c>
      <c r="AM26" s="15">
        <v>18.5</v>
      </c>
    </row>
    <row r="27" spans="1:39" x14ac:dyDescent="0.2">
      <c r="A27" t="s">
        <v>1548</v>
      </c>
      <c r="B27" t="s">
        <v>13</v>
      </c>
      <c r="C27" t="s">
        <v>31</v>
      </c>
      <c r="D27" t="s">
        <v>15</v>
      </c>
      <c r="E27" t="s">
        <v>1549</v>
      </c>
      <c r="F27" t="s">
        <v>14949</v>
      </c>
      <c r="G27" t="s">
        <v>17</v>
      </c>
      <c r="H27">
        <v>1</v>
      </c>
      <c r="K27" t="s">
        <v>5995</v>
      </c>
      <c r="L27" t="s">
        <v>6570</v>
      </c>
      <c r="M27" t="s">
        <v>5864</v>
      </c>
      <c r="N27" t="s">
        <v>15</v>
      </c>
      <c r="O27" t="s">
        <v>5996</v>
      </c>
      <c r="P27" t="s">
        <v>15028</v>
      </c>
      <c r="Q27" t="s">
        <v>5821</v>
      </c>
      <c r="R27">
        <v>1</v>
      </c>
      <c r="T27" t="s">
        <v>1554</v>
      </c>
      <c r="U27" t="s">
        <v>13</v>
      </c>
      <c r="V27" t="s">
        <v>31</v>
      </c>
      <c r="W27" t="s">
        <v>15</v>
      </c>
      <c r="X27" t="s">
        <v>1555</v>
      </c>
      <c r="Y27" t="s">
        <v>14952</v>
      </c>
      <c r="Z27" t="s">
        <v>17</v>
      </c>
      <c r="AA27">
        <v>1</v>
      </c>
      <c r="AC27" t="s">
        <v>6332</v>
      </c>
      <c r="AD27" t="s">
        <v>13</v>
      </c>
      <c r="AE27" t="s">
        <v>1199</v>
      </c>
      <c r="AF27" t="s">
        <v>15</v>
      </c>
      <c r="AG27" t="s">
        <v>6333</v>
      </c>
      <c r="AH27" s="12">
        <v>16431</v>
      </c>
      <c r="AI27" t="s">
        <v>6334</v>
      </c>
      <c r="AJ27">
        <v>1</v>
      </c>
      <c r="AL27" t="s">
        <v>10939</v>
      </c>
      <c r="AM27" s="15">
        <v>18</v>
      </c>
    </row>
    <row r="28" spans="1:39" x14ac:dyDescent="0.2">
      <c r="A28" t="s">
        <v>1554</v>
      </c>
      <c r="B28" t="s">
        <v>13</v>
      </c>
      <c r="C28" t="s">
        <v>31</v>
      </c>
      <c r="D28" t="s">
        <v>15</v>
      </c>
      <c r="E28" t="s">
        <v>1555</v>
      </c>
      <c r="F28" t="s">
        <v>14952</v>
      </c>
      <c r="G28" t="s">
        <v>17</v>
      </c>
      <c r="H28">
        <v>1</v>
      </c>
      <c r="K28" t="s">
        <v>3535</v>
      </c>
      <c r="L28" t="s">
        <v>13</v>
      </c>
      <c r="M28" t="s">
        <v>2236</v>
      </c>
      <c r="N28" t="s">
        <v>15</v>
      </c>
      <c r="O28" t="s">
        <v>3536</v>
      </c>
      <c r="P28" t="s">
        <v>15394</v>
      </c>
      <c r="Q28" t="s">
        <v>3084</v>
      </c>
      <c r="R28">
        <v>1</v>
      </c>
      <c r="T28" t="s">
        <v>1554</v>
      </c>
      <c r="U28" t="s">
        <v>13</v>
      </c>
      <c r="V28" t="s">
        <v>31</v>
      </c>
      <c r="W28" t="s">
        <v>15</v>
      </c>
      <c r="X28" t="s">
        <v>1555</v>
      </c>
      <c r="Y28" t="s">
        <v>14967</v>
      </c>
      <c r="Z28" t="s">
        <v>17</v>
      </c>
      <c r="AA28">
        <v>1</v>
      </c>
      <c r="AC28" t="s">
        <v>6332</v>
      </c>
      <c r="AD28" t="s">
        <v>13</v>
      </c>
      <c r="AE28" t="s">
        <v>1199</v>
      </c>
      <c r="AF28" t="s">
        <v>15</v>
      </c>
      <c r="AG28" t="s">
        <v>6333</v>
      </c>
      <c r="AH28" s="12">
        <v>16521</v>
      </c>
      <c r="AI28" t="s">
        <v>6334</v>
      </c>
      <c r="AJ28">
        <v>1</v>
      </c>
      <c r="AL28" t="s">
        <v>11157</v>
      </c>
      <c r="AM28" s="15">
        <v>18</v>
      </c>
    </row>
    <row r="29" spans="1:39" x14ac:dyDescent="0.2">
      <c r="A29" t="s">
        <v>1554</v>
      </c>
      <c r="B29" t="s">
        <v>13</v>
      </c>
      <c r="C29" t="s">
        <v>31</v>
      </c>
      <c r="D29" t="s">
        <v>15</v>
      </c>
      <c r="E29" t="s">
        <v>1555</v>
      </c>
      <c r="F29" t="s">
        <v>14967</v>
      </c>
      <c r="G29" t="s">
        <v>17</v>
      </c>
      <c r="H29">
        <v>1</v>
      </c>
      <c r="K29" t="s">
        <v>3535</v>
      </c>
      <c r="L29" t="s">
        <v>6570</v>
      </c>
      <c r="M29" t="s">
        <v>2236</v>
      </c>
      <c r="N29" t="s">
        <v>15</v>
      </c>
      <c r="O29" t="s">
        <v>3536</v>
      </c>
      <c r="P29" t="s">
        <v>15952</v>
      </c>
      <c r="Q29" t="s">
        <v>3084</v>
      </c>
      <c r="R29">
        <v>1</v>
      </c>
      <c r="T29" t="s">
        <v>1554</v>
      </c>
      <c r="U29" t="s">
        <v>13</v>
      </c>
      <c r="V29" t="s">
        <v>31</v>
      </c>
      <c r="W29" t="s">
        <v>15</v>
      </c>
      <c r="X29" t="s">
        <v>1555</v>
      </c>
      <c r="Y29" t="s">
        <v>14968</v>
      </c>
      <c r="Z29" t="s">
        <v>17</v>
      </c>
      <c r="AA29">
        <v>1</v>
      </c>
      <c r="AC29" t="s">
        <v>3088</v>
      </c>
      <c r="AD29" t="s">
        <v>13</v>
      </c>
      <c r="AE29" t="s">
        <v>3089</v>
      </c>
      <c r="AF29" t="s">
        <v>15</v>
      </c>
      <c r="AG29" t="s">
        <v>3090</v>
      </c>
      <c r="AH29" s="12">
        <v>15787</v>
      </c>
      <c r="AI29" t="s">
        <v>3084</v>
      </c>
      <c r="AJ29">
        <v>1</v>
      </c>
      <c r="AL29" t="s">
        <v>9969</v>
      </c>
      <c r="AM29" s="15">
        <v>18</v>
      </c>
    </row>
    <row r="30" spans="1:39" x14ac:dyDescent="0.2">
      <c r="A30" t="s">
        <v>1554</v>
      </c>
      <c r="B30" t="s">
        <v>13</v>
      </c>
      <c r="C30" t="s">
        <v>31</v>
      </c>
      <c r="D30" t="s">
        <v>15</v>
      </c>
      <c r="E30" t="s">
        <v>1555</v>
      </c>
      <c r="F30" t="s">
        <v>14968</v>
      </c>
      <c r="G30" t="s">
        <v>17</v>
      </c>
      <c r="H30">
        <v>1</v>
      </c>
      <c r="K30" t="s">
        <v>10710</v>
      </c>
      <c r="L30" t="s">
        <v>9929</v>
      </c>
      <c r="M30" t="s">
        <v>4661</v>
      </c>
      <c r="N30" t="s">
        <v>15</v>
      </c>
      <c r="O30" t="s">
        <v>10711</v>
      </c>
      <c r="P30" t="s">
        <v>15562</v>
      </c>
      <c r="Q30" t="s">
        <v>4517</v>
      </c>
      <c r="R30">
        <v>1</v>
      </c>
      <c r="T30" t="s">
        <v>1870</v>
      </c>
      <c r="U30" t="s">
        <v>13</v>
      </c>
      <c r="V30" t="s">
        <v>31</v>
      </c>
      <c r="W30" t="s">
        <v>15</v>
      </c>
      <c r="X30" t="s">
        <v>1871</v>
      </c>
      <c r="Y30" t="s">
        <v>14952</v>
      </c>
      <c r="Z30" t="s">
        <v>17</v>
      </c>
      <c r="AA30">
        <v>1</v>
      </c>
      <c r="AC30" t="s">
        <v>3088</v>
      </c>
      <c r="AD30" t="s">
        <v>13</v>
      </c>
      <c r="AE30" t="s">
        <v>3089</v>
      </c>
      <c r="AF30" t="s">
        <v>15</v>
      </c>
      <c r="AG30" t="s">
        <v>3090</v>
      </c>
      <c r="AH30" s="12">
        <v>15867</v>
      </c>
      <c r="AI30" t="s">
        <v>3084</v>
      </c>
      <c r="AJ30">
        <v>1</v>
      </c>
      <c r="AL30" t="s">
        <v>12227</v>
      </c>
      <c r="AM30" s="15">
        <v>17.75</v>
      </c>
    </row>
    <row r="31" spans="1:39" x14ac:dyDescent="0.2">
      <c r="A31" t="s">
        <v>1870</v>
      </c>
      <c r="B31" t="s">
        <v>13</v>
      </c>
      <c r="C31" t="s">
        <v>31</v>
      </c>
      <c r="D31" t="s">
        <v>15</v>
      </c>
      <c r="E31" t="s">
        <v>1871</v>
      </c>
      <c r="F31" t="s">
        <v>14952</v>
      </c>
      <c r="G31" t="s">
        <v>17</v>
      </c>
      <c r="H31">
        <v>1</v>
      </c>
      <c r="K31" t="s">
        <v>10710</v>
      </c>
      <c r="L31" t="s">
        <v>9929</v>
      </c>
      <c r="M31" t="s">
        <v>4661</v>
      </c>
      <c r="N31" t="s">
        <v>15</v>
      </c>
      <c r="O31" t="s">
        <v>10711</v>
      </c>
      <c r="P31" t="s">
        <v>15522</v>
      </c>
      <c r="Q31" t="s">
        <v>4517</v>
      </c>
      <c r="R31">
        <v>2</v>
      </c>
      <c r="T31" t="s">
        <v>1922</v>
      </c>
      <c r="U31" t="s">
        <v>13</v>
      </c>
      <c r="V31" t="s">
        <v>31</v>
      </c>
      <c r="W31" t="s">
        <v>15</v>
      </c>
      <c r="X31" t="s">
        <v>1923</v>
      </c>
      <c r="Y31" t="s">
        <v>14969</v>
      </c>
      <c r="Z31" t="s">
        <v>17</v>
      </c>
      <c r="AA31">
        <v>1</v>
      </c>
      <c r="AC31" t="s">
        <v>6720</v>
      </c>
      <c r="AD31" t="s">
        <v>6570</v>
      </c>
      <c r="AE31" t="s">
        <v>5919</v>
      </c>
      <c r="AF31" t="s">
        <v>15</v>
      </c>
      <c r="AG31" t="s">
        <v>6721</v>
      </c>
      <c r="AH31" s="12">
        <v>16053</v>
      </c>
      <c r="AI31" t="s">
        <v>5821</v>
      </c>
      <c r="AJ31">
        <v>1</v>
      </c>
      <c r="AL31" t="s">
        <v>254</v>
      </c>
      <c r="AM31" s="15">
        <v>17.329999999999998</v>
      </c>
    </row>
    <row r="32" spans="1:39" x14ac:dyDescent="0.2">
      <c r="A32" t="s">
        <v>1922</v>
      </c>
      <c r="B32" t="s">
        <v>13</v>
      </c>
      <c r="C32" t="s">
        <v>31</v>
      </c>
      <c r="D32" t="s">
        <v>15</v>
      </c>
      <c r="E32" t="s">
        <v>1923</v>
      </c>
      <c r="F32" t="s">
        <v>14969</v>
      </c>
      <c r="G32" t="s">
        <v>17</v>
      </c>
      <c r="H32">
        <v>1</v>
      </c>
      <c r="K32" t="s">
        <v>10710</v>
      </c>
      <c r="L32" t="s">
        <v>13</v>
      </c>
      <c r="M32" t="s">
        <v>4661</v>
      </c>
      <c r="N32" t="s">
        <v>15</v>
      </c>
      <c r="O32" t="s">
        <v>10711</v>
      </c>
      <c r="P32" t="s">
        <v>14988</v>
      </c>
      <c r="Q32" t="s">
        <v>4517</v>
      </c>
      <c r="R32">
        <v>2</v>
      </c>
      <c r="T32" t="s">
        <v>1922</v>
      </c>
      <c r="U32" t="s">
        <v>13</v>
      </c>
      <c r="V32" t="s">
        <v>31</v>
      </c>
      <c r="W32" t="s">
        <v>15</v>
      </c>
      <c r="X32" t="s">
        <v>1923</v>
      </c>
      <c r="Y32" t="s">
        <v>14952</v>
      </c>
      <c r="Z32" t="s">
        <v>17</v>
      </c>
      <c r="AA32">
        <v>1</v>
      </c>
      <c r="AC32" t="s">
        <v>6720</v>
      </c>
      <c r="AD32" t="s">
        <v>13</v>
      </c>
      <c r="AE32" t="s">
        <v>5919</v>
      </c>
      <c r="AF32" t="s">
        <v>15</v>
      </c>
      <c r="AG32" t="s">
        <v>6721</v>
      </c>
      <c r="AH32" s="12">
        <v>16209</v>
      </c>
      <c r="AI32" t="s">
        <v>5821</v>
      </c>
      <c r="AJ32">
        <v>2</v>
      </c>
      <c r="AL32" t="s">
        <v>2790</v>
      </c>
      <c r="AM32" s="15">
        <v>17.25</v>
      </c>
    </row>
    <row r="33" spans="1:39" x14ac:dyDescent="0.2">
      <c r="A33" t="s">
        <v>1922</v>
      </c>
      <c r="B33" t="s">
        <v>13</v>
      </c>
      <c r="C33" t="s">
        <v>31</v>
      </c>
      <c r="D33" t="s">
        <v>15</v>
      </c>
      <c r="E33" t="s">
        <v>1923</v>
      </c>
      <c r="F33" t="s">
        <v>14952</v>
      </c>
      <c r="G33" t="s">
        <v>17</v>
      </c>
      <c r="H33">
        <v>1</v>
      </c>
      <c r="K33" t="s">
        <v>6585</v>
      </c>
      <c r="L33" t="s">
        <v>6570</v>
      </c>
      <c r="M33" t="s">
        <v>278</v>
      </c>
      <c r="N33" t="s">
        <v>15</v>
      </c>
      <c r="O33" t="s">
        <v>6586</v>
      </c>
      <c r="P33" t="s">
        <v>15954</v>
      </c>
      <c r="Q33" t="s">
        <v>17</v>
      </c>
      <c r="R33">
        <v>1</v>
      </c>
      <c r="T33" t="s">
        <v>1934</v>
      </c>
      <c r="U33" t="s">
        <v>13</v>
      </c>
      <c r="V33" t="s">
        <v>31</v>
      </c>
      <c r="W33" t="s">
        <v>15</v>
      </c>
      <c r="X33" t="s">
        <v>1935</v>
      </c>
      <c r="Y33" t="s">
        <v>14970</v>
      </c>
      <c r="Z33" t="s">
        <v>17</v>
      </c>
      <c r="AA33">
        <v>1</v>
      </c>
      <c r="AC33" t="s">
        <v>9931</v>
      </c>
      <c r="AD33" t="s">
        <v>9929</v>
      </c>
      <c r="AE33" t="s">
        <v>89</v>
      </c>
      <c r="AF33" t="s">
        <v>15</v>
      </c>
      <c r="AG33" t="s">
        <v>9932</v>
      </c>
      <c r="AH33" s="12">
        <v>15840</v>
      </c>
      <c r="AI33" t="s">
        <v>17</v>
      </c>
      <c r="AJ33">
        <v>1</v>
      </c>
      <c r="AL33" t="s">
        <v>4184</v>
      </c>
      <c r="AM33" s="15">
        <v>17</v>
      </c>
    </row>
    <row r="34" spans="1:39" x14ac:dyDescent="0.2">
      <c r="A34" t="s">
        <v>1934</v>
      </c>
      <c r="B34" t="s">
        <v>13</v>
      </c>
      <c r="C34" t="s">
        <v>31</v>
      </c>
      <c r="D34" t="s">
        <v>15</v>
      </c>
      <c r="E34" t="s">
        <v>1935</v>
      </c>
      <c r="F34" t="s">
        <v>14970</v>
      </c>
      <c r="G34" t="s">
        <v>17</v>
      </c>
      <c r="H34">
        <v>1</v>
      </c>
      <c r="T34" t="s">
        <v>2017</v>
      </c>
      <c r="U34" t="s">
        <v>13</v>
      </c>
      <c r="V34" t="s">
        <v>31</v>
      </c>
      <c r="W34" t="s">
        <v>15</v>
      </c>
      <c r="X34" t="s">
        <v>2018</v>
      </c>
      <c r="Y34" t="s">
        <v>14969</v>
      </c>
      <c r="Z34" t="s">
        <v>17</v>
      </c>
      <c r="AA34">
        <v>1</v>
      </c>
      <c r="AC34" t="s">
        <v>3091</v>
      </c>
      <c r="AD34" t="s">
        <v>13</v>
      </c>
      <c r="AE34" t="s">
        <v>3092</v>
      </c>
      <c r="AF34" t="s">
        <v>15</v>
      </c>
      <c r="AG34" t="s">
        <v>3093</v>
      </c>
      <c r="AH34" s="12">
        <v>15883</v>
      </c>
      <c r="AI34" t="s">
        <v>3084</v>
      </c>
      <c r="AJ34">
        <v>1</v>
      </c>
      <c r="AL34" t="s">
        <v>898</v>
      </c>
      <c r="AM34" s="15">
        <v>16.5</v>
      </c>
    </row>
    <row r="35" spans="1:39" x14ac:dyDescent="0.2">
      <c r="A35" t="s">
        <v>2017</v>
      </c>
      <c r="B35" t="s">
        <v>13</v>
      </c>
      <c r="C35" t="s">
        <v>31</v>
      </c>
      <c r="D35" t="s">
        <v>15</v>
      </c>
      <c r="E35" t="s">
        <v>2018</v>
      </c>
      <c r="F35" t="s">
        <v>14969</v>
      </c>
      <c r="G35" t="s">
        <v>17</v>
      </c>
      <c r="H35">
        <v>1</v>
      </c>
      <c r="T35" t="s">
        <v>2057</v>
      </c>
      <c r="U35" t="s">
        <v>13</v>
      </c>
      <c r="V35" t="s">
        <v>31</v>
      </c>
      <c r="W35" t="s">
        <v>15</v>
      </c>
      <c r="X35" t="s">
        <v>2058</v>
      </c>
      <c r="Y35" t="s">
        <v>14969</v>
      </c>
      <c r="Z35" t="s">
        <v>17</v>
      </c>
      <c r="AA35">
        <v>1</v>
      </c>
      <c r="AC35" t="s">
        <v>4634</v>
      </c>
      <c r="AD35" t="s">
        <v>13</v>
      </c>
      <c r="AE35" t="s">
        <v>4635</v>
      </c>
      <c r="AF35" t="s">
        <v>15</v>
      </c>
      <c r="AG35" t="s">
        <v>4636</v>
      </c>
      <c r="AH35" s="12">
        <v>16003</v>
      </c>
      <c r="AI35" t="s">
        <v>4517</v>
      </c>
      <c r="AJ35">
        <v>1</v>
      </c>
      <c r="AL35" t="s">
        <v>9939</v>
      </c>
      <c r="AM35" s="15">
        <v>16.25</v>
      </c>
    </row>
    <row r="36" spans="1:39" x14ac:dyDescent="0.2">
      <c r="A36" t="s">
        <v>2057</v>
      </c>
      <c r="B36" t="s">
        <v>13</v>
      </c>
      <c r="C36" t="s">
        <v>31</v>
      </c>
      <c r="D36" t="s">
        <v>15</v>
      </c>
      <c r="E36" t="s">
        <v>2058</v>
      </c>
      <c r="F36" t="s">
        <v>14969</v>
      </c>
      <c r="G36" t="s">
        <v>17</v>
      </c>
      <c r="H36">
        <v>1</v>
      </c>
      <c r="T36" t="s">
        <v>2252</v>
      </c>
      <c r="U36" t="s">
        <v>13</v>
      </c>
      <c r="V36" t="s">
        <v>31</v>
      </c>
      <c r="W36" t="s">
        <v>15</v>
      </c>
      <c r="X36" t="s">
        <v>2253</v>
      </c>
      <c r="Y36" t="s">
        <v>14971</v>
      </c>
      <c r="Z36" t="s">
        <v>17</v>
      </c>
      <c r="AA36">
        <v>1</v>
      </c>
      <c r="AC36" t="s">
        <v>4634</v>
      </c>
      <c r="AD36" t="s">
        <v>6570</v>
      </c>
      <c r="AE36" t="s">
        <v>1199</v>
      </c>
      <c r="AF36" t="s">
        <v>15</v>
      </c>
      <c r="AG36" t="s">
        <v>4636</v>
      </c>
      <c r="AH36" s="12">
        <v>15841</v>
      </c>
      <c r="AI36" t="s">
        <v>4517</v>
      </c>
      <c r="AJ36">
        <v>1</v>
      </c>
      <c r="AL36" t="s">
        <v>12461</v>
      </c>
      <c r="AM36" s="15">
        <v>16</v>
      </c>
    </row>
    <row r="37" spans="1:39" x14ac:dyDescent="0.2">
      <c r="A37" t="s">
        <v>2252</v>
      </c>
      <c r="B37" t="s">
        <v>13</v>
      </c>
      <c r="C37" t="s">
        <v>31</v>
      </c>
      <c r="D37" t="s">
        <v>15</v>
      </c>
      <c r="E37" t="s">
        <v>2253</v>
      </c>
      <c r="F37" t="s">
        <v>14971</v>
      </c>
      <c r="G37" t="s">
        <v>17</v>
      </c>
      <c r="H37">
        <v>1</v>
      </c>
      <c r="T37" t="s">
        <v>2252</v>
      </c>
      <c r="U37" t="s">
        <v>13</v>
      </c>
      <c r="V37" t="s">
        <v>31</v>
      </c>
      <c r="W37" t="s">
        <v>15</v>
      </c>
      <c r="X37" t="s">
        <v>2253</v>
      </c>
      <c r="Y37" t="s">
        <v>14972</v>
      </c>
      <c r="Z37" t="s">
        <v>17</v>
      </c>
      <c r="AA37">
        <v>1</v>
      </c>
      <c r="AC37" t="s">
        <v>4634</v>
      </c>
      <c r="AD37" t="s">
        <v>9929</v>
      </c>
      <c r="AE37" t="s">
        <v>4635</v>
      </c>
      <c r="AF37" t="s">
        <v>15</v>
      </c>
      <c r="AG37" t="s">
        <v>4636</v>
      </c>
      <c r="AH37" s="12">
        <v>16239</v>
      </c>
      <c r="AI37" t="s">
        <v>4517</v>
      </c>
      <c r="AJ37">
        <v>1</v>
      </c>
      <c r="AL37" t="s">
        <v>5060</v>
      </c>
      <c r="AM37" s="15">
        <v>16</v>
      </c>
    </row>
    <row r="38" spans="1:39" x14ac:dyDescent="0.2">
      <c r="A38" t="s">
        <v>2252</v>
      </c>
      <c r="B38" t="s">
        <v>13</v>
      </c>
      <c r="C38" t="s">
        <v>31</v>
      </c>
      <c r="D38" t="s">
        <v>15</v>
      </c>
      <c r="E38" t="s">
        <v>2253</v>
      </c>
      <c r="F38" t="s">
        <v>14972</v>
      </c>
      <c r="G38" t="s">
        <v>17</v>
      </c>
      <c r="H38">
        <v>1</v>
      </c>
      <c r="T38" t="s">
        <v>2252</v>
      </c>
      <c r="U38" t="s">
        <v>13</v>
      </c>
      <c r="V38" t="s">
        <v>31</v>
      </c>
      <c r="W38" t="s">
        <v>15</v>
      </c>
      <c r="X38" t="s">
        <v>2253</v>
      </c>
      <c r="Y38" t="s">
        <v>14958</v>
      </c>
      <c r="Z38" t="s">
        <v>17</v>
      </c>
      <c r="AA38">
        <v>1</v>
      </c>
      <c r="AC38" t="s">
        <v>4634</v>
      </c>
      <c r="AD38" t="s">
        <v>9929</v>
      </c>
      <c r="AE38" t="s">
        <v>4635</v>
      </c>
      <c r="AF38" t="s">
        <v>15</v>
      </c>
      <c r="AG38" t="s">
        <v>4636</v>
      </c>
      <c r="AH38" s="12">
        <v>16174</v>
      </c>
      <c r="AI38" t="s">
        <v>4517</v>
      </c>
      <c r="AJ38">
        <v>2</v>
      </c>
      <c r="AL38" t="s">
        <v>10662</v>
      </c>
      <c r="AM38" s="15">
        <v>16</v>
      </c>
    </row>
    <row r="39" spans="1:39" x14ac:dyDescent="0.2">
      <c r="A39" t="s">
        <v>2252</v>
      </c>
      <c r="B39" t="s">
        <v>13</v>
      </c>
      <c r="C39" t="s">
        <v>31</v>
      </c>
      <c r="D39" t="s">
        <v>15</v>
      </c>
      <c r="E39" t="s">
        <v>2253</v>
      </c>
      <c r="F39" t="s">
        <v>14958</v>
      </c>
      <c r="G39" t="s">
        <v>17</v>
      </c>
      <c r="H39">
        <v>1</v>
      </c>
      <c r="T39" t="s">
        <v>2252</v>
      </c>
      <c r="U39" t="s">
        <v>13</v>
      </c>
      <c r="V39" t="s">
        <v>31</v>
      </c>
      <c r="W39" t="s">
        <v>15</v>
      </c>
      <c r="X39" t="s">
        <v>2253</v>
      </c>
      <c r="Y39" t="s">
        <v>14960</v>
      </c>
      <c r="Z39" t="s">
        <v>17</v>
      </c>
      <c r="AA39">
        <v>1</v>
      </c>
      <c r="AC39" t="s">
        <v>4634</v>
      </c>
      <c r="AD39" t="s">
        <v>13</v>
      </c>
      <c r="AE39" t="s">
        <v>4635</v>
      </c>
      <c r="AF39" t="s">
        <v>15</v>
      </c>
      <c r="AG39" t="s">
        <v>4636</v>
      </c>
      <c r="AH39" s="12">
        <v>16066</v>
      </c>
      <c r="AI39" t="s">
        <v>4517</v>
      </c>
      <c r="AJ39">
        <v>2</v>
      </c>
      <c r="AL39" t="s">
        <v>2975</v>
      </c>
      <c r="AM39" s="15">
        <v>15.5</v>
      </c>
    </row>
    <row r="40" spans="1:39" x14ac:dyDescent="0.2">
      <c r="A40" t="s">
        <v>2252</v>
      </c>
      <c r="B40" t="s">
        <v>13</v>
      </c>
      <c r="C40" t="s">
        <v>31</v>
      </c>
      <c r="D40" t="s">
        <v>15</v>
      </c>
      <c r="E40" t="s">
        <v>2253</v>
      </c>
      <c r="F40" t="s">
        <v>14960</v>
      </c>
      <c r="G40" t="s">
        <v>17</v>
      </c>
      <c r="H40">
        <v>1</v>
      </c>
      <c r="T40" t="s">
        <v>2371</v>
      </c>
      <c r="U40" t="s">
        <v>13</v>
      </c>
      <c r="V40" t="s">
        <v>31</v>
      </c>
      <c r="W40" t="s">
        <v>15</v>
      </c>
      <c r="X40" t="s">
        <v>2372</v>
      </c>
      <c r="Y40" t="s">
        <v>14958</v>
      </c>
      <c r="Z40" t="s">
        <v>17</v>
      </c>
      <c r="AA40">
        <v>1</v>
      </c>
      <c r="AC40" t="s">
        <v>10608</v>
      </c>
      <c r="AD40" t="s">
        <v>9929</v>
      </c>
      <c r="AE40" t="s">
        <v>5243</v>
      </c>
      <c r="AF40" t="s">
        <v>15</v>
      </c>
      <c r="AG40" t="s">
        <v>10609</v>
      </c>
      <c r="AH40" s="12">
        <v>16451</v>
      </c>
      <c r="AI40" t="s">
        <v>4517</v>
      </c>
      <c r="AJ40">
        <v>1</v>
      </c>
      <c r="AL40" t="s">
        <v>2252</v>
      </c>
      <c r="AM40" s="15">
        <v>15.5</v>
      </c>
    </row>
    <row r="41" spans="1:39" x14ac:dyDescent="0.2">
      <c r="A41" t="s">
        <v>2371</v>
      </c>
      <c r="B41" t="s">
        <v>13</v>
      </c>
      <c r="C41" t="s">
        <v>31</v>
      </c>
      <c r="D41" t="s">
        <v>15</v>
      </c>
      <c r="E41" t="s">
        <v>2372</v>
      </c>
      <c r="F41" t="s">
        <v>14958</v>
      </c>
      <c r="G41" t="s">
        <v>17</v>
      </c>
      <c r="H41">
        <v>1</v>
      </c>
      <c r="T41" t="s">
        <v>2371</v>
      </c>
      <c r="U41" t="s">
        <v>13</v>
      </c>
      <c r="V41" t="s">
        <v>31</v>
      </c>
      <c r="W41" t="s">
        <v>15</v>
      </c>
      <c r="X41" t="s">
        <v>2372</v>
      </c>
      <c r="Y41" t="s">
        <v>14960</v>
      </c>
      <c r="Z41" t="s">
        <v>17</v>
      </c>
      <c r="AA41">
        <v>1</v>
      </c>
      <c r="AC41" t="s">
        <v>3094</v>
      </c>
      <c r="AD41" t="s">
        <v>13</v>
      </c>
      <c r="AE41" t="s">
        <v>3095</v>
      </c>
      <c r="AF41" t="s">
        <v>15</v>
      </c>
      <c r="AG41" t="s">
        <v>3096</v>
      </c>
      <c r="AH41" s="12">
        <v>16239</v>
      </c>
      <c r="AI41" t="s">
        <v>3084</v>
      </c>
      <c r="AJ41">
        <v>1</v>
      </c>
      <c r="AL41" t="s">
        <v>1488</v>
      </c>
      <c r="AM41" s="15">
        <v>15.5</v>
      </c>
    </row>
    <row r="42" spans="1:39" x14ac:dyDescent="0.2">
      <c r="A42" t="s">
        <v>2371</v>
      </c>
      <c r="B42" t="s">
        <v>13</v>
      </c>
      <c r="C42" t="s">
        <v>31</v>
      </c>
      <c r="D42" t="s">
        <v>15</v>
      </c>
      <c r="E42" t="s">
        <v>2372</v>
      </c>
      <c r="F42" t="s">
        <v>14960</v>
      </c>
      <c r="G42" t="s">
        <v>17</v>
      </c>
      <c r="H42">
        <v>1</v>
      </c>
      <c r="T42" t="s">
        <v>2371</v>
      </c>
      <c r="U42" t="s">
        <v>13</v>
      </c>
      <c r="V42" t="s">
        <v>31</v>
      </c>
      <c r="W42" t="s">
        <v>15</v>
      </c>
      <c r="X42" t="s">
        <v>2372</v>
      </c>
      <c r="Y42" t="s">
        <v>14970</v>
      </c>
      <c r="Z42" t="s">
        <v>17</v>
      </c>
      <c r="AA42">
        <v>1</v>
      </c>
      <c r="AC42" t="s">
        <v>3094</v>
      </c>
      <c r="AD42" t="s">
        <v>13</v>
      </c>
      <c r="AE42" t="s">
        <v>3095</v>
      </c>
      <c r="AF42" t="s">
        <v>15</v>
      </c>
      <c r="AG42" t="s">
        <v>3096</v>
      </c>
      <c r="AH42" s="12">
        <v>16249</v>
      </c>
      <c r="AI42" t="s">
        <v>3084</v>
      </c>
      <c r="AJ42">
        <v>1</v>
      </c>
      <c r="AL42" t="s">
        <v>10869</v>
      </c>
      <c r="AM42" s="15">
        <v>15.5</v>
      </c>
    </row>
    <row r="43" spans="1:39" x14ac:dyDescent="0.2">
      <c r="A43" t="s">
        <v>2371</v>
      </c>
      <c r="B43" t="s">
        <v>13</v>
      </c>
      <c r="C43" t="s">
        <v>31</v>
      </c>
      <c r="D43" t="s">
        <v>15</v>
      </c>
      <c r="E43" t="s">
        <v>2372</v>
      </c>
      <c r="F43" t="s">
        <v>14970</v>
      </c>
      <c r="G43" t="s">
        <v>17</v>
      </c>
      <c r="H43">
        <v>1</v>
      </c>
      <c r="T43" t="s">
        <v>2467</v>
      </c>
      <c r="U43" t="s">
        <v>13</v>
      </c>
      <c r="V43" t="s">
        <v>31</v>
      </c>
      <c r="W43" t="s">
        <v>15</v>
      </c>
      <c r="X43" t="s">
        <v>2468</v>
      </c>
      <c r="Y43" t="s">
        <v>14958</v>
      </c>
      <c r="Z43" t="s">
        <v>17</v>
      </c>
      <c r="AA43">
        <v>1</v>
      </c>
      <c r="AC43" t="s">
        <v>3094</v>
      </c>
      <c r="AD43" t="s">
        <v>6570</v>
      </c>
      <c r="AE43" t="s">
        <v>3095</v>
      </c>
      <c r="AF43" t="s">
        <v>15</v>
      </c>
      <c r="AG43" t="s">
        <v>3096</v>
      </c>
      <c r="AH43" s="12">
        <v>16175</v>
      </c>
      <c r="AI43" t="s">
        <v>3084</v>
      </c>
      <c r="AJ43">
        <v>1</v>
      </c>
      <c r="AL43" t="s">
        <v>252</v>
      </c>
      <c r="AM43" s="15">
        <v>15.5</v>
      </c>
    </row>
    <row r="44" spans="1:39" x14ac:dyDescent="0.2">
      <c r="A44" t="s">
        <v>2467</v>
      </c>
      <c r="B44" t="s">
        <v>13</v>
      </c>
      <c r="C44" t="s">
        <v>31</v>
      </c>
      <c r="D44" t="s">
        <v>15</v>
      </c>
      <c r="E44" t="s">
        <v>2468</v>
      </c>
      <c r="F44" t="s">
        <v>14958</v>
      </c>
      <c r="G44" t="s">
        <v>17</v>
      </c>
      <c r="H44">
        <v>1</v>
      </c>
      <c r="T44" t="s">
        <v>2467</v>
      </c>
      <c r="U44" t="s">
        <v>13</v>
      </c>
      <c r="V44" t="s">
        <v>31</v>
      </c>
      <c r="W44" t="s">
        <v>15</v>
      </c>
      <c r="X44" t="s">
        <v>2468</v>
      </c>
      <c r="Y44" t="s">
        <v>14973</v>
      </c>
      <c r="Z44" t="s">
        <v>17</v>
      </c>
      <c r="AA44">
        <v>1</v>
      </c>
      <c r="AC44" t="s">
        <v>3094</v>
      </c>
      <c r="AD44" t="s">
        <v>13</v>
      </c>
      <c r="AE44" t="s">
        <v>3095</v>
      </c>
      <c r="AF44" t="s">
        <v>15</v>
      </c>
      <c r="AG44" t="s">
        <v>3096</v>
      </c>
      <c r="AH44" s="12">
        <v>16261</v>
      </c>
      <c r="AI44" t="s">
        <v>3084</v>
      </c>
      <c r="AJ44">
        <v>3</v>
      </c>
      <c r="AL44" t="s">
        <v>1117</v>
      </c>
      <c r="AM44" s="15">
        <v>15.33</v>
      </c>
    </row>
    <row r="45" spans="1:39" x14ac:dyDescent="0.2">
      <c r="A45" t="s">
        <v>2467</v>
      </c>
      <c r="B45" t="s">
        <v>13</v>
      </c>
      <c r="C45" t="s">
        <v>31</v>
      </c>
      <c r="D45" t="s">
        <v>15</v>
      </c>
      <c r="E45" t="s">
        <v>2468</v>
      </c>
      <c r="F45" t="s">
        <v>14973</v>
      </c>
      <c r="G45" t="s">
        <v>17</v>
      </c>
      <c r="H45">
        <v>1</v>
      </c>
      <c r="T45" t="s">
        <v>2467</v>
      </c>
      <c r="U45" t="s">
        <v>13</v>
      </c>
      <c r="V45" t="s">
        <v>31</v>
      </c>
      <c r="W45" t="s">
        <v>15</v>
      </c>
      <c r="X45" t="s">
        <v>2468</v>
      </c>
      <c r="Y45" t="s">
        <v>14962</v>
      </c>
      <c r="Z45" t="s">
        <v>17</v>
      </c>
      <c r="AA45">
        <v>1</v>
      </c>
      <c r="AC45" t="s">
        <v>8539</v>
      </c>
      <c r="AD45" t="s">
        <v>6570</v>
      </c>
      <c r="AE45" t="s">
        <v>75</v>
      </c>
      <c r="AF45" t="s">
        <v>15</v>
      </c>
      <c r="AG45" t="s">
        <v>8540</v>
      </c>
      <c r="AH45" s="12">
        <v>16124</v>
      </c>
      <c r="AI45" t="s">
        <v>17</v>
      </c>
      <c r="AJ45">
        <v>1</v>
      </c>
      <c r="AL45" t="s">
        <v>5122</v>
      </c>
      <c r="AM45" s="15">
        <v>15</v>
      </c>
    </row>
    <row r="46" spans="1:39" x14ac:dyDescent="0.2">
      <c r="A46" t="s">
        <v>2467</v>
      </c>
      <c r="B46" t="s">
        <v>13</v>
      </c>
      <c r="C46" t="s">
        <v>31</v>
      </c>
      <c r="D46" t="s">
        <v>15</v>
      </c>
      <c r="E46" t="s">
        <v>2468</v>
      </c>
      <c r="F46" t="s">
        <v>14962</v>
      </c>
      <c r="G46" t="s">
        <v>17</v>
      </c>
      <c r="H46">
        <v>1</v>
      </c>
      <c r="T46" t="s">
        <v>2467</v>
      </c>
      <c r="U46" t="s">
        <v>13</v>
      </c>
      <c r="V46" t="s">
        <v>31</v>
      </c>
      <c r="W46" t="s">
        <v>15</v>
      </c>
      <c r="X46" t="s">
        <v>2468</v>
      </c>
      <c r="Y46" t="s">
        <v>14965</v>
      </c>
      <c r="Z46" t="s">
        <v>17</v>
      </c>
      <c r="AA46">
        <v>1</v>
      </c>
      <c r="AC46" t="s">
        <v>8539</v>
      </c>
      <c r="AD46" t="s">
        <v>6570</v>
      </c>
      <c r="AE46" t="s">
        <v>75</v>
      </c>
      <c r="AF46" t="s">
        <v>15</v>
      </c>
      <c r="AG46" t="s">
        <v>8540</v>
      </c>
      <c r="AH46" s="12">
        <v>16149</v>
      </c>
      <c r="AI46" t="s">
        <v>17</v>
      </c>
      <c r="AJ46">
        <v>1</v>
      </c>
      <c r="AL46" t="s">
        <v>9048</v>
      </c>
      <c r="AM46" s="15">
        <v>15</v>
      </c>
    </row>
    <row r="47" spans="1:39" x14ac:dyDescent="0.2">
      <c r="A47" t="s">
        <v>2467</v>
      </c>
      <c r="B47" t="s">
        <v>13</v>
      </c>
      <c r="C47" t="s">
        <v>31</v>
      </c>
      <c r="D47" t="s">
        <v>15</v>
      </c>
      <c r="E47" t="s">
        <v>2468</v>
      </c>
      <c r="F47" t="s">
        <v>14965</v>
      </c>
      <c r="G47" t="s">
        <v>17</v>
      </c>
      <c r="H47">
        <v>1</v>
      </c>
      <c r="T47" t="s">
        <v>2485</v>
      </c>
      <c r="U47" t="s">
        <v>13</v>
      </c>
      <c r="V47" t="s">
        <v>31</v>
      </c>
      <c r="W47" t="s">
        <v>15</v>
      </c>
      <c r="X47" t="s">
        <v>2486</v>
      </c>
      <c r="Y47" t="s">
        <v>14974</v>
      </c>
      <c r="Z47" t="s">
        <v>17</v>
      </c>
      <c r="AA47">
        <v>1</v>
      </c>
      <c r="AC47" t="s">
        <v>8539</v>
      </c>
      <c r="AD47" t="s">
        <v>9929</v>
      </c>
      <c r="AE47" t="s">
        <v>75</v>
      </c>
      <c r="AF47" t="s">
        <v>15</v>
      </c>
      <c r="AG47" t="s">
        <v>8540</v>
      </c>
      <c r="AH47" s="12">
        <v>16219</v>
      </c>
      <c r="AI47" t="s">
        <v>17</v>
      </c>
      <c r="AJ47">
        <v>1</v>
      </c>
      <c r="AL47" t="s">
        <v>10153</v>
      </c>
      <c r="AM47" s="15">
        <v>15</v>
      </c>
    </row>
    <row r="48" spans="1:39" x14ac:dyDescent="0.2">
      <c r="A48" t="s">
        <v>2485</v>
      </c>
      <c r="B48" t="s">
        <v>13</v>
      </c>
      <c r="C48" t="s">
        <v>31</v>
      </c>
      <c r="D48" t="s">
        <v>15</v>
      </c>
      <c r="E48" t="s">
        <v>2486</v>
      </c>
      <c r="F48" t="s">
        <v>14974</v>
      </c>
      <c r="G48" t="s">
        <v>17</v>
      </c>
      <c r="H48">
        <v>1</v>
      </c>
      <c r="T48" t="s">
        <v>2485</v>
      </c>
      <c r="U48" t="s">
        <v>13</v>
      </c>
      <c r="V48" t="s">
        <v>31</v>
      </c>
      <c r="W48" t="s">
        <v>15</v>
      </c>
      <c r="X48" t="s">
        <v>2486</v>
      </c>
      <c r="Y48" t="s">
        <v>14975</v>
      </c>
      <c r="Z48" t="s">
        <v>17</v>
      </c>
      <c r="AA48">
        <v>1</v>
      </c>
      <c r="AC48" t="s">
        <v>8539</v>
      </c>
      <c r="AD48" t="s">
        <v>13</v>
      </c>
      <c r="AE48" t="s">
        <v>75</v>
      </c>
      <c r="AF48" t="s">
        <v>15</v>
      </c>
      <c r="AG48" t="s">
        <v>8540</v>
      </c>
      <c r="AH48" s="12">
        <v>16186</v>
      </c>
      <c r="AI48" t="s">
        <v>17</v>
      </c>
      <c r="AJ48">
        <v>3</v>
      </c>
      <c r="AL48" t="s">
        <v>10648</v>
      </c>
      <c r="AM48" s="15">
        <v>15</v>
      </c>
    </row>
    <row r="49" spans="1:39" x14ac:dyDescent="0.2">
      <c r="A49" t="s">
        <v>2485</v>
      </c>
      <c r="B49" t="s">
        <v>13</v>
      </c>
      <c r="C49" t="s">
        <v>31</v>
      </c>
      <c r="D49" t="s">
        <v>15</v>
      </c>
      <c r="E49" t="s">
        <v>2486</v>
      </c>
      <c r="F49" t="s">
        <v>14975</v>
      </c>
      <c r="G49" t="s">
        <v>17</v>
      </c>
      <c r="H49">
        <v>1</v>
      </c>
      <c r="T49" t="s">
        <v>2487</v>
      </c>
      <c r="U49" t="s">
        <v>13</v>
      </c>
      <c r="V49" t="s">
        <v>31</v>
      </c>
      <c r="W49" t="s">
        <v>15</v>
      </c>
      <c r="X49" t="s">
        <v>2488</v>
      </c>
      <c r="Y49" t="s">
        <v>14966</v>
      </c>
      <c r="Z49" t="s">
        <v>17</v>
      </c>
      <c r="AA49">
        <v>1</v>
      </c>
      <c r="AC49" t="s">
        <v>8539</v>
      </c>
      <c r="AD49" t="s">
        <v>9929</v>
      </c>
      <c r="AE49" t="s">
        <v>75</v>
      </c>
      <c r="AF49" t="s">
        <v>15</v>
      </c>
      <c r="AG49" t="s">
        <v>8540</v>
      </c>
      <c r="AH49" s="12">
        <v>16211</v>
      </c>
      <c r="AI49" t="s">
        <v>17</v>
      </c>
      <c r="AJ49">
        <v>0.5</v>
      </c>
      <c r="AL49" t="s">
        <v>377</v>
      </c>
      <c r="AM49" s="15">
        <v>15</v>
      </c>
    </row>
    <row r="50" spans="1:39" x14ac:dyDescent="0.2">
      <c r="A50" t="s">
        <v>2487</v>
      </c>
      <c r="B50" t="s">
        <v>13</v>
      </c>
      <c r="C50" t="s">
        <v>31</v>
      </c>
      <c r="D50" t="s">
        <v>15</v>
      </c>
      <c r="E50" t="s">
        <v>2488</v>
      </c>
      <c r="F50" t="s">
        <v>14966</v>
      </c>
      <c r="G50" t="s">
        <v>17</v>
      </c>
      <c r="H50">
        <v>1</v>
      </c>
      <c r="T50" t="s">
        <v>2509</v>
      </c>
      <c r="U50" t="s">
        <v>13</v>
      </c>
      <c r="V50" t="s">
        <v>31</v>
      </c>
      <c r="W50" t="s">
        <v>15</v>
      </c>
      <c r="X50" t="s">
        <v>2510</v>
      </c>
      <c r="Y50" t="s">
        <v>14976</v>
      </c>
      <c r="Z50" t="s">
        <v>17</v>
      </c>
      <c r="AA50">
        <v>1</v>
      </c>
      <c r="AC50" t="s">
        <v>8539</v>
      </c>
      <c r="AD50" t="s">
        <v>9929</v>
      </c>
      <c r="AE50" t="s">
        <v>75</v>
      </c>
      <c r="AF50" t="s">
        <v>15</v>
      </c>
      <c r="AG50" t="s">
        <v>8540</v>
      </c>
      <c r="AH50" s="12">
        <v>16222</v>
      </c>
      <c r="AI50" t="s">
        <v>17</v>
      </c>
      <c r="AJ50">
        <v>0.5</v>
      </c>
      <c r="AL50" t="s">
        <v>2304</v>
      </c>
      <c r="AM50" s="15">
        <v>14.5</v>
      </c>
    </row>
    <row r="51" spans="1:39" x14ac:dyDescent="0.2">
      <c r="A51" t="s">
        <v>2509</v>
      </c>
      <c r="B51" t="s">
        <v>13</v>
      </c>
      <c r="C51" t="s">
        <v>31</v>
      </c>
      <c r="D51" t="s">
        <v>15</v>
      </c>
      <c r="E51" t="s">
        <v>2510</v>
      </c>
      <c r="F51" t="s">
        <v>14976</v>
      </c>
      <c r="G51" t="s">
        <v>17</v>
      </c>
      <c r="H51">
        <v>1</v>
      </c>
      <c r="T51" t="s">
        <v>2509</v>
      </c>
      <c r="U51" t="s">
        <v>13</v>
      </c>
      <c r="V51" t="s">
        <v>31</v>
      </c>
      <c r="W51" t="s">
        <v>15</v>
      </c>
      <c r="X51" t="s">
        <v>2510</v>
      </c>
      <c r="Y51" t="s">
        <v>14949</v>
      </c>
      <c r="Z51" t="s">
        <v>17</v>
      </c>
      <c r="AA51">
        <v>1</v>
      </c>
      <c r="AC51" t="s">
        <v>8539</v>
      </c>
      <c r="AD51" t="s">
        <v>13</v>
      </c>
      <c r="AE51" t="s">
        <v>75</v>
      </c>
      <c r="AF51" t="s">
        <v>15</v>
      </c>
      <c r="AG51" t="s">
        <v>8540</v>
      </c>
      <c r="AH51" s="12">
        <v>16173</v>
      </c>
      <c r="AI51" t="s">
        <v>17</v>
      </c>
      <c r="AJ51">
        <v>2</v>
      </c>
      <c r="AL51" t="s">
        <v>7236</v>
      </c>
      <c r="AM51" s="15">
        <v>14.5</v>
      </c>
    </row>
    <row r="52" spans="1:39" x14ac:dyDescent="0.2">
      <c r="A52" t="s">
        <v>2509</v>
      </c>
      <c r="B52" t="s">
        <v>13</v>
      </c>
      <c r="C52" t="s">
        <v>31</v>
      </c>
      <c r="D52" t="s">
        <v>15</v>
      </c>
      <c r="E52" t="s">
        <v>2510</v>
      </c>
      <c r="F52" t="s">
        <v>14949</v>
      </c>
      <c r="G52" t="s">
        <v>17</v>
      </c>
      <c r="H52">
        <v>1</v>
      </c>
      <c r="T52" t="s">
        <v>2509</v>
      </c>
      <c r="U52" t="s">
        <v>13</v>
      </c>
      <c r="V52" t="s">
        <v>31</v>
      </c>
      <c r="W52" t="s">
        <v>15</v>
      </c>
      <c r="X52" t="s">
        <v>2510</v>
      </c>
      <c r="Y52" t="s">
        <v>14952</v>
      </c>
      <c r="Z52" t="s">
        <v>17</v>
      </c>
      <c r="AA52">
        <v>1</v>
      </c>
      <c r="AC52" t="s">
        <v>9933</v>
      </c>
      <c r="AD52" t="s">
        <v>9929</v>
      </c>
      <c r="AE52" t="s">
        <v>623</v>
      </c>
      <c r="AF52" t="s">
        <v>15</v>
      </c>
      <c r="AG52" t="s">
        <v>9934</v>
      </c>
      <c r="AH52" s="12">
        <v>16432</v>
      </c>
      <c r="AI52" t="s">
        <v>17</v>
      </c>
      <c r="AJ52">
        <v>1</v>
      </c>
      <c r="AL52" t="s">
        <v>433</v>
      </c>
      <c r="AM52" s="15">
        <v>14.2</v>
      </c>
    </row>
    <row r="53" spans="1:39" x14ac:dyDescent="0.2">
      <c r="A53" t="s">
        <v>2509</v>
      </c>
      <c r="B53" t="s">
        <v>13</v>
      </c>
      <c r="C53" t="s">
        <v>31</v>
      </c>
      <c r="D53" t="s">
        <v>15</v>
      </c>
      <c r="E53" t="s">
        <v>2510</v>
      </c>
      <c r="F53" t="s">
        <v>14952</v>
      </c>
      <c r="G53" t="s">
        <v>17</v>
      </c>
      <c r="H53">
        <v>1</v>
      </c>
      <c r="T53" t="s">
        <v>2559</v>
      </c>
      <c r="U53" t="s">
        <v>13</v>
      </c>
      <c r="V53" t="s">
        <v>31</v>
      </c>
      <c r="W53" t="s">
        <v>15</v>
      </c>
      <c r="X53" t="s">
        <v>2560</v>
      </c>
      <c r="Y53" t="s">
        <v>14958</v>
      </c>
      <c r="Z53" t="s">
        <v>17</v>
      </c>
      <c r="AA53">
        <v>1</v>
      </c>
      <c r="AC53" t="s">
        <v>3097</v>
      </c>
      <c r="AD53" t="s">
        <v>13</v>
      </c>
      <c r="AE53" t="s">
        <v>3092</v>
      </c>
      <c r="AF53" t="s">
        <v>15</v>
      </c>
      <c r="AG53" t="s">
        <v>3098</v>
      </c>
      <c r="AH53" s="12">
        <v>16236</v>
      </c>
      <c r="AI53" t="s">
        <v>3084</v>
      </c>
      <c r="AJ53">
        <v>1</v>
      </c>
      <c r="AL53" t="s">
        <v>5748</v>
      </c>
      <c r="AM53" s="15">
        <v>14</v>
      </c>
    </row>
    <row r="54" spans="1:39" x14ac:dyDescent="0.2">
      <c r="A54" t="s">
        <v>2559</v>
      </c>
      <c r="B54" t="s">
        <v>13</v>
      </c>
      <c r="C54" t="s">
        <v>31</v>
      </c>
      <c r="D54" t="s">
        <v>15</v>
      </c>
      <c r="E54" t="s">
        <v>2560</v>
      </c>
      <c r="F54" t="s">
        <v>14958</v>
      </c>
      <c r="G54" t="s">
        <v>17</v>
      </c>
      <c r="H54">
        <v>1</v>
      </c>
      <c r="T54" t="s">
        <v>2559</v>
      </c>
      <c r="U54" t="s">
        <v>13</v>
      </c>
      <c r="V54" t="s">
        <v>31</v>
      </c>
      <c r="W54" t="s">
        <v>15</v>
      </c>
      <c r="X54" t="s">
        <v>2560</v>
      </c>
      <c r="Y54" t="s">
        <v>14977</v>
      </c>
      <c r="Z54" t="s">
        <v>17</v>
      </c>
      <c r="AA54">
        <v>1</v>
      </c>
      <c r="AC54" t="s">
        <v>3097</v>
      </c>
      <c r="AD54" t="s">
        <v>6570</v>
      </c>
      <c r="AE54" t="s">
        <v>3092</v>
      </c>
      <c r="AF54" t="s">
        <v>15</v>
      </c>
      <c r="AG54" t="s">
        <v>3098</v>
      </c>
      <c r="AH54" s="12">
        <v>16109</v>
      </c>
      <c r="AI54" t="s">
        <v>3084</v>
      </c>
      <c r="AJ54">
        <v>1</v>
      </c>
      <c r="AL54" t="s">
        <v>10788</v>
      </c>
      <c r="AM54" s="15">
        <v>14</v>
      </c>
    </row>
    <row r="55" spans="1:39" x14ac:dyDescent="0.2">
      <c r="A55" t="s">
        <v>2559</v>
      </c>
      <c r="B55" t="s">
        <v>13</v>
      </c>
      <c r="C55" t="s">
        <v>31</v>
      </c>
      <c r="D55" t="s">
        <v>15</v>
      </c>
      <c r="E55" t="s">
        <v>2560</v>
      </c>
      <c r="F55" t="s">
        <v>14977</v>
      </c>
      <c r="G55" t="s">
        <v>17</v>
      </c>
      <c r="H55">
        <v>1</v>
      </c>
      <c r="T55" t="s">
        <v>2559</v>
      </c>
      <c r="U55" t="s">
        <v>13</v>
      </c>
      <c r="V55" t="s">
        <v>31</v>
      </c>
      <c r="W55" t="s">
        <v>15</v>
      </c>
      <c r="X55" t="s">
        <v>2560</v>
      </c>
      <c r="Y55" t="s">
        <v>14962</v>
      </c>
      <c r="Z55" t="s">
        <v>17</v>
      </c>
      <c r="AA55">
        <v>1</v>
      </c>
      <c r="AC55" t="s">
        <v>3097</v>
      </c>
      <c r="AD55" t="s">
        <v>13</v>
      </c>
      <c r="AE55" t="s">
        <v>3092</v>
      </c>
      <c r="AF55" t="s">
        <v>15</v>
      </c>
      <c r="AG55" t="s">
        <v>3098</v>
      </c>
      <c r="AH55" s="12">
        <v>16216</v>
      </c>
      <c r="AI55" t="s">
        <v>3084</v>
      </c>
      <c r="AJ55">
        <v>1.5</v>
      </c>
      <c r="AL55" t="s">
        <v>12013</v>
      </c>
      <c r="AM55" s="15">
        <v>14</v>
      </c>
    </row>
    <row r="56" spans="1:39" x14ac:dyDescent="0.2">
      <c r="A56" t="s">
        <v>2559</v>
      </c>
      <c r="B56" t="s">
        <v>13</v>
      </c>
      <c r="C56" t="s">
        <v>31</v>
      </c>
      <c r="D56" t="s">
        <v>15</v>
      </c>
      <c r="E56" t="s">
        <v>2560</v>
      </c>
      <c r="F56" t="s">
        <v>14962</v>
      </c>
      <c r="G56" t="s">
        <v>17</v>
      </c>
      <c r="H56">
        <v>1</v>
      </c>
      <c r="T56" t="s">
        <v>2559</v>
      </c>
      <c r="U56" t="s">
        <v>13</v>
      </c>
      <c r="V56" t="s">
        <v>31</v>
      </c>
      <c r="W56" t="s">
        <v>15</v>
      </c>
      <c r="X56" t="s">
        <v>2560</v>
      </c>
      <c r="Y56" t="s">
        <v>14961</v>
      </c>
      <c r="Z56" t="s">
        <v>17</v>
      </c>
      <c r="AA56">
        <v>1</v>
      </c>
      <c r="AC56" t="s">
        <v>4637</v>
      </c>
      <c r="AD56" t="s">
        <v>13</v>
      </c>
      <c r="AE56" t="s">
        <v>4638</v>
      </c>
      <c r="AF56" t="s">
        <v>15</v>
      </c>
      <c r="AG56" t="s">
        <v>4639</v>
      </c>
      <c r="AH56" s="12">
        <v>16466</v>
      </c>
      <c r="AI56" t="s">
        <v>4517</v>
      </c>
      <c r="AJ56">
        <v>1</v>
      </c>
      <c r="AL56" t="s">
        <v>10263</v>
      </c>
      <c r="AM56" s="15">
        <v>14</v>
      </c>
    </row>
    <row r="57" spans="1:39" x14ac:dyDescent="0.2">
      <c r="A57" t="s">
        <v>2559</v>
      </c>
      <c r="B57" t="s">
        <v>13</v>
      </c>
      <c r="C57" t="s">
        <v>31</v>
      </c>
      <c r="D57" t="s">
        <v>15</v>
      </c>
      <c r="E57" t="s">
        <v>2560</v>
      </c>
      <c r="F57" t="s">
        <v>14961</v>
      </c>
      <c r="G57" t="s">
        <v>17</v>
      </c>
      <c r="H57">
        <v>1</v>
      </c>
      <c r="T57" t="s">
        <v>2559</v>
      </c>
      <c r="U57" t="s">
        <v>13</v>
      </c>
      <c r="V57" t="s">
        <v>31</v>
      </c>
      <c r="W57" t="s">
        <v>15</v>
      </c>
      <c r="X57" t="s">
        <v>2560</v>
      </c>
      <c r="Y57" t="s">
        <v>14978</v>
      </c>
      <c r="Z57" t="s">
        <v>17</v>
      </c>
      <c r="AA57">
        <v>1</v>
      </c>
      <c r="AC57" t="s">
        <v>21</v>
      </c>
      <c r="AD57" t="s">
        <v>13</v>
      </c>
      <c r="AE57" t="s">
        <v>22</v>
      </c>
      <c r="AF57" t="s">
        <v>15</v>
      </c>
      <c r="AG57" t="s">
        <v>23</v>
      </c>
      <c r="AH57" s="12">
        <v>16260</v>
      </c>
      <c r="AI57" t="s">
        <v>17</v>
      </c>
      <c r="AJ57">
        <v>1</v>
      </c>
      <c r="AL57" t="s">
        <v>1133</v>
      </c>
      <c r="AM57" s="15">
        <v>14</v>
      </c>
    </row>
    <row r="58" spans="1:39" x14ac:dyDescent="0.2">
      <c r="A58" t="s">
        <v>2559</v>
      </c>
      <c r="B58" t="s">
        <v>13</v>
      </c>
      <c r="C58" t="s">
        <v>31</v>
      </c>
      <c r="D58" t="s">
        <v>15</v>
      </c>
      <c r="E58" t="s">
        <v>2560</v>
      </c>
      <c r="F58" t="s">
        <v>14978</v>
      </c>
      <c r="G58" t="s">
        <v>17</v>
      </c>
      <c r="H58">
        <v>1</v>
      </c>
      <c r="T58" t="s">
        <v>2559</v>
      </c>
      <c r="U58" t="s">
        <v>13</v>
      </c>
      <c r="V58" t="s">
        <v>31</v>
      </c>
      <c r="W58" t="s">
        <v>15</v>
      </c>
      <c r="X58" t="s">
        <v>2560</v>
      </c>
      <c r="Y58" t="s">
        <v>14979</v>
      </c>
      <c r="Z58" t="s">
        <v>17</v>
      </c>
      <c r="AA58">
        <v>1</v>
      </c>
      <c r="AC58" t="s">
        <v>21</v>
      </c>
      <c r="AD58" t="s">
        <v>13</v>
      </c>
      <c r="AE58" t="s">
        <v>22</v>
      </c>
      <c r="AF58" t="s">
        <v>15</v>
      </c>
      <c r="AG58" t="s">
        <v>23</v>
      </c>
      <c r="AH58" s="12">
        <v>16300</v>
      </c>
      <c r="AI58" t="s">
        <v>17</v>
      </c>
      <c r="AJ58">
        <v>1</v>
      </c>
      <c r="AL58" t="s">
        <v>4865</v>
      </c>
      <c r="AM58" s="15">
        <v>14</v>
      </c>
    </row>
    <row r="59" spans="1:39" x14ac:dyDescent="0.2">
      <c r="A59" t="s">
        <v>2559</v>
      </c>
      <c r="B59" t="s">
        <v>13</v>
      </c>
      <c r="C59" t="s">
        <v>31</v>
      </c>
      <c r="D59" t="s">
        <v>15</v>
      </c>
      <c r="E59" t="s">
        <v>2560</v>
      </c>
      <c r="F59" t="s">
        <v>14979</v>
      </c>
      <c r="G59" t="s">
        <v>17</v>
      </c>
      <c r="H59">
        <v>1</v>
      </c>
      <c r="T59" t="s">
        <v>2559</v>
      </c>
      <c r="U59" t="s">
        <v>13</v>
      </c>
      <c r="V59" t="s">
        <v>31</v>
      </c>
      <c r="W59" t="s">
        <v>15</v>
      </c>
      <c r="X59" t="s">
        <v>2560</v>
      </c>
      <c r="Y59" t="s">
        <v>14969</v>
      </c>
      <c r="Z59" t="s">
        <v>17</v>
      </c>
      <c r="AA59">
        <v>1</v>
      </c>
      <c r="AC59" t="s">
        <v>21</v>
      </c>
      <c r="AD59" t="s">
        <v>13</v>
      </c>
      <c r="AE59" t="s">
        <v>22</v>
      </c>
      <c r="AF59" t="s">
        <v>15</v>
      </c>
      <c r="AG59" t="s">
        <v>23</v>
      </c>
      <c r="AH59" s="12">
        <v>16282</v>
      </c>
      <c r="AI59" t="s">
        <v>17</v>
      </c>
      <c r="AJ59">
        <v>2</v>
      </c>
      <c r="AL59" t="s">
        <v>3353</v>
      </c>
      <c r="AM59" s="15">
        <v>14</v>
      </c>
    </row>
    <row r="60" spans="1:39" x14ac:dyDescent="0.2">
      <c r="A60" t="s">
        <v>2559</v>
      </c>
      <c r="B60" t="s">
        <v>13</v>
      </c>
      <c r="C60" t="s">
        <v>31</v>
      </c>
      <c r="D60" t="s">
        <v>15</v>
      </c>
      <c r="E60" t="s">
        <v>2560</v>
      </c>
      <c r="F60" t="s">
        <v>14969</v>
      </c>
      <c r="G60" t="s">
        <v>17</v>
      </c>
      <c r="H60">
        <v>1</v>
      </c>
      <c r="T60" t="s">
        <v>2615</v>
      </c>
      <c r="U60" t="s">
        <v>13</v>
      </c>
      <c r="V60" t="s">
        <v>31</v>
      </c>
      <c r="W60" t="s">
        <v>15</v>
      </c>
      <c r="X60" t="s">
        <v>2616</v>
      </c>
      <c r="Y60" t="s">
        <v>14980</v>
      </c>
      <c r="Z60" t="s">
        <v>17</v>
      </c>
      <c r="AA60">
        <v>1</v>
      </c>
      <c r="AC60" t="s">
        <v>24</v>
      </c>
      <c r="AD60" t="s">
        <v>13</v>
      </c>
      <c r="AE60" t="s">
        <v>25</v>
      </c>
      <c r="AF60" t="s">
        <v>15</v>
      </c>
      <c r="AG60" t="s">
        <v>26</v>
      </c>
      <c r="AH60" s="12">
        <v>16247</v>
      </c>
      <c r="AI60" t="s">
        <v>17</v>
      </c>
      <c r="AJ60">
        <v>1</v>
      </c>
      <c r="AL60" t="s">
        <v>743</v>
      </c>
      <c r="AM60" s="15">
        <v>14</v>
      </c>
    </row>
    <row r="61" spans="1:39" x14ac:dyDescent="0.2">
      <c r="A61" t="s">
        <v>2615</v>
      </c>
      <c r="B61" t="s">
        <v>13</v>
      </c>
      <c r="C61" t="s">
        <v>31</v>
      </c>
      <c r="D61" t="s">
        <v>15</v>
      </c>
      <c r="E61" t="s">
        <v>2616</v>
      </c>
      <c r="F61" t="s">
        <v>14980</v>
      </c>
      <c r="G61" t="s">
        <v>17</v>
      </c>
      <c r="H61">
        <v>1</v>
      </c>
      <c r="T61" t="s">
        <v>2619</v>
      </c>
      <c r="U61" t="s">
        <v>13</v>
      </c>
      <c r="V61" t="s">
        <v>31</v>
      </c>
      <c r="W61" t="s">
        <v>15</v>
      </c>
      <c r="X61" t="s">
        <v>2616</v>
      </c>
      <c r="Y61" t="s">
        <v>14970</v>
      </c>
      <c r="Z61" t="s">
        <v>17</v>
      </c>
      <c r="AA61">
        <v>1</v>
      </c>
      <c r="AC61" t="s">
        <v>7571</v>
      </c>
      <c r="AD61" t="s">
        <v>6570</v>
      </c>
      <c r="AE61" t="s">
        <v>4286</v>
      </c>
      <c r="AF61" t="s">
        <v>15</v>
      </c>
      <c r="AG61" t="s">
        <v>7572</v>
      </c>
      <c r="AH61" s="12">
        <v>15801</v>
      </c>
      <c r="AI61" t="s">
        <v>3084</v>
      </c>
      <c r="AJ61">
        <v>1</v>
      </c>
      <c r="AL61" t="s">
        <v>547</v>
      </c>
      <c r="AM61" s="15">
        <v>14</v>
      </c>
    </row>
    <row r="62" spans="1:39" x14ac:dyDescent="0.2">
      <c r="A62" t="s">
        <v>2619</v>
      </c>
      <c r="B62" t="s">
        <v>13</v>
      </c>
      <c r="C62" t="s">
        <v>31</v>
      </c>
      <c r="D62" t="s">
        <v>15</v>
      </c>
      <c r="E62" t="s">
        <v>2616</v>
      </c>
      <c r="F62" t="s">
        <v>14970</v>
      </c>
      <c r="G62" t="s">
        <v>17</v>
      </c>
      <c r="H62">
        <v>1</v>
      </c>
      <c r="T62" t="s">
        <v>2620</v>
      </c>
      <c r="U62" t="s">
        <v>13</v>
      </c>
      <c r="V62" t="s">
        <v>31</v>
      </c>
      <c r="W62" t="s">
        <v>15</v>
      </c>
      <c r="X62" t="s">
        <v>2621</v>
      </c>
      <c r="Y62" t="s">
        <v>14958</v>
      </c>
      <c r="Z62" t="s">
        <v>17</v>
      </c>
      <c r="AA62">
        <v>1</v>
      </c>
      <c r="AC62" t="s">
        <v>27</v>
      </c>
      <c r="AD62" t="s">
        <v>13</v>
      </c>
      <c r="AE62" t="s">
        <v>28</v>
      </c>
      <c r="AF62" t="s">
        <v>15</v>
      </c>
      <c r="AG62" t="s">
        <v>29</v>
      </c>
      <c r="AH62" s="12">
        <v>16402</v>
      </c>
      <c r="AI62" t="s">
        <v>17</v>
      </c>
      <c r="AJ62">
        <v>1</v>
      </c>
      <c r="AL62" t="s">
        <v>325</v>
      </c>
      <c r="AM62" s="15">
        <v>13.83</v>
      </c>
    </row>
    <row r="63" spans="1:39" x14ac:dyDescent="0.2">
      <c r="A63" t="s">
        <v>2620</v>
      </c>
      <c r="B63" t="s">
        <v>13</v>
      </c>
      <c r="C63" t="s">
        <v>31</v>
      </c>
      <c r="D63" t="s">
        <v>15</v>
      </c>
      <c r="E63" t="s">
        <v>2621</v>
      </c>
      <c r="F63" t="s">
        <v>14958</v>
      </c>
      <c r="G63" t="s">
        <v>17</v>
      </c>
      <c r="H63">
        <v>1</v>
      </c>
      <c r="T63" t="s">
        <v>2620</v>
      </c>
      <c r="U63" t="s">
        <v>13</v>
      </c>
      <c r="V63" t="s">
        <v>31</v>
      </c>
      <c r="W63" t="s">
        <v>15</v>
      </c>
      <c r="X63" t="s">
        <v>2621</v>
      </c>
      <c r="Y63" t="s">
        <v>14970</v>
      </c>
      <c r="Z63" t="s">
        <v>17</v>
      </c>
      <c r="AA63">
        <v>1</v>
      </c>
      <c r="AC63" t="s">
        <v>4640</v>
      </c>
      <c r="AD63" t="s">
        <v>13</v>
      </c>
      <c r="AE63" t="s">
        <v>4635</v>
      </c>
      <c r="AF63" t="s">
        <v>15</v>
      </c>
      <c r="AG63" t="s">
        <v>4641</v>
      </c>
      <c r="AH63" s="12">
        <v>15908</v>
      </c>
      <c r="AI63" t="s">
        <v>4517</v>
      </c>
      <c r="AJ63">
        <v>1</v>
      </c>
      <c r="AL63" t="s">
        <v>2710</v>
      </c>
      <c r="AM63" s="15">
        <v>13.5</v>
      </c>
    </row>
    <row r="64" spans="1:39" x14ac:dyDescent="0.2">
      <c r="A64" t="s">
        <v>2620</v>
      </c>
      <c r="B64" t="s">
        <v>13</v>
      </c>
      <c r="C64" t="s">
        <v>31</v>
      </c>
      <c r="D64" t="s">
        <v>15</v>
      </c>
      <c r="E64" t="s">
        <v>2621</v>
      </c>
      <c r="F64" t="s">
        <v>14970</v>
      </c>
      <c r="G64" t="s">
        <v>17</v>
      </c>
      <c r="H64">
        <v>1</v>
      </c>
      <c r="T64" t="s">
        <v>2624</v>
      </c>
      <c r="U64" t="s">
        <v>13</v>
      </c>
      <c r="V64" t="s">
        <v>31</v>
      </c>
      <c r="W64" t="s">
        <v>15</v>
      </c>
      <c r="X64" t="s">
        <v>2625</v>
      </c>
      <c r="Y64" t="s">
        <v>14967</v>
      </c>
      <c r="Z64" t="s">
        <v>17</v>
      </c>
      <c r="AA64">
        <v>1</v>
      </c>
      <c r="AC64" t="s">
        <v>4640</v>
      </c>
      <c r="AD64" t="s">
        <v>13</v>
      </c>
      <c r="AE64" t="s">
        <v>4635</v>
      </c>
      <c r="AF64" t="s">
        <v>15</v>
      </c>
      <c r="AG64" t="s">
        <v>4641</v>
      </c>
      <c r="AH64" s="12">
        <v>15910</v>
      </c>
      <c r="AI64" t="s">
        <v>4517</v>
      </c>
      <c r="AJ64">
        <v>1</v>
      </c>
      <c r="AL64" t="s">
        <v>11498</v>
      </c>
      <c r="AM64" s="15">
        <v>13.33</v>
      </c>
    </row>
    <row r="65" spans="1:39" x14ac:dyDescent="0.2">
      <c r="A65" t="s">
        <v>2624</v>
      </c>
      <c r="B65" t="s">
        <v>13</v>
      </c>
      <c r="C65" t="s">
        <v>31</v>
      </c>
      <c r="D65" t="s">
        <v>15</v>
      </c>
      <c r="E65" t="s">
        <v>2625</v>
      </c>
      <c r="F65" t="s">
        <v>14967</v>
      </c>
      <c r="G65" t="s">
        <v>17</v>
      </c>
      <c r="H65">
        <v>1</v>
      </c>
      <c r="T65" t="s">
        <v>2658</v>
      </c>
      <c r="U65" t="s">
        <v>13</v>
      </c>
      <c r="V65" t="s">
        <v>31</v>
      </c>
      <c r="W65" t="s">
        <v>15</v>
      </c>
      <c r="X65" t="s">
        <v>2659</v>
      </c>
      <c r="Y65" t="s">
        <v>14959</v>
      </c>
      <c r="Z65" t="s">
        <v>17</v>
      </c>
      <c r="AA65">
        <v>1</v>
      </c>
      <c r="AC65" t="s">
        <v>4640</v>
      </c>
      <c r="AD65" t="s">
        <v>6570</v>
      </c>
      <c r="AE65" t="s">
        <v>4635</v>
      </c>
      <c r="AF65" t="s">
        <v>15</v>
      </c>
      <c r="AG65" t="s">
        <v>4641</v>
      </c>
      <c r="AH65" s="12">
        <v>15847</v>
      </c>
      <c r="AI65" t="s">
        <v>4517</v>
      </c>
      <c r="AJ65">
        <v>1</v>
      </c>
      <c r="AL65" t="s">
        <v>468</v>
      </c>
      <c r="AM65" s="15">
        <v>13.33</v>
      </c>
    </row>
    <row r="66" spans="1:39" x14ac:dyDescent="0.2">
      <c r="A66" t="s">
        <v>2658</v>
      </c>
      <c r="B66" t="s">
        <v>13</v>
      </c>
      <c r="C66" t="s">
        <v>31</v>
      </c>
      <c r="D66" t="s">
        <v>15</v>
      </c>
      <c r="E66" t="s">
        <v>2659</v>
      </c>
      <c r="F66" t="s">
        <v>14959</v>
      </c>
      <c r="G66" t="s">
        <v>17</v>
      </c>
      <c r="H66">
        <v>1</v>
      </c>
      <c r="T66" t="s">
        <v>2674</v>
      </c>
      <c r="U66" t="s">
        <v>13</v>
      </c>
      <c r="V66" t="s">
        <v>31</v>
      </c>
      <c r="W66" t="s">
        <v>15</v>
      </c>
      <c r="X66" t="s">
        <v>2675</v>
      </c>
      <c r="Y66" t="s">
        <v>14962</v>
      </c>
      <c r="Z66" t="s">
        <v>17</v>
      </c>
      <c r="AA66">
        <v>1</v>
      </c>
      <c r="AC66" t="s">
        <v>4640</v>
      </c>
      <c r="AD66" t="s">
        <v>13</v>
      </c>
      <c r="AE66" t="s">
        <v>4635</v>
      </c>
      <c r="AF66" t="s">
        <v>15</v>
      </c>
      <c r="AG66" t="s">
        <v>4641</v>
      </c>
      <c r="AH66" s="12">
        <v>15947</v>
      </c>
      <c r="AI66" t="s">
        <v>4517</v>
      </c>
      <c r="AJ66">
        <v>2</v>
      </c>
      <c r="AL66" t="s">
        <v>3015</v>
      </c>
      <c r="AM66" s="15">
        <v>13</v>
      </c>
    </row>
    <row r="67" spans="1:39" x14ac:dyDescent="0.2">
      <c r="A67" t="s">
        <v>2674</v>
      </c>
      <c r="B67" t="s">
        <v>13</v>
      </c>
      <c r="C67" t="s">
        <v>31</v>
      </c>
      <c r="D67" t="s">
        <v>15</v>
      </c>
      <c r="E67" t="s">
        <v>2675</v>
      </c>
      <c r="F67" t="s">
        <v>14962</v>
      </c>
      <c r="G67" t="s">
        <v>17</v>
      </c>
      <c r="H67">
        <v>1</v>
      </c>
      <c r="T67" t="s">
        <v>2728</v>
      </c>
      <c r="U67" t="s">
        <v>13</v>
      </c>
      <c r="V67" t="s">
        <v>31</v>
      </c>
      <c r="W67" t="s">
        <v>15</v>
      </c>
      <c r="X67" t="s">
        <v>2729</v>
      </c>
      <c r="Y67" t="s">
        <v>14960</v>
      </c>
      <c r="Z67" t="s">
        <v>17</v>
      </c>
      <c r="AA67">
        <v>1</v>
      </c>
      <c r="AC67" t="s">
        <v>3099</v>
      </c>
      <c r="AD67" t="s">
        <v>13</v>
      </c>
      <c r="AE67" t="s">
        <v>3100</v>
      </c>
      <c r="AF67" t="s">
        <v>15</v>
      </c>
      <c r="AG67" t="s">
        <v>3101</v>
      </c>
      <c r="AH67" s="12">
        <v>15642</v>
      </c>
      <c r="AI67" t="s">
        <v>3084</v>
      </c>
      <c r="AJ67">
        <v>1</v>
      </c>
      <c r="AL67" t="s">
        <v>2676</v>
      </c>
      <c r="AM67" s="15">
        <v>13</v>
      </c>
    </row>
    <row r="68" spans="1:39" x14ac:dyDescent="0.2">
      <c r="A68" t="s">
        <v>2728</v>
      </c>
      <c r="B68" t="s">
        <v>13</v>
      </c>
      <c r="C68" t="s">
        <v>31</v>
      </c>
      <c r="D68" t="s">
        <v>15</v>
      </c>
      <c r="E68" t="s">
        <v>2729</v>
      </c>
      <c r="F68" t="s">
        <v>14960</v>
      </c>
      <c r="G68" t="s">
        <v>17</v>
      </c>
      <c r="H68">
        <v>1</v>
      </c>
      <c r="T68" t="s">
        <v>2728</v>
      </c>
      <c r="U68" t="s">
        <v>13</v>
      </c>
      <c r="V68" t="s">
        <v>31</v>
      </c>
      <c r="W68" t="s">
        <v>15</v>
      </c>
      <c r="X68" t="s">
        <v>2729</v>
      </c>
      <c r="Y68" t="s">
        <v>14970</v>
      </c>
      <c r="Z68" t="s">
        <v>17</v>
      </c>
      <c r="AA68">
        <v>1</v>
      </c>
      <c r="AC68" t="s">
        <v>11100</v>
      </c>
      <c r="AD68" t="s">
        <v>9929</v>
      </c>
      <c r="AE68" t="s">
        <v>5819</v>
      </c>
      <c r="AF68" t="s">
        <v>15</v>
      </c>
      <c r="AG68" t="s">
        <v>11101</v>
      </c>
      <c r="AH68" s="12">
        <v>16290</v>
      </c>
      <c r="AI68" t="s">
        <v>5821</v>
      </c>
      <c r="AJ68">
        <v>1</v>
      </c>
      <c r="AL68" t="s">
        <v>3932</v>
      </c>
      <c r="AM68" s="15">
        <v>13</v>
      </c>
    </row>
    <row r="69" spans="1:39" x14ac:dyDescent="0.2">
      <c r="A69" t="s">
        <v>2728</v>
      </c>
      <c r="B69" t="s">
        <v>13</v>
      </c>
      <c r="C69" t="s">
        <v>31</v>
      </c>
      <c r="D69" t="s">
        <v>15</v>
      </c>
      <c r="E69" t="s">
        <v>2729</v>
      </c>
      <c r="F69" t="s">
        <v>14970</v>
      </c>
      <c r="G69" t="s">
        <v>17</v>
      </c>
      <c r="H69">
        <v>1</v>
      </c>
      <c r="T69" t="s">
        <v>2843</v>
      </c>
      <c r="U69" t="s">
        <v>13</v>
      </c>
      <c r="V69" t="s">
        <v>31</v>
      </c>
      <c r="W69" t="s">
        <v>15</v>
      </c>
      <c r="X69" t="s">
        <v>2844</v>
      </c>
      <c r="Y69" t="s">
        <v>14981</v>
      </c>
      <c r="Z69" t="s">
        <v>17</v>
      </c>
      <c r="AA69">
        <v>1</v>
      </c>
      <c r="AC69" t="s">
        <v>11100</v>
      </c>
      <c r="AD69" t="s">
        <v>9929</v>
      </c>
      <c r="AE69" t="s">
        <v>5819</v>
      </c>
      <c r="AF69" t="s">
        <v>15</v>
      </c>
      <c r="AG69" t="s">
        <v>11101</v>
      </c>
      <c r="AH69" s="12">
        <v>16268</v>
      </c>
      <c r="AI69" t="s">
        <v>5821</v>
      </c>
      <c r="AJ69">
        <v>2</v>
      </c>
      <c r="AL69" t="s">
        <v>1999</v>
      </c>
      <c r="AM69" s="15">
        <v>13</v>
      </c>
    </row>
    <row r="70" spans="1:39" x14ac:dyDescent="0.2">
      <c r="A70" t="s">
        <v>2843</v>
      </c>
      <c r="B70" t="s">
        <v>13</v>
      </c>
      <c r="C70" t="s">
        <v>31</v>
      </c>
      <c r="D70" t="s">
        <v>15</v>
      </c>
      <c r="E70" t="s">
        <v>2844</v>
      </c>
      <c r="F70" t="s">
        <v>14981</v>
      </c>
      <c r="G70" t="s">
        <v>17</v>
      </c>
      <c r="H70">
        <v>1</v>
      </c>
      <c r="T70" t="s">
        <v>2843</v>
      </c>
      <c r="U70" t="s">
        <v>13</v>
      </c>
      <c r="V70" t="s">
        <v>31</v>
      </c>
      <c r="W70" t="s">
        <v>15</v>
      </c>
      <c r="X70" t="s">
        <v>2844</v>
      </c>
      <c r="Y70" t="s">
        <v>14978</v>
      </c>
      <c r="Z70" t="s">
        <v>17</v>
      </c>
      <c r="AA70">
        <v>1</v>
      </c>
      <c r="AC70" t="s">
        <v>30</v>
      </c>
      <c r="AD70" t="s">
        <v>13</v>
      </c>
      <c r="AE70" t="s">
        <v>31</v>
      </c>
      <c r="AF70" t="s">
        <v>15</v>
      </c>
      <c r="AG70" t="s">
        <v>32</v>
      </c>
      <c r="AH70" s="12">
        <v>16411</v>
      </c>
      <c r="AI70" t="s">
        <v>17</v>
      </c>
      <c r="AJ70">
        <v>1</v>
      </c>
      <c r="AL70" t="s">
        <v>11153</v>
      </c>
      <c r="AM70" s="15">
        <v>13</v>
      </c>
    </row>
    <row r="71" spans="1:39" x14ac:dyDescent="0.2">
      <c r="A71" t="s">
        <v>2843</v>
      </c>
      <c r="B71" t="s">
        <v>13</v>
      </c>
      <c r="C71" t="s">
        <v>31</v>
      </c>
      <c r="D71" t="s">
        <v>15</v>
      </c>
      <c r="E71" t="s">
        <v>2844</v>
      </c>
      <c r="F71" t="s">
        <v>14978</v>
      </c>
      <c r="G71" t="s">
        <v>17</v>
      </c>
      <c r="H71">
        <v>1</v>
      </c>
      <c r="T71" t="s">
        <v>2843</v>
      </c>
      <c r="U71" t="s">
        <v>13</v>
      </c>
      <c r="V71" t="s">
        <v>31</v>
      </c>
      <c r="W71" t="s">
        <v>15</v>
      </c>
      <c r="X71" t="s">
        <v>2844</v>
      </c>
      <c r="Y71" t="s">
        <v>14964</v>
      </c>
      <c r="Z71" t="s">
        <v>17</v>
      </c>
      <c r="AA71">
        <v>1</v>
      </c>
      <c r="AC71" t="s">
        <v>30</v>
      </c>
      <c r="AD71" t="s">
        <v>13</v>
      </c>
      <c r="AE71" t="s">
        <v>31</v>
      </c>
      <c r="AF71" t="s">
        <v>15</v>
      </c>
      <c r="AG71" t="s">
        <v>32</v>
      </c>
      <c r="AH71" s="12">
        <v>16447</v>
      </c>
      <c r="AI71" t="s">
        <v>17</v>
      </c>
      <c r="AJ71">
        <v>1</v>
      </c>
      <c r="AL71" t="s">
        <v>11346</v>
      </c>
      <c r="AM71" s="15">
        <v>13</v>
      </c>
    </row>
    <row r="72" spans="1:39" x14ac:dyDescent="0.2">
      <c r="A72" t="s">
        <v>2843</v>
      </c>
      <c r="B72" t="s">
        <v>13</v>
      </c>
      <c r="C72" t="s">
        <v>31</v>
      </c>
      <c r="D72" t="s">
        <v>15</v>
      </c>
      <c r="E72" t="s">
        <v>2844</v>
      </c>
      <c r="F72" t="s">
        <v>14964</v>
      </c>
      <c r="G72" t="s">
        <v>17</v>
      </c>
      <c r="H72">
        <v>1</v>
      </c>
      <c r="T72" t="s">
        <v>2843</v>
      </c>
      <c r="U72" t="s">
        <v>13</v>
      </c>
      <c r="V72" t="s">
        <v>31</v>
      </c>
      <c r="W72" t="s">
        <v>15</v>
      </c>
      <c r="X72" t="s">
        <v>2844</v>
      </c>
      <c r="Y72" t="s">
        <v>14966</v>
      </c>
      <c r="Z72" t="s">
        <v>17</v>
      </c>
      <c r="AA72">
        <v>1</v>
      </c>
      <c r="AC72" t="s">
        <v>30</v>
      </c>
      <c r="AD72" t="s">
        <v>13</v>
      </c>
      <c r="AE72" t="s">
        <v>31</v>
      </c>
      <c r="AF72" t="s">
        <v>15</v>
      </c>
      <c r="AG72" t="s">
        <v>32</v>
      </c>
      <c r="AH72" s="12">
        <v>16442</v>
      </c>
      <c r="AI72" t="s">
        <v>17</v>
      </c>
      <c r="AJ72">
        <v>0.5</v>
      </c>
      <c r="AL72" t="s">
        <v>5076</v>
      </c>
      <c r="AM72" s="15">
        <v>13</v>
      </c>
    </row>
    <row r="73" spans="1:39" x14ac:dyDescent="0.2">
      <c r="A73" t="s">
        <v>2843</v>
      </c>
      <c r="B73" t="s">
        <v>13</v>
      </c>
      <c r="C73" t="s">
        <v>31</v>
      </c>
      <c r="D73" t="s">
        <v>15</v>
      </c>
      <c r="E73" t="s">
        <v>2844</v>
      </c>
      <c r="F73" t="s">
        <v>14966</v>
      </c>
      <c r="G73" t="s">
        <v>17</v>
      </c>
      <c r="H73">
        <v>1</v>
      </c>
      <c r="T73" t="s">
        <v>2931</v>
      </c>
      <c r="U73" t="s">
        <v>13</v>
      </c>
      <c r="V73" t="s">
        <v>31</v>
      </c>
      <c r="W73" t="s">
        <v>15</v>
      </c>
      <c r="X73" t="s">
        <v>2932</v>
      </c>
      <c r="Y73" t="s">
        <v>14982</v>
      </c>
      <c r="Z73" t="s">
        <v>17</v>
      </c>
      <c r="AA73">
        <v>1</v>
      </c>
      <c r="AC73" t="s">
        <v>30</v>
      </c>
      <c r="AD73" t="s">
        <v>9929</v>
      </c>
      <c r="AE73" t="s">
        <v>31</v>
      </c>
      <c r="AF73" t="s">
        <v>15</v>
      </c>
      <c r="AG73" t="s">
        <v>32</v>
      </c>
      <c r="AH73" s="12">
        <v>16451</v>
      </c>
      <c r="AI73" t="s">
        <v>17</v>
      </c>
      <c r="AJ73">
        <v>2</v>
      </c>
      <c r="AL73" t="s">
        <v>10121</v>
      </c>
      <c r="AM73" s="15">
        <v>13</v>
      </c>
    </row>
    <row r="74" spans="1:39" x14ac:dyDescent="0.2">
      <c r="A74" t="s">
        <v>2931</v>
      </c>
      <c r="B74" t="s">
        <v>13</v>
      </c>
      <c r="C74" t="s">
        <v>31</v>
      </c>
      <c r="D74" t="s">
        <v>15</v>
      </c>
      <c r="E74" t="s">
        <v>2932</v>
      </c>
      <c r="F74" t="s">
        <v>14982</v>
      </c>
      <c r="G74" t="s">
        <v>17</v>
      </c>
      <c r="H74">
        <v>1</v>
      </c>
      <c r="T74" t="s">
        <v>2945</v>
      </c>
      <c r="U74" t="s">
        <v>13</v>
      </c>
      <c r="V74" t="s">
        <v>31</v>
      </c>
      <c r="W74" t="s">
        <v>15</v>
      </c>
      <c r="X74" t="s">
        <v>2946</v>
      </c>
      <c r="Y74" t="s">
        <v>14982</v>
      </c>
      <c r="Z74" t="s">
        <v>17</v>
      </c>
      <c r="AA74">
        <v>1</v>
      </c>
      <c r="AC74" t="s">
        <v>33</v>
      </c>
      <c r="AD74" t="s">
        <v>13</v>
      </c>
      <c r="AE74" t="s">
        <v>34</v>
      </c>
      <c r="AF74" t="s">
        <v>15</v>
      </c>
      <c r="AG74" t="s">
        <v>35</v>
      </c>
      <c r="AH74" s="12">
        <v>16540</v>
      </c>
      <c r="AI74" t="s">
        <v>17</v>
      </c>
      <c r="AJ74">
        <v>1</v>
      </c>
      <c r="AL74" t="s">
        <v>4290</v>
      </c>
      <c r="AM74" s="15">
        <v>13</v>
      </c>
    </row>
    <row r="75" spans="1:39" x14ac:dyDescent="0.2">
      <c r="A75" t="s">
        <v>2945</v>
      </c>
      <c r="B75" t="s">
        <v>13</v>
      </c>
      <c r="C75" t="s">
        <v>31</v>
      </c>
      <c r="D75" t="s">
        <v>15</v>
      </c>
      <c r="E75" t="s">
        <v>2946</v>
      </c>
      <c r="F75" t="s">
        <v>14982</v>
      </c>
      <c r="G75" t="s">
        <v>17</v>
      </c>
      <c r="H75">
        <v>1</v>
      </c>
      <c r="T75" t="s">
        <v>2965</v>
      </c>
      <c r="U75" t="s">
        <v>13</v>
      </c>
      <c r="V75" t="s">
        <v>31</v>
      </c>
      <c r="W75" t="s">
        <v>15</v>
      </c>
      <c r="X75" t="s">
        <v>2966</v>
      </c>
      <c r="Y75" t="s">
        <v>14982</v>
      </c>
      <c r="Z75" t="s">
        <v>17</v>
      </c>
      <c r="AA75">
        <v>1</v>
      </c>
      <c r="AC75" t="s">
        <v>33</v>
      </c>
      <c r="AD75" t="s">
        <v>6570</v>
      </c>
      <c r="AE75" t="s">
        <v>34</v>
      </c>
      <c r="AF75" t="s">
        <v>15</v>
      </c>
      <c r="AG75" t="s">
        <v>35</v>
      </c>
      <c r="AH75" s="12">
        <v>16366</v>
      </c>
      <c r="AI75" t="s">
        <v>17</v>
      </c>
      <c r="AJ75">
        <v>1</v>
      </c>
      <c r="AL75" t="s">
        <v>459</v>
      </c>
      <c r="AM75" s="15">
        <v>12.5</v>
      </c>
    </row>
    <row r="76" spans="1:39" x14ac:dyDescent="0.2">
      <c r="A76" t="s">
        <v>2965</v>
      </c>
      <c r="B76" t="s">
        <v>13</v>
      </c>
      <c r="C76" t="s">
        <v>31</v>
      </c>
      <c r="D76" t="s">
        <v>15</v>
      </c>
      <c r="E76" t="s">
        <v>2966</v>
      </c>
      <c r="F76" t="s">
        <v>14982</v>
      </c>
      <c r="G76" t="s">
        <v>17</v>
      </c>
      <c r="H76">
        <v>1</v>
      </c>
      <c r="T76" t="s">
        <v>3023</v>
      </c>
      <c r="U76" t="s">
        <v>13</v>
      </c>
      <c r="V76" t="s">
        <v>31</v>
      </c>
      <c r="W76" t="s">
        <v>15</v>
      </c>
      <c r="X76" t="s">
        <v>3024</v>
      </c>
      <c r="Y76" t="s">
        <v>14983</v>
      </c>
      <c r="Z76" t="s">
        <v>17</v>
      </c>
      <c r="AA76">
        <v>1</v>
      </c>
      <c r="AC76" t="s">
        <v>3102</v>
      </c>
      <c r="AD76" t="s">
        <v>13</v>
      </c>
      <c r="AE76" t="s">
        <v>3103</v>
      </c>
      <c r="AF76" t="s">
        <v>15</v>
      </c>
      <c r="AG76" t="s">
        <v>3104</v>
      </c>
      <c r="AH76" s="12">
        <v>16260</v>
      </c>
      <c r="AI76" t="s">
        <v>3084</v>
      </c>
      <c r="AJ76">
        <v>1</v>
      </c>
      <c r="AL76" t="s">
        <v>440</v>
      </c>
      <c r="AM76" s="15">
        <v>12.33</v>
      </c>
    </row>
    <row r="77" spans="1:39" x14ac:dyDescent="0.2">
      <c r="A77" t="s">
        <v>3023</v>
      </c>
      <c r="B77" t="s">
        <v>13</v>
      </c>
      <c r="C77" t="s">
        <v>31</v>
      </c>
      <c r="D77" t="s">
        <v>15</v>
      </c>
      <c r="E77" t="s">
        <v>3024</v>
      </c>
      <c r="F77" t="s">
        <v>14983</v>
      </c>
      <c r="G77" t="s">
        <v>17</v>
      </c>
      <c r="H77">
        <v>1</v>
      </c>
      <c r="T77" t="s">
        <v>3023</v>
      </c>
      <c r="U77" t="s">
        <v>13</v>
      </c>
      <c r="V77" t="s">
        <v>31</v>
      </c>
      <c r="W77" t="s">
        <v>15</v>
      </c>
      <c r="X77" t="s">
        <v>3024</v>
      </c>
      <c r="Y77" t="s">
        <v>14952</v>
      </c>
      <c r="Z77" t="s">
        <v>17</v>
      </c>
      <c r="AA77">
        <v>1</v>
      </c>
      <c r="AC77" t="s">
        <v>3102</v>
      </c>
      <c r="AD77" t="s">
        <v>13</v>
      </c>
      <c r="AE77" t="s">
        <v>3103</v>
      </c>
      <c r="AF77" t="s">
        <v>15</v>
      </c>
      <c r="AG77" t="s">
        <v>3104</v>
      </c>
      <c r="AH77" s="12">
        <v>16261</v>
      </c>
      <c r="AI77" t="s">
        <v>3084</v>
      </c>
      <c r="AJ77">
        <v>1</v>
      </c>
      <c r="AL77" t="s">
        <v>4626</v>
      </c>
      <c r="AM77" s="15">
        <v>12</v>
      </c>
    </row>
    <row r="78" spans="1:39" x14ac:dyDescent="0.2">
      <c r="A78" t="s">
        <v>3023</v>
      </c>
      <c r="B78" t="s">
        <v>13</v>
      </c>
      <c r="C78" t="s">
        <v>31</v>
      </c>
      <c r="D78" t="s">
        <v>15</v>
      </c>
      <c r="E78" t="s">
        <v>3024</v>
      </c>
      <c r="F78" t="s">
        <v>14952</v>
      </c>
      <c r="G78" t="s">
        <v>17</v>
      </c>
      <c r="H78">
        <v>1</v>
      </c>
      <c r="T78" t="s">
        <v>3023</v>
      </c>
      <c r="U78" t="s">
        <v>13</v>
      </c>
      <c r="V78" t="s">
        <v>31</v>
      </c>
      <c r="W78" t="s">
        <v>15</v>
      </c>
      <c r="X78" t="s">
        <v>3024</v>
      </c>
      <c r="Y78" t="s">
        <v>14984</v>
      </c>
      <c r="Z78" t="s">
        <v>17</v>
      </c>
      <c r="AA78">
        <v>1</v>
      </c>
      <c r="AC78" t="s">
        <v>3102</v>
      </c>
      <c r="AD78" t="s">
        <v>13</v>
      </c>
      <c r="AE78" t="s">
        <v>3103</v>
      </c>
      <c r="AF78" t="s">
        <v>15</v>
      </c>
      <c r="AG78" t="s">
        <v>3104</v>
      </c>
      <c r="AH78" s="12">
        <v>16233</v>
      </c>
      <c r="AI78" t="s">
        <v>3084</v>
      </c>
      <c r="AJ78">
        <v>2</v>
      </c>
      <c r="AL78" t="s">
        <v>8175</v>
      </c>
      <c r="AM78" s="15">
        <v>12</v>
      </c>
    </row>
    <row r="79" spans="1:39" x14ac:dyDescent="0.2">
      <c r="A79" t="s">
        <v>3023</v>
      </c>
      <c r="B79" t="s">
        <v>13</v>
      </c>
      <c r="C79" t="s">
        <v>31</v>
      </c>
      <c r="D79" t="s">
        <v>15</v>
      </c>
      <c r="E79" t="s">
        <v>3024</v>
      </c>
      <c r="F79" t="s">
        <v>14984</v>
      </c>
      <c r="G79" t="s">
        <v>17</v>
      </c>
      <c r="H79">
        <v>1</v>
      </c>
      <c r="T79" t="s">
        <v>3051</v>
      </c>
      <c r="U79" t="s">
        <v>13</v>
      </c>
      <c r="V79" t="s">
        <v>31</v>
      </c>
      <c r="W79" t="s">
        <v>15</v>
      </c>
      <c r="X79" t="s">
        <v>3052</v>
      </c>
      <c r="Y79" t="s">
        <v>14982</v>
      </c>
      <c r="Z79" t="s">
        <v>17</v>
      </c>
      <c r="AA79">
        <v>1</v>
      </c>
      <c r="AC79" t="s">
        <v>11777</v>
      </c>
      <c r="AD79" t="s">
        <v>11651</v>
      </c>
      <c r="AE79" t="s">
        <v>194</v>
      </c>
      <c r="AF79" t="s">
        <v>15</v>
      </c>
      <c r="AG79" t="s">
        <v>11778</v>
      </c>
      <c r="AH79" s="12">
        <v>16369</v>
      </c>
      <c r="AI79" t="s">
        <v>17</v>
      </c>
      <c r="AJ79">
        <v>1</v>
      </c>
      <c r="AL79" t="s">
        <v>10478</v>
      </c>
      <c r="AM79" s="15">
        <v>12</v>
      </c>
    </row>
    <row r="80" spans="1:39" x14ac:dyDescent="0.2">
      <c r="A80" t="s">
        <v>3051</v>
      </c>
      <c r="B80" t="s">
        <v>13</v>
      </c>
      <c r="C80" t="s">
        <v>31</v>
      </c>
      <c r="D80" t="s">
        <v>15</v>
      </c>
      <c r="E80" t="s">
        <v>3052</v>
      </c>
      <c r="F80" t="s">
        <v>14982</v>
      </c>
      <c r="G80" t="s">
        <v>17</v>
      </c>
      <c r="H80">
        <v>1</v>
      </c>
      <c r="T80" t="s">
        <v>3073</v>
      </c>
      <c r="U80" t="s">
        <v>13</v>
      </c>
      <c r="V80" t="s">
        <v>31</v>
      </c>
      <c r="W80" t="s">
        <v>15</v>
      </c>
      <c r="X80" t="s">
        <v>3074</v>
      </c>
      <c r="Y80" t="s">
        <v>14953</v>
      </c>
      <c r="Z80" t="s">
        <v>17</v>
      </c>
      <c r="AA80">
        <v>1</v>
      </c>
      <c r="AC80" t="s">
        <v>11777</v>
      </c>
      <c r="AD80" t="s">
        <v>11651</v>
      </c>
      <c r="AE80" t="s">
        <v>194</v>
      </c>
      <c r="AF80" t="s">
        <v>15</v>
      </c>
      <c r="AG80" t="s">
        <v>11778</v>
      </c>
      <c r="AH80" s="12">
        <v>16438</v>
      </c>
      <c r="AI80" t="s">
        <v>17</v>
      </c>
      <c r="AJ80">
        <v>1</v>
      </c>
      <c r="AL80" t="s">
        <v>4081</v>
      </c>
      <c r="AM80" s="15">
        <v>12</v>
      </c>
    </row>
    <row r="81" spans="1:39" x14ac:dyDescent="0.2">
      <c r="A81" t="s">
        <v>3073</v>
      </c>
      <c r="B81" t="s">
        <v>13</v>
      </c>
      <c r="C81" t="s">
        <v>31</v>
      </c>
      <c r="D81" t="s">
        <v>15</v>
      </c>
      <c r="E81" t="s">
        <v>3074</v>
      </c>
      <c r="F81" t="s">
        <v>14953</v>
      </c>
      <c r="G81" t="s">
        <v>17</v>
      </c>
      <c r="H81">
        <v>1</v>
      </c>
      <c r="T81" t="s">
        <v>152</v>
      </c>
      <c r="U81" t="s">
        <v>13</v>
      </c>
      <c r="V81" t="s">
        <v>153</v>
      </c>
      <c r="W81" t="s">
        <v>15</v>
      </c>
      <c r="X81" t="s">
        <v>154</v>
      </c>
      <c r="Y81" t="s">
        <v>14985</v>
      </c>
      <c r="Z81" t="s">
        <v>17</v>
      </c>
      <c r="AA81">
        <v>1</v>
      </c>
      <c r="AC81" t="s">
        <v>7573</v>
      </c>
      <c r="AD81" t="s">
        <v>6570</v>
      </c>
      <c r="AE81" t="s">
        <v>3089</v>
      </c>
      <c r="AF81" t="s">
        <v>15</v>
      </c>
      <c r="AG81" t="s">
        <v>7574</v>
      </c>
      <c r="AH81" s="12">
        <v>16207</v>
      </c>
      <c r="AI81" t="s">
        <v>3084</v>
      </c>
      <c r="AJ81">
        <v>1</v>
      </c>
      <c r="AL81" t="s">
        <v>10404</v>
      </c>
      <c r="AM81" s="15">
        <v>12</v>
      </c>
    </row>
    <row r="82" spans="1:39" x14ac:dyDescent="0.2">
      <c r="A82" t="s">
        <v>152</v>
      </c>
      <c r="B82" t="s">
        <v>13</v>
      </c>
      <c r="C82" t="s">
        <v>153</v>
      </c>
      <c r="D82" t="s">
        <v>15</v>
      </c>
      <c r="E82" t="s">
        <v>154</v>
      </c>
      <c r="F82" t="s">
        <v>14985</v>
      </c>
      <c r="G82" t="s">
        <v>17</v>
      </c>
      <c r="H82">
        <v>1</v>
      </c>
      <c r="T82" t="s">
        <v>224</v>
      </c>
      <c r="U82" t="s">
        <v>13</v>
      </c>
      <c r="V82" t="s">
        <v>153</v>
      </c>
      <c r="W82" t="s">
        <v>15</v>
      </c>
      <c r="X82" t="s">
        <v>225</v>
      </c>
      <c r="Y82" t="s">
        <v>14985</v>
      </c>
      <c r="Z82" t="s">
        <v>17</v>
      </c>
      <c r="AA82">
        <v>1</v>
      </c>
      <c r="AC82" t="s">
        <v>4642</v>
      </c>
      <c r="AD82" t="s">
        <v>13</v>
      </c>
      <c r="AE82" t="s">
        <v>4643</v>
      </c>
      <c r="AF82" t="s">
        <v>15</v>
      </c>
      <c r="AG82" t="s">
        <v>4644</v>
      </c>
      <c r="AH82" s="12">
        <v>15487</v>
      </c>
      <c r="AI82" t="s">
        <v>4517</v>
      </c>
      <c r="AJ82">
        <v>1</v>
      </c>
      <c r="AL82" t="s">
        <v>6469</v>
      </c>
      <c r="AM82" s="15">
        <v>12</v>
      </c>
    </row>
    <row r="83" spans="1:39" x14ac:dyDescent="0.2">
      <c r="A83" t="s">
        <v>224</v>
      </c>
      <c r="B83" t="s">
        <v>13</v>
      </c>
      <c r="C83" t="s">
        <v>153</v>
      </c>
      <c r="D83" t="s">
        <v>15</v>
      </c>
      <c r="E83" t="s">
        <v>225</v>
      </c>
      <c r="F83" t="s">
        <v>14985</v>
      </c>
      <c r="G83" t="s">
        <v>17</v>
      </c>
      <c r="H83">
        <v>1</v>
      </c>
      <c r="T83" t="s">
        <v>354</v>
      </c>
      <c r="U83" t="s">
        <v>13</v>
      </c>
      <c r="V83" t="s">
        <v>153</v>
      </c>
      <c r="W83" t="s">
        <v>15</v>
      </c>
      <c r="X83" t="s">
        <v>355</v>
      </c>
      <c r="Y83" t="s">
        <v>14986</v>
      </c>
      <c r="Z83" t="s">
        <v>17</v>
      </c>
      <c r="AA83">
        <v>1</v>
      </c>
      <c r="AC83" t="s">
        <v>4642</v>
      </c>
      <c r="AD83" t="s">
        <v>6570</v>
      </c>
      <c r="AE83" t="s">
        <v>4734</v>
      </c>
      <c r="AF83" t="s">
        <v>15</v>
      </c>
      <c r="AG83" t="s">
        <v>4644</v>
      </c>
      <c r="AH83" s="12">
        <v>15390</v>
      </c>
      <c r="AI83" t="s">
        <v>4517</v>
      </c>
      <c r="AJ83">
        <v>1</v>
      </c>
      <c r="AL83" t="s">
        <v>2041</v>
      </c>
      <c r="AM83" s="15">
        <v>12</v>
      </c>
    </row>
    <row r="84" spans="1:39" x14ac:dyDescent="0.2">
      <c r="A84" t="s">
        <v>354</v>
      </c>
      <c r="B84" t="s">
        <v>13</v>
      </c>
      <c r="C84" t="s">
        <v>153</v>
      </c>
      <c r="D84" t="s">
        <v>15</v>
      </c>
      <c r="E84" t="s">
        <v>355</v>
      </c>
      <c r="F84" t="s">
        <v>14986</v>
      </c>
      <c r="G84" t="s">
        <v>17</v>
      </c>
      <c r="H84">
        <v>1</v>
      </c>
      <c r="T84" t="s">
        <v>354</v>
      </c>
      <c r="U84" t="s">
        <v>13</v>
      </c>
      <c r="V84" t="s">
        <v>153</v>
      </c>
      <c r="W84" t="s">
        <v>15</v>
      </c>
      <c r="X84" t="s">
        <v>355</v>
      </c>
      <c r="Y84" t="s">
        <v>14987</v>
      </c>
      <c r="Z84" t="s">
        <v>17</v>
      </c>
      <c r="AA84">
        <v>1</v>
      </c>
      <c r="AC84" t="s">
        <v>4642</v>
      </c>
      <c r="AD84" t="s">
        <v>11987</v>
      </c>
      <c r="AE84" t="s">
        <v>466</v>
      </c>
      <c r="AF84" t="s">
        <v>15</v>
      </c>
      <c r="AG84" t="s">
        <v>4644</v>
      </c>
      <c r="AH84" s="12">
        <v>16310</v>
      </c>
      <c r="AI84" t="s">
        <v>17</v>
      </c>
      <c r="AJ84">
        <v>2</v>
      </c>
      <c r="AL84" t="s">
        <v>5238</v>
      </c>
      <c r="AM84" s="15">
        <v>12</v>
      </c>
    </row>
    <row r="85" spans="1:39" x14ac:dyDescent="0.2">
      <c r="A85" t="s">
        <v>354</v>
      </c>
      <c r="B85" t="s">
        <v>13</v>
      </c>
      <c r="C85" t="s">
        <v>153</v>
      </c>
      <c r="D85" t="s">
        <v>15</v>
      </c>
      <c r="E85" t="s">
        <v>355</v>
      </c>
      <c r="F85" t="s">
        <v>14987</v>
      </c>
      <c r="G85" t="s">
        <v>17</v>
      </c>
      <c r="H85">
        <v>1</v>
      </c>
      <c r="T85" t="s">
        <v>368</v>
      </c>
      <c r="U85" t="s">
        <v>13</v>
      </c>
      <c r="V85" t="s">
        <v>153</v>
      </c>
      <c r="W85" t="s">
        <v>15</v>
      </c>
      <c r="X85" t="s">
        <v>369</v>
      </c>
      <c r="Y85" t="s">
        <v>14977</v>
      </c>
      <c r="Z85" t="s">
        <v>17</v>
      </c>
      <c r="AA85">
        <v>1</v>
      </c>
      <c r="AC85" t="s">
        <v>8541</v>
      </c>
      <c r="AD85" t="s">
        <v>6570</v>
      </c>
      <c r="AE85" t="s">
        <v>473</v>
      </c>
      <c r="AF85" t="s">
        <v>15</v>
      </c>
      <c r="AG85" t="s">
        <v>8542</v>
      </c>
      <c r="AH85" s="12">
        <v>16231</v>
      </c>
      <c r="AI85" t="s">
        <v>17</v>
      </c>
      <c r="AJ85">
        <v>1</v>
      </c>
      <c r="AL85" t="s">
        <v>1351</v>
      </c>
      <c r="AM85" s="15">
        <v>12</v>
      </c>
    </row>
    <row r="86" spans="1:39" x14ac:dyDescent="0.2">
      <c r="A86" t="s">
        <v>368</v>
      </c>
      <c r="B86" t="s">
        <v>13</v>
      </c>
      <c r="C86" t="s">
        <v>153</v>
      </c>
      <c r="D86" t="s">
        <v>15</v>
      </c>
      <c r="E86" t="s">
        <v>369</v>
      </c>
      <c r="F86" t="s">
        <v>14977</v>
      </c>
      <c r="G86" t="s">
        <v>17</v>
      </c>
      <c r="H86">
        <v>1</v>
      </c>
      <c r="T86" t="s">
        <v>470</v>
      </c>
      <c r="U86" t="s">
        <v>13</v>
      </c>
      <c r="V86" t="s">
        <v>153</v>
      </c>
      <c r="W86" t="s">
        <v>15</v>
      </c>
      <c r="X86" t="s">
        <v>471</v>
      </c>
      <c r="Y86" t="s">
        <v>14988</v>
      </c>
      <c r="Z86" t="s">
        <v>17</v>
      </c>
      <c r="AA86">
        <v>1</v>
      </c>
      <c r="AC86" t="s">
        <v>9935</v>
      </c>
      <c r="AD86" t="s">
        <v>9929</v>
      </c>
      <c r="AE86" t="s">
        <v>43</v>
      </c>
      <c r="AF86" t="s">
        <v>15</v>
      </c>
      <c r="AG86" t="s">
        <v>9936</v>
      </c>
      <c r="AH86" s="12">
        <v>15952</v>
      </c>
      <c r="AI86" t="s">
        <v>17</v>
      </c>
      <c r="AJ86">
        <v>1</v>
      </c>
      <c r="AL86" t="s">
        <v>12980</v>
      </c>
      <c r="AM86" s="15">
        <v>12</v>
      </c>
    </row>
    <row r="87" spans="1:39" x14ac:dyDescent="0.2">
      <c r="A87" t="s">
        <v>470</v>
      </c>
      <c r="B87" t="s">
        <v>13</v>
      </c>
      <c r="C87" t="s">
        <v>153</v>
      </c>
      <c r="D87" t="s">
        <v>15</v>
      </c>
      <c r="E87" t="s">
        <v>471</v>
      </c>
      <c r="F87" t="s">
        <v>14988</v>
      </c>
      <c r="G87" t="s">
        <v>17</v>
      </c>
      <c r="H87">
        <v>1</v>
      </c>
      <c r="T87" t="s">
        <v>470</v>
      </c>
      <c r="U87" t="s">
        <v>13</v>
      </c>
      <c r="V87" t="s">
        <v>153</v>
      </c>
      <c r="W87" t="s">
        <v>15</v>
      </c>
      <c r="X87" t="s">
        <v>471</v>
      </c>
      <c r="Y87" t="s">
        <v>14989</v>
      </c>
      <c r="Z87" t="s">
        <v>17</v>
      </c>
      <c r="AA87">
        <v>1</v>
      </c>
      <c r="AC87" t="s">
        <v>9935</v>
      </c>
      <c r="AD87" t="s">
        <v>9929</v>
      </c>
      <c r="AE87" t="s">
        <v>43</v>
      </c>
      <c r="AF87" t="s">
        <v>15</v>
      </c>
      <c r="AG87" t="s">
        <v>9936</v>
      </c>
      <c r="AH87" s="12">
        <v>16124</v>
      </c>
      <c r="AI87" t="s">
        <v>17</v>
      </c>
      <c r="AJ87">
        <v>1</v>
      </c>
      <c r="AL87" t="s">
        <v>853</v>
      </c>
      <c r="AM87" s="15">
        <v>12</v>
      </c>
    </row>
    <row r="88" spans="1:39" x14ac:dyDescent="0.2">
      <c r="A88" t="s">
        <v>470</v>
      </c>
      <c r="B88" t="s">
        <v>13</v>
      </c>
      <c r="C88" t="s">
        <v>153</v>
      </c>
      <c r="D88" t="s">
        <v>15</v>
      </c>
      <c r="E88" t="s">
        <v>471</v>
      </c>
      <c r="F88" t="s">
        <v>14989</v>
      </c>
      <c r="G88" t="s">
        <v>17</v>
      </c>
      <c r="H88">
        <v>1</v>
      </c>
      <c r="T88" t="s">
        <v>506</v>
      </c>
      <c r="U88" t="s">
        <v>13</v>
      </c>
      <c r="V88" t="s">
        <v>153</v>
      </c>
      <c r="W88" t="s">
        <v>15</v>
      </c>
      <c r="X88" t="s">
        <v>507</v>
      </c>
      <c r="Y88" t="s">
        <v>14990</v>
      </c>
      <c r="Z88" t="s">
        <v>17</v>
      </c>
      <c r="AA88">
        <v>1</v>
      </c>
      <c r="AC88" t="s">
        <v>36</v>
      </c>
      <c r="AD88" t="s">
        <v>13</v>
      </c>
      <c r="AE88" t="s">
        <v>37</v>
      </c>
      <c r="AF88" t="s">
        <v>15</v>
      </c>
      <c r="AG88" t="s">
        <v>38</v>
      </c>
      <c r="AH88" s="12">
        <v>16534</v>
      </c>
      <c r="AI88" t="s">
        <v>17</v>
      </c>
      <c r="AJ88">
        <v>1</v>
      </c>
      <c r="AL88" t="s">
        <v>10883</v>
      </c>
      <c r="AM88" s="15">
        <v>12</v>
      </c>
    </row>
    <row r="89" spans="1:39" x14ac:dyDescent="0.2">
      <c r="A89" t="s">
        <v>506</v>
      </c>
      <c r="B89" t="s">
        <v>13</v>
      </c>
      <c r="C89" t="s">
        <v>153</v>
      </c>
      <c r="D89" t="s">
        <v>15</v>
      </c>
      <c r="E89" t="s">
        <v>507</v>
      </c>
      <c r="F89" t="s">
        <v>14990</v>
      </c>
      <c r="G89" t="s">
        <v>17</v>
      </c>
      <c r="H89">
        <v>1</v>
      </c>
      <c r="T89" t="s">
        <v>508</v>
      </c>
      <c r="U89" t="s">
        <v>13</v>
      </c>
      <c r="V89" t="s">
        <v>153</v>
      </c>
      <c r="W89" t="s">
        <v>15</v>
      </c>
      <c r="X89" t="s">
        <v>509</v>
      </c>
      <c r="Y89" t="s">
        <v>14978</v>
      </c>
      <c r="Z89" t="s">
        <v>17</v>
      </c>
      <c r="AA89">
        <v>1</v>
      </c>
      <c r="AC89" t="s">
        <v>13221</v>
      </c>
      <c r="AD89" t="s">
        <v>11651</v>
      </c>
      <c r="AE89" t="s">
        <v>188</v>
      </c>
      <c r="AF89" t="s">
        <v>15</v>
      </c>
      <c r="AG89" t="s">
        <v>13222</v>
      </c>
      <c r="AH89" s="12">
        <v>16051</v>
      </c>
      <c r="AI89" t="s">
        <v>17</v>
      </c>
      <c r="AJ89">
        <v>0.5</v>
      </c>
      <c r="AL89" t="s">
        <v>7639</v>
      </c>
      <c r="AM89" s="15">
        <v>12</v>
      </c>
    </row>
    <row r="90" spans="1:39" x14ac:dyDescent="0.2">
      <c r="A90" t="s">
        <v>508</v>
      </c>
      <c r="B90" t="s">
        <v>13</v>
      </c>
      <c r="C90" t="s">
        <v>153</v>
      </c>
      <c r="D90" t="s">
        <v>15</v>
      </c>
      <c r="E90" t="s">
        <v>509</v>
      </c>
      <c r="F90" t="s">
        <v>14978</v>
      </c>
      <c r="G90" t="s">
        <v>17</v>
      </c>
      <c r="H90">
        <v>1</v>
      </c>
      <c r="T90" t="s">
        <v>508</v>
      </c>
      <c r="U90" t="s">
        <v>13</v>
      </c>
      <c r="V90" t="s">
        <v>153</v>
      </c>
      <c r="W90" t="s">
        <v>15</v>
      </c>
      <c r="X90" t="s">
        <v>509</v>
      </c>
      <c r="Y90" t="s">
        <v>14991</v>
      </c>
      <c r="Z90" t="s">
        <v>17</v>
      </c>
      <c r="AA90">
        <v>1</v>
      </c>
      <c r="AC90" t="s">
        <v>4441</v>
      </c>
      <c r="AD90" t="s">
        <v>13</v>
      </c>
      <c r="AE90" t="s">
        <v>4442</v>
      </c>
      <c r="AF90" t="s">
        <v>15</v>
      </c>
      <c r="AG90" t="s">
        <v>4443</v>
      </c>
      <c r="AH90" s="12">
        <v>16175</v>
      </c>
      <c r="AI90" t="s">
        <v>3084</v>
      </c>
      <c r="AJ90">
        <v>1</v>
      </c>
      <c r="AL90" t="s">
        <v>1950</v>
      </c>
      <c r="AM90" s="15">
        <v>11.83</v>
      </c>
    </row>
    <row r="91" spans="1:39" x14ac:dyDescent="0.2">
      <c r="A91" t="s">
        <v>508</v>
      </c>
      <c r="B91" t="s">
        <v>13</v>
      </c>
      <c r="C91" t="s">
        <v>153</v>
      </c>
      <c r="D91" t="s">
        <v>15</v>
      </c>
      <c r="E91" t="s">
        <v>509</v>
      </c>
      <c r="F91" t="s">
        <v>14991</v>
      </c>
      <c r="G91" t="s">
        <v>17</v>
      </c>
      <c r="H91">
        <v>1</v>
      </c>
      <c r="T91" t="s">
        <v>534</v>
      </c>
      <c r="U91" t="s">
        <v>13</v>
      </c>
      <c r="V91" t="s">
        <v>153</v>
      </c>
      <c r="W91" t="s">
        <v>15</v>
      </c>
      <c r="X91" t="s">
        <v>535</v>
      </c>
      <c r="Y91" t="s">
        <v>14992</v>
      </c>
      <c r="Z91" t="s">
        <v>17</v>
      </c>
      <c r="AA91">
        <v>1</v>
      </c>
      <c r="AC91" t="s">
        <v>3105</v>
      </c>
      <c r="AD91" t="s">
        <v>13</v>
      </c>
      <c r="AE91" t="s">
        <v>3106</v>
      </c>
      <c r="AF91" t="s">
        <v>15</v>
      </c>
      <c r="AG91" t="s">
        <v>3107</v>
      </c>
      <c r="AH91" s="12">
        <v>16157</v>
      </c>
      <c r="AI91" t="s">
        <v>3084</v>
      </c>
      <c r="AJ91">
        <v>1</v>
      </c>
      <c r="AL91" t="s">
        <v>10598</v>
      </c>
      <c r="AM91" s="15">
        <v>11.5</v>
      </c>
    </row>
    <row r="92" spans="1:39" x14ac:dyDescent="0.2">
      <c r="A92" t="s">
        <v>534</v>
      </c>
      <c r="B92" t="s">
        <v>13</v>
      </c>
      <c r="C92" t="s">
        <v>153</v>
      </c>
      <c r="D92" t="s">
        <v>15</v>
      </c>
      <c r="E92" t="s">
        <v>535</v>
      </c>
      <c r="F92" t="s">
        <v>14992</v>
      </c>
      <c r="G92" t="s">
        <v>17</v>
      </c>
      <c r="H92">
        <v>1</v>
      </c>
      <c r="T92" t="s">
        <v>534</v>
      </c>
      <c r="U92" t="s">
        <v>13</v>
      </c>
      <c r="V92" t="s">
        <v>153</v>
      </c>
      <c r="W92" t="s">
        <v>15</v>
      </c>
      <c r="X92" t="s">
        <v>535</v>
      </c>
      <c r="Y92" t="s">
        <v>14993</v>
      </c>
      <c r="Z92" t="s">
        <v>17</v>
      </c>
      <c r="AA92">
        <v>1</v>
      </c>
      <c r="AC92" t="s">
        <v>3105</v>
      </c>
      <c r="AD92" t="s">
        <v>6570</v>
      </c>
      <c r="AE92" t="s">
        <v>3106</v>
      </c>
      <c r="AF92" t="s">
        <v>15</v>
      </c>
      <c r="AG92" t="s">
        <v>3107</v>
      </c>
      <c r="AH92" s="12">
        <v>16126</v>
      </c>
      <c r="AI92" t="s">
        <v>3084</v>
      </c>
      <c r="AJ92">
        <v>1</v>
      </c>
      <c r="AL92" t="s">
        <v>11622</v>
      </c>
      <c r="AM92" s="15">
        <v>11.5</v>
      </c>
    </row>
    <row r="93" spans="1:39" x14ac:dyDescent="0.2">
      <c r="A93" t="s">
        <v>534</v>
      </c>
      <c r="B93" t="s">
        <v>13</v>
      </c>
      <c r="C93" t="s">
        <v>153</v>
      </c>
      <c r="D93" t="s">
        <v>15</v>
      </c>
      <c r="E93" t="s">
        <v>535</v>
      </c>
      <c r="F93" t="s">
        <v>14993</v>
      </c>
      <c r="G93" t="s">
        <v>17</v>
      </c>
      <c r="H93">
        <v>1</v>
      </c>
      <c r="T93" t="s">
        <v>534</v>
      </c>
      <c r="U93" t="s">
        <v>13</v>
      </c>
      <c r="V93" t="s">
        <v>153</v>
      </c>
      <c r="W93" t="s">
        <v>15</v>
      </c>
      <c r="X93" t="s">
        <v>535</v>
      </c>
      <c r="Y93" t="s">
        <v>14988</v>
      </c>
      <c r="Z93" t="s">
        <v>17</v>
      </c>
      <c r="AA93">
        <v>1</v>
      </c>
      <c r="AC93" t="s">
        <v>8543</v>
      </c>
      <c r="AD93" t="s">
        <v>6570</v>
      </c>
      <c r="AE93" t="s">
        <v>25</v>
      </c>
      <c r="AF93" t="s">
        <v>15</v>
      </c>
      <c r="AG93" t="s">
        <v>8544</v>
      </c>
      <c r="AH93" s="12">
        <v>16424</v>
      </c>
      <c r="AI93" t="s">
        <v>17</v>
      </c>
      <c r="AJ93">
        <v>1</v>
      </c>
      <c r="AL93" t="s">
        <v>10995</v>
      </c>
      <c r="AM93" s="15">
        <v>11.5</v>
      </c>
    </row>
    <row r="94" spans="1:39" x14ac:dyDescent="0.2">
      <c r="A94" t="s">
        <v>534</v>
      </c>
      <c r="B94" t="s">
        <v>13</v>
      </c>
      <c r="C94" t="s">
        <v>153</v>
      </c>
      <c r="D94" t="s">
        <v>15</v>
      </c>
      <c r="E94" t="s">
        <v>535</v>
      </c>
      <c r="F94" t="s">
        <v>14988</v>
      </c>
      <c r="G94" t="s">
        <v>17</v>
      </c>
      <c r="H94">
        <v>1</v>
      </c>
      <c r="T94" t="s">
        <v>577</v>
      </c>
      <c r="U94" t="s">
        <v>13</v>
      </c>
      <c r="V94" t="s">
        <v>153</v>
      </c>
      <c r="W94" t="s">
        <v>15</v>
      </c>
      <c r="X94" t="s">
        <v>578</v>
      </c>
      <c r="Y94" t="s">
        <v>14994</v>
      </c>
      <c r="Z94" t="s">
        <v>17</v>
      </c>
      <c r="AA94">
        <v>1</v>
      </c>
      <c r="AC94" t="s">
        <v>3108</v>
      </c>
      <c r="AD94" t="s">
        <v>13</v>
      </c>
      <c r="AE94" t="s">
        <v>3109</v>
      </c>
      <c r="AF94" t="s">
        <v>15</v>
      </c>
      <c r="AG94" t="s">
        <v>3110</v>
      </c>
      <c r="AH94" s="12">
        <v>16185</v>
      </c>
      <c r="AI94" t="s">
        <v>3084</v>
      </c>
      <c r="AJ94">
        <v>1</v>
      </c>
      <c r="AL94" t="s">
        <v>9168</v>
      </c>
      <c r="AM94" s="15">
        <v>11.5</v>
      </c>
    </row>
    <row r="95" spans="1:39" x14ac:dyDescent="0.2">
      <c r="A95" t="s">
        <v>577</v>
      </c>
      <c r="B95" t="s">
        <v>13</v>
      </c>
      <c r="C95" t="s">
        <v>153</v>
      </c>
      <c r="D95" t="s">
        <v>15</v>
      </c>
      <c r="E95" t="s">
        <v>578</v>
      </c>
      <c r="F95" t="s">
        <v>14994</v>
      </c>
      <c r="G95" t="s">
        <v>17</v>
      </c>
      <c r="H95">
        <v>1</v>
      </c>
      <c r="T95" t="s">
        <v>583</v>
      </c>
      <c r="U95" t="s">
        <v>13</v>
      </c>
      <c r="V95" t="s">
        <v>153</v>
      </c>
      <c r="W95" t="s">
        <v>15</v>
      </c>
      <c r="X95" t="s">
        <v>584</v>
      </c>
      <c r="Y95" t="s">
        <v>14957</v>
      </c>
      <c r="Z95" t="s">
        <v>17</v>
      </c>
      <c r="AA95">
        <v>1</v>
      </c>
      <c r="AC95" t="s">
        <v>3108</v>
      </c>
      <c r="AD95" t="s">
        <v>13</v>
      </c>
      <c r="AE95" t="s">
        <v>3109</v>
      </c>
      <c r="AF95" t="s">
        <v>15</v>
      </c>
      <c r="AG95" t="s">
        <v>3110</v>
      </c>
      <c r="AH95" s="12">
        <v>16197</v>
      </c>
      <c r="AI95" t="s">
        <v>3084</v>
      </c>
      <c r="AJ95">
        <v>1</v>
      </c>
      <c r="AL95" t="s">
        <v>10047</v>
      </c>
      <c r="AM95" s="15">
        <v>11.5</v>
      </c>
    </row>
    <row r="96" spans="1:39" x14ac:dyDescent="0.2">
      <c r="A96" t="s">
        <v>583</v>
      </c>
      <c r="B96" t="s">
        <v>13</v>
      </c>
      <c r="C96" t="s">
        <v>153</v>
      </c>
      <c r="D96" t="s">
        <v>15</v>
      </c>
      <c r="E96" t="s">
        <v>584</v>
      </c>
      <c r="F96" t="s">
        <v>14957</v>
      </c>
      <c r="G96" t="s">
        <v>17</v>
      </c>
      <c r="H96">
        <v>1</v>
      </c>
      <c r="T96" t="s">
        <v>583</v>
      </c>
      <c r="U96" t="s">
        <v>13</v>
      </c>
      <c r="V96" t="s">
        <v>153</v>
      </c>
      <c r="W96" t="s">
        <v>15</v>
      </c>
      <c r="X96" t="s">
        <v>584</v>
      </c>
      <c r="Y96" t="s">
        <v>14995</v>
      </c>
      <c r="Z96" t="s">
        <v>17</v>
      </c>
      <c r="AA96">
        <v>1</v>
      </c>
      <c r="AC96" t="s">
        <v>3108</v>
      </c>
      <c r="AD96" t="s">
        <v>13</v>
      </c>
      <c r="AE96" t="s">
        <v>3109</v>
      </c>
      <c r="AF96" t="s">
        <v>15</v>
      </c>
      <c r="AG96" t="s">
        <v>3110</v>
      </c>
      <c r="AH96" s="12">
        <v>16183</v>
      </c>
      <c r="AI96" t="s">
        <v>3084</v>
      </c>
      <c r="AJ96">
        <v>3</v>
      </c>
      <c r="AL96" t="s">
        <v>11486</v>
      </c>
      <c r="AM96" s="15">
        <v>11.5</v>
      </c>
    </row>
    <row r="97" spans="1:39" x14ac:dyDescent="0.2">
      <c r="A97" t="s">
        <v>583</v>
      </c>
      <c r="B97" t="s">
        <v>13</v>
      </c>
      <c r="C97" t="s">
        <v>153</v>
      </c>
      <c r="D97" t="s">
        <v>15</v>
      </c>
      <c r="E97" t="s">
        <v>584</v>
      </c>
      <c r="F97" t="s">
        <v>14995</v>
      </c>
      <c r="G97" t="s">
        <v>17</v>
      </c>
      <c r="H97">
        <v>1</v>
      </c>
      <c r="T97" t="s">
        <v>583</v>
      </c>
      <c r="U97" t="s">
        <v>13</v>
      </c>
      <c r="V97" t="s">
        <v>153</v>
      </c>
      <c r="W97" t="s">
        <v>15</v>
      </c>
      <c r="X97" t="s">
        <v>584</v>
      </c>
      <c r="Y97" t="s">
        <v>14978</v>
      </c>
      <c r="Z97" t="s">
        <v>17</v>
      </c>
      <c r="AA97">
        <v>1</v>
      </c>
      <c r="AC97" t="s">
        <v>3108</v>
      </c>
      <c r="AD97" t="s">
        <v>13</v>
      </c>
      <c r="AE97" t="s">
        <v>3109</v>
      </c>
      <c r="AF97" t="s">
        <v>15</v>
      </c>
      <c r="AG97" t="s">
        <v>3110</v>
      </c>
      <c r="AH97" s="12">
        <v>16186</v>
      </c>
      <c r="AI97" t="s">
        <v>3084</v>
      </c>
      <c r="AJ97">
        <v>0.5</v>
      </c>
      <c r="AL97" t="s">
        <v>2113</v>
      </c>
      <c r="AM97" s="15">
        <v>11.33</v>
      </c>
    </row>
    <row r="98" spans="1:39" x14ac:dyDescent="0.2">
      <c r="A98" t="s">
        <v>583</v>
      </c>
      <c r="B98" t="s">
        <v>13</v>
      </c>
      <c r="C98" t="s">
        <v>153</v>
      </c>
      <c r="D98" t="s">
        <v>15</v>
      </c>
      <c r="E98" t="s">
        <v>584</v>
      </c>
      <c r="F98" t="s">
        <v>14978</v>
      </c>
      <c r="G98" t="s">
        <v>17</v>
      </c>
      <c r="H98">
        <v>1</v>
      </c>
      <c r="T98" t="s">
        <v>591</v>
      </c>
      <c r="U98" t="s">
        <v>13</v>
      </c>
      <c r="V98" t="s">
        <v>153</v>
      </c>
      <c r="W98" t="s">
        <v>15</v>
      </c>
      <c r="X98" t="s">
        <v>592</v>
      </c>
      <c r="Y98" t="s">
        <v>14996</v>
      </c>
      <c r="Z98" t="s">
        <v>17</v>
      </c>
      <c r="AA98">
        <v>1</v>
      </c>
      <c r="AC98" t="s">
        <v>3108</v>
      </c>
      <c r="AD98" t="s">
        <v>13</v>
      </c>
      <c r="AE98" t="s">
        <v>3109</v>
      </c>
      <c r="AF98" t="s">
        <v>15</v>
      </c>
      <c r="AG98" t="s">
        <v>3110</v>
      </c>
      <c r="AH98" s="12">
        <v>16190</v>
      </c>
      <c r="AI98" t="s">
        <v>3084</v>
      </c>
      <c r="AJ98">
        <v>0.5</v>
      </c>
      <c r="AL98" t="s">
        <v>5646</v>
      </c>
      <c r="AM98" s="15">
        <v>11</v>
      </c>
    </row>
    <row r="99" spans="1:39" x14ac:dyDescent="0.2">
      <c r="A99" t="s">
        <v>591</v>
      </c>
      <c r="B99" t="s">
        <v>13</v>
      </c>
      <c r="C99" t="s">
        <v>153</v>
      </c>
      <c r="D99" t="s">
        <v>15</v>
      </c>
      <c r="E99" t="s">
        <v>592</v>
      </c>
      <c r="F99" t="s">
        <v>14996</v>
      </c>
      <c r="G99" t="s">
        <v>17</v>
      </c>
      <c r="H99">
        <v>1</v>
      </c>
      <c r="T99" t="s">
        <v>591</v>
      </c>
      <c r="U99" t="s">
        <v>13</v>
      </c>
      <c r="V99" t="s">
        <v>153</v>
      </c>
      <c r="W99" t="s">
        <v>15</v>
      </c>
      <c r="X99" t="s">
        <v>592</v>
      </c>
      <c r="Y99" t="s">
        <v>14997</v>
      </c>
      <c r="Z99" t="s">
        <v>17</v>
      </c>
      <c r="AA99">
        <v>1</v>
      </c>
      <c r="AC99" t="s">
        <v>3108</v>
      </c>
      <c r="AD99" t="s">
        <v>13</v>
      </c>
      <c r="AE99" t="s">
        <v>3109</v>
      </c>
      <c r="AF99" t="s">
        <v>15</v>
      </c>
      <c r="AG99" t="s">
        <v>3110</v>
      </c>
      <c r="AH99" s="12">
        <v>16047</v>
      </c>
      <c r="AI99" t="s">
        <v>3084</v>
      </c>
      <c r="AJ99">
        <v>2</v>
      </c>
      <c r="AL99" t="s">
        <v>2837</v>
      </c>
      <c r="AM99" s="15">
        <v>11</v>
      </c>
    </row>
    <row r="100" spans="1:39" x14ac:dyDescent="0.2">
      <c r="A100" t="s">
        <v>591</v>
      </c>
      <c r="B100" t="s">
        <v>13</v>
      </c>
      <c r="C100" t="s">
        <v>153</v>
      </c>
      <c r="D100" t="s">
        <v>15</v>
      </c>
      <c r="E100" t="s">
        <v>592</v>
      </c>
      <c r="F100" t="s">
        <v>14997</v>
      </c>
      <c r="G100" t="s">
        <v>17</v>
      </c>
      <c r="H100">
        <v>1</v>
      </c>
      <c r="T100" t="s">
        <v>591</v>
      </c>
      <c r="U100" t="s">
        <v>13</v>
      </c>
      <c r="V100" t="s">
        <v>153</v>
      </c>
      <c r="W100" t="s">
        <v>15</v>
      </c>
      <c r="X100" t="s">
        <v>592</v>
      </c>
      <c r="Y100" t="s">
        <v>14956</v>
      </c>
      <c r="Z100" t="s">
        <v>17</v>
      </c>
      <c r="AA100">
        <v>1</v>
      </c>
      <c r="AC100" t="s">
        <v>3111</v>
      </c>
      <c r="AD100" t="s">
        <v>13</v>
      </c>
      <c r="AE100" t="s">
        <v>3092</v>
      </c>
      <c r="AF100" t="s">
        <v>15</v>
      </c>
      <c r="AG100" t="s">
        <v>3112</v>
      </c>
      <c r="AH100" s="12">
        <v>15803</v>
      </c>
      <c r="AI100" t="s">
        <v>3084</v>
      </c>
      <c r="AJ100">
        <v>1</v>
      </c>
      <c r="AL100" t="s">
        <v>7461</v>
      </c>
      <c r="AM100" s="15">
        <v>11</v>
      </c>
    </row>
    <row r="101" spans="1:39" x14ac:dyDescent="0.2">
      <c r="A101" t="s">
        <v>591</v>
      </c>
      <c r="B101" t="s">
        <v>13</v>
      </c>
      <c r="C101" t="s">
        <v>153</v>
      </c>
      <c r="D101" t="s">
        <v>15</v>
      </c>
      <c r="E101" t="s">
        <v>592</v>
      </c>
      <c r="F101" t="s">
        <v>14956</v>
      </c>
      <c r="G101" t="s">
        <v>17</v>
      </c>
      <c r="H101">
        <v>1</v>
      </c>
      <c r="T101" t="s">
        <v>682</v>
      </c>
      <c r="U101" t="s">
        <v>13</v>
      </c>
      <c r="V101" t="s">
        <v>153</v>
      </c>
      <c r="W101" t="s">
        <v>15</v>
      </c>
      <c r="X101" t="s">
        <v>683</v>
      </c>
      <c r="Y101" t="s">
        <v>14998</v>
      </c>
      <c r="Z101" t="s">
        <v>17</v>
      </c>
      <c r="AA101">
        <v>1</v>
      </c>
      <c r="AC101" t="s">
        <v>3111</v>
      </c>
      <c r="AD101" t="s">
        <v>11314</v>
      </c>
      <c r="AE101" t="s">
        <v>52</v>
      </c>
      <c r="AF101" t="s">
        <v>15</v>
      </c>
      <c r="AG101" t="s">
        <v>3112</v>
      </c>
      <c r="AH101" s="12">
        <v>16326</v>
      </c>
      <c r="AI101" t="s">
        <v>17</v>
      </c>
      <c r="AJ101">
        <v>1</v>
      </c>
      <c r="AL101" t="s">
        <v>4330</v>
      </c>
      <c r="AM101" s="15">
        <v>11</v>
      </c>
    </row>
    <row r="102" spans="1:39" x14ac:dyDescent="0.2">
      <c r="A102" t="s">
        <v>682</v>
      </c>
      <c r="B102" t="s">
        <v>13</v>
      </c>
      <c r="C102" t="s">
        <v>153</v>
      </c>
      <c r="D102" t="s">
        <v>15</v>
      </c>
      <c r="E102" t="s">
        <v>683</v>
      </c>
      <c r="F102" t="s">
        <v>14998</v>
      </c>
      <c r="G102" t="s">
        <v>17</v>
      </c>
      <c r="H102">
        <v>1</v>
      </c>
      <c r="T102" t="s">
        <v>745</v>
      </c>
      <c r="U102" t="s">
        <v>13</v>
      </c>
      <c r="V102" t="s">
        <v>153</v>
      </c>
      <c r="W102" t="s">
        <v>15</v>
      </c>
      <c r="X102" t="s">
        <v>746</v>
      </c>
      <c r="Y102" t="s">
        <v>14985</v>
      </c>
      <c r="Z102" t="s">
        <v>17</v>
      </c>
      <c r="AA102">
        <v>1</v>
      </c>
      <c r="AC102" t="s">
        <v>3111</v>
      </c>
      <c r="AD102" t="s">
        <v>13</v>
      </c>
      <c r="AE102" t="s">
        <v>3092</v>
      </c>
      <c r="AF102" t="s">
        <v>15</v>
      </c>
      <c r="AG102" t="s">
        <v>3112</v>
      </c>
      <c r="AH102" s="12">
        <v>15805</v>
      </c>
      <c r="AI102" t="s">
        <v>3084</v>
      </c>
      <c r="AJ102">
        <v>0.5</v>
      </c>
      <c r="AL102" t="s">
        <v>5619</v>
      </c>
      <c r="AM102" s="15">
        <v>11</v>
      </c>
    </row>
    <row r="103" spans="1:39" x14ac:dyDescent="0.2">
      <c r="A103" t="s">
        <v>745</v>
      </c>
      <c r="B103" t="s">
        <v>13</v>
      </c>
      <c r="C103" t="s">
        <v>153</v>
      </c>
      <c r="D103" t="s">
        <v>15</v>
      </c>
      <c r="E103" t="s">
        <v>746</v>
      </c>
      <c r="F103" t="s">
        <v>14985</v>
      </c>
      <c r="G103" t="s">
        <v>17</v>
      </c>
      <c r="H103">
        <v>1</v>
      </c>
      <c r="T103" t="s">
        <v>745</v>
      </c>
      <c r="U103" t="s">
        <v>13</v>
      </c>
      <c r="V103" t="s">
        <v>153</v>
      </c>
      <c r="W103" t="s">
        <v>15</v>
      </c>
      <c r="X103" t="s">
        <v>746</v>
      </c>
      <c r="Y103" t="s">
        <v>14967</v>
      </c>
      <c r="Z103" t="s">
        <v>17</v>
      </c>
      <c r="AA103">
        <v>1</v>
      </c>
      <c r="AC103" t="s">
        <v>3111</v>
      </c>
      <c r="AD103" t="s">
        <v>11314</v>
      </c>
      <c r="AE103" t="s">
        <v>52</v>
      </c>
      <c r="AF103" t="s">
        <v>15</v>
      </c>
      <c r="AG103" t="s">
        <v>3112</v>
      </c>
      <c r="AH103" s="12">
        <v>16289</v>
      </c>
      <c r="AI103" t="s">
        <v>17</v>
      </c>
      <c r="AJ103">
        <v>2</v>
      </c>
      <c r="AL103" t="s">
        <v>2347</v>
      </c>
      <c r="AM103" s="15">
        <v>11</v>
      </c>
    </row>
    <row r="104" spans="1:39" x14ac:dyDescent="0.2">
      <c r="A104" t="s">
        <v>745</v>
      </c>
      <c r="B104" t="s">
        <v>13</v>
      </c>
      <c r="C104" t="s">
        <v>153</v>
      </c>
      <c r="D104" t="s">
        <v>15</v>
      </c>
      <c r="E104" t="s">
        <v>746</v>
      </c>
      <c r="F104" t="s">
        <v>14967</v>
      </c>
      <c r="G104" t="s">
        <v>17</v>
      </c>
      <c r="H104">
        <v>1</v>
      </c>
      <c r="T104" t="s">
        <v>857</v>
      </c>
      <c r="U104" t="s">
        <v>13</v>
      </c>
      <c r="V104" t="s">
        <v>153</v>
      </c>
      <c r="W104" t="s">
        <v>15</v>
      </c>
      <c r="X104" t="s">
        <v>858</v>
      </c>
      <c r="Y104" t="s">
        <v>14993</v>
      </c>
      <c r="Z104" t="s">
        <v>17</v>
      </c>
      <c r="AA104">
        <v>1</v>
      </c>
      <c r="AC104" t="s">
        <v>39</v>
      </c>
      <c r="AD104" t="s">
        <v>13</v>
      </c>
      <c r="AE104" t="s">
        <v>40</v>
      </c>
      <c r="AF104" t="s">
        <v>15</v>
      </c>
      <c r="AG104" t="s">
        <v>41</v>
      </c>
      <c r="AH104" s="12">
        <v>16328</v>
      </c>
      <c r="AI104" t="s">
        <v>17</v>
      </c>
      <c r="AJ104">
        <v>1</v>
      </c>
      <c r="AL104" t="s">
        <v>12167</v>
      </c>
      <c r="AM104" s="15">
        <v>11</v>
      </c>
    </row>
    <row r="105" spans="1:39" x14ac:dyDescent="0.2">
      <c r="A105" t="s">
        <v>857</v>
      </c>
      <c r="B105" t="s">
        <v>13</v>
      </c>
      <c r="C105" t="s">
        <v>153</v>
      </c>
      <c r="D105" t="s">
        <v>15</v>
      </c>
      <c r="E105" t="s">
        <v>858</v>
      </c>
      <c r="F105" t="s">
        <v>14993</v>
      </c>
      <c r="G105" t="s">
        <v>17</v>
      </c>
      <c r="H105">
        <v>1</v>
      </c>
      <c r="T105" t="s">
        <v>945</v>
      </c>
      <c r="U105" t="s">
        <v>13</v>
      </c>
      <c r="V105" t="s">
        <v>153</v>
      </c>
      <c r="W105" t="s">
        <v>15</v>
      </c>
      <c r="X105" t="s">
        <v>946</v>
      </c>
      <c r="Y105" t="s">
        <v>14983</v>
      </c>
      <c r="Z105" t="s">
        <v>17</v>
      </c>
      <c r="AA105">
        <v>1</v>
      </c>
      <c r="AC105" t="s">
        <v>39</v>
      </c>
      <c r="AD105" t="s">
        <v>13</v>
      </c>
      <c r="AE105" t="s">
        <v>40</v>
      </c>
      <c r="AF105" t="s">
        <v>15</v>
      </c>
      <c r="AG105" t="s">
        <v>41</v>
      </c>
      <c r="AH105" s="12">
        <v>16378</v>
      </c>
      <c r="AI105" t="s">
        <v>17</v>
      </c>
      <c r="AJ105">
        <v>1</v>
      </c>
      <c r="AL105" t="s">
        <v>4403</v>
      </c>
      <c r="AM105" s="15">
        <v>11</v>
      </c>
    </row>
    <row r="106" spans="1:39" x14ac:dyDescent="0.2">
      <c r="A106" t="s">
        <v>945</v>
      </c>
      <c r="B106" t="s">
        <v>13</v>
      </c>
      <c r="C106" t="s">
        <v>153</v>
      </c>
      <c r="D106" t="s">
        <v>15</v>
      </c>
      <c r="E106" t="s">
        <v>946</v>
      </c>
      <c r="F106" t="s">
        <v>14983</v>
      </c>
      <c r="G106" t="s">
        <v>17</v>
      </c>
      <c r="H106">
        <v>1</v>
      </c>
      <c r="T106" t="s">
        <v>1137</v>
      </c>
      <c r="U106" t="s">
        <v>13</v>
      </c>
      <c r="V106" t="s">
        <v>153</v>
      </c>
      <c r="W106" t="s">
        <v>15</v>
      </c>
      <c r="X106" t="s">
        <v>1138</v>
      </c>
      <c r="Y106" t="s">
        <v>14980</v>
      </c>
      <c r="Z106" t="s">
        <v>17</v>
      </c>
      <c r="AA106">
        <v>1</v>
      </c>
      <c r="AC106" t="s">
        <v>4514</v>
      </c>
      <c r="AD106" t="s">
        <v>13</v>
      </c>
      <c r="AE106" t="s">
        <v>4515</v>
      </c>
      <c r="AF106" t="s">
        <v>15</v>
      </c>
      <c r="AG106" t="s">
        <v>4516</v>
      </c>
      <c r="AH106" s="12">
        <v>15920</v>
      </c>
      <c r="AI106" t="s">
        <v>4517</v>
      </c>
      <c r="AJ106">
        <v>1</v>
      </c>
      <c r="AL106" t="s">
        <v>1928</v>
      </c>
      <c r="AM106" s="15">
        <v>11</v>
      </c>
    </row>
    <row r="107" spans="1:39" x14ac:dyDescent="0.2">
      <c r="A107" t="s">
        <v>1125</v>
      </c>
      <c r="B107" t="s">
        <v>13</v>
      </c>
      <c r="C107" t="s">
        <v>153</v>
      </c>
      <c r="D107" t="s">
        <v>15</v>
      </c>
      <c r="E107" t="s">
        <v>1126</v>
      </c>
      <c r="F107" t="s">
        <v>14999</v>
      </c>
      <c r="G107" t="s">
        <v>17</v>
      </c>
      <c r="H107">
        <v>1</v>
      </c>
      <c r="T107" t="s">
        <v>1148</v>
      </c>
      <c r="U107" t="s">
        <v>13</v>
      </c>
      <c r="V107" t="s">
        <v>153</v>
      </c>
      <c r="W107" t="s">
        <v>15</v>
      </c>
      <c r="X107" t="s">
        <v>1149</v>
      </c>
      <c r="Y107" t="s">
        <v>15000</v>
      </c>
      <c r="Z107" t="s">
        <v>17</v>
      </c>
      <c r="AA107">
        <v>1</v>
      </c>
      <c r="AC107" t="s">
        <v>4514</v>
      </c>
      <c r="AD107" t="s">
        <v>13</v>
      </c>
      <c r="AE107" t="s">
        <v>4515</v>
      </c>
      <c r="AF107" t="s">
        <v>15</v>
      </c>
      <c r="AG107" t="s">
        <v>4516</v>
      </c>
      <c r="AH107" s="12">
        <v>15994</v>
      </c>
      <c r="AI107" t="s">
        <v>4517</v>
      </c>
      <c r="AJ107">
        <v>1</v>
      </c>
      <c r="AL107" t="s">
        <v>10750</v>
      </c>
      <c r="AM107" s="15">
        <v>11</v>
      </c>
    </row>
    <row r="108" spans="1:39" x14ac:dyDescent="0.2">
      <c r="A108" t="s">
        <v>1137</v>
      </c>
      <c r="B108" t="s">
        <v>13</v>
      </c>
      <c r="C108" t="s">
        <v>153</v>
      </c>
      <c r="D108" t="s">
        <v>15</v>
      </c>
      <c r="E108" t="s">
        <v>1138</v>
      </c>
      <c r="F108" t="s">
        <v>14980</v>
      </c>
      <c r="G108" t="s">
        <v>17</v>
      </c>
      <c r="H108">
        <v>1</v>
      </c>
      <c r="T108" t="s">
        <v>1148</v>
      </c>
      <c r="U108" t="s">
        <v>13</v>
      </c>
      <c r="V108" t="s">
        <v>153</v>
      </c>
      <c r="W108" t="s">
        <v>15</v>
      </c>
      <c r="X108" t="s">
        <v>1149</v>
      </c>
      <c r="Y108" t="s">
        <v>15001</v>
      </c>
      <c r="Z108" t="s">
        <v>17</v>
      </c>
      <c r="AA108">
        <v>1</v>
      </c>
      <c r="AC108" t="s">
        <v>8545</v>
      </c>
      <c r="AD108" t="s">
        <v>6570</v>
      </c>
      <c r="AE108" t="s">
        <v>407</v>
      </c>
      <c r="AF108" t="s">
        <v>15</v>
      </c>
      <c r="AG108" t="s">
        <v>8546</v>
      </c>
      <c r="AH108" s="12">
        <v>15972</v>
      </c>
      <c r="AI108" t="s">
        <v>17</v>
      </c>
      <c r="AJ108">
        <v>1</v>
      </c>
      <c r="AL108" t="s">
        <v>4488</v>
      </c>
      <c r="AM108" s="15">
        <v>11</v>
      </c>
    </row>
    <row r="109" spans="1:39" x14ac:dyDescent="0.2">
      <c r="A109" t="s">
        <v>1148</v>
      </c>
      <c r="B109" t="s">
        <v>13</v>
      </c>
      <c r="C109" t="s">
        <v>153</v>
      </c>
      <c r="D109" t="s">
        <v>15</v>
      </c>
      <c r="E109" t="s">
        <v>1149</v>
      </c>
      <c r="F109" t="s">
        <v>15000</v>
      </c>
      <c r="G109" t="s">
        <v>17</v>
      </c>
      <c r="H109">
        <v>1</v>
      </c>
      <c r="T109" t="s">
        <v>1161</v>
      </c>
      <c r="U109" t="s">
        <v>13</v>
      </c>
      <c r="V109" t="s">
        <v>153</v>
      </c>
      <c r="W109" t="s">
        <v>15</v>
      </c>
      <c r="X109" t="s">
        <v>1162</v>
      </c>
      <c r="Y109" t="s">
        <v>14970</v>
      </c>
      <c r="Z109" t="s">
        <v>17</v>
      </c>
      <c r="AA109">
        <v>1</v>
      </c>
      <c r="AC109" t="s">
        <v>42</v>
      </c>
      <c r="AD109" t="s">
        <v>13</v>
      </c>
      <c r="AE109" t="s">
        <v>43</v>
      </c>
      <c r="AF109" t="s">
        <v>15</v>
      </c>
      <c r="AG109" t="s">
        <v>44</v>
      </c>
      <c r="AH109" s="12">
        <v>16312</v>
      </c>
      <c r="AI109" t="s">
        <v>17</v>
      </c>
      <c r="AJ109">
        <v>1</v>
      </c>
      <c r="AL109" t="s">
        <v>11433</v>
      </c>
      <c r="AM109" s="15">
        <v>11</v>
      </c>
    </row>
    <row r="110" spans="1:39" x14ac:dyDescent="0.2">
      <c r="A110" t="s">
        <v>1148</v>
      </c>
      <c r="B110" t="s">
        <v>13</v>
      </c>
      <c r="C110" t="s">
        <v>153</v>
      </c>
      <c r="D110" t="s">
        <v>15</v>
      </c>
      <c r="E110" t="s">
        <v>1149</v>
      </c>
      <c r="F110" t="s">
        <v>15001</v>
      </c>
      <c r="G110" t="s">
        <v>17</v>
      </c>
      <c r="H110">
        <v>1</v>
      </c>
      <c r="T110" t="s">
        <v>1263</v>
      </c>
      <c r="U110" t="s">
        <v>13</v>
      </c>
      <c r="V110" t="s">
        <v>153</v>
      </c>
      <c r="W110" t="s">
        <v>15</v>
      </c>
      <c r="X110" t="s">
        <v>1264</v>
      </c>
      <c r="Y110" t="s">
        <v>15002</v>
      </c>
      <c r="Z110" t="s">
        <v>17</v>
      </c>
      <c r="AA110">
        <v>1</v>
      </c>
      <c r="AC110" t="s">
        <v>8547</v>
      </c>
      <c r="AD110" t="s">
        <v>6570</v>
      </c>
      <c r="AE110" t="s">
        <v>281</v>
      </c>
      <c r="AF110" t="s">
        <v>15</v>
      </c>
      <c r="AG110" t="s">
        <v>8548</v>
      </c>
      <c r="AH110" s="12">
        <v>16127</v>
      </c>
      <c r="AI110" t="s">
        <v>17</v>
      </c>
      <c r="AJ110">
        <v>1</v>
      </c>
      <c r="AL110" t="s">
        <v>3727</v>
      </c>
      <c r="AM110" s="15">
        <v>11</v>
      </c>
    </row>
    <row r="111" spans="1:39" x14ac:dyDescent="0.2">
      <c r="A111" t="s">
        <v>1161</v>
      </c>
      <c r="B111" t="s">
        <v>13</v>
      </c>
      <c r="C111" t="s">
        <v>153</v>
      </c>
      <c r="D111" t="s">
        <v>15</v>
      </c>
      <c r="E111" t="s">
        <v>1162</v>
      </c>
      <c r="F111" t="s">
        <v>14970</v>
      </c>
      <c r="G111" t="s">
        <v>17</v>
      </c>
      <c r="H111">
        <v>1</v>
      </c>
      <c r="T111" t="s">
        <v>1263</v>
      </c>
      <c r="U111" t="s">
        <v>13</v>
      </c>
      <c r="V111" t="s">
        <v>153</v>
      </c>
      <c r="W111" t="s">
        <v>15</v>
      </c>
      <c r="X111" t="s">
        <v>1264</v>
      </c>
      <c r="Y111" t="s">
        <v>15003</v>
      </c>
      <c r="Z111" t="s">
        <v>17</v>
      </c>
      <c r="AA111">
        <v>1</v>
      </c>
      <c r="AC111" t="s">
        <v>45</v>
      </c>
      <c r="AD111" t="s">
        <v>13</v>
      </c>
      <c r="AE111" t="s">
        <v>46</v>
      </c>
      <c r="AF111" t="s">
        <v>15</v>
      </c>
      <c r="AG111" t="s">
        <v>47</v>
      </c>
      <c r="AH111" s="12">
        <v>16545</v>
      </c>
      <c r="AI111" t="s">
        <v>17</v>
      </c>
      <c r="AJ111">
        <v>1</v>
      </c>
      <c r="AL111" t="s">
        <v>5265</v>
      </c>
      <c r="AM111" s="15">
        <v>11</v>
      </c>
    </row>
    <row r="112" spans="1:39" x14ac:dyDescent="0.2">
      <c r="A112" t="s">
        <v>1263</v>
      </c>
      <c r="B112" t="s">
        <v>13</v>
      </c>
      <c r="C112" t="s">
        <v>153</v>
      </c>
      <c r="D112" t="s">
        <v>15</v>
      </c>
      <c r="E112" t="s">
        <v>1264</v>
      </c>
      <c r="F112" t="s">
        <v>15002</v>
      </c>
      <c r="G112" t="s">
        <v>17</v>
      </c>
      <c r="H112">
        <v>1</v>
      </c>
      <c r="T112" t="s">
        <v>1263</v>
      </c>
      <c r="U112" t="s">
        <v>13</v>
      </c>
      <c r="V112" t="s">
        <v>153</v>
      </c>
      <c r="W112" t="s">
        <v>15</v>
      </c>
      <c r="X112" t="s">
        <v>1264</v>
      </c>
      <c r="Y112" t="s">
        <v>15004</v>
      </c>
      <c r="Z112" t="s">
        <v>17</v>
      </c>
      <c r="AA112">
        <v>1</v>
      </c>
      <c r="AC112" t="s">
        <v>14183</v>
      </c>
      <c r="AD112" t="s">
        <v>6570</v>
      </c>
      <c r="AE112" t="s">
        <v>4700</v>
      </c>
      <c r="AF112" t="s">
        <v>15</v>
      </c>
      <c r="AG112" t="s">
        <v>14184</v>
      </c>
      <c r="AH112" s="12">
        <v>15933</v>
      </c>
      <c r="AI112" t="s">
        <v>4517</v>
      </c>
      <c r="AJ112">
        <v>2</v>
      </c>
      <c r="AL112" t="s">
        <v>5279</v>
      </c>
      <c r="AM112" s="15">
        <v>11</v>
      </c>
    </row>
    <row r="113" spans="1:39" x14ac:dyDescent="0.2">
      <c r="A113" t="s">
        <v>1263</v>
      </c>
      <c r="B113" t="s">
        <v>13</v>
      </c>
      <c r="C113" t="s">
        <v>153</v>
      </c>
      <c r="D113" t="s">
        <v>15</v>
      </c>
      <c r="E113" t="s">
        <v>1264</v>
      </c>
      <c r="F113" t="s">
        <v>15003</v>
      </c>
      <c r="G113" t="s">
        <v>17</v>
      </c>
      <c r="H113">
        <v>1</v>
      </c>
      <c r="T113" t="s">
        <v>1492</v>
      </c>
      <c r="U113" t="s">
        <v>13</v>
      </c>
      <c r="V113" t="s">
        <v>153</v>
      </c>
      <c r="W113" t="s">
        <v>15</v>
      </c>
      <c r="X113" t="s">
        <v>1493</v>
      </c>
      <c r="Y113" t="s">
        <v>14992</v>
      </c>
      <c r="Z113" t="s">
        <v>17</v>
      </c>
      <c r="AA113">
        <v>1</v>
      </c>
      <c r="AC113" t="s">
        <v>48</v>
      </c>
      <c r="AD113" t="s">
        <v>13</v>
      </c>
      <c r="AE113" t="s">
        <v>49</v>
      </c>
      <c r="AF113" t="s">
        <v>15</v>
      </c>
      <c r="AG113" t="s">
        <v>50</v>
      </c>
      <c r="AH113" s="12">
        <v>16300</v>
      </c>
      <c r="AI113" t="s">
        <v>17</v>
      </c>
      <c r="AJ113">
        <v>1</v>
      </c>
      <c r="AL113" t="s">
        <v>4381</v>
      </c>
      <c r="AM113" s="15">
        <v>11</v>
      </c>
    </row>
    <row r="114" spans="1:39" x14ac:dyDescent="0.2">
      <c r="A114" t="s">
        <v>1263</v>
      </c>
      <c r="B114" t="s">
        <v>13</v>
      </c>
      <c r="C114" t="s">
        <v>153</v>
      </c>
      <c r="D114" t="s">
        <v>15</v>
      </c>
      <c r="E114" t="s">
        <v>1264</v>
      </c>
      <c r="F114" t="s">
        <v>15004</v>
      </c>
      <c r="G114" t="s">
        <v>17</v>
      </c>
      <c r="H114">
        <v>1</v>
      </c>
      <c r="T114" t="s">
        <v>1525</v>
      </c>
      <c r="U114" t="s">
        <v>13</v>
      </c>
      <c r="V114" t="s">
        <v>153</v>
      </c>
      <c r="W114" t="s">
        <v>15</v>
      </c>
      <c r="X114" t="s">
        <v>1526</v>
      </c>
      <c r="Y114" t="s">
        <v>15005</v>
      </c>
      <c r="Z114" t="s">
        <v>17</v>
      </c>
      <c r="AA114">
        <v>1</v>
      </c>
      <c r="AC114" t="s">
        <v>48</v>
      </c>
      <c r="AD114" t="s">
        <v>13</v>
      </c>
      <c r="AE114" t="s">
        <v>49</v>
      </c>
      <c r="AF114" t="s">
        <v>15</v>
      </c>
      <c r="AG114" t="s">
        <v>50</v>
      </c>
      <c r="AH114" s="12">
        <v>16306</v>
      </c>
      <c r="AI114" t="s">
        <v>17</v>
      </c>
      <c r="AJ114">
        <v>1</v>
      </c>
      <c r="AL114" t="s">
        <v>1007</v>
      </c>
      <c r="AM114" s="15">
        <v>11</v>
      </c>
    </row>
    <row r="115" spans="1:39" x14ac:dyDescent="0.2">
      <c r="A115" t="s">
        <v>1492</v>
      </c>
      <c r="B115" t="s">
        <v>13</v>
      </c>
      <c r="C115" t="s">
        <v>153</v>
      </c>
      <c r="D115" t="s">
        <v>15</v>
      </c>
      <c r="E115" t="s">
        <v>1493</v>
      </c>
      <c r="F115" t="s">
        <v>14992</v>
      </c>
      <c r="G115" t="s">
        <v>17</v>
      </c>
      <c r="H115">
        <v>1</v>
      </c>
      <c r="T115" t="s">
        <v>1525</v>
      </c>
      <c r="U115" t="s">
        <v>13</v>
      </c>
      <c r="V115" t="s">
        <v>153</v>
      </c>
      <c r="W115" t="s">
        <v>15</v>
      </c>
      <c r="X115" t="s">
        <v>1526</v>
      </c>
      <c r="Y115" t="s">
        <v>14993</v>
      </c>
      <c r="Z115" t="s">
        <v>17</v>
      </c>
      <c r="AA115">
        <v>1</v>
      </c>
      <c r="AC115" t="s">
        <v>48</v>
      </c>
      <c r="AD115" t="s">
        <v>6570</v>
      </c>
      <c r="AE115" t="s">
        <v>49</v>
      </c>
      <c r="AF115" t="s">
        <v>15</v>
      </c>
      <c r="AG115" t="s">
        <v>50</v>
      </c>
      <c r="AH115" s="12">
        <v>16244</v>
      </c>
      <c r="AI115" t="s">
        <v>17</v>
      </c>
      <c r="AJ115">
        <v>1</v>
      </c>
      <c r="AL115" t="s">
        <v>2137</v>
      </c>
      <c r="AM115" s="15">
        <v>10.75</v>
      </c>
    </row>
    <row r="116" spans="1:39" x14ac:dyDescent="0.2">
      <c r="A116" t="s">
        <v>1525</v>
      </c>
      <c r="B116" t="s">
        <v>13</v>
      </c>
      <c r="C116" t="s">
        <v>153</v>
      </c>
      <c r="D116" t="s">
        <v>15</v>
      </c>
      <c r="E116" t="s">
        <v>1526</v>
      </c>
      <c r="F116" t="s">
        <v>15005</v>
      </c>
      <c r="G116" t="s">
        <v>17</v>
      </c>
      <c r="H116">
        <v>1</v>
      </c>
      <c r="T116" t="s">
        <v>1525</v>
      </c>
      <c r="U116" t="s">
        <v>13</v>
      </c>
      <c r="V116" t="s">
        <v>153</v>
      </c>
      <c r="W116" t="s">
        <v>15</v>
      </c>
      <c r="X116" t="s">
        <v>1526</v>
      </c>
      <c r="Y116" t="s">
        <v>14989</v>
      </c>
      <c r="Z116" t="s">
        <v>17</v>
      </c>
      <c r="AA116">
        <v>1</v>
      </c>
      <c r="AC116" t="s">
        <v>12578</v>
      </c>
      <c r="AD116" t="s">
        <v>6570</v>
      </c>
      <c r="AE116" t="s">
        <v>66</v>
      </c>
      <c r="AF116" t="s">
        <v>15</v>
      </c>
      <c r="AG116" t="s">
        <v>12579</v>
      </c>
      <c r="AH116" s="12">
        <v>16306</v>
      </c>
      <c r="AI116" t="s">
        <v>17</v>
      </c>
      <c r="AJ116">
        <v>0.33</v>
      </c>
      <c r="AL116" t="s">
        <v>1758</v>
      </c>
      <c r="AM116" s="15">
        <v>10.5</v>
      </c>
    </row>
    <row r="117" spans="1:39" x14ac:dyDescent="0.2">
      <c r="A117" t="s">
        <v>1525</v>
      </c>
      <c r="B117" t="s">
        <v>13</v>
      </c>
      <c r="C117" t="s">
        <v>153</v>
      </c>
      <c r="D117" t="s">
        <v>15</v>
      </c>
      <c r="E117" t="s">
        <v>1526</v>
      </c>
      <c r="F117" t="s">
        <v>14993</v>
      </c>
      <c r="G117" t="s">
        <v>17</v>
      </c>
      <c r="H117">
        <v>1</v>
      </c>
      <c r="T117" t="s">
        <v>1606</v>
      </c>
      <c r="U117" t="s">
        <v>13</v>
      </c>
      <c r="V117" t="s">
        <v>153</v>
      </c>
      <c r="W117" t="s">
        <v>15</v>
      </c>
      <c r="X117" t="s">
        <v>1607</v>
      </c>
      <c r="Y117" t="s">
        <v>14970</v>
      </c>
      <c r="Z117" t="s">
        <v>17</v>
      </c>
      <c r="AA117">
        <v>1</v>
      </c>
      <c r="AC117" t="s">
        <v>12836</v>
      </c>
      <c r="AD117" t="s">
        <v>13</v>
      </c>
      <c r="AE117" t="s">
        <v>227</v>
      </c>
      <c r="AF117" t="s">
        <v>15</v>
      </c>
      <c r="AG117" t="s">
        <v>12837</v>
      </c>
      <c r="AH117" s="12">
        <v>16411</v>
      </c>
      <c r="AI117" t="s">
        <v>17</v>
      </c>
      <c r="AJ117">
        <v>1.5</v>
      </c>
      <c r="AL117" t="s">
        <v>10203</v>
      </c>
      <c r="AM117" s="15">
        <v>10.5</v>
      </c>
    </row>
    <row r="118" spans="1:39" x14ac:dyDescent="0.2">
      <c r="A118" t="s">
        <v>1525</v>
      </c>
      <c r="B118" t="s">
        <v>13</v>
      </c>
      <c r="C118" t="s">
        <v>153</v>
      </c>
      <c r="D118" t="s">
        <v>15</v>
      </c>
      <c r="E118" t="s">
        <v>1526</v>
      </c>
      <c r="F118" t="s">
        <v>14989</v>
      </c>
      <c r="G118" t="s">
        <v>17</v>
      </c>
      <c r="H118">
        <v>1</v>
      </c>
      <c r="T118" t="s">
        <v>1626</v>
      </c>
      <c r="U118" t="s">
        <v>13</v>
      </c>
      <c r="V118" t="s">
        <v>153</v>
      </c>
      <c r="W118" t="s">
        <v>15</v>
      </c>
      <c r="X118" t="s">
        <v>1627</v>
      </c>
      <c r="Y118" t="s">
        <v>15006</v>
      </c>
      <c r="Z118" t="s">
        <v>17</v>
      </c>
      <c r="AA118">
        <v>1</v>
      </c>
      <c r="AC118" t="s">
        <v>14699</v>
      </c>
      <c r="AD118" t="s">
        <v>13</v>
      </c>
      <c r="AE118" t="s">
        <v>22</v>
      </c>
      <c r="AF118" t="s">
        <v>15</v>
      </c>
      <c r="AG118" t="s">
        <v>14700</v>
      </c>
      <c r="AH118" s="12">
        <v>16290</v>
      </c>
      <c r="AI118" t="s">
        <v>17</v>
      </c>
      <c r="AJ118">
        <v>2</v>
      </c>
      <c r="AL118" t="s">
        <v>1404</v>
      </c>
      <c r="AM118" s="15">
        <v>10.5</v>
      </c>
    </row>
    <row r="119" spans="1:39" x14ac:dyDescent="0.2">
      <c r="A119" t="s">
        <v>1606</v>
      </c>
      <c r="B119" t="s">
        <v>13</v>
      </c>
      <c r="C119" t="s">
        <v>153</v>
      </c>
      <c r="D119" t="s">
        <v>15</v>
      </c>
      <c r="E119" t="s">
        <v>1607</v>
      </c>
      <c r="F119" t="s">
        <v>14970</v>
      </c>
      <c r="G119" t="s">
        <v>17</v>
      </c>
      <c r="H119">
        <v>1</v>
      </c>
      <c r="T119" t="s">
        <v>1634</v>
      </c>
      <c r="U119" t="s">
        <v>13</v>
      </c>
      <c r="V119" t="s">
        <v>153</v>
      </c>
      <c r="W119" t="s">
        <v>15</v>
      </c>
      <c r="X119" t="s">
        <v>1635</v>
      </c>
      <c r="Y119" t="s">
        <v>15006</v>
      </c>
      <c r="Z119" t="s">
        <v>17</v>
      </c>
      <c r="AA119">
        <v>1</v>
      </c>
      <c r="AC119" t="s">
        <v>6722</v>
      </c>
      <c r="AD119" t="s">
        <v>6570</v>
      </c>
      <c r="AE119" t="s">
        <v>5834</v>
      </c>
      <c r="AF119" t="s">
        <v>15</v>
      </c>
      <c r="AG119" t="s">
        <v>6723</v>
      </c>
      <c r="AH119" s="12">
        <v>16520</v>
      </c>
      <c r="AI119" t="s">
        <v>5821</v>
      </c>
      <c r="AJ119">
        <v>1</v>
      </c>
      <c r="AL119" t="s">
        <v>813</v>
      </c>
      <c r="AM119" s="15">
        <v>10.5</v>
      </c>
    </row>
    <row r="120" spans="1:39" x14ac:dyDescent="0.2">
      <c r="A120" t="s">
        <v>1626</v>
      </c>
      <c r="B120" t="s">
        <v>13</v>
      </c>
      <c r="C120" t="s">
        <v>153</v>
      </c>
      <c r="D120" t="s">
        <v>15</v>
      </c>
      <c r="E120" t="s">
        <v>1627</v>
      </c>
      <c r="F120" t="s">
        <v>15006</v>
      </c>
      <c r="G120" t="s">
        <v>17</v>
      </c>
      <c r="H120">
        <v>1</v>
      </c>
      <c r="T120" t="s">
        <v>1726</v>
      </c>
      <c r="U120" t="s">
        <v>13</v>
      </c>
      <c r="V120" t="s">
        <v>153</v>
      </c>
      <c r="W120" t="s">
        <v>15</v>
      </c>
      <c r="X120" t="s">
        <v>1727</v>
      </c>
      <c r="Y120" t="s">
        <v>14985</v>
      </c>
      <c r="Z120" t="s">
        <v>17</v>
      </c>
      <c r="AA120">
        <v>1</v>
      </c>
      <c r="AC120" t="s">
        <v>3113</v>
      </c>
      <c r="AD120" t="s">
        <v>13</v>
      </c>
      <c r="AE120" t="s">
        <v>3092</v>
      </c>
      <c r="AF120" t="s">
        <v>15</v>
      </c>
      <c r="AG120" t="s">
        <v>3114</v>
      </c>
      <c r="AH120" s="12">
        <v>16216</v>
      </c>
      <c r="AI120" t="s">
        <v>3084</v>
      </c>
      <c r="AJ120">
        <v>1</v>
      </c>
      <c r="AL120" t="s">
        <v>10035</v>
      </c>
      <c r="AM120" s="15">
        <v>10.5</v>
      </c>
    </row>
    <row r="121" spans="1:39" x14ac:dyDescent="0.2">
      <c r="A121" t="s">
        <v>1634</v>
      </c>
      <c r="B121" t="s">
        <v>13</v>
      </c>
      <c r="C121" t="s">
        <v>153</v>
      </c>
      <c r="D121" t="s">
        <v>15</v>
      </c>
      <c r="E121" t="s">
        <v>1635</v>
      </c>
      <c r="F121" t="s">
        <v>15006</v>
      </c>
      <c r="G121" t="s">
        <v>17</v>
      </c>
      <c r="H121">
        <v>1</v>
      </c>
      <c r="T121" t="s">
        <v>1880</v>
      </c>
      <c r="U121" t="s">
        <v>13</v>
      </c>
      <c r="V121" t="s">
        <v>153</v>
      </c>
      <c r="W121" t="s">
        <v>15</v>
      </c>
      <c r="X121" t="s">
        <v>1881</v>
      </c>
      <c r="Y121" t="s">
        <v>15007</v>
      </c>
      <c r="Z121" t="s">
        <v>17</v>
      </c>
      <c r="AA121">
        <v>1</v>
      </c>
      <c r="AC121" t="s">
        <v>3113</v>
      </c>
      <c r="AD121" t="s">
        <v>6570</v>
      </c>
      <c r="AE121" t="s">
        <v>3092</v>
      </c>
      <c r="AF121" t="s">
        <v>15</v>
      </c>
      <c r="AG121" t="s">
        <v>3114</v>
      </c>
      <c r="AH121" s="12">
        <v>16108</v>
      </c>
      <c r="AI121" t="s">
        <v>3084</v>
      </c>
      <c r="AJ121">
        <v>1</v>
      </c>
      <c r="AL121" t="s">
        <v>11500</v>
      </c>
      <c r="AM121" s="15">
        <v>10.5</v>
      </c>
    </row>
    <row r="122" spans="1:39" x14ac:dyDescent="0.2">
      <c r="A122" t="s">
        <v>1726</v>
      </c>
      <c r="B122" t="s">
        <v>13</v>
      </c>
      <c r="C122" t="s">
        <v>153</v>
      </c>
      <c r="D122" t="s">
        <v>15</v>
      </c>
      <c r="E122" t="s">
        <v>1727</v>
      </c>
      <c r="F122" t="s">
        <v>14985</v>
      </c>
      <c r="G122" t="s">
        <v>17</v>
      </c>
      <c r="H122">
        <v>1</v>
      </c>
      <c r="T122" t="s">
        <v>1908</v>
      </c>
      <c r="U122" t="s">
        <v>13</v>
      </c>
      <c r="V122" t="s">
        <v>153</v>
      </c>
      <c r="W122" t="s">
        <v>15</v>
      </c>
      <c r="X122" t="s">
        <v>1909</v>
      </c>
      <c r="Y122" t="s">
        <v>15008</v>
      </c>
      <c r="Z122" t="s">
        <v>17</v>
      </c>
      <c r="AA122">
        <v>1</v>
      </c>
      <c r="AC122" t="s">
        <v>3113</v>
      </c>
      <c r="AD122" t="s">
        <v>6570</v>
      </c>
      <c r="AE122" t="s">
        <v>3092</v>
      </c>
      <c r="AF122" t="s">
        <v>15</v>
      </c>
      <c r="AG122" t="s">
        <v>3114</v>
      </c>
      <c r="AH122" s="12">
        <v>16121</v>
      </c>
      <c r="AI122" t="s">
        <v>3084</v>
      </c>
      <c r="AJ122">
        <v>1</v>
      </c>
      <c r="AL122" t="s">
        <v>1115</v>
      </c>
      <c r="AM122" s="15">
        <v>10.33</v>
      </c>
    </row>
    <row r="123" spans="1:39" x14ac:dyDescent="0.2">
      <c r="A123" t="s">
        <v>1880</v>
      </c>
      <c r="B123" t="s">
        <v>13</v>
      </c>
      <c r="C123" t="s">
        <v>153</v>
      </c>
      <c r="D123" t="s">
        <v>15</v>
      </c>
      <c r="E123" t="s">
        <v>1881</v>
      </c>
      <c r="F123" t="s">
        <v>15007</v>
      </c>
      <c r="G123" t="s">
        <v>17</v>
      </c>
      <c r="H123">
        <v>1</v>
      </c>
      <c r="T123" t="s">
        <v>1908</v>
      </c>
      <c r="U123" t="s">
        <v>13</v>
      </c>
      <c r="V123" t="s">
        <v>153</v>
      </c>
      <c r="W123" t="s">
        <v>15</v>
      </c>
      <c r="X123" t="s">
        <v>1909</v>
      </c>
      <c r="Y123" t="s">
        <v>15006</v>
      </c>
      <c r="Z123" t="s">
        <v>17</v>
      </c>
      <c r="AA123">
        <v>1</v>
      </c>
      <c r="AC123" t="s">
        <v>3115</v>
      </c>
      <c r="AD123" t="s">
        <v>13</v>
      </c>
      <c r="AE123" t="s">
        <v>3116</v>
      </c>
      <c r="AF123" t="s">
        <v>15</v>
      </c>
      <c r="AG123" t="s">
        <v>3117</v>
      </c>
      <c r="AH123" s="12">
        <v>16164</v>
      </c>
      <c r="AI123" t="s">
        <v>3084</v>
      </c>
      <c r="AJ123">
        <v>1</v>
      </c>
      <c r="AL123" t="s">
        <v>5676</v>
      </c>
      <c r="AM123" s="15">
        <v>10</v>
      </c>
    </row>
    <row r="124" spans="1:39" x14ac:dyDescent="0.2">
      <c r="A124" t="s">
        <v>1908</v>
      </c>
      <c r="B124" t="s">
        <v>13</v>
      </c>
      <c r="C124" t="s">
        <v>153</v>
      </c>
      <c r="D124" t="s">
        <v>15</v>
      </c>
      <c r="E124" t="s">
        <v>1909</v>
      </c>
      <c r="F124" t="s">
        <v>15008</v>
      </c>
      <c r="G124" t="s">
        <v>17</v>
      </c>
      <c r="H124">
        <v>1</v>
      </c>
      <c r="T124" t="s">
        <v>1936</v>
      </c>
      <c r="U124" t="s">
        <v>13</v>
      </c>
      <c r="V124" t="s">
        <v>153</v>
      </c>
      <c r="W124" t="s">
        <v>15</v>
      </c>
      <c r="X124" t="s">
        <v>1937</v>
      </c>
      <c r="Y124" t="s">
        <v>15009</v>
      </c>
      <c r="Z124" t="s">
        <v>17</v>
      </c>
      <c r="AA124">
        <v>1</v>
      </c>
      <c r="AC124" t="s">
        <v>3115</v>
      </c>
      <c r="AD124" t="s">
        <v>9929</v>
      </c>
      <c r="AE124" t="s">
        <v>3116</v>
      </c>
      <c r="AF124" t="s">
        <v>15</v>
      </c>
      <c r="AG124" t="s">
        <v>3117</v>
      </c>
      <c r="AH124" s="12">
        <v>16239</v>
      </c>
      <c r="AI124" t="s">
        <v>3084</v>
      </c>
      <c r="AJ124">
        <v>1</v>
      </c>
      <c r="AL124" t="s">
        <v>5652</v>
      </c>
      <c r="AM124" s="15">
        <v>10</v>
      </c>
    </row>
    <row r="125" spans="1:39" x14ac:dyDescent="0.2">
      <c r="A125" t="s">
        <v>1908</v>
      </c>
      <c r="B125" t="s">
        <v>13</v>
      </c>
      <c r="C125" t="s">
        <v>153</v>
      </c>
      <c r="D125" t="s">
        <v>15</v>
      </c>
      <c r="E125" t="s">
        <v>1909</v>
      </c>
      <c r="F125" t="s">
        <v>15006</v>
      </c>
      <c r="G125" t="s">
        <v>17</v>
      </c>
      <c r="H125">
        <v>1</v>
      </c>
      <c r="T125" t="s">
        <v>2055</v>
      </c>
      <c r="U125" t="s">
        <v>13</v>
      </c>
      <c r="V125" t="s">
        <v>153</v>
      </c>
      <c r="W125" t="s">
        <v>15</v>
      </c>
      <c r="X125" t="s">
        <v>2056</v>
      </c>
      <c r="Y125" t="s">
        <v>14988</v>
      </c>
      <c r="Z125" t="s">
        <v>17</v>
      </c>
      <c r="AA125">
        <v>1</v>
      </c>
      <c r="AC125" t="s">
        <v>11102</v>
      </c>
      <c r="AD125" t="s">
        <v>9929</v>
      </c>
      <c r="AE125" t="s">
        <v>6040</v>
      </c>
      <c r="AF125" t="s">
        <v>15</v>
      </c>
      <c r="AG125" t="s">
        <v>11103</v>
      </c>
      <c r="AH125" s="12">
        <v>16225</v>
      </c>
      <c r="AI125" t="s">
        <v>5821</v>
      </c>
      <c r="AJ125">
        <v>1</v>
      </c>
      <c r="AL125" t="s">
        <v>12194</v>
      </c>
      <c r="AM125" s="15">
        <v>10</v>
      </c>
    </row>
    <row r="126" spans="1:39" x14ac:dyDescent="0.2">
      <c r="A126" t="s">
        <v>1936</v>
      </c>
      <c r="B126" t="s">
        <v>13</v>
      </c>
      <c r="C126" t="s">
        <v>153</v>
      </c>
      <c r="D126" t="s">
        <v>15</v>
      </c>
      <c r="E126" t="s">
        <v>1937</v>
      </c>
      <c r="F126" t="s">
        <v>15009</v>
      </c>
      <c r="G126" t="s">
        <v>17</v>
      </c>
      <c r="H126">
        <v>1</v>
      </c>
      <c r="T126" t="s">
        <v>2055</v>
      </c>
      <c r="U126" t="s">
        <v>13</v>
      </c>
      <c r="V126" t="s">
        <v>153</v>
      </c>
      <c r="W126" t="s">
        <v>15</v>
      </c>
      <c r="X126" t="s">
        <v>2056</v>
      </c>
      <c r="Y126" t="s">
        <v>15010</v>
      </c>
      <c r="Z126" t="s">
        <v>17</v>
      </c>
      <c r="AA126">
        <v>1</v>
      </c>
      <c r="AC126" t="s">
        <v>4518</v>
      </c>
      <c r="AD126" t="s">
        <v>13</v>
      </c>
      <c r="AE126" t="s">
        <v>4515</v>
      </c>
      <c r="AF126" t="s">
        <v>15</v>
      </c>
      <c r="AG126" t="s">
        <v>4519</v>
      </c>
      <c r="AH126" s="12">
        <v>15793</v>
      </c>
      <c r="AI126" t="s">
        <v>4517</v>
      </c>
      <c r="AJ126">
        <v>1</v>
      </c>
      <c r="AL126" t="s">
        <v>4610</v>
      </c>
      <c r="AM126" s="15">
        <v>10</v>
      </c>
    </row>
    <row r="127" spans="1:39" x14ac:dyDescent="0.2">
      <c r="A127" t="s">
        <v>2055</v>
      </c>
      <c r="B127" t="s">
        <v>13</v>
      </c>
      <c r="C127" t="s">
        <v>153</v>
      </c>
      <c r="D127" t="s">
        <v>15</v>
      </c>
      <c r="E127" t="s">
        <v>2056</v>
      </c>
      <c r="F127" t="s">
        <v>14988</v>
      </c>
      <c r="G127" t="s">
        <v>17</v>
      </c>
      <c r="H127">
        <v>1</v>
      </c>
      <c r="T127" t="s">
        <v>2055</v>
      </c>
      <c r="U127" t="s">
        <v>13</v>
      </c>
      <c r="V127" t="s">
        <v>153</v>
      </c>
      <c r="W127" t="s">
        <v>15</v>
      </c>
      <c r="X127" t="s">
        <v>2056</v>
      </c>
      <c r="Y127" t="s">
        <v>15011</v>
      </c>
      <c r="Z127" t="s">
        <v>17</v>
      </c>
      <c r="AA127">
        <v>1</v>
      </c>
      <c r="AC127" t="s">
        <v>4518</v>
      </c>
      <c r="AD127" t="s">
        <v>13</v>
      </c>
      <c r="AE127" t="s">
        <v>4515</v>
      </c>
      <c r="AF127" t="s">
        <v>15</v>
      </c>
      <c r="AG127" t="s">
        <v>4519</v>
      </c>
      <c r="AH127" s="12">
        <v>15808</v>
      </c>
      <c r="AI127" t="s">
        <v>4517</v>
      </c>
      <c r="AJ127">
        <v>1</v>
      </c>
      <c r="AL127" t="s">
        <v>2359</v>
      </c>
      <c r="AM127" s="15">
        <v>10</v>
      </c>
    </row>
    <row r="128" spans="1:39" x14ac:dyDescent="0.2">
      <c r="A128" t="s">
        <v>2055</v>
      </c>
      <c r="B128" t="s">
        <v>13</v>
      </c>
      <c r="C128" t="s">
        <v>153</v>
      </c>
      <c r="D128" t="s">
        <v>15</v>
      </c>
      <c r="E128" t="s">
        <v>2056</v>
      </c>
      <c r="F128" t="s">
        <v>15010</v>
      </c>
      <c r="G128" t="s">
        <v>17</v>
      </c>
      <c r="H128">
        <v>1</v>
      </c>
      <c r="T128" t="s">
        <v>2055</v>
      </c>
      <c r="U128" t="s">
        <v>13</v>
      </c>
      <c r="V128" t="s">
        <v>153</v>
      </c>
      <c r="W128" t="s">
        <v>15</v>
      </c>
      <c r="X128" t="s">
        <v>2056</v>
      </c>
      <c r="Y128" t="s">
        <v>15012</v>
      </c>
      <c r="Z128" t="s">
        <v>17</v>
      </c>
      <c r="AA128">
        <v>1</v>
      </c>
      <c r="AC128" t="s">
        <v>4518</v>
      </c>
      <c r="AD128" t="s">
        <v>13</v>
      </c>
      <c r="AE128" t="s">
        <v>4515</v>
      </c>
      <c r="AF128" t="s">
        <v>15</v>
      </c>
      <c r="AG128" t="s">
        <v>4519</v>
      </c>
      <c r="AH128" s="12">
        <v>15840</v>
      </c>
      <c r="AI128" t="s">
        <v>4517</v>
      </c>
      <c r="AJ128">
        <v>1</v>
      </c>
      <c r="AL128" t="s">
        <v>9270</v>
      </c>
      <c r="AM128" s="15">
        <v>10</v>
      </c>
    </row>
    <row r="129" spans="1:39" x14ac:dyDescent="0.2">
      <c r="A129" t="s">
        <v>2055</v>
      </c>
      <c r="B129" t="s">
        <v>13</v>
      </c>
      <c r="C129" t="s">
        <v>153</v>
      </c>
      <c r="D129" t="s">
        <v>15</v>
      </c>
      <c r="E129" t="s">
        <v>2056</v>
      </c>
      <c r="F129" t="s">
        <v>15011</v>
      </c>
      <c r="G129" t="s">
        <v>17</v>
      </c>
      <c r="H129">
        <v>1</v>
      </c>
      <c r="T129" t="s">
        <v>2055</v>
      </c>
      <c r="U129" t="s">
        <v>13</v>
      </c>
      <c r="V129" t="s">
        <v>153</v>
      </c>
      <c r="W129" t="s">
        <v>15</v>
      </c>
      <c r="X129" t="s">
        <v>2056</v>
      </c>
      <c r="Y129" t="s">
        <v>14997</v>
      </c>
      <c r="Z129" t="s">
        <v>17</v>
      </c>
      <c r="AA129">
        <v>1</v>
      </c>
      <c r="AC129" t="s">
        <v>4518</v>
      </c>
      <c r="AD129" t="s">
        <v>9929</v>
      </c>
      <c r="AE129" t="s">
        <v>4515</v>
      </c>
      <c r="AF129" t="s">
        <v>15</v>
      </c>
      <c r="AG129" t="s">
        <v>4519</v>
      </c>
      <c r="AH129" s="12">
        <v>15971</v>
      </c>
      <c r="AI129" t="s">
        <v>4517</v>
      </c>
      <c r="AJ129">
        <v>1</v>
      </c>
      <c r="AL129" t="s">
        <v>5062</v>
      </c>
      <c r="AM129" s="15">
        <v>10</v>
      </c>
    </row>
    <row r="130" spans="1:39" x14ac:dyDescent="0.2">
      <c r="A130" t="s">
        <v>2055</v>
      </c>
      <c r="B130" t="s">
        <v>13</v>
      </c>
      <c r="C130" t="s">
        <v>153</v>
      </c>
      <c r="D130" t="s">
        <v>15</v>
      </c>
      <c r="E130" t="s">
        <v>2056</v>
      </c>
      <c r="F130" t="s">
        <v>15012</v>
      </c>
      <c r="G130" t="s">
        <v>17</v>
      </c>
      <c r="H130">
        <v>1</v>
      </c>
      <c r="T130" t="s">
        <v>2055</v>
      </c>
      <c r="U130" t="s">
        <v>13</v>
      </c>
      <c r="V130" t="s">
        <v>153</v>
      </c>
      <c r="W130" t="s">
        <v>15</v>
      </c>
      <c r="X130" t="s">
        <v>2056</v>
      </c>
      <c r="Y130" t="s">
        <v>14980</v>
      </c>
      <c r="Z130" t="s">
        <v>17</v>
      </c>
      <c r="AA130">
        <v>1</v>
      </c>
      <c r="AC130" t="s">
        <v>11313</v>
      </c>
      <c r="AD130" t="s">
        <v>11314</v>
      </c>
      <c r="AE130" t="s">
        <v>5831</v>
      </c>
      <c r="AF130" t="s">
        <v>15</v>
      </c>
      <c r="AG130" t="s">
        <v>11315</v>
      </c>
      <c r="AH130" s="12">
        <v>15558</v>
      </c>
      <c r="AI130" t="s">
        <v>5821</v>
      </c>
      <c r="AJ130">
        <v>1</v>
      </c>
      <c r="AL130" t="s">
        <v>5001</v>
      </c>
      <c r="AM130" s="15">
        <v>10</v>
      </c>
    </row>
    <row r="131" spans="1:39" x14ac:dyDescent="0.2">
      <c r="A131" t="s">
        <v>2055</v>
      </c>
      <c r="B131" t="s">
        <v>13</v>
      </c>
      <c r="C131" t="s">
        <v>153</v>
      </c>
      <c r="D131" t="s">
        <v>15</v>
      </c>
      <c r="E131" t="s">
        <v>2056</v>
      </c>
      <c r="F131" t="s">
        <v>14997</v>
      </c>
      <c r="G131" t="s">
        <v>17</v>
      </c>
      <c r="H131">
        <v>1</v>
      </c>
      <c r="T131" t="s">
        <v>2055</v>
      </c>
      <c r="U131" t="s">
        <v>13</v>
      </c>
      <c r="V131" t="s">
        <v>153</v>
      </c>
      <c r="W131" t="s">
        <v>15</v>
      </c>
      <c r="X131" t="s">
        <v>2056</v>
      </c>
      <c r="Y131" t="s">
        <v>14990</v>
      </c>
      <c r="Z131" t="s">
        <v>17</v>
      </c>
      <c r="AA131">
        <v>1</v>
      </c>
      <c r="AC131" t="s">
        <v>11313</v>
      </c>
      <c r="AD131" t="s">
        <v>11987</v>
      </c>
      <c r="AE131" t="s">
        <v>5831</v>
      </c>
      <c r="AF131" t="s">
        <v>15</v>
      </c>
      <c r="AG131" t="s">
        <v>11315</v>
      </c>
      <c r="AH131" s="12">
        <v>15824</v>
      </c>
      <c r="AI131" t="s">
        <v>5821</v>
      </c>
      <c r="AJ131">
        <v>1</v>
      </c>
      <c r="AL131" t="s">
        <v>5960</v>
      </c>
      <c r="AM131" s="15">
        <v>10</v>
      </c>
    </row>
    <row r="132" spans="1:39" x14ac:dyDescent="0.2">
      <c r="A132" t="s">
        <v>2055</v>
      </c>
      <c r="B132" t="s">
        <v>13</v>
      </c>
      <c r="C132" t="s">
        <v>153</v>
      </c>
      <c r="D132" t="s">
        <v>15</v>
      </c>
      <c r="E132" t="s">
        <v>2056</v>
      </c>
      <c r="F132" t="s">
        <v>14980</v>
      </c>
      <c r="G132" t="s">
        <v>17</v>
      </c>
      <c r="H132">
        <v>1</v>
      </c>
      <c r="T132" t="s">
        <v>2065</v>
      </c>
      <c r="U132" t="s">
        <v>13</v>
      </c>
      <c r="V132" t="s">
        <v>153</v>
      </c>
      <c r="W132" t="s">
        <v>15</v>
      </c>
      <c r="X132" t="s">
        <v>2066</v>
      </c>
      <c r="Y132" t="s">
        <v>14957</v>
      </c>
      <c r="Z132" t="s">
        <v>17</v>
      </c>
      <c r="AA132">
        <v>1</v>
      </c>
      <c r="AC132" t="s">
        <v>11313</v>
      </c>
      <c r="AD132" t="s">
        <v>11987</v>
      </c>
      <c r="AE132" t="s">
        <v>5831</v>
      </c>
      <c r="AF132" t="s">
        <v>15</v>
      </c>
      <c r="AG132" t="s">
        <v>11315</v>
      </c>
      <c r="AH132" s="12">
        <v>15834</v>
      </c>
      <c r="AI132" t="s">
        <v>5821</v>
      </c>
      <c r="AJ132">
        <v>1</v>
      </c>
      <c r="AL132" t="s">
        <v>4383</v>
      </c>
      <c r="AM132" s="15">
        <v>10</v>
      </c>
    </row>
    <row r="133" spans="1:39" x14ac:dyDescent="0.2">
      <c r="A133" t="s">
        <v>2055</v>
      </c>
      <c r="B133" t="s">
        <v>13</v>
      </c>
      <c r="C133" t="s">
        <v>153</v>
      </c>
      <c r="D133" t="s">
        <v>15</v>
      </c>
      <c r="E133" t="s">
        <v>2056</v>
      </c>
      <c r="F133" t="s">
        <v>14990</v>
      </c>
      <c r="G133" t="s">
        <v>17</v>
      </c>
      <c r="H133">
        <v>1</v>
      </c>
      <c r="T133" t="s">
        <v>2065</v>
      </c>
      <c r="U133" t="s">
        <v>13</v>
      </c>
      <c r="V133" t="s">
        <v>153</v>
      </c>
      <c r="W133" t="s">
        <v>15</v>
      </c>
      <c r="X133" t="s">
        <v>2066</v>
      </c>
      <c r="Y133" t="s">
        <v>14989</v>
      </c>
      <c r="Z133" t="s">
        <v>17</v>
      </c>
      <c r="AA133">
        <v>1</v>
      </c>
      <c r="AC133" t="s">
        <v>11313</v>
      </c>
      <c r="AD133" t="s">
        <v>11987</v>
      </c>
      <c r="AE133" t="s">
        <v>623</v>
      </c>
      <c r="AF133" t="s">
        <v>12103</v>
      </c>
      <c r="AG133" t="s">
        <v>11315</v>
      </c>
      <c r="AH133" s="12">
        <v>15857</v>
      </c>
      <c r="AI133" t="s">
        <v>5821</v>
      </c>
      <c r="AJ133">
        <v>1</v>
      </c>
      <c r="AL133" t="s">
        <v>12058</v>
      </c>
      <c r="AM133" s="15">
        <v>10</v>
      </c>
    </row>
    <row r="134" spans="1:39" x14ac:dyDescent="0.2">
      <c r="A134" t="s">
        <v>2065</v>
      </c>
      <c r="B134" t="s">
        <v>13</v>
      </c>
      <c r="C134" t="s">
        <v>153</v>
      </c>
      <c r="D134" t="s">
        <v>15</v>
      </c>
      <c r="E134" t="s">
        <v>2066</v>
      </c>
      <c r="F134" t="s">
        <v>14957</v>
      </c>
      <c r="G134" t="s">
        <v>17</v>
      </c>
      <c r="H134">
        <v>1</v>
      </c>
      <c r="T134" t="s">
        <v>2272</v>
      </c>
      <c r="U134" t="s">
        <v>13</v>
      </c>
      <c r="V134" t="s">
        <v>153</v>
      </c>
      <c r="W134" t="s">
        <v>15</v>
      </c>
      <c r="X134" t="s">
        <v>2273</v>
      </c>
      <c r="Y134" t="s">
        <v>14978</v>
      </c>
      <c r="Z134" t="s">
        <v>17</v>
      </c>
      <c r="AA134">
        <v>1</v>
      </c>
      <c r="AC134" t="s">
        <v>11313</v>
      </c>
      <c r="AD134" t="s">
        <v>11314</v>
      </c>
      <c r="AE134" t="s">
        <v>5831</v>
      </c>
      <c r="AF134" t="s">
        <v>15</v>
      </c>
      <c r="AG134" t="s">
        <v>11315</v>
      </c>
      <c r="AH134" s="12">
        <v>15552</v>
      </c>
      <c r="AI134" t="s">
        <v>5821</v>
      </c>
      <c r="AJ134">
        <v>2</v>
      </c>
      <c r="AL134" t="s">
        <v>10614</v>
      </c>
      <c r="AM134" s="15">
        <v>10</v>
      </c>
    </row>
    <row r="135" spans="1:39" x14ac:dyDescent="0.2">
      <c r="A135" t="s">
        <v>2065</v>
      </c>
      <c r="B135" t="s">
        <v>13</v>
      </c>
      <c r="C135" t="s">
        <v>153</v>
      </c>
      <c r="D135" t="s">
        <v>15</v>
      </c>
      <c r="E135" t="s">
        <v>2066</v>
      </c>
      <c r="F135" t="s">
        <v>14989</v>
      </c>
      <c r="G135" t="s">
        <v>17</v>
      </c>
      <c r="H135">
        <v>1</v>
      </c>
      <c r="T135" t="s">
        <v>2320</v>
      </c>
      <c r="U135" t="s">
        <v>13</v>
      </c>
      <c r="V135" t="s">
        <v>153</v>
      </c>
      <c r="W135" t="s">
        <v>15</v>
      </c>
      <c r="X135" t="s">
        <v>2321</v>
      </c>
      <c r="Y135" t="s">
        <v>15001</v>
      </c>
      <c r="Z135" t="s">
        <v>17</v>
      </c>
      <c r="AA135">
        <v>1</v>
      </c>
      <c r="AC135" t="s">
        <v>4645</v>
      </c>
      <c r="AD135" t="s">
        <v>13</v>
      </c>
      <c r="AE135" t="s">
        <v>4646</v>
      </c>
      <c r="AF135" t="s">
        <v>15</v>
      </c>
      <c r="AG135" t="s">
        <v>4647</v>
      </c>
      <c r="AH135" s="12">
        <v>16461</v>
      </c>
      <c r="AI135" t="s">
        <v>4517</v>
      </c>
      <c r="AJ135">
        <v>1</v>
      </c>
      <c r="AL135" t="s">
        <v>71</v>
      </c>
      <c r="AM135" s="15">
        <v>10</v>
      </c>
    </row>
    <row r="136" spans="1:39" x14ac:dyDescent="0.2">
      <c r="A136" t="s">
        <v>2272</v>
      </c>
      <c r="B136" t="s">
        <v>13</v>
      </c>
      <c r="C136" t="s">
        <v>153</v>
      </c>
      <c r="D136" t="s">
        <v>15</v>
      </c>
      <c r="E136" t="s">
        <v>2273</v>
      </c>
      <c r="F136" t="s">
        <v>14978</v>
      </c>
      <c r="G136" t="s">
        <v>17</v>
      </c>
      <c r="H136">
        <v>1</v>
      </c>
      <c r="T136" t="s">
        <v>2347</v>
      </c>
      <c r="U136" t="s">
        <v>13</v>
      </c>
      <c r="V136" t="s">
        <v>153</v>
      </c>
      <c r="W136" t="s">
        <v>15</v>
      </c>
      <c r="X136" t="s">
        <v>2348</v>
      </c>
      <c r="Y136" t="s">
        <v>15013</v>
      </c>
      <c r="Z136" t="s">
        <v>17</v>
      </c>
      <c r="AA136">
        <v>1</v>
      </c>
      <c r="AC136" t="s">
        <v>4645</v>
      </c>
      <c r="AD136" t="s">
        <v>6570</v>
      </c>
      <c r="AE136" t="s">
        <v>4646</v>
      </c>
      <c r="AF136" t="s">
        <v>15</v>
      </c>
      <c r="AG136" t="s">
        <v>4647</v>
      </c>
      <c r="AH136" s="12">
        <v>16260</v>
      </c>
      <c r="AI136" t="s">
        <v>4517</v>
      </c>
      <c r="AJ136">
        <v>1</v>
      </c>
      <c r="AL136" t="s">
        <v>11488</v>
      </c>
      <c r="AM136" s="15">
        <v>10</v>
      </c>
    </row>
    <row r="137" spans="1:39" x14ac:dyDescent="0.2">
      <c r="A137" t="s">
        <v>2320</v>
      </c>
      <c r="B137" t="s">
        <v>13</v>
      </c>
      <c r="C137" t="s">
        <v>153</v>
      </c>
      <c r="D137" t="s">
        <v>15</v>
      </c>
      <c r="E137" t="s">
        <v>2321</v>
      </c>
      <c r="F137" t="s">
        <v>15001</v>
      </c>
      <c r="G137" t="s">
        <v>17</v>
      </c>
      <c r="H137">
        <v>1</v>
      </c>
      <c r="T137" t="s">
        <v>2347</v>
      </c>
      <c r="U137" t="s">
        <v>13</v>
      </c>
      <c r="V137" t="s">
        <v>153</v>
      </c>
      <c r="W137" t="s">
        <v>15</v>
      </c>
      <c r="X137" t="s">
        <v>2348</v>
      </c>
      <c r="Y137" t="s">
        <v>14998</v>
      </c>
      <c r="Z137" t="s">
        <v>17</v>
      </c>
      <c r="AA137">
        <v>1</v>
      </c>
      <c r="AC137" t="s">
        <v>4645</v>
      </c>
      <c r="AD137" t="s">
        <v>6570</v>
      </c>
      <c r="AE137" t="s">
        <v>4646</v>
      </c>
      <c r="AF137" t="s">
        <v>15</v>
      </c>
      <c r="AG137" t="s">
        <v>4647</v>
      </c>
      <c r="AH137" s="12">
        <v>16404</v>
      </c>
      <c r="AI137" t="s">
        <v>4517</v>
      </c>
      <c r="AJ137">
        <v>2</v>
      </c>
      <c r="AL137" t="s">
        <v>12655</v>
      </c>
      <c r="AM137" s="15">
        <v>9.5</v>
      </c>
    </row>
    <row r="138" spans="1:39" x14ac:dyDescent="0.2">
      <c r="A138" t="s">
        <v>2347</v>
      </c>
      <c r="B138" t="s">
        <v>13</v>
      </c>
      <c r="C138" t="s">
        <v>153</v>
      </c>
      <c r="D138" t="s">
        <v>15</v>
      </c>
      <c r="E138" t="s">
        <v>2348</v>
      </c>
      <c r="F138" t="s">
        <v>15013</v>
      </c>
      <c r="G138" t="s">
        <v>17</v>
      </c>
      <c r="H138">
        <v>1</v>
      </c>
      <c r="T138" t="s">
        <v>2347</v>
      </c>
      <c r="U138" t="s">
        <v>13</v>
      </c>
      <c r="V138" t="s">
        <v>153</v>
      </c>
      <c r="W138" t="s">
        <v>15</v>
      </c>
      <c r="X138" t="s">
        <v>2348</v>
      </c>
      <c r="Y138" t="s">
        <v>15014</v>
      </c>
      <c r="Z138" t="s">
        <v>17</v>
      </c>
      <c r="AA138">
        <v>1</v>
      </c>
      <c r="AC138" t="s">
        <v>13325</v>
      </c>
      <c r="AD138" t="s">
        <v>6570</v>
      </c>
      <c r="AE138" t="s">
        <v>275</v>
      </c>
      <c r="AF138" t="s">
        <v>15</v>
      </c>
      <c r="AG138" t="s">
        <v>13326</v>
      </c>
      <c r="AH138" s="12">
        <v>16229</v>
      </c>
      <c r="AI138" t="s">
        <v>17</v>
      </c>
      <c r="AJ138">
        <v>0.5</v>
      </c>
      <c r="AL138" t="s">
        <v>10520</v>
      </c>
      <c r="AM138" s="15">
        <v>9.5</v>
      </c>
    </row>
    <row r="139" spans="1:39" x14ac:dyDescent="0.2">
      <c r="A139" t="s">
        <v>2347</v>
      </c>
      <c r="B139" t="s">
        <v>13</v>
      </c>
      <c r="C139" t="s">
        <v>153</v>
      </c>
      <c r="D139" t="s">
        <v>15</v>
      </c>
      <c r="E139" t="s">
        <v>2348</v>
      </c>
      <c r="F139" t="s">
        <v>14998</v>
      </c>
      <c r="G139" t="s">
        <v>17</v>
      </c>
      <c r="H139">
        <v>1</v>
      </c>
      <c r="T139" t="s">
        <v>2347</v>
      </c>
      <c r="U139" t="s">
        <v>13</v>
      </c>
      <c r="V139" t="s">
        <v>153</v>
      </c>
      <c r="W139" t="s">
        <v>15</v>
      </c>
      <c r="X139" t="s">
        <v>2348</v>
      </c>
      <c r="Y139" t="s">
        <v>15015</v>
      </c>
      <c r="Z139" t="s">
        <v>17</v>
      </c>
      <c r="AA139">
        <v>1</v>
      </c>
      <c r="AC139" t="s">
        <v>8549</v>
      </c>
      <c r="AD139" t="s">
        <v>6570</v>
      </c>
      <c r="AE139" t="s">
        <v>384</v>
      </c>
      <c r="AF139" t="s">
        <v>15</v>
      </c>
      <c r="AG139" t="s">
        <v>8550</v>
      </c>
      <c r="AH139" s="12">
        <v>16416</v>
      </c>
      <c r="AI139" t="s">
        <v>17</v>
      </c>
      <c r="AJ139">
        <v>1</v>
      </c>
      <c r="AL139" t="s">
        <v>12408</v>
      </c>
      <c r="AM139" s="15">
        <v>9.5</v>
      </c>
    </row>
    <row r="140" spans="1:39" x14ac:dyDescent="0.2">
      <c r="A140" t="s">
        <v>2347</v>
      </c>
      <c r="B140" t="s">
        <v>13</v>
      </c>
      <c r="C140" t="s">
        <v>153</v>
      </c>
      <c r="D140" t="s">
        <v>15</v>
      </c>
      <c r="E140" t="s">
        <v>2348</v>
      </c>
      <c r="F140" t="s">
        <v>15014</v>
      </c>
      <c r="G140" t="s">
        <v>17</v>
      </c>
      <c r="H140">
        <v>1</v>
      </c>
      <c r="T140" t="s">
        <v>2347</v>
      </c>
      <c r="U140" t="s">
        <v>13</v>
      </c>
      <c r="V140" t="s">
        <v>153</v>
      </c>
      <c r="W140" t="s">
        <v>15</v>
      </c>
      <c r="X140" t="s">
        <v>2348</v>
      </c>
      <c r="Y140" t="s">
        <v>15016</v>
      </c>
      <c r="Z140" t="s">
        <v>17</v>
      </c>
      <c r="AA140">
        <v>1</v>
      </c>
      <c r="AC140" t="s">
        <v>11650</v>
      </c>
      <c r="AD140" t="s">
        <v>11651</v>
      </c>
      <c r="AE140" t="s">
        <v>756</v>
      </c>
      <c r="AF140" t="s">
        <v>15</v>
      </c>
      <c r="AG140" t="s">
        <v>11652</v>
      </c>
      <c r="AH140" s="12">
        <v>15974</v>
      </c>
      <c r="AI140" t="s">
        <v>3084</v>
      </c>
      <c r="AJ140">
        <v>1</v>
      </c>
      <c r="AL140" t="s">
        <v>11311</v>
      </c>
      <c r="AM140" s="15">
        <v>9</v>
      </c>
    </row>
    <row r="141" spans="1:39" x14ac:dyDescent="0.2">
      <c r="A141" t="s">
        <v>2347</v>
      </c>
      <c r="B141" t="s">
        <v>13</v>
      </c>
      <c r="C141" t="s">
        <v>153</v>
      </c>
      <c r="D141" t="s">
        <v>15</v>
      </c>
      <c r="E141" t="s">
        <v>2348</v>
      </c>
      <c r="F141" t="s">
        <v>15015</v>
      </c>
      <c r="G141" t="s">
        <v>17</v>
      </c>
      <c r="H141">
        <v>1</v>
      </c>
      <c r="T141" t="s">
        <v>2561</v>
      </c>
      <c r="U141" t="s">
        <v>13</v>
      </c>
      <c r="V141" t="s">
        <v>153</v>
      </c>
      <c r="W141" t="s">
        <v>15</v>
      </c>
      <c r="X141" t="s">
        <v>2562</v>
      </c>
      <c r="Y141" t="s">
        <v>15006</v>
      </c>
      <c r="Z141" t="s">
        <v>17</v>
      </c>
      <c r="AA141">
        <v>1</v>
      </c>
      <c r="AC141" t="s">
        <v>11650</v>
      </c>
      <c r="AD141" t="s">
        <v>11651</v>
      </c>
      <c r="AE141" t="s">
        <v>756</v>
      </c>
      <c r="AF141" t="s">
        <v>15</v>
      </c>
      <c r="AG141" t="s">
        <v>11652</v>
      </c>
      <c r="AH141" s="12">
        <v>15980</v>
      </c>
      <c r="AI141" t="s">
        <v>3084</v>
      </c>
      <c r="AJ141">
        <v>1</v>
      </c>
      <c r="AL141" t="s">
        <v>7553</v>
      </c>
      <c r="AM141" s="15">
        <v>9</v>
      </c>
    </row>
    <row r="142" spans="1:39" x14ac:dyDescent="0.2">
      <c r="A142" t="s">
        <v>2347</v>
      </c>
      <c r="B142" t="s">
        <v>13</v>
      </c>
      <c r="C142" t="s">
        <v>153</v>
      </c>
      <c r="D142" t="s">
        <v>15</v>
      </c>
      <c r="E142" t="s">
        <v>2348</v>
      </c>
      <c r="F142" t="s">
        <v>15016</v>
      </c>
      <c r="G142" t="s">
        <v>17</v>
      </c>
      <c r="H142">
        <v>1</v>
      </c>
      <c r="T142" t="s">
        <v>2611</v>
      </c>
      <c r="U142" t="s">
        <v>13</v>
      </c>
      <c r="V142" t="s">
        <v>153</v>
      </c>
      <c r="W142" t="s">
        <v>15</v>
      </c>
      <c r="X142" t="s">
        <v>2612</v>
      </c>
      <c r="Y142" t="s">
        <v>14967</v>
      </c>
      <c r="Z142" t="s">
        <v>17</v>
      </c>
      <c r="AA142">
        <v>1</v>
      </c>
      <c r="AC142" t="s">
        <v>13104</v>
      </c>
      <c r="AD142" t="s">
        <v>6570</v>
      </c>
      <c r="AE142" t="s">
        <v>6396</v>
      </c>
      <c r="AF142" t="s">
        <v>15</v>
      </c>
      <c r="AG142" t="s">
        <v>13105</v>
      </c>
      <c r="AH142" s="12">
        <v>16546</v>
      </c>
      <c r="AI142" t="s">
        <v>6334</v>
      </c>
      <c r="AJ142">
        <v>0.5</v>
      </c>
      <c r="AL142" t="s">
        <v>12269</v>
      </c>
      <c r="AM142" s="15">
        <v>9</v>
      </c>
    </row>
    <row r="143" spans="1:39" x14ac:dyDescent="0.2">
      <c r="A143" t="s">
        <v>2561</v>
      </c>
      <c r="B143" t="s">
        <v>13</v>
      </c>
      <c r="C143" t="s">
        <v>153</v>
      </c>
      <c r="D143" t="s">
        <v>15</v>
      </c>
      <c r="E143" t="s">
        <v>2562</v>
      </c>
      <c r="F143" t="s">
        <v>15006</v>
      </c>
      <c r="G143" t="s">
        <v>17</v>
      </c>
      <c r="H143">
        <v>1</v>
      </c>
      <c r="T143" t="s">
        <v>2752</v>
      </c>
      <c r="U143" t="s">
        <v>13</v>
      </c>
      <c r="V143" t="s">
        <v>153</v>
      </c>
      <c r="W143" t="s">
        <v>15</v>
      </c>
      <c r="X143" t="s">
        <v>2753</v>
      </c>
      <c r="Y143" t="s">
        <v>14999</v>
      </c>
      <c r="Z143" t="s">
        <v>17</v>
      </c>
      <c r="AA143">
        <v>1</v>
      </c>
      <c r="AC143" t="s">
        <v>11231</v>
      </c>
      <c r="AD143" t="s">
        <v>9929</v>
      </c>
      <c r="AE143" t="s">
        <v>3650</v>
      </c>
      <c r="AF143" t="s">
        <v>15</v>
      </c>
      <c r="AG143" t="s">
        <v>11232</v>
      </c>
      <c r="AH143" s="12">
        <v>16619</v>
      </c>
      <c r="AI143" t="s">
        <v>6334</v>
      </c>
      <c r="AJ143">
        <v>1</v>
      </c>
      <c r="AL143" t="s">
        <v>6241</v>
      </c>
      <c r="AM143" s="15">
        <v>9</v>
      </c>
    </row>
    <row r="144" spans="1:39" x14ac:dyDescent="0.2">
      <c r="A144" t="s">
        <v>2611</v>
      </c>
      <c r="B144" t="s">
        <v>13</v>
      </c>
      <c r="C144" t="s">
        <v>153</v>
      </c>
      <c r="D144" t="s">
        <v>15</v>
      </c>
      <c r="E144" t="s">
        <v>2612</v>
      </c>
      <c r="F144" t="s">
        <v>14967</v>
      </c>
      <c r="G144" t="s">
        <v>17</v>
      </c>
      <c r="H144">
        <v>1</v>
      </c>
      <c r="T144" t="s">
        <v>2752</v>
      </c>
      <c r="U144" t="s">
        <v>13</v>
      </c>
      <c r="V144" t="s">
        <v>153</v>
      </c>
      <c r="W144" t="s">
        <v>15</v>
      </c>
      <c r="X144" t="s">
        <v>2753</v>
      </c>
      <c r="Y144" t="s">
        <v>14993</v>
      </c>
      <c r="Z144" t="s">
        <v>17</v>
      </c>
      <c r="AA144">
        <v>1</v>
      </c>
      <c r="AC144" t="s">
        <v>11231</v>
      </c>
      <c r="AD144" t="s">
        <v>9929</v>
      </c>
      <c r="AE144" t="s">
        <v>3650</v>
      </c>
      <c r="AF144" t="s">
        <v>15</v>
      </c>
      <c r="AG144" t="s">
        <v>11232</v>
      </c>
      <c r="AH144" s="12">
        <v>16610</v>
      </c>
      <c r="AI144" t="s">
        <v>6334</v>
      </c>
      <c r="AJ144">
        <v>2</v>
      </c>
      <c r="AL144" t="s">
        <v>11608</v>
      </c>
      <c r="AM144" s="15">
        <v>9</v>
      </c>
    </row>
    <row r="145" spans="1:39" x14ac:dyDescent="0.2">
      <c r="A145" t="s">
        <v>2752</v>
      </c>
      <c r="B145" t="s">
        <v>13</v>
      </c>
      <c r="C145" t="s">
        <v>153</v>
      </c>
      <c r="D145" t="s">
        <v>15</v>
      </c>
      <c r="E145" t="s">
        <v>2753</v>
      </c>
      <c r="F145" t="s">
        <v>14999</v>
      </c>
      <c r="G145" t="s">
        <v>17</v>
      </c>
      <c r="H145">
        <v>1</v>
      </c>
      <c r="T145" t="s">
        <v>3015</v>
      </c>
      <c r="U145" t="s">
        <v>13</v>
      </c>
      <c r="V145" t="s">
        <v>153</v>
      </c>
      <c r="W145" t="s">
        <v>15</v>
      </c>
      <c r="X145" t="s">
        <v>3016</v>
      </c>
      <c r="Y145" t="s">
        <v>15017</v>
      </c>
      <c r="Z145" t="s">
        <v>17</v>
      </c>
      <c r="AA145">
        <v>1</v>
      </c>
      <c r="AC145" t="s">
        <v>8551</v>
      </c>
      <c r="AD145" t="s">
        <v>6570</v>
      </c>
      <c r="AE145" t="s">
        <v>1107</v>
      </c>
      <c r="AF145" t="s">
        <v>15</v>
      </c>
      <c r="AG145" t="s">
        <v>8552</v>
      </c>
      <c r="AH145" s="12">
        <v>16436</v>
      </c>
      <c r="AI145" t="s">
        <v>17</v>
      </c>
      <c r="AJ145">
        <v>1</v>
      </c>
      <c r="AL145" t="s">
        <v>5440</v>
      </c>
      <c r="AM145" s="15">
        <v>9</v>
      </c>
    </row>
    <row r="146" spans="1:39" x14ac:dyDescent="0.2">
      <c r="A146" t="s">
        <v>2752</v>
      </c>
      <c r="B146" t="s">
        <v>13</v>
      </c>
      <c r="C146" t="s">
        <v>153</v>
      </c>
      <c r="D146" t="s">
        <v>15</v>
      </c>
      <c r="E146" t="s">
        <v>2753</v>
      </c>
      <c r="F146" t="s">
        <v>14993</v>
      </c>
      <c r="G146" t="s">
        <v>17</v>
      </c>
      <c r="H146">
        <v>1</v>
      </c>
      <c r="T146" t="s">
        <v>3015</v>
      </c>
      <c r="U146" t="s">
        <v>13</v>
      </c>
      <c r="V146" t="s">
        <v>153</v>
      </c>
      <c r="W146" t="s">
        <v>15</v>
      </c>
      <c r="X146" t="s">
        <v>3016</v>
      </c>
      <c r="Y146" t="s">
        <v>14957</v>
      </c>
      <c r="Z146" t="s">
        <v>17</v>
      </c>
      <c r="AA146">
        <v>1</v>
      </c>
      <c r="AC146" t="s">
        <v>51</v>
      </c>
      <c r="AD146" t="s">
        <v>13</v>
      </c>
      <c r="AE146" t="s">
        <v>52</v>
      </c>
      <c r="AF146" t="s">
        <v>15</v>
      </c>
      <c r="AG146" t="s">
        <v>53</v>
      </c>
      <c r="AH146" s="12">
        <v>16437</v>
      </c>
      <c r="AI146" t="s">
        <v>17</v>
      </c>
      <c r="AJ146">
        <v>1</v>
      </c>
      <c r="AL146" t="s">
        <v>9490</v>
      </c>
      <c r="AM146" s="15">
        <v>9</v>
      </c>
    </row>
    <row r="147" spans="1:39" x14ac:dyDescent="0.2">
      <c r="A147" t="s">
        <v>3015</v>
      </c>
      <c r="B147" t="s">
        <v>13</v>
      </c>
      <c r="C147" t="s">
        <v>153</v>
      </c>
      <c r="D147" t="s">
        <v>15</v>
      </c>
      <c r="E147" t="s">
        <v>3016</v>
      </c>
      <c r="F147" t="s">
        <v>15017</v>
      </c>
      <c r="G147" t="s">
        <v>17</v>
      </c>
      <c r="H147">
        <v>1</v>
      </c>
      <c r="T147" t="s">
        <v>3015</v>
      </c>
      <c r="U147" t="s">
        <v>13</v>
      </c>
      <c r="V147" t="s">
        <v>153</v>
      </c>
      <c r="W147" t="s">
        <v>15</v>
      </c>
      <c r="X147" t="s">
        <v>3016</v>
      </c>
      <c r="Y147" t="s">
        <v>14990</v>
      </c>
      <c r="Z147" t="s">
        <v>17</v>
      </c>
      <c r="AA147">
        <v>1</v>
      </c>
      <c r="AC147" t="s">
        <v>7575</v>
      </c>
      <c r="AD147" t="s">
        <v>6570</v>
      </c>
      <c r="AE147" t="s">
        <v>3218</v>
      </c>
      <c r="AF147" t="s">
        <v>15</v>
      </c>
      <c r="AG147" t="s">
        <v>7576</v>
      </c>
      <c r="AH147" s="12">
        <v>16234</v>
      </c>
      <c r="AI147" t="s">
        <v>3084</v>
      </c>
      <c r="AJ147">
        <v>1</v>
      </c>
      <c r="AL147" t="s">
        <v>2055</v>
      </c>
      <c r="AM147" s="15">
        <v>9</v>
      </c>
    </row>
    <row r="148" spans="1:39" x14ac:dyDescent="0.2">
      <c r="A148" t="s">
        <v>3015</v>
      </c>
      <c r="B148" t="s">
        <v>13</v>
      </c>
      <c r="C148" t="s">
        <v>153</v>
      </c>
      <c r="D148" t="s">
        <v>15</v>
      </c>
      <c r="E148" t="s">
        <v>3016</v>
      </c>
      <c r="F148" t="s">
        <v>14957</v>
      </c>
      <c r="G148" t="s">
        <v>17</v>
      </c>
      <c r="H148">
        <v>1</v>
      </c>
      <c r="T148" t="s">
        <v>97</v>
      </c>
      <c r="U148" t="s">
        <v>13</v>
      </c>
      <c r="V148" t="s">
        <v>98</v>
      </c>
      <c r="W148" t="s">
        <v>15</v>
      </c>
      <c r="X148" t="s">
        <v>99</v>
      </c>
      <c r="Y148" t="s">
        <v>14977</v>
      </c>
      <c r="Z148" t="s">
        <v>17</v>
      </c>
      <c r="AA148">
        <v>1</v>
      </c>
      <c r="AC148" t="s">
        <v>7575</v>
      </c>
      <c r="AD148" t="s">
        <v>13</v>
      </c>
      <c r="AE148" t="s">
        <v>3218</v>
      </c>
      <c r="AF148" t="s">
        <v>15</v>
      </c>
      <c r="AG148" t="s">
        <v>7576</v>
      </c>
      <c r="AH148" s="12">
        <v>16257</v>
      </c>
      <c r="AI148" t="s">
        <v>3084</v>
      </c>
      <c r="AJ148">
        <v>4</v>
      </c>
      <c r="AL148" t="s">
        <v>1956</v>
      </c>
      <c r="AM148" s="15">
        <v>9</v>
      </c>
    </row>
    <row r="149" spans="1:39" x14ac:dyDescent="0.2">
      <c r="A149" t="s">
        <v>3015</v>
      </c>
      <c r="B149" t="s">
        <v>13</v>
      </c>
      <c r="C149" t="s">
        <v>153</v>
      </c>
      <c r="D149" t="s">
        <v>15</v>
      </c>
      <c r="E149" t="s">
        <v>3016</v>
      </c>
      <c r="F149" t="s">
        <v>14990</v>
      </c>
      <c r="G149" t="s">
        <v>17</v>
      </c>
      <c r="H149">
        <v>1</v>
      </c>
      <c r="T149" t="s">
        <v>97</v>
      </c>
      <c r="U149" t="s">
        <v>13</v>
      </c>
      <c r="V149" t="s">
        <v>98</v>
      </c>
      <c r="W149" t="s">
        <v>15</v>
      </c>
      <c r="X149" t="s">
        <v>99</v>
      </c>
      <c r="Y149" t="s">
        <v>14965</v>
      </c>
      <c r="Z149" t="s">
        <v>17</v>
      </c>
      <c r="AA149">
        <v>1</v>
      </c>
      <c r="AC149" t="s">
        <v>7575</v>
      </c>
      <c r="AD149" t="s">
        <v>6570</v>
      </c>
      <c r="AE149" t="s">
        <v>3218</v>
      </c>
      <c r="AF149" t="s">
        <v>15</v>
      </c>
      <c r="AG149" t="s">
        <v>7576</v>
      </c>
      <c r="AH149" s="12">
        <v>16236</v>
      </c>
      <c r="AI149" t="s">
        <v>3084</v>
      </c>
      <c r="AJ149">
        <v>2</v>
      </c>
      <c r="AL149" t="s">
        <v>5267</v>
      </c>
      <c r="AM149" s="15">
        <v>9</v>
      </c>
    </row>
    <row r="150" spans="1:39" x14ac:dyDescent="0.2">
      <c r="A150" t="s">
        <v>97</v>
      </c>
      <c r="B150" t="s">
        <v>13</v>
      </c>
      <c r="C150" t="s">
        <v>98</v>
      </c>
      <c r="D150" t="s">
        <v>15</v>
      </c>
      <c r="E150" t="s">
        <v>99</v>
      </c>
      <c r="F150" t="s">
        <v>14977</v>
      </c>
      <c r="G150" t="s">
        <v>17</v>
      </c>
      <c r="H150">
        <v>1</v>
      </c>
      <c r="T150" t="s">
        <v>97</v>
      </c>
      <c r="U150" t="s">
        <v>13</v>
      </c>
      <c r="V150" t="s">
        <v>98</v>
      </c>
      <c r="W150" t="s">
        <v>15</v>
      </c>
      <c r="X150" t="s">
        <v>99</v>
      </c>
      <c r="Y150" t="s">
        <v>15018</v>
      </c>
      <c r="Z150" t="s">
        <v>17</v>
      </c>
      <c r="AA150">
        <v>1</v>
      </c>
      <c r="AC150" t="s">
        <v>4648</v>
      </c>
      <c r="AD150" t="s">
        <v>13</v>
      </c>
      <c r="AE150" t="s">
        <v>4649</v>
      </c>
      <c r="AF150" t="s">
        <v>15</v>
      </c>
      <c r="AG150" t="s">
        <v>4650</v>
      </c>
      <c r="AH150" s="12">
        <v>16105</v>
      </c>
      <c r="AI150" t="s">
        <v>4517</v>
      </c>
      <c r="AJ150">
        <v>1</v>
      </c>
      <c r="AL150" t="s">
        <v>1542</v>
      </c>
      <c r="AM150" s="15">
        <v>9</v>
      </c>
    </row>
    <row r="151" spans="1:39" x14ac:dyDescent="0.2">
      <c r="A151" t="s">
        <v>97</v>
      </c>
      <c r="B151" t="s">
        <v>13</v>
      </c>
      <c r="C151" t="s">
        <v>98</v>
      </c>
      <c r="D151" t="s">
        <v>15</v>
      </c>
      <c r="E151" t="s">
        <v>99</v>
      </c>
      <c r="F151" t="s">
        <v>14965</v>
      </c>
      <c r="G151" t="s">
        <v>17</v>
      </c>
      <c r="H151">
        <v>1</v>
      </c>
      <c r="T151" t="s">
        <v>252</v>
      </c>
      <c r="U151" t="s">
        <v>13</v>
      </c>
      <c r="V151" t="s">
        <v>98</v>
      </c>
      <c r="W151" t="s">
        <v>15</v>
      </c>
      <c r="X151" t="s">
        <v>253</v>
      </c>
      <c r="Y151" t="s">
        <v>15011</v>
      </c>
      <c r="Z151" t="s">
        <v>17</v>
      </c>
      <c r="AA151">
        <v>1</v>
      </c>
      <c r="AC151" t="s">
        <v>13106</v>
      </c>
      <c r="AD151" t="s">
        <v>6570</v>
      </c>
      <c r="AE151" t="s">
        <v>3149</v>
      </c>
      <c r="AF151" t="s">
        <v>15</v>
      </c>
      <c r="AG151" t="s">
        <v>13107</v>
      </c>
      <c r="AH151" s="12">
        <v>16098</v>
      </c>
      <c r="AI151" t="s">
        <v>3084</v>
      </c>
      <c r="AJ151">
        <v>0.5</v>
      </c>
      <c r="AL151" t="s">
        <v>11711</v>
      </c>
      <c r="AM151" s="15">
        <v>9</v>
      </c>
    </row>
    <row r="152" spans="1:39" x14ac:dyDescent="0.2">
      <c r="A152" t="s">
        <v>97</v>
      </c>
      <c r="B152" t="s">
        <v>13</v>
      </c>
      <c r="C152" t="s">
        <v>98</v>
      </c>
      <c r="D152" t="s">
        <v>15</v>
      </c>
      <c r="E152" t="s">
        <v>99</v>
      </c>
      <c r="F152" t="s">
        <v>15018</v>
      </c>
      <c r="G152" t="s">
        <v>17</v>
      </c>
      <c r="H152">
        <v>1</v>
      </c>
      <c r="T152" t="s">
        <v>252</v>
      </c>
      <c r="U152" t="s">
        <v>13</v>
      </c>
      <c r="V152" t="s">
        <v>98</v>
      </c>
      <c r="W152" t="s">
        <v>15</v>
      </c>
      <c r="X152" t="s">
        <v>253</v>
      </c>
      <c r="Y152" t="s">
        <v>15012</v>
      </c>
      <c r="Z152" t="s">
        <v>17</v>
      </c>
      <c r="AA152">
        <v>1</v>
      </c>
      <c r="AC152" t="s">
        <v>4651</v>
      </c>
      <c r="AD152" t="s">
        <v>13</v>
      </c>
      <c r="AE152" t="s">
        <v>4652</v>
      </c>
      <c r="AF152" t="s">
        <v>15</v>
      </c>
      <c r="AG152" t="s">
        <v>4653</v>
      </c>
      <c r="AH152" s="12">
        <v>16056</v>
      </c>
      <c r="AI152" t="s">
        <v>4517</v>
      </c>
      <c r="AJ152">
        <v>1</v>
      </c>
      <c r="AL152" t="s">
        <v>5214</v>
      </c>
      <c r="AM152" s="15">
        <v>9</v>
      </c>
    </row>
    <row r="153" spans="1:39" x14ac:dyDescent="0.2">
      <c r="A153" t="s">
        <v>252</v>
      </c>
      <c r="B153" t="s">
        <v>13</v>
      </c>
      <c r="C153" t="s">
        <v>98</v>
      </c>
      <c r="D153" t="s">
        <v>15</v>
      </c>
      <c r="E153" t="s">
        <v>253</v>
      </c>
      <c r="F153" t="s">
        <v>15011</v>
      </c>
      <c r="G153" t="s">
        <v>17</v>
      </c>
      <c r="H153">
        <v>1</v>
      </c>
      <c r="T153" t="s">
        <v>297</v>
      </c>
      <c r="U153" t="s">
        <v>13</v>
      </c>
      <c r="V153" t="s">
        <v>98</v>
      </c>
      <c r="W153" t="s">
        <v>15</v>
      </c>
      <c r="X153" t="s">
        <v>298</v>
      </c>
      <c r="Y153" t="s">
        <v>14981</v>
      </c>
      <c r="Z153" t="s">
        <v>17</v>
      </c>
      <c r="AA153">
        <v>1</v>
      </c>
      <c r="AC153" t="s">
        <v>4651</v>
      </c>
      <c r="AD153" t="s">
        <v>13</v>
      </c>
      <c r="AE153" t="s">
        <v>4652</v>
      </c>
      <c r="AF153" t="s">
        <v>15</v>
      </c>
      <c r="AG153" t="s">
        <v>4653</v>
      </c>
      <c r="AH153" s="12">
        <v>15939</v>
      </c>
      <c r="AI153" t="s">
        <v>4517</v>
      </c>
      <c r="AJ153">
        <v>3</v>
      </c>
      <c r="AL153" t="s">
        <v>5104</v>
      </c>
      <c r="AM153" s="15">
        <v>9</v>
      </c>
    </row>
    <row r="154" spans="1:39" x14ac:dyDescent="0.2">
      <c r="A154" t="s">
        <v>252</v>
      </c>
      <c r="B154" t="s">
        <v>13</v>
      </c>
      <c r="C154" t="s">
        <v>98</v>
      </c>
      <c r="D154" t="s">
        <v>15</v>
      </c>
      <c r="E154" t="s">
        <v>253</v>
      </c>
      <c r="F154" t="s">
        <v>15012</v>
      </c>
      <c r="G154" t="s">
        <v>17</v>
      </c>
      <c r="H154">
        <v>1</v>
      </c>
      <c r="T154" t="s">
        <v>297</v>
      </c>
      <c r="U154" t="s">
        <v>13</v>
      </c>
      <c r="V154" t="s">
        <v>98</v>
      </c>
      <c r="W154" t="s">
        <v>15</v>
      </c>
      <c r="X154" t="s">
        <v>298</v>
      </c>
      <c r="Y154" t="s">
        <v>15019</v>
      </c>
      <c r="Z154" t="s">
        <v>17</v>
      </c>
      <c r="AA154">
        <v>1</v>
      </c>
      <c r="AC154" t="s">
        <v>4651</v>
      </c>
      <c r="AD154" t="s">
        <v>6570</v>
      </c>
      <c r="AE154" t="s">
        <v>4655</v>
      </c>
      <c r="AF154" t="s">
        <v>15</v>
      </c>
      <c r="AG154" t="s">
        <v>4653</v>
      </c>
      <c r="AH154" s="12">
        <v>15743</v>
      </c>
      <c r="AI154" t="s">
        <v>4517</v>
      </c>
      <c r="AJ154">
        <v>2</v>
      </c>
      <c r="AL154" t="s">
        <v>4956</v>
      </c>
      <c r="AM154" s="15">
        <v>9</v>
      </c>
    </row>
    <row r="155" spans="1:39" x14ac:dyDescent="0.2">
      <c r="A155" t="s">
        <v>297</v>
      </c>
      <c r="B155" t="s">
        <v>13</v>
      </c>
      <c r="C155" t="s">
        <v>98</v>
      </c>
      <c r="D155" t="s">
        <v>15</v>
      </c>
      <c r="E155" t="s">
        <v>298</v>
      </c>
      <c r="F155" t="s">
        <v>14981</v>
      </c>
      <c r="G155" t="s">
        <v>17</v>
      </c>
      <c r="H155">
        <v>1</v>
      </c>
      <c r="T155" t="s">
        <v>297</v>
      </c>
      <c r="U155" t="s">
        <v>13</v>
      </c>
      <c r="V155" t="s">
        <v>98</v>
      </c>
      <c r="W155" t="s">
        <v>15</v>
      </c>
      <c r="X155" t="s">
        <v>298</v>
      </c>
      <c r="Y155" t="s">
        <v>15020</v>
      </c>
      <c r="Z155" t="s">
        <v>17</v>
      </c>
      <c r="AA155">
        <v>1</v>
      </c>
      <c r="AC155" t="s">
        <v>4651</v>
      </c>
      <c r="AD155" t="s">
        <v>13</v>
      </c>
      <c r="AE155" t="s">
        <v>4652</v>
      </c>
      <c r="AF155" t="s">
        <v>15</v>
      </c>
      <c r="AG155" t="s">
        <v>4653</v>
      </c>
      <c r="AH155" s="12">
        <v>15934</v>
      </c>
      <c r="AI155" t="s">
        <v>4517</v>
      </c>
      <c r="AJ155">
        <v>2</v>
      </c>
      <c r="AL155" t="s">
        <v>4540</v>
      </c>
      <c r="AM155" s="15">
        <v>9</v>
      </c>
    </row>
    <row r="156" spans="1:39" x14ac:dyDescent="0.2">
      <c r="A156" t="s">
        <v>297</v>
      </c>
      <c r="B156" t="s">
        <v>13</v>
      </c>
      <c r="C156" t="s">
        <v>98</v>
      </c>
      <c r="D156" t="s">
        <v>15</v>
      </c>
      <c r="E156" t="s">
        <v>298</v>
      </c>
      <c r="F156" t="s">
        <v>15019</v>
      </c>
      <c r="G156" t="s">
        <v>17</v>
      </c>
      <c r="H156">
        <v>1</v>
      </c>
      <c r="T156" t="s">
        <v>377</v>
      </c>
      <c r="U156" t="s">
        <v>13</v>
      </c>
      <c r="V156" t="s">
        <v>98</v>
      </c>
      <c r="W156" t="s">
        <v>15</v>
      </c>
      <c r="X156" t="s">
        <v>378</v>
      </c>
      <c r="Y156" t="s">
        <v>15014</v>
      </c>
      <c r="Z156" t="s">
        <v>17</v>
      </c>
      <c r="AA156">
        <v>1</v>
      </c>
      <c r="AC156" t="s">
        <v>4654</v>
      </c>
      <c r="AD156" t="s">
        <v>13</v>
      </c>
      <c r="AE156" t="s">
        <v>4655</v>
      </c>
      <c r="AF156" t="s">
        <v>15</v>
      </c>
      <c r="AG156" t="s">
        <v>4656</v>
      </c>
      <c r="AH156" s="12">
        <v>16073</v>
      </c>
      <c r="AI156" t="s">
        <v>4517</v>
      </c>
      <c r="AJ156">
        <v>1</v>
      </c>
      <c r="AL156" t="s">
        <v>951</v>
      </c>
      <c r="AM156" s="15">
        <v>9</v>
      </c>
    </row>
    <row r="157" spans="1:39" x14ac:dyDescent="0.2">
      <c r="A157" t="s">
        <v>297</v>
      </c>
      <c r="B157" t="s">
        <v>13</v>
      </c>
      <c r="C157" t="s">
        <v>98</v>
      </c>
      <c r="D157" t="s">
        <v>15</v>
      </c>
      <c r="E157" t="s">
        <v>298</v>
      </c>
      <c r="F157" t="s">
        <v>15020</v>
      </c>
      <c r="G157" t="s">
        <v>17</v>
      </c>
      <c r="H157">
        <v>1</v>
      </c>
      <c r="T157" t="s">
        <v>377</v>
      </c>
      <c r="U157" t="s">
        <v>13</v>
      </c>
      <c r="V157" t="s">
        <v>98</v>
      </c>
      <c r="W157" t="s">
        <v>15</v>
      </c>
      <c r="X157" t="s">
        <v>378</v>
      </c>
      <c r="Y157" t="s">
        <v>15012</v>
      </c>
      <c r="Z157" t="s">
        <v>17</v>
      </c>
      <c r="AA157">
        <v>1</v>
      </c>
      <c r="AC157" t="s">
        <v>54</v>
      </c>
      <c r="AD157" t="s">
        <v>13</v>
      </c>
      <c r="AE157" t="s">
        <v>55</v>
      </c>
      <c r="AF157" t="s">
        <v>15</v>
      </c>
      <c r="AG157" t="s">
        <v>56</v>
      </c>
      <c r="AH157" s="12">
        <v>16220</v>
      </c>
      <c r="AI157" t="s">
        <v>17</v>
      </c>
      <c r="AJ157">
        <v>1</v>
      </c>
      <c r="AL157" t="s">
        <v>3443</v>
      </c>
      <c r="AM157" s="15">
        <v>9</v>
      </c>
    </row>
    <row r="158" spans="1:39" x14ac:dyDescent="0.2">
      <c r="A158" t="s">
        <v>377</v>
      </c>
      <c r="B158" t="s">
        <v>13</v>
      </c>
      <c r="C158" t="s">
        <v>98</v>
      </c>
      <c r="D158" t="s">
        <v>15</v>
      </c>
      <c r="E158" t="s">
        <v>378</v>
      </c>
      <c r="F158" t="s">
        <v>15014</v>
      </c>
      <c r="G158" t="s">
        <v>17</v>
      </c>
      <c r="H158">
        <v>1</v>
      </c>
      <c r="T158" t="s">
        <v>547</v>
      </c>
      <c r="U158" t="s">
        <v>13</v>
      </c>
      <c r="V158" t="s">
        <v>98</v>
      </c>
      <c r="W158" t="s">
        <v>15</v>
      </c>
      <c r="X158" t="s">
        <v>548</v>
      </c>
      <c r="Y158" t="s">
        <v>15021</v>
      </c>
      <c r="Z158" t="s">
        <v>17</v>
      </c>
      <c r="AA158">
        <v>1</v>
      </c>
      <c r="AC158" t="s">
        <v>54</v>
      </c>
      <c r="AD158" t="s">
        <v>6570</v>
      </c>
      <c r="AE158" t="s">
        <v>55</v>
      </c>
      <c r="AF158" t="s">
        <v>15</v>
      </c>
      <c r="AG158" t="s">
        <v>56</v>
      </c>
      <c r="AH158" s="12">
        <v>16137</v>
      </c>
      <c r="AI158" t="s">
        <v>17</v>
      </c>
      <c r="AJ158">
        <v>1</v>
      </c>
      <c r="AL158" t="s">
        <v>4474</v>
      </c>
      <c r="AM158" s="15">
        <v>9</v>
      </c>
    </row>
    <row r="159" spans="1:39" x14ac:dyDescent="0.2">
      <c r="A159" t="s">
        <v>377</v>
      </c>
      <c r="B159" t="s">
        <v>13</v>
      </c>
      <c r="C159" t="s">
        <v>98</v>
      </c>
      <c r="D159" t="s">
        <v>15</v>
      </c>
      <c r="E159" t="s">
        <v>378</v>
      </c>
      <c r="F159" t="s">
        <v>15012</v>
      </c>
      <c r="G159" t="s">
        <v>17</v>
      </c>
      <c r="H159">
        <v>1</v>
      </c>
      <c r="T159" t="s">
        <v>547</v>
      </c>
      <c r="U159" t="s">
        <v>13</v>
      </c>
      <c r="V159" t="s">
        <v>98</v>
      </c>
      <c r="W159" t="s">
        <v>15</v>
      </c>
      <c r="X159" t="s">
        <v>548</v>
      </c>
      <c r="Y159" t="s">
        <v>15022</v>
      </c>
      <c r="Z159" t="s">
        <v>17</v>
      </c>
      <c r="AA159">
        <v>1</v>
      </c>
      <c r="AC159" t="s">
        <v>54</v>
      </c>
      <c r="AD159" t="s">
        <v>6570</v>
      </c>
      <c r="AE159" t="s">
        <v>98</v>
      </c>
      <c r="AF159" t="s">
        <v>15</v>
      </c>
      <c r="AG159" t="s">
        <v>56</v>
      </c>
      <c r="AH159" s="12">
        <v>16147</v>
      </c>
      <c r="AI159" t="s">
        <v>17</v>
      </c>
      <c r="AJ159">
        <v>0.5</v>
      </c>
      <c r="AL159" t="s">
        <v>11536</v>
      </c>
      <c r="AM159" s="15">
        <v>9</v>
      </c>
    </row>
    <row r="160" spans="1:39" x14ac:dyDescent="0.2">
      <c r="A160" t="s">
        <v>547</v>
      </c>
      <c r="B160" t="s">
        <v>13</v>
      </c>
      <c r="C160" t="s">
        <v>98</v>
      </c>
      <c r="D160" t="s">
        <v>15</v>
      </c>
      <c r="E160" t="s">
        <v>548</v>
      </c>
      <c r="F160" t="s">
        <v>15021</v>
      </c>
      <c r="G160" t="s">
        <v>17</v>
      </c>
      <c r="H160">
        <v>1</v>
      </c>
      <c r="T160" t="s">
        <v>573</v>
      </c>
      <c r="U160" t="s">
        <v>13</v>
      </c>
      <c r="V160" t="s">
        <v>98</v>
      </c>
      <c r="W160" t="s">
        <v>15</v>
      </c>
      <c r="X160" t="s">
        <v>574</v>
      </c>
      <c r="Y160" t="s">
        <v>15023</v>
      </c>
      <c r="Z160" t="s">
        <v>17</v>
      </c>
      <c r="AA160">
        <v>1</v>
      </c>
      <c r="AC160" t="s">
        <v>3118</v>
      </c>
      <c r="AD160" t="s">
        <v>13</v>
      </c>
      <c r="AE160" t="s">
        <v>3119</v>
      </c>
      <c r="AF160" t="s">
        <v>15</v>
      </c>
      <c r="AG160" t="s">
        <v>3120</v>
      </c>
      <c r="AH160" s="12">
        <v>16233</v>
      </c>
      <c r="AI160" t="s">
        <v>3084</v>
      </c>
      <c r="AJ160">
        <v>1</v>
      </c>
      <c r="AL160" t="s">
        <v>3330</v>
      </c>
      <c r="AM160" s="15">
        <v>9</v>
      </c>
    </row>
    <row r="161" spans="1:39" x14ac:dyDescent="0.2">
      <c r="A161" t="s">
        <v>547</v>
      </c>
      <c r="B161" t="s">
        <v>13</v>
      </c>
      <c r="C161" t="s">
        <v>98</v>
      </c>
      <c r="D161" t="s">
        <v>15</v>
      </c>
      <c r="E161" t="s">
        <v>548</v>
      </c>
      <c r="F161" t="s">
        <v>15022</v>
      </c>
      <c r="G161" t="s">
        <v>17</v>
      </c>
      <c r="H161">
        <v>1</v>
      </c>
      <c r="T161" t="s">
        <v>690</v>
      </c>
      <c r="U161" t="s">
        <v>13</v>
      </c>
      <c r="V161" t="s">
        <v>98</v>
      </c>
      <c r="W161" t="s">
        <v>15</v>
      </c>
      <c r="X161" t="s">
        <v>691</v>
      </c>
      <c r="Y161" t="s">
        <v>15024</v>
      </c>
      <c r="Z161" t="s">
        <v>17</v>
      </c>
      <c r="AA161">
        <v>1</v>
      </c>
      <c r="AC161" t="s">
        <v>4657</v>
      </c>
      <c r="AD161" t="s">
        <v>13</v>
      </c>
      <c r="AE161" t="s">
        <v>4658</v>
      </c>
      <c r="AF161" t="s">
        <v>15</v>
      </c>
      <c r="AG161" t="s">
        <v>4659</v>
      </c>
      <c r="AH161" s="12">
        <v>16661</v>
      </c>
      <c r="AI161" t="s">
        <v>4517</v>
      </c>
      <c r="AJ161">
        <v>1</v>
      </c>
      <c r="AL161" t="s">
        <v>4470</v>
      </c>
      <c r="AM161" s="15">
        <v>9</v>
      </c>
    </row>
    <row r="162" spans="1:39" x14ac:dyDescent="0.2">
      <c r="A162" t="s">
        <v>573</v>
      </c>
      <c r="B162" t="s">
        <v>13</v>
      </c>
      <c r="C162" t="s">
        <v>98</v>
      </c>
      <c r="D162" t="s">
        <v>15</v>
      </c>
      <c r="E162" t="s">
        <v>574</v>
      </c>
      <c r="F162" t="s">
        <v>15023</v>
      </c>
      <c r="G162" t="s">
        <v>17</v>
      </c>
      <c r="H162">
        <v>1</v>
      </c>
      <c r="T162" t="s">
        <v>722</v>
      </c>
      <c r="U162" t="s">
        <v>13</v>
      </c>
      <c r="V162" t="s">
        <v>98</v>
      </c>
      <c r="W162" t="s">
        <v>15</v>
      </c>
      <c r="X162" t="s">
        <v>723</v>
      </c>
      <c r="Y162" t="s">
        <v>15025</v>
      </c>
      <c r="Z162" t="s">
        <v>17</v>
      </c>
      <c r="AA162">
        <v>1</v>
      </c>
      <c r="AC162" t="s">
        <v>57</v>
      </c>
      <c r="AD162" t="s">
        <v>13</v>
      </c>
      <c r="AE162" t="s">
        <v>31</v>
      </c>
      <c r="AF162" t="s">
        <v>15</v>
      </c>
      <c r="AG162" t="s">
        <v>58</v>
      </c>
      <c r="AH162" s="12">
        <v>16328</v>
      </c>
      <c r="AI162" t="s">
        <v>17</v>
      </c>
      <c r="AJ162">
        <v>1</v>
      </c>
      <c r="AL162" t="s">
        <v>4836</v>
      </c>
      <c r="AM162" s="15">
        <v>9</v>
      </c>
    </row>
    <row r="163" spans="1:39" x14ac:dyDescent="0.2">
      <c r="A163" t="s">
        <v>690</v>
      </c>
      <c r="B163" t="s">
        <v>13</v>
      </c>
      <c r="C163" t="s">
        <v>98</v>
      </c>
      <c r="D163" t="s">
        <v>15</v>
      </c>
      <c r="E163" t="s">
        <v>691</v>
      </c>
      <c r="F163" t="s">
        <v>15024</v>
      </c>
      <c r="G163" t="s">
        <v>17</v>
      </c>
      <c r="H163">
        <v>1</v>
      </c>
      <c r="T163" t="s">
        <v>743</v>
      </c>
      <c r="U163" t="s">
        <v>13</v>
      </c>
      <c r="V163" t="s">
        <v>98</v>
      </c>
      <c r="W163" t="s">
        <v>15</v>
      </c>
      <c r="X163" t="s">
        <v>744</v>
      </c>
      <c r="Y163" t="s">
        <v>15026</v>
      </c>
      <c r="Z163" t="s">
        <v>17</v>
      </c>
      <c r="AA163">
        <v>1</v>
      </c>
      <c r="AC163" t="s">
        <v>57</v>
      </c>
      <c r="AD163" t="s">
        <v>6570</v>
      </c>
      <c r="AE163" t="s">
        <v>31</v>
      </c>
      <c r="AF163" t="s">
        <v>15</v>
      </c>
      <c r="AG163" t="s">
        <v>58</v>
      </c>
      <c r="AH163" s="12">
        <v>16243</v>
      </c>
      <c r="AI163" t="s">
        <v>17</v>
      </c>
      <c r="AJ163">
        <v>0.5</v>
      </c>
      <c r="AL163" t="s">
        <v>4845</v>
      </c>
      <c r="AM163" s="15">
        <v>9</v>
      </c>
    </row>
    <row r="164" spans="1:39" x14ac:dyDescent="0.2">
      <c r="A164" t="s">
        <v>722</v>
      </c>
      <c r="B164" t="s">
        <v>13</v>
      </c>
      <c r="C164" t="s">
        <v>98</v>
      </c>
      <c r="D164" t="s">
        <v>15</v>
      </c>
      <c r="E164" t="s">
        <v>723</v>
      </c>
      <c r="F164" t="s">
        <v>15025</v>
      </c>
      <c r="G164" t="s">
        <v>17</v>
      </c>
      <c r="H164">
        <v>1</v>
      </c>
      <c r="T164" t="s">
        <v>743</v>
      </c>
      <c r="U164" t="s">
        <v>13</v>
      </c>
      <c r="V164" t="s">
        <v>98</v>
      </c>
      <c r="W164" t="s">
        <v>15</v>
      </c>
      <c r="X164" t="s">
        <v>744</v>
      </c>
      <c r="Y164" t="s">
        <v>14981</v>
      </c>
      <c r="Z164" t="s">
        <v>17</v>
      </c>
      <c r="AA164">
        <v>1</v>
      </c>
      <c r="AC164" t="s">
        <v>57</v>
      </c>
      <c r="AD164" t="s">
        <v>6570</v>
      </c>
      <c r="AE164" t="s">
        <v>31</v>
      </c>
      <c r="AF164" t="s">
        <v>15</v>
      </c>
      <c r="AG164" t="s">
        <v>58</v>
      </c>
      <c r="AH164" s="12">
        <v>16252</v>
      </c>
      <c r="AI164" t="s">
        <v>17</v>
      </c>
      <c r="AJ164">
        <v>0.5</v>
      </c>
      <c r="AL164" t="s">
        <v>747</v>
      </c>
      <c r="AM164" s="15">
        <v>9</v>
      </c>
    </row>
    <row r="165" spans="1:39" x14ac:dyDescent="0.2">
      <c r="A165" t="s">
        <v>743</v>
      </c>
      <c r="B165" t="s">
        <v>13</v>
      </c>
      <c r="C165" t="s">
        <v>98</v>
      </c>
      <c r="D165" t="s">
        <v>15</v>
      </c>
      <c r="E165" t="s">
        <v>744</v>
      </c>
      <c r="F165" t="s">
        <v>15026</v>
      </c>
      <c r="G165" t="s">
        <v>17</v>
      </c>
      <c r="H165">
        <v>1</v>
      </c>
      <c r="T165" t="s">
        <v>851</v>
      </c>
      <c r="U165" t="s">
        <v>13</v>
      </c>
      <c r="V165" t="s">
        <v>98</v>
      </c>
      <c r="W165" t="s">
        <v>15</v>
      </c>
      <c r="X165" t="s">
        <v>852</v>
      </c>
      <c r="Y165" t="s">
        <v>15011</v>
      </c>
      <c r="Z165" t="s">
        <v>17</v>
      </c>
      <c r="AA165">
        <v>1</v>
      </c>
      <c r="AC165" t="s">
        <v>12838</v>
      </c>
      <c r="AD165" t="s">
        <v>13</v>
      </c>
      <c r="AE165" t="s">
        <v>397</v>
      </c>
      <c r="AF165" t="s">
        <v>15</v>
      </c>
      <c r="AG165" t="s">
        <v>12839</v>
      </c>
      <c r="AH165" s="12">
        <v>16433</v>
      </c>
      <c r="AI165" t="s">
        <v>17</v>
      </c>
      <c r="AJ165">
        <v>1.5</v>
      </c>
      <c r="AL165" t="s">
        <v>4786</v>
      </c>
      <c r="AM165" s="15">
        <v>9</v>
      </c>
    </row>
    <row r="166" spans="1:39" x14ac:dyDescent="0.2">
      <c r="A166" t="s">
        <v>743</v>
      </c>
      <c r="B166" t="s">
        <v>13</v>
      </c>
      <c r="C166" t="s">
        <v>98</v>
      </c>
      <c r="D166" t="s">
        <v>15</v>
      </c>
      <c r="E166" t="s">
        <v>744</v>
      </c>
      <c r="F166" t="s">
        <v>14981</v>
      </c>
      <c r="G166" t="s">
        <v>17</v>
      </c>
      <c r="H166">
        <v>1</v>
      </c>
      <c r="T166" t="s">
        <v>851</v>
      </c>
      <c r="U166" t="s">
        <v>13</v>
      </c>
      <c r="V166" t="s">
        <v>98</v>
      </c>
      <c r="W166" t="s">
        <v>15</v>
      </c>
      <c r="X166" t="s">
        <v>852</v>
      </c>
      <c r="Y166" t="s">
        <v>15016</v>
      </c>
      <c r="Z166" t="s">
        <v>17</v>
      </c>
      <c r="AA166">
        <v>1</v>
      </c>
      <c r="AC166" t="s">
        <v>59</v>
      </c>
      <c r="AD166" t="s">
        <v>13</v>
      </c>
      <c r="AE166" t="s">
        <v>60</v>
      </c>
      <c r="AF166" t="s">
        <v>15</v>
      </c>
      <c r="AG166" t="s">
        <v>61</v>
      </c>
      <c r="AH166" s="12">
        <v>16428</v>
      </c>
      <c r="AI166" t="s">
        <v>17</v>
      </c>
      <c r="AJ166">
        <v>1</v>
      </c>
      <c r="AL166" t="s">
        <v>8539</v>
      </c>
      <c r="AM166" s="15">
        <v>9</v>
      </c>
    </row>
    <row r="167" spans="1:39" x14ac:dyDescent="0.2">
      <c r="A167" t="s">
        <v>851</v>
      </c>
      <c r="B167" t="s">
        <v>13</v>
      </c>
      <c r="C167" t="s">
        <v>98</v>
      </c>
      <c r="D167" t="s">
        <v>15</v>
      </c>
      <c r="E167" t="s">
        <v>852</v>
      </c>
      <c r="F167" t="s">
        <v>15011</v>
      </c>
      <c r="G167" t="s">
        <v>17</v>
      </c>
      <c r="H167">
        <v>1</v>
      </c>
      <c r="T167" t="s">
        <v>851</v>
      </c>
      <c r="U167" t="s">
        <v>13</v>
      </c>
      <c r="V167" t="s">
        <v>98</v>
      </c>
      <c r="W167" t="s">
        <v>15</v>
      </c>
      <c r="X167" t="s">
        <v>852</v>
      </c>
      <c r="Y167" t="s">
        <v>15004</v>
      </c>
      <c r="Z167" t="s">
        <v>17</v>
      </c>
      <c r="AA167">
        <v>1</v>
      </c>
      <c r="AC167" t="s">
        <v>12782</v>
      </c>
      <c r="AD167" t="s">
        <v>13</v>
      </c>
      <c r="AE167" t="s">
        <v>237</v>
      </c>
      <c r="AF167" t="s">
        <v>15</v>
      </c>
      <c r="AG167" t="s">
        <v>12783</v>
      </c>
      <c r="AH167" s="12">
        <v>16320</v>
      </c>
      <c r="AI167" t="s">
        <v>17</v>
      </c>
      <c r="AJ167">
        <v>5</v>
      </c>
      <c r="AL167" t="s">
        <v>6932</v>
      </c>
      <c r="AM167" s="15">
        <v>9</v>
      </c>
    </row>
    <row r="168" spans="1:39" x14ac:dyDescent="0.2">
      <c r="A168" t="s">
        <v>851</v>
      </c>
      <c r="B168" t="s">
        <v>13</v>
      </c>
      <c r="C168" t="s">
        <v>98</v>
      </c>
      <c r="D168" t="s">
        <v>15</v>
      </c>
      <c r="E168" t="s">
        <v>852</v>
      </c>
      <c r="F168" t="s">
        <v>15016</v>
      </c>
      <c r="G168" t="s">
        <v>17</v>
      </c>
      <c r="H168">
        <v>1</v>
      </c>
      <c r="T168" t="s">
        <v>851</v>
      </c>
      <c r="U168" t="s">
        <v>13</v>
      </c>
      <c r="V168" t="s">
        <v>98</v>
      </c>
      <c r="W168" t="s">
        <v>15</v>
      </c>
      <c r="X168" t="s">
        <v>852</v>
      </c>
      <c r="Y168" t="s">
        <v>14954</v>
      </c>
      <c r="Z168" t="s">
        <v>17</v>
      </c>
      <c r="AA168">
        <v>1</v>
      </c>
      <c r="AC168" t="s">
        <v>8553</v>
      </c>
      <c r="AD168" t="s">
        <v>6570</v>
      </c>
      <c r="AE168" t="s">
        <v>150</v>
      </c>
      <c r="AF168" t="s">
        <v>15</v>
      </c>
      <c r="AG168" t="s">
        <v>8554</v>
      </c>
      <c r="AH168" s="12">
        <v>16437</v>
      </c>
      <c r="AI168" t="s">
        <v>17</v>
      </c>
      <c r="AJ168">
        <v>1</v>
      </c>
      <c r="AL168" t="s">
        <v>295</v>
      </c>
      <c r="AM168" s="15">
        <v>9</v>
      </c>
    </row>
    <row r="169" spans="1:39" x14ac:dyDescent="0.2">
      <c r="A169" t="s">
        <v>851</v>
      </c>
      <c r="B169" t="s">
        <v>13</v>
      </c>
      <c r="C169" t="s">
        <v>98</v>
      </c>
      <c r="D169" t="s">
        <v>15</v>
      </c>
      <c r="E169" t="s">
        <v>852</v>
      </c>
      <c r="F169" t="s">
        <v>15004</v>
      </c>
      <c r="G169" t="s">
        <v>17</v>
      </c>
      <c r="H169">
        <v>1</v>
      </c>
      <c r="T169" t="s">
        <v>851</v>
      </c>
      <c r="U169" t="s">
        <v>13</v>
      </c>
      <c r="V169" t="s">
        <v>98</v>
      </c>
      <c r="W169" t="s">
        <v>15</v>
      </c>
      <c r="X169" t="s">
        <v>852</v>
      </c>
      <c r="Y169" t="s">
        <v>14956</v>
      </c>
      <c r="Z169" t="s">
        <v>17</v>
      </c>
      <c r="AA169">
        <v>1</v>
      </c>
      <c r="AC169" t="s">
        <v>13646</v>
      </c>
      <c r="AD169" t="s">
        <v>13</v>
      </c>
      <c r="AE169" t="s">
        <v>870</v>
      </c>
      <c r="AF169" t="s">
        <v>15</v>
      </c>
      <c r="AG169" t="s">
        <v>13647</v>
      </c>
      <c r="AH169" s="12">
        <v>16437</v>
      </c>
      <c r="AI169" t="s">
        <v>17</v>
      </c>
      <c r="AJ169">
        <v>0.5</v>
      </c>
      <c r="AL169" t="s">
        <v>5863</v>
      </c>
      <c r="AM169" s="15">
        <v>9</v>
      </c>
    </row>
    <row r="170" spans="1:39" x14ac:dyDescent="0.2">
      <c r="A170" t="s">
        <v>851</v>
      </c>
      <c r="B170" t="s">
        <v>13</v>
      </c>
      <c r="C170" t="s">
        <v>98</v>
      </c>
      <c r="D170" t="s">
        <v>15</v>
      </c>
      <c r="E170" t="s">
        <v>852</v>
      </c>
      <c r="F170" t="s">
        <v>14954</v>
      </c>
      <c r="G170" t="s">
        <v>17</v>
      </c>
      <c r="H170">
        <v>1</v>
      </c>
      <c r="T170" t="s">
        <v>851</v>
      </c>
      <c r="U170" t="s">
        <v>13</v>
      </c>
      <c r="V170" t="s">
        <v>98</v>
      </c>
      <c r="W170" t="s">
        <v>15</v>
      </c>
      <c r="X170" t="s">
        <v>852</v>
      </c>
      <c r="Y170" t="s">
        <v>14990</v>
      </c>
      <c r="Z170" t="s">
        <v>17</v>
      </c>
      <c r="AA170">
        <v>1</v>
      </c>
      <c r="AC170" t="s">
        <v>12666</v>
      </c>
      <c r="AD170" t="s">
        <v>9929</v>
      </c>
      <c r="AE170" t="s">
        <v>177</v>
      </c>
      <c r="AF170" t="s">
        <v>15</v>
      </c>
      <c r="AG170" t="s">
        <v>12667</v>
      </c>
      <c r="AH170" s="12">
        <v>16204</v>
      </c>
      <c r="AI170" t="s">
        <v>17</v>
      </c>
      <c r="AJ170">
        <v>1.5</v>
      </c>
      <c r="AL170" t="s">
        <v>10618</v>
      </c>
      <c r="AM170" s="15">
        <v>9</v>
      </c>
    </row>
    <row r="171" spans="1:39" x14ac:dyDescent="0.2">
      <c r="A171" t="s">
        <v>851</v>
      </c>
      <c r="B171" t="s">
        <v>13</v>
      </c>
      <c r="C171" t="s">
        <v>98</v>
      </c>
      <c r="D171" t="s">
        <v>15</v>
      </c>
      <c r="E171" t="s">
        <v>852</v>
      </c>
      <c r="F171" t="s">
        <v>14956</v>
      </c>
      <c r="G171" t="s">
        <v>17</v>
      </c>
      <c r="H171">
        <v>1</v>
      </c>
      <c r="T171" t="s">
        <v>851</v>
      </c>
      <c r="U171" t="s">
        <v>13</v>
      </c>
      <c r="V171" t="s">
        <v>98</v>
      </c>
      <c r="W171" t="s">
        <v>15</v>
      </c>
      <c r="X171" t="s">
        <v>852</v>
      </c>
      <c r="Y171" t="s">
        <v>14972</v>
      </c>
      <c r="Z171" t="s">
        <v>17</v>
      </c>
      <c r="AA171">
        <v>1</v>
      </c>
      <c r="AC171" t="s">
        <v>4660</v>
      </c>
      <c r="AD171" t="s">
        <v>13</v>
      </c>
      <c r="AE171" t="s">
        <v>4661</v>
      </c>
      <c r="AF171" t="s">
        <v>15</v>
      </c>
      <c r="AG171" t="s">
        <v>4662</v>
      </c>
      <c r="AH171" s="12">
        <v>16006</v>
      </c>
      <c r="AI171" t="s">
        <v>4517</v>
      </c>
      <c r="AJ171">
        <v>1</v>
      </c>
      <c r="AL171" t="s">
        <v>2015</v>
      </c>
      <c r="AM171" s="15">
        <v>8.5</v>
      </c>
    </row>
    <row r="172" spans="1:39" x14ac:dyDescent="0.2">
      <c r="A172" t="s">
        <v>851</v>
      </c>
      <c r="B172" t="s">
        <v>13</v>
      </c>
      <c r="C172" t="s">
        <v>98</v>
      </c>
      <c r="D172" t="s">
        <v>15</v>
      </c>
      <c r="E172" t="s">
        <v>852</v>
      </c>
      <c r="F172" t="s">
        <v>14990</v>
      </c>
      <c r="G172" t="s">
        <v>17</v>
      </c>
      <c r="H172">
        <v>1</v>
      </c>
      <c r="T172" t="s">
        <v>851</v>
      </c>
      <c r="U172" t="s">
        <v>13</v>
      </c>
      <c r="V172" t="s">
        <v>98</v>
      </c>
      <c r="W172" t="s">
        <v>15</v>
      </c>
      <c r="X172" t="s">
        <v>852</v>
      </c>
      <c r="Y172" t="s">
        <v>15027</v>
      </c>
      <c r="Z172" t="s">
        <v>17</v>
      </c>
      <c r="AA172">
        <v>1</v>
      </c>
      <c r="AC172" t="s">
        <v>11104</v>
      </c>
      <c r="AD172" t="s">
        <v>9929</v>
      </c>
      <c r="AE172" t="s">
        <v>5828</v>
      </c>
      <c r="AF172" t="s">
        <v>15</v>
      </c>
      <c r="AG172" t="s">
        <v>11105</v>
      </c>
      <c r="AH172" s="12">
        <v>16053</v>
      </c>
      <c r="AI172" t="s">
        <v>5821</v>
      </c>
      <c r="AJ172">
        <v>1</v>
      </c>
      <c r="AL172" t="s">
        <v>1920</v>
      </c>
      <c r="AM172" s="15">
        <v>8.5</v>
      </c>
    </row>
    <row r="173" spans="1:39" x14ac:dyDescent="0.2">
      <c r="A173" t="s">
        <v>851</v>
      </c>
      <c r="B173" t="s">
        <v>13</v>
      </c>
      <c r="C173" t="s">
        <v>98</v>
      </c>
      <c r="D173" t="s">
        <v>15</v>
      </c>
      <c r="E173" t="s">
        <v>852</v>
      </c>
      <c r="F173" t="s">
        <v>14972</v>
      </c>
      <c r="G173" t="s">
        <v>17</v>
      </c>
      <c r="H173">
        <v>1</v>
      </c>
      <c r="T173" t="s">
        <v>851</v>
      </c>
      <c r="U173" t="s">
        <v>13</v>
      </c>
      <c r="V173" t="s">
        <v>98</v>
      </c>
      <c r="W173" t="s">
        <v>15</v>
      </c>
      <c r="X173" t="s">
        <v>852</v>
      </c>
      <c r="Y173" t="s">
        <v>14977</v>
      </c>
      <c r="Z173" t="s">
        <v>17</v>
      </c>
      <c r="AA173">
        <v>1</v>
      </c>
      <c r="AC173" t="s">
        <v>11104</v>
      </c>
      <c r="AD173" t="s">
        <v>9929</v>
      </c>
      <c r="AE173" t="s">
        <v>5828</v>
      </c>
      <c r="AF173" t="s">
        <v>15</v>
      </c>
      <c r="AG173" t="s">
        <v>11105</v>
      </c>
      <c r="AH173" s="12">
        <v>16262</v>
      </c>
      <c r="AI173" t="s">
        <v>5821</v>
      </c>
      <c r="AJ173">
        <v>1</v>
      </c>
      <c r="AL173" t="s">
        <v>1902</v>
      </c>
      <c r="AM173" s="15">
        <v>8.5</v>
      </c>
    </row>
    <row r="174" spans="1:39" x14ac:dyDescent="0.2">
      <c r="A174" t="s">
        <v>851</v>
      </c>
      <c r="B174" t="s">
        <v>13</v>
      </c>
      <c r="C174" t="s">
        <v>98</v>
      </c>
      <c r="D174" t="s">
        <v>15</v>
      </c>
      <c r="E174" t="s">
        <v>852</v>
      </c>
      <c r="F174" t="s">
        <v>15027</v>
      </c>
      <c r="G174" t="s">
        <v>17</v>
      </c>
      <c r="H174">
        <v>1</v>
      </c>
      <c r="T174" t="s">
        <v>851</v>
      </c>
      <c r="U174" t="s">
        <v>13</v>
      </c>
      <c r="V174" t="s">
        <v>98</v>
      </c>
      <c r="W174" t="s">
        <v>15</v>
      </c>
      <c r="X174" t="s">
        <v>852</v>
      </c>
      <c r="Y174" t="s">
        <v>15028</v>
      </c>
      <c r="Z174" t="s">
        <v>17</v>
      </c>
      <c r="AA174">
        <v>1</v>
      </c>
      <c r="AC174" t="s">
        <v>8555</v>
      </c>
      <c r="AD174" t="s">
        <v>6570</v>
      </c>
      <c r="AE174" t="s">
        <v>126</v>
      </c>
      <c r="AF174" t="s">
        <v>15</v>
      </c>
      <c r="AG174" t="s">
        <v>8556</v>
      </c>
      <c r="AH174" s="12">
        <v>16187</v>
      </c>
      <c r="AI174" t="s">
        <v>17</v>
      </c>
      <c r="AJ174">
        <v>1</v>
      </c>
      <c r="AL174" t="s">
        <v>1782</v>
      </c>
      <c r="AM174" s="15">
        <v>8.5</v>
      </c>
    </row>
    <row r="175" spans="1:39" x14ac:dyDescent="0.2">
      <c r="A175" t="s">
        <v>851</v>
      </c>
      <c r="B175" t="s">
        <v>13</v>
      </c>
      <c r="C175" t="s">
        <v>98</v>
      </c>
      <c r="D175" t="s">
        <v>15</v>
      </c>
      <c r="E175" t="s">
        <v>852</v>
      </c>
      <c r="F175" t="s">
        <v>14977</v>
      </c>
      <c r="G175" t="s">
        <v>17</v>
      </c>
      <c r="H175">
        <v>1</v>
      </c>
      <c r="T175" t="s">
        <v>878</v>
      </c>
      <c r="U175" t="s">
        <v>13</v>
      </c>
      <c r="V175" t="s">
        <v>98</v>
      </c>
      <c r="W175" t="s">
        <v>15</v>
      </c>
      <c r="X175" t="s">
        <v>879</v>
      </c>
      <c r="Y175" t="s">
        <v>15029</v>
      </c>
      <c r="Z175" t="s">
        <v>17</v>
      </c>
      <c r="AA175">
        <v>1</v>
      </c>
      <c r="AC175" t="s">
        <v>8555</v>
      </c>
      <c r="AD175" t="s">
        <v>6570</v>
      </c>
      <c r="AE175" t="s">
        <v>126</v>
      </c>
      <c r="AF175" t="s">
        <v>15</v>
      </c>
      <c r="AG175" t="s">
        <v>8556</v>
      </c>
      <c r="AH175" s="12">
        <v>16240</v>
      </c>
      <c r="AI175" t="s">
        <v>17</v>
      </c>
      <c r="AJ175">
        <v>0.5</v>
      </c>
      <c r="AL175" t="s">
        <v>11821</v>
      </c>
      <c r="AM175" s="15">
        <v>8.5</v>
      </c>
    </row>
    <row r="176" spans="1:39" x14ac:dyDescent="0.2">
      <c r="A176" t="s">
        <v>851</v>
      </c>
      <c r="B176" t="s">
        <v>13</v>
      </c>
      <c r="C176" t="s">
        <v>98</v>
      </c>
      <c r="D176" t="s">
        <v>15</v>
      </c>
      <c r="E176" t="s">
        <v>852</v>
      </c>
      <c r="F176" t="s">
        <v>15028</v>
      </c>
      <c r="G176" t="s">
        <v>17</v>
      </c>
      <c r="H176">
        <v>1</v>
      </c>
      <c r="T176" t="s">
        <v>1007</v>
      </c>
      <c r="U176" t="s">
        <v>13</v>
      </c>
      <c r="V176" t="s">
        <v>98</v>
      </c>
      <c r="W176" t="s">
        <v>15</v>
      </c>
      <c r="X176" t="s">
        <v>1008</v>
      </c>
      <c r="Y176" t="s">
        <v>14957</v>
      </c>
      <c r="Z176" t="s">
        <v>17</v>
      </c>
      <c r="AA176">
        <v>1</v>
      </c>
      <c r="AC176" t="s">
        <v>62</v>
      </c>
      <c r="AD176" t="s">
        <v>13</v>
      </c>
      <c r="AE176" t="s">
        <v>63</v>
      </c>
      <c r="AF176" t="s">
        <v>15</v>
      </c>
      <c r="AG176" t="s">
        <v>64</v>
      </c>
      <c r="AH176" s="12">
        <v>16288</v>
      </c>
      <c r="AI176" t="s">
        <v>17</v>
      </c>
      <c r="AJ176">
        <v>1</v>
      </c>
      <c r="AL176" t="s">
        <v>3643</v>
      </c>
      <c r="AM176" s="15">
        <v>8.5</v>
      </c>
    </row>
    <row r="177" spans="1:39" x14ac:dyDescent="0.2">
      <c r="A177" t="s">
        <v>878</v>
      </c>
      <c r="B177" t="s">
        <v>13</v>
      </c>
      <c r="C177" t="s">
        <v>98</v>
      </c>
      <c r="D177" t="s">
        <v>15</v>
      </c>
      <c r="E177" t="s">
        <v>879</v>
      </c>
      <c r="F177" t="s">
        <v>15029</v>
      </c>
      <c r="G177" t="s">
        <v>17</v>
      </c>
      <c r="H177">
        <v>1</v>
      </c>
      <c r="T177" t="s">
        <v>1007</v>
      </c>
      <c r="U177" t="s">
        <v>13</v>
      </c>
      <c r="V177" t="s">
        <v>98</v>
      </c>
      <c r="W177" t="s">
        <v>15</v>
      </c>
      <c r="X177" t="s">
        <v>1008</v>
      </c>
      <c r="Y177" t="s">
        <v>15030</v>
      </c>
      <c r="Z177" t="s">
        <v>17</v>
      </c>
      <c r="AA177">
        <v>1</v>
      </c>
      <c r="AC177" t="s">
        <v>4663</v>
      </c>
      <c r="AD177" t="s">
        <v>13</v>
      </c>
      <c r="AE177" t="s">
        <v>4664</v>
      </c>
      <c r="AF177" t="s">
        <v>15</v>
      </c>
      <c r="AG177" t="s">
        <v>4665</v>
      </c>
      <c r="AH177" s="12">
        <v>16239</v>
      </c>
      <c r="AI177" t="s">
        <v>4517</v>
      </c>
      <c r="AJ177">
        <v>1</v>
      </c>
      <c r="AL177" t="s">
        <v>10231</v>
      </c>
      <c r="AM177" s="15">
        <v>8.5</v>
      </c>
    </row>
    <row r="178" spans="1:39" x14ac:dyDescent="0.2">
      <c r="A178" t="s">
        <v>1007</v>
      </c>
      <c r="B178" t="s">
        <v>13</v>
      </c>
      <c r="C178" t="s">
        <v>98</v>
      </c>
      <c r="D178" t="s">
        <v>15</v>
      </c>
      <c r="E178" t="s">
        <v>1008</v>
      </c>
      <c r="F178" t="s">
        <v>14957</v>
      </c>
      <c r="G178" t="s">
        <v>17</v>
      </c>
      <c r="H178">
        <v>1</v>
      </c>
      <c r="T178" t="s">
        <v>1007</v>
      </c>
      <c r="U178" t="s">
        <v>13</v>
      </c>
      <c r="V178" t="s">
        <v>98</v>
      </c>
      <c r="W178" t="s">
        <v>15</v>
      </c>
      <c r="X178" t="s">
        <v>1008</v>
      </c>
      <c r="Y178" t="s">
        <v>14977</v>
      </c>
      <c r="Z178" t="s">
        <v>17</v>
      </c>
      <c r="AA178">
        <v>1</v>
      </c>
      <c r="AC178" t="s">
        <v>65</v>
      </c>
      <c r="AD178" t="s">
        <v>13</v>
      </c>
      <c r="AE178" t="s">
        <v>66</v>
      </c>
      <c r="AF178" t="s">
        <v>15</v>
      </c>
      <c r="AG178" t="s">
        <v>67</v>
      </c>
      <c r="AH178" s="12">
        <v>16302</v>
      </c>
      <c r="AI178" t="s">
        <v>17</v>
      </c>
      <c r="AJ178">
        <v>1</v>
      </c>
      <c r="AL178" t="s">
        <v>11550</v>
      </c>
      <c r="AM178" s="15">
        <v>8.5</v>
      </c>
    </row>
    <row r="179" spans="1:39" x14ac:dyDescent="0.2">
      <c r="A179" t="s">
        <v>1007</v>
      </c>
      <c r="B179" t="s">
        <v>13</v>
      </c>
      <c r="C179" t="s">
        <v>98</v>
      </c>
      <c r="D179" t="s">
        <v>15</v>
      </c>
      <c r="E179" t="s">
        <v>1008</v>
      </c>
      <c r="F179" t="s">
        <v>15030</v>
      </c>
      <c r="G179" t="s">
        <v>17</v>
      </c>
      <c r="H179">
        <v>1</v>
      </c>
      <c r="T179" t="s">
        <v>1007</v>
      </c>
      <c r="U179" t="s">
        <v>13</v>
      </c>
      <c r="V179" t="s">
        <v>98</v>
      </c>
      <c r="W179" t="s">
        <v>15</v>
      </c>
      <c r="X179" t="s">
        <v>1008</v>
      </c>
      <c r="Y179" t="s">
        <v>15031</v>
      </c>
      <c r="Z179" t="s">
        <v>17</v>
      </c>
      <c r="AA179">
        <v>1</v>
      </c>
      <c r="AC179" t="s">
        <v>4666</v>
      </c>
      <c r="AD179" t="s">
        <v>13</v>
      </c>
      <c r="AE179" t="s">
        <v>4649</v>
      </c>
      <c r="AF179" t="s">
        <v>15</v>
      </c>
      <c r="AG179" t="s">
        <v>4667</v>
      </c>
      <c r="AH179" s="12">
        <v>16655</v>
      </c>
      <c r="AI179" t="s">
        <v>4517</v>
      </c>
      <c r="AJ179">
        <v>1</v>
      </c>
      <c r="AL179" t="s">
        <v>10905</v>
      </c>
      <c r="AM179" s="15">
        <v>8.5</v>
      </c>
    </row>
    <row r="180" spans="1:39" x14ac:dyDescent="0.2">
      <c r="A180" t="s">
        <v>1007</v>
      </c>
      <c r="B180" t="s">
        <v>13</v>
      </c>
      <c r="C180" t="s">
        <v>98</v>
      </c>
      <c r="D180" t="s">
        <v>15</v>
      </c>
      <c r="E180" t="s">
        <v>1008</v>
      </c>
      <c r="F180" t="s">
        <v>14977</v>
      </c>
      <c r="G180" t="s">
        <v>17</v>
      </c>
      <c r="H180">
        <v>1</v>
      </c>
      <c r="T180" t="s">
        <v>1007</v>
      </c>
      <c r="U180" t="s">
        <v>13</v>
      </c>
      <c r="V180" t="s">
        <v>98</v>
      </c>
      <c r="W180" t="s">
        <v>15</v>
      </c>
      <c r="X180" t="s">
        <v>1008</v>
      </c>
      <c r="Y180" t="s">
        <v>14965</v>
      </c>
      <c r="Z180" t="s">
        <v>17</v>
      </c>
      <c r="AA180">
        <v>1</v>
      </c>
      <c r="AC180" t="s">
        <v>6928</v>
      </c>
      <c r="AD180" t="s">
        <v>6570</v>
      </c>
      <c r="AE180" t="s">
        <v>4515</v>
      </c>
      <c r="AF180" t="s">
        <v>15</v>
      </c>
      <c r="AG180" t="s">
        <v>6929</v>
      </c>
      <c r="AH180" s="12">
        <v>16376</v>
      </c>
      <c r="AI180" t="s">
        <v>4517</v>
      </c>
      <c r="AJ180">
        <v>1</v>
      </c>
      <c r="AL180" t="s">
        <v>567</v>
      </c>
      <c r="AM180" s="15">
        <v>8.5</v>
      </c>
    </row>
    <row r="181" spans="1:39" x14ac:dyDescent="0.2">
      <c r="A181" t="s">
        <v>1007</v>
      </c>
      <c r="B181" t="s">
        <v>13</v>
      </c>
      <c r="C181" t="s">
        <v>98</v>
      </c>
      <c r="D181" t="s">
        <v>15</v>
      </c>
      <c r="E181" t="s">
        <v>1008</v>
      </c>
      <c r="F181" t="s">
        <v>15031</v>
      </c>
      <c r="G181" t="s">
        <v>17</v>
      </c>
      <c r="H181">
        <v>1</v>
      </c>
      <c r="T181" t="s">
        <v>1219</v>
      </c>
      <c r="U181" t="s">
        <v>13</v>
      </c>
      <c r="V181" t="s">
        <v>98</v>
      </c>
      <c r="W181" t="s">
        <v>15</v>
      </c>
      <c r="X181" t="s">
        <v>1220</v>
      </c>
      <c r="Y181" t="s">
        <v>15024</v>
      </c>
      <c r="Z181" t="s">
        <v>17</v>
      </c>
      <c r="AA181">
        <v>1</v>
      </c>
      <c r="AC181" t="s">
        <v>6928</v>
      </c>
      <c r="AD181" t="s">
        <v>6570</v>
      </c>
      <c r="AE181" t="s">
        <v>4515</v>
      </c>
      <c r="AF181" t="s">
        <v>15</v>
      </c>
      <c r="AG181" t="s">
        <v>6929</v>
      </c>
      <c r="AH181" s="12">
        <v>16378</v>
      </c>
      <c r="AI181" t="s">
        <v>4517</v>
      </c>
      <c r="AJ181">
        <v>1</v>
      </c>
      <c r="AL181" t="s">
        <v>9973</v>
      </c>
      <c r="AM181" s="15">
        <v>8.5</v>
      </c>
    </row>
    <row r="182" spans="1:39" x14ac:dyDescent="0.2">
      <c r="A182" t="s">
        <v>1007</v>
      </c>
      <c r="B182" t="s">
        <v>13</v>
      </c>
      <c r="C182" t="s">
        <v>98</v>
      </c>
      <c r="D182" t="s">
        <v>15</v>
      </c>
      <c r="E182" t="s">
        <v>1008</v>
      </c>
      <c r="F182" t="s">
        <v>14965</v>
      </c>
      <c r="G182" t="s">
        <v>17</v>
      </c>
      <c r="H182">
        <v>1</v>
      </c>
      <c r="T182" t="s">
        <v>1273</v>
      </c>
      <c r="U182" t="s">
        <v>13</v>
      </c>
      <c r="V182" t="s">
        <v>98</v>
      </c>
      <c r="W182" t="s">
        <v>15</v>
      </c>
      <c r="X182" t="s">
        <v>1274</v>
      </c>
      <c r="Y182" t="s">
        <v>15032</v>
      </c>
      <c r="Z182" t="s">
        <v>17</v>
      </c>
      <c r="AA182">
        <v>1</v>
      </c>
      <c r="AC182" t="s">
        <v>6928</v>
      </c>
      <c r="AD182" t="s">
        <v>6570</v>
      </c>
      <c r="AE182" t="s">
        <v>4515</v>
      </c>
      <c r="AF182" t="s">
        <v>15</v>
      </c>
      <c r="AG182" t="s">
        <v>6929</v>
      </c>
      <c r="AH182" s="12">
        <v>16413</v>
      </c>
      <c r="AI182" t="s">
        <v>4517</v>
      </c>
      <c r="AJ182">
        <v>1</v>
      </c>
      <c r="AL182" t="s">
        <v>11469</v>
      </c>
      <c r="AM182" s="15">
        <v>8</v>
      </c>
    </row>
    <row r="183" spans="1:39" x14ac:dyDescent="0.2">
      <c r="A183" t="s">
        <v>1219</v>
      </c>
      <c r="B183" t="s">
        <v>13</v>
      </c>
      <c r="C183" t="s">
        <v>98</v>
      </c>
      <c r="D183" t="s">
        <v>15</v>
      </c>
      <c r="E183" t="s">
        <v>1220</v>
      </c>
      <c r="F183" t="s">
        <v>15024</v>
      </c>
      <c r="G183" t="s">
        <v>17</v>
      </c>
      <c r="H183">
        <v>1</v>
      </c>
      <c r="T183" t="s">
        <v>1420</v>
      </c>
      <c r="U183" t="s">
        <v>13</v>
      </c>
      <c r="V183" t="s">
        <v>98</v>
      </c>
      <c r="W183" t="s">
        <v>15</v>
      </c>
      <c r="X183" t="s">
        <v>1421</v>
      </c>
      <c r="Y183" t="s">
        <v>15030</v>
      </c>
      <c r="Z183" t="s">
        <v>17</v>
      </c>
      <c r="AA183">
        <v>1</v>
      </c>
      <c r="AC183" t="s">
        <v>6928</v>
      </c>
      <c r="AD183" t="s">
        <v>6570</v>
      </c>
      <c r="AE183" t="s">
        <v>4515</v>
      </c>
      <c r="AF183" t="s">
        <v>15</v>
      </c>
      <c r="AG183" t="s">
        <v>6929</v>
      </c>
      <c r="AH183" s="12">
        <v>16411</v>
      </c>
      <c r="AI183" t="s">
        <v>4517</v>
      </c>
      <c r="AJ183">
        <v>2</v>
      </c>
      <c r="AL183" t="s">
        <v>2941</v>
      </c>
      <c r="AM183" s="15">
        <v>8</v>
      </c>
    </row>
    <row r="184" spans="1:39" x14ac:dyDescent="0.2">
      <c r="A184" t="s">
        <v>1273</v>
      </c>
      <c r="B184" t="s">
        <v>13</v>
      </c>
      <c r="C184" t="s">
        <v>98</v>
      </c>
      <c r="D184" t="s">
        <v>15</v>
      </c>
      <c r="E184" t="s">
        <v>1274</v>
      </c>
      <c r="F184" t="s">
        <v>15032</v>
      </c>
      <c r="G184" t="s">
        <v>17</v>
      </c>
      <c r="H184">
        <v>1</v>
      </c>
      <c r="T184" t="s">
        <v>1420</v>
      </c>
      <c r="U184" t="s">
        <v>13</v>
      </c>
      <c r="V184" t="s">
        <v>98</v>
      </c>
      <c r="W184" t="s">
        <v>15</v>
      </c>
      <c r="X184" t="s">
        <v>1421</v>
      </c>
      <c r="Y184" t="s">
        <v>14960</v>
      </c>
      <c r="Z184" t="s">
        <v>17</v>
      </c>
      <c r="AA184">
        <v>1</v>
      </c>
      <c r="AC184" t="s">
        <v>4444</v>
      </c>
      <c r="AD184" t="s">
        <v>13</v>
      </c>
      <c r="AE184" t="s">
        <v>4442</v>
      </c>
      <c r="AF184" t="s">
        <v>15</v>
      </c>
      <c r="AG184" t="s">
        <v>4445</v>
      </c>
      <c r="AH184" s="12">
        <v>16432</v>
      </c>
      <c r="AI184" t="s">
        <v>3084</v>
      </c>
      <c r="AJ184">
        <v>1</v>
      </c>
      <c r="AL184" t="s">
        <v>2879</v>
      </c>
      <c r="AM184" s="15">
        <v>8</v>
      </c>
    </row>
    <row r="185" spans="1:39" x14ac:dyDescent="0.2">
      <c r="A185" t="s">
        <v>1420</v>
      </c>
      <c r="B185" t="s">
        <v>13</v>
      </c>
      <c r="C185" t="s">
        <v>98</v>
      </c>
      <c r="D185" t="s">
        <v>15</v>
      </c>
      <c r="E185" t="s">
        <v>1421</v>
      </c>
      <c r="F185" t="s">
        <v>15030</v>
      </c>
      <c r="G185" t="s">
        <v>17</v>
      </c>
      <c r="H185">
        <v>1</v>
      </c>
      <c r="T185" t="s">
        <v>1420</v>
      </c>
      <c r="U185" t="s">
        <v>13</v>
      </c>
      <c r="V185" t="s">
        <v>98</v>
      </c>
      <c r="W185" t="s">
        <v>15</v>
      </c>
      <c r="X185" t="s">
        <v>1421</v>
      </c>
      <c r="Y185" t="s">
        <v>14965</v>
      </c>
      <c r="Z185" t="s">
        <v>17</v>
      </c>
      <c r="AA185">
        <v>1</v>
      </c>
      <c r="AC185" t="s">
        <v>4444</v>
      </c>
      <c r="AD185" t="s">
        <v>13</v>
      </c>
      <c r="AE185" t="s">
        <v>4442</v>
      </c>
      <c r="AF185" t="s">
        <v>15</v>
      </c>
      <c r="AG185" t="s">
        <v>4445</v>
      </c>
      <c r="AH185" s="12">
        <v>16456</v>
      </c>
      <c r="AI185" t="s">
        <v>3084</v>
      </c>
      <c r="AJ185">
        <v>1</v>
      </c>
      <c r="AL185" t="s">
        <v>5726</v>
      </c>
      <c r="AM185" s="15">
        <v>8</v>
      </c>
    </row>
    <row r="186" spans="1:39" x14ac:dyDescent="0.2">
      <c r="A186" t="s">
        <v>1420</v>
      </c>
      <c r="B186" t="s">
        <v>13</v>
      </c>
      <c r="C186" t="s">
        <v>98</v>
      </c>
      <c r="D186" t="s">
        <v>15</v>
      </c>
      <c r="E186" t="s">
        <v>1421</v>
      </c>
      <c r="F186" t="s">
        <v>14960</v>
      </c>
      <c r="G186" t="s">
        <v>17</v>
      </c>
      <c r="H186">
        <v>1</v>
      </c>
      <c r="T186" t="s">
        <v>1517</v>
      </c>
      <c r="U186" t="s">
        <v>13</v>
      </c>
      <c r="V186" t="s">
        <v>98</v>
      </c>
      <c r="W186" t="s">
        <v>15</v>
      </c>
      <c r="X186" t="s">
        <v>1518</v>
      </c>
      <c r="Y186" t="s">
        <v>15033</v>
      </c>
      <c r="Z186" t="s">
        <v>17</v>
      </c>
      <c r="AA186">
        <v>1</v>
      </c>
      <c r="AC186" t="s">
        <v>6569</v>
      </c>
      <c r="AD186" t="s">
        <v>6570</v>
      </c>
      <c r="AE186" t="s">
        <v>6558</v>
      </c>
      <c r="AF186" t="s">
        <v>15</v>
      </c>
      <c r="AG186" t="s">
        <v>6571</v>
      </c>
      <c r="AH186" s="12">
        <v>15557</v>
      </c>
      <c r="AI186" t="s">
        <v>6550</v>
      </c>
      <c r="AJ186">
        <v>1</v>
      </c>
      <c r="AL186" t="s">
        <v>4162</v>
      </c>
      <c r="AM186" s="15">
        <v>8</v>
      </c>
    </row>
    <row r="187" spans="1:39" x14ac:dyDescent="0.2">
      <c r="A187" t="s">
        <v>1420</v>
      </c>
      <c r="B187" t="s">
        <v>13</v>
      </c>
      <c r="C187" t="s">
        <v>98</v>
      </c>
      <c r="D187" t="s">
        <v>15</v>
      </c>
      <c r="E187" t="s">
        <v>1421</v>
      </c>
      <c r="F187" t="s">
        <v>14965</v>
      </c>
      <c r="G187" t="s">
        <v>17</v>
      </c>
      <c r="H187">
        <v>1</v>
      </c>
      <c r="T187" t="s">
        <v>1564</v>
      </c>
      <c r="U187" t="s">
        <v>13</v>
      </c>
      <c r="V187" t="s">
        <v>98</v>
      </c>
      <c r="W187" t="s">
        <v>15</v>
      </c>
      <c r="X187" t="s">
        <v>1565</v>
      </c>
      <c r="Y187" t="s">
        <v>14961</v>
      </c>
      <c r="Z187" t="s">
        <v>17</v>
      </c>
      <c r="AA187">
        <v>1</v>
      </c>
      <c r="AC187" t="s">
        <v>12784</v>
      </c>
      <c r="AD187" t="s">
        <v>13</v>
      </c>
      <c r="AE187" t="s">
        <v>907</v>
      </c>
      <c r="AF187" t="s">
        <v>15</v>
      </c>
      <c r="AG187" t="s">
        <v>12785</v>
      </c>
      <c r="AH187" s="12">
        <v>16535</v>
      </c>
      <c r="AI187" t="s">
        <v>17</v>
      </c>
      <c r="AJ187">
        <v>4</v>
      </c>
      <c r="AL187" t="s">
        <v>10530</v>
      </c>
      <c r="AM187" s="15">
        <v>8</v>
      </c>
    </row>
    <row r="188" spans="1:39" x14ac:dyDescent="0.2">
      <c r="A188" t="s">
        <v>1517</v>
      </c>
      <c r="B188" t="s">
        <v>13</v>
      </c>
      <c r="C188" t="s">
        <v>98</v>
      </c>
      <c r="D188" t="s">
        <v>15</v>
      </c>
      <c r="E188" t="s">
        <v>1518</v>
      </c>
      <c r="F188" t="s">
        <v>15033</v>
      </c>
      <c r="G188" t="s">
        <v>17</v>
      </c>
      <c r="H188">
        <v>1</v>
      </c>
      <c r="T188" t="s">
        <v>1642</v>
      </c>
      <c r="U188" t="s">
        <v>13</v>
      </c>
      <c r="V188" t="s">
        <v>98</v>
      </c>
      <c r="W188" t="s">
        <v>15</v>
      </c>
      <c r="X188" t="s">
        <v>1643</v>
      </c>
      <c r="Y188" t="s">
        <v>14954</v>
      </c>
      <c r="Z188" t="s">
        <v>17</v>
      </c>
      <c r="AA188">
        <v>1</v>
      </c>
      <c r="AC188" t="s">
        <v>3121</v>
      </c>
      <c r="AD188" t="s">
        <v>13</v>
      </c>
      <c r="AE188" t="s">
        <v>3122</v>
      </c>
      <c r="AF188" t="s">
        <v>15</v>
      </c>
      <c r="AG188" t="s">
        <v>3123</v>
      </c>
      <c r="AH188" s="12">
        <v>16529</v>
      </c>
      <c r="AI188" t="s">
        <v>3084</v>
      </c>
      <c r="AJ188">
        <v>1</v>
      </c>
      <c r="AL188" t="s">
        <v>5656</v>
      </c>
      <c r="AM188" s="15">
        <v>8</v>
      </c>
    </row>
    <row r="189" spans="1:39" x14ac:dyDescent="0.2">
      <c r="A189" t="s">
        <v>1564</v>
      </c>
      <c r="B189" t="s">
        <v>13</v>
      </c>
      <c r="C189" t="s">
        <v>98</v>
      </c>
      <c r="D189" t="s">
        <v>15</v>
      </c>
      <c r="E189" t="s">
        <v>1565</v>
      </c>
      <c r="F189" t="s">
        <v>14961</v>
      </c>
      <c r="G189" t="s">
        <v>17</v>
      </c>
      <c r="H189">
        <v>1</v>
      </c>
      <c r="T189" t="s">
        <v>1642</v>
      </c>
      <c r="U189" t="s">
        <v>13</v>
      </c>
      <c r="V189" t="s">
        <v>98</v>
      </c>
      <c r="W189" t="s">
        <v>15</v>
      </c>
      <c r="X189" t="s">
        <v>1643</v>
      </c>
      <c r="Y189" t="s">
        <v>15034</v>
      </c>
      <c r="Z189" t="s">
        <v>17</v>
      </c>
      <c r="AA189">
        <v>1</v>
      </c>
      <c r="AC189" t="s">
        <v>12277</v>
      </c>
      <c r="AD189" t="s">
        <v>11987</v>
      </c>
      <c r="AE189" t="s">
        <v>8915</v>
      </c>
      <c r="AF189" t="s">
        <v>12103</v>
      </c>
      <c r="AG189" t="s">
        <v>12278</v>
      </c>
      <c r="AH189" s="12">
        <v>16325</v>
      </c>
      <c r="AI189" t="s">
        <v>5821</v>
      </c>
      <c r="AJ189">
        <v>1</v>
      </c>
      <c r="AL189" t="s">
        <v>11381</v>
      </c>
      <c r="AM189" s="15">
        <v>8</v>
      </c>
    </row>
    <row r="190" spans="1:39" x14ac:dyDescent="0.2">
      <c r="A190" t="s">
        <v>1642</v>
      </c>
      <c r="B190" t="s">
        <v>13</v>
      </c>
      <c r="C190" t="s">
        <v>98</v>
      </c>
      <c r="D190" t="s">
        <v>15</v>
      </c>
      <c r="E190" t="s">
        <v>1643</v>
      </c>
      <c r="F190" t="s">
        <v>14954</v>
      </c>
      <c r="G190" t="s">
        <v>17</v>
      </c>
      <c r="H190">
        <v>1</v>
      </c>
      <c r="T190" t="s">
        <v>1642</v>
      </c>
      <c r="U190" t="s">
        <v>13</v>
      </c>
      <c r="V190" t="s">
        <v>98</v>
      </c>
      <c r="W190" t="s">
        <v>15</v>
      </c>
      <c r="X190" t="s">
        <v>1643</v>
      </c>
      <c r="Y190" t="s">
        <v>15019</v>
      </c>
      <c r="Z190" t="s">
        <v>17</v>
      </c>
      <c r="AA190">
        <v>1</v>
      </c>
      <c r="AC190" t="s">
        <v>8557</v>
      </c>
      <c r="AD190" t="s">
        <v>6570</v>
      </c>
      <c r="AE190" t="s">
        <v>52</v>
      </c>
      <c r="AF190" t="s">
        <v>15</v>
      </c>
      <c r="AG190" t="s">
        <v>8558</v>
      </c>
      <c r="AH190" s="12">
        <v>16231</v>
      </c>
      <c r="AI190" t="s">
        <v>17</v>
      </c>
      <c r="AJ190">
        <v>1</v>
      </c>
      <c r="AL190" t="s">
        <v>4170</v>
      </c>
      <c r="AM190" s="15">
        <v>8</v>
      </c>
    </row>
    <row r="191" spans="1:39" x14ac:dyDescent="0.2">
      <c r="A191" t="s">
        <v>1642</v>
      </c>
      <c r="B191" t="s">
        <v>13</v>
      </c>
      <c r="C191" t="s">
        <v>98</v>
      </c>
      <c r="D191" t="s">
        <v>15</v>
      </c>
      <c r="E191" t="s">
        <v>1643</v>
      </c>
      <c r="F191" t="s">
        <v>15034</v>
      </c>
      <c r="G191" t="s">
        <v>17</v>
      </c>
      <c r="H191">
        <v>1</v>
      </c>
      <c r="T191" t="s">
        <v>1642</v>
      </c>
      <c r="U191" t="s">
        <v>13</v>
      </c>
      <c r="V191" t="s">
        <v>98</v>
      </c>
      <c r="W191" t="s">
        <v>15</v>
      </c>
      <c r="X191" t="s">
        <v>1643</v>
      </c>
      <c r="Y191" t="s">
        <v>15035</v>
      </c>
      <c r="Z191" t="s">
        <v>17</v>
      </c>
      <c r="AA191">
        <v>1</v>
      </c>
      <c r="AC191" t="s">
        <v>8557</v>
      </c>
      <c r="AD191" t="s">
        <v>13</v>
      </c>
      <c r="AE191" t="s">
        <v>52</v>
      </c>
      <c r="AF191" t="s">
        <v>15</v>
      </c>
      <c r="AG191" t="s">
        <v>8558</v>
      </c>
      <c r="AH191" s="12">
        <v>16338</v>
      </c>
      <c r="AI191" t="s">
        <v>17</v>
      </c>
      <c r="AJ191">
        <v>2</v>
      </c>
      <c r="AL191" t="s">
        <v>12186</v>
      </c>
      <c r="AM191" s="15">
        <v>8</v>
      </c>
    </row>
    <row r="192" spans="1:39" x14ac:dyDescent="0.2">
      <c r="A192" t="s">
        <v>1642</v>
      </c>
      <c r="B192" t="s">
        <v>13</v>
      </c>
      <c r="C192" t="s">
        <v>98</v>
      </c>
      <c r="D192" t="s">
        <v>15</v>
      </c>
      <c r="E192" t="s">
        <v>1643</v>
      </c>
      <c r="F192" t="s">
        <v>15019</v>
      </c>
      <c r="G192" t="s">
        <v>17</v>
      </c>
      <c r="H192">
        <v>1</v>
      </c>
      <c r="T192" t="s">
        <v>1760</v>
      </c>
      <c r="U192" t="s">
        <v>13</v>
      </c>
      <c r="V192" t="s">
        <v>98</v>
      </c>
      <c r="W192" t="s">
        <v>15</v>
      </c>
      <c r="X192" t="s">
        <v>1761</v>
      </c>
      <c r="Y192" t="s">
        <v>15036</v>
      </c>
      <c r="Z192" t="s">
        <v>17</v>
      </c>
      <c r="AA192">
        <v>1</v>
      </c>
      <c r="AC192" t="s">
        <v>8557</v>
      </c>
      <c r="AD192" t="s">
        <v>13</v>
      </c>
      <c r="AE192" t="s">
        <v>52</v>
      </c>
      <c r="AF192" t="s">
        <v>15</v>
      </c>
      <c r="AG192" t="s">
        <v>8558</v>
      </c>
      <c r="AH192" s="12">
        <v>16343</v>
      </c>
      <c r="AI192" t="s">
        <v>17</v>
      </c>
      <c r="AJ192">
        <v>2</v>
      </c>
      <c r="AL192" t="s">
        <v>11201</v>
      </c>
      <c r="AM192" s="15">
        <v>8</v>
      </c>
    </row>
    <row r="193" spans="1:39" x14ac:dyDescent="0.2">
      <c r="A193" t="s">
        <v>1642</v>
      </c>
      <c r="B193" t="s">
        <v>13</v>
      </c>
      <c r="C193" t="s">
        <v>98</v>
      </c>
      <c r="D193" t="s">
        <v>15</v>
      </c>
      <c r="E193" t="s">
        <v>1643</v>
      </c>
      <c r="F193" t="s">
        <v>15035</v>
      </c>
      <c r="G193" t="s">
        <v>17</v>
      </c>
      <c r="H193">
        <v>1</v>
      </c>
      <c r="T193" t="s">
        <v>1902</v>
      </c>
      <c r="U193" t="s">
        <v>13</v>
      </c>
      <c r="V193" t="s">
        <v>98</v>
      </c>
      <c r="W193" t="s">
        <v>15</v>
      </c>
      <c r="X193" t="s">
        <v>1903</v>
      </c>
      <c r="Y193" t="s">
        <v>14972</v>
      </c>
      <c r="Z193" t="s">
        <v>17</v>
      </c>
      <c r="AA193">
        <v>1</v>
      </c>
      <c r="AC193" t="s">
        <v>8559</v>
      </c>
      <c r="AD193" t="s">
        <v>6570</v>
      </c>
      <c r="AE193" t="s">
        <v>80</v>
      </c>
      <c r="AF193" t="s">
        <v>15</v>
      </c>
      <c r="AG193" t="s">
        <v>8560</v>
      </c>
      <c r="AH193" s="12">
        <v>16483</v>
      </c>
      <c r="AI193" t="s">
        <v>17</v>
      </c>
      <c r="AJ193">
        <v>1</v>
      </c>
      <c r="AL193" t="s">
        <v>11752</v>
      </c>
      <c r="AM193" s="15">
        <v>8</v>
      </c>
    </row>
    <row r="194" spans="1:39" x14ac:dyDescent="0.2">
      <c r="A194" t="s">
        <v>1760</v>
      </c>
      <c r="B194" t="s">
        <v>13</v>
      </c>
      <c r="C194" t="s">
        <v>98</v>
      </c>
      <c r="D194" t="s">
        <v>15</v>
      </c>
      <c r="E194" t="s">
        <v>1761</v>
      </c>
      <c r="F194" t="s">
        <v>15036</v>
      </c>
      <c r="G194" t="s">
        <v>17</v>
      </c>
      <c r="H194">
        <v>1</v>
      </c>
      <c r="T194" t="s">
        <v>1902</v>
      </c>
      <c r="U194" t="s">
        <v>13</v>
      </c>
      <c r="V194" t="s">
        <v>98</v>
      </c>
      <c r="W194" t="s">
        <v>15</v>
      </c>
      <c r="X194" t="s">
        <v>1903</v>
      </c>
      <c r="Y194" t="s">
        <v>14958</v>
      </c>
      <c r="Z194" t="s">
        <v>17</v>
      </c>
      <c r="AA194">
        <v>1</v>
      </c>
      <c r="AC194" t="s">
        <v>8559</v>
      </c>
      <c r="AD194" t="s">
        <v>6570</v>
      </c>
      <c r="AE194" t="s">
        <v>80</v>
      </c>
      <c r="AF194" t="s">
        <v>15</v>
      </c>
      <c r="AG194" t="s">
        <v>8560</v>
      </c>
      <c r="AH194" s="12">
        <v>16471</v>
      </c>
      <c r="AI194" t="s">
        <v>17</v>
      </c>
      <c r="AJ194">
        <v>1.5</v>
      </c>
      <c r="AL194" t="s">
        <v>2559</v>
      </c>
      <c r="AM194" s="15">
        <v>8</v>
      </c>
    </row>
    <row r="195" spans="1:39" x14ac:dyDescent="0.2">
      <c r="A195" t="s">
        <v>1902</v>
      </c>
      <c r="B195" t="s">
        <v>13</v>
      </c>
      <c r="C195" t="s">
        <v>98</v>
      </c>
      <c r="D195" t="s">
        <v>15</v>
      </c>
      <c r="E195" t="s">
        <v>1903</v>
      </c>
      <c r="F195" t="s">
        <v>14972</v>
      </c>
      <c r="G195" t="s">
        <v>17</v>
      </c>
      <c r="H195">
        <v>1</v>
      </c>
      <c r="T195" t="s">
        <v>1902</v>
      </c>
      <c r="U195" t="s">
        <v>13</v>
      </c>
      <c r="V195" t="s">
        <v>98</v>
      </c>
      <c r="W195" t="s">
        <v>15</v>
      </c>
      <c r="X195" t="s">
        <v>1903</v>
      </c>
      <c r="Y195" t="s">
        <v>15028</v>
      </c>
      <c r="Z195" t="s">
        <v>17</v>
      </c>
      <c r="AA195">
        <v>1</v>
      </c>
      <c r="AC195" t="s">
        <v>8559</v>
      </c>
      <c r="AD195" t="s">
        <v>13</v>
      </c>
      <c r="AE195" t="s">
        <v>80</v>
      </c>
      <c r="AF195" t="s">
        <v>15</v>
      </c>
      <c r="AG195" t="s">
        <v>8560</v>
      </c>
      <c r="AH195" s="12">
        <v>16517</v>
      </c>
      <c r="AI195" t="s">
        <v>17</v>
      </c>
      <c r="AJ195">
        <v>3</v>
      </c>
      <c r="AL195" t="s">
        <v>10790</v>
      </c>
      <c r="AM195" s="15">
        <v>8</v>
      </c>
    </row>
    <row r="196" spans="1:39" x14ac:dyDescent="0.2">
      <c r="A196" t="s">
        <v>1902</v>
      </c>
      <c r="B196" t="s">
        <v>13</v>
      </c>
      <c r="C196" t="s">
        <v>98</v>
      </c>
      <c r="D196" t="s">
        <v>15</v>
      </c>
      <c r="E196" t="s">
        <v>1903</v>
      </c>
      <c r="F196" t="s">
        <v>14958</v>
      </c>
      <c r="G196" t="s">
        <v>17</v>
      </c>
      <c r="H196">
        <v>1</v>
      </c>
      <c r="T196" t="s">
        <v>1960</v>
      </c>
      <c r="U196" t="s">
        <v>13</v>
      </c>
      <c r="V196" t="s">
        <v>98</v>
      </c>
      <c r="W196" t="s">
        <v>15</v>
      </c>
      <c r="X196" t="s">
        <v>1961</v>
      </c>
      <c r="Y196" t="s">
        <v>15037</v>
      </c>
      <c r="Z196" t="s">
        <v>17</v>
      </c>
      <c r="AA196">
        <v>1</v>
      </c>
      <c r="AC196" t="s">
        <v>9937</v>
      </c>
      <c r="AD196" t="s">
        <v>9929</v>
      </c>
      <c r="AE196" t="s">
        <v>160</v>
      </c>
      <c r="AF196" t="s">
        <v>15</v>
      </c>
      <c r="AG196" t="s">
        <v>9938</v>
      </c>
      <c r="AH196" s="12">
        <v>16358</v>
      </c>
      <c r="AI196" t="s">
        <v>17</v>
      </c>
      <c r="AJ196">
        <v>1</v>
      </c>
      <c r="AL196" t="s">
        <v>11378</v>
      </c>
      <c r="AM196" s="15">
        <v>8</v>
      </c>
    </row>
    <row r="197" spans="1:39" x14ac:dyDescent="0.2">
      <c r="A197" t="s">
        <v>1902</v>
      </c>
      <c r="B197" t="s">
        <v>13</v>
      </c>
      <c r="C197" t="s">
        <v>98</v>
      </c>
      <c r="D197" t="s">
        <v>15</v>
      </c>
      <c r="E197" t="s">
        <v>1903</v>
      </c>
      <c r="F197" t="s">
        <v>15028</v>
      </c>
      <c r="G197" t="s">
        <v>17</v>
      </c>
      <c r="H197">
        <v>1</v>
      </c>
      <c r="T197" t="s">
        <v>1960</v>
      </c>
      <c r="U197" t="s">
        <v>13</v>
      </c>
      <c r="V197" t="s">
        <v>98</v>
      </c>
      <c r="W197" t="s">
        <v>15</v>
      </c>
      <c r="X197" t="s">
        <v>1961</v>
      </c>
      <c r="Y197" t="s">
        <v>15038</v>
      </c>
      <c r="Z197" t="s">
        <v>17</v>
      </c>
      <c r="AA197">
        <v>1</v>
      </c>
      <c r="AC197" t="s">
        <v>14623</v>
      </c>
      <c r="AD197" t="s">
        <v>13</v>
      </c>
      <c r="AE197" t="s">
        <v>4765</v>
      </c>
      <c r="AF197" t="s">
        <v>15</v>
      </c>
      <c r="AG197" t="s">
        <v>14624</v>
      </c>
      <c r="AH197" s="12">
        <v>16430</v>
      </c>
      <c r="AI197" t="s">
        <v>4517</v>
      </c>
      <c r="AJ197">
        <v>2</v>
      </c>
      <c r="AL197" t="s">
        <v>10798</v>
      </c>
      <c r="AM197" s="15">
        <v>8</v>
      </c>
    </row>
    <row r="198" spans="1:39" x14ac:dyDescent="0.2">
      <c r="A198" t="s">
        <v>1960</v>
      </c>
      <c r="B198" t="s">
        <v>13</v>
      </c>
      <c r="C198" t="s">
        <v>98</v>
      </c>
      <c r="D198" t="s">
        <v>15</v>
      </c>
      <c r="E198" t="s">
        <v>1961</v>
      </c>
      <c r="F198" t="s">
        <v>15037</v>
      </c>
      <c r="G198" t="s">
        <v>17</v>
      </c>
      <c r="H198">
        <v>1</v>
      </c>
      <c r="T198" t="s">
        <v>2033</v>
      </c>
      <c r="U198" t="s">
        <v>13</v>
      </c>
      <c r="V198" t="s">
        <v>98</v>
      </c>
      <c r="W198" t="s">
        <v>15</v>
      </c>
      <c r="X198" t="s">
        <v>2034</v>
      </c>
      <c r="Y198" t="s">
        <v>15033</v>
      </c>
      <c r="Z198" t="s">
        <v>17</v>
      </c>
      <c r="AA198">
        <v>1</v>
      </c>
      <c r="AC198" t="s">
        <v>68</v>
      </c>
      <c r="AD198" t="s">
        <v>13</v>
      </c>
      <c r="AE198" t="s">
        <v>69</v>
      </c>
      <c r="AF198" t="s">
        <v>15</v>
      </c>
      <c r="AG198" t="s">
        <v>70</v>
      </c>
      <c r="AH198" s="12">
        <v>16477</v>
      </c>
      <c r="AI198" t="s">
        <v>17</v>
      </c>
      <c r="AJ198">
        <v>1</v>
      </c>
      <c r="AL198" t="s">
        <v>2507</v>
      </c>
      <c r="AM198" s="15">
        <v>8</v>
      </c>
    </row>
    <row r="199" spans="1:39" x14ac:dyDescent="0.2">
      <c r="A199" t="s">
        <v>1960</v>
      </c>
      <c r="B199" t="s">
        <v>13</v>
      </c>
      <c r="C199" t="s">
        <v>98</v>
      </c>
      <c r="D199" t="s">
        <v>15</v>
      </c>
      <c r="E199" t="s">
        <v>1961</v>
      </c>
      <c r="F199" t="s">
        <v>15038</v>
      </c>
      <c r="G199" t="s">
        <v>17</v>
      </c>
      <c r="H199">
        <v>1</v>
      </c>
      <c r="T199" t="s">
        <v>2033</v>
      </c>
      <c r="U199" t="s">
        <v>13</v>
      </c>
      <c r="V199" t="s">
        <v>98</v>
      </c>
      <c r="W199" t="s">
        <v>15</v>
      </c>
      <c r="X199" t="s">
        <v>2034</v>
      </c>
      <c r="Y199" t="s">
        <v>15039</v>
      </c>
      <c r="Z199" t="s">
        <v>17</v>
      </c>
      <c r="AA199">
        <v>1</v>
      </c>
      <c r="AC199" t="s">
        <v>3124</v>
      </c>
      <c r="AD199" t="s">
        <v>13</v>
      </c>
      <c r="AE199" t="s">
        <v>3103</v>
      </c>
      <c r="AF199" t="s">
        <v>15</v>
      </c>
      <c r="AG199" t="s">
        <v>3125</v>
      </c>
      <c r="AH199" s="12">
        <v>16050</v>
      </c>
      <c r="AI199" t="s">
        <v>3084</v>
      </c>
      <c r="AJ199">
        <v>1</v>
      </c>
      <c r="AL199" t="s">
        <v>4598</v>
      </c>
      <c r="AM199" s="15">
        <v>8</v>
      </c>
    </row>
    <row r="200" spans="1:39" x14ac:dyDescent="0.2">
      <c r="A200" t="s">
        <v>2033</v>
      </c>
      <c r="B200" t="s">
        <v>13</v>
      </c>
      <c r="C200" t="s">
        <v>98</v>
      </c>
      <c r="D200" t="s">
        <v>15</v>
      </c>
      <c r="E200" t="s">
        <v>2034</v>
      </c>
      <c r="F200" t="s">
        <v>15033</v>
      </c>
      <c r="G200" t="s">
        <v>17</v>
      </c>
      <c r="H200">
        <v>1</v>
      </c>
      <c r="T200" t="s">
        <v>2131</v>
      </c>
      <c r="U200" t="s">
        <v>13</v>
      </c>
      <c r="V200" t="s">
        <v>98</v>
      </c>
      <c r="W200" t="s">
        <v>15</v>
      </c>
      <c r="X200" t="s">
        <v>2132</v>
      </c>
      <c r="Y200" t="s">
        <v>15039</v>
      </c>
      <c r="Z200" t="s">
        <v>17</v>
      </c>
      <c r="AA200">
        <v>1</v>
      </c>
      <c r="AC200" t="s">
        <v>3124</v>
      </c>
      <c r="AD200" t="s">
        <v>13</v>
      </c>
      <c r="AE200" t="s">
        <v>3103</v>
      </c>
      <c r="AF200" t="s">
        <v>15</v>
      </c>
      <c r="AG200" t="s">
        <v>3125</v>
      </c>
      <c r="AH200" s="12">
        <v>15951</v>
      </c>
      <c r="AI200" t="s">
        <v>3084</v>
      </c>
      <c r="AJ200">
        <v>2</v>
      </c>
      <c r="AL200" t="s">
        <v>9496</v>
      </c>
      <c r="AM200" s="15">
        <v>8</v>
      </c>
    </row>
    <row r="201" spans="1:39" x14ac:dyDescent="0.2">
      <c r="A201" t="s">
        <v>2033</v>
      </c>
      <c r="B201" t="s">
        <v>13</v>
      </c>
      <c r="C201" t="s">
        <v>98</v>
      </c>
      <c r="D201" t="s">
        <v>15</v>
      </c>
      <c r="E201" t="s">
        <v>2034</v>
      </c>
      <c r="F201" t="s">
        <v>15039</v>
      </c>
      <c r="G201" t="s">
        <v>17</v>
      </c>
      <c r="H201">
        <v>1</v>
      </c>
      <c r="T201" t="s">
        <v>2143</v>
      </c>
      <c r="U201" t="s">
        <v>13</v>
      </c>
      <c r="V201" t="s">
        <v>98</v>
      </c>
      <c r="W201" t="s">
        <v>15</v>
      </c>
      <c r="X201" t="s">
        <v>2144</v>
      </c>
      <c r="Y201" t="s">
        <v>15040</v>
      </c>
      <c r="Z201" t="s">
        <v>17</v>
      </c>
      <c r="AA201">
        <v>1</v>
      </c>
      <c r="AC201" t="s">
        <v>3124</v>
      </c>
      <c r="AD201" t="s">
        <v>13</v>
      </c>
      <c r="AE201" t="s">
        <v>3103</v>
      </c>
      <c r="AF201" t="s">
        <v>15</v>
      </c>
      <c r="AG201" t="s">
        <v>3125</v>
      </c>
      <c r="AH201" s="12">
        <v>16046</v>
      </c>
      <c r="AI201" t="s">
        <v>3084</v>
      </c>
      <c r="AJ201">
        <v>2</v>
      </c>
      <c r="AL201" t="s">
        <v>11445</v>
      </c>
      <c r="AM201" s="15">
        <v>8</v>
      </c>
    </row>
    <row r="202" spans="1:39" x14ac:dyDescent="0.2">
      <c r="A202" t="s">
        <v>2131</v>
      </c>
      <c r="B202" t="s">
        <v>13</v>
      </c>
      <c r="C202" t="s">
        <v>98</v>
      </c>
      <c r="D202" t="s">
        <v>15</v>
      </c>
      <c r="E202" t="s">
        <v>2132</v>
      </c>
      <c r="F202" t="s">
        <v>15039</v>
      </c>
      <c r="G202" t="s">
        <v>17</v>
      </c>
      <c r="H202">
        <v>1</v>
      </c>
      <c r="T202" t="s">
        <v>2205</v>
      </c>
      <c r="U202" t="s">
        <v>13</v>
      </c>
      <c r="V202" t="s">
        <v>98</v>
      </c>
      <c r="W202" t="s">
        <v>15</v>
      </c>
      <c r="X202" t="s">
        <v>2206</v>
      </c>
      <c r="Y202" t="s">
        <v>15014</v>
      </c>
      <c r="Z202" t="s">
        <v>17</v>
      </c>
      <c r="AA202">
        <v>1</v>
      </c>
      <c r="AC202" t="s">
        <v>13979</v>
      </c>
      <c r="AD202" t="s">
        <v>6570</v>
      </c>
      <c r="AE202" t="s">
        <v>447</v>
      </c>
      <c r="AF202" t="s">
        <v>15</v>
      </c>
      <c r="AG202" t="s">
        <v>13980</v>
      </c>
      <c r="AH202" s="12">
        <v>16536</v>
      </c>
      <c r="AI202" t="s">
        <v>17</v>
      </c>
      <c r="AJ202">
        <v>2</v>
      </c>
      <c r="AL202" t="s">
        <v>12324</v>
      </c>
      <c r="AM202" s="15">
        <v>8</v>
      </c>
    </row>
    <row r="203" spans="1:39" x14ac:dyDescent="0.2">
      <c r="A203" t="s">
        <v>2143</v>
      </c>
      <c r="B203" t="s">
        <v>13</v>
      </c>
      <c r="C203" t="s">
        <v>98</v>
      </c>
      <c r="D203" t="s">
        <v>15</v>
      </c>
      <c r="E203" t="s">
        <v>2144</v>
      </c>
      <c r="F203" t="s">
        <v>15040</v>
      </c>
      <c r="G203" t="s">
        <v>17</v>
      </c>
      <c r="H203">
        <v>1</v>
      </c>
      <c r="T203" t="s">
        <v>2278</v>
      </c>
      <c r="U203" t="s">
        <v>13</v>
      </c>
      <c r="V203" t="s">
        <v>98</v>
      </c>
      <c r="W203" t="s">
        <v>15</v>
      </c>
      <c r="X203" t="s">
        <v>2279</v>
      </c>
      <c r="Y203" t="s">
        <v>15018</v>
      </c>
      <c r="Z203" t="s">
        <v>17</v>
      </c>
      <c r="AA203">
        <v>1</v>
      </c>
      <c r="AC203" t="s">
        <v>14185</v>
      </c>
      <c r="AD203" t="s">
        <v>6570</v>
      </c>
      <c r="AE203" t="s">
        <v>4715</v>
      </c>
      <c r="AF203" t="s">
        <v>15</v>
      </c>
      <c r="AG203" t="s">
        <v>14186</v>
      </c>
      <c r="AH203" s="12">
        <v>16388</v>
      </c>
      <c r="AI203" t="s">
        <v>4517</v>
      </c>
      <c r="AJ203">
        <v>2</v>
      </c>
      <c r="AL203" t="s">
        <v>4492</v>
      </c>
      <c r="AM203" s="15">
        <v>8</v>
      </c>
    </row>
    <row r="204" spans="1:39" x14ac:dyDescent="0.2">
      <c r="A204" t="s">
        <v>2205</v>
      </c>
      <c r="B204" t="s">
        <v>13</v>
      </c>
      <c r="C204" t="s">
        <v>98</v>
      </c>
      <c r="D204" t="s">
        <v>15</v>
      </c>
      <c r="E204" t="s">
        <v>2206</v>
      </c>
      <c r="F204" t="s">
        <v>15014</v>
      </c>
      <c r="G204" t="s">
        <v>17</v>
      </c>
      <c r="H204">
        <v>1</v>
      </c>
      <c r="T204" t="s">
        <v>2361</v>
      </c>
      <c r="U204" t="s">
        <v>13</v>
      </c>
      <c r="V204" t="s">
        <v>98</v>
      </c>
      <c r="W204" t="s">
        <v>15</v>
      </c>
      <c r="X204" t="s">
        <v>2362</v>
      </c>
      <c r="Y204" t="s">
        <v>15041</v>
      </c>
      <c r="Z204" t="s">
        <v>17</v>
      </c>
      <c r="AA204">
        <v>1</v>
      </c>
      <c r="AC204" t="s">
        <v>71</v>
      </c>
      <c r="AD204" t="s">
        <v>13</v>
      </c>
      <c r="AE204" t="s">
        <v>72</v>
      </c>
      <c r="AF204" t="s">
        <v>15</v>
      </c>
      <c r="AG204" t="s">
        <v>73</v>
      </c>
      <c r="AH204" s="12">
        <v>16137</v>
      </c>
      <c r="AI204" t="s">
        <v>17</v>
      </c>
      <c r="AJ204">
        <v>1</v>
      </c>
      <c r="AL204" t="s">
        <v>3765</v>
      </c>
      <c r="AM204" s="15">
        <v>8</v>
      </c>
    </row>
    <row r="205" spans="1:39" x14ac:dyDescent="0.2">
      <c r="A205" t="s">
        <v>2278</v>
      </c>
      <c r="B205" t="s">
        <v>13</v>
      </c>
      <c r="C205" t="s">
        <v>98</v>
      </c>
      <c r="D205" t="s">
        <v>15</v>
      </c>
      <c r="E205" t="s">
        <v>2279</v>
      </c>
      <c r="F205" t="s">
        <v>15018</v>
      </c>
      <c r="G205" t="s">
        <v>17</v>
      </c>
      <c r="H205">
        <v>1</v>
      </c>
      <c r="T205" t="s">
        <v>2385</v>
      </c>
      <c r="U205" t="s">
        <v>13</v>
      </c>
      <c r="V205" t="s">
        <v>98</v>
      </c>
      <c r="W205" t="s">
        <v>15</v>
      </c>
      <c r="X205" t="s">
        <v>2386</v>
      </c>
      <c r="Y205" t="s">
        <v>15023</v>
      </c>
      <c r="Z205" t="s">
        <v>17</v>
      </c>
      <c r="AA205">
        <v>1</v>
      </c>
      <c r="AC205" t="s">
        <v>71</v>
      </c>
      <c r="AD205" t="s">
        <v>13</v>
      </c>
      <c r="AE205" t="s">
        <v>72</v>
      </c>
      <c r="AF205" t="s">
        <v>15</v>
      </c>
      <c r="AG205" t="s">
        <v>73</v>
      </c>
      <c r="AH205" s="12">
        <v>16158</v>
      </c>
      <c r="AI205" t="s">
        <v>17</v>
      </c>
      <c r="AJ205">
        <v>1</v>
      </c>
      <c r="AL205" t="s">
        <v>10261</v>
      </c>
      <c r="AM205" s="15">
        <v>8</v>
      </c>
    </row>
    <row r="206" spans="1:39" x14ac:dyDescent="0.2">
      <c r="A206" t="s">
        <v>2361</v>
      </c>
      <c r="B206" t="s">
        <v>13</v>
      </c>
      <c r="C206" t="s">
        <v>98</v>
      </c>
      <c r="D206" t="s">
        <v>15</v>
      </c>
      <c r="E206" t="s">
        <v>2362</v>
      </c>
      <c r="F206" t="s">
        <v>15041</v>
      </c>
      <c r="G206" t="s">
        <v>17</v>
      </c>
      <c r="H206">
        <v>1</v>
      </c>
      <c r="T206" t="s">
        <v>2435</v>
      </c>
      <c r="U206" t="s">
        <v>13</v>
      </c>
      <c r="V206" t="s">
        <v>98</v>
      </c>
      <c r="W206" t="s">
        <v>15</v>
      </c>
      <c r="X206" t="s">
        <v>2436</v>
      </c>
      <c r="Y206" t="s">
        <v>15028</v>
      </c>
      <c r="Z206" t="s">
        <v>17</v>
      </c>
      <c r="AA206">
        <v>1</v>
      </c>
      <c r="AC206" t="s">
        <v>71</v>
      </c>
      <c r="AD206" t="s">
        <v>13</v>
      </c>
      <c r="AE206" t="s">
        <v>72</v>
      </c>
      <c r="AF206" t="s">
        <v>15</v>
      </c>
      <c r="AG206" t="s">
        <v>73</v>
      </c>
      <c r="AH206" s="12">
        <v>16170</v>
      </c>
      <c r="AI206" t="s">
        <v>17</v>
      </c>
      <c r="AJ206">
        <v>1</v>
      </c>
      <c r="AL206" t="s">
        <v>3627</v>
      </c>
      <c r="AM206" s="15">
        <v>8</v>
      </c>
    </row>
    <row r="207" spans="1:39" x14ac:dyDescent="0.2">
      <c r="A207" t="s">
        <v>2385</v>
      </c>
      <c r="B207" t="s">
        <v>13</v>
      </c>
      <c r="C207" t="s">
        <v>98</v>
      </c>
      <c r="D207" t="s">
        <v>15</v>
      </c>
      <c r="E207" t="s">
        <v>2386</v>
      </c>
      <c r="F207" t="s">
        <v>15023</v>
      </c>
      <c r="G207" t="s">
        <v>17</v>
      </c>
      <c r="H207">
        <v>1</v>
      </c>
      <c r="T207" t="s">
        <v>2435</v>
      </c>
      <c r="U207" t="s">
        <v>13</v>
      </c>
      <c r="V207" t="s">
        <v>98</v>
      </c>
      <c r="W207" t="s">
        <v>15</v>
      </c>
      <c r="X207" t="s">
        <v>2436</v>
      </c>
      <c r="Y207" t="s">
        <v>15034</v>
      </c>
      <c r="Z207" t="s">
        <v>17</v>
      </c>
      <c r="AA207">
        <v>1</v>
      </c>
      <c r="AC207" t="s">
        <v>71</v>
      </c>
      <c r="AD207" t="s">
        <v>6570</v>
      </c>
      <c r="AE207" t="s">
        <v>72</v>
      </c>
      <c r="AF207" t="s">
        <v>15</v>
      </c>
      <c r="AG207" t="s">
        <v>73</v>
      </c>
      <c r="AH207" s="12">
        <v>16101</v>
      </c>
      <c r="AI207" t="s">
        <v>17</v>
      </c>
      <c r="AJ207">
        <v>1</v>
      </c>
      <c r="AL207" t="s">
        <v>11570</v>
      </c>
      <c r="AM207" s="15">
        <v>8</v>
      </c>
    </row>
    <row r="208" spans="1:39" x14ac:dyDescent="0.2">
      <c r="A208" t="s">
        <v>2435</v>
      </c>
      <c r="B208" t="s">
        <v>13</v>
      </c>
      <c r="C208" t="s">
        <v>98</v>
      </c>
      <c r="D208" t="s">
        <v>15</v>
      </c>
      <c r="E208" t="s">
        <v>2436</v>
      </c>
      <c r="F208" t="s">
        <v>15028</v>
      </c>
      <c r="G208" t="s">
        <v>17</v>
      </c>
      <c r="H208">
        <v>1</v>
      </c>
      <c r="T208" t="s">
        <v>2441</v>
      </c>
      <c r="U208" t="s">
        <v>13</v>
      </c>
      <c r="V208" t="s">
        <v>98</v>
      </c>
      <c r="W208" t="s">
        <v>15</v>
      </c>
      <c r="X208" t="s">
        <v>2442</v>
      </c>
      <c r="Y208" t="s">
        <v>14953</v>
      </c>
      <c r="Z208" t="s">
        <v>17</v>
      </c>
      <c r="AA208">
        <v>1</v>
      </c>
      <c r="AC208" t="s">
        <v>71</v>
      </c>
      <c r="AD208" t="s">
        <v>13</v>
      </c>
      <c r="AE208" t="s">
        <v>72</v>
      </c>
      <c r="AF208" t="s">
        <v>15</v>
      </c>
      <c r="AG208" t="s">
        <v>73</v>
      </c>
      <c r="AH208" s="12">
        <v>16152</v>
      </c>
      <c r="AI208" t="s">
        <v>17</v>
      </c>
      <c r="AJ208">
        <v>2</v>
      </c>
      <c r="AL208" t="s">
        <v>7210</v>
      </c>
      <c r="AM208" s="15">
        <v>8</v>
      </c>
    </row>
    <row r="209" spans="1:39" x14ac:dyDescent="0.2">
      <c r="A209" t="s">
        <v>2435</v>
      </c>
      <c r="B209" t="s">
        <v>13</v>
      </c>
      <c r="C209" t="s">
        <v>98</v>
      </c>
      <c r="D209" t="s">
        <v>15</v>
      </c>
      <c r="E209" t="s">
        <v>2436</v>
      </c>
      <c r="F209" t="s">
        <v>15034</v>
      </c>
      <c r="G209" t="s">
        <v>17</v>
      </c>
      <c r="H209">
        <v>1</v>
      </c>
      <c r="T209" t="s">
        <v>2547</v>
      </c>
      <c r="U209" t="s">
        <v>13</v>
      </c>
      <c r="V209" t="s">
        <v>98</v>
      </c>
      <c r="W209" t="s">
        <v>15</v>
      </c>
      <c r="X209" t="s">
        <v>2548</v>
      </c>
      <c r="Y209" t="s">
        <v>15009</v>
      </c>
      <c r="Z209" t="s">
        <v>17</v>
      </c>
      <c r="AA209">
        <v>1</v>
      </c>
      <c r="AC209" t="s">
        <v>71</v>
      </c>
      <c r="AD209" t="s">
        <v>13</v>
      </c>
      <c r="AE209" t="s">
        <v>72</v>
      </c>
      <c r="AF209" t="s">
        <v>15</v>
      </c>
      <c r="AG209" t="s">
        <v>73</v>
      </c>
      <c r="AH209" s="12">
        <v>16160</v>
      </c>
      <c r="AI209" t="s">
        <v>17</v>
      </c>
      <c r="AJ209">
        <v>2</v>
      </c>
      <c r="AL209" t="s">
        <v>5035</v>
      </c>
      <c r="AM209" s="15">
        <v>8</v>
      </c>
    </row>
    <row r="210" spans="1:39" x14ac:dyDescent="0.2">
      <c r="A210" t="s">
        <v>2441</v>
      </c>
      <c r="B210" t="s">
        <v>13</v>
      </c>
      <c r="C210" t="s">
        <v>98</v>
      </c>
      <c r="D210" t="s">
        <v>15</v>
      </c>
      <c r="E210" t="s">
        <v>2442</v>
      </c>
      <c r="F210" t="s">
        <v>14953</v>
      </c>
      <c r="G210" t="s">
        <v>17</v>
      </c>
      <c r="H210">
        <v>1</v>
      </c>
      <c r="T210" t="s">
        <v>2547</v>
      </c>
      <c r="U210" t="s">
        <v>13</v>
      </c>
      <c r="V210" t="s">
        <v>98</v>
      </c>
      <c r="W210" t="s">
        <v>15</v>
      </c>
      <c r="X210" t="s">
        <v>2548</v>
      </c>
      <c r="Y210" t="s">
        <v>14953</v>
      </c>
      <c r="Z210" t="s">
        <v>17</v>
      </c>
      <c r="AA210">
        <v>1</v>
      </c>
      <c r="AC210" t="s">
        <v>71</v>
      </c>
      <c r="AD210" t="s">
        <v>13</v>
      </c>
      <c r="AE210" t="s">
        <v>72</v>
      </c>
      <c r="AF210" t="s">
        <v>15</v>
      </c>
      <c r="AG210" t="s">
        <v>73</v>
      </c>
      <c r="AH210" s="12">
        <v>16174</v>
      </c>
      <c r="AI210" t="s">
        <v>17</v>
      </c>
      <c r="AJ210">
        <v>2</v>
      </c>
      <c r="AL210" t="s">
        <v>10700</v>
      </c>
      <c r="AM210" s="15">
        <v>8</v>
      </c>
    </row>
    <row r="211" spans="1:39" x14ac:dyDescent="0.2">
      <c r="A211" t="s">
        <v>2547</v>
      </c>
      <c r="B211" t="s">
        <v>13</v>
      </c>
      <c r="C211" t="s">
        <v>98</v>
      </c>
      <c r="D211" t="s">
        <v>15</v>
      </c>
      <c r="E211" t="s">
        <v>2548</v>
      </c>
      <c r="F211" t="s">
        <v>15009</v>
      </c>
      <c r="G211" t="s">
        <v>17</v>
      </c>
      <c r="H211">
        <v>1</v>
      </c>
      <c r="T211" t="s">
        <v>2905</v>
      </c>
      <c r="U211" t="s">
        <v>13</v>
      </c>
      <c r="V211" t="s">
        <v>98</v>
      </c>
      <c r="W211" t="s">
        <v>15</v>
      </c>
      <c r="X211" t="s">
        <v>2906</v>
      </c>
      <c r="Y211" t="s">
        <v>15042</v>
      </c>
      <c r="Z211" t="s">
        <v>17</v>
      </c>
      <c r="AA211">
        <v>1</v>
      </c>
      <c r="AC211" t="s">
        <v>9939</v>
      </c>
      <c r="AD211" t="s">
        <v>9929</v>
      </c>
      <c r="AE211" t="s">
        <v>326</v>
      </c>
      <c r="AF211" t="s">
        <v>15</v>
      </c>
      <c r="AG211" t="s">
        <v>9940</v>
      </c>
      <c r="AH211" s="12">
        <v>16139</v>
      </c>
      <c r="AI211" t="s">
        <v>17</v>
      </c>
      <c r="AJ211">
        <v>1</v>
      </c>
      <c r="AL211" t="s">
        <v>5070</v>
      </c>
      <c r="AM211" s="15">
        <v>8</v>
      </c>
    </row>
    <row r="212" spans="1:39" x14ac:dyDescent="0.2">
      <c r="A212" t="s">
        <v>2547</v>
      </c>
      <c r="B212" t="s">
        <v>13</v>
      </c>
      <c r="C212" t="s">
        <v>98</v>
      </c>
      <c r="D212" t="s">
        <v>15</v>
      </c>
      <c r="E212" t="s">
        <v>2548</v>
      </c>
      <c r="F212" t="s">
        <v>14953</v>
      </c>
      <c r="G212" t="s">
        <v>17</v>
      </c>
      <c r="H212">
        <v>1</v>
      </c>
      <c r="T212" t="s">
        <v>3027</v>
      </c>
      <c r="U212" t="s">
        <v>13</v>
      </c>
      <c r="V212" t="s">
        <v>98</v>
      </c>
      <c r="W212" t="s">
        <v>15</v>
      </c>
      <c r="X212" t="s">
        <v>3028</v>
      </c>
      <c r="Y212" t="s">
        <v>15024</v>
      </c>
      <c r="Z212" t="s">
        <v>17</v>
      </c>
      <c r="AA212">
        <v>1</v>
      </c>
      <c r="AC212" t="s">
        <v>9939</v>
      </c>
      <c r="AD212" t="s">
        <v>9929</v>
      </c>
      <c r="AE212" t="s">
        <v>326</v>
      </c>
      <c r="AF212" t="s">
        <v>15</v>
      </c>
      <c r="AG212" t="s">
        <v>9940</v>
      </c>
      <c r="AH212" s="12">
        <v>16192</v>
      </c>
      <c r="AI212" t="s">
        <v>17</v>
      </c>
      <c r="AJ212">
        <v>1</v>
      </c>
      <c r="AL212" t="s">
        <v>4476</v>
      </c>
      <c r="AM212" s="15">
        <v>8</v>
      </c>
    </row>
    <row r="213" spans="1:39" x14ac:dyDescent="0.2">
      <c r="A213" t="s">
        <v>2905</v>
      </c>
      <c r="B213" t="s">
        <v>13</v>
      </c>
      <c r="C213" t="s">
        <v>98</v>
      </c>
      <c r="D213" t="s">
        <v>15</v>
      </c>
      <c r="E213" t="s">
        <v>2906</v>
      </c>
      <c r="F213" t="s">
        <v>15042</v>
      </c>
      <c r="G213" t="s">
        <v>17</v>
      </c>
      <c r="H213">
        <v>1</v>
      </c>
      <c r="T213" t="s">
        <v>12</v>
      </c>
      <c r="U213" t="s">
        <v>13</v>
      </c>
      <c r="V213" t="s">
        <v>14</v>
      </c>
      <c r="W213" t="s">
        <v>15</v>
      </c>
      <c r="X213" t="s">
        <v>16</v>
      </c>
      <c r="Y213" t="s">
        <v>15043</v>
      </c>
      <c r="Z213" t="s">
        <v>17</v>
      </c>
      <c r="AA213">
        <v>1</v>
      </c>
      <c r="AC213" t="s">
        <v>9939</v>
      </c>
      <c r="AD213" t="s">
        <v>9929</v>
      </c>
      <c r="AE213" t="s">
        <v>326</v>
      </c>
      <c r="AF213" t="s">
        <v>15</v>
      </c>
      <c r="AG213" t="s">
        <v>9940</v>
      </c>
      <c r="AH213" s="12">
        <v>16200</v>
      </c>
      <c r="AI213" t="s">
        <v>17</v>
      </c>
      <c r="AJ213">
        <v>1</v>
      </c>
      <c r="AL213" t="s">
        <v>10684</v>
      </c>
      <c r="AM213" s="15">
        <v>8</v>
      </c>
    </row>
    <row r="214" spans="1:39" x14ac:dyDescent="0.2">
      <c r="A214" t="s">
        <v>3027</v>
      </c>
      <c r="B214" t="s">
        <v>13</v>
      </c>
      <c r="C214" t="s">
        <v>98</v>
      </c>
      <c r="D214" t="s">
        <v>15</v>
      </c>
      <c r="E214" t="s">
        <v>3028</v>
      </c>
      <c r="F214" t="s">
        <v>15024</v>
      </c>
      <c r="G214" t="s">
        <v>17</v>
      </c>
      <c r="H214">
        <v>1</v>
      </c>
      <c r="T214" t="s">
        <v>18</v>
      </c>
      <c r="U214" t="s">
        <v>13</v>
      </c>
      <c r="V214" t="s">
        <v>19</v>
      </c>
      <c r="W214" t="s">
        <v>15</v>
      </c>
      <c r="X214" t="s">
        <v>20</v>
      </c>
      <c r="Y214" t="s">
        <v>15044</v>
      </c>
      <c r="Z214" t="s">
        <v>17</v>
      </c>
      <c r="AA214">
        <v>1</v>
      </c>
      <c r="AC214" t="s">
        <v>9939</v>
      </c>
      <c r="AD214" t="s">
        <v>9929</v>
      </c>
      <c r="AE214" t="s">
        <v>326</v>
      </c>
      <c r="AF214" t="s">
        <v>15</v>
      </c>
      <c r="AG214" t="s">
        <v>9940</v>
      </c>
      <c r="AH214" s="12">
        <v>16204</v>
      </c>
      <c r="AI214" t="s">
        <v>17</v>
      </c>
      <c r="AJ214">
        <v>1</v>
      </c>
      <c r="AL214" t="s">
        <v>4982</v>
      </c>
      <c r="AM214" s="15">
        <v>8</v>
      </c>
    </row>
    <row r="215" spans="1:39" x14ac:dyDescent="0.2">
      <c r="A215" t="s">
        <v>12</v>
      </c>
      <c r="B215" t="s">
        <v>13</v>
      </c>
      <c r="C215" t="s">
        <v>14</v>
      </c>
      <c r="D215" t="s">
        <v>15</v>
      </c>
      <c r="E215" t="s">
        <v>16</v>
      </c>
      <c r="F215" t="s">
        <v>15043</v>
      </c>
      <c r="G215" t="s">
        <v>17</v>
      </c>
      <c r="H215">
        <v>1</v>
      </c>
      <c r="T215" t="s">
        <v>21</v>
      </c>
      <c r="U215" t="s">
        <v>13</v>
      </c>
      <c r="V215" t="s">
        <v>22</v>
      </c>
      <c r="W215" t="s">
        <v>15</v>
      </c>
      <c r="X215" t="s">
        <v>23</v>
      </c>
      <c r="Y215" t="s">
        <v>15019</v>
      </c>
      <c r="Z215" t="s">
        <v>17</v>
      </c>
      <c r="AA215">
        <v>1</v>
      </c>
      <c r="AC215" t="s">
        <v>9939</v>
      </c>
      <c r="AD215" t="s">
        <v>9929</v>
      </c>
      <c r="AE215" t="s">
        <v>326</v>
      </c>
      <c r="AF215" t="s">
        <v>15</v>
      </c>
      <c r="AG215" t="s">
        <v>9940</v>
      </c>
      <c r="AH215" s="12">
        <v>16222</v>
      </c>
      <c r="AI215" t="s">
        <v>17</v>
      </c>
      <c r="AJ215">
        <v>1</v>
      </c>
      <c r="AL215" t="s">
        <v>1083</v>
      </c>
      <c r="AM215" s="15">
        <v>8</v>
      </c>
    </row>
    <row r="216" spans="1:39" x14ac:dyDescent="0.2">
      <c r="A216" t="s">
        <v>18</v>
      </c>
      <c r="B216" t="s">
        <v>13</v>
      </c>
      <c r="C216" t="s">
        <v>19</v>
      </c>
      <c r="D216" t="s">
        <v>15</v>
      </c>
      <c r="E216" t="s">
        <v>20</v>
      </c>
      <c r="F216" t="s">
        <v>15044</v>
      </c>
      <c r="G216" t="s">
        <v>17</v>
      </c>
      <c r="H216">
        <v>1</v>
      </c>
      <c r="T216" t="s">
        <v>21</v>
      </c>
      <c r="U216" t="s">
        <v>13</v>
      </c>
      <c r="V216" t="s">
        <v>22</v>
      </c>
      <c r="W216" t="s">
        <v>15</v>
      </c>
      <c r="X216" t="s">
        <v>23</v>
      </c>
      <c r="Y216" t="s">
        <v>15045</v>
      </c>
      <c r="Z216" t="s">
        <v>17</v>
      </c>
      <c r="AA216">
        <v>1</v>
      </c>
      <c r="AC216" t="s">
        <v>9939</v>
      </c>
      <c r="AD216" t="s">
        <v>9929</v>
      </c>
      <c r="AE216" t="s">
        <v>326</v>
      </c>
      <c r="AF216" t="s">
        <v>15</v>
      </c>
      <c r="AG216" t="s">
        <v>9940</v>
      </c>
      <c r="AH216" s="12">
        <v>16260</v>
      </c>
      <c r="AI216" t="s">
        <v>17</v>
      </c>
      <c r="AJ216">
        <v>1</v>
      </c>
      <c r="AL216" t="s">
        <v>996</v>
      </c>
      <c r="AM216" s="15">
        <v>8</v>
      </c>
    </row>
    <row r="217" spans="1:39" x14ac:dyDescent="0.2">
      <c r="A217" t="s">
        <v>21</v>
      </c>
      <c r="B217" t="s">
        <v>13</v>
      </c>
      <c r="C217" t="s">
        <v>22</v>
      </c>
      <c r="D217" t="s">
        <v>15</v>
      </c>
      <c r="E217" t="s">
        <v>23</v>
      </c>
      <c r="F217" t="s">
        <v>15019</v>
      </c>
      <c r="G217" t="s">
        <v>17</v>
      </c>
      <c r="H217">
        <v>1</v>
      </c>
      <c r="T217" t="s">
        <v>24</v>
      </c>
      <c r="U217" t="s">
        <v>13</v>
      </c>
      <c r="V217" t="s">
        <v>25</v>
      </c>
      <c r="W217" t="s">
        <v>15</v>
      </c>
      <c r="X217" t="s">
        <v>26</v>
      </c>
      <c r="Y217" t="s">
        <v>15046</v>
      </c>
      <c r="Z217" t="s">
        <v>17</v>
      </c>
      <c r="AA217">
        <v>1</v>
      </c>
      <c r="AC217" t="s">
        <v>9939</v>
      </c>
      <c r="AD217" t="s">
        <v>9929</v>
      </c>
      <c r="AE217" t="s">
        <v>326</v>
      </c>
      <c r="AF217" t="s">
        <v>15</v>
      </c>
      <c r="AG217" t="s">
        <v>9940</v>
      </c>
      <c r="AH217" s="12">
        <v>16173</v>
      </c>
      <c r="AI217" t="s">
        <v>17</v>
      </c>
      <c r="AJ217">
        <v>1.25</v>
      </c>
      <c r="AL217" t="s">
        <v>11524</v>
      </c>
      <c r="AM217" s="15">
        <v>8</v>
      </c>
    </row>
    <row r="218" spans="1:39" x14ac:dyDescent="0.2">
      <c r="A218" t="s">
        <v>21</v>
      </c>
      <c r="B218" t="s">
        <v>13</v>
      </c>
      <c r="C218" t="s">
        <v>22</v>
      </c>
      <c r="D218" t="s">
        <v>15</v>
      </c>
      <c r="E218" t="s">
        <v>23</v>
      </c>
      <c r="F218" t="s">
        <v>15045</v>
      </c>
      <c r="G218" t="s">
        <v>17</v>
      </c>
      <c r="H218">
        <v>1</v>
      </c>
      <c r="T218" t="s">
        <v>27</v>
      </c>
      <c r="U218" t="s">
        <v>13</v>
      </c>
      <c r="V218" t="s">
        <v>28</v>
      </c>
      <c r="W218" t="s">
        <v>15</v>
      </c>
      <c r="X218" t="s">
        <v>29</v>
      </c>
      <c r="Y218" t="s">
        <v>15047</v>
      </c>
      <c r="Z218" t="s">
        <v>17</v>
      </c>
      <c r="AA218">
        <v>1</v>
      </c>
      <c r="AC218" t="s">
        <v>9939</v>
      </c>
      <c r="AD218" t="s">
        <v>9929</v>
      </c>
      <c r="AE218" t="s">
        <v>326</v>
      </c>
      <c r="AF218" t="s">
        <v>15</v>
      </c>
      <c r="AG218" t="s">
        <v>9940</v>
      </c>
      <c r="AH218" s="12">
        <v>16252</v>
      </c>
      <c r="AI218" t="s">
        <v>17</v>
      </c>
      <c r="AJ218">
        <v>3</v>
      </c>
      <c r="AL218" t="s">
        <v>4849</v>
      </c>
      <c r="AM218" s="15">
        <v>8</v>
      </c>
    </row>
    <row r="219" spans="1:39" x14ac:dyDescent="0.2">
      <c r="A219" t="s">
        <v>24</v>
      </c>
      <c r="B219" t="s">
        <v>13</v>
      </c>
      <c r="C219" t="s">
        <v>25</v>
      </c>
      <c r="D219" t="s">
        <v>15</v>
      </c>
      <c r="E219" t="s">
        <v>26</v>
      </c>
      <c r="F219" t="s">
        <v>15046</v>
      </c>
      <c r="G219" t="s">
        <v>17</v>
      </c>
      <c r="H219">
        <v>1</v>
      </c>
      <c r="T219" t="s">
        <v>33</v>
      </c>
      <c r="U219" t="s">
        <v>13</v>
      </c>
      <c r="V219" t="s">
        <v>34</v>
      </c>
      <c r="W219" t="s">
        <v>15</v>
      </c>
      <c r="X219" t="s">
        <v>35</v>
      </c>
      <c r="Y219" t="s">
        <v>15048</v>
      </c>
      <c r="Z219" t="s">
        <v>17</v>
      </c>
      <c r="AA219">
        <v>1</v>
      </c>
      <c r="AC219" t="s">
        <v>9939</v>
      </c>
      <c r="AD219" t="s">
        <v>9929</v>
      </c>
      <c r="AE219" t="s">
        <v>326</v>
      </c>
      <c r="AF219" t="s">
        <v>15</v>
      </c>
      <c r="AG219" t="s">
        <v>9940</v>
      </c>
      <c r="AH219" s="12">
        <v>16219</v>
      </c>
      <c r="AI219" t="s">
        <v>17</v>
      </c>
      <c r="AJ219">
        <v>2</v>
      </c>
      <c r="AL219" t="s">
        <v>10117</v>
      </c>
      <c r="AM219" s="15">
        <v>8</v>
      </c>
    </row>
    <row r="220" spans="1:39" x14ac:dyDescent="0.2">
      <c r="A220" t="s">
        <v>27</v>
      </c>
      <c r="B220" t="s">
        <v>13</v>
      </c>
      <c r="C220" t="s">
        <v>28</v>
      </c>
      <c r="D220" t="s">
        <v>15</v>
      </c>
      <c r="E220" t="s">
        <v>29</v>
      </c>
      <c r="F220" t="s">
        <v>15047</v>
      </c>
      <c r="G220" t="s">
        <v>17</v>
      </c>
      <c r="H220">
        <v>1</v>
      </c>
      <c r="T220" t="s">
        <v>36</v>
      </c>
      <c r="U220" t="s">
        <v>13</v>
      </c>
      <c r="V220" t="s">
        <v>37</v>
      </c>
      <c r="W220" t="s">
        <v>15</v>
      </c>
      <c r="X220" t="s">
        <v>38</v>
      </c>
      <c r="Y220" t="s">
        <v>15049</v>
      </c>
      <c r="Z220" t="s">
        <v>17</v>
      </c>
      <c r="AA220">
        <v>1</v>
      </c>
      <c r="AC220" t="s">
        <v>9939</v>
      </c>
      <c r="AD220" t="s">
        <v>9929</v>
      </c>
      <c r="AE220" t="s">
        <v>326</v>
      </c>
      <c r="AF220" t="s">
        <v>15</v>
      </c>
      <c r="AG220" t="s">
        <v>9940</v>
      </c>
      <c r="AH220" s="12">
        <v>16403</v>
      </c>
      <c r="AI220" t="s">
        <v>17</v>
      </c>
      <c r="AJ220">
        <v>2</v>
      </c>
      <c r="AL220" t="s">
        <v>5936</v>
      </c>
      <c r="AM220" s="15">
        <v>8</v>
      </c>
    </row>
    <row r="221" spans="1:39" x14ac:dyDescent="0.2">
      <c r="A221" t="s">
        <v>33</v>
      </c>
      <c r="B221" t="s">
        <v>13</v>
      </c>
      <c r="C221" t="s">
        <v>34</v>
      </c>
      <c r="D221" t="s">
        <v>15</v>
      </c>
      <c r="E221" t="s">
        <v>35</v>
      </c>
      <c r="F221" t="s">
        <v>15048</v>
      </c>
      <c r="G221" t="s">
        <v>17</v>
      </c>
      <c r="H221">
        <v>1</v>
      </c>
      <c r="T221" t="s">
        <v>39</v>
      </c>
      <c r="U221" t="s">
        <v>13</v>
      </c>
      <c r="V221" t="s">
        <v>40</v>
      </c>
      <c r="W221" t="s">
        <v>15</v>
      </c>
      <c r="X221" t="s">
        <v>41</v>
      </c>
      <c r="Y221" t="s">
        <v>14951</v>
      </c>
      <c r="Z221" t="s">
        <v>17</v>
      </c>
      <c r="AA221">
        <v>1</v>
      </c>
      <c r="AC221" t="s">
        <v>9939</v>
      </c>
      <c r="AD221" t="s">
        <v>9929</v>
      </c>
      <c r="AE221" t="s">
        <v>326</v>
      </c>
      <c r="AF221" t="s">
        <v>15</v>
      </c>
      <c r="AG221" t="s">
        <v>9940</v>
      </c>
      <c r="AH221" s="12">
        <v>16411</v>
      </c>
      <c r="AI221" t="s">
        <v>17</v>
      </c>
      <c r="AJ221">
        <v>2</v>
      </c>
      <c r="AL221" t="s">
        <v>9995</v>
      </c>
      <c r="AM221" s="15">
        <v>8</v>
      </c>
    </row>
    <row r="222" spans="1:39" x14ac:dyDescent="0.2">
      <c r="A222" t="s">
        <v>36</v>
      </c>
      <c r="B222" t="s">
        <v>13</v>
      </c>
      <c r="C222" t="s">
        <v>37</v>
      </c>
      <c r="D222" t="s">
        <v>15</v>
      </c>
      <c r="E222" t="s">
        <v>38</v>
      </c>
      <c r="F222" t="s">
        <v>15049</v>
      </c>
      <c r="G222" t="s">
        <v>17</v>
      </c>
      <c r="H222">
        <v>1</v>
      </c>
      <c r="T222" t="s">
        <v>39</v>
      </c>
      <c r="U222" t="s">
        <v>13</v>
      </c>
      <c r="V222" t="s">
        <v>40</v>
      </c>
      <c r="W222" t="s">
        <v>15</v>
      </c>
      <c r="X222" t="s">
        <v>41</v>
      </c>
      <c r="Y222" t="s">
        <v>15050</v>
      </c>
      <c r="Z222" t="s">
        <v>17</v>
      </c>
      <c r="AA222">
        <v>1</v>
      </c>
      <c r="AC222" t="s">
        <v>74</v>
      </c>
      <c r="AD222" t="s">
        <v>13</v>
      </c>
      <c r="AE222" t="s">
        <v>75</v>
      </c>
      <c r="AF222" t="s">
        <v>15</v>
      </c>
      <c r="AG222" t="s">
        <v>76</v>
      </c>
      <c r="AH222" s="12">
        <v>16403</v>
      </c>
      <c r="AI222" t="s">
        <v>17</v>
      </c>
      <c r="AJ222">
        <v>1</v>
      </c>
      <c r="AL222" t="s">
        <v>354</v>
      </c>
      <c r="AM222" s="15">
        <v>8</v>
      </c>
    </row>
    <row r="223" spans="1:39" x14ac:dyDescent="0.2">
      <c r="A223" t="s">
        <v>39</v>
      </c>
      <c r="B223" t="s">
        <v>13</v>
      </c>
      <c r="C223" t="s">
        <v>40</v>
      </c>
      <c r="D223" t="s">
        <v>15</v>
      </c>
      <c r="E223" t="s">
        <v>41</v>
      </c>
      <c r="F223" t="s">
        <v>14951</v>
      </c>
      <c r="G223" t="s">
        <v>17</v>
      </c>
      <c r="H223">
        <v>1</v>
      </c>
      <c r="T223" t="s">
        <v>42</v>
      </c>
      <c r="U223" t="s">
        <v>13</v>
      </c>
      <c r="V223" t="s">
        <v>43</v>
      </c>
      <c r="W223" t="s">
        <v>15</v>
      </c>
      <c r="X223" t="s">
        <v>44</v>
      </c>
      <c r="Y223" t="s">
        <v>15051</v>
      </c>
      <c r="Z223" t="s">
        <v>17</v>
      </c>
      <c r="AA223">
        <v>1</v>
      </c>
      <c r="AC223" t="s">
        <v>74</v>
      </c>
      <c r="AD223" t="s">
        <v>6570</v>
      </c>
      <c r="AE223" t="s">
        <v>75</v>
      </c>
      <c r="AF223" t="s">
        <v>15</v>
      </c>
      <c r="AG223" t="s">
        <v>76</v>
      </c>
      <c r="AH223" s="12">
        <v>16302</v>
      </c>
      <c r="AI223" t="s">
        <v>17</v>
      </c>
      <c r="AJ223">
        <v>1</v>
      </c>
      <c r="AL223" t="s">
        <v>3299</v>
      </c>
      <c r="AM223" s="15">
        <v>8</v>
      </c>
    </row>
    <row r="224" spans="1:39" x14ac:dyDescent="0.2">
      <c r="A224" t="s">
        <v>39</v>
      </c>
      <c r="B224" t="s">
        <v>13</v>
      </c>
      <c r="C224" t="s">
        <v>40</v>
      </c>
      <c r="D224" t="s">
        <v>15</v>
      </c>
      <c r="E224" t="s">
        <v>41</v>
      </c>
      <c r="F224" t="s">
        <v>15050</v>
      </c>
      <c r="G224" t="s">
        <v>17</v>
      </c>
      <c r="H224">
        <v>1</v>
      </c>
      <c r="T224" t="s">
        <v>45</v>
      </c>
      <c r="U224" t="s">
        <v>13</v>
      </c>
      <c r="V224" t="s">
        <v>46</v>
      </c>
      <c r="W224" t="s">
        <v>15</v>
      </c>
      <c r="X224" t="s">
        <v>47</v>
      </c>
      <c r="Y224" t="s">
        <v>15052</v>
      </c>
      <c r="Z224" t="s">
        <v>17</v>
      </c>
      <c r="AA224">
        <v>1</v>
      </c>
      <c r="AC224" t="s">
        <v>5818</v>
      </c>
      <c r="AD224" t="s">
        <v>13</v>
      </c>
      <c r="AE224" t="s">
        <v>5819</v>
      </c>
      <c r="AF224" t="s">
        <v>15</v>
      </c>
      <c r="AG224" t="s">
        <v>5820</v>
      </c>
      <c r="AH224" s="12">
        <v>15869</v>
      </c>
      <c r="AI224" t="s">
        <v>5821</v>
      </c>
      <c r="AJ224">
        <v>1</v>
      </c>
      <c r="AL224" t="s">
        <v>339</v>
      </c>
      <c r="AM224" s="15">
        <v>8</v>
      </c>
    </row>
    <row r="225" spans="1:39" x14ac:dyDescent="0.2">
      <c r="A225" t="s">
        <v>42</v>
      </c>
      <c r="B225" t="s">
        <v>13</v>
      </c>
      <c r="C225" t="s">
        <v>43</v>
      </c>
      <c r="D225" t="s">
        <v>15</v>
      </c>
      <c r="E225" t="s">
        <v>44</v>
      </c>
      <c r="F225" t="s">
        <v>15051</v>
      </c>
      <c r="G225" t="s">
        <v>17</v>
      </c>
      <c r="H225">
        <v>1</v>
      </c>
      <c r="T225" t="s">
        <v>48</v>
      </c>
      <c r="U225" t="s">
        <v>13</v>
      </c>
      <c r="V225" t="s">
        <v>49</v>
      </c>
      <c r="W225" t="s">
        <v>15</v>
      </c>
      <c r="X225" t="s">
        <v>50</v>
      </c>
      <c r="Y225" t="s">
        <v>15045</v>
      </c>
      <c r="Z225" t="s">
        <v>17</v>
      </c>
      <c r="AA225">
        <v>1</v>
      </c>
      <c r="AC225" t="s">
        <v>5818</v>
      </c>
      <c r="AD225" t="s">
        <v>13</v>
      </c>
      <c r="AE225" t="s">
        <v>5819</v>
      </c>
      <c r="AF225" t="s">
        <v>15</v>
      </c>
      <c r="AG225" t="s">
        <v>5820</v>
      </c>
      <c r="AH225" s="12">
        <v>15871</v>
      </c>
      <c r="AI225" t="s">
        <v>5821</v>
      </c>
      <c r="AJ225">
        <v>2</v>
      </c>
      <c r="AL225" t="s">
        <v>10624</v>
      </c>
      <c r="AM225" s="15">
        <v>8</v>
      </c>
    </row>
    <row r="226" spans="1:39" x14ac:dyDescent="0.2">
      <c r="A226" t="s">
        <v>45</v>
      </c>
      <c r="B226" t="s">
        <v>13</v>
      </c>
      <c r="C226" t="s">
        <v>46</v>
      </c>
      <c r="D226" t="s">
        <v>15</v>
      </c>
      <c r="E226" t="s">
        <v>47</v>
      </c>
      <c r="F226" t="s">
        <v>15052</v>
      </c>
      <c r="G226" t="s">
        <v>17</v>
      </c>
      <c r="H226">
        <v>1</v>
      </c>
      <c r="T226" t="s">
        <v>48</v>
      </c>
      <c r="U226" t="s">
        <v>13</v>
      </c>
      <c r="V226" t="s">
        <v>49</v>
      </c>
      <c r="W226" t="s">
        <v>15</v>
      </c>
      <c r="X226" t="s">
        <v>50</v>
      </c>
      <c r="Y226" t="s">
        <v>15053</v>
      </c>
      <c r="Z226" t="s">
        <v>17</v>
      </c>
      <c r="AA226">
        <v>1</v>
      </c>
      <c r="AC226" t="s">
        <v>12668</v>
      </c>
      <c r="AD226" t="s">
        <v>9929</v>
      </c>
      <c r="AE226" t="s">
        <v>240</v>
      </c>
      <c r="AF226" t="s">
        <v>15</v>
      </c>
      <c r="AG226" t="s">
        <v>12669</v>
      </c>
      <c r="AH226" s="12">
        <v>16170</v>
      </c>
      <c r="AI226" t="s">
        <v>17</v>
      </c>
      <c r="AJ226">
        <v>0.2</v>
      </c>
      <c r="AL226" t="s">
        <v>4651</v>
      </c>
      <c r="AM226" s="15">
        <v>8</v>
      </c>
    </row>
    <row r="227" spans="1:39" x14ac:dyDescent="0.2">
      <c r="A227" t="s">
        <v>48</v>
      </c>
      <c r="B227" t="s">
        <v>13</v>
      </c>
      <c r="C227" t="s">
        <v>49</v>
      </c>
      <c r="D227" t="s">
        <v>15</v>
      </c>
      <c r="E227" t="s">
        <v>50</v>
      </c>
      <c r="F227" t="s">
        <v>15045</v>
      </c>
      <c r="G227" t="s">
        <v>17</v>
      </c>
      <c r="H227">
        <v>1</v>
      </c>
      <c r="T227" t="s">
        <v>51</v>
      </c>
      <c r="U227" t="s">
        <v>13</v>
      </c>
      <c r="V227" t="s">
        <v>52</v>
      </c>
      <c r="W227" t="s">
        <v>15</v>
      </c>
      <c r="X227" t="s">
        <v>53</v>
      </c>
      <c r="Y227" t="s">
        <v>15054</v>
      </c>
      <c r="Z227" t="s">
        <v>17</v>
      </c>
      <c r="AA227">
        <v>1</v>
      </c>
      <c r="AC227" t="s">
        <v>3126</v>
      </c>
      <c r="AD227" t="s">
        <v>13</v>
      </c>
      <c r="AE227" t="s">
        <v>3103</v>
      </c>
      <c r="AF227" t="s">
        <v>15</v>
      </c>
      <c r="AG227" t="s">
        <v>3127</v>
      </c>
      <c r="AH227" s="12">
        <v>15801</v>
      </c>
      <c r="AI227" t="s">
        <v>3084</v>
      </c>
      <c r="AJ227">
        <v>1</v>
      </c>
      <c r="AL227" t="s">
        <v>3108</v>
      </c>
      <c r="AM227" s="15">
        <v>8</v>
      </c>
    </row>
    <row r="228" spans="1:39" x14ac:dyDescent="0.2">
      <c r="A228" t="s">
        <v>48</v>
      </c>
      <c r="B228" t="s">
        <v>13</v>
      </c>
      <c r="C228" t="s">
        <v>49</v>
      </c>
      <c r="D228" t="s">
        <v>15</v>
      </c>
      <c r="E228" t="s">
        <v>50</v>
      </c>
      <c r="F228" t="s">
        <v>15053</v>
      </c>
      <c r="G228" t="s">
        <v>17</v>
      </c>
      <c r="H228">
        <v>1</v>
      </c>
      <c r="T228" t="s">
        <v>54</v>
      </c>
      <c r="U228" t="s">
        <v>13</v>
      </c>
      <c r="V228" t="s">
        <v>55</v>
      </c>
      <c r="W228" t="s">
        <v>15</v>
      </c>
      <c r="X228" t="s">
        <v>56</v>
      </c>
      <c r="Y228" t="s">
        <v>14965</v>
      </c>
      <c r="Z228" t="s">
        <v>17</v>
      </c>
      <c r="AA228">
        <v>1</v>
      </c>
      <c r="AC228" t="s">
        <v>12406</v>
      </c>
      <c r="AD228" t="s">
        <v>12048</v>
      </c>
      <c r="AE228" t="s">
        <v>3137</v>
      </c>
      <c r="AF228" t="s">
        <v>12103</v>
      </c>
      <c r="AG228" t="s">
        <v>12407</v>
      </c>
      <c r="AH228" s="12">
        <v>15915</v>
      </c>
      <c r="AI228" t="s">
        <v>17</v>
      </c>
      <c r="AJ228">
        <v>2</v>
      </c>
      <c r="AL228" t="s">
        <v>12339</v>
      </c>
      <c r="AM228" s="15">
        <v>7.83</v>
      </c>
    </row>
    <row r="229" spans="1:39" x14ac:dyDescent="0.2">
      <c r="A229" t="s">
        <v>51</v>
      </c>
      <c r="B229" t="s">
        <v>13</v>
      </c>
      <c r="C229" t="s">
        <v>52</v>
      </c>
      <c r="D229" t="s">
        <v>15</v>
      </c>
      <c r="E229" t="s">
        <v>53</v>
      </c>
      <c r="F229" t="s">
        <v>15054</v>
      </c>
      <c r="G229" t="s">
        <v>17</v>
      </c>
      <c r="H229">
        <v>1</v>
      </c>
      <c r="T229" t="s">
        <v>59</v>
      </c>
      <c r="U229" t="s">
        <v>13</v>
      </c>
      <c r="V229" t="s">
        <v>60</v>
      </c>
      <c r="W229" t="s">
        <v>15</v>
      </c>
      <c r="X229" t="s">
        <v>61</v>
      </c>
      <c r="Y229" t="s">
        <v>15055</v>
      </c>
      <c r="Z229" t="s">
        <v>17</v>
      </c>
      <c r="AA229">
        <v>1</v>
      </c>
      <c r="AC229" t="s">
        <v>12507</v>
      </c>
      <c r="AD229" t="s">
        <v>6570</v>
      </c>
      <c r="AE229" t="s">
        <v>6435</v>
      </c>
      <c r="AF229" t="s">
        <v>15</v>
      </c>
      <c r="AG229" t="s">
        <v>12508</v>
      </c>
      <c r="AH229" s="12">
        <v>16403</v>
      </c>
      <c r="AI229" t="s">
        <v>6334</v>
      </c>
      <c r="AJ229">
        <v>0.33</v>
      </c>
      <c r="AL229" t="s">
        <v>1708</v>
      </c>
      <c r="AM229" s="15">
        <v>7.83</v>
      </c>
    </row>
    <row r="230" spans="1:39" x14ac:dyDescent="0.2">
      <c r="A230" t="s">
        <v>54</v>
      </c>
      <c r="B230" t="s">
        <v>13</v>
      </c>
      <c r="C230" t="s">
        <v>55</v>
      </c>
      <c r="D230" t="s">
        <v>15</v>
      </c>
      <c r="E230" t="s">
        <v>56</v>
      </c>
      <c r="F230" t="s">
        <v>14965</v>
      </c>
      <c r="G230" t="s">
        <v>17</v>
      </c>
      <c r="H230">
        <v>1</v>
      </c>
      <c r="T230" t="s">
        <v>62</v>
      </c>
      <c r="U230" t="s">
        <v>13</v>
      </c>
      <c r="V230" t="s">
        <v>63</v>
      </c>
      <c r="W230" t="s">
        <v>15</v>
      </c>
      <c r="X230" t="s">
        <v>64</v>
      </c>
      <c r="Y230" t="s">
        <v>15056</v>
      </c>
      <c r="Z230" t="s">
        <v>17</v>
      </c>
      <c r="AA230">
        <v>1</v>
      </c>
      <c r="AC230" t="s">
        <v>13108</v>
      </c>
      <c r="AD230" t="s">
        <v>6570</v>
      </c>
      <c r="AE230" t="s">
        <v>3089</v>
      </c>
      <c r="AF230" t="s">
        <v>15</v>
      </c>
      <c r="AG230" t="s">
        <v>13109</v>
      </c>
      <c r="AH230" s="12">
        <v>16096</v>
      </c>
      <c r="AI230" t="s">
        <v>3084</v>
      </c>
      <c r="AJ230">
        <v>0.5</v>
      </c>
      <c r="AL230" t="s">
        <v>2511</v>
      </c>
      <c r="AM230" s="15">
        <v>7.5</v>
      </c>
    </row>
    <row r="231" spans="1:39" x14ac:dyDescent="0.2">
      <c r="A231" t="s">
        <v>59</v>
      </c>
      <c r="B231" t="s">
        <v>13</v>
      </c>
      <c r="C231" t="s">
        <v>60</v>
      </c>
      <c r="D231" t="s">
        <v>15</v>
      </c>
      <c r="E231" t="s">
        <v>61</v>
      </c>
      <c r="F231" t="s">
        <v>15055</v>
      </c>
      <c r="G231" t="s">
        <v>17</v>
      </c>
      <c r="H231">
        <v>1</v>
      </c>
      <c r="T231" t="s">
        <v>65</v>
      </c>
      <c r="U231" t="s">
        <v>13</v>
      </c>
      <c r="V231" t="s">
        <v>66</v>
      </c>
      <c r="W231" t="s">
        <v>15</v>
      </c>
      <c r="X231" t="s">
        <v>67</v>
      </c>
      <c r="Y231" t="s">
        <v>15057</v>
      </c>
      <c r="Z231" t="s">
        <v>17</v>
      </c>
      <c r="AA231">
        <v>1</v>
      </c>
      <c r="AC231" t="s">
        <v>5822</v>
      </c>
      <c r="AD231" t="s">
        <v>13</v>
      </c>
      <c r="AE231" t="s">
        <v>5823</v>
      </c>
      <c r="AF231" t="s">
        <v>15</v>
      </c>
      <c r="AG231" t="s">
        <v>5824</v>
      </c>
      <c r="AH231" s="12">
        <v>16058</v>
      </c>
      <c r="AI231" t="s">
        <v>5821</v>
      </c>
      <c r="AJ231">
        <v>1</v>
      </c>
      <c r="AL231" t="s">
        <v>12023</v>
      </c>
      <c r="AM231" s="15">
        <v>7.5</v>
      </c>
    </row>
    <row r="232" spans="1:39" x14ac:dyDescent="0.2">
      <c r="A232" t="s">
        <v>62</v>
      </c>
      <c r="B232" t="s">
        <v>13</v>
      </c>
      <c r="C232" t="s">
        <v>63</v>
      </c>
      <c r="D232" t="s">
        <v>15</v>
      </c>
      <c r="E232" t="s">
        <v>64</v>
      </c>
      <c r="F232" t="s">
        <v>15056</v>
      </c>
      <c r="G232" t="s">
        <v>17</v>
      </c>
      <c r="H232">
        <v>1</v>
      </c>
      <c r="T232" t="s">
        <v>68</v>
      </c>
      <c r="U232" t="s">
        <v>13</v>
      </c>
      <c r="V232" t="s">
        <v>69</v>
      </c>
      <c r="W232" t="s">
        <v>15</v>
      </c>
      <c r="X232" t="s">
        <v>70</v>
      </c>
      <c r="Y232" t="s">
        <v>15058</v>
      </c>
      <c r="Z232" t="s">
        <v>17</v>
      </c>
      <c r="AA232">
        <v>1</v>
      </c>
      <c r="AC232" t="s">
        <v>5822</v>
      </c>
      <c r="AD232" t="s">
        <v>13</v>
      </c>
      <c r="AE232" t="s">
        <v>5823</v>
      </c>
      <c r="AF232" t="s">
        <v>15</v>
      </c>
      <c r="AG232" t="s">
        <v>5824</v>
      </c>
      <c r="AH232" s="12">
        <v>16062</v>
      </c>
      <c r="AI232" t="s">
        <v>5821</v>
      </c>
      <c r="AJ232">
        <v>1</v>
      </c>
      <c r="AL232" t="s">
        <v>1977</v>
      </c>
      <c r="AM232" s="15">
        <v>7.5</v>
      </c>
    </row>
    <row r="233" spans="1:39" x14ac:dyDescent="0.2">
      <c r="A233" t="s">
        <v>65</v>
      </c>
      <c r="B233" t="s">
        <v>13</v>
      </c>
      <c r="C233" t="s">
        <v>66</v>
      </c>
      <c r="D233" t="s">
        <v>15</v>
      </c>
      <c r="E233" t="s">
        <v>67</v>
      </c>
      <c r="F233" t="s">
        <v>15057</v>
      </c>
      <c r="G233" t="s">
        <v>17</v>
      </c>
      <c r="H233">
        <v>1</v>
      </c>
      <c r="T233" t="s">
        <v>71</v>
      </c>
      <c r="U233" t="s">
        <v>13</v>
      </c>
      <c r="V233" t="s">
        <v>72</v>
      </c>
      <c r="W233" t="s">
        <v>15</v>
      </c>
      <c r="X233" t="s">
        <v>73</v>
      </c>
      <c r="Y233" t="s">
        <v>14956</v>
      </c>
      <c r="Z233" t="s">
        <v>17</v>
      </c>
      <c r="AA233">
        <v>1</v>
      </c>
      <c r="AC233" t="s">
        <v>3128</v>
      </c>
      <c r="AD233" t="s">
        <v>13</v>
      </c>
      <c r="AE233" t="s">
        <v>1785</v>
      </c>
      <c r="AF233" t="s">
        <v>15</v>
      </c>
      <c r="AG233" t="s">
        <v>3129</v>
      </c>
      <c r="AH233" s="12">
        <v>16094</v>
      </c>
      <c r="AI233" t="s">
        <v>3084</v>
      </c>
      <c r="AJ233">
        <v>1</v>
      </c>
      <c r="AL233" t="s">
        <v>1688</v>
      </c>
      <c r="AM233" s="15">
        <v>7.5</v>
      </c>
    </row>
    <row r="234" spans="1:39" x14ac:dyDescent="0.2">
      <c r="A234" t="s">
        <v>68</v>
      </c>
      <c r="B234" t="s">
        <v>13</v>
      </c>
      <c r="C234" t="s">
        <v>69</v>
      </c>
      <c r="D234" t="s">
        <v>15</v>
      </c>
      <c r="E234" t="s">
        <v>70</v>
      </c>
      <c r="F234" t="s">
        <v>15058</v>
      </c>
      <c r="G234" t="s">
        <v>17</v>
      </c>
      <c r="H234">
        <v>1</v>
      </c>
      <c r="T234" t="s">
        <v>71</v>
      </c>
      <c r="U234" t="s">
        <v>13</v>
      </c>
      <c r="V234" t="s">
        <v>72</v>
      </c>
      <c r="W234" t="s">
        <v>15</v>
      </c>
      <c r="X234" t="s">
        <v>73</v>
      </c>
      <c r="Y234" t="s">
        <v>15059</v>
      </c>
      <c r="Z234" t="s">
        <v>17</v>
      </c>
      <c r="AA234">
        <v>1</v>
      </c>
      <c r="AC234" t="s">
        <v>14103</v>
      </c>
      <c r="AD234" t="s">
        <v>6570</v>
      </c>
      <c r="AE234" t="s">
        <v>3218</v>
      </c>
      <c r="AF234" t="s">
        <v>15</v>
      </c>
      <c r="AG234" t="s">
        <v>14104</v>
      </c>
      <c r="AH234" s="12">
        <v>16117</v>
      </c>
      <c r="AI234" t="s">
        <v>3084</v>
      </c>
      <c r="AJ234">
        <v>2</v>
      </c>
      <c r="AL234" t="s">
        <v>10317</v>
      </c>
      <c r="AM234" s="15">
        <v>7.5</v>
      </c>
    </row>
    <row r="235" spans="1:39" x14ac:dyDescent="0.2">
      <c r="A235" t="s">
        <v>71</v>
      </c>
      <c r="B235" t="s">
        <v>13</v>
      </c>
      <c r="C235" t="s">
        <v>72</v>
      </c>
      <c r="D235" t="s">
        <v>15</v>
      </c>
      <c r="E235" t="s">
        <v>73</v>
      </c>
      <c r="F235" t="s">
        <v>14956</v>
      </c>
      <c r="G235" t="s">
        <v>17</v>
      </c>
      <c r="H235">
        <v>1</v>
      </c>
      <c r="T235" t="s">
        <v>71</v>
      </c>
      <c r="U235" t="s">
        <v>13</v>
      </c>
      <c r="V235" t="s">
        <v>72</v>
      </c>
      <c r="W235" t="s">
        <v>15</v>
      </c>
      <c r="X235" t="s">
        <v>73</v>
      </c>
      <c r="Y235" t="s">
        <v>15040</v>
      </c>
      <c r="Z235" t="s">
        <v>17</v>
      </c>
      <c r="AA235">
        <v>1</v>
      </c>
      <c r="AC235" t="s">
        <v>77</v>
      </c>
      <c r="AD235" t="s">
        <v>13</v>
      </c>
      <c r="AE235" t="s">
        <v>34</v>
      </c>
      <c r="AF235" t="s">
        <v>15</v>
      </c>
      <c r="AG235" t="s">
        <v>78</v>
      </c>
      <c r="AH235" s="12">
        <v>16430</v>
      </c>
      <c r="AI235" t="s">
        <v>17</v>
      </c>
      <c r="AJ235">
        <v>1</v>
      </c>
      <c r="AL235" t="s">
        <v>10295</v>
      </c>
      <c r="AM235" s="15">
        <v>7.5</v>
      </c>
    </row>
    <row r="236" spans="1:39" x14ac:dyDescent="0.2">
      <c r="A236" t="s">
        <v>71</v>
      </c>
      <c r="B236" t="s">
        <v>13</v>
      </c>
      <c r="C236" t="s">
        <v>72</v>
      </c>
      <c r="D236" t="s">
        <v>15</v>
      </c>
      <c r="E236" t="s">
        <v>73</v>
      </c>
      <c r="F236" t="s">
        <v>15059</v>
      </c>
      <c r="G236" t="s">
        <v>17</v>
      </c>
      <c r="H236">
        <v>1</v>
      </c>
      <c r="T236" t="s">
        <v>74</v>
      </c>
      <c r="U236" t="s">
        <v>13</v>
      </c>
      <c r="V236" t="s">
        <v>75</v>
      </c>
      <c r="W236" t="s">
        <v>15</v>
      </c>
      <c r="X236" t="s">
        <v>76</v>
      </c>
      <c r="Y236" t="s">
        <v>14976</v>
      </c>
      <c r="Z236" t="s">
        <v>17</v>
      </c>
      <c r="AA236">
        <v>1</v>
      </c>
      <c r="AC236" t="s">
        <v>77</v>
      </c>
      <c r="AD236" t="s">
        <v>13</v>
      </c>
      <c r="AE236" t="s">
        <v>34</v>
      </c>
      <c r="AF236" t="s">
        <v>15</v>
      </c>
      <c r="AG236" t="s">
        <v>78</v>
      </c>
      <c r="AH236" s="12">
        <v>16431</v>
      </c>
      <c r="AI236" t="s">
        <v>17</v>
      </c>
      <c r="AJ236">
        <v>1</v>
      </c>
      <c r="AL236" t="s">
        <v>1554</v>
      </c>
      <c r="AM236" s="15">
        <v>7.5</v>
      </c>
    </row>
    <row r="237" spans="1:39" x14ac:dyDescent="0.2">
      <c r="A237" t="s">
        <v>71</v>
      </c>
      <c r="B237" t="s">
        <v>13</v>
      </c>
      <c r="C237" t="s">
        <v>72</v>
      </c>
      <c r="D237" t="s">
        <v>15</v>
      </c>
      <c r="E237" t="s">
        <v>73</v>
      </c>
      <c r="F237" t="s">
        <v>15040</v>
      </c>
      <c r="G237" t="s">
        <v>17</v>
      </c>
      <c r="H237">
        <v>1</v>
      </c>
      <c r="T237" t="s">
        <v>77</v>
      </c>
      <c r="U237" t="s">
        <v>13</v>
      </c>
      <c r="V237" t="s">
        <v>34</v>
      </c>
      <c r="W237" t="s">
        <v>15</v>
      </c>
      <c r="X237" t="s">
        <v>78</v>
      </c>
      <c r="Y237" t="s">
        <v>14952</v>
      </c>
      <c r="Z237" t="s">
        <v>17</v>
      </c>
      <c r="AA237">
        <v>1</v>
      </c>
      <c r="AC237" t="s">
        <v>9941</v>
      </c>
      <c r="AD237" t="s">
        <v>9929</v>
      </c>
      <c r="AE237" t="s">
        <v>40</v>
      </c>
      <c r="AF237" t="s">
        <v>15</v>
      </c>
      <c r="AG237" t="s">
        <v>9942</v>
      </c>
      <c r="AH237" s="12">
        <v>16294</v>
      </c>
      <c r="AI237" t="s">
        <v>17</v>
      </c>
      <c r="AJ237">
        <v>1</v>
      </c>
      <c r="AL237" t="s">
        <v>11147</v>
      </c>
      <c r="AM237" s="15">
        <v>7.5</v>
      </c>
    </row>
    <row r="238" spans="1:39" x14ac:dyDescent="0.2">
      <c r="A238" t="s">
        <v>74</v>
      </c>
      <c r="B238" t="s">
        <v>13</v>
      </c>
      <c r="C238" t="s">
        <v>75</v>
      </c>
      <c r="D238" t="s">
        <v>15</v>
      </c>
      <c r="E238" t="s">
        <v>76</v>
      </c>
      <c r="F238" t="s">
        <v>14976</v>
      </c>
      <c r="G238" t="s">
        <v>17</v>
      </c>
      <c r="H238">
        <v>1</v>
      </c>
      <c r="T238" t="s">
        <v>77</v>
      </c>
      <c r="U238" t="s">
        <v>13</v>
      </c>
      <c r="V238" t="s">
        <v>34</v>
      </c>
      <c r="W238" t="s">
        <v>15</v>
      </c>
      <c r="X238" t="s">
        <v>78</v>
      </c>
      <c r="Y238" t="s">
        <v>15060</v>
      </c>
      <c r="Z238" t="s">
        <v>17</v>
      </c>
      <c r="AA238">
        <v>1</v>
      </c>
      <c r="AC238" t="s">
        <v>9941</v>
      </c>
      <c r="AD238" t="s">
        <v>9929</v>
      </c>
      <c r="AE238" t="s">
        <v>40</v>
      </c>
      <c r="AF238" t="s">
        <v>15</v>
      </c>
      <c r="AG238" t="s">
        <v>9942</v>
      </c>
      <c r="AH238" s="12">
        <v>16260</v>
      </c>
      <c r="AI238" t="s">
        <v>17</v>
      </c>
      <c r="AJ238">
        <v>2</v>
      </c>
      <c r="AL238" t="s">
        <v>10079</v>
      </c>
      <c r="AM238" s="15">
        <v>7.5</v>
      </c>
    </row>
    <row r="239" spans="1:39" x14ac:dyDescent="0.2">
      <c r="A239" t="s">
        <v>77</v>
      </c>
      <c r="B239" t="s">
        <v>13</v>
      </c>
      <c r="C239" t="s">
        <v>34</v>
      </c>
      <c r="D239" t="s">
        <v>15</v>
      </c>
      <c r="E239" t="s">
        <v>78</v>
      </c>
      <c r="F239" t="s">
        <v>14952</v>
      </c>
      <c r="G239" t="s">
        <v>17</v>
      </c>
      <c r="H239">
        <v>1</v>
      </c>
      <c r="T239" t="s">
        <v>79</v>
      </c>
      <c r="U239" t="s">
        <v>13</v>
      </c>
      <c r="V239" t="s">
        <v>80</v>
      </c>
      <c r="W239" t="s">
        <v>15</v>
      </c>
      <c r="X239" t="s">
        <v>81</v>
      </c>
      <c r="Y239" t="s">
        <v>14952</v>
      </c>
      <c r="Z239" t="s">
        <v>17</v>
      </c>
      <c r="AA239">
        <v>1</v>
      </c>
      <c r="AC239" t="s">
        <v>5825</v>
      </c>
      <c r="AD239" t="s">
        <v>13</v>
      </c>
      <c r="AE239" t="s">
        <v>5819</v>
      </c>
      <c r="AF239" t="s">
        <v>15</v>
      </c>
      <c r="AG239" t="s">
        <v>5826</v>
      </c>
      <c r="AH239" s="12">
        <v>16431</v>
      </c>
      <c r="AI239" t="s">
        <v>5821</v>
      </c>
      <c r="AJ239">
        <v>1</v>
      </c>
      <c r="AL239" t="s">
        <v>10009</v>
      </c>
      <c r="AM239" s="15">
        <v>7.5</v>
      </c>
    </row>
    <row r="240" spans="1:39" x14ac:dyDescent="0.2">
      <c r="A240" t="s">
        <v>77</v>
      </c>
      <c r="B240" t="s">
        <v>13</v>
      </c>
      <c r="C240" t="s">
        <v>34</v>
      </c>
      <c r="D240" t="s">
        <v>15</v>
      </c>
      <c r="E240" t="s">
        <v>78</v>
      </c>
      <c r="F240" t="s">
        <v>15060</v>
      </c>
      <c r="G240" t="s">
        <v>17</v>
      </c>
      <c r="H240">
        <v>1</v>
      </c>
      <c r="T240" t="s">
        <v>79</v>
      </c>
      <c r="U240" t="s">
        <v>13</v>
      </c>
      <c r="V240" t="s">
        <v>80</v>
      </c>
      <c r="W240" t="s">
        <v>15</v>
      </c>
      <c r="X240" t="s">
        <v>81</v>
      </c>
      <c r="Y240" t="s">
        <v>15061</v>
      </c>
      <c r="Z240" t="s">
        <v>17</v>
      </c>
      <c r="AA240">
        <v>1</v>
      </c>
      <c r="AC240" t="s">
        <v>4668</v>
      </c>
      <c r="AD240" t="s">
        <v>13</v>
      </c>
      <c r="AE240" t="s">
        <v>4669</v>
      </c>
      <c r="AF240" t="s">
        <v>15</v>
      </c>
      <c r="AG240" t="s">
        <v>4670</v>
      </c>
      <c r="AH240" s="12">
        <v>15358</v>
      </c>
      <c r="AI240" t="s">
        <v>4517</v>
      </c>
      <c r="AJ240">
        <v>1</v>
      </c>
      <c r="AL240" t="s">
        <v>2061</v>
      </c>
      <c r="AM240" s="15">
        <v>7.33</v>
      </c>
    </row>
    <row r="241" spans="1:39" x14ac:dyDescent="0.2">
      <c r="A241" t="s">
        <v>79</v>
      </c>
      <c r="B241" t="s">
        <v>13</v>
      </c>
      <c r="C241" t="s">
        <v>80</v>
      </c>
      <c r="D241" t="s">
        <v>15</v>
      </c>
      <c r="E241" t="s">
        <v>81</v>
      </c>
      <c r="F241" t="s">
        <v>14952</v>
      </c>
      <c r="G241" t="s">
        <v>17</v>
      </c>
      <c r="H241">
        <v>1</v>
      </c>
      <c r="T241" t="s">
        <v>82</v>
      </c>
      <c r="U241" t="s">
        <v>13</v>
      </c>
      <c r="V241" t="s">
        <v>34</v>
      </c>
      <c r="W241" t="s">
        <v>15</v>
      </c>
      <c r="X241" t="s">
        <v>83</v>
      </c>
      <c r="Y241" t="s">
        <v>15035</v>
      </c>
      <c r="Z241" t="s">
        <v>17</v>
      </c>
      <c r="AA241">
        <v>1</v>
      </c>
      <c r="AC241" t="s">
        <v>4668</v>
      </c>
      <c r="AD241" t="s">
        <v>13</v>
      </c>
      <c r="AE241" t="s">
        <v>4669</v>
      </c>
      <c r="AF241" t="s">
        <v>15</v>
      </c>
      <c r="AG241" t="s">
        <v>4670</v>
      </c>
      <c r="AH241" s="12">
        <v>15360</v>
      </c>
      <c r="AI241" t="s">
        <v>4517</v>
      </c>
      <c r="AJ241">
        <v>1</v>
      </c>
      <c r="AL241" t="s">
        <v>1062</v>
      </c>
      <c r="AM241" s="15">
        <v>7.33</v>
      </c>
    </row>
    <row r="242" spans="1:39" x14ac:dyDescent="0.2">
      <c r="A242" t="s">
        <v>79</v>
      </c>
      <c r="B242" t="s">
        <v>13</v>
      </c>
      <c r="C242" t="s">
        <v>80</v>
      </c>
      <c r="D242" t="s">
        <v>15</v>
      </c>
      <c r="E242" t="s">
        <v>81</v>
      </c>
      <c r="F242" t="s">
        <v>15061</v>
      </c>
      <c r="G242" t="s">
        <v>17</v>
      </c>
      <c r="H242">
        <v>1</v>
      </c>
      <c r="T242" t="s">
        <v>84</v>
      </c>
      <c r="U242" t="s">
        <v>13</v>
      </c>
      <c r="V242" t="s">
        <v>43</v>
      </c>
      <c r="W242" t="s">
        <v>15</v>
      </c>
      <c r="X242" t="s">
        <v>85</v>
      </c>
      <c r="Y242" t="s">
        <v>15062</v>
      </c>
      <c r="Z242" t="s">
        <v>17</v>
      </c>
      <c r="AA242">
        <v>1</v>
      </c>
      <c r="AC242" t="s">
        <v>8561</v>
      </c>
      <c r="AD242" t="s">
        <v>6570</v>
      </c>
      <c r="AE242" t="s">
        <v>623</v>
      </c>
      <c r="AF242" t="s">
        <v>15</v>
      </c>
      <c r="AG242" t="s">
        <v>8562</v>
      </c>
      <c r="AH242" s="12">
        <v>16432</v>
      </c>
      <c r="AI242" t="s">
        <v>17</v>
      </c>
      <c r="AJ242">
        <v>1</v>
      </c>
      <c r="AL242" t="s">
        <v>1131</v>
      </c>
      <c r="AM242" s="15">
        <v>7.25</v>
      </c>
    </row>
    <row r="243" spans="1:39" x14ac:dyDescent="0.2">
      <c r="A243" t="s">
        <v>82</v>
      </c>
      <c r="B243" t="s">
        <v>13</v>
      </c>
      <c r="C243" t="s">
        <v>34</v>
      </c>
      <c r="D243" t="s">
        <v>15</v>
      </c>
      <c r="E243" t="s">
        <v>83</v>
      </c>
      <c r="F243" t="s">
        <v>15035</v>
      </c>
      <c r="G243" t="s">
        <v>17</v>
      </c>
      <c r="H243">
        <v>1</v>
      </c>
      <c r="T243" t="s">
        <v>86</v>
      </c>
      <c r="U243" t="s">
        <v>13</v>
      </c>
      <c r="V243" t="s">
        <v>28</v>
      </c>
      <c r="W243" t="s">
        <v>15</v>
      </c>
      <c r="X243" t="s">
        <v>87</v>
      </c>
      <c r="Y243" t="s">
        <v>15063</v>
      </c>
      <c r="Z243" t="s">
        <v>17</v>
      </c>
      <c r="AA243">
        <v>1</v>
      </c>
      <c r="AC243" t="s">
        <v>79</v>
      </c>
      <c r="AD243" t="s">
        <v>13</v>
      </c>
      <c r="AE243" t="s">
        <v>80</v>
      </c>
      <c r="AF243" t="s">
        <v>15</v>
      </c>
      <c r="AG243" t="s">
        <v>81</v>
      </c>
      <c r="AH243" s="12">
        <v>16430</v>
      </c>
      <c r="AI243" t="s">
        <v>17</v>
      </c>
      <c r="AJ243">
        <v>1</v>
      </c>
      <c r="AL243" t="s">
        <v>7559</v>
      </c>
      <c r="AM243" s="15">
        <v>7</v>
      </c>
    </row>
    <row r="244" spans="1:39" x14ac:dyDescent="0.2">
      <c r="A244" t="s">
        <v>84</v>
      </c>
      <c r="B244" t="s">
        <v>13</v>
      </c>
      <c r="C244" t="s">
        <v>43</v>
      </c>
      <c r="D244" t="s">
        <v>15</v>
      </c>
      <c r="E244" t="s">
        <v>85</v>
      </c>
      <c r="F244" t="s">
        <v>15062</v>
      </c>
      <c r="G244" t="s">
        <v>17</v>
      </c>
      <c r="H244">
        <v>1</v>
      </c>
      <c r="T244" t="s">
        <v>88</v>
      </c>
      <c r="U244" t="s">
        <v>13</v>
      </c>
      <c r="V244" t="s">
        <v>89</v>
      </c>
      <c r="W244" t="s">
        <v>15</v>
      </c>
      <c r="X244" t="s">
        <v>90</v>
      </c>
      <c r="Y244" t="s">
        <v>15063</v>
      </c>
      <c r="Z244" t="s">
        <v>17</v>
      </c>
      <c r="AA244">
        <v>1</v>
      </c>
      <c r="AC244" t="s">
        <v>79</v>
      </c>
      <c r="AD244" t="s">
        <v>13</v>
      </c>
      <c r="AE244" t="s">
        <v>80</v>
      </c>
      <c r="AF244" t="s">
        <v>15</v>
      </c>
      <c r="AG244" t="s">
        <v>81</v>
      </c>
      <c r="AH244" s="12">
        <v>16493</v>
      </c>
      <c r="AI244" t="s">
        <v>17</v>
      </c>
      <c r="AJ244">
        <v>1</v>
      </c>
      <c r="AL244" t="s">
        <v>10843</v>
      </c>
      <c r="AM244" s="15">
        <v>7</v>
      </c>
    </row>
    <row r="245" spans="1:39" x14ac:dyDescent="0.2">
      <c r="A245" t="s">
        <v>86</v>
      </c>
      <c r="B245" t="s">
        <v>13</v>
      </c>
      <c r="C245" t="s">
        <v>28</v>
      </c>
      <c r="D245" t="s">
        <v>15</v>
      </c>
      <c r="E245" t="s">
        <v>87</v>
      </c>
      <c r="F245" t="s">
        <v>15063</v>
      </c>
      <c r="G245" t="s">
        <v>17</v>
      </c>
      <c r="H245">
        <v>1</v>
      </c>
      <c r="T245" t="s">
        <v>91</v>
      </c>
      <c r="U245" t="s">
        <v>13</v>
      </c>
      <c r="V245" t="s">
        <v>92</v>
      </c>
      <c r="W245" t="s">
        <v>15</v>
      </c>
      <c r="X245" t="s">
        <v>93</v>
      </c>
      <c r="Y245" t="s">
        <v>15064</v>
      </c>
      <c r="Z245" t="s">
        <v>17</v>
      </c>
      <c r="AA245">
        <v>1</v>
      </c>
      <c r="AC245" t="s">
        <v>5827</v>
      </c>
      <c r="AD245" t="s">
        <v>13</v>
      </c>
      <c r="AE245" t="s">
        <v>5828</v>
      </c>
      <c r="AF245" t="s">
        <v>15</v>
      </c>
      <c r="AG245" t="s">
        <v>5829</v>
      </c>
      <c r="AH245" s="12">
        <v>16053</v>
      </c>
      <c r="AI245" t="s">
        <v>5821</v>
      </c>
      <c r="AJ245">
        <v>1</v>
      </c>
      <c r="AL245" t="s">
        <v>4281</v>
      </c>
      <c r="AM245" s="15">
        <v>7</v>
      </c>
    </row>
    <row r="246" spans="1:39" x14ac:dyDescent="0.2">
      <c r="A246" t="s">
        <v>88</v>
      </c>
      <c r="B246" t="s">
        <v>13</v>
      </c>
      <c r="C246" t="s">
        <v>89</v>
      </c>
      <c r="D246" t="s">
        <v>15</v>
      </c>
      <c r="E246" t="s">
        <v>90</v>
      </c>
      <c r="F246" t="s">
        <v>15063</v>
      </c>
      <c r="G246" t="s">
        <v>17</v>
      </c>
      <c r="H246">
        <v>1</v>
      </c>
      <c r="T246" t="s">
        <v>91</v>
      </c>
      <c r="U246" t="s">
        <v>13</v>
      </c>
      <c r="V246" t="s">
        <v>72</v>
      </c>
      <c r="W246" t="s">
        <v>15</v>
      </c>
      <c r="X246" t="s">
        <v>93</v>
      </c>
      <c r="Y246" t="s">
        <v>15065</v>
      </c>
      <c r="Z246" t="s">
        <v>17</v>
      </c>
      <c r="AA246">
        <v>1</v>
      </c>
      <c r="AC246" t="s">
        <v>82</v>
      </c>
      <c r="AD246" t="s">
        <v>13</v>
      </c>
      <c r="AE246" t="s">
        <v>34</v>
      </c>
      <c r="AF246" t="s">
        <v>15</v>
      </c>
      <c r="AG246" t="s">
        <v>83</v>
      </c>
      <c r="AH246" s="12">
        <v>16291</v>
      </c>
      <c r="AI246" t="s">
        <v>17</v>
      </c>
      <c r="AJ246">
        <v>1</v>
      </c>
      <c r="AL246" t="s">
        <v>2997</v>
      </c>
      <c r="AM246" s="15">
        <v>7</v>
      </c>
    </row>
    <row r="247" spans="1:39" x14ac:dyDescent="0.2">
      <c r="A247" t="s">
        <v>91</v>
      </c>
      <c r="B247" t="s">
        <v>13</v>
      </c>
      <c r="C247" t="s">
        <v>92</v>
      </c>
      <c r="D247" t="s">
        <v>15</v>
      </c>
      <c r="E247" t="s">
        <v>93</v>
      </c>
      <c r="F247" t="s">
        <v>15064</v>
      </c>
      <c r="G247" t="s">
        <v>17</v>
      </c>
      <c r="H247">
        <v>1</v>
      </c>
      <c r="T247" t="s">
        <v>94</v>
      </c>
      <c r="U247" t="s">
        <v>13</v>
      </c>
      <c r="V247" t="s">
        <v>95</v>
      </c>
      <c r="W247" t="s">
        <v>15</v>
      </c>
      <c r="X247" t="s">
        <v>96</v>
      </c>
      <c r="Y247" t="s">
        <v>15057</v>
      </c>
      <c r="Z247" t="s">
        <v>17</v>
      </c>
      <c r="AA247">
        <v>1</v>
      </c>
      <c r="AC247" t="s">
        <v>82</v>
      </c>
      <c r="AD247" t="s">
        <v>9929</v>
      </c>
      <c r="AE247" t="s">
        <v>34</v>
      </c>
      <c r="AF247" t="s">
        <v>15</v>
      </c>
      <c r="AG247" t="s">
        <v>83</v>
      </c>
      <c r="AH247" s="12">
        <v>16410</v>
      </c>
      <c r="AI247" t="s">
        <v>17</v>
      </c>
      <c r="AJ247">
        <v>1</v>
      </c>
      <c r="AL247" t="s">
        <v>10592</v>
      </c>
      <c r="AM247" s="15">
        <v>7</v>
      </c>
    </row>
    <row r="248" spans="1:39" x14ac:dyDescent="0.2">
      <c r="A248" t="s">
        <v>91</v>
      </c>
      <c r="B248" t="s">
        <v>13</v>
      </c>
      <c r="C248" t="s">
        <v>72</v>
      </c>
      <c r="D248" t="s">
        <v>15</v>
      </c>
      <c r="E248" t="s">
        <v>93</v>
      </c>
      <c r="F248" t="s">
        <v>15065</v>
      </c>
      <c r="G248" t="s">
        <v>17</v>
      </c>
      <c r="H248">
        <v>1</v>
      </c>
      <c r="T248" t="s">
        <v>94</v>
      </c>
      <c r="U248" t="s">
        <v>13</v>
      </c>
      <c r="V248" t="s">
        <v>95</v>
      </c>
      <c r="W248" t="s">
        <v>15</v>
      </c>
      <c r="X248" t="s">
        <v>96</v>
      </c>
      <c r="Y248" t="s">
        <v>15066</v>
      </c>
      <c r="Z248" t="s">
        <v>17</v>
      </c>
      <c r="AA248">
        <v>1</v>
      </c>
      <c r="AC248" t="s">
        <v>82</v>
      </c>
      <c r="AD248" t="s">
        <v>9929</v>
      </c>
      <c r="AE248" t="s">
        <v>34</v>
      </c>
      <c r="AF248" t="s">
        <v>15</v>
      </c>
      <c r="AG248" t="s">
        <v>83</v>
      </c>
      <c r="AH248" s="12">
        <v>16517</v>
      </c>
      <c r="AI248" t="s">
        <v>17</v>
      </c>
      <c r="AJ248">
        <v>1</v>
      </c>
      <c r="AL248" t="s">
        <v>4206</v>
      </c>
      <c r="AM248" s="15">
        <v>7</v>
      </c>
    </row>
    <row r="249" spans="1:39" x14ac:dyDescent="0.2">
      <c r="A249" t="s">
        <v>94</v>
      </c>
      <c r="B249" t="s">
        <v>13</v>
      </c>
      <c r="C249" t="s">
        <v>95</v>
      </c>
      <c r="D249" t="s">
        <v>15</v>
      </c>
      <c r="E249" t="s">
        <v>96</v>
      </c>
      <c r="F249" t="s">
        <v>15057</v>
      </c>
      <c r="G249" t="s">
        <v>17</v>
      </c>
      <c r="H249">
        <v>1</v>
      </c>
      <c r="T249" t="s">
        <v>100</v>
      </c>
      <c r="U249" t="s">
        <v>13</v>
      </c>
      <c r="V249" t="s">
        <v>101</v>
      </c>
      <c r="W249" t="s">
        <v>15</v>
      </c>
      <c r="X249" t="s">
        <v>102</v>
      </c>
      <c r="Y249" t="s">
        <v>15067</v>
      </c>
      <c r="Z249" t="s">
        <v>17</v>
      </c>
      <c r="AA249">
        <v>1</v>
      </c>
      <c r="AC249" t="s">
        <v>84</v>
      </c>
      <c r="AD249" t="s">
        <v>13</v>
      </c>
      <c r="AE249" t="s">
        <v>43</v>
      </c>
      <c r="AF249" t="s">
        <v>15</v>
      </c>
      <c r="AG249" t="s">
        <v>85</v>
      </c>
      <c r="AH249" s="12">
        <v>16408</v>
      </c>
      <c r="AI249" t="s">
        <v>17</v>
      </c>
      <c r="AJ249">
        <v>1</v>
      </c>
      <c r="AL249" t="s">
        <v>10576</v>
      </c>
      <c r="AM249" s="15">
        <v>7</v>
      </c>
    </row>
    <row r="250" spans="1:39" x14ac:dyDescent="0.2">
      <c r="A250" t="s">
        <v>94</v>
      </c>
      <c r="B250" t="s">
        <v>13</v>
      </c>
      <c r="C250" t="s">
        <v>95</v>
      </c>
      <c r="D250" t="s">
        <v>15</v>
      </c>
      <c r="E250" t="s">
        <v>96</v>
      </c>
      <c r="F250" t="s">
        <v>15066</v>
      </c>
      <c r="G250" t="s">
        <v>17</v>
      </c>
      <c r="H250">
        <v>1</v>
      </c>
      <c r="T250" t="s">
        <v>103</v>
      </c>
      <c r="U250" t="s">
        <v>13</v>
      </c>
      <c r="V250" t="s">
        <v>104</v>
      </c>
      <c r="W250" t="s">
        <v>15</v>
      </c>
      <c r="X250" t="s">
        <v>105</v>
      </c>
      <c r="Y250" t="s">
        <v>14952</v>
      </c>
      <c r="Z250" t="s">
        <v>17</v>
      </c>
      <c r="AA250">
        <v>1</v>
      </c>
      <c r="AC250" t="s">
        <v>84</v>
      </c>
      <c r="AD250" t="s">
        <v>6570</v>
      </c>
      <c r="AE250" t="s">
        <v>43</v>
      </c>
      <c r="AF250" t="s">
        <v>15</v>
      </c>
      <c r="AG250" t="s">
        <v>85</v>
      </c>
      <c r="AH250" s="12">
        <v>16287</v>
      </c>
      <c r="AI250" t="s">
        <v>17</v>
      </c>
      <c r="AJ250">
        <v>1</v>
      </c>
      <c r="AL250" t="s">
        <v>11467</v>
      </c>
      <c r="AM250" s="15">
        <v>7</v>
      </c>
    </row>
    <row r="251" spans="1:39" x14ac:dyDescent="0.2">
      <c r="A251" t="s">
        <v>100</v>
      </c>
      <c r="B251" t="s">
        <v>13</v>
      </c>
      <c r="C251" t="s">
        <v>101</v>
      </c>
      <c r="D251" t="s">
        <v>15</v>
      </c>
      <c r="E251" t="s">
        <v>102</v>
      </c>
      <c r="F251" t="s">
        <v>15067</v>
      </c>
      <c r="G251" t="s">
        <v>17</v>
      </c>
      <c r="H251">
        <v>1</v>
      </c>
      <c r="T251" t="s">
        <v>103</v>
      </c>
      <c r="U251" t="s">
        <v>13</v>
      </c>
      <c r="V251" t="s">
        <v>104</v>
      </c>
      <c r="W251" t="s">
        <v>15</v>
      </c>
      <c r="X251" t="s">
        <v>105</v>
      </c>
      <c r="Y251" t="s">
        <v>15068</v>
      </c>
      <c r="Z251" t="s">
        <v>17</v>
      </c>
      <c r="AA251">
        <v>1</v>
      </c>
      <c r="AC251" t="s">
        <v>84</v>
      </c>
      <c r="AD251" t="s">
        <v>6570</v>
      </c>
      <c r="AE251" t="s">
        <v>43</v>
      </c>
      <c r="AF251" t="s">
        <v>15</v>
      </c>
      <c r="AG251" t="s">
        <v>85</v>
      </c>
      <c r="AH251" s="12">
        <v>16320</v>
      </c>
      <c r="AI251" t="s">
        <v>17</v>
      </c>
      <c r="AJ251">
        <v>2</v>
      </c>
      <c r="AL251" t="s">
        <v>5752</v>
      </c>
      <c r="AM251" s="15">
        <v>7</v>
      </c>
    </row>
    <row r="252" spans="1:39" x14ac:dyDescent="0.2">
      <c r="A252" t="s">
        <v>103</v>
      </c>
      <c r="B252" t="s">
        <v>13</v>
      </c>
      <c r="C252" t="s">
        <v>104</v>
      </c>
      <c r="D252" t="s">
        <v>15</v>
      </c>
      <c r="E252" t="s">
        <v>105</v>
      </c>
      <c r="F252" t="s">
        <v>14952</v>
      </c>
      <c r="G252" t="s">
        <v>17</v>
      </c>
      <c r="H252">
        <v>1</v>
      </c>
      <c r="T252" t="s">
        <v>106</v>
      </c>
      <c r="U252" t="s">
        <v>13</v>
      </c>
      <c r="V252" t="s">
        <v>75</v>
      </c>
      <c r="W252" t="s">
        <v>15</v>
      </c>
      <c r="X252" t="s">
        <v>107</v>
      </c>
      <c r="Y252" t="s">
        <v>15040</v>
      </c>
      <c r="Z252" t="s">
        <v>17</v>
      </c>
      <c r="AA252">
        <v>1</v>
      </c>
      <c r="AC252" t="s">
        <v>86</v>
      </c>
      <c r="AD252" t="s">
        <v>13</v>
      </c>
      <c r="AE252" t="s">
        <v>28</v>
      </c>
      <c r="AF252" t="s">
        <v>15</v>
      </c>
      <c r="AG252" t="s">
        <v>87</v>
      </c>
      <c r="AH252" s="12">
        <v>16517</v>
      </c>
      <c r="AI252" t="s">
        <v>17</v>
      </c>
      <c r="AJ252">
        <v>1</v>
      </c>
      <c r="AL252" t="s">
        <v>4236</v>
      </c>
      <c r="AM252" s="15">
        <v>7</v>
      </c>
    </row>
    <row r="253" spans="1:39" x14ac:dyDescent="0.2">
      <c r="A253" t="s">
        <v>103</v>
      </c>
      <c r="B253" t="s">
        <v>13</v>
      </c>
      <c r="C253" t="s">
        <v>104</v>
      </c>
      <c r="D253" t="s">
        <v>15</v>
      </c>
      <c r="E253" t="s">
        <v>105</v>
      </c>
      <c r="F253" t="s">
        <v>15068</v>
      </c>
      <c r="G253" t="s">
        <v>17</v>
      </c>
      <c r="H253">
        <v>1</v>
      </c>
      <c r="T253" t="s">
        <v>108</v>
      </c>
      <c r="U253" t="s">
        <v>13</v>
      </c>
      <c r="V253" t="s">
        <v>19</v>
      </c>
      <c r="W253" t="s">
        <v>15</v>
      </c>
      <c r="X253" t="s">
        <v>20</v>
      </c>
      <c r="Y253" t="s">
        <v>15044</v>
      </c>
      <c r="Z253" t="s">
        <v>17</v>
      </c>
      <c r="AA253">
        <v>1</v>
      </c>
      <c r="AC253" t="s">
        <v>12740</v>
      </c>
      <c r="AD253" t="s">
        <v>13</v>
      </c>
      <c r="AE253" t="s">
        <v>6345</v>
      </c>
      <c r="AF253" t="s">
        <v>15</v>
      </c>
      <c r="AG253" t="s">
        <v>12741</v>
      </c>
      <c r="AH253" s="12">
        <v>16582</v>
      </c>
      <c r="AI253" t="s">
        <v>6334</v>
      </c>
      <c r="AJ253">
        <v>5</v>
      </c>
      <c r="AL253" t="s">
        <v>7499</v>
      </c>
      <c r="AM253" s="15">
        <v>7</v>
      </c>
    </row>
    <row r="254" spans="1:39" x14ac:dyDescent="0.2">
      <c r="A254" t="s">
        <v>106</v>
      </c>
      <c r="B254" t="s">
        <v>13</v>
      </c>
      <c r="C254" t="s">
        <v>75</v>
      </c>
      <c r="D254" t="s">
        <v>15</v>
      </c>
      <c r="E254" t="s">
        <v>107</v>
      </c>
      <c r="F254" t="s">
        <v>15040</v>
      </c>
      <c r="G254" t="s">
        <v>17</v>
      </c>
      <c r="H254">
        <v>1</v>
      </c>
      <c r="T254" t="s">
        <v>109</v>
      </c>
      <c r="U254" t="s">
        <v>13</v>
      </c>
      <c r="V254" t="s">
        <v>28</v>
      </c>
      <c r="W254" t="s">
        <v>15</v>
      </c>
      <c r="X254" t="s">
        <v>110</v>
      </c>
      <c r="Y254" t="s">
        <v>15069</v>
      </c>
      <c r="Z254" t="s">
        <v>17</v>
      </c>
      <c r="AA254">
        <v>1</v>
      </c>
      <c r="AC254" t="s">
        <v>7577</v>
      </c>
      <c r="AD254" t="s">
        <v>6570</v>
      </c>
      <c r="AE254" t="s">
        <v>3116</v>
      </c>
      <c r="AF254" t="s">
        <v>15</v>
      </c>
      <c r="AG254" t="s">
        <v>7578</v>
      </c>
      <c r="AH254" s="12">
        <v>15801</v>
      </c>
      <c r="AI254" t="s">
        <v>3084</v>
      </c>
      <c r="AJ254">
        <v>1</v>
      </c>
      <c r="AL254" t="s">
        <v>5632</v>
      </c>
      <c r="AM254" s="15">
        <v>7</v>
      </c>
    </row>
    <row r="255" spans="1:39" x14ac:dyDescent="0.2">
      <c r="A255" t="s">
        <v>108</v>
      </c>
      <c r="B255" t="s">
        <v>13</v>
      </c>
      <c r="C255" t="s">
        <v>19</v>
      </c>
      <c r="D255" t="s">
        <v>15</v>
      </c>
      <c r="E255" t="s">
        <v>20</v>
      </c>
      <c r="F255" t="s">
        <v>15044</v>
      </c>
      <c r="G255" t="s">
        <v>17</v>
      </c>
      <c r="H255">
        <v>1</v>
      </c>
      <c r="T255" t="s">
        <v>111</v>
      </c>
      <c r="U255" t="s">
        <v>13</v>
      </c>
      <c r="V255" t="s">
        <v>112</v>
      </c>
      <c r="W255" t="s">
        <v>15</v>
      </c>
      <c r="X255" t="s">
        <v>113</v>
      </c>
      <c r="Y255" t="s">
        <v>15070</v>
      </c>
      <c r="Z255" t="s">
        <v>17</v>
      </c>
      <c r="AA255">
        <v>1</v>
      </c>
      <c r="AC255" t="s">
        <v>7579</v>
      </c>
      <c r="AD255" t="s">
        <v>6570</v>
      </c>
      <c r="AE255" t="s">
        <v>3218</v>
      </c>
      <c r="AF255" t="s">
        <v>15</v>
      </c>
      <c r="AG255" t="s">
        <v>7580</v>
      </c>
      <c r="AH255" s="12">
        <v>16249</v>
      </c>
      <c r="AI255" t="s">
        <v>3084</v>
      </c>
      <c r="AJ255">
        <v>1</v>
      </c>
      <c r="AL255" t="s">
        <v>2825</v>
      </c>
      <c r="AM255" s="15">
        <v>7</v>
      </c>
    </row>
    <row r="256" spans="1:39" x14ac:dyDescent="0.2">
      <c r="A256" t="s">
        <v>109</v>
      </c>
      <c r="B256" t="s">
        <v>13</v>
      </c>
      <c r="C256" t="s">
        <v>28</v>
      </c>
      <c r="D256" t="s">
        <v>15</v>
      </c>
      <c r="E256" t="s">
        <v>110</v>
      </c>
      <c r="F256" t="s">
        <v>15069</v>
      </c>
      <c r="G256" t="s">
        <v>17</v>
      </c>
      <c r="H256">
        <v>1</v>
      </c>
      <c r="T256" t="s">
        <v>111</v>
      </c>
      <c r="U256" t="s">
        <v>13</v>
      </c>
      <c r="V256" t="s">
        <v>112</v>
      </c>
      <c r="W256" t="s">
        <v>15</v>
      </c>
      <c r="X256" t="s">
        <v>113</v>
      </c>
      <c r="Y256" t="s">
        <v>15071</v>
      </c>
      <c r="Z256" t="s">
        <v>17</v>
      </c>
      <c r="AA256">
        <v>1</v>
      </c>
      <c r="AC256" t="s">
        <v>88</v>
      </c>
      <c r="AD256" t="s">
        <v>13</v>
      </c>
      <c r="AE256" t="s">
        <v>89</v>
      </c>
      <c r="AF256" t="s">
        <v>15</v>
      </c>
      <c r="AG256" t="s">
        <v>90</v>
      </c>
      <c r="AH256" s="12">
        <v>16517</v>
      </c>
      <c r="AI256" t="s">
        <v>17</v>
      </c>
      <c r="AJ256">
        <v>1</v>
      </c>
      <c r="AL256" t="s">
        <v>7533</v>
      </c>
      <c r="AM256" s="15">
        <v>7</v>
      </c>
    </row>
    <row r="257" spans="1:39" x14ac:dyDescent="0.2">
      <c r="A257" t="s">
        <v>111</v>
      </c>
      <c r="B257" t="s">
        <v>13</v>
      </c>
      <c r="C257" t="s">
        <v>112</v>
      </c>
      <c r="D257" t="s">
        <v>15</v>
      </c>
      <c r="E257" t="s">
        <v>113</v>
      </c>
      <c r="F257" t="s">
        <v>15070</v>
      </c>
      <c r="G257" t="s">
        <v>17</v>
      </c>
      <c r="H257">
        <v>1</v>
      </c>
      <c r="T257" t="s">
        <v>111</v>
      </c>
      <c r="U257" t="s">
        <v>13</v>
      </c>
      <c r="V257" t="s">
        <v>112</v>
      </c>
      <c r="W257" t="s">
        <v>15</v>
      </c>
      <c r="X257" t="s">
        <v>113</v>
      </c>
      <c r="Y257" t="s">
        <v>15044</v>
      </c>
      <c r="Z257" t="s">
        <v>17</v>
      </c>
      <c r="AA257">
        <v>1</v>
      </c>
      <c r="AC257" t="s">
        <v>4671</v>
      </c>
      <c r="AD257" t="s">
        <v>13</v>
      </c>
      <c r="AE257" t="s">
        <v>4672</v>
      </c>
      <c r="AF257" t="s">
        <v>15</v>
      </c>
      <c r="AG257" t="s">
        <v>4673</v>
      </c>
      <c r="AH257" s="12">
        <v>16067</v>
      </c>
      <c r="AI257" t="s">
        <v>4517</v>
      </c>
      <c r="AJ257">
        <v>1</v>
      </c>
      <c r="AL257" t="s">
        <v>6696</v>
      </c>
      <c r="AM257" s="15">
        <v>7</v>
      </c>
    </row>
    <row r="258" spans="1:39" x14ac:dyDescent="0.2">
      <c r="A258" t="s">
        <v>111</v>
      </c>
      <c r="B258" t="s">
        <v>13</v>
      </c>
      <c r="C258" t="s">
        <v>112</v>
      </c>
      <c r="D258" t="s">
        <v>15</v>
      </c>
      <c r="E258" t="s">
        <v>113</v>
      </c>
      <c r="F258" t="s">
        <v>15071</v>
      </c>
      <c r="G258" t="s">
        <v>17</v>
      </c>
      <c r="H258">
        <v>1</v>
      </c>
      <c r="T258" t="s">
        <v>114</v>
      </c>
      <c r="U258" t="s">
        <v>13</v>
      </c>
      <c r="V258" t="s">
        <v>115</v>
      </c>
      <c r="W258" t="s">
        <v>15</v>
      </c>
      <c r="X258" t="s">
        <v>116</v>
      </c>
      <c r="Y258" t="s">
        <v>15072</v>
      </c>
      <c r="Z258" t="s">
        <v>17</v>
      </c>
      <c r="AA258">
        <v>1</v>
      </c>
      <c r="AC258" t="s">
        <v>8563</v>
      </c>
      <c r="AD258" t="s">
        <v>6570</v>
      </c>
      <c r="AE258" t="s">
        <v>191</v>
      </c>
      <c r="AF258" t="s">
        <v>15</v>
      </c>
      <c r="AG258" t="s">
        <v>8564</v>
      </c>
      <c r="AH258" s="12">
        <v>16277</v>
      </c>
      <c r="AI258" t="s">
        <v>17</v>
      </c>
      <c r="AJ258">
        <v>1</v>
      </c>
      <c r="AL258" t="s">
        <v>2843</v>
      </c>
      <c r="AM258" s="15">
        <v>7</v>
      </c>
    </row>
    <row r="259" spans="1:39" x14ac:dyDescent="0.2">
      <c r="A259" t="s">
        <v>111</v>
      </c>
      <c r="B259" t="s">
        <v>13</v>
      </c>
      <c r="C259" t="s">
        <v>112</v>
      </c>
      <c r="D259" t="s">
        <v>15</v>
      </c>
      <c r="E259" t="s">
        <v>113</v>
      </c>
      <c r="F259" t="s">
        <v>15044</v>
      </c>
      <c r="G259" t="s">
        <v>17</v>
      </c>
      <c r="H259">
        <v>1</v>
      </c>
      <c r="T259" t="s">
        <v>117</v>
      </c>
      <c r="U259" t="s">
        <v>13</v>
      </c>
      <c r="V259" t="s">
        <v>22</v>
      </c>
      <c r="W259" t="s">
        <v>15</v>
      </c>
      <c r="X259" t="s">
        <v>118</v>
      </c>
      <c r="Y259" t="s">
        <v>15045</v>
      </c>
      <c r="Z259" t="s">
        <v>17</v>
      </c>
      <c r="AA259">
        <v>1</v>
      </c>
      <c r="AC259" t="s">
        <v>12509</v>
      </c>
      <c r="AD259" t="s">
        <v>6570</v>
      </c>
      <c r="AE259" t="s">
        <v>3131</v>
      </c>
      <c r="AF259" t="s">
        <v>15</v>
      </c>
      <c r="AG259" t="s">
        <v>12510</v>
      </c>
      <c r="AH259" s="12">
        <v>16361</v>
      </c>
      <c r="AI259" t="s">
        <v>3084</v>
      </c>
      <c r="AJ259">
        <v>3</v>
      </c>
      <c r="AL259" t="s">
        <v>2435</v>
      </c>
      <c r="AM259" s="15">
        <v>7</v>
      </c>
    </row>
    <row r="260" spans="1:39" x14ac:dyDescent="0.2">
      <c r="A260" t="s">
        <v>114</v>
      </c>
      <c r="B260" t="s">
        <v>13</v>
      </c>
      <c r="C260" t="s">
        <v>115</v>
      </c>
      <c r="D260" t="s">
        <v>15</v>
      </c>
      <c r="E260" t="s">
        <v>116</v>
      </c>
      <c r="F260" t="s">
        <v>15072</v>
      </c>
      <c r="G260" t="s">
        <v>17</v>
      </c>
      <c r="H260">
        <v>1</v>
      </c>
      <c r="T260" t="s">
        <v>119</v>
      </c>
      <c r="U260" t="s">
        <v>13</v>
      </c>
      <c r="V260" t="s">
        <v>120</v>
      </c>
      <c r="W260" t="s">
        <v>15</v>
      </c>
      <c r="X260" t="s">
        <v>121</v>
      </c>
      <c r="Y260" t="s">
        <v>15073</v>
      </c>
      <c r="Z260" t="s">
        <v>17</v>
      </c>
      <c r="AA260">
        <v>1</v>
      </c>
      <c r="AC260" t="s">
        <v>91</v>
      </c>
      <c r="AD260" t="s">
        <v>13</v>
      </c>
      <c r="AE260" t="s">
        <v>92</v>
      </c>
      <c r="AF260" t="s">
        <v>15</v>
      </c>
      <c r="AG260" t="s">
        <v>93</v>
      </c>
      <c r="AH260" s="12">
        <v>15720</v>
      </c>
      <c r="AI260" t="s">
        <v>17</v>
      </c>
      <c r="AJ260">
        <v>1</v>
      </c>
      <c r="AL260" t="s">
        <v>4055</v>
      </c>
      <c r="AM260" s="15">
        <v>7</v>
      </c>
    </row>
    <row r="261" spans="1:39" x14ac:dyDescent="0.2">
      <c r="A261" t="s">
        <v>117</v>
      </c>
      <c r="B261" t="s">
        <v>13</v>
      </c>
      <c r="C261" t="s">
        <v>22</v>
      </c>
      <c r="D261" t="s">
        <v>15</v>
      </c>
      <c r="E261" t="s">
        <v>118</v>
      </c>
      <c r="F261" t="s">
        <v>15045</v>
      </c>
      <c r="G261" t="s">
        <v>17</v>
      </c>
      <c r="H261">
        <v>1</v>
      </c>
      <c r="T261" t="s">
        <v>122</v>
      </c>
      <c r="U261" t="s">
        <v>13</v>
      </c>
      <c r="V261" t="s">
        <v>123</v>
      </c>
      <c r="W261" t="s">
        <v>15</v>
      </c>
      <c r="X261" t="s">
        <v>124</v>
      </c>
      <c r="Y261" t="s">
        <v>14949</v>
      </c>
      <c r="Z261" t="s">
        <v>17</v>
      </c>
      <c r="AA261">
        <v>1</v>
      </c>
      <c r="AC261" t="s">
        <v>91</v>
      </c>
      <c r="AD261" t="s">
        <v>13</v>
      </c>
      <c r="AE261" t="s">
        <v>72</v>
      </c>
      <c r="AF261" t="s">
        <v>15</v>
      </c>
      <c r="AG261" t="s">
        <v>93</v>
      </c>
      <c r="AH261" s="12">
        <v>15728</v>
      </c>
      <c r="AI261" t="s">
        <v>17</v>
      </c>
      <c r="AJ261">
        <v>1</v>
      </c>
      <c r="AL261" t="s">
        <v>4045</v>
      </c>
      <c r="AM261" s="15">
        <v>7</v>
      </c>
    </row>
    <row r="262" spans="1:39" x14ac:dyDescent="0.2">
      <c r="A262" t="s">
        <v>119</v>
      </c>
      <c r="B262" t="s">
        <v>13</v>
      </c>
      <c r="C262" t="s">
        <v>120</v>
      </c>
      <c r="D262" t="s">
        <v>15</v>
      </c>
      <c r="E262" t="s">
        <v>121</v>
      </c>
      <c r="F262" t="s">
        <v>15073</v>
      </c>
      <c r="G262" t="s">
        <v>17</v>
      </c>
      <c r="H262">
        <v>1</v>
      </c>
      <c r="T262" t="s">
        <v>125</v>
      </c>
      <c r="U262" t="s">
        <v>13</v>
      </c>
      <c r="V262" t="s">
        <v>126</v>
      </c>
      <c r="W262" t="s">
        <v>15</v>
      </c>
      <c r="X262" t="s">
        <v>127</v>
      </c>
      <c r="Y262" t="s">
        <v>14988</v>
      </c>
      <c r="Z262" t="s">
        <v>17</v>
      </c>
      <c r="AA262">
        <v>1</v>
      </c>
      <c r="AC262" t="s">
        <v>91</v>
      </c>
      <c r="AD262" t="s">
        <v>6570</v>
      </c>
      <c r="AE262" t="s">
        <v>92</v>
      </c>
      <c r="AF262" t="s">
        <v>15</v>
      </c>
      <c r="AG262" t="s">
        <v>93</v>
      </c>
      <c r="AH262" s="12">
        <v>15616</v>
      </c>
      <c r="AI262" t="s">
        <v>17</v>
      </c>
      <c r="AJ262">
        <v>1</v>
      </c>
      <c r="AL262" t="s">
        <v>4336</v>
      </c>
      <c r="AM262" s="15">
        <v>7</v>
      </c>
    </row>
    <row r="263" spans="1:39" x14ac:dyDescent="0.2">
      <c r="A263" t="s">
        <v>122</v>
      </c>
      <c r="B263" t="s">
        <v>13</v>
      </c>
      <c r="C263" t="s">
        <v>123</v>
      </c>
      <c r="D263" t="s">
        <v>15</v>
      </c>
      <c r="E263" t="s">
        <v>124</v>
      </c>
      <c r="F263" t="s">
        <v>14949</v>
      </c>
      <c r="G263" t="s">
        <v>17</v>
      </c>
      <c r="H263">
        <v>1</v>
      </c>
      <c r="T263" t="s">
        <v>128</v>
      </c>
      <c r="U263" t="s">
        <v>13</v>
      </c>
      <c r="V263" t="s">
        <v>129</v>
      </c>
      <c r="W263" t="s">
        <v>15</v>
      </c>
      <c r="X263" t="s">
        <v>130</v>
      </c>
      <c r="Y263" t="s">
        <v>15074</v>
      </c>
      <c r="Z263" t="s">
        <v>17</v>
      </c>
      <c r="AA263">
        <v>1</v>
      </c>
      <c r="AC263" t="s">
        <v>11316</v>
      </c>
      <c r="AD263" t="s">
        <v>11314</v>
      </c>
      <c r="AE263" t="s">
        <v>6339</v>
      </c>
      <c r="AF263" t="s">
        <v>15</v>
      </c>
      <c r="AG263" t="s">
        <v>11317</v>
      </c>
      <c r="AH263" s="12">
        <v>16598</v>
      </c>
      <c r="AI263" t="s">
        <v>6334</v>
      </c>
      <c r="AJ263">
        <v>1</v>
      </c>
      <c r="AL263" t="s">
        <v>11033</v>
      </c>
      <c r="AM263" s="15">
        <v>7</v>
      </c>
    </row>
    <row r="264" spans="1:39" x14ac:dyDescent="0.2">
      <c r="A264" t="s">
        <v>125</v>
      </c>
      <c r="B264" t="s">
        <v>13</v>
      </c>
      <c r="C264" t="s">
        <v>126</v>
      </c>
      <c r="D264" t="s">
        <v>15</v>
      </c>
      <c r="E264" t="s">
        <v>127</v>
      </c>
      <c r="F264" t="s">
        <v>14988</v>
      </c>
      <c r="G264" t="s">
        <v>17</v>
      </c>
      <c r="H264">
        <v>1</v>
      </c>
      <c r="T264" t="s">
        <v>131</v>
      </c>
      <c r="U264" t="s">
        <v>13</v>
      </c>
      <c r="V264" t="s">
        <v>129</v>
      </c>
      <c r="W264" t="s">
        <v>15</v>
      </c>
      <c r="X264" t="s">
        <v>132</v>
      </c>
      <c r="Y264" t="s">
        <v>14964</v>
      </c>
      <c r="Z264" t="s">
        <v>17</v>
      </c>
      <c r="AA264">
        <v>1</v>
      </c>
      <c r="AC264" t="s">
        <v>12031</v>
      </c>
      <c r="AD264" t="s">
        <v>12032</v>
      </c>
      <c r="AE264" t="s">
        <v>1199</v>
      </c>
      <c r="AF264" t="s">
        <v>15</v>
      </c>
      <c r="AG264" t="s">
        <v>12033</v>
      </c>
      <c r="AH264" s="12">
        <v>16259</v>
      </c>
      <c r="AI264" t="s">
        <v>6334</v>
      </c>
      <c r="AJ264">
        <v>1</v>
      </c>
      <c r="AL264" t="s">
        <v>5609</v>
      </c>
      <c r="AM264" s="15">
        <v>7</v>
      </c>
    </row>
    <row r="265" spans="1:39" x14ac:dyDescent="0.2">
      <c r="A265" t="s">
        <v>128</v>
      </c>
      <c r="B265" t="s">
        <v>13</v>
      </c>
      <c r="C265" t="s">
        <v>129</v>
      </c>
      <c r="D265" t="s">
        <v>15</v>
      </c>
      <c r="E265" t="s">
        <v>130</v>
      </c>
      <c r="F265" t="s">
        <v>15074</v>
      </c>
      <c r="G265" t="s">
        <v>17</v>
      </c>
      <c r="H265">
        <v>1</v>
      </c>
      <c r="T265" t="s">
        <v>133</v>
      </c>
      <c r="U265" t="s">
        <v>13</v>
      </c>
      <c r="V265" t="s">
        <v>34</v>
      </c>
      <c r="W265" t="s">
        <v>15</v>
      </c>
      <c r="X265" t="s">
        <v>134</v>
      </c>
      <c r="Y265" t="s">
        <v>15075</v>
      </c>
      <c r="Z265" t="s">
        <v>17</v>
      </c>
      <c r="AA265">
        <v>1</v>
      </c>
      <c r="AC265" t="s">
        <v>6930</v>
      </c>
      <c r="AD265" t="s">
        <v>6570</v>
      </c>
      <c r="AE265" t="s">
        <v>4997</v>
      </c>
      <c r="AF265" t="s">
        <v>15</v>
      </c>
      <c r="AG265" t="s">
        <v>6931</v>
      </c>
      <c r="AH265" s="12">
        <v>16018</v>
      </c>
      <c r="AI265" t="s">
        <v>4517</v>
      </c>
      <c r="AJ265">
        <v>1</v>
      </c>
      <c r="AL265" t="s">
        <v>4502</v>
      </c>
      <c r="AM265" s="15">
        <v>7</v>
      </c>
    </row>
    <row r="266" spans="1:39" x14ac:dyDescent="0.2">
      <c r="A266" t="s">
        <v>131</v>
      </c>
      <c r="B266" t="s">
        <v>13</v>
      </c>
      <c r="C266" t="s">
        <v>129</v>
      </c>
      <c r="D266" t="s">
        <v>15</v>
      </c>
      <c r="E266" t="s">
        <v>132</v>
      </c>
      <c r="F266" t="s">
        <v>14964</v>
      </c>
      <c r="G266" t="s">
        <v>17</v>
      </c>
      <c r="H266">
        <v>1</v>
      </c>
      <c r="T266" t="s">
        <v>135</v>
      </c>
      <c r="U266" t="s">
        <v>13</v>
      </c>
      <c r="V266" t="s">
        <v>92</v>
      </c>
      <c r="W266" t="s">
        <v>15</v>
      </c>
      <c r="X266" t="s">
        <v>136</v>
      </c>
      <c r="Y266" t="s">
        <v>15049</v>
      </c>
      <c r="Z266" t="s">
        <v>17</v>
      </c>
      <c r="AA266">
        <v>1</v>
      </c>
      <c r="AC266" t="s">
        <v>94</v>
      </c>
      <c r="AD266" t="s">
        <v>13</v>
      </c>
      <c r="AE266" t="s">
        <v>95</v>
      </c>
      <c r="AF266" t="s">
        <v>15</v>
      </c>
      <c r="AG266" t="s">
        <v>96</v>
      </c>
      <c r="AH266" s="12">
        <v>16302</v>
      </c>
      <c r="AI266" t="s">
        <v>17</v>
      </c>
      <c r="AJ266">
        <v>1</v>
      </c>
      <c r="AL266" t="s">
        <v>10496</v>
      </c>
      <c r="AM266" s="15">
        <v>7</v>
      </c>
    </row>
    <row r="267" spans="1:39" x14ac:dyDescent="0.2">
      <c r="A267" t="s">
        <v>133</v>
      </c>
      <c r="B267" t="s">
        <v>13</v>
      </c>
      <c r="C267" t="s">
        <v>34</v>
      </c>
      <c r="D267" t="s">
        <v>15</v>
      </c>
      <c r="E267" t="s">
        <v>134</v>
      </c>
      <c r="F267" t="s">
        <v>15075</v>
      </c>
      <c r="G267" t="s">
        <v>17</v>
      </c>
      <c r="H267">
        <v>1</v>
      </c>
      <c r="T267" t="s">
        <v>137</v>
      </c>
      <c r="U267" t="s">
        <v>13</v>
      </c>
      <c r="V267" t="s">
        <v>138</v>
      </c>
      <c r="W267" t="s">
        <v>15</v>
      </c>
      <c r="X267" t="s">
        <v>139</v>
      </c>
      <c r="Y267" t="s">
        <v>15076</v>
      </c>
      <c r="Z267" t="s">
        <v>17</v>
      </c>
      <c r="AA267">
        <v>1</v>
      </c>
      <c r="AC267" t="s">
        <v>94</v>
      </c>
      <c r="AD267" t="s">
        <v>13</v>
      </c>
      <c r="AE267" t="s">
        <v>95</v>
      </c>
      <c r="AF267" t="s">
        <v>15</v>
      </c>
      <c r="AG267" t="s">
        <v>96</v>
      </c>
      <c r="AH267" s="12">
        <v>16303</v>
      </c>
      <c r="AI267" t="s">
        <v>17</v>
      </c>
      <c r="AJ267">
        <v>1</v>
      </c>
      <c r="AL267" t="s">
        <v>2385</v>
      </c>
      <c r="AM267" s="15">
        <v>7</v>
      </c>
    </row>
    <row r="268" spans="1:39" x14ac:dyDescent="0.2">
      <c r="A268" t="s">
        <v>135</v>
      </c>
      <c r="B268" t="s">
        <v>13</v>
      </c>
      <c r="C268" t="s">
        <v>92</v>
      </c>
      <c r="D268" t="s">
        <v>15</v>
      </c>
      <c r="E268" t="s">
        <v>136</v>
      </c>
      <c r="F268" t="s">
        <v>15049</v>
      </c>
      <c r="G268" t="s">
        <v>17</v>
      </c>
      <c r="H268">
        <v>1</v>
      </c>
      <c r="T268" t="s">
        <v>140</v>
      </c>
      <c r="U268" t="s">
        <v>13</v>
      </c>
      <c r="V268" t="s">
        <v>22</v>
      </c>
      <c r="W268" t="s">
        <v>15</v>
      </c>
      <c r="X268" t="s">
        <v>141</v>
      </c>
      <c r="Y268" t="s">
        <v>14970</v>
      </c>
      <c r="Z268" t="s">
        <v>17</v>
      </c>
      <c r="AA268">
        <v>1</v>
      </c>
      <c r="AC268" t="s">
        <v>94</v>
      </c>
      <c r="AD268" t="s">
        <v>13</v>
      </c>
      <c r="AE268" t="s">
        <v>95</v>
      </c>
      <c r="AF268" t="s">
        <v>15</v>
      </c>
      <c r="AG268" t="s">
        <v>96</v>
      </c>
      <c r="AH268" s="12">
        <v>16294</v>
      </c>
      <c r="AI268" t="s">
        <v>17</v>
      </c>
      <c r="AJ268">
        <v>1.5</v>
      </c>
      <c r="AL268" t="s">
        <v>2129</v>
      </c>
      <c r="AM268" s="15">
        <v>7</v>
      </c>
    </row>
    <row r="269" spans="1:39" x14ac:dyDescent="0.2">
      <c r="A269" t="s">
        <v>137</v>
      </c>
      <c r="B269" t="s">
        <v>13</v>
      </c>
      <c r="C269" t="s">
        <v>138</v>
      </c>
      <c r="D269" t="s">
        <v>15</v>
      </c>
      <c r="E269" t="s">
        <v>139</v>
      </c>
      <c r="F269" t="s">
        <v>15076</v>
      </c>
      <c r="G269" t="s">
        <v>17</v>
      </c>
      <c r="H269">
        <v>1</v>
      </c>
      <c r="T269" t="s">
        <v>142</v>
      </c>
      <c r="U269" t="s">
        <v>13</v>
      </c>
      <c r="V269" t="s">
        <v>89</v>
      </c>
      <c r="W269" t="s">
        <v>15</v>
      </c>
      <c r="X269" t="s">
        <v>143</v>
      </c>
      <c r="Y269" t="s">
        <v>14970</v>
      </c>
      <c r="Z269" t="s">
        <v>17</v>
      </c>
      <c r="AA269">
        <v>1</v>
      </c>
      <c r="AC269" t="s">
        <v>4674</v>
      </c>
      <c r="AD269" t="s">
        <v>13</v>
      </c>
      <c r="AE269" t="s">
        <v>4643</v>
      </c>
      <c r="AF269" t="s">
        <v>15</v>
      </c>
      <c r="AG269" t="s">
        <v>4675</v>
      </c>
      <c r="AH269" s="12">
        <v>15971</v>
      </c>
      <c r="AI269" t="s">
        <v>4517</v>
      </c>
      <c r="AJ269">
        <v>1</v>
      </c>
      <c r="AL269" t="s">
        <v>11368</v>
      </c>
      <c r="AM269" s="15">
        <v>7</v>
      </c>
    </row>
    <row r="270" spans="1:39" x14ac:dyDescent="0.2">
      <c r="A270" t="s">
        <v>140</v>
      </c>
      <c r="B270" t="s">
        <v>13</v>
      </c>
      <c r="C270" t="s">
        <v>22</v>
      </c>
      <c r="D270" t="s">
        <v>15</v>
      </c>
      <c r="E270" t="s">
        <v>141</v>
      </c>
      <c r="F270" t="s">
        <v>14970</v>
      </c>
      <c r="G270" t="s">
        <v>17</v>
      </c>
      <c r="H270">
        <v>1</v>
      </c>
      <c r="T270" t="s">
        <v>144</v>
      </c>
      <c r="U270" t="s">
        <v>13</v>
      </c>
      <c r="V270" t="s">
        <v>145</v>
      </c>
      <c r="W270" t="s">
        <v>15</v>
      </c>
      <c r="X270" t="s">
        <v>146</v>
      </c>
      <c r="Y270" t="s">
        <v>15056</v>
      </c>
      <c r="Z270" t="s">
        <v>17</v>
      </c>
      <c r="AA270">
        <v>1</v>
      </c>
      <c r="AC270" t="s">
        <v>97</v>
      </c>
      <c r="AD270" t="s">
        <v>13</v>
      </c>
      <c r="AE270" t="s">
        <v>98</v>
      </c>
      <c r="AF270" t="s">
        <v>15</v>
      </c>
      <c r="AG270" t="s">
        <v>99</v>
      </c>
      <c r="AH270" s="12">
        <v>16175</v>
      </c>
      <c r="AI270" t="s">
        <v>17</v>
      </c>
      <c r="AJ270">
        <v>1</v>
      </c>
      <c r="AL270" t="s">
        <v>5488</v>
      </c>
      <c r="AM270" s="15">
        <v>7</v>
      </c>
    </row>
    <row r="271" spans="1:39" x14ac:dyDescent="0.2">
      <c r="A271" t="s">
        <v>142</v>
      </c>
      <c r="B271" t="s">
        <v>13</v>
      </c>
      <c r="C271" t="s">
        <v>89</v>
      </c>
      <c r="D271" t="s">
        <v>15</v>
      </c>
      <c r="E271" t="s">
        <v>143</v>
      </c>
      <c r="F271" t="s">
        <v>14970</v>
      </c>
      <c r="G271" t="s">
        <v>17</v>
      </c>
      <c r="H271">
        <v>1</v>
      </c>
      <c r="T271" t="s">
        <v>147</v>
      </c>
      <c r="U271" t="s">
        <v>13</v>
      </c>
      <c r="V271" t="s">
        <v>95</v>
      </c>
      <c r="W271" t="s">
        <v>15</v>
      </c>
      <c r="X271" t="s">
        <v>148</v>
      </c>
      <c r="Y271" t="s">
        <v>15077</v>
      </c>
      <c r="Z271" t="s">
        <v>17</v>
      </c>
      <c r="AA271">
        <v>1</v>
      </c>
      <c r="AC271" t="s">
        <v>97</v>
      </c>
      <c r="AD271" t="s">
        <v>13</v>
      </c>
      <c r="AE271" t="s">
        <v>98</v>
      </c>
      <c r="AF271" t="s">
        <v>15</v>
      </c>
      <c r="AG271" t="s">
        <v>99</v>
      </c>
      <c r="AH271" s="12">
        <v>16220</v>
      </c>
      <c r="AI271" t="s">
        <v>17</v>
      </c>
      <c r="AJ271">
        <v>1</v>
      </c>
      <c r="AL271" t="s">
        <v>5470</v>
      </c>
      <c r="AM271" s="15">
        <v>7</v>
      </c>
    </row>
    <row r="272" spans="1:39" x14ac:dyDescent="0.2">
      <c r="A272" t="s">
        <v>144</v>
      </c>
      <c r="B272" t="s">
        <v>13</v>
      </c>
      <c r="C272" t="s">
        <v>145</v>
      </c>
      <c r="D272" t="s">
        <v>15</v>
      </c>
      <c r="E272" t="s">
        <v>146</v>
      </c>
      <c r="F272" t="s">
        <v>15056</v>
      </c>
      <c r="G272" t="s">
        <v>17</v>
      </c>
      <c r="H272">
        <v>1</v>
      </c>
      <c r="T272" t="s">
        <v>149</v>
      </c>
      <c r="U272" t="s">
        <v>13</v>
      </c>
      <c r="V272" t="s">
        <v>150</v>
      </c>
      <c r="W272" t="s">
        <v>15</v>
      </c>
      <c r="X272" t="s">
        <v>151</v>
      </c>
      <c r="Y272" t="s">
        <v>15078</v>
      </c>
      <c r="Z272" t="s">
        <v>17</v>
      </c>
      <c r="AA272">
        <v>1</v>
      </c>
      <c r="AC272" t="s">
        <v>97</v>
      </c>
      <c r="AD272" t="s">
        <v>13</v>
      </c>
      <c r="AE272" t="s">
        <v>98</v>
      </c>
      <c r="AF272" t="s">
        <v>15</v>
      </c>
      <c r="AG272" t="s">
        <v>99</v>
      </c>
      <c r="AH272" s="12">
        <v>16285</v>
      </c>
      <c r="AI272" t="s">
        <v>17</v>
      </c>
      <c r="AJ272">
        <v>1</v>
      </c>
      <c r="AL272" t="s">
        <v>11960</v>
      </c>
      <c r="AM272" s="15">
        <v>7</v>
      </c>
    </row>
    <row r="273" spans="1:39" x14ac:dyDescent="0.2">
      <c r="A273" t="s">
        <v>147</v>
      </c>
      <c r="B273" t="s">
        <v>13</v>
      </c>
      <c r="C273" t="s">
        <v>95</v>
      </c>
      <c r="D273" t="s">
        <v>15</v>
      </c>
      <c r="E273" t="s">
        <v>148</v>
      </c>
      <c r="F273" t="s">
        <v>15077</v>
      </c>
      <c r="G273" t="s">
        <v>17</v>
      </c>
      <c r="H273">
        <v>1</v>
      </c>
      <c r="T273" t="s">
        <v>155</v>
      </c>
      <c r="U273" t="s">
        <v>13</v>
      </c>
      <c r="V273" t="s">
        <v>150</v>
      </c>
      <c r="W273" t="s">
        <v>15</v>
      </c>
      <c r="X273" t="s">
        <v>156</v>
      </c>
      <c r="Y273" t="s">
        <v>15079</v>
      </c>
      <c r="Z273" t="s">
        <v>17</v>
      </c>
      <c r="AA273">
        <v>1</v>
      </c>
      <c r="AC273" t="s">
        <v>97</v>
      </c>
      <c r="AD273" t="s">
        <v>13</v>
      </c>
      <c r="AE273" t="s">
        <v>98</v>
      </c>
      <c r="AF273" t="s">
        <v>15</v>
      </c>
      <c r="AG273" t="s">
        <v>99</v>
      </c>
      <c r="AH273" s="12">
        <v>16244</v>
      </c>
      <c r="AI273" t="s">
        <v>17</v>
      </c>
      <c r="AJ273">
        <v>2</v>
      </c>
      <c r="AL273" t="s">
        <v>2284</v>
      </c>
      <c r="AM273" s="15">
        <v>7</v>
      </c>
    </row>
    <row r="274" spans="1:39" x14ac:dyDescent="0.2">
      <c r="A274" t="s">
        <v>149</v>
      </c>
      <c r="B274" t="s">
        <v>13</v>
      </c>
      <c r="C274" t="s">
        <v>150</v>
      </c>
      <c r="D274" t="s">
        <v>15</v>
      </c>
      <c r="E274" t="s">
        <v>151</v>
      </c>
      <c r="F274" t="s">
        <v>15078</v>
      </c>
      <c r="G274" t="s">
        <v>17</v>
      </c>
      <c r="H274">
        <v>1</v>
      </c>
      <c r="T274" t="s">
        <v>159</v>
      </c>
      <c r="U274" t="s">
        <v>13</v>
      </c>
      <c r="V274" t="s">
        <v>160</v>
      </c>
      <c r="W274" t="s">
        <v>15</v>
      </c>
      <c r="X274" t="s">
        <v>161</v>
      </c>
      <c r="Y274" t="s">
        <v>14987</v>
      </c>
      <c r="Z274" t="s">
        <v>17</v>
      </c>
      <c r="AA274">
        <v>1</v>
      </c>
      <c r="AC274" t="s">
        <v>97</v>
      </c>
      <c r="AD274" t="s">
        <v>13</v>
      </c>
      <c r="AE274" t="s">
        <v>98</v>
      </c>
      <c r="AF274" t="s">
        <v>15</v>
      </c>
      <c r="AG274" t="s">
        <v>99</v>
      </c>
      <c r="AH274" s="12">
        <v>16291</v>
      </c>
      <c r="AI274" t="s">
        <v>17</v>
      </c>
      <c r="AJ274">
        <v>2</v>
      </c>
      <c r="AL274" t="s">
        <v>2274</v>
      </c>
      <c r="AM274" s="15">
        <v>7</v>
      </c>
    </row>
    <row r="275" spans="1:39" x14ac:dyDescent="0.2">
      <c r="A275" t="s">
        <v>155</v>
      </c>
      <c r="B275" t="s">
        <v>13</v>
      </c>
      <c r="C275" t="s">
        <v>150</v>
      </c>
      <c r="D275" t="s">
        <v>15</v>
      </c>
      <c r="E275" t="s">
        <v>156</v>
      </c>
      <c r="F275" t="s">
        <v>15079</v>
      </c>
      <c r="G275" t="s">
        <v>17</v>
      </c>
      <c r="H275">
        <v>1</v>
      </c>
      <c r="T275" t="s">
        <v>162</v>
      </c>
      <c r="U275" t="s">
        <v>13</v>
      </c>
      <c r="V275" t="s">
        <v>163</v>
      </c>
      <c r="W275" t="s">
        <v>15</v>
      </c>
      <c r="X275" t="s">
        <v>164</v>
      </c>
      <c r="Y275" t="s">
        <v>15047</v>
      </c>
      <c r="Z275" t="s">
        <v>17</v>
      </c>
      <c r="AA275">
        <v>1</v>
      </c>
      <c r="AC275" t="s">
        <v>100</v>
      </c>
      <c r="AD275" t="s">
        <v>13</v>
      </c>
      <c r="AE275" t="s">
        <v>101</v>
      </c>
      <c r="AF275" t="s">
        <v>15</v>
      </c>
      <c r="AG275" t="s">
        <v>102</v>
      </c>
      <c r="AH275" s="12">
        <v>16192</v>
      </c>
      <c r="AI275" t="s">
        <v>17</v>
      </c>
      <c r="AJ275">
        <v>1</v>
      </c>
      <c r="AL275" t="s">
        <v>10756</v>
      </c>
      <c r="AM275" s="15">
        <v>7</v>
      </c>
    </row>
    <row r="276" spans="1:39" x14ac:dyDescent="0.2">
      <c r="A276" t="s">
        <v>159</v>
      </c>
      <c r="B276" t="s">
        <v>13</v>
      </c>
      <c r="C276" t="s">
        <v>160</v>
      </c>
      <c r="D276" t="s">
        <v>15</v>
      </c>
      <c r="E276" t="s">
        <v>161</v>
      </c>
      <c r="F276" t="s">
        <v>14987</v>
      </c>
      <c r="G276" t="s">
        <v>17</v>
      </c>
      <c r="H276">
        <v>1</v>
      </c>
      <c r="T276" t="s">
        <v>165</v>
      </c>
      <c r="U276" t="s">
        <v>13</v>
      </c>
      <c r="V276" t="s">
        <v>166</v>
      </c>
      <c r="W276" t="s">
        <v>15</v>
      </c>
      <c r="X276" t="s">
        <v>167</v>
      </c>
      <c r="Y276" t="s">
        <v>15001</v>
      </c>
      <c r="Z276" t="s">
        <v>17</v>
      </c>
      <c r="AA276">
        <v>1</v>
      </c>
      <c r="AC276" t="s">
        <v>100</v>
      </c>
      <c r="AD276" t="s">
        <v>9929</v>
      </c>
      <c r="AE276" t="s">
        <v>101</v>
      </c>
      <c r="AF276" t="s">
        <v>15</v>
      </c>
      <c r="AG276" t="s">
        <v>102</v>
      </c>
      <c r="AH276" s="12">
        <v>16205</v>
      </c>
      <c r="AI276" t="s">
        <v>17</v>
      </c>
      <c r="AJ276">
        <v>1</v>
      </c>
      <c r="AL276" t="s">
        <v>3822</v>
      </c>
      <c r="AM276" s="15">
        <v>7</v>
      </c>
    </row>
    <row r="277" spans="1:39" x14ac:dyDescent="0.2">
      <c r="A277" t="s">
        <v>162</v>
      </c>
      <c r="B277" t="s">
        <v>13</v>
      </c>
      <c r="C277" t="s">
        <v>163</v>
      </c>
      <c r="D277" t="s">
        <v>15</v>
      </c>
      <c r="E277" t="s">
        <v>164</v>
      </c>
      <c r="F277" t="s">
        <v>15047</v>
      </c>
      <c r="G277" t="s">
        <v>17</v>
      </c>
      <c r="H277">
        <v>1</v>
      </c>
      <c r="T277" t="s">
        <v>168</v>
      </c>
      <c r="U277" t="s">
        <v>13</v>
      </c>
      <c r="V277" t="s">
        <v>126</v>
      </c>
      <c r="W277" t="s">
        <v>15</v>
      </c>
      <c r="X277" t="s">
        <v>169</v>
      </c>
      <c r="Y277" t="s">
        <v>15014</v>
      </c>
      <c r="Z277" t="s">
        <v>17</v>
      </c>
      <c r="AA277">
        <v>1</v>
      </c>
      <c r="AC277" t="s">
        <v>100</v>
      </c>
      <c r="AD277" t="s">
        <v>9929</v>
      </c>
      <c r="AE277" t="s">
        <v>101</v>
      </c>
      <c r="AF277" t="s">
        <v>15</v>
      </c>
      <c r="AG277" t="s">
        <v>102</v>
      </c>
      <c r="AH277" s="12">
        <v>16216</v>
      </c>
      <c r="AI277" t="s">
        <v>17</v>
      </c>
      <c r="AJ277">
        <v>1</v>
      </c>
      <c r="AL277" t="s">
        <v>1801</v>
      </c>
      <c r="AM277" s="15">
        <v>7</v>
      </c>
    </row>
    <row r="278" spans="1:39" x14ac:dyDescent="0.2">
      <c r="A278" t="s">
        <v>165</v>
      </c>
      <c r="B278" t="s">
        <v>13</v>
      </c>
      <c r="C278" t="s">
        <v>166</v>
      </c>
      <c r="D278" t="s">
        <v>15</v>
      </c>
      <c r="E278" t="s">
        <v>167</v>
      </c>
      <c r="F278" t="s">
        <v>15001</v>
      </c>
      <c r="G278" t="s">
        <v>17</v>
      </c>
      <c r="H278">
        <v>1</v>
      </c>
      <c r="T278" t="s">
        <v>170</v>
      </c>
      <c r="U278" t="s">
        <v>13</v>
      </c>
      <c r="V278" t="s">
        <v>171</v>
      </c>
      <c r="W278" t="s">
        <v>15</v>
      </c>
      <c r="X278" t="s">
        <v>172</v>
      </c>
      <c r="Y278" t="s">
        <v>15080</v>
      </c>
      <c r="Z278" t="s">
        <v>17</v>
      </c>
      <c r="AA278">
        <v>1</v>
      </c>
      <c r="AC278" t="s">
        <v>100</v>
      </c>
      <c r="AD278" t="s">
        <v>9929</v>
      </c>
      <c r="AE278" t="s">
        <v>101</v>
      </c>
      <c r="AF278" t="s">
        <v>15</v>
      </c>
      <c r="AG278" t="s">
        <v>102</v>
      </c>
      <c r="AH278" s="12">
        <v>16220</v>
      </c>
      <c r="AI278" t="s">
        <v>17</v>
      </c>
      <c r="AJ278">
        <v>1</v>
      </c>
      <c r="AL278" t="s">
        <v>8433</v>
      </c>
      <c r="AM278" s="15">
        <v>7</v>
      </c>
    </row>
    <row r="279" spans="1:39" x14ac:dyDescent="0.2">
      <c r="A279" t="s">
        <v>168</v>
      </c>
      <c r="B279" t="s">
        <v>13</v>
      </c>
      <c r="C279" t="s">
        <v>126</v>
      </c>
      <c r="D279" t="s">
        <v>15</v>
      </c>
      <c r="E279" t="s">
        <v>169</v>
      </c>
      <c r="F279" t="s">
        <v>15014</v>
      </c>
      <c r="G279" t="s">
        <v>17</v>
      </c>
      <c r="H279">
        <v>1</v>
      </c>
      <c r="T279" t="s">
        <v>173</v>
      </c>
      <c r="U279" t="s">
        <v>13</v>
      </c>
      <c r="V279" t="s">
        <v>174</v>
      </c>
      <c r="W279" t="s">
        <v>15</v>
      </c>
      <c r="X279" t="s">
        <v>175</v>
      </c>
      <c r="Y279" t="s">
        <v>15061</v>
      </c>
      <c r="Z279" t="s">
        <v>17</v>
      </c>
      <c r="AA279">
        <v>1</v>
      </c>
      <c r="AC279" t="s">
        <v>100</v>
      </c>
      <c r="AD279" t="s">
        <v>13</v>
      </c>
      <c r="AE279" t="s">
        <v>101</v>
      </c>
      <c r="AF279" t="s">
        <v>15</v>
      </c>
      <c r="AG279" t="s">
        <v>102</v>
      </c>
      <c r="AH279" s="12">
        <v>16173</v>
      </c>
      <c r="AI279" t="s">
        <v>17</v>
      </c>
      <c r="AJ279">
        <v>0.5</v>
      </c>
      <c r="AL279" t="s">
        <v>8429</v>
      </c>
      <c r="AM279" s="15">
        <v>7</v>
      </c>
    </row>
    <row r="280" spans="1:39" x14ac:dyDescent="0.2">
      <c r="A280" t="s">
        <v>170</v>
      </c>
      <c r="B280" t="s">
        <v>13</v>
      </c>
      <c r="C280" t="s">
        <v>171</v>
      </c>
      <c r="D280" t="s">
        <v>15</v>
      </c>
      <c r="E280" t="s">
        <v>172</v>
      </c>
      <c r="F280" t="s">
        <v>15080</v>
      </c>
      <c r="G280" t="s">
        <v>17</v>
      </c>
      <c r="H280">
        <v>1</v>
      </c>
      <c r="T280" t="s">
        <v>176</v>
      </c>
      <c r="U280" t="s">
        <v>13</v>
      </c>
      <c r="V280" t="s">
        <v>177</v>
      </c>
      <c r="W280" t="s">
        <v>15</v>
      </c>
      <c r="X280" t="s">
        <v>178</v>
      </c>
      <c r="Y280" t="s">
        <v>14965</v>
      </c>
      <c r="Z280" t="s">
        <v>17</v>
      </c>
      <c r="AA280">
        <v>1</v>
      </c>
      <c r="AC280" t="s">
        <v>12916</v>
      </c>
      <c r="AD280" t="s">
        <v>13</v>
      </c>
      <c r="AE280" t="s">
        <v>3089</v>
      </c>
      <c r="AF280" t="s">
        <v>15</v>
      </c>
      <c r="AG280" t="s">
        <v>12917</v>
      </c>
      <c r="AH280" s="12">
        <v>15811</v>
      </c>
      <c r="AI280" t="s">
        <v>3084</v>
      </c>
      <c r="AJ280">
        <v>3</v>
      </c>
      <c r="AL280" t="s">
        <v>6104</v>
      </c>
      <c r="AM280" s="15">
        <v>7</v>
      </c>
    </row>
    <row r="281" spans="1:39" x14ac:dyDescent="0.2">
      <c r="A281" t="s">
        <v>173</v>
      </c>
      <c r="B281" t="s">
        <v>13</v>
      </c>
      <c r="C281" t="s">
        <v>174</v>
      </c>
      <c r="D281" t="s">
        <v>15</v>
      </c>
      <c r="E281" t="s">
        <v>175</v>
      </c>
      <c r="F281" t="s">
        <v>15061</v>
      </c>
      <c r="G281" t="s">
        <v>17</v>
      </c>
      <c r="H281">
        <v>1</v>
      </c>
      <c r="T281" t="s">
        <v>176</v>
      </c>
      <c r="U281" t="s">
        <v>13</v>
      </c>
      <c r="V281" t="s">
        <v>177</v>
      </c>
      <c r="W281" t="s">
        <v>15</v>
      </c>
      <c r="X281" t="s">
        <v>178</v>
      </c>
      <c r="Y281" t="s">
        <v>15081</v>
      </c>
      <c r="Z281" t="s">
        <v>17</v>
      </c>
      <c r="AA281">
        <v>1</v>
      </c>
      <c r="AC281" t="s">
        <v>12916</v>
      </c>
      <c r="AD281" t="s">
        <v>13</v>
      </c>
      <c r="AE281" t="s">
        <v>3089</v>
      </c>
      <c r="AF281" t="s">
        <v>15</v>
      </c>
      <c r="AG281" t="s">
        <v>12917</v>
      </c>
      <c r="AH281" s="12">
        <v>15867</v>
      </c>
      <c r="AI281" t="s">
        <v>3084</v>
      </c>
      <c r="AJ281">
        <v>3</v>
      </c>
      <c r="AL281" t="s">
        <v>10287</v>
      </c>
      <c r="AM281" s="15">
        <v>7</v>
      </c>
    </row>
    <row r="282" spans="1:39" x14ac:dyDescent="0.2">
      <c r="A282" t="s">
        <v>176</v>
      </c>
      <c r="B282" t="s">
        <v>13</v>
      </c>
      <c r="C282" t="s">
        <v>177</v>
      </c>
      <c r="D282" t="s">
        <v>15</v>
      </c>
      <c r="E282" t="s">
        <v>178</v>
      </c>
      <c r="F282" t="s">
        <v>14965</v>
      </c>
      <c r="G282" t="s">
        <v>17</v>
      </c>
      <c r="H282">
        <v>1</v>
      </c>
      <c r="T282" t="s">
        <v>179</v>
      </c>
      <c r="U282" t="s">
        <v>13</v>
      </c>
      <c r="V282" t="s">
        <v>171</v>
      </c>
      <c r="W282" t="s">
        <v>15</v>
      </c>
      <c r="X282" t="s">
        <v>180</v>
      </c>
      <c r="Y282" t="s">
        <v>15021</v>
      </c>
      <c r="Z282" t="s">
        <v>17</v>
      </c>
      <c r="AA282">
        <v>1</v>
      </c>
      <c r="AC282" t="s">
        <v>12034</v>
      </c>
      <c r="AD282" t="s">
        <v>12035</v>
      </c>
      <c r="AE282" t="s">
        <v>188</v>
      </c>
      <c r="AF282" t="s">
        <v>15</v>
      </c>
      <c r="AG282" t="s">
        <v>12036</v>
      </c>
      <c r="AH282" s="12">
        <v>16171</v>
      </c>
      <c r="AI282" t="s">
        <v>17</v>
      </c>
      <c r="AJ282">
        <v>1</v>
      </c>
      <c r="AL282" t="s">
        <v>10329</v>
      </c>
      <c r="AM282" s="15">
        <v>7</v>
      </c>
    </row>
    <row r="283" spans="1:39" x14ac:dyDescent="0.2">
      <c r="A283" t="s">
        <v>176</v>
      </c>
      <c r="B283" t="s">
        <v>13</v>
      </c>
      <c r="C283" t="s">
        <v>177</v>
      </c>
      <c r="D283" t="s">
        <v>15</v>
      </c>
      <c r="E283" t="s">
        <v>178</v>
      </c>
      <c r="F283" t="s">
        <v>15081</v>
      </c>
      <c r="G283" t="s">
        <v>17</v>
      </c>
      <c r="H283">
        <v>1</v>
      </c>
      <c r="T283" t="s">
        <v>181</v>
      </c>
      <c r="U283" t="s">
        <v>13</v>
      </c>
      <c r="V283" t="s">
        <v>182</v>
      </c>
      <c r="W283" t="s">
        <v>15</v>
      </c>
      <c r="X283" t="s">
        <v>183</v>
      </c>
      <c r="Y283" t="s">
        <v>15082</v>
      </c>
      <c r="Z283" t="s">
        <v>17</v>
      </c>
      <c r="AA283">
        <v>1</v>
      </c>
      <c r="AC283" t="s">
        <v>13981</v>
      </c>
      <c r="AD283" t="s">
        <v>6570</v>
      </c>
      <c r="AE283" t="s">
        <v>418</v>
      </c>
      <c r="AF283" t="s">
        <v>15</v>
      </c>
      <c r="AG283" t="s">
        <v>13982</v>
      </c>
      <c r="AH283" s="12">
        <v>16430</v>
      </c>
      <c r="AI283" t="s">
        <v>17</v>
      </c>
      <c r="AJ283">
        <v>2</v>
      </c>
      <c r="AL283" t="s">
        <v>5271</v>
      </c>
      <c r="AM283" s="15">
        <v>7</v>
      </c>
    </row>
    <row r="284" spans="1:39" x14ac:dyDescent="0.2">
      <c r="A284" t="s">
        <v>179</v>
      </c>
      <c r="B284" t="s">
        <v>13</v>
      </c>
      <c r="C284" t="s">
        <v>171</v>
      </c>
      <c r="D284" t="s">
        <v>15</v>
      </c>
      <c r="E284" t="s">
        <v>180</v>
      </c>
      <c r="F284" t="s">
        <v>15021</v>
      </c>
      <c r="G284" t="s">
        <v>17</v>
      </c>
      <c r="H284">
        <v>1</v>
      </c>
      <c r="T284" t="s">
        <v>184</v>
      </c>
      <c r="U284" t="s">
        <v>13</v>
      </c>
      <c r="V284" t="s">
        <v>185</v>
      </c>
      <c r="W284" t="s">
        <v>15</v>
      </c>
      <c r="X284" t="s">
        <v>186</v>
      </c>
      <c r="Y284" t="s">
        <v>14967</v>
      </c>
      <c r="Z284" t="s">
        <v>17</v>
      </c>
      <c r="AA284">
        <v>1</v>
      </c>
      <c r="AC284" t="s">
        <v>6932</v>
      </c>
      <c r="AD284" t="s">
        <v>6570</v>
      </c>
      <c r="AE284" t="s">
        <v>4655</v>
      </c>
      <c r="AF284" t="s">
        <v>15</v>
      </c>
      <c r="AG284" t="s">
        <v>6933</v>
      </c>
      <c r="AH284" s="12">
        <v>15458</v>
      </c>
      <c r="AI284" t="s">
        <v>4517</v>
      </c>
      <c r="AJ284">
        <v>1</v>
      </c>
      <c r="AL284" t="s">
        <v>1749</v>
      </c>
      <c r="AM284" s="15">
        <v>7</v>
      </c>
    </row>
    <row r="285" spans="1:39" x14ac:dyDescent="0.2">
      <c r="A285" t="s">
        <v>181</v>
      </c>
      <c r="B285" t="s">
        <v>13</v>
      </c>
      <c r="C285" t="s">
        <v>182</v>
      </c>
      <c r="D285" t="s">
        <v>15</v>
      </c>
      <c r="E285" t="s">
        <v>183</v>
      </c>
      <c r="F285" t="s">
        <v>15082</v>
      </c>
      <c r="G285" t="s">
        <v>17</v>
      </c>
      <c r="H285">
        <v>1</v>
      </c>
      <c r="T285" t="s">
        <v>184</v>
      </c>
      <c r="U285" t="s">
        <v>13</v>
      </c>
      <c r="V285" t="s">
        <v>185</v>
      </c>
      <c r="W285" t="s">
        <v>15</v>
      </c>
      <c r="X285" t="s">
        <v>186</v>
      </c>
      <c r="Y285" t="s">
        <v>15001</v>
      </c>
      <c r="Z285" t="s">
        <v>17</v>
      </c>
      <c r="AA285">
        <v>1</v>
      </c>
      <c r="AC285" t="s">
        <v>6932</v>
      </c>
      <c r="AD285" t="s">
        <v>9929</v>
      </c>
      <c r="AE285" t="s">
        <v>101</v>
      </c>
      <c r="AF285" t="s">
        <v>15</v>
      </c>
      <c r="AG285" t="s">
        <v>6933</v>
      </c>
      <c r="AH285" s="12">
        <v>16146</v>
      </c>
      <c r="AI285" t="s">
        <v>17</v>
      </c>
      <c r="AJ285">
        <v>1</v>
      </c>
      <c r="AL285" t="s">
        <v>6106</v>
      </c>
      <c r="AM285" s="15">
        <v>7</v>
      </c>
    </row>
    <row r="286" spans="1:39" x14ac:dyDescent="0.2">
      <c r="A286" t="s">
        <v>184</v>
      </c>
      <c r="B286" t="s">
        <v>13</v>
      </c>
      <c r="C286" t="s">
        <v>185</v>
      </c>
      <c r="D286" t="s">
        <v>15</v>
      </c>
      <c r="E286" t="s">
        <v>186</v>
      </c>
      <c r="F286" t="s">
        <v>14967</v>
      </c>
      <c r="G286" t="s">
        <v>17</v>
      </c>
      <c r="H286">
        <v>1</v>
      </c>
      <c r="T286" t="s">
        <v>187</v>
      </c>
      <c r="U286" t="s">
        <v>13</v>
      </c>
      <c r="V286" t="s">
        <v>188</v>
      </c>
      <c r="W286" t="s">
        <v>15</v>
      </c>
      <c r="X286" t="s">
        <v>189</v>
      </c>
      <c r="Y286" t="s">
        <v>15083</v>
      </c>
      <c r="Z286" t="s">
        <v>17</v>
      </c>
      <c r="AA286">
        <v>1</v>
      </c>
      <c r="AC286" t="s">
        <v>6932</v>
      </c>
      <c r="AD286" t="s">
        <v>9929</v>
      </c>
      <c r="AE286" t="s">
        <v>101</v>
      </c>
      <c r="AF286" t="s">
        <v>15</v>
      </c>
      <c r="AG286" t="s">
        <v>6933</v>
      </c>
      <c r="AH286" s="12">
        <v>16182</v>
      </c>
      <c r="AI286" t="s">
        <v>17</v>
      </c>
      <c r="AJ286">
        <v>1</v>
      </c>
      <c r="AL286" t="s">
        <v>8427</v>
      </c>
      <c r="AM286" s="15">
        <v>7</v>
      </c>
    </row>
    <row r="287" spans="1:39" x14ac:dyDescent="0.2">
      <c r="A287" t="s">
        <v>184</v>
      </c>
      <c r="B287" t="s">
        <v>13</v>
      </c>
      <c r="C287" t="s">
        <v>185</v>
      </c>
      <c r="D287" t="s">
        <v>15</v>
      </c>
      <c r="E287" t="s">
        <v>186</v>
      </c>
      <c r="F287" t="s">
        <v>15001</v>
      </c>
      <c r="G287" t="s">
        <v>17</v>
      </c>
      <c r="H287">
        <v>1</v>
      </c>
      <c r="T287" t="s">
        <v>187</v>
      </c>
      <c r="U287" t="s">
        <v>13</v>
      </c>
      <c r="V287" t="s">
        <v>188</v>
      </c>
      <c r="W287" t="s">
        <v>15</v>
      </c>
      <c r="X287" t="s">
        <v>189</v>
      </c>
      <c r="Y287" t="s">
        <v>15016</v>
      </c>
      <c r="Z287" t="s">
        <v>17</v>
      </c>
      <c r="AA287">
        <v>1</v>
      </c>
      <c r="AC287" t="s">
        <v>6932</v>
      </c>
      <c r="AD287" t="s">
        <v>9929</v>
      </c>
      <c r="AE287" t="s">
        <v>101</v>
      </c>
      <c r="AF287" t="s">
        <v>15</v>
      </c>
      <c r="AG287" t="s">
        <v>6933</v>
      </c>
      <c r="AH287" s="12">
        <v>16192</v>
      </c>
      <c r="AI287" t="s">
        <v>17</v>
      </c>
      <c r="AJ287">
        <v>1</v>
      </c>
      <c r="AL287" t="s">
        <v>5208</v>
      </c>
      <c r="AM287" s="15">
        <v>7</v>
      </c>
    </row>
    <row r="288" spans="1:39" x14ac:dyDescent="0.2">
      <c r="A288" t="s">
        <v>187</v>
      </c>
      <c r="B288" t="s">
        <v>13</v>
      </c>
      <c r="C288" t="s">
        <v>188</v>
      </c>
      <c r="D288" t="s">
        <v>15</v>
      </c>
      <c r="E288" t="s">
        <v>189</v>
      </c>
      <c r="F288" t="s">
        <v>15083</v>
      </c>
      <c r="G288" t="s">
        <v>17</v>
      </c>
      <c r="H288">
        <v>1</v>
      </c>
      <c r="T288" t="s">
        <v>190</v>
      </c>
      <c r="U288" t="s">
        <v>13</v>
      </c>
      <c r="V288" t="s">
        <v>191</v>
      </c>
      <c r="W288" t="s">
        <v>15</v>
      </c>
      <c r="X288" t="s">
        <v>192</v>
      </c>
      <c r="Y288" t="s">
        <v>15060</v>
      </c>
      <c r="Z288" t="s">
        <v>17</v>
      </c>
      <c r="AA288">
        <v>1</v>
      </c>
      <c r="AC288" t="s">
        <v>6932</v>
      </c>
      <c r="AD288" t="s">
        <v>11314</v>
      </c>
      <c r="AE288" t="s">
        <v>101</v>
      </c>
      <c r="AF288" t="s">
        <v>15</v>
      </c>
      <c r="AG288" t="s">
        <v>6933</v>
      </c>
      <c r="AH288" s="12">
        <v>16200</v>
      </c>
      <c r="AI288" t="s">
        <v>17</v>
      </c>
      <c r="AJ288">
        <v>1</v>
      </c>
      <c r="AL288" t="s">
        <v>12818</v>
      </c>
      <c r="AM288" s="15">
        <v>7</v>
      </c>
    </row>
    <row r="289" spans="1:39" x14ac:dyDescent="0.2">
      <c r="A289" t="s">
        <v>187</v>
      </c>
      <c r="B289" t="s">
        <v>13</v>
      </c>
      <c r="C289" t="s">
        <v>188</v>
      </c>
      <c r="D289" t="s">
        <v>15</v>
      </c>
      <c r="E289" t="s">
        <v>189</v>
      </c>
      <c r="F289" t="s">
        <v>15016</v>
      </c>
      <c r="G289" t="s">
        <v>17</v>
      </c>
      <c r="H289">
        <v>1</v>
      </c>
      <c r="T289" t="s">
        <v>193</v>
      </c>
      <c r="U289" t="s">
        <v>13</v>
      </c>
      <c r="V289" t="s">
        <v>194</v>
      </c>
      <c r="W289" t="s">
        <v>15</v>
      </c>
      <c r="X289" t="s">
        <v>195</v>
      </c>
      <c r="Y289" t="s">
        <v>15084</v>
      </c>
      <c r="Z289" t="s">
        <v>17</v>
      </c>
      <c r="AA289">
        <v>1</v>
      </c>
      <c r="AC289" t="s">
        <v>6932</v>
      </c>
      <c r="AD289" t="s">
        <v>11314</v>
      </c>
      <c r="AE289" t="s">
        <v>101</v>
      </c>
      <c r="AF289" t="s">
        <v>15</v>
      </c>
      <c r="AG289" t="s">
        <v>6933</v>
      </c>
      <c r="AH289" s="12">
        <v>16204</v>
      </c>
      <c r="AI289" t="s">
        <v>17</v>
      </c>
      <c r="AJ289">
        <v>1</v>
      </c>
      <c r="AL289" t="s">
        <v>1482</v>
      </c>
      <c r="AM289" s="15">
        <v>7</v>
      </c>
    </row>
    <row r="290" spans="1:39" x14ac:dyDescent="0.2">
      <c r="A290" t="s">
        <v>190</v>
      </c>
      <c r="B290" t="s">
        <v>13</v>
      </c>
      <c r="C290" t="s">
        <v>191</v>
      </c>
      <c r="D290" t="s">
        <v>15</v>
      </c>
      <c r="E290" t="s">
        <v>192</v>
      </c>
      <c r="F290" t="s">
        <v>15060</v>
      </c>
      <c r="G290" t="s">
        <v>17</v>
      </c>
      <c r="H290">
        <v>1</v>
      </c>
      <c r="T290" t="s">
        <v>196</v>
      </c>
      <c r="U290" t="s">
        <v>13</v>
      </c>
      <c r="V290" t="s">
        <v>150</v>
      </c>
      <c r="W290" t="s">
        <v>15</v>
      </c>
      <c r="X290" t="s">
        <v>197</v>
      </c>
      <c r="Y290" t="s">
        <v>15085</v>
      </c>
      <c r="Z290" t="s">
        <v>17</v>
      </c>
      <c r="AA290">
        <v>1</v>
      </c>
      <c r="AC290" t="s">
        <v>6932</v>
      </c>
      <c r="AD290" t="s">
        <v>11314</v>
      </c>
      <c r="AE290" t="s">
        <v>101</v>
      </c>
      <c r="AF290" t="s">
        <v>15</v>
      </c>
      <c r="AG290" t="s">
        <v>6933</v>
      </c>
      <c r="AH290" s="12">
        <v>16211</v>
      </c>
      <c r="AI290" t="s">
        <v>17</v>
      </c>
      <c r="AJ290">
        <v>1</v>
      </c>
      <c r="AL290" t="s">
        <v>11562</v>
      </c>
      <c r="AM290" s="15">
        <v>7</v>
      </c>
    </row>
    <row r="291" spans="1:39" x14ac:dyDescent="0.2">
      <c r="A291" t="s">
        <v>193</v>
      </c>
      <c r="B291" t="s">
        <v>13</v>
      </c>
      <c r="C291" t="s">
        <v>194</v>
      </c>
      <c r="D291" t="s">
        <v>15</v>
      </c>
      <c r="E291" t="s">
        <v>195</v>
      </c>
      <c r="F291" t="s">
        <v>15084</v>
      </c>
      <c r="G291" t="s">
        <v>17</v>
      </c>
      <c r="H291">
        <v>1</v>
      </c>
      <c r="T291" t="s">
        <v>198</v>
      </c>
      <c r="U291" t="s">
        <v>13</v>
      </c>
      <c r="V291" t="s">
        <v>199</v>
      </c>
      <c r="W291" t="s">
        <v>15</v>
      </c>
      <c r="X291" t="s">
        <v>200</v>
      </c>
      <c r="Y291" t="s">
        <v>15086</v>
      </c>
      <c r="Z291" t="s">
        <v>17</v>
      </c>
      <c r="AA291">
        <v>1</v>
      </c>
      <c r="AC291" t="s">
        <v>6932</v>
      </c>
      <c r="AD291" t="s">
        <v>11314</v>
      </c>
      <c r="AE291" t="s">
        <v>101</v>
      </c>
      <c r="AF291" t="s">
        <v>15</v>
      </c>
      <c r="AG291" t="s">
        <v>6933</v>
      </c>
      <c r="AH291" s="12">
        <v>16220</v>
      </c>
      <c r="AI291" t="s">
        <v>17</v>
      </c>
      <c r="AJ291">
        <v>1</v>
      </c>
      <c r="AL291" t="s">
        <v>9174</v>
      </c>
      <c r="AM291" s="15">
        <v>7</v>
      </c>
    </row>
    <row r="292" spans="1:39" x14ac:dyDescent="0.2">
      <c r="A292" t="s">
        <v>196</v>
      </c>
      <c r="B292" t="s">
        <v>13</v>
      </c>
      <c r="C292" t="s">
        <v>150</v>
      </c>
      <c r="D292" t="s">
        <v>15</v>
      </c>
      <c r="E292" t="s">
        <v>197</v>
      </c>
      <c r="F292" t="s">
        <v>15085</v>
      </c>
      <c r="G292" t="s">
        <v>17</v>
      </c>
      <c r="H292">
        <v>1</v>
      </c>
      <c r="T292" t="s">
        <v>201</v>
      </c>
      <c r="U292" t="s">
        <v>13</v>
      </c>
      <c r="V292" t="s">
        <v>188</v>
      </c>
      <c r="W292" t="s">
        <v>15</v>
      </c>
      <c r="X292" t="s">
        <v>202</v>
      </c>
      <c r="Y292" t="s">
        <v>14985</v>
      </c>
      <c r="Z292" t="s">
        <v>17</v>
      </c>
      <c r="AA292">
        <v>1</v>
      </c>
      <c r="AC292" t="s">
        <v>6932</v>
      </c>
      <c r="AD292" t="s">
        <v>11314</v>
      </c>
      <c r="AE292" t="s">
        <v>101</v>
      </c>
      <c r="AF292" t="s">
        <v>15</v>
      </c>
      <c r="AG292" t="s">
        <v>6933</v>
      </c>
      <c r="AH292" s="12">
        <v>16222</v>
      </c>
      <c r="AI292" t="s">
        <v>17</v>
      </c>
      <c r="AJ292">
        <v>1</v>
      </c>
      <c r="AL292" t="s">
        <v>1470</v>
      </c>
      <c r="AM292" s="15">
        <v>7</v>
      </c>
    </row>
    <row r="293" spans="1:39" x14ac:dyDescent="0.2">
      <c r="A293" t="s">
        <v>198</v>
      </c>
      <c r="B293" t="s">
        <v>13</v>
      </c>
      <c r="C293" t="s">
        <v>199</v>
      </c>
      <c r="D293" t="s">
        <v>15</v>
      </c>
      <c r="E293" t="s">
        <v>200</v>
      </c>
      <c r="F293" t="s">
        <v>15086</v>
      </c>
      <c r="G293" t="s">
        <v>17</v>
      </c>
      <c r="H293">
        <v>1</v>
      </c>
      <c r="T293" t="s">
        <v>203</v>
      </c>
      <c r="U293" t="s">
        <v>13</v>
      </c>
      <c r="V293" t="s">
        <v>177</v>
      </c>
      <c r="W293" t="s">
        <v>15</v>
      </c>
      <c r="X293" t="s">
        <v>204</v>
      </c>
      <c r="Y293" t="s">
        <v>15032</v>
      </c>
      <c r="Z293" t="s">
        <v>17</v>
      </c>
      <c r="AA293">
        <v>1</v>
      </c>
      <c r="AC293" t="s">
        <v>13110</v>
      </c>
      <c r="AD293" t="s">
        <v>6570</v>
      </c>
      <c r="AE293" t="s">
        <v>4703</v>
      </c>
      <c r="AF293" t="s">
        <v>15</v>
      </c>
      <c r="AG293" t="s">
        <v>13111</v>
      </c>
      <c r="AH293" s="12">
        <v>15890</v>
      </c>
      <c r="AI293" t="s">
        <v>4517</v>
      </c>
      <c r="AJ293">
        <v>0.5</v>
      </c>
      <c r="AL293" t="s">
        <v>5166</v>
      </c>
      <c r="AM293" s="15">
        <v>7</v>
      </c>
    </row>
    <row r="294" spans="1:39" x14ac:dyDescent="0.2">
      <c r="A294" t="s">
        <v>201</v>
      </c>
      <c r="B294" t="s">
        <v>13</v>
      </c>
      <c r="C294" t="s">
        <v>188</v>
      </c>
      <c r="D294" t="s">
        <v>15</v>
      </c>
      <c r="E294" t="s">
        <v>202</v>
      </c>
      <c r="F294" t="s">
        <v>14985</v>
      </c>
      <c r="G294" t="s">
        <v>17</v>
      </c>
      <c r="H294">
        <v>1</v>
      </c>
      <c r="T294" t="s">
        <v>203</v>
      </c>
      <c r="U294" t="s">
        <v>13</v>
      </c>
      <c r="V294" t="s">
        <v>177</v>
      </c>
      <c r="W294" t="s">
        <v>15</v>
      </c>
      <c r="X294" t="s">
        <v>204</v>
      </c>
      <c r="Y294" t="s">
        <v>15068</v>
      </c>
      <c r="Z294" t="s">
        <v>17</v>
      </c>
      <c r="AA294">
        <v>1</v>
      </c>
      <c r="AC294" t="s">
        <v>13110</v>
      </c>
      <c r="AD294" t="s">
        <v>6570</v>
      </c>
      <c r="AE294" t="s">
        <v>4703</v>
      </c>
      <c r="AF294" t="s">
        <v>15</v>
      </c>
      <c r="AG294" t="s">
        <v>13111</v>
      </c>
      <c r="AH294" s="12">
        <v>16105</v>
      </c>
      <c r="AI294" t="s">
        <v>4517</v>
      </c>
      <c r="AJ294">
        <v>0.5</v>
      </c>
      <c r="AL294" t="s">
        <v>10951</v>
      </c>
      <c r="AM294" s="15">
        <v>7</v>
      </c>
    </row>
    <row r="295" spans="1:39" x14ac:dyDescent="0.2">
      <c r="A295" t="s">
        <v>203</v>
      </c>
      <c r="B295" t="s">
        <v>13</v>
      </c>
      <c r="C295" t="s">
        <v>177</v>
      </c>
      <c r="D295" t="s">
        <v>15</v>
      </c>
      <c r="E295" t="s">
        <v>204</v>
      </c>
      <c r="F295" t="s">
        <v>15032</v>
      </c>
      <c r="G295" t="s">
        <v>17</v>
      </c>
      <c r="H295">
        <v>1</v>
      </c>
      <c r="T295" t="s">
        <v>205</v>
      </c>
      <c r="U295" t="s">
        <v>13</v>
      </c>
      <c r="V295" t="s">
        <v>145</v>
      </c>
      <c r="W295" t="s">
        <v>15</v>
      </c>
      <c r="X295" t="s">
        <v>206</v>
      </c>
      <c r="Y295" t="s">
        <v>14973</v>
      </c>
      <c r="Z295" t="s">
        <v>17</v>
      </c>
      <c r="AA295">
        <v>1</v>
      </c>
      <c r="AC295" t="s">
        <v>4676</v>
      </c>
      <c r="AD295" t="s">
        <v>13</v>
      </c>
      <c r="AE295" t="s">
        <v>4643</v>
      </c>
      <c r="AF295" t="s">
        <v>15</v>
      </c>
      <c r="AG295" t="s">
        <v>4677</v>
      </c>
      <c r="AH295" s="12">
        <v>15908</v>
      </c>
      <c r="AI295" t="s">
        <v>4517</v>
      </c>
      <c r="AJ295">
        <v>1</v>
      </c>
      <c r="AL295" t="s">
        <v>11558</v>
      </c>
      <c r="AM295" s="15">
        <v>7</v>
      </c>
    </row>
    <row r="296" spans="1:39" x14ac:dyDescent="0.2">
      <c r="A296" t="s">
        <v>203</v>
      </c>
      <c r="B296" t="s">
        <v>13</v>
      </c>
      <c r="C296" t="s">
        <v>177</v>
      </c>
      <c r="D296" t="s">
        <v>15</v>
      </c>
      <c r="E296" t="s">
        <v>204</v>
      </c>
      <c r="F296" t="s">
        <v>15068</v>
      </c>
      <c r="G296" t="s">
        <v>17</v>
      </c>
      <c r="H296">
        <v>1</v>
      </c>
      <c r="T296" t="s">
        <v>207</v>
      </c>
      <c r="U296" t="s">
        <v>13</v>
      </c>
      <c r="V296" t="s">
        <v>150</v>
      </c>
      <c r="W296" t="s">
        <v>15</v>
      </c>
      <c r="X296" t="s">
        <v>208</v>
      </c>
      <c r="Y296" t="s">
        <v>15047</v>
      </c>
      <c r="Z296" t="s">
        <v>17</v>
      </c>
      <c r="AA296">
        <v>1</v>
      </c>
      <c r="AC296" t="s">
        <v>4676</v>
      </c>
      <c r="AD296" t="s">
        <v>13</v>
      </c>
      <c r="AE296" t="s">
        <v>4643</v>
      </c>
      <c r="AF296" t="s">
        <v>15</v>
      </c>
      <c r="AG296" t="s">
        <v>4677</v>
      </c>
      <c r="AH296" s="12">
        <v>15938</v>
      </c>
      <c r="AI296" t="s">
        <v>4517</v>
      </c>
      <c r="AJ296">
        <v>1</v>
      </c>
      <c r="AL296" t="s">
        <v>6011</v>
      </c>
      <c r="AM296" s="15">
        <v>7</v>
      </c>
    </row>
    <row r="297" spans="1:39" x14ac:dyDescent="0.2">
      <c r="A297" t="s">
        <v>205</v>
      </c>
      <c r="B297" t="s">
        <v>13</v>
      </c>
      <c r="C297" t="s">
        <v>145</v>
      </c>
      <c r="D297" t="s">
        <v>15</v>
      </c>
      <c r="E297" t="s">
        <v>206</v>
      </c>
      <c r="F297" t="s">
        <v>14973</v>
      </c>
      <c r="G297" t="s">
        <v>17</v>
      </c>
      <c r="H297">
        <v>1</v>
      </c>
      <c r="T297" t="s">
        <v>209</v>
      </c>
      <c r="U297" t="s">
        <v>13</v>
      </c>
      <c r="V297" t="s">
        <v>210</v>
      </c>
      <c r="W297" t="s">
        <v>15</v>
      </c>
      <c r="X297" t="s">
        <v>211</v>
      </c>
      <c r="Y297" t="s">
        <v>15075</v>
      </c>
      <c r="Z297" t="s">
        <v>17</v>
      </c>
      <c r="AA297">
        <v>1</v>
      </c>
      <c r="AC297" t="s">
        <v>4676</v>
      </c>
      <c r="AD297" t="s">
        <v>6570</v>
      </c>
      <c r="AE297" t="s">
        <v>4643</v>
      </c>
      <c r="AF297" t="s">
        <v>15</v>
      </c>
      <c r="AG297" t="s">
        <v>4677</v>
      </c>
      <c r="AH297" s="12">
        <v>15702</v>
      </c>
      <c r="AI297" t="s">
        <v>4517</v>
      </c>
      <c r="AJ297">
        <v>1</v>
      </c>
      <c r="AL297" t="s">
        <v>5096</v>
      </c>
      <c r="AM297" s="15">
        <v>7</v>
      </c>
    </row>
    <row r="298" spans="1:39" x14ac:dyDescent="0.2">
      <c r="A298" t="s">
        <v>207</v>
      </c>
      <c r="B298" t="s">
        <v>13</v>
      </c>
      <c r="C298" t="s">
        <v>150</v>
      </c>
      <c r="D298" t="s">
        <v>15</v>
      </c>
      <c r="E298" t="s">
        <v>208</v>
      </c>
      <c r="F298" t="s">
        <v>15047</v>
      </c>
      <c r="G298" t="s">
        <v>17</v>
      </c>
      <c r="H298">
        <v>1</v>
      </c>
      <c r="T298" t="s">
        <v>212</v>
      </c>
      <c r="U298" t="s">
        <v>13</v>
      </c>
      <c r="V298" t="s">
        <v>166</v>
      </c>
      <c r="W298" t="s">
        <v>15</v>
      </c>
      <c r="X298" t="s">
        <v>213</v>
      </c>
      <c r="Y298" t="s">
        <v>14967</v>
      </c>
      <c r="Z298" t="s">
        <v>17</v>
      </c>
      <c r="AA298">
        <v>1</v>
      </c>
      <c r="AC298" t="s">
        <v>4676</v>
      </c>
      <c r="AD298" t="s">
        <v>6570</v>
      </c>
      <c r="AE298" t="s">
        <v>4643</v>
      </c>
      <c r="AF298" t="s">
        <v>15</v>
      </c>
      <c r="AG298" t="s">
        <v>4677</v>
      </c>
      <c r="AH298" s="12">
        <v>15712</v>
      </c>
      <c r="AI298" t="s">
        <v>4517</v>
      </c>
      <c r="AJ298">
        <v>1</v>
      </c>
      <c r="AL298" t="s">
        <v>6009</v>
      </c>
      <c r="AM298" s="15">
        <v>7</v>
      </c>
    </row>
    <row r="299" spans="1:39" x14ac:dyDescent="0.2">
      <c r="A299" t="s">
        <v>209</v>
      </c>
      <c r="B299" t="s">
        <v>13</v>
      </c>
      <c r="C299" t="s">
        <v>210</v>
      </c>
      <c r="D299" t="s">
        <v>15</v>
      </c>
      <c r="E299" t="s">
        <v>211</v>
      </c>
      <c r="F299" t="s">
        <v>15075</v>
      </c>
      <c r="G299" t="s">
        <v>17</v>
      </c>
      <c r="H299">
        <v>1</v>
      </c>
      <c r="T299" t="s">
        <v>214</v>
      </c>
      <c r="U299" t="s">
        <v>13</v>
      </c>
      <c r="V299" t="s">
        <v>188</v>
      </c>
      <c r="W299" t="s">
        <v>15</v>
      </c>
      <c r="X299" t="s">
        <v>215</v>
      </c>
      <c r="Y299" t="s">
        <v>14983</v>
      </c>
      <c r="Z299" t="s">
        <v>17</v>
      </c>
      <c r="AA299">
        <v>1</v>
      </c>
      <c r="AC299" t="s">
        <v>4676</v>
      </c>
      <c r="AD299" t="s">
        <v>6570</v>
      </c>
      <c r="AE299" t="s">
        <v>4643</v>
      </c>
      <c r="AF299" t="s">
        <v>15</v>
      </c>
      <c r="AG299" t="s">
        <v>4677</v>
      </c>
      <c r="AH299" s="12">
        <v>15714</v>
      </c>
      <c r="AI299" t="s">
        <v>4517</v>
      </c>
      <c r="AJ299">
        <v>1</v>
      </c>
      <c r="AL299" t="s">
        <v>1355</v>
      </c>
      <c r="AM299" s="15">
        <v>7</v>
      </c>
    </row>
    <row r="300" spans="1:39" x14ac:dyDescent="0.2">
      <c r="A300" t="s">
        <v>212</v>
      </c>
      <c r="B300" t="s">
        <v>13</v>
      </c>
      <c r="C300" t="s">
        <v>166</v>
      </c>
      <c r="D300" t="s">
        <v>15</v>
      </c>
      <c r="E300" t="s">
        <v>213</v>
      </c>
      <c r="F300" t="s">
        <v>14967</v>
      </c>
      <c r="G300" t="s">
        <v>17</v>
      </c>
      <c r="H300">
        <v>1</v>
      </c>
      <c r="T300" t="s">
        <v>216</v>
      </c>
      <c r="U300" t="s">
        <v>13</v>
      </c>
      <c r="V300" t="s">
        <v>46</v>
      </c>
      <c r="W300" t="s">
        <v>15</v>
      </c>
      <c r="X300" t="s">
        <v>217</v>
      </c>
      <c r="Y300" t="s">
        <v>15087</v>
      </c>
      <c r="Z300" t="s">
        <v>17</v>
      </c>
      <c r="AA300">
        <v>1</v>
      </c>
      <c r="AC300" t="s">
        <v>4676</v>
      </c>
      <c r="AD300" t="s">
        <v>6570</v>
      </c>
      <c r="AE300" t="s">
        <v>4643</v>
      </c>
      <c r="AF300" t="s">
        <v>15</v>
      </c>
      <c r="AG300" t="s">
        <v>4677</v>
      </c>
      <c r="AH300" s="12">
        <v>15768</v>
      </c>
      <c r="AI300" t="s">
        <v>4517</v>
      </c>
      <c r="AJ300">
        <v>1</v>
      </c>
      <c r="AL300" t="s">
        <v>11544</v>
      </c>
      <c r="AM300" s="15">
        <v>7</v>
      </c>
    </row>
    <row r="301" spans="1:39" x14ac:dyDescent="0.2">
      <c r="A301" t="s">
        <v>214</v>
      </c>
      <c r="B301" t="s">
        <v>13</v>
      </c>
      <c r="C301" t="s">
        <v>188</v>
      </c>
      <c r="D301" t="s">
        <v>15</v>
      </c>
      <c r="E301" t="s">
        <v>215</v>
      </c>
      <c r="F301" t="s">
        <v>14983</v>
      </c>
      <c r="G301" t="s">
        <v>17</v>
      </c>
      <c r="H301">
        <v>1</v>
      </c>
      <c r="T301" t="s">
        <v>218</v>
      </c>
      <c r="U301" t="s">
        <v>13</v>
      </c>
      <c r="V301" t="s">
        <v>123</v>
      </c>
      <c r="W301" t="s">
        <v>15</v>
      </c>
      <c r="X301" t="s">
        <v>219</v>
      </c>
      <c r="Y301" t="s">
        <v>14967</v>
      </c>
      <c r="Z301" t="s">
        <v>17</v>
      </c>
      <c r="AA301">
        <v>1</v>
      </c>
      <c r="AC301" t="s">
        <v>9943</v>
      </c>
      <c r="AD301" t="s">
        <v>9929</v>
      </c>
      <c r="AE301" t="s">
        <v>92</v>
      </c>
      <c r="AF301" t="s">
        <v>15</v>
      </c>
      <c r="AG301" t="s">
        <v>9944</v>
      </c>
      <c r="AH301" s="12">
        <v>15844</v>
      </c>
      <c r="AI301" t="s">
        <v>17</v>
      </c>
      <c r="AJ301">
        <v>1</v>
      </c>
      <c r="AL301" t="s">
        <v>7070</v>
      </c>
      <c r="AM301" s="15">
        <v>7</v>
      </c>
    </row>
    <row r="302" spans="1:39" x14ac:dyDescent="0.2">
      <c r="A302" t="s">
        <v>216</v>
      </c>
      <c r="B302" t="s">
        <v>13</v>
      </c>
      <c r="C302" t="s">
        <v>46</v>
      </c>
      <c r="D302" t="s">
        <v>15</v>
      </c>
      <c r="E302" t="s">
        <v>217</v>
      </c>
      <c r="F302" t="s">
        <v>15087</v>
      </c>
      <c r="G302" t="s">
        <v>17</v>
      </c>
      <c r="H302">
        <v>1</v>
      </c>
      <c r="T302" t="s">
        <v>220</v>
      </c>
      <c r="U302" t="s">
        <v>13</v>
      </c>
      <c r="V302" t="s">
        <v>66</v>
      </c>
      <c r="W302" t="s">
        <v>15</v>
      </c>
      <c r="X302" t="s">
        <v>221</v>
      </c>
      <c r="Y302" t="s">
        <v>15053</v>
      </c>
      <c r="Z302" t="s">
        <v>17</v>
      </c>
      <c r="AA302">
        <v>1</v>
      </c>
      <c r="AC302" t="s">
        <v>103</v>
      </c>
      <c r="AD302" t="s">
        <v>13</v>
      </c>
      <c r="AE302" t="s">
        <v>104</v>
      </c>
      <c r="AF302" t="s">
        <v>15</v>
      </c>
      <c r="AG302" t="s">
        <v>105</v>
      </c>
      <c r="AH302" s="12">
        <v>16430</v>
      </c>
      <c r="AI302" t="s">
        <v>17</v>
      </c>
      <c r="AJ302">
        <v>1</v>
      </c>
      <c r="AL302" t="s">
        <v>12974</v>
      </c>
      <c r="AM302" s="15">
        <v>7</v>
      </c>
    </row>
    <row r="303" spans="1:39" x14ac:dyDescent="0.2">
      <c r="A303" t="s">
        <v>218</v>
      </c>
      <c r="B303" t="s">
        <v>13</v>
      </c>
      <c r="C303" t="s">
        <v>123</v>
      </c>
      <c r="D303" t="s">
        <v>15</v>
      </c>
      <c r="E303" t="s">
        <v>219</v>
      </c>
      <c r="F303" t="s">
        <v>14967</v>
      </c>
      <c r="G303" t="s">
        <v>17</v>
      </c>
      <c r="H303">
        <v>1</v>
      </c>
      <c r="T303" t="s">
        <v>222</v>
      </c>
      <c r="U303" t="s">
        <v>13</v>
      </c>
      <c r="V303" t="s">
        <v>40</v>
      </c>
      <c r="W303" t="s">
        <v>15</v>
      </c>
      <c r="X303" t="s">
        <v>223</v>
      </c>
      <c r="Y303" t="s">
        <v>15088</v>
      </c>
      <c r="Z303" t="s">
        <v>17</v>
      </c>
      <c r="AA303">
        <v>1</v>
      </c>
      <c r="AC303" t="s">
        <v>103</v>
      </c>
      <c r="AD303" t="s">
        <v>13</v>
      </c>
      <c r="AE303" t="s">
        <v>104</v>
      </c>
      <c r="AF303" t="s">
        <v>15</v>
      </c>
      <c r="AG303" t="s">
        <v>105</v>
      </c>
      <c r="AH303" s="12">
        <v>16433</v>
      </c>
      <c r="AI303" t="s">
        <v>17</v>
      </c>
      <c r="AJ303">
        <v>1</v>
      </c>
      <c r="AL303" t="s">
        <v>7082</v>
      </c>
      <c r="AM303" s="15">
        <v>7</v>
      </c>
    </row>
    <row r="304" spans="1:39" x14ac:dyDescent="0.2">
      <c r="A304" t="s">
        <v>220</v>
      </c>
      <c r="B304" t="s">
        <v>13</v>
      </c>
      <c r="C304" t="s">
        <v>66</v>
      </c>
      <c r="D304" t="s">
        <v>15</v>
      </c>
      <c r="E304" t="s">
        <v>221</v>
      </c>
      <c r="F304" t="s">
        <v>15053</v>
      </c>
      <c r="G304" t="s">
        <v>17</v>
      </c>
      <c r="H304">
        <v>1</v>
      </c>
      <c r="T304" t="s">
        <v>226</v>
      </c>
      <c r="U304" t="s">
        <v>13</v>
      </c>
      <c r="V304" t="s">
        <v>227</v>
      </c>
      <c r="W304" t="s">
        <v>15</v>
      </c>
      <c r="X304" t="s">
        <v>228</v>
      </c>
      <c r="Y304" t="s">
        <v>15089</v>
      </c>
      <c r="Z304" t="s">
        <v>17</v>
      </c>
      <c r="AA304">
        <v>1</v>
      </c>
      <c r="AC304" t="s">
        <v>3130</v>
      </c>
      <c r="AD304" t="s">
        <v>13</v>
      </c>
      <c r="AE304" t="s">
        <v>3131</v>
      </c>
      <c r="AF304" t="s">
        <v>15</v>
      </c>
      <c r="AG304" t="s">
        <v>3132</v>
      </c>
      <c r="AH304" s="12">
        <v>15867</v>
      </c>
      <c r="AI304" t="s">
        <v>3084</v>
      </c>
      <c r="AJ304">
        <v>1</v>
      </c>
      <c r="AL304" t="s">
        <v>5011</v>
      </c>
      <c r="AM304" s="15">
        <v>7</v>
      </c>
    </row>
    <row r="305" spans="1:39" x14ac:dyDescent="0.2">
      <c r="A305" t="s">
        <v>222</v>
      </c>
      <c r="B305" t="s">
        <v>13</v>
      </c>
      <c r="C305" t="s">
        <v>40</v>
      </c>
      <c r="D305" t="s">
        <v>15</v>
      </c>
      <c r="E305" t="s">
        <v>223</v>
      </c>
      <c r="F305" t="s">
        <v>15088</v>
      </c>
      <c r="G305" t="s">
        <v>17</v>
      </c>
      <c r="H305">
        <v>1</v>
      </c>
      <c r="T305" t="s">
        <v>229</v>
      </c>
      <c r="U305" t="s">
        <v>13</v>
      </c>
      <c r="V305" t="s">
        <v>230</v>
      </c>
      <c r="W305" t="s">
        <v>15</v>
      </c>
      <c r="X305" t="s">
        <v>231</v>
      </c>
      <c r="Y305" t="s">
        <v>15090</v>
      </c>
      <c r="Z305" t="s">
        <v>17</v>
      </c>
      <c r="AA305">
        <v>1</v>
      </c>
      <c r="AC305" t="s">
        <v>3133</v>
      </c>
      <c r="AD305" t="s">
        <v>13</v>
      </c>
      <c r="AE305" t="s">
        <v>3134</v>
      </c>
      <c r="AF305" t="s">
        <v>15</v>
      </c>
      <c r="AG305" t="s">
        <v>3135</v>
      </c>
      <c r="AH305" s="12">
        <v>16100</v>
      </c>
      <c r="AI305" t="s">
        <v>3084</v>
      </c>
      <c r="AJ305">
        <v>1</v>
      </c>
      <c r="AL305" t="s">
        <v>3464</v>
      </c>
      <c r="AM305" s="15">
        <v>7</v>
      </c>
    </row>
    <row r="306" spans="1:39" x14ac:dyDescent="0.2">
      <c r="A306" t="s">
        <v>226</v>
      </c>
      <c r="B306" t="s">
        <v>13</v>
      </c>
      <c r="C306" t="s">
        <v>227</v>
      </c>
      <c r="D306" t="s">
        <v>15</v>
      </c>
      <c r="E306" t="s">
        <v>228</v>
      </c>
      <c r="F306" t="s">
        <v>15089</v>
      </c>
      <c r="G306" t="s">
        <v>17</v>
      </c>
      <c r="H306">
        <v>1</v>
      </c>
      <c r="T306" t="s">
        <v>232</v>
      </c>
      <c r="U306" t="s">
        <v>13</v>
      </c>
      <c r="V306" t="s">
        <v>138</v>
      </c>
      <c r="W306" t="s">
        <v>15</v>
      </c>
      <c r="X306" t="s">
        <v>233</v>
      </c>
      <c r="Y306" t="s">
        <v>15091</v>
      </c>
      <c r="Z306" t="s">
        <v>17</v>
      </c>
      <c r="AA306">
        <v>1</v>
      </c>
      <c r="AC306" t="s">
        <v>6934</v>
      </c>
      <c r="AD306" t="s">
        <v>6570</v>
      </c>
      <c r="AE306" t="s">
        <v>4997</v>
      </c>
      <c r="AF306" t="s">
        <v>15</v>
      </c>
      <c r="AG306" t="s">
        <v>6935</v>
      </c>
      <c r="AH306" s="12">
        <v>15699</v>
      </c>
      <c r="AI306" t="s">
        <v>4517</v>
      </c>
      <c r="AJ306">
        <v>1</v>
      </c>
      <c r="AL306" t="s">
        <v>11143</v>
      </c>
      <c r="AM306" s="15">
        <v>7</v>
      </c>
    </row>
    <row r="307" spans="1:39" x14ac:dyDescent="0.2">
      <c r="A307" t="s">
        <v>229</v>
      </c>
      <c r="B307" t="s">
        <v>13</v>
      </c>
      <c r="C307" t="s">
        <v>230</v>
      </c>
      <c r="D307" t="s">
        <v>15</v>
      </c>
      <c r="E307" t="s">
        <v>231</v>
      </c>
      <c r="F307" t="s">
        <v>15090</v>
      </c>
      <c r="G307" t="s">
        <v>17</v>
      </c>
      <c r="H307">
        <v>1</v>
      </c>
      <c r="T307" t="s">
        <v>232</v>
      </c>
      <c r="U307" t="s">
        <v>13</v>
      </c>
      <c r="V307" t="s">
        <v>138</v>
      </c>
      <c r="W307" t="s">
        <v>15</v>
      </c>
      <c r="X307" t="s">
        <v>233</v>
      </c>
      <c r="Y307" t="s">
        <v>14964</v>
      </c>
      <c r="Z307" t="s">
        <v>17</v>
      </c>
      <c r="AA307">
        <v>1</v>
      </c>
      <c r="AC307" t="s">
        <v>106</v>
      </c>
      <c r="AD307" t="s">
        <v>13</v>
      </c>
      <c r="AE307" t="s">
        <v>75</v>
      </c>
      <c r="AF307" t="s">
        <v>15</v>
      </c>
      <c r="AG307" t="s">
        <v>107</v>
      </c>
      <c r="AH307" s="12">
        <v>16170</v>
      </c>
      <c r="AI307" t="s">
        <v>17</v>
      </c>
      <c r="AJ307">
        <v>1</v>
      </c>
      <c r="AL307" t="s">
        <v>8832</v>
      </c>
      <c r="AM307" s="15">
        <v>7</v>
      </c>
    </row>
    <row r="308" spans="1:39" x14ac:dyDescent="0.2">
      <c r="A308" t="s">
        <v>232</v>
      </c>
      <c r="B308" t="s">
        <v>13</v>
      </c>
      <c r="C308" t="s">
        <v>138</v>
      </c>
      <c r="D308" t="s">
        <v>15</v>
      </c>
      <c r="E308" t="s">
        <v>233</v>
      </c>
      <c r="F308" t="s">
        <v>15091</v>
      </c>
      <c r="G308" t="s">
        <v>17</v>
      </c>
      <c r="H308">
        <v>1</v>
      </c>
      <c r="T308" t="s">
        <v>232</v>
      </c>
      <c r="U308" t="s">
        <v>13</v>
      </c>
      <c r="V308" t="s">
        <v>138</v>
      </c>
      <c r="W308" t="s">
        <v>15</v>
      </c>
      <c r="X308" t="s">
        <v>233</v>
      </c>
      <c r="Y308" t="s">
        <v>15050</v>
      </c>
      <c r="Z308" t="s">
        <v>17</v>
      </c>
      <c r="AA308">
        <v>1</v>
      </c>
      <c r="AC308" t="s">
        <v>106</v>
      </c>
      <c r="AD308" t="s">
        <v>13</v>
      </c>
      <c r="AE308" t="s">
        <v>75</v>
      </c>
      <c r="AF308" t="s">
        <v>15</v>
      </c>
      <c r="AG308" t="s">
        <v>107</v>
      </c>
      <c r="AH308" s="12">
        <v>16173</v>
      </c>
      <c r="AI308" t="s">
        <v>17</v>
      </c>
      <c r="AJ308">
        <v>0.5</v>
      </c>
      <c r="AL308" t="s">
        <v>4895</v>
      </c>
      <c r="AM308" s="15">
        <v>7</v>
      </c>
    </row>
    <row r="309" spans="1:39" x14ac:dyDescent="0.2">
      <c r="A309" t="s">
        <v>232</v>
      </c>
      <c r="B309" t="s">
        <v>13</v>
      </c>
      <c r="C309" t="s">
        <v>138</v>
      </c>
      <c r="D309" t="s">
        <v>15</v>
      </c>
      <c r="E309" t="s">
        <v>233</v>
      </c>
      <c r="F309" t="s">
        <v>14964</v>
      </c>
      <c r="G309" t="s">
        <v>17</v>
      </c>
      <c r="H309">
        <v>1</v>
      </c>
      <c r="T309" t="s">
        <v>234</v>
      </c>
      <c r="U309" t="s">
        <v>13</v>
      </c>
      <c r="V309" t="s">
        <v>52</v>
      </c>
      <c r="W309" t="s">
        <v>15</v>
      </c>
      <c r="X309" t="s">
        <v>235</v>
      </c>
      <c r="Y309" t="s">
        <v>15092</v>
      </c>
      <c r="Z309" t="s">
        <v>17</v>
      </c>
      <c r="AA309">
        <v>1</v>
      </c>
      <c r="AC309" t="s">
        <v>5830</v>
      </c>
      <c r="AD309" t="s">
        <v>13</v>
      </c>
      <c r="AE309" t="s">
        <v>5831</v>
      </c>
      <c r="AF309" t="s">
        <v>15</v>
      </c>
      <c r="AG309" t="s">
        <v>5832</v>
      </c>
      <c r="AH309" s="12">
        <v>15969</v>
      </c>
      <c r="AI309" t="s">
        <v>5821</v>
      </c>
      <c r="AJ309">
        <v>1</v>
      </c>
      <c r="AL309" t="s">
        <v>4859</v>
      </c>
      <c r="AM309" s="15">
        <v>7</v>
      </c>
    </row>
    <row r="310" spans="1:39" x14ac:dyDescent="0.2">
      <c r="A310" t="s">
        <v>232</v>
      </c>
      <c r="B310" t="s">
        <v>13</v>
      </c>
      <c r="C310" t="s">
        <v>138</v>
      </c>
      <c r="D310" t="s">
        <v>15</v>
      </c>
      <c r="E310" t="s">
        <v>233</v>
      </c>
      <c r="F310" t="s">
        <v>15050</v>
      </c>
      <c r="G310" t="s">
        <v>17</v>
      </c>
      <c r="H310">
        <v>1</v>
      </c>
      <c r="T310" t="s">
        <v>234</v>
      </c>
      <c r="U310" t="s">
        <v>13</v>
      </c>
      <c r="V310" t="s">
        <v>52</v>
      </c>
      <c r="W310" t="s">
        <v>15</v>
      </c>
      <c r="X310" t="s">
        <v>235</v>
      </c>
      <c r="Y310" t="s">
        <v>15074</v>
      </c>
      <c r="Z310" t="s">
        <v>17</v>
      </c>
      <c r="AA310">
        <v>1</v>
      </c>
      <c r="AC310" t="s">
        <v>5830</v>
      </c>
      <c r="AD310" t="s">
        <v>13</v>
      </c>
      <c r="AE310" t="s">
        <v>5831</v>
      </c>
      <c r="AF310" t="s">
        <v>15</v>
      </c>
      <c r="AG310" t="s">
        <v>5832</v>
      </c>
      <c r="AH310" s="12">
        <v>16052</v>
      </c>
      <c r="AI310" t="s">
        <v>5821</v>
      </c>
      <c r="AJ310">
        <v>1</v>
      </c>
      <c r="AL310" t="s">
        <v>712</v>
      </c>
      <c r="AM310" s="15">
        <v>7</v>
      </c>
    </row>
    <row r="311" spans="1:39" x14ac:dyDescent="0.2">
      <c r="A311" t="s">
        <v>234</v>
      </c>
      <c r="B311" t="s">
        <v>13</v>
      </c>
      <c r="C311" t="s">
        <v>52</v>
      </c>
      <c r="D311" t="s">
        <v>15</v>
      </c>
      <c r="E311" t="s">
        <v>235</v>
      </c>
      <c r="F311" t="s">
        <v>15092</v>
      </c>
      <c r="G311" t="s">
        <v>17</v>
      </c>
      <c r="H311">
        <v>1</v>
      </c>
      <c r="T311" t="s">
        <v>236</v>
      </c>
      <c r="U311" t="s">
        <v>13</v>
      </c>
      <c r="V311" t="s">
        <v>237</v>
      </c>
      <c r="W311" t="s">
        <v>15</v>
      </c>
      <c r="X311" t="s">
        <v>238</v>
      </c>
      <c r="Y311" t="s">
        <v>15050</v>
      </c>
      <c r="Z311" t="s">
        <v>17</v>
      </c>
      <c r="AA311">
        <v>1</v>
      </c>
      <c r="AC311" t="s">
        <v>10610</v>
      </c>
      <c r="AD311" t="s">
        <v>9929</v>
      </c>
      <c r="AE311" t="s">
        <v>5056</v>
      </c>
      <c r="AF311" t="s">
        <v>15</v>
      </c>
      <c r="AG311" t="s">
        <v>10611</v>
      </c>
      <c r="AH311" s="12">
        <v>16446</v>
      </c>
      <c r="AI311" t="s">
        <v>4517</v>
      </c>
      <c r="AJ311">
        <v>1</v>
      </c>
      <c r="AL311" t="s">
        <v>702</v>
      </c>
      <c r="AM311" s="15">
        <v>7</v>
      </c>
    </row>
    <row r="312" spans="1:39" x14ac:dyDescent="0.2">
      <c r="A312" t="s">
        <v>234</v>
      </c>
      <c r="B312" t="s">
        <v>13</v>
      </c>
      <c r="C312" t="s">
        <v>52</v>
      </c>
      <c r="D312" t="s">
        <v>15</v>
      </c>
      <c r="E312" t="s">
        <v>235</v>
      </c>
      <c r="F312" t="s">
        <v>15074</v>
      </c>
      <c r="G312" t="s">
        <v>17</v>
      </c>
      <c r="H312">
        <v>1</v>
      </c>
      <c r="T312" t="s">
        <v>239</v>
      </c>
      <c r="U312" t="s">
        <v>13</v>
      </c>
      <c r="V312" t="s">
        <v>240</v>
      </c>
      <c r="W312" t="s">
        <v>15</v>
      </c>
      <c r="X312" t="s">
        <v>241</v>
      </c>
      <c r="Y312" t="s">
        <v>15093</v>
      </c>
      <c r="Z312" t="s">
        <v>17</v>
      </c>
      <c r="AA312">
        <v>1</v>
      </c>
      <c r="AC312" t="s">
        <v>8400</v>
      </c>
      <c r="AD312" t="s">
        <v>6570</v>
      </c>
      <c r="AE312" t="s">
        <v>3103</v>
      </c>
      <c r="AF312" t="s">
        <v>15</v>
      </c>
      <c r="AG312" t="s">
        <v>8401</v>
      </c>
      <c r="AH312" s="12">
        <v>15740</v>
      </c>
      <c r="AI312" t="s">
        <v>3084</v>
      </c>
      <c r="AJ312">
        <v>1</v>
      </c>
      <c r="AL312" t="s">
        <v>4851</v>
      </c>
      <c r="AM312" s="15">
        <v>7</v>
      </c>
    </row>
    <row r="313" spans="1:39" x14ac:dyDescent="0.2">
      <c r="A313" t="s">
        <v>236</v>
      </c>
      <c r="B313" t="s">
        <v>13</v>
      </c>
      <c r="C313" t="s">
        <v>237</v>
      </c>
      <c r="D313" t="s">
        <v>15</v>
      </c>
      <c r="E313" t="s">
        <v>238</v>
      </c>
      <c r="F313" t="s">
        <v>15050</v>
      </c>
      <c r="G313" t="s">
        <v>17</v>
      </c>
      <c r="H313">
        <v>1</v>
      </c>
      <c r="T313" t="s">
        <v>242</v>
      </c>
      <c r="U313" t="s">
        <v>13</v>
      </c>
      <c r="V313" t="s">
        <v>123</v>
      </c>
      <c r="W313" t="s">
        <v>15</v>
      </c>
      <c r="X313" t="s">
        <v>243</v>
      </c>
      <c r="Y313" t="s">
        <v>15047</v>
      </c>
      <c r="Z313" t="s">
        <v>17</v>
      </c>
      <c r="AA313">
        <v>1</v>
      </c>
      <c r="AC313" t="s">
        <v>4285</v>
      </c>
      <c r="AD313" t="s">
        <v>13</v>
      </c>
      <c r="AE313" t="s">
        <v>4286</v>
      </c>
      <c r="AF313" t="s">
        <v>15</v>
      </c>
      <c r="AG313" t="s">
        <v>4287</v>
      </c>
      <c r="AH313" s="12">
        <v>16278</v>
      </c>
      <c r="AI313" t="s">
        <v>3084</v>
      </c>
      <c r="AJ313">
        <v>1</v>
      </c>
      <c r="AL313" t="s">
        <v>11328</v>
      </c>
      <c r="AM313" s="15">
        <v>7</v>
      </c>
    </row>
    <row r="314" spans="1:39" x14ac:dyDescent="0.2">
      <c r="A314" t="s">
        <v>239</v>
      </c>
      <c r="B314" t="s">
        <v>13</v>
      </c>
      <c r="C314" t="s">
        <v>240</v>
      </c>
      <c r="D314" t="s">
        <v>15</v>
      </c>
      <c r="E314" t="s">
        <v>241</v>
      </c>
      <c r="F314" t="s">
        <v>15093</v>
      </c>
      <c r="G314" t="s">
        <v>17</v>
      </c>
      <c r="H314">
        <v>1</v>
      </c>
      <c r="T314" t="s">
        <v>244</v>
      </c>
      <c r="U314" t="s">
        <v>13</v>
      </c>
      <c r="V314" t="s">
        <v>43</v>
      </c>
      <c r="W314" t="s">
        <v>15</v>
      </c>
      <c r="X314" t="s">
        <v>245</v>
      </c>
      <c r="Y314" t="s">
        <v>15094</v>
      </c>
      <c r="Z314" t="s">
        <v>17</v>
      </c>
      <c r="AA314">
        <v>1</v>
      </c>
      <c r="AC314" t="s">
        <v>4285</v>
      </c>
      <c r="AD314" t="s">
        <v>12037</v>
      </c>
      <c r="AE314" t="s">
        <v>4286</v>
      </c>
      <c r="AF314" t="s">
        <v>15</v>
      </c>
      <c r="AG314" t="s">
        <v>4287</v>
      </c>
      <c r="AH314" s="12">
        <v>16237</v>
      </c>
      <c r="AI314" t="s">
        <v>3084</v>
      </c>
      <c r="AJ314">
        <v>1</v>
      </c>
      <c r="AL314" t="s">
        <v>452</v>
      </c>
      <c r="AM314" s="15">
        <v>7</v>
      </c>
    </row>
    <row r="315" spans="1:39" x14ac:dyDescent="0.2">
      <c r="A315" t="s">
        <v>242</v>
      </c>
      <c r="B315" t="s">
        <v>13</v>
      </c>
      <c r="C315" t="s">
        <v>123</v>
      </c>
      <c r="D315" t="s">
        <v>15</v>
      </c>
      <c r="E315" t="s">
        <v>243</v>
      </c>
      <c r="F315" t="s">
        <v>15047</v>
      </c>
      <c r="G315" t="s">
        <v>17</v>
      </c>
      <c r="H315">
        <v>1</v>
      </c>
      <c r="T315" t="s">
        <v>246</v>
      </c>
      <c r="U315" t="s">
        <v>13</v>
      </c>
      <c r="V315" t="s">
        <v>75</v>
      </c>
      <c r="W315" t="s">
        <v>15</v>
      </c>
      <c r="X315" t="s">
        <v>247</v>
      </c>
      <c r="Y315" t="s">
        <v>14977</v>
      </c>
      <c r="Z315" t="s">
        <v>17</v>
      </c>
      <c r="AA315">
        <v>1</v>
      </c>
      <c r="AC315" t="s">
        <v>4285</v>
      </c>
      <c r="AD315" t="s">
        <v>13</v>
      </c>
      <c r="AE315" t="s">
        <v>4286</v>
      </c>
      <c r="AF315" t="s">
        <v>15</v>
      </c>
      <c r="AG315" t="s">
        <v>4287</v>
      </c>
      <c r="AH315" s="12">
        <v>16284</v>
      </c>
      <c r="AI315" t="s">
        <v>3084</v>
      </c>
      <c r="AJ315">
        <v>2</v>
      </c>
      <c r="AL315" t="s">
        <v>536</v>
      </c>
      <c r="AM315" s="15">
        <v>7</v>
      </c>
    </row>
    <row r="316" spans="1:39" x14ac:dyDescent="0.2">
      <c r="A316" t="s">
        <v>244</v>
      </c>
      <c r="B316" t="s">
        <v>13</v>
      </c>
      <c r="C316" t="s">
        <v>43</v>
      </c>
      <c r="D316" t="s">
        <v>15</v>
      </c>
      <c r="E316" t="s">
        <v>245</v>
      </c>
      <c r="F316" t="s">
        <v>15094</v>
      </c>
      <c r="G316" t="s">
        <v>17</v>
      </c>
      <c r="H316">
        <v>1</v>
      </c>
      <c r="T316" t="s">
        <v>246</v>
      </c>
      <c r="U316" t="s">
        <v>13</v>
      </c>
      <c r="V316" t="s">
        <v>75</v>
      </c>
      <c r="W316" t="s">
        <v>15</v>
      </c>
      <c r="X316" t="s">
        <v>247</v>
      </c>
      <c r="Y316" t="s">
        <v>15067</v>
      </c>
      <c r="Z316" t="s">
        <v>17</v>
      </c>
      <c r="AA316">
        <v>1</v>
      </c>
      <c r="AC316" t="s">
        <v>6335</v>
      </c>
      <c r="AD316" t="s">
        <v>13</v>
      </c>
      <c r="AE316" t="s">
        <v>6336</v>
      </c>
      <c r="AF316" t="s">
        <v>15</v>
      </c>
      <c r="AG316" t="s">
        <v>6337</v>
      </c>
      <c r="AH316" s="12">
        <v>16097</v>
      </c>
      <c r="AI316" t="s">
        <v>6334</v>
      </c>
      <c r="AJ316">
        <v>1</v>
      </c>
      <c r="AL316" t="s">
        <v>10632</v>
      </c>
      <c r="AM316" s="15">
        <v>7</v>
      </c>
    </row>
    <row r="317" spans="1:39" x14ac:dyDescent="0.2">
      <c r="A317" t="s">
        <v>246</v>
      </c>
      <c r="B317" t="s">
        <v>13</v>
      </c>
      <c r="C317" t="s">
        <v>75</v>
      </c>
      <c r="D317" t="s">
        <v>15</v>
      </c>
      <c r="E317" t="s">
        <v>247</v>
      </c>
      <c r="F317" t="s">
        <v>14977</v>
      </c>
      <c r="G317" t="s">
        <v>17</v>
      </c>
      <c r="H317">
        <v>1</v>
      </c>
      <c r="T317" t="s">
        <v>248</v>
      </c>
      <c r="U317" t="s">
        <v>13</v>
      </c>
      <c r="V317" t="s">
        <v>227</v>
      </c>
      <c r="W317" t="s">
        <v>15</v>
      </c>
      <c r="X317" t="s">
        <v>249</v>
      </c>
      <c r="Y317" t="s">
        <v>15047</v>
      </c>
      <c r="Z317" t="s">
        <v>17</v>
      </c>
      <c r="AA317">
        <v>1</v>
      </c>
      <c r="AC317" t="s">
        <v>12511</v>
      </c>
      <c r="AD317" t="s">
        <v>6570</v>
      </c>
      <c r="AE317" t="s">
        <v>10823</v>
      </c>
      <c r="AF317" t="s">
        <v>15</v>
      </c>
      <c r="AG317" t="s">
        <v>5884</v>
      </c>
      <c r="AH317" s="12">
        <v>15322</v>
      </c>
      <c r="AI317" t="s">
        <v>4517</v>
      </c>
      <c r="AJ317">
        <v>0.16</v>
      </c>
      <c r="AL317" t="s">
        <v>246</v>
      </c>
      <c r="AM317" s="15">
        <v>7</v>
      </c>
    </row>
    <row r="318" spans="1:39" x14ac:dyDescent="0.2">
      <c r="A318" t="s">
        <v>246</v>
      </c>
      <c r="B318" t="s">
        <v>13</v>
      </c>
      <c r="C318" t="s">
        <v>75</v>
      </c>
      <c r="D318" t="s">
        <v>15</v>
      </c>
      <c r="E318" t="s">
        <v>247</v>
      </c>
      <c r="F318" t="s">
        <v>15067</v>
      </c>
      <c r="G318" t="s">
        <v>17</v>
      </c>
      <c r="H318">
        <v>1</v>
      </c>
      <c r="T318" t="s">
        <v>250</v>
      </c>
      <c r="U318" t="s">
        <v>13</v>
      </c>
      <c r="V318" t="s">
        <v>75</v>
      </c>
      <c r="W318" t="s">
        <v>15</v>
      </c>
      <c r="X318" t="s">
        <v>251</v>
      </c>
      <c r="Y318" t="s">
        <v>14953</v>
      </c>
      <c r="Z318" t="s">
        <v>17</v>
      </c>
      <c r="AA318">
        <v>1</v>
      </c>
      <c r="AC318" t="s">
        <v>5833</v>
      </c>
      <c r="AD318" t="s">
        <v>13</v>
      </c>
      <c r="AE318" t="s">
        <v>5834</v>
      </c>
      <c r="AF318" t="s">
        <v>15</v>
      </c>
      <c r="AG318" t="s">
        <v>5835</v>
      </c>
      <c r="AH318" s="12">
        <v>16393</v>
      </c>
      <c r="AI318" t="s">
        <v>5821</v>
      </c>
      <c r="AJ318">
        <v>1</v>
      </c>
      <c r="AL318" t="s">
        <v>97</v>
      </c>
      <c r="AM318" s="15">
        <v>7</v>
      </c>
    </row>
    <row r="319" spans="1:39" x14ac:dyDescent="0.2">
      <c r="A319" t="s">
        <v>248</v>
      </c>
      <c r="B319" t="s">
        <v>13</v>
      </c>
      <c r="C319" t="s">
        <v>227</v>
      </c>
      <c r="D319" t="s">
        <v>15</v>
      </c>
      <c r="E319" t="s">
        <v>249</v>
      </c>
      <c r="F319" t="s">
        <v>15047</v>
      </c>
      <c r="G319" t="s">
        <v>17</v>
      </c>
      <c r="H319">
        <v>1</v>
      </c>
      <c r="T319" t="s">
        <v>254</v>
      </c>
      <c r="U319" t="s">
        <v>13</v>
      </c>
      <c r="V319" t="s">
        <v>92</v>
      </c>
      <c r="W319" t="s">
        <v>15</v>
      </c>
      <c r="X319" t="s">
        <v>255</v>
      </c>
      <c r="Y319" t="s">
        <v>15095</v>
      </c>
      <c r="Z319" t="s">
        <v>17</v>
      </c>
      <c r="AA319">
        <v>1</v>
      </c>
      <c r="AC319" t="s">
        <v>5833</v>
      </c>
      <c r="AD319" t="s">
        <v>13</v>
      </c>
      <c r="AE319" t="s">
        <v>5834</v>
      </c>
      <c r="AF319" t="s">
        <v>15</v>
      </c>
      <c r="AG319" t="s">
        <v>5835</v>
      </c>
      <c r="AH319" s="12">
        <v>16442</v>
      </c>
      <c r="AI319" t="s">
        <v>5821</v>
      </c>
      <c r="AJ319">
        <v>1</v>
      </c>
      <c r="AL319" t="s">
        <v>7575</v>
      </c>
      <c r="AM319" s="15">
        <v>7</v>
      </c>
    </row>
    <row r="320" spans="1:39" x14ac:dyDescent="0.2">
      <c r="A320" t="s">
        <v>250</v>
      </c>
      <c r="B320" t="s">
        <v>13</v>
      </c>
      <c r="C320" t="s">
        <v>75</v>
      </c>
      <c r="D320" t="s">
        <v>15</v>
      </c>
      <c r="E320" t="s">
        <v>251</v>
      </c>
      <c r="F320" t="s">
        <v>14953</v>
      </c>
      <c r="G320" t="s">
        <v>17</v>
      </c>
      <c r="H320">
        <v>1</v>
      </c>
      <c r="T320" t="s">
        <v>254</v>
      </c>
      <c r="U320" t="s">
        <v>13</v>
      </c>
      <c r="V320" t="s">
        <v>92</v>
      </c>
      <c r="W320" t="s">
        <v>15</v>
      </c>
      <c r="X320" t="s">
        <v>255</v>
      </c>
      <c r="Y320" t="s">
        <v>15002</v>
      </c>
      <c r="Z320" t="s">
        <v>17</v>
      </c>
      <c r="AA320">
        <v>1</v>
      </c>
      <c r="AC320" t="s">
        <v>5833</v>
      </c>
      <c r="AD320" t="s">
        <v>13</v>
      </c>
      <c r="AE320" t="s">
        <v>5834</v>
      </c>
      <c r="AF320" t="s">
        <v>15</v>
      </c>
      <c r="AG320" t="s">
        <v>5835</v>
      </c>
      <c r="AH320" s="12">
        <v>16424</v>
      </c>
      <c r="AI320" t="s">
        <v>5821</v>
      </c>
      <c r="AJ320">
        <v>3</v>
      </c>
      <c r="AL320" t="s">
        <v>4634</v>
      </c>
      <c r="AM320" s="15">
        <v>7</v>
      </c>
    </row>
    <row r="321" spans="1:39" x14ac:dyDescent="0.2">
      <c r="A321" t="s">
        <v>254</v>
      </c>
      <c r="B321" t="s">
        <v>13</v>
      </c>
      <c r="C321" t="s">
        <v>92</v>
      </c>
      <c r="D321" t="s">
        <v>15</v>
      </c>
      <c r="E321" t="s">
        <v>255</v>
      </c>
      <c r="F321" t="s">
        <v>15095</v>
      </c>
      <c r="G321" t="s">
        <v>17</v>
      </c>
      <c r="H321">
        <v>1</v>
      </c>
      <c r="T321" t="s">
        <v>254</v>
      </c>
      <c r="U321" t="s">
        <v>13</v>
      </c>
      <c r="V321" t="s">
        <v>92</v>
      </c>
      <c r="W321" t="s">
        <v>15</v>
      </c>
      <c r="X321" t="s">
        <v>255</v>
      </c>
      <c r="Y321" t="s">
        <v>15096</v>
      </c>
      <c r="Z321" t="s">
        <v>17</v>
      </c>
      <c r="AA321">
        <v>1</v>
      </c>
      <c r="AC321" t="s">
        <v>4678</v>
      </c>
      <c r="AD321" t="s">
        <v>13</v>
      </c>
      <c r="AE321" t="s">
        <v>4655</v>
      </c>
      <c r="AF321" t="s">
        <v>15</v>
      </c>
      <c r="AG321" t="s">
        <v>4679</v>
      </c>
      <c r="AH321" s="12">
        <v>16402</v>
      </c>
      <c r="AI321" t="s">
        <v>4517</v>
      </c>
      <c r="AJ321">
        <v>1</v>
      </c>
      <c r="AL321" t="s">
        <v>11594</v>
      </c>
      <c r="AM321" s="15">
        <v>6.75</v>
      </c>
    </row>
    <row r="322" spans="1:39" x14ac:dyDescent="0.2">
      <c r="A322" t="s">
        <v>254</v>
      </c>
      <c r="B322" t="s">
        <v>13</v>
      </c>
      <c r="C322" t="s">
        <v>92</v>
      </c>
      <c r="D322" t="s">
        <v>15</v>
      </c>
      <c r="E322" t="s">
        <v>255</v>
      </c>
      <c r="F322" t="s">
        <v>15002</v>
      </c>
      <c r="G322" t="s">
        <v>17</v>
      </c>
      <c r="H322">
        <v>1</v>
      </c>
      <c r="T322" t="s">
        <v>254</v>
      </c>
      <c r="U322" t="s">
        <v>13</v>
      </c>
      <c r="V322" t="s">
        <v>92</v>
      </c>
      <c r="W322" t="s">
        <v>15</v>
      </c>
      <c r="X322" t="s">
        <v>255</v>
      </c>
      <c r="Y322" t="s">
        <v>15097</v>
      </c>
      <c r="Z322" t="s">
        <v>17</v>
      </c>
      <c r="AA322">
        <v>1</v>
      </c>
      <c r="AC322" t="s">
        <v>7581</v>
      </c>
      <c r="AD322" t="s">
        <v>6570</v>
      </c>
      <c r="AE322" t="s">
        <v>3276</v>
      </c>
      <c r="AF322" t="s">
        <v>15</v>
      </c>
      <c r="AG322" t="s">
        <v>7582</v>
      </c>
      <c r="AH322" s="12">
        <v>16271</v>
      </c>
      <c r="AI322" t="s">
        <v>3084</v>
      </c>
      <c r="AJ322">
        <v>1</v>
      </c>
      <c r="AL322" t="s">
        <v>2411</v>
      </c>
      <c r="AM322" s="15">
        <v>6.5</v>
      </c>
    </row>
    <row r="323" spans="1:39" x14ac:dyDescent="0.2">
      <c r="A323" t="s">
        <v>254</v>
      </c>
      <c r="B323" t="s">
        <v>13</v>
      </c>
      <c r="C323" t="s">
        <v>92</v>
      </c>
      <c r="D323" t="s">
        <v>15</v>
      </c>
      <c r="E323" t="s">
        <v>255</v>
      </c>
      <c r="F323" t="s">
        <v>15096</v>
      </c>
      <c r="G323" t="s">
        <v>17</v>
      </c>
      <c r="H323">
        <v>1</v>
      </c>
      <c r="T323" t="s">
        <v>254</v>
      </c>
      <c r="U323" t="s">
        <v>13</v>
      </c>
      <c r="V323" t="s">
        <v>92</v>
      </c>
      <c r="W323" t="s">
        <v>15</v>
      </c>
      <c r="X323" t="s">
        <v>255</v>
      </c>
      <c r="Y323" t="s">
        <v>15098</v>
      </c>
      <c r="Z323" t="s">
        <v>17</v>
      </c>
      <c r="AA323">
        <v>1</v>
      </c>
      <c r="AC323" t="s">
        <v>7581</v>
      </c>
      <c r="AD323" t="s">
        <v>13</v>
      </c>
      <c r="AE323" t="s">
        <v>3276</v>
      </c>
      <c r="AF323" t="s">
        <v>15</v>
      </c>
      <c r="AG323" t="s">
        <v>7582</v>
      </c>
      <c r="AH323" s="12">
        <v>16357</v>
      </c>
      <c r="AI323" t="s">
        <v>3084</v>
      </c>
      <c r="AJ323">
        <v>3</v>
      </c>
      <c r="AL323" t="s">
        <v>2353</v>
      </c>
      <c r="AM323" s="15">
        <v>6.5</v>
      </c>
    </row>
    <row r="324" spans="1:39" x14ac:dyDescent="0.2">
      <c r="A324" t="s">
        <v>254</v>
      </c>
      <c r="B324" t="s">
        <v>13</v>
      </c>
      <c r="C324" t="s">
        <v>92</v>
      </c>
      <c r="D324" t="s">
        <v>15</v>
      </c>
      <c r="E324" t="s">
        <v>255</v>
      </c>
      <c r="F324" t="s">
        <v>15097</v>
      </c>
      <c r="G324" t="s">
        <v>17</v>
      </c>
      <c r="H324">
        <v>1</v>
      </c>
      <c r="T324" t="s">
        <v>254</v>
      </c>
      <c r="U324" t="s">
        <v>13</v>
      </c>
      <c r="V324" t="s">
        <v>92</v>
      </c>
      <c r="W324" t="s">
        <v>15</v>
      </c>
      <c r="X324" t="s">
        <v>255</v>
      </c>
      <c r="Y324" t="s">
        <v>15099</v>
      </c>
      <c r="Z324" t="s">
        <v>17</v>
      </c>
      <c r="AA324">
        <v>1</v>
      </c>
      <c r="AC324" t="s">
        <v>12786</v>
      </c>
      <c r="AD324" t="s">
        <v>13</v>
      </c>
      <c r="AE324" t="s">
        <v>194</v>
      </c>
      <c r="AF324" t="s">
        <v>15</v>
      </c>
      <c r="AG324" t="s">
        <v>12787</v>
      </c>
      <c r="AH324" s="12">
        <v>16424</v>
      </c>
      <c r="AI324" t="s">
        <v>17</v>
      </c>
      <c r="AJ324">
        <v>5</v>
      </c>
      <c r="AL324" t="s">
        <v>2065</v>
      </c>
      <c r="AM324" s="15">
        <v>6.5</v>
      </c>
    </row>
    <row r="325" spans="1:39" x14ac:dyDescent="0.2">
      <c r="A325" t="s">
        <v>254</v>
      </c>
      <c r="B325" t="s">
        <v>13</v>
      </c>
      <c r="C325" t="s">
        <v>92</v>
      </c>
      <c r="D325" t="s">
        <v>15</v>
      </c>
      <c r="E325" t="s">
        <v>255</v>
      </c>
      <c r="F325" t="s">
        <v>15098</v>
      </c>
      <c r="G325" t="s">
        <v>17</v>
      </c>
      <c r="H325">
        <v>1</v>
      </c>
      <c r="T325" t="s">
        <v>256</v>
      </c>
      <c r="U325" t="s">
        <v>13</v>
      </c>
      <c r="V325" t="s">
        <v>75</v>
      </c>
      <c r="W325" t="s">
        <v>15</v>
      </c>
      <c r="X325" t="s">
        <v>257</v>
      </c>
      <c r="Y325" t="s">
        <v>14952</v>
      </c>
      <c r="Z325" t="s">
        <v>17</v>
      </c>
      <c r="AA325">
        <v>1</v>
      </c>
      <c r="AC325" t="s">
        <v>10612</v>
      </c>
      <c r="AD325" t="s">
        <v>9929</v>
      </c>
      <c r="AE325" t="s">
        <v>4916</v>
      </c>
      <c r="AF325" t="s">
        <v>15</v>
      </c>
      <c r="AG325" t="s">
        <v>10613</v>
      </c>
      <c r="AH325" s="12">
        <v>16383</v>
      </c>
      <c r="AI325" t="s">
        <v>4517</v>
      </c>
      <c r="AJ325">
        <v>1</v>
      </c>
      <c r="AL325" t="s">
        <v>5234</v>
      </c>
      <c r="AM325" s="15">
        <v>6.5</v>
      </c>
    </row>
    <row r="326" spans="1:39" x14ac:dyDescent="0.2">
      <c r="A326" t="s">
        <v>254</v>
      </c>
      <c r="B326" t="s">
        <v>13</v>
      </c>
      <c r="C326" t="s">
        <v>92</v>
      </c>
      <c r="D326" t="s">
        <v>15</v>
      </c>
      <c r="E326" t="s">
        <v>255</v>
      </c>
      <c r="F326" t="s">
        <v>15099</v>
      </c>
      <c r="G326" t="s">
        <v>17</v>
      </c>
      <c r="H326">
        <v>1</v>
      </c>
      <c r="T326" t="s">
        <v>258</v>
      </c>
      <c r="U326" t="s">
        <v>13</v>
      </c>
      <c r="V326" t="s">
        <v>52</v>
      </c>
      <c r="W326" t="s">
        <v>15</v>
      </c>
      <c r="X326" t="s">
        <v>259</v>
      </c>
      <c r="Y326" t="s">
        <v>14979</v>
      </c>
      <c r="Z326" t="s">
        <v>17</v>
      </c>
      <c r="AA326">
        <v>1</v>
      </c>
      <c r="AC326" t="s">
        <v>108</v>
      </c>
      <c r="AD326" t="s">
        <v>13</v>
      </c>
      <c r="AE326" t="s">
        <v>19</v>
      </c>
      <c r="AF326" t="s">
        <v>15</v>
      </c>
      <c r="AG326" t="s">
        <v>20</v>
      </c>
      <c r="AH326" s="12">
        <v>16233</v>
      </c>
      <c r="AI326" t="s">
        <v>17</v>
      </c>
      <c r="AJ326">
        <v>1</v>
      </c>
      <c r="AL326" t="s">
        <v>1420</v>
      </c>
      <c r="AM326" s="15">
        <v>6.5</v>
      </c>
    </row>
    <row r="327" spans="1:39" x14ac:dyDescent="0.2">
      <c r="A327" t="s">
        <v>256</v>
      </c>
      <c r="B327" t="s">
        <v>13</v>
      </c>
      <c r="C327" t="s">
        <v>75</v>
      </c>
      <c r="D327" t="s">
        <v>15</v>
      </c>
      <c r="E327" t="s">
        <v>257</v>
      </c>
      <c r="F327" t="s">
        <v>14952</v>
      </c>
      <c r="G327" t="s">
        <v>17</v>
      </c>
      <c r="H327">
        <v>1</v>
      </c>
      <c r="T327" t="s">
        <v>260</v>
      </c>
      <c r="U327" t="s">
        <v>13</v>
      </c>
      <c r="V327" t="s">
        <v>188</v>
      </c>
      <c r="W327" t="s">
        <v>15</v>
      </c>
      <c r="X327" t="s">
        <v>261</v>
      </c>
      <c r="Y327" t="s">
        <v>15100</v>
      </c>
      <c r="Z327" t="s">
        <v>17</v>
      </c>
      <c r="AA327">
        <v>1</v>
      </c>
      <c r="AC327" t="s">
        <v>14105</v>
      </c>
      <c r="AD327" t="s">
        <v>6570</v>
      </c>
      <c r="AE327" t="s">
        <v>3140</v>
      </c>
      <c r="AF327" t="s">
        <v>15</v>
      </c>
      <c r="AG327" t="s">
        <v>14106</v>
      </c>
      <c r="AH327" s="12">
        <v>15806</v>
      </c>
      <c r="AI327" t="s">
        <v>3084</v>
      </c>
      <c r="AJ327">
        <v>2</v>
      </c>
      <c r="AL327" t="s">
        <v>1642</v>
      </c>
      <c r="AM327" s="15">
        <v>6.5</v>
      </c>
    </row>
    <row r="328" spans="1:39" x14ac:dyDescent="0.2">
      <c r="A328" t="s">
        <v>258</v>
      </c>
      <c r="B328" t="s">
        <v>13</v>
      </c>
      <c r="C328" t="s">
        <v>52</v>
      </c>
      <c r="D328" t="s">
        <v>15</v>
      </c>
      <c r="E328" t="s">
        <v>259</v>
      </c>
      <c r="F328" t="s">
        <v>14979</v>
      </c>
      <c r="G328" t="s">
        <v>17</v>
      </c>
      <c r="H328">
        <v>1</v>
      </c>
      <c r="T328" t="s">
        <v>262</v>
      </c>
      <c r="U328" t="s">
        <v>13</v>
      </c>
      <c r="V328" t="s">
        <v>263</v>
      </c>
      <c r="W328" t="s">
        <v>15</v>
      </c>
      <c r="X328" t="s">
        <v>264</v>
      </c>
      <c r="Y328" t="s">
        <v>15101</v>
      </c>
      <c r="Z328" t="s">
        <v>17</v>
      </c>
      <c r="AA328">
        <v>1</v>
      </c>
      <c r="AC328" t="s">
        <v>109</v>
      </c>
      <c r="AD328" t="s">
        <v>13</v>
      </c>
      <c r="AE328" t="s">
        <v>28</v>
      </c>
      <c r="AF328" t="s">
        <v>15</v>
      </c>
      <c r="AG328" t="s">
        <v>110</v>
      </c>
      <c r="AH328" s="12">
        <v>16289</v>
      </c>
      <c r="AI328" t="s">
        <v>17</v>
      </c>
      <c r="AJ328">
        <v>1</v>
      </c>
      <c r="AL328" t="s">
        <v>11548</v>
      </c>
      <c r="AM328" s="15">
        <v>6.5</v>
      </c>
    </row>
    <row r="329" spans="1:39" x14ac:dyDescent="0.2">
      <c r="A329" t="s">
        <v>260</v>
      </c>
      <c r="B329" t="s">
        <v>13</v>
      </c>
      <c r="C329" t="s">
        <v>188</v>
      </c>
      <c r="D329" t="s">
        <v>15</v>
      </c>
      <c r="E329" t="s">
        <v>261</v>
      </c>
      <c r="F329" t="s">
        <v>15100</v>
      </c>
      <c r="G329" t="s">
        <v>17</v>
      </c>
      <c r="H329">
        <v>1</v>
      </c>
      <c r="T329" t="s">
        <v>265</v>
      </c>
      <c r="U329" t="s">
        <v>13</v>
      </c>
      <c r="V329" t="s">
        <v>194</v>
      </c>
      <c r="W329" t="s">
        <v>15</v>
      </c>
      <c r="X329" t="s">
        <v>266</v>
      </c>
      <c r="Y329" t="s">
        <v>14985</v>
      </c>
      <c r="Z329" t="s">
        <v>17</v>
      </c>
      <c r="AA329">
        <v>1</v>
      </c>
      <c r="AC329" t="s">
        <v>109</v>
      </c>
      <c r="AD329" t="s">
        <v>6570</v>
      </c>
      <c r="AE329" t="s">
        <v>28</v>
      </c>
      <c r="AF329" t="s">
        <v>15</v>
      </c>
      <c r="AG329" t="s">
        <v>110</v>
      </c>
      <c r="AH329" s="12">
        <v>16273</v>
      </c>
      <c r="AI329" t="s">
        <v>17</v>
      </c>
      <c r="AJ329">
        <v>3</v>
      </c>
      <c r="AL329" t="s">
        <v>3597</v>
      </c>
      <c r="AM329" s="15">
        <v>6.5</v>
      </c>
    </row>
    <row r="330" spans="1:39" x14ac:dyDescent="0.2">
      <c r="A330" t="s">
        <v>262</v>
      </c>
      <c r="B330" t="s">
        <v>13</v>
      </c>
      <c r="C330" t="s">
        <v>263</v>
      </c>
      <c r="D330" t="s">
        <v>15</v>
      </c>
      <c r="E330" t="s">
        <v>264</v>
      </c>
      <c r="F330" t="s">
        <v>15101</v>
      </c>
      <c r="G330" t="s">
        <v>17</v>
      </c>
      <c r="H330">
        <v>1</v>
      </c>
      <c r="T330" t="s">
        <v>267</v>
      </c>
      <c r="U330" t="s">
        <v>13</v>
      </c>
      <c r="V330" t="s">
        <v>268</v>
      </c>
      <c r="W330" t="s">
        <v>15</v>
      </c>
      <c r="X330" t="s">
        <v>269</v>
      </c>
      <c r="Y330" t="s">
        <v>15102</v>
      </c>
      <c r="Z330" t="s">
        <v>17</v>
      </c>
      <c r="AA330">
        <v>1</v>
      </c>
      <c r="AC330" t="s">
        <v>109</v>
      </c>
      <c r="AD330" t="s">
        <v>6570</v>
      </c>
      <c r="AE330" t="s">
        <v>28</v>
      </c>
      <c r="AF330" t="s">
        <v>15</v>
      </c>
      <c r="AG330" t="s">
        <v>110</v>
      </c>
      <c r="AH330" s="12">
        <v>16252</v>
      </c>
      <c r="AI330" t="s">
        <v>17</v>
      </c>
      <c r="AJ330">
        <v>0.5</v>
      </c>
      <c r="AL330" t="s">
        <v>3351</v>
      </c>
      <c r="AM330" s="15">
        <v>6.5</v>
      </c>
    </row>
    <row r="331" spans="1:39" x14ac:dyDescent="0.2">
      <c r="A331" t="s">
        <v>265</v>
      </c>
      <c r="B331" t="s">
        <v>13</v>
      </c>
      <c r="C331" t="s">
        <v>194</v>
      </c>
      <c r="D331" t="s">
        <v>15</v>
      </c>
      <c r="E331" t="s">
        <v>266</v>
      </c>
      <c r="F331" t="s">
        <v>14985</v>
      </c>
      <c r="G331" t="s">
        <v>17</v>
      </c>
      <c r="H331">
        <v>1</v>
      </c>
      <c r="T331" t="s">
        <v>270</v>
      </c>
      <c r="U331" t="s">
        <v>13</v>
      </c>
      <c r="V331" t="s">
        <v>129</v>
      </c>
      <c r="W331" t="s">
        <v>15</v>
      </c>
      <c r="X331" t="s">
        <v>271</v>
      </c>
      <c r="Y331" t="s">
        <v>15103</v>
      </c>
      <c r="Z331" t="s">
        <v>17</v>
      </c>
      <c r="AA331">
        <v>1</v>
      </c>
      <c r="AC331" t="s">
        <v>111</v>
      </c>
      <c r="AD331" t="s">
        <v>13</v>
      </c>
      <c r="AE331" t="s">
        <v>112</v>
      </c>
      <c r="AF331" t="s">
        <v>15</v>
      </c>
      <c r="AG331" t="s">
        <v>113</v>
      </c>
      <c r="AH331" s="12">
        <v>16110</v>
      </c>
      <c r="AI331" t="s">
        <v>17</v>
      </c>
      <c r="AJ331">
        <v>1</v>
      </c>
      <c r="AL331" t="s">
        <v>10075</v>
      </c>
      <c r="AM331" s="15">
        <v>6.5</v>
      </c>
    </row>
    <row r="332" spans="1:39" x14ac:dyDescent="0.2">
      <c r="A332" t="s">
        <v>267</v>
      </c>
      <c r="B332" t="s">
        <v>13</v>
      </c>
      <c r="C332" t="s">
        <v>268</v>
      </c>
      <c r="D332" t="s">
        <v>15</v>
      </c>
      <c r="E332" t="s">
        <v>269</v>
      </c>
      <c r="F332" t="s">
        <v>15102</v>
      </c>
      <c r="G332" t="s">
        <v>17</v>
      </c>
      <c r="H332">
        <v>1</v>
      </c>
      <c r="T332" t="s">
        <v>272</v>
      </c>
      <c r="U332" t="s">
        <v>13</v>
      </c>
      <c r="V332" t="s">
        <v>150</v>
      </c>
      <c r="W332" t="s">
        <v>15</v>
      </c>
      <c r="X332" t="s">
        <v>273</v>
      </c>
      <c r="Y332" t="s">
        <v>15104</v>
      </c>
      <c r="Z332" t="s">
        <v>17</v>
      </c>
      <c r="AA332">
        <v>1</v>
      </c>
      <c r="AC332" t="s">
        <v>111</v>
      </c>
      <c r="AD332" t="s">
        <v>13</v>
      </c>
      <c r="AE332" t="s">
        <v>112</v>
      </c>
      <c r="AF332" t="s">
        <v>15</v>
      </c>
      <c r="AG332" t="s">
        <v>113</v>
      </c>
      <c r="AH332" s="12">
        <v>16112</v>
      </c>
      <c r="AI332" t="s">
        <v>17</v>
      </c>
      <c r="AJ332">
        <v>1</v>
      </c>
      <c r="AL332" t="s">
        <v>2951</v>
      </c>
      <c r="AM332" s="15">
        <v>6.25</v>
      </c>
    </row>
    <row r="333" spans="1:39" x14ac:dyDescent="0.2">
      <c r="A333" t="s">
        <v>270</v>
      </c>
      <c r="B333" t="s">
        <v>13</v>
      </c>
      <c r="C333" t="s">
        <v>129</v>
      </c>
      <c r="D333" t="s">
        <v>15</v>
      </c>
      <c r="E333" t="s">
        <v>271</v>
      </c>
      <c r="F333" t="s">
        <v>15103</v>
      </c>
      <c r="G333" t="s">
        <v>17</v>
      </c>
      <c r="H333">
        <v>1</v>
      </c>
      <c r="T333" t="s">
        <v>274</v>
      </c>
      <c r="U333" t="s">
        <v>13</v>
      </c>
      <c r="V333" t="s">
        <v>275</v>
      </c>
      <c r="W333" t="s">
        <v>15</v>
      </c>
      <c r="X333" t="s">
        <v>276</v>
      </c>
      <c r="Y333" t="s">
        <v>15044</v>
      </c>
      <c r="Z333" t="s">
        <v>17</v>
      </c>
      <c r="AA333">
        <v>1</v>
      </c>
      <c r="AC333" t="s">
        <v>111</v>
      </c>
      <c r="AD333" t="s">
        <v>13</v>
      </c>
      <c r="AE333" t="s">
        <v>112</v>
      </c>
      <c r="AF333" t="s">
        <v>15</v>
      </c>
      <c r="AG333" t="s">
        <v>113</v>
      </c>
      <c r="AH333" s="12">
        <v>16233</v>
      </c>
      <c r="AI333" t="s">
        <v>17</v>
      </c>
      <c r="AJ333">
        <v>1</v>
      </c>
      <c r="AL333" t="s">
        <v>8394</v>
      </c>
      <c r="AM333" s="15">
        <v>6</v>
      </c>
    </row>
    <row r="334" spans="1:39" x14ac:dyDescent="0.2">
      <c r="A334" t="s">
        <v>272</v>
      </c>
      <c r="B334" t="s">
        <v>13</v>
      </c>
      <c r="C334" t="s">
        <v>150</v>
      </c>
      <c r="D334" t="s">
        <v>15</v>
      </c>
      <c r="E334" t="s">
        <v>273</v>
      </c>
      <c r="F334" t="s">
        <v>15104</v>
      </c>
      <c r="G334" t="s">
        <v>17</v>
      </c>
      <c r="H334">
        <v>1</v>
      </c>
      <c r="T334" t="s">
        <v>274</v>
      </c>
      <c r="U334" t="s">
        <v>13</v>
      </c>
      <c r="V334" t="s">
        <v>275</v>
      </c>
      <c r="W334" t="s">
        <v>15</v>
      </c>
      <c r="X334" t="s">
        <v>276</v>
      </c>
      <c r="Y334" t="s">
        <v>15105</v>
      </c>
      <c r="Z334" t="s">
        <v>17</v>
      </c>
      <c r="AA334">
        <v>1</v>
      </c>
      <c r="AC334" t="s">
        <v>5836</v>
      </c>
      <c r="AD334" t="s">
        <v>13</v>
      </c>
      <c r="AE334" t="s">
        <v>5831</v>
      </c>
      <c r="AF334" t="s">
        <v>15</v>
      </c>
      <c r="AG334" t="s">
        <v>5837</v>
      </c>
      <c r="AH334" s="12">
        <v>16209</v>
      </c>
      <c r="AI334" t="s">
        <v>5821</v>
      </c>
      <c r="AJ334">
        <v>1</v>
      </c>
      <c r="AL334" t="s">
        <v>12217</v>
      </c>
      <c r="AM334" s="15">
        <v>6</v>
      </c>
    </row>
    <row r="335" spans="1:39" x14ac:dyDescent="0.2">
      <c r="A335" t="s">
        <v>274</v>
      </c>
      <c r="B335" t="s">
        <v>13</v>
      </c>
      <c r="C335" t="s">
        <v>275</v>
      </c>
      <c r="D335" t="s">
        <v>15</v>
      </c>
      <c r="E335" t="s">
        <v>276</v>
      </c>
      <c r="F335" t="s">
        <v>15044</v>
      </c>
      <c r="G335" t="s">
        <v>17</v>
      </c>
      <c r="H335">
        <v>1</v>
      </c>
      <c r="T335" t="s">
        <v>277</v>
      </c>
      <c r="U335" t="s">
        <v>13</v>
      </c>
      <c r="V335" t="s">
        <v>278</v>
      </c>
      <c r="W335" t="s">
        <v>15</v>
      </c>
      <c r="X335" t="s">
        <v>279</v>
      </c>
      <c r="Y335" t="s">
        <v>15060</v>
      </c>
      <c r="Z335" t="s">
        <v>17</v>
      </c>
      <c r="AA335">
        <v>1</v>
      </c>
      <c r="AC335" t="s">
        <v>5836</v>
      </c>
      <c r="AD335" t="s">
        <v>13</v>
      </c>
      <c r="AE335" t="s">
        <v>5831</v>
      </c>
      <c r="AF335" t="s">
        <v>15</v>
      </c>
      <c r="AG335" t="s">
        <v>5837</v>
      </c>
      <c r="AH335" s="12">
        <v>16221</v>
      </c>
      <c r="AI335" t="s">
        <v>5821</v>
      </c>
      <c r="AJ335">
        <v>1</v>
      </c>
      <c r="AL335" t="s">
        <v>6308</v>
      </c>
      <c r="AM335" s="15">
        <v>6</v>
      </c>
    </row>
    <row r="336" spans="1:39" x14ac:dyDescent="0.2">
      <c r="A336" t="s">
        <v>274</v>
      </c>
      <c r="B336" t="s">
        <v>13</v>
      </c>
      <c r="C336" t="s">
        <v>275</v>
      </c>
      <c r="D336" t="s">
        <v>15</v>
      </c>
      <c r="E336" t="s">
        <v>276</v>
      </c>
      <c r="F336" t="s">
        <v>15105</v>
      </c>
      <c r="G336" t="s">
        <v>17</v>
      </c>
      <c r="H336">
        <v>1</v>
      </c>
      <c r="T336" t="s">
        <v>280</v>
      </c>
      <c r="U336" t="s">
        <v>13</v>
      </c>
      <c r="V336" t="s">
        <v>281</v>
      </c>
      <c r="W336" t="s">
        <v>15</v>
      </c>
      <c r="X336" t="s">
        <v>282</v>
      </c>
      <c r="Y336" t="s">
        <v>14956</v>
      </c>
      <c r="Z336" t="s">
        <v>17</v>
      </c>
      <c r="AA336">
        <v>1</v>
      </c>
      <c r="AC336" t="s">
        <v>11653</v>
      </c>
      <c r="AD336" t="s">
        <v>11651</v>
      </c>
      <c r="AE336" t="s">
        <v>1785</v>
      </c>
      <c r="AF336" t="s">
        <v>15</v>
      </c>
      <c r="AG336" t="s">
        <v>11654</v>
      </c>
      <c r="AH336" s="12">
        <v>16094</v>
      </c>
      <c r="AI336" t="s">
        <v>3084</v>
      </c>
      <c r="AJ336">
        <v>1</v>
      </c>
      <c r="AL336" t="s">
        <v>12657</v>
      </c>
      <c r="AM336" s="15">
        <v>6</v>
      </c>
    </row>
    <row r="337" spans="1:39" x14ac:dyDescent="0.2">
      <c r="A337" t="s">
        <v>277</v>
      </c>
      <c r="B337" t="s">
        <v>13</v>
      </c>
      <c r="C337" t="s">
        <v>278</v>
      </c>
      <c r="D337" t="s">
        <v>15</v>
      </c>
      <c r="E337" t="s">
        <v>279</v>
      </c>
      <c r="F337" t="s">
        <v>15060</v>
      </c>
      <c r="G337" t="s">
        <v>17</v>
      </c>
      <c r="H337">
        <v>1</v>
      </c>
      <c r="T337" t="s">
        <v>283</v>
      </c>
      <c r="U337" t="s">
        <v>13</v>
      </c>
      <c r="V337" t="s">
        <v>284</v>
      </c>
      <c r="W337" t="s">
        <v>15</v>
      </c>
      <c r="X337" t="s">
        <v>285</v>
      </c>
      <c r="Y337" t="s">
        <v>15035</v>
      </c>
      <c r="Z337" t="s">
        <v>17</v>
      </c>
      <c r="AA337">
        <v>1</v>
      </c>
      <c r="AC337" t="s">
        <v>3136</v>
      </c>
      <c r="AD337" t="s">
        <v>13</v>
      </c>
      <c r="AE337" t="s">
        <v>3137</v>
      </c>
      <c r="AF337" t="s">
        <v>15</v>
      </c>
      <c r="AG337" t="s">
        <v>3138</v>
      </c>
      <c r="AH337" s="12">
        <v>15787</v>
      </c>
      <c r="AI337" t="s">
        <v>3084</v>
      </c>
      <c r="AJ337">
        <v>1</v>
      </c>
      <c r="AL337" t="s">
        <v>9874</v>
      </c>
      <c r="AM337" s="15">
        <v>6</v>
      </c>
    </row>
    <row r="338" spans="1:39" x14ac:dyDescent="0.2">
      <c r="A338" t="s">
        <v>280</v>
      </c>
      <c r="B338" t="s">
        <v>13</v>
      </c>
      <c r="C338" t="s">
        <v>281</v>
      </c>
      <c r="D338" t="s">
        <v>15</v>
      </c>
      <c r="E338" t="s">
        <v>282</v>
      </c>
      <c r="F338" t="s">
        <v>14956</v>
      </c>
      <c r="G338" t="s">
        <v>17</v>
      </c>
      <c r="H338">
        <v>1</v>
      </c>
      <c r="T338" t="s">
        <v>286</v>
      </c>
      <c r="U338" t="s">
        <v>13</v>
      </c>
      <c r="V338" t="s">
        <v>287</v>
      </c>
      <c r="W338" t="s">
        <v>15</v>
      </c>
      <c r="X338" t="s">
        <v>288</v>
      </c>
      <c r="Y338" t="s">
        <v>15106</v>
      </c>
      <c r="Z338" t="s">
        <v>17</v>
      </c>
      <c r="AA338">
        <v>1</v>
      </c>
      <c r="AC338" t="s">
        <v>3136</v>
      </c>
      <c r="AD338" t="s">
        <v>13</v>
      </c>
      <c r="AE338" t="s">
        <v>3137</v>
      </c>
      <c r="AF338" t="s">
        <v>15</v>
      </c>
      <c r="AG338" t="s">
        <v>3138</v>
      </c>
      <c r="AH338" s="12">
        <v>15868</v>
      </c>
      <c r="AI338" t="s">
        <v>3084</v>
      </c>
      <c r="AJ338">
        <v>1</v>
      </c>
      <c r="AL338" t="s">
        <v>5730</v>
      </c>
      <c r="AM338" s="15">
        <v>6</v>
      </c>
    </row>
    <row r="339" spans="1:39" x14ac:dyDescent="0.2">
      <c r="A339" t="s">
        <v>283</v>
      </c>
      <c r="B339" t="s">
        <v>13</v>
      </c>
      <c r="C339" t="s">
        <v>284</v>
      </c>
      <c r="D339" t="s">
        <v>15</v>
      </c>
      <c r="E339" t="s">
        <v>285</v>
      </c>
      <c r="F339" t="s">
        <v>15035</v>
      </c>
      <c r="G339" t="s">
        <v>17</v>
      </c>
      <c r="H339">
        <v>1</v>
      </c>
      <c r="T339" t="s">
        <v>289</v>
      </c>
      <c r="U339" t="s">
        <v>13</v>
      </c>
      <c r="V339" t="s">
        <v>163</v>
      </c>
      <c r="W339" t="s">
        <v>15</v>
      </c>
      <c r="X339" t="s">
        <v>290</v>
      </c>
      <c r="Y339" t="s">
        <v>15008</v>
      </c>
      <c r="Z339" t="s">
        <v>17</v>
      </c>
      <c r="AA339">
        <v>1</v>
      </c>
      <c r="AC339" t="s">
        <v>3136</v>
      </c>
      <c r="AD339" t="s">
        <v>13</v>
      </c>
      <c r="AE339" t="s">
        <v>3137</v>
      </c>
      <c r="AF339" t="s">
        <v>15</v>
      </c>
      <c r="AG339" t="s">
        <v>3138</v>
      </c>
      <c r="AH339" s="12">
        <v>15869</v>
      </c>
      <c r="AI339" t="s">
        <v>3084</v>
      </c>
      <c r="AJ339">
        <v>1</v>
      </c>
      <c r="AL339" t="s">
        <v>4283</v>
      </c>
      <c r="AM339" s="15">
        <v>6</v>
      </c>
    </row>
    <row r="340" spans="1:39" x14ac:dyDescent="0.2">
      <c r="A340" t="s">
        <v>286</v>
      </c>
      <c r="B340" t="s">
        <v>13</v>
      </c>
      <c r="C340" t="s">
        <v>287</v>
      </c>
      <c r="D340" t="s">
        <v>15</v>
      </c>
      <c r="E340" t="s">
        <v>288</v>
      </c>
      <c r="F340" t="s">
        <v>15106</v>
      </c>
      <c r="G340" t="s">
        <v>17</v>
      </c>
      <c r="H340">
        <v>1</v>
      </c>
      <c r="T340" t="s">
        <v>291</v>
      </c>
      <c r="U340" t="s">
        <v>13</v>
      </c>
      <c r="V340" t="s">
        <v>19</v>
      </c>
      <c r="W340" t="s">
        <v>15</v>
      </c>
      <c r="X340" t="s">
        <v>292</v>
      </c>
      <c r="Y340" t="s">
        <v>15107</v>
      </c>
      <c r="Z340" t="s">
        <v>17</v>
      </c>
      <c r="AA340">
        <v>1</v>
      </c>
      <c r="AC340" t="s">
        <v>3136</v>
      </c>
      <c r="AD340" t="s">
        <v>9929</v>
      </c>
      <c r="AE340" t="s">
        <v>3137</v>
      </c>
      <c r="AF340" t="s">
        <v>15</v>
      </c>
      <c r="AG340" t="s">
        <v>3138</v>
      </c>
      <c r="AH340" s="12">
        <v>15895</v>
      </c>
      <c r="AI340" t="s">
        <v>3084</v>
      </c>
      <c r="AJ340">
        <v>1</v>
      </c>
      <c r="AL340" t="s">
        <v>4624</v>
      </c>
      <c r="AM340" s="15">
        <v>6</v>
      </c>
    </row>
    <row r="341" spans="1:39" x14ac:dyDescent="0.2">
      <c r="A341" t="s">
        <v>289</v>
      </c>
      <c r="B341" t="s">
        <v>13</v>
      </c>
      <c r="C341" t="s">
        <v>163</v>
      </c>
      <c r="D341" t="s">
        <v>15</v>
      </c>
      <c r="E341" t="s">
        <v>290</v>
      </c>
      <c r="F341" t="s">
        <v>15008</v>
      </c>
      <c r="G341" t="s">
        <v>17</v>
      </c>
      <c r="H341">
        <v>1</v>
      </c>
      <c r="T341" t="s">
        <v>293</v>
      </c>
      <c r="U341" t="s">
        <v>13</v>
      </c>
      <c r="V341" t="s">
        <v>240</v>
      </c>
      <c r="W341" t="s">
        <v>15</v>
      </c>
      <c r="X341" t="s">
        <v>294</v>
      </c>
      <c r="Y341" t="s">
        <v>14967</v>
      </c>
      <c r="Z341" t="s">
        <v>17</v>
      </c>
      <c r="AA341">
        <v>1</v>
      </c>
      <c r="AC341" t="s">
        <v>3139</v>
      </c>
      <c r="AD341" t="s">
        <v>13</v>
      </c>
      <c r="AE341" t="s">
        <v>3140</v>
      </c>
      <c r="AF341" t="s">
        <v>15</v>
      </c>
      <c r="AG341" t="s">
        <v>3141</v>
      </c>
      <c r="AH341" s="12">
        <v>16233</v>
      </c>
      <c r="AI341" t="s">
        <v>3084</v>
      </c>
      <c r="AJ341">
        <v>1</v>
      </c>
      <c r="AL341" t="s">
        <v>5784</v>
      </c>
      <c r="AM341" s="15">
        <v>6</v>
      </c>
    </row>
    <row r="342" spans="1:39" x14ac:dyDescent="0.2">
      <c r="A342" t="s">
        <v>291</v>
      </c>
      <c r="B342" t="s">
        <v>13</v>
      </c>
      <c r="C342" t="s">
        <v>19</v>
      </c>
      <c r="D342" t="s">
        <v>15</v>
      </c>
      <c r="E342" t="s">
        <v>292</v>
      </c>
      <c r="F342" t="s">
        <v>15107</v>
      </c>
      <c r="G342" t="s">
        <v>17</v>
      </c>
      <c r="H342">
        <v>1</v>
      </c>
      <c r="T342" t="s">
        <v>295</v>
      </c>
      <c r="U342" t="s">
        <v>13</v>
      </c>
      <c r="V342" t="s">
        <v>281</v>
      </c>
      <c r="W342" t="s">
        <v>15</v>
      </c>
      <c r="X342" t="s">
        <v>296</v>
      </c>
      <c r="Y342" t="s">
        <v>15108</v>
      </c>
      <c r="Z342" t="s">
        <v>17</v>
      </c>
      <c r="AA342">
        <v>1</v>
      </c>
      <c r="AC342" t="s">
        <v>8565</v>
      </c>
      <c r="AD342" t="s">
        <v>6570</v>
      </c>
      <c r="AE342" t="s">
        <v>98</v>
      </c>
      <c r="AF342" t="s">
        <v>15</v>
      </c>
      <c r="AG342" t="s">
        <v>8566</v>
      </c>
      <c r="AH342" s="12">
        <v>16204</v>
      </c>
      <c r="AI342" t="s">
        <v>17</v>
      </c>
      <c r="AJ342">
        <v>1</v>
      </c>
      <c r="AL342" t="s">
        <v>12465</v>
      </c>
      <c r="AM342" s="15">
        <v>6</v>
      </c>
    </row>
    <row r="343" spans="1:39" x14ac:dyDescent="0.2">
      <c r="A343" t="s">
        <v>293</v>
      </c>
      <c r="B343" t="s">
        <v>13</v>
      </c>
      <c r="C343" t="s">
        <v>240</v>
      </c>
      <c r="D343" t="s">
        <v>15</v>
      </c>
      <c r="E343" t="s">
        <v>294</v>
      </c>
      <c r="F343" t="s">
        <v>14967</v>
      </c>
      <c r="G343" t="s">
        <v>17</v>
      </c>
      <c r="H343">
        <v>1</v>
      </c>
      <c r="T343" t="s">
        <v>295</v>
      </c>
      <c r="U343" t="s">
        <v>13</v>
      </c>
      <c r="V343" t="s">
        <v>281</v>
      </c>
      <c r="W343" t="s">
        <v>15</v>
      </c>
      <c r="X343" t="s">
        <v>296</v>
      </c>
      <c r="Y343" t="s">
        <v>15050</v>
      </c>
      <c r="Z343" t="s">
        <v>17</v>
      </c>
      <c r="AA343">
        <v>1</v>
      </c>
      <c r="AC343" t="s">
        <v>8565</v>
      </c>
      <c r="AD343" t="s">
        <v>6570</v>
      </c>
      <c r="AE343" t="s">
        <v>98</v>
      </c>
      <c r="AF343" t="s">
        <v>15</v>
      </c>
      <c r="AG343" t="s">
        <v>8566</v>
      </c>
      <c r="AH343" s="12">
        <v>16147</v>
      </c>
      <c r="AI343" t="s">
        <v>17</v>
      </c>
      <c r="AJ343">
        <v>0.5</v>
      </c>
      <c r="AL343" t="s">
        <v>5746</v>
      </c>
      <c r="AM343" s="15">
        <v>6</v>
      </c>
    </row>
    <row r="344" spans="1:39" x14ac:dyDescent="0.2">
      <c r="A344" t="s">
        <v>295</v>
      </c>
      <c r="B344" t="s">
        <v>13</v>
      </c>
      <c r="C344" t="s">
        <v>281</v>
      </c>
      <c r="D344" t="s">
        <v>15</v>
      </c>
      <c r="E344" t="s">
        <v>296</v>
      </c>
      <c r="F344" t="s">
        <v>15108</v>
      </c>
      <c r="G344" t="s">
        <v>17</v>
      </c>
      <c r="H344">
        <v>1</v>
      </c>
      <c r="T344" t="s">
        <v>299</v>
      </c>
      <c r="U344" t="s">
        <v>13</v>
      </c>
      <c r="V344" t="s">
        <v>40</v>
      </c>
      <c r="W344" t="s">
        <v>15</v>
      </c>
      <c r="X344" t="s">
        <v>300</v>
      </c>
      <c r="Y344" t="s">
        <v>15019</v>
      </c>
      <c r="Z344" t="s">
        <v>17</v>
      </c>
      <c r="AA344">
        <v>1</v>
      </c>
      <c r="AC344" t="s">
        <v>8567</v>
      </c>
      <c r="AD344" t="s">
        <v>6570</v>
      </c>
      <c r="AE344" t="s">
        <v>66</v>
      </c>
      <c r="AF344" t="s">
        <v>15</v>
      </c>
      <c r="AG344" t="s">
        <v>8568</v>
      </c>
      <c r="AH344" s="12">
        <v>16108</v>
      </c>
      <c r="AI344" t="s">
        <v>17</v>
      </c>
      <c r="AJ344">
        <v>1</v>
      </c>
      <c r="AL344" t="s">
        <v>2949</v>
      </c>
      <c r="AM344" s="15">
        <v>6</v>
      </c>
    </row>
    <row r="345" spans="1:39" x14ac:dyDescent="0.2">
      <c r="A345" t="s">
        <v>295</v>
      </c>
      <c r="B345" t="s">
        <v>13</v>
      </c>
      <c r="C345" t="s">
        <v>281</v>
      </c>
      <c r="D345" t="s">
        <v>15</v>
      </c>
      <c r="E345" t="s">
        <v>296</v>
      </c>
      <c r="F345" t="s">
        <v>15050</v>
      </c>
      <c r="G345" t="s">
        <v>17</v>
      </c>
      <c r="H345">
        <v>1</v>
      </c>
      <c r="T345" t="s">
        <v>301</v>
      </c>
      <c r="U345" t="s">
        <v>13</v>
      </c>
      <c r="V345" t="s">
        <v>92</v>
      </c>
      <c r="W345" t="s">
        <v>15</v>
      </c>
      <c r="X345" t="s">
        <v>302</v>
      </c>
      <c r="Y345" t="s">
        <v>15071</v>
      </c>
      <c r="Z345" t="s">
        <v>17</v>
      </c>
      <c r="AA345">
        <v>1</v>
      </c>
      <c r="AC345" t="s">
        <v>114</v>
      </c>
      <c r="AD345" t="s">
        <v>13</v>
      </c>
      <c r="AE345" t="s">
        <v>115</v>
      </c>
      <c r="AF345" t="s">
        <v>15</v>
      </c>
      <c r="AG345" t="s">
        <v>116</v>
      </c>
      <c r="AH345" s="12">
        <v>16343</v>
      </c>
      <c r="AI345" t="s">
        <v>17</v>
      </c>
      <c r="AJ345">
        <v>1</v>
      </c>
      <c r="AL345" t="s">
        <v>2662</v>
      </c>
      <c r="AM345" s="15">
        <v>6</v>
      </c>
    </row>
    <row r="346" spans="1:39" x14ac:dyDescent="0.2">
      <c r="A346" t="s">
        <v>299</v>
      </c>
      <c r="B346" t="s">
        <v>13</v>
      </c>
      <c r="C346" t="s">
        <v>40</v>
      </c>
      <c r="D346" t="s">
        <v>15</v>
      </c>
      <c r="E346" t="s">
        <v>300</v>
      </c>
      <c r="F346" t="s">
        <v>15019</v>
      </c>
      <c r="G346" t="s">
        <v>17</v>
      </c>
      <c r="H346">
        <v>1</v>
      </c>
      <c r="T346" t="s">
        <v>301</v>
      </c>
      <c r="U346" t="s">
        <v>13</v>
      </c>
      <c r="V346" t="s">
        <v>92</v>
      </c>
      <c r="W346" t="s">
        <v>15</v>
      </c>
      <c r="X346" t="s">
        <v>302</v>
      </c>
      <c r="Y346" t="s">
        <v>15109</v>
      </c>
      <c r="Z346" t="s">
        <v>17</v>
      </c>
      <c r="AA346">
        <v>1</v>
      </c>
      <c r="AC346" t="s">
        <v>3142</v>
      </c>
      <c r="AD346" t="s">
        <v>13</v>
      </c>
      <c r="AE346" t="s">
        <v>3116</v>
      </c>
      <c r="AF346" t="s">
        <v>15</v>
      </c>
      <c r="AG346" t="s">
        <v>3143</v>
      </c>
      <c r="AH346" s="12">
        <v>16283</v>
      </c>
      <c r="AI346" t="s">
        <v>3084</v>
      </c>
      <c r="AJ346">
        <v>1</v>
      </c>
      <c r="AL346" t="s">
        <v>2794</v>
      </c>
      <c r="AM346" s="15">
        <v>6</v>
      </c>
    </row>
    <row r="347" spans="1:39" x14ac:dyDescent="0.2">
      <c r="A347" t="s">
        <v>301</v>
      </c>
      <c r="B347" t="s">
        <v>13</v>
      </c>
      <c r="C347" t="s">
        <v>92</v>
      </c>
      <c r="D347" t="s">
        <v>15</v>
      </c>
      <c r="E347" t="s">
        <v>302</v>
      </c>
      <c r="F347" t="s">
        <v>15071</v>
      </c>
      <c r="G347" t="s">
        <v>17</v>
      </c>
      <c r="H347">
        <v>1</v>
      </c>
      <c r="T347" t="s">
        <v>303</v>
      </c>
      <c r="U347" t="s">
        <v>13</v>
      </c>
      <c r="V347" t="s">
        <v>240</v>
      </c>
      <c r="W347" t="s">
        <v>15</v>
      </c>
      <c r="X347" t="s">
        <v>304</v>
      </c>
      <c r="Y347" t="s">
        <v>15091</v>
      </c>
      <c r="Z347" t="s">
        <v>17</v>
      </c>
      <c r="AA347">
        <v>1</v>
      </c>
      <c r="AC347" t="s">
        <v>3144</v>
      </c>
      <c r="AD347" t="s">
        <v>13</v>
      </c>
      <c r="AE347" t="s">
        <v>3122</v>
      </c>
      <c r="AF347" t="s">
        <v>15</v>
      </c>
      <c r="AG347" t="s">
        <v>3145</v>
      </c>
      <c r="AH347" s="12">
        <v>16531</v>
      </c>
      <c r="AI347" t="s">
        <v>3084</v>
      </c>
      <c r="AJ347">
        <v>1</v>
      </c>
      <c r="AL347" t="s">
        <v>9830</v>
      </c>
      <c r="AM347" s="15">
        <v>6</v>
      </c>
    </row>
    <row r="348" spans="1:39" x14ac:dyDescent="0.2">
      <c r="A348" t="s">
        <v>301</v>
      </c>
      <c r="B348" t="s">
        <v>13</v>
      </c>
      <c r="C348" t="s">
        <v>92</v>
      </c>
      <c r="D348" t="s">
        <v>15</v>
      </c>
      <c r="E348" t="s">
        <v>302</v>
      </c>
      <c r="F348" t="s">
        <v>15109</v>
      </c>
      <c r="G348" t="s">
        <v>17</v>
      </c>
      <c r="H348">
        <v>1</v>
      </c>
      <c r="T348" t="s">
        <v>305</v>
      </c>
      <c r="U348" t="s">
        <v>13</v>
      </c>
      <c r="V348" t="s">
        <v>199</v>
      </c>
      <c r="W348" t="s">
        <v>15</v>
      </c>
      <c r="X348" t="s">
        <v>306</v>
      </c>
      <c r="Y348" t="s">
        <v>14967</v>
      </c>
      <c r="Z348" t="s">
        <v>17</v>
      </c>
      <c r="AA348">
        <v>1</v>
      </c>
      <c r="AC348" t="s">
        <v>3144</v>
      </c>
      <c r="AD348" t="s">
        <v>13</v>
      </c>
      <c r="AE348" t="s">
        <v>3122</v>
      </c>
      <c r="AF348" t="s">
        <v>15</v>
      </c>
      <c r="AG348" t="s">
        <v>3145</v>
      </c>
      <c r="AH348" s="12">
        <v>16537</v>
      </c>
      <c r="AI348" t="s">
        <v>3084</v>
      </c>
      <c r="AJ348">
        <v>1</v>
      </c>
      <c r="AL348" t="s">
        <v>11061</v>
      </c>
      <c r="AM348" s="15">
        <v>6</v>
      </c>
    </row>
    <row r="349" spans="1:39" x14ac:dyDescent="0.2">
      <c r="A349" t="s">
        <v>303</v>
      </c>
      <c r="B349" t="s">
        <v>13</v>
      </c>
      <c r="C349" t="s">
        <v>240</v>
      </c>
      <c r="D349" t="s">
        <v>15</v>
      </c>
      <c r="E349" t="s">
        <v>304</v>
      </c>
      <c r="F349" t="s">
        <v>15091</v>
      </c>
      <c r="G349" t="s">
        <v>17</v>
      </c>
      <c r="H349">
        <v>1</v>
      </c>
      <c r="T349" t="s">
        <v>307</v>
      </c>
      <c r="U349" t="s">
        <v>13</v>
      </c>
      <c r="V349" t="s">
        <v>237</v>
      </c>
      <c r="W349" t="s">
        <v>15</v>
      </c>
      <c r="X349" t="s">
        <v>308</v>
      </c>
      <c r="Y349" t="s">
        <v>15110</v>
      </c>
      <c r="Z349" t="s">
        <v>17</v>
      </c>
      <c r="AA349">
        <v>1</v>
      </c>
      <c r="AC349" t="s">
        <v>3144</v>
      </c>
      <c r="AD349" t="s">
        <v>6570</v>
      </c>
      <c r="AE349" t="s">
        <v>3122</v>
      </c>
      <c r="AF349" t="s">
        <v>15</v>
      </c>
      <c r="AG349" t="s">
        <v>3145</v>
      </c>
      <c r="AH349" s="12">
        <v>16497</v>
      </c>
      <c r="AI349" t="s">
        <v>3084</v>
      </c>
      <c r="AJ349">
        <v>1</v>
      </c>
      <c r="AL349" t="s">
        <v>2664</v>
      </c>
      <c r="AM349" s="15">
        <v>6</v>
      </c>
    </row>
    <row r="350" spans="1:39" x14ac:dyDescent="0.2">
      <c r="A350" t="s">
        <v>305</v>
      </c>
      <c r="B350" t="s">
        <v>13</v>
      </c>
      <c r="C350" t="s">
        <v>199</v>
      </c>
      <c r="D350" t="s">
        <v>15</v>
      </c>
      <c r="E350" t="s">
        <v>306</v>
      </c>
      <c r="F350" t="s">
        <v>14967</v>
      </c>
      <c r="G350" t="s">
        <v>17</v>
      </c>
      <c r="H350">
        <v>1</v>
      </c>
      <c r="T350" t="s">
        <v>309</v>
      </c>
      <c r="U350" t="s">
        <v>13</v>
      </c>
      <c r="V350" t="s">
        <v>310</v>
      </c>
      <c r="W350" t="s">
        <v>15</v>
      </c>
      <c r="X350" t="s">
        <v>311</v>
      </c>
      <c r="Y350" t="s">
        <v>15021</v>
      </c>
      <c r="Z350" t="s">
        <v>17</v>
      </c>
      <c r="AA350">
        <v>1</v>
      </c>
      <c r="AC350" t="s">
        <v>3144</v>
      </c>
      <c r="AD350" t="s">
        <v>6570</v>
      </c>
      <c r="AE350" t="s">
        <v>3122</v>
      </c>
      <c r="AF350" t="s">
        <v>15</v>
      </c>
      <c r="AG350" t="s">
        <v>3145</v>
      </c>
      <c r="AH350" s="12">
        <v>16510</v>
      </c>
      <c r="AI350" t="s">
        <v>3084</v>
      </c>
      <c r="AJ350">
        <v>2</v>
      </c>
      <c r="AL350" t="s">
        <v>5625</v>
      </c>
      <c r="AM350" s="15">
        <v>6</v>
      </c>
    </row>
    <row r="351" spans="1:39" x14ac:dyDescent="0.2">
      <c r="A351" t="s">
        <v>307</v>
      </c>
      <c r="B351" t="s">
        <v>13</v>
      </c>
      <c r="C351" t="s">
        <v>237</v>
      </c>
      <c r="D351" t="s">
        <v>15</v>
      </c>
      <c r="E351" t="s">
        <v>308</v>
      </c>
      <c r="F351" t="s">
        <v>15110</v>
      </c>
      <c r="G351" t="s">
        <v>17</v>
      </c>
      <c r="H351">
        <v>1</v>
      </c>
      <c r="T351" t="s">
        <v>312</v>
      </c>
      <c r="U351" t="s">
        <v>13</v>
      </c>
      <c r="V351" t="s">
        <v>240</v>
      </c>
      <c r="W351" t="s">
        <v>15</v>
      </c>
      <c r="X351" t="s">
        <v>313</v>
      </c>
      <c r="Y351" t="s">
        <v>14967</v>
      </c>
      <c r="Z351" t="s">
        <v>17</v>
      </c>
      <c r="AA351">
        <v>1</v>
      </c>
      <c r="AC351" t="s">
        <v>5838</v>
      </c>
      <c r="AD351" t="s">
        <v>13</v>
      </c>
      <c r="AE351" t="s">
        <v>5839</v>
      </c>
      <c r="AF351" t="s">
        <v>15</v>
      </c>
      <c r="AG351" t="s">
        <v>5840</v>
      </c>
      <c r="AH351" s="12">
        <v>16114</v>
      </c>
      <c r="AI351" t="s">
        <v>5821</v>
      </c>
      <c r="AJ351">
        <v>1</v>
      </c>
      <c r="AL351" t="s">
        <v>4024</v>
      </c>
      <c r="AM351" s="15">
        <v>6</v>
      </c>
    </row>
    <row r="352" spans="1:39" x14ac:dyDescent="0.2">
      <c r="A352" t="s">
        <v>309</v>
      </c>
      <c r="B352" t="s">
        <v>13</v>
      </c>
      <c r="C352" t="s">
        <v>310</v>
      </c>
      <c r="D352" t="s">
        <v>15</v>
      </c>
      <c r="E352" t="s">
        <v>311</v>
      </c>
      <c r="F352" t="s">
        <v>15021</v>
      </c>
      <c r="G352" t="s">
        <v>17</v>
      </c>
      <c r="H352">
        <v>1</v>
      </c>
      <c r="T352" t="s">
        <v>314</v>
      </c>
      <c r="U352" t="s">
        <v>13</v>
      </c>
      <c r="V352" t="s">
        <v>188</v>
      </c>
      <c r="W352" t="s">
        <v>15</v>
      </c>
      <c r="X352" t="s">
        <v>315</v>
      </c>
      <c r="Y352" t="s">
        <v>14980</v>
      </c>
      <c r="Z352" t="s">
        <v>17</v>
      </c>
      <c r="AA352">
        <v>1</v>
      </c>
      <c r="AC352" t="s">
        <v>3146</v>
      </c>
      <c r="AD352" t="s">
        <v>13</v>
      </c>
      <c r="AE352" t="s">
        <v>3119</v>
      </c>
      <c r="AF352" t="s">
        <v>15</v>
      </c>
      <c r="AG352" t="s">
        <v>3147</v>
      </c>
      <c r="AH352" s="12">
        <v>16273</v>
      </c>
      <c r="AI352" t="s">
        <v>3084</v>
      </c>
      <c r="AJ352">
        <v>1</v>
      </c>
      <c r="AL352" t="s">
        <v>10476</v>
      </c>
      <c r="AM352" s="15">
        <v>6</v>
      </c>
    </row>
    <row r="353" spans="1:39" x14ac:dyDescent="0.2">
      <c r="A353" t="s">
        <v>312</v>
      </c>
      <c r="B353" t="s">
        <v>13</v>
      </c>
      <c r="C353" t="s">
        <v>240</v>
      </c>
      <c r="D353" t="s">
        <v>15</v>
      </c>
      <c r="E353" t="s">
        <v>313</v>
      </c>
      <c r="F353" t="s">
        <v>14967</v>
      </c>
      <c r="G353" t="s">
        <v>17</v>
      </c>
      <c r="H353">
        <v>1</v>
      </c>
      <c r="T353" t="s">
        <v>314</v>
      </c>
      <c r="U353" t="s">
        <v>13</v>
      </c>
      <c r="V353" t="s">
        <v>188</v>
      </c>
      <c r="W353" t="s">
        <v>15</v>
      </c>
      <c r="X353" t="s">
        <v>315</v>
      </c>
      <c r="Y353" t="s">
        <v>14957</v>
      </c>
      <c r="Z353" t="s">
        <v>17</v>
      </c>
      <c r="AA353">
        <v>1</v>
      </c>
      <c r="AC353" t="s">
        <v>6547</v>
      </c>
      <c r="AD353" t="s">
        <v>13</v>
      </c>
      <c r="AE353" t="s">
        <v>6548</v>
      </c>
      <c r="AF353" t="s">
        <v>15</v>
      </c>
      <c r="AG353" t="s">
        <v>6549</v>
      </c>
      <c r="AH353" s="12">
        <v>15598</v>
      </c>
      <c r="AI353" t="s">
        <v>6550</v>
      </c>
      <c r="AJ353">
        <v>1</v>
      </c>
      <c r="AL353" t="s">
        <v>2577</v>
      </c>
      <c r="AM353" s="15">
        <v>6</v>
      </c>
    </row>
    <row r="354" spans="1:39" x14ac:dyDescent="0.2">
      <c r="A354" t="s">
        <v>314</v>
      </c>
      <c r="B354" t="s">
        <v>13</v>
      </c>
      <c r="C354" t="s">
        <v>188</v>
      </c>
      <c r="D354" t="s">
        <v>15</v>
      </c>
      <c r="E354" t="s">
        <v>315</v>
      </c>
      <c r="F354" t="s">
        <v>14980</v>
      </c>
      <c r="G354" t="s">
        <v>17</v>
      </c>
      <c r="H354">
        <v>1</v>
      </c>
      <c r="T354" t="s">
        <v>316</v>
      </c>
      <c r="U354" t="s">
        <v>13</v>
      </c>
      <c r="V354" t="s">
        <v>317</v>
      </c>
      <c r="W354" t="s">
        <v>15</v>
      </c>
      <c r="X354" t="s">
        <v>318</v>
      </c>
      <c r="Y354" t="s">
        <v>15111</v>
      </c>
      <c r="Z354" t="s">
        <v>17</v>
      </c>
      <c r="AA354">
        <v>1</v>
      </c>
      <c r="AC354" t="s">
        <v>117</v>
      </c>
      <c r="AD354" t="s">
        <v>13</v>
      </c>
      <c r="AE354" t="s">
        <v>22</v>
      </c>
      <c r="AF354" t="s">
        <v>15</v>
      </c>
      <c r="AG354" t="s">
        <v>118</v>
      </c>
      <c r="AH354" s="12">
        <v>16300</v>
      </c>
      <c r="AI354" t="s">
        <v>17</v>
      </c>
      <c r="AJ354">
        <v>1</v>
      </c>
      <c r="AL354" t="s">
        <v>2417</v>
      </c>
      <c r="AM354" s="15">
        <v>6</v>
      </c>
    </row>
    <row r="355" spans="1:39" x14ac:dyDescent="0.2">
      <c r="A355" t="s">
        <v>314</v>
      </c>
      <c r="B355" t="s">
        <v>13</v>
      </c>
      <c r="C355" t="s">
        <v>188</v>
      </c>
      <c r="D355" t="s">
        <v>15</v>
      </c>
      <c r="E355" t="s">
        <v>315</v>
      </c>
      <c r="F355" t="s">
        <v>14957</v>
      </c>
      <c r="G355" t="s">
        <v>17</v>
      </c>
      <c r="H355">
        <v>1</v>
      </c>
      <c r="T355" t="s">
        <v>319</v>
      </c>
      <c r="U355" t="s">
        <v>13</v>
      </c>
      <c r="V355" t="s">
        <v>75</v>
      </c>
      <c r="W355" t="s">
        <v>15</v>
      </c>
      <c r="X355" t="s">
        <v>320</v>
      </c>
      <c r="Y355" t="s">
        <v>14969</v>
      </c>
      <c r="Z355" t="s">
        <v>17</v>
      </c>
      <c r="AA355">
        <v>1</v>
      </c>
      <c r="AC355" t="s">
        <v>117</v>
      </c>
      <c r="AD355" t="s">
        <v>6570</v>
      </c>
      <c r="AE355" t="s">
        <v>22</v>
      </c>
      <c r="AF355" t="s">
        <v>15</v>
      </c>
      <c r="AG355" t="s">
        <v>118</v>
      </c>
      <c r="AH355" s="12">
        <v>16122</v>
      </c>
      <c r="AI355" t="s">
        <v>17</v>
      </c>
      <c r="AJ355">
        <v>0.5</v>
      </c>
      <c r="AL355" t="s">
        <v>2509</v>
      </c>
      <c r="AM355" s="15">
        <v>6</v>
      </c>
    </row>
    <row r="356" spans="1:39" x14ac:dyDescent="0.2">
      <c r="A356" t="s">
        <v>316</v>
      </c>
      <c r="B356" t="s">
        <v>13</v>
      </c>
      <c r="C356" t="s">
        <v>317</v>
      </c>
      <c r="D356" t="s">
        <v>15</v>
      </c>
      <c r="E356" t="s">
        <v>318</v>
      </c>
      <c r="F356" t="s">
        <v>15111</v>
      </c>
      <c r="G356" t="s">
        <v>17</v>
      </c>
      <c r="H356">
        <v>1</v>
      </c>
      <c r="T356" t="s">
        <v>321</v>
      </c>
      <c r="U356" t="s">
        <v>13</v>
      </c>
      <c r="V356" t="s">
        <v>40</v>
      </c>
      <c r="W356" t="s">
        <v>15</v>
      </c>
      <c r="X356" t="s">
        <v>322</v>
      </c>
      <c r="Y356" t="s">
        <v>15112</v>
      </c>
      <c r="Z356" t="s">
        <v>17</v>
      </c>
      <c r="AA356">
        <v>1</v>
      </c>
      <c r="AC356" t="s">
        <v>117</v>
      </c>
      <c r="AD356" t="s">
        <v>13</v>
      </c>
      <c r="AE356" t="s">
        <v>22</v>
      </c>
      <c r="AF356" t="s">
        <v>15</v>
      </c>
      <c r="AG356" t="s">
        <v>118</v>
      </c>
      <c r="AH356" s="12">
        <v>16267</v>
      </c>
      <c r="AI356" t="s">
        <v>17</v>
      </c>
      <c r="AJ356">
        <v>0.5</v>
      </c>
      <c r="AL356" t="s">
        <v>5460</v>
      </c>
      <c r="AM356" s="15">
        <v>6</v>
      </c>
    </row>
    <row r="357" spans="1:39" x14ac:dyDescent="0.2">
      <c r="A357" t="s">
        <v>319</v>
      </c>
      <c r="B357" t="s">
        <v>13</v>
      </c>
      <c r="C357" t="s">
        <v>75</v>
      </c>
      <c r="D357" t="s">
        <v>15</v>
      </c>
      <c r="E357" t="s">
        <v>320</v>
      </c>
      <c r="F357" t="s">
        <v>14969</v>
      </c>
      <c r="G357" t="s">
        <v>17</v>
      </c>
      <c r="H357">
        <v>1</v>
      </c>
      <c r="T357" t="s">
        <v>323</v>
      </c>
      <c r="U357" t="s">
        <v>13</v>
      </c>
      <c r="V357" t="s">
        <v>72</v>
      </c>
      <c r="W357" t="s">
        <v>15</v>
      </c>
      <c r="X357" t="s">
        <v>324</v>
      </c>
      <c r="Y357" t="s">
        <v>15096</v>
      </c>
      <c r="Z357" t="s">
        <v>17</v>
      </c>
      <c r="AA357">
        <v>1</v>
      </c>
      <c r="AC357" t="s">
        <v>119</v>
      </c>
      <c r="AD357" t="s">
        <v>13</v>
      </c>
      <c r="AE357" t="s">
        <v>120</v>
      </c>
      <c r="AF357" t="s">
        <v>15</v>
      </c>
      <c r="AG357" t="s">
        <v>121</v>
      </c>
      <c r="AH357" s="12">
        <v>16387</v>
      </c>
      <c r="AI357" t="s">
        <v>17</v>
      </c>
      <c r="AJ357">
        <v>1</v>
      </c>
      <c r="AL357" t="s">
        <v>5514</v>
      </c>
      <c r="AM357" s="15">
        <v>6</v>
      </c>
    </row>
    <row r="358" spans="1:39" x14ac:dyDescent="0.2">
      <c r="A358" t="s">
        <v>321</v>
      </c>
      <c r="B358" t="s">
        <v>13</v>
      </c>
      <c r="C358" t="s">
        <v>40</v>
      </c>
      <c r="D358" t="s">
        <v>15</v>
      </c>
      <c r="E358" t="s">
        <v>322</v>
      </c>
      <c r="F358" t="s">
        <v>15112</v>
      </c>
      <c r="G358" t="s">
        <v>17</v>
      </c>
      <c r="H358">
        <v>1</v>
      </c>
      <c r="T358" t="s">
        <v>325</v>
      </c>
      <c r="U358" t="s">
        <v>13</v>
      </c>
      <c r="V358" t="s">
        <v>326</v>
      </c>
      <c r="W358" t="s">
        <v>15</v>
      </c>
      <c r="X358" t="s">
        <v>327</v>
      </c>
      <c r="Y358" t="s">
        <v>15040</v>
      </c>
      <c r="Z358" t="s">
        <v>17</v>
      </c>
      <c r="AA358">
        <v>1</v>
      </c>
      <c r="AC358" t="s">
        <v>8569</v>
      </c>
      <c r="AD358" t="s">
        <v>6570</v>
      </c>
      <c r="AE358" t="s">
        <v>98</v>
      </c>
      <c r="AF358" t="s">
        <v>15</v>
      </c>
      <c r="AG358" t="s">
        <v>8570</v>
      </c>
      <c r="AH358" s="12">
        <v>16543</v>
      </c>
      <c r="AI358" t="s">
        <v>17</v>
      </c>
      <c r="AJ358">
        <v>1</v>
      </c>
      <c r="AL358" t="s">
        <v>10406</v>
      </c>
      <c r="AM358" s="15">
        <v>6</v>
      </c>
    </row>
    <row r="359" spans="1:39" x14ac:dyDescent="0.2">
      <c r="A359" t="s">
        <v>323</v>
      </c>
      <c r="B359" t="s">
        <v>13</v>
      </c>
      <c r="C359" t="s">
        <v>72</v>
      </c>
      <c r="D359" t="s">
        <v>15</v>
      </c>
      <c r="E359" t="s">
        <v>324</v>
      </c>
      <c r="F359" t="s">
        <v>15096</v>
      </c>
      <c r="G359" t="s">
        <v>17</v>
      </c>
      <c r="H359">
        <v>1</v>
      </c>
      <c r="T359" t="s">
        <v>325</v>
      </c>
      <c r="U359" t="s">
        <v>13</v>
      </c>
      <c r="V359" t="s">
        <v>326</v>
      </c>
      <c r="W359" t="s">
        <v>15</v>
      </c>
      <c r="X359" t="s">
        <v>327</v>
      </c>
      <c r="Y359" t="s">
        <v>14960</v>
      </c>
      <c r="Z359" t="s">
        <v>17</v>
      </c>
      <c r="AA359">
        <v>1</v>
      </c>
      <c r="AC359" t="s">
        <v>13264</v>
      </c>
      <c r="AD359" t="s">
        <v>9929</v>
      </c>
      <c r="AE359" t="s">
        <v>49</v>
      </c>
      <c r="AF359" t="s">
        <v>15</v>
      </c>
      <c r="AG359" t="s">
        <v>13265</v>
      </c>
      <c r="AH359" s="12">
        <v>16542</v>
      </c>
      <c r="AI359" t="s">
        <v>17</v>
      </c>
      <c r="AJ359">
        <v>0.5</v>
      </c>
      <c r="AL359" t="s">
        <v>2280</v>
      </c>
      <c r="AM359" s="15">
        <v>6</v>
      </c>
    </row>
    <row r="360" spans="1:39" x14ac:dyDescent="0.2">
      <c r="A360" t="s">
        <v>325</v>
      </c>
      <c r="B360" t="s">
        <v>13</v>
      </c>
      <c r="C360" t="s">
        <v>326</v>
      </c>
      <c r="D360" t="s">
        <v>15</v>
      </c>
      <c r="E360" t="s">
        <v>327</v>
      </c>
      <c r="F360" t="s">
        <v>15040</v>
      </c>
      <c r="G360" t="s">
        <v>17</v>
      </c>
      <c r="H360">
        <v>1</v>
      </c>
      <c r="T360" t="s">
        <v>328</v>
      </c>
      <c r="U360" t="s">
        <v>13</v>
      </c>
      <c r="V360" t="s">
        <v>281</v>
      </c>
      <c r="W360" t="s">
        <v>15</v>
      </c>
      <c r="X360" t="s">
        <v>329</v>
      </c>
      <c r="Y360" t="s">
        <v>15009</v>
      </c>
      <c r="Z360" t="s">
        <v>17</v>
      </c>
      <c r="AA360">
        <v>1</v>
      </c>
      <c r="AC360" t="s">
        <v>13264</v>
      </c>
      <c r="AD360" t="s">
        <v>13</v>
      </c>
      <c r="AE360" t="s">
        <v>394</v>
      </c>
      <c r="AF360" t="s">
        <v>15</v>
      </c>
      <c r="AG360" t="s">
        <v>13265</v>
      </c>
      <c r="AH360" s="12">
        <v>16248</v>
      </c>
      <c r="AI360" t="s">
        <v>17</v>
      </c>
      <c r="AJ360">
        <v>0.5</v>
      </c>
      <c r="AL360" t="s">
        <v>3906</v>
      </c>
      <c r="AM360" s="15">
        <v>6</v>
      </c>
    </row>
    <row r="361" spans="1:39" x14ac:dyDescent="0.2">
      <c r="A361" t="s">
        <v>325</v>
      </c>
      <c r="B361" t="s">
        <v>13</v>
      </c>
      <c r="C361" t="s">
        <v>326</v>
      </c>
      <c r="D361" t="s">
        <v>15</v>
      </c>
      <c r="E361" t="s">
        <v>327</v>
      </c>
      <c r="F361" t="s">
        <v>14960</v>
      </c>
      <c r="G361" t="s">
        <v>17</v>
      </c>
      <c r="H361">
        <v>1</v>
      </c>
      <c r="T361" t="s">
        <v>330</v>
      </c>
      <c r="U361" t="s">
        <v>13</v>
      </c>
      <c r="V361" t="s">
        <v>40</v>
      </c>
      <c r="W361" t="s">
        <v>15</v>
      </c>
      <c r="X361" t="s">
        <v>331</v>
      </c>
      <c r="Y361" t="s">
        <v>15113</v>
      </c>
      <c r="Z361" t="s">
        <v>17</v>
      </c>
      <c r="AA361">
        <v>1</v>
      </c>
      <c r="AC361" t="s">
        <v>13264</v>
      </c>
      <c r="AD361" t="s">
        <v>9929</v>
      </c>
      <c r="AE361" t="s">
        <v>49</v>
      </c>
      <c r="AF361" t="s">
        <v>15</v>
      </c>
      <c r="AG361" t="s">
        <v>13265</v>
      </c>
      <c r="AH361" s="12">
        <v>16541</v>
      </c>
      <c r="AI361" t="s">
        <v>17</v>
      </c>
      <c r="AJ361">
        <v>2</v>
      </c>
      <c r="AL361" t="s">
        <v>11374</v>
      </c>
      <c r="AM361" s="15">
        <v>6</v>
      </c>
    </row>
    <row r="362" spans="1:39" x14ac:dyDescent="0.2">
      <c r="A362" t="s">
        <v>328</v>
      </c>
      <c r="B362" t="s">
        <v>13</v>
      </c>
      <c r="C362" t="s">
        <v>281</v>
      </c>
      <c r="D362" t="s">
        <v>15</v>
      </c>
      <c r="E362" t="s">
        <v>329</v>
      </c>
      <c r="F362" t="s">
        <v>15009</v>
      </c>
      <c r="G362" t="s">
        <v>17</v>
      </c>
      <c r="H362">
        <v>1</v>
      </c>
      <c r="T362" t="s">
        <v>330</v>
      </c>
      <c r="U362" t="s">
        <v>13</v>
      </c>
      <c r="V362" t="s">
        <v>40</v>
      </c>
      <c r="W362" t="s">
        <v>15</v>
      </c>
      <c r="X362" t="s">
        <v>331</v>
      </c>
      <c r="Y362" t="s">
        <v>15114</v>
      </c>
      <c r="Z362" t="s">
        <v>17</v>
      </c>
      <c r="AA362">
        <v>1</v>
      </c>
      <c r="AC362" t="s">
        <v>10614</v>
      </c>
      <c r="AD362" t="s">
        <v>9929</v>
      </c>
      <c r="AE362" t="s">
        <v>4706</v>
      </c>
      <c r="AF362" t="s">
        <v>15</v>
      </c>
      <c r="AG362" t="s">
        <v>10615</v>
      </c>
      <c r="AH362" s="12">
        <v>16117</v>
      </c>
      <c r="AI362" t="s">
        <v>4517</v>
      </c>
      <c r="AJ362">
        <v>1</v>
      </c>
      <c r="AL362" t="s">
        <v>2324</v>
      </c>
      <c r="AM362" s="15">
        <v>6</v>
      </c>
    </row>
    <row r="363" spans="1:39" x14ac:dyDescent="0.2">
      <c r="A363" t="s">
        <v>330</v>
      </c>
      <c r="B363" t="s">
        <v>13</v>
      </c>
      <c r="C363" t="s">
        <v>40</v>
      </c>
      <c r="D363" t="s">
        <v>15</v>
      </c>
      <c r="E363" t="s">
        <v>331</v>
      </c>
      <c r="F363" t="s">
        <v>15113</v>
      </c>
      <c r="G363" t="s">
        <v>17</v>
      </c>
      <c r="H363">
        <v>1</v>
      </c>
      <c r="T363" t="s">
        <v>332</v>
      </c>
      <c r="U363" t="s">
        <v>13</v>
      </c>
      <c r="V363" t="s">
        <v>333</v>
      </c>
      <c r="W363" t="s">
        <v>15</v>
      </c>
      <c r="X363" t="s">
        <v>334</v>
      </c>
      <c r="Y363" t="s">
        <v>15040</v>
      </c>
      <c r="Z363" t="s">
        <v>17</v>
      </c>
      <c r="AA363">
        <v>1</v>
      </c>
      <c r="AC363" t="s">
        <v>10614</v>
      </c>
      <c r="AD363" t="s">
        <v>9929</v>
      </c>
      <c r="AE363" t="s">
        <v>4706</v>
      </c>
      <c r="AF363" t="s">
        <v>15</v>
      </c>
      <c r="AG363" t="s">
        <v>10615</v>
      </c>
      <c r="AH363" s="12">
        <v>16404</v>
      </c>
      <c r="AI363" t="s">
        <v>4517</v>
      </c>
      <c r="AJ363">
        <v>1</v>
      </c>
      <c r="AL363" t="s">
        <v>6878</v>
      </c>
      <c r="AM363" s="15">
        <v>6</v>
      </c>
    </row>
    <row r="364" spans="1:39" x14ac:dyDescent="0.2">
      <c r="A364" t="s">
        <v>330</v>
      </c>
      <c r="B364" t="s">
        <v>13</v>
      </c>
      <c r="C364" t="s">
        <v>40</v>
      </c>
      <c r="D364" t="s">
        <v>15</v>
      </c>
      <c r="E364" t="s">
        <v>331</v>
      </c>
      <c r="F364" t="s">
        <v>15114</v>
      </c>
      <c r="G364" t="s">
        <v>17</v>
      </c>
      <c r="H364">
        <v>1</v>
      </c>
      <c r="T364" t="s">
        <v>335</v>
      </c>
      <c r="U364" t="s">
        <v>13</v>
      </c>
      <c r="V364" t="s">
        <v>34</v>
      </c>
      <c r="W364" t="s">
        <v>15</v>
      </c>
      <c r="X364" t="s">
        <v>336</v>
      </c>
      <c r="Y364" t="s">
        <v>15047</v>
      </c>
      <c r="Z364" t="s">
        <v>17</v>
      </c>
      <c r="AA364">
        <v>1</v>
      </c>
      <c r="AC364" t="s">
        <v>10614</v>
      </c>
      <c r="AD364" t="s">
        <v>9929</v>
      </c>
      <c r="AE364" t="s">
        <v>4706</v>
      </c>
      <c r="AF364" t="s">
        <v>15</v>
      </c>
      <c r="AG364" t="s">
        <v>10615</v>
      </c>
      <c r="AH364" s="12">
        <v>16417</v>
      </c>
      <c r="AI364" t="s">
        <v>4517</v>
      </c>
      <c r="AJ364">
        <v>1</v>
      </c>
      <c r="AL364" t="s">
        <v>5392</v>
      </c>
      <c r="AM364" s="15">
        <v>6</v>
      </c>
    </row>
    <row r="365" spans="1:39" x14ac:dyDescent="0.2">
      <c r="A365" t="s">
        <v>332</v>
      </c>
      <c r="B365" t="s">
        <v>13</v>
      </c>
      <c r="C365" t="s">
        <v>333</v>
      </c>
      <c r="D365" t="s">
        <v>15</v>
      </c>
      <c r="E365" t="s">
        <v>334</v>
      </c>
      <c r="F365" t="s">
        <v>15040</v>
      </c>
      <c r="G365" t="s">
        <v>17</v>
      </c>
      <c r="H365">
        <v>1</v>
      </c>
      <c r="T365" t="s">
        <v>335</v>
      </c>
      <c r="U365" t="s">
        <v>13</v>
      </c>
      <c r="V365" t="s">
        <v>34</v>
      </c>
      <c r="W365" t="s">
        <v>15</v>
      </c>
      <c r="X365" t="s">
        <v>336</v>
      </c>
      <c r="Y365" t="s">
        <v>15080</v>
      </c>
      <c r="Z365" t="s">
        <v>17</v>
      </c>
      <c r="AA365">
        <v>1</v>
      </c>
      <c r="AC365" t="s">
        <v>10614</v>
      </c>
      <c r="AD365" t="s">
        <v>9929</v>
      </c>
      <c r="AE365" t="s">
        <v>4706</v>
      </c>
      <c r="AF365" t="s">
        <v>15</v>
      </c>
      <c r="AG365" t="s">
        <v>10615</v>
      </c>
      <c r="AH365" s="12">
        <v>16427</v>
      </c>
      <c r="AI365" t="s">
        <v>4517</v>
      </c>
      <c r="AJ365">
        <v>1</v>
      </c>
      <c r="AL365" t="s">
        <v>3810</v>
      </c>
      <c r="AM365" s="15">
        <v>6</v>
      </c>
    </row>
    <row r="366" spans="1:39" x14ac:dyDescent="0.2">
      <c r="A366" t="s">
        <v>335</v>
      </c>
      <c r="B366" t="s">
        <v>13</v>
      </c>
      <c r="C366" t="s">
        <v>34</v>
      </c>
      <c r="D366" t="s">
        <v>15</v>
      </c>
      <c r="E366" t="s">
        <v>336</v>
      </c>
      <c r="F366" t="s">
        <v>15047</v>
      </c>
      <c r="G366" t="s">
        <v>17</v>
      </c>
      <c r="H366">
        <v>1</v>
      </c>
      <c r="T366" t="s">
        <v>337</v>
      </c>
      <c r="U366" t="s">
        <v>13</v>
      </c>
      <c r="V366" t="s">
        <v>126</v>
      </c>
      <c r="W366" t="s">
        <v>15</v>
      </c>
      <c r="X366" t="s">
        <v>338</v>
      </c>
      <c r="Y366" t="s">
        <v>14978</v>
      </c>
      <c r="Z366" t="s">
        <v>17</v>
      </c>
      <c r="AA366">
        <v>1</v>
      </c>
      <c r="AC366" t="s">
        <v>10614</v>
      </c>
      <c r="AD366" t="s">
        <v>9929</v>
      </c>
      <c r="AE366" t="s">
        <v>4706</v>
      </c>
      <c r="AF366" t="s">
        <v>15</v>
      </c>
      <c r="AG366" t="s">
        <v>10615</v>
      </c>
      <c r="AH366" s="12">
        <v>16400</v>
      </c>
      <c r="AI366" t="s">
        <v>4517</v>
      </c>
      <c r="AJ366">
        <v>4</v>
      </c>
      <c r="AL366" t="s">
        <v>5354</v>
      </c>
      <c r="AM366" s="15">
        <v>6</v>
      </c>
    </row>
    <row r="367" spans="1:39" x14ac:dyDescent="0.2">
      <c r="A367" t="s">
        <v>335</v>
      </c>
      <c r="B367" t="s">
        <v>13</v>
      </c>
      <c r="C367" t="s">
        <v>34</v>
      </c>
      <c r="D367" t="s">
        <v>15</v>
      </c>
      <c r="E367" t="s">
        <v>336</v>
      </c>
      <c r="F367" t="s">
        <v>15080</v>
      </c>
      <c r="G367" t="s">
        <v>17</v>
      </c>
      <c r="H367">
        <v>1</v>
      </c>
      <c r="T367" t="s">
        <v>339</v>
      </c>
      <c r="U367" t="s">
        <v>13</v>
      </c>
      <c r="V367" t="s">
        <v>340</v>
      </c>
      <c r="W367" t="s">
        <v>15</v>
      </c>
      <c r="X367" t="s">
        <v>341</v>
      </c>
      <c r="Y367" t="s">
        <v>15115</v>
      </c>
      <c r="Z367" t="s">
        <v>17</v>
      </c>
      <c r="AA367">
        <v>1</v>
      </c>
      <c r="AC367" t="s">
        <v>10614</v>
      </c>
      <c r="AD367" t="s">
        <v>13</v>
      </c>
      <c r="AE367" t="s">
        <v>4706</v>
      </c>
      <c r="AF367" t="s">
        <v>15</v>
      </c>
      <c r="AG367" t="s">
        <v>10615</v>
      </c>
      <c r="AH367" s="12">
        <v>16025</v>
      </c>
      <c r="AI367" t="s">
        <v>4517</v>
      </c>
      <c r="AJ367">
        <v>2</v>
      </c>
      <c r="AL367" t="s">
        <v>3850</v>
      </c>
      <c r="AM367" s="15">
        <v>6</v>
      </c>
    </row>
    <row r="368" spans="1:39" x14ac:dyDescent="0.2">
      <c r="A368" t="s">
        <v>337</v>
      </c>
      <c r="B368" t="s">
        <v>13</v>
      </c>
      <c r="C368" t="s">
        <v>126</v>
      </c>
      <c r="D368" t="s">
        <v>15</v>
      </c>
      <c r="E368" t="s">
        <v>338</v>
      </c>
      <c r="F368" t="s">
        <v>14978</v>
      </c>
      <c r="G368" t="s">
        <v>17</v>
      </c>
      <c r="H368">
        <v>1</v>
      </c>
      <c r="T368" t="s">
        <v>339</v>
      </c>
      <c r="U368" t="s">
        <v>13</v>
      </c>
      <c r="V368" t="s">
        <v>340</v>
      </c>
      <c r="W368" t="s">
        <v>15</v>
      </c>
      <c r="X368" t="s">
        <v>341</v>
      </c>
      <c r="Y368" t="s">
        <v>15116</v>
      </c>
      <c r="Z368" t="s">
        <v>17</v>
      </c>
      <c r="AA368">
        <v>1</v>
      </c>
      <c r="AC368" t="s">
        <v>122</v>
      </c>
      <c r="AD368" t="s">
        <v>13</v>
      </c>
      <c r="AE368" t="s">
        <v>123</v>
      </c>
      <c r="AF368" t="s">
        <v>15</v>
      </c>
      <c r="AG368" t="s">
        <v>124</v>
      </c>
      <c r="AH368" s="12">
        <v>16411</v>
      </c>
      <c r="AI368" t="s">
        <v>17</v>
      </c>
      <c r="AJ368">
        <v>1</v>
      </c>
      <c r="AL368" t="s">
        <v>5384</v>
      </c>
      <c r="AM368" s="15">
        <v>6</v>
      </c>
    </row>
    <row r="369" spans="1:39" x14ac:dyDescent="0.2">
      <c r="A369" t="s">
        <v>339</v>
      </c>
      <c r="B369" t="s">
        <v>13</v>
      </c>
      <c r="C369" t="s">
        <v>340</v>
      </c>
      <c r="D369" t="s">
        <v>15</v>
      </c>
      <c r="E369" t="s">
        <v>341</v>
      </c>
      <c r="F369" t="s">
        <v>15115</v>
      </c>
      <c r="G369" t="s">
        <v>17</v>
      </c>
      <c r="H369">
        <v>1</v>
      </c>
      <c r="T369" t="s">
        <v>339</v>
      </c>
      <c r="U369" t="s">
        <v>13</v>
      </c>
      <c r="V369" t="s">
        <v>340</v>
      </c>
      <c r="W369" t="s">
        <v>15</v>
      </c>
      <c r="X369" t="s">
        <v>341</v>
      </c>
      <c r="Y369" t="s">
        <v>15117</v>
      </c>
      <c r="Z369" t="s">
        <v>17</v>
      </c>
      <c r="AA369">
        <v>1</v>
      </c>
      <c r="AC369" t="s">
        <v>122</v>
      </c>
      <c r="AD369" t="s">
        <v>13</v>
      </c>
      <c r="AE369" t="s">
        <v>123</v>
      </c>
      <c r="AF369" t="s">
        <v>15</v>
      </c>
      <c r="AG369" t="s">
        <v>124</v>
      </c>
      <c r="AH369" s="12">
        <v>16451</v>
      </c>
      <c r="AI369" t="s">
        <v>17</v>
      </c>
      <c r="AJ369">
        <v>1.5</v>
      </c>
      <c r="AL369" t="s">
        <v>10376</v>
      </c>
      <c r="AM369" s="15">
        <v>6</v>
      </c>
    </row>
    <row r="370" spans="1:39" x14ac:dyDescent="0.2">
      <c r="A370" t="s">
        <v>339</v>
      </c>
      <c r="B370" t="s">
        <v>13</v>
      </c>
      <c r="C370" t="s">
        <v>340</v>
      </c>
      <c r="D370" t="s">
        <v>15</v>
      </c>
      <c r="E370" t="s">
        <v>341</v>
      </c>
      <c r="F370" t="s">
        <v>15116</v>
      </c>
      <c r="G370" t="s">
        <v>17</v>
      </c>
      <c r="H370">
        <v>1</v>
      </c>
      <c r="T370" t="s">
        <v>342</v>
      </c>
      <c r="U370" t="s">
        <v>13</v>
      </c>
      <c r="V370" t="s">
        <v>343</v>
      </c>
      <c r="W370" t="s">
        <v>15</v>
      </c>
      <c r="X370" t="s">
        <v>344</v>
      </c>
      <c r="Y370" t="s">
        <v>15118</v>
      </c>
      <c r="Z370" t="s">
        <v>17</v>
      </c>
      <c r="AA370">
        <v>1</v>
      </c>
      <c r="AC370" t="s">
        <v>9945</v>
      </c>
      <c r="AD370" t="s">
        <v>9929</v>
      </c>
      <c r="AE370" t="s">
        <v>410</v>
      </c>
      <c r="AF370" t="s">
        <v>15</v>
      </c>
      <c r="AG370" t="s">
        <v>9946</v>
      </c>
      <c r="AH370" s="12">
        <v>16306</v>
      </c>
      <c r="AI370" t="s">
        <v>17</v>
      </c>
      <c r="AJ370">
        <v>1</v>
      </c>
      <c r="AL370" t="s">
        <v>14438</v>
      </c>
      <c r="AM370" s="15">
        <v>6</v>
      </c>
    </row>
    <row r="371" spans="1:39" x14ac:dyDescent="0.2">
      <c r="A371" t="s">
        <v>339</v>
      </c>
      <c r="B371" t="s">
        <v>13</v>
      </c>
      <c r="C371" t="s">
        <v>340</v>
      </c>
      <c r="D371" t="s">
        <v>15</v>
      </c>
      <c r="E371" t="s">
        <v>341</v>
      </c>
      <c r="F371" t="s">
        <v>15117</v>
      </c>
      <c r="G371" t="s">
        <v>17</v>
      </c>
      <c r="H371">
        <v>1</v>
      </c>
      <c r="T371" t="s">
        <v>345</v>
      </c>
      <c r="U371" t="s">
        <v>13</v>
      </c>
      <c r="V371" t="s">
        <v>185</v>
      </c>
      <c r="W371" t="s">
        <v>15</v>
      </c>
      <c r="X371" t="s">
        <v>346</v>
      </c>
      <c r="Y371" t="s">
        <v>14957</v>
      </c>
      <c r="Z371" t="s">
        <v>17</v>
      </c>
      <c r="AA371">
        <v>1</v>
      </c>
      <c r="AC371" t="s">
        <v>11318</v>
      </c>
      <c r="AD371" t="s">
        <v>11314</v>
      </c>
      <c r="AE371" t="s">
        <v>6558</v>
      </c>
      <c r="AF371" t="s">
        <v>15</v>
      </c>
      <c r="AG371" t="s">
        <v>11319</v>
      </c>
      <c r="AH371" s="12">
        <v>15612</v>
      </c>
      <c r="AI371" t="s">
        <v>6550</v>
      </c>
      <c r="AJ371">
        <v>1</v>
      </c>
      <c r="AL371" t="s">
        <v>5334</v>
      </c>
      <c r="AM371" s="15">
        <v>6</v>
      </c>
    </row>
    <row r="372" spans="1:39" x14ac:dyDescent="0.2">
      <c r="A372" t="s">
        <v>342</v>
      </c>
      <c r="B372" t="s">
        <v>13</v>
      </c>
      <c r="C372" t="s">
        <v>343</v>
      </c>
      <c r="D372" t="s">
        <v>15</v>
      </c>
      <c r="E372" t="s">
        <v>344</v>
      </c>
      <c r="F372" t="s">
        <v>15118</v>
      </c>
      <c r="G372" t="s">
        <v>17</v>
      </c>
      <c r="H372">
        <v>1</v>
      </c>
      <c r="T372" t="s">
        <v>347</v>
      </c>
      <c r="U372" t="s">
        <v>13</v>
      </c>
      <c r="V372" t="s">
        <v>348</v>
      </c>
      <c r="W372" t="s">
        <v>15</v>
      </c>
      <c r="X372" t="s">
        <v>349</v>
      </c>
      <c r="Y372" t="s">
        <v>15119</v>
      </c>
      <c r="Z372" t="s">
        <v>17</v>
      </c>
      <c r="AA372">
        <v>1</v>
      </c>
      <c r="AC372" t="s">
        <v>6724</v>
      </c>
      <c r="AD372" t="s">
        <v>6570</v>
      </c>
      <c r="AE372" t="s">
        <v>6029</v>
      </c>
      <c r="AF372" t="s">
        <v>15</v>
      </c>
      <c r="AG372" t="s">
        <v>6725</v>
      </c>
      <c r="AH372" s="12">
        <v>16397</v>
      </c>
      <c r="AI372" t="s">
        <v>5821</v>
      </c>
      <c r="AJ372">
        <v>1</v>
      </c>
      <c r="AL372" t="s">
        <v>5340</v>
      </c>
      <c r="AM372" s="15">
        <v>6</v>
      </c>
    </row>
    <row r="373" spans="1:39" x14ac:dyDescent="0.2">
      <c r="A373" t="s">
        <v>345</v>
      </c>
      <c r="B373" t="s">
        <v>13</v>
      </c>
      <c r="C373" t="s">
        <v>185</v>
      </c>
      <c r="D373" t="s">
        <v>15</v>
      </c>
      <c r="E373" t="s">
        <v>346</v>
      </c>
      <c r="F373" t="s">
        <v>14957</v>
      </c>
      <c r="G373" t="s">
        <v>17</v>
      </c>
      <c r="H373">
        <v>1</v>
      </c>
      <c r="T373" t="s">
        <v>350</v>
      </c>
      <c r="U373" t="s">
        <v>13</v>
      </c>
      <c r="V373" t="s">
        <v>34</v>
      </c>
      <c r="W373" t="s">
        <v>15</v>
      </c>
      <c r="X373" t="s">
        <v>351</v>
      </c>
      <c r="Y373" t="s">
        <v>15063</v>
      </c>
      <c r="Z373" t="s">
        <v>17</v>
      </c>
      <c r="AA373">
        <v>1</v>
      </c>
      <c r="AC373" t="s">
        <v>3148</v>
      </c>
      <c r="AD373" t="s">
        <v>13</v>
      </c>
      <c r="AE373" t="s">
        <v>3149</v>
      </c>
      <c r="AF373" t="s">
        <v>15</v>
      </c>
      <c r="AG373" t="s">
        <v>3150</v>
      </c>
      <c r="AH373" s="12">
        <v>16098</v>
      </c>
      <c r="AI373" t="s">
        <v>3084</v>
      </c>
      <c r="AJ373">
        <v>1</v>
      </c>
      <c r="AL373" t="s">
        <v>5350</v>
      </c>
      <c r="AM373" s="15">
        <v>6</v>
      </c>
    </row>
    <row r="374" spans="1:39" x14ac:dyDescent="0.2">
      <c r="A374" t="s">
        <v>347</v>
      </c>
      <c r="B374" t="s">
        <v>13</v>
      </c>
      <c r="C374" t="s">
        <v>348</v>
      </c>
      <c r="D374" t="s">
        <v>15</v>
      </c>
      <c r="E374" t="s">
        <v>349</v>
      </c>
      <c r="F374" t="s">
        <v>15119</v>
      </c>
      <c r="G374" t="s">
        <v>17</v>
      </c>
      <c r="H374">
        <v>1</v>
      </c>
      <c r="T374" t="s">
        <v>352</v>
      </c>
      <c r="U374" t="s">
        <v>13</v>
      </c>
      <c r="V374" t="s">
        <v>101</v>
      </c>
      <c r="W374" t="s">
        <v>15</v>
      </c>
      <c r="X374" t="s">
        <v>353</v>
      </c>
      <c r="Y374" t="s">
        <v>15009</v>
      </c>
      <c r="Z374" t="s">
        <v>17</v>
      </c>
      <c r="AA374">
        <v>1</v>
      </c>
      <c r="AC374" t="s">
        <v>3151</v>
      </c>
      <c r="AD374" t="s">
        <v>13</v>
      </c>
      <c r="AE374" t="s">
        <v>3152</v>
      </c>
      <c r="AF374" t="s">
        <v>15</v>
      </c>
      <c r="AG374" t="s">
        <v>3153</v>
      </c>
      <c r="AH374" s="12">
        <v>16042</v>
      </c>
      <c r="AI374" t="s">
        <v>3084</v>
      </c>
      <c r="AJ374">
        <v>1</v>
      </c>
      <c r="AL374" t="s">
        <v>10293</v>
      </c>
      <c r="AM374" s="15">
        <v>6</v>
      </c>
    </row>
    <row r="375" spans="1:39" x14ac:dyDescent="0.2">
      <c r="A375" t="s">
        <v>350</v>
      </c>
      <c r="B375" t="s">
        <v>13</v>
      </c>
      <c r="C375" t="s">
        <v>34</v>
      </c>
      <c r="D375" t="s">
        <v>15</v>
      </c>
      <c r="E375" t="s">
        <v>351</v>
      </c>
      <c r="F375" t="s">
        <v>15063</v>
      </c>
      <c r="G375" t="s">
        <v>17</v>
      </c>
      <c r="H375">
        <v>1</v>
      </c>
      <c r="T375" t="s">
        <v>352</v>
      </c>
      <c r="U375" t="s">
        <v>13</v>
      </c>
      <c r="V375" t="s">
        <v>101</v>
      </c>
      <c r="W375" t="s">
        <v>15</v>
      </c>
      <c r="X375" t="s">
        <v>353</v>
      </c>
      <c r="Y375" t="s">
        <v>14967</v>
      </c>
      <c r="Z375" t="s">
        <v>17</v>
      </c>
      <c r="AA375">
        <v>1</v>
      </c>
      <c r="AC375" t="s">
        <v>5841</v>
      </c>
      <c r="AD375" t="s">
        <v>13</v>
      </c>
      <c r="AE375" t="s">
        <v>5823</v>
      </c>
      <c r="AF375" t="s">
        <v>15</v>
      </c>
      <c r="AG375" t="s">
        <v>5842</v>
      </c>
      <c r="AH375" s="12">
        <v>16058</v>
      </c>
      <c r="AI375" t="s">
        <v>5821</v>
      </c>
      <c r="AJ375">
        <v>1</v>
      </c>
      <c r="AL375" t="s">
        <v>5249</v>
      </c>
      <c r="AM375" s="15">
        <v>6</v>
      </c>
    </row>
    <row r="376" spans="1:39" x14ac:dyDescent="0.2">
      <c r="A376" t="s">
        <v>352</v>
      </c>
      <c r="B376" t="s">
        <v>13</v>
      </c>
      <c r="C376" t="s">
        <v>101</v>
      </c>
      <c r="D376" t="s">
        <v>15</v>
      </c>
      <c r="E376" t="s">
        <v>353</v>
      </c>
      <c r="F376" t="s">
        <v>15009</v>
      </c>
      <c r="G376" t="s">
        <v>17</v>
      </c>
      <c r="H376">
        <v>1</v>
      </c>
      <c r="T376" t="s">
        <v>356</v>
      </c>
      <c r="U376" t="s">
        <v>13</v>
      </c>
      <c r="V376" t="s">
        <v>89</v>
      </c>
      <c r="W376" t="s">
        <v>15</v>
      </c>
      <c r="X376" t="s">
        <v>357</v>
      </c>
      <c r="Y376" t="s">
        <v>15120</v>
      </c>
      <c r="Z376" t="s">
        <v>17</v>
      </c>
      <c r="AA376">
        <v>1</v>
      </c>
      <c r="AC376" t="s">
        <v>5841</v>
      </c>
      <c r="AD376" t="s">
        <v>9929</v>
      </c>
      <c r="AE376" t="s">
        <v>5823</v>
      </c>
      <c r="AF376" t="s">
        <v>15</v>
      </c>
      <c r="AG376" t="s">
        <v>5842</v>
      </c>
      <c r="AH376" s="12">
        <v>16325</v>
      </c>
      <c r="AI376" t="s">
        <v>5821</v>
      </c>
      <c r="AJ376">
        <v>0.5</v>
      </c>
      <c r="AL376" t="s">
        <v>6654</v>
      </c>
      <c r="AM376" s="15">
        <v>6</v>
      </c>
    </row>
    <row r="377" spans="1:39" x14ac:dyDescent="0.2">
      <c r="A377" t="s">
        <v>352</v>
      </c>
      <c r="B377" t="s">
        <v>13</v>
      </c>
      <c r="C377" t="s">
        <v>101</v>
      </c>
      <c r="D377" t="s">
        <v>15</v>
      </c>
      <c r="E377" t="s">
        <v>353</v>
      </c>
      <c r="F377" t="s">
        <v>14967</v>
      </c>
      <c r="G377" t="s">
        <v>17</v>
      </c>
      <c r="H377">
        <v>1</v>
      </c>
      <c r="T377" t="s">
        <v>358</v>
      </c>
      <c r="U377" t="s">
        <v>13</v>
      </c>
      <c r="V377" t="s">
        <v>126</v>
      </c>
      <c r="W377" t="s">
        <v>15</v>
      </c>
      <c r="X377" t="s">
        <v>359</v>
      </c>
      <c r="Y377" t="s">
        <v>15121</v>
      </c>
      <c r="Z377" t="s">
        <v>17</v>
      </c>
      <c r="AA377">
        <v>1</v>
      </c>
      <c r="AC377" t="s">
        <v>125</v>
      </c>
      <c r="AD377" t="s">
        <v>13</v>
      </c>
      <c r="AE377" t="s">
        <v>126</v>
      </c>
      <c r="AF377" t="s">
        <v>15</v>
      </c>
      <c r="AG377" t="s">
        <v>127</v>
      </c>
      <c r="AH377" s="12">
        <v>16036</v>
      </c>
      <c r="AI377" t="s">
        <v>17</v>
      </c>
      <c r="AJ377">
        <v>1</v>
      </c>
      <c r="AL377" t="s">
        <v>7258</v>
      </c>
      <c r="AM377" s="15">
        <v>6</v>
      </c>
    </row>
    <row r="378" spans="1:39" x14ac:dyDescent="0.2">
      <c r="A378" t="s">
        <v>356</v>
      </c>
      <c r="B378" t="s">
        <v>13</v>
      </c>
      <c r="C378" t="s">
        <v>89</v>
      </c>
      <c r="D378" t="s">
        <v>15</v>
      </c>
      <c r="E378" t="s">
        <v>357</v>
      </c>
      <c r="F378" t="s">
        <v>15120</v>
      </c>
      <c r="G378" t="s">
        <v>17</v>
      </c>
      <c r="H378">
        <v>1</v>
      </c>
      <c r="T378" t="s">
        <v>360</v>
      </c>
      <c r="U378" t="s">
        <v>13</v>
      </c>
      <c r="V378" t="s">
        <v>112</v>
      </c>
      <c r="W378" t="s">
        <v>15</v>
      </c>
      <c r="X378" t="s">
        <v>361</v>
      </c>
      <c r="Y378" t="s">
        <v>14976</v>
      </c>
      <c r="Z378" t="s">
        <v>17</v>
      </c>
      <c r="AA378">
        <v>1</v>
      </c>
      <c r="AC378" t="s">
        <v>125</v>
      </c>
      <c r="AD378" t="s">
        <v>11651</v>
      </c>
      <c r="AE378" t="s">
        <v>126</v>
      </c>
      <c r="AF378" t="s">
        <v>15</v>
      </c>
      <c r="AG378" t="s">
        <v>11779</v>
      </c>
      <c r="AH378" s="12">
        <v>15879</v>
      </c>
      <c r="AI378" t="s">
        <v>17</v>
      </c>
      <c r="AJ378">
        <v>1</v>
      </c>
      <c r="AL378" t="s">
        <v>9236</v>
      </c>
      <c r="AM378" s="15">
        <v>6</v>
      </c>
    </row>
    <row r="379" spans="1:39" x14ac:dyDescent="0.2">
      <c r="A379" t="s">
        <v>358</v>
      </c>
      <c r="B379" t="s">
        <v>13</v>
      </c>
      <c r="C379" t="s">
        <v>126</v>
      </c>
      <c r="D379" t="s">
        <v>15</v>
      </c>
      <c r="E379" t="s">
        <v>359</v>
      </c>
      <c r="F379" t="s">
        <v>15121</v>
      </c>
      <c r="G379" t="s">
        <v>17</v>
      </c>
      <c r="H379">
        <v>1</v>
      </c>
      <c r="T379" t="s">
        <v>360</v>
      </c>
      <c r="U379" t="s">
        <v>13</v>
      </c>
      <c r="V379" t="s">
        <v>112</v>
      </c>
      <c r="W379" t="s">
        <v>15</v>
      </c>
      <c r="X379" t="s">
        <v>361</v>
      </c>
      <c r="Y379" t="s">
        <v>14949</v>
      </c>
      <c r="Z379" t="s">
        <v>17</v>
      </c>
      <c r="AA379">
        <v>1</v>
      </c>
      <c r="AC379" t="s">
        <v>13648</v>
      </c>
      <c r="AD379" t="s">
        <v>13</v>
      </c>
      <c r="AE379" t="s">
        <v>492</v>
      </c>
      <c r="AF379" t="s">
        <v>15</v>
      </c>
      <c r="AG379" t="s">
        <v>13649</v>
      </c>
      <c r="AH379" s="12">
        <v>16170</v>
      </c>
      <c r="AI379" t="s">
        <v>17</v>
      </c>
      <c r="AJ379">
        <v>0.5</v>
      </c>
      <c r="AL379" t="s">
        <v>6112</v>
      </c>
      <c r="AM379" s="15">
        <v>6</v>
      </c>
    </row>
    <row r="380" spans="1:39" x14ac:dyDescent="0.2">
      <c r="A380" t="s">
        <v>360</v>
      </c>
      <c r="B380" t="s">
        <v>13</v>
      </c>
      <c r="C380" t="s">
        <v>112</v>
      </c>
      <c r="D380" t="s">
        <v>15</v>
      </c>
      <c r="E380" t="s">
        <v>361</v>
      </c>
      <c r="F380" t="s">
        <v>14976</v>
      </c>
      <c r="G380" t="s">
        <v>17</v>
      </c>
      <c r="H380">
        <v>1</v>
      </c>
      <c r="T380" t="s">
        <v>362</v>
      </c>
      <c r="U380" t="s">
        <v>13</v>
      </c>
      <c r="V380" t="s">
        <v>326</v>
      </c>
      <c r="W380" t="s">
        <v>15</v>
      </c>
      <c r="X380" t="s">
        <v>363</v>
      </c>
      <c r="Y380" t="s">
        <v>15039</v>
      </c>
      <c r="Z380" t="s">
        <v>17</v>
      </c>
      <c r="AA380">
        <v>1</v>
      </c>
      <c r="AC380" t="s">
        <v>128</v>
      </c>
      <c r="AD380" t="s">
        <v>13</v>
      </c>
      <c r="AE380" t="s">
        <v>129</v>
      </c>
      <c r="AF380" t="s">
        <v>15</v>
      </c>
      <c r="AG380" t="s">
        <v>130</v>
      </c>
      <c r="AH380" s="12">
        <v>16338</v>
      </c>
      <c r="AI380" t="s">
        <v>17</v>
      </c>
      <c r="AJ380">
        <v>1</v>
      </c>
      <c r="AL380" t="s">
        <v>9148</v>
      </c>
      <c r="AM380" s="15">
        <v>6</v>
      </c>
    </row>
    <row r="381" spans="1:39" x14ac:dyDescent="0.2">
      <c r="A381" t="s">
        <v>360</v>
      </c>
      <c r="B381" t="s">
        <v>13</v>
      </c>
      <c r="C381" t="s">
        <v>112</v>
      </c>
      <c r="D381" t="s">
        <v>15</v>
      </c>
      <c r="E381" t="s">
        <v>361</v>
      </c>
      <c r="F381" t="s">
        <v>14949</v>
      </c>
      <c r="G381" t="s">
        <v>17</v>
      </c>
      <c r="H381">
        <v>1</v>
      </c>
      <c r="T381" t="s">
        <v>364</v>
      </c>
      <c r="U381" t="s">
        <v>13</v>
      </c>
      <c r="V381" t="s">
        <v>138</v>
      </c>
      <c r="W381" t="s">
        <v>15</v>
      </c>
      <c r="X381" t="s">
        <v>365</v>
      </c>
      <c r="Y381" t="s">
        <v>15072</v>
      </c>
      <c r="Z381" t="s">
        <v>17</v>
      </c>
      <c r="AA381">
        <v>1</v>
      </c>
      <c r="AC381" t="s">
        <v>128</v>
      </c>
      <c r="AD381" t="s">
        <v>6570</v>
      </c>
      <c r="AE381" t="s">
        <v>129</v>
      </c>
      <c r="AF381" t="s">
        <v>15</v>
      </c>
      <c r="AG381" t="s">
        <v>130</v>
      </c>
      <c r="AH381" s="12">
        <v>16308</v>
      </c>
      <c r="AI381" t="s">
        <v>17</v>
      </c>
      <c r="AJ381">
        <v>1</v>
      </c>
      <c r="AL381" t="s">
        <v>10269</v>
      </c>
      <c r="AM381" s="15">
        <v>6</v>
      </c>
    </row>
    <row r="382" spans="1:39" x14ac:dyDescent="0.2">
      <c r="A382" t="s">
        <v>362</v>
      </c>
      <c r="B382" t="s">
        <v>13</v>
      </c>
      <c r="C382" t="s">
        <v>326</v>
      </c>
      <c r="D382" t="s">
        <v>15</v>
      </c>
      <c r="E382" t="s">
        <v>363</v>
      </c>
      <c r="F382" t="s">
        <v>15039</v>
      </c>
      <c r="G382" t="s">
        <v>17</v>
      </c>
      <c r="H382">
        <v>1</v>
      </c>
      <c r="T382" t="s">
        <v>366</v>
      </c>
      <c r="U382" t="s">
        <v>13</v>
      </c>
      <c r="V382" t="s">
        <v>326</v>
      </c>
      <c r="W382" t="s">
        <v>15</v>
      </c>
      <c r="X382" t="s">
        <v>367</v>
      </c>
      <c r="Y382" t="s">
        <v>15004</v>
      </c>
      <c r="Z382" t="s">
        <v>17</v>
      </c>
      <c r="AA382">
        <v>1</v>
      </c>
      <c r="AC382" t="s">
        <v>11881</v>
      </c>
      <c r="AD382" t="s">
        <v>11651</v>
      </c>
      <c r="AE382" t="s">
        <v>4658</v>
      </c>
      <c r="AF382" t="s">
        <v>15</v>
      </c>
      <c r="AG382" t="s">
        <v>11882</v>
      </c>
      <c r="AH382" s="12">
        <v>16413</v>
      </c>
      <c r="AI382" t="s">
        <v>4517</v>
      </c>
      <c r="AJ382">
        <v>1</v>
      </c>
      <c r="AL382" t="s">
        <v>1412</v>
      </c>
      <c r="AM382" s="15">
        <v>6</v>
      </c>
    </row>
    <row r="383" spans="1:39" x14ac:dyDescent="0.2">
      <c r="A383" t="s">
        <v>364</v>
      </c>
      <c r="B383" t="s">
        <v>13</v>
      </c>
      <c r="C383" t="s">
        <v>138</v>
      </c>
      <c r="D383" t="s">
        <v>15</v>
      </c>
      <c r="E383" t="s">
        <v>365</v>
      </c>
      <c r="F383" t="s">
        <v>15072</v>
      </c>
      <c r="G383" t="s">
        <v>17</v>
      </c>
      <c r="H383">
        <v>1</v>
      </c>
      <c r="T383" t="s">
        <v>370</v>
      </c>
      <c r="U383" t="s">
        <v>13</v>
      </c>
      <c r="V383" t="s">
        <v>72</v>
      </c>
      <c r="W383" t="s">
        <v>15</v>
      </c>
      <c r="X383" t="s">
        <v>371</v>
      </c>
      <c r="Y383" t="s">
        <v>15096</v>
      </c>
      <c r="Z383" t="s">
        <v>17</v>
      </c>
      <c r="AA383">
        <v>1</v>
      </c>
      <c r="AC383" t="s">
        <v>6936</v>
      </c>
      <c r="AD383" t="s">
        <v>6570</v>
      </c>
      <c r="AE383" t="s">
        <v>4655</v>
      </c>
      <c r="AF383" t="s">
        <v>15</v>
      </c>
      <c r="AG383" t="s">
        <v>6937</v>
      </c>
      <c r="AH383" s="12">
        <v>16402</v>
      </c>
      <c r="AI383" t="s">
        <v>4517</v>
      </c>
      <c r="AJ383">
        <v>1</v>
      </c>
      <c r="AL383" t="s">
        <v>3686</v>
      </c>
      <c r="AM383" s="15">
        <v>6</v>
      </c>
    </row>
    <row r="384" spans="1:39" x14ac:dyDescent="0.2">
      <c r="A384" t="s">
        <v>366</v>
      </c>
      <c r="B384" t="s">
        <v>13</v>
      </c>
      <c r="C384" t="s">
        <v>326</v>
      </c>
      <c r="D384" t="s">
        <v>15</v>
      </c>
      <c r="E384" t="s">
        <v>367</v>
      </c>
      <c r="F384" t="s">
        <v>15004</v>
      </c>
      <c r="G384" t="s">
        <v>17</v>
      </c>
      <c r="H384">
        <v>1</v>
      </c>
      <c r="T384" t="s">
        <v>370</v>
      </c>
      <c r="U384" t="s">
        <v>13</v>
      </c>
      <c r="V384" t="s">
        <v>72</v>
      </c>
      <c r="W384" t="s">
        <v>15</v>
      </c>
      <c r="X384" t="s">
        <v>371</v>
      </c>
      <c r="Y384" t="s">
        <v>15107</v>
      </c>
      <c r="Z384" t="s">
        <v>17</v>
      </c>
      <c r="AA384">
        <v>1</v>
      </c>
      <c r="AC384" t="s">
        <v>6936</v>
      </c>
      <c r="AD384" t="s">
        <v>6570</v>
      </c>
      <c r="AE384" t="s">
        <v>4655</v>
      </c>
      <c r="AF384" t="s">
        <v>15</v>
      </c>
      <c r="AG384" t="s">
        <v>6937</v>
      </c>
      <c r="AH384" s="12">
        <v>16421</v>
      </c>
      <c r="AI384" t="s">
        <v>4517</v>
      </c>
      <c r="AJ384">
        <v>1</v>
      </c>
      <c r="AL384" t="s">
        <v>9120</v>
      </c>
      <c r="AM384" s="15">
        <v>6</v>
      </c>
    </row>
    <row r="385" spans="1:39" x14ac:dyDescent="0.2">
      <c r="A385" t="s">
        <v>370</v>
      </c>
      <c r="B385" t="s">
        <v>13</v>
      </c>
      <c r="C385" t="s">
        <v>72</v>
      </c>
      <c r="D385" t="s">
        <v>15</v>
      </c>
      <c r="E385" t="s">
        <v>371</v>
      </c>
      <c r="F385" t="s">
        <v>15096</v>
      </c>
      <c r="G385" t="s">
        <v>17</v>
      </c>
      <c r="H385">
        <v>1</v>
      </c>
      <c r="T385" t="s">
        <v>372</v>
      </c>
      <c r="U385" t="s">
        <v>13</v>
      </c>
      <c r="V385" t="s">
        <v>373</v>
      </c>
      <c r="W385" t="s">
        <v>15</v>
      </c>
      <c r="X385" t="s">
        <v>374</v>
      </c>
      <c r="Y385" t="s">
        <v>15043</v>
      </c>
      <c r="Z385" t="s">
        <v>17</v>
      </c>
      <c r="AA385">
        <v>1</v>
      </c>
      <c r="AC385" t="s">
        <v>7583</v>
      </c>
      <c r="AD385" t="s">
        <v>6570</v>
      </c>
      <c r="AE385" t="s">
        <v>3289</v>
      </c>
      <c r="AF385" t="s">
        <v>15</v>
      </c>
      <c r="AG385" t="s">
        <v>7584</v>
      </c>
      <c r="AH385" s="12">
        <v>15922</v>
      </c>
      <c r="AI385" t="s">
        <v>3084</v>
      </c>
      <c r="AJ385">
        <v>1</v>
      </c>
      <c r="AL385" t="s">
        <v>4391</v>
      </c>
      <c r="AM385" s="15">
        <v>6</v>
      </c>
    </row>
    <row r="386" spans="1:39" x14ac:dyDescent="0.2">
      <c r="A386" t="s">
        <v>370</v>
      </c>
      <c r="B386" t="s">
        <v>13</v>
      </c>
      <c r="C386" t="s">
        <v>72</v>
      </c>
      <c r="D386" t="s">
        <v>15</v>
      </c>
      <c r="E386" t="s">
        <v>371</v>
      </c>
      <c r="F386" t="s">
        <v>15107</v>
      </c>
      <c r="G386" t="s">
        <v>17</v>
      </c>
      <c r="H386">
        <v>1</v>
      </c>
      <c r="T386" t="s">
        <v>375</v>
      </c>
      <c r="U386" t="s">
        <v>13</v>
      </c>
      <c r="V386" t="s">
        <v>40</v>
      </c>
      <c r="W386" t="s">
        <v>15</v>
      </c>
      <c r="X386" t="s">
        <v>376</v>
      </c>
      <c r="Y386" t="s">
        <v>14952</v>
      </c>
      <c r="Z386" t="s">
        <v>17</v>
      </c>
      <c r="AA386">
        <v>1</v>
      </c>
      <c r="AC386" t="s">
        <v>11106</v>
      </c>
      <c r="AD386" t="s">
        <v>9929</v>
      </c>
      <c r="AE386" t="s">
        <v>11107</v>
      </c>
      <c r="AF386" t="s">
        <v>15</v>
      </c>
      <c r="AG386" t="s">
        <v>11108</v>
      </c>
      <c r="AH386" s="12">
        <v>16514</v>
      </c>
      <c r="AI386" t="s">
        <v>5821</v>
      </c>
      <c r="AJ386">
        <v>1</v>
      </c>
      <c r="AL386" t="s">
        <v>10720</v>
      </c>
      <c r="AM386" s="15">
        <v>6</v>
      </c>
    </row>
    <row r="387" spans="1:39" x14ac:dyDescent="0.2">
      <c r="A387" t="s">
        <v>372</v>
      </c>
      <c r="B387" t="s">
        <v>13</v>
      </c>
      <c r="C387" t="s">
        <v>373</v>
      </c>
      <c r="D387" t="s">
        <v>15</v>
      </c>
      <c r="E387" t="s">
        <v>374</v>
      </c>
      <c r="F387" t="s">
        <v>15043</v>
      </c>
      <c r="G387" t="s">
        <v>17</v>
      </c>
      <c r="H387">
        <v>1</v>
      </c>
      <c r="T387" t="s">
        <v>381</v>
      </c>
      <c r="U387" t="s">
        <v>13</v>
      </c>
      <c r="V387" t="s">
        <v>89</v>
      </c>
      <c r="W387" t="s">
        <v>15</v>
      </c>
      <c r="X387" t="s">
        <v>382</v>
      </c>
      <c r="Y387" t="s">
        <v>14997</v>
      </c>
      <c r="Z387" t="s">
        <v>17</v>
      </c>
      <c r="AA387">
        <v>1</v>
      </c>
      <c r="AC387" t="s">
        <v>12102</v>
      </c>
      <c r="AD387" t="s">
        <v>12048</v>
      </c>
      <c r="AE387" t="s">
        <v>3082</v>
      </c>
      <c r="AF387" t="s">
        <v>12103</v>
      </c>
      <c r="AG387" t="s">
        <v>12104</v>
      </c>
      <c r="AH387" s="12">
        <v>16440</v>
      </c>
      <c r="AI387" t="s">
        <v>4517</v>
      </c>
      <c r="AJ387">
        <v>1</v>
      </c>
      <c r="AL387" t="s">
        <v>5144</v>
      </c>
      <c r="AM387" s="15">
        <v>6</v>
      </c>
    </row>
    <row r="388" spans="1:39" x14ac:dyDescent="0.2">
      <c r="A388" t="s">
        <v>375</v>
      </c>
      <c r="B388" t="s">
        <v>13</v>
      </c>
      <c r="C388" t="s">
        <v>40</v>
      </c>
      <c r="D388" t="s">
        <v>15</v>
      </c>
      <c r="E388" t="s">
        <v>376</v>
      </c>
      <c r="F388" t="s">
        <v>14952</v>
      </c>
      <c r="G388" t="s">
        <v>17</v>
      </c>
      <c r="H388">
        <v>1</v>
      </c>
      <c r="T388" t="s">
        <v>383</v>
      </c>
      <c r="U388" t="s">
        <v>13</v>
      </c>
      <c r="V388" t="s">
        <v>384</v>
      </c>
      <c r="W388" t="s">
        <v>15</v>
      </c>
      <c r="X388" t="s">
        <v>385</v>
      </c>
      <c r="Y388" t="s">
        <v>15032</v>
      </c>
      <c r="Z388" t="s">
        <v>17</v>
      </c>
      <c r="AA388">
        <v>1</v>
      </c>
      <c r="AC388" t="s">
        <v>6938</v>
      </c>
      <c r="AD388" t="s">
        <v>6570</v>
      </c>
      <c r="AE388" t="s">
        <v>4706</v>
      </c>
      <c r="AF388" t="s">
        <v>15</v>
      </c>
      <c r="AG388" t="s">
        <v>6939</v>
      </c>
      <c r="AH388" s="12">
        <v>16431</v>
      </c>
      <c r="AI388" t="s">
        <v>4517</v>
      </c>
      <c r="AJ388">
        <v>1</v>
      </c>
      <c r="AL388" t="s">
        <v>7924</v>
      </c>
      <c r="AM388" s="15">
        <v>6</v>
      </c>
    </row>
    <row r="389" spans="1:39" x14ac:dyDescent="0.2">
      <c r="A389" t="s">
        <v>381</v>
      </c>
      <c r="B389" t="s">
        <v>13</v>
      </c>
      <c r="C389" t="s">
        <v>89</v>
      </c>
      <c r="D389" t="s">
        <v>15</v>
      </c>
      <c r="E389" t="s">
        <v>382</v>
      </c>
      <c r="F389" t="s">
        <v>14997</v>
      </c>
      <c r="G389" t="s">
        <v>17</v>
      </c>
      <c r="H389">
        <v>1</v>
      </c>
      <c r="T389" t="s">
        <v>386</v>
      </c>
      <c r="U389" t="s">
        <v>13</v>
      </c>
      <c r="V389" t="s">
        <v>80</v>
      </c>
      <c r="W389" t="s">
        <v>15</v>
      </c>
      <c r="X389" t="s">
        <v>387</v>
      </c>
      <c r="Y389" t="s">
        <v>14952</v>
      </c>
      <c r="Z389" t="s">
        <v>17</v>
      </c>
      <c r="AA389">
        <v>1</v>
      </c>
      <c r="AC389" t="s">
        <v>8338</v>
      </c>
      <c r="AD389" t="s">
        <v>6570</v>
      </c>
      <c r="AE389" t="s">
        <v>3106</v>
      </c>
      <c r="AF389" t="s">
        <v>15</v>
      </c>
      <c r="AG389" t="s">
        <v>8339</v>
      </c>
      <c r="AH389" s="12">
        <v>15727</v>
      </c>
      <c r="AI389" t="s">
        <v>3084</v>
      </c>
      <c r="AJ389">
        <v>1</v>
      </c>
      <c r="AL389" t="s">
        <v>3605</v>
      </c>
      <c r="AM389" s="15">
        <v>6</v>
      </c>
    </row>
    <row r="390" spans="1:39" x14ac:dyDescent="0.2">
      <c r="A390" t="s">
        <v>383</v>
      </c>
      <c r="B390" t="s">
        <v>13</v>
      </c>
      <c r="C390" t="s">
        <v>384</v>
      </c>
      <c r="D390" t="s">
        <v>15</v>
      </c>
      <c r="E390" t="s">
        <v>385</v>
      </c>
      <c r="F390" t="s">
        <v>15032</v>
      </c>
      <c r="G390" t="s">
        <v>17</v>
      </c>
      <c r="H390">
        <v>1</v>
      </c>
      <c r="T390" t="s">
        <v>388</v>
      </c>
      <c r="U390" t="s">
        <v>13</v>
      </c>
      <c r="V390" t="s">
        <v>389</v>
      </c>
      <c r="W390" t="s">
        <v>15</v>
      </c>
      <c r="X390" t="s">
        <v>390</v>
      </c>
      <c r="Y390" t="s">
        <v>14985</v>
      </c>
      <c r="Z390" t="s">
        <v>17</v>
      </c>
      <c r="AA390">
        <v>1</v>
      </c>
      <c r="AC390" t="s">
        <v>8338</v>
      </c>
      <c r="AD390" t="s">
        <v>6570</v>
      </c>
      <c r="AE390" t="s">
        <v>3106</v>
      </c>
      <c r="AF390" t="s">
        <v>15</v>
      </c>
      <c r="AG390" t="s">
        <v>8339</v>
      </c>
      <c r="AH390" s="12">
        <v>15740</v>
      </c>
      <c r="AI390" t="s">
        <v>3084</v>
      </c>
      <c r="AJ390">
        <v>1</v>
      </c>
      <c r="AL390" t="s">
        <v>3543</v>
      </c>
      <c r="AM390" s="15">
        <v>6</v>
      </c>
    </row>
    <row r="391" spans="1:39" x14ac:dyDescent="0.2">
      <c r="A391" t="s">
        <v>386</v>
      </c>
      <c r="B391" t="s">
        <v>13</v>
      </c>
      <c r="C391" t="s">
        <v>80</v>
      </c>
      <c r="D391" t="s">
        <v>15</v>
      </c>
      <c r="E391" t="s">
        <v>387</v>
      </c>
      <c r="F391" t="s">
        <v>14952</v>
      </c>
      <c r="G391" t="s">
        <v>17</v>
      </c>
      <c r="H391">
        <v>1</v>
      </c>
      <c r="T391" t="s">
        <v>391</v>
      </c>
      <c r="U391" t="s">
        <v>13</v>
      </c>
      <c r="V391" t="s">
        <v>281</v>
      </c>
      <c r="W391" t="s">
        <v>15</v>
      </c>
      <c r="X391" t="s">
        <v>392</v>
      </c>
      <c r="Y391" t="s">
        <v>14952</v>
      </c>
      <c r="Z391" t="s">
        <v>17</v>
      </c>
      <c r="AA391">
        <v>1</v>
      </c>
      <c r="AC391" t="s">
        <v>8338</v>
      </c>
      <c r="AD391" t="s">
        <v>6570</v>
      </c>
      <c r="AE391" t="s">
        <v>3106</v>
      </c>
      <c r="AF391" t="s">
        <v>15</v>
      </c>
      <c r="AG391" t="s">
        <v>8339</v>
      </c>
      <c r="AH391" s="12">
        <v>15745</v>
      </c>
      <c r="AI391" t="s">
        <v>3084</v>
      </c>
      <c r="AJ391">
        <v>1</v>
      </c>
      <c r="AL391" t="s">
        <v>8997</v>
      </c>
      <c r="AM391" s="15">
        <v>6</v>
      </c>
    </row>
    <row r="392" spans="1:39" x14ac:dyDescent="0.2">
      <c r="A392" t="s">
        <v>388</v>
      </c>
      <c r="B392" t="s">
        <v>13</v>
      </c>
      <c r="C392" t="s">
        <v>389</v>
      </c>
      <c r="D392" t="s">
        <v>15</v>
      </c>
      <c r="E392" t="s">
        <v>390</v>
      </c>
      <c r="F392" t="s">
        <v>14985</v>
      </c>
      <c r="G392" t="s">
        <v>17</v>
      </c>
      <c r="H392">
        <v>1</v>
      </c>
      <c r="T392" t="s">
        <v>393</v>
      </c>
      <c r="U392" t="s">
        <v>13</v>
      </c>
      <c r="V392" t="s">
        <v>394</v>
      </c>
      <c r="W392" t="s">
        <v>15</v>
      </c>
      <c r="X392" t="s">
        <v>395</v>
      </c>
      <c r="Y392" t="s">
        <v>15122</v>
      </c>
      <c r="Z392" t="s">
        <v>17</v>
      </c>
      <c r="AA392">
        <v>1</v>
      </c>
      <c r="AC392" t="s">
        <v>8338</v>
      </c>
      <c r="AD392" t="s">
        <v>6570</v>
      </c>
      <c r="AE392" t="s">
        <v>3106</v>
      </c>
      <c r="AF392" t="s">
        <v>15</v>
      </c>
      <c r="AG392" t="s">
        <v>8339</v>
      </c>
      <c r="AH392" s="12">
        <v>15776</v>
      </c>
      <c r="AI392" t="s">
        <v>3084</v>
      </c>
      <c r="AJ392">
        <v>1</v>
      </c>
      <c r="AL392" t="s">
        <v>5132</v>
      </c>
      <c r="AM392" s="15">
        <v>6</v>
      </c>
    </row>
    <row r="393" spans="1:39" x14ac:dyDescent="0.2">
      <c r="A393" t="s">
        <v>391</v>
      </c>
      <c r="B393" t="s">
        <v>13</v>
      </c>
      <c r="C393" t="s">
        <v>281</v>
      </c>
      <c r="D393" t="s">
        <v>15</v>
      </c>
      <c r="E393" t="s">
        <v>392</v>
      </c>
      <c r="F393" t="s">
        <v>14952</v>
      </c>
      <c r="G393" t="s">
        <v>17</v>
      </c>
      <c r="H393">
        <v>1</v>
      </c>
      <c r="T393" t="s">
        <v>396</v>
      </c>
      <c r="U393" t="s">
        <v>13</v>
      </c>
      <c r="V393" t="s">
        <v>397</v>
      </c>
      <c r="W393" t="s">
        <v>15</v>
      </c>
      <c r="X393" t="s">
        <v>398</v>
      </c>
      <c r="Y393" t="s">
        <v>15090</v>
      </c>
      <c r="Z393" t="s">
        <v>17</v>
      </c>
      <c r="AA393">
        <v>1</v>
      </c>
      <c r="AC393" t="s">
        <v>8571</v>
      </c>
      <c r="AD393" t="s">
        <v>6570</v>
      </c>
      <c r="AE393" t="s">
        <v>150</v>
      </c>
      <c r="AF393" t="s">
        <v>15</v>
      </c>
      <c r="AG393" t="s">
        <v>8572</v>
      </c>
      <c r="AH393" s="12">
        <v>16230</v>
      </c>
      <c r="AI393" t="s">
        <v>17</v>
      </c>
      <c r="AJ393">
        <v>1</v>
      </c>
      <c r="AL393" t="s">
        <v>5037</v>
      </c>
      <c r="AM393" s="15">
        <v>6</v>
      </c>
    </row>
    <row r="394" spans="1:39" x14ac:dyDescent="0.2">
      <c r="A394" t="s">
        <v>393</v>
      </c>
      <c r="B394" t="s">
        <v>13</v>
      </c>
      <c r="C394" t="s">
        <v>394</v>
      </c>
      <c r="D394" t="s">
        <v>15</v>
      </c>
      <c r="E394" t="s">
        <v>395</v>
      </c>
      <c r="F394" t="s">
        <v>15122</v>
      </c>
      <c r="G394" t="s">
        <v>17</v>
      </c>
      <c r="H394">
        <v>1</v>
      </c>
      <c r="T394" t="s">
        <v>399</v>
      </c>
      <c r="U394" t="s">
        <v>13</v>
      </c>
      <c r="V394" t="s">
        <v>177</v>
      </c>
      <c r="W394" t="s">
        <v>15</v>
      </c>
      <c r="X394" t="s">
        <v>400</v>
      </c>
      <c r="Y394" t="s">
        <v>15014</v>
      </c>
      <c r="Z394" t="s">
        <v>17</v>
      </c>
      <c r="AA394">
        <v>1</v>
      </c>
      <c r="AC394" t="s">
        <v>8571</v>
      </c>
      <c r="AD394" t="s">
        <v>6570</v>
      </c>
      <c r="AE394" t="s">
        <v>150</v>
      </c>
      <c r="AF394" t="s">
        <v>15</v>
      </c>
      <c r="AG394" t="s">
        <v>8572</v>
      </c>
      <c r="AH394" s="12">
        <v>16282</v>
      </c>
      <c r="AI394" t="s">
        <v>17</v>
      </c>
      <c r="AJ394">
        <v>1</v>
      </c>
      <c r="AL394" t="s">
        <v>3555</v>
      </c>
      <c r="AM394" s="15">
        <v>6</v>
      </c>
    </row>
    <row r="395" spans="1:39" x14ac:dyDescent="0.2">
      <c r="A395" t="s">
        <v>396</v>
      </c>
      <c r="B395" t="s">
        <v>13</v>
      </c>
      <c r="C395" t="s">
        <v>397</v>
      </c>
      <c r="D395" t="s">
        <v>15</v>
      </c>
      <c r="E395" t="s">
        <v>398</v>
      </c>
      <c r="F395" t="s">
        <v>15090</v>
      </c>
      <c r="G395" t="s">
        <v>17</v>
      </c>
      <c r="H395">
        <v>1</v>
      </c>
      <c r="T395" t="s">
        <v>401</v>
      </c>
      <c r="U395" t="s">
        <v>13</v>
      </c>
      <c r="V395" t="s">
        <v>402</v>
      </c>
      <c r="W395" t="s">
        <v>15</v>
      </c>
      <c r="X395" t="s">
        <v>403</v>
      </c>
      <c r="Y395" t="s">
        <v>15082</v>
      </c>
      <c r="Z395" t="s">
        <v>17</v>
      </c>
      <c r="AA395">
        <v>1</v>
      </c>
      <c r="AC395" t="s">
        <v>10849</v>
      </c>
      <c r="AD395" t="s">
        <v>9929</v>
      </c>
      <c r="AE395" t="s">
        <v>1785</v>
      </c>
      <c r="AF395" t="s">
        <v>15</v>
      </c>
      <c r="AG395" t="s">
        <v>10850</v>
      </c>
      <c r="AH395" s="12">
        <v>15914</v>
      </c>
      <c r="AI395" t="s">
        <v>3084</v>
      </c>
      <c r="AJ395">
        <v>1</v>
      </c>
      <c r="AL395" t="s">
        <v>1196</v>
      </c>
      <c r="AM395" s="15">
        <v>6</v>
      </c>
    </row>
    <row r="396" spans="1:39" x14ac:dyDescent="0.2">
      <c r="A396" t="s">
        <v>399</v>
      </c>
      <c r="B396" t="s">
        <v>13</v>
      </c>
      <c r="C396" t="s">
        <v>177</v>
      </c>
      <c r="D396" t="s">
        <v>15</v>
      </c>
      <c r="E396" t="s">
        <v>400</v>
      </c>
      <c r="F396" t="s">
        <v>15014</v>
      </c>
      <c r="G396" t="s">
        <v>17</v>
      </c>
      <c r="H396">
        <v>1</v>
      </c>
      <c r="T396" t="s">
        <v>404</v>
      </c>
      <c r="U396" t="s">
        <v>13</v>
      </c>
      <c r="V396" t="s">
        <v>72</v>
      </c>
      <c r="W396" t="s">
        <v>15</v>
      </c>
      <c r="X396" t="s">
        <v>405</v>
      </c>
      <c r="Y396" t="s">
        <v>15050</v>
      </c>
      <c r="Z396" t="s">
        <v>17</v>
      </c>
      <c r="AA396">
        <v>1</v>
      </c>
      <c r="AC396" t="s">
        <v>4680</v>
      </c>
      <c r="AD396" t="s">
        <v>13</v>
      </c>
      <c r="AE396" t="s">
        <v>4655</v>
      </c>
      <c r="AF396" t="s">
        <v>15</v>
      </c>
      <c r="AG396" t="s">
        <v>4681</v>
      </c>
      <c r="AH396" s="12">
        <v>15890</v>
      </c>
      <c r="AI396" t="s">
        <v>4517</v>
      </c>
      <c r="AJ396">
        <v>1</v>
      </c>
      <c r="AL396" t="s">
        <v>1213</v>
      </c>
      <c r="AM396" s="15">
        <v>6</v>
      </c>
    </row>
    <row r="397" spans="1:39" x14ac:dyDescent="0.2">
      <c r="A397" t="s">
        <v>401</v>
      </c>
      <c r="B397" t="s">
        <v>13</v>
      </c>
      <c r="C397" t="s">
        <v>402</v>
      </c>
      <c r="D397" t="s">
        <v>15</v>
      </c>
      <c r="E397" t="s">
        <v>403</v>
      </c>
      <c r="F397" t="s">
        <v>15082</v>
      </c>
      <c r="G397" t="s">
        <v>17</v>
      </c>
      <c r="H397">
        <v>1</v>
      </c>
      <c r="T397" t="s">
        <v>406</v>
      </c>
      <c r="U397" t="s">
        <v>13</v>
      </c>
      <c r="V397" t="s">
        <v>407</v>
      </c>
      <c r="W397" t="s">
        <v>15</v>
      </c>
      <c r="X397" t="s">
        <v>408</v>
      </c>
      <c r="Y397" t="s">
        <v>15001</v>
      </c>
      <c r="Z397" t="s">
        <v>17</v>
      </c>
      <c r="AA397">
        <v>1</v>
      </c>
      <c r="AC397" t="s">
        <v>131</v>
      </c>
      <c r="AD397" t="s">
        <v>13</v>
      </c>
      <c r="AE397" t="s">
        <v>129</v>
      </c>
      <c r="AF397" t="s">
        <v>15</v>
      </c>
      <c r="AG397" t="s">
        <v>132</v>
      </c>
      <c r="AH397" s="12">
        <v>16308</v>
      </c>
      <c r="AI397" t="s">
        <v>17</v>
      </c>
      <c r="AJ397">
        <v>1</v>
      </c>
      <c r="AL397" t="s">
        <v>5023</v>
      </c>
      <c r="AM397" s="15">
        <v>6</v>
      </c>
    </row>
    <row r="398" spans="1:39" x14ac:dyDescent="0.2">
      <c r="A398" t="s">
        <v>404</v>
      </c>
      <c r="B398" t="s">
        <v>13</v>
      </c>
      <c r="C398" t="s">
        <v>72</v>
      </c>
      <c r="D398" t="s">
        <v>15</v>
      </c>
      <c r="E398" t="s">
        <v>405</v>
      </c>
      <c r="F398" t="s">
        <v>15050</v>
      </c>
      <c r="G398" t="s">
        <v>17</v>
      </c>
      <c r="H398">
        <v>1</v>
      </c>
      <c r="T398" t="s">
        <v>409</v>
      </c>
      <c r="U398" t="s">
        <v>13</v>
      </c>
      <c r="V398" t="s">
        <v>410</v>
      </c>
      <c r="W398" t="s">
        <v>15</v>
      </c>
      <c r="X398" t="s">
        <v>411</v>
      </c>
      <c r="Y398" t="s">
        <v>14976</v>
      </c>
      <c r="Z398" t="s">
        <v>17</v>
      </c>
      <c r="AA398">
        <v>1</v>
      </c>
      <c r="AC398" t="s">
        <v>131</v>
      </c>
      <c r="AD398" t="s">
        <v>13</v>
      </c>
      <c r="AE398" t="s">
        <v>129</v>
      </c>
      <c r="AF398" t="s">
        <v>15</v>
      </c>
      <c r="AG398" t="s">
        <v>132</v>
      </c>
      <c r="AH398" s="12">
        <v>16338</v>
      </c>
      <c r="AI398" t="s">
        <v>17</v>
      </c>
      <c r="AJ398">
        <v>2</v>
      </c>
      <c r="AL398" t="s">
        <v>11344</v>
      </c>
      <c r="AM398" s="15">
        <v>6</v>
      </c>
    </row>
    <row r="399" spans="1:39" x14ac:dyDescent="0.2">
      <c r="A399" t="s">
        <v>406</v>
      </c>
      <c r="B399" t="s">
        <v>13</v>
      </c>
      <c r="C399" t="s">
        <v>407</v>
      </c>
      <c r="D399" t="s">
        <v>15</v>
      </c>
      <c r="E399" t="s">
        <v>408</v>
      </c>
      <c r="F399" t="s">
        <v>15001</v>
      </c>
      <c r="G399" t="s">
        <v>17</v>
      </c>
      <c r="H399">
        <v>1</v>
      </c>
      <c r="T399" t="s">
        <v>412</v>
      </c>
      <c r="U399" t="s">
        <v>13</v>
      </c>
      <c r="V399" t="s">
        <v>413</v>
      </c>
      <c r="W399" t="s">
        <v>15</v>
      </c>
      <c r="X399" t="s">
        <v>414</v>
      </c>
      <c r="Y399" t="s">
        <v>15123</v>
      </c>
      <c r="Z399" t="s">
        <v>17</v>
      </c>
      <c r="AA399">
        <v>1</v>
      </c>
      <c r="AC399" t="s">
        <v>13983</v>
      </c>
      <c r="AD399" t="s">
        <v>6570</v>
      </c>
      <c r="AE399" t="s">
        <v>343</v>
      </c>
      <c r="AF399" t="s">
        <v>15</v>
      </c>
      <c r="AG399" t="s">
        <v>13984</v>
      </c>
      <c r="AH399" s="12">
        <v>16348</v>
      </c>
      <c r="AI399" t="s">
        <v>17</v>
      </c>
      <c r="AJ399">
        <v>2</v>
      </c>
      <c r="AL399" t="s">
        <v>7856</v>
      </c>
      <c r="AM399" s="15">
        <v>6</v>
      </c>
    </row>
    <row r="400" spans="1:39" x14ac:dyDescent="0.2">
      <c r="A400" t="s">
        <v>409</v>
      </c>
      <c r="B400" t="s">
        <v>13</v>
      </c>
      <c r="C400" t="s">
        <v>410</v>
      </c>
      <c r="D400" t="s">
        <v>15</v>
      </c>
      <c r="E400" t="s">
        <v>411</v>
      </c>
      <c r="F400" t="s">
        <v>14976</v>
      </c>
      <c r="G400" t="s">
        <v>17</v>
      </c>
      <c r="H400">
        <v>1</v>
      </c>
      <c r="T400" t="s">
        <v>415</v>
      </c>
      <c r="U400" t="s">
        <v>13</v>
      </c>
      <c r="V400" t="s">
        <v>275</v>
      </c>
      <c r="W400" t="s">
        <v>15</v>
      </c>
      <c r="X400" t="s">
        <v>416</v>
      </c>
      <c r="Y400" t="s">
        <v>14973</v>
      </c>
      <c r="Z400" t="s">
        <v>17</v>
      </c>
      <c r="AA400">
        <v>1</v>
      </c>
      <c r="AC400" t="s">
        <v>9947</v>
      </c>
      <c r="AD400" t="s">
        <v>9929</v>
      </c>
      <c r="AE400" t="s">
        <v>1102</v>
      </c>
      <c r="AF400" t="s">
        <v>15</v>
      </c>
      <c r="AG400" t="s">
        <v>9948</v>
      </c>
      <c r="AH400" s="12">
        <v>16345</v>
      </c>
      <c r="AI400" t="s">
        <v>17</v>
      </c>
      <c r="AJ400">
        <v>1</v>
      </c>
      <c r="AL400" t="s">
        <v>10215</v>
      </c>
      <c r="AM400" s="15">
        <v>6</v>
      </c>
    </row>
    <row r="401" spans="1:39" x14ac:dyDescent="0.2">
      <c r="A401" t="s">
        <v>412</v>
      </c>
      <c r="B401" t="s">
        <v>13</v>
      </c>
      <c r="C401" t="s">
        <v>413</v>
      </c>
      <c r="D401" t="s">
        <v>15</v>
      </c>
      <c r="E401" t="s">
        <v>414</v>
      </c>
      <c r="F401" t="s">
        <v>15123</v>
      </c>
      <c r="G401" t="s">
        <v>17</v>
      </c>
      <c r="H401">
        <v>1</v>
      </c>
      <c r="T401" t="s">
        <v>415</v>
      </c>
      <c r="U401" t="s">
        <v>13</v>
      </c>
      <c r="V401" t="s">
        <v>275</v>
      </c>
      <c r="W401" t="s">
        <v>15</v>
      </c>
      <c r="X401" t="s">
        <v>416</v>
      </c>
      <c r="Y401" t="s">
        <v>15081</v>
      </c>
      <c r="Z401" t="s">
        <v>17</v>
      </c>
      <c r="AA401">
        <v>1</v>
      </c>
      <c r="AC401" t="s">
        <v>9947</v>
      </c>
      <c r="AD401" t="s">
        <v>9929</v>
      </c>
      <c r="AE401" t="s">
        <v>1102</v>
      </c>
      <c r="AF401" t="s">
        <v>15</v>
      </c>
      <c r="AG401" t="s">
        <v>9948</v>
      </c>
      <c r="AH401" s="12">
        <v>16343</v>
      </c>
      <c r="AI401" t="s">
        <v>3084</v>
      </c>
      <c r="AJ401">
        <v>1</v>
      </c>
      <c r="AL401" t="s">
        <v>4980</v>
      </c>
      <c r="AM401" s="15">
        <v>6</v>
      </c>
    </row>
    <row r="402" spans="1:39" x14ac:dyDescent="0.2">
      <c r="A402" t="s">
        <v>415</v>
      </c>
      <c r="B402" t="s">
        <v>13</v>
      </c>
      <c r="C402" t="s">
        <v>275</v>
      </c>
      <c r="D402" t="s">
        <v>15</v>
      </c>
      <c r="E402" t="s">
        <v>416</v>
      </c>
      <c r="F402" t="s">
        <v>14973</v>
      </c>
      <c r="G402" t="s">
        <v>17</v>
      </c>
      <c r="H402">
        <v>1</v>
      </c>
      <c r="T402" t="s">
        <v>415</v>
      </c>
      <c r="U402" t="s">
        <v>13</v>
      </c>
      <c r="V402" t="s">
        <v>275</v>
      </c>
      <c r="W402" t="s">
        <v>15</v>
      </c>
      <c r="X402" t="s">
        <v>416</v>
      </c>
      <c r="Y402" t="s">
        <v>15008</v>
      </c>
      <c r="Z402" t="s">
        <v>17</v>
      </c>
      <c r="AA402">
        <v>1</v>
      </c>
      <c r="AC402" t="s">
        <v>12706</v>
      </c>
      <c r="AD402" t="s">
        <v>9929</v>
      </c>
      <c r="AE402" t="s">
        <v>6379</v>
      </c>
      <c r="AF402" t="s">
        <v>15</v>
      </c>
      <c r="AG402" t="s">
        <v>12707</v>
      </c>
      <c r="AH402" s="12">
        <v>16634</v>
      </c>
      <c r="AI402" t="s">
        <v>6334</v>
      </c>
      <c r="AJ402">
        <v>3</v>
      </c>
      <c r="AL402" t="s">
        <v>896</v>
      </c>
      <c r="AM402" s="15">
        <v>6</v>
      </c>
    </row>
    <row r="403" spans="1:39" x14ac:dyDescent="0.2">
      <c r="A403" t="s">
        <v>415</v>
      </c>
      <c r="B403" t="s">
        <v>13</v>
      </c>
      <c r="C403" t="s">
        <v>275</v>
      </c>
      <c r="D403" t="s">
        <v>15</v>
      </c>
      <c r="E403" t="s">
        <v>416</v>
      </c>
      <c r="F403" t="s">
        <v>15081</v>
      </c>
      <c r="G403" t="s">
        <v>17</v>
      </c>
      <c r="H403">
        <v>1</v>
      </c>
      <c r="T403" t="s">
        <v>415</v>
      </c>
      <c r="U403" t="s">
        <v>13</v>
      </c>
      <c r="V403" t="s">
        <v>275</v>
      </c>
      <c r="W403" t="s">
        <v>15</v>
      </c>
      <c r="X403" t="s">
        <v>416</v>
      </c>
      <c r="Y403" t="s">
        <v>15124</v>
      </c>
      <c r="Z403" t="s">
        <v>17</v>
      </c>
      <c r="AA403">
        <v>1</v>
      </c>
      <c r="AC403" t="s">
        <v>12706</v>
      </c>
      <c r="AD403" t="s">
        <v>9929</v>
      </c>
      <c r="AE403" t="s">
        <v>6379</v>
      </c>
      <c r="AF403" t="s">
        <v>15</v>
      </c>
      <c r="AG403" t="s">
        <v>12707</v>
      </c>
      <c r="AH403" s="12">
        <v>16659</v>
      </c>
      <c r="AI403" t="s">
        <v>6334</v>
      </c>
      <c r="AJ403">
        <v>2</v>
      </c>
      <c r="AL403" t="s">
        <v>11149</v>
      </c>
      <c r="AM403" s="15">
        <v>6</v>
      </c>
    </row>
    <row r="404" spans="1:39" x14ac:dyDescent="0.2">
      <c r="A404" t="s">
        <v>415</v>
      </c>
      <c r="B404" t="s">
        <v>13</v>
      </c>
      <c r="C404" t="s">
        <v>275</v>
      </c>
      <c r="D404" t="s">
        <v>15</v>
      </c>
      <c r="E404" t="s">
        <v>416</v>
      </c>
      <c r="F404" t="s">
        <v>15008</v>
      </c>
      <c r="G404" t="s">
        <v>17</v>
      </c>
      <c r="H404">
        <v>1</v>
      </c>
      <c r="T404" t="s">
        <v>417</v>
      </c>
      <c r="U404" t="s">
        <v>13</v>
      </c>
      <c r="V404" t="s">
        <v>418</v>
      </c>
      <c r="W404" t="s">
        <v>15</v>
      </c>
      <c r="X404" t="s">
        <v>419</v>
      </c>
      <c r="Y404" t="s">
        <v>15125</v>
      </c>
      <c r="Z404" t="s">
        <v>17</v>
      </c>
      <c r="AA404">
        <v>1</v>
      </c>
      <c r="AC404" t="s">
        <v>8453</v>
      </c>
      <c r="AD404" t="s">
        <v>6570</v>
      </c>
      <c r="AE404" t="s">
        <v>3095</v>
      </c>
      <c r="AF404" t="s">
        <v>15</v>
      </c>
      <c r="AG404" t="s">
        <v>8454</v>
      </c>
      <c r="AH404" s="12">
        <v>15845</v>
      </c>
      <c r="AI404" t="s">
        <v>3084</v>
      </c>
      <c r="AJ404">
        <v>1</v>
      </c>
      <c r="AL404" t="s">
        <v>8858</v>
      </c>
      <c r="AM404" s="15">
        <v>6</v>
      </c>
    </row>
    <row r="405" spans="1:39" x14ac:dyDescent="0.2">
      <c r="A405" t="s">
        <v>415</v>
      </c>
      <c r="B405" t="s">
        <v>13</v>
      </c>
      <c r="C405" t="s">
        <v>275</v>
      </c>
      <c r="D405" t="s">
        <v>15</v>
      </c>
      <c r="E405" t="s">
        <v>416</v>
      </c>
      <c r="F405" t="s">
        <v>15124</v>
      </c>
      <c r="G405" t="s">
        <v>17</v>
      </c>
      <c r="H405">
        <v>1</v>
      </c>
      <c r="T405" t="s">
        <v>420</v>
      </c>
      <c r="U405" t="s">
        <v>13</v>
      </c>
      <c r="V405" t="s">
        <v>188</v>
      </c>
      <c r="W405" t="s">
        <v>15</v>
      </c>
      <c r="X405" t="s">
        <v>421</v>
      </c>
      <c r="Y405" t="s">
        <v>15126</v>
      </c>
      <c r="Z405" t="s">
        <v>17</v>
      </c>
      <c r="AA405">
        <v>1</v>
      </c>
      <c r="AC405" t="s">
        <v>12279</v>
      </c>
      <c r="AD405" t="s">
        <v>11987</v>
      </c>
      <c r="AE405" t="s">
        <v>3934</v>
      </c>
      <c r="AF405" t="s">
        <v>12103</v>
      </c>
      <c r="AG405" t="s">
        <v>12280</v>
      </c>
      <c r="AH405" s="12">
        <v>15846</v>
      </c>
      <c r="AI405" t="s">
        <v>3084</v>
      </c>
      <c r="AJ405">
        <v>1</v>
      </c>
      <c r="AL405" t="s">
        <v>3471</v>
      </c>
      <c r="AM405" s="15">
        <v>6</v>
      </c>
    </row>
    <row r="406" spans="1:39" x14ac:dyDescent="0.2">
      <c r="A406" t="s">
        <v>417</v>
      </c>
      <c r="B406" t="s">
        <v>13</v>
      </c>
      <c r="C406" t="s">
        <v>418</v>
      </c>
      <c r="D406" t="s">
        <v>15</v>
      </c>
      <c r="E406" t="s">
        <v>419</v>
      </c>
      <c r="F406" t="s">
        <v>15125</v>
      </c>
      <c r="G406" t="s">
        <v>17</v>
      </c>
      <c r="H406">
        <v>1</v>
      </c>
      <c r="T406" t="s">
        <v>420</v>
      </c>
      <c r="U406" t="s">
        <v>13</v>
      </c>
      <c r="V406" t="s">
        <v>188</v>
      </c>
      <c r="W406" t="s">
        <v>15</v>
      </c>
      <c r="X406" t="s">
        <v>421</v>
      </c>
      <c r="Y406" t="s">
        <v>14957</v>
      </c>
      <c r="Z406" t="s">
        <v>17</v>
      </c>
      <c r="AA406">
        <v>1</v>
      </c>
      <c r="AC406" t="s">
        <v>12279</v>
      </c>
      <c r="AD406" t="s">
        <v>11987</v>
      </c>
      <c r="AE406" t="s">
        <v>3934</v>
      </c>
      <c r="AF406" t="s">
        <v>12103</v>
      </c>
      <c r="AG406" t="s">
        <v>12280</v>
      </c>
      <c r="AH406" s="12">
        <v>15885</v>
      </c>
      <c r="AI406" t="s">
        <v>3084</v>
      </c>
      <c r="AJ406">
        <v>1</v>
      </c>
      <c r="AL406" t="s">
        <v>10670</v>
      </c>
      <c r="AM406" s="15">
        <v>6</v>
      </c>
    </row>
    <row r="407" spans="1:39" x14ac:dyDescent="0.2">
      <c r="A407" t="s">
        <v>420</v>
      </c>
      <c r="B407" t="s">
        <v>13</v>
      </c>
      <c r="C407" t="s">
        <v>188</v>
      </c>
      <c r="D407" t="s">
        <v>15</v>
      </c>
      <c r="E407" t="s">
        <v>421</v>
      </c>
      <c r="F407" t="s">
        <v>15126</v>
      </c>
      <c r="G407" t="s">
        <v>17</v>
      </c>
      <c r="H407">
        <v>1</v>
      </c>
      <c r="T407" t="s">
        <v>422</v>
      </c>
      <c r="U407" t="s">
        <v>13</v>
      </c>
      <c r="V407" t="s">
        <v>63</v>
      </c>
      <c r="W407" t="s">
        <v>15</v>
      </c>
      <c r="X407" t="s">
        <v>423</v>
      </c>
      <c r="Y407" t="s">
        <v>15119</v>
      </c>
      <c r="Z407" t="s">
        <v>17</v>
      </c>
      <c r="AA407">
        <v>1</v>
      </c>
      <c r="AC407" t="s">
        <v>13650</v>
      </c>
      <c r="AD407" t="s">
        <v>13</v>
      </c>
      <c r="AE407" t="s">
        <v>1862</v>
      </c>
      <c r="AF407" t="s">
        <v>15</v>
      </c>
      <c r="AG407" t="s">
        <v>13651</v>
      </c>
      <c r="AH407" s="12">
        <v>16490</v>
      </c>
      <c r="AI407" t="s">
        <v>17</v>
      </c>
      <c r="AJ407">
        <v>0.5</v>
      </c>
      <c r="AL407" t="s">
        <v>3417</v>
      </c>
      <c r="AM407" s="15">
        <v>6</v>
      </c>
    </row>
    <row r="408" spans="1:39" x14ac:dyDescent="0.2">
      <c r="A408" t="s">
        <v>420</v>
      </c>
      <c r="B408" t="s">
        <v>13</v>
      </c>
      <c r="C408" t="s">
        <v>188</v>
      </c>
      <c r="D408" t="s">
        <v>15</v>
      </c>
      <c r="E408" t="s">
        <v>421</v>
      </c>
      <c r="F408" t="s">
        <v>14957</v>
      </c>
      <c r="G408" t="s">
        <v>17</v>
      </c>
      <c r="H408">
        <v>1</v>
      </c>
      <c r="T408" t="s">
        <v>424</v>
      </c>
      <c r="U408" t="s">
        <v>13</v>
      </c>
      <c r="V408" t="s">
        <v>95</v>
      </c>
      <c r="W408" t="s">
        <v>15</v>
      </c>
      <c r="X408" t="s">
        <v>425</v>
      </c>
      <c r="Y408" t="s">
        <v>15057</v>
      </c>
      <c r="Z408" t="s">
        <v>17</v>
      </c>
      <c r="AA408">
        <v>1</v>
      </c>
      <c r="AC408" t="s">
        <v>14403</v>
      </c>
      <c r="AD408" t="s">
        <v>9929</v>
      </c>
      <c r="AE408" t="s">
        <v>664</v>
      </c>
      <c r="AF408" t="s">
        <v>15</v>
      </c>
      <c r="AG408" t="s">
        <v>14404</v>
      </c>
      <c r="AH408" s="12">
        <v>16309</v>
      </c>
      <c r="AI408" t="s">
        <v>17</v>
      </c>
      <c r="AJ408">
        <v>2</v>
      </c>
      <c r="AL408" t="s">
        <v>4948</v>
      </c>
      <c r="AM408" s="15">
        <v>6</v>
      </c>
    </row>
    <row r="409" spans="1:39" x14ac:dyDescent="0.2">
      <c r="A409" t="s">
        <v>422</v>
      </c>
      <c r="B409" t="s">
        <v>13</v>
      </c>
      <c r="C409" t="s">
        <v>63</v>
      </c>
      <c r="D409" t="s">
        <v>15</v>
      </c>
      <c r="E409" t="s">
        <v>423</v>
      </c>
      <c r="F409" t="s">
        <v>15119</v>
      </c>
      <c r="G409" t="s">
        <v>17</v>
      </c>
      <c r="H409">
        <v>1</v>
      </c>
      <c r="T409" t="s">
        <v>424</v>
      </c>
      <c r="U409" t="s">
        <v>13</v>
      </c>
      <c r="V409" t="s">
        <v>95</v>
      </c>
      <c r="W409" t="s">
        <v>15</v>
      </c>
      <c r="X409" t="s">
        <v>425</v>
      </c>
      <c r="Y409" t="s">
        <v>15127</v>
      </c>
      <c r="Z409" t="s">
        <v>17</v>
      </c>
      <c r="AA409">
        <v>1</v>
      </c>
      <c r="AC409" t="s">
        <v>13266</v>
      </c>
      <c r="AD409" t="s">
        <v>9929</v>
      </c>
      <c r="AE409" t="s">
        <v>13267</v>
      </c>
      <c r="AF409" t="s">
        <v>15</v>
      </c>
      <c r="AG409" t="s">
        <v>13268</v>
      </c>
      <c r="AH409" s="12">
        <v>16534</v>
      </c>
      <c r="AI409" t="s">
        <v>17</v>
      </c>
      <c r="AJ409">
        <v>0.5</v>
      </c>
      <c r="AL409" t="s">
        <v>12247</v>
      </c>
      <c r="AM409" s="15">
        <v>6</v>
      </c>
    </row>
    <row r="410" spans="1:39" x14ac:dyDescent="0.2">
      <c r="A410" t="s">
        <v>424</v>
      </c>
      <c r="B410" t="s">
        <v>13</v>
      </c>
      <c r="C410" t="s">
        <v>95</v>
      </c>
      <c r="D410" t="s">
        <v>15</v>
      </c>
      <c r="E410" t="s">
        <v>425</v>
      </c>
      <c r="F410" t="s">
        <v>15057</v>
      </c>
      <c r="G410" t="s">
        <v>17</v>
      </c>
      <c r="H410">
        <v>1</v>
      </c>
      <c r="T410" t="s">
        <v>426</v>
      </c>
      <c r="U410" t="s">
        <v>13</v>
      </c>
      <c r="V410" t="s">
        <v>92</v>
      </c>
      <c r="W410" t="s">
        <v>15</v>
      </c>
      <c r="X410" t="s">
        <v>427</v>
      </c>
      <c r="Y410" t="s">
        <v>15062</v>
      </c>
      <c r="Z410" t="s">
        <v>17</v>
      </c>
      <c r="AA410">
        <v>1</v>
      </c>
      <c r="AC410" t="s">
        <v>11397</v>
      </c>
      <c r="AD410" t="s">
        <v>11314</v>
      </c>
      <c r="AE410" t="s">
        <v>4363</v>
      </c>
      <c r="AF410" t="s">
        <v>15</v>
      </c>
      <c r="AG410" t="s">
        <v>11398</v>
      </c>
      <c r="AH410" s="12">
        <v>15817</v>
      </c>
      <c r="AI410" t="s">
        <v>3084</v>
      </c>
      <c r="AJ410">
        <v>1</v>
      </c>
      <c r="AL410" t="s">
        <v>4958</v>
      </c>
      <c r="AM410" s="15">
        <v>6</v>
      </c>
    </row>
    <row r="411" spans="1:39" x14ac:dyDescent="0.2">
      <c r="A411" t="s">
        <v>424</v>
      </c>
      <c r="B411" t="s">
        <v>13</v>
      </c>
      <c r="C411" t="s">
        <v>95</v>
      </c>
      <c r="D411" t="s">
        <v>15</v>
      </c>
      <c r="E411" t="s">
        <v>425</v>
      </c>
      <c r="F411" t="s">
        <v>15127</v>
      </c>
      <c r="G411" t="s">
        <v>17</v>
      </c>
      <c r="H411">
        <v>1</v>
      </c>
      <c r="T411" t="s">
        <v>428</v>
      </c>
      <c r="U411" t="s">
        <v>13</v>
      </c>
      <c r="V411" t="s">
        <v>80</v>
      </c>
      <c r="W411" t="s">
        <v>15</v>
      </c>
      <c r="X411" t="s">
        <v>429</v>
      </c>
      <c r="Y411" t="s">
        <v>15099</v>
      </c>
      <c r="Z411" t="s">
        <v>17</v>
      </c>
      <c r="AA411">
        <v>1</v>
      </c>
      <c r="AC411" t="s">
        <v>133</v>
      </c>
      <c r="AD411" t="s">
        <v>13</v>
      </c>
      <c r="AE411" t="s">
        <v>34</v>
      </c>
      <c r="AF411" t="s">
        <v>15</v>
      </c>
      <c r="AG411" t="s">
        <v>134</v>
      </c>
      <c r="AH411" s="12">
        <v>16438</v>
      </c>
      <c r="AI411" t="s">
        <v>17</v>
      </c>
      <c r="AJ411">
        <v>1</v>
      </c>
      <c r="AL411" t="s">
        <v>4300</v>
      </c>
      <c r="AM411" s="15">
        <v>6</v>
      </c>
    </row>
    <row r="412" spans="1:39" x14ac:dyDescent="0.2">
      <c r="A412" t="s">
        <v>426</v>
      </c>
      <c r="B412" t="s">
        <v>13</v>
      </c>
      <c r="C412" t="s">
        <v>92</v>
      </c>
      <c r="D412" t="s">
        <v>15</v>
      </c>
      <c r="E412" t="s">
        <v>427</v>
      </c>
      <c r="F412" t="s">
        <v>15062</v>
      </c>
      <c r="G412" t="s">
        <v>17</v>
      </c>
      <c r="H412">
        <v>1</v>
      </c>
      <c r="T412" t="s">
        <v>428</v>
      </c>
      <c r="U412" t="s">
        <v>13</v>
      </c>
      <c r="V412" t="s">
        <v>80</v>
      </c>
      <c r="W412" t="s">
        <v>15</v>
      </c>
      <c r="X412" t="s">
        <v>429</v>
      </c>
      <c r="Y412" t="s">
        <v>14972</v>
      </c>
      <c r="Z412" t="s">
        <v>17</v>
      </c>
      <c r="AA412">
        <v>1</v>
      </c>
      <c r="AC412" t="s">
        <v>133</v>
      </c>
      <c r="AD412" t="s">
        <v>13</v>
      </c>
      <c r="AE412" t="s">
        <v>34</v>
      </c>
      <c r="AF412" t="s">
        <v>15</v>
      </c>
      <c r="AG412" t="s">
        <v>134</v>
      </c>
      <c r="AH412" s="12">
        <v>16432</v>
      </c>
      <c r="AI412" t="s">
        <v>17</v>
      </c>
      <c r="AJ412">
        <v>2</v>
      </c>
      <c r="AL412" t="s">
        <v>4466</v>
      </c>
      <c r="AM412" s="15">
        <v>6</v>
      </c>
    </row>
    <row r="413" spans="1:39" x14ac:dyDescent="0.2">
      <c r="A413" t="s">
        <v>428</v>
      </c>
      <c r="B413" t="s">
        <v>13</v>
      </c>
      <c r="C413" t="s">
        <v>80</v>
      </c>
      <c r="D413" t="s">
        <v>15</v>
      </c>
      <c r="E413" t="s">
        <v>429</v>
      </c>
      <c r="F413" t="s">
        <v>15099</v>
      </c>
      <c r="G413" t="s">
        <v>17</v>
      </c>
      <c r="H413">
        <v>1</v>
      </c>
      <c r="T413" t="s">
        <v>430</v>
      </c>
      <c r="U413" t="s">
        <v>13</v>
      </c>
      <c r="V413" t="s">
        <v>431</v>
      </c>
      <c r="W413" t="s">
        <v>15</v>
      </c>
      <c r="X413" t="s">
        <v>432</v>
      </c>
      <c r="Y413" t="s">
        <v>15062</v>
      </c>
      <c r="Z413" t="s">
        <v>17</v>
      </c>
      <c r="AA413">
        <v>1</v>
      </c>
      <c r="AC413" t="s">
        <v>133</v>
      </c>
      <c r="AD413" t="s">
        <v>13</v>
      </c>
      <c r="AE413" t="s">
        <v>34</v>
      </c>
      <c r="AF413" t="s">
        <v>15</v>
      </c>
      <c r="AG413" t="s">
        <v>134</v>
      </c>
      <c r="AH413" s="12">
        <v>16538</v>
      </c>
      <c r="AI413" t="s">
        <v>17</v>
      </c>
      <c r="AJ413">
        <v>2</v>
      </c>
      <c r="AL413" t="s">
        <v>4843</v>
      </c>
      <c r="AM413" s="15">
        <v>6</v>
      </c>
    </row>
    <row r="414" spans="1:39" x14ac:dyDescent="0.2">
      <c r="A414" t="s">
        <v>428</v>
      </c>
      <c r="B414" t="s">
        <v>13</v>
      </c>
      <c r="C414" t="s">
        <v>80</v>
      </c>
      <c r="D414" t="s">
        <v>15</v>
      </c>
      <c r="E414" t="s">
        <v>429</v>
      </c>
      <c r="F414" t="s">
        <v>14972</v>
      </c>
      <c r="G414" t="s">
        <v>17</v>
      </c>
      <c r="H414">
        <v>1</v>
      </c>
      <c r="T414" t="s">
        <v>433</v>
      </c>
      <c r="U414" t="s">
        <v>13</v>
      </c>
      <c r="V414" t="s">
        <v>434</v>
      </c>
      <c r="W414" t="s">
        <v>15</v>
      </c>
      <c r="X414" t="s">
        <v>435</v>
      </c>
      <c r="Y414" t="s">
        <v>15128</v>
      </c>
      <c r="Z414" t="s">
        <v>17</v>
      </c>
      <c r="AA414">
        <v>1</v>
      </c>
      <c r="AC414" t="s">
        <v>135</v>
      </c>
      <c r="AD414" t="s">
        <v>13</v>
      </c>
      <c r="AE414" t="s">
        <v>92</v>
      </c>
      <c r="AF414" t="s">
        <v>15</v>
      </c>
      <c r="AG414" t="s">
        <v>136</v>
      </c>
      <c r="AH414" s="12">
        <v>16534</v>
      </c>
      <c r="AI414" t="s">
        <v>17</v>
      </c>
      <c r="AJ414">
        <v>1</v>
      </c>
      <c r="AL414" t="s">
        <v>7718</v>
      </c>
      <c r="AM414" s="15">
        <v>6</v>
      </c>
    </row>
    <row r="415" spans="1:39" x14ac:dyDescent="0.2">
      <c r="A415" t="s">
        <v>430</v>
      </c>
      <c r="B415" t="s">
        <v>13</v>
      </c>
      <c r="C415" t="s">
        <v>431</v>
      </c>
      <c r="D415" t="s">
        <v>15</v>
      </c>
      <c r="E415" t="s">
        <v>432</v>
      </c>
      <c r="F415" t="s">
        <v>15062</v>
      </c>
      <c r="G415" t="s">
        <v>17</v>
      </c>
      <c r="H415">
        <v>1</v>
      </c>
      <c r="T415" t="s">
        <v>436</v>
      </c>
      <c r="U415" t="s">
        <v>13</v>
      </c>
      <c r="V415" t="s">
        <v>43</v>
      </c>
      <c r="W415" t="s">
        <v>15</v>
      </c>
      <c r="X415" t="s">
        <v>437</v>
      </c>
      <c r="Y415" t="s">
        <v>15129</v>
      </c>
      <c r="Z415" t="s">
        <v>17</v>
      </c>
      <c r="AA415">
        <v>1</v>
      </c>
      <c r="AC415" t="s">
        <v>13652</v>
      </c>
      <c r="AD415" t="s">
        <v>13</v>
      </c>
      <c r="AE415" t="s">
        <v>14</v>
      </c>
      <c r="AF415" t="s">
        <v>15</v>
      </c>
      <c r="AG415" t="s">
        <v>13653</v>
      </c>
      <c r="AH415" s="12">
        <v>16233</v>
      </c>
      <c r="AI415" t="s">
        <v>17</v>
      </c>
      <c r="AJ415">
        <v>0.5</v>
      </c>
      <c r="AL415" t="s">
        <v>12712</v>
      </c>
      <c r="AM415" s="15">
        <v>6</v>
      </c>
    </row>
    <row r="416" spans="1:39" x14ac:dyDescent="0.2">
      <c r="A416" t="s">
        <v>433</v>
      </c>
      <c r="B416" t="s">
        <v>13</v>
      </c>
      <c r="C416" t="s">
        <v>434</v>
      </c>
      <c r="D416" t="s">
        <v>15</v>
      </c>
      <c r="E416" t="s">
        <v>435</v>
      </c>
      <c r="F416" t="s">
        <v>15128</v>
      </c>
      <c r="G416" t="s">
        <v>17</v>
      </c>
      <c r="H416">
        <v>1</v>
      </c>
      <c r="T416" t="s">
        <v>438</v>
      </c>
      <c r="U416" t="s">
        <v>13</v>
      </c>
      <c r="V416" t="s">
        <v>348</v>
      </c>
      <c r="W416" t="s">
        <v>15</v>
      </c>
      <c r="X416" t="s">
        <v>439</v>
      </c>
      <c r="Y416" t="s">
        <v>15060</v>
      </c>
      <c r="Z416" t="s">
        <v>17</v>
      </c>
      <c r="AA416">
        <v>1</v>
      </c>
      <c r="AC416" t="s">
        <v>13652</v>
      </c>
      <c r="AD416" t="s">
        <v>13</v>
      </c>
      <c r="AE416" t="s">
        <v>14</v>
      </c>
      <c r="AF416" t="s">
        <v>15</v>
      </c>
      <c r="AG416" t="s">
        <v>13653</v>
      </c>
      <c r="AH416" s="12">
        <v>16240</v>
      </c>
      <c r="AI416" t="s">
        <v>17</v>
      </c>
      <c r="AJ416">
        <v>0.5</v>
      </c>
      <c r="AL416" t="s">
        <v>8346</v>
      </c>
      <c r="AM416" s="15">
        <v>6</v>
      </c>
    </row>
    <row r="417" spans="1:39" x14ac:dyDescent="0.2">
      <c r="A417" t="s">
        <v>436</v>
      </c>
      <c r="B417" t="s">
        <v>13</v>
      </c>
      <c r="C417" t="s">
        <v>43</v>
      </c>
      <c r="D417" t="s">
        <v>15</v>
      </c>
      <c r="E417" t="s">
        <v>437</v>
      </c>
      <c r="F417" t="s">
        <v>15129</v>
      </c>
      <c r="G417" t="s">
        <v>17</v>
      </c>
      <c r="H417">
        <v>1</v>
      </c>
      <c r="T417" t="s">
        <v>440</v>
      </c>
      <c r="U417" t="s">
        <v>13</v>
      </c>
      <c r="V417" t="s">
        <v>19</v>
      </c>
      <c r="W417" t="s">
        <v>15</v>
      </c>
      <c r="X417" t="s">
        <v>441</v>
      </c>
      <c r="Y417" t="s">
        <v>15130</v>
      </c>
      <c r="Z417" t="s">
        <v>17</v>
      </c>
      <c r="AA417">
        <v>1</v>
      </c>
      <c r="AC417" t="s">
        <v>9949</v>
      </c>
      <c r="AD417" t="s">
        <v>9929</v>
      </c>
      <c r="AE417" t="s">
        <v>80</v>
      </c>
      <c r="AF417" t="s">
        <v>15</v>
      </c>
      <c r="AG417" t="s">
        <v>9950</v>
      </c>
      <c r="AH417" s="12">
        <v>16039</v>
      </c>
      <c r="AI417" t="s">
        <v>17</v>
      </c>
      <c r="AJ417">
        <v>1</v>
      </c>
      <c r="AL417" t="s">
        <v>730</v>
      </c>
      <c r="AM417" s="15">
        <v>6</v>
      </c>
    </row>
    <row r="418" spans="1:39" x14ac:dyDescent="0.2">
      <c r="A418" t="s">
        <v>438</v>
      </c>
      <c r="B418" t="s">
        <v>13</v>
      </c>
      <c r="C418" t="s">
        <v>348</v>
      </c>
      <c r="D418" t="s">
        <v>15</v>
      </c>
      <c r="E418" t="s">
        <v>439</v>
      </c>
      <c r="F418" t="s">
        <v>15060</v>
      </c>
      <c r="G418" t="s">
        <v>17</v>
      </c>
      <c r="H418">
        <v>1</v>
      </c>
      <c r="T418" t="s">
        <v>440</v>
      </c>
      <c r="U418" t="s">
        <v>13</v>
      </c>
      <c r="V418" t="s">
        <v>19</v>
      </c>
      <c r="W418" t="s">
        <v>15</v>
      </c>
      <c r="X418" t="s">
        <v>441</v>
      </c>
      <c r="Y418" t="s">
        <v>15011</v>
      </c>
      <c r="Z418" t="s">
        <v>17</v>
      </c>
      <c r="AA418">
        <v>1</v>
      </c>
      <c r="AC418" t="s">
        <v>137</v>
      </c>
      <c r="AD418" t="s">
        <v>13</v>
      </c>
      <c r="AE418" t="s">
        <v>138</v>
      </c>
      <c r="AF418" t="s">
        <v>15</v>
      </c>
      <c r="AG418" t="s">
        <v>139</v>
      </c>
      <c r="AH418" s="12">
        <v>16217</v>
      </c>
      <c r="AI418" t="s">
        <v>17</v>
      </c>
      <c r="AJ418">
        <v>1</v>
      </c>
      <c r="AL418" t="s">
        <v>7023</v>
      </c>
      <c r="AM418" s="15">
        <v>6</v>
      </c>
    </row>
    <row r="419" spans="1:39" x14ac:dyDescent="0.2">
      <c r="A419" t="s">
        <v>440</v>
      </c>
      <c r="B419" t="s">
        <v>13</v>
      </c>
      <c r="C419" t="s">
        <v>19</v>
      </c>
      <c r="D419" t="s">
        <v>15</v>
      </c>
      <c r="E419" t="s">
        <v>441</v>
      </c>
      <c r="F419" t="s">
        <v>15130</v>
      </c>
      <c r="G419" t="s">
        <v>17</v>
      </c>
      <c r="H419">
        <v>1</v>
      </c>
      <c r="T419" t="s">
        <v>440</v>
      </c>
      <c r="U419" t="s">
        <v>13</v>
      </c>
      <c r="V419" t="s">
        <v>19</v>
      </c>
      <c r="W419" t="s">
        <v>15</v>
      </c>
      <c r="X419" t="s">
        <v>441</v>
      </c>
      <c r="Y419" t="s">
        <v>14989</v>
      </c>
      <c r="Z419" t="s">
        <v>17</v>
      </c>
      <c r="AA419">
        <v>1</v>
      </c>
      <c r="AC419" t="s">
        <v>137</v>
      </c>
      <c r="AD419" t="s">
        <v>6570</v>
      </c>
      <c r="AE419" t="s">
        <v>138</v>
      </c>
      <c r="AF419" t="s">
        <v>15</v>
      </c>
      <c r="AG419" t="s">
        <v>139</v>
      </c>
      <c r="AH419" s="12">
        <v>16177</v>
      </c>
      <c r="AI419" t="s">
        <v>17</v>
      </c>
      <c r="AJ419">
        <v>0.5</v>
      </c>
      <c r="AL419" t="s">
        <v>10051</v>
      </c>
      <c r="AM419" s="15">
        <v>6</v>
      </c>
    </row>
    <row r="420" spans="1:39" x14ac:dyDescent="0.2">
      <c r="A420" t="s">
        <v>440</v>
      </c>
      <c r="B420" t="s">
        <v>13</v>
      </c>
      <c r="C420" t="s">
        <v>19</v>
      </c>
      <c r="D420" t="s">
        <v>15</v>
      </c>
      <c r="E420" t="s">
        <v>441</v>
      </c>
      <c r="F420" t="s">
        <v>15011</v>
      </c>
      <c r="G420" t="s">
        <v>17</v>
      </c>
      <c r="H420">
        <v>1</v>
      </c>
      <c r="T420" t="s">
        <v>440</v>
      </c>
      <c r="U420" t="s">
        <v>13</v>
      </c>
      <c r="V420" t="s">
        <v>19</v>
      </c>
      <c r="W420" t="s">
        <v>15</v>
      </c>
      <c r="X420" t="s">
        <v>441</v>
      </c>
      <c r="Y420" t="s">
        <v>15038</v>
      </c>
      <c r="Z420" t="s">
        <v>17</v>
      </c>
      <c r="AA420">
        <v>1</v>
      </c>
      <c r="AC420" t="s">
        <v>4682</v>
      </c>
      <c r="AD420" t="s">
        <v>13</v>
      </c>
      <c r="AE420" t="s">
        <v>4683</v>
      </c>
      <c r="AF420" t="s">
        <v>15</v>
      </c>
      <c r="AG420" t="s">
        <v>4684</v>
      </c>
      <c r="AH420" s="12">
        <v>16003</v>
      </c>
      <c r="AI420" t="s">
        <v>4517</v>
      </c>
      <c r="AJ420">
        <v>1</v>
      </c>
      <c r="AL420" t="s">
        <v>7029</v>
      </c>
      <c r="AM420" s="15">
        <v>6</v>
      </c>
    </row>
    <row r="421" spans="1:39" x14ac:dyDescent="0.2">
      <c r="A421" t="s">
        <v>440</v>
      </c>
      <c r="B421" t="s">
        <v>13</v>
      </c>
      <c r="C421" t="s">
        <v>19</v>
      </c>
      <c r="D421" t="s">
        <v>15</v>
      </c>
      <c r="E421" t="s">
        <v>441</v>
      </c>
      <c r="F421" t="s">
        <v>14989</v>
      </c>
      <c r="G421" t="s">
        <v>17</v>
      </c>
      <c r="H421">
        <v>1</v>
      </c>
      <c r="T421" t="s">
        <v>442</v>
      </c>
      <c r="U421" t="s">
        <v>13</v>
      </c>
      <c r="V421" t="s">
        <v>75</v>
      </c>
      <c r="W421" t="s">
        <v>15</v>
      </c>
      <c r="X421" t="s">
        <v>443</v>
      </c>
      <c r="Y421" t="s">
        <v>15131</v>
      </c>
      <c r="Z421" t="s">
        <v>17</v>
      </c>
      <c r="AA421">
        <v>1</v>
      </c>
      <c r="AC421" t="s">
        <v>4682</v>
      </c>
      <c r="AD421" t="s">
        <v>13</v>
      </c>
      <c r="AE421" t="s">
        <v>4683</v>
      </c>
      <c r="AF421" t="s">
        <v>15</v>
      </c>
      <c r="AG421" t="s">
        <v>4684</v>
      </c>
      <c r="AH421" s="12">
        <v>16019</v>
      </c>
      <c r="AI421" t="s">
        <v>4517</v>
      </c>
      <c r="AJ421">
        <v>1</v>
      </c>
      <c r="AL421" t="s">
        <v>4905</v>
      </c>
      <c r="AM421" s="15">
        <v>6</v>
      </c>
    </row>
    <row r="422" spans="1:39" x14ac:dyDescent="0.2">
      <c r="A422" t="s">
        <v>440</v>
      </c>
      <c r="B422" t="s">
        <v>13</v>
      </c>
      <c r="C422" t="s">
        <v>19</v>
      </c>
      <c r="D422" t="s">
        <v>15</v>
      </c>
      <c r="E422" t="s">
        <v>441</v>
      </c>
      <c r="F422" t="s">
        <v>15038</v>
      </c>
      <c r="G422" t="s">
        <v>17</v>
      </c>
      <c r="H422">
        <v>1</v>
      </c>
      <c r="T422" t="s">
        <v>442</v>
      </c>
      <c r="U422" t="s">
        <v>13</v>
      </c>
      <c r="V422" t="s">
        <v>75</v>
      </c>
      <c r="W422" t="s">
        <v>15</v>
      </c>
      <c r="X422" t="s">
        <v>443</v>
      </c>
      <c r="Y422" t="s">
        <v>15067</v>
      </c>
      <c r="Z422" t="s">
        <v>17</v>
      </c>
      <c r="AA422">
        <v>1</v>
      </c>
      <c r="AC422" t="s">
        <v>4682</v>
      </c>
      <c r="AD422" t="s">
        <v>9929</v>
      </c>
      <c r="AE422" t="s">
        <v>4683</v>
      </c>
      <c r="AF422" t="s">
        <v>15</v>
      </c>
      <c r="AG422" t="s">
        <v>4684</v>
      </c>
      <c r="AH422" s="12">
        <v>16056</v>
      </c>
      <c r="AI422" t="s">
        <v>4517</v>
      </c>
      <c r="AJ422">
        <v>1</v>
      </c>
      <c r="AL422" t="s">
        <v>4302</v>
      </c>
      <c r="AM422" s="15">
        <v>6</v>
      </c>
    </row>
    <row r="423" spans="1:39" x14ac:dyDescent="0.2">
      <c r="A423" t="s">
        <v>442</v>
      </c>
      <c r="B423" t="s">
        <v>13</v>
      </c>
      <c r="C423" t="s">
        <v>75</v>
      </c>
      <c r="D423" t="s">
        <v>15</v>
      </c>
      <c r="E423" t="s">
        <v>443</v>
      </c>
      <c r="F423" t="s">
        <v>15131</v>
      </c>
      <c r="G423" t="s">
        <v>17</v>
      </c>
      <c r="H423">
        <v>1</v>
      </c>
      <c r="T423" t="s">
        <v>444</v>
      </c>
      <c r="U423" t="s">
        <v>13</v>
      </c>
      <c r="V423" t="s">
        <v>227</v>
      </c>
      <c r="W423" t="s">
        <v>15</v>
      </c>
      <c r="X423" t="s">
        <v>445</v>
      </c>
      <c r="Y423" t="s">
        <v>14949</v>
      </c>
      <c r="Z423" t="s">
        <v>17</v>
      </c>
      <c r="AA423">
        <v>1</v>
      </c>
      <c r="AC423" t="s">
        <v>11477</v>
      </c>
      <c r="AD423" t="s">
        <v>11314</v>
      </c>
      <c r="AE423" t="s">
        <v>63</v>
      </c>
      <c r="AF423" t="s">
        <v>15</v>
      </c>
      <c r="AG423" t="s">
        <v>11478</v>
      </c>
      <c r="AH423" s="12">
        <v>16039</v>
      </c>
      <c r="AI423" t="s">
        <v>17</v>
      </c>
      <c r="AJ423">
        <v>1</v>
      </c>
      <c r="AL423" t="s">
        <v>825</v>
      </c>
      <c r="AM423" s="15">
        <v>6</v>
      </c>
    </row>
    <row r="424" spans="1:39" x14ac:dyDescent="0.2">
      <c r="A424" t="s">
        <v>442</v>
      </c>
      <c r="B424" t="s">
        <v>13</v>
      </c>
      <c r="C424" t="s">
        <v>75</v>
      </c>
      <c r="D424" t="s">
        <v>15</v>
      </c>
      <c r="E424" t="s">
        <v>443</v>
      </c>
      <c r="F424" t="s">
        <v>15067</v>
      </c>
      <c r="G424" t="s">
        <v>17</v>
      </c>
      <c r="H424">
        <v>1</v>
      </c>
      <c r="T424" t="s">
        <v>446</v>
      </c>
      <c r="U424" t="s">
        <v>13</v>
      </c>
      <c r="V424" t="s">
        <v>447</v>
      </c>
      <c r="W424" t="s">
        <v>15</v>
      </c>
      <c r="X424" t="s">
        <v>448</v>
      </c>
      <c r="Y424" t="s">
        <v>15132</v>
      </c>
      <c r="Z424" t="s">
        <v>17</v>
      </c>
      <c r="AA424">
        <v>1</v>
      </c>
      <c r="AC424" t="s">
        <v>11477</v>
      </c>
      <c r="AD424" t="s">
        <v>11987</v>
      </c>
      <c r="AE424" t="s">
        <v>63</v>
      </c>
      <c r="AF424" t="s">
        <v>15</v>
      </c>
      <c r="AG424" t="s">
        <v>11478</v>
      </c>
      <c r="AH424" s="12">
        <v>16431</v>
      </c>
      <c r="AI424" t="s">
        <v>17</v>
      </c>
      <c r="AJ424">
        <v>1</v>
      </c>
      <c r="AL424" t="s">
        <v>11334</v>
      </c>
      <c r="AM424" s="15">
        <v>6</v>
      </c>
    </row>
    <row r="425" spans="1:39" x14ac:dyDescent="0.2">
      <c r="A425" t="s">
        <v>444</v>
      </c>
      <c r="B425" t="s">
        <v>13</v>
      </c>
      <c r="C425" t="s">
        <v>227</v>
      </c>
      <c r="D425" t="s">
        <v>15</v>
      </c>
      <c r="E425" t="s">
        <v>445</v>
      </c>
      <c r="F425" t="s">
        <v>14949</v>
      </c>
      <c r="G425" t="s">
        <v>17</v>
      </c>
      <c r="H425">
        <v>1</v>
      </c>
      <c r="T425" t="s">
        <v>449</v>
      </c>
      <c r="U425" t="s">
        <v>13</v>
      </c>
      <c r="V425" t="s">
        <v>450</v>
      </c>
      <c r="W425" t="s">
        <v>15</v>
      </c>
      <c r="X425" t="s">
        <v>451</v>
      </c>
      <c r="Y425" t="s">
        <v>15133</v>
      </c>
      <c r="Z425" t="s">
        <v>17</v>
      </c>
      <c r="AA425">
        <v>1</v>
      </c>
      <c r="AC425" t="s">
        <v>11477</v>
      </c>
      <c r="AD425" t="s">
        <v>11987</v>
      </c>
      <c r="AE425" t="s">
        <v>49</v>
      </c>
      <c r="AF425" t="s">
        <v>12103</v>
      </c>
      <c r="AG425" t="s">
        <v>11478</v>
      </c>
      <c r="AH425" s="12">
        <v>16402</v>
      </c>
      <c r="AI425" t="s">
        <v>17</v>
      </c>
      <c r="AJ425">
        <v>2</v>
      </c>
      <c r="AL425" t="s">
        <v>3288</v>
      </c>
      <c r="AM425" s="15">
        <v>6</v>
      </c>
    </row>
    <row r="426" spans="1:39" x14ac:dyDescent="0.2">
      <c r="A426" t="s">
        <v>446</v>
      </c>
      <c r="B426" t="s">
        <v>13</v>
      </c>
      <c r="C426" t="s">
        <v>447</v>
      </c>
      <c r="D426" t="s">
        <v>15</v>
      </c>
      <c r="E426" t="s">
        <v>448</v>
      </c>
      <c r="F426" t="s">
        <v>15132</v>
      </c>
      <c r="G426" t="s">
        <v>17</v>
      </c>
      <c r="H426">
        <v>1</v>
      </c>
      <c r="T426" t="s">
        <v>452</v>
      </c>
      <c r="U426" t="s">
        <v>13</v>
      </c>
      <c r="V426" t="s">
        <v>326</v>
      </c>
      <c r="W426" t="s">
        <v>15</v>
      </c>
      <c r="X426" t="s">
        <v>453</v>
      </c>
      <c r="Y426" t="s">
        <v>14960</v>
      </c>
      <c r="Z426" t="s">
        <v>17</v>
      </c>
      <c r="AA426">
        <v>1</v>
      </c>
      <c r="AC426" t="s">
        <v>11477</v>
      </c>
      <c r="AD426" t="s">
        <v>11987</v>
      </c>
      <c r="AE426" t="s">
        <v>49</v>
      </c>
      <c r="AF426" t="s">
        <v>12103</v>
      </c>
      <c r="AG426" t="s">
        <v>11478</v>
      </c>
      <c r="AH426" s="12">
        <v>16205</v>
      </c>
      <c r="AI426" t="s">
        <v>17</v>
      </c>
      <c r="AJ426">
        <v>0.5</v>
      </c>
      <c r="AL426" t="s">
        <v>540</v>
      </c>
      <c r="AM426" s="15">
        <v>6</v>
      </c>
    </row>
    <row r="427" spans="1:39" x14ac:dyDescent="0.2">
      <c r="A427" t="s">
        <v>449</v>
      </c>
      <c r="B427" t="s">
        <v>13</v>
      </c>
      <c r="C427" t="s">
        <v>450</v>
      </c>
      <c r="D427" t="s">
        <v>15</v>
      </c>
      <c r="E427" t="s">
        <v>451</v>
      </c>
      <c r="F427" t="s">
        <v>15133</v>
      </c>
      <c r="G427" t="s">
        <v>17</v>
      </c>
      <c r="H427">
        <v>1</v>
      </c>
      <c r="T427" t="s">
        <v>454</v>
      </c>
      <c r="U427" t="s">
        <v>13</v>
      </c>
      <c r="V427" t="s">
        <v>28</v>
      </c>
      <c r="W427" t="s">
        <v>15</v>
      </c>
      <c r="X427" t="s">
        <v>455</v>
      </c>
      <c r="Y427" t="s">
        <v>14981</v>
      </c>
      <c r="Z427" t="s">
        <v>17</v>
      </c>
      <c r="AA427">
        <v>1</v>
      </c>
      <c r="AC427" t="s">
        <v>11477</v>
      </c>
      <c r="AD427" t="s">
        <v>11314</v>
      </c>
      <c r="AE427" t="s">
        <v>63</v>
      </c>
      <c r="AF427" t="s">
        <v>15</v>
      </c>
      <c r="AG427" t="s">
        <v>11478</v>
      </c>
      <c r="AH427" s="12">
        <v>16082</v>
      </c>
      <c r="AI427" t="s">
        <v>17</v>
      </c>
      <c r="AJ427">
        <v>0.5</v>
      </c>
      <c r="AL427" t="s">
        <v>10025</v>
      </c>
      <c r="AM427" s="15">
        <v>6</v>
      </c>
    </row>
    <row r="428" spans="1:39" x14ac:dyDescent="0.2">
      <c r="A428" t="s">
        <v>452</v>
      </c>
      <c r="B428" t="s">
        <v>13</v>
      </c>
      <c r="C428" t="s">
        <v>326</v>
      </c>
      <c r="D428" t="s">
        <v>15</v>
      </c>
      <c r="E428" t="s">
        <v>453</v>
      </c>
      <c r="F428" t="s">
        <v>14960</v>
      </c>
      <c r="G428" t="s">
        <v>17</v>
      </c>
      <c r="H428">
        <v>1</v>
      </c>
      <c r="T428" t="s">
        <v>456</v>
      </c>
      <c r="U428" t="s">
        <v>13</v>
      </c>
      <c r="V428" t="s">
        <v>457</v>
      </c>
      <c r="W428" t="s">
        <v>15</v>
      </c>
      <c r="X428" t="s">
        <v>458</v>
      </c>
      <c r="Y428" t="s">
        <v>15134</v>
      </c>
      <c r="Z428" t="s">
        <v>17</v>
      </c>
      <c r="AA428">
        <v>1</v>
      </c>
      <c r="AC428" t="s">
        <v>6338</v>
      </c>
      <c r="AD428" t="s">
        <v>13</v>
      </c>
      <c r="AE428" t="s">
        <v>6339</v>
      </c>
      <c r="AF428" t="s">
        <v>15</v>
      </c>
      <c r="AG428" t="s">
        <v>6340</v>
      </c>
      <c r="AH428" s="12">
        <v>16549</v>
      </c>
      <c r="AI428" t="s">
        <v>6334</v>
      </c>
      <c r="AJ428">
        <v>1</v>
      </c>
      <c r="AL428" t="s">
        <v>4532</v>
      </c>
      <c r="AM428" s="15">
        <v>6</v>
      </c>
    </row>
    <row r="429" spans="1:39" x14ac:dyDescent="0.2">
      <c r="A429" t="s">
        <v>454</v>
      </c>
      <c r="B429" t="s">
        <v>13</v>
      </c>
      <c r="C429" t="s">
        <v>28</v>
      </c>
      <c r="D429" t="s">
        <v>15</v>
      </c>
      <c r="E429" t="s">
        <v>455</v>
      </c>
      <c r="F429" t="s">
        <v>14981</v>
      </c>
      <c r="G429" t="s">
        <v>17</v>
      </c>
      <c r="H429">
        <v>1</v>
      </c>
      <c r="T429" t="s">
        <v>459</v>
      </c>
      <c r="U429" t="s">
        <v>13</v>
      </c>
      <c r="V429" t="s">
        <v>55</v>
      </c>
      <c r="W429" t="s">
        <v>15</v>
      </c>
      <c r="X429" t="s">
        <v>460</v>
      </c>
      <c r="Y429" t="s">
        <v>15040</v>
      </c>
      <c r="Z429" t="s">
        <v>17</v>
      </c>
      <c r="AA429">
        <v>1</v>
      </c>
      <c r="AC429" t="s">
        <v>7585</v>
      </c>
      <c r="AD429" t="s">
        <v>6570</v>
      </c>
      <c r="AE429" t="s">
        <v>4035</v>
      </c>
      <c r="AF429" t="s">
        <v>15</v>
      </c>
      <c r="AG429" t="s">
        <v>7586</v>
      </c>
      <c r="AH429" s="12">
        <v>15926</v>
      </c>
      <c r="AI429" t="s">
        <v>3084</v>
      </c>
      <c r="AJ429">
        <v>1</v>
      </c>
      <c r="AL429" t="s">
        <v>11127</v>
      </c>
      <c r="AM429" s="15">
        <v>6</v>
      </c>
    </row>
    <row r="430" spans="1:39" x14ac:dyDescent="0.2">
      <c r="A430" t="s">
        <v>456</v>
      </c>
      <c r="B430" t="s">
        <v>13</v>
      </c>
      <c r="C430" t="s">
        <v>457</v>
      </c>
      <c r="D430" t="s">
        <v>15</v>
      </c>
      <c r="E430" t="s">
        <v>458</v>
      </c>
      <c r="F430" t="s">
        <v>15134</v>
      </c>
      <c r="G430" t="s">
        <v>17</v>
      </c>
      <c r="H430">
        <v>1</v>
      </c>
      <c r="T430" t="s">
        <v>459</v>
      </c>
      <c r="U430" t="s">
        <v>13</v>
      </c>
      <c r="V430" t="s">
        <v>55</v>
      </c>
      <c r="W430" t="s">
        <v>15</v>
      </c>
      <c r="X430" t="s">
        <v>460</v>
      </c>
      <c r="Y430" t="s">
        <v>15028</v>
      </c>
      <c r="Z430" t="s">
        <v>17</v>
      </c>
      <c r="AA430">
        <v>1</v>
      </c>
      <c r="AC430" t="s">
        <v>14469</v>
      </c>
      <c r="AD430" t="s">
        <v>13</v>
      </c>
      <c r="AE430" t="s">
        <v>3289</v>
      </c>
      <c r="AF430" t="s">
        <v>15</v>
      </c>
      <c r="AG430" t="s">
        <v>14470</v>
      </c>
      <c r="AH430" s="12">
        <v>16476</v>
      </c>
      <c r="AI430" t="s">
        <v>3084</v>
      </c>
      <c r="AJ430">
        <v>2</v>
      </c>
      <c r="AL430" t="s">
        <v>538</v>
      </c>
      <c r="AM430" s="15">
        <v>6</v>
      </c>
    </row>
    <row r="431" spans="1:39" x14ac:dyDescent="0.2">
      <c r="A431" t="s">
        <v>459</v>
      </c>
      <c r="B431" t="s">
        <v>13</v>
      </c>
      <c r="C431" t="s">
        <v>55</v>
      </c>
      <c r="D431" t="s">
        <v>15</v>
      </c>
      <c r="E431" t="s">
        <v>460</v>
      </c>
      <c r="F431" t="s">
        <v>15040</v>
      </c>
      <c r="G431" t="s">
        <v>17</v>
      </c>
      <c r="H431">
        <v>1</v>
      </c>
      <c r="T431" t="s">
        <v>461</v>
      </c>
      <c r="U431" t="s">
        <v>13</v>
      </c>
      <c r="V431" t="s">
        <v>14</v>
      </c>
      <c r="W431" t="s">
        <v>15</v>
      </c>
      <c r="X431" t="s">
        <v>462</v>
      </c>
      <c r="Y431" t="s">
        <v>15075</v>
      </c>
      <c r="Z431" t="s">
        <v>17</v>
      </c>
      <c r="AA431">
        <v>1</v>
      </c>
      <c r="AC431" t="s">
        <v>12281</v>
      </c>
      <c r="AD431" t="s">
        <v>11987</v>
      </c>
      <c r="AE431" t="s">
        <v>12105</v>
      </c>
      <c r="AF431" t="s">
        <v>12103</v>
      </c>
      <c r="AG431" t="s">
        <v>12282</v>
      </c>
      <c r="AH431" s="12">
        <v>16439</v>
      </c>
      <c r="AI431" t="s">
        <v>17</v>
      </c>
      <c r="AJ431">
        <v>1</v>
      </c>
      <c r="AL431" t="s">
        <v>10638</v>
      </c>
      <c r="AM431" s="15">
        <v>6</v>
      </c>
    </row>
    <row r="432" spans="1:39" x14ac:dyDescent="0.2">
      <c r="A432" t="s">
        <v>459</v>
      </c>
      <c r="B432" t="s">
        <v>13</v>
      </c>
      <c r="C432" t="s">
        <v>55</v>
      </c>
      <c r="D432" t="s">
        <v>15</v>
      </c>
      <c r="E432" t="s">
        <v>460</v>
      </c>
      <c r="F432" t="s">
        <v>15028</v>
      </c>
      <c r="G432" t="s">
        <v>17</v>
      </c>
      <c r="H432">
        <v>1</v>
      </c>
      <c r="T432" t="s">
        <v>463</v>
      </c>
      <c r="U432" t="s">
        <v>13</v>
      </c>
      <c r="V432" t="s">
        <v>49</v>
      </c>
      <c r="W432" t="s">
        <v>15</v>
      </c>
      <c r="X432" t="s">
        <v>464</v>
      </c>
      <c r="Y432" t="s">
        <v>15053</v>
      </c>
      <c r="Z432" t="s">
        <v>17</v>
      </c>
      <c r="AA432">
        <v>1</v>
      </c>
      <c r="AC432" t="s">
        <v>4685</v>
      </c>
      <c r="AD432" t="s">
        <v>13</v>
      </c>
      <c r="AE432" t="s">
        <v>4638</v>
      </c>
      <c r="AF432" t="s">
        <v>15</v>
      </c>
      <c r="AG432" t="s">
        <v>4686</v>
      </c>
      <c r="AH432" s="12">
        <v>15864</v>
      </c>
      <c r="AI432" t="s">
        <v>4517</v>
      </c>
      <c r="AJ432">
        <v>1</v>
      </c>
      <c r="AL432" t="s">
        <v>430</v>
      </c>
      <c r="AM432" s="15">
        <v>6</v>
      </c>
    </row>
    <row r="433" spans="1:39" x14ac:dyDescent="0.2">
      <c r="A433" t="s">
        <v>461</v>
      </c>
      <c r="B433" t="s">
        <v>13</v>
      </c>
      <c r="C433" t="s">
        <v>14</v>
      </c>
      <c r="D433" t="s">
        <v>15</v>
      </c>
      <c r="E433" t="s">
        <v>462</v>
      </c>
      <c r="F433" t="s">
        <v>15075</v>
      </c>
      <c r="G433" t="s">
        <v>17</v>
      </c>
      <c r="H433">
        <v>1</v>
      </c>
      <c r="T433" t="s">
        <v>465</v>
      </c>
      <c r="U433" t="s">
        <v>13</v>
      </c>
      <c r="V433" t="s">
        <v>466</v>
      </c>
      <c r="W433" t="s">
        <v>15</v>
      </c>
      <c r="X433" t="s">
        <v>467</v>
      </c>
      <c r="Y433" t="s">
        <v>14986</v>
      </c>
      <c r="Z433" t="s">
        <v>17</v>
      </c>
      <c r="AA433">
        <v>1</v>
      </c>
      <c r="AC433" t="s">
        <v>4685</v>
      </c>
      <c r="AD433" t="s">
        <v>13</v>
      </c>
      <c r="AE433" t="s">
        <v>4638</v>
      </c>
      <c r="AF433" t="s">
        <v>15</v>
      </c>
      <c r="AG433" t="s">
        <v>4686</v>
      </c>
      <c r="AH433" s="12">
        <v>15873</v>
      </c>
      <c r="AI433" t="s">
        <v>4517</v>
      </c>
      <c r="AJ433">
        <v>1</v>
      </c>
      <c r="AL433" t="s">
        <v>12792</v>
      </c>
      <c r="AM433" s="15">
        <v>6</v>
      </c>
    </row>
    <row r="434" spans="1:39" x14ac:dyDescent="0.2">
      <c r="A434" t="s">
        <v>463</v>
      </c>
      <c r="B434" t="s">
        <v>13</v>
      </c>
      <c r="C434" t="s">
        <v>49</v>
      </c>
      <c r="D434" t="s">
        <v>15</v>
      </c>
      <c r="E434" t="s">
        <v>464</v>
      </c>
      <c r="F434" t="s">
        <v>15053</v>
      </c>
      <c r="G434" t="s">
        <v>17</v>
      </c>
      <c r="H434">
        <v>1</v>
      </c>
      <c r="T434" t="s">
        <v>465</v>
      </c>
      <c r="U434" t="s">
        <v>13</v>
      </c>
      <c r="V434" t="s">
        <v>466</v>
      </c>
      <c r="W434" t="s">
        <v>15</v>
      </c>
      <c r="X434" t="s">
        <v>467</v>
      </c>
      <c r="Y434" t="s">
        <v>15094</v>
      </c>
      <c r="Z434" t="s">
        <v>17</v>
      </c>
      <c r="AA434">
        <v>1</v>
      </c>
      <c r="AC434" t="s">
        <v>4685</v>
      </c>
      <c r="AD434" t="s">
        <v>13</v>
      </c>
      <c r="AE434" t="s">
        <v>4638</v>
      </c>
      <c r="AF434" t="s">
        <v>15</v>
      </c>
      <c r="AG434" t="s">
        <v>4686</v>
      </c>
      <c r="AH434" s="12">
        <v>15887</v>
      </c>
      <c r="AI434" t="s">
        <v>4517</v>
      </c>
      <c r="AJ434">
        <v>1</v>
      </c>
      <c r="AL434" t="s">
        <v>11403</v>
      </c>
      <c r="AM434" s="15">
        <v>6</v>
      </c>
    </row>
    <row r="435" spans="1:39" x14ac:dyDescent="0.2">
      <c r="A435" t="s">
        <v>465</v>
      </c>
      <c r="B435" t="s">
        <v>13</v>
      </c>
      <c r="C435" t="s">
        <v>466</v>
      </c>
      <c r="D435" t="s">
        <v>15</v>
      </c>
      <c r="E435" t="s">
        <v>467</v>
      </c>
      <c r="F435" t="s">
        <v>14986</v>
      </c>
      <c r="G435" t="s">
        <v>17</v>
      </c>
      <c r="H435">
        <v>1</v>
      </c>
      <c r="T435" t="s">
        <v>468</v>
      </c>
      <c r="U435" t="s">
        <v>13</v>
      </c>
      <c r="V435" t="s">
        <v>275</v>
      </c>
      <c r="W435" t="s">
        <v>15</v>
      </c>
      <c r="X435" t="s">
        <v>469</v>
      </c>
      <c r="Y435" t="s">
        <v>15016</v>
      </c>
      <c r="Z435" t="s">
        <v>17</v>
      </c>
      <c r="AA435">
        <v>1</v>
      </c>
      <c r="AC435" t="s">
        <v>4685</v>
      </c>
      <c r="AD435" t="s">
        <v>6570</v>
      </c>
      <c r="AE435" t="s">
        <v>4638</v>
      </c>
      <c r="AF435" t="s">
        <v>15</v>
      </c>
      <c r="AG435" t="s">
        <v>4686</v>
      </c>
      <c r="AH435" s="12">
        <v>15741</v>
      </c>
      <c r="AI435" t="s">
        <v>4517</v>
      </c>
      <c r="AJ435">
        <v>1</v>
      </c>
      <c r="AL435" t="s">
        <v>10873</v>
      </c>
      <c r="AM435" s="15">
        <v>6</v>
      </c>
    </row>
    <row r="436" spans="1:39" x14ac:dyDescent="0.2">
      <c r="A436" t="s">
        <v>465</v>
      </c>
      <c r="B436" t="s">
        <v>13</v>
      </c>
      <c r="C436" t="s">
        <v>466</v>
      </c>
      <c r="D436" t="s">
        <v>15</v>
      </c>
      <c r="E436" t="s">
        <v>467</v>
      </c>
      <c r="F436" t="s">
        <v>15094</v>
      </c>
      <c r="G436" t="s">
        <v>17</v>
      </c>
      <c r="H436">
        <v>1</v>
      </c>
      <c r="T436" t="s">
        <v>472</v>
      </c>
      <c r="U436" t="s">
        <v>13</v>
      </c>
      <c r="V436" t="s">
        <v>473</v>
      </c>
      <c r="W436" t="s">
        <v>15</v>
      </c>
      <c r="X436" t="s">
        <v>474</v>
      </c>
      <c r="Y436" t="s">
        <v>14969</v>
      </c>
      <c r="Z436" t="s">
        <v>17</v>
      </c>
      <c r="AA436">
        <v>1</v>
      </c>
      <c r="AC436" t="s">
        <v>4685</v>
      </c>
      <c r="AD436" t="s">
        <v>6570</v>
      </c>
      <c r="AE436" t="s">
        <v>4638</v>
      </c>
      <c r="AF436" t="s">
        <v>15</v>
      </c>
      <c r="AG436" t="s">
        <v>4686</v>
      </c>
      <c r="AH436" s="12">
        <v>15750</v>
      </c>
      <c r="AI436" t="s">
        <v>4517</v>
      </c>
      <c r="AJ436">
        <v>1</v>
      </c>
      <c r="AL436" t="s">
        <v>12237</v>
      </c>
      <c r="AM436" s="15">
        <v>6</v>
      </c>
    </row>
    <row r="437" spans="1:39" x14ac:dyDescent="0.2">
      <c r="A437" t="s">
        <v>468</v>
      </c>
      <c r="B437" t="s">
        <v>13</v>
      </c>
      <c r="C437" t="s">
        <v>275</v>
      </c>
      <c r="D437" t="s">
        <v>15</v>
      </c>
      <c r="E437" t="s">
        <v>469</v>
      </c>
      <c r="F437" t="s">
        <v>15016</v>
      </c>
      <c r="G437" t="s">
        <v>17</v>
      </c>
      <c r="H437">
        <v>1</v>
      </c>
      <c r="T437" t="s">
        <v>475</v>
      </c>
      <c r="U437" t="s">
        <v>13</v>
      </c>
      <c r="V437" t="s">
        <v>49</v>
      </c>
      <c r="W437" t="s">
        <v>15</v>
      </c>
      <c r="X437" t="s">
        <v>476</v>
      </c>
      <c r="Y437" t="s">
        <v>15135</v>
      </c>
      <c r="Z437" t="s">
        <v>17</v>
      </c>
      <c r="AA437">
        <v>1</v>
      </c>
      <c r="AC437" t="s">
        <v>9951</v>
      </c>
      <c r="AD437" t="s">
        <v>9929</v>
      </c>
      <c r="AE437" t="s">
        <v>284</v>
      </c>
      <c r="AF437" t="s">
        <v>15</v>
      </c>
      <c r="AG437" t="s">
        <v>9952</v>
      </c>
      <c r="AH437" s="12">
        <v>16429</v>
      </c>
      <c r="AI437" t="s">
        <v>17</v>
      </c>
      <c r="AJ437">
        <v>1</v>
      </c>
      <c r="AL437" t="s">
        <v>12916</v>
      </c>
      <c r="AM437" s="15">
        <v>6</v>
      </c>
    </row>
    <row r="438" spans="1:39" x14ac:dyDescent="0.2">
      <c r="A438" t="s">
        <v>472</v>
      </c>
      <c r="B438" t="s">
        <v>13</v>
      </c>
      <c r="C438" t="s">
        <v>473</v>
      </c>
      <c r="D438" t="s">
        <v>15</v>
      </c>
      <c r="E438" t="s">
        <v>474</v>
      </c>
      <c r="F438" t="s">
        <v>14969</v>
      </c>
      <c r="G438" t="s">
        <v>17</v>
      </c>
      <c r="H438">
        <v>1</v>
      </c>
      <c r="T438" t="s">
        <v>477</v>
      </c>
      <c r="U438" t="s">
        <v>13</v>
      </c>
      <c r="V438" t="s">
        <v>171</v>
      </c>
      <c r="W438" t="s">
        <v>15</v>
      </c>
      <c r="X438" t="s">
        <v>478</v>
      </c>
      <c r="Y438" t="s">
        <v>15053</v>
      </c>
      <c r="Z438" t="s">
        <v>17</v>
      </c>
      <c r="AA438">
        <v>1</v>
      </c>
      <c r="AC438" t="s">
        <v>9951</v>
      </c>
      <c r="AD438" t="s">
        <v>9929</v>
      </c>
      <c r="AE438" t="s">
        <v>284</v>
      </c>
      <c r="AF438" t="s">
        <v>15</v>
      </c>
      <c r="AG438" t="s">
        <v>9952</v>
      </c>
      <c r="AH438" s="12">
        <v>16424</v>
      </c>
      <c r="AI438" t="s">
        <v>17</v>
      </c>
      <c r="AJ438">
        <v>2</v>
      </c>
      <c r="AL438" t="s">
        <v>4676</v>
      </c>
      <c r="AM438" s="15">
        <v>6</v>
      </c>
    </row>
    <row r="439" spans="1:39" x14ac:dyDescent="0.2">
      <c r="A439" t="s">
        <v>475</v>
      </c>
      <c r="B439" t="s">
        <v>13</v>
      </c>
      <c r="C439" t="s">
        <v>49</v>
      </c>
      <c r="D439" t="s">
        <v>15</v>
      </c>
      <c r="E439" t="s">
        <v>476</v>
      </c>
      <c r="F439" t="s">
        <v>15135</v>
      </c>
      <c r="G439" t="s">
        <v>17</v>
      </c>
      <c r="H439">
        <v>1</v>
      </c>
      <c r="T439" t="s">
        <v>479</v>
      </c>
      <c r="U439" t="s">
        <v>13</v>
      </c>
      <c r="V439" t="s">
        <v>92</v>
      </c>
      <c r="W439" t="s">
        <v>15</v>
      </c>
      <c r="X439" t="s">
        <v>480</v>
      </c>
      <c r="Y439" t="s">
        <v>15049</v>
      </c>
      <c r="Z439" t="s">
        <v>17</v>
      </c>
      <c r="AA439">
        <v>1</v>
      </c>
      <c r="AC439" t="s">
        <v>4446</v>
      </c>
      <c r="AD439" t="s">
        <v>13</v>
      </c>
      <c r="AE439" t="s">
        <v>4442</v>
      </c>
      <c r="AF439" t="s">
        <v>15</v>
      </c>
      <c r="AG439" t="s">
        <v>4447</v>
      </c>
      <c r="AH439" s="12">
        <v>16546</v>
      </c>
      <c r="AI439" t="s">
        <v>3084</v>
      </c>
      <c r="AJ439">
        <v>1</v>
      </c>
      <c r="AL439" t="s">
        <v>9977</v>
      </c>
      <c r="AM439" s="15">
        <v>6</v>
      </c>
    </row>
    <row r="440" spans="1:39" x14ac:dyDescent="0.2">
      <c r="A440" t="s">
        <v>477</v>
      </c>
      <c r="B440" t="s">
        <v>13</v>
      </c>
      <c r="C440" t="s">
        <v>171</v>
      </c>
      <c r="D440" t="s">
        <v>15</v>
      </c>
      <c r="E440" t="s">
        <v>478</v>
      </c>
      <c r="F440" t="s">
        <v>15053</v>
      </c>
      <c r="G440" t="s">
        <v>17</v>
      </c>
      <c r="H440">
        <v>1</v>
      </c>
      <c r="T440" t="s">
        <v>481</v>
      </c>
      <c r="U440" t="s">
        <v>13</v>
      </c>
      <c r="V440" t="s">
        <v>145</v>
      </c>
      <c r="W440" t="s">
        <v>15</v>
      </c>
      <c r="X440" t="s">
        <v>482</v>
      </c>
      <c r="Y440" t="s">
        <v>15110</v>
      </c>
      <c r="Z440" t="s">
        <v>17</v>
      </c>
      <c r="AA440">
        <v>1</v>
      </c>
      <c r="AC440" t="s">
        <v>3154</v>
      </c>
      <c r="AD440" t="s">
        <v>13</v>
      </c>
      <c r="AE440" t="s">
        <v>3149</v>
      </c>
      <c r="AF440" t="s">
        <v>15</v>
      </c>
      <c r="AG440" t="s">
        <v>3155</v>
      </c>
      <c r="AH440" s="12">
        <v>16271</v>
      </c>
      <c r="AI440" t="s">
        <v>3084</v>
      </c>
      <c r="AJ440">
        <v>1</v>
      </c>
      <c r="AL440" t="s">
        <v>9981</v>
      </c>
      <c r="AM440" s="15">
        <v>6</v>
      </c>
    </row>
    <row r="441" spans="1:39" x14ac:dyDescent="0.2">
      <c r="A441" t="s">
        <v>479</v>
      </c>
      <c r="B441" t="s">
        <v>13</v>
      </c>
      <c r="C441" t="s">
        <v>92</v>
      </c>
      <c r="D441" t="s">
        <v>15</v>
      </c>
      <c r="E441" t="s">
        <v>480</v>
      </c>
      <c r="F441" t="s">
        <v>15049</v>
      </c>
      <c r="G441" t="s">
        <v>17</v>
      </c>
      <c r="H441">
        <v>1</v>
      </c>
      <c r="T441" t="s">
        <v>483</v>
      </c>
      <c r="U441" t="s">
        <v>13</v>
      </c>
      <c r="V441" t="s">
        <v>384</v>
      </c>
      <c r="W441" t="s">
        <v>15</v>
      </c>
      <c r="X441" t="s">
        <v>484</v>
      </c>
      <c r="Y441" t="s">
        <v>15032</v>
      </c>
      <c r="Z441" t="s">
        <v>17</v>
      </c>
      <c r="AA441">
        <v>1</v>
      </c>
      <c r="AC441" t="s">
        <v>3154</v>
      </c>
      <c r="AD441" t="s">
        <v>6570</v>
      </c>
      <c r="AE441" t="s">
        <v>3149</v>
      </c>
      <c r="AF441" t="s">
        <v>15</v>
      </c>
      <c r="AG441" t="s">
        <v>3155</v>
      </c>
      <c r="AH441" s="12">
        <v>16098</v>
      </c>
      <c r="AI441" t="s">
        <v>3084</v>
      </c>
      <c r="AJ441">
        <v>1</v>
      </c>
      <c r="AL441" t="s">
        <v>3094</v>
      </c>
      <c r="AM441" s="15">
        <v>6</v>
      </c>
    </row>
    <row r="442" spans="1:39" x14ac:dyDescent="0.2">
      <c r="A442" t="s">
        <v>481</v>
      </c>
      <c r="B442" t="s">
        <v>13</v>
      </c>
      <c r="C442" t="s">
        <v>145</v>
      </c>
      <c r="D442" t="s">
        <v>15</v>
      </c>
      <c r="E442" t="s">
        <v>482</v>
      </c>
      <c r="F442" t="s">
        <v>15110</v>
      </c>
      <c r="G442" t="s">
        <v>17</v>
      </c>
      <c r="H442">
        <v>1</v>
      </c>
      <c r="T442" t="s">
        <v>485</v>
      </c>
      <c r="U442" t="s">
        <v>13</v>
      </c>
      <c r="V442" t="s">
        <v>69</v>
      </c>
      <c r="W442" t="s">
        <v>15</v>
      </c>
      <c r="X442" t="s">
        <v>486</v>
      </c>
      <c r="Y442" t="s">
        <v>15111</v>
      </c>
      <c r="Z442" t="s">
        <v>17</v>
      </c>
      <c r="AA442">
        <v>1</v>
      </c>
      <c r="AC442" t="s">
        <v>8573</v>
      </c>
      <c r="AD442" t="s">
        <v>6570</v>
      </c>
      <c r="AE442" t="s">
        <v>343</v>
      </c>
      <c r="AF442" t="s">
        <v>15</v>
      </c>
      <c r="AG442" t="s">
        <v>8574</v>
      </c>
      <c r="AH442" s="12">
        <v>16348</v>
      </c>
      <c r="AI442" t="s">
        <v>17</v>
      </c>
      <c r="AJ442">
        <v>1</v>
      </c>
      <c r="AL442" t="s">
        <v>11313</v>
      </c>
      <c r="AM442" s="15">
        <v>6</v>
      </c>
    </row>
    <row r="443" spans="1:39" x14ac:dyDescent="0.2">
      <c r="A443" t="s">
        <v>483</v>
      </c>
      <c r="B443" t="s">
        <v>13</v>
      </c>
      <c r="C443" t="s">
        <v>384</v>
      </c>
      <c r="D443" t="s">
        <v>15</v>
      </c>
      <c r="E443" t="s">
        <v>484</v>
      </c>
      <c r="F443" t="s">
        <v>15032</v>
      </c>
      <c r="G443" t="s">
        <v>17</v>
      </c>
      <c r="H443">
        <v>1</v>
      </c>
      <c r="T443" t="s">
        <v>485</v>
      </c>
      <c r="U443" t="s">
        <v>13</v>
      </c>
      <c r="V443" t="s">
        <v>69</v>
      </c>
      <c r="W443" t="s">
        <v>15</v>
      </c>
      <c r="X443" t="s">
        <v>486</v>
      </c>
      <c r="Y443" t="s">
        <v>15047</v>
      </c>
      <c r="Z443" t="s">
        <v>17</v>
      </c>
      <c r="AA443">
        <v>1</v>
      </c>
      <c r="AC443" t="s">
        <v>14371</v>
      </c>
      <c r="AD443" t="s">
        <v>9929</v>
      </c>
      <c r="AE443" t="s">
        <v>4700</v>
      </c>
      <c r="AF443" t="s">
        <v>15</v>
      </c>
      <c r="AG443" t="s">
        <v>14372</v>
      </c>
      <c r="AH443" s="12">
        <v>15933</v>
      </c>
      <c r="AI443" t="s">
        <v>4517</v>
      </c>
      <c r="AJ443">
        <v>2</v>
      </c>
      <c r="AL443" t="s">
        <v>12229</v>
      </c>
      <c r="AM443" s="15">
        <v>6</v>
      </c>
    </row>
    <row r="444" spans="1:39" x14ac:dyDescent="0.2">
      <c r="A444" t="s">
        <v>485</v>
      </c>
      <c r="B444" t="s">
        <v>13</v>
      </c>
      <c r="C444" t="s">
        <v>69</v>
      </c>
      <c r="D444" t="s">
        <v>15</v>
      </c>
      <c r="E444" t="s">
        <v>486</v>
      </c>
      <c r="F444" t="s">
        <v>15111</v>
      </c>
      <c r="G444" t="s">
        <v>17</v>
      </c>
      <c r="H444">
        <v>1</v>
      </c>
      <c r="T444" t="s">
        <v>487</v>
      </c>
      <c r="U444" t="s">
        <v>13</v>
      </c>
      <c r="V444" t="s">
        <v>92</v>
      </c>
      <c r="W444" t="s">
        <v>15</v>
      </c>
      <c r="X444" t="s">
        <v>488</v>
      </c>
      <c r="Y444" t="s">
        <v>14957</v>
      </c>
      <c r="Z444" t="s">
        <v>17</v>
      </c>
      <c r="AA444">
        <v>1</v>
      </c>
      <c r="AC444" t="s">
        <v>13009</v>
      </c>
      <c r="AD444" t="s">
        <v>13</v>
      </c>
      <c r="AE444" t="s">
        <v>6482</v>
      </c>
      <c r="AF444" t="s">
        <v>15</v>
      </c>
      <c r="AG444" t="s">
        <v>13010</v>
      </c>
      <c r="AH444" s="12">
        <v>16663</v>
      </c>
      <c r="AI444" t="s">
        <v>6334</v>
      </c>
      <c r="AJ444">
        <v>0.5</v>
      </c>
      <c r="AL444" t="s">
        <v>6942</v>
      </c>
      <c r="AM444" s="15">
        <v>6</v>
      </c>
    </row>
    <row r="445" spans="1:39" x14ac:dyDescent="0.2">
      <c r="A445" t="s">
        <v>485</v>
      </c>
      <c r="B445" t="s">
        <v>13</v>
      </c>
      <c r="C445" t="s">
        <v>69</v>
      </c>
      <c r="D445" t="s">
        <v>15</v>
      </c>
      <c r="E445" t="s">
        <v>486</v>
      </c>
      <c r="F445" t="s">
        <v>15047</v>
      </c>
      <c r="G445" t="s">
        <v>17</v>
      </c>
      <c r="H445">
        <v>1</v>
      </c>
      <c r="T445" t="s">
        <v>487</v>
      </c>
      <c r="U445" t="s">
        <v>13</v>
      </c>
      <c r="V445" t="s">
        <v>92</v>
      </c>
      <c r="W445" t="s">
        <v>15</v>
      </c>
      <c r="X445" t="s">
        <v>488</v>
      </c>
      <c r="Y445" t="s">
        <v>15038</v>
      </c>
      <c r="Z445" t="s">
        <v>17</v>
      </c>
      <c r="AA445">
        <v>1</v>
      </c>
      <c r="AC445" t="s">
        <v>9953</v>
      </c>
      <c r="AD445" t="s">
        <v>9929</v>
      </c>
      <c r="AE445" t="s">
        <v>123</v>
      </c>
      <c r="AF445" t="s">
        <v>15</v>
      </c>
      <c r="AG445" t="s">
        <v>9954</v>
      </c>
      <c r="AH445" s="12">
        <v>16205</v>
      </c>
      <c r="AI445" t="s">
        <v>17</v>
      </c>
      <c r="AJ445">
        <v>1</v>
      </c>
      <c r="AL445" t="s">
        <v>992</v>
      </c>
      <c r="AM445" s="15">
        <v>5.83</v>
      </c>
    </row>
    <row r="446" spans="1:39" x14ac:dyDescent="0.2">
      <c r="A446" t="s">
        <v>487</v>
      </c>
      <c r="B446" t="s">
        <v>13</v>
      </c>
      <c r="C446" t="s">
        <v>92</v>
      </c>
      <c r="D446" t="s">
        <v>15</v>
      </c>
      <c r="E446" t="s">
        <v>488</v>
      </c>
      <c r="F446" t="s">
        <v>14957</v>
      </c>
      <c r="G446" t="s">
        <v>17</v>
      </c>
      <c r="H446">
        <v>1</v>
      </c>
      <c r="T446" t="s">
        <v>487</v>
      </c>
      <c r="U446" t="s">
        <v>13</v>
      </c>
      <c r="V446" t="s">
        <v>92</v>
      </c>
      <c r="W446" t="s">
        <v>15</v>
      </c>
      <c r="X446" t="s">
        <v>488</v>
      </c>
      <c r="Y446" t="s">
        <v>15109</v>
      </c>
      <c r="Z446" t="s">
        <v>17</v>
      </c>
      <c r="AA446">
        <v>1</v>
      </c>
      <c r="AC446" t="s">
        <v>11479</v>
      </c>
      <c r="AD446" t="s">
        <v>11314</v>
      </c>
      <c r="AE446" t="s">
        <v>112</v>
      </c>
      <c r="AF446" t="s">
        <v>15</v>
      </c>
      <c r="AG446" t="s">
        <v>11480</v>
      </c>
      <c r="AH446" s="12">
        <v>15993</v>
      </c>
      <c r="AI446" t="s">
        <v>17</v>
      </c>
      <c r="AJ446">
        <v>1</v>
      </c>
      <c r="AL446" t="s">
        <v>10281</v>
      </c>
      <c r="AM446" s="15">
        <v>5.53</v>
      </c>
    </row>
    <row r="447" spans="1:39" x14ac:dyDescent="0.2">
      <c r="A447" t="s">
        <v>487</v>
      </c>
      <c r="B447" t="s">
        <v>13</v>
      </c>
      <c r="C447" t="s">
        <v>92</v>
      </c>
      <c r="D447" t="s">
        <v>15</v>
      </c>
      <c r="E447" t="s">
        <v>488</v>
      </c>
      <c r="F447" t="s">
        <v>15038</v>
      </c>
      <c r="G447" t="s">
        <v>17</v>
      </c>
      <c r="H447">
        <v>1</v>
      </c>
      <c r="T447" t="s">
        <v>489</v>
      </c>
      <c r="U447" t="s">
        <v>13</v>
      </c>
      <c r="V447" t="s">
        <v>34</v>
      </c>
      <c r="W447" t="s">
        <v>15</v>
      </c>
      <c r="X447" t="s">
        <v>490</v>
      </c>
      <c r="Y447" t="s">
        <v>15060</v>
      </c>
      <c r="Z447" t="s">
        <v>17</v>
      </c>
      <c r="AA447">
        <v>1</v>
      </c>
      <c r="AC447" t="s">
        <v>11479</v>
      </c>
      <c r="AD447" t="s">
        <v>11987</v>
      </c>
      <c r="AE447" t="s">
        <v>112</v>
      </c>
      <c r="AF447" t="s">
        <v>15</v>
      </c>
      <c r="AG447" t="s">
        <v>11480</v>
      </c>
      <c r="AH447" s="12">
        <v>16498</v>
      </c>
      <c r="AI447" t="s">
        <v>17</v>
      </c>
      <c r="AJ447">
        <v>2</v>
      </c>
      <c r="AL447" t="s">
        <v>6284</v>
      </c>
      <c r="AM447" s="15">
        <v>5.5</v>
      </c>
    </row>
    <row r="448" spans="1:39" x14ac:dyDescent="0.2">
      <c r="A448" t="s">
        <v>487</v>
      </c>
      <c r="B448" t="s">
        <v>13</v>
      </c>
      <c r="C448" t="s">
        <v>92</v>
      </c>
      <c r="D448" t="s">
        <v>15</v>
      </c>
      <c r="E448" t="s">
        <v>488</v>
      </c>
      <c r="F448" t="s">
        <v>15109</v>
      </c>
      <c r="G448" t="s">
        <v>17</v>
      </c>
      <c r="H448">
        <v>1</v>
      </c>
      <c r="T448" t="s">
        <v>491</v>
      </c>
      <c r="U448" t="s">
        <v>13</v>
      </c>
      <c r="V448" t="s">
        <v>492</v>
      </c>
      <c r="W448" t="s">
        <v>15</v>
      </c>
      <c r="X448" t="s">
        <v>493</v>
      </c>
      <c r="Y448" t="s">
        <v>15079</v>
      </c>
      <c r="Z448" t="s">
        <v>17</v>
      </c>
      <c r="AA448">
        <v>1</v>
      </c>
      <c r="AC448" t="s">
        <v>8575</v>
      </c>
      <c r="AD448" t="s">
        <v>6570</v>
      </c>
      <c r="AE448" t="s">
        <v>160</v>
      </c>
      <c r="AF448" t="s">
        <v>15</v>
      </c>
      <c r="AG448" t="s">
        <v>8576</v>
      </c>
      <c r="AH448" s="12">
        <v>16309</v>
      </c>
      <c r="AI448" t="s">
        <v>17</v>
      </c>
      <c r="AJ448">
        <v>1</v>
      </c>
      <c r="AL448" t="s">
        <v>2895</v>
      </c>
      <c r="AM448" s="15">
        <v>5.5</v>
      </c>
    </row>
    <row r="449" spans="1:39" x14ac:dyDescent="0.2">
      <c r="A449" t="s">
        <v>489</v>
      </c>
      <c r="B449" t="s">
        <v>13</v>
      </c>
      <c r="C449" t="s">
        <v>34</v>
      </c>
      <c r="D449" t="s">
        <v>15</v>
      </c>
      <c r="E449" t="s">
        <v>490</v>
      </c>
      <c r="F449" t="s">
        <v>15060</v>
      </c>
      <c r="G449" t="s">
        <v>17</v>
      </c>
      <c r="H449">
        <v>1</v>
      </c>
      <c r="T449" t="s">
        <v>494</v>
      </c>
      <c r="U449" t="s">
        <v>13</v>
      </c>
      <c r="V449" t="s">
        <v>14</v>
      </c>
      <c r="W449" t="s">
        <v>15</v>
      </c>
      <c r="X449" t="s">
        <v>495</v>
      </c>
      <c r="Y449" t="s">
        <v>15100</v>
      </c>
      <c r="Z449" t="s">
        <v>17</v>
      </c>
      <c r="AA449">
        <v>1</v>
      </c>
      <c r="AC449" t="s">
        <v>8575</v>
      </c>
      <c r="AD449" t="s">
        <v>6570</v>
      </c>
      <c r="AE449" t="s">
        <v>160</v>
      </c>
      <c r="AF449" t="s">
        <v>15</v>
      </c>
      <c r="AG449" t="s">
        <v>8576</v>
      </c>
      <c r="AH449" s="12">
        <v>16327</v>
      </c>
      <c r="AI449" t="s">
        <v>17</v>
      </c>
      <c r="AJ449">
        <v>1</v>
      </c>
      <c r="AL449" t="s">
        <v>2742</v>
      </c>
      <c r="AM449" s="15">
        <v>5.5</v>
      </c>
    </row>
    <row r="450" spans="1:39" x14ac:dyDescent="0.2">
      <c r="A450" t="s">
        <v>491</v>
      </c>
      <c r="B450" t="s">
        <v>13</v>
      </c>
      <c r="C450" t="s">
        <v>492</v>
      </c>
      <c r="D450" t="s">
        <v>15</v>
      </c>
      <c r="E450" t="s">
        <v>493</v>
      </c>
      <c r="F450" t="s">
        <v>15079</v>
      </c>
      <c r="G450" t="s">
        <v>17</v>
      </c>
      <c r="H450">
        <v>1</v>
      </c>
      <c r="T450" t="s">
        <v>496</v>
      </c>
      <c r="U450" t="s">
        <v>13</v>
      </c>
      <c r="V450" t="s">
        <v>34</v>
      </c>
      <c r="W450" t="s">
        <v>15</v>
      </c>
      <c r="X450" t="s">
        <v>497</v>
      </c>
      <c r="Y450" t="s">
        <v>15123</v>
      </c>
      <c r="Z450" t="s">
        <v>17</v>
      </c>
      <c r="AA450">
        <v>1</v>
      </c>
      <c r="AC450" t="s">
        <v>7587</v>
      </c>
      <c r="AD450" t="s">
        <v>6570</v>
      </c>
      <c r="AE450" t="s">
        <v>3119</v>
      </c>
      <c r="AF450" t="s">
        <v>15</v>
      </c>
      <c r="AG450" t="s">
        <v>7588</v>
      </c>
      <c r="AH450" s="12">
        <v>16092</v>
      </c>
      <c r="AI450" t="s">
        <v>3084</v>
      </c>
      <c r="AJ450">
        <v>1</v>
      </c>
      <c r="AL450" t="s">
        <v>2857</v>
      </c>
      <c r="AM450" s="15">
        <v>5.5</v>
      </c>
    </row>
    <row r="451" spans="1:39" x14ac:dyDescent="0.2">
      <c r="A451" t="s">
        <v>494</v>
      </c>
      <c r="B451" t="s">
        <v>13</v>
      </c>
      <c r="C451" t="s">
        <v>14</v>
      </c>
      <c r="D451" t="s">
        <v>15</v>
      </c>
      <c r="E451" t="s">
        <v>495</v>
      </c>
      <c r="F451" t="s">
        <v>15100</v>
      </c>
      <c r="G451" t="s">
        <v>17</v>
      </c>
      <c r="H451">
        <v>1</v>
      </c>
      <c r="T451" t="s">
        <v>498</v>
      </c>
      <c r="U451" t="s">
        <v>13</v>
      </c>
      <c r="V451" t="s">
        <v>373</v>
      </c>
      <c r="W451" t="s">
        <v>15</v>
      </c>
      <c r="X451" t="s">
        <v>499</v>
      </c>
      <c r="Y451" t="s">
        <v>15122</v>
      </c>
      <c r="Z451" t="s">
        <v>17</v>
      </c>
      <c r="AA451">
        <v>1</v>
      </c>
      <c r="AC451" t="s">
        <v>10616</v>
      </c>
      <c r="AD451" t="s">
        <v>9929</v>
      </c>
      <c r="AE451" t="s">
        <v>4997</v>
      </c>
      <c r="AF451" t="s">
        <v>15</v>
      </c>
      <c r="AG451" t="s">
        <v>10617</v>
      </c>
      <c r="AH451" s="12">
        <v>15699</v>
      </c>
      <c r="AI451" t="s">
        <v>4517</v>
      </c>
      <c r="AJ451">
        <v>1</v>
      </c>
      <c r="AL451" t="s">
        <v>2467</v>
      </c>
      <c r="AM451" s="15">
        <v>5.5</v>
      </c>
    </row>
    <row r="452" spans="1:39" x14ac:dyDescent="0.2">
      <c r="A452" t="s">
        <v>496</v>
      </c>
      <c r="B452" t="s">
        <v>13</v>
      </c>
      <c r="C452" t="s">
        <v>34</v>
      </c>
      <c r="D452" t="s">
        <v>15</v>
      </c>
      <c r="E452" t="s">
        <v>497</v>
      </c>
      <c r="F452" t="s">
        <v>15123</v>
      </c>
      <c r="G452" t="s">
        <v>17</v>
      </c>
      <c r="H452">
        <v>1</v>
      </c>
      <c r="T452" t="s">
        <v>500</v>
      </c>
      <c r="U452" t="s">
        <v>13</v>
      </c>
      <c r="V452" t="s">
        <v>384</v>
      </c>
      <c r="W452" t="s">
        <v>15</v>
      </c>
      <c r="X452" t="s">
        <v>501</v>
      </c>
      <c r="Y452" t="s">
        <v>15032</v>
      </c>
      <c r="Z452" t="s">
        <v>17</v>
      </c>
      <c r="AA452">
        <v>1</v>
      </c>
      <c r="AC452" t="s">
        <v>13985</v>
      </c>
      <c r="AD452" t="s">
        <v>6570</v>
      </c>
      <c r="AE452" t="s">
        <v>268</v>
      </c>
      <c r="AF452" t="s">
        <v>15</v>
      </c>
      <c r="AG452" t="s">
        <v>13986</v>
      </c>
      <c r="AH452" s="12">
        <v>16429</v>
      </c>
      <c r="AI452" t="s">
        <v>17</v>
      </c>
      <c r="AJ452">
        <v>2</v>
      </c>
      <c r="AL452" t="s">
        <v>2567</v>
      </c>
      <c r="AM452" s="15">
        <v>5.5</v>
      </c>
    </row>
    <row r="453" spans="1:39" x14ac:dyDescent="0.2">
      <c r="A453" t="s">
        <v>498</v>
      </c>
      <c r="B453" t="s">
        <v>13</v>
      </c>
      <c r="C453" t="s">
        <v>373</v>
      </c>
      <c r="D453" t="s">
        <v>15</v>
      </c>
      <c r="E453" t="s">
        <v>499</v>
      </c>
      <c r="F453" t="s">
        <v>15122</v>
      </c>
      <c r="G453" t="s">
        <v>17</v>
      </c>
      <c r="H453">
        <v>1</v>
      </c>
      <c r="T453" t="s">
        <v>502</v>
      </c>
      <c r="U453" t="s">
        <v>13</v>
      </c>
      <c r="V453" t="s">
        <v>163</v>
      </c>
      <c r="W453" t="s">
        <v>15</v>
      </c>
      <c r="X453" t="s">
        <v>503</v>
      </c>
      <c r="Y453" t="s">
        <v>14997</v>
      </c>
      <c r="Z453" t="s">
        <v>17</v>
      </c>
      <c r="AA453">
        <v>1</v>
      </c>
      <c r="AC453" t="s">
        <v>12962</v>
      </c>
      <c r="AD453" t="s">
        <v>13</v>
      </c>
      <c r="AE453" t="s">
        <v>98</v>
      </c>
      <c r="AF453" t="s">
        <v>15</v>
      </c>
      <c r="AG453" t="s">
        <v>12963</v>
      </c>
      <c r="AH453" s="12">
        <v>16300</v>
      </c>
      <c r="AI453" t="s">
        <v>17</v>
      </c>
      <c r="AJ453">
        <v>3</v>
      </c>
      <c r="AL453" t="s">
        <v>10396</v>
      </c>
      <c r="AM453" s="15">
        <v>5.5</v>
      </c>
    </row>
    <row r="454" spans="1:39" x14ac:dyDescent="0.2">
      <c r="A454" t="s">
        <v>500</v>
      </c>
      <c r="B454" t="s">
        <v>13</v>
      </c>
      <c r="C454" t="s">
        <v>384</v>
      </c>
      <c r="D454" t="s">
        <v>15</v>
      </c>
      <c r="E454" t="s">
        <v>501</v>
      </c>
      <c r="F454" t="s">
        <v>15032</v>
      </c>
      <c r="G454" t="s">
        <v>17</v>
      </c>
      <c r="H454">
        <v>1</v>
      </c>
      <c r="T454" t="s">
        <v>504</v>
      </c>
      <c r="U454" t="s">
        <v>13</v>
      </c>
      <c r="V454" t="s">
        <v>340</v>
      </c>
      <c r="W454" t="s">
        <v>15</v>
      </c>
      <c r="X454" t="s">
        <v>505</v>
      </c>
      <c r="Y454" t="s">
        <v>15034</v>
      </c>
      <c r="Z454" t="s">
        <v>17</v>
      </c>
      <c r="AA454">
        <v>1</v>
      </c>
      <c r="AC454" t="s">
        <v>11320</v>
      </c>
      <c r="AD454" t="s">
        <v>11314</v>
      </c>
      <c r="AE454" t="s">
        <v>3082</v>
      </c>
      <c r="AF454" t="s">
        <v>15</v>
      </c>
      <c r="AG454" t="s">
        <v>11321</v>
      </c>
      <c r="AH454" s="12">
        <v>16452</v>
      </c>
      <c r="AI454" t="s">
        <v>5821</v>
      </c>
      <c r="AJ454">
        <v>1</v>
      </c>
      <c r="AL454" t="s">
        <v>2213</v>
      </c>
      <c r="AM454" s="15">
        <v>5.5</v>
      </c>
    </row>
    <row r="455" spans="1:39" x14ac:dyDescent="0.2">
      <c r="A455" t="s">
        <v>502</v>
      </c>
      <c r="B455" t="s">
        <v>13</v>
      </c>
      <c r="C455" t="s">
        <v>163</v>
      </c>
      <c r="D455" t="s">
        <v>15</v>
      </c>
      <c r="E455" t="s">
        <v>503</v>
      </c>
      <c r="F455" t="s">
        <v>14997</v>
      </c>
      <c r="G455" t="s">
        <v>17</v>
      </c>
      <c r="H455">
        <v>1</v>
      </c>
      <c r="T455" t="s">
        <v>510</v>
      </c>
      <c r="U455" t="s">
        <v>13</v>
      </c>
      <c r="V455" t="s">
        <v>49</v>
      </c>
      <c r="W455" t="s">
        <v>15</v>
      </c>
      <c r="X455" t="s">
        <v>511</v>
      </c>
      <c r="Y455" t="s">
        <v>15136</v>
      </c>
      <c r="Z455" t="s">
        <v>17</v>
      </c>
      <c r="AA455">
        <v>1</v>
      </c>
      <c r="AC455" t="s">
        <v>6940</v>
      </c>
      <c r="AD455" t="s">
        <v>6570</v>
      </c>
      <c r="AE455" t="s">
        <v>4655</v>
      </c>
      <c r="AF455" t="s">
        <v>15</v>
      </c>
      <c r="AG455" t="s">
        <v>6941</v>
      </c>
      <c r="AH455" s="12">
        <v>15770</v>
      </c>
      <c r="AI455" t="s">
        <v>4517</v>
      </c>
      <c r="AJ455">
        <v>1</v>
      </c>
      <c r="AL455" t="s">
        <v>2286</v>
      </c>
      <c r="AM455" s="15">
        <v>5.5</v>
      </c>
    </row>
    <row r="456" spans="1:39" x14ac:dyDescent="0.2">
      <c r="A456" t="s">
        <v>504</v>
      </c>
      <c r="B456" t="s">
        <v>13</v>
      </c>
      <c r="C456" t="s">
        <v>340</v>
      </c>
      <c r="D456" t="s">
        <v>15</v>
      </c>
      <c r="E456" t="s">
        <v>505</v>
      </c>
      <c r="F456" t="s">
        <v>15034</v>
      </c>
      <c r="G456" t="s">
        <v>17</v>
      </c>
      <c r="H456">
        <v>1</v>
      </c>
      <c r="T456" t="s">
        <v>512</v>
      </c>
      <c r="U456" t="s">
        <v>13</v>
      </c>
      <c r="V456" t="s">
        <v>278</v>
      </c>
      <c r="W456" t="s">
        <v>15</v>
      </c>
      <c r="X456" t="s">
        <v>513</v>
      </c>
      <c r="Y456" t="s">
        <v>14952</v>
      </c>
      <c r="Z456" t="s">
        <v>17</v>
      </c>
      <c r="AA456">
        <v>1</v>
      </c>
      <c r="AC456" t="s">
        <v>6942</v>
      </c>
      <c r="AD456" t="s">
        <v>6570</v>
      </c>
      <c r="AE456" t="s">
        <v>4661</v>
      </c>
      <c r="AF456" t="s">
        <v>15</v>
      </c>
      <c r="AG456" t="s">
        <v>6943</v>
      </c>
      <c r="AH456" s="12">
        <v>16400</v>
      </c>
      <c r="AI456" t="s">
        <v>4517</v>
      </c>
      <c r="AJ456">
        <v>1</v>
      </c>
      <c r="AL456" t="s">
        <v>1872</v>
      </c>
      <c r="AM456" s="15">
        <v>5.5</v>
      </c>
    </row>
    <row r="457" spans="1:39" x14ac:dyDescent="0.2">
      <c r="A457" t="s">
        <v>510</v>
      </c>
      <c r="B457" t="s">
        <v>13</v>
      </c>
      <c r="C457" t="s">
        <v>49</v>
      </c>
      <c r="D457" t="s">
        <v>15</v>
      </c>
      <c r="E457" t="s">
        <v>511</v>
      </c>
      <c r="F457" t="s">
        <v>15136</v>
      </c>
      <c r="G457" t="s">
        <v>17</v>
      </c>
      <c r="H457">
        <v>1</v>
      </c>
      <c r="T457" t="s">
        <v>514</v>
      </c>
      <c r="U457" t="s">
        <v>13</v>
      </c>
      <c r="V457" t="s">
        <v>281</v>
      </c>
      <c r="W457" t="s">
        <v>15</v>
      </c>
      <c r="X457" t="s">
        <v>515</v>
      </c>
      <c r="Y457" t="s">
        <v>15009</v>
      </c>
      <c r="Z457" t="s">
        <v>17</v>
      </c>
      <c r="AA457">
        <v>1</v>
      </c>
      <c r="AC457" t="s">
        <v>6942</v>
      </c>
      <c r="AD457" t="s">
        <v>6570</v>
      </c>
      <c r="AE457" t="s">
        <v>4661</v>
      </c>
      <c r="AF457" t="s">
        <v>15</v>
      </c>
      <c r="AG457" t="s">
        <v>6943</v>
      </c>
      <c r="AH457" s="12">
        <v>16467</v>
      </c>
      <c r="AI457" t="s">
        <v>4517</v>
      </c>
      <c r="AJ457">
        <v>1</v>
      </c>
      <c r="AL457" t="s">
        <v>3702</v>
      </c>
      <c r="AM457" s="15">
        <v>5.5</v>
      </c>
    </row>
    <row r="458" spans="1:39" x14ac:dyDescent="0.2">
      <c r="A458" t="s">
        <v>512</v>
      </c>
      <c r="B458" t="s">
        <v>13</v>
      </c>
      <c r="C458" t="s">
        <v>278</v>
      </c>
      <c r="D458" t="s">
        <v>15</v>
      </c>
      <c r="E458" t="s">
        <v>513</v>
      </c>
      <c r="F458" t="s">
        <v>14952</v>
      </c>
      <c r="G458" t="s">
        <v>17</v>
      </c>
      <c r="H458">
        <v>1</v>
      </c>
      <c r="T458" t="s">
        <v>514</v>
      </c>
      <c r="U458" t="s">
        <v>13</v>
      </c>
      <c r="V458" t="s">
        <v>281</v>
      </c>
      <c r="W458" t="s">
        <v>15</v>
      </c>
      <c r="X458" t="s">
        <v>515</v>
      </c>
      <c r="Y458" t="s">
        <v>15120</v>
      </c>
      <c r="Z458" t="s">
        <v>17</v>
      </c>
      <c r="AA458">
        <v>1</v>
      </c>
      <c r="AC458" t="s">
        <v>6942</v>
      </c>
      <c r="AD458" t="s">
        <v>6570</v>
      </c>
      <c r="AE458" t="s">
        <v>4661</v>
      </c>
      <c r="AF458" t="s">
        <v>15</v>
      </c>
      <c r="AG458" t="s">
        <v>6943</v>
      </c>
      <c r="AH458" s="12">
        <v>16420</v>
      </c>
      <c r="AI458" t="s">
        <v>4517</v>
      </c>
      <c r="AJ458">
        <v>2</v>
      </c>
      <c r="AL458" t="s">
        <v>1742</v>
      </c>
      <c r="AM458" s="15">
        <v>5.5</v>
      </c>
    </row>
    <row r="459" spans="1:39" x14ac:dyDescent="0.2">
      <c r="A459" t="s">
        <v>514</v>
      </c>
      <c r="B459" t="s">
        <v>13</v>
      </c>
      <c r="C459" t="s">
        <v>281</v>
      </c>
      <c r="D459" t="s">
        <v>15</v>
      </c>
      <c r="E459" t="s">
        <v>515</v>
      </c>
      <c r="F459" t="s">
        <v>15009</v>
      </c>
      <c r="G459" t="s">
        <v>17</v>
      </c>
      <c r="H459">
        <v>1</v>
      </c>
      <c r="T459" t="s">
        <v>516</v>
      </c>
      <c r="U459" t="s">
        <v>13</v>
      </c>
      <c r="V459" t="s">
        <v>517</v>
      </c>
      <c r="W459" t="s">
        <v>15</v>
      </c>
      <c r="X459" t="s">
        <v>518</v>
      </c>
      <c r="Y459" t="s">
        <v>15043</v>
      </c>
      <c r="Z459" t="s">
        <v>17</v>
      </c>
      <c r="AA459">
        <v>1</v>
      </c>
      <c r="AC459" t="s">
        <v>6942</v>
      </c>
      <c r="AD459" t="s">
        <v>13</v>
      </c>
      <c r="AE459" t="s">
        <v>4661</v>
      </c>
      <c r="AF459" t="s">
        <v>15</v>
      </c>
      <c r="AG459" t="s">
        <v>6943</v>
      </c>
      <c r="AH459" s="12">
        <v>16623</v>
      </c>
      <c r="AI459" t="s">
        <v>4517</v>
      </c>
      <c r="AJ459">
        <v>2</v>
      </c>
      <c r="AL459" t="s">
        <v>1608</v>
      </c>
      <c r="AM459" s="15">
        <v>5.5</v>
      </c>
    </row>
    <row r="460" spans="1:39" x14ac:dyDescent="0.2">
      <c r="A460" t="s">
        <v>514</v>
      </c>
      <c r="B460" t="s">
        <v>13</v>
      </c>
      <c r="C460" t="s">
        <v>281</v>
      </c>
      <c r="D460" t="s">
        <v>15</v>
      </c>
      <c r="E460" t="s">
        <v>515</v>
      </c>
      <c r="F460" t="s">
        <v>15120</v>
      </c>
      <c r="G460" t="s">
        <v>17</v>
      </c>
      <c r="H460">
        <v>1</v>
      </c>
      <c r="T460" t="s">
        <v>516</v>
      </c>
      <c r="U460" t="s">
        <v>13</v>
      </c>
      <c r="V460" t="s">
        <v>517</v>
      </c>
      <c r="W460" t="s">
        <v>15</v>
      </c>
      <c r="X460" t="s">
        <v>518</v>
      </c>
      <c r="Y460" t="s">
        <v>15137</v>
      </c>
      <c r="Z460" t="s">
        <v>17</v>
      </c>
      <c r="AA460">
        <v>1</v>
      </c>
      <c r="AC460" t="s">
        <v>13269</v>
      </c>
      <c r="AD460" t="s">
        <v>9929</v>
      </c>
      <c r="AE460" t="s">
        <v>194</v>
      </c>
      <c r="AF460" t="s">
        <v>15</v>
      </c>
      <c r="AG460" t="s">
        <v>13270</v>
      </c>
      <c r="AH460" s="12">
        <v>16378</v>
      </c>
      <c r="AI460" t="s">
        <v>17</v>
      </c>
      <c r="AJ460">
        <v>0.5</v>
      </c>
      <c r="AL460" t="s">
        <v>11421</v>
      </c>
      <c r="AM460" s="15">
        <v>5.5</v>
      </c>
    </row>
    <row r="461" spans="1:39" x14ac:dyDescent="0.2">
      <c r="A461" t="s">
        <v>516</v>
      </c>
      <c r="B461" t="s">
        <v>13</v>
      </c>
      <c r="C461" t="s">
        <v>517</v>
      </c>
      <c r="D461" t="s">
        <v>15</v>
      </c>
      <c r="E461" t="s">
        <v>518</v>
      </c>
      <c r="F461" t="s">
        <v>15043</v>
      </c>
      <c r="G461" t="s">
        <v>17</v>
      </c>
      <c r="H461">
        <v>1</v>
      </c>
      <c r="T461" t="s">
        <v>519</v>
      </c>
      <c r="U461" t="s">
        <v>13</v>
      </c>
      <c r="V461" t="s">
        <v>19</v>
      </c>
      <c r="W461" t="s">
        <v>15</v>
      </c>
      <c r="X461" t="s">
        <v>520</v>
      </c>
      <c r="Y461" t="s">
        <v>15138</v>
      </c>
      <c r="Z461" t="s">
        <v>17</v>
      </c>
      <c r="AA461">
        <v>1</v>
      </c>
      <c r="AC461" t="s">
        <v>13269</v>
      </c>
      <c r="AD461" t="s">
        <v>9929</v>
      </c>
      <c r="AE461" t="s">
        <v>194</v>
      </c>
      <c r="AF461" t="s">
        <v>15</v>
      </c>
      <c r="AG461" t="s">
        <v>13270</v>
      </c>
      <c r="AH461" s="12">
        <v>16437</v>
      </c>
      <c r="AI461" t="s">
        <v>17</v>
      </c>
      <c r="AJ461">
        <v>2</v>
      </c>
      <c r="AL461" t="s">
        <v>1400</v>
      </c>
      <c r="AM461" s="15">
        <v>5.5</v>
      </c>
    </row>
    <row r="462" spans="1:39" x14ac:dyDescent="0.2">
      <c r="A462" t="s">
        <v>516</v>
      </c>
      <c r="B462" t="s">
        <v>13</v>
      </c>
      <c r="C462" t="s">
        <v>517</v>
      </c>
      <c r="D462" t="s">
        <v>15</v>
      </c>
      <c r="E462" t="s">
        <v>518</v>
      </c>
      <c r="F462" t="s">
        <v>15137</v>
      </c>
      <c r="G462" t="s">
        <v>17</v>
      </c>
      <c r="H462">
        <v>1</v>
      </c>
      <c r="T462" t="s">
        <v>521</v>
      </c>
      <c r="U462" t="s">
        <v>13</v>
      </c>
      <c r="V462" t="s">
        <v>517</v>
      </c>
      <c r="W462" t="s">
        <v>15</v>
      </c>
      <c r="X462" t="s">
        <v>522</v>
      </c>
      <c r="Y462" t="s">
        <v>15139</v>
      </c>
      <c r="Z462" t="s">
        <v>17</v>
      </c>
      <c r="AA462">
        <v>1</v>
      </c>
      <c r="AC462" t="s">
        <v>13269</v>
      </c>
      <c r="AD462" t="s">
        <v>13</v>
      </c>
      <c r="AE462" t="s">
        <v>194</v>
      </c>
      <c r="AF462" t="s">
        <v>15</v>
      </c>
      <c r="AG462" t="s">
        <v>13270</v>
      </c>
      <c r="AH462" s="12">
        <v>16326</v>
      </c>
      <c r="AI462" t="s">
        <v>17</v>
      </c>
      <c r="AJ462">
        <v>2</v>
      </c>
      <c r="AL462" t="s">
        <v>1310</v>
      </c>
      <c r="AM462" s="15">
        <v>5.5</v>
      </c>
    </row>
    <row r="463" spans="1:39" x14ac:dyDescent="0.2">
      <c r="A463" t="s">
        <v>519</v>
      </c>
      <c r="B463" t="s">
        <v>13</v>
      </c>
      <c r="C463" t="s">
        <v>19</v>
      </c>
      <c r="D463" t="s">
        <v>15</v>
      </c>
      <c r="E463" t="s">
        <v>520</v>
      </c>
      <c r="F463" t="s">
        <v>15138</v>
      </c>
      <c r="G463" t="s">
        <v>17</v>
      </c>
      <c r="H463">
        <v>1</v>
      </c>
      <c r="T463" t="s">
        <v>521</v>
      </c>
      <c r="U463" t="s">
        <v>13</v>
      </c>
      <c r="V463" t="s">
        <v>517</v>
      </c>
      <c r="W463" t="s">
        <v>15</v>
      </c>
      <c r="X463" t="s">
        <v>522</v>
      </c>
      <c r="Y463" t="s">
        <v>15140</v>
      </c>
      <c r="Z463" t="s">
        <v>17</v>
      </c>
      <c r="AA463">
        <v>1</v>
      </c>
      <c r="AC463" t="s">
        <v>11481</v>
      </c>
      <c r="AD463" t="s">
        <v>11314</v>
      </c>
      <c r="AE463" t="s">
        <v>153</v>
      </c>
      <c r="AF463" t="s">
        <v>15</v>
      </c>
      <c r="AG463" t="s">
        <v>11317</v>
      </c>
      <c r="AH463" s="12">
        <v>16257</v>
      </c>
      <c r="AI463" t="s">
        <v>17</v>
      </c>
      <c r="AJ463">
        <v>1</v>
      </c>
      <c r="AL463" t="s">
        <v>5116</v>
      </c>
      <c r="AM463" s="15">
        <v>5.5</v>
      </c>
    </row>
    <row r="464" spans="1:39" x14ac:dyDescent="0.2">
      <c r="A464" t="s">
        <v>521</v>
      </c>
      <c r="B464" t="s">
        <v>13</v>
      </c>
      <c r="C464" t="s">
        <v>517</v>
      </c>
      <c r="D464" t="s">
        <v>15</v>
      </c>
      <c r="E464" t="s">
        <v>522</v>
      </c>
      <c r="F464" t="s">
        <v>15139</v>
      </c>
      <c r="G464" t="s">
        <v>17</v>
      </c>
      <c r="H464">
        <v>1</v>
      </c>
      <c r="T464" t="s">
        <v>523</v>
      </c>
      <c r="U464" t="s">
        <v>13</v>
      </c>
      <c r="V464" t="s">
        <v>524</v>
      </c>
      <c r="W464" t="s">
        <v>15</v>
      </c>
      <c r="X464" t="s">
        <v>525</v>
      </c>
      <c r="Y464" t="s">
        <v>15125</v>
      </c>
      <c r="Z464" t="s">
        <v>17</v>
      </c>
      <c r="AA464">
        <v>1</v>
      </c>
      <c r="AC464" t="s">
        <v>9955</v>
      </c>
      <c r="AD464" t="s">
        <v>9929</v>
      </c>
      <c r="AE464" t="s">
        <v>431</v>
      </c>
      <c r="AF464" t="s">
        <v>15</v>
      </c>
      <c r="AG464" t="s">
        <v>9956</v>
      </c>
      <c r="AH464" s="12">
        <v>16253</v>
      </c>
      <c r="AI464" t="s">
        <v>17</v>
      </c>
      <c r="AJ464">
        <v>1</v>
      </c>
      <c r="AL464" t="s">
        <v>1280</v>
      </c>
      <c r="AM464" s="15">
        <v>5.5</v>
      </c>
    </row>
    <row r="465" spans="1:39" x14ac:dyDescent="0.2">
      <c r="A465" t="s">
        <v>521</v>
      </c>
      <c r="B465" t="s">
        <v>13</v>
      </c>
      <c r="C465" t="s">
        <v>517</v>
      </c>
      <c r="D465" t="s">
        <v>15</v>
      </c>
      <c r="E465" t="s">
        <v>522</v>
      </c>
      <c r="F465" t="s">
        <v>15140</v>
      </c>
      <c r="G465" t="s">
        <v>17</v>
      </c>
      <c r="H465">
        <v>1</v>
      </c>
      <c r="T465" t="s">
        <v>526</v>
      </c>
      <c r="U465" t="s">
        <v>13</v>
      </c>
      <c r="V465" t="s">
        <v>145</v>
      </c>
      <c r="W465" t="s">
        <v>15</v>
      </c>
      <c r="X465" t="s">
        <v>527</v>
      </c>
      <c r="Y465" t="s">
        <v>15141</v>
      </c>
      <c r="Z465" t="s">
        <v>17</v>
      </c>
      <c r="AA465">
        <v>1</v>
      </c>
      <c r="AC465" t="s">
        <v>9957</v>
      </c>
      <c r="AD465" t="s">
        <v>9929</v>
      </c>
      <c r="AE465" t="s">
        <v>25</v>
      </c>
      <c r="AF465" t="s">
        <v>15</v>
      </c>
      <c r="AG465" t="s">
        <v>9958</v>
      </c>
      <c r="AH465" s="12">
        <v>16423</v>
      </c>
      <c r="AI465" t="s">
        <v>17</v>
      </c>
      <c r="AJ465">
        <v>1</v>
      </c>
      <c r="AL465" t="s">
        <v>12714</v>
      </c>
      <c r="AM465" s="15">
        <v>5.5</v>
      </c>
    </row>
    <row r="466" spans="1:39" x14ac:dyDescent="0.2">
      <c r="A466" t="s">
        <v>523</v>
      </c>
      <c r="B466" t="s">
        <v>13</v>
      </c>
      <c r="C466" t="s">
        <v>524</v>
      </c>
      <c r="D466" t="s">
        <v>15</v>
      </c>
      <c r="E466" t="s">
        <v>525</v>
      </c>
      <c r="F466" t="s">
        <v>15125</v>
      </c>
      <c r="G466" t="s">
        <v>17</v>
      </c>
      <c r="H466">
        <v>1</v>
      </c>
      <c r="T466" t="s">
        <v>528</v>
      </c>
      <c r="U466" t="s">
        <v>13</v>
      </c>
      <c r="V466" t="s">
        <v>112</v>
      </c>
      <c r="W466" t="s">
        <v>15</v>
      </c>
      <c r="X466" t="s">
        <v>529</v>
      </c>
      <c r="Y466" t="s">
        <v>15070</v>
      </c>
      <c r="Z466" t="s">
        <v>17</v>
      </c>
      <c r="AA466">
        <v>1</v>
      </c>
      <c r="AC466" t="s">
        <v>140</v>
      </c>
      <c r="AD466" t="s">
        <v>13</v>
      </c>
      <c r="AE466" t="s">
        <v>22</v>
      </c>
      <c r="AF466" t="s">
        <v>15</v>
      </c>
      <c r="AG466" t="s">
        <v>141</v>
      </c>
      <c r="AH466" s="12">
        <v>16204</v>
      </c>
      <c r="AI466" t="s">
        <v>17</v>
      </c>
      <c r="AJ466">
        <v>1</v>
      </c>
      <c r="AL466" t="s">
        <v>1048</v>
      </c>
      <c r="AM466" s="15">
        <v>5.5</v>
      </c>
    </row>
    <row r="467" spans="1:39" x14ac:dyDescent="0.2">
      <c r="A467" t="s">
        <v>526</v>
      </c>
      <c r="B467" t="s">
        <v>13</v>
      </c>
      <c r="C467" t="s">
        <v>145</v>
      </c>
      <c r="D467" t="s">
        <v>15</v>
      </c>
      <c r="E467" t="s">
        <v>527</v>
      </c>
      <c r="F467" t="s">
        <v>15141</v>
      </c>
      <c r="G467" t="s">
        <v>17</v>
      </c>
      <c r="H467">
        <v>1</v>
      </c>
      <c r="T467" t="s">
        <v>528</v>
      </c>
      <c r="U467" t="s">
        <v>13</v>
      </c>
      <c r="V467" t="s">
        <v>112</v>
      </c>
      <c r="W467" t="s">
        <v>15</v>
      </c>
      <c r="X467" t="s">
        <v>529</v>
      </c>
      <c r="Y467" t="s">
        <v>15109</v>
      </c>
      <c r="Z467" t="s">
        <v>17</v>
      </c>
      <c r="AA467">
        <v>1</v>
      </c>
      <c r="AC467" t="s">
        <v>11233</v>
      </c>
      <c r="AD467" t="s">
        <v>9929</v>
      </c>
      <c r="AE467" t="s">
        <v>6390</v>
      </c>
      <c r="AF467" t="s">
        <v>15</v>
      </c>
      <c r="AG467" t="s">
        <v>11234</v>
      </c>
      <c r="AH467" s="12">
        <v>16611</v>
      </c>
      <c r="AI467" t="s">
        <v>6334</v>
      </c>
      <c r="AJ467">
        <v>1</v>
      </c>
      <c r="AL467" t="s">
        <v>652</v>
      </c>
      <c r="AM467" s="15">
        <v>5.5</v>
      </c>
    </row>
    <row r="468" spans="1:39" x14ac:dyDescent="0.2">
      <c r="A468" t="s">
        <v>528</v>
      </c>
      <c r="B468" t="s">
        <v>13</v>
      </c>
      <c r="C468" t="s">
        <v>112</v>
      </c>
      <c r="D468" t="s">
        <v>15</v>
      </c>
      <c r="E468" t="s">
        <v>529</v>
      </c>
      <c r="F468" t="s">
        <v>15070</v>
      </c>
      <c r="G468" t="s">
        <v>17</v>
      </c>
      <c r="H468">
        <v>1</v>
      </c>
      <c r="T468" t="s">
        <v>530</v>
      </c>
      <c r="U468" t="s">
        <v>13</v>
      </c>
      <c r="V468" t="s">
        <v>473</v>
      </c>
      <c r="W468" t="s">
        <v>15</v>
      </c>
      <c r="X468" t="s">
        <v>531</v>
      </c>
      <c r="Y468" t="s">
        <v>15117</v>
      </c>
      <c r="Z468" t="s">
        <v>17</v>
      </c>
      <c r="AA468">
        <v>1</v>
      </c>
      <c r="AC468" t="s">
        <v>9959</v>
      </c>
      <c r="AD468" t="s">
        <v>9929</v>
      </c>
      <c r="AE468" t="s">
        <v>75</v>
      </c>
      <c r="AF468" t="s">
        <v>15</v>
      </c>
      <c r="AG468" t="s">
        <v>9960</v>
      </c>
      <c r="AH468" s="12">
        <v>16204</v>
      </c>
      <c r="AI468" t="s">
        <v>17</v>
      </c>
      <c r="AJ468">
        <v>1</v>
      </c>
      <c r="AL468" t="s">
        <v>8836</v>
      </c>
      <c r="AM468" s="15">
        <v>5.5</v>
      </c>
    </row>
    <row r="469" spans="1:39" x14ac:dyDescent="0.2">
      <c r="A469" t="s">
        <v>528</v>
      </c>
      <c r="B469" t="s">
        <v>13</v>
      </c>
      <c r="C469" t="s">
        <v>112</v>
      </c>
      <c r="D469" t="s">
        <v>15</v>
      </c>
      <c r="E469" t="s">
        <v>529</v>
      </c>
      <c r="F469" t="s">
        <v>15109</v>
      </c>
      <c r="G469" t="s">
        <v>17</v>
      </c>
      <c r="H469">
        <v>1</v>
      </c>
      <c r="T469" t="s">
        <v>530</v>
      </c>
      <c r="U469" t="s">
        <v>13</v>
      </c>
      <c r="V469" t="s">
        <v>473</v>
      </c>
      <c r="W469" t="s">
        <v>15</v>
      </c>
      <c r="X469" t="s">
        <v>531</v>
      </c>
      <c r="Y469" t="s">
        <v>15142</v>
      </c>
      <c r="Z469" t="s">
        <v>17</v>
      </c>
      <c r="AA469">
        <v>1</v>
      </c>
      <c r="AC469" t="s">
        <v>14701</v>
      </c>
      <c r="AD469" t="s">
        <v>13</v>
      </c>
      <c r="AE469" t="s">
        <v>227</v>
      </c>
      <c r="AF469" t="s">
        <v>15</v>
      </c>
      <c r="AG469" t="s">
        <v>14702</v>
      </c>
      <c r="AH469" s="12">
        <v>16411</v>
      </c>
      <c r="AI469" t="s">
        <v>17</v>
      </c>
      <c r="AJ469">
        <v>2</v>
      </c>
      <c r="AL469" t="s">
        <v>10017</v>
      </c>
      <c r="AM469" s="15">
        <v>5.5</v>
      </c>
    </row>
    <row r="470" spans="1:39" x14ac:dyDescent="0.2">
      <c r="A470" t="s">
        <v>530</v>
      </c>
      <c r="B470" t="s">
        <v>13</v>
      </c>
      <c r="C470" t="s">
        <v>473</v>
      </c>
      <c r="D470" t="s">
        <v>15</v>
      </c>
      <c r="E470" t="s">
        <v>531</v>
      </c>
      <c r="F470" t="s">
        <v>15117</v>
      </c>
      <c r="G470" t="s">
        <v>17</v>
      </c>
      <c r="H470">
        <v>1</v>
      </c>
      <c r="T470" t="s">
        <v>532</v>
      </c>
      <c r="U470" t="s">
        <v>13</v>
      </c>
      <c r="V470" t="s">
        <v>52</v>
      </c>
      <c r="W470" t="s">
        <v>15</v>
      </c>
      <c r="X470" t="s">
        <v>533</v>
      </c>
      <c r="Y470" t="s">
        <v>15114</v>
      </c>
      <c r="Z470" t="s">
        <v>17</v>
      </c>
      <c r="AA470">
        <v>1</v>
      </c>
      <c r="AC470" t="s">
        <v>14625</v>
      </c>
      <c r="AD470" t="s">
        <v>13</v>
      </c>
      <c r="AE470" t="s">
        <v>4643</v>
      </c>
      <c r="AF470" t="s">
        <v>15</v>
      </c>
      <c r="AG470" t="s">
        <v>14626</v>
      </c>
      <c r="AH470" s="12">
        <v>15910</v>
      </c>
      <c r="AI470" t="s">
        <v>4517</v>
      </c>
      <c r="AJ470">
        <v>2</v>
      </c>
      <c r="AL470" t="s">
        <v>8559</v>
      </c>
      <c r="AM470" s="15">
        <v>5.5</v>
      </c>
    </row>
    <row r="471" spans="1:39" x14ac:dyDescent="0.2">
      <c r="A471" t="s">
        <v>530</v>
      </c>
      <c r="B471" t="s">
        <v>13</v>
      </c>
      <c r="C471" t="s">
        <v>473</v>
      </c>
      <c r="D471" t="s">
        <v>15</v>
      </c>
      <c r="E471" t="s">
        <v>531</v>
      </c>
      <c r="F471" t="s">
        <v>15142</v>
      </c>
      <c r="G471" t="s">
        <v>17</v>
      </c>
      <c r="H471">
        <v>1</v>
      </c>
      <c r="T471" t="s">
        <v>538</v>
      </c>
      <c r="U471" t="s">
        <v>13</v>
      </c>
      <c r="V471" t="s">
        <v>92</v>
      </c>
      <c r="W471" t="s">
        <v>15</v>
      </c>
      <c r="X471" t="s">
        <v>539</v>
      </c>
      <c r="Y471" t="s">
        <v>15002</v>
      </c>
      <c r="Z471" t="s">
        <v>17</v>
      </c>
      <c r="AA471">
        <v>1</v>
      </c>
      <c r="AC471" t="s">
        <v>142</v>
      </c>
      <c r="AD471" t="s">
        <v>13</v>
      </c>
      <c r="AE471" t="s">
        <v>89</v>
      </c>
      <c r="AF471" t="s">
        <v>15</v>
      </c>
      <c r="AG471" t="s">
        <v>143</v>
      </c>
      <c r="AH471" s="12">
        <v>16204</v>
      </c>
      <c r="AI471" t="s">
        <v>17</v>
      </c>
      <c r="AJ471">
        <v>1</v>
      </c>
      <c r="AL471" t="s">
        <v>297</v>
      </c>
      <c r="AM471" s="15">
        <v>5.5</v>
      </c>
    </row>
    <row r="472" spans="1:39" x14ac:dyDescent="0.2">
      <c r="A472" t="s">
        <v>532</v>
      </c>
      <c r="B472" t="s">
        <v>13</v>
      </c>
      <c r="C472" t="s">
        <v>52</v>
      </c>
      <c r="D472" t="s">
        <v>15</v>
      </c>
      <c r="E472" t="s">
        <v>533</v>
      </c>
      <c r="F472" t="s">
        <v>15114</v>
      </c>
      <c r="G472" t="s">
        <v>17</v>
      </c>
      <c r="H472">
        <v>1</v>
      </c>
      <c r="T472" t="s">
        <v>538</v>
      </c>
      <c r="U472" t="s">
        <v>13</v>
      </c>
      <c r="V472" t="s">
        <v>92</v>
      </c>
      <c r="W472" t="s">
        <v>15</v>
      </c>
      <c r="X472" t="s">
        <v>539</v>
      </c>
      <c r="Y472" t="s">
        <v>15096</v>
      </c>
      <c r="Z472" t="s">
        <v>17</v>
      </c>
      <c r="AA472">
        <v>1</v>
      </c>
      <c r="AC472" t="s">
        <v>4362</v>
      </c>
      <c r="AD472" t="s">
        <v>13</v>
      </c>
      <c r="AE472" t="s">
        <v>4363</v>
      </c>
      <c r="AF472" t="s">
        <v>15</v>
      </c>
      <c r="AG472" t="s">
        <v>4364</v>
      </c>
      <c r="AH472" s="12">
        <v>15866</v>
      </c>
      <c r="AI472" t="s">
        <v>3084</v>
      </c>
      <c r="AJ472">
        <v>1</v>
      </c>
      <c r="AL472" t="s">
        <v>11071</v>
      </c>
      <c r="AM472" s="15">
        <v>5.33</v>
      </c>
    </row>
    <row r="473" spans="1:39" x14ac:dyDescent="0.2">
      <c r="A473" t="s">
        <v>538</v>
      </c>
      <c r="B473" t="s">
        <v>13</v>
      </c>
      <c r="C473" t="s">
        <v>92</v>
      </c>
      <c r="D473" t="s">
        <v>15</v>
      </c>
      <c r="E473" t="s">
        <v>539</v>
      </c>
      <c r="F473" t="s">
        <v>15002</v>
      </c>
      <c r="G473" t="s">
        <v>17</v>
      </c>
      <c r="H473">
        <v>1</v>
      </c>
      <c r="T473" t="s">
        <v>538</v>
      </c>
      <c r="U473" t="s">
        <v>13</v>
      </c>
      <c r="V473" t="s">
        <v>92</v>
      </c>
      <c r="W473" t="s">
        <v>15</v>
      </c>
      <c r="X473" t="s">
        <v>539</v>
      </c>
      <c r="Y473" t="s">
        <v>15143</v>
      </c>
      <c r="Z473" t="s">
        <v>17</v>
      </c>
      <c r="AA473">
        <v>1</v>
      </c>
      <c r="AC473" t="s">
        <v>4362</v>
      </c>
      <c r="AD473" t="s">
        <v>13</v>
      </c>
      <c r="AE473" t="s">
        <v>4363</v>
      </c>
      <c r="AF473" t="s">
        <v>15</v>
      </c>
      <c r="AG473" t="s">
        <v>4364</v>
      </c>
      <c r="AH473" s="12">
        <v>15868</v>
      </c>
      <c r="AI473" t="s">
        <v>3084</v>
      </c>
      <c r="AJ473">
        <v>1</v>
      </c>
      <c r="AL473" t="s">
        <v>301</v>
      </c>
      <c r="AM473" s="15">
        <v>5.33</v>
      </c>
    </row>
    <row r="474" spans="1:39" x14ac:dyDescent="0.2">
      <c r="A474" t="s">
        <v>538</v>
      </c>
      <c r="B474" t="s">
        <v>13</v>
      </c>
      <c r="C474" t="s">
        <v>92</v>
      </c>
      <c r="D474" t="s">
        <v>15</v>
      </c>
      <c r="E474" t="s">
        <v>539</v>
      </c>
      <c r="F474" t="s">
        <v>15096</v>
      </c>
      <c r="G474" t="s">
        <v>17</v>
      </c>
      <c r="H474">
        <v>1</v>
      </c>
      <c r="T474" t="s">
        <v>540</v>
      </c>
      <c r="U474" t="s">
        <v>13</v>
      </c>
      <c r="V474" t="s">
        <v>541</v>
      </c>
      <c r="W474" t="s">
        <v>15</v>
      </c>
      <c r="X474" t="s">
        <v>542</v>
      </c>
      <c r="Y474" t="s">
        <v>15099</v>
      </c>
      <c r="Z474" t="s">
        <v>17</v>
      </c>
      <c r="AA474">
        <v>1</v>
      </c>
      <c r="AC474" t="s">
        <v>4362</v>
      </c>
      <c r="AD474" t="s">
        <v>9929</v>
      </c>
      <c r="AE474" t="s">
        <v>4363</v>
      </c>
      <c r="AF474" t="s">
        <v>15</v>
      </c>
      <c r="AG474" t="s">
        <v>4364</v>
      </c>
      <c r="AH474" s="12">
        <v>15929</v>
      </c>
      <c r="AI474" t="s">
        <v>3084</v>
      </c>
      <c r="AJ474">
        <v>1</v>
      </c>
      <c r="AL474" t="s">
        <v>4156</v>
      </c>
      <c r="AM474" s="15">
        <v>5.25</v>
      </c>
    </row>
    <row r="475" spans="1:39" x14ac:dyDescent="0.2">
      <c r="A475" t="s">
        <v>538</v>
      </c>
      <c r="B475" t="s">
        <v>13</v>
      </c>
      <c r="C475" t="s">
        <v>92</v>
      </c>
      <c r="D475" t="s">
        <v>15</v>
      </c>
      <c r="E475" t="s">
        <v>539</v>
      </c>
      <c r="F475" t="s">
        <v>15143</v>
      </c>
      <c r="G475" t="s">
        <v>17</v>
      </c>
      <c r="H475">
        <v>1</v>
      </c>
      <c r="T475" t="s">
        <v>540</v>
      </c>
      <c r="U475" t="s">
        <v>13</v>
      </c>
      <c r="V475" t="s">
        <v>541</v>
      </c>
      <c r="W475" t="s">
        <v>15</v>
      </c>
      <c r="X475" t="s">
        <v>542</v>
      </c>
      <c r="Y475" t="s">
        <v>15144</v>
      </c>
      <c r="Z475" t="s">
        <v>17</v>
      </c>
      <c r="AA475">
        <v>1</v>
      </c>
      <c r="AC475" t="s">
        <v>4362</v>
      </c>
      <c r="AD475" t="s">
        <v>11314</v>
      </c>
      <c r="AE475" t="s">
        <v>1016</v>
      </c>
      <c r="AF475" t="s">
        <v>15</v>
      </c>
      <c r="AG475" t="s">
        <v>4364</v>
      </c>
      <c r="AH475" s="12">
        <v>16289</v>
      </c>
      <c r="AI475" t="s">
        <v>17</v>
      </c>
      <c r="AJ475">
        <v>0.5</v>
      </c>
      <c r="AL475" t="s">
        <v>9391</v>
      </c>
      <c r="AM475" s="15">
        <v>5.25</v>
      </c>
    </row>
    <row r="476" spans="1:39" x14ac:dyDescent="0.2">
      <c r="A476" t="s">
        <v>540</v>
      </c>
      <c r="B476" t="s">
        <v>13</v>
      </c>
      <c r="C476" t="s">
        <v>541</v>
      </c>
      <c r="D476" t="s">
        <v>15</v>
      </c>
      <c r="E476" t="s">
        <v>542</v>
      </c>
      <c r="F476" t="s">
        <v>15099</v>
      </c>
      <c r="G476" t="s">
        <v>17</v>
      </c>
      <c r="H476">
        <v>1</v>
      </c>
      <c r="T476" t="s">
        <v>543</v>
      </c>
      <c r="U476" t="s">
        <v>13</v>
      </c>
      <c r="V476" t="s">
        <v>230</v>
      </c>
      <c r="W476" t="s">
        <v>15</v>
      </c>
      <c r="X476" t="s">
        <v>544</v>
      </c>
      <c r="Y476" t="s">
        <v>15125</v>
      </c>
      <c r="Z476" t="s">
        <v>17</v>
      </c>
      <c r="AA476">
        <v>1</v>
      </c>
      <c r="AC476" t="s">
        <v>14703</v>
      </c>
      <c r="AD476" t="s">
        <v>13</v>
      </c>
      <c r="AE476" t="s">
        <v>431</v>
      </c>
      <c r="AF476" t="s">
        <v>15</v>
      </c>
      <c r="AG476" t="s">
        <v>14704</v>
      </c>
      <c r="AH476" s="12">
        <v>16451</v>
      </c>
      <c r="AI476" t="s">
        <v>17</v>
      </c>
      <c r="AJ476">
        <v>2</v>
      </c>
      <c r="AL476" t="s">
        <v>11409</v>
      </c>
      <c r="AM476" s="15">
        <v>5.25</v>
      </c>
    </row>
    <row r="477" spans="1:39" x14ac:dyDescent="0.2">
      <c r="A477" t="s">
        <v>540</v>
      </c>
      <c r="B477" t="s">
        <v>13</v>
      </c>
      <c r="C477" t="s">
        <v>541</v>
      </c>
      <c r="D477" t="s">
        <v>15</v>
      </c>
      <c r="E477" t="s">
        <v>542</v>
      </c>
      <c r="F477" t="s">
        <v>15144</v>
      </c>
      <c r="G477" t="s">
        <v>17</v>
      </c>
      <c r="H477">
        <v>1</v>
      </c>
      <c r="T477" t="s">
        <v>545</v>
      </c>
      <c r="U477" t="s">
        <v>13</v>
      </c>
      <c r="V477" t="s">
        <v>240</v>
      </c>
      <c r="W477" t="s">
        <v>15</v>
      </c>
      <c r="X477" t="s">
        <v>546</v>
      </c>
      <c r="Y477" t="s">
        <v>15091</v>
      </c>
      <c r="Z477" t="s">
        <v>17</v>
      </c>
      <c r="AA477">
        <v>1</v>
      </c>
      <c r="AC477" t="s">
        <v>144</v>
      </c>
      <c r="AD477" t="s">
        <v>13</v>
      </c>
      <c r="AE477" t="s">
        <v>145</v>
      </c>
      <c r="AF477" t="s">
        <v>15</v>
      </c>
      <c r="AG477" t="s">
        <v>146</v>
      </c>
      <c r="AH477" s="12">
        <v>16288</v>
      </c>
      <c r="AI477" t="s">
        <v>17</v>
      </c>
      <c r="AJ477">
        <v>1</v>
      </c>
      <c r="AL477" t="s">
        <v>829</v>
      </c>
      <c r="AM477" s="15">
        <v>5.2</v>
      </c>
    </row>
    <row r="478" spans="1:39" x14ac:dyDescent="0.2">
      <c r="A478" t="s">
        <v>543</v>
      </c>
      <c r="B478" t="s">
        <v>13</v>
      </c>
      <c r="C478" t="s">
        <v>230</v>
      </c>
      <c r="D478" t="s">
        <v>15</v>
      </c>
      <c r="E478" t="s">
        <v>544</v>
      </c>
      <c r="F478" t="s">
        <v>15125</v>
      </c>
      <c r="G478" t="s">
        <v>17</v>
      </c>
      <c r="H478">
        <v>1</v>
      </c>
      <c r="T478" t="s">
        <v>549</v>
      </c>
      <c r="U478" t="s">
        <v>13</v>
      </c>
      <c r="V478" t="s">
        <v>75</v>
      </c>
      <c r="W478" t="s">
        <v>15</v>
      </c>
      <c r="X478" t="s">
        <v>550</v>
      </c>
      <c r="Y478" t="s">
        <v>14977</v>
      </c>
      <c r="Z478" t="s">
        <v>17</v>
      </c>
      <c r="AA478">
        <v>1</v>
      </c>
      <c r="AC478" t="s">
        <v>144</v>
      </c>
      <c r="AD478" t="s">
        <v>6570</v>
      </c>
      <c r="AE478" t="s">
        <v>145</v>
      </c>
      <c r="AF478" t="s">
        <v>15</v>
      </c>
      <c r="AG478" t="s">
        <v>146</v>
      </c>
      <c r="AH478" s="12">
        <v>16273</v>
      </c>
      <c r="AI478" t="s">
        <v>17</v>
      </c>
      <c r="AJ478">
        <v>1</v>
      </c>
      <c r="AL478" t="s">
        <v>4630</v>
      </c>
      <c r="AM478" s="15">
        <v>5</v>
      </c>
    </row>
    <row r="479" spans="1:39" x14ac:dyDescent="0.2">
      <c r="A479" t="s">
        <v>545</v>
      </c>
      <c r="B479" t="s">
        <v>13</v>
      </c>
      <c r="C479" t="s">
        <v>240</v>
      </c>
      <c r="D479" t="s">
        <v>15</v>
      </c>
      <c r="E479" t="s">
        <v>546</v>
      </c>
      <c r="F479" t="s">
        <v>15091</v>
      </c>
      <c r="G479" t="s">
        <v>17</v>
      </c>
      <c r="H479">
        <v>1</v>
      </c>
      <c r="T479" t="s">
        <v>549</v>
      </c>
      <c r="U479" t="s">
        <v>13</v>
      </c>
      <c r="V479" t="s">
        <v>75</v>
      </c>
      <c r="W479" t="s">
        <v>15</v>
      </c>
      <c r="X479" t="s">
        <v>550</v>
      </c>
      <c r="Y479" t="s">
        <v>14965</v>
      </c>
      <c r="Z479" t="s">
        <v>17</v>
      </c>
      <c r="AA479">
        <v>1</v>
      </c>
      <c r="AC479" t="s">
        <v>6726</v>
      </c>
      <c r="AD479" t="s">
        <v>6570</v>
      </c>
      <c r="AE479" t="s">
        <v>5828</v>
      </c>
      <c r="AF479" t="s">
        <v>15</v>
      </c>
      <c r="AG479" t="s">
        <v>6727</v>
      </c>
      <c r="AH479" s="12">
        <v>16262</v>
      </c>
      <c r="AI479" t="s">
        <v>5821</v>
      </c>
      <c r="AJ479">
        <v>1</v>
      </c>
      <c r="AL479" t="s">
        <v>4240</v>
      </c>
      <c r="AM479" s="15">
        <v>5</v>
      </c>
    </row>
    <row r="480" spans="1:39" x14ac:dyDescent="0.2">
      <c r="A480" t="s">
        <v>549</v>
      </c>
      <c r="B480" t="s">
        <v>13</v>
      </c>
      <c r="C480" t="s">
        <v>75</v>
      </c>
      <c r="D480" t="s">
        <v>15</v>
      </c>
      <c r="E480" t="s">
        <v>550</v>
      </c>
      <c r="F480" t="s">
        <v>14977</v>
      </c>
      <c r="G480" t="s">
        <v>17</v>
      </c>
      <c r="H480">
        <v>1</v>
      </c>
      <c r="T480" t="s">
        <v>549</v>
      </c>
      <c r="U480" t="s">
        <v>13</v>
      </c>
      <c r="V480" t="s">
        <v>75</v>
      </c>
      <c r="W480" t="s">
        <v>15</v>
      </c>
      <c r="X480" t="s">
        <v>550</v>
      </c>
      <c r="Y480" t="s">
        <v>15081</v>
      </c>
      <c r="Z480" t="s">
        <v>17</v>
      </c>
      <c r="AA480">
        <v>1</v>
      </c>
      <c r="AC480" t="s">
        <v>8455</v>
      </c>
      <c r="AD480" t="s">
        <v>6570</v>
      </c>
      <c r="AE480" t="s">
        <v>3095</v>
      </c>
      <c r="AF480" t="s">
        <v>15</v>
      </c>
      <c r="AG480" t="s">
        <v>8456</v>
      </c>
      <c r="AH480" s="12">
        <v>15807</v>
      </c>
      <c r="AI480" t="s">
        <v>3084</v>
      </c>
      <c r="AJ480">
        <v>1</v>
      </c>
      <c r="AL480" t="s">
        <v>12738</v>
      </c>
      <c r="AM480" s="15">
        <v>5</v>
      </c>
    </row>
    <row r="481" spans="1:39" x14ac:dyDescent="0.2">
      <c r="A481" t="s">
        <v>549</v>
      </c>
      <c r="B481" t="s">
        <v>13</v>
      </c>
      <c r="C481" t="s">
        <v>75</v>
      </c>
      <c r="D481" t="s">
        <v>15</v>
      </c>
      <c r="E481" t="s">
        <v>550</v>
      </c>
      <c r="F481" t="s">
        <v>14965</v>
      </c>
      <c r="G481" t="s">
        <v>17</v>
      </c>
      <c r="H481">
        <v>1</v>
      </c>
      <c r="T481" t="s">
        <v>551</v>
      </c>
      <c r="U481" t="s">
        <v>13</v>
      </c>
      <c r="V481" t="s">
        <v>326</v>
      </c>
      <c r="W481" t="s">
        <v>15</v>
      </c>
      <c r="X481" t="s">
        <v>552</v>
      </c>
      <c r="Y481" t="s">
        <v>14949</v>
      </c>
      <c r="Z481" t="s">
        <v>17</v>
      </c>
      <c r="AA481">
        <v>1</v>
      </c>
      <c r="AC481" t="s">
        <v>14705</v>
      </c>
      <c r="AD481" t="s">
        <v>13</v>
      </c>
      <c r="AE481" t="s">
        <v>49</v>
      </c>
      <c r="AF481" t="s">
        <v>15</v>
      </c>
      <c r="AG481" t="s">
        <v>14706</v>
      </c>
      <c r="AH481" s="12">
        <v>16519</v>
      </c>
      <c r="AI481" t="s">
        <v>17</v>
      </c>
      <c r="AJ481">
        <v>2</v>
      </c>
      <c r="AL481" t="s">
        <v>11223</v>
      </c>
      <c r="AM481" s="15">
        <v>5</v>
      </c>
    </row>
    <row r="482" spans="1:39" x14ac:dyDescent="0.2">
      <c r="A482" t="s">
        <v>549</v>
      </c>
      <c r="B482" t="s">
        <v>13</v>
      </c>
      <c r="C482" t="s">
        <v>75</v>
      </c>
      <c r="D482" t="s">
        <v>15</v>
      </c>
      <c r="E482" t="s">
        <v>550</v>
      </c>
      <c r="F482" t="s">
        <v>15081</v>
      </c>
      <c r="G482" t="s">
        <v>17</v>
      </c>
      <c r="H482">
        <v>1</v>
      </c>
      <c r="T482" t="s">
        <v>551</v>
      </c>
      <c r="U482" t="s">
        <v>13</v>
      </c>
      <c r="V482" t="s">
        <v>326</v>
      </c>
      <c r="W482" t="s">
        <v>15</v>
      </c>
      <c r="X482" t="s">
        <v>552</v>
      </c>
      <c r="Y482" t="s">
        <v>15058</v>
      </c>
      <c r="Z482" t="s">
        <v>17</v>
      </c>
      <c r="AA482">
        <v>1</v>
      </c>
      <c r="AC482" t="s">
        <v>147</v>
      </c>
      <c r="AD482" t="s">
        <v>13</v>
      </c>
      <c r="AE482" t="s">
        <v>95</v>
      </c>
      <c r="AF482" t="s">
        <v>15</v>
      </c>
      <c r="AG482" t="s">
        <v>148</v>
      </c>
      <c r="AH482" s="12">
        <v>16490</v>
      </c>
      <c r="AI482" t="s">
        <v>17</v>
      </c>
      <c r="AJ482">
        <v>1</v>
      </c>
      <c r="AL482" t="s">
        <v>4218</v>
      </c>
      <c r="AM482" s="15">
        <v>5</v>
      </c>
    </row>
    <row r="483" spans="1:39" x14ac:dyDescent="0.2">
      <c r="A483" t="s">
        <v>551</v>
      </c>
      <c r="B483" t="s">
        <v>13</v>
      </c>
      <c r="C483" t="s">
        <v>326</v>
      </c>
      <c r="D483" t="s">
        <v>15</v>
      </c>
      <c r="E483" t="s">
        <v>552</v>
      </c>
      <c r="F483" t="s">
        <v>14949</v>
      </c>
      <c r="G483" t="s">
        <v>17</v>
      </c>
      <c r="H483">
        <v>1</v>
      </c>
      <c r="T483" t="s">
        <v>553</v>
      </c>
      <c r="U483" t="s">
        <v>13</v>
      </c>
      <c r="V483" t="s">
        <v>150</v>
      </c>
      <c r="W483" t="s">
        <v>15</v>
      </c>
      <c r="X483" t="s">
        <v>554</v>
      </c>
      <c r="Y483" t="s">
        <v>15049</v>
      </c>
      <c r="Z483" t="s">
        <v>17</v>
      </c>
      <c r="AA483">
        <v>1</v>
      </c>
      <c r="AC483" t="s">
        <v>14471</v>
      </c>
      <c r="AD483" t="s">
        <v>13</v>
      </c>
      <c r="AE483" t="s">
        <v>4442</v>
      </c>
      <c r="AF483" t="s">
        <v>15</v>
      </c>
      <c r="AG483" t="s">
        <v>14472</v>
      </c>
      <c r="AH483" s="12">
        <v>16546</v>
      </c>
      <c r="AI483" t="s">
        <v>3084</v>
      </c>
      <c r="AJ483">
        <v>2</v>
      </c>
      <c r="AL483" t="s">
        <v>11084</v>
      </c>
      <c r="AM483" s="15">
        <v>5</v>
      </c>
    </row>
    <row r="484" spans="1:39" x14ac:dyDescent="0.2">
      <c r="A484" t="s">
        <v>551</v>
      </c>
      <c r="B484" t="s">
        <v>13</v>
      </c>
      <c r="C484" t="s">
        <v>326</v>
      </c>
      <c r="D484" t="s">
        <v>15</v>
      </c>
      <c r="E484" t="s">
        <v>552</v>
      </c>
      <c r="F484" t="s">
        <v>15058</v>
      </c>
      <c r="G484" t="s">
        <v>17</v>
      </c>
      <c r="H484">
        <v>1</v>
      </c>
      <c r="T484" t="s">
        <v>555</v>
      </c>
      <c r="U484" t="s">
        <v>13</v>
      </c>
      <c r="V484" t="s">
        <v>138</v>
      </c>
      <c r="W484" t="s">
        <v>15</v>
      </c>
      <c r="X484" t="s">
        <v>556</v>
      </c>
      <c r="Y484" t="s">
        <v>15145</v>
      </c>
      <c r="Z484" t="s">
        <v>17</v>
      </c>
      <c r="AA484">
        <v>1</v>
      </c>
      <c r="AC484" t="s">
        <v>9961</v>
      </c>
      <c r="AD484" t="s">
        <v>9929</v>
      </c>
      <c r="AE484" t="s">
        <v>343</v>
      </c>
      <c r="AF484" t="s">
        <v>15</v>
      </c>
      <c r="AG484" t="s">
        <v>9962</v>
      </c>
      <c r="AH484" s="12">
        <v>16365</v>
      </c>
      <c r="AI484" t="s">
        <v>17</v>
      </c>
      <c r="AJ484">
        <v>1</v>
      </c>
      <c r="AL484" t="s">
        <v>11082</v>
      </c>
      <c r="AM484" s="15">
        <v>5</v>
      </c>
    </row>
    <row r="485" spans="1:39" x14ac:dyDescent="0.2">
      <c r="A485" t="s">
        <v>553</v>
      </c>
      <c r="B485" t="s">
        <v>13</v>
      </c>
      <c r="C485" t="s">
        <v>150</v>
      </c>
      <c r="D485" t="s">
        <v>15</v>
      </c>
      <c r="E485" t="s">
        <v>554</v>
      </c>
      <c r="F485" t="s">
        <v>15049</v>
      </c>
      <c r="G485" t="s">
        <v>17</v>
      </c>
      <c r="H485">
        <v>1</v>
      </c>
      <c r="T485" t="s">
        <v>557</v>
      </c>
      <c r="U485" t="s">
        <v>13</v>
      </c>
      <c r="V485" t="s">
        <v>43</v>
      </c>
      <c r="W485" t="s">
        <v>15</v>
      </c>
      <c r="X485" t="s">
        <v>558</v>
      </c>
      <c r="Y485" t="s">
        <v>14987</v>
      </c>
      <c r="Z485" t="s">
        <v>17</v>
      </c>
      <c r="AA485">
        <v>1</v>
      </c>
      <c r="AC485" t="s">
        <v>9961</v>
      </c>
      <c r="AD485" t="s">
        <v>9929</v>
      </c>
      <c r="AE485" t="s">
        <v>12105</v>
      </c>
      <c r="AF485" t="s">
        <v>12103</v>
      </c>
      <c r="AG485" t="s">
        <v>9962</v>
      </c>
      <c r="AH485" s="12">
        <v>16527</v>
      </c>
      <c r="AI485" t="s">
        <v>17</v>
      </c>
      <c r="AJ485">
        <v>1</v>
      </c>
      <c r="AL485" t="s">
        <v>3063</v>
      </c>
      <c r="AM485" s="15">
        <v>5</v>
      </c>
    </row>
    <row r="486" spans="1:39" x14ac:dyDescent="0.2">
      <c r="A486" t="s">
        <v>555</v>
      </c>
      <c r="B486" t="s">
        <v>13</v>
      </c>
      <c r="C486" t="s">
        <v>138</v>
      </c>
      <c r="D486" t="s">
        <v>15</v>
      </c>
      <c r="E486" t="s">
        <v>556</v>
      </c>
      <c r="F486" t="s">
        <v>15145</v>
      </c>
      <c r="G486" t="s">
        <v>17</v>
      </c>
      <c r="H486">
        <v>1</v>
      </c>
      <c r="T486" t="s">
        <v>559</v>
      </c>
      <c r="U486" t="s">
        <v>13</v>
      </c>
      <c r="V486" t="s">
        <v>80</v>
      </c>
      <c r="W486" t="s">
        <v>15</v>
      </c>
      <c r="X486" t="s">
        <v>560</v>
      </c>
      <c r="Y486" t="s">
        <v>14951</v>
      </c>
      <c r="Z486" t="s">
        <v>17</v>
      </c>
      <c r="AA486">
        <v>1</v>
      </c>
      <c r="AC486" t="s">
        <v>9961</v>
      </c>
      <c r="AD486" t="s">
        <v>9929</v>
      </c>
      <c r="AE486" t="s">
        <v>12105</v>
      </c>
      <c r="AF486" t="s">
        <v>12103</v>
      </c>
      <c r="AG486" t="s">
        <v>9962</v>
      </c>
      <c r="AH486" s="12">
        <v>16537</v>
      </c>
      <c r="AI486" t="s">
        <v>17</v>
      </c>
      <c r="AJ486">
        <v>0.5</v>
      </c>
      <c r="AL486" t="s">
        <v>4510</v>
      </c>
      <c r="AM486" s="15">
        <v>5</v>
      </c>
    </row>
    <row r="487" spans="1:39" x14ac:dyDescent="0.2">
      <c r="A487" t="s">
        <v>557</v>
      </c>
      <c r="B487" t="s">
        <v>13</v>
      </c>
      <c r="C487" t="s">
        <v>43</v>
      </c>
      <c r="D487" t="s">
        <v>15</v>
      </c>
      <c r="E487" t="s">
        <v>558</v>
      </c>
      <c r="F487" t="s">
        <v>14987</v>
      </c>
      <c r="G487" t="s">
        <v>17</v>
      </c>
      <c r="H487">
        <v>1</v>
      </c>
      <c r="T487" t="s">
        <v>561</v>
      </c>
      <c r="U487" t="s">
        <v>13</v>
      </c>
      <c r="V487" t="s">
        <v>194</v>
      </c>
      <c r="W487" t="s">
        <v>15</v>
      </c>
      <c r="X487" t="s">
        <v>562</v>
      </c>
      <c r="Y487" t="s">
        <v>14954</v>
      </c>
      <c r="Z487" t="s">
        <v>17</v>
      </c>
      <c r="AA487">
        <v>1</v>
      </c>
      <c r="AC487" t="s">
        <v>3156</v>
      </c>
      <c r="AD487" t="s">
        <v>13</v>
      </c>
      <c r="AE487" t="s">
        <v>3082</v>
      </c>
      <c r="AF487" t="s">
        <v>15</v>
      </c>
      <c r="AG487" t="s">
        <v>3157</v>
      </c>
      <c r="AH487" s="12">
        <v>16098</v>
      </c>
      <c r="AI487" t="s">
        <v>3084</v>
      </c>
      <c r="AJ487">
        <v>1</v>
      </c>
      <c r="AL487" t="s">
        <v>2891</v>
      </c>
      <c r="AM487" s="15">
        <v>5</v>
      </c>
    </row>
    <row r="488" spans="1:39" x14ac:dyDescent="0.2">
      <c r="A488" t="s">
        <v>559</v>
      </c>
      <c r="B488" t="s">
        <v>13</v>
      </c>
      <c r="C488" t="s">
        <v>80</v>
      </c>
      <c r="D488" t="s">
        <v>15</v>
      </c>
      <c r="E488" t="s">
        <v>560</v>
      </c>
      <c r="F488" t="s">
        <v>14951</v>
      </c>
      <c r="G488" t="s">
        <v>17</v>
      </c>
      <c r="H488">
        <v>1</v>
      </c>
      <c r="T488" t="s">
        <v>563</v>
      </c>
      <c r="U488" t="s">
        <v>13</v>
      </c>
      <c r="V488" t="s">
        <v>126</v>
      </c>
      <c r="W488" t="s">
        <v>15</v>
      </c>
      <c r="X488" t="s">
        <v>564</v>
      </c>
      <c r="Y488" t="s">
        <v>15008</v>
      </c>
      <c r="Z488" t="s">
        <v>17</v>
      </c>
      <c r="AA488">
        <v>1</v>
      </c>
      <c r="AC488" t="s">
        <v>8577</v>
      </c>
      <c r="AD488" t="s">
        <v>6570</v>
      </c>
      <c r="AE488" t="s">
        <v>55</v>
      </c>
      <c r="AF488" t="s">
        <v>15</v>
      </c>
      <c r="AG488" t="s">
        <v>8578</v>
      </c>
      <c r="AH488" s="12">
        <v>16279</v>
      </c>
      <c r="AI488" t="s">
        <v>17</v>
      </c>
      <c r="AJ488">
        <v>1</v>
      </c>
      <c r="AL488" t="s">
        <v>8288</v>
      </c>
      <c r="AM488" s="15">
        <v>5</v>
      </c>
    </row>
    <row r="489" spans="1:39" x14ac:dyDescent="0.2">
      <c r="A489" t="s">
        <v>561</v>
      </c>
      <c r="B489" t="s">
        <v>13</v>
      </c>
      <c r="C489" t="s">
        <v>194</v>
      </c>
      <c r="D489" t="s">
        <v>15</v>
      </c>
      <c r="E489" t="s">
        <v>562</v>
      </c>
      <c r="F489" t="s">
        <v>14954</v>
      </c>
      <c r="G489" t="s">
        <v>17</v>
      </c>
      <c r="H489">
        <v>1</v>
      </c>
      <c r="T489" t="s">
        <v>565</v>
      </c>
      <c r="U489" t="s">
        <v>13</v>
      </c>
      <c r="V489" t="s">
        <v>230</v>
      </c>
      <c r="W489" t="s">
        <v>15</v>
      </c>
      <c r="X489" t="s">
        <v>566</v>
      </c>
      <c r="Y489" t="s">
        <v>14969</v>
      </c>
      <c r="Z489" t="s">
        <v>17</v>
      </c>
      <c r="AA489">
        <v>1</v>
      </c>
      <c r="AC489" t="s">
        <v>6341</v>
      </c>
      <c r="AD489" t="s">
        <v>13</v>
      </c>
      <c r="AE489" t="s">
        <v>6342</v>
      </c>
      <c r="AF489" t="s">
        <v>15</v>
      </c>
      <c r="AG489" t="s">
        <v>6343</v>
      </c>
      <c r="AH489" s="12">
        <v>16479</v>
      </c>
      <c r="AI489" t="s">
        <v>6334</v>
      </c>
      <c r="AJ489">
        <v>1</v>
      </c>
      <c r="AL489" t="s">
        <v>12696</v>
      </c>
      <c r="AM489" s="15">
        <v>5</v>
      </c>
    </row>
    <row r="490" spans="1:39" x14ac:dyDescent="0.2">
      <c r="A490" t="s">
        <v>563</v>
      </c>
      <c r="B490" t="s">
        <v>13</v>
      </c>
      <c r="C490" t="s">
        <v>126</v>
      </c>
      <c r="D490" t="s">
        <v>15</v>
      </c>
      <c r="E490" t="s">
        <v>564</v>
      </c>
      <c r="F490" t="s">
        <v>15008</v>
      </c>
      <c r="G490" t="s">
        <v>17</v>
      </c>
      <c r="H490">
        <v>1</v>
      </c>
      <c r="T490" t="s">
        <v>567</v>
      </c>
      <c r="U490" t="s">
        <v>13</v>
      </c>
      <c r="V490" t="s">
        <v>275</v>
      </c>
      <c r="W490" t="s">
        <v>15</v>
      </c>
      <c r="X490" t="s">
        <v>568</v>
      </c>
      <c r="Y490" t="s">
        <v>15105</v>
      </c>
      <c r="Z490" t="s">
        <v>17</v>
      </c>
      <c r="AA490">
        <v>1</v>
      </c>
      <c r="AC490" t="s">
        <v>4520</v>
      </c>
      <c r="AD490" t="s">
        <v>13</v>
      </c>
      <c r="AE490" t="s">
        <v>4515</v>
      </c>
      <c r="AF490" t="s">
        <v>15</v>
      </c>
      <c r="AG490" t="s">
        <v>4521</v>
      </c>
      <c r="AH490" s="12">
        <v>15768</v>
      </c>
      <c r="AI490" t="s">
        <v>4517</v>
      </c>
      <c r="AJ490">
        <v>1</v>
      </c>
      <c r="AL490" t="s">
        <v>6310</v>
      </c>
      <c r="AM490" s="15">
        <v>5</v>
      </c>
    </row>
    <row r="491" spans="1:39" x14ac:dyDescent="0.2">
      <c r="A491" t="s">
        <v>565</v>
      </c>
      <c r="B491" t="s">
        <v>13</v>
      </c>
      <c r="C491" t="s">
        <v>230</v>
      </c>
      <c r="D491" t="s">
        <v>15</v>
      </c>
      <c r="E491" t="s">
        <v>566</v>
      </c>
      <c r="F491" t="s">
        <v>14969</v>
      </c>
      <c r="G491" t="s">
        <v>17</v>
      </c>
      <c r="H491">
        <v>1</v>
      </c>
      <c r="T491" t="s">
        <v>567</v>
      </c>
      <c r="U491" t="s">
        <v>13</v>
      </c>
      <c r="V491" t="s">
        <v>275</v>
      </c>
      <c r="W491" t="s">
        <v>15</v>
      </c>
      <c r="X491" t="s">
        <v>568</v>
      </c>
      <c r="Y491" t="s">
        <v>15009</v>
      </c>
      <c r="Z491" t="s">
        <v>17</v>
      </c>
      <c r="AA491">
        <v>1</v>
      </c>
      <c r="AC491" t="s">
        <v>4520</v>
      </c>
      <c r="AD491" t="s">
        <v>13</v>
      </c>
      <c r="AE491" t="s">
        <v>4515</v>
      </c>
      <c r="AF491" t="s">
        <v>15</v>
      </c>
      <c r="AG491" t="s">
        <v>4521</v>
      </c>
      <c r="AH491" s="12">
        <v>15790</v>
      </c>
      <c r="AI491" t="s">
        <v>4517</v>
      </c>
      <c r="AJ491">
        <v>1</v>
      </c>
      <c r="AL491" t="s">
        <v>13005</v>
      </c>
      <c r="AM491" s="15">
        <v>5</v>
      </c>
    </row>
    <row r="492" spans="1:39" x14ac:dyDescent="0.2">
      <c r="A492" t="s">
        <v>567</v>
      </c>
      <c r="B492" t="s">
        <v>13</v>
      </c>
      <c r="C492" t="s">
        <v>275</v>
      </c>
      <c r="D492" t="s">
        <v>15</v>
      </c>
      <c r="E492" t="s">
        <v>568</v>
      </c>
      <c r="F492" t="s">
        <v>15105</v>
      </c>
      <c r="G492" t="s">
        <v>17</v>
      </c>
      <c r="H492">
        <v>1</v>
      </c>
      <c r="T492" t="s">
        <v>567</v>
      </c>
      <c r="U492" t="s">
        <v>13</v>
      </c>
      <c r="V492" t="s">
        <v>275</v>
      </c>
      <c r="W492" t="s">
        <v>15</v>
      </c>
      <c r="X492" t="s">
        <v>568</v>
      </c>
      <c r="Y492" t="s">
        <v>14976</v>
      </c>
      <c r="Z492" t="s">
        <v>17</v>
      </c>
      <c r="AA492">
        <v>1</v>
      </c>
      <c r="AC492" t="s">
        <v>6728</v>
      </c>
      <c r="AD492" t="s">
        <v>6570</v>
      </c>
      <c r="AE492" t="s">
        <v>6729</v>
      </c>
      <c r="AF492" t="s">
        <v>15</v>
      </c>
      <c r="AG492" t="s">
        <v>6730</v>
      </c>
      <c r="AH492" s="12">
        <v>16365</v>
      </c>
      <c r="AI492" t="s">
        <v>5821</v>
      </c>
      <c r="AJ492">
        <v>1</v>
      </c>
      <c r="AL492" t="s">
        <v>2961</v>
      </c>
      <c r="AM492" s="15">
        <v>5</v>
      </c>
    </row>
    <row r="493" spans="1:39" x14ac:dyDescent="0.2">
      <c r="A493" t="s">
        <v>567</v>
      </c>
      <c r="B493" t="s">
        <v>13</v>
      </c>
      <c r="C493" t="s">
        <v>275</v>
      </c>
      <c r="D493" t="s">
        <v>15</v>
      </c>
      <c r="E493" t="s">
        <v>568</v>
      </c>
      <c r="F493" t="s">
        <v>15009</v>
      </c>
      <c r="G493" t="s">
        <v>17</v>
      </c>
      <c r="H493">
        <v>1</v>
      </c>
      <c r="T493" t="s">
        <v>569</v>
      </c>
      <c r="U493" t="s">
        <v>13</v>
      </c>
      <c r="V493" t="s">
        <v>49</v>
      </c>
      <c r="W493" t="s">
        <v>15</v>
      </c>
      <c r="X493" t="s">
        <v>570</v>
      </c>
      <c r="Y493" t="s">
        <v>15012</v>
      </c>
      <c r="Z493" t="s">
        <v>17</v>
      </c>
      <c r="AA493">
        <v>1</v>
      </c>
      <c r="AC493" t="s">
        <v>149</v>
      </c>
      <c r="AD493" t="s">
        <v>13</v>
      </c>
      <c r="AE493" t="s">
        <v>150</v>
      </c>
      <c r="AF493" t="s">
        <v>15</v>
      </c>
      <c r="AG493" t="s">
        <v>151</v>
      </c>
      <c r="AH493" s="12">
        <v>16231</v>
      </c>
      <c r="AI493" t="s">
        <v>17</v>
      </c>
      <c r="AJ493">
        <v>1</v>
      </c>
      <c r="AL493" t="s">
        <v>8314</v>
      </c>
      <c r="AM493" s="15">
        <v>5</v>
      </c>
    </row>
    <row r="494" spans="1:39" x14ac:dyDescent="0.2">
      <c r="A494" t="s">
        <v>567</v>
      </c>
      <c r="B494" t="s">
        <v>13</v>
      </c>
      <c r="C494" t="s">
        <v>275</v>
      </c>
      <c r="D494" t="s">
        <v>15</v>
      </c>
      <c r="E494" t="s">
        <v>568</v>
      </c>
      <c r="F494" t="s">
        <v>14976</v>
      </c>
      <c r="G494" t="s">
        <v>17</v>
      </c>
      <c r="H494">
        <v>1</v>
      </c>
      <c r="T494" t="s">
        <v>571</v>
      </c>
      <c r="U494" t="s">
        <v>13</v>
      </c>
      <c r="V494" t="s">
        <v>541</v>
      </c>
      <c r="W494" t="s">
        <v>15</v>
      </c>
      <c r="X494" t="s">
        <v>572</v>
      </c>
      <c r="Y494" t="s">
        <v>15146</v>
      </c>
      <c r="Z494" t="s">
        <v>17</v>
      </c>
      <c r="AA494">
        <v>1</v>
      </c>
      <c r="AC494" t="s">
        <v>152</v>
      </c>
      <c r="AD494" t="s">
        <v>13</v>
      </c>
      <c r="AE494" t="s">
        <v>153</v>
      </c>
      <c r="AF494" t="s">
        <v>15</v>
      </c>
      <c r="AG494" t="s">
        <v>154</v>
      </c>
      <c r="AH494" s="12">
        <v>16429</v>
      </c>
      <c r="AI494" t="s">
        <v>17</v>
      </c>
      <c r="AJ494">
        <v>1</v>
      </c>
      <c r="AL494" t="s">
        <v>4256</v>
      </c>
      <c r="AM494" s="15">
        <v>5</v>
      </c>
    </row>
    <row r="495" spans="1:39" x14ac:dyDescent="0.2">
      <c r="A495" t="s">
        <v>569</v>
      </c>
      <c r="B495" t="s">
        <v>13</v>
      </c>
      <c r="C495" t="s">
        <v>49</v>
      </c>
      <c r="D495" t="s">
        <v>15</v>
      </c>
      <c r="E495" t="s">
        <v>570</v>
      </c>
      <c r="F495" t="s">
        <v>15012</v>
      </c>
      <c r="G495" t="s">
        <v>17</v>
      </c>
      <c r="H495">
        <v>1</v>
      </c>
      <c r="T495" t="s">
        <v>571</v>
      </c>
      <c r="U495" t="s">
        <v>13</v>
      </c>
      <c r="V495" t="s">
        <v>541</v>
      </c>
      <c r="W495" t="s">
        <v>15</v>
      </c>
      <c r="X495" t="s">
        <v>572</v>
      </c>
      <c r="Y495" t="s">
        <v>15075</v>
      </c>
      <c r="Z495" t="s">
        <v>17</v>
      </c>
      <c r="AA495">
        <v>1</v>
      </c>
      <c r="AC495" t="s">
        <v>152</v>
      </c>
      <c r="AD495" t="s">
        <v>13</v>
      </c>
      <c r="AE495" t="s">
        <v>153</v>
      </c>
      <c r="AF495" t="s">
        <v>15</v>
      </c>
      <c r="AG495" t="s">
        <v>154</v>
      </c>
      <c r="AH495" s="12">
        <v>16510</v>
      </c>
      <c r="AI495" t="s">
        <v>17</v>
      </c>
      <c r="AJ495">
        <v>0.5</v>
      </c>
      <c r="AL495" t="s">
        <v>6288</v>
      </c>
      <c r="AM495" s="15">
        <v>5</v>
      </c>
    </row>
    <row r="496" spans="1:39" x14ac:dyDescent="0.2">
      <c r="A496" t="s">
        <v>571</v>
      </c>
      <c r="B496" t="s">
        <v>13</v>
      </c>
      <c r="C496" t="s">
        <v>541</v>
      </c>
      <c r="D496" t="s">
        <v>15</v>
      </c>
      <c r="E496" t="s">
        <v>572</v>
      </c>
      <c r="F496" t="s">
        <v>15146</v>
      </c>
      <c r="G496" t="s">
        <v>17</v>
      </c>
      <c r="H496">
        <v>1</v>
      </c>
      <c r="T496" t="s">
        <v>575</v>
      </c>
      <c r="U496" t="s">
        <v>13</v>
      </c>
      <c r="V496" t="s">
        <v>407</v>
      </c>
      <c r="W496" t="s">
        <v>15</v>
      </c>
      <c r="X496" t="s">
        <v>576</v>
      </c>
      <c r="Y496" t="s">
        <v>14976</v>
      </c>
      <c r="Z496" t="s">
        <v>17</v>
      </c>
      <c r="AA496">
        <v>1</v>
      </c>
      <c r="AC496" t="s">
        <v>155</v>
      </c>
      <c r="AD496" t="s">
        <v>13</v>
      </c>
      <c r="AE496" t="s">
        <v>150</v>
      </c>
      <c r="AF496" t="s">
        <v>15</v>
      </c>
      <c r="AG496" t="s">
        <v>156</v>
      </c>
      <c r="AH496" s="12">
        <v>16514</v>
      </c>
      <c r="AI496" t="s">
        <v>17</v>
      </c>
      <c r="AJ496">
        <v>1</v>
      </c>
      <c r="AL496" t="s">
        <v>10562</v>
      </c>
      <c r="AM496" s="15">
        <v>5</v>
      </c>
    </row>
    <row r="497" spans="1:39" x14ac:dyDescent="0.2">
      <c r="A497" t="s">
        <v>571</v>
      </c>
      <c r="B497" t="s">
        <v>13</v>
      </c>
      <c r="C497" t="s">
        <v>541</v>
      </c>
      <c r="D497" t="s">
        <v>15</v>
      </c>
      <c r="E497" t="s">
        <v>572</v>
      </c>
      <c r="F497" t="s">
        <v>15075</v>
      </c>
      <c r="G497" t="s">
        <v>17</v>
      </c>
      <c r="H497">
        <v>1</v>
      </c>
      <c r="T497" t="s">
        <v>579</v>
      </c>
      <c r="U497" t="s">
        <v>13</v>
      </c>
      <c r="V497" t="s">
        <v>92</v>
      </c>
      <c r="W497" t="s">
        <v>15</v>
      </c>
      <c r="X497" t="s">
        <v>580</v>
      </c>
      <c r="Y497" t="s">
        <v>15037</v>
      </c>
      <c r="Z497" t="s">
        <v>17</v>
      </c>
      <c r="AA497">
        <v>1</v>
      </c>
      <c r="AC497" t="s">
        <v>4687</v>
      </c>
      <c r="AD497" t="s">
        <v>13</v>
      </c>
      <c r="AE497" t="s">
        <v>4652</v>
      </c>
      <c r="AF497" t="s">
        <v>15</v>
      </c>
      <c r="AG497" t="s">
        <v>4688</v>
      </c>
      <c r="AH497" s="12">
        <v>16431</v>
      </c>
      <c r="AI497" t="s">
        <v>4517</v>
      </c>
      <c r="AJ497">
        <v>1</v>
      </c>
      <c r="AL497" t="s">
        <v>4262</v>
      </c>
      <c r="AM497" s="15">
        <v>5</v>
      </c>
    </row>
    <row r="498" spans="1:39" x14ac:dyDescent="0.2">
      <c r="A498" t="s">
        <v>575</v>
      </c>
      <c r="B498" t="s">
        <v>13</v>
      </c>
      <c r="C498" t="s">
        <v>407</v>
      </c>
      <c r="D498" t="s">
        <v>15</v>
      </c>
      <c r="E498" t="s">
        <v>576</v>
      </c>
      <c r="F498" t="s">
        <v>14976</v>
      </c>
      <c r="G498" t="s">
        <v>17</v>
      </c>
      <c r="H498">
        <v>1</v>
      </c>
      <c r="T498" t="s">
        <v>579</v>
      </c>
      <c r="U498" t="s">
        <v>13</v>
      </c>
      <c r="V498" t="s">
        <v>92</v>
      </c>
      <c r="W498" t="s">
        <v>15</v>
      </c>
      <c r="X498" t="s">
        <v>580</v>
      </c>
      <c r="Y498" t="s">
        <v>14956</v>
      </c>
      <c r="Z498" t="s">
        <v>17</v>
      </c>
      <c r="AA498">
        <v>1</v>
      </c>
      <c r="AC498" t="s">
        <v>3158</v>
      </c>
      <c r="AD498" t="s">
        <v>13</v>
      </c>
      <c r="AE498" t="s">
        <v>3082</v>
      </c>
      <c r="AF498" t="s">
        <v>15</v>
      </c>
      <c r="AG498" t="s">
        <v>3159</v>
      </c>
      <c r="AH498" s="12">
        <v>16098</v>
      </c>
      <c r="AI498" t="s">
        <v>3084</v>
      </c>
      <c r="AJ498">
        <v>1</v>
      </c>
      <c r="AL498" t="s">
        <v>4352</v>
      </c>
      <c r="AM498" s="15">
        <v>5</v>
      </c>
    </row>
    <row r="499" spans="1:39" x14ac:dyDescent="0.2">
      <c r="A499" t="s">
        <v>579</v>
      </c>
      <c r="B499" t="s">
        <v>13</v>
      </c>
      <c r="C499" t="s">
        <v>92</v>
      </c>
      <c r="D499" t="s">
        <v>15</v>
      </c>
      <c r="E499" t="s">
        <v>580</v>
      </c>
      <c r="F499" t="s">
        <v>15037</v>
      </c>
      <c r="G499" t="s">
        <v>17</v>
      </c>
      <c r="H499">
        <v>1</v>
      </c>
      <c r="T499" t="s">
        <v>579</v>
      </c>
      <c r="U499" t="s">
        <v>13</v>
      </c>
      <c r="V499" t="s">
        <v>92</v>
      </c>
      <c r="W499" t="s">
        <v>15</v>
      </c>
      <c r="X499" t="s">
        <v>580</v>
      </c>
      <c r="Y499" t="s">
        <v>14990</v>
      </c>
      <c r="Z499" t="s">
        <v>17</v>
      </c>
      <c r="AA499">
        <v>1</v>
      </c>
      <c r="AC499" t="s">
        <v>14107</v>
      </c>
      <c r="AD499" t="s">
        <v>6570</v>
      </c>
      <c r="AE499" t="s">
        <v>3116</v>
      </c>
      <c r="AF499" t="s">
        <v>15</v>
      </c>
      <c r="AG499" t="s">
        <v>14108</v>
      </c>
      <c r="AH499" s="12">
        <v>15801</v>
      </c>
      <c r="AI499" t="s">
        <v>3084</v>
      </c>
      <c r="AJ499">
        <v>2</v>
      </c>
      <c r="AL499" t="s">
        <v>10564</v>
      </c>
      <c r="AM499" s="15">
        <v>5</v>
      </c>
    </row>
    <row r="500" spans="1:39" x14ac:dyDescent="0.2">
      <c r="A500" t="s">
        <v>579</v>
      </c>
      <c r="B500" t="s">
        <v>13</v>
      </c>
      <c r="C500" t="s">
        <v>92</v>
      </c>
      <c r="D500" t="s">
        <v>15</v>
      </c>
      <c r="E500" t="s">
        <v>580</v>
      </c>
      <c r="F500" t="s">
        <v>14956</v>
      </c>
      <c r="G500" t="s">
        <v>17</v>
      </c>
      <c r="H500">
        <v>1</v>
      </c>
      <c r="T500" t="s">
        <v>579</v>
      </c>
      <c r="U500" t="s">
        <v>13</v>
      </c>
      <c r="V500" t="s">
        <v>92</v>
      </c>
      <c r="W500" t="s">
        <v>15</v>
      </c>
      <c r="X500" t="s">
        <v>580</v>
      </c>
      <c r="Y500" t="s">
        <v>14972</v>
      </c>
      <c r="Z500" t="s">
        <v>17</v>
      </c>
      <c r="AA500">
        <v>1</v>
      </c>
      <c r="AC500" t="s">
        <v>157</v>
      </c>
      <c r="AD500" t="s">
        <v>13</v>
      </c>
      <c r="AE500" t="s">
        <v>31</v>
      </c>
      <c r="AF500" t="s">
        <v>15</v>
      </c>
      <c r="AG500" t="s">
        <v>158</v>
      </c>
      <c r="AH500" s="12">
        <v>16430</v>
      </c>
      <c r="AI500" t="s">
        <v>17</v>
      </c>
      <c r="AJ500">
        <v>1</v>
      </c>
      <c r="AL500" t="s">
        <v>4186</v>
      </c>
      <c r="AM500" s="15">
        <v>5</v>
      </c>
    </row>
    <row r="501" spans="1:39" x14ac:dyDescent="0.2">
      <c r="A501" t="s">
        <v>579</v>
      </c>
      <c r="B501" t="s">
        <v>13</v>
      </c>
      <c r="C501" t="s">
        <v>92</v>
      </c>
      <c r="D501" t="s">
        <v>15</v>
      </c>
      <c r="E501" t="s">
        <v>580</v>
      </c>
      <c r="F501" t="s">
        <v>14990</v>
      </c>
      <c r="G501" t="s">
        <v>17</v>
      </c>
      <c r="H501">
        <v>1</v>
      </c>
      <c r="T501" t="s">
        <v>581</v>
      </c>
      <c r="U501" t="s">
        <v>13</v>
      </c>
      <c r="V501" t="s">
        <v>281</v>
      </c>
      <c r="W501" t="s">
        <v>15</v>
      </c>
      <c r="X501" t="s">
        <v>582</v>
      </c>
      <c r="Y501" t="s">
        <v>15032</v>
      </c>
      <c r="Z501" t="s">
        <v>17</v>
      </c>
      <c r="AA501">
        <v>1</v>
      </c>
      <c r="AC501" t="s">
        <v>157</v>
      </c>
      <c r="AD501" t="s">
        <v>13</v>
      </c>
      <c r="AE501" t="s">
        <v>31</v>
      </c>
      <c r="AF501" t="s">
        <v>15</v>
      </c>
      <c r="AG501" t="s">
        <v>158</v>
      </c>
      <c r="AH501" s="12">
        <v>16498</v>
      </c>
      <c r="AI501" t="s">
        <v>17</v>
      </c>
      <c r="AJ501">
        <v>1</v>
      </c>
      <c r="AL501" t="s">
        <v>4622</v>
      </c>
      <c r="AM501" s="15">
        <v>5</v>
      </c>
    </row>
    <row r="502" spans="1:39" x14ac:dyDescent="0.2">
      <c r="A502" t="s">
        <v>579</v>
      </c>
      <c r="B502" t="s">
        <v>13</v>
      </c>
      <c r="C502" t="s">
        <v>92</v>
      </c>
      <c r="D502" t="s">
        <v>15</v>
      </c>
      <c r="E502" t="s">
        <v>580</v>
      </c>
      <c r="F502" t="s">
        <v>14972</v>
      </c>
      <c r="G502" t="s">
        <v>17</v>
      </c>
      <c r="H502">
        <v>1</v>
      </c>
      <c r="T502" t="s">
        <v>585</v>
      </c>
      <c r="U502" t="s">
        <v>13</v>
      </c>
      <c r="V502" t="s">
        <v>275</v>
      </c>
      <c r="W502" t="s">
        <v>15</v>
      </c>
      <c r="X502" t="s">
        <v>586</v>
      </c>
      <c r="Y502" t="s">
        <v>15060</v>
      </c>
      <c r="Z502" t="s">
        <v>17</v>
      </c>
      <c r="AA502">
        <v>1</v>
      </c>
      <c r="AC502" t="s">
        <v>157</v>
      </c>
      <c r="AD502" t="s">
        <v>13</v>
      </c>
      <c r="AE502" t="s">
        <v>31</v>
      </c>
      <c r="AF502" t="s">
        <v>15</v>
      </c>
      <c r="AG502" t="s">
        <v>158</v>
      </c>
      <c r="AH502" s="12">
        <v>16451</v>
      </c>
      <c r="AI502" t="s">
        <v>17</v>
      </c>
      <c r="AJ502">
        <v>3</v>
      </c>
      <c r="AL502" t="s">
        <v>5668</v>
      </c>
      <c r="AM502" s="15">
        <v>5</v>
      </c>
    </row>
    <row r="503" spans="1:39" x14ac:dyDescent="0.2">
      <c r="A503" t="s">
        <v>581</v>
      </c>
      <c r="B503" t="s">
        <v>13</v>
      </c>
      <c r="C503" t="s">
        <v>281</v>
      </c>
      <c r="D503" t="s">
        <v>15</v>
      </c>
      <c r="E503" t="s">
        <v>582</v>
      </c>
      <c r="F503" t="s">
        <v>15032</v>
      </c>
      <c r="G503" t="s">
        <v>17</v>
      </c>
      <c r="H503">
        <v>1</v>
      </c>
      <c r="T503" t="s">
        <v>587</v>
      </c>
      <c r="U503" t="s">
        <v>13</v>
      </c>
      <c r="V503" t="s">
        <v>52</v>
      </c>
      <c r="W503" t="s">
        <v>15</v>
      </c>
      <c r="X503" t="s">
        <v>588</v>
      </c>
      <c r="Y503" t="s">
        <v>14953</v>
      </c>
      <c r="Z503" t="s">
        <v>17</v>
      </c>
      <c r="AA503">
        <v>1</v>
      </c>
      <c r="AC503" t="s">
        <v>12408</v>
      </c>
      <c r="AD503" t="s">
        <v>9929</v>
      </c>
      <c r="AE503" t="s">
        <v>31</v>
      </c>
      <c r="AF503" t="s">
        <v>12103</v>
      </c>
      <c r="AG503" t="s">
        <v>12409</v>
      </c>
      <c r="AH503" s="12">
        <v>16543</v>
      </c>
      <c r="AI503" t="s">
        <v>17</v>
      </c>
      <c r="AJ503">
        <v>2</v>
      </c>
      <c r="AL503" t="s">
        <v>12732</v>
      </c>
      <c r="AM503" s="15">
        <v>5</v>
      </c>
    </row>
    <row r="504" spans="1:39" x14ac:dyDescent="0.2">
      <c r="A504" t="s">
        <v>585</v>
      </c>
      <c r="B504" t="s">
        <v>13</v>
      </c>
      <c r="C504" t="s">
        <v>275</v>
      </c>
      <c r="D504" t="s">
        <v>15</v>
      </c>
      <c r="E504" t="s">
        <v>586</v>
      </c>
      <c r="F504" t="s">
        <v>15060</v>
      </c>
      <c r="G504" t="s">
        <v>17</v>
      </c>
      <c r="H504">
        <v>1</v>
      </c>
      <c r="T504" t="s">
        <v>589</v>
      </c>
      <c r="U504" t="s">
        <v>13</v>
      </c>
      <c r="V504" t="s">
        <v>138</v>
      </c>
      <c r="W504" t="s">
        <v>15</v>
      </c>
      <c r="X504" t="s">
        <v>590</v>
      </c>
      <c r="Y504" t="s">
        <v>15079</v>
      </c>
      <c r="Z504" t="s">
        <v>17</v>
      </c>
      <c r="AA504">
        <v>1</v>
      </c>
      <c r="AC504" t="s">
        <v>12408</v>
      </c>
      <c r="AD504" t="s">
        <v>9929</v>
      </c>
      <c r="AE504" t="s">
        <v>31</v>
      </c>
      <c r="AF504" t="s">
        <v>12103</v>
      </c>
      <c r="AG504" t="s">
        <v>12409</v>
      </c>
      <c r="AH504" s="12">
        <v>16433</v>
      </c>
      <c r="AI504" t="s">
        <v>17</v>
      </c>
      <c r="AJ504">
        <v>5.5</v>
      </c>
      <c r="AL504" t="s">
        <v>5698</v>
      </c>
      <c r="AM504" s="15">
        <v>5</v>
      </c>
    </row>
    <row r="505" spans="1:39" x14ac:dyDescent="0.2">
      <c r="A505" t="s">
        <v>587</v>
      </c>
      <c r="B505" t="s">
        <v>13</v>
      </c>
      <c r="C505" t="s">
        <v>52</v>
      </c>
      <c r="D505" t="s">
        <v>15</v>
      </c>
      <c r="E505" t="s">
        <v>588</v>
      </c>
      <c r="F505" t="s">
        <v>14953</v>
      </c>
      <c r="G505" t="s">
        <v>17</v>
      </c>
      <c r="H505">
        <v>1</v>
      </c>
      <c r="T505" t="s">
        <v>593</v>
      </c>
      <c r="U505" t="s">
        <v>13</v>
      </c>
      <c r="V505" t="s">
        <v>95</v>
      </c>
      <c r="W505" t="s">
        <v>15</v>
      </c>
      <c r="X505" t="s">
        <v>594</v>
      </c>
      <c r="Y505" t="s">
        <v>14979</v>
      </c>
      <c r="Z505" t="s">
        <v>17</v>
      </c>
      <c r="AA505">
        <v>1</v>
      </c>
      <c r="AC505" t="s">
        <v>12408</v>
      </c>
      <c r="AD505" t="s">
        <v>9929</v>
      </c>
      <c r="AE505" t="s">
        <v>870</v>
      </c>
      <c r="AF505" t="s">
        <v>15</v>
      </c>
      <c r="AG505" t="s">
        <v>12409</v>
      </c>
      <c r="AH505" s="12">
        <v>16402</v>
      </c>
      <c r="AI505" t="s">
        <v>17</v>
      </c>
      <c r="AJ505">
        <v>2</v>
      </c>
      <c r="AL505" t="s">
        <v>2736</v>
      </c>
      <c r="AM505" s="15">
        <v>5</v>
      </c>
    </row>
    <row r="506" spans="1:39" x14ac:dyDescent="0.2">
      <c r="A506" t="s">
        <v>589</v>
      </c>
      <c r="B506" t="s">
        <v>13</v>
      </c>
      <c r="C506" t="s">
        <v>138</v>
      </c>
      <c r="D506" t="s">
        <v>15</v>
      </c>
      <c r="E506" t="s">
        <v>590</v>
      </c>
      <c r="F506" t="s">
        <v>15079</v>
      </c>
      <c r="G506" t="s">
        <v>17</v>
      </c>
      <c r="H506">
        <v>1</v>
      </c>
      <c r="T506" t="s">
        <v>595</v>
      </c>
      <c r="U506" t="s">
        <v>13</v>
      </c>
      <c r="V506" t="s">
        <v>72</v>
      </c>
      <c r="W506" t="s">
        <v>15</v>
      </c>
      <c r="X506" t="s">
        <v>596</v>
      </c>
      <c r="Y506" t="s">
        <v>15109</v>
      </c>
      <c r="Z506" t="s">
        <v>17</v>
      </c>
      <c r="AA506">
        <v>1</v>
      </c>
      <c r="AC506" t="s">
        <v>159</v>
      </c>
      <c r="AD506" t="s">
        <v>13</v>
      </c>
      <c r="AE506" t="s">
        <v>160</v>
      </c>
      <c r="AF506" t="s">
        <v>15</v>
      </c>
      <c r="AG506" t="s">
        <v>161</v>
      </c>
      <c r="AH506" s="12">
        <v>16259</v>
      </c>
      <c r="AI506" t="s">
        <v>17</v>
      </c>
      <c r="AJ506">
        <v>1</v>
      </c>
      <c r="AL506" t="s">
        <v>5710</v>
      </c>
      <c r="AM506" s="15">
        <v>5</v>
      </c>
    </row>
    <row r="507" spans="1:39" x14ac:dyDescent="0.2">
      <c r="A507" t="s">
        <v>593</v>
      </c>
      <c r="B507" t="s">
        <v>13</v>
      </c>
      <c r="C507" t="s">
        <v>95</v>
      </c>
      <c r="D507" t="s">
        <v>15</v>
      </c>
      <c r="E507" t="s">
        <v>594</v>
      </c>
      <c r="F507" t="s">
        <v>14979</v>
      </c>
      <c r="G507" t="s">
        <v>17</v>
      </c>
      <c r="H507">
        <v>1</v>
      </c>
      <c r="T507" t="s">
        <v>595</v>
      </c>
      <c r="U507" t="s">
        <v>13</v>
      </c>
      <c r="V507" t="s">
        <v>72</v>
      </c>
      <c r="W507" t="s">
        <v>15</v>
      </c>
      <c r="X507" t="s">
        <v>596</v>
      </c>
      <c r="Y507" t="s">
        <v>15117</v>
      </c>
      <c r="Z507" t="s">
        <v>17</v>
      </c>
      <c r="AA507">
        <v>1</v>
      </c>
      <c r="AC507" t="s">
        <v>10618</v>
      </c>
      <c r="AD507" t="s">
        <v>9929</v>
      </c>
      <c r="AE507" t="s">
        <v>4765</v>
      </c>
      <c r="AF507" t="s">
        <v>15</v>
      </c>
      <c r="AG507" t="s">
        <v>10619</v>
      </c>
      <c r="AH507" s="12">
        <v>15962</v>
      </c>
      <c r="AI507" t="s">
        <v>4517</v>
      </c>
      <c r="AJ507">
        <v>1</v>
      </c>
      <c r="AL507" t="s">
        <v>2658</v>
      </c>
      <c r="AM507" s="15">
        <v>5</v>
      </c>
    </row>
    <row r="508" spans="1:39" x14ac:dyDescent="0.2">
      <c r="A508" t="s">
        <v>595</v>
      </c>
      <c r="B508" t="s">
        <v>13</v>
      </c>
      <c r="C508" t="s">
        <v>72</v>
      </c>
      <c r="D508" t="s">
        <v>15</v>
      </c>
      <c r="E508" t="s">
        <v>596</v>
      </c>
      <c r="F508" t="s">
        <v>15109</v>
      </c>
      <c r="G508" t="s">
        <v>17</v>
      </c>
      <c r="H508">
        <v>1</v>
      </c>
      <c r="T508" t="s">
        <v>597</v>
      </c>
      <c r="U508" t="s">
        <v>13</v>
      </c>
      <c r="V508" t="s">
        <v>310</v>
      </c>
      <c r="W508" t="s">
        <v>15</v>
      </c>
      <c r="X508" t="s">
        <v>598</v>
      </c>
      <c r="Y508" t="s">
        <v>15060</v>
      </c>
      <c r="Z508" t="s">
        <v>17</v>
      </c>
      <c r="AA508">
        <v>1</v>
      </c>
      <c r="AC508" t="s">
        <v>10618</v>
      </c>
      <c r="AD508" t="s">
        <v>9929</v>
      </c>
      <c r="AE508" t="s">
        <v>4765</v>
      </c>
      <c r="AF508" t="s">
        <v>15</v>
      </c>
      <c r="AG508" t="s">
        <v>10619</v>
      </c>
      <c r="AH508" s="12">
        <v>16035</v>
      </c>
      <c r="AI508" t="s">
        <v>4517</v>
      </c>
      <c r="AJ508">
        <v>1</v>
      </c>
      <c r="AL508" t="s">
        <v>2798</v>
      </c>
      <c r="AM508" s="15">
        <v>5</v>
      </c>
    </row>
    <row r="509" spans="1:39" x14ac:dyDescent="0.2">
      <c r="A509" t="s">
        <v>595</v>
      </c>
      <c r="B509" t="s">
        <v>13</v>
      </c>
      <c r="C509" t="s">
        <v>72</v>
      </c>
      <c r="D509" t="s">
        <v>15</v>
      </c>
      <c r="E509" t="s">
        <v>596</v>
      </c>
      <c r="F509" t="s">
        <v>15117</v>
      </c>
      <c r="G509" t="s">
        <v>17</v>
      </c>
      <c r="H509">
        <v>1</v>
      </c>
      <c r="T509" t="s">
        <v>599</v>
      </c>
      <c r="U509" t="s">
        <v>13</v>
      </c>
      <c r="V509" t="s">
        <v>22</v>
      </c>
      <c r="W509" t="s">
        <v>15</v>
      </c>
      <c r="X509" t="s">
        <v>600</v>
      </c>
      <c r="Y509" t="s">
        <v>15019</v>
      </c>
      <c r="Z509" t="s">
        <v>17</v>
      </c>
      <c r="AA509">
        <v>1</v>
      </c>
      <c r="AC509" t="s">
        <v>10618</v>
      </c>
      <c r="AD509" t="s">
        <v>9929</v>
      </c>
      <c r="AE509" t="s">
        <v>4765</v>
      </c>
      <c r="AF509" t="s">
        <v>15</v>
      </c>
      <c r="AG509" t="s">
        <v>10619</v>
      </c>
      <c r="AH509" s="12">
        <v>16060</v>
      </c>
      <c r="AI509" t="s">
        <v>4517</v>
      </c>
      <c r="AJ509">
        <v>1</v>
      </c>
      <c r="AL509" t="s">
        <v>12211</v>
      </c>
      <c r="AM509" s="15">
        <v>5</v>
      </c>
    </row>
    <row r="510" spans="1:39" x14ac:dyDescent="0.2">
      <c r="A510" t="s">
        <v>597</v>
      </c>
      <c r="B510" t="s">
        <v>13</v>
      </c>
      <c r="C510" t="s">
        <v>310</v>
      </c>
      <c r="D510" t="s">
        <v>15</v>
      </c>
      <c r="E510" t="s">
        <v>598</v>
      </c>
      <c r="F510" t="s">
        <v>15060</v>
      </c>
      <c r="G510" t="s">
        <v>17</v>
      </c>
      <c r="H510">
        <v>1</v>
      </c>
      <c r="T510" t="s">
        <v>601</v>
      </c>
      <c r="U510" t="s">
        <v>13</v>
      </c>
      <c r="V510" t="s">
        <v>188</v>
      </c>
      <c r="W510" t="s">
        <v>15</v>
      </c>
      <c r="X510" t="s">
        <v>602</v>
      </c>
      <c r="Y510" t="s">
        <v>15009</v>
      </c>
      <c r="Z510" t="s">
        <v>17</v>
      </c>
      <c r="AA510">
        <v>1</v>
      </c>
      <c r="AC510" t="s">
        <v>10618</v>
      </c>
      <c r="AD510" t="s">
        <v>11314</v>
      </c>
      <c r="AE510" t="s">
        <v>12141</v>
      </c>
      <c r="AF510" t="s">
        <v>12103</v>
      </c>
      <c r="AG510" t="s">
        <v>10619</v>
      </c>
      <c r="AH510" s="12">
        <v>16109</v>
      </c>
      <c r="AI510" t="s">
        <v>4517</v>
      </c>
      <c r="AJ510">
        <v>1</v>
      </c>
      <c r="AL510" t="s">
        <v>2817</v>
      </c>
      <c r="AM510" s="15">
        <v>5</v>
      </c>
    </row>
    <row r="511" spans="1:39" x14ac:dyDescent="0.2">
      <c r="A511" t="s">
        <v>599</v>
      </c>
      <c r="B511" t="s">
        <v>13</v>
      </c>
      <c r="C511" t="s">
        <v>22</v>
      </c>
      <c r="D511" t="s">
        <v>15</v>
      </c>
      <c r="E511" t="s">
        <v>600</v>
      </c>
      <c r="F511" t="s">
        <v>15019</v>
      </c>
      <c r="G511" t="s">
        <v>17</v>
      </c>
      <c r="H511">
        <v>1</v>
      </c>
      <c r="T511" t="s">
        <v>603</v>
      </c>
      <c r="U511" t="s">
        <v>13</v>
      </c>
      <c r="V511" t="s">
        <v>160</v>
      </c>
      <c r="W511" t="s">
        <v>15</v>
      </c>
      <c r="X511" t="s">
        <v>604</v>
      </c>
      <c r="Y511" t="s">
        <v>15024</v>
      </c>
      <c r="Z511" t="s">
        <v>17</v>
      </c>
      <c r="AA511">
        <v>1</v>
      </c>
      <c r="AC511" t="s">
        <v>10618</v>
      </c>
      <c r="AD511" t="s">
        <v>11314</v>
      </c>
      <c r="AE511" t="s">
        <v>12141</v>
      </c>
      <c r="AF511" t="s">
        <v>12103</v>
      </c>
      <c r="AG511" t="s">
        <v>10619</v>
      </c>
      <c r="AH511" s="12">
        <v>16417</v>
      </c>
      <c r="AI511" t="s">
        <v>4517</v>
      </c>
      <c r="AJ511">
        <v>1</v>
      </c>
      <c r="AL511" t="s">
        <v>5674</v>
      </c>
      <c r="AM511" s="15">
        <v>5</v>
      </c>
    </row>
    <row r="512" spans="1:39" x14ac:dyDescent="0.2">
      <c r="A512" t="s">
        <v>601</v>
      </c>
      <c r="B512" t="s">
        <v>13</v>
      </c>
      <c r="C512" t="s">
        <v>188</v>
      </c>
      <c r="D512" t="s">
        <v>15</v>
      </c>
      <c r="E512" t="s">
        <v>602</v>
      </c>
      <c r="F512" t="s">
        <v>15009</v>
      </c>
      <c r="G512" t="s">
        <v>17</v>
      </c>
      <c r="H512">
        <v>1</v>
      </c>
      <c r="T512" t="s">
        <v>605</v>
      </c>
      <c r="U512" t="s">
        <v>13</v>
      </c>
      <c r="V512" t="s">
        <v>188</v>
      </c>
      <c r="W512" t="s">
        <v>15</v>
      </c>
      <c r="X512" t="s">
        <v>606</v>
      </c>
      <c r="Y512" t="s">
        <v>15060</v>
      </c>
      <c r="Z512" t="s">
        <v>17</v>
      </c>
      <c r="AA512">
        <v>1</v>
      </c>
      <c r="AC512" t="s">
        <v>10618</v>
      </c>
      <c r="AD512" t="s">
        <v>11314</v>
      </c>
      <c r="AE512" t="s">
        <v>12141</v>
      </c>
      <c r="AF512" t="s">
        <v>12103</v>
      </c>
      <c r="AG512" t="s">
        <v>10619</v>
      </c>
      <c r="AH512" s="12">
        <v>16430</v>
      </c>
      <c r="AI512" t="s">
        <v>4517</v>
      </c>
      <c r="AJ512">
        <v>2</v>
      </c>
      <c r="AL512" t="s">
        <v>4427</v>
      </c>
      <c r="AM512" s="15">
        <v>5</v>
      </c>
    </row>
    <row r="513" spans="1:39" x14ac:dyDescent="0.2">
      <c r="A513" t="s">
        <v>603</v>
      </c>
      <c r="B513" t="s">
        <v>13</v>
      </c>
      <c r="C513" t="s">
        <v>160</v>
      </c>
      <c r="D513" t="s">
        <v>15</v>
      </c>
      <c r="E513" t="s">
        <v>604</v>
      </c>
      <c r="F513" t="s">
        <v>15024</v>
      </c>
      <c r="G513" t="s">
        <v>17</v>
      </c>
      <c r="H513">
        <v>1</v>
      </c>
      <c r="T513" t="s">
        <v>607</v>
      </c>
      <c r="U513" t="s">
        <v>13</v>
      </c>
      <c r="V513" t="s">
        <v>166</v>
      </c>
      <c r="W513" t="s">
        <v>15</v>
      </c>
      <c r="X513" t="s">
        <v>608</v>
      </c>
      <c r="Y513" t="s">
        <v>15137</v>
      </c>
      <c r="Z513" t="s">
        <v>17</v>
      </c>
      <c r="AA513">
        <v>1</v>
      </c>
      <c r="AC513" t="s">
        <v>10618</v>
      </c>
      <c r="AD513" t="s">
        <v>9929</v>
      </c>
      <c r="AE513" t="s">
        <v>4765</v>
      </c>
      <c r="AF513" t="s">
        <v>15</v>
      </c>
      <c r="AG513" t="s">
        <v>10619</v>
      </c>
      <c r="AH513" s="12">
        <v>16025</v>
      </c>
      <c r="AI513" t="s">
        <v>4517</v>
      </c>
      <c r="AJ513">
        <v>2</v>
      </c>
      <c r="AL513" t="s">
        <v>2613</v>
      </c>
      <c r="AM513" s="15">
        <v>5</v>
      </c>
    </row>
    <row r="514" spans="1:39" x14ac:dyDescent="0.2">
      <c r="A514" t="s">
        <v>605</v>
      </c>
      <c r="B514" t="s">
        <v>13</v>
      </c>
      <c r="C514" t="s">
        <v>188</v>
      </c>
      <c r="D514" t="s">
        <v>15</v>
      </c>
      <c r="E514" t="s">
        <v>606</v>
      </c>
      <c r="F514" t="s">
        <v>15060</v>
      </c>
      <c r="G514" t="s">
        <v>17</v>
      </c>
      <c r="H514">
        <v>1</v>
      </c>
      <c r="T514" t="s">
        <v>609</v>
      </c>
      <c r="U514" t="s">
        <v>13</v>
      </c>
      <c r="V514" t="s">
        <v>63</v>
      </c>
      <c r="W514" t="s">
        <v>15</v>
      </c>
      <c r="X514" t="s">
        <v>610</v>
      </c>
      <c r="Y514" t="s">
        <v>15078</v>
      </c>
      <c r="Z514" t="s">
        <v>17</v>
      </c>
      <c r="AA514">
        <v>1</v>
      </c>
      <c r="AC514" t="s">
        <v>8579</v>
      </c>
      <c r="AD514" t="s">
        <v>6570</v>
      </c>
      <c r="AE514" t="s">
        <v>199</v>
      </c>
      <c r="AF514" t="s">
        <v>15</v>
      </c>
      <c r="AG514" t="s">
        <v>8580</v>
      </c>
      <c r="AH514" s="12">
        <v>16451</v>
      </c>
      <c r="AI514" t="s">
        <v>17</v>
      </c>
      <c r="AJ514">
        <v>1</v>
      </c>
      <c r="AL514" t="s">
        <v>5678</v>
      </c>
      <c r="AM514" s="15">
        <v>5</v>
      </c>
    </row>
    <row r="515" spans="1:39" x14ac:dyDescent="0.2">
      <c r="A515" t="s">
        <v>607</v>
      </c>
      <c r="B515" t="s">
        <v>13</v>
      </c>
      <c r="C515" t="s">
        <v>166</v>
      </c>
      <c r="D515" t="s">
        <v>15</v>
      </c>
      <c r="E515" t="s">
        <v>608</v>
      </c>
      <c r="F515" t="s">
        <v>15137</v>
      </c>
      <c r="G515" t="s">
        <v>17</v>
      </c>
      <c r="H515">
        <v>1</v>
      </c>
      <c r="T515" t="s">
        <v>609</v>
      </c>
      <c r="U515" t="s">
        <v>13</v>
      </c>
      <c r="V515" t="s">
        <v>63</v>
      </c>
      <c r="W515" t="s">
        <v>15</v>
      </c>
      <c r="X515" t="s">
        <v>610</v>
      </c>
      <c r="Y515" t="s">
        <v>15056</v>
      </c>
      <c r="Z515" t="s">
        <v>17</v>
      </c>
      <c r="AA515">
        <v>1</v>
      </c>
      <c r="AC515" t="s">
        <v>162</v>
      </c>
      <c r="AD515" t="s">
        <v>13</v>
      </c>
      <c r="AE515" t="s">
        <v>163</v>
      </c>
      <c r="AF515" t="s">
        <v>15</v>
      </c>
      <c r="AG515" t="s">
        <v>164</v>
      </c>
      <c r="AH515" s="12">
        <v>16402</v>
      </c>
      <c r="AI515" t="s">
        <v>17</v>
      </c>
      <c r="AJ515">
        <v>1</v>
      </c>
      <c r="AL515" t="s">
        <v>4097</v>
      </c>
      <c r="AM515" s="15">
        <v>5</v>
      </c>
    </row>
    <row r="516" spans="1:39" x14ac:dyDescent="0.2">
      <c r="A516" t="s">
        <v>609</v>
      </c>
      <c r="B516" t="s">
        <v>13</v>
      </c>
      <c r="C516" t="s">
        <v>63</v>
      </c>
      <c r="D516" t="s">
        <v>15</v>
      </c>
      <c r="E516" t="s">
        <v>610</v>
      </c>
      <c r="F516" t="s">
        <v>15078</v>
      </c>
      <c r="G516" t="s">
        <v>17</v>
      </c>
      <c r="H516">
        <v>1</v>
      </c>
      <c r="T516" t="s">
        <v>611</v>
      </c>
      <c r="U516" t="s">
        <v>13</v>
      </c>
      <c r="V516" t="s">
        <v>80</v>
      </c>
      <c r="W516" t="s">
        <v>15</v>
      </c>
      <c r="X516" t="s">
        <v>612</v>
      </c>
      <c r="Y516" t="s">
        <v>15061</v>
      </c>
      <c r="Z516" t="s">
        <v>17</v>
      </c>
      <c r="AA516">
        <v>1</v>
      </c>
      <c r="AC516" t="s">
        <v>7589</v>
      </c>
      <c r="AD516" t="s">
        <v>6570</v>
      </c>
      <c r="AE516" t="s">
        <v>3152</v>
      </c>
      <c r="AF516" t="s">
        <v>15</v>
      </c>
      <c r="AG516" t="s">
        <v>7590</v>
      </c>
      <c r="AH516" s="12">
        <v>15955</v>
      </c>
      <c r="AI516" t="s">
        <v>3084</v>
      </c>
      <c r="AJ516">
        <v>1</v>
      </c>
      <c r="AL516" t="s">
        <v>11463</v>
      </c>
      <c r="AM516" s="15">
        <v>5</v>
      </c>
    </row>
    <row r="517" spans="1:39" x14ac:dyDescent="0.2">
      <c r="A517" t="s">
        <v>609</v>
      </c>
      <c r="B517" t="s">
        <v>13</v>
      </c>
      <c r="C517" t="s">
        <v>63</v>
      </c>
      <c r="D517" t="s">
        <v>15</v>
      </c>
      <c r="E517" t="s">
        <v>610</v>
      </c>
      <c r="F517" t="s">
        <v>15056</v>
      </c>
      <c r="G517" t="s">
        <v>17</v>
      </c>
      <c r="H517">
        <v>1</v>
      </c>
      <c r="T517" t="s">
        <v>613</v>
      </c>
      <c r="U517" t="s">
        <v>13</v>
      </c>
      <c r="V517" t="s">
        <v>72</v>
      </c>
      <c r="W517" t="s">
        <v>15</v>
      </c>
      <c r="X517" t="s">
        <v>614</v>
      </c>
      <c r="Y517" t="s">
        <v>14957</v>
      </c>
      <c r="Z517" t="s">
        <v>17</v>
      </c>
      <c r="AA517">
        <v>1</v>
      </c>
      <c r="AC517" t="s">
        <v>3160</v>
      </c>
      <c r="AD517" t="s">
        <v>13</v>
      </c>
      <c r="AE517" t="s">
        <v>3103</v>
      </c>
      <c r="AF517" t="s">
        <v>15</v>
      </c>
      <c r="AG517" t="s">
        <v>3161</v>
      </c>
      <c r="AH517" s="12">
        <v>15819</v>
      </c>
      <c r="AI517" t="s">
        <v>3084</v>
      </c>
      <c r="AJ517">
        <v>1</v>
      </c>
      <c r="AL517" t="s">
        <v>2740</v>
      </c>
      <c r="AM517" s="15">
        <v>5</v>
      </c>
    </row>
    <row r="518" spans="1:39" x14ac:dyDescent="0.2">
      <c r="A518" t="s">
        <v>611</v>
      </c>
      <c r="B518" t="s">
        <v>13</v>
      </c>
      <c r="C518" t="s">
        <v>80</v>
      </c>
      <c r="D518" t="s">
        <v>15</v>
      </c>
      <c r="E518" t="s">
        <v>612</v>
      </c>
      <c r="F518" t="s">
        <v>15061</v>
      </c>
      <c r="G518" t="s">
        <v>17</v>
      </c>
      <c r="H518">
        <v>1</v>
      </c>
      <c r="T518" t="s">
        <v>615</v>
      </c>
      <c r="U518" t="s">
        <v>13</v>
      </c>
      <c r="V518" t="s">
        <v>616</v>
      </c>
      <c r="W518" t="s">
        <v>15</v>
      </c>
      <c r="X518" t="s">
        <v>617</v>
      </c>
      <c r="Y518" t="s">
        <v>14965</v>
      </c>
      <c r="Z518" t="s">
        <v>17</v>
      </c>
      <c r="AA518">
        <v>1</v>
      </c>
      <c r="AC518" t="s">
        <v>3160</v>
      </c>
      <c r="AD518" t="s">
        <v>6570</v>
      </c>
      <c r="AE518" t="s">
        <v>3103</v>
      </c>
      <c r="AF518" t="s">
        <v>15</v>
      </c>
      <c r="AG518" t="s">
        <v>3161</v>
      </c>
      <c r="AH518" s="12">
        <v>15736</v>
      </c>
      <c r="AI518" t="s">
        <v>3084</v>
      </c>
      <c r="AJ518">
        <v>1</v>
      </c>
      <c r="AL518" t="s">
        <v>2535</v>
      </c>
      <c r="AM518" s="15">
        <v>5</v>
      </c>
    </row>
    <row r="519" spans="1:39" x14ac:dyDescent="0.2">
      <c r="A519" t="s">
        <v>613</v>
      </c>
      <c r="B519" t="s">
        <v>13</v>
      </c>
      <c r="C519" t="s">
        <v>72</v>
      </c>
      <c r="D519" t="s">
        <v>15</v>
      </c>
      <c r="E519" t="s">
        <v>614</v>
      </c>
      <c r="F519" t="s">
        <v>14957</v>
      </c>
      <c r="G519" t="s">
        <v>17</v>
      </c>
      <c r="H519">
        <v>1</v>
      </c>
      <c r="T519" t="s">
        <v>618</v>
      </c>
      <c r="U519" t="s">
        <v>13</v>
      </c>
      <c r="V519" t="s">
        <v>268</v>
      </c>
      <c r="W519" t="s">
        <v>15</v>
      </c>
      <c r="X519" t="s">
        <v>619</v>
      </c>
      <c r="Y519" t="s">
        <v>14985</v>
      </c>
      <c r="Z519" t="s">
        <v>17</v>
      </c>
      <c r="AA519">
        <v>1</v>
      </c>
      <c r="AC519" t="s">
        <v>3160</v>
      </c>
      <c r="AD519" t="s">
        <v>6570</v>
      </c>
      <c r="AE519" t="s">
        <v>3103</v>
      </c>
      <c r="AF519" t="s">
        <v>15</v>
      </c>
      <c r="AG519" t="s">
        <v>3161</v>
      </c>
      <c r="AH519" s="12">
        <v>15739</v>
      </c>
      <c r="AI519" t="s">
        <v>3084</v>
      </c>
      <c r="AJ519">
        <v>1</v>
      </c>
      <c r="AL519" t="s">
        <v>2497</v>
      </c>
      <c r="AM519" s="15">
        <v>5</v>
      </c>
    </row>
    <row r="520" spans="1:39" x14ac:dyDescent="0.2">
      <c r="A520" t="s">
        <v>615</v>
      </c>
      <c r="B520" t="s">
        <v>13</v>
      </c>
      <c r="C520" t="s">
        <v>616</v>
      </c>
      <c r="D520" t="s">
        <v>15</v>
      </c>
      <c r="E520" t="s">
        <v>617</v>
      </c>
      <c r="F520" t="s">
        <v>14965</v>
      </c>
      <c r="G520" t="s">
        <v>17</v>
      </c>
      <c r="H520">
        <v>1</v>
      </c>
      <c r="T520" t="s">
        <v>620</v>
      </c>
      <c r="U520" t="s">
        <v>13</v>
      </c>
      <c r="V520" t="s">
        <v>52</v>
      </c>
      <c r="W520" t="s">
        <v>15</v>
      </c>
      <c r="X520" t="s">
        <v>621</v>
      </c>
      <c r="Y520" t="s">
        <v>15047</v>
      </c>
      <c r="Z520" t="s">
        <v>17</v>
      </c>
      <c r="AA520">
        <v>1</v>
      </c>
      <c r="AC520" t="s">
        <v>8581</v>
      </c>
      <c r="AD520" t="s">
        <v>6570</v>
      </c>
      <c r="AE520" t="s">
        <v>112</v>
      </c>
      <c r="AF520" t="s">
        <v>15</v>
      </c>
      <c r="AG520" t="s">
        <v>8582</v>
      </c>
      <c r="AH520" s="12">
        <v>16259</v>
      </c>
      <c r="AI520" t="s">
        <v>17</v>
      </c>
      <c r="AJ520">
        <v>1</v>
      </c>
      <c r="AL520" t="s">
        <v>4423</v>
      </c>
      <c r="AM520" s="15">
        <v>5</v>
      </c>
    </row>
    <row r="521" spans="1:39" x14ac:dyDescent="0.2">
      <c r="A521" t="s">
        <v>618</v>
      </c>
      <c r="B521" t="s">
        <v>13</v>
      </c>
      <c r="C521" t="s">
        <v>268</v>
      </c>
      <c r="D521" t="s">
        <v>15</v>
      </c>
      <c r="E521" t="s">
        <v>619</v>
      </c>
      <c r="F521" t="s">
        <v>14985</v>
      </c>
      <c r="G521" t="s">
        <v>17</v>
      </c>
      <c r="H521">
        <v>1</v>
      </c>
      <c r="T521" t="s">
        <v>622</v>
      </c>
      <c r="U521" t="s">
        <v>13</v>
      </c>
      <c r="V521" t="s">
        <v>623</v>
      </c>
      <c r="W521" t="s">
        <v>15</v>
      </c>
      <c r="X521" t="s">
        <v>624</v>
      </c>
      <c r="Y521" t="s">
        <v>15055</v>
      </c>
      <c r="Z521" t="s">
        <v>17</v>
      </c>
      <c r="AA521">
        <v>1</v>
      </c>
      <c r="AC521" t="s">
        <v>8581</v>
      </c>
      <c r="AD521" t="s">
        <v>6570</v>
      </c>
      <c r="AE521" t="s">
        <v>112</v>
      </c>
      <c r="AF521" t="s">
        <v>15</v>
      </c>
      <c r="AG521" t="s">
        <v>8582</v>
      </c>
      <c r="AH521" s="12">
        <v>16288</v>
      </c>
      <c r="AI521" t="s">
        <v>17</v>
      </c>
      <c r="AJ521">
        <v>1</v>
      </c>
      <c r="AL521" t="s">
        <v>11209</v>
      </c>
      <c r="AM521" s="15">
        <v>5</v>
      </c>
    </row>
    <row r="522" spans="1:39" x14ac:dyDescent="0.2">
      <c r="A522" t="s">
        <v>620</v>
      </c>
      <c r="B522" t="s">
        <v>13</v>
      </c>
      <c r="C522" t="s">
        <v>52</v>
      </c>
      <c r="D522" t="s">
        <v>15</v>
      </c>
      <c r="E522" t="s">
        <v>621</v>
      </c>
      <c r="F522" t="s">
        <v>15047</v>
      </c>
      <c r="G522" t="s">
        <v>17</v>
      </c>
      <c r="H522">
        <v>1</v>
      </c>
      <c r="T522" t="s">
        <v>625</v>
      </c>
      <c r="U522" t="s">
        <v>13</v>
      </c>
      <c r="V522" t="s">
        <v>230</v>
      </c>
      <c r="W522" t="s">
        <v>15</v>
      </c>
      <c r="X522" t="s">
        <v>626</v>
      </c>
      <c r="Y522" t="s">
        <v>15026</v>
      </c>
      <c r="Z522" t="s">
        <v>17</v>
      </c>
      <c r="AA522">
        <v>1</v>
      </c>
      <c r="AC522" t="s">
        <v>13987</v>
      </c>
      <c r="AD522" t="s">
        <v>6570</v>
      </c>
      <c r="AE522" t="s">
        <v>1745</v>
      </c>
      <c r="AF522" t="s">
        <v>15</v>
      </c>
      <c r="AG522" t="s">
        <v>13988</v>
      </c>
      <c r="AH522" s="12">
        <v>16490</v>
      </c>
      <c r="AI522" t="s">
        <v>17</v>
      </c>
      <c r="AJ522">
        <v>2</v>
      </c>
      <c r="AL522" t="s">
        <v>13000</v>
      </c>
      <c r="AM522" s="15">
        <v>5</v>
      </c>
    </row>
    <row r="523" spans="1:39" x14ac:dyDescent="0.2">
      <c r="A523" t="s">
        <v>622</v>
      </c>
      <c r="B523" t="s">
        <v>13</v>
      </c>
      <c r="C523" t="s">
        <v>623</v>
      </c>
      <c r="D523" t="s">
        <v>15</v>
      </c>
      <c r="E523" t="s">
        <v>624</v>
      </c>
      <c r="F523" t="s">
        <v>15055</v>
      </c>
      <c r="G523" t="s">
        <v>17</v>
      </c>
      <c r="H523">
        <v>1</v>
      </c>
      <c r="T523" t="s">
        <v>629</v>
      </c>
      <c r="U523" t="s">
        <v>13</v>
      </c>
      <c r="V523" t="s">
        <v>101</v>
      </c>
      <c r="W523" t="s">
        <v>15</v>
      </c>
      <c r="X523" t="s">
        <v>630</v>
      </c>
      <c r="Y523" t="s">
        <v>14973</v>
      </c>
      <c r="Z523" t="s">
        <v>17</v>
      </c>
      <c r="AA523">
        <v>1</v>
      </c>
      <c r="AC523" t="s">
        <v>13327</v>
      </c>
      <c r="AD523" t="s">
        <v>6570</v>
      </c>
      <c r="AE523" t="s">
        <v>194</v>
      </c>
      <c r="AF523" t="s">
        <v>15</v>
      </c>
      <c r="AG523" t="s">
        <v>13328</v>
      </c>
      <c r="AH523" s="12">
        <v>16519</v>
      </c>
      <c r="AI523" t="s">
        <v>17</v>
      </c>
      <c r="AJ523">
        <v>0.5</v>
      </c>
      <c r="AL523" t="s">
        <v>5581</v>
      </c>
      <c r="AM523" s="15">
        <v>5</v>
      </c>
    </row>
    <row r="524" spans="1:39" x14ac:dyDescent="0.2">
      <c r="A524" t="s">
        <v>625</v>
      </c>
      <c r="B524" t="s">
        <v>13</v>
      </c>
      <c r="C524" t="s">
        <v>230</v>
      </c>
      <c r="D524" t="s">
        <v>15</v>
      </c>
      <c r="E524" t="s">
        <v>626</v>
      </c>
      <c r="F524" t="s">
        <v>15026</v>
      </c>
      <c r="G524" t="s">
        <v>17</v>
      </c>
      <c r="H524">
        <v>1</v>
      </c>
      <c r="T524" t="s">
        <v>631</v>
      </c>
      <c r="U524" t="s">
        <v>13</v>
      </c>
      <c r="V524" t="s">
        <v>182</v>
      </c>
      <c r="W524" t="s">
        <v>15</v>
      </c>
      <c r="X524" t="s">
        <v>632</v>
      </c>
      <c r="Y524" t="s">
        <v>15082</v>
      </c>
      <c r="Z524" t="s">
        <v>17</v>
      </c>
      <c r="AA524">
        <v>1</v>
      </c>
      <c r="AC524" t="s">
        <v>4689</v>
      </c>
      <c r="AD524" t="s">
        <v>13</v>
      </c>
      <c r="AE524" t="s">
        <v>4690</v>
      </c>
      <c r="AF524" t="s">
        <v>15</v>
      </c>
      <c r="AG524" t="s">
        <v>4691</v>
      </c>
      <c r="AH524" s="12">
        <v>15703</v>
      </c>
      <c r="AI524" t="s">
        <v>4517</v>
      </c>
      <c r="AJ524">
        <v>1</v>
      </c>
      <c r="AL524" t="s">
        <v>12649</v>
      </c>
      <c r="AM524" s="15">
        <v>5</v>
      </c>
    </row>
    <row r="525" spans="1:39" x14ac:dyDescent="0.2">
      <c r="A525" t="s">
        <v>629</v>
      </c>
      <c r="B525" t="s">
        <v>13</v>
      </c>
      <c r="C525" t="s">
        <v>101</v>
      </c>
      <c r="D525" t="s">
        <v>15</v>
      </c>
      <c r="E525" t="s">
        <v>630</v>
      </c>
      <c r="F525" t="s">
        <v>14973</v>
      </c>
      <c r="G525" t="s">
        <v>17</v>
      </c>
      <c r="H525">
        <v>1</v>
      </c>
      <c r="T525" t="s">
        <v>633</v>
      </c>
      <c r="U525" t="s">
        <v>13</v>
      </c>
      <c r="V525" t="s">
        <v>28</v>
      </c>
      <c r="W525" t="s">
        <v>15</v>
      </c>
      <c r="X525" t="s">
        <v>634</v>
      </c>
      <c r="Y525" t="s">
        <v>15040</v>
      </c>
      <c r="Z525" t="s">
        <v>17</v>
      </c>
      <c r="AA525">
        <v>1</v>
      </c>
      <c r="AC525" t="s">
        <v>4689</v>
      </c>
      <c r="AD525" t="s">
        <v>13</v>
      </c>
      <c r="AE525" t="s">
        <v>4703</v>
      </c>
      <c r="AF525" t="s">
        <v>15</v>
      </c>
      <c r="AG525" t="s">
        <v>4691</v>
      </c>
      <c r="AH525" s="12">
        <v>15803</v>
      </c>
      <c r="AI525" t="s">
        <v>4517</v>
      </c>
      <c r="AJ525">
        <v>2</v>
      </c>
      <c r="AL525" t="s">
        <v>2545</v>
      </c>
      <c r="AM525" s="15">
        <v>5</v>
      </c>
    </row>
    <row r="526" spans="1:39" x14ac:dyDescent="0.2">
      <c r="A526" t="s">
        <v>631</v>
      </c>
      <c r="B526" t="s">
        <v>13</v>
      </c>
      <c r="C526" t="s">
        <v>182</v>
      </c>
      <c r="D526" t="s">
        <v>15</v>
      </c>
      <c r="E526" t="s">
        <v>632</v>
      </c>
      <c r="F526" t="s">
        <v>15082</v>
      </c>
      <c r="G526" t="s">
        <v>17</v>
      </c>
      <c r="H526">
        <v>1</v>
      </c>
      <c r="T526" t="s">
        <v>635</v>
      </c>
      <c r="U526" t="s">
        <v>13</v>
      </c>
      <c r="V526" t="s">
        <v>120</v>
      </c>
      <c r="W526" t="s">
        <v>15</v>
      </c>
      <c r="X526" t="s">
        <v>636</v>
      </c>
      <c r="Y526" t="s">
        <v>15147</v>
      </c>
      <c r="Z526" t="s">
        <v>17</v>
      </c>
      <c r="AA526">
        <v>1</v>
      </c>
      <c r="AC526" t="s">
        <v>4689</v>
      </c>
      <c r="AD526" t="s">
        <v>13</v>
      </c>
      <c r="AE526" t="s">
        <v>4703</v>
      </c>
      <c r="AF526" t="s">
        <v>15</v>
      </c>
      <c r="AG526" t="s">
        <v>4691</v>
      </c>
      <c r="AH526" s="12">
        <v>15814</v>
      </c>
      <c r="AI526" t="s">
        <v>4517</v>
      </c>
      <c r="AJ526">
        <v>2</v>
      </c>
      <c r="AL526" t="s">
        <v>4496</v>
      </c>
      <c r="AM526" s="15">
        <v>5</v>
      </c>
    </row>
    <row r="527" spans="1:39" x14ac:dyDescent="0.2">
      <c r="A527" t="s">
        <v>633</v>
      </c>
      <c r="B527" t="s">
        <v>13</v>
      </c>
      <c r="C527" t="s">
        <v>28</v>
      </c>
      <c r="D527" t="s">
        <v>15</v>
      </c>
      <c r="E527" t="s">
        <v>634</v>
      </c>
      <c r="F527" t="s">
        <v>15040</v>
      </c>
      <c r="G527" t="s">
        <v>17</v>
      </c>
      <c r="H527">
        <v>1</v>
      </c>
      <c r="T527" t="s">
        <v>637</v>
      </c>
      <c r="U527" t="s">
        <v>13</v>
      </c>
      <c r="V527" t="s">
        <v>237</v>
      </c>
      <c r="W527" t="s">
        <v>15</v>
      </c>
      <c r="X527" t="s">
        <v>638</v>
      </c>
      <c r="Y527" t="s">
        <v>14951</v>
      </c>
      <c r="Z527" t="s">
        <v>17</v>
      </c>
      <c r="AA527">
        <v>1</v>
      </c>
      <c r="AC527" t="s">
        <v>4692</v>
      </c>
      <c r="AD527" t="s">
        <v>13</v>
      </c>
      <c r="AE527" t="s">
        <v>4649</v>
      </c>
      <c r="AF527" t="s">
        <v>15</v>
      </c>
      <c r="AG527" t="s">
        <v>4693</v>
      </c>
      <c r="AH527" s="12">
        <v>15995</v>
      </c>
      <c r="AI527" t="s">
        <v>4517</v>
      </c>
      <c r="AJ527">
        <v>1</v>
      </c>
      <c r="AL527" t="s">
        <v>11029</v>
      </c>
      <c r="AM527" s="15">
        <v>5</v>
      </c>
    </row>
    <row r="528" spans="1:39" x14ac:dyDescent="0.2">
      <c r="A528" t="s">
        <v>635</v>
      </c>
      <c r="B528" t="s">
        <v>13</v>
      </c>
      <c r="C528" t="s">
        <v>120</v>
      </c>
      <c r="D528" t="s">
        <v>15</v>
      </c>
      <c r="E528" t="s">
        <v>636</v>
      </c>
      <c r="F528" t="s">
        <v>15147</v>
      </c>
      <c r="G528" t="s">
        <v>17</v>
      </c>
      <c r="H528">
        <v>1</v>
      </c>
      <c r="T528" t="s">
        <v>639</v>
      </c>
      <c r="U528" t="s">
        <v>13</v>
      </c>
      <c r="V528" t="s">
        <v>275</v>
      </c>
      <c r="W528" t="s">
        <v>15</v>
      </c>
      <c r="X528" t="s">
        <v>640</v>
      </c>
      <c r="Y528" t="s">
        <v>15017</v>
      </c>
      <c r="Z528" t="s">
        <v>17</v>
      </c>
      <c r="AA528">
        <v>1</v>
      </c>
      <c r="AC528" t="s">
        <v>4692</v>
      </c>
      <c r="AD528" t="s">
        <v>13</v>
      </c>
      <c r="AE528" t="s">
        <v>4649</v>
      </c>
      <c r="AF528" t="s">
        <v>15</v>
      </c>
      <c r="AG528" t="s">
        <v>4693</v>
      </c>
      <c r="AH528" s="12">
        <v>16142</v>
      </c>
      <c r="AI528" t="s">
        <v>4517</v>
      </c>
      <c r="AJ528">
        <v>1</v>
      </c>
      <c r="AL528" t="s">
        <v>2441</v>
      </c>
      <c r="AM528" s="15">
        <v>5</v>
      </c>
    </row>
    <row r="529" spans="1:39" x14ac:dyDescent="0.2">
      <c r="A529" t="s">
        <v>637</v>
      </c>
      <c r="B529" t="s">
        <v>13</v>
      </c>
      <c r="C529" t="s">
        <v>237</v>
      </c>
      <c r="D529" t="s">
        <v>15</v>
      </c>
      <c r="E529" t="s">
        <v>638</v>
      </c>
      <c r="F529" t="s">
        <v>14951</v>
      </c>
      <c r="G529" t="s">
        <v>17</v>
      </c>
      <c r="H529">
        <v>1</v>
      </c>
      <c r="T529" t="s">
        <v>639</v>
      </c>
      <c r="U529" t="s">
        <v>13</v>
      </c>
      <c r="V529" t="s">
        <v>275</v>
      </c>
      <c r="W529" t="s">
        <v>15</v>
      </c>
      <c r="X529" t="s">
        <v>640</v>
      </c>
      <c r="Y529" t="s">
        <v>15037</v>
      </c>
      <c r="Z529" t="s">
        <v>17</v>
      </c>
      <c r="AA529">
        <v>1</v>
      </c>
      <c r="AC529" t="s">
        <v>12469</v>
      </c>
      <c r="AD529" t="s">
        <v>11651</v>
      </c>
      <c r="AE529" t="s">
        <v>434</v>
      </c>
      <c r="AF529" t="s">
        <v>15</v>
      </c>
      <c r="AG529" t="s">
        <v>12470</v>
      </c>
      <c r="AH529" s="12">
        <v>16137</v>
      </c>
      <c r="AI529" t="s">
        <v>17</v>
      </c>
      <c r="AJ529">
        <v>0.33</v>
      </c>
      <c r="AL529" t="s">
        <v>4047</v>
      </c>
      <c r="AM529" s="15">
        <v>5</v>
      </c>
    </row>
    <row r="530" spans="1:39" x14ac:dyDescent="0.2">
      <c r="A530" t="s">
        <v>639</v>
      </c>
      <c r="B530" t="s">
        <v>13</v>
      </c>
      <c r="C530" t="s">
        <v>275</v>
      </c>
      <c r="D530" t="s">
        <v>15</v>
      </c>
      <c r="E530" t="s">
        <v>640</v>
      </c>
      <c r="F530" t="s">
        <v>15017</v>
      </c>
      <c r="G530" t="s">
        <v>17</v>
      </c>
      <c r="H530">
        <v>1</v>
      </c>
      <c r="T530" t="s">
        <v>641</v>
      </c>
      <c r="U530" t="s">
        <v>13</v>
      </c>
      <c r="V530" t="s">
        <v>89</v>
      </c>
      <c r="W530" t="s">
        <v>15</v>
      </c>
      <c r="X530" t="s">
        <v>642</v>
      </c>
      <c r="Y530" t="s">
        <v>15148</v>
      </c>
      <c r="Z530" t="s">
        <v>17</v>
      </c>
      <c r="AA530">
        <v>1</v>
      </c>
      <c r="AC530" t="s">
        <v>165</v>
      </c>
      <c r="AD530" t="s">
        <v>13</v>
      </c>
      <c r="AE530" t="s">
        <v>166</v>
      </c>
      <c r="AF530" t="s">
        <v>15</v>
      </c>
      <c r="AG530" t="s">
        <v>167</v>
      </c>
      <c r="AH530" s="12">
        <v>16510</v>
      </c>
      <c r="AI530" t="s">
        <v>17</v>
      </c>
      <c r="AJ530">
        <v>1</v>
      </c>
      <c r="AL530" t="s">
        <v>4003</v>
      </c>
      <c r="AM530" s="15">
        <v>5</v>
      </c>
    </row>
    <row r="531" spans="1:39" x14ac:dyDescent="0.2">
      <c r="A531" t="s">
        <v>639</v>
      </c>
      <c r="B531" t="s">
        <v>13</v>
      </c>
      <c r="C531" t="s">
        <v>275</v>
      </c>
      <c r="D531" t="s">
        <v>15</v>
      </c>
      <c r="E531" t="s">
        <v>640</v>
      </c>
      <c r="F531" t="s">
        <v>15037</v>
      </c>
      <c r="G531" t="s">
        <v>17</v>
      </c>
      <c r="H531">
        <v>1</v>
      </c>
      <c r="T531" t="s">
        <v>643</v>
      </c>
      <c r="U531" t="s">
        <v>13</v>
      </c>
      <c r="V531" t="s">
        <v>644</v>
      </c>
      <c r="W531" t="s">
        <v>15</v>
      </c>
      <c r="X531" t="s">
        <v>645</v>
      </c>
      <c r="Y531" t="s">
        <v>15072</v>
      </c>
      <c r="Z531" t="s">
        <v>17</v>
      </c>
      <c r="AA531">
        <v>1</v>
      </c>
      <c r="AC531" t="s">
        <v>11399</v>
      </c>
      <c r="AD531" t="s">
        <v>11314</v>
      </c>
      <c r="AE531" t="s">
        <v>3289</v>
      </c>
      <c r="AF531" t="s">
        <v>15</v>
      </c>
      <c r="AG531" t="s">
        <v>11400</v>
      </c>
      <c r="AH531" s="12">
        <v>15922</v>
      </c>
      <c r="AI531" t="s">
        <v>3084</v>
      </c>
      <c r="AJ531">
        <v>1</v>
      </c>
      <c r="AL531" t="s">
        <v>2609</v>
      </c>
      <c r="AM531" s="15">
        <v>5</v>
      </c>
    </row>
    <row r="532" spans="1:39" x14ac:dyDescent="0.2">
      <c r="A532" t="s">
        <v>641</v>
      </c>
      <c r="B532" t="s">
        <v>13</v>
      </c>
      <c r="C532" t="s">
        <v>89</v>
      </c>
      <c r="D532" t="s">
        <v>15</v>
      </c>
      <c r="E532" t="s">
        <v>642</v>
      </c>
      <c r="F532" t="s">
        <v>15148</v>
      </c>
      <c r="G532" t="s">
        <v>17</v>
      </c>
      <c r="H532">
        <v>1</v>
      </c>
      <c r="T532" t="s">
        <v>646</v>
      </c>
      <c r="U532" t="s">
        <v>13</v>
      </c>
      <c r="V532" t="s">
        <v>473</v>
      </c>
      <c r="W532" t="s">
        <v>15</v>
      </c>
      <c r="X532" t="s">
        <v>647</v>
      </c>
      <c r="Y532" t="s">
        <v>15120</v>
      </c>
      <c r="Z532" t="s">
        <v>17</v>
      </c>
      <c r="AA532">
        <v>1</v>
      </c>
      <c r="AC532" t="s">
        <v>3162</v>
      </c>
      <c r="AD532" t="s">
        <v>13</v>
      </c>
      <c r="AE532" t="s">
        <v>3106</v>
      </c>
      <c r="AF532" t="s">
        <v>15</v>
      </c>
      <c r="AG532" t="s">
        <v>3163</v>
      </c>
      <c r="AH532" s="12">
        <v>15906</v>
      </c>
      <c r="AI532" t="s">
        <v>3084</v>
      </c>
      <c r="AJ532">
        <v>1</v>
      </c>
      <c r="AL532" t="s">
        <v>11187</v>
      </c>
      <c r="AM532" s="15">
        <v>5</v>
      </c>
    </row>
    <row r="533" spans="1:39" x14ac:dyDescent="0.2">
      <c r="A533" t="s">
        <v>643</v>
      </c>
      <c r="B533" t="s">
        <v>13</v>
      </c>
      <c r="C533" t="s">
        <v>644</v>
      </c>
      <c r="D533" t="s">
        <v>15</v>
      </c>
      <c r="E533" t="s">
        <v>645</v>
      </c>
      <c r="F533" t="s">
        <v>15072</v>
      </c>
      <c r="G533" t="s">
        <v>17</v>
      </c>
      <c r="H533">
        <v>1</v>
      </c>
      <c r="T533" t="s">
        <v>648</v>
      </c>
      <c r="U533" t="s">
        <v>13</v>
      </c>
      <c r="V533" t="s">
        <v>541</v>
      </c>
      <c r="W533" t="s">
        <v>15</v>
      </c>
      <c r="X533" t="s">
        <v>649</v>
      </c>
      <c r="Y533" t="s">
        <v>15113</v>
      </c>
      <c r="Z533" t="s">
        <v>17</v>
      </c>
      <c r="AA533">
        <v>1</v>
      </c>
      <c r="AC533" t="s">
        <v>3164</v>
      </c>
      <c r="AD533" t="s">
        <v>13</v>
      </c>
      <c r="AE533" t="s">
        <v>3134</v>
      </c>
      <c r="AF533" t="s">
        <v>15</v>
      </c>
      <c r="AG533" t="s">
        <v>3165</v>
      </c>
      <c r="AH533" s="12">
        <v>15863</v>
      </c>
      <c r="AI533" t="s">
        <v>3084</v>
      </c>
      <c r="AJ533">
        <v>1</v>
      </c>
      <c r="AL533" t="s">
        <v>2316</v>
      </c>
      <c r="AM533" s="15">
        <v>5</v>
      </c>
    </row>
    <row r="534" spans="1:39" x14ac:dyDescent="0.2">
      <c r="A534" t="s">
        <v>646</v>
      </c>
      <c r="B534" t="s">
        <v>13</v>
      </c>
      <c r="C534" t="s">
        <v>473</v>
      </c>
      <c r="D534" t="s">
        <v>15</v>
      </c>
      <c r="E534" t="s">
        <v>647</v>
      </c>
      <c r="F534" t="s">
        <v>15120</v>
      </c>
      <c r="G534" t="s">
        <v>17</v>
      </c>
      <c r="H534">
        <v>1</v>
      </c>
      <c r="T534" t="s">
        <v>650</v>
      </c>
      <c r="U534" t="s">
        <v>13</v>
      </c>
      <c r="V534" t="s">
        <v>163</v>
      </c>
      <c r="W534" t="s">
        <v>15</v>
      </c>
      <c r="X534" t="s">
        <v>651</v>
      </c>
      <c r="Y534" t="s">
        <v>14990</v>
      </c>
      <c r="Z534" t="s">
        <v>17</v>
      </c>
      <c r="AA534">
        <v>1</v>
      </c>
      <c r="AC534" t="s">
        <v>6944</v>
      </c>
      <c r="AD534" t="s">
        <v>6570</v>
      </c>
      <c r="AE534" t="s">
        <v>4703</v>
      </c>
      <c r="AF534" t="s">
        <v>15</v>
      </c>
      <c r="AG534" t="s">
        <v>6945</v>
      </c>
      <c r="AH534" s="12">
        <v>16011</v>
      </c>
      <c r="AI534" t="s">
        <v>4517</v>
      </c>
      <c r="AJ534">
        <v>1</v>
      </c>
      <c r="AL534" t="s">
        <v>12562</v>
      </c>
      <c r="AM534" s="15">
        <v>5</v>
      </c>
    </row>
    <row r="535" spans="1:39" x14ac:dyDescent="0.2">
      <c r="A535" t="s">
        <v>648</v>
      </c>
      <c r="B535" t="s">
        <v>13</v>
      </c>
      <c r="C535" t="s">
        <v>541</v>
      </c>
      <c r="D535" t="s">
        <v>15</v>
      </c>
      <c r="E535" t="s">
        <v>649</v>
      </c>
      <c r="F535" t="s">
        <v>15113</v>
      </c>
      <c r="G535" t="s">
        <v>17</v>
      </c>
      <c r="H535">
        <v>1</v>
      </c>
      <c r="T535" t="s">
        <v>652</v>
      </c>
      <c r="U535" t="s">
        <v>13</v>
      </c>
      <c r="V535" t="s">
        <v>407</v>
      </c>
      <c r="W535" t="s">
        <v>15</v>
      </c>
      <c r="X535" t="s">
        <v>653</v>
      </c>
      <c r="Y535" t="s">
        <v>14954</v>
      </c>
      <c r="Z535" t="s">
        <v>17</v>
      </c>
      <c r="AA535">
        <v>1</v>
      </c>
      <c r="AC535" t="s">
        <v>8583</v>
      </c>
      <c r="AD535" t="s">
        <v>6570</v>
      </c>
      <c r="AE535" t="s">
        <v>120</v>
      </c>
      <c r="AF535" t="s">
        <v>15</v>
      </c>
      <c r="AG535" t="s">
        <v>8584</v>
      </c>
      <c r="AH535" s="12">
        <v>16258</v>
      </c>
      <c r="AI535" t="s">
        <v>17</v>
      </c>
      <c r="AJ535">
        <v>1</v>
      </c>
      <c r="AL535" t="s">
        <v>5424</v>
      </c>
      <c r="AM535" s="15">
        <v>5</v>
      </c>
    </row>
    <row r="536" spans="1:39" x14ac:dyDescent="0.2">
      <c r="A536" t="s">
        <v>650</v>
      </c>
      <c r="B536" t="s">
        <v>13</v>
      </c>
      <c r="C536" t="s">
        <v>163</v>
      </c>
      <c r="D536" t="s">
        <v>15</v>
      </c>
      <c r="E536" t="s">
        <v>651</v>
      </c>
      <c r="F536" t="s">
        <v>14990</v>
      </c>
      <c r="G536" t="s">
        <v>17</v>
      </c>
      <c r="H536">
        <v>1</v>
      </c>
      <c r="T536" t="s">
        <v>654</v>
      </c>
      <c r="U536" t="s">
        <v>13</v>
      </c>
      <c r="V536" t="s">
        <v>43</v>
      </c>
      <c r="W536" t="s">
        <v>15</v>
      </c>
      <c r="X536" t="s">
        <v>655</v>
      </c>
      <c r="Y536" t="s">
        <v>15003</v>
      </c>
      <c r="Z536" t="s">
        <v>17</v>
      </c>
      <c r="AA536">
        <v>1</v>
      </c>
      <c r="AC536" t="s">
        <v>3166</v>
      </c>
      <c r="AD536" t="s">
        <v>13</v>
      </c>
      <c r="AE536" t="s">
        <v>3131</v>
      </c>
      <c r="AF536" t="s">
        <v>15</v>
      </c>
      <c r="AG536" t="s">
        <v>3167</v>
      </c>
      <c r="AH536" s="12">
        <v>16093</v>
      </c>
      <c r="AI536" t="s">
        <v>3084</v>
      </c>
      <c r="AJ536">
        <v>1</v>
      </c>
      <c r="AL536" t="s">
        <v>12826</v>
      </c>
      <c r="AM536" s="15">
        <v>5</v>
      </c>
    </row>
    <row r="537" spans="1:39" x14ac:dyDescent="0.2">
      <c r="A537" t="s">
        <v>652</v>
      </c>
      <c r="B537" t="s">
        <v>13</v>
      </c>
      <c r="C537" t="s">
        <v>407</v>
      </c>
      <c r="D537" t="s">
        <v>15</v>
      </c>
      <c r="E537" t="s">
        <v>653</v>
      </c>
      <c r="F537" t="s">
        <v>14954</v>
      </c>
      <c r="G537" t="s">
        <v>17</v>
      </c>
      <c r="H537">
        <v>1</v>
      </c>
      <c r="T537" t="s">
        <v>654</v>
      </c>
      <c r="U537" t="s">
        <v>13</v>
      </c>
      <c r="V537" t="s">
        <v>43</v>
      </c>
      <c r="W537" t="s">
        <v>15</v>
      </c>
      <c r="X537" t="s">
        <v>655</v>
      </c>
      <c r="Y537" t="s">
        <v>15129</v>
      </c>
      <c r="Z537" t="s">
        <v>17</v>
      </c>
      <c r="AA537">
        <v>1</v>
      </c>
      <c r="AC537" t="s">
        <v>3166</v>
      </c>
      <c r="AD537" t="s">
        <v>13</v>
      </c>
      <c r="AE537" t="s">
        <v>3131</v>
      </c>
      <c r="AF537" t="s">
        <v>15</v>
      </c>
      <c r="AG537" t="s">
        <v>3167</v>
      </c>
      <c r="AH537" s="12">
        <v>16142</v>
      </c>
      <c r="AI537" t="s">
        <v>3084</v>
      </c>
      <c r="AJ537">
        <v>1</v>
      </c>
      <c r="AL537" t="s">
        <v>11600</v>
      </c>
      <c r="AM537" s="15">
        <v>5</v>
      </c>
    </row>
    <row r="538" spans="1:39" x14ac:dyDescent="0.2">
      <c r="A538" t="s">
        <v>654</v>
      </c>
      <c r="B538" t="s">
        <v>13</v>
      </c>
      <c r="C538" t="s">
        <v>43</v>
      </c>
      <c r="D538" t="s">
        <v>15</v>
      </c>
      <c r="E538" t="s">
        <v>655</v>
      </c>
      <c r="F538" t="s">
        <v>15003</v>
      </c>
      <c r="G538" t="s">
        <v>17</v>
      </c>
      <c r="H538">
        <v>1</v>
      </c>
      <c r="T538" t="s">
        <v>654</v>
      </c>
      <c r="U538" t="s">
        <v>13</v>
      </c>
      <c r="V538" t="s">
        <v>43</v>
      </c>
      <c r="W538" t="s">
        <v>15</v>
      </c>
      <c r="X538" t="s">
        <v>655</v>
      </c>
      <c r="Y538" t="s">
        <v>14988</v>
      </c>
      <c r="Z538" t="s">
        <v>17</v>
      </c>
      <c r="AA538">
        <v>1</v>
      </c>
      <c r="AC538" t="s">
        <v>3166</v>
      </c>
      <c r="AD538" t="s">
        <v>13</v>
      </c>
      <c r="AE538" t="s">
        <v>3131</v>
      </c>
      <c r="AF538" t="s">
        <v>15</v>
      </c>
      <c r="AG538" t="s">
        <v>3167</v>
      </c>
      <c r="AH538" s="12">
        <v>16149</v>
      </c>
      <c r="AI538" t="s">
        <v>3084</v>
      </c>
      <c r="AJ538">
        <v>1</v>
      </c>
      <c r="AL538" t="s">
        <v>12769</v>
      </c>
      <c r="AM538" s="15">
        <v>5</v>
      </c>
    </row>
    <row r="539" spans="1:39" x14ac:dyDescent="0.2">
      <c r="A539" t="s">
        <v>654</v>
      </c>
      <c r="B539" t="s">
        <v>13</v>
      </c>
      <c r="C539" t="s">
        <v>43</v>
      </c>
      <c r="D539" t="s">
        <v>15</v>
      </c>
      <c r="E539" t="s">
        <v>655</v>
      </c>
      <c r="F539" t="s">
        <v>15129</v>
      </c>
      <c r="G539" t="s">
        <v>17</v>
      </c>
      <c r="H539">
        <v>1</v>
      </c>
      <c r="T539" t="s">
        <v>656</v>
      </c>
      <c r="U539" t="s">
        <v>13</v>
      </c>
      <c r="V539" t="s">
        <v>657</v>
      </c>
      <c r="W539" t="s">
        <v>15</v>
      </c>
      <c r="X539" t="s">
        <v>658</v>
      </c>
      <c r="Y539" t="s">
        <v>15008</v>
      </c>
      <c r="Z539" t="s">
        <v>17</v>
      </c>
      <c r="AA539">
        <v>1</v>
      </c>
      <c r="AC539" t="s">
        <v>3166</v>
      </c>
      <c r="AD539" t="s">
        <v>13</v>
      </c>
      <c r="AE539" t="s">
        <v>3131</v>
      </c>
      <c r="AF539" t="s">
        <v>15</v>
      </c>
      <c r="AG539" t="s">
        <v>3167</v>
      </c>
      <c r="AH539" s="12">
        <v>16216</v>
      </c>
      <c r="AI539" t="s">
        <v>3084</v>
      </c>
      <c r="AJ539">
        <v>1</v>
      </c>
      <c r="AL539" t="s">
        <v>3916</v>
      </c>
      <c r="AM539" s="15">
        <v>5</v>
      </c>
    </row>
    <row r="540" spans="1:39" x14ac:dyDescent="0.2">
      <c r="A540" t="s">
        <v>654</v>
      </c>
      <c r="B540" t="s">
        <v>13</v>
      </c>
      <c r="C540" t="s">
        <v>43</v>
      </c>
      <c r="D540" t="s">
        <v>15</v>
      </c>
      <c r="E540" t="s">
        <v>655</v>
      </c>
      <c r="F540" t="s">
        <v>14988</v>
      </c>
      <c r="G540" t="s">
        <v>17</v>
      </c>
      <c r="H540">
        <v>1</v>
      </c>
      <c r="T540" t="s">
        <v>659</v>
      </c>
      <c r="U540" t="s">
        <v>13</v>
      </c>
      <c r="V540" t="s">
        <v>25</v>
      </c>
      <c r="W540" t="s">
        <v>15</v>
      </c>
      <c r="X540" t="s">
        <v>660</v>
      </c>
      <c r="Y540" t="s">
        <v>15106</v>
      </c>
      <c r="Z540" t="s">
        <v>17</v>
      </c>
      <c r="AA540">
        <v>1</v>
      </c>
      <c r="AC540" t="s">
        <v>3166</v>
      </c>
      <c r="AD540" t="s">
        <v>13</v>
      </c>
      <c r="AE540" t="s">
        <v>3131</v>
      </c>
      <c r="AF540" t="s">
        <v>15</v>
      </c>
      <c r="AG540" t="s">
        <v>3167</v>
      </c>
      <c r="AH540" s="12">
        <v>16229</v>
      </c>
      <c r="AI540" t="s">
        <v>3084</v>
      </c>
      <c r="AJ540">
        <v>1</v>
      </c>
      <c r="AL540" t="s">
        <v>10444</v>
      </c>
      <c r="AM540" s="15">
        <v>5</v>
      </c>
    </row>
    <row r="541" spans="1:39" x14ac:dyDescent="0.2">
      <c r="A541" t="s">
        <v>656</v>
      </c>
      <c r="B541" t="s">
        <v>13</v>
      </c>
      <c r="C541" t="s">
        <v>657</v>
      </c>
      <c r="D541" t="s">
        <v>15</v>
      </c>
      <c r="E541" t="s">
        <v>658</v>
      </c>
      <c r="F541" t="s">
        <v>15008</v>
      </c>
      <c r="G541" t="s">
        <v>17</v>
      </c>
      <c r="H541">
        <v>1</v>
      </c>
      <c r="T541" t="s">
        <v>659</v>
      </c>
      <c r="U541" t="s">
        <v>13</v>
      </c>
      <c r="V541" t="s">
        <v>25</v>
      </c>
      <c r="W541" t="s">
        <v>15</v>
      </c>
      <c r="X541" t="s">
        <v>660</v>
      </c>
      <c r="Y541" t="s">
        <v>15149</v>
      </c>
      <c r="Z541" t="s">
        <v>17</v>
      </c>
      <c r="AA541">
        <v>1</v>
      </c>
      <c r="AC541" t="s">
        <v>4694</v>
      </c>
      <c r="AD541" t="s">
        <v>13</v>
      </c>
      <c r="AE541" t="s">
        <v>4695</v>
      </c>
      <c r="AF541" t="s">
        <v>15</v>
      </c>
      <c r="AG541" t="s">
        <v>4696</v>
      </c>
      <c r="AH541" s="12">
        <v>15464</v>
      </c>
      <c r="AI541" t="s">
        <v>4517</v>
      </c>
      <c r="AJ541">
        <v>1</v>
      </c>
      <c r="AL541" t="s">
        <v>3918</v>
      </c>
      <c r="AM541" s="15">
        <v>5</v>
      </c>
    </row>
    <row r="542" spans="1:39" x14ac:dyDescent="0.2">
      <c r="A542" t="s">
        <v>659</v>
      </c>
      <c r="B542" t="s">
        <v>13</v>
      </c>
      <c r="C542" t="s">
        <v>25</v>
      </c>
      <c r="D542" t="s">
        <v>15</v>
      </c>
      <c r="E542" t="s">
        <v>660</v>
      </c>
      <c r="F542" t="s">
        <v>15106</v>
      </c>
      <c r="G542" t="s">
        <v>17</v>
      </c>
      <c r="H542">
        <v>1</v>
      </c>
      <c r="T542" t="s">
        <v>661</v>
      </c>
      <c r="U542" t="s">
        <v>13</v>
      </c>
      <c r="V542" t="s">
        <v>145</v>
      </c>
      <c r="W542" t="s">
        <v>15</v>
      </c>
      <c r="X542" t="s">
        <v>662</v>
      </c>
      <c r="Y542" t="s">
        <v>15050</v>
      </c>
      <c r="Z542" t="s">
        <v>17</v>
      </c>
      <c r="AA542">
        <v>1</v>
      </c>
      <c r="AC542" t="s">
        <v>8585</v>
      </c>
      <c r="AD542" t="s">
        <v>6570</v>
      </c>
      <c r="AE542" t="s">
        <v>407</v>
      </c>
      <c r="AF542" t="s">
        <v>15</v>
      </c>
      <c r="AG542" t="s">
        <v>8586</v>
      </c>
      <c r="AH542" s="12">
        <v>16288</v>
      </c>
      <c r="AI542" t="s">
        <v>17</v>
      </c>
      <c r="AJ542">
        <v>1</v>
      </c>
      <c r="AL542" t="s">
        <v>11193</v>
      </c>
      <c r="AM542" s="15">
        <v>5</v>
      </c>
    </row>
    <row r="543" spans="1:39" x14ac:dyDescent="0.2">
      <c r="A543" t="s">
        <v>659</v>
      </c>
      <c r="B543" t="s">
        <v>13</v>
      </c>
      <c r="C543" t="s">
        <v>25</v>
      </c>
      <c r="D543" t="s">
        <v>15</v>
      </c>
      <c r="E543" t="s">
        <v>660</v>
      </c>
      <c r="F543" t="s">
        <v>15149</v>
      </c>
      <c r="G543" t="s">
        <v>17</v>
      </c>
      <c r="H543">
        <v>1</v>
      </c>
      <c r="T543" t="s">
        <v>663</v>
      </c>
      <c r="U543" t="s">
        <v>13</v>
      </c>
      <c r="V543" t="s">
        <v>664</v>
      </c>
      <c r="W543" t="s">
        <v>15</v>
      </c>
      <c r="X543" t="s">
        <v>665</v>
      </c>
      <c r="Y543" t="s">
        <v>15137</v>
      </c>
      <c r="Z543" t="s">
        <v>17</v>
      </c>
      <c r="AA543">
        <v>1</v>
      </c>
      <c r="AC543" t="s">
        <v>3168</v>
      </c>
      <c r="AD543" t="s">
        <v>13</v>
      </c>
      <c r="AE543" t="s">
        <v>3119</v>
      </c>
      <c r="AF543" t="s">
        <v>15</v>
      </c>
      <c r="AG543" t="s">
        <v>3169</v>
      </c>
      <c r="AH543" s="12">
        <v>16175</v>
      </c>
      <c r="AI543" t="s">
        <v>3084</v>
      </c>
      <c r="AJ543">
        <v>1</v>
      </c>
      <c r="AL543" t="s">
        <v>8095</v>
      </c>
      <c r="AM543" s="15">
        <v>5</v>
      </c>
    </row>
    <row r="544" spans="1:39" x14ac:dyDescent="0.2">
      <c r="A544" t="s">
        <v>661</v>
      </c>
      <c r="B544" t="s">
        <v>13</v>
      </c>
      <c r="C544" t="s">
        <v>145</v>
      </c>
      <c r="D544" t="s">
        <v>15</v>
      </c>
      <c r="E544" t="s">
        <v>662</v>
      </c>
      <c r="F544" t="s">
        <v>15050</v>
      </c>
      <c r="G544" t="s">
        <v>17</v>
      </c>
      <c r="H544">
        <v>1</v>
      </c>
      <c r="T544" t="s">
        <v>666</v>
      </c>
      <c r="U544" t="s">
        <v>13</v>
      </c>
      <c r="V544" t="s">
        <v>194</v>
      </c>
      <c r="W544" t="s">
        <v>15</v>
      </c>
      <c r="X544" t="s">
        <v>667</v>
      </c>
      <c r="Y544" t="s">
        <v>14985</v>
      </c>
      <c r="Z544" t="s">
        <v>17</v>
      </c>
      <c r="AA544">
        <v>1</v>
      </c>
      <c r="AC544" t="s">
        <v>3168</v>
      </c>
      <c r="AD544" t="s">
        <v>9929</v>
      </c>
      <c r="AE544" t="s">
        <v>3119</v>
      </c>
      <c r="AF544" t="s">
        <v>15</v>
      </c>
      <c r="AG544" t="s">
        <v>3169</v>
      </c>
      <c r="AH544" s="12">
        <v>16234</v>
      </c>
      <c r="AI544" t="s">
        <v>3084</v>
      </c>
      <c r="AJ544">
        <v>1</v>
      </c>
      <c r="AL544" t="s">
        <v>11372</v>
      </c>
      <c r="AM544" s="15">
        <v>5</v>
      </c>
    </row>
    <row r="545" spans="1:39" x14ac:dyDescent="0.2">
      <c r="A545" t="s">
        <v>663</v>
      </c>
      <c r="B545" t="s">
        <v>13</v>
      </c>
      <c r="C545" t="s">
        <v>664</v>
      </c>
      <c r="D545" t="s">
        <v>15</v>
      </c>
      <c r="E545" t="s">
        <v>665</v>
      </c>
      <c r="F545" t="s">
        <v>15137</v>
      </c>
      <c r="G545" t="s">
        <v>17</v>
      </c>
      <c r="H545">
        <v>1</v>
      </c>
      <c r="T545" t="s">
        <v>668</v>
      </c>
      <c r="U545" t="s">
        <v>13</v>
      </c>
      <c r="V545" t="s">
        <v>80</v>
      </c>
      <c r="W545" t="s">
        <v>15</v>
      </c>
      <c r="X545" t="s">
        <v>669</v>
      </c>
      <c r="Y545" t="s">
        <v>14951</v>
      </c>
      <c r="Z545" t="s">
        <v>17</v>
      </c>
      <c r="AA545">
        <v>1</v>
      </c>
      <c r="AC545" t="s">
        <v>3168</v>
      </c>
      <c r="AD545" t="s">
        <v>13</v>
      </c>
      <c r="AE545" t="s">
        <v>3119</v>
      </c>
      <c r="AF545" t="s">
        <v>15</v>
      </c>
      <c r="AG545" t="s">
        <v>3169</v>
      </c>
      <c r="AH545" s="12">
        <v>16161</v>
      </c>
      <c r="AI545" t="s">
        <v>3084</v>
      </c>
      <c r="AJ545">
        <v>2</v>
      </c>
      <c r="AL545" t="s">
        <v>5506</v>
      </c>
      <c r="AM545" s="15">
        <v>5</v>
      </c>
    </row>
    <row r="546" spans="1:39" x14ac:dyDescent="0.2">
      <c r="A546" t="s">
        <v>666</v>
      </c>
      <c r="B546" t="s">
        <v>13</v>
      </c>
      <c r="C546" t="s">
        <v>194</v>
      </c>
      <c r="D546" t="s">
        <v>15</v>
      </c>
      <c r="E546" t="s">
        <v>667</v>
      </c>
      <c r="F546" t="s">
        <v>14985</v>
      </c>
      <c r="G546" t="s">
        <v>17</v>
      </c>
      <c r="H546">
        <v>1</v>
      </c>
      <c r="T546" t="s">
        <v>670</v>
      </c>
      <c r="U546" t="s">
        <v>13</v>
      </c>
      <c r="V546" t="s">
        <v>80</v>
      </c>
      <c r="W546" t="s">
        <v>15</v>
      </c>
      <c r="X546" t="s">
        <v>671</v>
      </c>
      <c r="Y546" t="s">
        <v>14951</v>
      </c>
      <c r="Z546" t="s">
        <v>17</v>
      </c>
      <c r="AA546">
        <v>1</v>
      </c>
      <c r="AC546" t="s">
        <v>168</v>
      </c>
      <c r="AD546" t="s">
        <v>13</v>
      </c>
      <c r="AE546" t="s">
        <v>126</v>
      </c>
      <c r="AF546" t="s">
        <v>15</v>
      </c>
      <c r="AG546" t="s">
        <v>169</v>
      </c>
      <c r="AH546" s="12">
        <v>16060</v>
      </c>
      <c r="AI546" t="s">
        <v>17</v>
      </c>
      <c r="AJ546">
        <v>1</v>
      </c>
      <c r="AL546" t="s">
        <v>10398</v>
      </c>
      <c r="AM546" s="15">
        <v>5</v>
      </c>
    </row>
    <row r="547" spans="1:39" x14ac:dyDescent="0.2">
      <c r="A547" t="s">
        <v>668</v>
      </c>
      <c r="B547" t="s">
        <v>13</v>
      </c>
      <c r="C547" t="s">
        <v>80</v>
      </c>
      <c r="D547" t="s">
        <v>15</v>
      </c>
      <c r="E547" t="s">
        <v>669</v>
      </c>
      <c r="F547" t="s">
        <v>14951</v>
      </c>
      <c r="G547" t="s">
        <v>17</v>
      </c>
      <c r="H547">
        <v>1</v>
      </c>
      <c r="T547" t="s">
        <v>672</v>
      </c>
      <c r="U547" t="s">
        <v>13</v>
      </c>
      <c r="V547" t="s">
        <v>389</v>
      </c>
      <c r="W547" t="s">
        <v>15</v>
      </c>
      <c r="X547" t="s">
        <v>673</v>
      </c>
      <c r="Y547" t="s">
        <v>14985</v>
      </c>
      <c r="Z547" t="s">
        <v>17</v>
      </c>
      <c r="AA547">
        <v>1</v>
      </c>
      <c r="AC547" t="s">
        <v>168</v>
      </c>
      <c r="AD547" t="s">
        <v>9929</v>
      </c>
      <c r="AE547" t="s">
        <v>126</v>
      </c>
      <c r="AF547" t="s">
        <v>15</v>
      </c>
      <c r="AG547" t="s">
        <v>169</v>
      </c>
      <c r="AH547" s="12">
        <v>16518</v>
      </c>
      <c r="AI547" t="s">
        <v>17</v>
      </c>
      <c r="AJ547">
        <v>1</v>
      </c>
      <c r="AL547" t="s">
        <v>8097</v>
      </c>
      <c r="AM547" s="15">
        <v>5</v>
      </c>
    </row>
    <row r="548" spans="1:39" x14ac:dyDescent="0.2">
      <c r="A548" t="s">
        <v>670</v>
      </c>
      <c r="B548" t="s">
        <v>13</v>
      </c>
      <c r="C548" t="s">
        <v>80</v>
      </c>
      <c r="D548" t="s">
        <v>15</v>
      </c>
      <c r="E548" t="s">
        <v>671</v>
      </c>
      <c r="F548" t="s">
        <v>14951</v>
      </c>
      <c r="G548" t="s">
        <v>17</v>
      </c>
      <c r="H548">
        <v>1</v>
      </c>
      <c r="T548" t="s">
        <v>674</v>
      </c>
      <c r="U548" t="s">
        <v>13</v>
      </c>
      <c r="V548" t="s">
        <v>40</v>
      </c>
      <c r="W548" t="s">
        <v>15</v>
      </c>
      <c r="X548" t="s">
        <v>675</v>
      </c>
      <c r="Y548" t="s">
        <v>15114</v>
      </c>
      <c r="Z548" t="s">
        <v>17</v>
      </c>
      <c r="AA548">
        <v>1</v>
      </c>
      <c r="AC548" t="s">
        <v>168</v>
      </c>
      <c r="AD548" t="s">
        <v>13</v>
      </c>
      <c r="AE548" t="s">
        <v>126</v>
      </c>
      <c r="AF548" t="s">
        <v>15</v>
      </c>
      <c r="AG548" t="s">
        <v>169</v>
      </c>
      <c r="AH548" s="12">
        <v>16112</v>
      </c>
      <c r="AI548" t="s">
        <v>17</v>
      </c>
      <c r="AJ548">
        <v>2</v>
      </c>
      <c r="AL548" t="s">
        <v>11005</v>
      </c>
      <c r="AM548" s="15">
        <v>5</v>
      </c>
    </row>
    <row r="549" spans="1:39" x14ac:dyDescent="0.2">
      <c r="A549" t="s">
        <v>672</v>
      </c>
      <c r="B549" t="s">
        <v>13</v>
      </c>
      <c r="C549" t="s">
        <v>389</v>
      </c>
      <c r="D549" t="s">
        <v>15</v>
      </c>
      <c r="E549" t="s">
        <v>673</v>
      </c>
      <c r="F549" t="s">
        <v>14985</v>
      </c>
      <c r="G549" t="s">
        <v>17</v>
      </c>
      <c r="H549">
        <v>1</v>
      </c>
      <c r="T549" t="s">
        <v>676</v>
      </c>
      <c r="U549" t="s">
        <v>13</v>
      </c>
      <c r="V549" t="s">
        <v>644</v>
      </c>
      <c r="W549" t="s">
        <v>15</v>
      </c>
      <c r="X549" t="s">
        <v>677</v>
      </c>
      <c r="Y549" t="s">
        <v>15049</v>
      </c>
      <c r="Z549" t="s">
        <v>17</v>
      </c>
      <c r="AA549">
        <v>1</v>
      </c>
      <c r="AC549" t="s">
        <v>14582</v>
      </c>
      <c r="AD549" t="s">
        <v>13</v>
      </c>
      <c r="AE549" t="s">
        <v>5844</v>
      </c>
      <c r="AF549" t="s">
        <v>15</v>
      </c>
      <c r="AG549" t="s">
        <v>14583</v>
      </c>
      <c r="AH549" s="12">
        <v>15834</v>
      </c>
      <c r="AI549" t="s">
        <v>5821</v>
      </c>
      <c r="AJ549">
        <v>2</v>
      </c>
      <c r="AL549" t="s">
        <v>2371</v>
      </c>
      <c r="AM549" s="15">
        <v>5</v>
      </c>
    </row>
    <row r="550" spans="1:39" x14ac:dyDescent="0.2">
      <c r="A550" t="s">
        <v>674</v>
      </c>
      <c r="B550" t="s">
        <v>13</v>
      </c>
      <c r="C550" t="s">
        <v>40</v>
      </c>
      <c r="D550" t="s">
        <v>15</v>
      </c>
      <c r="E550" t="s">
        <v>675</v>
      </c>
      <c r="F550" t="s">
        <v>15114</v>
      </c>
      <c r="G550" t="s">
        <v>17</v>
      </c>
      <c r="H550">
        <v>1</v>
      </c>
      <c r="T550" t="s">
        <v>678</v>
      </c>
      <c r="U550" t="s">
        <v>13</v>
      </c>
      <c r="V550" t="s">
        <v>63</v>
      </c>
      <c r="W550" t="s">
        <v>15</v>
      </c>
      <c r="X550" t="s">
        <v>679</v>
      </c>
      <c r="Y550" t="s">
        <v>15049</v>
      </c>
      <c r="Z550" t="s">
        <v>17</v>
      </c>
      <c r="AA550">
        <v>1</v>
      </c>
      <c r="AC550" t="s">
        <v>7591</v>
      </c>
      <c r="AD550" t="s">
        <v>6570</v>
      </c>
      <c r="AE550" t="s">
        <v>3131</v>
      </c>
      <c r="AF550" t="s">
        <v>15</v>
      </c>
      <c r="AG550" t="s">
        <v>7592</v>
      </c>
      <c r="AH550" s="12">
        <v>16497</v>
      </c>
      <c r="AI550" t="s">
        <v>3084</v>
      </c>
      <c r="AJ550">
        <v>1</v>
      </c>
      <c r="AL550" t="s">
        <v>5468</v>
      </c>
      <c r="AM550" s="15">
        <v>5</v>
      </c>
    </row>
    <row r="551" spans="1:39" x14ac:dyDescent="0.2">
      <c r="A551" t="s">
        <v>676</v>
      </c>
      <c r="B551" t="s">
        <v>13</v>
      </c>
      <c r="C551" t="s">
        <v>644</v>
      </c>
      <c r="D551" t="s">
        <v>15</v>
      </c>
      <c r="E551" t="s">
        <v>677</v>
      </c>
      <c r="F551" t="s">
        <v>15049</v>
      </c>
      <c r="G551" t="s">
        <v>17</v>
      </c>
      <c r="H551">
        <v>1</v>
      </c>
      <c r="T551" t="s">
        <v>680</v>
      </c>
      <c r="U551" t="s">
        <v>13</v>
      </c>
      <c r="V551" t="s">
        <v>275</v>
      </c>
      <c r="W551" t="s">
        <v>15</v>
      </c>
      <c r="X551" t="s">
        <v>681</v>
      </c>
      <c r="Y551" t="s">
        <v>15010</v>
      </c>
      <c r="Z551" t="s">
        <v>17</v>
      </c>
      <c r="AA551">
        <v>1</v>
      </c>
      <c r="AC551" t="s">
        <v>7591</v>
      </c>
      <c r="AD551" t="s">
        <v>6570</v>
      </c>
      <c r="AE551" t="s">
        <v>3131</v>
      </c>
      <c r="AF551" t="s">
        <v>15</v>
      </c>
      <c r="AG551" t="s">
        <v>7592</v>
      </c>
      <c r="AH551" s="12">
        <v>16522</v>
      </c>
      <c r="AI551" t="s">
        <v>3084</v>
      </c>
      <c r="AJ551">
        <v>1</v>
      </c>
      <c r="AL551" t="s">
        <v>7384</v>
      </c>
      <c r="AM551" s="15">
        <v>5</v>
      </c>
    </row>
    <row r="552" spans="1:39" x14ac:dyDescent="0.2">
      <c r="A552" t="s">
        <v>678</v>
      </c>
      <c r="B552" t="s">
        <v>13</v>
      </c>
      <c r="C552" t="s">
        <v>63</v>
      </c>
      <c r="D552" t="s">
        <v>15</v>
      </c>
      <c r="E552" t="s">
        <v>679</v>
      </c>
      <c r="F552" t="s">
        <v>15049</v>
      </c>
      <c r="G552" t="s">
        <v>17</v>
      </c>
      <c r="H552">
        <v>1</v>
      </c>
      <c r="T552" t="s">
        <v>684</v>
      </c>
      <c r="U552" t="s">
        <v>13</v>
      </c>
      <c r="V552" t="s">
        <v>112</v>
      </c>
      <c r="W552" t="s">
        <v>15</v>
      </c>
      <c r="X552" t="s">
        <v>685</v>
      </c>
      <c r="Y552" t="s">
        <v>15070</v>
      </c>
      <c r="Z552" t="s">
        <v>17</v>
      </c>
      <c r="AA552">
        <v>1</v>
      </c>
      <c r="AC552" t="s">
        <v>9963</v>
      </c>
      <c r="AD552" t="s">
        <v>9929</v>
      </c>
      <c r="AE552" t="s">
        <v>138</v>
      </c>
      <c r="AF552" t="s">
        <v>15</v>
      </c>
      <c r="AG552" t="s">
        <v>9964</v>
      </c>
      <c r="AH552" s="12">
        <v>16482</v>
      </c>
      <c r="AI552" t="s">
        <v>17</v>
      </c>
      <c r="AJ552">
        <v>1</v>
      </c>
      <c r="AL552" t="s">
        <v>3854</v>
      </c>
      <c r="AM552" s="15">
        <v>5</v>
      </c>
    </row>
    <row r="553" spans="1:39" x14ac:dyDescent="0.2">
      <c r="A553" t="s">
        <v>680</v>
      </c>
      <c r="B553" t="s">
        <v>13</v>
      </c>
      <c r="C553" t="s">
        <v>275</v>
      </c>
      <c r="D553" t="s">
        <v>15</v>
      </c>
      <c r="E553" t="s">
        <v>681</v>
      </c>
      <c r="F553" t="s">
        <v>15010</v>
      </c>
      <c r="G553" t="s">
        <v>17</v>
      </c>
      <c r="H553">
        <v>1</v>
      </c>
      <c r="T553" t="s">
        <v>686</v>
      </c>
      <c r="U553" t="s">
        <v>13</v>
      </c>
      <c r="V553" t="s">
        <v>163</v>
      </c>
      <c r="W553" t="s">
        <v>15</v>
      </c>
      <c r="X553" t="s">
        <v>687</v>
      </c>
      <c r="Y553" t="s">
        <v>15008</v>
      </c>
      <c r="Z553" t="s">
        <v>17</v>
      </c>
      <c r="AA553">
        <v>1</v>
      </c>
      <c r="AC553" t="s">
        <v>4522</v>
      </c>
      <c r="AD553" t="s">
        <v>13</v>
      </c>
      <c r="AE553" t="s">
        <v>4515</v>
      </c>
      <c r="AF553" t="s">
        <v>15</v>
      </c>
      <c r="AG553" t="s">
        <v>4523</v>
      </c>
      <c r="AH553" s="12">
        <v>15869</v>
      </c>
      <c r="AI553" t="s">
        <v>4517</v>
      </c>
      <c r="AJ553">
        <v>1</v>
      </c>
      <c r="AL553" t="s">
        <v>5398</v>
      </c>
      <c r="AM553" s="15">
        <v>5</v>
      </c>
    </row>
    <row r="554" spans="1:39" x14ac:dyDescent="0.2">
      <c r="A554" t="s">
        <v>684</v>
      </c>
      <c r="B554" t="s">
        <v>13</v>
      </c>
      <c r="C554" t="s">
        <v>112</v>
      </c>
      <c r="D554" t="s">
        <v>15</v>
      </c>
      <c r="E554" t="s">
        <v>685</v>
      </c>
      <c r="F554" t="s">
        <v>15070</v>
      </c>
      <c r="G554" t="s">
        <v>17</v>
      </c>
      <c r="H554">
        <v>1</v>
      </c>
      <c r="T554" t="s">
        <v>686</v>
      </c>
      <c r="U554" t="s">
        <v>13</v>
      </c>
      <c r="V554" t="s">
        <v>163</v>
      </c>
      <c r="W554" t="s">
        <v>15</v>
      </c>
      <c r="X554" t="s">
        <v>687</v>
      </c>
      <c r="Y554" t="s">
        <v>15019</v>
      </c>
      <c r="Z554" t="s">
        <v>17</v>
      </c>
      <c r="AA554">
        <v>1</v>
      </c>
      <c r="AC554" t="s">
        <v>4522</v>
      </c>
      <c r="AD554" t="s">
        <v>6570</v>
      </c>
      <c r="AE554" t="s">
        <v>4515</v>
      </c>
      <c r="AF554" t="s">
        <v>15</v>
      </c>
      <c r="AG554" t="s">
        <v>4523</v>
      </c>
      <c r="AH554" s="12">
        <v>15768</v>
      </c>
      <c r="AI554" t="s">
        <v>4517</v>
      </c>
      <c r="AJ554">
        <v>1</v>
      </c>
      <c r="AL554" t="s">
        <v>11598</v>
      </c>
      <c r="AM554" s="15">
        <v>5</v>
      </c>
    </row>
    <row r="555" spans="1:39" x14ac:dyDescent="0.2">
      <c r="A555" t="s">
        <v>686</v>
      </c>
      <c r="B555" t="s">
        <v>13</v>
      </c>
      <c r="C555" t="s">
        <v>163</v>
      </c>
      <c r="D555" t="s">
        <v>15</v>
      </c>
      <c r="E555" t="s">
        <v>687</v>
      </c>
      <c r="F555" t="s">
        <v>15008</v>
      </c>
      <c r="G555" t="s">
        <v>17</v>
      </c>
      <c r="H555">
        <v>1</v>
      </c>
      <c r="T555" t="s">
        <v>686</v>
      </c>
      <c r="U555" t="s">
        <v>13</v>
      </c>
      <c r="V555" t="s">
        <v>163</v>
      </c>
      <c r="W555" t="s">
        <v>15</v>
      </c>
      <c r="X555" t="s">
        <v>687</v>
      </c>
      <c r="Y555" t="s">
        <v>15150</v>
      </c>
      <c r="Z555" t="s">
        <v>17</v>
      </c>
      <c r="AA555">
        <v>1</v>
      </c>
      <c r="AC555" t="s">
        <v>170</v>
      </c>
      <c r="AD555" t="s">
        <v>13</v>
      </c>
      <c r="AE555" t="s">
        <v>171</v>
      </c>
      <c r="AF555" t="s">
        <v>15</v>
      </c>
      <c r="AG555" t="s">
        <v>172</v>
      </c>
      <c r="AH555" s="12">
        <v>16422</v>
      </c>
      <c r="AI555" t="s">
        <v>17</v>
      </c>
      <c r="AJ555">
        <v>1</v>
      </c>
      <c r="AL555" t="s">
        <v>1910</v>
      </c>
      <c r="AM555" s="15">
        <v>5</v>
      </c>
    </row>
    <row r="556" spans="1:39" x14ac:dyDescent="0.2">
      <c r="A556" t="s">
        <v>686</v>
      </c>
      <c r="B556" t="s">
        <v>13</v>
      </c>
      <c r="C556" t="s">
        <v>163</v>
      </c>
      <c r="D556" t="s">
        <v>15</v>
      </c>
      <c r="E556" t="s">
        <v>687</v>
      </c>
      <c r="F556" t="s">
        <v>15019</v>
      </c>
      <c r="G556" t="s">
        <v>17</v>
      </c>
      <c r="H556">
        <v>1</v>
      </c>
      <c r="T556" t="s">
        <v>688</v>
      </c>
      <c r="U556" t="s">
        <v>13</v>
      </c>
      <c r="V556" t="s">
        <v>63</v>
      </c>
      <c r="W556" t="s">
        <v>15</v>
      </c>
      <c r="X556" t="s">
        <v>689</v>
      </c>
      <c r="Y556" t="s">
        <v>15004</v>
      </c>
      <c r="Z556" t="s">
        <v>17</v>
      </c>
      <c r="AA556">
        <v>1</v>
      </c>
      <c r="AC556" t="s">
        <v>5843</v>
      </c>
      <c r="AD556" t="s">
        <v>13</v>
      </c>
      <c r="AE556" t="s">
        <v>5844</v>
      </c>
      <c r="AF556" t="s">
        <v>15</v>
      </c>
      <c r="AG556" t="s">
        <v>5845</v>
      </c>
      <c r="AH556" s="12">
        <v>15657</v>
      </c>
      <c r="AI556" t="s">
        <v>5821</v>
      </c>
      <c r="AJ556">
        <v>1</v>
      </c>
      <c r="AL556" t="s">
        <v>8038</v>
      </c>
      <c r="AM556" s="15">
        <v>5</v>
      </c>
    </row>
    <row r="557" spans="1:39" x14ac:dyDescent="0.2">
      <c r="A557" t="s">
        <v>686</v>
      </c>
      <c r="B557" t="s">
        <v>13</v>
      </c>
      <c r="C557" t="s">
        <v>163</v>
      </c>
      <c r="D557" t="s">
        <v>15</v>
      </c>
      <c r="E557" t="s">
        <v>687</v>
      </c>
      <c r="F557" t="s">
        <v>15150</v>
      </c>
      <c r="G557" t="s">
        <v>17</v>
      </c>
      <c r="H557">
        <v>1</v>
      </c>
      <c r="T557" t="s">
        <v>692</v>
      </c>
      <c r="U557" t="s">
        <v>13</v>
      </c>
      <c r="V557" t="s">
        <v>19</v>
      </c>
      <c r="W557" t="s">
        <v>15</v>
      </c>
      <c r="X557" t="s">
        <v>693</v>
      </c>
      <c r="Y557" t="s">
        <v>14990</v>
      </c>
      <c r="Z557" t="s">
        <v>17</v>
      </c>
      <c r="AA557">
        <v>1</v>
      </c>
      <c r="AC557" t="s">
        <v>5843</v>
      </c>
      <c r="AD557" t="s">
        <v>13</v>
      </c>
      <c r="AE557" t="s">
        <v>5844</v>
      </c>
      <c r="AF557" t="s">
        <v>15</v>
      </c>
      <c r="AG557" t="s">
        <v>5845</v>
      </c>
      <c r="AH557" s="12">
        <v>15722</v>
      </c>
      <c r="AI557" t="s">
        <v>5821</v>
      </c>
      <c r="AJ557">
        <v>2</v>
      </c>
      <c r="AL557" t="s">
        <v>11844</v>
      </c>
      <c r="AM557" s="15">
        <v>5</v>
      </c>
    </row>
    <row r="558" spans="1:39" x14ac:dyDescent="0.2">
      <c r="A558" t="s">
        <v>688</v>
      </c>
      <c r="B558" t="s">
        <v>13</v>
      </c>
      <c r="C558" t="s">
        <v>63</v>
      </c>
      <c r="D558" t="s">
        <v>15</v>
      </c>
      <c r="E558" t="s">
        <v>689</v>
      </c>
      <c r="F558" t="s">
        <v>15004</v>
      </c>
      <c r="G558" t="s">
        <v>17</v>
      </c>
      <c r="H558">
        <v>1</v>
      </c>
      <c r="T558" t="s">
        <v>692</v>
      </c>
      <c r="U558" t="s">
        <v>13</v>
      </c>
      <c r="V558" t="s">
        <v>19</v>
      </c>
      <c r="W558" t="s">
        <v>15</v>
      </c>
      <c r="X558" t="s">
        <v>693</v>
      </c>
      <c r="Y558" t="s">
        <v>14973</v>
      </c>
      <c r="Z558" t="s">
        <v>17</v>
      </c>
      <c r="AA558">
        <v>1</v>
      </c>
      <c r="AC558" t="s">
        <v>173</v>
      </c>
      <c r="AD558" t="s">
        <v>13</v>
      </c>
      <c r="AE558" t="s">
        <v>174</v>
      </c>
      <c r="AF558" t="s">
        <v>15</v>
      </c>
      <c r="AG558" t="s">
        <v>175</v>
      </c>
      <c r="AH558" s="12">
        <v>16493</v>
      </c>
      <c r="AI558" t="s">
        <v>17</v>
      </c>
      <c r="AJ558">
        <v>1</v>
      </c>
      <c r="AL558" t="s">
        <v>11588</v>
      </c>
      <c r="AM558" s="15">
        <v>5</v>
      </c>
    </row>
    <row r="559" spans="1:39" x14ac:dyDescent="0.2">
      <c r="A559" t="s">
        <v>692</v>
      </c>
      <c r="B559" t="s">
        <v>13</v>
      </c>
      <c r="C559" t="s">
        <v>19</v>
      </c>
      <c r="D559" t="s">
        <v>15</v>
      </c>
      <c r="E559" t="s">
        <v>693</v>
      </c>
      <c r="F559" t="s">
        <v>14990</v>
      </c>
      <c r="G559" t="s">
        <v>17</v>
      </c>
      <c r="H559">
        <v>1</v>
      </c>
      <c r="T559" t="s">
        <v>694</v>
      </c>
      <c r="U559" t="s">
        <v>13</v>
      </c>
      <c r="V559" t="s">
        <v>46</v>
      </c>
      <c r="W559" t="s">
        <v>15</v>
      </c>
      <c r="X559" t="s">
        <v>695</v>
      </c>
      <c r="Y559" t="s">
        <v>15077</v>
      </c>
      <c r="Z559" t="s">
        <v>17</v>
      </c>
      <c r="AA559">
        <v>1</v>
      </c>
      <c r="AC559" t="s">
        <v>176</v>
      </c>
      <c r="AD559" t="s">
        <v>13</v>
      </c>
      <c r="AE559" t="s">
        <v>177</v>
      </c>
      <c r="AF559" t="s">
        <v>15</v>
      </c>
      <c r="AG559" t="s">
        <v>178</v>
      </c>
      <c r="AH559" s="12">
        <v>16220</v>
      </c>
      <c r="AI559" t="s">
        <v>17</v>
      </c>
      <c r="AJ559">
        <v>1</v>
      </c>
      <c r="AL559" t="s">
        <v>6165</v>
      </c>
      <c r="AM559" s="15">
        <v>5</v>
      </c>
    </row>
    <row r="560" spans="1:39" x14ac:dyDescent="0.2">
      <c r="A560" t="s">
        <v>692</v>
      </c>
      <c r="B560" t="s">
        <v>13</v>
      </c>
      <c r="C560" t="s">
        <v>19</v>
      </c>
      <c r="D560" t="s">
        <v>15</v>
      </c>
      <c r="E560" t="s">
        <v>693</v>
      </c>
      <c r="F560" t="s">
        <v>14973</v>
      </c>
      <c r="G560" t="s">
        <v>17</v>
      </c>
      <c r="H560">
        <v>1</v>
      </c>
      <c r="T560" t="s">
        <v>696</v>
      </c>
      <c r="U560" t="s">
        <v>13</v>
      </c>
      <c r="V560" t="s">
        <v>697</v>
      </c>
      <c r="W560" t="s">
        <v>15</v>
      </c>
      <c r="X560" t="s">
        <v>698</v>
      </c>
      <c r="Y560" t="s">
        <v>15066</v>
      </c>
      <c r="Z560" t="s">
        <v>17</v>
      </c>
      <c r="AA560">
        <v>1</v>
      </c>
      <c r="AC560" t="s">
        <v>176</v>
      </c>
      <c r="AD560" t="s">
        <v>13</v>
      </c>
      <c r="AE560" t="s">
        <v>177</v>
      </c>
      <c r="AF560" t="s">
        <v>15</v>
      </c>
      <c r="AG560" t="s">
        <v>178</v>
      </c>
      <c r="AH560" s="12">
        <v>16222</v>
      </c>
      <c r="AI560" t="s">
        <v>17</v>
      </c>
      <c r="AJ560">
        <v>1</v>
      </c>
      <c r="AL560" t="s">
        <v>12265</v>
      </c>
      <c r="AM560" s="15">
        <v>5</v>
      </c>
    </row>
    <row r="561" spans="1:39" x14ac:dyDescent="0.2">
      <c r="A561" t="s">
        <v>694</v>
      </c>
      <c r="B561" t="s">
        <v>13</v>
      </c>
      <c r="C561" t="s">
        <v>46</v>
      </c>
      <c r="D561" t="s">
        <v>15</v>
      </c>
      <c r="E561" t="s">
        <v>695</v>
      </c>
      <c r="F561" t="s">
        <v>15077</v>
      </c>
      <c r="G561" t="s">
        <v>17</v>
      </c>
      <c r="H561">
        <v>1</v>
      </c>
      <c r="T561" t="s">
        <v>699</v>
      </c>
      <c r="U561" t="s">
        <v>13</v>
      </c>
      <c r="V561" t="s">
        <v>700</v>
      </c>
      <c r="W561" t="s">
        <v>15</v>
      </c>
      <c r="X561" t="s">
        <v>701</v>
      </c>
      <c r="Y561" t="s">
        <v>15151</v>
      </c>
      <c r="Z561" t="s">
        <v>17</v>
      </c>
      <c r="AA561">
        <v>1</v>
      </c>
      <c r="AC561" t="s">
        <v>176</v>
      </c>
      <c r="AD561" t="s">
        <v>13</v>
      </c>
      <c r="AE561" t="s">
        <v>177</v>
      </c>
      <c r="AF561" t="s">
        <v>15</v>
      </c>
      <c r="AG561" t="s">
        <v>178</v>
      </c>
      <c r="AH561" s="12">
        <v>16204</v>
      </c>
      <c r="AI561" t="s">
        <v>17</v>
      </c>
      <c r="AJ561">
        <v>0.5</v>
      </c>
      <c r="AL561" t="s">
        <v>5406</v>
      </c>
      <c r="AM561" s="15">
        <v>5</v>
      </c>
    </row>
    <row r="562" spans="1:39" x14ac:dyDescent="0.2">
      <c r="A562" t="s">
        <v>696</v>
      </c>
      <c r="B562" t="s">
        <v>13</v>
      </c>
      <c r="C562" t="s">
        <v>697</v>
      </c>
      <c r="D562" t="s">
        <v>15</v>
      </c>
      <c r="E562" t="s">
        <v>698</v>
      </c>
      <c r="F562" t="s">
        <v>15066</v>
      </c>
      <c r="G562" t="s">
        <v>17</v>
      </c>
      <c r="H562">
        <v>1</v>
      </c>
      <c r="T562" t="s">
        <v>702</v>
      </c>
      <c r="U562" t="s">
        <v>13</v>
      </c>
      <c r="V562" t="s">
        <v>40</v>
      </c>
      <c r="W562" t="s">
        <v>15</v>
      </c>
      <c r="X562" t="s">
        <v>703</v>
      </c>
      <c r="Y562" t="s">
        <v>15152</v>
      </c>
      <c r="Z562" t="s">
        <v>17</v>
      </c>
      <c r="AA562">
        <v>1</v>
      </c>
      <c r="AC562" t="s">
        <v>4697</v>
      </c>
      <c r="AD562" t="s">
        <v>13</v>
      </c>
      <c r="AE562" t="s">
        <v>4652</v>
      </c>
      <c r="AF562" t="s">
        <v>15</v>
      </c>
      <c r="AG562" t="s">
        <v>4698</v>
      </c>
      <c r="AH562" s="12">
        <v>16493</v>
      </c>
      <c r="AI562" t="s">
        <v>4517</v>
      </c>
      <c r="AJ562">
        <v>1</v>
      </c>
      <c r="AL562" t="s">
        <v>2001</v>
      </c>
      <c r="AM562" s="15">
        <v>5</v>
      </c>
    </row>
    <row r="563" spans="1:39" x14ac:dyDescent="0.2">
      <c r="A563" t="s">
        <v>699</v>
      </c>
      <c r="B563" t="s">
        <v>13</v>
      </c>
      <c r="C563" t="s">
        <v>700</v>
      </c>
      <c r="D563" t="s">
        <v>15</v>
      </c>
      <c r="E563" t="s">
        <v>701</v>
      </c>
      <c r="F563" t="s">
        <v>15151</v>
      </c>
      <c r="G563" t="s">
        <v>17</v>
      </c>
      <c r="H563">
        <v>1</v>
      </c>
      <c r="T563" t="s">
        <v>702</v>
      </c>
      <c r="U563" t="s">
        <v>13</v>
      </c>
      <c r="V563" t="s">
        <v>40</v>
      </c>
      <c r="W563" t="s">
        <v>15</v>
      </c>
      <c r="X563" t="s">
        <v>703</v>
      </c>
      <c r="Y563" t="s">
        <v>15120</v>
      </c>
      <c r="Z563" t="s">
        <v>17</v>
      </c>
      <c r="AA563">
        <v>1</v>
      </c>
      <c r="AC563" t="s">
        <v>4697</v>
      </c>
      <c r="AD563" t="s">
        <v>6570</v>
      </c>
      <c r="AE563" t="s">
        <v>4652</v>
      </c>
      <c r="AF563" t="s">
        <v>15</v>
      </c>
      <c r="AG563" t="s">
        <v>4698</v>
      </c>
      <c r="AH563" s="12">
        <v>16400</v>
      </c>
      <c r="AI563" t="s">
        <v>4517</v>
      </c>
      <c r="AJ563">
        <v>1</v>
      </c>
      <c r="AL563" t="s">
        <v>3818</v>
      </c>
      <c r="AM563" s="15">
        <v>5</v>
      </c>
    </row>
    <row r="564" spans="1:39" x14ac:dyDescent="0.2">
      <c r="A564" t="s">
        <v>702</v>
      </c>
      <c r="B564" t="s">
        <v>13</v>
      </c>
      <c r="C564" t="s">
        <v>40</v>
      </c>
      <c r="D564" t="s">
        <v>15</v>
      </c>
      <c r="E564" t="s">
        <v>703</v>
      </c>
      <c r="F564" t="s">
        <v>15152</v>
      </c>
      <c r="G564" t="s">
        <v>17</v>
      </c>
      <c r="H564">
        <v>1</v>
      </c>
      <c r="T564" t="s">
        <v>704</v>
      </c>
      <c r="U564" t="s">
        <v>13</v>
      </c>
      <c r="V564" t="s">
        <v>163</v>
      </c>
      <c r="W564" t="s">
        <v>15</v>
      </c>
      <c r="X564" t="s">
        <v>705</v>
      </c>
      <c r="Y564" t="s">
        <v>15045</v>
      </c>
      <c r="Z564" t="s">
        <v>17</v>
      </c>
      <c r="AA564">
        <v>1</v>
      </c>
      <c r="AC564" t="s">
        <v>4699</v>
      </c>
      <c r="AD564" t="s">
        <v>13</v>
      </c>
      <c r="AE564" t="s">
        <v>4700</v>
      </c>
      <c r="AF564" t="s">
        <v>15</v>
      </c>
      <c r="AG564" t="s">
        <v>4701</v>
      </c>
      <c r="AH564" s="12">
        <v>16142</v>
      </c>
      <c r="AI564" t="s">
        <v>4517</v>
      </c>
      <c r="AJ564">
        <v>1</v>
      </c>
      <c r="AL564" t="s">
        <v>5380</v>
      </c>
      <c r="AM564" s="15">
        <v>5</v>
      </c>
    </row>
    <row r="565" spans="1:39" x14ac:dyDescent="0.2">
      <c r="A565" t="s">
        <v>702</v>
      </c>
      <c r="B565" t="s">
        <v>13</v>
      </c>
      <c r="C565" t="s">
        <v>40</v>
      </c>
      <c r="D565" t="s">
        <v>15</v>
      </c>
      <c r="E565" t="s">
        <v>703</v>
      </c>
      <c r="F565" t="s">
        <v>15120</v>
      </c>
      <c r="G565" t="s">
        <v>17</v>
      </c>
      <c r="H565">
        <v>1</v>
      </c>
      <c r="T565" t="s">
        <v>706</v>
      </c>
      <c r="U565" t="s">
        <v>13</v>
      </c>
      <c r="V565" t="s">
        <v>80</v>
      </c>
      <c r="W565" t="s">
        <v>15</v>
      </c>
      <c r="X565" t="s">
        <v>707</v>
      </c>
      <c r="Y565" t="s">
        <v>15110</v>
      </c>
      <c r="Z565" t="s">
        <v>17</v>
      </c>
      <c r="AA565">
        <v>1</v>
      </c>
      <c r="AC565" t="s">
        <v>14338</v>
      </c>
      <c r="AD565" t="s">
        <v>9929</v>
      </c>
      <c r="AE565" t="s">
        <v>6390</v>
      </c>
      <c r="AF565" t="s">
        <v>15</v>
      </c>
      <c r="AG565" t="s">
        <v>14339</v>
      </c>
      <c r="AH565" s="12">
        <v>16634</v>
      </c>
      <c r="AI565" t="s">
        <v>6334</v>
      </c>
      <c r="AJ565">
        <v>2</v>
      </c>
      <c r="AL565" t="s">
        <v>6173</v>
      </c>
      <c r="AM565" s="15">
        <v>5</v>
      </c>
    </row>
    <row r="566" spans="1:39" x14ac:dyDescent="0.2">
      <c r="A566" t="s">
        <v>704</v>
      </c>
      <c r="B566" t="s">
        <v>13</v>
      </c>
      <c r="C566" t="s">
        <v>163</v>
      </c>
      <c r="D566" t="s">
        <v>15</v>
      </c>
      <c r="E566" t="s">
        <v>705</v>
      </c>
      <c r="F566" t="s">
        <v>15045</v>
      </c>
      <c r="G566" t="s">
        <v>17</v>
      </c>
      <c r="H566">
        <v>1</v>
      </c>
      <c r="T566" t="s">
        <v>708</v>
      </c>
      <c r="U566" t="s">
        <v>13</v>
      </c>
      <c r="V566" t="s">
        <v>129</v>
      </c>
      <c r="W566" t="s">
        <v>15</v>
      </c>
      <c r="X566" t="s">
        <v>709</v>
      </c>
      <c r="Y566" t="s">
        <v>15056</v>
      </c>
      <c r="Z566" t="s">
        <v>17</v>
      </c>
      <c r="AA566">
        <v>1</v>
      </c>
      <c r="AC566" t="s">
        <v>179</v>
      </c>
      <c r="AD566" t="s">
        <v>13</v>
      </c>
      <c r="AE566" t="s">
        <v>171</v>
      </c>
      <c r="AF566" t="s">
        <v>15</v>
      </c>
      <c r="AG566" t="s">
        <v>180</v>
      </c>
      <c r="AH566" s="12">
        <v>16505</v>
      </c>
      <c r="AI566" t="s">
        <v>17</v>
      </c>
      <c r="AJ566">
        <v>1</v>
      </c>
      <c r="AL566" t="s">
        <v>10740</v>
      </c>
      <c r="AM566" s="15">
        <v>5</v>
      </c>
    </row>
    <row r="567" spans="1:39" x14ac:dyDescent="0.2">
      <c r="A567" t="s">
        <v>706</v>
      </c>
      <c r="B567" t="s">
        <v>13</v>
      </c>
      <c r="C567" t="s">
        <v>80</v>
      </c>
      <c r="D567" t="s">
        <v>15</v>
      </c>
      <c r="E567" t="s">
        <v>707</v>
      </c>
      <c r="F567" t="s">
        <v>15110</v>
      </c>
      <c r="G567" t="s">
        <v>17</v>
      </c>
      <c r="H567">
        <v>1</v>
      </c>
      <c r="T567" t="s">
        <v>710</v>
      </c>
      <c r="U567" t="s">
        <v>13</v>
      </c>
      <c r="V567" t="s">
        <v>348</v>
      </c>
      <c r="W567" t="s">
        <v>15</v>
      </c>
      <c r="X567" t="s">
        <v>711</v>
      </c>
      <c r="Y567" t="s">
        <v>15058</v>
      </c>
      <c r="Z567" t="s">
        <v>17</v>
      </c>
      <c r="AA567">
        <v>1</v>
      </c>
      <c r="AC567" t="s">
        <v>4702</v>
      </c>
      <c r="AD567" t="s">
        <v>13</v>
      </c>
      <c r="AE567" t="s">
        <v>4703</v>
      </c>
      <c r="AF567" t="s">
        <v>15</v>
      </c>
      <c r="AG567" t="s">
        <v>4704</v>
      </c>
      <c r="AH567" s="12">
        <v>16112</v>
      </c>
      <c r="AI567" t="s">
        <v>4517</v>
      </c>
      <c r="AJ567">
        <v>1</v>
      </c>
      <c r="AL567" t="s">
        <v>11946</v>
      </c>
      <c r="AM567" s="15">
        <v>5</v>
      </c>
    </row>
    <row r="568" spans="1:39" x14ac:dyDescent="0.2">
      <c r="A568" t="s">
        <v>708</v>
      </c>
      <c r="B568" t="s">
        <v>13</v>
      </c>
      <c r="C568" t="s">
        <v>129</v>
      </c>
      <c r="D568" t="s">
        <v>15</v>
      </c>
      <c r="E568" t="s">
        <v>709</v>
      </c>
      <c r="F568" t="s">
        <v>15056</v>
      </c>
      <c r="G568" t="s">
        <v>17</v>
      </c>
      <c r="H568">
        <v>1</v>
      </c>
      <c r="T568" t="s">
        <v>712</v>
      </c>
      <c r="U568" t="s">
        <v>13</v>
      </c>
      <c r="V568" t="s">
        <v>340</v>
      </c>
      <c r="W568" t="s">
        <v>15</v>
      </c>
      <c r="X568" t="s">
        <v>713</v>
      </c>
      <c r="Y568" t="s">
        <v>14969</v>
      </c>
      <c r="Z568" t="s">
        <v>17</v>
      </c>
      <c r="AA568">
        <v>1</v>
      </c>
      <c r="AC568" t="s">
        <v>4702</v>
      </c>
      <c r="AD568" t="s">
        <v>13</v>
      </c>
      <c r="AE568" t="s">
        <v>4703</v>
      </c>
      <c r="AF568" t="s">
        <v>15</v>
      </c>
      <c r="AG568" t="s">
        <v>4704</v>
      </c>
      <c r="AH568" s="12">
        <v>16095</v>
      </c>
      <c r="AI568" t="s">
        <v>4517</v>
      </c>
      <c r="AJ568">
        <v>2</v>
      </c>
      <c r="AL568" t="s">
        <v>5370</v>
      </c>
      <c r="AM568" s="15">
        <v>5</v>
      </c>
    </row>
    <row r="569" spans="1:39" x14ac:dyDescent="0.2">
      <c r="A569" t="s">
        <v>710</v>
      </c>
      <c r="B569" t="s">
        <v>13</v>
      </c>
      <c r="C569" t="s">
        <v>348</v>
      </c>
      <c r="D569" t="s">
        <v>15</v>
      </c>
      <c r="E569" t="s">
        <v>711</v>
      </c>
      <c r="F569" t="s">
        <v>15058</v>
      </c>
      <c r="G569" t="s">
        <v>17</v>
      </c>
      <c r="H569">
        <v>1</v>
      </c>
      <c r="T569" t="s">
        <v>714</v>
      </c>
      <c r="U569" t="s">
        <v>13</v>
      </c>
      <c r="V569" t="s">
        <v>150</v>
      </c>
      <c r="W569" t="s">
        <v>15</v>
      </c>
      <c r="X569" t="s">
        <v>715</v>
      </c>
      <c r="Y569" t="s">
        <v>15049</v>
      </c>
      <c r="Z569" t="s">
        <v>17</v>
      </c>
      <c r="AA569">
        <v>1</v>
      </c>
      <c r="AC569" t="s">
        <v>4702</v>
      </c>
      <c r="AD569" t="s">
        <v>13</v>
      </c>
      <c r="AE569" t="s">
        <v>4703</v>
      </c>
      <c r="AF569" t="s">
        <v>15</v>
      </c>
      <c r="AG569" t="s">
        <v>4704</v>
      </c>
      <c r="AH569" s="12">
        <v>16120</v>
      </c>
      <c r="AI569" t="s">
        <v>4517</v>
      </c>
      <c r="AJ569">
        <v>2</v>
      </c>
      <c r="AL569" t="s">
        <v>12161</v>
      </c>
      <c r="AM569" s="15">
        <v>5</v>
      </c>
    </row>
    <row r="570" spans="1:39" x14ac:dyDescent="0.2">
      <c r="A570" t="s">
        <v>712</v>
      </c>
      <c r="B570" t="s">
        <v>13</v>
      </c>
      <c r="C570" t="s">
        <v>340</v>
      </c>
      <c r="D570" t="s">
        <v>15</v>
      </c>
      <c r="E570" t="s">
        <v>713</v>
      </c>
      <c r="F570" t="s">
        <v>14969</v>
      </c>
      <c r="G570" t="s">
        <v>17</v>
      </c>
      <c r="H570">
        <v>1</v>
      </c>
      <c r="T570" t="s">
        <v>716</v>
      </c>
      <c r="U570" t="s">
        <v>13</v>
      </c>
      <c r="V570" t="s">
        <v>115</v>
      </c>
      <c r="W570" t="s">
        <v>15</v>
      </c>
      <c r="X570" t="s">
        <v>717</v>
      </c>
      <c r="Y570" t="s">
        <v>15043</v>
      </c>
      <c r="Z570" t="s">
        <v>17</v>
      </c>
      <c r="AA570">
        <v>1</v>
      </c>
      <c r="AC570" t="s">
        <v>3170</v>
      </c>
      <c r="AD570" t="s">
        <v>13</v>
      </c>
      <c r="AE570" t="s">
        <v>3171</v>
      </c>
      <c r="AF570" t="s">
        <v>15</v>
      </c>
      <c r="AG570" t="s">
        <v>3172</v>
      </c>
      <c r="AH570" s="12">
        <v>15683</v>
      </c>
      <c r="AI570" t="s">
        <v>3084</v>
      </c>
      <c r="AJ570">
        <v>1</v>
      </c>
      <c r="AL570" t="s">
        <v>4584</v>
      </c>
      <c r="AM570" s="15">
        <v>5</v>
      </c>
    </row>
    <row r="571" spans="1:39" x14ac:dyDescent="0.2">
      <c r="A571" t="s">
        <v>714</v>
      </c>
      <c r="B571" t="s">
        <v>13</v>
      </c>
      <c r="C571" t="s">
        <v>150</v>
      </c>
      <c r="D571" t="s">
        <v>15</v>
      </c>
      <c r="E571" t="s">
        <v>715</v>
      </c>
      <c r="F571" t="s">
        <v>15049</v>
      </c>
      <c r="G571" t="s">
        <v>17</v>
      </c>
      <c r="H571">
        <v>1</v>
      </c>
      <c r="T571" t="s">
        <v>718</v>
      </c>
      <c r="U571" t="s">
        <v>13</v>
      </c>
      <c r="V571" t="s">
        <v>326</v>
      </c>
      <c r="W571" t="s">
        <v>15</v>
      </c>
      <c r="X571" t="s">
        <v>719</v>
      </c>
      <c r="Y571" t="s">
        <v>14952</v>
      </c>
      <c r="Z571" t="s">
        <v>17</v>
      </c>
      <c r="AA571">
        <v>1</v>
      </c>
      <c r="AC571" t="s">
        <v>4705</v>
      </c>
      <c r="AD571" t="s">
        <v>13</v>
      </c>
      <c r="AE571" t="s">
        <v>4706</v>
      </c>
      <c r="AF571" t="s">
        <v>15</v>
      </c>
      <c r="AG571" t="s">
        <v>4707</v>
      </c>
      <c r="AH571" s="12">
        <v>15456</v>
      </c>
      <c r="AI571" t="s">
   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     <v>716</v>
      </c>
      <c r="B572" t="s">
        <v>13</v>
      </c>
      <c r="C572" t="s">
        <v>115</v>
      </c>
      <c r="D572" t="s">
        <v>15</v>
      </c>
      <c r="E572" t="s">
        <v>717</v>
      </c>
      <c r="F572" t="s">
        <v>15043</v>
      </c>
      <c r="G572" t="s">
        <v>17</v>
      </c>
      <c r="H572">
        <v>1</v>
      </c>
      <c r="T572" t="s">
        <v>720</v>
      </c>
      <c r="U572" t="s">
        <v>13</v>
      </c>
      <c r="V572" t="s">
        <v>492</v>
      </c>
      <c r="W572" t="s">
        <v>15</v>
      </c>
      <c r="X572" t="s">
        <v>721</v>
      </c>
      <c r="Y572" t="s">
        <v>15026</v>
      </c>
      <c r="Z572" t="s">
        <v>17</v>
      </c>
      <c r="AA572">
        <v>1</v>
      </c>
      <c r="AC572" t="s">
        <v>4705</v>
      </c>
      <c r="AD572" t="s">
        <v>13</v>
      </c>
      <c r="AE572" t="s">
        <v>4706</v>
      </c>
      <c r="AF572" t="s">
        <v>15</v>
      </c>
      <c r="AG572" t="s">
        <v>4707</v>
      </c>
      <c r="AH572" s="12">
        <v>15458</v>
      </c>
      <c r="AI572" t="s">
        <v>4517</v>
      </c>
      <c r="AJ572">
        <v>1</v>
      </c>
      <c r="AL572" t="s">
        <v>5289</v>
      </c>
      <c r="AM572" s="15">
        <v>5</v>
      </c>
    </row>
    <row r="573" spans="1:39" x14ac:dyDescent="0.2">
      <c r="A573" t="s">
        <v>718</v>
      </c>
      <c r="B573" t="s">
        <v>13</v>
      </c>
      <c r="C573" t="s">
        <v>326</v>
      </c>
      <c r="D573" t="s">
        <v>15</v>
      </c>
      <c r="E573" t="s">
        <v>719</v>
      </c>
      <c r="F573" t="s">
        <v>14952</v>
      </c>
      <c r="G573" t="s">
        <v>17</v>
      </c>
      <c r="H573">
        <v>1</v>
      </c>
      <c r="T573" t="s">
        <v>724</v>
      </c>
      <c r="U573" t="s">
        <v>13</v>
      </c>
      <c r="V573" t="s">
        <v>163</v>
      </c>
      <c r="W573" t="s">
        <v>15</v>
      </c>
      <c r="X573" t="s">
        <v>725</v>
      </c>
      <c r="Y573" t="s">
        <v>15153</v>
      </c>
      <c r="Z573" t="s">
        <v>17</v>
      </c>
      <c r="AA573">
        <v>1</v>
      </c>
      <c r="AC573" t="s">
        <v>4705</v>
      </c>
      <c r="AD573" t="s">
        <v>13</v>
      </c>
      <c r="AE573" t="s">
        <v>4706</v>
      </c>
      <c r="AF573" t="s">
        <v>15</v>
      </c>
      <c r="AG573" t="s">
        <v>4707</v>
      </c>
      <c r="AH573" s="12">
        <v>15776</v>
      </c>
      <c r="AI573" t="s">
        <v>4517</v>
      </c>
      <c r="AJ573">
        <v>1</v>
      </c>
      <c r="AL573" t="s">
        <v>1823</v>
      </c>
      <c r="AM573" s="15">
        <v>5</v>
      </c>
    </row>
    <row r="574" spans="1:39" x14ac:dyDescent="0.2">
      <c r="A574" t="s">
        <v>720</v>
      </c>
      <c r="B574" t="s">
        <v>13</v>
      </c>
      <c r="C574" t="s">
        <v>492</v>
      </c>
      <c r="D574" t="s">
        <v>15</v>
      </c>
      <c r="E574" t="s">
        <v>721</v>
      </c>
      <c r="F574" t="s">
        <v>15026</v>
      </c>
      <c r="G574" t="s">
        <v>17</v>
      </c>
      <c r="H574">
        <v>1</v>
      </c>
      <c r="T574" t="s">
        <v>726</v>
      </c>
      <c r="U574" t="s">
        <v>13</v>
      </c>
      <c r="V574" t="s">
        <v>14</v>
      </c>
      <c r="W574" t="s">
        <v>15</v>
      </c>
      <c r="X574" t="s">
        <v>727</v>
      </c>
      <c r="Y574" t="s">
        <v>15043</v>
      </c>
      <c r="Z574" t="s">
        <v>17</v>
      </c>
      <c r="AA574">
        <v>1</v>
      </c>
      <c r="AC574" t="s">
        <v>4705</v>
      </c>
      <c r="AD574" t="s">
        <v>9929</v>
      </c>
      <c r="AE574" t="s">
        <v>4706</v>
      </c>
      <c r="AF574" t="s">
        <v>15</v>
      </c>
      <c r="AG574" t="s">
        <v>4707</v>
      </c>
      <c r="AH574" s="12">
        <v>16017</v>
      </c>
      <c r="AI574" t="s">
        <v>4517</v>
      </c>
      <c r="AJ574">
        <v>1</v>
      </c>
      <c r="AL574" t="s">
        <v>1724</v>
      </c>
      <c r="AM574" s="15">
        <v>5</v>
      </c>
    </row>
    <row r="575" spans="1:39" x14ac:dyDescent="0.2">
      <c r="A575" t="s">
        <v>724</v>
      </c>
      <c r="B575" t="s">
        <v>13</v>
      </c>
      <c r="C575" t="s">
        <v>163</v>
      </c>
      <c r="D575" t="s">
        <v>15</v>
      </c>
      <c r="E575" t="s">
        <v>725</v>
      </c>
      <c r="F575" t="s">
        <v>15153</v>
      </c>
      <c r="G575" t="s">
        <v>17</v>
      </c>
      <c r="H575">
        <v>1</v>
      </c>
      <c r="T575" t="s">
        <v>728</v>
      </c>
      <c r="U575" t="s">
        <v>13</v>
      </c>
      <c r="V575" t="s">
        <v>517</v>
      </c>
      <c r="W575" t="s">
        <v>15</v>
      </c>
      <c r="X575" t="s">
        <v>729</v>
      </c>
      <c r="Y575" t="s">
        <v>15087</v>
      </c>
      <c r="Z575" t="s">
        <v>17</v>
      </c>
      <c r="AA575">
        <v>1</v>
      </c>
      <c r="AC575" t="s">
        <v>181</v>
      </c>
      <c r="AD575" t="s">
        <v>13</v>
      </c>
      <c r="AE575" t="s">
        <v>182</v>
      </c>
      <c r="AF575" t="s">
        <v>15</v>
      </c>
      <c r="AG575" t="s">
        <v>183</v>
      </c>
      <c r="AH575" s="12">
        <v>16535</v>
      </c>
      <c r="AI575" t="s">
        <v>17</v>
      </c>
      <c r="AJ575">
        <v>1</v>
      </c>
      <c r="AL575" t="s">
        <v>12942</v>
      </c>
      <c r="AM575" s="15">
        <v>5</v>
      </c>
    </row>
    <row r="576" spans="1:39" x14ac:dyDescent="0.2">
      <c r="A576" t="s">
        <v>726</v>
      </c>
      <c r="B576" t="s">
        <v>13</v>
      </c>
      <c r="C576" t="s">
        <v>14</v>
      </c>
      <c r="D576" t="s">
        <v>15</v>
      </c>
      <c r="E576" t="s">
        <v>727</v>
      </c>
      <c r="F576" t="s">
        <v>15043</v>
      </c>
      <c r="G576" t="s">
        <v>17</v>
      </c>
      <c r="H576">
        <v>1</v>
      </c>
      <c r="T576" t="s">
        <v>730</v>
      </c>
      <c r="U576" t="s">
        <v>13</v>
      </c>
      <c r="V576" t="s">
        <v>112</v>
      </c>
      <c r="W576" t="s">
        <v>15</v>
      </c>
      <c r="X576" t="s">
        <v>731</v>
      </c>
      <c r="Y576" t="s">
        <v>14952</v>
      </c>
      <c r="Z576" t="s">
        <v>17</v>
      </c>
      <c r="AA576">
        <v>1</v>
      </c>
      <c r="AC576" t="s">
        <v>13989</v>
      </c>
      <c r="AD576" t="s">
        <v>6570</v>
      </c>
      <c r="AE576" t="s">
        <v>194</v>
      </c>
      <c r="AF576" t="s">
        <v>15</v>
      </c>
      <c r="AG576" t="s">
        <v>13990</v>
      </c>
      <c r="AH576" s="12">
        <v>16326</v>
      </c>
      <c r="AI576" t="s">
        <v>17</v>
      </c>
      <c r="AJ576">
        <v>2</v>
      </c>
      <c r="AL576" t="s">
        <v>11171</v>
      </c>
      <c r="AM576" s="15">
        <v>5</v>
      </c>
    </row>
    <row r="577" spans="1:39" x14ac:dyDescent="0.2">
      <c r="A577" t="s">
        <v>728</v>
      </c>
      <c r="B577" t="s">
        <v>13</v>
      </c>
      <c r="C577" t="s">
        <v>517</v>
      </c>
      <c r="D577" t="s">
        <v>15</v>
      </c>
      <c r="E577" t="s">
        <v>729</v>
      </c>
      <c r="F577" t="s">
        <v>15087</v>
      </c>
      <c r="G577" t="s">
        <v>17</v>
      </c>
      <c r="H577">
        <v>1</v>
      </c>
      <c r="T577" t="s">
        <v>730</v>
      </c>
      <c r="U577" t="s">
        <v>13</v>
      </c>
      <c r="V577" t="s">
        <v>112</v>
      </c>
      <c r="W577" t="s">
        <v>15</v>
      </c>
      <c r="X577" t="s">
        <v>731</v>
      </c>
      <c r="Y577" t="s">
        <v>14967</v>
      </c>
      <c r="Z577" t="s">
        <v>17</v>
      </c>
      <c r="AA577">
        <v>1</v>
      </c>
      <c r="AC577" t="s">
        <v>13271</v>
      </c>
      <c r="AD577" t="s">
        <v>9929</v>
      </c>
      <c r="AE577" t="s">
        <v>14</v>
      </c>
      <c r="AF577" t="s">
        <v>15</v>
      </c>
      <c r="AG577" t="s">
        <v>13272</v>
      </c>
      <c r="AH577" s="12">
        <v>16233</v>
      </c>
      <c r="AI577" t="s">
        <v>17</v>
      </c>
      <c r="AJ577">
        <v>0.5</v>
      </c>
      <c r="AL577" t="s">
        <v>3794</v>
      </c>
      <c r="AM577" s="15">
        <v>5</v>
      </c>
    </row>
    <row r="578" spans="1:39" x14ac:dyDescent="0.2">
      <c r="A578" t="s">
        <v>730</v>
      </c>
      <c r="B578" t="s">
        <v>13</v>
      </c>
      <c r="C578" t="s">
        <v>112</v>
      </c>
      <c r="D578" t="s">
        <v>15</v>
      </c>
      <c r="E578" t="s">
        <v>731</v>
      </c>
      <c r="F578" t="s">
        <v>14952</v>
      </c>
      <c r="G578" t="s">
        <v>17</v>
      </c>
      <c r="H578">
        <v>1</v>
      </c>
      <c r="T578" t="s">
        <v>732</v>
      </c>
      <c r="U578" t="s">
        <v>13</v>
      </c>
      <c r="V578" t="s">
        <v>80</v>
      </c>
      <c r="W578" t="s">
        <v>15</v>
      </c>
      <c r="X578" t="s">
        <v>733</v>
      </c>
      <c r="Y578" t="s">
        <v>15049</v>
      </c>
      <c r="Z578" t="s">
        <v>17</v>
      </c>
      <c r="AA578">
        <v>1</v>
      </c>
      <c r="AC578" t="s">
        <v>184</v>
      </c>
      <c r="AD578" t="s">
        <v>13</v>
      </c>
      <c r="AE578" t="s">
        <v>185</v>
      </c>
      <c r="AF578" t="s">
        <v>15</v>
      </c>
      <c r="AG578" t="s">
        <v>186</v>
      </c>
      <c r="AH578" s="12">
        <v>16451</v>
      </c>
      <c r="AI578" t="s">
        <v>17</v>
      </c>
      <c r="AJ578">
        <v>1</v>
      </c>
      <c r="AL578" t="s">
        <v>12550</v>
      </c>
      <c r="AM578" s="15">
        <v>5</v>
      </c>
    </row>
    <row r="579" spans="1:39" x14ac:dyDescent="0.2">
      <c r="A579" t="s">
        <v>730</v>
      </c>
      <c r="B579" t="s">
        <v>13</v>
      </c>
      <c r="C579" t="s">
        <v>112</v>
      </c>
      <c r="D579" t="s">
        <v>15</v>
      </c>
      <c r="E579" t="s">
        <v>731</v>
      </c>
      <c r="F579" t="s">
        <v>14967</v>
      </c>
      <c r="G579" t="s">
        <v>17</v>
      </c>
      <c r="H579">
        <v>1</v>
      </c>
      <c r="T579" t="s">
        <v>734</v>
      </c>
      <c r="U579" t="s">
        <v>13</v>
      </c>
      <c r="V579" t="s">
        <v>101</v>
      </c>
      <c r="W579" t="s">
        <v>15</v>
      </c>
      <c r="X579" t="s">
        <v>735</v>
      </c>
      <c r="Y579" t="s">
        <v>14994</v>
      </c>
      <c r="Z579" t="s">
        <v>17</v>
      </c>
      <c r="AA579">
        <v>1</v>
      </c>
      <c r="AC579" t="s">
        <v>184</v>
      </c>
      <c r="AD579" t="s">
        <v>13</v>
      </c>
      <c r="AE579" t="s">
        <v>185</v>
      </c>
      <c r="AF579" t="s">
        <v>15</v>
      </c>
      <c r="AG579" t="s">
        <v>186</v>
      </c>
      <c r="AH579" s="12">
        <v>16510</v>
      </c>
      <c r="AI579" t="s">
        <v>17</v>
      </c>
      <c r="AJ579">
        <v>1</v>
      </c>
      <c r="AL579" t="s">
        <v>1817</v>
      </c>
      <c r="AM579" s="15">
        <v>5</v>
      </c>
    </row>
    <row r="580" spans="1:39" x14ac:dyDescent="0.2">
      <c r="A580" t="s">
        <v>732</v>
      </c>
      <c r="B580" t="s">
        <v>13</v>
      </c>
      <c r="C580" t="s">
        <v>80</v>
      </c>
      <c r="D580" t="s">
        <v>15</v>
      </c>
      <c r="E580" t="s">
        <v>733</v>
      </c>
      <c r="F580" t="s">
        <v>15049</v>
      </c>
      <c r="G580" t="s">
        <v>17</v>
      </c>
      <c r="H580">
        <v>1</v>
      </c>
      <c r="T580" t="s">
        <v>736</v>
      </c>
      <c r="U580" t="s">
        <v>13</v>
      </c>
      <c r="V580" t="s">
        <v>43</v>
      </c>
      <c r="W580" t="s">
        <v>15</v>
      </c>
      <c r="X580" t="s">
        <v>737</v>
      </c>
      <c r="Y580" t="s">
        <v>14986</v>
      </c>
      <c r="Z580" t="s">
        <v>17</v>
      </c>
      <c r="AA580">
        <v>1</v>
      </c>
      <c r="AC580" t="s">
        <v>5846</v>
      </c>
      <c r="AD580" t="s">
        <v>13</v>
      </c>
      <c r="AE580" t="s">
        <v>5831</v>
      </c>
      <c r="AF580" t="s">
        <v>15</v>
      </c>
      <c r="AG580" t="s">
        <v>5847</v>
      </c>
      <c r="AH580" s="12">
        <v>15564</v>
      </c>
      <c r="AI580" t="s">
        <v>5821</v>
      </c>
      <c r="AJ580">
        <v>1</v>
      </c>
      <c r="AL580" t="s">
        <v>12156</v>
      </c>
      <c r="AM580" s="15">
        <v>5</v>
      </c>
    </row>
    <row r="581" spans="1:39" x14ac:dyDescent="0.2">
      <c r="A581" t="s">
        <v>734</v>
      </c>
      <c r="B581" t="s">
        <v>13</v>
      </c>
      <c r="C581" t="s">
        <v>101</v>
      </c>
      <c r="D581" t="s">
        <v>15</v>
      </c>
      <c r="E581" t="s">
        <v>735</v>
      </c>
      <c r="F581" t="s">
        <v>14994</v>
      </c>
      <c r="G581" t="s">
        <v>17</v>
      </c>
      <c r="H581">
        <v>1</v>
      </c>
      <c r="T581" t="s">
        <v>736</v>
      </c>
      <c r="U581" t="s">
        <v>13</v>
      </c>
      <c r="V581" t="s">
        <v>43</v>
      </c>
      <c r="W581" t="s">
        <v>15</v>
      </c>
      <c r="X581" t="s">
        <v>737</v>
      </c>
      <c r="Y581" t="s">
        <v>14987</v>
      </c>
      <c r="Z581" t="s">
        <v>17</v>
      </c>
      <c r="AA581">
        <v>1</v>
      </c>
      <c r="AC581" t="s">
        <v>5846</v>
      </c>
      <c r="AD581" t="s">
        <v>13</v>
      </c>
      <c r="AE581" t="s">
        <v>5831</v>
      </c>
      <c r="AF581" t="s">
        <v>15</v>
      </c>
      <c r="AG581" t="s">
        <v>5847</v>
      </c>
      <c r="AH581" s="12">
        <v>15587</v>
      </c>
      <c r="AI581" t="s">
        <v>5821</v>
      </c>
      <c r="AJ581">
        <v>1</v>
      </c>
      <c r="AL581" t="s">
        <v>10977</v>
      </c>
      <c r="AM581" s="15">
        <v>5</v>
      </c>
    </row>
    <row r="582" spans="1:39" x14ac:dyDescent="0.2">
      <c r="A582" t="s">
        <v>736</v>
      </c>
      <c r="B582" t="s">
        <v>13</v>
      </c>
      <c r="C582" t="s">
        <v>43</v>
      </c>
      <c r="D582" t="s">
        <v>15</v>
      </c>
      <c r="E582" t="s">
        <v>737</v>
      </c>
      <c r="F582" t="s">
        <v>14986</v>
      </c>
      <c r="G582" t="s">
        <v>17</v>
      </c>
      <c r="H582">
        <v>1</v>
      </c>
      <c r="T582" t="s">
        <v>738</v>
      </c>
      <c r="U582" t="s">
        <v>13</v>
      </c>
      <c r="V582" t="s">
        <v>739</v>
      </c>
      <c r="W582" t="s">
        <v>15</v>
      </c>
      <c r="X582" t="s">
        <v>740</v>
      </c>
      <c r="Y582" t="s">
        <v>15114</v>
      </c>
      <c r="Z582" t="s">
        <v>17</v>
      </c>
      <c r="AA582">
        <v>1</v>
      </c>
      <c r="AC582" t="s">
        <v>5846</v>
      </c>
      <c r="AD582" t="s">
        <v>9929</v>
      </c>
      <c r="AE582" t="s">
        <v>5831</v>
      </c>
      <c r="AF582" t="s">
        <v>15</v>
      </c>
      <c r="AG582" t="s">
        <v>5847</v>
      </c>
      <c r="AH582" s="12">
        <v>15672</v>
      </c>
      <c r="AI582" t="s">
        <v>5821</v>
      </c>
      <c r="AJ582">
        <v>1</v>
      </c>
      <c r="AL582" t="s">
        <v>7958</v>
      </c>
      <c r="AM582" s="15">
        <v>5</v>
      </c>
    </row>
    <row r="583" spans="1:39" x14ac:dyDescent="0.2">
      <c r="A583" t="s">
        <v>736</v>
      </c>
      <c r="B583" t="s">
        <v>13</v>
      </c>
      <c r="C583" t="s">
        <v>43</v>
      </c>
      <c r="D583" t="s">
        <v>15</v>
      </c>
      <c r="E583" t="s">
        <v>737</v>
      </c>
      <c r="F583" t="s">
        <v>14987</v>
      </c>
      <c r="G583" t="s">
        <v>17</v>
      </c>
      <c r="H583">
        <v>1</v>
      </c>
      <c r="T583" t="s">
        <v>741</v>
      </c>
      <c r="U583" t="s">
        <v>13</v>
      </c>
      <c r="V583" t="s">
        <v>19</v>
      </c>
      <c r="W583" t="s">
        <v>15</v>
      </c>
      <c r="X583" t="s">
        <v>742</v>
      </c>
      <c r="Y583" t="s">
        <v>14974</v>
      </c>
      <c r="Z583" t="s">
        <v>17</v>
      </c>
      <c r="AA583">
        <v>1</v>
      </c>
      <c r="AC583" t="s">
        <v>187</v>
      </c>
      <c r="AD583" t="s">
        <v>13</v>
      </c>
      <c r="AE583" t="s">
        <v>188</v>
      </c>
      <c r="AF583" t="s">
        <v>15</v>
      </c>
      <c r="AG583" t="s">
        <v>189</v>
      </c>
      <c r="AH583" s="12">
        <v>16015</v>
      </c>
      <c r="AI583" t="s">
        <v>17</v>
      </c>
      <c r="AJ583">
        <v>1</v>
      </c>
      <c r="AL583" t="s">
        <v>12163</v>
      </c>
      <c r="AM583" s="15">
        <v>5</v>
      </c>
    </row>
    <row r="584" spans="1:39" x14ac:dyDescent="0.2">
      <c r="A584" t="s">
        <v>738</v>
      </c>
      <c r="B584" t="s">
        <v>13</v>
      </c>
      <c r="C584" t="s">
        <v>739</v>
      </c>
      <c r="D584" t="s">
        <v>15</v>
      </c>
      <c r="E584" t="s">
        <v>740</v>
      </c>
      <c r="F584" t="s">
        <v>15114</v>
      </c>
      <c r="G584" t="s">
        <v>17</v>
      </c>
      <c r="H584">
        <v>1</v>
      </c>
      <c r="T584" t="s">
        <v>747</v>
      </c>
      <c r="U584" t="s">
        <v>13</v>
      </c>
      <c r="V584" t="s">
        <v>55</v>
      </c>
      <c r="W584" t="s">
        <v>15</v>
      </c>
      <c r="X584" t="s">
        <v>748</v>
      </c>
      <c r="Y584" t="s">
        <v>15016</v>
      </c>
      <c r="Z584" t="s">
        <v>17</v>
      </c>
      <c r="AA584">
        <v>1</v>
      </c>
      <c r="AC584" t="s">
        <v>187</v>
      </c>
      <c r="AD584" t="s">
        <v>13</v>
      </c>
      <c r="AE584" t="s">
        <v>188</v>
      </c>
      <c r="AF584" t="s">
        <v>15</v>
      </c>
      <c r="AG584" t="s">
        <v>189</v>
      </c>
      <c r="AH584" s="12">
        <v>16101</v>
      </c>
      <c r="AI584" t="s">
        <v>17</v>
      </c>
      <c r="AJ584">
        <v>1</v>
      </c>
      <c r="AL584" t="s">
        <v>6122</v>
      </c>
      <c r="AM584" s="15">
        <v>5</v>
      </c>
    </row>
    <row r="585" spans="1:39" x14ac:dyDescent="0.2">
      <c r="A585" t="s">
        <v>741</v>
      </c>
      <c r="B585" t="s">
        <v>13</v>
      </c>
      <c r="C585" t="s">
        <v>19</v>
      </c>
      <c r="D585" t="s">
        <v>15</v>
      </c>
      <c r="E585" t="s">
        <v>742</v>
      </c>
      <c r="F585" t="s">
        <v>14974</v>
      </c>
      <c r="G585" t="s">
        <v>17</v>
      </c>
      <c r="H585">
        <v>1</v>
      </c>
      <c r="T585" t="s">
        <v>747</v>
      </c>
      <c r="U585" t="s">
        <v>13</v>
      </c>
      <c r="V585" t="s">
        <v>55</v>
      </c>
      <c r="W585" t="s">
        <v>15</v>
      </c>
      <c r="X585" t="s">
        <v>748</v>
      </c>
      <c r="Y585" t="s">
        <v>14990</v>
      </c>
      <c r="Z585" t="s">
        <v>17</v>
      </c>
      <c r="AA585">
        <v>1</v>
      </c>
      <c r="AC585" t="s">
        <v>4708</v>
      </c>
      <c r="AD585" t="s">
        <v>13</v>
      </c>
      <c r="AE585" t="s">
        <v>4703</v>
      </c>
      <c r="AF585" t="s">
        <v>15</v>
      </c>
      <c r="AG585" t="s">
        <v>4709</v>
      </c>
      <c r="AH585" s="12">
        <v>15685</v>
      </c>
      <c r="AI585" t="s">
        <v>4517</v>
      </c>
      <c r="AJ585">
        <v>1</v>
      </c>
      <c r="AL585" t="s">
        <v>7276</v>
      </c>
      <c r="AM585" s="15">
        <v>5</v>
      </c>
    </row>
    <row r="586" spans="1:39" x14ac:dyDescent="0.2">
      <c r="A586" t="s">
        <v>747</v>
      </c>
      <c r="B586" t="s">
        <v>13</v>
      </c>
      <c r="C586" t="s">
        <v>55</v>
      </c>
      <c r="D586" t="s">
        <v>15</v>
      </c>
      <c r="E586" t="s">
        <v>748</v>
      </c>
      <c r="F586" t="s">
        <v>15016</v>
      </c>
      <c r="G586" t="s">
        <v>17</v>
      </c>
      <c r="H586">
        <v>1</v>
      </c>
      <c r="T586" t="s">
        <v>747</v>
      </c>
      <c r="U586" t="s">
        <v>13</v>
      </c>
      <c r="V586" t="s">
        <v>333</v>
      </c>
      <c r="W586" t="s">
        <v>15</v>
      </c>
      <c r="X586" t="s">
        <v>748</v>
      </c>
      <c r="Y586" t="s">
        <v>15040</v>
      </c>
      <c r="Z586" t="s">
        <v>17</v>
      </c>
      <c r="AA586">
        <v>1</v>
      </c>
      <c r="AC586" t="s">
        <v>10851</v>
      </c>
      <c r="AD586" t="s">
        <v>9929</v>
      </c>
      <c r="AE586" t="s">
        <v>3109</v>
      </c>
      <c r="AF586" t="s">
        <v>15</v>
      </c>
      <c r="AG586" t="s">
        <v>10852</v>
      </c>
      <c r="AH586" s="12">
        <v>16047</v>
      </c>
      <c r="AI586" t="s">
        <v>3084</v>
      </c>
      <c r="AJ586">
        <v>1</v>
      </c>
      <c r="AL586" t="s">
        <v>5301</v>
      </c>
      <c r="AM586" s="15">
        <v>5</v>
      </c>
    </row>
    <row r="587" spans="1:39" x14ac:dyDescent="0.2">
      <c r="A587" t="s">
        <v>747</v>
      </c>
      <c r="B587" t="s">
        <v>13</v>
      </c>
      <c r="C587" t="s">
        <v>55</v>
      </c>
      <c r="D587" t="s">
        <v>15</v>
      </c>
      <c r="E587" t="s">
        <v>748</v>
      </c>
      <c r="F587" t="s">
        <v>14990</v>
      </c>
      <c r="G587" t="s">
        <v>17</v>
      </c>
      <c r="H587">
        <v>1</v>
      </c>
      <c r="T587" t="s">
        <v>749</v>
      </c>
      <c r="U587" t="s">
        <v>13</v>
      </c>
      <c r="V587" t="s">
        <v>166</v>
      </c>
      <c r="W587" t="s">
        <v>15</v>
      </c>
      <c r="X587" t="s">
        <v>750</v>
      </c>
      <c r="Y587" t="s">
        <v>15154</v>
      </c>
      <c r="Z587" t="s">
        <v>17</v>
      </c>
      <c r="AA587">
        <v>1</v>
      </c>
      <c r="AC587" t="s">
        <v>10853</v>
      </c>
      <c r="AD587" t="s">
        <v>9929</v>
      </c>
      <c r="AE587" t="s">
        <v>3116</v>
      </c>
      <c r="AF587" t="s">
        <v>15</v>
      </c>
      <c r="AG587" t="s">
        <v>10854</v>
      </c>
      <c r="AH587" s="12">
        <v>16527</v>
      </c>
      <c r="AI587" t="s">
        <v>3084</v>
      </c>
      <c r="AJ587">
        <v>1</v>
      </c>
      <c r="AL587" t="s">
        <v>12724</v>
      </c>
      <c r="AM587" s="15">
        <v>5</v>
      </c>
    </row>
    <row r="588" spans="1:39" x14ac:dyDescent="0.2">
      <c r="A588" t="s">
        <v>747</v>
      </c>
      <c r="B588" t="s">
        <v>13</v>
      </c>
      <c r="C588" t="s">
        <v>333</v>
      </c>
      <c r="D588" t="s">
        <v>15</v>
      </c>
      <c r="E588" t="s">
        <v>748</v>
      </c>
      <c r="F588" t="s">
        <v>15040</v>
      </c>
      <c r="G588" t="s">
        <v>17</v>
      </c>
      <c r="H588">
        <v>1</v>
      </c>
      <c r="T588" t="s">
        <v>751</v>
      </c>
      <c r="U588" t="s">
        <v>13</v>
      </c>
      <c r="V588" t="s">
        <v>343</v>
      </c>
      <c r="W588" t="s">
        <v>15</v>
      </c>
      <c r="X588" t="s">
        <v>752</v>
      </c>
      <c r="Y588" t="s">
        <v>15155</v>
      </c>
      <c r="Z588" t="s">
        <v>17</v>
      </c>
      <c r="AA588">
        <v>1</v>
      </c>
      <c r="AC588" t="s">
        <v>5848</v>
      </c>
      <c r="AD588" t="s">
        <v>13</v>
      </c>
      <c r="AE588" t="s">
        <v>5831</v>
      </c>
      <c r="AF588" t="s">
        <v>15</v>
      </c>
      <c r="AG588" t="s">
        <v>5849</v>
      </c>
      <c r="AH588" s="12">
        <v>15913</v>
      </c>
      <c r="AI588" t="s">
        <v>5821</v>
      </c>
      <c r="AJ588">
        <v>1</v>
      </c>
      <c r="AL588" t="s">
        <v>10987</v>
      </c>
      <c r="AM588" s="15">
        <v>5</v>
      </c>
    </row>
    <row r="589" spans="1:39" x14ac:dyDescent="0.2">
      <c r="A589" t="s">
        <v>749</v>
      </c>
      <c r="B589" t="s">
        <v>13</v>
      </c>
      <c r="C589" t="s">
        <v>166</v>
      </c>
      <c r="D589" t="s">
        <v>15</v>
      </c>
      <c r="E589" t="s">
        <v>750</v>
      </c>
      <c r="F589" t="s">
        <v>15154</v>
      </c>
      <c r="G589" t="s">
        <v>17</v>
      </c>
      <c r="H589">
        <v>1</v>
      </c>
      <c r="T589" t="s">
        <v>753</v>
      </c>
      <c r="U589" t="s">
        <v>13</v>
      </c>
      <c r="V589" t="s">
        <v>43</v>
      </c>
      <c r="W589" t="s">
        <v>15</v>
      </c>
      <c r="X589" t="s">
        <v>754</v>
      </c>
      <c r="Y589" t="s">
        <v>14985</v>
      </c>
      <c r="Z589" t="s">
        <v>17</v>
      </c>
      <c r="AA589">
        <v>1</v>
      </c>
      <c r="AC589" t="s">
        <v>5848</v>
      </c>
      <c r="AD589" t="s">
        <v>13</v>
      </c>
      <c r="AE589" t="s">
        <v>5831</v>
      </c>
      <c r="AF589" t="s">
        <v>15</v>
      </c>
      <c r="AG589" t="s">
        <v>5849</v>
      </c>
      <c r="AH589" s="12">
        <v>15917</v>
      </c>
      <c r="AI589" t="s">
        <v>5821</v>
      </c>
      <c r="AJ589">
        <v>1</v>
      </c>
      <c r="AL589" t="s">
        <v>7954</v>
      </c>
      <c r="AM589" s="15">
        <v>5</v>
      </c>
    </row>
    <row r="590" spans="1:39" x14ac:dyDescent="0.2">
      <c r="A590" t="s">
        <v>751</v>
      </c>
      <c r="B590" t="s">
        <v>13</v>
      </c>
      <c r="C590" t="s">
        <v>343</v>
      </c>
      <c r="D590" t="s">
        <v>15</v>
      </c>
      <c r="E590" t="s">
        <v>752</v>
      </c>
      <c r="F590" t="s">
        <v>15155</v>
      </c>
      <c r="G590" t="s">
        <v>17</v>
      </c>
      <c r="H590">
        <v>1</v>
      </c>
      <c r="T590" t="s">
        <v>755</v>
      </c>
      <c r="U590" t="s">
        <v>13</v>
      </c>
      <c r="V590" t="s">
        <v>756</v>
      </c>
      <c r="W590" t="s">
        <v>15</v>
      </c>
      <c r="X590" t="s">
        <v>757</v>
      </c>
      <c r="Y590" t="s">
        <v>15061</v>
      </c>
      <c r="Z590" t="s">
        <v>17</v>
      </c>
      <c r="AA590">
        <v>1</v>
      </c>
      <c r="AC590" t="s">
        <v>4524</v>
      </c>
      <c r="AD590" t="s">
        <v>13</v>
      </c>
      <c r="AE590" t="s">
        <v>4515</v>
      </c>
      <c r="AF590" t="s">
        <v>15</v>
      </c>
      <c r="AG590" t="s">
        <v>4525</v>
      </c>
      <c r="AH590" s="12">
        <v>16012</v>
      </c>
      <c r="AI590" t="s">
        <v>4517</v>
      </c>
      <c r="AJ590">
        <v>1</v>
      </c>
      <c r="AL590" t="s">
        <v>3731</v>
      </c>
      <c r="AM590" s="15">
        <v>5</v>
      </c>
    </row>
    <row r="591" spans="1:39" x14ac:dyDescent="0.2">
      <c r="A591" t="s">
        <v>753</v>
      </c>
      <c r="B591" t="s">
        <v>13</v>
      </c>
      <c r="C591" t="s">
        <v>43</v>
      </c>
      <c r="D591" t="s">
        <v>15</v>
      </c>
      <c r="E591" t="s">
        <v>754</v>
      </c>
      <c r="F591" t="s">
        <v>14985</v>
      </c>
      <c r="G591" t="s">
        <v>17</v>
      </c>
      <c r="H591">
        <v>1</v>
      </c>
      <c r="T591" t="s">
        <v>758</v>
      </c>
      <c r="U591" t="s">
        <v>13</v>
      </c>
      <c r="V591" t="s">
        <v>348</v>
      </c>
      <c r="W591" t="s">
        <v>15</v>
      </c>
      <c r="X591" t="s">
        <v>759</v>
      </c>
      <c r="Y591" t="s">
        <v>15119</v>
      </c>
      <c r="Z591" t="s">
        <v>17</v>
      </c>
      <c r="AA591">
        <v>1</v>
      </c>
      <c r="AC591" t="s">
        <v>6344</v>
      </c>
      <c r="AD591" t="s">
        <v>13</v>
      </c>
      <c r="AE591" t="s">
        <v>6345</v>
      </c>
      <c r="AF591" t="s">
        <v>15</v>
      </c>
      <c r="AG591" t="s">
        <v>6346</v>
      </c>
      <c r="AH591" s="12">
        <v>16582</v>
      </c>
      <c r="AI591" t="s">
        <v>6334</v>
      </c>
      <c r="AJ591">
        <v>1</v>
      </c>
      <c r="AL591" t="s">
        <v>10311</v>
      </c>
      <c r="AM591" s="15">
        <v>5</v>
      </c>
    </row>
    <row r="592" spans="1:39" x14ac:dyDescent="0.2">
      <c r="A592" t="s">
        <v>755</v>
      </c>
      <c r="B592" t="s">
        <v>13</v>
      </c>
      <c r="C592" t="s">
        <v>756</v>
      </c>
      <c r="D592" t="s">
        <v>15</v>
      </c>
      <c r="E592" t="s">
        <v>757</v>
      </c>
      <c r="F592" t="s">
        <v>15061</v>
      </c>
      <c r="G592" t="s">
        <v>17</v>
      </c>
      <c r="H592">
        <v>1</v>
      </c>
      <c r="T592" t="s">
        <v>760</v>
      </c>
      <c r="U592" t="s">
        <v>13</v>
      </c>
      <c r="V592" t="s">
        <v>457</v>
      </c>
      <c r="W592" t="s">
        <v>15</v>
      </c>
      <c r="X592" t="s">
        <v>761</v>
      </c>
      <c r="Y592" t="s">
        <v>15156</v>
      </c>
      <c r="Z592" t="s">
        <v>17</v>
      </c>
      <c r="AA592">
        <v>1</v>
      </c>
      <c r="AC592" t="s">
        <v>4448</v>
      </c>
      <c r="AD592" t="s">
        <v>13</v>
      </c>
      <c r="AE592" t="s">
        <v>4442</v>
      </c>
      <c r="AF592" t="s">
        <v>15</v>
      </c>
      <c r="AG592" t="s">
        <v>4449</v>
      </c>
      <c r="AH592" s="12">
        <v>16546</v>
      </c>
      <c r="AI592" t="s">
        <v>3084</v>
      </c>
      <c r="AJ592">
        <v>1</v>
      </c>
      <c r="AL592" t="s">
        <v>3753</v>
      </c>
      <c r="AM592" s="15">
        <v>5</v>
      </c>
    </row>
    <row r="593" spans="1:39" x14ac:dyDescent="0.2">
      <c r="A593" t="s">
        <v>758</v>
      </c>
      <c r="B593" t="s">
        <v>13</v>
      </c>
      <c r="C593" t="s">
        <v>348</v>
      </c>
      <c r="D593" t="s">
        <v>15</v>
      </c>
      <c r="E593" t="s">
        <v>759</v>
      </c>
      <c r="F593" t="s">
        <v>15119</v>
      </c>
      <c r="G593" t="s">
        <v>17</v>
      </c>
      <c r="H593">
        <v>1</v>
      </c>
      <c r="T593" t="s">
        <v>762</v>
      </c>
      <c r="U593" t="s">
        <v>13</v>
      </c>
      <c r="V593" t="s">
        <v>177</v>
      </c>
      <c r="W593" t="s">
        <v>15</v>
      </c>
      <c r="X593" t="s">
        <v>763</v>
      </c>
      <c r="Y593" t="s">
        <v>15037</v>
      </c>
      <c r="Z593" t="s">
        <v>17</v>
      </c>
      <c r="AA593">
        <v>1</v>
      </c>
      <c r="AC593" t="s">
        <v>8587</v>
      </c>
      <c r="AD593" t="s">
        <v>6570</v>
      </c>
      <c r="AE593" t="s">
        <v>40</v>
      </c>
      <c r="AF593" t="s">
        <v>15</v>
      </c>
      <c r="AG593" t="s">
        <v>8588</v>
      </c>
      <c r="AH593" s="12">
        <v>16326</v>
      </c>
      <c r="AI593" t="s">
        <v>17</v>
      </c>
      <c r="AJ593">
        <v>1</v>
      </c>
      <c r="AL593" t="s">
        <v>1486</v>
      </c>
      <c r="AM593" s="15">
        <v>5</v>
      </c>
    </row>
    <row r="594" spans="1:39" x14ac:dyDescent="0.2">
      <c r="A594" t="s">
        <v>760</v>
      </c>
      <c r="B594" t="s">
        <v>13</v>
      </c>
      <c r="C594" t="s">
        <v>457</v>
      </c>
      <c r="D594" t="s">
        <v>15</v>
      </c>
      <c r="E594" t="s">
        <v>761</v>
      </c>
      <c r="F594" t="s">
        <v>15156</v>
      </c>
      <c r="G594" t="s">
        <v>17</v>
      </c>
      <c r="H594">
        <v>1</v>
      </c>
      <c r="T594" t="s">
        <v>764</v>
      </c>
      <c r="U594" t="s">
        <v>13</v>
      </c>
      <c r="V594" t="s">
        <v>284</v>
      </c>
      <c r="W594" t="s">
        <v>15</v>
      </c>
      <c r="X594" t="s">
        <v>765</v>
      </c>
      <c r="Y594" t="s">
        <v>15043</v>
      </c>
      <c r="Z594" t="s">
        <v>17</v>
      </c>
      <c r="AA594">
        <v>1</v>
      </c>
      <c r="AC594" t="s">
        <v>14109</v>
      </c>
      <c r="AD594" t="s">
        <v>6570</v>
      </c>
      <c r="AE594" t="s">
        <v>3095</v>
      </c>
      <c r="AF594" t="s">
        <v>15</v>
      </c>
      <c r="AG594" t="s">
        <v>14110</v>
      </c>
      <c r="AH594" s="12">
        <v>15807</v>
      </c>
      <c r="AI594" t="s">
        <v>3084</v>
      </c>
      <c r="AJ594">
        <v>2</v>
      </c>
      <c r="AL594" t="s">
        <v>5220</v>
      </c>
      <c r="AM594" s="15">
        <v>5</v>
      </c>
    </row>
    <row r="595" spans="1:39" x14ac:dyDescent="0.2">
      <c r="A595" t="s">
        <v>762</v>
      </c>
      <c r="B595" t="s">
        <v>13</v>
      </c>
      <c r="C595" t="s">
        <v>177</v>
      </c>
      <c r="D595" t="s">
        <v>15</v>
      </c>
      <c r="E595" t="s">
        <v>763</v>
      </c>
      <c r="F595" t="s">
        <v>15037</v>
      </c>
      <c r="G595" t="s">
        <v>17</v>
      </c>
      <c r="H595">
        <v>1</v>
      </c>
      <c r="T595" t="s">
        <v>766</v>
      </c>
      <c r="U595" t="s">
        <v>13</v>
      </c>
      <c r="V595" t="s">
        <v>541</v>
      </c>
      <c r="W595" t="s">
        <v>15</v>
      </c>
      <c r="X595" t="s">
        <v>767</v>
      </c>
      <c r="Y595" t="s">
        <v>15049</v>
      </c>
      <c r="Z595" t="s">
        <v>17</v>
      </c>
      <c r="AA595">
        <v>1</v>
      </c>
      <c r="AC595" t="s">
        <v>8589</v>
      </c>
      <c r="AD595" t="s">
        <v>6570</v>
      </c>
      <c r="AE595" t="s">
        <v>870</v>
      </c>
      <c r="AF595" t="s">
        <v>15</v>
      </c>
      <c r="AG595" t="s">
        <v>8590</v>
      </c>
      <c r="AH595" s="12">
        <v>16433</v>
      </c>
      <c r="AI595" t="s">
        <v>17</v>
      </c>
      <c r="AJ595">
        <v>1</v>
      </c>
      <c r="AL595" t="s">
        <v>10706</v>
      </c>
      <c r="AM595" s="15">
        <v>5</v>
      </c>
    </row>
    <row r="596" spans="1:39" x14ac:dyDescent="0.2">
      <c r="A596" t="s">
        <v>764</v>
      </c>
      <c r="B596" t="s">
        <v>13</v>
      </c>
      <c r="C596" t="s">
        <v>284</v>
      </c>
      <c r="D596" t="s">
        <v>15</v>
      </c>
      <c r="E596" t="s">
        <v>765</v>
      </c>
      <c r="F596" t="s">
        <v>15043</v>
      </c>
      <c r="G596" t="s">
        <v>17</v>
      </c>
      <c r="H596">
        <v>1</v>
      </c>
      <c r="T596" t="s">
        <v>768</v>
      </c>
      <c r="U596" t="s">
        <v>13</v>
      </c>
      <c r="V596" t="s">
        <v>43</v>
      </c>
      <c r="W596" t="s">
        <v>15</v>
      </c>
      <c r="X596" t="s">
        <v>769</v>
      </c>
      <c r="Y596" t="s">
        <v>14983</v>
      </c>
      <c r="Z596" t="s">
        <v>17</v>
      </c>
      <c r="AA596">
        <v>1</v>
      </c>
      <c r="AC596" t="s">
        <v>190</v>
      </c>
      <c r="AD596" t="s">
        <v>13</v>
      </c>
      <c r="AE596" t="s">
        <v>191</v>
      </c>
      <c r="AF596" t="s">
        <v>15</v>
      </c>
      <c r="AG596" t="s">
        <v>192</v>
      </c>
      <c r="AH596" s="12">
        <v>16431</v>
      </c>
      <c r="AI596" t="s">
        <v>17</v>
      </c>
      <c r="AJ596">
        <v>1</v>
      </c>
      <c r="AL596" t="s">
        <v>10722</v>
      </c>
      <c r="AM596" s="15">
        <v>5</v>
      </c>
    </row>
    <row r="597" spans="1:39" x14ac:dyDescent="0.2">
      <c r="A597" t="s">
        <v>766</v>
      </c>
      <c r="B597" t="s">
        <v>13</v>
      </c>
      <c r="C597" t="s">
        <v>541</v>
      </c>
      <c r="D597" t="s">
        <v>15</v>
      </c>
      <c r="E597" t="s">
        <v>767</v>
      </c>
      <c r="F597" t="s">
        <v>15049</v>
      </c>
      <c r="G597" t="s">
        <v>17</v>
      </c>
      <c r="H597">
        <v>1</v>
      </c>
      <c r="T597" t="s">
        <v>768</v>
      </c>
      <c r="U597" t="s">
        <v>13</v>
      </c>
      <c r="V597" t="s">
        <v>43</v>
      </c>
      <c r="W597" t="s">
        <v>15</v>
      </c>
      <c r="X597" t="s">
        <v>769</v>
      </c>
      <c r="Y597" t="s">
        <v>14967</v>
      </c>
      <c r="Z597" t="s">
        <v>17</v>
      </c>
      <c r="AA597">
        <v>1</v>
      </c>
      <c r="AC597" t="s">
        <v>190</v>
      </c>
      <c r="AD597" t="s">
        <v>6570</v>
      </c>
      <c r="AE597" t="s">
        <v>191</v>
      </c>
      <c r="AF597" t="s">
        <v>15</v>
      </c>
      <c r="AG597" t="s">
        <v>192</v>
      </c>
      <c r="AH597" s="12">
        <v>16277</v>
      </c>
      <c r="AI597" t="s">
        <v>17</v>
      </c>
      <c r="AJ597">
        <v>1</v>
      </c>
      <c r="AL597" t="s">
        <v>3676</v>
      </c>
      <c r="AM597" s="15">
        <v>5</v>
      </c>
    </row>
    <row r="598" spans="1:39" x14ac:dyDescent="0.2">
      <c r="A598" t="s">
        <v>768</v>
      </c>
      <c r="B598" t="s">
        <v>13</v>
      </c>
      <c r="C598" t="s">
        <v>43</v>
      </c>
      <c r="D598" t="s">
        <v>15</v>
      </c>
      <c r="E598" t="s">
        <v>769</v>
      </c>
      <c r="F598" t="s">
        <v>14983</v>
      </c>
      <c r="G598" t="s">
        <v>17</v>
      </c>
      <c r="H598">
        <v>1</v>
      </c>
      <c r="T598" t="s">
        <v>770</v>
      </c>
      <c r="U598" t="s">
        <v>13</v>
      </c>
      <c r="V598" t="s">
        <v>541</v>
      </c>
      <c r="W598" t="s">
        <v>15</v>
      </c>
      <c r="X598" t="s">
        <v>771</v>
      </c>
      <c r="Y598" t="s">
        <v>15033</v>
      </c>
      <c r="Z598" t="s">
        <v>17</v>
      </c>
      <c r="AA598">
        <v>1</v>
      </c>
      <c r="AC598" t="s">
        <v>193</v>
      </c>
      <c r="AD598" t="s">
        <v>13</v>
      </c>
      <c r="AE598" t="s">
        <v>194</v>
      </c>
      <c r="AF598" t="s">
        <v>15</v>
      </c>
      <c r="AG598" t="s">
        <v>195</v>
      </c>
      <c r="AH598" s="12">
        <v>16369</v>
      </c>
      <c r="AI598" t="s">
        <v>17</v>
      </c>
      <c r="AJ598">
        <v>1</v>
      </c>
      <c r="AL598" t="s">
        <v>9164</v>
      </c>
      <c r="AM598" s="15">
        <v>5</v>
      </c>
    </row>
    <row r="599" spans="1:39" x14ac:dyDescent="0.2">
      <c r="A599" t="s">
        <v>768</v>
      </c>
      <c r="B599" t="s">
        <v>13</v>
      </c>
      <c r="C599" t="s">
        <v>43</v>
      </c>
      <c r="D599" t="s">
        <v>15</v>
      </c>
      <c r="E599" t="s">
        <v>769</v>
      </c>
      <c r="F599" t="s">
        <v>14967</v>
      </c>
      <c r="G599" t="s">
        <v>17</v>
      </c>
      <c r="H599">
        <v>1</v>
      </c>
      <c r="T599" t="s">
        <v>772</v>
      </c>
      <c r="U599" t="s">
        <v>13</v>
      </c>
      <c r="V599" t="s">
        <v>55</v>
      </c>
      <c r="W599" t="s">
        <v>15</v>
      </c>
      <c r="X599" t="s">
        <v>773</v>
      </c>
      <c r="Y599" t="s">
        <v>15157</v>
      </c>
      <c r="Z599" t="s">
        <v>17</v>
      </c>
      <c r="AA599">
        <v>1</v>
      </c>
      <c r="AC599" t="s">
        <v>193</v>
      </c>
      <c r="AD599" t="s">
        <v>6570</v>
      </c>
      <c r="AE599" t="s">
        <v>194</v>
      </c>
      <c r="AF599" t="s">
        <v>15</v>
      </c>
      <c r="AG599" t="s">
        <v>195</v>
      </c>
      <c r="AH599" s="12">
        <v>16327</v>
      </c>
      <c r="AI599" t="s">
        <v>17</v>
      </c>
      <c r="AJ599">
        <v>1</v>
      </c>
      <c r="AL599" t="s">
        <v>10710</v>
      </c>
      <c r="AM599" s="15">
        <v>5</v>
      </c>
    </row>
    <row r="600" spans="1:39" x14ac:dyDescent="0.2">
      <c r="A600" t="s">
        <v>770</v>
      </c>
      <c r="B600" t="s">
        <v>13</v>
      </c>
      <c r="C600" t="s">
        <v>541</v>
      </c>
      <c r="D600" t="s">
        <v>15</v>
      </c>
      <c r="E600" t="s">
        <v>771</v>
      </c>
      <c r="F600" t="s">
        <v>15033</v>
      </c>
      <c r="G600" t="s">
        <v>17</v>
      </c>
      <c r="H600">
        <v>1</v>
      </c>
      <c r="T600" t="s">
        <v>774</v>
      </c>
      <c r="U600" t="s">
        <v>13</v>
      </c>
      <c r="V600" t="s">
        <v>171</v>
      </c>
      <c r="W600" t="s">
        <v>15</v>
      </c>
      <c r="X600" t="s">
        <v>775</v>
      </c>
      <c r="Y600" t="s">
        <v>15158</v>
      </c>
      <c r="Z600" t="s">
        <v>17</v>
      </c>
      <c r="AA600">
        <v>1</v>
      </c>
      <c r="AC600" t="s">
        <v>6946</v>
      </c>
      <c r="AD600" t="s">
        <v>6570</v>
      </c>
      <c r="AE600" t="s">
        <v>4715</v>
      </c>
      <c r="AF600" t="s">
        <v>15</v>
      </c>
      <c r="AG600" t="s">
        <v>6947</v>
      </c>
      <c r="AH600" s="12">
        <v>15956</v>
      </c>
      <c r="AI600" t="s">
        <v>4517</v>
      </c>
      <c r="AJ600">
        <v>1</v>
      </c>
      <c r="AL600" t="s">
        <v>1544</v>
      </c>
      <c r="AM600" s="15">
        <v>5</v>
      </c>
    </row>
    <row r="601" spans="1:39" x14ac:dyDescent="0.2">
      <c r="A601" t="s">
        <v>772</v>
      </c>
      <c r="B601" t="s">
        <v>13</v>
      </c>
      <c r="C601" t="s">
        <v>55</v>
      </c>
      <c r="D601" t="s">
        <v>15</v>
      </c>
      <c r="E601" t="s">
        <v>773</v>
      </c>
      <c r="F601" t="s">
        <v>15157</v>
      </c>
      <c r="G601" t="s">
        <v>17</v>
      </c>
      <c r="H601">
        <v>1</v>
      </c>
      <c r="T601" t="s">
        <v>774</v>
      </c>
      <c r="U601" t="s">
        <v>13</v>
      </c>
      <c r="V601" t="s">
        <v>171</v>
      </c>
      <c r="W601" t="s">
        <v>15</v>
      </c>
      <c r="X601" t="s">
        <v>775</v>
      </c>
      <c r="Y601" t="s">
        <v>15159</v>
      </c>
      <c r="Z601" t="s">
        <v>17</v>
      </c>
      <c r="AA601">
        <v>1</v>
      </c>
      <c r="AC601" t="s">
        <v>4710</v>
      </c>
      <c r="AD601" t="s">
        <v>13</v>
      </c>
      <c r="AE601" t="s">
        <v>4643</v>
      </c>
      <c r="AF601" t="s">
        <v>15</v>
      </c>
      <c r="AG601" t="s">
        <v>4711</v>
      </c>
      <c r="AH601" s="12">
        <v>15713</v>
      </c>
      <c r="AI601" t="s">
        <v>4517</v>
      </c>
      <c r="AJ601">
        <v>1</v>
      </c>
      <c r="AL601" t="s">
        <v>7910</v>
      </c>
      <c r="AM601" s="15">
        <v>5</v>
      </c>
    </row>
    <row r="602" spans="1:39" x14ac:dyDescent="0.2">
      <c r="A602" t="s">
        <v>774</v>
      </c>
      <c r="B602" t="s">
        <v>13</v>
      </c>
      <c r="C602" t="s">
        <v>171</v>
      </c>
      <c r="D602" t="s">
        <v>15</v>
      </c>
      <c r="E602" t="s">
        <v>775</v>
      </c>
      <c r="F602" t="s">
        <v>15158</v>
      </c>
      <c r="G602" t="s">
        <v>17</v>
      </c>
      <c r="H602">
        <v>1</v>
      </c>
      <c r="T602" t="s">
        <v>776</v>
      </c>
      <c r="U602" t="s">
        <v>13</v>
      </c>
      <c r="V602" t="s">
        <v>434</v>
      </c>
      <c r="W602" t="s">
        <v>15</v>
      </c>
      <c r="X602" t="s">
        <v>777</v>
      </c>
      <c r="Y602" t="s">
        <v>15082</v>
      </c>
      <c r="Z602" t="s">
        <v>17</v>
      </c>
      <c r="AA602">
        <v>1</v>
      </c>
      <c r="AC602" t="s">
        <v>13654</v>
      </c>
      <c r="AD602" t="s">
        <v>13</v>
      </c>
      <c r="AE602" t="s">
        <v>237</v>
      </c>
      <c r="AF602" t="s">
        <v>15</v>
      </c>
      <c r="AG602" t="s">
        <v>13655</v>
      </c>
      <c r="AH602" s="12">
        <v>16378</v>
      </c>
      <c r="AI602" t="s">
        <v>17</v>
      </c>
      <c r="AJ602">
        <v>0.5</v>
      </c>
      <c r="AL602" t="s">
        <v>9087</v>
      </c>
      <c r="AM602" s="15">
        <v>5</v>
      </c>
    </row>
    <row r="603" spans="1:39" x14ac:dyDescent="0.2">
      <c r="A603" t="s">
        <v>774</v>
      </c>
      <c r="B603" t="s">
        <v>13</v>
      </c>
      <c r="C603" t="s">
        <v>171</v>
      </c>
      <c r="D603" t="s">
        <v>15</v>
      </c>
      <c r="E603" t="s">
        <v>775</v>
      </c>
      <c r="F603" t="s">
        <v>15159</v>
      </c>
      <c r="G603" t="s">
        <v>17</v>
      </c>
      <c r="H603">
        <v>1</v>
      </c>
      <c r="T603" t="s">
        <v>778</v>
      </c>
      <c r="U603" t="s">
        <v>13</v>
      </c>
      <c r="V603" t="s">
        <v>340</v>
      </c>
      <c r="W603" t="s">
        <v>15</v>
      </c>
      <c r="X603" t="s">
        <v>779</v>
      </c>
      <c r="Y603" t="s">
        <v>15009</v>
      </c>
      <c r="Z603" t="s">
        <v>17</v>
      </c>
      <c r="AA603">
        <v>1</v>
      </c>
      <c r="AC603" t="s">
        <v>7593</v>
      </c>
      <c r="AD603" t="s">
        <v>6570</v>
      </c>
      <c r="AE603" t="s">
        <v>3086</v>
      </c>
      <c r="AF603" t="s">
        <v>15</v>
      </c>
      <c r="AG603" t="s">
        <v>7594</v>
      </c>
      <c r="AH603" s="12">
        <v>16109</v>
      </c>
      <c r="AI603" t="s">
        <v>3084</v>
      </c>
      <c r="AJ603">
        <v>1</v>
      </c>
      <c r="AL603" t="s">
        <v>3698</v>
      </c>
      <c r="AM603" s="15">
        <v>5</v>
      </c>
    </row>
    <row r="604" spans="1:39" x14ac:dyDescent="0.2">
      <c r="A604" t="s">
        <v>776</v>
      </c>
      <c r="B604" t="s">
        <v>13</v>
      </c>
      <c r="C604" t="s">
        <v>434</v>
      </c>
      <c r="D604" t="s">
        <v>15</v>
      </c>
      <c r="E604" t="s">
        <v>777</v>
      </c>
      <c r="F604" t="s">
        <v>15082</v>
      </c>
      <c r="G604" t="s">
        <v>17</v>
      </c>
      <c r="H604">
        <v>1</v>
      </c>
      <c r="T604" t="s">
        <v>780</v>
      </c>
      <c r="U604" t="s">
        <v>13</v>
      </c>
      <c r="V604" t="s">
        <v>19</v>
      </c>
      <c r="W604" t="s">
        <v>15</v>
      </c>
      <c r="X604" t="s">
        <v>781</v>
      </c>
      <c r="Y604" t="s">
        <v>14950</v>
      </c>
      <c r="Z604" t="s">
        <v>17</v>
      </c>
      <c r="AA604">
        <v>1</v>
      </c>
      <c r="AC604" t="s">
        <v>196</v>
      </c>
      <c r="AD604" t="s">
        <v>13</v>
      </c>
      <c r="AE604" t="s">
        <v>150</v>
      </c>
      <c r="AF604" t="s">
        <v>15</v>
      </c>
      <c r="AG604" t="s">
        <v>197</v>
      </c>
      <c r="AH604" s="12">
        <v>16516</v>
      </c>
      <c r="AI604" t="s">
        <v>17</v>
      </c>
      <c r="AJ604">
        <v>1</v>
      </c>
      <c r="AL604" t="s">
        <v>1523</v>
      </c>
      <c r="AM604" s="15">
        <v>5</v>
      </c>
    </row>
    <row r="605" spans="1:39" x14ac:dyDescent="0.2">
      <c r="A605" t="s">
        <v>778</v>
      </c>
      <c r="B605" t="s">
        <v>13</v>
      </c>
      <c r="C605" t="s">
        <v>340</v>
      </c>
      <c r="D605" t="s">
        <v>15</v>
      </c>
      <c r="E605" t="s">
        <v>779</v>
      </c>
      <c r="F605" t="s">
        <v>15009</v>
      </c>
      <c r="G605" t="s">
        <v>17</v>
      </c>
      <c r="H605">
        <v>1</v>
      </c>
      <c r="T605" t="s">
        <v>780</v>
      </c>
      <c r="U605" t="s">
        <v>13</v>
      </c>
      <c r="V605" t="s">
        <v>19</v>
      </c>
      <c r="W605" t="s">
        <v>15</v>
      </c>
      <c r="X605" t="s">
        <v>781</v>
      </c>
      <c r="Y605" t="s">
        <v>15160</v>
      </c>
      <c r="Z605" t="s">
        <v>17</v>
      </c>
      <c r="AA605">
        <v>1</v>
      </c>
      <c r="AC605" t="s">
        <v>196</v>
      </c>
      <c r="AD605" t="s">
        <v>13</v>
      </c>
      <c r="AE605" t="s">
        <v>150</v>
      </c>
      <c r="AF605" t="s">
        <v>15</v>
      </c>
      <c r="AG605" t="s">
        <v>197</v>
      </c>
      <c r="AH605" s="12">
        <v>16534</v>
      </c>
      <c r="AI605" t="s">
        <v>17</v>
      </c>
      <c r="AJ605">
        <v>0.5</v>
      </c>
      <c r="AL605" t="s">
        <v>9196</v>
      </c>
      <c r="AM605" s="15">
        <v>5</v>
      </c>
    </row>
    <row r="606" spans="1:39" x14ac:dyDescent="0.2">
      <c r="A606" t="s">
        <v>780</v>
      </c>
      <c r="B606" t="s">
        <v>13</v>
      </c>
      <c r="C606" t="s">
        <v>19</v>
      </c>
      <c r="D606" t="s">
        <v>15</v>
      </c>
      <c r="E606" t="s">
        <v>781</v>
      </c>
      <c r="F606" t="s">
        <v>14950</v>
      </c>
      <c r="G606" t="s">
        <v>17</v>
      </c>
      <c r="H606">
        <v>1</v>
      </c>
      <c r="T606" t="s">
        <v>782</v>
      </c>
      <c r="U606" t="s">
        <v>13</v>
      </c>
      <c r="V606" t="s">
        <v>227</v>
      </c>
      <c r="W606" t="s">
        <v>15</v>
      </c>
      <c r="X606" t="s">
        <v>783</v>
      </c>
      <c r="Y606" t="s">
        <v>14990</v>
      </c>
      <c r="Z606" t="s">
        <v>17</v>
      </c>
      <c r="AA606">
        <v>1</v>
      </c>
      <c r="AC606" t="s">
        <v>3173</v>
      </c>
      <c r="AD606" t="s">
        <v>13</v>
      </c>
      <c r="AE606" t="s">
        <v>3174</v>
      </c>
      <c r="AF606" t="s">
        <v>15</v>
      </c>
      <c r="AG606" t="s">
        <v>3175</v>
      </c>
      <c r="AH606" s="12">
        <v>16529</v>
      </c>
      <c r="AI606" t="s">
        <v>3084</v>
      </c>
      <c r="AJ606">
        <v>1</v>
      </c>
      <c r="AL606" t="s">
        <v>5212</v>
      </c>
      <c r="AM606" s="15">
        <v>5</v>
      </c>
    </row>
    <row r="607" spans="1:39" x14ac:dyDescent="0.2">
      <c r="A607" t="s">
        <v>780</v>
      </c>
      <c r="B607" t="s">
        <v>13</v>
      </c>
      <c r="C607" t="s">
        <v>19</v>
      </c>
      <c r="D607" t="s">
        <v>15</v>
      </c>
      <c r="E607" t="s">
        <v>781</v>
      </c>
      <c r="F607" t="s">
        <v>15160</v>
      </c>
      <c r="G607" t="s">
        <v>17</v>
      </c>
      <c r="H607">
        <v>1</v>
      </c>
      <c r="T607" t="s">
        <v>784</v>
      </c>
      <c r="U607" t="s">
        <v>13</v>
      </c>
      <c r="V607" t="s">
        <v>287</v>
      </c>
      <c r="W607" t="s">
        <v>15</v>
      </c>
      <c r="X607" t="s">
        <v>785</v>
      </c>
      <c r="Y607" t="s">
        <v>15044</v>
      </c>
      <c r="Z607" t="s">
        <v>17</v>
      </c>
      <c r="AA607">
        <v>1</v>
      </c>
      <c r="AC607" t="s">
        <v>14473</v>
      </c>
      <c r="AD607" t="s">
        <v>13</v>
      </c>
      <c r="AE607" t="s">
        <v>3109</v>
      </c>
      <c r="AF607" t="s">
        <v>15</v>
      </c>
      <c r="AG607" t="s">
        <v>14474</v>
      </c>
      <c r="AH607" s="12">
        <v>16527</v>
      </c>
      <c r="AI607" t="s">
        <v>3084</v>
      </c>
      <c r="AJ607">
        <v>2</v>
      </c>
      <c r="AL607" t="s">
        <v>5184</v>
      </c>
      <c r="AM607" s="15">
        <v>5</v>
      </c>
    </row>
    <row r="608" spans="1:39" x14ac:dyDescent="0.2">
      <c r="A608" t="s">
        <v>782</v>
      </c>
      <c r="B608" t="s">
        <v>13</v>
      </c>
      <c r="C608" t="s">
        <v>227</v>
      </c>
      <c r="D608" t="s">
        <v>15</v>
      </c>
      <c r="E608" t="s">
        <v>783</v>
      </c>
      <c r="F608" t="s">
        <v>14990</v>
      </c>
      <c r="G608" t="s">
        <v>17</v>
      </c>
      <c r="H608">
        <v>1</v>
      </c>
      <c r="T608" t="s">
        <v>786</v>
      </c>
      <c r="U608" t="s">
        <v>13</v>
      </c>
      <c r="V608" t="s">
        <v>75</v>
      </c>
      <c r="W608" t="s">
        <v>15</v>
      </c>
      <c r="X608" t="s">
        <v>787</v>
      </c>
      <c r="Y608" t="s">
        <v>14976</v>
      </c>
      <c r="Z608" t="s">
        <v>17</v>
      </c>
      <c r="AA608">
        <v>1</v>
      </c>
      <c r="AC608" t="s">
        <v>8591</v>
      </c>
      <c r="AD608" t="s">
        <v>6570</v>
      </c>
      <c r="AE608" t="s">
        <v>1967</v>
      </c>
      <c r="AF608" t="s">
        <v>15</v>
      </c>
      <c r="AG608" t="s">
        <v>8592</v>
      </c>
      <c r="AH608" s="12">
        <v>16243</v>
      </c>
      <c r="AI608" t="s">
        <v>17</v>
      </c>
      <c r="AJ608">
        <v>1</v>
      </c>
      <c r="AL608" t="s">
        <v>1614</v>
      </c>
      <c r="AM608" s="15">
        <v>5</v>
      </c>
    </row>
    <row r="609" spans="1:39" x14ac:dyDescent="0.2">
      <c r="A609" t="s">
        <v>784</v>
      </c>
      <c r="B609" t="s">
        <v>13</v>
      </c>
      <c r="C609" t="s">
        <v>287</v>
      </c>
      <c r="D609" t="s">
        <v>15</v>
      </c>
      <c r="E609" t="s">
        <v>785</v>
      </c>
      <c r="F609" t="s">
        <v>15044</v>
      </c>
      <c r="G609" t="s">
        <v>17</v>
      </c>
      <c r="H609">
        <v>1</v>
      </c>
      <c r="T609" t="s">
        <v>786</v>
      </c>
      <c r="U609" t="s">
        <v>13</v>
      </c>
      <c r="V609" t="s">
        <v>75</v>
      </c>
      <c r="W609" t="s">
        <v>15</v>
      </c>
      <c r="X609" t="s">
        <v>787</v>
      </c>
      <c r="Y609" t="s">
        <v>15062</v>
      </c>
      <c r="Z609" t="s">
        <v>17</v>
      </c>
      <c r="AA609">
        <v>1</v>
      </c>
      <c r="AC609" t="s">
        <v>12471</v>
      </c>
      <c r="AD609" t="s">
        <v>12468</v>
      </c>
      <c r="AE609" t="s">
        <v>10823</v>
      </c>
      <c r="AF609" t="s">
        <v>15</v>
      </c>
      <c r="AG609" t="s">
        <v>5884</v>
      </c>
      <c r="AH609" s="12">
        <v>15322</v>
      </c>
      <c r="AI609" t="s">
        <v>4517</v>
      </c>
      <c r="AJ609">
        <v>0.16</v>
      </c>
      <c r="AL609" t="s">
        <v>6055</v>
      </c>
      <c r="AM609" s="15">
        <v>5</v>
      </c>
    </row>
    <row r="610" spans="1:39" x14ac:dyDescent="0.2">
      <c r="A610" t="s">
        <v>786</v>
      </c>
      <c r="B610" t="s">
        <v>13</v>
      </c>
      <c r="C610" t="s">
        <v>75</v>
      </c>
      <c r="D610" t="s">
        <v>15</v>
      </c>
      <c r="E610" t="s">
        <v>787</v>
      </c>
      <c r="F610" t="s">
        <v>14976</v>
      </c>
      <c r="G610" t="s">
        <v>17</v>
      </c>
      <c r="H610">
        <v>1</v>
      </c>
      <c r="T610" t="s">
        <v>788</v>
      </c>
      <c r="U610" t="s">
        <v>13</v>
      </c>
      <c r="V610" t="s">
        <v>40</v>
      </c>
      <c r="W610" t="s">
        <v>15</v>
      </c>
      <c r="X610" t="s">
        <v>789</v>
      </c>
      <c r="Y610" t="s">
        <v>15039</v>
      </c>
      <c r="Z610" t="s">
        <v>17</v>
      </c>
      <c r="AA610">
        <v>1</v>
      </c>
      <c r="AC610" t="s">
        <v>12229</v>
      </c>
      <c r="AD610" t="s">
        <v>11314</v>
      </c>
      <c r="AE610" t="s">
        <v>3934</v>
      </c>
      <c r="AF610" t="s">
        <v>12103</v>
      </c>
      <c r="AG610" t="s">
        <v>12230</v>
      </c>
      <c r="AH610" s="12">
        <v>15845</v>
      </c>
      <c r="AI610" t="s">
        <v>3084</v>
      </c>
      <c r="AJ610">
        <v>1</v>
      </c>
      <c r="AL610" t="s">
        <v>5128</v>
      </c>
      <c r="AM610" s="15">
        <v>5</v>
      </c>
    </row>
    <row r="611" spans="1:39" x14ac:dyDescent="0.2">
      <c r="A611" t="s">
        <v>786</v>
      </c>
      <c r="B611" t="s">
        <v>13</v>
      </c>
      <c r="C611" t="s">
        <v>75</v>
      </c>
      <c r="D611" t="s">
        <v>15</v>
      </c>
      <c r="E611" t="s">
        <v>787</v>
      </c>
      <c r="F611" t="s">
        <v>15062</v>
      </c>
      <c r="G611" t="s">
        <v>17</v>
      </c>
      <c r="H611">
        <v>1</v>
      </c>
      <c r="T611" t="s">
        <v>790</v>
      </c>
      <c r="U611" t="s">
        <v>13</v>
      </c>
      <c r="V611" t="s">
        <v>281</v>
      </c>
      <c r="W611" t="s">
        <v>15</v>
      </c>
      <c r="X611" t="s">
        <v>791</v>
      </c>
      <c r="Y611" t="s">
        <v>15032</v>
      </c>
      <c r="Z611" t="s">
        <v>17</v>
      </c>
      <c r="AA611">
        <v>1</v>
      </c>
      <c r="AC611" t="s">
        <v>12229</v>
      </c>
      <c r="AD611" t="s">
        <v>11314</v>
      </c>
      <c r="AE611" t="s">
        <v>3934</v>
      </c>
      <c r="AF611" t="s">
        <v>12103</v>
      </c>
      <c r="AG611" t="s">
        <v>12230</v>
      </c>
      <c r="AH611" s="12">
        <v>15853</v>
      </c>
      <c r="AI611" t="s">
        <v>3084</v>
      </c>
      <c r="AJ611">
        <v>1</v>
      </c>
      <c r="AL611" t="s">
        <v>11151</v>
      </c>
      <c r="AM611" s="15">
        <v>5</v>
      </c>
    </row>
    <row r="612" spans="1:39" x14ac:dyDescent="0.2">
      <c r="A612" t="s">
        <v>788</v>
      </c>
      <c r="B612" t="s">
        <v>13</v>
      </c>
      <c r="C612" t="s">
        <v>40</v>
      </c>
      <c r="D612" t="s">
        <v>15</v>
      </c>
      <c r="E612" t="s">
        <v>789</v>
      </c>
      <c r="F612" t="s">
        <v>15039</v>
      </c>
      <c r="G612" t="s">
        <v>17</v>
      </c>
      <c r="H612">
        <v>1</v>
      </c>
      <c r="T612" t="s">
        <v>792</v>
      </c>
      <c r="U612" t="s">
        <v>13</v>
      </c>
      <c r="V612" t="s">
        <v>230</v>
      </c>
      <c r="W612" t="s">
        <v>15</v>
      </c>
      <c r="X612" t="s">
        <v>793</v>
      </c>
      <c r="Y612" t="s">
        <v>15161</v>
      </c>
      <c r="Z612" t="s">
        <v>17</v>
      </c>
      <c r="AA612">
        <v>1</v>
      </c>
      <c r="AC612" t="s">
        <v>12229</v>
      </c>
      <c r="AD612" t="s">
        <v>11314</v>
      </c>
      <c r="AE612" t="s">
        <v>3934</v>
      </c>
      <c r="AF612" t="s">
        <v>12103</v>
      </c>
      <c r="AG612" t="s">
        <v>12230</v>
      </c>
      <c r="AH612" s="12">
        <v>15913</v>
      </c>
      <c r="AI612" t="s">
        <v>3084</v>
      </c>
      <c r="AJ612">
        <v>1</v>
      </c>
      <c r="AL612" t="s">
        <v>1288</v>
      </c>
      <c r="AM612" s="15">
        <v>5</v>
      </c>
    </row>
    <row r="613" spans="1:39" x14ac:dyDescent="0.2">
      <c r="A613" t="s">
        <v>790</v>
      </c>
      <c r="B613" t="s">
        <v>13</v>
      </c>
      <c r="C613" t="s">
        <v>281</v>
      </c>
      <c r="D613" t="s">
        <v>15</v>
      </c>
      <c r="E613" t="s">
        <v>791</v>
      </c>
      <c r="F613" t="s">
        <v>15032</v>
      </c>
      <c r="G613" t="s">
        <v>17</v>
      </c>
      <c r="H613">
        <v>1</v>
      </c>
      <c r="T613" t="s">
        <v>792</v>
      </c>
      <c r="U613" t="s">
        <v>13</v>
      </c>
      <c r="V613" t="s">
        <v>230</v>
      </c>
      <c r="W613" t="s">
        <v>15</v>
      </c>
      <c r="X613" t="s">
        <v>793</v>
      </c>
      <c r="Y613" t="s">
        <v>15154</v>
      </c>
      <c r="Z613" t="s">
        <v>17</v>
      </c>
      <c r="AA613">
        <v>1</v>
      </c>
      <c r="AC613" t="s">
        <v>12229</v>
      </c>
      <c r="AD613" t="s">
        <v>11987</v>
      </c>
      <c r="AE613" t="s">
        <v>3934</v>
      </c>
      <c r="AF613" t="s">
        <v>12103</v>
      </c>
      <c r="AG613" t="s">
        <v>12230</v>
      </c>
      <c r="AH613" s="12">
        <v>16101</v>
      </c>
      <c r="AI613" t="s">
        <v>3084</v>
      </c>
      <c r="AJ613">
        <v>1</v>
      </c>
      <c r="AL613" t="s">
        <v>12534</v>
      </c>
      <c r="AM613" s="15">
        <v>5</v>
      </c>
    </row>
    <row r="614" spans="1:39" x14ac:dyDescent="0.2">
      <c r="A614" t="s">
        <v>792</v>
      </c>
      <c r="B614" t="s">
        <v>13</v>
      </c>
      <c r="C614" t="s">
        <v>230</v>
      </c>
      <c r="D614" t="s">
        <v>15</v>
      </c>
      <c r="E614" t="s">
        <v>793</v>
      </c>
      <c r="F614" t="s">
        <v>15161</v>
      </c>
      <c r="G614" t="s">
        <v>17</v>
      </c>
      <c r="H614">
        <v>1</v>
      </c>
      <c r="T614" t="s">
        <v>792</v>
      </c>
      <c r="U614" t="s">
        <v>13</v>
      </c>
      <c r="V614" t="s">
        <v>230</v>
      </c>
      <c r="W614" t="s">
        <v>15</v>
      </c>
      <c r="X614" t="s">
        <v>793</v>
      </c>
      <c r="Y614" t="s">
        <v>15054</v>
      </c>
      <c r="Z614" t="s">
        <v>17</v>
      </c>
      <c r="AA614">
        <v>1</v>
      </c>
      <c r="AC614" t="s">
        <v>12229</v>
      </c>
      <c r="AD614" t="s">
        <v>11314</v>
      </c>
      <c r="AE614" t="s">
        <v>3934</v>
      </c>
      <c r="AF614" t="s">
        <v>12103</v>
      </c>
      <c r="AG614" t="s">
        <v>12230</v>
      </c>
      <c r="AH614" s="12">
        <v>15909</v>
      </c>
      <c r="AI614" t="s">
        <v>3084</v>
      </c>
      <c r="AJ614">
        <v>2</v>
      </c>
      <c r="AL614" t="s">
        <v>3516</v>
      </c>
      <c r="AM614" s="15">
        <v>5</v>
      </c>
    </row>
    <row r="615" spans="1:39" x14ac:dyDescent="0.2">
      <c r="A615" t="s">
        <v>792</v>
      </c>
      <c r="B615" t="s">
        <v>13</v>
      </c>
      <c r="C615" t="s">
        <v>230</v>
      </c>
      <c r="D615" t="s">
        <v>15</v>
      </c>
      <c r="E615" t="s">
        <v>793</v>
      </c>
      <c r="F615" t="s">
        <v>15154</v>
      </c>
      <c r="G615" t="s">
        <v>17</v>
      </c>
      <c r="H615">
        <v>1</v>
      </c>
      <c r="T615" t="s">
        <v>794</v>
      </c>
      <c r="U615" t="s">
        <v>13</v>
      </c>
      <c r="V615" t="s">
        <v>80</v>
      </c>
      <c r="W615" t="s">
        <v>15</v>
      </c>
      <c r="X615" t="s">
        <v>795</v>
      </c>
      <c r="Y615" t="s">
        <v>15112</v>
      </c>
      <c r="Z615" t="s">
        <v>17</v>
      </c>
      <c r="AA615">
        <v>1</v>
      </c>
      <c r="AC615" t="s">
        <v>6347</v>
      </c>
      <c r="AD615" t="s">
        <v>13</v>
      </c>
      <c r="AE615" t="s">
        <v>6348</v>
      </c>
      <c r="AF615" t="s">
        <v>15</v>
      </c>
      <c r="AG615" t="s">
        <v>6349</v>
      </c>
      <c r="AH615" s="12">
        <v>16598</v>
      </c>
      <c r="AI615" t="s">
        <v>6334</v>
      </c>
      <c r="AJ615">
        <v>1</v>
      </c>
      <c r="AL615" t="s">
        <v>5106</v>
      </c>
      <c r="AM615" s="15">
        <v>5</v>
      </c>
    </row>
    <row r="616" spans="1:39" x14ac:dyDescent="0.2">
      <c r="A616" t="s">
        <v>792</v>
      </c>
      <c r="B616" t="s">
        <v>13</v>
      </c>
      <c r="C616" t="s">
        <v>230</v>
      </c>
      <c r="D616" t="s">
        <v>15</v>
      </c>
      <c r="E616" t="s">
        <v>793</v>
      </c>
      <c r="F616" t="s">
        <v>15054</v>
      </c>
      <c r="G616" t="s">
        <v>17</v>
      </c>
      <c r="H616">
        <v>1</v>
      </c>
      <c r="T616" t="s">
        <v>796</v>
      </c>
      <c r="U616" t="s">
        <v>13</v>
      </c>
      <c r="V616" t="s">
        <v>60</v>
      </c>
      <c r="W616" t="s">
        <v>15</v>
      </c>
      <c r="X616" t="s">
        <v>797</v>
      </c>
      <c r="Y616" t="s">
        <v>15055</v>
      </c>
      <c r="Z616" t="s">
        <v>17</v>
      </c>
      <c r="AA616">
        <v>1</v>
      </c>
      <c r="AC616" t="s">
        <v>12840</v>
      </c>
      <c r="AD616" t="s">
        <v>13</v>
      </c>
      <c r="AE616" t="s">
        <v>123</v>
      </c>
      <c r="AF616" t="s">
        <v>15</v>
      </c>
      <c r="AG616" t="s">
        <v>12841</v>
      </c>
      <c r="AH616" s="12">
        <v>16451</v>
      </c>
      <c r="AI616" t="s">
        <v>17</v>
      </c>
      <c r="AJ616">
        <v>1.5</v>
      </c>
      <c r="AL616" t="s">
        <v>1406</v>
      </c>
      <c r="AM616" s="15">
        <v>5</v>
      </c>
    </row>
    <row r="617" spans="1:39" x14ac:dyDescent="0.2">
      <c r="A617" t="s">
        <v>794</v>
      </c>
      <c r="B617" t="s">
        <v>13</v>
      </c>
      <c r="C617" t="s">
        <v>80</v>
      </c>
      <c r="D617" t="s">
        <v>15</v>
      </c>
      <c r="E617" t="s">
        <v>795</v>
      </c>
      <c r="F617" t="s">
        <v>15112</v>
      </c>
      <c r="G617" t="s">
        <v>17</v>
      </c>
      <c r="H617">
        <v>1</v>
      </c>
      <c r="T617" t="s">
        <v>798</v>
      </c>
      <c r="U617" t="s">
        <v>13</v>
      </c>
      <c r="V617" t="s">
        <v>177</v>
      </c>
      <c r="W617" t="s">
        <v>15</v>
      </c>
      <c r="X617" t="s">
        <v>799</v>
      </c>
      <c r="Y617" t="s">
        <v>15032</v>
      </c>
      <c r="Z617" t="s">
        <v>17</v>
      </c>
      <c r="AA617">
        <v>1</v>
      </c>
      <c r="AC617" t="s">
        <v>4450</v>
      </c>
      <c r="AD617" t="s">
        <v>13</v>
      </c>
      <c r="AE617" t="s">
        <v>4442</v>
      </c>
      <c r="AF617" t="s">
        <v>15</v>
      </c>
      <c r="AG617" t="s">
        <v>4451</v>
      </c>
      <c r="AH617" s="12">
        <v>16307</v>
      </c>
      <c r="AI617" t="s">
        <v>3084</v>
      </c>
      <c r="AJ617">
        <v>1</v>
      </c>
      <c r="AL617" t="s">
        <v>10945</v>
      </c>
      <c r="AM617" s="15">
        <v>5</v>
      </c>
    </row>
    <row r="618" spans="1:39" x14ac:dyDescent="0.2">
      <c r="A618" t="s">
        <v>796</v>
      </c>
      <c r="B618" t="s">
        <v>13</v>
      </c>
      <c r="C618" t="s">
        <v>60</v>
      </c>
      <c r="D618" t="s">
        <v>15</v>
      </c>
      <c r="E618" t="s">
        <v>797</v>
      </c>
      <c r="F618" t="s">
        <v>15055</v>
      </c>
      <c r="G618" t="s">
        <v>17</v>
      </c>
      <c r="H618">
        <v>1</v>
      </c>
      <c r="T618" t="s">
        <v>798</v>
      </c>
      <c r="U618" t="s">
        <v>13</v>
      </c>
      <c r="V618" t="s">
        <v>177</v>
      </c>
      <c r="W618" t="s">
        <v>15</v>
      </c>
      <c r="X618" t="s">
        <v>799</v>
      </c>
      <c r="Y618" t="s">
        <v>15075</v>
      </c>
      <c r="Z618" t="s">
        <v>17</v>
      </c>
      <c r="AA618">
        <v>1</v>
      </c>
      <c r="AC618" t="s">
        <v>4450</v>
      </c>
      <c r="AD618" t="s">
        <v>6570</v>
      </c>
      <c r="AE618" t="s">
        <v>4442</v>
      </c>
      <c r="AF618" t="s">
        <v>15</v>
      </c>
      <c r="AG618" t="s">
        <v>4451</v>
      </c>
      <c r="AH618" s="12">
        <v>16215</v>
      </c>
      <c r="AI618" t="s">
        <v>3084</v>
      </c>
      <c r="AJ618">
        <v>1</v>
      </c>
      <c r="AL618" t="s">
        <v>1239</v>
      </c>
      <c r="AM618" s="15">
        <v>5</v>
      </c>
    </row>
    <row r="619" spans="1:39" x14ac:dyDescent="0.2">
      <c r="A619" t="s">
        <v>798</v>
      </c>
      <c r="B619" t="s">
        <v>13</v>
      </c>
      <c r="C619" t="s">
        <v>177</v>
      </c>
      <c r="D619" t="s">
        <v>15</v>
      </c>
      <c r="E619" t="s">
        <v>799</v>
      </c>
      <c r="F619" t="s">
        <v>15032</v>
      </c>
      <c r="G619" t="s">
        <v>17</v>
      </c>
      <c r="H619">
        <v>1</v>
      </c>
      <c r="T619" t="s">
        <v>800</v>
      </c>
      <c r="U619" t="s">
        <v>13</v>
      </c>
      <c r="V619" t="s">
        <v>227</v>
      </c>
      <c r="W619" t="s">
        <v>15</v>
      </c>
      <c r="X619" t="s">
        <v>801</v>
      </c>
      <c r="Y619" t="s">
        <v>15162</v>
      </c>
      <c r="Z619" t="s">
        <v>17</v>
      </c>
      <c r="AA619">
        <v>1</v>
      </c>
      <c r="AC619" t="s">
        <v>4450</v>
      </c>
      <c r="AD619" t="s">
        <v>6570</v>
      </c>
      <c r="AE619" t="s">
        <v>4442</v>
      </c>
      <c r="AF619" t="s">
        <v>15</v>
      </c>
      <c r="AG619" t="s">
        <v>4451</v>
      </c>
      <c r="AH619" s="12">
        <v>16256</v>
      </c>
      <c r="AI619" t="s">
        <v>3084</v>
      </c>
      <c r="AJ619">
        <v>1</v>
      </c>
      <c r="AL619" t="s">
        <v>10229</v>
      </c>
      <c r="AM619" s="15">
        <v>5</v>
      </c>
    </row>
    <row r="620" spans="1:39" x14ac:dyDescent="0.2">
      <c r="A620" t="s">
        <v>798</v>
      </c>
      <c r="B620" t="s">
        <v>13</v>
      </c>
      <c r="C620" t="s">
        <v>177</v>
      </c>
      <c r="D620" t="s">
        <v>15</v>
      </c>
      <c r="E620" t="s">
        <v>799</v>
      </c>
      <c r="F620" t="s">
        <v>15075</v>
      </c>
      <c r="G620" t="s">
        <v>17</v>
      </c>
      <c r="H620">
        <v>1</v>
      </c>
      <c r="T620" t="s">
        <v>800</v>
      </c>
      <c r="U620" t="s">
        <v>13</v>
      </c>
      <c r="V620" t="s">
        <v>227</v>
      </c>
      <c r="W620" t="s">
        <v>15</v>
      </c>
      <c r="X620" t="s">
        <v>801</v>
      </c>
      <c r="Y620" t="s">
        <v>14956</v>
      </c>
      <c r="Z620" t="s">
        <v>17</v>
      </c>
      <c r="AA620">
        <v>1</v>
      </c>
      <c r="AC620" t="s">
        <v>198</v>
      </c>
      <c r="AD620" t="s">
        <v>13</v>
      </c>
      <c r="AE620" t="s">
        <v>199</v>
      </c>
      <c r="AF620" t="s">
        <v>15</v>
      </c>
      <c r="AG620" t="s">
        <v>200</v>
      </c>
      <c r="AH620" s="12">
        <v>16270</v>
      </c>
      <c r="AI620" t="s">
        <v>17</v>
      </c>
      <c r="AJ620">
        <v>1</v>
      </c>
      <c r="AL620" t="s">
        <v>1261</v>
      </c>
      <c r="AM620" s="15">
        <v>5</v>
      </c>
    </row>
    <row r="621" spans="1:39" x14ac:dyDescent="0.2">
      <c r="A621" t="s">
        <v>800</v>
      </c>
      <c r="B621" t="s">
        <v>13</v>
      </c>
      <c r="C621" t="s">
        <v>227</v>
      </c>
      <c r="D621" t="s">
        <v>15</v>
      </c>
      <c r="E621" t="s">
        <v>801</v>
      </c>
      <c r="F621" t="s">
        <v>15162</v>
      </c>
      <c r="G621" t="s">
        <v>17</v>
      </c>
      <c r="H621">
        <v>1</v>
      </c>
      <c r="T621" t="s">
        <v>800</v>
      </c>
      <c r="U621" t="s">
        <v>13</v>
      </c>
      <c r="V621" t="s">
        <v>227</v>
      </c>
      <c r="W621" t="s">
        <v>15</v>
      </c>
      <c r="X621" t="s">
        <v>801</v>
      </c>
      <c r="Y621" t="s">
        <v>14990</v>
      </c>
      <c r="Z621" t="s">
        <v>17</v>
      </c>
      <c r="AA621">
        <v>1</v>
      </c>
      <c r="AC621" t="s">
        <v>201</v>
      </c>
      <c r="AD621" t="s">
        <v>13</v>
      </c>
      <c r="AE621" t="s">
        <v>188</v>
      </c>
      <c r="AF621" t="s">
        <v>15</v>
      </c>
      <c r="AG621" t="s">
        <v>202</v>
      </c>
      <c r="AH621" s="12">
        <v>16429</v>
      </c>
      <c r="AI621" t="s">
        <v>17</v>
      </c>
      <c r="AJ621">
        <v>1</v>
      </c>
      <c r="AL621" t="s">
        <v>11552</v>
      </c>
      <c r="AM621" s="15">
        <v>5</v>
      </c>
    </row>
    <row r="622" spans="1:39" x14ac:dyDescent="0.2">
      <c r="A622" t="s">
        <v>800</v>
      </c>
      <c r="B622" t="s">
        <v>13</v>
      </c>
      <c r="C622" t="s">
        <v>227</v>
      </c>
      <c r="D622" t="s">
        <v>15</v>
      </c>
      <c r="E622" t="s">
        <v>801</v>
      </c>
      <c r="F622" t="s">
        <v>14956</v>
      </c>
      <c r="G622" t="s">
        <v>17</v>
      </c>
      <c r="H622">
        <v>1</v>
      </c>
      <c r="T622" t="s">
        <v>802</v>
      </c>
      <c r="U622" t="s">
        <v>13</v>
      </c>
      <c r="V622" t="s">
        <v>457</v>
      </c>
      <c r="W622" t="s">
        <v>15</v>
      </c>
      <c r="X622" t="s">
        <v>803</v>
      </c>
      <c r="Y622" t="s">
        <v>15163</v>
      </c>
      <c r="Z622" t="s">
        <v>17</v>
      </c>
      <c r="AA622">
        <v>1</v>
      </c>
      <c r="AC622" t="s">
        <v>203</v>
      </c>
      <c r="AD622" t="s">
        <v>13</v>
      </c>
      <c r="AE622" t="s">
        <v>177</v>
      </c>
      <c r="AF622" t="s">
        <v>15</v>
      </c>
      <c r="AG622" t="s">
        <v>204</v>
      </c>
      <c r="AH622" s="12">
        <v>16432</v>
      </c>
      <c r="AI622" t="s">
        <v>17</v>
      </c>
      <c r="AJ622">
        <v>1</v>
      </c>
      <c r="AL622" t="s">
        <v>12483</v>
      </c>
      <c r="AM622" s="15">
        <v>5</v>
      </c>
    </row>
    <row r="623" spans="1:39" x14ac:dyDescent="0.2">
      <c r="A623" t="s">
        <v>800</v>
      </c>
      <c r="B623" t="s">
        <v>13</v>
      </c>
      <c r="C623" t="s">
        <v>227</v>
      </c>
      <c r="D623" t="s">
        <v>15</v>
      </c>
      <c r="E623" t="s">
        <v>801</v>
      </c>
      <c r="F623" t="s">
        <v>14990</v>
      </c>
      <c r="G623" t="s">
        <v>17</v>
      </c>
      <c r="H623">
        <v>1</v>
      </c>
      <c r="T623" t="s">
        <v>802</v>
      </c>
      <c r="U623" t="s">
        <v>13</v>
      </c>
      <c r="V623" t="s">
        <v>457</v>
      </c>
      <c r="W623" t="s">
        <v>15</v>
      </c>
      <c r="X623" t="s">
        <v>803</v>
      </c>
      <c r="Y623" t="s">
        <v>15072</v>
      </c>
      <c r="Z623" t="s">
        <v>17</v>
      </c>
      <c r="AA623">
        <v>1</v>
      </c>
      <c r="AC623" t="s">
        <v>203</v>
      </c>
      <c r="AD623" t="s">
        <v>13</v>
      </c>
      <c r="AE623" t="s">
        <v>177</v>
      </c>
      <c r="AF623" t="s">
        <v>15</v>
      </c>
      <c r="AG623" t="s">
        <v>204</v>
      </c>
      <c r="AH623" s="12">
        <v>16433</v>
      </c>
      <c r="AI623" t="s">
        <v>17</v>
      </c>
      <c r="AJ623">
        <v>1</v>
      </c>
      <c r="AL623" t="s">
        <v>1182</v>
      </c>
      <c r="AM623" s="15">
        <v>5</v>
      </c>
    </row>
    <row r="624" spans="1:39" x14ac:dyDescent="0.2">
      <c r="A624" t="s">
        <v>802</v>
      </c>
      <c r="B624" t="s">
        <v>13</v>
      </c>
      <c r="C624" t="s">
        <v>457</v>
      </c>
      <c r="D624" t="s">
        <v>15</v>
      </c>
      <c r="E624" t="s">
        <v>803</v>
      </c>
      <c r="F624" t="s">
        <v>15163</v>
      </c>
      <c r="G624" t="s">
        <v>17</v>
      </c>
      <c r="H624">
        <v>1</v>
      </c>
      <c r="T624" t="s">
        <v>804</v>
      </c>
      <c r="U624" t="s">
        <v>13</v>
      </c>
      <c r="V624" t="s">
        <v>384</v>
      </c>
      <c r="W624" t="s">
        <v>15</v>
      </c>
      <c r="X624" t="s">
        <v>805</v>
      </c>
      <c r="Y624" t="s">
        <v>15145</v>
      </c>
      <c r="Z624" t="s">
        <v>17</v>
      </c>
      <c r="AA624">
        <v>1</v>
      </c>
      <c r="AC624" t="s">
        <v>205</v>
      </c>
      <c r="AD624" t="s">
        <v>13</v>
      </c>
      <c r="AE624" t="s">
        <v>145</v>
      </c>
      <c r="AF624" t="s">
        <v>15</v>
      </c>
      <c r="AG624" t="s">
        <v>206</v>
      </c>
      <c r="AH624" s="12">
        <v>16211</v>
      </c>
      <c r="AI624" t="s">
        <v>17</v>
      </c>
      <c r="AJ624">
        <v>1</v>
      </c>
      <c r="AL624" t="s">
        <v>10227</v>
      </c>
      <c r="AM624" s="15">
        <v>5</v>
      </c>
    </row>
    <row r="625" spans="1:39" x14ac:dyDescent="0.2">
      <c r="A625" t="s">
        <v>802</v>
      </c>
      <c r="B625" t="s">
        <v>13</v>
      </c>
      <c r="C625" t="s">
        <v>457</v>
      </c>
      <c r="D625" t="s">
        <v>15</v>
      </c>
      <c r="E625" t="s">
        <v>803</v>
      </c>
      <c r="F625" t="s">
        <v>15072</v>
      </c>
      <c r="G625" t="s">
        <v>17</v>
      </c>
      <c r="H625">
        <v>1</v>
      </c>
      <c r="T625" t="s">
        <v>806</v>
      </c>
      <c r="U625" t="s">
        <v>13</v>
      </c>
      <c r="V625" t="s">
        <v>524</v>
      </c>
      <c r="W625" t="s">
        <v>15</v>
      </c>
      <c r="X625" t="s">
        <v>807</v>
      </c>
      <c r="Y625" t="s">
        <v>15089</v>
      </c>
      <c r="Z625" t="s">
        <v>17</v>
      </c>
      <c r="AA625">
        <v>1</v>
      </c>
      <c r="AC625" t="s">
        <v>205</v>
      </c>
      <c r="AD625" t="s">
        <v>6570</v>
      </c>
      <c r="AE625" t="s">
        <v>145</v>
      </c>
      <c r="AF625" t="s">
        <v>15</v>
      </c>
      <c r="AG625" t="s">
        <v>206</v>
      </c>
      <c r="AH625" s="12">
        <v>16135</v>
      </c>
      <c r="AI625" t="s">
        <v>17</v>
      </c>
      <c r="AJ625">
        <v>0.75</v>
      </c>
      <c r="AL625" t="s">
        <v>4550</v>
      </c>
      <c r="AM625" s="15">
        <v>5</v>
      </c>
    </row>
    <row r="626" spans="1:39" x14ac:dyDescent="0.2">
      <c r="A626" t="s">
        <v>804</v>
      </c>
      <c r="B626" t="s">
        <v>13</v>
      </c>
      <c r="C626" t="s">
        <v>384</v>
      </c>
      <c r="D626" t="s">
        <v>15</v>
      </c>
      <c r="E626" t="s">
        <v>805</v>
      </c>
      <c r="F626" t="s">
        <v>15145</v>
      </c>
      <c r="G626" t="s">
        <v>17</v>
      </c>
      <c r="H626">
        <v>1</v>
      </c>
      <c r="T626" t="s">
        <v>808</v>
      </c>
      <c r="U626" t="s">
        <v>13</v>
      </c>
      <c r="V626" t="s">
        <v>171</v>
      </c>
      <c r="W626" t="s">
        <v>15</v>
      </c>
      <c r="X626" t="s">
        <v>809</v>
      </c>
      <c r="Y626" t="s">
        <v>15164</v>
      </c>
      <c r="Z626" t="s">
        <v>17</v>
      </c>
      <c r="AA626">
        <v>1</v>
      </c>
      <c r="AC626" t="s">
        <v>207</v>
      </c>
      <c r="AD626" t="s">
        <v>13</v>
      </c>
      <c r="AE626" t="s">
        <v>150</v>
      </c>
      <c r="AF626" t="s">
        <v>15</v>
      </c>
      <c r="AG626" t="s">
        <v>208</v>
      </c>
      <c r="AH626" s="12">
        <v>16402</v>
      </c>
      <c r="AI626" t="s">
        <v>17</v>
      </c>
      <c r="AJ626">
        <v>1</v>
      </c>
      <c r="AL626" t="s">
        <v>12930</v>
      </c>
      <c r="AM626" s="15">
        <v>5</v>
      </c>
    </row>
    <row r="627" spans="1:39" x14ac:dyDescent="0.2">
      <c r="A627" t="s">
        <v>806</v>
      </c>
      <c r="B627" t="s">
        <v>13</v>
      </c>
      <c r="C627" t="s">
        <v>524</v>
      </c>
      <c r="D627" t="s">
        <v>15</v>
      </c>
      <c r="E627" t="s">
        <v>807</v>
      </c>
      <c r="F627" t="s">
        <v>15089</v>
      </c>
      <c r="G627" t="s">
        <v>17</v>
      </c>
      <c r="H627">
        <v>1</v>
      </c>
      <c r="T627" t="s">
        <v>810</v>
      </c>
      <c r="U627" t="s">
        <v>13</v>
      </c>
      <c r="V627" t="s">
        <v>811</v>
      </c>
      <c r="W627" t="s">
        <v>15</v>
      </c>
      <c r="X627" t="s">
        <v>812</v>
      </c>
      <c r="Y627" t="s">
        <v>15043</v>
      </c>
      <c r="Z627" t="s">
        <v>17</v>
      </c>
      <c r="AA627">
        <v>1</v>
      </c>
      <c r="AC627" t="s">
        <v>207</v>
      </c>
      <c r="AD627" t="s">
        <v>13</v>
      </c>
      <c r="AE627" t="s">
        <v>12402</v>
      </c>
      <c r="AF627" t="s">
        <v>12403</v>
      </c>
      <c r="AG627" t="s">
        <v>208</v>
      </c>
      <c r="AH627" s="12">
        <v>16541</v>
      </c>
      <c r="AI627" t="s">
        <v>17</v>
      </c>
      <c r="AJ627">
        <v>2</v>
      </c>
      <c r="AL627" t="s">
        <v>12536</v>
      </c>
      <c r="AM627" s="15">
        <v>5</v>
      </c>
    </row>
    <row r="628" spans="1:39" x14ac:dyDescent="0.2">
      <c r="A628" t="s">
        <v>808</v>
      </c>
      <c r="B628" t="s">
        <v>13</v>
      </c>
      <c r="C628" t="s">
        <v>171</v>
      </c>
      <c r="D628" t="s">
        <v>15</v>
      </c>
      <c r="E628" t="s">
        <v>809</v>
      </c>
      <c r="F628" t="s">
        <v>15164</v>
      </c>
      <c r="G628" t="s">
        <v>17</v>
      </c>
      <c r="H628">
        <v>1</v>
      </c>
      <c r="T628" t="s">
        <v>813</v>
      </c>
      <c r="U628" t="s">
        <v>13</v>
      </c>
      <c r="V628" t="s">
        <v>145</v>
      </c>
      <c r="W628" t="s">
        <v>15</v>
      </c>
      <c r="X628" t="s">
        <v>814</v>
      </c>
      <c r="Y628" t="s">
        <v>14954</v>
      </c>
      <c r="Z628" t="s">
        <v>17</v>
      </c>
      <c r="AA628">
        <v>1</v>
      </c>
      <c r="AC628" t="s">
        <v>9965</v>
      </c>
      <c r="AD628" t="s">
        <v>9929</v>
      </c>
      <c r="AE628" t="s">
        <v>389</v>
      </c>
      <c r="AF628" t="s">
        <v>15</v>
      </c>
      <c r="AG628" t="s">
        <v>9966</v>
      </c>
      <c r="AH628" s="12">
        <v>16352</v>
      </c>
      <c r="AI628" t="s">
        <v>17</v>
      </c>
      <c r="AJ628">
        <v>1</v>
      </c>
      <c r="AL628" t="s">
        <v>4486</v>
      </c>
      <c r="AM628" s="15">
        <v>5</v>
      </c>
    </row>
    <row r="629" spans="1:39" x14ac:dyDescent="0.2">
      <c r="A629" t="s">
        <v>810</v>
      </c>
      <c r="B629" t="s">
        <v>13</v>
      </c>
      <c r="C629" t="s">
        <v>811</v>
      </c>
      <c r="D629" t="s">
        <v>15</v>
      </c>
      <c r="E629" t="s">
        <v>812</v>
      </c>
      <c r="F629" t="s">
        <v>15043</v>
      </c>
      <c r="G629" t="s">
        <v>17</v>
      </c>
      <c r="H629">
        <v>1</v>
      </c>
      <c r="T629" t="s">
        <v>813</v>
      </c>
      <c r="U629" t="s">
        <v>13</v>
      </c>
      <c r="V629" t="s">
        <v>145</v>
      </c>
      <c r="W629" t="s">
        <v>15</v>
      </c>
      <c r="X629" t="s">
        <v>814</v>
      </c>
      <c r="Y629" t="s">
        <v>14958</v>
      </c>
      <c r="Z629" t="s">
        <v>17</v>
      </c>
      <c r="AA629">
        <v>1</v>
      </c>
      <c r="AC629" t="s">
        <v>6948</v>
      </c>
      <c r="AD629" t="s">
        <v>6570</v>
      </c>
      <c r="AE629" t="s">
        <v>4826</v>
      </c>
      <c r="AF629" t="s">
        <v>15</v>
      </c>
      <c r="AG629" t="s">
        <v>6949</v>
      </c>
      <c r="AH629" s="12">
        <v>16440</v>
      </c>
      <c r="AI629" t="s">
        <v>4517</v>
      </c>
      <c r="AJ629">
        <v>1</v>
      </c>
      <c r="AL629" t="s">
        <v>1286</v>
      </c>
      <c r="AM629" s="15">
        <v>5</v>
      </c>
    </row>
    <row r="630" spans="1:39" x14ac:dyDescent="0.2">
      <c r="A630" t="s">
        <v>813</v>
      </c>
      <c r="B630" t="s">
        <v>13</v>
      </c>
      <c r="C630" t="s">
        <v>145</v>
      </c>
      <c r="D630" t="s">
        <v>15</v>
      </c>
      <c r="E630" t="s">
        <v>814</v>
      </c>
      <c r="F630" t="s">
        <v>14954</v>
      </c>
      <c r="G630" t="s">
        <v>17</v>
      </c>
      <c r="H630">
        <v>1</v>
      </c>
      <c r="T630" t="s">
        <v>813</v>
      </c>
      <c r="U630" t="s">
        <v>13</v>
      </c>
      <c r="V630" t="s">
        <v>145</v>
      </c>
      <c r="W630" t="s">
        <v>15</v>
      </c>
      <c r="X630" t="s">
        <v>814</v>
      </c>
      <c r="Y630" t="s">
        <v>15117</v>
      </c>
      <c r="Z630" t="s">
        <v>17</v>
      </c>
      <c r="AA630">
        <v>1</v>
      </c>
      <c r="AC630" t="s">
        <v>209</v>
      </c>
      <c r="AD630" t="s">
        <v>13</v>
      </c>
      <c r="AE630" t="s">
        <v>210</v>
      </c>
      <c r="AF630" t="s">
        <v>15</v>
      </c>
      <c r="AG630" t="s">
        <v>211</v>
      </c>
      <c r="AH630" s="12">
        <v>16438</v>
      </c>
      <c r="AI630" t="s">
        <v>17</v>
      </c>
      <c r="AJ630">
        <v>1</v>
      </c>
      <c r="AL630" t="s">
        <v>904</v>
      </c>
      <c r="AM630" s="15">
        <v>5</v>
      </c>
    </row>
    <row r="631" spans="1:39" x14ac:dyDescent="0.2">
      <c r="A631" t="s">
        <v>813</v>
      </c>
      <c r="B631" t="s">
        <v>13</v>
      </c>
      <c r="C631" t="s">
        <v>145</v>
      </c>
      <c r="D631" t="s">
        <v>15</v>
      </c>
      <c r="E631" t="s">
        <v>814</v>
      </c>
      <c r="F631" t="s">
        <v>14958</v>
      </c>
      <c r="G631" t="s">
        <v>17</v>
      </c>
      <c r="H631">
        <v>1</v>
      </c>
      <c r="T631" t="s">
        <v>813</v>
      </c>
      <c r="U631" t="s">
        <v>13</v>
      </c>
      <c r="V631" t="s">
        <v>145</v>
      </c>
      <c r="W631" t="s">
        <v>15</v>
      </c>
      <c r="X631" t="s">
        <v>814</v>
      </c>
      <c r="Y631" t="s">
        <v>15044</v>
      </c>
      <c r="Z631" t="s">
        <v>17</v>
      </c>
      <c r="AA631">
        <v>1</v>
      </c>
      <c r="AC631" t="s">
        <v>3176</v>
      </c>
      <c r="AD631" t="s">
        <v>13</v>
      </c>
      <c r="AE631" t="s">
        <v>3106</v>
      </c>
      <c r="AF631" t="s">
        <v>15</v>
      </c>
      <c r="AG631" t="s">
        <v>3177</v>
      </c>
      <c r="AH631" s="12">
        <v>16024</v>
      </c>
      <c r="AI631" t="s">
        <v>3084</v>
      </c>
      <c r="AJ631">
        <v>1</v>
      </c>
      <c r="AL631" t="s">
        <v>8929</v>
      </c>
      <c r="AM631" s="15">
        <v>5</v>
      </c>
    </row>
    <row r="632" spans="1:39" x14ac:dyDescent="0.2">
      <c r="A632" t="s">
        <v>813</v>
      </c>
      <c r="B632" t="s">
        <v>13</v>
      </c>
      <c r="C632" t="s">
        <v>145</v>
      </c>
      <c r="D632" t="s">
        <v>15</v>
      </c>
      <c r="E632" t="s">
        <v>814</v>
      </c>
      <c r="F632" t="s">
        <v>15117</v>
      </c>
      <c r="G632" t="s">
        <v>17</v>
      </c>
      <c r="H632">
        <v>1</v>
      </c>
      <c r="T632" t="s">
        <v>815</v>
      </c>
      <c r="U632" t="s">
        <v>13</v>
      </c>
      <c r="V632" t="s">
        <v>126</v>
      </c>
      <c r="W632" t="s">
        <v>15</v>
      </c>
      <c r="X632" t="s">
        <v>816</v>
      </c>
      <c r="Y632" t="s">
        <v>15066</v>
      </c>
      <c r="Z632" t="s">
        <v>17</v>
      </c>
      <c r="AA632">
        <v>1</v>
      </c>
      <c r="AC632" t="s">
        <v>3176</v>
      </c>
      <c r="AD632" t="s">
        <v>13</v>
      </c>
      <c r="AE632" t="s">
        <v>3106</v>
      </c>
      <c r="AF632" t="s">
        <v>15</v>
      </c>
      <c r="AG632" t="s">
        <v>3177</v>
      </c>
      <c r="AH632" s="12">
        <v>16101</v>
      </c>
      <c r="AI632" t="s">
        <v>3084</v>
      </c>
      <c r="AJ632">
        <v>1</v>
      </c>
      <c r="AL632" t="s">
        <v>4304</v>
      </c>
      <c r="AM632" s="15">
        <v>5</v>
      </c>
    </row>
    <row r="633" spans="1:39" x14ac:dyDescent="0.2">
      <c r="A633" t="s">
        <v>813</v>
      </c>
      <c r="B633" t="s">
        <v>13</v>
      </c>
      <c r="C633" t="s">
        <v>145</v>
      </c>
      <c r="D633" t="s">
        <v>15</v>
      </c>
      <c r="E633" t="s">
        <v>814</v>
      </c>
      <c r="F633" t="s">
        <v>15044</v>
      </c>
      <c r="G633" t="s">
        <v>17</v>
      </c>
      <c r="H633">
        <v>1</v>
      </c>
      <c r="T633" t="s">
        <v>817</v>
      </c>
      <c r="U633" t="s">
        <v>13</v>
      </c>
      <c r="V633" t="s">
        <v>95</v>
      </c>
      <c r="W633" t="s">
        <v>15</v>
      </c>
      <c r="X633" t="s">
        <v>818</v>
      </c>
      <c r="Y633" t="s">
        <v>15165</v>
      </c>
      <c r="Z633" t="s">
        <v>17</v>
      </c>
      <c r="AA633">
        <v>1</v>
      </c>
      <c r="AC633" t="s">
        <v>3176</v>
      </c>
      <c r="AD633" t="s">
        <v>13</v>
      </c>
      <c r="AE633" t="s">
        <v>3106</v>
      </c>
      <c r="AF633" t="s">
        <v>15</v>
      </c>
      <c r="AG633" t="s">
        <v>3177</v>
      </c>
      <c r="AH633" s="12">
        <v>16149</v>
      </c>
      <c r="AI633" t="s">
        <v>3084</v>
      </c>
      <c r="AJ633">
        <v>1</v>
      </c>
      <c r="AL633" t="s">
        <v>4946</v>
      </c>
      <c r="AM633" s="15">
        <v>5</v>
      </c>
    </row>
    <row r="634" spans="1:39" x14ac:dyDescent="0.2">
      <c r="A634" t="s">
        <v>815</v>
      </c>
      <c r="B634" t="s">
        <v>13</v>
      </c>
      <c r="C634" t="s">
        <v>126</v>
      </c>
      <c r="D634" t="s">
        <v>15</v>
      </c>
      <c r="E634" t="s">
        <v>816</v>
      </c>
      <c r="F634" t="s">
        <v>15066</v>
      </c>
      <c r="G634" t="s">
        <v>17</v>
      </c>
      <c r="H634">
        <v>1</v>
      </c>
      <c r="T634" t="s">
        <v>819</v>
      </c>
      <c r="U634" t="s">
        <v>13</v>
      </c>
      <c r="V634" t="s">
        <v>473</v>
      </c>
      <c r="W634" t="s">
        <v>15</v>
      </c>
      <c r="X634" t="s">
        <v>820</v>
      </c>
      <c r="Y634" t="s">
        <v>15117</v>
      </c>
      <c r="Z634" t="s">
        <v>17</v>
      </c>
      <c r="AA634">
        <v>1</v>
      </c>
      <c r="AC634" t="s">
        <v>3176</v>
      </c>
      <c r="AD634" t="s">
        <v>13</v>
      </c>
      <c r="AE634" t="s">
        <v>3106</v>
      </c>
      <c r="AF634" t="s">
        <v>15</v>
      </c>
      <c r="AG634" t="s">
        <v>3177</v>
      </c>
      <c r="AH634" s="12">
        <v>16150</v>
      </c>
      <c r="AI634" t="s">
        <v>3084</v>
      </c>
      <c r="AJ634">
        <v>1</v>
      </c>
      <c r="AL634" t="s">
        <v>4990</v>
      </c>
      <c r="AM634" s="15">
        <v>5</v>
      </c>
    </row>
    <row r="635" spans="1:39" x14ac:dyDescent="0.2">
      <c r="A635" t="s">
        <v>817</v>
      </c>
      <c r="B635" t="s">
        <v>13</v>
      </c>
      <c r="C635" t="s">
        <v>95</v>
      </c>
      <c r="D635" t="s">
        <v>15</v>
      </c>
      <c r="E635" t="s">
        <v>818</v>
      </c>
      <c r="F635" t="s">
        <v>15165</v>
      </c>
      <c r="G635" t="s">
        <v>17</v>
      </c>
      <c r="H635">
        <v>1</v>
      </c>
      <c r="T635" t="s">
        <v>819</v>
      </c>
      <c r="U635" t="s">
        <v>13</v>
      </c>
      <c r="V635" t="s">
        <v>473</v>
      </c>
      <c r="W635" t="s">
        <v>15</v>
      </c>
      <c r="X635" t="s">
        <v>820</v>
      </c>
      <c r="Y635" t="s">
        <v>15166</v>
      </c>
      <c r="Z635" t="s">
        <v>17</v>
      </c>
      <c r="AA635">
        <v>1</v>
      </c>
      <c r="AC635" t="s">
        <v>8593</v>
      </c>
      <c r="AD635" t="s">
        <v>6570</v>
      </c>
      <c r="AE635" t="s">
        <v>43</v>
      </c>
      <c r="AF635" t="s">
        <v>15</v>
      </c>
      <c r="AG635" t="s">
        <v>8594</v>
      </c>
      <c r="AH635" s="12">
        <v>16408</v>
      </c>
      <c r="AI635" t="s">
        <v>17</v>
      </c>
      <c r="AJ635">
        <v>1</v>
      </c>
      <c r="AL635" t="s">
        <v>4928</v>
      </c>
      <c r="AM635" s="15">
        <v>5</v>
      </c>
    </row>
    <row r="636" spans="1:39" x14ac:dyDescent="0.2">
      <c r="A636" t="s">
        <v>819</v>
      </c>
      <c r="B636" t="s">
        <v>13</v>
      </c>
      <c r="C636" t="s">
        <v>473</v>
      </c>
      <c r="D636" t="s">
        <v>15</v>
      </c>
      <c r="E636" t="s">
        <v>820</v>
      </c>
      <c r="F636" t="s">
        <v>15117</v>
      </c>
      <c r="G636" t="s">
        <v>17</v>
      </c>
      <c r="H636">
        <v>1</v>
      </c>
      <c r="T636" t="s">
        <v>821</v>
      </c>
      <c r="U636" t="s">
        <v>13</v>
      </c>
      <c r="V636" t="s">
        <v>492</v>
      </c>
      <c r="W636" t="s">
        <v>15</v>
      </c>
      <c r="X636" t="s">
        <v>822</v>
      </c>
      <c r="Y636" t="s">
        <v>15148</v>
      </c>
      <c r="Z636" t="s">
        <v>17</v>
      </c>
      <c r="AA636">
        <v>1</v>
      </c>
      <c r="AC636" t="s">
        <v>8593</v>
      </c>
      <c r="AD636" t="s">
        <v>6570</v>
      </c>
      <c r="AE636" t="s">
        <v>43</v>
      </c>
      <c r="AF636" t="s">
        <v>15</v>
      </c>
      <c r="AG636" t="s">
        <v>8594</v>
      </c>
      <c r="AH636" s="12">
        <v>16429</v>
      </c>
      <c r="AI636" t="s">
        <v>17</v>
      </c>
      <c r="AJ636">
        <v>1</v>
      </c>
      <c r="AL636" t="s">
        <v>3460</v>
      </c>
      <c r="AM636" s="15">
        <v>5</v>
      </c>
    </row>
    <row r="637" spans="1:39" x14ac:dyDescent="0.2">
      <c r="A637" t="s">
        <v>819</v>
      </c>
      <c r="B637" t="s">
        <v>13</v>
      </c>
      <c r="C637" t="s">
        <v>473</v>
      </c>
      <c r="D637" t="s">
        <v>15</v>
      </c>
      <c r="E637" t="s">
        <v>820</v>
      </c>
      <c r="F637" t="s">
        <v>15166</v>
      </c>
      <c r="G637" t="s">
        <v>17</v>
      </c>
      <c r="H637">
        <v>1</v>
      </c>
      <c r="T637" t="s">
        <v>823</v>
      </c>
      <c r="U637" t="s">
        <v>13</v>
      </c>
      <c r="V637" t="s">
        <v>348</v>
      </c>
      <c r="W637" t="s">
        <v>15</v>
      </c>
      <c r="X637" t="s">
        <v>824</v>
      </c>
      <c r="Y637" t="s">
        <v>15161</v>
      </c>
      <c r="Z637" t="s">
        <v>17</v>
      </c>
      <c r="AA637">
        <v>1</v>
      </c>
      <c r="AC637" t="s">
        <v>8593</v>
      </c>
      <c r="AD637" t="s">
        <v>6570</v>
      </c>
      <c r="AE637" t="s">
        <v>43</v>
      </c>
      <c r="AF637" t="s">
        <v>15</v>
      </c>
      <c r="AG637" t="s">
        <v>8594</v>
      </c>
      <c r="AH637" s="12">
        <v>16431</v>
      </c>
      <c r="AI637" t="s">
        <v>17</v>
      </c>
      <c r="AJ637">
        <v>1</v>
      </c>
      <c r="AL637" t="s">
        <v>3445</v>
      </c>
      <c r="AM637" s="15">
        <v>5</v>
      </c>
    </row>
    <row r="638" spans="1:39" x14ac:dyDescent="0.2">
      <c r="A638" t="s">
        <v>821</v>
      </c>
      <c r="B638" t="s">
        <v>13</v>
      </c>
      <c r="C638" t="s">
        <v>492</v>
      </c>
      <c r="D638" t="s">
        <v>15</v>
      </c>
      <c r="E638" t="s">
        <v>822</v>
      </c>
      <c r="F638" t="s">
        <v>15148</v>
      </c>
      <c r="G638" t="s">
        <v>17</v>
      </c>
      <c r="H638">
        <v>1</v>
      </c>
      <c r="T638" t="s">
        <v>825</v>
      </c>
      <c r="U638" t="s">
        <v>13</v>
      </c>
      <c r="V638" t="s">
        <v>28</v>
      </c>
      <c r="W638" t="s">
        <v>15</v>
      </c>
      <c r="X638" t="s">
        <v>826</v>
      </c>
      <c r="Y638" t="s">
        <v>15110</v>
      </c>
      <c r="Z638" t="s">
        <v>17</v>
      </c>
      <c r="AA638">
        <v>1</v>
      </c>
      <c r="AC638" t="s">
        <v>212</v>
      </c>
      <c r="AD638" t="s">
        <v>13</v>
      </c>
      <c r="AE638" t="s">
        <v>166</v>
      </c>
      <c r="AF638" t="s">
        <v>15</v>
      </c>
      <c r="AG638" t="s">
        <v>213</v>
      </c>
      <c r="AH638" s="12">
        <v>16451</v>
      </c>
      <c r="AI638" t="s">
        <v>17</v>
      </c>
      <c r="AJ638">
        <v>1</v>
      </c>
      <c r="AL638" t="s">
        <v>3419</v>
      </c>
      <c r="AM638" s="15">
        <v>5</v>
      </c>
    </row>
    <row r="639" spans="1:39" x14ac:dyDescent="0.2">
      <c r="A639" t="s">
        <v>823</v>
      </c>
      <c r="B639" t="s">
        <v>13</v>
      </c>
      <c r="C639" t="s">
        <v>348</v>
      </c>
      <c r="D639" t="s">
        <v>15</v>
      </c>
      <c r="E639" t="s">
        <v>824</v>
      </c>
      <c r="F639" t="s">
        <v>15161</v>
      </c>
      <c r="G639" t="s">
        <v>17</v>
      </c>
      <c r="H639">
        <v>1</v>
      </c>
      <c r="T639" t="s">
        <v>825</v>
      </c>
      <c r="U639" t="s">
        <v>13</v>
      </c>
      <c r="V639" t="s">
        <v>28</v>
      </c>
      <c r="W639" t="s">
        <v>15</v>
      </c>
      <c r="X639" t="s">
        <v>826</v>
      </c>
      <c r="Y639" t="s">
        <v>14969</v>
      </c>
      <c r="Z639" t="s">
        <v>17</v>
      </c>
      <c r="AA639">
        <v>1</v>
      </c>
      <c r="AC639" t="s">
        <v>212</v>
      </c>
      <c r="AD639" t="s">
        <v>6570</v>
      </c>
      <c r="AE639" t="s">
        <v>166</v>
      </c>
      <c r="AF639" t="s">
        <v>15</v>
      </c>
      <c r="AG639" t="s">
        <v>213</v>
      </c>
      <c r="AH639" s="12">
        <v>16423</v>
      </c>
      <c r="AI639" t="s">
        <v>17</v>
      </c>
      <c r="AJ639">
        <v>1</v>
      </c>
      <c r="AL639" t="s">
        <v>4938</v>
      </c>
      <c r="AM639" s="15">
        <v>5</v>
      </c>
    </row>
    <row r="640" spans="1:39" x14ac:dyDescent="0.2">
      <c r="A640" t="s">
        <v>825</v>
      </c>
      <c r="B640" t="s">
        <v>13</v>
      </c>
      <c r="C640" t="s">
        <v>28</v>
      </c>
      <c r="D640" t="s">
        <v>15</v>
      </c>
      <c r="E640" t="s">
        <v>826</v>
      </c>
      <c r="F640" t="s">
        <v>15110</v>
      </c>
      <c r="G640" t="s">
        <v>17</v>
      </c>
      <c r="H640">
        <v>1</v>
      </c>
      <c r="T640" t="s">
        <v>827</v>
      </c>
      <c r="U640" t="s">
        <v>13</v>
      </c>
      <c r="V640" t="s">
        <v>275</v>
      </c>
      <c r="W640" t="s">
        <v>15</v>
      </c>
      <c r="X640" t="s">
        <v>828</v>
      </c>
      <c r="Y640" t="s">
        <v>14976</v>
      </c>
      <c r="Z640" t="s">
        <v>17</v>
      </c>
      <c r="AA640">
        <v>1</v>
      </c>
      <c r="AC640" t="s">
        <v>8595</v>
      </c>
      <c r="AD640" t="s">
        <v>6570</v>
      </c>
      <c r="AE640" t="s">
        <v>237</v>
      </c>
      <c r="AF640" t="s">
        <v>15</v>
      </c>
      <c r="AG640" t="s">
        <v>8596</v>
      </c>
      <c r="AH640" s="12">
        <v>16071</v>
      </c>
      <c r="AI640" t="s">
        <v>17</v>
      </c>
      <c r="AJ640">
        <v>1</v>
      </c>
      <c r="AL640" t="s">
        <v>4986</v>
      </c>
      <c r="AM640" s="15">
        <v>5</v>
      </c>
    </row>
    <row r="641" spans="1:39" x14ac:dyDescent="0.2">
      <c r="A641" t="s">
        <v>825</v>
      </c>
      <c r="B641" t="s">
        <v>13</v>
      </c>
      <c r="C641" t="s">
        <v>28</v>
      </c>
      <c r="D641" t="s">
        <v>15</v>
      </c>
      <c r="E641" t="s">
        <v>826</v>
      </c>
      <c r="F641" t="s">
        <v>14969</v>
      </c>
      <c r="G641" t="s">
        <v>17</v>
      </c>
      <c r="H641">
        <v>1</v>
      </c>
      <c r="T641" t="s">
        <v>829</v>
      </c>
      <c r="U641" t="s">
        <v>13</v>
      </c>
      <c r="V641" t="s">
        <v>434</v>
      </c>
      <c r="W641" t="s">
        <v>15</v>
      </c>
      <c r="X641" t="s">
        <v>830</v>
      </c>
      <c r="Y641" t="s">
        <v>15167</v>
      </c>
      <c r="Z641" t="s">
        <v>17</v>
      </c>
      <c r="AA641">
        <v>1</v>
      </c>
      <c r="AC641" t="s">
        <v>12904</v>
      </c>
      <c r="AD641" t="s">
        <v>13</v>
      </c>
      <c r="AE641" t="s">
        <v>3149</v>
      </c>
      <c r="AF641" t="s">
        <v>15</v>
      </c>
      <c r="AG641" t="s">
        <v>12905</v>
      </c>
      <c r="AH641" s="12">
        <v>16098</v>
      </c>
      <c r="AI641" t="s">
        <v>3084</v>
      </c>
      <c r="AJ641">
        <v>1.5</v>
      </c>
      <c r="AL641" t="s">
        <v>3441</v>
      </c>
      <c r="AM641" s="15">
        <v>5</v>
      </c>
    </row>
    <row r="642" spans="1:39" x14ac:dyDescent="0.2">
      <c r="A642" t="s">
        <v>827</v>
      </c>
      <c r="B642" t="s">
        <v>13</v>
      </c>
      <c r="C642" t="s">
        <v>275</v>
      </c>
      <c r="D642" t="s">
        <v>15</v>
      </c>
      <c r="E642" t="s">
        <v>828</v>
      </c>
      <c r="F642" t="s">
        <v>14976</v>
      </c>
      <c r="G642" t="s">
        <v>17</v>
      </c>
      <c r="H642">
        <v>1</v>
      </c>
      <c r="T642" t="s">
        <v>829</v>
      </c>
      <c r="U642" t="s">
        <v>13</v>
      </c>
      <c r="V642" t="s">
        <v>434</v>
      </c>
      <c r="W642" t="s">
        <v>15</v>
      </c>
      <c r="X642" t="s">
        <v>830</v>
      </c>
      <c r="Y642" t="s">
        <v>14990</v>
      </c>
      <c r="Z642" t="s">
        <v>17</v>
      </c>
      <c r="AA642">
        <v>1</v>
      </c>
      <c r="AC642" t="s">
        <v>214</v>
      </c>
      <c r="AD642" t="s">
        <v>13</v>
      </c>
      <c r="AE642" t="s">
        <v>188</v>
      </c>
      <c r="AF642" t="s">
        <v>15</v>
      </c>
      <c r="AG642" t="s">
        <v>215</v>
      </c>
      <c r="AH642" s="12">
        <v>16394</v>
      </c>
      <c r="AI642" t="s">
        <v>17</v>
      </c>
      <c r="AJ642">
        <v>1</v>
      </c>
      <c r="AL642" t="s">
        <v>12928</v>
      </c>
      <c r="AM642" s="15">
        <v>5</v>
      </c>
    </row>
    <row r="643" spans="1:39" x14ac:dyDescent="0.2">
      <c r="A643" t="s">
        <v>829</v>
      </c>
      <c r="B643" t="s">
        <v>13</v>
      </c>
      <c r="C643" t="s">
        <v>434</v>
      </c>
      <c r="D643" t="s">
        <v>15</v>
      </c>
      <c r="E643" t="s">
        <v>830</v>
      </c>
      <c r="F643" t="s">
        <v>15167</v>
      </c>
      <c r="G643" t="s">
        <v>17</v>
      </c>
      <c r="H643">
        <v>1</v>
      </c>
      <c r="T643" t="s">
        <v>831</v>
      </c>
      <c r="U643" t="s">
        <v>13</v>
      </c>
      <c r="V643" t="s">
        <v>541</v>
      </c>
      <c r="W643" t="s">
        <v>15</v>
      </c>
      <c r="X643" t="s">
        <v>832</v>
      </c>
      <c r="Y643" t="s">
        <v>15110</v>
      </c>
      <c r="Z643" t="s">
        <v>17</v>
      </c>
      <c r="AA643">
        <v>1</v>
      </c>
      <c r="AC643" t="s">
        <v>8597</v>
      </c>
      <c r="AD643" t="s">
        <v>6570</v>
      </c>
      <c r="AE643" t="s">
        <v>138</v>
      </c>
      <c r="AF643" t="s">
        <v>15</v>
      </c>
      <c r="AG643" t="s">
        <v>8598</v>
      </c>
      <c r="AH643" s="12">
        <v>16429</v>
      </c>
      <c r="AI643" t="s">
        <v>17</v>
      </c>
      <c r="AJ643">
        <v>1</v>
      </c>
      <c r="AL643" t="s">
        <v>5997</v>
      </c>
      <c r="AM643" s="15">
        <v>5</v>
      </c>
    </row>
    <row r="644" spans="1:39" x14ac:dyDescent="0.2">
      <c r="A644" t="s">
        <v>829</v>
      </c>
      <c r="B644" t="s">
        <v>13</v>
      </c>
      <c r="C644" t="s">
        <v>434</v>
      </c>
      <c r="D644" t="s">
        <v>15</v>
      </c>
      <c r="E644" t="s">
        <v>830</v>
      </c>
      <c r="F644" t="s">
        <v>14990</v>
      </c>
      <c r="G644" t="s">
        <v>17</v>
      </c>
      <c r="H644">
        <v>1</v>
      </c>
      <c r="T644" t="s">
        <v>833</v>
      </c>
      <c r="U644" t="s">
        <v>13</v>
      </c>
      <c r="V644" t="s">
        <v>281</v>
      </c>
      <c r="W644" t="s">
        <v>15</v>
      </c>
      <c r="X644" t="s">
        <v>834</v>
      </c>
      <c r="Y644" t="s">
        <v>15131</v>
      </c>
      <c r="Z644" t="s">
        <v>17</v>
      </c>
      <c r="AA644">
        <v>1</v>
      </c>
      <c r="AC644" t="s">
        <v>6350</v>
      </c>
      <c r="AD644" t="s">
        <v>13</v>
      </c>
      <c r="AE644" t="s">
        <v>6351</v>
      </c>
      <c r="AF644" t="s">
        <v>15</v>
      </c>
      <c r="AG644" t="s">
        <v>6352</v>
      </c>
      <c r="AH644" s="12">
        <v>16598</v>
      </c>
      <c r="AI644" t="s">
        <v>6334</v>
      </c>
      <c r="AJ644">
        <v>1</v>
      </c>
      <c r="AL644" t="s">
        <v>5995</v>
      </c>
      <c r="AM644" s="15">
        <v>5</v>
      </c>
    </row>
    <row r="645" spans="1:39" x14ac:dyDescent="0.2">
      <c r="A645" t="s">
        <v>831</v>
      </c>
      <c r="B645" t="s">
        <v>13</v>
      </c>
      <c r="C645" t="s">
        <v>541</v>
      </c>
      <c r="D645" t="s">
        <v>15</v>
      </c>
      <c r="E645" t="s">
        <v>832</v>
      </c>
      <c r="F645" t="s">
        <v>15110</v>
      </c>
      <c r="G645" t="s">
        <v>17</v>
      </c>
      <c r="H645">
        <v>1</v>
      </c>
      <c r="T645" t="s">
        <v>835</v>
      </c>
      <c r="U645" t="s">
        <v>13</v>
      </c>
      <c r="V645" t="s">
        <v>75</v>
      </c>
      <c r="W645" t="s">
        <v>15</v>
      </c>
      <c r="X645" t="s">
        <v>836</v>
      </c>
      <c r="Y645" t="s">
        <v>14953</v>
      </c>
      <c r="Z645" t="s">
        <v>17</v>
      </c>
      <c r="AA645">
        <v>1</v>
      </c>
      <c r="AC645" t="s">
        <v>216</v>
      </c>
      <c r="AD645" t="s">
        <v>13</v>
      </c>
      <c r="AE645" t="s">
        <v>46</v>
      </c>
      <c r="AF645" t="s">
        <v>15</v>
      </c>
      <c r="AG645" t="s">
        <v>217</v>
      </c>
      <c r="AH645" s="12">
        <v>16271</v>
      </c>
      <c r="AI645" t="s">
        <v>17</v>
      </c>
      <c r="AJ645">
        <v>1</v>
      </c>
      <c r="AL645" t="s">
        <v>3449</v>
      </c>
      <c r="AM645" s="15">
        <v>5</v>
      </c>
    </row>
    <row r="646" spans="1:39" x14ac:dyDescent="0.2">
      <c r="A646" t="s">
        <v>833</v>
      </c>
      <c r="B646" t="s">
        <v>13</v>
      </c>
      <c r="C646" t="s">
        <v>281</v>
      </c>
      <c r="D646" t="s">
        <v>15</v>
      </c>
      <c r="E646" t="s">
        <v>834</v>
      </c>
      <c r="F646" t="s">
        <v>15131</v>
      </c>
      <c r="G646" t="s">
        <v>17</v>
      </c>
      <c r="H646">
        <v>1</v>
      </c>
      <c r="T646" t="s">
        <v>835</v>
      </c>
      <c r="U646" t="s">
        <v>13</v>
      </c>
      <c r="V646" t="s">
        <v>75</v>
      </c>
      <c r="W646" t="s">
        <v>15</v>
      </c>
      <c r="X646" t="s">
        <v>836</v>
      </c>
      <c r="Y646" t="s">
        <v>14982</v>
      </c>
      <c r="Z646" t="s">
        <v>17</v>
      </c>
      <c r="AA646">
        <v>1</v>
      </c>
      <c r="AC646" t="s">
        <v>11109</v>
      </c>
      <c r="AD646" t="s">
        <v>9929</v>
      </c>
      <c r="AE646" t="s">
        <v>5831</v>
      </c>
      <c r="AF646" t="s">
        <v>15</v>
      </c>
      <c r="AG646" t="s">
        <v>11110</v>
      </c>
      <c r="AH646" s="12">
        <v>15587</v>
      </c>
      <c r="AI646" t="s">
        <v>5821</v>
      </c>
      <c r="AJ646">
        <v>1</v>
      </c>
      <c r="AL646" t="s">
        <v>11411</v>
      </c>
      <c r="AM646" s="15">
        <v>5</v>
      </c>
    </row>
    <row r="647" spans="1:39" x14ac:dyDescent="0.2">
      <c r="A647" t="s">
        <v>835</v>
      </c>
      <c r="B647" t="s">
        <v>13</v>
      </c>
      <c r="C647" t="s">
        <v>75</v>
      </c>
      <c r="D647" t="s">
        <v>15</v>
      </c>
      <c r="E647" t="s">
        <v>836</v>
      </c>
      <c r="F647" t="s">
        <v>14953</v>
      </c>
      <c r="G647" t="s">
        <v>17</v>
      </c>
      <c r="H647">
        <v>1</v>
      </c>
      <c r="T647" t="s">
        <v>837</v>
      </c>
      <c r="U647" t="s">
        <v>13</v>
      </c>
      <c r="V647" t="s">
        <v>182</v>
      </c>
      <c r="W647" t="s">
        <v>15</v>
      </c>
      <c r="X647" t="s">
        <v>838</v>
      </c>
      <c r="Y647" t="s">
        <v>15043</v>
      </c>
      <c r="Z647" t="s">
        <v>17</v>
      </c>
      <c r="AA647">
        <v>1</v>
      </c>
      <c r="AC647" t="s">
        <v>11109</v>
      </c>
      <c r="AD647" t="s">
        <v>9929</v>
      </c>
      <c r="AE647" t="s">
        <v>12354</v>
      </c>
      <c r="AF647" t="s">
        <v>12355</v>
      </c>
      <c r="AG647" t="s">
        <v>11110</v>
      </c>
      <c r="AH647" s="12">
        <v>15495</v>
      </c>
      <c r="AI647" t="s">
        <v>5821</v>
      </c>
      <c r="AJ647">
        <v>1</v>
      </c>
      <c r="AL647" t="s">
        <v>971</v>
      </c>
      <c r="AM647" s="15">
        <v>5</v>
      </c>
    </row>
    <row r="648" spans="1:39" x14ac:dyDescent="0.2">
      <c r="A648" t="s">
        <v>835</v>
      </c>
      <c r="B648" t="s">
        <v>13</v>
      </c>
      <c r="C648" t="s">
        <v>75</v>
      </c>
      <c r="D648" t="s">
        <v>15</v>
      </c>
      <c r="E648" t="s">
        <v>836</v>
      </c>
      <c r="F648" t="s">
        <v>14982</v>
      </c>
      <c r="G648" t="s">
        <v>17</v>
      </c>
      <c r="H648">
        <v>1</v>
      </c>
      <c r="T648" t="s">
        <v>839</v>
      </c>
      <c r="U648" t="s">
        <v>13</v>
      </c>
      <c r="V648" t="s">
        <v>326</v>
      </c>
      <c r="W648" t="s">
        <v>15</v>
      </c>
      <c r="X648" t="s">
        <v>840</v>
      </c>
      <c r="Y648" t="s">
        <v>14969</v>
      </c>
      <c r="Z648" t="s">
        <v>17</v>
      </c>
      <c r="AA648">
        <v>1</v>
      </c>
      <c r="AC648" t="s">
        <v>11109</v>
      </c>
      <c r="AD648" t="s">
        <v>9929</v>
      </c>
      <c r="AE648" t="s">
        <v>12354</v>
      </c>
      <c r="AF648" t="s">
        <v>12355</v>
      </c>
      <c r="AG648" t="s">
        <v>11110</v>
      </c>
      <c r="AH648" s="12">
        <v>15514</v>
      </c>
      <c r="AI648" t="s">
        <v>5821</v>
      </c>
      <c r="AJ648">
        <v>1</v>
      </c>
      <c r="AL648" t="s">
        <v>7756</v>
      </c>
      <c r="AM648" s="15">
        <v>5</v>
      </c>
    </row>
    <row r="649" spans="1:39" x14ac:dyDescent="0.2">
      <c r="A649" t="s">
        <v>837</v>
      </c>
      <c r="B649" t="s">
        <v>13</v>
      </c>
      <c r="C649" t="s">
        <v>182</v>
      </c>
      <c r="D649" t="s">
        <v>15</v>
      </c>
      <c r="E649" t="s">
        <v>838</v>
      </c>
      <c r="F649" t="s">
        <v>15043</v>
      </c>
      <c r="G649" t="s">
        <v>17</v>
      </c>
      <c r="H649">
        <v>1</v>
      </c>
      <c r="T649" t="s">
        <v>839</v>
      </c>
      <c r="U649" t="s">
        <v>13</v>
      </c>
      <c r="V649" t="s">
        <v>326</v>
      </c>
      <c r="W649" t="s">
        <v>15</v>
      </c>
      <c r="X649" t="s">
        <v>840</v>
      </c>
      <c r="Y649" t="s">
        <v>14966</v>
      </c>
      <c r="Z649" t="s">
        <v>17</v>
      </c>
      <c r="AA649">
        <v>1</v>
      </c>
      <c r="AC649" t="s">
        <v>11109</v>
      </c>
      <c r="AD649" t="s">
        <v>9929</v>
      </c>
      <c r="AE649" t="s">
        <v>5831</v>
      </c>
      <c r="AF649" t="s">
        <v>15</v>
      </c>
      <c r="AG649" t="s">
        <v>11110</v>
      </c>
      <c r="AH649" s="12">
        <v>15552</v>
      </c>
      <c r="AI649" t="s">
        <v>5821</v>
      </c>
      <c r="AJ649">
        <v>2</v>
      </c>
      <c r="AL649" t="s">
        <v>8951</v>
      </c>
      <c r="AM649" s="15">
        <v>5</v>
      </c>
    </row>
    <row r="650" spans="1:39" x14ac:dyDescent="0.2">
      <c r="A650" t="s">
        <v>839</v>
      </c>
      <c r="B650" t="s">
        <v>13</v>
      </c>
      <c r="C650" t="s">
        <v>326</v>
      </c>
      <c r="D650" t="s">
        <v>15</v>
      </c>
      <c r="E650" t="s">
        <v>840</v>
      </c>
      <c r="F650" t="s">
        <v>14969</v>
      </c>
      <c r="G650" t="s">
        <v>17</v>
      </c>
      <c r="H650">
        <v>1</v>
      </c>
      <c r="T650" t="s">
        <v>839</v>
      </c>
      <c r="U650" t="s">
        <v>13</v>
      </c>
      <c r="V650" t="s">
        <v>326</v>
      </c>
      <c r="W650" t="s">
        <v>15</v>
      </c>
      <c r="X650" t="s">
        <v>840</v>
      </c>
      <c r="Y650" t="s">
        <v>14952</v>
      </c>
      <c r="Z650" t="s">
        <v>17</v>
      </c>
      <c r="AA650">
        <v>1</v>
      </c>
      <c r="AC650" t="s">
        <v>4526</v>
      </c>
      <c r="AD650" t="s">
        <v>13</v>
      </c>
      <c r="AE650" t="s">
        <v>4515</v>
      </c>
      <c r="AF650" t="s">
        <v>15</v>
      </c>
      <c r="AG650" t="s">
        <v>4527</v>
      </c>
      <c r="AH650" s="12">
        <v>16211</v>
      </c>
      <c r="AI650" t="s">
        <v>4517</v>
      </c>
      <c r="AJ650">
        <v>1</v>
      </c>
      <c r="AL650" t="s">
        <v>4876</v>
      </c>
      <c r="AM650" s="15">
        <v>5</v>
      </c>
    </row>
    <row r="651" spans="1:39" x14ac:dyDescent="0.2">
      <c r="A651" t="s">
        <v>839</v>
      </c>
      <c r="B651" t="s">
        <v>13</v>
      </c>
      <c r="C651" t="s">
        <v>326</v>
      </c>
      <c r="D651" t="s">
        <v>15</v>
      </c>
      <c r="E651" t="s">
        <v>840</v>
      </c>
      <c r="F651" t="s">
        <v>14966</v>
      </c>
      <c r="G651" t="s">
        <v>17</v>
      </c>
      <c r="H651">
        <v>1</v>
      </c>
      <c r="T651" t="s">
        <v>839</v>
      </c>
      <c r="U651" t="s">
        <v>13</v>
      </c>
      <c r="V651" t="s">
        <v>326</v>
      </c>
      <c r="W651" t="s">
        <v>15</v>
      </c>
      <c r="X651" t="s">
        <v>840</v>
      </c>
      <c r="Y651" t="s">
        <v>14967</v>
      </c>
      <c r="Z651" t="s">
        <v>17</v>
      </c>
      <c r="AA651">
        <v>1</v>
      </c>
      <c r="AC651" t="s">
        <v>4526</v>
      </c>
      <c r="AD651" t="s">
        <v>13</v>
      </c>
      <c r="AE651" t="s">
        <v>4515</v>
      </c>
      <c r="AF651" t="s">
        <v>15</v>
      </c>
      <c r="AG651" t="s">
        <v>4527</v>
      </c>
      <c r="AH651" s="12">
        <v>16321</v>
      </c>
      <c r="AI651" t="s">
        <v>4517</v>
      </c>
      <c r="AJ651">
        <v>1</v>
      </c>
      <c r="AL651" t="s">
        <v>654</v>
      </c>
      <c r="AM651" s="15">
        <v>5</v>
      </c>
    </row>
    <row r="652" spans="1:39" x14ac:dyDescent="0.2">
      <c r="A652" t="s">
        <v>839</v>
      </c>
      <c r="B652" t="s">
        <v>13</v>
      </c>
      <c r="C652" t="s">
        <v>326</v>
      </c>
      <c r="D652" t="s">
        <v>15</v>
      </c>
      <c r="E652" t="s">
        <v>840</v>
      </c>
      <c r="F652" t="s">
        <v>14952</v>
      </c>
      <c r="G652" t="s">
        <v>17</v>
      </c>
      <c r="H652">
        <v>1</v>
      </c>
      <c r="T652" t="s">
        <v>841</v>
      </c>
      <c r="U652" t="s">
        <v>13</v>
      </c>
      <c r="V652" t="s">
        <v>541</v>
      </c>
      <c r="W652" t="s">
        <v>15</v>
      </c>
      <c r="X652" t="s">
        <v>842</v>
      </c>
      <c r="Y652" t="s">
        <v>15124</v>
      </c>
      <c r="Z652" t="s">
        <v>17</v>
      </c>
      <c r="AA652">
        <v>1</v>
      </c>
      <c r="AC652" t="s">
        <v>218</v>
      </c>
      <c r="AD652" t="s">
        <v>13</v>
      </c>
      <c r="AE652" t="s">
        <v>123</v>
      </c>
      <c r="AF652" t="s">
        <v>15</v>
      </c>
      <c r="AG652" t="s">
        <v>219</v>
      </c>
      <c r="AH652" s="12">
        <v>16451</v>
      </c>
      <c r="AI652" t="s">
        <v>17</v>
      </c>
      <c r="AJ652">
        <v>1</v>
      </c>
      <c r="AL652" t="s">
        <v>5921</v>
      </c>
      <c r="AM652" s="15">
        <v>5</v>
      </c>
    </row>
    <row r="653" spans="1:39" x14ac:dyDescent="0.2">
      <c r="A653" t="s">
        <v>839</v>
      </c>
      <c r="B653" t="s">
        <v>13</v>
      </c>
      <c r="C653" t="s">
        <v>326</v>
      </c>
      <c r="D653" t="s">
        <v>15</v>
      </c>
      <c r="E653" t="s">
        <v>840</v>
      </c>
      <c r="F653" t="s">
        <v>14967</v>
      </c>
      <c r="G653" t="s">
        <v>17</v>
      </c>
      <c r="H653">
        <v>1</v>
      </c>
      <c r="T653" t="s">
        <v>843</v>
      </c>
      <c r="U653" t="s">
        <v>13</v>
      </c>
      <c r="V653" t="s">
        <v>112</v>
      </c>
      <c r="W653" t="s">
        <v>15</v>
      </c>
      <c r="X653" t="s">
        <v>844</v>
      </c>
      <c r="Y653" t="s">
        <v>14957</v>
      </c>
      <c r="Z653" t="s">
        <v>17</v>
      </c>
      <c r="AA653">
        <v>1</v>
      </c>
      <c r="AC653" t="s">
        <v>218</v>
      </c>
      <c r="AD653" t="s">
        <v>13</v>
      </c>
      <c r="AE653" t="s">
        <v>123</v>
      </c>
      <c r="AF653" t="s">
        <v>15</v>
      </c>
      <c r="AG653" t="s">
        <v>219</v>
      </c>
      <c r="AH653" s="12">
        <v>16482</v>
      </c>
      <c r="AI653" t="s">
        <v>17</v>
      </c>
      <c r="AJ653">
        <v>2</v>
      </c>
      <c r="AL653" t="s">
        <v>4811</v>
      </c>
      <c r="AM653" s="15">
        <v>5</v>
      </c>
    </row>
    <row r="654" spans="1:39" x14ac:dyDescent="0.2">
      <c r="A654" t="s">
        <v>841</v>
      </c>
      <c r="B654" t="s">
        <v>13</v>
      </c>
      <c r="C654" t="s">
        <v>541</v>
      </c>
      <c r="D654" t="s">
        <v>15</v>
      </c>
      <c r="E654" t="s">
        <v>842</v>
      </c>
      <c r="F654" t="s">
        <v>15124</v>
      </c>
      <c r="G654" t="s">
        <v>17</v>
      </c>
      <c r="H654">
        <v>1</v>
      </c>
      <c r="T654" t="s">
        <v>845</v>
      </c>
      <c r="U654" t="s">
        <v>13</v>
      </c>
      <c r="V654" t="s">
        <v>72</v>
      </c>
      <c r="W654" t="s">
        <v>15</v>
      </c>
      <c r="X654" t="s">
        <v>846</v>
      </c>
      <c r="Y654" t="s">
        <v>14971</v>
      </c>
      <c r="Z654" t="s">
        <v>17</v>
      </c>
      <c r="AA654">
        <v>1</v>
      </c>
      <c r="AC654" t="s">
        <v>6731</v>
      </c>
      <c r="AD654" t="s">
        <v>6570</v>
      </c>
      <c r="AE654" t="s">
        <v>5864</v>
      </c>
      <c r="AF654" t="s">
        <v>15</v>
      </c>
      <c r="AG654" t="s">
        <v>6732</v>
      </c>
      <c r="AH654" s="12">
        <v>16142</v>
      </c>
      <c r="AI654" t="s">
        <v>5821</v>
      </c>
      <c r="AJ654">
        <v>1</v>
      </c>
      <c r="AL654" t="s">
        <v>12445</v>
      </c>
      <c r="AM654" s="15">
        <v>5</v>
      </c>
    </row>
    <row r="655" spans="1:39" x14ac:dyDescent="0.2">
      <c r="A655" t="s">
        <v>843</v>
      </c>
      <c r="B655" t="s">
        <v>13</v>
      </c>
      <c r="C655" t="s">
        <v>112</v>
      </c>
      <c r="D655" t="s">
        <v>15</v>
      </c>
      <c r="E655" t="s">
        <v>844</v>
      </c>
      <c r="F655" t="s">
        <v>14957</v>
      </c>
      <c r="G655" t="s">
        <v>17</v>
      </c>
      <c r="H655">
        <v>1</v>
      </c>
      <c r="T655" t="s">
        <v>845</v>
      </c>
      <c r="U655" t="s">
        <v>13</v>
      </c>
      <c r="V655" t="s">
        <v>72</v>
      </c>
      <c r="W655" t="s">
        <v>15</v>
      </c>
      <c r="X655" t="s">
        <v>846</v>
      </c>
      <c r="Y655" t="s">
        <v>14956</v>
      </c>
      <c r="Z655" t="s">
        <v>17</v>
      </c>
      <c r="AA655">
        <v>1</v>
      </c>
      <c r="AC655" t="s">
        <v>220</v>
      </c>
      <c r="AD655" t="s">
        <v>13</v>
      </c>
      <c r="AE655" t="s">
        <v>66</v>
      </c>
      <c r="AF655" t="s">
        <v>15</v>
      </c>
      <c r="AG655" t="s">
        <v>221</v>
      </c>
      <c r="AH655" s="12">
        <v>16306</v>
      </c>
      <c r="AI655" t="s">
        <v>17</v>
      </c>
      <c r="AJ655">
        <v>1</v>
      </c>
      <c r="AL655" t="s">
        <v>724</v>
      </c>
      <c r="AM655" s="15">
        <v>5</v>
      </c>
    </row>
    <row r="656" spans="1:39" x14ac:dyDescent="0.2">
      <c r="A656" t="s">
        <v>845</v>
      </c>
      <c r="B656" t="s">
        <v>13</v>
      </c>
      <c r="C656" t="s">
        <v>72</v>
      </c>
      <c r="D656" t="s">
        <v>15</v>
      </c>
      <c r="E656" t="s">
        <v>846</v>
      </c>
      <c r="F656" t="s">
        <v>14971</v>
      </c>
      <c r="G656" t="s">
        <v>17</v>
      </c>
      <c r="H656">
        <v>1</v>
      </c>
      <c r="T656" t="s">
        <v>845</v>
      </c>
      <c r="U656" t="s">
        <v>13</v>
      </c>
      <c r="V656" t="s">
        <v>72</v>
      </c>
      <c r="W656" t="s">
        <v>15</v>
      </c>
      <c r="X656" t="s">
        <v>846</v>
      </c>
      <c r="Y656" t="s">
        <v>14957</v>
      </c>
      <c r="Z656" t="s">
        <v>17</v>
      </c>
      <c r="AA656">
        <v>1</v>
      </c>
      <c r="AC656" t="s">
        <v>6551</v>
      </c>
      <c r="AD656" t="s">
        <v>13</v>
      </c>
      <c r="AE656" t="s">
        <v>6552</v>
      </c>
      <c r="AF656" t="s">
        <v>15</v>
      </c>
      <c r="AG656" t="s">
        <v>6553</v>
      </c>
      <c r="AH656" s="12">
        <v>15617</v>
      </c>
      <c r="AI656" t="s">
        <v>6550</v>
      </c>
      <c r="AJ656">
        <v>1</v>
      </c>
      <c r="AL656" t="s">
        <v>11514</v>
      </c>
      <c r="AM656" s="15">
        <v>5</v>
      </c>
    </row>
    <row r="657" spans="1:39" x14ac:dyDescent="0.2">
      <c r="A657" t="s">
        <v>845</v>
      </c>
      <c r="B657" t="s">
        <v>13</v>
      </c>
      <c r="C657" t="s">
        <v>72</v>
      </c>
      <c r="D657" t="s">
        <v>15</v>
      </c>
      <c r="E657" t="s">
        <v>846</v>
      </c>
      <c r="F657" t="s">
        <v>14956</v>
      </c>
      <c r="G657" t="s">
        <v>17</v>
      </c>
      <c r="H657">
        <v>1</v>
      </c>
      <c r="T657" t="s">
        <v>847</v>
      </c>
      <c r="U657" t="s">
        <v>13</v>
      </c>
      <c r="V657" t="s">
        <v>268</v>
      </c>
      <c r="W657" t="s">
        <v>15</v>
      </c>
      <c r="X657" t="s">
        <v>848</v>
      </c>
      <c r="Y657" t="s">
        <v>14985</v>
      </c>
      <c r="Z657" t="s">
        <v>17</v>
      </c>
      <c r="AA657">
        <v>1</v>
      </c>
      <c r="AC657" t="s">
        <v>9967</v>
      </c>
      <c r="AD657" t="s">
        <v>9929</v>
      </c>
      <c r="AE657" t="s">
        <v>80</v>
      </c>
      <c r="AF657" t="s">
        <v>15</v>
      </c>
      <c r="AG657" t="s">
        <v>9968</v>
      </c>
      <c r="AH657" s="12">
        <v>16107</v>
      </c>
      <c r="AI657" t="s">
        <v>17</v>
      </c>
      <c r="AJ657">
        <v>1</v>
      </c>
      <c r="AL657" t="s">
        <v>12245</v>
      </c>
      <c r="AM657" s="15">
        <v>5</v>
      </c>
    </row>
    <row r="658" spans="1:39" x14ac:dyDescent="0.2">
      <c r="A658" t="s">
        <v>845</v>
      </c>
      <c r="B658" t="s">
        <v>13</v>
      </c>
      <c r="C658" t="s">
        <v>72</v>
      </c>
      <c r="D658" t="s">
        <v>15</v>
      </c>
      <c r="E658" t="s">
        <v>846</v>
      </c>
      <c r="F658" t="s">
        <v>14957</v>
      </c>
      <c r="G658" t="s">
        <v>17</v>
      </c>
      <c r="H658">
        <v>1</v>
      </c>
      <c r="T658" t="s">
        <v>849</v>
      </c>
      <c r="U658" t="s">
        <v>13</v>
      </c>
      <c r="V658" t="s">
        <v>92</v>
      </c>
      <c r="W658" t="s">
        <v>15</v>
      </c>
      <c r="X658" t="s">
        <v>850</v>
      </c>
      <c r="Y658" t="s">
        <v>15153</v>
      </c>
      <c r="Z658" t="s">
        <v>17</v>
      </c>
      <c r="AA658">
        <v>1</v>
      </c>
      <c r="AC658" t="s">
        <v>8599</v>
      </c>
      <c r="AD658" t="s">
        <v>6570</v>
      </c>
      <c r="AE658" t="s">
        <v>194</v>
      </c>
      <c r="AF658" t="s">
        <v>15</v>
      </c>
      <c r="AG658" t="s">
        <v>8600</v>
      </c>
      <c r="AH658" s="12">
        <v>16327</v>
      </c>
      <c r="AI658" t="s">
        <v>17</v>
      </c>
      <c r="AJ658">
        <v>1</v>
      </c>
      <c r="AL658" t="s">
        <v>7041</v>
      </c>
      <c r="AM658" s="15">
        <v>5</v>
      </c>
    </row>
    <row r="659" spans="1:39" x14ac:dyDescent="0.2">
      <c r="A659" t="s">
        <v>847</v>
      </c>
      <c r="B659" t="s">
        <v>13</v>
      </c>
      <c r="C659" t="s">
        <v>268</v>
      </c>
      <c r="D659" t="s">
        <v>15</v>
      </c>
      <c r="E659" t="s">
        <v>848</v>
      </c>
      <c r="F659" t="s">
        <v>14985</v>
      </c>
      <c r="G659" t="s">
        <v>17</v>
      </c>
      <c r="H659">
        <v>1</v>
      </c>
      <c r="T659" t="s">
        <v>853</v>
      </c>
      <c r="U659" t="s">
        <v>13</v>
      </c>
      <c r="V659" t="s">
        <v>657</v>
      </c>
      <c r="W659" t="s">
        <v>15</v>
      </c>
      <c r="X659" t="s">
        <v>854</v>
      </c>
      <c r="Y659" t="s">
        <v>15008</v>
      </c>
      <c r="Z659" t="s">
        <v>17</v>
      </c>
      <c r="AA659">
        <v>1</v>
      </c>
      <c r="AC659" t="s">
        <v>8599</v>
      </c>
      <c r="AD659" t="s">
        <v>13</v>
      </c>
      <c r="AE659" t="s">
        <v>194</v>
      </c>
      <c r="AF659" t="s">
        <v>15</v>
      </c>
      <c r="AG659" t="s">
        <v>8600</v>
      </c>
      <c r="AH659" s="12">
        <v>16430</v>
      </c>
      <c r="AI659" t="s">
        <v>17</v>
      </c>
      <c r="AJ659">
        <v>2</v>
      </c>
      <c r="AL659" t="s">
        <v>12798</v>
      </c>
      <c r="AM659" s="15">
        <v>5</v>
      </c>
    </row>
    <row r="660" spans="1:39" x14ac:dyDescent="0.2">
      <c r="A660" t="s">
        <v>849</v>
      </c>
      <c r="B660" t="s">
        <v>13</v>
      </c>
      <c r="C660" t="s">
        <v>92</v>
      </c>
      <c r="D660" t="s">
        <v>15</v>
      </c>
      <c r="E660" t="s">
        <v>850</v>
      </c>
      <c r="F660" t="s">
        <v>15153</v>
      </c>
      <c r="G660" t="s">
        <v>17</v>
      </c>
      <c r="H660">
        <v>1</v>
      </c>
      <c r="T660" t="s">
        <v>853</v>
      </c>
      <c r="U660" t="s">
        <v>13</v>
      </c>
      <c r="V660" t="s">
        <v>657</v>
      </c>
      <c r="W660" t="s">
        <v>15</v>
      </c>
      <c r="X660" t="s">
        <v>854</v>
      </c>
      <c r="Y660" t="s">
        <v>15043</v>
      </c>
      <c r="Z660" t="s">
        <v>17</v>
      </c>
      <c r="AA660">
        <v>1</v>
      </c>
      <c r="AC660" t="s">
        <v>14707</v>
      </c>
      <c r="AD660" t="s">
        <v>13</v>
      </c>
      <c r="AE660" t="s">
        <v>75</v>
      </c>
      <c r="AF660" t="s">
        <v>15</v>
      </c>
      <c r="AG660" t="s">
        <v>14708</v>
      </c>
      <c r="AH660" s="12">
        <v>16186</v>
      </c>
      <c r="AI660" t="s">
        <v>17</v>
      </c>
      <c r="AJ660">
        <v>2</v>
      </c>
      <c r="AL660" t="s">
        <v>4867</v>
      </c>
      <c r="AM660" s="15">
        <v>5</v>
      </c>
    </row>
    <row r="661" spans="1:39" x14ac:dyDescent="0.2">
      <c r="A661" t="s">
        <v>853</v>
      </c>
      <c r="B661" t="s">
        <v>13</v>
      </c>
      <c r="C661" t="s">
        <v>657</v>
      </c>
      <c r="D661" t="s">
        <v>15</v>
      </c>
      <c r="E661" t="s">
        <v>854</v>
      </c>
      <c r="F661" t="s">
        <v>15008</v>
      </c>
      <c r="G661" t="s">
        <v>17</v>
      </c>
      <c r="H661">
        <v>1</v>
      </c>
      <c r="T661" t="s">
        <v>855</v>
      </c>
      <c r="U661" t="s">
        <v>13</v>
      </c>
      <c r="V661" t="s">
        <v>163</v>
      </c>
      <c r="W661" t="s">
        <v>15</v>
      </c>
      <c r="X661" t="s">
        <v>856</v>
      </c>
      <c r="Y661" t="s">
        <v>14956</v>
      </c>
      <c r="Z661" t="s">
        <v>17</v>
      </c>
      <c r="AA661">
        <v>1</v>
      </c>
      <c r="AC661" t="s">
        <v>222</v>
      </c>
      <c r="AD661" t="s">
        <v>13</v>
      </c>
      <c r="AE661" t="s">
        <v>40</v>
      </c>
      <c r="AF661" t="s">
        <v>15</v>
      </c>
      <c r="AG661" t="s">
        <v>223</v>
      </c>
      <c r="AH661" s="12">
        <v>16023</v>
      </c>
      <c r="AI661" t="s">
        <v>17</v>
      </c>
      <c r="AJ661">
        <v>1</v>
      </c>
      <c r="AL661" t="s">
        <v>11999</v>
      </c>
      <c r="AM661" s="15">
        <v>5</v>
      </c>
    </row>
    <row r="662" spans="1:39" x14ac:dyDescent="0.2">
      <c r="A662" t="s">
        <v>853</v>
      </c>
      <c r="B662" t="s">
        <v>13</v>
      </c>
      <c r="C662" t="s">
        <v>657</v>
      </c>
      <c r="D662" t="s">
        <v>15</v>
      </c>
      <c r="E662" t="s">
        <v>854</v>
      </c>
      <c r="F662" t="s">
        <v>15043</v>
      </c>
      <c r="G662" t="s">
        <v>17</v>
      </c>
      <c r="H662">
        <v>1</v>
      </c>
      <c r="T662" t="s">
        <v>859</v>
      </c>
      <c r="U662" t="s">
        <v>13</v>
      </c>
      <c r="V662" t="s">
        <v>268</v>
      </c>
      <c r="W662" t="s">
        <v>15</v>
      </c>
      <c r="X662" t="s">
        <v>860</v>
      </c>
      <c r="Y662" t="s">
        <v>15133</v>
      </c>
      <c r="Z662" t="s">
        <v>17</v>
      </c>
      <c r="AA662">
        <v>1</v>
      </c>
      <c r="AC662" t="s">
        <v>14627</v>
      </c>
      <c r="AD662" t="s">
        <v>13</v>
      </c>
      <c r="AE662" t="s">
        <v>4643</v>
      </c>
      <c r="AF662" t="s">
        <v>15</v>
      </c>
      <c r="AG662" t="s">
        <v>14628</v>
      </c>
      <c r="AH662" s="12">
        <v>16478</v>
      </c>
      <c r="AI662" t="s">
        <v>4517</v>
      </c>
      <c r="AJ662">
        <v>2</v>
      </c>
      <c r="AL662" t="s">
        <v>4536</v>
      </c>
      <c r="AM662" s="15">
        <v>5</v>
      </c>
    </row>
    <row r="663" spans="1:39" x14ac:dyDescent="0.2">
      <c r="A663" t="s">
        <v>855</v>
      </c>
      <c r="B663" t="s">
        <v>13</v>
      </c>
      <c r="C663" t="s">
        <v>163</v>
      </c>
      <c r="D663" t="s">
        <v>15</v>
      </c>
      <c r="E663" t="s">
        <v>856</v>
      </c>
      <c r="F663" t="s">
        <v>14956</v>
      </c>
      <c r="G663" t="s">
        <v>17</v>
      </c>
      <c r="H663">
        <v>1</v>
      </c>
      <c r="T663" t="s">
        <v>861</v>
      </c>
      <c r="U663" t="s">
        <v>13</v>
      </c>
      <c r="V663" t="s">
        <v>473</v>
      </c>
      <c r="W663" t="s">
        <v>15</v>
      </c>
      <c r="X663" t="s">
        <v>862</v>
      </c>
      <c r="Y663" t="s">
        <v>15040</v>
      </c>
      <c r="Z663" t="s">
        <v>17</v>
      </c>
      <c r="AA663">
        <v>1</v>
      </c>
      <c r="AC663" t="s">
        <v>10620</v>
      </c>
      <c r="AD663" t="s">
        <v>9929</v>
      </c>
      <c r="AE663" t="s">
        <v>4700</v>
      </c>
      <c r="AF663" t="s">
        <v>15</v>
      </c>
      <c r="AG663" t="s">
        <v>10621</v>
      </c>
      <c r="AH663" s="12">
        <v>16399</v>
      </c>
      <c r="AI663" t="s">
        <v>4517</v>
      </c>
      <c r="AJ663">
        <v>1</v>
      </c>
      <c r="AL663" t="s">
        <v>4888</v>
      </c>
      <c r="AM663" s="15">
        <v>5</v>
      </c>
    </row>
    <row r="664" spans="1:39" x14ac:dyDescent="0.2">
      <c r="A664" t="s">
        <v>859</v>
      </c>
      <c r="B664" t="s">
        <v>13</v>
      </c>
      <c r="C664" t="s">
        <v>268</v>
      </c>
      <c r="D664" t="s">
        <v>15</v>
      </c>
      <c r="E664" t="s">
        <v>860</v>
      </c>
      <c r="F664" t="s">
        <v>15133</v>
      </c>
      <c r="G664" t="s">
        <v>17</v>
      </c>
      <c r="H664">
        <v>1</v>
      </c>
      <c r="T664" t="s">
        <v>861</v>
      </c>
      <c r="U664" t="s">
        <v>13</v>
      </c>
      <c r="V664" t="s">
        <v>473</v>
      </c>
      <c r="W664" t="s">
        <v>15</v>
      </c>
      <c r="X664" t="s">
        <v>862</v>
      </c>
      <c r="Y664" t="s">
        <v>15117</v>
      </c>
      <c r="Z664" t="s">
        <v>17</v>
      </c>
      <c r="AA664">
        <v>1</v>
      </c>
      <c r="AC664" t="s">
        <v>14405</v>
      </c>
      <c r="AD664" t="s">
        <v>9929</v>
      </c>
      <c r="AE664" t="s">
        <v>46</v>
      </c>
      <c r="AF664" t="s">
        <v>15</v>
      </c>
      <c r="AG664" t="s">
        <v>14406</v>
      </c>
      <c r="AH664" s="12">
        <v>16271</v>
      </c>
      <c r="AI664" t="s">
        <v>17</v>
      </c>
      <c r="AJ664">
        <v>2</v>
      </c>
      <c r="AL664" t="s">
        <v>4878</v>
      </c>
      <c r="AM664" s="15">
        <v>5</v>
      </c>
    </row>
    <row r="665" spans="1:39" x14ac:dyDescent="0.2">
      <c r="A665" t="s">
        <v>861</v>
      </c>
      <c r="B665" t="s">
        <v>13</v>
      </c>
      <c r="C665" t="s">
        <v>473</v>
      </c>
      <c r="D665" t="s">
        <v>15</v>
      </c>
      <c r="E665" t="s">
        <v>862</v>
      </c>
      <c r="F665" t="s">
        <v>15040</v>
      </c>
      <c r="G665" t="s">
        <v>17</v>
      </c>
      <c r="H665">
        <v>1</v>
      </c>
      <c r="T665" t="s">
        <v>861</v>
      </c>
      <c r="U665" t="s">
        <v>13</v>
      </c>
      <c r="V665" t="s">
        <v>473</v>
      </c>
      <c r="W665" t="s">
        <v>15</v>
      </c>
      <c r="X665" t="s">
        <v>862</v>
      </c>
      <c r="Y665" t="s">
        <v>15078</v>
      </c>
      <c r="Z665" t="s">
        <v>17</v>
      </c>
      <c r="AA665">
        <v>1</v>
      </c>
      <c r="AC665" t="s">
        <v>7595</v>
      </c>
      <c r="AD665" t="s">
        <v>6570</v>
      </c>
      <c r="AE665" t="s">
        <v>4442</v>
      </c>
      <c r="AF665" t="s">
        <v>15</v>
      </c>
      <c r="AG665" t="s">
        <v>7596</v>
      </c>
      <c r="AH665" s="12">
        <v>16456</v>
      </c>
      <c r="AI665" t="s">
        <v>3084</v>
      </c>
      <c r="AJ665">
        <v>1</v>
      </c>
      <c r="AL665" t="s">
        <v>5947</v>
      </c>
      <c r="AM665" s="15">
        <v>5</v>
      </c>
    </row>
    <row r="666" spans="1:39" x14ac:dyDescent="0.2">
      <c r="A666" t="s">
        <v>861</v>
      </c>
      <c r="B666" t="s">
        <v>13</v>
      </c>
      <c r="C666" t="s">
        <v>473</v>
      </c>
      <c r="D666" t="s">
        <v>15</v>
      </c>
      <c r="E666" t="s">
        <v>862</v>
      </c>
      <c r="F666" t="s">
        <v>15117</v>
      </c>
      <c r="G666" t="s">
        <v>17</v>
      </c>
      <c r="H666">
        <v>1</v>
      </c>
      <c r="T666" t="s">
        <v>863</v>
      </c>
      <c r="U666" t="s">
        <v>13</v>
      </c>
      <c r="V666" t="s">
        <v>28</v>
      </c>
      <c r="W666" t="s">
        <v>15</v>
      </c>
      <c r="X666" t="s">
        <v>864</v>
      </c>
      <c r="Y666" t="s">
        <v>15069</v>
      </c>
      <c r="Z666" t="s">
        <v>17</v>
      </c>
      <c r="AA666">
        <v>1</v>
      </c>
      <c r="AC666" t="s">
        <v>4712</v>
      </c>
      <c r="AD666" t="s">
        <v>13</v>
      </c>
      <c r="AE666" t="s">
        <v>4643</v>
      </c>
      <c r="AF666" t="s">
        <v>15</v>
      </c>
      <c r="AG666" t="s">
        <v>4713</v>
      </c>
      <c r="AH666" s="12">
        <v>15743</v>
      </c>
      <c r="AI666" t="s">
        <v>4517</v>
      </c>
      <c r="AJ666">
        <v>1</v>
      </c>
      <c r="AL666" t="s">
        <v>670</v>
      </c>
      <c r="AM666" s="15">
        <v>5</v>
      </c>
    </row>
    <row r="667" spans="1:39" x14ac:dyDescent="0.2">
      <c r="A667" t="s">
        <v>861</v>
      </c>
      <c r="B667" t="s">
        <v>13</v>
      </c>
      <c r="C667" t="s">
        <v>473</v>
      </c>
      <c r="D667" t="s">
        <v>15</v>
      </c>
      <c r="E667" t="s">
        <v>862</v>
      </c>
      <c r="F667" t="s">
        <v>15078</v>
      </c>
      <c r="G667" t="s">
        <v>17</v>
      </c>
      <c r="H667">
        <v>1</v>
      </c>
      <c r="T667" t="s">
        <v>865</v>
      </c>
      <c r="U667" t="s">
        <v>13</v>
      </c>
      <c r="V667" t="s">
        <v>101</v>
      </c>
      <c r="W667" t="s">
        <v>15</v>
      </c>
      <c r="X667" t="s">
        <v>866</v>
      </c>
      <c r="Y667" t="s">
        <v>15050</v>
      </c>
      <c r="Z667" t="s">
        <v>17</v>
      </c>
      <c r="AA667">
        <v>1</v>
      </c>
      <c r="AC667" t="s">
        <v>3178</v>
      </c>
      <c r="AD667" t="s">
        <v>13</v>
      </c>
      <c r="AE667" t="s">
        <v>3092</v>
      </c>
      <c r="AF667" t="s">
        <v>15</v>
      </c>
      <c r="AG667" t="s">
        <v>3179</v>
      </c>
      <c r="AH667" s="12">
        <v>15738</v>
      </c>
      <c r="AI667" t="s">
        <v>3084</v>
      </c>
      <c r="AJ667">
        <v>1</v>
      </c>
      <c r="AL667" t="s">
        <v>3369</v>
      </c>
      <c r="AM667" s="15">
        <v>5</v>
      </c>
    </row>
    <row r="668" spans="1:39" x14ac:dyDescent="0.2">
      <c r="A668" t="s">
        <v>863</v>
      </c>
      <c r="B668" t="s">
        <v>13</v>
      </c>
      <c r="C668" t="s">
        <v>28</v>
      </c>
      <c r="D668" t="s">
        <v>15</v>
      </c>
      <c r="E668" t="s">
        <v>864</v>
      </c>
      <c r="F668" t="s">
        <v>15069</v>
      </c>
      <c r="G668" t="s">
        <v>17</v>
      </c>
      <c r="H668">
        <v>1</v>
      </c>
      <c r="T668" t="s">
        <v>865</v>
      </c>
      <c r="U668" t="s">
        <v>13</v>
      </c>
      <c r="V668" t="s">
        <v>101</v>
      </c>
      <c r="W668" t="s">
        <v>15</v>
      </c>
      <c r="X668" t="s">
        <v>866</v>
      </c>
      <c r="Y668" t="s">
        <v>15168</v>
      </c>
      <c r="Z668" t="s">
        <v>17</v>
      </c>
      <c r="AA668">
        <v>1</v>
      </c>
      <c r="AC668" t="s">
        <v>3178</v>
      </c>
      <c r="AD668" t="s">
        <v>13</v>
      </c>
      <c r="AE668" t="s">
        <v>3092</v>
      </c>
      <c r="AF668" t="s">
        <v>15</v>
      </c>
      <c r="AG668" t="s">
        <v>3179</v>
      </c>
      <c r="AH668" s="12">
        <v>15769</v>
      </c>
      <c r="AI668" t="s">
        <v>3084</v>
      </c>
      <c r="AJ668">
        <v>2</v>
      </c>
      <c r="AL668" t="s">
        <v>872</v>
      </c>
      <c r="AM668" s="15">
        <v>5</v>
      </c>
    </row>
    <row r="669" spans="1:39" x14ac:dyDescent="0.2">
      <c r="A669" t="s">
        <v>865</v>
      </c>
      <c r="B669" t="s">
        <v>13</v>
      </c>
      <c r="C669" t="s">
        <v>101</v>
      </c>
      <c r="D669" t="s">
        <v>15</v>
      </c>
      <c r="E669" t="s">
        <v>866</v>
      </c>
      <c r="F669" t="s">
        <v>15050</v>
      </c>
      <c r="G669" t="s">
        <v>17</v>
      </c>
      <c r="H669">
        <v>1</v>
      </c>
      <c r="T669" t="s">
        <v>867</v>
      </c>
      <c r="U669" t="s">
        <v>13</v>
      </c>
      <c r="V669" t="s">
        <v>49</v>
      </c>
      <c r="W669" t="s">
        <v>15</v>
      </c>
      <c r="X669" t="s">
        <v>868</v>
      </c>
      <c r="Y669" t="s">
        <v>15012</v>
      </c>
      <c r="Z669" t="s">
        <v>17</v>
      </c>
      <c r="AA669">
        <v>1</v>
      </c>
      <c r="AC669" t="s">
        <v>6733</v>
      </c>
      <c r="AD669" t="s">
        <v>6570</v>
      </c>
      <c r="AE669" t="s">
        <v>5864</v>
      </c>
      <c r="AF669" t="s">
        <v>15</v>
      </c>
      <c r="AG669" t="s">
        <v>6734</v>
      </c>
      <c r="AH669" s="12">
        <v>16187</v>
      </c>
      <c r="AI669" t="s">
        <v>5821</v>
      </c>
      <c r="AJ669">
        <v>1</v>
      </c>
      <c r="AL669" t="s">
        <v>10065</v>
      </c>
      <c r="AM669" s="15">
        <v>5</v>
      </c>
    </row>
    <row r="670" spans="1:39" x14ac:dyDescent="0.2">
      <c r="A670" t="s">
        <v>865</v>
      </c>
      <c r="B670" t="s">
        <v>13</v>
      </c>
      <c r="C670" t="s">
        <v>101</v>
      </c>
      <c r="D670" t="s">
        <v>15</v>
      </c>
      <c r="E670" t="s">
        <v>866</v>
      </c>
      <c r="F670" t="s">
        <v>15168</v>
      </c>
      <c r="G670" t="s">
        <v>17</v>
      </c>
      <c r="H670">
        <v>1</v>
      </c>
      <c r="T670" t="s">
        <v>867</v>
      </c>
      <c r="U670" t="s">
        <v>13</v>
      </c>
      <c r="V670" t="s">
        <v>49</v>
      </c>
      <c r="W670" t="s">
        <v>15</v>
      </c>
      <c r="X670" t="s">
        <v>868</v>
      </c>
      <c r="Y670" t="s">
        <v>15098</v>
      </c>
      <c r="Z670" t="s">
        <v>17</v>
      </c>
      <c r="AA670">
        <v>1</v>
      </c>
      <c r="AC670" t="s">
        <v>6733</v>
      </c>
      <c r="AD670" t="s">
        <v>6570</v>
      </c>
      <c r="AE670" t="s">
        <v>5864</v>
      </c>
      <c r="AF670" t="s">
        <v>15</v>
      </c>
      <c r="AG670" t="s">
        <v>6734</v>
      </c>
      <c r="AH670" s="12">
        <v>16191</v>
      </c>
      <c r="AI670" t="s">
        <v>5821</v>
      </c>
      <c r="AJ670">
        <v>1</v>
      </c>
      <c r="AL670" t="s">
        <v>12528</v>
      </c>
      <c r="AM670" s="15">
        <v>5</v>
      </c>
    </row>
    <row r="671" spans="1:39" x14ac:dyDescent="0.2">
      <c r="A671" t="s">
        <v>867</v>
      </c>
      <c r="B671" t="s">
        <v>13</v>
      </c>
      <c r="C671" t="s">
        <v>49</v>
      </c>
      <c r="D671" t="s">
        <v>15</v>
      </c>
      <c r="E671" t="s">
        <v>868</v>
      </c>
      <c r="F671" t="s">
        <v>15012</v>
      </c>
      <c r="G671" t="s">
        <v>17</v>
      </c>
      <c r="H671">
        <v>1</v>
      </c>
      <c r="T671" t="s">
        <v>867</v>
      </c>
      <c r="U671" t="s">
        <v>13</v>
      </c>
      <c r="V671" t="s">
        <v>49</v>
      </c>
      <c r="W671" t="s">
        <v>15</v>
      </c>
      <c r="X671" t="s">
        <v>868</v>
      </c>
      <c r="Y671" t="s">
        <v>15071</v>
      </c>
      <c r="Z671" t="s">
        <v>17</v>
      </c>
      <c r="AA671">
        <v>1</v>
      </c>
      <c r="AC671" t="s">
        <v>6733</v>
      </c>
      <c r="AD671" t="s">
        <v>6570</v>
      </c>
      <c r="AE671" t="s">
        <v>5864</v>
      </c>
      <c r="AF671" t="s">
        <v>15</v>
      </c>
      <c r="AG671" t="s">
        <v>6734</v>
      </c>
      <c r="AH671" s="12">
        <v>16199</v>
      </c>
      <c r="AI671" t="s">
        <v>5821</v>
      </c>
      <c r="AJ671">
        <v>1</v>
      </c>
      <c r="AL671" t="s">
        <v>762</v>
      </c>
      <c r="AM671" s="15">
        <v>5</v>
      </c>
    </row>
    <row r="672" spans="1:39" x14ac:dyDescent="0.2">
      <c r="A672" t="s">
        <v>867</v>
      </c>
      <c r="B672" t="s">
        <v>13</v>
      </c>
      <c r="C672" t="s">
        <v>49</v>
      </c>
      <c r="D672" t="s">
        <v>15</v>
      </c>
      <c r="E672" t="s">
        <v>868</v>
      </c>
      <c r="F672" t="s">
        <v>15098</v>
      </c>
      <c r="G672" t="s">
        <v>17</v>
      </c>
      <c r="H672">
        <v>1</v>
      </c>
      <c r="T672" t="s">
        <v>869</v>
      </c>
      <c r="U672" t="s">
        <v>13</v>
      </c>
      <c r="V672" t="s">
        <v>870</v>
      </c>
      <c r="W672" t="s">
        <v>15</v>
      </c>
      <c r="X672" t="s">
        <v>871</v>
      </c>
      <c r="Y672" t="s">
        <v>15111</v>
      </c>
      <c r="Z672" t="s">
        <v>17</v>
      </c>
      <c r="AA672">
        <v>1</v>
      </c>
      <c r="AC672" t="s">
        <v>6733</v>
      </c>
      <c r="AD672" t="s">
        <v>6570</v>
      </c>
      <c r="AE672" t="s">
        <v>5864</v>
      </c>
      <c r="AF672" t="s">
        <v>15</v>
      </c>
      <c r="AG672" t="s">
        <v>6734</v>
      </c>
      <c r="AH672" s="12">
        <v>16207</v>
      </c>
      <c r="AI672" t="s">
        <v>5821</v>
      </c>
      <c r="AJ672">
        <v>2</v>
      </c>
      <c r="AL672" t="s">
        <v>4857</v>
      </c>
      <c r="AM672" s="15">
        <v>5</v>
      </c>
    </row>
    <row r="673" spans="1:39" x14ac:dyDescent="0.2">
      <c r="A673" t="s">
        <v>867</v>
      </c>
      <c r="B673" t="s">
        <v>13</v>
      </c>
      <c r="C673" t="s">
        <v>49</v>
      </c>
      <c r="D673" t="s">
        <v>15</v>
      </c>
      <c r="E673" t="s">
        <v>868</v>
      </c>
      <c r="F673" t="s">
        <v>15071</v>
      </c>
      <c r="G673" t="s">
        <v>17</v>
      </c>
      <c r="H673">
        <v>1</v>
      </c>
      <c r="T673" t="s">
        <v>872</v>
      </c>
      <c r="U673" t="s">
        <v>13</v>
      </c>
      <c r="V673" t="s">
        <v>43</v>
      </c>
      <c r="W673" t="s">
        <v>15</v>
      </c>
      <c r="X673" t="s">
        <v>873</v>
      </c>
      <c r="Y673" t="s">
        <v>15013</v>
      </c>
      <c r="Z673" t="s">
        <v>17</v>
      </c>
      <c r="AA673">
        <v>1</v>
      </c>
      <c r="AC673" t="s">
        <v>11883</v>
      </c>
      <c r="AD673" t="s">
        <v>11651</v>
      </c>
      <c r="AE673" t="s">
        <v>5864</v>
      </c>
      <c r="AF673" t="s">
        <v>15</v>
      </c>
      <c r="AG673" t="s">
        <v>11884</v>
      </c>
      <c r="AH673" s="12">
        <v>16142</v>
      </c>
      <c r="AI673" t="s">
        <v>5821</v>
      </c>
      <c r="AJ673">
        <v>1</v>
      </c>
      <c r="AL673" t="s">
        <v>571</v>
      </c>
      <c r="AM673" s="15">
        <v>5</v>
      </c>
    </row>
    <row r="674" spans="1:39" x14ac:dyDescent="0.2">
      <c r="A674" t="s">
        <v>869</v>
      </c>
      <c r="B674" t="s">
        <v>13</v>
      </c>
      <c r="C674" t="s">
        <v>870</v>
      </c>
      <c r="D674" t="s">
        <v>15</v>
      </c>
      <c r="E674" t="s">
        <v>871</v>
      </c>
      <c r="F674" t="s">
        <v>15111</v>
      </c>
      <c r="G674" t="s">
        <v>17</v>
      </c>
      <c r="H674">
        <v>1</v>
      </c>
      <c r="T674" t="s">
        <v>872</v>
      </c>
      <c r="U674" t="s">
        <v>13</v>
      </c>
      <c r="V674" t="s">
        <v>43</v>
      </c>
      <c r="W674" t="s">
        <v>15</v>
      </c>
      <c r="X674" t="s">
        <v>873</v>
      </c>
      <c r="Y674" t="s">
        <v>15169</v>
      </c>
      <c r="Z674" t="s">
        <v>17</v>
      </c>
      <c r="AA674">
        <v>1</v>
      </c>
      <c r="AC674" t="s">
        <v>5850</v>
      </c>
      <c r="AD674" t="s">
        <v>13</v>
      </c>
      <c r="AE674" t="s">
        <v>5839</v>
      </c>
      <c r="AF674" t="s">
        <v>15</v>
      </c>
      <c r="AG674" t="s">
        <v>5851</v>
      </c>
      <c r="AH674" s="12">
        <v>16191</v>
      </c>
      <c r="AI674" t="s">
        <v>5821</v>
      </c>
      <c r="AJ674">
        <v>1</v>
      </c>
      <c r="AL674" t="s">
        <v>5916</v>
      </c>
      <c r="AM674" s="15">
        <v>5</v>
      </c>
    </row>
    <row r="675" spans="1:39" x14ac:dyDescent="0.2">
      <c r="A675" t="s">
        <v>872</v>
      </c>
      <c r="B675" t="s">
        <v>13</v>
      </c>
      <c r="C675" t="s">
        <v>43</v>
      </c>
      <c r="D675" t="s">
        <v>15</v>
      </c>
      <c r="E675" t="s">
        <v>873</v>
      </c>
      <c r="F675" t="s">
        <v>15013</v>
      </c>
      <c r="G675" t="s">
        <v>17</v>
      </c>
      <c r="H675">
        <v>1</v>
      </c>
      <c r="T675" t="s">
        <v>872</v>
      </c>
      <c r="U675" t="s">
        <v>13</v>
      </c>
      <c r="V675" t="s">
        <v>43</v>
      </c>
      <c r="W675" t="s">
        <v>15</v>
      </c>
      <c r="X675" t="s">
        <v>873</v>
      </c>
      <c r="Y675" t="s">
        <v>15004</v>
      </c>
      <c r="Z675" t="s">
        <v>17</v>
      </c>
      <c r="AA675">
        <v>1</v>
      </c>
      <c r="AC675" t="s">
        <v>5850</v>
      </c>
      <c r="AD675" t="s">
        <v>13</v>
      </c>
      <c r="AE675" t="s">
        <v>5839</v>
      </c>
      <c r="AF675" t="s">
        <v>15</v>
      </c>
      <c r="AG675" t="s">
        <v>5851</v>
      </c>
      <c r="AH675" s="12">
        <v>16242</v>
      </c>
      <c r="AI675" t="s">
        <v>5821</v>
      </c>
      <c r="AJ675">
        <v>1</v>
      </c>
      <c r="AL675" t="s">
        <v>428</v>
      </c>
      <c r="AM675" s="15">
        <v>5</v>
      </c>
    </row>
    <row r="676" spans="1:39" x14ac:dyDescent="0.2">
      <c r="A676" t="s">
        <v>872</v>
      </c>
      <c r="B676" t="s">
        <v>13</v>
      </c>
      <c r="C676" t="s">
        <v>43</v>
      </c>
      <c r="D676" t="s">
        <v>15</v>
      </c>
      <c r="E676" t="s">
        <v>873</v>
      </c>
      <c r="F676" t="s">
        <v>15169</v>
      </c>
      <c r="G676" t="s">
        <v>17</v>
      </c>
      <c r="H676">
        <v>1</v>
      </c>
      <c r="T676" t="s">
        <v>872</v>
      </c>
      <c r="U676" t="s">
        <v>13</v>
      </c>
      <c r="V676" t="s">
        <v>43</v>
      </c>
      <c r="W676" t="s">
        <v>15</v>
      </c>
      <c r="X676" t="s">
        <v>873</v>
      </c>
      <c r="Y676" t="s">
        <v>14954</v>
      </c>
      <c r="Z676" t="s">
        <v>17</v>
      </c>
      <c r="AA676">
        <v>1</v>
      </c>
      <c r="AC676" t="s">
        <v>5850</v>
      </c>
      <c r="AD676" t="s">
        <v>6570</v>
      </c>
      <c r="AE676" t="s">
        <v>5839</v>
      </c>
      <c r="AF676" t="s">
        <v>15</v>
      </c>
      <c r="AG676" t="s">
        <v>5851</v>
      </c>
      <c r="AH676" s="12">
        <v>15958</v>
      </c>
      <c r="AI676" t="s">
        <v>5821</v>
      </c>
      <c r="AJ676">
        <v>1</v>
      </c>
      <c r="AL676" t="s">
        <v>12922</v>
      </c>
      <c r="AM676" s="15">
        <v>5</v>
      </c>
    </row>
    <row r="677" spans="1:39" x14ac:dyDescent="0.2">
      <c r="A677" t="s">
        <v>872</v>
      </c>
      <c r="B677" t="s">
        <v>13</v>
      </c>
      <c r="C677" t="s">
        <v>43</v>
      </c>
      <c r="D677" t="s">
        <v>15</v>
      </c>
      <c r="E677" t="s">
        <v>873</v>
      </c>
      <c r="F677" t="s">
        <v>15004</v>
      </c>
      <c r="G677" t="s">
        <v>17</v>
      </c>
      <c r="H677">
        <v>1</v>
      </c>
      <c r="T677" t="s">
        <v>872</v>
      </c>
      <c r="U677" t="s">
        <v>13</v>
      </c>
      <c r="V677" t="s">
        <v>43</v>
      </c>
      <c r="W677" t="s">
        <v>15</v>
      </c>
      <c r="X677" t="s">
        <v>873</v>
      </c>
      <c r="Y677" t="s">
        <v>14989</v>
      </c>
      <c r="Z677" t="s">
        <v>17</v>
      </c>
      <c r="AA677">
        <v>1</v>
      </c>
      <c r="AC677" t="s">
        <v>224</v>
      </c>
      <c r="AD677" t="s">
        <v>13</v>
      </c>
      <c r="AE677" t="s">
        <v>153</v>
      </c>
      <c r="AF677" t="s">
        <v>15</v>
      </c>
      <c r="AG677" t="s">
        <v>225</v>
      </c>
      <c r="AH677" s="12">
        <v>16429</v>
      </c>
      <c r="AI677" t="s">
        <v>17</v>
      </c>
      <c r="AJ677">
        <v>1</v>
      </c>
      <c r="AL677" t="s">
        <v>4801</v>
      </c>
      <c r="AM677" s="15">
        <v>5</v>
      </c>
    </row>
    <row r="678" spans="1:39" x14ac:dyDescent="0.2">
      <c r="A678" t="s">
        <v>872</v>
      </c>
      <c r="B678" t="s">
        <v>13</v>
      </c>
      <c r="C678" t="s">
        <v>43</v>
      </c>
      <c r="D678" t="s">
        <v>15</v>
      </c>
      <c r="E678" t="s">
        <v>873</v>
      </c>
      <c r="F678" t="s">
        <v>14954</v>
      </c>
      <c r="G678" t="s">
        <v>17</v>
      </c>
      <c r="H678">
        <v>1</v>
      </c>
      <c r="T678" t="s">
        <v>874</v>
      </c>
      <c r="U678" t="s">
        <v>13</v>
      </c>
      <c r="V678" t="s">
        <v>75</v>
      </c>
      <c r="W678" t="s">
        <v>15</v>
      </c>
      <c r="X678" t="s">
        <v>875</v>
      </c>
      <c r="Y678" t="s">
        <v>14969</v>
      </c>
      <c r="Z678" t="s">
        <v>17</v>
      </c>
      <c r="AA678">
        <v>1</v>
      </c>
      <c r="AC678" t="s">
        <v>14709</v>
      </c>
      <c r="AD678" t="s">
        <v>13</v>
      </c>
      <c r="AE678" t="s">
        <v>72</v>
      </c>
      <c r="AF678" t="s">
        <v>15</v>
      </c>
      <c r="AG678" t="s">
        <v>14710</v>
      </c>
      <c r="AH678" s="12">
        <v>15879</v>
      </c>
      <c r="AI678" t="s">
        <v>17</v>
      </c>
      <c r="AJ678">
        <v>2</v>
      </c>
      <c r="AL678" t="s">
        <v>4767</v>
      </c>
      <c r="AM678" s="15">
        <v>5</v>
      </c>
    </row>
    <row r="679" spans="1:39" x14ac:dyDescent="0.2">
      <c r="A679" t="s">
        <v>872</v>
      </c>
      <c r="B679" t="s">
        <v>13</v>
      </c>
      <c r="C679" t="s">
        <v>43</v>
      </c>
      <c r="D679" t="s">
        <v>15</v>
      </c>
      <c r="E679" t="s">
        <v>873</v>
      </c>
      <c r="F679" t="s">
        <v>14989</v>
      </c>
      <c r="G679" t="s">
        <v>17</v>
      </c>
      <c r="H679">
        <v>1</v>
      </c>
      <c r="T679" t="s">
        <v>876</v>
      </c>
      <c r="U679" t="s">
        <v>13</v>
      </c>
      <c r="V679" t="s">
        <v>150</v>
      </c>
      <c r="W679" t="s">
        <v>15</v>
      </c>
      <c r="X679" t="s">
        <v>877</v>
      </c>
      <c r="Y679" t="s">
        <v>14981</v>
      </c>
      <c r="Z679" t="s">
        <v>17</v>
      </c>
      <c r="AA679">
        <v>1</v>
      </c>
      <c r="AC679" t="s">
        <v>4714</v>
      </c>
      <c r="AD679" t="s">
        <v>13</v>
      </c>
      <c r="AE679" t="s">
        <v>4715</v>
      </c>
      <c r="AF679" t="s">
        <v>15</v>
      </c>
      <c r="AG679" t="s">
        <v>4716</v>
      </c>
      <c r="AH679" s="12">
        <v>16403</v>
      </c>
      <c r="AI679" t="s">
        <v>4517</v>
      </c>
      <c r="AJ679">
        <v>1</v>
      </c>
      <c r="AL679" t="s">
        <v>8406</v>
      </c>
      <c r="AM679" s="15">
        <v>5</v>
      </c>
    </row>
    <row r="680" spans="1:39" x14ac:dyDescent="0.2">
      <c r="A680" t="s">
        <v>874</v>
      </c>
      <c r="B680" t="s">
        <v>13</v>
      </c>
      <c r="C680" t="s">
        <v>75</v>
      </c>
      <c r="D680" t="s">
        <v>15</v>
      </c>
      <c r="E680" t="s">
        <v>875</v>
      </c>
      <c r="F680" t="s">
        <v>14969</v>
      </c>
      <c r="G680" t="s">
        <v>17</v>
      </c>
      <c r="H680">
        <v>1</v>
      </c>
      <c r="T680" t="s">
        <v>880</v>
      </c>
      <c r="U680" t="s">
        <v>13</v>
      </c>
      <c r="V680" t="s">
        <v>171</v>
      </c>
      <c r="W680" t="s">
        <v>15</v>
      </c>
      <c r="X680" t="s">
        <v>881</v>
      </c>
      <c r="Y680" t="s">
        <v>15118</v>
      </c>
      <c r="Z680" t="s">
        <v>17</v>
      </c>
      <c r="AA680">
        <v>1</v>
      </c>
      <c r="AC680" t="s">
        <v>4714</v>
      </c>
      <c r="AD680" t="s">
        <v>13</v>
      </c>
      <c r="AE680" t="s">
        <v>4715</v>
      </c>
      <c r="AF680" t="s">
        <v>15</v>
      </c>
      <c r="AG680" t="s">
        <v>4716</v>
      </c>
      <c r="AH680" s="12">
        <v>16387</v>
      </c>
      <c r="AI680" t="s">
        <v>4517</v>
      </c>
      <c r="AJ680">
        <v>2</v>
      </c>
      <c r="AL680" t="s">
        <v>10865</v>
      </c>
      <c r="AM680" s="15">
        <v>5</v>
      </c>
    </row>
    <row r="681" spans="1:39" x14ac:dyDescent="0.2">
      <c r="A681" t="s">
        <v>876</v>
      </c>
      <c r="B681" t="s">
        <v>13</v>
      </c>
      <c r="C681" t="s">
        <v>150</v>
      </c>
      <c r="D681" t="s">
        <v>15</v>
      </c>
      <c r="E681" t="s">
        <v>877</v>
      </c>
      <c r="F681" t="s">
        <v>14981</v>
      </c>
      <c r="G681" t="s">
        <v>17</v>
      </c>
      <c r="H681">
        <v>1</v>
      </c>
      <c r="T681" t="s">
        <v>882</v>
      </c>
      <c r="U681" t="s">
        <v>13</v>
      </c>
      <c r="V681" t="s">
        <v>34</v>
      </c>
      <c r="W681" t="s">
        <v>15</v>
      </c>
      <c r="X681" t="s">
        <v>883</v>
      </c>
      <c r="Y681" t="s">
        <v>15170</v>
      </c>
      <c r="Z681" t="s">
        <v>17</v>
      </c>
      <c r="AA681">
        <v>1</v>
      </c>
      <c r="AC681" t="s">
        <v>226</v>
      </c>
      <c r="AD681" t="s">
        <v>13</v>
      </c>
      <c r="AE681" t="s">
        <v>227</v>
      </c>
      <c r="AF681" t="s">
        <v>15</v>
      </c>
      <c r="AG681" t="s">
        <v>228</v>
      </c>
      <c r="AH681" s="12">
        <v>16497</v>
      </c>
      <c r="AI681" t="s">
        <v>17</v>
      </c>
      <c r="AJ681">
        <v>1</v>
      </c>
      <c r="AL681" t="s">
        <v>12522</v>
      </c>
      <c r="AM681" s="15">
        <v>5</v>
      </c>
    </row>
    <row r="682" spans="1:39" x14ac:dyDescent="0.2">
      <c r="A682" t="s">
        <v>880</v>
      </c>
      <c r="B682" t="s">
        <v>13</v>
      </c>
      <c r="C682" t="s">
        <v>171</v>
      </c>
      <c r="D682" t="s">
        <v>15</v>
      </c>
      <c r="E682" t="s">
        <v>881</v>
      </c>
      <c r="F682" t="s">
        <v>15118</v>
      </c>
      <c r="G682" t="s">
        <v>17</v>
      </c>
      <c r="H682">
        <v>1</v>
      </c>
      <c r="T682" t="s">
        <v>884</v>
      </c>
      <c r="U682" t="s">
        <v>13</v>
      </c>
      <c r="V682" t="s">
        <v>182</v>
      </c>
      <c r="W682" t="s">
        <v>15</v>
      </c>
      <c r="X682" t="s">
        <v>885</v>
      </c>
      <c r="Y682" t="s">
        <v>15171</v>
      </c>
      <c r="Z682" t="s">
        <v>17</v>
      </c>
      <c r="AA682">
        <v>1</v>
      </c>
      <c r="AC682" t="s">
        <v>229</v>
      </c>
      <c r="AD682" t="s">
        <v>13</v>
      </c>
      <c r="AE682" t="s">
        <v>230</v>
      </c>
      <c r="AF682" t="s">
        <v>15</v>
      </c>
      <c r="AG682" t="s">
        <v>231</v>
      </c>
      <c r="AH682" s="12">
        <v>16248</v>
      </c>
      <c r="AI682" t="s">
        <v>17</v>
      </c>
      <c r="AJ682">
        <v>1</v>
      </c>
      <c r="AL682" t="s">
        <v>352</v>
      </c>
      <c r="AM682" s="15">
        <v>5</v>
      </c>
    </row>
    <row r="683" spans="1:39" x14ac:dyDescent="0.2">
      <c r="A683" t="s">
        <v>882</v>
      </c>
      <c r="B683" t="s">
        <v>13</v>
      </c>
      <c r="C683" t="s">
        <v>34</v>
      </c>
      <c r="D683" t="s">
        <v>15</v>
      </c>
      <c r="E683" t="s">
        <v>883</v>
      </c>
      <c r="F683" t="s">
        <v>15170</v>
      </c>
      <c r="G683" t="s">
        <v>17</v>
      </c>
      <c r="H683">
        <v>1</v>
      </c>
      <c r="T683" t="s">
        <v>886</v>
      </c>
      <c r="U683" t="s">
        <v>13</v>
      </c>
      <c r="V683" t="s">
        <v>185</v>
      </c>
      <c r="W683" t="s">
        <v>15</v>
      </c>
      <c r="X683" t="s">
        <v>887</v>
      </c>
      <c r="Y683" t="s">
        <v>15172</v>
      </c>
      <c r="Z683" t="s">
        <v>17</v>
      </c>
      <c r="AA683">
        <v>1</v>
      </c>
      <c r="AC683" t="s">
        <v>232</v>
      </c>
      <c r="AD683" t="s">
        <v>13</v>
      </c>
      <c r="AE683" t="s">
        <v>138</v>
      </c>
      <c r="AF683" t="s">
        <v>15</v>
      </c>
      <c r="AG683" t="s">
        <v>233</v>
      </c>
      <c r="AH683" s="12">
        <v>16293</v>
      </c>
      <c r="AI683" t="s">
        <v>17</v>
      </c>
      <c r="AJ683">
        <v>1</v>
      </c>
      <c r="AL683" t="s">
        <v>6983</v>
      </c>
      <c r="AM683" s="15">
        <v>5</v>
      </c>
    </row>
    <row r="684" spans="1:39" x14ac:dyDescent="0.2">
      <c r="A684" t="s">
        <v>884</v>
      </c>
      <c r="B684" t="s">
        <v>13</v>
      </c>
      <c r="C684" t="s">
        <v>182</v>
      </c>
      <c r="D684" t="s">
        <v>15</v>
      </c>
      <c r="E684" t="s">
        <v>885</v>
      </c>
      <c r="F684" t="s">
        <v>15171</v>
      </c>
      <c r="G684" t="s">
        <v>17</v>
      </c>
      <c r="H684">
        <v>1</v>
      </c>
      <c r="T684" t="s">
        <v>888</v>
      </c>
      <c r="U684" t="s">
        <v>13</v>
      </c>
      <c r="V684" t="s">
        <v>72</v>
      </c>
      <c r="W684" t="s">
        <v>15</v>
      </c>
      <c r="X684" t="s">
        <v>889</v>
      </c>
      <c r="Y684" t="s">
        <v>15099</v>
      </c>
      <c r="Z684" t="s">
        <v>17</v>
      </c>
      <c r="AA684">
        <v>1</v>
      </c>
      <c r="AC684" t="s">
        <v>232</v>
      </c>
      <c r="AD684" t="s">
        <v>13</v>
      </c>
      <c r="AE684" t="s">
        <v>138</v>
      </c>
      <c r="AF684" t="s">
        <v>15</v>
      </c>
      <c r="AG684" t="s">
        <v>233</v>
      </c>
      <c r="AH684" s="12">
        <v>16308</v>
      </c>
      <c r="AI684" t="s">
        <v>17</v>
      </c>
      <c r="AJ684">
        <v>1</v>
      </c>
      <c r="AL684" t="s">
        <v>6985</v>
      </c>
      <c r="AM684" s="15">
        <v>5</v>
      </c>
    </row>
    <row r="685" spans="1:39" x14ac:dyDescent="0.2">
      <c r="A685" t="s">
        <v>886</v>
      </c>
      <c r="B685" t="s">
        <v>13</v>
      </c>
      <c r="C685" t="s">
        <v>185</v>
      </c>
      <c r="D685" t="s">
        <v>15</v>
      </c>
      <c r="E685" t="s">
        <v>887</v>
      </c>
      <c r="F685" t="s">
        <v>15172</v>
      </c>
      <c r="G685" t="s">
        <v>17</v>
      </c>
      <c r="H685">
        <v>1</v>
      </c>
      <c r="T685" t="s">
        <v>888</v>
      </c>
      <c r="U685" t="s">
        <v>13</v>
      </c>
      <c r="V685" t="s">
        <v>72</v>
      </c>
      <c r="W685" t="s">
        <v>15</v>
      </c>
      <c r="X685" t="s">
        <v>889</v>
      </c>
      <c r="Y685" t="s">
        <v>15162</v>
      </c>
      <c r="Z685" t="s">
        <v>17</v>
      </c>
      <c r="AA685">
        <v>1</v>
      </c>
      <c r="AC685" t="s">
        <v>232</v>
      </c>
      <c r="AD685" t="s">
        <v>13</v>
      </c>
      <c r="AE685" t="s">
        <v>138</v>
      </c>
      <c r="AF685" t="s">
        <v>15</v>
      </c>
      <c r="AG685" t="s">
        <v>233</v>
      </c>
      <c r="AH685" s="12">
        <v>16378</v>
      </c>
      <c r="AI685" t="s">
        <v>17</v>
      </c>
      <c r="AJ685">
        <v>1</v>
      </c>
      <c r="AL685" t="s">
        <v>5874</v>
      </c>
      <c r="AM685" s="15">
        <v>5</v>
      </c>
    </row>
    <row r="686" spans="1:39" x14ac:dyDescent="0.2">
      <c r="A686" t="s">
        <v>888</v>
      </c>
      <c r="B686" t="s">
        <v>13</v>
      </c>
      <c r="C686" t="s">
        <v>72</v>
      </c>
      <c r="D686" t="s">
        <v>15</v>
      </c>
      <c r="E686" t="s">
        <v>889</v>
      </c>
      <c r="F686" t="s">
        <v>15099</v>
      </c>
      <c r="G686" t="s">
        <v>17</v>
      </c>
      <c r="H686">
        <v>1</v>
      </c>
      <c r="T686" t="s">
        <v>890</v>
      </c>
      <c r="U686" t="s">
        <v>13</v>
      </c>
      <c r="V686" t="s">
        <v>182</v>
      </c>
      <c r="W686" t="s">
        <v>15</v>
      </c>
      <c r="X686" t="s">
        <v>891</v>
      </c>
      <c r="Y686" t="s">
        <v>15066</v>
      </c>
      <c r="Z686" t="s">
        <v>17</v>
      </c>
      <c r="AA686">
        <v>1</v>
      </c>
      <c r="AC686" t="s">
        <v>234</v>
      </c>
      <c r="AD686" t="s">
        <v>13</v>
      </c>
      <c r="AE686" t="s">
        <v>52</v>
      </c>
      <c r="AF686" t="s">
        <v>15</v>
      </c>
      <c r="AG686" t="s">
        <v>235</v>
      </c>
      <c r="AH686" s="12">
        <v>16278</v>
      </c>
      <c r="AI686" t="s">
        <v>17</v>
      </c>
      <c r="AJ686">
        <v>1</v>
      </c>
      <c r="AL686" t="s">
        <v>8535</v>
      </c>
      <c r="AM686" s="15">
        <v>5</v>
      </c>
    </row>
    <row r="687" spans="1:39" x14ac:dyDescent="0.2">
      <c r="A687" t="s">
        <v>888</v>
      </c>
      <c r="B687" t="s">
        <v>13</v>
      </c>
      <c r="C687" t="s">
        <v>72</v>
      </c>
      <c r="D687" t="s">
        <v>15</v>
      </c>
      <c r="E687" t="s">
        <v>889</v>
      </c>
      <c r="F687" t="s">
        <v>15162</v>
      </c>
      <c r="G687" t="s">
        <v>17</v>
      </c>
      <c r="H687">
        <v>1</v>
      </c>
      <c r="T687" t="s">
        <v>892</v>
      </c>
      <c r="U687" t="s">
        <v>13</v>
      </c>
      <c r="V687" t="s">
        <v>517</v>
      </c>
      <c r="W687" t="s">
        <v>15</v>
      </c>
      <c r="X687" t="s">
        <v>893</v>
      </c>
      <c r="Y687" t="s">
        <v>15140</v>
      </c>
      <c r="Z687" t="s">
        <v>17</v>
      </c>
      <c r="AA687">
        <v>1</v>
      </c>
      <c r="AC687" t="s">
        <v>234</v>
      </c>
      <c r="AD687" t="s">
        <v>13</v>
      </c>
      <c r="AE687" t="s">
        <v>52</v>
      </c>
      <c r="AF687" t="s">
        <v>15</v>
      </c>
      <c r="AG687" t="s">
        <v>235</v>
      </c>
      <c r="AH687" s="12">
        <v>16338</v>
      </c>
      <c r="AI687" t="s">
        <v>17</v>
      </c>
      <c r="AJ687">
        <v>1</v>
      </c>
      <c r="AL687" t="s">
        <v>3199</v>
      </c>
      <c r="AM687" s="15">
        <v>5</v>
      </c>
    </row>
    <row r="688" spans="1:39" x14ac:dyDescent="0.2">
      <c r="A688" t="s">
        <v>890</v>
      </c>
      <c r="B688" t="s">
        <v>13</v>
      </c>
      <c r="C688" t="s">
        <v>182</v>
      </c>
      <c r="D688" t="s">
        <v>15</v>
      </c>
      <c r="E688" t="s">
        <v>891</v>
      </c>
      <c r="F688" t="s">
        <v>15066</v>
      </c>
      <c r="G688" t="s">
        <v>17</v>
      </c>
      <c r="H688">
        <v>1</v>
      </c>
      <c r="T688" t="s">
        <v>894</v>
      </c>
      <c r="U688" t="s">
        <v>13</v>
      </c>
      <c r="V688" t="s">
        <v>541</v>
      </c>
      <c r="W688" t="s">
        <v>15</v>
      </c>
      <c r="X688" t="s">
        <v>895</v>
      </c>
      <c r="Y688" t="s">
        <v>14974</v>
      </c>
      <c r="Z688" t="s">
        <v>17</v>
      </c>
      <c r="AA688">
        <v>1</v>
      </c>
      <c r="AC688" t="s">
        <v>234</v>
      </c>
      <c r="AD688" t="s">
        <v>9929</v>
      </c>
      <c r="AE688" t="s">
        <v>52</v>
      </c>
      <c r="AF688" t="s">
        <v>15</v>
      </c>
      <c r="AG688" t="s">
        <v>235</v>
      </c>
      <c r="AH688" s="12">
        <v>16394</v>
      </c>
      <c r="AI688" t="s">
        <v>17</v>
      </c>
      <c r="AJ688">
        <v>1</v>
      </c>
      <c r="AL688" t="s">
        <v>5833</v>
      </c>
      <c r="AM688" s="15">
        <v>5</v>
      </c>
    </row>
    <row r="689" spans="1:39" x14ac:dyDescent="0.2">
      <c r="A689" t="s">
        <v>892</v>
      </c>
      <c r="B689" t="s">
        <v>13</v>
      </c>
      <c r="C689" t="s">
        <v>517</v>
      </c>
      <c r="D689" t="s">
        <v>15</v>
      </c>
      <c r="E689" t="s">
        <v>893</v>
      </c>
      <c r="F689" t="s">
        <v>15140</v>
      </c>
      <c r="G689" t="s">
        <v>17</v>
      </c>
      <c r="H689">
        <v>1</v>
      </c>
      <c r="T689" t="s">
        <v>896</v>
      </c>
      <c r="U689" t="s">
        <v>13</v>
      </c>
      <c r="V689" t="s">
        <v>55</v>
      </c>
      <c r="W689" t="s">
        <v>15</v>
      </c>
      <c r="X689" t="s">
        <v>897</v>
      </c>
      <c r="Y689" t="s">
        <v>15011</v>
      </c>
      <c r="Z689" t="s">
        <v>17</v>
      </c>
      <c r="AA689">
        <v>1</v>
      </c>
      <c r="AC689" t="s">
        <v>234</v>
      </c>
      <c r="AD689" t="s">
        <v>9929</v>
      </c>
      <c r="AE689" t="s">
        <v>52</v>
      </c>
      <c r="AF689" t="s">
        <v>15</v>
      </c>
      <c r="AG689" t="s">
        <v>235</v>
      </c>
      <c r="AH689" s="12">
        <v>16402</v>
      </c>
      <c r="AI689" t="s">
        <v>17</v>
      </c>
      <c r="AJ689">
        <v>2</v>
      </c>
      <c r="AL689" t="s">
        <v>8557</v>
      </c>
      <c r="AM689" s="15">
        <v>5</v>
      </c>
    </row>
    <row r="690" spans="1:39" x14ac:dyDescent="0.2">
      <c r="A690" t="s">
        <v>894</v>
      </c>
      <c r="B690" t="s">
        <v>13</v>
      </c>
      <c r="C690" t="s">
        <v>541</v>
      </c>
      <c r="D690" t="s">
        <v>15</v>
      </c>
      <c r="E690" t="s">
        <v>895</v>
      </c>
      <c r="F690" t="s">
        <v>14974</v>
      </c>
      <c r="G690" t="s">
        <v>17</v>
      </c>
      <c r="H690">
        <v>1</v>
      </c>
      <c r="T690" t="s">
        <v>898</v>
      </c>
      <c r="U690" t="s">
        <v>13</v>
      </c>
      <c r="V690" t="s">
        <v>75</v>
      </c>
      <c r="W690" t="s">
        <v>15</v>
      </c>
      <c r="X690" t="s">
        <v>899</v>
      </c>
      <c r="Y690" t="s">
        <v>14957</v>
      </c>
      <c r="Z690" t="s">
        <v>17</v>
      </c>
      <c r="AA690">
        <v>1</v>
      </c>
      <c r="AC690" t="s">
        <v>236</v>
      </c>
      <c r="AD690" t="s">
        <v>13</v>
      </c>
      <c r="AE690" t="s">
        <v>237</v>
      </c>
      <c r="AF690" t="s">
        <v>15</v>
      </c>
      <c r="AG690" t="s">
        <v>238</v>
      </c>
      <c r="AH690" s="12">
        <v>16378</v>
      </c>
      <c r="AI690" t="s">
        <v>17</v>
      </c>
      <c r="AJ690">
        <v>1</v>
      </c>
      <c r="AL690" t="s">
        <v>11109</v>
      </c>
      <c r="AM690" s="15">
        <v>5</v>
      </c>
    </row>
    <row r="691" spans="1:39" x14ac:dyDescent="0.2">
      <c r="A691" t="s">
        <v>896</v>
      </c>
      <c r="B691" t="s">
        <v>13</v>
      </c>
      <c r="C691" t="s">
        <v>55</v>
      </c>
      <c r="D691" t="s">
        <v>15</v>
      </c>
      <c r="E691" t="s">
        <v>897</v>
      </c>
      <c r="F691" t="s">
        <v>15011</v>
      </c>
      <c r="G691" t="s">
        <v>17</v>
      </c>
      <c r="H691">
        <v>1</v>
      </c>
      <c r="T691" t="s">
        <v>898</v>
      </c>
      <c r="U691" t="s">
        <v>13</v>
      </c>
      <c r="V691" t="s">
        <v>75</v>
      </c>
      <c r="W691" t="s">
        <v>15</v>
      </c>
      <c r="X691" t="s">
        <v>899</v>
      </c>
      <c r="Y691" t="s">
        <v>14990</v>
      </c>
      <c r="Z691" t="s">
        <v>17</v>
      </c>
      <c r="AA691">
        <v>1</v>
      </c>
      <c r="AC691" t="s">
        <v>239</v>
      </c>
      <c r="AD691" t="s">
        <v>13</v>
      </c>
      <c r="AE691" t="s">
        <v>240</v>
      </c>
      <c r="AF691" t="s">
        <v>15</v>
      </c>
      <c r="AG691" t="s">
        <v>241</v>
      </c>
      <c r="AH691" s="12">
        <v>16251</v>
      </c>
      <c r="AI691" t="s">
        <v>17</v>
      </c>
      <c r="AJ691">
        <v>1</v>
      </c>
      <c r="AL691" t="s">
        <v>4640</v>
      </c>
      <c r="AM691" s="15">
        <v>5</v>
      </c>
    </row>
    <row r="692" spans="1:39" x14ac:dyDescent="0.2">
      <c r="A692" t="s">
        <v>898</v>
      </c>
      <c r="B692" t="s">
        <v>13</v>
      </c>
      <c r="C692" t="s">
        <v>75</v>
      </c>
      <c r="D692" t="s">
        <v>15</v>
      </c>
      <c r="E692" t="s">
        <v>899</v>
      </c>
      <c r="F692" t="s">
        <v>14957</v>
      </c>
      <c r="G692" t="s">
        <v>17</v>
      </c>
      <c r="H692">
        <v>1</v>
      </c>
      <c r="T692" t="s">
        <v>898</v>
      </c>
      <c r="U692" t="s">
        <v>13</v>
      </c>
      <c r="V692" t="s">
        <v>75</v>
      </c>
      <c r="W692" t="s">
        <v>15</v>
      </c>
      <c r="X692" t="s">
        <v>899</v>
      </c>
      <c r="Y692" t="s">
        <v>14977</v>
      </c>
      <c r="Z692" t="s">
        <v>17</v>
      </c>
      <c r="AA692">
        <v>1</v>
      </c>
      <c r="AC692" t="s">
        <v>239</v>
      </c>
      <c r="AD692" t="s">
        <v>13</v>
      </c>
      <c r="AE692" t="s">
        <v>240</v>
      </c>
      <c r="AF692" t="s">
        <v>15</v>
      </c>
      <c r="AG692" t="s">
        <v>241</v>
      </c>
      <c r="AH692" s="12">
        <v>16293</v>
      </c>
      <c r="AI692" t="s">
        <v>17</v>
      </c>
      <c r="AJ692">
        <v>2</v>
      </c>
      <c r="AL692" t="s">
        <v>6733</v>
      </c>
      <c r="AM692" s="15">
        <v>5</v>
      </c>
    </row>
    <row r="693" spans="1:39" x14ac:dyDescent="0.2">
      <c r="A693" t="s">
        <v>898</v>
      </c>
      <c r="B693" t="s">
        <v>13</v>
      </c>
      <c r="C693" t="s">
        <v>75</v>
      </c>
      <c r="D693" t="s">
        <v>15</v>
      </c>
      <c r="E693" t="s">
        <v>899</v>
      </c>
      <c r="F693" t="s">
        <v>14990</v>
      </c>
      <c r="G693" t="s">
        <v>17</v>
      </c>
      <c r="H693">
        <v>1</v>
      </c>
      <c r="T693" t="s">
        <v>900</v>
      </c>
      <c r="U693" t="s">
        <v>13</v>
      </c>
      <c r="V693" t="s">
        <v>237</v>
      </c>
      <c r="W693" t="s">
        <v>15</v>
      </c>
      <c r="X693" t="s">
        <v>901</v>
      </c>
      <c r="Y693" t="s">
        <v>15050</v>
      </c>
      <c r="Z693" t="s">
        <v>17</v>
      </c>
      <c r="AA693">
        <v>1</v>
      </c>
      <c r="AC693" t="s">
        <v>6950</v>
      </c>
      <c r="AD693" t="s">
        <v>6570</v>
      </c>
      <c r="AE693" t="s">
        <v>4706</v>
      </c>
      <c r="AF693" t="s">
        <v>15</v>
      </c>
      <c r="AG693" t="s">
        <v>6951</v>
      </c>
      <c r="AH693" s="12">
        <v>16378</v>
      </c>
      <c r="AI693" t="s">
        <v>4517</v>
      </c>
      <c r="AJ693">
        <v>1</v>
      </c>
      <c r="AL693" t="s">
        <v>12706</v>
      </c>
      <c r="AM693" s="15">
        <v>5</v>
      </c>
    </row>
    <row r="694" spans="1:39" x14ac:dyDescent="0.2">
      <c r="A694" t="s">
        <v>898</v>
      </c>
      <c r="B694" t="s">
        <v>13</v>
      </c>
      <c r="C694" t="s">
        <v>75</v>
      </c>
      <c r="D694" t="s">
        <v>15</v>
      </c>
      <c r="E694" t="s">
        <v>899</v>
      </c>
      <c r="F694" t="s">
        <v>14977</v>
      </c>
      <c r="G694" t="s">
        <v>17</v>
      </c>
      <c r="H694">
        <v>1</v>
      </c>
      <c r="T694" t="s">
        <v>902</v>
      </c>
      <c r="U694" t="s">
        <v>13</v>
      </c>
      <c r="V694" t="s">
        <v>52</v>
      </c>
      <c r="W694" t="s">
        <v>15</v>
      </c>
      <c r="X694" t="s">
        <v>903</v>
      </c>
      <c r="Y694" t="s">
        <v>15110</v>
      </c>
      <c r="Z694" t="s">
        <v>17</v>
      </c>
      <c r="AA694">
        <v>1</v>
      </c>
      <c r="AC694" t="s">
        <v>11322</v>
      </c>
      <c r="AD694" t="s">
        <v>11314</v>
      </c>
      <c r="AE694" t="s">
        <v>4997</v>
      </c>
      <c r="AF694" t="s">
        <v>15</v>
      </c>
      <c r="AG694" t="s">
        <v>11323</v>
      </c>
      <c r="AH694" s="12">
        <v>15797</v>
      </c>
      <c r="AI694" t="s">
        <v>4517</v>
      </c>
      <c r="AJ694">
        <v>1</v>
      </c>
      <c r="AL694" t="s">
        <v>12740</v>
      </c>
      <c r="AM694" s="15">
        <v>5</v>
      </c>
    </row>
    <row r="695" spans="1:39" x14ac:dyDescent="0.2">
      <c r="A695" t="s">
        <v>900</v>
      </c>
      <c r="B695" t="s">
        <v>13</v>
      </c>
      <c r="C695" t="s">
        <v>237</v>
      </c>
      <c r="D695" t="s">
        <v>15</v>
      </c>
      <c r="E695" t="s">
        <v>901</v>
      </c>
      <c r="F695" t="s">
        <v>15050</v>
      </c>
      <c r="G695" t="s">
        <v>17</v>
      </c>
      <c r="H695">
        <v>1</v>
      </c>
      <c r="T695" t="s">
        <v>904</v>
      </c>
      <c r="U695" t="s">
        <v>13</v>
      </c>
      <c r="V695" t="s">
        <v>34</v>
      </c>
      <c r="W695" t="s">
        <v>15</v>
      </c>
      <c r="X695" t="s">
        <v>905</v>
      </c>
      <c r="Y695" t="s">
        <v>14976</v>
      </c>
      <c r="Z695" t="s">
        <v>17</v>
      </c>
      <c r="AA695">
        <v>1</v>
      </c>
      <c r="AC695" t="s">
        <v>11322</v>
      </c>
      <c r="AD695" t="s">
        <v>11314</v>
      </c>
      <c r="AE695" t="s">
        <v>4997</v>
      </c>
      <c r="AF695" t="s">
        <v>15</v>
      </c>
      <c r="AG695" t="s">
        <v>11323</v>
      </c>
      <c r="AH695" s="12">
        <v>15803</v>
      </c>
      <c r="AI695" t="s">
        <v>4517</v>
      </c>
      <c r="AJ695">
        <v>1</v>
      </c>
      <c r="AL695" t="s">
        <v>4702</v>
      </c>
      <c r="AM695" s="15">
        <v>5</v>
      </c>
    </row>
    <row r="696" spans="1:39" x14ac:dyDescent="0.2">
      <c r="A696" t="s">
        <v>902</v>
      </c>
      <c r="B696" t="s">
        <v>13</v>
      </c>
      <c r="C696" t="s">
        <v>52</v>
      </c>
      <c r="D696" t="s">
        <v>15</v>
      </c>
      <c r="E696" t="s">
        <v>903</v>
      </c>
      <c r="F696" t="s">
        <v>15110</v>
      </c>
      <c r="G696" t="s">
        <v>17</v>
      </c>
      <c r="H696">
        <v>1</v>
      </c>
      <c r="T696" t="s">
        <v>904</v>
      </c>
      <c r="U696" t="s">
        <v>13</v>
      </c>
      <c r="V696" t="s">
        <v>34</v>
      </c>
      <c r="W696" t="s">
        <v>15</v>
      </c>
      <c r="X696" t="s">
        <v>905</v>
      </c>
      <c r="Y696" t="s">
        <v>15043</v>
      </c>
      <c r="Z696" t="s">
        <v>17</v>
      </c>
      <c r="AA696">
        <v>1</v>
      </c>
      <c r="AC696" t="s">
        <v>11322</v>
      </c>
      <c r="AD696" t="s">
        <v>11314</v>
      </c>
      <c r="AE696" t="s">
        <v>4997</v>
      </c>
      <c r="AF696" t="s">
        <v>15</v>
      </c>
      <c r="AG696" t="s">
        <v>11323</v>
      </c>
      <c r="AH696" s="12">
        <v>15699</v>
      </c>
      <c r="AI696" t="s">
        <v>4517</v>
      </c>
      <c r="AJ696">
        <v>2</v>
      </c>
      <c r="AL696" t="s">
        <v>3166</v>
      </c>
      <c r="AM696" s="15">
        <v>5</v>
      </c>
    </row>
    <row r="697" spans="1:39" x14ac:dyDescent="0.2">
      <c r="A697" t="s">
        <v>904</v>
      </c>
      <c r="B697" t="s">
        <v>13</v>
      </c>
      <c r="C697" t="s">
        <v>34</v>
      </c>
      <c r="D697" t="s">
        <v>15</v>
      </c>
      <c r="E697" t="s">
        <v>905</v>
      </c>
      <c r="F697" t="s">
        <v>14976</v>
      </c>
      <c r="G697" t="s">
        <v>17</v>
      </c>
      <c r="H697">
        <v>1</v>
      </c>
      <c r="T697" t="s">
        <v>904</v>
      </c>
      <c r="U697" t="s">
        <v>13</v>
      </c>
      <c r="V697" t="s">
        <v>34</v>
      </c>
      <c r="W697" t="s">
        <v>15</v>
      </c>
      <c r="X697" t="s">
        <v>905</v>
      </c>
      <c r="Y697" t="s">
        <v>15032</v>
      </c>
      <c r="Z697" t="s">
        <v>17</v>
      </c>
      <c r="AA697">
        <v>1</v>
      </c>
      <c r="AC697" t="s">
        <v>11885</v>
      </c>
      <c r="AD697" t="s">
        <v>11651</v>
      </c>
      <c r="AE697" t="s">
        <v>4706</v>
      </c>
      <c r="AF697" t="s">
        <v>15</v>
      </c>
      <c r="AG697" t="s">
        <v>11886</v>
      </c>
      <c r="AH697" s="12">
        <v>16378</v>
      </c>
      <c r="AI697" t="s">
        <v>4517</v>
      </c>
      <c r="AJ697">
        <v>1</v>
      </c>
      <c r="AL697" t="s">
        <v>234</v>
      </c>
      <c r="AM697" s="15">
        <v>5</v>
      </c>
    </row>
    <row r="698" spans="1:39" x14ac:dyDescent="0.2">
      <c r="A698" t="s">
        <v>904</v>
      </c>
      <c r="B698" t="s">
        <v>13</v>
      </c>
      <c r="C698" t="s">
        <v>34</v>
      </c>
      <c r="D698" t="s">
        <v>15</v>
      </c>
      <c r="E698" t="s">
        <v>905</v>
      </c>
      <c r="F698" t="s">
        <v>15043</v>
      </c>
      <c r="G698" t="s">
        <v>17</v>
      </c>
      <c r="H698">
        <v>1</v>
      </c>
      <c r="T698" t="s">
        <v>906</v>
      </c>
      <c r="U698" t="s">
        <v>13</v>
      </c>
      <c r="V698" t="s">
        <v>907</v>
      </c>
      <c r="W698" t="s">
        <v>15</v>
      </c>
      <c r="X698" t="s">
        <v>908</v>
      </c>
      <c r="Y698" t="s">
        <v>15082</v>
      </c>
      <c r="Z698" t="s">
        <v>17</v>
      </c>
      <c r="AA698">
        <v>1</v>
      </c>
      <c r="AC698" t="s">
        <v>11885</v>
      </c>
      <c r="AD698" t="s">
        <v>11651</v>
      </c>
      <c r="AE698" t="s">
        <v>4706</v>
      </c>
      <c r="AF698" t="s">
        <v>15</v>
      </c>
      <c r="AG698" t="s">
        <v>11886</v>
      </c>
      <c r="AH698" s="12">
        <v>16431</v>
      </c>
      <c r="AI698" t="s">
        <v>4517</v>
      </c>
      <c r="AJ698">
        <v>1</v>
      </c>
      <c r="AL698" t="s">
        <v>6928</v>
      </c>
      <c r="AM698" s="15">
        <v>5</v>
      </c>
    </row>
    <row r="699" spans="1:39" x14ac:dyDescent="0.2">
      <c r="A699" t="s">
        <v>904</v>
      </c>
      <c r="B699" t="s">
        <v>13</v>
      </c>
      <c r="C699" t="s">
        <v>34</v>
      </c>
      <c r="D699" t="s">
        <v>15</v>
      </c>
      <c r="E699" t="s">
        <v>905</v>
      </c>
      <c r="F699" t="s">
        <v>15032</v>
      </c>
      <c r="G699" t="s">
        <v>17</v>
      </c>
      <c r="H699">
        <v>1</v>
      </c>
      <c r="T699" t="s">
        <v>909</v>
      </c>
      <c r="U699" t="s">
        <v>13</v>
      </c>
      <c r="V699" t="s">
        <v>40</v>
      </c>
      <c r="W699" t="s">
        <v>15</v>
      </c>
      <c r="X699" t="s">
        <v>910</v>
      </c>
      <c r="Y699" t="s">
        <v>15163</v>
      </c>
      <c r="Z699" t="s">
        <v>17</v>
      </c>
      <c r="AA699">
        <v>1</v>
      </c>
      <c r="AC699" t="s">
        <v>11988</v>
      </c>
      <c r="AD699" t="s">
        <v>11987</v>
      </c>
      <c r="AE699" t="s">
        <v>4695</v>
      </c>
      <c r="AF699" t="s">
        <v>15</v>
      </c>
      <c r="AG699" t="s">
        <v>11989</v>
      </c>
      <c r="AH699" s="12">
        <v>16280</v>
      </c>
      <c r="AI699" t="s">
        <v>4517</v>
      </c>
      <c r="AJ699">
        <v>1</v>
      </c>
      <c r="AL699" t="s">
        <v>12786</v>
      </c>
      <c r="AM699" s="15">
        <v>5</v>
      </c>
    </row>
    <row r="700" spans="1:39" x14ac:dyDescent="0.2">
      <c r="A700" t="s">
        <v>906</v>
      </c>
      <c r="B700" t="s">
        <v>13</v>
      </c>
      <c r="C700" t="s">
        <v>907</v>
      </c>
      <c r="D700" t="s">
        <v>15</v>
      </c>
      <c r="E700" t="s">
        <v>908</v>
      </c>
      <c r="F700" t="s">
        <v>15082</v>
      </c>
      <c r="G700" t="s">
        <v>17</v>
      </c>
      <c r="H700">
        <v>1</v>
      </c>
      <c r="T700" t="s">
        <v>911</v>
      </c>
      <c r="U700" t="s">
        <v>13</v>
      </c>
      <c r="V700" t="s">
        <v>230</v>
      </c>
      <c r="W700" t="s">
        <v>15</v>
      </c>
      <c r="X700" t="s">
        <v>912</v>
      </c>
      <c r="Y700" t="s">
        <v>15052</v>
      </c>
      <c r="Z700" t="s">
        <v>17</v>
      </c>
      <c r="AA700">
        <v>1</v>
      </c>
      <c r="AC700" t="s">
        <v>242</v>
      </c>
      <c r="AD700" t="s">
        <v>13</v>
      </c>
      <c r="AE700" t="s">
        <v>123</v>
      </c>
      <c r="AF700" t="s">
        <v>15</v>
      </c>
      <c r="AG700" t="s">
        <v>243</v>
      </c>
      <c r="AH700" s="12">
        <v>16402</v>
      </c>
      <c r="AI700" t="s">
        <v>17</v>
      </c>
      <c r="AJ700">
        <v>1</v>
      </c>
      <c r="AL700" t="s">
        <v>157</v>
      </c>
      <c r="AM700" s="15">
        <v>5</v>
      </c>
    </row>
    <row r="701" spans="1:39" x14ac:dyDescent="0.2">
      <c r="A701" t="s">
        <v>909</v>
      </c>
      <c r="B701" t="s">
        <v>13</v>
      </c>
      <c r="C701" t="s">
        <v>40</v>
      </c>
      <c r="D701" t="s">
        <v>15</v>
      </c>
      <c r="E701" t="s">
        <v>910</v>
      </c>
      <c r="F701" t="s">
        <v>15163</v>
      </c>
      <c r="G701" t="s">
        <v>17</v>
      </c>
      <c r="H701">
        <v>1</v>
      </c>
      <c r="T701" t="s">
        <v>913</v>
      </c>
      <c r="U701" t="s">
        <v>13</v>
      </c>
      <c r="V701" t="s">
        <v>870</v>
      </c>
      <c r="W701" t="s">
        <v>15</v>
      </c>
      <c r="X701" t="s">
        <v>914</v>
      </c>
      <c r="Y701" t="s">
        <v>15145</v>
      </c>
      <c r="Z701" t="s">
        <v>17</v>
      </c>
      <c r="AA701">
        <v>1</v>
      </c>
      <c r="AC701" t="s">
        <v>6735</v>
      </c>
      <c r="AD701" t="s">
        <v>6570</v>
      </c>
      <c r="AE701" t="s">
        <v>5844</v>
      </c>
      <c r="AF701" t="s">
        <v>15</v>
      </c>
      <c r="AG701" t="s">
        <v>6736</v>
      </c>
      <c r="AH701" s="12">
        <v>15942</v>
      </c>
      <c r="AI701" t="s">
        <v>5821</v>
      </c>
      <c r="AJ701">
        <v>1</v>
      </c>
      <c r="AL701" t="s">
        <v>3144</v>
      </c>
      <c r="AM701" s="15">
        <v>5</v>
      </c>
    </row>
    <row r="702" spans="1:39" x14ac:dyDescent="0.2">
      <c r="A702" t="s">
        <v>911</v>
      </c>
      <c r="B702" t="s">
        <v>13</v>
      </c>
      <c r="C702" t="s">
        <v>230</v>
      </c>
      <c r="D702" t="s">
        <v>15</v>
      </c>
      <c r="E702" t="s">
        <v>912</v>
      </c>
      <c r="F702" t="s">
        <v>15052</v>
      </c>
      <c r="G702" t="s">
        <v>17</v>
      </c>
      <c r="H702">
        <v>1</v>
      </c>
      <c r="T702" t="s">
        <v>915</v>
      </c>
      <c r="U702" t="s">
        <v>13</v>
      </c>
      <c r="V702" t="s">
        <v>384</v>
      </c>
      <c r="W702" t="s">
        <v>15</v>
      </c>
      <c r="X702" t="s">
        <v>916</v>
      </c>
      <c r="Y702" t="s">
        <v>15170</v>
      </c>
      <c r="Z702" t="s">
        <v>17</v>
      </c>
      <c r="AA702">
        <v>1</v>
      </c>
      <c r="AC702" t="s">
        <v>6735</v>
      </c>
      <c r="AD702" t="s">
        <v>6570</v>
      </c>
      <c r="AE702" t="s">
        <v>5844</v>
      </c>
      <c r="AF702" t="s">
        <v>15</v>
      </c>
      <c r="AG702" t="s">
        <v>6736</v>
      </c>
      <c r="AH702" s="12">
        <v>16062</v>
      </c>
      <c r="AI702" t="s">
        <v>5821</v>
      </c>
      <c r="AJ702">
        <v>1</v>
      </c>
      <c r="AL702" t="s">
        <v>3124</v>
      </c>
      <c r="AM702" s="15">
        <v>5</v>
      </c>
    </row>
    <row r="703" spans="1:39" x14ac:dyDescent="0.2">
      <c r="A703" t="s">
        <v>913</v>
      </c>
      <c r="B703" t="s">
        <v>13</v>
      </c>
      <c r="C703" t="s">
        <v>870</v>
      </c>
      <c r="D703" t="s">
        <v>15</v>
      </c>
      <c r="E703" t="s">
        <v>914</v>
      </c>
      <c r="F703" t="s">
        <v>15145</v>
      </c>
      <c r="G703" t="s">
        <v>17</v>
      </c>
      <c r="H703">
        <v>1</v>
      </c>
      <c r="T703" t="s">
        <v>917</v>
      </c>
      <c r="U703" t="s">
        <v>13</v>
      </c>
      <c r="V703" t="s">
        <v>384</v>
      </c>
      <c r="W703" t="s">
        <v>15</v>
      </c>
      <c r="X703" t="s">
        <v>918</v>
      </c>
      <c r="Y703" t="s">
        <v>14981</v>
      </c>
      <c r="Z703" t="s">
        <v>17</v>
      </c>
      <c r="AA703">
        <v>1</v>
      </c>
      <c r="AC703" t="s">
        <v>3180</v>
      </c>
      <c r="AD703" t="s">
        <v>13</v>
      </c>
      <c r="AE703" t="s">
        <v>3089</v>
      </c>
      <c r="AF703" t="s">
        <v>15</v>
      </c>
      <c r="AG703" t="s">
        <v>3181</v>
      </c>
      <c r="AH703" s="12">
        <v>16096</v>
      </c>
      <c r="AI703" t="s">
        <v>3084</v>
      </c>
      <c r="AJ703">
        <v>1</v>
      </c>
      <c r="AL703" t="s">
        <v>12782</v>
      </c>
      <c r="AM703" s="15">
        <v>5</v>
      </c>
    </row>
    <row r="704" spans="1:39" x14ac:dyDescent="0.2">
      <c r="A704" t="s">
        <v>915</v>
      </c>
      <c r="B704" t="s">
        <v>13</v>
      </c>
      <c r="C704" t="s">
        <v>384</v>
      </c>
      <c r="D704" t="s">
        <v>15</v>
      </c>
      <c r="E704" t="s">
        <v>916</v>
      </c>
      <c r="F704" t="s">
        <v>15170</v>
      </c>
      <c r="G704" t="s">
        <v>17</v>
      </c>
      <c r="H704">
        <v>1</v>
      </c>
      <c r="T704" t="s">
        <v>919</v>
      </c>
      <c r="U704" t="s">
        <v>13</v>
      </c>
      <c r="V704" t="s">
        <v>237</v>
      </c>
      <c r="W704" t="s">
        <v>15</v>
      </c>
      <c r="X704" t="s">
        <v>920</v>
      </c>
      <c r="Y704" t="s">
        <v>15115</v>
      </c>
      <c r="Z704" t="s">
        <v>17</v>
      </c>
      <c r="AA704">
        <v>1</v>
      </c>
      <c r="AC704" t="s">
        <v>3182</v>
      </c>
      <c r="AD704" t="s">
        <v>13</v>
      </c>
      <c r="AE704" t="s">
        <v>3171</v>
      </c>
      <c r="AF704" t="s">
        <v>15</v>
      </c>
      <c r="AG704" t="s">
        <v>3183</v>
      </c>
      <c r="AH704" s="12">
        <v>15639</v>
      </c>
      <c r="AI704" t="s">
        <v>3084</v>
      </c>
      <c r="AJ704">
        <v>1</v>
      </c>
      <c r="AL704" t="s">
        <v>133</v>
      </c>
      <c r="AM704" s="15">
        <v>5</v>
      </c>
    </row>
    <row r="705" spans="1:39" x14ac:dyDescent="0.2">
      <c r="A705" t="s">
        <v>917</v>
      </c>
      <c r="B705" t="s">
        <v>13</v>
      </c>
      <c r="C705" t="s">
        <v>384</v>
      </c>
      <c r="D705" t="s">
        <v>15</v>
      </c>
      <c r="E705" t="s">
        <v>918</v>
      </c>
      <c r="F705" t="s">
        <v>14981</v>
      </c>
      <c r="G705" t="s">
        <v>17</v>
      </c>
      <c r="H705">
        <v>1</v>
      </c>
      <c r="T705" t="s">
        <v>923</v>
      </c>
      <c r="U705" t="s">
        <v>13</v>
      </c>
      <c r="V705" t="s">
        <v>123</v>
      </c>
      <c r="W705" t="s">
        <v>15</v>
      </c>
      <c r="X705" t="s">
        <v>924</v>
      </c>
      <c r="Y705" t="s">
        <v>15056</v>
      </c>
      <c r="Z705" t="s">
        <v>17</v>
      </c>
      <c r="AA705">
        <v>1</v>
      </c>
      <c r="AC705" t="s">
        <v>3182</v>
      </c>
      <c r="AD705" t="s">
        <v>13</v>
      </c>
      <c r="AE705" t="s">
        <v>3171</v>
      </c>
      <c r="AF705" t="s">
        <v>15</v>
      </c>
      <c r="AG705" t="s">
        <v>3183</v>
      </c>
      <c r="AH705" s="12">
        <v>15717</v>
      </c>
      <c r="AI705" t="s">
        <v>3084</v>
      </c>
      <c r="AJ705">
        <v>1</v>
      </c>
      <c r="AL705" t="s">
        <v>11115</v>
      </c>
      <c r="AM705" s="15">
        <v>5</v>
      </c>
    </row>
    <row r="706" spans="1:39" x14ac:dyDescent="0.2">
      <c r="A706" t="s">
        <v>919</v>
      </c>
      <c r="B706" t="s">
        <v>13</v>
      </c>
      <c r="C706" t="s">
        <v>237</v>
      </c>
      <c r="D706" t="s">
        <v>15</v>
      </c>
      <c r="E706" t="s">
        <v>920</v>
      </c>
      <c r="F706" t="s">
        <v>15115</v>
      </c>
      <c r="G706" t="s">
        <v>17</v>
      </c>
      <c r="H706">
        <v>1</v>
      </c>
      <c r="T706" t="s">
        <v>925</v>
      </c>
      <c r="U706" t="s">
        <v>13</v>
      </c>
      <c r="V706" t="s">
        <v>92</v>
      </c>
      <c r="W706" t="s">
        <v>15</v>
      </c>
      <c r="X706" t="s">
        <v>926</v>
      </c>
      <c r="Y706" t="s">
        <v>15033</v>
      </c>
      <c r="Z706" t="s">
        <v>17</v>
      </c>
      <c r="AA706">
        <v>1</v>
      </c>
      <c r="AC706" t="s">
        <v>3182</v>
      </c>
      <c r="AD706" t="s">
        <v>13</v>
      </c>
      <c r="AE706" t="s">
        <v>3171</v>
      </c>
      <c r="AF706" t="s">
        <v>15</v>
      </c>
      <c r="AG706" t="s">
        <v>3183</v>
      </c>
      <c r="AH706" s="12">
        <v>15778</v>
      </c>
      <c r="AI706" t="s">
        <v>3084</v>
      </c>
      <c r="AJ706">
        <v>1</v>
      </c>
      <c r="AL706" t="s">
        <v>11477</v>
      </c>
      <c r="AM706" s="15">
        <v>5</v>
      </c>
    </row>
    <row r="707" spans="1:39" x14ac:dyDescent="0.2">
      <c r="A707" t="s">
        <v>923</v>
      </c>
      <c r="B707" t="s">
        <v>13</v>
      </c>
      <c r="C707" t="s">
        <v>123</v>
      </c>
      <c r="D707" t="s">
        <v>15</v>
      </c>
      <c r="E707" t="s">
        <v>924</v>
      </c>
      <c r="F707" t="s">
        <v>15056</v>
      </c>
      <c r="G707" t="s">
        <v>17</v>
      </c>
      <c r="H707">
        <v>1</v>
      </c>
      <c r="T707" t="s">
        <v>927</v>
      </c>
      <c r="U707" t="s">
        <v>13</v>
      </c>
      <c r="V707" t="s">
        <v>63</v>
      </c>
      <c r="W707" t="s">
        <v>15</v>
      </c>
      <c r="X707" t="s">
        <v>928</v>
      </c>
      <c r="Y707" t="s">
        <v>14956</v>
      </c>
      <c r="Z707" t="s">
        <v>17</v>
      </c>
      <c r="AA707">
        <v>1</v>
      </c>
      <c r="AC707" t="s">
        <v>244</v>
      </c>
      <c r="AD707" t="s">
        <v>13</v>
      </c>
      <c r="AE707" t="s">
        <v>43</v>
      </c>
      <c r="AF707" t="s">
        <v>15</v>
      </c>
      <c r="AG707" t="s">
        <v>245</v>
      </c>
      <c r="AH707" s="12">
        <v>16253</v>
      </c>
      <c r="AI707" t="s">
        <v>17</v>
      </c>
      <c r="AJ707">
        <v>1</v>
      </c>
      <c r="AL707" t="s">
        <v>4685</v>
      </c>
      <c r="AM707" s="15">
        <v>5</v>
      </c>
    </row>
    <row r="708" spans="1:39" x14ac:dyDescent="0.2">
      <c r="A708" t="s">
        <v>925</v>
      </c>
      <c r="B708" t="s">
        <v>13</v>
      </c>
      <c r="C708" t="s">
        <v>92</v>
      </c>
      <c r="D708" t="s">
        <v>15</v>
      </c>
      <c r="E708" t="s">
        <v>926</v>
      </c>
      <c r="F708" t="s">
        <v>15033</v>
      </c>
      <c r="G708" t="s">
        <v>17</v>
      </c>
      <c r="H708">
        <v>1</v>
      </c>
      <c r="T708" t="s">
        <v>927</v>
      </c>
      <c r="U708" t="s">
        <v>13</v>
      </c>
      <c r="V708" t="s">
        <v>63</v>
      </c>
      <c r="W708" t="s">
        <v>15</v>
      </c>
      <c r="X708" t="s">
        <v>928</v>
      </c>
      <c r="Y708" t="s">
        <v>15128</v>
      </c>
      <c r="Z708" t="s">
        <v>17</v>
      </c>
      <c r="AA708">
        <v>1</v>
      </c>
      <c r="AC708" t="s">
        <v>244</v>
      </c>
      <c r="AD708" t="s">
        <v>6570</v>
      </c>
      <c r="AE708" t="s">
        <v>43</v>
      </c>
      <c r="AF708" t="s">
        <v>15</v>
      </c>
      <c r="AG708" t="s">
        <v>245</v>
      </c>
      <c r="AH708" s="12">
        <v>16139</v>
      </c>
      <c r="AI708" t="s">
        <v>17</v>
      </c>
      <c r="AJ708">
        <v>1</v>
      </c>
      <c r="AL708" t="s">
        <v>4689</v>
      </c>
      <c r="AM708" s="15">
        <v>5</v>
      </c>
    </row>
    <row r="709" spans="1:39" x14ac:dyDescent="0.2">
      <c r="A709" t="s">
        <v>927</v>
      </c>
      <c r="B709" t="s">
        <v>13</v>
      </c>
      <c r="C709" t="s">
        <v>63</v>
      </c>
      <c r="D709" t="s">
        <v>15</v>
      </c>
      <c r="E709" t="s">
        <v>928</v>
      </c>
      <c r="F709" t="s">
        <v>14956</v>
      </c>
      <c r="G709" t="s">
        <v>17</v>
      </c>
      <c r="H709">
        <v>1</v>
      </c>
      <c r="T709" t="s">
        <v>929</v>
      </c>
      <c r="U709" t="s">
        <v>13</v>
      </c>
      <c r="V709" t="s">
        <v>397</v>
      </c>
      <c r="W709" t="s">
        <v>15</v>
      </c>
      <c r="X709" t="s">
        <v>930</v>
      </c>
      <c r="Y709" t="s">
        <v>15173</v>
      </c>
      <c r="Z709" t="s">
        <v>17</v>
      </c>
      <c r="AA709">
        <v>1</v>
      </c>
      <c r="AC709" t="s">
        <v>244</v>
      </c>
      <c r="AD709" t="s">
        <v>6570</v>
      </c>
      <c r="AE709" t="s">
        <v>43</v>
      </c>
      <c r="AF709" t="s">
        <v>15</v>
      </c>
      <c r="AG709" t="s">
        <v>245</v>
      </c>
      <c r="AH709" s="12">
        <v>16137</v>
      </c>
      <c r="AI709" t="s">
        <v>17</v>
      </c>
      <c r="AJ709">
        <v>0.25</v>
      </c>
      <c r="AL709" t="s">
        <v>9928</v>
      </c>
      <c r="AM709" s="15">
        <v>4.75</v>
      </c>
    </row>
    <row r="710" spans="1:39" x14ac:dyDescent="0.2">
      <c r="A710" t="s">
        <v>927</v>
      </c>
      <c r="B710" t="s">
        <v>13</v>
      </c>
      <c r="C710" t="s">
        <v>63</v>
      </c>
      <c r="D710" t="s">
        <v>15</v>
      </c>
      <c r="E710" t="s">
        <v>928</v>
      </c>
      <c r="F710" t="s">
        <v>15128</v>
      </c>
      <c r="G710" t="s">
        <v>17</v>
      </c>
      <c r="H710">
        <v>1</v>
      </c>
      <c r="T710" t="s">
        <v>929</v>
      </c>
      <c r="U710" t="s">
        <v>13</v>
      </c>
      <c r="V710" t="s">
        <v>397</v>
      </c>
      <c r="W710" t="s">
        <v>15</v>
      </c>
      <c r="X710" t="s">
        <v>930</v>
      </c>
      <c r="Y710" t="s">
        <v>14949</v>
      </c>
      <c r="Z710" t="s">
        <v>17</v>
      </c>
      <c r="AA710">
        <v>1</v>
      </c>
      <c r="AC710" t="s">
        <v>244</v>
      </c>
      <c r="AD710" t="s">
        <v>13</v>
      </c>
      <c r="AE710" t="s">
        <v>43</v>
      </c>
      <c r="AF710" t="s">
        <v>15</v>
      </c>
      <c r="AG710" t="s">
        <v>245</v>
      </c>
      <c r="AH710" s="12">
        <v>16230</v>
      </c>
      <c r="AI710" t="s">
        <v>17</v>
      </c>
      <c r="AJ710">
        <v>0.5</v>
      </c>
      <c r="AL710" t="s">
        <v>3023</v>
      </c>
      <c r="AM710" s="15">
        <v>4.5</v>
      </c>
    </row>
    <row r="711" spans="1:39" x14ac:dyDescent="0.2">
      <c r="A711" t="s">
        <v>929</v>
      </c>
      <c r="B711" t="s">
        <v>13</v>
      </c>
      <c r="C711" t="s">
        <v>397</v>
      </c>
      <c r="D711" t="s">
        <v>15</v>
      </c>
      <c r="E711" t="s">
        <v>930</v>
      </c>
      <c r="F711" t="s">
        <v>15173</v>
      </c>
      <c r="G711" t="s">
        <v>17</v>
      </c>
      <c r="H711">
        <v>1</v>
      </c>
      <c r="T711" t="s">
        <v>931</v>
      </c>
      <c r="U711" t="s">
        <v>13</v>
      </c>
      <c r="V711" t="s">
        <v>28</v>
      </c>
      <c r="W711" t="s">
        <v>15</v>
      </c>
      <c r="X711" t="s">
        <v>932</v>
      </c>
      <c r="Y711" t="s">
        <v>15174</v>
      </c>
      <c r="Z711" t="s">
        <v>17</v>
      </c>
      <c r="AA711">
        <v>1</v>
      </c>
      <c r="AC711" t="s">
        <v>246</v>
      </c>
      <c r="AD711" t="s">
        <v>13</v>
      </c>
      <c r="AE711" t="s">
        <v>75</v>
      </c>
      <c r="AF711" t="s">
        <v>15</v>
      </c>
      <c r="AG711" t="s">
        <v>247</v>
      </c>
      <c r="AH711" s="12">
        <v>16175</v>
      </c>
      <c r="AI711" t="s">
        <v>17</v>
      </c>
      <c r="AJ711">
        <v>1</v>
      </c>
      <c r="AL711" t="s">
        <v>12702</v>
      </c>
      <c r="AM711" s="15">
        <v>4.5</v>
      </c>
    </row>
    <row r="712" spans="1:39" x14ac:dyDescent="0.2">
      <c r="A712" t="s">
        <v>929</v>
      </c>
      <c r="B712" t="s">
        <v>13</v>
      </c>
      <c r="C712" t="s">
        <v>397</v>
      </c>
      <c r="D712" t="s">
        <v>15</v>
      </c>
      <c r="E712" t="s">
        <v>930</v>
      </c>
      <c r="F712" t="s">
        <v>14949</v>
      </c>
      <c r="G712" t="s">
        <v>17</v>
      </c>
      <c r="H712">
        <v>1</v>
      </c>
      <c r="T712" t="s">
        <v>933</v>
      </c>
      <c r="U712" t="s">
        <v>13</v>
      </c>
      <c r="V712" t="s">
        <v>870</v>
      </c>
      <c r="W712" t="s">
        <v>15</v>
      </c>
      <c r="X712" t="s">
        <v>934</v>
      </c>
      <c r="Y712" t="s">
        <v>15050</v>
      </c>
      <c r="Z712" t="s">
        <v>17</v>
      </c>
      <c r="AA712">
        <v>1</v>
      </c>
      <c r="AC712" t="s">
        <v>246</v>
      </c>
      <c r="AD712" t="s">
        <v>13</v>
      </c>
      <c r="AE712" t="s">
        <v>75</v>
      </c>
      <c r="AF712" t="s">
        <v>15</v>
      </c>
      <c r="AG712" t="s">
        <v>247</v>
      </c>
      <c r="AH712" s="12">
        <v>16192</v>
      </c>
      <c r="AI712" t="s">
        <v>17</v>
      </c>
      <c r="AJ712">
        <v>1</v>
      </c>
      <c r="AL712" t="s">
        <v>13638</v>
      </c>
      <c r="AM712" s="15">
        <v>4.5</v>
      </c>
    </row>
    <row r="713" spans="1:39" x14ac:dyDescent="0.2">
      <c r="A713" t="s">
        <v>931</v>
      </c>
      <c r="B713" t="s">
        <v>13</v>
      </c>
      <c r="C713" t="s">
        <v>28</v>
      </c>
      <c r="D713" t="s">
        <v>15</v>
      </c>
      <c r="E713" t="s">
        <v>932</v>
      </c>
      <c r="F713" t="s">
        <v>15174</v>
      </c>
      <c r="G713" t="s">
        <v>17</v>
      </c>
      <c r="H713">
        <v>1</v>
      </c>
      <c r="T713" t="s">
        <v>933</v>
      </c>
      <c r="U713" t="s">
        <v>13</v>
      </c>
      <c r="V713" t="s">
        <v>870</v>
      </c>
      <c r="W713" t="s">
        <v>15</v>
      </c>
      <c r="X713" t="s">
        <v>934</v>
      </c>
      <c r="Y713" t="s">
        <v>15111</v>
      </c>
      <c r="Z713" t="s">
        <v>17</v>
      </c>
      <c r="AA713">
        <v>1</v>
      </c>
      <c r="AC713" t="s">
        <v>246</v>
      </c>
      <c r="AD713" t="s">
        <v>9929</v>
      </c>
      <c r="AE713" t="s">
        <v>75</v>
      </c>
      <c r="AF713" t="s">
        <v>15</v>
      </c>
      <c r="AG713" t="s">
        <v>247</v>
      </c>
      <c r="AH713" s="12">
        <v>16222</v>
      </c>
      <c r="AI713" t="s">
        <v>17</v>
      </c>
      <c r="AJ713">
        <v>3</v>
      </c>
      <c r="AL713" t="s">
        <v>11305</v>
      </c>
      <c r="AM713" s="15">
        <v>4.5</v>
      </c>
    </row>
    <row r="714" spans="1:39" x14ac:dyDescent="0.2">
      <c r="A714" t="s">
        <v>933</v>
      </c>
      <c r="B714" t="s">
        <v>13</v>
      </c>
      <c r="C714" t="s">
        <v>870</v>
      </c>
      <c r="D714" t="s">
        <v>15</v>
      </c>
      <c r="E714" t="s">
        <v>934</v>
      </c>
      <c r="F714" t="s">
        <v>15050</v>
      </c>
      <c r="G714" t="s">
        <v>17</v>
      </c>
      <c r="H714">
        <v>1</v>
      </c>
      <c r="T714" t="s">
        <v>935</v>
      </c>
      <c r="U714" t="s">
        <v>13</v>
      </c>
      <c r="V714" t="s">
        <v>397</v>
      </c>
      <c r="W714" t="s">
        <v>15</v>
      </c>
      <c r="X714" t="s">
        <v>936</v>
      </c>
      <c r="Y714" t="s">
        <v>15068</v>
      </c>
      <c r="Z714" t="s">
        <v>17</v>
      </c>
      <c r="AA714">
        <v>1</v>
      </c>
      <c r="AC714" t="s">
        <v>246</v>
      </c>
      <c r="AD714" t="s">
        <v>13</v>
      </c>
      <c r="AE714" t="s">
        <v>75</v>
      </c>
      <c r="AF714" t="s">
        <v>15</v>
      </c>
      <c r="AG714" t="s">
        <v>247</v>
      </c>
      <c r="AH714" s="12">
        <v>16127</v>
      </c>
      <c r="AI714" t="s">
        <v>17</v>
      </c>
      <c r="AJ714">
        <v>1.5</v>
      </c>
      <c r="AL714" t="s">
        <v>2716</v>
      </c>
      <c r="AM714" s="15">
        <v>4.5</v>
      </c>
    </row>
    <row r="715" spans="1:39" x14ac:dyDescent="0.2">
      <c r="A715" t="s">
        <v>933</v>
      </c>
      <c r="B715" t="s">
        <v>13</v>
      </c>
      <c r="C715" t="s">
        <v>870</v>
      </c>
      <c r="D715" t="s">
        <v>15</v>
      </c>
      <c r="E715" t="s">
        <v>934</v>
      </c>
      <c r="F715" t="s">
        <v>15111</v>
      </c>
      <c r="G715" t="s">
        <v>17</v>
      </c>
      <c r="H715">
        <v>1</v>
      </c>
      <c r="T715" t="s">
        <v>937</v>
      </c>
      <c r="U715" t="s">
        <v>13</v>
      </c>
      <c r="V715" t="s">
        <v>22</v>
      </c>
      <c r="W715" t="s">
        <v>15</v>
      </c>
      <c r="X715" t="s">
        <v>938</v>
      </c>
      <c r="Y715" t="s">
        <v>15175</v>
      </c>
      <c r="Z715" t="s">
        <v>17</v>
      </c>
      <c r="AA715">
        <v>1</v>
      </c>
      <c r="AC715" t="s">
        <v>246</v>
      </c>
      <c r="AD715" t="s">
        <v>9929</v>
      </c>
      <c r="AE715" t="s">
        <v>75</v>
      </c>
      <c r="AF715" t="s">
        <v>15</v>
      </c>
      <c r="AG715" t="s">
        <v>247</v>
      </c>
      <c r="AH715" s="12">
        <v>16282</v>
      </c>
      <c r="AI715" t="s">
        <v>17</v>
      </c>
      <c r="AJ715">
        <v>0.5</v>
      </c>
      <c r="AL715" t="s">
        <v>2728</v>
      </c>
      <c r="AM715" s="15">
        <v>4.5</v>
      </c>
    </row>
    <row r="716" spans="1:39" x14ac:dyDescent="0.2">
      <c r="A716" t="s">
        <v>935</v>
      </c>
      <c r="B716" t="s">
        <v>13</v>
      </c>
      <c r="C716" t="s">
        <v>397</v>
      </c>
      <c r="D716" t="s">
        <v>15</v>
      </c>
      <c r="E716" t="s">
        <v>936</v>
      </c>
      <c r="F716" t="s">
        <v>15068</v>
      </c>
      <c r="G716" t="s">
        <v>17</v>
      </c>
      <c r="H716">
        <v>1</v>
      </c>
      <c r="T716" t="s">
        <v>939</v>
      </c>
      <c r="U716" t="s">
        <v>13</v>
      </c>
      <c r="V716" t="s">
        <v>14</v>
      </c>
      <c r="W716" t="s">
        <v>15</v>
      </c>
      <c r="X716" t="s">
        <v>940</v>
      </c>
      <c r="Y716" t="s">
        <v>15075</v>
      </c>
      <c r="Z716" t="s">
        <v>17</v>
      </c>
      <c r="AA716">
        <v>1</v>
      </c>
      <c r="AC716" t="s">
        <v>3184</v>
      </c>
      <c r="AD716" t="s">
        <v>13</v>
      </c>
      <c r="AE716" t="s">
        <v>3185</v>
      </c>
      <c r="AF716" t="s">
        <v>15</v>
      </c>
      <c r="AG716" t="s">
        <v>3186</v>
      </c>
      <c r="AH716" s="12">
        <v>16169</v>
      </c>
      <c r="AI716" t="s">
        <v>3084</v>
      </c>
      <c r="AJ716">
        <v>1</v>
      </c>
      <c r="AL716" t="s">
        <v>11604</v>
      </c>
      <c r="AM716" s="15">
        <v>4.5</v>
      </c>
    </row>
    <row r="717" spans="1:39" x14ac:dyDescent="0.2">
      <c r="A717" t="s">
        <v>937</v>
      </c>
      <c r="B717" t="s">
        <v>13</v>
      </c>
      <c r="C717" t="s">
        <v>22</v>
      </c>
      <c r="D717" t="s">
        <v>15</v>
      </c>
      <c r="E717" t="s">
        <v>938</v>
      </c>
      <c r="F717" t="s">
        <v>15175</v>
      </c>
      <c r="G717" t="s">
        <v>17</v>
      </c>
      <c r="H717">
        <v>1</v>
      </c>
      <c r="T717" t="s">
        <v>941</v>
      </c>
      <c r="U717" t="s">
        <v>13</v>
      </c>
      <c r="V717" t="s">
        <v>166</v>
      </c>
      <c r="W717" t="s">
        <v>15</v>
      </c>
      <c r="X717" t="s">
        <v>942</v>
      </c>
      <c r="Y717" t="s">
        <v>15001</v>
      </c>
      <c r="Z717" t="s">
        <v>17</v>
      </c>
      <c r="AA717">
        <v>1</v>
      </c>
      <c r="AC717" t="s">
        <v>4717</v>
      </c>
      <c r="AD717" t="s">
        <v>13</v>
      </c>
      <c r="AE717" t="s">
        <v>4664</v>
      </c>
      <c r="AF717" t="s">
        <v>15</v>
      </c>
      <c r="AG717" t="s">
        <v>4718</v>
      </c>
      <c r="AH717" s="12">
        <v>16382</v>
      </c>
      <c r="AI717" t="s">
        <v>4517</v>
      </c>
      <c r="AJ717">
        <v>1</v>
      </c>
      <c r="AL717" t="s">
        <v>2603</v>
      </c>
      <c r="AM717" s="15">
        <v>4.5</v>
      </c>
    </row>
    <row r="718" spans="1:39" x14ac:dyDescent="0.2">
      <c r="A718" t="s">
        <v>939</v>
      </c>
      <c r="B718" t="s">
        <v>13</v>
      </c>
      <c r="C718" t="s">
        <v>14</v>
      </c>
      <c r="D718" t="s">
        <v>15</v>
      </c>
      <c r="E718" t="s">
        <v>940</v>
      </c>
      <c r="F718" t="s">
        <v>15075</v>
      </c>
      <c r="G718" t="s">
        <v>17</v>
      </c>
      <c r="H718">
        <v>1</v>
      </c>
      <c r="T718" t="s">
        <v>941</v>
      </c>
      <c r="U718" t="s">
        <v>13</v>
      </c>
      <c r="V718" t="s">
        <v>166</v>
      </c>
      <c r="W718" t="s">
        <v>15</v>
      </c>
      <c r="X718" t="s">
        <v>942</v>
      </c>
      <c r="Y718" t="s">
        <v>15171</v>
      </c>
      <c r="Z718" t="s">
        <v>17</v>
      </c>
      <c r="AA718">
        <v>1</v>
      </c>
      <c r="AC718" t="s">
        <v>13195</v>
      </c>
      <c r="AD718" t="s">
        <v>9929</v>
      </c>
      <c r="AE718" t="s">
        <v>4286</v>
      </c>
      <c r="AF718" t="s">
        <v>15</v>
      </c>
      <c r="AG718" t="s">
        <v>13196</v>
      </c>
      <c r="AH718" s="12">
        <v>16382</v>
      </c>
      <c r="AI718" t="s">
        <v>3084</v>
      </c>
      <c r="AJ718">
        <v>0.5</v>
      </c>
      <c r="AL718" t="s">
        <v>2563</v>
      </c>
      <c r="AM718" s="15">
        <v>4.5</v>
      </c>
    </row>
    <row r="719" spans="1:39" x14ac:dyDescent="0.2">
      <c r="A719" t="s">
        <v>941</v>
      </c>
      <c r="B719" t="s">
        <v>13</v>
      </c>
      <c r="C719" t="s">
        <v>166</v>
      </c>
      <c r="D719" t="s">
        <v>15</v>
      </c>
      <c r="E719" t="s">
        <v>942</v>
      </c>
      <c r="F719" t="s">
        <v>15001</v>
      </c>
      <c r="G719" t="s">
        <v>17</v>
      </c>
      <c r="H719">
        <v>1</v>
      </c>
      <c r="T719" t="s">
        <v>943</v>
      </c>
      <c r="U719" t="s">
        <v>13</v>
      </c>
      <c r="V719" t="s">
        <v>326</v>
      </c>
      <c r="W719" t="s">
        <v>15</v>
      </c>
      <c r="X719" t="s">
        <v>944</v>
      </c>
      <c r="Y719" t="s">
        <v>15019</v>
      </c>
      <c r="Z719" t="s">
        <v>17</v>
      </c>
      <c r="AA719">
        <v>1</v>
      </c>
      <c r="AC719" t="s">
        <v>9969</v>
      </c>
      <c r="AD719" t="s">
        <v>9929</v>
      </c>
      <c r="AE719" t="s">
        <v>407</v>
      </c>
      <c r="AF719" t="s">
        <v>15</v>
      </c>
      <c r="AG719" t="s">
        <v>9970</v>
      </c>
      <c r="AH719" s="12">
        <v>15972</v>
      </c>
      <c r="AI719" t="s">
        <v>17</v>
      </c>
      <c r="AJ719">
        <v>1</v>
      </c>
      <c r="AL719" t="s">
        <v>10388</v>
      </c>
      <c r="AM719" s="15">
        <v>4.5</v>
      </c>
    </row>
    <row r="720" spans="1:39" x14ac:dyDescent="0.2">
      <c r="A720" t="s">
        <v>941</v>
      </c>
      <c r="B720" t="s">
        <v>13</v>
      </c>
      <c r="C720" t="s">
        <v>166</v>
      </c>
      <c r="D720" t="s">
        <v>15</v>
      </c>
      <c r="E720" t="s">
        <v>942</v>
      </c>
      <c r="F720" t="s">
        <v>15171</v>
      </c>
      <c r="G720" t="s">
        <v>17</v>
      </c>
      <c r="H720">
        <v>1</v>
      </c>
      <c r="T720" t="s">
        <v>947</v>
      </c>
      <c r="U720" t="s">
        <v>13</v>
      </c>
      <c r="V720" t="s">
        <v>22</v>
      </c>
      <c r="W720" t="s">
        <v>15</v>
      </c>
      <c r="X720" t="s">
        <v>948</v>
      </c>
      <c r="Y720" t="s">
        <v>15019</v>
      </c>
      <c r="Z720" t="s">
        <v>17</v>
      </c>
      <c r="AA720">
        <v>1</v>
      </c>
      <c r="AC720" t="s">
        <v>9969</v>
      </c>
      <c r="AD720" t="s">
        <v>9929</v>
      </c>
      <c r="AE720" t="s">
        <v>407</v>
      </c>
      <c r="AF720" t="s">
        <v>15</v>
      </c>
      <c r="AG720" t="s">
        <v>9970</v>
      </c>
      <c r="AH720" s="12">
        <v>15983</v>
      </c>
      <c r="AI720" t="s">
        <v>17</v>
      </c>
      <c r="AJ720">
        <v>1</v>
      </c>
      <c r="AL720" t="s">
        <v>12870</v>
      </c>
      <c r="AM720" s="15">
        <v>4.5</v>
      </c>
    </row>
    <row r="721" spans="1:39" x14ac:dyDescent="0.2">
      <c r="A721" t="s">
        <v>943</v>
      </c>
      <c r="B721" t="s">
        <v>13</v>
      </c>
      <c r="C721" t="s">
        <v>326</v>
      </c>
      <c r="D721" t="s">
        <v>15</v>
      </c>
      <c r="E721" t="s">
        <v>944</v>
      </c>
      <c r="F721" t="s">
        <v>15019</v>
      </c>
      <c r="G721" t="s">
        <v>17</v>
      </c>
      <c r="H721">
        <v>1</v>
      </c>
      <c r="T721" t="s">
        <v>949</v>
      </c>
      <c r="U721" t="s">
        <v>13</v>
      </c>
      <c r="V721" t="s">
        <v>52</v>
      </c>
      <c r="W721" t="s">
        <v>15</v>
      </c>
      <c r="X721" t="s">
        <v>950</v>
      </c>
      <c r="Y721" t="s">
        <v>14979</v>
      </c>
      <c r="Z721" t="s">
        <v>17</v>
      </c>
      <c r="AA721">
        <v>1</v>
      </c>
      <c r="AC721" t="s">
        <v>9969</v>
      </c>
      <c r="AD721" t="s">
        <v>9929</v>
      </c>
      <c r="AE721" t="s">
        <v>407</v>
      </c>
      <c r="AF721" t="s">
        <v>15</v>
      </c>
      <c r="AG721" t="s">
        <v>9970</v>
      </c>
      <c r="AH721" s="12">
        <v>16015</v>
      </c>
      <c r="AI721" t="s">
        <v>17</v>
      </c>
      <c r="AJ721">
        <v>1</v>
      </c>
      <c r="AL721" t="s">
        <v>2005</v>
      </c>
      <c r="AM721" s="15">
        <v>4.5</v>
      </c>
    </row>
    <row r="722" spans="1:39" x14ac:dyDescent="0.2">
      <c r="A722" t="s">
        <v>947</v>
      </c>
      <c r="B722" t="s">
        <v>13</v>
      </c>
      <c r="C722" t="s">
        <v>22</v>
      </c>
      <c r="D722" t="s">
        <v>15</v>
      </c>
      <c r="E722" t="s">
        <v>948</v>
      </c>
      <c r="F722" t="s">
        <v>15019</v>
      </c>
      <c r="G722" t="s">
        <v>17</v>
      </c>
      <c r="H722">
        <v>1</v>
      </c>
      <c r="T722" t="s">
        <v>951</v>
      </c>
      <c r="U722" t="s">
        <v>13</v>
      </c>
      <c r="V722" t="s">
        <v>22</v>
      </c>
      <c r="W722" t="s">
        <v>15</v>
      </c>
      <c r="X722" t="s">
        <v>952</v>
      </c>
      <c r="Y722" t="s">
        <v>15069</v>
      </c>
      <c r="Z722" t="s">
        <v>17</v>
      </c>
      <c r="AA722">
        <v>1</v>
      </c>
      <c r="AC722" t="s">
        <v>9969</v>
      </c>
      <c r="AD722" t="s">
        <v>9929</v>
      </c>
      <c r="AE722" t="s">
        <v>407</v>
      </c>
      <c r="AF722" t="s">
        <v>15</v>
      </c>
      <c r="AG722" t="s">
        <v>9970</v>
      </c>
      <c r="AH722" s="12">
        <v>16021</v>
      </c>
      <c r="AI722" t="s">
        <v>17</v>
      </c>
      <c r="AJ722">
        <v>1</v>
      </c>
      <c r="AL722" t="s">
        <v>2103</v>
      </c>
      <c r="AM722" s="15">
        <v>4.5</v>
      </c>
    </row>
    <row r="723" spans="1:39" x14ac:dyDescent="0.2">
      <c r="A723" t="s">
        <v>949</v>
      </c>
      <c r="B723" t="s">
        <v>13</v>
      </c>
      <c r="C723" t="s">
        <v>52</v>
      </c>
      <c r="D723" t="s">
        <v>15</v>
      </c>
      <c r="E723" t="s">
        <v>950</v>
      </c>
      <c r="F723" t="s">
        <v>14979</v>
      </c>
      <c r="G723" t="s">
        <v>17</v>
      </c>
      <c r="H723">
        <v>1</v>
      </c>
      <c r="T723" t="s">
        <v>953</v>
      </c>
      <c r="U723" t="s">
        <v>13</v>
      </c>
      <c r="V723" t="s">
        <v>72</v>
      </c>
      <c r="W723" t="s">
        <v>15</v>
      </c>
      <c r="X723" t="s">
        <v>954</v>
      </c>
      <c r="Y723" t="s">
        <v>15109</v>
      </c>
      <c r="Z723" t="s">
        <v>17</v>
      </c>
      <c r="AA723">
        <v>1</v>
      </c>
      <c r="AC723" t="s">
        <v>9969</v>
      </c>
      <c r="AD723" t="s">
        <v>11314</v>
      </c>
      <c r="AE723" t="s">
        <v>407</v>
      </c>
      <c r="AF723" t="s">
        <v>15</v>
      </c>
      <c r="AG723" t="s">
        <v>9970</v>
      </c>
      <c r="AH723" s="12">
        <v>16074</v>
      </c>
      <c r="AI723" t="s">
        <v>17</v>
      </c>
      <c r="AJ723">
        <v>1</v>
      </c>
      <c r="AL723" t="s">
        <v>10313</v>
      </c>
      <c r="AM723" s="15">
        <v>4.5</v>
      </c>
    </row>
    <row r="724" spans="1:39" x14ac:dyDescent="0.2">
      <c r="A724" t="s">
        <v>951</v>
      </c>
      <c r="B724" t="s">
        <v>13</v>
      </c>
      <c r="C724" t="s">
        <v>22</v>
      </c>
      <c r="D724" t="s">
        <v>15</v>
      </c>
      <c r="E724" t="s">
        <v>952</v>
      </c>
      <c r="F724" t="s">
        <v>15069</v>
      </c>
      <c r="G724" t="s">
        <v>17</v>
      </c>
      <c r="H724">
        <v>1</v>
      </c>
      <c r="T724" t="s">
        <v>955</v>
      </c>
      <c r="U724" t="s">
        <v>13</v>
      </c>
      <c r="V724" t="s">
        <v>407</v>
      </c>
      <c r="W724" t="s">
        <v>15</v>
      </c>
      <c r="X724" t="s">
        <v>956</v>
      </c>
      <c r="Y724" t="s">
        <v>15115</v>
      </c>
      <c r="Z724" t="s">
        <v>17</v>
      </c>
      <c r="AA724">
        <v>1</v>
      </c>
      <c r="AC724" t="s">
        <v>9969</v>
      </c>
      <c r="AD724" t="s">
        <v>11314</v>
      </c>
      <c r="AE724" t="s">
        <v>407</v>
      </c>
      <c r="AF724" t="s">
        <v>15</v>
      </c>
      <c r="AG724" t="s">
        <v>9970</v>
      </c>
      <c r="AH724" s="12">
        <v>16101</v>
      </c>
      <c r="AI724" t="s">
        <v>17</v>
      </c>
      <c r="AJ724">
        <v>1</v>
      </c>
      <c r="AL724" t="s">
        <v>10726</v>
      </c>
      <c r="AM724" s="15">
        <v>4.5</v>
      </c>
    </row>
    <row r="725" spans="1:39" x14ac:dyDescent="0.2">
      <c r="A725" t="s">
        <v>953</v>
      </c>
      <c r="B725" t="s">
        <v>13</v>
      </c>
      <c r="C725" t="s">
        <v>72</v>
      </c>
      <c r="D725" t="s">
        <v>15</v>
      </c>
      <c r="E725" t="s">
        <v>954</v>
      </c>
      <c r="F725" t="s">
        <v>15109</v>
      </c>
      <c r="G725" t="s">
        <v>17</v>
      </c>
      <c r="H725">
        <v>1</v>
      </c>
      <c r="T725" t="s">
        <v>955</v>
      </c>
      <c r="U725" t="s">
        <v>13</v>
      </c>
      <c r="V725" t="s">
        <v>407</v>
      </c>
      <c r="W725" t="s">
        <v>15</v>
      </c>
      <c r="X725" t="s">
        <v>956</v>
      </c>
      <c r="Y725" t="s">
        <v>14986</v>
      </c>
      <c r="Z725" t="s">
        <v>17</v>
      </c>
      <c r="AA725">
        <v>1</v>
      </c>
      <c r="AC725" t="s">
        <v>9969</v>
      </c>
      <c r="AD725" t="s">
        <v>11314</v>
      </c>
      <c r="AE725" t="s">
        <v>407</v>
      </c>
      <c r="AF725" t="s">
        <v>15</v>
      </c>
      <c r="AG725" t="s">
        <v>9970</v>
      </c>
      <c r="AH725" s="12">
        <v>16105</v>
      </c>
      <c r="AI725" t="s">
        <v>17</v>
      </c>
      <c r="AJ725">
        <v>1</v>
      </c>
      <c r="AL725" t="s">
        <v>11560</v>
      </c>
      <c r="AM725" s="15">
        <v>4.5</v>
      </c>
    </row>
    <row r="726" spans="1:39" x14ac:dyDescent="0.2">
      <c r="A726" t="s">
        <v>955</v>
      </c>
      <c r="B726" t="s">
        <v>13</v>
      </c>
      <c r="C726" t="s">
        <v>407</v>
      </c>
      <c r="D726" t="s">
        <v>15</v>
      </c>
      <c r="E726" t="s">
        <v>956</v>
      </c>
      <c r="F726" t="s">
        <v>15115</v>
      </c>
      <c r="G726" t="s">
        <v>17</v>
      </c>
      <c r="H726">
        <v>1</v>
      </c>
      <c r="T726" t="s">
        <v>957</v>
      </c>
      <c r="U726" t="s">
        <v>13</v>
      </c>
      <c r="V726" t="s">
        <v>268</v>
      </c>
      <c r="W726" t="s">
        <v>15</v>
      </c>
      <c r="X726" t="s">
        <v>958</v>
      </c>
      <c r="Y726" t="s">
        <v>14985</v>
      </c>
      <c r="Z726" t="s">
        <v>17</v>
      </c>
      <c r="AA726">
        <v>1</v>
      </c>
      <c r="AC726" t="s">
        <v>9969</v>
      </c>
      <c r="AD726" t="s">
        <v>9929</v>
      </c>
      <c r="AE726" t="s">
        <v>407</v>
      </c>
      <c r="AF726" t="s">
        <v>15</v>
      </c>
      <c r="AG726" t="s">
        <v>9970</v>
      </c>
      <c r="AH726" s="12">
        <v>15989</v>
      </c>
      <c r="AI726" t="s">
        <v>17</v>
      </c>
      <c r="AJ726">
        <v>3</v>
      </c>
      <c r="AL726" t="s">
        <v>1452</v>
      </c>
      <c r="AM726" s="15">
        <v>4.5</v>
      </c>
    </row>
    <row r="727" spans="1:39" x14ac:dyDescent="0.2">
      <c r="A727" t="s">
        <v>955</v>
      </c>
      <c r="B727" t="s">
        <v>13</v>
      </c>
      <c r="C727" t="s">
        <v>407</v>
      </c>
      <c r="D727" t="s">
        <v>15</v>
      </c>
      <c r="E727" t="s">
        <v>956</v>
      </c>
      <c r="F727" t="s">
        <v>14986</v>
      </c>
      <c r="G727" t="s">
        <v>17</v>
      </c>
      <c r="H727">
        <v>1</v>
      </c>
      <c r="T727" t="s">
        <v>959</v>
      </c>
      <c r="U727" t="s">
        <v>13</v>
      </c>
      <c r="V727" t="s">
        <v>72</v>
      </c>
      <c r="W727" t="s">
        <v>15</v>
      </c>
      <c r="X727" t="s">
        <v>960</v>
      </c>
      <c r="Y727" t="s">
        <v>15143</v>
      </c>
      <c r="Z727" t="s">
        <v>17</v>
      </c>
      <c r="AA727">
        <v>1</v>
      </c>
      <c r="AC727" t="s">
        <v>9969</v>
      </c>
      <c r="AD727" t="s">
        <v>11314</v>
      </c>
      <c r="AE727" t="s">
        <v>407</v>
      </c>
      <c r="AF727" t="s">
        <v>15</v>
      </c>
      <c r="AG727" t="s">
        <v>9970</v>
      </c>
      <c r="AH727" s="12">
        <v>16092</v>
      </c>
      <c r="AI727" t="s">
        <v>17</v>
      </c>
      <c r="AJ727">
        <v>2</v>
      </c>
      <c r="AL727" t="s">
        <v>1462</v>
      </c>
      <c r="AM727" s="15">
        <v>4.5</v>
      </c>
    </row>
    <row r="728" spans="1:39" x14ac:dyDescent="0.2">
      <c r="A728" t="s">
        <v>957</v>
      </c>
      <c r="B728" t="s">
        <v>13</v>
      </c>
      <c r="C728" t="s">
        <v>268</v>
      </c>
      <c r="D728" t="s">
        <v>15</v>
      </c>
      <c r="E728" t="s">
        <v>958</v>
      </c>
      <c r="F728" t="s">
        <v>14985</v>
      </c>
      <c r="G728" t="s">
        <v>17</v>
      </c>
      <c r="H728">
        <v>1</v>
      </c>
      <c r="T728" t="s">
        <v>963</v>
      </c>
      <c r="U728" t="s">
        <v>13</v>
      </c>
      <c r="V728" t="s">
        <v>402</v>
      </c>
      <c r="W728" t="s">
        <v>15</v>
      </c>
      <c r="X728" t="s">
        <v>964</v>
      </c>
      <c r="Y728" t="s">
        <v>15024</v>
      </c>
      <c r="Z728" t="s">
        <v>17</v>
      </c>
      <c r="AA728">
        <v>1</v>
      </c>
      <c r="AC728" t="s">
        <v>9969</v>
      </c>
      <c r="AD728" t="s">
        <v>11314</v>
      </c>
      <c r="AE728" t="s">
        <v>407</v>
      </c>
      <c r="AF728" t="s">
        <v>15</v>
      </c>
      <c r="AG728" t="s">
        <v>9970</v>
      </c>
      <c r="AH728" s="12">
        <v>16110</v>
      </c>
      <c r="AI728" t="s">
        <v>17</v>
      </c>
      <c r="AJ728">
        <v>2</v>
      </c>
      <c r="AL728" t="s">
        <v>10191</v>
      </c>
      <c r="AM728" s="15">
        <v>4.5</v>
      </c>
    </row>
    <row r="729" spans="1:39" x14ac:dyDescent="0.2">
      <c r="A729" t="s">
        <v>959</v>
      </c>
      <c r="B729" t="s">
        <v>13</v>
      </c>
      <c r="C729" t="s">
        <v>72</v>
      </c>
      <c r="D729" t="s">
        <v>15</v>
      </c>
      <c r="E729" t="s">
        <v>960</v>
      </c>
      <c r="F729" t="s">
        <v>15143</v>
      </c>
      <c r="G729" t="s">
        <v>17</v>
      </c>
      <c r="H729">
        <v>1</v>
      </c>
      <c r="T729" t="s">
        <v>965</v>
      </c>
      <c r="U729" t="s">
        <v>13</v>
      </c>
      <c r="V729" t="s">
        <v>52</v>
      </c>
      <c r="W729" t="s">
        <v>15</v>
      </c>
      <c r="X729" t="s">
        <v>966</v>
      </c>
      <c r="Y729" t="s">
        <v>15176</v>
      </c>
      <c r="Z729" t="s">
        <v>17</v>
      </c>
      <c r="AA729">
        <v>1</v>
      </c>
      <c r="AC729" t="s">
        <v>9969</v>
      </c>
      <c r="AD729" t="s">
        <v>9929</v>
      </c>
      <c r="AE729" t="s">
        <v>407</v>
      </c>
      <c r="AF729" t="s">
        <v>15</v>
      </c>
      <c r="AG729" t="s">
        <v>9970</v>
      </c>
      <c r="AH729" s="12">
        <v>15993</v>
      </c>
      <c r="AI729" t="s">
        <v>17</v>
      </c>
      <c r="AJ729">
        <v>2</v>
      </c>
      <c r="AL729" t="s">
        <v>3514</v>
      </c>
      <c r="AM729" s="15">
        <v>4.5</v>
      </c>
    </row>
    <row r="730" spans="1:39" x14ac:dyDescent="0.2">
      <c r="A730" t="s">
        <v>963</v>
      </c>
      <c r="B730" t="s">
        <v>13</v>
      </c>
      <c r="C730" t="s">
        <v>402</v>
      </c>
      <c r="D730" t="s">
        <v>15</v>
      </c>
      <c r="E730" t="s">
        <v>964</v>
      </c>
      <c r="F730" t="s">
        <v>15024</v>
      </c>
      <c r="G730" t="s">
        <v>17</v>
      </c>
      <c r="H730">
        <v>1</v>
      </c>
      <c r="T730" t="s">
        <v>965</v>
      </c>
      <c r="U730" t="s">
        <v>13</v>
      </c>
      <c r="V730" t="s">
        <v>52</v>
      </c>
      <c r="W730" t="s">
        <v>15</v>
      </c>
      <c r="X730" t="s">
        <v>966</v>
      </c>
      <c r="Y730" t="s">
        <v>15056</v>
      </c>
      <c r="Z730" t="s">
        <v>17</v>
      </c>
      <c r="AA730">
        <v>1</v>
      </c>
      <c r="AC730" t="s">
        <v>9969</v>
      </c>
      <c r="AD730" t="s">
        <v>9929</v>
      </c>
      <c r="AE730" t="s">
        <v>407</v>
      </c>
      <c r="AF730" t="s">
        <v>15</v>
      </c>
      <c r="AG730" t="s">
        <v>9970</v>
      </c>
      <c r="AH730" s="12">
        <v>16041</v>
      </c>
      <c r="AI730" t="s">
        <v>17</v>
      </c>
      <c r="AJ730">
        <v>2</v>
      </c>
      <c r="AL730" t="s">
        <v>1129</v>
      </c>
      <c r="AM730" s="15">
        <v>4.5</v>
      </c>
    </row>
    <row r="731" spans="1:39" x14ac:dyDescent="0.2">
      <c r="A731" t="s">
        <v>965</v>
      </c>
      <c r="B731" t="s">
        <v>13</v>
      </c>
      <c r="C731" t="s">
        <v>52</v>
      </c>
      <c r="D731" t="s">
        <v>15</v>
      </c>
      <c r="E731" t="s">
        <v>966</v>
      </c>
      <c r="F731" t="s">
        <v>15176</v>
      </c>
      <c r="G731" t="s">
        <v>17</v>
      </c>
      <c r="H731">
        <v>1</v>
      </c>
      <c r="T731" t="s">
        <v>967</v>
      </c>
      <c r="U731" t="s">
        <v>13</v>
      </c>
      <c r="V731" t="s">
        <v>126</v>
      </c>
      <c r="W731" t="s">
        <v>15</v>
      </c>
      <c r="X731" t="s">
        <v>968</v>
      </c>
      <c r="Y731" t="s">
        <v>15029</v>
      </c>
      <c r="Z731" t="s">
        <v>17</v>
      </c>
      <c r="AA731">
        <v>1</v>
      </c>
      <c r="AC731" t="s">
        <v>248</v>
      </c>
      <c r="AD731" t="s">
        <v>13</v>
      </c>
      <c r="AE731" t="s">
        <v>227</v>
      </c>
      <c r="AF731" t="s">
        <v>15</v>
      </c>
      <c r="AG731" t="s">
        <v>249</v>
      </c>
      <c r="AH731" s="12">
        <v>16402</v>
      </c>
      <c r="AI731" t="s">
        <v>17</v>
      </c>
      <c r="AJ731">
        <v>1</v>
      </c>
      <c r="AL731" t="s">
        <v>1127</v>
      </c>
      <c r="AM731" s="15">
        <v>4.5</v>
      </c>
    </row>
    <row r="732" spans="1:39" x14ac:dyDescent="0.2">
      <c r="A732" t="s">
        <v>965</v>
      </c>
      <c r="B732" t="s">
        <v>13</v>
      </c>
      <c r="C732" t="s">
        <v>52</v>
      </c>
      <c r="D732" t="s">
        <v>15</v>
      </c>
      <c r="E732" t="s">
        <v>966</v>
      </c>
      <c r="F732" t="s">
        <v>15056</v>
      </c>
      <c r="G732" t="s">
        <v>17</v>
      </c>
      <c r="H732">
        <v>1</v>
      </c>
      <c r="T732" t="s">
        <v>969</v>
      </c>
      <c r="U732" t="s">
        <v>13</v>
      </c>
      <c r="V732" t="s">
        <v>138</v>
      </c>
      <c r="W732" t="s">
        <v>15</v>
      </c>
      <c r="X732" t="s">
        <v>970</v>
      </c>
      <c r="Y732" t="s">
        <v>15039</v>
      </c>
      <c r="Z732" t="s">
        <v>17</v>
      </c>
      <c r="AA732">
        <v>1</v>
      </c>
      <c r="AC732" t="s">
        <v>250</v>
      </c>
      <c r="AD732" t="s">
        <v>13</v>
      </c>
      <c r="AE732" t="s">
        <v>75</v>
      </c>
      <c r="AF732" t="s">
        <v>15</v>
      </c>
      <c r="AG732" t="s">
        <v>251</v>
      </c>
      <c r="AH732" s="12">
        <v>16498</v>
      </c>
      <c r="AI732" t="s">
        <v>17</v>
      </c>
      <c r="AJ732">
        <v>1</v>
      </c>
      <c r="AL732" t="s">
        <v>11508</v>
      </c>
      <c r="AM732" s="15">
        <v>4.5</v>
      </c>
    </row>
    <row r="733" spans="1:39" x14ac:dyDescent="0.2">
      <c r="A733" t="s">
        <v>967</v>
      </c>
      <c r="B733" t="s">
        <v>13</v>
      </c>
      <c r="C733" t="s">
        <v>126</v>
      </c>
      <c r="D733" t="s">
        <v>15</v>
      </c>
      <c r="E733" t="s">
        <v>968</v>
      </c>
      <c r="F733" t="s">
        <v>15029</v>
      </c>
      <c r="G733" t="s">
        <v>17</v>
      </c>
      <c r="H733">
        <v>1</v>
      </c>
      <c r="T733" t="s">
        <v>971</v>
      </c>
      <c r="U733" t="s">
        <v>13</v>
      </c>
      <c r="V733" t="s">
        <v>49</v>
      </c>
      <c r="W733" t="s">
        <v>15</v>
      </c>
      <c r="X733" t="s">
        <v>972</v>
      </c>
      <c r="Y733" t="s">
        <v>14972</v>
      </c>
      <c r="Z733" t="s">
        <v>17</v>
      </c>
      <c r="AA733">
        <v>1</v>
      </c>
      <c r="AC733" t="s">
        <v>12512</v>
      </c>
      <c r="AD733" t="s">
        <v>6570</v>
      </c>
      <c r="AE733" t="s">
        <v>3529</v>
      </c>
      <c r="AF733" t="s">
        <v>15</v>
      </c>
      <c r="AG733" t="s">
        <v>12513</v>
      </c>
      <c r="AH733" s="12">
        <v>15866</v>
      </c>
      <c r="AI733" t="s">
        <v>3084</v>
      </c>
      <c r="AJ733">
        <v>0.33</v>
      </c>
      <c r="AL733" t="s">
        <v>10037</v>
      </c>
      <c r="AM733" s="15">
        <v>4.5</v>
      </c>
    </row>
    <row r="734" spans="1:39" x14ac:dyDescent="0.2">
      <c r="A734" t="s">
        <v>969</v>
      </c>
      <c r="B734" t="s">
        <v>13</v>
      </c>
      <c r="C734" t="s">
        <v>138</v>
      </c>
      <c r="D734" t="s">
        <v>15</v>
      </c>
      <c r="E734" t="s">
        <v>970</v>
      </c>
      <c r="F734" t="s">
        <v>15039</v>
      </c>
      <c r="G734" t="s">
        <v>17</v>
      </c>
      <c r="H734">
        <v>1</v>
      </c>
      <c r="T734" t="s">
        <v>971</v>
      </c>
      <c r="U734" t="s">
        <v>13</v>
      </c>
      <c r="V734" t="s">
        <v>49</v>
      </c>
      <c r="W734" t="s">
        <v>15</v>
      </c>
      <c r="X734" t="s">
        <v>972</v>
      </c>
      <c r="Y734" t="s">
        <v>15038</v>
      </c>
      <c r="Z734" t="s">
        <v>17</v>
      </c>
      <c r="AA734">
        <v>1</v>
      </c>
      <c r="AC734" t="s">
        <v>12512</v>
      </c>
      <c r="AD734" t="s">
        <v>6570</v>
      </c>
      <c r="AE734" t="s">
        <v>3529</v>
      </c>
      <c r="AF734" t="s">
        <v>15</v>
      </c>
      <c r="AG734" t="s">
        <v>12513</v>
      </c>
      <c r="AH734" s="12">
        <v>15816</v>
      </c>
      <c r="AI734" t="s">
        <v>3084</v>
      </c>
      <c r="AJ734">
        <v>2</v>
      </c>
      <c r="AL734" t="s">
        <v>579</v>
      </c>
      <c r="AM734" s="15">
        <v>4.5</v>
      </c>
    </row>
    <row r="735" spans="1:39" x14ac:dyDescent="0.2">
      <c r="A735" t="s">
        <v>971</v>
      </c>
      <c r="B735" t="s">
        <v>13</v>
      </c>
      <c r="C735" t="s">
        <v>49</v>
      </c>
      <c r="D735" t="s">
        <v>15</v>
      </c>
      <c r="E735" t="s">
        <v>972</v>
      </c>
      <c r="F735" t="s">
        <v>14972</v>
      </c>
      <c r="G735" t="s">
        <v>17</v>
      </c>
      <c r="H735">
        <v>1</v>
      </c>
      <c r="T735" t="s">
        <v>973</v>
      </c>
      <c r="U735" t="s">
        <v>13</v>
      </c>
      <c r="V735" t="s">
        <v>230</v>
      </c>
      <c r="W735" t="s">
        <v>15</v>
      </c>
      <c r="X735" t="s">
        <v>974</v>
      </c>
      <c r="Y735" t="s">
        <v>15124</v>
      </c>
      <c r="Z735" t="s">
        <v>17</v>
      </c>
      <c r="AA735">
        <v>1</v>
      </c>
      <c r="AC735" t="s">
        <v>8601</v>
      </c>
      <c r="AD735" t="s">
        <v>6570</v>
      </c>
      <c r="AE735" t="s">
        <v>434</v>
      </c>
      <c r="AF735" t="s">
        <v>15</v>
      </c>
      <c r="AG735" t="s">
        <v>8602</v>
      </c>
      <c r="AH735" s="12">
        <v>16534</v>
      </c>
      <c r="AI735" t="s">
        <v>17</v>
      </c>
      <c r="AJ735">
        <v>1</v>
      </c>
      <c r="AL735" t="s">
        <v>8661</v>
      </c>
      <c r="AM735" s="15">
        <v>4.5</v>
      </c>
    </row>
    <row r="736" spans="1:39" x14ac:dyDescent="0.2">
      <c r="A736" t="s">
        <v>971</v>
      </c>
      <c r="B736" t="s">
        <v>13</v>
      </c>
      <c r="C736" t="s">
        <v>49</v>
      </c>
      <c r="D736" t="s">
        <v>15</v>
      </c>
      <c r="E736" t="s">
        <v>972</v>
      </c>
      <c r="F736" t="s">
        <v>15038</v>
      </c>
      <c r="G736" t="s">
        <v>17</v>
      </c>
      <c r="H736">
        <v>1</v>
      </c>
      <c r="T736" t="s">
        <v>975</v>
      </c>
      <c r="U736" t="s">
        <v>13</v>
      </c>
      <c r="V736" t="s">
        <v>43</v>
      </c>
      <c r="W736" t="s">
        <v>15</v>
      </c>
      <c r="X736" t="s">
        <v>976</v>
      </c>
      <c r="Y736" t="s">
        <v>15051</v>
      </c>
      <c r="Z736" t="s">
        <v>17</v>
      </c>
      <c r="AA736">
        <v>1</v>
      </c>
      <c r="AC736" t="s">
        <v>3187</v>
      </c>
      <c r="AD736" t="s">
        <v>13</v>
      </c>
      <c r="AE736" t="s">
        <v>3109</v>
      </c>
      <c r="AF736" t="s">
        <v>15</v>
      </c>
      <c r="AG736" t="s">
        <v>3188</v>
      </c>
      <c r="AH736" s="12">
        <v>16302</v>
      </c>
      <c r="AI736" t="s">
        <v>3084</v>
      </c>
      <c r="AJ736">
        <v>1</v>
      </c>
      <c r="AL736" t="s">
        <v>3295</v>
      </c>
      <c r="AM736" s="15">
        <v>4.5</v>
      </c>
    </row>
    <row r="737" spans="1:39" x14ac:dyDescent="0.2">
      <c r="A737" t="s">
        <v>973</v>
      </c>
      <c r="B737" t="s">
        <v>13</v>
      </c>
      <c r="C737" t="s">
        <v>230</v>
      </c>
      <c r="D737" t="s">
        <v>15</v>
      </c>
      <c r="E737" t="s">
        <v>974</v>
      </c>
      <c r="F737" t="s">
        <v>15124</v>
      </c>
      <c r="G737" t="s">
        <v>17</v>
      </c>
      <c r="H737">
        <v>1</v>
      </c>
      <c r="T737" t="s">
        <v>977</v>
      </c>
      <c r="U737" t="s">
        <v>13</v>
      </c>
      <c r="V737" t="s">
        <v>434</v>
      </c>
      <c r="W737" t="s">
        <v>15</v>
      </c>
      <c r="X737" t="s">
        <v>978</v>
      </c>
      <c r="Y737" t="s">
        <v>15177</v>
      </c>
      <c r="Z737" t="s">
        <v>17</v>
      </c>
      <c r="AA737">
        <v>1</v>
      </c>
      <c r="AC737" t="s">
        <v>3187</v>
      </c>
      <c r="AD737" t="s">
        <v>13</v>
      </c>
      <c r="AE737" t="s">
        <v>3109</v>
      </c>
      <c r="AF737" t="s">
        <v>15</v>
      </c>
      <c r="AG737" t="s">
        <v>3188</v>
      </c>
      <c r="AH737" s="12">
        <v>16361</v>
      </c>
      <c r="AI737" t="s">
        <v>3084</v>
      </c>
      <c r="AJ737">
        <v>1</v>
      </c>
      <c r="AL737" t="s">
        <v>583</v>
      </c>
      <c r="AM737" s="15">
        <v>4.5</v>
      </c>
    </row>
    <row r="738" spans="1:39" x14ac:dyDescent="0.2">
      <c r="A738" t="s">
        <v>975</v>
      </c>
      <c r="B738" t="s">
        <v>13</v>
      </c>
      <c r="C738" t="s">
        <v>43</v>
      </c>
      <c r="D738" t="s">
        <v>15</v>
      </c>
      <c r="E738" t="s">
        <v>976</v>
      </c>
      <c r="F738" t="s">
        <v>15051</v>
      </c>
      <c r="G738" t="s">
        <v>17</v>
      </c>
      <c r="H738">
        <v>1</v>
      </c>
      <c r="T738" t="s">
        <v>979</v>
      </c>
      <c r="U738" t="s">
        <v>13</v>
      </c>
      <c r="V738" t="s">
        <v>980</v>
      </c>
      <c r="W738" t="s">
        <v>15</v>
      </c>
      <c r="X738" t="s">
        <v>981</v>
      </c>
      <c r="Y738" t="s">
        <v>15178</v>
      </c>
      <c r="Z738" t="s">
        <v>17</v>
      </c>
      <c r="AA738">
        <v>1</v>
      </c>
      <c r="AC738" t="s">
        <v>252</v>
      </c>
      <c r="AD738" t="s">
        <v>13</v>
      </c>
      <c r="AE738" t="s">
        <v>98</v>
      </c>
      <c r="AF738" t="s">
        <v>15</v>
      </c>
      <c r="AG738" t="s">
        <v>253</v>
      </c>
      <c r="AH738" s="12">
        <v>16076</v>
      </c>
      <c r="AI738" t="s">
        <v>17</v>
      </c>
      <c r="AJ738">
        <v>1</v>
      </c>
      <c r="AL738" t="s">
        <v>569</v>
      </c>
      <c r="AM738" s="15">
        <v>4.5</v>
      </c>
    </row>
    <row r="739" spans="1:39" x14ac:dyDescent="0.2">
      <c r="A739" t="s">
        <v>977</v>
      </c>
      <c r="B739" t="s">
        <v>13</v>
      </c>
      <c r="C739" t="s">
        <v>434</v>
      </c>
      <c r="D739" t="s">
        <v>15</v>
      </c>
      <c r="E739" t="s">
        <v>978</v>
      </c>
      <c r="F739" t="s">
        <v>15177</v>
      </c>
      <c r="G739" t="s">
        <v>17</v>
      </c>
      <c r="H739">
        <v>1</v>
      </c>
      <c r="T739" t="s">
        <v>982</v>
      </c>
      <c r="U739" t="s">
        <v>13</v>
      </c>
      <c r="V739" t="s">
        <v>281</v>
      </c>
      <c r="W739" t="s">
        <v>15</v>
      </c>
      <c r="X739" t="s">
        <v>983</v>
      </c>
      <c r="Y739" t="s">
        <v>15171</v>
      </c>
      <c r="Z739" t="s">
        <v>17</v>
      </c>
      <c r="AA739">
        <v>1</v>
      </c>
      <c r="AC739" t="s">
        <v>252</v>
      </c>
      <c r="AD739" t="s">
        <v>13</v>
      </c>
      <c r="AE739" t="s">
        <v>98</v>
      </c>
      <c r="AF739" t="s">
        <v>15</v>
      </c>
      <c r="AG739" t="s">
        <v>253</v>
      </c>
      <c r="AH739" s="12">
        <v>16082</v>
      </c>
      <c r="AI739" t="s">
        <v>17</v>
      </c>
      <c r="AJ739">
        <v>1</v>
      </c>
      <c r="AL739" t="s">
        <v>3111</v>
      </c>
      <c r="AM739" s="15">
        <v>4.5</v>
      </c>
    </row>
    <row r="740" spans="1:39" x14ac:dyDescent="0.2">
      <c r="A740" t="s">
        <v>979</v>
      </c>
      <c r="B740" t="s">
        <v>13</v>
      </c>
      <c r="C740" t="s">
        <v>980</v>
      </c>
      <c r="D740" t="s">
        <v>15</v>
      </c>
      <c r="E740" t="s">
        <v>981</v>
      </c>
      <c r="F740" t="s">
        <v>15178</v>
      </c>
      <c r="G740" t="s">
        <v>17</v>
      </c>
      <c r="H740">
        <v>1</v>
      </c>
      <c r="T740" t="s">
        <v>984</v>
      </c>
      <c r="U740" t="s">
        <v>13</v>
      </c>
      <c r="V740" t="s">
        <v>163</v>
      </c>
      <c r="W740" t="s">
        <v>15</v>
      </c>
      <c r="X740" t="s">
        <v>985</v>
      </c>
      <c r="Y740" t="s">
        <v>15049</v>
      </c>
      <c r="Z740" t="s">
        <v>17</v>
      </c>
      <c r="AA740">
        <v>1</v>
      </c>
      <c r="AC740" t="s">
        <v>252</v>
      </c>
      <c r="AD740" t="s">
        <v>9929</v>
      </c>
      <c r="AE740" t="s">
        <v>98</v>
      </c>
      <c r="AF740" t="s">
        <v>15</v>
      </c>
      <c r="AG740" t="s">
        <v>253</v>
      </c>
      <c r="AH740" s="12">
        <v>16100</v>
      </c>
      <c r="AI740" t="s">
        <v>17</v>
      </c>
      <c r="AJ740">
        <v>1</v>
      </c>
      <c r="AL740" t="s">
        <v>13269</v>
      </c>
      <c r="AM740" s="15">
        <v>4.5</v>
      </c>
    </row>
    <row r="741" spans="1:39" x14ac:dyDescent="0.2">
      <c r="A741" t="s">
        <v>982</v>
      </c>
      <c r="B741" t="s">
        <v>13</v>
      </c>
      <c r="C741" t="s">
        <v>281</v>
      </c>
      <c r="D741" t="s">
        <v>15</v>
      </c>
      <c r="E741" t="s">
        <v>983</v>
      </c>
      <c r="F741" t="s">
        <v>15171</v>
      </c>
      <c r="G741" t="s">
        <v>17</v>
      </c>
      <c r="H741">
        <v>1</v>
      </c>
      <c r="T741" t="s">
        <v>986</v>
      </c>
      <c r="U741" t="s">
        <v>13</v>
      </c>
      <c r="V741" t="s">
        <v>55</v>
      </c>
      <c r="W741" t="s">
        <v>15</v>
      </c>
      <c r="X741" t="s">
        <v>987</v>
      </c>
      <c r="Y741" t="s">
        <v>15086</v>
      </c>
      <c r="Z741" t="s">
        <v>17</v>
      </c>
      <c r="AA741">
        <v>1</v>
      </c>
      <c r="AC741" t="s">
        <v>252</v>
      </c>
      <c r="AD741" t="s">
        <v>9929</v>
      </c>
      <c r="AE741" t="s">
        <v>98</v>
      </c>
      <c r="AF741" t="s">
        <v>15</v>
      </c>
      <c r="AG741" t="s">
        <v>253</v>
      </c>
      <c r="AH741" s="12">
        <v>16113</v>
      </c>
      <c r="AI741" t="s">
        <v>17</v>
      </c>
      <c r="AJ741">
        <v>1</v>
      </c>
      <c r="AL741" t="s">
        <v>100</v>
      </c>
      <c r="AM741" s="15">
        <v>4.5</v>
      </c>
    </row>
    <row r="742" spans="1:39" x14ac:dyDescent="0.2">
      <c r="A742" t="s">
        <v>984</v>
      </c>
      <c r="B742" t="s">
        <v>13</v>
      </c>
      <c r="C742" t="s">
        <v>163</v>
      </c>
      <c r="D742" t="s">
        <v>15</v>
      </c>
      <c r="E742" t="s">
        <v>985</v>
      </c>
      <c r="F742" t="s">
        <v>15049</v>
      </c>
      <c r="G742" t="s">
        <v>17</v>
      </c>
      <c r="H742">
        <v>1</v>
      </c>
      <c r="T742" t="s">
        <v>988</v>
      </c>
      <c r="U742" t="s">
        <v>13</v>
      </c>
      <c r="V742" t="s">
        <v>384</v>
      </c>
      <c r="W742" t="s">
        <v>15</v>
      </c>
      <c r="X742" t="s">
        <v>989</v>
      </c>
      <c r="Y742" t="s">
        <v>15032</v>
      </c>
      <c r="Z742" t="s">
        <v>17</v>
      </c>
      <c r="AA742">
        <v>1</v>
      </c>
      <c r="AC742" t="s">
        <v>252</v>
      </c>
      <c r="AD742" t="s">
        <v>9929</v>
      </c>
      <c r="AE742" t="s">
        <v>98</v>
      </c>
      <c r="AF742" t="s">
        <v>15</v>
      </c>
      <c r="AG742" t="s">
        <v>253</v>
      </c>
      <c r="AH742" s="12">
        <v>16123</v>
      </c>
      <c r="AI742" t="s">
        <v>17</v>
      </c>
      <c r="AJ742">
        <v>1</v>
      </c>
      <c r="AL742" t="s">
        <v>13658</v>
      </c>
      <c r="AM742" s="15">
        <v>4.5</v>
      </c>
    </row>
    <row r="743" spans="1:39" x14ac:dyDescent="0.2">
      <c r="A743" t="s">
        <v>986</v>
      </c>
      <c r="B743" t="s">
        <v>13</v>
      </c>
      <c r="C743" t="s">
        <v>55</v>
      </c>
      <c r="D743" t="s">
        <v>15</v>
      </c>
      <c r="E743" t="s">
        <v>987</v>
      </c>
      <c r="F743" t="s">
        <v>15086</v>
      </c>
      <c r="G743" t="s">
        <v>17</v>
      </c>
      <c r="H743">
        <v>1</v>
      </c>
      <c r="T743" t="s">
        <v>990</v>
      </c>
      <c r="U743" t="s">
        <v>13</v>
      </c>
      <c r="V743" t="s">
        <v>63</v>
      </c>
      <c r="W743" t="s">
        <v>15</v>
      </c>
      <c r="X743" t="s">
        <v>991</v>
      </c>
      <c r="Y743" t="s">
        <v>14949</v>
      </c>
      <c r="Z743" t="s">
        <v>17</v>
      </c>
      <c r="AA743">
        <v>1</v>
      </c>
      <c r="AC743" t="s">
        <v>252</v>
      </c>
      <c r="AD743" t="s">
        <v>9929</v>
      </c>
      <c r="AE743" t="s">
        <v>98</v>
      </c>
      <c r="AF743" t="s">
        <v>15</v>
      </c>
      <c r="AG743" t="s">
        <v>253</v>
      </c>
      <c r="AH743" s="12">
        <v>16147</v>
      </c>
      <c r="AI743" t="s">
        <v>17</v>
      </c>
      <c r="AJ743">
        <v>1</v>
      </c>
      <c r="AL743" t="s">
        <v>109</v>
      </c>
      <c r="AM743" s="15">
        <v>4.5</v>
      </c>
    </row>
    <row r="744" spans="1:39" x14ac:dyDescent="0.2">
      <c r="A744" t="s">
        <v>988</v>
      </c>
      <c r="B744" t="s">
        <v>13</v>
      </c>
      <c r="C744" t="s">
        <v>384</v>
      </c>
      <c r="D744" t="s">
        <v>15</v>
      </c>
      <c r="E744" t="s">
        <v>989</v>
      </c>
      <c r="F744" t="s">
        <v>15032</v>
      </c>
      <c r="G744" t="s">
        <v>17</v>
      </c>
      <c r="H744">
        <v>1</v>
      </c>
      <c r="T744" t="s">
        <v>992</v>
      </c>
      <c r="U744" t="s">
        <v>13</v>
      </c>
      <c r="V744" t="s">
        <v>434</v>
      </c>
      <c r="W744" t="s">
        <v>15</v>
      </c>
      <c r="X744" t="s">
        <v>993</v>
      </c>
      <c r="Y744" t="s">
        <v>15008</v>
      </c>
      <c r="Z744" t="s">
        <v>17</v>
      </c>
      <c r="AA744">
        <v>1</v>
      </c>
      <c r="AC744" t="s">
        <v>252</v>
      </c>
      <c r="AD744" t="s">
        <v>9929</v>
      </c>
      <c r="AE744" t="s">
        <v>98</v>
      </c>
      <c r="AF744" t="s">
        <v>15</v>
      </c>
      <c r="AG744" t="s">
        <v>253</v>
      </c>
      <c r="AH744" s="12">
        <v>16149</v>
      </c>
      <c r="AI744" t="s">
        <v>17</v>
      </c>
      <c r="AJ744">
        <v>1</v>
      </c>
      <c r="AL744" t="s">
        <v>30</v>
      </c>
      <c r="AM744" s="15">
        <v>4.5</v>
      </c>
    </row>
    <row r="745" spans="1:39" x14ac:dyDescent="0.2">
      <c r="A745" t="s">
        <v>990</v>
      </c>
      <c r="B745" t="s">
        <v>13</v>
      </c>
      <c r="C745" t="s">
        <v>63</v>
      </c>
      <c r="D745" t="s">
        <v>15</v>
      </c>
      <c r="E745" t="s">
        <v>991</v>
      </c>
      <c r="F745" t="s">
        <v>14949</v>
      </c>
      <c r="G745" t="s">
        <v>17</v>
      </c>
      <c r="H745">
        <v>1</v>
      </c>
      <c r="T745" t="s">
        <v>994</v>
      </c>
      <c r="U745" t="s">
        <v>13</v>
      </c>
      <c r="V745" t="s">
        <v>188</v>
      </c>
      <c r="W745" t="s">
        <v>15</v>
      </c>
      <c r="X745" t="s">
        <v>995</v>
      </c>
      <c r="Y745" t="s">
        <v>15179</v>
      </c>
      <c r="Z745" t="s">
        <v>17</v>
      </c>
      <c r="AA745">
        <v>1</v>
      </c>
      <c r="AC745" t="s">
        <v>252</v>
      </c>
      <c r="AD745" t="s">
        <v>9929</v>
      </c>
      <c r="AE745" t="s">
        <v>98</v>
      </c>
      <c r="AF745" t="s">
        <v>15</v>
      </c>
      <c r="AG745" t="s">
        <v>253</v>
      </c>
      <c r="AH745" s="12">
        <v>16191</v>
      </c>
      <c r="AI745" t="s">
        <v>17</v>
      </c>
      <c r="AJ745">
        <v>1</v>
      </c>
      <c r="AL745" t="s">
        <v>9694</v>
      </c>
      <c r="AM745" s="15">
        <v>4.33</v>
      </c>
    </row>
    <row r="746" spans="1:39" x14ac:dyDescent="0.2">
      <c r="A746" t="s">
        <v>992</v>
      </c>
      <c r="B746" t="s">
        <v>13</v>
      </c>
      <c r="C746" t="s">
        <v>434</v>
      </c>
      <c r="D746" t="s">
        <v>15</v>
      </c>
      <c r="E746" t="s">
        <v>993</v>
      </c>
      <c r="F746" t="s">
        <v>15008</v>
      </c>
      <c r="G746" t="s">
        <v>17</v>
      </c>
      <c r="H746">
        <v>1</v>
      </c>
      <c r="T746" t="s">
        <v>994</v>
      </c>
      <c r="U746" t="s">
        <v>13</v>
      </c>
      <c r="V746" t="s">
        <v>188</v>
      </c>
      <c r="W746" t="s">
        <v>15</v>
      </c>
      <c r="X746" t="s">
        <v>995</v>
      </c>
      <c r="Y746" t="s">
        <v>15012</v>
      </c>
      <c r="Z746" t="s">
        <v>17</v>
      </c>
      <c r="AA746">
        <v>1</v>
      </c>
      <c r="AC746" t="s">
        <v>252</v>
      </c>
      <c r="AD746" t="s">
        <v>9929</v>
      </c>
      <c r="AE746" t="s">
        <v>98</v>
      </c>
      <c r="AF746" t="s">
        <v>15</v>
      </c>
      <c r="AG746" t="s">
        <v>253</v>
      </c>
      <c r="AH746" s="12">
        <v>16260</v>
      </c>
      <c r="AI746" t="s">
        <v>17</v>
      </c>
      <c r="AJ746">
        <v>1</v>
      </c>
      <c r="AL746" t="s">
        <v>2021</v>
      </c>
      <c r="AM746" s="15">
        <v>4.33</v>
      </c>
    </row>
    <row r="747" spans="1:39" x14ac:dyDescent="0.2">
      <c r="A747" t="s">
        <v>994</v>
      </c>
      <c r="B747" t="s">
        <v>13</v>
      </c>
      <c r="C747" t="s">
        <v>188</v>
      </c>
      <c r="D747" t="s">
        <v>15</v>
      </c>
      <c r="E747" t="s">
        <v>995</v>
      </c>
      <c r="F747" t="s">
        <v>15179</v>
      </c>
      <c r="G747" t="s">
        <v>17</v>
      </c>
      <c r="H747">
        <v>1</v>
      </c>
      <c r="T747" t="s">
        <v>996</v>
      </c>
      <c r="U747" t="s">
        <v>13</v>
      </c>
      <c r="V747" t="s">
        <v>397</v>
      </c>
      <c r="W747" t="s">
        <v>15</v>
      </c>
      <c r="X747" t="s">
        <v>997</v>
      </c>
      <c r="Y747" t="s">
        <v>15050</v>
      </c>
      <c r="Z747" t="s">
        <v>17</v>
      </c>
      <c r="AA747">
        <v>1</v>
      </c>
      <c r="AC747" t="s">
        <v>252</v>
      </c>
      <c r="AD747" t="s">
        <v>9929</v>
      </c>
      <c r="AE747" t="s">
        <v>98</v>
      </c>
      <c r="AF747" t="s">
        <v>15</v>
      </c>
      <c r="AG747" t="s">
        <v>253</v>
      </c>
      <c r="AH747" s="12">
        <v>16237</v>
      </c>
      <c r="AI747" t="s">
        <v>17</v>
      </c>
      <c r="AJ747">
        <v>1.5</v>
      </c>
      <c r="AL747" t="s">
        <v>1005</v>
      </c>
      <c r="AM747" s="15">
        <v>4.33</v>
      </c>
    </row>
    <row r="748" spans="1:39" x14ac:dyDescent="0.2">
      <c r="A748" t="s">
        <v>994</v>
      </c>
      <c r="B748" t="s">
        <v>13</v>
      </c>
      <c r="C748" t="s">
        <v>188</v>
      </c>
      <c r="D748" t="s">
        <v>15</v>
      </c>
      <c r="E748" t="s">
        <v>995</v>
      </c>
      <c r="F748" t="s">
        <v>15012</v>
      </c>
      <c r="G748" t="s">
        <v>17</v>
      </c>
      <c r="H748">
        <v>1</v>
      </c>
      <c r="T748" t="s">
        <v>996</v>
      </c>
      <c r="U748" t="s">
        <v>13</v>
      </c>
      <c r="V748" t="s">
        <v>397</v>
      </c>
      <c r="W748" t="s">
        <v>15</v>
      </c>
      <c r="X748" t="s">
        <v>997</v>
      </c>
      <c r="Y748" t="s">
        <v>15047</v>
      </c>
      <c r="Z748" t="s">
        <v>17</v>
      </c>
      <c r="AA748">
        <v>1</v>
      </c>
      <c r="AC748" t="s">
        <v>252</v>
      </c>
      <c r="AD748" t="s">
        <v>9929</v>
      </c>
      <c r="AE748" t="s">
        <v>98</v>
      </c>
      <c r="AF748" t="s">
        <v>15</v>
      </c>
      <c r="AG748" t="s">
        <v>253</v>
      </c>
      <c r="AH748" s="12">
        <v>16170</v>
      </c>
      <c r="AI748" t="s">
        <v>17</v>
      </c>
      <c r="AJ748">
        <v>3</v>
      </c>
      <c r="AL748" t="s">
        <v>953</v>
      </c>
      <c r="AM748" s="15">
        <v>4.33</v>
      </c>
    </row>
    <row r="749" spans="1:39" x14ac:dyDescent="0.2">
      <c r="A749" t="s">
        <v>996</v>
      </c>
      <c r="B749" t="s">
        <v>13</v>
      </c>
      <c r="C749" t="s">
        <v>397</v>
      </c>
      <c r="D749" t="s">
        <v>15</v>
      </c>
      <c r="E749" t="s">
        <v>997</v>
      </c>
      <c r="F749" t="s">
        <v>15050</v>
      </c>
      <c r="G749" t="s">
        <v>17</v>
      </c>
      <c r="H749">
        <v>1</v>
      </c>
      <c r="T749" t="s">
        <v>998</v>
      </c>
      <c r="U749" t="s">
        <v>13</v>
      </c>
      <c r="V749" t="s">
        <v>517</v>
      </c>
      <c r="W749" t="s">
        <v>15</v>
      </c>
      <c r="X749" t="s">
        <v>999</v>
      </c>
      <c r="Y749" t="s">
        <v>15087</v>
      </c>
      <c r="Z749" t="s">
        <v>17</v>
      </c>
      <c r="AA749">
        <v>1</v>
      </c>
      <c r="AC749" t="s">
        <v>252</v>
      </c>
      <c r="AD749" t="s">
        <v>9929</v>
      </c>
      <c r="AE749" t="s">
        <v>98</v>
      </c>
      <c r="AF749" t="s">
        <v>15</v>
      </c>
      <c r="AG749" t="s">
        <v>253</v>
      </c>
      <c r="AH749" s="12">
        <v>16122</v>
      </c>
      <c r="AI749" t="s">
        <v>17</v>
      </c>
      <c r="AJ749">
        <v>2</v>
      </c>
      <c r="AL749" t="s">
        <v>639</v>
      </c>
      <c r="AM749" s="15">
        <v>4.33</v>
      </c>
    </row>
    <row r="750" spans="1:39" x14ac:dyDescent="0.2">
      <c r="A750" t="s">
        <v>996</v>
      </c>
      <c r="B750" t="s">
        <v>13</v>
      </c>
      <c r="C750" t="s">
        <v>397</v>
      </c>
      <c r="D750" t="s">
        <v>15</v>
      </c>
      <c r="E750" t="s">
        <v>997</v>
      </c>
      <c r="F750" t="s">
        <v>15047</v>
      </c>
      <c r="G750" t="s">
        <v>17</v>
      </c>
      <c r="H750">
        <v>1</v>
      </c>
      <c r="T750" t="s">
        <v>1000</v>
      </c>
      <c r="U750" t="s">
        <v>13</v>
      </c>
      <c r="V750" t="s">
        <v>210</v>
      </c>
      <c r="W750" t="s">
        <v>15</v>
      </c>
      <c r="X750" t="s">
        <v>1001</v>
      </c>
      <c r="Y750" t="s">
        <v>15077</v>
      </c>
      <c r="Z750" t="s">
        <v>17</v>
      </c>
      <c r="AA750">
        <v>1</v>
      </c>
      <c r="AC750" t="s">
        <v>254</v>
      </c>
      <c r="AD750" t="s">
        <v>13</v>
      </c>
      <c r="AE750" t="s">
        <v>92</v>
      </c>
      <c r="AF750" t="s">
        <v>15</v>
      </c>
      <c r="AG750" t="s">
        <v>255</v>
      </c>
      <c r="AH750" s="12">
        <v>15844</v>
      </c>
      <c r="AI750" t="s">
        <v>17</v>
      </c>
      <c r="AJ750">
        <v>1</v>
      </c>
      <c r="AL750" t="s">
        <v>12455</v>
      </c>
      <c r="AM750" s="15">
        <v>4.25</v>
      </c>
    </row>
    <row r="751" spans="1:39" x14ac:dyDescent="0.2">
      <c r="A751" t="s">
        <v>998</v>
      </c>
      <c r="B751" t="s">
        <v>13</v>
      </c>
      <c r="C751" t="s">
        <v>517</v>
      </c>
      <c r="D751" t="s">
        <v>15</v>
      </c>
      <c r="E751" t="s">
        <v>999</v>
      </c>
      <c r="F751" t="s">
        <v>15087</v>
      </c>
      <c r="G751" t="s">
        <v>17</v>
      </c>
      <c r="H751">
        <v>1</v>
      </c>
      <c r="T751" t="s">
        <v>1000</v>
      </c>
      <c r="U751" t="s">
        <v>13</v>
      </c>
      <c r="V751" t="s">
        <v>210</v>
      </c>
      <c r="W751" t="s">
        <v>15</v>
      </c>
      <c r="X751" t="s">
        <v>1001</v>
      </c>
      <c r="Y751" t="s">
        <v>15021</v>
      </c>
      <c r="Z751" t="s">
        <v>17</v>
      </c>
      <c r="AA751">
        <v>1</v>
      </c>
      <c r="AC751" t="s">
        <v>254</v>
      </c>
      <c r="AD751" t="s">
        <v>13</v>
      </c>
      <c r="AE751" t="s">
        <v>92</v>
      </c>
      <c r="AF751" t="s">
        <v>15</v>
      </c>
      <c r="AG751" t="s">
        <v>255</v>
      </c>
      <c r="AH751" s="12">
        <v>15883</v>
      </c>
      <c r="AI751" t="s">
        <v>17</v>
      </c>
      <c r="AJ751">
        <v>1</v>
      </c>
      <c r="AL751" t="s">
        <v>2581</v>
      </c>
      <c r="AM751" s="15">
        <v>4.25</v>
      </c>
    </row>
    <row r="752" spans="1:39" x14ac:dyDescent="0.2">
      <c r="A752" t="s">
        <v>1000</v>
      </c>
      <c r="B752" t="s">
        <v>13</v>
      </c>
      <c r="C752" t="s">
        <v>210</v>
      </c>
      <c r="D752" t="s">
        <v>15</v>
      </c>
      <c r="E752" t="s">
        <v>1001</v>
      </c>
      <c r="F752" t="s">
        <v>15077</v>
      </c>
      <c r="G752" t="s">
        <v>17</v>
      </c>
      <c r="H752">
        <v>1</v>
      </c>
      <c r="T752" t="s">
        <v>1002</v>
      </c>
      <c r="U752" t="s">
        <v>13</v>
      </c>
      <c r="V752" t="s">
        <v>1003</v>
      </c>
      <c r="W752" t="s">
        <v>15</v>
      </c>
      <c r="X752" t="s">
        <v>1004</v>
      </c>
      <c r="Y752" t="s">
        <v>15180</v>
      </c>
      <c r="Z752" t="s">
        <v>17</v>
      </c>
      <c r="AA752">
        <v>1</v>
      </c>
      <c r="AC752" t="s">
        <v>254</v>
      </c>
      <c r="AD752" t="s">
        <v>13</v>
      </c>
      <c r="AE752" t="s">
        <v>92</v>
      </c>
      <c r="AF752" t="s">
        <v>15</v>
      </c>
      <c r="AG752" t="s">
        <v>255</v>
      </c>
      <c r="AH752" s="12">
        <v>15915</v>
      </c>
      <c r="AI752" t="s">
        <v>17</v>
      </c>
      <c r="AJ752">
        <v>1</v>
      </c>
      <c r="AL752" t="s">
        <v>12744</v>
      </c>
      <c r="AM752" s="15">
        <v>4.25</v>
      </c>
    </row>
    <row r="753" spans="1:39" x14ac:dyDescent="0.2">
      <c r="A753" t="s">
        <v>1000</v>
      </c>
      <c r="B753" t="s">
        <v>13</v>
      </c>
      <c r="C753" t="s">
        <v>210</v>
      </c>
      <c r="D753" t="s">
        <v>15</v>
      </c>
      <c r="E753" t="s">
        <v>1001</v>
      </c>
      <c r="F753" t="s">
        <v>15021</v>
      </c>
      <c r="G753" t="s">
        <v>17</v>
      </c>
      <c r="H753">
        <v>1</v>
      </c>
      <c r="T753" t="s">
        <v>1002</v>
      </c>
      <c r="U753" t="s">
        <v>13</v>
      </c>
      <c r="V753" t="s">
        <v>1003</v>
      </c>
      <c r="W753" t="s">
        <v>15</v>
      </c>
      <c r="X753" t="s">
        <v>1004</v>
      </c>
      <c r="Y753" t="s">
        <v>15181</v>
      </c>
      <c r="Z753" t="s">
        <v>17</v>
      </c>
      <c r="AA753">
        <v>1</v>
      </c>
      <c r="AC753" t="s">
        <v>254</v>
      </c>
      <c r="AD753" t="s">
        <v>13</v>
      </c>
      <c r="AE753" t="s">
        <v>92</v>
      </c>
      <c r="AF753" t="s">
        <v>15</v>
      </c>
      <c r="AG753" t="s">
        <v>255</v>
      </c>
      <c r="AH753" s="12">
        <v>15981</v>
      </c>
      <c r="AI753" t="s">
        <v>17</v>
      </c>
      <c r="AJ753">
        <v>1</v>
      </c>
      <c r="AL753" t="s">
        <v>415</v>
      </c>
      <c r="AM753" s="15">
        <v>4.25</v>
      </c>
    </row>
    <row r="754" spans="1:39" x14ac:dyDescent="0.2">
      <c r="A754" t="s">
        <v>1002</v>
      </c>
      <c r="B754" t="s">
        <v>13</v>
      </c>
      <c r="C754" t="s">
        <v>1003</v>
      </c>
      <c r="D754" t="s">
        <v>15</v>
      </c>
      <c r="E754" t="s">
        <v>1004</v>
      </c>
      <c r="F754" t="s">
        <v>15180</v>
      </c>
      <c r="G754" t="s">
        <v>17</v>
      </c>
      <c r="H754">
        <v>1</v>
      </c>
      <c r="T754" t="s">
        <v>1005</v>
      </c>
      <c r="U754" t="s">
        <v>13</v>
      </c>
      <c r="V754" t="s">
        <v>92</v>
      </c>
      <c r="W754" t="s">
        <v>15</v>
      </c>
      <c r="X754" t="s">
        <v>1006</v>
      </c>
      <c r="Y754" t="s">
        <v>15010</v>
      </c>
      <c r="Z754" t="s">
        <v>17</v>
      </c>
      <c r="AA754">
        <v>1</v>
      </c>
      <c r="AC754" t="s">
        <v>254</v>
      </c>
      <c r="AD754" t="s">
        <v>13</v>
      </c>
      <c r="AE754" t="s">
        <v>92</v>
      </c>
      <c r="AF754" t="s">
        <v>15</v>
      </c>
      <c r="AG754" t="s">
        <v>255</v>
      </c>
      <c r="AH754" s="12">
        <v>16085</v>
      </c>
      <c r="AI754" t="s">
        <v>17</v>
      </c>
      <c r="AJ754">
        <v>1</v>
      </c>
      <c r="AL754" t="s">
        <v>10161</v>
      </c>
      <c r="AM754" s="15">
        <v>4.2</v>
      </c>
    </row>
    <row r="755" spans="1:39" x14ac:dyDescent="0.2">
      <c r="A755" t="s">
        <v>1002</v>
      </c>
      <c r="B755" t="s">
        <v>13</v>
      </c>
      <c r="C755" t="s">
        <v>1003</v>
      </c>
      <c r="D755" t="s">
        <v>15</v>
      </c>
      <c r="E755" t="s">
        <v>1004</v>
      </c>
      <c r="F755" t="s">
        <v>15181</v>
      </c>
      <c r="G755" t="s">
        <v>17</v>
      </c>
      <c r="H755">
        <v>1</v>
      </c>
      <c r="T755" t="s">
        <v>1005</v>
      </c>
      <c r="U755" t="s">
        <v>13</v>
      </c>
      <c r="V755" t="s">
        <v>92</v>
      </c>
      <c r="W755" t="s">
        <v>15</v>
      </c>
      <c r="X755" t="s">
        <v>1006</v>
      </c>
      <c r="Y755" t="s">
        <v>15037</v>
      </c>
      <c r="Z755" t="s">
        <v>17</v>
      </c>
      <c r="AA755">
        <v>1</v>
      </c>
      <c r="AC755" t="s">
        <v>254</v>
      </c>
      <c r="AD755" t="s">
        <v>13</v>
      </c>
      <c r="AE755" t="s">
        <v>92</v>
      </c>
      <c r="AF755" t="s">
        <v>15</v>
      </c>
      <c r="AG755" t="s">
        <v>255</v>
      </c>
      <c r="AH755" s="12">
        <v>16102</v>
      </c>
      <c r="AI755" t="s">
        <v>17</v>
      </c>
      <c r="AJ755">
        <v>1</v>
      </c>
      <c r="AL755" t="s">
        <v>10835</v>
      </c>
      <c r="AM755" s="15">
        <v>4</v>
      </c>
    </row>
    <row r="756" spans="1:39" x14ac:dyDescent="0.2">
      <c r="A756" t="s">
        <v>1005</v>
      </c>
      <c r="B756" t="s">
        <v>13</v>
      </c>
      <c r="C756" t="s">
        <v>92</v>
      </c>
      <c r="D756" t="s">
        <v>15</v>
      </c>
      <c r="E756" t="s">
        <v>1006</v>
      </c>
      <c r="F756" t="s">
        <v>15010</v>
      </c>
      <c r="G756" t="s">
        <v>17</v>
      </c>
      <c r="H756">
        <v>1</v>
      </c>
      <c r="T756" t="s">
        <v>1005</v>
      </c>
      <c r="U756" t="s">
        <v>13</v>
      </c>
      <c r="V756" t="s">
        <v>92</v>
      </c>
      <c r="W756" t="s">
        <v>15</v>
      </c>
      <c r="X756" t="s">
        <v>1006</v>
      </c>
      <c r="Y756" t="s">
        <v>15071</v>
      </c>
      <c r="Z756" t="s">
        <v>17</v>
      </c>
      <c r="AA756">
        <v>1</v>
      </c>
      <c r="AC756" t="s">
        <v>254</v>
      </c>
      <c r="AD756" t="s">
        <v>9929</v>
      </c>
      <c r="AE756" t="s">
        <v>92</v>
      </c>
      <c r="AF756" t="s">
        <v>15</v>
      </c>
      <c r="AG756" t="s">
        <v>255</v>
      </c>
      <c r="AH756" s="12">
        <v>16122</v>
      </c>
      <c r="AI756" t="s">
        <v>17</v>
      </c>
      <c r="AJ756">
        <v>1</v>
      </c>
      <c r="AL756" t="s">
        <v>4254</v>
      </c>
      <c r="AM756" s="15">
        <v>4</v>
      </c>
    </row>
    <row r="757" spans="1:39" x14ac:dyDescent="0.2">
      <c r="A757" t="s">
        <v>1005</v>
      </c>
      <c r="B757" t="s">
        <v>13</v>
      </c>
      <c r="C757" t="s">
        <v>92</v>
      </c>
      <c r="D757" t="s">
        <v>15</v>
      </c>
      <c r="E757" t="s">
        <v>1006</v>
      </c>
      <c r="F757" t="s">
        <v>15037</v>
      </c>
      <c r="G757" t="s">
        <v>17</v>
      </c>
      <c r="H757">
        <v>1</v>
      </c>
      <c r="T757" t="s">
        <v>1005</v>
      </c>
      <c r="U757" t="s">
        <v>13</v>
      </c>
      <c r="V757" t="s">
        <v>92</v>
      </c>
      <c r="W757" t="s">
        <v>15</v>
      </c>
      <c r="X757" t="s">
        <v>1006</v>
      </c>
      <c r="Y757" t="s">
        <v>14957</v>
      </c>
      <c r="Z757" t="s">
        <v>17</v>
      </c>
      <c r="AA757">
        <v>1</v>
      </c>
      <c r="AC757" t="s">
        <v>254</v>
      </c>
      <c r="AD757" t="s">
        <v>9929</v>
      </c>
      <c r="AE757" t="s">
        <v>92</v>
      </c>
      <c r="AF757" t="s">
        <v>15</v>
      </c>
      <c r="AG757" t="s">
        <v>255</v>
      </c>
      <c r="AH757" s="12">
        <v>16127</v>
      </c>
      <c r="AI757" t="s">
        <v>17</v>
      </c>
      <c r="AJ757">
        <v>1</v>
      </c>
      <c r="AL757" t="s">
        <v>2869</v>
      </c>
      <c r="AM757" s="15">
        <v>4</v>
      </c>
    </row>
    <row r="758" spans="1:39" x14ac:dyDescent="0.2">
      <c r="A758" t="s">
        <v>1005</v>
      </c>
      <c r="B758" t="s">
        <v>13</v>
      </c>
      <c r="C758" t="s">
        <v>92</v>
      </c>
      <c r="D758" t="s">
        <v>15</v>
      </c>
      <c r="E758" t="s">
        <v>1006</v>
      </c>
      <c r="F758" t="s">
        <v>15071</v>
      </c>
      <c r="G758" t="s">
        <v>17</v>
      </c>
      <c r="H758">
        <v>1</v>
      </c>
      <c r="T758" t="s">
        <v>1009</v>
      </c>
      <c r="U758" t="s">
        <v>13</v>
      </c>
      <c r="V758" t="s">
        <v>343</v>
      </c>
      <c r="W758" t="s">
        <v>15</v>
      </c>
      <c r="X758" t="s">
        <v>1010</v>
      </c>
      <c r="Y758" t="s">
        <v>15048</v>
      </c>
      <c r="Z758" t="s">
        <v>17</v>
      </c>
      <c r="AA758">
        <v>1</v>
      </c>
      <c r="AC758" t="s">
        <v>254</v>
      </c>
      <c r="AD758" t="s">
        <v>9929</v>
      </c>
      <c r="AE758" t="s">
        <v>92</v>
      </c>
      <c r="AF758" t="s">
        <v>15</v>
      </c>
      <c r="AG758" t="s">
        <v>255</v>
      </c>
      <c r="AH758" s="12">
        <v>16136</v>
      </c>
      <c r="AI758" t="s">
        <v>17</v>
      </c>
      <c r="AJ758">
        <v>1</v>
      </c>
      <c r="AL758" t="s">
        <v>8268</v>
      </c>
      <c r="AM758" s="15">
        <v>4</v>
      </c>
    </row>
    <row r="759" spans="1:39" x14ac:dyDescent="0.2">
      <c r="A759" t="s">
        <v>1005</v>
      </c>
      <c r="B759" t="s">
        <v>13</v>
      </c>
      <c r="C759" t="s">
        <v>92</v>
      </c>
      <c r="D759" t="s">
        <v>15</v>
      </c>
      <c r="E759" t="s">
        <v>1006</v>
      </c>
      <c r="F759" t="s">
        <v>14957</v>
      </c>
      <c r="G759" t="s">
        <v>17</v>
      </c>
      <c r="H759">
        <v>1</v>
      </c>
      <c r="T759" t="s">
        <v>1013</v>
      </c>
      <c r="U759" t="s">
        <v>13</v>
      </c>
      <c r="V759" t="s">
        <v>43</v>
      </c>
      <c r="W759" t="s">
        <v>15</v>
      </c>
      <c r="X759" t="s">
        <v>1014</v>
      </c>
      <c r="Y759" t="s">
        <v>15062</v>
      </c>
      <c r="Z759" t="s">
        <v>17</v>
      </c>
      <c r="AA759">
        <v>1</v>
      </c>
      <c r="AC759" t="s">
        <v>254</v>
      </c>
      <c r="AD759" t="s">
        <v>9929</v>
      </c>
      <c r="AE759" t="s">
        <v>92</v>
      </c>
      <c r="AF759" t="s">
        <v>15</v>
      </c>
      <c r="AG759" t="s">
        <v>255</v>
      </c>
      <c r="AH759" s="12">
        <v>16149</v>
      </c>
      <c r="AI759" t="s">
        <v>17</v>
      </c>
      <c r="AJ759">
        <v>1</v>
      </c>
      <c r="AL759" t="s">
        <v>3047</v>
      </c>
      <c r="AM759" s="15">
        <v>4</v>
      </c>
    </row>
    <row r="760" spans="1:39" x14ac:dyDescent="0.2">
      <c r="A760" t="s">
        <v>1009</v>
      </c>
      <c r="B760" t="s">
        <v>13</v>
      </c>
      <c r="C760" t="s">
        <v>343</v>
      </c>
      <c r="D760" t="s">
        <v>15</v>
      </c>
      <c r="E760" t="s">
        <v>1010</v>
      </c>
      <c r="F760" t="s">
        <v>15048</v>
      </c>
      <c r="G760" t="s">
        <v>17</v>
      </c>
      <c r="H760">
        <v>1</v>
      </c>
      <c r="T760" t="s">
        <v>1015</v>
      </c>
      <c r="U760" t="s">
        <v>13</v>
      </c>
      <c r="V760" t="s">
        <v>1016</v>
      </c>
      <c r="W760" t="s">
        <v>15</v>
      </c>
      <c r="X760" t="s">
        <v>1017</v>
      </c>
      <c r="Y760" t="s">
        <v>15043</v>
      </c>
      <c r="Z760" t="s">
        <v>17</v>
      </c>
      <c r="AA760">
        <v>1</v>
      </c>
      <c r="AC760" t="s">
        <v>254</v>
      </c>
      <c r="AD760" t="s">
        <v>9929</v>
      </c>
      <c r="AE760" t="s">
        <v>92</v>
      </c>
      <c r="AF760" t="s">
        <v>15</v>
      </c>
      <c r="AG760" t="s">
        <v>255</v>
      </c>
      <c r="AH760" s="12">
        <v>16163</v>
      </c>
      <c r="AI760" t="s">
        <v>17</v>
      </c>
      <c r="AJ760">
        <v>1</v>
      </c>
      <c r="AL760" t="s">
        <v>4194</v>
      </c>
      <c r="AM760" s="15">
        <v>4</v>
      </c>
    </row>
    <row r="761" spans="1:39" x14ac:dyDescent="0.2">
      <c r="A761" t="s">
        <v>1013</v>
      </c>
      <c r="B761" t="s">
        <v>13</v>
      </c>
      <c r="C761" t="s">
        <v>43</v>
      </c>
      <c r="D761" t="s">
        <v>15</v>
      </c>
      <c r="E761" t="s">
        <v>1014</v>
      </c>
      <c r="F761" t="s">
        <v>15062</v>
      </c>
      <c r="G761" t="s">
        <v>17</v>
      </c>
      <c r="H761">
        <v>1</v>
      </c>
      <c r="T761" t="s">
        <v>1018</v>
      </c>
      <c r="U761" t="s">
        <v>13</v>
      </c>
      <c r="V761" t="s">
        <v>123</v>
      </c>
      <c r="W761" t="s">
        <v>15</v>
      </c>
      <c r="X761" t="s">
        <v>1019</v>
      </c>
      <c r="Y761" t="s">
        <v>15182</v>
      </c>
      <c r="Z761" t="s">
        <v>17</v>
      </c>
      <c r="AA761">
        <v>1</v>
      </c>
      <c r="AC761" t="s">
        <v>254</v>
      </c>
      <c r="AD761" t="s">
        <v>9929</v>
      </c>
      <c r="AE761" t="s">
        <v>92</v>
      </c>
      <c r="AF761" t="s">
        <v>15</v>
      </c>
      <c r="AG761" t="s">
        <v>255</v>
      </c>
      <c r="AH761" s="12">
        <v>16167</v>
      </c>
      <c r="AI761" t="s">
        <v>17</v>
      </c>
      <c r="AJ761">
        <v>0.33</v>
      </c>
      <c r="AL761" t="s">
        <v>10586</v>
      </c>
      <c r="AM761" s="15">
        <v>4</v>
      </c>
    </row>
    <row r="762" spans="1:39" x14ac:dyDescent="0.2">
      <c r="A762" t="s">
        <v>1015</v>
      </c>
      <c r="B762" t="s">
        <v>13</v>
      </c>
      <c r="C762" t="s">
        <v>1016</v>
      </c>
      <c r="D762" t="s">
        <v>15</v>
      </c>
      <c r="E762" t="s">
        <v>1017</v>
      </c>
      <c r="F762" t="s">
        <v>15043</v>
      </c>
      <c r="G762" t="s">
        <v>17</v>
      </c>
      <c r="H762">
        <v>1</v>
      </c>
      <c r="T762" t="s">
        <v>1020</v>
      </c>
      <c r="U762" t="s">
        <v>13</v>
      </c>
      <c r="V762" t="s">
        <v>52</v>
      </c>
      <c r="W762" t="s">
        <v>15</v>
      </c>
      <c r="X762" t="s">
        <v>1021</v>
      </c>
      <c r="Y762" t="s">
        <v>15047</v>
      </c>
      <c r="Z762" t="s">
        <v>17</v>
      </c>
      <c r="AA762">
        <v>1</v>
      </c>
      <c r="AC762" t="s">
        <v>254</v>
      </c>
      <c r="AD762" t="s">
        <v>9929</v>
      </c>
      <c r="AE762" t="s">
        <v>92</v>
      </c>
      <c r="AF762" t="s">
        <v>15</v>
      </c>
      <c r="AG762" t="s">
        <v>255</v>
      </c>
      <c r="AH762" s="12">
        <v>16154</v>
      </c>
      <c r="AI762" t="s">
        <v>17</v>
      </c>
      <c r="AJ762">
        <v>2</v>
      </c>
      <c r="AL762" t="s">
        <v>10568</v>
      </c>
      <c r="AM762" s="15">
        <v>4</v>
      </c>
    </row>
    <row r="763" spans="1:39" x14ac:dyDescent="0.2">
      <c r="A763" t="s">
        <v>1018</v>
      </c>
      <c r="B763" t="s">
        <v>13</v>
      </c>
      <c r="C763" t="s">
        <v>123</v>
      </c>
      <c r="D763" t="s">
        <v>15</v>
      </c>
      <c r="E763" t="s">
        <v>1019</v>
      </c>
      <c r="F763" t="s">
        <v>15182</v>
      </c>
      <c r="G763" t="s">
        <v>17</v>
      </c>
      <c r="H763">
        <v>1</v>
      </c>
      <c r="T763" t="s">
        <v>1022</v>
      </c>
      <c r="U763" t="s">
        <v>13</v>
      </c>
      <c r="V763" t="s">
        <v>75</v>
      </c>
      <c r="W763" t="s">
        <v>15</v>
      </c>
      <c r="X763" t="s">
        <v>1023</v>
      </c>
      <c r="Y763" t="s">
        <v>14952</v>
      </c>
      <c r="Z763" t="s">
        <v>17</v>
      </c>
      <c r="AA763">
        <v>1</v>
      </c>
      <c r="AC763" t="s">
        <v>254</v>
      </c>
      <c r="AD763" t="s">
        <v>13</v>
      </c>
      <c r="AE763" t="s">
        <v>92</v>
      </c>
      <c r="AF763" t="s">
        <v>15</v>
      </c>
      <c r="AG763" t="s">
        <v>255</v>
      </c>
      <c r="AH763" s="12">
        <v>15987</v>
      </c>
      <c r="AI763" t="s">
        <v>17</v>
      </c>
      <c r="AJ763">
        <v>2</v>
      </c>
      <c r="AL763" t="s">
        <v>3031</v>
      </c>
      <c r="AM763" s="15">
        <v>4</v>
      </c>
    </row>
    <row r="764" spans="1:39" x14ac:dyDescent="0.2">
      <c r="A764" t="s">
        <v>1020</v>
      </c>
      <c r="B764" t="s">
        <v>13</v>
      </c>
      <c r="C764" t="s">
        <v>52</v>
      </c>
      <c r="D764" t="s">
        <v>15</v>
      </c>
      <c r="E764" t="s">
        <v>1021</v>
      </c>
      <c r="F764" t="s">
        <v>15047</v>
      </c>
      <c r="G764" t="s">
        <v>17</v>
      </c>
      <c r="H764">
        <v>1</v>
      </c>
      <c r="T764" t="s">
        <v>1022</v>
      </c>
      <c r="U764" t="s">
        <v>13</v>
      </c>
      <c r="V764" t="s">
        <v>75</v>
      </c>
      <c r="W764" t="s">
        <v>15</v>
      </c>
      <c r="X764" t="s">
        <v>1023</v>
      </c>
      <c r="Y764" t="s">
        <v>14967</v>
      </c>
      <c r="Z764" t="s">
        <v>17</v>
      </c>
      <c r="AA764">
        <v>1</v>
      </c>
      <c r="AC764" t="s">
        <v>254</v>
      </c>
      <c r="AD764" t="s">
        <v>13</v>
      </c>
      <c r="AE764" t="s">
        <v>92</v>
      </c>
      <c r="AF764" t="s">
        <v>15</v>
      </c>
      <c r="AG764" t="s">
        <v>255</v>
      </c>
      <c r="AH764" s="12">
        <v>16100</v>
      </c>
      <c r="AI764" t="s">
        <v>17</v>
      </c>
      <c r="AJ764">
        <v>2</v>
      </c>
      <c r="AL764" t="s">
        <v>2955</v>
      </c>
      <c r="AM764" s="15">
        <v>4</v>
      </c>
    </row>
    <row r="765" spans="1:39" x14ac:dyDescent="0.2">
      <c r="A765" t="s">
        <v>1022</v>
      </c>
      <c r="B765" t="s">
        <v>13</v>
      </c>
      <c r="C765" t="s">
        <v>75</v>
      </c>
      <c r="D765" t="s">
        <v>15</v>
      </c>
      <c r="E765" t="s">
        <v>1023</v>
      </c>
      <c r="F765" t="s">
        <v>14952</v>
      </c>
      <c r="G765" t="s">
        <v>17</v>
      </c>
      <c r="H765">
        <v>1</v>
      </c>
      <c r="T765" t="s">
        <v>1024</v>
      </c>
      <c r="U765" t="s">
        <v>13</v>
      </c>
      <c r="V765" t="s">
        <v>657</v>
      </c>
      <c r="W765" t="s">
        <v>15</v>
      </c>
      <c r="X765" t="s">
        <v>1025</v>
      </c>
      <c r="Y765" t="s">
        <v>15171</v>
      </c>
      <c r="Z765" t="s">
        <v>17</v>
      </c>
      <c r="AA765">
        <v>1</v>
      </c>
      <c r="AC765" t="s">
        <v>11482</v>
      </c>
      <c r="AD765" t="s">
        <v>11314</v>
      </c>
      <c r="AE765" t="s">
        <v>120</v>
      </c>
      <c r="AF765" t="s">
        <v>15</v>
      </c>
      <c r="AG765" t="s">
        <v>11483</v>
      </c>
      <c r="AH765" s="12">
        <v>16487</v>
      </c>
      <c r="AI765" t="s">
        <v>17</v>
      </c>
      <c r="AJ765">
        <v>1</v>
      </c>
      <c r="AL765" t="s">
        <v>2905</v>
      </c>
      <c r="AM765" s="15">
        <v>4</v>
      </c>
    </row>
    <row r="766" spans="1:39" x14ac:dyDescent="0.2">
      <c r="A766" t="s">
        <v>1022</v>
      </c>
      <c r="B766" t="s">
        <v>13</v>
      </c>
      <c r="C766" t="s">
        <v>75</v>
      </c>
      <c r="D766" t="s">
        <v>15</v>
      </c>
      <c r="E766" t="s">
        <v>1023</v>
      </c>
      <c r="F766" t="s">
        <v>14967</v>
      </c>
      <c r="G766" t="s">
        <v>17</v>
      </c>
      <c r="H766">
        <v>1</v>
      </c>
      <c r="T766" t="s">
        <v>1026</v>
      </c>
      <c r="U766" t="s">
        <v>13</v>
      </c>
      <c r="V766" t="s">
        <v>278</v>
      </c>
      <c r="W766" t="s">
        <v>15</v>
      </c>
      <c r="X766" t="s">
        <v>1027</v>
      </c>
      <c r="Y766" t="s">
        <v>15161</v>
      </c>
      <c r="Z766" t="s">
        <v>17</v>
      </c>
      <c r="AA766">
        <v>1</v>
      </c>
      <c r="AC766" t="s">
        <v>11482</v>
      </c>
      <c r="AD766" t="s">
        <v>9929</v>
      </c>
      <c r="AE766" t="s">
        <v>120</v>
      </c>
      <c r="AF766" t="s">
        <v>15</v>
      </c>
      <c r="AG766" t="s">
        <v>11483</v>
      </c>
      <c r="AH766" s="12">
        <v>16237</v>
      </c>
      <c r="AI766" t="s">
        <v>17</v>
      </c>
      <c r="AJ766">
        <v>2</v>
      </c>
      <c r="AL766" t="s">
        <v>11983</v>
      </c>
      <c r="AM766" s="15">
        <v>4</v>
      </c>
    </row>
    <row r="767" spans="1:39" x14ac:dyDescent="0.2">
      <c r="A767" t="s">
        <v>1024</v>
      </c>
      <c r="B767" t="s">
        <v>13</v>
      </c>
      <c r="C767" t="s">
        <v>657</v>
      </c>
      <c r="D767" t="s">
        <v>15</v>
      </c>
      <c r="E767" t="s">
        <v>1025</v>
      </c>
      <c r="F767" t="s">
        <v>15171</v>
      </c>
      <c r="G767" t="s">
        <v>17</v>
      </c>
      <c r="H767">
        <v>1</v>
      </c>
      <c r="T767" t="s">
        <v>1028</v>
      </c>
      <c r="U767" t="s">
        <v>13</v>
      </c>
      <c r="V767" t="s">
        <v>431</v>
      </c>
      <c r="W767" t="s">
        <v>15</v>
      </c>
      <c r="X767" t="s">
        <v>1029</v>
      </c>
      <c r="Y767" t="s">
        <v>14967</v>
      </c>
      <c r="Z767" t="s">
        <v>17</v>
      </c>
      <c r="AA767">
        <v>1</v>
      </c>
      <c r="AC767" t="s">
        <v>5852</v>
      </c>
      <c r="AD767" t="s">
        <v>13</v>
      </c>
      <c r="AE767" t="s">
        <v>5819</v>
      </c>
      <c r="AF767" t="s">
        <v>15</v>
      </c>
      <c r="AG767" t="s">
        <v>5853</v>
      </c>
      <c r="AH767" s="12">
        <v>16431</v>
      </c>
      <c r="AI767" t="s">
        <v>5821</v>
      </c>
      <c r="AJ767">
        <v>1</v>
      </c>
      <c r="AL767" t="s">
        <v>14243</v>
      </c>
      <c r="AM767" s="15">
        <v>4</v>
      </c>
    </row>
    <row r="768" spans="1:39" x14ac:dyDescent="0.2">
      <c r="A768" t="s">
        <v>1026</v>
      </c>
      <c r="B768" t="s">
        <v>13</v>
      </c>
      <c r="C768" t="s">
        <v>278</v>
      </c>
      <c r="D768" t="s">
        <v>15</v>
      </c>
      <c r="E768" t="s">
        <v>1027</v>
      </c>
      <c r="F768" t="s">
        <v>15161</v>
      </c>
      <c r="G768" t="s">
        <v>17</v>
      </c>
      <c r="H768">
        <v>1</v>
      </c>
      <c r="T768" t="s">
        <v>1030</v>
      </c>
      <c r="U768" t="s">
        <v>13</v>
      </c>
      <c r="V768" t="s">
        <v>40</v>
      </c>
      <c r="W768" t="s">
        <v>15</v>
      </c>
      <c r="X768" t="s">
        <v>1031</v>
      </c>
      <c r="Y768" t="s">
        <v>15110</v>
      </c>
      <c r="Z768" t="s">
        <v>17</v>
      </c>
      <c r="AA768">
        <v>1</v>
      </c>
      <c r="AC768" t="s">
        <v>5852</v>
      </c>
      <c r="AD768" t="s">
        <v>13</v>
      </c>
      <c r="AE768" t="s">
        <v>5819</v>
      </c>
      <c r="AF768" t="s">
        <v>15</v>
      </c>
      <c r="AG768" t="s">
        <v>5853</v>
      </c>
      <c r="AH768" s="12">
        <v>16457</v>
      </c>
      <c r="AI768" t="s">
        <v>5821</v>
      </c>
      <c r="AJ768">
        <v>1</v>
      </c>
      <c r="AL768" t="s">
        <v>14233</v>
      </c>
      <c r="AM768" s="15">
        <v>4</v>
      </c>
    </row>
    <row r="769" spans="1:39" x14ac:dyDescent="0.2">
      <c r="A769" t="s">
        <v>1028</v>
      </c>
      <c r="B769" t="s">
        <v>13</v>
      </c>
      <c r="C769" t="s">
        <v>431</v>
      </c>
      <c r="D769" t="s">
        <v>15</v>
      </c>
      <c r="E769" t="s">
        <v>1029</v>
      </c>
      <c r="F769" t="s">
        <v>14967</v>
      </c>
      <c r="G769" t="s">
        <v>17</v>
      </c>
      <c r="H769">
        <v>1</v>
      </c>
      <c r="T769" t="s">
        <v>1032</v>
      </c>
      <c r="U769" t="s">
        <v>13</v>
      </c>
      <c r="V769" t="s">
        <v>129</v>
      </c>
      <c r="W769" t="s">
        <v>15</v>
      </c>
      <c r="X769" t="s">
        <v>1033</v>
      </c>
      <c r="Y769" t="s">
        <v>15126</v>
      </c>
      <c r="Z769" t="s">
        <v>17</v>
      </c>
      <c r="AA769">
        <v>1</v>
      </c>
      <c r="AC769" t="s">
        <v>7597</v>
      </c>
      <c r="AD769" t="s">
        <v>6570</v>
      </c>
      <c r="AE769" t="s">
        <v>4035</v>
      </c>
      <c r="AF769" t="s">
        <v>15</v>
      </c>
      <c r="AG769" t="s">
        <v>7598</v>
      </c>
      <c r="AH769" s="12">
        <v>15721</v>
      </c>
      <c r="AI769" t="s">
        <v>3084</v>
      </c>
      <c r="AJ769">
        <v>1</v>
      </c>
      <c r="AL769" t="s">
        <v>5772</v>
      </c>
      <c r="AM769" s="15">
        <v>4</v>
      </c>
    </row>
    <row r="770" spans="1:39" x14ac:dyDescent="0.2">
      <c r="A770" t="s">
        <v>1030</v>
      </c>
      <c r="B770" t="s">
        <v>13</v>
      </c>
      <c r="C770" t="s">
        <v>40</v>
      </c>
      <c r="D770" t="s">
        <v>15</v>
      </c>
      <c r="E770" t="s">
        <v>1031</v>
      </c>
      <c r="F770" t="s">
        <v>15110</v>
      </c>
      <c r="G770" t="s">
        <v>17</v>
      </c>
      <c r="H770">
        <v>1</v>
      </c>
      <c r="T770" t="s">
        <v>1034</v>
      </c>
      <c r="U770" t="s">
        <v>13</v>
      </c>
      <c r="V770" t="s">
        <v>163</v>
      </c>
      <c r="W770" t="s">
        <v>15</v>
      </c>
      <c r="X770" t="s">
        <v>1035</v>
      </c>
      <c r="Y770" t="s">
        <v>15008</v>
      </c>
      <c r="Z770" t="s">
        <v>17</v>
      </c>
      <c r="AA770">
        <v>1</v>
      </c>
      <c r="AC770" t="s">
        <v>256</v>
      </c>
      <c r="AD770" t="s">
        <v>13</v>
      </c>
      <c r="AE770" t="s">
        <v>75</v>
      </c>
      <c r="AF770" t="s">
        <v>15</v>
      </c>
      <c r="AG770" t="s">
        <v>257</v>
      </c>
      <c r="AH770" s="12">
        <v>16430</v>
      </c>
      <c r="AI770" t="s">
        <v>17</v>
      </c>
      <c r="AJ770">
        <v>1</v>
      </c>
      <c r="AL770" t="s">
        <v>8334</v>
      </c>
      <c r="AM770" s="15">
        <v>4</v>
      </c>
    </row>
    <row r="771" spans="1:39" x14ac:dyDescent="0.2">
      <c r="A771" t="s">
        <v>1032</v>
      </c>
      <c r="B771" t="s">
        <v>13</v>
      </c>
      <c r="C771" t="s">
        <v>129</v>
      </c>
      <c r="D771" t="s">
        <v>15</v>
      </c>
      <c r="E771" t="s">
        <v>1033</v>
      </c>
      <c r="F771" t="s">
        <v>15126</v>
      </c>
      <c r="G771" t="s">
        <v>17</v>
      </c>
      <c r="H771">
        <v>1</v>
      </c>
      <c r="T771" t="s">
        <v>1034</v>
      </c>
      <c r="U771" t="s">
        <v>13</v>
      </c>
      <c r="V771" t="s">
        <v>163</v>
      </c>
      <c r="W771" t="s">
        <v>15</v>
      </c>
      <c r="X771" t="s">
        <v>1035</v>
      </c>
      <c r="Y771" t="s">
        <v>15019</v>
      </c>
      <c r="Z771" t="s">
        <v>17</v>
      </c>
      <c r="AA771">
        <v>1</v>
      </c>
      <c r="AC771" t="s">
        <v>258</v>
      </c>
      <c r="AD771" t="s">
        <v>13</v>
      </c>
      <c r="AE771" t="s">
        <v>52</v>
      </c>
      <c r="AF771" t="s">
        <v>15</v>
      </c>
      <c r="AG771" t="s">
        <v>259</v>
      </c>
      <c r="AH771" s="12">
        <v>16290</v>
      </c>
      <c r="AI771" t="s">
        <v>17</v>
      </c>
      <c r="AJ771">
        <v>1</v>
      </c>
      <c r="AL771" t="s">
        <v>11638</v>
      </c>
      <c r="AM771" s="15">
        <v>4</v>
      </c>
    </row>
    <row r="772" spans="1:39" x14ac:dyDescent="0.2">
      <c r="A772" t="s">
        <v>1034</v>
      </c>
      <c r="B772" t="s">
        <v>13</v>
      </c>
      <c r="C772" t="s">
        <v>163</v>
      </c>
      <c r="D772" t="s">
        <v>15</v>
      </c>
      <c r="E772" t="s">
        <v>1035</v>
      </c>
      <c r="F772" t="s">
        <v>15008</v>
      </c>
      <c r="G772" t="s">
        <v>17</v>
      </c>
      <c r="H772">
        <v>1</v>
      </c>
      <c r="T772" t="s">
        <v>1036</v>
      </c>
      <c r="U772" t="s">
        <v>13</v>
      </c>
      <c r="V772" t="s">
        <v>407</v>
      </c>
      <c r="W772" t="s">
        <v>15</v>
      </c>
      <c r="X772" t="s">
        <v>1037</v>
      </c>
      <c r="Y772" t="s">
        <v>15001</v>
      </c>
      <c r="Z772" t="s">
        <v>17</v>
      </c>
      <c r="AA772">
        <v>1</v>
      </c>
      <c r="AC772" t="s">
        <v>6737</v>
      </c>
      <c r="AD772" t="s">
        <v>6570</v>
      </c>
      <c r="AE772" t="s">
        <v>5864</v>
      </c>
      <c r="AF772" t="s">
        <v>15</v>
      </c>
      <c r="AG772" t="s">
        <v>6738</v>
      </c>
      <c r="AH772" s="12">
        <v>16191</v>
      </c>
      <c r="AI772" t="s">
        <v>5821</v>
      </c>
      <c r="AJ772">
        <v>1</v>
      </c>
      <c r="AL772" t="s">
        <v>4234</v>
      </c>
      <c r="AM772" s="15">
        <v>4</v>
      </c>
    </row>
    <row r="773" spans="1:39" x14ac:dyDescent="0.2">
      <c r="A773" t="s">
        <v>1034</v>
      </c>
      <c r="B773" t="s">
        <v>13</v>
      </c>
      <c r="C773" t="s">
        <v>163</v>
      </c>
      <c r="D773" t="s">
        <v>15</v>
      </c>
      <c r="E773" t="s">
        <v>1035</v>
      </c>
      <c r="F773" t="s">
        <v>15019</v>
      </c>
      <c r="G773" t="s">
        <v>17</v>
      </c>
      <c r="H773">
        <v>1</v>
      </c>
      <c r="T773" t="s">
        <v>1038</v>
      </c>
      <c r="U773" t="s">
        <v>13</v>
      </c>
      <c r="V773" t="s">
        <v>188</v>
      </c>
      <c r="W773" t="s">
        <v>15</v>
      </c>
      <c r="X773" t="s">
        <v>1039</v>
      </c>
      <c r="Y773" t="s">
        <v>15004</v>
      </c>
      <c r="Z773" t="s">
        <v>17</v>
      </c>
      <c r="AA773">
        <v>1</v>
      </c>
      <c r="AC773" t="s">
        <v>6737</v>
      </c>
      <c r="AD773" t="s">
        <v>6570</v>
      </c>
      <c r="AE773" t="s">
        <v>5864</v>
      </c>
      <c r="AF773" t="s">
        <v>15</v>
      </c>
      <c r="AG773" t="s">
        <v>6738</v>
      </c>
      <c r="AH773" s="12">
        <v>16215</v>
      </c>
      <c r="AI773" t="s">
        <v>5821</v>
      </c>
      <c r="AJ773">
        <v>1</v>
      </c>
      <c r="AL773" t="s">
        <v>3027</v>
      </c>
      <c r="AM773" s="15">
        <v>4</v>
      </c>
    </row>
    <row r="774" spans="1:39" x14ac:dyDescent="0.2">
      <c r="A774" t="s">
        <v>1036</v>
      </c>
      <c r="B774" t="s">
        <v>13</v>
      </c>
      <c r="C774" t="s">
        <v>407</v>
      </c>
      <c r="D774" t="s">
        <v>15</v>
      </c>
      <c r="E774" t="s">
        <v>1037</v>
      </c>
      <c r="F774" t="s">
        <v>15001</v>
      </c>
      <c r="G774" t="s">
        <v>17</v>
      </c>
      <c r="H774">
        <v>1</v>
      </c>
      <c r="T774" t="s">
        <v>1038</v>
      </c>
      <c r="U774" t="s">
        <v>13</v>
      </c>
      <c r="V774" t="s">
        <v>188</v>
      </c>
      <c r="W774" t="s">
        <v>15</v>
      </c>
      <c r="X774" t="s">
        <v>1039</v>
      </c>
      <c r="Y774" t="s">
        <v>14980</v>
      </c>
      <c r="Z774" t="s">
        <v>17</v>
      </c>
      <c r="AA774">
        <v>1</v>
      </c>
      <c r="AC774" t="s">
        <v>8603</v>
      </c>
      <c r="AD774" t="s">
        <v>6570</v>
      </c>
      <c r="AE774" t="s">
        <v>980</v>
      </c>
      <c r="AF774" t="s">
        <v>15</v>
      </c>
      <c r="AG774" t="s">
        <v>8604</v>
      </c>
      <c r="AH774" s="12">
        <v>16336</v>
      </c>
      <c r="AI774" t="s">
        <v>17</v>
      </c>
      <c r="AJ774">
        <v>1</v>
      </c>
      <c r="AL774" t="s">
        <v>12350</v>
      </c>
      <c r="AM774" s="15">
        <v>4</v>
      </c>
    </row>
    <row r="775" spans="1:39" x14ac:dyDescent="0.2">
      <c r="A775" t="s">
        <v>1038</v>
      </c>
      <c r="B775" t="s">
        <v>13</v>
      </c>
      <c r="C775" t="s">
        <v>188</v>
      </c>
      <c r="D775" t="s">
        <v>15</v>
      </c>
      <c r="E775" t="s">
        <v>1039</v>
      </c>
      <c r="F775" t="s">
        <v>15004</v>
      </c>
      <c r="G775" t="s">
        <v>17</v>
      </c>
      <c r="H775">
        <v>1</v>
      </c>
      <c r="T775" t="s">
        <v>1038</v>
      </c>
      <c r="U775" t="s">
        <v>13</v>
      </c>
      <c r="V775" t="s">
        <v>188</v>
      </c>
      <c r="W775" t="s">
        <v>15</v>
      </c>
      <c r="X775" t="s">
        <v>1039</v>
      </c>
      <c r="Y775" t="s">
        <v>15131</v>
      </c>
      <c r="Z775" t="s">
        <v>17</v>
      </c>
      <c r="AA775">
        <v>1</v>
      </c>
      <c r="AC775" t="s">
        <v>260</v>
      </c>
      <c r="AD775" t="s">
        <v>13</v>
      </c>
      <c r="AE775" t="s">
        <v>188</v>
      </c>
      <c r="AF775" t="s">
        <v>15</v>
      </c>
      <c r="AG775" t="s">
        <v>261</v>
      </c>
      <c r="AH775" s="12">
        <v>16235</v>
      </c>
      <c r="AI775" t="s">
        <v>17</v>
      </c>
      <c r="AJ775">
        <v>1</v>
      </c>
      <c r="AL775" t="s">
        <v>5786</v>
      </c>
      <c r="AM775" s="15">
        <v>4</v>
      </c>
    </row>
    <row r="776" spans="1:39" x14ac:dyDescent="0.2">
      <c r="A776" t="s">
        <v>1038</v>
      </c>
      <c r="B776" t="s">
        <v>13</v>
      </c>
      <c r="C776" t="s">
        <v>188</v>
      </c>
      <c r="D776" t="s">
        <v>15</v>
      </c>
      <c r="E776" t="s">
        <v>1039</v>
      </c>
      <c r="F776" t="s">
        <v>14980</v>
      </c>
      <c r="G776" t="s">
        <v>17</v>
      </c>
      <c r="H776">
        <v>1</v>
      </c>
      <c r="T776" t="s">
        <v>1040</v>
      </c>
      <c r="U776" t="s">
        <v>13</v>
      </c>
      <c r="V776" t="s">
        <v>739</v>
      </c>
      <c r="W776" t="s">
        <v>15</v>
      </c>
      <c r="X776" t="s">
        <v>1041</v>
      </c>
      <c r="Y776" t="s">
        <v>15114</v>
      </c>
      <c r="Z776" t="s">
        <v>17</v>
      </c>
      <c r="AA776">
        <v>1</v>
      </c>
      <c r="AC776" t="s">
        <v>262</v>
      </c>
      <c r="AD776" t="s">
        <v>13</v>
      </c>
      <c r="AE776" t="s">
        <v>263</v>
      </c>
      <c r="AF776" t="s">
        <v>15</v>
      </c>
      <c r="AG776" t="s">
        <v>264</v>
      </c>
      <c r="AH776" s="12">
        <v>16035</v>
      </c>
      <c r="AI776" t="s">
        <v>17</v>
      </c>
      <c r="AJ776">
        <v>1</v>
      </c>
      <c r="AL776" t="s">
        <v>2873</v>
      </c>
      <c r="AM776" s="15">
        <v>4</v>
      </c>
    </row>
    <row r="777" spans="1:39" x14ac:dyDescent="0.2">
      <c r="A777" t="s">
        <v>1038</v>
      </c>
      <c r="B777" t="s">
        <v>13</v>
      </c>
      <c r="C777" t="s">
        <v>188</v>
      </c>
      <c r="D777" t="s">
        <v>15</v>
      </c>
      <c r="E777" t="s">
        <v>1039</v>
      </c>
      <c r="F777" t="s">
        <v>15131</v>
      </c>
      <c r="G777" t="s">
        <v>17</v>
      </c>
      <c r="H777">
        <v>1</v>
      </c>
      <c r="T777" t="s">
        <v>1042</v>
      </c>
      <c r="U777" t="s">
        <v>13</v>
      </c>
      <c r="V777" t="s">
        <v>129</v>
      </c>
      <c r="W777" t="s">
        <v>15</v>
      </c>
      <c r="X777" t="s">
        <v>1043</v>
      </c>
      <c r="Y777" t="s">
        <v>15183</v>
      </c>
      <c r="Z777" t="s">
        <v>17</v>
      </c>
      <c r="AA777">
        <v>1</v>
      </c>
      <c r="AC777" t="s">
        <v>8605</v>
      </c>
      <c r="AD777" t="s">
        <v>6570</v>
      </c>
      <c r="AE777" t="s">
        <v>413</v>
      </c>
      <c r="AF777" t="s">
        <v>15</v>
      </c>
      <c r="AG777" t="s">
        <v>8606</v>
      </c>
      <c r="AH777" s="12">
        <v>16557</v>
      </c>
      <c r="AI777" t="s">
        <v>17</v>
      </c>
      <c r="AJ777">
        <v>1</v>
      </c>
      <c r="AL777" t="s">
        <v>4512</v>
      </c>
      <c r="AM777" s="15">
        <v>4</v>
      </c>
    </row>
    <row r="778" spans="1:39" x14ac:dyDescent="0.2">
      <c r="A778" t="s">
        <v>1040</v>
      </c>
      <c r="B778" t="s">
        <v>13</v>
      </c>
      <c r="C778" t="s">
        <v>739</v>
      </c>
      <c r="D778" t="s">
        <v>15</v>
      </c>
      <c r="E778" t="s">
        <v>1041</v>
      </c>
      <c r="F778" t="s">
        <v>15114</v>
      </c>
      <c r="G778" t="s">
        <v>17</v>
      </c>
      <c r="H778">
        <v>1</v>
      </c>
      <c r="T778" t="s">
        <v>1044</v>
      </c>
      <c r="U778" t="s">
        <v>13</v>
      </c>
      <c r="V778" t="s">
        <v>275</v>
      </c>
      <c r="W778" t="s">
        <v>15</v>
      </c>
      <c r="X778" t="s">
        <v>1045</v>
      </c>
      <c r="Y778" t="s">
        <v>15184</v>
      </c>
      <c r="Z778" t="s">
        <v>17</v>
      </c>
      <c r="AA778">
        <v>1</v>
      </c>
      <c r="AC778" t="s">
        <v>3189</v>
      </c>
      <c r="AD778" t="s">
        <v>13</v>
      </c>
      <c r="AE778" t="s">
        <v>3100</v>
      </c>
      <c r="AF778" t="s">
        <v>15</v>
      </c>
      <c r="AG778" t="s">
        <v>3190</v>
      </c>
      <c r="AH778" s="12">
        <v>15645</v>
      </c>
      <c r="AI778" t="s">
        <v>3084</v>
      </c>
      <c r="AJ778">
        <v>1</v>
      </c>
      <c r="AL778" t="s">
        <v>10833</v>
      </c>
      <c r="AM778" s="15">
        <v>4</v>
      </c>
    </row>
    <row r="779" spans="1:39" x14ac:dyDescent="0.2">
      <c r="A779" t="s">
        <v>1042</v>
      </c>
      <c r="B779" t="s">
        <v>13</v>
      </c>
      <c r="C779" t="s">
        <v>129</v>
      </c>
      <c r="D779" t="s">
        <v>15</v>
      </c>
      <c r="E779" t="s">
        <v>1043</v>
      </c>
      <c r="F779" t="s">
        <v>15183</v>
      </c>
      <c r="G779" t="s">
        <v>17</v>
      </c>
      <c r="H779">
        <v>1</v>
      </c>
      <c r="T779" t="s">
        <v>1044</v>
      </c>
      <c r="U779" t="s">
        <v>13</v>
      </c>
      <c r="V779" t="s">
        <v>275</v>
      </c>
      <c r="W779" t="s">
        <v>15</v>
      </c>
      <c r="X779" t="s">
        <v>1045</v>
      </c>
      <c r="Y779" t="s">
        <v>14962</v>
      </c>
      <c r="Z779" t="s">
        <v>17</v>
      </c>
      <c r="AA779">
        <v>1</v>
      </c>
      <c r="AC779" t="s">
        <v>10855</v>
      </c>
      <c r="AD779" t="s">
        <v>9929</v>
      </c>
      <c r="AE779" t="s">
        <v>3095</v>
      </c>
      <c r="AF779" t="s">
        <v>15</v>
      </c>
      <c r="AG779" t="s">
        <v>10856</v>
      </c>
      <c r="AH779" s="12">
        <v>16024</v>
      </c>
      <c r="AI779" t="s">
        <v>3084</v>
      </c>
      <c r="AJ779">
        <v>1</v>
      </c>
      <c r="AL779" t="s">
        <v>8316</v>
      </c>
      <c r="AM779" s="15">
        <v>4</v>
      </c>
    </row>
    <row r="780" spans="1:39" x14ac:dyDescent="0.2">
      <c r="A780" t="s">
        <v>1044</v>
      </c>
      <c r="B780" t="s">
        <v>13</v>
      </c>
      <c r="C780" t="s">
        <v>275</v>
      </c>
      <c r="D780" t="s">
        <v>15</v>
      </c>
      <c r="E780" t="s">
        <v>1045</v>
      </c>
      <c r="F780" t="s">
        <v>15184</v>
      </c>
      <c r="G780" t="s">
        <v>17</v>
      </c>
      <c r="H780">
        <v>1</v>
      </c>
      <c r="T780" t="s">
        <v>1046</v>
      </c>
      <c r="U780" t="s">
        <v>13</v>
      </c>
      <c r="V780" t="s">
        <v>227</v>
      </c>
      <c r="W780" t="s">
        <v>15</v>
      </c>
      <c r="X780" t="s">
        <v>1047</v>
      </c>
      <c r="Y780" t="s">
        <v>14958</v>
      </c>
      <c r="Z780" t="s">
        <v>17</v>
      </c>
      <c r="AA780">
        <v>1</v>
      </c>
      <c r="AC780" t="s">
        <v>10855</v>
      </c>
      <c r="AD780" t="s">
        <v>11314</v>
      </c>
      <c r="AE780" t="s">
        <v>3095</v>
      </c>
      <c r="AF780" t="s">
        <v>15</v>
      </c>
      <c r="AG780" t="s">
        <v>10856</v>
      </c>
      <c r="AH780" s="12">
        <v>16126</v>
      </c>
      <c r="AI780" t="s">
        <v>3084</v>
      </c>
      <c r="AJ780">
        <v>1</v>
      </c>
      <c r="AL780" t="s">
        <v>14241</v>
      </c>
      <c r="AM780" s="15">
        <v>4</v>
      </c>
    </row>
    <row r="781" spans="1:39" x14ac:dyDescent="0.2">
      <c r="A781" t="s">
        <v>1044</v>
      </c>
      <c r="B781" t="s">
        <v>13</v>
      </c>
      <c r="C781" t="s">
        <v>275</v>
      </c>
      <c r="D781" t="s">
        <v>15</v>
      </c>
      <c r="E781" t="s">
        <v>1045</v>
      </c>
      <c r="F781" t="s">
        <v>14962</v>
      </c>
      <c r="G781" t="s">
        <v>17</v>
      </c>
      <c r="H781">
        <v>1</v>
      </c>
      <c r="T781" t="s">
        <v>1046</v>
      </c>
      <c r="U781" t="s">
        <v>13</v>
      </c>
      <c r="V781" t="s">
        <v>227</v>
      </c>
      <c r="W781" t="s">
        <v>15</v>
      </c>
      <c r="X781" t="s">
        <v>1047</v>
      </c>
      <c r="Y781" t="s">
        <v>14959</v>
      </c>
      <c r="Z781" t="s">
        <v>17</v>
      </c>
      <c r="AA781">
        <v>1</v>
      </c>
      <c r="AC781" t="s">
        <v>11111</v>
      </c>
      <c r="AD781" t="s">
        <v>9929</v>
      </c>
      <c r="AE781" t="s">
        <v>5819</v>
      </c>
      <c r="AF781" t="s">
        <v>15</v>
      </c>
      <c r="AG781" t="s">
        <v>11112</v>
      </c>
      <c r="AH781" s="12">
        <v>16013</v>
      </c>
      <c r="AI781" t="s">
        <v>5821</v>
      </c>
      <c r="AJ781">
        <v>1</v>
      </c>
      <c r="AL781" t="s">
        <v>12832</v>
      </c>
      <c r="AM781" s="15">
        <v>4</v>
      </c>
    </row>
    <row r="782" spans="1:39" x14ac:dyDescent="0.2">
      <c r="A782" t="s">
        <v>1046</v>
      </c>
      <c r="B782" t="s">
        <v>13</v>
      </c>
      <c r="C782" t="s">
        <v>227</v>
      </c>
      <c r="D782" t="s">
        <v>15</v>
      </c>
      <c r="E782" t="s">
        <v>1047</v>
      </c>
      <c r="F782" t="s">
        <v>14958</v>
      </c>
      <c r="G782" t="s">
        <v>17</v>
      </c>
      <c r="H782">
        <v>1</v>
      </c>
      <c r="T782" t="s">
        <v>1048</v>
      </c>
      <c r="U782" t="s">
        <v>13</v>
      </c>
      <c r="V782" t="s">
        <v>326</v>
      </c>
      <c r="W782" t="s">
        <v>15</v>
      </c>
      <c r="X782" t="s">
        <v>1049</v>
      </c>
      <c r="Y782" t="s">
        <v>15120</v>
      </c>
      <c r="Z782" t="s">
        <v>17</v>
      </c>
      <c r="AA782">
        <v>1</v>
      </c>
      <c r="AC782" t="s">
        <v>7599</v>
      </c>
      <c r="AD782" t="s">
        <v>6570</v>
      </c>
      <c r="AE782" t="s">
        <v>3251</v>
      </c>
      <c r="AF782" t="s">
        <v>15</v>
      </c>
      <c r="AG782" t="s">
        <v>7600</v>
      </c>
      <c r="AH782" s="12">
        <v>16527</v>
      </c>
      <c r="AI782" t="s">
        <v>3084</v>
      </c>
      <c r="AJ782">
        <v>1</v>
      </c>
      <c r="AL782" t="s">
        <v>4270</v>
      </c>
      <c r="AM782" s="15">
        <v>4</v>
      </c>
    </row>
    <row r="783" spans="1:39" x14ac:dyDescent="0.2">
      <c r="A783" t="s">
        <v>1046</v>
      </c>
      <c r="B783" t="s">
        <v>13</v>
      </c>
      <c r="C783" t="s">
        <v>227</v>
      </c>
      <c r="D783" t="s">
        <v>15</v>
      </c>
      <c r="E783" t="s">
        <v>1047</v>
      </c>
      <c r="F783" t="s">
        <v>14959</v>
      </c>
      <c r="G783" t="s">
        <v>17</v>
      </c>
      <c r="H783">
        <v>1</v>
      </c>
      <c r="T783" t="s">
        <v>1048</v>
      </c>
      <c r="U783" t="s">
        <v>13</v>
      </c>
      <c r="V783" t="s">
        <v>326</v>
      </c>
      <c r="W783" t="s">
        <v>15</v>
      </c>
      <c r="X783" t="s">
        <v>1049</v>
      </c>
      <c r="Y783" t="s">
        <v>15139</v>
      </c>
      <c r="Z783" t="s">
        <v>17</v>
      </c>
      <c r="AA783">
        <v>1</v>
      </c>
      <c r="AC783" t="s">
        <v>12918</v>
      </c>
      <c r="AD783" t="s">
        <v>13</v>
      </c>
      <c r="AE783" t="s">
        <v>5919</v>
      </c>
      <c r="AF783" t="s">
        <v>15</v>
      </c>
      <c r="AG783" t="s">
        <v>12919</v>
      </c>
      <c r="AH783" s="12">
        <v>16158</v>
      </c>
      <c r="AI783" t="s">
        <v>5821</v>
      </c>
      <c r="AJ783">
        <v>3</v>
      </c>
      <c r="AL783" t="s">
        <v>6328</v>
      </c>
      <c r="AM783" s="15">
        <v>4</v>
      </c>
    </row>
    <row r="784" spans="1:39" x14ac:dyDescent="0.2">
      <c r="A784" t="s">
        <v>1048</v>
      </c>
      <c r="B784" t="s">
        <v>13</v>
      </c>
      <c r="C784" t="s">
        <v>326</v>
      </c>
      <c r="D784" t="s">
        <v>15</v>
      </c>
      <c r="E784" t="s">
        <v>1049</v>
      </c>
      <c r="F784" t="s">
        <v>15120</v>
      </c>
      <c r="G784" t="s">
        <v>17</v>
      </c>
      <c r="H784">
        <v>1</v>
      </c>
      <c r="T784" t="s">
        <v>1050</v>
      </c>
      <c r="U784" t="s">
        <v>13</v>
      </c>
      <c r="V784" t="s">
        <v>340</v>
      </c>
      <c r="W784" t="s">
        <v>15</v>
      </c>
      <c r="X784" t="s">
        <v>1051</v>
      </c>
      <c r="Y784" t="s">
        <v>15079</v>
      </c>
      <c r="Z784" t="s">
        <v>17</v>
      </c>
      <c r="AA784">
        <v>1</v>
      </c>
      <c r="AC784" t="s">
        <v>3191</v>
      </c>
      <c r="AD784" t="s">
        <v>13</v>
      </c>
      <c r="AE784" t="s">
        <v>3100</v>
      </c>
      <c r="AF784" t="s">
        <v>15</v>
      </c>
      <c r="AG784" t="s">
        <v>3192</v>
      </c>
      <c r="AH784" s="12">
        <v>16000</v>
      </c>
      <c r="AI784" t="s">
        <v>3084</v>
      </c>
      <c r="AJ784">
        <v>1</v>
      </c>
      <c r="AL784" t="s">
        <v>13002</v>
      </c>
      <c r="AM784" s="15">
        <v>4</v>
      </c>
    </row>
    <row r="785" spans="1:39" x14ac:dyDescent="0.2">
      <c r="A785" t="s">
        <v>1048</v>
      </c>
      <c r="B785" t="s">
        <v>13</v>
      </c>
      <c r="C785" t="s">
        <v>326</v>
      </c>
      <c r="D785" t="s">
        <v>15</v>
      </c>
      <c r="E785" t="s">
        <v>1049</v>
      </c>
      <c r="F785" t="s">
        <v>15139</v>
      </c>
      <c r="G785" t="s">
        <v>17</v>
      </c>
      <c r="H785">
        <v>1</v>
      </c>
      <c r="T785" t="s">
        <v>1052</v>
      </c>
      <c r="U785" t="s">
        <v>13</v>
      </c>
      <c r="V785" t="s">
        <v>199</v>
      </c>
      <c r="W785" t="s">
        <v>15</v>
      </c>
      <c r="X785" t="s">
        <v>1053</v>
      </c>
      <c r="Y785" t="s">
        <v>15171</v>
      </c>
      <c r="Z785" t="s">
        <v>17</v>
      </c>
      <c r="AA785">
        <v>1</v>
      </c>
      <c r="AC785" t="s">
        <v>7601</v>
      </c>
      <c r="AD785" t="s">
        <v>6570</v>
      </c>
      <c r="AE785" t="s">
        <v>3092</v>
      </c>
      <c r="AF785" t="s">
        <v>15</v>
      </c>
      <c r="AG785" t="s">
        <v>7602</v>
      </c>
      <c r="AH785" s="12">
        <v>16223</v>
      </c>
      <c r="AI785" t="s">
        <v>3084</v>
      </c>
      <c r="AJ785">
        <v>1</v>
      </c>
      <c r="AL785" t="s">
        <v>9752</v>
      </c>
      <c r="AM785" s="15">
        <v>4</v>
      </c>
    </row>
    <row r="786" spans="1:39" x14ac:dyDescent="0.2">
      <c r="A786" t="s">
        <v>1050</v>
      </c>
      <c r="B786" t="s">
        <v>13</v>
      </c>
      <c r="C786" t="s">
        <v>340</v>
      </c>
      <c r="D786" t="s">
        <v>15</v>
      </c>
      <c r="E786" t="s">
        <v>1051</v>
      </c>
      <c r="F786" t="s">
        <v>15079</v>
      </c>
      <c r="G786" t="s">
        <v>17</v>
      </c>
      <c r="H786">
        <v>1</v>
      </c>
      <c r="T786" t="s">
        <v>1056</v>
      </c>
      <c r="U786" t="s">
        <v>13</v>
      </c>
      <c r="V786" t="s">
        <v>123</v>
      </c>
      <c r="W786" t="s">
        <v>15</v>
      </c>
      <c r="X786" t="s">
        <v>1057</v>
      </c>
      <c r="Y786" t="s">
        <v>14973</v>
      </c>
      <c r="Z786" t="s">
        <v>17</v>
      </c>
      <c r="AA786">
        <v>1</v>
      </c>
      <c r="AC786" t="s">
        <v>4719</v>
      </c>
      <c r="AD786" t="s">
        <v>13</v>
      </c>
      <c r="AE786" t="s">
        <v>4652</v>
      </c>
      <c r="AF786" t="s">
        <v>15</v>
      </c>
      <c r="AG786" t="s">
        <v>4720</v>
      </c>
      <c r="AH786" s="12">
        <v>15936</v>
      </c>
      <c r="AI786" t="s">
        <v>4517</v>
      </c>
      <c r="AJ786">
        <v>1</v>
      </c>
      <c r="AL786" t="s">
        <v>4145</v>
      </c>
      <c r="AM786" s="15">
        <v>4</v>
      </c>
    </row>
    <row r="787" spans="1:39" x14ac:dyDescent="0.2">
      <c r="A787" t="s">
        <v>1052</v>
      </c>
      <c r="B787" t="s">
        <v>13</v>
      </c>
      <c r="C787" t="s">
        <v>199</v>
      </c>
      <c r="D787" t="s">
        <v>15</v>
      </c>
      <c r="E787" t="s">
        <v>1053</v>
      </c>
      <c r="F787" t="s">
        <v>15171</v>
      </c>
      <c r="G787" t="s">
        <v>17</v>
      </c>
      <c r="H787">
        <v>1</v>
      </c>
      <c r="T787" t="s">
        <v>1056</v>
      </c>
      <c r="U787" t="s">
        <v>13</v>
      </c>
      <c r="V787" t="s">
        <v>123</v>
      </c>
      <c r="W787" t="s">
        <v>15</v>
      </c>
      <c r="X787" t="s">
        <v>1057</v>
      </c>
      <c r="Y787" t="s">
        <v>15185</v>
      </c>
      <c r="Z787" t="s">
        <v>17</v>
      </c>
      <c r="AA787">
        <v>1</v>
      </c>
      <c r="AC787" t="s">
        <v>4719</v>
      </c>
      <c r="AD787" t="s">
        <v>9929</v>
      </c>
      <c r="AE787" t="s">
        <v>4652</v>
      </c>
      <c r="AF787" t="s">
        <v>15</v>
      </c>
      <c r="AG787" t="s">
        <v>4720</v>
      </c>
      <c r="AH787" s="12">
        <v>16062</v>
      </c>
      <c r="AI787" t="s">
        <v>4517</v>
      </c>
      <c r="AJ787">
        <v>1</v>
      </c>
      <c r="AL787" t="s">
        <v>14562</v>
      </c>
      <c r="AM787" s="15">
        <v>4</v>
      </c>
    </row>
    <row r="788" spans="1:39" x14ac:dyDescent="0.2">
      <c r="A788" t="s">
        <v>1056</v>
      </c>
      <c r="B788" t="s">
        <v>13</v>
      </c>
      <c r="C788" t="s">
        <v>123</v>
      </c>
      <c r="D788" t="s">
        <v>15</v>
      </c>
      <c r="E788" t="s">
        <v>1057</v>
      </c>
      <c r="F788" t="s">
        <v>14973</v>
      </c>
      <c r="G788" t="s">
        <v>17</v>
      </c>
      <c r="H788">
        <v>1</v>
      </c>
      <c r="T788" t="s">
        <v>1058</v>
      </c>
      <c r="U788" t="s">
        <v>13</v>
      </c>
      <c r="V788" t="s">
        <v>22</v>
      </c>
      <c r="W788" t="s">
        <v>15</v>
      </c>
      <c r="X788" t="s">
        <v>1059</v>
      </c>
      <c r="Y788" t="s">
        <v>15062</v>
      </c>
      <c r="Z788" t="s">
        <v>17</v>
      </c>
      <c r="AA788">
        <v>1</v>
      </c>
      <c r="AC788" t="s">
        <v>12514</v>
      </c>
      <c r="AD788" t="s">
        <v>6570</v>
      </c>
      <c r="AE788" t="s">
        <v>60</v>
      </c>
      <c r="AF788" t="s">
        <v>15</v>
      </c>
      <c r="AG788" t="s">
        <v>12515</v>
      </c>
      <c r="AH788" s="12">
        <v>15896</v>
      </c>
      <c r="AI788" t="s">
        <v>3084</v>
      </c>
      <c r="AJ788">
        <v>1.5</v>
      </c>
      <c r="AL788" t="s">
        <v>10818</v>
      </c>
      <c r="AM788" s="15">
        <v>4</v>
      </c>
    </row>
    <row r="789" spans="1:39" x14ac:dyDescent="0.2">
      <c r="A789" t="s">
        <v>1056</v>
      </c>
      <c r="B789" t="s">
        <v>13</v>
      </c>
      <c r="C789" t="s">
        <v>123</v>
      </c>
      <c r="D789" t="s">
        <v>15</v>
      </c>
      <c r="E789" t="s">
        <v>1057</v>
      </c>
      <c r="F789" t="s">
        <v>15185</v>
      </c>
      <c r="G789" t="s">
        <v>17</v>
      </c>
      <c r="H789">
        <v>1</v>
      </c>
      <c r="T789" t="s">
        <v>1060</v>
      </c>
      <c r="U789" t="s">
        <v>13</v>
      </c>
      <c r="V789" t="s">
        <v>40</v>
      </c>
      <c r="W789" t="s">
        <v>15</v>
      </c>
      <c r="X789" t="s">
        <v>1061</v>
      </c>
      <c r="Y789" t="s">
        <v>14987</v>
      </c>
      <c r="Z789" t="s">
        <v>17</v>
      </c>
      <c r="AA789">
        <v>1</v>
      </c>
      <c r="AC789" t="s">
        <v>7603</v>
      </c>
      <c r="AD789" t="s">
        <v>6570</v>
      </c>
      <c r="AE789" t="s">
        <v>3109</v>
      </c>
      <c r="AF789" t="s">
        <v>15</v>
      </c>
      <c r="AG789" t="s">
        <v>7604</v>
      </c>
      <c r="AH789" s="12">
        <v>16079</v>
      </c>
      <c r="AI789" t="s">
        <v>3084</v>
      </c>
      <c r="AJ789">
        <v>1</v>
      </c>
      <c r="AL789" t="s">
        <v>6257</v>
      </c>
      <c r="AM789" s="15">
        <v>4</v>
      </c>
    </row>
    <row r="790" spans="1:39" x14ac:dyDescent="0.2">
      <c r="A790" t="s">
        <v>1058</v>
      </c>
      <c r="B790" t="s">
        <v>13</v>
      </c>
      <c r="C790" t="s">
        <v>22</v>
      </c>
      <c r="D790" t="s">
        <v>15</v>
      </c>
      <c r="E790" t="s">
        <v>1059</v>
      </c>
      <c r="F790" t="s">
        <v>15062</v>
      </c>
      <c r="G790" t="s">
        <v>17</v>
      </c>
      <c r="H790">
        <v>1</v>
      </c>
      <c r="T790" t="s">
        <v>1060</v>
      </c>
      <c r="U790" t="s">
        <v>13</v>
      </c>
      <c r="V790" t="s">
        <v>40</v>
      </c>
      <c r="W790" t="s">
        <v>15</v>
      </c>
      <c r="X790" t="s">
        <v>1061</v>
      </c>
      <c r="Y790" t="s">
        <v>15019</v>
      </c>
      <c r="Z790" t="s">
        <v>17</v>
      </c>
      <c r="AA790">
        <v>1</v>
      </c>
      <c r="AC790" t="s">
        <v>7603</v>
      </c>
      <c r="AD790" t="s">
        <v>6570</v>
      </c>
      <c r="AE790" t="s">
        <v>3109</v>
      </c>
      <c r="AF790" t="s">
        <v>15</v>
      </c>
      <c r="AG790" t="s">
        <v>7604</v>
      </c>
      <c r="AH790" s="12">
        <v>16121</v>
      </c>
      <c r="AI790" t="s">
        <v>3084</v>
      </c>
      <c r="AJ790">
        <v>1</v>
      </c>
      <c r="AL790" t="s">
        <v>4160</v>
      </c>
      <c r="AM790" s="15">
        <v>4</v>
      </c>
    </row>
    <row r="791" spans="1:39" x14ac:dyDescent="0.2">
      <c r="A791" t="s">
        <v>1060</v>
      </c>
      <c r="B791" t="s">
        <v>13</v>
      </c>
      <c r="C791" t="s">
        <v>40</v>
      </c>
      <c r="D791" t="s">
        <v>15</v>
      </c>
      <c r="E791" t="s">
        <v>1061</v>
      </c>
      <c r="F791" t="s">
        <v>14987</v>
      </c>
      <c r="G791" t="s">
        <v>17</v>
      </c>
      <c r="H791">
        <v>1</v>
      </c>
      <c r="T791" t="s">
        <v>1062</v>
      </c>
      <c r="U791" t="s">
        <v>13</v>
      </c>
      <c r="V791" t="s">
        <v>541</v>
      </c>
      <c r="W791" t="s">
        <v>15</v>
      </c>
      <c r="X791" t="s">
        <v>1063</v>
      </c>
      <c r="Y791" t="s">
        <v>15099</v>
      </c>
      <c r="Z791" t="s">
        <v>17</v>
      </c>
      <c r="AA791">
        <v>1</v>
      </c>
      <c r="AC791" t="s">
        <v>3193</v>
      </c>
      <c r="AD791" t="s">
        <v>13</v>
      </c>
      <c r="AE791" t="s">
        <v>3095</v>
      </c>
      <c r="AF791" t="s">
        <v>15</v>
      </c>
      <c r="AG791" t="s">
        <v>3194</v>
      </c>
      <c r="AH791" s="12">
        <v>16260</v>
      </c>
      <c r="AI791" t="s">
        <v>3084</v>
      </c>
      <c r="AJ791">
        <v>1</v>
      </c>
      <c r="AL791" t="s">
        <v>10804</v>
      </c>
      <c r="AM791" s="15">
        <v>4</v>
      </c>
    </row>
    <row r="792" spans="1:39" x14ac:dyDescent="0.2">
      <c r="A792" t="s">
        <v>1060</v>
      </c>
      <c r="B792" t="s">
        <v>13</v>
      </c>
      <c r="C792" t="s">
        <v>40</v>
      </c>
      <c r="D792" t="s">
        <v>15</v>
      </c>
      <c r="E792" t="s">
        <v>1061</v>
      </c>
      <c r="F792" t="s">
        <v>15019</v>
      </c>
      <c r="G792" t="s">
        <v>17</v>
      </c>
      <c r="H792">
        <v>1</v>
      </c>
      <c r="T792" t="s">
        <v>1062</v>
      </c>
      <c r="U792" t="s">
        <v>13</v>
      </c>
      <c r="V792" t="s">
        <v>541</v>
      </c>
      <c r="W792" t="s">
        <v>15</v>
      </c>
      <c r="X792" t="s">
        <v>1063</v>
      </c>
      <c r="Y792" t="s">
        <v>15186</v>
      </c>
      <c r="Z792" t="s">
        <v>17</v>
      </c>
      <c r="AA792">
        <v>1</v>
      </c>
      <c r="AC792" t="s">
        <v>3193</v>
      </c>
      <c r="AD792" t="s">
        <v>6570</v>
      </c>
      <c r="AE792" t="s">
        <v>3095</v>
      </c>
      <c r="AF792" t="s">
        <v>15</v>
      </c>
      <c r="AG792" t="s">
        <v>3194</v>
      </c>
      <c r="AH792" s="12">
        <v>16161</v>
      </c>
      <c r="AI792" t="s">
        <v>3084</v>
      </c>
      <c r="AJ792">
        <v>1</v>
      </c>
      <c r="AL792" t="s">
        <v>14173</v>
      </c>
      <c r="AM792" s="15">
        <v>4</v>
      </c>
    </row>
    <row r="793" spans="1:39" x14ac:dyDescent="0.2">
      <c r="A793" t="s">
        <v>1062</v>
      </c>
      <c r="B793" t="s">
        <v>13</v>
      </c>
      <c r="C793" t="s">
        <v>541</v>
      </c>
      <c r="D793" t="s">
        <v>15</v>
      </c>
      <c r="E793" t="s">
        <v>1063</v>
      </c>
      <c r="F793" t="s">
        <v>15099</v>
      </c>
      <c r="G793" t="s">
        <v>17</v>
      </c>
      <c r="H793">
        <v>1</v>
      </c>
      <c r="T793" t="s">
        <v>1062</v>
      </c>
      <c r="U793" t="s">
        <v>13</v>
      </c>
      <c r="V793" t="s">
        <v>541</v>
      </c>
      <c r="W793" t="s">
        <v>15</v>
      </c>
      <c r="X793" t="s">
        <v>1063</v>
      </c>
      <c r="Y793" t="s">
        <v>15187</v>
      </c>
      <c r="Z793" t="s">
        <v>17</v>
      </c>
      <c r="AA793">
        <v>1</v>
      </c>
      <c r="AC793" t="s">
        <v>3193</v>
      </c>
      <c r="AD793" t="s">
        <v>6570</v>
      </c>
      <c r="AE793" t="s">
        <v>3095</v>
      </c>
      <c r="AF793" t="s">
        <v>15</v>
      </c>
      <c r="AG793" t="s">
        <v>3194</v>
      </c>
      <c r="AH793" s="12">
        <v>16247</v>
      </c>
      <c r="AI793" t="s">
        <v>3084</v>
      </c>
      <c r="AJ793">
        <v>1</v>
      </c>
      <c r="AL793" t="s">
        <v>2784</v>
      </c>
      <c r="AM793" s="15">
        <v>4</v>
      </c>
    </row>
    <row r="794" spans="1:39" x14ac:dyDescent="0.2">
      <c r="A794" t="s">
        <v>1062</v>
      </c>
      <c r="B794" t="s">
        <v>13</v>
      </c>
      <c r="C794" t="s">
        <v>541</v>
      </c>
      <c r="D794" t="s">
        <v>15</v>
      </c>
      <c r="E794" t="s">
        <v>1063</v>
      </c>
      <c r="F794" t="s">
        <v>15186</v>
      </c>
      <c r="G794" t="s">
        <v>17</v>
      </c>
      <c r="H794">
        <v>1</v>
      </c>
      <c r="T794" t="s">
        <v>1062</v>
      </c>
      <c r="U794" t="s">
        <v>13</v>
      </c>
      <c r="V794" t="s">
        <v>541</v>
      </c>
      <c r="W794" t="s">
        <v>15</v>
      </c>
      <c r="X794" t="s">
        <v>1063</v>
      </c>
      <c r="Y794" t="s">
        <v>15131</v>
      </c>
      <c r="Z794" t="s">
        <v>17</v>
      </c>
      <c r="AA794">
        <v>1</v>
      </c>
      <c r="AC794" t="s">
        <v>3193</v>
      </c>
      <c r="AD794" t="s">
        <v>9929</v>
      </c>
      <c r="AE794" t="s">
        <v>3095</v>
      </c>
      <c r="AF794" t="s">
        <v>15</v>
      </c>
      <c r="AG794" t="s">
        <v>3194</v>
      </c>
      <c r="AH794" s="12">
        <v>16275</v>
      </c>
      <c r="AI794" t="s">
        <v>3084</v>
      </c>
      <c r="AJ794">
        <v>1</v>
      </c>
      <c r="AL794" t="s">
        <v>5644</v>
      </c>
      <c r="AM794" s="15">
        <v>4</v>
      </c>
    </row>
    <row r="795" spans="1:39" x14ac:dyDescent="0.2">
      <c r="A795" t="s">
        <v>1062</v>
      </c>
      <c r="B795" t="s">
        <v>13</v>
      </c>
      <c r="C795" t="s">
        <v>541</v>
      </c>
      <c r="D795" t="s">
        <v>15</v>
      </c>
      <c r="E795" t="s">
        <v>1063</v>
      </c>
      <c r="F795" t="s">
        <v>15187</v>
      </c>
      <c r="G795" t="s">
        <v>17</v>
      </c>
      <c r="H795">
        <v>1</v>
      </c>
      <c r="T795" t="s">
        <v>1062</v>
      </c>
      <c r="U795" t="s">
        <v>13</v>
      </c>
      <c r="V795" t="s">
        <v>541</v>
      </c>
      <c r="W795" t="s">
        <v>15</v>
      </c>
      <c r="X795" t="s">
        <v>1063</v>
      </c>
      <c r="Y795" t="s">
        <v>15103</v>
      </c>
      <c r="Z795" t="s">
        <v>17</v>
      </c>
      <c r="AA795">
        <v>1</v>
      </c>
      <c r="AC795" t="s">
        <v>8607</v>
      </c>
      <c r="AD795" t="s">
        <v>6570</v>
      </c>
      <c r="AE795" t="s">
        <v>166</v>
      </c>
      <c r="AF795" t="s">
        <v>15</v>
      </c>
      <c r="AG795" t="s">
        <v>8608</v>
      </c>
      <c r="AH795" s="12">
        <v>16326</v>
      </c>
      <c r="AI795" t="s">
        <v>17</v>
      </c>
      <c r="AJ795">
        <v>1</v>
      </c>
      <c r="AL795" t="s">
        <v>6231</v>
      </c>
      <c r="AM795" s="15">
        <v>4</v>
      </c>
    </row>
    <row r="796" spans="1:39" x14ac:dyDescent="0.2">
      <c r="A796" t="s">
        <v>1062</v>
      </c>
      <c r="B796" t="s">
        <v>13</v>
      </c>
      <c r="C796" t="s">
        <v>541</v>
      </c>
      <c r="D796" t="s">
        <v>15</v>
      </c>
      <c r="E796" t="s">
        <v>1063</v>
      </c>
      <c r="F796" t="s">
        <v>15131</v>
      </c>
      <c r="G796" t="s">
        <v>17</v>
      </c>
      <c r="H796">
        <v>1</v>
      </c>
      <c r="T796" t="s">
        <v>1064</v>
      </c>
      <c r="U796" t="s">
        <v>13</v>
      </c>
      <c r="V796" t="s">
        <v>524</v>
      </c>
      <c r="W796" t="s">
        <v>15</v>
      </c>
      <c r="X796" t="s">
        <v>1065</v>
      </c>
      <c r="Y796" t="s">
        <v>15139</v>
      </c>
      <c r="Z796" t="s">
        <v>17</v>
      </c>
      <c r="AA796">
        <v>1</v>
      </c>
      <c r="AC796" t="s">
        <v>3195</v>
      </c>
      <c r="AD796" t="s">
        <v>13</v>
      </c>
      <c r="AE796" t="s">
        <v>447</v>
      </c>
      <c r="AF796" t="s">
        <v>15</v>
      </c>
      <c r="AG796" t="s">
        <v>3196</v>
      </c>
      <c r="AH796" s="12">
        <v>16303</v>
      </c>
      <c r="AI796" t="s">
        <v>3084</v>
      </c>
      <c r="AJ796">
        <v>1</v>
      </c>
      <c r="AL796" t="s">
        <v>12341</v>
      </c>
      <c r="AM796" s="15">
        <v>4</v>
      </c>
    </row>
    <row r="797" spans="1:39" x14ac:dyDescent="0.2">
      <c r="A797" t="s">
        <v>1062</v>
      </c>
      <c r="B797" t="s">
        <v>13</v>
      </c>
      <c r="C797" t="s">
        <v>541</v>
      </c>
      <c r="D797" t="s">
        <v>15</v>
      </c>
      <c r="E797" t="s">
        <v>1063</v>
      </c>
      <c r="F797" t="s">
        <v>15103</v>
      </c>
      <c r="G797" t="s">
        <v>17</v>
      </c>
      <c r="H797">
        <v>1</v>
      </c>
      <c r="T797" t="s">
        <v>1064</v>
      </c>
      <c r="U797" t="s">
        <v>13</v>
      </c>
      <c r="V797" t="s">
        <v>524</v>
      </c>
      <c r="W797" t="s">
        <v>15</v>
      </c>
      <c r="X797" t="s">
        <v>1065</v>
      </c>
      <c r="Y797" t="s">
        <v>14967</v>
      </c>
      <c r="Z797" t="s">
        <v>17</v>
      </c>
      <c r="AA797">
        <v>1</v>
      </c>
      <c r="AC797" t="s">
        <v>13656</v>
      </c>
      <c r="AD797" t="s">
        <v>13</v>
      </c>
      <c r="AE797" t="s">
        <v>343</v>
      </c>
      <c r="AF797" t="s">
        <v>15</v>
      </c>
      <c r="AG797" t="s">
        <v>13657</v>
      </c>
      <c r="AH797" s="12">
        <v>16543</v>
      </c>
      <c r="AI797" t="s">
        <v>17</v>
      </c>
      <c r="AJ797">
        <v>0.5</v>
      </c>
      <c r="AL797" t="s">
        <v>2688</v>
      </c>
      <c r="AM797" s="15">
        <v>4</v>
      </c>
    </row>
    <row r="798" spans="1:39" x14ac:dyDescent="0.2">
      <c r="A798" t="s">
        <v>1064</v>
      </c>
      <c r="B798" t="s">
        <v>13</v>
      </c>
      <c r="C798" t="s">
        <v>524</v>
      </c>
      <c r="D798" t="s">
        <v>15</v>
      </c>
      <c r="E798" t="s">
        <v>1065</v>
      </c>
      <c r="F798" t="s">
        <v>15139</v>
      </c>
      <c r="G798" t="s">
        <v>17</v>
      </c>
      <c r="H798">
        <v>1</v>
      </c>
      <c r="T798" t="s">
        <v>1066</v>
      </c>
      <c r="U798" t="s">
        <v>13</v>
      </c>
      <c r="V798" t="s">
        <v>185</v>
      </c>
      <c r="W798" t="s">
        <v>15</v>
      </c>
      <c r="X798" t="s">
        <v>1067</v>
      </c>
      <c r="Y798" t="s">
        <v>14997</v>
      </c>
      <c r="Z798" t="s">
        <v>17</v>
      </c>
      <c r="AA798">
        <v>1</v>
      </c>
      <c r="AC798" t="s">
        <v>3197</v>
      </c>
      <c r="AD798" t="s">
        <v>13</v>
      </c>
      <c r="AE798" t="s">
        <v>3100</v>
      </c>
      <c r="AF798" t="s">
        <v>15</v>
      </c>
      <c r="AG798" t="s">
        <v>3198</v>
      </c>
      <c r="AH798" s="12">
        <v>16000</v>
      </c>
      <c r="AI798" t="s">
        <v>3084</v>
      </c>
      <c r="AJ798">
        <v>1</v>
      </c>
      <c r="AL798" t="s">
        <v>2678</v>
      </c>
      <c r="AM798" s="15">
        <v>4</v>
      </c>
    </row>
    <row r="799" spans="1:39" x14ac:dyDescent="0.2">
      <c r="A799" t="s">
        <v>1064</v>
      </c>
      <c r="B799" t="s">
        <v>13</v>
      </c>
      <c r="C799" t="s">
        <v>524</v>
      </c>
      <c r="D799" t="s">
        <v>15</v>
      </c>
      <c r="E799" t="s">
        <v>1065</v>
      </c>
      <c r="F799" t="s">
        <v>14967</v>
      </c>
      <c r="G799" t="s">
        <v>17</v>
      </c>
      <c r="H799">
        <v>1</v>
      </c>
      <c r="T799" t="s">
        <v>1068</v>
      </c>
      <c r="U799" t="s">
        <v>13</v>
      </c>
      <c r="V799" t="s">
        <v>185</v>
      </c>
      <c r="W799" t="s">
        <v>15</v>
      </c>
      <c r="X799" t="s">
        <v>1069</v>
      </c>
      <c r="Y799" t="s">
        <v>15113</v>
      </c>
      <c r="Z799" t="s">
        <v>17</v>
      </c>
      <c r="AA799">
        <v>1</v>
      </c>
      <c r="AC799" t="s">
        <v>265</v>
      </c>
      <c r="AD799" t="s">
        <v>13</v>
      </c>
      <c r="AE799" t="s">
        <v>194</v>
      </c>
      <c r="AF799" t="s">
        <v>15</v>
      </c>
      <c r="AG799" t="s">
        <v>266</v>
      </c>
      <c r="AH799" s="12">
        <v>16429</v>
      </c>
      <c r="AI799" t="s">
        <v>17</v>
      </c>
      <c r="AJ799">
        <v>1</v>
      </c>
      <c r="AL799" t="s">
        <v>7477</v>
      </c>
      <c r="AM799" s="15">
        <v>4</v>
      </c>
    </row>
    <row r="800" spans="1:39" x14ac:dyDescent="0.2">
      <c r="A800" t="s">
        <v>1066</v>
      </c>
      <c r="B800" t="s">
        <v>13</v>
      </c>
      <c r="C800" t="s">
        <v>185</v>
      </c>
      <c r="D800" t="s">
        <v>15</v>
      </c>
      <c r="E800" t="s">
        <v>1067</v>
      </c>
      <c r="F800" t="s">
        <v>14997</v>
      </c>
      <c r="G800" t="s">
        <v>17</v>
      </c>
      <c r="H800">
        <v>1</v>
      </c>
      <c r="T800" t="s">
        <v>1070</v>
      </c>
      <c r="U800" t="s">
        <v>13</v>
      </c>
      <c r="V800" t="s">
        <v>310</v>
      </c>
      <c r="W800" t="s">
        <v>15</v>
      </c>
      <c r="X800" t="s">
        <v>1071</v>
      </c>
      <c r="Y800" t="s">
        <v>15060</v>
      </c>
      <c r="Z800" t="s">
        <v>17</v>
      </c>
      <c r="AA800">
        <v>1</v>
      </c>
      <c r="AC800" t="s">
        <v>4721</v>
      </c>
      <c r="AD800" t="s">
        <v>13</v>
      </c>
      <c r="AE800" t="s">
        <v>4652</v>
      </c>
      <c r="AF800" t="s">
        <v>15</v>
      </c>
      <c r="AG800" t="s">
        <v>4722</v>
      </c>
      <c r="AH800" s="12">
        <v>16280</v>
      </c>
      <c r="AI800" t="s">
        <v>4517</v>
      </c>
      <c r="AJ800">
        <v>1</v>
      </c>
      <c r="AL800" t="s">
        <v>8214</v>
      </c>
      <c r="AM800" s="15">
        <v>4</v>
      </c>
    </row>
    <row r="801" spans="1:39" x14ac:dyDescent="0.2">
      <c r="A801" t="s">
        <v>1068</v>
      </c>
      <c r="B801" t="s">
        <v>13</v>
      </c>
      <c r="C801" t="s">
        <v>185</v>
      </c>
      <c r="D801" t="s">
        <v>15</v>
      </c>
      <c r="E801" t="s">
        <v>1069</v>
      </c>
      <c r="F801" t="s">
        <v>15113</v>
      </c>
      <c r="G801" t="s">
        <v>17</v>
      </c>
      <c r="H801">
        <v>1</v>
      </c>
      <c r="T801" t="s">
        <v>1070</v>
      </c>
      <c r="U801" t="s">
        <v>13</v>
      </c>
      <c r="V801" t="s">
        <v>310</v>
      </c>
      <c r="W801" t="s">
        <v>15</v>
      </c>
      <c r="X801" t="s">
        <v>1071</v>
      </c>
      <c r="Y801" t="s">
        <v>15032</v>
      </c>
      <c r="Z801" t="s">
        <v>17</v>
      </c>
      <c r="AA801">
        <v>1</v>
      </c>
      <c r="AC801" t="s">
        <v>267</v>
      </c>
      <c r="AD801" t="s">
        <v>13</v>
      </c>
      <c r="AE801" t="s">
        <v>268</v>
      </c>
      <c r="AF801" t="s">
        <v>15</v>
      </c>
      <c r="AG801" t="s">
        <v>269</v>
      </c>
      <c r="AH801" s="12">
        <v>16529</v>
      </c>
      <c r="AI801" t="s">
        <v>17</v>
      </c>
      <c r="AJ801">
        <v>1</v>
      </c>
      <c r="AL801" t="s">
        <v>5660</v>
      </c>
      <c r="AM801" s="15">
        <v>4</v>
      </c>
    </row>
    <row r="802" spans="1:39" x14ac:dyDescent="0.2">
      <c r="A802" t="s">
        <v>1070</v>
      </c>
      <c r="B802" t="s">
        <v>13</v>
      </c>
      <c r="C802" t="s">
        <v>310</v>
      </c>
      <c r="D802" t="s">
        <v>15</v>
      </c>
      <c r="E802" t="s">
        <v>1071</v>
      </c>
      <c r="F802" t="s">
        <v>15060</v>
      </c>
      <c r="G802" t="s">
        <v>17</v>
      </c>
      <c r="H802">
        <v>1</v>
      </c>
      <c r="T802" t="s">
        <v>1072</v>
      </c>
      <c r="U802" t="s">
        <v>13</v>
      </c>
      <c r="V802" t="s">
        <v>389</v>
      </c>
      <c r="W802" t="s">
        <v>15</v>
      </c>
      <c r="X802" t="s">
        <v>1073</v>
      </c>
      <c r="Y802" t="s">
        <v>15120</v>
      </c>
      <c r="Z802" t="s">
        <v>17</v>
      </c>
      <c r="AA802">
        <v>1</v>
      </c>
      <c r="AC802" t="s">
        <v>270</v>
      </c>
      <c r="AD802" t="s">
        <v>13</v>
      </c>
      <c r="AE802" t="s">
        <v>129</v>
      </c>
      <c r="AF802" t="s">
        <v>15</v>
      </c>
      <c r="AG802" t="s">
        <v>271</v>
      </c>
      <c r="AH802" s="12">
        <v>16324</v>
      </c>
      <c r="AI802" t="s">
        <v>17</v>
      </c>
      <c r="AJ802">
        <v>1</v>
      </c>
      <c r="AL802" t="s">
        <v>14558</v>
      </c>
      <c r="AM802" s="15">
        <v>4</v>
      </c>
    </row>
    <row r="803" spans="1:39" x14ac:dyDescent="0.2">
      <c r="A803" t="s">
        <v>1070</v>
      </c>
      <c r="B803" t="s">
        <v>13</v>
      </c>
      <c r="C803" t="s">
        <v>310</v>
      </c>
      <c r="D803" t="s">
        <v>15</v>
      </c>
      <c r="E803" t="s">
        <v>1071</v>
      </c>
      <c r="F803" t="s">
        <v>15032</v>
      </c>
      <c r="G803" t="s">
        <v>17</v>
      </c>
      <c r="H803">
        <v>1</v>
      </c>
      <c r="T803" t="s">
        <v>1074</v>
      </c>
      <c r="U803" t="s">
        <v>13</v>
      </c>
      <c r="V803" t="s">
        <v>397</v>
      </c>
      <c r="W803" t="s">
        <v>15</v>
      </c>
      <c r="X803" t="s">
        <v>1075</v>
      </c>
      <c r="Y803" t="s">
        <v>15091</v>
      </c>
      <c r="Z803" t="s">
        <v>17</v>
      </c>
      <c r="AA803">
        <v>1</v>
      </c>
      <c r="AC803" t="s">
        <v>3199</v>
      </c>
      <c r="AD803" t="s">
        <v>13</v>
      </c>
      <c r="AE803" t="s">
        <v>3185</v>
      </c>
      <c r="AF803" t="s">
        <v>15</v>
      </c>
      <c r="AG803" t="s">
        <v>3200</v>
      </c>
      <c r="AH803" s="12">
        <v>16216</v>
      </c>
      <c r="AI803" t="s">
        <v>3084</v>
      </c>
      <c r="AJ803">
        <v>1</v>
      </c>
      <c r="AL803" t="s">
        <v>9788</v>
      </c>
      <c r="AM803" s="15">
        <v>4</v>
      </c>
    </row>
    <row r="804" spans="1:39" x14ac:dyDescent="0.2">
      <c r="A804" t="s">
        <v>1072</v>
      </c>
      <c r="B804" t="s">
        <v>13</v>
      </c>
      <c r="C804" t="s">
        <v>389</v>
      </c>
      <c r="D804" t="s">
        <v>15</v>
      </c>
      <c r="E804" t="s">
        <v>1073</v>
      </c>
      <c r="F804" t="s">
        <v>15120</v>
      </c>
      <c r="G804" t="s">
        <v>17</v>
      </c>
      <c r="H804">
        <v>1</v>
      </c>
      <c r="T804" t="s">
        <v>1074</v>
      </c>
      <c r="U804" t="s">
        <v>13</v>
      </c>
      <c r="V804" t="s">
        <v>397</v>
      </c>
      <c r="W804" t="s">
        <v>15</v>
      </c>
      <c r="X804" t="s">
        <v>1075</v>
      </c>
      <c r="Y804" t="s">
        <v>14964</v>
      </c>
      <c r="Z804" t="s">
        <v>17</v>
      </c>
      <c r="AA804">
        <v>1</v>
      </c>
      <c r="AC804" t="s">
        <v>3199</v>
      </c>
      <c r="AD804" t="s">
        <v>6570</v>
      </c>
      <c r="AE804" t="s">
        <v>3185</v>
      </c>
      <c r="AF804" t="s">
        <v>15</v>
      </c>
      <c r="AG804" t="s">
        <v>3200</v>
      </c>
      <c r="AH804" s="12">
        <v>16169</v>
      </c>
      <c r="AI804" t="s">
        <v>3084</v>
      </c>
      <c r="AJ804">
        <v>2</v>
      </c>
      <c r="AL804" t="s">
        <v>14177</v>
      </c>
      <c r="AM804" s="15">
        <v>4</v>
      </c>
    </row>
    <row r="805" spans="1:39" x14ac:dyDescent="0.2">
      <c r="A805" t="s">
        <v>1074</v>
      </c>
      <c r="B805" t="s">
        <v>13</v>
      </c>
      <c r="C805" t="s">
        <v>397</v>
      </c>
      <c r="D805" t="s">
        <v>15</v>
      </c>
      <c r="E805" t="s">
        <v>1075</v>
      </c>
      <c r="F805" t="s">
        <v>15091</v>
      </c>
      <c r="G805" t="s">
        <v>17</v>
      </c>
      <c r="H805">
        <v>1</v>
      </c>
      <c r="T805" t="s">
        <v>1076</v>
      </c>
      <c r="U805" t="s">
        <v>13</v>
      </c>
      <c r="V805" t="s">
        <v>40</v>
      </c>
      <c r="W805" t="s">
        <v>15</v>
      </c>
      <c r="X805" t="s">
        <v>1077</v>
      </c>
      <c r="Y805" t="s">
        <v>14966</v>
      </c>
      <c r="Z805" t="s">
        <v>17</v>
      </c>
      <c r="AA805">
        <v>1</v>
      </c>
      <c r="AC805" t="s">
        <v>3199</v>
      </c>
      <c r="AD805" t="s">
        <v>13</v>
      </c>
      <c r="AE805" t="s">
        <v>3185</v>
      </c>
      <c r="AF805" t="s">
        <v>15</v>
      </c>
      <c r="AG805" t="s">
        <v>3200</v>
      </c>
      <c r="AH805" s="12">
        <v>16237</v>
      </c>
      <c r="AI805" t="s">
        <v>3084</v>
      </c>
      <c r="AJ805">
        <v>2</v>
      </c>
      <c r="AL805" t="s">
        <v>14884</v>
      </c>
      <c r="AM805" s="15">
        <v>4</v>
      </c>
    </row>
    <row r="806" spans="1:39" x14ac:dyDescent="0.2">
      <c r="A806" t="s">
        <v>1074</v>
      </c>
      <c r="B806" t="s">
        <v>13</v>
      </c>
      <c r="C806" t="s">
        <v>397</v>
      </c>
      <c r="D806" t="s">
        <v>15</v>
      </c>
      <c r="E806" t="s">
        <v>1075</v>
      </c>
      <c r="F806" t="s">
        <v>14964</v>
      </c>
      <c r="G806" t="s">
        <v>17</v>
      </c>
      <c r="H806">
        <v>1</v>
      </c>
      <c r="T806" t="s">
        <v>1078</v>
      </c>
      <c r="U806" t="s">
        <v>13</v>
      </c>
      <c r="V806" t="s">
        <v>1079</v>
      </c>
      <c r="W806" t="s">
        <v>15</v>
      </c>
      <c r="X806" t="s">
        <v>1080</v>
      </c>
      <c r="Y806" t="s">
        <v>15188</v>
      </c>
      <c r="Z806" t="s">
        <v>17</v>
      </c>
      <c r="AA806">
        <v>1</v>
      </c>
      <c r="AC806" t="s">
        <v>14373</v>
      </c>
      <c r="AD806" t="s">
        <v>9929</v>
      </c>
      <c r="AE806" t="s">
        <v>4655</v>
      </c>
      <c r="AF806" t="s">
        <v>15</v>
      </c>
      <c r="AG806" t="s">
        <v>14374</v>
      </c>
      <c r="AH806" s="12">
        <v>16006</v>
      </c>
      <c r="AI806" t="s">
        <v>4517</v>
      </c>
      <c r="AJ806">
        <v>2</v>
      </c>
      <c r="AL806" t="s">
        <v>11376</v>
      </c>
      <c r="AM806" s="15">
        <v>4</v>
      </c>
    </row>
    <row r="807" spans="1:39" x14ac:dyDescent="0.2">
      <c r="A807" t="s">
        <v>1076</v>
      </c>
      <c r="B807" t="s">
        <v>13</v>
      </c>
      <c r="C807" t="s">
        <v>40</v>
      </c>
      <c r="D807" t="s">
        <v>15</v>
      </c>
      <c r="E807" t="s">
        <v>1077</v>
      </c>
      <c r="F807" t="s">
        <v>14966</v>
      </c>
      <c r="G807" t="s">
        <v>17</v>
      </c>
      <c r="H807">
        <v>1</v>
      </c>
      <c r="T807" t="s">
        <v>1081</v>
      </c>
      <c r="U807" t="s">
        <v>13</v>
      </c>
      <c r="V807" t="s">
        <v>811</v>
      </c>
      <c r="W807" t="s">
        <v>15</v>
      </c>
      <c r="X807" t="s">
        <v>1082</v>
      </c>
      <c r="Y807" t="s">
        <v>15189</v>
      </c>
      <c r="Z807" t="s">
        <v>17</v>
      </c>
      <c r="AA807">
        <v>1</v>
      </c>
      <c r="AC807" t="s">
        <v>272</v>
      </c>
      <c r="AD807" t="s">
        <v>13</v>
      </c>
      <c r="AE807" t="s">
        <v>150</v>
      </c>
      <c r="AF807" t="s">
        <v>15</v>
      </c>
      <c r="AG807" t="s">
        <v>273</v>
      </c>
      <c r="AH807" s="12">
        <v>16526</v>
      </c>
      <c r="AI807" t="s">
        <v>17</v>
      </c>
      <c r="AJ807">
        <v>1</v>
      </c>
      <c r="AL807" t="s">
        <v>11035</v>
      </c>
      <c r="AM807" s="15">
        <v>4</v>
      </c>
    </row>
    <row r="808" spans="1:39" x14ac:dyDescent="0.2">
      <c r="A808" t="s">
        <v>1078</v>
      </c>
      <c r="B808" t="s">
        <v>13</v>
      </c>
      <c r="C808" t="s">
        <v>1079</v>
      </c>
      <c r="D808" t="s">
        <v>15</v>
      </c>
      <c r="E808" t="s">
        <v>1080</v>
      </c>
      <c r="F808" t="s">
        <v>15188</v>
      </c>
      <c r="G808" t="s">
        <v>17</v>
      </c>
      <c r="H808">
        <v>1</v>
      </c>
      <c r="T808" t="s">
        <v>1083</v>
      </c>
      <c r="U808" t="s">
        <v>13</v>
      </c>
      <c r="V808" t="s">
        <v>52</v>
      </c>
      <c r="W808" t="s">
        <v>15</v>
      </c>
      <c r="X808" t="s">
        <v>1084</v>
      </c>
      <c r="Y808" t="s">
        <v>15045</v>
      </c>
      <c r="Z808" t="s">
        <v>17</v>
      </c>
      <c r="AA808">
        <v>1</v>
      </c>
      <c r="AC808" t="s">
        <v>10622</v>
      </c>
      <c r="AD808" t="s">
        <v>9929</v>
      </c>
      <c r="AE808" t="s">
        <v>1199</v>
      </c>
      <c r="AF808" t="s">
        <v>15</v>
      </c>
      <c r="AG808" t="s">
        <v>10623</v>
      </c>
      <c r="AH808" s="12">
        <v>15815</v>
      </c>
      <c r="AI808" t="s">
        <v>4517</v>
      </c>
      <c r="AJ808">
        <v>1</v>
      </c>
      <c r="AL808" t="s">
        <v>4049</v>
      </c>
      <c r="AM808" s="15">
        <v>4</v>
      </c>
    </row>
    <row r="809" spans="1:39" x14ac:dyDescent="0.2">
      <c r="A809" t="s">
        <v>1081</v>
      </c>
      <c r="B809" t="s">
        <v>13</v>
      </c>
      <c r="C809" t="s">
        <v>811</v>
      </c>
      <c r="D809" t="s">
        <v>15</v>
      </c>
      <c r="E809" t="s">
        <v>1082</v>
      </c>
      <c r="F809" t="s">
        <v>15189</v>
      </c>
      <c r="G809" t="s">
        <v>17</v>
      </c>
      <c r="H809">
        <v>1</v>
      </c>
      <c r="T809" t="s">
        <v>1085</v>
      </c>
      <c r="U809" t="s">
        <v>13</v>
      </c>
      <c r="V809" t="s">
        <v>40</v>
      </c>
      <c r="W809" t="s">
        <v>15</v>
      </c>
      <c r="X809" t="s">
        <v>1086</v>
      </c>
      <c r="Y809" t="s">
        <v>14966</v>
      </c>
      <c r="Z809" t="s">
        <v>17</v>
      </c>
      <c r="AA809">
        <v>1</v>
      </c>
      <c r="AC809" t="s">
        <v>13329</v>
      </c>
      <c r="AD809" t="s">
        <v>6570</v>
      </c>
      <c r="AE809" t="s">
        <v>153</v>
      </c>
      <c r="AF809" t="s">
        <v>15</v>
      </c>
      <c r="AG809" t="s">
        <v>13330</v>
      </c>
      <c r="AH809" s="12">
        <v>16196</v>
      </c>
      <c r="AI809" t="s">
        <v>17</v>
      </c>
      <c r="AJ809">
        <v>0.5</v>
      </c>
      <c r="AL809" t="s">
        <v>6220</v>
      </c>
      <c r="AM809" s="15">
        <v>4</v>
      </c>
    </row>
    <row r="810" spans="1:39" x14ac:dyDescent="0.2">
      <c r="A810" t="s">
        <v>1083</v>
      </c>
      <c r="B810" t="s">
        <v>13</v>
      </c>
      <c r="C810" t="s">
        <v>52</v>
      </c>
      <c r="D810" t="s">
        <v>15</v>
      </c>
      <c r="E810" t="s">
        <v>1084</v>
      </c>
      <c r="F810" t="s">
        <v>15045</v>
      </c>
      <c r="G810" t="s">
        <v>17</v>
      </c>
      <c r="H810">
        <v>1</v>
      </c>
      <c r="T810" t="s">
        <v>1087</v>
      </c>
      <c r="U810" t="s">
        <v>13</v>
      </c>
      <c r="V810" t="s">
        <v>101</v>
      </c>
      <c r="W810" t="s">
        <v>15</v>
      </c>
      <c r="X810" t="s">
        <v>1088</v>
      </c>
      <c r="Y810" t="s">
        <v>15184</v>
      </c>
      <c r="Z810" t="s">
        <v>17</v>
      </c>
      <c r="AA810">
        <v>1</v>
      </c>
      <c r="AC810" t="s">
        <v>13112</v>
      </c>
      <c r="AD810" t="s">
        <v>6570</v>
      </c>
      <c r="AE810" t="s">
        <v>6435</v>
      </c>
      <c r="AF810" t="s">
        <v>15</v>
      </c>
      <c r="AG810" t="s">
        <v>13113</v>
      </c>
      <c r="AH810" s="12">
        <v>16442</v>
      </c>
      <c r="AI810" t="s">
        <v>6334</v>
      </c>
      <c r="AJ810">
        <v>0.5</v>
      </c>
      <c r="AL810" t="s">
        <v>3993</v>
      </c>
      <c r="AM810" s="15">
        <v>4</v>
      </c>
    </row>
    <row r="811" spans="1:39" x14ac:dyDescent="0.2">
      <c r="A811" t="s">
        <v>1085</v>
      </c>
      <c r="B811" t="s">
        <v>13</v>
      </c>
      <c r="C811" t="s">
        <v>40</v>
      </c>
      <c r="D811" t="s">
        <v>15</v>
      </c>
      <c r="E811" t="s">
        <v>1086</v>
      </c>
      <c r="F811" t="s">
        <v>14966</v>
      </c>
      <c r="G811" t="s">
        <v>17</v>
      </c>
      <c r="H811">
        <v>1</v>
      </c>
      <c r="T811" t="s">
        <v>1089</v>
      </c>
      <c r="U811" t="s">
        <v>13</v>
      </c>
      <c r="V811" t="s">
        <v>40</v>
      </c>
      <c r="W811" t="s">
        <v>15</v>
      </c>
      <c r="X811" t="s">
        <v>1090</v>
      </c>
      <c r="Y811" t="s">
        <v>15050</v>
      </c>
      <c r="Z811" t="s">
        <v>17</v>
      </c>
      <c r="AA811">
        <v>1</v>
      </c>
      <c r="AC811" t="s">
        <v>9971</v>
      </c>
      <c r="AD811" t="s">
        <v>9929</v>
      </c>
      <c r="AE811" t="s">
        <v>177</v>
      </c>
      <c r="AF811" t="s">
        <v>15</v>
      </c>
      <c r="AG811" t="s">
        <v>9972</v>
      </c>
      <c r="AH811" s="12">
        <v>16326</v>
      </c>
      <c r="AI811" t="s">
        <v>17</v>
      </c>
      <c r="AJ811">
        <v>1</v>
      </c>
      <c r="AL811" t="s">
        <v>3997</v>
      </c>
      <c r="AM811" s="15">
        <v>4</v>
      </c>
    </row>
    <row r="812" spans="1:39" x14ac:dyDescent="0.2">
      <c r="A812" t="s">
        <v>1087</v>
      </c>
      <c r="B812" t="s">
        <v>13</v>
      </c>
      <c r="C812" t="s">
        <v>101</v>
      </c>
      <c r="D812" t="s">
        <v>15</v>
      </c>
      <c r="E812" t="s">
        <v>1088</v>
      </c>
      <c r="F812" t="s">
        <v>15184</v>
      </c>
      <c r="G812" t="s">
        <v>17</v>
      </c>
      <c r="H812">
        <v>1</v>
      </c>
      <c r="T812" t="s">
        <v>1089</v>
      </c>
      <c r="U812" t="s">
        <v>13</v>
      </c>
      <c r="V812" t="s">
        <v>40</v>
      </c>
      <c r="W812" t="s">
        <v>15</v>
      </c>
      <c r="X812" t="s">
        <v>1090</v>
      </c>
      <c r="Y812" t="s">
        <v>14952</v>
      </c>
      <c r="Z812" t="s">
        <v>17</v>
      </c>
      <c r="AA812">
        <v>1</v>
      </c>
      <c r="AC812" t="s">
        <v>9971</v>
      </c>
      <c r="AD812" t="s">
        <v>6570</v>
      </c>
      <c r="AE812" t="s">
        <v>177</v>
      </c>
      <c r="AF812" t="s">
        <v>15</v>
      </c>
      <c r="AG812" t="s">
        <v>9972</v>
      </c>
      <c r="AH812" s="12">
        <v>16036</v>
      </c>
      <c r="AI812" t="s">
        <v>17</v>
      </c>
      <c r="AJ812">
        <v>0.5</v>
      </c>
      <c r="AL812" t="s">
        <v>4059</v>
      </c>
      <c r="AM812" s="15">
        <v>4</v>
      </c>
    </row>
    <row r="813" spans="1:39" x14ac:dyDescent="0.2">
      <c r="A813" t="s">
        <v>1089</v>
      </c>
      <c r="B813" t="s">
        <v>13</v>
      </c>
      <c r="C813" t="s">
        <v>40</v>
      </c>
      <c r="D813" t="s">
        <v>15</v>
      </c>
      <c r="E813" t="s">
        <v>1090</v>
      </c>
      <c r="F813" t="s">
        <v>15050</v>
      </c>
      <c r="G813" t="s">
        <v>17</v>
      </c>
      <c r="H813">
        <v>1</v>
      </c>
      <c r="T813" t="s">
        <v>1091</v>
      </c>
      <c r="U813" t="s">
        <v>13</v>
      </c>
      <c r="V813" t="s">
        <v>410</v>
      </c>
      <c r="W813" t="s">
        <v>15</v>
      </c>
      <c r="X813" t="s">
        <v>1092</v>
      </c>
      <c r="Y813" t="s">
        <v>15035</v>
      </c>
      <c r="Z813" t="s">
        <v>17</v>
      </c>
      <c r="AA813">
        <v>1</v>
      </c>
      <c r="AC813" t="s">
        <v>9971</v>
      </c>
      <c r="AD813" t="s">
        <v>13</v>
      </c>
      <c r="AE813" t="s">
        <v>177</v>
      </c>
      <c r="AF813" t="s">
        <v>15</v>
      </c>
      <c r="AG813" t="s">
        <v>9972</v>
      </c>
      <c r="AH813" s="12">
        <v>16062</v>
      </c>
      <c r="AI813" t="s">
        <v>17</v>
      </c>
      <c r="AJ813">
        <v>0.5</v>
      </c>
      <c r="AL813" t="s">
        <v>5575</v>
      </c>
      <c r="AM813" s="15">
        <v>4</v>
      </c>
    </row>
    <row r="814" spans="1:39" x14ac:dyDescent="0.2">
      <c r="A814" t="s">
        <v>1089</v>
      </c>
      <c r="B814" t="s">
        <v>13</v>
      </c>
      <c r="C814" t="s">
        <v>40</v>
      </c>
      <c r="D814" t="s">
        <v>15</v>
      </c>
      <c r="E814" t="s">
        <v>1090</v>
      </c>
      <c r="F814" t="s">
        <v>14952</v>
      </c>
      <c r="G814" t="s">
        <v>17</v>
      </c>
      <c r="H814">
        <v>1</v>
      </c>
      <c r="T814" t="s">
        <v>1091</v>
      </c>
      <c r="U814" t="s">
        <v>13</v>
      </c>
      <c r="V814" t="s">
        <v>410</v>
      </c>
      <c r="W814" t="s">
        <v>15</v>
      </c>
      <c r="X814" t="s">
        <v>1092</v>
      </c>
      <c r="Y814" t="s">
        <v>15036</v>
      </c>
      <c r="Z814" t="s">
        <v>17</v>
      </c>
      <c r="AA814">
        <v>1</v>
      </c>
      <c r="AC814" t="s">
        <v>9973</v>
      </c>
      <c r="AD814" t="s">
        <v>9929</v>
      </c>
      <c r="AE814" t="s">
        <v>541</v>
      </c>
      <c r="AF814" t="s">
        <v>15</v>
      </c>
      <c r="AG814" t="s">
        <v>9974</v>
      </c>
      <c r="AH814" s="12">
        <v>16170</v>
      </c>
      <c r="AI814" t="s">
        <v>17</v>
      </c>
      <c r="AJ814">
        <v>1</v>
      </c>
      <c r="AL814" t="s">
        <v>6222</v>
      </c>
      <c r="AM814" s="15">
        <v>4</v>
      </c>
    </row>
    <row r="815" spans="1:39" x14ac:dyDescent="0.2">
      <c r="A815" t="s">
        <v>1091</v>
      </c>
      <c r="B815" t="s">
        <v>13</v>
      </c>
      <c r="C815" t="s">
        <v>410</v>
      </c>
      <c r="D815" t="s">
        <v>15</v>
      </c>
      <c r="E815" t="s">
        <v>1092</v>
      </c>
      <c r="F815" t="s">
        <v>15035</v>
      </c>
      <c r="G815" t="s">
        <v>17</v>
      </c>
      <c r="H815">
        <v>1</v>
      </c>
      <c r="T815" t="s">
        <v>1091</v>
      </c>
      <c r="U815" t="s">
        <v>13</v>
      </c>
      <c r="V815" t="s">
        <v>410</v>
      </c>
      <c r="W815" t="s">
        <v>15</v>
      </c>
      <c r="X815" t="s">
        <v>1092</v>
      </c>
      <c r="Y815" t="s">
        <v>15024</v>
      </c>
      <c r="Z815" t="s">
        <v>17</v>
      </c>
      <c r="AA815">
        <v>1</v>
      </c>
      <c r="AC815" t="s">
        <v>9973</v>
      </c>
      <c r="AD815" t="s">
        <v>9929</v>
      </c>
      <c r="AE815" t="s">
        <v>188</v>
      </c>
      <c r="AF815" t="s">
        <v>15</v>
      </c>
      <c r="AG815" t="s">
        <v>9974</v>
      </c>
      <c r="AH815" s="12">
        <v>16060</v>
      </c>
      <c r="AI815" t="s">
        <v>17</v>
      </c>
      <c r="AJ815">
        <v>1</v>
      </c>
      <c r="AL815" t="s">
        <v>2477</v>
      </c>
      <c r="AM815" s="15">
        <v>4</v>
      </c>
    </row>
    <row r="816" spans="1:39" x14ac:dyDescent="0.2">
      <c r="A816" t="s">
        <v>1091</v>
      </c>
      <c r="B816" t="s">
        <v>13</v>
      </c>
      <c r="C816" t="s">
        <v>410</v>
      </c>
      <c r="D816" t="s">
        <v>15</v>
      </c>
      <c r="E816" t="s">
        <v>1092</v>
      </c>
      <c r="F816" t="s">
        <v>15036</v>
      </c>
      <c r="G816" t="s">
        <v>17</v>
      </c>
      <c r="H816">
        <v>1</v>
      </c>
      <c r="T816" t="s">
        <v>1093</v>
      </c>
      <c r="U816" t="s">
        <v>13</v>
      </c>
      <c r="V816" t="s">
        <v>384</v>
      </c>
      <c r="W816" t="s">
        <v>15</v>
      </c>
      <c r="X816" t="s">
        <v>1094</v>
      </c>
      <c r="Y816" t="s">
        <v>14981</v>
      </c>
      <c r="Z816" t="s">
        <v>17</v>
      </c>
      <c r="AA816">
        <v>1</v>
      </c>
      <c r="AC816" t="s">
        <v>9973</v>
      </c>
      <c r="AD816" t="s">
        <v>9929</v>
      </c>
      <c r="AE816" t="s">
        <v>188</v>
      </c>
      <c r="AF816" t="s">
        <v>15</v>
      </c>
      <c r="AG816" t="s">
        <v>9974</v>
      </c>
      <c r="AH816" s="12">
        <v>16100</v>
      </c>
      <c r="AI816" t="s">
        <v>17</v>
      </c>
      <c r="AJ816">
        <v>1.5</v>
      </c>
      <c r="AL816" t="s">
        <v>10792</v>
      </c>
      <c r="AM816" s="15">
        <v>4</v>
      </c>
    </row>
    <row r="817" spans="1:39" x14ac:dyDescent="0.2">
      <c r="A817" t="s">
        <v>1091</v>
      </c>
      <c r="B817" t="s">
        <v>13</v>
      </c>
      <c r="C817" t="s">
        <v>410</v>
      </c>
      <c r="D817" t="s">
        <v>15</v>
      </c>
      <c r="E817" t="s">
        <v>1092</v>
      </c>
      <c r="F817" t="s">
        <v>15024</v>
      </c>
      <c r="G817" t="s">
        <v>17</v>
      </c>
      <c r="H817">
        <v>1</v>
      </c>
      <c r="T817" t="s">
        <v>1095</v>
      </c>
      <c r="U817" t="s">
        <v>13</v>
      </c>
      <c r="V817" t="s">
        <v>75</v>
      </c>
      <c r="W817" t="s">
        <v>15</v>
      </c>
      <c r="X817" t="s">
        <v>1096</v>
      </c>
      <c r="Y817" t="s">
        <v>14976</v>
      </c>
      <c r="Z817" t="s">
        <v>17</v>
      </c>
      <c r="AA817">
        <v>1</v>
      </c>
      <c r="AC817" t="s">
        <v>9973</v>
      </c>
      <c r="AD817" t="s">
        <v>9929</v>
      </c>
      <c r="AE817" t="s">
        <v>188</v>
      </c>
      <c r="AF817" t="s">
        <v>15</v>
      </c>
      <c r="AG817" t="s">
        <v>9974</v>
      </c>
      <c r="AH817" s="12">
        <v>16139</v>
      </c>
      <c r="AI817" t="s">
        <v>17</v>
      </c>
      <c r="AJ817">
        <v>3</v>
      </c>
      <c r="AL817" t="s">
        <v>2423</v>
      </c>
      <c r="AM817" s="15">
        <v>4</v>
      </c>
    </row>
    <row r="818" spans="1:39" x14ac:dyDescent="0.2">
      <c r="A818" t="s">
        <v>1093</v>
      </c>
      <c r="B818" t="s">
        <v>13</v>
      </c>
      <c r="C818" t="s">
        <v>384</v>
      </c>
      <c r="D818" t="s">
        <v>15</v>
      </c>
      <c r="E818" t="s">
        <v>1094</v>
      </c>
      <c r="F818" t="s">
        <v>14981</v>
      </c>
      <c r="G818" t="s">
        <v>17</v>
      </c>
      <c r="H818">
        <v>1</v>
      </c>
      <c r="T818" t="s">
        <v>1097</v>
      </c>
      <c r="U818" t="s">
        <v>13</v>
      </c>
      <c r="V818" t="s">
        <v>92</v>
      </c>
      <c r="W818" t="s">
        <v>15</v>
      </c>
      <c r="X818" t="s">
        <v>1098</v>
      </c>
      <c r="Y818" t="s">
        <v>15019</v>
      </c>
      <c r="Z818" t="s">
        <v>17</v>
      </c>
      <c r="AA818">
        <v>1</v>
      </c>
      <c r="AC818" t="s">
        <v>9973</v>
      </c>
      <c r="AD818" t="s">
        <v>9929</v>
      </c>
      <c r="AE818" t="s">
        <v>541</v>
      </c>
      <c r="AF818" t="s">
        <v>15</v>
      </c>
      <c r="AG818" t="s">
        <v>9974</v>
      </c>
      <c r="AH818" s="12">
        <v>16217</v>
      </c>
      <c r="AI818" t="s">
        <v>17</v>
      </c>
      <c r="AJ818">
        <v>2</v>
      </c>
      <c r="AL818" t="s">
        <v>6896</v>
      </c>
      <c r="AM818" s="15">
        <v>4</v>
      </c>
    </row>
    <row r="819" spans="1:39" x14ac:dyDescent="0.2">
      <c r="A819" t="s">
        <v>1095</v>
      </c>
      <c r="B819" t="s">
        <v>13</v>
      </c>
      <c r="C819" t="s">
        <v>75</v>
      </c>
      <c r="D819" t="s">
        <v>15</v>
      </c>
      <c r="E819" t="s">
        <v>1096</v>
      </c>
      <c r="F819" t="s">
        <v>14976</v>
      </c>
      <c r="G819" t="s">
        <v>17</v>
      </c>
      <c r="H819">
        <v>1</v>
      </c>
      <c r="T819" t="s">
        <v>1101</v>
      </c>
      <c r="U819" t="s">
        <v>13</v>
      </c>
      <c r="V819" t="s">
        <v>1102</v>
      </c>
      <c r="W819" t="s">
        <v>15</v>
      </c>
      <c r="X819" t="s">
        <v>1103</v>
      </c>
      <c r="Y819" t="s">
        <v>15068</v>
      </c>
      <c r="Z819" t="s">
        <v>17</v>
      </c>
      <c r="AA819">
        <v>1</v>
      </c>
      <c r="AC819" t="s">
        <v>6353</v>
      </c>
      <c r="AD819" t="s">
        <v>13</v>
      </c>
      <c r="AE819" t="s">
        <v>6342</v>
      </c>
      <c r="AF819" t="s">
        <v>15</v>
      </c>
      <c r="AG819" t="s">
        <v>6354</v>
      </c>
      <c r="AH819" s="12">
        <v>16596</v>
      </c>
      <c r="AI819" t="s">
        <v>6334</v>
      </c>
      <c r="AJ819">
        <v>1</v>
      </c>
      <c r="AL819" t="s">
        <v>12564</v>
      </c>
      <c r="AM819" s="15">
        <v>4</v>
      </c>
    </row>
    <row r="820" spans="1:39" x14ac:dyDescent="0.2">
      <c r="A820" t="s">
        <v>1097</v>
      </c>
      <c r="B820" t="s">
        <v>13</v>
      </c>
      <c r="C820" t="s">
        <v>92</v>
      </c>
      <c r="D820" t="s">
        <v>15</v>
      </c>
      <c r="E820" t="s">
        <v>1098</v>
      </c>
      <c r="F820" t="s">
        <v>15019</v>
      </c>
      <c r="G820" t="s">
        <v>17</v>
      </c>
      <c r="H820">
        <v>1</v>
      </c>
      <c r="T820" t="s">
        <v>1101</v>
      </c>
      <c r="U820" t="s">
        <v>13</v>
      </c>
      <c r="V820" t="s">
        <v>1102</v>
      </c>
      <c r="W820" t="s">
        <v>15</v>
      </c>
      <c r="X820" t="s">
        <v>1103</v>
      </c>
      <c r="Y820" t="s">
        <v>15190</v>
      </c>
      <c r="Z820" t="s">
        <v>17</v>
      </c>
      <c r="AA820">
        <v>1</v>
      </c>
      <c r="AC820" t="s">
        <v>14475</v>
      </c>
      <c r="AD820" t="s">
        <v>13</v>
      </c>
      <c r="AE820" t="s">
        <v>3116</v>
      </c>
      <c r="AF820" t="s">
        <v>15</v>
      </c>
      <c r="AG820" t="s">
        <v>14476</v>
      </c>
      <c r="AH820" s="12">
        <v>15851</v>
      </c>
      <c r="AI820" t="s">
        <v>3084</v>
      </c>
      <c r="AJ820">
        <v>2</v>
      </c>
      <c r="AL820" t="s">
        <v>10796</v>
      </c>
      <c r="AM820" s="15">
        <v>4</v>
      </c>
    </row>
    <row r="821" spans="1:39" x14ac:dyDescent="0.2">
      <c r="A821" t="s">
        <v>1099</v>
      </c>
      <c r="B821" t="s">
        <v>13</v>
      </c>
      <c r="C821" t="s">
        <v>49</v>
      </c>
      <c r="D821" t="s">
        <v>15</v>
      </c>
      <c r="E821" t="s">
        <v>1100</v>
      </c>
      <c r="F821" t="s">
        <v>15092</v>
      </c>
      <c r="G821" t="s">
        <v>17</v>
      </c>
      <c r="H821">
        <v>1</v>
      </c>
      <c r="T821" t="s">
        <v>1104</v>
      </c>
      <c r="U821" t="s">
        <v>13</v>
      </c>
      <c r="V821" t="s">
        <v>402</v>
      </c>
      <c r="W821" t="s">
        <v>15</v>
      </c>
      <c r="X821" t="s">
        <v>1105</v>
      </c>
      <c r="Y821" t="s">
        <v>15075</v>
      </c>
      <c r="Z821" t="s">
        <v>17</v>
      </c>
      <c r="AA821">
        <v>1</v>
      </c>
      <c r="AC821" t="s">
        <v>6739</v>
      </c>
      <c r="AD821" t="s">
        <v>6570</v>
      </c>
      <c r="AE821" t="s">
        <v>5819</v>
      </c>
      <c r="AF821" t="s">
        <v>15</v>
      </c>
      <c r="AG821" t="s">
        <v>6740</v>
      </c>
      <c r="AH821" s="12">
        <v>15910</v>
      </c>
      <c r="AI821" t="s">
        <v>5821</v>
      </c>
      <c r="AJ821">
        <v>1</v>
      </c>
      <c r="AL821" t="s">
        <v>3977</v>
      </c>
      <c r="AM821" s="15">
        <v>4</v>
      </c>
    </row>
    <row r="822" spans="1:39" x14ac:dyDescent="0.2">
      <c r="A822" t="s">
        <v>1101</v>
      </c>
      <c r="B822" t="s">
        <v>13</v>
      </c>
      <c r="C822" t="s">
        <v>1102</v>
      </c>
      <c r="D822" t="s">
        <v>15</v>
      </c>
      <c r="E822" t="s">
        <v>1103</v>
      </c>
      <c r="F822" t="s">
        <v>15068</v>
      </c>
      <c r="G822" t="s">
        <v>17</v>
      </c>
      <c r="H822">
        <v>1</v>
      </c>
      <c r="T822" t="s">
        <v>1106</v>
      </c>
      <c r="U822" t="s">
        <v>13</v>
      </c>
      <c r="V822" t="s">
        <v>1107</v>
      </c>
      <c r="W822" t="s">
        <v>15</v>
      </c>
      <c r="X822" t="s">
        <v>1108</v>
      </c>
      <c r="Y822" t="s">
        <v>15043</v>
      </c>
      <c r="Z822" t="s">
        <v>17</v>
      </c>
      <c r="AA822">
        <v>1</v>
      </c>
      <c r="AC822" t="s">
        <v>4723</v>
      </c>
      <c r="AD822" t="s">
        <v>13</v>
      </c>
      <c r="AE822" t="s">
        <v>4695</v>
      </c>
      <c r="AF822" t="s">
        <v>15</v>
      </c>
      <c r="AG822" t="s">
        <v>4724</v>
      </c>
      <c r="AH822" s="12">
        <v>15493</v>
      </c>
      <c r="AI822" t="s">
        <v>4517</v>
      </c>
      <c r="AJ822">
        <v>1</v>
      </c>
      <c r="AL822" t="s">
        <v>6504</v>
      </c>
      <c r="AM822" s="15">
        <v>4</v>
      </c>
    </row>
    <row r="823" spans="1:39" x14ac:dyDescent="0.2">
      <c r="A823" t="s">
        <v>1101</v>
      </c>
      <c r="B823" t="s">
        <v>13</v>
      </c>
      <c r="C823" t="s">
        <v>1102</v>
      </c>
      <c r="D823" t="s">
        <v>15</v>
      </c>
      <c r="E823" t="s">
        <v>1103</v>
      </c>
      <c r="F823" t="s">
        <v>15190</v>
      </c>
      <c r="G823" t="s">
        <v>17</v>
      </c>
      <c r="H823">
        <v>1</v>
      </c>
      <c r="T823" t="s">
        <v>1106</v>
      </c>
      <c r="U823" t="s">
        <v>13</v>
      </c>
      <c r="V823" t="s">
        <v>1107</v>
      </c>
      <c r="W823" t="s">
        <v>15</v>
      </c>
      <c r="X823" t="s">
        <v>1108</v>
      </c>
      <c r="Y823" t="s">
        <v>15191</v>
      </c>
      <c r="Z823" t="s">
        <v>17</v>
      </c>
      <c r="AA823">
        <v>1</v>
      </c>
      <c r="AC823" t="s">
        <v>4723</v>
      </c>
      <c r="AD823" t="s">
        <v>6570</v>
      </c>
      <c r="AE823" t="s">
        <v>4695</v>
      </c>
      <c r="AF823" t="s">
        <v>15</v>
      </c>
      <c r="AG823" t="s">
        <v>4724</v>
      </c>
      <c r="AH823" s="12">
        <v>15470</v>
      </c>
      <c r="AI823" t="s">
        <v>4517</v>
      </c>
      <c r="AJ823">
        <v>1</v>
      </c>
      <c r="AL823" t="s">
        <v>2405</v>
      </c>
      <c r="AM823" s="15">
        <v>4</v>
      </c>
    </row>
    <row r="824" spans="1:39" x14ac:dyDescent="0.2">
      <c r="A824" t="s">
        <v>1104</v>
      </c>
      <c r="B824" t="s">
        <v>13</v>
      </c>
      <c r="C824" t="s">
        <v>402</v>
      </c>
      <c r="D824" t="s">
        <v>15</v>
      </c>
      <c r="E824" t="s">
        <v>1105</v>
      </c>
      <c r="F824" t="s">
        <v>15075</v>
      </c>
      <c r="G824" t="s">
        <v>17</v>
      </c>
      <c r="H824">
        <v>1</v>
      </c>
      <c r="T824" t="s">
        <v>1109</v>
      </c>
      <c r="U824" t="s">
        <v>13</v>
      </c>
      <c r="V824" t="s">
        <v>40</v>
      </c>
      <c r="W824" t="s">
        <v>15</v>
      </c>
      <c r="X824" t="s">
        <v>1110</v>
      </c>
      <c r="Y824" t="s">
        <v>14987</v>
      </c>
      <c r="Z824" t="s">
        <v>17</v>
      </c>
      <c r="AA824">
        <v>1</v>
      </c>
      <c r="AC824" t="s">
        <v>4725</v>
      </c>
      <c r="AD824" t="s">
        <v>13</v>
      </c>
      <c r="AE824" t="s">
        <v>4649</v>
      </c>
      <c r="AF824" t="s">
        <v>15</v>
      </c>
      <c r="AG824" t="s">
        <v>4726</v>
      </c>
      <c r="AH824" s="12">
        <v>16142</v>
      </c>
      <c r="AI824" t="s">
        <v>4517</v>
      </c>
      <c r="AJ824">
        <v>1</v>
      </c>
      <c r="AL824" t="s">
        <v>11614</v>
      </c>
      <c r="AM824" s="15">
        <v>4</v>
      </c>
    </row>
    <row r="825" spans="1:39" x14ac:dyDescent="0.2">
      <c r="A825" t="s">
        <v>1106</v>
      </c>
      <c r="B825" t="s">
        <v>13</v>
      </c>
      <c r="C825" t="s">
        <v>1107</v>
      </c>
      <c r="D825" t="s">
        <v>15</v>
      </c>
      <c r="E825" t="s">
        <v>1108</v>
      </c>
      <c r="F825" t="s">
        <v>15043</v>
      </c>
      <c r="G825" t="s">
        <v>17</v>
      </c>
      <c r="H825">
        <v>1</v>
      </c>
      <c r="T825" t="s">
        <v>1111</v>
      </c>
      <c r="U825" t="s">
        <v>13</v>
      </c>
      <c r="V825" t="s">
        <v>447</v>
      </c>
      <c r="W825" t="s">
        <v>15</v>
      </c>
      <c r="X825" t="s">
        <v>1112</v>
      </c>
      <c r="Y825" t="s">
        <v>15192</v>
      </c>
      <c r="Z825" t="s">
        <v>17</v>
      </c>
      <c r="AA825">
        <v>1</v>
      </c>
      <c r="AC825" t="s">
        <v>274</v>
      </c>
      <c r="AD825" t="s">
        <v>13</v>
      </c>
      <c r="AE825" t="s">
        <v>275</v>
      </c>
      <c r="AF825" t="s">
        <v>15</v>
      </c>
      <c r="AG825" t="s">
        <v>276</v>
      </c>
      <c r="AH825" s="12">
        <v>16233</v>
      </c>
      <c r="AI825" t="s">
        <v>17</v>
      </c>
      <c r="AJ825">
        <v>1</v>
      </c>
      <c r="AL825" t="s">
        <v>14284</v>
      </c>
      <c r="AM825" s="15">
        <v>4</v>
      </c>
    </row>
    <row r="826" spans="1:39" x14ac:dyDescent="0.2">
      <c r="A826" t="s">
        <v>1106</v>
      </c>
      <c r="B826" t="s">
        <v>13</v>
      </c>
      <c r="C826" t="s">
        <v>1107</v>
      </c>
      <c r="D826" t="s">
        <v>15</v>
      </c>
      <c r="E826" t="s">
        <v>1108</v>
      </c>
      <c r="F826" t="s">
        <v>15191</v>
      </c>
      <c r="G826" t="s">
        <v>17</v>
      </c>
      <c r="H826">
        <v>1</v>
      </c>
      <c r="T826" t="s">
        <v>1113</v>
      </c>
      <c r="U826" t="s">
        <v>13</v>
      </c>
      <c r="V826" t="s">
        <v>182</v>
      </c>
      <c r="W826" t="s">
        <v>15</v>
      </c>
      <c r="X826" t="s">
        <v>1114</v>
      </c>
      <c r="Y826" t="s">
        <v>15043</v>
      </c>
      <c r="Z826" t="s">
        <v>17</v>
      </c>
      <c r="AA826">
        <v>1</v>
      </c>
      <c r="AC826" t="s">
        <v>274</v>
      </c>
      <c r="AD826" t="s">
        <v>13</v>
      </c>
      <c r="AE826" t="s">
        <v>275</v>
      </c>
      <c r="AF826" t="s">
        <v>15</v>
      </c>
      <c r="AG826" t="s">
        <v>276</v>
      </c>
      <c r="AH826" s="12">
        <v>16282</v>
      </c>
      <c r="AI826" t="s">
        <v>17</v>
      </c>
      <c r="AJ826">
        <v>1</v>
      </c>
      <c r="AL826" t="s">
        <v>8145</v>
      </c>
      <c r="AM826" s="15">
        <v>4</v>
      </c>
    </row>
    <row r="827" spans="1:39" x14ac:dyDescent="0.2">
      <c r="A827" t="s">
        <v>1109</v>
      </c>
      <c r="B827" t="s">
        <v>13</v>
      </c>
      <c r="C827" t="s">
        <v>40</v>
      </c>
      <c r="D827" t="s">
        <v>15</v>
      </c>
      <c r="E827" t="s">
        <v>1110</v>
      </c>
      <c r="F827" t="s">
        <v>14987</v>
      </c>
      <c r="G827" t="s">
        <v>17</v>
      </c>
      <c r="H827">
        <v>1</v>
      </c>
      <c r="T827" t="s">
        <v>1113</v>
      </c>
      <c r="U827" t="s">
        <v>13</v>
      </c>
      <c r="V827" t="s">
        <v>182</v>
      </c>
      <c r="W827" t="s">
        <v>15</v>
      </c>
      <c r="X827" t="s">
        <v>1114</v>
      </c>
      <c r="Y827" t="s">
        <v>15077</v>
      </c>
      <c r="Z827" t="s">
        <v>17</v>
      </c>
      <c r="AA827">
        <v>1</v>
      </c>
      <c r="AC827" t="s">
        <v>12434</v>
      </c>
      <c r="AD827" t="s">
        <v>11987</v>
      </c>
      <c r="AE827" t="s">
        <v>12348</v>
      </c>
      <c r="AF827" t="s">
        <v>12103</v>
      </c>
      <c r="AG827" t="s">
        <v>12435</v>
      </c>
      <c r="AH827" s="12">
        <v>16291</v>
      </c>
      <c r="AI827" t="s">
        <v>17</v>
      </c>
      <c r="AJ827">
        <v>1.5</v>
      </c>
      <c r="AL827" t="s">
        <v>5579</v>
      </c>
      <c r="AM827" s="15">
        <v>4</v>
      </c>
    </row>
    <row r="828" spans="1:39" x14ac:dyDescent="0.2">
      <c r="A828" t="s">
        <v>1111</v>
      </c>
      <c r="B828" t="s">
        <v>13</v>
      </c>
      <c r="C828" t="s">
        <v>447</v>
      </c>
      <c r="D828" t="s">
        <v>15</v>
      </c>
      <c r="E828" t="s">
        <v>1112</v>
      </c>
      <c r="F828" t="s">
        <v>15192</v>
      </c>
      <c r="G828" t="s">
        <v>17</v>
      </c>
      <c r="H828">
        <v>1</v>
      </c>
      <c r="T828" t="s">
        <v>1115</v>
      </c>
      <c r="U828" t="s">
        <v>13</v>
      </c>
      <c r="V828" t="s">
        <v>541</v>
      </c>
      <c r="W828" t="s">
        <v>15</v>
      </c>
      <c r="X828" t="s">
        <v>1116</v>
      </c>
      <c r="Y828" t="s">
        <v>15069</v>
      </c>
      <c r="Z828" t="s">
        <v>17</v>
      </c>
      <c r="AA828">
        <v>1</v>
      </c>
      <c r="AC828" t="s">
        <v>277</v>
      </c>
      <c r="AD828" t="s">
        <v>13</v>
      </c>
      <c r="AE828" t="s">
        <v>278</v>
      </c>
      <c r="AF828" t="s">
        <v>15</v>
      </c>
      <c r="AG828" t="s">
        <v>279</v>
      </c>
      <c r="AH828" s="12">
        <v>16431</v>
      </c>
      <c r="AI828" t="s">
        <v>17</v>
      </c>
      <c r="AJ828">
        <v>1</v>
      </c>
      <c r="AL828" t="s">
        <v>4032</v>
      </c>
      <c r="AM828" s="15">
        <v>4</v>
      </c>
    </row>
    <row r="829" spans="1:39" x14ac:dyDescent="0.2">
      <c r="A829" t="s">
        <v>1113</v>
      </c>
      <c r="B829" t="s">
        <v>13</v>
      </c>
      <c r="C829" t="s">
        <v>182</v>
      </c>
      <c r="D829" t="s">
        <v>15</v>
      </c>
      <c r="E829" t="s">
        <v>1114</v>
      </c>
      <c r="F829" t="s">
        <v>15043</v>
      </c>
      <c r="G829" t="s">
        <v>17</v>
      </c>
      <c r="H829">
        <v>1</v>
      </c>
      <c r="T829" t="s">
        <v>1117</v>
      </c>
      <c r="U829" t="s">
        <v>13</v>
      </c>
      <c r="V829" t="s">
        <v>541</v>
      </c>
      <c r="W829" t="s">
        <v>15</v>
      </c>
      <c r="X829" t="s">
        <v>1118</v>
      </c>
      <c r="Y829" t="s">
        <v>14956</v>
      </c>
      <c r="Z829" t="s">
        <v>17</v>
      </c>
      <c r="AA829">
        <v>1</v>
      </c>
      <c r="AC829" t="s">
        <v>277</v>
      </c>
      <c r="AD829" t="s">
        <v>9929</v>
      </c>
      <c r="AE829" t="s">
        <v>278</v>
      </c>
      <c r="AF829" t="s">
        <v>15</v>
      </c>
      <c r="AG829" t="s">
        <v>279</v>
      </c>
      <c r="AH829" s="12">
        <v>16477</v>
      </c>
      <c r="AI829" t="s">
        <v>17</v>
      </c>
      <c r="AJ829">
        <v>1</v>
      </c>
      <c r="AL829" t="s">
        <v>3949</v>
      </c>
      <c r="AM829" s="15">
        <v>4</v>
      </c>
    </row>
    <row r="830" spans="1:39" x14ac:dyDescent="0.2">
      <c r="A830" t="s">
        <v>1113</v>
      </c>
      <c r="B830" t="s">
        <v>13</v>
      </c>
      <c r="C830" t="s">
        <v>182</v>
      </c>
      <c r="D830" t="s">
        <v>15</v>
      </c>
      <c r="E830" t="s">
        <v>1114</v>
      </c>
      <c r="F830" t="s">
        <v>15077</v>
      </c>
      <c r="G830" t="s">
        <v>17</v>
      </c>
      <c r="H830">
        <v>1</v>
      </c>
      <c r="T830" t="s">
        <v>1117</v>
      </c>
      <c r="U830" t="s">
        <v>13</v>
      </c>
      <c r="V830" t="s">
        <v>541</v>
      </c>
      <c r="W830" t="s">
        <v>15</v>
      </c>
      <c r="X830" t="s">
        <v>1118</v>
      </c>
      <c r="Y830" t="s">
        <v>14990</v>
      </c>
      <c r="Z830" t="s">
        <v>17</v>
      </c>
      <c r="AA830">
        <v>1</v>
      </c>
      <c r="AC830" t="s">
        <v>277</v>
      </c>
      <c r="AD830" t="s">
        <v>13</v>
      </c>
      <c r="AE830" t="s">
        <v>278</v>
      </c>
      <c r="AF830" t="s">
        <v>15</v>
      </c>
      <c r="AG830" t="s">
        <v>279</v>
      </c>
      <c r="AH830" s="12">
        <v>16352</v>
      </c>
      <c r="AI830" t="s">
        <v>17</v>
      </c>
      <c r="AJ830">
        <v>0.5</v>
      </c>
      <c r="AL830" t="s">
        <v>14872</v>
      </c>
      <c r="AM830" s="15">
        <v>4</v>
      </c>
    </row>
    <row r="831" spans="1:39" x14ac:dyDescent="0.2">
      <c r="A831" t="s">
        <v>1115</v>
      </c>
      <c r="B831" t="s">
        <v>13</v>
      </c>
      <c r="C831" t="s">
        <v>541</v>
      </c>
      <c r="D831" t="s">
        <v>15</v>
      </c>
      <c r="E831" t="s">
        <v>1116</v>
      </c>
      <c r="F831" t="s">
        <v>15069</v>
      </c>
      <c r="G831" t="s">
        <v>17</v>
      </c>
      <c r="H831">
        <v>1</v>
      </c>
      <c r="T831" t="s">
        <v>1117</v>
      </c>
      <c r="U831" t="s">
        <v>13</v>
      </c>
      <c r="V831" t="s">
        <v>541</v>
      </c>
      <c r="W831" t="s">
        <v>15</v>
      </c>
      <c r="X831" t="s">
        <v>1118</v>
      </c>
      <c r="Y831" t="s">
        <v>15038</v>
      </c>
      <c r="Z831" t="s">
        <v>17</v>
      </c>
      <c r="AA831">
        <v>1</v>
      </c>
      <c r="AC831" t="s">
        <v>13331</v>
      </c>
      <c r="AD831" t="s">
        <v>6570</v>
      </c>
      <c r="AE831" t="s">
        <v>268</v>
      </c>
      <c r="AF831" t="s">
        <v>15</v>
      </c>
      <c r="AG831" t="s">
        <v>13332</v>
      </c>
      <c r="AH831" s="12">
        <v>16429</v>
      </c>
      <c r="AI831" t="s">
        <v>17</v>
      </c>
      <c r="AJ831">
        <v>0.5</v>
      </c>
      <c r="AL831" t="s">
        <v>12772</v>
      </c>
      <c r="AM831" s="15">
        <v>4</v>
      </c>
    </row>
    <row r="832" spans="1:39" x14ac:dyDescent="0.2">
      <c r="A832" t="s">
        <v>1117</v>
      </c>
      <c r="B832" t="s">
        <v>13</v>
      </c>
      <c r="C832" t="s">
        <v>541</v>
      </c>
      <c r="D832" t="s">
        <v>15</v>
      </c>
      <c r="E832" t="s">
        <v>1118</v>
      </c>
      <c r="F832" t="s">
        <v>14956</v>
      </c>
      <c r="G832" t="s">
        <v>17</v>
      </c>
      <c r="H832">
        <v>1</v>
      </c>
      <c r="T832" t="s">
        <v>1117</v>
      </c>
      <c r="U832" t="s">
        <v>13</v>
      </c>
      <c r="V832" t="s">
        <v>541</v>
      </c>
      <c r="W832" t="s">
        <v>15</v>
      </c>
      <c r="X832" t="s">
        <v>1118</v>
      </c>
      <c r="Y832" t="s">
        <v>14960</v>
      </c>
      <c r="Z832" t="s">
        <v>17</v>
      </c>
      <c r="AA832">
        <v>1</v>
      </c>
      <c r="AC832" t="s">
        <v>7605</v>
      </c>
      <c r="AD832" t="s">
        <v>6570</v>
      </c>
      <c r="AE832" t="s">
        <v>3082</v>
      </c>
      <c r="AF832" t="s">
        <v>15</v>
      </c>
      <c r="AG832" t="s">
        <v>7606</v>
      </c>
      <c r="AH832" s="12">
        <v>15719</v>
      </c>
      <c r="AI832" t="s">
        <v>3084</v>
      </c>
      <c r="AJ832">
        <v>1</v>
      </c>
      <c r="AL832" t="s">
        <v>5472</v>
      </c>
      <c r="AM832" s="15">
        <v>4</v>
      </c>
    </row>
    <row r="833" spans="1:39" x14ac:dyDescent="0.2">
      <c r="A833" t="s">
        <v>1117</v>
      </c>
      <c r="B833" t="s">
        <v>13</v>
      </c>
      <c r="C833" t="s">
        <v>541</v>
      </c>
      <c r="D833" t="s">
        <v>15</v>
      </c>
      <c r="E833" t="s">
        <v>1118</v>
      </c>
      <c r="F833" t="s">
        <v>14990</v>
      </c>
      <c r="G833" t="s">
        <v>17</v>
      </c>
      <c r="H833">
        <v>1</v>
      </c>
      <c r="T833" t="s">
        <v>1121</v>
      </c>
      <c r="U833" t="s">
        <v>13</v>
      </c>
      <c r="V833" t="s">
        <v>52</v>
      </c>
      <c r="W833" t="s">
        <v>15</v>
      </c>
      <c r="X833" t="s">
        <v>1122</v>
      </c>
      <c r="Y833" t="s">
        <v>14953</v>
      </c>
      <c r="Z833" t="s">
        <v>17</v>
      </c>
      <c r="AA833">
        <v>1</v>
      </c>
      <c r="AC833" t="s">
        <v>4727</v>
      </c>
      <c r="AD833" t="s">
        <v>13</v>
      </c>
      <c r="AE833" t="s">
        <v>4690</v>
      </c>
      <c r="AF833" t="s">
        <v>15</v>
      </c>
      <c r="AG833" t="s">
        <v>4728</v>
      </c>
      <c r="AH833" s="12">
        <v>16420</v>
      </c>
      <c r="AI833" t="s">
        <v>4517</v>
      </c>
      <c r="AJ833">
        <v>1</v>
      </c>
      <c r="AL833" t="s">
        <v>8443</v>
      </c>
      <c r="AM833" s="15">
        <v>4</v>
      </c>
    </row>
    <row r="834" spans="1:39" x14ac:dyDescent="0.2">
      <c r="A834" t="s">
        <v>1117</v>
      </c>
      <c r="B834" t="s">
        <v>13</v>
      </c>
      <c r="C834" t="s">
        <v>541</v>
      </c>
      <c r="D834" t="s">
        <v>15</v>
      </c>
      <c r="E834" t="s">
        <v>1118</v>
      </c>
      <c r="F834" t="s">
        <v>15038</v>
      </c>
      <c r="G834" t="s">
        <v>17</v>
      </c>
      <c r="H834">
        <v>1</v>
      </c>
      <c r="T834" t="s">
        <v>1123</v>
      </c>
      <c r="U834" t="s">
        <v>13</v>
      </c>
      <c r="V834" t="s">
        <v>348</v>
      </c>
      <c r="W834" t="s">
        <v>15</v>
      </c>
      <c r="X834" t="s">
        <v>1124</v>
      </c>
      <c r="Y834" t="s">
        <v>15193</v>
      </c>
      <c r="Z834" t="s">
        <v>17</v>
      </c>
      <c r="AA834">
        <v>1</v>
      </c>
      <c r="AC834" t="s">
        <v>280</v>
      </c>
      <c r="AD834" t="s">
        <v>13</v>
      </c>
      <c r="AE834" t="s">
        <v>281</v>
      </c>
      <c r="AF834" t="s">
        <v>15</v>
      </c>
      <c r="AG834" t="s">
        <v>282</v>
      </c>
      <c r="AH834" s="12">
        <v>16137</v>
      </c>
      <c r="AI834" t="s">
        <v>17</v>
      </c>
      <c r="AJ834">
        <v>1</v>
      </c>
      <c r="AL834" t="s">
        <v>2296</v>
      </c>
      <c r="AM834" s="15">
        <v>4</v>
      </c>
    </row>
    <row r="835" spans="1:39" x14ac:dyDescent="0.2">
      <c r="A835" t="s">
        <v>1117</v>
      </c>
      <c r="B835" t="s">
        <v>13</v>
      </c>
      <c r="C835" t="s">
        <v>541</v>
      </c>
      <c r="D835" t="s">
        <v>15</v>
      </c>
      <c r="E835" t="s">
        <v>1118</v>
      </c>
      <c r="F835" t="s">
        <v>14960</v>
      </c>
      <c r="G835" t="s">
        <v>17</v>
      </c>
      <c r="H835">
        <v>1</v>
      </c>
      <c r="T835" t="s">
        <v>1127</v>
      </c>
      <c r="U835" t="s">
        <v>13</v>
      </c>
      <c r="V835" t="s">
        <v>112</v>
      </c>
      <c r="W835" t="s">
        <v>15</v>
      </c>
      <c r="X835" t="s">
        <v>1128</v>
      </c>
      <c r="Y835" t="s">
        <v>15194</v>
      </c>
      <c r="Z835" t="s">
        <v>17</v>
      </c>
      <c r="AA835">
        <v>1</v>
      </c>
      <c r="AC835" t="s">
        <v>283</v>
      </c>
      <c r="AD835" t="s">
        <v>13</v>
      </c>
      <c r="AE835" t="s">
        <v>284</v>
      </c>
      <c r="AF835" t="s">
        <v>15</v>
      </c>
      <c r="AG835" t="s">
        <v>285</v>
      </c>
      <c r="AH835" s="12">
        <v>16291</v>
      </c>
      <c r="AI835" t="s">
        <v>17</v>
      </c>
      <c r="AJ835">
        <v>1</v>
      </c>
      <c r="AL835" t="s">
        <v>5418</v>
      </c>
      <c r="AM835" s="15">
        <v>4</v>
      </c>
    </row>
    <row r="836" spans="1:39" x14ac:dyDescent="0.2">
      <c r="A836" t="s">
        <v>1119</v>
      </c>
      <c r="B836" t="s">
        <v>13</v>
      </c>
      <c r="C836" t="s">
        <v>63</v>
      </c>
      <c r="D836" t="s">
        <v>15</v>
      </c>
      <c r="E836" t="s">
        <v>1120</v>
      </c>
      <c r="F836" t="s">
        <v>15049</v>
      </c>
      <c r="G836" t="s">
        <v>17</v>
      </c>
      <c r="H836">
        <v>1</v>
      </c>
      <c r="T836" t="s">
        <v>1129</v>
      </c>
      <c r="U836" t="s">
        <v>13</v>
      </c>
      <c r="V836" t="s">
        <v>275</v>
      </c>
      <c r="W836" t="s">
        <v>15</v>
      </c>
      <c r="X836" t="s">
        <v>1130</v>
      </c>
      <c r="Y836" t="s">
        <v>15060</v>
      </c>
      <c r="Z836" t="s">
        <v>17</v>
      </c>
      <c r="AA836">
        <v>1</v>
      </c>
      <c r="AC836" t="s">
        <v>283</v>
      </c>
      <c r="AD836" t="s">
        <v>9929</v>
      </c>
      <c r="AE836" t="s">
        <v>284</v>
      </c>
      <c r="AF836" t="s">
        <v>15</v>
      </c>
      <c r="AG836" t="s">
        <v>285</v>
      </c>
      <c r="AH836" s="12">
        <v>16423</v>
      </c>
      <c r="AI836" t="s">
        <v>17</v>
      </c>
      <c r="AJ836">
        <v>1</v>
      </c>
      <c r="AL836" t="s">
        <v>8107</v>
      </c>
      <c r="AM836" s="15">
        <v>4</v>
      </c>
    </row>
    <row r="837" spans="1:39" x14ac:dyDescent="0.2">
      <c r="A837" t="s">
        <v>1121</v>
      </c>
      <c r="B837" t="s">
        <v>13</v>
      </c>
      <c r="C837" t="s">
        <v>52</v>
      </c>
      <c r="D837" t="s">
        <v>15</v>
      </c>
      <c r="E837" t="s">
        <v>1122</v>
      </c>
      <c r="F837" t="s">
        <v>14953</v>
      </c>
      <c r="G837" t="s">
        <v>17</v>
      </c>
      <c r="H837">
        <v>1</v>
      </c>
      <c r="T837" t="s">
        <v>1131</v>
      </c>
      <c r="U837" t="s">
        <v>13</v>
      </c>
      <c r="V837" t="s">
        <v>49</v>
      </c>
      <c r="W837" t="s">
        <v>15</v>
      </c>
      <c r="X837" t="s">
        <v>1132</v>
      </c>
      <c r="Y837" t="s">
        <v>15162</v>
      </c>
      <c r="Z837" t="s">
        <v>17</v>
      </c>
      <c r="AA837">
        <v>1</v>
      </c>
      <c r="AC837" t="s">
        <v>6355</v>
      </c>
      <c r="AD837" t="s">
        <v>13</v>
      </c>
      <c r="AE837" t="s">
        <v>6356</v>
      </c>
      <c r="AF837" t="s">
        <v>15</v>
      </c>
      <c r="AG837" t="s">
        <v>6357</v>
      </c>
      <c r="AH837" s="12">
        <v>16662</v>
      </c>
      <c r="AI837" t="s">
        <v>6334</v>
      </c>
      <c r="AJ837">
        <v>1</v>
      </c>
      <c r="AL837" t="s">
        <v>5436</v>
      </c>
      <c r="AM837" s="15">
        <v>4</v>
      </c>
    </row>
    <row r="838" spans="1:39" x14ac:dyDescent="0.2">
      <c r="A838" t="s">
        <v>1123</v>
      </c>
      <c r="B838" t="s">
        <v>13</v>
      </c>
      <c r="C838" t="s">
        <v>348</v>
      </c>
      <c r="D838" t="s">
        <v>15</v>
      </c>
      <c r="E838" t="s">
        <v>1124</v>
      </c>
      <c r="F838" t="s">
        <v>15193</v>
      </c>
      <c r="G838" t="s">
        <v>17</v>
      </c>
      <c r="H838">
        <v>1</v>
      </c>
      <c r="T838" t="s">
        <v>1131</v>
      </c>
      <c r="U838" t="s">
        <v>13</v>
      </c>
      <c r="V838" t="s">
        <v>49</v>
      </c>
      <c r="W838" t="s">
        <v>15</v>
      </c>
      <c r="X838" t="s">
        <v>1132</v>
      </c>
      <c r="Y838" t="s">
        <v>14972</v>
      </c>
      <c r="Z838" t="s">
        <v>17</v>
      </c>
      <c r="AA838">
        <v>1</v>
      </c>
      <c r="AC838" t="s">
        <v>7607</v>
      </c>
      <c r="AD838" t="s">
        <v>6570</v>
      </c>
      <c r="AE838" t="s">
        <v>3086</v>
      </c>
      <c r="AF838" t="s">
        <v>15</v>
      </c>
      <c r="AG838" t="s">
        <v>7608</v>
      </c>
      <c r="AH838" s="12">
        <v>16098</v>
      </c>
      <c r="AI838" t="s">
        <v>3084</v>
      </c>
      <c r="AJ838">
        <v>1</v>
      </c>
      <c r="AL838" t="s">
        <v>14328</v>
      </c>
      <c r="AM838" s="15">
        <v>4</v>
      </c>
    </row>
    <row r="839" spans="1:39" x14ac:dyDescent="0.2">
      <c r="A839" t="s">
        <v>1127</v>
      </c>
      <c r="B839" t="s">
        <v>13</v>
      </c>
      <c r="C839" t="s">
        <v>112</v>
      </c>
      <c r="D839" t="s">
        <v>15</v>
      </c>
      <c r="E839" t="s">
        <v>1128</v>
      </c>
      <c r="F839" t="s">
        <v>15194</v>
      </c>
      <c r="G839" t="s">
        <v>17</v>
      </c>
      <c r="H839">
        <v>1</v>
      </c>
      <c r="T839" t="s">
        <v>1131</v>
      </c>
      <c r="U839" t="s">
        <v>13</v>
      </c>
      <c r="V839" t="s">
        <v>49</v>
      </c>
      <c r="W839" t="s">
        <v>15</v>
      </c>
      <c r="X839" t="s">
        <v>1132</v>
      </c>
      <c r="Y839" t="s">
        <v>15195</v>
      </c>
      <c r="Z839" t="s">
        <v>17</v>
      </c>
      <c r="AA839">
        <v>1</v>
      </c>
      <c r="AC839" t="s">
        <v>10624</v>
      </c>
      <c r="AD839" t="s">
        <v>9929</v>
      </c>
      <c r="AE839" t="s">
        <v>4765</v>
      </c>
      <c r="AF839" t="s">
        <v>15</v>
      </c>
      <c r="AG839" t="s">
        <v>10625</v>
      </c>
      <c r="AH839" s="12">
        <v>15971</v>
      </c>
      <c r="AI839" t="s">
        <v>4517</v>
      </c>
      <c r="AJ839">
        <v>1</v>
      </c>
      <c r="AL839" t="s">
        <v>3965</v>
      </c>
      <c r="AM839" s="15">
        <v>4</v>
      </c>
    </row>
    <row r="840" spans="1:39" x14ac:dyDescent="0.2">
      <c r="A840" t="s">
        <v>1129</v>
      </c>
      <c r="B840" t="s">
        <v>13</v>
      </c>
      <c r="C840" t="s">
        <v>275</v>
      </c>
      <c r="D840" t="s">
        <v>15</v>
      </c>
      <c r="E840" t="s">
        <v>1130</v>
      </c>
      <c r="F840" t="s">
        <v>15060</v>
      </c>
      <c r="G840" t="s">
        <v>17</v>
      </c>
      <c r="H840">
        <v>1</v>
      </c>
      <c r="T840" t="s">
        <v>1133</v>
      </c>
      <c r="U840" t="s">
        <v>13</v>
      </c>
      <c r="V840" t="s">
        <v>541</v>
      </c>
      <c r="W840" t="s">
        <v>15</v>
      </c>
      <c r="X840" t="s">
        <v>1134</v>
      </c>
      <c r="Y840" t="s">
        <v>15196</v>
      </c>
      <c r="Z840" t="s">
        <v>17</v>
      </c>
      <c r="AA840">
        <v>1</v>
      </c>
      <c r="AC840" t="s">
        <v>10624</v>
      </c>
      <c r="AD840" t="s">
        <v>9929</v>
      </c>
      <c r="AE840" t="s">
        <v>4765</v>
      </c>
      <c r="AF840" t="s">
        <v>15</v>
      </c>
      <c r="AG840" t="s">
        <v>10625</v>
      </c>
      <c r="AH840" s="12">
        <v>16001</v>
      </c>
      <c r="AI840" t="s">
        <v>4517</v>
      </c>
      <c r="AJ840">
        <v>1</v>
      </c>
      <c r="AL840" t="s">
        <v>2187</v>
      </c>
      <c r="AM840" s="15">
        <v>4</v>
      </c>
    </row>
    <row r="841" spans="1:39" x14ac:dyDescent="0.2">
      <c r="A841" t="s">
        <v>1131</v>
      </c>
      <c r="B841" t="s">
        <v>13</v>
      </c>
      <c r="C841" t="s">
        <v>49</v>
      </c>
      <c r="D841" t="s">
        <v>15</v>
      </c>
      <c r="E841" t="s">
        <v>1132</v>
      </c>
      <c r="F841" t="s">
        <v>15162</v>
      </c>
      <c r="G841" t="s">
        <v>17</v>
      </c>
      <c r="H841">
        <v>1</v>
      </c>
      <c r="T841" t="s">
        <v>1135</v>
      </c>
      <c r="U841" t="s">
        <v>13</v>
      </c>
      <c r="V841" t="s">
        <v>72</v>
      </c>
      <c r="W841" t="s">
        <v>15</v>
      </c>
      <c r="X841" t="s">
        <v>1136</v>
      </c>
      <c r="Y841" t="s">
        <v>15019</v>
      </c>
      <c r="Z841" t="s">
        <v>17</v>
      </c>
      <c r="AA841">
        <v>1</v>
      </c>
      <c r="AC841" t="s">
        <v>10624</v>
      </c>
      <c r="AD841" t="s">
        <v>9929</v>
      </c>
      <c r="AE841" t="s">
        <v>4765</v>
      </c>
      <c r="AF841" t="s">
        <v>15</v>
      </c>
      <c r="AG841" t="s">
        <v>10625</v>
      </c>
      <c r="AH841" s="12">
        <v>16025</v>
      </c>
      <c r="AI841" t="s">
        <v>4517</v>
      </c>
      <c r="AJ841">
        <v>1</v>
      </c>
      <c r="AL841" t="s">
        <v>14387</v>
      </c>
      <c r="AM841" s="15">
        <v>4</v>
      </c>
    </row>
    <row r="842" spans="1:39" x14ac:dyDescent="0.2">
      <c r="A842" t="s">
        <v>1131</v>
      </c>
      <c r="B842" t="s">
        <v>13</v>
      </c>
      <c r="C842" t="s">
        <v>49</v>
      </c>
      <c r="D842" t="s">
        <v>15</v>
      </c>
      <c r="E842" t="s">
        <v>1132</v>
      </c>
      <c r="F842" t="s">
        <v>14972</v>
      </c>
      <c r="G842" t="s">
        <v>17</v>
      </c>
      <c r="H842">
        <v>1</v>
      </c>
      <c r="T842" t="s">
        <v>1139</v>
      </c>
      <c r="U842" t="s">
        <v>13</v>
      </c>
      <c r="V842" t="s">
        <v>278</v>
      </c>
      <c r="W842" t="s">
        <v>15</v>
      </c>
      <c r="X842" t="s">
        <v>1140</v>
      </c>
      <c r="Y842" t="s">
        <v>15161</v>
      </c>
      <c r="Z842" t="s">
        <v>17</v>
      </c>
      <c r="AA842">
        <v>1</v>
      </c>
      <c r="AC842" t="s">
        <v>10624</v>
      </c>
      <c r="AD842" t="s">
        <v>9929</v>
      </c>
      <c r="AE842" t="s">
        <v>4765</v>
      </c>
      <c r="AF842" t="s">
        <v>15</v>
      </c>
      <c r="AG842" t="s">
        <v>10625</v>
      </c>
      <c r="AH842" s="12">
        <v>16066</v>
      </c>
      <c r="AI842" t="s">
        <v>4517</v>
      </c>
      <c r="AJ842">
        <v>1</v>
      </c>
      <c r="AL842" t="s">
        <v>3957</v>
      </c>
      <c r="AM842" s="15">
        <v>4</v>
      </c>
    </row>
    <row r="843" spans="1:39" x14ac:dyDescent="0.2">
      <c r="A843" t="s">
        <v>1131</v>
      </c>
      <c r="B843" t="s">
        <v>13</v>
      </c>
      <c r="C843" t="s">
        <v>49</v>
      </c>
      <c r="D843" t="s">
        <v>15</v>
      </c>
      <c r="E843" t="s">
        <v>1132</v>
      </c>
      <c r="F843" t="s">
        <v>15195</v>
      </c>
      <c r="G843" t="s">
        <v>17</v>
      </c>
      <c r="H843">
        <v>1</v>
      </c>
      <c r="T843" t="s">
        <v>1141</v>
      </c>
      <c r="U843" t="s">
        <v>13</v>
      </c>
      <c r="V843" t="s">
        <v>1142</v>
      </c>
      <c r="W843" t="s">
        <v>15</v>
      </c>
      <c r="X843" t="s">
        <v>1143</v>
      </c>
      <c r="Y843" t="s">
        <v>15197</v>
      </c>
      <c r="Z843" t="s">
        <v>17</v>
      </c>
      <c r="AA843">
        <v>1</v>
      </c>
      <c r="AC843" t="s">
        <v>10624</v>
      </c>
      <c r="AD843" t="s">
        <v>11314</v>
      </c>
      <c r="AE843" t="s">
        <v>4765</v>
      </c>
      <c r="AF843" t="s">
        <v>15</v>
      </c>
      <c r="AG843" t="s">
        <v>10625</v>
      </c>
      <c r="AH843" s="12">
        <v>16417</v>
      </c>
      <c r="AI843" t="s">
        <v>4517</v>
      </c>
      <c r="AJ843">
        <v>1</v>
      </c>
      <c r="AL843" t="s">
        <v>11013</v>
      </c>
      <c r="AM843" s="15">
        <v>4</v>
      </c>
    </row>
    <row r="844" spans="1:39" x14ac:dyDescent="0.2">
      <c r="A844" t="s">
        <v>1133</v>
      </c>
      <c r="B844" t="s">
        <v>13</v>
      </c>
      <c r="C844" t="s">
        <v>541</v>
      </c>
      <c r="D844" t="s">
        <v>15</v>
      </c>
      <c r="E844" t="s">
        <v>1134</v>
      </c>
      <c r="F844" t="s">
        <v>15196</v>
      </c>
      <c r="G844" t="s">
        <v>17</v>
      </c>
      <c r="H844">
        <v>1</v>
      </c>
      <c r="T844" t="s">
        <v>1144</v>
      </c>
      <c r="U844" t="s">
        <v>13</v>
      </c>
      <c r="V844" t="s">
        <v>278</v>
      </c>
      <c r="W844" t="s">
        <v>15</v>
      </c>
      <c r="X844" t="s">
        <v>1145</v>
      </c>
      <c r="Y844" t="s">
        <v>14949</v>
      </c>
      <c r="Z844" t="s">
        <v>17</v>
      </c>
      <c r="AA844">
        <v>1</v>
      </c>
      <c r="AC844" t="s">
        <v>10624</v>
      </c>
      <c r="AD844" t="s">
        <v>11314</v>
      </c>
      <c r="AE844" t="s">
        <v>4765</v>
      </c>
      <c r="AF844" t="s">
        <v>15</v>
      </c>
      <c r="AG844" t="s">
        <v>10625</v>
      </c>
      <c r="AH844" s="12">
        <v>16421</v>
      </c>
      <c r="AI844" t="s">
        <v>4517</v>
      </c>
      <c r="AJ844">
        <v>1</v>
      </c>
      <c r="AL844" t="s">
        <v>5434</v>
      </c>
      <c r="AM844" s="15">
        <v>4</v>
      </c>
    </row>
    <row r="845" spans="1:39" x14ac:dyDescent="0.2">
      <c r="A845" t="s">
        <v>1135</v>
      </c>
      <c r="B845" t="s">
        <v>13</v>
      </c>
      <c r="C845" t="s">
        <v>72</v>
      </c>
      <c r="D845" t="s">
        <v>15</v>
      </c>
      <c r="E845" t="s">
        <v>1136</v>
      </c>
      <c r="F845" t="s">
        <v>15019</v>
      </c>
      <c r="G845" t="s">
        <v>17</v>
      </c>
      <c r="H845">
        <v>1</v>
      </c>
      <c r="T845" t="s">
        <v>1146</v>
      </c>
      <c r="U845" t="s">
        <v>13</v>
      </c>
      <c r="V845" t="s">
        <v>80</v>
      </c>
      <c r="W845" t="s">
        <v>15</v>
      </c>
      <c r="X845" t="s">
        <v>1147</v>
      </c>
      <c r="Y845" t="s">
        <v>15050</v>
      </c>
      <c r="Z845" t="s">
        <v>17</v>
      </c>
      <c r="AA845">
        <v>1</v>
      </c>
      <c r="AC845" t="s">
        <v>10624</v>
      </c>
      <c r="AD845" t="s">
        <v>11314</v>
      </c>
      <c r="AE845" t="s">
        <v>4765</v>
      </c>
      <c r="AF845" t="s">
        <v>15</v>
      </c>
      <c r="AG845" t="s">
        <v>10625</v>
      </c>
      <c r="AH845" s="12">
        <v>16426</v>
      </c>
      <c r="AI845" t="s">
        <v>4517</v>
      </c>
      <c r="AJ845">
        <v>2</v>
      </c>
      <c r="AL845" t="s">
        <v>5504</v>
      </c>
      <c r="AM845" s="15">
        <v>4</v>
      </c>
    </row>
    <row r="846" spans="1:39" x14ac:dyDescent="0.2">
      <c r="A846" t="s">
        <v>1139</v>
      </c>
      <c r="B846" t="s">
        <v>13</v>
      </c>
      <c r="C846" t="s">
        <v>278</v>
      </c>
      <c r="D846" t="s">
        <v>15</v>
      </c>
      <c r="E846" t="s">
        <v>1140</v>
      </c>
      <c r="F846" t="s">
        <v>15161</v>
      </c>
      <c r="G846" t="s">
        <v>17</v>
      </c>
      <c r="H846">
        <v>1</v>
      </c>
      <c r="T846" t="s">
        <v>1150</v>
      </c>
      <c r="U846" t="s">
        <v>13</v>
      </c>
      <c r="V846" t="s">
        <v>284</v>
      </c>
      <c r="W846" t="s">
        <v>15</v>
      </c>
      <c r="X846" t="s">
        <v>1151</v>
      </c>
      <c r="Y846" t="s">
        <v>14985</v>
      </c>
      <c r="Z846" t="s">
        <v>17</v>
      </c>
      <c r="AA846">
        <v>1</v>
      </c>
      <c r="AC846" t="s">
        <v>10857</v>
      </c>
      <c r="AD846" t="s">
        <v>9929</v>
      </c>
      <c r="AE846" t="s">
        <v>3109</v>
      </c>
      <c r="AF846" t="s">
        <v>15</v>
      </c>
      <c r="AG846" t="s">
        <v>10858</v>
      </c>
      <c r="AH846" s="12">
        <v>16131</v>
      </c>
      <c r="AI846" t="s">
        <v>3084</v>
      </c>
      <c r="AJ846">
        <v>1</v>
      </c>
      <c r="AL846" t="s">
        <v>4494</v>
      </c>
      <c r="AM846" s="15">
        <v>4</v>
      </c>
    </row>
    <row r="847" spans="1:39" x14ac:dyDescent="0.2">
      <c r="A847" t="s">
        <v>1141</v>
      </c>
      <c r="B847" t="s">
        <v>13</v>
      </c>
      <c r="C847" t="s">
        <v>1142</v>
      </c>
      <c r="D847" t="s">
        <v>15</v>
      </c>
      <c r="E847" t="s">
        <v>1143</v>
      </c>
      <c r="F847" t="s">
        <v>15197</v>
      </c>
      <c r="G847" t="s">
        <v>17</v>
      </c>
      <c r="H847">
        <v>1</v>
      </c>
      <c r="T847" t="s">
        <v>1152</v>
      </c>
      <c r="U847" t="s">
        <v>13</v>
      </c>
      <c r="V847" t="s">
        <v>52</v>
      </c>
      <c r="W847" t="s">
        <v>15</v>
      </c>
      <c r="X847" t="s">
        <v>1153</v>
      </c>
      <c r="Y847" t="s">
        <v>15110</v>
      </c>
      <c r="Z847" t="s">
        <v>17</v>
      </c>
      <c r="AA847">
        <v>1</v>
      </c>
      <c r="AC847" t="s">
        <v>7609</v>
      </c>
      <c r="AD847" t="s">
        <v>6570</v>
      </c>
      <c r="AE847" t="s">
        <v>3140</v>
      </c>
      <c r="AF847" t="s">
        <v>15</v>
      </c>
      <c r="AG847" t="s">
        <v>7610</v>
      </c>
      <c r="AH847" s="12">
        <v>15959</v>
      </c>
      <c r="AI847" t="s">
        <v>3084</v>
      </c>
      <c r="AJ847">
        <v>1</v>
      </c>
      <c r="AL847" t="s">
        <v>2173</v>
      </c>
      <c r="AM847" s="15">
        <v>4</v>
      </c>
    </row>
    <row r="848" spans="1:39" x14ac:dyDescent="0.2">
      <c r="A848" t="s">
        <v>1144</v>
      </c>
      <c r="B848" t="s">
        <v>13</v>
      </c>
      <c r="C848" t="s">
        <v>278</v>
      </c>
      <c r="D848" t="s">
        <v>15</v>
      </c>
      <c r="E848" t="s">
        <v>1145</v>
      </c>
      <c r="F848" t="s">
        <v>14949</v>
      </c>
      <c r="G848" t="s">
        <v>17</v>
      </c>
      <c r="H848">
        <v>1</v>
      </c>
      <c r="T848" t="s">
        <v>1154</v>
      </c>
      <c r="U848" t="s">
        <v>13</v>
      </c>
      <c r="V848" t="s">
        <v>1155</v>
      </c>
      <c r="W848" t="s">
        <v>15</v>
      </c>
      <c r="X848" t="s">
        <v>1156</v>
      </c>
      <c r="Y848" t="s">
        <v>15161</v>
      </c>
      <c r="Z848" t="s">
        <v>17</v>
      </c>
      <c r="AA848">
        <v>1</v>
      </c>
      <c r="AC848" t="s">
        <v>11484</v>
      </c>
      <c r="AD848" t="s">
        <v>11314</v>
      </c>
      <c r="AE848" t="s">
        <v>191</v>
      </c>
      <c r="AF848" t="s">
        <v>15</v>
      </c>
      <c r="AG848" t="s">
        <v>11485</v>
      </c>
      <c r="AH848" s="12">
        <v>16497</v>
      </c>
      <c r="AI848" t="s">
        <v>17</v>
      </c>
      <c r="AJ848">
        <v>1</v>
      </c>
      <c r="AL848" t="s">
        <v>2221</v>
      </c>
      <c r="AM848" s="15">
        <v>4</v>
      </c>
    </row>
    <row r="849" spans="1:39" x14ac:dyDescent="0.2">
      <c r="A849" t="s">
        <v>1146</v>
      </c>
      <c r="B849" t="s">
        <v>13</v>
      </c>
      <c r="C849" t="s">
        <v>80</v>
      </c>
      <c r="D849" t="s">
        <v>15</v>
      </c>
      <c r="E849" t="s">
        <v>1147</v>
      </c>
      <c r="F849" t="s">
        <v>15050</v>
      </c>
      <c r="G849" t="s">
        <v>17</v>
      </c>
      <c r="H849">
        <v>1</v>
      </c>
      <c r="T849" t="s">
        <v>1154</v>
      </c>
      <c r="U849" t="s">
        <v>13</v>
      </c>
      <c r="V849" t="s">
        <v>1155</v>
      </c>
      <c r="W849" t="s">
        <v>15</v>
      </c>
      <c r="X849" t="s">
        <v>1156</v>
      </c>
      <c r="Y849" t="s">
        <v>14976</v>
      </c>
      <c r="Z849" t="s">
        <v>17</v>
      </c>
      <c r="AA849">
        <v>1</v>
      </c>
      <c r="AC849" t="s">
        <v>3201</v>
      </c>
      <c r="AD849" t="s">
        <v>13</v>
      </c>
      <c r="AE849" t="s">
        <v>3174</v>
      </c>
      <c r="AF849" t="s">
        <v>15</v>
      </c>
      <c r="AG849" t="s">
        <v>3202</v>
      </c>
      <c r="AH849" s="12">
        <v>16510</v>
      </c>
      <c r="AI849" t="s">
        <v>3084</v>
      </c>
      <c r="AJ849">
        <v>1</v>
      </c>
      <c r="AL849" t="s">
        <v>10438</v>
      </c>
      <c r="AM849" s="15">
        <v>4</v>
      </c>
    </row>
    <row r="850" spans="1:39" x14ac:dyDescent="0.2">
      <c r="A850" t="s">
        <v>1150</v>
      </c>
      <c r="B850" t="s">
        <v>13</v>
      </c>
      <c r="C850" t="s">
        <v>284</v>
      </c>
      <c r="D850" t="s">
        <v>15</v>
      </c>
      <c r="E850" t="s">
        <v>1151</v>
      </c>
      <c r="F850" t="s">
        <v>14985</v>
      </c>
      <c r="G850" t="s">
        <v>17</v>
      </c>
      <c r="H850">
        <v>1</v>
      </c>
      <c r="T850" t="s">
        <v>1157</v>
      </c>
      <c r="U850" t="s">
        <v>13</v>
      </c>
      <c r="V850" t="s">
        <v>104</v>
      </c>
      <c r="W850" t="s">
        <v>15</v>
      </c>
      <c r="X850" t="s">
        <v>1158</v>
      </c>
      <c r="Y850" t="s">
        <v>15198</v>
      </c>
      <c r="Z850" t="s">
        <v>17</v>
      </c>
      <c r="AA850">
        <v>1</v>
      </c>
      <c r="AC850" t="s">
        <v>9975</v>
      </c>
      <c r="AD850" t="s">
        <v>9929</v>
      </c>
      <c r="AE850" t="s">
        <v>473</v>
      </c>
      <c r="AF850" t="s">
        <v>15</v>
      </c>
      <c r="AG850" t="s">
        <v>9976</v>
      </c>
      <c r="AH850" s="12">
        <v>16231</v>
      </c>
      <c r="AI850" t="s">
        <v>17</v>
      </c>
      <c r="AJ850">
        <v>1</v>
      </c>
      <c r="AL850" t="s">
        <v>8083</v>
      </c>
      <c r="AM850" s="15">
        <v>4</v>
      </c>
    </row>
    <row r="851" spans="1:39" x14ac:dyDescent="0.2">
      <c r="A851" t="s">
        <v>1152</v>
      </c>
      <c r="B851" t="s">
        <v>13</v>
      </c>
      <c r="C851" t="s">
        <v>52</v>
      </c>
      <c r="D851" t="s">
        <v>15</v>
      </c>
      <c r="E851" t="s">
        <v>1153</v>
      </c>
      <c r="F851" t="s">
        <v>15110</v>
      </c>
      <c r="G851" t="s">
        <v>17</v>
      </c>
      <c r="H851">
        <v>1</v>
      </c>
      <c r="T851" t="s">
        <v>1159</v>
      </c>
      <c r="U851" t="s">
        <v>13</v>
      </c>
      <c r="V851" t="s">
        <v>37</v>
      </c>
      <c r="W851" t="s">
        <v>15</v>
      </c>
      <c r="X851" t="s">
        <v>1160</v>
      </c>
      <c r="Y851" t="s">
        <v>15049</v>
      </c>
      <c r="Z851" t="s">
        <v>17</v>
      </c>
      <c r="AA851">
        <v>1</v>
      </c>
      <c r="AC851" t="s">
        <v>9975</v>
      </c>
      <c r="AD851" t="s">
        <v>9929</v>
      </c>
      <c r="AE851" t="s">
        <v>473</v>
      </c>
      <c r="AF851" t="s">
        <v>15</v>
      </c>
      <c r="AG851" t="s">
        <v>9976</v>
      </c>
      <c r="AH851" s="12">
        <v>16227</v>
      </c>
      <c r="AI851" t="s">
        <v>17</v>
      </c>
      <c r="AJ851">
        <v>0.5</v>
      </c>
      <c r="AL851" t="s">
        <v>10416</v>
      </c>
      <c r="AM851" s="15">
        <v>4</v>
      </c>
    </row>
    <row r="852" spans="1:39" x14ac:dyDescent="0.2">
      <c r="A852" t="s">
        <v>1154</v>
      </c>
      <c r="B852" t="s">
        <v>13</v>
      </c>
      <c r="C852" t="s">
        <v>1155</v>
      </c>
      <c r="D852" t="s">
        <v>15</v>
      </c>
      <c r="E852" t="s">
        <v>1156</v>
      </c>
      <c r="F852" t="s">
        <v>15161</v>
      </c>
      <c r="G852" t="s">
        <v>17</v>
      </c>
      <c r="H852">
        <v>1</v>
      </c>
      <c r="T852" t="s">
        <v>1163</v>
      </c>
      <c r="U852" t="s">
        <v>13</v>
      </c>
      <c r="V852" t="s">
        <v>1164</v>
      </c>
      <c r="W852" t="s">
        <v>15</v>
      </c>
      <c r="X852" t="s">
        <v>1165</v>
      </c>
      <c r="Y852" t="s">
        <v>15113</v>
      </c>
      <c r="Z852" t="s">
        <v>17</v>
      </c>
      <c r="AA852">
        <v>1</v>
      </c>
      <c r="AC852" t="s">
        <v>3203</v>
      </c>
      <c r="AD852" t="s">
        <v>13</v>
      </c>
      <c r="AE852" t="s">
        <v>3089</v>
      </c>
      <c r="AF852" t="s">
        <v>15</v>
      </c>
      <c r="AG852" t="s">
        <v>3204</v>
      </c>
      <c r="AH852" s="12">
        <v>15817</v>
      </c>
      <c r="AI852" t="s">
        <v>3084</v>
      </c>
      <c r="AJ852">
        <v>1</v>
      </c>
      <c r="AL852" t="s">
        <v>11185</v>
      </c>
      <c r="AM852" s="15">
        <v>4</v>
      </c>
    </row>
    <row r="853" spans="1:39" x14ac:dyDescent="0.2">
      <c r="A853" t="s">
        <v>1154</v>
      </c>
      <c r="B853" t="s">
        <v>13</v>
      </c>
      <c r="C853" t="s">
        <v>1155</v>
      </c>
      <c r="D853" t="s">
        <v>15</v>
      </c>
      <c r="E853" t="s">
        <v>1156</v>
      </c>
      <c r="F853" t="s">
        <v>14976</v>
      </c>
      <c r="G853" t="s">
        <v>17</v>
      </c>
      <c r="H853">
        <v>1</v>
      </c>
      <c r="T853" t="s">
        <v>1166</v>
      </c>
      <c r="U853" t="s">
        <v>13</v>
      </c>
      <c r="V853" t="s">
        <v>623</v>
      </c>
      <c r="W853" t="s">
        <v>15</v>
      </c>
      <c r="X853" t="s">
        <v>1167</v>
      </c>
      <c r="Y853" t="s">
        <v>15125</v>
      </c>
      <c r="Z853" t="s">
        <v>17</v>
      </c>
      <c r="AA853">
        <v>1</v>
      </c>
      <c r="AC853" t="s">
        <v>3203</v>
      </c>
      <c r="AD853" t="s">
        <v>13</v>
      </c>
      <c r="AE853" t="s">
        <v>3089</v>
      </c>
      <c r="AF853" t="s">
        <v>15</v>
      </c>
      <c r="AG853" t="s">
        <v>3204</v>
      </c>
      <c r="AH853" s="12">
        <v>15867</v>
      </c>
      <c r="AI853" t="s">
        <v>3084</v>
      </c>
      <c r="AJ853">
        <v>1</v>
      </c>
      <c r="AL853" t="s">
        <v>14067</v>
      </c>
      <c r="AM853" s="15">
        <v>4</v>
      </c>
    </row>
    <row r="854" spans="1:39" x14ac:dyDescent="0.2">
      <c r="A854" t="s">
        <v>1157</v>
      </c>
      <c r="B854" t="s">
        <v>13</v>
      </c>
      <c r="C854" t="s">
        <v>104</v>
      </c>
      <c r="D854" t="s">
        <v>15</v>
      </c>
      <c r="E854" t="s">
        <v>1158</v>
      </c>
      <c r="F854" t="s">
        <v>15198</v>
      </c>
      <c r="G854" t="s">
        <v>17</v>
      </c>
      <c r="H854">
        <v>1</v>
      </c>
      <c r="T854" t="s">
        <v>1168</v>
      </c>
      <c r="U854" t="s">
        <v>13</v>
      </c>
      <c r="V854" t="s">
        <v>150</v>
      </c>
      <c r="W854" t="s">
        <v>15</v>
      </c>
      <c r="X854" t="s">
        <v>1169</v>
      </c>
      <c r="Y854" t="s">
        <v>15063</v>
      </c>
      <c r="Z854" t="s">
        <v>17</v>
      </c>
      <c r="AA854">
        <v>1</v>
      </c>
      <c r="AC854" t="s">
        <v>10626</v>
      </c>
      <c r="AD854" t="s">
        <v>9929</v>
      </c>
      <c r="AE854" t="s">
        <v>4791</v>
      </c>
      <c r="AF854" t="s">
        <v>15</v>
      </c>
      <c r="AG854" t="s">
        <v>10627</v>
      </c>
      <c r="AH854" s="12">
        <v>15946</v>
      </c>
      <c r="AI854" t="s">
        <v>4517</v>
      </c>
      <c r="AJ854">
        <v>1</v>
      </c>
      <c r="AL854" t="s">
        <v>2268</v>
      </c>
      <c r="AM854" s="15">
        <v>4</v>
      </c>
    </row>
    <row r="855" spans="1:39" x14ac:dyDescent="0.2">
      <c r="A855" t="s">
        <v>1159</v>
      </c>
      <c r="B855" t="s">
        <v>13</v>
      </c>
      <c r="C855" t="s">
        <v>37</v>
      </c>
      <c r="D855" t="s">
        <v>15</v>
      </c>
      <c r="E855" t="s">
        <v>1160</v>
      </c>
      <c r="F855" t="s">
        <v>15049</v>
      </c>
      <c r="G855" t="s">
        <v>17</v>
      </c>
      <c r="H855">
        <v>1</v>
      </c>
      <c r="T855" t="s">
        <v>1170</v>
      </c>
      <c r="U855" t="s">
        <v>13</v>
      </c>
      <c r="V855" t="s">
        <v>1079</v>
      </c>
      <c r="W855" t="s">
        <v>15</v>
      </c>
      <c r="X855" t="s">
        <v>1171</v>
      </c>
      <c r="Y855" t="s">
        <v>15199</v>
      </c>
      <c r="Z855" t="s">
        <v>17</v>
      </c>
      <c r="AA855">
        <v>1</v>
      </c>
      <c r="AC855" t="s">
        <v>13658</v>
      </c>
      <c r="AD855" t="s">
        <v>13</v>
      </c>
      <c r="AE855" t="s">
        <v>177</v>
      </c>
      <c r="AF855" t="s">
        <v>15</v>
      </c>
      <c r="AG855" t="s">
        <v>13659</v>
      </c>
      <c r="AH855" s="12">
        <v>16036</v>
      </c>
      <c r="AI855" t="s">
        <v>17</v>
      </c>
      <c r="AJ855">
        <v>0.5</v>
      </c>
      <c r="AL855" t="s">
        <v>11727</v>
      </c>
      <c r="AM855" s="15">
        <v>4</v>
      </c>
    </row>
    <row r="856" spans="1:39" x14ac:dyDescent="0.2">
      <c r="A856" t="s">
        <v>1163</v>
      </c>
      <c r="B856" t="s">
        <v>13</v>
      </c>
      <c r="C856" t="s">
        <v>1164</v>
      </c>
      <c r="D856" t="s">
        <v>15</v>
      </c>
      <c r="E856" t="s">
        <v>1165</v>
      </c>
      <c r="F856" t="s">
        <v>15113</v>
      </c>
      <c r="G856" t="s">
        <v>17</v>
      </c>
      <c r="H856">
        <v>1</v>
      </c>
      <c r="T856" t="s">
        <v>1172</v>
      </c>
      <c r="U856" t="s">
        <v>13</v>
      </c>
      <c r="V856" t="s">
        <v>348</v>
      </c>
      <c r="W856" t="s">
        <v>15</v>
      </c>
      <c r="X856" t="s">
        <v>1173</v>
      </c>
      <c r="Y856" t="s">
        <v>15161</v>
      </c>
      <c r="Z856" t="s">
        <v>17</v>
      </c>
      <c r="AA856">
        <v>1</v>
      </c>
      <c r="AC856" t="s">
        <v>13658</v>
      </c>
      <c r="AD856" t="s">
        <v>13</v>
      </c>
      <c r="AE856" t="s">
        <v>177</v>
      </c>
      <c r="AF856" t="s">
        <v>15</v>
      </c>
      <c r="AG856" t="s">
        <v>13659</v>
      </c>
      <c r="AH856" s="12">
        <v>16219</v>
      </c>
      <c r="AI856" t="s">
        <v>17</v>
      </c>
      <c r="AJ856">
        <v>2</v>
      </c>
      <c r="AL856" t="s">
        <v>7301</v>
      </c>
      <c r="AM856" s="15">
        <v>4</v>
      </c>
    </row>
    <row r="857" spans="1:39" x14ac:dyDescent="0.2">
      <c r="A857" t="s">
        <v>1166</v>
      </c>
      <c r="B857" t="s">
        <v>13</v>
      </c>
      <c r="C857" t="s">
        <v>623</v>
      </c>
      <c r="D857" t="s">
        <v>15</v>
      </c>
      <c r="E857" t="s">
        <v>1167</v>
      </c>
      <c r="F857" t="s">
        <v>15125</v>
      </c>
      <c r="G857" t="s">
        <v>17</v>
      </c>
      <c r="H857">
        <v>1</v>
      </c>
      <c r="T857" t="s">
        <v>1174</v>
      </c>
      <c r="U857" t="s">
        <v>13</v>
      </c>
      <c r="V857" t="s">
        <v>227</v>
      </c>
      <c r="W857" t="s">
        <v>15</v>
      </c>
      <c r="X857" t="s">
        <v>1175</v>
      </c>
      <c r="Y857" t="s">
        <v>14955</v>
      </c>
      <c r="Z857" t="s">
        <v>17</v>
      </c>
      <c r="AA857">
        <v>1</v>
      </c>
      <c r="AC857" t="s">
        <v>13658</v>
      </c>
      <c r="AD857" t="s">
        <v>13</v>
      </c>
      <c r="AE857" t="s">
        <v>177</v>
      </c>
      <c r="AF857" t="s">
        <v>15</v>
      </c>
      <c r="AG857" t="s">
        <v>13659</v>
      </c>
      <c r="AH857" s="12">
        <v>16222</v>
      </c>
      <c r="AI857" t="s">
        <v>17</v>
      </c>
      <c r="AJ857">
        <v>2</v>
      </c>
      <c r="AL857" t="s">
        <v>1890</v>
      </c>
      <c r="AM857" s="15">
        <v>4</v>
      </c>
    </row>
    <row r="858" spans="1:39" x14ac:dyDescent="0.2">
      <c r="A858" t="s">
        <v>1168</v>
      </c>
      <c r="B858" t="s">
        <v>13</v>
      </c>
      <c r="C858" t="s">
        <v>150</v>
      </c>
      <c r="D858" t="s">
        <v>15</v>
      </c>
      <c r="E858" t="s">
        <v>1169</v>
      </c>
      <c r="F858" t="s">
        <v>15063</v>
      </c>
      <c r="G858" t="s">
        <v>17</v>
      </c>
      <c r="H858">
        <v>1</v>
      </c>
      <c r="T858" t="s">
        <v>1174</v>
      </c>
      <c r="U858" t="s">
        <v>13</v>
      </c>
      <c r="V858" t="s">
        <v>227</v>
      </c>
      <c r="W858" t="s">
        <v>15</v>
      </c>
      <c r="X858" t="s">
        <v>1175</v>
      </c>
      <c r="Y858" t="s">
        <v>14990</v>
      </c>
      <c r="Z858" t="s">
        <v>17</v>
      </c>
      <c r="AA858">
        <v>1</v>
      </c>
      <c r="AC858" t="s">
        <v>12788</v>
      </c>
      <c r="AD858" t="s">
        <v>13</v>
      </c>
      <c r="AE858" t="s">
        <v>1862</v>
      </c>
      <c r="AF858" t="s">
        <v>15</v>
      </c>
      <c r="AG858" t="s">
        <v>12789</v>
      </c>
      <c r="AH858" s="12">
        <v>16431</v>
      </c>
      <c r="AI858" t="s">
        <v>17</v>
      </c>
      <c r="AJ858">
        <v>0.25</v>
      </c>
      <c r="AL858" t="s">
        <v>6157</v>
      </c>
      <c r="AM858" s="15">
        <v>4</v>
      </c>
    </row>
    <row r="859" spans="1:39" x14ac:dyDescent="0.2">
      <c r="A859" t="s">
        <v>1170</v>
      </c>
      <c r="B859" t="s">
        <v>13</v>
      </c>
      <c r="C859" t="s">
        <v>1079</v>
      </c>
      <c r="D859" t="s">
        <v>15</v>
      </c>
      <c r="E859" t="s">
        <v>1171</v>
      </c>
      <c r="F859" t="s">
        <v>15199</v>
      </c>
      <c r="G859" t="s">
        <v>17</v>
      </c>
      <c r="H859">
        <v>1</v>
      </c>
      <c r="T859" t="s">
        <v>1174</v>
      </c>
      <c r="U859" t="s">
        <v>13</v>
      </c>
      <c r="V859" t="s">
        <v>227</v>
      </c>
      <c r="W859" t="s">
        <v>15</v>
      </c>
      <c r="X859" t="s">
        <v>1175</v>
      </c>
      <c r="Y859" t="s">
        <v>14958</v>
      </c>
      <c r="Z859" t="s">
        <v>17</v>
      </c>
      <c r="AA859">
        <v>1</v>
      </c>
      <c r="AC859" t="s">
        <v>286</v>
      </c>
      <c r="AD859" t="s">
        <v>13</v>
      </c>
      <c r="AE859" t="s">
        <v>287</v>
      </c>
      <c r="AF859" t="s">
        <v>15</v>
      </c>
      <c r="AG859" t="s">
        <v>288</v>
      </c>
      <c r="AH859" s="12">
        <v>16283</v>
      </c>
      <c r="AI859" t="s">
        <v>17</v>
      </c>
      <c r="AJ859">
        <v>1</v>
      </c>
      <c r="AL859" t="s">
        <v>11181</v>
      </c>
      <c r="AM859" s="15">
        <v>4</v>
      </c>
    </row>
    <row r="860" spans="1:39" x14ac:dyDescent="0.2">
      <c r="A860" t="s">
        <v>1172</v>
      </c>
      <c r="B860" t="s">
        <v>13</v>
      </c>
      <c r="C860" t="s">
        <v>348</v>
      </c>
      <c r="D860" t="s">
        <v>15</v>
      </c>
      <c r="E860" t="s">
        <v>1173</v>
      </c>
      <c r="F860" t="s">
        <v>15161</v>
      </c>
      <c r="G860" t="s">
        <v>17</v>
      </c>
      <c r="H860">
        <v>1</v>
      </c>
      <c r="T860" t="s">
        <v>1176</v>
      </c>
      <c r="U860" t="s">
        <v>13</v>
      </c>
      <c r="V860" t="s">
        <v>55</v>
      </c>
      <c r="W860" t="s">
        <v>15</v>
      </c>
      <c r="X860" t="s">
        <v>1177</v>
      </c>
      <c r="Y860" t="s">
        <v>15025</v>
      </c>
      <c r="Z860" t="s">
        <v>17</v>
      </c>
      <c r="AA860">
        <v>1</v>
      </c>
      <c r="AC860" t="s">
        <v>289</v>
      </c>
      <c r="AD860" t="s">
        <v>13</v>
      </c>
      <c r="AE860" t="s">
        <v>163</v>
      </c>
      <c r="AF860" t="s">
        <v>15</v>
      </c>
      <c r="AG860" t="s">
        <v>290</v>
      </c>
      <c r="AH860" s="12">
        <v>16229</v>
      </c>
      <c r="AI860" t="s">
        <v>17</v>
      </c>
      <c r="AJ860">
        <v>1</v>
      </c>
      <c r="AL860" t="s">
        <v>2125</v>
      </c>
      <c r="AM860" s="15">
        <v>4</v>
      </c>
    </row>
    <row r="861" spans="1:39" x14ac:dyDescent="0.2">
      <c r="A861" t="s">
        <v>1174</v>
      </c>
      <c r="B861" t="s">
        <v>13</v>
      </c>
      <c r="C861" t="s">
        <v>227</v>
      </c>
      <c r="D861" t="s">
        <v>15</v>
      </c>
      <c r="E861" t="s">
        <v>1175</v>
      </c>
      <c r="F861" t="s">
        <v>14955</v>
      </c>
      <c r="G861" t="s">
        <v>17</v>
      </c>
      <c r="H861">
        <v>1</v>
      </c>
      <c r="T861" t="s">
        <v>1178</v>
      </c>
      <c r="U861" t="s">
        <v>13</v>
      </c>
      <c r="V861" t="s">
        <v>397</v>
      </c>
      <c r="W861" t="s">
        <v>15</v>
      </c>
      <c r="X861" t="s">
        <v>1179</v>
      </c>
      <c r="Y861" t="s">
        <v>15111</v>
      </c>
      <c r="Z861" t="s">
        <v>17</v>
      </c>
      <c r="AA861">
        <v>1</v>
      </c>
      <c r="AC861" t="s">
        <v>6358</v>
      </c>
      <c r="AD861" t="s">
        <v>13</v>
      </c>
      <c r="AE861" t="s">
        <v>6342</v>
      </c>
      <c r="AF861" t="s">
        <v>15</v>
      </c>
      <c r="AG861" t="s">
        <v>6359</v>
      </c>
      <c r="AH861" s="12">
        <v>16583</v>
      </c>
      <c r="AI861" t="s">
        <v>6334</v>
      </c>
      <c r="AJ861">
        <v>1</v>
      </c>
      <c r="AL861" t="s">
        <v>4594</v>
      </c>
      <c r="AM861" s="15">
        <v>4</v>
      </c>
    </row>
    <row r="862" spans="1:39" x14ac:dyDescent="0.2">
      <c r="A862" t="s">
        <v>1174</v>
      </c>
      <c r="B862" t="s">
        <v>13</v>
      </c>
      <c r="C862" t="s">
        <v>227</v>
      </c>
      <c r="D862" t="s">
        <v>15</v>
      </c>
      <c r="E862" t="s">
        <v>1175</v>
      </c>
      <c r="F862" t="s">
        <v>14990</v>
      </c>
      <c r="G862" t="s">
        <v>17</v>
      </c>
      <c r="H862">
        <v>1</v>
      </c>
      <c r="T862" t="s">
        <v>1180</v>
      </c>
      <c r="U862" t="s">
        <v>13</v>
      </c>
      <c r="V862" t="s">
        <v>43</v>
      </c>
      <c r="W862" t="s">
        <v>15</v>
      </c>
      <c r="X862" t="s">
        <v>1181</v>
      </c>
      <c r="Y862" t="s">
        <v>15062</v>
      </c>
      <c r="Z862" t="s">
        <v>17</v>
      </c>
      <c r="AA862">
        <v>1</v>
      </c>
      <c r="AC862" t="s">
        <v>14187</v>
      </c>
      <c r="AD862" t="s">
        <v>6570</v>
      </c>
      <c r="AE862" t="s">
        <v>4683</v>
      </c>
      <c r="AF862" t="s">
        <v>15</v>
      </c>
      <c r="AG862" t="s">
        <v>14188</v>
      </c>
      <c r="AH862" s="12">
        <v>16400</v>
      </c>
      <c r="AI862" t="s">
        <v>4517</v>
      </c>
      <c r="AJ862">
        <v>2</v>
      </c>
      <c r="AL862" t="s">
        <v>3816</v>
      </c>
      <c r="AM862" s="15">
        <v>4</v>
      </c>
    </row>
    <row r="863" spans="1:39" x14ac:dyDescent="0.2">
      <c r="A863" t="s">
        <v>1174</v>
      </c>
      <c r="B863" t="s">
        <v>13</v>
      </c>
      <c r="C863" t="s">
        <v>227</v>
      </c>
      <c r="D863" t="s">
        <v>15</v>
      </c>
      <c r="E863" t="s">
        <v>1175</v>
      </c>
      <c r="F863" t="s">
        <v>14958</v>
      </c>
      <c r="G863" t="s">
        <v>17</v>
      </c>
      <c r="H863">
        <v>1</v>
      </c>
      <c r="T863" t="s">
        <v>1182</v>
      </c>
      <c r="U863" t="s">
        <v>13</v>
      </c>
      <c r="V863" t="s">
        <v>55</v>
      </c>
      <c r="W863" t="s">
        <v>15</v>
      </c>
      <c r="X863" t="s">
        <v>1183</v>
      </c>
      <c r="Y863" t="s">
        <v>14965</v>
      </c>
      <c r="Z863" t="s">
        <v>17</v>
      </c>
      <c r="AA863">
        <v>1</v>
      </c>
      <c r="AC863" t="s">
        <v>8609</v>
      </c>
      <c r="AD863" t="s">
        <v>6570</v>
      </c>
      <c r="AE863" t="s">
        <v>40</v>
      </c>
      <c r="AF863" t="s">
        <v>15</v>
      </c>
      <c r="AG863" t="s">
        <v>8610</v>
      </c>
      <c r="AH863" s="12">
        <v>16237</v>
      </c>
      <c r="AI863" t="s">
        <v>17</v>
      </c>
      <c r="AJ863">
        <v>1</v>
      </c>
      <c r="AL863" t="s">
        <v>5376</v>
      </c>
      <c r="AM863" s="15">
        <v>4</v>
      </c>
    </row>
    <row r="864" spans="1:39" x14ac:dyDescent="0.2">
      <c r="A864" t="s">
        <v>1176</v>
      </c>
      <c r="B864" t="s">
        <v>13</v>
      </c>
      <c r="C864" t="s">
        <v>55</v>
      </c>
      <c r="D864" t="s">
        <v>15</v>
      </c>
      <c r="E864" t="s">
        <v>1177</v>
      </c>
      <c r="F864" t="s">
        <v>15025</v>
      </c>
      <c r="G864" t="s">
        <v>17</v>
      </c>
      <c r="H864">
        <v>1</v>
      </c>
      <c r="T864" t="s">
        <v>1182</v>
      </c>
      <c r="U864" t="s">
        <v>13</v>
      </c>
      <c r="V864" t="s">
        <v>55</v>
      </c>
      <c r="W864" t="s">
        <v>15</v>
      </c>
      <c r="X864" t="s">
        <v>1183</v>
      </c>
      <c r="Y864" t="s">
        <v>14961</v>
      </c>
      <c r="Z864" t="s">
        <v>17</v>
      </c>
      <c r="AA864">
        <v>1</v>
      </c>
      <c r="AC864" t="s">
        <v>6360</v>
      </c>
      <c r="AD864" t="s">
        <v>13</v>
      </c>
      <c r="AE864" t="s">
        <v>6361</v>
      </c>
      <c r="AF864" t="s">
        <v>15</v>
      </c>
      <c r="AG864" t="s">
        <v>6362</v>
      </c>
      <c r="AH864" s="12">
        <v>16647</v>
      </c>
      <c r="AI864" t="s">
        <v>6334</v>
      </c>
      <c r="AJ864">
        <v>1</v>
      </c>
      <c r="AL864" t="s">
        <v>10766</v>
      </c>
      <c r="AM864" s="15">
        <v>4</v>
      </c>
    </row>
    <row r="865" spans="1:39" x14ac:dyDescent="0.2">
      <c r="A865" t="s">
        <v>1178</v>
      </c>
      <c r="B865" t="s">
        <v>13</v>
      </c>
      <c r="C865" t="s">
        <v>397</v>
      </c>
      <c r="D865" t="s">
        <v>15</v>
      </c>
      <c r="E865" t="s">
        <v>1179</v>
      </c>
      <c r="F865" t="s">
        <v>15111</v>
      </c>
      <c r="G865" t="s">
        <v>17</v>
      </c>
      <c r="H865">
        <v>1</v>
      </c>
      <c r="T865" t="s">
        <v>1184</v>
      </c>
      <c r="U865" t="s">
        <v>13</v>
      </c>
      <c r="V865" t="s">
        <v>230</v>
      </c>
      <c r="W865" t="s">
        <v>15</v>
      </c>
      <c r="X865" t="s">
        <v>1185</v>
      </c>
      <c r="Y865" t="s">
        <v>14955</v>
      </c>
      <c r="Z865" t="s">
        <v>17</v>
      </c>
      <c r="AA865">
        <v>1</v>
      </c>
      <c r="AC865" t="s">
        <v>291</v>
      </c>
      <c r="AD865" t="s">
        <v>13</v>
      </c>
      <c r="AE865" t="s">
        <v>19</v>
      </c>
      <c r="AF865" t="s">
        <v>15</v>
      </c>
      <c r="AG865" t="s">
        <v>292</v>
      </c>
      <c r="AH865" s="12">
        <v>15917</v>
      </c>
      <c r="AI865" t="s">
        <v>17</v>
      </c>
      <c r="AJ865">
        <v>1</v>
      </c>
      <c r="AL865" t="s">
        <v>11596</v>
      </c>
      <c r="AM865" s="15">
        <v>4</v>
      </c>
    </row>
    <row r="866" spans="1:39" x14ac:dyDescent="0.2">
      <c r="A866" t="s">
        <v>1180</v>
      </c>
      <c r="B866" t="s">
        <v>13</v>
      </c>
      <c r="C866" t="s">
        <v>43</v>
      </c>
      <c r="D866" t="s">
        <v>15</v>
      </c>
      <c r="E866" t="s">
        <v>1181</v>
      </c>
      <c r="F866" t="s">
        <v>15062</v>
      </c>
      <c r="G866" t="s">
        <v>17</v>
      </c>
      <c r="H866">
        <v>1</v>
      </c>
      <c r="T866" t="s">
        <v>1186</v>
      </c>
      <c r="U866" t="s">
        <v>13</v>
      </c>
      <c r="V866" t="s">
        <v>541</v>
      </c>
      <c r="W866" t="s">
        <v>15</v>
      </c>
      <c r="X866" t="s">
        <v>1187</v>
      </c>
      <c r="Y866" t="s">
        <v>15177</v>
      </c>
      <c r="Z866" t="s">
        <v>17</v>
      </c>
      <c r="AA866">
        <v>1</v>
      </c>
      <c r="AC866" t="s">
        <v>13660</v>
      </c>
      <c r="AD866" t="s">
        <v>13</v>
      </c>
      <c r="AE866" t="s">
        <v>14</v>
      </c>
      <c r="AF866" t="s">
        <v>15</v>
      </c>
      <c r="AG866" t="s">
        <v>13661</v>
      </c>
      <c r="AH866" s="12">
        <v>16240</v>
      </c>
      <c r="AI866" t="s">
        <v>17</v>
      </c>
      <c r="AJ866">
        <v>0.5</v>
      </c>
      <c r="AL866" t="s">
        <v>3872</v>
      </c>
      <c r="AM866" s="15">
        <v>4</v>
      </c>
    </row>
    <row r="867" spans="1:39" x14ac:dyDescent="0.2">
      <c r="A867" t="s">
        <v>1182</v>
      </c>
      <c r="B867" t="s">
        <v>13</v>
      </c>
      <c r="C867" t="s">
        <v>55</v>
      </c>
      <c r="D867" t="s">
        <v>15</v>
      </c>
      <c r="E867" t="s">
        <v>1183</v>
      </c>
      <c r="F867" t="s">
        <v>14965</v>
      </c>
      <c r="G867" t="s">
        <v>17</v>
      </c>
      <c r="H867">
        <v>1</v>
      </c>
      <c r="T867" t="s">
        <v>1186</v>
      </c>
      <c r="U867" t="s">
        <v>13</v>
      </c>
      <c r="V867" t="s">
        <v>541</v>
      </c>
      <c r="W867" t="s">
        <v>15</v>
      </c>
      <c r="X867" t="s">
        <v>1187</v>
      </c>
      <c r="Y867" t="s">
        <v>15045</v>
      </c>
      <c r="Z867" t="s">
        <v>17</v>
      </c>
      <c r="AA867">
        <v>1</v>
      </c>
      <c r="AC867" t="s">
        <v>3205</v>
      </c>
      <c r="AD867" t="s">
        <v>13</v>
      </c>
      <c r="AE867" t="s">
        <v>3103</v>
      </c>
      <c r="AF867" t="s">
        <v>15</v>
      </c>
      <c r="AG867" t="s">
        <v>3206</v>
      </c>
      <c r="AH867" s="12">
        <v>16175</v>
      </c>
      <c r="AI867" t="s">
        <v>3084</v>
      </c>
      <c r="AJ867">
        <v>1</v>
      </c>
      <c r="AL867" t="s">
        <v>5378</v>
      </c>
      <c r="AM867" s="15">
        <v>4</v>
      </c>
    </row>
    <row r="868" spans="1:39" x14ac:dyDescent="0.2">
      <c r="A868" t="s">
        <v>1182</v>
      </c>
      <c r="B868" t="s">
        <v>13</v>
      </c>
      <c r="C868" t="s">
        <v>55</v>
      </c>
      <c r="D868" t="s">
        <v>15</v>
      </c>
      <c r="E868" t="s">
        <v>1183</v>
      </c>
      <c r="F868" t="s">
        <v>14961</v>
      </c>
      <c r="G868" t="s">
        <v>17</v>
      </c>
      <c r="H868">
        <v>1</v>
      </c>
      <c r="T868" t="s">
        <v>1186</v>
      </c>
      <c r="U868" t="s">
        <v>13</v>
      </c>
      <c r="V868" t="s">
        <v>541</v>
      </c>
      <c r="W868" t="s">
        <v>15</v>
      </c>
      <c r="X868" t="s">
        <v>1187</v>
      </c>
      <c r="Y868" t="s">
        <v>15164</v>
      </c>
      <c r="Z868" t="s">
        <v>17</v>
      </c>
      <c r="AA868">
        <v>1</v>
      </c>
      <c r="AC868" t="s">
        <v>5854</v>
      </c>
      <c r="AD868" t="s">
        <v>13</v>
      </c>
      <c r="AE868" t="s">
        <v>5831</v>
      </c>
      <c r="AF868" t="s">
        <v>15</v>
      </c>
      <c r="AG868" t="s">
        <v>5855</v>
      </c>
      <c r="AH868" s="12">
        <v>16451</v>
      </c>
      <c r="AI868" t="s">
        <v>5821</v>
      </c>
      <c r="AJ868">
        <v>1</v>
      </c>
      <c r="AL868" t="s">
        <v>5396</v>
      </c>
      <c r="AM868" s="15">
        <v>4</v>
      </c>
    </row>
    <row r="869" spans="1:39" x14ac:dyDescent="0.2">
      <c r="A869" t="s">
        <v>1184</v>
      </c>
      <c r="B869" t="s">
        <v>13</v>
      </c>
      <c r="C869" t="s">
        <v>230</v>
      </c>
      <c r="D869" t="s">
        <v>15</v>
      </c>
      <c r="E869" t="s">
        <v>1185</v>
      </c>
      <c r="F869" t="s">
        <v>14955</v>
      </c>
      <c r="G869" t="s">
        <v>17</v>
      </c>
      <c r="H869">
        <v>1</v>
      </c>
      <c r="T869" t="s">
        <v>1188</v>
      </c>
      <c r="U869" t="s">
        <v>13</v>
      </c>
      <c r="V869" t="s">
        <v>541</v>
      </c>
      <c r="W869" t="s">
        <v>15</v>
      </c>
      <c r="X869" t="s">
        <v>1189</v>
      </c>
      <c r="Y869" t="s">
        <v>15177</v>
      </c>
      <c r="Z869" t="s">
        <v>17</v>
      </c>
      <c r="AA869">
        <v>1</v>
      </c>
      <c r="AC869" t="s">
        <v>293</v>
      </c>
      <c r="AD869" t="s">
        <v>13</v>
      </c>
      <c r="AE869" t="s">
        <v>240</v>
      </c>
      <c r="AF869" t="s">
        <v>15</v>
      </c>
      <c r="AG869" t="s">
        <v>294</v>
      </c>
      <c r="AH869" s="12">
        <v>16451</v>
      </c>
      <c r="AI869" t="s">
        <v>17</v>
      </c>
      <c r="AJ869">
        <v>1</v>
      </c>
      <c r="AL869" t="s">
        <v>3862</v>
      </c>
      <c r="AM869" s="15">
        <v>4</v>
      </c>
    </row>
    <row r="870" spans="1:39" x14ac:dyDescent="0.2">
      <c r="A870" t="s">
        <v>1186</v>
      </c>
      <c r="B870" t="s">
        <v>13</v>
      </c>
      <c r="C870" t="s">
        <v>541</v>
      </c>
      <c r="D870" t="s">
        <v>15</v>
      </c>
      <c r="E870" t="s">
        <v>1187</v>
      </c>
      <c r="F870" t="s">
        <v>15177</v>
      </c>
      <c r="G870" t="s">
        <v>17</v>
      </c>
      <c r="H870">
        <v>1</v>
      </c>
      <c r="T870" t="s">
        <v>1190</v>
      </c>
      <c r="U870" t="s">
        <v>13</v>
      </c>
      <c r="V870" t="s">
        <v>75</v>
      </c>
      <c r="W870" t="s">
        <v>15</v>
      </c>
      <c r="X870" t="s">
        <v>1191</v>
      </c>
      <c r="Y870" t="s">
        <v>14982</v>
      </c>
      <c r="Z870" t="s">
        <v>17</v>
      </c>
      <c r="AA870">
        <v>1</v>
      </c>
      <c r="AC870" t="s">
        <v>5856</v>
      </c>
      <c r="AD870" t="s">
        <v>13</v>
      </c>
      <c r="AE870" t="s">
        <v>5844</v>
      </c>
      <c r="AF870" t="s">
        <v>15</v>
      </c>
      <c r="AG870" t="s">
        <v>5857</v>
      </c>
      <c r="AH870" s="12">
        <v>15672</v>
      </c>
      <c r="AI870" t="s">
        <v>5821</v>
      </c>
      <c r="AJ870">
        <v>1</v>
      </c>
      <c r="AL870" t="s">
        <v>12015</v>
      </c>
      <c r="AM870" s="15">
        <v>4</v>
      </c>
    </row>
    <row r="871" spans="1:39" x14ac:dyDescent="0.2">
      <c r="A871" t="s">
        <v>1186</v>
      </c>
      <c r="B871" t="s">
        <v>13</v>
      </c>
      <c r="C871" t="s">
        <v>541</v>
      </c>
      <c r="D871" t="s">
        <v>15</v>
      </c>
      <c r="E871" t="s">
        <v>1187</v>
      </c>
      <c r="F871" t="s">
        <v>15045</v>
      </c>
      <c r="G871" t="s">
        <v>17</v>
      </c>
      <c r="H871">
        <v>1</v>
      </c>
      <c r="T871" t="s">
        <v>1192</v>
      </c>
      <c r="U871" t="s">
        <v>13</v>
      </c>
      <c r="V871" t="s">
        <v>43</v>
      </c>
      <c r="W871" t="s">
        <v>15</v>
      </c>
      <c r="X871" t="s">
        <v>1193</v>
      </c>
      <c r="Y871" t="s">
        <v>14987</v>
      </c>
      <c r="Z871" t="s">
        <v>17</v>
      </c>
      <c r="AA871">
        <v>1</v>
      </c>
      <c r="AC871" t="s">
        <v>13011</v>
      </c>
      <c r="AD871" t="s">
        <v>13</v>
      </c>
      <c r="AE871" t="s">
        <v>13012</v>
      </c>
      <c r="AF871" t="s">
        <v>15</v>
      </c>
      <c r="AG871" t="s">
        <v>13013</v>
      </c>
      <c r="AH871" s="12">
        <v>15923</v>
      </c>
      <c r="AI871" t="s">
        <v>6590</v>
      </c>
      <c r="AJ871">
        <v>0.5</v>
      </c>
      <c r="AL871" t="s">
        <v>11366</v>
      </c>
      <c r="AM871" s="15">
        <v>4</v>
      </c>
    </row>
    <row r="872" spans="1:39" x14ac:dyDescent="0.2">
      <c r="A872" t="s">
        <v>1186</v>
      </c>
      <c r="B872" t="s">
        <v>13</v>
      </c>
      <c r="C872" t="s">
        <v>541</v>
      </c>
      <c r="D872" t="s">
        <v>15</v>
      </c>
      <c r="E872" t="s">
        <v>1187</v>
      </c>
      <c r="F872" t="s">
        <v>15164</v>
      </c>
      <c r="G872" t="s">
        <v>17</v>
      </c>
      <c r="H872">
        <v>1</v>
      </c>
      <c r="T872" t="s">
        <v>1194</v>
      </c>
      <c r="U872" t="s">
        <v>13</v>
      </c>
      <c r="V872" t="s">
        <v>340</v>
      </c>
      <c r="W872" t="s">
        <v>15</v>
      </c>
      <c r="X872" t="s">
        <v>1195</v>
      </c>
      <c r="Y872" t="s">
        <v>15113</v>
      </c>
      <c r="Z872" t="s">
        <v>17</v>
      </c>
      <c r="AA872">
        <v>1</v>
      </c>
      <c r="AC872" t="s">
        <v>13662</v>
      </c>
      <c r="AD872" t="s">
        <v>13</v>
      </c>
      <c r="AE872" t="s">
        <v>434</v>
      </c>
      <c r="AF872" t="s">
        <v>15</v>
      </c>
      <c r="AG872" t="s">
        <v>13663</v>
      </c>
      <c r="AH872" s="12">
        <v>16260</v>
      </c>
      <c r="AI872" t="s">
        <v>17</v>
      </c>
      <c r="AJ872">
        <v>0.5</v>
      </c>
      <c r="AL872" t="s">
        <v>3888</v>
      </c>
      <c r="AM872" s="15">
        <v>4</v>
      </c>
    </row>
    <row r="873" spans="1:39" x14ac:dyDescent="0.2">
      <c r="A873" t="s">
        <v>1188</v>
      </c>
      <c r="B873" t="s">
        <v>13</v>
      </c>
      <c r="C873" t="s">
        <v>541</v>
      </c>
      <c r="D873" t="s">
        <v>15</v>
      </c>
      <c r="E873" t="s">
        <v>1189</v>
      </c>
      <c r="F873" t="s">
        <v>15177</v>
      </c>
      <c r="G873" t="s">
        <v>17</v>
      </c>
      <c r="H873">
        <v>1</v>
      </c>
      <c r="T873" t="s">
        <v>1196</v>
      </c>
      <c r="U873" t="s">
        <v>13</v>
      </c>
      <c r="V873" t="s">
        <v>55</v>
      </c>
      <c r="W873" t="s">
        <v>15</v>
      </c>
      <c r="X873" t="s">
        <v>1197</v>
      </c>
      <c r="Y873" t="s">
        <v>15200</v>
      </c>
      <c r="Z873" t="s">
        <v>17</v>
      </c>
      <c r="AA873">
        <v>1</v>
      </c>
      <c r="AC873" t="s">
        <v>7611</v>
      </c>
      <c r="AD873" t="s">
        <v>6570</v>
      </c>
      <c r="AE873" t="s">
        <v>3100</v>
      </c>
      <c r="AF873" t="s">
        <v>15</v>
      </c>
      <c r="AG873" t="s">
        <v>7612</v>
      </c>
      <c r="AH873" s="12">
        <v>16254</v>
      </c>
      <c r="AI873" t="s">
        <v>3084</v>
      </c>
      <c r="AJ873">
        <v>1</v>
      </c>
      <c r="AL873" t="s">
        <v>12824</v>
      </c>
      <c r="AM873" s="15">
        <v>4</v>
      </c>
    </row>
    <row r="874" spans="1:39" x14ac:dyDescent="0.2">
      <c r="A874" t="s">
        <v>1190</v>
      </c>
      <c r="B874" t="s">
        <v>13</v>
      </c>
      <c r="C874" t="s">
        <v>75</v>
      </c>
      <c r="D874" t="s">
        <v>15</v>
      </c>
      <c r="E874" t="s">
        <v>1191</v>
      </c>
      <c r="F874" t="s">
        <v>14982</v>
      </c>
      <c r="G874" t="s">
        <v>17</v>
      </c>
      <c r="H874">
        <v>1</v>
      </c>
      <c r="T874" t="s">
        <v>1196</v>
      </c>
      <c r="U874" t="s">
        <v>13</v>
      </c>
      <c r="V874" t="s">
        <v>55</v>
      </c>
      <c r="W874" t="s">
        <v>15</v>
      </c>
      <c r="X874" t="s">
        <v>1197</v>
      </c>
      <c r="Y874" t="s">
        <v>15037</v>
      </c>
      <c r="Z874" t="s">
        <v>17</v>
      </c>
      <c r="AA874">
        <v>1</v>
      </c>
      <c r="AC874" t="s">
        <v>3207</v>
      </c>
      <c r="AD874" t="s">
        <v>13</v>
      </c>
      <c r="AE874" t="s">
        <v>3122</v>
      </c>
      <c r="AF874" t="s">
        <v>15</v>
      </c>
      <c r="AG874" t="s">
        <v>3208</v>
      </c>
      <c r="AH874" s="12">
        <v>16512</v>
      </c>
      <c r="AI874" t="s">
        <v>3084</v>
      </c>
      <c r="AJ874">
        <v>1</v>
      </c>
      <c r="AL874" t="s">
        <v>8020</v>
      </c>
      <c r="AM874" s="15">
        <v>4</v>
      </c>
    </row>
    <row r="875" spans="1:39" x14ac:dyDescent="0.2">
      <c r="A875" t="s">
        <v>1192</v>
      </c>
      <c r="B875" t="s">
        <v>13</v>
      </c>
      <c r="C875" t="s">
        <v>43</v>
      </c>
      <c r="D875" t="s">
        <v>15</v>
      </c>
      <c r="E875" t="s">
        <v>1193</v>
      </c>
      <c r="F875" t="s">
        <v>14987</v>
      </c>
      <c r="G875" t="s">
        <v>17</v>
      </c>
      <c r="H875">
        <v>1</v>
      </c>
      <c r="T875" t="s">
        <v>1196</v>
      </c>
      <c r="U875" t="s">
        <v>13</v>
      </c>
      <c r="V875" t="s">
        <v>55</v>
      </c>
      <c r="W875" t="s">
        <v>15</v>
      </c>
      <c r="X875" t="s">
        <v>1197</v>
      </c>
      <c r="Y875" t="s">
        <v>15004</v>
      </c>
      <c r="Z875" t="s">
        <v>17</v>
      </c>
      <c r="AA875">
        <v>1</v>
      </c>
      <c r="AC875" t="s">
        <v>3207</v>
      </c>
      <c r="AD875" t="s">
        <v>13</v>
      </c>
      <c r="AE875" t="s">
        <v>3122</v>
      </c>
      <c r="AF875" t="s">
        <v>15</v>
      </c>
      <c r="AG875" t="s">
        <v>3208</v>
      </c>
      <c r="AH875" s="12">
        <v>16510</v>
      </c>
      <c r="AI875" t="s">
        <v>3084</v>
      </c>
      <c r="AJ875">
        <v>3</v>
      </c>
      <c r="AL875" t="s">
        <v>8509</v>
      </c>
      <c r="AM875" s="15">
        <v>4</v>
      </c>
    </row>
    <row r="876" spans="1:39" x14ac:dyDescent="0.2">
      <c r="A876" t="s">
        <v>1194</v>
      </c>
      <c r="B876" t="s">
        <v>13</v>
      </c>
      <c r="C876" t="s">
        <v>340</v>
      </c>
      <c r="D876" t="s">
        <v>15</v>
      </c>
      <c r="E876" t="s">
        <v>1195</v>
      </c>
      <c r="F876" t="s">
        <v>15113</v>
      </c>
      <c r="G876" t="s">
        <v>17</v>
      </c>
      <c r="H876">
        <v>1</v>
      </c>
      <c r="T876" t="s">
        <v>1196</v>
      </c>
      <c r="U876" t="s">
        <v>13</v>
      </c>
      <c r="V876" t="s">
        <v>55</v>
      </c>
      <c r="W876" t="s">
        <v>15</v>
      </c>
      <c r="X876" t="s">
        <v>1197</v>
      </c>
      <c r="Y876" t="s">
        <v>15131</v>
      </c>
      <c r="Z876" t="s">
        <v>17</v>
      </c>
      <c r="AA876">
        <v>1</v>
      </c>
      <c r="AC876" t="s">
        <v>12283</v>
      </c>
      <c r="AD876" t="s">
        <v>11987</v>
      </c>
      <c r="AE876" t="s">
        <v>3934</v>
      </c>
      <c r="AF876" t="s">
        <v>12103</v>
      </c>
      <c r="AG876" t="s">
        <v>12284</v>
      </c>
      <c r="AH876" s="12">
        <v>16269</v>
      </c>
      <c r="AI876" t="s">
        <v>3084</v>
      </c>
      <c r="AJ876">
        <v>1</v>
      </c>
      <c r="AL876" t="s">
        <v>8503</v>
      </c>
      <c r="AM876" s="15">
        <v>4</v>
      </c>
    </row>
    <row r="877" spans="1:39" x14ac:dyDescent="0.2">
      <c r="A877" t="s">
        <v>1196</v>
      </c>
      <c r="B877" t="s">
        <v>13</v>
      </c>
      <c r="C877" t="s">
        <v>55</v>
      </c>
      <c r="D877" t="s">
        <v>15</v>
      </c>
      <c r="E877" t="s">
        <v>1197</v>
      </c>
      <c r="F877" t="s">
        <v>15200</v>
      </c>
      <c r="G877" t="s">
        <v>17</v>
      </c>
      <c r="H877">
        <v>1</v>
      </c>
      <c r="T877" t="s">
        <v>1198</v>
      </c>
      <c r="U877" t="s">
        <v>13</v>
      </c>
      <c r="V877" t="s">
        <v>1199</v>
      </c>
      <c r="W877" t="s">
        <v>15</v>
      </c>
      <c r="X877" t="s">
        <v>1200</v>
      </c>
      <c r="Y877" t="s">
        <v>14963</v>
      </c>
      <c r="Z877" t="s">
        <v>17</v>
      </c>
      <c r="AA877">
        <v>1</v>
      </c>
      <c r="AC877" t="s">
        <v>12283</v>
      </c>
      <c r="AD877" t="s">
        <v>11987</v>
      </c>
      <c r="AE877" t="s">
        <v>3934</v>
      </c>
      <c r="AF877" t="s">
        <v>12103</v>
      </c>
      <c r="AG877" t="s">
        <v>12284</v>
      </c>
      <c r="AH877" s="12">
        <v>16287</v>
      </c>
      <c r="AI877" t="s">
        <v>3084</v>
      </c>
      <c r="AJ877">
        <v>1</v>
      </c>
      <c r="AL877" t="s">
        <v>4490</v>
      </c>
      <c r="AM877" s="15">
        <v>4</v>
      </c>
    </row>
    <row r="878" spans="1:39" x14ac:dyDescent="0.2">
      <c r="A878" t="s">
        <v>1196</v>
      </c>
      <c r="B878" t="s">
        <v>13</v>
      </c>
      <c r="C878" t="s">
        <v>55</v>
      </c>
      <c r="D878" t="s">
        <v>15</v>
      </c>
      <c r="E878" t="s">
        <v>1197</v>
      </c>
      <c r="F878" t="s">
        <v>15037</v>
      </c>
      <c r="G878" t="s">
        <v>17</v>
      </c>
      <c r="H878">
        <v>1</v>
      </c>
      <c r="T878" t="s">
        <v>1201</v>
      </c>
      <c r="U878" t="s">
        <v>13</v>
      </c>
      <c r="V878" t="s">
        <v>194</v>
      </c>
      <c r="W878" t="s">
        <v>15</v>
      </c>
      <c r="X878" t="s">
        <v>1202</v>
      </c>
      <c r="Y878" t="s">
        <v>15117</v>
      </c>
      <c r="Z878" t="s">
        <v>17</v>
      </c>
      <c r="AA878">
        <v>1</v>
      </c>
      <c r="AC878" t="s">
        <v>12283</v>
      </c>
      <c r="AD878" t="s">
        <v>11987</v>
      </c>
      <c r="AE878" t="s">
        <v>3934</v>
      </c>
      <c r="AF878" t="s">
        <v>12103</v>
      </c>
      <c r="AG878" t="s">
        <v>12284</v>
      </c>
      <c r="AH878" s="12">
        <v>16316</v>
      </c>
      <c r="AI878" t="s">
        <v>3084</v>
      </c>
      <c r="AJ878">
        <v>1</v>
      </c>
      <c r="AL878" t="s">
        <v>2119</v>
      </c>
      <c r="AM878" s="15">
        <v>4</v>
      </c>
    </row>
    <row r="879" spans="1:39" x14ac:dyDescent="0.2">
      <c r="A879" t="s">
        <v>1196</v>
      </c>
      <c r="B879" t="s">
        <v>13</v>
      </c>
      <c r="C879" t="s">
        <v>55</v>
      </c>
      <c r="D879" t="s">
        <v>15</v>
      </c>
      <c r="E879" t="s">
        <v>1197</v>
      </c>
      <c r="F879" t="s">
        <v>15004</v>
      </c>
      <c r="G879" t="s">
        <v>17</v>
      </c>
      <c r="H879">
        <v>1</v>
      </c>
      <c r="T879" t="s">
        <v>1203</v>
      </c>
      <c r="U879" t="s">
        <v>13</v>
      </c>
      <c r="V879" t="s">
        <v>541</v>
      </c>
      <c r="W879" t="s">
        <v>15</v>
      </c>
      <c r="X879" t="s">
        <v>1204</v>
      </c>
      <c r="Y879" t="s">
        <v>15033</v>
      </c>
      <c r="Z879" t="s">
        <v>17</v>
      </c>
      <c r="AA879">
        <v>1</v>
      </c>
      <c r="AC879" t="s">
        <v>10628</v>
      </c>
      <c r="AD879" t="s">
        <v>9929</v>
      </c>
      <c r="AE879" t="s">
        <v>4695</v>
      </c>
      <c r="AF879" t="s">
        <v>15</v>
      </c>
      <c r="AG879" t="s">
        <v>10629</v>
      </c>
      <c r="AH879" s="12">
        <v>15479</v>
      </c>
      <c r="AI879" t="s">
        <v>4517</v>
      </c>
      <c r="AJ879">
        <v>1</v>
      </c>
      <c r="AL879" t="s">
        <v>4590</v>
      </c>
      <c r="AM879" s="15">
        <v>4</v>
      </c>
    </row>
    <row r="880" spans="1:39" x14ac:dyDescent="0.2">
      <c r="A880" t="s">
        <v>1196</v>
      </c>
      <c r="B880" t="s">
        <v>13</v>
      </c>
      <c r="C880" t="s">
        <v>55</v>
      </c>
      <c r="D880" t="s">
        <v>15</v>
      </c>
      <c r="E880" t="s">
        <v>1197</v>
      </c>
      <c r="F880" t="s">
        <v>15131</v>
      </c>
      <c r="G880" t="s">
        <v>17</v>
      </c>
      <c r="H880">
        <v>1</v>
      </c>
      <c r="T880" t="s">
        <v>1205</v>
      </c>
      <c r="U880" t="s">
        <v>13</v>
      </c>
      <c r="V880" t="s">
        <v>75</v>
      </c>
      <c r="W880" t="s">
        <v>15</v>
      </c>
      <c r="X880" t="s">
        <v>1206</v>
      </c>
      <c r="Y880" t="s">
        <v>14956</v>
      </c>
      <c r="Z880" t="s">
        <v>17</v>
      </c>
      <c r="AA880">
        <v>1</v>
      </c>
      <c r="AC880" t="s">
        <v>295</v>
      </c>
      <c r="AD880" t="s">
        <v>13</v>
      </c>
      <c r="AE880" t="s">
        <v>281</v>
      </c>
      <c r="AF880" t="s">
        <v>15</v>
      </c>
      <c r="AG880" t="s">
        <v>296</v>
      </c>
      <c r="AH880" s="12">
        <v>16332</v>
      </c>
      <c r="AI880" t="s">
        <v>17</v>
      </c>
      <c r="AJ880">
        <v>1</v>
      </c>
      <c r="AL880" t="s">
        <v>8034</v>
      </c>
      <c r="AM880" s="15">
        <v>4</v>
      </c>
    </row>
    <row r="881" spans="1:39" x14ac:dyDescent="0.2">
      <c r="A881" t="s">
        <v>1198</v>
      </c>
      <c r="B881" t="s">
        <v>13</v>
      </c>
      <c r="C881" t="s">
        <v>1199</v>
      </c>
      <c r="D881" t="s">
        <v>15</v>
      </c>
      <c r="E881" t="s">
        <v>1200</v>
      </c>
      <c r="F881" t="s">
        <v>14963</v>
      </c>
      <c r="G881" t="s">
        <v>17</v>
      </c>
      <c r="H881">
        <v>1</v>
      </c>
      <c r="T881" t="s">
        <v>1207</v>
      </c>
      <c r="U881" t="s">
        <v>13</v>
      </c>
      <c r="V881" t="s">
        <v>89</v>
      </c>
      <c r="W881" t="s">
        <v>15</v>
      </c>
      <c r="X881" t="s">
        <v>1208</v>
      </c>
      <c r="Y881" t="s">
        <v>15201</v>
      </c>
      <c r="Z881" t="s">
        <v>17</v>
      </c>
      <c r="AA881">
        <v>1</v>
      </c>
      <c r="AC881" t="s">
        <v>295</v>
      </c>
      <c r="AD881" t="s">
        <v>13</v>
      </c>
      <c r="AE881" t="s">
        <v>281</v>
      </c>
      <c r="AF881" t="s">
        <v>15</v>
      </c>
      <c r="AG881" t="s">
        <v>296</v>
      </c>
      <c r="AH881" s="12">
        <v>16378</v>
      </c>
      <c r="AI881" t="s">
        <v>17</v>
      </c>
      <c r="AJ881">
        <v>1</v>
      </c>
      <c r="AL881" t="s">
        <v>6145</v>
      </c>
      <c r="AM881" s="15">
        <v>4</v>
      </c>
    </row>
    <row r="882" spans="1:39" x14ac:dyDescent="0.2">
      <c r="A882" t="s">
        <v>1201</v>
      </c>
      <c r="B882" t="s">
        <v>13</v>
      </c>
      <c r="C882" t="s">
        <v>194</v>
      </c>
      <c r="D882" t="s">
        <v>15</v>
      </c>
      <c r="E882" t="s">
        <v>1202</v>
      </c>
      <c r="F882" t="s">
        <v>15117</v>
      </c>
      <c r="G882" t="s">
        <v>17</v>
      </c>
      <c r="H882">
        <v>1</v>
      </c>
      <c r="T882" t="s">
        <v>1209</v>
      </c>
      <c r="U882" t="s">
        <v>13</v>
      </c>
      <c r="V882" t="s">
        <v>63</v>
      </c>
      <c r="W882" t="s">
        <v>15</v>
      </c>
      <c r="X882" t="s">
        <v>1210</v>
      </c>
      <c r="Y882" t="s">
        <v>15047</v>
      </c>
      <c r="Z882" t="s">
        <v>17</v>
      </c>
      <c r="AA882">
        <v>1</v>
      </c>
      <c r="AC882" t="s">
        <v>295</v>
      </c>
      <c r="AD882" t="s">
        <v>13</v>
      </c>
      <c r="AE882" t="s">
        <v>281</v>
      </c>
      <c r="AF882" t="s">
        <v>15</v>
      </c>
      <c r="AG882" t="s">
        <v>296</v>
      </c>
      <c r="AH882" s="12">
        <v>16342</v>
      </c>
      <c r="AI882" t="s">
        <v>17</v>
      </c>
      <c r="AJ882">
        <v>5</v>
      </c>
      <c r="AL882" t="s">
        <v>4588</v>
      </c>
      <c r="AM882" s="15">
        <v>4</v>
      </c>
    </row>
    <row r="883" spans="1:39" x14ac:dyDescent="0.2">
      <c r="A883" t="s">
        <v>1203</v>
      </c>
      <c r="B883" t="s">
        <v>13</v>
      </c>
      <c r="C883" t="s">
        <v>541</v>
      </c>
      <c r="D883" t="s">
        <v>15</v>
      </c>
      <c r="E883" t="s">
        <v>1204</v>
      </c>
      <c r="F883" t="s">
        <v>15033</v>
      </c>
      <c r="G883" t="s">
        <v>17</v>
      </c>
      <c r="H883">
        <v>1</v>
      </c>
      <c r="T883" t="s">
        <v>1211</v>
      </c>
      <c r="U883" t="s">
        <v>13</v>
      </c>
      <c r="V883" t="s">
        <v>49</v>
      </c>
      <c r="W883" t="s">
        <v>15</v>
      </c>
      <c r="X883" t="s">
        <v>1212</v>
      </c>
      <c r="Y883" t="s">
        <v>15113</v>
      </c>
      <c r="Z883" t="s">
        <v>17</v>
      </c>
      <c r="AA883">
        <v>1</v>
      </c>
      <c r="AC883" t="s">
        <v>295</v>
      </c>
      <c r="AD883" t="s">
        <v>9929</v>
      </c>
      <c r="AE883" t="s">
        <v>281</v>
      </c>
      <c r="AF883" t="s">
        <v>15</v>
      </c>
      <c r="AG883" t="s">
        <v>296</v>
      </c>
      <c r="AH883" s="12">
        <v>16402</v>
      </c>
      <c r="AI883" t="s">
        <v>17</v>
      </c>
      <c r="AJ883">
        <v>2</v>
      </c>
      <c r="AL883" t="s">
        <v>5263</v>
      </c>
      <c r="AM883" s="15">
        <v>4</v>
      </c>
    </row>
    <row r="884" spans="1:39" x14ac:dyDescent="0.2">
      <c r="A884" t="s">
        <v>1205</v>
      </c>
      <c r="B884" t="s">
        <v>13</v>
      </c>
      <c r="C884" t="s">
        <v>75</v>
      </c>
      <c r="D884" t="s">
        <v>15</v>
      </c>
      <c r="E884" t="s">
        <v>1206</v>
      </c>
      <c r="F884" t="s">
        <v>14956</v>
      </c>
      <c r="G884" t="s">
        <v>17</v>
      </c>
      <c r="H884">
        <v>1</v>
      </c>
      <c r="T884" t="s">
        <v>1213</v>
      </c>
      <c r="U884" t="s">
        <v>13</v>
      </c>
      <c r="V884" t="s">
        <v>43</v>
      </c>
      <c r="W884" t="s">
        <v>15</v>
      </c>
      <c r="X884" t="s">
        <v>1214</v>
      </c>
      <c r="Y884" t="s">
        <v>15083</v>
      </c>
      <c r="Z884" t="s">
        <v>17</v>
      </c>
      <c r="AA884">
        <v>1</v>
      </c>
      <c r="AC884" t="s">
        <v>4729</v>
      </c>
      <c r="AD884" t="s">
        <v>13</v>
      </c>
      <c r="AE884" t="s">
        <v>4703</v>
      </c>
      <c r="AF884" t="s">
        <v>15</v>
      </c>
      <c r="AG884" t="s">
        <v>4730</v>
      </c>
      <c r="AH884" s="12">
        <v>15890</v>
      </c>
      <c r="AI884" t="s">
        <v>4517</v>
      </c>
      <c r="AJ884">
        <v>1</v>
      </c>
      <c r="AL884" t="s">
        <v>3782</v>
      </c>
      <c r="AM884" s="15">
        <v>4</v>
      </c>
    </row>
    <row r="885" spans="1:39" x14ac:dyDescent="0.2">
      <c r="A885" t="s">
        <v>1207</v>
      </c>
      <c r="B885" t="s">
        <v>13</v>
      </c>
      <c r="C885" t="s">
        <v>89</v>
      </c>
      <c r="D885" t="s">
        <v>15</v>
      </c>
      <c r="E885" t="s">
        <v>1208</v>
      </c>
      <c r="F885" t="s">
        <v>15201</v>
      </c>
      <c r="G885" t="s">
        <v>17</v>
      </c>
      <c r="H885">
        <v>1</v>
      </c>
      <c r="T885" t="s">
        <v>1213</v>
      </c>
      <c r="U885" t="s">
        <v>13</v>
      </c>
      <c r="V885" t="s">
        <v>43</v>
      </c>
      <c r="W885" t="s">
        <v>15</v>
      </c>
      <c r="X885" t="s">
        <v>1214</v>
      </c>
      <c r="Y885" t="s">
        <v>14956</v>
      </c>
      <c r="Z885" t="s">
        <v>17</v>
      </c>
      <c r="AA885">
        <v>1</v>
      </c>
      <c r="AC885" t="s">
        <v>4729</v>
      </c>
      <c r="AD885" t="s">
        <v>6570</v>
      </c>
      <c r="AE885" t="s">
        <v>4703</v>
      </c>
      <c r="AF885" t="s">
        <v>15</v>
      </c>
      <c r="AG885" t="s">
        <v>4730</v>
      </c>
      <c r="AH885" s="12">
        <v>15731</v>
      </c>
      <c r="AI885" t="s">
        <v>4517</v>
      </c>
      <c r="AJ885">
        <v>1</v>
      </c>
      <c r="AL885" t="s">
        <v>6095</v>
      </c>
      <c r="AM885" s="15">
        <v>4</v>
      </c>
    </row>
    <row r="886" spans="1:39" x14ac:dyDescent="0.2">
      <c r="A886" t="s">
        <v>1209</v>
      </c>
      <c r="B886" t="s">
        <v>13</v>
      </c>
      <c r="C886" t="s">
        <v>63</v>
      </c>
      <c r="D886" t="s">
        <v>15</v>
      </c>
      <c r="E886" t="s">
        <v>1210</v>
      </c>
      <c r="F886" t="s">
        <v>15047</v>
      </c>
      <c r="G886" t="s">
        <v>17</v>
      </c>
      <c r="H886">
        <v>1</v>
      </c>
      <c r="T886" t="s">
        <v>1215</v>
      </c>
      <c r="U886" t="s">
        <v>13</v>
      </c>
      <c r="V886" t="s">
        <v>49</v>
      </c>
      <c r="W886" t="s">
        <v>15</v>
      </c>
      <c r="X886" t="s">
        <v>1216</v>
      </c>
      <c r="Y886" t="s">
        <v>15162</v>
      </c>
      <c r="Z886" t="s">
        <v>17</v>
      </c>
      <c r="AA886">
        <v>1</v>
      </c>
      <c r="AC886" t="s">
        <v>4729</v>
      </c>
      <c r="AD886" t="s">
        <v>6570</v>
      </c>
      <c r="AE886" t="s">
        <v>4703</v>
      </c>
      <c r="AF886" t="s">
        <v>15</v>
      </c>
      <c r="AG886" t="s">
        <v>4730</v>
      </c>
      <c r="AH886" s="12">
        <v>15733</v>
      </c>
      <c r="AI886" t="s">
        <v>4517</v>
      </c>
      <c r="AJ886">
        <v>1</v>
      </c>
      <c r="AL886" t="s">
        <v>11572</v>
      </c>
      <c r="AM886" s="15">
        <v>4</v>
      </c>
    </row>
    <row r="887" spans="1:39" x14ac:dyDescent="0.2">
      <c r="A887" t="s">
        <v>1211</v>
      </c>
      <c r="B887" t="s">
        <v>13</v>
      </c>
      <c r="C887" t="s">
        <v>49</v>
      </c>
      <c r="D887" t="s">
        <v>15</v>
      </c>
      <c r="E887" t="s">
        <v>1212</v>
      </c>
      <c r="F887" t="s">
        <v>15113</v>
      </c>
      <c r="G887" t="s">
        <v>17</v>
      </c>
      <c r="H887">
        <v>1</v>
      </c>
      <c r="T887" t="s">
        <v>1215</v>
      </c>
      <c r="U887" t="s">
        <v>13</v>
      </c>
      <c r="V887" t="s">
        <v>49</v>
      </c>
      <c r="W887" t="s">
        <v>15</v>
      </c>
      <c r="X887" t="s">
        <v>1216</v>
      </c>
      <c r="Y887" t="s">
        <v>15195</v>
      </c>
      <c r="Z887" t="s">
        <v>17</v>
      </c>
      <c r="AA887">
        <v>1</v>
      </c>
      <c r="AC887" t="s">
        <v>297</v>
      </c>
      <c r="AD887" t="s">
        <v>13</v>
      </c>
      <c r="AE887" t="s">
        <v>98</v>
      </c>
      <c r="AF887" t="s">
        <v>15</v>
      </c>
      <c r="AG887" t="s">
        <v>298</v>
      </c>
      <c r="AH887" s="12">
        <v>16252</v>
      </c>
      <c r="AI887" t="s">
        <v>17</v>
      </c>
      <c r="AJ887">
        <v>1</v>
      </c>
      <c r="AL887" t="s">
        <v>3737</v>
      </c>
      <c r="AM887" s="15">
        <v>4</v>
      </c>
    </row>
    <row r="888" spans="1:39" x14ac:dyDescent="0.2">
      <c r="A888" t="s">
        <v>1213</v>
      </c>
      <c r="B888" t="s">
        <v>13</v>
      </c>
      <c r="C888" t="s">
        <v>43</v>
      </c>
      <c r="D888" t="s">
        <v>15</v>
      </c>
      <c r="E888" t="s">
        <v>1214</v>
      </c>
      <c r="F888" t="s">
        <v>15083</v>
      </c>
      <c r="G888" t="s">
        <v>17</v>
      </c>
      <c r="H888">
        <v>1</v>
      </c>
      <c r="T888" t="s">
        <v>1217</v>
      </c>
      <c r="U888" t="s">
        <v>13</v>
      </c>
      <c r="V888" t="s">
        <v>287</v>
      </c>
      <c r="W888" t="s">
        <v>15</v>
      </c>
      <c r="X888" t="s">
        <v>1218</v>
      </c>
      <c r="Y888" t="s">
        <v>15044</v>
      </c>
      <c r="Z888" t="s">
        <v>17</v>
      </c>
      <c r="AA888">
        <v>1</v>
      </c>
      <c r="AC888" t="s">
        <v>297</v>
      </c>
      <c r="AD888" t="s">
        <v>13</v>
      </c>
      <c r="AE888" t="s">
        <v>98</v>
      </c>
      <c r="AF888" t="s">
        <v>15</v>
      </c>
      <c r="AG888" t="s">
        <v>298</v>
      </c>
      <c r="AH888" s="12">
        <v>16260</v>
      </c>
      <c r="AI888" t="s">
        <v>17</v>
      </c>
      <c r="AJ888">
        <v>1</v>
      </c>
      <c r="AL888" t="s">
        <v>1829</v>
      </c>
      <c r="AM888" s="15">
        <v>4</v>
      </c>
    </row>
    <row r="889" spans="1:39" x14ac:dyDescent="0.2">
      <c r="A889" t="s">
        <v>1213</v>
      </c>
      <c r="B889" t="s">
        <v>13</v>
      </c>
      <c r="C889" t="s">
        <v>43</v>
      </c>
      <c r="D889" t="s">
        <v>15</v>
      </c>
      <c r="E889" t="s">
        <v>1214</v>
      </c>
      <c r="F889" t="s">
        <v>14956</v>
      </c>
      <c r="G889" t="s">
        <v>17</v>
      </c>
      <c r="H889">
        <v>1</v>
      </c>
      <c r="T889" t="s">
        <v>1221</v>
      </c>
      <c r="U889" t="s">
        <v>13</v>
      </c>
      <c r="V889" t="s">
        <v>138</v>
      </c>
      <c r="W889" t="s">
        <v>15</v>
      </c>
      <c r="X889" t="s">
        <v>1222</v>
      </c>
      <c r="Y889" t="s">
        <v>15050</v>
      </c>
      <c r="Z889" t="s">
        <v>17</v>
      </c>
      <c r="AA889">
        <v>1</v>
      </c>
      <c r="AC889" t="s">
        <v>297</v>
      </c>
      <c r="AD889" t="s">
        <v>13</v>
      </c>
      <c r="AE889" t="s">
        <v>98</v>
      </c>
      <c r="AF889" t="s">
        <v>15</v>
      </c>
      <c r="AG889" t="s">
        <v>298</v>
      </c>
      <c r="AH889" s="12">
        <v>16325</v>
      </c>
      <c r="AI889" t="s">
        <v>17</v>
      </c>
      <c r="AJ889">
        <v>1</v>
      </c>
      <c r="AL889" t="s">
        <v>4578</v>
      </c>
      <c r="AM889" s="15">
        <v>4</v>
      </c>
    </row>
    <row r="890" spans="1:39" x14ac:dyDescent="0.2">
      <c r="A890" t="s">
        <v>1215</v>
      </c>
      <c r="B890" t="s">
        <v>13</v>
      </c>
      <c r="C890" t="s">
        <v>49</v>
      </c>
      <c r="D890" t="s">
        <v>15</v>
      </c>
      <c r="E890" t="s">
        <v>1216</v>
      </c>
      <c r="F890" t="s">
        <v>15162</v>
      </c>
      <c r="G890" t="s">
        <v>17</v>
      </c>
      <c r="H890">
        <v>1</v>
      </c>
      <c r="T890" t="s">
        <v>1223</v>
      </c>
      <c r="U890" t="s">
        <v>13</v>
      </c>
      <c r="V890" t="s">
        <v>174</v>
      </c>
      <c r="W890" t="s">
        <v>15</v>
      </c>
      <c r="X890" t="s">
        <v>1224</v>
      </c>
      <c r="Y890" t="s">
        <v>15202</v>
      </c>
      <c r="Z890" t="s">
        <v>17</v>
      </c>
      <c r="AA890">
        <v>1</v>
      </c>
      <c r="AC890" t="s">
        <v>297</v>
      </c>
      <c r="AD890" t="s">
        <v>6570</v>
      </c>
      <c r="AE890" t="s">
        <v>98</v>
      </c>
      <c r="AF890" t="s">
        <v>15</v>
      </c>
      <c r="AG890" t="s">
        <v>298</v>
      </c>
      <c r="AH890" s="12">
        <v>16113</v>
      </c>
      <c r="AI890" t="s">
        <v>17</v>
      </c>
      <c r="AJ890">
        <v>1</v>
      </c>
      <c r="AL890" t="s">
        <v>10339</v>
      </c>
      <c r="AM890" s="15">
        <v>4</v>
      </c>
    </row>
    <row r="891" spans="1:39" x14ac:dyDescent="0.2">
      <c r="A891" t="s">
        <v>1215</v>
      </c>
      <c r="B891" t="s">
        <v>13</v>
      </c>
      <c r="C891" t="s">
        <v>49</v>
      </c>
      <c r="D891" t="s">
        <v>15</v>
      </c>
      <c r="E891" t="s">
        <v>1216</v>
      </c>
      <c r="F891" t="s">
        <v>15195</v>
      </c>
      <c r="G891" t="s">
        <v>17</v>
      </c>
      <c r="H891">
        <v>1</v>
      </c>
      <c r="T891" t="s">
        <v>1225</v>
      </c>
      <c r="U891" t="s">
        <v>13</v>
      </c>
      <c r="V891" t="s">
        <v>431</v>
      </c>
      <c r="W891" t="s">
        <v>15</v>
      </c>
      <c r="X891" t="s">
        <v>1226</v>
      </c>
      <c r="Y891" t="s">
        <v>15019</v>
      </c>
      <c r="Z891" t="s">
        <v>17</v>
      </c>
      <c r="AA891">
        <v>1</v>
      </c>
      <c r="AC891" t="s">
        <v>297</v>
      </c>
      <c r="AD891" t="s">
        <v>13</v>
      </c>
      <c r="AE891" t="s">
        <v>98</v>
      </c>
      <c r="AF891" t="s">
        <v>15</v>
      </c>
      <c r="AG891" t="s">
        <v>298</v>
      </c>
      <c r="AH891" s="12">
        <v>16279</v>
      </c>
      <c r="AI891" t="s">
        <v>17</v>
      </c>
      <c r="AJ891">
        <v>1.5</v>
      </c>
      <c r="AL891" t="s">
        <v>14659</v>
      </c>
      <c r="AM891" s="15">
        <v>4</v>
      </c>
    </row>
    <row r="892" spans="1:39" x14ac:dyDescent="0.2">
      <c r="A892" t="s">
        <v>1217</v>
      </c>
      <c r="B892" t="s">
        <v>13</v>
      </c>
      <c r="C892" t="s">
        <v>287</v>
      </c>
      <c r="D892" t="s">
        <v>15</v>
      </c>
      <c r="E892" t="s">
        <v>1218</v>
      </c>
      <c r="F892" t="s">
        <v>15044</v>
      </c>
      <c r="G892" t="s">
        <v>17</v>
      </c>
      <c r="H892">
        <v>1</v>
      </c>
      <c r="T892" t="s">
        <v>1227</v>
      </c>
      <c r="U892" t="s">
        <v>13</v>
      </c>
      <c r="V892" t="s">
        <v>418</v>
      </c>
      <c r="W892" t="s">
        <v>15</v>
      </c>
      <c r="X892" t="s">
        <v>1228</v>
      </c>
      <c r="Y892" t="s">
        <v>15080</v>
      </c>
      <c r="Z892" t="s">
        <v>17</v>
      </c>
      <c r="AA892">
        <v>1</v>
      </c>
      <c r="AC892" t="s">
        <v>12285</v>
      </c>
      <c r="AD892" t="s">
        <v>11987</v>
      </c>
      <c r="AE892" t="s">
        <v>434</v>
      </c>
      <c r="AF892" t="s">
        <v>12103</v>
      </c>
      <c r="AG892" t="s">
        <v>12286</v>
      </c>
      <c r="AH892" s="12">
        <v>16137</v>
      </c>
      <c r="AI892" t="s">
        <v>17</v>
      </c>
      <c r="AJ892">
        <v>1</v>
      </c>
      <c r="AL892" t="s">
        <v>3723</v>
      </c>
      <c r="AM892" s="15">
        <v>4</v>
      </c>
    </row>
    <row r="893" spans="1:39" x14ac:dyDescent="0.2">
      <c r="A893" t="s">
        <v>1221</v>
      </c>
      <c r="B893" t="s">
        <v>13</v>
      </c>
      <c r="C893" t="s">
        <v>138</v>
      </c>
      <c r="D893" t="s">
        <v>15</v>
      </c>
      <c r="E893" t="s">
        <v>1222</v>
      </c>
      <c r="F893" t="s">
        <v>15050</v>
      </c>
      <c r="G893" t="s">
        <v>17</v>
      </c>
      <c r="H893">
        <v>1</v>
      </c>
      <c r="T893" t="s">
        <v>1229</v>
      </c>
      <c r="U893" t="s">
        <v>13</v>
      </c>
      <c r="V893" t="s">
        <v>166</v>
      </c>
      <c r="W893" t="s">
        <v>15</v>
      </c>
      <c r="X893" t="s">
        <v>1230</v>
      </c>
      <c r="Y893" t="s">
        <v>15110</v>
      </c>
      <c r="Z893" t="s">
        <v>17</v>
      </c>
      <c r="AA893">
        <v>1</v>
      </c>
      <c r="AC893" t="s">
        <v>12285</v>
      </c>
      <c r="AD893" t="s">
        <v>12048</v>
      </c>
      <c r="AE893" t="s">
        <v>434</v>
      </c>
      <c r="AF893" t="s">
        <v>12103</v>
      </c>
      <c r="AG893" t="s">
        <v>12286</v>
      </c>
      <c r="AH893" s="12">
        <v>16205</v>
      </c>
      <c r="AI893" t="s">
        <v>17</v>
      </c>
      <c r="AJ893">
        <v>2</v>
      </c>
      <c r="AL893" t="s">
        <v>1734</v>
      </c>
      <c r="AM893" s="15">
        <v>4</v>
      </c>
    </row>
    <row r="894" spans="1:39" x14ac:dyDescent="0.2">
      <c r="A894" t="s">
        <v>1223</v>
      </c>
      <c r="B894" t="s">
        <v>13</v>
      </c>
      <c r="C894" t="s">
        <v>174</v>
      </c>
      <c r="D894" t="s">
        <v>15</v>
      </c>
      <c r="E894" t="s">
        <v>1224</v>
      </c>
      <c r="F894" t="s">
        <v>15202</v>
      </c>
      <c r="G894" t="s">
        <v>17</v>
      </c>
      <c r="H894">
        <v>1</v>
      </c>
      <c r="T894" t="s">
        <v>1229</v>
      </c>
      <c r="U894" t="s">
        <v>13</v>
      </c>
      <c r="V894" t="s">
        <v>166</v>
      </c>
      <c r="W894" t="s">
        <v>15</v>
      </c>
      <c r="X894" t="s">
        <v>1230</v>
      </c>
      <c r="Y894" t="s">
        <v>15154</v>
      </c>
      <c r="Z894" t="s">
        <v>17</v>
      </c>
      <c r="AA894">
        <v>1</v>
      </c>
      <c r="AC894" t="s">
        <v>12285</v>
      </c>
      <c r="AD894" t="s">
        <v>11314</v>
      </c>
      <c r="AE894" t="s">
        <v>434</v>
      </c>
      <c r="AF894" t="s">
        <v>12103</v>
      </c>
      <c r="AG894" t="s">
        <v>12286</v>
      </c>
      <c r="AH894" s="12">
        <v>16060</v>
      </c>
      <c r="AI894" t="s">
        <v>17</v>
      </c>
      <c r="AJ894">
        <v>0.5</v>
      </c>
      <c r="AL894" t="s">
        <v>9305</v>
      </c>
      <c r="AM894" s="15">
        <v>4</v>
      </c>
    </row>
    <row r="895" spans="1:39" x14ac:dyDescent="0.2">
      <c r="A895" t="s">
        <v>1225</v>
      </c>
      <c r="B895" t="s">
        <v>13</v>
      </c>
      <c r="C895" t="s">
        <v>431</v>
      </c>
      <c r="D895" t="s">
        <v>15</v>
      </c>
      <c r="E895" t="s">
        <v>1226</v>
      </c>
      <c r="F895" t="s">
        <v>15019</v>
      </c>
      <c r="G895" t="s">
        <v>17</v>
      </c>
      <c r="H895">
        <v>1</v>
      </c>
      <c r="T895" t="s">
        <v>1231</v>
      </c>
      <c r="U895" t="s">
        <v>13</v>
      </c>
      <c r="V895" t="s">
        <v>188</v>
      </c>
      <c r="W895" t="s">
        <v>15</v>
      </c>
      <c r="X895" t="s">
        <v>1232</v>
      </c>
      <c r="Y895" t="s">
        <v>15186</v>
      </c>
      <c r="Z895" t="s">
        <v>17</v>
      </c>
      <c r="AA895">
        <v>1</v>
      </c>
      <c r="AC895" t="s">
        <v>13333</v>
      </c>
      <c r="AD895" t="s">
        <v>6570</v>
      </c>
      <c r="AE895" t="s">
        <v>49</v>
      </c>
      <c r="AF895" t="s">
        <v>15</v>
      </c>
      <c r="AG895" t="s">
        <v>13334</v>
      </c>
      <c r="AH895" s="12">
        <v>16541</v>
      </c>
      <c r="AI895" t="s">
        <v>17</v>
      </c>
      <c r="AJ895">
        <v>0.5</v>
      </c>
      <c r="AL895" t="s">
        <v>5283</v>
      </c>
      <c r="AM895" s="15">
        <v>4</v>
      </c>
    </row>
    <row r="896" spans="1:39" x14ac:dyDescent="0.2">
      <c r="A896" t="s">
        <v>1227</v>
      </c>
      <c r="B896" t="s">
        <v>13</v>
      </c>
      <c r="C896" t="s">
        <v>418</v>
      </c>
      <c r="D896" t="s">
        <v>15</v>
      </c>
      <c r="E896" t="s">
        <v>1228</v>
      </c>
      <c r="F896" t="s">
        <v>15080</v>
      </c>
      <c r="G896" t="s">
        <v>17</v>
      </c>
      <c r="H896">
        <v>1</v>
      </c>
      <c r="T896" t="s">
        <v>1231</v>
      </c>
      <c r="U896" t="s">
        <v>13</v>
      </c>
      <c r="V896" t="s">
        <v>188</v>
      </c>
      <c r="W896" t="s">
        <v>15</v>
      </c>
      <c r="X896" t="s">
        <v>1232</v>
      </c>
      <c r="Y896" t="s">
        <v>15195</v>
      </c>
      <c r="Z896" t="s">
        <v>17</v>
      </c>
      <c r="AA896">
        <v>1</v>
      </c>
      <c r="AC896" t="s">
        <v>3209</v>
      </c>
      <c r="AD896" t="s">
        <v>13</v>
      </c>
      <c r="AE896" t="s">
        <v>3092</v>
      </c>
      <c r="AF896" t="s">
        <v>15</v>
      </c>
      <c r="AG896" t="s">
        <v>3210</v>
      </c>
      <c r="AH896" s="12">
        <v>16121</v>
      </c>
      <c r="AI896" t="s">
        <v>3084</v>
      </c>
      <c r="AJ896">
        <v>1</v>
      </c>
      <c r="AL896" t="s">
        <v>12763</v>
      </c>
      <c r="AM896" s="15">
        <v>4</v>
      </c>
    </row>
    <row r="897" spans="1:39" x14ac:dyDescent="0.2">
      <c r="A897" t="s">
        <v>1229</v>
      </c>
      <c r="B897" t="s">
        <v>13</v>
      </c>
      <c r="C897" t="s">
        <v>166</v>
      </c>
      <c r="D897" t="s">
        <v>15</v>
      </c>
      <c r="E897" t="s">
        <v>1230</v>
      </c>
      <c r="F897" t="s">
        <v>15110</v>
      </c>
      <c r="G897" t="s">
        <v>17</v>
      </c>
      <c r="H897">
        <v>1</v>
      </c>
      <c r="T897" t="s">
        <v>1233</v>
      </c>
      <c r="U897" t="s">
        <v>13</v>
      </c>
      <c r="V897" t="s">
        <v>138</v>
      </c>
      <c r="W897" t="s">
        <v>15</v>
      </c>
      <c r="X897" t="s">
        <v>1234</v>
      </c>
      <c r="Y897" t="s">
        <v>14985</v>
      </c>
      <c r="Z897" t="s">
        <v>17</v>
      </c>
      <c r="AA897">
        <v>1</v>
      </c>
      <c r="AC897" t="s">
        <v>3209</v>
      </c>
      <c r="AD897" t="s">
        <v>13</v>
      </c>
      <c r="AE897" t="s">
        <v>3092</v>
      </c>
      <c r="AF897" t="s">
        <v>15</v>
      </c>
      <c r="AG897" t="s">
        <v>3210</v>
      </c>
      <c r="AH897" s="12">
        <v>16094</v>
      </c>
      <c r="AI897" t="s">
        <v>3084</v>
      </c>
      <c r="AJ897">
        <v>2</v>
      </c>
      <c r="AL897" t="s">
        <v>12067</v>
      </c>
      <c r="AM897" s="15">
        <v>4</v>
      </c>
    </row>
    <row r="898" spans="1:39" x14ac:dyDescent="0.2">
      <c r="A898" t="s">
        <v>1229</v>
      </c>
      <c r="B898" t="s">
        <v>13</v>
      </c>
      <c r="C898" t="s">
        <v>166</v>
      </c>
      <c r="D898" t="s">
        <v>15</v>
      </c>
      <c r="E898" t="s">
        <v>1230</v>
      </c>
      <c r="F898" t="s">
        <v>15154</v>
      </c>
      <c r="G898" t="s">
        <v>17</v>
      </c>
      <c r="H898">
        <v>1</v>
      </c>
      <c r="T898" t="s">
        <v>1235</v>
      </c>
      <c r="U898" t="s">
        <v>13</v>
      </c>
      <c r="V898" t="s">
        <v>326</v>
      </c>
      <c r="W898" t="s">
        <v>15</v>
      </c>
      <c r="X898" t="s">
        <v>1236</v>
      </c>
      <c r="Y898" t="s">
        <v>14951</v>
      </c>
      <c r="Z898" t="s">
        <v>17</v>
      </c>
      <c r="AA898">
        <v>1</v>
      </c>
      <c r="AC898" t="s">
        <v>299</v>
      </c>
      <c r="AD898" t="s">
        <v>13</v>
      </c>
      <c r="AE898" t="s">
        <v>40</v>
      </c>
      <c r="AF898" t="s">
        <v>15</v>
      </c>
      <c r="AG898" t="s">
        <v>300</v>
      </c>
      <c r="AH898" s="12">
        <v>16260</v>
      </c>
      <c r="AI898" t="s">
        <v>17</v>
      </c>
      <c r="AJ898">
        <v>1</v>
      </c>
      <c r="AL898" t="s">
        <v>1833</v>
      </c>
      <c r="AM898" s="15">
        <v>4</v>
      </c>
    </row>
    <row r="899" spans="1:39" x14ac:dyDescent="0.2">
      <c r="A899" t="s">
        <v>1231</v>
      </c>
      <c r="B899" t="s">
        <v>13</v>
      </c>
      <c r="C899" t="s">
        <v>188</v>
      </c>
      <c r="D899" t="s">
        <v>15</v>
      </c>
      <c r="E899" t="s">
        <v>1232</v>
      </c>
      <c r="F899" t="s">
        <v>15186</v>
      </c>
      <c r="G899" t="s">
        <v>17</v>
      </c>
      <c r="H899">
        <v>1</v>
      </c>
      <c r="T899" t="s">
        <v>1235</v>
      </c>
      <c r="U899" t="s">
        <v>13</v>
      </c>
      <c r="V899" t="s">
        <v>326</v>
      </c>
      <c r="W899" t="s">
        <v>15</v>
      </c>
      <c r="X899" t="s">
        <v>1236</v>
      </c>
      <c r="Y899" t="s">
        <v>15050</v>
      </c>
      <c r="Z899" t="s">
        <v>17</v>
      </c>
      <c r="AA899">
        <v>1</v>
      </c>
      <c r="AC899" t="s">
        <v>301</v>
      </c>
      <c r="AD899" t="s">
        <v>13</v>
      </c>
      <c r="AE899" t="s">
        <v>92</v>
      </c>
      <c r="AF899" t="s">
        <v>15</v>
      </c>
      <c r="AG899" t="s">
        <v>302</v>
      </c>
      <c r="AH899" s="12">
        <v>16112</v>
      </c>
      <c r="AI899" t="s">
        <v>17</v>
      </c>
      <c r="AJ899">
        <v>1</v>
      </c>
      <c r="AL899" t="s">
        <v>5317</v>
      </c>
      <c r="AM899" s="15">
        <v>4</v>
      </c>
    </row>
    <row r="900" spans="1:39" x14ac:dyDescent="0.2">
      <c r="A900" t="s">
        <v>1231</v>
      </c>
      <c r="B900" t="s">
        <v>13</v>
      </c>
      <c r="C900" t="s">
        <v>188</v>
      </c>
      <c r="D900" t="s">
        <v>15</v>
      </c>
      <c r="E900" t="s">
        <v>1232</v>
      </c>
      <c r="F900" t="s">
        <v>15195</v>
      </c>
      <c r="G900" t="s">
        <v>17</v>
      </c>
      <c r="H900">
        <v>1</v>
      </c>
      <c r="T900" t="s">
        <v>1237</v>
      </c>
      <c r="U900" t="s">
        <v>13</v>
      </c>
      <c r="V900" t="s">
        <v>40</v>
      </c>
      <c r="W900" t="s">
        <v>15</v>
      </c>
      <c r="X900" t="s">
        <v>1238</v>
      </c>
      <c r="Y900" t="s">
        <v>15163</v>
      </c>
      <c r="Z900" t="s">
        <v>17</v>
      </c>
      <c r="AA900">
        <v>1</v>
      </c>
      <c r="AC900" t="s">
        <v>301</v>
      </c>
      <c r="AD900" t="s">
        <v>13</v>
      </c>
      <c r="AE900" t="s">
        <v>92</v>
      </c>
      <c r="AF900" t="s">
        <v>15</v>
      </c>
      <c r="AG900" t="s">
        <v>302</v>
      </c>
      <c r="AH900" s="12">
        <v>16160</v>
      </c>
      <c r="AI900" t="s">
        <v>17</v>
      </c>
      <c r="AJ900">
        <v>1</v>
      </c>
      <c r="AL900" t="s">
        <v>8495</v>
      </c>
      <c r="AM900" s="15">
        <v>4</v>
      </c>
    </row>
    <row r="901" spans="1:39" x14ac:dyDescent="0.2">
      <c r="A901" t="s">
        <v>1233</v>
      </c>
      <c r="B901" t="s">
        <v>13</v>
      </c>
      <c r="C901" t="s">
        <v>138</v>
      </c>
      <c r="D901" t="s">
        <v>15</v>
      </c>
      <c r="E901" t="s">
        <v>1234</v>
      </c>
      <c r="F901" t="s">
        <v>14985</v>
      </c>
      <c r="G901" t="s">
        <v>17</v>
      </c>
      <c r="H901">
        <v>1</v>
      </c>
      <c r="T901" t="s">
        <v>1239</v>
      </c>
      <c r="U901" t="s">
        <v>13</v>
      </c>
      <c r="V901" t="s">
        <v>69</v>
      </c>
      <c r="W901" t="s">
        <v>15</v>
      </c>
      <c r="X901" t="s">
        <v>1240</v>
      </c>
      <c r="Y901" t="s">
        <v>15044</v>
      </c>
      <c r="Z901" t="s">
        <v>17</v>
      </c>
      <c r="AA901">
        <v>1</v>
      </c>
      <c r="AC901" t="s">
        <v>301</v>
      </c>
      <c r="AD901" t="s">
        <v>6570</v>
      </c>
      <c r="AE901" t="s">
        <v>92</v>
      </c>
      <c r="AF901" t="s">
        <v>15</v>
      </c>
      <c r="AG901" t="s">
        <v>302</v>
      </c>
      <c r="AH901" s="12">
        <v>16085</v>
      </c>
      <c r="AI901" t="s">
        <v>17</v>
      </c>
      <c r="AJ901">
        <v>1</v>
      </c>
      <c r="AL901" t="s">
        <v>5259</v>
      </c>
      <c r="AM901" s="15">
        <v>4</v>
      </c>
    </row>
    <row r="902" spans="1:39" x14ac:dyDescent="0.2">
      <c r="A902" t="s">
        <v>1235</v>
      </c>
      <c r="B902" t="s">
        <v>13</v>
      </c>
      <c r="C902" t="s">
        <v>326</v>
      </c>
      <c r="D902" t="s">
        <v>15</v>
      </c>
      <c r="E902" t="s">
        <v>1236</v>
      </c>
      <c r="F902" t="s">
        <v>14951</v>
      </c>
      <c r="G902" t="s">
        <v>17</v>
      </c>
      <c r="H902">
        <v>1</v>
      </c>
      <c r="T902" t="s">
        <v>1241</v>
      </c>
      <c r="U902" t="s">
        <v>13</v>
      </c>
      <c r="V902" t="s">
        <v>25</v>
      </c>
      <c r="W902" t="s">
        <v>15</v>
      </c>
      <c r="X902" t="s">
        <v>1242</v>
      </c>
      <c r="Y902" t="s">
        <v>15106</v>
      </c>
      <c r="Z902" t="s">
        <v>17</v>
      </c>
      <c r="AA902">
        <v>1</v>
      </c>
      <c r="AC902" t="s">
        <v>301</v>
      </c>
      <c r="AD902" t="s">
        <v>13</v>
      </c>
      <c r="AE902" t="s">
        <v>92</v>
      </c>
      <c r="AF902" t="s">
        <v>15</v>
      </c>
      <c r="AG902" t="s">
        <v>302</v>
      </c>
      <c r="AH902" s="12">
        <v>16167</v>
      </c>
      <c r="AI902" t="s">
        <v>17</v>
      </c>
      <c r="AJ902">
        <v>0.33</v>
      </c>
      <c r="AL902" t="s">
        <v>5319</v>
      </c>
      <c r="AM902" s="15">
        <v>4</v>
      </c>
    </row>
    <row r="903" spans="1:39" x14ac:dyDescent="0.2">
      <c r="A903" t="s">
        <v>1235</v>
      </c>
      <c r="B903" t="s">
        <v>13</v>
      </c>
      <c r="C903" t="s">
        <v>326</v>
      </c>
      <c r="D903" t="s">
        <v>15</v>
      </c>
      <c r="E903" t="s">
        <v>1236</v>
      </c>
      <c r="F903" t="s">
        <v>15050</v>
      </c>
      <c r="G903" t="s">
        <v>17</v>
      </c>
      <c r="H903">
        <v>1</v>
      </c>
      <c r="T903" t="s">
        <v>1243</v>
      </c>
      <c r="U903" t="s">
        <v>13</v>
      </c>
      <c r="V903" t="s">
        <v>348</v>
      </c>
      <c r="W903" t="s">
        <v>15</v>
      </c>
      <c r="X903" t="s">
        <v>1244</v>
      </c>
      <c r="Y903" t="s">
        <v>15145</v>
      </c>
      <c r="Z903" t="s">
        <v>17</v>
      </c>
      <c r="AA903">
        <v>1</v>
      </c>
      <c r="AC903" t="s">
        <v>301</v>
      </c>
      <c r="AD903" t="s">
        <v>13</v>
      </c>
      <c r="AE903" t="s">
        <v>92</v>
      </c>
      <c r="AF903" t="s">
        <v>15</v>
      </c>
      <c r="AG903" t="s">
        <v>302</v>
      </c>
      <c r="AH903" s="12">
        <v>16173</v>
      </c>
      <c r="AI903" t="s">
        <v>17</v>
      </c>
      <c r="AJ903">
        <v>2</v>
      </c>
      <c r="AL903" t="s">
        <v>12761</v>
      </c>
      <c r="AM903" s="15">
        <v>4</v>
      </c>
    </row>
    <row r="904" spans="1:39" x14ac:dyDescent="0.2">
      <c r="A904" t="s">
        <v>1237</v>
      </c>
      <c r="B904" t="s">
        <v>13</v>
      </c>
      <c r="C904" t="s">
        <v>40</v>
      </c>
      <c r="D904" t="s">
        <v>15</v>
      </c>
      <c r="E904" t="s">
        <v>1238</v>
      </c>
      <c r="F904" t="s">
        <v>15163</v>
      </c>
      <c r="G904" t="s">
        <v>17</v>
      </c>
      <c r="H904">
        <v>1</v>
      </c>
      <c r="T904" t="s">
        <v>1243</v>
      </c>
      <c r="U904" t="s">
        <v>13</v>
      </c>
      <c r="V904" t="s">
        <v>348</v>
      </c>
      <c r="W904" t="s">
        <v>15</v>
      </c>
      <c r="X904" t="s">
        <v>1244</v>
      </c>
      <c r="Y904" t="s">
        <v>15161</v>
      </c>
      <c r="Z904" t="s">
        <v>17</v>
      </c>
      <c r="AA904">
        <v>1</v>
      </c>
      <c r="AC904" t="s">
        <v>13335</v>
      </c>
      <c r="AD904" t="s">
        <v>6570</v>
      </c>
      <c r="AE904" t="s">
        <v>177</v>
      </c>
      <c r="AF904" t="s">
        <v>15</v>
      </c>
      <c r="AG904" t="s">
        <v>13336</v>
      </c>
      <c r="AH904" s="12">
        <v>16182</v>
      </c>
      <c r="AI904" t="s">
        <v>17</v>
      </c>
      <c r="AJ904">
        <v>0.5</v>
      </c>
      <c r="AL904" t="s">
        <v>5323</v>
      </c>
      <c r="AM904" s="15">
        <v>4</v>
      </c>
    </row>
    <row r="905" spans="1:39" x14ac:dyDescent="0.2">
      <c r="A905" t="s">
        <v>1239</v>
      </c>
      <c r="B905" t="s">
        <v>13</v>
      </c>
      <c r="C905" t="s">
        <v>69</v>
      </c>
      <c r="D905" t="s">
        <v>15</v>
      </c>
      <c r="E905" t="s">
        <v>1240</v>
      </c>
      <c r="F905" t="s">
        <v>15044</v>
      </c>
      <c r="G905" t="s">
        <v>17</v>
      </c>
      <c r="H905">
        <v>1</v>
      </c>
      <c r="T905" t="s">
        <v>1245</v>
      </c>
      <c r="U905" t="s">
        <v>13</v>
      </c>
      <c r="V905" t="s">
        <v>69</v>
      </c>
      <c r="W905" t="s">
        <v>15</v>
      </c>
      <c r="X905" t="s">
        <v>1246</v>
      </c>
      <c r="Y905" t="s">
        <v>15203</v>
      </c>
      <c r="Z905" t="s">
        <v>17</v>
      </c>
      <c r="AA905">
        <v>1</v>
      </c>
      <c r="AC905" t="s">
        <v>13664</v>
      </c>
      <c r="AD905" t="s">
        <v>13</v>
      </c>
      <c r="AE905" t="s">
        <v>69</v>
      </c>
      <c r="AF905" t="s">
        <v>15</v>
      </c>
      <c r="AG905" t="s">
        <v>13665</v>
      </c>
      <c r="AH905" s="12">
        <v>16534</v>
      </c>
      <c r="AI905" t="s">
        <v>17</v>
      </c>
      <c r="AJ905">
        <v>0.5</v>
      </c>
      <c r="AL905" t="s">
        <v>14663</v>
      </c>
      <c r="AM905" s="15">
        <v>4</v>
      </c>
    </row>
    <row r="906" spans="1:39" x14ac:dyDescent="0.2">
      <c r="A906" t="s">
        <v>1241</v>
      </c>
      <c r="B906" t="s">
        <v>13</v>
      </c>
      <c r="C906" t="s">
        <v>25</v>
      </c>
      <c r="D906" t="s">
        <v>15</v>
      </c>
      <c r="E906" t="s">
        <v>1242</v>
      </c>
      <c r="F906" t="s">
        <v>15106</v>
      </c>
      <c r="G906" t="s">
        <v>17</v>
      </c>
      <c r="H906">
        <v>1</v>
      </c>
      <c r="T906" t="s">
        <v>1247</v>
      </c>
      <c r="U906" t="s">
        <v>13</v>
      </c>
      <c r="V906" t="s">
        <v>72</v>
      </c>
      <c r="W906" t="s">
        <v>15</v>
      </c>
      <c r="X906" t="s">
        <v>1248</v>
      </c>
      <c r="Y906" t="s">
        <v>15143</v>
      </c>
      <c r="Z906" t="s">
        <v>17</v>
      </c>
      <c r="AA906">
        <v>1</v>
      </c>
      <c r="AC906" t="s">
        <v>3211</v>
      </c>
      <c r="AD906" t="s">
        <v>13</v>
      </c>
      <c r="AE906" t="s">
        <v>3106</v>
      </c>
      <c r="AF906" t="s">
        <v>15</v>
      </c>
      <c r="AG906" t="s">
        <v>3212</v>
      </c>
      <c r="AH906" s="12">
        <v>16275</v>
      </c>
      <c r="AI906" t="s">
        <v>3084</v>
      </c>
      <c r="AJ906">
        <v>1</v>
      </c>
      <c r="AL906" t="s">
        <v>1799</v>
      </c>
      <c r="AM906" s="15">
        <v>4</v>
      </c>
    </row>
    <row r="907" spans="1:39" x14ac:dyDescent="0.2">
      <c r="A907" t="s">
        <v>1243</v>
      </c>
      <c r="B907" t="s">
        <v>13</v>
      </c>
      <c r="C907" t="s">
        <v>348</v>
      </c>
      <c r="D907" t="s">
        <v>15</v>
      </c>
      <c r="E907" t="s">
        <v>1244</v>
      </c>
      <c r="F907" t="s">
        <v>15145</v>
      </c>
      <c r="G907" t="s">
        <v>17</v>
      </c>
      <c r="H907">
        <v>1</v>
      </c>
      <c r="T907" t="s">
        <v>1249</v>
      </c>
      <c r="U907" t="s">
        <v>13</v>
      </c>
      <c r="V907" t="s">
        <v>19</v>
      </c>
      <c r="W907" t="s">
        <v>15</v>
      </c>
      <c r="X907" t="s">
        <v>1250</v>
      </c>
      <c r="Y907" t="s">
        <v>14986</v>
      </c>
      <c r="Z907" t="s">
        <v>17</v>
      </c>
      <c r="AA907">
        <v>1</v>
      </c>
      <c r="AC907" t="s">
        <v>3211</v>
      </c>
      <c r="AD907" t="s">
        <v>13</v>
      </c>
      <c r="AE907" t="s">
        <v>3106</v>
      </c>
      <c r="AF907" t="s">
        <v>15</v>
      </c>
      <c r="AG907" t="s">
        <v>3212</v>
      </c>
      <c r="AH907" s="12">
        <v>16279</v>
      </c>
      <c r="AI907" t="s">
        <v>3084</v>
      </c>
      <c r="AJ907">
        <v>1</v>
      </c>
      <c r="AL907" t="s">
        <v>5240</v>
      </c>
      <c r="AM907" s="15">
        <v>4</v>
      </c>
    </row>
    <row r="908" spans="1:39" x14ac:dyDescent="0.2">
      <c r="A908" t="s">
        <v>1243</v>
      </c>
      <c r="B908" t="s">
        <v>13</v>
      </c>
      <c r="C908" t="s">
        <v>348</v>
      </c>
      <c r="D908" t="s">
        <v>15</v>
      </c>
      <c r="E908" t="s">
        <v>1244</v>
      </c>
      <c r="F908" t="s">
        <v>15161</v>
      </c>
      <c r="G908" t="s">
        <v>17</v>
      </c>
      <c r="H908">
        <v>1</v>
      </c>
      <c r="T908" t="s">
        <v>1251</v>
      </c>
      <c r="U908" t="s">
        <v>13</v>
      </c>
      <c r="V908" t="s">
        <v>92</v>
      </c>
      <c r="W908" t="s">
        <v>15</v>
      </c>
      <c r="X908" t="s">
        <v>1252</v>
      </c>
      <c r="Y908" t="s">
        <v>15057</v>
      </c>
      <c r="Z908" t="s">
        <v>17</v>
      </c>
      <c r="AA908">
        <v>1</v>
      </c>
      <c r="AC908" t="s">
        <v>6952</v>
      </c>
      <c r="AD908" t="s">
        <v>6570</v>
      </c>
      <c r="AE908" t="s">
        <v>5527</v>
      </c>
      <c r="AF908" t="s">
        <v>15</v>
      </c>
      <c r="AG908" t="s">
        <v>6953</v>
      </c>
      <c r="AH908" s="12">
        <v>16656</v>
      </c>
      <c r="AI908" t="s">
        <v>4517</v>
      </c>
      <c r="AJ908">
        <v>1</v>
      </c>
      <c r="AL908" t="s">
        <v>12814</v>
      </c>
      <c r="AM908" s="15">
        <v>4</v>
      </c>
    </row>
    <row r="909" spans="1:39" x14ac:dyDescent="0.2">
      <c r="A909" t="s">
        <v>1245</v>
      </c>
      <c r="B909" t="s">
        <v>13</v>
      </c>
      <c r="C909" t="s">
        <v>69</v>
      </c>
      <c r="D909" t="s">
        <v>15</v>
      </c>
      <c r="E909" t="s">
        <v>1246</v>
      </c>
      <c r="F909" t="s">
        <v>15203</v>
      </c>
      <c r="G909" t="s">
        <v>17</v>
      </c>
      <c r="H909">
        <v>1</v>
      </c>
      <c r="T909" t="s">
        <v>1253</v>
      </c>
      <c r="U909" t="s">
        <v>13</v>
      </c>
      <c r="V909" t="s">
        <v>123</v>
      </c>
      <c r="W909" t="s">
        <v>15</v>
      </c>
      <c r="X909" t="s">
        <v>1254</v>
      </c>
      <c r="Y909" t="s">
        <v>15057</v>
      </c>
      <c r="Z909" t="s">
        <v>17</v>
      </c>
      <c r="AA909">
        <v>1</v>
      </c>
      <c r="AC909" t="s">
        <v>13337</v>
      </c>
      <c r="AD909" t="s">
        <v>6570</v>
      </c>
      <c r="AE909" t="s">
        <v>49</v>
      </c>
      <c r="AF909" t="s">
        <v>15</v>
      </c>
      <c r="AG909" t="s">
        <v>13338</v>
      </c>
      <c r="AH909" s="12">
        <v>16541</v>
      </c>
      <c r="AI909" t="s">
        <v>17</v>
      </c>
      <c r="AJ909">
        <v>0.5</v>
      </c>
      <c r="AL909" t="s">
        <v>6069</v>
      </c>
      <c r="AM909" s="15">
        <v>4</v>
      </c>
    </row>
    <row r="910" spans="1:39" x14ac:dyDescent="0.2">
      <c r="A910" t="s">
        <v>1247</v>
      </c>
      <c r="B910" t="s">
        <v>13</v>
      </c>
      <c r="C910" t="s">
        <v>72</v>
      </c>
      <c r="D910" t="s">
        <v>15</v>
      </c>
      <c r="E910" t="s">
        <v>1248</v>
      </c>
      <c r="F910" t="s">
        <v>15143</v>
      </c>
      <c r="G910" t="s">
        <v>17</v>
      </c>
      <c r="H910">
        <v>1</v>
      </c>
      <c r="T910" t="s">
        <v>1255</v>
      </c>
      <c r="U910" t="s">
        <v>13</v>
      </c>
      <c r="V910" t="s">
        <v>870</v>
      </c>
      <c r="W910" t="s">
        <v>15</v>
      </c>
      <c r="X910" t="s">
        <v>1256</v>
      </c>
      <c r="Y910" t="s">
        <v>15050</v>
      </c>
      <c r="Z910" t="s">
        <v>17</v>
      </c>
      <c r="AA910">
        <v>1</v>
      </c>
      <c r="AC910" t="s">
        <v>10859</v>
      </c>
      <c r="AD910" t="s">
        <v>9929</v>
      </c>
      <c r="AE910" t="s">
        <v>3171</v>
      </c>
      <c r="AF910" t="s">
        <v>15</v>
      </c>
      <c r="AG910" t="s">
        <v>10860</v>
      </c>
      <c r="AH910" s="12">
        <v>15639</v>
      </c>
      <c r="AI910" t="s">
        <v>3084</v>
      </c>
      <c r="AJ910">
        <v>1</v>
      </c>
      <c r="AL910" t="s">
        <v>6644</v>
      </c>
      <c r="AM910" s="15">
        <v>4</v>
      </c>
    </row>
    <row r="911" spans="1:39" x14ac:dyDescent="0.2">
      <c r="A911" t="s">
        <v>1249</v>
      </c>
      <c r="B911" t="s">
        <v>13</v>
      </c>
      <c r="C911" t="s">
        <v>19</v>
      </c>
      <c r="D911" t="s">
        <v>15</v>
      </c>
      <c r="E911" t="s">
        <v>1250</v>
      </c>
      <c r="F911" t="s">
        <v>14986</v>
      </c>
      <c r="G911" t="s">
        <v>17</v>
      </c>
      <c r="H911">
        <v>1</v>
      </c>
      <c r="T911" t="s">
        <v>1257</v>
      </c>
      <c r="U911" t="s">
        <v>13</v>
      </c>
      <c r="V911" t="s">
        <v>60</v>
      </c>
      <c r="W911" t="s">
        <v>15</v>
      </c>
      <c r="X911" t="s">
        <v>1258</v>
      </c>
      <c r="Y911" t="s">
        <v>14982</v>
      </c>
      <c r="Z911" t="s">
        <v>17</v>
      </c>
      <c r="AA911">
        <v>1</v>
      </c>
      <c r="AC911" t="s">
        <v>10859</v>
      </c>
      <c r="AD911" t="s">
        <v>9929</v>
      </c>
      <c r="AE911" t="s">
        <v>3171</v>
      </c>
      <c r="AF911" t="s">
        <v>15</v>
      </c>
      <c r="AG911" t="s">
        <v>10860</v>
      </c>
      <c r="AH911" s="12">
        <v>15642</v>
      </c>
      <c r="AI911" t="s">
        <v>3084</v>
      </c>
      <c r="AJ911">
        <v>1</v>
      </c>
      <c r="AL911" t="s">
        <v>4564</v>
      </c>
      <c r="AM911" s="15">
        <v>4</v>
      </c>
    </row>
    <row r="912" spans="1:39" x14ac:dyDescent="0.2">
      <c r="A912" t="s">
        <v>1251</v>
      </c>
      <c r="B912" t="s">
        <v>13</v>
      </c>
      <c r="C912" t="s">
        <v>92</v>
      </c>
      <c r="D912" t="s">
        <v>15</v>
      </c>
      <c r="E912" t="s">
        <v>1252</v>
      </c>
      <c r="F912" t="s">
        <v>15057</v>
      </c>
      <c r="G912" t="s">
        <v>17</v>
      </c>
      <c r="H912">
        <v>1</v>
      </c>
      <c r="T912" t="s">
        <v>1259</v>
      </c>
      <c r="U912" t="s">
        <v>13</v>
      </c>
      <c r="V912" t="s">
        <v>75</v>
      </c>
      <c r="W912" t="s">
        <v>15</v>
      </c>
      <c r="X912" t="s">
        <v>1260</v>
      </c>
      <c r="Y912" t="s">
        <v>15081</v>
      </c>
      <c r="Z912" t="s">
        <v>17</v>
      </c>
      <c r="AA912">
        <v>1</v>
      </c>
      <c r="AC912" t="s">
        <v>10859</v>
      </c>
      <c r="AD912" t="s">
        <v>11314</v>
      </c>
      <c r="AE912" t="s">
        <v>3171</v>
      </c>
      <c r="AF912" t="s">
        <v>15</v>
      </c>
      <c r="AG912" t="s">
        <v>10860</v>
      </c>
      <c r="AH912" s="12">
        <v>15720</v>
      </c>
      <c r="AI912" t="s">
        <v>3084</v>
      </c>
      <c r="AJ912">
        <v>1.5</v>
      </c>
      <c r="AL912" t="s">
        <v>11431</v>
      </c>
      <c r="AM912" s="15">
        <v>4</v>
      </c>
    </row>
    <row r="913" spans="1:39" x14ac:dyDescent="0.2">
      <c r="A913" t="s">
        <v>1253</v>
      </c>
      <c r="B913" t="s">
        <v>13</v>
      </c>
      <c r="C913" t="s">
        <v>123</v>
      </c>
      <c r="D913" t="s">
        <v>15</v>
      </c>
      <c r="E913" t="s">
        <v>1254</v>
      </c>
      <c r="F913" t="s">
        <v>15057</v>
      </c>
      <c r="G913" t="s">
        <v>17</v>
      </c>
      <c r="H913">
        <v>1</v>
      </c>
      <c r="T913" t="s">
        <v>1265</v>
      </c>
      <c r="U913" t="s">
        <v>13</v>
      </c>
      <c r="V913" t="s">
        <v>89</v>
      </c>
      <c r="W913" t="s">
        <v>15</v>
      </c>
      <c r="X913" t="s">
        <v>1266</v>
      </c>
      <c r="Y913" t="s">
        <v>15047</v>
      </c>
      <c r="Z913" t="s">
        <v>17</v>
      </c>
      <c r="AA913">
        <v>1</v>
      </c>
      <c r="AC913" t="s">
        <v>9977</v>
      </c>
      <c r="AD913" t="s">
        <v>9929</v>
      </c>
      <c r="AE913" t="s">
        <v>163</v>
      </c>
      <c r="AF913" t="s">
        <v>15</v>
      </c>
      <c r="AG913" t="s">
        <v>9978</v>
      </c>
      <c r="AH913" s="12">
        <v>16175</v>
      </c>
      <c r="AI913" t="s">
        <v>17</v>
      </c>
      <c r="AJ913">
        <v>1</v>
      </c>
      <c r="AL913" t="s">
        <v>10255</v>
      </c>
      <c r="AM913" s="15">
        <v>4</v>
      </c>
    </row>
    <row r="914" spans="1:39" x14ac:dyDescent="0.2">
      <c r="A914" t="s">
        <v>1255</v>
      </c>
      <c r="B914" t="s">
        <v>13</v>
      </c>
      <c r="C914" t="s">
        <v>870</v>
      </c>
      <c r="D914" t="s">
        <v>15</v>
      </c>
      <c r="E914" t="s">
        <v>1256</v>
      </c>
      <c r="F914" t="s">
        <v>15050</v>
      </c>
      <c r="G914" t="s">
        <v>17</v>
      </c>
      <c r="H914">
        <v>1</v>
      </c>
      <c r="T914" t="s">
        <v>1267</v>
      </c>
      <c r="U914" t="s">
        <v>13</v>
      </c>
      <c r="V914" t="s">
        <v>129</v>
      </c>
      <c r="W914" t="s">
        <v>15</v>
      </c>
      <c r="X914" t="s">
        <v>1268</v>
      </c>
      <c r="Y914" t="s">
        <v>14957</v>
      </c>
      <c r="Z914" t="s">
        <v>17</v>
      </c>
      <c r="AA914">
        <v>1</v>
      </c>
      <c r="AC914" t="s">
        <v>9977</v>
      </c>
      <c r="AD914" t="s">
        <v>9929</v>
      </c>
      <c r="AE914" t="s">
        <v>163</v>
      </c>
      <c r="AF914" t="s">
        <v>15</v>
      </c>
      <c r="AG914" t="s">
        <v>9978</v>
      </c>
      <c r="AH914" s="12">
        <v>16186</v>
      </c>
      <c r="AI914" t="s">
        <v>17</v>
      </c>
      <c r="AJ914">
        <v>1</v>
      </c>
      <c r="AL914" t="s">
        <v>7180</v>
      </c>
      <c r="AM914" s="15">
        <v>4</v>
      </c>
    </row>
    <row r="915" spans="1:39" x14ac:dyDescent="0.2">
      <c r="A915" t="s">
        <v>1257</v>
      </c>
      <c r="B915" t="s">
        <v>13</v>
      </c>
      <c r="C915" t="s">
        <v>60</v>
      </c>
      <c r="D915" t="s">
        <v>15</v>
      </c>
      <c r="E915" t="s">
        <v>1258</v>
      </c>
      <c r="F915" t="s">
        <v>14982</v>
      </c>
      <c r="G915" t="s">
        <v>17</v>
      </c>
      <c r="H915">
        <v>1</v>
      </c>
      <c r="T915" t="s">
        <v>1269</v>
      </c>
      <c r="U915" t="s">
        <v>13</v>
      </c>
      <c r="V915" t="s">
        <v>268</v>
      </c>
      <c r="W915" t="s">
        <v>15</v>
      </c>
      <c r="X915" t="s">
        <v>1270</v>
      </c>
      <c r="Y915" t="s">
        <v>15053</v>
      </c>
      <c r="Z915" t="s">
        <v>17</v>
      </c>
      <c r="AA915">
        <v>1</v>
      </c>
      <c r="AC915" t="s">
        <v>9977</v>
      </c>
      <c r="AD915" t="s">
        <v>11314</v>
      </c>
      <c r="AE915" t="s">
        <v>163</v>
      </c>
      <c r="AF915" t="s">
        <v>15</v>
      </c>
      <c r="AG915" t="s">
        <v>9978</v>
      </c>
      <c r="AH915" s="12">
        <v>16547</v>
      </c>
      <c r="AI915" t="s">
        <v>17</v>
      </c>
      <c r="AJ915">
        <v>2</v>
      </c>
      <c r="AL915" t="s">
        <v>10963</v>
      </c>
      <c r="AM915" s="15">
        <v>4</v>
      </c>
    </row>
    <row r="916" spans="1:39" x14ac:dyDescent="0.2">
      <c r="A916" t="s">
        <v>1259</v>
      </c>
      <c r="B916" t="s">
        <v>13</v>
      </c>
      <c r="C916" t="s">
        <v>75</v>
      </c>
      <c r="D916" t="s">
        <v>15</v>
      </c>
      <c r="E916" t="s">
        <v>1260</v>
      </c>
      <c r="F916" t="s">
        <v>15081</v>
      </c>
      <c r="G916" t="s">
        <v>17</v>
      </c>
      <c r="H916">
        <v>1</v>
      </c>
      <c r="T916" t="s">
        <v>1271</v>
      </c>
      <c r="U916" t="s">
        <v>13</v>
      </c>
      <c r="V916" t="s">
        <v>55</v>
      </c>
      <c r="W916" t="s">
        <v>15</v>
      </c>
      <c r="X916" t="s">
        <v>1272</v>
      </c>
      <c r="Y916" t="s">
        <v>15036</v>
      </c>
      <c r="Z916" t="s">
        <v>17</v>
      </c>
      <c r="AA916">
        <v>1</v>
      </c>
      <c r="AC916" t="s">
        <v>9977</v>
      </c>
      <c r="AD916" t="s">
        <v>9929</v>
      </c>
      <c r="AE916" t="s">
        <v>163</v>
      </c>
      <c r="AF916" t="s">
        <v>15</v>
      </c>
      <c r="AG916" t="s">
        <v>9978</v>
      </c>
      <c r="AH916" s="12">
        <v>16300</v>
      </c>
      <c r="AI916" t="s">
        <v>17</v>
      </c>
      <c r="AJ916">
        <v>2</v>
      </c>
      <c r="AL916" t="s">
        <v>12820</v>
      </c>
      <c r="AM916" s="15">
        <v>4</v>
      </c>
    </row>
    <row r="917" spans="1:39" x14ac:dyDescent="0.2">
      <c r="A917" t="s">
        <v>1265</v>
      </c>
      <c r="B917" t="s">
        <v>13</v>
      </c>
      <c r="C917" t="s">
        <v>89</v>
      </c>
      <c r="D917" t="s">
        <v>15</v>
      </c>
      <c r="E917" t="s">
        <v>1266</v>
      </c>
      <c r="F917" t="s">
        <v>15047</v>
      </c>
      <c r="G917" t="s">
        <v>17</v>
      </c>
      <c r="H917">
        <v>1</v>
      </c>
      <c r="T917" t="s">
        <v>1275</v>
      </c>
      <c r="U917" t="s">
        <v>13</v>
      </c>
      <c r="V917" t="s">
        <v>1276</v>
      </c>
      <c r="W917" t="s">
        <v>15</v>
      </c>
      <c r="X917" t="s">
        <v>1277</v>
      </c>
      <c r="Y917" t="s">
        <v>15156</v>
      </c>
      <c r="Z917" t="s">
        <v>17</v>
      </c>
      <c r="AA917">
        <v>1</v>
      </c>
      <c r="AC917" t="s">
        <v>6954</v>
      </c>
      <c r="AD917" t="s">
        <v>6570</v>
      </c>
      <c r="AE917" t="s">
        <v>4643</v>
      </c>
      <c r="AF917" t="s">
        <v>15</v>
      </c>
      <c r="AG917" t="s">
        <v>6955</v>
      </c>
      <c r="AH917" s="12">
        <v>15702</v>
      </c>
      <c r="AI917" t="s">
        <v>4517</v>
      </c>
      <c r="AJ917">
        <v>1</v>
      </c>
      <c r="AL917" t="s">
        <v>11352</v>
      </c>
      <c r="AM917" s="15">
        <v>4</v>
      </c>
    </row>
    <row r="918" spans="1:39" x14ac:dyDescent="0.2">
      <c r="A918" t="s">
        <v>1267</v>
      </c>
      <c r="B918" t="s">
        <v>13</v>
      </c>
      <c r="C918" t="s">
        <v>129</v>
      </c>
      <c r="D918" t="s">
        <v>15</v>
      </c>
      <c r="E918" t="s">
        <v>1268</v>
      </c>
      <c r="F918" t="s">
        <v>14957</v>
      </c>
      <c r="G918" t="s">
        <v>17</v>
      </c>
      <c r="H918">
        <v>1</v>
      </c>
      <c r="T918" t="s">
        <v>1278</v>
      </c>
      <c r="U918" t="s">
        <v>13</v>
      </c>
      <c r="V918" t="s">
        <v>210</v>
      </c>
      <c r="W918" t="s">
        <v>15</v>
      </c>
      <c r="X918" t="s">
        <v>1279</v>
      </c>
      <c r="Y918" t="s">
        <v>15043</v>
      </c>
      <c r="Z918" t="s">
        <v>17</v>
      </c>
      <c r="AA918">
        <v>1</v>
      </c>
      <c r="AC918" t="s">
        <v>6954</v>
      </c>
      <c r="AD918" t="s">
        <v>6570</v>
      </c>
      <c r="AE918" t="s">
        <v>4643</v>
      </c>
      <c r="AF918" t="s">
        <v>15</v>
      </c>
      <c r="AG918" t="s">
        <v>6955</v>
      </c>
      <c r="AH918" s="12">
        <v>15706</v>
      </c>
      <c r="AI918" t="s">
        <v>4517</v>
      </c>
      <c r="AJ918">
        <v>1</v>
      </c>
      <c r="AL918" t="s">
        <v>6073</v>
      </c>
      <c r="AM918" s="15">
        <v>4</v>
      </c>
    </row>
    <row r="919" spans="1:39" x14ac:dyDescent="0.2">
      <c r="A919" t="s">
        <v>1269</v>
      </c>
      <c r="B919" t="s">
        <v>13</v>
      </c>
      <c r="C919" t="s">
        <v>268</v>
      </c>
      <c r="D919" t="s">
        <v>15</v>
      </c>
      <c r="E919" t="s">
        <v>1270</v>
      </c>
      <c r="F919" t="s">
        <v>15053</v>
      </c>
      <c r="G919" t="s">
        <v>17</v>
      </c>
      <c r="H919">
        <v>1</v>
      </c>
      <c r="T919" t="s">
        <v>1282</v>
      </c>
      <c r="U919" t="s">
        <v>13</v>
      </c>
      <c r="V919" t="s">
        <v>126</v>
      </c>
      <c r="W919" t="s">
        <v>15</v>
      </c>
      <c r="X919" t="s">
        <v>1283</v>
      </c>
      <c r="Y919" t="s">
        <v>14980</v>
      </c>
      <c r="Z919" t="s">
        <v>17</v>
      </c>
      <c r="AA919">
        <v>1</v>
      </c>
      <c r="AC919" t="s">
        <v>10861</v>
      </c>
      <c r="AD919" t="s">
        <v>9929</v>
      </c>
      <c r="AE919" t="s">
        <v>3152</v>
      </c>
      <c r="AF919" t="s">
        <v>15</v>
      </c>
      <c r="AG919" t="s">
        <v>10862</v>
      </c>
      <c r="AH919" s="12">
        <v>15679</v>
      </c>
      <c r="AI919" t="s">
        <v>3084</v>
      </c>
      <c r="AJ919">
        <v>1</v>
      </c>
      <c r="AL919" t="s">
        <v>7880</v>
      </c>
      <c r="AM919" s="15">
        <v>4</v>
      </c>
    </row>
    <row r="920" spans="1:39" x14ac:dyDescent="0.2">
      <c r="A920" t="s">
        <v>1271</v>
      </c>
      <c r="B920" t="s">
        <v>13</v>
      </c>
      <c r="C920" t="s">
        <v>55</v>
      </c>
      <c r="D920" t="s">
        <v>15</v>
      </c>
      <c r="E920" t="s">
        <v>1272</v>
      </c>
      <c r="F920" t="s">
        <v>15036</v>
      </c>
      <c r="G920" t="s">
        <v>17</v>
      </c>
      <c r="H920">
        <v>1</v>
      </c>
      <c r="T920" t="s">
        <v>1284</v>
      </c>
      <c r="U920" t="s">
        <v>13</v>
      </c>
      <c r="V920" t="s">
        <v>60</v>
      </c>
      <c r="W920" t="s">
        <v>15</v>
      </c>
      <c r="X920" t="s">
        <v>1285</v>
      </c>
      <c r="Y920" t="s">
        <v>15160</v>
      </c>
      <c r="Z920" t="s">
        <v>17</v>
      </c>
      <c r="AA920">
        <v>1</v>
      </c>
      <c r="AC920" t="s">
        <v>13339</v>
      </c>
      <c r="AD920" t="s">
        <v>6570</v>
      </c>
      <c r="AE920" t="s">
        <v>126</v>
      </c>
      <c r="AF920" t="s">
        <v>15</v>
      </c>
      <c r="AG920" t="s">
        <v>13340</v>
      </c>
      <c r="AH920" s="12">
        <v>16316</v>
      </c>
      <c r="AI920" t="s">
        <v>17</v>
      </c>
      <c r="AJ920">
        <v>0.5</v>
      </c>
      <c r="AL920" t="s">
        <v>6079</v>
      </c>
      <c r="AM920" s="15">
        <v>4</v>
      </c>
    </row>
    <row r="921" spans="1:39" x14ac:dyDescent="0.2">
      <c r="A921" t="s">
        <v>1275</v>
      </c>
      <c r="B921" t="s">
        <v>13</v>
      </c>
      <c r="C921" t="s">
        <v>1276</v>
      </c>
      <c r="D921" t="s">
        <v>15</v>
      </c>
      <c r="E921" t="s">
        <v>1277</v>
      </c>
      <c r="F921" t="s">
        <v>15156</v>
      </c>
      <c r="G921" t="s">
        <v>17</v>
      </c>
      <c r="H921">
        <v>1</v>
      </c>
      <c r="T921" t="s">
        <v>1284</v>
      </c>
      <c r="U921" t="s">
        <v>13</v>
      </c>
      <c r="V921" t="s">
        <v>60</v>
      </c>
      <c r="W921" t="s">
        <v>15</v>
      </c>
      <c r="X921" t="s">
        <v>1285</v>
      </c>
      <c r="Y921" t="s">
        <v>15153</v>
      </c>
      <c r="Z921" t="s">
        <v>17</v>
      </c>
      <c r="AA921">
        <v>1</v>
      </c>
      <c r="AC921" t="s">
        <v>8611</v>
      </c>
      <c r="AD921" t="s">
        <v>6570</v>
      </c>
      <c r="AE921" t="s">
        <v>268</v>
      </c>
      <c r="AF921" t="s">
        <v>15</v>
      </c>
      <c r="AG921" t="s">
        <v>8612</v>
      </c>
      <c r="AH921" s="12">
        <v>16429</v>
      </c>
      <c r="AI921" t="s">
        <v>17</v>
      </c>
      <c r="AJ921">
        <v>1</v>
      </c>
      <c r="AL921" t="s">
        <v>1509</v>
      </c>
      <c r="AM921" s="15">
        <v>4</v>
      </c>
    </row>
    <row r="922" spans="1:39" x14ac:dyDescent="0.2">
      <c r="A922" t="s">
        <v>1278</v>
      </c>
      <c r="B922" t="s">
        <v>13</v>
      </c>
      <c r="C922" t="s">
        <v>210</v>
      </c>
      <c r="D922" t="s">
        <v>15</v>
      </c>
      <c r="E922" t="s">
        <v>1279</v>
      </c>
      <c r="F922" t="s">
        <v>15043</v>
      </c>
      <c r="G922" t="s">
        <v>17</v>
      </c>
      <c r="H922">
        <v>1</v>
      </c>
      <c r="T922" t="s">
        <v>1286</v>
      </c>
      <c r="U922" t="s">
        <v>13</v>
      </c>
      <c r="V922" t="s">
        <v>434</v>
      </c>
      <c r="W922" t="s">
        <v>15</v>
      </c>
      <c r="X922" t="s">
        <v>1287</v>
      </c>
      <c r="Y922" t="s">
        <v>15054</v>
      </c>
      <c r="Z922" t="s">
        <v>17</v>
      </c>
      <c r="AA922">
        <v>1</v>
      </c>
      <c r="AC922" t="s">
        <v>13223</v>
      </c>
      <c r="AD922" t="s">
        <v>11651</v>
      </c>
      <c r="AE922" t="s">
        <v>657</v>
      </c>
      <c r="AF922" t="s">
        <v>15</v>
      </c>
      <c r="AG922" t="s">
        <v>13224</v>
      </c>
      <c r="AH922" s="12">
        <v>16565</v>
      </c>
      <c r="AI922" t="s">
        <v>17</v>
      </c>
      <c r="AJ922">
        <v>0.5</v>
      </c>
      <c r="AL922" t="s">
        <v>1507</v>
      </c>
      <c r="AM922" s="15">
        <v>4</v>
      </c>
    </row>
    <row r="923" spans="1:39" x14ac:dyDescent="0.2">
      <c r="A923" t="s">
        <v>1282</v>
      </c>
      <c r="B923" t="s">
        <v>13</v>
      </c>
      <c r="C923" t="s">
        <v>126</v>
      </c>
      <c r="D923" t="s">
        <v>15</v>
      </c>
      <c r="E923" t="s">
        <v>1283</v>
      </c>
      <c r="F923" t="s">
        <v>14980</v>
      </c>
      <c r="G923" t="s">
        <v>17</v>
      </c>
      <c r="H923">
        <v>1</v>
      </c>
      <c r="T923" t="s">
        <v>1288</v>
      </c>
      <c r="U923" t="s">
        <v>13</v>
      </c>
      <c r="V923" t="s">
        <v>40</v>
      </c>
      <c r="W923" t="s">
        <v>15</v>
      </c>
      <c r="X923" t="s">
        <v>1289</v>
      </c>
      <c r="Y923" t="s">
        <v>15050</v>
      </c>
      <c r="Z923" t="s">
        <v>17</v>
      </c>
      <c r="AA923">
        <v>1</v>
      </c>
      <c r="AC923" t="s">
        <v>303</v>
      </c>
      <c r="AD923" t="s">
        <v>13</v>
      </c>
      <c r="AE923" t="s">
        <v>240</v>
      </c>
      <c r="AF923" t="s">
        <v>15</v>
      </c>
      <c r="AG923" t="s">
        <v>304</v>
      </c>
      <c r="AH923" s="12">
        <v>16293</v>
      </c>
      <c r="AI923" t="s">
        <v>17</v>
      </c>
      <c r="AJ923">
        <v>1</v>
      </c>
      <c r="AL923" t="s">
        <v>3654</v>
      </c>
      <c r="AM923" s="15">
        <v>4</v>
      </c>
    </row>
    <row r="924" spans="1:39" x14ac:dyDescent="0.2">
      <c r="A924" t="s">
        <v>1284</v>
      </c>
      <c r="B924" t="s">
        <v>13</v>
      </c>
      <c r="C924" t="s">
        <v>60</v>
      </c>
      <c r="D924" t="s">
        <v>15</v>
      </c>
      <c r="E924" t="s">
        <v>1285</v>
      </c>
      <c r="F924" t="s">
        <v>15160</v>
      </c>
      <c r="G924" t="s">
        <v>17</v>
      </c>
      <c r="H924">
        <v>1</v>
      </c>
      <c r="T924" t="s">
        <v>1288</v>
      </c>
      <c r="U924" t="s">
        <v>13</v>
      </c>
      <c r="V924" t="s">
        <v>40</v>
      </c>
      <c r="W924" t="s">
        <v>15</v>
      </c>
      <c r="X924" t="s">
        <v>1289</v>
      </c>
      <c r="Y924" t="s">
        <v>14952</v>
      </c>
      <c r="Z924" t="s">
        <v>17</v>
      </c>
      <c r="AA924">
        <v>1</v>
      </c>
      <c r="AC924" t="s">
        <v>303</v>
      </c>
      <c r="AD924" t="s">
        <v>6570</v>
      </c>
      <c r="AE924" t="s">
        <v>240</v>
      </c>
      <c r="AF924" t="s">
        <v>15</v>
      </c>
      <c r="AG924" t="s">
        <v>304</v>
      </c>
      <c r="AH924" s="12">
        <v>16289</v>
      </c>
      <c r="AI924" t="s">
        <v>17</v>
      </c>
      <c r="AJ924">
        <v>1</v>
      </c>
      <c r="AL924" t="s">
        <v>3664</v>
      </c>
      <c r="AM924" s="15">
        <v>4</v>
      </c>
    </row>
    <row r="925" spans="1:39" x14ac:dyDescent="0.2">
      <c r="A925" t="s">
        <v>1284</v>
      </c>
      <c r="B925" t="s">
        <v>13</v>
      </c>
      <c r="C925" t="s">
        <v>60</v>
      </c>
      <c r="D925" t="s">
        <v>15</v>
      </c>
      <c r="E925" t="s">
        <v>1285</v>
      </c>
      <c r="F925" t="s">
        <v>15153</v>
      </c>
      <c r="G925" t="s">
        <v>17</v>
      </c>
      <c r="H925">
        <v>1</v>
      </c>
      <c r="T925" t="s">
        <v>1290</v>
      </c>
      <c r="U925" t="s">
        <v>13</v>
      </c>
      <c r="V925" t="s">
        <v>120</v>
      </c>
      <c r="W925" t="s">
        <v>15</v>
      </c>
      <c r="X925" t="s">
        <v>1291</v>
      </c>
      <c r="Y925" t="s">
        <v>15120</v>
      </c>
      <c r="Z925" t="s">
        <v>17</v>
      </c>
      <c r="AA925">
        <v>1</v>
      </c>
      <c r="AC925" t="s">
        <v>8613</v>
      </c>
      <c r="AD925" t="s">
        <v>6570</v>
      </c>
      <c r="AE925" t="s">
        <v>1107</v>
      </c>
      <c r="AF925" t="s">
        <v>15</v>
      </c>
      <c r="AG925" t="s">
        <v>8614</v>
      </c>
      <c r="AH925" s="12">
        <v>16429</v>
      </c>
      <c r="AI925" t="s">
        <v>17</v>
      </c>
      <c r="AJ925">
        <v>1</v>
      </c>
      <c r="AL925" t="s">
        <v>1517</v>
      </c>
      <c r="AM925" s="15">
        <v>4</v>
      </c>
    </row>
    <row r="926" spans="1:39" x14ac:dyDescent="0.2">
      <c r="A926" t="s">
        <v>1286</v>
      </c>
      <c r="B926" t="s">
        <v>13</v>
      </c>
      <c r="C926" t="s">
        <v>434</v>
      </c>
      <c r="D926" t="s">
        <v>15</v>
      </c>
      <c r="E926" t="s">
        <v>1287</v>
      </c>
      <c r="F926" t="s">
        <v>15054</v>
      </c>
      <c r="G926" t="s">
        <v>17</v>
      </c>
      <c r="H926">
        <v>1</v>
      </c>
      <c r="T926" t="s">
        <v>1292</v>
      </c>
      <c r="U926" t="s">
        <v>13</v>
      </c>
      <c r="V926" t="s">
        <v>129</v>
      </c>
      <c r="W926" t="s">
        <v>15</v>
      </c>
      <c r="X926" t="s">
        <v>1293</v>
      </c>
      <c r="Y926" t="s">
        <v>15074</v>
      </c>
      <c r="Z926" t="s">
        <v>17</v>
      </c>
      <c r="AA926">
        <v>1</v>
      </c>
      <c r="AC926" t="s">
        <v>14289</v>
      </c>
      <c r="AD926" t="s">
        <v>11314</v>
      </c>
      <c r="AE926" t="s">
        <v>1155</v>
      </c>
      <c r="AF926" t="s">
        <v>15</v>
      </c>
      <c r="AG926" t="s">
        <v>14290</v>
      </c>
      <c r="AH926" s="12">
        <v>16343</v>
      </c>
      <c r="AI926" t="s">
        <v>17</v>
      </c>
      <c r="AJ926">
        <v>2</v>
      </c>
      <c r="AL926" t="s">
        <v>6441</v>
      </c>
      <c r="AM926" s="15">
        <v>4</v>
      </c>
    </row>
    <row r="927" spans="1:39" x14ac:dyDescent="0.2">
      <c r="A927" t="s">
        <v>1288</v>
      </c>
      <c r="B927" t="s">
        <v>13</v>
      </c>
      <c r="C927" t="s">
        <v>40</v>
      </c>
      <c r="D927" t="s">
        <v>15</v>
      </c>
      <c r="E927" t="s">
        <v>1289</v>
      </c>
      <c r="F927" t="s">
        <v>15050</v>
      </c>
      <c r="G927" t="s">
        <v>17</v>
      </c>
      <c r="H927">
        <v>1</v>
      </c>
      <c r="T927" t="s">
        <v>1294</v>
      </c>
      <c r="U927" t="s">
        <v>13</v>
      </c>
      <c r="V927" t="s">
        <v>616</v>
      </c>
      <c r="W927" t="s">
        <v>15</v>
      </c>
      <c r="X927" t="s">
        <v>1295</v>
      </c>
      <c r="Y927" t="s">
        <v>15204</v>
      </c>
      <c r="Z927" t="s">
        <v>17</v>
      </c>
      <c r="AA927">
        <v>1</v>
      </c>
      <c r="AC927" t="s">
        <v>11113</v>
      </c>
      <c r="AD927" t="s">
        <v>9929</v>
      </c>
      <c r="AE927" t="s">
        <v>5823</v>
      </c>
      <c r="AF927" t="s">
        <v>15</v>
      </c>
      <c r="AG927" t="s">
        <v>11114</v>
      </c>
      <c r="AH927" s="12">
        <v>16058</v>
      </c>
      <c r="AI927" t="s">
        <v>5821</v>
      </c>
      <c r="AJ927">
        <v>1</v>
      </c>
      <c r="AL927" t="s">
        <v>1564</v>
      </c>
      <c r="AM927" s="15">
        <v>4</v>
      </c>
    </row>
    <row r="928" spans="1:39" x14ac:dyDescent="0.2">
      <c r="A928" t="s">
        <v>1288</v>
      </c>
      <c r="B928" t="s">
        <v>13</v>
      </c>
      <c r="C928" t="s">
        <v>40</v>
      </c>
      <c r="D928" t="s">
        <v>15</v>
      </c>
      <c r="E928" t="s">
        <v>1289</v>
      </c>
      <c r="F928" t="s">
        <v>14952</v>
      </c>
      <c r="G928" t="s">
        <v>17</v>
      </c>
      <c r="H928">
        <v>1</v>
      </c>
      <c r="T928" t="s">
        <v>1296</v>
      </c>
      <c r="U928" t="s">
        <v>13</v>
      </c>
      <c r="V928" t="s">
        <v>384</v>
      </c>
      <c r="W928" t="s">
        <v>15</v>
      </c>
      <c r="X928" t="s">
        <v>1297</v>
      </c>
      <c r="Y928" t="s">
        <v>15043</v>
      </c>
      <c r="Z928" t="s">
        <v>17</v>
      </c>
      <c r="AA928">
        <v>1</v>
      </c>
      <c r="AC928" t="s">
        <v>11113</v>
      </c>
      <c r="AD928" t="s">
        <v>9929</v>
      </c>
      <c r="AE928" t="s">
        <v>5823</v>
      </c>
      <c r="AF928" t="s">
        <v>15</v>
      </c>
      <c r="AG928" t="s">
        <v>11114</v>
      </c>
      <c r="AH928" s="12">
        <v>16062</v>
      </c>
      <c r="AI928" t="s">
        <v>5821</v>
      </c>
      <c r="AJ928">
        <v>1</v>
      </c>
      <c r="AL928" t="s">
        <v>5154</v>
      </c>
      <c r="AM928" s="15">
        <v>4</v>
      </c>
    </row>
    <row r="929" spans="1:39" x14ac:dyDescent="0.2">
      <c r="A929" t="s">
        <v>1290</v>
      </c>
      <c r="B929" t="s">
        <v>13</v>
      </c>
      <c r="C929" t="s">
        <v>120</v>
      </c>
      <c r="D929" t="s">
        <v>15</v>
      </c>
      <c r="E929" t="s">
        <v>1291</v>
      </c>
      <c r="F929" t="s">
        <v>15120</v>
      </c>
      <c r="G929" t="s">
        <v>17</v>
      </c>
      <c r="H929">
        <v>1</v>
      </c>
      <c r="T929" t="s">
        <v>1298</v>
      </c>
      <c r="U929" t="s">
        <v>13</v>
      </c>
      <c r="V929" t="s">
        <v>870</v>
      </c>
      <c r="W929" t="s">
        <v>15</v>
      </c>
      <c r="X929" t="s">
        <v>1299</v>
      </c>
      <c r="Y929" t="s">
        <v>15068</v>
      </c>
      <c r="Z929" t="s">
        <v>17</v>
      </c>
      <c r="AA929">
        <v>1</v>
      </c>
      <c r="AC929" t="s">
        <v>305</v>
      </c>
      <c r="AD929" t="s">
        <v>13</v>
      </c>
      <c r="AE929" t="s">
        <v>199</v>
      </c>
      <c r="AF929" t="s">
        <v>15</v>
      </c>
      <c r="AG929" t="s">
        <v>306</v>
      </c>
      <c r="AH929" s="12">
        <v>16451</v>
      </c>
      <c r="AI929" t="s">
        <v>17</v>
      </c>
      <c r="AJ929">
        <v>1</v>
      </c>
      <c r="AL929" t="s">
        <v>8493</v>
      </c>
      <c r="AM929" s="15">
        <v>4</v>
      </c>
    </row>
    <row r="930" spans="1:39" x14ac:dyDescent="0.2">
      <c r="A930" t="s">
        <v>1292</v>
      </c>
      <c r="B930" t="s">
        <v>13</v>
      </c>
      <c r="C930" t="s">
        <v>129</v>
      </c>
      <c r="D930" t="s">
        <v>15</v>
      </c>
      <c r="E930" t="s">
        <v>1293</v>
      </c>
      <c r="F930" t="s">
        <v>15074</v>
      </c>
      <c r="G930" t="s">
        <v>17</v>
      </c>
      <c r="H930">
        <v>1</v>
      </c>
      <c r="T930" t="s">
        <v>1298</v>
      </c>
      <c r="U930" t="s">
        <v>13</v>
      </c>
      <c r="V930" t="s">
        <v>870</v>
      </c>
      <c r="W930" t="s">
        <v>15</v>
      </c>
      <c r="X930" t="s">
        <v>1299</v>
      </c>
      <c r="Y930" t="s">
        <v>15054</v>
      </c>
      <c r="Z930" t="s">
        <v>17</v>
      </c>
      <c r="AA930">
        <v>1</v>
      </c>
      <c r="AC930" t="s">
        <v>305</v>
      </c>
      <c r="AD930" t="s">
        <v>6570</v>
      </c>
      <c r="AE930" t="s">
        <v>199</v>
      </c>
      <c r="AF930" t="s">
        <v>15</v>
      </c>
      <c r="AG930" t="s">
        <v>306</v>
      </c>
      <c r="AH930" s="12">
        <v>16401</v>
      </c>
      <c r="AI930" t="s">
        <v>17</v>
      </c>
      <c r="AJ930">
        <v>1</v>
      </c>
      <c r="AL930" t="s">
        <v>14318</v>
      </c>
      <c r="AM930" s="15">
        <v>4</v>
      </c>
    </row>
    <row r="931" spans="1:39" x14ac:dyDescent="0.2">
      <c r="A931" t="s">
        <v>1294</v>
      </c>
      <c r="B931" t="s">
        <v>13</v>
      </c>
      <c r="C931" t="s">
        <v>616</v>
      </c>
      <c r="D931" t="s">
        <v>15</v>
      </c>
      <c r="E931" t="s">
        <v>1295</v>
      </c>
      <c r="F931" t="s">
        <v>15204</v>
      </c>
      <c r="G931" t="s">
        <v>17</v>
      </c>
      <c r="H931">
        <v>1</v>
      </c>
      <c r="T931" t="s">
        <v>1298</v>
      </c>
      <c r="U931" t="s">
        <v>13</v>
      </c>
      <c r="V931" t="s">
        <v>870</v>
      </c>
      <c r="W931" t="s">
        <v>15</v>
      </c>
      <c r="X931" t="s">
        <v>1299</v>
      </c>
      <c r="Y931" t="s">
        <v>15075</v>
      </c>
      <c r="Z931" t="s">
        <v>17</v>
      </c>
      <c r="AA931">
        <v>1</v>
      </c>
      <c r="AC931" t="s">
        <v>7613</v>
      </c>
      <c r="AD931" t="s">
        <v>6570</v>
      </c>
      <c r="AE931" t="s">
        <v>3137</v>
      </c>
      <c r="AF931" t="s">
        <v>15</v>
      </c>
      <c r="AG931" t="s">
        <v>7614</v>
      </c>
      <c r="AH931" s="12">
        <v>16109</v>
      </c>
      <c r="AI931" t="s">
        <v>3084</v>
      </c>
      <c r="AJ931">
        <v>1</v>
      </c>
      <c r="AL931" t="s">
        <v>3684</v>
      </c>
      <c r="AM931" s="15">
        <v>4</v>
      </c>
    </row>
    <row r="932" spans="1:39" x14ac:dyDescent="0.2">
      <c r="A932" t="s">
        <v>1296</v>
      </c>
      <c r="B932" t="s">
        <v>13</v>
      </c>
      <c r="C932" t="s">
        <v>384</v>
      </c>
      <c r="D932" t="s">
        <v>15</v>
      </c>
      <c r="E932" t="s">
        <v>1297</v>
      </c>
      <c r="F932" t="s">
        <v>15043</v>
      </c>
      <c r="G932" t="s">
        <v>17</v>
      </c>
      <c r="H932">
        <v>1</v>
      </c>
      <c r="T932" t="s">
        <v>1300</v>
      </c>
      <c r="U932" t="s">
        <v>13</v>
      </c>
      <c r="V932" t="s">
        <v>394</v>
      </c>
      <c r="W932" t="s">
        <v>15</v>
      </c>
      <c r="X932" t="s">
        <v>1301</v>
      </c>
      <c r="Y932" t="s">
        <v>15205</v>
      </c>
      <c r="Z932" t="s">
        <v>17</v>
      </c>
      <c r="AA932">
        <v>1</v>
      </c>
      <c r="AC932" t="s">
        <v>3213</v>
      </c>
      <c r="AD932" t="s">
        <v>13</v>
      </c>
      <c r="AE932" t="s">
        <v>3082</v>
      </c>
      <c r="AF932" t="s">
        <v>15</v>
      </c>
      <c r="AG932" t="s">
        <v>3214</v>
      </c>
      <c r="AH932" s="12">
        <v>15965</v>
      </c>
      <c r="AI932" t="s">
        <v>3084</v>
      </c>
      <c r="AJ932">
        <v>1</v>
      </c>
      <c r="AL932" t="s">
        <v>5160</v>
      </c>
      <c r="AM932" s="15">
        <v>4</v>
      </c>
    </row>
    <row r="933" spans="1:39" x14ac:dyDescent="0.2">
      <c r="A933" t="s">
        <v>1298</v>
      </c>
      <c r="B933" t="s">
        <v>13</v>
      </c>
      <c r="C933" t="s">
        <v>870</v>
      </c>
      <c r="D933" t="s">
        <v>15</v>
      </c>
      <c r="E933" t="s">
        <v>1299</v>
      </c>
      <c r="F933" t="s">
        <v>15068</v>
      </c>
      <c r="G933" t="s">
        <v>17</v>
      </c>
      <c r="H933">
        <v>1</v>
      </c>
      <c r="T933" t="s">
        <v>1302</v>
      </c>
      <c r="U933" t="s">
        <v>13</v>
      </c>
      <c r="V933" t="s">
        <v>384</v>
      </c>
      <c r="W933" t="s">
        <v>15</v>
      </c>
      <c r="X933" t="s">
        <v>1303</v>
      </c>
      <c r="Y933" t="s">
        <v>15145</v>
      </c>
      <c r="Z933" t="s">
        <v>17</v>
      </c>
      <c r="AA933">
        <v>1</v>
      </c>
      <c r="AC933" t="s">
        <v>307</v>
      </c>
      <c r="AD933" t="s">
        <v>13</v>
      </c>
      <c r="AE933" t="s">
        <v>237</v>
      </c>
      <c r="AF933" t="s">
        <v>15</v>
      </c>
      <c r="AG933" t="s">
        <v>308</v>
      </c>
      <c r="AH933" s="12">
        <v>16326</v>
      </c>
      <c r="AI933" t="s">
        <v>17</v>
      </c>
      <c r="AJ933">
        <v>1</v>
      </c>
      <c r="AL933" t="s">
        <v>7222</v>
      </c>
      <c r="AM933" s="15">
        <v>4</v>
      </c>
    </row>
    <row r="934" spans="1:39" x14ac:dyDescent="0.2">
      <c r="A934" t="s">
        <v>1298</v>
      </c>
      <c r="B934" t="s">
        <v>13</v>
      </c>
      <c r="C934" t="s">
        <v>870</v>
      </c>
      <c r="D934" t="s">
        <v>15</v>
      </c>
      <c r="E934" t="s">
        <v>1299</v>
      </c>
      <c r="F934" t="s">
        <v>15054</v>
      </c>
      <c r="G934" t="s">
        <v>17</v>
      </c>
      <c r="H934">
        <v>1</v>
      </c>
      <c r="T934" t="s">
        <v>1304</v>
      </c>
      <c r="U934" t="s">
        <v>13</v>
      </c>
      <c r="V934" t="s">
        <v>129</v>
      </c>
      <c r="W934" t="s">
        <v>15</v>
      </c>
      <c r="X934" t="s">
        <v>1305</v>
      </c>
      <c r="Y934" t="s">
        <v>15051</v>
      </c>
      <c r="Z934" t="s">
        <v>17</v>
      </c>
      <c r="AA934">
        <v>1</v>
      </c>
      <c r="AC934" t="s">
        <v>13197</v>
      </c>
      <c r="AD934" t="s">
        <v>9929</v>
      </c>
      <c r="AE934" t="s">
        <v>6339</v>
      </c>
      <c r="AF934" t="s">
        <v>15</v>
      </c>
      <c r="AG934" t="s">
        <v>13198</v>
      </c>
      <c r="AH934" s="12">
        <v>16598</v>
      </c>
      <c r="AI934" t="s">
        <v>6334</v>
      </c>
      <c r="AJ934">
        <v>0.5</v>
      </c>
      <c r="AL934" t="s">
        <v>1476</v>
      </c>
      <c r="AM934" s="15">
        <v>4</v>
      </c>
    </row>
    <row r="935" spans="1:39" x14ac:dyDescent="0.2">
      <c r="A935" t="s">
        <v>1298</v>
      </c>
      <c r="B935" t="s">
        <v>13</v>
      </c>
      <c r="C935" t="s">
        <v>870</v>
      </c>
      <c r="D935" t="s">
        <v>15</v>
      </c>
      <c r="E935" t="s">
        <v>1299</v>
      </c>
      <c r="F935" t="s">
        <v>15075</v>
      </c>
      <c r="G935" t="s">
        <v>17</v>
      </c>
      <c r="H935">
        <v>1</v>
      </c>
      <c r="T935" t="s">
        <v>1306</v>
      </c>
      <c r="U935" t="s">
        <v>13</v>
      </c>
      <c r="V935" t="s">
        <v>89</v>
      </c>
      <c r="W935" t="s">
        <v>15</v>
      </c>
      <c r="X935" t="s">
        <v>1307</v>
      </c>
      <c r="Y935" t="s">
        <v>15206</v>
      </c>
      <c r="Z935" t="s">
        <v>17</v>
      </c>
      <c r="AA935">
        <v>1</v>
      </c>
      <c r="AC935" t="s">
        <v>6956</v>
      </c>
      <c r="AD935" t="s">
        <v>6570</v>
      </c>
      <c r="AE935" t="s">
        <v>4646</v>
      </c>
      <c r="AF935" t="s">
        <v>15</v>
      </c>
      <c r="AG935" t="s">
        <v>6957</v>
      </c>
      <c r="AH935" s="12">
        <v>16322</v>
      </c>
      <c r="AI935" t="s">
        <v>4517</v>
      </c>
      <c r="AJ935">
        <v>1</v>
      </c>
      <c r="AL935" t="s">
        <v>9166</v>
      </c>
      <c r="AM935" s="15">
        <v>4</v>
      </c>
    </row>
    <row r="936" spans="1:39" x14ac:dyDescent="0.2">
      <c r="A936" t="s">
        <v>1300</v>
      </c>
      <c r="B936" t="s">
        <v>13</v>
      </c>
      <c r="C936" t="s">
        <v>394</v>
      </c>
      <c r="D936" t="s">
        <v>15</v>
      </c>
      <c r="E936" t="s">
        <v>1301</v>
      </c>
      <c r="F936" t="s">
        <v>15205</v>
      </c>
      <c r="G936" t="s">
        <v>17</v>
      </c>
      <c r="H936">
        <v>1</v>
      </c>
      <c r="T936" t="s">
        <v>1308</v>
      </c>
      <c r="U936" t="s">
        <v>13</v>
      </c>
      <c r="V936" t="s">
        <v>348</v>
      </c>
      <c r="W936" t="s">
        <v>15</v>
      </c>
      <c r="X936" t="s">
        <v>1309</v>
      </c>
      <c r="Y936" t="s">
        <v>15060</v>
      </c>
      <c r="Z936" t="s">
        <v>17</v>
      </c>
      <c r="AA936">
        <v>1</v>
      </c>
      <c r="AC936" t="s">
        <v>6956</v>
      </c>
      <c r="AD936" t="s">
        <v>6570</v>
      </c>
      <c r="AE936" t="s">
        <v>4646</v>
      </c>
      <c r="AF936" t="s">
        <v>15</v>
      </c>
      <c r="AG936" t="s">
        <v>6957</v>
      </c>
      <c r="AH936" s="12">
        <v>16324</v>
      </c>
      <c r="AI936" t="s">
        <v>4517</v>
      </c>
      <c r="AJ936">
        <v>1</v>
      </c>
      <c r="AL936" t="s">
        <v>3617</v>
      </c>
      <c r="AM936" s="15">
        <v>4</v>
      </c>
    </row>
    <row r="937" spans="1:39" x14ac:dyDescent="0.2">
      <c r="A937" t="s">
        <v>1302</v>
      </c>
      <c r="B937" t="s">
        <v>13</v>
      </c>
      <c r="C937" t="s">
        <v>384</v>
      </c>
      <c r="D937" t="s">
        <v>15</v>
      </c>
      <c r="E937" t="s">
        <v>1303</v>
      </c>
      <c r="F937" t="s">
        <v>15145</v>
      </c>
      <c r="G937" t="s">
        <v>17</v>
      </c>
      <c r="H937">
        <v>1</v>
      </c>
      <c r="T937" t="s">
        <v>1310</v>
      </c>
      <c r="U937" t="s">
        <v>13</v>
      </c>
      <c r="V937" t="s">
        <v>101</v>
      </c>
      <c r="W937" t="s">
        <v>15</v>
      </c>
      <c r="X937" t="s">
        <v>1311</v>
      </c>
      <c r="Y937" t="s">
        <v>15207</v>
      </c>
      <c r="Z937" t="s">
        <v>17</v>
      </c>
      <c r="AA937">
        <v>1</v>
      </c>
      <c r="AC937" t="s">
        <v>309</v>
      </c>
      <c r="AD937" t="s">
        <v>13</v>
      </c>
      <c r="AE937" t="s">
        <v>310</v>
      </c>
      <c r="AF937" t="s">
        <v>15</v>
      </c>
      <c r="AG937" t="s">
        <v>311</v>
      </c>
      <c r="AH937" s="12">
        <v>16505</v>
      </c>
      <c r="AI937" t="s">
        <v>17</v>
      </c>
      <c r="AJ937">
        <v>1</v>
      </c>
      <c r="AL937" t="s">
        <v>11358</v>
      </c>
      <c r="AM937" s="15">
        <v>4</v>
      </c>
    </row>
    <row r="938" spans="1:39" x14ac:dyDescent="0.2">
      <c r="A938" t="s">
        <v>1304</v>
      </c>
      <c r="B938" t="s">
        <v>13</v>
      </c>
      <c r="C938" t="s">
        <v>129</v>
      </c>
      <c r="D938" t="s">
        <v>15</v>
      </c>
      <c r="E938" t="s">
        <v>1305</v>
      </c>
      <c r="F938" t="s">
        <v>15051</v>
      </c>
      <c r="G938" t="s">
        <v>17</v>
      </c>
      <c r="H938">
        <v>1</v>
      </c>
      <c r="T938" t="s">
        <v>1312</v>
      </c>
      <c r="U938" t="s">
        <v>13</v>
      </c>
      <c r="V938" t="s">
        <v>517</v>
      </c>
      <c r="W938" t="s">
        <v>15</v>
      </c>
      <c r="X938" t="s">
        <v>1313</v>
      </c>
      <c r="Y938" t="s">
        <v>14983</v>
      </c>
      <c r="Z938" t="s">
        <v>17</v>
      </c>
      <c r="AA938">
        <v>1</v>
      </c>
      <c r="AC938" t="s">
        <v>312</v>
      </c>
      <c r="AD938" t="s">
        <v>13</v>
      </c>
      <c r="AE938" t="s">
        <v>240</v>
      </c>
      <c r="AF938" t="s">
        <v>15</v>
      </c>
      <c r="AG938" t="s">
        <v>313</v>
      </c>
      <c r="AH938" s="12">
        <v>16451</v>
      </c>
      <c r="AI938" t="s">
        <v>17</v>
      </c>
      <c r="AJ938">
        <v>1</v>
      </c>
      <c r="AL938" t="s">
        <v>3645</v>
      </c>
      <c r="AM938" s="15">
        <v>4</v>
      </c>
    </row>
    <row r="939" spans="1:39" x14ac:dyDescent="0.2">
      <c r="A939" t="s">
        <v>1306</v>
      </c>
      <c r="B939" t="s">
        <v>13</v>
      </c>
      <c r="C939" t="s">
        <v>89</v>
      </c>
      <c r="D939" t="s">
        <v>15</v>
      </c>
      <c r="E939" t="s">
        <v>1307</v>
      </c>
      <c r="F939" t="s">
        <v>15206</v>
      </c>
      <c r="G939" t="s">
        <v>17</v>
      </c>
      <c r="H939">
        <v>1</v>
      </c>
      <c r="T939" t="s">
        <v>1312</v>
      </c>
      <c r="U939" t="s">
        <v>13</v>
      </c>
      <c r="V939" t="s">
        <v>517</v>
      </c>
      <c r="W939" t="s">
        <v>15</v>
      </c>
      <c r="X939" t="s">
        <v>1313</v>
      </c>
      <c r="Y939" t="s">
        <v>14952</v>
      </c>
      <c r="Z939" t="s">
        <v>17</v>
      </c>
      <c r="AA939">
        <v>1</v>
      </c>
      <c r="AC939" t="s">
        <v>3215</v>
      </c>
      <c r="AD939" t="s">
        <v>13</v>
      </c>
      <c r="AE939" t="s">
        <v>3131</v>
      </c>
      <c r="AF939" t="s">
        <v>15</v>
      </c>
      <c r="AG939" t="s">
        <v>3216</v>
      </c>
      <c r="AH939" s="12">
        <v>16269</v>
      </c>
      <c r="AI939" t="s">
        <v>3084</v>
      </c>
      <c r="AJ939">
        <v>1</v>
      </c>
      <c r="AL939" t="s">
        <v>5178</v>
      </c>
      <c r="AM939" s="15">
        <v>4</v>
      </c>
    </row>
    <row r="940" spans="1:39" x14ac:dyDescent="0.2">
      <c r="A940" t="s">
        <v>1308</v>
      </c>
      <c r="B940" t="s">
        <v>13</v>
      </c>
      <c r="C940" t="s">
        <v>348</v>
      </c>
      <c r="D940" t="s">
        <v>15</v>
      </c>
      <c r="E940" t="s">
        <v>1309</v>
      </c>
      <c r="F940" t="s">
        <v>15060</v>
      </c>
      <c r="G940" t="s">
        <v>17</v>
      </c>
      <c r="H940">
        <v>1</v>
      </c>
      <c r="T940" t="s">
        <v>1314</v>
      </c>
      <c r="U940" t="s">
        <v>13</v>
      </c>
      <c r="V940" t="s">
        <v>163</v>
      </c>
      <c r="W940" t="s">
        <v>15</v>
      </c>
      <c r="X940" t="s">
        <v>1315</v>
      </c>
      <c r="Y940" t="s">
        <v>15208</v>
      </c>
      <c r="Z940" t="s">
        <v>17</v>
      </c>
      <c r="AA940">
        <v>1</v>
      </c>
      <c r="AC940" t="s">
        <v>3217</v>
      </c>
      <c r="AD940" t="s">
        <v>13</v>
      </c>
      <c r="AE940" t="s">
        <v>3218</v>
      </c>
      <c r="AF940" t="s">
        <v>15</v>
      </c>
      <c r="AG940" t="s">
        <v>3219</v>
      </c>
      <c r="AH940" s="12">
        <v>16232</v>
      </c>
      <c r="AI940" t="s">
        <v>3084</v>
      </c>
      <c r="AJ940">
        <v>1</v>
      </c>
      <c r="AL940" t="s">
        <v>7905</v>
      </c>
      <c r="AM940" s="15">
        <v>4</v>
      </c>
    </row>
    <row r="941" spans="1:39" x14ac:dyDescent="0.2">
      <c r="A941" t="s">
        <v>1310</v>
      </c>
      <c r="B941" t="s">
        <v>13</v>
      </c>
      <c r="C941" t="s">
        <v>101</v>
      </c>
      <c r="D941" t="s">
        <v>15</v>
      </c>
      <c r="E941" t="s">
        <v>1311</v>
      </c>
      <c r="F941" t="s">
        <v>15207</v>
      </c>
      <c r="G941" t="s">
        <v>17</v>
      </c>
      <c r="H941">
        <v>1</v>
      </c>
      <c r="T941" t="s">
        <v>1316</v>
      </c>
      <c r="U941" t="s">
        <v>13</v>
      </c>
      <c r="V941" t="s">
        <v>348</v>
      </c>
      <c r="W941" t="s">
        <v>15</v>
      </c>
      <c r="X941" t="s">
        <v>1317</v>
      </c>
      <c r="Y941" t="s">
        <v>15182</v>
      </c>
      <c r="Z941" t="s">
        <v>17</v>
      </c>
      <c r="AA941">
        <v>1</v>
      </c>
      <c r="AC941" t="s">
        <v>3217</v>
      </c>
      <c r="AD941" t="s">
        <v>6570</v>
      </c>
      <c r="AE941" t="s">
        <v>3218</v>
      </c>
      <c r="AF941" t="s">
        <v>15</v>
      </c>
      <c r="AG941" t="s">
        <v>3219</v>
      </c>
      <c r="AH941" s="12">
        <v>16168</v>
      </c>
      <c r="AI941" t="s">
        <v>3084</v>
      </c>
      <c r="AJ941">
        <v>2</v>
      </c>
      <c r="AL941" t="s">
        <v>9003</v>
      </c>
      <c r="AM941" s="15">
        <v>4</v>
      </c>
    </row>
    <row r="942" spans="1:39" x14ac:dyDescent="0.2">
      <c r="A942" t="s">
        <v>1312</v>
      </c>
      <c r="B942" t="s">
        <v>13</v>
      </c>
      <c r="C942" t="s">
        <v>517</v>
      </c>
      <c r="D942" t="s">
        <v>15</v>
      </c>
      <c r="E942" t="s">
        <v>1313</v>
      </c>
      <c r="F942" t="s">
        <v>14983</v>
      </c>
      <c r="G942" t="s">
        <v>17</v>
      </c>
      <c r="H942">
        <v>1</v>
      </c>
      <c r="T942" t="s">
        <v>1318</v>
      </c>
      <c r="U942" t="s">
        <v>13</v>
      </c>
      <c r="V942" t="s">
        <v>697</v>
      </c>
      <c r="W942" t="s">
        <v>15</v>
      </c>
      <c r="X942" t="s">
        <v>1319</v>
      </c>
      <c r="Y942" t="s">
        <v>14955</v>
      </c>
      <c r="Z942" t="s">
        <v>17</v>
      </c>
      <c r="AA942">
        <v>1</v>
      </c>
      <c r="AC942" t="s">
        <v>10630</v>
      </c>
      <c r="AD942" t="s">
        <v>9929</v>
      </c>
      <c r="AE942" t="s">
        <v>5056</v>
      </c>
      <c r="AF942" t="s">
        <v>15</v>
      </c>
      <c r="AG942" t="s">
        <v>10631</v>
      </c>
      <c r="AH942" s="12">
        <v>16431</v>
      </c>
      <c r="AI942" t="s">
        <v>4517</v>
      </c>
      <c r="AJ942">
        <v>1</v>
      </c>
      <c r="AL942" t="s">
        <v>3522</v>
      </c>
      <c r="AM942" s="15">
        <v>4</v>
      </c>
    </row>
    <row r="943" spans="1:39" x14ac:dyDescent="0.2">
      <c r="A943" t="s">
        <v>1312</v>
      </c>
      <c r="B943" t="s">
        <v>13</v>
      </c>
      <c r="C943" t="s">
        <v>517</v>
      </c>
      <c r="D943" t="s">
        <v>15</v>
      </c>
      <c r="E943" t="s">
        <v>1313</v>
      </c>
      <c r="F943" t="s">
        <v>14952</v>
      </c>
      <c r="G943" t="s">
        <v>17</v>
      </c>
      <c r="H943">
        <v>1</v>
      </c>
      <c r="T943" t="s">
        <v>1320</v>
      </c>
      <c r="U943" t="s">
        <v>13</v>
      </c>
      <c r="V943" t="s">
        <v>40</v>
      </c>
      <c r="W943" t="s">
        <v>15</v>
      </c>
      <c r="X943" t="s">
        <v>1321</v>
      </c>
      <c r="Y943" t="s">
        <v>15209</v>
      </c>
      <c r="Z943" t="s">
        <v>17</v>
      </c>
      <c r="AA943">
        <v>1</v>
      </c>
      <c r="AC943" t="s">
        <v>14711</v>
      </c>
      <c r="AD943" t="s">
        <v>13</v>
      </c>
      <c r="AE943" t="s">
        <v>517</v>
      </c>
      <c r="AF943" t="s">
        <v>15</v>
      </c>
      <c r="AG943" t="s">
        <v>14712</v>
      </c>
      <c r="AH943" s="12">
        <v>16423</v>
      </c>
      <c r="AI943" t="s">
        <v>17</v>
      </c>
      <c r="AJ943">
        <v>2</v>
      </c>
      <c r="AL943" t="s">
        <v>1332</v>
      </c>
      <c r="AM943" s="15">
        <v>4</v>
      </c>
    </row>
    <row r="944" spans="1:39" x14ac:dyDescent="0.2">
      <c r="A944" t="s">
        <v>1314</v>
      </c>
      <c r="B944" t="s">
        <v>13</v>
      </c>
      <c r="C944" t="s">
        <v>163</v>
      </c>
      <c r="D944" t="s">
        <v>15</v>
      </c>
      <c r="E944" t="s">
        <v>1315</v>
      </c>
      <c r="F944" t="s">
        <v>15208</v>
      </c>
      <c r="G944" t="s">
        <v>17</v>
      </c>
      <c r="H944">
        <v>1</v>
      </c>
      <c r="T944" t="s">
        <v>1320</v>
      </c>
      <c r="U944" t="s">
        <v>13</v>
      </c>
      <c r="V944" t="s">
        <v>40</v>
      </c>
      <c r="W944" t="s">
        <v>15</v>
      </c>
      <c r="X944" t="s">
        <v>1321</v>
      </c>
      <c r="Y944" t="s">
        <v>15114</v>
      </c>
      <c r="Z944" t="s">
        <v>17</v>
      </c>
      <c r="AA944">
        <v>1</v>
      </c>
      <c r="AC944" t="s">
        <v>5858</v>
      </c>
      <c r="AD944" t="s">
        <v>13</v>
      </c>
      <c r="AE944" t="s">
        <v>5831</v>
      </c>
      <c r="AF944" t="s">
        <v>15</v>
      </c>
      <c r="AG944" t="s">
        <v>5859</v>
      </c>
      <c r="AH944" s="12">
        <v>15672</v>
      </c>
      <c r="AI944" t="s">
        <v>5821</v>
      </c>
      <c r="AJ944">
        <v>1</v>
      </c>
      <c r="AL944" t="s">
        <v>12414</v>
      </c>
      <c r="AM944" s="15">
        <v>4</v>
      </c>
    </row>
    <row r="945" spans="1:39" x14ac:dyDescent="0.2">
      <c r="A945" t="s">
        <v>1316</v>
      </c>
      <c r="B945" t="s">
        <v>13</v>
      </c>
      <c r="C945" t="s">
        <v>348</v>
      </c>
      <c r="D945" t="s">
        <v>15</v>
      </c>
      <c r="E945" t="s">
        <v>1317</v>
      </c>
      <c r="F945" t="s">
        <v>15182</v>
      </c>
      <c r="G945" t="s">
        <v>17</v>
      </c>
      <c r="H945">
        <v>1</v>
      </c>
      <c r="T945" t="s">
        <v>1322</v>
      </c>
      <c r="U945" t="s">
        <v>13</v>
      </c>
      <c r="V945" t="s">
        <v>55</v>
      </c>
      <c r="W945" t="s">
        <v>15</v>
      </c>
      <c r="X945" t="s">
        <v>1323</v>
      </c>
      <c r="Y945" t="s">
        <v>15077</v>
      </c>
      <c r="Z945" t="s">
        <v>17</v>
      </c>
      <c r="AA945">
        <v>1</v>
      </c>
      <c r="AC945" t="s">
        <v>5858</v>
      </c>
      <c r="AD945" t="s">
        <v>9929</v>
      </c>
      <c r="AE945" t="s">
        <v>5831</v>
      </c>
      <c r="AF945" t="s">
        <v>15</v>
      </c>
      <c r="AG945" t="s">
        <v>5859</v>
      </c>
      <c r="AH945" s="12">
        <v>15824</v>
      </c>
      <c r="AI945" t="s">
        <v>5821</v>
      </c>
      <c r="AJ945">
        <v>2</v>
      </c>
      <c r="AL945" t="s">
        <v>12418</v>
      </c>
      <c r="AM945" s="15">
        <v>4</v>
      </c>
    </row>
    <row r="946" spans="1:39" x14ac:dyDescent="0.2">
      <c r="A946" t="s">
        <v>1318</v>
      </c>
      <c r="B946" t="s">
        <v>13</v>
      </c>
      <c r="C946" t="s">
        <v>697</v>
      </c>
      <c r="D946" t="s">
        <v>15</v>
      </c>
      <c r="E946" t="s">
        <v>1319</v>
      </c>
      <c r="F946" t="s">
        <v>14955</v>
      </c>
      <c r="G946" t="s">
        <v>17</v>
      </c>
      <c r="H946">
        <v>1</v>
      </c>
      <c r="T946" t="s">
        <v>1326</v>
      </c>
      <c r="U946" t="s">
        <v>13</v>
      </c>
      <c r="V946" t="s">
        <v>150</v>
      </c>
      <c r="W946" t="s">
        <v>15</v>
      </c>
      <c r="X946" t="s">
        <v>1327</v>
      </c>
      <c r="Y946" t="s">
        <v>15050</v>
      </c>
      <c r="Z946" t="s">
        <v>17</v>
      </c>
      <c r="AA946">
        <v>1</v>
      </c>
      <c r="AC946" t="s">
        <v>8615</v>
      </c>
      <c r="AD946" t="s">
        <v>6570</v>
      </c>
      <c r="AE946" t="s">
        <v>227</v>
      </c>
      <c r="AF946" t="s">
        <v>15</v>
      </c>
      <c r="AG946" t="s">
        <v>8616</v>
      </c>
      <c r="AH946" s="12">
        <v>16133</v>
      </c>
      <c r="AI946" t="s">
        <v>17</v>
      </c>
      <c r="AJ946">
        <v>1</v>
      </c>
      <c r="AL946" t="s">
        <v>1198</v>
      </c>
      <c r="AM946" s="15">
        <v>4</v>
      </c>
    </row>
    <row r="947" spans="1:39" x14ac:dyDescent="0.2">
      <c r="A947" t="s">
        <v>1320</v>
      </c>
      <c r="B947" t="s">
        <v>13</v>
      </c>
      <c r="C947" t="s">
        <v>40</v>
      </c>
      <c r="D947" t="s">
        <v>15</v>
      </c>
      <c r="E947" t="s">
        <v>1321</v>
      </c>
      <c r="F947" t="s">
        <v>15209</v>
      </c>
      <c r="G947" t="s">
        <v>17</v>
      </c>
      <c r="H947">
        <v>1</v>
      </c>
      <c r="T947" t="s">
        <v>1328</v>
      </c>
      <c r="U947" t="s">
        <v>13</v>
      </c>
      <c r="V947" t="s">
        <v>541</v>
      </c>
      <c r="W947" t="s">
        <v>15</v>
      </c>
      <c r="X947" t="s">
        <v>1329</v>
      </c>
      <c r="Y947" t="s">
        <v>15131</v>
      </c>
      <c r="Z947" t="s">
        <v>17</v>
      </c>
      <c r="AA947">
        <v>1</v>
      </c>
      <c r="AC947" t="s">
        <v>14477</v>
      </c>
      <c r="AD947" t="s">
        <v>13</v>
      </c>
      <c r="AE947" t="s">
        <v>3289</v>
      </c>
      <c r="AF947" t="s">
        <v>15</v>
      </c>
      <c r="AG947" t="s">
        <v>14478</v>
      </c>
      <c r="AH947" s="12">
        <v>15881</v>
      </c>
      <c r="AI947" t="s">
        <v>3084</v>
      </c>
      <c r="AJ947">
        <v>2</v>
      </c>
      <c r="AL947" t="s">
        <v>12538</v>
      </c>
      <c r="AM947" s="15">
        <v>4</v>
      </c>
    </row>
    <row r="948" spans="1:39" x14ac:dyDescent="0.2">
      <c r="A948" t="s">
        <v>1320</v>
      </c>
      <c r="B948" t="s">
        <v>13</v>
      </c>
      <c r="C948" t="s">
        <v>40</v>
      </c>
      <c r="D948" t="s">
        <v>15</v>
      </c>
      <c r="E948" t="s">
        <v>1321</v>
      </c>
      <c r="F948" t="s">
        <v>15114</v>
      </c>
      <c r="G948" t="s">
        <v>17</v>
      </c>
      <c r="H948">
        <v>1</v>
      </c>
      <c r="T948" t="s">
        <v>1328</v>
      </c>
      <c r="U948" t="s">
        <v>13</v>
      </c>
      <c r="V948" t="s">
        <v>541</v>
      </c>
      <c r="W948" t="s">
        <v>15</v>
      </c>
      <c r="X948" t="s">
        <v>1329</v>
      </c>
      <c r="Y948" t="s">
        <v>14955</v>
      </c>
      <c r="Z948" t="s">
        <v>17</v>
      </c>
      <c r="AA948">
        <v>1</v>
      </c>
      <c r="AC948" t="s">
        <v>4731</v>
      </c>
      <c r="AD948" t="s">
        <v>13</v>
      </c>
      <c r="AE948" t="s">
        <v>4635</v>
      </c>
      <c r="AF948" t="s">
        <v>15</v>
      </c>
      <c r="AG948" t="s">
        <v>4732</v>
      </c>
      <c r="AH948" s="12">
        <v>16089</v>
      </c>
      <c r="AI948" t="s">
        <v>4517</v>
      </c>
      <c r="AJ948">
        <v>1</v>
      </c>
      <c r="AL948" t="s">
        <v>7822</v>
      </c>
      <c r="AM948" s="15">
        <v>4</v>
      </c>
    </row>
    <row r="949" spans="1:39" x14ac:dyDescent="0.2">
      <c r="A949" t="s">
        <v>1322</v>
      </c>
      <c r="B949" t="s">
        <v>13</v>
      </c>
      <c r="C949" t="s">
        <v>55</v>
      </c>
      <c r="D949" t="s">
        <v>15</v>
      </c>
      <c r="E949" t="s">
        <v>1323</v>
      </c>
      <c r="F949" t="s">
        <v>15077</v>
      </c>
      <c r="G949" t="s">
        <v>17</v>
      </c>
      <c r="H949">
        <v>1</v>
      </c>
      <c r="T949" t="s">
        <v>1330</v>
      </c>
      <c r="U949" t="s">
        <v>13</v>
      </c>
      <c r="V949" t="s">
        <v>123</v>
      </c>
      <c r="W949" t="s">
        <v>15</v>
      </c>
      <c r="X949" t="s">
        <v>1331</v>
      </c>
      <c r="Y949" t="s">
        <v>15172</v>
      </c>
      <c r="Z949" t="s">
        <v>17</v>
      </c>
      <c r="AA949">
        <v>1</v>
      </c>
      <c r="AC949" t="s">
        <v>4731</v>
      </c>
      <c r="AD949" t="s">
        <v>13</v>
      </c>
      <c r="AE949" t="s">
        <v>4635</v>
      </c>
      <c r="AF949" t="s">
        <v>15</v>
      </c>
      <c r="AG949" t="s">
        <v>4732</v>
      </c>
      <c r="AH949" s="12">
        <v>16165</v>
      </c>
      <c r="AI949" t="s">
        <v>4517</v>
      </c>
      <c r="AJ949">
        <v>2</v>
      </c>
      <c r="AL949" t="s">
        <v>3508</v>
      </c>
      <c r="AM949" s="15">
        <v>4</v>
      </c>
    </row>
    <row r="950" spans="1:39" x14ac:dyDescent="0.2">
      <c r="A950" t="s">
        <v>1326</v>
      </c>
      <c r="B950" t="s">
        <v>13</v>
      </c>
      <c r="C950" t="s">
        <v>150</v>
      </c>
      <c r="D950" t="s">
        <v>15</v>
      </c>
      <c r="E950" t="s">
        <v>1327</v>
      </c>
      <c r="F950" t="s">
        <v>15050</v>
      </c>
      <c r="G950" t="s">
        <v>17</v>
      </c>
      <c r="H950">
        <v>1</v>
      </c>
      <c r="T950" t="s">
        <v>1330</v>
      </c>
      <c r="U950" t="s">
        <v>13</v>
      </c>
      <c r="V950" t="s">
        <v>123</v>
      </c>
      <c r="W950" t="s">
        <v>15</v>
      </c>
      <c r="X950" t="s">
        <v>1331</v>
      </c>
      <c r="Y950" t="s">
        <v>14956</v>
      </c>
      <c r="Z950" t="s">
        <v>17</v>
      </c>
      <c r="AA950">
        <v>1</v>
      </c>
      <c r="AC950" t="s">
        <v>10632</v>
      </c>
      <c r="AD950" t="s">
        <v>9929</v>
      </c>
      <c r="AE950" t="s">
        <v>4672</v>
      </c>
      <c r="AF950" t="s">
        <v>15</v>
      </c>
      <c r="AG950" t="s">
        <v>10633</v>
      </c>
      <c r="AH950" s="12">
        <v>16002</v>
      </c>
      <c r="AI950" t="s">
        <v>4517</v>
      </c>
      <c r="AJ950">
        <v>1</v>
      </c>
      <c r="AL950" t="s">
        <v>4482</v>
      </c>
      <c r="AM950" s="15">
        <v>4</v>
      </c>
    </row>
    <row r="951" spans="1:39" x14ac:dyDescent="0.2">
      <c r="A951" t="s">
        <v>1328</v>
      </c>
      <c r="B951" t="s">
        <v>13</v>
      </c>
      <c r="C951" t="s">
        <v>541</v>
      </c>
      <c r="D951" t="s">
        <v>15</v>
      </c>
      <c r="E951" t="s">
        <v>1329</v>
      </c>
      <c r="F951" t="s">
        <v>15131</v>
      </c>
      <c r="G951" t="s">
        <v>17</v>
      </c>
      <c r="H951">
        <v>1</v>
      </c>
      <c r="T951" t="s">
        <v>1332</v>
      </c>
      <c r="U951" t="s">
        <v>13</v>
      </c>
      <c r="V951" t="s">
        <v>89</v>
      </c>
      <c r="W951" t="s">
        <v>15</v>
      </c>
      <c r="X951" t="s">
        <v>1333</v>
      </c>
      <c r="Y951" t="s">
        <v>14990</v>
      </c>
      <c r="Z951" t="s">
        <v>17</v>
      </c>
      <c r="AA951">
        <v>1</v>
      </c>
      <c r="AC951" t="s">
        <v>10632</v>
      </c>
      <c r="AD951" t="s">
        <v>9929</v>
      </c>
      <c r="AE951" t="s">
        <v>4672</v>
      </c>
      <c r="AF951" t="s">
        <v>15</v>
      </c>
      <c r="AG951" t="s">
        <v>10633</v>
      </c>
      <c r="AH951" s="12">
        <v>16015</v>
      </c>
      <c r="AI951" t="s">
        <v>4517</v>
      </c>
      <c r="AJ951">
        <v>1</v>
      </c>
      <c r="AL951" t="s">
        <v>11705</v>
      </c>
      <c r="AM951" s="15">
        <v>4</v>
      </c>
    </row>
    <row r="952" spans="1:39" x14ac:dyDescent="0.2">
      <c r="A952" t="s">
        <v>1328</v>
      </c>
      <c r="B952" t="s">
        <v>13</v>
      </c>
      <c r="C952" t="s">
        <v>541</v>
      </c>
      <c r="D952" t="s">
        <v>15</v>
      </c>
      <c r="E952" t="s">
        <v>1329</v>
      </c>
      <c r="F952" t="s">
        <v>14955</v>
      </c>
      <c r="G952" t="s">
        <v>17</v>
      </c>
      <c r="H952">
        <v>1</v>
      </c>
      <c r="T952" t="s">
        <v>1334</v>
      </c>
      <c r="U952" t="s">
        <v>13</v>
      </c>
      <c r="V952" t="s">
        <v>177</v>
      </c>
      <c r="W952" t="s">
        <v>15</v>
      </c>
      <c r="X952" t="s">
        <v>1335</v>
      </c>
      <c r="Y952" t="s">
        <v>14979</v>
      </c>
      <c r="Z952" t="s">
        <v>17</v>
      </c>
      <c r="AA952">
        <v>1</v>
      </c>
      <c r="AC952" t="s">
        <v>10632</v>
      </c>
      <c r="AD952" t="s">
        <v>9929</v>
      </c>
      <c r="AE952" t="s">
        <v>4672</v>
      </c>
      <c r="AF952" t="s">
        <v>15</v>
      </c>
      <c r="AG952" t="s">
        <v>10633</v>
      </c>
      <c r="AH952" s="12">
        <v>16017</v>
      </c>
      <c r="AI952" t="s">
        <v>4517</v>
      </c>
      <c r="AJ952">
        <v>1</v>
      </c>
      <c r="AL952" t="s">
        <v>10205</v>
      </c>
      <c r="AM952" s="15">
        <v>4</v>
      </c>
    </row>
    <row r="953" spans="1:39" x14ac:dyDescent="0.2">
      <c r="A953" t="s">
        <v>1330</v>
      </c>
      <c r="B953" t="s">
        <v>13</v>
      </c>
      <c r="C953" t="s">
        <v>123</v>
      </c>
      <c r="D953" t="s">
        <v>15</v>
      </c>
      <c r="E953" t="s">
        <v>1331</v>
      </c>
      <c r="F953" t="s">
        <v>15172</v>
      </c>
      <c r="G953" t="s">
        <v>17</v>
      </c>
      <c r="H953">
        <v>1</v>
      </c>
      <c r="T953" t="s">
        <v>1336</v>
      </c>
      <c r="U953" t="s">
        <v>13</v>
      </c>
      <c r="V953" t="s">
        <v>1337</v>
      </c>
      <c r="W953" t="s">
        <v>15</v>
      </c>
      <c r="X953" t="s">
        <v>1338</v>
      </c>
      <c r="Y953" t="s">
        <v>15118</v>
      </c>
      <c r="Z953" t="s">
        <v>17</v>
      </c>
      <c r="AA953">
        <v>1</v>
      </c>
      <c r="AC953" t="s">
        <v>10632</v>
      </c>
      <c r="AD953" t="s">
        <v>9929</v>
      </c>
      <c r="AE953" t="s">
        <v>4672</v>
      </c>
      <c r="AF953" t="s">
        <v>15</v>
      </c>
      <c r="AG953" t="s">
        <v>10633</v>
      </c>
      <c r="AH953" s="12">
        <v>16062</v>
      </c>
      <c r="AI953" t="s">
        <v>4517</v>
      </c>
      <c r="AJ953">
        <v>1</v>
      </c>
      <c r="AL953" t="s">
        <v>8999</v>
      </c>
      <c r="AM953" s="15">
        <v>4</v>
      </c>
    </row>
    <row r="954" spans="1:39" x14ac:dyDescent="0.2">
      <c r="A954" t="s">
        <v>1330</v>
      </c>
      <c r="B954" t="s">
        <v>13</v>
      </c>
      <c r="C954" t="s">
        <v>123</v>
      </c>
      <c r="D954" t="s">
        <v>15</v>
      </c>
      <c r="E954" t="s">
        <v>1331</v>
      </c>
      <c r="F954" t="s">
        <v>14956</v>
      </c>
      <c r="G954" t="s">
        <v>17</v>
      </c>
      <c r="H954">
        <v>1</v>
      </c>
      <c r="T954" t="s">
        <v>1339</v>
      </c>
      <c r="U954" t="s">
        <v>13</v>
      </c>
      <c r="V954" t="s">
        <v>517</v>
      </c>
      <c r="W954" t="s">
        <v>15</v>
      </c>
      <c r="X954" t="s">
        <v>1340</v>
      </c>
      <c r="Y954" t="s">
        <v>15043</v>
      </c>
      <c r="Z954" t="s">
        <v>17</v>
      </c>
      <c r="AA954">
        <v>1</v>
      </c>
      <c r="AC954" t="s">
        <v>10632</v>
      </c>
      <c r="AD954" t="s">
        <v>9929</v>
      </c>
      <c r="AE954" t="s">
        <v>4672</v>
      </c>
      <c r="AF954" t="s">
        <v>15</v>
      </c>
      <c r="AG954" t="s">
        <v>10633</v>
      </c>
      <c r="AH954" s="12">
        <v>16136</v>
      </c>
      <c r="AI954" t="s">
        <v>4517</v>
      </c>
      <c r="AJ954">
        <v>1</v>
      </c>
      <c r="AL954" t="s">
        <v>3537</v>
      </c>
      <c r="AM954" s="15">
        <v>4</v>
      </c>
    </row>
    <row r="955" spans="1:39" x14ac:dyDescent="0.2">
      <c r="A955" t="s">
        <v>1332</v>
      </c>
      <c r="B955" t="s">
        <v>13</v>
      </c>
      <c r="C955" t="s">
        <v>89</v>
      </c>
      <c r="D955" t="s">
        <v>15</v>
      </c>
      <c r="E955" t="s">
        <v>1333</v>
      </c>
      <c r="F955" t="s">
        <v>14990</v>
      </c>
      <c r="G955" t="s">
        <v>17</v>
      </c>
      <c r="H955">
        <v>1</v>
      </c>
      <c r="T955" t="s">
        <v>1341</v>
      </c>
      <c r="U955" t="s">
        <v>13</v>
      </c>
      <c r="V955" t="s">
        <v>126</v>
      </c>
      <c r="W955" t="s">
        <v>15</v>
      </c>
      <c r="X955" t="s">
        <v>1342</v>
      </c>
      <c r="Y955" t="s">
        <v>14987</v>
      </c>
      <c r="Z955" t="s">
        <v>17</v>
      </c>
      <c r="AA955">
        <v>1</v>
      </c>
      <c r="AC955" t="s">
        <v>10632</v>
      </c>
      <c r="AD955" t="s">
        <v>9929</v>
      </c>
      <c r="AE955" t="s">
        <v>4672</v>
      </c>
      <c r="AF955" t="s">
        <v>15</v>
      </c>
      <c r="AG955" t="s">
        <v>10633</v>
      </c>
      <c r="AH955" s="12">
        <v>16057</v>
      </c>
      <c r="AI955" t="s">
        <v>4517</v>
      </c>
      <c r="AJ955">
        <v>2</v>
      </c>
      <c r="AL955" t="s">
        <v>5078</v>
      </c>
      <c r="AM955" s="15">
        <v>4</v>
      </c>
    </row>
    <row r="956" spans="1:39" x14ac:dyDescent="0.2">
      <c r="A956" t="s">
        <v>1334</v>
      </c>
      <c r="B956" t="s">
        <v>13</v>
      </c>
      <c r="C956" t="s">
        <v>177</v>
      </c>
      <c r="D956" t="s">
        <v>15</v>
      </c>
      <c r="E956" t="s">
        <v>1335</v>
      </c>
      <c r="F956" t="s">
        <v>14979</v>
      </c>
      <c r="G956" t="s">
        <v>17</v>
      </c>
      <c r="H956">
        <v>1</v>
      </c>
      <c r="T956" t="s">
        <v>1343</v>
      </c>
      <c r="U956" t="s">
        <v>13</v>
      </c>
      <c r="V956" t="s">
        <v>163</v>
      </c>
      <c r="W956" t="s">
        <v>15</v>
      </c>
      <c r="X956" t="s">
        <v>1344</v>
      </c>
      <c r="Y956" t="s">
        <v>14956</v>
      </c>
      <c r="Z956" t="s">
        <v>17</v>
      </c>
      <c r="AA956">
        <v>1</v>
      </c>
      <c r="AC956" t="s">
        <v>8617</v>
      </c>
      <c r="AD956" t="s">
        <v>6570</v>
      </c>
      <c r="AE956" t="s">
        <v>410</v>
      </c>
      <c r="AF956" t="s">
        <v>15</v>
      </c>
      <c r="AG956" t="s">
        <v>8618</v>
      </c>
      <c r="AH956" s="12">
        <v>16544</v>
      </c>
      <c r="AI956" t="s">
        <v>17</v>
      </c>
      <c r="AJ956">
        <v>1</v>
      </c>
      <c r="AL956" t="s">
        <v>5033</v>
      </c>
      <c r="AM956" s="15">
        <v>4</v>
      </c>
    </row>
    <row r="957" spans="1:39" x14ac:dyDescent="0.2">
      <c r="A957" t="s">
        <v>1336</v>
      </c>
      <c r="B957" t="s">
        <v>13</v>
      </c>
      <c r="C957" t="s">
        <v>1337</v>
      </c>
      <c r="D957" t="s">
        <v>15</v>
      </c>
      <c r="E957" t="s">
        <v>1338</v>
      </c>
      <c r="F957" t="s">
        <v>15118</v>
      </c>
      <c r="G957" t="s">
        <v>17</v>
      </c>
      <c r="H957">
        <v>1</v>
      </c>
      <c r="T957" t="s">
        <v>1345</v>
      </c>
      <c r="U957" t="s">
        <v>13</v>
      </c>
      <c r="V957" t="s">
        <v>275</v>
      </c>
      <c r="W957" t="s">
        <v>15</v>
      </c>
      <c r="X957" t="s">
        <v>1346</v>
      </c>
      <c r="Y957" t="s">
        <v>15050</v>
      </c>
      <c r="Z957" t="s">
        <v>17</v>
      </c>
      <c r="AA957">
        <v>1</v>
      </c>
      <c r="AC957" t="s">
        <v>314</v>
      </c>
      <c r="AD957" t="s">
        <v>13</v>
      </c>
      <c r="AE957" t="s">
        <v>188</v>
      </c>
      <c r="AF957" t="s">
        <v>15</v>
      </c>
      <c r="AG957" t="s">
        <v>315</v>
      </c>
      <c r="AH957" s="12">
        <v>16126</v>
      </c>
      <c r="AI957" t="s">
        <v>17</v>
      </c>
      <c r="AJ957">
        <v>1</v>
      </c>
      <c r="AL957" t="s">
        <v>12003</v>
      </c>
      <c r="AM957" s="15">
        <v>4</v>
      </c>
    </row>
    <row r="958" spans="1:39" x14ac:dyDescent="0.2">
      <c r="A958" t="s">
        <v>1339</v>
      </c>
      <c r="B958" t="s">
        <v>13</v>
      </c>
      <c r="C958" t="s">
        <v>517</v>
      </c>
      <c r="D958" t="s">
        <v>15</v>
      </c>
      <c r="E958" t="s">
        <v>1340</v>
      </c>
      <c r="F958" t="s">
        <v>15043</v>
      </c>
      <c r="G958" t="s">
        <v>17</v>
      </c>
      <c r="H958">
        <v>1</v>
      </c>
      <c r="T958" t="s">
        <v>1347</v>
      </c>
      <c r="U958" t="s">
        <v>13</v>
      </c>
      <c r="V958" t="s">
        <v>75</v>
      </c>
      <c r="W958" t="s">
        <v>15</v>
      </c>
      <c r="X958" t="s">
        <v>1348</v>
      </c>
      <c r="Y958" t="s">
        <v>14962</v>
      </c>
      <c r="Z958" t="s">
        <v>17</v>
      </c>
      <c r="AA958">
        <v>1</v>
      </c>
      <c r="AC958" t="s">
        <v>314</v>
      </c>
      <c r="AD958" t="s">
        <v>13</v>
      </c>
      <c r="AE958" t="s">
        <v>188</v>
      </c>
      <c r="AF958" t="s">
        <v>15</v>
      </c>
      <c r="AG958" t="s">
        <v>315</v>
      </c>
      <c r="AH958" s="12">
        <v>16139</v>
      </c>
      <c r="AI958" t="s">
        <v>17</v>
      </c>
      <c r="AJ958">
        <v>1</v>
      </c>
      <c r="AL958" t="s">
        <v>5045</v>
      </c>
      <c r="AM958" s="15">
        <v>4</v>
      </c>
    </row>
    <row r="959" spans="1:39" x14ac:dyDescent="0.2">
      <c r="A959" t="s">
        <v>1341</v>
      </c>
      <c r="B959" t="s">
        <v>13</v>
      </c>
      <c r="C959" t="s">
        <v>126</v>
      </c>
      <c r="D959" t="s">
        <v>15</v>
      </c>
      <c r="E959" t="s">
        <v>1342</v>
      </c>
      <c r="F959" t="s">
        <v>14987</v>
      </c>
      <c r="G959" t="s">
        <v>17</v>
      </c>
      <c r="H959">
        <v>1</v>
      </c>
      <c r="T959" t="s">
        <v>1349</v>
      </c>
      <c r="U959" t="s">
        <v>13</v>
      </c>
      <c r="V959" t="s">
        <v>120</v>
      </c>
      <c r="W959" t="s">
        <v>15</v>
      </c>
      <c r="X959" t="s">
        <v>1350</v>
      </c>
      <c r="Y959" t="s">
        <v>15091</v>
      </c>
      <c r="Z959" t="s">
        <v>17</v>
      </c>
      <c r="AA959">
        <v>1</v>
      </c>
      <c r="AC959" t="s">
        <v>6958</v>
      </c>
      <c r="AD959" t="s">
        <v>6570</v>
      </c>
      <c r="AE959" t="s">
        <v>4715</v>
      </c>
      <c r="AF959" t="s">
        <v>15</v>
      </c>
      <c r="AG959" t="s">
        <v>6959</v>
      </c>
      <c r="AH959" s="12">
        <v>16413</v>
      </c>
      <c r="AI959" t="s">
        <v>4517</v>
      </c>
      <c r="AJ959">
        <v>1</v>
      </c>
      <c r="AL959" t="s">
        <v>7170</v>
      </c>
      <c r="AM959" s="15">
        <v>4</v>
      </c>
    </row>
    <row r="960" spans="1:39" x14ac:dyDescent="0.2">
      <c r="A960" t="s">
        <v>1343</v>
      </c>
      <c r="B960" t="s">
        <v>13</v>
      </c>
      <c r="C960" t="s">
        <v>163</v>
      </c>
      <c r="D960" t="s">
        <v>15</v>
      </c>
      <c r="E960" t="s">
        <v>1344</v>
      </c>
      <c r="F960" t="s">
        <v>14956</v>
      </c>
      <c r="G960" t="s">
        <v>17</v>
      </c>
      <c r="H960">
        <v>1</v>
      </c>
      <c r="T960" t="s">
        <v>1351</v>
      </c>
      <c r="U960" t="s">
        <v>13</v>
      </c>
      <c r="V960" t="s">
        <v>92</v>
      </c>
      <c r="W960" t="s">
        <v>15</v>
      </c>
      <c r="X960" t="s">
        <v>1352</v>
      </c>
      <c r="Y960" t="s">
        <v>15143</v>
      </c>
      <c r="Z960" t="s">
        <v>17</v>
      </c>
      <c r="AA960">
        <v>1</v>
      </c>
      <c r="AC960" t="s">
        <v>6960</v>
      </c>
      <c r="AD960" t="s">
        <v>6570</v>
      </c>
      <c r="AE960" t="s">
        <v>4706</v>
      </c>
      <c r="AF960" t="s">
        <v>15</v>
      </c>
      <c r="AG960" t="s">
        <v>6961</v>
      </c>
      <c r="AH960" s="12">
        <v>15671</v>
      </c>
      <c r="AI960" t="s">
        <v>4517</v>
      </c>
      <c r="AJ960">
        <v>1</v>
      </c>
      <c r="AL960" t="s">
        <v>1247</v>
      </c>
      <c r="AM960" s="15">
        <v>4</v>
      </c>
    </row>
    <row r="961" spans="1:39" x14ac:dyDescent="0.2">
      <c r="A961" t="s">
        <v>1345</v>
      </c>
      <c r="B961" t="s">
        <v>13</v>
      </c>
      <c r="C961" t="s">
        <v>275</v>
      </c>
      <c r="D961" t="s">
        <v>15</v>
      </c>
      <c r="E961" t="s">
        <v>1346</v>
      </c>
      <c r="F961" t="s">
        <v>15050</v>
      </c>
      <c r="G961" t="s">
        <v>17</v>
      </c>
      <c r="H961">
        <v>1</v>
      </c>
      <c r="T961" t="s">
        <v>1353</v>
      </c>
      <c r="U961" t="s">
        <v>13</v>
      </c>
      <c r="V961" t="s">
        <v>541</v>
      </c>
      <c r="W961" t="s">
        <v>15</v>
      </c>
      <c r="X961" t="s">
        <v>1354</v>
      </c>
      <c r="Y961" t="s">
        <v>15186</v>
      </c>
      <c r="Z961" t="s">
        <v>17</v>
      </c>
      <c r="AA961">
        <v>1</v>
      </c>
      <c r="AC961" t="s">
        <v>6960</v>
      </c>
      <c r="AD961" t="s">
        <v>6570</v>
      </c>
      <c r="AE961" t="s">
        <v>4706</v>
      </c>
      <c r="AF961" t="s">
        <v>15</v>
      </c>
      <c r="AG961" t="s">
        <v>6961</v>
      </c>
      <c r="AH961" s="12">
        <v>15713</v>
      </c>
      <c r="AI961" t="s">
        <v>4517</v>
      </c>
      <c r="AJ961">
        <v>1</v>
      </c>
      <c r="AL961" t="s">
        <v>12416</v>
      </c>
      <c r="AM961" s="15">
        <v>4</v>
      </c>
    </row>
    <row r="962" spans="1:39" x14ac:dyDescent="0.2">
      <c r="A962" t="s">
        <v>1347</v>
      </c>
      <c r="B962" t="s">
        <v>13</v>
      </c>
      <c r="C962" t="s">
        <v>75</v>
      </c>
      <c r="D962" t="s">
        <v>15</v>
      </c>
      <c r="E962" t="s">
        <v>1348</v>
      </c>
      <c r="F962" t="s">
        <v>14962</v>
      </c>
      <c r="G962" t="s">
        <v>17</v>
      </c>
      <c r="H962">
        <v>1</v>
      </c>
      <c r="T962" t="s">
        <v>1355</v>
      </c>
      <c r="U962" t="s">
        <v>13</v>
      </c>
      <c r="V962" t="s">
        <v>89</v>
      </c>
      <c r="W962" t="s">
        <v>15</v>
      </c>
      <c r="X962" t="s">
        <v>1356</v>
      </c>
      <c r="Y962" t="s">
        <v>15183</v>
      </c>
      <c r="Z962" t="s">
        <v>17</v>
      </c>
      <c r="AA962">
        <v>1</v>
      </c>
      <c r="AC962" t="s">
        <v>13014</v>
      </c>
      <c r="AD962" t="s">
        <v>13</v>
      </c>
      <c r="AE962" t="s">
        <v>3778</v>
      </c>
      <c r="AF962" t="s">
        <v>15</v>
      </c>
      <c r="AG962" t="s">
        <v>13015</v>
      </c>
      <c r="AH962" s="12">
        <v>16529</v>
      </c>
      <c r="AI962" t="s">
        <v>3084</v>
      </c>
      <c r="AJ962">
        <v>0.5</v>
      </c>
      <c r="AL962" t="s">
        <v>1174</v>
      </c>
      <c r="AM962" s="15">
        <v>4</v>
      </c>
    </row>
    <row r="963" spans="1:39" x14ac:dyDescent="0.2">
      <c r="A963" t="s">
        <v>1349</v>
      </c>
      <c r="B963" t="s">
        <v>13</v>
      </c>
      <c r="C963" t="s">
        <v>120</v>
      </c>
      <c r="D963" t="s">
        <v>15</v>
      </c>
      <c r="E963" t="s">
        <v>1350</v>
      </c>
      <c r="F963" t="s">
        <v>15091</v>
      </c>
      <c r="G963" t="s">
        <v>17</v>
      </c>
      <c r="H963">
        <v>1</v>
      </c>
      <c r="T963" t="s">
        <v>1355</v>
      </c>
      <c r="U963" t="s">
        <v>13</v>
      </c>
      <c r="V963" t="s">
        <v>89</v>
      </c>
      <c r="W963" t="s">
        <v>15</v>
      </c>
      <c r="X963" t="s">
        <v>1356</v>
      </c>
      <c r="Y963" t="s">
        <v>14997</v>
      </c>
      <c r="Z963" t="s">
        <v>17</v>
      </c>
      <c r="AA963">
        <v>1</v>
      </c>
      <c r="AC963" t="s">
        <v>316</v>
      </c>
      <c r="AD963" t="s">
        <v>13</v>
      </c>
      <c r="AE963" t="s">
        <v>317</v>
      </c>
      <c r="AF963" t="s">
        <v>15</v>
      </c>
      <c r="AG963" t="s">
        <v>318</v>
      </c>
      <c r="AH963" s="12">
        <v>16397</v>
      </c>
      <c r="AI963" t="s">
        <v>17</v>
      </c>
      <c r="AJ963">
        <v>1</v>
      </c>
      <c r="AL963" t="s">
        <v>5025</v>
      </c>
      <c r="AM963" s="15">
        <v>4</v>
      </c>
    </row>
    <row r="964" spans="1:39" x14ac:dyDescent="0.2">
      <c r="A964" t="s">
        <v>1351</v>
      </c>
      <c r="B964" t="s">
        <v>13</v>
      </c>
      <c r="C964" t="s">
        <v>92</v>
      </c>
      <c r="D964" t="s">
        <v>15</v>
      </c>
      <c r="E964" t="s">
        <v>1352</v>
      </c>
      <c r="F964" t="s">
        <v>15143</v>
      </c>
      <c r="G964" t="s">
        <v>17</v>
      </c>
      <c r="H964">
        <v>1</v>
      </c>
      <c r="T964" t="s">
        <v>1355</v>
      </c>
      <c r="U964" t="s">
        <v>13</v>
      </c>
      <c r="V964" t="s">
        <v>89</v>
      </c>
      <c r="W964" t="s">
        <v>15</v>
      </c>
      <c r="X964" t="s">
        <v>1356</v>
      </c>
      <c r="Y964" t="s">
        <v>15162</v>
      </c>
      <c r="Z964" t="s">
        <v>17</v>
      </c>
      <c r="AA964">
        <v>1</v>
      </c>
      <c r="AC964" t="s">
        <v>316</v>
      </c>
      <c r="AD964" t="s">
        <v>6570</v>
      </c>
      <c r="AE964" t="s">
        <v>317</v>
      </c>
      <c r="AF964" t="s">
        <v>15</v>
      </c>
      <c r="AG964" t="s">
        <v>318</v>
      </c>
      <c r="AH964" s="12">
        <v>16324</v>
      </c>
      <c r="AI964" t="s">
        <v>17</v>
      </c>
      <c r="AJ964">
        <v>1</v>
      </c>
      <c r="AL964" t="s">
        <v>4387</v>
      </c>
      <c r="AM964" s="15">
        <v>4</v>
      </c>
    </row>
    <row r="965" spans="1:39" x14ac:dyDescent="0.2">
      <c r="A965" t="s">
        <v>1353</v>
      </c>
      <c r="B965" t="s">
        <v>13</v>
      </c>
      <c r="C965" t="s">
        <v>541</v>
      </c>
      <c r="D965" t="s">
        <v>15</v>
      </c>
      <c r="E965" t="s">
        <v>1354</v>
      </c>
      <c r="F965" t="s">
        <v>15186</v>
      </c>
      <c r="G965" t="s">
        <v>17</v>
      </c>
      <c r="H965">
        <v>1</v>
      </c>
      <c r="T965" t="s">
        <v>1355</v>
      </c>
      <c r="U965" t="s">
        <v>13</v>
      </c>
      <c r="V965" t="s">
        <v>89</v>
      </c>
      <c r="W965" t="s">
        <v>15</v>
      </c>
      <c r="X965" t="s">
        <v>1356</v>
      </c>
      <c r="Y965" t="s">
        <v>15210</v>
      </c>
      <c r="Z965" t="s">
        <v>17</v>
      </c>
      <c r="AA965">
        <v>1</v>
      </c>
      <c r="AC965" t="s">
        <v>11486</v>
      </c>
      <c r="AD965" t="s">
        <v>11314</v>
      </c>
      <c r="AE965" t="s">
        <v>72</v>
      </c>
      <c r="AF965" t="s">
        <v>15</v>
      </c>
      <c r="AG965" t="s">
        <v>11487</v>
      </c>
      <c r="AH965" s="12">
        <v>15811</v>
      </c>
      <c r="AI965" t="s">
        <v>17</v>
      </c>
      <c r="AJ965">
        <v>1</v>
      </c>
      <c r="AL965" t="s">
        <v>12602</v>
      </c>
      <c r="AM965" s="15">
        <v>4</v>
      </c>
    </row>
    <row r="966" spans="1:39" x14ac:dyDescent="0.2">
      <c r="A966" t="s">
        <v>1355</v>
      </c>
      <c r="B966" t="s">
        <v>13</v>
      </c>
      <c r="C966" t="s">
        <v>89</v>
      </c>
      <c r="D966" t="s">
        <v>15</v>
      </c>
      <c r="E966" t="s">
        <v>1356</v>
      </c>
      <c r="F966" t="s">
        <v>15183</v>
      </c>
      <c r="G966" t="s">
        <v>17</v>
      </c>
      <c r="H966">
        <v>1</v>
      </c>
      <c r="T966" t="s">
        <v>1357</v>
      </c>
      <c r="U966" t="s">
        <v>13</v>
      </c>
      <c r="V966" t="s">
        <v>492</v>
      </c>
      <c r="W966" t="s">
        <v>15</v>
      </c>
      <c r="X966" t="s">
        <v>1358</v>
      </c>
      <c r="Y966" t="s">
        <v>15091</v>
      </c>
      <c r="Z966" t="s">
        <v>17</v>
      </c>
      <c r="AA966">
        <v>1</v>
      </c>
      <c r="AC966" t="s">
        <v>11486</v>
      </c>
      <c r="AD966" t="s">
        <v>11314</v>
      </c>
      <c r="AE966" t="s">
        <v>72</v>
      </c>
      <c r="AF966" t="s">
        <v>15</v>
      </c>
      <c r="AG966" t="s">
        <v>11487</v>
      </c>
      <c r="AH966" s="12">
        <v>15840</v>
      </c>
      <c r="AI966" t="s">
        <v>17</v>
      </c>
      <c r="AJ966">
        <v>1</v>
      </c>
      <c r="AL966" t="s">
        <v>14021</v>
      </c>
      <c r="AM966" s="15">
        <v>4</v>
      </c>
    </row>
    <row r="967" spans="1:39" x14ac:dyDescent="0.2">
      <c r="A967" t="s">
        <v>1355</v>
      </c>
      <c r="B967" t="s">
        <v>13</v>
      </c>
      <c r="C967" t="s">
        <v>89</v>
      </c>
      <c r="D967" t="s">
        <v>15</v>
      </c>
      <c r="E967" t="s">
        <v>1356</v>
      </c>
      <c r="F967" t="s">
        <v>14997</v>
      </c>
      <c r="G967" t="s">
        <v>17</v>
      </c>
      <c r="H967">
        <v>1</v>
      </c>
      <c r="T967" t="s">
        <v>1359</v>
      </c>
      <c r="U967" t="s">
        <v>13</v>
      </c>
      <c r="V967" t="s">
        <v>92</v>
      </c>
      <c r="W967" t="s">
        <v>15</v>
      </c>
      <c r="X967" t="s">
        <v>1360</v>
      </c>
      <c r="Y967" t="s">
        <v>15049</v>
      </c>
      <c r="Z967" t="s">
        <v>17</v>
      </c>
      <c r="AA967">
        <v>1</v>
      </c>
      <c r="AC967" t="s">
        <v>11486</v>
      </c>
      <c r="AD967" t="s">
        <v>11987</v>
      </c>
      <c r="AE967" t="s">
        <v>49</v>
      </c>
      <c r="AF967" t="s">
        <v>15</v>
      </c>
      <c r="AG967" t="s">
        <v>11487</v>
      </c>
      <c r="AH967" s="12">
        <v>16060</v>
      </c>
      <c r="AI967" t="s">
        <v>17</v>
      </c>
      <c r="AJ967">
        <v>1</v>
      </c>
      <c r="AL967" t="s">
        <v>11342</v>
      </c>
      <c r="AM967" s="15">
        <v>4</v>
      </c>
    </row>
    <row r="968" spans="1:39" x14ac:dyDescent="0.2">
      <c r="A968" t="s">
        <v>1355</v>
      </c>
      <c r="B968" t="s">
        <v>13</v>
      </c>
      <c r="C968" t="s">
        <v>89</v>
      </c>
      <c r="D968" t="s">
        <v>15</v>
      </c>
      <c r="E968" t="s">
        <v>1356</v>
      </c>
      <c r="F968" t="s">
        <v>15162</v>
      </c>
      <c r="G968" t="s">
        <v>17</v>
      </c>
      <c r="H968">
        <v>1</v>
      </c>
      <c r="T968" t="s">
        <v>1361</v>
      </c>
      <c r="U968" t="s">
        <v>13</v>
      </c>
      <c r="V968" t="s">
        <v>227</v>
      </c>
      <c r="W968" t="s">
        <v>15</v>
      </c>
      <c r="X968" t="s">
        <v>1362</v>
      </c>
      <c r="Y968" t="s">
        <v>14955</v>
      </c>
      <c r="Z968" t="s">
        <v>17</v>
      </c>
      <c r="AA968">
        <v>1</v>
      </c>
      <c r="AC968" t="s">
        <v>11486</v>
      </c>
      <c r="AD968" t="s">
        <v>12048</v>
      </c>
      <c r="AE968" t="s">
        <v>3137</v>
      </c>
      <c r="AF968" t="s">
        <v>12103</v>
      </c>
      <c r="AG968" t="s">
        <v>11487</v>
      </c>
      <c r="AH968" s="12">
        <v>16149</v>
      </c>
      <c r="AI968" t="s">
        <v>17</v>
      </c>
      <c r="AJ968">
        <v>1</v>
      </c>
      <c r="AL968" t="s">
        <v>5064</v>
      </c>
      <c r="AM968" s="15">
        <v>4</v>
      </c>
    </row>
    <row r="969" spans="1:39" x14ac:dyDescent="0.2">
      <c r="A969" t="s">
        <v>1355</v>
      </c>
      <c r="B969" t="s">
        <v>13</v>
      </c>
      <c r="C969" t="s">
        <v>89</v>
      </c>
      <c r="D969" t="s">
        <v>15</v>
      </c>
      <c r="E969" t="s">
        <v>1356</v>
      </c>
      <c r="F969" t="s">
        <v>15210</v>
      </c>
      <c r="G969" t="s">
        <v>17</v>
      </c>
      <c r="H969">
        <v>1</v>
      </c>
      <c r="T969" t="s">
        <v>1363</v>
      </c>
      <c r="U969" t="s">
        <v>13</v>
      </c>
      <c r="V969" t="s">
        <v>870</v>
      </c>
      <c r="W969" t="s">
        <v>15</v>
      </c>
      <c r="X969" t="s">
        <v>1364</v>
      </c>
      <c r="Y969" t="s">
        <v>15068</v>
      </c>
      <c r="Z969" t="s">
        <v>17</v>
      </c>
      <c r="AA969">
        <v>1</v>
      </c>
      <c r="AC969" t="s">
        <v>11486</v>
      </c>
      <c r="AD969" t="s">
        <v>12048</v>
      </c>
      <c r="AE969" t="s">
        <v>3137</v>
      </c>
      <c r="AF969" t="s">
        <v>12103</v>
      </c>
      <c r="AG969" t="s">
        <v>11487</v>
      </c>
      <c r="AH969" s="12">
        <v>16221</v>
      </c>
      <c r="AI969" t="s">
        <v>17</v>
      </c>
      <c r="AJ969">
        <v>1</v>
      </c>
      <c r="AL969" t="s">
        <v>4560</v>
      </c>
      <c r="AM969" s="15">
        <v>4</v>
      </c>
    </row>
    <row r="970" spans="1:39" x14ac:dyDescent="0.2">
      <c r="A970" t="s">
        <v>1357</v>
      </c>
      <c r="B970" t="s">
        <v>13</v>
      </c>
      <c r="C970" t="s">
        <v>492</v>
      </c>
      <c r="D970" t="s">
        <v>15</v>
      </c>
      <c r="E970" t="s">
        <v>1358</v>
      </c>
      <c r="F970" t="s">
        <v>15091</v>
      </c>
      <c r="G970" t="s">
        <v>17</v>
      </c>
      <c r="H970">
        <v>1</v>
      </c>
      <c r="T970" t="s">
        <v>1365</v>
      </c>
      <c r="U970" t="s">
        <v>13</v>
      </c>
      <c r="V970" t="s">
        <v>126</v>
      </c>
      <c r="W970" t="s">
        <v>15</v>
      </c>
      <c r="X970" t="s">
        <v>1366</v>
      </c>
      <c r="Y970" t="s">
        <v>14973</v>
      </c>
      <c r="Z970" t="s">
        <v>17</v>
      </c>
      <c r="AA970">
        <v>1</v>
      </c>
      <c r="AC970" t="s">
        <v>11486</v>
      </c>
      <c r="AD970" t="s">
        <v>12048</v>
      </c>
      <c r="AE970" t="s">
        <v>3137</v>
      </c>
      <c r="AF970" t="s">
        <v>12103</v>
      </c>
      <c r="AG970" t="s">
        <v>11487</v>
      </c>
      <c r="AH970" s="12">
        <v>16255</v>
      </c>
      <c r="AI970" t="s">
        <v>3084</v>
      </c>
      <c r="AJ970">
        <v>1</v>
      </c>
      <c r="AL970" t="s">
        <v>10119</v>
      </c>
      <c r="AM970" s="15">
        <v>4</v>
      </c>
    </row>
    <row r="971" spans="1:39" x14ac:dyDescent="0.2">
      <c r="A971" t="s">
        <v>1359</v>
      </c>
      <c r="B971" t="s">
        <v>13</v>
      </c>
      <c r="C971" t="s">
        <v>92</v>
      </c>
      <c r="D971" t="s">
        <v>15</v>
      </c>
      <c r="E971" t="s">
        <v>1360</v>
      </c>
      <c r="F971" t="s">
        <v>15049</v>
      </c>
      <c r="G971" t="s">
        <v>17</v>
      </c>
      <c r="H971">
        <v>1</v>
      </c>
      <c r="T971" t="s">
        <v>1365</v>
      </c>
      <c r="U971" t="s">
        <v>13</v>
      </c>
      <c r="V971" t="s">
        <v>126</v>
      </c>
      <c r="W971" t="s">
        <v>15</v>
      </c>
      <c r="X971" t="s">
        <v>1366</v>
      </c>
      <c r="Y971" t="s">
        <v>15166</v>
      </c>
      <c r="Z971" t="s">
        <v>17</v>
      </c>
      <c r="AA971">
        <v>1</v>
      </c>
      <c r="AC971" t="s">
        <v>11486</v>
      </c>
      <c r="AD971" t="s">
        <v>11987</v>
      </c>
      <c r="AE971" t="s">
        <v>3137</v>
      </c>
      <c r="AF971" t="s">
        <v>12103</v>
      </c>
      <c r="AG971" t="s">
        <v>11487</v>
      </c>
      <c r="AH971" s="12">
        <v>16078</v>
      </c>
      <c r="AI971" t="s">
        <v>17</v>
      </c>
      <c r="AJ971">
        <v>1</v>
      </c>
      <c r="AL971" t="s">
        <v>14765</v>
      </c>
      <c r="AM971" s="15">
        <v>4</v>
      </c>
    </row>
    <row r="972" spans="1:39" x14ac:dyDescent="0.2">
      <c r="A972" t="s">
        <v>1361</v>
      </c>
      <c r="B972" t="s">
        <v>13</v>
      </c>
      <c r="C972" t="s">
        <v>227</v>
      </c>
      <c r="D972" t="s">
        <v>15</v>
      </c>
      <c r="E972" t="s">
        <v>1362</v>
      </c>
      <c r="F972" t="s">
        <v>14955</v>
      </c>
      <c r="G972" t="s">
        <v>17</v>
      </c>
      <c r="H972">
        <v>1</v>
      </c>
      <c r="T972" t="s">
        <v>1367</v>
      </c>
      <c r="U972" t="s">
        <v>13</v>
      </c>
      <c r="V972" t="s">
        <v>1368</v>
      </c>
      <c r="W972" t="s">
        <v>15</v>
      </c>
      <c r="X972" t="s">
        <v>1369</v>
      </c>
      <c r="Y972" t="s">
        <v>15052</v>
      </c>
      <c r="Z972" t="s">
        <v>17</v>
      </c>
      <c r="AA972">
        <v>1</v>
      </c>
      <c r="AC972" t="s">
        <v>11486</v>
      </c>
      <c r="AD972" t="s">
        <v>11987</v>
      </c>
      <c r="AE972" t="s">
        <v>3137</v>
      </c>
      <c r="AF972" t="s">
        <v>12103</v>
      </c>
      <c r="AG972" t="s">
        <v>11487</v>
      </c>
      <c r="AH972" s="12">
        <v>16137</v>
      </c>
      <c r="AI972" t="s">
        <v>17</v>
      </c>
      <c r="AJ972">
        <v>1</v>
      </c>
      <c r="AL972" t="s">
        <v>10133</v>
      </c>
      <c r="AM972" s="15">
        <v>4</v>
      </c>
    </row>
    <row r="973" spans="1:39" x14ac:dyDescent="0.2">
      <c r="A973" t="s">
        <v>1363</v>
      </c>
      <c r="B973" t="s">
        <v>13</v>
      </c>
      <c r="C973" t="s">
        <v>870</v>
      </c>
      <c r="D973" t="s">
        <v>15</v>
      </c>
      <c r="E973" t="s">
        <v>1364</v>
      </c>
      <c r="F973" t="s">
        <v>15068</v>
      </c>
      <c r="G973" t="s">
        <v>17</v>
      </c>
      <c r="H973">
        <v>1</v>
      </c>
      <c r="T973" t="s">
        <v>1370</v>
      </c>
      <c r="U973" t="s">
        <v>13</v>
      </c>
      <c r="V973" t="s">
        <v>66</v>
      </c>
      <c r="W973" t="s">
        <v>15</v>
      </c>
      <c r="X973" t="s">
        <v>1371</v>
      </c>
      <c r="Y973" t="s">
        <v>15041</v>
      </c>
      <c r="Z973" t="s">
        <v>17</v>
      </c>
      <c r="AA973">
        <v>1</v>
      </c>
      <c r="AC973" t="s">
        <v>11486</v>
      </c>
      <c r="AD973" t="s">
        <v>12048</v>
      </c>
      <c r="AE973" t="s">
        <v>3137</v>
      </c>
      <c r="AF973" t="s">
        <v>12103</v>
      </c>
      <c r="AG973" t="s">
        <v>11487</v>
      </c>
      <c r="AH973" s="12">
        <v>16184</v>
      </c>
      <c r="AI973" t="s">
        <v>17</v>
      </c>
      <c r="AJ973">
        <v>2</v>
      </c>
      <c r="AL973" t="s">
        <v>3462</v>
      </c>
      <c r="AM973" s="15">
        <v>4</v>
      </c>
    </row>
    <row r="974" spans="1:39" x14ac:dyDescent="0.2">
      <c r="A974" t="s">
        <v>1365</v>
      </c>
      <c r="B974" t="s">
        <v>13</v>
      </c>
      <c r="C974" t="s">
        <v>126</v>
      </c>
      <c r="D974" t="s">
        <v>15</v>
      </c>
      <c r="E974" t="s">
        <v>1366</v>
      </c>
      <c r="F974" t="s">
        <v>14973</v>
      </c>
      <c r="G974" t="s">
        <v>17</v>
      </c>
      <c r="H974">
        <v>1</v>
      </c>
      <c r="T974" t="s">
        <v>1372</v>
      </c>
      <c r="U974" t="s">
        <v>13</v>
      </c>
      <c r="V974" t="s">
        <v>80</v>
      </c>
      <c r="W974" t="s">
        <v>15</v>
      </c>
      <c r="X974" t="s">
        <v>1373</v>
      </c>
      <c r="Y974" t="s">
        <v>15110</v>
      </c>
      <c r="Z974" t="s">
        <v>17</v>
      </c>
      <c r="AA974">
        <v>1</v>
      </c>
      <c r="AC974" t="s">
        <v>11486</v>
      </c>
      <c r="AD974" t="s">
        <v>12048</v>
      </c>
      <c r="AE974" t="s">
        <v>3137</v>
      </c>
      <c r="AF974" t="s">
        <v>12103</v>
      </c>
      <c r="AG974" t="s">
        <v>11487</v>
      </c>
      <c r="AH974" s="12">
        <v>16186</v>
      </c>
      <c r="AI974" t="s">
        <v>17</v>
      </c>
      <c r="AJ974">
        <v>1.5</v>
      </c>
      <c r="AL974" t="s">
        <v>5951</v>
      </c>
      <c r="AM974" s="15">
        <v>4</v>
      </c>
    </row>
    <row r="975" spans="1:39" x14ac:dyDescent="0.2">
      <c r="A975" t="s">
        <v>1365</v>
      </c>
      <c r="B975" t="s">
        <v>13</v>
      </c>
      <c r="C975" t="s">
        <v>126</v>
      </c>
      <c r="D975" t="s">
        <v>15</v>
      </c>
      <c r="E975" t="s">
        <v>1366</v>
      </c>
      <c r="F975" t="s">
        <v>15166</v>
      </c>
      <c r="G975" t="s">
        <v>17</v>
      </c>
      <c r="H975">
        <v>1</v>
      </c>
      <c r="T975" t="s">
        <v>1372</v>
      </c>
      <c r="U975" t="s">
        <v>13</v>
      </c>
      <c r="V975" t="s">
        <v>80</v>
      </c>
      <c r="W975" t="s">
        <v>15</v>
      </c>
      <c r="X975" t="s">
        <v>1373</v>
      </c>
      <c r="Y975" t="s">
        <v>15050</v>
      </c>
      <c r="Z975" t="s">
        <v>17</v>
      </c>
      <c r="AA975">
        <v>1</v>
      </c>
      <c r="AC975" t="s">
        <v>8402</v>
      </c>
      <c r="AD975" t="s">
        <v>6570</v>
      </c>
      <c r="AE975" t="s">
        <v>3103</v>
      </c>
      <c r="AF975" t="s">
        <v>15</v>
      </c>
      <c r="AG975" t="s">
        <v>8403</v>
      </c>
      <c r="AH975" s="12">
        <v>16198</v>
      </c>
      <c r="AI975" t="s">
        <v>3084</v>
      </c>
      <c r="AJ975">
        <v>1</v>
      </c>
      <c r="AL975" t="s">
        <v>1064</v>
      </c>
      <c r="AM975" s="15">
        <v>4</v>
      </c>
    </row>
    <row r="976" spans="1:39" x14ac:dyDescent="0.2">
      <c r="A976" t="s">
        <v>1367</v>
      </c>
      <c r="B976" t="s">
        <v>13</v>
      </c>
      <c r="C976" t="s">
        <v>1368</v>
      </c>
      <c r="D976" t="s">
        <v>15</v>
      </c>
      <c r="E976" t="s">
        <v>1369</v>
      </c>
      <c r="F976" t="s">
        <v>15052</v>
      </c>
      <c r="G976" t="s">
        <v>17</v>
      </c>
      <c r="H976">
        <v>1</v>
      </c>
      <c r="T976" t="s">
        <v>1374</v>
      </c>
      <c r="U976" t="s">
        <v>13</v>
      </c>
      <c r="V976" t="s">
        <v>389</v>
      </c>
      <c r="W976" t="s">
        <v>15</v>
      </c>
      <c r="X976" t="s">
        <v>1375</v>
      </c>
      <c r="Y976" t="s">
        <v>15087</v>
      </c>
      <c r="Z976" t="s">
        <v>17</v>
      </c>
      <c r="AA976">
        <v>1</v>
      </c>
      <c r="AC976" t="s">
        <v>8402</v>
      </c>
      <c r="AD976" t="s">
        <v>6570</v>
      </c>
      <c r="AE976" t="s">
        <v>3103</v>
      </c>
      <c r="AF976" t="s">
        <v>15</v>
      </c>
      <c r="AG976" t="s">
        <v>8403</v>
      </c>
      <c r="AH976" s="12">
        <v>16220</v>
      </c>
      <c r="AI976" t="s">
        <v>3084</v>
      </c>
      <c r="AJ976">
        <v>2</v>
      </c>
      <c r="AL976" t="s">
        <v>8860</v>
      </c>
      <c r="AM976" s="15">
        <v>4</v>
      </c>
    </row>
    <row r="977" spans="1:39" x14ac:dyDescent="0.2">
      <c r="A977" t="s">
        <v>1370</v>
      </c>
      <c r="B977" t="s">
        <v>13</v>
      </c>
      <c r="C977" t="s">
        <v>66</v>
      </c>
      <c r="D977" t="s">
        <v>15</v>
      </c>
      <c r="E977" t="s">
        <v>1371</v>
      </c>
      <c r="F977" t="s">
        <v>15041</v>
      </c>
      <c r="G977" t="s">
        <v>17</v>
      </c>
      <c r="H977">
        <v>1</v>
      </c>
      <c r="T977" t="s">
        <v>1376</v>
      </c>
      <c r="U977" t="s">
        <v>13</v>
      </c>
      <c r="V977" t="s">
        <v>145</v>
      </c>
      <c r="W977" t="s">
        <v>15</v>
      </c>
      <c r="X977" t="s">
        <v>1377</v>
      </c>
      <c r="Y977" t="s">
        <v>15115</v>
      </c>
      <c r="Z977" t="s">
        <v>17</v>
      </c>
      <c r="AA977">
        <v>1</v>
      </c>
      <c r="AC977" t="s">
        <v>319</v>
      </c>
      <c r="AD977" t="s">
        <v>13</v>
      </c>
      <c r="AE977" t="s">
        <v>75</v>
      </c>
      <c r="AF977" t="s">
        <v>15</v>
      </c>
      <c r="AG977" t="s">
        <v>320</v>
      </c>
      <c r="AH977" s="12">
        <v>16333</v>
      </c>
      <c r="AI977" t="s">
        <v>17</v>
      </c>
      <c r="AJ977">
        <v>1</v>
      </c>
      <c r="AL977" t="s">
        <v>1148</v>
      </c>
      <c r="AM977" s="15">
        <v>4</v>
      </c>
    </row>
    <row r="978" spans="1:39" x14ac:dyDescent="0.2">
      <c r="A978" t="s">
        <v>1372</v>
      </c>
      <c r="B978" t="s">
        <v>13</v>
      </c>
      <c r="C978" t="s">
        <v>80</v>
      </c>
      <c r="D978" t="s">
        <v>15</v>
      </c>
      <c r="E978" t="s">
        <v>1373</v>
      </c>
      <c r="F978" t="s">
        <v>15110</v>
      </c>
      <c r="G978" t="s">
        <v>17</v>
      </c>
      <c r="H978">
        <v>1</v>
      </c>
      <c r="T978" t="s">
        <v>1378</v>
      </c>
      <c r="U978" t="s">
        <v>13</v>
      </c>
      <c r="V978" t="s">
        <v>69</v>
      </c>
      <c r="W978" t="s">
        <v>15</v>
      </c>
      <c r="X978" t="s">
        <v>1379</v>
      </c>
      <c r="Y978" t="s">
        <v>15056</v>
      </c>
      <c r="Z978" t="s">
        <v>17</v>
      </c>
      <c r="AA978">
        <v>1</v>
      </c>
      <c r="AC978" t="s">
        <v>321</v>
      </c>
      <c r="AD978" t="s">
        <v>13</v>
      </c>
      <c r="AE978" t="s">
        <v>40</v>
      </c>
      <c r="AF978" t="s">
        <v>15</v>
      </c>
      <c r="AG978" t="s">
        <v>322</v>
      </c>
      <c r="AH978" s="12">
        <v>16214</v>
      </c>
      <c r="AI978" t="s">
        <v>17</v>
      </c>
      <c r="AJ978">
        <v>1</v>
      </c>
      <c r="AL978" t="s">
        <v>3502</v>
      </c>
      <c r="AM978" s="15">
        <v>4</v>
      </c>
    </row>
    <row r="979" spans="1:39" x14ac:dyDescent="0.2">
      <c r="A979" t="s">
        <v>1372</v>
      </c>
      <c r="B979" t="s">
        <v>13</v>
      </c>
      <c r="C979" t="s">
        <v>80</v>
      </c>
      <c r="D979" t="s">
        <v>15</v>
      </c>
      <c r="E979" t="s">
        <v>1373</v>
      </c>
      <c r="F979" t="s">
        <v>15050</v>
      </c>
      <c r="G979" t="s">
        <v>17</v>
      </c>
      <c r="H979">
        <v>1</v>
      </c>
      <c r="T979" t="s">
        <v>1380</v>
      </c>
      <c r="U979" t="s">
        <v>13</v>
      </c>
      <c r="V979" t="s">
        <v>907</v>
      </c>
      <c r="W979" t="s">
        <v>15</v>
      </c>
      <c r="X979" t="s">
        <v>1381</v>
      </c>
      <c r="Y979" t="s">
        <v>15082</v>
      </c>
      <c r="Z979" t="s">
        <v>17</v>
      </c>
      <c r="AA979">
        <v>1</v>
      </c>
      <c r="AC979" t="s">
        <v>321</v>
      </c>
      <c r="AD979" t="s">
        <v>6570</v>
      </c>
      <c r="AE979" t="s">
        <v>40</v>
      </c>
      <c r="AF979" t="s">
        <v>15</v>
      </c>
      <c r="AG979" t="s">
        <v>322</v>
      </c>
      <c r="AH979" s="12">
        <v>16102</v>
      </c>
      <c r="AI979" t="s">
        <v>17</v>
      </c>
      <c r="AJ979">
        <v>1</v>
      </c>
      <c r="AL979" t="s">
        <v>4972</v>
      </c>
      <c r="AM979" s="15">
        <v>4</v>
      </c>
    </row>
    <row r="980" spans="1:39" x14ac:dyDescent="0.2">
      <c r="A980" t="s">
        <v>1374</v>
      </c>
      <c r="B980" t="s">
        <v>13</v>
      </c>
      <c r="C980" t="s">
        <v>389</v>
      </c>
      <c r="D980" t="s">
        <v>15</v>
      </c>
      <c r="E980" t="s">
        <v>1375</v>
      </c>
      <c r="F980" t="s">
        <v>15087</v>
      </c>
      <c r="G980" t="s">
        <v>17</v>
      </c>
      <c r="H980">
        <v>1</v>
      </c>
      <c r="T980" t="s">
        <v>1382</v>
      </c>
      <c r="U980" t="s">
        <v>13</v>
      </c>
      <c r="V980" t="s">
        <v>19</v>
      </c>
      <c r="W980" t="s">
        <v>15</v>
      </c>
      <c r="X980" t="s">
        <v>1383</v>
      </c>
      <c r="Y980" t="s">
        <v>14973</v>
      </c>
      <c r="Z980" t="s">
        <v>17</v>
      </c>
      <c r="AA980">
        <v>1</v>
      </c>
      <c r="AC980" t="s">
        <v>3220</v>
      </c>
      <c r="AD980" t="s">
        <v>13</v>
      </c>
      <c r="AE980" t="s">
        <v>3082</v>
      </c>
      <c r="AF980" t="s">
        <v>15</v>
      </c>
      <c r="AG980" t="s">
        <v>3221</v>
      </c>
      <c r="AH980" s="12">
        <v>15806</v>
      </c>
      <c r="AI980" t="s">
        <v>3084</v>
      </c>
      <c r="AJ980">
        <v>1</v>
      </c>
      <c r="AL980" t="s">
        <v>933</v>
      </c>
      <c r="AM980" s="15">
        <v>4</v>
      </c>
    </row>
    <row r="981" spans="1:39" x14ac:dyDescent="0.2">
      <c r="A981" t="s">
        <v>1376</v>
      </c>
      <c r="B981" t="s">
        <v>13</v>
      </c>
      <c r="C981" t="s">
        <v>145</v>
      </c>
      <c r="D981" t="s">
        <v>15</v>
      </c>
      <c r="E981" t="s">
        <v>1377</v>
      </c>
      <c r="F981" t="s">
        <v>15115</v>
      </c>
      <c r="G981" t="s">
        <v>17</v>
      </c>
      <c r="H981">
        <v>1</v>
      </c>
      <c r="T981" t="s">
        <v>1384</v>
      </c>
      <c r="U981" t="s">
        <v>13</v>
      </c>
      <c r="V981" t="s">
        <v>75</v>
      </c>
      <c r="W981" t="s">
        <v>15</v>
      </c>
      <c r="X981" t="s">
        <v>1385</v>
      </c>
      <c r="Y981" t="s">
        <v>15138</v>
      </c>
      <c r="Z981" t="s">
        <v>17</v>
      </c>
      <c r="AA981">
        <v>1</v>
      </c>
      <c r="AC981" t="s">
        <v>323</v>
      </c>
      <c r="AD981" t="s">
        <v>13</v>
      </c>
      <c r="AE981" t="s">
        <v>72</v>
      </c>
      <c r="AF981" t="s">
        <v>15</v>
      </c>
      <c r="AG981" t="s">
        <v>324</v>
      </c>
      <c r="AH981" s="12">
        <v>15915</v>
      </c>
      <c r="AI981" t="s">
        <v>17</v>
      </c>
      <c r="AJ981">
        <v>1</v>
      </c>
      <c r="AL981" t="s">
        <v>12748</v>
      </c>
      <c r="AM981" s="15">
        <v>4</v>
      </c>
    </row>
    <row r="982" spans="1:39" x14ac:dyDescent="0.2">
      <c r="A982" t="s">
        <v>1378</v>
      </c>
      <c r="B982" t="s">
        <v>13</v>
      </c>
      <c r="C982" t="s">
        <v>69</v>
      </c>
      <c r="D982" t="s">
        <v>15</v>
      </c>
      <c r="E982" t="s">
        <v>1379</v>
      </c>
      <c r="F982" t="s">
        <v>15056</v>
      </c>
      <c r="G982" t="s">
        <v>17</v>
      </c>
      <c r="H982">
        <v>1</v>
      </c>
      <c r="T982" t="s">
        <v>1386</v>
      </c>
      <c r="U982" t="s">
        <v>13</v>
      </c>
      <c r="V982" t="s">
        <v>49</v>
      </c>
      <c r="W982" t="s">
        <v>15</v>
      </c>
      <c r="X982" t="s">
        <v>1387</v>
      </c>
      <c r="Y982" t="s">
        <v>15024</v>
      </c>
      <c r="Z982" t="s">
        <v>17</v>
      </c>
      <c r="AA982">
        <v>1</v>
      </c>
      <c r="AC982" t="s">
        <v>14479</v>
      </c>
      <c r="AD982" t="s">
        <v>13</v>
      </c>
      <c r="AE982" t="s">
        <v>3109</v>
      </c>
      <c r="AF982" t="s">
        <v>15</v>
      </c>
      <c r="AG982" t="s">
        <v>14480</v>
      </c>
      <c r="AH982" s="12">
        <v>16527</v>
      </c>
      <c r="AI982" t="s">
        <v>3084</v>
      </c>
      <c r="AJ982">
        <v>2</v>
      </c>
      <c r="AL982" t="s">
        <v>14492</v>
      </c>
      <c r="AM982" s="15">
        <v>4</v>
      </c>
    </row>
    <row r="983" spans="1:39" x14ac:dyDescent="0.2">
      <c r="A983" t="s">
        <v>1380</v>
      </c>
      <c r="B983" t="s">
        <v>13</v>
      </c>
      <c r="C983" t="s">
        <v>907</v>
      </c>
      <c r="D983" t="s">
        <v>15</v>
      </c>
      <c r="E983" t="s">
        <v>1381</v>
      </c>
      <c r="F983" t="s">
        <v>15082</v>
      </c>
      <c r="G983" t="s">
        <v>17</v>
      </c>
      <c r="H983">
        <v>1</v>
      </c>
      <c r="T983" t="s">
        <v>1388</v>
      </c>
      <c r="U983" t="s">
        <v>13</v>
      </c>
      <c r="V983" t="s">
        <v>210</v>
      </c>
      <c r="W983" t="s">
        <v>15</v>
      </c>
      <c r="X983" t="s">
        <v>1389</v>
      </c>
      <c r="Y983" t="s">
        <v>15075</v>
      </c>
      <c r="Z983" t="s">
        <v>17</v>
      </c>
      <c r="AA983">
        <v>1</v>
      </c>
      <c r="AC983" t="s">
        <v>6962</v>
      </c>
      <c r="AD983" t="s">
        <v>6570</v>
      </c>
      <c r="AE983" t="s">
        <v>4874</v>
      </c>
      <c r="AF983" t="s">
        <v>15</v>
      </c>
      <c r="AG983" t="s">
        <v>6963</v>
      </c>
      <c r="AH983" s="12">
        <v>16289</v>
      </c>
      <c r="AI983" t="s">
        <v>4517</v>
      </c>
      <c r="AJ983">
        <v>1</v>
      </c>
      <c r="AL983" t="s">
        <v>10931</v>
      </c>
      <c r="AM983" s="15">
        <v>4</v>
      </c>
    </row>
    <row r="984" spans="1:39" x14ac:dyDescent="0.2">
      <c r="A984" t="s">
        <v>1382</v>
      </c>
      <c r="B984" t="s">
        <v>13</v>
      </c>
      <c r="C984" t="s">
        <v>19</v>
      </c>
      <c r="D984" t="s">
        <v>15</v>
      </c>
      <c r="E984" t="s">
        <v>1383</v>
      </c>
      <c r="F984" t="s">
        <v>14973</v>
      </c>
      <c r="G984" t="s">
        <v>17</v>
      </c>
      <c r="H984">
        <v>1</v>
      </c>
      <c r="T984" t="s">
        <v>1390</v>
      </c>
      <c r="U984" t="s">
        <v>13</v>
      </c>
      <c r="V984" t="s">
        <v>473</v>
      </c>
      <c r="W984" t="s">
        <v>15</v>
      </c>
      <c r="X984" t="s">
        <v>1391</v>
      </c>
      <c r="Y984" t="s">
        <v>15069</v>
      </c>
      <c r="Z984" t="s">
        <v>17</v>
      </c>
      <c r="AA984">
        <v>1</v>
      </c>
      <c r="AC984" t="s">
        <v>4733</v>
      </c>
      <c r="AD984" t="s">
        <v>13</v>
      </c>
      <c r="AE984" t="s">
        <v>4734</v>
      </c>
      <c r="AF984" t="s">
        <v>15</v>
      </c>
      <c r="AG984" t="s">
        <v>4735</v>
      </c>
      <c r="AH984" s="12">
        <v>15395</v>
      </c>
      <c r="AI984" t="s">
        <v>4517</v>
      </c>
      <c r="AJ984">
        <v>1</v>
      </c>
      <c r="AL984" t="s">
        <v>3453</v>
      </c>
      <c r="AM984" s="15">
        <v>4</v>
      </c>
    </row>
    <row r="985" spans="1:39" x14ac:dyDescent="0.2">
      <c r="A985" t="s">
        <v>1384</v>
      </c>
      <c r="B985" t="s">
        <v>13</v>
      </c>
      <c r="C985" t="s">
        <v>75</v>
      </c>
      <c r="D985" t="s">
        <v>15</v>
      </c>
      <c r="E985" t="s">
        <v>1385</v>
      </c>
      <c r="F985" t="s">
        <v>15138</v>
      </c>
      <c r="G985" t="s">
        <v>17</v>
      </c>
      <c r="H985">
        <v>1</v>
      </c>
      <c r="T985" t="s">
        <v>1392</v>
      </c>
      <c r="U985" t="s">
        <v>13</v>
      </c>
      <c r="V985" t="s">
        <v>63</v>
      </c>
      <c r="W985" t="s">
        <v>15</v>
      </c>
      <c r="X985" t="s">
        <v>1393</v>
      </c>
      <c r="Y985" t="s">
        <v>15211</v>
      </c>
      <c r="Z985" t="s">
        <v>17</v>
      </c>
      <c r="AA985">
        <v>1</v>
      </c>
      <c r="AC985" t="s">
        <v>4733</v>
      </c>
      <c r="AD985" t="s">
        <v>9929</v>
      </c>
      <c r="AE985" t="s">
        <v>4655</v>
      </c>
      <c r="AF985" t="s">
        <v>15</v>
      </c>
      <c r="AG985" t="s">
        <v>4735</v>
      </c>
      <c r="AH985" s="12">
        <v>15506</v>
      </c>
      <c r="AI985" t="s">
        <v>4517</v>
      </c>
      <c r="AJ985">
        <v>1</v>
      </c>
      <c r="AL985" t="s">
        <v>7116</v>
      </c>
      <c r="AM985" s="15">
        <v>4</v>
      </c>
    </row>
    <row r="986" spans="1:39" x14ac:dyDescent="0.2">
      <c r="A986" t="s">
        <v>1386</v>
      </c>
      <c r="B986" t="s">
        <v>13</v>
      </c>
      <c r="C986" t="s">
        <v>49</v>
      </c>
      <c r="D986" t="s">
        <v>15</v>
      </c>
      <c r="E986" t="s">
        <v>1387</v>
      </c>
      <c r="F986" t="s">
        <v>15024</v>
      </c>
      <c r="G986" t="s">
        <v>17</v>
      </c>
      <c r="H986">
        <v>1</v>
      </c>
      <c r="T986" t="s">
        <v>1394</v>
      </c>
      <c r="U986" t="s">
        <v>13</v>
      </c>
      <c r="V986" t="s">
        <v>14</v>
      </c>
      <c r="W986" t="s">
        <v>15</v>
      </c>
      <c r="X986" t="s">
        <v>1395</v>
      </c>
      <c r="Y986" t="s">
        <v>15100</v>
      </c>
      <c r="Z986" t="s">
        <v>17</v>
      </c>
      <c r="AA986">
        <v>1</v>
      </c>
      <c r="AC986" t="s">
        <v>4733</v>
      </c>
      <c r="AD986" t="s">
        <v>13</v>
      </c>
      <c r="AE986" t="s">
        <v>4734</v>
      </c>
      <c r="AF986" t="s">
        <v>15</v>
      </c>
      <c r="AG986" t="s">
        <v>4735</v>
      </c>
      <c r="AH986" s="12">
        <v>15390</v>
      </c>
      <c r="AI986" t="s">
        <v>4517</v>
      </c>
      <c r="AJ986">
        <v>2</v>
      </c>
      <c r="AL986" t="s">
        <v>5007</v>
      </c>
      <c r="AM986" s="15">
        <v>4</v>
      </c>
    </row>
    <row r="987" spans="1:39" x14ac:dyDescent="0.2">
      <c r="A987" t="s">
        <v>1388</v>
      </c>
      <c r="B987" t="s">
        <v>13</v>
      </c>
      <c r="C987" t="s">
        <v>210</v>
      </c>
      <c r="D987" t="s">
        <v>15</v>
      </c>
      <c r="E987" t="s">
        <v>1389</v>
      </c>
      <c r="F987" t="s">
        <v>15075</v>
      </c>
      <c r="G987" t="s">
        <v>17</v>
      </c>
      <c r="H987">
        <v>1</v>
      </c>
      <c r="T987" t="s">
        <v>1396</v>
      </c>
      <c r="U987" t="s">
        <v>13</v>
      </c>
      <c r="V987" t="s">
        <v>138</v>
      </c>
      <c r="W987" t="s">
        <v>15</v>
      </c>
      <c r="X987" t="s">
        <v>1397</v>
      </c>
      <c r="Y987" t="s">
        <v>15077</v>
      </c>
      <c r="Z987" t="s">
        <v>17</v>
      </c>
      <c r="AA987">
        <v>1</v>
      </c>
      <c r="AC987" t="s">
        <v>4528</v>
      </c>
      <c r="AD987" t="s">
        <v>13</v>
      </c>
      <c r="AE987" t="s">
        <v>4515</v>
      </c>
      <c r="AF987" t="s">
        <v>15</v>
      </c>
      <c r="AG987" t="s">
        <v>4529</v>
      </c>
      <c r="AH987" s="12">
        <v>15976</v>
      </c>
      <c r="AI987" t="s">
        <v>4517</v>
      </c>
      <c r="AJ987">
        <v>1</v>
      </c>
      <c r="AL987" t="s">
        <v>3427</v>
      </c>
      <c r="AM987" s="15">
        <v>4</v>
      </c>
    </row>
    <row r="988" spans="1:39" x14ac:dyDescent="0.2">
      <c r="A988" t="s">
        <v>1390</v>
      </c>
      <c r="B988" t="s">
        <v>13</v>
      </c>
      <c r="C988" t="s">
        <v>473</v>
      </c>
      <c r="D988" t="s">
        <v>15</v>
      </c>
      <c r="E988" t="s">
        <v>1391</v>
      </c>
      <c r="F988" t="s">
        <v>15069</v>
      </c>
      <c r="G988" t="s">
        <v>17</v>
      </c>
      <c r="H988">
        <v>1</v>
      </c>
      <c r="T988" t="s">
        <v>1398</v>
      </c>
      <c r="U988" t="s">
        <v>13</v>
      </c>
      <c r="V988" t="s">
        <v>22</v>
      </c>
      <c r="W988" t="s">
        <v>15</v>
      </c>
      <c r="X988" t="s">
        <v>1399</v>
      </c>
      <c r="Y988" t="s">
        <v>15040</v>
      </c>
      <c r="Z988" t="s">
        <v>17</v>
      </c>
      <c r="AA988">
        <v>1</v>
      </c>
      <c r="AC988" t="s">
        <v>4528</v>
      </c>
      <c r="AD988" t="s">
        <v>13</v>
      </c>
      <c r="AE988" t="s">
        <v>4515</v>
      </c>
      <c r="AF988" t="s">
        <v>15</v>
      </c>
      <c r="AG988" t="s">
        <v>4529</v>
      </c>
      <c r="AH988" s="12">
        <v>16003</v>
      </c>
      <c r="AI988" t="s">
        <v>4517</v>
      </c>
      <c r="AJ988">
        <v>1</v>
      </c>
      <c r="AL988" t="s">
        <v>3475</v>
      </c>
      <c r="AM988" s="15">
        <v>4</v>
      </c>
    </row>
    <row r="989" spans="1:39" x14ac:dyDescent="0.2">
      <c r="A989" t="s">
        <v>1392</v>
      </c>
      <c r="B989" t="s">
        <v>13</v>
      </c>
      <c r="C989" t="s">
        <v>63</v>
      </c>
      <c r="D989" t="s">
        <v>15</v>
      </c>
      <c r="E989" t="s">
        <v>1393</v>
      </c>
      <c r="F989" t="s">
        <v>15211</v>
      </c>
      <c r="G989" t="s">
        <v>17</v>
      </c>
      <c r="H989">
        <v>1</v>
      </c>
      <c r="T989" t="s">
        <v>1400</v>
      </c>
      <c r="U989" t="s">
        <v>13</v>
      </c>
      <c r="V989" t="s">
        <v>275</v>
      </c>
      <c r="W989" t="s">
        <v>15</v>
      </c>
      <c r="X989" t="s">
        <v>1401</v>
      </c>
      <c r="Y989" t="s">
        <v>14996</v>
      </c>
      <c r="Z989" t="s">
        <v>17</v>
      </c>
      <c r="AA989">
        <v>1</v>
      </c>
      <c r="AC989" t="s">
        <v>4736</v>
      </c>
      <c r="AD989" t="s">
        <v>13</v>
      </c>
      <c r="AE989" t="s">
        <v>4672</v>
      </c>
      <c r="AF989" t="s">
        <v>15</v>
      </c>
      <c r="AG989" t="s">
        <v>4737</v>
      </c>
      <c r="AH989" s="12">
        <v>16041</v>
      </c>
      <c r="AI989" t="s">
        <v>4517</v>
      </c>
      <c r="AJ989">
        <v>1</v>
      </c>
      <c r="AL989" t="s">
        <v>8473</v>
      </c>
      <c r="AM989" s="15">
        <v>4</v>
      </c>
    </row>
    <row r="990" spans="1:39" x14ac:dyDescent="0.2">
      <c r="A990" t="s">
        <v>1394</v>
      </c>
      <c r="B990" t="s">
        <v>13</v>
      </c>
      <c r="C990" t="s">
        <v>14</v>
      </c>
      <c r="D990" t="s">
        <v>15</v>
      </c>
      <c r="E990" t="s">
        <v>1395</v>
      </c>
      <c r="F990" t="s">
        <v>15100</v>
      </c>
      <c r="G990" t="s">
        <v>17</v>
      </c>
      <c r="H990">
        <v>1</v>
      </c>
      <c r="T990" t="s">
        <v>1402</v>
      </c>
      <c r="U990" t="s">
        <v>13</v>
      </c>
      <c r="V990" t="s">
        <v>870</v>
      </c>
      <c r="W990" t="s">
        <v>15</v>
      </c>
      <c r="X990" t="s">
        <v>1403</v>
      </c>
      <c r="Y990" t="s">
        <v>15074</v>
      </c>
      <c r="Z990" t="s">
        <v>17</v>
      </c>
      <c r="AA990">
        <v>1</v>
      </c>
      <c r="AC990" t="s">
        <v>4736</v>
      </c>
      <c r="AD990" t="s">
        <v>13</v>
      </c>
      <c r="AE990" t="s">
        <v>4672</v>
      </c>
      <c r="AF990" t="s">
        <v>15</v>
      </c>
      <c r="AG990" t="s">
        <v>4737</v>
      </c>
      <c r="AH990" s="12">
        <v>16062</v>
      </c>
      <c r="AI990" t="s">
        <v>4517</v>
      </c>
      <c r="AJ990">
        <v>1</v>
      </c>
      <c r="AL990" t="s">
        <v>1095</v>
      </c>
      <c r="AM990" s="15">
        <v>4</v>
      </c>
    </row>
    <row r="991" spans="1:39" x14ac:dyDescent="0.2">
      <c r="A991" t="s">
        <v>1396</v>
      </c>
      <c r="B991" t="s">
        <v>13</v>
      </c>
      <c r="C991" t="s">
        <v>138</v>
      </c>
      <c r="D991" t="s">
        <v>15</v>
      </c>
      <c r="E991" t="s">
        <v>1397</v>
      </c>
      <c r="F991" t="s">
        <v>15077</v>
      </c>
      <c r="G991" t="s">
        <v>17</v>
      </c>
      <c r="H991">
        <v>1</v>
      </c>
      <c r="T991" t="s">
        <v>1402</v>
      </c>
      <c r="U991" t="s">
        <v>13</v>
      </c>
      <c r="V991" t="s">
        <v>870</v>
      </c>
      <c r="W991" t="s">
        <v>15</v>
      </c>
      <c r="X991" t="s">
        <v>1403</v>
      </c>
      <c r="Y991" t="s">
        <v>15050</v>
      </c>
      <c r="Z991" t="s">
        <v>17</v>
      </c>
      <c r="AA991">
        <v>1</v>
      </c>
      <c r="AC991" t="s">
        <v>11488</v>
      </c>
      <c r="AD991" t="s">
        <v>11314</v>
      </c>
      <c r="AE991" t="s">
        <v>129</v>
      </c>
      <c r="AF991" t="s">
        <v>15</v>
      </c>
      <c r="AG991" t="s">
        <v>11489</v>
      </c>
      <c r="AH991" s="12">
        <v>16490</v>
      </c>
      <c r="AI991" t="s">
        <v>17</v>
      </c>
      <c r="AJ991">
        <v>1</v>
      </c>
      <c r="AL991" t="s">
        <v>8880</v>
      </c>
      <c r="AM991" s="15">
        <v>4</v>
      </c>
    </row>
    <row r="992" spans="1:39" x14ac:dyDescent="0.2">
      <c r="A992" t="s">
        <v>1398</v>
      </c>
      <c r="B992" t="s">
        <v>13</v>
      </c>
      <c r="C992" t="s">
        <v>22</v>
      </c>
      <c r="D992" t="s">
        <v>15</v>
      </c>
      <c r="E992" t="s">
        <v>1399</v>
      </c>
      <c r="F992" t="s">
        <v>15040</v>
      </c>
      <c r="G992" t="s">
        <v>17</v>
      </c>
      <c r="H992">
        <v>1</v>
      </c>
      <c r="T992" t="s">
        <v>1404</v>
      </c>
      <c r="U992" t="s">
        <v>13</v>
      </c>
      <c r="V992" t="s">
        <v>227</v>
      </c>
      <c r="W992" t="s">
        <v>15</v>
      </c>
      <c r="X992" t="s">
        <v>1405</v>
      </c>
      <c r="Y992" t="s">
        <v>14954</v>
      </c>
      <c r="Z992" t="s">
        <v>17</v>
      </c>
      <c r="AA992">
        <v>1</v>
      </c>
      <c r="AC992" t="s">
        <v>11488</v>
      </c>
      <c r="AD992" t="s">
        <v>11987</v>
      </c>
      <c r="AE992" t="s">
        <v>129</v>
      </c>
      <c r="AF992" t="s">
        <v>15</v>
      </c>
      <c r="AG992" t="s">
        <v>11489</v>
      </c>
      <c r="AH992" s="12">
        <v>16520</v>
      </c>
      <c r="AI992" t="s">
        <v>17</v>
      </c>
      <c r="AJ992">
        <v>5</v>
      </c>
      <c r="AL992" t="s">
        <v>14013</v>
      </c>
      <c r="AM992" s="15">
        <v>4</v>
      </c>
    </row>
    <row r="993" spans="1:39" x14ac:dyDescent="0.2">
      <c r="A993" t="s">
        <v>1400</v>
      </c>
      <c r="B993" t="s">
        <v>13</v>
      </c>
      <c r="C993" t="s">
        <v>275</v>
      </c>
      <c r="D993" t="s">
        <v>15</v>
      </c>
      <c r="E993" t="s">
        <v>1401</v>
      </c>
      <c r="F993" t="s">
        <v>14996</v>
      </c>
      <c r="G993" t="s">
        <v>17</v>
      </c>
      <c r="H993">
        <v>1</v>
      </c>
      <c r="T993" t="s">
        <v>1406</v>
      </c>
      <c r="U993" t="s">
        <v>13</v>
      </c>
      <c r="V993" t="s">
        <v>92</v>
      </c>
      <c r="W993" t="s">
        <v>15</v>
      </c>
      <c r="X993" t="s">
        <v>1407</v>
      </c>
      <c r="Y993" t="s">
        <v>14960</v>
      </c>
      <c r="Z993" t="s">
        <v>17</v>
      </c>
      <c r="AA993">
        <v>1</v>
      </c>
      <c r="AC993" t="s">
        <v>11488</v>
      </c>
      <c r="AD993" t="s">
        <v>11314</v>
      </c>
      <c r="AE993" t="s">
        <v>129</v>
      </c>
      <c r="AF993" t="s">
        <v>15</v>
      </c>
      <c r="AG993" t="s">
        <v>11489</v>
      </c>
      <c r="AH993" s="12">
        <v>16403</v>
      </c>
      <c r="AI993" t="s">
        <v>17</v>
      </c>
      <c r="AJ993">
        <v>4</v>
      </c>
      <c r="AL993" t="s">
        <v>10155</v>
      </c>
      <c r="AM993" s="15">
        <v>4</v>
      </c>
    </row>
    <row r="994" spans="1:39" x14ac:dyDescent="0.2">
      <c r="A994" t="s">
        <v>1402</v>
      </c>
      <c r="B994" t="s">
        <v>13</v>
      </c>
      <c r="C994" t="s">
        <v>870</v>
      </c>
      <c r="D994" t="s">
        <v>15</v>
      </c>
      <c r="E994" t="s">
        <v>1403</v>
      </c>
      <c r="F994" t="s">
        <v>15074</v>
      </c>
      <c r="G994" t="s">
        <v>17</v>
      </c>
      <c r="H994">
        <v>1</v>
      </c>
      <c r="T994" t="s">
        <v>1406</v>
      </c>
      <c r="U994" t="s">
        <v>13</v>
      </c>
      <c r="V994" t="s">
        <v>92</v>
      </c>
      <c r="W994" t="s">
        <v>15</v>
      </c>
      <c r="X994" t="s">
        <v>1407</v>
      </c>
      <c r="Y994" t="s">
        <v>15072</v>
      </c>
      <c r="Z994" t="s">
        <v>17</v>
      </c>
      <c r="AA994">
        <v>1</v>
      </c>
      <c r="AC994" t="s">
        <v>9979</v>
      </c>
      <c r="AD994" t="s">
        <v>9929</v>
      </c>
      <c r="AE994" t="s">
        <v>69</v>
      </c>
      <c r="AF994" t="s">
        <v>15</v>
      </c>
      <c r="AG994" t="s">
        <v>9980</v>
      </c>
      <c r="AH994" s="12">
        <v>16534</v>
      </c>
      <c r="AI994" t="s">
        <v>17</v>
      </c>
      <c r="AJ994">
        <v>1</v>
      </c>
      <c r="AL994" t="s">
        <v>4978</v>
      </c>
      <c r="AM994" s="15">
        <v>4</v>
      </c>
    </row>
    <row r="995" spans="1:39" x14ac:dyDescent="0.2">
      <c r="A995" t="s">
        <v>1402</v>
      </c>
      <c r="B995" t="s">
        <v>13</v>
      </c>
      <c r="C995" t="s">
        <v>870</v>
      </c>
      <c r="D995" t="s">
        <v>15</v>
      </c>
      <c r="E995" t="s">
        <v>1403</v>
      </c>
      <c r="F995" t="s">
        <v>15050</v>
      </c>
      <c r="G995" t="s">
        <v>17</v>
      </c>
      <c r="H995">
        <v>1</v>
      </c>
      <c r="T995" t="s">
        <v>1408</v>
      </c>
      <c r="U995" t="s">
        <v>13</v>
      </c>
      <c r="V995" t="s">
        <v>343</v>
      </c>
      <c r="W995" t="s">
        <v>15</v>
      </c>
      <c r="X995" t="s">
        <v>1409</v>
      </c>
      <c r="Y995" t="s">
        <v>15171</v>
      </c>
      <c r="Z995" t="s">
        <v>17</v>
      </c>
      <c r="AA995">
        <v>1</v>
      </c>
      <c r="AC995" t="s">
        <v>8619</v>
      </c>
      <c r="AD995" t="s">
        <v>6570</v>
      </c>
      <c r="AE995" t="s">
        <v>870</v>
      </c>
      <c r="AF995" t="s">
        <v>15</v>
      </c>
      <c r="AG995" t="s">
        <v>8620</v>
      </c>
      <c r="AH995" s="12">
        <v>16433</v>
      </c>
      <c r="AI995" t="s">
        <v>17</v>
      </c>
      <c r="AJ995">
        <v>1</v>
      </c>
      <c r="AL995" t="s">
        <v>14767</v>
      </c>
      <c r="AM995" s="15">
        <v>4</v>
      </c>
    </row>
    <row r="996" spans="1:39" x14ac:dyDescent="0.2">
      <c r="A996" t="s">
        <v>1404</v>
      </c>
      <c r="B996" t="s">
        <v>13</v>
      </c>
      <c r="C996" t="s">
        <v>227</v>
      </c>
      <c r="D996" t="s">
        <v>15</v>
      </c>
      <c r="E996" t="s">
        <v>1405</v>
      </c>
      <c r="F996" t="s">
        <v>14954</v>
      </c>
      <c r="G996" t="s">
        <v>17</v>
      </c>
      <c r="H996">
        <v>1</v>
      </c>
      <c r="T996" t="s">
        <v>1412</v>
      </c>
      <c r="U996" t="s">
        <v>13</v>
      </c>
      <c r="V996" t="s">
        <v>237</v>
      </c>
      <c r="W996" t="s">
        <v>15</v>
      </c>
      <c r="X996" t="s">
        <v>1413</v>
      </c>
      <c r="Y996" t="s">
        <v>15212</v>
      </c>
      <c r="Z996" t="s">
        <v>17</v>
      </c>
      <c r="AA996">
        <v>1</v>
      </c>
      <c r="AC996" t="s">
        <v>14407</v>
      </c>
      <c r="AD996" t="s">
        <v>9929</v>
      </c>
      <c r="AE996" t="s">
        <v>1745</v>
      </c>
      <c r="AF996" t="s">
        <v>15</v>
      </c>
      <c r="AG996" t="s">
        <v>14408</v>
      </c>
      <c r="AH996" s="12">
        <v>16490</v>
      </c>
      <c r="AI996" t="s">
        <v>17</v>
      </c>
      <c r="AJ996">
        <v>2</v>
      </c>
      <c r="AL996" t="s">
        <v>835</v>
      </c>
      <c r="AM996" s="15">
        <v>4</v>
      </c>
    </row>
    <row r="997" spans="1:39" x14ac:dyDescent="0.2">
      <c r="A997" t="s">
        <v>1406</v>
      </c>
      <c r="B997" t="s">
        <v>13</v>
      </c>
      <c r="C997" t="s">
        <v>92</v>
      </c>
      <c r="D997" t="s">
        <v>15</v>
      </c>
      <c r="E997" t="s">
        <v>1407</v>
      </c>
      <c r="F997" t="s">
        <v>14960</v>
      </c>
      <c r="G997" t="s">
        <v>17</v>
      </c>
      <c r="H997">
        <v>1</v>
      </c>
      <c r="T997" t="s">
        <v>1416</v>
      </c>
      <c r="U997" t="s">
        <v>13</v>
      </c>
      <c r="V997" t="s">
        <v>524</v>
      </c>
      <c r="W997" t="s">
        <v>15</v>
      </c>
      <c r="X997" t="s">
        <v>1417</v>
      </c>
      <c r="Y997" t="s">
        <v>14985</v>
      </c>
      <c r="Z997" t="s">
        <v>17</v>
      </c>
      <c r="AA997">
        <v>1</v>
      </c>
      <c r="AC997" t="s">
        <v>10863</v>
      </c>
      <c r="AD997" t="s">
        <v>9929</v>
      </c>
      <c r="AE997" t="s">
        <v>3122</v>
      </c>
      <c r="AF997" t="s">
        <v>15</v>
      </c>
      <c r="AG997" t="s">
        <v>10864</v>
      </c>
      <c r="AH997" s="12">
        <v>15845</v>
      </c>
      <c r="AI997" t="s">
        <v>3084</v>
      </c>
      <c r="AJ997">
        <v>1</v>
      </c>
      <c r="AL997" t="s">
        <v>4884</v>
      </c>
      <c r="AM997" s="15">
        <v>4</v>
      </c>
    </row>
    <row r="998" spans="1:39" x14ac:dyDescent="0.2">
      <c r="A998" t="s">
        <v>1406</v>
      </c>
      <c r="B998" t="s">
        <v>13</v>
      </c>
      <c r="C998" t="s">
        <v>92</v>
      </c>
      <c r="D998" t="s">
        <v>15</v>
      </c>
      <c r="E998" t="s">
        <v>1407</v>
      </c>
      <c r="F998" t="s">
        <v>15072</v>
      </c>
      <c r="G998" t="s">
        <v>17</v>
      </c>
      <c r="H998">
        <v>1</v>
      </c>
      <c r="T998" t="s">
        <v>1418</v>
      </c>
      <c r="U998" t="s">
        <v>13</v>
      </c>
      <c r="V998" t="s">
        <v>407</v>
      </c>
      <c r="W998" t="s">
        <v>15</v>
      </c>
      <c r="X998" t="s">
        <v>1419</v>
      </c>
      <c r="Y998" t="s">
        <v>14986</v>
      </c>
      <c r="Z998" t="s">
        <v>17</v>
      </c>
      <c r="AA998">
        <v>1</v>
      </c>
      <c r="AC998" t="s">
        <v>10863</v>
      </c>
      <c r="AD998" t="s">
        <v>9929</v>
      </c>
      <c r="AE998" t="s">
        <v>3122</v>
      </c>
      <c r="AF998" t="s">
        <v>15</v>
      </c>
      <c r="AG998" t="s">
        <v>10864</v>
      </c>
      <c r="AH998" s="12">
        <v>15863</v>
      </c>
      <c r="AI998" t="s">
        <v>3084</v>
      </c>
      <c r="AJ998">
        <v>1</v>
      </c>
      <c r="AL998" t="s">
        <v>14409</v>
      </c>
      <c r="AM998" s="15">
        <v>4</v>
      </c>
    </row>
    <row r="999" spans="1:39" x14ac:dyDescent="0.2">
      <c r="A999" t="s">
        <v>1408</v>
      </c>
      <c r="B999" t="s">
        <v>13</v>
      </c>
      <c r="C999" t="s">
        <v>343</v>
      </c>
      <c r="D999" t="s">
        <v>15</v>
      </c>
      <c r="E999" t="s">
        <v>1409</v>
      </c>
      <c r="F999" t="s">
        <v>15171</v>
      </c>
      <c r="G999" t="s">
        <v>17</v>
      </c>
      <c r="H999">
        <v>1</v>
      </c>
      <c r="T999" t="s">
        <v>1418</v>
      </c>
      <c r="U999" t="s">
        <v>13</v>
      </c>
      <c r="V999" t="s">
        <v>407</v>
      </c>
      <c r="W999" t="s">
        <v>15</v>
      </c>
      <c r="X999" t="s">
        <v>1419</v>
      </c>
      <c r="Y999" t="s">
        <v>15213</v>
      </c>
      <c r="Z999" t="s">
        <v>17</v>
      </c>
      <c r="AA999">
        <v>1</v>
      </c>
      <c r="AC999" t="s">
        <v>10863</v>
      </c>
      <c r="AD999" t="s">
        <v>9929</v>
      </c>
      <c r="AE999" t="s">
        <v>3122</v>
      </c>
      <c r="AF999" t="s">
        <v>15</v>
      </c>
      <c r="AG999" t="s">
        <v>10864</v>
      </c>
      <c r="AH999" s="12">
        <v>15897</v>
      </c>
      <c r="AI999" t="s">
        <v>3084</v>
      </c>
      <c r="AJ999">
        <v>1</v>
      </c>
      <c r="AL999" t="s">
        <v>792</v>
      </c>
      <c r="AM999" s="15">
        <v>4</v>
      </c>
    </row>
    <row r="1000" spans="1:39" x14ac:dyDescent="0.2">
      <c r="A1000" t="s">
        <v>1412</v>
      </c>
      <c r="B1000" t="s">
        <v>13</v>
      </c>
      <c r="C1000" t="s">
        <v>237</v>
      </c>
      <c r="D1000" t="s">
        <v>15</v>
      </c>
      <c r="E1000" t="s">
        <v>1413</v>
      </c>
      <c r="F1000" t="s">
        <v>15212</v>
      </c>
      <c r="G1000" t="s">
        <v>17</v>
      </c>
      <c r="H1000">
        <v>1</v>
      </c>
      <c r="T1000" t="s">
        <v>1422</v>
      </c>
      <c r="U1000" t="s">
        <v>13</v>
      </c>
      <c r="V1000" t="s">
        <v>541</v>
      </c>
      <c r="W1000" t="s">
        <v>15</v>
      </c>
      <c r="X1000" t="s">
        <v>1423</v>
      </c>
      <c r="Y1000" t="s">
        <v>15009</v>
      </c>
      <c r="Z1000" t="s">
        <v>17</v>
      </c>
      <c r="AA1000">
        <v>1</v>
      </c>
      <c r="AC1000" t="s">
        <v>10863</v>
      </c>
      <c r="AD1000" t="s">
        <v>9929</v>
      </c>
      <c r="AE1000" t="s">
        <v>3122</v>
      </c>
      <c r="AF1000" t="s">
        <v>15</v>
      </c>
      <c r="AG1000" t="s">
        <v>10864</v>
      </c>
      <c r="AH1000" s="12">
        <v>15925</v>
      </c>
      <c r="AI1000" t="s">
        <v>3084</v>
      </c>
      <c r="AJ1000">
        <v>1</v>
      </c>
      <c r="AL1000" t="s">
        <v>10069</v>
      </c>
      <c r="AM1000" s="15">
        <v>4</v>
      </c>
    </row>
    <row r="1001" spans="1:39" x14ac:dyDescent="0.2">
      <c r="A1001" t="s">
        <v>1416</v>
      </c>
      <c r="B1001" t="s">
        <v>13</v>
      </c>
      <c r="C1001" t="s">
        <v>524</v>
      </c>
      <c r="D1001" t="s">
        <v>15</v>
      </c>
      <c r="E1001" t="s">
        <v>1417</v>
      </c>
      <c r="F1001" t="s">
        <v>14985</v>
      </c>
      <c r="G1001" t="s">
        <v>17</v>
      </c>
      <c r="H1001">
        <v>1</v>
      </c>
      <c r="T1001" t="s">
        <v>1424</v>
      </c>
      <c r="U1001" t="s">
        <v>13</v>
      </c>
      <c r="V1001" t="s">
        <v>150</v>
      </c>
      <c r="W1001" t="s">
        <v>15</v>
      </c>
      <c r="X1001" t="s">
        <v>1425</v>
      </c>
      <c r="Y1001" t="s">
        <v>15045</v>
      </c>
      <c r="Z1001" t="s">
        <v>17</v>
      </c>
      <c r="AA1001">
        <v>1</v>
      </c>
      <c r="AC1001" t="s">
        <v>14713</v>
      </c>
      <c r="AD1001" t="s">
        <v>13</v>
      </c>
      <c r="AE1001" t="s">
        <v>40</v>
      </c>
      <c r="AF1001" t="s">
        <v>15</v>
      </c>
      <c r="AG1001" t="s">
        <v>14714</v>
      </c>
      <c r="AH1001" s="12">
        <v>16274</v>
      </c>
      <c r="AI1001" t="s">
        <v>17</v>
      </c>
      <c r="AJ1001">
        <v>2</v>
      </c>
      <c r="AL1001" t="s">
        <v>13999</v>
      </c>
      <c r="AM1001" s="15">
        <v>4</v>
      </c>
    </row>
    <row r="1002" spans="1:39" x14ac:dyDescent="0.2">
      <c r="A1002" t="s">
        <v>1418</v>
      </c>
      <c r="B1002" t="s">
        <v>13</v>
      </c>
      <c r="C1002" t="s">
        <v>407</v>
      </c>
      <c r="D1002" t="s">
        <v>15</v>
      </c>
      <c r="E1002" t="s">
        <v>1419</v>
      </c>
      <c r="F1002" t="s">
        <v>14986</v>
      </c>
      <c r="G1002" t="s">
        <v>17</v>
      </c>
      <c r="H1002">
        <v>1</v>
      </c>
      <c r="T1002" t="s">
        <v>1426</v>
      </c>
      <c r="U1002" t="s">
        <v>13</v>
      </c>
      <c r="V1002" t="s">
        <v>407</v>
      </c>
      <c r="W1002" t="s">
        <v>15</v>
      </c>
      <c r="X1002" t="s">
        <v>1427</v>
      </c>
      <c r="Y1002" t="s">
        <v>15130</v>
      </c>
      <c r="Z1002" t="s">
        <v>17</v>
      </c>
      <c r="AA1002">
        <v>1</v>
      </c>
      <c r="AC1002" t="s">
        <v>5860</v>
      </c>
      <c r="AD1002" t="s">
        <v>13</v>
      </c>
      <c r="AE1002" t="s">
        <v>5861</v>
      </c>
      <c r="AF1002" t="s">
        <v>15</v>
      </c>
      <c r="AG1002" t="s">
        <v>5862</v>
      </c>
      <c r="AH1002" s="12">
        <v>16158</v>
      </c>
      <c r="AI1002" t="s">
        <v>5821</v>
      </c>
      <c r="AJ1002">
        <v>1</v>
      </c>
      <c r="AL1002" t="s">
        <v>722</v>
      </c>
      <c r="AM1002" s="15">
        <v>4</v>
      </c>
    </row>
    <row r="1003" spans="1:39" x14ac:dyDescent="0.2">
      <c r="A1003" t="s">
        <v>1418</v>
      </c>
      <c r="B1003" t="s">
        <v>13</v>
      </c>
      <c r="C1003" t="s">
        <v>407</v>
      </c>
      <c r="D1003" t="s">
        <v>15</v>
      </c>
      <c r="E1003" t="s">
        <v>1419</v>
      </c>
      <c r="F1003" t="s">
        <v>15213</v>
      </c>
      <c r="G1003" t="s">
        <v>17</v>
      </c>
      <c r="H1003">
        <v>1</v>
      </c>
      <c r="T1003" t="s">
        <v>1428</v>
      </c>
      <c r="U1003" t="s">
        <v>13</v>
      </c>
      <c r="V1003" t="s">
        <v>138</v>
      </c>
      <c r="W1003" t="s">
        <v>15</v>
      </c>
      <c r="X1003" t="s">
        <v>1429</v>
      </c>
      <c r="Y1003" t="s">
        <v>15079</v>
      </c>
      <c r="Z1003" t="s">
        <v>17</v>
      </c>
      <c r="AA1003">
        <v>1</v>
      </c>
      <c r="AC1003" t="s">
        <v>7615</v>
      </c>
      <c r="AD1003" t="s">
        <v>6570</v>
      </c>
      <c r="AE1003" t="s">
        <v>3289</v>
      </c>
      <c r="AF1003" t="s">
        <v>15</v>
      </c>
      <c r="AG1003" t="s">
        <v>7616</v>
      </c>
      <c r="AH1003" s="12">
        <v>15988</v>
      </c>
      <c r="AI1003" t="s">
        <v>3084</v>
      </c>
      <c r="AJ1003">
        <v>1</v>
      </c>
      <c r="AL1003" t="s">
        <v>3381</v>
      </c>
      <c r="AM1003" s="15">
        <v>4</v>
      </c>
    </row>
    <row r="1004" spans="1:39" x14ac:dyDescent="0.2">
      <c r="A1004" t="s">
        <v>1422</v>
      </c>
      <c r="B1004" t="s">
        <v>13</v>
      </c>
      <c r="C1004" t="s">
        <v>541</v>
      </c>
      <c r="D1004" t="s">
        <v>15</v>
      </c>
      <c r="E1004" t="s">
        <v>1423</v>
      </c>
      <c r="F1004" t="s">
        <v>15009</v>
      </c>
      <c r="G1004" t="s">
        <v>17</v>
      </c>
      <c r="H1004">
        <v>1</v>
      </c>
      <c r="T1004" t="s">
        <v>1430</v>
      </c>
      <c r="U1004" t="s">
        <v>13</v>
      </c>
      <c r="V1004" t="s">
        <v>275</v>
      </c>
      <c r="W1004" t="s">
        <v>15</v>
      </c>
      <c r="X1004" t="s">
        <v>1431</v>
      </c>
      <c r="Y1004" t="s">
        <v>15104</v>
      </c>
      <c r="Z1004" t="s">
        <v>17</v>
      </c>
      <c r="AA1004">
        <v>1</v>
      </c>
      <c r="AC1004" t="s">
        <v>3222</v>
      </c>
      <c r="AD1004" t="s">
        <v>13</v>
      </c>
      <c r="AE1004" t="s">
        <v>3185</v>
      </c>
      <c r="AF1004" t="s">
        <v>15</v>
      </c>
      <c r="AG1004" t="s">
        <v>3223</v>
      </c>
      <c r="AH1004" s="12">
        <v>15721</v>
      </c>
      <c r="AI1004" t="s">
        <v>3084</v>
      </c>
      <c r="AJ1004">
        <v>1</v>
      </c>
      <c r="AL1004" t="s">
        <v>7001</v>
      </c>
      <c r="AM1004" s="15">
        <v>4</v>
      </c>
    </row>
    <row r="1005" spans="1:39" x14ac:dyDescent="0.2">
      <c r="A1005" t="s">
        <v>1424</v>
      </c>
      <c r="B1005" t="s">
        <v>13</v>
      </c>
      <c r="C1005" t="s">
        <v>150</v>
      </c>
      <c r="D1005" t="s">
        <v>15</v>
      </c>
      <c r="E1005" t="s">
        <v>1425</v>
      </c>
      <c r="F1005" t="s">
        <v>15045</v>
      </c>
      <c r="G1005" t="s">
        <v>17</v>
      </c>
      <c r="H1005">
        <v>1</v>
      </c>
      <c r="T1005" t="s">
        <v>1432</v>
      </c>
      <c r="U1005" t="s">
        <v>13</v>
      </c>
      <c r="V1005" t="s">
        <v>123</v>
      </c>
      <c r="W1005" t="s">
        <v>15</v>
      </c>
      <c r="X1005" t="s">
        <v>1433</v>
      </c>
      <c r="Y1005" t="s">
        <v>15056</v>
      </c>
      <c r="Z1005" t="s">
        <v>17</v>
      </c>
      <c r="AA1005">
        <v>1</v>
      </c>
      <c r="AC1005" t="s">
        <v>8621</v>
      </c>
      <c r="AD1005" t="s">
        <v>6570</v>
      </c>
      <c r="AE1005" t="s">
        <v>153</v>
      </c>
      <c r="AF1005" t="s">
        <v>15</v>
      </c>
      <c r="AG1005" t="s">
        <v>8622</v>
      </c>
      <c r="AH1005" s="12">
        <v>16123</v>
      </c>
      <c r="AI1005" t="s">
        <v>17</v>
      </c>
      <c r="AJ1005">
        <v>1</v>
      </c>
      <c r="AL1005" t="s">
        <v>10091</v>
      </c>
      <c r="AM1005" s="15">
        <v>4</v>
      </c>
    </row>
    <row r="1006" spans="1:39" x14ac:dyDescent="0.2">
      <c r="A1006" t="s">
        <v>1426</v>
      </c>
      <c r="B1006" t="s">
        <v>13</v>
      </c>
      <c r="C1006" t="s">
        <v>407</v>
      </c>
      <c r="D1006" t="s">
        <v>15</v>
      </c>
      <c r="E1006" t="s">
        <v>1427</v>
      </c>
      <c r="F1006" t="s">
        <v>15130</v>
      </c>
      <c r="G1006" t="s">
        <v>17</v>
      </c>
      <c r="H1006">
        <v>1</v>
      </c>
      <c r="T1006" t="s">
        <v>1434</v>
      </c>
      <c r="U1006" t="s">
        <v>13</v>
      </c>
      <c r="V1006" t="s">
        <v>129</v>
      </c>
      <c r="W1006" t="s">
        <v>15</v>
      </c>
      <c r="X1006" t="s">
        <v>1435</v>
      </c>
      <c r="Y1006" t="s">
        <v>15005</v>
      </c>
      <c r="Z1006" t="s">
        <v>17</v>
      </c>
      <c r="AA1006">
        <v>1</v>
      </c>
      <c r="AC1006" t="s">
        <v>12842</v>
      </c>
      <c r="AD1006" t="s">
        <v>13</v>
      </c>
      <c r="AE1006" t="s">
        <v>517</v>
      </c>
      <c r="AF1006" t="s">
        <v>15</v>
      </c>
      <c r="AG1006" t="s">
        <v>12843</v>
      </c>
      <c r="AH1006" s="12">
        <v>16424</v>
      </c>
      <c r="AI1006" t="s">
        <v>17</v>
      </c>
      <c r="AJ1006">
        <v>1.5</v>
      </c>
      <c r="AL1006" t="s">
        <v>745</v>
      </c>
      <c r="AM1006" s="15">
        <v>4</v>
      </c>
    </row>
    <row r="1007" spans="1:39" x14ac:dyDescent="0.2">
      <c r="A1007" t="s">
        <v>1428</v>
      </c>
      <c r="B1007" t="s">
        <v>13</v>
      </c>
      <c r="C1007" t="s">
        <v>138</v>
      </c>
      <c r="D1007" t="s">
        <v>15</v>
      </c>
      <c r="E1007" t="s">
        <v>1429</v>
      </c>
      <c r="F1007" t="s">
        <v>15079</v>
      </c>
      <c r="G1007" t="s">
        <v>17</v>
      </c>
      <c r="H1007">
        <v>1</v>
      </c>
      <c r="T1007" t="s">
        <v>1434</v>
      </c>
      <c r="U1007" t="s">
        <v>13</v>
      </c>
      <c r="V1007" t="s">
        <v>129</v>
      </c>
      <c r="W1007" t="s">
        <v>15</v>
      </c>
      <c r="X1007" t="s">
        <v>1435</v>
      </c>
      <c r="Y1007" t="s">
        <v>14993</v>
      </c>
      <c r="Z1007" t="s">
        <v>17</v>
      </c>
      <c r="AA1007">
        <v>1</v>
      </c>
      <c r="AC1007" t="s">
        <v>3224</v>
      </c>
      <c r="AD1007" t="s">
        <v>13</v>
      </c>
      <c r="AE1007" t="s">
        <v>3109</v>
      </c>
      <c r="AF1007" t="s">
        <v>15</v>
      </c>
      <c r="AG1007" t="s">
        <v>3225</v>
      </c>
      <c r="AH1007" s="12">
        <v>16047</v>
      </c>
      <c r="AI1007" t="s">
        <v>3084</v>
      </c>
      <c r="AJ1007">
        <v>1</v>
      </c>
      <c r="AL1007" t="s">
        <v>12243</v>
      </c>
      <c r="AM1007" s="15">
        <v>4</v>
      </c>
    </row>
    <row r="1008" spans="1:39" x14ac:dyDescent="0.2">
      <c r="A1008" t="s">
        <v>1430</v>
      </c>
      <c r="B1008" t="s">
        <v>13</v>
      </c>
      <c r="C1008" t="s">
        <v>275</v>
      </c>
      <c r="D1008" t="s">
        <v>15</v>
      </c>
      <c r="E1008" t="s">
        <v>1431</v>
      </c>
      <c r="F1008" t="s">
        <v>15104</v>
      </c>
      <c r="G1008" t="s">
        <v>17</v>
      </c>
      <c r="H1008">
        <v>1</v>
      </c>
      <c r="T1008" t="s">
        <v>1436</v>
      </c>
      <c r="U1008" t="s">
        <v>13</v>
      </c>
      <c r="V1008" t="s">
        <v>431</v>
      </c>
      <c r="W1008" t="s">
        <v>15</v>
      </c>
      <c r="X1008" t="s">
        <v>1437</v>
      </c>
      <c r="Y1008" t="s">
        <v>15050</v>
      </c>
      <c r="Z1008" t="s">
        <v>17</v>
      </c>
      <c r="AA1008">
        <v>1</v>
      </c>
      <c r="AC1008" t="s">
        <v>3224</v>
      </c>
      <c r="AD1008" t="s">
        <v>13</v>
      </c>
      <c r="AE1008" t="s">
        <v>3109</v>
      </c>
      <c r="AF1008" t="s">
        <v>15</v>
      </c>
      <c r="AG1008" t="s">
        <v>3225</v>
      </c>
      <c r="AH1008" s="12">
        <v>16083</v>
      </c>
      <c r="AI1008" t="s">
        <v>3084</v>
      </c>
      <c r="AJ1008">
        <v>1</v>
      </c>
      <c r="AL1008" t="s">
        <v>8469</v>
      </c>
      <c r="AM1008" s="15">
        <v>4</v>
      </c>
    </row>
    <row r="1009" spans="1:39" x14ac:dyDescent="0.2">
      <c r="A1009" t="s">
        <v>1432</v>
      </c>
      <c r="B1009" t="s">
        <v>13</v>
      </c>
      <c r="C1009" t="s">
        <v>123</v>
      </c>
      <c r="D1009" t="s">
        <v>15</v>
      </c>
      <c r="E1009" t="s">
        <v>1433</v>
      </c>
      <c r="F1009" t="s">
        <v>15056</v>
      </c>
      <c r="G1009" t="s">
        <v>17</v>
      </c>
      <c r="H1009">
        <v>1</v>
      </c>
      <c r="T1009" t="s">
        <v>1438</v>
      </c>
      <c r="U1009" t="s">
        <v>13</v>
      </c>
      <c r="V1009" t="s">
        <v>177</v>
      </c>
      <c r="W1009" t="s">
        <v>15</v>
      </c>
      <c r="X1009" t="s">
        <v>1439</v>
      </c>
      <c r="Y1009" t="s">
        <v>15075</v>
      </c>
      <c r="Z1009" t="s">
        <v>17</v>
      </c>
      <c r="AA1009">
        <v>1</v>
      </c>
      <c r="AC1009" t="s">
        <v>3224</v>
      </c>
      <c r="AD1009" t="s">
        <v>13</v>
      </c>
      <c r="AE1009" t="s">
        <v>3109</v>
      </c>
      <c r="AF1009" t="s">
        <v>15</v>
      </c>
      <c r="AG1009" t="s">
        <v>3225</v>
      </c>
      <c r="AH1009" s="12">
        <v>16120</v>
      </c>
      <c r="AI1009" t="s">
        <v>3084</v>
      </c>
      <c r="AJ1009">
        <v>1</v>
      </c>
      <c r="AL1009" t="s">
        <v>641</v>
      </c>
      <c r="AM1009" s="15">
        <v>4</v>
      </c>
    </row>
    <row r="1010" spans="1:39" x14ac:dyDescent="0.2">
      <c r="A1010" t="s">
        <v>1434</v>
      </c>
      <c r="B1010" t="s">
        <v>13</v>
      </c>
      <c r="C1010" t="s">
        <v>129</v>
      </c>
      <c r="D1010" t="s">
        <v>15</v>
      </c>
      <c r="E1010" t="s">
        <v>1435</v>
      </c>
      <c r="F1010" t="s">
        <v>15005</v>
      </c>
      <c r="G1010" t="s">
        <v>17</v>
      </c>
      <c r="H1010">
        <v>1</v>
      </c>
      <c r="T1010" t="s">
        <v>1440</v>
      </c>
      <c r="U1010" t="s">
        <v>13</v>
      </c>
      <c r="V1010" t="s">
        <v>72</v>
      </c>
      <c r="W1010" t="s">
        <v>15</v>
      </c>
      <c r="X1010" t="s">
        <v>1441</v>
      </c>
      <c r="Y1010" t="s">
        <v>15057</v>
      </c>
      <c r="Z1010" t="s">
        <v>17</v>
      </c>
      <c r="AA1010">
        <v>1</v>
      </c>
      <c r="AC1010" t="s">
        <v>9981</v>
      </c>
      <c r="AD1010" t="s">
        <v>9929</v>
      </c>
      <c r="AE1010" t="s">
        <v>171</v>
      </c>
      <c r="AF1010" t="s">
        <v>15</v>
      </c>
      <c r="AG1010" t="s">
        <v>9982</v>
      </c>
      <c r="AH1010" s="12">
        <v>16395</v>
      </c>
      <c r="AI1010" t="s">
        <v>17</v>
      </c>
      <c r="AJ1010">
        <v>1</v>
      </c>
      <c r="AL1010" t="s">
        <v>772</v>
      </c>
      <c r="AM1010" s="15">
        <v>4</v>
      </c>
    </row>
    <row r="1011" spans="1:39" x14ac:dyDescent="0.2">
      <c r="A1011" t="s">
        <v>1434</v>
      </c>
      <c r="B1011" t="s">
        <v>13</v>
      </c>
      <c r="C1011" t="s">
        <v>129</v>
      </c>
      <c r="D1011" t="s">
        <v>15</v>
      </c>
      <c r="E1011" t="s">
        <v>1435</v>
      </c>
      <c r="F1011" t="s">
        <v>14993</v>
      </c>
      <c r="G1011" t="s">
        <v>17</v>
      </c>
      <c r="H1011">
        <v>1</v>
      </c>
      <c r="T1011" t="s">
        <v>1442</v>
      </c>
      <c r="U1011" t="s">
        <v>13</v>
      </c>
      <c r="V1011" t="s">
        <v>163</v>
      </c>
      <c r="W1011" t="s">
        <v>15</v>
      </c>
      <c r="X1011" t="s">
        <v>1443</v>
      </c>
      <c r="Y1011" t="s">
        <v>15214</v>
      </c>
      <c r="Z1011" t="s">
        <v>17</v>
      </c>
      <c r="AA1011">
        <v>1</v>
      </c>
      <c r="AC1011" t="s">
        <v>9981</v>
      </c>
      <c r="AD1011" t="s">
        <v>9929</v>
      </c>
      <c r="AE1011" t="s">
        <v>171</v>
      </c>
      <c r="AF1011" t="s">
        <v>15</v>
      </c>
      <c r="AG1011" t="s">
        <v>9982</v>
      </c>
      <c r="AH1011" s="12">
        <v>16309</v>
      </c>
      <c r="AI1011" t="s">
        <v>17</v>
      </c>
      <c r="AJ1011">
        <v>5</v>
      </c>
      <c r="AL1011" t="s">
        <v>12590</v>
      </c>
      <c r="AM1011" s="15">
        <v>4</v>
      </c>
    </row>
    <row r="1012" spans="1:39" x14ac:dyDescent="0.2">
      <c r="A1012" t="s">
        <v>1436</v>
      </c>
      <c r="B1012" t="s">
        <v>13</v>
      </c>
      <c r="C1012" t="s">
        <v>431</v>
      </c>
      <c r="D1012" t="s">
        <v>15</v>
      </c>
      <c r="E1012" t="s">
        <v>1437</v>
      </c>
      <c r="F1012" t="s">
        <v>15050</v>
      </c>
      <c r="G1012" t="s">
        <v>17</v>
      </c>
      <c r="H1012">
        <v>1</v>
      </c>
      <c r="T1012" t="s">
        <v>1444</v>
      </c>
      <c r="U1012" t="s">
        <v>13</v>
      </c>
      <c r="V1012" t="s">
        <v>40</v>
      </c>
      <c r="W1012" t="s">
        <v>15</v>
      </c>
      <c r="X1012" t="s">
        <v>1445</v>
      </c>
      <c r="Y1012" t="s">
        <v>15163</v>
      </c>
      <c r="Z1012" t="s">
        <v>17</v>
      </c>
      <c r="AA1012">
        <v>1</v>
      </c>
      <c r="AC1012" t="s">
        <v>8623</v>
      </c>
      <c r="AD1012" t="s">
        <v>6570</v>
      </c>
      <c r="AE1012" t="s">
        <v>410</v>
      </c>
      <c r="AF1012" t="s">
        <v>15</v>
      </c>
      <c r="AG1012" t="s">
        <v>8624</v>
      </c>
      <c r="AH1012" s="12">
        <v>16432</v>
      </c>
      <c r="AI1012" t="s">
        <v>17</v>
      </c>
      <c r="AJ1012">
        <v>1</v>
      </c>
      <c r="AL1012" t="s">
        <v>4863</v>
      </c>
      <c r="AM1012" s="15">
        <v>4</v>
      </c>
    </row>
    <row r="1013" spans="1:39" x14ac:dyDescent="0.2">
      <c r="A1013" t="s">
        <v>1438</v>
      </c>
      <c r="B1013" t="s">
        <v>13</v>
      </c>
      <c r="C1013" t="s">
        <v>177</v>
      </c>
      <c r="D1013" t="s">
        <v>15</v>
      </c>
      <c r="E1013" t="s">
        <v>1439</v>
      </c>
      <c r="F1013" t="s">
        <v>15075</v>
      </c>
      <c r="G1013" t="s">
        <v>17</v>
      </c>
      <c r="H1013">
        <v>1</v>
      </c>
      <c r="T1013" t="s">
        <v>1446</v>
      </c>
      <c r="U1013" t="s">
        <v>13</v>
      </c>
      <c r="V1013" t="s">
        <v>275</v>
      </c>
      <c r="W1013" t="s">
        <v>15</v>
      </c>
      <c r="X1013" t="s">
        <v>1447</v>
      </c>
      <c r="Y1013" t="s">
        <v>15111</v>
      </c>
      <c r="Z1013" t="s">
        <v>17</v>
      </c>
      <c r="AA1013">
        <v>1</v>
      </c>
      <c r="AC1013" t="s">
        <v>13114</v>
      </c>
      <c r="AD1013" t="s">
        <v>6570</v>
      </c>
      <c r="AE1013" t="s">
        <v>3137</v>
      </c>
      <c r="AF1013" t="s">
        <v>15</v>
      </c>
      <c r="AG1013" t="s">
        <v>13115</v>
      </c>
      <c r="AH1013" s="12">
        <v>15815</v>
      </c>
      <c r="AI1013" t="s">
        <v>3084</v>
      </c>
      <c r="AJ1013">
        <v>0.5</v>
      </c>
      <c r="AL1013" t="s">
        <v>839</v>
      </c>
      <c r="AM1013" s="15">
        <v>4</v>
      </c>
    </row>
    <row r="1014" spans="1:39" x14ac:dyDescent="0.2">
      <c r="A1014" t="s">
        <v>1440</v>
      </c>
      <c r="B1014" t="s">
        <v>13</v>
      </c>
      <c r="C1014" t="s">
        <v>72</v>
      </c>
      <c r="D1014" t="s">
        <v>15</v>
      </c>
      <c r="E1014" t="s">
        <v>1441</v>
      </c>
      <c r="F1014" t="s">
        <v>15057</v>
      </c>
      <c r="G1014" t="s">
        <v>17</v>
      </c>
      <c r="H1014">
        <v>1</v>
      </c>
      <c r="T1014" t="s">
        <v>1448</v>
      </c>
      <c r="U1014" t="s">
        <v>13</v>
      </c>
      <c r="V1014" t="s">
        <v>69</v>
      </c>
      <c r="W1014" t="s">
        <v>15</v>
      </c>
      <c r="X1014" t="s">
        <v>1449</v>
      </c>
      <c r="Y1014" t="s">
        <v>15085</v>
      </c>
      <c r="Z1014" t="s">
        <v>17</v>
      </c>
      <c r="AA1014">
        <v>1</v>
      </c>
      <c r="AC1014" t="s">
        <v>3226</v>
      </c>
      <c r="AD1014" t="s">
        <v>13</v>
      </c>
      <c r="AE1014" t="s">
        <v>3185</v>
      </c>
      <c r="AF1014" t="s">
        <v>15</v>
      </c>
      <c r="AG1014" t="s">
        <v>3227</v>
      </c>
      <c r="AH1014" s="12">
        <v>15955</v>
      </c>
      <c r="AI1014" t="s">
        <v>3084</v>
      </c>
      <c r="AJ1014">
        <v>1</v>
      </c>
      <c r="AL1014" t="s">
        <v>3375</v>
      </c>
      <c r="AM1014" s="15">
        <v>4</v>
      </c>
    </row>
    <row r="1015" spans="1:39" x14ac:dyDescent="0.2">
      <c r="A1015" t="s">
        <v>1442</v>
      </c>
      <c r="B1015" t="s">
        <v>13</v>
      </c>
      <c r="C1015" t="s">
        <v>163</v>
      </c>
      <c r="D1015" t="s">
        <v>15</v>
      </c>
      <c r="E1015" t="s">
        <v>1443</v>
      </c>
      <c r="F1015" t="s">
        <v>15214</v>
      </c>
      <c r="G1015" t="s">
        <v>17</v>
      </c>
      <c r="H1015">
        <v>1</v>
      </c>
      <c r="T1015" t="s">
        <v>1450</v>
      </c>
      <c r="U1015" t="s">
        <v>13</v>
      </c>
      <c r="V1015" t="s">
        <v>112</v>
      </c>
      <c r="W1015" t="s">
        <v>15</v>
      </c>
      <c r="X1015" t="s">
        <v>1451</v>
      </c>
      <c r="Y1015" t="s">
        <v>15083</v>
      </c>
      <c r="Z1015" t="s">
        <v>17</v>
      </c>
      <c r="AA1015">
        <v>1</v>
      </c>
      <c r="AC1015" t="s">
        <v>3226</v>
      </c>
      <c r="AD1015" t="s">
        <v>9929</v>
      </c>
      <c r="AE1015" t="s">
        <v>3185</v>
      </c>
      <c r="AF1015" t="s">
        <v>15</v>
      </c>
      <c r="AG1015" t="s">
        <v>3227</v>
      </c>
      <c r="AH1015" s="12">
        <v>16408</v>
      </c>
      <c r="AI1015" t="s">
        <v>3084</v>
      </c>
      <c r="AJ1015">
        <v>1</v>
      </c>
      <c r="AL1015" t="s">
        <v>867</v>
      </c>
      <c r="AM1015" s="15">
        <v>4</v>
      </c>
    </row>
    <row r="1016" spans="1:39" x14ac:dyDescent="0.2">
      <c r="A1016" t="s">
        <v>1444</v>
      </c>
      <c r="B1016" t="s">
        <v>13</v>
      </c>
      <c r="C1016" t="s">
        <v>40</v>
      </c>
      <c r="D1016" t="s">
        <v>15</v>
      </c>
      <c r="E1016" t="s">
        <v>1445</v>
      </c>
      <c r="F1016" t="s">
        <v>15163</v>
      </c>
      <c r="G1016" t="s">
        <v>17</v>
      </c>
      <c r="H1016">
        <v>1</v>
      </c>
      <c r="T1016" t="s">
        <v>1452</v>
      </c>
      <c r="U1016" t="s">
        <v>13</v>
      </c>
      <c r="V1016" t="s">
        <v>870</v>
      </c>
      <c r="W1016" t="s">
        <v>15</v>
      </c>
      <c r="X1016" t="s">
        <v>1453</v>
      </c>
      <c r="Y1016" t="s">
        <v>15072</v>
      </c>
      <c r="Z1016" t="s">
        <v>17</v>
      </c>
      <c r="AA1016">
        <v>1</v>
      </c>
      <c r="AC1016" t="s">
        <v>12038</v>
      </c>
      <c r="AD1016" t="s">
        <v>12032</v>
      </c>
      <c r="AE1016" t="s">
        <v>4646</v>
      </c>
      <c r="AF1016" t="s">
        <v>15</v>
      </c>
      <c r="AG1016" t="s">
        <v>12039</v>
      </c>
      <c r="AH1016" s="12">
        <v>16322</v>
      </c>
      <c r="AI1016" t="s">
        <v>4517</v>
      </c>
      <c r="AJ1016">
        <v>1</v>
      </c>
      <c r="AL1016" t="s">
        <v>3269</v>
      </c>
      <c r="AM1016" s="15">
        <v>4</v>
      </c>
    </row>
    <row r="1017" spans="1:39" x14ac:dyDescent="0.2">
      <c r="A1017" t="s">
        <v>1446</v>
      </c>
      <c r="B1017" t="s">
        <v>13</v>
      </c>
      <c r="C1017" t="s">
        <v>275</v>
      </c>
      <c r="D1017" t="s">
        <v>15</v>
      </c>
      <c r="E1017" t="s">
        <v>1447</v>
      </c>
      <c r="F1017" t="s">
        <v>15111</v>
      </c>
      <c r="G1017" t="s">
        <v>17</v>
      </c>
      <c r="H1017">
        <v>1</v>
      </c>
      <c r="T1017" t="s">
        <v>1454</v>
      </c>
      <c r="U1017" t="s">
        <v>13</v>
      </c>
      <c r="V1017" t="s">
        <v>69</v>
      </c>
      <c r="W1017" t="s">
        <v>15</v>
      </c>
      <c r="X1017" t="s">
        <v>1455</v>
      </c>
      <c r="Y1017" t="s">
        <v>15078</v>
      </c>
      <c r="Z1017" t="s">
        <v>17</v>
      </c>
      <c r="AA1017">
        <v>1</v>
      </c>
      <c r="AC1017" t="s">
        <v>12038</v>
      </c>
      <c r="AD1017" t="s">
        <v>12032</v>
      </c>
      <c r="AE1017" t="s">
        <v>4646</v>
      </c>
      <c r="AF1017" t="s">
        <v>15</v>
      </c>
      <c r="AG1017" t="s">
        <v>12039</v>
      </c>
      <c r="AH1017" s="12">
        <v>16324</v>
      </c>
      <c r="AI1017" t="s">
        <v>4517</v>
      </c>
      <c r="AJ1017">
        <v>1</v>
      </c>
      <c r="AL1017" t="s">
        <v>14483</v>
      </c>
      <c r="AM1017" s="15">
        <v>4</v>
      </c>
    </row>
    <row r="1018" spans="1:39" x14ac:dyDescent="0.2">
      <c r="A1018" t="s">
        <v>1448</v>
      </c>
      <c r="B1018" t="s">
        <v>13</v>
      </c>
      <c r="C1018" t="s">
        <v>69</v>
      </c>
      <c r="D1018" t="s">
        <v>15</v>
      </c>
      <c r="E1018" t="s">
        <v>1449</v>
      </c>
      <c r="F1018" t="s">
        <v>15085</v>
      </c>
      <c r="G1018" t="s">
        <v>17</v>
      </c>
      <c r="H1018">
        <v>1</v>
      </c>
      <c r="T1018" t="s">
        <v>1456</v>
      </c>
      <c r="U1018" t="s">
        <v>13</v>
      </c>
      <c r="V1018" t="s">
        <v>394</v>
      </c>
      <c r="W1018" t="s">
        <v>15</v>
      </c>
      <c r="X1018" t="s">
        <v>1457</v>
      </c>
      <c r="Y1018" t="s">
        <v>15205</v>
      </c>
      <c r="Z1018" t="s">
        <v>17</v>
      </c>
      <c r="AA1018">
        <v>1</v>
      </c>
      <c r="AC1018" t="s">
        <v>325</v>
      </c>
      <c r="AD1018" t="s">
        <v>13</v>
      </c>
      <c r="AE1018" t="s">
        <v>326</v>
      </c>
      <c r="AF1018" t="s">
        <v>15</v>
      </c>
      <c r="AG1018" t="s">
        <v>327</v>
      </c>
      <c r="AH1018" s="12">
        <v>16170</v>
      </c>
      <c r="AI1018" t="s">
        <v>17</v>
      </c>
      <c r="AJ1018">
        <v>1</v>
      </c>
      <c r="AL1018" t="s">
        <v>12474</v>
      </c>
      <c r="AM1018" s="15">
        <v>4</v>
      </c>
    </row>
    <row r="1019" spans="1:39" x14ac:dyDescent="0.2">
      <c r="A1019" t="s">
        <v>1450</v>
      </c>
      <c r="B1019" t="s">
        <v>13</v>
      </c>
      <c r="C1019" t="s">
        <v>112</v>
      </c>
      <c r="D1019" t="s">
        <v>15</v>
      </c>
      <c r="E1019" t="s">
        <v>1451</v>
      </c>
      <c r="F1019" t="s">
        <v>15083</v>
      </c>
      <c r="G1019" t="s">
        <v>17</v>
      </c>
      <c r="H1019">
        <v>1</v>
      </c>
      <c r="T1019" t="s">
        <v>1458</v>
      </c>
      <c r="U1019" t="s">
        <v>13</v>
      </c>
      <c r="V1019" t="s">
        <v>80</v>
      </c>
      <c r="W1019" t="s">
        <v>15</v>
      </c>
      <c r="X1019" t="s">
        <v>1459</v>
      </c>
      <c r="Y1019" t="s">
        <v>14952</v>
      </c>
      <c r="Z1019" t="s">
        <v>17</v>
      </c>
      <c r="AA1019">
        <v>1</v>
      </c>
      <c r="AC1019" t="s">
        <v>325</v>
      </c>
      <c r="AD1019" t="s">
        <v>13</v>
      </c>
      <c r="AE1019" t="s">
        <v>326</v>
      </c>
      <c r="AF1019" t="s">
        <v>15</v>
      </c>
      <c r="AG1019" t="s">
        <v>327</v>
      </c>
      <c r="AH1019" s="12">
        <v>16186</v>
      </c>
      <c r="AI1019" t="s">
        <v>17</v>
      </c>
      <c r="AJ1019">
        <v>1</v>
      </c>
      <c r="AL1019" t="s">
        <v>14486</v>
      </c>
      <c r="AM1019" s="15">
        <v>4</v>
      </c>
    </row>
    <row r="1020" spans="1:39" x14ac:dyDescent="0.2">
      <c r="A1020" t="s">
        <v>1452</v>
      </c>
      <c r="B1020" t="s">
        <v>13</v>
      </c>
      <c r="C1020" t="s">
        <v>870</v>
      </c>
      <c r="D1020" t="s">
        <v>15</v>
      </c>
      <c r="E1020" t="s">
        <v>1453</v>
      </c>
      <c r="F1020" t="s">
        <v>15072</v>
      </c>
      <c r="G1020" t="s">
        <v>17</v>
      </c>
      <c r="H1020">
        <v>1</v>
      </c>
      <c r="T1020" t="s">
        <v>1462</v>
      </c>
      <c r="U1020" t="s">
        <v>13</v>
      </c>
      <c r="V1020" t="s">
        <v>348</v>
      </c>
      <c r="W1020" t="s">
        <v>15</v>
      </c>
      <c r="X1020" t="s">
        <v>1463</v>
      </c>
      <c r="Y1020" t="s">
        <v>15049</v>
      </c>
      <c r="Z1020" t="s">
        <v>17</v>
      </c>
      <c r="AA1020">
        <v>1</v>
      </c>
      <c r="AC1020" t="s">
        <v>325</v>
      </c>
      <c r="AD1020" t="s">
        <v>9929</v>
      </c>
      <c r="AE1020" t="s">
        <v>326</v>
      </c>
      <c r="AF1020" t="s">
        <v>15</v>
      </c>
      <c r="AG1020" t="s">
        <v>327</v>
      </c>
      <c r="AH1020" s="12">
        <v>16252</v>
      </c>
      <c r="AI1020" t="s">
        <v>17</v>
      </c>
      <c r="AJ1020">
        <v>1</v>
      </c>
      <c r="AL1020" t="s">
        <v>3326</v>
      </c>
      <c r="AM1020" s="15">
        <v>4</v>
      </c>
    </row>
    <row r="1021" spans="1:39" x14ac:dyDescent="0.2">
      <c r="A1021" t="s">
        <v>1454</v>
      </c>
      <c r="B1021" t="s">
        <v>13</v>
      </c>
      <c r="C1021" t="s">
        <v>69</v>
      </c>
      <c r="D1021" t="s">
        <v>15</v>
      </c>
      <c r="E1021" t="s">
        <v>1455</v>
      </c>
      <c r="F1021" t="s">
        <v>15078</v>
      </c>
      <c r="G1021" t="s">
        <v>17</v>
      </c>
      <c r="H1021">
        <v>1</v>
      </c>
      <c r="T1021" t="s">
        <v>1464</v>
      </c>
      <c r="U1021" t="s">
        <v>13</v>
      </c>
      <c r="V1021" t="s">
        <v>92</v>
      </c>
      <c r="W1021" t="s">
        <v>15</v>
      </c>
      <c r="X1021" t="s">
        <v>1465</v>
      </c>
      <c r="Y1021" t="s">
        <v>15033</v>
      </c>
      <c r="Z1021" t="s">
        <v>17</v>
      </c>
      <c r="AA1021">
        <v>1</v>
      </c>
      <c r="AC1021" t="s">
        <v>325</v>
      </c>
      <c r="AD1021" t="s">
        <v>9929</v>
      </c>
      <c r="AE1021" t="s">
        <v>326</v>
      </c>
      <c r="AF1021" t="s">
        <v>15</v>
      </c>
      <c r="AG1021" t="s">
        <v>327</v>
      </c>
      <c r="AH1021" s="12">
        <v>16278</v>
      </c>
      <c r="AI1021" t="s">
        <v>17</v>
      </c>
      <c r="AJ1021">
        <v>1</v>
      </c>
      <c r="AL1021" t="s">
        <v>551</v>
      </c>
      <c r="AM1021" s="15">
        <v>4</v>
      </c>
    </row>
    <row r="1022" spans="1:39" x14ac:dyDescent="0.2">
      <c r="A1022" t="s">
        <v>1456</v>
      </c>
      <c r="B1022" t="s">
        <v>13</v>
      </c>
      <c r="C1022" t="s">
        <v>394</v>
      </c>
      <c r="D1022" t="s">
        <v>15</v>
      </c>
      <c r="E1022" t="s">
        <v>1457</v>
      </c>
      <c r="F1022" t="s">
        <v>15205</v>
      </c>
      <c r="G1022" t="s">
        <v>17</v>
      </c>
      <c r="H1022">
        <v>1</v>
      </c>
      <c r="T1022" t="s">
        <v>1466</v>
      </c>
      <c r="U1022" t="s">
        <v>13</v>
      </c>
      <c r="V1022" t="s">
        <v>275</v>
      </c>
      <c r="W1022" t="s">
        <v>15</v>
      </c>
      <c r="X1022" t="s">
        <v>1467</v>
      </c>
      <c r="Y1022" t="s">
        <v>15050</v>
      </c>
      <c r="Z1022" t="s">
        <v>17</v>
      </c>
      <c r="AA1022">
        <v>1</v>
      </c>
      <c r="AC1022" t="s">
        <v>325</v>
      </c>
      <c r="AD1022" t="s">
        <v>9929</v>
      </c>
      <c r="AE1022" t="s">
        <v>326</v>
      </c>
      <c r="AF1022" t="s">
        <v>15</v>
      </c>
      <c r="AG1022" t="s">
        <v>327</v>
      </c>
      <c r="AH1022" s="12">
        <v>16282</v>
      </c>
      <c r="AI1022" t="s">
        <v>17</v>
      </c>
      <c r="AJ1022">
        <v>1</v>
      </c>
      <c r="AL1022" t="s">
        <v>7647</v>
      </c>
      <c r="AM1022" s="15">
        <v>4</v>
      </c>
    </row>
    <row r="1023" spans="1:39" x14ac:dyDescent="0.2">
      <c r="A1023" t="s">
        <v>1458</v>
      </c>
      <c r="B1023" t="s">
        <v>13</v>
      </c>
      <c r="C1023" t="s">
        <v>80</v>
      </c>
      <c r="D1023" t="s">
        <v>15</v>
      </c>
      <c r="E1023" t="s">
        <v>1459</v>
      </c>
      <c r="F1023" t="s">
        <v>14952</v>
      </c>
      <c r="G1023" t="s">
        <v>17</v>
      </c>
      <c r="H1023">
        <v>1</v>
      </c>
      <c r="T1023" t="s">
        <v>1468</v>
      </c>
      <c r="U1023" t="s">
        <v>13</v>
      </c>
      <c r="V1023" t="s">
        <v>397</v>
      </c>
      <c r="W1023" t="s">
        <v>15</v>
      </c>
      <c r="X1023" t="s">
        <v>1469</v>
      </c>
      <c r="Y1023" t="s">
        <v>15054</v>
      </c>
      <c r="Z1023" t="s">
        <v>17</v>
      </c>
      <c r="AA1023">
        <v>1</v>
      </c>
      <c r="AC1023" t="s">
        <v>325</v>
      </c>
      <c r="AD1023" t="s">
        <v>9929</v>
      </c>
      <c r="AE1023" t="s">
        <v>326</v>
      </c>
      <c r="AF1023" t="s">
        <v>15</v>
      </c>
      <c r="AG1023" t="s">
        <v>327</v>
      </c>
      <c r="AH1023" s="12">
        <v>16477</v>
      </c>
      <c r="AI1023" t="s">
        <v>17</v>
      </c>
      <c r="AJ1023">
        <v>1</v>
      </c>
      <c r="AL1023" t="s">
        <v>12742</v>
      </c>
      <c r="AM1023" s="15">
        <v>4</v>
      </c>
    </row>
    <row r="1024" spans="1:39" x14ac:dyDescent="0.2">
      <c r="A1024" t="s">
        <v>1462</v>
      </c>
      <c r="B1024" t="s">
        <v>13</v>
      </c>
      <c r="C1024" t="s">
        <v>348</v>
      </c>
      <c r="D1024" t="s">
        <v>15</v>
      </c>
      <c r="E1024" t="s">
        <v>1463</v>
      </c>
      <c r="F1024" t="s">
        <v>15049</v>
      </c>
      <c r="G1024" t="s">
        <v>17</v>
      </c>
      <c r="H1024">
        <v>1</v>
      </c>
      <c r="T1024" t="s">
        <v>1470</v>
      </c>
      <c r="U1024" t="s">
        <v>13</v>
      </c>
      <c r="V1024" t="s">
        <v>870</v>
      </c>
      <c r="W1024" t="s">
        <v>15</v>
      </c>
      <c r="X1024" t="s">
        <v>1471</v>
      </c>
      <c r="Y1024" t="s">
        <v>14951</v>
      </c>
      <c r="Z1024" t="s">
        <v>17</v>
      </c>
      <c r="AA1024">
        <v>1</v>
      </c>
      <c r="AC1024" t="s">
        <v>325</v>
      </c>
      <c r="AD1024" t="s">
        <v>11314</v>
      </c>
      <c r="AE1024" t="s">
        <v>326</v>
      </c>
      <c r="AF1024" t="s">
        <v>15</v>
      </c>
      <c r="AG1024" t="s">
        <v>327</v>
      </c>
      <c r="AH1024" s="12">
        <v>16545</v>
      </c>
      <c r="AI1024" t="s">
        <v>17</v>
      </c>
      <c r="AJ1024">
        <v>1</v>
      </c>
      <c r="AL1024" t="s">
        <v>4773</v>
      </c>
      <c r="AM1024" s="15">
        <v>4</v>
      </c>
    </row>
    <row r="1025" spans="1:39" x14ac:dyDescent="0.2">
      <c r="A1025" t="s">
        <v>1464</v>
      </c>
      <c r="B1025" t="s">
        <v>13</v>
      </c>
      <c r="C1025" t="s">
        <v>92</v>
      </c>
      <c r="D1025" t="s">
        <v>15</v>
      </c>
      <c r="E1025" t="s">
        <v>1465</v>
      </c>
      <c r="F1025" t="s">
        <v>15033</v>
      </c>
      <c r="G1025" t="s">
        <v>17</v>
      </c>
      <c r="H1025">
        <v>1</v>
      </c>
      <c r="T1025" t="s">
        <v>1470</v>
      </c>
      <c r="U1025" t="s">
        <v>13</v>
      </c>
      <c r="V1025" t="s">
        <v>870</v>
      </c>
      <c r="W1025" t="s">
        <v>15</v>
      </c>
      <c r="X1025" t="s">
        <v>1471</v>
      </c>
      <c r="Y1025" t="s">
        <v>15139</v>
      </c>
      <c r="Z1025" t="s">
        <v>17</v>
      </c>
      <c r="AA1025">
        <v>1</v>
      </c>
      <c r="AC1025" t="s">
        <v>325</v>
      </c>
      <c r="AD1025" t="s">
        <v>13</v>
      </c>
      <c r="AE1025" t="s">
        <v>326</v>
      </c>
      <c r="AF1025" t="s">
        <v>15</v>
      </c>
      <c r="AG1025" t="s">
        <v>327</v>
      </c>
      <c r="AH1025" s="12">
        <v>16136</v>
      </c>
      <c r="AI1025" t="s">
        <v>17</v>
      </c>
      <c r="AJ1025">
        <v>0.33</v>
      </c>
      <c r="AL1025" t="s">
        <v>10871</v>
      </c>
      <c r="AM1025" s="15">
        <v>4</v>
      </c>
    </row>
    <row r="1026" spans="1:39" x14ac:dyDescent="0.2">
      <c r="A1026" t="s">
        <v>1466</v>
      </c>
      <c r="B1026" t="s">
        <v>13</v>
      </c>
      <c r="C1026" t="s">
        <v>275</v>
      </c>
      <c r="D1026" t="s">
        <v>15</v>
      </c>
      <c r="E1026" t="s">
        <v>1467</v>
      </c>
      <c r="F1026" t="s">
        <v>15050</v>
      </c>
      <c r="G1026" t="s">
        <v>17</v>
      </c>
      <c r="H1026">
        <v>1</v>
      </c>
      <c r="T1026" t="s">
        <v>1472</v>
      </c>
      <c r="U1026" t="s">
        <v>13</v>
      </c>
      <c r="V1026" t="s">
        <v>194</v>
      </c>
      <c r="W1026" t="s">
        <v>15</v>
      </c>
      <c r="X1026" t="s">
        <v>1473</v>
      </c>
      <c r="Y1026" t="s">
        <v>14973</v>
      </c>
      <c r="Z1026" t="s">
        <v>17</v>
      </c>
      <c r="AA1026">
        <v>1</v>
      </c>
      <c r="AC1026" t="s">
        <v>325</v>
      </c>
      <c r="AD1026" t="s">
        <v>13</v>
      </c>
      <c r="AE1026" t="s">
        <v>326</v>
      </c>
      <c r="AF1026" t="s">
        <v>15</v>
      </c>
      <c r="AG1026" t="s">
        <v>327</v>
      </c>
      <c r="AH1026" s="12">
        <v>16173</v>
      </c>
      <c r="AI1026" t="s">
        <v>17</v>
      </c>
      <c r="AJ1026">
        <v>0.5</v>
      </c>
      <c r="AL1026" t="s">
        <v>500</v>
      </c>
      <c r="AM1026" s="15">
        <v>4</v>
      </c>
    </row>
    <row r="1027" spans="1:39" x14ac:dyDescent="0.2">
      <c r="A1027" t="s">
        <v>1468</v>
      </c>
      <c r="B1027" t="s">
        <v>13</v>
      </c>
      <c r="C1027" t="s">
        <v>397</v>
      </c>
      <c r="D1027" t="s">
        <v>15</v>
      </c>
      <c r="E1027" t="s">
        <v>1469</v>
      </c>
      <c r="F1027" t="s">
        <v>15054</v>
      </c>
      <c r="G1027" t="s">
        <v>17</v>
      </c>
      <c r="H1027">
        <v>1</v>
      </c>
      <c r="T1027" t="s">
        <v>1474</v>
      </c>
      <c r="U1027" t="s">
        <v>13</v>
      </c>
      <c r="V1027" t="s">
        <v>129</v>
      </c>
      <c r="W1027" t="s">
        <v>15</v>
      </c>
      <c r="X1027" t="s">
        <v>1475</v>
      </c>
      <c r="Y1027" t="s">
        <v>14952</v>
      </c>
      <c r="Z1027" t="s">
        <v>17</v>
      </c>
      <c r="AA1027">
        <v>1</v>
      </c>
      <c r="AC1027" t="s">
        <v>325</v>
      </c>
      <c r="AD1027" t="s">
        <v>9929</v>
      </c>
      <c r="AE1027" t="s">
        <v>326</v>
      </c>
      <c r="AF1027" t="s">
        <v>15</v>
      </c>
      <c r="AG1027" t="s">
        <v>327</v>
      </c>
      <c r="AH1027" s="12">
        <v>16258</v>
      </c>
      <c r="AI1027" t="s">
        <v>17</v>
      </c>
      <c r="AJ1027">
        <v>2</v>
      </c>
      <c r="AL1027" t="s">
        <v>4369</v>
      </c>
      <c r="AM1027" s="15">
        <v>4</v>
      </c>
    </row>
    <row r="1028" spans="1:39" x14ac:dyDescent="0.2">
      <c r="A1028" t="s">
        <v>1470</v>
      </c>
      <c r="B1028" t="s">
        <v>13</v>
      </c>
      <c r="C1028" t="s">
        <v>870</v>
      </c>
      <c r="D1028" t="s">
        <v>15</v>
      </c>
      <c r="E1028" t="s">
        <v>1471</v>
      </c>
      <c r="F1028" t="s">
        <v>14951</v>
      </c>
      <c r="G1028" t="s">
        <v>17</v>
      </c>
      <c r="H1028">
        <v>1</v>
      </c>
      <c r="T1028" t="s">
        <v>1476</v>
      </c>
      <c r="U1028" t="s">
        <v>13</v>
      </c>
      <c r="V1028" t="s">
        <v>177</v>
      </c>
      <c r="W1028" t="s">
        <v>15</v>
      </c>
      <c r="X1028" t="s">
        <v>1477</v>
      </c>
      <c r="Y1028" t="s">
        <v>15050</v>
      </c>
      <c r="Z1028" t="s">
        <v>17</v>
      </c>
      <c r="AA1028">
        <v>1</v>
      </c>
      <c r="AC1028" t="s">
        <v>325</v>
      </c>
      <c r="AD1028" t="s">
        <v>9929</v>
      </c>
      <c r="AE1028" t="s">
        <v>326</v>
      </c>
      <c r="AF1028" t="s">
        <v>15</v>
      </c>
      <c r="AG1028" t="s">
        <v>327</v>
      </c>
      <c r="AH1028" s="12">
        <v>16411</v>
      </c>
      <c r="AI1028" t="s">
        <v>17</v>
      </c>
      <c r="AJ1028">
        <v>2</v>
      </c>
      <c r="AL1028" t="s">
        <v>5887</v>
      </c>
      <c r="AM1028" s="15">
        <v>4</v>
      </c>
    </row>
    <row r="1029" spans="1:39" x14ac:dyDescent="0.2">
      <c r="A1029" t="s">
        <v>1470</v>
      </c>
      <c r="B1029" t="s">
        <v>13</v>
      </c>
      <c r="C1029" t="s">
        <v>870</v>
      </c>
      <c r="D1029" t="s">
        <v>15</v>
      </c>
      <c r="E1029" t="s">
        <v>1471</v>
      </c>
      <c r="F1029" t="s">
        <v>15139</v>
      </c>
      <c r="G1029" t="s">
        <v>17</v>
      </c>
      <c r="H1029">
        <v>1</v>
      </c>
      <c r="T1029" t="s">
        <v>1476</v>
      </c>
      <c r="U1029" t="s">
        <v>13</v>
      </c>
      <c r="V1029" t="s">
        <v>177</v>
      </c>
      <c r="W1029" t="s">
        <v>15</v>
      </c>
      <c r="X1029" t="s">
        <v>1477</v>
      </c>
      <c r="Y1029" t="s">
        <v>15075</v>
      </c>
      <c r="Z1029" t="s">
        <v>17</v>
      </c>
      <c r="AA1029">
        <v>1</v>
      </c>
      <c r="AC1029" t="s">
        <v>325</v>
      </c>
      <c r="AD1029" t="s">
        <v>13</v>
      </c>
      <c r="AE1029" t="s">
        <v>326</v>
      </c>
      <c r="AF1029" t="s">
        <v>15</v>
      </c>
      <c r="AG1029" t="s">
        <v>327</v>
      </c>
      <c r="AH1029" s="12">
        <v>16137</v>
      </c>
      <c r="AI1029" t="s">
        <v>17</v>
      </c>
      <c r="AJ1029">
        <v>2</v>
      </c>
      <c r="AL1029" t="s">
        <v>3255</v>
      </c>
      <c r="AM1029" s="15">
        <v>4</v>
      </c>
    </row>
    <row r="1030" spans="1:39" x14ac:dyDescent="0.2">
      <c r="A1030" t="s">
        <v>1472</v>
      </c>
      <c r="B1030" t="s">
        <v>13</v>
      </c>
      <c r="C1030" t="s">
        <v>194</v>
      </c>
      <c r="D1030" t="s">
        <v>15</v>
      </c>
      <c r="E1030" t="s">
        <v>1473</v>
      </c>
      <c r="F1030" t="s">
        <v>14973</v>
      </c>
      <c r="G1030" t="s">
        <v>17</v>
      </c>
      <c r="H1030">
        <v>1</v>
      </c>
      <c r="T1030" t="s">
        <v>1478</v>
      </c>
      <c r="U1030" t="s">
        <v>13</v>
      </c>
      <c r="V1030" t="s">
        <v>80</v>
      </c>
      <c r="W1030" t="s">
        <v>15</v>
      </c>
      <c r="X1030" t="s">
        <v>1479</v>
      </c>
      <c r="Y1030" t="s">
        <v>14949</v>
      </c>
      <c r="Z1030" t="s">
        <v>17</v>
      </c>
      <c r="AA1030">
        <v>1</v>
      </c>
      <c r="AC1030" t="s">
        <v>328</v>
      </c>
      <c r="AD1030" t="s">
        <v>13</v>
      </c>
      <c r="AE1030" t="s">
        <v>281</v>
      </c>
      <c r="AF1030" t="s">
        <v>15</v>
      </c>
      <c r="AG1030" t="s">
        <v>329</v>
      </c>
      <c r="AH1030" s="12">
        <v>16327</v>
      </c>
      <c r="AI1030" t="s">
        <v>17</v>
      </c>
      <c r="AJ1030">
        <v>1</v>
      </c>
      <c r="AL1030" t="s">
        <v>10885</v>
      </c>
      <c r="AM1030" s="15">
        <v>4</v>
      </c>
    </row>
    <row r="1031" spans="1:39" x14ac:dyDescent="0.2">
      <c r="A1031" t="s">
        <v>1474</v>
      </c>
      <c r="B1031" t="s">
        <v>13</v>
      </c>
      <c r="C1031" t="s">
        <v>129</v>
      </c>
      <c r="D1031" t="s">
        <v>15</v>
      </c>
      <c r="E1031" t="s">
        <v>1475</v>
      </c>
      <c r="F1031" t="s">
        <v>14952</v>
      </c>
      <c r="G1031" t="s">
        <v>17</v>
      </c>
      <c r="H1031">
        <v>1</v>
      </c>
      <c r="T1031" t="s">
        <v>1480</v>
      </c>
      <c r="U1031" t="s">
        <v>13</v>
      </c>
      <c r="V1031" t="s">
        <v>524</v>
      </c>
      <c r="W1031" t="s">
        <v>15</v>
      </c>
      <c r="X1031" t="s">
        <v>1481</v>
      </c>
      <c r="Y1031" t="s">
        <v>15001</v>
      </c>
      <c r="Z1031" t="s">
        <v>17</v>
      </c>
      <c r="AA1031">
        <v>1</v>
      </c>
      <c r="AC1031" t="s">
        <v>328</v>
      </c>
      <c r="AD1031" t="s">
        <v>13</v>
      </c>
      <c r="AE1031" t="s">
        <v>281</v>
      </c>
      <c r="AF1031" t="s">
        <v>15</v>
      </c>
      <c r="AG1031" t="s">
        <v>329</v>
      </c>
      <c r="AH1031" s="12">
        <v>16342</v>
      </c>
      <c r="AI1031" t="s">
        <v>17</v>
      </c>
      <c r="AJ1031">
        <v>3</v>
      </c>
      <c r="AL1031" t="s">
        <v>3278</v>
      </c>
      <c r="AM1031" s="15">
        <v>4</v>
      </c>
    </row>
    <row r="1032" spans="1:39" x14ac:dyDescent="0.2">
      <c r="A1032" t="s">
        <v>1476</v>
      </c>
      <c r="B1032" t="s">
        <v>13</v>
      </c>
      <c r="C1032" t="s">
        <v>177</v>
      </c>
      <c r="D1032" t="s">
        <v>15</v>
      </c>
      <c r="E1032" t="s">
        <v>1477</v>
      </c>
      <c r="F1032" t="s">
        <v>15050</v>
      </c>
      <c r="G1032" t="s">
        <v>17</v>
      </c>
      <c r="H1032">
        <v>1</v>
      </c>
      <c r="T1032" t="s">
        <v>1482</v>
      </c>
      <c r="U1032" t="s">
        <v>13</v>
      </c>
      <c r="V1032" t="s">
        <v>1155</v>
      </c>
      <c r="W1032" t="s">
        <v>15</v>
      </c>
      <c r="X1032" t="s">
        <v>1483</v>
      </c>
      <c r="Y1032" t="s">
        <v>15026</v>
      </c>
      <c r="Z1032" t="s">
        <v>17</v>
      </c>
      <c r="AA1032">
        <v>1</v>
      </c>
      <c r="AC1032" t="s">
        <v>4738</v>
      </c>
      <c r="AD1032" t="s">
        <v>13</v>
      </c>
      <c r="AE1032" t="s">
        <v>4706</v>
      </c>
      <c r="AF1032" t="s">
        <v>15</v>
      </c>
      <c r="AG1032" t="s">
        <v>4739</v>
      </c>
      <c r="AH1032" s="12">
        <v>16377</v>
      </c>
      <c r="AI1032" t="s">
        <v>4517</v>
      </c>
      <c r="AJ1032">
        <v>1</v>
      </c>
      <c r="AL1032" t="s">
        <v>391</v>
      </c>
      <c r="AM1032" s="15">
        <v>4</v>
      </c>
    </row>
    <row r="1033" spans="1:39" x14ac:dyDescent="0.2">
      <c r="A1033" t="s">
        <v>1476</v>
      </c>
      <c r="B1033" t="s">
        <v>13</v>
      </c>
      <c r="C1033" t="s">
        <v>177</v>
      </c>
      <c r="D1033" t="s">
        <v>15</v>
      </c>
      <c r="E1033" t="s">
        <v>1477</v>
      </c>
      <c r="F1033" t="s">
        <v>15075</v>
      </c>
      <c r="G1033" t="s">
        <v>17</v>
      </c>
      <c r="H1033">
        <v>1</v>
      </c>
      <c r="T1033" t="s">
        <v>1486</v>
      </c>
      <c r="U1033" t="s">
        <v>13</v>
      </c>
      <c r="V1033" t="s">
        <v>69</v>
      </c>
      <c r="W1033" t="s">
        <v>15</v>
      </c>
      <c r="X1033" t="s">
        <v>1487</v>
      </c>
      <c r="Y1033" t="s">
        <v>15184</v>
      </c>
      <c r="Z1033" t="s">
        <v>17</v>
      </c>
      <c r="AA1033">
        <v>1</v>
      </c>
      <c r="AC1033" t="s">
        <v>4738</v>
      </c>
      <c r="AD1033" t="s">
        <v>6570</v>
      </c>
      <c r="AE1033" t="s">
        <v>4706</v>
      </c>
      <c r="AF1033" t="s">
        <v>15</v>
      </c>
      <c r="AG1033" t="s">
        <v>4739</v>
      </c>
      <c r="AH1033" s="12">
        <v>16094</v>
      </c>
      <c r="AI1033" t="s">
        <v>4517</v>
      </c>
      <c r="AJ1033">
        <v>2</v>
      </c>
      <c r="AL1033" t="s">
        <v>12670</v>
      </c>
      <c r="AM1033" s="15">
        <v>4</v>
      </c>
    </row>
    <row r="1034" spans="1:39" x14ac:dyDescent="0.2">
      <c r="A1034" t="s">
        <v>1478</v>
      </c>
      <c r="B1034" t="s">
        <v>13</v>
      </c>
      <c r="C1034" t="s">
        <v>80</v>
      </c>
      <c r="D1034" t="s">
        <v>15</v>
      </c>
      <c r="E1034" t="s">
        <v>1479</v>
      </c>
      <c r="F1034" t="s">
        <v>14949</v>
      </c>
      <c r="G1034" t="s">
        <v>17</v>
      </c>
      <c r="H1034">
        <v>1</v>
      </c>
      <c r="T1034" t="s">
        <v>1486</v>
      </c>
      <c r="U1034" t="s">
        <v>13</v>
      </c>
      <c r="V1034" t="s">
        <v>69</v>
      </c>
      <c r="W1034" t="s">
        <v>15</v>
      </c>
      <c r="X1034" t="s">
        <v>1487</v>
      </c>
      <c r="Y1034" t="s">
        <v>14981</v>
      </c>
      <c r="Z1034" t="s">
        <v>17</v>
      </c>
      <c r="AA1034">
        <v>1</v>
      </c>
      <c r="AC1034" t="s">
        <v>6363</v>
      </c>
      <c r="AD1034" t="s">
        <v>13</v>
      </c>
      <c r="AE1034" t="s">
        <v>6364</v>
      </c>
      <c r="AF1034" t="s">
        <v>15</v>
      </c>
      <c r="AG1034" t="s">
        <v>6365</v>
      </c>
      <c r="AH1034" s="12">
        <v>16634</v>
      </c>
      <c r="AI1034" t="s">
        <v>6334</v>
      </c>
      <c r="AJ1034">
        <v>1</v>
      </c>
      <c r="AL1034" t="s">
        <v>12518</v>
      </c>
      <c r="AM1034" s="15">
        <v>4</v>
      </c>
    </row>
    <row r="1035" spans="1:39" x14ac:dyDescent="0.2">
      <c r="A1035" t="s">
        <v>1480</v>
      </c>
      <c r="B1035" t="s">
        <v>13</v>
      </c>
      <c r="C1035" t="s">
        <v>524</v>
      </c>
      <c r="D1035" t="s">
        <v>15</v>
      </c>
      <c r="E1035" t="s">
        <v>1481</v>
      </c>
      <c r="F1035" t="s">
        <v>15001</v>
      </c>
      <c r="G1035" t="s">
        <v>17</v>
      </c>
      <c r="H1035">
        <v>1</v>
      </c>
      <c r="T1035" t="s">
        <v>1488</v>
      </c>
      <c r="U1035" t="s">
        <v>13</v>
      </c>
      <c r="V1035" t="s">
        <v>188</v>
      </c>
      <c r="W1035" t="s">
        <v>15</v>
      </c>
      <c r="X1035" t="s">
        <v>1489</v>
      </c>
      <c r="Y1035" t="s">
        <v>15002</v>
      </c>
      <c r="Z1035" t="s">
        <v>17</v>
      </c>
      <c r="AA1035">
        <v>1</v>
      </c>
      <c r="AC1035" t="s">
        <v>330</v>
      </c>
      <c r="AD1035" t="s">
        <v>13</v>
      </c>
      <c r="AE1035" t="s">
        <v>40</v>
      </c>
      <c r="AF1035" t="s">
        <v>15</v>
      </c>
      <c r="AG1035" t="s">
        <v>331</v>
      </c>
      <c r="AH1035" s="12">
        <v>16537</v>
      </c>
      <c r="AI1035" t="s">
        <v>17</v>
      </c>
      <c r="AJ1035">
        <v>1</v>
      </c>
      <c r="AL1035" t="s">
        <v>4371</v>
      </c>
      <c r="AM1035" s="15">
        <v>4</v>
      </c>
    </row>
    <row r="1036" spans="1:39" x14ac:dyDescent="0.2">
      <c r="A1036" t="s">
        <v>1482</v>
      </c>
      <c r="B1036" t="s">
        <v>13</v>
      </c>
      <c r="C1036" t="s">
        <v>1155</v>
      </c>
      <c r="D1036" t="s">
        <v>15</v>
      </c>
      <c r="E1036" t="s">
        <v>1483</v>
      </c>
      <c r="F1036" t="s">
        <v>15026</v>
      </c>
      <c r="G1036" t="s">
        <v>17</v>
      </c>
      <c r="H1036">
        <v>1</v>
      </c>
      <c r="T1036" t="s">
        <v>1490</v>
      </c>
      <c r="U1036" t="s">
        <v>13</v>
      </c>
      <c r="V1036" t="s">
        <v>397</v>
      </c>
      <c r="W1036" t="s">
        <v>15</v>
      </c>
      <c r="X1036" t="s">
        <v>1491</v>
      </c>
      <c r="Y1036" t="s">
        <v>15163</v>
      </c>
      <c r="Z1036" t="s">
        <v>17</v>
      </c>
      <c r="AA1036">
        <v>1</v>
      </c>
      <c r="AC1036" t="s">
        <v>330</v>
      </c>
      <c r="AD1036" t="s">
        <v>13</v>
      </c>
      <c r="AE1036" t="s">
        <v>40</v>
      </c>
      <c r="AF1036" t="s">
        <v>15</v>
      </c>
      <c r="AG1036" t="s">
        <v>331</v>
      </c>
      <c r="AH1036" s="12">
        <v>16544</v>
      </c>
      <c r="AI1036" t="s">
        <v>17</v>
      </c>
      <c r="AJ1036">
        <v>1</v>
      </c>
      <c r="AL1036" t="s">
        <v>5885</v>
      </c>
      <c r="AM1036" s="15">
        <v>4</v>
      </c>
    </row>
    <row r="1037" spans="1:39" x14ac:dyDescent="0.2">
      <c r="A1037" t="s">
        <v>1486</v>
      </c>
      <c r="B1037" t="s">
        <v>13</v>
      </c>
      <c r="C1037" t="s">
        <v>69</v>
      </c>
      <c r="D1037" t="s">
        <v>15</v>
      </c>
      <c r="E1037" t="s">
        <v>1487</v>
      </c>
      <c r="F1037" t="s">
        <v>15184</v>
      </c>
      <c r="G1037" t="s">
        <v>17</v>
      </c>
      <c r="H1037">
        <v>1</v>
      </c>
      <c r="T1037" t="s">
        <v>1494</v>
      </c>
      <c r="U1037" t="s">
        <v>13</v>
      </c>
      <c r="V1037" t="s">
        <v>52</v>
      </c>
      <c r="W1037" t="s">
        <v>15</v>
      </c>
      <c r="X1037" t="s">
        <v>1495</v>
      </c>
      <c r="Y1037" t="s">
        <v>15215</v>
      </c>
      <c r="Z1037" t="s">
        <v>17</v>
      </c>
      <c r="AA1037">
        <v>1</v>
      </c>
      <c r="AC1037" t="s">
        <v>3228</v>
      </c>
      <c r="AD1037" t="s">
        <v>13</v>
      </c>
      <c r="AE1037" t="s">
        <v>3103</v>
      </c>
      <c r="AF1037" t="s">
        <v>15</v>
      </c>
      <c r="AG1037" t="s">
        <v>3229</v>
      </c>
      <c r="AH1037" s="12">
        <v>16249</v>
      </c>
      <c r="AI1037" t="s">
        <v>3084</v>
      </c>
      <c r="AJ1037">
        <v>1</v>
      </c>
      <c r="AL1037" t="s">
        <v>12784</v>
      </c>
      <c r="AM1037" s="15">
        <v>4</v>
      </c>
    </row>
    <row r="1038" spans="1:39" x14ac:dyDescent="0.2">
      <c r="A1038" t="s">
        <v>1486</v>
      </c>
      <c r="B1038" t="s">
        <v>13</v>
      </c>
      <c r="C1038" t="s">
        <v>69</v>
      </c>
      <c r="D1038" t="s">
        <v>15</v>
      </c>
      <c r="E1038" t="s">
        <v>1487</v>
      </c>
      <c r="F1038" t="s">
        <v>14981</v>
      </c>
      <c r="G1038" t="s">
        <v>17</v>
      </c>
      <c r="H1038">
        <v>1</v>
      </c>
      <c r="T1038" t="s">
        <v>1496</v>
      </c>
      <c r="U1038" t="s">
        <v>13</v>
      </c>
      <c r="V1038" t="s">
        <v>66</v>
      </c>
      <c r="W1038" t="s">
        <v>15</v>
      </c>
      <c r="X1038" t="s">
        <v>1497</v>
      </c>
      <c r="Y1038" t="s">
        <v>15113</v>
      </c>
      <c r="Z1038" t="s">
        <v>17</v>
      </c>
      <c r="AA1038">
        <v>1</v>
      </c>
      <c r="AC1038" t="s">
        <v>3230</v>
      </c>
      <c r="AD1038" t="s">
        <v>13</v>
      </c>
      <c r="AE1038" t="s">
        <v>3103</v>
      </c>
      <c r="AF1038" t="s">
        <v>15</v>
      </c>
      <c r="AG1038" t="s">
        <v>3229</v>
      </c>
      <c r="AH1038" s="12">
        <v>16279</v>
      </c>
      <c r="AI1038" t="s">
        <v>3084</v>
      </c>
      <c r="AJ1038">
        <v>1</v>
      </c>
      <c r="AL1038" t="s">
        <v>11395</v>
      </c>
      <c r="AM1038" s="15">
        <v>4</v>
      </c>
    </row>
    <row r="1039" spans="1:39" x14ac:dyDescent="0.2">
      <c r="A1039" t="s">
        <v>1488</v>
      </c>
      <c r="B1039" t="s">
        <v>13</v>
      </c>
      <c r="C1039" t="s">
        <v>188</v>
      </c>
      <c r="D1039" t="s">
        <v>15</v>
      </c>
      <c r="E1039" t="s">
        <v>1489</v>
      </c>
      <c r="F1039" t="s">
        <v>15002</v>
      </c>
      <c r="G1039" t="s">
        <v>17</v>
      </c>
      <c r="H1039">
        <v>1</v>
      </c>
      <c r="T1039" t="s">
        <v>1498</v>
      </c>
      <c r="U1039" t="s">
        <v>13</v>
      </c>
      <c r="V1039" t="s">
        <v>188</v>
      </c>
      <c r="W1039" t="s">
        <v>15</v>
      </c>
      <c r="X1039" t="s">
        <v>1499</v>
      </c>
      <c r="Y1039" t="s">
        <v>15013</v>
      </c>
      <c r="Z1039" t="s">
        <v>17</v>
      </c>
      <c r="AA1039">
        <v>1</v>
      </c>
      <c r="AC1039" t="s">
        <v>11990</v>
      </c>
      <c r="AD1039" t="s">
        <v>11987</v>
      </c>
      <c r="AE1039" t="s">
        <v>3218</v>
      </c>
      <c r="AF1039" t="s">
        <v>15</v>
      </c>
      <c r="AG1039" t="s">
        <v>11991</v>
      </c>
      <c r="AH1039" s="12">
        <v>16315</v>
      </c>
      <c r="AI1039" t="s">
        <v>3084</v>
      </c>
      <c r="AJ1039">
        <v>1</v>
      </c>
      <c r="AL1039" t="s">
        <v>4705</v>
      </c>
      <c r="AM1039" s="15">
        <v>4</v>
      </c>
    </row>
    <row r="1040" spans="1:39" x14ac:dyDescent="0.2">
      <c r="A1040" t="s">
        <v>1490</v>
      </c>
      <c r="B1040" t="s">
        <v>13</v>
      </c>
      <c r="C1040" t="s">
        <v>397</v>
      </c>
      <c r="D1040" t="s">
        <v>15</v>
      </c>
      <c r="E1040" t="s">
        <v>1491</v>
      </c>
      <c r="F1040" t="s">
        <v>15163</v>
      </c>
      <c r="G1040" t="s">
        <v>17</v>
      </c>
      <c r="H1040">
        <v>1</v>
      </c>
      <c r="T1040" t="s">
        <v>1498</v>
      </c>
      <c r="U1040" t="s">
        <v>13</v>
      </c>
      <c r="V1040" t="s">
        <v>188</v>
      </c>
      <c r="W1040" t="s">
        <v>15</v>
      </c>
      <c r="X1040" t="s">
        <v>1499</v>
      </c>
      <c r="Y1040" t="s">
        <v>14998</v>
      </c>
      <c r="Z1040" t="s">
        <v>17</v>
      </c>
      <c r="AA1040">
        <v>1</v>
      </c>
      <c r="AC1040" t="s">
        <v>11990</v>
      </c>
      <c r="AD1040" t="s">
        <v>11987</v>
      </c>
      <c r="AE1040" t="s">
        <v>3218</v>
      </c>
      <c r="AF1040" t="s">
        <v>15</v>
      </c>
      <c r="AG1040" t="s">
        <v>11991</v>
      </c>
      <c r="AH1040" s="12">
        <v>16352</v>
      </c>
      <c r="AI1040" t="s">
        <v>3084</v>
      </c>
      <c r="AJ1040">
        <v>1</v>
      </c>
      <c r="AL1040" t="s">
        <v>3136</v>
      </c>
      <c r="AM1040" s="15">
        <v>4</v>
      </c>
    </row>
    <row r="1041" spans="1:39" x14ac:dyDescent="0.2">
      <c r="A1041" t="s">
        <v>1494</v>
      </c>
      <c r="B1041" t="s">
        <v>13</v>
      </c>
      <c r="C1041" t="s">
        <v>52</v>
      </c>
      <c r="D1041" t="s">
        <v>15</v>
      </c>
      <c r="E1041" t="s">
        <v>1495</v>
      </c>
      <c r="F1041" t="s">
        <v>15215</v>
      </c>
      <c r="G1041" t="s">
        <v>17</v>
      </c>
      <c r="H1041">
        <v>1</v>
      </c>
      <c r="T1041" t="s">
        <v>1498</v>
      </c>
      <c r="U1041" t="s">
        <v>13</v>
      </c>
      <c r="V1041" t="s">
        <v>188</v>
      </c>
      <c r="W1041" t="s">
        <v>15</v>
      </c>
      <c r="X1041" t="s">
        <v>1499</v>
      </c>
      <c r="Y1041" t="s">
        <v>15216</v>
      </c>
      <c r="Z1041" t="s">
        <v>17</v>
      </c>
      <c r="AA1041">
        <v>1</v>
      </c>
      <c r="AC1041" t="s">
        <v>10634</v>
      </c>
      <c r="AD1041" t="s">
        <v>9929</v>
      </c>
      <c r="AE1041" t="s">
        <v>4664</v>
      </c>
      <c r="AF1041" t="s">
        <v>15</v>
      </c>
      <c r="AG1041" t="s">
        <v>10635</v>
      </c>
      <c r="AH1041" s="12">
        <v>16428</v>
      </c>
      <c r="AI1041" t="s">
        <v>4517</v>
      </c>
      <c r="AJ1041">
        <v>1</v>
      </c>
      <c r="AL1041" t="s">
        <v>4285</v>
      </c>
      <c r="AM1041" s="15">
        <v>4</v>
      </c>
    </row>
    <row r="1042" spans="1:39" x14ac:dyDescent="0.2">
      <c r="A1042" t="s">
        <v>1496</v>
      </c>
      <c r="B1042" t="s">
        <v>13</v>
      </c>
      <c r="C1042" t="s">
        <v>66</v>
      </c>
      <c r="D1042" t="s">
        <v>15</v>
      </c>
      <c r="E1042" t="s">
        <v>1497</v>
      </c>
      <c r="F1042" t="s">
        <v>15113</v>
      </c>
      <c r="G1042" t="s">
        <v>17</v>
      </c>
      <c r="H1042">
        <v>1</v>
      </c>
      <c r="T1042" t="s">
        <v>1498</v>
      </c>
      <c r="U1042" t="s">
        <v>13</v>
      </c>
      <c r="V1042" t="s">
        <v>188</v>
      </c>
      <c r="W1042" t="s">
        <v>15</v>
      </c>
      <c r="X1042" t="s">
        <v>1499</v>
      </c>
      <c r="Y1042" t="s">
        <v>15017</v>
      </c>
      <c r="Z1042" t="s">
        <v>17</v>
      </c>
      <c r="AA1042">
        <v>1</v>
      </c>
      <c r="AC1042" t="s">
        <v>4740</v>
      </c>
      <c r="AD1042" t="s">
        <v>13</v>
      </c>
      <c r="AE1042" t="s">
        <v>4690</v>
      </c>
      <c r="AF1042" t="s">
        <v>15</v>
      </c>
      <c r="AG1042" t="s">
        <v>4741</v>
      </c>
      <c r="AH1042" s="12">
        <v>16401</v>
      </c>
      <c r="AI1042" t="s">
        <v>4517</v>
      </c>
      <c r="AJ1042">
        <v>1</v>
      </c>
      <c r="AL1042" t="s">
        <v>84</v>
      </c>
      <c r="AM1042" s="15">
        <v>4</v>
      </c>
    </row>
    <row r="1043" spans="1:39" x14ac:dyDescent="0.2">
      <c r="A1043" t="s">
        <v>1498</v>
      </c>
      <c r="B1043" t="s">
        <v>13</v>
      </c>
      <c r="C1043" t="s">
        <v>188</v>
      </c>
      <c r="D1043" t="s">
        <v>15</v>
      </c>
      <c r="E1043" t="s">
        <v>1499</v>
      </c>
      <c r="F1043" t="s">
        <v>15013</v>
      </c>
      <c r="G1043" t="s">
        <v>17</v>
      </c>
      <c r="H1043">
        <v>1</v>
      </c>
      <c r="T1043" t="s">
        <v>1498</v>
      </c>
      <c r="U1043" t="s">
        <v>13</v>
      </c>
      <c r="V1043" t="s">
        <v>188</v>
      </c>
      <c r="W1043" t="s">
        <v>15</v>
      </c>
      <c r="X1043" t="s">
        <v>1499</v>
      </c>
      <c r="Y1043" t="s">
        <v>15206</v>
      </c>
      <c r="Z1043" t="s">
        <v>17</v>
      </c>
      <c r="AA1043">
        <v>1</v>
      </c>
      <c r="AC1043" t="s">
        <v>5863</v>
      </c>
      <c r="AD1043" t="s">
        <v>13</v>
      </c>
      <c r="AE1043" t="s">
        <v>5864</v>
      </c>
      <c r="AF1043" t="s">
        <v>15</v>
      </c>
      <c r="AG1043" t="s">
        <v>5865</v>
      </c>
      <c r="AH1043" s="12">
        <v>16041</v>
      </c>
      <c r="AI1043" t="s">
        <v>5821</v>
      </c>
      <c r="AJ1043">
        <v>1</v>
      </c>
      <c r="AL1043" t="s">
        <v>7581</v>
      </c>
      <c r="AM1043" s="15">
        <v>4</v>
      </c>
    </row>
    <row r="1044" spans="1:39" x14ac:dyDescent="0.2">
      <c r="A1044" t="s">
        <v>1498</v>
      </c>
      <c r="B1044" t="s">
        <v>13</v>
      </c>
      <c r="C1044" t="s">
        <v>188</v>
      </c>
      <c r="D1044" t="s">
        <v>15</v>
      </c>
      <c r="E1044" t="s">
        <v>1499</v>
      </c>
      <c r="F1044" t="s">
        <v>14998</v>
      </c>
      <c r="G1044" t="s">
        <v>17</v>
      </c>
      <c r="H1044">
        <v>1</v>
      </c>
      <c r="T1044" t="s">
        <v>1498</v>
      </c>
      <c r="U1044" t="s">
        <v>13</v>
      </c>
      <c r="V1044" t="s">
        <v>188</v>
      </c>
      <c r="W1044" t="s">
        <v>15</v>
      </c>
      <c r="X1044" t="s">
        <v>1499</v>
      </c>
      <c r="Y1044" t="s">
        <v>15011</v>
      </c>
      <c r="Z1044" t="s">
        <v>17</v>
      </c>
      <c r="AA1044">
        <v>1</v>
      </c>
      <c r="AC1044" t="s">
        <v>5863</v>
      </c>
      <c r="AD1044" t="s">
        <v>13</v>
      </c>
      <c r="AE1044" t="s">
        <v>5864</v>
      </c>
      <c r="AF1044" t="s">
        <v>15</v>
      </c>
      <c r="AG1044" t="s">
        <v>5865</v>
      </c>
      <c r="AH1044" s="12">
        <v>16164</v>
      </c>
      <c r="AI1044" t="s">
        <v>5821</v>
      </c>
      <c r="AJ1044">
        <v>1</v>
      </c>
      <c r="AL1044" t="s">
        <v>8338</v>
      </c>
      <c r="AM1044" s="15">
        <v>4</v>
      </c>
    </row>
    <row r="1045" spans="1:39" x14ac:dyDescent="0.2">
      <c r="A1045" t="s">
        <v>1498</v>
      </c>
      <c r="B1045" t="s">
        <v>13</v>
      </c>
      <c r="C1045" t="s">
        <v>188</v>
      </c>
      <c r="D1045" t="s">
        <v>15</v>
      </c>
      <c r="E1045" t="s">
        <v>1499</v>
      </c>
      <c r="F1045" t="s">
        <v>15216</v>
      </c>
      <c r="G1045" t="s">
        <v>17</v>
      </c>
      <c r="H1045">
        <v>1</v>
      </c>
      <c r="T1045" t="s">
        <v>1498</v>
      </c>
      <c r="U1045" t="s">
        <v>13</v>
      </c>
      <c r="V1045" t="s">
        <v>188</v>
      </c>
      <c r="W1045" t="s">
        <v>15</v>
      </c>
      <c r="X1045" t="s">
        <v>1499</v>
      </c>
      <c r="Y1045" t="s">
        <v>15167</v>
      </c>
      <c r="Z1045" t="s">
        <v>17</v>
      </c>
      <c r="AA1045">
        <v>1</v>
      </c>
      <c r="AC1045" t="s">
        <v>5863</v>
      </c>
      <c r="AD1045" t="s">
        <v>9929</v>
      </c>
      <c r="AE1045" t="s">
        <v>5864</v>
      </c>
      <c r="AF1045" t="s">
        <v>15</v>
      </c>
      <c r="AG1045" t="s">
        <v>5865</v>
      </c>
      <c r="AH1045" s="12">
        <v>16207</v>
      </c>
      <c r="AI1045" t="s">
        <v>5821</v>
      </c>
      <c r="AJ1045">
        <v>1</v>
      </c>
      <c r="AL1045" t="s">
        <v>337</v>
      </c>
      <c r="AM1045" s="15">
        <v>4</v>
      </c>
    </row>
    <row r="1046" spans="1:39" x14ac:dyDescent="0.2">
      <c r="A1046" t="s">
        <v>1498</v>
      </c>
      <c r="B1046" t="s">
        <v>13</v>
      </c>
      <c r="C1046" t="s">
        <v>188</v>
      </c>
      <c r="D1046" t="s">
        <v>15</v>
      </c>
      <c r="E1046" t="s">
        <v>1499</v>
      </c>
      <c r="F1046" t="s">
        <v>15017</v>
      </c>
      <c r="G1046" t="s">
        <v>17</v>
      </c>
      <c r="H1046">
        <v>1</v>
      </c>
      <c r="T1046" t="s">
        <v>1498</v>
      </c>
      <c r="U1046" t="s">
        <v>13</v>
      </c>
      <c r="V1046" t="s">
        <v>188</v>
      </c>
      <c r="W1046" t="s">
        <v>15</v>
      </c>
      <c r="X1046" t="s">
        <v>1499</v>
      </c>
      <c r="Y1046" t="s">
        <v>14956</v>
      </c>
      <c r="Z1046" t="s">
        <v>17</v>
      </c>
      <c r="AA1046">
        <v>1</v>
      </c>
      <c r="AC1046" t="s">
        <v>5863</v>
      </c>
      <c r="AD1046" t="s">
        <v>9929</v>
      </c>
      <c r="AE1046" t="s">
        <v>5864</v>
      </c>
      <c r="AF1046" t="s">
        <v>15</v>
      </c>
      <c r="AG1046" t="s">
        <v>5865</v>
      </c>
      <c r="AH1046" s="12">
        <v>16229</v>
      </c>
      <c r="AI1046" t="s">
        <v>5821</v>
      </c>
      <c r="AJ1046">
        <v>1</v>
      </c>
      <c r="AL1046" t="s">
        <v>4642</v>
      </c>
      <c r="AM1046" s="15">
        <v>4</v>
      </c>
    </row>
    <row r="1047" spans="1:39" x14ac:dyDescent="0.2">
      <c r="A1047" t="s">
        <v>1498</v>
      </c>
      <c r="B1047" t="s">
        <v>13</v>
      </c>
      <c r="C1047" t="s">
        <v>188</v>
      </c>
      <c r="D1047" t="s">
        <v>15</v>
      </c>
      <c r="E1047" t="s">
        <v>1499</v>
      </c>
      <c r="F1047" t="s">
        <v>15206</v>
      </c>
      <c r="G1047" t="s">
        <v>17</v>
      </c>
      <c r="H1047">
        <v>1</v>
      </c>
      <c r="T1047" t="s">
        <v>1500</v>
      </c>
      <c r="U1047" t="s">
        <v>13</v>
      </c>
      <c r="V1047" t="s">
        <v>185</v>
      </c>
      <c r="W1047" t="s">
        <v>15</v>
      </c>
      <c r="X1047" t="s">
        <v>1501</v>
      </c>
      <c r="Y1047" t="s">
        <v>15183</v>
      </c>
      <c r="Z1047" t="s">
        <v>17</v>
      </c>
      <c r="AA1047">
        <v>1</v>
      </c>
      <c r="AC1047" t="s">
        <v>5863</v>
      </c>
      <c r="AD1047" t="s">
        <v>13</v>
      </c>
      <c r="AE1047" t="s">
        <v>5864</v>
      </c>
      <c r="AF1047" t="s">
        <v>15</v>
      </c>
      <c r="AG1047" t="s">
        <v>5865</v>
      </c>
      <c r="AH1047" s="12">
        <v>16156</v>
      </c>
      <c r="AI1047" t="s">
        <v>5821</v>
      </c>
      <c r="AJ1047">
        <v>3</v>
      </c>
      <c r="AL1047" t="s">
        <v>11322</v>
      </c>
      <c r="AM1047" s="15">
        <v>4</v>
      </c>
    </row>
    <row r="1048" spans="1:39" x14ac:dyDescent="0.2">
      <c r="A1048" t="s">
        <v>1498</v>
      </c>
      <c r="B1048" t="s">
        <v>13</v>
      </c>
      <c r="C1048" t="s">
        <v>188</v>
      </c>
      <c r="D1048" t="s">
        <v>15</v>
      </c>
      <c r="E1048" t="s">
        <v>1499</v>
      </c>
      <c r="F1048" t="s">
        <v>15011</v>
      </c>
      <c r="G1048" t="s">
        <v>17</v>
      </c>
      <c r="H1048">
        <v>1</v>
      </c>
      <c r="T1048" t="s">
        <v>1500</v>
      </c>
      <c r="U1048" t="s">
        <v>13</v>
      </c>
      <c r="V1048" t="s">
        <v>185</v>
      </c>
      <c r="W1048" t="s">
        <v>15</v>
      </c>
      <c r="X1048" t="s">
        <v>1501</v>
      </c>
      <c r="Y1048" t="s">
        <v>15071</v>
      </c>
      <c r="Z1048" t="s">
        <v>17</v>
      </c>
      <c r="AA1048">
        <v>1</v>
      </c>
      <c r="AC1048" t="s">
        <v>5863</v>
      </c>
      <c r="AD1048" t="s">
        <v>13</v>
      </c>
      <c r="AE1048" t="s">
        <v>5864</v>
      </c>
      <c r="AF1048" t="s">
        <v>15</v>
      </c>
      <c r="AG1048" t="s">
        <v>5865</v>
      </c>
      <c r="AH1048" s="12">
        <v>16187</v>
      </c>
      <c r="AI1048" t="s">
        <v>5821</v>
      </c>
      <c r="AJ1048">
        <v>2</v>
      </c>
      <c r="AL1048" t="s">
        <v>3207</v>
      </c>
      <c r="AM1048" s="15">
        <v>4</v>
      </c>
    </row>
    <row r="1049" spans="1:39" x14ac:dyDescent="0.2">
      <c r="A1049" t="s">
        <v>1498</v>
      </c>
      <c r="B1049" t="s">
        <v>13</v>
      </c>
      <c r="C1049" t="s">
        <v>188</v>
      </c>
      <c r="D1049" t="s">
        <v>15</v>
      </c>
      <c r="E1049" t="s">
        <v>1499</v>
      </c>
      <c r="F1049" t="s">
        <v>15167</v>
      </c>
      <c r="G1049" t="s">
        <v>17</v>
      </c>
      <c r="H1049">
        <v>1</v>
      </c>
      <c r="T1049" t="s">
        <v>1502</v>
      </c>
      <c r="U1049" t="s">
        <v>13</v>
      </c>
      <c r="V1049" t="s">
        <v>1503</v>
      </c>
      <c r="W1049" t="s">
        <v>15</v>
      </c>
      <c r="X1049" t="s">
        <v>1504</v>
      </c>
      <c r="Y1049" t="s">
        <v>15068</v>
      </c>
      <c r="Z1049" t="s">
        <v>17</v>
      </c>
      <c r="AA1049">
        <v>1</v>
      </c>
      <c r="AC1049" t="s">
        <v>4288</v>
      </c>
      <c r="AD1049" t="s">
        <v>13</v>
      </c>
      <c r="AE1049" t="s">
        <v>4286</v>
      </c>
      <c r="AF1049" t="s">
        <v>15</v>
      </c>
      <c r="AG1049" t="s">
        <v>4289</v>
      </c>
      <c r="AH1049" s="12">
        <v>16183</v>
      </c>
      <c r="AI1049" t="s">
        <v>3084</v>
      </c>
      <c r="AJ1049">
        <v>1</v>
      </c>
      <c r="AL1049" t="s">
        <v>3193</v>
      </c>
      <c r="AM1049" s="15">
        <v>4</v>
      </c>
    </row>
    <row r="1050" spans="1:39" x14ac:dyDescent="0.2">
      <c r="A1050" t="s">
        <v>1498</v>
      </c>
      <c r="B1050" t="s">
        <v>13</v>
      </c>
      <c r="C1050" t="s">
        <v>188</v>
      </c>
      <c r="D1050" t="s">
        <v>15</v>
      </c>
      <c r="E1050" t="s">
        <v>1499</v>
      </c>
      <c r="F1050" t="s">
        <v>14956</v>
      </c>
      <c r="G1050" t="s">
        <v>17</v>
      </c>
      <c r="H1050">
        <v>1</v>
      </c>
      <c r="T1050" t="s">
        <v>1505</v>
      </c>
      <c r="U1050" t="s">
        <v>13</v>
      </c>
      <c r="V1050" t="s">
        <v>112</v>
      </c>
      <c r="W1050" t="s">
        <v>15</v>
      </c>
      <c r="X1050" t="s">
        <v>1506</v>
      </c>
      <c r="Y1050" t="s">
        <v>15206</v>
      </c>
      <c r="Z1050" t="s">
        <v>17</v>
      </c>
      <c r="AA1050">
        <v>1</v>
      </c>
      <c r="AC1050" t="s">
        <v>4288</v>
      </c>
      <c r="AD1050" t="s">
        <v>13</v>
      </c>
      <c r="AE1050" t="s">
        <v>4286</v>
      </c>
      <c r="AF1050" t="s">
        <v>15</v>
      </c>
      <c r="AG1050" t="s">
        <v>4289</v>
      </c>
      <c r="AH1050" s="12">
        <v>16186</v>
      </c>
      <c r="AI1050" t="s">
        <v>3084</v>
      </c>
      <c r="AJ1050">
        <v>1</v>
      </c>
      <c r="AL1050" t="s">
        <v>4733</v>
      </c>
      <c r="AM1050" s="15">
        <v>4</v>
      </c>
    </row>
    <row r="1051" spans="1:39" x14ac:dyDescent="0.2">
      <c r="A1051" t="s">
        <v>1500</v>
      </c>
      <c r="B1051" t="s">
        <v>13</v>
      </c>
      <c r="C1051" t="s">
        <v>185</v>
      </c>
      <c r="D1051" t="s">
        <v>15</v>
      </c>
      <c r="E1051" t="s">
        <v>1501</v>
      </c>
      <c r="F1051" t="s">
        <v>15183</v>
      </c>
      <c r="G1051" t="s">
        <v>17</v>
      </c>
      <c r="H1051">
        <v>1</v>
      </c>
      <c r="T1051" t="s">
        <v>1507</v>
      </c>
      <c r="U1051" t="s">
        <v>13</v>
      </c>
      <c r="V1051" t="s">
        <v>163</v>
      </c>
      <c r="W1051" t="s">
        <v>15</v>
      </c>
      <c r="X1051" t="s">
        <v>1508</v>
      </c>
      <c r="Y1051" t="s">
        <v>15179</v>
      </c>
      <c r="Z1051" t="s">
        <v>17</v>
      </c>
      <c r="AA1051">
        <v>1</v>
      </c>
      <c r="AC1051" t="s">
        <v>14629</v>
      </c>
      <c r="AD1051" t="s">
        <v>13</v>
      </c>
      <c r="AE1051" t="s">
        <v>4700</v>
      </c>
      <c r="AF1051" t="s">
        <v>15</v>
      </c>
      <c r="AG1051" t="s">
        <v>14630</v>
      </c>
      <c r="AH1051" s="12">
        <v>15996</v>
      </c>
      <c r="AI1051" t="s">
        <v>4517</v>
      </c>
      <c r="AJ1051">
        <v>2</v>
      </c>
      <c r="AL1051" t="s">
        <v>21</v>
      </c>
      <c r="AM1051" s="15">
        <v>4</v>
      </c>
    </row>
    <row r="1052" spans="1:39" x14ac:dyDescent="0.2">
      <c r="A1052" t="s">
        <v>1500</v>
      </c>
      <c r="B1052" t="s">
        <v>13</v>
      </c>
      <c r="C1052" t="s">
        <v>185</v>
      </c>
      <c r="D1052" t="s">
        <v>15</v>
      </c>
      <c r="E1052" t="s">
        <v>1501</v>
      </c>
      <c r="F1052" t="s">
        <v>15071</v>
      </c>
      <c r="G1052" t="s">
        <v>17</v>
      </c>
      <c r="H1052">
        <v>1</v>
      </c>
      <c r="T1052" t="s">
        <v>1507</v>
      </c>
      <c r="U1052" t="s">
        <v>13</v>
      </c>
      <c r="V1052" t="s">
        <v>163</v>
      </c>
      <c r="W1052" t="s">
        <v>15</v>
      </c>
      <c r="X1052" t="s">
        <v>1508</v>
      </c>
      <c r="Y1052" t="s">
        <v>15004</v>
      </c>
      <c r="Z1052" t="s">
        <v>17</v>
      </c>
      <c r="AA1052">
        <v>1</v>
      </c>
      <c r="AC1052" t="s">
        <v>8625</v>
      </c>
      <c r="AD1052" t="s">
        <v>6570</v>
      </c>
      <c r="AE1052" t="s">
        <v>373</v>
      </c>
      <c r="AF1052" t="s">
        <v>15</v>
      </c>
      <c r="AG1052" t="s">
        <v>8626</v>
      </c>
      <c r="AH1052" s="12">
        <v>16423</v>
      </c>
      <c r="AI1052" t="s">
        <v>17</v>
      </c>
      <c r="AJ1052">
        <v>1</v>
      </c>
      <c r="AL1052" t="s">
        <v>328</v>
      </c>
      <c r="AM1052" s="15">
        <v>4</v>
      </c>
    </row>
    <row r="1053" spans="1:39" x14ac:dyDescent="0.2">
      <c r="A1053" t="s">
        <v>1502</v>
      </c>
      <c r="B1053" t="s">
        <v>13</v>
      </c>
      <c r="C1053" t="s">
        <v>1503</v>
      </c>
      <c r="D1053" t="s">
        <v>15</v>
      </c>
      <c r="E1053" t="s">
        <v>1504</v>
      </c>
      <c r="F1053" t="s">
        <v>15068</v>
      </c>
      <c r="G1053" t="s">
        <v>17</v>
      </c>
      <c r="H1053">
        <v>1</v>
      </c>
      <c r="T1053" t="s">
        <v>1509</v>
      </c>
      <c r="U1053" t="s">
        <v>13</v>
      </c>
      <c r="V1053" t="s">
        <v>1510</v>
      </c>
      <c r="W1053" t="s">
        <v>15</v>
      </c>
      <c r="X1053" t="s">
        <v>1511</v>
      </c>
      <c r="Y1053" t="s">
        <v>15049</v>
      </c>
      <c r="Z1053" t="s">
        <v>17</v>
      </c>
      <c r="AA1053">
        <v>1</v>
      </c>
      <c r="AC1053" t="s">
        <v>11490</v>
      </c>
      <c r="AD1053" t="s">
        <v>11314</v>
      </c>
      <c r="AE1053" t="s">
        <v>450</v>
      </c>
      <c r="AF1053" t="s">
        <v>15</v>
      </c>
      <c r="AG1053" t="s">
        <v>11491</v>
      </c>
      <c r="AH1053" s="12">
        <v>16302</v>
      </c>
      <c r="AI1053" t="s">
        <v>17</v>
      </c>
      <c r="AJ1053">
        <v>1</v>
      </c>
      <c r="AL1053" t="s">
        <v>3102</v>
      </c>
      <c r="AM1053" s="15">
        <v>4</v>
      </c>
    </row>
    <row r="1054" spans="1:39" x14ac:dyDescent="0.2">
      <c r="A1054" t="s">
        <v>1505</v>
      </c>
      <c r="B1054" t="s">
        <v>13</v>
      </c>
      <c r="C1054" t="s">
        <v>112</v>
      </c>
      <c r="D1054" t="s">
        <v>15</v>
      </c>
      <c r="E1054" t="s">
        <v>1506</v>
      </c>
      <c r="F1054" t="s">
        <v>15206</v>
      </c>
      <c r="G1054" t="s">
        <v>17</v>
      </c>
      <c r="H1054">
        <v>1</v>
      </c>
      <c r="T1054" t="s">
        <v>1512</v>
      </c>
      <c r="U1054" t="s">
        <v>13</v>
      </c>
      <c r="V1054" t="s">
        <v>1513</v>
      </c>
      <c r="W1054" t="s">
        <v>15</v>
      </c>
      <c r="X1054" t="s">
        <v>1514</v>
      </c>
      <c r="Y1054" t="s">
        <v>15049</v>
      </c>
      <c r="Z1054" t="s">
        <v>17</v>
      </c>
      <c r="AA1054">
        <v>1</v>
      </c>
      <c r="AC1054" t="s">
        <v>7617</v>
      </c>
      <c r="AD1054" t="s">
        <v>6570</v>
      </c>
      <c r="AE1054" t="s">
        <v>3086</v>
      </c>
      <c r="AF1054" t="s">
        <v>15</v>
      </c>
      <c r="AG1054" t="s">
        <v>7618</v>
      </c>
      <c r="AH1054" s="12">
        <v>15865</v>
      </c>
      <c r="AI1054" t="s">
        <v>3084</v>
      </c>
      <c r="AJ1054">
        <v>1</v>
      </c>
      <c r="AL1054" t="s">
        <v>3233</v>
      </c>
      <c r="AM1054" s="15">
        <v>4</v>
      </c>
    </row>
    <row r="1055" spans="1:39" x14ac:dyDescent="0.2">
      <c r="A1055" t="s">
        <v>1507</v>
      </c>
      <c r="B1055" t="s">
        <v>13</v>
      </c>
      <c r="C1055" t="s">
        <v>163</v>
      </c>
      <c r="D1055" t="s">
        <v>15</v>
      </c>
      <c r="E1055" t="s">
        <v>1508</v>
      </c>
      <c r="F1055" t="s">
        <v>15179</v>
      </c>
      <c r="G1055" t="s">
        <v>17</v>
      </c>
      <c r="H1055">
        <v>1</v>
      </c>
      <c r="T1055" t="s">
        <v>1512</v>
      </c>
      <c r="U1055" t="s">
        <v>13</v>
      </c>
      <c r="V1055" t="s">
        <v>1513</v>
      </c>
      <c r="W1055" t="s">
        <v>15</v>
      </c>
      <c r="X1055" t="s">
        <v>1514</v>
      </c>
      <c r="Y1055" t="s">
        <v>15082</v>
      </c>
      <c r="Z1055" t="s">
        <v>17</v>
      </c>
      <c r="AA1055">
        <v>1</v>
      </c>
      <c r="AC1055" t="s">
        <v>332</v>
      </c>
      <c r="AD1055" t="s">
        <v>13</v>
      </c>
      <c r="AE1055" t="s">
        <v>333</v>
      </c>
      <c r="AF1055" t="s">
        <v>15</v>
      </c>
      <c r="AG1055" t="s">
        <v>334</v>
      </c>
      <c r="AH1055" s="12">
        <v>16170</v>
      </c>
      <c r="AI1055" t="s">
        <v>17</v>
      </c>
      <c r="AJ1055">
        <v>1</v>
      </c>
      <c r="AL1055" t="s">
        <v>4518</v>
      </c>
      <c r="AM1055" s="15">
        <v>4</v>
      </c>
    </row>
    <row r="1056" spans="1:39" x14ac:dyDescent="0.2">
      <c r="A1056" t="s">
        <v>1507</v>
      </c>
      <c r="B1056" t="s">
        <v>13</v>
      </c>
      <c r="C1056" t="s">
        <v>163</v>
      </c>
      <c r="D1056" t="s">
        <v>15</v>
      </c>
      <c r="E1056" t="s">
        <v>1508</v>
      </c>
      <c r="F1056" t="s">
        <v>15004</v>
      </c>
      <c r="G1056" t="s">
        <v>17</v>
      </c>
      <c r="H1056">
        <v>1</v>
      </c>
      <c r="T1056" t="s">
        <v>1515</v>
      </c>
      <c r="U1056" t="s">
        <v>13</v>
      </c>
      <c r="V1056" t="s">
        <v>541</v>
      </c>
      <c r="W1056" t="s">
        <v>15</v>
      </c>
      <c r="X1056" t="s">
        <v>1516</v>
      </c>
      <c r="Y1056" t="s">
        <v>15110</v>
      </c>
      <c r="Z1056" t="s">
        <v>17</v>
      </c>
      <c r="AA1056">
        <v>1</v>
      </c>
      <c r="AC1056" t="s">
        <v>4742</v>
      </c>
      <c r="AD1056" t="s">
        <v>13</v>
      </c>
      <c r="AE1056" t="s">
        <v>4643</v>
      </c>
      <c r="AF1056" t="s">
        <v>15</v>
      </c>
      <c r="AG1056" t="s">
        <v>4743</v>
      </c>
      <c r="AH1056" s="12">
        <v>16400</v>
      </c>
      <c r="AI1056" t="s">
        <v>4517</v>
      </c>
      <c r="AJ1056">
        <v>1</v>
      </c>
      <c r="AL1056" t="s">
        <v>10863</v>
      </c>
      <c r="AM1056" s="15">
        <v>4</v>
      </c>
    </row>
    <row r="1057" spans="1:39" x14ac:dyDescent="0.2">
      <c r="A1057" t="s">
        <v>1509</v>
      </c>
      <c r="B1057" t="s">
        <v>13</v>
      </c>
      <c r="C1057" t="s">
        <v>1510</v>
      </c>
      <c r="D1057" t="s">
        <v>15</v>
      </c>
      <c r="E1057" t="s">
        <v>1511</v>
      </c>
      <c r="F1057" t="s">
        <v>15049</v>
      </c>
      <c r="G1057" t="s">
        <v>17</v>
      </c>
      <c r="H1057">
        <v>1</v>
      </c>
      <c r="T1057" t="s">
        <v>1515</v>
      </c>
      <c r="U1057" t="s">
        <v>13</v>
      </c>
      <c r="V1057" t="s">
        <v>541</v>
      </c>
      <c r="W1057" t="s">
        <v>15</v>
      </c>
      <c r="X1057" t="s">
        <v>1516</v>
      </c>
      <c r="Y1057" t="s">
        <v>14975</v>
      </c>
      <c r="Z1057" t="s">
        <v>17</v>
      </c>
      <c r="AA1057">
        <v>1</v>
      </c>
      <c r="AC1057" t="s">
        <v>5866</v>
      </c>
      <c r="AD1057" t="s">
        <v>13</v>
      </c>
      <c r="AE1057" t="s">
        <v>5864</v>
      </c>
      <c r="AF1057" t="s">
        <v>15</v>
      </c>
      <c r="AG1057" t="s">
        <v>5867</v>
      </c>
      <c r="AH1057" s="12">
        <v>16164</v>
      </c>
      <c r="AI1057" t="s">
        <v>5821</v>
      </c>
      <c r="AJ1057">
        <v>1</v>
      </c>
      <c r="AL1057" t="s">
        <v>4645</v>
      </c>
      <c r="AM1057" s="15">
        <v>4</v>
      </c>
    </row>
    <row r="1058" spans="1:39" x14ac:dyDescent="0.2">
      <c r="A1058" t="s">
        <v>1512</v>
      </c>
      <c r="B1058" t="s">
        <v>13</v>
      </c>
      <c r="C1058" t="s">
        <v>1513</v>
      </c>
      <c r="D1058" t="s">
        <v>15</v>
      </c>
      <c r="E1058" t="s">
        <v>1514</v>
      </c>
      <c r="F1058" t="s">
        <v>15049</v>
      </c>
      <c r="G1058" t="s">
        <v>17</v>
      </c>
      <c r="H1058">
        <v>1</v>
      </c>
      <c r="T1058" t="s">
        <v>1519</v>
      </c>
      <c r="U1058" t="s">
        <v>13</v>
      </c>
      <c r="V1058" t="s">
        <v>240</v>
      </c>
      <c r="W1058" t="s">
        <v>15</v>
      </c>
      <c r="X1058" t="s">
        <v>1520</v>
      </c>
      <c r="Y1058" t="s">
        <v>14967</v>
      </c>
      <c r="Z1058" t="s">
        <v>17</v>
      </c>
      <c r="AA1058">
        <v>1</v>
      </c>
      <c r="AC1058" t="s">
        <v>9983</v>
      </c>
      <c r="AD1058" t="s">
        <v>9929</v>
      </c>
      <c r="AE1058" t="s">
        <v>194</v>
      </c>
      <c r="AF1058" t="s">
        <v>15</v>
      </c>
      <c r="AG1058" t="s">
        <v>9984</v>
      </c>
      <c r="AH1058" s="12">
        <v>16137</v>
      </c>
      <c r="AI1058" t="s">
        <v>17</v>
      </c>
      <c r="AJ1058">
        <v>1</v>
      </c>
      <c r="AL1058" t="s">
        <v>335</v>
      </c>
      <c r="AM1058" s="15">
        <v>4</v>
      </c>
    </row>
    <row r="1059" spans="1:39" x14ac:dyDescent="0.2">
      <c r="A1059" t="s">
        <v>1512</v>
      </c>
      <c r="B1059" t="s">
        <v>13</v>
      </c>
      <c r="C1059" t="s">
        <v>1513</v>
      </c>
      <c r="D1059" t="s">
        <v>15</v>
      </c>
      <c r="E1059" t="s">
        <v>1514</v>
      </c>
      <c r="F1059" t="s">
        <v>15082</v>
      </c>
      <c r="G1059" t="s">
        <v>17</v>
      </c>
      <c r="H1059">
        <v>1</v>
      </c>
      <c r="T1059" t="s">
        <v>1521</v>
      </c>
      <c r="U1059" t="s">
        <v>13</v>
      </c>
      <c r="V1059" t="s">
        <v>517</v>
      </c>
      <c r="W1059" t="s">
        <v>15</v>
      </c>
      <c r="X1059" t="s">
        <v>1522</v>
      </c>
      <c r="Y1059" t="s">
        <v>15136</v>
      </c>
      <c r="Z1059" t="s">
        <v>17</v>
      </c>
      <c r="AA1059">
        <v>1</v>
      </c>
      <c r="AC1059" t="s">
        <v>9983</v>
      </c>
      <c r="AD1059" t="s">
        <v>9929</v>
      </c>
      <c r="AE1059" t="s">
        <v>194</v>
      </c>
      <c r="AF1059" t="s">
        <v>15</v>
      </c>
      <c r="AG1059" t="s">
        <v>9984</v>
      </c>
      <c r="AH1059" s="12">
        <v>16200</v>
      </c>
      <c r="AI1059" t="s">
        <v>17</v>
      </c>
      <c r="AJ1059">
        <v>1</v>
      </c>
      <c r="AL1059" t="s">
        <v>3168</v>
      </c>
      <c r="AM1059" s="15">
        <v>4</v>
      </c>
    </row>
    <row r="1060" spans="1:39" x14ac:dyDescent="0.2">
      <c r="A1060" t="s">
        <v>1515</v>
      </c>
      <c r="B1060" t="s">
        <v>13</v>
      </c>
      <c r="C1060" t="s">
        <v>541</v>
      </c>
      <c r="D1060" t="s">
        <v>15</v>
      </c>
      <c r="E1060" t="s">
        <v>1516</v>
      </c>
      <c r="F1060" t="s">
        <v>15110</v>
      </c>
      <c r="G1060" t="s">
        <v>17</v>
      </c>
      <c r="H1060">
        <v>1</v>
      </c>
      <c r="T1060" t="s">
        <v>1523</v>
      </c>
      <c r="U1060" t="s">
        <v>13</v>
      </c>
      <c r="V1060" t="s">
        <v>72</v>
      </c>
      <c r="W1060" t="s">
        <v>15</v>
      </c>
      <c r="X1060" t="s">
        <v>1524</v>
      </c>
      <c r="Y1060" t="s">
        <v>15201</v>
      </c>
      <c r="Z1060" t="s">
        <v>17</v>
      </c>
      <c r="AA1060">
        <v>1</v>
      </c>
      <c r="AC1060" t="s">
        <v>4452</v>
      </c>
      <c r="AD1060" t="s">
        <v>13</v>
      </c>
      <c r="AE1060" t="s">
        <v>4442</v>
      </c>
      <c r="AF1060" t="s">
        <v>15</v>
      </c>
      <c r="AG1060" t="s">
        <v>4453</v>
      </c>
      <c r="AH1060" s="12">
        <v>16546</v>
      </c>
      <c r="AI1060" t="s">
        <v>3084</v>
      </c>
      <c r="AJ1060">
        <v>1</v>
      </c>
      <c r="AL1060" t="s">
        <v>168</v>
      </c>
      <c r="AM1060" s="15">
        <v>4</v>
      </c>
    </row>
    <row r="1061" spans="1:39" x14ac:dyDescent="0.2">
      <c r="A1061" t="s">
        <v>1515</v>
      </c>
      <c r="B1061" t="s">
        <v>13</v>
      </c>
      <c r="C1061" t="s">
        <v>541</v>
      </c>
      <c r="D1061" t="s">
        <v>15</v>
      </c>
      <c r="E1061" t="s">
        <v>1516</v>
      </c>
      <c r="F1061" t="s">
        <v>14975</v>
      </c>
      <c r="G1061" t="s">
        <v>17</v>
      </c>
      <c r="H1061">
        <v>1</v>
      </c>
      <c r="T1061" t="s">
        <v>1523</v>
      </c>
      <c r="U1061" t="s">
        <v>13</v>
      </c>
      <c r="V1061" t="s">
        <v>72</v>
      </c>
      <c r="W1061" t="s">
        <v>15</v>
      </c>
      <c r="X1061" t="s">
        <v>1524</v>
      </c>
      <c r="Y1061" t="s">
        <v>15115</v>
      </c>
      <c r="Z1061" t="s">
        <v>17</v>
      </c>
      <c r="AA1061">
        <v>1</v>
      </c>
      <c r="AC1061" t="s">
        <v>9985</v>
      </c>
      <c r="AD1061" t="s">
        <v>9929</v>
      </c>
      <c r="AE1061" t="s">
        <v>697</v>
      </c>
      <c r="AF1061" t="s">
        <v>15</v>
      </c>
      <c r="AG1061" t="s">
        <v>9986</v>
      </c>
      <c r="AH1061" s="12">
        <v>16133</v>
      </c>
      <c r="AI1061" t="s">
        <v>17</v>
      </c>
      <c r="AJ1061">
        <v>1</v>
      </c>
      <c r="AL1061" t="s">
        <v>3176</v>
      </c>
      <c r="AM1061" s="15">
        <v>4</v>
      </c>
    </row>
    <row r="1062" spans="1:39" x14ac:dyDescent="0.2">
      <c r="A1062" t="s">
        <v>1519</v>
      </c>
      <c r="B1062" t="s">
        <v>13</v>
      </c>
      <c r="C1062" t="s">
        <v>240</v>
      </c>
      <c r="D1062" t="s">
        <v>15</v>
      </c>
      <c r="E1062" t="s">
        <v>1520</v>
      </c>
      <c r="F1062" t="s">
        <v>14967</v>
      </c>
      <c r="G1062" t="s">
        <v>17</v>
      </c>
      <c r="H1062">
        <v>1</v>
      </c>
      <c r="T1062" t="s">
        <v>1523</v>
      </c>
      <c r="U1062" t="s">
        <v>13</v>
      </c>
      <c r="V1062" t="s">
        <v>72</v>
      </c>
      <c r="W1062" t="s">
        <v>15</v>
      </c>
      <c r="X1062" t="s">
        <v>1524</v>
      </c>
      <c r="Y1062" t="s">
        <v>15217</v>
      </c>
      <c r="Z1062" t="s">
        <v>17</v>
      </c>
      <c r="AA1062">
        <v>1</v>
      </c>
      <c r="AC1062" t="s">
        <v>5868</v>
      </c>
      <c r="AD1062" t="s">
        <v>13</v>
      </c>
      <c r="AE1062" t="s">
        <v>5823</v>
      </c>
      <c r="AF1062" t="s">
        <v>15</v>
      </c>
      <c r="AG1062" t="s">
        <v>5869</v>
      </c>
      <c r="AH1062" s="12">
        <v>15762</v>
      </c>
      <c r="AI1062" t="s">
        <v>5821</v>
      </c>
      <c r="AJ1062">
        <v>1</v>
      </c>
      <c r="AL1062" t="s">
        <v>2971</v>
      </c>
      <c r="AM1062" s="15">
        <v>3.5</v>
      </c>
    </row>
    <row r="1063" spans="1:39" x14ac:dyDescent="0.2">
      <c r="A1063" t="s">
        <v>1521</v>
      </c>
      <c r="B1063" t="s">
        <v>13</v>
      </c>
      <c r="C1063" t="s">
        <v>517</v>
      </c>
      <c r="D1063" t="s">
        <v>15</v>
      </c>
      <c r="E1063" t="s">
        <v>1522</v>
      </c>
      <c r="F1063" t="s">
        <v>15136</v>
      </c>
      <c r="G1063" t="s">
        <v>17</v>
      </c>
      <c r="H1063">
        <v>1</v>
      </c>
      <c r="T1063" t="s">
        <v>1527</v>
      </c>
      <c r="U1063" t="s">
        <v>13</v>
      </c>
      <c r="V1063" t="s">
        <v>1528</v>
      </c>
      <c r="W1063" t="s">
        <v>15</v>
      </c>
      <c r="X1063" t="s">
        <v>1529</v>
      </c>
      <c r="Y1063" t="s">
        <v>15077</v>
      </c>
      <c r="Z1063" t="s">
        <v>17</v>
      </c>
      <c r="AA1063">
        <v>1</v>
      </c>
      <c r="AC1063" t="s">
        <v>335</v>
      </c>
      <c r="AD1063" t="s">
        <v>13</v>
      </c>
      <c r="AE1063" t="s">
        <v>34</v>
      </c>
      <c r="AF1063" t="s">
        <v>15</v>
      </c>
      <c r="AG1063" t="s">
        <v>336</v>
      </c>
      <c r="AH1063" s="12">
        <v>16402</v>
      </c>
      <c r="AI1063" t="s">
        <v>17</v>
      </c>
      <c r="AJ1063">
        <v>1</v>
      </c>
      <c r="AL1063" t="s">
        <v>10582</v>
      </c>
      <c r="AM1063" s="15">
        <v>3.5</v>
      </c>
    </row>
    <row r="1064" spans="1:39" x14ac:dyDescent="0.2">
      <c r="A1064" t="s">
        <v>1523</v>
      </c>
      <c r="B1064" t="s">
        <v>13</v>
      </c>
      <c r="C1064" t="s">
        <v>72</v>
      </c>
      <c r="D1064" t="s">
        <v>15</v>
      </c>
      <c r="E1064" t="s">
        <v>1524</v>
      </c>
      <c r="F1064" t="s">
        <v>15201</v>
      </c>
      <c r="G1064" t="s">
        <v>17</v>
      </c>
      <c r="H1064">
        <v>1</v>
      </c>
      <c r="T1064" t="s">
        <v>1530</v>
      </c>
      <c r="U1064" t="s">
        <v>13</v>
      </c>
      <c r="V1064" t="s">
        <v>1503</v>
      </c>
      <c r="W1064" t="s">
        <v>15</v>
      </c>
      <c r="X1064" t="s">
        <v>1531</v>
      </c>
      <c r="Y1064" t="s">
        <v>15068</v>
      </c>
      <c r="Z1064" t="s">
        <v>17</v>
      </c>
      <c r="AA1064">
        <v>1</v>
      </c>
      <c r="AC1064" t="s">
        <v>335</v>
      </c>
      <c r="AD1064" t="s">
        <v>13</v>
      </c>
      <c r="AE1064" t="s">
        <v>34</v>
      </c>
      <c r="AF1064" t="s">
        <v>15</v>
      </c>
      <c r="AG1064" t="s">
        <v>336</v>
      </c>
      <c r="AH1064" s="12">
        <v>16422</v>
      </c>
      <c r="AI1064" t="s">
        <v>17</v>
      </c>
      <c r="AJ1064">
        <v>1</v>
      </c>
      <c r="AL1064" t="s">
        <v>12902</v>
      </c>
      <c r="AM1064" s="15">
        <v>3.5</v>
      </c>
    </row>
    <row r="1065" spans="1:39" x14ac:dyDescent="0.2">
      <c r="A1065" t="s">
        <v>1523</v>
      </c>
      <c r="B1065" t="s">
        <v>13</v>
      </c>
      <c r="C1065" t="s">
        <v>72</v>
      </c>
      <c r="D1065" t="s">
        <v>15</v>
      </c>
      <c r="E1065" t="s">
        <v>1524</v>
      </c>
      <c r="F1065" t="s">
        <v>15115</v>
      </c>
      <c r="G1065" t="s">
        <v>17</v>
      </c>
      <c r="H1065">
        <v>1</v>
      </c>
      <c r="T1065" t="s">
        <v>1532</v>
      </c>
      <c r="U1065" t="s">
        <v>13</v>
      </c>
      <c r="V1065" t="s">
        <v>22</v>
      </c>
      <c r="W1065" t="s">
        <v>15</v>
      </c>
      <c r="X1065" t="s">
        <v>1533</v>
      </c>
      <c r="Y1065" t="s">
        <v>14967</v>
      </c>
      <c r="Z1065" t="s">
        <v>17</v>
      </c>
      <c r="AA1065">
        <v>1</v>
      </c>
      <c r="AC1065" t="s">
        <v>335</v>
      </c>
      <c r="AD1065" t="s">
        <v>13</v>
      </c>
      <c r="AE1065" t="s">
        <v>34</v>
      </c>
      <c r="AF1065" t="s">
        <v>15</v>
      </c>
      <c r="AG1065" t="s">
        <v>336</v>
      </c>
      <c r="AH1065" s="12">
        <v>16423</v>
      </c>
      <c r="AI1065" t="s">
        <v>17</v>
      </c>
      <c r="AJ1065">
        <v>2</v>
      </c>
      <c r="AL1065" t="s">
        <v>4190</v>
      </c>
      <c r="AM1065" s="15">
        <v>3.5</v>
      </c>
    </row>
    <row r="1066" spans="1:39" x14ac:dyDescent="0.2">
      <c r="A1066" t="s">
        <v>1523</v>
      </c>
      <c r="B1066" t="s">
        <v>13</v>
      </c>
      <c r="C1066" t="s">
        <v>72</v>
      </c>
      <c r="D1066" t="s">
        <v>15</v>
      </c>
      <c r="E1066" t="s">
        <v>1524</v>
      </c>
      <c r="F1066" t="s">
        <v>15217</v>
      </c>
      <c r="G1066" t="s">
        <v>17</v>
      </c>
      <c r="H1066">
        <v>1</v>
      </c>
      <c r="T1066" t="s">
        <v>1534</v>
      </c>
      <c r="U1066" t="s">
        <v>13</v>
      </c>
      <c r="V1066" t="s">
        <v>34</v>
      </c>
      <c r="W1066" t="s">
        <v>15</v>
      </c>
      <c r="X1066" t="s">
        <v>1535</v>
      </c>
      <c r="Y1066" t="s">
        <v>15218</v>
      </c>
      <c r="Z1066" t="s">
        <v>17</v>
      </c>
      <c r="AA1066">
        <v>1</v>
      </c>
      <c r="AC1066" t="s">
        <v>3231</v>
      </c>
      <c r="AD1066" t="s">
        <v>13</v>
      </c>
      <c r="AE1066" t="s">
        <v>3137</v>
      </c>
      <c r="AF1066" t="s">
        <v>15</v>
      </c>
      <c r="AG1066" t="s">
        <v>3232</v>
      </c>
      <c r="AH1066" s="12">
        <v>15719</v>
      </c>
      <c r="AI1066" t="s">
        <v>3084</v>
      </c>
      <c r="AJ1066">
        <v>1</v>
      </c>
      <c r="AL1066" t="s">
        <v>3003</v>
      </c>
      <c r="AM1066" s="15">
        <v>3.5</v>
      </c>
    </row>
    <row r="1067" spans="1:39" x14ac:dyDescent="0.2">
      <c r="A1067" t="s">
        <v>1527</v>
      </c>
      <c r="B1067" t="s">
        <v>13</v>
      </c>
      <c r="C1067" t="s">
        <v>1528</v>
      </c>
      <c r="D1067" t="s">
        <v>15</v>
      </c>
      <c r="E1067" t="s">
        <v>1529</v>
      </c>
      <c r="F1067" t="s">
        <v>15077</v>
      </c>
      <c r="G1067" t="s">
        <v>17</v>
      </c>
      <c r="H1067">
        <v>1</v>
      </c>
      <c r="T1067" t="s">
        <v>1534</v>
      </c>
      <c r="U1067" t="s">
        <v>13</v>
      </c>
      <c r="V1067" t="s">
        <v>34</v>
      </c>
      <c r="W1067" t="s">
        <v>15</v>
      </c>
      <c r="X1067" t="s">
        <v>1535</v>
      </c>
      <c r="Y1067" t="s">
        <v>15048</v>
      </c>
      <c r="Z1067" t="s">
        <v>17</v>
      </c>
      <c r="AA1067">
        <v>1</v>
      </c>
      <c r="AC1067" t="s">
        <v>5870</v>
      </c>
      <c r="AD1067" t="s">
        <v>13</v>
      </c>
      <c r="AE1067" t="s">
        <v>5831</v>
      </c>
      <c r="AF1067" t="s">
        <v>15</v>
      </c>
      <c r="AG1067" t="s">
        <v>5871</v>
      </c>
      <c r="AH1067" s="12">
        <v>16529</v>
      </c>
      <c r="AI1067" t="s">
        <v>5821</v>
      </c>
      <c r="AJ1067">
        <v>1</v>
      </c>
      <c r="AL1067" t="s">
        <v>2875</v>
      </c>
      <c r="AM1067" s="15">
        <v>3.5</v>
      </c>
    </row>
    <row r="1068" spans="1:39" x14ac:dyDescent="0.2">
      <c r="A1068" t="s">
        <v>1530</v>
      </c>
      <c r="B1068" t="s">
        <v>13</v>
      </c>
      <c r="C1068" t="s">
        <v>1503</v>
      </c>
      <c r="D1068" t="s">
        <v>15</v>
      </c>
      <c r="E1068" t="s">
        <v>1531</v>
      </c>
      <c r="F1068" t="s">
        <v>15068</v>
      </c>
      <c r="G1068" t="s">
        <v>17</v>
      </c>
      <c r="H1068">
        <v>1</v>
      </c>
      <c r="T1068" t="s">
        <v>1536</v>
      </c>
      <c r="U1068" t="s">
        <v>13</v>
      </c>
      <c r="V1068" t="s">
        <v>69</v>
      </c>
      <c r="W1068" t="s">
        <v>15</v>
      </c>
      <c r="X1068" t="s">
        <v>1537</v>
      </c>
      <c r="Y1068" t="s">
        <v>15078</v>
      </c>
      <c r="Z1068" t="s">
        <v>17</v>
      </c>
      <c r="AA1068">
        <v>1</v>
      </c>
      <c r="AC1068" t="s">
        <v>9987</v>
      </c>
      <c r="AD1068" t="s">
        <v>9929</v>
      </c>
      <c r="AE1068" t="s">
        <v>40</v>
      </c>
      <c r="AF1068" t="s">
        <v>15</v>
      </c>
      <c r="AG1068" t="s">
        <v>9988</v>
      </c>
      <c r="AH1068" s="12">
        <v>16112</v>
      </c>
      <c r="AI1068" t="s">
        <v>17</v>
      </c>
      <c r="AJ1068">
        <v>1</v>
      </c>
      <c r="AL1068" t="s">
        <v>12952</v>
      </c>
      <c r="AM1068" s="15">
        <v>3.5</v>
      </c>
    </row>
    <row r="1069" spans="1:39" x14ac:dyDescent="0.2">
      <c r="A1069" t="s">
        <v>1532</v>
      </c>
      <c r="B1069" t="s">
        <v>13</v>
      </c>
      <c r="C1069" t="s">
        <v>22</v>
      </c>
      <c r="D1069" t="s">
        <v>15</v>
      </c>
      <c r="E1069" t="s">
        <v>1533</v>
      </c>
      <c r="F1069" t="s">
        <v>14967</v>
      </c>
      <c r="G1069" t="s">
        <v>17</v>
      </c>
      <c r="H1069">
        <v>1</v>
      </c>
      <c r="T1069" t="s">
        <v>1538</v>
      </c>
      <c r="U1069" t="s">
        <v>13</v>
      </c>
      <c r="V1069" t="s">
        <v>112</v>
      </c>
      <c r="W1069" t="s">
        <v>15</v>
      </c>
      <c r="X1069" t="s">
        <v>1539</v>
      </c>
      <c r="Y1069" t="s">
        <v>15109</v>
      </c>
      <c r="Z1069" t="s">
        <v>17</v>
      </c>
      <c r="AA1069">
        <v>1</v>
      </c>
      <c r="AC1069" t="s">
        <v>9987</v>
      </c>
      <c r="AD1069" t="s">
        <v>11314</v>
      </c>
      <c r="AE1069" t="s">
        <v>40</v>
      </c>
      <c r="AF1069" t="s">
        <v>15</v>
      </c>
      <c r="AG1069" t="s">
        <v>9988</v>
      </c>
      <c r="AH1069" s="12">
        <v>16234</v>
      </c>
      <c r="AI1069" t="s">
        <v>17</v>
      </c>
      <c r="AJ1069">
        <v>1</v>
      </c>
      <c r="AL1069" t="s">
        <v>9748</v>
      </c>
      <c r="AM1069" s="15">
        <v>3.5</v>
      </c>
    </row>
    <row r="1070" spans="1:39" x14ac:dyDescent="0.2">
      <c r="A1070" t="s">
        <v>1534</v>
      </c>
      <c r="B1070" t="s">
        <v>13</v>
      </c>
      <c r="C1070" t="s">
        <v>34</v>
      </c>
      <c r="D1070" t="s">
        <v>15</v>
      </c>
      <c r="E1070" t="s">
        <v>1535</v>
      </c>
      <c r="F1070" t="s">
        <v>15218</v>
      </c>
      <c r="G1070" t="s">
        <v>17</v>
      </c>
      <c r="H1070">
        <v>1</v>
      </c>
      <c r="T1070" t="s">
        <v>1540</v>
      </c>
      <c r="U1070" t="s">
        <v>13</v>
      </c>
      <c r="V1070" t="s">
        <v>418</v>
      </c>
      <c r="W1070" t="s">
        <v>15</v>
      </c>
      <c r="X1070" t="s">
        <v>1541</v>
      </c>
      <c r="Y1070" t="s">
        <v>15139</v>
      </c>
      <c r="Z1070" t="s">
        <v>17</v>
      </c>
      <c r="AA1070">
        <v>1</v>
      </c>
      <c r="AC1070" t="s">
        <v>7619</v>
      </c>
      <c r="AD1070" t="s">
        <v>6570</v>
      </c>
      <c r="AE1070" t="s">
        <v>3086</v>
      </c>
      <c r="AF1070" t="s">
        <v>15</v>
      </c>
      <c r="AG1070" t="s">
        <v>7620</v>
      </c>
      <c r="AH1070" s="12">
        <v>16109</v>
      </c>
      <c r="AI1070" t="s">
        <v>3084</v>
      </c>
      <c r="AJ1070">
        <v>1</v>
      </c>
      <c r="AL1070" t="s">
        <v>2674</v>
      </c>
      <c r="AM1070" s="15">
        <v>3.5</v>
      </c>
    </row>
    <row r="1071" spans="1:39" x14ac:dyDescent="0.2">
      <c r="A1071" t="s">
        <v>1534</v>
      </c>
      <c r="B1071" t="s">
        <v>13</v>
      </c>
      <c r="C1071" t="s">
        <v>34</v>
      </c>
      <c r="D1071" t="s">
        <v>15</v>
      </c>
      <c r="E1071" t="s">
        <v>1535</v>
      </c>
      <c r="F1071" t="s">
        <v>15048</v>
      </c>
      <c r="G1071" t="s">
        <v>17</v>
      </c>
      <c r="H1071">
        <v>1</v>
      </c>
      <c r="T1071" t="s">
        <v>1542</v>
      </c>
      <c r="U1071" t="s">
        <v>13</v>
      </c>
      <c r="V1071" t="s">
        <v>126</v>
      </c>
      <c r="W1071" t="s">
        <v>15</v>
      </c>
      <c r="X1071" t="s">
        <v>1543</v>
      </c>
      <c r="Y1071" t="s">
        <v>14954</v>
      </c>
      <c r="Z1071" t="s">
        <v>17</v>
      </c>
      <c r="AA1071">
        <v>1</v>
      </c>
      <c r="AC1071" t="s">
        <v>5872</v>
      </c>
      <c r="AD1071" t="s">
        <v>13</v>
      </c>
      <c r="AE1071" t="s">
        <v>5839</v>
      </c>
      <c r="AF1071" t="s">
        <v>15</v>
      </c>
      <c r="AG1071" t="s">
        <v>5873</v>
      </c>
      <c r="AH1071" s="12">
        <v>15939</v>
      </c>
      <c r="AI1071" t="s">
        <v>5821</v>
      </c>
      <c r="AJ1071">
        <v>1</v>
      </c>
      <c r="AL1071" t="s">
        <v>2760</v>
      </c>
      <c r="AM1071" s="15">
        <v>3.5</v>
      </c>
    </row>
    <row r="1072" spans="1:39" x14ac:dyDescent="0.2">
      <c r="A1072" t="s">
        <v>1536</v>
      </c>
      <c r="B1072" t="s">
        <v>13</v>
      </c>
      <c r="C1072" t="s">
        <v>69</v>
      </c>
      <c r="D1072" t="s">
        <v>15</v>
      </c>
      <c r="E1072" t="s">
        <v>1537</v>
      </c>
      <c r="F1072" t="s">
        <v>15078</v>
      </c>
      <c r="G1072" t="s">
        <v>17</v>
      </c>
      <c r="H1072">
        <v>1</v>
      </c>
      <c r="T1072" t="s">
        <v>1542</v>
      </c>
      <c r="U1072" t="s">
        <v>13</v>
      </c>
      <c r="V1072" t="s">
        <v>126</v>
      </c>
      <c r="W1072" t="s">
        <v>15</v>
      </c>
      <c r="X1072" t="s">
        <v>1543</v>
      </c>
      <c r="Y1072" t="s">
        <v>14958</v>
      </c>
      <c r="Z1072" t="s">
        <v>17</v>
      </c>
      <c r="AA1072">
        <v>1</v>
      </c>
      <c r="AC1072" t="s">
        <v>5872</v>
      </c>
      <c r="AD1072" t="s">
        <v>6570</v>
      </c>
      <c r="AE1072" t="s">
        <v>3140</v>
      </c>
      <c r="AF1072" t="s">
        <v>15</v>
      </c>
      <c r="AG1072" t="s">
        <v>5873</v>
      </c>
      <c r="AH1072" s="12">
        <v>15808</v>
      </c>
      <c r="AI1072" t="s">
        <v>3084</v>
      </c>
      <c r="AJ1072">
        <v>1</v>
      </c>
      <c r="AL1072" t="s">
        <v>9838</v>
      </c>
      <c r="AM1072" s="15">
        <v>3.5</v>
      </c>
    </row>
    <row r="1073" spans="1:39" x14ac:dyDescent="0.2">
      <c r="A1073" t="s">
        <v>1538</v>
      </c>
      <c r="B1073" t="s">
        <v>13</v>
      </c>
      <c r="C1073" t="s">
        <v>112</v>
      </c>
      <c r="D1073" t="s">
        <v>15</v>
      </c>
      <c r="E1073" t="s">
        <v>1539</v>
      </c>
      <c r="F1073" t="s">
        <v>15109</v>
      </c>
      <c r="G1073" t="s">
        <v>17</v>
      </c>
      <c r="H1073">
        <v>1</v>
      </c>
      <c r="T1073" t="s">
        <v>1542</v>
      </c>
      <c r="U1073" t="s">
        <v>13</v>
      </c>
      <c r="V1073" t="s">
        <v>126</v>
      </c>
      <c r="W1073" t="s">
        <v>15</v>
      </c>
      <c r="X1073" t="s">
        <v>1543</v>
      </c>
      <c r="Y1073" t="s">
        <v>14977</v>
      </c>
      <c r="Z1073" t="s">
        <v>17</v>
      </c>
      <c r="AA1073">
        <v>1</v>
      </c>
      <c r="AC1073" t="s">
        <v>5872</v>
      </c>
      <c r="AD1073" t="s">
        <v>6570</v>
      </c>
      <c r="AE1073" t="s">
        <v>3140</v>
      </c>
      <c r="AF1073" t="s">
        <v>15</v>
      </c>
      <c r="AG1073" t="s">
        <v>5873</v>
      </c>
      <c r="AH1073" s="12">
        <v>15819</v>
      </c>
      <c r="AI1073" t="s">
        <v>3084</v>
      </c>
      <c r="AJ1073">
        <v>1</v>
      </c>
      <c r="AL1073" t="s">
        <v>6218</v>
      </c>
      <c r="AM1073" s="15">
        <v>3.5</v>
      </c>
    </row>
    <row r="1074" spans="1:39" x14ac:dyDescent="0.2">
      <c r="A1074" t="s">
        <v>1540</v>
      </c>
      <c r="B1074" t="s">
        <v>13</v>
      </c>
      <c r="C1074" t="s">
        <v>418</v>
      </c>
      <c r="D1074" t="s">
        <v>15</v>
      </c>
      <c r="E1074" t="s">
        <v>1541</v>
      </c>
      <c r="F1074" t="s">
        <v>15139</v>
      </c>
      <c r="G1074" t="s">
        <v>17</v>
      </c>
      <c r="H1074">
        <v>1</v>
      </c>
      <c r="T1074" t="s">
        <v>1544</v>
      </c>
      <c r="U1074" t="s">
        <v>13</v>
      </c>
      <c r="V1074" t="s">
        <v>126</v>
      </c>
      <c r="W1074" t="s">
        <v>15</v>
      </c>
      <c r="X1074" t="s">
        <v>1545</v>
      </c>
      <c r="Y1074" t="s">
        <v>15206</v>
      </c>
      <c r="Z1074" t="s">
        <v>17</v>
      </c>
      <c r="AA1074">
        <v>1</v>
      </c>
      <c r="AC1074" t="s">
        <v>11115</v>
      </c>
      <c r="AD1074" t="s">
        <v>9929</v>
      </c>
      <c r="AE1074" t="s">
        <v>5819</v>
      </c>
      <c r="AF1074" t="s">
        <v>15</v>
      </c>
      <c r="AG1074" t="s">
        <v>11116</v>
      </c>
      <c r="AH1074" s="12">
        <v>16433</v>
      </c>
      <c r="AI1074" t="s">
        <v>5821</v>
      </c>
      <c r="AJ1074">
        <v>1</v>
      </c>
      <c r="AL1074" t="s">
        <v>4419</v>
      </c>
      <c r="AM1074" s="15">
        <v>3.5</v>
      </c>
    </row>
    <row r="1075" spans="1:39" x14ac:dyDescent="0.2">
      <c r="A1075" t="s">
        <v>1542</v>
      </c>
      <c r="B1075" t="s">
        <v>13</v>
      </c>
      <c r="C1075" t="s">
        <v>126</v>
      </c>
      <c r="D1075" t="s">
        <v>15</v>
      </c>
      <c r="E1075" t="s">
        <v>1543</v>
      </c>
      <c r="F1075" t="s">
        <v>14954</v>
      </c>
      <c r="G1075" t="s">
        <v>17</v>
      </c>
      <c r="H1075">
        <v>1</v>
      </c>
      <c r="T1075" t="s">
        <v>1544</v>
      </c>
      <c r="U1075" t="s">
        <v>13</v>
      </c>
      <c r="V1075" t="s">
        <v>126</v>
      </c>
      <c r="W1075" t="s">
        <v>15</v>
      </c>
      <c r="X1075" t="s">
        <v>1545</v>
      </c>
      <c r="Y1075" t="s">
        <v>15219</v>
      </c>
      <c r="Z1075" t="s">
        <v>17</v>
      </c>
      <c r="AA1075">
        <v>1</v>
      </c>
      <c r="AC1075" t="s">
        <v>11115</v>
      </c>
      <c r="AD1075" t="s">
        <v>9929</v>
      </c>
      <c r="AE1075" t="s">
        <v>5819</v>
      </c>
      <c r="AF1075" t="s">
        <v>15</v>
      </c>
      <c r="AG1075" t="s">
        <v>11116</v>
      </c>
      <c r="AH1075" s="12">
        <v>16379</v>
      </c>
      <c r="AI1075" t="s">
        <v>5821</v>
      </c>
      <c r="AJ1075">
        <v>2</v>
      </c>
      <c r="AL1075" t="s">
        <v>2595</v>
      </c>
      <c r="AM1075" s="15">
        <v>3.5</v>
      </c>
    </row>
    <row r="1076" spans="1:39" x14ac:dyDescent="0.2">
      <c r="A1076" t="s">
        <v>1542</v>
      </c>
      <c r="B1076" t="s">
        <v>13</v>
      </c>
      <c r="C1076" t="s">
        <v>126</v>
      </c>
      <c r="D1076" t="s">
        <v>15</v>
      </c>
      <c r="E1076" t="s">
        <v>1543</v>
      </c>
      <c r="F1076" t="s">
        <v>14958</v>
      </c>
      <c r="G1076" t="s">
        <v>17</v>
      </c>
      <c r="H1076">
        <v>1</v>
      </c>
      <c r="T1076" t="s">
        <v>1546</v>
      </c>
      <c r="U1076" t="s">
        <v>13</v>
      </c>
      <c r="V1076" t="s">
        <v>112</v>
      </c>
      <c r="W1076" t="s">
        <v>15</v>
      </c>
      <c r="X1076" t="s">
        <v>1547</v>
      </c>
      <c r="Y1076" t="s">
        <v>15126</v>
      </c>
      <c r="Z1076" t="s">
        <v>17</v>
      </c>
      <c r="AA1076">
        <v>1</v>
      </c>
      <c r="AC1076" t="s">
        <v>11115</v>
      </c>
      <c r="AD1076" t="s">
        <v>9929</v>
      </c>
      <c r="AE1076" t="s">
        <v>5819</v>
      </c>
      <c r="AF1076" t="s">
        <v>15</v>
      </c>
      <c r="AG1076" t="s">
        <v>11116</v>
      </c>
      <c r="AH1076" s="12">
        <v>16414</v>
      </c>
      <c r="AI1076" t="s">
        <v>5821</v>
      </c>
      <c r="AJ1076">
        <v>2</v>
      </c>
      <c r="AL1076" t="s">
        <v>2292</v>
      </c>
      <c r="AM1076" s="15">
        <v>3.5</v>
      </c>
    </row>
    <row r="1077" spans="1:39" x14ac:dyDescent="0.2">
      <c r="A1077" t="s">
        <v>1542</v>
      </c>
      <c r="B1077" t="s">
        <v>13</v>
      </c>
      <c r="C1077" t="s">
        <v>126</v>
      </c>
      <c r="D1077" t="s">
        <v>15</v>
      </c>
      <c r="E1077" t="s">
        <v>1543</v>
      </c>
      <c r="F1077" t="s">
        <v>14977</v>
      </c>
      <c r="G1077" t="s">
        <v>17</v>
      </c>
      <c r="H1077">
        <v>1</v>
      </c>
      <c r="T1077" t="s">
        <v>1546</v>
      </c>
      <c r="U1077" t="s">
        <v>13</v>
      </c>
      <c r="V1077" t="s">
        <v>112</v>
      </c>
      <c r="W1077" t="s">
        <v>15</v>
      </c>
      <c r="X1077" t="s">
        <v>1547</v>
      </c>
      <c r="Y1077" t="s">
        <v>15216</v>
      </c>
      <c r="Z1077" t="s">
        <v>17</v>
      </c>
      <c r="AA1077">
        <v>1</v>
      </c>
      <c r="AC1077" t="s">
        <v>4744</v>
      </c>
      <c r="AD1077" t="s">
        <v>13</v>
      </c>
      <c r="AE1077" t="s">
        <v>4700</v>
      </c>
      <c r="AF1077" t="s">
        <v>15</v>
      </c>
      <c r="AG1077" t="s">
        <v>4745</v>
      </c>
      <c r="AH1077" s="12">
        <v>16146</v>
      </c>
      <c r="AI1077" t="s">
        <v>4517</v>
      </c>
      <c r="AJ1077">
        <v>1</v>
      </c>
      <c r="AL1077" t="s">
        <v>12637</v>
      </c>
      <c r="AM1077" s="15">
        <v>3.5</v>
      </c>
    </row>
    <row r="1078" spans="1:39" x14ac:dyDescent="0.2">
      <c r="A1078" t="s">
        <v>1544</v>
      </c>
      <c r="B1078" t="s">
        <v>13</v>
      </c>
      <c r="C1078" t="s">
        <v>126</v>
      </c>
      <c r="D1078" t="s">
        <v>15</v>
      </c>
      <c r="E1078" t="s">
        <v>1545</v>
      </c>
      <c r="F1078" t="s">
        <v>15206</v>
      </c>
      <c r="G1078" t="s">
        <v>17</v>
      </c>
      <c r="H1078">
        <v>1</v>
      </c>
      <c r="T1078" t="s">
        <v>1550</v>
      </c>
      <c r="U1078" t="s">
        <v>13</v>
      </c>
      <c r="V1078" t="s">
        <v>616</v>
      </c>
      <c r="W1078" t="s">
        <v>15</v>
      </c>
      <c r="X1078" t="s">
        <v>1551</v>
      </c>
      <c r="Y1078" t="s">
        <v>14965</v>
      </c>
      <c r="Z1078" t="s">
        <v>17</v>
      </c>
      <c r="AA1078">
        <v>1</v>
      </c>
      <c r="AC1078" t="s">
        <v>14276</v>
      </c>
      <c r="AD1078" t="s">
        <v>11314</v>
      </c>
      <c r="AE1078" t="s">
        <v>5819</v>
      </c>
      <c r="AF1078" t="s">
        <v>15</v>
      </c>
      <c r="AG1078" t="s">
        <v>14277</v>
      </c>
      <c r="AH1078" s="12">
        <v>15911</v>
      </c>
      <c r="AI1078" t="s">
        <v>5821</v>
      </c>
      <c r="AJ1078">
        <v>2</v>
      </c>
      <c r="AL1078" t="s">
        <v>4328</v>
      </c>
      <c r="AM1078" s="15">
        <v>3.5</v>
      </c>
    </row>
    <row r="1079" spans="1:39" x14ac:dyDescent="0.2">
      <c r="A1079" t="s">
        <v>1544</v>
      </c>
      <c r="B1079" t="s">
        <v>13</v>
      </c>
      <c r="C1079" t="s">
        <v>126</v>
      </c>
      <c r="D1079" t="s">
        <v>15</v>
      </c>
      <c r="E1079" t="s">
        <v>1545</v>
      </c>
      <c r="F1079" t="s">
        <v>15219</v>
      </c>
      <c r="G1079" t="s">
        <v>17</v>
      </c>
      <c r="H1079">
        <v>1</v>
      </c>
      <c r="T1079" t="s">
        <v>1552</v>
      </c>
      <c r="U1079" t="s">
        <v>13</v>
      </c>
      <c r="V1079" t="s">
        <v>60</v>
      </c>
      <c r="W1079" t="s">
        <v>15</v>
      </c>
      <c r="X1079" t="s">
        <v>1553</v>
      </c>
      <c r="Y1079" t="s">
        <v>15153</v>
      </c>
      <c r="Z1079" t="s">
        <v>17</v>
      </c>
      <c r="AA1079">
        <v>1</v>
      </c>
      <c r="AC1079" t="s">
        <v>3233</v>
      </c>
      <c r="AD1079" t="s">
        <v>13</v>
      </c>
      <c r="AE1079" t="s">
        <v>3131</v>
      </c>
      <c r="AF1079" t="s">
        <v>15</v>
      </c>
      <c r="AG1079" t="s">
        <v>3234</v>
      </c>
      <c r="AH1079" s="12">
        <v>16287</v>
      </c>
      <c r="AI1079" t="s">
        <v>3084</v>
      </c>
      <c r="AJ1079">
        <v>1</v>
      </c>
      <c r="AL1079" t="s">
        <v>12496</v>
      </c>
      <c r="AM1079" s="15">
        <v>3.5</v>
      </c>
    </row>
    <row r="1080" spans="1:39" x14ac:dyDescent="0.2">
      <c r="A1080" t="s">
        <v>1546</v>
      </c>
      <c r="B1080" t="s">
        <v>13</v>
      </c>
      <c r="C1080" t="s">
        <v>112</v>
      </c>
      <c r="D1080" t="s">
        <v>15</v>
      </c>
      <c r="E1080" t="s">
        <v>1547</v>
      </c>
      <c r="F1080" t="s">
        <v>15126</v>
      </c>
      <c r="G1080" t="s">
        <v>17</v>
      </c>
      <c r="H1080">
        <v>1</v>
      </c>
      <c r="T1080" t="s">
        <v>1556</v>
      </c>
      <c r="U1080" t="s">
        <v>13</v>
      </c>
      <c r="V1080" t="s">
        <v>697</v>
      </c>
      <c r="W1080" t="s">
        <v>15</v>
      </c>
      <c r="X1080" t="s">
        <v>1557</v>
      </c>
      <c r="Y1080" t="s">
        <v>15218</v>
      </c>
      <c r="Z1080" t="s">
        <v>17</v>
      </c>
      <c r="AA1080">
        <v>1</v>
      </c>
      <c r="AC1080" t="s">
        <v>3233</v>
      </c>
      <c r="AD1080" t="s">
        <v>13</v>
      </c>
      <c r="AE1080" t="s">
        <v>3131</v>
      </c>
      <c r="AF1080" t="s">
        <v>15</v>
      </c>
      <c r="AG1080" t="s">
        <v>3234</v>
      </c>
      <c r="AH1080" s="12">
        <v>16307</v>
      </c>
      <c r="AI1080" t="s">
        <v>3084</v>
      </c>
      <c r="AJ1080">
        <v>1</v>
      </c>
      <c r="AL1080" t="s">
        <v>1960</v>
      </c>
      <c r="AM1080" s="15">
        <v>3.5</v>
      </c>
    </row>
    <row r="1081" spans="1:39" x14ac:dyDescent="0.2">
      <c r="A1081" t="s">
        <v>1546</v>
      </c>
      <c r="B1081" t="s">
        <v>13</v>
      </c>
      <c r="C1081" t="s">
        <v>112</v>
      </c>
      <c r="D1081" t="s">
        <v>15</v>
      </c>
      <c r="E1081" t="s">
        <v>1547</v>
      </c>
      <c r="F1081" t="s">
        <v>15216</v>
      </c>
      <c r="G1081" t="s">
        <v>17</v>
      </c>
      <c r="H1081">
        <v>1</v>
      </c>
      <c r="T1081" t="s">
        <v>1558</v>
      </c>
      <c r="U1081" t="s">
        <v>13</v>
      </c>
      <c r="V1081" t="s">
        <v>194</v>
      </c>
      <c r="W1081" t="s">
        <v>15</v>
      </c>
      <c r="X1081" t="s">
        <v>1559</v>
      </c>
      <c r="Y1081" t="s">
        <v>15075</v>
      </c>
      <c r="Z1081" t="s">
        <v>17</v>
      </c>
      <c r="AA1081">
        <v>1</v>
      </c>
      <c r="AC1081" t="s">
        <v>3233</v>
      </c>
      <c r="AD1081" t="s">
        <v>6570</v>
      </c>
      <c r="AE1081" t="s">
        <v>3131</v>
      </c>
      <c r="AF1081" t="s">
        <v>15</v>
      </c>
      <c r="AG1081" t="s">
        <v>3234</v>
      </c>
      <c r="AH1081" s="12">
        <v>16260</v>
      </c>
      <c r="AI1081" t="s">
        <v>3084</v>
      </c>
      <c r="AJ1081">
        <v>1</v>
      </c>
      <c r="AL1081" t="s">
        <v>1922</v>
      </c>
      <c r="AM1081" s="15">
        <v>3.5</v>
      </c>
    </row>
    <row r="1082" spans="1:39" x14ac:dyDescent="0.2">
      <c r="A1082" t="s">
        <v>1550</v>
      </c>
      <c r="B1082" t="s">
        <v>13</v>
      </c>
      <c r="C1082" t="s">
        <v>616</v>
      </c>
      <c r="D1082" t="s">
        <v>15</v>
      </c>
      <c r="E1082" t="s">
        <v>1551</v>
      </c>
      <c r="F1082" t="s">
        <v>14965</v>
      </c>
      <c r="G1082" t="s">
        <v>17</v>
      </c>
      <c r="H1082">
        <v>1</v>
      </c>
      <c r="T1082" t="s">
        <v>1560</v>
      </c>
      <c r="U1082" t="s">
        <v>13</v>
      </c>
      <c r="V1082" t="s">
        <v>46</v>
      </c>
      <c r="W1082" t="s">
        <v>15</v>
      </c>
      <c r="X1082" t="s">
        <v>1561</v>
      </c>
      <c r="Y1082" t="s">
        <v>15044</v>
      </c>
      <c r="Z1082" t="s">
        <v>17</v>
      </c>
      <c r="AA1082">
        <v>1</v>
      </c>
      <c r="AC1082" t="s">
        <v>3233</v>
      </c>
      <c r="AD1082" t="s">
        <v>6570</v>
      </c>
      <c r="AE1082" t="s">
        <v>3131</v>
      </c>
      <c r="AF1082" t="s">
        <v>15</v>
      </c>
      <c r="AG1082" t="s">
        <v>3234</v>
      </c>
      <c r="AH1082" s="12">
        <v>16279</v>
      </c>
      <c r="AI1082" t="s">
        <v>3084</v>
      </c>
      <c r="AJ1082">
        <v>1</v>
      </c>
      <c r="AL1082" t="s">
        <v>2075</v>
      </c>
      <c r="AM1082" s="15">
        <v>3.5</v>
      </c>
    </row>
    <row r="1083" spans="1:39" x14ac:dyDescent="0.2">
      <c r="A1083" t="s">
        <v>1552</v>
      </c>
      <c r="B1083" t="s">
        <v>13</v>
      </c>
      <c r="C1083" t="s">
        <v>60</v>
      </c>
      <c r="D1083" t="s">
        <v>15</v>
      </c>
      <c r="E1083" t="s">
        <v>1553</v>
      </c>
      <c r="F1083" t="s">
        <v>15153</v>
      </c>
      <c r="G1083" t="s">
        <v>17</v>
      </c>
      <c r="H1083">
        <v>1</v>
      </c>
      <c r="T1083" t="s">
        <v>1562</v>
      </c>
      <c r="U1083" t="s">
        <v>13</v>
      </c>
      <c r="V1083" t="s">
        <v>80</v>
      </c>
      <c r="W1083" t="s">
        <v>15</v>
      </c>
      <c r="X1083" t="s">
        <v>1563</v>
      </c>
      <c r="Y1083" t="s">
        <v>14949</v>
      </c>
      <c r="Z1083" t="s">
        <v>17</v>
      </c>
      <c r="AA1083">
        <v>1</v>
      </c>
      <c r="AC1083" t="s">
        <v>13666</v>
      </c>
      <c r="AD1083" t="s">
        <v>13</v>
      </c>
      <c r="AE1083" t="s">
        <v>22</v>
      </c>
      <c r="AF1083" t="s">
        <v>15</v>
      </c>
      <c r="AG1083" t="s">
        <v>13667</v>
      </c>
      <c r="AH1083" s="12">
        <v>16100</v>
      </c>
      <c r="AI1083" t="s">
        <v>17</v>
      </c>
      <c r="AJ1083">
        <v>0.5</v>
      </c>
      <c r="AL1083" t="s">
        <v>12623</v>
      </c>
      <c r="AM1083" s="15">
        <v>3.5</v>
      </c>
    </row>
    <row r="1084" spans="1:39" x14ac:dyDescent="0.2">
      <c r="A1084" t="s">
        <v>1556</v>
      </c>
      <c r="B1084" t="s">
        <v>13</v>
      </c>
      <c r="C1084" t="s">
        <v>697</v>
      </c>
      <c r="D1084" t="s">
        <v>15</v>
      </c>
      <c r="E1084" t="s">
        <v>1557</v>
      </c>
      <c r="F1084" t="s">
        <v>15218</v>
      </c>
      <c r="G1084" t="s">
        <v>17</v>
      </c>
      <c r="H1084">
        <v>1</v>
      </c>
      <c r="T1084" t="s">
        <v>1566</v>
      </c>
      <c r="U1084" t="s">
        <v>13</v>
      </c>
      <c r="V1084" t="s">
        <v>275</v>
      </c>
      <c r="W1084" t="s">
        <v>15</v>
      </c>
      <c r="X1084" t="s">
        <v>1567</v>
      </c>
      <c r="Y1084" t="s">
        <v>15087</v>
      </c>
      <c r="Z1084" t="s">
        <v>17</v>
      </c>
      <c r="AA1084">
        <v>1</v>
      </c>
      <c r="AC1084" t="s">
        <v>337</v>
      </c>
      <c r="AD1084" t="s">
        <v>13</v>
      </c>
      <c r="AE1084" t="s">
        <v>126</v>
      </c>
      <c r="AF1084" t="s">
        <v>15</v>
      </c>
      <c r="AG1084" t="s">
        <v>338</v>
      </c>
      <c r="AH1084" s="12">
        <v>16258</v>
      </c>
      <c r="AI1084" t="s">
        <v>17</v>
      </c>
      <c r="AJ1084">
        <v>1</v>
      </c>
      <c r="AL1084" t="s">
        <v>1934</v>
      </c>
      <c r="AM1084" s="15">
        <v>3.5</v>
      </c>
    </row>
    <row r="1085" spans="1:39" x14ac:dyDescent="0.2">
      <c r="A1085" t="s">
        <v>1558</v>
      </c>
      <c r="B1085" t="s">
        <v>13</v>
      </c>
      <c r="C1085" t="s">
        <v>194</v>
      </c>
      <c r="D1085" t="s">
        <v>15</v>
      </c>
      <c r="E1085" t="s">
        <v>1559</v>
      </c>
      <c r="F1085" t="s">
        <v>15075</v>
      </c>
      <c r="G1085" t="s">
        <v>17</v>
      </c>
      <c r="H1085">
        <v>1</v>
      </c>
      <c r="T1085" t="s">
        <v>1568</v>
      </c>
      <c r="U1085" t="s">
        <v>13</v>
      </c>
      <c r="V1085" t="s">
        <v>75</v>
      </c>
      <c r="W1085" t="s">
        <v>15</v>
      </c>
      <c r="X1085" t="s">
        <v>1569</v>
      </c>
      <c r="Y1085" t="s">
        <v>15131</v>
      </c>
      <c r="Z1085" t="s">
        <v>17</v>
      </c>
      <c r="AA1085">
        <v>1</v>
      </c>
      <c r="AC1085" t="s">
        <v>337</v>
      </c>
      <c r="AD1085" t="s">
        <v>9929</v>
      </c>
      <c r="AE1085" t="s">
        <v>126</v>
      </c>
      <c r="AF1085" t="s">
        <v>15</v>
      </c>
      <c r="AG1085" t="s">
        <v>338</v>
      </c>
      <c r="AH1085" s="12">
        <v>16402</v>
      </c>
      <c r="AI1085" t="s">
        <v>17</v>
      </c>
      <c r="AJ1085">
        <v>1</v>
      </c>
      <c r="AL1085" t="s">
        <v>2063</v>
      </c>
      <c r="AM1085" s="15">
        <v>3.5</v>
      </c>
    </row>
    <row r="1086" spans="1:39" x14ac:dyDescent="0.2">
      <c r="A1086" t="s">
        <v>1560</v>
      </c>
      <c r="B1086" t="s">
        <v>13</v>
      </c>
      <c r="C1086" t="s">
        <v>46</v>
      </c>
      <c r="D1086" t="s">
        <v>15</v>
      </c>
      <c r="E1086" t="s">
        <v>1561</v>
      </c>
      <c r="F1086" t="s">
        <v>15044</v>
      </c>
      <c r="G1086" t="s">
        <v>17</v>
      </c>
      <c r="H1086">
        <v>1</v>
      </c>
      <c r="T1086" t="s">
        <v>1570</v>
      </c>
      <c r="U1086" t="s">
        <v>13</v>
      </c>
      <c r="V1086" t="s">
        <v>492</v>
      </c>
      <c r="W1086" t="s">
        <v>15</v>
      </c>
      <c r="X1086" t="s">
        <v>1571</v>
      </c>
      <c r="Y1086" t="s">
        <v>15127</v>
      </c>
      <c r="Z1086" t="s">
        <v>17</v>
      </c>
      <c r="AA1086">
        <v>1</v>
      </c>
      <c r="AC1086" t="s">
        <v>337</v>
      </c>
      <c r="AD1086" t="s">
        <v>9929</v>
      </c>
      <c r="AE1086" t="s">
        <v>126</v>
      </c>
      <c r="AF1086" t="s">
        <v>15</v>
      </c>
      <c r="AG1086" t="s">
        <v>338</v>
      </c>
      <c r="AH1086" s="12">
        <v>16425</v>
      </c>
      <c r="AI1086" t="s">
        <v>17</v>
      </c>
      <c r="AJ1086">
        <v>2</v>
      </c>
      <c r="AL1086" t="s">
        <v>2095</v>
      </c>
      <c r="AM1086" s="15">
        <v>3.5</v>
      </c>
    </row>
    <row r="1087" spans="1:39" x14ac:dyDescent="0.2">
      <c r="A1087" t="s">
        <v>1562</v>
      </c>
      <c r="B1087" t="s">
        <v>13</v>
      </c>
      <c r="C1087" t="s">
        <v>80</v>
      </c>
      <c r="D1087" t="s">
        <v>15</v>
      </c>
      <c r="E1087" t="s">
        <v>1563</v>
      </c>
      <c r="F1087" t="s">
        <v>14949</v>
      </c>
      <c r="G1087" t="s">
        <v>17</v>
      </c>
      <c r="H1087">
        <v>1</v>
      </c>
      <c r="T1087" t="s">
        <v>1572</v>
      </c>
      <c r="U1087" t="s">
        <v>13</v>
      </c>
      <c r="V1087" t="s">
        <v>340</v>
      </c>
      <c r="W1087" t="s">
        <v>15</v>
      </c>
      <c r="X1087" t="s">
        <v>1573</v>
      </c>
      <c r="Y1087" t="s">
        <v>14952</v>
      </c>
      <c r="Z1087" t="s">
        <v>17</v>
      </c>
      <c r="AA1087">
        <v>1</v>
      </c>
      <c r="AC1087" t="s">
        <v>3235</v>
      </c>
      <c r="AD1087" t="s">
        <v>13</v>
      </c>
      <c r="AE1087" t="s">
        <v>3092</v>
      </c>
      <c r="AF1087" t="s">
        <v>15</v>
      </c>
      <c r="AG1087" t="s">
        <v>3236</v>
      </c>
      <c r="AH1087" s="12">
        <v>16077</v>
      </c>
      <c r="AI1087" t="s">
        <v>3084</v>
      </c>
      <c r="AJ1087">
        <v>1</v>
      </c>
      <c r="AL1087" t="s">
        <v>1831</v>
      </c>
      <c r="AM1087" s="15">
        <v>3.5</v>
      </c>
    </row>
    <row r="1088" spans="1:39" x14ac:dyDescent="0.2">
      <c r="A1088" t="s">
        <v>1566</v>
      </c>
      <c r="B1088" t="s">
        <v>13</v>
      </c>
      <c r="C1088" t="s">
        <v>275</v>
      </c>
      <c r="D1088" t="s">
        <v>15</v>
      </c>
      <c r="E1088" t="s">
        <v>1567</v>
      </c>
      <c r="F1088" t="s">
        <v>15087</v>
      </c>
      <c r="G1088" t="s">
        <v>17</v>
      </c>
      <c r="H1088">
        <v>1</v>
      </c>
      <c r="T1088" t="s">
        <v>1574</v>
      </c>
      <c r="U1088" t="s">
        <v>13</v>
      </c>
      <c r="V1088" t="s">
        <v>317</v>
      </c>
      <c r="W1088" t="s">
        <v>15</v>
      </c>
      <c r="X1088" t="s">
        <v>1575</v>
      </c>
      <c r="Y1088" t="s">
        <v>15137</v>
      </c>
      <c r="Z1088" t="s">
        <v>17</v>
      </c>
      <c r="AA1088">
        <v>1</v>
      </c>
      <c r="AC1088" t="s">
        <v>4530</v>
      </c>
      <c r="AD1088" t="s">
        <v>13</v>
      </c>
      <c r="AE1088" t="s">
        <v>4515</v>
      </c>
      <c r="AF1088" t="s">
        <v>15</v>
      </c>
      <c r="AG1088" t="s">
        <v>4531</v>
      </c>
      <c r="AH1088" s="12">
        <v>15768</v>
      </c>
      <c r="AI1088" t="s">
        <v>4517</v>
      </c>
      <c r="AJ1088">
        <v>1</v>
      </c>
      <c r="AL1088" t="s">
        <v>1845</v>
      </c>
      <c r="AM1088" s="15">
        <v>3.5</v>
      </c>
    </row>
    <row r="1089" spans="1:39" x14ac:dyDescent="0.2">
      <c r="A1089" t="s">
        <v>1568</v>
      </c>
      <c r="B1089" t="s">
        <v>13</v>
      </c>
      <c r="C1089" t="s">
        <v>75</v>
      </c>
      <c r="D1089" t="s">
        <v>15</v>
      </c>
      <c r="E1089" t="s">
        <v>1569</v>
      </c>
      <c r="F1089" t="s">
        <v>15131</v>
      </c>
      <c r="G1089" t="s">
        <v>17</v>
      </c>
      <c r="H1089">
        <v>1</v>
      </c>
      <c r="T1089" t="s">
        <v>1576</v>
      </c>
      <c r="U1089" t="s">
        <v>13</v>
      </c>
      <c r="V1089" t="s">
        <v>240</v>
      </c>
      <c r="W1089" t="s">
        <v>15</v>
      </c>
      <c r="X1089" t="s">
        <v>1577</v>
      </c>
      <c r="Y1089" t="s">
        <v>14967</v>
      </c>
      <c r="Z1089" t="s">
        <v>17</v>
      </c>
      <c r="AA1089">
        <v>1</v>
      </c>
      <c r="AC1089" t="s">
        <v>4530</v>
      </c>
      <c r="AD1089" t="s">
        <v>13</v>
      </c>
      <c r="AE1089" t="s">
        <v>4515</v>
      </c>
      <c r="AF1089" t="s">
        <v>15</v>
      </c>
      <c r="AG1089" t="s">
        <v>4531</v>
      </c>
      <c r="AH1089" s="12">
        <v>15794</v>
      </c>
      <c r="AI1089" t="s">
        <v>4517</v>
      </c>
      <c r="AJ1089">
        <v>1</v>
      </c>
      <c r="AL1089" t="s">
        <v>8008</v>
      </c>
      <c r="AM1089" s="15">
        <v>3.5</v>
      </c>
    </row>
    <row r="1090" spans="1:39" x14ac:dyDescent="0.2">
      <c r="A1090" t="s">
        <v>1570</v>
      </c>
      <c r="B1090" t="s">
        <v>13</v>
      </c>
      <c r="C1090" t="s">
        <v>492</v>
      </c>
      <c r="D1090" t="s">
        <v>15</v>
      </c>
      <c r="E1090" t="s">
        <v>1571</v>
      </c>
      <c r="F1090" t="s">
        <v>15127</v>
      </c>
      <c r="G1090" t="s">
        <v>17</v>
      </c>
      <c r="H1090">
        <v>1</v>
      </c>
      <c r="T1090" t="s">
        <v>1578</v>
      </c>
      <c r="U1090" t="s">
        <v>13</v>
      </c>
      <c r="V1090" t="s">
        <v>284</v>
      </c>
      <c r="W1090" t="s">
        <v>15</v>
      </c>
      <c r="X1090" t="s">
        <v>1579</v>
      </c>
      <c r="Y1090" t="s">
        <v>15118</v>
      </c>
      <c r="Z1090" t="s">
        <v>17</v>
      </c>
      <c r="AA1090">
        <v>1</v>
      </c>
      <c r="AC1090" t="s">
        <v>4530</v>
      </c>
      <c r="AD1090" t="s">
        <v>13</v>
      </c>
      <c r="AE1090" t="s">
        <v>4515</v>
      </c>
      <c r="AF1090" t="s">
        <v>15</v>
      </c>
      <c r="AG1090" t="s">
        <v>4531</v>
      </c>
      <c r="AH1090" s="12">
        <v>15810</v>
      </c>
      <c r="AI1090" t="s">
        <v>4517</v>
      </c>
      <c r="AJ1090">
        <v>1</v>
      </c>
      <c r="AL1090" t="s">
        <v>12487</v>
      </c>
      <c r="AM1090" s="15">
        <v>3.5</v>
      </c>
    </row>
    <row r="1091" spans="1:39" x14ac:dyDescent="0.2">
      <c r="A1091" t="s">
        <v>1572</v>
      </c>
      <c r="B1091" t="s">
        <v>13</v>
      </c>
      <c r="C1091" t="s">
        <v>340</v>
      </c>
      <c r="D1091" t="s">
        <v>15</v>
      </c>
      <c r="E1091" t="s">
        <v>1573</v>
      </c>
      <c r="F1091" t="s">
        <v>14952</v>
      </c>
      <c r="G1091" t="s">
        <v>17</v>
      </c>
      <c r="H1091">
        <v>1</v>
      </c>
      <c r="T1091" t="s">
        <v>1580</v>
      </c>
      <c r="U1091" t="s">
        <v>13</v>
      </c>
      <c r="V1091" t="s">
        <v>75</v>
      </c>
      <c r="W1091" t="s">
        <v>15</v>
      </c>
      <c r="X1091" t="s">
        <v>1581</v>
      </c>
      <c r="Y1091" t="s">
        <v>15220</v>
      </c>
      <c r="Z1091" t="s">
        <v>17</v>
      </c>
      <c r="AA1091">
        <v>1</v>
      </c>
      <c r="AC1091" t="s">
        <v>4530</v>
      </c>
      <c r="AD1091" t="s">
        <v>13</v>
      </c>
      <c r="AE1091" t="s">
        <v>4515</v>
      </c>
      <c r="AF1091" t="s">
        <v>15</v>
      </c>
      <c r="AG1091" t="s">
        <v>4531</v>
      </c>
      <c r="AH1091" s="12">
        <v>15869</v>
      </c>
      <c r="AI1091" t="s">
        <v>4517</v>
      </c>
      <c r="AJ1091">
        <v>1</v>
      </c>
      <c r="AL1091" t="s">
        <v>10989</v>
      </c>
      <c r="AM1091" s="15">
        <v>3.5</v>
      </c>
    </row>
    <row r="1092" spans="1:39" x14ac:dyDescent="0.2">
      <c r="A1092" t="s">
        <v>1574</v>
      </c>
      <c r="B1092" t="s">
        <v>13</v>
      </c>
      <c r="C1092" t="s">
        <v>317</v>
      </c>
      <c r="D1092" t="s">
        <v>15</v>
      </c>
      <c r="E1092" t="s">
        <v>1575</v>
      </c>
      <c r="F1092" t="s">
        <v>15137</v>
      </c>
      <c r="G1092" t="s">
        <v>17</v>
      </c>
      <c r="H1092">
        <v>1</v>
      </c>
      <c r="T1092" t="s">
        <v>1582</v>
      </c>
      <c r="U1092" t="s">
        <v>13</v>
      </c>
      <c r="V1092" t="s">
        <v>227</v>
      </c>
      <c r="W1092" t="s">
        <v>15</v>
      </c>
      <c r="X1092" t="s">
        <v>1583</v>
      </c>
      <c r="Y1092" t="s">
        <v>14954</v>
      </c>
      <c r="Z1092" t="s">
        <v>17</v>
      </c>
      <c r="AA1092">
        <v>1</v>
      </c>
      <c r="AC1092" t="s">
        <v>4530</v>
      </c>
      <c r="AD1092" t="s">
        <v>6570</v>
      </c>
      <c r="AE1092" t="s">
        <v>4515</v>
      </c>
      <c r="AF1092" t="s">
        <v>15</v>
      </c>
      <c r="AG1092" t="s">
        <v>4531</v>
      </c>
      <c r="AH1092" s="12">
        <v>15714</v>
      </c>
      <c r="AI1092" t="s">
        <v>4517</v>
      </c>
      <c r="AJ1092">
        <v>1</v>
      </c>
      <c r="AL1092" t="s">
        <v>1787</v>
      </c>
      <c r="AM1092" s="15">
        <v>3.5</v>
      </c>
    </row>
    <row r="1093" spans="1:39" x14ac:dyDescent="0.2">
      <c r="A1093" t="s">
        <v>1576</v>
      </c>
      <c r="B1093" t="s">
        <v>13</v>
      </c>
      <c r="C1093" t="s">
        <v>240</v>
      </c>
      <c r="D1093" t="s">
        <v>15</v>
      </c>
      <c r="E1093" t="s">
        <v>1577</v>
      </c>
      <c r="F1093" t="s">
        <v>14967</v>
      </c>
      <c r="G1093" t="s">
        <v>17</v>
      </c>
      <c r="H1093">
        <v>1</v>
      </c>
      <c r="T1093" t="s">
        <v>1582</v>
      </c>
      <c r="U1093" t="s">
        <v>13</v>
      </c>
      <c r="V1093" t="s">
        <v>227</v>
      </c>
      <c r="W1093" t="s">
        <v>15</v>
      </c>
      <c r="X1093" t="s">
        <v>1583</v>
      </c>
      <c r="Y1093" t="s">
        <v>14990</v>
      </c>
      <c r="Z1093" t="s">
        <v>17</v>
      </c>
      <c r="AA1093">
        <v>1</v>
      </c>
      <c r="AC1093" t="s">
        <v>4530</v>
      </c>
      <c r="AD1093" t="s">
        <v>9929</v>
      </c>
      <c r="AE1093" t="s">
        <v>4515</v>
      </c>
      <c r="AF1093" t="s">
        <v>15</v>
      </c>
      <c r="AG1093" t="s">
        <v>4531</v>
      </c>
      <c r="AH1093" s="12">
        <v>15915</v>
      </c>
      <c r="AI1093" t="s">
        <v>4517</v>
      </c>
      <c r="AJ1093">
        <v>1</v>
      </c>
      <c r="AL1093" t="s">
        <v>11566</v>
      </c>
      <c r="AM1093" s="15">
        <v>3.5</v>
      </c>
    </row>
    <row r="1094" spans="1:39" x14ac:dyDescent="0.2">
      <c r="A1094" t="s">
        <v>1578</v>
      </c>
      <c r="B1094" t="s">
        <v>13</v>
      </c>
      <c r="C1094" t="s">
        <v>284</v>
      </c>
      <c r="D1094" t="s">
        <v>15</v>
      </c>
      <c r="E1094" t="s">
        <v>1579</v>
      </c>
      <c r="F1094" t="s">
        <v>15118</v>
      </c>
      <c r="G1094" t="s">
        <v>17</v>
      </c>
      <c r="H1094">
        <v>1</v>
      </c>
      <c r="T1094" t="s">
        <v>1584</v>
      </c>
      <c r="U1094" t="s">
        <v>13</v>
      </c>
      <c r="V1094" t="s">
        <v>92</v>
      </c>
      <c r="W1094" t="s">
        <v>15</v>
      </c>
      <c r="X1094" t="s">
        <v>1585</v>
      </c>
      <c r="Y1094" t="s">
        <v>14965</v>
      </c>
      <c r="Z1094" t="s">
        <v>17</v>
      </c>
      <c r="AA1094">
        <v>1</v>
      </c>
      <c r="AC1094" t="s">
        <v>4530</v>
      </c>
      <c r="AD1094" t="s">
        <v>9929</v>
      </c>
      <c r="AE1094" t="s">
        <v>4515</v>
      </c>
      <c r="AF1094" t="s">
        <v>15</v>
      </c>
      <c r="AG1094" t="s">
        <v>4531</v>
      </c>
      <c r="AH1094" s="12">
        <v>15981</v>
      </c>
      <c r="AI1094" t="s">
        <v>4517</v>
      </c>
      <c r="AJ1094">
        <v>1</v>
      </c>
      <c r="AL1094" t="s">
        <v>1515</v>
      </c>
      <c r="AM1094" s="15">
        <v>3.5</v>
      </c>
    </row>
    <row r="1095" spans="1:39" x14ac:dyDescent="0.2">
      <c r="A1095" t="s">
        <v>1580</v>
      </c>
      <c r="B1095" t="s">
        <v>13</v>
      </c>
      <c r="C1095" t="s">
        <v>75</v>
      </c>
      <c r="D1095" t="s">
        <v>15</v>
      </c>
      <c r="E1095" t="s">
        <v>1581</v>
      </c>
      <c r="F1095" t="s">
        <v>15220</v>
      </c>
      <c r="G1095" t="s">
        <v>17</v>
      </c>
      <c r="H1095">
        <v>1</v>
      </c>
      <c r="T1095" t="s">
        <v>1586</v>
      </c>
      <c r="U1095" t="s">
        <v>13</v>
      </c>
      <c r="V1095" t="s">
        <v>28</v>
      </c>
      <c r="W1095" t="s">
        <v>15</v>
      </c>
      <c r="X1095" t="s">
        <v>1587</v>
      </c>
      <c r="Y1095" t="s">
        <v>14954</v>
      </c>
      <c r="Z1095" t="s">
        <v>17</v>
      </c>
      <c r="AA1095">
        <v>1</v>
      </c>
      <c r="AC1095" t="s">
        <v>4530</v>
      </c>
      <c r="AD1095" t="s">
        <v>9929</v>
      </c>
      <c r="AE1095" t="s">
        <v>12356</v>
      </c>
      <c r="AF1095" t="s">
        <v>12357</v>
      </c>
      <c r="AG1095" t="s">
        <v>4531</v>
      </c>
      <c r="AH1095" s="12">
        <v>16117</v>
      </c>
      <c r="AI1095" t="s">
        <v>4517</v>
      </c>
      <c r="AJ1095">
        <v>1</v>
      </c>
      <c r="AL1095" t="s">
        <v>1512</v>
      </c>
      <c r="AM1095" s="15">
        <v>3.5</v>
      </c>
    </row>
    <row r="1096" spans="1:39" x14ac:dyDescent="0.2">
      <c r="A1096" t="s">
        <v>1582</v>
      </c>
      <c r="B1096" t="s">
        <v>13</v>
      </c>
      <c r="C1096" t="s">
        <v>227</v>
      </c>
      <c r="D1096" t="s">
        <v>15</v>
      </c>
      <c r="E1096" t="s">
        <v>1583</v>
      </c>
      <c r="F1096" t="s">
        <v>14954</v>
      </c>
      <c r="G1096" t="s">
        <v>17</v>
      </c>
      <c r="H1096">
        <v>1</v>
      </c>
      <c r="T1096" t="s">
        <v>1586</v>
      </c>
      <c r="U1096" t="s">
        <v>13</v>
      </c>
      <c r="V1096" t="s">
        <v>28</v>
      </c>
      <c r="W1096" t="s">
        <v>15</v>
      </c>
      <c r="X1096" t="s">
        <v>1587</v>
      </c>
      <c r="Y1096" t="s">
        <v>15040</v>
      </c>
      <c r="Z1096" t="s">
        <v>17</v>
      </c>
      <c r="AA1096">
        <v>1</v>
      </c>
      <c r="AC1096" t="s">
        <v>4530</v>
      </c>
      <c r="AD1096" t="s">
        <v>11314</v>
      </c>
      <c r="AE1096" t="s">
        <v>12356</v>
      </c>
      <c r="AF1096" t="s">
        <v>12357</v>
      </c>
      <c r="AG1096" t="s">
        <v>4531</v>
      </c>
      <c r="AH1096" s="12">
        <v>16165</v>
      </c>
      <c r="AI1096" t="s">
        <v>4517</v>
      </c>
      <c r="AJ1096">
        <v>1</v>
      </c>
      <c r="AL1096" t="s">
        <v>9134</v>
      </c>
      <c r="AM1096" s="15">
        <v>3.5</v>
      </c>
    </row>
    <row r="1097" spans="1:39" x14ac:dyDescent="0.2">
      <c r="A1097" t="s">
        <v>1582</v>
      </c>
      <c r="B1097" t="s">
        <v>13</v>
      </c>
      <c r="C1097" t="s">
        <v>227</v>
      </c>
      <c r="D1097" t="s">
        <v>15</v>
      </c>
      <c r="E1097" t="s">
        <v>1583</v>
      </c>
      <c r="F1097" t="s">
        <v>14990</v>
      </c>
      <c r="G1097" t="s">
        <v>17</v>
      </c>
      <c r="H1097">
        <v>1</v>
      </c>
      <c r="T1097" t="s">
        <v>1586</v>
      </c>
      <c r="U1097" t="s">
        <v>13</v>
      </c>
      <c r="V1097" t="s">
        <v>19</v>
      </c>
      <c r="W1097" t="s">
        <v>15</v>
      </c>
      <c r="X1097" t="s">
        <v>1587</v>
      </c>
      <c r="Y1097" t="s">
        <v>15179</v>
      </c>
      <c r="Z1097" t="s">
        <v>17</v>
      </c>
      <c r="AA1097">
        <v>1</v>
      </c>
      <c r="AC1097" t="s">
        <v>4530</v>
      </c>
      <c r="AD1097" t="s">
        <v>11314</v>
      </c>
      <c r="AE1097" t="s">
        <v>12356</v>
      </c>
      <c r="AF1097" t="s">
        <v>12357</v>
      </c>
      <c r="AG1097" t="s">
        <v>4531</v>
      </c>
      <c r="AH1097" s="12">
        <v>16372</v>
      </c>
      <c r="AI1097" t="s">
        <v>4517</v>
      </c>
      <c r="AJ1097">
        <v>1</v>
      </c>
      <c r="AL1097" t="s">
        <v>1180</v>
      </c>
      <c r="AM1097" s="15">
        <v>3.5</v>
      </c>
    </row>
    <row r="1098" spans="1:39" x14ac:dyDescent="0.2">
      <c r="A1098" t="s">
        <v>1584</v>
      </c>
      <c r="B1098" t="s">
        <v>13</v>
      </c>
      <c r="C1098" t="s">
        <v>92</v>
      </c>
      <c r="D1098" t="s">
        <v>15</v>
      </c>
      <c r="E1098" t="s">
        <v>1585</v>
      </c>
      <c r="F1098" t="s">
        <v>14965</v>
      </c>
      <c r="G1098" t="s">
        <v>17</v>
      </c>
      <c r="H1098">
        <v>1</v>
      </c>
      <c r="T1098" t="s">
        <v>1588</v>
      </c>
      <c r="U1098" t="s">
        <v>13</v>
      </c>
      <c r="V1098" t="s">
        <v>284</v>
      </c>
      <c r="W1098" t="s">
        <v>15</v>
      </c>
      <c r="X1098" t="s">
        <v>1589</v>
      </c>
      <c r="Y1098" t="s">
        <v>14985</v>
      </c>
      <c r="Z1098" t="s">
        <v>17</v>
      </c>
      <c r="AA1098">
        <v>1</v>
      </c>
      <c r="AC1098" t="s">
        <v>4530</v>
      </c>
      <c r="AD1098" t="s">
        <v>11314</v>
      </c>
      <c r="AE1098" t="s">
        <v>12356</v>
      </c>
      <c r="AF1098" t="s">
        <v>12357</v>
      </c>
      <c r="AG1098" t="s">
        <v>4531</v>
      </c>
      <c r="AH1098" s="12">
        <v>16386</v>
      </c>
      <c r="AI1098" t="s">
        <v>4517</v>
      </c>
      <c r="AJ1098">
        <v>1</v>
      </c>
      <c r="AL1098" t="s">
        <v>6430</v>
      </c>
      <c r="AM1098" s="15">
        <v>3.5</v>
      </c>
    </row>
    <row r="1099" spans="1:39" x14ac:dyDescent="0.2">
      <c r="A1099" t="s">
        <v>1586</v>
      </c>
      <c r="B1099" t="s">
        <v>13</v>
      </c>
      <c r="C1099" t="s">
        <v>28</v>
      </c>
      <c r="D1099" t="s">
        <v>15</v>
      </c>
      <c r="E1099" t="s">
        <v>1587</v>
      </c>
      <c r="F1099" t="s">
        <v>14954</v>
      </c>
      <c r="G1099" t="s">
        <v>17</v>
      </c>
      <c r="H1099">
        <v>1</v>
      </c>
      <c r="T1099" t="s">
        <v>1590</v>
      </c>
      <c r="U1099" t="s">
        <v>13</v>
      </c>
      <c r="V1099" t="s">
        <v>182</v>
      </c>
      <c r="W1099" t="s">
        <v>15</v>
      </c>
      <c r="X1099" t="s">
        <v>1591</v>
      </c>
      <c r="Y1099" t="s">
        <v>15089</v>
      </c>
      <c r="Z1099" t="s">
        <v>17</v>
      </c>
      <c r="AA1099">
        <v>1</v>
      </c>
      <c r="AC1099" t="s">
        <v>4530</v>
      </c>
      <c r="AD1099" t="s">
        <v>11314</v>
      </c>
      <c r="AE1099" t="s">
        <v>12356</v>
      </c>
      <c r="AF1099" t="s">
        <v>12357</v>
      </c>
      <c r="AG1099" t="s">
        <v>4531</v>
      </c>
      <c r="AH1099" s="12">
        <v>16421</v>
      </c>
      <c r="AI1099" t="s">
        <v>4517</v>
      </c>
      <c r="AJ1099">
        <v>1</v>
      </c>
      <c r="AL1099" t="s">
        <v>1298</v>
      </c>
      <c r="AM1099" s="15">
        <v>3.5</v>
      </c>
    </row>
    <row r="1100" spans="1:39" x14ac:dyDescent="0.2">
      <c r="A1100" t="s">
        <v>1586</v>
      </c>
      <c r="B1100" t="s">
        <v>13</v>
      </c>
      <c r="C1100" t="s">
        <v>28</v>
      </c>
      <c r="D1100" t="s">
        <v>15</v>
      </c>
      <c r="E1100" t="s">
        <v>1587</v>
      </c>
      <c r="F1100" t="s">
        <v>15040</v>
      </c>
      <c r="G1100" t="s">
        <v>17</v>
      </c>
      <c r="H1100">
        <v>1</v>
      </c>
      <c r="T1100" t="s">
        <v>1592</v>
      </c>
      <c r="U1100" t="s">
        <v>13</v>
      </c>
      <c r="V1100" t="s">
        <v>22</v>
      </c>
      <c r="W1100" t="s">
        <v>15</v>
      </c>
      <c r="X1100" t="s">
        <v>1593</v>
      </c>
      <c r="Y1100" t="s">
        <v>15175</v>
      </c>
      <c r="Z1100" t="s">
        <v>17</v>
      </c>
      <c r="AA1100">
        <v>1</v>
      </c>
      <c r="AC1100" t="s">
        <v>4530</v>
      </c>
      <c r="AD1100" t="s">
        <v>11314</v>
      </c>
      <c r="AE1100" t="s">
        <v>12356</v>
      </c>
      <c r="AF1100" t="s">
        <v>12357</v>
      </c>
      <c r="AG1100" t="s">
        <v>4531</v>
      </c>
      <c r="AH1100" s="12">
        <v>16423</v>
      </c>
      <c r="AI1100" t="s">
        <v>4517</v>
      </c>
      <c r="AJ1100">
        <v>1</v>
      </c>
      <c r="AL1100" t="s">
        <v>894</v>
      </c>
      <c r="AM1100" s="15">
        <v>3.5</v>
      </c>
    </row>
    <row r="1101" spans="1:39" x14ac:dyDescent="0.2">
      <c r="A1101" t="s">
        <v>1586</v>
      </c>
      <c r="B1101" t="s">
        <v>13</v>
      </c>
      <c r="C1101" t="s">
        <v>19</v>
      </c>
      <c r="D1101" t="s">
        <v>15</v>
      </c>
      <c r="E1101" t="s">
        <v>1587</v>
      </c>
      <c r="F1101" t="s">
        <v>15179</v>
      </c>
      <c r="G1101" t="s">
        <v>17</v>
      </c>
      <c r="H1101">
        <v>1</v>
      </c>
      <c r="T1101" t="s">
        <v>1594</v>
      </c>
      <c r="U1101" t="s">
        <v>13</v>
      </c>
      <c r="V1101" t="s">
        <v>340</v>
      </c>
      <c r="W1101" t="s">
        <v>15</v>
      </c>
      <c r="X1101" t="s">
        <v>1595</v>
      </c>
      <c r="Y1101" t="s">
        <v>15110</v>
      </c>
      <c r="Z1101" t="s">
        <v>17</v>
      </c>
      <c r="AA1101">
        <v>1</v>
      </c>
      <c r="AC1101" t="s">
        <v>4530</v>
      </c>
      <c r="AD1101" t="s">
        <v>9929</v>
      </c>
      <c r="AE1101" t="s">
        <v>12356</v>
      </c>
      <c r="AF1101" t="s">
        <v>12357</v>
      </c>
      <c r="AG1101" t="s">
        <v>4531</v>
      </c>
      <c r="AH1101" s="12">
        <v>16134</v>
      </c>
      <c r="AI1101" t="s">
        <v>4517</v>
      </c>
      <c r="AJ1101">
        <v>2</v>
      </c>
      <c r="AL1101" t="s">
        <v>4911</v>
      </c>
      <c r="AM1101" s="15">
        <v>3.5</v>
      </c>
    </row>
    <row r="1102" spans="1:39" x14ac:dyDescent="0.2">
      <c r="A1102" t="s">
        <v>1588</v>
      </c>
      <c r="B1102" t="s">
        <v>13</v>
      </c>
      <c r="C1102" t="s">
        <v>284</v>
      </c>
      <c r="D1102" t="s">
        <v>15</v>
      </c>
      <c r="E1102" t="s">
        <v>1589</v>
      </c>
      <c r="F1102" t="s">
        <v>14985</v>
      </c>
      <c r="G1102" t="s">
        <v>17</v>
      </c>
      <c r="H1102">
        <v>1</v>
      </c>
      <c r="T1102" t="s">
        <v>1596</v>
      </c>
      <c r="U1102" t="s">
        <v>13</v>
      </c>
      <c r="V1102" t="s">
        <v>112</v>
      </c>
      <c r="W1102" t="s">
        <v>15</v>
      </c>
      <c r="X1102" t="s">
        <v>1597</v>
      </c>
      <c r="Y1102" t="s">
        <v>15100</v>
      </c>
      <c r="Z1102" t="s">
        <v>17</v>
      </c>
      <c r="AA1102">
        <v>1</v>
      </c>
      <c r="AC1102" t="s">
        <v>4530</v>
      </c>
      <c r="AD1102" t="s">
        <v>11314</v>
      </c>
      <c r="AE1102" t="s">
        <v>12356</v>
      </c>
      <c r="AF1102" t="s">
        <v>12357</v>
      </c>
      <c r="AG1102" t="s">
        <v>4531</v>
      </c>
      <c r="AH1102" s="12">
        <v>16355</v>
      </c>
      <c r="AI1102" t="s">
        <v>4517</v>
      </c>
      <c r="AJ1102">
        <v>2</v>
      </c>
      <c r="AL1102" t="s">
        <v>4940</v>
      </c>
      <c r="AM1102" s="15">
        <v>3.5</v>
      </c>
    </row>
    <row r="1103" spans="1:39" x14ac:dyDescent="0.2">
      <c r="A1103" t="s">
        <v>1590</v>
      </c>
      <c r="B1103" t="s">
        <v>13</v>
      </c>
      <c r="C1103" t="s">
        <v>182</v>
      </c>
      <c r="D1103" t="s">
        <v>15</v>
      </c>
      <c r="E1103" t="s">
        <v>1591</v>
      </c>
      <c r="F1103" t="s">
        <v>15089</v>
      </c>
      <c r="G1103" t="s">
        <v>17</v>
      </c>
      <c r="H1103">
        <v>1</v>
      </c>
      <c r="T1103" t="s">
        <v>1598</v>
      </c>
      <c r="U1103" t="s">
        <v>13</v>
      </c>
      <c r="V1103" t="s">
        <v>145</v>
      </c>
      <c r="W1103" t="s">
        <v>15</v>
      </c>
      <c r="X1103" t="s">
        <v>1599</v>
      </c>
      <c r="Y1103" t="s">
        <v>15071</v>
      </c>
      <c r="Z1103" t="s">
        <v>17</v>
      </c>
      <c r="AA1103">
        <v>1</v>
      </c>
      <c r="AC1103" t="s">
        <v>4530</v>
      </c>
      <c r="AD1103" t="s">
        <v>11314</v>
      </c>
      <c r="AE1103" t="s">
        <v>12356</v>
      </c>
      <c r="AF1103" t="s">
        <v>12357</v>
      </c>
      <c r="AG1103" t="s">
        <v>4531</v>
      </c>
      <c r="AH1103" s="12">
        <v>16373</v>
      </c>
      <c r="AI1103" t="s">
        <v>4517</v>
      </c>
      <c r="AJ1103">
        <v>2</v>
      </c>
      <c r="AL1103" t="s">
        <v>10137</v>
      </c>
      <c r="AM1103" s="15">
        <v>3.5</v>
      </c>
    </row>
    <row r="1104" spans="1:39" x14ac:dyDescent="0.2">
      <c r="A1104" t="s">
        <v>1592</v>
      </c>
      <c r="B1104" t="s">
        <v>13</v>
      </c>
      <c r="C1104" t="s">
        <v>22</v>
      </c>
      <c r="D1104" t="s">
        <v>15</v>
      </c>
      <c r="E1104" t="s">
        <v>1593</v>
      </c>
      <c r="F1104" t="s">
        <v>15175</v>
      </c>
      <c r="G1104" t="s">
        <v>17</v>
      </c>
      <c r="H1104">
        <v>1</v>
      </c>
      <c r="T1104" t="s">
        <v>1600</v>
      </c>
      <c r="U1104" t="s">
        <v>13</v>
      </c>
      <c r="V1104" t="s">
        <v>40</v>
      </c>
      <c r="W1104" t="s">
        <v>15</v>
      </c>
      <c r="X1104" t="s">
        <v>1601</v>
      </c>
      <c r="Y1104" t="s">
        <v>15221</v>
      </c>
      <c r="Z1104" t="s">
        <v>17</v>
      </c>
      <c r="AA1104">
        <v>1</v>
      </c>
      <c r="AC1104" t="s">
        <v>4530</v>
      </c>
      <c r="AD1104" t="s">
        <v>11314</v>
      </c>
      <c r="AE1104" t="s">
        <v>12356</v>
      </c>
      <c r="AF1104" t="s">
        <v>12357</v>
      </c>
      <c r="AG1104" t="s">
        <v>4531</v>
      </c>
      <c r="AH1104" s="12">
        <v>16387</v>
      </c>
      <c r="AI1104" t="s">
        <v>4517</v>
      </c>
      <c r="AJ1104">
        <v>2</v>
      </c>
      <c r="AL1104" t="s">
        <v>12858</v>
      </c>
      <c r="AM1104" s="15">
        <v>3.5</v>
      </c>
    </row>
    <row r="1105" spans="1:39" x14ac:dyDescent="0.2">
      <c r="A1105" t="s">
        <v>1594</v>
      </c>
      <c r="B1105" t="s">
        <v>13</v>
      </c>
      <c r="C1105" t="s">
        <v>340</v>
      </c>
      <c r="D1105" t="s">
        <v>15</v>
      </c>
      <c r="E1105" t="s">
        <v>1595</v>
      </c>
      <c r="F1105" t="s">
        <v>15110</v>
      </c>
      <c r="G1105" t="s">
        <v>17</v>
      </c>
      <c r="H1105">
        <v>1</v>
      </c>
      <c r="T1105" t="s">
        <v>1600</v>
      </c>
      <c r="U1105" t="s">
        <v>13</v>
      </c>
      <c r="V1105" t="s">
        <v>40</v>
      </c>
      <c r="W1105" t="s">
        <v>15</v>
      </c>
      <c r="X1105" t="s">
        <v>1601</v>
      </c>
      <c r="Y1105" t="s">
        <v>15079</v>
      </c>
      <c r="Z1105" t="s">
        <v>17</v>
      </c>
      <c r="AA1105">
        <v>1</v>
      </c>
      <c r="AC1105" t="s">
        <v>4530</v>
      </c>
      <c r="AD1105" t="s">
        <v>11314</v>
      </c>
      <c r="AE1105" t="s">
        <v>12356</v>
      </c>
      <c r="AF1105" t="s">
        <v>12357</v>
      </c>
      <c r="AG1105" t="s">
        <v>4531</v>
      </c>
      <c r="AH1105" s="12">
        <v>16413</v>
      </c>
      <c r="AI1105" t="s">
        <v>4517</v>
      </c>
      <c r="AJ1105">
        <v>2</v>
      </c>
      <c r="AL1105" t="s">
        <v>1044</v>
      </c>
      <c r="AM1105" s="15">
        <v>3.5</v>
      </c>
    </row>
    <row r="1106" spans="1:39" x14ac:dyDescent="0.2">
      <c r="A1106" t="s">
        <v>1596</v>
      </c>
      <c r="B1106" t="s">
        <v>13</v>
      </c>
      <c r="C1106" t="s">
        <v>112</v>
      </c>
      <c r="D1106" t="s">
        <v>15</v>
      </c>
      <c r="E1106" t="s">
        <v>1597</v>
      </c>
      <c r="F1106" t="s">
        <v>15100</v>
      </c>
      <c r="G1106" t="s">
        <v>17</v>
      </c>
      <c r="H1106">
        <v>1</v>
      </c>
      <c r="T1106" t="s">
        <v>1600</v>
      </c>
      <c r="U1106" t="s">
        <v>13</v>
      </c>
      <c r="V1106" t="s">
        <v>40</v>
      </c>
      <c r="W1106" t="s">
        <v>15</v>
      </c>
      <c r="X1106" t="s">
        <v>1601</v>
      </c>
      <c r="Y1106" t="s">
        <v>15114</v>
      </c>
      <c r="Z1106" t="s">
        <v>17</v>
      </c>
      <c r="AA1106">
        <v>1</v>
      </c>
      <c r="AC1106" t="s">
        <v>4530</v>
      </c>
      <c r="AD1106" t="s">
        <v>11314</v>
      </c>
      <c r="AE1106" t="s">
        <v>12356</v>
      </c>
      <c r="AF1106" t="s">
        <v>12357</v>
      </c>
      <c r="AG1106" t="s">
        <v>4531</v>
      </c>
      <c r="AH1106" s="12">
        <v>16174</v>
      </c>
      <c r="AI1106" t="s">
        <v>4517</v>
      </c>
      <c r="AJ1106">
        <v>3</v>
      </c>
      <c r="AL1106" t="s">
        <v>12968</v>
      </c>
      <c r="AM1106" s="15">
        <v>3.5</v>
      </c>
    </row>
    <row r="1107" spans="1:39" x14ac:dyDescent="0.2">
      <c r="A1107" t="s">
        <v>1598</v>
      </c>
      <c r="B1107" t="s">
        <v>13</v>
      </c>
      <c r="C1107" t="s">
        <v>145</v>
      </c>
      <c r="D1107" t="s">
        <v>15</v>
      </c>
      <c r="E1107" t="s">
        <v>1599</v>
      </c>
      <c r="F1107" t="s">
        <v>15071</v>
      </c>
      <c r="G1107" t="s">
        <v>17</v>
      </c>
      <c r="H1107">
        <v>1</v>
      </c>
      <c r="T1107" t="s">
        <v>1602</v>
      </c>
      <c r="U1107" t="s">
        <v>13</v>
      </c>
      <c r="V1107" t="s">
        <v>55</v>
      </c>
      <c r="W1107" t="s">
        <v>15</v>
      </c>
      <c r="X1107" t="s">
        <v>1603</v>
      </c>
      <c r="Y1107" t="s">
        <v>15153</v>
      </c>
      <c r="Z1107" t="s">
        <v>17</v>
      </c>
      <c r="AA1107">
        <v>1</v>
      </c>
      <c r="AC1107" t="s">
        <v>4530</v>
      </c>
      <c r="AD1107" t="s">
        <v>9929</v>
      </c>
      <c r="AE1107" t="s">
        <v>4515</v>
      </c>
      <c r="AF1107" t="s">
        <v>15</v>
      </c>
      <c r="AG1107" t="s">
        <v>4531</v>
      </c>
      <c r="AH1107" s="12">
        <v>15913</v>
      </c>
      <c r="AI1107" t="s">
        <v>4517</v>
      </c>
      <c r="AJ1107">
        <v>4</v>
      </c>
      <c r="AL1107" t="s">
        <v>736</v>
      </c>
      <c r="AM1107" s="15">
        <v>3.5</v>
      </c>
    </row>
    <row r="1108" spans="1:39" x14ac:dyDescent="0.2">
      <c r="A1108" t="s">
        <v>1600</v>
      </c>
      <c r="B1108" t="s">
        <v>13</v>
      </c>
      <c r="C1108" t="s">
        <v>40</v>
      </c>
      <c r="D1108" t="s">
        <v>15</v>
      </c>
      <c r="E1108" t="s">
        <v>1601</v>
      </c>
      <c r="F1108" t="s">
        <v>15221</v>
      </c>
      <c r="G1108" t="s">
        <v>17</v>
      </c>
      <c r="H1108">
        <v>1</v>
      </c>
      <c r="T1108" t="s">
        <v>1604</v>
      </c>
      <c r="U1108" t="s">
        <v>13</v>
      </c>
      <c r="V1108" t="s">
        <v>278</v>
      </c>
      <c r="W1108" t="s">
        <v>15</v>
      </c>
      <c r="X1108" t="s">
        <v>1605</v>
      </c>
      <c r="Y1108" t="s">
        <v>15058</v>
      </c>
      <c r="Z1108" t="s">
        <v>17</v>
      </c>
      <c r="AA1108">
        <v>1</v>
      </c>
      <c r="AC1108" t="s">
        <v>4530</v>
      </c>
      <c r="AD1108" t="s">
        <v>6570</v>
      </c>
      <c r="AE1108" t="s">
        <v>14189</v>
      </c>
      <c r="AF1108" t="s">
        <v>15</v>
      </c>
      <c r="AG1108" t="s">
        <v>4531</v>
      </c>
      <c r="AH1108" s="12">
        <v>15702</v>
      </c>
      <c r="AI1108" t="s">
        <v>4517</v>
      </c>
      <c r="AJ1108">
        <v>2</v>
      </c>
      <c r="AL1108" t="s">
        <v>10909</v>
      </c>
      <c r="AM1108" s="15">
        <v>3.5</v>
      </c>
    </row>
    <row r="1109" spans="1:39" x14ac:dyDescent="0.2">
      <c r="A1109" t="s">
        <v>1600</v>
      </c>
      <c r="B1109" t="s">
        <v>13</v>
      </c>
      <c r="C1109" t="s">
        <v>40</v>
      </c>
      <c r="D1109" t="s">
        <v>15</v>
      </c>
      <c r="E1109" t="s">
        <v>1601</v>
      </c>
      <c r="F1109" t="s">
        <v>15079</v>
      </c>
      <c r="G1109" t="s">
        <v>17</v>
      </c>
      <c r="H1109">
        <v>1</v>
      </c>
      <c r="T1109" t="s">
        <v>1608</v>
      </c>
      <c r="U1109" t="s">
        <v>13</v>
      </c>
      <c r="V1109" t="s">
        <v>55</v>
      </c>
      <c r="W1109" t="s">
        <v>15</v>
      </c>
      <c r="X1109" t="s">
        <v>1609</v>
      </c>
      <c r="Y1109" t="s">
        <v>15023</v>
      </c>
      <c r="Z1109" t="s">
        <v>17</v>
      </c>
      <c r="AA1109">
        <v>1</v>
      </c>
      <c r="AC1109" t="s">
        <v>4530</v>
      </c>
      <c r="AD1109" t="s">
        <v>6570</v>
      </c>
      <c r="AE1109" t="s">
        <v>4515</v>
      </c>
      <c r="AF1109" t="s">
        <v>15</v>
      </c>
      <c r="AG1109" t="s">
        <v>4531</v>
      </c>
      <c r="AH1109" s="12">
        <v>15713</v>
      </c>
      <c r="AI1109" t="s">
        <v>4517</v>
      </c>
      <c r="AJ1109">
        <v>2</v>
      </c>
      <c r="AL1109" t="s">
        <v>857</v>
      </c>
      <c r="AM1109" s="15">
        <v>3.5</v>
      </c>
    </row>
    <row r="1110" spans="1:39" x14ac:dyDescent="0.2">
      <c r="A1110" t="s">
        <v>1600</v>
      </c>
      <c r="B1110" t="s">
        <v>13</v>
      </c>
      <c r="C1110" t="s">
        <v>40</v>
      </c>
      <c r="D1110" t="s">
        <v>15</v>
      </c>
      <c r="E1110" t="s">
        <v>1601</v>
      </c>
      <c r="F1110" t="s">
        <v>15114</v>
      </c>
      <c r="G1110" t="s">
        <v>17</v>
      </c>
      <c r="H1110">
        <v>1</v>
      </c>
      <c r="T1110" t="s">
        <v>1610</v>
      </c>
      <c r="U1110" t="s">
        <v>13</v>
      </c>
      <c r="V1110" t="s">
        <v>55</v>
      </c>
      <c r="W1110" t="s">
        <v>15</v>
      </c>
      <c r="X1110" t="s">
        <v>1611</v>
      </c>
      <c r="Y1110" t="s">
        <v>15153</v>
      </c>
      <c r="Z1110" t="s">
        <v>17</v>
      </c>
      <c r="AA1110">
        <v>1</v>
      </c>
      <c r="AC1110" t="s">
        <v>4530</v>
      </c>
      <c r="AD1110" t="s">
        <v>9929</v>
      </c>
      <c r="AE1110" t="s">
        <v>4515</v>
      </c>
      <c r="AF1110" t="s">
        <v>15</v>
      </c>
      <c r="AG1110" t="s">
        <v>4531</v>
      </c>
      <c r="AH1110" s="12">
        <v>16008</v>
      </c>
      <c r="AI1110" t="s">
        <v>4517</v>
      </c>
      <c r="AJ1110">
        <v>2</v>
      </c>
      <c r="AL1110" t="s">
        <v>668</v>
      </c>
      <c r="AM1110" s="15">
        <v>3.5</v>
      </c>
    </row>
    <row r="1111" spans="1:39" x14ac:dyDescent="0.2">
      <c r="A1111" t="s">
        <v>1602</v>
      </c>
      <c r="B1111" t="s">
        <v>13</v>
      </c>
      <c r="C1111" t="s">
        <v>55</v>
      </c>
      <c r="D1111" t="s">
        <v>15</v>
      </c>
      <c r="E1111" t="s">
        <v>1603</v>
      </c>
      <c r="F1111" t="s">
        <v>15153</v>
      </c>
      <c r="G1111" t="s">
        <v>17</v>
      </c>
      <c r="H1111">
        <v>1</v>
      </c>
      <c r="T1111" t="s">
        <v>1612</v>
      </c>
      <c r="U1111" t="s">
        <v>13</v>
      </c>
      <c r="V1111" t="s">
        <v>343</v>
      </c>
      <c r="W1111" t="s">
        <v>15</v>
      </c>
      <c r="X1111" t="s">
        <v>1613</v>
      </c>
      <c r="Y1111" t="s">
        <v>15089</v>
      </c>
      <c r="Z1111" t="s">
        <v>17</v>
      </c>
      <c r="AA1111">
        <v>1</v>
      </c>
      <c r="AC1111" t="s">
        <v>4530</v>
      </c>
      <c r="AD1111" t="s">
        <v>9929</v>
      </c>
      <c r="AE1111" t="s">
        <v>4515</v>
      </c>
      <c r="AF1111" t="s">
        <v>15</v>
      </c>
      <c r="AG1111" t="s">
        <v>4531</v>
      </c>
      <c r="AH1111" s="12">
        <v>16015</v>
      </c>
      <c r="AI1111" t="s">
        <v>4517</v>
      </c>
      <c r="AJ1111">
        <v>2</v>
      </c>
      <c r="AL1111" t="s">
        <v>12708</v>
      </c>
      <c r="AM1111" s="15">
        <v>3.5</v>
      </c>
    </row>
    <row r="1112" spans="1:39" x14ac:dyDescent="0.2">
      <c r="A1112" t="s">
        <v>1604</v>
      </c>
      <c r="B1112" t="s">
        <v>13</v>
      </c>
      <c r="C1112" t="s">
        <v>278</v>
      </c>
      <c r="D1112" t="s">
        <v>15</v>
      </c>
      <c r="E1112" t="s">
        <v>1605</v>
      </c>
      <c r="F1112" t="s">
        <v>15058</v>
      </c>
      <c r="G1112" t="s">
        <v>17</v>
      </c>
      <c r="H1112">
        <v>1</v>
      </c>
      <c r="T1112" t="s">
        <v>1614</v>
      </c>
      <c r="U1112" t="s">
        <v>13</v>
      </c>
      <c r="V1112" t="s">
        <v>160</v>
      </c>
      <c r="W1112" t="s">
        <v>15</v>
      </c>
      <c r="X1112" t="s">
        <v>1615</v>
      </c>
      <c r="Y1112" t="s">
        <v>15218</v>
      </c>
      <c r="Z1112" t="s">
        <v>17</v>
      </c>
      <c r="AA1112">
        <v>1</v>
      </c>
      <c r="AC1112" t="s">
        <v>4530</v>
      </c>
      <c r="AD1112" t="s">
        <v>13</v>
      </c>
      <c r="AE1112" t="s">
        <v>4515</v>
      </c>
      <c r="AF1112" t="s">
        <v>15</v>
      </c>
      <c r="AG1112" t="s">
        <v>4531</v>
      </c>
      <c r="AH1112" s="12">
        <v>15776</v>
      </c>
      <c r="AI1112" t="s">
        <v>4517</v>
      </c>
      <c r="AJ1112">
        <v>2</v>
      </c>
      <c r="AL1112" t="s">
        <v>12231</v>
      </c>
      <c r="AM1112" s="15">
        <v>3.5</v>
      </c>
    </row>
    <row r="1113" spans="1:39" x14ac:dyDescent="0.2">
      <c r="A1113" t="s">
        <v>1608</v>
      </c>
      <c r="B1113" t="s">
        <v>13</v>
      </c>
      <c r="C1113" t="s">
        <v>55</v>
      </c>
      <c r="D1113" t="s">
        <v>15</v>
      </c>
      <c r="E1113" t="s">
        <v>1609</v>
      </c>
      <c r="F1113" t="s">
        <v>15023</v>
      </c>
      <c r="G1113" t="s">
        <v>17</v>
      </c>
      <c r="H1113">
        <v>1</v>
      </c>
      <c r="T1113" t="s">
        <v>1616</v>
      </c>
      <c r="U1113" t="s">
        <v>13</v>
      </c>
      <c r="V1113" t="s">
        <v>657</v>
      </c>
      <c r="W1113" t="s">
        <v>15</v>
      </c>
      <c r="X1113" t="s">
        <v>1617</v>
      </c>
      <c r="Y1113" t="s">
        <v>15159</v>
      </c>
      <c r="Z1113" t="s">
        <v>17</v>
      </c>
      <c r="AA1113">
        <v>1</v>
      </c>
      <c r="AC1113" t="s">
        <v>8627</v>
      </c>
      <c r="AD1113" t="s">
        <v>6570</v>
      </c>
      <c r="AE1113" t="s">
        <v>268</v>
      </c>
      <c r="AF1113" t="s">
        <v>15</v>
      </c>
      <c r="AG1113" t="s">
        <v>8628</v>
      </c>
      <c r="AH1113" s="12">
        <v>16429</v>
      </c>
      <c r="AI1113" t="s">
        <v>17</v>
      </c>
      <c r="AJ1113">
        <v>1</v>
      </c>
      <c r="AL1113" t="s">
        <v>534</v>
      </c>
      <c r="AM1113" s="15">
        <v>3.5</v>
      </c>
    </row>
    <row r="1114" spans="1:39" x14ac:dyDescent="0.2">
      <c r="A1114" t="s">
        <v>1610</v>
      </c>
      <c r="B1114" t="s">
        <v>13</v>
      </c>
      <c r="C1114" t="s">
        <v>55</v>
      </c>
      <c r="D1114" t="s">
        <v>15</v>
      </c>
      <c r="E1114" t="s">
        <v>1611</v>
      </c>
      <c r="F1114" t="s">
        <v>15153</v>
      </c>
      <c r="G1114" t="s">
        <v>17</v>
      </c>
      <c r="H1114">
        <v>1</v>
      </c>
      <c r="T1114" t="s">
        <v>1618</v>
      </c>
      <c r="U1114" t="s">
        <v>13</v>
      </c>
      <c r="V1114" t="s">
        <v>811</v>
      </c>
      <c r="W1114" t="s">
        <v>15</v>
      </c>
      <c r="X1114" t="s">
        <v>1619</v>
      </c>
      <c r="Y1114" t="s">
        <v>14973</v>
      </c>
      <c r="Z1114" t="s">
        <v>17</v>
      </c>
      <c r="AA1114">
        <v>1</v>
      </c>
      <c r="AC1114" t="s">
        <v>11117</v>
      </c>
      <c r="AD1114" t="s">
        <v>9929</v>
      </c>
      <c r="AE1114" t="s">
        <v>6835</v>
      </c>
      <c r="AF1114" t="s">
        <v>15</v>
      </c>
      <c r="AG1114" t="s">
        <v>11118</v>
      </c>
      <c r="AH1114" s="12">
        <v>16339</v>
      </c>
      <c r="AI1114" t="s">
        <v>5821</v>
      </c>
      <c r="AJ1114">
        <v>1</v>
      </c>
      <c r="AL1114" t="s">
        <v>611</v>
      </c>
      <c r="AM1114" s="15">
        <v>3.5</v>
      </c>
    </row>
    <row r="1115" spans="1:39" x14ac:dyDescent="0.2">
      <c r="A1115" t="s">
        <v>1612</v>
      </c>
      <c r="B1115" t="s">
        <v>13</v>
      </c>
      <c r="C1115" t="s">
        <v>343</v>
      </c>
      <c r="D1115" t="s">
        <v>15</v>
      </c>
      <c r="E1115" t="s">
        <v>1613</v>
      </c>
      <c r="F1115" t="s">
        <v>15089</v>
      </c>
      <c r="G1115" t="s">
        <v>17</v>
      </c>
      <c r="H1115">
        <v>1</v>
      </c>
      <c r="T1115" t="s">
        <v>1620</v>
      </c>
      <c r="U1115" t="s">
        <v>13</v>
      </c>
      <c r="V1115" t="s">
        <v>126</v>
      </c>
      <c r="W1115" t="s">
        <v>15</v>
      </c>
      <c r="X1115" t="s">
        <v>1621</v>
      </c>
      <c r="Y1115" t="s">
        <v>15041</v>
      </c>
      <c r="Z1115" t="s">
        <v>17</v>
      </c>
      <c r="AA1115">
        <v>1</v>
      </c>
      <c r="AC1115" t="s">
        <v>11117</v>
      </c>
      <c r="AD1115" t="s">
        <v>9929</v>
      </c>
      <c r="AE1115" t="s">
        <v>6835</v>
      </c>
      <c r="AF1115" t="s">
        <v>15</v>
      </c>
      <c r="AG1115" t="s">
        <v>11118</v>
      </c>
      <c r="AH1115" s="12">
        <v>16312</v>
      </c>
      <c r="AI1115" t="s">
        <v>5821</v>
      </c>
      <c r="AJ1115">
        <v>2</v>
      </c>
      <c r="AL1115" t="s">
        <v>12848</v>
      </c>
      <c r="AM1115" s="15">
        <v>3.5</v>
      </c>
    </row>
    <row r="1116" spans="1:39" x14ac:dyDescent="0.2">
      <c r="A1116" t="s">
        <v>1614</v>
      </c>
      <c r="B1116" t="s">
        <v>13</v>
      </c>
      <c r="C1116" t="s">
        <v>160</v>
      </c>
      <c r="D1116" t="s">
        <v>15</v>
      </c>
      <c r="E1116" t="s">
        <v>1615</v>
      </c>
      <c r="F1116" t="s">
        <v>15218</v>
      </c>
      <c r="G1116" t="s">
        <v>17</v>
      </c>
      <c r="H1116">
        <v>1</v>
      </c>
      <c r="T1116" t="s">
        <v>1622</v>
      </c>
      <c r="U1116" t="s">
        <v>13</v>
      </c>
      <c r="V1116" t="s">
        <v>126</v>
      </c>
      <c r="W1116" t="s">
        <v>15</v>
      </c>
      <c r="X1116" t="s">
        <v>1623</v>
      </c>
      <c r="Y1116" t="s">
        <v>15160</v>
      </c>
      <c r="Z1116" t="s">
        <v>17</v>
      </c>
      <c r="AA1116">
        <v>1</v>
      </c>
      <c r="AC1116" t="s">
        <v>5874</v>
      </c>
      <c r="AD1116" t="s">
        <v>13</v>
      </c>
      <c r="AE1116" t="s">
        <v>263</v>
      </c>
      <c r="AF1116" t="s">
        <v>15</v>
      </c>
      <c r="AG1116" t="s">
        <v>5875</v>
      </c>
      <c r="AH1116" s="12">
        <v>16067</v>
      </c>
      <c r="AI1116" t="s">
        <v>5821</v>
      </c>
      <c r="AJ1116">
        <v>1</v>
      </c>
      <c r="AL1116" t="s">
        <v>504</v>
      </c>
      <c r="AM1116" s="15">
        <v>3.5</v>
      </c>
    </row>
    <row r="1117" spans="1:39" x14ac:dyDescent="0.2">
      <c r="A1117" t="s">
        <v>1616</v>
      </c>
      <c r="B1117" t="s">
        <v>13</v>
      </c>
      <c r="C1117" t="s">
        <v>657</v>
      </c>
      <c r="D1117" t="s">
        <v>15</v>
      </c>
      <c r="E1117" t="s">
        <v>1617</v>
      </c>
      <c r="F1117" t="s">
        <v>15159</v>
      </c>
      <c r="G1117" t="s">
        <v>17</v>
      </c>
      <c r="H1117">
        <v>1</v>
      </c>
      <c r="T1117" t="s">
        <v>1624</v>
      </c>
      <c r="U1117" t="s">
        <v>13</v>
      </c>
      <c r="V1117" t="s">
        <v>431</v>
      </c>
      <c r="W1117" t="s">
        <v>15</v>
      </c>
      <c r="X1117" t="s">
        <v>1625</v>
      </c>
      <c r="Y1117" t="s">
        <v>14979</v>
      </c>
      <c r="Z1117" t="s">
        <v>17</v>
      </c>
      <c r="AA1117">
        <v>1</v>
      </c>
      <c r="AC1117" t="s">
        <v>5874</v>
      </c>
      <c r="AD1117" t="s">
        <v>13</v>
      </c>
      <c r="AE1117" t="s">
        <v>263</v>
      </c>
      <c r="AF1117" t="s">
        <v>15</v>
      </c>
      <c r="AG1117" t="s">
        <v>5875</v>
      </c>
      <c r="AH1117" s="12">
        <v>16082</v>
      </c>
      <c r="AI1117" t="s">
        <v>5821</v>
      </c>
      <c r="AJ1117">
        <v>1</v>
      </c>
      <c r="AL1117" t="s">
        <v>4362</v>
      </c>
      <c r="AM1117" s="15">
        <v>3.5</v>
      </c>
    </row>
    <row r="1118" spans="1:39" x14ac:dyDescent="0.2">
      <c r="A1118" t="s">
        <v>1618</v>
      </c>
      <c r="B1118" t="s">
        <v>13</v>
      </c>
      <c r="C1118" t="s">
        <v>811</v>
      </c>
      <c r="D1118" t="s">
        <v>15</v>
      </c>
      <c r="E1118" t="s">
        <v>1619</v>
      </c>
      <c r="F1118" t="s">
        <v>14973</v>
      </c>
      <c r="G1118" t="s">
        <v>17</v>
      </c>
      <c r="H1118">
        <v>1</v>
      </c>
      <c r="T1118" t="s">
        <v>1628</v>
      </c>
      <c r="U1118" t="s">
        <v>13</v>
      </c>
      <c r="V1118" t="s">
        <v>126</v>
      </c>
      <c r="W1118" t="s">
        <v>15</v>
      </c>
      <c r="X1118" t="s">
        <v>1629</v>
      </c>
      <c r="Y1118" t="s">
        <v>15183</v>
      </c>
      <c r="Z1118" t="s">
        <v>17</v>
      </c>
      <c r="AA1118">
        <v>1</v>
      </c>
      <c r="AC1118" t="s">
        <v>5874</v>
      </c>
      <c r="AD1118" t="s">
        <v>13</v>
      </c>
      <c r="AE1118" t="s">
        <v>263</v>
      </c>
      <c r="AF1118" t="s">
        <v>15</v>
      </c>
      <c r="AG1118" t="s">
        <v>5875</v>
      </c>
      <c r="AH1118" s="12">
        <v>16204</v>
      </c>
      <c r="AI1118" t="s">
        <v>5821</v>
      </c>
      <c r="AJ1118">
        <v>1</v>
      </c>
      <c r="AL1118" t="s">
        <v>3097</v>
      </c>
      <c r="AM1118" s="15">
        <v>3.5</v>
      </c>
    </row>
    <row r="1119" spans="1:39" x14ac:dyDescent="0.2">
      <c r="A1119" t="s">
        <v>1620</v>
      </c>
      <c r="B1119" t="s">
        <v>13</v>
      </c>
      <c r="C1119" t="s">
        <v>126</v>
      </c>
      <c r="D1119" t="s">
        <v>15</v>
      </c>
      <c r="E1119" t="s">
        <v>1621</v>
      </c>
      <c r="F1119" t="s">
        <v>15041</v>
      </c>
      <c r="G1119" t="s">
        <v>17</v>
      </c>
      <c r="H1119">
        <v>1</v>
      </c>
      <c r="T1119" t="s">
        <v>1630</v>
      </c>
      <c r="U1119" t="s">
        <v>13</v>
      </c>
      <c r="V1119" t="s">
        <v>55</v>
      </c>
      <c r="W1119" t="s">
        <v>15</v>
      </c>
      <c r="X1119" t="s">
        <v>1631</v>
      </c>
      <c r="Y1119" t="s">
        <v>15009</v>
      </c>
      <c r="Z1119" t="s">
        <v>17</v>
      </c>
      <c r="AA1119">
        <v>1</v>
      </c>
      <c r="AC1119" t="s">
        <v>5874</v>
      </c>
      <c r="AD1119" t="s">
        <v>6570</v>
      </c>
      <c r="AE1119" t="s">
        <v>263</v>
      </c>
      <c r="AF1119" t="s">
        <v>15</v>
      </c>
      <c r="AG1119" t="s">
        <v>5875</v>
      </c>
      <c r="AH1119" s="12">
        <v>15910</v>
      </c>
      <c r="AI1119" t="s">
        <v>5821</v>
      </c>
      <c r="AJ1119">
        <v>1</v>
      </c>
      <c r="AL1119" t="s">
        <v>12285</v>
      </c>
      <c r="AM1119" s="15">
        <v>3.5</v>
      </c>
    </row>
    <row r="1120" spans="1:39" x14ac:dyDescent="0.2">
      <c r="A1120" t="s">
        <v>1622</v>
      </c>
      <c r="B1120" t="s">
        <v>13</v>
      </c>
      <c r="C1120" t="s">
        <v>126</v>
      </c>
      <c r="D1120" t="s">
        <v>15</v>
      </c>
      <c r="E1120" t="s">
        <v>1623</v>
      </c>
      <c r="F1120" t="s">
        <v>15160</v>
      </c>
      <c r="G1120" t="s">
        <v>17</v>
      </c>
      <c r="H1120">
        <v>1</v>
      </c>
      <c r="T1120" t="s">
        <v>1632</v>
      </c>
      <c r="U1120" t="s">
        <v>13</v>
      </c>
      <c r="V1120" t="s">
        <v>52</v>
      </c>
      <c r="W1120" t="s">
        <v>15</v>
      </c>
      <c r="X1120" t="s">
        <v>1633</v>
      </c>
      <c r="Y1120" t="s">
        <v>14981</v>
      </c>
      <c r="Z1120" t="s">
        <v>17</v>
      </c>
      <c r="AA1120">
        <v>1</v>
      </c>
      <c r="AC1120" t="s">
        <v>5874</v>
      </c>
      <c r="AD1120" t="s">
        <v>6570</v>
      </c>
      <c r="AE1120" t="s">
        <v>263</v>
      </c>
      <c r="AF1120" t="s">
        <v>15</v>
      </c>
      <c r="AG1120" t="s">
        <v>5875</v>
      </c>
      <c r="AH1120" s="12">
        <v>15959</v>
      </c>
      <c r="AI1120" t="s">
        <v>5821</v>
      </c>
      <c r="AJ1120">
        <v>1</v>
      </c>
      <c r="AL1120" t="s">
        <v>94</v>
      </c>
      <c r="AM1120" s="15">
        <v>3.5</v>
      </c>
    </row>
    <row r="1121" spans="1:39" x14ac:dyDescent="0.2">
      <c r="A1121" t="s">
        <v>1624</v>
      </c>
      <c r="B1121" t="s">
        <v>13</v>
      </c>
      <c r="C1121" t="s">
        <v>431</v>
      </c>
      <c r="D1121" t="s">
        <v>15</v>
      </c>
      <c r="E1121" t="s">
        <v>1625</v>
      </c>
      <c r="F1121" t="s">
        <v>14979</v>
      </c>
      <c r="G1121" t="s">
        <v>17</v>
      </c>
      <c r="H1121">
        <v>1</v>
      </c>
      <c r="T1121" t="s">
        <v>1636</v>
      </c>
      <c r="U1121" t="s">
        <v>13</v>
      </c>
      <c r="V1121" t="s">
        <v>227</v>
      </c>
      <c r="W1121" t="s">
        <v>15</v>
      </c>
      <c r="X1121" t="s">
        <v>1637</v>
      </c>
      <c r="Y1121" t="s">
        <v>15214</v>
      </c>
      <c r="Z1121" t="s">
        <v>17</v>
      </c>
      <c r="AA1121">
        <v>1</v>
      </c>
      <c r="AC1121" t="s">
        <v>8629</v>
      </c>
      <c r="AD1121" t="s">
        <v>6570</v>
      </c>
      <c r="AE1121" t="s">
        <v>55</v>
      </c>
      <c r="AF1121" t="s">
        <v>15</v>
      </c>
      <c r="AG1121" t="s">
        <v>8630</v>
      </c>
      <c r="AH1121" s="12">
        <v>16309</v>
      </c>
      <c r="AI1121" t="s">
        <v>17</v>
      </c>
      <c r="AJ1121">
        <v>1</v>
      </c>
      <c r="AL1121" t="s">
        <v>10859</v>
      </c>
      <c r="AM1121" s="15">
        <v>3.5</v>
      </c>
    </row>
    <row r="1122" spans="1:39" x14ac:dyDescent="0.2">
      <c r="A1122" t="s">
        <v>1628</v>
      </c>
      <c r="B1122" t="s">
        <v>13</v>
      </c>
      <c r="C1122" t="s">
        <v>126</v>
      </c>
      <c r="D1122" t="s">
        <v>15</v>
      </c>
      <c r="E1122" t="s">
        <v>1629</v>
      </c>
      <c r="F1122" t="s">
        <v>15183</v>
      </c>
      <c r="G1122" t="s">
        <v>17</v>
      </c>
      <c r="H1122">
        <v>1</v>
      </c>
      <c r="T1122" t="s">
        <v>1638</v>
      </c>
      <c r="U1122" t="s">
        <v>13</v>
      </c>
      <c r="V1122" t="s">
        <v>185</v>
      </c>
      <c r="W1122" t="s">
        <v>15</v>
      </c>
      <c r="X1122" t="s">
        <v>1639</v>
      </c>
      <c r="Y1122" t="s">
        <v>15172</v>
      </c>
      <c r="Z1122" t="s">
        <v>17</v>
      </c>
      <c r="AA1122">
        <v>1</v>
      </c>
      <c r="AC1122" t="s">
        <v>8631</v>
      </c>
      <c r="AD1122" t="s">
        <v>6570</v>
      </c>
      <c r="AE1122" t="s">
        <v>92</v>
      </c>
      <c r="AF1122" t="s">
        <v>15</v>
      </c>
      <c r="AG1122" t="s">
        <v>8632</v>
      </c>
      <c r="AH1122" s="12">
        <v>15720</v>
      </c>
      <c r="AI1122" t="s">
        <v>17</v>
      </c>
      <c r="AJ1122">
        <v>1</v>
      </c>
      <c r="AL1122" t="s">
        <v>12175</v>
      </c>
      <c r="AM1122" s="15">
        <v>3.33</v>
      </c>
    </row>
    <row r="1123" spans="1:39" x14ac:dyDescent="0.2">
      <c r="A1123" t="s">
        <v>1630</v>
      </c>
      <c r="B1123" t="s">
        <v>13</v>
      </c>
      <c r="C1123" t="s">
        <v>55</v>
      </c>
      <c r="D1123" t="s">
        <v>15</v>
      </c>
      <c r="E1123" t="s">
        <v>1631</v>
      </c>
      <c r="F1123" t="s">
        <v>15009</v>
      </c>
      <c r="G1123" t="s">
        <v>17</v>
      </c>
      <c r="H1123">
        <v>1</v>
      </c>
      <c r="T1123" t="s">
        <v>1640</v>
      </c>
      <c r="U1123" t="s">
        <v>13</v>
      </c>
      <c r="V1123" t="s">
        <v>34</v>
      </c>
      <c r="W1123" t="s">
        <v>15</v>
      </c>
      <c r="X1123" t="s">
        <v>1641</v>
      </c>
      <c r="Y1123" t="s">
        <v>15066</v>
      </c>
      <c r="Z1123" t="s">
        <v>17</v>
      </c>
      <c r="AA1123">
        <v>1</v>
      </c>
      <c r="AC1123" t="s">
        <v>8631</v>
      </c>
      <c r="AD1123" t="s">
        <v>6570</v>
      </c>
      <c r="AE1123" t="s">
        <v>92</v>
      </c>
      <c r="AF1123" t="s">
        <v>15</v>
      </c>
      <c r="AG1123" t="s">
        <v>8632</v>
      </c>
      <c r="AH1123" s="12">
        <v>15811</v>
      </c>
      <c r="AI1123" t="s">
        <v>17</v>
      </c>
      <c r="AJ1123">
        <v>1</v>
      </c>
      <c r="AL1123" t="s">
        <v>2244</v>
      </c>
      <c r="AM1123" s="15">
        <v>3.33</v>
      </c>
    </row>
    <row r="1124" spans="1:39" x14ac:dyDescent="0.2">
      <c r="A1124" t="s">
        <v>1632</v>
      </c>
      <c r="B1124" t="s">
        <v>13</v>
      </c>
      <c r="C1124" t="s">
        <v>52</v>
      </c>
      <c r="D1124" t="s">
        <v>15</v>
      </c>
      <c r="E1124" t="s">
        <v>1633</v>
      </c>
      <c r="F1124" t="s">
        <v>14981</v>
      </c>
      <c r="G1124" t="s">
        <v>17</v>
      </c>
      <c r="H1124">
        <v>1</v>
      </c>
      <c r="T1124" t="s">
        <v>1644</v>
      </c>
      <c r="U1124" t="s">
        <v>13</v>
      </c>
      <c r="V1124" t="s">
        <v>72</v>
      </c>
      <c r="W1124" t="s">
        <v>15</v>
      </c>
      <c r="X1124" t="s">
        <v>1645</v>
      </c>
      <c r="Y1124" t="s">
        <v>15050</v>
      </c>
      <c r="Z1124" t="s">
        <v>17</v>
      </c>
      <c r="AA1124">
        <v>1</v>
      </c>
      <c r="AC1124" t="s">
        <v>8631</v>
      </c>
      <c r="AD1124" t="s">
        <v>6570</v>
      </c>
      <c r="AE1124" t="s">
        <v>72</v>
      </c>
      <c r="AF1124" t="s">
        <v>15</v>
      </c>
      <c r="AG1124" t="s">
        <v>8632</v>
      </c>
      <c r="AH1124" s="12">
        <v>15728</v>
      </c>
      <c r="AI1124" t="s">
        <v>17</v>
      </c>
      <c r="AJ1124">
        <v>1</v>
      </c>
      <c r="AL1124" t="s">
        <v>12451</v>
      </c>
      <c r="AM1124" s="15">
        <v>3.33</v>
      </c>
    </row>
    <row r="1125" spans="1:39" x14ac:dyDescent="0.2">
      <c r="A1125" t="s">
        <v>1636</v>
      </c>
      <c r="B1125" t="s">
        <v>13</v>
      </c>
      <c r="C1125" t="s">
        <v>227</v>
      </c>
      <c r="D1125" t="s">
        <v>15</v>
      </c>
      <c r="E1125" t="s">
        <v>1637</v>
      </c>
      <c r="F1125" t="s">
        <v>15214</v>
      </c>
      <c r="G1125" t="s">
        <v>17</v>
      </c>
      <c r="H1125">
        <v>1</v>
      </c>
      <c r="T1125" t="s">
        <v>1644</v>
      </c>
      <c r="U1125" t="s">
        <v>13</v>
      </c>
      <c r="V1125" t="s">
        <v>72</v>
      </c>
      <c r="W1125" t="s">
        <v>15</v>
      </c>
      <c r="X1125" t="s">
        <v>1645</v>
      </c>
      <c r="Y1125" t="s">
        <v>15111</v>
      </c>
      <c r="Z1125" t="s">
        <v>17</v>
      </c>
      <c r="AA1125">
        <v>1</v>
      </c>
      <c r="AC1125" t="s">
        <v>12040</v>
      </c>
      <c r="AD1125" t="s">
        <v>12041</v>
      </c>
      <c r="AE1125" t="s">
        <v>6573</v>
      </c>
      <c r="AF1125" t="s">
        <v>15</v>
      </c>
      <c r="AG1125" t="s">
        <v>12042</v>
      </c>
      <c r="AH1125" s="12">
        <v>15609</v>
      </c>
      <c r="AI1125" t="s">
        <v>6550</v>
      </c>
      <c r="AJ1125">
        <v>1</v>
      </c>
      <c r="AL1125" t="s">
        <v>12672</v>
      </c>
      <c r="AM1125" s="15">
        <v>3.33</v>
      </c>
    </row>
    <row r="1126" spans="1:39" x14ac:dyDescent="0.2">
      <c r="A1126" t="s">
        <v>1638</v>
      </c>
      <c r="B1126" t="s">
        <v>13</v>
      </c>
      <c r="C1126" t="s">
        <v>185</v>
      </c>
      <c r="D1126" t="s">
        <v>15</v>
      </c>
      <c r="E1126" t="s">
        <v>1639</v>
      </c>
      <c r="F1126" t="s">
        <v>15172</v>
      </c>
      <c r="G1126" t="s">
        <v>17</v>
      </c>
      <c r="H1126">
        <v>1</v>
      </c>
      <c r="T1126" t="s">
        <v>1646</v>
      </c>
      <c r="U1126" t="s">
        <v>13</v>
      </c>
      <c r="V1126" t="s">
        <v>40</v>
      </c>
      <c r="W1126" t="s">
        <v>15</v>
      </c>
      <c r="X1126" t="s">
        <v>1647</v>
      </c>
      <c r="Y1126" t="s">
        <v>15209</v>
      </c>
      <c r="Z1126" t="s">
        <v>17</v>
      </c>
      <c r="AA1126">
        <v>1</v>
      </c>
      <c r="AC1126" t="s">
        <v>12670</v>
      </c>
      <c r="AD1126" t="s">
        <v>9929</v>
      </c>
      <c r="AE1126" t="s">
        <v>4035</v>
      </c>
      <c r="AF1126" t="s">
        <v>15</v>
      </c>
      <c r="AG1126" t="s">
        <v>12671</v>
      </c>
      <c r="AH1126" s="12">
        <v>15721</v>
      </c>
      <c r="AI1126" t="s">
        <v>3084</v>
      </c>
      <c r="AJ1126">
        <v>4</v>
      </c>
      <c r="AL1126" t="s">
        <v>3071</v>
      </c>
      <c r="AM1126" s="15">
        <v>3.25</v>
      </c>
    </row>
    <row r="1127" spans="1:39" x14ac:dyDescent="0.2">
      <c r="A1127" t="s">
        <v>1640</v>
      </c>
      <c r="B1127" t="s">
        <v>13</v>
      </c>
      <c r="C1127" t="s">
        <v>34</v>
      </c>
      <c r="D1127" t="s">
        <v>15</v>
      </c>
      <c r="E1127" t="s">
        <v>1641</v>
      </c>
      <c r="F1127" t="s">
        <v>15066</v>
      </c>
      <c r="G1127" t="s">
        <v>17</v>
      </c>
      <c r="H1127">
        <v>1</v>
      </c>
      <c r="T1127" t="s">
        <v>1646</v>
      </c>
      <c r="U1127" t="s">
        <v>13</v>
      </c>
      <c r="V1127" t="s">
        <v>40</v>
      </c>
      <c r="W1127" t="s">
        <v>15</v>
      </c>
      <c r="X1127" t="s">
        <v>1647</v>
      </c>
      <c r="Y1127" t="s">
        <v>15221</v>
      </c>
      <c r="Z1127" t="s">
        <v>17</v>
      </c>
      <c r="AA1127">
        <v>1</v>
      </c>
      <c r="AC1127" t="s">
        <v>6366</v>
      </c>
      <c r="AD1127" t="s">
        <v>13</v>
      </c>
      <c r="AE1127" t="s">
        <v>6336</v>
      </c>
      <c r="AF1127" t="s">
        <v>15</v>
      </c>
      <c r="AG1127" t="s">
        <v>6367</v>
      </c>
      <c r="AH1127" s="12">
        <v>16097</v>
      </c>
      <c r="AI1127" t="s">
        <v>6334</v>
      </c>
      <c r="AJ1127">
        <v>1</v>
      </c>
      <c r="AL1127" t="s">
        <v>2367</v>
      </c>
      <c r="AM1127" s="15">
        <v>3.25</v>
      </c>
    </row>
    <row r="1128" spans="1:39" x14ac:dyDescent="0.2">
      <c r="A1128" t="s">
        <v>1644</v>
      </c>
      <c r="B1128" t="s">
        <v>13</v>
      </c>
      <c r="C1128" t="s">
        <v>72</v>
      </c>
      <c r="D1128" t="s">
        <v>15</v>
      </c>
      <c r="E1128" t="s">
        <v>1645</v>
      </c>
      <c r="F1128" t="s">
        <v>15050</v>
      </c>
      <c r="G1128" t="s">
        <v>17</v>
      </c>
      <c r="H1128">
        <v>1</v>
      </c>
      <c r="T1128" t="s">
        <v>1648</v>
      </c>
      <c r="U1128" t="s">
        <v>13</v>
      </c>
      <c r="V1128" t="s">
        <v>19</v>
      </c>
      <c r="W1128" t="s">
        <v>15</v>
      </c>
      <c r="X1128" t="s">
        <v>1649</v>
      </c>
      <c r="Y1128" t="s">
        <v>15010</v>
      </c>
      <c r="Z1128" t="s">
        <v>17</v>
      </c>
      <c r="AA1128">
        <v>1</v>
      </c>
      <c r="AC1128" t="s">
        <v>11655</v>
      </c>
      <c r="AD1128" t="s">
        <v>11651</v>
      </c>
      <c r="AE1128" t="s">
        <v>3122</v>
      </c>
      <c r="AF1128" t="s">
        <v>15</v>
      </c>
      <c r="AG1128" t="s">
        <v>11656</v>
      </c>
      <c r="AH1128" s="12">
        <v>15853</v>
      </c>
      <c r="AI1128" t="s">
        <v>3084</v>
      </c>
      <c r="AJ1128">
        <v>1</v>
      </c>
      <c r="AL1128" t="s">
        <v>3692</v>
      </c>
      <c r="AM1128" s="15">
        <v>3.14</v>
      </c>
    </row>
    <row r="1129" spans="1:39" x14ac:dyDescent="0.2">
      <c r="A1129" t="s">
        <v>1644</v>
      </c>
      <c r="B1129" t="s">
        <v>13</v>
      </c>
      <c r="C1129" t="s">
        <v>72</v>
      </c>
      <c r="D1129" t="s">
        <v>15</v>
      </c>
      <c r="E1129" t="s">
        <v>1645</v>
      </c>
      <c r="F1129" t="s">
        <v>15111</v>
      </c>
      <c r="G1129" t="s">
        <v>17</v>
      </c>
      <c r="H1129">
        <v>1</v>
      </c>
      <c r="T1129" t="s">
        <v>1650</v>
      </c>
      <c r="U1129" t="s">
        <v>13</v>
      </c>
      <c r="V1129" t="s">
        <v>120</v>
      </c>
      <c r="W1129" t="s">
        <v>15</v>
      </c>
      <c r="X1129" t="s">
        <v>1651</v>
      </c>
      <c r="Y1129" t="s">
        <v>15082</v>
      </c>
      <c r="Z1129" t="s">
        <v>17</v>
      </c>
      <c r="AA1129">
        <v>1</v>
      </c>
      <c r="AC1129" t="s">
        <v>11655</v>
      </c>
      <c r="AD1129" t="s">
        <v>11651</v>
      </c>
      <c r="AE1129" t="s">
        <v>3122</v>
      </c>
      <c r="AF1129" t="s">
        <v>15</v>
      </c>
      <c r="AG1129" t="s">
        <v>11656</v>
      </c>
      <c r="AH1129" s="12">
        <v>15881</v>
      </c>
      <c r="AI1129" t="s">
        <v>3084</v>
      </c>
      <c r="AJ1129">
        <v>1</v>
      </c>
      <c r="AL1129" t="s">
        <v>3315</v>
      </c>
      <c r="AM1129" s="15">
        <v>3.14</v>
      </c>
    </row>
    <row r="1130" spans="1:39" x14ac:dyDescent="0.2">
      <c r="A1130" t="s">
        <v>1646</v>
      </c>
      <c r="B1130" t="s">
        <v>13</v>
      </c>
      <c r="C1130" t="s">
        <v>40</v>
      </c>
      <c r="D1130" t="s">
        <v>15</v>
      </c>
      <c r="E1130" t="s">
        <v>1647</v>
      </c>
      <c r="F1130" t="s">
        <v>15209</v>
      </c>
      <c r="G1130" t="s">
        <v>17</v>
      </c>
      <c r="H1130">
        <v>1</v>
      </c>
      <c r="T1130" t="s">
        <v>1652</v>
      </c>
      <c r="U1130" t="s">
        <v>13</v>
      </c>
      <c r="V1130" t="s">
        <v>397</v>
      </c>
      <c r="W1130" t="s">
        <v>15</v>
      </c>
      <c r="X1130" t="s">
        <v>1653</v>
      </c>
      <c r="Y1130" t="s">
        <v>15090</v>
      </c>
      <c r="Z1130" t="s">
        <v>17</v>
      </c>
      <c r="AA1130">
        <v>1</v>
      </c>
      <c r="AC1130" t="s">
        <v>9989</v>
      </c>
      <c r="AD1130" t="s">
        <v>9929</v>
      </c>
      <c r="AE1130" t="s">
        <v>129</v>
      </c>
      <c r="AF1130" t="s">
        <v>15</v>
      </c>
      <c r="AG1130" t="s">
        <v>9990</v>
      </c>
      <c r="AH1130" s="12">
        <v>16402</v>
      </c>
      <c r="AI1130" t="s">
        <v>17</v>
      </c>
      <c r="AJ1130">
        <v>1</v>
      </c>
      <c r="AL1130" t="s">
        <v>8529</v>
      </c>
      <c r="AM1130" s="15">
        <v>3</v>
      </c>
    </row>
    <row r="1131" spans="1:39" x14ac:dyDescent="0.2">
      <c r="A1131" t="s">
        <v>1646</v>
      </c>
      <c r="B1131" t="s">
        <v>13</v>
      </c>
      <c r="C1131" t="s">
        <v>40</v>
      </c>
      <c r="D1131" t="s">
        <v>15</v>
      </c>
      <c r="E1131" t="s">
        <v>1647</v>
      </c>
      <c r="F1131" t="s">
        <v>15221</v>
      </c>
      <c r="G1131" t="s">
        <v>17</v>
      </c>
      <c r="H1131">
        <v>1</v>
      </c>
      <c r="T1131" t="s">
        <v>1654</v>
      </c>
      <c r="U1131" t="s">
        <v>13</v>
      </c>
      <c r="V1131" t="s">
        <v>120</v>
      </c>
      <c r="W1131" t="s">
        <v>15</v>
      </c>
      <c r="X1131" t="s">
        <v>1655</v>
      </c>
      <c r="Y1131" t="s">
        <v>15212</v>
      </c>
      <c r="Z1131" t="s">
        <v>17</v>
      </c>
      <c r="AA1131">
        <v>1</v>
      </c>
      <c r="AC1131" t="s">
        <v>9989</v>
      </c>
      <c r="AD1131" t="s">
        <v>9929</v>
      </c>
      <c r="AE1131" t="s">
        <v>129</v>
      </c>
      <c r="AF1131" t="s">
        <v>15</v>
      </c>
      <c r="AG1131" t="s">
        <v>9990</v>
      </c>
      <c r="AH1131" s="12">
        <v>16403</v>
      </c>
      <c r="AI1131" t="s">
        <v>17</v>
      </c>
      <c r="AJ1131">
        <v>1</v>
      </c>
      <c r="AL1131" t="s">
        <v>4266</v>
      </c>
      <c r="AM1131" s="15">
        <v>3</v>
      </c>
    </row>
    <row r="1132" spans="1:39" x14ac:dyDescent="0.2">
      <c r="A1132" t="s">
        <v>1648</v>
      </c>
      <c r="B1132" t="s">
        <v>13</v>
      </c>
      <c r="C1132" t="s">
        <v>19</v>
      </c>
      <c r="D1132" t="s">
        <v>15</v>
      </c>
      <c r="E1132" t="s">
        <v>1649</v>
      </c>
      <c r="F1132" t="s">
        <v>15010</v>
      </c>
      <c r="G1132" t="s">
        <v>17</v>
      </c>
      <c r="H1132">
        <v>1</v>
      </c>
      <c r="T1132" t="s">
        <v>1656</v>
      </c>
      <c r="U1132" t="s">
        <v>13</v>
      </c>
      <c r="V1132" t="s">
        <v>123</v>
      </c>
      <c r="W1132" t="s">
        <v>15</v>
      </c>
      <c r="X1132" t="s">
        <v>1657</v>
      </c>
      <c r="Y1132" t="s">
        <v>15057</v>
      </c>
      <c r="Z1132" t="s">
        <v>17</v>
      </c>
      <c r="AA1132">
        <v>1</v>
      </c>
      <c r="AC1132" t="s">
        <v>12516</v>
      </c>
      <c r="AD1132" t="s">
        <v>6570</v>
      </c>
      <c r="AE1132" t="s">
        <v>3119</v>
      </c>
      <c r="AF1132" t="s">
        <v>15</v>
      </c>
      <c r="AG1132" t="s">
        <v>12517</v>
      </c>
      <c r="AH1132" s="12">
        <v>15775</v>
      </c>
      <c r="AI1132" t="s">
        <v>3084</v>
      </c>
      <c r="AJ1132">
        <v>1.5</v>
      </c>
      <c r="AL1132" t="s">
        <v>6543</v>
      </c>
      <c r="AM1132" s="15">
        <v>3</v>
      </c>
    </row>
    <row r="1133" spans="1:39" x14ac:dyDescent="0.2">
      <c r="A1133" t="s">
        <v>1650</v>
      </c>
      <c r="B1133" t="s">
        <v>13</v>
      </c>
      <c r="C1133" t="s">
        <v>120</v>
      </c>
      <c r="D1133" t="s">
        <v>15</v>
      </c>
      <c r="E1133" t="s">
        <v>1651</v>
      </c>
      <c r="F1133" t="s">
        <v>15082</v>
      </c>
      <c r="G1133" t="s">
        <v>17</v>
      </c>
      <c r="H1133">
        <v>1</v>
      </c>
      <c r="T1133" t="s">
        <v>1658</v>
      </c>
      <c r="U1133" t="s">
        <v>13</v>
      </c>
      <c r="V1133" t="s">
        <v>397</v>
      </c>
      <c r="W1133" t="s">
        <v>15</v>
      </c>
      <c r="X1133" t="s">
        <v>1659</v>
      </c>
      <c r="Y1133" t="s">
        <v>15091</v>
      </c>
      <c r="Z1133" t="s">
        <v>17</v>
      </c>
      <c r="AA1133">
        <v>1</v>
      </c>
      <c r="AC1133" t="s">
        <v>12516</v>
      </c>
      <c r="AD1133" t="s">
        <v>6570</v>
      </c>
      <c r="AE1133" t="s">
        <v>3119</v>
      </c>
      <c r="AF1133" t="s">
        <v>15</v>
      </c>
      <c r="AG1133" t="s">
        <v>12517</v>
      </c>
      <c r="AH1133" s="12">
        <v>15786</v>
      </c>
      <c r="AI1133" t="s">
        <v>3084</v>
      </c>
      <c r="AJ1133">
        <v>0.5</v>
      </c>
      <c r="AL1133" t="s">
        <v>13007</v>
      </c>
      <c r="AM1133" s="15">
        <v>3</v>
      </c>
    </row>
    <row r="1134" spans="1:39" x14ac:dyDescent="0.2">
      <c r="A1134" t="s">
        <v>1652</v>
      </c>
      <c r="B1134" t="s">
        <v>13</v>
      </c>
      <c r="C1134" t="s">
        <v>397</v>
      </c>
      <c r="D1134" t="s">
        <v>15</v>
      </c>
      <c r="E1134" t="s">
        <v>1653</v>
      </c>
      <c r="F1134" t="s">
        <v>15090</v>
      </c>
      <c r="G1134" t="s">
        <v>17</v>
      </c>
      <c r="H1134">
        <v>1</v>
      </c>
      <c r="T1134" t="s">
        <v>1660</v>
      </c>
      <c r="U1134" t="s">
        <v>13</v>
      </c>
      <c r="V1134" t="s">
        <v>52</v>
      </c>
      <c r="W1134" t="s">
        <v>15</v>
      </c>
      <c r="X1134" t="s">
        <v>1661</v>
      </c>
      <c r="Y1134" t="s">
        <v>15049</v>
      </c>
      <c r="Z1134" t="s">
        <v>17</v>
      </c>
      <c r="AA1134">
        <v>1</v>
      </c>
      <c r="AC1134" t="s">
        <v>12436</v>
      </c>
      <c r="AD1134" t="s">
        <v>11987</v>
      </c>
      <c r="AE1134" t="s">
        <v>7042</v>
      </c>
      <c r="AF1134" t="s">
        <v>12103</v>
      </c>
      <c r="AG1134" t="s">
        <v>12437</v>
      </c>
      <c r="AH1134" s="12">
        <v>16546</v>
      </c>
      <c r="AI1134" t="s">
        <v>6334</v>
      </c>
      <c r="AJ1134">
        <v>0.5</v>
      </c>
      <c r="AL1134" t="s">
        <v>12958</v>
      </c>
      <c r="AM1134" s="15">
        <v>3</v>
      </c>
    </row>
    <row r="1135" spans="1:39" x14ac:dyDescent="0.2">
      <c r="A1135" t="s">
        <v>1654</v>
      </c>
      <c r="B1135" t="s">
        <v>13</v>
      </c>
      <c r="C1135" t="s">
        <v>120</v>
      </c>
      <c r="D1135" t="s">
        <v>15</v>
      </c>
      <c r="E1135" t="s">
        <v>1655</v>
      </c>
      <c r="F1135" t="s">
        <v>15212</v>
      </c>
      <c r="G1135" t="s">
        <v>17</v>
      </c>
      <c r="H1135">
        <v>1</v>
      </c>
      <c r="T1135" t="s">
        <v>1662</v>
      </c>
      <c r="U1135" t="s">
        <v>13</v>
      </c>
      <c r="V1135" t="s">
        <v>185</v>
      </c>
      <c r="W1135" t="s">
        <v>15</v>
      </c>
      <c r="X1135" t="s">
        <v>1663</v>
      </c>
      <c r="Y1135" t="s">
        <v>15183</v>
      </c>
      <c r="Z1135" t="s">
        <v>17</v>
      </c>
      <c r="AA1135">
        <v>1</v>
      </c>
      <c r="AC1135" t="s">
        <v>12518</v>
      </c>
      <c r="AD1135" t="s">
        <v>6570</v>
      </c>
      <c r="AE1135" t="s">
        <v>3131</v>
      </c>
      <c r="AF1135" t="s">
        <v>15</v>
      </c>
      <c r="AG1135" t="s">
        <v>12519</v>
      </c>
      <c r="AH1135" s="12">
        <v>16159</v>
      </c>
      <c r="AI1135" t="s">
        <v>3084</v>
      </c>
      <c r="AJ1135">
        <v>4</v>
      </c>
      <c r="AL1135" t="s">
        <v>11648</v>
      </c>
      <c r="AM1135" s="15">
        <v>3</v>
      </c>
    </row>
    <row r="1136" spans="1:39" x14ac:dyDescent="0.2">
      <c r="A1136" t="s">
        <v>1656</v>
      </c>
      <c r="B1136" t="s">
        <v>13</v>
      </c>
      <c r="C1136" t="s">
        <v>123</v>
      </c>
      <c r="D1136" t="s">
        <v>15</v>
      </c>
      <c r="E1136" t="s">
        <v>1657</v>
      </c>
      <c r="F1136" t="s">
        <v>15057</v>
      </c>
      <c r="G1136" t="s">
        <v>17</v>
      </c>
      <c r="H1136">
        <v>1</v>
      </c>
      <c r="T1136" t="s">
        <v>1664</v>
      </c>
      <c r="U1136" t="s">
        <v>13</v>
      </c>
      <c r="V1136" t="s">
        <v>182</v>
      </c>
      <c r="W1136" t="s">
        <v>15</v>
      </c>
      <c r="X1136" t="s">
        <v>1665</v>
      </c>
      <c r="Y1136" t="s">
        <v>15043</v>
      </c>
      <c r="Z1136" t="s">
        <v>17</v>
      </c>
      <c r="AA1136">
        <v>1</v>
      </c>
      <c r="AC1136" t="s">
        <v>339</v>
      </c>
      <c r="AD1136" t="s">
        <v>13</v>
      </c>
      <c r="AE1136" t="s">
        <v>340</v>
      </c>
      <c r="AF1136" t="s">
        <v>15</v>
      </c>
      <c r="AG1136" t="s">
        <v>341</v>
      </c>
      <c r="AH1136" s="12">
        <v>16184</v>
      </c>
      <c r="AI1136" t="s">
        <v>17</v>
      </c>
      <c r="AJ1136">
        <v>1</v>
      </c>
      <c r="AL1136" t="s">
        <v>8396</v>
      </c>
      <c r="AM1136" s="15">
        <v>3</v>
      </c>
    </row>
    <row r="1137" spans="1:39" x14ac:dyDescent="0.2">
      <c r="A1137" t="s">
        <v>1658</v>
      </c>
      <c r="B1137" t="s">
        <v>13</v>
      </c>
      <c r="C1137" t="s">
        <v>397</v>
      </c>
      <c r="D1137" t="s">
        <v>15</v>
      </c>
      <c r="E1137" t="s">
        <v>1659</v>
      </c>
      <c r="F1137" t="s">
        <v>15091</v>
      </c>
      <c r="G1137" t="s">
        <v>17</v>
      </c>
      <c r="H1137">
        <v>1</v>
      </c>
      <c r="T1137" t="s">
        <v>1666</v>
      </c>
      <c r="U1137" t="s">
        <v>13</v>
      </c>
      <c r="V1137" t="s">
        <v>340</v>
      </c>
      <c r="W1137" t="s">
        <v>15</v>
      </c>
      <c r="X1137" t="s">
        <v>1667</v>
      </c>
      <c r="Y1137" t="s">
        <v>14989</v>
      </c>
      <c r="Z1137" t="s">
        <v>17</v>
      </c>
      <c r="AA1137">
        <v>1</v>
      </c>
      <c r="AC1137" t="s">
        <v>339</v>
      </c>
      <c r="AD1137" t="s">
        <v>13</v>
      </c>
      <c r="AE1137" t="s">
        <v>340</v>
      </c>
      <c r="AF1137" t="s">
        <v>15</v>
      </c>
      <c r="AG1137" t="s">
        <v>341</v>
      </c>
      <c r="AH1137" s="12">
        <v>16187</v>
      </c>
      <c r="AI1137" t="s">
        <v>17</v>
      </c>
      <c r="AJ1137">
        <v>1</v>
      </c>
      <c r="AL1137" t="s">
        <v>5764</v>
      </c>
      <c r="AM1137" s="15">
        <v>3</v>
      </c>
    </row>
    <row r="1138" spans="1:39" x14ac:dyDescent="0.2">
      <c r="A1138" t="s">
        <v>1660</v>
      </c>
      <c r="B1138" t="s">
        <v>13</v>
      </c>
      <c r="C1138" t="s">
        <v>52</v>
      </c>
      <c r="D1138" t="s">
        <v>15</v>
      </c>
      <c r="E1138" t="s">
        <v>1661</v>
      </c>
      <c r="F1138" t="s">
        <v>15049</v>
      </c>
      <c r="G1138" t="s">
        <v>17</v>
      </c>
      <c r="H1138">
        <v>1</v>
      </c>
      <c r="T1138" t="s">
        <v>1666</v>
      </c>
      <c r="U1138" t="s">
        <v>13</v>
      </c>
      <c r="V1138" t="s">
        <v>340</v>
      </c>
      <c r="W1138" t="s">
        <v>15</v>
      </c>
      <c r="X1138" t="s">
        <v>1667</v>
      </c>
      <c r="Y1138" t="s">
        <v>14973</v>
      </c>
      <c r="Z1138" t="s">
        <v>17</v>
      </c>
      <c r="AA1138">
        <v>1</v>
      </c>
      <c r="AC1138" t="s">
        <v>339</v>
      </c>
      <c r="AD1138" t="s">
        <v>13</v>
      </c>
      <c r="AE1138" t="s">
        <v>340</v>
      </c>
      <c r="AF1138" t="s">
        <v>15</v>
      </c>
      <c r="AG1138" t="s">
        <v>341</v>
      </c>
      <c r="AH1138" s="12">
        <v>16221</v>
      </c>
      <c r="AI1138" t="s">
        <v>17</v>
      </c>
      <c r="AJ1138">
        <v>1</v>
      </c>
      <c r="AL1138" t="s">
        <v>5738</v>
      </c>
      <c r="AM1138" s="15">
        <v>3</v>
      </c>
    </row>
    <row r="1139" spans="1:39" x14ac:dyDescent="0.2">
      <c r="A1139" t="s">
        <v>1662</v>
      </c>
      <c r="B1139" t="s">
        <v>13</v>
      </c>
      <c r="C1139" t="s">
        <v>185</v>
      </c>
      <c r="D1139" t="s">
        <v>15</v>
      </c>
      <c r="E1139" t="s">
        <v>1663</v>
      </c>
      <c r="F1139" t="s">
        <v>15183</v>
      </c>
      <c r="G1139" t="s">
        <v>17</v>
      </c>
      <c r="H1139">
        <v>1</v>
      </c>
      <c r="T1139" t="s">
        <v>1668</v>
      </c>
      <c r="U1139" t="s">
        <v>13</v>
      </c>
      <c r="V1139" t="s">
        <v>126</v>
      </c>
      <c r="W1139" t="s">
        <v>15</v>
      </c>
      <c r="X1139" t="s">
        <v>1669</v>
      </c>
      <c r="Y1139" t="s">
        <v>15049</v>
      </c>
      <c r="Z1139" t="s">
        <v>17</v>
      </c>
      <c r="AA1139">
        <v>1</v>
      </c>
      <c r="AC1139" t="s">
        <v>339</v>
      </c>
      <c r="AD1139" t="s">
        <v>6570</v>
      </c>
      <c r="AE1139" t="s">
        <v>340</v>
      </c>
      <c r="AF1139" t="s">
        <v>15</v>
      </c>
      <c r="AG1139" t="s">
        <v>341</v>
      </c>
      <c r="AH1139" s="12">
        <v>16101</v>
      </c>
      <c r="AI1139" t="s">
        <v>17</v>
      </c>
      <c r="AJ1139">
        <v>1</v>
      </c>
      <c r="AL1139" t="s">
        <v>11074</v>
      </c>
      <c r="AM1139" s="15">
        <v>3</v>
      </c>
    </row>
    <row r="1140" spans="1:39" x14ac:dyDescent="0.2">
      <c r="A1140" t="s">
        <v>1664</v>
      </c>
      <c r="B1140" t="s">
        <v>13</v>
      </c>
      <c r="C1140" t="s">
        <v>182</v>
      </c>
      <c r="D1140" t="s">
        <v>15</v>
      </c>
      <c r="E1140" t="s">
        <v>1665</v>
      </c>
      <c r="F1140" t="s">
        <v>15043</v>
      </c>
      <c r="G1140" t="s">
        <v>17</v>
      </c>
      <c r="H1140">
        <v>1</v>
      </c>
      <c r="T1140" t="s">
        <v>1670</v>
      </c>
      <c r="U1140" t="s">
        <v>13</v>
      </c>
      <c r="V1140" t="s">
        <v>697</v>
      </c>
      <c r="W1140" t="s">
        <v>15</v>
      </c>
      <c r="X1140" t="s">
        <v>1671</v>
      </c>
      <c r="Y1140" t="s">
        <v>15110</v>
      </c>
      <c r="Z1140" t="s">
        <v>17</v>
      </c>
      <c r="AA1140">
        <v>1</v>
      </c>
      <c r="AC1140" t="s">
        <v>339</v>
      </c>
      <c r="AD1140" t="s">
        <v>6570</v>
      </c>
      <c r="AE1140" t="s">
        <v>340</v>
      </c>
      <c r="AF1140" t="s">
        <v>15</v>
      </c>
      <c r="AG1140" t="s">
        <v>341</v>
      </c>
      <c r="AH1140" s="12">
        <v>16137</v>
      </c>
      <c r="AI1140" t="s">
        <v>17</v>
      </c>
      <c r="AJ1140">
        <v>1</v>
      </c>
      <c r="AL1140" t="s">
        <v>4244</v>
      </c>
      <c r="AM1140" s="15">
        <v>3</v>
      </c>
    </row>
    <row r="1141" spans="1:39" x14ac:dyDescent="0.2">
      <c r="A1141" t="s">
        <v>1666</v>
      </c>
      <c r="B1141" t="s">
        <v>13</v>
      </c>
      <c r="C1141" t="s">
        <v>340</v>
      </c>
      <c r="D1141" t="s">
        <v>15</v>
      </c>
      <c r="E1141" t="s">
        <v>1667</v>
      </c>
      <c r="F1141" t="s">
        <v>14989</v>
      </c>
      <c r="G1141" t="s">
        <v>17</v>
      </c>
      <c r="H1141">
        <v>1</v>
      </c>
      <c r="T1141" t="s">
        <v>1672</v>
      </c>
      <c r="U1141" t="s">
        <v>13</v>
      </c>
      <c r="V1141" t="s">
        <v>1503</v>
      </c>
      <c r="W1141" t="s">
        <v>15</v>
      </c>
      <c r="X1141" t="s">
        <v>1673</v>
      </c>
      <c r="Y1141" t="s">
        <v>14952</v>
      </c>
      <c r="Z1141" t="s">
        <v>17</v>
      </c>
      <c r="AA1141">
        <v>1</v>
      </c>
      <c r="AC1141" t="s">
        <v>339</v>
      </c>
      <c r="AD1141" t="s">
        <v>13</v>
      </c>
      <c r="AE1141" t="s">
        <v>340</v>
      </c>
      <c r="AF1141" t="s">
        <v>15</v>
      </c>
      <c r="AG1141" t="s">
        <v>341</v>
      </c>
      <c r="AH1141" s="12">
        <v>16200</v>
      </c>
      <c r="AI1141" t="s">
        <v>17</v>
      </c>
      <c r="AJ1141">
        <v>3</v>
      </c>
      <c r="AL1141" t="s">
        <v>3037</v>
      </c>
      <c r="AM1141" s="15">
        <v>3</v>
      </c>
    </row>
    <row r="1142" spans="1:39" x14ac:dyDescent="0.2">
      <c r="A1142" t="s">
        <v>1666</v>
      </c>
      <c r="B1142" t="s">
        <v>13</v>
      </c>
      <c r="C1142" t="s">
        <v>340</v>
      </c>
      <c r="D1142" t="s">
        <v>15</v>
      </c>
      <c r="E1142" t="s">
        <v>1667</v>
      </c>
      <c r="F1142" t="s">
        <v>14973</v>
      </c>
      <c r="G1142" t="s">
        <v>17</v>
      </c>
      <c r="H1142">
        <v>1</v>
      </c>
      <c r="T1142" t="s">
        <v>1674</v>
      </c>
      <c r="U1142" t="s">
        <v>13</v>
      </c>
      <c r="V1142" t="s">
        <v>43</v>
      </c>
      <c r="W1142" t="s">
        <v>15</v>
      </c>
      <c r="X1142" t="s">
        <v>1675</v>
      </c>
      <c r="Y1142" t="s">
        <v>14991</v>
      </c>
      <c r="Z1142" t="s">
        <v>17</v>
      </c>
      <c r="AA1142">
        <v>1</v>
      </c>
      <c r="AC1142" t="s">
        <v>342</v>
      </c>
      <c r="AD1142" t="s">
        <v>13</v>
      </c>
      <c r="AE1142" t="s">
        <v>343</v>
      </c>
      <c r="AF1142" t="s">
        <v>15</v>
      </c>
      <c r="AG1142" t="s">
        <v>344</v>
      </c>
      <c r="AH1142" s="12">
        <v>16365</v>
      </c>
      <c r="AI1142" t="s">
        <v>17</v>
      </c>
      <c r="AJ1142">
        <v>1</v>
      </c>
      <c r="AL1142" t="s">
        <v>11981</v>
      </c>
      <c r="AM1142" s="15">
        <v>3</v>
      </c>
    </row>
    <row r="1143" spans="1:39" x14ac:dyDescent="0.2">
      <c r="A1143" t="s">
        <v>1668</v>
      </c>
      <c r="B1143" t="s">
        <v>13</v>
      </c>
      <c r="C1143" t="s">
        <v>126</v>
      </c>
      <c r="D1143" t="s">
        <v>15</v>
      </c>
      <c r="E1143" t="s">
        <v>1669</v>
      </c>
      <c r="F1143" t="s">
        <v>15049</v>
      </c>
      <c r="G1143" t="s">
        <v>17</v>
      </c>
      <c r="H1143">
        <v>1</v>
      </c>
      <c r="T1143" t="s">
        <v>1676</v>
      </c>
      <c r="U1143" t="s">
        <v>13</v>
      </c>
      <c r="V1143" t="s">
        <v>188</v>
      </c>
      <c r="W1143" t="s">
        <v>15</v>
      </c>
      <c r="X1143" t="s">
        <v>1677</v>
      </c>
      <c r="Y1143" t="s">
        <v>14967</v>
      </c>
      <c r="Z1143" t="s">
        <v>17</v>
      </c>
      <c r="AA1143">
        <v>1</v>
      </c>
      <c r="AC1143" t="s">
        <v>345</v>
      </c>
      <c r="AD1143" t="s">
        <v>13</v>
      </c>
      <c r="AE1143" t="s">
        <v>185</v>
      </c>
      <c r="AF1143" t="s">
        <v>15</v>
      </c>
      <c r="AG1143" t="s">
        <v>346</v>
      </c>
      <c r="AH1143" s="12">
        <v>16139</v>
      </c>
      <c r="AI1143" t="s">
        <v>17</v>
      </c>
      <c r="AJ1143">
        <v>1</v>
      </c>
      <c r="AL1143" t="s">
        <v>4358</v>
      </c>
      <c r="AM1143" s="15">
        <v>3</v>
      </c>
    </row>
    <row r="1144" spans="1:39" x14ac:dyDescent="0.2">
      <c r="A1144" t="s">
        <v>1670</v>
      </c>
      <c r="B1144" t="s">
        <v>13</v>
      </c>
      <c r="C1144" t="s">
        <v>697</v>
      </c>
      <c r="D1144" t="s">
        <v>15</v>
      </c>
      <c r="E1144" t="s">
        <v>1671</v>
      </c>
      <c r="F1144" t="s">
        <v>15110</v>
      </c>
      <c r="G1144" t="s">
        <v>17</v>
      </c>
      <c r="H1144">
        <v>1</v>
      </c>
      <c r="T1144" t="s">
        <v>1678</v>
      </c>
      <c r="U1144" t="s">
        <v>13</v>
      </c>
      <c r="V1144" t="s">
        <v>185</v>
      </c>
      <c r="W1144" t="s">
        <v>15</v>
      </c>
      <c r="X1144" t="s">
        <v>1679</v>
      </c>
      <c r="Y1144" t="s">
        <v>15037</v>
      </c>
      <c r="Z1144" t="s">
        <v>17</v>
      </c>
      <c r="AA1144">
        <v>1</v>
      </c>
      <c r="AC1144" t="s">
        <v>11887</v>
      </c>
      <c r="AD1144" t="s">
        <v>11651</v>
      </c>
      <c r="AE1144" t="s">
        <v>1199</v>
      </c>
      <c r="AF1144" t="s">
        <v>15</v>
      </c>
      <c r="AG1144" t="s">
        <v>11888</v>
      </c>
      <c r="AH1144" s="12">
        <v>16439</v>
      </c>
      <c r="AI1144" t="s">
        <v>6334</v>
      </c>
      <c r="AJ1144">
        <v>1</v>
      </c>
      <c r="AL1144" t="s">
        <v>5770</v>
      </c>
      <c r="AM1144" s="15">
        <v>3</v>
      </c>
    </row>
    <row r="1145" spans="1:39" x14ac:dyDescent="0.2">
      <c r="A1145" t="s">
        <v>1672</v>
      </c>
      <c r="B1145" t="s">
        <v>13</v>
      </c>
      <c r="C1145" t="s">
        <v>1503</v>
      </c>
      <c r="D1145" t="s">
        <v>15</v>
      </c>
      <c r="E1145" t="s">
        <v>1673</v>
      </c>
      <c r="F1145" t="s">
        <v>14952</v>
      </c>
      <c r="G1145" t="s">
        <v>17</v>
      </c>
      <c r="H1145">
        <v>1</v>
      </c>
      <c r="T1145" t="s">
        <v>1680</v>
      </c>
      <c r="U1145" t="s">
        <v>13</v>
      </c>
      <c r="V1145" t="s">
        <v>657</v>
      </c>
      <c r="W1145" t="s">
        <v>15</v>
      </c>
      <c r="X1145" t="s">
        <v>1681</v>
      </c>
      <c r="Y1145" t="s">
        <v>15222</v>
      </c>
      <c r="Z1145" t="s">
        <v>17</v>
      </c>
      <c r="AA1145">
        <v>1</v>
      </c>
      <c r="AC1145" t="s">
        <v>13668</v>
      </c>
      <c r="AD1145" t="s">
        <v>13</v>
      </c>
      <c r="AE1145" t="s">
        <v>237</v>
      </c>
      <c r="AF1145" t="s">
        <v>15</v>
      </c>
      <c r="AG1145" t="s">
        <v>13669</v>
      </c>
      <c r="AH1145" s="12">
        <v>16495</v>
      </c>
      <c r="AI1145" t="s">
        <v>17</v>
      </c>
      <c r="AJ1145">
        <v>0.5</v>
      </c>
      <c r="AL1145" t="s">
        <v>10558</v>
      </c>
      <c r="AM1145" s="15">
        <v>3</v>
      </c>
    </row>
    <row r="1146" spans="1:39" x14ac:dyDescent="0.2">
      <c r="A1146" t="s">
        <v>1674</v>
      </c>
      <c r="B1146" t="s">
        <v>13</v>
      </c>
      <c r="C1146" t="s">
        <v>43</v>
      </c>
      <c r="D1146" t="s">
        <v>15</v>
      </c>
      <c r="E1146" t="s">
        <v>1675</v>
      </c>
      <c r="F1146" t="s">
        <v>14991</v>
      </c>
      <c r="G1146" t="s">
        <v>17</v>
      </c>
      <c r="H1146">
        <v>1</v>
      </c>
      <c r="T1146" t="s">
        <v>1680</v>
      </c>
      <c r="U1146" t="s">
        <v>13</v>
      </c>
      <c r="V1146" t="s">
        <v>657</v>
      </c>
      <c r="W1146" t="s">
        <v>15</v>
      </c>
      <c r="X1146" t="s">
        <v>1681</v>
      </c>
      <c r="Y1146" t="s">
        <v>15113</v>
      </c>
      <c r="Z1146" t="s">
        <v>17</v>
      </c>
      <c r="AA1146">
        <v>1</v>
      </c>
      <c r="AC1146" t="s">
        <v>347</v>
      </c>
      <c r="AD1146" t="s">
        <v>13</v>
      </c>
      <c r="AE1146" t="s">
        <v>348</v>
      </c>
      <c r="AF1146" t="s">
        <v>15</v>
      </c>
      <c r="AG1146" t="s">
        <v>349</v>
      </c>
      <c r="AH1146" s="12">
        <v>16482</v>
      </c>
      <c r="AI1146" t="s">
        <v>17</v>
      </c>
      <c r="AJ1146">
        <v>1</v>
      </c>
      <c r="AL1146" t="s">
        <v>4433</v>
      </c>
      <c r="AM1146" s="15">
        <v>3</v>
      </c>
    </row>
    <row r="1147" spans="1:39" x14ac:dyDescent="0.2">
      <c r="A1147" t="s">
        <v>1676</v>
      </c>
      <c r="B1147" t="s">
        <v>13</v>
      </c>
      <c r="C1147" t="s">
        <v>188</v>
      </c>
      <c r="D1147" t="s">
        <v>15</v>
      </c>
      <c r="E1147" t="s">
        <v>1677</v>
      </c>
      <c r="F1147" t="s">
        <v>14967</v>
      </c>
      <c r="G1147" t="s">
        <v>17</v>
      </c>
      <c r="H1147">
        <v>1</v>
      </c>
      <c r="T1147" t="s">
        <v>1682</v>
      </c>
      <c r="U1147" t="s">
        <v>13</v>
      </c>
      <c r="V1147" t="s">
        <v>457</v>
      </c>
      <c r="W1147" t="s">
        <v>15</v>
      </c>
      <c r="X1147" t="s">
        <v>1683</v>
      </c>
      <c r="Y1147" t="s">
        <v>14986</v>
      </c>
      <c r="Z1147" t="s">
        <v>17</v>
      </c>
      <c r="AA1147">
        <v>1</v>
      </c>
      <c r="AC1147" t="s">
        <v>7621</v>
      </c>
      <c r="AD1147" t="s">
        <v>6570</v>
      </c>
      <c r="AE1147" t="s">
        <v>1862</v>
      </c>
      <c r="AF1147" t="s">
        <v>15</v>
      </c>
      <c r="AG1147" t="s">
        <v>7622</v>
      </c>
      <c r="AH1147" s="12">
        <v>16124</v>
      </c>
      <c r="AI1147" t="s">
        <v>3084</v>
      </c>
      <c r="AJ1147">
        <v>1</v>
      </c>
      <c r="AL1147" t="s">
        <v>6298</v>
      </c>
      <c r="AM1147" s="15">
        <v>3</v>
      </c>
    </row>
    <row r="1148" spans="1:39" x14ac:dyDescent="0.2">
      <c r="A1148" t="s">
        <v>1678</v>
      </c>
      <c r="B1148" t="s">
        <v>13</v>
      </c>
      <c r="C1148" t="s">
        <v>185</v>
      </c>
      <c r="D1148" t="s">
        <v>15</v>
      </c>
      <c r="E1148" t="s">
        <v>1679</v>
      </c>
      <c r="F1148" t="s">
        <v>15037</v>
      </c>
      <c r="G1148" t="s">
        <v>17</v>
      </c>
      <c r="H1148">
        <v>1</v>
      </c>
      <c r="T1148" t="s">
        <v>1684</v>
      </c>
      <c r="U1148" t="s">
        <v>13</v>
      </c>
      <c r="V1148" t="s">
        <v>473</v>
      </c>
      <c r="W1148" t="s">
        <v>15</v>
      </c>
      <c r="X1148" t="s">
        <v>1685</v>
      </c>
      <c r="Y1148" t="s">
        <v>15040</v>
      </c>
      <c r="Z1148" t="s">
        <v>17</v>
      </c>
      <c r="AA1148">
        <v>1</v>
      </c>
      <c r="AC1148" t="s">
        <v>13341</v>
      </c>
      <c r="AD1148" t="s">
        <v>6570</v>
      </c>
      <c r="AE1148" t="s">
        <v>49</v>
      </c>
      <c r="AF1148" t="s">
        <v>15</v>
      </c>
      <c r="AG1148" t="s">
        <v>13342</v>
      </c>
      <c r="AH1148" s="12">
        <v>16484</v>
      </c>
      <c r="AI1148" t="s">
        <v>17</v>
      </c>
      <c r="AJ1148">
        <v>0.5</v>
      </c>
      <c r="AL1148" t="s">
        <v>12352</v>
      </c>
      <c r="AM1148" s="15">
        <v>3</v>
      </c>
    </row>
    <row r="1149" spans="1:39" x14ac:dyDescent="0.2">
      <c r="A1149" t="s">
        <v>1680</v>
      </c>
      <c r="B1149" t="s">
        <v>13</v>
      </c>
      <c r="C1149" t="s">
        <v>657</v>
      </c>
      <c r="D1149" t="s">
        <v>15</v>
      </c>
      <c r="E1149" t="s">
        <v>1681</v>
      </c>
      <c r="F1149" t="s">
        <v>15222</v>
      </c>
      <c r="G1149" t="s">
        <v>17</v>
      </c>
      <c r="H1149">
        <v>1</v>
      </c>
      <c r="T1149" t="s">
        <v>1684</v>
      </c>
      <c r="U1149" t="s">
        <v>13</v>
      </c>
      <c r="V1149" t="s">
        <v>473</v>
      </c>
      <c r="W1149" t="s">
        <v>15</v>
      </c>
      <c r="X1149" t="s">
        <v>1685</v>
      </c>
      <c r="Y1149" t="s">
        <v>15166</v>
      </c>
      <c r="Z1149" t="s">
        <v>17</v>
      </c>
      <c r="AA1149">
        <v>1</v>
      </c>
      <c r="AC1149" t="s">
        <v>12672</v>
      </c>
      <c r="AD1149" t="s">
        <v>9929</v>
      </c>
      <c r="AE1149" t="s">
        <v>3529</v>
      </c>
      <c r="AF1149" t="s">
        <v>15</v>
      </c>
      <c r="AG1149" t="s">
        <v>12673</v>
      </c>
      <c r="AH1149" s="12">
        <v>15866</v>
      </c>
      <c r="AI1149" t="s">
        <v>3084</v>
      </c>
      <c r="AJ1149">
        <v>0.33</v>
      </c>
      <c r="AL1149" t="s">
        <v>4274</v>
      </c>
      <c r="AM1149" s="15">
        <v>3</v>
      </c>
    </row>
    <row r="1150" spans="1:39" x14ac:dyDescent="0.2">
      <c r="A1150" t="s">
        <v>1680</v>
      </c>
      <c r="B1150" t="s">
        <v>13</v>
      </c>
      <c r="C1150" t="s">
        <v>657</v>
      </c>
      <c r="D1150" t="s">
        <v>15</v>
      </c>
      <c r="E1150" t="s">
        <v>1681</v>
      </c>
      <c r="F1150" t="s">
        <v>15113</v>
      </c>
      <c r="G1150" t="s">
        <v>17</v>
      </c>
      <c r="H1150">
        <v>1</v>
      </c>
      <c r="T1150" t="s">
        <v>1686</v>
      </c>
      <c r="U1150" t="s">
        <v>13</v>
      </c>
      <c r="V1150" t="s">
        <v>541</v>
      </c>
      <c r="W1150" t="s">
        <v>15</v>
      </c>
      <c r="X1150" t="s">
        <v>1687</v>
      </c>
      <c r="Y1150" t="s">
        <v>15081</v>
      </c>
      <c r="Z1150" t="s">
        <v>17</v>
      </c>
      <c r="AA1150">
        <v>1</v>
      </c>
      <c r="AC1150" t="s">
        <v>12672</v>
      </c>
      <c r="AD1150" t="s">
        <v>9929</v>
      </c>
      <c r="AE1150" t="s">
        <v>3529</v>
      </c>
      <c r="AF1150" t="s">
        <v>15</v>
      </c>
      <c r="AG1150" t="s">
        <v>12673</v>
      </c>
      <c r="AH1150" s="12">
        <v>15816</v>
      </c>
      <c r="AI1150" t="s">
        <v>3084</v>
      </c>
      <c r="AJ1150">
        <v>3</v>
      </c>
      <c r="AL1150" t="s">
        <v>11309</v>
      </c>
      <c r="AM1150" s="15">
        <v>3</v>
      </c>
    </row>
    <row r="1151" spans="1:39" x14ac:dyDescent="0.2">
      <c r="A1151" t="s">
        <v>1682</v>
      </c>
      <c r="B1151" t="s">
        <v>13</v>
      </c>
      <c r="C1151" t="s">
        <v>457</v>
      </c>
      <c r="D1151" t="s">
        <v>15</v>
      </c>
      <c r="E1151" t="s">
        <v>1683</v>
      </c>
      <c r="F1151" t="s">
        <v>14986</v>
      </c>
      <c r="G1151" t="s">
        <v>17</v>
      </c>
      <c r="H1151">
        <v>1</v>
      </c>
      <c r="T1151" t="s">
        <v>1688</v>
      </c>
      <c r="U1151" t="s">
        <v>13</v>
      </c>
      <c r="V1151" t="s">
        <v>49</v>
      </c>
      <c r="W1151" t="s">
        <v>15</v>
      </c>
      <c r="X1151" t="s">
        <v>1689</v>
      </c>
      <c r="Y1151" t="s">
        <v>15162</v>
      </c>
      <c r="Z1151" t="s">
        <v>17</v>
      </c>
      <c r="AA1151">
        <v>1</v>
      </c>
      <c r="AC1151" t="s">
        <v>12043</v>
      </c>
      <c r="AD1151" t="s">
        <v>12032</v>
      </c>
      <c r="AE1151" t="s">
        <v>6361</v>
      </c>
      <c r="AF1151" t="s">
        <v>15</v>
      </c>
      <c r="AG1151" t="s">
        <v>12044</v>
      </c>
      <c r="AH1151" s="12">
        <v>16654</v>
      </c>
      <c r="AI1151" t="s">
        <v>6334</v>
      </c>
      <c r="AJ1151">
        <v>1</v>
      </c>
      <c r="AL1151" t="s">
        <v>8280</v>
      </c>
      <c r="AM1151" s="15">
        <v>3</v>
      </c>
    </row>
    <row r="1152" spans="1:39" x14ac:dyDescent="0.2">
      <c r="A1152" t="s">
        <v>1684</v>
      </c>
      <c r="B1152" t="s">
        <v>13</v>
      </c>
      <c r="C1152" t="s">
        <v>473</v>
      </c>
      <c r="D1152" t="s">
        <v>15</v>
      </c>
      <c r="E1152" t="s">
        <v>1685</v>
      </c>
      <c r="F1152" t="s">
        <v>15040</v>
      </c>
      <c r="G1152" t="s">
        <v>17</v>
      </c>
      <c r="H1152">
        <v>1</v>
      </c>
      <c r="T1152" t="s">
        <v>1690</v>
      </c>
      <c r="U1152" t="s">
        <v>13</v>
      </c>
      <c r="V1152" t="s">
        <v>182</v>
      </c>
      <c r="W1152" t="s">
        <v>15</v>
      </c>
      <c r="X1152" t="s">
        <v>1691</v>
      </c>
      <c r="Y1152" t="s">
        <v>15082</v>
      </c>
      <c r="Z1152" t="s">
        <v>17</v>
      </c>
      <c r="AA1152">
        <v>1</v>
      </c>
      <c r="AC1152" t="s">
        <v>350</v>
      </c>
      <c r="AD1152" t="s">
        <v>13</v>
      </c>
      <c r="AE1152" t="s">
        <v>34</v>
      </c>
      <c r="AF1152" t="s">
        <v>15</v>
      </c>
      <c r="AG1152" t="s">
        <v>351</v>
      </c>
      <c r="AH1152" s="12">
        <v>16517</v>
      </c>
      <c r="AI1152" t="s">
        <v>17</v>
      </c>
      <c r="AJ1152">
        <v>1</v>
      </c>
      <c r="AL1152" t="s">
        <v>10839</v>
      </c>
      <c r="AM1152" s="15">
        <v>3</v>
      </c>
    </row>
    <row r="1153" spans="1:39" x14ac:dyDescent="0.2">
      <c r="A1153" t="s">
        <v>1684</v>
      </c>
      <c r="B1153" t="s">
        <v>13</v>
      </c>
      <c r="C1153" t="s">
        <v>473</v>
      </c>
      <c r="D1153" t="s">
        <v>15</v>
      </c>
      <c r="E1153" t="s">
        <v>1685</v>
      </c>
      <c r="F1153" t="s">
        <v>15166</v>
      </c>
      <c r="G1153" t="s">
        <v>17</v>
      </c>
      <c r="H1153">
        <v>1</v>
      </c>
      <c r="T1153" t="s">
        <v>1692</v>
      </c>
      <c r="U1153" t="s">
        <v>13</v>
      </c>
      <c r="V1153" t="s">
        <v>644</v>
      </c>
      <c r="W1153" t="s">
        <v>15</v>
      </c>
      <c r="X1153" t="s">
        <v>1693</v>
      </c>
      <c r="Y1153" t="s">
        <v>14967</v>
      </c>
      <c r="Z1153" t="s">
        <v>17</v>
      </c>
      <c r="AA1153">
        <v>1</v>
      </c>
      <c r="AC1153" t="s">
        <v>350</v>
      </c>
      <c r="AD1153" t="s">
        <v>6570</v>
      </c>
      <c r="AE1153" t="s">
        <v>34</v>
      </c>
      <c r="AF1153" t="s">
        <v>15</v>
      </c>
      <c r="AG1153" t="s">
        <v>351</v>
      </c>
      <c r="AH1153" s="12">
        <v>16303</v>
      </c>
      <c r="AI1153" t="s">
        <v>17</v>
      </c>
      <c r="AJ1153">
        <v>1</v>
      </c>
      <c r="AL1153" t="s">
        <v>4216</v>
      </c>
      <c r="AM1153" s="15">
        <v>3</v>
      </c>
    </row>
    <row r="1154" spans="1:39" x14ac:dyDescent="0.2">
      <c r="A1154" t="s">
        <v>1686</v>
      </c>
      <c r="B1154" t="s">
        <v>13</v>
      </c>
      <c r="C1154" t="s">
        <v>541</v>
      </c>
      <c r="D1154" t="s">
        <v>15</v>
      </c>
      <c r="E1154" t="s">
        <v>1687</v>
      </c>
      <c r="F1154" t="s">
        <v>15081</v>
      </c>
      <c r="G1154" t="s">
        <v>17</v>
      </c>
      <c r="H1154">
        <v>1</v>
      </c>
      <c r="T1154" t="s">
        <v>1694</v>
      </c>
      <c r="U1154" t="s">
        <v>13</v>
      </c>
      <c r="V1154" t="s">
        <v>275</v>
      </c>
      <c r="W1154" t="s">
        <v>15</v>
      </c>
      <c r="X1154" t="s">
        <v>1695</v>
      </c>
      <c r="Y1154" t="s">
        <v>15060</v>
      </c>
      <c r="Z1154" t="s">
        <v>17</v>
      </c>
      <c r="AA1154">
        <v>1</v>
      </c>
      <c r="AC1154" t="s">
        <v>352</v>
      </c>
      <c r="AD1154" t="s">
        <v>13</v>
      </c>
      <c r="AE1154" t="s">
        <v>101</v>
      </c>
      <c r="AF1154" t="s">
        <v>15</v>
      </c>
      <c r="AG1154" t="s">
        <v>353</v>
      </c>
      <c r="AH1154" s="12">
        <v>16327</v>
      </c>
      <c r="AI1154" t="s">
        <v>17</v>
      </c>
      <c r="AJ1154">
        <v>1</v>
      </c>
      <c r="AL1154" t="s">
        <v>11876</v>
      </c>
      <c r="AM1154" s="15">
        <v>3</v>
      </c>
    </row>
    <row r="1155" spans="1:39" x14ac:dyDescent="0.2">
      <c r="A1155" t="s">
        <v>1688</v>
      </c>
      <c r="B1155" t="s">
        <v>13</v>
      </c>
      <c r="C1155" t="s">
        <v>49</v>
      </c>
      <c r="D1155" t="s">
        <v>15</v>
      </c>
      <c r="E1155" t="s">
        <v>1689</v>
      </c>
      <c r="F1155" t="s">
        <v>15162</v>
      </c>
      <c r="G1155" t="s">
        <v>17</v>
      </c>
      <c r="H1155">
        <v>1</v>
      </c>
      <c r="T1155" t="s">
        <v>1696</v>
      </c>
      <c r="U1155" t="s">
        <v>13</v>
      </c>
      <c r="V1155" t="s">
        <v>466</v>
      </c>
      <c r="W1155" t="s">
        <v>15</v>
      </c>
      <c r="X1155" t="s">
        <v>1697</v>
      </c>
      <c r="Y1155" t="s">
        <v>14985</v>
      </c>
      <c r="Z1155" t="s">
        <v>17</v>
      </c>
      <c r="AA1155">
        <v>1</v>
      </c>
      <c r="AC1155" t="s">
        <v>352</v>
      </c>
      <c r="AD1155" t="s">
        <v>13</v>
      </c>
      <c r="AE1155" t="s">
        <v>101</v>
      </c>
      <c r="AF1155" t="s">
        <v>15</v>
      </c>
      <c r="AG1155" t="s">
        <v>353</v>
      </c>
      <c r="AH1155" s="12">
        <v>16451</v>
      </c>
      <c r="AI1155" t="s">
        <v>17</v>
      </c>
      <c r="AJ1155">
        <v>1</v>
      </c>
      <c r="AL1155" t="s">
        <v>4182</v>
      </c>
      <c r="AM1155" s="15">
        <v>3</v>
      </c>
    </row>
    <row r="1156" spans="1:39" x14ac:dyDescent="0.2">
      <c r="A1156" t="s">
        <v>1690</v>
      </c>
      <c r="B1156" t="s">
        <v>13</v>
      </c>
      <c r="C1156" t="s">
        <v>182</v>
      </c>
      <c r="D1156" t="s">
        <v>15</v>
      </c>
      <c r="E1156" t="s">
        <v>1691</v>
      </c>
      <c r="F1156" t="s">
        <v>15082</v>
      </c>
      <c r="G1156" t="s">
        <v>17</v>
      </c>
      <c r="H1156">
        <v>1</v>
      </c>
      <c r="T1156" t="s">
        <v>1698</v>
      </c>
      <c r="U1156" t="s">
        <v>13</v>
      </c>
      <c r="V1156" t="s">
        <v>145</v>
      </c>
      <c r="W1156" t="s">
        <v>15</v>
      </c>
      <c r="X1156" t="s">
        <v>1699</v>
      </c>
      <c r="Y1156" t="s">
        <v>15115</v>
      </c>
      <c r="Z1156" t="s">
        <v>17</v>
      </c>
      <c r="AA1156">
        <v>1</v>
      </c>
      <c r="AC1156" t="s">
        <v>352</v>
      </c>
      <c r="AD1156" t="s">
        <v>6570</v>
      </c>
      <c r="AE1156" t="s">
        <v>101</v>
      </c>
      <c r="AF1156" t="s">
        <v>15</v>
      </c>
      <c r="AG1156" t="s">
        <v>353</v>
      </c>
      <c r="AH1156" s="12">
        <v>16271</v>
      </c>
      <c r="AI1156" t="s">
        <v>17</v>
      </c>
      <c r="AJ1156">
        <v>1</v>
      </c>
      <c r="AL1156" t="s">
        <v>4202</v>
      </c>
      <c r="AM1156" s="15">
        <v>3</v>
      </c>
    </row>
    <row r="1157" spans="1:39" x14ac:dyDescent="0.2">
      <c r="A1157" t="s">
        <v>1692</v>
      </c>
      <c r="B1157" t="s">
        <v>13</v>
      </c>
      <c r="C1157" t="s">
        <v>644</v>
      </c>
      <c r="D1157" t="s">
        <v>15</v>
      </c>
      <c r="E1157" t="s">
        <v>1693</v>
      </c>
      <c r="F1157" t="s">
        <v>14967</v>
      </c>
      <c r="G1157" t="s">
        <v>17</v>
      </c>
      <c r="H1157">
        <v>1</v>
      </c>
      <c r="T1157" t="s">
        <v>1700</v>
      </c>
      <c r="U1157" t="s">
        <v>13</v>
      </c>
      <c r="V1157" t="s">
        <v>326</v>
      </c>
      <c r="W1157" t="s">
        <v>15</v>
      </c>
      <c r="X1157" t="s">
        <v>1701</v>
      </c>
      <c r="Y1157" t="s">
        <v>14969</v>
      </c>
      <c r="Z1157" t="s">
        <v>17</v>
      </c>
      <c r="AA1157">
        <v>1</v>
      </c>
      <c r="AC1157" t="s">
        <v>352</v>
      </c>
      <c r="AD1157" t="s">
        <v>13</v>
      </c>
      <c r="AE1157" t="s">
        <v>101</v>
      </c>
      <c r="AF1157" t="s">
        <v>15</v>
      </c>
      <c r="AG1157" t="s">
        <v>353</v>
      </c>
      <c r="AH1157" s="12">
        <v>16378</v>
      </c>
      <c r="AI1157" t="s">
        <v>17</v>
      </c>
      <c r="AJ1157">
        <v>2</v>
      </c>
      <c r="AL1157" t="s">
        <v>12100</v>
      </c>
      <c r="AM1157" s="15">
        <v>3</v>
      </c>
    </row>
    <row r="1158" spans="1:39" x14ac:dyDescent="0.2">
      <c r="A1158" t="s">
        <v>1694</v>
      </c>
      <c r="B1158" t="s">
        <v>13</v>
      </c>
      <c r="C1158" t="s">
        <v>275</v>
      </c>
      <c r="D1158" t="s">
        <v>15</v>
      </c>
      <c r="E1158" t="s">
        <v>1695</v>
      </c>
      <c r="F1158" t="s">
        <v>15060</v>
      </c>
      <c r="G1158" t="s">
        <v>17</v>
      </c>
      <c r="H1158">
        <v>1</v>
      </c>
      <c r="T1158" t="s">
        <v>1702</v>
      </c>
      <c r="U1158" t="s">
        <v>13</v>
      </c>
      <c r="V1158" t="s">
        <v>160</v>
      </c>
      <c r="W1158" t="s">
        <v>15</v>
      </c>
      <c r="X1158" t="s">
        <v>1703</v>
      </c>
      <c r="Y1158" t="s">
        <v>15069</v>
      </c>
      <c r="Z1158" t="s">
        <v>17</v>
      </c>
      <c r="AA1158">
        <v>1</v>
      </c>
      <c r="AC1158" t="s">
        <v>354</v>
      </c>
      <c r="AD1158" t="s">
        <v>13</v>
      </c>
      <c r="AE1158" t="s">
        <v>153</v>
      </c>
      <c r="AF1158" t="s">
        <v>15</v>
      </c>
      <c r="AG1158" t="s">
        <v>355</v>
      </c>
      <c r="AH1158" s="12">
        <v>16230</v>
      </c>
      <c r="AI1158" t="s">
        <v>17</v>
      </c>
      <c r="AJ1158">
        <v>1</v>
      </c>
      <c r="AL1158" t="s">
        <v>8306</v>
      </c>
      <c r="AM1158" s="15">
        <v>3</v>
      </c>
    </row>
    <row r="1159" spans="1:39" x14ac:dyDescent="0.2">
      <c r="A1159" t="s">
        <v>1696</v>
      </c>
      <c r="B1159" t="s">
        <v>13</v>
      </c>
      <c r="C1159" t="s">
        <v>466</v>
      </c>
      <c r="D1159" t="s">
        <v>15</v>
      </c>
      <c r="E1159" t="s">
        <v>1697</v>
      </c>
      <c r="F1159" t="s">
        <v>14985</v>
      </c>
      <c r="G1159" t="s">
        <v>17</v>
      </c>
      <c r="H1159">
        <v>1</v>
      </c>
      <c r="T1159" t="s">
        <v>1704</v>
      </c>
      <c r="U1159" t="s">
        <v>13</v>
      </c>
      <c r="V1159" t="s">
        <v>541</v>
      </c>
      <c r="W1159" t="s">
        <v>15</v>
      </c>
      <c r="X1159" t="s">
        <v>1705</v>
      </c>
      <c r="Y1159" t="s">
        <v>15009</v>
      </c>
      <c r="Z1159" t="s">
        <v>17</v>
      </c>
      <c r="AA1159">
        <v>1</v>
      </c>
      <c r="AC1159" t="s">
        <v>354</v>
      </c>
      <c r="AD1159" t="s">
        <v>13</v>
      </c>
      <c r="AE1159" t="s">
        <v>153</v>
      </c>
      <c r="AF1159" t="s">
        <v>15</v>
      </c>
      <c r="AG1159" t="s">
        <v>355</v>
      </c>
      <c r="AH1159" s="12">
        <v>16259</v>
      </c>
      <c r="AI1159" t="s">
        <v>17</v>
      </c>
      <c r="AJ1159">
        <v>1</v>
      </c>
      <c r="AL1159" t="s">
        <v>5800</v>
      </c>
      <c r="AM1159" s="15">
        <v>3</v>
      </c>
    </row>
    <row r="1160" spans="1:39" x14ac:dyDescent="0.2">
      <c r="A1160" t="s">
        <v>1698</v>
      </c>
      <c r="B1160" t="s">
        <v>13</v>
      </c>
      <c r="C1160" t="s">
        <v>145</v>
      </c>
      <c r="D1160" t="s">
        <v>15</v>
      </c>
      <c r="E1160" t="s">
        <v>1699</v>
      </c>
      <c r="F1160" t="s">
        <v>15115</v>
      </c>
      <c r="G1160" t="s">
        <v>17</v>
      </c>
      <c r="H1160">
        <v>1</v>
      </c>
      <c r="T1160" t="s">
        <v>1706</v>
      </c>
      <c r="U1160" t="s">
        <v>13</v>
      </c>
      <c r="V1160" t="s">
        <v>49</v>
      </c>
      <c r="W1160" t="s">
        <v>15</v>
      </c>
      <c r="X1160" t="s">
        <v>1707</v>
      </c>
      <c r="Y1160" t="s">
        <v>15011</v>
      </c>
      <c r="Z1160" t="s">
        <v>17</v>
      </c>
      <c r="AA1160">
        <v>1</v>
      </c>
      <c r="AC1160" t="s">
        <v>354</v>
      </c>
      <c r="AD1160" t="s">
        <v>11314</v>
      </c>
      <c r="AE1160" t="s">
        <v>43</v>
      </c>
      <c r="AF1160" t="s">
        <v>15</v>
      </c>
      <c r="AG1160" t="s">
        <v>355</v>
      </c>
      <c r="AH1160" s="12">
        <v>16521</v>
      </c>
      <c r="AI1160" t="s">
        <v>17</v>
      </c>
      <c r="AJ1160">
        <v>1</v>
      </c>
      <c r="AL1160" t="s">
        <v>11096</v>
      </c>
      <c r="AM1160" s="15">
        <v>3</v>
      </c>
    </row>
    <row r="1161" spans="1:39" x14ac:dyDescent="0.2">
      <c r="A1161" t="s">
        <v>1700</v>
      </c>
      <c r="B1161" t="s">
        <v>13</v>
      </c>
      <c r="C1161" t="s">
        <v>326</v>
      </c>
      <c r="D1161" t="s">
        <v>15</v>
      </c>
      <c r="E1161" t="s">
        <v>1701</v>
      </c>
      <c r="F1161" t="s">
        <v>14969</v>
      </c>
      <c r="G1161" t="s">
        <v>17</v>
      </c>
      <c r="H1161">
        <v>1</v>
      </c>
      <c r="T1161" t="s">
        <v>1708</v>
      </c>
      <c r="U1161" t="s">
        <v>13</v>
      </c>
      <c r="V1161" t="s">
        <v>92</v>
      </c>
      <c r="W1161" t="s">
        <v>15</v>
      </c>
      <c r="X1161" t="s">
        <v>1709</v>
      </c>
      <c r="Y1161" t="s">
        <v>15184</v>
      </c>
      <c r="Z1161" t="s">
        <v>17</v>
      </c>
      <c r="AA1161">
        <v>1</v>
      </c>
      <c r="AC1161" t="s">
        <v>354</v>
      </c>
      <c r="AD1161" t="s">
        <v>13</v>
      </c>
      <c r="AE1161" t="s">
        <v>153</v>
      </c>
      <c r="AF1161" t="s">
        <v>15</v>
      </c>
      <c r="AG1161" t="s">
        <v>355</v>
      </c>
      <c r="AH1161" s="12">
        <v>16257</v>
      </c>
      <c r="AI1161" t="s">
        <v>17</v>
      </c>
      <c r="AJ1161">
        <v>3</v>
      </c>
      <c r="AL1161" t="s">
        <v>2899</v>
      </c>
      <c r="AM1161" s="15">
        <v>3</v>
      </c>
    </row>
    <row r="1162" spans="1:39" x14ac:dyDescent="0.2">
      <c r="A1162" t="s">
        <v>1702</v>
      </c>
      <c r="B1162" t="s">
        <v>13</v>
      </c>
      <c r="C1162" t="s">
        <v>160</v>
      </c>
      <c r="D1162" t="s">
        <v>15</v>
      </c>
      <c r="E1162" t="s">
        <v>1703</v>
      </c>
      <c r="F1162" t="s">
        <v>15069</v>
      </c>
      <c r="G1162" t="s">
        <v>17</v>
      </c>
      <c r="H1162">
        <v>1</v>
      </c>
      <c r="T1162" t="s">
        <v>1708</v>
      </c>
      <c r="U1162" t="s">
        <v>13</v>
      </c>
      <c r="V1162" t="s">
        <v>92</v>
      </c>
      <c r="W1162" t="s">
        <v>15</v>
      </c>
      <c r="X1162" t="s">
        <v>1709</v>
      </c>
      <c r="Y1162" t="s">
        <v>15207</v>
      </c>
      <c r="Z1162" t="s">
        <v>17</v>
      </c>
      <c r="AA1162">
        <v>1</v>
      </c>
      <c r="AC1162" t="s">
        <v>354</v>
      </c>
      <c r="AD1162" t="s">
        <v>11314</v>
      </c>
      <c r="AE1162" t="s">
        <v>43</v>
      </c>
      <c r="AF1162" t="s">
        <v>15</v>
      </c>
      <c r="AG1162" t="s">
        <v>355</v>
      </c>
      <c r="AH1162" s="12">
        <v>16534</v>
      </c>
      <c r="AI1162" t="s">
        <v>17</v>
      </c>
      <c r="AJ1162">
        <v>2</v>
      </c>
      <c r="AL1162" t="s">
        <v>2953</v>
      </c>
      <c r="AM1162" s="15">
        <v>3</v>
      </c>
    </row>
    <row r="1163" spans="1:39" x14ac:dyDescent="0.2">
      <c r="A1163" t="s">
        <v>1704</v>
      </c>
      <c r="B1163" t="s">
        <v>13</v>
      </c>
      <c r="C1163" t="s">
        <v>541</v>
      </c>
      <c r="D1163" t="s">
        <v>15</v>
      </c>
      <c r="E1163" t="s">
        <v>1705</v>
      </c>
      <c r="F1163" t="s">
        <v>15009</v>
      </c>
      <c r="G1163" t="s">
        <v>17</v>
      </c>
      <c r="H1163">
        <v>1</v>
      </c>
      <c r="T1163" t="s">
        <v>1710</v>
      </c>
      <c r="U1163" t="s">
        <v>13</v>
      </c>
      <c r="V1163" t="s">
        <v>40</v>
      </c>
      <c r="W1163" t="s">
        <v>15</v>
      </c>
      <c r="X1163" t="s">
        <v>1711</v>
      </c>
      <c r="Y1163" t="s">
        <v>15051</v>
      </c>
      <c r="Z1163" t="s">
        <v>17</v>
      </c>
      <c r="AA1163">
        <v>1</v>
      </c>
      <c r="AC1163" t="s">
        <v>3237</v>
      </c>
      <c r="AD1163" t="s">
        <v>13</v>
      </c>
      <c r="AE1163" t="s">
        <v>3119</v>
      </c>
      <c r="AF1163" t="s">
        <v>15</v>
      </c>
      <c r="AG1163" t="s">
        <v>3238</v>
      </c>
      <c r="AH1163" s="12">
        <v>16273</v>
      </c>
      <c r="AI1163" t="s">
        <v>3084</v>
      </c>
      <c r="AJ1163">
        <v>1</v>
      </c>
      <c r="AL1163" t="s">
        <v>9868</v>
      </c>
      <c r="AM1163" s="15">
        <v>3</v>
      </c>
    </row>
    <row r="1164" spans="1:39" x14ac:dyDescent="0.2">
      <c r="A1164" t="s">
        <v>1706</v>
      </c>
      <c r="B1164" t="s">
        <v>13</v>
      </c>
      <c r="C1164" t="s">
        <v>49</v>
      </c>
      <c r="D1164" t="s">
        <v>15</v>
      </c>
      <c r="E1164" t="s">
        <v>1707</v>
      </c>
      <c r="F1164" t="s">
        <v>15011</v>
      </c>
      <c r="G1164" t="s">
        <v>17</v>
      </c>
      <c r="H1164">
        <v>1</v>
      </c>
      <c r="T1164" t="s">
        <v>1712</v>
      </c>
      <c r="U1164" t="s">
        <v>13</v>
      </c>
      <c r="V1164" t="s">
        <v>284</v>
      </c>
      <c r="W1164" t="s">
        <v>15</v>
      </c>
      <c r="X1164" t="s">
        <v>1713</v>
      </c>
      <c r="Y1164" t="s">
        <v>15166</v>
      </c>
      <c r="Z1164" t="s">
        <v>17</v>
      </c>
      <c r="AA1164">
        <v>1</v>
      </c>
      <c r="AC1164" t="s">
        <v>356</v>
      </c>
      <c r="AD1164" t="s">
        <v>13</v>
      </c>
      <c r="AE1164" t="s">
        <v>89</v>
      </c>
      <c r="AF1164" t="s">
        <v>15</v>
      </c>
      <c r="AG1164" t="s">
        <v>357</v>
      </c>
      <c r="AH1164" s="12">
        <v>16352</v>
      </c>
      <c r="AI1164" t="s">
        <v>17</v>
      </c>
      <c r="AJ1164">
        <v>1</v>
      </c>
      <c r="AL1164" t="s">
        <v>11076</v>
      </c>
      <c r="AM1164" s="15">
        <v>3</v>
      </c>
    </row>
    <row r="1165" spans="1:39" x14ac:dyDescent="0.2">
      <c r="A1165" t="s">
        <v>1708</v>
      </c>
      <c r="B1165" t="s">
        <v>13</v>
      </c>
      <c r="C1165" t="s">
        <v>92</v>
      </c>
      <c r="D1165" t="s">
        <v>15</v>
      </c>
      <c r="E1165" t="s">
        <v>1709</v>
      </c>
      <c r="F1165" t="s">
        <v>15184</v>
      </c>
      <c r="G1165" t="s">
        <v>17</v>
      </c>
      <c r="H1165">
        <v>1</v>
      </c>
      <c r="T1165" t="s">
        <v>1714</v>
      </c>
      <c r="U1165" t="s">
        <v>13</v>
      </c>
      <c r="V1165" t="s">
        <v>40</v>
      </c>
      <c r="W1165" t="s">
        <v>15</v>
      </c>
      <c r="X1165" t="s">
        <v>1715</v>
      </c>
      <c r="Y1165" t="s">
        <v>15037</v>
      </c>
      <c r="Z1165" t="s">
        <v>17</v>
      </c>
      <c r="AA1165">
        <v>1</v>
      </c>
      <c r="AC1165" t="s">
        <v>13343</v>
      </c>
      <c r="AD1165" t="s">
        <v>6570</v>
      </c>
      <c r="AE1165" t="s">
        <v>126</v>
      </c>
      <c r="AF1165" t="s">
        <v>15</v>
      </c>
      <c r="AG1165" t="s">
        <v>359</v>
      </c>
      <c r="AH1165" s="12">
        <v>16243</v>
      </c>
      <c r="AI1165" t="s">
        <v>17</v>
      </c>
      <c r="AJ1165">
        <v>0.5</v>
      </c>
      <c r="AL1165" t="s">
        <v>12463</v>
      </c>
      <c r="AM1165" s="15">
        <v>3</v>
      </c>
    </row>
    <row r="1166" spans="1:39" x14ac:dyDescent="0.2">
      <c r="A1166" t="s">
        <v>1708</v>
      </c>
      <c r="B1166" t="s">
        <v>13</v>
      </c>
      <c r="C1166" t="s">
        <v>92</v>
      </c>
      <c r="D1166" t="s">
        <v>15</v>
      </c>
      <c r="E1166" t="s">
        <v>1709</v>
      </c>
      <c r="F1166" t="s">
        <v>15207</v>
      </c>
      <c r="G1166" t="s">
        <v>17</v>
      </c>
      <c r="H1166">
        <v>1</v>
      </c>
      <c r="T1166" t="s">
        <v>1714</v>
      </c>
      <c r="U1166" t="s">
        <v>13</v>
      </c>
      <c r="V1166" t="s">
        <v>40</v>
      </c>
      <c r="W1166" t="s">
        <v>15</v>
      </c>
      <c r="X1166" t="s">
        <v>1715</v>
      </c>
      <c r="Y1166" t="s">
        <v>15223</v>
      </c>
      <c r="Z1166" t="s">
        <v>17</v>
      </c>
      <c r="AA1166">
        <v>1</v>
      </c>
      <c r="AC1166" t="s">
        <v>358</v>
      </c>
      <c r="AD1166" t="s">
        <v>13</v>
      </c>
      <c r="AE1166" t="s">
        <v>126</v>
      </c>
      <c r="AF1166" t="s">
        <v>15</v>
      </c>
      <c r="AG1166" t="s">
        <v>359</v>
      </c>
      <c r="AH1166" s="12">
        <v>16316</v>
      </c>
      <c r="AI1166" t="s">
        <v>17</v>
      </c>
      <c r="AJ1166">
        <v>1</v>
      </c>
      <c r="AL1166" t="s">
        <v>12736</v>
      </c>
      <c r="AM1166" s="15">
        <v>3</v>
      </c>
    </row>
    <row r="1167" spans="1:39" x14ac:dyDescent="0.2">
      <c r="A1167" t="s">
        <v>1710</v>
      </c>
      <c r="B1167" t="s">
        <v>13</v>
      </c>
      <c r="C1167" t="s">
        <v>40</v>
      </c>
      <c r="D1167" t="s">
        <v>15</v>
      </c>
      <c r="E1167" t="s">
        <v>1711</v>
      </c>
      <c r="F1167" t="s">
        <v>15051</v>
      </c>
      <c r="G1167" t="s">
        <v>17</v>
      </c>
      <c r="H1167">
        <v>1</v>
      </c>
      <c r="T1167" t="s">
        <v>1716</v>
      </c>
      <c r="U1167" t="s">
        <v>13</v>
      </c>
      <c r="V1167" t="s">
        <v>410</v>
      </c>
      <c r="W1167" t="s">
        <v>15</v>
      </c>
      <c r="X1167" t="s">
        <v>1717</v>
      </c>
      <c r="Y1167" t="s">
        <v>15026</v>
      </c>
      <c r="Z1167" t="s">
        <v>17</v>
      </c>
      <c r="AA1167">
        <v>1</v>
      </c>
      <c r="AC1167" t="s">
        <v>8633</v>
      </c>
      <c r="AD1167" t="s">
        <v>6570</v>
      </c>
      <c r="AE1167" t="s">
        <v>1510</v>
      </c>
      <c r="AF1167" t="s">
        <v>15</v>
      </c>
      <c r="AG1167" t="s">
        <v>8634</v>
      </c>
      <c r="AH1167" s="12">
        <v>16551</v>
      </c>
      <c r="AI1167" t="s">
        <v>17</v>
      </c>
      <c r="AJ1167">
        <v>1</v>
      </c>
      <c r="AL1167" t="s">
        <v>10829</v>
      </c>
      <c r="AM1167" s="15">
        <v>3</v>
      </c>
    </row>
    <row r="1168" spans="1:39" x14ac:dyDescent="0.2">
      <c r="A1168" t="s">
        <v>1712</v>
      </c>
      <c r="B1168" t="s">
        <v>13</v>
      </c>
      <c r="C1168" t="s">
        <v>284</v>
      </c>
      <c r="D1168" t="s">
        <v>15</v>
      </c>
      <c r="E1168" t="s">
        <v>1713</v>
      </c>
      <c r="F1168" t="s">
        <v>15166</v>
      </c>
      <c r="G1168" t="s">
        <v>17</v>
      </c>
      <c r="H1168">
        <v>1</v>
      </c>
      <c r="T1168" t="s">
        <v>1718</v>
      </c>
      <c r="U1168" t="s">
        <v>13</v>
      </c>
      <c r="V1168" t="s">
        <v>80</v>
      </c>
      <c r="W1168" t="s">
        <v>15</v>
      </c>
      <c r="X1168" t="s">
        <v>1719</v>
      </c>
      <c r="Y1168" t="s">
        <v>15050</v>
      </c>
      <c r="Z1168" t="s">
        <v>17</v>
      </c>
      <c r="AA1168">
        <v>1</v>
      </c>
      <c r="AC1168" t="s">
        <v>14481</v>
      </c>
      <c r="AD1168" t="s">
        <v>13</v>
      </c>
      <c r="AE1168" t="s">
        <v>3092</v>
      </c>
      <c r="AF1168" t="s">
        <v>15</v>
      </c>
      <c r="AG1168" t="s">
        <v>14482</v>
      </c>
      <c r="AH1168" s="12">
        <v>16259</v>
      </c>
      <c r="AI1168" t="s">
        <v>3084</v>
      </c>
      <c r="AJ1168">
        <v>2</v>
      </c>
      <c r="AL1168" t="s">
        <v>12221</v>
      </c>
      <c r="AM1168" s="15">
        <v>3</v>
      </c>
    </row>
    <row r="1169" spans="1:39" x14ac:dyDescent="0.2">
      <c r="A1169" t="s">
        <v>1714</v>
      </c>
      <c r="B1169" t="s">
        <v>13</v>
      </c>
      <c r="C1169" t="s">
        <v>40</v>
      </c>
      <c r="D1169" t="s">
        <v>15</v>
      </c>
      <c r="E1169" t="s">
        <v>1715</v>
      </c>
      <c r="F1169" t="s">
        <v>15037</v>
      </c>
      <c r="G1169" t="s">
        <v>17</v>
      </c>
      <c r="H1169">
        <v>1</v>
      </c>
      <c r="T1169" t="s">
        <v>1720</v>
      </c>
      <c r="U1169" t="s">
        <v>13</v>
      </c>
      <c r="V1169" t="s">
        <v>19</v>
      </c>
      <c r="W1169" t="s">
        <v>15</v>
      </c>
      <c r="X1169" t="s">
        <v>1721</v>
      </c>
      <c r="Y1169" t="s">
        <v>15011</v>
      </c>
      <c r="Z1169" t="s">
        <v>17</v>
      </c>
      <c r="AA1169">
        <v>1</v>
      </c>
      <c r="AC1169" t="s">
        <v>12844</v>
      </c>
      <c r="AD1169" t="s">
        <v>13</v>
      </c>
      <c r="AE1169" t="s">
        <v>384</v>
      </c>
      <c r="AF1169" t="s">
        <v>15</v>
      </c>
      <c r="AG1169" t="s">
        <v>12845</v>
      </c>
      <c r="AH1169" s="12">
        <v>16538</v>
      </c>
      <c r="AI1169" t="s">
        <v>17</v>
      </c>
      <c r="AJ1169">
        <v>1.5</v>
      </c>
      <c r="AL1169" t="s">
        <v>2903</v>
      </c>
      <c r="AM1169" s="15">
        <v>3</v>
      </c>
    </row>
    <row r="1170" spans="1:39" x14ac:dyDescent="0.2">
      <c r="A1170" t="s">
        <v>1714</v>
      </c>
      <c r="B1170" t="s">
        <v>13</v>
      </c>
      <c r="C1170" t="s">
        <v>40</v>
      </c>
      <c r="D1170" t="s">
        <v>15</v>
      </c>
      <c r="E1170" t="s">
        <v>1715</v>
      </c>
      <c r="F1170" t="s">
        <v>15223</v>
      </c>
      <c r="G1170" t="s">
        <v>17</v>
      </c>
      <c r="H1170">
        <v>1</v>
      </c>
      <c r="T1170" t="s">
        <v>1722</v>
      </c>
      <c r="U1170" t="s">
        <v>13</v>
      </c>
      <c r="V1170" t="s">
        <v>40</v>
      </c>
      <c r="W1170" t="s">
        <v>15</v>
      </c>
      <c r="X1170" t="s">
        <v>1723</v>
      </c>
      <c r="Y1170" t="s">
        <v>14952</v>
      </c>
      <c r="Z1170" t="s">
        <v>17</v>
      </c>
      <c r="AA1170">
        <v>1</v>
      </c>
      <c r="AC1170" t="s">
        <v>6964</v>
      </c>
      <c r="AD1170" t="s">
        <v>6570</v>
      </c>
      <c r="AE1170" t="s">
        <v>4700</v>
      </c>
      <c r="AF1170" t="s">
        <v>15</v>
      </c>
      <c r="AG1170" t="s">
        <v>6965</v>
      </c>
      <c r="AH1170" s="12">
        <v>15743</v>
      </c>
      <c r="AI1170" t="s">
        <v>4517</v>
      </c>
      <c r="AJ1170">
        <v>1</v>
      </c>
      <c r="AL1170" t="s">
        <v>11391</v>
      </c>
      <c r="AM1170" s="15">
        <v>3</v>
      </c>
    </row>
    <row r="1171" spans="1:39" x14ac:dyDescent="0.2">
      <c r="A1171" t="s">
        <v>1716</v>
      </c>
      <c r="B1171" t="s">
        <v>13</v>
      </c>
      <c r="C1171" t="s">
        <v>410</v>
      </c>
      <c r="D1171" t="s">
        <v>15</v>
      </c>
      <c r="E1171" t="s">
        <v>1717</v>
      </c>
      <c r="F1171" t="s">
        <v>15026</v>
      </c>
      <c r="G1171" t="s">
        <v>17</v>
      </c>
      <c r="H1171">
        <v>1</v>
      </c>
      <c r="T1171" t="s">
        <v>1722</v>
      </c>
      <c r="U1171" t="s">
        <v>13</v>
      </c>
      <c r="V1171" t="s">
        <v>40</v>
      </c>
      <c r="W1171" t="s">
        <v>15</v>
      </c>
      <c r="X1171" t="s">
        <v>1723</v>
      </c>
      <c r="Y1171" t="s">
        <v>15175</v>
      </c>
      <c r="Z1171" t="s">
        <v>17</v>
      </c>
      <c r="AA1171">
        <v>1</v>
      </c>
      <c r="AC1171" t="s">
        <v>3239</v>
      </c>
      <c r="AD1171" t="s">
        <v>13</v>
      </c>
      <c r="AE1171" t="s">
        <v>3092</v>
      </c>
      <c r="AF1171" t="s">
        <v>15</v>
      </c>
      <c r="AG1171" t="s">
        <v>3240</v>
      </c>
      <c r="AH1171" s="12">
        <v>15704</v>
      </c>
      <c r="AI1171" t="s">
        <v>3084</v>
      </c>
      <c r="AJ1171">
        <v>1</v>
      </c>
      <c r="AL1171" t="s">
        <v>10847</v>
      </c>
      <c r="AM1171" s="15">
        <v>3</v>
      </c>
    </row>
    <row r="1172" spans="1:39" x14ac:dyDescent="0.2">
      <c r="A1172" t="s">
        <v>1718</v>
      </c>
      <c r="B1172" t="s">
        <v>13</v>
      </c>
      <c r="C1172" t="s">
        <v>80</v>
      </c>
      <c r="D1172" t="s">
        <v>15</v>
      </c>
      <c r="E1172" t="s">
        <v>1719</v>
      </c>
      <c r="F1172" t="s">
        <v>15050</v>
      </c>
      <c r="G1172" t="s">
        <v>17</v>
      </c>
      <c r="H1172">
        <v>1</v>
      </c>
      <c r="T1172" t="s">
        <v>1722</v>
      </c>
      <c r="U1172" t="s">
        <v>13</v>
      </c>
      <c r="V1172" t="s">
        <v>40</v>
      </c>
      <c r="W1172" t="s">
        <v>15</v>
      </c>
      <c r="X1172" t="s">
        <v>1723</v>
      </c>
      <c r="Y1172" t="s">
        <v>15113</v>
      </c>
      <c r="Z1172" t="s">
        <v>17</v>
      </c>
      <c r="AA1172">
        <v>1</v>
      </c>
      <c r="AC1172" t="s">
        <v>360</v>
      </c>
      <c r="AD1172" t="s">
        <v>13</v>
      </c>
      <c r="AE1172" t="s">
        <v>112</v>
      </c>
      <c r="AF1172" t="s">
        <v>15</v>
      </c>
      <c r="AG1172" t="s">
        <v>361</v>
      </c>
      <c r="AH1172" s="12">
        <v>16403</v>
      </c>
      <c r="AI1172" t="s">
        <v>17</v>
      </c>
      <c r="AJ1172">
        <v>1</v>
      </c>
      <c r="AL1172" t="s">
        <v>13003</v>
      </c>
      <c r="AM1172" s="15">
        <v>3</v>
      </c>
    </row>
    <row r="1173" spans="1:39" x14ac:dyDescent="0.2">
      <c r="A1173" t="s">
        <v>1720</v>
      </c>
      <c r="B1173" t="s">
        <v>13</v>
      </c>
      <c r="C1173" t="s">
        <v>19</v>
      </c>
      <c r="D1173" t="s">
        <v>15</v>
      </c>
      <c r="E1173" t="s">
        <v>1721</v>
      </c>
      <c r="F1173" t="s">
        <v>15011</v>
      </c>
      <c r="G1173" t="s">
        <v>17</v>
      </c>
      <c r="H1173">
        <v>1</v>
      </c>
      <c r="T1173" t="s">
        <v>1724</v>
      </c>
      <c r="U1173" t="s">
        <v>13</v>
      </c>
      <c r="V1173" t="s">
        <v>101</v>
      </c>
      <c r="W1173" t="s">
        <v>15</v>
      </c>
      <c r="X1173" t="s">
        <v>1725</v>
      </c>
      <c r="Y1173" t="s">
        <v>15173</v>
      </c>
      <c r="Z1173" t="s">
        <v>17</v>
      </c>
      <c r="AA1173">
        <v>1</v>
      </c>
      <c r="AC1173" t="s">
        <v>360</v>
      </c>
      <c r="AD1173" t="s">
        <v>13</v>
      </c>
      <c r="AE1173" t="s">
        <v>112</v>
      </c>
      <c r="AF1173" t="s">
        <v>15</v>
      </c>
      <c r="AG1173" t="s">
        <v>361</v>
      </c>
      <c r="AH1173" s="12">
        <v>16411</v>
      </c>
      <c r="AI1173" t="s">
        <v>17</v>
      </c>
      <c r="AJ1173">
        <v>1</v>
      </c>
      <c r="AL1173" t="s">
        <v>11078</v>
      </c>
      <c r="AM1173" s="15">
        <v>3</v>
      </c>
    </row>
    <row r="1174" spans="1:39" x14ac:dyDescent="0.2">
      <c r="A1174" t="s">
        <v>1722</v>
      </c>
      <c r="B1174" t="s">
        <v>13</v>
      </c>
      <c r="C1174" t="s">
        <v>40</v>
      </c>
      <c r="D1174" t="s">
        <v>15</v>
      </c>
      <c r="E1174" t="s">
        <v>1723</v>
      </c>
      <c r="F1174" t="s">
        <v>14952</v>
      </c>
      <c r="G1174" t="s">
        <v>17</v>
      </c>
      <c r="H1174">
        <v>1</v>
      </c>
      <c r="T1174" t="s">
        <v>1724</v>
      </c>
      <c r="U1174" t="s">
        <v>13</v>
      </c>
      <c r="V1174" t="s">
        <v>101</v>
      </c>
      <c r="W1174" t="s">
        <v>15</v>
      </c>
      <c r="X1174" t="s">
        <v>1725</v>
      </c>
      <c r="Y1174" t="s">
        <v>15068</v>
      </c>
      <c r="Z1174" t="s">
        <v>17</v>
      </c>
      <c r="AA1174">
        <v>1</v>
      </c>
      <c r="AC1174" t="s">
        <v>360</v>
      </c>
      <c r="AD1174" t="s">
        <v>6570</v>
      </c>
      <c r="AE1174" t="s">
        <v>112</v>
      </c>
      <c r="AF1174" t="s">
        <v>15</v>
      </c>
      <c r="AG1174" t="s">
        <v>361</v>
      </c>
      <c r="AH1174" s="12">
        <v>16312</v>
      </c>
      <c r="AI1174" t="s">
        <v>17</v>
      </c>
      <c r="AJ1174">
        <v>1</v>
      </c>
      <c r="AL1174" t="s">
        <v>11094</v>
      </c>
      <c r="AM1174" s="15">
        <v>3</v>
      </c>
    </row>
    <row r="1175" spans="1:39" x14ac:dyDescent="0.2">
      <c r="A1175" t="s">
        <v>1722</v>
      </c>
      <c r="B1175" t="s">
        <v>13</v>
      </c>
      <c r="C1175" t="s">
        <v>40</v>
      </c>
      <c r="D1175" t="s">
        <v>15</v>
      </c>
      <c r="E1175" t="s">
        <v>1723</v>
      </c>
      <c r="F1175" t="s">
        <v>15175</v>
      </c>
      <c r="G1175" t="s">
        <v>17</v>
      </c>
      <c r="H1175">
        <v>1</v>
      </c>
      <c r="T1175" t="s">
        <v>1728</v>
      </c>
      <c r="U1175" t="s">
        <v>13</v>
      </c>
      <c r="V1175" t="s">
        <v>1003</v>
      </c>
      <c r="W1175" t="s">
        <v>15</v>
      </c>
      <c r="X1175" t="s">
        <v>1729</v>
      </c>
      <c r="Y1175" t="s">
        <v>15022</v>
      </c>
      <c r="Z1175" t="s">
        <v>17</v>
      </c>
      <c r="AA1175">
        <v>1</v>
      </c>
      <c r="AC1175" t="s">
        <v>12964</v>
      </c>
      <c r="AD1175" t="s">
        <v>13</v>
      </c>
      <c r="AE1175" t="s">
        <v>434</v>
      </c>
      <c r="AF1175" t="s">
        <v>15</v>
      </c>
      <c r="AG1175" t="s">
        <v>12965</v>
      </c>
      <c r="AH1175" s="12">
        <v>16186</v>
      </c>
      <c r="AI1175" t="s">
        <v>17</v>
      </c>
      <c r="AJ1175">
        <v>3</v>
      </c>
      <c r="AL1175" t="s">
        <v>2885</v>
      </c>
      <c r="AM1175" s="15">
        <v>3</v>
      </c>
    </row>
    <row r="1176" spans="1:39" x14ac:dyDescent="0.2">
      <c r="A1176" t="s">
        <v>1722</v>
      </c>
      <c r="B1176" t="s">
        <v>13</v>
      </c>
      <c r="C1176" t="s">
        <v>40</v>
      </c>
      <c r="D1176" t="s">
        <v>15</v>
      </c>
      <c r="E1176" t="s">
        <v>1723</v>
      </c>
      <c r="F1176" t="s">
        <v>15113</v>
      </c>
      <c r="G1176" t="s">
        <v>17</v>
      </c>
      <c r="H1176">
        <v>1</v>
      </c>
      <c r="T1176" t="s">
        <v>1730</v>
      </c>
      <c r="U1176" t="s">
        <v>13</v>
      </c>
      <c r="V1176" t="s">
        <v>473</v>
      </c>
      <c r="W1176" t="s">
        <v>15</v>
      </c>
      <c r="X1176" t="s">
        <v>1731</v>
      </c>
      <c r="Y1176" t="s">
        <v>15069</v>
      </c>
      <c r="Z1176" t="s">
        <v>17</v>
      </c>
      <c r="AA1176">
        <v>1</v>
      </c>
      <c r="AC1176" t="s">
        <v>7623</v>
      </c>
      <c r="AD1176" t="s">
        <v>6570</v>
      </c>
      <c r="AE1176" t="s">
        <v>3100</v>
      </c>
      <c r="AF1176" t="s">
        <v>15</v>
      </c>
      <c r="AG1176" t="s">
        <v>7624</v>
      </c>
      <c r="AH1176" s="12">
        <v>15642</v>
      </c>
      <c r="AI1176" t="s">
        <v>3084</v>
      </c>
      <c r="AJ1176">
        <v>1</v>
      </c>
      <c r="AL1176" t="s">
        <v>5740</v>
      </c>
      <c r="AM1176" s="15">
        <v>3</v>
      </c>
    </row>
    <row r="1177" spans="1:39" x14ac:dyDescent="0.2">
      <c r="A1177" t="s">
        <v>1724</v>
      </c>
      <c r="B1177" t="s">
        <v>13</v>
      </c>
      <c r="C1177" t="s">
        <v>101</v>
      </c>
      <c r="D1177" t="s">
        <v>15</v>
      </c>
      <c r="E1177" t="s">
        <v>1725</v>
      </c>
      <c r="F1177" t="s">
        <v>15173</v>
      </c>
      <c r="G1177" t="s">
        <v>17</v>
      </c>
      <c r="H1177">
        <v>1</v>
      </c>
      <c r="T1177" t="s">
        <v>1732</v>
      </c>
      <c r="U1177" t="s">
        <v>13</v>
      </c>
      <c r="V1177" t="s">
        <v>19</v>
      </c>
      <c r="W1177" t="s">
        <v>15</v>
      </c>
      <c r="X1177" t="s">
        <v>1733</v>
      </c>
      <c r="Y1177" t="s">
        <v>14986</v>
      </c>
      <c r="Z1177" t="s">
        <v>17</v>
      </c>
      <c r="AA1177">
        <v>1</v>
      </c>
      <c r="AC1177" t="s">
        <v>4746</v>
      </c>
      <c r="AD1177" t="s">
        <v>13</v>
      </c>
      <c r="AE1177" t="s">
        <v>4747</v>
      </c>
      <c r="AF1177" t="s">
        <v>15</v>
      </c>
      <c r="AG1177" t="s">
        <v>4748</v>
      </c>
      <c r="AH1177" s="12">
        <v>15379</v>
      </c>
      <c r="AI1177" t="s">
        <v>4517</v>
      </c>
      <c r="AJ1177">
        <v>1</v>
      </c>
      <c r="AL1177" t="s">
        <v>8274</v>
      </c>
      <c r="AM1177" s="15">
        <v>3</v>
      </c>
    </row>
    <row r="1178" spans="1:39" x14ac:dyDescent="0.2">
      <c r="A1178" t="s">
        <v>1724</v>
      </c>
      <c r="B1178" t="s">
        <v>13</v>
      </c>
      <c r="C1178" t="s">
        <v>101</v>
      </c>
      <c r="D1178" t="s">
        <v>15</v>
      </c>
      <c r="E1178" t="s">
        <v>1725</v>
      </c>
      <c r="F1178" t="s">
        <v>15068</v>
      </c>
      <c r="G1178" t="s">
        <v>17</v>
      </c>
      <c r="H1178">
        <v>1</v>
      </c>
      <c r="T1178" t="s">
        <v>1732</v>
      </c>
      <c r="U1178" t="s">
        <v>13</v>
      </c>
      <c r="V1178" t="s">
        <v>19</v>
      </c>
      <c r="W1178" t="s">
        <v>15</v>
      </c>
      <c r="X1178" t="s">
        <v>1733</v>
      </c>
      <c r="Y1178" t="s">
        <v>15044</v>
      </c>
      <c r="Z1178" t="s">
        <v>17</v>
      </c>
      <c r="AA1178">
        <v>1</v>
      </c>
      <c r="AC1178" t="s">
        <v>7625</v>
      </c>
      <c r="AD1178" t="s">
        <v>6570</v>
      </c>
      <c r="AE1178" t="s">
        <v>3082</v>
      </c>
      <c r="AF1178" t="s">
        <v>15</v>
      </c>
      <c r="AG1178" t="s">
        <v>7626</v>
      </c>
      <c r="AH1178" s="12">
        <v>15718</v>
      </c>
      <c r="AI1178" t="s">
        <v>3084</v>
      </c>
      <c r="AJ1178">
        <v>1</v>
      </c>
      <c r="AL1178" t="s">
        <v>12960</v>
      </c>
      <c r="AM1178" s="15">
        <v>3</v>
      </c>
    </row>
    <row r="1179" spans="1:39" x14ac:dyDescent="0.2">
      <c r="A1179" t="s">
        <v>1728</v>
      </c>
      <c r="B1179" t="s">
        <v>13</v>
      </c>
      <c r="C1179" t="s">
        <v>1003</v>
      </c>
      <c r="D1179" t="s">
        <v>15</v>
      </c>
      <c r="E1179" t="s">
        <v>1729</v>
      </c>
      <c r="F1179" t="s">
        <v>15022</v>
      </c>
      <c r="G1179" t="s">
        <v>17</v>
      </c>
      <c r="H1179">
        <v>1</v>
      </c>
      <c r="T1179" t="s">
        <v>1734</v>
      </c>
      <c r="U1179" t="s">
        <v>13</v>
      </c>
      <c r="V1179" t="s">
        <v>129</v>
      </c>
      <c r="W1179" t="s">
        <v>15</v>
      </c>
      <c r="X1179" t="s">
        <v>1735</v>
      </c>
      <c r="Y1179" t="s">
        <v>14953</v>
      </c>
      <c r="Z1179" t="s">
        <v>17</v>
      </c>
      <c r="AA1179">
        <v>1</v>
      </c>
      <c r="AC1179" t="s">
        <v>14631</v>
      </c>
      <c r="AD1179" t="s">
        <v>13</v>
      </c>
      <c r="AE1179" t="s">
        <v>5056</v>
      </c>
      <c r="AF1179" t="s">
        <v>15</v>
      </c>
      <c r="AG1179" t="s">
        <v>14632</v>
      </c>
      <c r="AH1179" s="12">
        <v>16487</v>
      </c>
      <c r="AI1179" t="s">
        <v>4517</v>
      </c>
      <c r="AJ1179">
        <v>2</v>
      </c>
      <c r="AL1179" t="s">
        <v>2656</v>
      </c>
      <c r="AM1179" s="15">
        <v>3</v>
      </c>
    </row>
    <row r="1180" spans="1:39" x14ac:dyDescent="0.2">
      <c r="A1180" t="s">
        <v>1730</v>
      </c>
      <c r="B1180" t="s">
        <v>13</v>
      </c>
      <c r="C1180" t="s">
        <v>473</v>
      </c>
      <c r="D1180" t="s">
        <v>15</v>
      </c>
      <c r="E1180" t="s">
        <v>1731</v>
      </c>
      <c r="F1180" t="s">
        <v>15069</v>
      </c>
      <c r="G1180" t="s">
        <v>17</v>
      </c>
      <c r="H1180">
        <v>1</v>
      </c>
      <c r="T1180" t="s">
        <v>1736</v>
      </c>
      <c r="U1180" t="s">
        <v>13</v>
      </c>
      <c r="V1180" t="s">
        <v>240</v>
      </c>
      <c r="W1180" t="s">
        <v>15</v>
      </c>
      <c r="X1180" t="s">
        <v>1737</v>
      </c>
      <c r="Y1180" t="s">
        <v>15040</v>
      </c>
      <c r="Z1180" t="s">
        <v>17</v>
      </c>
      <c r="AA1180">
        <v>1</v>
      </c>
      <c r="AC1180" t="s">
        <v>8635</v>
      </c>
      <c r="AD1180" t="s">
        <v>6570</v>
      </c>
      <c r="AE1180" t="s">
        <v>89</v>
      </c>
      <c r="AF1180" t="s">
        <v>15</v>
      </c>
      <c r="AG1180" t="s">
        <v>8636</v>
      </c>
      <c r="AH1180" s="12">
        <v>16515</v>
      </c>
      <c r="AI1180" t="s">
        <v>17</v>
      </c>
      <c r="AJ1180">
        <v>1</v>
      </c>
      <c r="AL1180" t="s">
        <v>12209</v>
      </c>
      <c r="AM1180" s="15">
        <v>3</v>
      </c>
    </row>
    <row r="1181" spans="1:39" x14ac:dyDescent="0.2">
      <c r="A1181" t="s">
        <v>1732</v>
      </c>
      <c r="B1181" t="s">
        <v>13</v>
      </c>
      <c r="C1181" t="s">
        <v>19</v>
      </c>
      <c r="D1181" t="s">
        <v>15</v>
      </c>
      <c r="E1181" t="s">
        <v>1733</v>
      </c>
      <c r="F1181" t="s">
        <v>14986</v>
      </c>
      <c r="G1181" t="s">
        <v>17</v>
      </c>
      <c r="H1181">
        <v>1</v>
      </c>
      <c r="T1181" t="s">
        <v>1738</v>
      </c>
      <c r="U1181" t="s">
        <v>13</v>
      </c>
      <c r="V1181" t="s">
        <v>80</v>
      </c>
      <c r="W1181" t="s">
        <v>15</v>
      </c>
      <c r="X1181" t="s">
        <v>1739</v>
      </c>
      <c r="Y1181" t="s">
        <v>15083</v>
      </c>
      <c r="Z1181" t="s">
        <v>17</v>
      </c>
      <c r="AA1181">
        <v>1</v>
      </c>
      <c r="AC1181" t="s">
        <v>8635</v>
      </c>
      <c r="AD1181" t="s">
        <v>6570</v>
      </c>
      <c r="AE1181" t="s">
        <v>89</v>
      </c>
      <c r="AF1181" t="s">
        <v>15</v>
      </c>
      <c r="AG1181" t="s">
        <v>8636</v>
      </c>
      <c r="AH1181" s="12">
        <v>16517</v>
      </c>
      <c r="AI1181" t="s">
        <v>17</v>
      </c>
      <c r="AJ1181">
        <v>1</v>
      </c>
      <c r="AL1181" t="s">
        <v>7527</v>
      </c>
      <c r="AM1181" s="15">
        <v>3</v>
      </c>
    </row>
    <row r="1182" spans="1:39" x14ac:dyDescent="0.2">
      <c r="A1182" t="s">
        <v>1732</v>
      </c>
      <c r="B1182" t="s">
        <v>13</v>
      </c>
      <c r="C1182" t="s">
        <v>19</v>
      </c>
      <c r="D1182" t="s">
        <v>15</v>
      </c>
      <c r="E1182" t="s">
        <v>1733</v>
      </c>
      <c r="F1182" t="s">
        <v>15044</v>
      </c>
      <c r="G1182" t="s">
        <v>17</v>
      </c>
      <c r="H1182">
        <v>1</v>
      </c>
      <c r="T1182" t="s">
        <v>1740</v>
      </c>
      <c r="U1182" t="s">
        <v>13</v>
      </c>
      <c r="V1182" t="s">
        <v>418</v>
      </c>
      <c r="W1182" t="s">
        <v>15</v>
      </c>
      <c r="X1182" t="s">
        <v>1741</v>
      </c>
      <c r="Y1182" t="s">
        <v>14952</v>
      </c>
      <c r="Z1182" t="s">
        <v>17</v>
      </c>
      <c r="AA1182">
        <v>1</v>
      </c>
      <c r="AC1182" t="s">
        <v>3241</v>
      </c>
      <c r="AD1182" t="s">
        <v>13</v>
      </c>
      <c r="AE1182" t="s">
        <v>3119</v>
      </c>
      <c r="AF1182" t="s">
        <v>15</v>
      </c>
      <c r="AG1182" t="s">
        <v>3242</v>
      </c>
      <c r="AH1182" s="12">
        <v>15943</v>
      </c>
      <c r="AI1182" t="s">
        <v>3084</v>
      </c>
      <c r="AJ1182">
        <v>1</v>
      </c>
      <c r="AL1182" t="s">
        <v>2690</v>
      </c>
      <c r="AM1182" s="15">
        <v>3</v>
      </c>
    </row>
    <row r="1183" spans="1:39" x14ac:dyDescent="0.2">
      <c r="A1183" t="s">
        <v>1734</v>
      </c>
      <c r="B1183" t="s">
        <v>13</v>
      </c>
      <c r="C1183" t="s">
        <v>129</v>
      </c>
      <c r="D1183" t="s">
        <v>15</v>
      </c>
      <c r="E1183" t="s">
        <v>1735</v>
      </c>
      <c r="F1183" t="s">
        <v>14953</v>
      </c>
      <c r="G1183" t="s">
        <v>17</v>
      </c>
      <c r="H1183">
        <v>1</v>
      </c>
      <c r="T1183" t="s">
        <v>1742</v>
      </c>
      <c r="U1183" t="s">
        <v>13</v>
      </c>
      <c r="V1183" t="s">
        <v>434</v>
      </c>
      <c r="W1183" t="s">
        <v>15</v>
      </c>
      <c r="X1183" t="s">
        <v>1743</v>
      </c>
      <c r="Y1183" t="s">
        <v>15109</v>
      </c>
      <c r="Z1183" t="s">
        <v>17</v>
      </c>
      <c r="AA1183">
        <v>1</v>
      </c>
      <c r="AC1183" t="s">
        <v>3241</v>
      </c>
      <c r="AD1183" t="s">
        <v>6570</v>
      </c>
      <c r="AE1183" t="s">
        <v>3119</v>
      </c>
      <c r="AF1183" t="s">
        <v>15</v>
      </c>
      <c r="AG1183" t="s">
        <v>3242</v>
      </c>
      <c r="AH1183" s="12">
        <v>15881</v>
      </c>
      <c r="AI1183" t="s">
        <v>3084</v>
      </c>
      <c r="AJ1183">
        <v>1</v>
      </c>
      <c r="AL1183" t="s">
        <v>2654</v>
      </c>
      <c r="AM1183" s="15">
        <v>3</v>
      </c>
    </row>
    <row r="1184" spans="1:39" x14ac:dyDescent="0.2">
      <c r="A1184" t="s">
        <v>1736</v>
      </c>
      <c r="B1184" t="s">
        <v>13</v>
      </c>
      <c r="C1184" t="s">
        <v>240</v>
      </c>
      <c r="D1184" t="s">
        <v>15</v>
      </c>
      <c r="E1184" t="s">
        <v>1737</v>
      </c>
      <c r="F1184" t="s">
        <v>15040</v>
      </c>
      <c r="G1184" t="s">
        <v>17</v>
      </c>
      <c r="H1184">
        <v>1</v>
      </c>
      <c r="T1184" t="s">
        <v>1744</v>
      </c>
      <c r="U1184" t="s">
        <v>13</v>
      </c>
      <c r="V1184" t="s">
        <v>1745</v>
      </c>
      <c r="W1184" t="s">
        <v>15</v>
      </c>
      <c r="X1184" t="s">
        <v>1746</v>
      </c>
      <c r="Y1184" t="s">
        <v>14978</v>
      </c>
      <c r="Z1184" t="s">
        <v>17</v>
      </c>
      <c r="AA1184">
        <v>1</v>
      </c>
      <c r="AC1184" t="s">
        <v>3241</v>
      </c>
      <c r="AD1184" t="s">
        <v>6570</v>
      </c>
      <c r="AE1184" t="s">
        <v>3119</v>
      </c>
      <c r="AF1184" t="s">
        <v>15</v>
      </c>
      <c r="AG1184" t="s">
        <v>3242</v>
      </c>
      <c r="AH1184" s="12">
        <v>15938</v>
      </c>
      <c r="AI1184" t="s">
        <v>3084</v>
      </c>
      <c r="AJ1184">
        <v>1</v>
      </c>
      <c r="AL1184" t="s">
        <v>2698</v>
      </c>
      <c r="AM1184" s="15">
        <v>3</v>
      </c>
    </row>
    <row r="1185" spans="1:39" x14ac:dyDescent="0.2">
      <c r="A1185" t="s">
        <v>1738</v>
      </c>
      <c r="B1185" t="s">
        <v>13</v>
      </c>
      <c r="C1185" t="s">
        <v>80</v>
      </c>
      <c r="D1185" t="s">
        <v>15</v>
      </c>
      <c r="E1185" t="s">
        <v>1739</v>
      </c>
      <c r="F1185" t="s">
        <v>15083</v>
      </c>
      <c r="G1185" t="s">
        <v>17</v>
      </c>
      <c r="H1185">
        <v>1</v>
      </c>
      <c r="T1185" t="s">
        <v>1747</v>
      </c>
      <c r="U1185" t="s">
        <v>13</v>
      </c>
      <c r="V1185" t="s">
        <v>240</v>
      </c>
      <c r="W1185" t="s">
        <v>15</v>
      </c>
      <c r="X1185" t="s">
        <v>1748</v>
      </c>
      <c r="Y1185" t="s">
        <v>14979</v>
      </c>
      <c r="Z1185" t="s">
        <v>17</v>
      </c>
      <c r="AA1185">
        <v>1</v>
      </c>
      <c r="AC1185" t="s">
        <v>13344</v>
      </c>
      <c r="AD1185" t="s">
        <v>6570</v>
      </c>
      <c r="AE1185" t="s">
        <v>980</v>
      </c>
      <c r="AF1185" t="s">
        <v>15</v>
      </c>
      <c r="AG1185" t="s">
        <v>13345</v>
      </c>
      <c r="AH1185" s="12">
        <v>16336</v>
      </c>
      <c r="AI1185" t="s">
        <v>17</v>
      </c>
      <c r="AJ1185">
        <v>0.5</v>
      </c>
      <c r="AL1185" t="s">
        <v>2622</v>
      </c>
      <c r="AM1185" s="15">
        <v>3</v>
      </c>
    </row>
    <row r="1186" spans="1:39" x14ac:dyDescent="0.2">
      <c r="A1186" t="s">
        <v>1740</v>
      </c>
      <c r="B1186" t="s">
        <v>13</v>
      </c>
      <c r="C1186" t="s">
        <v>418</v>
      </c>
      <c r="D1186" t="s">
        <v>15</v>
      </c>
      <c r="E1186" t="s">
        <v>1741</v>
      </c>
      <c r="F1186" t="s">
        <v>14952</v>
      </c>
      <c r="G1186" t="s">
        <v>17</v>
      </c>
      <c r="H1186">
        <v>1</v>
      </c>
      <c r="T1186" t="s">
        <v>1749</v>
      </c>
      <c r="U1186" t="s">
        <v>13</v>
      </c>
      <c r="V1186" t="s">
        <v>237</v>
      </c>
      <c r="W1186" t="s">
        <v>15</v>
      </c>
      <c r="X1186" t="s">
        <v>1750</v>
      </c>
      <c r="Y1186" t="s">
        <v>14951</v>
      </c>
      <c r="Z1186" t="s">
        <v>17</v>
      </c>
      <c r="AA1186">
        <v>1</v>
      </c>
      <c r="AC1186" t="s">
        <v>13346</v>
      </c>
      <c r="AD1186" t="s">
        <v>6570</v>
      </c>
      <c r="AE1186" t="s">
        <v>348</v>
      </c>
      <c r="AF1186" t="s">
        <v>15</v>
      </c>
      <c r="AG1186" t="s">
        <v>13347</v>
      </c>
      <c r="AH1186" s="12">
        <v>16438</v>
      </c>
      <c r="AI1186" t="s">
        <v>17</v>
      </c>
      <c r="AJ1186">
        <v>0.5</v>
      </c>
      <c r="AL1186" t="s">
        <v>9766</v>
      </c>
      <c r="AM1186" s="15">
        <v>3</v>
      </c>
    </row>
    <row r="1187" spans="1:39" x14ac:dyDescent="0.2">
      <c r="A1187" t="s">
        <v>1742</v>
      </c>
      <c r="B1187" t="s">
        <v>13</v>
      </c>
      <c r="C1187" t="s">
        <v>434</v>
      </c>
      <c r="D1187" t="s">
        <v>15</v>
      </c>
      <c r="E1187" t="s">
        <v>1743</v>
      </c>
      <c r="F1187" t="s">
        <v>15109</v>
      </c>
      <c r="G1187" t="s">
        <v>17</v>
      </c>
      <c r="H1187">
        <v>1</v>
      </c>
      <c r="T1187" t="s">
        <v>1751</v>
      </c>
      <c r="U1187" t="s">
        <v>13</v>
      </c>
      <c r="V1187" t="s">
        <v>473</v>
      </c>
      <c r="W1187" t="s">
        <v>15</v>
      </c>
      <c r="X1187" t="s">
        <v>1679</v>
      </c>
      <c r="Y1187" t="s">
        <v>15117</v>
      </c>
      <c r="Z1187" t="s">
        <v>17</v>
      </c>
      <c r="AA1187">
        <v>1</v>
      </c>
      <c r="AC1187" t="s">
        <v>12846</v>
      </c>
      <c r="AD1187" t="s">
        <v>13</v>
      </c>
      <c r="AE1187" t="s">
        <v>397</v>
      </c>
      <c r="AF1187" t="s">
        <v>15</v>
      </c>
      <c r="AG1187" t="s">
        <v>12847</v>
      </c>
      <c r="AH1187" s="12">
        <v>16334</v>
      </c>
      <c r="AI1187" t="s">
        <v>17</v>
      </c>
      <c r="AJ1187">
        <v>1.5</v>
      </c>
      <c r="AL1187" t="s">
        <v>6692</v>
      </c>
      <c r="AM1187" s="15">
        <v>3</v>
      </c>
    </row>
    <row r="1188" spans="1:39" x14ac:dyDescent="0.2">
      <c r="A1188" t="s">
        <v>1744</v>
      </c>
      <c r="B1188" t="s">
        <v>13</v>
      </c>
      <c r="C1188" t="s">
        <v>1745</v>
      </c>
      <c r="D1188" t="s">
        <v>15</v>
      </c>
      <c r="E1188" t="s">
        <v>1746</v>
      </c>
      <c r="F1188" t="s">
        <v>14978</v>
      </c>
      <c r="G1188" t="s">
        <v>17</v>
      </c>
      <c r="H1188">
        <v>1</v>
      </c>
      <c r="T1188" t="s">
        <v>1751</v>
      </c>
      <c r="U1188" t="s">
        <v>13</v>
      </c>
      <c r="V1188" t="s">
        <v>473</v>
      </c>
      <c r="W1188" t="s">
        <v>15</v>
      </c>
      <c r="X1188" t="s">
        <v>1679</v>
      </c>
      <c r="Y1188" t="s">
        <v>15069</v>
      </c>
      <c r="Z1188" t="s">
        <v>17</v>
      </c>
      <c r="AA1188">
        <v>1</v>
      </c>
      <c r="AC1188" t="s">
        <v>8637</v>
      </c>
      <c r="AD1188" t="s">
        <v>6570</v>
      </c>
      <c r="AE1188" t="s">
        <v>123</v>
      </c>
      <c r="AF1188" t="s">
        <v>15</v>
      </c>
      <c r="AG1188" t="s">
        <v>8638</v>
      </c>
      <c r="AH1188" s="12">
        <v>16402</v>
      </c>
      <c r="AI1188" t="s">
        <v>17</v>
      </c>
      <c r="AJ1188">
        <v>1</v>
      </c>
      <c r="AL1188" t="s">
        <v>8449</v>
      </c>
      <c r="AM1188" s="15">
        <v>3</v>
      </c>
    </row>
    <row r="1189" spans="1:39" x14ac:dyDescent="0.2">
      <c r="A1189" t="s">
        <v>1747</v>
      </c>
      <c r="B1189" t="s">
        <v>13</v>
      </c>
      <c r="C1189" t="s">
        <v>240</v>
      </c>
      <c r="D1189" t="s">
        <v>15</v>
      </c>
      <c r="E1189" t="s">
        <v>1748</v>
      </c>
      <c r="F1189" t="s">
        <v>14979</v>
      </c>
      <c r="G1189" t="s">
        <v>17</v>
      </c>
      <c r="H1189">
        <v>1</v>
      </c>
      <c r="T1189" t="s">
        <v>1752</v>
      </c>
      <c r="U1189" t="s">
        <v>13</v>
      </c>
      <c r="V1189" t="s">
        <v>237</v>
      </c>
      <c r="W1189" t="s">
        <v>15</v>
      </c>
      <c r="X1189" t="s">
        <v>1753</v>
      </c>
      <c r="Y1189" t="s">
        <v>14967</v>
      </c>
      <c r="Z1189" t="s">
        <v>17</v>
      </c>
      <c r="AA1189">
        <v>1</v>
      </c>
      <c r="AC1189" t="s">
        <v>8637</v>
      </c>
      <c r="AD1189" t="s">
        <v>13</v>
      </c>
      <c r="AE1189" t="s">
        <v>123</v>
      </c>
      <c r="AF1189" t="s">
        <v>15</v>
      </c>
      <c r="AG1189" t="s">
        <v>8638</v>
      </c>
      <c r="AH1189" s="12">
        <v>16482</v>
      </c>
      <c r="AI1189" t="s">
        <v>17</v>
      </c>
      <c r="AJ1189">
        <v>2</v>
      </c>
      <c r="AL1189" t="s">
        <v>2756</v>
      </c>
      <c r="AM1189" s="15">
        <v>3</v>
      </c>
    </row>
    <row r="1190" spans="1:39" x14ac:dyDescent="0.2">
      <c r="A1190" t="s">
        <v>1749</v>
      </c>
      <c r="B1190" t="s">
        <v>13</v>
      </c>
      <c r="C1190" t="s">
        <v>237</v>
      </c>
      <c r="D1190" t="s">
        <v>15</v>
      </c>
      <c r="E1190" t="s">
        <v>1750</v>
      </c>
      <c r="F1190" t="s">
        <v>14951</v>
      </c>
      <c r="G1190" t="s">
        <v>17</v>
      </c>
      <c r="H1190">
        <v>1</v>
      </c>
      <c r="T1190" t="s">
        <v>1754</v>
      </c>
      <c r="U1190" t="s">
        <v>13</v>
      </c>
      <c r="V1190" t="s">
        <v>373</v>
      </c>
      <c r="W1190" t="s">
        <v>15</v>
      </c>
      <c r="X1190" t="s">
        <v>1755</v>
      </c>
      <c r="Y1190" t="s">
        <v>15043</v>
      </c>
      <c r="Z1190" t="s">
        <v>17</v>
      </c>
      <c r="AA1190">
        <v>1</v>
      </c>
      <c r="AC1190" t="s">
        <v>362</v>
      </c>
      <c r="AD1190" t="s">
        <v>13</v>
      </c>
      <c r="AE1190" t="s">
        <v>326</v>
      </c>
      <c r="AF1190" t="s">
        <v>15</v>
      </c>
      <c r="AG1190" t="s">
        <v>363</v>
      </c>
      <c r="AH1190" s="12">
        <v>16546</v>
      </c>
      <c r="AI1190" t="s">
        <v>17</v>
      </c>
      <c r="AJ1190">
        <v>1</v>
      </c>
      <c r="AL1190" t="s">
        <v>5640</v>
      </c>
      <c r="AM1190" s="15">
        <v>3</v>
      </c>
    </row>
    <row r="1191" spans="1:39" x14ac:dyDescent="0.2">
      <c r="A1191" t="s">
        <v>1751</v>
      </c>
      <c r="B1191" t="s">
        <v>13</v>
      </c>
      <c r="C1191" t="s">
        <v>473</v>
      </c>
      <c r="D1191" t="s">
        <v>15</v>
      </c>
      <c r="E1191" t="s">
        <v>1679</v>
      </c>
      <c r="F1191" t="s">
        <v>15117</v>
      </c>
      <c r="G1191" t="s">
        <v>17</v>
      </c>
      <c r="H1191">
        <v>1</v>
      </c>
      <c r="T1191" t="s">
        <v>1756</v>
      </c>
      <c r="U1191" t="s">
        <v>13</v>
      </c>
      <c r="V1191" t="s">
        <v>43</v>
      </c>
      <c r="W1191" t="s">
        <v>15</v>
      </c>
      <c r="X1191" t="s">
        <v>1757</v>
      </c>
      <c r="Y1191" t="s">
        <v>14976</v>
      </c>
      <c r="Z1191" t="s">
        <v>17</v>
      </c>
      <c r="AA1191">
        <v>1</v>
      </c>
      <c r="AC1191" t="s">
        <v>9991</v>
      </c>
      <c r="AD1191" t="s">
        <v>9929</v>
      </c>
      <c r="AE1191" t="s">
        <v>524</v>
      </c>
      <c r="AF1191" t="s">
        <v>15</v>
      </c>
      <c r="AG1191" t="s">
        <v>9992</v>
      </c>
      <c r="AH1191" s="12">
        <v>16184</v>
      </c>
      <c r="AI1191" t="s">
        <v>17</v>
      </c>
      <c r="AJ1191">
        <v>1</v>
      </c>
      <c r="AL1191" t="s">
        <v>12950</v>
      </c>
      <c r="AM1191" s="15">
        <v>3</v>
      </c>
    </row>
    <row r="1192" spans="1:39" x14ac:dyDescent="0.2">
      <c r="A1192" t="s">
        <v>1751</v>
      </c>
      <c r="B1192" t="s">
        <v>13</v>
      </c>
      <c r="C1192" t="s">
        <v>473</v>
      </c>
      <c r="D1192" t="s">
        <v>15</v>
      </c>
      <c r="E1192" t="s">
        <v>1679</v>
      </c>
      <c r="F1192" t="s">
        <v>15069</v>
      </c>
      <c r="G1192" t="s">
        <v>17</v>
      </c>
      <c r="H1192">
        <v>1</v>
      </c>
      <c r="T1192" t="s">
        <v>1758</v>
      </c>
      <c r="U1192" t="s">
        <v>13</v>
      </c>
      <c r="V1192" t="s">
        <v>177</v>
      </c>
      <c r="W1192" t="s">
        <v>15</v>
      </c>
      <c r="X1192" t="s">
        <v>1759</v>
      </c>
      <c r="Y1192" t="s">
        <v>15032</v>
      </c>
      <c r="Z1192" t="s">
        <v>17</v>
      </c>
      <c r="AA1192">
        <v>1</v>
      </c>
      <c r="AC1192" t="s">
        <v>12920</v>
      </c>
      <c r="AD1192" t="s">
        <v>13</v>
      </c>
      <c r="AE1192" t="s">
        <v>4638</v>
      </c>
      <c r="AF1192" t="s">
        <v>15</v>
      </c>
      <c r="AG1192" t="s">
        <v>12921</v>
      </c>
      <c r="AH1192" s="12">
        <v>16064</v>
      </c>
      <c r="AI1192" t="s">
        <v>4517</v>
      </c>
      <c r="AJ1192">
        <v>3</v>
      </c>
      <c r="AL1192" t="s">
        <v>12956</v>
      </c>
      <c r="AM1192" s="15">
        <v>3</v>
      </c>
    </row>
    <row r="1193" spans="1:39" x14ac:dyDescent="0.2">
      <c r="A1193" t="s">
        <v>1752</v>
      </c>
      <c r="B1193" t="s">
        <v>13</v>
      </c>
      <c r="C1193" t="s">
        <v>237</v>
      </c>
      <c r="D1193" t="s">
        <v>15</v>
      </c>
      <c r="E1193" t="s">
        <v>1753</v>
      </c>
      <c r="F1193" t="s">
        <v>14967</v>
      </c>
      <c r="G1193" t="s">
        <v>17</v>
      </c>
      <c r="H1193">
        <v>1</v>
      </c>
      <c r="T1193" t="s">
        <v>1758</v>
      </c>
      <c r="U1193" t="s">
        <v>13</v>
      </c>
      <c r="V1193" t="s">
        <v>177</v>
      </c>
      <c r="W1193" t="s">
        <v>15</v>
      </c>
      <c r="X1193" t="s">
        <v>1759</v>
      </c>
      <c r="Y1193" t="s">
        <v>15224</v>
      </c>
      <c r="Z1193" t="s">
        <v>17</v>
      </c>
      <c r="AA1193">
        <v>1</v>
      </c>
      <c r="AC1193" t="s">
        <v>11235</v>
      </c>
      <c r="AD1193" t="s">
        <v>9929</v>
      </c>
      <c r="AE1193" t="s">
        <v>6548</v>
      </c>
      <c r="AF1193" t="s">
        <v>15</v>
      </c>
      <c r="AG1193" t="s">
        <v>11236</v>
      </c>
      <c r="AH1193" s="12">
        <v>15617</v>
      </c>
      <c r="AI1193" t="s">
        <v>6550</v>
      </c>
      <c r="AJ1193">
        <v>1</v>
      </c>
      <c r="AL1193" t="s">
        <v>10538</v>
      </c>
      <c r="AM1193" s="15">
        <v>3</v>
      </c>
    </row>
    <row r="1194" spans="1:39" x14ac:dyDescent="0.2">
      <c r="A1194" t="s">
        <v>1754</v>
      </c>
      <c r="B1194" t="s">
        <v>13</v>
      </c>
      <c r="C1194" t="s">
        <v>373</v>
      </c>
      <c r="D1194" t="s">
        <v>15</v>
      </c>
      <c r="E1194" t="s">
        <v>1755</v>
      </c>
      <c r="F1194" t="s">
        <v>15043</v>
      </c>
      <c r="G1194" t="s">
        <v>17</v>
      </c>
      <c r="H1194">
        <v>1</v>
      </c>
      <c r="T1194" t="s">
        <v>1762</v>
      </c>
      <c r="U1194" t="s">
        <v>13</v>
      </c>
      <c r="V1194" t="s">
        <v>413</v>
      </c>
      <c r="W1194" t="s">
        <v>15</v>
      </c>
      <c r="X1194" t="s">
        <v>1763</v>
      </c>
      <c r="Y1194" t="s">
        <v>15225</v>
      </c>
      <c r="Z1194" t="s">
        <v>17</v>
      </c>
      <c r="AA1194">
        <v>1</v>
      </c>
      <c r="AC1194" t="s">
        <v>8639</v>
      </c>
      <c r="AD1194" t="s">
        <v>6570</v>
      </c>
      <c r="AE1194" t="s">
        <v>431</v>
      </c>
      <c r="AF1194" t="s">
        <v>15</v>
      </c>
      <c r="AG1194" t="s">
        <v>8640</v>
      </c>
      <c r="AH1194" s="12">
        <v>16293</v>
      </c>
      <c r="AI1194" t="s">
        <v>17</v>
      </c>
      <c r="AJ1194">
        <v>1</v>
      </c>
      <c r="AL1194" t="s">
        <v>5642</v>
      </c>
      <c r="AM1194" s="15">
        <v>3</v>
      </c>
    </row>
    <row r="1195" spans="1:39" x14ac:dyDescent="0.2">
      <c r="A1195" t="s">
        <v>1756</v>
      </c>
      <c r="B1195" t="s">
        <v>13</v>
      </c>
      <c r="C1195" t="s">
        <v>43</v>
      </c>
      <c r="D1195" t="s">
        <v>15</v>
      </c>
      <c r="E1195" t="s">
        <v>1757</v>
      </c>
      <c r="F1195" t="s">
        <v>14976</v>
      </c>
      <c r="G1195" t="s">
        <v>17</v>
      </c>
      <c r="H1195">
        <v>1</v>
      </c>
      <c r="T1195" t="s">
        <v>1762</v>
      </c>
      <c r="U1195" t="s">
        <v>13</v>
      </c>
      <c r="V1195" t="s">
        <v>413</v>
      </c>
      <c r="W1195" t="s">
        <v>15</v>
      </c>
      <c r="X1195" t="s">
        <v>1763</v>
      </c>
      <c r="Y1195" t="s">
        <v>15060</v>
      </c>
      <c r="Z1195" t="s">
        <v>17</v>
      </c>
      <c r="AA1195">
        <v>1</v>
      </c>
      <c r="AC1195" t="s">
        <v>11492</v>
      </c>
      <c r="AD1195" t="s">
        <v>11314</v>
      </c>
      <c r="AE1195" t="s">
        <v>664</v>
      </c>
      <c r="AF1195" t="s">
        <v>15</v>
      </c>
      <c r="AG1195" t="s">
        <v>11493</v>
      </c>
      <c r="AH1195" s="12">
        <v>16271</v>
      </c>
      <c r="AI1195" t="s">
        <v>17</v>
      </c>
      <c r="AJ1195">
        <v>1</v>
      </c>
      <c r="AL1195" t="s">
        <v>7525</v>
      </c>
      <c r="AM1195" s="15">
        <v>3</v>
      </c>
    </row>
    <row r="1196" spans="1:39" x14ac:dyDescent="0.2">
      <c r="A1196" t="s">
        <v>1758</v>
      </c>
      <c r="B1196" t="s">
        <v>13</v>
      </c>
      <c r="C1196" t="s">
        <v>177</v>
      </c>
      <c r="D1196" t="s">
        <v>15</v>
      </c>
      <c r="E1196" t="s">
        <v>1759</v>
      </c>
      <c r="F1196" t="s">
        <v>15032</v>
      </c>
      <c r="G1196" t="s">
        <v>17</v>
      </c>
      <c r="H1196">
        <v>1</v>
      </c>
      <c r="T1196" t="s">
        <v>1764</v>
      </c>
      <c r="U1196" t="s">
        <v>13</v>
      </c>
      <c r="V1196" t="s">
        <v>541</v>
      </c>
      <c r="W1196" t="s">
        <v>15</v>
      </c>
      <c r="X1196" t="s">
        <v>1765</v>
      </c>
      <c r="Y1196" t="s">
        <v>15164</v>
      </c>
      <c r="Z1196" t="s">
        <v>17</v>
      </c>
      <c r="AA1196">
        <v>1</v>
      </c>
      <c r="AC1196" t="s">
        <v>13670</v>
      </c>
      <c r="AD1196" t="s">
        <v>13</v>
      </c>
      <c r="AE1196" t="s">
        <v>870</v>
      </c>
      <c r="AF1196" t="s">
        <v>15</v>
      </c>
      <c r="AG1196" t="s">
        <v>13671</v>
      </c>
      <c r="AH1196" s="12">
        <v>16397</v>
      </c>
      <c r="AI1196" t="s">
        <v>17</v>
      </c>
      <c r="AJ1196">
        <v>0.5</v>
      </c>
      <c r="AL1196" t="s">
        <v>6698</v>
      </c>
      <c r="AM1196" s="15">
        <v>3</v>
      </c>
    </row>
    <row r="1197" spans="1:39" x14ac:dyDescent="0.2">
      <c r="A1197" t="s">
        <v>1758</v>
      </c>
      <c r="B1197" t="s">
        <v>13</v>
      </c>
      <c r="C1197" t="s">
        <v>177</v>
      </c>
      <c r="D1197" t="s">
        <v>15</v>
      </c>
      <c r="E1197" t="s">
        <v>1759</v>
      </c>
      <c r="F1197" t="s">
        <v>15224</v>
      </c>
      <c r="G1197" t="s">
        <v>17</v>
      </c>
      <c r="H1197">
        <v>1</v>
      </c>
      <c r="T1197" t="s">
        <v>1766</v>
      </c>
      <c r="U1197" t="s">
        <v>13</v>
      </c>
      <c r="V1197" t="s">
        <v>457</v>
      </c>
      <c r="W1197" t="s">
        <v>15</v>
      </c>
      <c r="X1197" t="s">
        <v>1767</v>
      </c>
      <c r="Y1197" t="s">
        <v>15156</v>
      </c>
      <c r="Z1197" t="s">
        <v>17</v>
      </c>
      <c r="AA1197">
        <v>1</v>
      </c>
      <c r="AC1197" t="s">
        <v>7627</v>
      </c>
      <c r="AD1197" t="s">
        <v>6570</v>
      </c>
      <c r="AE1197" t="s">
        <v>4286</v>
      </c>
      <c r="AF1197" t="s">
        <v>15</v>
      </c>
      <c r="AG1197" t="s">
        <v>7628</v>
      </c>
      <c r="AH1197" s="12">
        <v>16216</v>
      </c>
      <c r="AI1197" t="s">
        <v>3084</v>
      </c>
      <c r="AJ1197">
        <v>1</v>
      </c>
      <c r="AL1197" t="s">
        <v>9724</v>
      </c>
      <c r="AM1197" s="15">
        <v>3</v>
      </c>
    </row>
    <row r="1198" spans="1:39" x14ac:dyDescent="0.2">
      <c r="A1198" t="s">
        <v>1762</v>
      </c>
      <c r="B1198" t="s">
        <v>13</v>
      </c>
      <c r="C1198" t="s">
        <v>413</v>
      </c>
      <c r="D1198" t="s">
        <v>15</v>
      </c>
      <c r="E1198" t="s">
        <v>1763</v>
      </c>
      <c r="F1198" t="s">
        <v>15225</v>
      </c>
      <c r="G1198" t="s">
        <v>17</v>
      </c>
      <c r="H1198">
        <v>1</v>
      </c>
      <c r="T1198" t="s">
        <v>1768</v>
      </c>
      <c r="U1198" t="s">
        <v>13</v>
      </c>
      <c r="V1198" t="s">
        <v>171</v>
      </c>
      <c r="W1198" t="s">
        <v>15</v>
      </c>
      <c r="X1198" t="s">
        <v>1769</v>
      </c>
      <c r="Y1198" t="s">
        <v>15159</v>
      </c>
      <c r="Z1198" t="s">
        <v>17</v>
      </c>
      <c r="AA1198">
        <v>1</v>
      </c>
      <c r="AC1198" t="s">
        <v>11657</v>
      </c>
      <c r="AD1198" t="s">
        <v>11651</v>
      </c>
      <c r="AE1198" t="s">
        <v>3140</v>
      </c>
      <c r="AF1198" t="s">
        <v>15</v>
      </c>
      <c r="AG1198" t="s">
        <v>11658</v>
      </c>
      <c r="AH1198" s="12">
        <v>16038</v>
      </c>
      <c r="AI1198" t="s">
        <v>3084</v>
      </c>
      <c r="AJ1198">
        <v>1</v>
      </c>
      <c r="AL1198" t="s">
        <v>6907</v>
      </c>
      <c r="AM1198" s="15">
        <v>3</v>
      </c>
    </row>
    <row r="1199" spans="1:39" x14ac:dyDescent="0.2">
      <c r="A1199" t="s">
        <v>1762</v>
      </c>
      <c r="B1199" t="s">
        <v>13</v>
      </c>
      <c r="C1199" t="s">
        <v>413</v>
      </c>
      <c r="D1199" t="s">
        <v>15</v>
      </c>
      <c r="E1199" t="s">
        <v>1763</v>
      </c>
      <c r="F1199" t="s">
        <v>15060</v>
      </c>
      <c r="G1199" t="s">
        <v>17</v>
      </c>
      <c r="H1199">
        <v>1</v>
      </c>
      <c r="T1199" t="s">
        <v>1770</v>
      </c>
      <c r="U1199" t="s">
        <v>13</v>
      </c>
      <c r="V1199" t="s">
        <v>644</v>
      </c>
      <c r="W1199" t="s">
        <v>15</v>
      </c>
      <c r="X1199" t="s">
        <v>1771</v>
      </c>
      <c r="Y1199" t="s">
        <v>15174</v>
      </c>
      <c r="Z1199" t="s">
        <v>17</v>
      </c>
      <c r="AA1199">
        <v>1</v>
      </c>
      <c r="AC1199" t="s">
        <v>364</v>
      </c>
      <c r="AD1199" t="s">
        <v>13</v>
      </c>
      <c r="AE1199" t="s">
        <v>138</v>
      </c>
      <c r="AF1199" t="s">
        <v>15</v>
      </c>
      <c r="AG1199" t="s">
        <v>365</v>
      </c>
      <c r="AH1199" s="12">
        <v>16343</v>
      </c>
      <c r="AI1199" t="s">
        <v>17</v>
      </c>
      <c r="AJ1199">
        <v>1</v>
      </c>
      <c r="AL1199" t="s">
        <v>5712</v>
      </c>
      <c r="AM1199" s="15">
        <v>3</v>
      </c>
    </row>
    <row r="1200" spans="1:39" x14ac:dyDescent="0.2">
      <c r="A1200" t="s">
        <v>1764</v>
      </c>
      <c r="B1200" t="s">
        <v>13</v>
      </c>
      <c r="C1200" t="s">
        <v>541</v>
      </c>
      <c r="D1200" t="s">
        <v>15</v>
      </c>
      <c r="E1200" t="s">
        <v>1765</v>
      </c>
      <c r="F1200" t="s">
        <v>15164</v>
      </c>
      <c r="G1200" t="s">
        <v>17</v>
      </c>
      <c r="H1200">
        <v>1</v>
      </c>
      <c r="T1200" t="s">
        <v>1772</v>
      </c>
      <c r="U1200" t="s">
        <v>13</v>
      </c>
      <c r="V1200" t="s">
        <v>275</v>
      </c>
      <c r="W1200" t="s">
        <v>15</v>
      </c>
      <c r="X1200" t="s">
        <v>1773</v>
      </c>
      <c r="Y1200" t="s">
        <v>15195</v>
      </c>
      <c r="Z1200" t="s">
        <v>17</v>
      </c>
      <c r="AA1200">
        <v>1</v>
      </c>
      <c r="AC1200" t="s">
        <v>6966</v>
      </c>
      <c r="AD1200" t="s">
        <v>6570</v>
      </c>
      <c r="AE1200" t="s">
        <v>4706</v>
      </c>
      <c r="AF1200" t="s">
        <v>15</v>
      </c>
      <c r="AG1200" t="s">
        <v>6967</v>
      </c>
      <c r="AH1200" s="12">
        <v>16378</v>
      </c>
      <c r="AI1200" t="s">
        <v>4517</v>
      </c>
      <c r="AJ1200">
        <v>1</v>
      </c>
      <c r="AL1200" t="s">
        <v>4123</v>
      </c>
      <c r="AM1200" s="15">
        <v>3</v>
      </c>
    </row>
    <row r="1201" spans="1:39" x14ac:dyDescent="0.2">
      <c r="A1201" t="s">
        <v>1766</v>
      </c>
      <c r="B1201" t="s">
        <v>13</v>
      </c>
      <c r="C1201" t="s">
        <v>457</v>
      </c>
      <c r="D1201" t="s">
        <v>15</v>
      </c>
      <c r="E1201" t="s">
        <v>1767</v>
      </c>
      <c r="F1201" t="s">
        <v>15156</v>
      </c>
      <c r="G1201" t="s">
        <v>17</v>
      </c>
      <c r="H1201">
        <v>1</v>
      </c>
      <c r="T1201" t="s">
        <v>1774</v>
      </c>
      <c r="U1201" t="s">
        <v>13</v>
      </c>
      <c r="V1201" t="s">
        <v>166</v>
      </c>
      <c r="W1201" t="s">
        <v>15</v>
      </c>
      <c r="X1201" t="s">
        <v>1775</v>
      </c>
      <c r="Y1201" t="s">
        <v>15115</v>
      </c>
      <c r="Z1201" t="s">
        <v>17</v>
      </c>
      <c r="AA1201">
        <v>1</v>
      </c>
      <c r="AC1201" t="s">
        <v>8641</v>
      </c>
      <c r="AD1201" t="s">
        <v>6570</v>
      </c>
      <c r="AE1201" t="s">
        <v>66</v>
      </c>
      <c r="AF1201" t="s">
        <v>15</v>
      </c>
      <c r="AG1201" t="s">
        <v>8642</v>
      </c>
      <c r="AH1201" s="12">
        <v>16537</v>
      </c>
      <c r="AI1201" t="s">
        <v>17</v>
      </c>
      <c r="AJ1201">
        <v>1</v>
      </c>
      <c r="AL1201" t="s">
        <v>10812</v>
      </c>
      <c r="AM1201" s="15">
        <v>3</v>
      </c>
    </row>
    <row r="1202" spans="1:39" x14ac:dyDescent="0.2">
      <c r="A1202" t="s">
        <v>1768</v>
      </c>
      <c r="B1202" t="s">
        <v>13</v>
      </c>
      <c r="C1202" t="s">
        <v>171</v>
      </c>
      <c r="D1202" t="s">
        <v>15</v>
      </c>
      <c r="E1202" t="s">
        <v>1769</v>
      </c>
      <c r="F1202" t="s">
        <v>15159</v>
      </c>
      <c r="G1202" t="s">
        <v>17</v>
      </c>
      <c r="H1202">
        <v>1</v>
      </c>
      <c r="T1202" t="s">
        <v>1776</v>
      </c>
      <c r="U1202" t="s">
        <v>13</v>
      </c>
      <c r="V1202" t="s">
        <v>66</v>
      </c>
      <c r="W1202" t="s">
        <v>15</v>
      </c>
      <c r="X1202" t="s">
        <v>1777</v>
      </c>
      <c r="Y1202" t="s">
        <v>15077</v>
      </c>
      <c r="Z1202" t="s">
        <v>17</v>
      </c>
      <c r="AA1202">
        <v>1</v>
      </c>
      <c r="AC1202" t="s">
        <v>5876</v>
      </c>
      <c r="AD1202" t="s">
        <v>13</v>
      </c>
      <c r="AE1202" t="s">
        <v>263</v>
      </c>
      <c r="AF1202" t="s">
        <v>15</v>
      </c>
      <c r="AG1202" t="s">
        <v>5877</v>
      </c>
      <c r="AH1202" s="12">
        <v>15911</v>
      </c>
      <c r="AI1202" t="s">
        <v>5821</v>
      </c>
      <c r="AJ1202">
        <v>1</v>
      </c>
      <c r="AL1202" t="s">
        <v>11053</v>
      </c>
      <c r="AM1202" s="15">
        <v>3</v>
      </c>
    </row>
    <row r="1203" spans="1:39" x14ac:dyDescent="0.2">
      <c r="A1203" t="s">
        <v>1770</v>
      </c>
      <c r="B1203" t="s">
        <v>13</v>
      </c>
      <c r="C1203" t="s">
        <v>644</v>
      </c>
      <c r="D1203" t="s">
        <v>15</v>
      </c>
      <c r="E1203" t="s">
        <v>1771</v>
      </c>
      <c r="F1203" t="s">
        <v>15174</v>
      </c>
      <c r="G1203" t="s">
        <v>17</v>
      </c>
      <c r="H1203">
        <v>1</v>
      </c>
      <c r="T1203" t="s">
        <v>1778</v>
      </c>
      <c r="U1203" t="s">
        <v>13</v>
      </c>
      <c r="V1203" t="s">
        <v>46</v>
      </c>
      <c r="W1203" t="s">
        <v>15</v>
      </c>
      <c r="X1203" t="s">
        <v>1779</v>
      </c>
      <c r="Y1203" t="s">
        <v>15218</v>
      </c>
      <c r="Z1203" t="s">
        <v>17</v>
      </c>
      <c r="AA1203">
        <v>1</v>
      </c>
      <c r="AC1203" t="s">
        <v>5876</v>
      </c>
      <c r="AD1203" t="s">
        <v>13</v>
      </c>
      <c r="AE1203" t="s">
        <v>263</v>
      </c>
      <c r="AF1203" t="s">
        <v>15</v>
      </c>
      <c r="AG1203" t="s">
        <v>5877</v>
      </c>
      <c r="AH1203" s="12">
        <v>16067</v>
      </c>
      <c r="AI1203" t="s">
        <v>5821</v>
      </c>
      <c r="AJ1203">
        <v>1</v>
      </c>
      <c r="AL1203" t="s">
        <v>2680</v>
      </c>
      <c r="AM1203" s="15">
        <v>3</v>
      </c>
    </row>
    <row r="1204" spans="1:39" x14ac:dyDescent="0.2">
      <c r="A1204" t="s">
        <v>1772</v>
      </c>
      <c r="B1204" t="s">
        <v>13</v>
      </c>
      <c r="C1204" t="s">
        <v>275</v>
      </c>
      <c r="D1204" t="s">
        <v>15</v>
      </c>
      <c r="E1204" t="s">
        <v>1773</v>
      </c>
      <c r="F1204" t="s">
        <v>15195</v>
      </c>
      <c r="G1204" t="s">
        <v>17</v>
      </c>
      <c r="H1204">
        <v>1</v>
      </c>
      <c r="T1204" t="s">
        <v>1780</v>
      </c>
      <c r="U1204" t="s">
        <v>13</v>
      </c>
      <c r="V1204" t="s">
        <v>163</v>
      </c>
      <c r="W1204" t="s">
        <v>15</v>
      </c>
      <c r="X1204" t="s">
        <v>1781</v>
      </c>
      <c r="Y1204" t="s">
        <v>15058</v>
      </c>
      <c r="Z1204" t="s">
        <v>17</v>
      </c>
      <c r="AA1204">
        <v>1</v>
      </c>
      <c r="AC1204" t="s">
        <v>366</v>
      </c>
      <c r="AD1204" t="s">
        <v>13</v>
      </c>
      <c r="AE1204" t="s">
        <v>326</v>
      </c>
      <c r="AF1204" t="s">
        <v>15</v>
      </c>
      <c r="AG1204" t="s">
        <v>367</v>
      </c>
      <c r="AH1204" s="12">
        <v>16123</v>
      </c>
      <c r="AI1204" t="s">
        <v>17</v>
      </c>
      <c r="AJ1204">
        <v>1</v>
      </c>
      <c r="AL1204" t="s">
        <v>4338</v>
      </c>
      <c r="AM1204" s="15">
        <v>3</v>
      </c>
    </row>
    <row r="1205" spans="1:39" x14ac:dyDescent="0.2">
      <c r="A1205" t="s">
        <v>1774</v>
      </c>
      <c r="B1205" t="s">
        <v>13</v>
      </c>
      <c r="C1205" t="s">
        <v>166</v>
      </c>
      <c r="D1205" t="s">
        <v>15</v>
      </c>
      <c r="E1205" t="s">
        <v>1775</v>
      </c>
      <c r="F1205" t="s">
        <v>15115</v>
      </c>
      <c r="G1205" t="s">
        <v>17</v>
      </c>
      <c r="H1205">
        <v>1</v>
      </c>
      <c r="T1205" t="s">
        <v>1782</v>
      </c>
      <c r="U1205" t="s">
        <v>13</v>
      </c>
      <c r="V1205" t="s">
        <v>177</v>
      </c>
      <c r="W1205" t="s">
        <v>15</v>
      </c>
      <c r="X1205" t="s">
        <v>1783</v>
      </c>
      <c r="Y1205" t="s">
        <v>14973</v>
      </c>
      <c r="Z1205" t="s">
        <v>17</v>
      </c>
      <c r="AA1205">
        <v>1</v>
      </c>
      <c r="AC1205" t="s">
        <v>5878</v>
      </c>
      <c r="AD1205" t="s">
        <v>13</v>
      </c>
      <c r="AE1205" t="s">
        <v>5879</v>
      </c>
      <c r="AF1205" t="s">
        <v>15</v>
      </c>
      <c r="AG1205" t="s">
        <v>5880</v>
      </c>
      <c r="AH1205" s="12">
        <v>16046</v>
      </c>
      <c r="AI1205" t="s">
        <v>5821</v>
      </c>
      <c r="AJ1205">
        <v>1</v>
      </c>
      <c r="AL1205" t="s">
        <v>12734</v>
      </c>
      <c r="AM1205" s="15">
        <v>3</v>
      </c>
    </row>
    <row r="1206" spans="1:39" x14ac:dyDescent="0.2">
      <c r="A1206" t="s">
        <v>1776</v>
      </c>
      <c r="B1206" t="s">
        <v>13</v>
      </c>
      <c r="C1206" t="s">
        <v>66</v>
      </c>
      <c r="D1206" t="s">
        <v>15</v>
      </c>
      <c r="E1206" t="s">
        <v>1777</v>
      </c>
      <c r="F1206" t="s">
        <v>15077</v>
      </c>
      <c r="G1206" t="s">
        <v>17</v>
      </c>
      <c r="H1206">
        <v>1</v>
      </c>
      <c r="T1206" t="s">
        <v>1784</v>
      </c>
      <c r="U1206" t="s">
        <v>13</v>
      </c>
      <c r="V1206" t="s">
        <v>1785</v>
      </c>
      <c r="W1206" t="s">
        <v>15</v>
      </c>
      <c r="X1206" t="s">
        <v>1786</v>
      </c>
      <c r="Y1206" t="s">
        <v>15156</v>
      </c>
      <c r="Z1206" t="s">
        <v>17</v>
      </c>
      <c r="AA1206">
        <v>1</v>
      </c>
      <c r="AC1206" t="s">
        <v>8643</v>
      </c>
      <c r="AD1206" t="s">
        <v>6570</v>
      </c>
      <c r="AE1206" t="s">
        <v>19</v>
      </c>
      <c r="AF1206" t="s">
        <v>15</v>
      </c>
      <c r="AG1206" t="s">
        <v>8644</v>
      </c>
      <c r="AH1206" s="12">
        <v>16211</v>
      </c>
      <c r="AI1206" t="s">
        <v>17</v>
      </c>
      <c r="AJ1206">
        <v>1</v>
      </c>
      <c r="AL1206" t="s">
        <v>12204</v>
      </c>
      <c r="AM1206" s="15">
        <v>3</v>
      </c>
    </row>
    <row r="1207" spans="1:39" x14ac:dyDescent="0.2">
      <c r="A1207" t="s">
        <v>1778</v>
      </c>
      <c r="B1207" t="s">
        <v>13</v>
      </c>
      <c r="C1207" t="s">
        <v>46</v>
      </c>
      <c r="D1207" t="s">
        <v>15</v>
      </c>
      <c r="E1207" t="s">
        <v>1779</v>
      </c>
      <c r="F1207" t="s">
        <v>15218</v>
      </c>
      <c r="G1207" t="s">
        <v>17</v>
      </c>
      <c r="H1207">
        <v>1</v>
      </c>
      <c r="T1207" t="s">
        <v>1787</v>
      </c>
      <c r="U1207" t="s">
        <v>13</v>
      </c>
      <c r="V1207" t="s">
        <v>145</v>
      </c>
      <c r="W1207" t="s">
        <v>15</v>
      </c>
      <c r="X1207" t="s">
        <v>1788</v>
      </c>
      <c r="Y1207" t="s">
        <v>15091</v>
      </c>
      <c r="Z1207" t="s">
        <v>17</v>
      </c>
      <c r="AA1207">
        <v>1</v>
      </c>
      <c r="AC1207" t="s">
        <v>368</v>
      </c>
      <c r="AD1207" t="s">
        <v>13</v>
      </c>
      <c r="AE1207" t="s">
        <v>153</v>
      </c>
      <c r="AF1207" t="s">
        <v>15</v>
      </c>
      <c r="AG1207" t="s">
        <v>369</v>
      </c>
      <c r="AH1207" s="12">
        <v>16175</v>
      </c>
      <c r="AI1207" t="s">
        <v>17</v>
      </c>
      <c r="AJ1207">
        <v>1</v>
      </c>
      <c r="AL1207" t="s">
        <v>4143</v>
      </c>
      <c r="AM1207" s="15">
        <v>3</v>
      </c>
    </row>
    <row r="1208" spans="1:39" x14ac:dyDescent="0.2">
      <c r="A1208" t="s">
        <v>1780</v>
      </c>
      <c r="B1208" t="s">
        <v>13</v>
      </c>
      <c r="C1208" t="s">
        <v>163</v>
      </c>
      <c r="D1208" t="s">
        <v>15</v>
      </c>
      <c r="E1208" t="s">
        <v>1781</v>
      </c>
      <c r="F1208" t="s">
        <v>15058</v>
      </c>
      <c r="G1208" t="s">
        <v>17</v>
      </c>
      <c r="H1208">
        <v>1</v>
      </c>
      <c r="T1208" t="s">
        <v>1787</v>
      </c>
      <c r="U1208" t="s">
        <v>13</v>
      </c>
      <c r="V1208" t="s">
        <v>145</v>
      </c>
      <c r="W1208" t="s">
        <v>15</v>
      </c>
      <c r="X1208" t="s">
        <v>1788</v>
      </c>
      <c r="Y1208" t="s">
        <v>15045</v>
      </c>
      <c r="Z1208" t="s">
        <v>17</v>
      </c>
      <c r="AA1208">
        <v>1</v>
      </c>
      <c r="AC1208" t="s">
        <v>368</v>
      </c>
      <c r="AD1208" t="s">
        <v>6570</v>
      </c>
      <c r="AE1208" t="s">
        <v>153</v>
      </c>
      <c r="AF1208" t="s">
        <v>15</v>
      </c>
      <c r="AG1208" t="s">
        <v>369</v>
      </c>
      <c r="AH1208" s="12">
        <v>16036</v>
      </c>
      <c r="AI1208" t="s">
        <v>17</v>
      </c>
      <c r="AJ1208">
        <v>0.5</v>
      </c>
      <c r="AL1208" t="s">
        <v>11387</v>
      </c>
      <c r="AM1208" s="15">
        <v>3</v>
      </c>
    </row>
    <row r="1209" spans="1:39" x14ac:dyDescent="0.2">
      <c r="A1209" t="s">
        <v>1782</v>
      </c>
      <c r="B1209" t="s">
        <v>13</v>
      </c>
      <c r="C1209" t="s">
        <v>177</v>
      </c>
      <c r="D1209" t="s">
        <v>15</v>
      </c>
      <c r="E1209" t="s">
        <v>1783</v>
      </c>
      <c r="F1209" t="s">
        <v>14973</v>
      </c>
      <c r="G1209" t="s">
        <v>17</v>
      </c>
      <c r="H1209">
        <v>1</v>
      </c>
      <c r="T1209" t="s">
        <v>1789</v>
      </c>
      <c r="U1209" t="s">
        <v>13</v>
      </c>
      <c r="V1209" t="s">
        <v>163</v>
      </c>
      <c r="W1209" t="s">
        <v>15</v>
      </c>
      <c r="X1209" t="s">
        <v>1790</v>
      </c>
      <c r="Y1209" t="s">
        <v>15047</v>
      </c>
      <c r="Z1209" t="s">
        <v>17</v>
      </c>
      <c r="AA1209">
        <v>1</v>
      </c>
      <c r="AC1209" t="s">
        <v>12848</v>
      </c>
      <c r="AD1209" t="s">
        <v>13</v>
      </c>
      <c r="AE1209" t="s">
        <v>657</v>
      </c>
      <c r="AF1209" t="s">
        <v>15</v>
      </c>
      <c r="AG1209" t="s">
        <v>12849</v>
      </c>
      <c r="AH1209" s="12">
        <v>16301</v>
      </c>
      <c r="AI1209" t="s">
        <v>17</v>
      </c>
      <c r="AJ1209">
        <v>1.5</v>
      </c>
      <c r="AL1209" t="s">
        <v>5696</v>
      </c>
      <c r="AM1209" s="15">
        <v>3</v>
      </c>
    </row>
    <row r="1210" spans="1:39" x14ac:dyDescent="0.2">
      <c r="A1210" t="s">
        <v>1784</v>
      </c>
      <c r="B1210" t="s">
        <v>13</v>
      </c>
      <c r="C1210" t="s">
        <v>1785</v>
      </c>
      <c r="D1210" t="s">
        <v>15</v>
      </c>
      <c r="E1210" t="s">
        <v>1786</v>
      </c>
      <c r="F1210" t="s">
        <v>15156</v>
      </c>
      <c r="G1210" t="s">
        <v>17</v>
      </c>
      <c r="H1210">
        <v>1</v>
      </c>
      <c r="T1210" t="s">
        <v>1789</v>
      </c>
      <c r="U1210" t="s">
        <v>13</v>
      </c>
      <c r="V1210" t="s">
        <v>163</v>
      </c>
      <c r="W1210" t="s">
        <v>15</v>
      </c>
      <c r="X1210" t="s">
        <v>1790</v>
      </c>
      <c r="Y1210" t="s">
        <v>15058</v>
      </c>
      <c r="Z1210" t="s">
        <v>17</v>
      </c>
      <c r="AA1210">
        <v>1</v>
      </c>
      <c r="AC1210" t="s">
        <v>12848</v>
      </c>
      <c r="AD1210" t="s">
        <v>13</v>
      </c>
      <c r="AE1210" t="s">
        <v>1510</v>
      </c>
      <c r="AF1210" t="s">
        <v>15</v>
      </c>
      <c r="AG1210" t="s">
        <v>12849</v>
      </c>
      <c r="AH1210" s="12">
        <v>16352</v>
      </c>
      <c r="AI1210" t="s">
        <v>17</v>
      </c>
      <c r="AJ1210">
        <v>2</v>
      </c>
      <c r="AL1210" t="s">
        <v>4616</v>
      </c>
      <c r="AM1210" s="15">
        <v>3</v>
      </c>
    </row>
    <row r="1211" spans="1:39" x14ac:dyDescent="0.2">
      <c r="A1211" t="s">
        <v>1787</v>
      </c>
      <c r="B1211" t="s">
        <v>13</v>
      </c>
      <c r="C1211" t="s">
        <v>145</v>
      </c>
      <c r="D1211" t="s">
        <v>15</v>
      </c>
      <c r="E1211" t="s">
        <v>1788</v>
      </c>
      <c r="F1211" t="s">
        <v>15091</v>
      </c>
      <c r="G1211" t="s">
        <v>17</v>
      </c>
      <c r="H1211">
        <v>1</v>
      </c>
      <c r="T1211" t="s">
        <v>1791</v>
      </c>
      <c r="U1211" t="s">
        <v>13</v>
      </c>
      <c r="V1211" t="s">
        <v>75</v>
      </c>
      <c r="W1211" t="s">
        <v>15</v>
      </c>
      <c r="X1211" t="s">
        <v>1792</v>
      </c>
      <c r="Y1211" t="s">
        <v>15105</v>
      </c>
      <c r="Z1211" t="s">
        <v>17</v>
      </c>
      <c r="AA1211">
        <v>1</v>
      </c>
      <c r="AC1211" t="s">
        <v>370</v>
      </c>
      <c r="AD1211" t="s">
        <v>13</v>
      </c>
      <c r="AE1211" t="s">
        <v>72</v>
      </c>
      <c r="AF1211" t="s">
        <v>15</v>
      </c>
      <c r="AG1211" t="s">
        <v>371</v>
      </c>
      <c r="AH1211" s="12">
        <v>15915</v>
      </c>
      <c r="AI1211" t="s">
        <v>17</v>
      </c>
      <c r="AJ1211">
        <v>1</v>
      </c>
      <c r="AL1211" t="s">
        <v>10540</v>
      </c>
      <c r="AM1211" s="15">
        <v>3</v>
      </c>
    </row>
    <row r="1212" spans="1:39" x14ac:dyDescent="0.2">
      <c r="A1212" t="s">
        <v>1787</v>
      </c>
      <c r="B1212" t="s">
        <v>13</v>
      </c>
      <c r="C1212" t="s">
        <v>145</v>
      </c>
      <c r="D1212" t="s">
        <v>15</v>
      </c>
      <c r="E1212" t="s">
        <v>1788</v>
      </c>
      <c r="F1212" t="s">
        <v>15045</v>
      </c>
      <c r="G1212" t="s">
        <v>17</v>
      </c>
      <c r="H1212">
        <v>1</v>
      </c>
      <c r="T1212" t="s">
        <v>1791</v>
      </c>
      <c r="U1212" t="s">
        <v>13</v>
      </c>
      <c r="V1212" t="s">
        <v>75</v>
      </c>
      <c r="W1212" t="s">
        <v>15</v>
      </c>
      <c r="X1212" t="s">
        <v>1792</v>
      </c>
      <c r="Y1212" t="s">
        <v>14969</v>
      </c>
      <c r="Z1212" t="s">
        <v>17</v>
      </c>
      <c r="AA1212">
        <v>1</v>
      </c>
      <c r="AC1212" t="s">
        <v>370</v>
      </c>
      <c r="AD1212" t="s">
        <v>13</v>
      </c>
      <c r="AE1212" t="s">
        <v>72</v>
      </c>
      <c r="AF1212" t="s">
        <v>15</v>
      </c>
      <c r="AG1212" t="s">
        <v>371</v>
      </c>
      <c r="AH1212" s="12">
        <v>15917</v>
      </c>
      <c r="AI1212" t="s">
        <v>17</v>
      </c>
      <c r="AJ1212">
        <v>1</v>
      </c>
      <c r="AL1212" t="s">
        <v>5648</v>
      </c>
      <c r="AM1212" s="15">
        <v>3</v>
      </c>
    </row>
    <row r="1213" spans="1:39" x14ac:dyDescent="0.2">
      <c r="A1213" t="s">
        <v>1789</v>
      </c>
      <c r="B1213" t="s">
        <v>13</v>
      </c>
      <c r="C1213" t="s">
        <v>163</v>
      </c>
      <c r="D1213" t="s">
        <v>15</v>
      </c>
      <c r="E1213" t="s">
        <v>1790</v>
      </c>
      <c r="F1213" t="s">
        <v>15047</v>
      </c>
      <c r="G1213" t="s">
        <v>17</v>
      </c>
      <c r="H1213">
        <v>1</v>
      </c>
      <c r="T1213" t="s">
        <v>1793</v>
      </c>
      <c r="U1213" t="s">
        <v>13</v>
      </c>
      <c r="V1213" t="s">
        <v>163</v>
      </c>
      <c r="W1213" t="s">
        <v>15</v>
      </c>
      <c r="X1213" t="s">
        <v>1794</v>
      </c>
      <c r="Y1213" t="s">
        <v>14965</v>
      </c>
      <c r="Z1213" t="s">
        <v>17</v>
      </c>
      <c r="AA1213">
        <v>1</v>
      </c>
      <c r="AC1213" t="s">
        <v>13348</v>
      </c>
      <c r="AD1213" t="s">
        <v>6570</v>
      </c>
      <c r="AE1213" t="s">
        <v>210</v>
      </c>
      <c r="AF1213" t="s">
        <v>15</v>
      </c>
      <c r="AG1213" t="s">
        <v>13349</v>
      </c>
      <c r="AH1213" s="12">
        <v>16423</v>
      </c>
      <c r="AI1213" t="s">
        <v>17</v>
      </c>
      <c r="AJ1213">
        <v>0.5</v>
      </c>
      <c r="AL1213" t="s">
        <v>2800</v>
      </c>
      <c r="AM1213" s="15">
        <v>3</v>
      </c>
    </row>
    <row r="1214" spans="1:39" x14ac:dyDescent="0.2">
      <c r="A1214" t="s">
        <v>1789</v>
      </c>
      <c r="B1214" t="s">
        <v>13</v>
      </c>
      <c r="C1214" t="s">
        <v>163</v>
      </c>
      <c r="D1214" t="s">
        <v>15</v>
      </c>
      <c r="E1214" t="s">
        <v>1790</v>
      </c>
      <c r="F1214" t="s">
        <v>15058</v>
      </c>
      <c r="G1214" t="s">
        <v>17</v>
      </c>
      <c r="H1214">
        <v>1</v>
      </c>
      <c r="T1214" t="s">
        <v>1795</v>
      </c>
      <c r="U1214" t="s">
        <v>13</v>
      </c>
      <c r="V1214" t="s">
        <v>22</v>
      </c>
      <c r="W1214" t="s">
        <v>15</v>
      </c>
      <c r="X1214" t="s">
        <v>1796</v>
      </c>
      <c r="Y1214" t="s">
        <v>15037</v>
      </c>
      <c r="Z1214" t="s">
        <v>17</v>
      </c>
      <c r="AA1214">
        <v>1</v>
      </c>
      <c r="AC1214" t="s">
        <v>11889</v>
      </c>
      <c r="AD1214" t="s">
        <v>11651</v>
      </c>
      <c r="AE1214" t="s">
        <v>4646</v>
      </c>
      <c r="AF1214" t="s">
        <v>15</v>
      </c>
      <c r="AG1214" t="s">
        <v>11890</v>
      </c>
      <c r="AH1214" s="12">
        <v>16507</v>
      </c>
      <c r="AI1214" t="s">
        <v>4517</v>
      </c>
      <c r="AJ1214">
        <v>1</v>
      </c>
      <c r="AL1214" t="s">
        <v>11626</v>
      </c>
      <c r="AM1214" s="15">
        <v>3</v>
      </c>
    </row>
    <row r="1215" spans="1:39" x14ac:dyDescent="0.2">
      <c r="A1215" t="s">
        <v>1791</v>
      </c>
      <c r="B1215" t="s">
        <v>13</v>
      </c>
      <c r="C1215" t="s">
        <v>75</v>
      </c>
      <c r="D1215" t="s">
        <v>15</v>
      </c>
      <c r="E1215" t="s">
        <v>1792</v>
      </c>
      <c r="F1215" t="s">
        <v>15105</v>
      </c>
      <c r="G1215" t="s">
        <v>17</v>
      </c>
      <c r="H1215">
        <v>1</v>
      </c>
      <c r="T1215" t="s">
        <v>1797</v>
      </c>
      <c r="U1215" t="s">
        <v>13</v>
      </c>
      <c r="V1215" t="s">
        <v>126</v>
      </c>
      <c r="W1215" t="s">
        <v>15</v>
      </c>
      <c r="X1215" t="s">
        <v>1798</v>
      </c>
      <c r="Y1215" t="s">
        <v>15226</v>
      </c>
      <c r="Z1215" t="s">
        <v>17</v>
      </c>
      <c r="AA1215">
        <v>1</v>
      </c>
      <c r="AC1215" t="s">
        <v>11659</v>
      </c>
      <c r="AD1215" t="s">
        <v>11651</v>
      </c>
      <c r="AE1215" t="s">
        <v>3089</v>
      </c>
      <c r="AF1215" t="s">
        <v>15</v>
      </c>
      <c r="AG1215" t="s">
        <v>11660</v>
      </c>
      <c r="AH1215" s="12">
        <v>16095</v>
      </c>
      <c r="AI1215" t="s">
        <v>3084</v>
      </c>
      <c r="AJ1215">
        <v>1</v>
      </c>
      <c r="AL1215" t="s">
        <v>5662</v>
      </c>
      <c r="AM1215" s="15">
        <v>3</v>
      </c>
    </row>
    <row r="1216" spans="1:39" x14ac:dyDescent="0.2">
      <c r="A1216" t="s">
        <v>1791</v>
      </c>
      <c r="B1216" t="s">
        <v>13</v>
      </c>
      <c r="C1216" t="s">
        <v>75</v>
      </c>
      <c r="D1216" t="s">
        <v>15</v>
      </c>
      <c r="E1216" t="s">
        <v>1792</v>
      </c>
      <c r="F1216" t="s">
        <v>14969</v>
      </c>
      <c r="G1216" t="s">
        <v>17</v>
      </c>
      <c r="H1216">
        <v>1</v>
      </c>
      <c r="T1216" t="s">
        <v>1797</v>
      </c>
      <c r="U1216" t="s">
        <v>13</v>
      </c>
      <c r="V1216" t="s">
        <v>126</v>
      </c>
      <c r="W1216" t="s">
        <v>15</v>
      </c>
      <c r="X1216" t="s">
        <v>1798</v>
      </c>
      <c r="Y1216" t="s">
        <v>15107</v>
      </c>
      <c r="Z1216" t="s">
        <v>17</v>
      </c>
      <c r="AA1216">
        <v>1</v>
      </c>
      <c r="AC1216" t="s">
        <v>13116</v>
      </c>
      <c r="AD1216" t="s">
        <v>6570</v>
      </c>
      <c r="AE1216" t="s">
        <v>6396</v>
      </c>
      <c r="AF1216" t="s">
        <v>15</v>
      </c>
      <c r="AG1216" t="s">
        <v>13117</v>
      </c>
      <c r="AH1216" s="12">
        <v>16546</v>
      </c>
      <c r="AI1216" t="s">
        <v>6334</v>
      </c>
      <c r="AJ1216">
        <v>0.5</v>
      </c>
      <c r="AL1216" t="s">
        <v>5688</v>
      </c>
      <c r="AM1216" s="15">
        <v>3</v>
      </c>
    </row>
    <row r="1217" spans="1:39" x14ac:dyDescent="0.2">
      <c r="A1217" t="s">
        <v>1793</v>
      </c>
      <c r="B1217" t="s">
        <v>13</v>
      </c>
      <c r="C1217" t="s">
        <v>163</v>
      </c>
      <c r="D1217" t="s">
        <v>15</v>
      </c>
      <c r="E1217" t="s">
        <v>1794</v>
      </c>
      <c r="F1217" t="s">
        <v>14965</v>
      </c>
      <c r="G1217" t="s">
        <v>17</v>
      </c>
      <c r="H1217">
        <v>1</v>
      </c>
      <c r="T1217" t="s">
        <v>1799</v>
      </c>
      <c r="U1217" t="s">
        <v>13</v>
      </c>
      <c r="V1217" t="s">
        <v>343</v>
      </c>
      <c r="W1217" t="s">
        <v>15</v>
      </c>
      <c r="X1217" t="s">
        <v>1800</v>
      </c>
      <c r="Y1217" t="s">
        <v>15118</v>
      </c>
      <c r="Z1217" t="s">
        <v>17</v>
      </c>
      <c r="AA1217">
        <v>1</v>
      </c>
      <c r="AC1217" t="s">
        <v>3243</v>
      </c>
      <c r="AD1217" t="s">
        <v>13</v>
      </c>
      <c r="AE1217" t="s">
        <v>3095</v>
      </c>
      <c r="AF1217" t="s">
        <v>15</v>
      </c>
      <c r="AG1217" t="s">
        <v>3244</v>
      </c>
      <c r="AH1217" s="12">
        <v>15832</v>
      </c>
      <c r="AI1217" t="s">
        <v>3084</v>
      </c>
      <c r="AJ1217">
        <v>1</v>
      </c>
      <c r="AL1217" t="s">
        <v>11465</v>
      </c>
      <c r="AM1217" s="15">
        <v>3</v>
      </c>
    </row>
    <row r="1218" spans="1:39" x14ac:dyDescent="0.2">
      <c r="A1218" t="s">
        <v>1795</v>
      </c>
      <c r="B1218" t="s">
        <v>13</v>
      </c>
      <c r="C1218" t="s">
        <v>22</v>
      </c>
      <c r="D1218" t="s">
        <v>15</v>
      </c>
      <c r="E1218" t="s">
        <v>1796</v>
      </c>
      <c r="F1218" t="s">
        <v>15037</v>
      </c>
      <c r="G1218" t="s">
        <v>17</v>
      </c>
      <c r="H1218">
        <v>1</v>
      </c>
      <c r="T1218" t="s">
        <v>1801</v>
      </c>
      <c r="U1218" t="s">
        <v>13</v>
      </c>
      <c r="V1218" t="s">
        <v>407</v>
      </c>
      <c r="W1218" t="s">
        <v>15</v>
      </c>
      <c r="X1218" t="s">
        <v>1802</v>
      </c>
      <c r="Y1218" t="s">
        <v>15130</v>
      </c>
      <c r="Z1218" t="s">
        <v>17</v>
      </c>
      <c r="AA1218">
        <v>1</v>
      </c>
      <c r="AC1218" t="s">
        <v>3243</v>
      </c>
      <c r="AD1218" t="s">
        <v>6570</v>
      </c>
      <c r="AE1218" t="s">
        <v>3095</v>
      </c>
      <c r="AF1218" t="s">
        <v>15</v>
      </c>
      <c r="AG1218" t="s">
        <v>3244</v>
      </c>
      <c r="AH1218" s="12">
        <v>15758</v>
      </c>
      <c r="AI1218" t="s">
        <v>3084</v>
      </c>
      <c r="AJ1218">
        <v>1</v>
      </c>
      <c r="AL1218" t="s">
        <v>8199</v>
      </c>
      <c r="AM1218" s="15">
        <v>3</v>
      </c>
    </row>
    <row r="1219" spans="1:39" x14ac:dyDescent="0.2">
      <c r="A1219" t="s">
        <v>1797</v>
      </c>
      <c r="B1219" t="s">
        <v>13</v>
      </c>
      <c r="C1219" t="s">
        <v>126</v>
      </c>
      <c r="D1219" t="s">
        <v>15</v>
      </c>
      <c r="E1219" t="s">
        <v>1798</v>
      </c>
      <c r="F1219" t="s">
        <v>15226</v>
      </c>
      <c r="G1219" t="s">
        <v>17</v>
      </c>
      <c r="H1219">
        <v>1</v>
      </c>
      <c r="T1219" t="s">
        <v>1801</v>
      </c>
      <c r="U1219" t="s">
        <v>13</v>
      </c>
      <c r="V1219" t="s">
        <v>407</v>
      </c>
      <c r="W1219" t="s">
        <v>15</v>
      </c>
      <c r="X1219" t="s">
        <v>1802</v>
      </c>
      <c r="Y1219" t="s">
        <v>15126</v>
      </c>
      <c r="Z1219" t="s">
        <v>17</v>
      </c>
      <c r="AA1219">
        <v>1</v>
      </c>
      <c r="AC1219" t="s">
        <v>3243</v>
      </c>
      <c r="AD1219" t="s">
        <v>6570</v>
      </c>
      <c r="AE1219" t="s">
        <v>3095</v>
      </c>
      <c r="AF1219" t="s">
        <v>15</v>
      </c>
      <c r="AG1219" t="s">
        <v>3244</v>
      </c>
      <c r="AH1219" s="12">
        <v>15787</v>
      </c>
      <c r="AI1219" t="s">
        <v>3084</v>
      </c>
      <c r="AJ1219">
        <v>1</v>
      </c>
      <c r="AL1219" t="s">
        <v>4340</v>
      </c>
      <c r="AM1219" s="15">
        <v>3</v>
      </c>
    </row>
    <row r="1220" spans="1:39" x14ac:dyDescent="0.2">
      <c r="A1220" t="s">
        <v>1797</v>
      </c>
      <c r="B1220" t="s">
        <v>13</v>
      </c>
      <c r="C1220" t="s">
        <v>126</v>
      </c>
      <c r="D1220" t="s">
        <v>15</v>
      </c>
      <c r="E1220" t="s">
        <v>1798</v>
      </c>
      <c r="F1220" t="s">
        <v>15107</v>
      </c>
      <c r="G1220" t="s">
        <v>17</v>
      </c>
      <c r="H1220">
        <v>1</v>
      </c>
      <c r="T1220" t="s">
        <v>1803</v>
      </c>
      <c r="U1220" t="s">
        <v>13</v>
      </c>
      <c r="V1220" t="s">
        <v>410</v>
      </c>
      <c r="W1220" t="s">
        <v>15</v>
      </c>
      <c r="X1220" t="s">
        <v>1804</v>
      </c>
      <c r="Y1220" t="s">
        <v>15035</v>
      </c>
      <c r="Z1220" t="s">
        <v>17</v>
      </c>
      <c r="AA1220">
        <v>1</v>
      </c>
      <c r="AC1220" t="s">
        <v>372</v>
      </c>
      <c r="AD1220" t="s">
        <v>13</v>
      </c>
      <c r="AE1220" t="s">
        <v>373</v>
      </c>
      <c r="AF1220" t="s">
        <v>15</v>
      </c>
      <c r="AG1220" t="s">
        <v>374</v>
      </c>
      <c r="AH1220" s="12">
        <v>16423</v>
      </c>
      <c r="AI1220" t="s">
        <v>17</v>
      </c>
      <c r="AJ1220">
        <v>1</v>
      </c>
      <c r="AL1220" t="s">
        <v>8242</v>
      </c>
      <c r="AM1220" s="15">
        <v>3</v>
      </c>
    </row>
    <row r="1221" spans="1:39" x14ac:dyDescent="0.2">
      <c r="A1221" t="s">
        <v>1799</v>
      </c>
      <c r="B1221" t="s">
        <v>13</v>
      </c>
      <c r="C1221" t="s">
        <v>343</v>
      </c>
      <c r="D1221" t="s">
        <v>15</v>
      </c>
      <c r="E1221" t="s">
        <v>1800</v>
      </c>
      <c r="F1221" t="s">
        <v>15118</v>
      </c>
      <c r="G1221" t="s">
        <v>17</v>
      </c>
      <c r="H1221">
        <v>1</v>
      </c>
      <c r="T1221" t="s">
        <v>1805</v>
      </c>
      <c r="U1221" t="s">
        <v>13</v>
      </c>
      <c r="V1221" t="s">
        <v>46</v>
      </c>
      <c r="W1221" t="s">
        <v>15</v>
      </c>
      <c r="X1221" t="s">
        <v>1806</v>
      </c>
      <c r="Y1221" t="s">
        <v>15001</v>
      </c>
      <c r="Z1221" t="s">
        <v>17</v>
      </c>
      <c r="AA1221">
        <v>1</v>
      </c>
      <c r="AC1221" t="s">
        <v>375</v>
      </c>
      <c r="AD1221" t="s">
        <v>13</v>
      </c>
      <c r="AE1221" t="s">
        <v>40</v>
      </c>
      <c r="AF1221" t="s">
        <v>15</v>
      </c>
      <c r="AG1221" t="s">
        <v>376</v>
      </c>
      <c r="AH1221" s="12">
        <v>16430</v>
      </c>
      <c r="AI1221" t="s">
        <v>17</v>
      </c>
      <c r="AJ1221">
        <v>1</v>
      </c>
      <c r="AL1221" t="s">
        <v>12954</v>
      </c>
      <c r="AM1221" s="15">
        <v>3</v>
      </c>
    </row>
    <row r="1222" spans="1:39" x14ac:dyDescent="0.2">
      <c r="A1222" t="s">
        <v>1801</v>
      </c>
      <c r="B1222" t="s">
        <v>13</v>
      </c>
      <c r="C1222" t="s">
        <v>407</v>
      </c>
      <c r="D1222" t="s">
        <v>15</v>
      </c>
      <c r="E1222" t="s">
        <v>1802</v>
      </c>
      <c r="F1222" t="s">
        <v>15130</v>
      </c>
      <c r="G1222" t="s">
        <v>17</v>
      </c>
      <c r="H1222">
        <v>1</v>
      </c>
      <c r="T1222" t="s">
        <v>1807</v>
      </c>
      <c r="U1222" t="s">
        <v>13</v>
      </c>
      <c r="V1222" t="s">
        <v>317</v>
      </c>
      <c r="W1222" t="s">
        <v>15</v>
      </c>
      <c r="X1222" t="s">
        <v>1808</v>
      </c>
      <c r="Y1222" t="s">
        <v>15137</v>
      </c>
      <c r="Z1222" t="s">
        <v>17</v>
      </c>
      <c r="AA1222">
        <v>1</v>
      </c>
      <c r="AC1222" t="s">
        <v>11237</v>
      </c>
      <c r="AD1222" t="s">
        <v>9929</v>
      </c>
      <c r="AE1222" t="s">
        <v>6361</v>
      </c>
      <c r="AF1222" t="s">
        <v>15</v>
      </c>
      <c r="AG1222" t="s">
        <v>11238</v>
      </c>
      <c r="AH1222" s="12">
        <v>16612</v>
      </c>
      <c r="AI1222" t="s">
        <v>6334</v>
      </c>
      <c r="AJ1222">
        <v>1</v>
      </c>
      <c r="AL1222" t="s">
        <v>6271</v>
      </c>
      <c r="AM1222" s="15">
        <v>3</v>
      </c>
    </row>
    <row r="1223" spans="1:39" x14ac:dyDescent="0.2">
      <c r="A1223" t="s">
        <v>1801</v>
      </c>
      <c r="B1223" t="s">
        <v>13</v>
      </c>
      <c r="C1223" t="s">
        <v>407</v>
      </c>
      <c r="D1223" t="s">
        <v>15</v>
      </c>
      <c r="E1223" t="s">
        <v>1802</v>
      </c>
      <c r="F1223" t="s">
        <v>15126</v>
      </c>
      <c r="G1223" t="s">
        <v>17</v>
      </c>
      <c r="H1223">
        <v>1</v>
      </c>
      <c r="T1223" t="s">
        <v>1809</v>
      </c>
      <c r="U1223" t="s">
        <v>13</v>
      </c>
      <c r="V1223" t="s">
        <v>230</v>
      </c>
      <c r="W1223" t="s">
        <v>15</v>
      </c>
      <c r="X1223" t="s">
        <v>1810</v>
      </c>
      <c r="Y1223" t="s">
        <v>15227</v>
      </c>
      <c r="Z1223" t="s">
        <v>17</v>
      </c>
      <c r="AA1223">
        <v>1</v>
      </c>
      <c r="AC1223" t="s">
        <v>7629</v>
      </c>
      <c r="AD1223" t="s">
        <v>6570</v>
      </c>
      <c r="AE1223" t="s">
        <v>4286</v>
      </c>
      <c r="AF1223" t="s">
        <v>15</v>
      </c>
      <c r="AG1223" t="s">
        <v>7630</v>
      </c>
      <c r="AH1223" s="12">
        <v>16216</v>
      </c>
      <c r="AI1223" t="s">
        <v>3084</v>
      </c>
      <c r="AJ1223">
        <v>1</v>
      </c>
      <c r="AL1223" t="s">
        <v>4103</v>
      </c>
      <c r="AM1223" s="15">
        <v>3</v>
      </c>
    </row>
    <row r="1224" spans="1:39" x14ac:dyDescent="0.2">
      <c r="A1224" t="s">
        <v>1803</v>
      </c>
      <c r="B1224" t="s">
        <v>13</v>
      </c>
      <c r="C1224" t="s">
        <v>410</v>
      </c>
      <c r="D1224" t="s">
        <v>15</v>
      </c>
      <c r="E1224" t="s">
        <v>1804</v>
      </c>
      <c r="F1224" t="s">
        <v>15035</v>
      </c>
      <c r="G1224" t="s">
        <v>17</v>
      </c>
      <c r="H1224">
        <v>1</v>
      </c>
      <c r="T1224" t="s">
        <v>1809</v>
      </c>
      <c r="U1224" t="s">
        <v>13</v>
      </c>
      <c r="V1224" t="s">
        <v>230</v>
      </c>
      <c r="W1224" t="s">
        <v>15</v>
      </c>
      <c r="X1224" t="s">
        <v>1810</v>
      </c>
      <c r="Y1224" t="s">
        <v>15054</v>
      </c>
      <c r="Z1224" t="s">
        <v>17</v>
      </c>
      <c r="AA1224">
        <v>1</v>
      </c>
      <c r="AC1224" t="s">
        <v>7629</v>
      </c>
      <c r="AD1224" t="s">
        <v>13</v>
      </c>
      <c r="AE1224" t="s">
        <v>4286</v>
      </c>
      <c r="AF1224" t="s">
        <v>15</v>
      </c>
      <c r="AG1224" t="s">
        <v>7630</v>
      </c>
      <c r="AH1224" s="12">
        <v>16249</v>
      </c>
      <c r="AI1224" t="s">
        <v>3084</v>
      </c>
      <c r="AJ1224">
        <v>0.5</v>
      </c>
      <c r="AL1224" t="s">
        <v>4139</v>
      </c>
      <c r="AM1224" s="15">
        <v>3</v>
      </c>
    </row>
    <row r="1225" spans="1:39" x14ac:dyDescent="0.2">
      <c r="A1225" t="s">
        <v>1805</v>
      </c>
      <c r="B1225" t="s">
        <v>13</v>
      </c>
      <c r="C1225" t="s">
        <v>46</v>
      </c>
      <c r="D1225" t="s">
        <v>15</v>
      </c>
      <c r="E1225" t="s">
        <v>1806</v>
      </c>
      <c r="F1225" t="s">
        <v>15001</v>
      </c>
      <c r="G1225" t="s">
        <v>17</v>
      </c>
      <c r="H1225">
        <v>1</v>
      </c>
      <c r="T1225" t="s">
        <v>1811</v>
      </c>
      <c r="U1225" t="s">
        <v>13</v>
      </c>
      <c r="V1225" t="s">
        <v>492</v>
      </c>
      <c r="W1225" t="s">
        <v>15</v>
      </c>
      <c r="X1225" t="s">
        <v>1812</v>
      </c>
      <c r="Y1225" t="s">
        <v>15022</v>
      </c>
      <c r="Z1225" t="s">
        <v>17</v>
      </c>
      <c r="AA1225">
        <v>1</v>
      </c>
      <c r="AC1225" t="s">
        <v>7629</v>
      </c>
      <c r="AD1225" t="s">
        <v>13</v>
      </c>
      <c r="AE1225" t="s">
        <v>4286</v>
      </c>
      <c r="AF1225" t="s">
        <v>15</v>
      </c>
      <c r="AG1225" t="s">
        <v>7630</v>
      </c>
      <c r="AH1225" s="12">
        <v>16267</v>
      </c>
      <c r="AI1225" t="s">
        <v>3084</v>
      </c>
      <c r="AJ1225">
        <v>0.5</v>
      </c>
      <c r="AL1225" t="s">
        <v>4137</v>
      </c>
      <c r="AM1225" s="15">
        <v>3</v>
      </c>
    </row>
    <row r="1226" spans="1:39" x14ac:dyDescent="0.2">
      <c r="A1226" t="s">
        <v>1807</v>
      </c>
      <c r="B1226" t="s">
        <v>13</v>
      </c>
      <c r="C1226" t="s">
        <v>317</v>
      </c>
      <c r="D1226" t="s">
        <v>15</v>
      </c>
      <c r="E1226" t="s">
        <v>1808</v>
      </c>
      <c r="F1226" t="s">
        <v>15137</v>
      </c>
      <c r="G1226" t="s">
        <v>17</v>
      </c>
      <c r="H1226">
        <v>1</v>
      </c>
      <c r="T1226" t="s">
        <v>1813</v>
      </c>
      <c r="U1226" t="s">
        <v>13</v>
      </c>
      <c r="V1226" t="s">
        <v>72</v>
      </c>
      <c r="W1226" t="s">
        <v>15</v>
      </c>
      <c r="X1226" t="s">
        <v>1814</v>
      </c>
      <c r="Y1226" t="s">
        <v>15071</v>
      </c>
      <c r="Z1226" t="s">
        <v>17</v>
      </c>
      <c r="AA1226">
        <v>1</v>
      </c>
      <c r="AC1226" t="s">
        <v>7631</v>
      </c>
      <c r="AD1226" t="s">
        <v>6570</v>
      </c>
      <c r="AE1226" t="s">
        <v>3122</v>
      </c>
      <c r="AF1226" t="s">
        <v>15</v>
      </c>
      <c r="AG1226" t="s">
        <v>7632</v>
      </c>
      <c r="AH1226" s="12">
        <v>16510</v>
      </c>
      <c r="AI1226" t="s">
        <v>3084</v>
      </c>
      <c r="AJ1226">
        <v>1</v>
      </c>
      <c r="AL1226" t="s">
        <v>6274</v>
      </c>
      <c r="AM1226" s="15">
        <v>3</v>
      </c>
    </row>
    <row r="1227" spans="1:39" x14ac:dyDescent="0.2">
      <c r="A1227" t="s">
        <v>1809</v>
      </c>
      <c r="B1227" t="s">
        <v>13</v>
      </c>
      <c r="C1227" t="s">
        <v>230</v>
      </c>
      <c r="D1227" t="s">
        <v>15</v>
      </c>
      <c r="E1227" t="s">
        <v>1810</v>
      </c>
      <c r="F1227" t="s">
        <v>15227</v>
      </c>
      <c r="G1227" t="s">
        <v>17</v>
      </c>
      <c r="H1227">
        <v>1</v>
      </c>
      <c r="T1227" t="s">
        <v>1815</v>
      </c>
      <c r="U1227" t="s">
        <v>13</v>
      </c>
      <c r="V1227" t="s">
        <v>92</v>
      </c>
      <c r="W1227" t="s">
        <v>15</v>
      </c>
      <c r="X1227" t="s">
        <v>1816</v>
      </c>
      <c r="Y1227" t="s">
        <v>15040</v>
      </c>
      <c r="Z1227" t="s">
        <v>17</v>
      </c>
      <c r="AA1227">
        <v>1</v>
      </c>
      <c r="AC1227" t="s">
        <v>377</v>
      </c>
      <c r="AD1227" t="s">
        <v>13</v>
      </c>
      <c r="AE1227" t="s">
        <v>98</v>
      </c>
      <c r="AF1227" t="s">
        <v>15</v>
      </c>
      <c r="AG1227" t="s">
        <v>378</v>
      </c>
      <c r="AH1227" s="12">
        <v>16060</v>
      </c>
      <c r="AI1227" t="s">
        <v>17</v>
      </c>
      <c r="AJ1227">
        <v>1</v>
      </c>
      <c r="AL1227" t="s">
        <v>4506</v>
      </c>
      <c r="AM1227" s="15">
        <v>3</v>
      </c>
    </row>
    <row r="1228" spans="1:39" x14ac:dyDescent="0.2">
      <c r="A1228" t="s">
        <v>1809</v>
      </c>
      <c r="B1228" t="s">
        <v>13</v>
      </c>
      <c r="C1228" t="s">
        <v>230</v>
      </c>
      <c r="D1228" t="s">
        <v>15</v>
      </c>
      <c r="E1228" t="s">
        <v>1810</v>
      </c>
      <c r="F1228" t="s">
        <v>15054</v>
      </c>
      <c r="G1228" t="s">
        <v>17</v>
      </c>
      <c r="H1228">
        <v>1</v>
      </c>
      <c r="T1228" t="s">
        <v>1817</v>
      </c>
      <c r="U1228" t="s">
        <v>13</v>
      </c>
      <c r="V1228" t="s">
        <v>407</v>
      </c>
      <c r="W1228" t="s">
        <v>15</v>
      </c>
      <c r="X1228" t="s">
        <v>1818</v>
      </c>
      <c r="Y1228" t="s">
        <v>14976</v>
      </c>
      <c r="Z1228" t="s">
        <v>17</v>
      </c>
      <c r="AA1228">
        <v>1</v>
      </c>
      <c r="AC1228" t="s">
        <v>377</v>
      </c>
      <c r="AD1228" t="s">
        <v>13</v>
      </c>
      <c r="AE1228" t="s">
        <v>98</v>
      </c>
      <c r="AF1228" t="s">
        <v>15</v>
      </c>
      <c r="AG1228" t="s">
        <v>378</v>
      </c>
      <c r="AH1228" s="12">
        <v>16082</v>
      </c>
      <c r="AI1228" t="s">
        <v>17</v>
      </c>
      <c r="AJ1228">
        <v>1</v>
      </c>
      <c r="AL1228" t="s">
        <v>10518</v>
      </c>
      <c r="AM1228" s="15">
        <v>3</v>
      </c>
    </row>
    <row r="1229" spans="1:39" x14ac:dyDescent="0.2">
      <c r="A1229" t="s">
        <v>1811</v>
      </c>
      <c r="B1229" t="s">
        <v>13</v>
      </c>
      <c r="C1229" t="s">
        <v>492</v>
      </c>
      <c r="D1229" t="s">
        <v>15</v>
      </c>
      <c r="E1229" t="s">
        <v>1812</v>
      </c>
      <c r="F1229" t="s">
        <v>15022</v>
      </c>
      <c r="G1229" t="s">
        <v>17</v>
      </c>
      <c r="H1229">
        <v>1</v>
      </c>
      <c r="T1229" t="s">
        <v>1819</v>
      </c>
      <c r="U1229" t="s">
        <v>13</v>
      </c>
      <c r="V1229" t="s">
        <v>166</v>
      </c>
      <c r="W1229" t="s">
        <v>15</v>
      </c>
      <c r="X1229" t="s">
        <v>1820</v>
      </c>
      <c r="Y1229" t="s">
        <v>15086</v>
      </c>
      <c r="Z1229" t="s">
        <v>17</v>
      </c>
      <c r="AA1229">
        <v>1</v>
      </c>
      <c r="AC1229" t="s">
        <v>377</v>
      </c>
      <c r="AD1229" t="s">
        <v>9929</v>
      </c>
      <c r="AE1229" t="s">
        <v>98</v>
      </c>
      <c r="AF1229" t="s">
        <v>15</v>
      </c>
      <c r="AG1229" t="s">
        <v>378</v>
      </c>
      <c r="AH1229" s="12">
        <v>16101</v>
      </c>
      <c r="AI1229" t="s">
        <v>17</v>
      </c>
      <c r="AJ1229">
        <v>1</v>
      </c>
      <c r="AL1229" t="s">
        <v>5553</v>
      </c>
      <c r="AM1229" s="15">
        <v>3</v>
      </c>
    </row>
    <row r="1230" spans="1:39" x14ac:dyDescent="0.2">
      <c r="A1230" t="s">
        <v>1813</v>
      </c>
      <c r="B1230" t="s">
        <v>13</v>
      </c>
      <c r="C1230" t="s">
        <v>72</v>
      </c>
      <c r="D1230" t="s">
        <v>15</v>
      </c>
      <c r="E1230" t="s">
        <v>1814</v>
      </c>
      <c r="F1230" t="s">
        <v>15071</v>
      </c>
      <c r="G1230" t="s">
        <v>17</v>
      </c>
      <c r="H1230">
        <v>1</v>
      </c>
      <c r="T1230" t="s">
        <v>1821</v>
      </c>
      <c r="U1230" t="s">
        <v>13</v>
      </c>
      <c r="V1230" t="s">
        <v>287</v>
      </c>
      <c r="W1230" t="s">
        <v>15</v>
      </c>
      <c r="X1230" t="s">
        <v>1822</v>
      </c>
      <c r="Y1230" t="s">
        <v>15054</v>
      </c>
      <c r="Z1230" t="s">
        <v>17</v>
      </c>
      <c r="AA1230">
        <v>1</v>
      </c>
      <c r="AC1230" t="s">
        <v>377</v>
      </c>
      <c r="AD1230" t="s">
        <v>9929</v>
      </c>
      <c r="AE1230" t="s">
        <v>98</v>
      </c>
      <c r="AF1230" t="s">
        <v>15</v>
      </c>
      <c r="AG1230" t="s">
        <v>378</v>
      </c>
      <c r="AH1230" s="12">
        <v>16113</v>
      </c>
      <c r="AI1230" t="s">
        <v>17</v>
      </c>
      <c r="AJ1230">
        <v>1</v>
      </c>
      <c r="AL1230" t="s">
        <v>2607</v>
      </c>
      <c r="AM1230" s="15">
        <v>3</v>
      </c>
    </row>
    <row r="1231" spans="1:39" x14ac:dyDescent="0.2">
      <c r="A1231" t="s">
        <v>1815</v>
      </c>
      <c r="B1231" t="s">
        <v>13</v>
      </c>
      <c r="C1231" t="s">
        <v>92</v>
      </c>
      <c r="D1231" t="s">
        <v>15</v>
      </c>
      <c r="E1231" t="s">
        <v>1816</v>
      </c>
      <c r="F1231" t="s">
        <v>15040</v>
      </c>
      <c r="G1231" t="s">
        <v>17</v>
      </c>
      <c r="H1231">
        <v>1</v>
      </c>
      <c r="T1231" t="s">
        <v>1823</v>
      </c>
      <c r="U1231" t="s">
        <v>13</v>
      </c>
      <c r="V1231" t="s">
        <v>52</v>
      </c>
      <c r="W1231" t="s">
        <v>15</v>
      </c>
      <c r="X1231" t="s">
        <v>1824</v>
      </c>
      <c r="Y1231" t="s">
        <v>15074</v>
      </c>
      <c r="Z1231" t="s">
        <v>17</v>
      </c>
      <c r="AA1231">
        <v>1</v>
      </c>
      <c r="AC1231" t="s">
        <v>377</v>
      </c>
      <c r="AD1231" t="s">
        <v>9929</v>
      </c>
      <c r="AE1231" t="s">
        <v>98</v>
      </c>
      <c r="AF1231" t="s">
        <v>15</v>
      </c>
      <c r="AG1231" t="s">
        <v>378</v>
      </c>
      <c r="AH1231" s="12">
        <v>16122</v>
      </c>
      <c r="AI1231" t="s">
        <v>17</v>
      </c>
      <c r="AJ1231">
        <v>1</v>
      </c>
      <c r="AL1231" t="s">
        <v>8177</v>
      </c>
      <c r="AM1231" s="15">
        <v>3</v>
      </c>
    </row>
    <row r="1232" spans="1:39" x14ac:dyDescent="0.2">
      <c r="A1232" t="s">
        <v>1817</v>
      </c>
      <c r="B1232" t="s">
        <v>13</v>
      </c>
      <c r="C1232" t="s">
        <v>407</v>
      </c>
      <c r="D1232" t="s">
        <v>15</v>
      </c>
      <c r="E1232" t="s">
        <v>1818</v>
      </c>
      <c r="F1232" t="s">
        <v>14976</v>
      </c>
      <c r="G1232" t="s">
        <v>17</v>
      </c>
      <c r="H1232">
        <v>1</v>
      </c>
      <c r="T1232" t="s">
        <v>1823</v>
      </c>
      <c r="U1232" t="s">
        <v>13</v>
      </c>
      <c r="V1232" t="s">
        <v>52</v>
      </c>
      <c r="W1232" t="s">
        <v>15</v>
      </c>
      <c r="X1232" t="s">
        <v>1824</v>
      </c>
      <c r="Y1232" t="s">
        <v>14983</v>
      </c>
      <c r="Z1232" t="s">
        <v>17</v>
      </c>
      <c r="AA1232">
        <v>1</v>
      </c>
      <c r="AC1232" t="s">
        <v>377</v>
      </c>
      <c r="AD1232" t="s">
        <v>9929</v>
      </c>
      <c r="AE1232" t="s">
        <v>98</v>
      </c>
      <c r="AF1232" t="s">
        <v>15</v>
      </c>
      <c r="AG1232" t="s">
        <v>378</v>
      </c>
      <c r="AH1232" s="12">
        <v>16172</v>
      </c>
      <c r="AI1232" t="s">
        <v>17</v>
      </c>
      <c r="AJ1232">
        <v>1</v>
      </c>
      <c r="AL1232" t="s">
        <v>10464</v>
      </c>
      <c r="AM1232" s="15">
        <v>3</v>
      </c>
    </row>
    <row r="1233" spans="1:39" x14ac:dyDescent="0.2">
      <c r="A1233" t="s">
        <v>1819</v>
      </c>
      <c r="B1233" t="s">
        <v>13</v>
      </c>
      <c r="C1233" t="s">
        <v>166</v>
      </c>
      <c r="D1233" t="s">
        <v>15</v>
      </c>
      <c r="E1233" t="s">
        <v>1820</v>
      </c>
      <c r="F1233" t="s">
        <v>15086</v>
      </c>
      <c r="G1233" t="s">
        <v>17</v>
      </c>
      <c r="H1233">
        <v>1</v>
      </c>
      <c r="T1233" t="s">
        <v>1825</v>
      </c>
      <c r="U1233" t="s">
        <v>13</v>
      </c>
      <c r="V1233" t="s">
        <v>384</v>
      </c>
      <c r="W1233" t="s">
        <v>15</v>
      </c>
      <c r="X1233" t="s">
        <v>1826</v>
      </c>
      <c r="Y1233" t="s">
        <v>15228</v>
      </c>
      <c r="Z1233" t="s">
        <v>17</v>
      </c>
      <c r="AA1233">
        <v>1</v>
      </c>
      <c r="AC1233" t="s">
        <v>377</v>
      </c>
      <c r="AD1233" t="s">
        <v>11987</v>
      </c>
      <c r="AE1233" t="s">
        <v>98</v>
      </c>
      <c r="AF1233" t="s">
        <v>15</v>
      </c>
      <c r="AG1233" t="s">
        <v>378</v>
      </c>
      <c r="AH1233" s="12">
        <v>16519</v>
      </c>
      <c r="AI1233" t="s">
        <v>17</v>
      </c>
      <c r="AJ1233">
        <v>1</v>
      </c>
      <c r="AL1233" t="s">
        <v>12571</v>
      </c>
      <c r="AM1233" s="15">
        <v>3</v>
      </c>
    </row>
    <row r="1234" spans="1:39" x14ac:dyDescent="0.2">
      <c r="A1234" t="s">
        <v>1821</v>
      </c>
      <c r="B1234" t="s">
        <v>13</v>
      </c>
      <c r="C1234" t="s">
        <v>287</v>
      </c>
      <c r="D1234" t="s">
        <v>15</v>
      </c>
      <c r="E1234" t="s">
        <v>1822</v>
      </c>
      <c r="F1234" t="s">
        <v>15054</v>
      </c>
      <c r="G1234" t="s">
        <v>17</v>
      </c>
      <c r="H1234">
        <v>1</v>
      </c>
      <c r="T1234" t="s">
        <v>1827</v>
      </c>
      <c r="U1234" t="s">
        <v>13</v>
      </c>
      <c r="V1234" t="s">
        <v>268</v>
      </c>
      <c r="W1234" t="s">
        <v>15</v>
      </c>
      <c r="X1234" t="s">
        <v>1828</v>
      </c>
      <c r="Y1234" t="s">
        <v>15133</v>
      </c>
      <c r="Z1234" t="s">
        <v>17</v>
      </c>
      <c r="AA1234">
        <v>1</v>
      </c>
      <c r="AC1234" t="s">
        <v>377</v>
      </c>
      <c r="AD1234" t="s">
        <v>9929</v>
      </c>
      <c r="AE1234" t="s">
        <v>98</v>
      </c>
      <c r="AF1234" t="s">
        <v>15</v>
      </c>
      <c r="AG1234" t="s">
        <v>378</v>
      </c>
      <c r="AH1234" s="12">
        <v>16170</v>
      </c>
      <c r="AI1234" t="s">
        <v>17</v>
      </c>
      <c r="AJ1234">
        <v>3</v>
      </c>
      <c r="AL1234" t="s">
        <v>5541</v>
      </c>
      <c r="AM1234" s="15">
        <v>3</v>
      </c>
    </row>
    <row r="1235" spans="1:39" x14ac:dyDescent="0.2">
      <c r="A1235" t="s">
        <v>1823</v>
      </c>
      <c r="B1235" t="s">
        <v>13</v>
      </c>
      <c r="C1235" t="s">
        <v>52</v>
      </c>
      <c r="D1235" t="s">
        <v>15</v>
      </c>
      <c r="E1235" t="s">
        <v>1824</v>
      </c>
      <c r="F1235" t="s">
        <v>15074</v>
      </c>
      <c r="G1235" t="s">
        <v>17</v>
      </c>
      <c r="H1235">
        <v>1</v>
      </c>
      <c r="T1235" t="s">
        <v>1829</v>
      </c>
      <c r="U1235" t="s">
        <v>13</v>
      </c>
      <c r="V1235" t="s">
        <v>434</v>
      </c>
      <c r="W1235" t="s">
        <v>15</v>
      </c>
      <c r="X1235" t="s">
        <v>1830</v>
      </c>
      <c r="Y1235" t="s">
        <v>15128</v>
      </c>
      <c r="Z1235" t="s">
        <v>17</v>
      </c>
      <c r="AA1235">
        <v>1</v>
      </c>
      <c r="AC1235" t="s">
        <v>377</v>
      </c>
      <c r="AD1235" t="s">
        <v>11314</v>
      </c>
      <c r="AE1235" t="s">
        <v>98</v>
      </c>
      <c r="AF1235" t="s">
        <v>15</v>
      </c>
      <c r="AG1235" t="s">
        <v>378</v>
      </c>
      <c r="AH1235" s="12">
        <v>16240</v>
      </c>
      <c r="AI1235" t="s">
        <v>17</v>
      </c>
      <c r="AJ1235">
        <v>0.5</v>
      </c>
      <c r="AL1235" t="s">
        <v>2513</v>
      </c>
      <c r="AM1235" s="15">
        <v>3</v>
      </c>
    </row>
    <row r="1236" spans="1:39" x14ac:dyDescent="0.2">
      <c r="A1236" t="s">
        <v>1823</v>
      </c>
      <c r="B1236" t="s">
        <v>13</v>
      </c>
      <c r="C1236" t="s">
        <v>52</v>
      </c>
      <c r="D1236" t="s">
        <v>15</v>
      </c>
      <c r="E1236" t="s">
        <v>1824</v>
      </c>
      <c r="F1236" t="s">
        <v>14983</v>
      </c>
      <c r="G1236" t="s">
        <v>17</v>
      </c>
      <c r="H1236">
        <v>1</v>
      </c>
      <c r="T1236" t="s">
        <v>1829</v>
      </c>
      <c r="U1236" t="s">
        <v>13</v>
      </c>
      <c r="V1236" t="s">
        <v>434</v>
      </c>
      <c r="W1236" t="s">
        <v>15</v>
      </c>
      <c r="X1236" t="s">
        <v>1830</v>
      </c>
      <c r="Y1236" t="s">
        <v>14979</v>
      </c>
      <c r="Z1236" t="s">
        <v>17</v>
      </c>
      <c r="AA1236">
        <v>1</v>
      </c>
      <c r="AC1236" t="s">
        <v>377</v>
      </c>
      <c r="AD1236" t="s">
        <v>9929</v>
      </c>
      <c r="AE1236" t="s">
        <v>98</v>
      </c>
      <c r="AF1236" t="s">
        <v>15</v>
      </c>
      <c r="AG1236" t="s">
        <v>378</v>
      </c>
      <c r="AH1236" s="12">
        <v>16124</v>
      </c>
      <c r="AI1236" t="s">
        <v>17</v>
      </c>
      <c r="AJ1236">
        <v>0.5</v>
      </c>
      <c r="AL1236" t="s">
        <v>5589</v>
      </c>
      <c r="AM1236" s="15">
        <v>3</v>
      </c>
    </row>
    <row r="1237" spans="1:39" x14ac:dyDescent="0.2">
      <c r="A1237" t="s">
        <v>1825</v>
      </c>
      <c r="B1237" t="s">
        <v>13</v>
      </c>
      <c r="C1237" t="s">
        <v>384</v>
      </c>
      <c r="D1237" t="s">
        <v>15</v>
      </c>
      <c r="E1237" t="s">
        <v>1826</v>
      </c>
      <c r="F1237" t="s">
        <v>15228</v>
      </c>
      <c r="G1237" t="s">
        <v>17</v>
      </c>
      <c r="H1237">
        <v>1</v>
      </c>
      <c r="T1237" t="s">
        <v>1831</v>
      </c>
      <c r="U1237" t="s">
        <v>13</v>
      </c>
      <c r="V1237" t="s">
        <v>75</v>
      </c>
      <c r="W1237" t="s">
        <v>15</v>
      </c>
      <c r="X1237" t="s">
        <v>1832</v>
      </c>
      <c r="Y1237" t="s">
        <v>14975</v>
      </c>
      <c r="Z1237" t="s">
        <v>17</v>
      </c>
      <c r="AA1237">
        <v>1</v>
      </c>
      <c r="AC1237" t="s">
        <v>377</v>
      </c>
      <c r="AD1237" t="s">
        <v>11314</v>
      </c>
      <c r="AE1237" t="s">
        <v>98</v>
      </c>
      <c r="AF1237" t="s">
        <v>15</v>
      </c>
      <c r="AG1237" t="s">
        <v>378</v>
      </c>
      <c r="AH1237" s="12">
        <v>16220</v>
      </c>
      <c r="AI1237" t="s">
        <v>17</v>
      </c>
      <c r="AJ1237">
        <v>2</v>
      </c>
      <c r="AL1237" t="s">
        <v>9666</v>
      </c>
      <c r="AM1237" s="15">
        <v>3</v>
      </c>
    </row>
    <row r="1238" spans="1:39" x14ac:dyDescent="0.2">
      <c r="A1238" t="s">
        <v>1827</v>
      </c>
      <c r="B1238" t="s">
        <v>13</v>
      </c>
      <c r="C1238" t="s">
        <v>268</v>
      </c>
      <c r="D1238" t="s">
        <v>15</v>
      </c>
      <c r="E1238" t="s">
        <v>1828</v>
      </c>
      <c r="F1238" t="s">
        <v>15133</v>
      </c>
      <c r="G1238" t="s">
        <v>17</v>
      </c>
      <c r="H1238">
        <v>1</v>
      </c>
      <c r="T1238" t="s">
        <v>1833</v>
      </c>
      <c r="U1238" t="s">
        <v>13</v>
      </c>
      <c r="V1238" t="s">
        <v>89</v>
      </c>
      <c r="W1238" t="s">
        <v>15</v>
      </c>
      <c r="X1238" t="s">
        <v>1834</v>
      </c>
      <c r="Y1238" t="s">
        <v>15015</v>
      </c>
      <c r="Z1238" t="s">
        <v>17</v>
      </c>
      <c r="AA1238">
        <v>1</v>
      </c>
      <c r="AC1238" t="s">
        <v>377</v>
      </c>
      <c r="AD1238" t="s">
        <v>9929</v>
      </c>
      <c r="AE1238" t="s">
        <v>98</v>
      </c>
      <c r="AF1238" t="s">
        <v>15</v>
      </c>
      <c r="AG1238" t="s">
        <v>378</v>
      </c>
      <c r="AH1238" s="12">
        <v>16204</v>
      </c>
      <c r="AI1238" t="s">
        <v>17</v>
      </c>
      <c r="AJ1238">
        <v>2</v>
      </c>
      <c r="AL1238" t="s">
        <v>11455</v>
      </c>
      <c r="AM1238" s="15">
        <v>3</v>
      </c>
    </row>
    <row r="1239" spans="1:39" x14ac:dyDescent="0.2">
      <c r="A1239" t="s">
        <v>1829</v>
      </c>
      <c r="B1239" t="s">
        <v>13</v>
      </c>
      <c r="C1239" t="s">
        <v>434</v>
      </c>
      <c r="D1239" t="s">
        <v>15</v>
      </c>
      <c r="E1239" t="s">
        <v>1830</v>
      </c>
      <c r="F1239" t="s">
        <v>15128</v>
      </c>
      <c r="G1239" t="s">
        <v>17</v>
      </c>
      <c r="H1239">
        <v>1</v>
      </c>
      <c r="T1239" t="s">
        <v>1833</v>
      </c>
      <c r="U1239" t="s">
        <v>13</v>
      </c>
      <c r="V1239" t="s">
        <v>89</v>
      </c>
      <c r="W1239" t="s">
        <v>15</v>
      </c>
      <c r="X1239" t="s">
        <v>1834</v>
      </c>
      <c r="Y1239" t="s">
        <v>15037</v>
      </c>
      <c r="Z1239" t="s">
        <v>17</v>
      </c>
      <c r="AA1239">
        <v>1</v>
      </c>
      <c r="AC1239" t="s">
        <v>10865</v>
      </c>
      <c r="AD1239" t="s">
        <v>9929</v>
      </c>
      <c r="AE1239" t="s">
        <v>3082</v>
      </c>
      <c r="AF1239" t="s">
        <v>15</v>
      </c>
      <c r="AG1239" t="s">
        <v>10866</v>
      </c>
      <c r="AH1239" s="12">
        <v>15789</v>
      </c>
      <c r="AI1239" t="s">
        <v>3084</v>
      </c>
      <c r="AJ1239">
        <v>1</v>
      </c>
      <c r="AL1239" t="s">
        <v>4005</v>
      </c>
      <c r="AM1239" s="15">
        <v>3</v>
      </c>
    </row>
    <row r="1240" spans="1:39" x14ac:dyDescent="0.2">
      <c r="A1240" t="s">
        <v>1829</v>
      </c>
      <c r="B1240" t="s">
        <v>13</v>
      </c>
      <c r="C1240" t="s">
        <v>434</v>
      </c>
      <c r="D1240" t="s">
        <v>15</v>
      </c>
      <c r="E1240" t="s">
        <v>1830</v>
      </c>
      <c r="F1240" t="s">
        <v>14979</v>
      </c>
      <c r="G1240" t="s">
        <v>17</v>
      </c>
      <c r="H1240">
        <v>1</v>
      </c>
      <c r="T1240" t="s">
        <v>1835</v>
      </c>
      <c r="U1240" t="s">
        <v>13</v>
      </c>
      <c r="V1240" t="s">
        <v>227</v>
      </c>
      <c r="W1240" t="s">
        <v>15</v>
      </c>
      <c r="X1240" t="s">
        <v>1836</v>
      </c>
      <c r="Y1240" t="s">
        <v>15229</v>
      </c>
      <c r="Z1240" t="s">
        <v>17</v>
      </c>
      <c r="AA1240">
        <v>1</v>
      </c>
      <c r="AC1240" t="s">
        <v>10865</v>
      </c>
      <c r="AD1240" t="s">
        <v>9929</v>
      </c>
      <c r="AE1240" t="s">
        <v>3082</v>
      </c>
      <c r="AF1240" t="s">
        <v>15</v>
      </c>
      <c r="AG1240" t="s">
        <v>10866</v>
      </c>
      <c r="AH1240" s="12">
        <v>15795</v>
      </c>
      <c r="AI1240" t="s">
        <v>3084</v>
      </c>
      <c r="AJ1240">
        <v>1</v>
      </c>
      <c r="AL1240" t="s">
        <v>12566</v>
      </c>
      <c r="AM1240" s="15">
        <v>3</v>
      </c>
    </row>
    <row r="1241" spans="1:39" x14ac:dyDescent="0.2">
      <c r="A1241" t="s">
        <v>1831</v>
      </c>
      <c r="B1241" t="s">
        <v>13</v>
      </c>
      <c r="C1241" t="s">
        <v>75</v>
      </c>
      <c r="D1241" t="s">
        <v>15</v>
      </c>
      <c r="E1241" t="s">
        <v>1832</v>
      </c>
      <c r="F1241" t="s">
        <v>14975</v>
      </c>
      <c r="G1241" t="s">
        <v>17</v>
      </c>
      <c r="H1241">
        <v>1</v>
      </c>
      <c r="T1241" t="s">
        <v>1837</v>
      </c>
      <c r="U1241" t="s">
        <v>13</v>
      </c>
      <c r="V1241" t="s">
        <v>418</v>
      </c>
      <c r="W1241" t="s">
        <v>15</v>
      </c>
      <c r="X1241" t="s">
        <v>1838</v>
      </c>
      <c r="Y1241" t="s">
        <v>14952</v>
      </c>
      <c r="Z1241" t="s">
        <v>17</v>
      </c>
      <c r="AA1241">
        <v>1</v>
      </c>
      <c r="AC1241" t="s">
        <v>10865</v>
      </c>
      <c r="AD1241" t="s">
        <v>11314</v>
      </c>
      <c r="AE1241" t="s">
        <v>3082</v>
      </c>
      <c r="AF1241" t="s">
        <v>15</v>
      </c>
      <c r="AG1241" t="s">
        <v>10866</v>
      </c>
      <c r="AH1241" s="12">
        <v>15899</v>
      </c>
      <c r="AI1241" t="s">
        <v>3084</v>
      </c>
      <c r="AJ1241">
        <v>1</v>
      </c>
      <c r="AL1241" t="s">
        <v>9642</v>
      </c>
      <c r="AM1241" s="15">
        <v>3</v>
      </c>
    </row>
    <row r="1242" spans="1:39" x14ac:dyDescent="0.2">
      <c r="A1242" t="s">
        <v>1833</v>
      </c>
      <c r="B1242" t="s">
        <v>13</v>
      </c>
      <c r="C1242" t="s">
        <v>89</v>
      </c>
      <c r="D1242" t="s">
        <v>15</v>
      </c>
      <c r="E1242" t="s">
        <v>1834</v>
      </c>
      <c r="F1242" t="s">
        <v>15015</v>
      </c>
      <c r="G1242" t="s">
        <v>17</v>
      </c>
      <c r="H1242">
        <v>1</v>
      </c>
      <c r="T1242" t="s">
        <v>1839</v>
      </c>
      <c r="U1242" t="s">
        <v>13</v>
      </c>
      <c r="V1242" t="s">
        <v>46</v>
      </c>
      <c r="W1242" t="s">
        <v>15</v>
      </c>
      <c r="X1242" t="s">
        <v>1840</v>
      </c>
      <c r="Y1242" t="s">
        <v>15087</v>
      </c>
      <c r="Z1242" t="s">
        <v>17</v>
      </c>
      <c r="AA1242">
        <v>1</v>
      </c>
      <c r="AC1242" t="s">
        <v>10865</v>
      </c>
      <c r="AD1242" t="s">
        <v>9929</v>
      </c>
      <c r="AE1242" t="s">
        <v>4035</v>
      </c>
      <c r="AF1242" t="s">
        <v>15</v>
      </c>
      <c r="AG1242" t="s">
        <v>10866</v>
      </c>
      <c r="AH1242" s="12">
        <v>15738</v>
      </c>
      <c r="AI1242" t="s">
        <v>3084</v>
      </c>
      <c r="AJ1242">
        <v>2</v>
      </c>
      <c r="AL1242" t="s">
        <v>10484</v>
      </c>
      <c r="AM1242" s="15">
        <v>3</v>
      </c>
    </row>
    <row r="1243" spans="1:39" x14ac:dyDescent="0.2">
      <c r="A1243" t="s">
        <v>1833</v>
      </c>
      <c r="B1243" t="s">
        <v>13</v>
      </c>
      <c r="C1243" t="s">
        <v>89</v>
      </c>
      <c r="D1243" t="s">
        <v>15</v>
      </c>
      <c r="E1243" t="s">
        <v>1834</v>
      </c>
      <c r="F1243" t="s">
        <v>15037</v>
      </c>
      <c r="G1243" t="s">
        <v>17</v>
      </c>
      <c r="H1243">
        <v>1</v>
      </c>
      <c r="T1243" t="s">
        <v>1841</v>
      </c>
      <c r="U1243" t="s">
        <v>13</v>
      </c>
      <c r="V1243" t="s">
        <v>389</v>
      </c>
      <c r="W1243" t="s">
        <v>15</v>
      </c>
      <c r="X1243" t="s">
        <v>1842</v>
      </c>
      <c r="Y1243" t="s">
        <v>15145</v>
      </c>
      <c r="Z1243" t="s">
        <v>17</v>
      </c>
      <c r="AA1243">
        <v>1</v>
      </c>
      <c r="AC1243" t="s">
        <v>12790</v>
      </c>
      <c r="AD1243" t="s">
        <v>13</v>
      </c>
      <c r="AE1243" t="s">
        <v>63</v>
      </c>
      <c r="AF1243" t="s">
        <v>15</v>
      </c>
      <c r="AG1243" t="s">
        <v>12791</v>
      </c>
      <c r="AH1243" s="12">
        <v>16112</v>
      </c>
      <c r="AI1243" t="s">
        <v>17</v>
      </c>
      <c r="AJ1243">
        <v>0.33</v>
      </c>
      <c r="AL1243" t="s">
        <v>11037</v>
      </c>
      <c r="AM1243" s="15">
        <v>3</v>
      </c>
    </row>
    <row r="1244" spans="1:39" x14ac:dyDescent="0.2">
      <c r="A1244" t="s">
        <v>1835</v>
      </c>
      <c r="B1244" t="s">
        <v>13</v>
      </c>
      <c r="C1244" t="s">
        <v>227</v>
      </c>
      <c r="D1244" t="s">
        <v>15</v>
      </c>
      <c r="E1244" t="s">
        <v>1836</v>
      </c>
      <c r="F1244" t="s">
        <v>15229</v>
      </c>
      <c r="G1244" t="s">
        <v>17</v>
      </c>
      <c r="H1244">
        <v>1</v>
      </c>
      <c r="T1244" t="s">
        <v>1843</v>
      </c>
      <c r="U1244" t="s">
        <v>13</v>
      </c>
      <c r="V1244" t="s">
        <v>348</v>
      </c>
      <c r="W1244" t="s">
        <v>15</v>
      </c>
      <c r="X1244" t="s">
        <v>1844</v>
      </c>
      <c r="Y1244" t="s">
        <v>14949</v>
      </c>
      <c r="Z1244" t="s">
        <v>17</v>
      </c>
      <c r="AA1244">
        <v>1</v>
      </c>
      <c r="AC1244" t="s">
        <v>9993</v>
      </c>
      <c r="AD1244" t="s">
        <v>9929</v>
      </c>
      <c r="AE1244" t="s">
        <v>182</v>
      </c>
      <c r="AF1244" t="s">
        <v>15</v>
      </c>
      <c r="AG1244" t="s">
        <v>9994</v>
      </c>
      <c r="AH1244" s="12">
        <v>16307</v>
      </c>
      <c r="AI1244" t="s">
        <v>17</v>
      </c>
      <c r="AJ1244">
        <v>1</v>
      </c>
      <c r="AL1244" t="s">
        <v>2547</v>
      </c>
      <c r="AM1244" s="15">
        <v>3</v>
      </c>
    </row>
    <row r="1245" spans="1:39" x14ac:dyDescent="0.2">
      <c r="A1245" t="s">
        <v>1837</v>
      </c>
      <c r="B1245" t="s">
        <v>13</v>
      </c>
      <c r="C1245" t="s">
        <v>418</v>
      </c>
      <c r="D1245" t="s">
        <v>15</v>
      </c>
      <c r="E1245" t="s">
        <v>1838</v>
      </c>
      <c r="F1245" t="s">
        <v>14952</v>
      </c>
      <c r="G1245" t="s">
        <v>17</v>
      </c>
      <c r="H1245">
        <v>1</v>
      </c>
      <c r="T1245" t="s">
        <v>1845</v>
      </c>
      <c r="U1245" t="s">
        <v>13</v>
      </c>
      <c r="V1245" t="s">
        <v>80</v>
      </c>
      <c r="W1245" t="s">
        <v>15</v>
      </c>
      <c r="X1245" t="s">
        <v>1846</v>
      </c>
      <c r="Y1245" t="s">
        <v>14949</v>
      </c>
      <c r="Z1245" t="s">
        <v>17</v>
      </c>
      <c r="AA1245">
        <v>1</v>
      </c>
      <c r="AC1245" t="s">
        <v>379</v>
      </c>
      <c r="AD1245" t="s">
        <v>13</v>
      </c>
      <c r="AE1245" t="s">
        <v>31</v>
      </c>
      <c r="AF1245" t="s">
        <v>15</v>
      </c>
      <c r="AG1245" t="s">
        <v>380</v>
      </c>
      <c r="AH1245" s="12">
        <v>16430</v>
      </c>
      <c r="AI1245" t="s">
        <v>17</v>
      </c>
      <c r="AJ1245">
        <v>1</v>
      </c>
      <c r="AL1245" t="s">
        <v>2431</v>
      </c>
      <c r="AM1245" s="15">
        <v>3</v>
      </c>
    </row>
    <row r="1246" spans="1:39" x14ac:dyDescent="0.2">
      <c r="A1246" t="s">
        <v>1839</v>
      </c>
      <c r="B1246" t="s">
        <v>13</v>
      </c>
      <c r="C1246" t="s">
        <v>46</v>
      </c>
      <c r="D1246" t="s">
        <v>15</v>
      </c>
      <c r="E1246" t="s">
        <v>1840</v>
      </c>
      <c r="F1246" t="s">
        <v>15087</v>
      </c>
      <c r="G1246" t="s">
        <v>17</v>
      </c>
      <c r="H1246">
        <v>1</v>
      </c>
      <c r="T1246" t="s">
        <v>1847</v>
      </c>
      <c r="U1246" t="s">
        <v>13</v>
      </c>
      <c r="V1246" t="s">
        <v>492</v>
      </c>
      <c r="W1246" t="s">
        <v>15</v>
      </c>
      <c r="X1246" t="s">
        <v>1848</v>
      </c>
      <c r="Y1246" t="s">
        <v>15220</v>
      </c>
      <c r="Z1246" t="s">
        <v>17</v>
      </c>
      <c r="AA1246">
        <v>1</v>
      </c>
      <c r="AC1246" t="s">
        <v>379</v>
      </c>
      <c r="AD1246" t="s">
        <v>6570</v>
      </c>
      <c r="AE1246" t="s">
        <v>31</v>
      </c>
      <c r="AF1246" t="s">
        <v>15</v>
      </c>
      <c r="AG1246" t="s">
        <v>380</v>
      </c>
      <c r="AH1246" s="12">
        <v>16333</v>
      </c>
      <c r="AI1246" t="s">
        <v>17</v>
      </c>
      <c r="AJ1246">
        <v>1</v>
      </c>
      <c r="AL1246" t="s">
        <v>9648</v>
      </c>
      <c r="AM1246" s="15">
        <v>3</v>
      </c>
    </row>
    <row r="1247" spans="1:39" x14ac:dyDescent="0.2">
      <c r="A1247" t="s">
        <v>1841</v>
      </c>
      <c r="B1247" t="s">
        <v>13</v>
      </c>
      <c r="C1247" t="s">
        <v>389</v>
      </c>
      <c r="D1247" t="s">
        <v>15</v>
      </c>
      <c r="E1247" t="s">
        <v>1842</v>
      </c>
      <c r="F1247" t="s">
        <v>15145</v>
      </c>
      <c r="G1247" t="s">
        <v>17</v>
      </c>
      <c r="H1247">
        <v>1</v>
      </c>
      <c r="T1247" t="s">
        <v>1849</v>
      </c>
      <c r="U1247" t="s">
        <v>13</v>
      </c>
      <c r="V1247" t="s">
        <v>340</v>
      </c>
      <c r="W1247" t="s">
        <v>15</v>
      </c>
      <c r="X1247" t="s">
        <v>1850</v>
      </c>
      <c r="Y1247" t="s">
        <v>15115</v>
      </c>
      <c r="Z1247" t="s">
        <v>17</v>
      </c>
      <c r="AA1247">
        <v>1</v>
      </c>
      <c r="AC1247" t="s">
        <v>379</v>
      </c>
      <c r="AD1247" t="s">
        <v>6570</v>
      </c>
      <c r="AE1247" t="s">
        <v>31</v>
      </c>
      <c r="AF1247" t="s">
        <v>15</v>
      </c>
      <c r="AG1247" t="s">
        <v>380</v>
      </c>
      <c r="AH1247" s="12">
        <v>16334</v>
      </c>
      <c r="AI1247" t="s">
        <v>17</v>
      </c>
      <c r="AJ1247">
        <v>1</v>
      </c>
      <c r="AL1247" t="s">
        <v>2593</v>
      </c>
      <c r="AM1247" s="15">
        <v>3</v>
      </c>
    </row>
    <row r="1248" spans="1:39" x14ac:dyDescent="0.2">
      <c r="A1248" t="s">
        <v>1843</v>
      </c>
      <c r="B1248" t="s">
        <v>13</v>
      </c>
      <c r="C1248" t="s">
        <v>348</v>
      </c>
      <c r="D1248" t="s">
        <v>15</v>
      </c>
      <c r="E1248" t="s">
        <v>1844</v>
      </c>
      <c r="F1248" t="s">
        <v>14949</v>
      </c>
      <c r="G1248" t="s">
        <v>17</v>
      </c>
      <c r="H1248">
        <v>1</v>
      </c>
      <c r="T1248" t="s">
        <v>1851</v>
      </c>
      <c r="U1248" t="s">
        <v>13</v>
      </c>
      <c r="V1248" t="s">
        <v>541</v>
      </c>
      <c r="W1248" t="s">
        <v>15</v>
      </c>
      <c r="X1248" t="s">
        <v>1852</v>
      </c>
      <c r="Y1248" t="s">
        <v>15143</v>
      </c>
      <c r="Z1248" t="s">
        <v>17</v>
      </c>
      <c r="AA1248">
        <v>1</v>
      </c>
      <c r="AC1248" t="s">
        <v>12520</v>
      </c>
      <c r="AD1248" t="s">
        <v>6570</v>
      </c>
      <c r="AE1248" t="s">
        <v>6396</v>
      </c>
      <c r="AF1248" t="s">
        <v>15</v>
      </c>
      <c r="AG1248" t="s">
        <v>12521</v>
      </c>
      <c r="AH1248" s="12">
        <v>16546</v>
      </c>
      <c r="AI1248" t="s">
        <v>6334</v>
      </c>
      <c r="AJ1248">
        <v>1.5</v>
      </c>
      <c r="AL1248" t="s">
        <v>11041</v>
      </c>
      <c r="AM1248" s="15">
        <v>3</v>
      </c>
    </row>
    <row r="1249" spans="1:39" x14ac:dyDescent="0.2">
      <c r="A1249" t="s">
        <v>1845</v>
      </c>
      <c r="B1249" t="s">
        <v>13</v>
      </c>
      <c r="C1249" t="s">
        <v>80</v>
      </c>
      <c r="D1249" t="s">
        <v>15</v>
      </c>
      <c r="E1249" t="s">
        <v>1846</v>
      </c>
      <c r="F1249" t="s">
        <v>14949</v>
      </c>
      <c r="G1249" t="s">
        <v>17</v>
      </c>
      <c r="H1249">
        <v>1</v>
      </c>
      <c r="T1249" t="s">
        <v>1853</v>
      </c>
      <c r="U1249" t="s">
        <v>13</v>
      </c>
      <c r="V1249" t="s">
        <v>492</v>
      </c>
      <c r="W1249" t="s">
        <v>15</v>
      </c>
      <c r="X1249" t="s">
        <v>1854</v>
      </c>
      <c r="Y1249" t="s">
        <v>15091</v>
      </c>
      <c r="Z1249" t="s">
        <v>17</v>
      </c>
      <c r="AA1249">
        <v>1</v>
      </c>
      <c r="AC1249" t="s">
        <v>13672</v>
      </c>
      <c r="AD1249" t="s">
        <v>13</v>
      </c>
      <c r="AE1249" t="s">
        <v>72</v>
      </c>
      <c r="AF1249" t="s">
        <v>15</v>
      </c>
      <c r="AG1249" t="s">
        <v>13673</v>
      </c>
      <c r="AH1249" s="12">
        <v>16152</v>
      </c>
      <c r="AI1249" t="s">
        <v>17</v>
      </c>
      <c r="AJ1249">
        <v>0.5</v>
      </c>
      <c r="AL1249" t="s">
        <v>2473</v>
      </c>
      <c r="AM1249" s="15">
        <v>3</v>
      </c>
    </row>
    <row r="1250" spans="1:39" x14ac:dyDescent="0.2">
      <c r="A1250" t="s">
        <v>1847</v>
      </c>
      <c r="B1250" t="s">
        <v>13</v>
      </c>
      <c r="C1250" t="s">
        <v>492</v>
      </c>
      <c r="D1250" t="s">
        <v>15</v>
      </c>
      <c r="E1250" t="s">
        <v>1848</v>
      </c>
      <c r="F1250" t="s">
        <v>15220</v>
      </c>
      <c r="G1250" t="s">
        <v>17</v>
      </c>
      <c r="H1250">
        <v>1</v>
      </c>
      <c r="T1250" t="s">
        <v>1855</v>
      </c>
      <c r="U1250" t="s">
        <v>13</v>
      </c>
      <c r="V1250" t="s">
        <v>275</v>
      </c>
      <c r="W1250" t="s">
        <v>15</v>
      </c>
      <c r="X1250" t="s">
        <v>1856</v>
      </c>
      <c r="Y1250" t="s">
        <v>15050</v>
      </c>
      <c r="Z1250" t="s">
        <v>17</v>
      </c>
      <c r="AA1250">
        <v>1</v>
      </c>
      <c r="AC1250" t="s">
        <v>13016</v>
      </c>
      <c r="AD1250" t="s">
        <v>13</v>
      </c>
      <c r="AE1250" t="s">
        <v>3171</v>
      </c>
      <c r="AF1250" t="s">
        <v>15</v>
      </c>
      <c r="AG1250" t="s">
        <v>13017</v>
      </c>
      <c r="AH1250" s="12">
        <v>15652</v>
      </c>
      <c r="AI1250" t="s">
        <v>3084</v>
      </c>
      <c r="AJ1250">
        <v>0.5</v>
      </c>
      <c r="AL1250" t="s">
        <v>8139</v>
      </c>
      <c r="AM1250" s="15">
        <v>3</v>
      </c>
    </row>
    <row r="1251" spans="1:39" x14ac:dyDescent="0.2">
      <c r="A1251" t="s">
        <v>1849</v>
      </c>
      <c r="B1251" t="s">
        <v>13</v>
      </c>
      <c r="C1251" t="s">
        <v>340</v>
      </c>
      <c r="D1251" t="s">
        <v>15</v>
      </c>
      <c r="E1251" t="s">
        <v>1850</v>
      </c>
      <c r="F1251" t="s">
        <v>15115</v>
      </c>
      <c r="G1251" t="s">
        <v>17</v>
      </c>
      <c r="H1251">
        <v>1</v>
      </c>
      <c r="T1251" t="s">
        <v>1855</v>
      </c>
      <c r="U1251" t="s">
        <v>13</v>
      </c>
      <c r="V1251" t="s">
        <v>275</v>
      </c>
      <c r="W1251" t="s">
        <v>15</v>
      </c>
      <c r="X1251" t="s">
        <v>1856</v>
      </c>
      <c r="Y1251" t="s">
        <v>15111</v>
      </c>
      <c r="Z1251" t="s">
        <v>17</v>
      </c>
      <c r="AA1251">
        <v>1</v>
      </c>
      <c r="AC1251" t="s">
        <v>11780</v>
      </c>
      <c r="AD1251" t="s">
        <v>11651</v>
      </c>
      <c r="AE1251" t="s">
        <v>34</v>
      </c>
      <c r="AF1251" t="s">
        <v>15</v>
      </c>
      <c r="AG1251" t="s">
        <v>11781</v>
      </c>
      <c r="AH1251" s="12">
        <v>16539</v>
      </c>
      <c r="AI1251" t="s">
        <v>17</v>
      </c>
      <c r="AJ1251">
        <v>1</v>
      </c>
      <c r="AL1251" t="s">
        <v>8135</v>
      </c>
      <c r="AM1251" s="15">
        <v>3</v>
      </c>
    </row>
    <row r="1252" spans="1:39" x14ac:dyDescent="0.2">
      <c r="A1252" t="s">
        <v>1851</v>
      </c>
      <c r="B1252" t="s">
        <v>13</v>
      </c>
      <c r="C1252" t="s">
        <v>541</v>
      </c>
      <c r="D1252" t="s">
        <v>15</v>
      </c>
      <c r="E1252" t="s">
        <v>1852</v>
      </c>
      <c r="F1252" t="s">
        <v>15143</v>
      </c>
      <c r="G1252" t="s">
        <v>17</v>
      </c>
      <c r="H1252">
        <v>1</v>
      </c>
      <c r="T1252" t="s">
        <v>1857</v>
      </c>
      <c r="U1252" t="s">
        <v>13</v>
      </c>
      <c r="V1252" t="s">
        <v>237</v>
      </c>
      <c r="W1252" t="s">
        <v>15</v>
      </c>
      <c r="X1252" t="s">
        <v>1858</v>
      </c>
      <c r="Y1252" t="s">
        <v>15060</v>
      </c>
      <c r="Z1252" t="s">
        <v>17</v>
      </c>
      <c r="AA1252">
        <v>1</v>
      </c>
      <c r="AC1252" t="s">
        <v>13273</v>
      </c>
      <c r="AD1252" t="s">
        <v>9929</v>
      </c>
      <c r="AE1252" t="s">
        <v>49</v>
      </c>
      <c r="AF1252" t="s">
        <v>15</v>
      </c>
      <c r="AG1252" t="s">
        <v>13274</v>
      </c>
      <c r="AH1252" s="12">
        <v>16484</v>
      </c>
      <c r="AI1252" t="s">
        <v>17</v>
      </c>
      <c r="AJ1252">
        <v>0.5</v>
      </c>
      <c r="AL1252" t="s">
        <v>12569</v>
      </c>
      <c r="AM1252" s="15">
        <v>3</v>
      </c>
    </row>
    <row r="1253" spans="1:39" x14ac:dyDescent="0.2">
      <c r="A1253" t="s">
        <v>1853</v>
      </c>
      <c r="B1253" t="s">
        <v>13</v>
      </c>
      <c r="C1253" t="s">
        <v>492</v>
      </c>
      <c r="D1253" t="s">
        <v>15</v>
      </c>
      <c r="E1253" t="s">
        <v>1854</v>
      </c>
      <c r="F1253" t="s">
        <v>15091</v>
      </c>
      <c r="G1253" t="s">
        <v>17</v>
      </c>
      <c r="H1253">
        <v>1</v>
      </c>
      <c r="T1253" t="s">
        <v>1859</v>
      </c>
      <c r="U1253" t="s">
        <v>13</v>
      </c>
      <c r="V1253" t="s">
        <v>185</v>
      </c>
      <c r="W1253" t="s">
        <v>15</v>
      </c>
      <c r="X1253" t="s">
        <v>1860</v>
      </c>
      <c r="Y1253" t="s">
        <v>15172</v>
      </c>
      <c r="Z1253" t="s">
        <v>17</v>
      </c>
      <c r="AA1253">
        <v>1</v>
      </c>
      <c r="AC1253" t="s">
        <v>13273</v>
      </c>
      <c r="AD1253" t="s">
        <v>6570</v>
      </c>
      <c r="AE1253" t="s">
        <v>49</v>
      </c>
      <c r="AF1253" t="s">
        <v>15</v>
      </c>
      <c r="AG1253" t="s">
        <v>13274</v>
      </c>
      <c r="AH1253" s="12">
        <v>16147</v>
      </c>
      <c r="AI1253" t="s">
        <v>17</v>
      </c>
      <c r="AJ1253">
        <v>0.5</v>
      </c>
      <c r="AL1253" t="s">
        <v>5529</v>
      </c>
      <c r="AM1253" s="15">
        <v>3</v>
      </c>
    </row>
    <row r="1254" spans="1:39" x14ac:dyDescent="0.2">
      <c r="A1254" t="s">
        <v>1855</v>
      </c>
      <c r="B1254" t="s">
        <v>13</v>
      </c>
      <c r="C1254" t="s">
        <v>275</v>
      </c>
      <c r="D1254" t="s">
        <v>15</v>
      </c>
      <c r="E1254" t="s">
        <v>1856</v>
      </c>
      <c r="F1254" t="s">
        <v>15050</v>
      </c>
      <c r="G1254" t="s">
        <v>17</v>
      </c>
      <c r="H1254">
        <v>1</v>
      </c>
      <c r="T1254" t="s">
        <v>1859</v>
      </c>
      <c r="U1254" t="s">
        <v>13</v>
      </c>
      <c r="V1254" t="s">
        <v>185</v>
      </c>
      <c r="W1254" t="s">
        <v>15</v>
      </c>
      <c r="X1254" t="s">
        <v>1860</v>
      </c>
      <c r="Y1254" t="s">
        <v>14973</v>
      </c>
      <c r="Z1254" t="s">
        <v>17</v>
      </c>
      <c r="AA1254">
        <v>1</v>
      </c>
      <c r="AC1254" t="s">
        <v>13273</v>
      </c>
      <c r="AD1254" t="s">
        <v>13</v>
      </c>
      <c r="AE1254" t="s">
        <v>49</v>
      </c>
      <c r="AF1254" t="s">
        <v>15</v>
      </c>
      <c r="AG1254" t="s">
        <v>13274</v>
      </c>
      <c r="AH1254" s="12">
        <v>16374</v>
      </c>
      <c r="AI1254" t="s">
        <v>17</v>
      </c>
      <c r="AJ1254">
        <v>2</v>
      </c>
      <c r="AL1254" t="s">
        <v>9652</v>
      </c>
      <c r="AM1254" s="15">
        <v>3</v>
      </c>
    </row>
    <row r="1255" spans="1:39" x14ac:dyDescent="0.2">
      <c r="A1255" t="s">
        <v>1855</v>
      </c>
      <c r="B1255" t="s">
        <v>13</v>
      </c>
      <c r="C1255" t="s">
        <v>275</v>
      </c>
      <c r="D1255" t="s">
        <v>15</v>
      </c>
      <c r="E1255" t="s">
        <v>1856</v>
      </c>
      <c r="F1255" t="s">
        <v>15111</v>
      </c>
      <c r="G1255" t="s">
        <v>17</v>
      </c>
      <c r="H1255">
        <v>1</v>
      </c>
      <c r="T1255" t="s">
        <v>1861</v>
      </c>
      <c r="U1255" t="s">
        <v>13</v>
      </c>
      <c r="V1255" t="s">
        <v>1862</v>
      </c>
      <c r="W1255" t="s">
        <v>15</v>
      </c>
      <c r="X1255" t="s">
        <v>1863</v>
      </c>
      <c r="Y1255" t="s">
        <v>15077</v>
      </c>
      <c r="Z1255" t="s">
        <v>17</v>
      </c>
      <c r="AA1255">
        <v>1</v>
      </c>
      <c r="AC1255" t="s">
        <v>12231</v>
      </c>
      <c r="AD1255" t="s">
        <v>11314</v>
      </c>
      <c r="AE1255" t="s">
        <v>3572</v>
      </c>
      <c r="AF1255" t="s">
        <v>12103</v>
      </c>
      <c r="AG1255" t="s">
        <v>12232</v>
      </c>
      <c r="AH1255" s="12">
        <v>15694</v>
      </c>
      <c r="AI1255" t="s">
        <v>4517</v>
      </c>
      <c r="AJ1255">
        <v>1</v>
      </c>
      <c r="AL1255" t="s">
        <v>7419</v>
      </c>
      <c r="AM1255" s="15">
        <v>3</v>
      </c>
    </row>
    <row r="1256" spans="1:39" x14ac:dyDescent="0.2">
      <c r="A1256" t="s">
        <v>1857</v>
      </c>
      <c r="B1256" t="s">
        <v>13</v>
      </c>
      <c r="C1256" t="s">
        <v>237</v>
      </c>
      <c r="D1256" t="s">
        <v>15</v>
      </c>
      <c r="E1256" t="s">
        <v>1858</v>
      </c>
      <c r="F1256" t="s">
        <v>15060</v>
      </c>
      <c r="G1256" t="s">
        <v>17</v>
      </c>
      <c r="H1256">
        <v>1</v>
      </c>
      <c r="T1256" t="s">
        <v>1864</v>
      </c>
      <c r="U1256" t="s">
        <v>13</v>
      </c>
      <c r="V1256" t="s">
        <v>95</v>
      </c>
      <c r="W1256" t="s">
        <v>15</v>
      </c>
      <c r="X1256" t="s">
        <v>1865</v>
      </c>
      <c r="Y1256" t="s">
        <v>15207</v>
      </c>
      <c r="Z1256" t="s">
        <v>17</v>
      </c>
      <c r="AA1256">
        <v>1</v>
      </c>
      <c r="AC1256" t="s">
        <v>12231</v>
      </c>
      <c r="AD1256" t="s">
        <v>9929</v>
      </c>
      <c r="AE1256" t="s">
        <v>4791</v>
      </c>
      <c r="AF1256" t="s">
        <v>15</v>
      </c>
      <c r="AG1256" t="s">
        <v>12232</v>
      </c>
      <c r="AH1256" s="12">
        <v>15577</v>
      </c>
      <c r="AI1256" t="s">
        <v>4517</v>
      </c>
      <c r="AJ1256">
        <v>0.5</v>
      </c>
      <c r="AL1256" t="s">
        <v>9686</v>
      </c>
      <c r="AM1256" s="15">
        <v>3</v>
      </c>
    </row>
    <row r="1257" spans="1:39" x14ac:dyDescent="0.2">
      <c r="A1257" t="s">
        <v>1859</v>
      </c>
      <c r="B1257" t="s">
        <v>13</v>
      </c>
      <c r="C1257" t="s">
        <v>185</v>
      </c>
      <c r="D1257" t="s">
        <v>15</v>
      </c>
      <c r="E1257" t="s">
        <v>1860</v>
      </c>
      <c r="F1257" t="s">
        <v>15172</v>
      </c>
      <c r="G1257" t="s">
        <v>17</v>
      </c>
      <c r="H1257">
        <v>1</v>
      </c>
      <c r="T1257" t="s">
        <v>1864</v>
      </c>
      <c r="U1257" t="s">
        <v>13</v>
      </c>
      <c r="V1257" t="s">
        <v>95</v>
      </c>
      <c r="W1257" t="s">
        <v>15</v>
      </c>
      <c r="X1257" t="s">
        <v>1865</v>
      </c>
      <c r="Y1257" t="s">
        <v>15006</v>
      </c>
      <c r="Z1257" t="s">
        <v>17</v>
      </c>
      <c r="AA1257">
        <v>1</v>
      </c>
      <c r="AC1257" t="s">
        <v>12231</v>
      </c>
      <c r="AD1257" t="s">
        <v>9929</v>
      </c>
      <c r="AE1257" t="s">
        <v>4791</v>
      </c>
      <c r="AF1257" t="s">
        <v>15</v>
      </c>
      <c r="AG1257" t="s">
        <v>12232</v>
      </c>
      <c r="AH1257" s="12">
        <v>15583</v>
      </c>
      <c r="AI1257" t="s">
        <v>4517</v>
      </c>
      <c r="AJ1257">
        <v>2</v>
      </c>
      <c r="AL1257" t="s">
        <v>12267</v>
      </c>
      <c r="AM1257" s="15">
        <v>3</v>
      </c>
    </row>
    <row r="1258" spans="1:39" x14ac:dyDescent="0.2">
      <c r="A1258" t="s">
        <v>1859</v>
      </c>
      <c r="B1258" t="s">
        <v>13</v>
      </c>
      <c r="C1258" t="s">
        <v>185</v>
      </c>
      <c r="D1258" t="s">
        <v>15</v>
      </c>
      <c r="E1258" t="s">
        <v>1860</v>
      </c>
      <c r="F1258" t="s">
        <v>14973</v>
      </c>
      <c r="G1258" t="s">
        <v>17</v>
      </c>
      <c r="H1258">
        <v>1</v>
      </c>
      <c r="T1258" t="s">
        <v>1866</v>
      </c>
      <c r="U1258" t="s">
        <v>13</v>
      </c>
      <c r="V1258" t="s">
        <v>55</v>
      </c>
      <c r="W1258" t="s">
        <v>15</v>
      </c>
      <c r="X1258" t="s">
        <v>1867</v>
      </c>
      <c r="Y1258" t="s">
        <v>15164</v>
      </c>
      <c r="Z1258" t="s">
        <v>17</v>
      </c>
      <c r="AA1258">
        <v>1</v>
      </c>
      <c r="AC1258" t="s">
        <v>7633</v>
      </c>
      <c r="AD1258" t="s">
        <v>6570</v>
      </c>
      <c r="AE1258" t="s">
        <v>3251</v>
      </c>
      <c r="AF1258" t="s">
        <v>15</v>
      </c>
      <c r="AG1258" t="s">
        <v>7634</v>
      </c>
      <c r="AH1258" s="12">
        <v>16520</v>
      </c>
      <c r="AI1258" t="s">
        <v>3084</v>
      </c>
      <c r="AJ1258">
        <v>1</v>
      </c>
      <c r="AL1258" t="s">
        <v>7435</v>
      </c>
      <c r="AM1258" s="15">
        <v>3</v>
      </c>
    </row>
    <row r="1259" spans="1:39" x14ac:dyDescent="0.2">
      <c r="A1259" t="s">
        <v>1861</v>
      </c>
      <c r="B1259" t="s">
        <v>13</v>
      </c>
      <c r="C1259" t="s">
        <v>1862</v>
      </c>
      <c r="D1259" t="s">
        <v>15</v>
      </c>
      <c r="E1259" t="s">
        <v>1863</v>
      </c>
      <c r="F1259" t="s">
        <v>15077</v>
      </c>
      <c r="G1259" t="s">
        <v>17</v>
      </c>
      <c r="H1259">
        <v>1</v>
      </c>
      <c r="T1259" t="s">
        <v>1868</v>
      </c>
      <c r="U1259" t="s">
        <v>13</v>
      </c>
      <c r="V1259" t="s">
        <v>46</v>
      </c>
      <c r="W1259" t="s">
        <v>15</v>
      </c>
      <c r="X1259" t="s">
        <v>1869</v>
      </c>
      <c r="Y1259" t="s">
        <v>15176</v>
      </c>
      <c r="Z1259" t="s">
        <v>17</v>
      </c>
      <c r="AA1259">
        <v>1</v>
      </c>
      <c r="AC1259" t="s">
        <v>381</v>
      </c>
      <c r="AD1259" t="s">
        <v>13</v>
      </c>
      <c r="AE1259" t="s">
        <v>89</v>
      </c>
      <c r="AF1259" t="s">
        <v>15</v>
      </c>
      <c r="AG1259" t="s">
        <v>382</v>
      </c>
      <c r="AH1259" s="12">
        <v>16113</v>
      </c>
      <c r="AI1259" t="s">
        <v>17</v>
      </c>
      <c r="AJ1259">
        <v>1</v>
      </c>
      <c r="AL1259" t="s">
        <v>5555</v>
      </c>
      <c r="AM1259" s="15">
        <v>3</v>
      </c>
    </row>
    <row r="1260" spans="1:39" x14ac:dyDescent="0.2">
      <c r="A1260" t="s">
        <v>1864</v>
      </c>
      <c r="B1260" t="s">
        <v>13</v>
      </c>
      <c r="C1260" t="s">
        <v>95</v>
      </c>
      <c r="D1260" t="s">
        <v>15</v>
      </c>
      <c r="E1260" t="s">
        <v>1865</v>
      </c>
      <c r="F1260" t="s">
        <v>15207</v>
      </c>
      <c r="G1260" t="s">
        <v>17</v>
      </c>
      <c r="H1260">
        <v>1</v>
      </c>
      <c r="T1260" t="s">
        <v>1872</v>
      </c>
      <c r="U1260" t="s">
        <v>13</v>
      </c>
      <c r="V1260" t="s">
        <v>188</v>
      </c>
      <c r="W1260" t="s">
        <v>15</v>
      </c>
      <c r="X1260" t="s">
        <v>1873</v>
      </c>
      <c r="Y1260" t="s">
        <v>15129</v>
      </c>
      <c r="Z1260" t="s">
        <v>17</v>
      </c>
      <c r="AA1260">
        <v>1</v>
      </c>
      <c r="AC1260" t="s">
        <v>7635</v>
      </c>
      <c r="AD1260" t="s">
        <v>6570</v>
      </c>
      <c r="AE1260" t="s">
        <v>3149</v>
      </c>
      <c r="AF1260" t="s">
        <v>15</v>
      </c>
      <c r="AG1260" t="s">
        <v>7636</v>
      </c>
      <c r="AH1260" s="12">
        <v>16527</v>
      </c>
      <c r="AI1260" t="s">
        <v>3084</v>
      </c>
      <c r="AJ1260">
        <v>1</v>
      </c>
      <c r="AL1260" t="s">
        <v>5571</v>
      </c>
      <c r="AM1260" s="15">
        <v>3</v>
      </c>
    </row>
    <row r="1261" spans="1:39" x14ac:dyDescent="0.2">
      <c r="A1261" t="s">
        <v>1864</v>
      </c>
      <c r="B1261" t="s">
        <v>13</v>
      </c>
      <c r="C1261" t="s">
        <v>95</v>
      </c>
      <c r="D1261" t="s">
        <v>15</v>
      </c>
      <c r="E1261" t="s">
        <v>1865</v>
      </c>
      <c r="F1261" t="s">
        <v>15006</v>
      </c>
      <c r="G1261" t="s">
        <v>17</v>
      </c>
      <c r="H1261">
        <v>1</v>
      </c>
      <c r="T1261" t="s">
        <v>1872</v>
      </c>
      <c r="U1261" t="s">
        <v>13</v>
      </c>
      <c r="V1261" t="s">
        <v>188</v>
      </c>
      <c r="W1261" t="s">
        <v>15</v>
      </c>
      <c r="X1261" t="s">
        <v>1873</v>
      </c>
      <c r="Y1261" t="s">
        <v>15126</v>
      </c>
      <c r="Z1261" t="s">
        <v>17</v>
      </c>
      <c r="AA1261">
        <v>1</v>
      </c>
      <c r="AC1261" t="s">
        <v>6968</v>
      </c>
      <c r="AD1261" t="s">
        <v>6570</v>
      </c>
      <c r="AE1261" t="s">
        <v>4916</v>
      </c>
      <c r="AF1261" t="s">
        <v>15</v>
      </c>
      <c r="AG1261" t="s">
        <v>6969</v>
      </c>
      <c r="AH1261" s="12">
        <v>16435</v>
      </c>
      <c r="AI1261" t="s">
        <v>4517</v>
      </c>
      <c r="AJ1261">
        <v>1</v>
      </c>
      <c r="AL1261" t="s">
        <v>11045</v>
      </c>
      <c r="AM1261" s="15">
        <v>3</v>
      </c>
    </row>
    <row r="1262" spans="1:39" x14ac:dyDescent="0.2">
      <c r="A1262" t="s">
        <v>1866</v>
      </c>
      <c r="B1262" t="s">
        <v>13</v>
      </c>
      <c r="C1262" t="s">
        <v>55</v>
      </c>
      <c r="D1262" t="s">
        <v>15</v>
      </c>
      <c r="E1262" t="s">
        <v>1867</v>
      </c>
      <c r="F1262" t="s">
        <v>15164</v>
      </c>
      <c r="G1262" t="s">
        <v>17</v>
      </c>
      <c r="H1262">
        <v>1</v>
      </c>
      <c r="T1262" t="s">
        <v>1874</v>
      </c>
      <c r="U1262" t="s">
        <v>13</v>
      </c>
      <c r="V1262" t="s">
        <v>348</v>
      </c>
      <c r="W1262" t="s">
        <v>15</v>
      </c>
      <c r="X1262" t="s">
        <v>1875</v>
      </c>
      <c r="Y1262" t="s">
        <v>14949</v>
      </c>
      <c r="Z1262" t="s">
        <v>17</v>
      </c>
      <c r="AA1262">
        <v>1</v>
      </c>
      <c r="AC1262" t="s">
        <v>7637</v>
      </c>
      <c r="AD1262" t="s">
        <v>6570</v>
      </c>
      <c r="AE1262" t="s">
        <v>3109</v>
      </c>
      <c r="AF1262" t="s">
        <v>15</v>
      </c>
      <c r="AG1262" t="s">
        <v>7638</v>
      </c>
      <c r="AH1262" s="12">
        <v>16284</v>
      </c>
      <c r="AI1262" t="s">
        <v>3084</v>
      </c>
      <c r="AJ1262">
        <v>1</v>
      </c>
      <c r="AL1262" t="s">
        <v>8167</v>
      </c>
      <c r="AM1262" s="15">
        <v>3</v>
      </c>
    </row>
    <row r="1263" spans="1:39" x14ac:dyDescent="0.2">
      <c r="A1263" t="s">
        <v>1868</v>
      </c>
      <c r="B1263" t="s">
        <v>13</v>
      </c>
      <c r="C1263" t="s">
        <v>46</v>
      </c>
      <c r="D1263" t="s">
        <v>15</v>
      </c>
      <c r="E1263" t="s">
        <v>1869</v>
      </c>
      <c r="F1263" t="s">
        <v>15176</v>
      </c>
      <c r="G1263" t="s">
        <v>17</v>
      </c>
      <c r="H1263">
        <v>1</v>
      </c>
      <c r="T1263" t="s">
        <v>1876</v>
      </c>
      <c r="U1263" t="s">
        <v>13</v>
      </c>
      <c r="V1263" t="s">
        <v>1862</v>
      </c>
      <c r="W1263" t="s">
        <v>15</v>
      </c>
      <c r="X1263" t="s">
        <v>1877</v>
      </c>
      <c r="Y1263" t="s">
        <v>15156</v>
      </c>
      <c r="Z1263" t="s">
        <v>17</v>
      </c>
      <c r="AA1263">
        <v>1</v>
      </c>
      <c r="AC1263" t="s">
        <v>7637</v>
      </c>
      <c r="AD1263" t="s">
        <v>11651</v>
      </c>
      <c r="AE1263" t="s">
        <v>3109</v>
      </c>
      <c r="AF1263" t="s">
        <v>15</v>
      </c>
      <c r="AG1263" t="s">
        <v>11661</v>
      </c>
      <c r="AH1263" s="12">
        <v>16249</v>
      </c>
      <c r="AI1263" t="s">
        <v>3084</v>
      </c>
      <c r="AJ1263">
        <v>1</v>
      </c>
      <c r="AL1263" t="s">
        <v>4073</v>
      </c>
      <c r="AM1263" s="15">
        <v>3</v>
      </c>
    </row>
    <row r="1264" spans="1:39" x14ac:dyDescent="0.2">
      <c r="A1264" t="s">
        <v>1872</v>
      </c>
      <c r="B1264" t="s">
        <v>13</v>
      </c>
      <c r="C1264" t="s">
        <v>188</v>
      </c>
      <c r="D1264" t="s">
        <v>15</v>
      </c>
      <c r="E1264" t="s">
        <v>1873</v>
      </c>
      <c r="F1264" t="s">
        <v>15129</v>
      </c>
      <c r="G1264" t="s">
        <v>17</v>
      </c>
      <c r="H1264">
        <v>1</v>
      </c>
      <c r="T1264" t="s">
        <v>1878</v>
      </c>
      <c r="U1264" t="s">
        <v>13</v>
      </c>
      <c r="V1264" t="s">
        <v>616</v>
      </c>
      <c r="W1264" t="s">
        <v>15</v>
      </c>
      <c r="X1264" t="s">
        <v>1879</v>
      </c>
      <c r="Y1264" t="s">
        <v>14974</v>
      </c>
      <c r="Z1264" t="s">
        <v>17</v>
      </c>
      <c r="AA1264">
        <v>1</v>
      </c>
      <c r="AC1264" t="s">
        <v>383</v>
      </c>
      <c r="AD1264" t="s">
        <v>13</v>
      </c>
      <c r="AE1264" t="s">
        <v>384</v>
      </c>
      <c r="AF1264" t="s">
        <v>15</v>
      </c>
      <c r="AG1264" t="s">
        <v>385</v>
      </c>
      <c r="AH1264" s="12">
        <v>16432</v>
      </c>
      <c r="AI1264" t="s">
        <v>17</v>
      </c>
      <c r="AJ1264">
        <v>1</v>
      </c>
      <c r="AL1264" t="s">
        <v>9638</v>
      </c>
      <c r="AM1264" s="15">
        <v>3</v>
      </c>
    </row>
    <row r="1265" spans="1:39" x14ac:dyDescent="0.2">
      <c r="A1265" t="s">
        <v>1872</v>
      </c>
      <c r="B1265" t="s">
        <v>13</v>
      </c>
      <c r="C1265" t="s">
        <v>188</v>
      </c>
      <c r="D1265" t="s">
        <v>15</v>
      </c>
      <c r="E1265" t="s">
        <v>1873</v>
      </c>
      <c r="F1265" t="s">
        <v>15126</v>
      </c>
      <c r="G1265" t="s">
        <v>17</v>
      </c>
      <c r="H1265">
        <v>1</v>
      </c>
      <c r="T1265" t="s">
        <v>1882</v>
      </c>
      <c r="U1265" t="s">
        <v>13</v>
      </c>
      <c r="V1265" t="s">
        <v>28</v>
      </c>
      <c r="W1265" t="s">
        <v>15</v>
      </c>
      <c r="X1265" t="s">
        <v>1883</v>
      </c>
      <c r="Y1265" t="s">
        <v>15047</v>
      </c>
      <c r="Z1265" t="s">
        <v>17</v>
      </c>
      <c r="AA1265">
        <v>1</v>
      </c>
      <c r="AC1265" t="s">
        <v>3245</v>
      </c>
      <c r="AD1265" t="s">
        <v>13</v>
      </c>
      <c r="AE1265" t="s">
        <v>3092</v>
      </c>
      <c r="AF1265" t="s">
        <v>15</v>
      </c>
      <c r="AG1265" t="s">
        <v>3246</v>
      </c>
      <c r="AH1265" s="12">
        <v>16498</v>
      </c>
      <c r="AI1265" t="s">
        <v>3084</v>
      </c>
      <c r="AJ1265">
        <v>1</v>
      </c>
      <c r="AL1265" t="s">
        <v>4028</v>
      </c>
      <c r="AM1265" s="15">
        <v>3</v>
      </c>
    </row>
    <row r="1266" spans="1:39" x14ac:dyDescent="0.2">
      <c r="A1266" t="s">
        <v>1874</v>
      </c>
      <c r="B1266" t="s">
        <v>13</v>
      </c>
      <c r="C1266" t="s">
        <v>348</v>
      </c>
      <c r="D1266" t="s">
        <v>15</v>
      </c>
      <c r="E1266" t="s">
        <v>1875</v>
      </c>
      <c r="F1266" t="s">
        <v>14949</v>
      </c>
      <c r="G1266" t="s">
        <v>17</v>
      </c>
      <c r="H1266">
        <v>1</v>
      </c>
      <c r="T1266" t="s">
        <v>1884</v>
      </c>
      <c r="U1266" t="s">
        <v>13</v>
      </c>
      <c r="V1266" t="s">
        <v>389</v>
      </c>
      <c r="W1266" t="s">
        <v>15</v>
      </c>
      <c r="X1266" t="s">
        <v>1885</v>
      </c>
      <c r="Y1266" t="s">
        <v>15120</v>
      </c>
      <c r="Z1266" t="s">
        <v>17</v>
      </c>
      <c r="AA1266">
        <v>1</v>
      </c>
      <c r="AC1266" t="s">
        <v>5881</v>
      </c>
      <c r="AD1266" t="s">
        <v>13</v>
      </c>
      <c r="AE1266" t="s">
        <v>5834</v>
      </c>
      <c r="AF1266" t="s">
        <v>15</v>
      </c>
      <c r="AG1266" t="s">
        <v>5882</v>
      </c>
      <c r="AH1266" s="12">
        <v>16204</v>
      </c>
      <c r="AI1266" t="s">
        <v>5821</v>
      </c>
      <c r="AJ1266">
        <v>1</v>
      </c>
      <c r="AL1266" t="s">
        <v>7425</v>
      </c>
      <c r="AM1266" s="15">
        <v>3</v>
      </c>
    </row>
    <row r="1267" spans="1:39" x14ac:dyDescent="0.2">
      <c r="A1267" t="s">
        <v>1876</v>
      </c>
      <c r="B1267" t="s">
        <v>13</v>
      </c>
      <c r="C1267" t="s">
        <v>1862</v>
      </c>
      <c r="D1267" t="s">
        <v>15</v>
      </c>
      <c r="E1267" t="s">
        <v>1877</v>
      </c>
      <c r="F1267" t="s">
        <v>15156</v>
      </c>
      <c r="G1267" t="s">
        <v>17</v>
      </c>
      <c r="H1267">
        <v>1</v>
      </c>
      <c r="T1267" t="s">
        <v>1886</v>
      </c>
      <c r="U1267" t="s">
        <v>13</v>
      </c>
      <c r="V1267" t="s">
        <v>657</v>
      </c>
      <c r="W1267" t="s">
        <v>15</v>
      </c>
      <c r="X1267" t="s">
        <v>1887</v>
      </c>
      <c r="Y1267" t="s">
        <v>15026</v>
      </c>
      <c r="Z1267" t="s">
        <v>17</v>
      </c>
      <c r="AA1267">
        <v>1</v>
      </c>
      <c r="AC1267" t="s">
        <v>5881</v>
      </c>
      <c r="AD1267" t="s">
        <v>13</v>
      </c>
      <c r="AE1267" t="s">
        <v>5834</v>
      </c>
      <c r="AF1267" t="s">
        <v>15</v>
      </c>
      <c r="AG1267" t="s">
        <v>5882</v>
      </c>
      <c r="AH1267" s="12">
        <v>16206</v>
      </c>
      <c r="AI1267" t="s">
        <v>5821</v>
      </c>
      <c r="AJ1267">
        <v>1</v>
      </c>
      <c r="AL1267" t="s">
        <v>11299</v>
      </c>
      <c r="AM1267" s="15">
        <v>3</v>
      </c>
    </row>
    <row r="1268" spans="1:39" x14ac:dyDescent="0.2">
      <c r="A1268" t="s">
        <v>1878</v>
      </c>
      <c r="B1268" t="s">
        <v>13</v>
      </c>
      <c r="C1268" t="s">
        <v>616</v>
      </c>
      <c r="D1268" t="s">
        <v>15</v>
      </c>
      <c r="E1268" t="s">
        <v>1879</v>
      </c>
      <c r="F1268" t="s">
        <v>14974</v>
      </c>
      <c r="G1268" t="s">
        <v>17</v>
      </c>
      <c r="H1268">
        <v>1</v>
      </c>
      <c r="T1268" t="s">
        <v>1886</v>
      </c>
      <c r="U1268" t="s">
        <v>13</v>
      </c>
      <c r="V1268" t="s">
        <v>657</v>
      </c>
      <c r="W1268" t="s">
        <v>15</v>
      </c>
      <c r="X1268" t="s">
        <v>1887</v>
      </c>
      <c r="Y1268" t="s">
        <v>15230</v>
      </c>
      <c r="Z1268" t="s">
        <v>17</v>
      </c>
      <c r="AA1268">
        <v>1</v>
      </c>
      <c r="AC1268" t="s">
        <v>5881</v>
      </c>
      <c r="AD1268" t="s">
        <v>6570</v>
      </c>
      <c r="AE1268" t="s">
        <v>5834</v>
      </c>
      <c r="AF1268" t="s">
        <v>15</v>
      </c>
      <c r="AG1268" t="s">
        <v>5882</v>
      </c>
      <c r="AH1268" s="12">
        <v>16035</v>
      </c>
      <c r="AI1268" t="s">
        <v>5821</v>
      </c>
      <c r="AJ1268">
        <v>1</v>
      </c>
      <c r="AL1268" t="s">
        <v>2515</v>
      </c>
      <c r="AM1268" s="15">
        <v>3</v>
      </c>
    </row>
    <row r="1269" spans="1:39" x14ac:dyDescent="0.2">
      <c r="A1269" t="s">
        <v>1882</v>
      </c>
      <c r="B1269" t="s">
        <v>13</v>
      </c>
      <c r="C1269" t="s">
        <v>28</v>
      </c>
      <c r="D1269" t="s">
        <v>15</v>
      </c>
      <c r="E1269" t="s">
        <v>1883</v>
      </c>
      <c r="F1269" t="s">
        <v>15047</v>
      </c>
      <c r="G1269" t="s">
        <v>17</v>
      </c>
      <c r="H1269">
        <v>1</v>
      </c>
      <c r="T1269" t="s">
        <v>1888</v>
      </c>
      <c r="U1269" t="s">
        <v>13</v>
      </c>
      <c r="V1269" t="s">
        <v>138</v>
      </c>
      <c r="W1269" t="s">
        <v>15</v>
      </c>
      <c r="X1269" t="s">
        <v>1889</v>
      </c>
      <c r="Y1269" t="s">
        <v>15145</v>
      </c>
      <c r="Z1269" t="s">
        <v>17</v>
      </c>
      <c r="AA1269">
        <v>1</v>
      </c>
      <c r="AC1269" t="s">
        <v>386</v>
      </c>
      <c r="AD1269" t="s">
        <v>13</v>
      </c>
      <c r="AE1269" t="s">
        <v>80</v>
      </c>
      <c r="AF1269" t="s">
        <v>15</v>
      </c>
      <c r="AG1269" t="s">
        <v>387</v>
      </c>
      <c r="AH1269" s="12">
        <v>16430</v>
      </c>
      <c r="AI1269" t="s">
        <v>17</v>
      </c>
      <c r="AJ1269">
        <v>1</v>
      </c>
      <c r="AL1269" t="s">
        <v>7415</v>
      </c>
      <c r="AM1269" s="15">
        <v>3</v>
      </c>
    </row>
    <row r="1270" spans="1:39" x14ac:dyDescent="0.2">
      <c r="A1270" t="s">
        <v>1884</v>
      </c>
      <c r="B1270" t="s">
        <v>13</v>
      </c>
      <c r="C1270" t="s">
        <v>389</v>
      </c>
      <c r="D1270" t="s">
        <v>15</v>
      </c>
      <c r="E1270" t="s">
        <v>1885</v>
      </c>
      <c r="F1270" t="s">
        <v>15120</v>
      </c>
      <c r="G1270" t="s">
        <v>17</v>
      </c>
      <c r="H1270">
        <v>1</v>
      </c>
      <c r="T1270" t="s">
        <v>1890</v>
      </c>
      <c r="U1270" t="s">
        <v>13</v>
      </c>
      <c r="V1270" t="s">
        <v>870</v>
      </c>
      <c r="W1270" t="s">
        <v>15</v>
      </c>
      <c r="X1270" t="s">
        <v>1891</v>
      </c>
      <c r="Y1270" t="s">
        <v>15062</v>
      </c>
      <c r="Z1270" t="s">
        <v>17</v>
      </c>
      <c r="AA1270">
        <v>1</v>
      </c>
      <c r="AC1270" t="s">
        <v>11239</v>
      </c>
      <c r="AD1270" t="s">
        <v>9929</v>
      </c>
      <c r="AE1270" t="s">
        <v>6396</v>
      </c>
      <c r="AF1270" t="s">
        <v>15</v>
      </c>
      <c r="AG1270" t="s">
        <v>11240</v>
      </c>
      <c r="AH1270" s="12">
        <v>16534</v>
      </c>
      <c r="AI1270" t="s">
        <v>6334</v>
      </c>
      <c r="AJ1270">
        <v>1</v>
      </c>
      <c r="AL1270" t="s">
        <v>11757</v>
      </c>
      <c r="AM1270" s="15">
        <v>3</v>
      </c>
    </row>
    <row r="1271" spans="1:39" x14ac:dyDescent="0.2">
      <c r="A1271" t="s">
        <v>1886</v>
      </c>
      <c r="B1271" t="s">
        <v>13</v>
      </c>
      <c r="C1271" t="s">
        <v>657</v>
      </c>
      <c r="D1271" t="s">
        <v>15</v>
      </c>
      <c r="E1271" t="s">
        <v>1887</v>
      </c>
      <c r="F1271" t="s">
        <v>15026</v>
      </c>
      <c r="G1271" t="s">
        <v>17</v>
      </c>
      <c r="H1271">
        <v>1</v>
      </c>
      <c r="T1271" t="s">
        <v>1890</v>
      </c>
      <c r="U1271" t="s">
        <v>13</v>
      </c>
      <c r="V1271" t="s">
        <v>870</v>
      </c>
      <c r="W1271" t="s">
        <v>15</v>
      </c>
      <c r="X1271" t="s">
        <v>1891</v>
      </c>
      <c r="Y1271" t="s">
        <v>15075</v>
      </c>
      <c r="Z1271" t="s">
        <v>17</v>
      </c>
      <c r="AA1271">
        <v>1</v>
      </c>
      <c r="AC1271" t="s">
        <v>11239</v>
      </c>
      <c r="AD1271" t="s">
        <v>9929</v>
      </c>
      <c r="AE1271" t="s">
        <v>6396</v>
      </c>
      <c r="AF1271" t="s">
        <v>15</v>
      </c>
      <c r="AG1271" t="s">
        <v>11240</v>
      </c>
      <c r="AH1271" s="12">
        <v>16546</v>
      </c>
      <c r="AI1271" t="s">
        <v>6334</v>
      </c>
      <c r="AJ1271">
        <v>1</v>
      </c>
      <c r="AL1271" t="s">
        <v>5601</v>
      </c>
      <c r="AM1271" s="15">
        <v>3</v>
      </c>
    </row>
    <row r="1272" spans="1:39" x14ac:dyDescent="0.2">
      <c r="A1272" t="s">
        <v>1886</v>
      </c>
      <c r="B1272" t="s">
        <v>13</v>
      </c>
      <c r="C1272" t="s">
        <v>657</v>
      </c>
      <c r="D1272" t="s">
        <v>15</v>
      </c>
      <c r="E1272" t="s">
        <v>1887</v>
      </c>
      <c r="F1272" t="s">
        <v>15230</v>
      </c>
      <c r="G1272" t="s">
        <v>17</v>
      </c>
      <c r="H1272">
        <v>1</v>
      </c>
      <c r="T1272" t="s">
        <v>1892</v>
      </c>
      <c r="U1272" t="s">
        <v>13</v>
      </c>
      <c r="V1272" t="s">
        <v>185</v>
      </c>
      <c r="W1272" t="s">
        <v>15</v>
      </c>
      <c r="X1272" t="s">
        <v>1893</v>
      </c>
      <c r="Y1272" t="s">
        <v>14997</v>
      </c>
      <c r="Z1272" t="s">
        <v>17</v>
      </c>
      <c r="AA1272">
        <v>1</v>
      </c>
      <c r="AC1272" t="s">
        <v>8645</v>
      </c>
      <c r="AD1272" t="s">
        <v>6570</v>
      </c>
      <c r="AE1272" t="s">
        <v>268</v>
      </c>
      <c r="AF1272" t="s">
        <v>15</v>
      </c>
      <c r="AG1272" t="s">
        <v>8646</v>
      </c>
      <c r="AH1272" s="12">
        <v>16423</v>
      </c>
      <c r="AI1272" t="s">
        <v>17</v>
      </c>
      <c r="AJ1272">
        <v>1</v>
      </c>
      <c r="AL1272" t="s">
        <v>2601</v>
      </c>
      <c r="AM1272" s="15">
        <v>3</v>
      </c>
    </row>
    <row r="1273" spans="1:39" x14ac:dyDescent="0.2">
      <c r="A1273" t="s">
        <v>1888</v>
      </c>
      <c r="B1273" t="s">
        <v>13</v>
      </c>
      <c r="C1273" t="s">
        <v>138</v>
      </c>
      <c r="D1273" t="s">
        <v>15</v>
      </c>
      <c r="E1273" t="s">
        <v>1889</v>
      </c>
      <c r="F1273" t="s">
        <v>15145</v>
      </c>
      <c r="G1273" t="s">
        <v>17</v>
      </c>
      <c r="H1273">
        <v>1</v>
      </c>
      <c r="T1273" t="s">
        <v>1894</v>
      </c>
      <c r="U1273" t="s">
        <v>13</v>
      </c>
      <c r="V1273" t="s">
        <v>907</v>
      </c>
      <c r="W1273" t="s">
        <v>15</v>
      </c>
      <c r="X1273" t="s">
        <v>1895</v>
      </c>
      <c r="Y1273" t="s">
        <v>15091</v>
      </c>
      <c r="Z1273" t="s">
        <v>17</v>
      </c>
      <c r="AA1273">
        <v>1</v>
      </c>
      <c r="AC1273" t="s">
        <v>8645</v>
      </c>
      <c r="AD1273" t="s">
        <v>6570</v>
      </c>
      <c r="AE1273" t="s">
        <v>268</v>
      </c>
      <c r="AF1273" t="s">
        <v>15</v>
      </c>
      <c r="AG1273" t="s">
        <v>8646</v>
      </c>
      <c r="AH1273" s="12">
        <v>16429</v>
      </c>
      <c r="AI1273" t="s">
        <v>17</v>
      </c>
      <c r="AJ1273">
        <v>2</v>
      </c>
      <c r="AL1273" t="s">
        <v>6900</v>
      </c>
      <c r="AM1273" s="15">
        <v>3</v>
      </c>
    </row>
    <row r="1274" spans="1:39" x14ac:dyDescent="0.2">
      <c r="A1274" t="s">
        <v>1890</v>
      </c>
      <c r="B1274" t="s">
        <v>13</v>
      </c>
      <c r="C1274" t="s">
        <v>870</v>
      </c>
      <c r="D1274" t="s">
        <v>15</v>
      </c>
      <c r="E1274" t="s">
        <v>1891</v>
      </c>
      <c r="F1274" t="s">
        <v>15062</v>
      </c>
      <c r="G1274" t="s">
        <v>17</v>
      </c>
      <c r="H1274">
        <v>1</v>
      </c>
      <c r="T1274" t="s">
        <v>1894</v>
      </c>
      <c r="U1274" t="s">
        <v>13</v>
      </c>
      <c r="V1274" t="s">
        <v>907</v>
      </c>
      <c r="W1274" t="s">
        <v>15</v>
      </c>
      <c r="X1274" t="s">
        <v>1895</v>
      </c>
      <c r="Y1274" t="s">
        <v>15043</v>
      </c>
      <c r="Z1274" t="s">
        <v>17</v>
      </c>
      <c r="AA1274">
        <v>1</v>
      </c>
      <c r="AC1274" t="s">
        <v>6970</v>
      </c>
      <c r="AD1274" t="s">
        <v>6570</v>
      </c>
      <c r="AE1274" t="s">
        <v>4646</v>
      </c>
      <c r="AF1274" t="s">
        <v>15</v>
      </c>
      <c r="AG1274" t="s">
        <v>6971</v>
      </c>
      <c r="AH1274" s="12">
        <v>16404</v>
      </c>
      <c r="AI1274" t="s">
        <v>4517</v>
      </c>
      <c r="AJ1274">
        <v>1</v>
      </c>
      <c r="AL1274" t="s">
        <v>11199</v>
      </c>
      <c r="AM1274" s="15">
        <v>3</v>
      </c>
    </row>
    <row r="1275" spans="1:39" x14ac:dyDescent="0.2">
      <c r="A1275" t="s">
        <v>1890</v>
      </c>
      <c r="B1275" t="s">
        <v>13</v>
      </c>
      <c r="C1275" t="s">
        <v>870</v>
      </c>
      <c r="D1275" t="s">
        <v>15</v>
      </c>
      <c r="E1275" t="s">
        <v>1891</v>
      </c>
      <c r="F1275" t="s">
        <v>15075</v>
      </c>
      <c r="G1275" t="s">
        <v>17</v>
      </c>
      <c r="H1275">
        <v>1</v>
      </c>
      <c r="T1275" t="s">
        <v>1896</v>
      </c>
      <c r="U1275" t="s">
        <v>13</v>
      </c>
      <c r="V1275" t="s">
        <v>126</v>
      </c>
      <c r="W1275" t="s">
        <v>15</v>
      </c>
      <c r="X1275" t="s">
        <v>1897</v>
      </c>
      <c r="Y1275" t="s">
        <v>15076</v>
      </c>
      <c r="Z1275" t="s">
        <v>17</v>
      </c>
      <c r="AA1275">
        <v>1</v>
      </c>
      <c r="AC1275" t="s">
        <v>4749</v>
      </c>
      <c r="AD1275" t="s">
        <v>13</v>
      </c>
      <c r="AE1275" t="s">
        <v>4683</v>
      </c>
      <c r="AF1275" t="s">
        <v>15</v>
      </c>
      <c r="AG1275" t="s">
        <v>4750</v>
      </c>
      <c r="AH1275" s="12">
        <v>16008</v>
      </c>
      <c r="AI1275" t="s">
        <v>4517</v>
      </c>
      <c r="AJ1275">
        <v>1</v>
      </c>
      <c r="AL1275" t="s">
        <v>3999</v>
      </c>
      <c r="AM1275" s="15">
        <v>3</v>
      </c>
    </row>
    <row r="1276" spans="1:39" x14ac:dyDescent="0.2">
      <c r="A1276" t="s">
        <v>1892</v>
      </c>
      <c r="B1276" t="s">
        <v>13</v>
      </c>
      <c r="C1276" t="s">
        <v>185</v>
      </c>
      <c r="D1276" t="s">
        <v>15</v>
      </c>
      <c r="E1276" t="s">
        <v>1893</v>
      </c>
      <c r="F1276" t="s">
        <v>14997</v>
      </c>
      <c r="G1276" t="s">
        <v>17</v>
      </c>
      <c r="H1276">
        <v>1</v>
      </c>
      <c r="T1276" t="s">
        <v>1898</v>
      </c>
      <c r="U1276" t="s">
        <v>13</v>
      </c>
      <c r="V1276" t="s">
        <v>541</v>
      </c>
      <c r="W1276" t="s">
        <v>15</v>
      </c>
      <c r="X1276" t="s">
        <v>1899</v>
      </c>
      <c r="Y1276" t="s">
        <v>15076</v>
      </c>
      <c r="Z1276" t="s">
        <v>17</v>
      </c>
      <c r="AA1276">
        <v>1</v>
      </c>
      <c r="AC1276" t="s">
        <v>4749</v>
      </c>
      <c r="AD1276" t="s">
        <v>13</v>
      </c>
      <c r="AE1276" t="s">
        <v>4683</v>
      </c>
      <c r="AF1276" t="s">
        <v>15</v>
      </c>
      <c r="AG1276" t="s">
        <v>4750</v>
      </c>
      <c r="AH1276" s="12">
        <v>16055</v>
      </c>
      <c r="AI1276" t="s">
        <v>4517</v>
      </c>
      <c r="AJ1276">
        <v>1</v>
      </c>
      <c r="AL1276" t="s">
        <v>11759</v>
      </c>
      <c r="AM1276" s="15">
        <v>3</v>
      </c>
    </row>
    <row r="1277" spans="1:39" x14ac:dyDescent="0.2">
      <c r="A1277" t="s">
        <v>1894</v>
      </c>
      <c r="B1277" t="s">
        <v>13</v>
      </c>
      <c r="C1277" t="s">
        <v>907</v>
      </c>
      <c r="D1277" t="s">
        <v>15</v>
      </c>
      <c r="E1277" t="s">
        <v>1895</v>
      </c>
      <c r="F1277" t="s">
        <v>15091</v>
      </c>
      <c r="G1277" t="s">
        <v>17</v>
      </c>
      <c r="H1277">
        <v>1</v>
      </c>
      <c r="T1277" t="s">
        <v>1900</v>
      </c>
      <c r="U1277" t="s">
        <v>13</v>
      </c>
      <c r="V1277" t="s">
        <v>40</v>
      </c>
      <c r="W1277" t="s">
        <v>15</v>
      </c>
      <c r="X1277" t="s">
        <v>1901</v>
      </c>
      <c r="Y1277" t="s">
        <v>14952</v>
      </c>
      <c r="Z1277" t="s">
        <v>17</v>
      </c>
      <c r="AA1277">
        <v>1</v>
      </c>
      <c r="AC1277" t="s">
        <v>4749</v>
      </c>
      <c r="AD1277" t="s">
        <v>9929</v>
      </c>
      <c r="AE1277" t="s">
        <v>4683</v>
      </c>
      <c r="AF1277" t="s">
        <v>15</v>
      </c>
      <c r="AG1277" t="s">
        <v>4750</v>
      </c>
      <c r="AH1277" s="12">
        <v>16413</v>
      </c>
      <c r="AI1277" t="s">
        <v>4517</v>
      </c>
      <c r="AJ1277">
        <v>1</v>
      </c>
      <c r="AL1277" t="s">
        <v>5603</v>
      </c>
      <c r="AM1277" s="15">
        <v>3</v>
      </c>
    </row>
    <row r="1278" spans="1:39" x14ac:dyDescent="0.2">
      <c r="A1278" t="s">
        <v>1894</v>
      </c>
      <c r="B1278" t="s">
        <v>13</v>
      </c>
      <c r="C1278" t="s">
        <v>907</v>
      </c>
      <c r="D1278" t="s">
        <v>15</v>
      </c>
      <c r="E1278" t="s">
        <v>1895</v>
      </c>
      <c r="F1278" t="s">
        <v>15043</v>
      </c>
      <c r="G1278" t="s">
        <v>17</v>
      </c>
      <c r="H1278">
        <v>1</v>
      </c>
      <c r="T1278" t="s">
        <v>1904</v>
      </c>
      <c r="U1278" t="s">
        <v>13</v>
      </c>
      <c r="V1278" t="s">
        <v>123</v>
      </c>
      <c r="W1278" t="s">
        <v>15</v>
      </c>
      <c r="X1278" t="s">
        <v>1905</v>
      </c>
      <c r="Y1278" t="s">
        <v>15071</v>
      </c>
      <c r="Z1278" t="s">
        <v>17</v>
      </c>
      <c r="AA1278">
        <v>1</v>
      </c>
      <c r="AC1278" t="s">
        <v>388</v>
      </c>
      <c r="AD1278" t="s">
        <v>13</v>
      </c>
      <c r="AE1278" t="s">
        <v>389</v>
      </c>
      <c r="AF1278" t="s">
        <v>15</v>
      </c>
      <c r="AG1278" t="s">
        <v>390</v>
      </c>
      <c r="AH1278" s="12">
        <v>16429</v>
      </c>
      <c r="AI1278" t="s">
        <v>17</v>
      </c>
      <c r="AJ1278">
        <v>1</v>
      </c>
      <c r="AL1278" t="s">
        <v>10494</v>
      </c>
      <c r="AM1278" s="15">
        <v>3</v>
      </c>
    </row>
    <row r="1279" spans="1:39" x14ac:dyDescent="0.2">
      <c r="A1279" t="s">
        <v>1896</v>
      </c>
      <c r="B1279" t="s">
        <v>13</v>
      </c>
      <c r="C1279" t="s">
        <v>126</v>
      </c>
      <c r="D1279" t="s">
        <v>15</v>
      </c>
      <c r="E1279" t="s">
        <v>1897</v>
      </c>
      <c r="F1279" t="s">
        <v>15076</v>
      </c>
      <c r="G1279" t="s">
        <v>17</v>
      </c>
      <c r="H1279">
        <v>1</v>
      </c>
      <c r="T1279" t="s">
        <v>1906</v>
      </c>
      <c r="U1279" t="s">
        <v>13</v>
      </c>
      <c r="V1279" t="s">
        <v>616</v>
      </c>
      <c r="W1279" t="s">
        <v>15</v>
      </c>
      <c r="X1279" t="s">
        <v>1907</v>
      </c>
      <c r="Y1279" t="s">
        <v>15067</v>
      </c>
      <c r="Z1279" t="s">
        <v>17</v>
      </c>
      <c r="AA1279">
        <v>1</v>
      </c>
      <c r="AC1279" t="s">
        <v>5883</v>
      </c>
      <c r="AD1279" t="s">
        <v>13</v>
      </c>
      <c r="AE1279" t="s">
        <v>5831</v>
      </c>
      <c r="AF1279" t="s">
        <v>15</v>
      </c>
      <c r="AG1279" t="s">
        <v>5884</v>
      </c>
      <c r="AH1279" s="12">
        <v>15797</v>
      </c>
      <c r="AI1279" t="s">
        <v>5821</v>
      </c>
      <c r="AJ1279">
        <v>1</v>
      </c>
      <c r="AL1279" t="s">
        <v>2499</v>
      </c>
      <c r="AM1279" s="15">
        <v>3</v>
      </c>
    </row>
    <row r="1280" spans="1:39" x14ac:dyDescent="0.2">
      <c r="A1280" t="s">
        <v>1898</v>
      </c>
      <c r="B1280" t="s">
        <v>13</v>
      </c>
      <c r="C1280" t="s">
        <v>541</v>
      </c>
      <c r="D1280" t="s">
        <v>15</v>
      </c>
      <c r="E1280" t="s">
        <v>1899</v>
      </c>
      <c r="F1280" t="s">
        <v>15076</v>
      </c>
      <c r="G1280" t="s">
        <v>17</v>
      </c>
      <c r="H1280">
        <v>1</v>
      </c>
      <c r="T1280" t="s">
        <v>1906</v>
      </c>
      <c r="U1280" t="s">
        <v>13</v>
      </c>
      <c r="V1280" t="s">
        <v>616</v>
      </c>
      <c r="W1280" t="s">
        <v>15</v>
      </c>
      <c r="X1280" t="s">
        <v>1907</v>
      </c>
      <c r="Y1280" t="s">
        <v>14965</v>
      </c>
      <c r="Z1280" t="s">
        <v>17</v>
      </c>
      <c r="AA1280">
        <v>1</v>
      </c>
      <c r="AC1280" t="s">
        <v>3247</v>
      </c>
      <c r="AD1280" t="s">
        <v>13</v>
      </c>
      <c r="AE1280" t="s">
        <v>3185</v>
      </c>
      <c r="AF1280" t="s">
        <v>15</v>
      </c>
      <c r="AG1280" t="s">
        <v>3186</v>
      </c>
      <c r="AH1280" s="12">
        <v>16169</v>
      </c>
      <c r="AI1280" t="s">
        <v>3084</v>
      </c>
      <c r="AJ1280">
        <v>1</v>
      </c>
      <c r="AL1280" t="s">
        <v>9668</v>
      </c>
      <c r="AM1280" s="15">
        <v>3</v>
      </c>
    </row>
    <row r="1281" spans="1:39" x14ac:dyDescent="0.2">
      <c r="A1281" t="s">
        <v>1900</v>
      </c>
      <c r="B1281" t="s">
        <v>13</v>
      </c>
      <c r="C1281" t="s">
        <v>40</v>
      </c>
      <c r="D1281" t="s">
        <v>15</v>
      </c>
      <c r="E1281" t="s">
        <v>1901</v>
      </c>
      <c r="F1281" t="s">
        <v>14952</v>
      </c>
      <c r="G1281" t="s">
        <v>17</v>
      </c>
      <c r="H1281">
        <v>1</v>
      </c>
      <c r="T1281" t="s">
        <v>1906</v>
      </c>
      <c r="U1281" t="s">
        <v>13</v>
      </c>
      <c r="V1281" t="s">
        <v>616</v>
      </c>
      <c r="W1281" t="s">
        <v>15</v>
      </c>
      <c r="X1281" t="s">
        <v>1907</v>
      </c>
      <c r="Y1281" t="s">
        <v>14974</v>
      </c>
      <c r="Z1281" t="s">
        <v>17</v>
      </c>
      <c r="AA1281">
        <v>1</v>
      </c>
      <c r="AC1281" t="s">
        <v>13018</v>
      </c>
      <c r="AD1281" t="s">
        <v>13</v>
      </c>
      <c r="AE1281" t="s">
        <v>4703</v>
      </c>
      <c r="AF1281" t="s">
        <v>15</v>
      </c>
      <c r="AG1281" t="s">
        <v>13019</v>
      </c>
      <c r="AH1281" s="12">
        <v>15983</v>
      </c>
      <c r="AI1281" t="s">
        <v>4517</v>
      </c>
      <c r="AJ1281">
        <v>0.5</v>
      </c>
      <c r="AL1281" t="s">
        <v>2395</v>
      </c>
      <c r="AM1281" s="15">
        <v>3</v>
      </c>
    </row>
    <row r="1282" spans="1:39" x14ac:dyDescent="0.2">
      <c r="A1282" t="s">
        <v>1904</v>
      </c>
      <c r="B1282" t="s">
        <v>13</v>
      </c>
      <c r="C1282" t="s">
        <v>123</v>
      </c>
      <c r="D1282" t="s">
        <v>15</v>
      </c>
      <c r="E1282" t="s">
        <v>1905</v>
      </c>
      <c r="F1282" t="s">
        <v>15071</v>
      </c>
      <c r="G1282" t="s">
        <v>17</v>
      </c>
      <c r="H1282">
        <v>1</v>
      </c>
      <c r="T1282" t="s">
        <v>1910</v>
      </c>
      <c r="U1282" t="s">
        <v>13</v>
      </c>
      <c r="V1282" t="s">
        <v>227</v>
      </c>
      <c r="W1282" t="s">
        <v>15</v>
      </c>
      <c r="X1282" t="s">
        <v>1911</v>
      </c>
      <c r="Y1282" t="s">
        <v>15177</v>
      </c>
      <c r="Z1282" t="s">
        <v>17</v>
      </c>
      <c r="AA1282">
        <v>1</v>
      </c>
      <c r="AC1282" t="s">
        <v>7639</v>
      </c>
      <c r="AD1282" t="s">
        <v>6570</v>
      </c>
      <c r="AE1282" t="s">
        <v>3152</v>
      </c>
      <c r="AF1282" t="s">
        <v>15</v>
      </c>
      <c r="AG1282" t="s">
        <v>7640</v>
      </c>
      <c r="AH1282" s="12">
        <v>16261</v>
      </c>
      <c r="AI1282" t="s">
        <v>3084</v>
      </c>
      <c r="AJ1282">
        <v>1</v>
      </c>
      <c r="AL1282" t="s">
        <v>7431</v>
      </c>
      <c r="AM1282" s="15">
        <v>3</v>
      </c>
    </row>
    <row r="1283" spans="1:39" x14ac:dyDescent="0.2">
      <c r="A1283" t="s">
        <v>1906</v>
      </c>
      <c r="B1283" t="s">
        <v>13</v>
      </c>
      <c r="C1283" t="s">
        <v>616</v>
      </c>
      <c r="D1283" t="s">
        <v>15</v>
      </c>
      <c r="E1283" t="s">
        <v>1907</v>
      </c>
      <c r="F1283" t="s">
        <v>15067</v>
      </c>
      <c r="G1283" t="s">
        <v>17</v>
      </c>
      <c r="H1283">
        <v>1</v>
      </c>
      <c r="T1283" t="s">
        <v>1910</v>
      </c>
      <c r="U1283" t="s">
        <v>13</v>
      </c>
      <c r="V1283" t="s">
        <v>227</v>
      </c>
      <c r="W1283" t="s">
        <v>15</v>
      </c>
      <c r="X1283" t="s">
        <v>1911</v>
      </c>
      <c r="Y1283" t="s">
        <v>14949</v>
      </c>
      <c r="Z1283" t="s">
        <v>17</v>
      </c>
      <c r="AA1283">
        <v>1</v>
      </c>
      <c r="AC1283" t="s">
        <v>7639</v>
      </c>
      <c r="AD1283" t="s">
        <v>6570</v>
      </c>
      <c r="AE1283" t="s">
        <v>3152</v>
      </c>
      <c r="AF1283" t="s">
        <v>15</v>
      </c>
      <c r="AG1283" t="s">
        <v>7640</v>
      </c>
      <c r="AH1283" s="12">
        <v>16272</v>
      </c>
      <c r="AI1283" t="s">
        <v>3084</v>
      </c>
      <c r="AJ1283">
        <v>1</v>
      </c>
      <c r="AL1283" t="s">
        <v>12501</v>
      </c>
      <c r="AM1283" s="15">
        <v>3</v>
      </c>
    </row>
    <row r="1284" spans="1:39" x14ac:dyDescent="0.2">
      <c r="A1284" t="s">
        <v>1906</v>
      </c>
      <c r="B1284" t="s">
        <v>13</v>
      </c>
      <c r="C1284" t="s">
        <v>616</v>
      </c>
      <c r="D1284" t="s">
        <v>15</v>
      </c>
      <c r="E1284" t="s">
        <v>1907</v>
      </c>
      <c r="F1284" t="s">
        <v>14965</v>
      </c>
      <c r="G1284" t="s">
        <v>17</v>
      </c>
      <c r="H1284">
        <v>1</v>
      </c>
      <c r="T1284" t="s">
        <v>1912</v>
      </c>
      <c r="U1284" t="s">
        <v>13</v>
      </c>
      <c r="V1284" t="s">
        <v>177</v>
      </c>
      <c r="W1284" t="s">
        <v>15</v>
      </c>
      <c r="X1284" t="s">
        <v>1913</v>
      </c>
      <c r="Y1284" t="s">
        <v>14970</v>
      </c>
      <c r="Z1284" t="s">
        <v>17</v>
      </c>
      <c r="AA1284">
        <v>1</v>
      </c>
      <c r="AC1284" t="s">
        <v>7639</v>
      </c>
      <c r="AD1284" t="s">
        <v>6570</v>
      </c>
      <c r="AE1284" t="s">
        <v>3152</v>
      </c>
      <c r="AF1284" t="s">
        <v>15</v>
      </c>
      <c r="AG1284" t="s">
        <v>7640</v>
      </c>
      <c r="AH1284" s="12">
        <v>16273</v>
      </c>
      <c r="AI1284" t="s">
        <v>3084</v>
      </c>
      <c r="AJ1284">
        <v>1</v>
      </c>
      <c r="AL1284" t="s">
        <v>4332</v>
      </c>
      <c r="AM1284" s="15">
        <v>3</v>
      </c>
    </row>
    <row r="1285" spans="1:39" x14ac:dyDescent="0.2">
      <c r="A1285" t="s">
        <v>1906</v>
      </c>
      <c r="B1285" t="s">
        <v>13</v>
      </c>
      <c r="C1285" t="s">
        <v>616</v>
      </c>
      <c r="D1285" t="s">
        <v>15</v>
      </c>
      <c r="E1285" t="s">
        <v>1907</v>
      </c>
      <c r="F1285" t="s">
        <v>14974</v>
      </c>
      <c r="G1285" t="s">
        <v>17</v>
      </c>
      <c r="H1285">
        <v>1</v>
      </c>
      <c r="T1285" t="s">
        <v>1914</v>
      </c>
      <c r="U1285" t="s">
        <v>13</v>
      </c>
      <c r="V1285" t="s">
        <v>92</v>
      </c>
      <c r="W1285" t="s">
        <v>15</v>
      </c>
      <c r="X1285" t="s">
        <v>1915</v>
      </c>
      <c r="Y1285" t="s">
        <v>15146</v>
      </c>
      <c r="Z1285" t="s">
        <v>17</v>
      </c>
      <c r="AA1285">
        <v>1</v>
      </c>
      <c r="AC1285" t="s">
        <v>7639</v>
      </c>
      <c r="AD1285" t="s">
        <v>6570</v>
      </c>
      <c r="AE1285" t="s">
        <v>3152</v>
      </c>
      <c r="AF1285" t="s">
        <v>15</v>
      </c>
      <c r="AG1285" t="s">
        <v>7640</v>
      </c>
      <c r="AH1285" s="12">
        <v>16267</v>
      </c>
      <c r="AI1285" t="s">
        <v>3084</v>
      </c>
      <c r="AJ1285">
        <v>3</v>
      </c>
      <c r="AL1285" t="s">
        <v>3963</v>
      </c>
      <c r="AM1285" s="15">
        <v>3</v>
      </c>
    </row>
    <row r="1286" spans="1:39" x14ac:dyDescent="0.2">
      <c r="A1286" t="s">
        <v>1910</v>
      </c>
      <c r="B1286" t="s">
        <v>13</v>
      </c>
      <c r="C1286" t="s">
        <v>227</v>
      </c>
      <c r="D1286" t="s">
        <v>15</v>
      </c>
      <c r="E1286" t="s">
        <v>1911</v>
      </c>
      <c r="F1286" t="s">
        <v>15177</v>
      </c>
      <c r="G1286" t="s">
        <v>17</v>
      </c>
      <c r="H1286">
        <v>1</v>
      </c>
      <c r="T1286" t="s">
        <v>1914</v>
      </c>
      <c r="U1286" t="s">
        <v>13</v>
      </c>
      <c r="V1286" t="s">
        <v>92</v>
      </c>
      <c r="W1286" t="s">
        <v>15</v>
      </c>
      <c r="X1286" t="s">
        <v>1915</v>
      </c>
      <c r="Y1286" t="s">
        <v>15062</v>
      </c>
      <c r="Z1286" t="s">
        <v>17</v>
      </c>
      <c r="AA1286">
        <v>1</v>
      </c>
      <c r="AC1286" t="s">
        <v>7639</v>
      </c>
      <c r="AD1286" t="s">
        <v>6570</v>
      </c>
      <c r="AE1286" t="s">
        <v>3152</v>
      </c>
      <c r="AF1286" t="s">
        <v>15</v>
      </c>
      <c r="AG1286" t="s">
        <v>7640</v>
      </c>
      <c r="AH1286" s="12">
        <v>16275</v>
      </c>
      <c r="AI1286" t="s">
        <v>3084</v>
      </c>
      <c r="AJ1286">
        <v>2</v>
      </c>
      <c r="AL1286" t="s">
        <v>7390</v>
      </c>
      <c r="AM1286" s="15">
        <v>3</v>
      </c>
    </row>
    <row r="1287" spans="1:39" x14ac:dyDescent="0.2">
      <c r="A1287" t="s">
        <v>1910</v>
      </c>
      <c r="B1287" t="s">
        <v>13</v>
      </c>
      <c r="C1287" t="s">
        <v>227</v>
      </c>
      <c r="D1287" t="s">
        <v>15</v>
      </c>
      <c r="E1287" t="s">
        <v>1911</v>
      </c>
      <c r="F1287" t="s">
        <v>14949</v>
      </c>
      <c r="G1287" t="s">
        <v>17</v>
      </c>
      <c r="H1287">
        <v>1</v>
      </c>
      <c r="T1287" t="s">
        <v>1916</v>
      </c>
      <c r="U1287" t="s">
        <v>13</v>
      </c>
      <c r="V1287" t="s">
        <v>194</v>
      </c>
      <c r="W1287" t="s">
        <v>15</v>
      </c>
      <c r="X1287" t="s">
        <v>1917</v>
      </c>
      <c r="Y1287" t="s">
        <v>14980</v>
      </c>
      <c r="Z1287" t="s">
        <v>17</v>
      </c>
      <c r="AA1287">
        <v>1</v>
      </c>
      <c r="AC1287" t="s">
        <v>7639</v>
      </c>
      <c r="AD1287" t="s">
        <v>13</v>
      </c>
      <c r="AE1287" t="s">
        <v>3152</v>
      </c>
      <c r="AF1287" t="s">
        <v>15</v>
      </c>
      <c r="AG1287" t="s">
        <v>7640</v>
      </c>
      <c r="AH1287" s="12">
        <v>16291</v>
      </c>
      <c r="AI1287" t="s">
        <v>3084</v>
      </c>
      <c r="AJ1287">
        <v>2</v>
      </c>
      <c r="AL1287" t="s">
        <v>10772</v>
      </c>
      <c r="AM1287" s="15">
        <v>3</v>
      </c>
    </row>
    <row r="1288" spans="1:39" x14ac:dyDescent="0.2">
      <c r="A1288" t="s">
        <v>1912</v>
      </c>
      <c r="B1288" t="s">
        <v>13</v>
      </c>
      <c r="C1288" t="s">
        <v>177</v>
      </c>
      <c r="D1288" t="s">
        <v>15</v>
      </c>
      <c r="E1288" t="s">
        <v>1913</v>
      </c>
      <c r="F1288" t="s">
        <v>14970</v>
      </c>
      <c r="G1288" t="s">
        <v>17</v>
      </c>
      <c r="H1288">
        <v>1</v>
      </c>
      <c r="T1288" t="s">
        <v>1916</v>
      </c>
      <c r="U1288" t="s">
        <v>13</v>
      </c>
      <c r="V1288" t="s">
        <v>194</v>
      </c>
      <c r="W1288" t="s">
        <v>15</v>
      </c>
      <c r="X1288" t="s">
        <v>1917</v>
      </c>
      <c r="Y1288" t="s">
        <v>15203</v>
      </c>
      <c r="Z1288" t="s">
        <v>17</v>
      </c>
      <c r="AA1288">
        <v>1</v>
      </c>
      <c r="AC1288" t="s">
        <v>7639</v>
      </c>
      <c r="AD1288" t="s">
        <v>13</v>
      </c>
      <c r="AE1288" t="s">
        <v>3152</v>
      </c>
      <c r="AF1288" t="s">
        <v>15</v>
      </c>
      <c r="AG1288" t="s">
        <v>7640</v>
      </c>
      <c r="AH1288" s="12">
        <v>16309</v>
      </c>
      <c r="AI1288" t="s">
        <v>3084</v>
      </c>
      <c r="AJ1288">
        <v>2</v>
      </c>
      <c r="AL1288" t="s">
        <v>2248</v>
      </c>
      <c r="AM1288" s="15">
        <v>3</v>
      </c>
    </row>
    <row r="1289" spans="1:39" x14ac:dyDescent="0.2">
      <c r="A1289" t="s">
        <v>1914</v>
      </c>
      <c r="B1289" t="s">
        <v>13</v>
      </c>
      <c r="C1289" t="s">
        <v>92</v>
      </c>
      <c r="D1289" t="s">
        <v>15</v>
      </c>
      <c r="E1289" t="s">
        <v>1915</v>
      </c>
      <c r="F1289" t="s">
        <v>15146</v>
      </c>
      <c r="G1289" t="s">
        <v>17</v>
      </c>
      <c r="H1289">
        <v>1</v>
      </c>
      <c r="T1289" t="s">
        <v>1918</v>
      </c>
      <c r="U1289" t="s">
        <v>13</v>
      </c>
      <c r="V1289" t="s">
        <v>80</v>
      </c>
      <c r="W1289" t="s">
        <v>15</v>
      </c>
      <c r="X1289" t="s">
        <v>1919</v>
      </c>
      <c r="Y1289" t="s">
        <v>15212</v>
      </c>
      <c r="Z1289" t="s">
        <v>17</v>
      </c>
      <c r="AA1289">
        <v>1</v>
      </c>
      <c r="AC1289" t="s">
        <v>391</v>
      </c>
      <c r="AD1289" t="s">
        <v>13</v>
      </c>
      <c r="AE1289" t="s">
        <v>281</v>
      </c>
      <c r="AF1289" t="s">
        <v>15</v>
      </c>
      <c r="AG1289" t="s">
        <v>392</v>
      </c>
      <c r="AH1289" s="12">
        <v>16430</v>
      </c>
      <c r="AI1289" t="s">
        <v>17</v>
      </c>
      <c r="AJ1289">
        <v>1</v>
      </c>
      <c r="AL1289" t="s">
        <v>11745</v>
      </c>
      <c r="AM1289" s="15">
        <v>3</v>
      </c>
    </row>
    <row r="1290" spans="1:39" x14ac:dyDescent="0.2">
      <c r="A1290" t="s">
        <v>1914</v>
      </c>
      <c r="B1290" t="s">
        <v>13</v>
      </c>
      <c r="C1290" t="s">
        <v>92</v>
      </c>
      <c r="D1290" t="s">
        <v>15</v>
      </c>
      <c r="E1290" t="s">
        <v>1915</v>
      </c>
      <c r="F1290" t="s">
        <v>15062</v>
      </c>
      <c r="G1290" t="s">
        <v>17</v>
      </c>
      <c r="H1290">
        <v>1</v>
      </c>
      <c r="T1290" t="s">
        <v>1918</v>
      </c>
      <c r="U1290" t="s">
        <v>13</v>
      </c>
      <c r="V1290" t="s">
        <v>80</v>
      </c>
      <c r="W1290" t="s">
        <v>15</v>
      </c>
      <c r="X1290" t="s">
        <v>1919</v>
      </c>
      <c r="Y1290" t="s">
        <v>15113</v>
      </c>
      <c r="Z1290" t="s">
        <v>17</v>
      </c>
      <c r="AA1290">
        <v>1</v>
      </c>
      <c r="AC1290" t="s">
        <v>391</v>
      </c>
      <c r="AD1290" t="s">
        <v>6570</v>
      </c>
      <c r="AE1290" t="s">
        <v>281</v>
      </c>
      <c r="AF1290" t="s">
        <v>15</v>
      </c>
      <c r="AG1290" t="s">
        <v>392</v>
      </c>
      <c r="AH1290" s="12">
        <v>16333</v>
      </c>
      <c r="AI1290" t="s">
        <v>17</v>
      </c>
      <c r="AJ1290">
        <v>1</v>
      </c>
      <c r="AL1290" t="s">
        <v>12998</v>
      </c>
      <c r="AM1290" s="15">
        <v>3</v>
      </c>
    </row>
    <row r="1291" spans="1:39" x14ac:dyDescent="0.2">
      <c r="A1291" t="s">
        <v>1916</v>
      </c>
      <c r="B1291" t="s">
        <v>13</v>
      </c>
      <c r="C1291" t="s">
        <v>194</v>
      </c>
      <c r="D1291" t="s">
        <v>15</v>
      </c>
      <c r="E1291" t="s">
        <v>1917</v>
      </c>
      <c r="F1291" t="s">
        <v>14980</v>
      </c>
      <c r="G1291" t="s">
        <v>17</v>
      </c>
      <c r="H1291">
        <v>1</v>
      </c>
      <c r="T1291" t="s">
        <v>1920</v>
      </c>
      <c r="U1291" t="s">
        <v>13</v>
      </c>
      <c r="V1291" t="s">
        <v>72</v>
      </c>
      <c r="W1291" t="s">
        <v>15</v>
      </c>
      <c r="X1291" t="s">
        <v>1921</v>
      </c>
      <c r="Y1291" t="s">
        <v>14954</v>
      </c>
      <c r="Z1291" t="s">
        <v>17</v>
      </c>
      <c r="AA1291">
        <v>1</v>
      </c>
      <c r="AC1291" t="s">
        <v>391</v>
      </c>
      <c r="AD1291" t="s">
        <v>6570</v>
      </c>
      <c r="AE1291" t="s">
        <v>281</v>
      </c>
      <c r="AF1291" t="s">
        <v>15</v>
      </c>
      <c r="AG1291" t="s">
        <v>392</v>
      </c>
      <c r="AH1291" s="12">
        <v>16342</v>
      </c>
      <c r="AI1291" t="s">
        <v>17</v>
      </c>
      <c r="AJ1291">
        <v>1</v>
      </c>
      <c r="AL1291" t="s">
        <v>2330</v>
      </c>
      <c r="AM1291" s="15">
        <v>3</v>
      </c>
    </row>
    <row r="1292" spans="1:39" x14ac:dyDescent="0.2">
      <c r="A1292" t="s">
        <v>1916</v>
      </c>
      <c r="B1292" t="s">
        <v>13</v>
      </c>
      <c r="C1292" t="s">
        <v>194</v>
      </c>
      <c r="D1292" t="s">
        <v>15</v>
      </c>
      <c r="E1292" t="s">
        <v>1917</v>
      </c>
      <c r="F1292" t="s">
        <v>15203</v>
      </c>
      <c r="G1292" t="s">
        <v>17</v>
      </c>
      <c r="H1292">
        <v>1</v>
      </c>
      <c r="T1292" t="s">
        <v>1920</v>
      </c>
      <c r="U1292" t="s">
        <v>13</v>
      </c>
      <c r="V1292" t="s">
        <v>72</v>
      </c>
      <c r="W1292" t="s">
        <v>15</v>
      </c>
      <c r="X1292" t="s">
        <v>1921</v>
      </c>
      <c r="Y1292" t="s">
        <v>14956</v>
      </c>
      <c r="Z1292" t="s">
        <v>17</v>
      </c>
      <c r="AA1292">
        <v>1</v>
      </c>
      <c r="AC1292" t="s">
        <v>391</v>
      </c>
      <c r="AD1292" t="s">
        <v>6570</v>
      </c>
      <c r="AE1292" t="s">
        <v>281</v>
      </c>
      <c r="AF1292" t="s">
        <v>15</v>
      </c>
      <c r="AG1292" t="s">
        <v>392</v>
      </c>
      <c r="AH1292" s="12">
        <v>16378</v>
      </c>
      <c r="AI1292" t="s">
        <v>17</v>
      </c>
      <c r="AJ1292">
        <v>1</v>
      </c>
      <c r="AL1292" t="s">
        <v>11017</v>
      </c>
      <c r="AM1292" s="15">
        <v>3</v>
      </c>
    </row>
    <row r="1293" spans="1:39" x14ac:dyDescent="0.2">
      <c r="A1293" t="s">
        <v>1918</v>
      </c>
      <c r="B1293" t="s">
        <v>13</v>
      </c>
      <c r="C1293" t="s">
        <v>80</v>
      </c>
      <c r="D1293" t="s">
        <v>15</v>
      </c>
      <c r="E1293" t="s">
        <v>1919</v>
      </c>
      <c r="F1293" t="s">
        <v>15212</v>
      </c>
      <c r="G1293" t="s">
        <v>17</v>
      </c>
      <c r="H1293">
        <v>1</v>
      </c>
      <c r="T1293" t="s">
        <v>1920</v>
      </c>
      <c r="U1293" t="s">
        <v>13</v>
      </c>
      <c r="V1293" t="s">
        <v>72</v>
      </c>
      <c r="W1293" t="s">
        <v>15</v>
      </c>
      <c r="X1293" t="s">
        <v>1921</v>
      </c>
      <c r="Y1293" t="s">
        <v>14972</v>
      </c>
      <c r="Z1293" t="s">
        <v>17</v>
      </c>
      <c r="AA1293">
        <v>1</v>
      </c>
      <c r="AC1293" t="s">
        <v>3248</v>
      </c>
      <c r="AD1293" t="s">
        <v>13</v>
      </c>
      <c r="AE1293" t="s">
        <v>3218</v>
      </c>
      <c r="AF1293" t="s">
        <v>15</v>
      </c>
      <c r="AG1293" t="s">
        <v>3249</v>
      </c>
      <c r="AH1293" s="12">
        <v>16357</v>
      </c>
      <c r="AI1293" t="s">
        <v>3084</v>
      </c>
      <c r="AJ1293">
        <v>1</v>
      </c>
      <c r="AL1293" t="s">
        <v>6874</v>
      </c>
      <c r="AM1293" s="15">
        <v>3</v>
      </c>
    </row>
    <row r="1294" spans="1:39" x14ac:dyDescent="0.2">
      <c r="A1294" t="s">
        <v>1918</v>
      </c>
      <c r="B1294" t="s">
        <v>13</v>
      </c>
      <c r="C1294" t="s">
        <v>80</v>
      </c>
      <c r="D1294" t="s">
        <v>15</v>
      </c>
      <c r="E1294" t="s">
        <v>1919</v>
      </c>
      <c r="F1294" t="s">
        <v>15113</v>
      </c>
      <c r="G1294" t="s">
        <v>17</v>
      </c>
      <c r="H1294">
        <v>1</v>
      </c>
      <c r="T1294" t="s">
        <v>1920</v>
      </c>
      <c r="U1294" t="s">
        <v>13</v>
      </c>
      <c r="V1294" t="s">
        <v>72</v>
      </c>
      <c r="W1294" t="s">
        <v>15</v>
      </c>
      <c r="X1294" t="s">
        <v>1921</v>
      </c>
      <c r="Y1294" t="s">
        <v>15040</v>
      </c>
      <c r="Z1294" t="s">
        <v>17</v>
      </c>
      <c r="AA1294">
        <v>1</v>
      </c>
      <c r="AC1294" t="s">
        <v>3248</v>
      </c>
      <c r="AD1294" t="s">
        <v>6570</v>
      </c>
      <c r="AE1294" t="s">
        <v>3218</v>
      </c>
      <c r="AF1294" t="s">
        <v>15</v>
      </c>
      <c r="AG1294" t="s">
        <v>3249</v>
      </c>
      <c r="AH1294" s="12">
        <v>16249</v>
      </c>
      <c r="AI1294" t="s">
        <v>3084</v>
      </c>
      <c r="AJ1294">
        <v>1</v>
      </c>
      <c r="AL1294" t="s">
        <v>10424</v>
      </c>
      <c r="AM1294" s="15">
        <v>3</v>
      </c>
    </row>
    <row r="1295" spans="1:39" x14ac:dyDescent="0.2">
      <c r="A1295" t="s">
        <v>1920</v>
      </c>
      <c r="B1295" t="s">
        <v>13</v>
      </c>
      <c r="C1295" t="s">
        <v>72</v>
      </c>
      <c r="D1295" t="s">
        <v>15</v>
      </c>
      <c r="E1295" t="s">
        <v>1921</v>
      </c>
      <c r="F1295" t="s">
        <v>14954</v>
      </c>
      <c r="G1295" t="s">
        <v>17</v>
      </c>
      <c r="H1295">
        <v>1</v>
      </c>
      <c r="T1295" t="s">
        <v>1920</v>
      </c>
      <c r="U1295" t="s">
        <v>13</v>
      </c>
      <c r="V1295" t="s">
        <v>72</v>
      </c>
      <c r="W1295" t="s">
        <v>15</v>
      </c>
      <c r="X1295" t="s">
        <v>1921</v>
      </c>
      <c r="Y1295" t="s">
        <v>14960</v>
      </c>
      <c r="Z1295" t="s">
        <v>17</v>
      </c>
      <c r="AA1295">
        <v>1</v>
      </c>
      <c r="AC1295" t="s">
        <v>3248</v>
      </c>
      <c r="AD1295" t="s">
        <v>6570</v>
      </c>
      <c r="AE1295" t="s">
        <v>3218</v>
      </c>
      <c r="AF1295" t="s">
        <v>15</v>
      </c>
      <c r="AG1295" t="s">
        <v>3249</v>
      </c>
      <c r="AH1295" s="12">
        <v>16260</v>
      </c>
      <c r="AI1295" t="s">
        <v>3084</v>
      </c>
      <c r="AJ1295">
        <v>1</v>
      </c>
      <c r="AL1295" t="s">
        <v>10780</v>
      </c>
      <c r="AM1295" s="15">
        <v>3</v>
      </c>
    </row>
    <row r="1296" spans="1:39" x14ac:dyDescent="0.2">
      <c r="A1296" t="s">
        <v>1920</v>
      </c>
      <c r="B1296" t="s">
        <v>13</v>
      </c>
      <c r="C1296" t="s">
        <v>72</v>
      </c>
      <c r="D1296" t="s">
        <v>15</v>
      </c>
      <c r="E1296" t="s">
        <v>1921</v>
      </c>
      <c r="F1296" t="s">
        <v>14956</v>
      </c>
      <c r="G1296" t="s">
        <v>17</v>
      </c>
      <c r="H1296">
        <v>1</v>
      </c>
      <c r="T1296" t="s">
        <v>1920</v>
      </c>
      <c r="U1296" t="s">
        <v>13</v>
      </c>
      <c r="V1296" t="s">
        <v>72</v>
      </c>
      <c r="W1296" t="s">
        <v>15</v>
      </c>
      <c r="X1296" t="s">
        <v>1921</v>
      </c>
      <c r="Y1296" t="s">
        <v>15217</v>
      </c>
      <c r="Z1296" t="s">
        <v>17</v>
      </c>
      <c r="AA1296">
        <v>1</v>
      </c>
      <c r="AC1296" t="s">
        <v>13350</v>
      </c>
      <c r="AD1296" t="s">
        <v>6570</v>
      </c>
      <c r="AE1296" t="s">
        <v>227</v>
      </c>
      <c r="AF1296" t="s">
        <v>15</v>
      </c>
      <c r="AG1296" t="s">
        <v>13351</v>
      </c>
      <c r="AH1296" s="12">
        <v>16231</v>
      </c>
      <c r="AI1296" t="s">
        <v>17</v>
      </c>
      <c r="AJ1296">
        <v>0.5</v>
      </c>
      <c r="AL1296" t="s">
        <v>12173</v>
      </c>
      <c r="AM1296" s="15">
        <v>3</v>
      </c>
    </row>
    <row r="1297" spans="1:39" x14ac:dyDescent="0.2">
      <c r="A1297" t="s">
        <v>1920</v>
      </c>
      <c r="B1297" t="s">
        <v>13</v>
      </c>
      <c r="C1297" t="s">
        <v>72</v>
      </c>
      <c r="D1297" t="s">
        <v>15</v>
      </c>
      <c r="E1297" t="s">
        <v>1921</v>
      </c>
      <c r="F1297" t="s">
        <v>14972</v>
      </c>
      <c r="G1297" t="s">
        <v>17</v>
      </c>
      <c r="H1297">
        <v>1</v>
      </c>
      <c r="T1297" t="s">
        <v>1924</v>
      </c>
      <c r="U1297" t="s">
        <v>13</v>
      </c>
      <c r="V1297" t="s">
        <v>384</v>
      </c>
      <c r="W1297" t="s">
        <v>15</v>
      </c>
      <c r="X1297" t="s">
        <v>1925</v>
      </c>
      <c r="Y1297" t="s">
        <v>15170</v>
      </c>
      <c r="Z1297" t="s">
        <v>17</v>
      </c>
      <c r="AA1297">
        <v>1</v>
      </c>
      <c r="AC1297" t="s">
        <v>3250</v>
      </c>
      <c r="AD1297" t="s">
        <v>13</v>
      </c>
      <c r="AE1297" t="s">
        <v>3251</v>
      </c>
      <c r="AF1297" t="s">
        <v>15</v>
      </c>
      <c r="AG1297" t="s">
        <v>3252</v>
      </c>
      <c r="AH1297" s="12">
        <v>16308</v>
      </c>
      <c r="AI1297" t="s">
        <v>3084</v>
      </c>
      <c r="AJ1297">
        <v>1</v>
      </c>
      <c r="AL1297" t="s">
        <v>2314</v>
      </c>
      <c r="AM1297" s="15">
        <v>3</v>
      </c>
    </row>
    <row r="1298" spans="1:39" x14ac:dyDescent="0.2">
      <c r="A1298" t="s">
        <v>1920</v>
      </c>
      <c r="B1298" t="s">
        <v>13</v>
      </c>
      <c r="C1298" t="s">
        <v>72</v>
      </c>
      <c r="D1298" t="s">
        <v>15</v>
      </c>
      <c r="E1298" t="s">
        <v>1921</v>
      </c>
      <c r="F1298" t="s">
        <v>15040</v>
      </c>
      <c r="G1298" t="s">
        <v>17</v>
      </c>
      <c r="H1298">
        <v>1</v>
      </c>
      <c r="T1298" t="s">
        <v>1926</v>
      </c>
      <c r="U1298" t="s">
        <v>13</v>
      </c>
      <c r="V1298" t="s">
        <v>66</v>
      </c>
      <c r="W1298" t="s">
        <v>15</v>
      </c>
      <c r="X1298" t="s">
        <v>1927</v>
      </c>
      <c r="Y1298" t="s">
        <v>15113</v>
      </c>
      <c r="Z1298" t="s">
        <v>17</v>
      </c>
      <c r="AA1298">
        <v>1</v>
      </c>
      <c r="AC1298" t="s">
        <v>10636</v>
      </c>
      <c r="AD1298" t="s">
        <v>9929</v>
      </c>
      <c r="AE1298" t="s">
        <v>4672</v>
      </c>
      <c r="AF1298" t="s">
        <v>15</v>
      </c>
      <c r="AG1298" t="s">
        <v>10637</v>
      </c>
      <c r="AH1298" s="12">
        <v>16002</v>
      </c>
      <c r="AI1298" t="s">
        <v>4517</v>
      </c>
      <c r="AJ1298">
        <v>1</v>
      </c>
      <c r="AL1298" t="s">
        <v>3941</v>
      </c>
      <c r="AM1298" s="15">
        <v>3</v>
      </c>
    </row>
    <row r="1299" spans="1:39" x14ac:dyDescent="0.2">
      <c r="A1299" t="s">
        <v>1920</v>
      </c>
      <c r="B1299" t="s">
        <v>13</v>
      </c>
      <c r="C1299" t="s">
        <v>72</v>
      </c>
      <c r="D1299" t="s">
        <v>15</v>
      </c>
      <c r="E1299" t="s">
        <v>1921</v>
      </c>
      <c r="F1299" t="s">
        <v>14960</v>
      </c>
      <c r="G1299" t="s">
        <v>17</v>
      </c>
      <c r="H1299">
        <v>1</v>
      </c>
      <c r="T1299" t="s">
        <v>1928</v>
      </c>
      <c r="U1299" t="s">
        <v>13</v>
      </c>
      <c r="V1299" t="s">
        <v>72</v>
      </c>
      <c r="W1299" t="s">
        <v>15</v>
      </c>
      <c r="X1299" t="s">
        <v>1929</v>
      </c>
      <c r="Y1299" t="s">
        <v>15162</v>
      </c>
      <c r="Z1299" t="s">
        <v>17</v>
      </c>
      <c r="AA1299">
        <v>1</v>
      </c>
      <c r="AC1299" t="s">
        <v>12708</v>
      </c>
      <c r="AD1299" t="s">
        <v>9929</v>
      </c>
      <c r="AE1299" t="s">
        <v>6339</v>
      </c>
      <c r="AF1299" t="s">
        <v>15</v>
      </c>
      <c r="AG1299" t="s">
        <v>12709</v>
      </c>
      <c r="AH1299" s="12">
        <v>16534</v>
      </c>
      <c r="AI1299" t="s">
        <v>6334</v>
      </c>
      <c r="AJ1299">
        <v>3</v>
      </c>
      <c r="AL1299" t="s">
        <v>9488</v>
      </c>
      <c r="AM1299" s="15">
        <v>3</v>
      </c>
    </row>
    <row r="1300" spans="1:39" x14ac:dyDescent="0.2">
      <c r="A1300" t="s">
        <v>1920</v>
      </c>
      <c r="B1300" t="s">
        <v>13</v>
      </c>
      <c r="C1300" t="s">
        <v>72</v>
      </c>
      <c r="D1300" t="s">
        <v>15</v>
      </c>
      <c r="E1300" t="s">
        <v>1921</v>
      </c>
      <c r="F1300" t="s">
        <v>15217</v>
      </c>
      <c r="G1300" t="s">
        <v>17</v>
      </c>
      <c r="H1300">
        <v>1</v>
      </c>
      <c r="T1300" t="s">
        <v>1928</v>
      </c>
      <c r="U1300" t="s">
        <v>13</v>
      </c>
      <c r="V1300" t="s">
        <v>72</v>
      </c>
      <c r="W1300" t="s">
        <v>15</v>
      </c>
      <c r="X1300" t="s">
        <v>1929</v>
      </c>
      <c r="Y1300" t="s">
        <v>15131</v>
      </c>
      <c r="Z1300" t="s">
        <v>17</v>
      </c>
      <c r="AA1300">
        <v>1</v>
      </c>
      <c r="AC1300" t="s">
        <v>12708</v>
      </c>
      <c r="AD1300" t="s">
        <v>9929</v>
      </c>
      <c r="AE1300" t="s">
        <v>6339</v>
      </c>
      <c r="AF1300" t="s">
        <v>15</v>
      </c>
      <c r="AG1300" t="s">
        <v>12709</v>
      </c>
      <c r="AH1300" s="12">
        <v>16586</v>
      </c>
      <c r="AI1300" t="s">
        <v>6334</v>
      </c>
      <c r="AJ1300">
        <v>0.5</v>
      </c>
      <c r="AL1300" t="s">
        <v>5420</v>
      </c>
      <c r="AM1300" s="15">
        <v>3</v>
      </c>
    </row>
    <row r="1301" spans="1:39" x14ac:dyDescent="0.2">
      <c r="A1301" t="s">
        <v>1924</v>
      </c>
      <c r="B1301" t="s">
        <v>13</v>
      </c>
      <c r="C1301" t="s">
        <v>384</v>
      </c>
      <c r="D1301" t="s">
        <v>15</v>
      </c>
      <c r="E1301" t="s">
        <v>1925</v>
      </c>
      <c r="F1301" t="s">
        <v>15170</v>
      </c>
      <c r="G1301" t="s">
        <v>17</v>
      </c>
      <c r="H1301">
        <v>1</v>
      </c>
      <c r="T1301" t="s">
        <v>1928</v>
      </c>
      <c r="U1301" t="s">
        <v>13</v>
      </c>
      <c r="V1301" t="s">
        <v>72</v>
      </c>
      <c r="W1301" t="s">
        <v>15</v>
      </c>
      <c r="X1301" t="s">
        <v>1929</v>
      </c>
      <c r="Y1301" t="s">
        <v>14956</v>
      </c>
      <c r="Z1301" t="s">
        <v>17</v>
      </c>
      <c r="AA1301">
        <v>1</v>
      </c>
      <c r="AC1301" t="s">
        <v>11324</v>
      </c>
      <c r="AD1301" t="s">
        <v>11314</v>
      </c>
      <c r="AE1301" t="s">
        <v>5831</v>
      </c>
      <c r="AF1301" t="s">
        <v>15</v>
      </c>
      <c r="AG1301" t="s">
        <v>11325</v>
      </c>
      <c r="AH1301" s="12">
        <v>15552</v>
      </c>
      <c r="AI1301" t="s">
        <v>5821</v>
      </c>
      <c r="AJ1301">
        <v>1</v>
      </c>
      <c r="AL1301" t="s">
        <v>9502</v>
      </c>
      <c r="AM1301" s="15">
        <v>3</v>
      </c>
    </row>
    <row r="1302" spans="1:39" x14ac:dyDescent="0.2">
      <c r="A1302" t="s">
        <v>1926</v>
      </c>
      <c r="B1302" t="s">
        <v>13</v>
      </c>
      <c r="C1302" t="s">
        <v>66</v>
      </c>
      <c r="D1302" t="s">
        <v>15</v>
      </c>
      <c r="E1302" t="s">
        <v>1927</v>
      </c>
      <c r="F1302" t="s">
        <v>15113</v>
      </c>
      <c r="G1302" t="s">
        <v>17</v>
      </c>
      <c r="H1302">
        <v>1</v>
      </c>
      <c r="T1302" t="s">
        <v>1928</v>
      </c>
      <c r="U1302" t="s">
        <v>13</v>
      </c>
      <c r="V1302" t="s">
        <v>72</v>
      </c>
      <c r="W1302" t="s">
        <v>15</v>
      </c>
      <c r="X1302" t="s">
        <v>1929</v>
      </c>
      <c r="Y1302" t="s">
        <v>15231</v>
      </c>
      <c r="Z1302" t="s">
        <v>17</v>
      </c>
      <c r="AA1302">
        <v>1</v>
      </c>
      <c r="AC1302" t="s">
        <v>11324</v>
      </c>
      <c r="AD1302" t="s">
        <v>11314</v>
      </c>
      <c r="AE1302" t="s">
        <v>5831</v>
      </c>
      <c r="AF1302" t="s">
        <v>15</v>
      </c>
      <c r="AG1302" t="s">
        <v>11325</v>
      </c>
      <c r="AH1302" s="12">
        <v>15553</v>
      </c>
      <c r="AI1302" t="s">
        <v>5821</v>
      </c>
      <c r="AJ1302">
        <v>1</v>
      </c>
      <c r="AL1302" t="s">
        <v>10430</v>
      </c>
      <c r="AM1302" s="15">
        <v>3</v>
      </c>
    </row>
    <row r="1303" spans="1:39" x14ac:dyDescent="0.2">
      <c r="A1303" t="s">
        <v>1928</v>
      </c>
      <c r="B1303" t="s">
        <v>13</v>
      </c>
      <c r="C1303" t="s">
        <v>72</v>
      </c>
      <c r="D1303" t="s">
        <v>15</v>
      </c>
      <c r="E1303" t="s">
        <v>1929</v>
      </c>
      <c r="F1303" t="s">
        <v>15162</v>
      </c>
      <c r="G1303" t="s">
        <v>17</v>
      </c>
      <c r="H1303">
        <v>1</v>
      </c>
      <c r="T1303" t="s">
        <v>1928</v>
      </c>
      <c r="U1303" t="s">
        <v>13</v>
      </c>
      <c r="V1303" t="s">
        <v>72</v>
      </c>
      <c r="W1303" t="s">
        <v>15</v>
      </c>
      <c r="X1303" t="s">
        <v>1929</v>
      </c>
      <c r="Y1303" t="s">
        <v>15109</v>
      </c>
      <c r="Z1303" t="s">
        <v>17</v>
      </c>
      <c r="AA1303">
        <v>1</v>
      </c>
      <c r="AC1303" t="s">
        <v>11324</v>
      </c>
      <c r="AD1303" t="s">
        <v>11314</v>
      </c>
      <c r="AE1303" t="s">
        <v>3289</v>
      </c>
      <c r="AF1303" t="s">
        <v>15</v>
      </c>
      <c r="AG1303" t="s">
        <v>11325</v>
      </c>
      <c r="AH1303" s="12">
        <v>15835</v>
      </c>
      <c r="AI1303" t="s">
        <v>3084</v>
      </c>
      <c r="AJ1303">
        <v>1</v>
      </c>
      <c r="AL1303" t="s">
        <v>4600</v>
      </c>
      <c r="AM1303" s="15">
        <v>3</v>
      </c>
    </row>
    <row r="1304" spans="1:39" x14ac:dyDescent="0.2">
      <c r="A1304" t="s">
        <v>1928</v>
      </c>
      <c r="B1304" t="s">
        <v>13</v>
      </c>
      <c r="C1304" t="s">
        <v>72</v>
      </c>
      <c r="D1304" t="s">
        <v>15</v>
      </c>
      <c r="E1304" t="s">
        <v>1929</v>
      </c>
      <c r="F1304" t="s">
        <v>15131</v>
      </c>
      <c r="G1304" t="s">
        <v>17</v>
      </c>
      <c r="H1304">
        <v>1</v>
      </c>
      <c r="T1304" t="s">
        <v>1928</v>
      </c>
      <c r="U1304" t="s">
        <v>13</v>
      </c>
      <c r="V1304" t="s">
        <v>72</v>
      </c>
      <c r="W1304" t="s">
        <v>15</v>
      </c>
      <c r="X1304" t="s">
        <v>1929</v>
      </c>
      <c r="Y1304" t="s">
        <v>15040</v>
      </c>
      <c r="Z1304" t="s">
        <v>17</v>
      </c>
      <c r="AA1304">
        <v>1</v>
      </c>
      <c r="AC1304" t="s">
        <v>393</v>
      </c>
      <c r="AD1304" t="s">
        <v>13</v>
      </c>
      <c r="AE1304" t="s">
        <v>394</v>
      </c>
      <c r="AF1304" t="s">
        <v>15</v>
      </c>
      <c r="AG1304" t="s">
        <v>395</v>
      </c>
      <c r="AH1304" s="12">
        <v>16246</v>
      </c>
      <c r="AI1304" t="s">
        <v>17</v>
      </c>
      <c r="AJ1304">
        <v>1</v>
      </c>
      <c r="AL1304" t="s">
        <v>3945</v>
      </c>
      <c r="AM1304" s="15">
        <v>3</v>
      </c>
    </row>
    <row r="1305" spans="1:39" x14ac:dyDescent="0.2">
      <c r="A1305" t="s">
        <v>1928</v>
      </c>
      <c r="B1305" t="s">
        <v>13</v>
      </c>
      <c r="C1305" t="s">
        <v>72</v>
      </c>
      <c r="D1305" t="s">
        <v>15</v>
      </c>
      <c r="E1305" t="s">
        <v>1929</v>
      </c>
      <c r="F1305" t="s">
        <v>14956</v>
      </c>
      <c r="G1305" t="s">
        <v>17</v>
      </c>
      <c r="H1305">
        <v>1</v>
      </c>
      <c r="T1305" t="s">
        <v>1928</v>
      </c>
      <c r="U1305" t="s">
        <v>13</v>
      </c>
      <c r="V1305" t="s">
        <v>72</v>
      </c>
      <c r="W1305" t="s">
        <v>15</v>
      </c>
      <c r="X1305" t="s">
        <v>1929</v>
      </c>
      <c r="Y1305" t="s">
        <v>14977</v>
      </c>
      <c r="Z1305" t="s">
        <v>17</v>
      </c>
      <c r="AA1305">
        <v>1</v>
      </c>
      <c r="AC1305" t="s">
        <v>12438</v>
      </c>
      <c r="AD1305" t="s">
        <v>13</v>
      </c>
      <c r="AE1305" t="s">
        <v>12112</v>
      </c>
      <c r="AF1305" t="s">
        <v>12103</v>
      </c>
      <c r="AG1305" t="s">
        <v>12439</v>
      </c>
      <c r="AH1305" s="12">
        <v>16241</v>
      </c>
      <c r="AI1305" t="s">
        <v>5821</v>
      </c>
      <c r="AJ1305">
        <v>3</v>
      </c>
      <c r="AL1305" t="s">
        <v>12184</v>
      </c>
      <c r="AM1305" s="15">
        <v>3</v>
      </c>
    </row>
    <row r="1306" spans="1:39" x14ac:dyDescent="0.2">
      <c r="A1306" t="s">
        <v>1928</v>
      </c>
      <c r="B1306" t="s">
        <v>13</v>
      </c>
      <c r="C1306" t="s">
        <v>72</v>
      </c>
      <c r="D1306" t="s">
        <v>15</v>
      </c>
      <c r="E1306" t="s">
        <v>1929</v>
      </c>
      <c r="F1306" t="s">
        <v>15231</v>
      </c>
      <c r="G1306" t="s">
        <v>17</v>
      </c>
      <c r="H1306">
        <v>1</v>
      </c>
      <c r="T1306" t="s">
        <v>1928</v>
      </c>
      <c r="U1306" t="s">
        <v>13</v>
      </c>
      <c r="V1306" t="s">
        <v>72</v>
      </c>
      <c r="W1306" t="s">
        <v>15</v>
      </c>
      <c r="X1306" t="s">
        <v>1929</v>
      </c>
      <c r="Y1306" t="s">
        <v>15232</v>
      </c>
      <c r="Z1306" t="s">
        <v>17</v>
      </c>
      <c r="AA1306">
        <v>1</v>
      </c>
      <c r="AC1306" t="s">
        <v>4751</v>
      </c>
      <c r="AD1306" t="s">
        <v>13</v>
      </c>
      <c r="AE1306" t="s">
        <v>4655</v>
      </c>
      <c r="AF1306" t="s">
        <v>15</v>
      </c>
      <c r="AG1306" t="s">
        <v>4752</v>
      </c>
      <c r="AH1306" s="12">
        <v>15890</v>
      </c>
      <c r="AI1306" t="s">
        <v>4517</v>
      </c>
      <c r="AJ1306">
        <v>1</v>
      </c>
      <c r="AL1306" t="s">
        <v>8445</v>
      </c>
      <c r="AM1306" s="15">
        <v>3</v>
      </c>
    </row>
    <row r="1307" spans="1:39" x14ac:dyDescent="0.2">
      <c r="A1307" t="s">
        <v>1928</v>
      </c>
      <c r="B1307" t="s">
        <v>13</v>
      </c>
      <c r="C1307" t="s">
        <v>72</v>
      </c>
      <c r="D1307" t="s">
        <v>15</v>
      </c>
      <c r="E1307" t="s">
        <v>1929</v>
      </c>
      <c r="F1307" t="s">
        <v>15109</v>
      </c>
      <c r="G1307" t="s">
        <v>17</v>
      </c>
      <c r="H1307">
        <v>1</v>
      </c>
      <c r="T1307" t="s">
        <v>1928</v>
      </c>
      <c r="U1307" t="s">
        <v>13</v>
      </c>
      <c r="V1307" t="s">
        <v>72</v>
      </c>
      <c r="W1307" t="s">
        <v>15</v>
      </c>
      <c r="X1307" t="s">
        <v>1929</v>
      </c>
      <c r="Y1307" t="s">
        <v>14959</v>
      </c>
      <c r="Z1307" t="s">
        <v>17</v>
      </c>
      <c r="AA1307">
        <v>1</v>
      </c>
      <c r="AC1307" t="s">
        <v>4751</v>
      </c>
      <c r="AD1307" t="s">
        <v>6570</v>
      </c>
      <c r="AE1307" t="s">
        <v>4655</v>
      </c>
      <c r="AF1307" t="s">
        <v>15</v>
      </c>
      <c r="AG1307" t="s">
        <v>4752</v>
      </c>
      <c r="AH1307" s="12">
        <v>15675</v>
      </c>
      <c r="AI1307" t="s">
        <v>4517</v>
      </c>
      <c r="AJ1307">
        <v>1</v>
      </c>
      <c r="AL1307" t="s">
        <v>5480</v>
      </c>
      <c r="AM1307" s="15">
        <v>3</v>
      </c>
    </row>
    <row r="1308" spans="1:39" x14ac:dyDescent="0.2">
      <c r="A1308" t="s">
        <v>1928</v>
      </c>
      <c r="B1308" t="s">
        <v>13</v>
      </c>
      <c r="C1308" t="s">
        <v>72</v>
      </c>
      <c r="D1308" t="s">
        <v>15</v>
      </c>
      <c r="E1308" t="s">
        <v>1929</v>
      </c>
      <c r="F1308" t="s">
        <v>15040</v>
      </c>
      <c r="G1308" t="s">
        <v>17</v>
      </c>
      <c r="H1308">
        <v>1</v>
      </c>
      <c r="T1308" t="s">
        <v>1930</v>
      </c>
      <c r="U1308" t="s">
        <v>13</v>
      </c>
      <c r="V1308" t="s">
        <v>101</v>
      </c>
      <c r="W1308" t="s">
        <v>15</v>
      </c>
      <c r="X1308" t="s">
        <v>1931</v>
      </c>
      <c r="Y1308" t="s">
        <v>14959</v>
      </c>
      <c r="Z1308" t="s">
        <v>17</v>
      </c>
      <c r="AA1308">
        <v>1</v>
      </c>
      <c r="AC1308" t="s">
        <v>4751</v>
      </c>
      <c r="AD1308" t="s">
        <v>9929</v>
      </c>
      <c r="AE1308" t="s">
        <v>4655</v>
      </c>
      <c r="AF1308" t="s">
        <v>15</v>
      </c>
      <c r="AG1308" t="s">
        <v>4752</v>
      </c>
      <c r="AH1308" s="12">
        <v>16052</v>
      </c>
      <c r="AI1308" t="s">
        <v>4517</v>
      </c>
      <c r="AJ1308">
        <v>1</v>
      </c>
      <c r="AL1308" t="s">
        <v>11003</v>
      </c>
      <c r="AM1308" s="15">
        <v>3</v>
      </c>
    </row>
    <row r="1309" spans="1:39" x14ac:dyDescent="0.2">
      <c r="A1309" t="s">
        <v>1928</v>
      </c>
      <c r="B1309" t="s">
        <v>13</v>
      </c>
      <c r="C1309" t="s">
        <v>72</v>
      </c>
      <c r="D1309" t="s">
        <v>15</v>
      </c>
      <c r="E1309" t="s">
        <v>1929</v>
      </c>
      <c r="F1309" t="s">
        <v>14977</v>
      </c>
      <c r="G1309" t="s">
        <v>17</v>
      </c>
      <c r="H1309">
        <v>1</v>
      </c>
      <c r="T1309" t="s">
        <v>1932</v>
      </c>
      <c r="U1309" t="s">
        <v>13</v>
      </c>
      <c r="V1309" t="s">
        <v>870</v>
      </c>
      <c r="W1309" t="s">
        <v>15</v>
      </c>
      <c r="X1309" t="s">
        <v>1933</v>
      </c>
      <c r="Y1309" t="s">
        <v>15054</v>
      </c>
      <c r="Z1309" t="s">
        <v>17</v>
      </c>
      <c r="AA1309">
        <v>1</v>
      </c>
      <c r="AC1309" t="s">
        <v>396</v>
      </c>
      <c r="AD1309" t="s">
        <v>13</v>
      </c>
      <c r="AE1309" t="s">
        <v>397</v>
      </c>
      <c r="AF1309" t="s">
        <v>15</v>
      </c>
      <c r="AG1309" t="s">
        <v>398</v>
      </c>
      <c r="AH1309" s="12">
        <v>16248</v>
      </c>
      <c r="AI1309" t="s">
        <v>17</v>
      </c>
      <c r="AJ1309">
        <v>1</v>
      </c>
      <c r="AL1309" t="s">
        <v>5482</v>
      </c>
      <c r="AM1309" s="15">
        <v>3</v>
      </c>
    </row>
    <row r="1310" spans="1:39" x14ac:dyDescent="0.2">
      <c r="A1310" t="s">
        <v>1928</v>
      </c>
      <c r="B1310" t="s">
        <v>13</v>
      </c>
      <c r="C1310" t="s">
        <v>72</v>
      </c>
      <c r="D1310" t="s">
        <v>15</v>
      </c>
      <c r="E1310" t="s">
        <v>1929</v>
      </c>
      <c r="F1310" t="s">
        <v>15232</v>
      </c>
      <c r="G1310" t="s">
        <v>17</v>
      </c>
      <c r="H1310">
        <v>1</v>
      </c>
      <c r="T1310" t="s">
        <v>1938</v>
      </c>
      <c r="U1310" t="s">
        <v>13</v>
      </c>
      <c r="V1310" t="s">
        <v>431</v>
      </c>
      <c r="W1310" t="s">
        <v>15</v>
      </c>
      <c r="X1310" t="s">
        <v>1939</v>
      </c>
      <c r="Y1310" t="s">
        <v>15175</v>
      </c>
      <c r="Z1310" t="s">
        <v>17</v>
      </c>
      <c r="AA1310">
        <v>1</v>
      </c>
      <c r="AC1310" t="s">
        <v>396</v>
      </c>
      <c r="AD1310" t="s">
        <v>13</v>
      </c>
      <c r="AE1310" t="s">
        <v>397</v>
      </c>
      <c r="AF1310" t="s">
        <v>15</v>
      </c>
      <c r="AG1310" t="s">
        <v>398</v>
      </c>
      <c r="AH1310" s="12">
        <v>16326</v>
      </c>
      <c r="AI1310" t="s">
        <v>17</v>
      </c>
      <c r="AJ1310">
        <v>2</v>
      </c>
      <c r="AL1310" t="s">
        <v>12996</v>
      </c>
      <c r="AM1310" s="15">
        <v>3</v>
      </c>
    </row>
    <row r="1311" spans="1:39" x14ac:dyDescent="0.2">
      <c r="A1311" t="s">
        <v>1928</v>
      </c>
      <c r="B1311" t="s">
        <v>13</v>
      </c>
      <c r="C1311" t="s">
        <v>72</v>
      </c>
      <c r="D1311" t="s">
        <v>15</v>
      </c>
      <c r="E1311" t="s">
        <v>1929</v>
      </c>
      <c r="F1311" t="s">
        <v>14959</v>
      </c>
      <c r="G1311" t="s">
        <v>17</v>
      </c>
      <c r="H1311">
        <v>1</v>
      </c>
      <c r="T1311" t="s">
        <v>1940</v>
      </c>
      <c r="U1311" t="s">
        <v>13</v>
      </c>
      <c r="V1311" t="s">
        <v>163</v>
      </c>
      <c r="W1311" t="s">
        <v>15</v>
      </c>
      <c r="X1311" t="s">
        <v>1941</v>
      </c>
      <c r="Y1311" t="s">
        <v>15019</v>
      </c>
      <c r="Z1311" t="s">
        <v>17</v>
      </c>
      <c r="AA1311">
        <v>1</v>
      </c>
      <c r="AC1311" t="s">
        <v>399</v>
      </c>
      <c r="AD1311" t="s">
        <v>13</v>
      </c>
      <c r="AE1311" t="s">
        <v>177</v>
      </c>
      <c r="AF1311" t="s">
        <v>15</v>
      </c>
      <c r="AG1311" t="s">
        <v>400</v>
      </c>
      <c r="AH1311" s="12">
        <v>16060</v>
      </c>
      <c r="AI1311" t="s">
        <v>17</v>
      </c>
      <c r="AJ1311">
        <v>1</v>
      </c>
      <c r="AL1311" t="s">
        <v>4606</v>
      </c>
      <c r="AM1311" s="15">
        <v>3</v>
      </c>
    </row>
    <row r="1312" spans="1:39" x14ac:dyDescent="0.2">
      <c r="A1312" t="s">
        <v>1930</v>
      </c>
      <c r="B1312" t="s">
        <v>13</v>
      </c>
      <c r="C1312" t="s">
        <v>101</v>
      </c>
      <c r="D1312" t="s">
        <v>15</v>
      </c>
      <c r="E1312" t="s">
        <v>1931</v>
      </c>
      <c r="F1312" t="s">
        <v>14959</v>
      </c>
      <c r="G1312" t="s">
        <v>17</v>
      </c>
      <c r="H1312">
        <v>1</v>
      </c>
      <c r="T1312" t="s">
        <v>1942</v>
      </c>
      <c r="U1312" t="s">
        <v>13</v>
      </c>
      <c r="V1312" t="s">
        <v>160</v>
      </c>
      <c r="W1312" t="s">
        <v>15</v>
      </c>
      <c r="X1312" t="s">
        <v>1943</v>
      </c>
      <c r="Y1312" t="s">
        <v>15087</v>
      </c>
      <c r="Z1312" t="s">
        <v>17</v>
      </c>
      <c r="AA1312">
        <v>1</v>
      </c>
      <c r="AC1312" t="s">
        <v>14111</v>
      </c>
      <c r="AD1312" t="s">
        <v>6570</v>
      </c>
      <c r="AE1312" t="s">
        <v>3140</v>
      </c>
      <c r="AF1312" t="s">
        <v>15</v>
      </c>
      <c r="AG1312" t="s">
        <v>14112</v>
      </c>
      <c r="AH1312" s="12">
        <v>15806</v>
      </c>
      <c r="AI1312" t="s">
        <v>3084</v>
      </c>
      <c r="AJ1312">
        <v>2</v>
      </c>
      <c r="AL1312" t="s">
        <v>7354</v>
      </c>
      <c r="AM1312" s="15">
        <v>3</v>
      </c>
    </row>
    <row r="1313" spans="1:39" x14ac:dyDescent="0.2">
      <c r="A1313" t="s">
        <v>1932</v>
      </c>
      <c r="B1313" t="s">
        <v>13</v>
      </c>
      <c r="C1313" t="s">
        <v>870</v>
      </c>
      <c r="D1313" t="s">
        <v>15</v>
      </c>
      <c r="E1313" t="s">
        <v>1933</v>
      </c>
      <c r="F1313" t="s">
        <v>15054</v>
      </c>
      <c r="G1313" t="s">
        <v>17</v>
      </c>
      <c r="H1313">
        <v>1</v>
      </c>
      <c r="T1313" t="s">
        <v>1944</v>
      </c>
      <c r="U1313" t="s">
        <v>13</v>
      </c>
      <c r="V1313" t="s">
        <v>237</v>
      </c>
      <c r="W1313" t="s">
        <v>15</v>
      </c>
      <c r="X1313" t="s">
        <v>1945</v>
      </c>
      <c r="Y1313" t="s">
        <v>14952</v>
      </c>
      <c r="Z1313" t="s">
        <v>17</v>
      </c>
      <c r="AA1313">
        <v>1</v>
      </c>
      <c r="AC1313" t="s">
        <v>7641</v>
      </c>
      <c r="AD1313" t="s">
        <v>6570</v>
      </c>
      <c r="AE1313" t="s">
        <v>3116</v>
      </c>
      <c r="AF1313" t="s">
        <v>15</v>
      </c>
      <c r="AG1313" t="s">
        <v>7642</v>
      </c>
      <c r="AH1313" s="12">
        <v>15866</v>
      </c>
      <c r="AI1313" t="s">
        <v>3084</v>
      </c>
      <c r="AJ1313">
        <v>1</v>
      </c>
      <c r="AL1313" t="s">
        <v>6198</v>
      </c>
      <c r="AM1313" s="15">
        <v>3</v>
      </c>
    </row>
    <row r="1314" spans="1:39" x14ac:dyDescent="0.2">
      <c r="A1314" t="s">
        <v>1938</v>
      </c>
      <c r="B1314" t="s">
        <v>13</v>
      </c>
      <c r="C1314" t="s">
        <v>431</v>
      </c>
      <c r="D1314" t="s">
        <v>15</v>
      </c>
      <c r="E1314" t="s">
        <v>1939</v>
      </c>
      <c r="F1314" t="s">
        <v>15175</v>
      </c>
      <c r="G1314" t="s">
        <v>17</v>
      </c>
      <c r="H1314">
        <v>1</v>
      </c>
      <c r="T1314" t="s">
        <v>1946</v>
      </c>
      <c r="U1314" t="s">
        <v>13</v>
      </c>
      <c r="V1314" t="s">
        <v>150</v>
      </c>
      <c r="W1314" t="s">
        <v>15</v>
      </c>
      <c r="X1314" t="s">
        <v>1947</v>
      </c>
      <c r="Y1314" t="s">
        <v>14983</v>
      </c>
      <c r="Z1314" t="s">
        <v>17</v>
      </c>
      <c r="AA1314">
        <v>1</v>
      </c>
      <c r="AC1314" t="s">
        <v>13275</v>
      </c>
      <c r="AD1314" t="s">
        <v>9929</v>
      </c>
      <c r="AE1314" t="s">
        <v>340</v>
      </c>
      <c r="AF1314" t="s">
        <v>15</v>
      </c>
      <c r="AG1314" t="s">
        <v>13276</v>
      </c>
      <c r="AH1314" s="12">
        <v>16213</v>
      </c>
      <c r="AI1314" t="s">
        <v>17</v>
      </c>
      <c r="AJ1314">
        <v>0.5</v>
      </c>
      <c r="AL1314" t="s">
        <v>3951</v>
      </c>
      <c r="AM1314" s="15">
        <v>3</v>
      </c>
    </row>
    <row r="1315" spans="1:39" x14ac:dyDescent="0.2">
      <c r="A1315" t="s">
        <v>1940</v>
      </c>
      <c r="B1315" t="s">
        <v>13</v>
      </c>
      <c r="C1315" t="s">
        <v>163</v>
      </c>
      <c r="D1315" t="s">
        <v>15</v>
      </c>
      <c r="E1315" t="s">
        <v>1941</v>
      </c>
      <c r="F1315" t="s">
        <v>15019</v>
      </c>
      <c r="G1315" t="s">
        <v>17</v>
      </c>
      <c r="H1315">
        <v>1</v>
      </c>
      <c r="T1315" t="s">
        <v>1948</v>
      </c>
      <c r="U1315" t="s">
        <v>13</v>
      </c>
      <c r="V1315" t="s">
        <v>278</v>
      </c>
      <c r="W1315" t="s">
        <v>15</v>
      </c>
      <c r="X1315" t="s">
        <v>1949</v>
      </c>
      <c r="Y1315" t="s">
        <v>14949</v>
      </c>
      <c r="Z1315" t="s">
        <v>17</v>
      </c>
      <c r="AA1315">
        <v>1</v>
      </c>
      <c r="AC1315" t="s">
        <v>9995</v>
      </c>
      <c r="AD1315" t="s">
        <v>9929</v>
      </c>
      <c r="AE1315" t="s">
        <v>75</v>
      </c>
      <c r="AF1315" t="s">
        <v>15</v>
      </c>
      <c r="AG1315" t="s">
        <v>9996</v>
      </c>
      <c r="AH1315" s="12">
        <v>16127</v>
      </c>
      <c r="AI1315" t="s">
        <v>17</v>
      </c>
      <c r="AJ1315">
        <v>1</v>
      </c>
      <c r="AL1315" t="s">
        <v>2175</v>
      </c>
      <c r="AM1315" s="15">
        <v>3</v>
      </c>
    </row>
    <row r="1316" spans="1:39" x14ac:dyDescent="0.2">
      <c r="A1316" t="s">
        <v>1942</v>
      </c>
      <c r="B1316" t="s">
        <v>13</v>
      </c>
      <c r="C1316" t="s">
        <v>160</v>
      </c>
      <c r="D1316" t="s">
        <v>15</v>
      </c>
      <c r="E1316" t="s">
        <v>1943</v>
      </c>
      <c r="F1316" t="s">
        <v>15087</v>
      </c>
      <c r="G1316" t="s">
        <v>17</v>
      </c>
      <c r="H1316">
        <v>1</v>
      </c>
      <c r="T1316" t="s">
        <v>1950</v>
      </c>
      <c r="U1316" t="s">
        <v>13</v>
      </c>
      <c r="V1316" t="s">
        <v>92</v>
      </c>
      <c r="W1316" t="s">
        <v>15</v>
      </c>
      <c r="X1316" t="s">
        <v>1951</v>
      </c>
      <c r="Y1316" t="s">
        <v>15233</v>
      </c>
      <c r="Z1316" t="s">
        <v>17</v>
      </c>
      <c r="AA1316">
        <v>1</v>
      </c>
      <c r="AC1316" t="s">
        <v>9995</v>
      </c>
      <c r="AD1316" t="s">
        <v>9929</v>
      </c>
      <c r="AE1316" t="s">
        <v>75</v>
      </c>
      <c r="AF1316" t="s">
        <v>15</v>
      </c>
      <c r="AG1316" t="s">
        <v>9996</v>
      </c>
      <c r="AH1316" s="12">
        <v>16137</v>
      </c>
      <c r="AI1316" t="s">
        <v>17</v>
      </c>
      <c r="AJ1316">
        <v>1</v>
      </c>
      <c r="AL1316" t="s">
        <v>3920</v>
      </c>
      <c r="AM1316" s="15">
        <v>3</v>
      </c>
    </row>
    <row r="1317" spans="1:39" x14ac:dyDescent="0.2">
      <c r="A1317" t="s">
        <v>1944</v>
      </c>
      <c r="B1317" t="s">
        <v>13</v>
      </c>
      <c r="C1317" t="s">
        <v>237</v>
      </c>
      <c r="D1317" t="s">
        <v>15</v>
      </c>
      <c r="E1317" t="s">
        <v>1945</v>
      </c>
      <c r="F1317" t="s">
        <v>14952</v>
      </c>
      <c r="G1317" t="s">
        <v>17</v>
      </c>
      <c r="H1317">
        <v>1</v>
      </c>
      <c r="T1317" t="s">
        <v>1950</v>
      </c>
      <c r="U1317" t="s">
        <v>13</v>
      </c>
      <c r="V1317" t="s">
        <v>92</v>
      </c>
      <c r="W1317" t="s">
        <v>15</v>
      </c>
      <c r="X1317" t="s">
        <v>1951</v>
      </c>
      <c r="Y1317" t="s">
        <v>14972</v>
      </c>
      <c r="Z1317" t="s">
        <v>17</v>
      </c>
      <c r="AA1317">
        <v>1</v>
      </c>
      <c r="AC1317" t="s">
        <v>9995</v>
      </c>
      <c r="AD1317" t="s">
        <v>9929</v>
      </c>
      <c r="AE1317" t="s">
        <v>75</v>
      </c>
      <c r="AF1317" t="s">
        <v>15</v>
      </c>
      <c r="AG1317" t="s">
        <v>9996</v>
      </c>
      <c r="AH1317" s="12">
        <v>16160</v>
      </c>
      <c r="AI1317" t="s">
        <v>17</v>
      </c>
      <c r="AJ1317">
        <v>1</v>
      </c>
      <c r="AL1317" t="s">
        <v>12177</v>
      </c>
      <c r="AM1317" s="15">
        <v>3</v>
      </c>
    </row>
    <row r="1318" spans="1:39" x14ac:dyDescent="0.2">
      <c r="A1318" t="s">
        <v>1946</v>
      </c>
      <c r="B1318" t="s">
        <v>13</v>
      </c>
      <c r="C1318" t="s">
        <v>150</v>
      </c>
      <c r="D1318" t="s">
        <v>15</v>
      </c>
      <c r="E1318" t="s">
        <v>1947</v>
      </c>
      <c r="F1318" t="s">
        <v>14983</v>
      </c>
      <c r="G1318" t="s">
        <v>17</v>
      </c>
      <c r="H1318">
        <v>1</v>
      </c>
      <c r="T1318" t="s">
        <v>1950</v>
      </c>
      <c r="U1318" t="s">
        <v>13</v>
      </c>
      <c r="V1318" t="s">
        <v>92</v>
      </c>
      <c r="W1318" t="s">
        <v>15</v>
      </c>
      <c r="X1318" t="s">
        <v>1951</v>
      </c>
      <c r="Y1318" t="s">
        <v>15038</v>
      </c>
      <c r="Z1318" t="s">
        <v>17</v>
      </c>
      <c r="AA1318">
        <v>1</v>
      </c>
      <c r="AC1318" t="s">
        <v>9995</v>
      </c>
      <c r="AD1318" t="s">
        <v>9929</v>
      </c>
      <c r="AE1318" t="s">
        <v>75</v>
      </c>
      <c r="AF1318" t="s">
        <v>15</v>
      </c>
      <c r="AG1318" t="s">
        <v>9996</v>
      </c>
      <c r="AH1318" s="12">
        <v>16184</v>
      </c>
      <c r="AI1318" t="s">
        <v>17</v>
      </c>
      <c r="AJ1318">
        <v>1</v>
      </c>
      <c r="AL1318" t="s">
        <v>6177</v>
      </c>
      <c r="AM1318" s="15">
        <v>3</v>
      </c>
    </row>
    <row r="1319" spans="1:39" x14ac:dyDescent="0.2">
      <c r="A1319" t="s">
        <v>1948</v>
      </c>
      <c r="B1319" t="s">
        <v>13</v>
      </c>
      <c r="C1319" t="s">
        <v>278</v>
      </c>
      <c r="D1319" t="s">
        <v>15</v>
      </c>
      <c r="E1319" t="s">
        <v>1949</v>
      </c>
      <c r="F1319" t="s">
        <v>14949</v>
      </c>
      <c r="G1319" t="s">
        <v>17</v>
      </c>
      <c r="H1319">
        <v>1</v>
      </c>
      <c r="T1319" t="s">
        <v>1950</v>
      </c>
      <c r="U1319" t="s">
        <v>13</v>
      </c>
      <c r="V1319" t="s">
        <v>92</v>
      </c>
      <c r="W1319" t="s">
        <v>15</v>
      </c>
      <c r="X1319" t="s">
        <v>1951</v>
      </c>
      <c r="Y1319" t="s">
        <v>14977</v>
      </c>
      <c r="Z1319" t="s">
        <v>17</v>
      </c>
      <c r="AA1319">
        <v>1</v>
      </c>
      <c r="AC1319" t="s">
        <v>9995</v>
      </c>
      <c r="AD1319" t="s">
        <v>9929</v>
      </c>
      <c r="AE1319" t="s">
        <v>75</v>
      </c>
      <c r="AF1319" t="s">
        <v>15</v>
      </c>
      <c r="AG1319" t="s">
        <v>9996</v>
      </c>
      <c r="AH1319" s="12">
        <v>16192</v>
      </c>
      <c r="AI1319" t="s">
        <v>17</v>
      </c>
      <c r="AJ1319">
        <v>1</v>
      </c>
      <c r="AL1319" t="s">
        <v>2332</v>
      </c>
      <c r="AM1319" s="15">
        <v>3</v>
      </c>
    </row>
    <row r="1320" spans="1:39" x14ac:dyDescent="0.2">
      <c r="A1320" t="s">
        <v>1950</v>
      </c>
      <c r="B1320" t="s">
        <v>13</v>
      </c>
      <c r="C1320" t="s">
        <v>92</v>
      </c>
      <c r="D1320" t="s">
        <v>15</v>
      </c>
      <c r="E1320" t="s">
        <v>1951</v>
      </c>
      <c r="F1320" t="s">
        <v>15233</v>
      </c>
      <c r="G1320" t="s">
        <v>17</v>
      </c>
      <c r="H1320">
        <v>1</v>
      </c>
      <c r="T1320" t="s">
        <v>1952</v>
      </c>
      <c r="U1320" t="s">
        <v>13</v>
      </c>
      <c r="V1320" t="s">
        <v>63</v>
      </c>
      <c r="W1320" t="s">
        <v>15</v>
      </c>
      <c r="X1320" t="s">
        <v>1953</v>
      </c>
      <c r="Y1320" t="s">
        <v>14956</v>
      </c>
      <c r="Z1320" t="s">
        <v>17</v>
      </c>
      <c r="AA1320">
        <v>1</v>
      </c>
      <c r="AC1320" t="s">
        <v>9995</v>
      </c>
      <c r="AD1320" t="s">
        <v>11314</v>
      </c>
      <c r="AE1320" t="s">
        <v>75</v>
      </c>
      <c r="AF1320" t="s">
        <v>15</v>
      </c>
      <c r="AG1320" t="s">
        <v>9996</v>
      </c>
      <c r="AH1320" s="12">
        <v>16220</v>
      </c>
      <c r="AI1320" t="s">
        <v>17</v>
      </c>
      <c r="AJ1320">
        <v>1</v>
      </c>
      <c r="AL1320" t="s">
        <v>3912</v>
      </c>
      <c r="AM1320" s="15">
        <v>3</v>
      </c>
    </row>
    <row r="1321" spans="1:39" x14ac:dyDescent="0.2">
      <c r="A1321" t="s">
        <v>1950</v>
      </c>
      <c r="B1321" t="s">
        <v>13</v>
      </c>
      <c r="C1321" t="s">
        <v>92</v>
      </c>
      <c r="D1321" t="s">
        <v>15</v>
      </c>
      <c r="E1321" t="s">
        <v>1951</v>
      </c>
      <c r="F1321" t="s">
        <v>14972</v>
      </c>
      <c r="G1321" t="s">
        <v>17</v>
      </c>
      <c r="H1321">
        <v>1</v>
      </c>
      <c r="T1321" t="s">
        <v>1954</v>
      </c>
      <c r="U1321" t="s">
        <v>13</v>
      </c>
      <c r="V1321" t="s">
        <v>237</v>
      </c>
      <c r="W1321" t="s">
        <v>15</v>
      </c>
      <c r="X1321" t="s">
        <v>1955</v>
      </c>
      <c r="Y1321" t="s">
        <v>15051</v>
      </c>
      <c r="Z1321" t="s">
        <v>17</v>
      </c>
      <c r="AA1321">
        <v>1</v>
      </c>
      <c r="AC1321" t="s">
        <v>9995</v>
      </c>
      <c r="AD1321" t="s">
        <v>11314</v>
      </c>
      <c r="AE1321" t="s">
        <v>75</v>
      </c>
      <c r="AF1321" t="s">
        <v>15</v>
      </c>
      <c r="AG1321" t="s">
        <v>9996</v>
      </c>
      <c r="AH1321" s="12">
        <v>16411</v>
      </c>
      <c r="AI1321" t="s">
        <v>17</v>
      </c>
      <c r="AJ1321">
        <v>1</v>
      </c>
      <c r="AL1321" t="s">
        <v>2201</v>
      </c>
      <c r="AM1321" s="15">
        <v>3</v>
      </c>
    </row>
    <row r="1322" spans="1:39" x14ac:dyDescent="0.2">
      <c r="A1322" t="s">
        <v>1950</v>
      </c>
      <c r="B1322" t="s">
        <v>13</v>
      </c>
      <c r="C1322" t="s">
        <v>92</v>
      </c>
      <c r="D1322" t="s">
        <v>15</v>
      </c>
      <c r="E1322" t="s">
        <v>1951</v>
      </c>
      <c r="F1322" t="s">
        <v>15038</v>
      </c>
      <c r="G1322" t="s">
        <v>17</v>
      </c>
      <c r="H1322">
        <v>1</v>
      </c>
      <c r="T1322" t="s">
        <v>1956</v>
      </c>
      <c r="U1322" t="s">
        <v>13</v>
      </c>
      <c r="V1322" t="s">
        <v>177</v>
      </c>
      <c r="W1322" t="s">
        <v>15</v>
      </c>
      <c r="X1322" t="s">
        <v>1957</v>
      </c>
      <c r="Y1322" t="s">
        <v>15037</v>
      </c>
      <c r="Z1322" t="s">
        <v>17</v>
      </c>
      <c r="AA1322">
        <v>1</v>
      </c>
      <c r="AC1322" t="s">
        <v>9995</v>
      </c>
      <c r="AD1322" t="s">
        <v>11314</v>
      </c>
      <c r="AE1322" t="s">
        <v>75</v>
      </c>
      <c r="AF1322" t="s">
        <v>15</v>
      </c>
      <c r="AG1322" t="s">
        <v>9996</v>
      </c>
      <c r="AH1322" s="12">
        <v>16451</v>
      </c>
      <c r="AI1322" t="s">
        <v>17</v>
      </c>
      <c r="AJ1322">
        <v>1</v>
      </c>
      <c r="AL1322" t="s">
        <v>12560</v>
      </c>
      <c r="AM1322" s="15">
        <v>3</v>
      </c>
    </row>
    <row r="1323" spans="1:39" x14ac:dyDescent="0.2">
      <c r="A1323" t="s">
        <v>1950</v>
      </c>
      <c r="B1323" t="s">
        <v>13</v>
      </c>
      <c r="C1323" t="s">
        <v>92</v>
      </c>
      <c r="D1323" t="s">
        <v>15</v>
      </c>
      <c r="E1323" t="s">
        <v>1951</v>
      </c>
      <c r="F1323" t="s">
        <v>14977</v>
      </c>
      <c r="G1323" t="s">
        <v>17</v>
      </c>
      <c r="H1323">
        <v>1</v>
      </c>
      <c r="T1323" t="s">
        <v>1956</v>
      </c>
      <c r="U1323" t="s">
        <v>13</v>
      </c>
      <c r="V1323" t="s">
        <v>177</v>
      </c>
      <c r="W1323" t="s">
        <v>15</v>
      </c>
      <c r="X1323" t="s">
        <v>1957</v>
      </c>
      <c r="Y1323" t="s">
        <v>15016</v>
      </c>
      <c r="Z1323" t="s">
        <v>17</v>
      </c>
      <c r="AA1323">
        <v>1</v>
      </c>
      <c r="AC1323" t="s">
        <v>401</v>
      </c>
      <c r="AD1323" t="s">
        <v>13</v>
      </c>
      <c r="AE1323" t="s">
        <v>402</v>
      </c>
      <c r="AF1323" t="s">
        <v>15</v>
      </c>
      <c r="AG1323" t="s">
        <v>403</v>
      </c>
      <c r="AH1323" s="12">
        <v>16535</v>
      </c>
      <c r="AI1323" t="s">
        <v>17</v>
      </c>
      <c r="AJ1323">
        <v>1</v>
      </c>
      <c r="AL1323" t="s">
        <v>12499</v>
      </c>
      <c r="AM1323" s="15">
        <v>3</v>
      </c>
    </row>
    <row r="1324" spans="1:39" x14ac:dyDescent="0.2">
      <c r="A1324" t="s">
        <v>1952</v>
      </c>
      <c r="B1324" t="s">
        <v>13</v>
      </c>
      <c r="C1324" t="s">
        <v>63</v>
      </c>
      <c r="D1324" t="s">
        <v>15</v>
      </c>
      <c r="E1324" t="s">
        <v>1953</v>
      </c>
      <c r="F1324" t="s">
        <v>14956</v>
      </c>
      <c r="G1324" t="s">
        <v>17</v>
      </c>
      <c r="H1324">
        <v>1</v>
      </c>
      <c r="T1324" t="s">
        <v>1956</v>
      </c>
      <c r="U1324" t="s">
        <v>13</v>
      </c>
      <c r="V1324" t="s">
        <v>177</v>
      </c>
      <c r="W1324" t="s">
        <v>15</v>
      </c>
      <c r="X1324" t="s">
        <v>1957</v>
      </c>
      <c r="Y1324" t="s">
        <v>15234</v>
      </c>
      <c r="Z1324" t="s">
        <v>17</v>
      </c>
      <c r="AA1324">
        <v>1</v>
      </c>
      <c r="AC1324" t="s">
        <v>404</v>
      </c>
      <c r="AD1324" t="s">
        <v>13</v>
      </c>
      <c r="AE1324" t="s">
        <v>72</v>
      </c>
      <c r="AF1324" t="s">
        <v>15</v>
      </c>
      <c r="AG1324" t="s">
        <v>405</v>
      </c>
      <c r="AH1324" s="12">
        <v>16378</v>
      </c>
      <c r="AI1324" t="s">
        <v>17</v>
      </c>
      <c r="AJ1324">
        <v>1</v>
      </c>
      <c r="AL1324" t="s">
        <v>12948</v>
      </c>
      <c r="AM1324" s="15">
        <v>3</v>
      </c>
    </row>
    <row r="1325" spans="1:39" x14ac:dyDescent="0.2">
      <c r="A1325" t="s">
        <v>1954</v>
      </c>
      <c r="B1325" t="s">
        <v>13</v>
      </c>
      <c r="C1325" t="s">
        <v>237</v>
      </c>
      <c r="D1325" t="s">
        <v>15</v>
      </c>
      <c r="E1325" t="s">
        <v>1955</v>
      </c>
      <c r="F1325" t="s">
        <v>15051</v>
      </c>
      <c r="G1325" t="s">
        <v>17</v>
      </c>
      <c r="H1325">
        <v>1</v>
      </c>
      <c r="T1325" t="s">
        <v>1956</v>
      </c>
      <c r="U1325" t="s">
        <v>13</v>
      </c>
      <c r="V1325" t="s">
        <v>177</v>
      </c>
      <c r="W1325" t="s">
        <v>15</v>
      </c>
      <c r="X1325" t="s">
        <v>1957</v>
      </c>
      <c r="Y1325" t="s">
        <v>15071</v>
      </c>
      <c r="Z1325" t="s">
        <v>17</v>
      </c>
      <c r="AA1325">
        <v>1</v>
      </c>
      <c r="AC1325" t="s">
        <v>6593</v>
      </c>
      <c r="AD1325" t="s">
        <v>6570</v>
      </c>
      <c r="AE1325" t="s">
        <v>6364</v>
      </c>
      <c r="AF1325" t="s">
        <v>15</v>
      </c>
      <c r="AG1325" t="s">
        <v>6594</v>
      </c>
      <c r="AH1325" s="12">
        <v>16539</v>
      </c>
      <c r="AI1325" t="s">
        <v>6334</v>
      </c>
      <c r="AJ1325">
        <v>1</v>
      </c>
      <c r="AL1325" t="s">
        <v>3973</v>
      </c>
      <c r="AM1325" s="15">
        <v>3</v>
      </c>
    </row>
    <row r="1326" spans="1:39" x14ac:dyDescent="0.2">
      <c r="A1326" t="s">
        <v>1956</v>
      </c>
      <c r="B1326" t="s">
        <v>13</v>
      </c>
      <c r="C1326" t="s">
        <v>177</v>
      </c>
      <c r="D1326" t="s">
        <v>15</v>
      </c>
      <c r="E1326" t="s">
        <v>1957</v>
      </c>
      <c r="F1326" t="s">
        <v>15037</v>
      </c>
      <c r="G1326" t="s">
        <v>17</v>
      </c>
      <c r="H1326">
        <v>1</v>
      </c>
      <c r="T1326" t="s">
        <v>1958</v>
      </c>
      <c r="U1326" t="s">
        <v>13</v>
      </c>
      <c r="V1326" t="s">
        <v>34</v>
      </c>
      <c r="W1326" t="s">
        <v>15</v>
      </c>
      <c r="X1326" t="s">
        <v>1959</v>
      </c>
      <c r="Y1326" t="s">
        <v>15170</v>
      </c>
      <c r="Z1326" t="s">
        <v>17</v>
      </c>
      <c r="AA1326">
        <v>1</v>
      </c>
      <c r="AC1326" t="s">
        <v>6593</v>
      </c>
      <c r="AD1326" t="s">
        <v>13</v>
      </c>
      <c r="AE1326" t="s">
        <v>6364</v>
      </c>
      <c r="AF1326" t="s">
        <v>15</v>
      </c>
      <c r="AG1326" t="s">
        <v>6594</v>
      </c>
      <c r="AH1326" s="12">
        <v>16627</v>
      </c>
      <c r="AI1326" t="s">
        <v>6334</v>
      </c>
      <c r="AJ1326">
        <v>2</v>
      </c>
      <c r="AL1326" t="s">
        <v>9612</v>
      </c>
      <c r="AM1326" s="15">
        <v>3</v>
      </c>
    </row>
    <row r="1327" spans="1:39" x14ac:dyDescent="0.2">
      <c r="A1327" t="s">
        <v>1956</v>
      </c>
      <c r="B1327" t="s">
        <v>13</v>
      </c>
      <c r="C1327" t="s">
        <v>177</v>
      </c>
      <c r="D1327" t="s">
        <v>15</v>
      </c>
      <c r="E1327" t="s">
        <v>1957</v>
      </c>
      <c r="F1327" t="s">
        <v>15016</v>
      </c>
      <c r="G1327" t="s">
        <v>17</v>
      </c>
      <c r="H1327">
        <v>1</v>
      </c>
      <c r="T1327" t="s">
        <v>1962</v>
      </c>
      <c r="U1327" t="s">
        <v>13</v>
      </c>
      <c r="V1327" t="s">
        <v>541</v>
      </c>
      <c r="W1327" t="s">
        <v>15</v>
      </c>
      <c r="X1327" t="s">
        <v>1963</v>
      </c>
      <c r="Y1327" t="s">
        <v>15011</v>
      </c>
      <c r="Z1327" t="s">
        <v>17</v>
      </c>
      <c r="AA1327">
        <v>1</v>
      </c>
      <c r="AC1327" t="s">
        <v>11891</v>
      </c>
      <c r="AD1327" t="s">
        <v>11651</v>
      </c>
      <c r="AE1327" t="s">
        <v>6029</v>
      </c>
      <c r="AF1327" t="s">
        <v>15</v>
      </c>
      <c r="AG1327" t="s">
        <v>11892</v>
      </c>
      <c r="AH1327" s="12">
        <v>16476</v>
      </c>
      <c r="AI1327" t="s">
        <v>5821</v>
      </c>
      <c r="AJ1327">
        <v>1</v>
      </c>
      <c r="AL1327" t="s">
        <v>9598</v>
      </c>
      <c r="AM1327" s="15">
        <v>3</v>
      </c>
    </row>
    <row r="1328" spans="1:39" x14ac:dyDescent="0.2">
      <c r="A1328" t="s">
        <v>1956</v>
      </c>
      <c r="B1328" t="s">
        <v>13</v>
      </c>
      <c r="C1328" t="s">
        <v>177</v>
      </c>
      <c r="D1328" t="s">
        <v>15</v>
      </c>
      <c r="E1328" t="s">
        <v>1957</v>
      </c>
      <c r="F1328" t="s">
        <v>15234</v>
      </c>
      <c r="G1328" t="s">
        <v>17</v>
      </c>
      <c r="H1328">
        <v>1</v>
      </c>
      <c r="T1328" t="s">
        <v>1964</v>
      </c>
      <c r="U1328" t="s">
        <v>13</v>
      </c>
      <c r="V1328" t="s">
        <v>123</v>
      </c>
      <c r="W1328" t="s">
        <v>15</v>
      </c>
      <c r="X1328" t="s">
        <v>1965</v>
      </c>
      <c r="Y1328" t="s">
        <v>15235</v>
      </c>
      <c r="Z1328" t="s">
        <v>17</v>
      </c>
      <c r="AA1328">
        <v>1</v>
      </c>
      <c r="AC1328" t="s">
        <v>406</v>
      </c>
      <c r="AD1328" t="s">
        <v>13</v>
      </c>
      <c r="AE1328" t="s">
        <v>407</v>
      </c>
      <c r="AF1328" t="s">
        <v>15</v>
      </c>
      <c r="AG1328" t="s">
        <v>408</v>
      </c>
      <c r="AH1328" s="12">
        <v>16510</v>
      </c>
      <c r="AI1328" t="s">
        <v>17</v>
      </c>
      <c r="AJ1328">
        <v>1</v>
      </c>
      <c r="AL1328" t="s">
        <v>2300</v>
      </c>
      <c r="AM1328" s="15">
        <v>3</v>
      </c>
    </row>
    <row r="1329" spans="1:39" x14ac:dyDescent="0.2">
      <c r="A1329" t="s">
        <v>1956</v>
      </c>
      <c r="B1329" t="s">
        <v>13</v>
      </c>
      <c r="C1329" t="s">
        <v>177</v>
      </c>
      <c r="D1329" t="s">
        <v>15</v>
      </c>
      <c r="E1329" t="s">
        <v>1957</v>
      </c>
      <c r="F1329" t="s">
        <v>15071</v>
      </c>
      <c r="G1329" t="s">
        <v>17</v>
      </c>
      <c r="H1329">
        <v>1</v>
      </c>
      <c r="T1329" t="s">
        <v>1966</v>
      </c>
      <c r="U1329" t="s">
        <v>13</v>
      </c>
      <c r="V1329" t="s">
        <v>1967</v>
      </c>
      <c r="W1329" t="s">
        <v>15</v>
      </c>
      <c r="X1329" t="s">
        <v>1968</v>
      </c>
      <c r="Y1329" t="s">
        <v>15174</v>
      </c>
      <c r="Z1329" t="s">
        <v>17</v>
      </c>
      <c r="AA1329">
        <v>1</v>
      </c>
      <c r="AC1329" t="s">
        <v>8457</v>
      </c>
      <c r="AD1329" t="s">
        <v>6570</v>
      </c>
      <c r="AE1329" t="s">
        <v>3095</v>
      </c>
      <c r="AF1329" t="s">
        <v>15</v>
      </c>
      <c r="AG1329" t="s">
        <v>8458</v>
      </c>
      <c r="AH1329" s="12">
        <v>16063</v>
      </c>
      <c r="AI1329" t="s">
        <v>3084</v>
      </c>
      <c r="AJ1329">
        <v>1</v>
      </c>
      <c r="AL1329" t="s">
        <v>12730</v>
      </c>
      <c r="AM1329" s="15">
        <v>3</v>
      </c>
    </row>
    <row r="1330" spans="1:39" x14ac:dyDescent="0.2">
      <c r="A1330" t="s">
        <v>1958</v>
      </c>
      <c r="B1330" t="s">
        <v>13</v>
      </c>
      <c r="C1330" t="s">
        <v>34</v>
      </c>
      <c r="D1330" t="s">
        <v>15</v>
      </c>
      <c r="E1330" t="s">
        <v>1959</v>
      </c>
      <c r="F1330" t="s">
        <v>15170</v>
      </c>
      <c r="G1330" t="s">
        <v>17</v>
      </c>
      <c r="H1330">
        <v>1</v>
      </c>
      <c r="T1330" t="s">
        <v>1969</v>
      </c>
      <c r="U1330" t="s">
        <v>13</v>
      </c>
      <c r="V1330" t="s">
        <v>52</v>
      </c>
      <c r="W1330" t="s">
        <v>15</v>
      </c>
      <c r="X1330" t="s">
        <v>1970</v>
      </c>
      <c r="Y1330" t="s">
        <v>15176</v>
      </c>
      <c r="Z1330" t="s">
        <v>17</v>
      </c>
      <c r="AA1330">
        <v>1</v>
      </c>
      <c r="AC1330" t="s">
        <v>4753</v>
      </c>
      <c r="AD1330" t="s">
        <v>13</v>
      </c>
      <c r="AE1330" t="s">
        <v>4664</v>
      </c>
      <c r="AF1330" t="s">
        <v>15</v>
      </c>
      <c r="AG1330" t="s">
        <v>4754</v>
      </c>
      <c r="AH1330" s="12">
        <v>16025</v>
      </c>
      <c r="AI1330" t="s">
        <v>4517</v>
      </c>
      <c r="AJ1330">
        <v>1</v>
      </c>
      <c r="AL1330" t="s">
        <v>11001</v>
      </c>
      <c r="AM1330" s="15">
        <v>3</v>
      </c>
    </row>
    <row r="1331" spans="1:39" x14ac:dyDescent="0.2">
      <c r="A1331" t="s">
        <v>1962</v>
      </c>
      <c r="B1331" t="s">
        <v>13</v>
      </c>
      <c r="C1331" t="s">
        <v>541</v>
      </c>
      <c r="D1331" t="s">
        <v>15</v>
      </c>
      <c r="E1331" t="s">
        <v>1963</v>
      </c>
      <c r="F1331" t="s">
        <v>15011</v>
      </c>
      <c r="G1331" t="s">
        <v>17</v>
      </c>
      <c r="H1331">
        <v>1</v>
      </c>
      <c r="T1331" t="s">
        <v>1971</v>
      </c>
      <c r="U1331" t="s">
        <v>13</v>
      </c>
      <c r="V1331" t="s">
        <v>227</v>
      </c>
      <c r="W1331" t="s">
        <v>15</v>
      </c>
      <c r="X1331" t="s">
        <v>1972</v>
      </c>
      <c r="Y1331" t="s">
        <v>14969</v>
      </c>
      <c r="Z1331" t="s">
        <v>17</v>
      </c>
      <c r="AA1331">
        <v>1</v>
      </c>
      <c r="AC1331" t="s">
        <v>409</v>
      </c>
      <c r="AD1331" t="s">
        <v>13</v>
      </c>
      <c r="AE1331" t="s">
        <v>410</v>
      </c>
      <c r="AF1331" t="s">
        <v>15</v>
      </c>
      <c r="AG1331" t="s">
        <v>411</v>
      </c>
      <c r="AH1331" s="12">
        <v>16403</v>
      </c>
      <c r="AI1331" t="s">
        <v>17</v>
      </c>
      <c r="AJ1331">
        <v>1</v>
      </c>
      <c r="AL1331" t="s">
        <v>4604</v>
      </c>
      <c r="AM1331" s="15">
        <v>3</v>
      </c>
    </row>
    <row r="1332" spans="1:39" x14ac:dyDescent="0.2">
      <c r="A1332" t="s">
        <v>1964</v>
      </c>
      <c r="B1332" t="s">
        <v>13</v>
      </c>
      <c r="C1332" t="s">
        <v>123</v>
      </c>
      <c r="D1332" t="s">
        <v>15</v>
      </c>
      <c r="E1332" t="s">
        <v>1965</v>
      </c>
      <c r="F1332" t="s">
        <v>15235</v>
      </c>
      <c r="G1332" t="s">
        <v>17</v>
      </c>
      <c r="H1332">
        <v>1</v>
      </c>
      <c r="T1332" t="s">
        <v>1973</v>
      </c>
      <c r="U1332" t="s">
        <v>13</v>
      </c>
      <c r="V1332" t="s">
        <v>163</v>
      </c>
      <c r="W1332" t="s">
        <v>15</v>
      </c>
      <c r="X1332" t="s">
        <v>1974</v>
      </c>
      <c r="Y1332" t="s">
        <v>15045</v>
      </c>
      <c r="Z1332" t="s">
        <v>17</v>
      </c>
      <c r="AA1332">
        <v>1</v>
      </c>
      <c r="AC1332" t="s">
        <v>412</v>
      </c>
      <c r="AD1332" t="s">
        <v>13</v>
      </c>
      <c r="AE1332" t="s">
        <v>413</v>
      </c>
      <c r="AF1332" t="s">
        <v>15</v>
      </c>
      <c r="AG1332" t="s">
        <v>414</v>
      </c>
      <c r="AH1332" s="12">
        <v>16539</v>
      </c>
      <c r="AI1332" t="s">
        <v>17</v>
      </c>
      <c r="AJ1332">
        <v>1</v>
      </c>
      <c r="AL1332" t="s">
        <v>5516</v>
      </c>
      <c r="AM1332" s="15">
        <v>3</v>
      </c>
    </row>
    <row r="1333" spans="1:39" x14ac:dyDescent="0.2">
      <c r="A1333" t="s">
        <v>1966</v>
      </c>
      <c r="B1333" t="s">
        <v>13</v>
      </c>
      <c r="C1333" t="s">
        <v>1967</v>
      </c>
      <c r="D1333" t="s">
        <v>15</v>
      </c>
      <c r="E1333" t="s">
        <v>1968</v>
      </c>
      <c r="F1333" t="s">
        <v>15174</v>
      </c>
      <c r="G1333" t="s">
        <v>17</v>
      </c>
      <c r="H1333">
        <v>1</v>
      </c>
      <c r="T1333" t="s">
        <v>1975</v>
      </c>
      <c r="U1333" t="s">
        <v>13</v>
      </c>
      <c r="V1333" t="s">
        <v>227</v>
      </c>
      <c r="W1333" t="s">
        <v>15</v>
      </c>
      <c r="X1333" t="s">
        <v>1976</v>
      </c>
      <c r="Y1333" t="s">
        <v>15050</v>
      </c>
      <c r="Z1333" t="s">
        <v>17</v>
      </c>
      <c r="AA1333">
        <v>1</v>
      </c>
      <c r="AC1333" t="s">
        <v>9997</v>
      </c>
      <c r="AD1333" t="s">
        <v>9929</v>
      </c>
      <c r="AE1333" t="s">
        <v>95</v>
      </c>
      <c r="AF1333" t="s">
        <v>15</v>
      </c>
      <c r="AG1333" t="s">
        <v>9998</v>
      </c>
      <c r="AH1333" s="12">
        <v>16303</v>
      </c>
      <c r="AI1333" t="s">
        <v>17</v>
      </c>
      <c r="AJ1333">
        <v>1</v>
      </c>
      <c r="AL1333" t="s">
        <v>3955</v>
      </c>
      <c r="AM1333" s="15">
        <v>3</v>
      </c>
    </row>
    <row r="1334" spans="1:39" x14ac:dyDescent="0.2">
      <c r="A1334" t="s">
        <v>1969</v>
      </c>
      <c r="B1334" t="s">
        <v>13</v>
      </c>
      <c r="C1334" t="s">
        <v>52</v>
      </c>
      <c r="D1334" t="s">
        <v>15</v>
      </c>
      <c r="E1334" t="s">
        <v>1970</v>
      </c>
      <c r="F1334" t="s">
        <v>15176</v>
      </c>
      <c r="G1334" t="s">
        <v>17</v>
      </c>
      <c r="H1334">
        <v>1</v>
      </c>
      <c r="T1334" t="s">
        <v>1977</v>
      </c>
      <c r="U1334" t="s">
        <v>13</v>
      </c>
      <c r="V1334" t="s">
        <v>101</v>
      </c>
      <c r="W1334" t="s">
        <v>15</v>
      </c>
      <c r="X1334" t="s">
        <v>1978</v>
      </c>
      <c r="Y1334" t="s">
        <v>14994</v>
      </c>
      <c r="Z1334" t="s">
        <v>17</v>
      </c>
      <c r="AA1334">
        <v>1</v>
      </c>
      <c r="AC1334" t="s">
        <v>14190</v>
      </c>
      <c r="AD1334" t="s">
        <v>6570</v>
      </c>
      <c r="AE1334" t="s">
        <v>4700</v>
      </c>
      <c r="AF1334" t="s">
        <v>15</v>
      </c>
      <c r="AG1334" t="s">
        <v>14191</v>
      </c>
      <c r="AH1334" s="12">
        <v>15996</v>
      </c>
      <c r="AI1334" t="s">
        <v>4517</v>
      </c>
      <c r="AJ1334">
        <v>2</v>
      </c>
      <c r="AL1334" t="s">
        <v>1906</v>
      </c>
      <c r="AM1334" s="15">
        <v>3</v>
      </c>
    </row>
    <row r="1335" spans="1:39" x14ac:dyDescent="0.2">
      <c r="A1335" t="s">
        <v>1971</v>
      </c>
      <c r="B1335" t="s">
        <v>13</v>
      </c>
      <c r="C1335" t="s">
        <v>227</v>
      </c>
      <c r="D1335" t="s">
        <v>15</v>
      </c>
      <c r="E1335" t="s">
        <v>1972</v>
      </c>
      <c r="F1335" t="s">
        <v>14969</v>
      </c>
      <c r="G1335" t="s">
        <v>17</v>
      </c>
      <c r="H1335">
        <v>1</v>
      </c>
      <c r="T1335" t="s">
        <v>1977</v>
      </c>
      <c r="U1335" t="s">
        <v>13</v>
      </c>
      <c r="V1335" t="s">
        <v>101</v>
      </c>
      <c r="W1335" t="s">
        <v>15</v>
      </c>
      <c r="X1335" t="s">
        <v>1978</v>
      </c>
      <c r="Y1335" t="s">
        <v>14960</v>
      </c>
      <c r="Z1335" t="s">
        <v>17</v>
      </c>
      <c r="AA1335">
        <v>1</v>
      </c>
      <c r="AC1335" t="s">
        <v>5885</v>
      </c>
      <c r="AD1335" t="s">
        <v>13</v>
      </c>
      <c r="AE1335" t="s">
        <v>5831</v>
      </c>
      <c r="AF1335" t="s">
        <v>15</v>
      </c>
      <c r="AG1335" t="s">
        <v>5886</v>
      </c>
      <c r="AH1335" s="12">
        <v>15828</v>
      </c>
      <c r="AI1335" t="s">
        <v>5821</v>
      </c>
      <c r="AJ1335">
        <v>1</v>
      </c>
      <c r="AL1335" t="s">
        <v>10760</v>
      </c>
      <c r="AM1335" s="15">
        <v>3</v>
      </c>
    </row>
    <row r="1336" spans="1:39" x14ac:dyDescent="0.2">
      <c r="A1336" t="s">
        <v>1973</v>
      </c>
      <c r="B1336" t="s">
        <v>13</v>
      </c>
      <c r="C1336" t="s">
        <v>163</v>
      </c>
      <c r="D1336" t="s">
        <v>15</v>
      </c>
      <c r="E1336" t="s">
        <v>1974</v>
      </c>
      <c r="F1336" t="s">
        <v>15045</v>
      </c>
      <c r="G1336" t="s">
        <v>17</v>
      </c>
      <c r="H1336">
        <v>1</v>
      </c>
      <c r="T1336" t="s">
        <v>1979</v>
      </c>
      <c r="U1336" t="s">
        <v>13</v>
      </c>
      <c r="V1336" t="s">
        <v>431</v>
      </c>
      <c r="W1336" t="s">
        <v>15</v>
      </c>
      <c r="X1336" t="s">
        <v>1980</v>
      </c>
      <c r="Y1336" t="s">
        <v>14995</v>
      </c>
      <c r="Z1336" t="s">
        <v>17</v>
      </c>
      <c r="AA1336">
        <v>1</v>
      </c>
      <c r="AC1336" t="s">
        <v>5885</v>
      </c>
      <c r="AD1336" t="s">
        <v>13</v>
      </c>
      <c r="AE1336" t="s">
        <v>5831</v>
      </c>
      <c r="AF1336" t="s">
        <v>15</v>
      </c>
      <c r="AG1336" t="s">
        <v>5886</v>
      </c>
      <c r="AH1336" s="12">
        <v>15980</v>
      </c>
      <c r="AI1336" t="s">
        <v>5821</v>
      </c>
      <c r="AJ1336">
        <v>1</v>
      </c>
      <c r="AL1336" t="s">
        <v>8048</v>
      </c>
      <c r="AM1336" s="15">
        <v>3</v>
      </c>
    </row>
    <row r="1337" spans="1:39" x14ac:dyDescent="0.2">
      <c r="A1337" t="s">
        <v>1975</v>
      </c>
      <c r="B1337" t="s">
        <v>13</v>
      </c>
      <c r="C1337" t="s">
        <v>227</v>
      </c>
      <c r="D1337" t="s">
        <v>15</v>
      </c>
      <c r="E1337" t="s">
        <v>1976</v>
      </c>
      <c r="F1337" t="s">
        <v>15050</v>
      </c>
      <c r="G1337" t="s">
        <v>17</v>
      </c>
      <c r="H1337">
        <v>1</v>
      </c>
      <c r="T1337" t="s">
        <v>1981</v>
      </c>
      <c r="U1337" t="s">
        <v>13</v>
      </c>
      <c r="V1337" t="s">
        <v>101</v>
      </c>
      <c r="W1337" t="s">
        <v>15</v>
      </c>
      <c r="X1337" t="s">
        <v>1982</v>
      </c>
      <c r="Y1337" t="s">
        <v>15128</v>
      </c>
      <c r="Z1337" t="s">
        <v>17</v>
      </c>
      <c r="AA1337">
        <v>1</v>
      </c>
      <c r="AC1337" t="s">
        <v>5885</v>
      </c>
      <c r="AD1337" t="s">
        <v>13</v>
      </c>
      <c r="AE1337" t="s">
        <v>5831</v>
      </c>
      <c r="AF1337" t="s">
        <v>15</v>
      </c>
      <c r="AG1337" t="s">
        <v>5886</v>
      </c>
      <c r="AH1337" s="12">
        <v>15969</v>
      </c>
      <c r="AI1337" t="s">
        <v>5821</v>
      </c>
      <c r="AJ1337">
        <v>2</v>
      </c>
      <c r="AL1337" t="s">
        <v>5352</v>
      </c>
      <c r="AM1337" s="15">
        <v>3</v>
      </c>
    </row>
    <row r="1338" spans="1:39" x14ac:dyDescent="0.2">
      <c r="A1338" t="s">
        <v>1977</v>
      </c>
      <c r="B1338" t="s">
        <v>13</v>
      </c>
      <c r="C1338" t="s">
        <v>101</v>
      </c>
      <c r="D1338" t="s">
        <v>15</v>
      </c>
      <c r="E1338" t="s">
        <v>1978</v>
      </c>
      <c r="F1338" t="s">
        <v>14994</v>
      </c>
      <c r="G1338" t="s">
        <v>17</v>
      </c>
      <c r="H1338">
        <v>1</v>
      </c>
      <c r="T1338" t="s">
        <v>1983</v>
      </c>
      <c r="U1338" t="s">
        <v>13</v>
      </c>
      <c r="V1338" t="s">
        <v>1510</v>
      </c>
      <c r="W1338" t="s">
        <v>15</v>
      </c>
      <c r="X1338" t="s">
        <v>1984</v>
      </c>
      <c r="Y1338" t="s">
        <v>15192</v>
      </c>
      <c r="Z1338" t="s">
        <v>17</v>
      </c>
      <c r="AA1338">
        <v>1</v>
      </c>
      <c r="AC1338" t="s">
        <v>11494</v>
      </c>
      <c r="AD1338" t="s">
        <v>11314</v>
      </c>
      <c r="AE1338" t="s">
        <v>230</v>
      </c>
      <c r="AF1338" t="s">
        <v>15</v>
      </c>
      <c r="AG1338" t="s">
        <v>11495</v>
      </c>
      <c r="AH1338" s="12">
        <v>16357</v>
      </c>
      <c r="AI1338" t="s">
        <v>17</v>
      </c>
      <c r="AJ1338">
        <v>1</v>
      </c>
      <c r="AL1338" t="s">
        <v>12629</v>
      </c>
      <c r="AM1338" s="15">
        <v>3</v>
      </c>
    </row>
    <row r="1339" spans="1:39" x14ac:dyDescent="0.2">
      <c r="A1339" t="s">
        <v>1977</v>
      </c>
      <c r="B1339" t="s">
        <v>13</v>
      </c>
      <c r="C1339" t="s">
        <v>101</v>
      </c>
      <c r="D1339" t="s">
        <v>15</v>
      </c>
      <c r="E1339" t="s">
        <v>1978</v>
      </c>
      <c r="F1339" t="s">
        <v>14960</v>
      </c>
      <c r="G1339" t="s">
        <v>17</v>
      </c>
      <c r="H1339">
        <v>1</v>
      </c>
      <c r="T1339" t="s">
        <v>1985</v>
      </c>
      <c r="U1339" t="s">
        <v>13</v>
      </c>
      <c r="V1339" t="s">
        <v>275</v>
      </c>
      <c r="W1339" t="s">
        <v>15</v>
      </c>
      <c r="X1339" t="s">
        <v>1986</v>
      </c>
      <c r="Y1339" t="s">
        <v>14996</v>
      </c>
      <c r="Z1339" t="s">
        <v>17</v>
      </c>
      <c r="AA1339">
        <v>1</v>
      </c>
      <c r="AC1339" t="s">
        <v>415</v>
      </c>
      <c r="AD1339" t="s">
        <v>13</v>
      </c>
      <c r="AE1339" t="s">
        <v>275</v>
      </c>
      <c r="AF1339" t="s">
        <v>15</v>
      </c>
      <c r="AG1339" t="s">
        <v>416</v>
      </c>
      <c r="AH1339" s="12">
        <v>16211</v>
      </c>
      <c r="AI1339" t="s">
        <v>17</v>
      </c>
      <c r="AJ1339">
        <v>1</v>
      </c>
      <c r="AL1339" t="s">
        <v>10378</v>
      </c>
      <c r="AM1339" s="15">
        <v>3</v>
      </c>
    </row>
    <row r="1340" spans="1:39" x14ac:dyDescent="0.2">
      <c r="A1340" t="s">
        <v>1979</v>
      </c>
      <c r="B1340" t="s">
        <v>13</v>
      </c>
      <c r="C1340" t="s">
        <v>431</v>
      </c>
      <c r="D1340" t="s">
        <v>15</v>
      </c>
      <c r="E1340" t="s">
        <v>1980</v>
      </c>
      <c r="F1340" t="s">
        <v>14995</v>
      </c>
      <c r="G1340" t="s">
        <v>17</v>
      </c>
      <c r="H1340">
        <v>1</v>
      </c>
      <c r="T1340" t="s">
        <v>1985</v>
      </c>
      <c r="U1340" t="s">
        <v>13</v>
      </c>
      <c r="V1340" t="s">
        <v>275</v>
      </c>
      <c r="W1340" t="s">
        <v>15</v>
      </c>
      <c r="X1340" t="s">
        <v>1986</v>
      </c>
      <c r="Y1340" t="s">
        <v>14989</v>
      </c>
      <c r="Z1340" t="s">
        <v>17</v>
      </c>
      <c r="AA1340">
        <v>1</v>
      </c>
      <c r="AC1340" t="s">
        <v>415</v>
      </c>
      <c r="AD1340" t="s">
        <v>13</v>
      </c>
      <c r="AE1340" t="s">
        <v>275</v>
      </c>
      <c r="AF1340" t="s">
        <v>15</v>
      </c>
      <c r="AG1340" t="s">
        <v>416</v>
      </c>
      <c r="AH1340" s="12">
        <v>16222</v>
      </c>
      <c r="AI1340" t="s">
        <v>17</v>
      </c>
      <c r="AJ1340">
        <v>1</v>
      </c>
      <c r="AL1340" t="s">
        <v>6155</v>
      </c>
      <c r="AM1340" s="15">
        <v>3</v>
      </c>
    </row>
    <row r="1341" spans="1:39" x14ac:dyDescent="0.2">
      <c r="A1341" t="s">
        <v>1981</v>
      </c>
      <c r="B1341" t="s">
        <v>13</v>
      </c>
      <c r="C1341" t="s">
        <v>101</v>
      </c>
      <c r="D1341" t="s">
        <v>15</v>
      </c>
      <c r="E1341" t="s">
        <v>1982</v>
      </c>
      <c r="F1341" t="s">
        <v>15128</v>
      </c>
      <c r="G1341" t="s">
        <v>17</v>
      </c>
      <c r="H1341">
        <v>1</v>
      </c>
      <c r="T1341" t="s">
        <v>1985</v>
      </c>
      <c r="U1341" t="s">
        <v>13</v>
      </c>
      <c r="V1341" t="s">
        <v>275</v>
      </c>
      <c r="W1341" t="s">
        <v>15</v>
      </c>
      <c r="X1341" t="s">
        <v>1986</v>
      </c>
      <c r="Y1341" t="s">
        <v>15030</v>
      </c>
      <c r="Z1341" t="s">
        <v>17</v>
      </c>
      <c r="AA1341">
        <v>1</v>
      </c>
      <c r="AC1341" t="s">
        <v>415</v>
      </c>
      <c r="AD1341" t="s">
        <v>13</v>
      </c>
      <c r="AE1341" t="s">
        <v>275</v>
      </c>
      <c r="AF1341" t="s">
        <v>15</v>
      </c>
      <c r="AG1341" t="s">
        <v>416</v>
      </c>
      <c r="AH1341" s="12">
        <v>16229</v>
      </c>
      <c r="AI1341" t="s">
        <v>17</v>
      </c>
      <c r="AJ1341">
        <v>1</v>
      </c>
      <c r="AL1341" t="s">
        <v>8074</v>
      </c>
      <c r="AM1341" s="15">
        <v>3</v>
      </c>
    </row>
    <row r="1342" spans="1:39" x14ac:dyDescent="0.2">
      <c r="A1342" t="s">
        <v>1983</v>
      </c>
      <c r="B1342" t="s">
        <v>13</v>
      </c>
      <c r="C1342" t="s">
        <v>1510</v>
      </c>
      <c r="D1342" t="s">
        <v>15</v>
      </c>
      <c r="E1342" t="s">
        <v>1984</v>
      </c>
      <c r="F1342" t="s">
        <v>15192</v>
      </c>
      <c r="G1342" t="s">
        <v>17</v>
      </c>
      <c r="H1342">
        <v>1</v>
      </c>
      <c r="T1342" t="s">
        <v>1987</v>
      </c>
      <c r="U1342" t="s">
        <v>13</v>
      </c>
      <c r="V1342" t="s">
        <v>275</v>
      </c>
      <c r="W1342" t="s">
        <v>15</v>
      </c>
      <c r="X1342" t="s">
        <v>1988</v>
      </c>
      <c r="Y1342" t="s">
        <v>15162</v>
      </c>
      <c r="Z1342" t="s">
        <v>17</v>
      </c>
      <c r="AA1342">
        <v>1</v>
      </c>
      <c r="AC1342" t="s">
        <v>415</v>
      </c>
      <c r="AD1342" t="s">
        <v>13</v>
      </c>
      <c r="AE1342" t="s">
        <v>275</v>
      </c>
      <c r="AF1342" t="s">
        <v>15</v>
      </c>
      <c r="AG1342" t="s">
        <v>416</v>
      </c>
      <c r="AH1342" s="12">
        <v>16342</v>
      </c>
      <c r="AI1342" t="s">
        <v>17</v>
      </c>
      <c r="AJ1342">
        <v>1</v>
      </c>
      <c r="AL1342" t="s">
        <v>9411</v>
      </c>
      <c r="AM1342" s="15">
        <v>3</v>
      </c>
    </row>
    <row r="1343" spans="1:39" x14ac:dyDescent="0.2">
      <c r="A1343" t="s">
        <v>1985</v>
      </c>
      <c r="B1343" t="s">
        <v>13</v>
      </c>
      <c r="C1343" t="s">
        <v>275</v>
      </c>
      <c r="D1343" t="s">
        <v>15</v>
      </c>
      <c r="E1343" t="s">
        <v>1986</v>
      </c>
      <c r="F1343" t="s">
        <v>14996</v>
      </c>
      <c r="G1343" t="s">
        <v>17</v>
      </c>
      <c r="H1343">
        <v>1</v>
      </c>
      <c r="T1343" t="s">
        <v>1989</v>
      </c>
      <c r="U1343" t="s">
        <v>13</v>
      </c>
      <c r="V1343" t="s">
        <v>1862</v>
      </c>
      <c r="W1343" t="s">
        <v>15</v>
      </c>
      <c r="X1343" t="s">
        <v>1990</v>
      </c>
      <c r="Y1343" t="s">
        <v>15156</v>
      </c>
      <c r="Z1343" t="s">
        <v>17</v>
      </c>
      <c r="AA1343">
        <v>1</v>
      </c>
      <c r="AC1343" t="s">
        <v>415</v>
      </c>
      <c r="AD1343" t="s">
        <v>13</v>
      </c>
      <c r="AE1343" t="s">
        <v>275</v>
      </c>
      <c r="AF1343" t="s">
        <v>15</v>
      </c>
      <c r="AG1343" t="s">
        <v>416</v>
      </c>
      <c r="AH1343" s="12">
        <v>16153</v>
      </c>
      <c r="AI1343" t="s">
        <v>17</v>
      </c>
      <c r="AJ1343">
        <v>0.25</v>
      </c>
      <c r="AL1343" t="s">
        <v>12726</v>
      </c>
      <c r="AM1343" s="15">
        <v>3</v>
      </c>
    </row>
    <row r="1344" spans="1:39" x14ac:dyDescent="0.2">
      <c r="A1344" t="s">
        <v>1985</v>
      </c>
      <c r="B1344" t="s">
        <v>13</v>
      </c>
      <c r="C1344" t="s">
        <v>275</v>
      </c>
      <c r="D1344" t="s">
        <v>15</v>
      </c>
      <c r="E1344" t="s">
        <v>1986</v>
      </c>
      <c r="F1344" t="s">
        <v>14989</v>
      </c>
      <c r="G1344" t="s">
        <v>17</v>
      </c>
      <c r="H1344">
        <v>1</v>
      </c>
      <c r="T1344" t="s">
        <v>1991</v>
      </c>
      <c r="U1344" t="s">
        <v>13</v>
      </c>
      <c r="V1344" t="s">
        <v>343</v>
      </c>
      <c r="W1344" t="s">
        <v>15</v>
      </c>
      <c r="X1344" t="s">
        <v>1992</v>
      </c>
      <c r="Y1344" t="s">
        <v>14985</v>
      </c>
      <c r="Z1344" t="s">
        <v>17</v>
      </c>
      <c r="AA1344">
        <v>1</v>
      </c>
      <c r="AC1344" t="s">
        <v>13020</v>
      </c>
      <c r="AD1344" t="s">
        <v>13</v>
      </c>
      <c r="AE1344" t="s">
        <v>3778</v>
      </c>
      <c r="AF1344" t="s">
        <v>15</v>
      </c>
      <c r="AG1344" t="s">
        <v>13021</v>
      </c>
      <c r="AH1344" s="12">
        <v>16529</v>
      </c>
      <c r="AI1344" t="s">
        <v>3084</v>
      </c>
      <c r="AJ1344">
        <v>0.5</v>
      </c>
      <c r="AL1344" t="s">
        <v>9383</v>
      </c>
      <c r="AM1344" s="15">
        <v>3</v>
      </c>
    </row>
    <row r="1345" spans="1:39" x14ac:dyDescent="0.2">
      <c r="A1345" t="s">
        <v>1985</v>
      </c>
      <c r="B1345" t="s">
        <v>13</v>
      </c>
      <c r="C1345" t="s">
        <v>275</v>
      </c>
      <c r="D1345" t="s">
        <v>15</v>
      </c>
      <c r="E1345" t="s">
        <v>1986</v>
      </c>
      <c r="F1345" t="s">
        <v>15030</v>
      </c>
      <c r="G1345" t="s">
        <v>17</v>
      </c>
      <c r="H1345">
        <v>1</v>
      </c>
      <c r="T1345" t="s">
        <v>1993</v>
      </c>
      <c r="U1345" t="s">
        <v>13</v>
      </c>
      <c r="V1345" t="s">
        <v>40</v>
      </c>
      <c r="W1345" t="s">
        <v>15</v>
      </c>
      <c r="X1345" t="s">
        <v>1994</v>
      </c>
      <c r="Y1345" t="s">
        <v>15221</v>
      </c>
      <c r="Z1345" t="s">
        <v>17</v>
      </c>
      <c r="AA1345">
        <v>1</v>
      </c>
      <c r="AC1345" t="s">
        <v>14584</v>
      </c>
      <c r="AD1345" t="s">
        <v>13</v>
      </c>
      <c r="AE1345" t="s">
        <v>6351</v>
      </c>
      <c r="AF1345" t="s">
        <v>15</v>
      </c>
      <c r="AG1345" t="s">
        <v>14585</v>
      </c>
      <c r="AH1345" s="12">
        <v>16598</v>
      </c>
      <c r="AI1345" t="s">
        <v>6334</v>
      </c>
      <c r="AJ1345">
        <v>2</v>
      </c>
      <c r="AL1345" t="s">
        <v>3848</v>
      </c>
      <c r="AM1345" s="15">
        <v>3</v>
      </c>
    </row>
    <row r="1346" spans="1:39" x14ac:dyDescent="0.2">
      <c r="A1346" t="s">
        <v>1987</v>
      </c>
      <c r="B1346" t="s">
        <v>13</v>
      </c>
      <c r="C1346" t="s">
        <v>275</v>
      </c>
      <c r="D1346" t="s">
        <v>15</v>
      </c>
      <c r="E1346" t="s">
        <v>1988</v>
      </c>
      <c r="F1346" t="s">
        <v>15162</v>
      </c>
      <c r="G1346" t="s">
        <v>17</v>
      </c>
      <c r="H1346">
        <v>1</v>
      </c>
      <c r="T1346" t="s">
        <v>1995</v>
      </c>
      <c r="U1346" t="s">
        <v>13</v>
      </c>
      <c r="V1346" t="s">
        <v>177</v>
      </c>
      <c r="W1346" t="s">
        <v>15</v>
      </c>
      <c r="X1346" t="s">
        <v>1996</v>
      </c>
      <c r="Y1346" t="s">
        <v>15032</v>
      </c>
      <c r="Z1346" t="s">
        <v>17</v>
      </c>
      <c r="AA1346">
        <v>1</v>
      </c>
      <c r="AC1346" t="s">
        <v>4290</v>
      </c>
      <c r="AD1346" t="s">
        <v>13</v>
      </c>
      <c r="AE1346" t="s">
        <v>4286</v>
      </c>
      <c r="AF1346" t="s">
        <v>15</v>
      </c>
      <c r="AG1346" t="s">
        <v>4291</v>
      </c>
      <c r="AH1346" s="12">
        <v>16246</v>
      </c>
      <c r="AI1346" t="s">
        <v>3084</v>
      </c>
      <c r="AJ1346">
        <v>1</v>
      </c>
      <c r="AL1346" t="s">
        <v>12556</v>
      </c>
      <c r="AM1346" s="15">
        <v>3</v>
      </c>
    </row>
    <row r="1347" spans="1:39" x14ac:dyDescent="0.2">
      <c r="A1347" t="s">
        <v>1989</v>
      </c>
      <c r="B1347" t="s">
        <v>13</v>
      </c>
      <c r="C1347" t="s">
        <v>1862</v>
      </c>
      <c r="D1347" t="s">
        <v>15</v>
      </c>
      <c r="E1347" t="s">
        <v>1990</v>
      </c>
      <c r="F1347" t="s">
        <v>15156</v>
      </c>
      <c r="G1347" t="s">
        <v>17</v>
      </c>
      <c r="H1347">
        <v>1</v>
      </c>
      <c r="T1347" t="s">
        <v>1997</v>
      </c>
      <c r="U1347" t="s">
        <v>13</v>
      </c>
      <c r="V1347" t="s">
        <v>389</v>
      </c>
      <c r="W1347" t="s">
        <v>15</v>
      </c>
      <c r="X1347" t="s">
        <v>1998</v>
      </c>
      <c r="Y1347" t="s">
        <v>15137</v>
      </c>
      <c r="Z1347" t="s">
        <v>17</v>
      </c>
      <c r="AA1347">
        <v>1</v>
      </c>
      <c r="AC1347" t="s">
        <v>4290</v>
      </c>
      <c r="AD1347" t="s">
        <v>13</v>
      </c>
      <c r="AE1347" t="s">
        <v>4286</v>
      </c>
      <c r="AF1347" t="s">
        <v>15</v>
      </c>
      <c r="AG1347" t="s">
        <v>4291</v>
      </c>
      <c r="AH1347" s="12">
        <v>16271</v>
      </c>
      <c r="AI1347" t="s">
        <v>3084</v>
      </c>
      <c r="AJ1347">
        <v>1</v>
      </c>
      <c r="AL1347" t="s">
        <v>2017</v>
      </c>
      <c r="AM1347" s="15">
        <v>3</v>
      </c>
    </row>
    <row r="1348" spans="1:39" x14ac:dyDescent="0.2">
      <c r="A1348" t="s">
        <v>1991</v>
      </c>
      <c r="B1348" t="s">
        <v>13</v>
      </c>
      <c r="C1348" t="s">
        <v>343</v>
      </c>
      <c r="D1348" t="s">
        <v>15</v>
      </c>
      <c r="E1348" t="s">
        <v>1992</v>
      </c>
      <c r="F1348" t="s">
        <v>14985</v>
      </c>
      <c r="G1348" t="s">
        <v>17</v>
      </c>
      <c r="H1348">
        <v>1</v>
      </c>
      <c r="T1348" t="s">
        <v>1999</v>
      </c>
      <c r="U1348" t="s">
        <v>13</v>
      </c>
      <c r="V1348" t="s">
        <v>541</v>
      </c>
      <c r="W1348" t="s">
        <v>15</v>
      </c>
      <c r="X1348" t="s">
        <v>2000</v>
      </c>
      <c r="Y1348" t="s">
        <v>15130</v>
      </c>
      <c r="Z1348" t="s">
        <v>17</v>
      </c>
      <c r="AA1348">
        <v>1</v>
      </c>
      <c r="AC1348" t="s">
        <v>4290</v>
      </c>
      <c r="AD1348" t="s">
        <v>13</v>
      </c>
      <c r="AE1348" t="s">
        <v>4286</v>
      </c>
      <c r="AF1348" t="s">
        <v>15</v>
      </c>
      <c r="AG1348" t="s">
        <v>4291</v>
      </c>
      <c r="AH1348" s="12">
        <v>16279</v>
      </c>
      <c r="AI1348" t="s">
        <v>3084</v>
      </c>
      <c r="AJ1348">
        <v>1</v>
      </c>
      <c r="AL1348" t="s">
        <v>9415</v>
      </c>
      <c r="AM1348" s="15">
        <v>3</v>
      </c>
    </row>
    <row r="1349" spans="1:39" x14ac:dyDescent="0.2">
      <c r="A1349" t="s">
        <v>1993</v>
      </c>
      <c r="B1349" t="s">
        <v>13</v>
      </c>
      <c r="C1349" t="s">
        <v>40</v>
      </c>
      <c r="D1349" t="s">
        <v>15</v>
      </c>
      <c r="E1349" t="s">
        <v>1994</v>
      </c>
      <c r="F1349" t="s">
        <v>15221</v>
      </c>
      <c r="G1349" t="s">
        <v>17</v>
      </c>
      <c r="H1349">
        <v>1</v>
      </c>
      <c r="T1349" t="s">
        <v>1999</v>
      </c>
      <c r="U1349" t="s">
        <v>13</v>
      </c>
      <c r="V1349" t="s">
        <v>541</v>
      </c>
      <c r="W1349" t="s">
        <v>15</v>
      </c>
      <c r="X1349" t="s">
        <v>2000</v>
      </c>
      <c r="Y1349" t="s">
        <v>15014</v>
      </c>
      <c r="Z1349" t="s">
        <v>17</v>
      </c>
      <c r="AA1349">
        <v>1</v>
      </c>
      <c r="AC1349" t="s">
        <v>4290</v>
      </c>
      <c r="AD1349" t="s">
        <v>6570</v>
      </c>
      <c r="AE1349" t="s">
        <v>4286</v>
      </c>
      <c r="AF1349" t="s">
        <v>15</v>
      </c>
      <c r="AG1349" t="s">
        <v>4291</v>
      </c>
      <c r="AH1349" s="12">
        <v>16210</v>
      </c>
      <c r="AI1349" t="s">
        <v>3084</v>
      </c>
      <c r="AJ1349">
        <v>1</v>
      </c>
      <c r="AL1349" t="s">
        <v>2105</v>
      </c>
      <c r="AM1349" s="15">
        <v>3</v>
      </c>
    </row>
    <row r="1350" spans="1:39" x14ac:dyDescent="0.2">
      <c r="A1350" t="s">
        <v>1995</v>
      </c>
      <c r="B1350" t="s">
        <v>13</v>
      </c>
      <c r="C1350" t="s">
        <v>177</v>
      </c>
      <c r="D1350" t="s">
        <v>15</v>
      </c>
      <c r="E1350" t="s">
        <v>1996</v>
      </c>
      <c r="F1350" t="s">
        <v>15032</v>
      </c>
      <c r="G1350" t="s">
        <v>17</v>
      </c>
      <c r="H1350">
        <v>1</v>
      </c>
      <c r="T1350" t="s">
        <v>1999</v>
      </c>
      <c r="U1350" t="s">
        <v>13</v>
      </c>
      <c r="V1350" t="s">
        <v>541</v>
      </c>
      <c r="W1350" t="s">
        <v>15</v>
      </c>
      <c r="X1350" t="s">
        <v>2000</v>
      </c>
      <c r="Y1350" t="s">
        <v>15187</v>
      </c>
      <c r="Z1350" t="s">
        <v>17</v>
      </c>
      <c r="AA1350">
        <v>1</v>
      </c>
      <c r="AC1350" t="s">
        <v>4290</v>
      </c>
      <c r="AD1350" t="s">
        <v>6570</v>
      </c>
      <c r="AE1350" t="s">
        <v>4286</v>
      </c>
      <c r="AF1350" t="s">
        <v>15</v>
      </c>
      <c r="AG1350" t="s">
        <v>4291</v>
      </c>
      <c r="AH1350" s="12">
        <v>16216</v>
      </c>
      <c r="AI1350" t="s">
        <v>3084</v>
      </c>
      <c r="AJ1350">
        <v>1</v>
      </c>
      <c r="AL1350" t="s">
        <v>2037</v>
      </c>
      <c r="AM1350" s="15">
        <v>3</v>
      </c>
    </row>
    <row r="1351" spans="1:39" x14ac:dyDescent="0.2">
      <c r="A1351" t="s">
        <v>1997</v>
      </c>
      <c r="B1351" t="s">
        <v>13</v>
      </c>
      <c r="C1351" t="s">
        <v>389</v>
      </c>
      <c r="D1351" t="s">
        <v>15</v>
      </c>
      <c r="E1351" t="s">
        <v>1998</v>
      </c>
      <c r="F1351" t="s">
        <v>15137</v>
      </c>
      <c r="G1351" t="s">
        <v>17</v>
      </c>
      <c r="H1351">
        <v>1</v>
      </c>
      <c r="T1351" t="s">
        <v>1999</v>
      </c>
      <c r="U1351" t="s">
        <v>13</v>
      </c>
      <c r="V1351" t="s">
        <v>541</v>
      </c>
      <c r="W1351" t="s">
        <v>15</v>
      </c>
      <c r="X1351" t="s">
        <v>2000</v>
      </c>
      <c r="Y1351" t="s">
        <v>15144</v>
      </c>
      <c r="Z1351" t="s">
        <v>17</v>
      </c>
      <c r="AA1351">
        <v>1</v>
      </c>
      <c r="AC1351" t="s">
        <v>4290</v>
      </c>
      <c r="AD1351" t="s">
        <v>6570</v>
      </c>
      <c r="AE1351" t="s">
        <v>4286</v>
      </c>
      <c r="AF1351" t="s">
        <v>15</v>
      </c>
      <c r="AG1351" t="s">
        <v>4291</v>
      </c>
      <c r="AH1351" s="12">
        <v>16221</v>
      </c>
      <c r="AI1351" t="s">
        <v>3084</v>
      </c>
      <c r="AJ1351">
        <v>1</v>
      </c>
      <c r="AL1351" t="s">
        <v>12946</v>
      </c>
      <c r="AM1351" s="15">
        <v>3</v>
      </c>
    </row>
    <row r="1352" spans="1:39" x14ac:dyDescent="0.2">
      <c r="A1352" t="s">
        <v>1999</v>
      </c>
      <c r="B1352" t="s">
        <v>13</v>
      </c>
      <c r="C1352" t="s">
        <v>541</v>
      </c>
      <c r="D1352" t="s">
        <v>15</v>
      </c>
      <c r="E1352" t="s">
        <v>2000</v>
      </c>
      <c r="F1352" t="s">
        <v>15130</v>
      </c>
      <c r="G1352" t="s">
        <v>17</v>
      </c>
      <c r="H1352">
        <v>1</v>
      </c>
      <c r="T1352" t="s">
        <v>1999</v>
      </c>
      <c r="U1352" t="s">
        <v>13</v>
      </c>
      <c r="V1352" t="s">
        <v>541</v>
      </c>
      <c r="W1352" t="s">
        <v>15</v>
      </c>
      <c r="X1352" t="s">
        <v>2000</v>
      </c>
      <c r="Y1352" t="s">
        <v>14959</v>
      </c>
      <c r="Z1352" t="s">
        <v>17</v>
      </c>
      <c r="AA1352">
        <v>1</v>
      </c>
      <c r="AC1352" t="s">
        <v>4290</v>
      </c>
      <c r="AD1352" t="s">
        <v>13</v>
      </c>
      <c r="AE1352" t="s">
        <v>4286</v>
      </c>
      <c r="AF1352" t="s">
        <v>15</v>
      </c>
      <c r="AG1352" t="s">
        <v>4291</v>
      </c>
      <c r="AH1352" s="12">
        <v>16278</v>
      </c>
      <c r="AI1352" t="s">
        <v>3084</v>
      </c>
      <c r="AJ1352">
        <v>3</v>
      </c>
      <c r="AL1352" t="s">
        <v>9419</v>
      </c>
      <c r="AM1352" s="15">
        <v>3</v>
      </c>
    </row>
    <row r="1353" spans="1:39" x14ac:dyDescent="0.2">
      <c r="A1353" t="s">
        <v>1999</v>
      </c>
      <c r="B1353" t="s">
        <v>13</v>
      </c>
      <c r="C1353" t="s">
        <v>541</v>
      </c>
      <c r="D1353" t="s">
        <v>15</v>
      </c>
      <c r="E1353" t="s">
        <v>2000</v>
      </c>
      <c r="F1353" t="s">
        <v>15014</v>
      </c>
      <c r="G1353" t="s">
        <v>17</v>
      </c>
      <c r="H1353">
        <v>1</v>
      </c>
      <c r="T1353" t="s">
        <v>2001</v>
      </c>
      <c r="U1353" t="s">
        <v>13</v>
      </c>
      <c r="V1353" t="s">
        <v>160</v>
      </c>
      <c r="W1353" t="s">
        <v>15</v>
      </c>
      <c r="X1353" t="s">
        <v>2002</v>
      </c>
      <c r="Y1353" t="s">
        <v>15140</v>
      </c>
      <c r="Z1353" t="s">
        <v>17</v>
      </c>
      <c r="AA1353">
        <v>1</v>
      </c>
      <c r="AC1353" t="s">
        <v>4290</v>
      </c>
      <c r="AD1353" t="s">
        <v>13</v>
      </c>
      <c r="AE1353" t="s">
        <v>4286</v>
      </c>
      <c r="AF1353" t="s">
        <v>15</v>
      </c>
      <c r="AG1353" t="s">
        <v>4291</v>
      </c>
      <c r="AH1353" s="12">
        <v>16309</v>
      </c>
      <c r="AI1353" t="s">
        <v>3084</v>
      </c>
      <c r="AJ1353">
        <v>2</v>
      </c>
      <c r="AL1353" t="s">
        <v>12994</v>
      </c>
      <c r="AM1353" s="15">
        <v>3</v>
      </c>
    </row>
    <row r="1354" spans="1:39" x14ac:dyDescent="0.2">
      <c r="A1354" t="s">
        <v>1999</v>
      </c>
      <c r="B1354" t="s">
        <v>13</v>
      </c>
      <c r="C1354" t="s">
        <v>541</v>
      </c>
      <c r="D1354" t="s">
        <v>15</v>
      </c>
      <c r="E1354" t="s">
        <v>2000</v>
      </c>
      <c r="F1354" t="s">
        <v>15187</v>
      </c>
      <c r="G1354" t="s">
        <v>17</v>
      </c>
      <c r="H1354">
        <v>1</v>
      </c>
      <c r="T1354" t="s">
        <v>2001</v>
      </c>
      <c r="U1354" t="s">
        <v>13</v>
      </c>
      <c r="V1354" t="s">
        <v>160</v>
      </c>
      <c r="W1354" t="s">
        <v>15</v>
      </c>
      <c r="X1354" t="s">
        <v>2002</v>
      </c>
      <c r="Y1354" t="s">
        <v>15137</v>
      </c>
      <c r="Z1354" t="s">
        <v>17</v>
      </c>
      <c r="AA1354">
        <v>1</v>
      </c>
      <c r="AC1354" t="s">
        <v>4290</v>
      </c>
      <c r="AD1354" t="s">
        <v>13</v>
      </c>
      <c r="AE1354" t="s">
        <v>4286</v>
      </c>
      <c r="AF1354" t="s">
        <v>15</v>
      </c>
      <c r="AG1354" t="s">
        <v>4291</v>
      </c>
      <c r="AH1354" s="12">
        <v>16313</v>
      </c>
      <c r="AI1354" t="s">
        <v>3084</v>
      </c>
      <c r="AJ1354">
        <v>2</v>
      </c>
      <c r="AL1354" t="s">
        <v>3824</v>
      </c>
      <c r="AM1354" s="15">
        <v>3</v>
      </c>
    </row>
    <row r="1355" spans="1:39" x14ac:dyDescent="0.2">
      <c r="A1355" t="s">
        <v>1999</v>
      </c>
      <c r="B1355" t="s">
        <v>13</v>
      </c>
      <c r="C1355" t="s">
        <v>541</v>
      </c>
      <c r="D1355" t="s">
        <v>15</v>
      </c>
      <c r="E1355" t="s">
        <v>2000</v>
      </c>
      <c r="F1355" t="s">
        <v>15144</v>
      </c>
      <c r="G1355" t="s">
        <v>17</v>
      </c>
      <c r="H1355">
        <v>1</v>
      </c>
      <c r="T1355" t="s">
        <v>2003</v>
      </c>
      <c r="U1355" t="s">
        <v>13</v>
      </c>
      <c r="V1355" t="s">
        <v>657</v>
      </c>
      <c r="W1355" t="s">
        <v>15</v>
      </c>
      <c r="X1355" t="s">
        <v>2004</v>
      </c>
      <c r="Y1355" t="s">
        <v>15051</v>
      </c>
      <c r="Z1355" t="s">
        <v>17</v>
      </c>
      <c r="AA1355">
        <v>1</v>
      </c>
      <c r="AC1355" t="s">
        <v>13674</v>
      </c>
      <c r="AD1355" t="s">
        <v>13</v>
      </c>
      <c r="AE1355" t="s">
        <v>129</v>
      </c>
      <c r="AF1355" t="s">
        <v>15</v>
      </c>
      <c r="AG1355" t="s">
        <v>13675</v>
      </c>
      <c r="AH1355" s="12">
        <v>16312</v>
      </c>
      <c r="AI1355" t="s">
        <v>17</v>
      </c>
      <c r="AJ1355">
        <v>0.5</v>
      </c>
      <c r="AL1355" t="s">
        <v>3874</v>
      </c>
      <c r="AM1355" s="15">
        <v>3</v>
      </c>
    </row>
    <row r="1356" spans="1:39" x14ac:dyDescent="0.2">
      <c r="A1356" t="s">
        <v>1999</v>
      </c>
      <c r="B1356" t="s">
        <v>13</v>
      </c>
      <c r="C1356" t="s">
        <v>541</v>
      </c>
      <c r="D1356" t="s">
        <v>15</v>
      </c>
      <c r="E1356" t="s">
        <v>2000</v>
      </c>
      <c r="F1356" t="s">
        <v>14959</v>
      </c>
      <c r="G1356" t="s">
        <v>17</v>
      </c>
      <c r="H1356">
        <v>1</v>
      </c>
      <c r="T1356" t="s">
        <v>2005</v>
      </c>
      <c r="U1356" t="s">
        <v>13</v>
      </c>
      <c r="V1356" t="s">
        <v>434</v>
      </c>
      <c r="W1356" t="s">
        <v>15</v>
      </c>
      <c r="X1356" t="s">
        <v>2006</v>
      </c>
      <c r="Y1356" t="s">
        <v>15040</v>
      </c>
      <c r="Z1356" t="s">
        <v>17</v>
      </c>
      <c r="AA1356">
        <v>1</v>
      </c>
      <c r="AC1356" t="s">
        <v>12404</v>
      </c>
      <c r="AD1356" t="s">
        <v>11987</v>
      </c>
      <c r="AE1356" t="s">
        <v>12361</v>
      </c>
      <c r="AF1356" t="s">
        <v>12362</v>
      </c>
      <c r="AG1356" t="s">
        <v>12405</v>
      </c>
      <c r="AH1356" s="12">
        <v>16477</v>
      </c>
      <c r="AI1356" t="s">
        <v>17</v>
      </c>
      <c r="AJ1356">
        <v>2</v>
      </c>
      <c r="AL1356" t="s">
        <v>1985</v>
      </c>
      <c r="AM1356" s="15">
        <v>3</v>
      </c>
    </row>
    <row r="1357" spans="1:39" x14ac:dyDescent="0.2">
      <c r="A1357" t="s">
        <v>2001</v>
      </c>
      <c r="B1357" t="s">
        <v>13</v>
      </c>
      <c r="C1357" t="s">
        <v>160</v>
      </c>
      <c r="D1357" t="s">
        <v>15</v>
      </c>
      <c r="E1357" t="s">
        <v>2002</v>
      </c>
      <c r="F1357" t="s">
        <v>15140</v>
      </c>
      <c r="G1357" t="s">
        <v>17</v>
      </c>
      <c r="H1357">
        <v>1</v>
      </c>
      <c r="T1357" t="s">
        <v>2007</v>
      </c>
      <c r="U1357" t="s">
        <v>13</v>
      </c>
      <c r="V1357" t="s">
        <v>281</v>
      </c>
      <c r="W1357" t="s">
        <v>15</v>
      </c>
      <c r="X1357" t="s">
        <v>2008</v>
      </c>
      <c r="Y1357" t="s">
        <v>15062</v>
      </c>
      <c r="Z1357" t="s">
        <v>17</v>
      </c>
      <c r="AA1357">
        <v>1</v>
      </c>
      <c r="AC1357" t="s">
        <v>417</v>
      </c>
      <c r="AD1357" t="s">
        <v>13</v>
      </c>
      <c r="AE1357" t="s">
        <v>418</v>
      </c>
      <c r="AF1357" t="s">
        <v>15</v>
      </c>
      <c r="AG1357" t="s">
        <v>419</v>
      </c>
      <c r="AH1357" s="12">
        <v>16395</v>
      </c>
      <c r="AI1357" t="s">
        <v>17</v>
      </c>
      <c r="AJ1357">
        <v>1</v>
      </c>
      <c r="AL1357" t="s">
        <v>2007</v>
      </c>
      <c r="AM1357" s="15">
        <v>3</v>
      </c>
    </row>
    <row r="1358" spans="1:39" x14ac:dyDescent="0.2">
      <c r="A1358" t="s">
        <v>2001</v>
      </c>
      <c r="B1358" t="s">
        <v>13</v>
      </c>
      <c r="C1358" t="s">
        <v>160</v>
      </c>
      <c r="D1358" t="s">
        <v>15</v>
      </c>
      <c r="E1358" t="s">
        <v>2002</v>
      </c>
      <c r="F1358" t="s">
        <v>15137</v>
      </c>
      <c r="G1358" t="s">
        <v>17</v>
      </c>
      <c r="H1358">
        <v>1</v>
      </c>
      <c r="T1358" t="s">
        <v>2009</v>
      </c>
      <c r="U1358" t="s">
        <v>13</v>
      </c>
      <c r="V1358" t="s">
        <v>284</v>
      </c>
      <c r="W1358" t="s">
        <v>15</v>
      </c>
      <c r="X1358" t="s">
        <v>2010</v>
      </c>
      <c r="Y1358" t="s">
        <v>15171</v>
      </c>
      <c r="Z1358" t="s">
        <v>17</v>
      </c>
      <c r="AA1358">
        <v>1</v>
      </c>
      <c r="AC1358" t="s">
        <v>10867</v>
      </c>
      <c r="AD1358" t="s">
        <v>9929</v>
      </c>
      <c r="AE1358" t="s">
        <v>3276</v>
      </c>
      <c r="AF1358" t="s">
        <v>15</v>
      </c>
      <c r="AG1358" t="s">
        <v>10868</v>
      </c>
      <c r="AH1358" s="12">
        <v>16357</v>
      </c>
      <c r="AI1358" t="s">
        <v>3084</v>
      </c>
      <c r="AJ1358">
        <v>1</v>
      </c>
      <c r="AL1358" t="s">
        <v>7319</v>
      </c>
      <c r="AM1358" s="15">
        <v>3</v>
      </c>
    </row>
    <row r="1359" spans="1:39" x14ac:dyDescent="0.2">
      <c r="A1359" t="s">
        <v>2003</v>
      </c>
      <c r="B1359" t="s">
        <v>13</v>
      </c>
      <c r="C1359" t="s">
        <v>657</v>
      </c>
      <c r="D1359" t="s">
        <v>15</v>
      </c>
      <c r="E1359" t="s">
        <v>2004</v>
      </c>
      <c r="F1359" t="s">
        <v>15051</v>
      </c>
      <c r="G1359" t="s">
        <v>17</v>
      </c>
      <c r="H1359">
        <v>1</v>
      </c>
      <c r="T1359" t="s">
        <v>2011</v>
      </c>
      <c r="U1359" t="s">
        <v>13</v>
      </c>
      <c r="V1359" t="s">
        <v>75</v>
      </c>
      <c r="W1359" t="s">
        <v>15</v>
      </c>
      <c r="X1359" t="s">
        <v>2012</v>
      </c>
      <c r="Y1359" t="s">
        <v>15081</v>
      </c>
      <c r="Z1359" t="s">
        <v>17</v>
      </c>
      <c r="AA1359">
        <v>1</v>
      </c>
      <c r="AC1359" t="s">
        <v>420</v>
      </c>
      <c r="AD1359" t="s">
        <v>13</v>
      </c>
      <c r="AE1359" t="s">
        <v>188</v>
      </c>
      <c r="AF1359" t="s">
        <v>15</v>
      </c>
      <c r="AG1359" t="s">
        <v>421</v>
      </c>
      <c r="AH1359" s="12">
        <v>15993</v>
      </c>
      <c r="AI1359" t="s">
        <v>17</v>
      </c>
      <c r="AJ1359">
        <v>1</v>
      </c>
      <c r="AL1359" t="s">
        <v>10991</v>
      </c>
      <c r="AM1359" s="15">
        <v>3</v>
      </c>
    </row>
    <row r="1360" spans="1:39" x14ac:dyDescent="0.2">
      <c r="A1360" t="s">
        <v>2005</v>
      </c>
      <c r="B1360" t="s">
        <v>13</v>
      </c>
      <c r="C1360" t="s">
        <v>434</v>
      </c>
      <c r="D1360" t="s">
        <v>15</v>
      </c>
      <c r="E1360" t="s">
        <v>2006</v>
      </c>
      <c r="F1360" t="s">
        <v>15040</v>
      </c>
      <c r="G1360" t="s">
        <v>17</v>
      </c>
      <c r="H1360">
        <v>1</v>
      </c>
      <c r="T1360" t="s">
        <v>2013</v>
      </c>
      <c r="U1360" t="s">
        <v>13</v>
      </c>
      <c r="V1360" t="s">
        <v>275</v>
      </c>
      <c r="W1360" t="s">
        <v>15</v>
      </c>
      <c r="X1360" t="s">
        <v>2014</v>
      </c>
      <c r="Y1360" t="s">
        <v>15060</v>
      </c>
      <c r="Z1360" t="s">
        <v>17</v>
      </c>
      <c r="AA1360">
        <v>1</v>
      </c>
      <c r="AC1360" t="s">
        <v>420</v>
      </c>
      <c r="AD1360" t="s">
        <v>13</v>
      </c>
      <c r="AE1360" t="s">
        <v>188</v>
      </c>
      <c r="AF1360" t="s">
        <v>15</v>
      </c>
      <c r="AG1360" t="s">
        <v>421</v>
      </c>
      <c r="AH1360" s="12">
        <v>16139</v>
      </c>
      <c r="AI1360" t="s">
        <v>17</v>
      </c>
      <c r="AJ1360">
        <v>1</v>
      </c>
      <c r="AL1360" t="s">
        <v>12944</v>
      </c>
      <c r="AM1360" s="15">
        <v>3</v>
      </c>
    </row>
    <row r="1361" spans="1:39" x14ac:dyDescent="0.2">
      <c r="A1361" t="s">
        <v>2007</v>
      </c>
      <c r="B1361" t="s">
        <v>13</v>
      </c>
      <c r="C1361" t="s">
        <v>281</v>
      </c>
      <c r="D1361" t="s">
        <v>15</v>
      </c>
      <c r="E1361" t="s">
        <v>2008</v>
      </c>
      <c r="F1361" t="s">
        <v>15062</v>
      </c>
      <c r="G1361" t="s">
        <v>17</v>
      </c>
      <c r="H1361">
        <v>1</v>
      </c>
      <c r="T1361" t="s">
        <v>2015</v>
      </c>
      <c r="U1361" t="s">
        <v>13</v>
      </c>
      <c r="V1361" t="s">
        <v>177</v>
      </c>
      <c r="W1361" t="s">
        <v>15</v>
      </c>
      <c r="X1361" t="s">
        <v>2016</v>
      </c>
      <c r="Y1361" t="s">
        <v>15105</v>
      </c>
      <c r="Z1361" t="s">
        <v>17</v>
      </c>
      <c r="AA1361">
        <v>1</v>
      </c>
      <c r="AC1361" t="s">
        <v>13277</v>
      </c>
      <c r="AD1361" t="s">
        <v>9929</v>
      </c>
      <c r="AE1361" t="s">
        <v>49</v>
      </c>
      <c r="AF1361" t="s">
        <v>15</v>
      </c>
      <c r="AG1361" t="s">
        <v>13278</v>
      </c>
      <c r="AH1361" s="12">
        <v>16124</v>
      </c>
      <c r="AI1361" t="s">
        <v>17</v>
      </c>
      <c r="AJ1361">
        <v>0.5</v>
      </c>
      <c r="AL1361" t="s">
        <v>2087</v>
      </c>
      <c r="AM1361" s="15">
        <v>3</v>
      </c>
    </row>
    <row r="1362" spans="1:39" x14ac:dyDescent="0.2">
      <c r="A1362" t="s">
        <v>2009</v>
      </c>
      <c r="B1362" t="s">
        <v>13</v>
      </c>
      <c r="C1362" t="s">
        <v>284</v>
      </c>
      <c r="D1362" t="s">
        <v>15</v>
      </c>
      <c r="E1362" t="s">
        <v>2010</v>
      </c>
      <c r="F1362" t="s">
        <v>15171</v>
      </c>
      <c r="G1362" t="s">
        <v>17</v>
      </c>
      <c r="H1362">
        <v>1</v>
      </c>
      <c r="T1362" t="s">
        <v>2015</v>
      </c>
      <c r="U1362" t="s">
        <v>13</v>
      </c>
      <c r="V1362" t="s">
        <v>177</v>
      </c>
      <c r="W1362" t="s">
        <v>15</v>
      </c>
      <c r="X1362" t="s">
        <v>2016</v>
      </c>
      <c r="Y1362" t="s">
        <v>14976</v>
      </c>
      <c r="Z1362" t="s">
        <v>17</v>
      </c>
      <c r="AA1362">
        <v>1</v>
      </c>
      <c r="AC1362" t="s">
        <v>13277</v>
      </c>
      <c r="AD1362" t="s">
        <v>9929</v>
      </c>
      <c r="AE1362" t="s">
        <v>49</v>
      </c>
      <c r="AF1362" t="s">
        <v>15</v>
      </c>
      <c r="AG1362" t="s">
        <v>13278</v>
      </c>
      <c r="AH1362" s="12">
        <v>16122</v>
      </c>
      <c r="AI1362" t="s">
        <v>17</v>
      </c>
      <c r="AJ1362">
        <v>2</v>
      </c>
      <c r="AL1362" t="s">
        <v>5402</v>
      </c>
      <c r="AM1362" s="15">
        <v>3</v>
      </c>
    </row>
    <row r="1363" spans="1:39" x14ac:dyDescent="0.2">
      <c r="A1363" t="s">
        <v>2011</v>
      </c>
      <c r="B1363" t="s">
        <v>13</v>
      </c>
      <c r="C1363" t="s">
        <v>75</v>
      </c>
      <c r="D1363" t="s">
        <v>15</v>
      </c>
      <c r="E1363" t="s">
        <v>2012</v>
      </c>
      <c r="F1363" t="s">
        <v>15081</v>
      </c>
      <c r="G1363" t="s">
        <v>17</v>
      </c>
      <c r="H1363">
        <v>1</v>
      </c>
      <c r="T1363" t="s">
        <v>2015</v>
      </c>
      <c r="U1363" t="s">
        <v>13</v>
      </c>
      <c r="V1363" t="s">
        <v>177</v>
      </c>
      <c r="W1363" t="s">
        <v>15</v>
      </c>
      <c r="X1363" t="s">
        <v>2016</v>
      </c>
      <c r="Y1363" t="s">
        <v>15068</v>
      </c>
      <c r="Z1363" t="s">
        <v>17</v>
      </c>
      <c r="AA1363">
        <v>1</v>
      </c>
      <c r="AC1363" t="s">
        <v>3253</v>
      </c>
      <c r="AD1363" t="s">
        <v>13</v>
      </c>
      <c r="AE1363" t="s">
        <v>3119</v>
      </c>
      <c r="AF1363" t="s">
        <v>15</v>
      </c>
      <c r="AG1363" t="s">
        <v>3254</v>
      </c>
      <c r="AH1363" s="12">
        <v>15904</v>
      </c>
      <c r="AI1363" t="s">
        <v>3084</v>
      </c>
      <c r="AJ1363">
        <v>1</v>
      </c>
      <c r="AL1363" t="s">
        <v>11285</v>
      </c>
      <c r="AM1363" s="15">
        <v>3</v>
      </c>
    </row>
    <row r="1364" spans="1:39" x14ac:dyDescent="0.2">
      <c r="A1364" t="s">
        <v>2013</v>
      </c>
      <c r="B1364" t="s">
        <v>13</v>
      </c>
      <c r="C1364" t="s">
        <v>275</v>
      </c>
      <c r="D1364" t="s">
        <v>15</v>
      </c>
      <c r="E1364" t="s">
        <v>2014</v>
      </c>
      <c r="F1364" t="s">
        <v>15060</v>
      </c>
      <c r="G1364" t="s">
        <v>17</v>
      </c>
      <c r="H1364">
        <v>1</v>
      </c>
      <c r="T1364" t="s">
        <v>2019</v>
      </c>
      <c r="U1364" t="s">
        <v>13</v>
      </c>
      <c r="V1364" t="s">
        <v>22</v>
      </c>
      <c r="W1364" t="s">
        <v>15</v>
      </c>
      <c r="X1364" t="s">
        <v>2020</v>
      </c>
      <c r="Y1364" t="s">
        <v>15105</v>
      </c>
      <c r="Z1364" t="s">
        <v>17</v>
      </c>
      <c r="AA1364">
        <v>1</v>
      </c>
      <c r="AC1364" t="s">
        <v>8647</v>
      </c>
      <c r="AD1364" t="s">
        <v>6570</v>
      </c>
      <c r="AE1364" t="s">
        <v>199</v>
      </c>
      <c r="AF1364" t="s">
        <v>15</v>
      </c>
      <c r="AG1364" t="s">
        <v>8648</v>
      </c>
      <c r="AH1364" s="12">
        <v>16431</v>
      </c>
      <c r="AI1364" t="s">
        <v>17</v>
      </c>
      <c r="AJ1364">
        <v>1</v>
      </c>
      <c r="AL1364" t="s">
        <v>12728</v>
      </c>
      <c r="AM1364" s="15">
        <v>3</v>
      </c>
    </row>
    <row r="1365" spans="1:39" x14ac:dyDescent="0.2">
      <c r="A1365" t="s">
        <v>2015</v>
      </c>
      <c r="B1365" t="s">
        <v>13</v>
      </c>
      <c r="C1365" t="s">
        <v>177</v>
      </c>
      <c r="D1365" t="s">
        <v>15</v>
      </c>
      <c r="E1365" t="s">
        <v>2016</v>
      </c>
      <c r="F1365" t="s">
        <v>15105</v>
      </c>
      <c r="G1365" t="s">
        <v>17</v>
      </c>
      <c r="H1365">
        <v>1</v>
      </c>
      <c r="T1365" t="s">
        <v>2021</v>
      </c>
      <c r="U1365" t="s">
        <v>13</v>
      </c>
      <c r="V1365" t="s">
        <v>92</v>
      </c>
      <c r="W1365" t="s">
        <v>15</v>
      </c>
      <c r="X1365" t="s">
        <v>2022</v>
      </c>
      <c r="Y1365" t="s">
        <v>15008</v>
      </c>
      <c r="Z1365" t="s">
        <v>17</v>
      </c>
      <c r="AA1365">
        <v>1</v>
      </c>
      <c r="AC1365" t="s">
        <v>4454</v>
      </c>
      <c r="AD1365" t="s">
        <v>13</v>
      </c>
      <c r="AE1365" t="s">
        <v>4442</v>
      </c>
      <c r="AF1365" t="s">
        <v>15</v>
      </c>
      <c r="AG1365" t="s">
        <v>4455</v>
      </c>
      <c r="AH1365" s="12">
        <v>16175</v>
      </c>
      <c r="AI1365" t="s">
        <v>3084</v>
      </c>
      <c r="AJ1365">
        <v>1</v>
      </c>
      <c r="AL1365" t="s">
        <v>7313</v>
      </c>
      <c r="AM1365" s="15">
        <v>3</v>
      </c>
    </row>
    <row r="1366" spans="1:39" x14ac:dyDescent="0.2">
      <c r="A1366" t="s">
        <v>2015</v>
      </c>
      <c r="B1366" t="s">
        <v>13</v>
      </c>
      <c r="C1366" t="s">
        <v>177</v>
      </c>
      <c r="D1366" t="s">
        <v>15</v>
      </c>
      <c r="E1366" t="s">
        <v>2016</v>
      </c>
      <c r="F1366" t="s">
        <v>14976</v>
      </c>
      <c r="G1366" t="s">
        <v>17</v>
      </c>
      <c r="H1366">
        <v>1</v>
      </c>
      <c r="T1366" t="s">
        <v>2021</v>
      </c>
      <c r="U1366" t="s">
        <v>13</v>
      </c>
      <c r="V1366" t="s">
        <v>92</v>
      </c>
      <c r="W1366" t="s">
        <v>15</v>
      </c>
      <c r="X1366" t="s">
        <v>2022</v>
      </c>
      <c r="Y1366" t="s">
        <v>14974</v>
      </c>
      <c r="Z1366" t="s">
        <v>17</v>
      </c>
      <c r="AA1366">
        <v>1</v>
      </c>
      <c r="AC1366" t="s">
        <v>4454</v>
      </c>
      <c r="AD1366" t="s">
        <v>6570</v>
      </c>
      <c r="AE1366" t="s">
        <v>4442</v>
      </c>
      <c r="AF1366" t="s">
        <v>15</v>
      </c>
      <c r="AG1366" t="s">
        <v>4455</v>
      </c>
      <c r="AH1366" s="12">
        <v>16101</v>
      </c>
      <c r="AI1366" t="s">
        <v>3084</v>
      </c>
      <c r="AJ1366">
        <v>1</v>
      </c>
      <c r="AL1366" t="s">
        <v>12554</v>
      </c>
      <c r="AM1366" s="15">
        <v>3</v>
      </c>
    </row>
    <row r="1367" spans="1:39" x14ac:dyDescent="0.2">
      <c r="A1367" t="s">
        <v>2015</v>
      </c>
      <c r="B1367" t="s">
        <v>13</v>
      </c>
      <c r="C1367" t="s">
        <v>177</v>
      </c>
      <c r="D1367" t="s">
        <v>15</v>
      </c>
      <c r="E1367" t="s">
        <v>2016</v>
      </c>
      <c r="F1367" t="s">
        <v>15068</v>
      </c>
      <c r="G1367" t="s">
        <v>17</v>
      </c>
      <c r="H1367">
        <v>1</v>
      </c>
      <c r="T1367" t="s">
        <v>2023</v>
      </c>
      <c r="U1367" t="s">
        <v>13</v>
      </c>
      <c r="V1367" t="s">
        <v>278</v>
      </c>
      <c r="W1367" t="s">
        <v>15</v>
      </c>
      <c r="X1367" t="s">
        <v>2024</v>
      </c>
      <c r="Y1367" t="s">
        <v>15161</v>
      </c>
      <c r="Z1367" t="s">
        <v>17</v>
      </c>
      <c r="AA1367">
        <v>1</v>
      </c>
      <c r="AC1367" t="s">
        <v>422</v>
      </c>
      <c r="AD1367" t="s">
        <v>13</v>
      </c>
      <c r="AE1367" t="s">
        <v>63</v>
      </c>
      <c r="AF1367" t="s">
        <v>15</v>
      </c>
      <c r="AG1367" t="s">
        <v>423</v>
      </c>
      <c r="AH1367" s="12">
        <v>16482</v>
      </c>
      <c r="AI1367" t="s">
        <v>17</v>
      </c>
      <c r="AJ1367">
        <v>1</v>
      </c>
      <c r="AL1367" t="s">
        <v>7280</v>
      </c>
      <c r="AM1367" s="15">
        <v>3</v>
      </c>
    </row>
    <row r="1368" spans="1:39" x14ac:dyDescent="0.2">
      <c r="A1368" t="s">
        <v>2019</v>
      </c>
      <c r="B1368" t="s">
        <v>13</v>
      </c>
      <c r="C1368" t="s">
        <v>22</v>
      </c>
      <c r="D1368" t="s">
        <v>15</v>
      </c>
      <c r="E1368" t="s">
        <v>2020</v>
      </c>
      <c r="F1368" t="s">
        <v>15105</v>
      </c>
      <c r="G1368" t="s">
        <v>17</v>
      </c>
      <c r="H1368">
        <v>1</v>
      </c>
      <c r="T1368" t="s">
        <v>2025</v>
      </c>
      <c r="U1368" t="s">
        <v>13</v>
      </c>
      <c r="V1368" t="s">
        <v>92</v>
      </c>
      <c r="W1368" t="s">
        <v>15</v>
      </c>
      <c r="X1368" t="s">
        <v>2026</v>
      </c>
      <c r="Y1368" t="s">
        <v>15071</v>
      </c>
      <c r="Z1368" t="s">
        <v>17</v>
      </c>
      <c r="AA1368">
        <v>1</v>
      </c>
      <c r="AC1368" t="s">
        <v>424</v>
      </c>
      <c r="AD1368" t="s">
        <v>13</v>
      </c>
      <c r="AE1368" t="s">
        <v>95</v>
      </c>
      <c r="AF1368" t="s">
        <v>15</v>
      </c>
      <c r="AG1368" t="s">
        <v>425</v>
      </c>
      <c r="AH1368" s="12">
        <v>16302</v>
      </c>
      <c r="AI1368" t="s">
        <v>17</v>
      </c>
      <c r="AJ1368">
        <v>1</v>
      </c>
      <c r="AL1368" t="s">
        <v>10357</v>
      </c>
      <c r="AM1368" s="15">
        <v>3</v>
      </c>
    </row>
    <row r="1369" spans="1:39" x14ac:dyDescent="0.2">
      <c r="A1369" t="s">
        <v>2021</v>
      </c>
      <c r="B1369" t="s">
        <v>13</v>
      </c>
      <c r="C1369" t="s">
        <v>92</v>
      </c>
      <c r="D1369" t="s">
        <v>15</v>
      </c>
      <c r="E1369" t="s">
        <v>2022</v>
      </c>
      <c r="F1369" t="s">
        <v>15008</v>
      </c>
      <c r="G1369" t="s">
        <v>17</v>
      </c>
      <c r="H1369">
        <v>1</v>
      </c>
      <c r="T1369" t="s">
        <v>2027</v>
      </c>
      <c r="U1369" t="s">
        <v>13</v>
      </c>
      <c r="V1369" t="s">
        <v>447</v>
      </c>
      <c r="W1369" t="s">
        <v>15</v>
      </c>
      <c r="X1369" t="s">
        <v>2028</v>
      </c>
      <c r="Y1369" t="s">
        <v>15132</v>
      </c>
      <c r="Z1369" t="s">
        <v>17</v>
      </c>
      <c r="AA1369">
        <v>1</v>
      </c>
      <c r="AC1369" t="s">
        <v>424</v>
      </c>
      <c r="AD1369" t="s">
        <v>13</v>
      </c>
      <c r="AE1369" t="s">
        <v>95</v>
      </c>
      <c r="AF1369" t="s">
        <v>15</v>
      </c>
      <c r="AG1369" t="s">
        <v>425</v>
      </c>
      <c r="AH1369" s="12">
        <v>16353</v>
      </c>
      <c r="AI1369" t="s">
        <v>17</v>
      </c>
      <c r="AJ1369">
        <v>1</v>
      </c>
      <c r="AL1369" t="s">
        <v>10764</v>
      </c>
      <c r="AM1369" s="15">
        <v>3</v>
      </c>
    </row>
    <row r="1370" spans="1:39" x14ac:dyDescent="0.2">
      <c r="A1370" t="s">
        <v>2021</v>
      </c>
      <c r="B1370" t="s">
        <v>13</v>
      </c>
      <c r="C1370" t="s">
        <v>92</v>
      </c>
      <c r="D1370" t="s">
        <v>15</v>
      </c>
      <c r="E1370" t="s">
        <v>2022</v>
      </c>
      <c r="F1370" t="s">
        <v>14974</v>
      </c>
      <c r="G1370" t="s">
        <v>17</v>
      </c>
      <c r="H1370">
        <v>1</v>
      </c>
      <c r="T1370" t="s">
        <v>2029</v>
      </c>
      <c r="U1370" t="s">
        <v>13</v>
      </c>
      <c r="V1370" t="s">
        <v>80</v>
      </c>
      <c r="W1370" t="s">
        <v>15</v>
      </c>
      <c r="X1370" t="s">
        <v>2030</v>
      </c>
      <c r="Y1370" t="s">
        <v>15049</v>
      </c>
      <c r="Z1370" t="s">
        <v>17</v>
      </c>
      <c r="AA1370">
        <v>1</v>
      </c>
      <c r="AC1370" t="s">
        <v>424</v>
      </c>
      <c r="AD1370" t="s">
        <v>13</v>
      </c>
      <c r="AE1370" t="s">
        <v>95</v>
      </c>
      <c r="AF1370" t="s">
        <v>15</v>
      </c>
      <c r="AG1370" t="s">
        <v>425</v>
      </c>
      <c r="AH1370" s="12">
        <v>16280</v>
      </c>
      <c r="AI1370" t="s">
        <v>17</v>
      </c>
      <c r="AJ1370">
        <v>0.5</v>
      </c>
      <c r="AL1370" t="s">
        <v>10359</v>
      </c>
      <c r="AM1370" s="15">
        <v>3</v>
      </c>
    </row>
    <row r="1371" spans="1:39" x14ac:dyDescent="0.2">
      <c r="A1371" t="s">
        <v>2023</v>
      </c>
      <c r="B1371" t="s">
        <v>13</v>
      </c>
      <c r="C1371" t="s">
        <v>278</v>
      </c>
      <c r="D1371" t="s">
        <v>15</v>
      </c>
      <c r="E1371" t="s">
        <v>2024</v>
      </c>
      <c r="F1371" t="s">
        <v>15161</v>
      </c>
      <c r="G1371" t="s">
        <v>17</v>
      </c>
      <c r="H1371">
        <v>1</v>
      </c>
      <c r="T1371" t="s">
        <v>2031</v>
      </c>
      <c r="U1371" t="s">
        <v>13</v>
      </c>
      <c r="V1371" t="s">
        <v>418</v>
      </c>
      <c r="W1371" t="s">
        <v>15</v>
      </c>
      <c r="X1371" t="s">
        <v>2032</v>
      </c>
      <c r="Y1371" t="s">
        <v>15053</v>
      </c>
      <c r="Z1371" t="s">
        <v>17</v>
      </c>
      <c r="AA1371">
        <v>1</v>
      </c>
      <c r="AC1371" t="s">
        <v>6972</v>
      </c>
      <c r="AD1371" t="s">
        <v>6570</v>
      </c>
      <c r="AE1371" t="s">
        <v>6973</v>
      </c>
      <c r="AF1371" t="s">
        <v>15</v>
      </c>
      <c r="AG1371" t="s">
        <v>6974</v>
      </c>
      <c r="AH1371" s="12">
        <v>15318</v>
      </c>
      <c r="AI1371" t="s">
        <v>4517</v>
      </c>
      <c r="AJ1371">
        <v>1</v>
      </c>
      <c r="AL1371" t="s">
        <v>7323</v>
      </c>
      <c r="AM1371" s="15">
        <v>3</v>
      </c>
    </row>
    <row r="1372" spans="1:39" x14ac:dyDescent="0.2">
      <c r="A1372" t="s">
        <v>2025</v>
      </c>
      <c r="B1372" t="s">
        <v>13</v>
      </c>
      <c r="C1372" t="s">
        <v>92</v>
      </c>
      <c r="D1372" t="s">
        <v>15</v>
      </c>
      <c r="E1372" t="s">
        <v>2026</v>
      </c>
      <c r="F1372" t="s">
        <v>15071</v>
      </c>
      <c r="G1372" t="s">
        <v>17</v>
      </c>
      <c r="H1372">
        <v>1</v>
      </c>
      <c r="T1372" t="s">
        <v>2035</v>
      </c>
      <c r="U1372" t="s">
        <v>13</v>
      </c>
      <c r="V1372" t="s">
        <v>237</v>
      </c>
      <c r="W1372" t="s">
        <v>15</v>
      </c>
      <c r="X1372" t="s">
        <v>2036</v>
      </c>
      <c r="Y1372" t="s">
        <v>15104</v>
      </c>
      <c r="Z1372" t="s">
        <v>17</v>
      </c>
      <c r="AA1372">
        <v>1</v>
      </c>
      <c r="AC1372" t="s">
        <v>6972</v>
      </c>
      <c r="AD1372" t="s">
        <v>6570</v>
      </c>
      <c r="AE1372" t="s">
        <v>6973</v>
      </c>
      <c r="AF1372" t="s">
        <v>15</v>
      </c>
      <c r="AG1372" t="s">
        <v>6974</v>
      </c>
      <c r="AH1372" s="12">
        <v>15412</v>
      </c>
      <c r="AI1372" t="s">
        <v>4517</v>
      </c>
      <c r="AJ1372">
        <v>2</v>
      </c>
      <c r="AL1372" t="s">
        <v>10392</v>
      </c>
      <c r="AM1372" s="15">
        <v>3</v>
      </c>
    </row>
    <row r="1373" spans="1:39" x14ac:dyDescent="0.2">
      <c r="A1373" t="s">
        <v>2027</v>
      </c>
      <c r="B1373" t="s">
        <v>13</v>
      </c>
      <c r="C1373" t="s">
        <v>447</v>
      </c>
      <c r="D1373" t="s">
        <v>15</v>
      </c>
      <c r="E1373" t="s">
        <v>2028</v>
      </c>
      <c r="F1373" t="s">
        <v>15132</v>
      </c>
      <c r="G1373" t="s">
        <v>17</v>
      </c>
      <c r="H1373">
        <v>1</v>
      </c>
      <c r="T1373" t="s">
        <v>2037</v>
      </c>
      <c r="U1373" t="s">
        <v>13</v>
      </c>
      <c r="V1373" t="s">
        <v>326</v>
      </c>
      <c r="W1373" t="s">
        <v>15</v>
      </c>
      <c r="X1373" t="s">
        <v>2038</v>
      </c>
      <c r="Y1373" t="s">
        <v>15128</v>
      </c>
      <c r="Z1373" t="s">
        <v>17</v>
      </c>
      <c r="AA1373">
        <v>1</v>
      </c>
      <c r="AC1373" t="s">
        <v>9999</v>
      </c>
      <c r="AD1373" t="s">
        <v>9929</v>
      </c>
      <c r="AE1373" t="s">
        <v>145</v>
      </c>
      <c r="AF1373" t="s">
        <v>15</v>
      </c>
      <c r="AG1373" t="s">
        <v>10000</v>
      </c>
      <c r="AH1373" s="12">
        <v>16112</v>
      </c>
      <c r="AI1373" t="s">
        <v>17</v>
      </c>
      <c r="AJ1373">
        <v>1</v>
      </c>
      <c r="AL1373" t="s">
        <v>10744</v>
      </c>
      <c r="AM1373" s="15">
        <v>3</v>
      </c>
    </row>
    <row r="1374" spans="1:39" x14ac:dyDescent="0.2">
      <c r="A1374" t="s">
        <v>2029</v>
      </c>
      <c r="B1374" t="s">
        <v>13</v>
      </c>
      <c r="C1374" t="s">
        <v>80</v>
      </c>
      <c r="D1374" t="s">
        <v>15</v>
      </c>
      <c r="E1374" t="s">
        <v>2030</v>
      </c>
      <c r="F1374" t="s">
        <v>15049</v>
      </c>
      <c r="G1374" t="s">
        <v>17</v>
      </c>
      <c r="H1374">
        <v>1</v>
      </c>
      <c r="T1374" t="s">
        <v>2037</v>
      </c>
      <c r="U1374" t="s">
        <v>13</v>
      </c>
      <c r="V1374" t="s">
        <v>326</v>
      </c>
      <c r="W1374" t="s">
        <v>15</v>
      </c>
      <c r="X1374" t="s">
        <v>2038</v>
      </c>
      <c r="Y1374" t="s">
        <v>15081</v>
      </c>
      <c r="Z1374" t="s">
        <v>17</v>
      </c>
      <c r="AA1374">
        <v>1</v>
      </c>
      <c r="AC1374" t="s">
        <v>426</v>
      </c>
      <c r="AD1374" t="s">
        <v>13</v>
      </c>
      <c r="AE1374" t="s">
        <v>92</v>
      </c>
      <c r="AF1374" t="s">
        <v>15</v>
      </c>
      <c r="AG1374" t="s">
        <v>427</v>
      </c>
      <c r="AH1374" s="12">
        <v>16408</v>
      </c>
      <c r="AI1374" t="s">
        <v>17</v>
      </c>
      <c r="AJ1374">
        <v>1</v>
      </c>
      <c r="AL1374" t="s">
        <v>2025</v>
      </c>
      <c r="AM1374" s="15">
        <v>3</v>
      </c>
    </row>
    <row r="1375" spans="1:39" x14ac:dyDescent="0.2">
      <c r="A1375" t="s">
        <v>2031</v>
      </c>
      <c r="B1375" t="s">
        <v>13</v>
      </c>
      <c r="C1375" t="s">
        <v>418</v>
      </c>
      <c r="D1375" t="s">
        <v>15</v>
      </c>
      <c r="E1375" t="s">
        <v>2032</v>
      </c>
      <c r="F1375" t="s">
        <v>15053</v>
      </c>
      <c r="G1375" t="s">
        <v>17</v>
      </c>
      <c r="H1375">
        <v>1</v>
      </c>
      <c r="T1375" t="s">
        <v>2039</v>
      </c>
      <c r="U1375" t="s">
        <v>13</v>
      </c>
      <c r="V1375" t="s">
        <v>473</v>
      </c>
      <c r="W1375" t="s">
        <v>15</v>
      </c>
      <c r="X1375" t="s">
        <v>2040</v>
      </c>
      <c r="Y1375" t="s">
        <v>15148</v>
      </c>
      <c r="Z1375" t="s">
        <v>17</v>
      </c>
      <c r="AA1375">
        <v>1</v>
      </c>
      <c r="AC1375" t="s">
        <v>7643</v>
      </c>
      <c r="AD1375" t="s">
        <v>6570</v>
      </c>
      <c r="AE1375" t="s">
        <v>4286</v>
      </c>
      <c r="AF1375" t="s">
        <v>15</v>
      </c>
      <c r="AG1375" t="s">
        <v>7644</v>
      </c>
      <c r="AH1375" s="12">
        <v>16231</v>
      </c>
      <c r="AI1375" t="s">
        <v>3084</v>
      </c>
      <c r="AJ1375">
        <v>1</v>
      </c>
      <c r="AL1375" t="s">
        <v>6143</v>
      </c>
      <c r="AM1375" s="15">
        <v>3</v>
      </c>
    </row>
    <row r="1376" spans="1:39" x14ac:dyDescent="0.2">
      <c r="A1376" t="s">
        <v>2035</v>
      </c>
      <c r="B1376" t="s">
        <v>13</v>
      </c>
      <c r="C1376" t="s">
        <v>237</v>
      </c>
      <c r="D1376" t="s">
        <v>15</v>
      </c>
      <c r="E1376" t="s">
        <v>2036</v>
      </c>
      <c r="F1376" t="s">
        <v>15104</v>
      </c>
      <c r="G1376" t="s">
        <v>17</v>
      </c>
      <c r="H1376">
        <v>1</v>
      </c>
      <c r="T1376" t="s">
        <v>2041</v>
      </c>
      <c r="U1376" t="s">
        <v>13</v>
      </c>
      <c r="V1376" t="s">
        <v>177</v>
      </c>
      <c r="W1376" t="s">
        <v>15</v>
      </c>
      <c r="X1376" t="s">
        <v>2042</v>
      </c>
      <c r="Y1376" t="s">
        <v>14980</v>
      </c>
      <c r="Z1376" t="s">
        <v>17</v>
      </c>
      <c r="AA1376">
        <v>1</v>
      </c>
      <c r="AC1376" t="s">
        <v>7643</v>
      </c>
      <c r="AD1376" t="s">
        <v>6570</v>
      </c>
      <c r="AE1376" t="s">
        <v>4286</v>
      </c>
      <c r="AF1376" t="s">
        <v>15</v>
      </c>
      <c r="AG1376" t="s">
        <v>7644</v>
      </c>
      <c r="AH1376" s="12">
        <v>16248</v>
      </c>
      <c r="AI1376" t="s">
        <v>3084</v>
      </c>
      <c r="AJ1376">
        <v>1</v>
      </c>
      <c r="AL1376" t="s">
        <v>6864</v>
      </c>
      <c r="AM1376" s="15">
        <v>3</v>
      </c>
    </row>
    <row r="1377" spans="1:39" x14ac:dyDescent="0.2">
      <c r="A1377" t="s">
        <v>2037</v>
      </c>
      <c r="B1377" t="s">
        <v>13</v>
      </c>
      <c r="C1377" t="s">
        <v>326</v>
      </c>
      <c r="D1377" t="s">
        <v>15</v>
      </c>
      <c r="E1377" t="s">
        <v>2038</v>
      </c>
      <c r="F1377" t="s">
        <v>15128</v>
      </c>
      <c r="G1377" t="s">
        <v>17</v>
      </c>
      <c r="H1377">
        <v>1</v>
      </c>
      <c r="T1377" t="s">
        <v>2041</v>
      </c>
      <c r="U1377" t="s">
        <v>13</v>
      </c>
      <c r="V1377" t="s">
        <v>177</v>
      </c>
      <c r="W1377" t="s">
        <v>15</v>
      </c>
      <c r="X1377" t="s">
        <v>2042</v>
      </c>
      <c r="Y1377" t="s">
        <v>14973</v>
      </c>
      <c r="Z1377" t="s">
        <v>17</v>
      </c>
      <c r="AA1377">
        <v>1</v>
      </c>
      <c r="AC1377" t="s">
        <v>4365</v>
      </c>
      <c r="AD1377" t="s">
        <v>13</v>
      </c>
      <c r="AE1377" t="s">
        <v>4363</v>
      </c>
      <c r="AF1377" t="s">
        <v>15</v>
      </c>
      <c r="AG1377" t="s">
        <v>4366</v>
      </c>
      <c r="AH1377" s="12">
        <v>16089</v>
      </c>
      <c r="AI1377" t="s">
        <v>3084</v>
      </c>
      <c r="AJ1377">
        <v>1</v>
      </c>
      <c r="AL1377" t="s">
        <v>1896</v>
      </c>
      <c r="AM1377" s="15">
        <v>3</v>
      </c>
    </row>
    <row r="1378" spans="1:39" x14ac:dyDescent="0.2">
      <c r="A1378" t="s">
        <v>2037</v>
      </c>
      <c r="B1378" t="s">
        <v>13</v>
      </c>
      <c r="C1378" t="s">
        <v>326</v>
      </c>
      <c r="D1378" t="s">
        <v>15</v>
      </c>
      <c r="E1378" t="s">
        <v>2038</v>
      </c>
      <c r="F1378" t="s">
        <v>15081</v>
      </c>
      <c r="G1378" t="s">
        <v>17</v>
      </c>
      <c r="H1378">
        <v>1</v>
      </c>
      <c r="T1378" t="s">
        <v>2041</v>
      </c>
      <c r="U1378" t="s">
        <v>13</v>
      </c>
      <c r="V1378" t="s">
        <v>177</v>
      </c>
      <c r="W1378" t="s">
        <v>15</v>
      </c>
      <c r="X1378" t="s">
        <v>2042</v>
      </c>
      <c r="Y1378" t="s">
        <v>15100</v>
      </c>
      <c r="Z1378" t="s">
        <v>17</v>
      </c>
      <c r="AA1378">
        <v>1</v>
      </c>
      <c r="AC1378" t="s">
        <v>4365</v>
      </c>
      <c r="AD1378" t="s">
        <v>13</v>
      </c>
      <c r="AE1378" t="s">
        <v>4363</v>
      </c>
      <c r="AF1378" t="s">
        <v>15</v>
      </c>
      <c r="AG1378" t="s">
        <v>4366</v>
      </c>
      <c r="AH1378" s="12">
        <v>16092</v>
      </c>
      <c r="AI1378" t="s">
        <v>3084</v>
      </c>
      <c r="AJ1378">
        <v>1</v>
      </c>
      <c r="AL1378" t="s">
        <v>10368</v>
      </c>
      <c r="AM1378" s="15">
        <v>3</v>
      </c>
    </row>
    <row r="1379" spans="1:39" x14ac:dyDescent="0.2">
      <c r="A1379" t="s">
        <v>2039</v>
      </c>
      <c r="B1379" t="s">
        <v>13</v>
      </c>
      <c r="C1379" t="s">
        <v>473</v>
      </c>
      <c r="D1379" t="s">
        <v>15</v>
      </c>
      <c r="E1379" t="s">
        <v>2040</v>
      </c>
      <c r="F1379" t="s">
        <v>15148</v>
      </c>
      <c r="G1379" t="s">
        <v>17</v>
      </c>
      <c r="H1379">
        <v>1</v>
      </c>
      <c r="T1379" t="s">
        <v>2041</v>
      </c>
      <c r="U1379" t="s">
        <v>13</v>
      </c>
      <c r="V1379" t="s">
        <v>177</v>
      </c>
      <c r="W1379" t="s">
        <v>15</v>
      </c>
      <c r="X1379" t="s">
        <v>2042</v>
      </c>
      <c r="Y1379" t="s">
        <v>15207</v>
      </c>
      <c r="Z1379" t="s">
        <v>17</v>
      </c>
      <c r="AA1379">
        <v>1</v>
      </c>
      <c r="AC1379" t="s">
        <v>10001</v>
      </c>
      <c r="AD1379" t="s">
        <v>9929</v>
      </c>
      <c r="AE1379" t="s">
        <v>98</v>
      </c>
      <c r="AF1379" t="s">
        <v>15</v>
      </c>
      <c r="AG1379" t="s">
        <v>10002</v>
      </c>
      <c r="AH1379" s="12">
        <v>16327</v>
      </c>
      <c r="AI1379" t="s">
        <v>17</v>
      </c>
      <c r="AJ1379">
        <v>1</v>
      </c>
      <c r="AL1379" t="s">
        <v>3820</v>
      </c>
      <c r="AM1379" s="15">
        <v>3</v>
      </c>
    </row>
    <row r="1380" spans="1:39" x14ac:dyDescent="0.2">
      <c r="A1380" t="s">
        <v>2041</v>
      </c>
      <c r="B1380" t="s">
        <v>13</v>
      </c>
      <c r="C1380" t="s">
        <v>177</v>
      </c>
      <c r="D1380" t="s">
        <v>15</v>
      </c>
      <c r="E1380" t="s">
        <v>2042</v>
      </c>
      <c r="F1380" t="s">
        <v>14980</v>
      </c>
      <c r="G1380" t="s">
        <v>17</v>
      </c>
      <c r="H1380">
        <v>1</v>
      </c>
      <c r="T1380" t="s">
        <v>2041</v>
      </c>
      <c r="U1380" t="s">
        <v>13</v>
      </c>
      <c r="V1380" t="s">
        <v>177</v>
      </c>
      <c r="W1380" t="s">
        <v>15</v>
      </c>
      <c r="X1380" t="s">
        <v>2042</v>
      </c>
      <c r="Y1380" t="s">
        <v>15090</v>
      </c>
      <c r="Z1380" t="s">
        <v>17</v>
      </c>
      <c r="AA1380">
        <v>1</v>
      </c>
      <c r="AC1380" t="s">
        <v>10001</v>
      </c>
      <c r="AD1380" t="s">
        <v>13</v>
      </c>
      <c r="AE1380" t="s">
        <v>98</v>
      </c>
      <c r="AF1380" t="s">
        <v>15</v>
      </c>
      <c r="AG1380" t="s">
        <v>10002</v>
      </c>
      <c r="AH1380" s="12">
        <v>16300</v>
      </c>
      <c r="AI1380" t="s">
        <v>17</v>
      </c>
      <c r="AJ1380">
        <v>2</v>
      </c>
      <c r="AL1380" t="s">
        <v>1969</v>
      </c>
      <c r="AM1380" s="15">
        <v>3</v>
      </c>
    </row>
    <row r="1381" spans="1:39" x14ac:dyDescent="0.2">
      <c r="A1381" t="s">
        <v>2041</v>
      </c>
      <c r="B1381" t="s">
        <v>13</v>
      </c>
      <c r="C1381" t="s">
        <v>177</v>
      </c>
      <c r="D1381" t="s">
        <v>15</v>
      </c>
      <c r="E1381" t="s">
        <v>2042</v>
      </c>
      <c r="F1381" t="s">
        <v>14973</v>
      </c>
      <c r="G1381" t="s">
        <v>17</v>
      </c>
      <c r="H1381">
        <v>1</v>
      </c>
      <c r="T1381" t="s">
        <v>2041</v>
      </c>
      <c r="U1381" t="s">
        <v>13</v>
      </c>
      <c r="V1381" t="s">
        <v>177</v>
      </c>
      <c r="W1381" t="s">
        <v>15</v>
      </c>
      <c r="X1381" t="s">
        <v>2042</v>
      </c>
      <c r="Y1381" t="s">
        <v>15069</v>
      </c>
      <c r="Z1381" t="s">
        <v>17</v>
      </c>
      <c r="AA1381">
        <v>1</v>
      </c>
      <c r="AC1381" t="s">
        <v>8649</v>
      </c>
      <c r="AD1381" t="s">
        <v>6570</v>
      </c>
      <c r="AE1381" t="s">
        <v>384</v>
      </c>
      <c r="AF1381" t="s">
        <v>15</v>
      </c>
      <c r="AG1381" t="s">
        <v>8650</v>
      </c>
      <c r="AH1381" s="12">
        <v>16538</v>
      </c>
      <c r="AI1381" t="s">
        <v>17</v>
      </c>
      <c r="AJ1381">
        <v>1</v>
      </c>
      <c r="AL1381" t="s">
        <v>9361</v>
      </c>
      <c r="AM1381" s="15">
        <v>3</v>
      </c>
    </row>
    <row r="1382" spans="1:39" x14ac:dyDescent="0.2">
      <c r="A1382" t="s">
        <v>2041</v>
      </c>
      <c r="B1382" t="s">
        <v>13</v>
      </c>
      <c r="C1382" t="s">
        <v>177</v>
      </c>
      <c r="D1382" t="s">
        <v>15</v>
      </c>
      <c r="E1382" t="s">
        <v>2042</v>
      </c>
      <c r="F1382" t="s">
        <v>15100</v>
      </c>
      <c r="G1382" t="s">
        <v>17</v>
      </c>
      <c r="H1382">
        <v>1</v>
      </c>
      <c r="T1382" t="s">
        <v>2043</v>
      </c>
      <c r="U1382" t="s">
        <v>13</v>
      </c>
      <c r="V1382" t="s">
        <v>28</v>
      </c>
      <c r="W1382" t="s">
        <v>15</v>
      </c>
      <c r="X1382" t="s">
        <v>2044</v>
      </c>
      <c r="Y1382" t="s">
        <v>15019</v>
      </c>
      <c r="Z1382" t="s">
        <v>17</v>
      </c>
      <c r="AA1382">
        <v>1</v>
      </c>
      <c r="AC1382" t="s">
        <v>14305</v>
      </c>
      <c r="AD1382" t="s">
        <v>11651</v>
      </c>
      <c r="AE1382" t="s">
        <v>19</v>
      </c>
      <c r="AF1382" t="s">
        <v>15</v>
      </c>
      <c r="AG1382" t="s">
        <v>14306</v>
      </c>
      <c r="AH1382" s="12">
        <v>15842</v>
      </c>
      <c r="AI1382" t="s">
        <v>17</v>
      </c>
      <c r="AJ1382">
        <v>2</v>
      </c>
      <c r="AL1382" t="s">
        <v>10999</v>
      </c>
      <c r="AM1382" s="15">
        <v>3</v>
      </c>
    </row>
    <row r="1383" spans="1:39" x14ac:dyDescent="0.2">
      <c r="A1383" t="s">
        <v>2041</v>
      </c>
      <c r="B1383" t="s">
        <v>13</v>
      </c>
      <c r="C1383" t="s">
        <v>177</v>
      </c>
      <c r="D1383" t="s">
        <v>15</v>
      </c>
      <c r="E1383" t="s">
        <v>2042</v>
      </c>
      <c r="F1383" t="s">
        <v>15207</v>
      </c>
      <c r="G1383" t="s">
        <v>17</v>
      </c>
      <c r="H1383">
        <v>1</v>
      </c>
      <c r="T1383" t="s">
        <v>2045</v>
      </c>
      <c r="U1383" t="s">
        <v>13</v>
      </c>
      <c r="V1383" t="s">
        <v>756</v>
      </c>
      <c r="W1383" t="s">
        <v>15</v>
      </c>
      <c r="X1383" t="s">
        <v>2046</v>
      </c>
      <c r="Y1383" t="s">
        <v>15123</v>
      </c>
      <c r="Z1383" t="s">
        <v>17</v>
      </c>
      <c r="AA1383">
        <v>1</v>
      </c>
      <c r="AC1383" t="s">
        <v>3255</v>
      </c>
      <c r="AD1383" t="s">
        <v>13</v>
      </c>
      <c r="AE1383" t="s">
        <v>3116</v>
      </c>
      <c r="AF1383" t="s">
        <v>15</v>
      </c>
      <c r="AG1383" t="s">
        <v>3256</v>
      </c>
      <c r="AH1383" s="12">
        <v>15875</v>
      </c>
      <c r="AI1383" t="s">
        <v>3084</v>
      </c>
      <c r="AJ1383">
        <v>1</v>
      </c>
      <c r="AL1383" t="s">
        <v>6161</v>
      </c>
      <c r="AM1383" s="15">
        <v>3</v>
      </c>
    </row>
    <row r="1384" spans="1:39" x14ac:dyDescent="0.2">
      <c r="A1384" t="s">
        <v>2041</v>
      </c>
      <c r="B1384" t="s">
        <v>13</v>
      </c>
      <c r="C1384" t="s">
        <v>177</v>
      </c>
      <c r="D1384" t="s">
        <v>15</v>
      </c>
      <c r="E1384" t="s">
        <v>2042</v>
      </c>
      <c r="F1384" t="s">
        <v>15090</v>
      </c>
      <c r="G1384" t="s">
        <v>17</v>
      </c>
      <c r="H1384">
        <v>1</v>
      </c>
      <c r="T1384" t="s">
        <v>2047</v>
      </c>
      <c r="U1384" t="s">
        <v>13</v>
      </c>
      <c r="V1384" t="s">
        <v>407</v>
      </c>
      <c r="W1384" t="s">
        <v>15</v>
      </c>
      <c r="X1384" t="s">
        <v>2048</v>
      </c>
      <c r="Y1384" t="s">
        <v>15056</v>
      </c>
      <c r="Z1384" t="s">
        <v>17</v>
      </c>
      <c r="AA1384">
        <v>1</v>
      </c>
      <c r="AC1384" t="s">
        <v>3255</v>
      </c>
      <c r="AD1384" t="s">
        <v>13</v>
      </c>
      <c r="AE1384" t="s">
        <v>3116</v>
      </c>
      <c r="AF1384" t="s">
        <v>15</v>
      </c>
      <c r="AG1384" t="s">
        <v>3256</v>
      </c>
      <c r="AH1384" s="12">
        <v>15881</v>
      </c>
      <c r="AI1384" t="s">
        <v>3084</v>
      </c>
      <c r="AJ1384">
        <v>1</v>
      </c>
      <c r="AL1384" t="s">
        <v>10752</v>
      </c>
      <c r="AM1384" s="15">
        <v>3</v>
      </c>
    </row>
    <row r="1385" spans="1:39" x14ac:dyDescent="0.2">
      <c r="A1385" t="s">
        <v>2041</v>
      </c>
      <c r="B1385" t="s">
        <v>13</v>
      </c>
      <c r="C1385" t="s">
        <v>177</v>
      </c>
      <c r="D1385" t="s">
        <v>15</v>
      </c>
      <c r="E1385" t="s">
        <v>2042</v>
      </c>
      <c r="F1385" t="s">
        <v>15069</v>
      </c>
      <c r="G1385" t="s">
        <v>17</v>
      </c>
      <c r="H1385">
        <v>1</v>
      </c>
      <c r="T1385" t="s">
        <v>2049</v>
      </c>
      <c r="U1385" t="s">
        <v>13</v>
      </c>
      <c r="V1385" t="s">
        <v>28</v>
      </c>
      <c r="W1385" t="s">
        <v>15</v>
      </c>
      <c r="X1385" t="s">
        <v>2050</v>
      </c>
      <c r="Y1385" t="s">
        <v>15164</v>
      </c>
      <c r="Z1385" t="s">
        <v>17</v>
      </c>
      <c r="AA1385">
        <v>1</v>
      </c>
      <c r="AC1385" t="s">
        <v>3255</v>
      </c>
      <c r="AD1385" t="s">
        <v>13</v>
      </c>
      <c r="AE1385" t="s">
        <v>3116</v>
      </c>
      <c r="AF1385" t="s">
        <v>15</v>
      </c>
      <c r="AG1385" t="s">
        <v>3256</v>
      </c>
      <c r="AH1385" s="12">
        <v>15877</v>
      </c>
      <c r="AI1385" t="s">
        <v>3084</v>
      </c>
      <c r="AJ1385">
        <v>2</v>
      </c>
      <c r="AL1385" t="s">
        <v>9304</v>
      </c>
      <c r="AM1385" s="15">
        <v>3</v>
      </c>
    </row>
    <row r="1386" spans="1:39" x14ac:dyDescent="0.2">
      <c r="A1386" t="s">
        <v>2043</v>
      </c>
      <c r="B1386" t="s">
        <v>13</v>
      </c>
      <c r="C1386" t="s">
        <v>28</v>
      </c>
      <c r="D1386" t="s">
        <v>15</v>
      </c>
      <c r="E1386" t="s">
        <v>2044</v>
      </c>
      <c r="F1386" t="s">
        <v>15019</v>
      </c>
      <c r="G1386" t="s">
        <v>17</v>
      </c>
      <c r="H1386">
        <v>1</v>
      </c>
      <c r="T1386" t="s">
        <v>2051</v>
      </c>
      <c r="U1386" t="s">
        <v>13</v>
      </c>
      <c r="V1386" t="s">
        <v>191</v>
      </c>
      <c r="W1386" t="s">
        <v>15</v>
      </c>
      <c r="X1386" t="s">
        <v>2052</v>
      </c>
      <c r="Y1386" t="s">
        <v>15236</v>
      </c>
      <c r="Z1386" t="s">
        <v>17</v>
      </c>
      <c r="AA1386">
        <v>1</v>
      </c>
      <c r="AC1386" t="s">
        <v>7645</v>
      </c>
      <c r="AD1386" t="s">
        <v>6570</v>
      </c>
      <c r="AE1386" t="s">
        <v>4010</v>
      </c>
      <c r="AF1386" t="s">
        <v>15</v>
      </c>
      <c r="AG1386" t="s">
        <v>7646</v>
      </c>
      <c r="AH1386" s="12">
        <v>16218</v>
      </c>
      <c r="AI1386" t="s">
        <v>3084</v>
      </c>
      <c r="AJ1386">
        <v>1</v>
      </c>
      <c r="AL1386" t="s">
        <v>1680</v>
      </c>
      <c r="AM1386" s="15">
        <v>3</v>
      </c>
    </row>
    <row r="1387" spans="1:39" x14ac:dyDescent="0.2">
      <c r="A1387" t="s">
        <v>2045</v>
      </c>
      <c r="B1387" t="s">
        <v>13</v>
      </c>
      <c r="C1387" t="s">
        <v>756</v>
      </c>
      <c r="D1387" t="s">
        <v>15</v>
      </c>
      <c r="E1387" t="s">
        <v>2046</v>
      </c>
      <c r="F1387" t="s">
        <v>15123</v>
      </c>
      <c r="G1387" t="s">
        <v>17</v>
      </c>
      <c r="H1387">
        <v>1</v>
      </c>
      <c r="T1387" t="s">
        <v>2053</v>
      </c>
      <c r="U1387" t="s">
        <v>13</v>
      </c>
      <c r="V1387" t="s">
        <v>191</v>
      </c>
      <c r="W1387" t="s">
        <v>15</v>
      </c>
      <c r="X1387" t="s">
        <v>2054</v>
      </c>
      <c r="Y1387" t="s">
        <v>14952</v>
      </c>
      <c r="Z1387" t="s">
        <v>17</v>
      </c>
      <c r="AA1387">
        <v>1</v>
      </c>
      <c r="AC1387" t="s">
        <v>8404</v>
      </c>
      <c r="AD1387" t="s">
        <v>6570</v>
      </c>
      <c r="AE1387" t="s">
        <v>3103</v>
      </c>
      <c r="AF1387" t="s">
        <v>15</v>
      </c>
      <c r="AG1387" t="s">
        <v>8405</v>
      </c>
      <c r="AH1387" s="12">
        <v>16025</v>
      </c>
      <c r="AI1387" t="s">
        <v>3084</v>
      </c>
      <c r="AJ1387">
        <v>1</v>
      </c>
      <c r="AL1387" t="s">
        <v>5315</v>
      </c>
      <c r="AM1387" s="15">
        <v>3</v>
      </c>
    </row>
    <row r="1388" spans="1:39" x14ac:dyDescent="0.2">
      <c r="A1388" t="s">
        <v>2047</v>
      </c>
      <c r="B1388" t="s">
        <v>13</v>
      </c>
      <c r="C1388" t="s">
        <v>407</v>
      </c>
      <c r="D1388" t="s">
        <v>15</v>
      </c>
      <c r="E1388" t="s">
        <v>2048</v>
      </c>
      <c r="F1388" t="s">
        <v>15056</v>
      </c>
      <c r="G1388" t="s">
        <v>17</v>
      </c>
      <c r="H1388">
        <v>1</v>
      </c>
      <c r="T1388" t="s">
        <v>2059</v>
      </c>
      <c r="U1388" t="s">
        <v>13</v>
      </c>
      <c r="V1388" t="s">
        <v>1107</v>
      </c>
      <c r="W1388" t="s">
        <v>15</v>
      </c>
      <c r="X1388" t="s">
        <v>2060</v>
      </c>
      <c r="Y1388" t="s">
        <v>15237</v>
      </c>
      <c r="Z1388" t="s">
        <v>17</v>
      </c>
      <c r="AA1388">
        <v>1</v>
      </c>
      <c r="AC1388" t="s">
        <v>8404</v>
      </c>
      <c r="AD1388" t="s">
        <v>6570</v>
      </c>
      <c r="AE1388" t="s">
        <v>3103</v>
      </c>
      <c r="AF1388" t="s">
        <v>15</v>
      </c>
      <c r="AG1388" t="s">
        <v>8405</v>
      </c>
      <c r="AH1388" s="12">
        <v>16050</v>
      </c>
      <c r="AI1388" t="s">
        <v>3084</v>
      </c>
      <c r="AJ1388">
        <v>1</v>
      </c>
      <c r="AL1388" t="s">
        <v>1760</v>
      </c>
      <c r="AM1388" s="15">
        <v>3</v>
      </c>
    </row>
    <row r="1389" spans="1:39" x14ac:dyDescent="0.2">
      <c r="A1389" t="s">
        <v>2049</v>
      </c>
      <c r="B1389" t="s">
        <v>13</v>
      </c>
      <c r="C1389" t="s">
        <v>28</v>
      </c>
      <c r="D1389" t="s">
        <v>15</v>
      </c>
      <c r="E1389" t="s">
        <v>2050</v>
      </c>
      <c r="F1389" t="s">
        <v>15164</v>
      </c>
      <c r="G1389" t="s">
        <v>17</v>
      </c>
      <c r="H1389">
        <v>1</v>
      </c>
      <c r="T1389" t="s">
        <v>2061</v>
      </c>
      <c r="U1389" t="s">
        <v>13</v>
      </c>
      <c r="V1389" t="s">
        <v>22</v>
      </c>
      <c r="W1389" t="s">
        <v>15</v>
      </c>
      <c r="X1389" t="s">
        <v>2062</v>
      </c>
      <c r="Y1389" t="s">
        <v>14997</v>
      </c>
      <c r="Z1389" t="s">
        <v>17</v>
      </c>
      <c r="AA1389">
        <v>1</v>
      </c>
      <c r="AC1389" t="s">
        <v>428</v>
      </c>
      <c r="AD1389" t="s">
        <v>13</v>
      </c>
      <c r="AE1389" t="s">
        <v>80</v>
      </c>
      <c r="AF1389" t="s">
        <v>15</v>
      </c>
      <c r="AG1389" t="s">
        <v>429</v>
      </c>
      <c r="AH1389" s="12">
        <v>16102</v>
      </c>
      <c r="AI1389" t="s">
        <v>17</v>
      </c>
      <c r="AJ1389">
        <v>1</v>
      </c>
      <c r="AL1389" t="s">
        <v>6120</v>
      </c>
      <c r="AM1389" s="15">
        <v>3</v>
      </c>
    </row>
    <row r="1390" spans="1:39" x14ac:dyDescent="0.2">
      <c r="A1390" t="s">
        <v>2051</v>
      </c>
      <c r="B1390" t="s">
        <v>13</v>
      </c>
      <c r="C1390" t="s">
        <v>191</v>
      </c>
      <c r="D1390" t="s">
        <v>15</v>
      </c>
      <c r="E1390" t="s">
        <v>2052</v>
      </c>
      <c r="F1390" t="s">
        <v>15236</v>
      </c>
      <c r="G1390" t="s">
        <v>17</v>
      </c>
      <c r="H1390">
        <v>1</v>
      </c>
      <c r="T1390" t="s">
        <v>2061</v>
      </c>
      <c r="U1390" t="s">
        <v>13</v>
      </c>
      <c r="V1390" t="s">
        <v>22</v>
      </c>
      <c r="W1390" t="s">
        <v>15</v>
      </c>
      <c r="X1390" t="s">
        <v>2062</v>
      </c>
      <c r="Y1390" t="s">
        <v>14980</v>
      </c>
      <c r="Z1390" t="s">
        <v>17</v>
      </c>
      <c r="AA1390">
        <v>1</v>
      </c>
      <c r="AC1390" t="s">
        <v>428</v>
      </c>
      <c r="AD1390" t="s">
        <v>13</v>
      </c>
      <c r="AE1390" t="s">
        <v>80</v>
      </c>
      <c r="AF1390" t="s">
        <v>15</v>
      </c>
      <c r="AG1390" t="s">
        <v>429</v>
      </c>
      <c r="AH1390" s="12">
        <v>16149</v>
      </c>
      <c r="AI1390" t="s">
        <v>17</v>
      </c>
      <c r="AJ1390">
        <v>1</v>
      </c>
      <c r="AL1390" t="s">
        <v>7244</v>
      </c>
      <c r="AM1390" s="15">
        <v>3</v>
      </c>
    </row>
    <row r="1391" spans="1:39" x14ac:dyDescent="0.2">
      <c r="A1391" t="s">
        <v>2053</v>
      </c>
      <c r="B1391" t="s">
        <v>13</v>
      </c>
      <c r="C1391" t="s">
        <v>191</v>
      </c>
      <c r="D1391" t="s">
        <v>15</v>
      </c>
      <c r="E1391" t="s">
        <v>2054</v>
      </c>
      <c r="F1391" t="s">
        <v>14952</v>
      </c>
      <c r="G1391" t="s">
        <v>17</v>
      </c>
      <c r="H1391">
        <v>1</v>
      </c>
      <c r="T1391" t="s">
        <v>2063</v>
      </c>
      <c r="U1391" t="s">
        <v>13</v>
      </c>
      <c r="V1391" t="s">
        <v>434</v>
      </c>
      <c r="W1391" t="s">
        <v>15</v>
      </c>
      <c r="X1391" t="s">
        <v>2064</v>
      </c>
      <c r="Y1391" t="s">
        <v>14990</v>
      </c>
      <c r="Z1391" t="s">
        <v>17</v>
      </c>
      <c r="AA1391">
        <v>1</v>
      </c>
      <c r="AC1391" t="s">
        <v>428</v>
      </c>
      <c r="AD1391" t="s">
        <v>9929</v>
      </c>
      <c r="AE1391" t="s">
        <v>80</v>
      </c>
      <c r="AF1391" t="s">
        <v>15</v>
      </c>
      <c r="AG1391" t="s">
        <v>429</v>
      </c>
      <c r="AH1391" s="12">
        <v>16170</v>
      </c>
      <c r="AI1391" t="s">
        <v>17</v>
      </c>
      <c r="AJ1391">
        <v>1</v>
      </c>
      <c r="AL1391" t="s">
        <v>3775</v>
      </c>
      <c r="AM1391" s="15">
        <v>3</v>
      </c>
    </row>
    <row r="1392" spans="1:39" x14ac:dyDescent="0.2">
      <c r="A1392" t="s">
        <v>2059</v>
      </c>
      <c r="B1392" t="s">
        <v>13</v>
      </c>
      <c r="C1392" t="s">
        <v>1107</v>
      </c>
      <c r="D1392" t="s">
        <v>15</v>
      </c>
      <c r="E1392" t="s">
        <v>2060</v>
      </c>
      <c r="F1392" t="s">
        <v>15237</v>
      </c>
      <c r="G1392" t="s">
        <v>17</v>
      </c>
      <c r="H1392">
        <v>1</v>
      </c>
      <c r="T1392" t="s">
        <v>2067</v>
      </c>
      <c r="U1392" t="s">
        <v>13</v>
      </c>
      <c r="V1392" t="s">
        <v>268</v>
      </c>
      <c r="W1392" t="s">
        <v>15</v>
      </c>
      <c r="X1392" t="s">
        <v>2068</v>
      </c>
      <c r="Y1392" t="s">
        <v>15053</v>
      </c>
      <c r="Z1392" t="s">
        <v>17</v>
      </c>
      <c r="AA1392">
        <v>1</v>
      </c>
      <c r="AC1392" t="s">
        <v>428</v>
      </c>
      <c r="AD1392" t="s">
        <v>9929</v>
      </c>
      <c r="AE1392" t="s">
        <v>80</v>
      </c>
      <c r="AF1392" t="s">
        <v>15</v>
      </c>
      <c r="AG1392" t="s">
        <v>429</v>
      </c>
      <c r="AH1392" s="12">
        <v>16177</v>
      </c>
      <c r="AI1392" t="s">
        <v>17</v>
      </c>
      <c r="AJ1392">
        <v>2</v>
      </c>
      <c r="AL1392" t="s">
        <v>1702</v>
      </c>
      <c r="AM1392" s="15">
        <v>3</v>
      </c>
    </row>
    <row r="1393" spans="1:39" x14ac:dyDescent="0.2">
      <c r="A1393" t="s">
        <v>2061</v>
      </c>
      <c r="B1393" t="s">
        <v>13</v>
      </c>
      <c r="C1393" t="s">
        <v>22</v>
      </c>
      <c r="D1393" t="s">
        <v>15</v>
      </c>
      <c r="E1393" t="s">
        <v>2062</v>
      </c>
      <c r="F1393" t="s">
        <v>14997</v>
      </c>
      <c r="G1393" t="s">
        <v>17</v>
      </c>
      <c r="H1393">
        <v>1</v>
      </c>
      <c r="T1393" t="s">
        <v>2069</v>
      </c>
      <c r="U1393" t="s">
        <v>13</v>
      </c>
      <c r="V1393" t="s">
        <v>1510</v>
      </c>
      <c r="W1393" t="s">
        <v>15</v>
      </c>
      <c r="X1393" t="s">
        <v>2070</v>
      </c>
      <c r="Y1393" t="s">
        <v>15238</v>
      </c>
      <c r="Z1393" t="s">
        <v>17</v>
      </c>
      <c r="AA1393">
        <v>1</v>
      </c>
      <c r="AC1393" t="s">
        <v>430</v>
      </c>
      <c r="AD1393" t="s">
        <v>13</v>
      </c>
      <c r="AE1393" t="s">
        <v>431</v>
      </c>
      <c r="AF1393" t="s">
        <v>15</v>
      </c>
      <c r="AG1393" t="s">
        <v>432</v>
      </c>
      <c r="AH1393" s="12">
        <v>16408</v>
      </c>
      <c r="AI1393" t="s">
        <v>17</v>
      </c>
      <c r="AJ1393">
        <v>1</v>
      </c>
      <c r="AL1393" t="s">
        <v>10301</v>
      </c>
      <c r="AM1393" s="15">
        <v>3</v>
      </c>
    </row>
    <row r="1394" spans="1:39" x14ac:dyDescent="0.2">
      <c r="A1394" t="s">
        <v>2061</v>
      </c>
      <c r="B1394" t="s">
        <v>13</v>
      </c>
      <c r="C1394" t="s">
        <v>22</v>
      </c>
      <c r="D1394" t="s">
        <v>15</v>
      </c>
      <c r="E1394" t="s">
        <v>2062</v>
      </c>
      <c r="F1394" t="s">
        <v>14980</v>
      </c>
      <c r="G1394" t="s">
        <v>17</v>
      </c>
      <c r="H1394">
        <v>1</v>
      </c>
      <c r="T1394" t="s">
        <v>2071</v>
      </c>
      <c r="U1394" t="s">
        <v>13</v>
      </c>
      <c r="V1394" t="s">
        <v>188</v>
      </c>
      <c r="W1394" t="s">
        <v>15</v>
      </c>
      <c r="X1394" t="s">
        <v>2072</v>
      </c>
      <c r="Y1394" t="s">
        <v>15179</v>
      </c>
      <c r="Z1394" t="s">
        <v>17</v>
      </c>
      <c r="AA1394">
        <v>1</v>
      </c>
      <c r="AC1394" t="s">
        <v>430</v>
      </c>
      <c r="AD1394" t="s">
        <v>6570</v>
      </c>
      <c r="AE1394" t="s">
        <v>431</v>
      </c>
      <c r="AF1394" t="s">
        <v>15</v>
      </c>
      <c r="AG1394" t="s">
        <v>432</v>
      </c>
      <c r="AH1394" s="12">
        <v>16378</v>
      </c>
      <c r="AI1394" t="s">
        <v>17</v>
      </c>
      <c r="AJ1394">
        <v>3</v>
      </c>
      <c r="AL1394" t="s">
        <v>4324</v>
      </c>
      <c r="AM1394" s="15">
        <v>3</v>
      </c>
    </row>
    <row r="1395" spans="1:39" x14ac:dyDescent="0.2">
      <c r="A1395" t="s">
        <v>2063</v>
      </c>
      <c r="B1395" t="s">
        <v>13</v>
      </c>
      <c r="C1395" t="s">
        <v>434</v>
      </c>
      <c r="D1395" t="s">
        <v>15</v>
      </c>
      <c r="E1395" t="s">
        <v>2064</v>
      </c>
      <c r="F1395" t="s">
        <v>14990</v>
      </c>
      <c r="G1395" t="s">
        <v>17</v>
      </c>
      <c r="H1395">
        <v>1</v>
      </c>
      <c r="T1395" t="s">
        <v>2073</v>
      </c>
      <c r="U1395" t="s">
        <v>13</v>
      </c>
      <c r="V1395" t="s">
        <v>450</v>
      </c>
      <c r="W1395" t="s">
        <v>15</v>
      </c>
      <c r="X1395" t="s">
        <v>2074</v>
      </c>
      <c r="Y1395" t="s">
        <v>15141</v>
      </c>
      <c r="Z1395" t="s">
        <v>17</v>
      </c>
      <c r="AA1395">
        <v>1</v>
      </c>
      <c r="AC1395" t="s">
        <v>430</v>
      </c>
      <c r="AD1395" t="s">
        <v>13</v>
      </c>
      <c r="AE1395" t="s">
        <v>431</v>
      </c>
      <c r="AF1395" t="s">
        <v>15</v>
      </c>
      <c r="AG1395" t="s">
        <v>432</v>
      </c>
      <c r="AH1395" s="12">
        <v>16451</v>
      </c>
      <c r="AI1395" t="s">
        <v>17</v>
      </c>
      <c r="AJ1395">
        <v>2</v>
      </c>
      <c r="AL1395" t="s">
        <v>6089</v>
      </c>
      <c r="AM1395" s="15">
        <v>3</v>
      </c>
    </row>
    <row r="1396" spans="1:39" x14ac:dyDescent="0.2">
      <c r="A1396" t="s">
        <v>2067</v>
      </c>
      <c r="B1396" t="s">
        <v>13</v>
      </c>
      <c r="C1396" t="s">
        <v>268</v>
      </c>
      <c r="D1396" t="s">
        <v>15</v>
      </c>
      <c r="E1396" t="s">
        <v>2068</v>
      </c>
      <c r="F1396" t="s">
        <v>15053</v>
      </c>
      <c r="G1396" t="s">
        <v>17</v>
      </c>
      <c r="H1396">
        <v>1</v>
      </c>
      <c r="T1396" t="s">
        <v>2073</v>
      </c>
      <c r="U1396" t="s">
        <v>13</v>
      </c>
      <c r="V1396" t="s">
        <v>450</v>
      </c>
      <c r="W1396" t="s">
        <v>15</v>
      </c>
      <c r="X1396" t="s">
        <v>2074</v>
      </c>
      <c r="Y1396" t="s">
        <v>15140</v>
      </c>
      <c r="Z1396" t="s">
        <v>17</v>
      </c>
      <c r="AA1396">
        <v>1</v>
      </c>
      <c r="AC1396" t="s">
        <v>4532</v>
      </c>
      <c r="AD1396" t="s">
        <v>13</v>
      </c>
      <c r="AE1396" t="s">
        <v>4515</v>
      </c>
      <c r="AF1396" t="s">
        <v>15</v>
      </c>
      <c r="AG1396" t="s">
        <v>4533</v>
      </c>
      <c r="AH1396" s="12">
        <v>15769</v>
      </c>
      <c r="AI1396" t="s">
        <v>4517</v>
      </c>
      <c r="AJ1396">
        <v>1</v>
      </c>
      <c r="AL1396" t="s">
        <v>7978</v>
      </c>
      <c r="AM1396" s="15">
        <v>3</v>
      </c>
    </row>
    <row r="1397" spans="1:39" x14ac:dyDescent="0.2">
      <c r="A1397" t="s">
        <v>2069</v>
      </c>
      <c r="B1397" t="s">
        <v>13</v>
      </c>
      <c r="C1397" t="s">
        <v>1510</v>
      </c>
      <c r="D1397" t="s">
        <v>15</v>
      </c>
      <c r="E1397" t="s">
        <v>2070</v>
      </c>
      <c r="F1397" t="s">
        <v>15238</v>
      </c>
      <c r="G1397" t="s">
        <v>17</v>
      </c>
      <c r="H1397">
        <v>1</v>
      </c>
      <c r="T1397" t="s">
        <v>2075</v>
      </c>
      <c r="U1397" t="s">
        <v>13</v>
      </c>
      <c r="V1397" t="s">
        <v>101</v>
      </c>
      <c r="W1397" t="s">
        <v>15</v>
      </c>
      <c r="X1397" t="s">
        <v>2076</v>
      </c>
      <c r="Y1397" t="s">
        <v>14967</v>
      </c>
      <c r="Z1397" t="s">
        <v>17</v>
      </c>
      <c r="AA1397">
        <v>1</v>
      </c>
      <c r="AC1397" t="s">
        <v>4532</v>
      </c>
      <c r="AD1397" t="s">
        <v>6570</v>
      </c>
      <c r="AE1397" t="s">
        <v>6339</v>
      </c>
      <c r="AF1397" t="s">
        <v>15</v>
      </c>
      <c r="AG1397" t="s">
        <v>4533</v>
      </c>
      <c r="AH1397" s="12">
        <v>15317</v>
      </c>
      <c r="AI1397" t="s">
        <v>6334</v>
      </c>
      <c r="AJ1397">
        <v>1</v>
      </c>
      <c r="AL1397" t="s">
        <v>5303</v>
      </c>
      <c r="AM1397" s="15">
        <v>3</v>
      </c>
    </row>
    <row r="1398" spans="1:39" x14ac:dyDescent="0.2">
      <c r="A1398" t="s">
        <v>2071</v>
      </c>
      <c r="B1398" t="s">
        <v>13</v>
      </c>
      <c r="C1398" t="s">
        <v>188</v>
      </c>
      <c r="D1398" t="s">
        <v>15</v>
      </c>
      <c r="E1398" t="s">
        <v>2072</v>
      </c>
      <c r="F1398" t="s">
        <v>15179</v>
      </c>
      <c r="G1398" t="s">
        <v>17</v>
      </c>
      <c r="H1398">
        <v>1</v>
      </c>
      <c r="T1398" t="s">
        <v>2077</v>
      </c>
      <c r="U1398" t="s">
        <v>13</v>
      </c>
      <c r="V1398" t="s">
        <v>870</v>
      </c>
      <c r="W1398" t="s">
        <v>15</v>
      </c>
      <c r="X1398" t="s">
        <v>2078</v>
      </c>
      <c r="Y1398" t="s">
        <v>15054</v>
      </c>
      <c r="Z1398" t="s">
        <v>17</v>
      </c>
      <c r="AA1398">
        <v>1</v>
      </c>
      <c r="AC1398" t="s">
        <v>4532</v>
      </c>
      <c r="AD1398" t="s">
        <v>9929</v>
      </c>
      <c r="AE1398" t="s">
        <v>4652</v>
      </c>
      <c r="AF1398" t="s">
        <v>15</v>
      </c>
      <c r="AG1398" t="s">
        <v>4533</v>
      </c>
      <c r="AH1398" s="12">
        <v>16003</v>
      </c>
      <c r="AI1398" t="s">
        <v>4517</v>
      </c>
      <c r="AJ1398">
        <v>1</v>
      </c>
      <c r="AL1398" t="s">
        <v>6451</v>
      </c>
      <c r="AM1398" s="15">
        <v>3</v>
      </c>
    </row>
    <row r="1399" spans="1:39" x14ac:dyDescent="0.2">
      <c r="A1399" t="s">
        <v>2073</v>
      </c>
      <c r="B1399" t="s">
        <v>13</v>
      </c>
      <c r="C1399" t="s">
        <v>450</v>
      </c>
      <c r="D1399" t="s">
        <v>15</v>
      </c>
      <c r="E1399" t="s">
        <v>2074</v>
      </c>
      <c r="F1399" t="s">
        <v>15141</v>
      </c>
      <c r="G1399" t="s">
        <v>17</v>
      </c>
      <c r="H1399">
        <v>1</v>
      </c>
      <c r="T1399" t="s">
        <v>2079</v>
      </c>
      <c r="U1399" t="s">
        <v>13</v>
      </c>
      <c r="V1399" t="s">
        <v>348</v>
      </c>
      <c r="W1399" t="s">
        <v>15</v>
      </c>
      <c r="X1399" t="s">
        <v>2080</v>
      </c>
      <c r="Y1399" t="s">
        <v>15060</v>
      </c>
      <c r="Z1399" t="s">
        <v>17</v>
      </c>
      <c r="AA1399">
        <v>1</v>
      </c>
      <c r="AC1399" t="s">
        <v>4532</v>
      </c>
      <c r="AD1399" t="s">
        <v>9929</v>
      </c>
      <c r="AE1399" t="s">
        <v>4652</v>
      </c>
      <c r="AF1399" t="s">
        <v>15</v>
      </c>
      <c r="AG1399" t="s">
        <v>4533</v>
      </c>
      <c r="AH1399" s="12">
        <v>15934</v>
      </c>
      <c r="AI1399" t="s">
        <v>4517</v>
      </c>
      <c r="AJ1399">
        <v>3</v>
      </c>
      <c r="AL1399" t="s">
        <v>12449</v>
      </c>
      <c r="AM1399" s="15">
        <v>3</v>
      </c>
    </row>
    <row r="1400" spans="1:39" x14ac:dyDescent="0.2">
      <c r="A1400" t="s">
        <v>2073</v>
      </c>
      <c r="B1400" t="s">
        <v>13</v>
      </c>
      <c r="C1400" t="s">
        <v>450</v>
      </c>
      <c r="D1400" t="s">
        <v>15</v>
      </c>
      <c r="E1400" t="s">
        <v>2074</v>
      </c>
      <c r="F1400" t="s">
        <v>15140</v>
      </c>
      <c r="G1400" t="s">
        <v>17</v>
      </c>
      <c r="H1400">
        <v>1</v>
      </c>
      <c r="T1400" t="s">
        <v>2081</v>
      </c>
      <c r="U1400" t="s">
        <v>13</v>
      </c>
      <c r="V1400" t="s">
        <v>407</v>
      </c>
      <c r="W1400" t="s">
        <v>15</v>
      </c>
      <c r="X1400" t="s">
        <v>2082</v>
      </c>
      <c r="Y1400" t="s">
        <v>14967</v>
      </c>
      <c r="Z1400" t="s">
        <v>17</v>
      </c>
      <c r="AA1400">
        <v>1</v>
      </c>
      <c r="AC1400" t="s">
        <v>433</v>
      </c>
      <c r="AD1400" t="s">
        <v>13</v>
      </c>
      <c r="AE1400" t="s">
        <v>434</v>
      </c>
      <c r="AF1400" t="s">
        <v>15</v>
      </c>
      <c r="AG1400" t="s">
        <v>435</v>
      </c>
      <c r="AH1400" s="12">
        <v>16205</v>
      </c>
      <c r="AI1400" t="s">
        <v>17</v>
      </c>
      <c r="AJ1400">
        <v>1</v>
      </c>
      <c r="AL1400" t="s">
        <v>13813</v>
      </c>
      <c r="AM1400" s="15">
        <v>3</v>
      </c>
    </row>
    <row r="1401" spans="1:39" x14ac:dyDescent="0.2">
      <c r="A1401" t="s">
        <v>2075</v>
      </c>
      <c r="B1401" t="s">
        <v>13</v>
      </c>
      <c r="C1401" t="s">
        <v>101</v>
      </c>
      <c r="D1401" t="s">
        <v>15</v>
      </c>
      <c r="E1401" t="s">
        <v>2076</v>
      </c>
      <c r="F1401" t="s">
        <v>14967</v>
      </c>
      <c r="G1401" t="s">
        <v>17</v>
      </c>
      <c r="H1401">
        <v>1</v>
      </c>
      <c r="T1401" t="s">
        <v>2083</v>
      </c>
      <c r="U1401" t="s">
        <v>13</v>
      </c>
      <c r="V1401" t="s">
        <v>22</v>
      </c>
      <c r="W1401" t="s">
        <v>15</v>
      </c>
      <c r="X1401" t="s">
        <v>2084</v>
      </c>
      <c r="Y1401" t="s">
        <v>15062</v>
      </c>
      <c r="Z1401" t="s">
        <v>17</v>
      </c>
      <c r="AA1401">
        <v>1</v>
      </c>
      <c r="AC1401" t="s">
        <v>433</v>
      </c>
      <c r="AD1401" t="s">
        <v>6570</v>
      </c>
      <c r="AE1401" t="s">
        <v>434</v>
      </c>
      <c r="AF1401" t="s">
        <v>15</v>
      </c>
      <c r="AG1401" t="s">
        <v>435</v>
      </c>
      <c r="AH1401" s="12">
        <v>16149</v>
      </c>
      <c r="AI1401" t="s">
        <v>17</v>
      </c>
      <c r="AJ1401">
        <v>1</v>
      </c>
      <c r="AL1401" t="s">
        <v>8002</v>
      </c>
      <c r="AM1401" s="15">
        <v>3</v>
      </c>
    </row>
    <row r="1402" spans="1:39" x14ac:dyDescent="0.2">
      <c r="A1402" t="s">
        <v>2077</v>
      </c>
      <c r="B1402" t="s">
        <v>13</v>
      </c>
      <c r="C1402" t="s">
        <v>870</v>
      </c>
      <c r="D1402" t="s">
        <v>15</v>
      </c>
      <c r="E1402" t="s">
        <v>2078</v>
      </c>
      <c r="F1402" t="s">
        <v>15054</v>
      </c>
      <c r="G1402" t="s">
        <v>17</v>
      </c>
      <c r="H1402">
        <v>1</v>
      </c>
      <c r="T1402" t="s">
        <v>2085</v>
      </c>
      <c r="U1402" t="s">
        <v>13</v>
      </c>
      <c r="V1402" t="s">
        <v>1510</v>
      </c>
      <c r="W1402" t="s">
        <v>15</v>
      </c>
      <c r="X1402" t="s">
        <v>2086</v>
      </c>
      <c r="Y1402" t="s">
        <v>15238</v>
      </c>
      <c r="Z1402" t="s">
        <v>17</v>
      </c>
      <c r="AA1402">
        <v>1</v>
      </c>
      <c r="AC1402" t="s">
        <v>433</v>
      </c>
      <c r="AD1402" t="s">
        <v>6570</v>
      </c>
      <c r="AE1402" t="s">
        <v>434</v>
      </c>
      <c r="AF1402" t="s">
        <v>15</v>
      </c>
      <c r="AG1402" t="s">
        <v>435</v>
      </c>
      <c r="AH1402" s="12">
        <v>16160</v>
      </c>
      <c r="AI1402" t="s">
        <v>17</v>
      </c>
      <c r="AJ1402">
        <v>1</v>
      </c>
      <c r="AL1402" t="s">
        <v>10738</v>
      </c>
      <c r="AM1402" s="15">
        <v>3</v>
      </c>
    </row>
    <row r="1403" spans="1:39" x14ac:dyDescent="0.2">
      <c r="A1403" t="s">
        <v>2079</v>
      </c>
      <c r="B1403" t="s">
        <v>13</v>
      </c>
      <c r="C1403" t="s">
        <v>348</v>
      </c>
      <c r="D1403" t="s">
        <v>15</v>
      </c>
      <c r="E1403" t="s">
        <v>2080</v>
      </c>
      <c r="F1403" t="s">
        <v>15060</v>
      </c>
      <c r="G1403" t="s">
        <v>17</v>
      </c>
      <c r="H1403">
        <v>1</v>
      </c>
      <c r="T1403" t="s">
        <v>2087</v>
      </c>
      <c r="U1403" t="s">
        <v>13</v>
      </c>
      <c r="V1403" t="s">
        <v>450</v>
      </c>
      <c r="W1403" t="s">
        <v>15</v>
      </c>
      <c r="X1403" t="s">
        <v>2088</v>
      </c>
      <c r="Y1403" t="s">
        <v>15140</v>
      </c>
      <c r="Z1403" t="s">
        <v>17</v>
      </c>
      <c r="AA1403">
        <v>1</v>
      </c>
      <c r="AC1403" t="s">
        <v>433</v>
      </c>
      <c r="AD1403" t="s">
        <v>6570</v>
      </c>
      <c r="AE1403" t="s">
        <v>434</v>
      </c>
      <c r="AF1403" t="s">
        <v>15</v>
      </c>
      <c r="AG1403" t="s">
        <v>435</v>
      </c>
      <c r="AH1403" s="12">
        <v>16173</v>
      </c>
      <c r="AI1403" t="s">
        <v>17</v>
      </c>
      <c r="AJ1403">
        <v>1</v>
      </c>
      <c r="AL1403" t="s">
        <v>12544</v>
      </c>
      <c r="AM1403" s="15">
        <v>3</v>
      </c>
    </row>
    <row r="1404" spans="1:39" x14ac:dyDescent="0.2">
      <c r="A1404" t="s">
        <v>2081</v>
      </c>
      <c r="B1404" t="s">
        <v>13</v>
      </c>
      <c r="C1404" t="s">
        <v>407</v>
      </c>
      <c r="D1404" t="s">
        <v>15</v>
      </c>
      <c r="E1404" t="s">
        <v>2082</v>
      </c>
      <c r="F1404" t="s">
        <v>14967</v>
      </c>
      <c r="G1404" t="s">
        <v>17</v>
      </c>
      <c r="H1404">
        <v>1</v>
      </c>
      <c r="T1404" t="s">
        <v>2089</v>
      </c>
      <c r="U1404" t="s">
        <v>13</v>
      </c>
      <c r="V1404" t="s">
        <v>492</v>
      </c>
      <c r="W1404" t="s">
        <v>15</v>
      </c>
      <c r="X1404" t="s">
        <v>2090</v>
      </c>
      <c r="Y1404" t="s">
        <v>15153</v>
      </c>
      <c r="Z1404" t="s">
        <v>17</v>
      </c>
      <c r="AA1404">
        <v>1</v>
      </c>
      <c r="AC1404" t="s">
        <v>433</v>
      </c>
      <c r="AD1404" t="s">
        <v>6570</v>
      </c>
      <c r="AE1404" t="s">
        <v>434</v>
      </c>
      <c r="AF1404" t="s">
        <v>15</v>
      </c>
      <c r="AG1404" t="s">
        <v>435</v>
      </c>
      <c r="AH1404" s="12">
        <v>16191</v>
      </c>
      <c r="AI1404" t="s">
        <v>17</v>
      </c>
      <c r="AJ1404">
        <v>1</v>
      </c>
      <c r="AL1404" t="s">
        <v>6110</v>
      </c>
      <c r="AM1404" s="15">
        <v>3</v>
      </c>
    </row>
    <row r="1405" spans="1:39" x14ac:dyDescent="0.2">
      <c r="A1405" t="s">
        <v>2083</v>
      </c>
      <c r="B1405" t="s">
        <v>13</v>
      </c>
      <c r="C1405" t="s">
        <v>22</v>
      </c>
      <c r="D1405" t="s">
        <v>15</v>
      </c>
      <c r="E1405" t="s">
        <v>2084</v>
      </c>
      <c r="F1405" t="s">
        <v>15062</v>
      </c>
      <c r="G1405" t="s">
        <v>17</v>
      </c>
      <c r="H1405">
        <v>1</v>
      </c>
      <c r="T1405" t="s">
        <v>2091</v>
      </c>
      <c r="U1405" t="s">
        <v>13</v>
      </c>
      <c r="V1405" t="s">
        <v>28</v>
      </c>
      <c r="W1405" t="s">
        <v>15</v>
      </c>
      <c r="X1405" t="s">
        <v>2092</v>
      </c>
      <c r="Y1405" t="s">
        <v>15040</v>
      </c>
      <c r="Z1405" t="s">
        <v>17</v>
      </c>
      <c r="AA1405">
        <v>1</v>
      </c>
      <c r="AC1405" t="s">
        <v>433</v>
      </c>
      <c r="AD1405" t="s">
        <v>9929</v>
      </c>
      <c r="AE1405" t="s">
        <v>434</v>
      </c>
      <c r="AF1405" t="s">
        <v>15</v>
      </c>
      <c r="AG1405" t="s">
        <v>435</v>
      </c>
      <c r="AH1405" s="12">
        <v>16333</v>
      </c>
      <c r="AI1405" t="s">
        <v>17</v>
      </c>
      <c r="AJ1405">
        <v>1</v>
      </c>
      <c r="AL1405" t="s">
        <v>4322</v>
      </c>
      <c r="AM1405" s="15">
        <v>3</v>
      </c>
    </row>
    <row r="1406" spans="1:39" x14ac:dyDescent="0.2">
      <c r="A1406" t="s">
        <v>2085</v>
      </c>
      <c r="B1406" t="s">
        <v>13</v>
      </c>
      <c r="C1406" t="s">
        <v>1510</v>
      </c>
      <c r="D1406" t="s">
        <v>15</v>
      </c>
      <c r="E1406" t="s">
        <v>2086</v>
      </c>
      <c r="F1406" t="s">
        <v>15238</v>
      </c>
      <c r="G1406" t="s">
        <v>17</v>
      </c>
      <c r="H1406">
        <v>1</v>
      </c>
      <c r="T1406" t="s">
        <v>2093</v>
      </c>
      <c r="U1406" t="s">
        <v>13</v>
      </c>
      <c r="V1406" t="s">
        <v>348</v>
      </c>
      <c r="W1406" t="s">
        <v>15</v>
      </c>
      <c r="X1406" t="s">
        <v>2094</v>
      </c>
      <c r="Y1406" t="s">
        <v>15049</v>
      </c>
      <c r="Z1406" t="s">
        <v>17</v>
      </c>
      <c r="AA1406">
        <v>1</v>
      </c>
      <c r="AC1406" t="s">
        <v>433</v>
      </c>
      <c r="AD1406" t="s">
        <v>6570</v>
      </c>
      <c r="AE1406" t="s">
        <v>434</v>
      </c>
      <c r="AF1406" t="s">
        <v>15</v>
      </c>
      <c r="AG1406" t="s">
        <v>435</v>
      </c>
      <c r="AH1406" s="12">
        <v>16167</v>
      </c>
      <c r="AI1406" t="s">
        <v>17</v>
      </c>
      <c r="AJ1406">
        <v>0.7</v>
      </c>
      <c r="AL1406" t="s">
        <v>10345</v>
      </c>
      <c r="AM1406" s="15">
        <v>3</v>
      </c>
    </row>
    <row r="1407" spans="1:39" x14ac:dyDescent="0.2">
      <c r="A1407" t="s">
        <v>2087</v>
      </c>
      <c r="B1407" t="s">
        <v>13</v>
      </c>
      <c r="C1407" t="s">
        <v>450</v>
      </c>
      <c r="D1407" t="s">
        <v>15</v>
      </c>
      <c r="E1407" t="s">
        <v>2088</v>
      </c>
      <c r="F1407" t="s">
        <v>15140</v>
      </c>
      <c r="G1407" t="s">
        <v>17</v>
      </c>
      <c r="H1407">
        <v>1</v>
      </c>
      <c r="T1407" t="s">
        <v>2095</v>
      </c>
      <c r="U1407" t="s">
        <v>13</v>
      </c>
      <c r="V1407" t="s">
        <v>434</v>
      </c>
      <c r="W1407" t="s">
        <v>15</v>
      </c>
      <c r="X1407" t="s">
        <v>2096</v>
      </c>
      <c r="Y1407" t="s">
        <v>15088</v>
      </c>
      <c r="Z1407" t="s">
        <v>17</v>
      </c>
      <c r="AA1407">
        <v>1</v>
      </c>
      <c r="AC1407" t="s">
        <v>433</v>
      </c>
      <c r="AD1407" t="s">
        <v>13</v>
      </c>
      <c r="AE1407" t="s">
        <v>434</v>
      </c>
      <c r="AF1407" t="s">
        <v>15</v>
      </c>
      <c r="AG1407" t="s">
        <v>435</v>
      </c>
      <c r="AH1407" s="12">
        <v>16326</v>
      </c>
      <c r="AI1407" t="s">
        <v>17</v>
      </c>
      <c r="AJ1407">
        <v>3</v>
      </c>
      <c r="AL1407" t="s">
        <v>1870</v>
      </c>
      <c r="AM1407" s="15">
        <v>3</v>
      </c>
    </row>
    <row r="1408" spans="1:39" x14ac:dyDescent="0.2">
      <c r="A1408" t="s">
        <v>2089</v>
      </c>
      <c r="B1408" t="s">
        <v>13</v>
      </c>
      <c r="C1408" t="s">
        <v>492</v>
      </c>
      <c r="D1408" t="s">
        <v>15</v>
      </c>
      <c r="E1408" t="s">
        <v>2090</v>
      </c>
      <c r="F1408" t="s">
        <v>15153</v>
      </c>
      <c r="G1408" t="s">
        <v>17</v>
      </c>
      <c r="H1408">
        <v>1</v>
      </c>
      <c r="T1408" t="s">
        <v>2095</v>
      </c>
      <c r="U1408" t="s">
        <v>13</v>
      </c>
      <c r="V1408" t="s">
        <v>434</v>
      </c>
      <c r="W1408" t="s">
        <v>15</v>
      </c>
      <c r="X1408" t="s">
        <v>2096</v>
      </c>
      <c r="Y1408" t="s">
        <v>14972</v>
      </c>
      <c r="Z1408" t="s">
        <v>17</v>
      </c>
      <c r="AA1408">
        <v>1</v>
      </c>
      <c r="AC1408" t="s">
        <v>433</v>
      </c>
      <c r="AD1408" t="s">
        <v>6570</v>
      </c>
      <c r="AE1408" t="s">
        <v>434</v>
      </c>
      <c r="AF1408" t="s">
        <v>15</v>
      </c>
      <c r="AG1408" t="s">
        <v>435</v>
      </c>
      <c r="AH1408" s="12">
        <v>16170</v>
      </c>
      <c r="AI1408" t="s">
        <v>17</v>
      </c>
      <c r="AJ1408">
        <v>0.5</v>
      </c>
      <c r="AL1408" t="s">
        <v>7988</v>
      </c>
      <c r="AM1408" s="15">
        <v>3</v>
      </c>
    </row>
    <row r="1409" spans="1:39" x14ac:dyDescent="0.2">
      <c r="A1409" t="s">
        <v>2091</v>
      </c>
      <c r="B1409" t="s">
        <v>13</v>
      </c>
      <c r="C1409" t="s">
        <v>28</v>
      </c>
      <c r="D1409" t="s">
        <v>15</v>
      </c>
      <c r="E1409" t="s">
        <v>2092</v>
      </c>
      <c r="F1409" t="s">
        <v>15040</v>
      </c>
      <c r="G1409" t="s">
        <v>17</v>
      </c>
      <c r="H1409">
        <v>1</v>
      </c>
      <c r="T1409" t="s">
        <v>2097</v>
      </c>
      <c r="U1409" t="s">
        <v>13</v>
      </c>
      <c r="V1409" t="s">
        <v>66</v>
      </c>
      <c r="W1409" t="s">
        <v>15</v>
      </c>
      <c r="X1409" t="s">
        <v>2098</v>
      </c>
      <c r="Y1409" t="s">
        <v>15080</v>
      </c>
      <c r="Z1409" t="s">
        <v>17</v>
      </c>
      <c r="AA1409">
        <v>1</v>
      </c>
      <c r="AC1409" t="s">
        <v>433</v>
      </c>
      <c r="AD1409" t="s">
        <v>6570</v>
      </c>
      <c r="AE1409" t="s">
        <v>434</v>
      </c>
      <c r="AF1409" t="s">
        <v>15</v>
      </c>
      <c r="AG1409" t="s">
        <v>435</v>
      </c>
      <c r="AH1409" s="12">
        <v>16186</v>
      </c>
      <c r="AI1409" t="s">
        <v>17</v>
      </c>
      <c r="AJ1409">
        <v>2</v>
      </c>
      <c r="AL1409" t="s">
        <v>6118</v>
      </c>
      <c r="AM1409" s="15">
        <v>3</v>
      </c>
    </row>
    <row r="1410" spans="1:39" x14ac:dyDescent="0.2">
      <c r="A1410" t="s">
        <v>2093</v>
      </c>
      <c r="B1410" t="s">
        <v>13</v>
      </c>
      <c r="C1410" t="s">
        <v>348</v>
      </c>
      <c r="D1410" t="s">
        <v>15</v>
      </c>
      <c r="E1410" t="s">
        <v>2094</v>
      </c>
      <c r="F1410" t="s">
        <v>15049</v>
      </c>
      <c r="G1410" t="s">
        <v>17</v>
      </c>
      <c r="H1410">
        <v>1</v>
      </c>
      <c r="T1410" t="s">
        <v>2099</v>
      </c>
      <c r="U1410" t="s">
        <v>13</v>
      </c>
      <c r="V1410" t="s">
        <v>541</v>
      </c>
      <c r="W1410" t="s">
        <v>15</v>
      </c>
      <c r="X1410" t="s">
        <v>2100</v>
      </c>
      <c r="Y1410" t="s">
        <v>14994</v>
      </c>
      <c r="Z1410" t="s">
        <v>17</v>
      </c>
      <c r="AA1410">
        <v>1</v>
      </c>
      <c r="AC1410" t="s">
        <v>433</v>
      </c>
      <c r="AD1410" t="s">
        <v>9929</v>
      </c>
      <c r="AE1410" t="s">
        <v>434</v>
      </c>
      <c r="AF1410" t="s">
        <v>15</v>
      </c>
      <c r="AG1410" t="s">
        <v>435</v>
      </c>
      <c r="AH1410" s="12">
        <v>16342</v>
      </c>
      <c r="AI1410" t="s">
        <v>17</v>
      </c>
      <c r="AJ1410">
        <v>2</v>
      </c>
      <c r="AL1410" t="s">
        <v>10289</v>
      </c>
      <c r="AM1410" s="15">
        <v>3</v>
      </c>
    </row>
    <row r="1411" spans="1:39" x14ac:dyDescent="0.2">
      <c r="A1411" t="s">
        <v>2095</v>
      </c>
      <c r="B1411" t="s">
        <v>13</v>
      </c>
      <c r="C1411" t="s">
        <v>434</v>
      </c>
      <c r="D1411" t="s">
        <v>15</v>
      </c>
      <c r="E1411" t="s">
        <v>2096</v>
      </c>
      <c r="F1411" t="s">
        <v>15088</v>
      </c>
      <c r="G1411" t="s">
        <v>17</v>
      </c>
      <c r="H1411">
        <v>1</v>
      </c>
      <c r="T1411" t="s">
        <v>2101</v>
      </c>
      <c r="U1411" t="s">
        <v>13</v>
      </c>
      <c r="V1411" t="s">
        <v>145</v>
      </c>
      <c r="W1411" t="s">
        <v>15</v>
      </c>
      <c r="X1411" t="s">
        <v>2102</v>
      </c>
      <c r="Y1411" t="s">
        <v>15141</v>
      </c>
      <c r="Z1411" t="s">
        <v>17</v>
      </c>
      <c r="AA1411">
        <v>1</v>
      </c>
      <c r="AC1411" t="s">
        <v>6595</v>
      </c>
      <c r="AD1411" t="s">
        <v>6570</v>
      </c>
      <c r="AE1411" t="s">
        <v>6396</v>
      </c>
      <c r="AF1411" t="s">
        <v>15</v>
      </c>
      <c r="AG1411" t="s">
        <v>6596</v>
      </c>
      <c r="AH1411" s="12">
        <v>16546</v>
      </c>
      <c r="AI1411" t="s">
        <v>6334</v>
      </c>
      <c r="AJ1411">
        <v>1</v>
      </c>
      <c r="AL1411" t="s">
        <v>1874</v>
      </c>
      <c r="AM1411" s="15">
        <v>3</v>
      </c>
    </row>
    <row r="1412" spans="1:39" x14ac:dyDescent="0.2">
      <c r="A1412" t="s">
        <v>2095</v>
      </c>
      <c r="B1412" t="s">
        <v>13</v>
      </c>
      <c r="C1412" t="s">
        <v>434</v>
      </c>
      <c r="D1412" t="s">
        <v>15</v>
      </c>
      <c r="E1412" t="s">
        <v>2096</v>
      </c>
      <c r="F1412" t="s">
        <v>14972</v>
      </c>
      <c r="G1412" t="s">
        <v>17</v>
      </c>
      <c r="H1412">
        <v>1</v>
      </c>
      <c r="T1412" t="s">
        <v>2103</v>
      </c>
      <c r="U1412" t="s">
        <v>13</v>
      </c>
      <c r="V1412" t="s">
        <v>112</v>
      </c>
      <c r="W1412" t="s">
        <v>15</v>
      </c>
      <c r="X1412" t="s">
        <v>2104</v>
      </c>
      <c r="Y1412" t="s">
        <v>15126</v>
      </c>
      <c r="Z1412" t="s">
        <v>17</v>
      </c>
      <c r="AA1412">
        <v>1</v>
      </c>
      <c r="AC1412" t="s">
        <v>436</v>
      </c>
      <c r="AD1412" t="s">
        <v>13</v>
      </c>
      <c r="AE1412" t="s">
        <v>43</v>
      </c>
      <c r="AF1412" t="s">
        <v>15</v>
      </c>
      <c r="AG1412" t="s">
        <v>437</v>
      </c>
      <c r="AH1412" s="12">
        <v>15983</v>
      </c>
      <c r="AI1412" t="s">
        <v>17</v>
      </c>
      <c r="AJ1412">
        <v>1</v>
      </c>
      <c r="AL1412" t="s">
        <v>9254</v>
      </c>
      <c r="AM1412" s="15">
        <v>3</v>
      </c>
    </row>
    <row r="1413" spans="1:39" x14ac:dyDescent="0.2">
      <c r="A1413" t="s">
        <v>2097</v>
      </c>
      <c r="B1413" t="s">
        <v>13</v>
      </c>
      <c r="C1413" t="s">
        <v>66</v>
      </c>
      <c r="D1413" t="s">
        <v>15</v>
      </c>
      <c r="E1413" t="s">
        <v>2098</v>
      </c>
      <c r="F1413" t="s">
        <v>15080</v>
      </c>
      <c r="G1413" t="s">
        <v>17</v>
      </c>
      <c r="H1413">
        <v>1</v>
      </c>
      <c r="T1413" t="s">
        <v>2103</v>
      </c>
      <c r="U1413" t="s">
        <v>13</v>
      </c>
      <c r="V1413" t="s">
        <v>112</v>
      </c>
      <c r="W1413" t="s">
        <v>15</v>
      </c>
      <c r="X1413" t="s">
        <v>2104</v>
      </c>
      <c r="Y1413" t="s">
        <v>15216</v>
      </c>
      <c r="Z1413" t="s">
        <v>17</v>
      </c>
      <c r="AA1413">
        <v>1</v>
      </c>
      <c r="AC1413" t="s">
        <v>10003</v>
      </c>
      <c r="AD1413" t="s">
        <v>9929</v>
      </c>
      <c r="AE1413" t="s">
        <v>63</v>
      </c>
      <c r="AF1413" t="s">
        <v>15</v>
      </c>
      <c r="AG1413" t="s">
        <v>10004</v>
      </c>
      <c r="AH1413" s="12">
        <v>16534</v>
      </c>
      <c r="AI1413" t="s">
        <v>17</v>
      </c>
      <c r="AJ1413">
        <v>1</v>
      </c>
      <c r="AL1413" t="s">
        <v>12722</v>
      </c>
      <c r="AM1413" s="15">
        <v>3</v>
      </c>
    </row>
    <row r="1414" spans="1:39" x14ac:dyDescent="0.2">
      <c r="A1414" t="s">
        <v>2099</v>
      </c>
      <c r="B1414" t="s">
        <v>13</v>
      </c>
      <c r="C1414" t="s">
        <v>541</v>
      </c>
      <c r="D1414" t="s">
        <v>15</v>
      </c>
      <c r="E1414" t="s">
        <v>2100</v>
      </c>
      <c r="F1414" t="s">
        <v>14994</v>
      </c>
      <c r="G1414" t="s">
        <v>17</v>
      </c>
      <c r="H1414">
        <v>1</v>
      </c>
      <c r="T1414" t="s">
        <v>2103</v>
      </c>
      <c r="U1414" t="s">
        <v>13</v>
      </c>
      <c r="V1414" t="s">
        <v>112</v>
      </c>
      <c r="W1414" t="s">
        <v>15</v>
      </c>
      <c r="X1414" t="s">
        <v>2104</v>
      </c>
      <c r="Y1414" t="s">
        <v>15179</v>
      </c>
      <c r="Z1414" t="s">
        <v>17</v>
      </c>
      <c r="AA1414">
        <v>1</v>
      </c>
      <c r="AC1414" t="s">
        <v>5887</v>
      </c>
      <c r="AD1414" t="s">
        <v>13</v>
      </c>
      <c r="AE1414" t="s">
        <v>5844</v>
      </c>
      <c r="AF1414" t="s">
        <v>15</v>
      </c>
      <c r="AG1414" t="s">
        <v>5888</v>
      </c>
      <c r="AH1414" s="12">
        <v>15969</v>
      </c>
      <c r="AI1414" t="s">
        <v>5821</v>
      </c>
      <c r="AJ1414">
        <v>1</v>
      </c>
      <c r="AL1414" t="s">
        <v>12992</v>
      </c>
      <c r="AM1414" s="15">
        <v>3</v>
      </c>
    </row>
    <row r="1415" spans="1:39" x14ac:dyDescent="0.2">
      <c r="A1415" t="s">
        <v>2101</v>
      </c>
      <c r="B1415" t="s">
        <v>13</v>
      </c>
      <c r="C1415" t="s">
        <v>145</v>
      </c>
      <c r="D1415" t="s">
        <v>15</v>
      </c>
      <c r="E1415" t="s">
        <v>2102</v>
      </c>
      <c r="F1415" t="s">
        <v>15141</v>
      </c>
      <c r="G1415" t="s">
        <v>17</v>
      </c>
      <c r="H1415">
        <v>1</v>
      </c>
      <c r="T1415" t="s">
        <v>2103</v>
      </c>
      <c r="U1415" t="s">
        <v>13</v>
      </c>
      <c r="V1415" t="s">
        <v>112</v>
      </c>
      <c r="W1415" t="s">
        <v>15</v>
      </c>
      <c r="X1415" t="s">
        <v>2104</v>
      </c>
      <c r="Y1415" t="s">
        <v>14954</v>
      </c>
      <c r="Z1415" t="s">
        <v>17</v>
      </c>
      <c r="AA1415">
        <v>1</v>
      </c>
      <c r="AC1415" t="s">
        <v>5887</v>
      </c>
      <c r="AD1415" t="s">
        <v>13</v>
      </c>
      <c r="AE1415" t="s">
        <v>5823</v>
      </c>
      <c r="AF1415" t="s">
        <v>15</v>
      </c>
      <c r="AG1415" t="s">
        <v>5888</v>
      </c>
      <c r="AH1415" s="12">
        <v>16144</v>
      </c>
      <c r="AI1415" t="s">
        <v>5821</v>
      </c>
      <c r="AJ1415">
        <v>1</v>
      </c>
      <c r="AL1415" t="s">
        <v>3769</v>
      </c>
      <c r="AM1415" s="15">
        <v>3</v>
      </c>
    </row>
    <row r="1416" spans="1:39" x14ac:dyDescent="0.2">
      <c r="A1416" t="s">
        <v>2103</v>
      </c>
      <c r="B1416" t="s">
        <v>13</v>
      </c>
      <c r="C1416" t="s">
        <v>112</v>
      </c>
      <c r="D1416" t="s">
        <v>15</v>
      </c>
      <c r="E1416" t="s">
        <v>2104</v>
      </c>
      <c r="F1416" t="s">
        <v>15126</v>
      </c>
      <c r="G1416" t="s">
        <v>17</v>
      </c>
      <c r="H1416">
        <v>1</v>
      </c>
      <c r="T1416" t="s">
        <v>2105</v>
      </c>
      <c r="U1416" t="s">
        <v>13</v>
      </c>
      <c r="V1416" t="s">
        <v>240</v>
      </c>
      <c r="W1416" t="s">
        <v>15</v>
      </c>
      <c r="X1416" t="s">
        <v>2106</v>
      </c>
      <c r="Y1416" t="s">
        <v>15098</v>
      </c>
      <c r="Z1416" t="s">
        <v>17</v>
      </c>
      <c r="AA1416">
        <v>1</v>
      </c>
      <c r="AC1416" t="s">
        <v>5887</v>
      </c>
      <c r="AD1416" t="s">
        <v>13</v>
      </c>
      <c r="AE1416" t="s">
        <v>5844</v>
      </c>
      <c r="AF1416" t="s">
        <v>15</v>
      </c>
      <c r="AG1416" t="s">
        <v>5888</v>
      </c>
      <c r="AH1416" s="12">
        <v>16062</v>
      </c>
      <c r="AI1416" t="s">
        <v>5821</v>
      </c>
      <c r="AJ1416">
        <v>2</v>
      </c>
      <c r="AL1416" t="s">
        <v>11175</v>
      </c>
      <c r="AM1416" s="15">
        <v>3</v>
      </c>
    </row>
    <row r="1417" spans="1:39" x14ac:dyDescent="0.2">
      <c r="A1417" t="s">
        <v>2103</v>
      </c>
      <c r="B1417" t="s">
        <v>13</v>
      </c>
      <c r="C1417" t="s">
        <v>112</v>
      </c>
      <c r="D1417" t="s">
        <v>15</v>
      </c>
      <c r="E1417" t="s">
        <v>2104</v>
      </c>
      <c r="F1417" t="s">
        <v>15216</v>
      </c>
      <c r="G1417" t="s">
        <v>17</v>
      </c>
      <c r="H1417">
        <v>1</v>
      </c>
      <c r="T1417" t="s">
        <v>2107</v>
      </c>
      <c r="U1417" t="s">
        <v>13</v>
      </c>
      <c r="V1417" t="s">
        <v>138</v>
      </c>
      <c r="W1417" t="s">
        <v>15</v>
      </c>
      <c r="X1417" t="s">
        <v>2108</v>
      </c>
      <c r="Y1417" t="s">
        <v>15112</v>
      </c>
      <c r="Z1417" t="s">
        <v>17</v>
      </c>
      <c r="AA1417">
        <v>1</v>
      </c>
      <c r="AC1417" t="s">
        <v>10005</v>
      </c>
      <c r="AD1417" t="s">
        <v>9929</v>
      </c>
      <c r="AE1417" t="s">
        <v>431</v>
      </c>
      <c r="AF1417" t="s">
        <v>15</v>
      </c>
      <c r="AG1417" t="s">
        <v>10006</v>
      </c>
      <c r="AH1417" s="12">
        <v>16537</v>
      </c>
      <c r="AI1417" t="s">
        <v>17</v>
      </c>
      <c r="AJ1417">
        <v>1</v>
      </c>
      <c r="AL1417" t="s">
        <v>6852</v>
      </c>
      <c r="AM1417" s="15">
        <v>3</v>
      </c>
    </row>
    <row r="1418" spans="1:39" x14ac:dyDescent="0.2">
      <c r="A1418" t="s">
        <v>2103</v>
      </c>
      <c r="B1418" t="s">
        <v>13</v>
      </c>
      <c r="C1418" t="s">
        <v>112</v>
      </c>
      <c r="D1418" t="s">
        <v>15</v>
      </c>
      <c r="E1418" t="s">
        <v>2104</v>
      </c>
      <c r="F1418" t="s">
        <v>15179</v>
      </c>
      <c r="G1418" t="s">
        <v>17</v>
      </c>
      <c r="H1418">
        <v>1</v>
      </c>
      <c r="T1418" t="s">
        <v>2107</v>
      </c>
      <c r="U1418" t="s">
        <v>13</v>
      </c>
      <c r="V1418" t="s">
        <v>138</v>
      </c>
      <c r="W1418" t="s">
        <v>15</v>
      </c>
      <c r="X1418" t="s">
        <v>2108</v>
      </c>
      <c r="Y1418" t="s">
        <v>15076</v>
      </c>
      <c r="Z1418" t="s">
        <v>17</v>
      </c>
      <c r="AA1418">
        <v>1</v>
      </c>
      <c r="AC1418" t="s">
        <v>10005</v>
      </c>
      <c r="AD1418" t="s">
        <v>13</v>
      </c>
      <c r="AE1418" t="s">
        <v>431</v>
      </c>
      <c r="AF1418" t="s">
        <v>15</v>
      </c>
      <c r="AG1418" t="s">
        <v>10006</v>
      </c>
      <c r="AH1418" s="12">
        <v>16451</v>
      </c>
      <c r="AI1418" t="s">
        <v>17</v>
      </c>
      <c r="AJ1418">
        <v>2</v>
      </c>
      <c r="AL1418" t="s">
        <v>5287</v>
      </c>
      <c r="AM1418" s="15">
        <v>3</v>
      </c>
    </row>
    <row r="1419" spans="1:39" x14ac:dyDescent="0.2">
      <c r="A1419" t="s">
        <v>2103</v>
      </c>
      <c r="B1419" t="s">
        <v>13</v>
      </c>
      <c r="C1419" t="s">
        <v>112</v>
      </c>
      <c r="D1419" t="s">
        <v>15</v>
      </c>
      <c r="E1419" t="s">
        <v>2104</v>
      </c>
      <c r="F1419" t="s">
        <v>14954</v>
      </c>
      <c r="G1419" t="s">
        <v>17</v>
      </c>
      <c r="H1419">
        <v>1</v>
      </c>
      <c r="T1419" t="s">
        <v>2109</v>
      </c>
      <c r="U1419" t="s">
        <v>13</v>
      </c>
      <c r="V1419" t="s">
        <v>407</v>
      </c>
      <c r="W1419" t="s">
        <v>15</v>
      </c>
      <c r="X1419" t="s">
        <v>2110</v>
      </c>
      <c r="Y1419" t="s">
        <v>14976</v>
      </c>
      <c r="Z1419" t="s">
        <v>17</v>
      </c>
      <c r="AA1419">
        <v>1</v>
      </c>
      <c r="AC1419" t="s">
        <v>4755</v>
      </c>
      <c r="AD1419" t="s">
        <v>13</v>
      </c>
      <c r="AE1419" t="s">
        <v>4664</v>
      </c>
      <c r="AF1419" t="s">
        <v>15</v>
      </c>
      <c r="AG1419" t="s">
        <v>4756</v>
      </c>
      <c r="AH1419" s="12">
        <v>15971</v>
      </c>
      <c r="AI1419" t="s">
        <v>4517</v>
      </c>
      <c r="AJ1419">
        <v>1</v>
      </c>
      <c r="AL1419" t="s">
        <v>11829</v>
      </c>
      <c r="AM1419" s="15">
        <v>3</v>
      </c>
    </row>
    <row r="1420" spans="1:39" x14ac:dyDescent="0.2">
      <c r="A1420" t="s">
        <v>2105</v>
      </c>
      <c r="B1420" t="s">
        <v>13</v>
      </c>
      <c r="C1420" t="s">
        <v>240</v>
      </c>
      <c r="D1420" t="s">
        <v>15</v>
      </c>
      <c r="E1420" t="s">
        <v>2106</v>
      </c>
      <c r="F1420" t="s">
        <v>15098</v>
      </c>
      <c r="G1420" t="s">
        <v>17</v>
      </c>
      <c r="H1420">
        <v>1</v>
      </c>
      <c r="T1420" t="s">
        <v>2111</v>
      </c>
      <c r="U1420" t="s">
        <v>13</v>
      </c>
      <c r="V1420" t="s">
        <v>185</v>
      </c>
      <c r="W1420" t="s">
        <v>15</v>
      </c>
      <c r="X1420" t="s">
        <v>2112</v>
      </c>
      <c r="Y1420" t="s">
        <v>15183</v>
      </c>
      <c r="Z1420" t="s">
        <v>17</v>
      </c>
      <c r="AA1420">
        <v>1</v>
      </c>
      <c r="AC1420" t="s">
        <v>11119</v>
      </c>
      <c r="AD1420" t="s">
        <v>9929</v>
      </c>
      <c r="AE1420" t="s">
        <v>5831</v>
      </c>
      <c r="AF1420" t="s">
        <v>15</v>
      </c>
      <c r="AG1420" t="s">
        <v>11120</v>
      </c>
      <c r="AH1420" s="12">
        <v>16303</v>
      </c>
      <c r="AI1420" t="s">
        <v>5821</v>
      </c>
      <c r="AJ1420">
        <v>1</v>
      </c>
      <c r="AL1420" t="s">
        <v>3735</v>
      </c>
      <c r="AM1420" s="15">
        <v>3</v>
      </c>
    </row>
    <row r="1421" spans="1:39" x14ac:dyDescent="0.2">
      <c r="A1421" t="s">
        <v>2107</v>
      </c>
      <c r="B1421" t="s">
        <v>13</v>
      </c>
      <c r="C1421" t="s">
        <v>138</v>
      </c>
      <c r="D1421" t="s">
        <v>15</v>
      </c>
      <c r="E1421" t="s">
        <v>2108</v>
      </c>
      <c r="F1421" t="s">
        <v>15112</v>
      </c>
      <c r="G1421" t="s">
        <v>17</v>
      </c>
      <c r="H1421">
        <v>1</v>
      </c>
      <c r="T1421" t="s">
        <v>2113</v>
      </c>
      <c r="U1421" t="s">
        <v>13</v>
      </c>
      <c r="V1421" t="s">
        <v>541</v>
      </c>
      <c r="W1421" t="s">
        <v>15</v>
      </c>
      <c r="X1421" t="s">
        <v>2114</v>
      </c>
      <c r="Y1421" t="s">
        <v>15071</v>
      </c>
      <c r="Z1421" t="s">
        <v>17</v>
      </c>
      <c r="AA1421">
        <v>1</v>
      </c>
      <c r="AC1421" t="s">
        <v>4757</v>
      </c>
      <c r="AD1421" t="s">
        <v>13</v>
      </c>
      <c r="AE1421" t="s">
        <v>4700</v>
      </c>
      <c r="AF1421" t="s">
        <v>15</v>
      </c>
      <c r="AG1421" t="s">
        <v>4758</v>
      </c>
      <c r="AH1421" s="12">
        <v>15955</v>
      </c>
      <c r="AI1421" t="s">
        <v>4517</v>
      </c>
      <c r="AJ1421">
        <v>1</v>
      </c>
      <c r="AL1421" t="s">
        <v>10331</v>
      </c>
      <c r="AM1421" s="15">
        <v>3</v>
      </c>
    </row>
    <row r="1422" spans="1:39" x14ac:dyDescent="0.2">
      <c r="A1422" t="s">
        <v>2107</v>
      </c>
      <c r="B1422" t="s">
        <v>13</v>
      </c>
      <c r="C1422" t="s">
        <v>138</v>
      </c>
      <c r="D1422" t="s">
        <v>15</v>
      </c>
      <c r="E1422" t="s">
        <v>2108</v>
      </c>
      <c r="F1422" t="s">
        <v>15076</v>
      </c>
      <c r="G1422" t="s">
        <v>17</v>
      </c>
      <c r="H1422">
        <v>1</v>
      </c>
      <c r="T1422" t="s">
        <v>2113</v>
      </c>
      <c r="U1422" t="s">
        <v>13</v>
      </c>
      <c r="V1422" t="s">
        <v>541</v>
      </c>
      <c r="W1422" t="s">
        <v>15</v>
      </c>
      <c r="X1422" t="s">
        <v>2114</v>
      </c>
      <c r="Y1422" t="s">
        <v>14977</v>
      </c>
      <c r="Z1422" t="s">
        <v>17</v>
      </c>
      <c r="AA1422">
        <v>1</v>
      </c>
      <c r="AC1422" t="s">
        <v>13676</v>
      </c>
      <c r="AD1422" t="s">
        <v>13</v>
      </c>
      <c r="AE1422" t="s">
        <v>31</v>
      </c>
      <c r="AF1422" t="s">
        <v>15</v>
      </c>
      <c r="AG1422" t="s">
        <v>13677</v>
      </c>
      <c r="AH1422" s="12">
        <v>16290</v>
      </c>
      <c r="AI1422" t="s">
        <v>17</v>
      </c>
      <c r="AJ1422">
        <v>0.5</v>
      </c>
      <c r="AL1422" t="s">
        <v>12938</v>
      </c>
      <c r="AM1422" s="15">
        <v>3</v>
      </c>
    </row>
    <row r="1423" spans="1:39" x14ac:dyDescent="0.2">
      <c r="A1423" t="s">
        <v>2109</v>
      </c>
      <c r="B1423" t="s">
        <v>13</v>
      </c>
      <c r="C1423" t="s">
        <v>407</v>
      </c>
      <c r="D1423" t="s">
        <v>15</v>
      </c>
      <c r="E1423" t="s">
        <v>2110</v>
      </c>
      <c r="F1423" t="s">
        <v>14976</v>
      </c>
      <c r="G1423" t="s">
        <v>17</v>
      </c>
      <c r="H1423">
        <v>1</v>
      </c>
      <c r="T1423" t="s">
        <v>2115</v>
      </c>
      <c r="U1423" t="s">
        <v>13</v>
      </c>
      <c r="V1423" t="s">
        <v>1510</v>
      </c>
      <c r="W1423" t="s">
        <v>15</v>
      </c>
      <c r="X1423" t="s">
        <v>2116</v>
      </c>
      <c r="Y1423" t="s">
        <v>14952</v>
      </c>
      <c r="Z1423" t="s">
        <v>17</v>
      </c>
      <c r="AA1423">
        <v>1</v>
      </c>
      <c r="AC1423" t="s">
        <v>11662</v>
      </c>
      <c r="AD1423" t="s">
        <v>11651</v>
      </c>
      <c r="AE1423" t="s">
        <v>3131</v>
      </c>
      <c r="AF1423" t="s">
        <v>15</v>
      </c>
      <c r="AG1423" t="s">
        <v>11663</v>
      </c>
      <c r="AH1423" s="12">
        <v>15863</v>
      </c>
      <c r="AI1423" t="s">
        <v>3084</v>
      </c>
      <c r="AJ1423">
        <v>1</v>
      </c>
      <c r="AL1423" t="s">
        <v>6102</v>
      </c>
      <c r="AM1423" s="15">
        <v>3</v>
      </c>
    </row>
    <row r="1424" spans="1:39" x14ac:dyDescent="0.2">
      <c r="A1424" t="s">
        <v>2111</v>
      </c>
      <c r="B1424" t="s">
        <v>13</v>
      </c>
      <c r="C1424" t="s">
        <v>185</v>
      </c>
      <c r="D1424" t="s">
        <v>15</v>
      </c>
      <c r="E1424" t="s">
        <v>2112</v>
      </c>
      <c r="F1424" t="s">
        <v>15183</v>
      </c>
      <c r="G1424" t="s">
        <v>17</v>
      </c>
      <c r="H1424">
        <v>1</v>
      </c>
      <c r="T1424" t="s">
        <v>2117</v>
      </c>
      <c r="U1424" t="s">
        <v>13</v>
      </c>
      <c r="V1424" t="s">
        <v>163</v>
      </c>
      <c r="W1424" t="s">
        <v>15</v>
      </c>
      <c r="X1424" t="s">
        <v>2118</v>
      </c>
      <c r="Y1424" t="s">
        <v>14957</v>
      </c>
      <c r="Z1424" t="s">
        <v>17</v>
      </c>
      <c r="AA1424">
        <v>1</v>
      </c>
      <c r="AC1424" t="s">
        <v>11662</v>
      </c>
      <c r="AD1424" t="s">
        <v>11651</v>
      </c>
      <c r="AE1424" t="s">
        <v>3131</v>
      </c>
      <c r="AF1424" t="s">
        <v>15</v>
      </c>
      <c r="AG1424" t="s">
        <v>11663</v>
      </c>
      <c r="AH1424" s="12">
        <v>15913</v>
      </c>
      <c r="AI1424" t="s">
        <v>3084</v>
      </c>
      <c r="AJ1424">
        <v>1</v>
      </c>
      <c r="AL1424" t="s">
        <v>11435</v>
      </c>
      <c r="AM1424" s="15">
        <v>3</v>
      </c>
    </row>
    <row r="1425" spans="1:39" x14ac:dyDescent="0.2">
      <c r="A1425" t="s">
        <v>2113</v>
      </c>
      <c r="B1425" t="s">
        <v>13</v>
      </c>
      <c r="C1425" t="s">
        <v>541</v>
      </c>
      <c r="D1425" t="s">
        <v>15</v>
      </c>
      <c r="E1425" t="s">
        <v>2114</v>
      </c>
      <c r="F1425" t="s">
        <v>15071</v>
      </c>
      <c r="G1425" t="s">
        <v>17</v>
      </c>
      <c r="H1425">
        <v>1</v>
      </c>
      <c r="T1425" t="s">
        <v>2119</v>
      </c>
      <c r="U1425" t="s">
        <v>13</v>
      </c>
      <c r="V1425" t="s">
        <v>310</v>
      </c>
      <c r="W1425" t="s">
        <v>15</v>
      </c>
      <c r="X1425" t="s">
        <v>2120</v>
      </c>
      <c r="Y1425" t="s">
        <v>14952</v>
      </c>
      <c r="Z1425" t="s">
        <v>17</v>
      </c>
      <c r="AA1425">
        <v>1</v>
      </c>
      <c r="AC1425" t="s">
        <v>8651</v>
      </c>
      <c r="AD1425" t="s">
        <v>6570</v>
      </c>
      <c r="AE1425" t="s">
        <v>153</v>
      </c>
      <c r="AF1425" t="s">
        <v>15</v>
      </c>
      <c r="AG1425" t="s">
        <v>8652</v>
      </c>
      <c r="AH1425" s="12">
        <v>16336</v>
      </c>
      <c r="AI1425" t="s">
        <v>17</v>
      </c>
      <c r="AJ1425">
        <v>1</v>
      </c>
      <c r="AL1425" t="s">
        <v>12493</v>
      </c>
      <c r="AM1425" s="15">
        <v>3</v>
      </c>
    </row>
    <row r="1426" spans="1:39" x14ac:dyDescent="0.2">
      <c r="A1426" t="s">
        <v>2113</v>
      </c>
      <c r="B1426" t="s">
        <v>13</v>
      </c>
      <c r="C1426" t="s">
        <v>541</v>
      </c>
      <c r="D1426" t="s">
        <v>15</v>
      </c>
      <c r="E1426" t="s">
        <v>2114</v>
      </c>
      <c r="F1426" t="s">
        <v>14977</v>
      </c>
      <c r="G1426" t="s">
        <v>17</v>
      </c>
      <c r="H1426">
        <v>1</v>
      </c>
      <c r="T1426" t="s">
        <v>2119</v>
      </c>
      <c r="U1426" t="s">
        <v>13</v>
      </c>
      <c r="V1426" t="s">
        <v>310</v>
      </c>
      <c r="W1426" t="s">
        <v>15</v>
      </c>
      <c r="X1426" t="s">
        <v>2120</v>
      </c>
      <c r="Y1426" t="s">
        <v>15060</v>
      </c>
      <c r="Z1426" t="s">
        <v>17</v>
      </c>
      <c r="AA1426">
        <v>1</v>
      </c>
      <c r="AC1426" t="s">
        <v>10638</v>
      </c>
      <c r="AD1426" t="s">
        <v>9929</v>
      </c>
      <c r="AE1426" t="s">
        <v>4649</v>
      </c>
      <c r="AF1426" t="s">
        <v>15</v>
      </c>
      <c r="AG1426" t="s">
        <v>10639</v>
      </c>
      <c r="AH1426" s="12">
        <v>16043</v>
      </c>
      <c r="AI1426" t="s">
        <v>4517</v>
      </c>
      <c r="AJ1426">
        <v>1</v>
      </c>
      <c r="AL1426" t="s">
        <v>9323</v>
      </c>
      <c r="AM1426" s="15">
        <v>3</v>
      </c>
    </row>
    <row r="1427" spans="1:39" x14ac:dyDescent="0.2">
      <c r="A1427" t="s">
        <v>2115</v>
      </c>
      <c r="B1427" t="s">
        <v>13</v>
      </c>
      <c r="C1427" t="s">
        <v>1510</v>
      </c>
      <c r="D1427" t="s">
        <v>15</v>
      </c>
      <c r="E1427" t="s">
        <v>2116</v>
      </c>
      <c r="F1427" t="s">
        <v>14952</v>
      </c>
      <c r="G1427" t="s">
        <v>17</v>
      </c>
      <c r="H1427">
        <v>1</v>
      </c>
      <c r="T1427" t="s">
        <v>2121</v>
      </c>
      <c r="U1427" t="s">
        <v>13</v>
      </c>
      <c r="V1427" t="s">
        <v>75</v>
      </c>
      <c r="W1427" t="s">
        <v>15</v>
      </c>
      <c r="X1427" t="s">
        <v>2122</v>
      </c>
      <c r="Y1427" t="s">
        <v>15081</v>
      </c>
      <c r="Z1427" t="s">
        <v>17</v>
      </c>
      <c r="AA1427">
        <v>1</v>
      </c>
      <c r="AC1427" t="s">
        <v>10638</v>
      </c>
      <c r="AD1427" t="s">
        <v>9929</v>
      </c>
      <c r="AE1427" t="s">
        <v>4649</v>
      </c>
      <c r="AF1427" t="s">
        <v>15</v>
      </c>
      <c r="AG1427" t="s">
        <v>10639</v>
      </c>
      <c r="AH1427" s="12">
        <v>16420</v>
      </c>
      <c r="AI1427" t="s">
        <v>4517</v>
      </c>
      <c r="AJ1427">
        <v>1</v>
      </c>
      <c r="AL1427" t="s">
        <v>12546</v>
      </c>
      <c r="AM1427" s="15">
        <v>3</v>
      </c>
    </row>
    <row r="1428" spans="1:39" x14ac:dyDescent="0.2">
      <c r="A1428" t="s">
        <v>2117</v>
      </c>
      <c r="B1428" t="s">
        <v>13</v>
      </c>
      <c r="C1428" t="s">
        <v>163</v>
      </c>
      <c r="D1428" t="s">
        <v>15</v>
      </c>
      <c r="E1428" t="s">
        <v>2118</v>
      </c>
      <c r="F1428" t="s">
        <v>14957</v>
      </c>
      <c r="G1428" t="s">
        <v>17</v>
      </c>
      <c r="H1428">
        <v>1</v>
      </c>
      <c r="T1428" t="s">
        <v>2123</v>
      </c>
      <c r="U1428" t="s">
        <v>13</v>
      </c>
      <c r="V1428" t="s">
        <v>389</v>
      </c>
      <c r="W1428" t="s">
        <v>15</v>
      </c>
      <c r="X1428" t="s">
        <v>2124</v>
      </c>
      <c r="Y1428" t="s">
        <v>14985</v>
      </c>
      <c r="Z1428" t="s">
        <v>17</v>
      </c>
      <c r="AA1428">
        <v>1</v>
      </c>
      <c r="AC1428" t="s">
        <v>10638</v>
      </c>
      <c r="AD1428" t="s">
        <v>9929</v>
      </c>
      <c r="AE1428" t="s">
        <v>4649</v>
      </c>
      <c r="AF1428" t="s">
        <v>15</v>
      </c>
      <c r="AG1428" t="s">
        <v>10639</v>
      </c>
      <c r="AH1428" s="12">
        <v>16067</v>
      </c>
      <c r="AI1428" t="s">
        <v>4517</v>
      </c>
      <c r="AJ1428">
        <v>2</v>
      </c>
      <c r="AL1428" t="s">
        <v>1859</v>
      </c>
      <c r="AM1428" s="15">
        <v>3</v>
      </c>
    </row>
    <row r="1429" spans="1:39" x14ac:dyDescent="0.2">
      <c r="A1429" t="s">
        <v>2119</v>
      </c>
      <c r="B1429" t="s">
        <v>13</v>
      </c>
      <c r="C1429" t="s">
        <v>310</v>
      </c>
      <c r="D1429" t="s">
        <v>15</v>
      </c>
      <c r="E1429" t="s">
        <v>2120</v>
      </c>
      <c r="F1429" t="s">
        <v>14952</v>
      </c>
      <c r="G1429" t="s">
        <v>17</v>
      </c>
      <c r="H1429">
        <v>1</v>
      </c>
      <c r="T1429" t="s">
        <v>2125</v>
      </c>
      <c r="U1429" t="s">
        <v>13</v>
      </c>
      <c r="V1429" t="s">
        <v>177</v>
      </c>
      <c r="W1429" t="s">
        <v>15</v>
      </c>
      <c r="X1429" t="s">
        <v>2126</v>
      </c>
      <c r="Y1429" t="s">
        <v>15128</v>
      </c>
      <c r="Z1429" t="s">
        <v>17</v>
      </c>
      <c r="AA1429">
        <v>1</v>
      </c>
      <c r="AC1429" t="s">
        <v>10638</v>
      </c>
      <c r="AD1429" t="s">
        <v>9929</v>
      </c>
      <c r="AE1429" t="s">
        <v>4649</v>
      </c>
      <c r="AF1429" t="s">
        <v>15</v>
      </c>
      <c r="AG1429" t="s">
        <v>10639</v>
      </c>
      <c r="AH1429" s="12">
        <v>16430</v>
      </c>
      <c r="AI1429" t="s">
        <v>4517</v>
      </c>
      <c r="AJ1429">
        <v>2</v>
      </c>
      <c r="AL1429" t="s">
        <v>12548</v>
      </c>
      <c r="AM1429" s="15">
        <v>3</v>
      </c>
    </row>
    <row r="1430" spans="1:39" x14ac:dyDescent="0.2">
      <c r="A1430" t="s">
        <v>2119</v>
      </c>
      <c r="B1430" t="s">
        <v>13</v>
      </c>
      <c r="C1430" t="s">
        <v>310</v>
      </c>
      <c r="D1430" t="s">
        <v>15</v>
      </c>
      <c r="E1430" t="s">
        <v>2120</v>
      </c>
      <c r="F1430" t="s">
        <v>15060</v>
      </c>
      <c r="G1430" t="s">
        <v>17</v>
      </c>
      <c r="H1430">
        <v>1</v>
      </c>
      <c r="T1430" t="s">
        <v>2127</v>
      </c>
      <c r="U1430" t="s">
        <v>13</v>
      </c>
      <c r="V1430" t="s">
        <v>811</v>
      </c>
      <c r="W1430" t="s">
        <v>15</v>
      </c>
      <c r="X1430" t="s">
        <v>2128</v>
      </c>
      <c r="Y1430" t="s">
        <v>15165</v>
      </c>
      <c r="Z1430" t="s">
        <v>17</v>
      </c>
      <c r="AA1430">
        <v>1</v>
      </c>
      <c r="AC1430" t="s">
        <v>3257</v>
      </c>
      <c r="AD1430" t="s">
        <v>13</v>
      </c>
      <c r="AE1430" t="s">
        <v>3116</v>
      </c>
      <c r="AF1430" t="s">
        <v>15</v>
      </c>
      <c r="AG1430" t="s">
        <v>3258</v>
      </c>
      <c r="AH1430" s="12">
        <v>16142</v>
      </c>
      <c r="AI1430" t="s">
        <v>3084</v>
      </c>
      <c r="AJ1430">
        <v>1</v>
      </c>
      <c r="AL1430" t="s">
        <v>10341</v>
      </c>
      <c r="AM1430" s="15">
        <v>3</v>
      </c>
    </row>
    <row r="1431" spans="1:39" x14ac:dyDescent="0.2">
      <c r="A1431" t="s">
        <v>2121</v>
      </c>
      <c r="B1431" t="s">
        <v>13</v>
      </c>
      <c r="C1431" t="s">
        <v>75</v>
      </c>
      <c r="D1431" t="s">
        <v>15</v>
      </c>
      <c r="E1431" t="s">
        <v>2122</v>
      </c>
      <c r="F1431" t="s">
        <v>15081</v>
      </c>
      <c r="G1431" t="s">
        <v>17</v>
      </c>
      <c r="H1431">
        <v>1</v>
      </c>
      <c r="T1431" t="s">
        <v>2129</v>
      </c>
      <c r="U1431" t="s">
        <v>13</v>
      </c>
      <c r="V1431" t="s">
        <v>75</v>
      </c>
      <c r="W1431" t="s">
        <v>15</v>
      </c>
      <c r="X1431" t="s">
        <v>2130</v>
      </c>
      <c r="Y1431" t="s">
        <v>14958</v>
      </c>
      <c r="Z1431" t="s">
        <v>17</v>
      </c>
      <c r="AA1431">
        <v>1</v>
      </c>
      <c r="AC1431" t="s">
        <v>10640</v>
      </c>
      <c r="AD1431" t="s">
        <v>9929</v>
      </c>
      <c r="AE1431" t="s">
        <v>4695</v>
      </c>
      <c r="AF1431" t="s">
        <v>15</v>
      </c>
      <c r="AG1431" t="s">
        <v>10641</v>
      </c>
      <c r="AH1431" s="12">
        <v>15474</v>
      </c>
      <c r="AI1431" t="s">
        <v>4517</v>
      </c>
      <c r="AJ1431">
        <v>1</v>
      </c>
      <c r="AL1431" t="s">
        <v>10335</v>
      </c>
      <c r="AM1431" s="15">
        <v>3</v>
      </c>
    </row>
    <row r="1432" spans="1:39" x14ac:dyDescent="0.2">
      <c r="A1432" t="s">
        <v>2123</v>
      </c>
      <c r="B1432" t="s">
        <v>13</v>
      </c>
      <c r="C1432" t="s">
        <v>389</v>
      </c>
      <c r="D1432" t="s">
        <v>15</v>
      </c>
      <c r="E1432" t="s">
        <v>2124</v>
      </c>
      <c r="F1432" t="s">
        <v>14985</v>
      </c>
      <c r="G1432" t="s">
        <v>17</v>
      </c>
      <c r="H1432">
        <v>1</v>
      </c>
      <c r="T1432" t="s">
        <v>2129</v>
      </c>
      <c r="U1432" t="s">
        <v>13</v>
      </c>
      <c r="V1432" t="s">
        <v>75</v>
      </c>
      <c r="W1432" t="s">
        <v>15</v>
      </c>
      <c r="X1432" t="s">
        <v>2130</v>
      </c>
      <c r="Y1432" t="s">
        <v>15115</v>
      </c>
      <c r="Z1432" t="s">
        <v>17</v>
      </c>
      <c r="AA1432">
        <v>1</v>
      </c>
      <c r="AC1432" t="s">
        <v>10640</v>
      </c>
      <c r="AD1432" t="s">
        <v>9929</v>
      </c>
      <c r="AE1432" t="s">
        <v>4695</v>
      </c>
      <c r="AF1432" t="s">
        <v>15</v>
      </c>
      <c r="AG1432" t="s">
        <v>10641</v>
      </c>
      <c r="AH1432" s="12">
        <v>15475</v>
      </c>
      <c r="AI1432" t="s">
        <v>4517</v>
      </c>
      <c r="AJ1432">
        <v>1</v>
      </c>
      <c r="AL1432" t="s">
        <v>1720</v>
      </c>
      <c r="AM1432" s="15">
        <v>3</v>
      </c>
    </row>
    <row r="1433" spans="1:39" x14ac:dyDescent="0.2">
      <c r="A1433" t="s">
        <v>2125</v>
      </c>
      <c r="B1433" t="s">
        <v>13</v>
      </c>
      <c r="C1433" t="s">
        <v>177</v>
      </c>
      <c r="D1433" t="s">
        <v>15</v>
      </c>
      <c r="E1433" t="s">
        <v>2126</v>
      </c>
      <c r="F1433" t="s">
        <v>15128</v>
      </c>
      <c r="G1433" t="s">
        <v>17</v>
      </c>
      <c r="H1433">
        <v>1</v>
      </c>
      <c r="T1433" t="s">
        <v>2129</v>
      </c>
      <c r="U1433" t="s">
        <v>13</v>
      </c>
      <c r="V1433" t="s">
        <v>75</v>
      </c>
      <c r="W1433" t="s">
        <v>15</v>
      </c>
      <c r="X1433" t="s">
        <v>2130</v>
      </c>
      <c r="Y1433" t="s">
        <v>14962</v>
      </c>
      <c r="Z1433" t="s">
        <v>17</v>
      </c>
      <c r="AA1433">
        <v>1</v>
      </c>
      <c r="AC1433" t="s">
        <v>10640</v>
      </c>
      <c r="AD1433" t="s">
        <v>9929</v>
      </c>
      <c r="AE1433" t="s">
        <v>4695</v>
      </c>
      <c r="AF1433" t="s">
        <v>15</v>
      </c>
      <c r="AG1433" t="s">
        <v>10641</v>
      </c>
      <c r="AH1433" s="12">
        <v>15479</v>
      </c>
      <c r="AI1433" t="s">
        <v>4517</v>
      </c>
      <c r="AJ1433">
        <v>1</v>
      </c>
      <c r="AL1433" t="s">
        <v>9329</v>
      </c>
      <c r="AM1433" s="15">
        <v>3</v>
      </c>
    </row>
    <row r="1434" spans="1:39" x14ac:dyDescent="0.2">
      <c r="A1434" t="s">
        <v>2127</v>
      </c>
      <c r="B1434" t="s">
        <v>13</v>
      </c>
      <c r="C1434" t="s">
        <v>811</v>
      </c>
      <c r="D1434" t="s">
        <v>15</v>
      </c>
      <c r="E1434" t="s">
        <v>2128</v>
      </c>
      <c r="F1434" t="s">
        <v>15165</v>
      </c>
      <c r="G1434" t="s">
        <v>17</v>
      </c>
      <c r="H1434">
        <v>1</v>
      </c>
      <c r="T1434" t="s">
        <v>2129</v>
      </c>
      <c r="U1434" t="s">
        <v>13</v>
      </c>
      <c r="V1434" t="s">
        <v>75</v>
      </c>
      <c r="W1434" t="s">
        <v>15</v>
      </c>
      <c r="X1434" t="s">
        <v>2130</v>
      </c>
      <c r="Y1434" t="s">
        <v>15105</v>
      </c>
      <c r="Z1434" t="s">
        <v>17</v>
      </c>
      <c r="AA1434">
        <v>1</v>
      </c>
      <c r="AC1434" t="s">
        <v>438</v>
      </c>
      <c r="AD1434" t="s">
        <v>13</v>
      </c>
      <c r="AE1434" t="s">
        <v>348</v>
      </c>
      <c r="AF1434" t="s">
        <v>15</v>
      </c>
      <c r="AG1434" t="s">
        <v>439</v>
      </c>
      <c r="AH1434" s="12">
        <v>16431</v>
      </c>
      <c r="AI1434" t="s">
        <v>17</v>
      </c>
      <c r="AJ1434">
        <v>1</v>
      </c>
      <c r="AL1434" t="s">
        <v>1676</v>
      </c>
      <c r="AM1434" s="15">
        <v>3</v>
      </c>
    </row>
    <row r="1435" spans="1:39" x14ac:dyDescent="0.2">
      <c r="A1435" t="s">
        <v>2129</v>
      </c>
      <c r="B1435" t="s">
        <v>13</v>
      </c>
      <c r="C1435" t="s">
        <v>75</v>
      </c>
      <c r="D1435" t="s">
        <v>15</v>
      </c>
      <c r="E1435" t="s">
        <v>2130</v>
      </c>
      <c r="F1435" t="s">
        <v>14958</v>
      </c>
      <c r="G1435" t="s">
        <v>17</v>
      </c>
      <c r="H1435">
        <v>1</v>
      </c>
      <c r="T1435" t="s">
        <v>2133</v>
      </c>
      <c r="U1435" t="s">
        <v>13</v>
      </c>
      <c r="V1435" t="s">
        <v>166</v>
      </c>
      <c r="W1435" t="s">
        <v>15</v>
      </c>
      <c r="X1435" t="s">
        <v>2134</v>
      </c>
      <c r="Y1435" t="s">
        <v>15026</v>
      </c>
      <c r="Z1435" t="s">
        <v>17</v>
      </c>
      <c r="AA1435">
        <v>1</v>
      </c>
      <c r="AC1435" t="s">
        <v>440</v>
      </c>
      <c r="AD1435" t="s">
        <v>13</v>
      </c>
      <c r="AE1435" t="s">
        <v>19</v>
      </c>
      <c r="AF1435" t="s">
        <v>15</v>
      </c>
      <c r="AG1435" t="s">
        <v>441</v>
      </c>
      <c r="AH1435" s="12">
        <v>15976</v>
      </c>
      <c r="AI1435" t="s">
        <v>17</v>
      </c>
      <c r="AJ1435">
        <v>1</v>
      </c>
      <c r="AL1435" t="s">
        <v>7956</v>
      </c>
      <c r="AM1435" s="15">
        <v>3</v>
      </c>
    </row>
    <row r="1436" spans="1:39" x14ac:dyDescent="0.2">
      <c r="A1436" t="s">
        <v>2129</v>
      </c>
      <c r="B1436" t="s">
        <v>13</v>
      </c>
      <c r="C1436" t="s">
        <v>75</v>
      </c>
      <c r="D1436" t="s">
        <v>15</v>
      </c>
      <c r="E1436" t="s">
        <v>2130</v>
      </c>
      <c r="F1436" t="s">
        <v>15115</v>
      </c>
      <c r="G1436" t="s">
        <v>17</v>
      </c>
      <c r="H1436">
        <v>1</v>
      </c>
      <c r="T1436" t="s">
        <v>2135</v>
      </c>
      <c r="U1436" t="s">
        <v>13</v>
      </c>
      <c r="V1436" t="s">
        <v>870</v>
      </c>
      <c r="W1436" t="s">
        <v>15</v>
      </c>
      <c r="X1436" t="s">
        <v>2136</v>
      </c>
      <c r="Y1436" t="s">
        <v>14957</v>
      </c>
      <c r="Z1436" t="s">
        <v>17</v>
      </c>
      <c r="AA1436">
        <v>1</v>
      </c>
      <c r="AC1436" t="s">
        <v>440</v>
      </c>
      <c r="AD1436" t="s">
        <v>13</v>
      </c>
      <c r="AE1436" t="s">
        <v>19</v>
      </c>
      <c r="AF1436" t="s">
        <v>15</v>
      </c>
      <c r="AG1436" t="s">
        <v>441</v>
      </c>
      <c r="AH1436" s="12">
        <v>16076</v>
      </c>
      <c r="AI1436" t="s">
        <v>17</v>
      </c>
      <c r="AJ1436">
        <v>1</v>
      </c>
      <c r="AL1436" t="s">
        <v>1722</v>
      </c>
      <c r="AM1436" s="15">
        <v>3</v>
      </c>
    </row>
    <row r="1437" spans="1:39" x14ac:dyDescent="0.2">
      <c r="A1437" t="s">
        <v>2129</v>
      </c>
      <c r="B1437" t="s">
        <v>13</v>
      </c>
      <c r="C1437" t="s">
        <v>75</v>
      </c>
      <c r="D1437" t="s">
        <v>15</v>
      </c>
      <c r="E1437" t="s">
        <v>2130</v>
      </c>
      <c r="F1437" t="s">
        <v>14962</v>
      </c>
      <c r="G1437" t="s">
        <v>17</v>
      </c>
      <c r="H1437">
        <v>1</v>
      </c>
      <c r="T1437" t="s">
        <v>2137</v>
      </c>
      <c r="U1437" t="s">
        <v>13</v>
      </c>
      <c r="V1437" t="s">
        <v>49</v>
      </c>
      <c r="W1437" t="s">
        <v>15</v>
      </c>
      <c r="X1437" t="s">
        <v>2138</v>
      </c>
      <c r="Y1437" t="s">
        <v>15012</v>
      </c>
      <c r="Z1437" t="s">
        <v>17</v>
      </c>
      <c r="AA1437">
        <v>1</v>
      </c>
      <c r="AC1437" t="s">
        <v>440</v>
      </c>
      <c r="AD1437" t="s">
        <v>13</v>
      </c>
      <c r="AE1437" t="s">
        <v>19</v>
      </c>
      <c r="AF1437" t="s">
        <v>15</v>
      </c>
      <c r="AG1437" t="s">
        <v>441</v>
      </c>
      <c r="AH1437" s="12">
        <v>16146</v>
      </c>
      <c r="AI1437" t="s">
        <v>17</v>
      </c>
      <c r="AJ1437">
        <v>1</v>
      </c>
      <c r="AL1437" t="s">
        <v>9331</v>
      </c>
      <c r="AM1437" s="15">
        <v>3</v>
      </c>
    </row>
    <row r="1438" spans="1:39" x14ac:dyDescent="0.2">
      <c r="A1438" t="s">
        <v>2129</v>
      </c>
      <c r="B1438" t="s">
        <v>13</v>
      </c>
      <c r="C1438" t="s">
        <v>75</v>
      </c>
      <c r="D1438" t="s">
        <v>15</v>
      </c>
      <c r="E1438" t="s">
        <v>2130</v>
      </c>
      <c r="F1438" t="s">
        <v>15105</v>
      </c>
      <c r="G1438" t="s">
        <v>17</v>
      </c>
      <c r="H1438">
        <v>1</v>
      </c>
      <c r="T1438" t="s">
        <v>2137</v>
      </c>
      <c r="U1438" t="s">
        <v>13</v>
      </c>
      <c r="V1438" t="s">
        <v>49</v>
      </c>
      <c r="W1438" t="s">
        <v>15</v>
      </c>
      <c r="X1438" t="s">
        <v>2138</v>
      </c>
      <c r="Y1438" t="s">
        <v>15004</v>
      </c>
      <c r="Z1438" t="s">
        <v>17</v>
      </c>
      <c r="AA1438">
        <v>1</v>
      </c>
      <c r="AC1438" t="s">
        <v>440</v>
      </c>
      <c r="AD1438" t="s">
        <v>13</v>
      </c>
      <c r="AE1438" t="s">
        <v>19</v>
      </c>
      <c r="AF1438" t="s">
        <v>15</v>
      </c>
      <c r="AG1438" t="s">
        <v>441</v>
      </c>
      <c r="AH1438" s="12">
        <v>16154</v>
      </c>
      <c r="AI1438" t="s">
        <v>17</v>
      </c>
      <c r="AJ1438">
        <v>1</v>
      </c>
      <c r="AL1438" t="s">
        <v>6846</v>
      </c>
      <c r="AM1438" s="15">
        <v>3</v>
      </c>
    </row>
    <row r="1439" spans="1:39" x14ac:dyDescent="0.2">
      <c r="A1439" t="s">
        <v>2133</v>
      </c>
      <c r="B1439" t="s">
        <v>13</v>
      </c>
      <c r="C1439" t="s">
        <v>166</v>
      </c>
      <c r="D1439" t="s">
        <v>15</v>
      </c>
      <c r="E1439" t="s">
        <v>2134</v>
      </c>
      <c r="F1439" t="s">
        <v>15026</v>
      </c>
      <c r="G1439" t="s">
        <v>17</v>
      </c>
      <c r="H1439">
        <v>1</v>
      </c>
      <c r="T1439" t="s">
        <v>2137</v>
      </c>
      <c r="U1439" t="s">
        <v>13</v>
      </c>
      <c r="V1439" t="s">
        <v>49</v>
      </c>
      <c r="W1439" t="s">
        <v>15</v>
      </c>
      <c r="X1439" t="s">
        <v>2138</v>
      </c>
      <c r="Y1439" t="s">
        <v>15131</v>
      </c>
      <c r="Z1439" t="s">
        <v>17</v>
      </c>
      <c r="AA1439">
        <v>1</v>
      </c>
      <c r="AC1439" t="s">
        <v>440</v>
      </c>
      <c r="AD1439" t="s">
        <v>9929</v>
      </c>
      <c r="AE1439" t="s">
        <v>19</v>
      </c>
      <c r="AF1439" t="s">
        <v>15</v>
      </c>
      <c r="AG1439" t="s">
        <v>441</v>
      </c>
      <c r="AH1439" s="12">
        <v>16174</v>
      </c>
      <c r="AI1439" t="s">
        <v>17</v>
      </c>
      <c r="AJ1439">
        <v>1</v>
      </c>
      <c r="AL1439" t="s">
        <v>8016</v>
      </c>
      <c r="AM1439" s="15">
        <v>3</v>
      </c>
    </row>
    <row r="1440" spans="1:39" x14ac:dyDescent="0.2">
      <c r="A1440" t="s">
        <v>2135</v>
      </c>
      <c r="B1440" t="s">
        <v>13</v>
      </c>
      <c r="C1440" t="s">
        <v>870</v>
      </c>
      <c r="D1440" t="s">
        <v>15</v>
      </c>
      <c r="E1440" t="s">
        <v>2136</v>
      </c>
      <c r="F1440" t="s">
        <v>14957</v>
      </c>
      <c r="G1440" t="s">
        <v>17</v>
      </c>
      <c r="H1440">
        <v>1</v>
      </c>
      <c r="T1440" t="s">
        <v>2139</v>
      </c>
      <c r="U1440" t="s">
        <v>13</v>
      </c>
      <c r="V1440" t="s">
        <v>43</v>
      </c>
      <c r="W1440" t="s">
        <v>15</v>
      </c>
      <c r="X1440" t="s">
        <v>2140</v>
      </c>
      <c r="Y1440" t="s">
        <v>15130</v>
      </c>
      <c r="Z1440" t="s">
        <v>17</v>
      </c>
      <c r="AA1440">
        <v>1</v>
      </c>
      <c r="AC1440" t="s">
        <v>440</v>
      </c>
      <c r="AD1440" t="s">
        <v>11314</v>
      </c>
      <c r="AE1440" t="s">
        <v>19</v>
      </c>
      <c r="AF1440" t="s">
        <v>15</v>
      </c>
      <c r="AG1440" t="s">
        <v>441</v>
      </c>
      <c r="AH1440" s="12">
        <v>16316</v>
      </c>
      <c r="AI1440" t="s">
        <v>17</v>
      </c>
      <c r="AJ1440">
        <v>1</v>
      </c>
      <c r="AL1440" t="s">
        <v>5245</v>
      </c>
      <c r="AM1440" s="15">
        <v>3</v>
      </c>
    </row>
    <row r="1441" spans="1:39" x14ac:dyDescent="0.2">
      <c r="A1441" t="s">
        <v>2137</v>
      </c>
      <c r="B1441" t="s">
        <v>13</v>
      </c>
      <c r="C1441" t="s">
        <v>49</v>
      </c>
      <c r="D1441" t="s">
        <v>15</v>
      </c>
      <c r="E1441" t="s">
        <v>2138</v>
      </c>
      <c r="F1441" t="s">
        <v>15012</v>
      </c>
      <c r="G1441" t="s">
        <v>17</v>
      </c>
      <c r="H1441">
        <v>1</v>
      </c>
      <c r="T1441" t="s">
        <v>2141</v>
      </c>
      <c r="U1441" t="s">
        <v>13</v>
      </c>
      <c r="V1441" t="s">
        <v>55</v>
      </c>
      <c r="W1441" t="s">
        <v>15</v>
      </c>
      <c r="X1441" t="s">
        <v>2142</v>
      </c>
      <c r="Y1441" t="s">
        <v>15023</v>
      </c>
      <c r="Z1441" t="s">
        <v>17</v>
      </c>
      <c r="AA1441">
        <v>1</v>
      </c>
      <c r="AC1441" t="s">
        <v>440</v>
      </c>
      <c r="AD1441" t="s">
        <v>13</v>
      </c>
      <c r="AE1441" t="s">
        <v>19</v>
      </c>
      <c r="AF1441" t="s">
        <v>15</v>
      </c>
      <c r="AG1441" t="s">
        <v>441</v>
      </c>
      <c r="AH1441" s="12">
        <v>16161</v>
      </c>
      <c r="AI1441" t="s">
        <v>17</v>
      </c>
      <c r="AJ1441">
        <v>0.33</v>
      </c>
      <c r="AL1441" t="s">
        <v>12940</v>
      </c>
      <c r="AM1441" s="15">
        <v>3</v>
      </c>
    </row>
    <row r="1442" spans="1:39" x14ac:dyDescent="0.2">
      <c r="A1442" t="s">
        <v>2137</v>
      </c>
      <c r="B1442" t="s">
        <v>13</v>
      </c>
      <c r="C1442" t="s">
        <v>49</v>
      </c>
      <c r="D1442" t="s">
        <v>15</v>
      </c>
      <c r="E1442" t="s">
        <v>2138</v>
      </c>
      <c r="F1442" t="s">
        <v>15004</v>
      </c>
      <c r="G1442" t="s">
        <v>17</v>
      </c>
      <c r="H1442">
        <v>1</v>
      </c>
      <c r="T1442" t="s">
        <v>2145</v>
      </c>
      <c r="U1442" t="s">
        <v>13</v>
      </c>
      <c r="V1442" t="s">
        <v>177</v>
      </c>
      <c r="W1442" t="s">
        <v>15</v>
      </c>
      <c r="X1442" t="s">
        <v>2146</v>
      </c>
      <c r="Y1442" t="s">
        <v>15030</v>
      </c>
      <c r="Z1442" t="s">
        <v>17</v>
      </c>
      <c r="AA1442">
        <v>1</v>
      </c>
      <c r="AC1442" t="s">
        <v>440</v>
      </c>
      <c r="AD1442" t="s">
        <v>13</v>
      </c>
      <c r="AE1442" t="s">
        <v>19</v>
      </c>
      <c r="AF1442" t="s">
        <v>15</v>
      </c>
      <c r="AG1442" t="s">
        <v>441</v>
      </c>
      <c r="AH1442" s="12">
        <v>16075</v>
      </c>
      <c r="AI1442" t="s">
        <v>17</v>
      </c>
      <c r="AJ1442">
        <v>2</v>
      </c>
      <c r="AL1442" t="s">
        <v>12259</v>
      </c>
      <c r="AM1442" s="15">
        <v>3</v>
      </c>
    </row>
    <row r="1443" spans="1:39" x14ac:dyDescent="0.2">
      <c r="A1443" t="s">
        <v>2137</v>
      </c>
      <c r="B1443" t="s">
        <v>13</v>
      </c>
      <c r="C1443" t="s">
        <v>49</v>
      </c>
      <c r="D1443" t="s">
        <v>15</v>
      </c>
      <c r="E1443" t="s">
        <v>2138</v>
      </c>
      <c r="F1443" t="s">
        <v>15131</v>
      </c>
      <c r="G1443" t="s">
        <v>17</v>
      </c>
      <c r="H1443">
        <v>1</v>
      </c>
      <c r="T1443" t="s">
        <v>2145</v>
      </c>
      <c r="U1443" t="s">
        <v>13</v>
      </c>
      <c r="V1443" t="s">
        <v>177</v>
      </c>
      <c r="W1443" t="s">
        <v>15</v>
      </c>
      <c r="X1443" t="s">
        <v>2146</v>
      </c>
      <c r="Y1443" t="s">
        <v>15034</v>
      </c>
      <c r="Z1443" t="s">
        <v>17</v>
      </c>
      <c r="AA1443">
        <v>1</v>
      </c>
      <c r="AC1443" t="s">
        <v>440</v>
      </c>
      <c r="AD1443" t="s">
        <v>13</v>
      </c>
      <c r="AE1443" t="s">
        <v>19</v>
      </c>
      <c r="AF1443" t="s">
        <v>15</v>
      </c>
      <c r="AG1443" t="s">
        <v>441</v>
      </c>
      <c r="AH1443" s="12">
        <v>16101</v>
      </c>
      <c r="AI1443" t="s">
        <v>17</v>
      </c>
      <c r="AJ1443">
        <v>2</v>
      </c>
      <c r="AL1443" t="s">
        <v>7218</v>
      </c>
      <c r="AM1443" s="15">
        <v>3</v>
      </c>
    </row>
    <row r="1444" spans="1:39" x14ac:dyDescent="0.2">
      <c r="A1444" t="s">
        <v>2139</v>
      </c>
      <c r="B1444" t="s">
        <v>13</v>
      </c>
      <c r="C1444" t="s">
        <v>43</v>
      </c>
      <c r="D1444" t="s">
        <v>15</v>
      </c>
      <c r="E1444" t="s">
        <v>2140</v>
      </c>
      <c r="F1444" t="s">
        <v>15130</v>
      </c>
      <c r="G1444" t="s">
        <v>17</v>
      </c>
      <c r="H1444">
        <v>1</v>
      </c>
      <c r="T1444" t="s">
        <v>2147</v>
      </c>
      <c r="U1444" t="s">
        <v>13</v>
      </c>
      <c r="V1444" t="s">
        <v>182</v>
      </c>
      <c r="W1444" t="s">
        <v>15</v>
      </c>
      <c r="X1444" t="s">
        <v>2148</v>
      </c>
      <c r="Y1444" t="s">
        <v>15066</v>
      </c>
      <c r="Z1444" t="s">
        <v>17</v>
      </c>
      <c r="AA1444">
        <v>1</v>
      </c>
      <c r="AC1444" t="s">
        <v>440</v>
      </c>
      <c r="AD1444" t="s">
        <v>13</v>
      </c>
      <c r="AE1444" t="s">
        <v>19</v>
      </c>
      <c r="AF1444" t="s">
        <v>15</v>
      </c>
      <c r="AG1444" t="s">
        <v>441</v>
      </c>
      <c r="AH1444" s="12">
        <v>16147</v>
      </c>
      <c r="AI1444" t="s">
        <v>17</v>
      </c>
      <c r="AJ1444">
        <v>2</v>
      </c>
      <c r="AL1444" t="s">
        <v>9182</v>
      </c>
      <c r="AM1444" s="15">
        <v>3</v>
      </c>
    </row>
    <row r="1445" spans="1:39" x14ac:dyDescent="0.2">
      <c r="A1445" t="s">
        <v>2141</v>
      </c>
      <c r="B1445" t="s">
        <v>13</v>
      </c>
      <c r="C1445" t="s">
        <v>55</v>
      </c>
      <c r="D1445" t="s">
        <v>15</v>
      </c>
      <c r="E1445" t="s">
        <v>2142</v>
      </c>
      <c r="F1445" t="s">
        <v>15023</v>
      </c>
      <c r="G1445" t="s">
        <v>17</v>
      </c>
      <c r="H1445">
        <v>1</v>
      </c>
      <c r="T1445" t="s">
        <v>2149</v>
      </c>
      <c r="U1445" t="s">
        <v>13</v>
      </c>
      <c r="V1445" t="s">
        <v>317</v>
      </c>
      <c r="W1445" t="s">
        <v>15</v>
      </c>
      <c r="X1445" t="s">
        <v>2150</v>
      </c>
      <c r="Y1445" t="s">
        <v>15111</v>
      </c>
      <c r="Z1445" t="s">
        <v>17</v>
      </c>
      <c r="AA1445">
        <v>1</v>
      </c>
      <c r="AC1445" t="s">
        <v>12850</v>
      </c>
      <c r="AD1445" t="s">
        <v>13</v>
      </c>
      <c r="AE1445" t="s">
        <v>1513</v>
      </c>
      <c r="AF1445" t="s">
        <v>15</v>
      </c>
      <c r="AG1445" t="s">
        <v>12851</v>
      </c>
      <c r="AH1445" s="12">
        <v>16559</v>
      </c>
      <c r="AI1445" t="s">
        <v>17</v>
      </c>
      <c r="AJ1445">
        <v>1.5</v>
      </c>
      <c r="AL1445" t="s">
        <v>12718</v>
      </c>
      <c r="AM1445" s="15">
        <v>3</v>
      </c>
    </row>
    <row r="1446" spans="1:39" x14ac:dyDescent="0.2">
      <c r="A1446" t="s">
        <v>2145</v>
      </c>
      <c r="B1446" t="s">
        <v>13</v>
      </c>
      <c r="C1446" t="s">
        <v>177</v>
      </c>
      <c r="D1446" t="s">
        <v>15</v>
      </c>
      <c r="E1446" t="s">
        <v>2146</v>
      </c>
      <c r="F1446" t="s">
        <v>15030</v>
      </c>
      <c r="G1446" t="s">
        <v>17</v>
      </c>
      <c r="H1446">
        <v>1</v>
      </c>
      <c r="T1446" t="s">
        <v>2151</v>
      </c>
      <c r="U1446" t="s">
        <v>13</v>
      </c>
      <c r="V1446" t="s">
        <v>145</v>
      </c>
      <c r="W1446" t="s">
        <v>15</v>
      </c>
      <c r="X1446" t="s">
        <v>2152</v>
      </c>
      <c r="Y1446" t="s">
        <v>15110</v>
      </c>
      <c r="Z1446" t="s">
        <v>17</v>
      </c>
      <c r="AA1446">
        <v>1</v>
      </c>
      <c r="AC1446" t="s">
        <v>13678</v>
      </c>
      <c r="AD1446" t="s">
        <v>13</v>
      </c>
      <c r="AE1446" t="s">
        <v>98</v>
      </c>
      <c r="AF1446" t="s">
        <v>15</v>
      </c>
      <c r="AG1446" t="s">
        <v>13679</v>
      </c>
      <c r="AH1446" s="12">
        <v>16240</v>
      </c>
      <c r="AI1446" t="s">
        <v>17</v>
      </c>
      <c r="AJ1446">
        <v>0.5</v>
      </c>
      <c r="AL1446" t="s">
        <v>7874</v>
      </c>
      <c r="AM1446" s="15">
        <v>3</v>
      </c>
    </row>
    <row r="1447" spans="1:39" x14ac:dyDescent="0.2">
      <c r="A1447" t="s">
        <v>2145</v>
      </c>
      <c r="B1447" t="s">
        <v>13</v>
      </c>
      <c r="C1447" t="s">
        <v>177</v>
      </c>
      <c r="D1447" t="s">
        <v>15</v>
      </c>
      <c r="E1447" t="s">
        <v>2146</v>
      </c>
      <c r="F1447" t="s">
        <v>15034</v>
      </c>
      <c r="G1447" t="s">
        <v>17</v>
      </c>
      <c r="H1447">
        <v>1</v>
      </c>
      <c r="T1447" t="s">
        <v>2153</v>
      </c>
      <c r="U1447" t="s">
        <v>13</v>
      </c>
      <c r="V1447" t="s">
        <v>145</v>
      </c>
      <c r="W1447" t="s">
        <v>15</v>
      </c>
      <c r="X1447" t="s">
        <v>2154</v>
      </c>
      <c r="Y1447" t="s">
        <v>14952</v>
      </c>
      <c r="Z1447" t="s">
        <v>17</v>
      </c>
      <c r="AA1447">
        <v>1</v>
      </c>
      <c r="AC1447" t="s">
        <v>13678</v>
      </c>
      <c r="AD1447" t="s">
        <v>13</v>
      </c>
      <c r="AE1447" t="s">
        <v>98</v>
      </c>
      <c r="AF1447" t="s">
        <v>15</v>
      </c>
      <c r="AG1447" t="s">
        <v>13679</v>
      </c>
      <c r="AH1447" s="12">
        <v>16244</v>
      </c>
      <c r="AI1447" t="s">
        <v>17</v>
      </c>
      <c r="AJ1447">
        <v>0.5</v>
      </c>
      <c r="AL1447" t="s">
        <v>1586</v>
      </c>
      <c r="AM1447" s="15">
        <v>3</v>
      </c>
    </row>
    <row r="1448" spans="1:39" x14ac:dyDescent="0.2">
      <c r="A1448" t="s">
        <v>2147</v>
      </c>
      <c r="B1448" t="s">
        <v>13</v>
      </c>
      <c r="C1448" t="s">
        <v>182</v>
      </c>
      <c r="D1448" t="s">
        <v>15</v>
      </c>
      <c r="E1448" t="s">
        <v>2148</v>
      </c>
      <c r="F1448" t="s">
        <v>15066</v>
      </c>
      <c r="G1448" t="s">
        <v>17</v>
      </c>
      <c r="H1448">
        <v>1</v>
      </c>
      <c r="T1448" t="s">
        <v>2155</v>
      </c>
      <c r="U1448" t="s">
        <v>13</v>
      </c>
      <c r="V1448" t="s">
        <v>326</v>
      </c>
      <c r="W1448" t="s">
        <v>15</v>
      </c>
      <c r="X1448" t="s">
        <v>2156</v>
      </c>
      <c r="Y1448" t="s">
        <v>15039</v>
      </c>
      <c r="Z1448" t="s">
        <v>17</v>
      </c>
      <c r="AA1448">
        <v>1</v>
      </c>
      <c r="AC1448" t="s">
        <v>13680</v>
      </c>
      <c r="AD1448" t="s">
        <v>13</v>
      </c>
      <c r="AE1448" t="s">
        <v>52</v>
      </c>
      <c r="AF1448" t="s">
        <v>15</v>
      </c>
      <c r="AG1448" t="s">
        <v>13681</v>
      </c>
      <c r="AH1448" s="12">
        <v>16216</v>
      </c>
      <c r="AI1448" t="s">
        <v>17</v>
      </c>
      <c r="AJ1448">
        <v>0.5</v>
      </c>
      <c r="AL1448" t="s">
        <v>1492</v>
      </c>
      <c r="AM1448" s="15">
        <v>3</v>
      </c>
    </row>
    <row r="1449" spans="1:39" x14ac:dyDescent="0.2">
      <c r="A1449" t="s">
        <v>2149</v>
      </c>
      <c r="B1449" t="s">
        <v>13</v>
      </c>
      <c r="C1449" t="s">
        <v>317</v>
      </c>
      <c r="D1449" t="s">
        <v>15</v>
      </c>
      <c r="E1449" t="s">
        <v>2150</v>
      </c>
      <c r="F1449" t="s">
        <v>15111</v>
      </c>
      <c r="G1449" t="s">
        <v>17</v>
      </c>
      <c r="H1449">
        <v>1</v>
      </c>
      <c r="T1449" t="s">
        <v>2157</v>
      </c>
      <c r="U1449" t="s">
        <v>13</v>
      </c>
      <c r="V1449" t="s">
        <v>43</v>
      </c>
      <c r="W1449" t="s">
        <v>15</v>
      </c>
      <c r="X1449" t="s">
        <v>2158</v>
      </c>
      <c r="Y1449" t="s">
        <v>15239</v>
      </c>
      <c r="Z1449" t="s">
        <v>17</v>
      </c>
      <c r="AA1449">
        <v>1</v>
      </c>
      <c r="AC1449" t="s">
        <v>442</v>
      </c>
      <c r="AD1449" t="s">
        <v>13</v>
      </c>
      <c r="AE1449" t="s">
        <v>75</v>
      </c>
      <c r="AF1449" t="s">
        <v>15</v>
      </c>
      <c r="AG1449" t="s">
        <v>443</v>
      </c>
      <c r="AH1449" s="12">
        <v>16127</v>
      </c>
      <c r="AI1449" t="s">
        <v>17</v>
      </c>
      <c r="AJ1449">
        <v>1</v>
      </c>
      <c r="AL1449" t="s">
        <v>8358</v>
      </c>
      <c r="AM1449" s="15">
        <v>3</v>
      </c>
    </row>
    <row r="1450" spans="1:39" x14ac:dyDescent="0.2">
      <c r="A1450" t="s">
        <v>2151</v>
      </c>
      <c r="B1450" t="s">
        <v>13</v>
      </c>
      <c r="C1450" t="s">
        <v>145</v>
      </c>
      <c r="D1450" t="s">
        <v>15</v>
      </c>
      <c r="E1450" t="s">
        <v>2152</v>
      </c>
      <c r="F1450" t="s">
        <v>15110</v>
      </c>
      <c r="G1450" t="s">
        <v>17</v>
      </c>
      <c r="H1450">
        <v>1</v>
      </c>
      <c r="T1450" t="s">
        <v>2159</v>
      </c>
      <c r="U1450" t="s">
        <v>13</v>
      </c>
      <c r="V1450" t="s">
        <v>517</v>
      </c>
      <c r="W1450" t="s">
        <v>15</v>
      </c>
      <c r="X1450" t="s">
        <v>2160</v>
      </c>
      <c r="Y1450" t="s">
        <v>15136</v>
      </c>
      <c r="Z1450" t="s">
        <v>17</v>
      </c>
      <c r="AA1450">
        <v>1</v>
      </c>
      <c r="AC1450" t="s">
        <v>442</v>
      </c>
      <c r="AD1450" t="s">
        <v>13</v>
      </c>
      <c r="AE1450" t="s">
        <v>75</v>
      </c>
      <c r="AF1450" t="s">
        <v>15</v>
      </c>
      <c r="AG1450" t="s">
        <v>443</v>
      </c>
      <c r="AH1450" s="12">
        <v>16192</v>
      </c>
      <c r="AI1450" t="s">
        <v>17</v>
      </c>
      <c r="AJ1450">
        <v>1</v>
      </c>
      <c r="AL1450" t="s">
        <v>1460</v>
      </c>
      <c r="AM1450" s="15">
        <v>3</v>
      </c>
    </row>
    <row r="1451" spans="1:39" x14ac:dyDescent="0.2">
      <c r="A1451" t="s">
        <v>2153</v>
      </c>
      <c r="B1451" t="s">
        <v>13</v>
      </c>
      <c r="C1451" t="s">
        <v>145</v>
      </c>
      <c r="D1451" t="s">
        <v>15</v>
      </c>
      <c r="E1451" t="s">
        <v>2154</v>
      </c>
      <c r="F1451" t="s">
        <v>14952</v>
      </c>
      <c r="G1451" t="s">
        <v>17</v>
      </c>
      <c r="H1451">
        <v>1</v>
      </c>
      <c r="T1451" t="s">
        <v>2161</v>
      </c>
      <c r="U1451" t="s">
        <v>13</v>
      </c>
      <c r="V1451" t="s">
        <v>19</v>
      </c>
      <c r="W1451" t="s">
        <v>15</v>
      </c>
      <c r="X1451" t="s">
        <v>2162</v>
      </c>
      <c r="Y1451" t="s">
        <v>14967</v>
      </c>
      <c r="Z1451" t="s">
        <v>17</v>
      </c>
      <c r="AA1451">
        <v>1</v>
      </c>
      <c r="AC1451" t="s">
        <v>10007</v>
      </c>
      <c r="AD1451" t="s">
        <v>9929</v>
      </c>
      <c r="AE1451" t="s">
        <v>237</v>
      </c>
      <c r="AF1451" t="s">
        <v>15</v>
      </c>
      <c r="AG1451" t="s">
        <v>10008</v>
      </c>
      <c r="AH1451" s="12">
        <v>16378</v>
      </c>
      <c r="AI1451" t="s">
        <v>17</v>
      </c>
      <c r="AJ1451">
        <v>1</v>
      </c>
      <c r="AL1451" t="s">
        <v>12720</v>
      </c>
      <c r="AM1451" s="15">
        <v>3</v>
      </c>
    </row>
    <row r="1452" spans="1:39" x14ac:dyDescent="0.2">
      <c r="A1452" t="s">
        <v>2155</v>
      </c>
      <c r="B1452" t="s">
        <v>13</v>
      </c>
      <c r="C1452" t="s">
        <v>326</v>
      </c>
      <c r="D1452" t="s">
        <v>15</v>
      </c>
      <c r="E1452" t="s">
        <v>2156</v>
      </c>
      <c r="F1452" t="s">
        <v>15039</v>
      </c>
      <c r="G1452" t="s">
        <v>17</v>
      </c>
      <c r="H1452">
        <v>1</v>
      </c>
      <c r="T1452" t="s">
        <v>2163</v>
      </c>
      <c r="U1452" t="s">
        <v>13</v>
      </c>
      <c r="V1452" t="s">
        <v>166</v>
      </c>
      <c r="W1452" t="s">
        <v>15</v>
      </c>
      <c r="X1452" t="s">
        <v>2164</v>
      </c>
      <c r="Y1452" t="s">
        <v>15154</v>
      </c>
      <c r="Z1452" t="s">
        <v>17</v>
      </c>
      <c r="AA1452">
        <v>1</v>
      </c>
      <c r="AC1452" t="s">
        <v>11121</v>
      </c>
      <c r="AD1452" t="s">
        <v>9929</v>
      </c>
      <c r="AE1452" t="s">
        <v>5819</v>
      </c>
      <c r="AF1452" t="s">
        <v>15</v>
      </c>
      <c r="AG1452" t="s">
        <v>11122</v>
      </c>
      <c r="AH1452" s="12">
        <v>16414</v>
      </c>
      <c r="AI1452" t="s">
        <v>5821</v>
      </c>
      <c r="AJ1452">
        <v>1</v>
      </c>
      <c r="AL1452" t="s">
        <v>11423</v>
      </c>
      <c r="AM1452" s="15">
        <v>3</v>
      </c>
    </row>
    <row r="1453" spans="1:39" x14ac:dyDescent="0.2">
      <c r="A1453" t="s">
        <v>2157</v>
      </c>
      <c r="B1453" t="s">
        <v>13</v>
      </c>
      <c r="C1453" t="s">
        <v>43</v>
      </c>
      <c r="D1453" t="s">
        <v>15</v>
      </c>
      <c r="E1453" t="s">
        <v>2158</v>
      </c>
      <c r="F1453" t="s">
        <v>15239</v>
      </c>
      <c r="G1453" t="s">
        <v>17</v>
      </c>
      <c r="H1453">
        <v>1</v>
      </c>
      <c r="T1453" t="s">
        <v>2165</v>
      </c>
      <c r="U1453" t="s">
        <v>13</v>
      </c>
      <c r="V1453" t="s">
        <v>340</v>
      </c>
      <c r="W1453" t="s">
        <v>15</v>
      </c>
      <c r="X1453" t="s">
        <v>2166</v>
      </c>
      <c r="Y1453" t="s">
        <v>14973</v>
      </c>
      <c r="Z1453" t="s">
        <v>17</v>
      </c>
      <c r="AA1453">
        <v>1</v>
      </c>
      <c r="AC1453" t="s">
        <v>12106</v>
      </c>
      <c r="AD1453" t="s">
        <v>9929</v>
      </c>
      <c r="AE1453" t="s">
        <v>6588</v>
      </c>
      <c r="AF1453" t="s">
        <v>12103</v>
      </c>
      <c r="AG1453" t="s">
        <v>12107</v>
      </c>
      <c r="AH1453" s="12">
        <v>15897</v>
      </c>
      <c r="AI1453" t="s">
        <v>3084</v>
      </c>
      <c r="AJ1453">
        <v>1</v>
      </c>
      <c r="AL1453" t="s">
        <v>5150</v>
      </c>
      <c r="AM1453" s="15">
        <v>3</v>
      </c>
    </row>
    <row r="1454" spans="1:39" x14ac:dyDescent="0.2">
      <c r="A1454" t="s">
        <v>2159</v>
      </c>
      <c r="B1454" t="s">
        <v>13</v>
      </c>
      <c r="C1454" t="s">
        <v>517</v>
      </c>
      <c r="D1454" t="s">
        <v>15</v>
      </c>
      <c r="E1454" t="s">
        <v>2160</v>
      </c>
      <c r="F1454" t="s">
        <v>15136</v>
      </c>
      <c r="G1454" t="s">
        <v>17</v>
      </c>
      <c r="H1454">
        <v>1</v>
      </c>
      <c r="T1454" t="s">
        <v>2167</v>
      </c>
      <c r="U1454" t="s">
        <v>13</v>
      </c>
      <c r="V1454" t="s">
        <v>63</v>
      </c>
      <c r="W1454" t="s">
        <v>15</v>
      </c>
      <c r="X1454" t="s">
        <v>2168</v>
      </c>
      <c r="Y1454" t="s">
        <v>15052</v>
      </c>
      <c r="Z1454" t="s">
        <v>17</v>
      </c>
      <c r="AA1454">
        <v>1</v>
      </c>
      <c r="AC1454" t="s">
        <v>444</v>
      </c>
      <c r="AD1454" t="s">
        <v>13</v>
      </c>
      <c r="AE1454" t="s">
        <v>227</v>
      </c>
      <c r="AF1454" t="s">
        <v>15</v>
      </c>
      <c r="AG1454" t="s">
        <v>445</v>
      </c>
      <c r="AH1454" s="12">
        <v>16411</v>
      </c>
      <c r="AI1454" t="s">
        <v>17</v>
      </c>
      <c r="AJ1454">
        <v>1</v>
      </c>
      <c r="AL1454" t="s">
        <v>1428</v>
      </c>
      <c r="AM1454" s="15">
        <v>3</v>
      </c>
    </row>
    <row r="1455" spans="1:39" x14ac:dyDescent="0.2">
      <c r="A1455" t="s">
        <v>2161</v>
      </c>
      <c r="B1455" t="s">
        <v>13</v>
      </c>
      <c r="C1455" t="s">
        <v>19</v>
      </c>
      <c r="D1455" t="s">
        <v>15</v>
      </c>
      <c r="E1455" t="s">
        <v>2162</v>
      </c>
      <c r="F1455" t="s">
        <v>14967</v>
      </c>
      <c r="G1455" t="s">
        <v>17</v>
      </c>
      <c r="H1455">
        <v>1</v>
      </c>
      <c r="T1455" t="s">
        <v>2169</v>
      </c>
      <c r="U1455" t="s">
        <v>13</v>
      </c>
      <c r="V1455" t="s">
        <v>348</v>
      </c>
      <c r="W1455" t="s">
        <v>15</v>
      </c>
      <c r="X1455" t="s">
        <v>2170</v>
      </c>
      <c r="Y1455" t="s">
        <v>15051</v>
      </c>
      <c r="Z1455" t="s">
        <v>17</v>
      </c>
      <c r="AA1455">
        <v>1</v>
      </c>
      <c r="AC1455" t="s">
        <v>12472</v>
      </c>
      <c r="AD1455" t="s">
        <v>11651</v>
      </c>
      <c r="AE1455" t="s">
        <v>3122</v>
      </c>
      <c r="AF1455" t="s">
        <v>15</v>
      </c>
      <c r="AG1455" t="s">
        <v>12473</v>
      </c>
      <c r="AH1455" s="12">
        <v>16251</v>
      </c>
      <c r="AI1455" t="s">
        <v>3084</v>
      </c>
      <c r="AJ1455">
        <v>3</v>
      </c>
      <c r="AL1455" t="s">
        <v>1590</v>
      </c>
      <c r="AM1455" s="15">
        <v>3</v>
      </c>
    </row>
    <row r="1456" spans="1:39" x14ac:dyDescent="0.2">
      <c r="A1456" t="s">
        <v>2163</v>
      </c>
      <c r="B1456" t="s">
        <v>13</v>
      </c>
      <c r="C1456" t="s">
        <v>166</v>
      </c>
      <c r="D1456" t="s">
        <v>15</v>
      </c>
      <c r="E1456" t="s">
        <v>2164</v>
      </c>
      <c r="F1456" t="s">
        <v>15154</v>
      </c>
      <c r="G1456" t="s">
        <v>17</v>
      </c>
      <c r="H1456">
        <v>1</v>
      </c>
      <c r="T1456" t="s">
        <v>2171</v>
      </c>
      <c r="U1456" t="s">
        <v>13</v>
      </c>
      <c r="V1456" t="s">
        <v>310</v>
      </c>
      <c r="W1456" t="s">
        <v>15</v>
      </c>
      <c r="X1456" t="s">
        <v>2172</v>
      </c>
      <c r="Y1456" t="s">
        <v>15043</v>
      </c>
      <c r="Z1456" t="s">
        <v>17</v>
      </c>
      <c r="AA1456">
        <v>1</v>
      </c>
      <c r="AC1456" t="s">
        <v>7647</v>
      </c>
      <c r="AD1456" t="s">
        <v>6570</v>
      </c>
      <c r="AE1456" t="s">
        <v>3122</v>
      </c>
      <c r="AF1456" t="s">
        <v>15</v>
      </c>
      <c r="AG1456" t="s">
        <v>7648</v>
      </c>
      <c r="AH1456" s="12">
        <v>16280</v>
      </c>
      <c r="AI1456" t="s">
        <v>3084</v>
      </c>
      <c r="AJ1456">
        <v>1</v>
      </c>
      <c r="AL1456" t="s">
        <v>3656</v>
      </c>
      <c r="AM1456" s="15">
        <v>3</v>
      </c>
    </row>
    <row r="1457" spans="1:39" x14ac:dyDescent="0.2">
      <c r="A1457" t="s">
        <v>2165</v>
      </c>
      <c r="B1457" t="s">
        <v>13</v>
      </c>
      <c r="C1457" t="s">
        <v>340</v>
      </c>
      <c r="D1457" t="s">
        <v>15</v>
      </c>
      <c r="E1457" t="s">
        <v>2166</v>
      </c>
      <c r="F1457" t="s">
        <v>14973</v>
      </c>
      <c r="G1457" t="s">
        <v>17</v>
      </c>
      <c r="H1457">
        <v>1</v>
      </c>
      <c r="T1457" t="s">
        <v>2171</v>
      </c>
      <c r="U1457" t="s">
        <v>13</v>
      </c>
      <c r="V1457" t="s">
        <v>310</v>
      </c>
      <c r="W1457" t="s">
        <v>15</v>
      </c>
      <c r="X1457" t="s">
        <v>2172</v>
      </c>
      <c r="Y1457" t="s">
        <v>15021</v>
      </c>
      <c r="Z1457" t="s">
        <v>17</v>
      </c>
      <c r="AA1457">
        <v>1</v>
      </c>
      <c r="AC1457" t="s">
        <v>7647</v>
      </c>
      <c r="AD1457" t="s">
        <v>6570</v>
      </c>
      <c r="AE1457" t="s">
        <v>3122</v>
      </c>
      <c r="AF1457" t="s">
        <v>15</v>
      </c>
      <c r="AG1457" t="s">
        <v>7648</v>
      </c>
      <c r="AH1457" s="12">
        <v>16287</v>
      </c>
      <c r="AI1457" t="s">
        <v>3084</v>
      </c>
      <c r="AJ1457">
        <v>1</v>
      </c>
      <c r="AL1457" t="s">
        <v>10257</v>
      </c>
      <c r="AM1457" s="15">
        <v>3</v>
      </c>
    </row>
    <row r="1458" spans="1:39" x14ac:dyDescent="0.2">
      <c r="A1458" t="s">
        <v>2167</v>
      </c>
      <c r="B1458" t="s">
        <v>13</v>
      </c>
      <c r="C1458" t="s">
        <v>63</v>
      </c>
      <c r="D1458" t="s">
        <v>15</v>
      </c>
      <c r="E1458" t="s">
        <v>2168</v>
      </c>
      <c r="F1458" t="s">
        <v>15052</v>
      </c>
      <c r="G1458" t="s">
        <v>17</v>
      </c>
      <c r="H1458">
        <v>1</v>
      </c>
      <c r="T1458" t="s">
        <v>2173</v>
      </c>
      <c r="U1458" t="s">
        <v>13</v>
      </c>
      <c r="V1458" t="s">
        <v>138</v>
      </c>
      <c r="W1458" t="s">
        <v>15</v>
      </c>
      <c r="X1458" t="s">
        <v>2174</v>
      </c>
      <c r="Y1458" t="s">
        <v>15054</v>
      </c>
      <c r="Z1458" t="s">
        <v>17</v>
      </c>
      <c r="AA1458">
        <v>1</v>
      </c>
      <c r="AC1458" t="s">
        <v>7647</v>
      </c>
      <c r="AD1458" t="s">
        <v>6570</v>
      </c>
      <c r="AE1458" t="s">
        <v>3122</v>
      </c>
      <c r="AF1458" t="s">
        <v>15</v>
      </c>
      <c r="AG1458" t="s">
        <v>7648</v>
      </c>
      <c r="AH1458" s="12">
        <v>16305</v>
      </c>
      <c r="AI1458" t="s">
        <v>3084</v>
      </c>
      <c r="AJ1458">
        <v>1</v>
      </c>
      <c r="AL1458" t="s">
        <v>12990</v>
      </c>
      <c r="AM1458" s="15">
        <v>3</v>
      </c>
    </row>
    <row r="1459" spans="1:39" x14ac:dyDescent="0.2">
      <c r="A1459" t="s">
        <v>2169</v>
      </c>
      <c r="B1459" t="s">
        <v>13</v>
      </c>
      <c r="C1459" t="s">
        <v>348</v>
      </c>
      <c r="D1459" t="s">
        <v>15</v>
      </c>
      <c r="E1459" t="s">
        <v>2170</v>
      </c>
      <c r="F1459" t="s">
        <v>15051</v>
      </c>
      <c r="G1459" t="s">
        <v>17</v>
      </c>
      <c r="H1459">
        <v>1</v>
      </c>
      <c r="T1459" t="s">
        <v>2175</v>
      </c>
      <c r="U1459" t="s">
        <v>13</v>
      </c>
      <c r="V1459" t="s">
        <v>373</v>
      </c>
      <c r="W1459" t="s">
        <v>15</v>
      </c>
      <c r="X1459" t="s">
        <v>2176</v>
      </c>
      <c r="Y1459" t="s">
        <v>15043</v>
      </c>
      <c r="Z1459" t="s">
        <v>17</v>
      </c>
      <c r="AA1459">
        <v>1</v>
      </c>
      <c r="AC1459" t="s">
        <v>7647</v>
      </c>
      <c r="AD1459" t="s">
        <v>6570</v>
      </c>
      <c r="AE1459" t="s">
        <v>3122</v>
      </c>
      <c r="AF1459" t="s">
        <v>15</v>
      </c>
      <c r="AG1459" t="s">
        <v>7648</v>
      </c>
      <c r="AH1459" s="12">
        <v>16308</v>
      </c>
      <c r="AI1459" t="s">
        <v>3084</v>
      </c>
      <c r="AJ1459">
        <v>1</v>
      </c>
      <c r="AL1459" t="s">
        <v>7220</v>
      </c>
      <c r="AM1459" s="15">
        <v>3</v>
      </c>
    </row>
    <row r="1460" spans="1:39" x14ac:dyDescent="0.2">
      <c r="A1460" t="s">
        <v>2171</v>
      </c>
      <c r="B1460" t="s">
        <v>13</v>
      </c>
      <c r="C1460" t="s">
        <v>310</v>
      </c>
      <c r="D1460" t="s">
        <v>15</v>
      </c>
      <c r="E1460" t="s">
        <v>2172</v>
      </c>
      <c r="F1460" t="s">
        <v>15043</v>
      </c>
      <c r="G1460" t="s">
        <v>17</v>
      </c>
      <c r="H1460">
        <v>1</v>
      </c>
      <c r="T1460" t="s">
        <v>2177</v>
      </c>
      <c r="U1460" t="s">
        <v>13</v>
      </c>
      <c r="V1460" t="s">
        <v>19</v>
      </c>
      <c r="W1460" t="s">
        <v>15</v>
      </c>
      <c r="X1460" t="s">
        <v>2178</v>
      </c>
      <c r="Y1460" t="s">
        <v>15160</v>
      </c>
      <c r="Z1460" t="s">
        <v>17</v>
      </c>
      <c r="AA1460">
        <v>1</v>
      </c>
      <c r="AC1460" t="s">
        <v>3259</v>
      </c>
      <c r="AD1460" t="s">
        <v>13</v>
      </c>
      <c r="AE1460" t="s">
        <v>3251</v>
      </c>
      <c r="AF1460" t="s">
        <v>15</v>
      </c>
      <c r="AG1460" t="s">
        <v>3260</v>
      </c>
      <c r="AH1460" s="12">
        <v>16520</v>
      </c>
      <c r="AI1460" t="s">
        <v>3084</v>
      </c>
      <c r="AJ1460">
        <v>1</v>
      </c>
      <c r="AL1460" t="s">
        <v>7946</v>
      </c>
      <c r="AM1460" s="15">
        <v>3</v>
      </c>
    </row>
    <row r="1461" spans="1:39" x14ac:dyDescent="0.2">
      <c r="A1461" t="s">
        <v>2171</v>
      </c>
      <c r="B1461" t="s">
        <v>13</v>
      </c>
      <c r="C1461" t="s">
        <v>310</v>
      </c>
      <c r="D1461" t="s">
        <v>15</v>
      </c>
      <c r="E1461" t="s">
        <v>2172</v>
      </c>
      <c r="F1461" t="s">
        <v>15021</v>
      </c>
      <c r="G1461" t="s">
        <v>17</v>
      </c>
      <c r="H1461">
        <v>1</v>
      </c>
      <c r="T1461" t="s">
        <v>2179</v>
      </c>
      <c r="U1461" t="s">
        <v>13</v>
      </c>
      <c r="V1461" t="s">
        <v>182</v>
      </c>
      <c r="W1461" t="s">
        <v>15</v>
      </c>
      <c r="X1461" t="s">
        <v>2180</v>
      </c>
      <c r="Y1461" t="s">
        <v>15240</v>
      </c>
      <c r="Z1461" t="s">
        <v>17</v>
      </c>
      <c r="AA1461">
        <v>1</v>
      </c>
      <c r="AC1461" t="s">
        <v>3259</v>
      </c>
      <c r="AD1461" t="s">
        <v>13</v>
      </c>
      <c r="AE1461" t="s">
        <v>3251</v>
      </c>
      <c r="AF1461" t="s">
        <v>15</v>
      </c>
      <c r="AG1461" t="s">
        <v>3260</v>
      </c>
      <c r="AH1461" s="12">
        <v>16527</v>
      </c>
      <c r="AI1461" t="s">
        <v>3084</v>
      </c>
      <c r="AJ1461">
        <v>1</v>
      </c>
      <c r="AL1461" t="s">
        <v>10275</v>
      </c>
      <c r="AM1461" s="15">
        <v>3</v>
      </c>
    </row>
    <row r="1462" spans="1:39" x14ac:dyDescent="0.2">
      <c r="A1462" t="s">
        <v>2173</v>
      </c>
      <c r="B1462" t="s">
        <v>13</v>
      </c>
      <c r="C1462" t="s">
        <v>138</v>
      </c>
      <c r="D1462" t="s">
        <v>15</v>
      </c>
      <c r="E1462" t="s">
        <v>2174</v>
      </c>
      <c r="F1462" t="s">
        <v>15054</v>
      </c>
      <c r="G1462" t="s">
        <v>17</v>
      </c>
      <c r="H1462">
        <v>1</v>
      </c>
      <c r="T1462" t="s">
        <v>2181</v>
      </c>
      <c r="U1462" t="s">
        <v>13</v>
      </c>
      <c r="V1462" t="s">
        <v>281</v>
      </c>
      <c r="W1462" t="s">
        <v>15</v>
      </c>
      <c r="X1462" t="s">
        <v>2182</v>
      </c>
      <c r="Y1462" t="s">
        <v>15032</v>
      </c>
      <c r="Z1462" t="s">
        <v>17</v>
      </c>
      <c r="AA1462">
        <v>1</v>
      </c>
      <c r="AC1462" t="s">
        <v>446</v>
      </c>
      <c r="AD1462" t="s">
        <v>13</v>
      </c>
      <c r="AE1462" t="s">
        <v>447</v>
      </c>
      <c r="AF1462" t="s">
        <v>15</v>
      </c>
      <c r="AG1462" t="s">
        <v>448</v>
      </c>
      <c r="AH1462" s="12">
        <v>16554</v>
      </c>
      <c r="AI1462" t="s">
        <v>17</v>
      </c>
      <c r="AJ1462">
        <v>1</v>
      </c>
      <c r="AL1462" t="s">
        <v>12936</v>
      </c>
      <c r="AM1462" s="15">
        <v>3</v>
      </c>
    </row>
    <row r="1463" spans="1:39" x14ac:dyDescent="0.2">
      <c r="A1463" t="s">
        <v>2175</v>
      </c>
      <c r="B1463" t="s">
        <v>13</v>
      </c>
      <c r="C1463" t="s">
        <v>373</v>
      </c>
      <c r="D1463" t="s">
        <v>15</v>
      </c>
      <c r="E1463" t="s">
        <v>2176</v>
      </c>
      <c r="F1463" t="s">
        <v>15043</v>
      </c>
      <c r="G1463" t="s">
        <v>17</v>
      </c>
      <c r="H1463">
        <v>1</v>
      </c>
      <c r="T1463" t="s">
        <v>2183</v>
      </c>
      <c r="U1463" t="s">
        <v>13</v>
      </c>
      <c r="V1463" t="s">
        <v>326</v>
      </c>
      <c r="W1463" t="s">
        <v>15</v>
      </c>
      <c r="X1463" t="s">
        <v>2184</v>
      </c>
      <c r="Y1463" t="s">
        <v>14981</v>
      </c>
      <c r="Z1463" t="s">
        <v>17</v>
      </c>
      <c r="AA1463">
        <v>1</v>
      </c>
      <c r="AC1463" t="s">
        <v>8653</v>
      </c>
      <c r="AD1463" t="s">
        <v>6570</v>
      </c>
      <c r="AE1463" t="s">
        <v>98</v>
      </c>
      <c r="AF1463" t="s">
        <v>15</v>
      </c>
      <c r="AG1463" t="s">
        <v>8654</v>
      </c>
      <c r="AH1463" s="12">
        <v>16300</v>
      </c>
      <c r="AI1463" t="s">
        <v>17</v>
      </c>
      <c r="AJ1463">
        <v>1</v>
      </c>
      <c r="AL1463" t="s">
        <v>3629</v>
      </c>
      <c r="AM1463" s="15">
        <v>3</v>
      </c>
    </row>
    <row r="1464" spans="1:39" x14ac:dyDescent="0.2">
      <c r="A1464" t="s">
        <v>2177</v>
      </c>
      <c r="B1464" t="s">
        <v>13</v>
      </c>
      <c r="C1464" t="s">
        <v>19</v>
      </c>
      <c r="D1464" t="s">
        <v>15</v>
      </c>
      <c r="E1464" t="s">
        <v>2178</v>
      </c>
      <c r="F1464" t="s">
        <v>15160</v>
      </c>
      <c r="G1464" t="s">
        <v>17</v>
      </c>
      <c r="H1464">
        <v>1</v>
      </c>
      <c r="T1464" t="s">
        <v>2183</v>
      </c>
      <c r="U1464" t="s">
        <v>13</v>
      </c>
      <c r="V1464" t="s">
        <v>326</v>
      </c>
      <c r="W1464" t="s">
        <v>15</v>
      </c>
      <c r="X1464" t="s">
        <v>2184</v>
      </c>
      <c r="Y1464" t="s">
        <v>15105</v>
      </c>
      <c r="Z1464" t="s">
        <v>17</v>
      </c>
      <c r="AA1464">
        <v>1</v>
      </c>
      <c r="AC1464" t="s">
        <v>3261</v>
      </c>
      <c r="AD1464" t="s">
        <v>13</v>
      </c>
      <c r="AE1464" t="s">
        <v>3122</v>
      </c>
      <c r="AF1464" t="s">
        <v>15</v>
      </c>
      <c r="AG1464" t="s">
        <v>3262</v>
      </c>
      <c r="AH1464" s="12">
        <v>16134</v>
      </c>
      <c r="AI1464" t="s">
        <v>3084</v>
      </c>
      <c r="AJ1464">
        <v>1</v>
      </c>
      <c r="AL1464" t="s">
        <v>11356</v>
      </c>
      <c r="AM1464" s="15">
        <v>3</v>
      </c>
    </row>
    <row r="1465" spans="1:39" x14ac:dyDescent="0.2">
      <c r="A1465" t="s">
        <v>2179</v>
      </c>
      <c r="B1465" t="s">
        <v>13</v>
      </c>
      <c r="C1465" t="s">
        <v>182</v>
      </c>
      <c r="D1465" t="s">
        <v>15</v>
      </c>
      <c r="E1465" t="s">
        <v>2180</v>
      </c>
      <c r="F1465" t="s">
        <v>15240</v>
      </c>
      <c r="G1465" t="s">
        <v>17</v>
      </c>
      <c r="H1465">
        <v>1</v>
      </c>
      <c r="T1465" t="s">
        <v>2185</v>
      </c>
      <c r="U1465" t="s">
        <v>13</v>
      </c>
      <c r="V1465" t="s">
        <v>616</v>
      </c>
      <c r="W1465" t="s">
        <v>15</v>
      </c>
      <c r="X1465" t="s">
        <v>2186</v>
      </c>
      <c r="Y1465" t="s">
        <v>14958</v>
      </c>
      <c r="Z1465" t="s">
        <v>17</v>
      </c>
      <c r="AA1465">
        <v>1</v>
      </c>
      <c r="AC1465" t="s">
        <v>3261</v>
      </c>
      <c r="AD1465" t="s">
        <v>13</v>
      </c>
      <c r="AE1465" t="s">
        <v>3122</v>
      </c>
      <c r="AF1465" t="s">
        <v>15</v>
      </c>
      <c r="AG1465" t="s">
        <v>3262</v>
      </c>
      <c r="AH1465" s="12">
        <v>16180</v>
      </c>
      <c r="AI1465" t="s">
        <v>3084</v>
      </c>
      <c r="AJ1465">
        <v>1</v>
      </c>
      <c r="AL1465" t="s">
        <v>1646</v>
      </c>
      <c r="AM1465" s="15">
        <v>3</v>
      </c>
    </row>
    <row r="1466" spans="1:39" x14ac:dyDescent="0.2">
      <c r="A1466" t="s">
        <v>2181</v>
      </c>
      <c r="B1466" t="s">
        <v>13</v>
      </c>
      <c r="C1466" t="s">
        <v>281</v>
      </c>
      <c r="D1466" t="s">
        <v>15</v>
      </c>
      <c r="E1466" t="s">
        <v>2182</v>
      </c>
      <c r="F1466" t="s">
        <v>15032</v>
      </c>
      <c r="G1466" t="s">
        <v>17</v>
      </c>
      <c r="H1466">
        <v>1</v>
      </c>
      <c r="T1466" t="s">
        <v>2187</v>
      </c>
      <c r="U1466" t="s">
        <v>13</v>
      </c>
      <c r="V1466" t="s">
        <v>700</v>
      </c>
      <c r="W1466" t="s">
        <v>15</v>
      </c>
      <c r="X1466" t="s">
        <v>2188</v>
      </c>
      <c r="Y1466" t="s">
        <v>15241</v>
      </c>
      <c r="Z1466" t="s">
        <v>17</v>
      </c>
      <c r="AA1466">
        <v>1</v>
      </c>
      <c r="AC1466" t="s">
        <v>3261</v>
      </c>
      <c r="AD1466" t="s">
        <v>13</v>
      </c>
      <c r="AE1466" t="s">
        <v>3122</v>
      </c>
      <c r="AF1466" t="s">
        <v>15</v>
      </c>
      <c r="AG1466" t="s">
        <v>3262</v>
      </c>
      <c r="AH1466" s="12">
        <v>16280</v>
      </c>
      <c r="AI1466" t="s">
        <v>3084</v>
      </c>
      <c r="AJ1466">
        <v>1</v>
      </c>
      <c r="AL1466" t="s">
        <v>3660</v>
      </c>
      <c r="AM1466" s="15">
        <v>3</v>
      </c>
    </row>
    <row r="1467" spans="1:39" x14ac:dyDescent="0.2">
      <c r="A1467" t="s">
        <v>2183</v>
      </c>
      <c r="B1467" t="s">
        <v>13</v>
      </c>
      <c r="C1467" t="s">
        <v>326</v>
      </c>
      <c r="D1467" t="s">
        <v>15</v>
      </c>
      <c r="E1467" t="s">
        <v>2184</v>
      </c>
      <c r="F1467" t="s">
        <v>14981</v>
      </c>
      <c r="G1467" t="s">
        <v>17</v>
      </c>
      <c r="H1467">
        <v>1</v>
      </c>
      <c r="T1467" t="s">
        <v>2189</v>
      </c>
      <c r="U1467" t="s">
        <v>13</v>
      </c>
      <c r="V1467" t="s">
        <v>72</v>
      </c>
      <c r="W1467" t="s">
        <v>15</v>
      </c>
      <c r="X1467" t="s">
        <v>2190</v>
      </c>
      <c r="Y1467" t="s">
        <v>15242</v>
      </c>
      <c r="Z1467" t="s">
        <v>17</v>
      </c>
      <c r="AA1467">
        <v>1</v>
      </c>
      <c r="AC1467" t="s">
        <v>6741</v>
      </c>
      <c r="AD1467" t="s">
        <v>6570</v>
      </c>
      <c r="AE1467" t="s">
        <v>5823</v>
      </c>
      <c r="AF1467" t="s">
        <v>15</v>
      </c>
      <c r="AG1467" t="s">
        <v>6742</v>
      </c>
      <c r="AH1467" s="12">
        <v>16167</v>
      </c>
      <c r="AI1467" t="s">
        <v>5821</v>
      </c>
      <c r="AJ1467">
        <v>1</v>
      </c>
      <c r="AL1467" t="s">
        <v>7893</v>
      </c>
      <c r="AM1467" s="15">
        <v>3</v>
      </c>
    </row>
    <row r="1468" spans="1:39" x14ac:dyDescent="0.2">
      <c r="A1468" t="s">
        <v>2183</v>
      </c>
      <c r="B1468" t="s">
        <v>13</v>
      </c>
      <c r="C1468" t="s">
        <v>326</v>
      </c>
      <c r="D1468" t="s">
        <v>15</v>
      </c>
      <c r="E1468" t="s">
        <v>2184</v>
      </c>
      <c r="F1468" t="s">
        <v>15105</v>
      </c>
      <c r="G1468" t="s">
        <v>17</v>
      </c>
      <c r="H1468">
        <v>1</v>
      </c>
      <c r="T1468" t="s">
        <v>2189</v>
      </c>
      <c r="U1468" t="s">
        <v>13</v>
      </c>
      <c r="V1468" t="s">
        <v>72</v>
      </c>
      <c r="W1468" t="s">
        <v>15</v>
      </c>
      <c r="X1468" t="s">
        <v>2190</v>
      </c>
      <c r="Y1468" t="s">
        <v>14988</v>
      </c>
      <c r="Z1468" t="s">
        <v>17</v>
      </c>
      <c r="AA1468">
        <v>1</v>
      </c>
      <c r="AC1468" t="s">
        <v>10869</v>
      </c>
      <c r="AD1468" t="s">
        <v>9929</v>
      </c>
      <c r="AE1468" t="s">
        <v>4286</v>
      </c>
      <c r="AF1468" t="s">
        <v>15</v>
      </c>
      <c r="AG1468" t="s">
        <v>10870</v>
      </c>
      <c r="AH1468" s="12">
        <v>16237</v>
      </c>
      <c r="AI1468" t="s">
        <v>3084</v>
      </c>
      <c r="AJ1468">
        <v>1</v>
      </c>
      <c r="AL1468" t="s">
        <v>1525</v>
      </c>
      <c r="AM1468" s="15">
        <v>3</v>
      </c>
    </row>
    <row r="1469" spans="1:39" x14ac:dyDescent="0.2">
      <c r="A1469" t="s">
        <v>2185</v>
      </c>
      <c r="B1469" t="s">
        <v>13</v>
      </c>
      <c r="C1469" t="s">
        <v>616</v>
      </c>
      <c r="D1469" t="s">
        <v>15</v>
      </c>
      <c r="E1469" t="s">
        <v>2186</v>
      </c>
      <c r="F1469" t="s">
        <v>14958</v>
      </c>
      <c r="G1469" t="s">
        <v>17</v>
      </c>
      <c r="H1469">
        <v>1</v>
      </c>
      <c r="T1469" t="s">
        <v>2191</v>
      </c>
      <c r="U1469" t="s">
        <v>13</v>
      </c>
      <c r="V1469" t="s">
        <v>1276</v>
      </c>
      <c r="W1469" t="s">
        <v>15</v>
      </c>
      <c r="X1469" t="s">
        <v>2192</v>
      </c>
      <c r="Y1469" t="s">
        <v>15243</v>
      </c>
      <c r="Z1469" t="s">
        <v>17</v>
      </c>
      <c r="AA1469">
        <v>1</v>
      </c>
      <c r="AC1469" t="s">
        <v>10869</v>
      </c>
      <c r="AD1469" t="s">
        <v>9929</v>
      </c>
      <c r="AE1469" t="s">
        <v>3109</v>
      </c>
      <c r="AF1469" t="s">
        <v>15</v>
      </c>
      <c r="AG1469" t="s">
        <v>10870</v>
      </c>
      <c r="AH1469" s="12">
        <v>16179</v>
      </c>
      <c r="AI1469" t="s">
        <v>3084</v>
      </c>
      <c r="AJ1469">
        <v>1</v>
      </c>
      <c r="AL1469" t="s">
        <v>1588</v>
      </c>
      <c r="AM1469" s="15">
        <v>3</v>
      </c>
    </row>
    <row r="1470" spans="1:39" x14ac:dyDescent="0.2">
      <c r="A1470" t="s">
        <v>2187</v>
      </c>
      <c r="B1470" t="s">
        <v>13</v>
      </c>
      <c r="C1470" t="s">
        <v>700</v>
      </c>
      <c r="D1470" t="s">
        <v>15</v>
      </c>
      <c r="E1470" t="s">
        <v>2188</v>
      </c>
      <c r="F1470" t="s">
        <v>15241</v>
      </c>
      <c r="G1470" t="s">
        <v>17</v>
      </c>
      <c r="H1470">
        <v>1</v>
      </c>
      <c r="T1470" t="s">
        <v>2193</v>
      </c>
      <c r="U1470" t="s">
        <v>13</v>
      </c>
      <c r="V1470" t="s">
        <v>182</v>
      </c>
      <c r="W1470" t="s">
        <v>15</v>
      </c>
      <c r="X1470" t="s">
        <v>2194</v>
      </c>
      <c r="Y1470" t="s">
        <v>15089</v>
      </c>
      <c r="Z1470" t="s">
        <v>17</v>
      </c>
      <c r="AA1470">
        <v>1</v>
      </c>
      <c r="AC1470" t="s">
        <v>10869</v>
      </c>
      <c r="AD1470" t="s">
        <v>9929</v>
      </c>
      <c r="AE1470" t="s">
        <v>3109</v>
      </c>
      <c r="AF1470" t="s">
        <v>15</v>
      </c>
      <c r="AG1470" t="s">
        <v>10870</v>
      </c>
      <c r="AH1470" s="12">
        <v>16191</v>
      </c>
      <c r="AI1470" t="s">
        <v>3084</v>
      </c>
      <c r="AJ1470">
        <v>1</v>
      </c>
      <c r="AL1470" t="s">
        <v>8419</v>
      </c>
      <c r="AM1470" s="15">
        <v>3</v>
      </c>
    </row>
    <row r="1471" spans="1:39" x14ac:dyDescent="0.2">
      <c r="A1471" t="s">
        <v>2189</v>
      </c>
      <c r="B1471" t="s">
        <v>13</v>
      </c>
      <c r="C1471" t="s">
        <v>72</v>
      </c>
      <c r="D1471" t="s">
        <v>15</v>
      </c>
      <c r="E1471" t="s">
        <v>2190</v>
      </c>
      <c r="F1471" t="s">
        <v>15242</v>
      </c>
      <c r="G1471" t="s">
        <v>17</v>
      </c>
      <c r="H1471">
        <v>1</v>
      </c>
      <c r="T1471" t="s">
        <v>2195</v>
      </c>
      <c r="U1471" t="s">
        <v>13</v>
      </c>
      <c r="V1471" t="s">
        <v>185</v>
      </c>
      <c r="W1471" t="s">
        <v>15</v>
      </c>
      <c r="X1471" t="s">
        <v>2196</v>
      </c>
      <c r="Y1471" t="s">
        <v>15172</v>
      </c>
      <c r="Z1471" t="s">
        <v>17</v>
      </c>
      <c r="AA1471">
        <v>1</v>
      </c>
      <c r="AC1471" t="s">
        <v>10869</v>
      </c>
      <c r="AD1471" t="s">
        <v>9929</v>
      </c>
      <c r="AE1471" t="s">
        <v>3109</v>
      </c>
      <c r="AF1471" t="s">
        <v>15</v>
      </c>
      <c r="AG1471" t="s">
        <v>10870</v>
      </c>
      <c r="AH1471" s="12">
        <v>16199</v>
      </c>
      <c r="AI1471" t="s">
        <v>3084</v>
      </c>
      <c r="AJ1471">
        <v>1</v>
      </c>
      <c r="AL1471" t="s">
        <v>3639</v>
      </c>
      <c r="AM1471" s="15">
        <v>3</v>
      </c>
    </row>
    <row r="1472" spans="1:39" x14ac:dyDescent="0.2">
      <c r="A1472" t="s">
        <v>2189</v>
      </c>
      <c r="B1472" t="s">
        <v>13</v>
      </c>
      <c r="C1472" t="s">
        <v>72</v>
      </c>
      <c r="D1472" t="s">
        <v>15</v>
      </c>
      <c r="E1472" t="s">
        <v>2190</v>
      </c>
      <c r="F1472" t="s">
        <v>14988</v>
      </c>
      <c r="G1472" t="s">
        <v>17</v>
      </c>
      <c r="H1472">
        <v>1</v>
      </c>
      <c r="T1472" t="s">
        <v>2197</v>
      </c>
      <c r="U1472" t="s">
        <v>13</v>
      </c>
      <c r="V1472" t="s">
        <v>310</v>
      </c>
      <c r="W1472" t="s">
        <v>15</v>
      </c>
      <c r="X1472" t="s">
        <v>2198</v>
      </c>
      <c r="Y1472" t="s">
        <v>15060</v>
      </c>
      <c r="Z1472" t="s">
        <v>17</v>
      </c>
      <c r="AA1472">
        <v>1</v>
      </c>
      <c r="AC1472" t="s">
        <v>10869</v>
      </c>
      <c r="AD1472" t="s">
        <v>11314</v>
      </c>
      <c r="AE1472" t="s">
        <v>4286</v>
      </c>
      <c r="AF1472" t="s">
        <v>15</v>
      </c>
      <c r="AG1472" t="s">
        <v>10870</v>
      </c>
      <c r="AH1472" s="12">
        <v>16278</v>
      </c>
      <c r="AI1472" t="s">
        <v>3084</v>
      </c>
      <c r="AJ1472">
        <v>1</v>
      </c>
      <c r="AL1472" t="s">
        <v>5188</v>
      </c>
      <c r="AM1472" s="15">
        <v>3</v>
      </c>
    </row>
    <row r="1473" spans="1:39" x14ac:dyDescent="0.2">
      <c r="A1473" t="s">
        <v>2191</v>
      </c>
      <c r="B1473" t="s">
        <v>13</v>
      </c>
      <c r="C1473" t="s">
        <v>1276</v>
      </c>
      <c r="D1473" t="s">
        <v>15</v>
      </c>
      <c r="E1473" t="s">
        <v>2192</v>
      </c>
      <c r="F1473" t="s">
        <v>15243</v>
      </c>
      <c r="G1473" t="s">
        <v>17</v>
      </c>
      <c r="H1473">
        <v>1</v>
      </c>
      <c r="T1473" t="s">
        <v>2199</v>
      </c>
      <c r="U1473" t="s">
        <v>13</v>
      </c>
      <c r="V1473" t="s">
        <v>160</v>
      </c>
      <c r="W1473" t="s">
        <v>15</v>
      </c>
      <c r="X1473" t="s">
        <v>2200</v>
      </c>
      <c r="Y1473" t="s">
        <v>15164</v>
      </c>
      <c r="Z1473" t="s">
        <v>17</v>
      </c>
      <c r="AA1473">
        <v>1</v>
      </c>
      <c r="AC1473" t="s">
        <v>10869</v>
      </c>
      <c r="AD1473" t="s">
        <v>11314</v>
      </c>
      <c r="AE1473" t="s">
        <v>4286</v>
      </c>
      <c r="AF1473" t="s">
        <v>15</v>
      </c>
      <c r="AG1473" t="s">
        <v>10870</v>
      </c>
      <c r="AH1473" s="12">
        <v>16279</v>
      </c>
      <c r="AI1473" t="s">
        <v>3084</v>
      </c>
      <c r="AJ1473">
        <v>1</v>
      </c>
      <c r="AL1473" t="s">
        <v>1598</v>
      </c>
      <c r="AM1473" s="15">
        <v>3</v>
      </c>
    </row>
    <row r="1474" spans="1:39" x14ac:dyDescent="0.2">
      <c r="A1474" t="s">
        <v>2193</v>
      </c>
      <c r="B1474" t="s">
        <v>13</v>
      </c>
      <c r="C1474" t="s">
        <v>182</v>
      </c>
      <c r="D1474" t="s">
        <v>15</v>
      </c>
      <c r="E1474" t="s">
        <v>2194</v>
      </c>
      <c r="F1474" t="s">
        <v>15089</v>
      </c>
      <c r="G1474" t="s">
        <v>17</v>
      </c>
      <c r="H1474">
        <v>1</v>
      </c>
      <c r="T1474" t="s">
        <v>2201</v>
      </c>
      <c r="U1474" t="s">
        <v>13</v>
      </c>
      <c r="V1474" t="s">
        <v>284</v>
      </c>
      <c r="W1474" t="s">
        <v>15</v>
      </c>
      <c r="X1474" t="s">
        <v>2202</v>
      </c>
      <c r="Y1474" t="s">
        <v>15166</v>
      </c>
      <c r="Z1474" t="s">
        <v>17</v>
      </c>
      <c r="AA1474">
        <v>1</v>
      </c>
      <c r="AC1474" t="s">
        <v>10869</v>
      </c>
      <c r="AD1474" t="s">
        <v>11314</v>
      </c>
      <c r="AE1474" t="s">
        <v>4286</v>
      </c>
      <c r="AF1474" t="s">
        <v>15</v>
      </c>
      <c r="AG1474" t="s">
        <v>10870</v>
      </c>
      <c r="AH1474" s="12">
        <v>16249</v>
      </c>
      <c r="AI1474" t="s">
        <v>3084</v>
      </c>
      <c r="AJ1474">
        <v>4</v>
      </c>
      <c r="AL1474" t="s">
        <v>1532</v>
      </c>
      <c r="AM1474" s="15">
        <v>3</v>
      </c>
    </row>
    <row r="1475" spans="1:39" x14ac:dyDescent="0.2">
      <c r="A1475" t="s">
        <v>2195</v>
      </c>
      <c r="B1475" t="s">
        <v>13</v>
      </c>
      <c r="C1475" t="s">
        <v>185</v>
      </c>
      <c r="D1475" t="s">
        <v>15</v>
      </c>
      <c r="E1475" t="s">
        <v>2196</v>
      </c>
      <c r="F1475" t="s">
        <v>15172</v>
      </c>
      <c r="G1475" t="s">
        <v>17</v>
      </c>
      <c r="H1475">
        <v>1</v>
      </c>
      <c r="T1475" t="s">
        <v>2203</v>
      </c>
      <c r="U1475" t="s">
        <v>13</v>
      </c>
      <c r="V1475" t="s">
        <v>397</v>
      </c>
      <c r="W1475" t="s">
        <v>15</v>
      </c>
      <c r="X1475" t="s">
        <v>2204</v>
      </c>
      <c r="Y1475" t="s">
        <v>15034</v>
      </c>
      <c r="Z1475" t="s">
        <v>17</v>
      </c>
      <c r="AA1475">
        <v>1</v>
      </c>
      <c r="AC1475" t="s">
        <v>10869</v>
      </c>
      <c r="AD1475" t="s">
        <v>9929</v>
      </c>
      <c r="AE1475" t="s">
        <v>4286</v>
      </c>
      <c r="AF1475" t="s">
        <v>15</v>
      </c>
      <c r="AG1475" t="s">
        <v>10870</v>
      </c>
      <c r="AH1475" s="12">
        <v>16221</v>
      </c>
      <c r="AI1475" t="s">
        <v>3084</v>
      </c>
      <c r="AJ1475">
        <v>3</v>
      </c>
      <c r="AL1475" t="s">
        <v>1600</v>
      </c>
      <c r="AM1475" s="15">
        <v>3</v>
      </c>
    </row>
    <row r="1476" spans="1:39" x14ac:dyDescent="0.2">
      <c r="A1476" t="s">
        <v>2197</v>
      </c>
      <c r="B1476" t="s">
        <v>13</v>
      </c>
      <c r="C1476" t="s">
        <v>310</v>
      </c>
      <c r="D1476" t="s">
        <v>15</v>
      </c>
      <c r="E1476" t="s">
        <v>2198</v>
      </c>
      <c r="F1476" t="s">
        <v>15060</v>
      </c>
      <c r="G1476" t="s">
        <v>17</v>
      </c>
      <c r="H1476">
        <v>1</v>
      </c>
      <c r="T1476" t="s">
        <v>2207</v>
      </c>
      <c r="U1476" t="s">
        <v>13</v>
      </c>
      <c r="V1476" t="s">
        <v>389</v>
      </c>
      <c r="W1476" t="s">
        <v>15</v>
      </c>
      <c r="X1476" t="s">
        <v>2208</v>
      </c>
      <c r="Y1476" t="s">
        <v>15087</v>
      </c>
      <c r="Z1476" t="s">
        <v>17</v>
      </c>
      <c r="AA1476">
        <v>1</v>
      </c>
      <c r="AC1476" t="s">
        <v>10869</v>
      </c>
      <c r="AD1476" t="s">
        <v>9929</v>
      </c>
      <c r="AE1476" t="s">
        <v>3109</v>
      </c>
      <c r="AF1476" t="s">
        <v>15</v>
      </c>
      <c r="AG1476" t="s">
        <v>10870</v>
      </c>
      <c r="AH1476" s="12">
        <v>16190</v>
      </c>
      <c r="AI1476" t="s">
        <v>3084</v>
      </c>
      <c r="AJ1476">
        <v>0.5</v>
      </c>
      <c r="AL1476" t="s">
        <v>12135</v>
      </c>
      <c r="AM1476" s="15">
        <v>3</v>
      </c>
    </row>
    <row r="1477" spans="1:39" x14ac:dyDescent="0.2">
      <c r="A1477" t="s">
        <v>2199</v>
      </c>
      <c r="B1477" t="s">
        <v>13</v>
      </c>
      <c r="C1477" t="s">
        <v>160</v>
      </c>
      <c r="D1477" t="s">
        <v>15</v>
      </c>
      <c r="E1477" t="s">
        <v>2200</v>
      </c>
      <c r="F1477" t="s">
        <v>15164</v>
      </c>
      <c r="G1477" t="s">
        <v>17</v>
      </c>
      <c r="H1477">
        <v>1</v>
      </c>
      <c r="T1477" t="s">
        <v>2209</v>
      </c>
      <c r="U1477" t="s">
        <v>13</v>
      </c>
      <c r="V1477" t="s">
        <v>524</v>
      </c>
      <c r="W1477" t="s">
        <v>15</v>
      </c>
      <c r="X1477" t="s">
        <v>2210</v>
      </c>
      <c r="Y1477" t="s">
        <v>14974</v>
      </c>
      <c r="Z1477" t="s">
        <v>17</v>
      </c>
      <c r="AA1477">
        <v>1</v>
      </c>
      <c r="AC1477" t="s">
        <v>10869</v>
      </c>
      <c r="AD1477" t="s">
        <v>9929</v>
      </c>
      <c r="AE1477" t="s">
        <v>3109</v>
      </c>
      <c r="AF1477" t="s">
        <v>15</v>
      </c>
      <c r="AG1477" t="s">
        <v>10870</v>
      </c>
      <c r="AH1477" s="12">
        <v>16183</v>
      </c>
      <c r="AI1477" t="s">
        <v>3084</v>
      </c>
      <c r="AJ1477">
        <v>2</v>
      </c>
      <c r="AL1477" t="s">
        <v>5204</v>
      </c>
      <c r="AM1477" s="15">
        <v>3</v>
      </c>
    </row>
    <row r="1478" spans="1:39" x14ac:dyDescent="0.2">
      <c r="A1478" t="s">
        <v>2201</v>
      </c>
      <c r="B1478" t="s">
        <v>13</v>
      </c>
      <c r="C1478" t="s">
        <v>284</v>
      </c>
      <c r="D1478" t="s">
        <v>15</v>
      </c>
      <c r="E1478" t="s">
        <v>2202</v>
      </c>
      <c r="F1478" t="s">
        <v>15166</v>
      </c>
      <c r="G1478" t="s">
        <v>17</v>
      </c>
      <c r="H1478">
        <v>1</v>
      </c>
      <c r="T1478" t="s">
        <v>2211</v>
      </c>
      <c r="U1478" t="s">
        <v>13</v>
      </c>
      <c r="V1478" t="s">
        <v>326</v>
      </c>
      <c r="W1478" t="s">
        <v>15</v>
      </c>
      <c r="X1478" t="s">
        <v>2212</v>
      </c>
      <c r="Y1478" t="s">
        <v>14969</v>
      </c>
      <c r="Z1478" t="s">
        <v>17</v>
      </c>
      <c r="AA1478">
        <v>1</v>
      </c>
      <c r="AC1478" t="s">
        <v>13682</v>
      </c>
      <c r="AD1478" t="s">
        <v>13</v>
      </c>
      <c r="AE1478" t="s">
        <v>389</v>
      </c>
      <c r="AF1478" t="s">
        <v>15</v>
      </c>
      <c r="AG1478" t="s">
        <v>13683</v>
      </c>
      <c r="AH1478" s="12">
        <v>16319</v>
      </c>
      <c r="AI1478" t="s">
        <v>17</v>
      </c>
      <c r="AJ1478">
        <v>0.5</v>
      </c>
      <c r="AL1478" t="s">
        <v>5190</v>
      </c>
      <c r="AM1478" s="15">
        <v>3</v>
      </c>
    </row>
    <row r="1479" spans="1:39" x14ac:dyDescent="0.2">
      <c r="A1479" t="s">
        <v>2203</v>
      </c>
      <c r="B1479" t="s">
        <v>13</v>
      </c>
      <c r="C1479" t="s">
        <v>397</v>
      </c>
      <c r="D1479" t="s">
        <v>15</v>
      </c>
      <c r="E1479" t="s">
        <v>2204</v>
      </c>
      <c r="F1479" t="s">
        <v>15034</v>
      </c>
      <c r="G1479" t="s">
        <v>17</v>
      </c>
      <c r="H1479">
        <v>1</v>
      </c>
      <c r="T1479" t="s">
        <v>2213</v>
      </c>
      <c r="U1479" t="s">
        <v>13</v>
      </c>
      <c r="V1479" t="s">
        <v>870</v>
      </c>
      <c r="W1479" t="s">
        <v>15</v>
      </c>
      <c r="X1479" t="s">
        <v>2214</v>
      </c>
      <c r="Y1479" t="s">
        <v>14966</v>
      </c>
      <c r="Z1479" t="s">
        <v>17</v>
      </c>
      <c r="AA1479">
        <v>1</v>
      </c>
      <c r="AC1479" t="s">
        <v>6975</v>
      </c>
      <c r="AD1479" t="s">
        <v>6570</v>
      </c>
      <c r="AE1479" t="s">
        <v>4700</v>
      </c>
      <c r="AF1479" t="s">
        <v>15</v>
      </c>
      <c r="AG1479" t="s">
        <v>6976</v>
      </c>
      <c r="AH1479" s="12">
        <v>16382</v>
      </c>
      <c r="AI1479" t="s">
        <v>4517</v>
      </c>
      <c r="AJ1479">
        <v>1</v>
      </c>
      <c r="AL1479" t="s">
        <v>7184</v>
      </c>
      <c r="AM1479" s="15">
        <v>3</v>
      </c>
    </row>
    <row r="1480" spans="1:39" x14ac:dyDescent="0.2">
      <c r="A1480" t="s">
        <v>2207</v>
      </c>
      <c r="B1480" t="s">
        <v>13</v>
      </c>
      <c r="C1480" t="s">
        <v>389</v>
      </c>
      <c r="D1480" t="s">
        <v>15</v>
      </c>
      <c r="E1480" t="s">
        <v>2208</v>
      </c>
      <c r="F1480" t="s">
        <v>15087</v>
      </c>
      <c r="G1480" t="s">
        <v>17</v>
      </c>
      <c r="H1480">
        <v>1</v>
      </c>
      <c r="T1480" t="s">
        <v>2215</v>
      </c>
      <c r="U1480" t="s">
        <v>13</v>
      </c>
      <c r="V1480" t="s">
        <v>907</v>
      </c>
      <c r="W1480" t="s">
        <v>15</v>
      </c>
      <c r="X1480" t="s">
        <v>2216</v>
      </c>
      <c r="Y1480" t="s">
        <v>15060</v>
      </c>
      <c r="Z1480" t="s">
        <v>17</v>
      </c>
      <c r="AA1480">
        <v>1</v>
      </c>
      <c r="AC1480" t="s">
        <v>6368</v>
      </c>
      <c r="AD1480" t="s">
        <v>13</v>
      </c>
      <c r="AE1480" t="s">
        <v>6336</v>
      </c>
      <c r="AF1480" t="s">
        <v>15</v>
      </c>
      <c r="AG1480" t="s">
        <v>6369</v>
      </c>
      <c r="AH1480" s="12">
        <v>16534</v>
      </c>
      <c r="AI1480" t="s">
        <v>6334</v>
      </c>
      <c r="AJ1480">
        <v>1</v>
      </c>
      <c r="AL1480" t="s">
        <v>10718</v>
      </c>
      <c r="AM1480" s="15">
        <v>3</v>
      </c>
    </row>
    <row r="1481" spans="1:39" x14ac:dyDescent="0.2">
      <c r="A1481" t="s">
        <v>2209</v>
      </c>
      <c r="B1481" t="s">
        <v>13</v>
      </c>
      <c r="C1481" t="s">
        <v>524</v>
      </c>
      <c r="D1481" t="s">
        <v>15</v>
      </c>
      <c r="E1481" t="s">
        <v>2210</v>
      </c>
      <c r="F1481" t="s">
        <v>14974</v>
      </c>
      <c r="G1481" t="s">
        <v>17</v>
      </c>
      <c r="H1481">
        <v>1</v>
      </c>
      <c r="T1481" t="s">
        <v>2217</v>
      </c>
      <c r="U1481" t="s">
        <v>13</v>
      </c>
      <c r="V1481" t="s">
        <v>188</v>
      </c>
      <c r="W1481" t="s">
        <v>15</v>
      </c>
      <c r="X1481" t="s">
        <v>2218</v>
      </c>
      <c r="Y1481" t="s">
        <v>14995</v>
      </c>
      <c r="Z1481" t="s">
        <v>17</v>
      </c>
      <c r="AA1481">
        <v>1</v>
      </c>
      <c r="AC1481" t="s">
        <v>14375</v>
      </c>
      <c r="AD1481" t="s">
        <v>9929</v>
      </c>
      <c r="AE1481" t="s">
        <v>4635</v>
      </c>
      <c r="AF1481" t="s">
        <v>15</v>
      </c>
      <c r="AG1481" t="s">
        <v>14376</v>
      </c>
      <c r="AH1481" s="12">
        <v>15579</v>
      </c>
      <c r="AI1481" t="s">
        <v>4517</v>
      </c>
      <c r="AJ1481">
        <v>2</v>
      </c>
      <c r="AL1481" t="s">
        <v>5210</v>
      </c>
      <c r="AM1481" s="15">
        <v>3</v>
      </c>
    </row>
    <row r="1482" spans="1:39" x14ac:dyDescent="0.2">
      <c r="A1482" t="s">
        <v>2211</v>
      </c>
      <c r="B1482" t="s">
        <v>13</v>
      </c>
      <c r="C1482" t="s">
        <v>326</v>
      </c>
      <c r="D1482" t="s">
        <v>15</v>
      </c>
      <c r="E1482" t="s">
        <v>2212</v>
      </c>
      <c r="F1482" t="s">
        <v>14969</v>
      </c>
      <c r="G1482" t="s">
        <v>17</v>
      </c>
      <c r="H1482">
        <v>1</v>
      </c>
      <c r="T1482" t="s">
        <v>2219</v>
      </c>
      <c r="U1482" t="s">
        <v>13</v>
      </c>
      <c r="V1482" t="s">
        <v>177</v>
      </c>
      <c r="W1482" t="s">
        <v>15</v>
      </c>
      <c r="X1482" t="s">
        <v>2220</v>
      </c>
      <c r="Y1482" t="s">
        <v>15113</v>
      </c>
      <c r="Z1482" t="s">
        <v>17</v>
      </c>
      <c r="AA1482">
        <v>1</v>
      </c>
      <c r="AC1482" t="s">
        <v>12674</v>
      </c>
      <c r="AD1482" t="s">
        <v>9929</v>
      </c>
      <c r="AE1482" t="s">
        <v>89</v>
      </c>
      <c r="AF1482" t="s">
        <v>15</v>
      </c>
      <c r="AG1482" t="s">
        <v>12675</v>
      </c>
      <c r="AH1482" s="12">
        <v>16515</v>
      </c>
      <c r="AI1482" t="s">
        <v>17</v>
      </c>
      <c r="AJ1482">
        <v>1.5</v>
      </c>
      <c r="AL1482" t="s">
        <v>3666</v>
      </c>
      <c r="AM1482" s="15">
        <v>3</v>
      </c>
    </row>
    <row r="1483" spans="1:39" x14ac:dyDescent="0.2">
      <c r="A1483" t="s">
        <v>2213</v>
      </c>
      <c r="B1483" t="s">
        <v>13</v>
      </c>
      <c r="C1483" t="s">
        <v>870</v>
      </c>
      <c r="D1483" t="s">
        <v>15</v>
      </c>
      <c r="E1483" t="s">
        <v>2214</v>
      </c>
      <c r="F1483" t="s">
        <v>14966</v>
      </c>
      <c r="G1483" t="s">
        <v>17</v>
      </c>
      <c r="H1483">
        <v>1</v>
      </c>
      <c r="T1483" t="s">
        <v>2221</v>
      </c>
      <c r="U1483" t="s">
        <v>13</v>
      </c>
      <c r="V1483" t="s">
        <v>348</v>
      </c>
      <c r="W1483" t="s">
        <v>15</v>
      </c>
      <c r="X1483" t="s">
        <v>2222</v>
      </c>
      <c r="Y1483" t="s">
        <v>15145</v>
      </c>
      <c r="Z1483" t="s">
        <v>17</v>
      </c>
      <c r="AA1483">
        <v>1</v>
      </c>
      <c r="AC1483" t="s">
        <v>12674</v>
      </c>
      <c r="AD1483" t="s">
        <v>9929</v>
      </c>
      <c r="AE1483" t="s">
        <v>89</v>
      </c>
      <c r="AF1483" t="s">
        <v>15</v>
      </c>
      <c r="AG1483" t="s">
        <v>12675</v>
      </c>
      <c r="AH1483" s="12">
        <v>16517</v>
      </c>
      <c r="AI1483" t="s">
        <v>17</v>
      </c>
      <c r="AJ1483">
        <v>0.5</v>
      </c>
      <c r="AL1483" t="s">
        <v>10251</v>
      </c>
      <c r="AM1483" s="15">
        <v>3</v>
      </c>
    </row>
    <row r="1484" spans="1:39" x14ac:dyDescent="0.2">
      <c r="A1484" t="s">
        <v>2215</v>
      </c>
      <c r="B1484" t="s">
        <v>13</v>
      </c>
      <c r="C1484" t="s">
        <v>907</v>
      </c>
      <c r="D1484" t="s">
        <v>15</v>
      </c>
      <c r="E1484" t="s">
        <v>2216</v>
      </c>
      <c r="F1484" t="s">
        <v>15060</v>
      </c>
      <c r="G1484" t="s">
        <v>17</v>
      </c>
      <c r="H1484">
        <v>1</v>
      </c>
      <c r="T1484" t="s">
        <v>2223</v>
      </c>
      <c r="U1484" t="s">
        <v>13</v>
      </c>
      <c r="V1484" t="s">
        <v>92</v>
      </c>
      <c r="W1484" t="s">
        <v>15</v>
      </c>
      <c r="X1484" t="s">
        <v>2224</v>
      </c>
      <c r="Y1484" t="s">
        <v>15174</v>
      </c>
      <c r="Z1484" t="s">
        <v>17</v>
      </c>
      <c r="AA1484">
        <v>1</v>
      </c>
      <c r="AC1484" t="s">
        <v>4759</v>
      </c>
      <c r="AD1484" t="s">
        <v>13</v>
      </c>
      <c r="AE1484" t="s">
        <v>4760</v>
      </c>
      <c r="AF1484" t="s">
        <v>15</v>
      </c>
      <c r="AG1484" t="s">
        <v>4761</v>
      </c>
      <c r="AH1484" s="12">
        <v>15443</v>
      </c>
      <c r="AI1484" t="s">
        <v>4517</v>
      </c>
      <c r="AJ1484">
        <v>1</v>
      </c>
      <c r="AL1484" t="s">
        <v>3621</v>
      </c>
      <c r="AM1484" s="15">
        <v>3</v>
      </c>
    </row>
    <row r="1485" spans="1:39" x14ac:dyDescent="0.2">
      <c r="A1485" t="s">
        <v>2217</v>
      </c>
      <c r="B1485" t="s">
        <v>13</v>
      </c>
      <c r="C1485" t="s">
        <v>188</v>
      </c>
      <c r="D1485" t="s">
        <v>15</v>
      </c>
      <c r="E1485" t="s">
        <v>2218</v>
      </c>
      <c r="F1485" t="s">
        <v>14995</v>
      </c>
      <c r="G1485" t="s">
        <v>17</v>
      </c>
      <c r="H1485">
        <v>1</v>
      </c>
      <c r="T1485" t="s">
        <v>2223</v>
      </c>
      <c r="U1485" t="s">
        <v>13</v>
      </c>
      <c r="V1485" t="s">
        <v>92</v>
      </c>
      <c r="W1485" t="s">
        <v>15</v>
      </c>
      <c r="X1485" t="s">
        <v>2224</v>
      </c>
      <c r="Y1485" t="s">
        <v>15061</v>
      </c>
      <c r="Z1485" t="s">
        <v>17</v>
      </c>
      <c r="AA1485">
        <v>1</v>
      </c>
      <c r="AC1485" t="s">
        <v>449</v>
      </c>
      <c r="AD1485" t="s">
        <v>13</v>
      </c>
      <c r="AE1485" t="s">
        <v>450</v>
      </c>
      <c r="AF1485" t="s">
        <v>15</v>
      </c>
      <c r="AG1485" t="s">
        <v>451</v>
      </c>
      <c r="AH1485" s="12">
        <v>16298</v>
      </c>
      <c r="AI1485" t="s">
        <v>17</v>
      </c>
      <c r="AJ1485">
        <v>1</v>
      </c>
      <c r="AL1485" t="s">
        <v>9170</v>
      </c>
      <c r="AM1485" s="15">
        <v>3</v>
      </c>
    </row>
    <row r="1486" spans="1:39" x14ac:dyDescent="0.2">
      <c r="A1486" t="s">
        <v>2219</v>
      </c>
      <c r="B1486" t="s">
        <v>13</v>
      </c>
      <c r="C1486" t="s">
        <v>177</v>
      </c>
      <c r="D1486" t="s">
        <v>15</v>
      </c>
      <c r="E1486" t="s">
        <v>2220</v>
      </c>
      <c r="F1486" t="s">
        <v>15113</v>
      </c>
      <c r="G1486" t="s">
        <v>17</v>
      </c>
      <c r="H1486">
        <v>1</v>
      </c>
      <c r="T1486" t="s">
        <v>2225</v>
      </c>
      <c r="U1486" t="s">
        <v>13</v>
      </c>
      <c r="V1486" t="s">
        <v>126</v>
      </c>
      <c r="W1486" t="s">
        <v>15</v>
      </c>
      <c r="X1486" t="s">
        <v>2226</v>
      </c>
      <c r="Y1486" t="s">
        <v>14977</v>
      </c>
      <c r="Z1486" t="s">
        <v>17</v>
      </c>
      <c r="AA1486">
        <v>1</v>
      </c>
      <c r="AC1486" t="s">
        <v>452</v>
      </c>
      <c r="AD1486" t="s">
        <v>13</v>
      </c>
      <c r="AE1486" t="s">
        <v>326</v>
      </c>
      <c r="AF1486" t="s">
        <v>15</v>
      </c>
      <c r="AG1486" t="s">
        <v>453</v>
      </c>
      <c r="AH1486" s="12">
        <v>16186</v>
      </c>
      <c r="AI1486" t="s">
        <v>17</v>
      </c>
      <c r="AJ1486">
        <v>1</v>
      </c>
      <c r="AL1486" t="s">
        <v>10965</v>
      </c>
      <c r="AM1486" s="15">
        <v>3</v>
      </c>
    </row>
    <row r="1487" spans="1:39" x14ac:dyDescent="0.2">
      <c r="A1487" t="s">
        <v>2221</v>
      </c>
      <c r="B1487" t="s">
        <v>13</v>
      </c>
      <c r="C1487" t="s">
        <v>348</v>
      </c>
      <c r="D1487" t="s">
        <v>15</v>
      </c>
      <c r="E1487" t="s">
        <v>2222</v>
      </c>
      <c r="F1487" t="s">
        <v>15145</v>
      </c>
      <c r="G1487" t="s">
        <v>17</v>
      </c>
      <c r="H1487">
        <v>1</v>
      </c>
      <c r="T1487" t="s">
        <v>2225</v>
      </c>
      <c r="U1487" t="s">
        <v>13</v>
      </c>
      <c r="V1487" t="s">
        <v>126</v>
      </c>
      <c r="W1487" t="s">
        <v>15</v>
      </c>
      <c r="X1487" t="s">
        <v>2226</v>
      </c>
      <c r="Y1487" t="s">
        <v>14980</v>
      </c>
      <c r="Z1487" t="s">
        <v>17</v>
      </c>
      <c r="AA1487">
        <v>1</v>
      </c>
      <c r="AC1487" t="s">
        <v>452</v>
      </c>
      <c r="AD1487" t="s">
        <v>9929</v>
      </c>
      <c r="AE1487" t="s">
        <v>326</v>
      </c>
      <c r="AF1487" t="s">
        <v>15</v>
      </c>
      <c r="AG1487" t="s">
        <v>453</v>
      </c>
      <c r="AH1487" s="12">
        <v>16219</v>
      </c>
      <c r="AI1487" t="s">
        <v>17</v>
      </c>
      <c r="AJ1487">
        <v>1</v>
      </c>
      <c r="AL1487" t="s">
        <v>5216</v>
      </c>
      <c r="AM1487" s="15">
        <v>3</v>
      </c>
    </row>
    <row r="1488" spans="1:39" x14ac:dyDescent="0.2">
      <c r="A1488" t="s">
        <v>2223</v>
      </c>
      <c r="B1488" t="s">
        <v>13</v>
      </c>
      <c r="C1488" t="s">
        <v>92</v>
      </c>
      <c r="D1488" t="s">
        <v>15</v>
      </c>
      <c r="E1488" t="s">
        <v>2224</v>
      </c>
      <c r="F1488" t="s">
        <v>15174</v>
      </c>
      <c r="G1488" t="s">
        <v>17</v>
      </c>
      <c r="H1488">
        <v>1</v>
      </c>
      <c r="T1488" t="s">
        <v>2227</v>
      </c>
      <c r="U1488" t="s">
        <v>13</v>
      </c>
      <c r="V1488" t="s">
        <v>80</v>
      </c>
      <c r="W1488" t="s">
        <v>15</v>
      </c>
      <c r="X1488" t="s">
        <v>2228</v>
      </c>
      <c r="Y1488" t="s">
        <v>15203</v>
      </c>
      <c r="Z1488" t="s">
        <v>17</v>
      </c>
      <c r="AA1488">
        <v>1</v>
      </c>
      <c r="AC1488" t="s">
        <v>452</v>
      </c>
      <c r="AD1488" t="s">
        <v>9929</v>
      </c>
      <c r="AE1488" t="s">
        <v>326</v>
      </c>
      <c r="AF1488" t="s">
        <v>15</v>
      </c>
      <c r="AG1488" t="s">
        <v>453</v>
      </c>
      <c r="AH1488" s="12">
        <v>16222</v>
      </c>
      <c r="AI1488" t="s">
        <v>17</v>
      </c>
      <c r="AJ1488">
        <v>1</v>
      </c>
      <c r="AL1488" t="s">
        <v>1505</v>
      </c>
      <c r="AM1488" s="15">
        <v>3</v>
      </c>
    </row>
    <row r="1489" spans="1:39" x14ac:dyDescent="0.2">
      <c r="A1489" t="s">
        <v>2223</v>
      </c>
      <c r="B1489" t="s">
        <v>13</v>
      </c>
      <c r="C1489" t="s">
        <v>92</v>
      </c>
      <c r="D1489" t="s">
        <v>15</v>
      </c>
      <c r="E1489" t="s">
        <v>2224</v>
      </c>
      <c r="F1489" t="s">
        <v>15061</v>
      </c>
      <c r="G1489" t="s">
        <v>17</v>
      </c>
      <c r="H1489">
        <v>1</v>
      </c>
      <c r="T1489" t="s">
        <v>2229</v>
      </c>
      <c r="U1489" t="s">
        <v>13</v>
      </c>
      <c r="V1489" t="s">
        <v>150</v>
      </c>
      <c r="W1489" t="s">
        <v>15</v>
      </c>
      <c r="X1489" t="s">
        <v>2230</v>
      </c>
      <c r="Y1489" t="s">
        <v>14979</v>
      </c>
      <c r="Z1489" t="s">
        <v>17</v>
      </c>
      <c r="AA1489">
        <v>1</v>
      </c>
      <c r="AC1489" t="s">
        <v>452</v>
      </c>
      <c r="AD1489" t="s">
        <v>9929</v>
      </c>
      <c r="AE1489" t="s">
        <v>326</v>
      </c>
      <c r="AF1489" t="s">
        <v>15</v>
      </c>
      <c r="AG1489" t="s">
        <v>453</v>
      </c>
      <c r="AH1489" s="12">
        <v>16411</v>
      </c>
      <c r="AI1489" t="s">
        <v>17</v>
      </c>
      <c r="AJ1489">
        <v>1</v>
      </c>
      <c r="AL1489" t="s">
        <v>11709</v>
      </c>
      <c r="AM1489" s="15">
        <v>3</v>
      </c>
    </row>
    <row r="1490" spans="1:39" x14ac:dyDescent="0.2">
      <c r="A1490" t="s">
        <v>2225</v>
      </c>
      <c r="B1490" t="s">
        <v>13</v>
      </c>
      <c r="C1490" t="s">
        <v>126</v>
      </c>
      <c r="D1490" t="s">
        <v>15</v>
      </c>
      <c r="E1490" t="s">
        <v>2226</v>
      </c>
      <c r="F1490" t="s">
        <v>14977</v>
      </c>
      <c r="G1490" t="s">
        <v>17</v>
      </c>
      <c r="H1490">
        <v>1</v>
      </c>
      <c r="T1490" t="s">
        <v>2229</v>
      </c>
      <c r="U1490" t="s">
        <v>13</v>
      </c>
      <c r="V1490" t="s">
        <v>150</v>
      </c>
      <c r="W1490" t="s">
        <v>15</v>
      </c>
      <c r="X1490" t="s">
        <v>2230</v>
      </c>
      <c r="Y1490" t="s">
        <v>15050</v>
      </c>
      <c r="Z1490" t="s">
        <v>17</v>
      </c>
      <c r="AA1490">
        <v>1</v>
      </c>
      <c r="AC1490" t="s">
        <v>452</v>
      </c>
      <c r="AD1490" t="s">
        <v>9929</v>
      </c>
      <c r="AE1490" t="s">
        <v>326</v>
      </c>
      <c r="AF1490" t="s">
        <v>15</v>
      </c>
      <c r="AG1490" t="s">
        <v>453</v>
      </c>
      <c r="AH1490" s="12">
        <v>16451</v>
      </c>
      <c r="AI1490" t="s">
        <v>17</v>
      </c>
      <c r="AJ1490">
        <v>1</v>
      </c>
      <c r="AL1490" t="s">
        <v>10967</v>
      </c>
      <c r="AM1490" s="15">
        <v>3</v>
      </c>
    </row>
    <row r="1491" spans="1:39" x14ac:dyDescent="0.2">
      <c r="A1491" t="s">
        <v>2225</v>
      </c>
      <c r="B1491" t="s">
        <v>13</v>
      </c>
      <c r="C1491" t="s">
        <v>126</v>
      </c>
      <c r="D1491" t="s">
        <v>15</v>
      </c>
      <c r="E1491" t="s">
        <v>2226</v>
      </c>
      <c r="F1491" t="s">
        <v>14980</v>
      </c>
      <c r="G1491" t="s">
        <v>17</v>
      </c>
      <c r="H1491">
        <v>1</v>
      </c>
      <c r="T1491" t="s">
        <v>2231</v>
      </c>
      <c r="U1491" t="s">
        <v>13</v>
      </c>
      <c r="V1491" t="s">
        <v>237</v>
      </c>
      <c r="W1491" t="s">
        <v>15</v>
      </c>
      <c r="X1491" t="s">
        <v>2232</v>
      </c>
      <c r="Y1491" t="s">
        <v>14991</v>
      </c>
      <c r="Z1491" t="s">
        <v>17</v>
      </c>
      <c r="AA1491">
        <v>1</v>
      </c>
      <c r="AC1491" t="s">
        <v>452</v>
      </c>
      <c r="AD1491" t="s">
        <v>9929</v>
      </c>
      <c r="AE1491" t="s">
        <v>326</v>
      </c>
      <c r="AF1491" t="s">
        <v>15</v>
      </c>
      <c r="AG1491" t="s">
        <v>453</v>
      </c>
      <c r="AH1491" s="12">
        <v>16252</v>
      </c>
      <c r="AI1491" t="s">
        <v>17</v>
      </c>
      <c r="AJ1491">
        <v>2</v>
      </c>
      <c r="AL1491" t="s">
        <v>7926</v>
      </c>
      <c r="AM1491" s="15">
        <v>3</v>
      </c>
    </row>
    <row r="1492" spans="1:39" x14ac:dyDescent="0.2">
      <c r="A1492" t="s">
        <v>2227</v>
      </c>
      <c r="B1492" t="s">
        <v>13</v>
      </c>
      <c r="C1492" t="s">
        <v>80</v>
      </c>
      <c r="D1492" t="s">
        <v>15</v>
      </c>
      <c r="E1492" t="s">
        <v>2228</v>
      </c>
      <c r="F1492" t="s">
        <v>15203</v>
      </c>
      <c r="G1492" t="s">
        <v>17</v>
      </c>
      <c r="H1492">
        <v>1</v>
      </c>
      <c r="T1492" t="s">
        <v>2233</v>
      </c>
      <c r="U1492" t="s">
        <v>13</v>
      </c>
      <c r="V1492" t="s">
        <v>72</v>
      </c>
      <c r="W1492" t="s">
        <v>15</v>
      </c>
      <c r="X1492" t="s">
        <v>2234</v>
      </c>
      <c r="Y1492" t="s">
        <v>15057</v>
      </c>
      <c r="Z1492" t="s">
        <v>17</v>
      </c>
      <c r="AA1492">
        <v>1</v>
      </c>
      <c r="AC1492" t="s">
        <v>454</v>
      </c>
      <c r="AD1492" t="s">
        <v>13</v>
      </c>
      <c r="AE1492" t="s">
        <v>28</v>
      </c>
      <c r="AF1492" t="s">
        <v>15</v>
      </c>
      <c r="AG1492" t="s">
        <v>455</v>
      </c>
      <c r="AH1492" s="12">
        <v>16252</v>
      </c>
      <c r="AI1492" t="s">
        <v>17</v>
      </c>
      <c r="AJ1492">
        <v>1</v>
      </c>
      <c r="AL1492" t="s">
        <v>5218</v>
      </c>
      <c r="AM1492" s="15">
        <v>3</v>
      </c>
    </row>
    <row r="1493" spans="1:39" x14ac:dyDescent="0.2">
      <c r="A1493" t="s">
        <v>2229</v>
      </c>
      <c r="B1493" t="s">
        <v>13</v>
      </c>
      <c r="C1493" t="s">
        <v>150</v>
      </c>
      <c r="D1493" t="s">
        <v>15</v>
      </c>
      <c r="E1493" t="s">
        <v>2230</v>
      </c>
      <c r="F1493" t="s">
        <v>14979</v>
      </c>
      <c r="G1493" t="s">
        <v>17</v>
      </c>
      <c r="H1493">
        <v>1</v>
      </c>
      <c r="T1493" t="s">
        <v>2235</v>
      </c>
      <c r="U1493" t="s">
        <v>13</v>
      </c>
      <c r="V1493" t="s">
        <v>2236</v>
      </c>
      <c r="W1493" t="s">
        <v>15</v>
      </c>
      <c r="X1493" t="s">
        <v>2237</v>
      </c>
      <c r="Y1493" t="s">
        <v>15227</v>
      </c>
      <c r="Z1493" t="s">
        <v>17</v>
      </c>
      <c r="AA1493">
        <v>1</v>
      </c>
      <c r="AC1493" t="s">
        <v>454</v>
      </c>
      <c r="AD1493" t="s">
        <v>9929</v>
      </c>
      <c r="AE1493" t="s">
        <v>28</v>
      </c>
      <c r="AF1493" t="s">
        <v>15</v>
      </c>
      <c r="AG1493" t="s">
        <v>455</v>
      </c>
      <c r="AH1493" s="12">
        <v>16351</v>
      </c>
      <c r="AI1493" t="s">
        <v>17</v>
      </c>
      <c r="AJ1493">
        <v>1</v>
      </c>
      <c r="AL1493" t="s">
        <v>5156</v>
      </c>
      <c r="AM1493" s="15">
        <v>3</v>
      </c>
    </row>
    <row r="1494" spans="1:39" x14ac:dyDescent="0.2">
      <c r="A1494" t="s">
        <v>2229</v>
      </c>
      <c r="B1494" t="s">
        <v>13</v>
      </c>
      <c r="C1494" t="s">
        <v>150</v>
      </c>
      <c r="D1494" t="s">
        <v>15</v>
      </c>
      <c r="E1494" t="s">
        <v>2230</v>
      </c>
      <c r="F1494" t="s">
        <v>15050</v>
      </c>
      <c r="G1494" t="s">
        <v>17</v>
      </c>
      <c r="H1494">
        <v>1</v>
      </c>
      <c r="T1494" t="s">
        <v>2238</v>
      </c>
      <c r="U1494" t="s">
        <v>13</v>
      </c>
      <c r="V1494" t="s">
        <v>49</v>
      </c>
      <c r="W1494" t="s">
        <v>15</v>
      </c>
      <c r="X1494" t="s">
        <v>2239</v>
      </c>
      <c r="Y1494" t="s">
        <v>15038</v>
      </c>
      <c r="Z1494" t="s">
        <v>17</v>
      </c>
      <c r="AA1494">
        <v>1</v>
      </c>
      <c r="AC1494" t="s">
        <v>456</v>
      </c>
      <c r="AD1494" t="s">
        <v>13</v>
      </c>
      <c r="AE1494" t="s">
        <v>457</v>
      </c>
      <c r="AF1494" t="s">
        <v>15</v>
      </c>
      <c r="AG1494" t="s">
        <v>458</v>
      </c>
      <c r="AH1494" s="12">
        <v>16555</v>
      </c>
      <c r="AI1494" t="s">
        <v>17</v>
      </c>
      <c r="AJ1494">
        <v>1</v>
      </c>
      <c r="AL1494" t="s">
        <v>9071</v>
      </c>
      <c r="AM1494" s="15">
        <v>3</v>
      </c>
    </row>
    <row r="1495" spans="1:39" x14ac:dyDescent="0.2">
      <c r="A1495" t="s">
        <v>2231</v>
      </c>
      <c r="B1495" t="s">
        <v>13</v>
      </c>
      <c r="C1495" t="s">
        <v>237</v>
      </c>
      <c r="D1495" t="s">
        <v>15</v>
      </c>
      <c r="E1495" t="s">
        <v>2232</v>
      </c>
      <c r="F1495" t="s">
        <v>14991</v>
      </c>
      <c r="G1495" t="s">
        <v>17</v>
      </c>
      <c r="H1495">
        <v>1</v>
      </c>
      <c r="T1495" t="s">
        <v>2238</v>
      </c>
      <c r="U1495" t="s">
        <v>13</v>
      </c>
      <c r="V1495" t="s">
        <v>49</v>
      </c>
      <c r="W1495" t="s">
        <v>15</v>
      </c>
      <c r="X1495" t="s">
        <v>2239</v>
      </c>
      <c r="Y1495" t="s">
        <v>14965</v>
      </c>
      <c r="Z1495" t="s">
        <v>17</v>
      </c>
      <c r="AA1495">
        <v>1</v>
      </c>
      <c r="AC1495" t="s">
        <v>456</v>
      </c>
      <c r="AD1495" t="s">
        <v>13</v>
      </c>
      <c r="AE1495" t="s">
        <v>457</v>
      </c>
      <c r="AF1495" t="s">
        <v>15</v>
      </c>
      <c r="AG1495" t="s">
        <v>458</v>
      </c>
      <c r="AH1495" s="12">
        <v>16531</v>
      </c>
      <c r="AI1495" t="s">
        <v>17</v>
      </c>
      <c r="AJ1495">
        <v>0.5</v>
      </c>
      <c r="AL1495" t="s">
        <v>1566</v>
      </c>
      <c r="AM1495" s="15">
        <v>3</v>
      </c>
    </row>
    <row r="1496" spans="1:39" x14ac:dyDescent="0.2">
      <c r="A1496" t="s">
        <v>2233</v>
      </c>
      <c r="B1496" t="s">
        <v>13</v>
      </c>
      <c r="C1496" t="s">
        <v>72</v>
      </c>
      <c r="D1496" t="s">
        <v>15</v>
      </c>
      <c r="E1496" t="s">
        <v>2234</v>
      </c>
      <c r="F1496" t="s">
        <v>15057</v>
      </c>
      <c r="G1496" t="s">
        <v>17</v>
      </c>
      <c r="H1496">
        <v>1</v>
      </c>
      <c r="T1496" t="s">
        <v>2240</v>
      </c>
      <c r="U1496" t="s">
        <v>13</v>
      </c>
      <c r="V1496" t="s">
        <v>123</v>
      </c>
      <c r="W1496" t="s">
        <v>15</v>
      </c>
      <c r="X1496" t="s">
        <v>2241</v>
      </c>
      <c r="Y1496" t="s">
        <v>15071</v>
      </c>
      <c r="Z1496" t="s">
        <v>17</v>
      </c>
      <c r="AA1496">
        <v>1</v>
      </c>
      <c r="AC1496" t="s">
        <v>13022</v>
      </c>
      <c r="AD1496" t="s">
        <v>13</v>
      </c>
      <c r="AE1496" t="s">
        <v>3218</v>
      </c>
      <c r="AF1496" t="s">
        <v>15</v>
      </c>
      <c r="AG1496" t="s">
        <v>13023</v>
      </c>
      <c r="AH1496" s="12">
        <v>16236</v>
      </c>
      <c r="AI1496" t="s">
        <v>3084</v>
      </c>
      <c r="AJ1496">
        <v>0.5</v>
      </c>
      <c r="AL1496" t="s">
        <v>9202</v>
      </c>
      <c r="AM1496" s="15">
        <v>3</v>
      </c>
    </row>
    <row r="1497" spans="1:39" x14ac:dyDescent="0.2">
      <c r="A1497" t="s">
        <v>2235</v>
      </c>
      <c r="B1497" t="s">
        <v>13</v>
      </c>
      <c r="C1497" t="s">
        <v>2236</v>
      </c>
      <c r="D1497" t="s">
        <v>15</v>
      </c>
      <c r="E1497" t="s">
        <v>2237</v>
      </c>
      <c r="F1497" t="s">
        <v>15227</v>
      </c>
      <c r="G1497" t="s">
        <v>17</v>
      </c>
      <c r="H1497">
        <v>1</v>
      </c>
      <c r="T1497" t="s">
        <v>2242</v>
      </c>
      <c r="U1497" t="s">
        <v>13</v>
      </c>
      <c r="V1497" t="s">
        <v>434</v>
      </c>
      <c r="W1497" t="s">
        <v>15</v>
      </c>
      <c r="X1497" t="s">
        <v>2243</v>
      </c>
      <c r="Y1497" t="s">
        <v>15128</v>
      </c>
      <c r="Z1497" t="s">
        <v>17</v>
      </c>
      <c r="AA1497">
        <v>1</v>
      </c>
      <c r="AC1497" t="s">
        <v>459</v>
      </c>
      <c r="AD1497" t="s">
        <v>13</v>
      </c>
      <c r="AE1497" t="s">
        <v>55</v>
      </c>
      <c r="AF1497" t="s">
        <v>15</v>
      </c>
      <c r="AG1497" t="s">
        <v>460</v>
      </c>
      <c r="AH1497" s="12">
        <v>16170</v>
      </c>
      <c r="AI1497" t="s">
        <v>17</v>
      </c>
      <c r="AJ1497">
        <v>1</v>
      </c>
      <c r="AL1497" t="s">
        <v>5158</v>
      </c>
      <c r="AM1497" s="15">
        <v>3</v>
      </c>
    </row>
    <row r="1498" spans="1:39" x14ac:dyDescent="0.2">
      <c r="A1498" t="s">
        <v>2238</v>
      </c>
      <c r="B1498" t="s">
        <v>13</v>
      </c>
      <c r="C1498" t="s">
        <v>49</v>
      </c>
      <c r="D1498" t="s">
        <v>15</v>
      </c>
      <c r="E1498" t="s">
        <v>2239</v>
      </c>
      <c r="F1498" t="s">
        <v>15038</v>
      </c>
      <c r="G1498" t="s">
        <v>17</v>
      </c>
      <c r="H1498">
        <v>1</v>
      </c>
      <c r="T1498" t="s">
        <v>2242</v>
      </c>
      <c r="U1498" t="s">
        <v>13</v>
      </c>
      <c r="V1498" t="s">
        <v>434</v>
      </c>
      <c r="W1498" t="s">
        <v>15</v>
      </c>
      <c r="X1498" t="s">
        <v>2243</v>
      </c>
      <c r="Y1498" t="s">
        <v>15019</v>
      </c>
      <c r="Z1498" t="s">
        <v>17</v>
      </c>
      <c r="AA1498">
        <v>1</v>
      </c>
      <c r="AC1498" t="s">
        <v>459</v>
      </c>
      <c r="AD1498" t="s">
        <v>13</v>
      </c>
      <c r="AE1498" t="s">
        <v>55</v>
      </c>
      <c r="AF1498" t="s">
        <v>15</v>
      </c>
      <c r="AG1498" t="s">
        <v>460</v>
      </c>
      <c r="AH1498" s="12">
        <v>16191</v>
      </c>
      <c r="AI1498" t="s">
        <v>17</v>
      </c>
      <c r="AJ1498">
        <v>1</v>
      </c>
      <c r="AL1498" t="s">
        <v>5232</v>
      </c>
      <c r="AM1498" s="15">
        <v>3</v>
      </c>
    </row>
    <row r="1499" spans="1:39" x14ac:dyDescent="0.2">
      <c r="A1499" t="s">
        <v>2238</v>
      </c>
      <c r="B1499" t="s">
        <v>13</v>
      </c>
      <c r="C1499" t="s">
        <v>49</v>
      </c>
      <c r="D1499" t="s">
        <v>15</v>
      </c>
      <c r="E1499" t="s">
        <v>2239</v>
      </c>
      <c r="F1499" t="s">
        <v>14965</v>
      </c>
      <c r="G1499" t="s">
        <v>17</v>
      </c>
      <c r="H1499">
        <v>1</v>
      </c>
      <c r="T1499" t="s">
        <v>2244</v>
      </c>
      <c r="U1499" t="s">
        <v>13</v>
      </c>
      <c r="V1499" t="s">
        <v>326</v>
      </c>
      <c r="W1499" t="s">
        <v>15</v>
      </c>
      <c r="X1499" t="s">
        <v>2245</v>
      </c>
      <c r="Y1499" t="s">
        <v>14958</v>
      </c>
      <c r="Z1499" t="s">
        <v>17</v>
      </c>
      <c r="AA1499">
        <v>1</v>
      </c>
      <c r="AC1499" t="s">
        <v>459</v>
      </c>
      <c r="AD1499" t="s">
        <v>9929</v>
      </c>
      <c r="AE1499" t="s">
        <v>55</v>
      </c>
      <c r="AF1499" t="s">
        <v>15</v>
      </c>
      <c r="AG1499" t="s">
        <v>460</v>
      </c>
      <c r="AH1499" s="12">
        <v>16270</v>
      </c>
      <c r="AI1499" t="s">
        <v>17</v>
      </c>
      <c r="AJ1499">
        <v>1</v>
      </c>
      <c r="AL1499" t="s">
        <v>11928</v>
      </c>
      <c r="AM1499" s="15">
        <v>3</v>
      </c>
    </row>
    <row r="1500" spans="1:39" x14ac:dyDescent="0.2">
      <c r="A1500" t="s">
        <v>2240</v>
      </c>
      <c r="B1500" t="s">
        <v>13</v>
      </c>
      <c r="C1500" t="s">
        <v>123</v>
      </c>
      <c r="D1500" t="s">
        <v>15</v>
      </c>
      <c r="E1500" t="s">
        <v>2241</v>
      </c>
      <c r="F1500" t="s">
        <v>15071</v>
      </c>
      <c r="G1500" t="s">
        <v>17</v>
      </c>
      <c r="H1500">
        <v>1</v>
      </c>
      <c r="T1500" t="s">
        <v>2244</v>
      </c>
      <c r="U1500" t="s">
        <v>13</v>
      </c>
      <c r="V1500" t="s">
        <v>326</v>
      </c>
      <c r="W1500" t="s">
        <v>15</v>
      </c>
      <c r="X1500" t="s">
        <v>2245</v>
      </c>
      <c r="Y1500" t="s">
        <v>14973</v>
      </c>
      <c r="Z1500" t="s">
        <v>17</v>
      </c>
      <c r="AA1500">
        <v>1</v>
      </c>
      <c r="AC1500" t="s">
        <v>459</v>
      </c>
      <c r="AD1500" t="s">
        <v>11314</v>
      </c>
      <c r="AE1500" t="s">
        <v>55</v>
      </c>
      <c r="AF1500" t="s">
        <v>15</v>
      </c>
      <c r="AG1500" t="s">
        <v>460</v>
      </c>
      <c r="AH1500" s="12">
        <v>16509</v>
      </c>
      <c r="AI1500" t="s">
        <v>17</v>
      </c>
      <c r="AJ1500">
        <v>1</v>
      </c>
      <c r="AL1500" t="s">
        <v>4568</v>
      </c>
      <c r="AM1500" s="15">
        <v>3</v>
      </c>
    </row>
    <row r="1501" spans="1:39" x14ac:dyDescent="0.2">
      <c r="A1501" t="s">
        <v>2242</v>
      </c>
      <c r="B1501" t="s">
        <v>13</v>
      </c>
      <c r="C1501" t="s">
        <v>434</v>
      </c>
      <c r="D1501" t="s">
        <v>15</v>
      </c>
      <c r="E1501" t="s">
        <v>2243</v>
      </c>
      <c r="F1501" t="s">
        <v>15128</v>
      </c>
      <c r="G1501" t="s">
        <v>17</v>
      </c>
      <c r="H1501">
        <v>1</v>
      </c>
      <c r="T1501" t="s">
        <v>2244</v>
      </c>
      <c r="U1501" t="s">
        <v>13</v>
      </c>
      <c r="V1501" t="s">
        <v>326</v>
      </c>
      <c r="W1501" t="s">
        <v>15</v>
      </c>
      <c r="X1501" t="s">
        <v>2245</v>
      </c>
      <c r="Y1501" t="s">
        <v>14965</v>
      </c>
      <c r="Z1501" t="s">
        <v>17</v>
      </c>
      <c r="AA1501">
        <v>1</v>
      </c>
      <c r="AC1501" t="s">
        <v>459</v>
      </c>
      <c r="AD1501" t="s">
        <v>9929</v>
      </c>
      <c r="AE1501" t="s">
        <v>55</v>
      </c>
      <c r="AF1501" t="s">
        <v>15</v>
      </c>
      <c r="AG1501" t="s">
        <v>460</v>
      </c>
      <c r="AH1501" s="12">
        <v>16281</v>
      </c>
      <c r="AI1501" t="s">
        <v>17</v>
      </c>
      <c r="AJ1501">
        <v>3</v>
      </c>
      <c r="AL1501" t="s">
        <v>5192</v>
      </c>
      <c r="AM1501" s="15">
        <v>3</v>
      </c>
    </row>
    <row r="1502" spans="1:39" x14ac:dyDescent="0.2">
      <c r="A1502" t="s">
        <v>2242</v>
      </c>
      <c r="B1502" t="s">
        <v>13</v>
      </c>
      <c r="C1502" t="s">
        <v>434</v>
      </c>
      <c r="D1502" t="s">
        <v>15</v>
      </c>
      <c r="E1502" t="s">
        <v>2243</v>
      </c>
      <c r="F1502" t="s">
        <v>15019</v>
      </c>
      <c r="G1502" t="s">
        <v>17</v>
      </c>
      <c r="H1502">
        <v>1</v>
      </c>
      <c r="T1502" t="s">
        <v>2246</v>
      </c>
      <c r="U1502" t="s">
        <v>13</v>
      </c>
      <c r="V1502" t="s">
        <v>43</v>
      </c>
      <c r="W1502" t="s">
        <v>15</v>
      </c>
      <c r="X1502" t="s">
        <v>2247</v>
      </c>
      <c r="Y1502" t="s">
        <v>14989</v>
      </c>
      <c r="Z1502" t="s">
        <v>17</v>
      </c>
      <c r="AA1502">
        <v>1</v>
      </c>
      <c r="AC1502" t="s">
        <v>459</v>
      </c>
      <c r="AD1502" t="s">
        <v>13</v>
      </c>
      <c r="AE1502" t="s">
        <v>55</v>
      </c>
      <c r="AF1502" t="s">
        <v>15</v>
      </c>
      <c r="AG1502" t="s">
        <v>460</v>
      </c>
      <c r="AH1502" s="12">
        <v>16113</v>
      </c>
      <c r="AI1502" t="s">
        <v>17</v>
      </c>
      <c r="AJ1502">
        <v>1.5</v>
      </c>
      <c r="AL1502" t="s">
        <v>1207</v>
      </c>
      <c r="AM1502" s="15">
        <v>3</v>
      </c>
    </row>
    <row r="1503" spans="1:39" x14ac:dyDescent="0.2">
      <c r="A1503" t="s">
        <v>2244</v>
      </c>
      <c r="B1503" t="s">
        <v>13</v>
      </c>
      <c r="C1503" t="s">
        <v>326</v>
      </c>
      <c r="D1503" t="s">
        <v>15</v>
      </c>
      <c r="E1503" t="s">
        <v>2245</v>
      </c>
      <c r="F1503" t="s">
        <v>14958</v>
      </c>
      <c r="G1503" t="s">
        <v>17</v>
      </c>
      <c r="H1503">
        <v>1</v>
      </c>
      <c r="T1503" t="s">
        <v>2246</v>
      </c>
      <c r="U1503" t="s">
        <v>13</v>
      </c>
      <c r="V1503" t="s">
        <v>43</v>
      </c>
      <c r="W1503" t="s">
        <v>15</v>
      </c>
      <c r="X1503" t="s">
        <v>2247</v>
      </c>
      <c r="Y1503" t="s">
        <v>15007</v>
      </c>
      <c r="Z1503" t="s">
        <v>17</v>
      </c>
      <c r="AA1503">
        <v>1</v>
      </c>
      <c r="AC1503" t="s">
        <v>459</v>
      </c>
      <c r="AD1503" t="s">
        <v>13</v>
      </c>
      <c r="AE1503" t="s">
        <v>55</v>
      </c>
      <c r="AF1503" t="s">
        <v>15</v>
      </c>
      <c r="AG1503" t="s">
        <v>460</v>
      </c>
      <c r="AH1503" s="12">
        <v>16137</v>
      </c>
      <c r="AI1503" t="s">
        <v>17</v>
      </c>
      <c r="AJ1503">
        <v>1.5</v>
      </c>
      <c r="AL1503" t="s">
        <v>3593</v>
      </c>
      <c r="AM1503" s="15">
        <v>3</v>
      </c>
    </row>
    <row r="1504" spans="1:39" x14ac:dyDescent="0.2">
      <c r="A1504" t="s">
        <v>2244</v>
      </c>
      <c r="B1504" t="s">
        <v>13</v>
      </c>
      <c r="C1504" t="s">
        <v>326</v>
      </c>
      <c r="D1504" t="s">
        <v>15</v>
      </c>
      <c r="E1504" t="s">
        <v>2245</v>
      </c>
      <c r="F1504" t="s">
        <v>14973</v>
      </c>
      <c r="G1504" t="s">
        <v>17</v>
      </c>
      <c r="H1504">
        <v>1</v>
      </c>
      <c r="T1504" t="s">
        <v>2248</v>
      </c>
      <c r="U1504" t="s">
        <v>13</v>
      </c>
      <c r="V1504" t="s">
        <v>389</v>
      </c>
      <c r="W1504" t="s">
        <v>15</v>
      </c>
      <c r="X1504" t="s">
        <v>2249</v>
      </c>
      <c r="Y1504" t="s">
        <v>15087</v>
      </c>
      <c r="Z1504" t="s">
        <v>17</v>
      </c>
      <c r="AA1504">
        <v>1</v>
      </c>
      <c r="AC1504" t="s">
        <v>459</v>
      </c>
      <c r="AD1504" t="s">
        <v>13</v>
      </c>
      <c r="AE1504" t="s">
        <v>55</v>
      </c>
      <c r="AF1504" t="s">
        <v>15</v>
      </c>
      <c r="AG1504" t="s">
        <v>460</v>
      </c>
      <c r="AH1504" s="12">
        <v>16187</v>
      </c>
      <c r="AI1504" t="s">
        <v>17</v>
      </c>
      <c r="AJ1504">
        <v>0.5</v>
      </c>
      <c r="AL1504" t="s">
        <v>13772</v>
      </c>
      <c r="AM1504" s="15">
        <v>3</v>
      </c>
    </row>
    <row r="1505" spans="1:39" x14ac:dyDescent="0.2">
      <c r="A1505" t="s">
        <v>2244</v>
      </c>
      <c r="B1505" t="s">
        <v>13</v>
      </c>
      <c r="C1505" t="s">
        <v>326</v>
      </c>
      <c r="D1505" t="s">
        <v>15</v>
      </c>
      <c r="E1505" t="s">
        <v>2245</v>
      </c>
      <c r="F1505" t="s">
        <v>14965</v>
      </c>
      <c r="G1505" t="s">
        <v>17</v>
      </c>
      <c r="H1505">
        <v>1</v>
      </c>
      <c r="T1505" t="s">
        <v>2248</v>
      </c>
      <c r="U1505" t="s">
        <v>13</v>
      </c>
      <c r="V1505" t="s">
        <v>389</v>
      </c>
      <c r="W1505" t="s">
        <v>15</v>
      </c>
      <c r="X1505" t="s">
        <v>2249</v>
      </c>
      <c r="Y1505" t="s">
        <v>15137</v>
      </c>
      <c r="Z1505" t="s">
        <v>17</v>
      </c>
      <c r="AA1505">
        <v>1</v>
      </c>
      <c r="AC1505" t="s">
        <v>459</v>
      </c>
      <c r="AD1505" t="s">
        <v>9929</v>
      </c>
      <c r="AE1505" t="s">
        <v>55</v>
      </c>
      <c r="AF1505" t="s">
        <v>15</v>
      </c>
      <c r="AG1505" t="s">
        <v>460</v>
      </c>
      <c r="AH1505" s="12">
        <v>16205</v>
      </c>
      <c r="AI1505" t="s">
        <v>17</v>
      </c>
      <c r="AJ1505">
        <v>2</v>
      </c>
      <c r="AL1505" t="s">
        <v>5017</v>
      </c>
      <c r="AM1505" s="15">
        <v>3</v>
      </c>
    </row>
    <row r="1506" spans="1:39" x14ac:dyDescent="0.2">
      <c r="A1506" t="s">
        <v>2246</v>
      </c>
      <c r="B1506" t="s">
        <v>13</v>
      </c>
      <c r="C1506" t="s">
        <v>43</v>
      </c>
      <c r="D1506" t="s">
        <v>15</v>
      </c>
      <c r="E1506" t="s">
        <v>2247</v>
      </c>
      <c r="F1506" t="s">
        <v>14989</v>
      </c>
      <c r="G1506" t="s">
        <v>17</v>
      </c>
      <c r="H1506">
        <v>1</v>
      </c>
      <c r="T1506" t="s">
        <v>2250</v>
      </c>
      <c r="U1506" t="s">
        <v>13</v>
      </c>
      <c r="V1506" t="s">
        <v>227</v>
      </c>
      <c r="W1506" t="s">
        <v>15</v>
      </c>
      <c r="X1506" t="s">
        <v>2251</v>
      </c>
      <c r="Y1506" t="s">
        <v>15244</v>
      </c>
      <c r="Z1506" t="s">
        <v>17</v>
      </c>
      <c r="AA1506">
        <v>1</v>
      </c>
      <c r="AC1506" t="s">
        <v>461</v>
      </c>
      <c r="AD1506" t="s">
        <v>13</v>
      </c>
      <c r="AE1506" t="s">
        <v>14</v>
      </c>
      <c r="AF1506" t="s">
        <v>15</v>
      </c>
      <c r="AG1506" t="s">
        <v>462</v>
      </c>
      <c r="AH1506" s="12">
        <v>16438</v>
      </c>
      <c r="AI1506" t="s">
        <v>17</v>
      </c>
      <c r="AJ1506">
        <v>1</v>
      </c>
      <c r="AL1506" t="s">
        <v>7836</v>
      </c>
      <c r="AM1506" s="15">
        <v>3</v>
      </c>
    </row>
    <row r="1507" spans="1:39" x14ac:dyDescent="0.2">
      <c r="A1507" t="s">
        <v>2246</v>
      </c>
      <c r="B1507" t="s">
        <v>13</v>
      </c>
      <c r="C1507" t="s">
        <v>43</v>
      </c>
      <c r="D1507" t="s">
        <v>15</v>
      </c>
      <c r="E1507" t="s">
        <v>2247</v>
      </c>
      <c r="F1507" t="s">
        <v>15007</v>
      </c>
      <c r="G1507" t="s">
        <v>17</v>
      </c>
      <c r="H1507">
        <v>1</v>
      </c>
      <c r="T1507" t="s">
        <v>2254</v>
      </c>
      <c r="U1507" t="s">
        <v>13</v>
      </c>
      <c r="V1507" t="s">
        <v>310</v>
      </c>
      <c r="W1507" t="s">
        <v>15</v>
      </c>
      <c r="X1507" t="s">
        <v>2255</v>
      </c>
      <c r="Y1507" t="s">
        <v>15032</v>
      </c>
      <c r="Z1507" t="s">
        <v>17</v>
      </c>
      <c r="AA1507">
        <v>1</v>
      </c>
      <c r="AC1507" t="s">
        <v>4367</v>
      </c>
      <c r="AD1507" t="s">
        <v>13</v>
      </c>
      <c r="AE1507" t="s">
        <v>4363</v>
      </c>
      <c r="AF1507" t="s">
        <v>15</v>
      </c>
      <c r="AG1507" t="s">
        <v>4368</v>
      </c>
      <c r="AH1507" s="12">
        <v>16089</v>
      </c>
      <c r="AI1507" t="s">
        <v>3084</v>
      </c>
      <c r="AJ1507">
        <v>1</v>
      </c>
      <c r="AL1507" t="s">
        <v>7826</v>
      </c>
      <c r="AM1507" s="15">
        <v>3</v>
      </c>
    </row>
    <row r="1508" spans="1:39" x14ac:dyDescent="0.2">
      <c r="A1508" t="s">
        <v>2248</v>
      </c>
      <c r="B1508" t="s">
        <v>13</v>
      </c>
      <c r="C1508" t="s">
        <v>389</v>
      </c>
      <c r="D1508" t="s">
        <v>15</v>
      </c>
      <c r="E1508" t="s">
        <v>2249</v>
      </c>
      <c r="F1508" t="s">
        <v>15087</v>
      </c>
      <c r="G1508" t="s">
        <v>17</v>
      </c>
      <c r="H1508">
        <v>1</v>
      </c>
      <c r="T1508" t="s">
        <v>2256</v>
      </c>
      <c r="U1508" t="s">
        <v>13</v>
      </c>
      <c r="V1508" t="s">
        <v>52</v>
      </c>
      <c r="W1508" t="s">
        <v>15</v>
      </c>
      <c r="X1508" t="s">
        <v>2257</v>
      </c>
      <c r="Y1508" t="s">
        <v>15047</v>
      </c>
      <c r="Z1508" t="s">
        <v>17</v>
      </c>
      <c r="AA1508">
        <v>1</v>
      </c>
      <c r="AC1508" t="s">
        <v>4456</v>
      </c>
      <c r="AD1508" t="s">
        <v>13</v>
      </c>
      <c r="AE1508" t="s">
        <v>4442</v>
      </c>
      <c r="AF1508" t="s">
        <v>15</v>
      </c>
      <c r="AG1508" t="s">
        <v>4457</v>
      </c>
      <c r="AH1508" s="12">
        <v>15894</v>
      </c>
      <c r="AI1508" t="s">
        <v>3084</v>
      </c>
      <c r="AJ1508">
        <v>1</v>
      </c>
      <c r="AL1508" t="s">
        <v>1326</v>
      </c>
      <c r="AM1508" s="15">
        <v>3</v>
      </c>
    </row>
    <row r="1509" spans="1:39" x14ac:dyDescent="0.2">
      <c r="A1509" t="s">
        <v>2248</v>
      </c>
      <c r="B1509" t="s">
        <v>13</v>
      </c>
      <c r="C1509" t="s">
        <v>389</v>
      </c>
      <c r="D1509" t="s">
        <v>15</v>
      </c>
      <c r="E1509" t="s">
        <v>2249</v>
      </c>
      <c r="F1509" t="s">
        <v>15137</v>
      </c>
      <c r="G1509" t="s">
        <v>17</v>
      </c>
      <c r="H1509">
        <v>1</v>
      </c>
      <c r="T1509" t="s">
        <v>2256</v>
      </c>
      <c r="U1509" t="s">
        <v>13</v>
      </c>
      <c r="V1509" t="s">
        <v>52</v>
      </c>
      <c r="W1509" t="s">
        <v>15</v>
      </c>
      <c r="X1509" t="s">
        <v>2257</v>
      </c>
      <c r="Y1509" t="s">
        <v>15049</v>
      </c>
      <c r="Z1509" t="s">
        <v>17</v>
      </c>
      <c r="AA1509">
        <v>1</v>
      </c>
      <c r="AC1509" t="s">
        <v>4456</v>
      </c>
      <c r="AD1509" t="s">
        <v>13</v>
      </c>
      <c r="AE1509" t="s">
        <v>4442</v>
      </c>
      <c r="AF1509" t="s">
        <v>15</v>
      </c>
      <c r="AG1509" t="s">
        <v>4457</v>
      </c>
      <c r="AH1509" s="12">
        <v>15907</v>
      </c>
      <c r="AI1509" t="s">
        <v>3084</v>
      </c>
      <c r="AJ1509">
        <v>1</v>
      </c>
      <c r="AL1509" t="s">
        <v>6013</v>
      </c>
      <c r="AM1509" s="15">
        <v>3</v>
      </c>
    </row>
    <row r="1510" spans="1:39" x14ac:dyDescent="0.2">
      <c r="A1510" t="s">
        <v>2250</v>
      </c>
      <c r="B1510" t="s">
        <v>13</v>
      </c>
      <c r="C1510" t="s">
        <v>227</v>
      </c>
      <c r="D1510" t="s">
        <v>15</v>
      </c>
      <c r="E1510" t="s">
        <v>2251</v>
      </c>
      <c r="F1510" t="s">
        <v>15244</v>
      </c>
      <c r="G1510" t="s">
        <v>17</v>
      </c>
      <c r="H1510">
        <v>1</v>
      </c>
      <c r="T1510" t="s">
        <v>2258</v>
      </c>
      <c r="U1510" t="s">
        <v>13</v>
      </c>
      <c r="V1510" t="s">
        <v>278</v>
      </c>
      <c r="W1510" t="s">
        <v>15</v>
      </c>
      <c r="X1510" t="s">
        <v>2259</v>
      </c>
      <c r="Y1510" t="s">
        <v>14976</v>
      </c>
      <c r="Z1510" t="s">
        <v>17</v>
      </c>
      <c r="AA1510">
        <v>1</v>
      </c>
      <c r="AC1510" t="s">
        <v>4456</v>
      </c>
      <c r="AD1510" t="s">
        <v>13</v>
      </c>
      <c r="AE1510" t="s">
        <v>4442</v>
      </c>
      <c r="AF1510" t="s">
        <v>15</v>
      </c>
      <c r="AG1510" t="s">
        <v>4457</v>
      </c>
      <c r="AH1510" s="12">
        <v>15946</v>
      </c>
      <c r="AI1510" t="s">
        <v>3084</v>
      </c>
      <c r="AJ1510">
        <v>1</v>
      </c>
      <c r="AL1510" t="s">
        <v>12988</v>
      </c>
      <c r="AM1510" s="15">
        <v>3</v>
      </c>
    </row>
    <row r="1511" spans="1:39" x14ac:dyDescent="0.2">
      <c r="A1511" t="s">
        <v>2254</v>
      </c>
      <c r="B1511" t="s">
        <v>13</v>
      </c>
      <c r="C1511" t="s">
        <v>310</v>
      </c>
      <c r="D1511" t="s">
        <v>15</v>
      </c>
      <c r="E1511" t="s">
        <v>2255</v>
      </c>
      <c r="F1511" t="s">
        <v>15032</v>
      </c>
      <c r="G1511" t="s">
        <v>17</v>
      </c>
      <c r="H1511">
        <v>1</v>
      </c>
      <c r="T1511" t="s">
        <v>2260</v>
      </c>
      <c r="U1511" t="s">
        <v>13</v>
      </c>
      <c r="V1511" t="s">
        <v>389</v>
      </c>
      <c r="W1511" t="s">
        <v>15</v>
      </c>
      <c r="X1511" t="s">
        <v>2261</v>
      </c>
      <c r="Y1511" t="s">
        <v>15245</v>
      </c>
      <c r="Z1511" t="s">
        <v>17</v>
      </c>
      <c r="AA1511">
        <v>1</v>
      </c>
      <c r="AC1511" t="s">
        <v>6370</v>
      </c>
      <c r="AD1511" t="s">
        <v>13</v>
      </c>
      <c r="AE1511" t="s">
        <v>6342</v>
      </c>
      <c r="AF1511" t="s">
        <v>15</v>
      </c>
      <c r="AG1511" t="s">
        <v>6371</v>
      </c>
      <c r="AH1511" s="12">
        <v>16598</v>
      </c>
      <c r="AI1511" t="s">
        <v>6334</v>
      </c>
      <c r="AJ1511">
        <v>1</v>
      </c>
      <c r="AL1511" t="s">
        <v>7810</v>
      </c>
      <c r="AM1511" s="15">
        <v>3</v>
      </c>
    </row>
    <row r="1512" spans="1:39" x14ac:dyDescent="0.2">
      <c r="A1512" t="s">
        <v>2256</v>
      </c>
      <c r="B1512" t="s">
        <v>13</v>
      </c>
      <c r="C1512" t="s">
        <v>52</v>
      </c>
      <c r="D1512" t="s">
        <v>15</v>
      </c>
      <c r="E1512" t="s">
        <v>2257</v>
      </c>
      <c r="F1512" t="s">
        <v>15047</v>
      </c>
      <c r="G1512" t="s">
        <v>17</v>
      </c>
      <c r="H1512">
        <v>1</v>
      </c>
      <c r="T1512" t="s">
        <v>2262</v>
      </c>
      <c r="U1512" t="s">
        <v>13</v>
      </c>
      <c r="V1512" t="s">
        <v>340</v>
      </c>
      <c r="W1512" t="s">
        <v>15</v>
      </c>
      <c r="X1512" t="s">
        <v>2263</v>
      </c>
      <c r="Y1512" t="s">
        <v>14956</v>
      </c>
      <c r="Z1512" t="s">
        <v>17</v>
      </c>
      <c r="AA1512">
        <v>1</v>
      </c>
      <c r="AC1512" t="s">
        <v>463</v>
      </c>
      <c r="AD1512" t="s">
        <v>13</v>
      </c>
      <c r="AE1512" t="s">
        <v>49</v>
      </c>
      <c r="AF1512" t="s">
        <v>15</v>
      </c>
      <c r="AG1512" t="s">
        <v>464</v>
      </c>
      <c r="AH1512" s="12">
        <v>16306</v>
      </c>
      <c r="AI1512" t="s">
        <v>17</v>
      </c>
      <c r="AJ1512">
        <v>1</v>
      </c>
      <c r="AL1512" t="s">
        <v>7824</v>
      </c>
      <c r="AM1512" s="15">
        <v>3</v>
      </c>
    </row>
    <row r="1513" spans="1:39" x14ac:dyDescent="0.2">
      <c r="A1513" t="s">
        <v>2256</v>
      </c>
      <c r="B1513" t="s">
        <v>13</v>
      </c>
      <c r="C1513" t="s">
        <v>52</v>
      </c>
      <c r="D1513" t="s">
        <v>15</v>
      </c>
      <c r="E1513" t="s">
        <v>2257</v>
      </c>
      <c r="F1513" t="s">
        <v>15049</v>
      </c>
      <c r="G1513" t="s">
        <v>17</v>
      </c>
      <c r="H1513">
        <v>1</v>
      </c>
      <c r="T1513" t="s">
        <v>2262</v>
      </c>
      <c r="U1513" t="s">
        <v>13</v>
      </c>
      <c r="V1513" t="s">
        <v>340</v>
      </c>
      <c r="W1513" t="s">
        <v>15</v>
      </c>
      <c r="X1513" t="s">
        <v>2263</v>
      </c>
      <c r="Y1513" t="s">
        <v>15059</v>
      </c>
      <c r="Z1513" t="s">
        <v>17</v>
      </c>
      <c r="AA1513">
        <v>1</v>
      </c>
      <c r="AC1513" t="s">
        <v>463</v>
      </c>
      <c r="AD1513" t="s">
        <v>9929</v>
      </c>
      <c r="AE1513" t="s">
        <v>49</v>
      </c>
      <c r="AF1513" t="s">
        <v>15</v>
      </c>
      <c r="AG1513" t="s">
        <v>464</v>
      </c>
      <c r="AH1513" s="12">
        <v>16538</v>
      </c>
      <c r="AI1513" t="s">
        <v>17</v>
      </c>
      <c r="AJ1513">
        <v>2</v>
      </c>
      <c r="AL1513" t="s">
        <v>5053</v>
      </c>
      <c r="AM1513" s="15">
        <v>3</v>
      </c>
    </row>
    <row r="1514" spans="1:39" x14ac:dyDescent="0.2">
      <c r="A1514" t="s">
        <v>2258</v>
      </c>
      <c r="B1514" t="s">
        <v>13</v>
      </c>
      <c r="C1514" t="s">
        <v>278</v>
      </c>
      <c r="D1514" t="s">
        <v>15</v>
      </c>
      <c r="E1514" t="s">
        <v>2259</v>
      </c>
      <c r="F1514" t="s">
        <v>14976</v>
      </c>
      <c r="G1514" t="s">
        <v>17</v>
      </c>
      <c r="H1514">
        <v>1</v>
      </c>
      <c r="T1514" t="s">
        <v>2264</v>
      </c>
      <c r="U1514" t="s">
        <v>13</v>
      </c>
      <c r="V1514" t="s">
        <v>275</v>
      </c>
      <c r="W1514" t="s">
        <v>15</v>
      </c>
      <c r="X1514" t="s">
        <v>2265</v>
      </c>
      <c r="Y1514" t="s">
        <v>15162</v>
      </c>
      <c r="Z1514" t="s">
        <v>17</v>
      </c>
      <c r="AA1514">
        <v>1</v>
      </c>
      <c r="AC1514" t="s">
        <v>465</v>
      </c>
      <c r="AD1514" t="s">
        <v>13</v>
      </c>
      <c r="AE1514" t="s">
        <v>466</v>
      </c>
      <c r="AF1514" t="s">
        <v>15</v>
      </c>
      <c r="AG1514" t="s">
        <v>467</v>
      </c>
      <c r="AH1514" s="12">
        <v>16230</v>
      </c>
      <c r="AI1514" t="s">
        <v>17</v>
      </c>
      <c r="AJ1514">
        <v>1</v>
      </c>
      <c r="AL1514" t="s">
        <v>5086</v>
      </c>
      <c r="AM1514" s="15">
        <v>3</v>
      </c>
    </row>
    <row r="1515" spans="1:39" x14ac:dyDescent="0.2">
      <c r="A1515" t="s">
        <v>2260</v>
      </c>
      <c r="B1515" t="s">
        <v>13</v>
      </c>
      <c r="C1515" t="s">
        <v>389</v>
      </c>
      <c r="D1515" t="s">
        <v>15</v>
      </c>
      <c r="E1515" t="s">
        <v>2261</v>
      </c>
      <c r="F1515" t="s">
        <v>15245</v>
      </c>
      <c r="G1515" t="s">
        <v>17</v>
      </c>
      <c r="H1515">
        <v>1</v>
      </c>
      <c r="T1515" t="s">
        <v>2264</v>
      </c>
      <c r="U1515" t="s">
        <v>13</v>
      </c>
      <c r="V1515" t="s">
        <v>275</v>
      </c>
      <c r="W1515" t="s">
        <v>15</v>
      </c>
      <c r="X1515" t="s">
        <v>2265</v>
      </c>
      <c r="Y1515" t="s">
        <v>15034</v>
      </c>
      <c r="Z1515" t="s">
        <v>17</v>
      </c>
      <c r="AA1515">
        <v>1</v>
      </c>
      <c r="AC1515" t="s">
        <v>465</v>
      </c>
      <c r="AD1515" t="s">
        <v>13</v>
      </c>
      <c r="AE1515" t="s">
        <v>466</v>
      </c>
      <c r="AF1515" t="s">
        <v>15</v>
      </c>
      <c r="AG1515" t="s">
        <v>467</v>
      </c>
      <c r="AH1515" s="12">
        <v>16253</v>
      </c>
      <c r="AI1515" t="s">
        <v>17</v>
      </c>
      <c r="AJ1515">
        <v>1</v>
      </c>
      <c r="AL1515" t="s">
        <v>12600</v>
      </c>
      <c r="AM1515" s="15">
        <v>3</v>
      </c>
    </row>
    <row r="1516" spans="1:39" x14ac:dyDescent="0.2">
      <c r="A1516" t="s">
        <v>2262</v>
      </c>
      <c r="B1516" t="s">
        <v>13</v>
      </c>
      <c r="C1516" t="s">
        <v>340</v>
      </c>
      <c r="D1516" t="s">
        <v>15</v>
      </c>
      <c r="E1516" t="s">
        <v>2263</v>
      </c>
      <c r="F1516" t="s">
        <v>14956</v>
      </c>
      <c r="G1516" t="s">
        <v>17</v>
      </c>
      <c r="H1516">
        <v>1</v>
      </c>
      <c r="T1516" t="s">
        <v>2266</v>
      </c>
      <c r="U1516" t="s">
        <v>13</v>
      </c>
      <c r="V1516" t="s">
        <v>22</v>
      </c>
      <c r="W1516" t="s">
        <v>15</v>
      </c>
      <c r="X1516" t="s">
        <v>2267</v>
      </c>
      <c r="Y1516" t="s">
        <v>15175</v>
      </c>
      <c r="Z1516" t="s">
        <v>17</v>
      </c>
      <c r="AA1516">
        <v>1</v>
      </c>
      <c r="AC1516" t="s">
        <v>468</v>
      </c>
      <c r="AD1516" t="s">
        <v>13</v>
      </c>
      <c r="AE1516" t="s">
        <v>275</v>
      </c>
      <c r="AF1516" t="s">
        <v>15</v>
      </c>
      <c r="AG1516" t="s">
        <v>469</v>
      </c>
      <c r="AH1516" s="12">
        <v>16101</v>
      </c>
      <c r="AI1516" t="s">
        <v>17</v>
      </c>
      <c r="AJ1516">
        <v>1</v>
      </c>
      <c r="AL1516" t="s">
        <v>11918</v>
      </c>
      <c r="AM1516" s="15">
        <v>3</v>
      </c>
    </row>
    <row r="1517" spans="1:39" x14ac:dyDescent="0.2">
      <c r="A1517" t="s">
        <v>2262</v>
      </c>
      <c r="B1517" t="s">
        <v>13</v>
      </c>
      <c r="C1517" t="s">
        <v>340</v>
      </c>
      <c r="D1517" t="s">
        <v>15</v>
      </c>
      <c r="E1517" t="s">
        <v>2263</v>
      </c>
      <c r="F1517" t="s">
        <v>15059</v>
      </c>
      <c r="G1517" t="s">
        <v>17</v>
      </c>
      <c r="H1517">
        <v>1</v>
      </c>
      <c r="T1517" t="s">
        <v>2268</v>
      </c>
      <c r="U1517" t="s">
        <v>13</v>
      </c>
      <c r="V1517" t="s">
        <v>177</v>
      </c>
      <c r="W1517" t="s">
        <v>15</v>
      </c>
      <c r="X1517" t="s">
        <v>2269</v>
      </c>
      <c r="Y1517" t="s">
        <v>15246</v>
      </c>
      <c r="Z1517" t="s">
        <v>17</v>
      </c>
      <c r="AA1517">
        <v>1</v>
      </c>
      <c r="AC1517" t="s">
        <v>468</v>
      </c>
      <c r="AD1517" t="s">
        <v>9929</v>
      </c>
      <c r="AE1517" t="s">
        <v>275</v>
      </c>
      <c r="AF1517" t="s">
        <v>15</v>
      </c>
      <c r="AG1517" t="s">
        <v>469</v>
      </c>
      <c r="AH1517" s="12">
        <v>16126</v>
      </c>
      <c r="AI1517" t="s">
        <v>17</v>
      </c>
      <c r="AJ1517">
        <v>1</v>
      </c>
      <c r="AL1517" t="s">
        <v>10193</v>
      </c>
      <c r="AM1517" s="15">
        <v>3</v>
      </c>
    </row>
    <row r="1518" spans="1:39" x14ac:dyDescent="0.2">
      <c r="A1518" t="s">
        <v>2264</v>
      </c>
      <c r="B1518" t="s">
        <v>13</v>
      </c>
      <c r="C1518" t="s">
        <v>275</v>
      </c>
      <c r="D1518" t="s">
        <v>15</v>
      </c>
      <c r="E1518" t="s">
        <v>2265</v>
      </c>
      <c r="F1518" t="s">
        <v>15162</v>
      </c>
      <c r="G1518" t="s">
        <v>17</v>
      </c>
      <c r="H1518">
        <v>1</v>
      </c>
      <c r="T1518" t="s">
        <v>2268</v>
      </c>
      <c r="U1518" t="s">
        <v>13</v>
      </c>
      <c r="V1518" t="s">
        <v>177</v>
      </c>
      <c r="W1518" t="s">
        <v>15</v>
      </c>
      <c r="X1518" t="s">
        <v>2269</v>
      </c>
      <c r="Y1518" t="s">
        <v>15045</v>
      </c>
      <c r="Z1518" t="s">
        <v>17</v>
      </c>
      <c r="AA1518">
        <v>1</v>
      </c>
      <c r="AC1518" t="s">
        <v>468</v>
      </c>
      <c r="AD1518" t="s">
        <v>9929</v>
      </c>
      <c r="AE1518" t="s">
        <v>275</v>
      </c>
      <c r="AF1518" t="s">
        <v>15</v>
      </c>
      <c r="AG1518" t="s">
        <v>469</v>
      </c>
      <c r="AH1518" s="12">
        <v>16146</v>
      </c>
      <c r="AI1518" t="s">
        <v>17</v>
      </c>
      <c r="AJ1518">
        <v>1</v>
      </c>
      <c r="AL1518" t="s">
        <v>10694</v>
      </c>
      <c r="AM1518" s="15">
        <v>3</v>
      </c>
    </row>
    <row r="1519" spans="1:39" x14ac:dyDescent="0.2">
      <c r="A1519" t="s">
        <v>2264</v>
      </c>
      <c r="B1519" t="s">
        <v>13</v>
      </c>
      <c r="C1519" t="s">
        <v>275</v>
      </c>
      <c r="D1519" t="s">
        <v>15</v>
      </c>
      <c r="E1519" t="s">
        <v>2265</v>
      </c>
      <c r="F1519" t="s">
        <v>15034</v>
      </c>
      <c r="G1519" t="s">
        <v>17</v>
      </c>
      <c r="H1519">
        <v>1</v>
      </c>
      <c r="T1519" t="s">
        <v>2270</v>
      </c>
      <c r="U1519" t="s">
        <v>13</v>
      </c>
      <c r="V1519" t="s">
        <v>418</v>
      </c>
      <c r="W1519" t="s">
        <v>15</v>
      </c>
      <c r="X1519" t="s">
        <v>2271</v>
      </c>
      <c r="Y1519" t="s">
        <v>15053</v>
      </c>
      <c r="Z1519" t="s">
        <v>17</v>
      </c>
      <c r="AA1519">
        <v>1</v>
      </c>
      <c r="AC1519" t="s">
        <v>468</v>
      </c>
      <c r="AD1519" t="s">
        <v>9929</v>
      </c>
      <c r="AE1519" t="s">
        <v>275</v>
      </c>
      <c r="AF1519" t="s">
        <v>15</v>
      </c>
      <c r="AG1519" t="s">
        <v>469</v>
      </c>
      <c r="AH1519" s="12">
        <v>16429</v>
      </c>
      <c r="AI1519" t="s">
        <v>17</v>
      </c>
      <c r="AJ1519">
        <v>1</v>
      </c>
      <c r="AL1519" t="s">
        <v>12982</v>
      </c>
      <c r="AM1519" s="15">
        <v>3</v>
      </c>
    </row>
    <row r="1520" spans="1:39" x14ac:dyDescent="0.2">
      <c r="A1520" t="s">
        <v>2266</v>
      </c>
      <c r="B1520" t="s">
        <v>13</v>
      </c>
      <c r="C1520" t="s">
        <v>22</v>
      </c>
      <c r="D1520" t="s">
        <v>15</v>
      </c>
      <c r="E1520" t="s">
        <v>2267</v>
      </c>
      <c r="F1520" t="s">
        <v>15175</v>
      </c>
      <c r="G1520" t="s">
        <v>17</v>
      </c>
      <c r="H1520">
        <v>1</v>
      </c>
      <c r="T1520" t="s">
        <v>2274</v>
      </c>
      <c r="U1520" t="s">
        <v>13</v>
      </c>
      <c r="V1520" t="s">
        <v>326</v>
      </c>
      <c r="W1520" t="s">
        <v>15</v>
      </c>
      <c r="X1520" t="s">
        <v>2275</v>
      </c>
      <c r="Y1520" t="s">
        <v>14956</v>
      </c>
      <c r="Z1520" t="s">
        <v>17</v>
      </c>
      <c r="AA1520">
        <v>1</v>
      </c>
      <c r="AC1520" t="s">
        <v>468</v>
      </c>
      <c r="AD1520" t="s">
        <v>9929</v>
      </c>
      <c r="AE1520" t="s">
        <v>275</v>
      </c>
      <c r="AF1520" t="s">
        <v>15</v>
      </c>
      <c r="AG1520" t="s">
        <v>469</v>
      </c>
      <c r="AH1520" s="12">
        <v>16510</v>
      </c>
      <c r="AI1520" t="s">
        <v>17</v>
      </c>
      <c r="AJ1520">
        <v>1</v>
      </c>
      <c r="AL1520" t="s">
        <v>1217</v>
      </c>
      <c r="AM1520" s="15">
        <v>3</v>
      </c>
    </row>
    <row r="1521" spans="1:39" x14ac:dyDescent="0.2">
      <c r="A1521" t="s">
        <v>2268</v>
      </c>
      <c r="B1521" t="s">
        <v>13</v>
      </c>
      <c r="C1521" t="s">
        <v>177</v>
      </c>
      <c r="D1521" t="s">
        <v>15</v>
      </c>
      <c r="E1521" t="s">
        <v>2269</v>
      </c>
      <c r="F1521" t="s">
        <v>15246</v>
      </c>
      <c r="G1521" t="s">
        <v>17</v>
      </c>
      <c r="H1521">
        <v>1</v>
      </c>
      <c r="T1521" t="s">
        <v>2274</v>
      </c>
      <c r="U1521" t="s">
        <v>13</v>
      </c>
      <c r="V1521" t="s">
        <v>326</v>
      </c>
      <c r="W1521" t="s">
        <v>15</v>
      </c>
      <c r="X1521" t="s">
        <v>2275</v>
      </c>
      <c r="Y1521" t="s">
        <v>15034</v>
      </c>
      <c r="Z1521" t="s">
        <v>17</v>
      </c>
      <c r="AA1521">
        <v>1</v>
      </c>
      <c r="AC1521" t="s">
        <v>468</v>
      </c>
      <c r="AD1521" t="s">
        <v>9929</v>
      </c>
      <c r="AE1521" t="s">
        <v>275</v>
      </c>
      <c r="AF1521" t="s">
        <v>15</v>
      </c>
      <c r="AG1521" t="s">
        <v>469</v>
      </c>
      <c r="AH1521" s="12">
        <v>16122</v>
      </c>
      <c r="AI1521" t="s">
        <v>17</v>
      </c>
      <c r="AJ1521">
        <v>0.33</v>
      </c>
      <c r="AL1521" t="s">
        <v>6797</v>
      </c>
      <c r="AM1521" s="15">
        <v>3</v>
      </c>
    </row>
    <row r="1522" spans="1:39" x14ac:dyDescent="0.2">
      <c r="A1522" t="s">
        <v>2268</v>
      </c>
      <c r="B1522" t="s">
        <v>13</v>
      </c>
      <c r="C1522" t="s">
        <v>177</v>
      </c>
      <c r="D1522" t="s">
        <v>15</v>
      </c>
      <c r="E1522" t="s">
        <v>2269</v>
      </c>
      <c r="F1522" t="s">
        <v>15045</v>
      </c>
      <c r="G1522" t="s">
        <v>17</v>
      </c>
      <c r="H1522">
        <v>1</v>
      </c>
      <c r="T1522" t="s">
        <v>2274</v>
      </c>
      <c r="U1522" t="s">
        <v>13</v>
      </c>
      <c r="V1522" t="s">
        <v>326</v>
      </c>
      <c r="W1522" t="s">
        <v>15</v>
      </c>
      <c r="X1522" t="s">
        <v>2275</v>
      </c>
      <c r="Y1522" t="s">
        <v>14970</v>
      </c>
      <c r="Z1522" t="s">
        <v>17</v>
      </c>
      <c r="AA1522">
        <v>1</v>
      </c>
      <c r="AC1522" t="s">
        <v>468</v>
      </c>
      <c r="AD1522" t="s">
        <v>9929</v>
      </c>
      <c r="AE1522" t="s">
        <v>275</v>
      </c>
      <c r="AF1522" t="s">
        <v>15</v>
      </c>
      <c r="AG1522" t="s">
        <v>469</v>
      </c>
      <c r="AH1522" s="12">
        <v>16378</v>
      </c>
      <c r="AI1522" t="s">
        <v>17</v>
      </c>
      <c r="AJ1522">
        <v>5</v>
      </c>
      <c r="AL1522" t="s">
        <v>1186</v>
      </c>
      <c r="AM1522" s="15">
        <v>3</v>
      </c>
    </row>
    <row r="1523" spans="1:39" x14ac:dyDescent="0.2">
      <c r="A1523" t="s">
        <v>2270</v>
      </c>
      <c r="B1523" t="s">
        <v>13</v>
      </c>
      <c r="C1523" t="s">
        <v>418</v>
      </c>
      <c r="D1523" t="s">
        <v>15</v>
      </c>
      <c r="E1523" t="s">
        <v>2271</v>
      </c>
      <c r="F1523" t="s">
        <v>15053</v>
      </c>
      <c r="G1523" t="s">
        <v>17</v>
      </c>
      <c r="H1523">
        <v>1</v>
      </c>
      <c r="T1523" t="s">
        <v>2276</v>
      </c>
      <c r="U1523" t="s">
        <v>13</v>
      </c>
      <c r="V1523" t="s">
        <v>541</v>
      </c>
      <c r="W1523" t="s">
        <v>15</v>
      </c>
      <c r="X1523" t="s">
        <v>2277</v>
      </c>
      <c r="Y1523" t="s">
        <v>15075</v>
      </c>
      <c r="Z1523" t="s">
        <v>17</v>
      </c>
      <c r="AA1523">
        <v>1</v>
      </c>
      <c r="AC1523" t="s">
        <v>468</v>
      </c>
      <c r="AD1523" t="s">
        <v>9929</v>
      </c>
      <c r="AE1523" t="s">
        <v>275</v>
      </c>
      <c r="AF1523" t="s">
        <v>15</v>
      </c>
      <c r="AG1523" t="s">
        <v>469</v>
      </c>
      <c r="AH1523" s="12">
        <v>16172</v>
      </c>
      <c r="AI1523" t="s">
        <v>17</v>
      </c>
      <c r="AJ1523">
        <v>0.5</v>
      </c>
      <c r="AL1523" t="s">
        <v>5126</v>
      </c>
      <c r="AM1523" s="15">
        <v>3</v>
      </c>
    </row>
    <row r="1524" spans="1:39" x14ac:dyDescent="0.2">
      <c r="A1524" t="s">
        <v>2274</v>
      </c>
      <c r="B1524" t="s">
        <v>13</v>
      </c>
      <c r="C1524" t="s">
        <v>326</v>
      </c>
      <c r="D1524" t="s">
        <v>15</v>
      </c>
      <c r="E1524" t="s">
        <v>2275</v>
      </c>
      <c r="F1524" t="s">
        <v>14956</v>
      </c>
      <c r="G1524" t="s">
        <v>17</v>
      </c>
      <c r="H1524">
        <v>1</v>
      </c>
      <c r="T1524" t="s">
        <v>2280</v>
      </c>
      <c r="U1524" t="s">
        <v>13</v>
      </c>
      <c r="V1524" t="s">
        <v>92</v>
      </c>
      <c r="W1524" t="s">
        <v>15</v>
      </c>
      <c r="X1524" t="s">
        <v>2281</v>
      </c>
      <c r="Y1524" t="s">
        <v>15247</v>
      </c>
      <c r="Z1524" t="s">
        <v>17</v>
      </c>
      <c r="AA1524">
        <v>1</v>
      </c>
      <c r="AC1524" t="s">
        <v>468</v>
      </c>
      <c r="AD1524" t="s">
        <v>13</v>
      </c>
      <c r="AE1524" t="s">
        <v>275</v>
      </c>
      <c r="AF1524" t="s">
        <v>15</v>
      </c>
      <c r="AG1524" t="s">
        <v>469</v>
      </c>
      <c r="AH1524" s="12">
        <v>16100</v>
      </c>
      <c r="AI1524" t="s">
        <v>17</v>
      </c>
      <c r="AJ1524">
        <v>0.5</v>
      </c>
      <c r="AL1524" t="s">
        <v>12934</v>
      </c>
      <c r="AM1524" s="15">
        <v>3</v>
      </c>
    </row>
    <row r="1525" spans="1:39" x14ac:dyDescent="0.2">
      <c r="A1525" t="s">
        <v>2274</v>
      </c>
      <c r="B1525" t="s">
        <v>13</v>
      </c>
      <c r="C1525" t="s">
        <v>326</v>
      </c>
      <c r="D1525" t="s">
        <v>15</v>
      </c>
      <c r="E1525" t="s">
        <v>2275</v>
      </c>
      <c r="F1525" t="s">
        <v>15034</v>
      </c>
      <c r="G1525" t="s">
        <v>17</v>
      </c>
      <c r="H1525">
        <v>1</v>
      </c>
      <c r="T1525" t="s">
        <v>2280</v>
      </c>
      <c r="U1525" t="s">
        <v>13</v>
      </c>
      <c r="V1525" t="s">
        <v>92</v>
      </c>
      <c r="W1525" t="s">
        <v>15</v>
      </c>
      <c r="X1525" t="s">
        <v>2281</v>
      </c>
      <c r="Y1525" t="s">
        <v>15242</v>
      </c>
      <c r="Z1525" t="s">
        <v>17</v>
      </c>
      <c r="AA1525">
        <v>1</v>
      </c>
      <c r="AC1525" t="s">
        <v>468</v>
      </c>
      <c r="AD1525" t="s">
        <v>9929</v>
      </c>
      <c r="AE1525" t="s">
        <v>275</v>
      </c>
      <c r="AF1525" t="s">
        <v>15</v>
      </c>
      <c r="AG1525" t="s">
        <v>469</v>
      </c>
      <c r="AH1525" s="12">
        <v>16342</v>
      </c>
      <c r="AI1525" t="s">
        <v>17</v>
      </c>
      <c r="AJ1525">
        <v>2</v>
      </c>
      <c r="AL1525" t="s">
        <v>12532</v>
      </c>
      <c r="AM1525" s="15">
        <v>3</v>
      </c>
    </row>
    <row r="1526" spans="1:39" x14ac:dyDescent="0.2">
      <c r="A1526" t="s">
        <v>2274</v>
      </c>
      <c r="B1526" t="s">
        <v>13</v>
      </c>
      <c r="C1526" t="s">
        <v>326</v>
      </c>
      <c r="D1526" t="s">
        <v>15</v>
      </c>
      <c r="E1526" t="s">
        <v>2275</v>
      </c>
      <c r="F1526" t="s">
        <v>14970</v>
      </c>
      <c r="G1526" t="s">
        <v>17</v>
      </c>
      <c r="H1526">
        <v>1</v>
      </c>
      <c r="T1526" t="s">
        <v>2282</v>
      </c>
      <c r="U1526" t="s">
        <v>13</v>
      </c>
      <c r="V1526" t="s">
        <v>55</v>
      </c>
      <c r="W1526" t="s">
        <v>15</v>
      </c>
      <c r="X1526" t="s">
        <v>2283</v>
      </c>
      <c r="Y1526" t="s">
        <v>14997</v>
      </c>
      <c r="Z1526" t="s">
        <v>17</v>
      </c>
      <c r="AA1526">
        <v>1</v>
      </c>
      <c r="AC1526" t="s">
        <v>6977</v>
      </c>
      <c r="AD1526" t="s">
        <v>6570</v>
      </c>
      <c r="AE1526" t="s">
        <v>4715</v>
      </c>
      <c r="AF1526" t="s">
        <v>15</v>
      </c>
      <c r="AG1526" t="s">
        <v>6978</v>
      </c>
      <c r="AH1526" s="12">
        <v>15969</v>
      </c>
      <c r="AI1526" t="s">
        <v>4517</v>
      </c>
      <c r="AJ1526">
        <v>1</v>
      </c>
      <c r="AL1526" t="s">
        <v>3541</v>
      </c>
      <c r="AM1526" s="15">
        <v>3</v>
      </c>
    </row>
    <row r="1527" spans="1:39" x14ac:dyDescent="0.2">
      <c r="A1527" t="s">
        <v>2276</v>
      </c>
      <c r="B1527" t="s">
        <v>13</v>
      </c>
      <c r="C1527" t="s">
        <v>541</v>
      </c>
      <c r="D1527" t="s">
        <v>15</v>
      </c>
      <c r="E1527" t="s">
        <v>2277</v>
      </c>
      <c r="F1527" t="s">
        <v>15075</v>
      </c>
      <c r="G1527" t="s">
        <v>17</v>
      </c>
      <c r="H1527">
        <v>1</v>
      </c>
      <c r="T1527" t="s">
        <v>2282</v>
      </c>
      <c r="U1527" t="s">
        <v>13</v>
      </c>
      <c r="V1527" t="s">
        <v>55</v>
      </c>
      <c r="W1527" t="s">
        <v>15</v>
      </c>
      <c r="X1527" t="s">
        <v>2283</v>
      </c>
      <c r="Y1527" t="s">
        <v>15164</v>
      </c>
      <c r="Z1527" t="s">
        <v>17</v>
      </c>
      <c r="AA1527">
        <v>1</v>
      </c>
      <c r="AC1527" t="s">
        <v>6977</v>
      </c>
      <c r="AD1527" t="s">
        <v>6570</v>
      </c>
      <c r="AE1527" t="s">
        <v>4715</v>
      </c>
      <c r="AF1527" t="s">
        <v>15</v>
      </c>
      <c r="AG1527" t="s">
        <v>6978</v>
      </c>
      <c r="AH1527" s="12">
        <v>15971</v>
      </c>
      <c r="AI1527" t="s">
        <v>4517</v>
      </c>
      <c r="AJ1527">
        <v>2</v>
      </c>
      <c r="AL1527" t="s">
        <v>5066</v>
      </c>
      <c r="AM1527" s="15">
        <v>3</v>
      </c>
    </row>
    <row r="1528" spans="1:39" x14ac:dyDescent="0.2">
      <c r="A1528" t="s">
        <v>2280</v>
      </c>
      <c r="B1528" t="s">
        <v>13</v>
      </c>
      <c r="C1528" t="s">
        <v>92</v>
      </c>
      <c r="D1528" t="s">
        <v>15</v>
      </c>
      <c r="E1528" t="s">
        <v>2281</v>
      </c>
      <c r="F1528" t="s">
        <v>15247</v>
      </c>
      <c r="G1528" t="s">
        <v>17</v>
      </c>
      <c r="H1528">
        <v>1</v>
      </c>
      <c r="T1528" t="s">
        <v>2284</v>
      </c>
      <c r="U1528" t="s">
        <v>13</v>
      </c>
      <c r="V1528" t="s">
        <v>112</v>
      </c>
      <c r="W1528" t="s">
        <v>15</v>
      </c>
      <c r="X1528" t="s">
        <v>2285</v>
      </c>
      <c r="Y1528" t="s">
        <v>15194</v>
      </c>
      <c r="Z1528" t="s">
        <v>17</v>
      </c>
      <c r="AA1528">
        <v>1</v>
      </c>
      <c r="AC1528" t="s">
        <v>10009</v>
      </c>
      <c r="AD1528" t="s">
        <v>9929</v>
      </c>
      <c r="AE1528" t="s">
        <v>52</v>
      </c>
      <c r="AF1528" t="s">
        <v>15</v>
      </c>
      <c r="AG1528" t="s">
        <v>10010</v>
      </c>
      <c r="AH1528" s="12">
        <v>16244</v>
      </c>
      <c r="AI1528" t="s">
        <v>17</v>
      </c>
      <c r="AJ1528">
        <v>1</v>
      </c>
      <c r="AL1528" t="s">
        <v>6801</v>
      </c>
      <c r="AM1528" s="15">
        <v>3</v>
      </c>
    </row>
    <row r="1529" spans="1:39" x14ac:dyDescent="0.2">
      <c r="A1529" t="s">
        <v>2280</v>
      </c>
      <c r="B1529" t="s">
        <v>13</v>
      </c>
      <c r="C1529" t="s">
        <v>92</v>
      </c>
      <c r="D1529" t="s">
        <v>15</v>
      </c>
      <c r="E1529" t="s">
        <v>2281</v>
      </c>
      <c r="F1529" t="s">
        <v>15242</v>
      </c>
      <c r="G1529" t="s">
        <v>17</v>
      </c>
      <c r="H1529">
        <v>1</v>
      </c>
      <c r="T1529" t="s">
        <v>2286</v>
      </c>
      <c r="U1529" t="s">
        <v>13</v>
      </c>
      <c r="V1529" t="s">
        <v>19</v>
      </c>
      <c r="W1529" t="s">
        <v>15</v>
      </c>
      <c r="X1529" t="s">
        <v>2287</v>
      </c>
      <c r="Y1529" t="s">
        <v>15015</v>
      </c>
      <c r="Z1529" t="s">
        <v>17</v>
      </c>
      <c r="AA1529">
        <v>1</v>
      </c>
      <c r="AC1529" t="s">
        <v>10009</v>
      </c>
      <c r="AD1529" t="s">
        <v>9929</v>
      </c>
      <c r="AE1529" t="s">
        <v>52</v>
      </c>
      <c r="AF1529" t="s">
        <v>15</v>
      </c>
      <c r="AG1529" t="s">
        <v>10010</v>
      </c>
      <c r="AH1529" s="12">
        <v>16289</v>
      </c>
      <c r="AI1529" t="s">
        <v>17</v>
      </c>
      <c r="AJ1529">
        <v>1</v>
      </c>
      <c r="AL1529" t="s">
        <v>1263</v>
      </c>
      <c r="AM1529" s="15">
        <v>3</v>
      </c>
    </row>
    <row r="1530" spans="1:39" x14ac:dyDescent="0.2">
      <c r="A1530" t="s">
        <v>2282</v>
      </c>
      <c r="B1530" t="s">
        <v>13</v>
      </c>
      <c r="C1530" t="s">
        <v>55</v>
      </c>
      <c r="D1530" t="s">
        <v>15</v>
      </c>
      <c r="E1530" t="s">
        <v>2283</v>
      </c>
      <c r="F1530" t="s">
        <v>14997</v>
      </c>
      <c r="G1530" t="s">
        <v>17</v>
      </c>
      <c r="H1530">
        <v>1</v>
      </c>
      <c r="T1530" t="s">
        <v>2288</v>
      </c>
      <c r="U1530" t="s">
        <v>13</v>
      </c>
      <c r="V1530" t="s">
        <v>310</v>
      </c>
      <c r="W1530" t="s">
        <v>15</v>
      </c>
      <c r="X1530" t="s">
        <v>2289</v>
      </c>
      <c r="Y1530" t="s">
        <v>15009</v>
      </c>
      <c r="Z1530" t="s">
        <v>17</v>
      </c>
      <c r="AA1530">
        <v>1</v>
      </c>
      <c r="AC1530" t="s">
        <v>10009</v>
      </c>
      <c r="AD1530" t="s">
        <v>9929</v>
      </c>
      <c r="AE1530" t="s">
        <v>52</v>
      </c>
      <c r="AF1530" t="s">
        <v>15</v>
      </c>
      <c r="AG1530" t="s">
        <v>10010</v>
      </c>
      <c r="AH1530" s="12">
        <v>16437</v>
      </c>
      <c r="AI1530" t="s">
        <v>17</v>
      </c>
      <c r="AJ1530">
        <v>1</v>
      </c>
      <c r="AL1530" t="s">
        <v>12984</v>
      </c>
      <c r="AM1530" s="15">
        <v>3</v>
      </c>
    </row>
    <row r="1531" spans="1:39" x14ac:dyDescent="0.2">
      <c r="A1531" t="s">
        <v>2282</v>
      </c>
      <c r="B1531" t="s">
        <v>13</v>
      </c>
      <c r="C1531" t="s">
        <v>55</v>
      </c>
      <c r="D1531" t="s">
        <v>15</v>
      </c>
      <c r="E1531" t="s">
        <v>2283</v>
      </c>
      <c r="F1531" t="s">
        <v>15164</v>
      </c>
      <c r="G1531" t="s">
        <v>17</v>
      </c>
      <c r="H1531">
        <v>1</v>
      </c>
      <c r="T1531" t="s">
        <v>2290</v>
      </c>
      <c r="U1531" t="s">
        <v>13</v>
      </c>
      <c r="V1531" t="s">
        <v>237</v>
      </c>
      <c r="W1531" t="s">
        <v>15</v>
      </c>
      <c r="X1531" t="s">
        <v>2291</v>
      </c>
      <c r="Y1531" t="s">
        <v>14960</v>
      </c>
      <c r="Z1531" t="s">
        <v>17</v>
      </c>
      <c r="AA1531">
        <v>1</v>
      </c>
      <c r="AC1531" t="s">
        <v>10009</v>
      </c>
      <c r="AD1531" t="s">
        <v>13</v>
      </c>
      <c r="AE1531" t="s">
        <v>52</v>
      </c>
      <c r="AF1531" t="s">
        <v>15</v>
      </c>
      <c r="AG1531" t="s">
        <v>10010</v>
      </c>
      <c r="AH1531" s="12">
        <v>16216</v>
      </c>
      <c r="AI1531" t="s">
        <v>17</v>
      </c>
      <c r="AJ1531">
        <v>0.5</v>
      </c>
      <c r="AL1531" t="s">
        <v>7158</v>
      </c>
      <c r="AM1531" s="15">
        <v>3</v>
      </c>
    </row>
    <row r="1532" spans="1:39" x14ac:dyDescent="0.2">
      <c r="A1532" t="s">
        <v>2284</v>
      </c>
      <c r="B1532" t="s">
        <v>13</v>
      </c>
      <c r="C1532" t="s">
        <v>112</v>
      </c>
      <c r="D1532" t="s">
        <v>15</v>
      </c>
      <c r="E1532" t="s">
        <v>2285</v>
      </c>
      <c r="F1532" t="s">
        <v>15194</v>
      </c>
      <c r="G1532" t="s">
        <v>17</v>
      </c>
      <c r="H1532">
        <v>1</v>
      </c>
      <c r="T1532" t="s">
        <v>2290</v>
      </c>
      <c r="U1532" t="s">
        <v>13</v>
      </c>
      <c r="V1532" t="s">
        <v>237</v>
      </c>
      <c r="W1532" t="s">
        <v>15</v>
      </c>
      <c r="X1532" t="s">
        <v>2291</v>
      </c>
      <c r="Y1532" t="s">
        <v>15185</v>
      </c>
      <c r="Z1532" t="s">
        <v>17</v>
      </c>
      <c r="AA1532">
        <v>1</v>
      </c>
      <c r="AC1532" t="s">
        <v>10009</v>
      </c>
      <c r="AD1532" t="s">
        <v>11314</v>
      </c>
      <c r="AE1532" t="s">
        <v>52</v>
      </c>
      <c r="AF1532" t="s">
        <v>15</v>
      </c>
      <c r="AG1532" t="s">
        <v>10010</v>
      </c>
      <c r="AH1532" s="12">
        <v>16498</v>
      </c>
      <c r="AI1532" t="s">
        <v>17</v>
      </c>
      <c r="AJ1532">
        <v>2</v>
      </c>
      <c r="AL1532" t="s">
        <v>9025</v>
      </c>
      <c r="AM1532" s="15">
        <v>3</v>
      </c>
    </row>
    <row r="1533" spans="1:39" x14ac:dyDescent="0.2">
      <c r="A1533" t="s">
        <v>2286</v>
      </c>
      <c r="B1533" t="s">
        <v>13</v>
      </c>
      <c r="C1533" t="s">
        <v>19</v>
      </c>
      <c r="D1533" t="s">
        <v>15</v>
      </c>
      <c r="E1533" t="s">
        <v>2287</v>
      </c>
      <c r="F1533" t="s">
        <v>15015</v>
      </c>
      <c r="G1533" t="s">
        <v>17</v>
      </c>
      <c r="H1533">
        <v>1</v>
      </c>
      <c r="T1533" t="s">
        <v>2292</v>
      </c>
      <c r="U1533" t="s">
        <v>13</v>
      </c>
      <c r="V1533" t="s">
        <v>46</v>
      </c>
      <c r="W1533" t="s">
        <v>15</v>
      </c>
      <c r="X1533" t="s">
        <v>2293</v>
      </c>
      <c r="Y1533" t="s">
        <v>15218</v>
      </c>
      <c r="Z1533" t="s">
        <v>17</v>
      </c>
      <c r="AA1533">
        <v>1</v>
      </c>
      <c r="AC1533" t="s">
        <v>10009</v>
      </c>
      <c r="AD1533" t="s">
        <v>13</v>
      </c>
      <c r="AE1533" t="s">
        <v>52</v>
      </c>
      <c r="AF1533" t="s">
        <v>15</v>
      </c>
      <c r="AG1533" t="s">
        <v>10010</v>
      </c>
      <c r="AH1533" s="12">
        <v>16222</v>
      </c>
      <c r="AI1533" t="s">
        <v>17</v>
      </c>
      <c r="AJ1533">
        <v>2</v>
      </c>
      <c r="AL1533" t="s">
        <v>4385</v>
      </c>
      <c r="AM1533" s="15">
        <v>3</v>
      </c>
    </row>
    <row r="1534" spans="1:39" x14ac:dyDescent="0.2">
      <c r="A1534" t="s">
        <v>2288</v>
      </c>
      <c r="B1534" t="s">
        <v>13</v>
      </c>
      <c r="C1534" t="s">
        <v>310</v>
      </c>
      <c r="D1534" t="s">
        <v>15</v>
      </c>
      <c r="E1534" t="s">
        <v>2289</v>
      </c>
      <c r="F1534" t="s">
        <v>15009</v>
      </c>
      <c r="G1534" t="s">
        <v>17</v>
      </c>
      <c r="H1534">
        <v>1</v>
      </c>
      <c r="T1534" t="s">
        <v>2294</v>
      </c>
      <c r="U1534" t="s">
        <v>13</v>
      </c>
      <c r="V1534" t="s">
        <v>112</v>
      </c>
      <c r="W1534" t="s">
        <v>15</v>
      </c>
      <c r="X1534" t="s">
        <v>2295</v>
      </c>
      <c r="Y1534" t="s">
        <v>15054</v>
      </c>
      <c r="Z1534" t="s">
        <v>17</v>
      </c>
      <c r="AA1534">
        <v>1</v>
      </c>
      <c r="AC1534" t="s">
        <v>7649</v>
      </c>
      <c r="AD1534" t="s">
        <v>6570</v>
      </c>
      <c r="AE1534" t="s">
        <v>3092</v>
      </c>
      <c r="AF1534" t="s">
        <v>15</v>
      </c>
      <c r="AG1534" t="s">
        <v>7650</v>
      </c>
      <c r="AH1534" s="12">
        <v>16121</v>
      </c>
      <c r="AI1534" t="s">
        <v>3084</v>
      </c>
      <c r="AJ1534">
        <v>1</v>
      </c>
      <c r="AL1534" t="s">
        <v>6001</v>
      </c>
      <c r="AM1534" s="15">
        <v>3</v>
      </c>
    </row>
    <row r="1535" spans="1:39" x14ac:dyDescent="0.2">
      <c r="A1535" t="s">
        <v>2290</v>
      </c>
      <c r="B1535" t="s">
        <v>13</v>
      </c>
      <c r="C1535" t="s">
        <v>237</v>
      </c>
      <c r="D1535" t="s">
        <v>15</v>
      </c>
      <c r="E1535" t="s">
        <v>2291</v>
      </c>
      <c r="F1535" t="s">
        <v>14960</v>
      </c>
      <c r="G1535" t="s">
        <v>17</v>
      </c>
      <c r="H1535">
        <v>1</v>
      </c>
      <c r="T1535" t="s">
        <v>2296</v>
      </c>
      <c r="U1535" t="s">
        <v>13</v>
      </c>
      <c r="V1535" t="s">
        <v>52</v>
      </c>
      <c r="W1535" t="s">
        <v>15</v>
      </c>
      <c r="X1535" t="s">
        <v>2297</v>
      </c>
      <c r="Y1535" t="s">
        <v>15049</v>
      </c>
      <c r="Z1535" t="s">
        <v>17</v>
      </c>
      <c r="AA1535">
        <v>1</v>
      </c>
      <c r="AC1535" t="s">
        <v>7649</v>
      </c>
      <c r="AD1535" t="s">
        <v>6570</v>
      </c>
      <c r="AE1535" t="s">
        <v>3092</v>
      </c>
      <c r="AF1535" t="s">
        <v>15</v>
      </c>
      <c r="AG1535" t="s">
        <v>7650</v>
      </c>
      <c r="AH1535" s="12">
        <v>16255</v>
      </c>
      <c r="AI1535" t="s">
        <v>3084</v>
      </c>
      <c r="AJ1535">
        <v>2</v>
      </c>
      <c r="AL1535" t="s">
        <v>4562</v>
      </c>
      <c r="AM1535" s="15">
        <v>3</v>
      </c>
    </row>
    <row r="1536" spans="1:39" x14ac:dyDescent="0.2">
      <c r="A1536" t="s">
        <v>2290</v>
      </c>
      <c r="B1536" t="s">
        <v>13</v>
      </c>
      <c r="C1536" t="s">
        <v>237</v>
      </c>
      <c r="D1536" t="s">
        <v>15</v>
      </c>
      <c r="E1536" t="s">
        <v>2291</v>
      </c>
      <c r="F1536" t="s">
        <v>15185</v>
      </c>
      <c r="G1536" t="s">
        <v>17</v>
      </c>
      <c r="H1536">
        <v>1</v>
      </c>
      <c r="T1536" t="s">
        <v>2298</v>
      </c>
      <c r="U1536" t="s">
        <v>13</v>
      </c>
      <c r="V1536" t="s">
        <v>126</v>
      </c>
      <c r="W1536" t="s">
        <v>15</v>
      </c>
      <c r="X1536" t="s">
        <v>2299</v>
      </c>
      <c r="Y1536" t="s">
        <v>15130</v>
      </c>
      <c r="Z1536" t="s">
        <v>17</v>
      </c>
      <c r="AA1536">
        <v>1</v>
      </c>
      <c r="AC1536" t="s">
        <v>5889</v>
      </c>
      <c r="AD1536" t="s">
        <v>13</v>
      </c>
      <c r="AE1536" t="s">
        <v>5844</v>
      </c>
      <c r="AF1536" t="s">
        <v>15</v>
      </c>
      <c r="AG1536" t="s">
        <v>5890</v>
      </c>
      <c r="AH1536" s="12">
        <v>15657</v>
      </c>
      <c r="AI1536" t="s">
        <v>5821</v>
      </c>
      <c r="AJ1536">
        <v>1</v>
      </c>
      <c r="AL1536" t="s">
        <v>12986</v>
      </c>
      <c r="AM1536" s="15">
        <v>3</v>
      </c>
    </row>
    <row r="1537" spans="1:39" x14ac:dyDescent="0.2">
      <c r="A1537" t="s">
        <v>2292</v>
      </c>
      <c r="B1537" t="s">
        <v>13</v>
      </c>
      <c r="C1537" t="s">
        <v>46</v>
      </c>
      <c r="D1537" t="s">
        <v>15</v>
      </c>
      <c r="E1537" t="s">
        <v>2293</v>
      </c>
      <c r="F1537" t="s">
        <v>15218</v>
      </c>
      <c r="G1537" t="s">
        <v>17</v>
      </c>
      <c r="H1537">
        <v>1</v>
      </c>
      <c r="T1537" t="s">
        <v>2300</v>
      </c>
      <c r="U1537" t="s">
        <v>13</v>
      </c>
      <c r="V1537" t="s">
        <v>281</v>
      </c>
      <c r="W1537" t="s">
        <v>15</v>
      </c>
      <c r="X1537" t="s">
        <v>2301</v>
      </c>
      <c r="Y1537" t="s">
        <v>15032</v>
      </c>
      <c r="Z1537" t="s">
        <v>17</v>
      </c>
      <c r="AA1537">
        <v>1</v>
      </c>
      <c r="AC1537" t="s">
        <v>5889</v>
      </c>
      <c r="AD1537" t="s">
        <v>13</v>
      </c>
      <c r="AE1537" t="s">
        <v>5844</v>
      </c>
      <c r="AF1537" t="s">
        <v>15</v>
      </c>
      <c r="AG1537" t="s">
        <v>5890</v>
      </c>
      <c r="AH1537" s="12">
        <v>15701</v>
      </c>
      <c r="AI1537" t="s">
        <v>5821</v>
      </c>
      <c r="AJ1537">
        <v>1</v>
      </c>
      <c r="AL1537" t="s">
        <v>1273</v>
      </c>
      <c r="AM1537" s="15">
        <v>3</v>
      </c>
    </row>
    <row r="1538" spans="1:39" x14ac:dyDescent="0.2">
      <c r="A1538" t="s">
        <v>2294</v>
      </c>
      <c r="B1538" t="s">
        <v>13</v>
      </c>
      <c r="C1538" t="s">
        <v>112</v>
      </c>
      <c r="D1538" t="s">
        <v>15</v>
      </c>
      <c r="E1538" t="s">
        <v>2295</v>
      </c>
      <c r="F1538" t="s">
        <v>15054</v>
      </c>
      <c r="G1538" t="s">
        <v>17</v>
      </c>
      <c r="H1538">
        <v>1</v>
      </c>
      <c r="T1538" t="s">
        <v>2302</v>
      </c>
      <c r="U1538" t="s">
        <v>13</v>
      </c>
      <c r="V1538" t="s">
        <v>69</v>
      </c>
      <c r="W1538" t="s">
        <v>15</v>
      </c>
      <c r="X1538" t="s">
        <v>2303</v>
      </c>
      <c r="Y1538" t="s">
        <v>15074</v>
      </c>
      <c r="Z1538" t="s">
        <v>17</v>
      </c>
      <c r="AA1538">
        <v>1</v>
      </c>
      <c r="AC1538" t="s">
        <v>470</v>
      </c>
      <c r="AD1538" t="s">
        <v>13</v>
      </c>
      <c r="AE1538" t="s">
        <v>153</v>
      </c>
      <c r="AF1538" t="s">
        <v>15</v>
      </c>
      <c r="AG1538" t="s">
        <v>471</v>
      </c>
      <c r="AH1538" s="12">
        <v>16036</v>
      </c>
      <c r="AI1538" t="s">
        <v>17</v>
      </c>
      <c r="AJ1538">
        <v>1</v>
      </c>
      <c r="AL1538" t="s">
        <v>3585</v>
      </c>
      <c r="AM1538" s="15">
        <v>3</v>
      </c>
    </row>
    <row r="1539" spans="1:39" x14ac:dyDescent="0.2">
      <c r="A1539" t="s">
        <v>2296</v>
      </c>
      <c r="B1539" t="s">
        <v>13</v>
      </c>
      <c r="C1539" t="s">
        <v>52</v>
      </c>
      <c r="D1539" t="s">
        <v>15</v>
      </c>
      <c r="E1539" t="s">
        <v>2297</v>
      </c>
      <c r="F1539" t="s">
        <v>15049</v>
      </c>
      <c r="G1539" t="s">
        <v>17</v>
      </c>
      <c r="H1539">
        <v>1</v>
      </c>
      <c r="T1539" t="s">
        <v>2304</v>
      </c>
      <c r="U1539" t="s">
        <v>13</v>
      </c>
      <c r="V1539" t="s">
        <v>188</v>
      </c>
      <c r="W1539" t="s">
        <v>15</v>
      </c>
      <c r="X1539" t="s">
        <v>2305</v>
      </c>
      <c r="Y1539" t="s">
        <v>15235</v>
      </c>
      <c r="Z1539" t="s">
        <v>17</v>
      </c>
      <c r="AA1539">
        <v>1</v>
      </c>
      <c r="AC1539" t="s">
        <v>470</v>
      </c>
      <c r="AD1539" t="s">
        <v>13</v>
      </c>
      <c r="AE1539" t="s">
        <v>153</v>
      </c>
      <c r="AF1539" t="s">
        <v>15</v>
      </c>
      <c r="AG1539" t="s">
        <v>471</v>
      </c>
      <c r="AH1539" s="12">
        <v>16146</v>
      </c>
      <c r="AI1539" t="s">
        <v>17</v>
      </c>
      <c r="AJ1539">
        <v>1</v>
      </c>
      <c r="AL1539" t="s">
        <v>7812</v>
      </c>
      <c r="AM1539" s="15">
        <v>3</v>
      </c>
    </row>
    <row r="1540" spans="1:39" x14ac:dyDescent="0.2">
      <c r="A1540" t="s">
        <v>2298</v>
      </c>
      <c r="B1540" t="s">
        <v>13</v>
      </c>
      <c r="C1540" t="s">
        <v>126</v>
      </c>
      <c r="D1540" t="s">
        <v>15</v>
      </c>
      <c r="E1540" t="s">
        <v>2299</v>
      </c>
      <c r="F1540" t="s">
        <v>15130</v>
      </c>
      <c r="G1540" t="s">
        <v>17</v>
      </c>
      <c r="H1540">
        <v>1</v>
      </c>
      <c r="T1540" t="s">
        <v>2304</v>
      </c>
      <c r="U1540" t="s">
        <v>13</v>
      </c>
      <c r="V1540" t="s">
        <v>188</v>
      </c>
      <c r="W1540" t="s">
        <v>15</v>
      </c>
      <c r="X1540" t="s">
        <v>2305</v>
      </c>
      <c r="Y1540" t="s">
        <v>15014</v>
      </c>
      <c r="Z1540" t="s">
        <v>17</v>
      </c>
      <c r="AA1540">
        <v>1</v>
      </c>
      <c r="AC1540" t="s">
        <v>472</v>
      </c>
      <c r="AD1540" t="s">
        <v>13</v>
      </c>
      <c r="AE1540" t="s">
        <v>473</v>
      </c>
      <c r="AF1540" t="s">
        <v>15</v>
      </c>
      <c r="AG1540" t="s">
        <v>474</v>
      </c>
      <c r="AH1540" s="12">
        <v>16333</v>
      </c>
      <c r="AI1540" t="s">
        <v>17</v>
      </c>
      <c r="AJ1540">
        <v>1</v>
      </c>
      <c r="AL1540" t="s">
        <v>3533</v>
      </c>
      <c r="AM1540" s="15">
        <v>3</v>
      </c>
    </row>
    <row r="1541" spans="1:39" x14ac:dyDescent="0.2">
      <c r="A1541" t="s">
        <v>2300</v>
      </c>
      <c r="B1541" t="s">
        <v>13</v>
      </c>
      <c r="C1541" t="s">
        <v>281</v>
      </c>
      <c r="D1541" t="s">
        <v>15</v>
      </c>
      <c r="E1541" t="s">
        <v>2301</v>
      </c>
      <c r="F1541" t="s">
        <v>15032</v>
      </c>
      <c r="G1541" t="s">
        <v>17</v>
      </c>
      <c r="H1541">
        <v>1</v>
      </c>
      <c r="T1541" t="s">
        <v>2304</v>
      </c>
      <c r="U1541" t="s">
        <v>13</v>
      </c>
      <c r="V1541" t="s">
        <v>188</v>
      </c>
      <c r="W1541" t="s">
        <v>15</v>
      </c>
      <c r="X1541" t="s">
        <v>2305</v>
      </c>
      <c r="Y1541" t="s">
        <v>15016</v>
      </c>
      <c r="Z1541" t="s">
        <v>17</v>
      </c>
      <c r="AA1541">
        <v>1</v>
      </c>
      <c r="AC1541" t="s">
        <v>3263</v>
      </c>
      <c r="AD1541" t="s">
        <v>13</v>
      </c>
      <c r="AE1541" t="s">
        <v>3185</v>
      </c>
      <c r="AF1541" t="s">
        <v>15</v>
      </c>
      <c r="AG1541" t="s">
        <v>3264</v>
      </c>
      <c r="AH1541" s="12">
        <v>16412</v>
      </c>
      <c r="AI1541" t="s">
        <v>3084</v>
      </c>
      <c r="AJ1541">
        <v>1</v>
      </c>
      <c r="AL1541" t="s">
        <v>8485</v>
      </c>
      <c r="AM1541" s="15">
        <v>3</v>
      </c>
    </row>
    <row r="1542" spans="1:39" x14ac:dyDescent="0.2">
      <c r="A1542" t="s">
        <v>2302</v>
      </c>
      <c r="B1542" t="s">
        <v>13</v>
      </c>
      <c r="C1542" t="s">
        <v>69</v>
      </c>
      <c r="D1542" t="s">
        <v>15</v>
      </c>
      <c r="E1542" t="s">
        <v>2303</v>
      </c>
      <c r="F1542" t="s">
        <v>15074</v>
      </c>
      <c r="G1542" t="s">
        <v>17</v>
      </c>
      <c r="H1542">
        <v>1</v>
      </c>
      <c r="T1542" t="s">
        <v>2304</v>
      </c>
      <c r="U1542" t="s">
        <v>13</v>
      </c>
      <c r="V1542" t="s">
        <v>188</v>
      </c>
      <c r="W1542" t="s">
        <v>15</v>
      </c>
      <c r="X1542" t="s">
        <v>2305</v>
      </c>
      <c r="Y1542" t="s">
        <v>15186</v>
      </c>
      <c r="Z1542" t="s">
        <v>17</v>
      </c>
      <c r="AA1542">
        <v>1</v>
      </c>
      <c r="AC1542" t="s">
        <v>8655</v>
      </c>
      <c r="AD1542" t="s">
        <v>6570</v>
      </c>
      <c r="AE1542" t="s">
        <v>268</v>
      </c>
      <c r="AF1542" t="s">
        <v>15</v>
      </c>
      <c r="AG1542" t="s">
        <v>8656</v>
      </c>
      <c r="AH1542" s="12">
        <v>16336</v>
      </c>
      <c r="AI1542" t="s">
        <v>17</v>
      </c>
      <c r="AJ1542">
        <v>1</v>
      </c>
      <c r="AL1542" t="s">
        <v>1221</v>
      </c>
      <c r="AM1542" s="15">
        <v>3</v>
      </c>
    </row>
    <row r="1543" spans="1:39" x14ac:dyDescent="0.2">
      <c r="A1543" t="s">
        <v>2304</v>
      </c>
      <c r="B1543" t="s">
        <v>13</v>
      </c>
      <c r="C1543" t="s">
        <v>188</v>
      </c>
      <c r="D1543" t="s">
        <v>15</v>
      </c>
      <c r="E1543" t="s">
        <v>2305</v>
      </c>
      <c r="F1543" t="s">
        <v>15235</v>
      </c>
      <c r="G1543" t="s">
        <v>17</v>
      </c>
      <c r="H1543">
        <v>1</v>
      </c>
      <c r="T1543" t="s">
        <v>2304</v>
      </c>
      <c r="U1543" t="s">
        <v>13</v>
      </c>
      <c r="V1543" t="s">
        <v>188</v>
      </c>
      <c r="W1543" t="s">
        <v>15</v>
      </c>
      <c r="X1543" t="s">
        <v>2305</v>
      </c>
      <c r="Y1543" t="s">
        <v>14980</v>
      </c>
      <c r="Z1543" t="s">
        <v>17</v>
      </c>
      <c r="AA1543">
        <v>1</v>
      </c>
      <c r="AC1543" t="s">
        <v>8655</v>
      </c>
      <c r="AD1543" t="s">
        <v>6570</v>
      </c>
      <c r="AE1543" t="s">
        <v>268</v>
      </c>
      <c r="AF1543" t="s">
        <v>15</v>
      </c>
      <c r="AG1543" t="s">
        <v>8656</v>
      </c>
      <c r="AH1543" s="12">
        <v>16298</v>
      </c>
      <c r="AI1543" t="s">
        <v>17</v>
      </c>
      <c r="AJ1543">
        <v>2</v>
      </c>
      <c r="AL1543" t="s">
        <v>9007</v>
      </c>
      <c r="AM1543" s="15">
        <v>3</v>
      </c>
    </row>
    <row r="1544" spans="1:39" x14ac:dyDescent="0.2">
      <c r="A1544" t="s">
        <v>2304</v>
      </c>
      <c r="B1544" t="s">
        <v>13</v>
      </c>
      <c r="C1544" t="s">
        <v>188</v>
      </c>
      <c r="D1544" t="s">
        <v>15</v>
      </c>
      <c r="E1544" t="s">
        <v>2305</v>
      </c>
      <c r="F1544" t="s">
        <v>15014</v>
      </c>
      <c r="G1544" t="s">
        <v>17</v>
      </c>
      <c r="H1544">
        <v>1</v>
      </c>
      <c r="T1544" t="s">
        <v>2304</v>
      </c>
      <c r="U1544" t="s">
        <v>13</v>
      </c>
      <c r="V1544" t="s">
        <v>188</v>
      </c>
      <c r="W1544" t="s">
        <v>15</v>
      </c>
      <c r="X1544" t="s">
        <v>2305</v>
      </c>
      <c r="Y1544" t="s">
        <v>14990</v>
      </c>
      <c r="Z1544" t="s">
        <v>17</v>
      </c>
      <c r="AA1544">
        <v>1</v>
      </c>
      <c r="AC1544" t="s">
        <v>10871</v>
      </c>
      <c r="AD1544" t="s">
        <v>9929</v>
      </c>
      <c r="AE1544" t="s">
        <v>4286</v>
      </c>
      <c r="AF1544" t="s">
        <v>15</v>
      </c>
      <c r="AG1544" t="s">
        <v>10872</v>
      </c>
      <c r="AH1544" s="12">
        <v>15817</v>
      </c>
      <c r="AI1544" t="s">
        <v>3084</v>
      </c>
      <c r="AJ1544">
        <v>1</v>
      </c>
      <c r="AL1544" t="s">
        <v>5015</v>
      </c>
      <c r="AM1544" s="15">
        <v>3</v>
      </c>
    </row>
    <row r="1545" spans="1:39" x14ac:dyDescent="0.2">
      <c r="A1545" t="s">
        <v>2304</v>
      </c>
      <c r="B1545" t="s">
        <v>13</v>
      </c>
      <c r="C1545" t="s">
        <v>188</v>
      </c>
      <c r="D1545" t="s">
        <v>15</v>
      </c>
      <c r="E1545" t="s">
        <v>2305</v>
      </c>
      <c r="F1545" t="s">
        <v>15016</v>
      </c>
      <c r="G1545" t="s">
        <v>17</v>
      </c>
      <c r="H1545">
        <v>1</v>
      </c>
      <c r="T1545" t="s">
        <v>2304</v>
      </c>
      <c r="U1545" t="s">
        <v>13</v>
      </c>
      <c r="V1545" t="s">
        <v>188</v>
      </c>
      <c r="W1545" t="s">
        <v>15</v>
      </c>
      <c r="X1545" t="s">
        <v>2305</v>
      </c>
      <c r="Y1545" t="s">
        <v>14972</v>
      </c>
      <c r="Z1545" t="s">
        <v>17</v>
      </c>
      <c r="AA1545">
        <v>1</v>
      </c>
      <c r="AC1545" t="s">
        <v>10871</v>
      </c>
      <c r="AD1545" t="s">
        <v>9929</v>
      </c>
      <c r="AE1545" t="s">
        <v>4286</v>
      </c>
      <c r="AF1545" t="s">
        <v>15</v>
      </c>
      <c r="AG1545" t="s">
        <v>10872</v>
      </c>
      <c r="AH1545" s="12">
        <v>15867</v>
      </c>
      <c r="AI1545" t="s">
        <v>3084</v>
      </c>
      <c r="AJ1545">
        <v>1</v>
      </c>
      <c r="AL1545" t="s">
        <v>12375</v>
      </c>
      <c r="AM1545" s="15">
        <v>3</v>
      </c>
    </row>
    <row r="1546" spans="1:39" x14ac:dyDescent="0.2">
      <c r="A1546" t="s">
        <v>2304</v>
      </c>
      <c r="B1546" t="s">
        <v>13</v>
      </c>
      <c r="C1546" t="s">
        <v>188</v>
      </c>
      <c r="D1546" t="s">
        <v>15</v>
      </c>
      <c r="E1546" t="s">
        <v>2305</v>
      </c>
      <c r="F1546" t="s">
        <v>15186</v>
      </c>
      <c r="G1546" t="s">
        <v>17</v>
      </c>
      <c r="H1546">
        <v>1</v>
      </c>
      <c r="T1546" t="s">
        <v>2306</v>
      </c>
      <c r="U1546" t="s">
        <v>13</v>
      </c>
      <c r="V1546" t="s">
        <v>55</v>
      </c>
      <c r="W1546" t="s">
        <v>15</v>
      </c>
      <c r="X1546" t="s">
        <v>2307</v>
      </c>
      <c r="Y1546" t="s">
        <v>15023</v>
      </c>
      <c r="Z1546" t="s">
        <v>17</v>
      </c>
      <c r="AA1546">
        <v>1</v>
      </c>
      <c r="AC1546" t="s">
        <v>10871</v>
      </c>
      <c r="AD1546" t="s">
        <v>9929</v>
      </c>
      <c r="AE1546" t="s">
        <v>4286</v>
      </c>
      <c r="AF1546" t="s">
        <v>15</v>
      </c>
      <c r="AG1546" t="s">
        <v>10872</v>
      </c>
      <c r="AH1546" s="12">
        <v>15868</v>
      </c>
      <c r="AI1546" t="s">
        <v>3084</v>
      </c>
      <c r="AJ1546">
        <v>1</v>
      </c>
      <c r="AL1546" t="s">
        <v>5108</v>
      </c>
      <c r="AM1546" s="15">
        <v>3</v>
      </c>
    </row>
    <row r="1547" spans="1:39" x14ac:dyDescent="0.2">
      <c r="A1547" t="s">
        <v>2304</v>
      </c>
      <c r="B1547" t="s">
        <v>13</v>
      </c>
      <c r="C1547" t="s">
        <v>188</v>
      </c>
      <c r="D1547" t="s">
        <v>15</v>
      </c>
      <c r="E1547" t="s">
        <v>2305</v>
      </c>
      <c r="F1547" t="s">
        <v>14980</v>
      </c>
      <c r="G1547" t="s">
        <v>17</v>
      </c>
      <c r="H1547">
        <v>1</v>
      </c>
      <c r="T1547" t="s">
        <v>2308</v>
      </c>
      <c r="U1547" t="s">
        <v>13</v>
      </c>
      <c r="V1547" t="s">
        <v>310</v>
      </c>
      <c r="W1547" t="s">
        <v>15</v>
      </c>
      <c r="X1547" t="s">
        <v>2309</v>
      </c>
      <c r="Y1547" t="s">
        <v>14952</v>
      </c>
      <c r="Z1547" t="s">
        <v>17</v>
      </c>
      <c r="AA1547">
        <v>1</v>
      </c>
      <c r="AC1547" t="s">
        <v>10871</v>
      </c>
      <c r="AD1547" t="s">
        <v>11314</v>
      </c>
      <c r="AE1547" t="s">
        <v>1016</v>
      </c>
      <c r="AF1547" t="s">
        <v>15</v>
      </c>
      <c r="AG1547" t="s">
        <v>10872</v>
      </c>
      <c r="AH1547" s="12">
        <v>16235</v>
      </c>
      <c r="AI1547" t="s">
        <v>17</v>
      </c>
      <c r="AJ1547">
        <v>1</v>
      </c>
      <c r="AL1547" t="s">
        <v>6019</v>
      </c>
      <c r="AM1547" s="15">
        <v>3</v>
      </c>
    </row>
    <row r="1548" spans="1:39" x14ac:dyDescent="0.2">
      <c r="A1548" t="s">
        <v>2304</v>
      </c>
      <c r="B1548" t="s">
        <v>13</v>
      </c>
      <c r="C1548" t="s">
        <v>188</v>
      </c>
      <c r="D1548" t="s">
        <v>15</v>
      </c>
      <c r="E1548" t="s">
        <v>2305</v>
      </c>
      <c r="F1548" t="s">
        <v>14990</v>
      </c>
      <c r="G1548" t="s">
        <v>17</v>
      </c>
      <c r="H1548">
        <v>1</v>
      </c>
      <c r="T1548" t="s">
        <v>2310</v>
      </c>
      <c r="U1548" t="s">
        <v>13</v>
      </c>
      <c r="V1548" t="s">
        <v>52</v>
      </c>
      <c r="W1548" t="s">
        <v>15</v>
      </c>
      <c r="X1548" t="s">
        <v>2311</v>
      </c>
      <c r="Y1548" t="s">
        <v>15110</v>
      </c>
      <c r="Z1548" t="s">
        <v>17</v>
      </c>
      <c r="AA1548">
        <v>1</v>
      </c>
      <c r="AC1548" t="s">
        <v>475</v>
      </c>
      <c r="AD1548" t="s">
        <v>13</v>
      </c>
      <c r="AE1548" t="s">
        <v>49</v>
      </c>
      <c r="AF1548" t="s">
        <v>15</v>
      </c>
      <c r="AG1548" t="s">
        <v>476</v>
      </c>
      <c r="AH1548" s="12">
        <v>16511</v>
      </c>
      <c r="AI1548" t="s">
        <v>17</v>
      </c>
      <c r="AJ1548">
        <v>1</v>
      </c>
      <c r="AL1548" t="s">
        <v>8985</v>
      </c>
      <c r="AM1548" s="15">
        <v>3</v>
      </c>
    </row>
    <row r="1549" spans="1:39" x14ac:dyDescent="0.2">
      <c r="A1549" t="s">
        <v>2304</v>
      </c>
      <c r="B1549" t="s">
        <v>13</v>
      </c>
      <c r="C1549" t="s">
        <v>188</v>
      </c>
      <c r="D1549" t="s">
        <v>15</v>
      </c>
      <c r="E1549" t="s">
        <v>2305</v>
      </c>
      <c r="F1549" t="s">
        <v>14972</v>
      </c>
      <c r="G1549" t="s">
        <v>17</v>
      </c>
      <c r="H1549">
        <v>1</v>
      </c>
      <c r="T1549" t="s">
        <v>2312</v>
      </c>
      <c r="U1549" t="s">
        <v>13</v>
      </c>
      <c r="V1549" t="s">
        <v>123</v>
      </c>
      <c r="W1549" t="s">
        <v>15</v>
      </c>
      <c r="X1549" t="s">
        <v>2313</v>
      </c>
      <c r="Y1549" t="s">
        <v>15179</v>
      </c>
      <c r="Z1549" t="s">
        <v>17</v>
      </c>
      <c r="AA1549">
        <v>1</v>
      </c>
      <c r="AC1549" t="s">
        <v>477</v>
      </c>
      <c r="AD1549" t="s">
        <v>13</v>
      </c>
      <c r="AE1549" t="s">
        <v>171</v>
      </c>
      <c r="AF1549" t="s">
        <v>15</v>
      </c>
      <c r="AG1549" t="s">
        <v>478</v>
      </c>
      <c r="AH1549" s="12">
        <v>16306</v>
      </c>
      <c r="AI1549" t="s">
        <v>17</v>
      </c>
      <c r="AJ1549">
        <v>1</v>
      </c>
      <c r="AL1549" t="s">
        <v>11916</v>
      </c>
      <c r="AM1549" s="15">
        <v>3</v>
      </c>
    </row>
    <row r="1550" spans="1:39" x14ac:dyDescent="0.2">
      <c r="A1550" t="s">
        <v>2306</v>
      </c>
      <c r="B1550" t="s">
        <v>13</v>
      </c>
      <c r="C1550" t="s">
        <v>55</v>
      </c>
      <c r="D1550" t="s">
        <v>15</v>
      </c>
      <c r="E1550" t="s">
        <v>2307</v>
      </c>
      <c r="F1550" t="s">
        <v>15023</v>
      </c>
      <c r="G1550" t="s">
        <v>17</v>
      </c>
      <c r="H1550">
        <v>1</v>
      </c>
      <c r="T1550" t="s">
        <v>2314</v>
      </c>
      <c r="U1550" t="s">
        <v>13</v>
      </c>
      <c r="V1550" t="s">
        <v>129</v>
      </c>
      <c r="W1550" t="s">
        <v>15</v>
      </c>
      <c r="X1550" t="s">
        <v>2315</v>
      </c>
      <c r="Y1550" t="s">
        <v>15083</v>
      </c>
      <c r="Z1550" t="s">
        <v>17</v>
      </c>
      <c r="AA1550">
        <v>1</v>
      </c>
      <c r="AC1550" t="s">
        <v>479</v>
      </c>
      <c r="AD1550" t="s">
        <v>13</v>
      </c>
      <c r="AE1550" t="s">
        <v>92</v>
      </c>
      <c r="AF1550" t="s">
        <v>15</v>
      </c>
      <c r="AG1550" t="s">
        <v>480</v>
      </c>
      <c r="AH1550" s="12">
        <v>16534</v>
      </c>
      <c r="AI1550" t="s">
        <v>17</v>
      </c>
      <c r="AJ1550">
        <v>1</v>
      </c>
      <c r="AL1550" t="s">
        <v>4554</v>
      </c>
      <c r="AM1550" s="15">
        <v>3</v>
      </c>
    </row>
    <row r="1551" spans="1:39" x14ac:dyDescent="0.2">
      <c r="A1551" t="s">
        <v>2308</v>
      </c>
      <c r="B1551" t="s">
        <v>13</v>
      </c>
      <c r="C1551" t="s">
        <v>310</v>
      </c>
      <c r="D1551" t="s">
        <v>15</v>
      </c>
      <c r="E1551" t="s">
        <v>2309</v>
      </c>
      <c r="F1551" t="s">
        <v>14952</v>
      </c>
      <c r="G1551" t="s">
        <v>17</v>
      </c>
      <c r="H1551">
        <v>1</v>
      </c>
      <c r="T1551" t="s">
        <v>2316</v>
      </c>
      <c r="U1551" t="s">
        <v>13</v>
      </c>
      <c r="V1551" t="s">
        <v>434</v>
      </c>
      <c r="W1551" t="s">
        <v>15</v>
      </c>
      <c r="X1551" t="s">
        <v>2317</v>
      </c>
      <c r="Y1551" t="s">
        <v>15110</v>
      </c>
      <c r="Z1551" t="s">
        <v>17</v>
      </c>
      <c r="AA1551">
        <v>1</v>
      </c>
      <c r="AC1551" t="s">
        <v>481</v>
      </c>
      <c r="AD1551" t="s">
        <v>13</v>
      </c>
      <c r="AE1551" t="s">
        <v>145</v>
      </c>
      <c r="AF1551" t="s">
        <v>15</v>
      </c>
      <c r="AG1551" t="s">
        <v>482</v>
      </c>
      <c r="AH1551" s="12">
        <v>16326</v>
      </c>
      <c r="AI1551" t="s">
        <v>17</v>
      </c>
      <c r="AJ1551">
        <v>1</v>
      </c>
      <c r="AL1551" t="s">
        <v>5110</v>
      </c>
      <c r="AM1551" s="15">
        <v>3</v>
      </c>
    </row>
    <row r="1552" spans="1:39" x14ac:dyDescent="0.2">
      <c r="A1552" t="s">
        <v>2310</v>
      </c>
      <c r="B1552" t="s">
        <v>13</v>
      </c>
      <c r="C1552" t="s">
        <v>52</v>
      </c>
      <c r="D1552" t="s">
        <v>15</v>
      </c>
      <c r="E1552" t="s">
        <v>2311</v>
      </c>
      <c r="F1552" t="s">
        <v>15110</v>
      </c>
      <c r="G1552" t="s">
        <v>17</v>
      </c>
      <c r="H1552">
        <v>1</v>
      </c>
      <c r="T1552" t="s">
        <v>2316</v>
      </c>
      <c r="U1552" t="s">
        <v>13</v>
      </c>
      <c r="V1552" t="s">
        <v>434</v>
      </c>
      <c r="W1552" t="s">
        <v>15</v>
      </c>
      <c r="X1552" t="s">
        <v>2317</v>
      </c>
      <c r="Y1552" t="s">
        <v>15124</v>
      </c>
      <c r="Z1552" t="s">
        <v>17</v>
      </c>
      <c r="AA1552">
        <v>1</v>
      </c>
      <c r="AC1552" t="s">
        <v>10873</v>
      </c>
      <c r="AD1552" t="s">
        <v>9929</v>
      </c>
      <c r="AE1552" t="s">
        <v>4286</v>
      </c>
      <c r="AF1552" t="s">
        <v>15</v>
      </c>
      <c r="AG1552" t="s">
        <v>10874</v>
      </c>
      <c r="AH1552" s="12">
        <v>16271</v>
      </c>
      <c r="AI1552" t="s">
        <v>3084</v>
      </c>
      <c r="AJ1552">
        <v>1</v>
      </c>
      <c r="AL1552" t="s">
        <v>3603</v>
      </c>
      <c r="AM1552" s="15">
        <v>3</v>
      </c>
    </row>
    <row r="1553" spans="1:39" x14ac:dyDescent="0.2">
      <c r="A1553" t="s">
        <v>2312</v>
      </c>
      <c r="B1553" t="s">
        <v>13</v>
      </c>
      <c r="C1553" t="s">
        <v>123</v>
      </c>
      <c r="D1553" t="s">
        <v>15</v>
      </c>
      <c r="E1553" t="s">
        <v>2313</v>
      </c>
      <c r="F1553" t="s">
        <v>15179</v>
      </c>
      <c r="G1553" t="s">
        <v>17</v>
      </c>
      <c r="H1553">
        <v>1</v>
      </c>
      <c r="T1553" t="s">
        <v>2316</v>
      </c>
      <c r="U1553" t="s">
        <v>13</v>
      </c>
      <c r="V1553" t="s">
        <v>434</v>
      </c>
      <c r="W1553" t="s">
        <v>15</v>
      </c>
      <c r="X1553" t="s">
        <v>2317</v>
      </c>
      <c r="Y1553" t="s">
        <v>15050</v>
      </c>
      <c r="Z1553" t="s">
        <v>17</v>
      </c>
      <c r="AA1553">
        <v>1</v>
      </c>
      <c r="AC1553" t="s">
        <v>10873</v>
      </c>
      <c r="AD1553" t="s">
        <v>9929</v>
      </c>
      <c r="AE1553" t="s">
        <v>4286</v>
      </c>
      <c r="AF1553" t="s">
        <v>15</v>
      </c>
      <c r="AG1553" t="s">
        <v>10874</v>
      </c>
      <c r="AH1553" s="12">
        <v>16274</v>
      </c>
      <c r="AI1553" t="s">
        <v>3084</v>
      </c>
      <c r="AJ1553">
        <v>1</v>
      </c>
      <c r="AL1553" t="s">
        <v>10239</v>
      </c>
      <c r="AM1553" s="15">
        <v>3</v>
      </c>
    </row>
    <row r="1554" spans="1:39" x14ac:dyDescent="0.2">
      <c r="A1554" t="s">
        <v>2314</v>
      </c>
      <c r="B1554" t="s">
        <v>13</v>
      </c>
      <c r="C1554" t="s">
        <v>129</v>
      </c>
      <c r="D1554" t="s">
        <v>15</v>
      </c>
      <c r="E1554" t="s">
        <v>2315</v>
      </c>
      <c r="F1554" t="s">
        <v>15083</v>
      </c>
      <c r="G1554" t="s">
        <v>17</v>
      </c>
      <c r="H1554">
        <v>1</v>
      </c>
      <c r="T1554" t="s">
        <v>2318</v>
      </c>
      <c r="U1554" t="s">
        <v>13</v>
      </c>
      <c r="V1554" t="s">
        <v>492</v>
      </c>
      <c r="W1554" t="s">
        <v>15</v>
      </c>
      <c r="X1554" t="s">
        <v>2319</v>
      </c>
      <c r="Y1554" t="s">
        <v>15079</v>
      </c>
      <c r="Z1554" t="s">
        <v>17</v>
      </c>
      <c r="AA1554">
        <v>1</v>
      </c>
      <c r="AC1554" t="s">
        <v>10873</v>
      </c>
      <c r="AD1554" t="s">
        <v>9929</v>
      </c>
      <c r="AE1554" t="s">
        <v>4286</v>
      </c>
      <c r="AF1554" t="s">
        <v>15</v>
      </c>
      <c r="AG1554" t="s">
        <v>10874</v>
      </c>
      <c r="AH1554" s="12">
        <v>16291</v>
      </c>
      <c r="AI1554" t="s">
        <v>3084</v>
      </c>
      <c r="AJ1554">
        <v>1</v>
      </c>
      <c r="AL1554" t="s">
        <v>12716</v>
      </c>
      <c r="AM1554" s="15">
        <v>3</v>
      </c>
    </row>
    <row r="1555" spans="1:39" x14ac:dyDescent="0.2">
      <c r="A1555" t="s">
        <v>2316</v>
      </c>
      <c r="B1555" t="s">
        <v>13</v>
      </c>
      <c r="C1555" t="s">
        <v>434</v>
      </c>
      <c r="D1555" t="s">
        <v>15</v>
      </c>
      <c r="E1555" t="s">
        <v>2317</v>
      </c>
      <c r="F1555" t="s">
        <v>15110</v>
      </c>
      <c r="G1555" t="s">
        <v>17</v>
      </c>
      <c r="H1555">
        <v>1</v>
      </c>
      <c r="T1555" t="s">
        <v>2322</v>
      </c>
      <c r="U1555" t="s">
        <v>13</v>
      </c>
      <c r="V1555" t="s">
        <v>240</v>
      </c>
      <c r="W1555" t="s">
        <v>15</v>
      </c>
      <c r="X1555" t="s">
        <v>2323</v>
      </c>
      <c r="Y1555" t="s">
        <v>15050</v>
      </c>
      <c r="Z1555" t="s">
        <v>17</v>
      </c>
      <c r="AA1555">
        <v>1</v>
      </c>
      <c r="AC1555" t="s">
        <v>10873</v>
      </c>
      <c r="AD1555" t="s">
        <v>9929</v>
      </c>
      <c r="AE1555" t="s">
        <v>3109</v>
      </c>
      <c r="AF1555" t="s">
        <v>15</v>
      </c>
      <c r="AG1555" t="s">
        <v>10874</v>
      </c>
      <c r="AH1555" s="12">
        <v>16361</v>
      </c>
      <c r="AI1555" t="s">
        <v>3084</v>
      </c>
      <c r="AJ1555">
        <v>3</v>
      </c>
      <c r="AL1555" t="s">
        <v>6630</v>
      </c>
      <c r="AM1555" s="15">
        <v>3</v>
      </c>
    </row>
    <row r="1556" spans="1:39" x14ac:dyDescent="0.2">
      <c r="A1556" t="s">
        <v>2316</v>
      </c>
      <c r="B1556" t="s">
        <v>13</v>
      </c>
      <c r="C1556" t="s">
        <v>434</v>
      </c>
      <c r="D1556" t="s">
        <v>15</v>
      </c>
      <c r="E1556" t="s">
        <v>2317</v>
      </c>
      <c r="F1556" t="s">
        <v>15124</v>
      </c>
      <c r="G1556" t="s">
        <v>17</v>
      </c>
      <c r="H1556">
        <v>1</v>
      </c>
      <c r="T1556" t="s">
        <v>2324</v>
      </c>
      <c r="U1556" t="s">
        <v>13</v>
      </c>
      <c r="V1556" t="s">
        <v>75</v>
      </c>
      <c r="W1556" t="s">
        <v>15</v>
      </c>
      <c r="X1556" t="s">
        <v>2325</v>
      </c>
      <c r="Y1556" t="s">
        <v>15040</v>
      </c>
      <c r="Z1556" t="s">
        <v>17</v>
      </c>
      <c r="AA1556">
        <v>1</v>
      </c>
      <c r="AC1556" t="s">
        <v>13352</v>
      </c>
      <c r="AD1556" t="s">
        <v>6570</v>
      </c>
      <c r="AE1556" t="s">
        <v>163</v>
      </c>
      <c r="AF1556" t="s">
        <v>15</v>
      </c>
      <c r="AG1556" t="s">
        <v>13353</v>
      </c>
      <c r="AH1556" s="12">
        <v>16243</v>
      </c>
      <c r="AI1556" t="s">
        <v>17</v>
      </c>
      <c r="AJ1556">
        <v>0.5</v>
      </c>
      <c r="AL1556" t="s">
        <v>7134</v>
      </c>
      <c r="AM1556" s="15">
        <v>3</v>
      </c>
    </row>
    <row r="1557" spans="1:39" x14ac:dyDescent="0.2">
      <c r="A1557" t="s">
        <v>2316</v>
      </c>
      <c r="B1557" t="s">
        <v>13</v>
      </c>
      <c r="C1557" t="s">
        <v>434</v>
      </c>
      <c r="D1557" t="s">
        <v>15</v>
      </c>
      <c r="E1557" t="s">
        <v>2317</v>
      </c>
      <c r="F1557" t="s">
        <v>15050</v>
      </c>
      <c r="G1557" t="s">
        <v>17</v>
      </c>
      <c r="H1557">
        <v>1</v>
      </c>
      <c r="T1557" t="s">
        <v>2324</v>
      </c>
      <c r="U1557" t="s">
        <v>13</v>
      </c>
      <c r="V1557" t="s">
        <v>75</v>
      </c>
      <c r="W1557" t="s">
        <v>15</v>
      </c>
      <c r="X1557" t="s">
        <v>2325</v>
      </c>
      <c r="Y1557" t="s">
        <v>14958</v>
      </c>
      <c r="Z1557" t="s">
        <v>17</v>
      </c>
      <c r="AA1557">
        <v>1</v>
      </c>
      <c r="AC1557" t="s">
        <v>12852</v>
      </c>
      <c r="AD1557" t="s">
        <v>13</v>
      </c>
      <c r="AE1557" t="s">
        <v>384</v>
      </c>
      <c r="AF1557" t="s">
        <v>15</v>
      </c>
      <c r="AG1557" t="s">
        <v>12853</v>
      </c>
      <c r="AH1557" s="12">
        <v>16538</v>
      </c>
      <c r="AI1557" t="s">
        <v>17</v>
      </c>
      <c r="AJ1557">
        <v>1.5</v>
      </c>
      <c r="AL1557" t="s">
        <v>9021</v>
      </c>
      <c r="AM1557" s="15">
        <v>3</v>
      </c>
    </row>
    <row r="1558" spans="1:39" x14ac:dyDescent="0.2">
      <c r="A1558" t="s">
        <v>2318</v>
      </c>
      <c r="B1558" t="s">
        <v>13</v>
      </c>
      <c r="C1558" t="s">
        <v>492</v>
      </c>
      <c r="D1558" t="s">
        <v>15</v>
      </c>
      <c r="E1558" t="s">
        <v>2319</v>
      </c>
      <c r="F1558" t="s">
        <v>15079</v>
      </c>
      <c r="G1558" t="s">
        <v>17</v>
      </c>
      <c r="H1558">
        <v>1</v>
      </c>
      <c r="T1558" t="s">
        <v>2324</v>
      </c>
      <c r="U1558" t="s">
        <v>13</v>
      </c>
      <c r="V1558" t="s">
        <v>75</v>
      </c>
      <c r="W1558" t="s">
        <v>15</v>
      </c>
      <c r="X1558" t="s">
        <v>2325</v>
      </c>
      <c r="Y1558" t="s">
        <v>14962</v>
      </c>
      <c r="Z1558" t="s">
        <v>17</v>
      </c>
      <c r="AA1558">
        <v>1</v>
      </c>
      <c r="AC1558" t="s">
        <v>13354</v>
      </c>
      <c r="AD1558" t="s">
        <v>6570</v>
      </c>
      <c r="AE1558" t="s">
        <v>1142</v>
      </c>
      <c r="AF1558" t="s">
        <v>15</v>
      </c>
      <c r="AG1558" t="s">
        <v>13355</v>
      </c>
      <c r="AH1558" s="12">
        <v>16551</v>
      </c>
      <c r="AI1558" t="s">
        <v>17</v>
      </c>
      <c r="AJ1558">
        <v>0.5</v>
      </c>
      <c r="AL1558" t="s">
        <v>3613</v>
      </c>
      <c r="AM1558" s="15">
        <v>3</v>
      </c>
    </row>
    <row r="1559" spans="1:39" x14ac:dyDescent="0.2">
      <c r="A1559" t="s">
        <v>2322</v>
      </c>
      <c r="B1559" t="s">
        <v>13</v>
      </c>
      <c r="C1559" t="s">
        <v>240</v>
      </c>
      <c r="D1559" t="s">
        <v>15</v>
      </c>
      <c r="E1559" t="s">
        <v>2323</v>
      </c>
      <c r="F1559" t="s">
        <v>15050</v>
      </c>
      <c r="G1559" t="s">
        <v>17</v>
      </c>
      <c r="H1559">
        <v>1</v>
      </c>
      <c r="T1559" t="s">
        <v>2324</v>
      </c>
      <c r="U1559" t="s">
        <v>13</v>
      </c>
      <c r="V1559" t="s">
        <v>75</v>
      </c>
      <c r="W1559" t="s">
        <v>15</v>
      </c>
      <c r="X1559" t="s">
        <v>2325</v>
      </c>
      <c r="Y1559" t="s">
        <v>14981</v>
      </c>
      <c r="Z1559" t="s">
        <v>17</v>
      </c>
      <c r="AA1559">
        <v>1</v>
      </c>
      <c r="AC1559" t="s">
        <v>12358</v>
      </c>
      <c r="AD1559" t="s">
        <v>6570</v>
      </c>
      <c r="AE1559">
        <v>0</v>
      </c>
      <c r="AF1559">
        <v>0</v>
      </c>
      <c r="AG1559" t="s">
        <v>12359</v>
      </c>
      <c r="AH1559" s="12">
        <v>15387</v>
      </c>
      <c r="AI1559" t="s">
        <v>4517</v>
      </c>
      <c r="AJ1559">
        <v>1</v>
      </c>
      <c r="AL1559" t="s">
        <v>12932</v>
      </c>
      <c r="AM1559" s="15">
        <v>3</v>
      </c>
    </row>
    <row r="1560" spans="1:39" x14ac:dyDescent="0.2">
      <c r="A1560" t="s">
        <v>2324</v>
      </c>
      <c r="B1560" t="s">
        <v>13</v>
      </c>
      <c r="C1560" t="s">
        <v>75</v>
      </c>
      <c r="D1560" t="s">
        <v>15</v>
      </c>
      <c r="E1560" t="s">
        <v>2325</v>
      </c>
      <c r="F1560" t="s">
        <v>15040</v>
      </c>
      <c r="G1560" t="s">
        <v>17</v>
      </c>
      <c r="H1560">
        <v>1</v>
      </c>
      <c r="T1560" t="s">
        <v>2326</v>
      </c>
      <c r="U1560" t="s">
        <v>13</v>
      </c>
      <c r="V1560" t="s">
        <v>1016</v>
      </c>
      <c r="W1560" t="s">
        <v>15</v>
      </c>
      <c r="X1560" t="s">
        <v>2327</v>
      </c>
      <c r="Y1560" t="s">
        <v>15082</v>
      </c>
      <c r="Z1560" t="s">
        <v>17</v>
      </c>
      <c r="AA1560">
        <v>1</v>
      </c>
      <c r="AC1560" t="s">
        <v>10011</v>
      </c>
      <c r="AD1560" t="s">
        <v>9929</v>
      </c>
      <c r="AE1560" t="s">
        <v>55</v>
      </c>
      <c r="AF1560" t="s">
        <v>15</v>
      </c>
      <c r="AG1560" t="s">
        <v>10012</v>
      </c>
      <c r="AH1560" s="12">
        <v>16270</v>
      </c>
      <c r="AI1560" t="s">
        <v>17</v>
      </c>
      <c r="AJ1560">
        <v>1</v>
      </c>
      <c r="AL1560" t="s">
        <v>11419</v>
      </c>
      <c r="AM1560" s="15">
        <v>3</v>
      </c>
    </row>
    <row r="1561" spans="1:39" x14ac:dyDescent="0.2">
      <c r="A1561" t="s">
        <v>2324</v>
      </c>
      <c r="B1561" t="s">
        <v>13</v>
      </c>
      <c r="C1561" t="s">
        <v>75</v>
      </c>
      <c r="D1561" t="s">
        <v>15</v>
      </c>
      <c r="E1561" t="s">
        <v>2325</v>
      </c>
      <c r="F1561" t="s">
        <v>14958</v>
      </c>
      <c r="G1561" t="s">
        <v>17</v>
      </c>
      <c r="H1561">
        <v>1</v>
      </c>
      <c r="T1561" t="s">
        <v>2328</v>
      </c>
      <c r="U1561" t="s">
        <v>13</v>
      </c>
      <c r="V1561" t="s">
        <v>182</v>
      </c>
      <c r="W1561" t="s">
        <v>15</v>
      </c>
      <c r="X1561" t="s">
        <v>2329</v>
      </c>
      <c r="Y1561" t="s">
        <v>14975</v>
      </c>
      <c r="Z1561" t="s">
        <v>17</v>
      </c>
      <c r="AA1561">
        <v>1</v>
      </c>
      <c r="AC1561" t="s">
        <v>10011</v>
      </c>
      <c r="AD1561" t="s">
        <v>9929</v>
      </c>
      <c r="AE1561" t="s">
        <v>55</v>
      </c>
      <c r="AF1561" t="s">
        <v>15</v>
      </c>
      <c r="AG1561" t="s">
        <v>10012</v>
      </c>
      <c r="AH1561" s="12">
        <v>16312</v>
      </c>
      <c r="AI1561" t="s">
        <v>17</v>
      </c>
      <c r="AJ1561">
        <v>1</v>
      </c>
      <c r="AL1561" t="s">
        <v>7788</v>
      </c>
      <c r="AM1561" s="15">
        <v>3</v>
      </c>
    </row>
    <row r="1562" spans="1:39" x14ac:dyDescent="0.2">
      <c r="A1562" t="s">
        <v>2324</v>
      </c>
      <c r="B1562" t="s">
        <v>13</v>
      </c>
      <c r="C1562" t="s">
        <v>75</v>
      </c>
      <c r="D1562" t="s">
        <v>15</v>
      </c>
      <c r="E1562" t="s">
        <v>2325</v>
      </c>
      <c r="F1562" t="s">
        <v>14962</v>
      </c>
      <c r="G1562" t="s">
        <v>17</v>
      </c>
      <c r="H1562">
        <v>1</v>
      </c>
      <c r="T1562" t="s">
        <v>2330</v>
      </c>
      <c r="U1562" t="s">
        <v>13</v>
      </c>
      <c r="V1562" t="s">
        <v>317</v>
      </c>
      <c r="W1562" t="s">
        <v>15</v>
      </c>
      <c r="X1562" t="s">
        <v>2331</v>
      </c>
      <c r="Y1562" t="s">
        <v>15111</v>
      </c>
      <c r="Z1562" t="s">
        <v>17</v>
      </c>
      <c r="AA1562">
        <v>1</v>
      </c>
      <c r="AC1562" t="s">
        <v>10875</v>
      </c>
      <c r="AD1562" t="s">
        <v>9929</v>
      </c>
      <c r="AE1562" t="s">
        <v>4010</v>
      </c>
      <c r="AF1562" t="s">
        <v>15</v>
      </c>
      <c r="AG1562" t="s">
        <v>10876</v>
      </c>
      <c r="AH1562" s="12">
        <v>16090</v>
      </c>
      <c r="AI1562" t="s">
        <v>3084</v>
      </c>
      <c r="AJ1562">
        <v>1</v>
      </c>
      <c r="AL1562" t="s">
        <v>12479</v>
      </c>
      <c r="AM1562" s="15">
        <v>3</v>
      </c>
    </row>
    <row r="1563" spans="1:39" x14ac:dyDescent="0.2">
      <c r="A1563" t="s">
        <v>2324</v>
      </c>
      <c r="B1563" t="s">
        <v>13</v>
      </c>
      <c r="C1563" t="s">
        <v>75</v>
      </c>
      <c r="D1563" t="s">
        <v>15</v>
      </c>
      <c r="E1563" t="s">
        <v>2325</v>
      </c>
      <c r="F1563" t="s">
        <v>14981</v>
      </c>
      <c r="G1563" t="s">
        <v>17</v>
      </c>
      <c r="H1563">
        <v>1</v>
      </c>
      <c r="T1563" t="s">
        <v>2332</v>
      </c>
      <c r="U1563" t="s">
        <v>13</v>
      </c>
      <c r="V1563" t="s">
        <v>126</v>
      </c>
      <c r="W1563" t="s">
        <v>15</v>
      </c>
      <c r="X1563" t="s">
        <v>2333</v>
      </c>
      <c r="Y1563" t="s">
        <v>15031</v>
      </c>
      <c r="Z1563" t="s">
        <v>17</v>
      </c>
      <c r="AA1563">
        <v>1</v>
      </c>
      <c r="AC1563" t="s">
        <v>483</v>
      </c>
      <c r="AD1563" t="s">
        <v>13</v>
      </c>
      <c r="AE1563" t="s">
        <v>384</v>
      </c>
      <c r="AF1563" t="s">
        <v>15</v>
      </c>
      <c r="AG1563" t="s">
        <v>484</v>
      </c>
      <c r="AH1563" s="12">
        <v>16432</v>
      </c>
      <c r="AI1563" t="s">
        <v>17</v>
      </c>
      <c r="AJ1563">
        <v>1</v>
      </c>
      <c r="AL1563" t="s">
        <v>12972</v>
      </c>
      <c r="AM1563" s="15">
        <v>3</v>
      </c>
    </row>
    <row r="1564" spans="1:39" x14ac:dyDescent="0.2">
      <c r="A1564" t="s">
        <v>2326</v>
      </c>
      <c r="B1564" t="s">
        <v>13</v>
      </c>
      <c r="C1564" t="s">
        <v>1016</v>
      </c>
      <c r="D1564" t="s">
        <v>15</v>
      </c>
      <c r="E1564" t="s">
        <v>2327</v>
      </c>
      <c r="F1564" t="s">
        <v>15082</v>
      </c>
      <c r="G1564" t="s">
        <v>17</v>
      </c>
      <c r="H1564">
        <v>1</v>
      </c>
      <c r="T1564" t="s">
        <v>2332</v>
      </c>
      <c r="U1564" t="s">
        <v>13</v>
      </c>
      <c r="V1564" t="s">
        <v>126</v>
      </c>
      <c r="W1564" t="s">
        <v>15</v>
      </c>
      <c r="X1564" t="s">
        <v>2333</v>
      </c>
      <c r="Y1564" t="s">
        <v>15044</v>
      </c>
      <c r="Z1564" t="s">
        <v>17</v>
      </c>
      <c r="AA1564">
        <v>1</v>
      </c>
      <c r="AC1564" t="s">
        <v>12108</v>
      </c>
      <c r="AD1564" t="s">
        <v>9929</v>
      </c>
      <c r="AE1564" t="s">
        <v>12109</v>
      </c>
      <c r="AF1564" t="s">
        <v>12103</v>
      </c>
      <c r="AG1564" t="s">
        <v>12110</v>
      </c>
      <c r="AH1564" s="12">
        <v>16046</v>
      </c>
      <c r="AI1564" t="s">
        <v>5821</v>
      </c>
      <c r="AJ1564">
        <v>1</v>
      </c>
      <c r="AL1564" t="s">
        <v>4924</v>
      </c>
      <c r="AM1564" s="15">
        <v>3</v>
      </c>
    </row>
    <row r="1565" spans="1:39" x14ac:dyDescent="0.2">
      <c r="A1565" t="s">
        <v>2328</v>
      </c>
      <c r="B1565" t="s">
        <v>13</v>
      </c>
      <c r="C1565" t="s">
        <v>182</v>
      </c>
      <c r="D1565" t="s">
        <v>15</v>
      </c>
      <c r="E1565" t="s">
        <v>2329</v>
      </c>
      <c r="F1565" t="s">
        <v>14975</v>
      </c>
      <c r="G1565" t="s">
        <v>17</v>
      </c>
      <c r="H1565">
        <v>1</v>
      </c>
      <c r="T1565" t="s">
        <v>2332</v>
      </c>
      <c r="U1565" t="s">
        <v>13</v>
      </c>
      <c r="V1565" t="s">
        <v>126</v>
      </c>
      <c r="W1565" t="s">
        <v>15</v>
      </c>
      <c r="X1565" t="s">
        <v>2333</v>
      </c>
      <c r="Y1565" t="s">
        <v>14987</v>
      </c>
      <c r="Z1565" t="s">
        <v>17</v>
      </c>
      <c r="AA1565">
        <v>1</v>
      </c>
      <c r="AC1565" t="s">
        <v>12108</v>
      </c>
      <c r="AD1565" t="s">
        <v>9929</v>
      </c>
      <c r="AE1565" t="s">
        <v>12109</v>
      </c>
      <c r="AF1565" t="s">
        <v>12103</v>
      </c>
      <c r="AG1565" t="s">
        <v>12110</v>
      </c>
      <c r="AH1565" s="12">
        <v>16094</v>
      </c>
      <c r="AI1565" t="s">
        <v>5821</v>
      </c>
      <c r="AJ1565">
        <v>1</v>
      </c>
      <c r="AL1565" t="s">
        <v>3496</v>
      </c>
      <c r="AM1565" s="15">
        <v>3</v>
      </c>
    </row>
    <row r="1566" spans="1:39" x14ac:dyDescent="0.2">
      <c r="A1566" t="s">
        <v>2330</v>
      </c>
      <c r="B1566" t="s">
        <v>13</v>
      </c>
      <c r="C1566" t="s">
        <v>317</v>
      </c>
      <c r="D1566" t="s">
        <v>15</v>
      </c>
      <c r="E1566" t="s">
        <v>2331</v>
      </c>
      <c r="F1566" t="s">
        <v>15111</v>
      </c>
      <c r="G1566" t="s">
        <v>17</v>
      </c>
      <c r="H1566">
        <v>1</v>
      </c>
      <c r="T1566" t="s">
        <v>2334</v>
      </c>
      <c r="U1566" t="s">
        <v>13</v>
      </c>
      <c r="V1566" t="s">
        <v>19</v>
      </c>
      <c r="W1566" t="s">
        <v>15</v>
      </c>
      <c r="X1566" t="s">
        <v>2335</v>
      </c>
      <c r="Y1566" t="s">
        <v>14987</v>
      </c>
      <c r="Z1566" t="s">
        <v>17</v>
      </c>
      <c r="AA1566">
        <v>1</v>
      </c>
      <c r="AC1566" t="s">
        <v>5891</v>
      </c>
      <c r="AD1566" t="s">
        <v>13</v>
      </c>
      <c r="AE1566" t="s">
        <v>263</v>
      </c>
      <c r="AF1566" t="s">
        <v>15</v>
      </c>
      <c r="AG1566" t="s">
        <v>5892</v>
      </c>
      <c r="AH1566" s="12">
        <v>15959</v>
      </c>
      <c r="AI1566" t="s">
        <v>5821</v>
      </c>
      <c r="AJ1566">
        <v>1</v>
      </c>
      <c r="AL1566" t="s">
        <v>4544</v>
      </c>
      <c r="AM1566" s="15">
        <v>3</v>
      </c>
    </row>
    <row r="1567" spans="1:39" x14ac:dyDescent="0.2">
      <c r="A1567" t="s">
        <v>2332</v>
      </c>
      <c r="B1567" t="s">
        <v>13</v>
      </c>
      <c r="C1567" t="s">
        <v>126</v>
      </c>
      <c r="D1567" t="s">
        <v>15</v>
      </c>
      <c r="E1567" t="s">
        <v>2333</v>
      </c>
      <c r="F1567" t="s">
        <v>15031</v>
      </c>
      <c r="G1567" t="s">
        <v>17</v>
      </c>
      <c r="H1567">
        <v>1</v>
      </c>
      <c r="T1567" t="s">
        <v>2336</v>
      </c>
      <c r="U1567" t="s">
        <v>13</v>
      </c>
      <c r="V1567" t="s">
        <v>126</v>
      </c>
      <c r="W1567" t="s">
        <v>15</v>
      </c>
      <c r="X1567" t="s">
        <v>2337</v>
      </c>
      <c r="Y1567" t="s">
        <v>15017</v>
      </c>
      <c r="Z1567" t="s">
        <v>17</v>
      </c>
      <c r="AA1567">
        <v>1</v>
      </c>
      <c r="AC1567" t="s">
        <v>5891</v>
      </c>
      <c r="AD1567" t="s">
        <v>13</v>
      </c>
      <c r="AE1567" t="s">
        <v>263</v>
      </c>
      <c r="AF1567" t="s">
        <v>15</v>
      </c>
      <c r="AG1567" t="s">
        <v>5892</v>
      </c>
      <c r="AH1567" s="12">
        <v>15985</v>
      </c>
      <c r="AI1567" t="s">
        <v>5821</v>
      </c>
      <c r="AJ1567">
        <v>1</v>
      </c>
      <c r="AL1567" t="s">
        <v>1099</v>
      </c>
      <c r="AM1567" s="15">
        <v>3</v>
      </c>
    </row>
    <row r="1568" spans="1:39" x14ac:dyDescent="0.2">
      <c r="A1568" t="s">
        <v>2332</v>
      </c>
      <c r="B1568" t="s">
        <v>13</v>
      </c>
      <c r="C1568" t="s">
        <v>126</v>
      </c>
      <c r="D1568" t="s">
        <v>15</v>
      </c>
      <c r="E1568" t="s">
        <v>2333</v>
      </c>
      <c r="F1568" t="s">
        <v>15044</v>
      </c>
      <c r="G1568" t="s">
        <v>17</v>
      </c>
      <c r="H1568">
        <v>1</v>
      </c>
      <c r="T1568" t="s">
        <v>2338</v>
      </c>
      <c r="U1568" t="s">
        <v>13</v>
      </c>
      <c r="V1568" t="s">
        <v>138</v>
      </c>
      <c r="W1568" t="s">
        <v>15</v>
      </c>
      <c r="X1568" t="s">
        <v>2339</v>
      </c>
      <c r="Y1568" t="s">
        <v>15039</v>
      </c>
      <c r="Z1568" t="s">
        <v>17</v>
      </c>
      <c r="AA1568">
        <v>1</v>
      </c>
      <c r="AC1568" t="s">
        <v>3265</v>
      </c>
      <c r="AD1568" t="s">
        <v>13</v>
      </c>
      <c r="AE1568" t="s">
        <v>3137</v>
      </c>
      <c r="AF1568" t="s">
        <v>15</v>
      </c>
      <c r="AG1568" t="s">
        <v>3266</v>
      </c>
      <c r="AH1568" s="12">
        <v>16249</v>
      </c>
      <c r="AI1568" t="s">
        <v>3084</v>
      </c>
      <c r="AJ1568">
        <v>1</v>
      </c>
      <c r="AL1568" t="s">
        <v>12127</v>
      </c>
      <c r="AM1568" s="15">
        <v>3</v>
      </c>
    </row>
    <row r="1569" spans="1:39" x14ac:dyDescent="0.2">
      <c r="A1569" t="s">
        <v>2332</v>
      </c>
      <c r="B1569" t="s">
        <v>13</v>
      </c>
      <c r="C1569" t="s">
        <v>126</v>
      </c>
      <c r="D1569" t="s">
        <v>15</v>
      </c>
      <c r="E1569" t="s">
        <v>2333</v>
      </c>
      <c r="F1569" t="s">
        <v>14987</v>
      </c>
      <c r="G1569" t="s">
        <v>17</v>
      </c>
      <c r="H1569">
        <v>1</v>
      </c>
      <c r="T1569" t="s">
        <v>2340</v>
      </c>
      <c r="U1569" t="s">
        <v>13</v>
      </c>
      <c r="V1569" t="s">
        <v>2341</v>
      </c>
      <c r="W1569" t="s">
        <v>15</v>
      </c>
      <c r="X1569" t="s">
        <v>2342</v>
      </c>
      <c r="Y1569" t="s">
        <v>15061</v>
      </c>
      <c r="Z1569" t="s">
        <v>17</v>
      </c>
      <c r="AA1569">
        <v>1</v>
      </c>
      <c r="AC1569" t="s">
        <v>3265</v>
      </c>
      <c r="AD1569" t="s">
        <v>13</v>
      </c>
      <c r="AE1569" t="s">
        <v>3137</v>
      </c>
      <c r="AF1569" t="s">
        <v>15</v>
      </c>
      <c r="AG1569" t="s">
        <v>3266</v>
      </c>
      <c r="AH1569" s="12">
        <v>16232</v>
      </c>
      <c r="AI1569" t="s">
        <v>3084</v>
      </c>
      <c r="AJ1569">
        <v>2</v>
      </c>
      <c r="AL1569" t="s">
        <v>1058</v>
      </c>
      <c r="AM1569" s="15">
        <v>3</v>
      </c>
    </row>
    <row r="1570" spans="1:39" x14ac:dyDescent="0.2">
      <c r="A1570" t="s">
        <v>2334</v>
      </c>
      <c r="B1570" t="s">
        <v>13</v>
      </c>
      <c r="C1570" t="s">
        <v>19</v>
      </c>
      <c r="D1570" t="s">
        <v>15</v>
      </c>
      <c r="E1570" t="s">
        <v>2335</v>
      </c>
      <c r="F1570" t="s">
        <v>14987</v>
      </c>
      <c r="G1570" t="s">
        <v>17</v>
      </c>
      <c r="H1570">
        <v>1</v>
      </c>
      <c r="T1570" t="s">
        <v>2343</v>
      </c>
      <c r="U1570" t="s">
        <v>13</v>
      </c>
      <c r="V1570" t="s">
        <v>275</v>
      </c>
      <c r="W1570" t="s">
        <v>15</v>
      </c>
      <c r="X1570" t="s">
        <v>2344</v>
      </c>
      <c r="Y1570" t="s">
        <v>15034</v>
      </c>
      <c r="Z1570" t="s">
        <v>17</v>
      </c>
      <c r="AA1570">
        <v>1</v>
      </c>
      <c r="AC1570" t="s">
        <v>8657</v>
      </c>
      <c r="AD1570" t="s">
        <v>6570</v>
      </c>
      <c r="AE1570" t="s">
        <v>492</v>
      </c>
      <c r="AF1570" t="s">
        <v>15</v>
      </c>
      <c r="AG1570" t="s">
        <v>8658</v>
      </c>
      <c r="AH1570" s="12">
        <v>16531</v>
      </c>
      <c r="AI1570" t="s">
        <v>17</v>
      </c>
      <c r="AJ1570">
        <v>1</v>
      </c>
      <c r="AL1570" t="s">
        <v>4922</v>
      </c>
      <c r="AM1570" s="15">
        <v>3</v>
      </c>
    </row>
    <row r="1571" spans="1:39" x14ac:dyDescent="0.2">
      <c r="A1571" t="s">
        <v>2336</v>
      </c>
      <c r="B1571" t="s">
        <v>13</v>
      </c>
      <c r="C1571" t="s">
        <v>126</v>
      </c>
      <c r="D1571" t="s">
        <v>15</v>
      </c>
      <c r="E1571" t="s">
        <v>2337</v>
      </c>
      <c r="F1571" t="s">
        <v>15017</v>
      </c>
      <c r="G1571" t="s">
        <v>17</v>
      </c>
      <c r="H1571">
        <v>1</v>
      </c>
      <c r="T1571" t="s">
        <v>2345</v>
      </c>
      <c r="U1571" t="s">
        <v>13</v>
      </c>
      <c r="V1571" t="s">
        <v>473</v>
      </c>
      <c r="W1571" t="s">
        <v>15</v>
      </c>
      <c r="X1571" t="s">
        <v>2346</v>
      </c>
      <c r="Y1571" t="s">
        <v>15120</v>
      </c>
      <c r="Z1571" t="s">
        <v>17</v>
      </c>
      <c r="AA1571">
        <v>1</v>
      </c>
      <c r="AC1571" t="s">
        <v>14192</v>
      </c>
      <c r="AD1571" t="s">
        <v>6570</v>
      </c>
      <c r="AE1571" t="s">
        <v>4638</v>
      </c>
      <c r="AF1571" t="s">
        <v>15</v>
      </c>
      <c r="AG1571" t="s">
        <v>14193</v>
      </c>
      <c r="AH1571" s="12">
        <v>15873</v>
      </c>
      <c r="AI1571" t="s">
        <v>4517</v>
      </c>
      <c r="AJ1571">
        <v>2</v>
      </c>
      <c r="AL1571" t="s">
        <v>3494</v>
      </c>
      <c r="AM1571" s="15">
        <v>3</v>
      </c>
    </row>
    <row r="1572" spans="1:39" x14ac:dyDescent="0.2">
      <c r="A1572" t="s">
        <v>2338</v>
      </c>
      <c r="B1572" t="s">
        <v>13</v>
      </c>
      <c r="C1572" t="s">
        <v>138</v>
      </c>
      <c r="D1572" t="s">
        <v>15</v>
      </c>
      <c r="E1572" t="s">
        <v>2339</v>
      </c>
      <c r="F1572" t="s">
        <v>15039</v>
      </c>
      <c r="G1572" t="s">
        <v>17</v>
      </c>
      <c r="H1572">
        <v>1</v>
      </c>
      <c r="T1572" t="s">
        <v>2345</v>
      </c>
      <c r="U1572" t="s">
        <v>13</v>
      </c>
      <c r="V1572" t="s">
        <v>473</v>
      </c>
      <c r="W1572" t="s">
        <v>15</v>
      </c>
      <c r="X1572" t="s">
        <v>2346</v>
      </c>
      <c r="Y1572" t="s">
        <v>15146</v>
      </c>
      <c r="Z1572" t="s">
        <v>17</v>
      </c>
      <c r="AA1572">
        <v>1</v>
      </c>
      <c r="AC1572" t="s">
        <v>485</v>
      </c>
      <c r="AD1572" t="s">
        <v>13</v>
      </c>
      <c r="AE1572" t="s">
        <v>69</v>
      </c>
      <c r="AF1572" t="s">
        <v>15</v>
      </c>
      <c r="AG1572" t="s">
        <v>486</v>
      </c>
      <c r="AH1572" s="12">
        <v>16397</v>
      </c>
      <c r="AI1572" t="s">
        <v>17</v>
      </c>
      <c r="AJ1572">
        <v>1</v>
      </c>
      <c r="AL1572" t="s">
        <v>12978</v>
      </c>
      <c r="AM1572" s="15">
        <v>3</v>
      </c>
    </row>
    <row r="1573" spans="1:39" x14ac:dyDescent="0.2">
      <c r="A1573" t="s">
        <v>2340</v>
      </c>
      <c r="B1573" t="s">
        <v>13</v>
      </c>
      <c r="C1573" t="s">
        <v>2341</v>
      </c>
      <c r="D1573" t="s">
        <v>15</v>
      </c>
      <c r="E1573" t="s">
        <v>2342</v>
      </c>
      <c r="F1573" t="s">
        <v>15061</v>
      </c>
      <c r="G1573" t="s">
        <v>17</v>
      </c>
      <c r="H1573">
        <v>1</v>
      </c>
      <c r="T1573" t="s">
        <v>2349</v>
      </c>
      <c r="U1573" t="s">
        <v>13</v>
      </c>
      <c r="V1573" t="s">
        <v>123</v>
      </c>
      <c r="W1573" t="s">
        <v>15</v>
      </c>
      <c r="X1573" t="s">
        <v>2350</v>
      </c>
      <c r="Y1573" t="s">
        <v>15012</v>
      </c>
      <c r="Z1573" t="s">
        <v>17</v>
      </c>
      <c r="AA1573">
        <v>1</v>
      </c>
      <c r="AC1573" t="s">
        <v>485</v>
      </c>
      <c r="AD1573" t="s">
        <v>13</v>
      </c>
      <c r="AE1573" t="s">
        <v>69</v>
      </c>
      <c r="AF1573" t="s">
        <v>15</v>
      </c>
      <c r="AG1573" t="s">
        <v>486</v>
      </c>
      <c r="AH1573" s="12">
        <v>16402</v>
      </c>
      <c r="AI1573" t="s">
        <v>17</v>
      </c>
      <c r="AJ1573">
        <v>1</v>
      </c>
      <c r="AL1573" t="s">
        <v>12976</v>
      </c>
      <c r="AM1573" s="15">
        <v>3</v>
      </c>
    </row>
    <row r="1574" spans="1:39" x14ac:dyDescent="0.2">
      <c r="A1574" t="s">
        <v>2343</v>
      </c>
      <c r="B1574" t="s">
        <v>13</v>
      </c>
      <c r="C1574" t="s">
        <v>275</v>
      </c>
      <c r="D1574" t="s">
        <v>15</v>
      </c>
      <c r="E1574" t="s">
        <v>2344</v>
      </c>
      <c r="F1574" t="s">
        <v>15034</v>
      </c>
      <c r="G1574" t="s">
        <v>17</v>
      </c>
      <c r="H1574">
        <v>1</v>
      </c>
      <c r="T1574" t="s">
        <v>2351</v>
      </c>
      <c r="U1574" t="s">
        <v>13</v>
      </c>
      <c r="V1574" t="s">
        <v>22</v>
      </c>
      <c r="W1574" t="s">
        <v>15</v>
      </c>
      <c r="X1574" t="s">
        <v>2352</v>
      </c>
      <c r="Y1574" t="s">
        <v>14979</v>
      </c>
      <c r="Z1574" t="s">
        <v>17</v>
      </c>
      <c r="AA1574">
        <v>1</v>
      </c>
      <c r="AC1574" t="s">
        <v>3267</v>
      </c>
      <c r="AD1574" t="s">
        <v>13</v>
      </c>
      <c r="AE1574" t="s">
        <v>3086</v>
      </c>
      <c r="AF1574" t="s">
        <v>15</v>
      </c>
      <c r="AG1574" t="s">
        <v>3268</v>
      </c>
      <c r="AH1574" s="12">
        <v>15864</v>
      </c>
      <c r="AI1574" t="s">
        <v>3084</v>
      </c>
      <c r="AJ1574">
        <v>1</v>
      </c>
      <c r="AL1574" t="s">
        <v>5985</v>
      </c>
      <c r="AM1574" s="15">
        <v>3</v>
      </c>
    </row>
    <row r="1575" spans="1:39" x14ac:dyDescent="0.2">
      <c r="A1575" t="s">
        <v>2345</v>
      </c>
      <c r="B1575" t="s">
        <v>13</v>
      </c>
      <c r="C1575" t="s">
        <v>473</v>
      </c>
      <c r="D1575" t="s">
        <v>15</v>
      </c>
      <c r="E1575" t="s">
        <v>2346</v>
      </c>
      <c r="F1575" t="s">
        <v>15120</v>
      </c>
      <c r="G1575" t="s">
        <v>17</v>
      </c>
      <c r="H1575">
        <v>1</v>
      </c>
      <c r="T1575" t="s">
        <v>2353</v>
      </c>
      <c r="U1575" t="s">
        <v>13</v>
      </c>
      <c r="V1575" t="s">
        <v>413</v>
      </c>
      <c r="W1575" t="s">
        <v>15</v>
      </c>
      <c r="X1575" t="s">
        <v>2354</v>
      </c>
      <c r="Y1575" t="s">
        <v>15113</v>
      </c>
      <c r="Z1575" t="s">
        <v>17</v>
      </c>
      <c r="AA1575">
        <v>1</v>
      </c>
      <c r="AC1575" t="s">
        <v>4292</v>
      </c>
      <c r="AD1575" t="s">
        <v>13</v>
      </c>
      <c r="AE1575" t="s">
        <v>4286</v>
      </c>
      <c r="AF1575" t="s">
        <v>15</v>
      </c>
      <c r="AG1575" t="s">
        <v>4293</v>
      </c>
      <c r="AH1575" s="12">
        <v>16514</v>
      </c>
      <c r="AI1575" t="s">
        <v>3084</v>
      </c>
      <c r="AJ1575">
        <v>1</v>
      </c>
      <c r="AL1575" t="s">
        <v>10173</v>
      </c>
      <c r="AM1575" s="15">
        <v>3</v>
      </c>
    </row>
    <row r="1576" spans="1:39" x14ac:dyDescent="0.2">
      <c r="A1576" t="s">
        <v>2345</v>
      </c>
      <c r="B1576" t="s">
        <v>13</v>
      </c>
      <c r="C1576" t="s">
        <v>473</v>
      </c>
      <c r="D1576" t="s">
        <v>15</v>
      </c>
      <c r="E1576" t="s">
        <v>2346</v>
      </c>
      <c r="F1576" t="s">
        <v>15146</v>
      </c>
      <c r="G1576" t="s">
        <v>17</v>
      </c>
      <c r="H1576">
        <v>1</v>
      </c>
      <c r="T1576" t="s">
        <v>2355</v>
      </c>
      <c r="U1576" t="s">
        <v>13</v>
      </c>
      <c r="V1576" t="s">
        <v>92</v>
      </c>
      <c r="W1576" t="s">
        <v>15</v>
      </c>
      <c r="X1576" t="s">
        <v>2356</v>
      </c>
      <c r="Y1576" t="s">
        <v>15216</v>
      </c>
      <c r="Z1576" t="s">
        <v>17</v>
      </c>
      <c r="AA1576">
        <v>1</v>
      </c>
      <c r="AC1576" t="s">
        <v>487</v>
      </c>
      <c r="AD1576" t="s">
        <v>13</v>
      </c>
      <c r="AE1576" t="s">
        <v>92</v>
      </c>
      <c r="AF1576" t="s">
        <v>15</v>
      </c>
      <c r="AG1576" t="s">
        <v>488</v>
      </c>
      <c r="AH1576" s="12">
        <v>16139</v>
      </c>
      <c r="AI1576" t="s">
        <v>17</v>
      </c>
      <c r="AJ1576">
        <v>1</v>
      </c>
      <c r="AL1576" t="s">
        <v>3466</v>
      </c>
      <c r="AM1576" s="15">
        <v>3</v>
      </c>
    </row>
    <row r="1577" spans="1:39" x14ac:dyDescent="0.2">
      <c r="A1577" t="s">
        <v>2349</v>
      </c>
      <c r="B1577" t="s">
        <v>13</v>
      </c>
      <c r="C1577" t="s">
        <v>123</v>
      </c>
      <c r="D1577" t="s">
        <v>15</v>
      </c>
      <c r="E1577" t="s">
        <v>2350</v>
      </c>
      <c r="F1577" t="s">
        <v>15012</v>
      </c>
      <c r="G1577" t="s">
        <v>17</v>
      </c>
      <c r="H1577">
        <v>1</v>
      </c>
      <c r="T1577" t="s">
        <v>2355</v>
      </c>
      <c r="U1577" t="s">
        <v>13</v>
      </c>
      <c r="V1577" t="s">
        <v>92</v>
      </c>
      <c r="W1577" t="s">
        <v>15</v>
      </c>
      <c r="X1577" t="s">
        <v>2356</v>
      </c>
      <c r="Y1577" t="s">
        <v>14956</v>
      </c>
      <c r="Z1577" t="s">
        <v>17</v>
      </c>
      <c r="AA1577">
        <v>1</v>
      </c>
      <c r="AC1577" t="s">
        <v>487</v>
      </c>
      <c r="AD1577" t="s">
        <v>13</v>
      </c>
      <c r="AE1577" t="s">
        <v>92</v>
      </c>
      <c r="AF1577" t="s">
        <v>15</v>
      </c>
      <c r="AG1577" t="s">
        <v>488</v>
      </c>
      <c r="AH1577" s="12">
        <v>16154</v>
      </c>
      <c r="AI1577" t="s">
        <v>17</v>
      </c>
      <c r="AJ1577">
        <v>1</v>
      </c>
      <c r="AL1577" t="s">
        <v>5003</v>
      </c>
      <c r="AM1577" s="15">
        <v>3</v>
      </c>
    </row>
    <row r="1578" spans="1:39" x14ac:dyDescent="0.2">
      <c r="A1578" t="s">
        <v>2351</v>
      </c>
      <c r="B1578" t="s">
        <v>13</v>
      </c>
      <c r="C1578" t="s">
        <v>22</v>
      </c>
      <c r="D1578" t="s">
        <v>15</v>
      </c>
      <c r="E1578" t="s">
        <v>2352</v>
      </c>
      <c r="F1578" t="s">
        <v>14979</v>
      </c>
      <c r="G1578" t="s">
        <v>17</v>
      </c>
      <c r="H1578">
        <v>1</v>
      </c>
      <c r="T1578" t="s">
        <v>2357</v>
      </c>
      <c r="U1578" t="s">
        <v>13</v>
      </c>
      <c r="V1578" t="s">
        <v>28</v>
      </c>
      <c r="W1578" t="s">
        <v>15</v>
      </c>
      <c r="X1578" t="s">
        <v>2358</v>
      </c>
      <c r="Y1578" t="s">
        <v>15028</v>
      </c>
      <c r="Z1578" t="s">
        <v>17</v>
      </c>
      <c r="AA1578">
        <v>1</v>
      </c>
      <c r="AC1578" t="s">
        <v>487</v>
      </c>
      <c r="AD1578" t="s">
        <v>13</v>
      </c>
      <c r="AE1578" t="s">
        <v>92</v>
      </c>
      <c r="AF1578" t="s">
        <v>15</v>
      </c>
      <c r="AG1578" t="s">
        <v>488</v>
      </c>
      <c r="AH1578" s="12">
        <v>16160</v>
      </c>
      <c r="AI1578" t="s">
        <v>17</v>
      </c>
      <c r="AJ1578">
        <v>1</v>
      </c>
      <c r="AL1578" t="s">
        <v>13420</v>
      </c>
      <c r="AM1578" s="15">
        <v>3</v>
      </c>
    </row>
    <row r="1579" spans="1:39" x14ac:dyDescent="0.2">
      <c r="A1579" t="s">
        <v>2353</v>
      </c>
      <c r="B1579" t="s">
        <v>13</v>
      </c>
      <c r="C1579" t="s">
        <v>413</v>
      </c>
      <c r="D1579" t="s">
        <v>15</v>
      </c>
      <c r="E1579" t="s">
        <v>2354</v>
      </c>
      <c r="F1579" t="s">
        <v>15113</v>
      </c>
      <c r="G1579" t="s">
        <v>17</v>
      </c>
      <c r="H1579">
        <v>1</v>
      </c>
      <c r="T1579" t="s">
        <v>2359</v>
      </c>
      <c r="U1579" t="s">
        <v>13</v>
      </c>
      <c r="V1579" t="s">
        <v>188</v>
      </c>
      <c r="W1579" t="s">
        <v>15</v>
      </c>
      <c r="X1579" t="s">
        <v>2360</v>
      </c>
      <c r="Y1579" t="s">
        <v>15109</v>
      </c>
      <c r="Z1579" t="s">
        <v>17</v>
      </c>
      <c r="AA1579">
        <v>1</v>
      </c>
      <c r="AC1579" t="s">
        <v>13684</v>
      </c>
      <c r="AD1579" t="s">
        <v>13</v>
      </c>
      <c r="AE1579" t="s">
        <v>98</v>
      </c>
      <c r="AF1579" t="s">
        <v>15</v>
      </c>
      <c r="AG1579" t="s">
        <v>13685</v>
      </c>
      <c r="AH1579" s="12">
        <v>16244</v>
      </c>
      <c r="AI1579" t="s">
        <v>17</v>
      </c>
      <c r="AJ1579">
        <v>0.5</v>
      </c>
      <c r="AL1579" t="s">
        <v>8862</v>
      </c>
      <c r="AM1579" s="15">
        <v>3</v>
      </c>
    </row>
    <row r="1580" spans="1:39" x14ac:dyDescent="0.2">
      <c r="A1580" t="s">
        <v>2355</v>
      </c>
      <c r="B1580" t="s">
        <v>13</v>
      </c>
      <c r="C1580" t="s">
        <v>92</v>
      </c>
      <c r="D1580" t="s">
        <v>15</v>
      </c>
      <c r="E1580" t="s">
        <v>2356</v>
      </c>
      <c r="F1580" t="s">
        <v>15216</v>
      </c>
      <c r="G1580" t="s">
        <v>17</v>
      </c>
      <c r="H1580">
        <v>1</v>
      </c>
      <c r="T1580" t="s">
        <v>2359</v>
      </c>
      <c r="U1580" t="s">
        <v>13</v>
      </c>
      <c r="V1580" t="s">
        <v>188</v>
      </c>
      <c r="W1580" t="s">
        <v>15</v>
      </c>
      <c r="X1580" t="s">
        <v>2360</v>
      </c>
      <c r="Y1580" t="s">
        <v>14986</v>
      </c>
      <c r="Z1580" t="s">
        <v>17</v>
      </c>
      <c r="AA1580">
        <v>1</v>
      </c>
      <c r="AC1580" t="s">
        <v>13684</v>
      </c>
      <c r="AD1580" t="s">
        <v>13</v>
      </c>
      <c r="AE1580" t="s">
        <v>98</v>
      </c>
      <c r="AF1580" t="s">
        <v>15</v>
      </c>
      <c r="AG1580" t="s">
        <v>13685</v>
      </c>
      <c r="AH1580" s="12">
        <v>16341</v>
      </c>
      <c r="AI1580" t="s">
        <v>17</v>
      </c>
      <c r="AJ1580">
        <v>0.5</v>
      </c>
      <c r="AL1580" t="s">
        <v>1011</v>
      </c>
      <c r="AM1580" s="15">
        <v>3</v>
      </c>
    </row>
    <row r="1581" spans="1:39" x14ac:dyDescent="0.2">
      <c r="A1581" t="s">
        <v>2355</v>
      </c>
      <c r="B1581" t="s">
        <v>13</v>
      </c>
      <c r="C1581" t="s">
        <v>92</v>
      </c>
      <c r="D1581" t="s">
        <v>15</v>
      </c>
      <c r="E1581" t="s">
        <v>2356</v>
      </c>
      <c r="F1581" t="s">
        <v>14956</v>
      </c>
      <c r="G1581" t="s">
        <v>17</v>
      </c>
      <c r="H1581">
        <v>1</v>
      </c>
      <c r="T1581" t="s">
        <v>2363</v>
      </c>
      <c r="U1581" t="s">
        <v>13</v>
      </c>
      <c r="V1581" t="s">
        <v>72</v>
      </c>
      <c r="W1581" t="s">
        <v>15</v>
      </c>
      <c r="X1581" t="s">
        <v>2364</v>
      </c>
      <c r="Y1581" t="s">
        <v>14960</v>
      </c>
      <c r="Z1581" t="s">
        <v>17</v>
      </c>
      <c r="AA1581">
        <v>1</v>
      </c>
      <c r="AC1581" t="s">
        <v>13225</v>
      </c>
      <c r="AD1581" t="s">
        <v>11651</v>
      </c>
      <c r="AE1581" t="s">
        <v>340</v>
      </c>
      <c r="AF1581" t="s">
        <v>15</v>
      </c>
      <c r="AG1581" t="s">
        <v>13226</v>
      </c>
      <c r="AH1581" s="12">
        <v>16333</v>
      </c>
      <c r="AI1581" t="s">
        <v>17</v>
      </c>
      <c r="AJ1581">
        <v>0.5</v>
      </c>
      <c r="AL1581" t="s">
        <v>1060</v>
      </c>
      <c r="AM1581" s="15">
        <v>3</v>
      </c>
    </row>
    <row r="1582" spans="1:39" x14ac:dyDescent="0.2">
      <c r="A1582" t="s">
        <v>2357</v>
      </c>
      <c r="B1582" t="s">
        <v>13</v>
      </c>
      <c r="C1582" t="s">
        <v>28</v>
      </c>
      <c r="D1582" t="s">
        <v>15</v>
      </c>
      <c r="E1582" t="s">
        <v>2358</v>
      </c>
      <c r="F1582" t="s">
        <v>15028</v>
      </c>
      <c r="G1582" t="s">
        <v>17</v>
      </c>
      <c r="H1582">
        <v>1</v>
      </c>
      <c r="T1582" t="s">
        <v>2365</v>
      </c>
      <c r="U1582" t="s">
        <v>13</v>
      </c>
      <c r="V1582" t="s">
        <v>1079</v>
      </c>
      <c r="W1582" t="s">
        <v>15</v>
      </c>
      <c r="X1582" t="s">
        <v>2366</v>
      </c>
      <c r="Y1582" t="s">
        <v>15156</v>
      </c>
      <c r="Z1582" t="s">
        <v>17</v>
      </c>
      <c r="AA1582">
        <v>1</v>
      </c>
      <c r="AC1582" t="s">
        <v>13686</v>
      </c>
      <c r="AD1582" t="s">
        <v>13</v>
      </c>
      <c r="AE1582" t="s">
        <v>1142</v>
      </c>
      <c r="AF1582" t="s">
        <v>15</v>
      </c>
      <c r="AG1582" t="s">
        <v>13687</v>
      </c>
      <c r="AH1582" s="12">
        <v>16551</v>
      </c>
      <c r="AI1582" t="s">
        <v>17</v>
      </c>
      <c r="AJ1582">
        <v>0.5</v>
      </c>
      <c r="AL1582" t="s">
        <v>1013</v>
      </c>
      <c r="AM1582" s="15">
        <v>3</v>
      </c>
    </row>
    <row r="1583" spans="1:39" x14ac:dyDescent="0.2">
      <c r="A1583" t="s">
        <v>2359</v>
      </c>
      <c r="B1583" t="s">
        <v>13</v>
      </c>
      <c r="C1583" t="s">
        <v>188</v>
      </c>
      <c r="D1583" t="s">
        <v>15</v>
      </c>
      <c r="E1583" t="s">
        <v>2360</v>
      </c>
      <c r="F1583" t="s">
        <v>15109</v>
      </c>
      <c r="G1583" t="s">
        <v>17</v>
      </c>
      <c r="H1583">
        <v>1</v>
      </c>
      <c r="T1583" t="s">
        <v>2367</v>
      </c>
      <c r="U1583" t="s">
        <v>13</v>
      </c>
      <c r="V1583" t="s">
        <v>43</v>
      </c>
      <c r="W1583" t="s">
        <v>15</v>
      </c>
      <c r="X1583" t="s">
        <v>2368</v>
      </c>
      <c r="Y1583" t="s">
        <v>15234</v>
      </c>
      <c r="Z1583" t="s">
        <v>17</v>
      </c>
      <c r="AA1583">
        <v>1</v>
      </c>
      <c r="AC1583" t="s">
        <v>5893</v>
      </c>
      <c r="AD1583" t="s">
        <v>13</v>
      </c>
      <c r="AE1583" t="s">
        <v>5894</v>
      </c>
      <c r="AF1583" t="s">
        <v>15</v>
      </c>
      <c r="AG1583" t="s">
        <v>5895</v>
      </c>
      <c r="AH1583" s="12">
        <v>16140</v>
      </c>
      <c r="AI1583" t="s">
        <v>5821</v>
      </c>
      <c r="AJ1583">
        <v>1</v>
      </c>
      <c r="AL1583" t="s">
        <v>1070</v>
      </c>
      <c r="AM1583" s="15">
        <v>3</v>
      </c>
    </row>
    <row r="1584" spans="1:39" x14ac:dyDescent="0.2">
      <c r="A1584" t="s">
        <v>2359</v>
      </c>
      <c r="B1584" t="s">
        <v>13</v>
      </c>
      <c r="C1584" t="s">
        <v>188</v>
      </c>
      <c r="D1584" t="s">
        <v>15</v>
      </c>
      <c r="E1584" t="s">
        <v>2360</v>
      </c>
      <c r="F1584" t="s">
        <v>14986</v>
      </c>
      <c r="G1584" t="s">
        <v>17</v>
      </c>
      <c r="H1584">
        <v>1</v>
      </c>
      <c r="T1584" t="s">
        <v>2369</v>
      </c>
      <c r="U1584" t="s">
        <v>13</v>
      </c>
      <c r="V1584" t="s">
        <v>227</v>
      </c>
      <c r="W1584" t="s">
        <v>15</v>
      </c>
      <c r="X1584" t="s">
        <v>2370</v>
      </c>
      <c r="Y1584" t="s">
        <v>14958</v>
      </c>
      <c r="Z1584" t="s">
        <v>17</v>
      </c>
      <c r="AA1584">
        <v>1</v>
      </c>
      <c r="AC1584" t="s">
        <v>5893</v>
      </c>
      <c r="AD1584" t="s">
        <v>9929</v>
      </c>
      <c r="AE1584" t="s">
        <v>4655</v>
      </c>
      <c r="AF1584" t="s">
        <v>15</v>
      </c>
      <c r="AG1584" t="s">
        <v>5895</v>
      </c>
      <c r="AH1584" s="12">
        <v>16276</v>
      </c>
      <c r="AI1584" t="s">
        <v>5821</v>
      </c>
      <c r="AJ1584">
        <v>1</v>
      </c>
      <c r="AL1584" t="s">
        <v>8856</v>
      </c>
      <c r="AM1584" s="15">
        <v>3</v>
      </c>
    </row>
    <row r="1585" spans="1:39" x14ac:dyDescent="0.2">
      <c r="A1585" t="s">
        <v>2363</v>
      </c>
      <c r="B1585" t="s">
        <v>13</v>
      </c>
      <c r="C1585" t="s">
        <v>72</v>
      </c>
      <c r="D1585" t="s">
        <v>15</v>
      </c>
      <c r="E1585" t="s">
        <v>2364</v>
      </c>
      <c r="F1585" t="s">
        <v>14960</v>
      </c>
      <c r="G1585" t="s">
        <v>17</v>
      </c>
      <c r="H1585">
        <v>1</v>
      </c>
      <c r="T1585" t="s">
        <v>2373</v>
      </c>
      <c r="U1585" t="s">
        <v>13</v>
      </c>
      <c r="V1585" t="s">
        <v>907</v>
      </c>
      <c r="W1585" t="s">
        <v>15</v>
      </c>
      <c r="X1585" t="s">
        <v>2374</v>
      </c>
      <c r="Y1585" t="s">
        <v>15091</v>
      </c>
      <c r="Z1585" t="s">
        <v>17</v>
      </c>
      <c r="AA1585">
        <v>1</v>
      </c>
      <c r="AC1585" t="s">
        <v>8659</v>
      </c>
      <c r="AD1585" t="s">
        <v>6570</v>
      </c>
      <c r="AE1585" t="s">
        <v>123</v>
      </c>
      <c r="AF1585" t="s">
        <v>15</v>
      </c>
      <c r="AG1585" t="s">
        <v>8660</v>
      </c>
      <c r="AH1585" s="12">
        <v>16402</v>
      </c>
      <c r="AI1585" t="s">
        <v>17</v>
      </c>
      <c r="AJ1585">
        <v>1</v>
      </c>
      <c r="AL1585" t="s">
        <v>7110</v>
      </c>
      <c r="AM1585" s="15">
        <v>3</v>
      </c>
    </row>
    <row r="1586" spans="1:39" x14ac:dyDescent="0.2">
      <c r="A1586" t="s">
        <v>2365</v>
      </c>
      <c r="B1586" t="s">
        <v>13</v>
      </c>
      <c r="C1586" t="s">
        <v>1079</v>
      </c>
      <c r="D1586" t="s">
        <v>15</v>
      </c>
      <c r="E1586" t="s">
        <v>2366</v>
      </c>
      <c r="F1586" t="s">
        <v>15156</v>
      </c>
      <c r="G1586" t="s">
        <v>17</v>
      </c>
      <c r="H1586">
        <v>1</v>
      </c>
      <c r="T1586" t="s">
        <v>2375</v>
      </c>
      <c r="U1586" t="s">
        <v>13</v>
      </c>
      <c r="V1586" t="s">
        <v>101</v>
      </c>
      <c r="W1586" t="s">
        <v>15</v>
      </c>
      <c r="X1586" t="s">
        <v>2376</v>
      </c>
      <c r="Y1586" t="s">
        <v>14953</v>
      </c>
      <c r="Z1586" t="s">
        <v>17</v>
      </c>
      <c r="AA1586">
        <v>1</v>
      </c>
      <c r="AC1586" t="s">
        <v>8661</v>
      </c>
      <c r="AD1586" t="s">
        <v>6570</v>
      </c>
      <c r="AE1586" t="s">
        <v>123</v>
      </c>
      <c r="AF1586" t="s">
        <v>15</v>
      </c>
      <c r="AG1586" t="s">
        <v>8662</v>
      </c>
      <c r="AH1586" s="12">
        <v>16411</v>
      </c>
      <c r="AI1586" t="s">
        <v>17</v>
      </c>
      <c r="AJ1586">
        <v>1</v>
      </c>
      <c r="AL1586" t="s">
        <v>4974</v>
      </c>
      <c r="AM1586" s="15">
        <v>3</v>
      </c>
    </row>
    <row r="1587" spans="1:39" x14ac:dyDescent="0.2">
      <c r="A1587" t="s">
        <v>2367</v>
      </c>
      <c r="B1587" t="s">
        <v>13</v>
      </c>
      <c r="C1587" t="s">
        <v>43</v>
      </c>
      <c r="D1587" t="s">
        <v>15</v>
      </c>
      <c r="E1587" t="s">
        <v>2368</v>
      </c>
      <c r="F1587" t="s">
        <v>15234</v>
      </c>
      <c r="G1587" t="s">
        <v>17</v>
      </c>
      <c r="H1587">
        <v>1</v>
      </c>
      <c r="T1587" t="s">
        <v>2377</v>
      </c>
      <c r="U1587" t="s">
        <v>13</v>
      </c>
      <c r="V1587" t="s">
        <v>230</v>
      </c>
      <c r="W1587" t="s">
        <v>15</v>
      </c>
      <c r="X1587" t="s">
        <v>2378</v>
      </c>
      <c r="Y1587" t="s">
        <v>15248</v>
      </c>
      <c r="Z1587" t="s">
        <v>17</v>
      </c>
      <c r="AA1587">
        <v>1</v>
      </c>
      <c r="AC1587" t="s">
        <v>8661</v>
      </c>
      <c r="AD1587" t="s">
        <v>13</v>
      </c>
      <c r="AE1587" t="s">
        <v>123</v>
      </c>
      <c r="AF1587" t="s">
        <v>15</v>
      </c>
      <c r="AG1587" t="s">
        <v>8662</v>
      </c>
      <c r="AH1587" s="12">
        <v>16488</v>
      </c>
      <c r="AI1587" t="s">
        <v>17</v>
      </c>
      <c r="AJ1587">
        <v>1.5</v>
      </c>
      <c r="AL1587" t="s">
        <v>1091</v>
      </c>
      <c r="AM1587" s="15">
        <v>3</v>
      </c>
    </row>
    <row r="1588" spans="1:39" x14ac:dyDescent="0.2">
      <c r="A1588" t="s">
        <v>2369</v>
      </c>
      <c r="B1588" t="s">
        <v>13</v>
      </c>
      <c r="C1588" t="s">
        <v>227</v>
      </c>
      <c r="D1588" t="s">
        <v>15</v>
      </c>
      <c r="E1588" t="s">
        <v>2370</v>
      </c>
      <c r="F1588" t="s">
        <v>14958</v>
      </c>
      <c r="G1588" t="s">
        <v>17</v>
      </c>
      <c r="H1588">
        <v>1</v>
      </c>
      <c r="T1588" t="s">
        <v>2377</v>
      </c>
      <c r="U1588" t="s">
        <v>13</v>
      </c>
      <c r="V1588" t="s">
        <v>230</v>
      </c>
      <c r="W1588" t="s">
        <v>15</v>
      </c>
      <c r="X1588" t="s">
        <v>2378</v>
      </c>
      <c r="Y1588" t="s">
        <v>15052</v>
      </c>
      <c r="Z1588" t="s">
        <v>17</v>
      </c>
      <c r="AA1588">
        <v>1</v>
      </c>
      <c r="AC1588" t="s">
        <v>8661</v>
      </c>
      <c r="AD1588" t="s">
        <v>6570</v>
      </c>
      <c r="AE1588" t="s">
        <v>123</v>
      </c>
      <c r="AF1588" t="s">
        <v>15</v>
      </c>
      <c r="AG1588" t="s">
        <v>8662</v>
      </c>
      <c r="AH1588" s="12">
        <v>16451</v>
      </c>
      <c r="AI1588" t="s">
        <v>17</v>
      </c>
      <c r="AJ1588">
        <v>2</v>
      </c>
      <c r="AL1588" t="s">
        <v>1030</v>
      </c>
      <c r="AM1588" s="15">
        <v>3</v>
      </c>
    </row>
    <row r="1589" spans="1:39" x14ac:dyDescent="0.2">
      <c r="A1589" t="s">
        <v>2373</v>
      </c>
      <c r="B1589" t="s">
        <v>13</v>
      </c>
      <c r="C1589" t="s">
        <v>907</v>
      </c>
      <c r="D1589" t="s">
        <v>15</v>
      </c>
      <c r="E1589" t="s">
        <v>2374</v>
      </c>
      <c r="F1589" t="s">
        <v>15091</v>
      </c>
      <c r="G1589" t="s">
        <v>17</v>
      </c>
      <c r="H1589">
        <v>1</v>
      </c>
      <c r="T1589" t="s">
        <v>2379</v>
      </c>
      <c r="U1589" t="s">
        <v>13</v>
      </c>
      <c r="V1589" t="s">
        <v>739</v>
      </c>
      <c r="W1589" t="s">
        <v>15</v>
      </c>
      <c r="X1589" t="s">
        <v>2380</v>
      </c>
      <c r="Y1589" t="s">
        <v>14952</v>
      </c>
      <c r="Z1589" t="s">
        <v>17</v>
      </c>
      <c r="AA1589">
        <v>1</v>
      </c>
      <c r="AC1589" t="s">
        <v>4762</v>
      </c>
      <c r="AD1589" t="s">
        <v>13</v>
      </c>
      <c r="AE1589" t="s">
        <v>4700</v>
      </c>
      <c r="AF1589" t="s">
        <v>15</v>
      </c>
      <c r="AG1589" t="s">
        <v>4763</v>
      </c>
      <c r="AH1589" s="12">
        <v>15636</v>
      </c>
      <c r="AI1589" t="s">
        <v>4517</v>
      </c>
      <c r="AJ1589">
        <v>1</v>
      </c>
      <c r="AL1589" t="s">
        <v>4994</v>
      </c>
      <c r="AM1589" s="15">
        <v>3</v>
      </c>
    </row>
    <row r="1590" spans="1:39" x14ac:dyDescent="0.2">
      <c r="A1590" t="s">
        <v>2375</v>
      </c>
      <c r="B1590" t="s">
        <v>13</v>
      </c>
      <c r="C1590" t="s">
        <v>101</v>
      </c>
      <c r="D1590" t="s">
        <v>15</v>
      </c>
      <c r="E1590" t="s">
        <v>2376</v>
      </c>
      <c r="F1590" t="s">
        <v>14953</v>
      </c>
      <c r="G1590" t="s">
        <v>17</v>
      </c>
      <c r="H1590">
        <v>1</v>
      </c>
      <c r="T1590" t="s">
        <v>2379</v>
      </c>
      <c r="U1590" t="s">
        <v>13</v>
      </c>
      <c r="V1590" t="s">
        <v>739</v>
      </c>
      <c r="W1590" t="s">
        <v>15</v>
      </c>
      <c r="X1590" t="s">
        <v>2380</v>
      </c>
      <c r="Y1590" t="s">
        <v>15114</v>
      </c>
      <c r="Z1590" t="s">
        <v>17</v>
      </c>
      <c r="AA1590">
        <v>1</v>
      </c>
      <c r="AC1590" t="s">
        <v>6743</v>
      </c>
      <c r="AD1590" t="s">
        <v>6570</v>
      </c>
      <c r="AE1590" t="s">
        <v>5864</v>
      </c>
      <c r="AF1590" t="s">
        <v>15</v>
      </c>
      <c r="AG1590" t="s">
        <v>6744</v>
      </c>
      <c r="AH1590" s="12">
        <v>16187</v>
      </c>
      <c r="AI1590" t="s">
        <v>5821</v>
      </c>
      <c r="AJ1590">
        <v>1</v>
      </c>
      <c r="AL1590" t="s">
        <v>3447</v>
      </c>
      <c r="AM1590" s="15">
        <v>3</v>
      </c>
    </row>
    <row r="1591" spans="1:39" x14ac:dyDescent="0.2">
      <c r="A1591" t="s">
        <v>2377</v>
      </c>
      <c r="B1591" t="s">
        <v>13</v>
      </c>
      <c r="C1591" t="s">
        <v>230</v>
      </c>
      <c r="D1591" t="s">
        <v>15</v>
      </c>
      <c r="E1591" t="s">
        <v>2378</v>
      </c>
      <c r="F1591" t="s">
        <v>15248</v>
      </c>
      <c r="G1591" t="s">
        <v>17</v>
      </c>
      <c r="H1591">
        <v>1</v>
      </c>
      <c r="T1591" t="s">
        <v>2381</v>
      </c>
      <c r="U1591" t="s">
        <v>13</v>
      </c>
      <c r="V1591" t="s">
        <v>199</v>
      </c>
      <c r="W1591" t="s">
        <v>15</v>
      </c>
      <c r="X1591" t="s">
        <v>2382</v>
      </c>
      <c r="Y1591" t="s">
        <v>14967</v>
      </c>
      <c r="Z1591" t="s">
        <v>17</v>
      </c>
      <c r="AA1591">
        <v>1</v>
      </c>
      <c r="AC1591" t="s">
        <v>7651</v>
      </c>
      <c r="AD1591" t="s">
        <v>6570</v>
      </c>
      <c r="AE1591" t="s">
        <v>3572</v>
      </c>
      <c r="AF1591" t="s">
        <v>15</v>
      </c>
      <c r="AG1591" t="s">
        <v>7652</v>
      </c>
      <c r="AH1591" s="12">
        <v>16168</v>
      </c>
      <c r="AI1591" t="s">
        <v>3084</v>
      </c>
      <c r="AJ1591">
        <v>1</v>
      </c>
      <c r="AL1591" t="s">
        <v>11413</v>
      </c>
      <c r="AM1591" s="15">
        <v>3</v>
      </c>
    </row>
    <row r="1592" spans="1:39" x14ac:dyDescent="0.2">
      <c r="A1592" t="s">
        <v>2377</v>
      </c>
      <c r="B1592" t="s">
        <v>13</v>
      </c>
      <c r="C1592" t="s">
        <v>230</v>
      </c>
      <c r="D1592" t="s">
        <v>15</v>
      </c>
      <c r="E1592" t="s">
        <v>2378</v>
      </c>
      <c r="F1592" t="s">
        <v>15052</v>
      </c>
      <c r="G1592" t="s">
        <v>17</v>
      </c>
      <c r="H1592">
        <v>1</v>
      </c>
      <c r="T1592" t="s">
        <v>2383</v>
      </c>
      <c r="U1592" t="s">
        <v>13</v>
      </c>
      <c r="V1592" t="s">
        <v>22</v>
      </c>
      <c r="W1592" t="s">
        <v>15</v>
      </c>
      <c r="X1592" t="s">
        <v>2384</v>
      </c>
      <c r="Y1592" t="s">
        <v>15175</v>
      </c>
      <c r="Z1592" t="s">
        <v>17</v>
      </c>
      <c r="AA1592">
        <v>1</v>
      </c>
      <c r="AC1592" t="s">
        <v>4764</v>
      </c>
      <c r="AD1592" t="s">
        <v>13</v>
      </c>
      <c r="AE1592" t="s">
        <v>4765</v>
      </c>
      <c r="AF1592" t="s">
        <v>15</v>
      </c>
      <c r="AG1592" t="s">
        <v>4766</v>
      </c>
      <c r="AH1592" s="12">
        <v>16227</v>
      </c>
      <c r="AI1592" t="s">
        <v>4517</v>
      </c>
      <c r="AJ1592">
        <v>1</v>
      </c>
      <c r="AL1592" t="s">
        <v>1038</v>
      </c>
      <c r="AM1592" s="15">
        <v>3</v>
      </c>
    </row>
    <row r="1593" spans="1:39" x14ac:dyDescent="0.2">
      <c r="A1593" t="s">
        <v>2379</v>
      </c>
      <c r="B1593" t="s">
        <v>13</v>
      </c>
      <c r="C1593" t="s">
        <v>739</v>
      </c>
      <c r="D1593" t="s">
        <v>15</v>
      </c>
      <c r="E1593" t="s">
        <v>2380</v>
      </c>
      <c r="F1593" t="s">
        <v>14952</v>
      </c>
      <c r="G1593" t="s">
        <v>17</v>
      </c>
      <c r="H1593">
        <v>1</v>
      </c>
      <c r="T1593" t="s">
        <v>2387</v>
      </c>
      <c r="U1593" t="s">
        <v>13</v>
      </c>
      <c r="V1593" t="s">
        <v>457</v>
      </c>
      <c r="W1593" t="s">
        <v>15</v>
      </c>
      <c r="X1593" t="s">
        <v>2388</v>
      </c>
      <c r="Y1593" t="s">
        <v>15082</v>
      </c>
      <c r="Z1593" t="s">
        <v>17</v>
      </c>
      <c r="AA1593">
        <v>1</v>
      </c>
      <c r="AC1593" t="s">
        <v>4764</v>
      </c>
      <c r="AD1593" t="s">
        <v>13</v>
      </c>
      <c r="AE1593" t="s">
        <v>4765</v>
      </c>
      <c r="AF1593" t="s">
        <v>15</v>
      </c>
      <c r="AG1593" t="s">
        <v>4766</v>
      </c>
      <c r="AH1593" s="12">
        <v>16219</v>
      </c>
      <c r="AI1593" t="s">
        <v>4517</v>
      </c>
      <c r="AJ1593">
        <v>2</v>
      </c>
      <c r="AL1593" t="s">
        <v>1097</v>
      </c>
      <c r="AM1593" s="15">
        <v>3</v>
      </c>
    </row>
    <row r="1594" spans="1:39" x14ac:dyDescent="0.2">
      <c r="A1594" t="s">
        <v>2379</v>
      </c>
      <c r="B1594" t="s">
        <v>13</v>
      </c>
      <c r="C1594" t="s">
        <v>739</v>
      </c>
      <c r="D1594" t="s">
        <v>15</v>
      </c>
      <c r="E1594" t="s">
        <v>2380</v>
      </c>
      <c r="F1594" t="s">
        <v>15114</v>
      </c>
      <c r="G1594" t="s">
        <v>17</v>
      </c>
      <c r="H1594">
        <v>1</v>
      </c>
      <c r="T1594" t="s">
        <v>2389</v>
      </c>
      <c r="U1594" t="s">
        <v>13</v>
      </c>
      <c r="V1594" t="s">
        <v>457</v>
      </c>
      <c r="W1594" t="s">
        <v>15</v>
      </c>
      <c r="X1594" t="s">
        <v>2390</v>
      </c>
      <c r="Y1594" t="s">
        <v>15156</v>
      </c>
      <c r="Z1594" t="s">
        <v>17</v>
      </c>
      <c r="AA1594">
        <v>1</v>
      </c>
      <c r="AC1594" t="s">
        <v>6554</v>
      </c>
      <c r="AD1594" t="s">
        <v>13</v>
      </c>
      <c r="AE1594" t="s">
        <v>6555</v>
      </c>
      <c r="AF1594" t="s">
        <v>15</v>
      </c>
      <c r="AG1594" t="s">
        <v>6556</v>
      </c>
      <c r="AH1594" s="12">
        <v>15616</v>
      </c>
      <c r="AI1594" t="s">
        <v>6550</v>
      </c>
      <c r="AJ1594">
        <v>1</v>
      </c>
      <c r="AL1594" t="s">
        <v>1042</v>
      </c>
      <c r="AM1594" s="15">
        <v>3</v>
      </c>
    </row>
    <row r="1595" spans="1:39" x14ac:dyDescent="0.2">
      <c r="A1595" t="s">
        <v>2381</v>
      </c>
      <c r="B1595" t="s">
        <v>13</v>
      </c>
      <c r="C1595" t="s">
        <v>199</v>
      </c>
      <c r="D1595" t="s">
        <v>15</v>
      </c>
      <c r="E1595" t="s">
        <v>2382</v>
      </c>
      <c r="F1595" t="s">
        <v>14967</v>
      </c>
      <c r="G1595" t="s">
        <v>17</v>
      </c>
      <c r="H1595">
        <v>1</v>
      </c>
      <c r="T1595" t="s">
        <v>2389</v>
      </c>
      <c r="U1595" t="s">
        <v>13</v>
      </c>
      <c r="V1595" t="s">
        <v>457</v>
      </c>
      <c r="W1595" t="s">
        <v>15</v>
      </c>
      <c r="X1595" t="s">
        <v>2390</v>
      </c>
      <c r="Y1595" t="s">
        <v>15022</v>
      </c>
      <c r="Z1595" t="s">
        <v>17</v>
      </c>
      <c r="AA1595">
        <v>1</v>
      </c>
      <c r="AC1595" t="s">
        <v>10013</v>
      </c>
      <c r="AD1595" t="s">
        <v>9929</v>
      </c>
      <c r="AE1595" t="s">
        <v>43</v>
      </c>
      <c r="AF1595" t="s">
        <v>15</v>
      </c>
      <c r="AG1595" t="s">
        <v>10014</v>
      </c>
      <c r="AH1595" s="12">
        <v>16021</v>
      </c>
      <c r="AI1595" t="s">
        <v>17</v>
      </c>
      <c r="AJ1595">
        <v>1</v>
      </c>
      <c r="AL1595" t="s">
        <v>4999</v>
      </c>
      <c r="AM1595" s="15">
        <v>3</v>
      </c>
    </row>
    <row r="1596" spans="1:39" x14ac:dyDescent="0.2">
      <c r="A1596" t="s">
        <v>2383</v>
      </c>
      <c r="B1596" t="s">
        <v>13</v>
      </c>
      <c r="C1596" t="s">
        <v>22</v>
      </c>
      <c r="D1596" t="s">
        <v>15</v>
      </c>
      <c r="E1596" t="s">
        <v>2384</v>
      </c>
      <c r="F1596" t="s">
        <v>15175</v>
      </c>
      <c r="G1596" t="s">
        <v>17</v>
      </c>
      <c r="H1596">
        <v>1</v>
      </c>
      <c r="T1596" t="s">
        <v>2391</v>
      </c>
      <c r="U1596" t="s">
        <v>13</v>
      </c>
      <c r="V1596" t="s">
        <v>75</v>
      </c>
      <c r="W1596" t="s">
        <v>15</v>
      </c>
      <c r="X1596" t="s">
        <v>2392</v>
      </c>
      <c r="Y1596" t="s">
        <v>14980</v>
      </c>
      <c r="Z1596" t="s">
        <v>17</v>
      </c>
      <c r="AA1596">
        <v>1</v>
      </c>
      <c r="AC1596" t="s">
        <v>10013</v>
      </c>
      <c r="AD1596" t="s">
        <v>11314</v>
      </c>
      <c r="AE1596" t="s">
        <v>43</v>
      </c>
      <c r="AF1596" t="s">
        <v>15</v>
      </c>
      <c r="AG1596" t="s">
        <v>10014</v>
      </c>
      <c r="AH1596" s="12">
        <v>16082</v>
      </c>
      <c r="AI1596" t="s">
        <v>17</v>
      </c>
      <c r="AJ1596">
        <v>1</v>
      </c>
      <c r="AL1596" t="s">
        <v>8945</v>
      </c>
      <c r="AM1596" s="15">
        <v>3</v>
      </c>
    </row>
    <row r="1597" spans="1:39" x14ac:dyDescent="0.2">
      <c r="A1597" t="s">
        <v>2387</v>
      </c>
      <c r="B1597" t="s">
        <v>13</v>
      </c>
      <c r="C1597" t="s">
        <v>457</v>
      </c>
      <c r="D1597" t="s">
        <v>15</v>
      </c>
      <c r="E1597" t="s">
        <v>2388</v>
      </c>
      <c r="F1597" t="s">
        <v>15082</v>
      </c>
      <c r="G1597" t="s">
        <v>17</v>
      </c>
      <c r="H1597">
        <v>1</v>
      </c>
      <c r="T1597" t="s">
        <v>2393</v>
      </c>
      <c r="U1597" t="s">
        <v>13</v>
      </c>
      <c r="V1597" t="s">
        <v>326</v>
      </c>
      <c r="W1597" t="s">
        <v>15</v>
      </c>
      <c r="X1597" t="s">
        <v>2394</v>
      </c>
      <c r="Y1597" t="s">
        <v>14949</v>
      </c>
      <c r="Z1597" t="s">
        <v>17</v>
      </c>
      <c r="AA1597">
        <v>1</v>
      </c>
      <c r="AC1597" t="s">
        <v>10013</v>
      </c>
      <c r="AD1597" t="s">
        <v>11314</v>
      </c>
      <c r="AE1597" t="s">
        <v>43</v>
      </c>
      <c r="AF1597" t="s">
        <v>15</v>
      </c>
      <c r="AG1597" t="s">
        <v>10014</v>
      </c>
      <c r="AH1597" s="12">
        <v>16113</v>
      </c>
      <c r="AI1597" t="s">
        <v>17</v>
      </c>
      <c r="AJ1597">
        <v>1</v>
      </c>
      <c r="AL1597" t="s">
        <v>5981</v>
      </c>
      <c r="AM1597" s="15">
        <v>3</v>
      </c>
    </row>
    <row r="1598" spans="1:39" x14ac:dyDescent="0.2">
      <c r="A1598" t="s">
        <v>2389</v>
      </c>
      <c r="B1598" t="s">
        <v>13</v>
      </c>
      <c r="C1598" t="s">
        <v>457</v>
      </c>
      <c r="D1598" t="s">
        <v>15</v>
      </c>
      <c r="E1598" t="s">
        <v>2390</v>
      </c>
      <c r="F1598" t="s">
        <v>15156</v>
      </c>
      <c r="G1598" t="s">
        <v>17</v>
      </c>
      <c r="H1598">
        <v>1</v>
      </c>
      <c r="T1598" t="s">
        <v>2393</v>
      </c>
      <c r="U1598" t="s">
        <v>13</v>
      </c>
      <c r="V1598" t="s">
        <v>326</v>
      </c>
      <c r="W1598" t="s">
        <v>15</v>
      </c>
      <c r="X1598" t="s">
        <v>2394</v>
      </c>
      <c r="Y1598" t="s">
        <v>14967</v>
      </c>
      <c r="Z1598" t="s">
        <v>17</v>
      </c>
      <c r="AA1598">
        <v>1</v>
      </c>
      <c r="AC1598" t="s">
        <v>13356</v>
      </c>
      <c r="AD1598" t="s">
        <v>6570</v>
      </c>
      <c r="AE1598" t="s">
        <v>870</v>
      </c>
      <c r="AF1598" t="s">
        <v>15</v>
      </c>
      <c r="AG1598" t="s">
        <v>13357</v>
      </c>
      <c r="AH1598" s="12">
        <v>16216</v>
      </c>
      <c r="AI1598" t="s">
        <v>17</v>
      </c>
      <c r="AJ1598">
        <v>0.5</v>
      </c>
      <c r="AL1598" t="s">
        <v>5009</v>
      </c>
      <c r="AM1598" s="15">
        <v>3</v>
      </c>
    </row>
    <row r="1599" spans="1:39" x14ac:dyDescent="0.2">
      <c r="A1599" t="s">
        <v>2389</v>
      </c>
      <c r="B1599" t="s">
        <v>13</v>
      </c>
      <c r="C1599" t="s">
        <v>457</v>
      </c>
      <c r="D1599" t="s">
        <v>15</v>
      </c>
      <c r="E1599" t="s">
        <v>2390</v>
      </c>
      <c r="F1599" t="s">
        <v>15022</v>
      </c>
      <c r="G1599" t="s">
        <v>17</v>
      </c>
      <c r="H1599">
        <v>1</v>
      </c>
      <c r="T1599" t="s">
        <v>2395</v>
      </c>
      <c r="U1599" t="s">
        <v>13</v>
      </c>
      <c r="V1599" t="s">
        <v>1107</v>
      </c>
      <c r="W1599" t="s">
        <v>15</v>
      </c>
      <c r="X1599" t="s">
        <v>2396</v>
      </c>
      <c r="Y1599" t="s">
        <v>15191</v>
      </c>
      <c r="Z1599" t="s">
        <v>17</v>
      </c>
      <c r="AA1599">
        <v>1</v>
      </c>
      <c r="AC1599" t="s">
        <v>8663</v>
      </c>
      <c r="AD1599" t="s">
        <v>6570</v>
      </c>
      <c r="AE1599" t="s">
        <v>466</v>
      </c>
      <c r="AF1599" t="s">
        <v>15</v>
      </c>
      <c r="AG1599" t="s">
        <v>8664</v>
      </c>
      <c r="AH1599" s="12">
        <v>16429</v>
      </c>
      <c r="AI1599" t="s">
        <v>17</v>
      </c>
      <c r="AJ1599">
        <v>1</v>
      </c>
      <c r="AL1599" t="s">
        <v>7794</v>
      </c>
      <c r="AM1599" s="15">
        <v>3</v>
      </c>
    </row>
    <row r="1600" spans="1:39" x14ac:dyDescent="0.2">
      <c r="A1600" t="s">
        <v>2391</v>
      </c>
      <c r="B1600" t="s">
        <v>13</v>
      </c>
      <c r="C1600" t="s">
        <v>75</v>
      </c>
      <c r="D1600" t="s">
        <v>15</v>
      </c>
      <c r="E1600" t="s">
        <v>2392</v>
      </c>
      <c r="F1600" t="s">
        <v>14980</v>
      </c>
      <c r="G1600" t="s">
        <v>17</v>
      </c>
      <c r="H1600">
        <v>1</v>
      </c>
      <c r="T1600" t="s">
        <v>2397</v>
      </c>
      <c r="U1600" t="s">
        <v>13</v>
      </c>
      <c r="V1600" t="s">
        <v>69</v>
      </c>
      <c r="W1600" t="s">
        <v>15</v>
      </c>
      <c r="X1600" t="s">
        <v>2398</v>
      </c>
      <c r="Y1600" t="s">
        <v>14983</v>
      </c>
      <c r="Z1600" t="s">
        <v>17</v>
      </c>
      <c r="AA1600">
        <v>1</v>
      </c>
      <c r="AC1600" t="s">
        <v>489</v>
      </c>
      <c r="AD1600" t="s">
        <v>13</v>
      </c>
      <c r="AE1600" t="s">
        <v>34</v>
      </c>
      <c r="AF1600" t="s">
        <v>15</v>
      </c>
      <c r="AG1600" t="s">
        <v>490</v>
      </c>
      <c r="AH1600" s="12">
        <v>16431</v>
      </c>
      <c r="AI1600" t="s">
        <v>17</v>
      </c>
      <c r="AJ1600">
        <v>1</v>
      </c>
      <c r="AL1600" t="s">
        <v>11805</v>
      </c>
      <c r="AM1600" s="15">
        <v>3</v>
      </c>
    </row>
    <row r="1601" spans="1:39" x14ac:dyDescent="0.2">
      <c r="A1601" t="s">
        <v>2393</v>
      </c>
      <c r="B1601" t="s">
        <v>13</v>
      </c>
      <c r="C1601" t="s">
        <v>326</v>
      </c>
      <c r="D1601" t="s">
        <v>15</v>
      </c>
      <c r="E1601" t="s">
        <v>2394</v>
      </c>
      <c r="F1601" t="s">
        <v>14949</v>
      </c>
      <c r="G1601" t="s">
        <v>17</v>
      </c>
      <c r="H1601">
        <v>1</v>
      </c>
      <c r="T1601" t="s">
        <v>2399</v>
      </c>
      <c r="U1601" t="s">
        <v>13</v>
      </c>
      <c r="V1601" t="s">
        <v>40</v>
      </c>
      <c r="W1601" t="s">
        <v>15</v>
      </c>
      <c r="X1601" t="s">
        <v>2400</v>
      </c>
      <c r="Y1601" t="s">
        <v>15185</v>
      </c>
      <c r="Z1601" t="s">
        <v>17</v>
      </c>
      <c r="AA1601">
        <v>1</v>
      </c>
      <c r="AC1601" t="s">
        <v>491</v>
      </c>
      <c r="AD1601" t="s">
        <v>13</v>
      </c>
      <c r="AE1601" t="s">
        <v>492</v>
      </c>
      <c r="AF1601" t="s">
        <v>15</v>
      </c>
      <c r="AG1601" t="s">
        <v>493</v>
      </c>
      <c r="AH1601" s="12">
        <v>16514</v>
      </c>
      <c r="AI1601" t="s">
        <v>17</v>
      </c>
      <c r="AJ1601">
        <v>1</v>
      </c>
      <c r="AL1601" t="s">
        <v>10666</v>
      </c>
      <c r="AM1601" s="15">
        <v>3</v>
      </c>
    </row>
    <row r="1602" spans="1:39" x14ac:dyDescent="0.2">
      <c r="A1602" t="s">
        <v>2393</v>
      </c>
      <c r="B1602" t="s">
        <v>13</v>
      </c>
      <c r="C1602" t="s">
        <v>326</v>
      </c>
      <c r="D1602" t="s">
        <v>15</v>
      </c>
      <c r="E1602" t="s">
        <v>2394</v>
      </c>
      <c r="F1602" t="s">
        <v>14967</v>
      </c>
      <c r="G1602" t="s">
        <v>17</v>
      </c>
      <c r="H1602">
        <v>1</v>
      </c>
      <c r="T1602" t="s">
        <v>2401</v>
      </c>
      <c r="U1602" t="s">
        <v>13</v>
      </c>
      <c r="V1602" t="s">
        <v>89</v>
      </c>
      <c r="W1602" t="s">
        <v>15</v>
      </c>
      <c r="X1602" t="s">
        <v>2402</v>
      </c>
      <c r="Y1602" t="s">
        <v>15107</v>
      </c>
      <c r="Z1602" t="s">
        <v>17</v>
      </c>
      <c r="AA1602">
        <v>1</v>
      </c>
      <c r="AC1602" t="s">
        <v>491</v>
      </c>
      <c r="AD1602" t="s">
        <v>6570</v>
      </c>
      <c r="AE1602" t="s">
        <v>492</v>
      </c>
      <c r="AF1602" t="s">
        <v>15</v>
      </c>
      <c r="AG1602" t="s">
        <v>493</v>
      </c>
      <c r="AH1602" s="12">
        <v>16489</v>
      </c>
      <c r="AI1602" t="s">
        <v>17</v>
      </c>
      <c r="AJ1602">
        <v>1</v>
      </c>
      <c r="AL1602" t="s">
        <v>5975</v>
      </c>
      <c r="AM1602" s="15">
        <v>3</v>
      </c>
    </row>
    <row r="1603" spans="1:39" x14ac:dyDescent="0.2">
      <c r="A1603" t="s">
        <v>2395</v>
      </c>
      <c r="B1603" t="s">
        <v>13</v>
      </c>
      <c r="C1603" t="s">
        <v>1107</v>
      </c>
      <c r="D1603" t="s">
        <v>15</v>
      </c>
      <c r="E1603" t="s">
        <v>2396</v>
      </c>
      <c r="F1603" t="s">
        <v>15191</v>
      </c>
      <c r="G1603" t="s">
        <v>17</v>
      </c>
      <c r="H1603">
        <v>1</v>
      </c>
      <c r="T1603" t="s">
        <v>2403</v>
      </c>
      <c r="U1603" t="s">
        <v>13</v>
      </c>
      <c r="V1603" t="s">
        <v>163</v>
      </c>
      <c r="W1603" t="s">
        <v>15</v>
      </c>
      <c r="X1603" t="s">
        <v>2404</v>
      </c>
      <c r="Y1603" t="s">
        <v>15153</v>
      </c>
      <c r="Z1603" t="s">
        <v>17</v>
      </c>
      <c r="AA1603">
        <v>1</v>
      </c>
      <c r="AC1603" t="s">
        <v>10015</v>
      </c>
      <c r="AD1603" t="s">
        <v>9929</v>
      </c>
      <c r="AE1603" t="s">
        <v>112</v>
      </c>
      <c r="AF1603" t="s">
        <v>15</v>
      </c>
      <c r="AG1603" t="s">
        <v>10016</v>
      </c>
      <c r="AH1603" s="12">
        <v>16320</v>
      </c>
      <c r="AI1603" t="s">
        <v>17</v>
      </c>
      <c r="AJ1603">
        <v>1</v>
      </c>
      <c r="AL1603" t="s">
        <v>3431</v>
      </c>
      <c r="AM1603" s="15">
        <v>3</v>
      </c>
    </row>
    <row r="1604" spans="1:39" x14ac:dyDescent="0.2">
      <c r="A1604" t="s">
        <v>2397</v>
      </c>
      <c r="B1604" t="s">
        <v>13</v>
      </c>
      <c r="C1604" t="s">
        <v>69</v>
      </c>
      <c r="D1604" t="s">
        <v>15</v>
      </c>
      <c r="E1604" t="s">
        <v>2398</v>
      </c>
      <c r="F1604" t="s">
        <v>14983</v>
      </c>
      <c r="G1604" t="s">
        <v>17</v>
      </c>
      <c r="H1604">
        <v>1</v>
      </c>
      <c r="T1604" t="s">
        <v>2405</v>
      </c>
      <c r="U1604" t="s">
        <v>13</v>
      </c>
      <c r="V1604" t="s">
        <v>177</v>
      </c>
      <c r="W1604" t="s">
        <v>15</v>
      </c>
      <c r="X1604" t="s">
        <v>2406</v>
      </c>
      <c r="Y1604" t="s">
        <v>14976</v>
      </c>
      <c r="Z1604" t="s">
        <v>17</v>
      </c>
      <c r="AA1604">
        <v>1</v>
      </c>
      <c r="AC1604" t="s">
        <v>11893</v>
      </c>
      <c r="AD1604" t="s">
        <v>11651</v>
      </c>
      <c r="AE1604" t="s">
        <v>5527</v>
      </c>
      <c r="AF1604" t="s">
        <v>15</v>
      </c>
      <c r="AG1604" t="s">
        <v>11894</v>
      </c>
      <c r="AH1604" s="12">
        <v>16436</v>
      </c>
      <c r="AI1604" t="s">
        <v>4517</v>
      </c>
      <c r="AJ1604">
        <v>1</v>
      </c>
      <c r="AL1604" t="s">
        <v>4379</v>
      </c>
      <c r="AM1604" s="15">
        <v>3</v>
      </c>
    </row>
    <row r="1605" spans="1:39" x14ac:dyDescent="0.2">
      <c r="A1605" t="s">
        <v>2399</v>
      </c>
      <c r="B1605" t="s">
        <v>13</v>
      </c>
      <c r="C1605" t="s">
        <v>40</v>
      </c>
      <c r="D1605" t="s">
        <v>15</v>
      </c>
      <c r="E1605" t="s">
        <v>2400</v>
      </c>
      <c r="F1605" t="s">
        <v>15185</v>
      </c>
      <c r="G1605" t="s">
        <v>17</v>
      </c>
      <c r="H1605">
        <v>1</v>
      </c>
      <c r="T1605" t="s">
        <v>2407</v>
      </c>
      <c r="U1605" t="s">
        <v>13</v>
      </c>
      <c r="V1605" t="s">
        <v>120</v>
      </c>
      <c r="W1605" t="s">
        <v>15</v>
      </c>
      <c r="X1605" t="s">
        <v>2408</v>
      </c>
      <c r="Y1605" t="s">
        <v>15249</v>
      </c>
      <c r="Z1605" t="s">
        <v>17</v>
      </c>
      <c r="AA1605">
        <v>1</v>
      </c>
      <c r="AC1605" t="s">
        <v>494</v>
      </c>
      <c r="AD1605" t="s">
        <v>13</v>
      </c>
      <c r="AE1605" t="s">
        <v>14</v>
      </c>
      <c r="AF1605" t="s">
        <v>15</v>
      </c>
      <c r="AG1605" t="s">
        <v>495</v>
      </c>
      <c r="AH1605" s="12">
        <v>16235</v>
      </c>
      <c r="AI1605" t="s">
        <v>17</v>
      </c>
      <c r="AJ1605">
        <v>1</v>
      </c>
      <c r="AL1605" t="s">
        <v>886</v>
      </c>
      <c r="AM1605" s="15">
        <v>3</v>
      </c>
    </row>
    <row r="1606" spans="1:39" x14ac:dyDescent="0.2">
      <c r="A1606" t="s">
        <v>2401</v>
      </c>
      <c r="B1606" t="s">
        <v>13</v>
      </c>
      <c r="C1606" t="s">
        <v>89</v>
      </c>
      <c r="D1606" t="s">
        <v>15</v>
      </c>
      <c r="E1606" t="s">
        <v>2402</v>
      </c>
      <c r="F1606" t="s">
        <v>15107</v>
      </c>
      <c r="G1606" t="s">
        <v>17</v>
      </c>
      <c r="H1606">
        <v>1</v>
      </c>
      <c r="T1606" t="s">
        <v>2409</v>
      </c>
      <c r="U1606" t="s">
        <v>13</v>
      </c>
      <c r="V1606" t="s">
        <v>177</v>
      </c>
      <c r="W1606" t="s">
        <v>15</v>
      </c>
      <c r="X1606" t="s">
        <v>2410</v>
      </c>
      <c r="Y1606" t="s">
        <v>15014</v>
      </c>
      <c r="Z1606" t="s">
        <v>17</v>
      </c>
      <c r="AA1606">
        <v>1</v>
      </c>
      <c r="AC1606" t="s">
        <v>496</v>
      </c>
      <c r="AD1606" t="s">
        <v>13</v>
      </c>
      <c r="AE1606" t="s">
        <v>34</v>
      </c>
      <c r="AF1606" t="s">
        <v>15</v>
      </c>
      <c r="AG1606" t="s">
        <v>497</v>
      </c>
      <c r="AH1606" s="12">
        <v>16539</v>
      </c>
      <c r="AI1606" t="s">
        <v>17</v>
      </c>
      <c r="AJ1606">
        <v>1</v>
      </c>
      <c r="AL1606" t="s">
        <v>817</v>
      </c>
      <c r="AM1606" s="15">
        <v>3</v>
      </c>
    </row>
    <row r="1607" spans="1:39" x14ac:dyDescent="0.2">
      <c r="A1607" t="s">
        <v>2403</v>
      </c>
      <c r="B1607" t="s">
        <v>13</v>
      </c>
      <c r="C1607" t="s">
        <v>163</v>
      </c>
      <c r="D1607" t="s">
        <v>15</v>
      </c>
      <c r="E1607" t="s">
        <v>2404</v>
      </c>
      <c r="F1607" t="s">
        <v>15153</v>
      </c>
      <c r="G1607" t="s">
        <v>17</v>
      </c>
      <c r="H1607">
        <v>1</v>
      </c>
      <c r="T1607" t="s">
        <v>2411</v>
      </c>
      <c r="U1607" t="s">
        <v>13</v>
      </c>
      <c r="V1607" t="s">
        <v>72</v>
      </c>
      <c r="W1607" t="s">
        <v>15</v>
      </c>
      <c r="X1607" t="s">
        <v>2412</v>
      </c>
      <c r="Y1607" t="s">
        <v>14990</v>
      </c>
      <c r="Z1607" t="s">
        <v>17</v>
      </c>
      <c r="AA1607">
        <v>1</v>
      </c>
      <c r="AC1607" t="s">
        <v>6597</v>
      </c>
      <c r="AD1607" t="s">
        <v>6570</v>
      </c>
      <c r="AE1607" t="s">
        <v>6339</v>
      </c>
      <c r="AF1607" t="s">
        <v>15</v>
      </c>
      <c r="AG1607" t="s">
        <v>6598</v>
      </c>
      <c r="AH1607" s="12">
        <v>16611</v>
      </c>
      <c r="AI1607" t="s">
        <v>6334</v>
      </c>
      <c r="AJ1607">
        <v>1</v>
      </c>
      <c r="AL1607" t="s">
        <v>12524</v>
      </c>
      <c r="AM1607" s="15">
        <v>3</v>
      </c>
    </row>
    <row r="1608" spans="1:39" x14ac:dyDescent="0.2">
      <c r="A1608" t="s">
        <v>2405</v>
      </c>
      <c r="B1608" t="s">
        <v>13</v>
      </c>
      <c r="C1608" t="s">
        <v>177</v>
      </c>
      <c r="D1608" t="s">
        <v>15</v>
      </c>
      <c r="E1608" t="s">
        <v>2406</v>
      </c>
      <c r="F1608" t="s">
        <v>14976</v>
      </c>
      <c r="G1608" t="s">
        <v>17</v>
      </c>
      <c r="H1608">
        <v>1</v>
      </c>
      <c r="T1608" t="s">
        <v>2411</v>
      </c>
      <c r="U1608" t="s">
        <v>13</v>
      </c>
      <c r="V1608" t="s">
        <v>72</v>
      </c>
      <c r="W1608" t="s">
        <v>15</v>
      </c>
      <c r="X1608" t="s">
        <v>2412</v>
      </c>
      <c r="Y1608" t="s">
        <v>15109</v>
      </c>
      <c r="Z1608" t="s">
        <v>17</v>
      </c>
      <c r="AA1608">
        <v>1</v>
      </c>
      <c r="AC1608" t="s">
        <v>3269</v>
      </c>
      <c r="AD1608" t="s">
        <v>13</v>
      </c>
      <c r="AE1608" t="s">
        <v>3137</v>
      </c>
      <c r="AF1608" t="s">
        <v>15</v>
      </c>
      <c r="AG1608" t="s">
        <v>3270</v>
      </c>
      <c r="AH1608" s="12">
        <v>16109</v>
      </c>
      <c r="AI1608" t="s">
        <v>3084</v>
      </c>
      <c r="AJ1608">
        <v>1</v>
      </c>
      <c r="AL1608" t="s">
        <v>10105</v>
      </c>
      <c r="AM1608" s="15">
        <v>3</v>
      </c>
    </row>
    <row r="1609" spans="1:39" x14ac:dyDescent="0.2">
      <c r="A1609" t="s">
        <v>2407</v>
      </c>
      <c r="B1609" t="s">
        <v>13</v>
      </c>
      <c r="C1609" t="s">
        <v>120</v>
      </c>
      <c r="D1609" t="s">
        <v>15</v>
      </c>
      <c r="E1609" t="s">
        <v>2408</v>
      </c>
      <c r="F1609" t="s">
        <v>15249</v>
      </c>
      <c r="G1609" t="s">
        <v>17</v>
      </c>
      <c r="H1609">
        <v>1</v>
      </c>
      <c r="T1609" t="s">
        <v>2411</v>
      </c>
      <c r="U1609" t="s">
        <v>13</v>
      </c>
      <c r="V1609" t="s">
        <v>72</v>
      </c>
      <c r="W1609" t="s">
        <v>15</v>
      </c>
      <c r="X1609" t="s">
        <v>2412</v>
      </c>
      <c r="Y1609" t="s">
        <v>15040</v>
      </c>
      <c r="Z1609" t="s">
        <v>17</v>
      </c>
      <c r="AA1609">
        <v>1</v>
      </c>
      <c r="AC1609" t="s">
        <v>3269</v>
      </c>
      <c r="AD1609" t="s">
        <v>6570</v>
      </c>
      <c r="AE1609" t="s">
        <v>3137</v>
      </c>
      <c r="AF1609" t="s">
        <v>15</v>
      </c>
      <c r="AG1609" t="s">
        <v>3270</v>
      </c>
      <c r="AH1609" s="12">
        <v>15869</v>
      </c>
      <c r="AI1609" t="s">
        <v>3084</v>
      </c>
      <c r="AJ1609">
        <v>1</v>
      </c>
      <c r="AL1609" t="s">
        <v>5938</v>
      </c>
      <c r="AM1609" s="15">
        <v>3</v>
      </c>
    </row>
    <row r="1610" spans="1:39" x14ac:dyDescent="0.2">
      <c r="A1610" t="s">
        <v>2409</v>
      </c>
      <c r="B1610" t="s">
        <v>13</v>
      </c>
      <c r="C1610" t="s">
        <v>177</v>
      </c>
      <c r="D1610" t="s">
        <v>15</v>
      </c>
      <c r="E1610" t="s">
        <v>2410</v>
      </c>
      <c r="F1610" t="s">
        <v>15014</v>
      </c>
      <c r="G1610" t="s">
        <v>17</v>
      </c>
      <c r="H1610">
        <v>1</v>
      </c>
      <c r="T1610" t="s">
        <v>2413</v>
      </c>
      <c r="U1610" t="s">
        <v>13</v>
      </c>
      <c r="V1610" t="s">
        <v>517</v>
      </c>
      <c r="W1610" t="s">
        <v>15</v>
      </c>
      <c r="X1610" t="s">
        <v>2414</v>
      </c>
      <c r="Y1610" t="s">
        <v>15188</v>
      </c>
      <c r="Z1610" t="s">
        <v>17</v>
      </c>
      <c r="AA1610">
        <v>1</v>
      </c>
      <c r="AC1610" t="s">
        <v>3269</v>
      </c>
      <c r="AD1610" t="s">
        <v>9929</v>
      </c>
      <c r="AE1610" t="s">
        <v>3137</v>
      </c>
      <c r="AF1610" t="s">
        <v>15</v>
      </c>
      <c r="AG1610" t="s">
        <v>3270</v>
      </c>
      <c r="AH1610" s="12">
        <v>16232</v>
      </c>
      <c r="AI1610" t="s">
        <v>3084</v>
      </c>
      <c r="AJ1610">
        <v>2</v>
      </c>
      <c r="AL1610" t="s">
        <v>10099</v>
      </c>
      <c r="AM1610" s="15">
        <v>3</v>
      </c>
    </row>
    <row r="1611" spans="1:39" x14ac:dyDescent="0.2">
      <c r="A1611" t="s">
        <v>2411</v>
      </c>
      <c r="B1611" t="s">
        <v>13</v>
      </c>
      <c r="C1611" t="s">
        <v>72</v>
      </c>
      <c r="D1611" t="s">
        <v>15</v>
      </c>
      <c r="E1611" t="s">
        <v>2412</v>
      </c>
      <c r="F1611" t="s">
        <v>14990</v>
      </c>
      <c r="G1611" t="s">
        <v>17</v>
      </c>
      <c r="H1611">
        <v>1</v>
      </c>
      <c r="T1611" t="s">
        <v>2415</v>
      </c>
      <c r="U1611" t="s">
        <v>13</v>
      </c>
      <c r="V1611" t="s">
        <v>240</v>
      </c>
      <c r="W1611" t="s">
        <v>15</v>
      </c>
      <c r="X1611" t="s">
        <v>2416</v>
      </c>
      <c r="Y1611" t="s">
        <v>15091</v>
      </c>
      <c r="Z1611" t="s">
        <v>17</v>
      </c>
      <c r="AA1611">
        <v>1</v>
      </c>
      <c r="AC1611" t="s">
        <v>498</v>
      </c>
      <c r="AD1611" t="s">
        <v>13</v>
      </c>
      <c r="AE1611" t="s">
        <v>373</v>
      </c>
      <c r="AF1611" t="s">
        <v>15</v>
      </c>
      <c r="AG1611" t="s">
        <v>499</v>
      </c>
      <c r="AH1611" s="12">
        <v>16246</v>
      </c>
      <c r="AI1611" t="s">
        <v>17</v>
      </c>
      <c r="AJ1611">
        <v>1</v>
      </c>
      <c r="AL1611" t="s">
        <v>8773</v>
      </c>
      <c r="AM1611" s="15">
        <v>3</v>
      </c>
    </row>
    <row r="1612" spans="1:39" x14ac:dyDescent="0.2">
      <c r="A1612" t="s">
        <v>2411</v>
      </c>
      <c r="B1612" t="s">
        <v>13</v>
      </c>
      <c r="C1612" t="s">
        <v>72</v>
      </c>
      <c r="D1612" t="s">
        <v>15</v>
      </c>
      <c r="E1612" t="s">
        <v>2412</v>
      </c>
      <c r="F1612" t="s">
        <v>15109</v>
      </c>
      <c r="G1612" t="s">
        <v>17</v>
      </c>
      <c r="H1612">
        <v>1</v>
      </c>
      <c r="T1612" t="s">
        <v>2417</v>
      </c>
      <c r="U1612" t="s">
        <v>13</v>
      </c>
      <c r="V1612" t="s">
        <v>75</v>
      </c>
      <c r="W1612" t="s">
        <v>15</v>
      </c>
      <c r="X1612" t="s">
        <v>2418</v>
      </c>
      <c r="Y1612" t="s">
        <v>14958</v>
      </c>
      <c r="Z1612" t="s">
        <v>17</v>
      </c>
      <c r="AA1612">
        <v>1</v>
      </c>
      <c r="AC1612" t="s">
        <v>8665</v>
      </c>
      <c r="AD1612" t="s">
        <v>6570</v>
      </c>
      <c r="AE1612" t="s">
        <v>466</v>
      </c>
      <c r="AF1612" t="s">
        <v>15</v>
      </c>
      <c r="AG1612" t="s">
        <v>8666</v>
      </c>
      <c r="AH1612" s="12">
        <v>16348</v>
      </c>
      <c r="AI1612" t="s">
        <v>17</v>
      </c>
      <c r="AJ1612">
        <v>1</v>
      </c>
      <c r="AL1612" t="s">
        <v>7052</v>
      </c>
      <c r="AM1612" s="15">
        <v>3</v>
      </c>
    </row>
    <row r="1613" spans="1:39" x14ac:dyDescent="0.2">
      <c r="A1613" t="s">
        <v>2411</v>
      </c>
      <c r="B1613" t="s">
        <v>13</v>
      </c>
      <c r="C1613" t="s">
        <v>72</v>
      </c>
      <c r="D1613" t="s">
        <v>15</v>
      </c>
      <c r="E1613" t="s">
        <v>2412</v>
      </c>
      <c r="F1613" t="s">
        <v>15040</v>
      </c>
      <c r="G1613" t="s">
        <v>17</v>
      </c>
      <c r="H1613">
        <v>1</v>
      </c>
      <c r="T1613" t="s">
        <v>2419</v>
      </c>
      <c r="U1613" t="s">
        <v>13</v>
      </c>
      <c r="V1613" t="s">
        <v>326</v>
      </c>
      <c r="W1613" t="s">
        <v>15</v>
      </c>
      <c r="X1613" t="s">
        <v>2420</v>
      </c>
      <c r="Y1613" t="s">
        <v>14952</v>
      </c>
      <c r="Z1613" t="s">
        <v>17</v>
      </c>
      <c r="AA1613">
        <v>1</v>
      </c>
      <c r="AC1613" t="s">
        <v>10877</v>
      </c>
      <c r="AD1613" t="s">
        <v>9929</v>
      </c>
      <c r="AE1613" t="s">
        <v>3131</v>
      </c>
      <c r="AF1613" t="s">
        <v>15</v>
      </c>
      <c r="AG1613" t="s">
        <v>10878</v>
      </c>
      <c r="AH1613" s="12">
        <v>15832</v>
      </c>
      <c r="AI1613" t="s">
        <v>3084</v>
      </c>
      <c r="AJ1613">
        <v>1</v>
      </c>
      <c r="AL1613" t="s">
        <v>11900</v>
      </c>
      <c r="AM1613" s="15">
        <v>3</v>
      </c>
    </row>
    <row r="1614" spans="1:39" x14ac:dyDescent="0.2">
      <c r="A1614" t="s">
        <v>2413</v>
      </c>
      <c r="B1614" t="s">
        <v>13</v>
      </c>
      <c r="C1614" t="s">
        <v>517</v>
      </c>
      <c r="D1614" t="s">
        <v>15</v>
      </c>
      <c r="E1614" t="s">
        <v>2414</v>
      </c>
      <c r="F1614" t="s">
        <v>15188</v>
      </c>
      <c r="G1614" t="s">
        <v>17</v>
      </c>
      <c r="H1614">
        <v>1</v>
      </c>
      <c r="T1614" t="s">
        <v>2421</v>
      </c>
      <c r="U1614" t="s">
        <v>13</v>
      </c>
      <c r="V1614" t="s">
        <v>394</v>
      </c>
      <c r="W1614" t="s">
        <v>15</v>
      </c>
      <c r="X1614" t="s">
        <v>2422</v>
      </c>
      <c r="Y1614" t="s">
        <v>14965</v>
      </c>
      <c r="Z1614" t="s">
        <v>17</v>
      </c>
      <c r="AA1614">
        <v>1</v>
      </c>
      <c r="AC1614" t="s">
        <v>10877</v>
      </c>
      <c r="AD1614" t="s">
        <v>9929</v>
      </c>
      <c r="AE1614" t="s">
        <v>3131</v>
      </c>
      <c r="AF1614" t="s">
        <v>15</v>
      </c>
      <c r="AG1614" t="s">
        <v>10878</v>
      </c>
      <c r="AH1614" s="12">
        <v>15846</v>
      </c>
      <c r="AI1614" t="s">
        <v>3084</v>
      </c>
      <c r="AJ1614">
        <v>1</v>
      </c>
      <c r="AL1614" t="s">
        <v>5949</v>
      </c>
      <c r="AM1614" s="15">
        <v>3</v>
      </c>
    </row>
    <row r="1615" spans="1:39" x14ac:dyDescent="0.2">
      <c r="A1615" t="s">
        <v>2415</v>
      </c>
      <c r="B1615" t="s">
        <v>13</v>
      </c>
      <c r="C1615" t="s">
        <v>240</v>
      </c>
      <c r="D1615" t="s">
        <v>15</v>
      </c>
      <c r="E1615" t="s">
        <v>2416</v>
      </c>
      <c r="F1615" t="s">
        <v>15091</v>
      </c>
      <c r="G1615" t="s">
        <v>17</v>
      </c>
      <c r="H1615">
        <v>1</v>
      </c>
      <c r="T1615" t="s">
        <v>2423</v>
      </c>
      <c r="U1615" t="s">
        <v>13</v>
      </c>
      <c r="V1615" t="s">
        <v>43</v>
      </c>
      <c r="W1615" t="s">
        <v>15</v>
      </c>
      <c r="X1615" t="s">
        <v>2424</v>
      </c>
      <c r="Y1615" t="s">
        <v>14957</v>
      </c>
      <c r="Z1615" t="s">
        <v>17</v>
      </c>
      <c r="AA1615">
        <v>1</v>
      </c>
      <c r="AC1615" t="s">
        <v>10877</v>
      </c>
      <c r="AD1615" t="s">
        <v>9929</v>
      </c>
      <c r="AE1615" t="s">
        <v>3131</v>
      </c>
      <c r="AF1615" t="s">
        <v>15</v>
      </c>
      <c r="AG1615" t="s">
        <v>10878</v>
      </c>
      <c r="AH1615" s="12">
        <v>15872</v>
      </c>
      <c r="AI1615" t="s">
        <v>3084</v>
      </c>
      <c r="AJ1615">
        <v>1</v>
      </c>
      <c r="AL1615" t="s">
        <v>13720</v>
      </c>
      <c r="AM1615" s="15">
        <v>3</v>
      </c>
    </row>
    <row r="1616" spans="1:39" x14ac:dyDescent="0.2">
      <c r="A1616" t="s">
        <v>2417</v>
      </c>
      <c r="B1616" t="s">
        <v>13</v>
      </c>
      <c r="C1616" t="s">
        <v>75</v>
      </c>
      <c r="D1616" t="s">
        <v>15</v>
      </c>
      <c r="E1616" t="s">
        <v>2418</v>
      </c>
      <c r="F1616" t="s">
        <v>14958</v>
      </c>
      <c r="G1616" t="s">
        <v>17</v>
      </c>
      <c r="H1616">
        <v>1</v>
      </c>
      <c r="T1616" t="s">
        <v>2425</v>
      </c>
      <c r="U1616" t="s">
        <v>13</v>
      </c>
      <c r="V1616" t="s">
        <v>227</v>
      </c>
      <c r="W1616" t="s">
        <v>15</v>
      </c>
      <c r="X1616" t="s">
        <v>2426</v>
      </c>
      <c r="Y1616" t="s">
        <v>15081</v>
      </c>
      <c r="Z1616" t="s">
        <v>17</v>
      </c>
      <c r="AA1616">
        <v>1</v>
      </c>
      <c r="AC1616" t="s">
        <v>7653</v>
      </c>
      <c r="AD1616" t="s">
        <v>6570</v>
      </c>
      <c r="AE1616" t="s">
        <v>3122</v>
      </c>
      <c r="AF1616" t="s">
        <v>15</v>
      </c>
      <c r="AG1616" t="s">
        <v>7654</v>
      </c>
      <c r="AH1616" s="12">
        <v>16510</v>
      </c>
      <c r="AI1616" t="s">
        <v>3084</v>
      </c>
      <c r="AJ1616">
        <v>1</v>
      </c>
      <c r="AL1616" t="s">
        <v>6765</v>
      </c>
      <c r="AM1616" s="15">
        <v>3</v>
      </c>
    </row>
    <row r="1617" spans="1:39" x14ac:dyDescent="0.2">
      <c r="A1617" t="s">
        <v>2419</v>
      </c>
      <c r="B1617" t="s">
        <v>13</v>
      </c>
      <c r="C1617" t="s">
        <v>326</v>
      </c>
      <c r="D1617" t="s">
        <v>15</v>
      </c>
      <c r="E1617" t="s">
        <v>2420</v>
      </c>
      <c r="F1617" t="s">
        <v>14952</v>
      </c>
      <c r="G1617" t="s">
        <v>17</v>
      </c>
      <c r="H1617">
        <v>1</v>
      </c>
      <c r="T1617" t="s">
        <v>2427</v>
      </c>
      <c r="U1617" t="s">
        <v>13</v>
      </c>
      <c r="V1617" t="s">
        <v>104</v>
      </c>
      <c r="W1617" t="s">
        <v>15</v>
      </c>
      <c r="X1617" t="s">
        <v>2428</v>
      </c>
      <c r="Y1617" t="s">
        <v>15198</v>
      </c>
      <c r="Z1617" t="s">
        <v>17</v>
      </c>
      <c r="AA1617">
        <v>1</v>
      </c>
      <c r="AC1617" t="s">
        <v>500</v>
      </c>
      <c r="AD1617" t="s">
        <v>13</v>
      </c>
      <c r="AE1617" t="s">
        <v>384</v>
      </c>
      <c r="AF1617" t="s">
        <v>15</v>
      </c>
      <c r="AG1617" t="s">
        <v>501</v>
      </c>
      <c r="AH1617" s="12">
        <v>16432</v>
      </c>
      <c r="AI1617" t="s">
        <v>17</v>
      </c>
      <c r="AJ1617">
        <v>1</v>
      </c>
      <c r="AL1617" t="s">
        <v>774</v>
      </c>
      <c r="AM1617" s="15">
        <v>3</v>
      </c>
    </row>
    <row r="1618" spans="1:39" x14ac:dyDescent="0.2">
      <c r="A1618" t="s">
        <v>2421</v>
      </c>
      <c r="B1618" t="s">
        <v>13</v>
      </c>
      <c r="C1618" t="s">
        <v>394</v>
      </c>
      <c r="D1618" t="s">
        <v>15</v>
      </c>
      <c r="E1618" t="s">
        <v>2422</v>
      </c>
      <c r="F1618" t="s">
        <v>14965</v>
      </c>
      <c r="G1618" t="s">
        <v>17</v>
      </c>
      <c r="H1618">
        <v>1</v>
      </c>
      <c r="T1618" t="s">
        <v>2427</v>
      </c>
      <c r="U1618" t="s">
        <v>13</v>
      </c>
      <c r="V1618" t="s">
        <v>104</v>
      </c>
      <c r="W1618" t="s">
        <v>15</v>
      </c>
      <c r="X1618" t="s">
        <v>2428</v>
      </c>
      <c r="Y1618" t="s">
        <v>15192</v>
      </c>
      <c r="Z1618" t="s">
        <v>17</v>
      </c>
      <c r="AA1618">
        <v>1</v>
      </c>
      <c r="AC1618" t="s">
        <v>500</v>
      </c>
      <c r="AD1618" t="s">
        <v>6570</v>
      </c>
      <c r="AE1618" t="s">
        <v>384</v>
      </c>
      <c r="AF1618" t="s">
        <v>15</v>
      </c>
      <c r="AG1618" t="s">
        <v>501</v>
      </c>
      <c r="AH1618" s="12">
        <v>16299</v>
      </c>
      <c r="AI1618" t="s">
        <v>17</v>
      </c>
      <c r="AJ1618">
        <v>1</v>
      </c>
      <c r="AL1618" t="s">
        <v>815</v>
      </c>
      <c r="AM1618" s="15">
        <v>3</v>
      </c>
    </row>
    <row r="1619" spans="1:39" x14ac:dyDescent="0.2">
      <c r="A1619" t="s">
        <v>2423</v>
      </c>
      <c r="B1619" t="s">
        <v>13</v>
      </c>
      <c r="C1619" t="s">
        <v>43</v>
      </c>
      <c r="D1619" t="s">
        <v>15</v>
      </c>
      <c r="E1619" t="s">
        <v>2424</v>
      </c>
      <c r="F1619" t="s">
        <v>14957</v>
      </c>
      <c r="G1619" t="s">
        <v>17</v>
      </c>
      <c r="H1619">
        <v>1</v>
      </c>
      <c r="T1619" t="s">
        <v>2429</v>
      </c>
      <c r="U1619" t="s">
        <v>13</v>
      </c>
      <c r="V1619" t="s">
        <v>191</v>
      </c>
      <c r="W1619" t="s">
        <v>15</v>
      </c>
      <c r="X1619" t="s">
        <v>2430</v>
      </c>
      <c r="Y1619" t="s">
        <v>15236</v>
      </c>
      <c r="Z1619" t="s">
        <v>17</v>
      </c>
      <c r="AA1619">
        <v>1</v>
      </c>
      <c r="AC1619" t="s">
        <v>500</v>
      </c>
      <c r="AD1619" t="s">
        <v>13</v>
      </c>
      <c r="AE1619" t="s">
        <v>384</v>
      </c>
      <c r="AF1619" t="s">
        <v>15</v>
      </c>
      <c r="AG1619" t="s">
        <v>501</v>
      </c>
      <c r="AH1619" s="12">
        <v>16538</v>
      </c>
      <c r="AI1619" t="s">
        <v>17</v>
      </c>
      <c r="AJ1619">
        <v>2</v>
      </c>
      <c r="AL1619" t="s">
        <v>686</v>
      </c>
      <c r="AM1619" s="15">
        <v>3</v>
      </c>
    </row>
    <row r="1620" spans="1:39" x14ac:dyDescent="0.2">
      <c r="A1620" t="s">
        <v>2425</v>
      </c>
      <c r="B1620" t="s">
        <v>13</v>
      </c>
      <c r="C1620" t="s">
        <v>227</v>
      </c>
      <c r="D1620" t="s">
        <v>15</v>
      </c>
      <c r="E1620" t="s">
        <v>2426</v>
      </c>
      <c r="F1620" t="s">
        <v>15081</v>
      </c>
      <c r="G1620" t="s">
        <v>17</v>
      </c>
      <c r="H1620">
        <v>1</v>
      </c>
      <c r="T1620" t="s">
        <v>2431</v>
      </c>
      <c r="U1620" t="s">
        <v>13</v>
      </c>
      <c r="V1620" t="s">
        <v>126</v>
      </c>
      <c r="W1620" t="s">
        <v>15</v>
      </c>
      <c r="X1620" t="s">
        <v>2432</v>
      </c>
      <c r="Y1620" t="s">
        <v>15219</v>
      </c>
      <c r="Z1620" t="s">
        <v>17</v>
      </c>
      <c r="AA1620">
        <v>1</v>
      </c>
      <c r="AC1620" t="s">
        <v>13279</v>
      </c>
      <c r="AD1620" t="s">
        <v>9929</v>
      </c>
      <c r="AE1620" t="s">
        <v>40</v>
      </c>
      <c r="AF1620" t="s">
        <v>15</v>
      </c>
      <c r="AG1620" t="s">
        <v>13280</v>
      </c>
      <c r="AH1620" s="12">
        <v>16327</v>
      </c>
      <c r="AI1620" t="s">
        <v>17</v>
      </c>
      <c r="AJ1620">
        <v>0.5</v>
      </c>
      <c r="AL1620" t="s">
        <v>11907</v>
      </c>
      <c r="AM1620" s="15">
        <v>3</v>
      </c>
    </row>
    <row r="1621" spans="1:39" x14ac:dyDescent="0.2">
      <c r="A1621" t="s">
        <v>2427</v>
      </c>
      <c r="B1621" t="s">
        <v>13</v>
      </c>
      <c r="C1621" t="s">
        <v>104</v>
      </c>
      <c r="D1621" t="s">
        <v>15</v>
      </c>
      <c r="E1621" t="s">
        <v>2428</v>
      </c>
      <c r="F1621" t="s">
        <v>15198</v>
      </c>
      <c r="G1621" t="s">
        <v>17</v>
      </c>
      <c r="H1621">
        <v>1</v>
      </c>
      <c r="T1621" t="s">
        <v>2431</v>
      </c>
      <c r="U1621" t="s">
        <v>13</v>
      </c>
      <c r="V1621" t="s">
        <v>126</v>
      </c>
      <c r="W1621" t="s">
        <v>15</v>
      </c>
      <c r="X1621" t="s">
        <v>2432</v>
      </c>
      <c r="Y1621" t="s">
        <v>15015</v>
      </c>
      <c r="Z1621" t="s">
        <v>17</v>
      </c>
      <c r="AA1621">
        <v>1</v>
      </c>
      <c r="AC1621" t="s">
        <v>502</v>
      </c>
      <c r="AD1621" t="s">
        <v>13</v>
      </c>
      <c r="AE1621" t="s">
        <v>163</v>
      </c>
      <c r="AF1621" t="s">
        <v>15</v>
      </c>
      <c r="AG1621" t="s">
        <v>503</v>
      </c>
      <c r="AH1621" s="12">
        <v>16113</v>
      </c>
      <c r="AI1621" t="s">
        <v>17</v>
      </c>
      <c r="AJ1621">
        <v>1</v>
      </c>
      <c r="AL1621" t="s">
        <v>776</v>
      </c>
      <c r="AM1621" s="15">
        <v>3</v>
      </c>
    </row>
    <row r="1622" spans="1:39" x14ac:dyDescent="0.2">
      <c r="A1622" t="s">
        <v>2427</v>
      </c>
      <c r="B1622" t="s">
        <v>13</v>
      </c>
      <c r="C1622" t="s">
        <v>104</v>
      </c>
      <c r="D1622" t="s">
        <v>15</v>
      </c>
      <c r="E1622" t="s">
        <v>2428</v>
      </c>
      <c r="F1622" t="s">
        <v>15192</v>
      </c>
      <c r="G1622" t="s">
        <v>17</v>
      </c>
      <c r="H1622">
        <v>1</v>
      </c>
      <c r="T1622" t="s">
        <v>2431</v>
      </c>
      <c r="U1622" t="s">
        <v>13</v>
      </c>
      <c r="V1622" t="s">
        <v>126</v>
      </c>
      <c r="W1622" t="s">
        <v>15</v>
      </c>
      <c r="X1622" t="s">
        <v>2432</v>
      </c>
      <c r="Y1622" t="s">
        <v>15071</v>
      </c>
      <c r="Z1622" t="s">
        <v>17</v>
      </c>
      <c r="AA1622">
        <v>1</v>
      </c>
      <c r="AC1622" t="s">
        <v>502</v>
      </c>
      <c r="AD1622" t="s">
        <v>13</v>
      </c>
      <c r="AE1622" t="s">
        <v>163</v>
      </c>
      <c r="AF1622" t="s">
        <v>15</v>
      </c>
      <c r="AG1622" t="s">
        <v>503</v>
      </c>
      <c r="AH1622" s="12">
        <v>16160</v>
      </c>
      <c r="AI1622" t="s">
        <v>17</v>
      </c>
      <c r="AJ1622">
        <v>2</v>
      </c>
      <c r="AL1622" t="s">
        <v>12924</v>
      </c>
      <c r="AM1622" s="15">
        <v>3</v>
      </c>
    </row>
    <row r="1623" spans="1:39" x14ac:dyDescent="0.2">
      <c r="A1623" t="s">
        <v>2429</v>
      </c>
      <c r="B1623" t="s">
        <v>13</v>
      </c>
      <c r="C1623" t="s">
        <v>191</v>
      </c>
      <c r="D1623" t="s">
        <v>15</v>
      </c>
      <c r="E1623" t="s">
        <v>2430</v>
      </c>
      <c r="F1623" t="s">
        <v>15236</v>
      </c>
      <c r="G1623" t="s">
        <v>17</v>
      </c>
      <c r="H1623">
        <v>1</v>
      </c>
      <c r="T1623" t="s">
        <v>2433</v>
      </c>
      <c r="U1623" t="s">
        <v>13</v>
      </c>
      <c r="V1623" t="s">
        <v>326</v>
      </c>
      <c r="W1623" t="s">
        <v>15</v>
      </c>
      <c r="X1623" t="s">
        <v>2434</v>
      </c>
      <c r="Y1623" t="s">
        <v>14954</v>
      </c>
      <c r="Z1623" t="s">
        <v>17</v>
      </c>
      <c r="AA1623">
        <v>1</v>
      </c>
      <c r="AC1623" t="s">
        <v>6979</v>
      </c>
      <c r="AD1623" t="s">
        <v>6570</v>
      </c>
      <c r="AE1623" t="s">
        <v>5328</v>
      </c>
      <c r="AF1623" t="s">
        <v>15</v>
      </c>
      <c r="AG1623" t="s">
        <v>6980</v>
      </c>
      <c r="AH1623" s="12">
        <v>16439</v>
      </c>
      <c r="AI1623" t="s">
        <v>4517</v>
      </c>
      <c r="AJ1623">
        <v>1</v>
      </c>
      <c r="AL1623" t="s">
        <v>12440</v>
      </c>
      <c r="AM1623" s="15">
        <v>3</v>
      </c>
    </row>
    <row r="1624" spans="1:39" x14ac:dyDescent="0.2">
      <c r="A1624" t="s">
        <v>2431</v>
      </c>
      <c r="B1624" t="s">
        <v>13</v>
      </c>
      <c r="C1624" t="s">
        <v>126</v>
      </c>
      <c r="D1624" t="s">
        <v>15</v>
      </c>
      <c r="E1624" t="s">
        <v>2432</v>
      </c>
      <c r="F1624" t="s">
        <v>15219</v>
      </c>
      <c r="G1624" t="s">
        <v>17</v>
      </c>
      <c r="H1624">
        <v>1</v>
      </c>
      <c r="T1624" t="s">
        <v>2437</v>
      </c>
      <c r="U1624" t="s">
        <v>13</v>
      </c>
      <c r="V1624" t="s">
        <v>230</v>
      </c>
      <c r="W1624" t="s">
        <v>15</v>
      </c>
      <c r="X1624" t="s">
        <v>2438</v>
      </c>
      <c r="Y1624" t="s">
        <v>15227</v>
      </c>
      <c r="Z1624" t="s">
        <v>17</v>
      </c>
      <c r="AA1624">
        <v>1</v>
      </c>
      <c r="AC1624" t="s">
        <v>8667</v>
      </c>
      <c r="AD1624" t="s">
        <v>6570</v>
      </c>
      <c r="AE1624" t="s">
        <v>340</v>
      </c>
      <c r="AF1624" t="s">
        <v>15</v>
      </c>
      <c r="AG1624" t="s">
        <v>8668</v>
      </c>
      <c r="AH1624" s="12">
        <v>16289</v>
      </c>
      <c r="AI1624" t="s">
        <v>17</v>
      </c>
      <c r="AJ1624">
        <v>1</v>
      </c>
      <c r="AL1624" t="s">
        <v>11520</v>
      </c>
      <c r="AM1624" s="15">
        <v>3</v>
      </c>
    </row>
    <row r="1625" spans="1:39" x14ac:dyDescent="0.2">
      <c r="A1625" t="s">
        <v>2431</v>
      </c>
      <c r="B1625" t="s">
        <v>13</v>
      </c>
      <c r="C1625" t="s">
        <v>126</v>
      </c>
      <c r="D1625" t="s">
        <v>15</v>
      </c>
      <c r="E1625" t="s">
        <v>2432</v>
      </c>
      <c r="F1625" t="s">
        <v>15015</v>
      </c>
      <c r="G1625" t="s">
        <v>17</v>
      </c>
      <c r="H1625">
        <v>1</v>
      </c>
      <c r="T1625" t="s">
        <v>2439</v>
      </c>
      <c r="U1625" t="s">
        <v>13</v>
      </c>
      <c r="V1625" t="s">
        <v>230</v>
      </c>
      <c r="W1625" t="s">
        <v>15</v>
      </c>
      <c r="X1625" t="s">
        <v>2440</v>
      </c>
      <c r="Y1625" t="s">
        <v>15054</v>
      </c>
      <c r="Z1625" t="s">
        <v>17</v>
      </c>
      <c r="AA1625">
        <v>1</v>
      </c>
      <c r="AC1625" t="s">
        <v>8667</v>
      </c>
      <c r="AD1625" t="s">
        <v>6570</v>
      </c>
      <c r="AE1625" t="s">
        <v>340</v>
      </c>
      <c r="AF1625" t="s">
        <v>15</v>
      </c>
      <c r="AG1625" t="s">
        <v>8668</v>
      </c>
      <c r="AH1625" s="12">
        <v>16327</v>
      </c>
      <c r="AI1625" t="s">
        <v>17</v>
      </c>
      <c r="AJ1625">
        <v>1</v>
      </c>
      <c r="AL1625" t="s">
        <v>861</v>
      </c>
      <c r="AM1625" s="15">
        <v>3</v>
      </c>
    </row>
    <row r="1626" spans="1:39" x14ac:dyDescent="0.2">
      <c r="A1626" t="s">
        <v>2431</v>
      </c>
      <c r="B1626" t="s">
        <v>13</v>
      </c>
      <c r="C1626" t="s">
        <v>126</v>
      </c>
      <c r="D1626" t="s">
        <v>15</v>
      </c>
      <c r="E1626" t="s">
        <v>2432</v>
      </c>
      <c r="F1626" t="s">
        <v>15071</v>
      </c>
      <c r="G1626" t="s">
        <v>17</v>
      </c>
      <c r="H1626">
        <v>1</v>
      </c>
      <c r="T1626" t="s">
        <v>2443</v>
      </c>
      <c r="U1626" t="s">
        <v>13</v>
      </c>
      <c r="V1626" t="s">
        <v>402</v>
      </c>
      <c r="W1626" t="s">
        <v>15</v>
      </c>
      <c r="X1626" t="s">
        <v>2444</v>
      </c>
      <c r="Y1626" t="s">
        <v>14968</v>
      </c>
      <c r="Z1626" t="s">
        <v>17</v>
      </c>
      <c r="AA1626">
        <v>1</v>
      </c>
      <c r="AC1626" t="s">
        <v>3271</v>
      </c>
      <c r="AD1626" t="s">
        <v>13</v>
      </c>
      <c r="AE1626" t="s">
        <v>3137</v>
      </c>
      <c r="AF1626" t="s">
        <v>15</v>
      </c>
      <c r="AG1626" t="s">
        <v>3272</v>
      </c>
      <c r="AH1626" s="12">
        <v>16498</v>
      </c>
      <c r="AI1626" t="s">
        <v>3084</v>
      </c>
      <c r="AJ1626">
        <v>1</v>
      </c>
      <c r="AL1626" t="s">
        <v>11997</v>
      </c>
      <c r="AM1626" s="15">
        <v>3</v>
      </c>
    </row>
    <row r="1627" spans="1:39" x14ac:dyDescent="0.2">
      <c r="A1627" t="s">
        <v>2433</v>
      </c>
      <c r="B1627" t="s">
        <v>13</v>
      </c>
      <c r="C1627" t="s">
        <v>326</v>
      </c>
      <c r="D1627" t="s">
        <v>15</v>
      </c>
      <c r="E1627" t="s">
        <v>2434</v>
      </c>
      <c r="F1627" t="s">
        <v>14954</v>
      </c>
      <c r="G1627" t="s">
        <v>17</v>
      </c>
      <c r="H1627">
        <v>1</v>
      </c>
      <c r="T1627" t="s">
        <v>2443</v>
      </c>
      <c r="U1627" t="s">
        <v>13</v>
      </c>
      <c r="V1627" t="s">
        <v>402</v>
      </c>
      <c r="W1627" t="s">
        <v>15</v>
      </c>
      <c r="X1627" t="s">
        <v>2444</v>
      </c>
      <c r="Y1627" t="s">
        <v>15250</v>
      </c>
      <c r="Z1627" t="s">
        <v>17</v>
      </c>
      <c r="AA1627">
        <v>1</v>
      </c>
      <c r="AC1627" t="s">
        <v>504</v>
      </c>
      <c r="AD1627" t="s">
        <v>13</v>
      </c>
      <c r="AE1627" t="s">
        <v>340</v>
      </c>
      <c r="AF1627" t="s">
        <v>15</v>
      </c>
      <c r="AG1627" t="s">
        <v>505</v>
      </c>
      <c r="AH1627" s="12">
        <v>16200</v>
      </c>
      <c r="AI1627" t="s">
        <v>17</v>
      </c>
      <c r="AJ1627">
        <v>1</v>
      </c>
      <c r="AL1627" t="s">
        <v>4472</v>
      </c>
      <c r="AM1627" s="15">
        <v>3</v>
      </c>
    </row>
    <row r="1628" spans="1:39" x14ac:dyDescent="0.2">
      <c r="A1628" t="s">
        <v>2437</v>
      </c>
      <c r="B1628" t="s">
        <v>13</v>
      </c>
      <c r="C1628" t="s">
        <v>230</v>
      </c>
      <c r="D1628" t="s">
        <v>15</v>
      </c>
      <c r="E1628" t="s">
        <v>2438</v>
      </c>
      <c r="F1628" t="s">
        <v>15227</v>
      </c>
      <c r="G1628" t="s">
        <v>17</v>
      </c>
      <c r="H1628">
        <v>1</v>
      </c>
      <c r="T1628" t="s">
        <v>2445</v>
      </c>
      <c r="U1628" t="s">
        <v>13</v>
      </c>
      <c r="V1628" t="s">
        <v>89</v>
      </c>
      <c r="W1628" t="s">
        <v>15</v>
      </c>
      <c r="X1628" t="s">
        <v>2446</v>
      </c>
      <c r="Y1628" t="s">
        <v>15160</v>
      </c>
      <c r="Z1628" t="s">
        <v>17</v>
      </c>
      <c r="AA1628">
        <v>1</v>
      </c>
      <c r="AC1628" t="s">
        <v>504</v>
      </c>
      <c r="AD1628" t="s">
        <v>13</v>
      </c>
      <c r="AE1628" t="s">
        <v>340</v>
      </c>
      <c r="AF1628" t="s">
        <v>15</v>
      </c>
      <c r="AG1628" t="s">
        <v>505</v>
      </c>
      <c r="AH1628" s="12">
        <v>16243</v>
      </c>
      <c r="AI1628" t="s">
        <v>17</v>
      </c>
      <c r="AJ1628">
        <v>0.5</v>
      </c>
      <c r="AL1628" t="s">
        <v>10093</v>
      </c>
      <c r="AM1628" s="15">
        <v>3</v>
      </c>
    </row>
    <row r="1629" spans="1:39" x14ac:dyDescent="0.2">
      <c r="A1629" t="s">
        <v>2439</v>
      </c>
      <c r="B1629" t="s">
        <v>13</v>
      </c>
      <c r="C1629" t="s">
        <v>230</v>
      </c>
      <c r="D1629" t="s">
        <v>15</v>
      </c>
      <c r="E1629" t="s">
        <v>2440</v>
      </c>
      <c r="F1629" t="s">
        <v>15054</v>
      </c>
      <c r="G1629" t="s">
        <v>17</v>
      </c>
      <c r="H1629">
        <v>1</v>
      </c>
      <c r="T1629" t="s">
        <v>2447</v>
      </c>
      <c r="U1629" t="s">
        <v>13</v>
      </c>
      <c r="V1629" t="s">
        <v>160</v>
      </c>
      <c r="W1629" t="s">
        <v>15</v>
      </c>
      <c r="X1629" t="s">
        <v>2448</v>
      </c>
      <c r="Y1629" t="s">
        <v>15024</v>
      </c>
      <c r="Z1629" t="s">
        <v>17</v>
      </c>
      <c r="AA1629">
        <v>1</v>
      </c>
      <c r="AC1629" t="s">
        <v>504</v>
      </c>
      <c r="AD1629" t="s">
        <v>13</v>
      </c>
      <c r="AE1629" t="s">
        <v>340</v>
      </c>
      <c r="AF1629" t="s">
        <v>15</v>
      </c>
      <c r="AG1629" t="s">
        <v>505</v>
      </c>
      <c r="AH1629" s="12">
        <v>16211</v>
      </c>
      <c r="AI1629" t="s">
        <v>17</v>
      </c>
      <c r="AJ1629">
        <v>2</v>
      </c>
      <c r="AL1629" t="s">
        <v>845</v>
      </c>
      <c r="AM1629" s="15">
        <v>3</v>
      </c>
    </row>
    <row r="1630" spans="1:39" x14ac:dyDescent="0.2">
      <c r="A1630" t="s">
        <v>2443</v>
      </c>
      <c r="B1630" t="s">
        <v>13</v>
      </c>
      <c r="C1630" t="s">
        <v>402</v>
      </c>
      <c r="D1630" t="s">
        <v>15</v>
      </c>
      <c r="E1630" t="s">
        <v>2444</v>
      </c>
      <c r="F1630" t="s">
        <v>14968</v>
      </c>
      <c r="G1630" t="s">
        <v>17</v>
      </c>
      <c r="H1630">
        <v>1</v>
      </c>
      <c r="T1630" t="s">
        <v>2449</v>
      </c>
      <c r="U1630" t="s">
        <v>13</v>
      </c>
      <c r="V1630" t="s">
        <v>72</v>
      </c>
      <c r="W1630" t="s">
        <v>15</v>
      </c>
      <c r="X1630" t="s">
        <v>2450</v>
      </c>
      <c r="Y1630" t="s">
        <v>14998</v>
      </c>
      <c r="Z1630" t="s">
        <v>17</v>
      </c>
      <c r="AA1630">
        <v>1</v>
      </c>
      <c r="AC1630" t="s">
        <v>8669</v>
      </c>
      <c r="AD1630" t="s">
        <v>6570</v>
      </c>
      <c r="AE1630" t="s">
        <v>284</v>
      </c>
      <c r="AF1630" t="s">
        <v>15</v>
      </c>
      <c r="AG1630" t="s">
        <v>8670</v>
      </c>
      <c r="AH1630" s="12">
        <v>16429</v>
      </c>
      <c r="AI1630" t="s">
        <v>17</v>
      </c>
      <c r="AJ1630">
        <v>1</v>
      </c>
      <c r="AL1630" t="s">
        <v>12710</v>
      </c>
      <c r="AM1630" s="15">
        <v>3</v>
      </c>
    </row>
    <row r="1631" spans="1:39" x14ac:dyDescent="0.2">
      <c r="A1631" t="s">
        <v>2443</v>
      </c>
      <c r="B1631" t="s">
        <v>13</v>
      </c>
      <c r="C1631" t="s">
        <v>402</v>
      </c>
      <c r="D1631" t="s">
        <v>15</v>
      </c>
      <c r="E1631" t="s">
        <v>2444</v>
      </c>
      <c r="F1631" t="s">
        <v>15250</v>
      </c>
      <c r="G1631" t="s">
        <v>17</v>
      </c>
      <c r="H1631">
        <v>1</v>
      </c>
      <c r="T1631" t="s">
        <v>2449</v>
      </c>
      <c r="U1631" t="s">
        <v>13</v>
      </c>
      <c r="V1631" t="s">
        <v>326</v>
      </c>
      <c r="W1631" t="s">
        <v>15</v>
      </c>
      <c r="X1631" t="s">
        <v>2450</v>
      </c>
      <c r="Y1631" t="s">
        <v>15162</v>
      </c>
      <c r="Z1631" t="s">
        <v>17</v>
      </c>
      <c r="AA1631">
        <v>1</v>
      </c>
      <c r="AC1631" t="s">
        <v>4294</v>
      </c>
      <c r="AD1631" t="s">
        <v>13</v>
      </c>
      <c r="AE1631" t="s">
        <v>4286</v>
      </c>
      <c r="AF1631" t="s">
        <v>15</v>
      </c>
      <c r="AG1631" t="s">
        <v>4295</v>
      </c>
      <c r="AH1631" s="12">
        <v>16392</v>
      </c>
      <c r="AI1631" t="s">
        <v>3084</v>
      </c>
      <c r="AJ1631">
        <v>1</v>
      </c>
      <c r="AL1631" t="s">
        <v>847</v>
      </c>
      <c r="AM1631" s="15">
        <v>3</v>
      </c>
    </row>
    <row r="1632" spans="1:39" x14ac:dyDescent="0.2">
      <c r="A1632" t="s">
        <v>2445</v>
      </c>
      <c r="B1632" t="s">
        <v>13</v>
      </c>
      <c r="C1632" t="s">
        <v>89</v>
      </c>
      <c r="D1632" t="s">
        <v>15</v>
      </c>
      <c r="E1632" t="s">
        <v>2446</v>
      </c>
      <c r="F1632" t="s">
        <v>15160</v>
      </c>
      <c r="G1632" t="s">
        <v>17</v>
      </c>
      <c r="H1632">
        <v>1</v>
      </c>
      <c r="T1632" t="s">
        <v>2451</v>
      </c>
      <c r="U1632" t="s">
        <v>13</v>
      </c>
      <c r="V1632" t="s">
        <v>115</v>
      </c>
      <c r="W1632" t="s">
        <v>15</v>
      </c>
      <c r="X1632" t="s">
        <v>2452</v>
      </c>
      <c r="Y1632" t="s">
        <v>15106</v>
      </c>
      <c r="Z1632" t="s">
        <v>17</v>
      </c>
      <c r="AA1632">
        <v>1</v>
      </c>
      <c r="AC1632" t="s">
        <v>13688</v>
      </c>
      <c r="AD1632" t="s">
        <v>13</v>
      </c>
      <c r="AE1632" t="s">
        <v>52</v>
      </c>
      <c r="AF1632" t="s">
        <v>15</v>
      </c>
      <c r="AG1632" t="s">
        <v>13689</v>
      </c>
      <c r="AH1632" s="12">
        <v>16260</v>
      </c>
      <c r="AI1632" t="s">
        <v>17</v>
      </c>
      <c r="AJ1632">
        <v>0.5</v>
      </c>
      <c r="AL1632" t="s">
        <v>10101</v>
      </c>
      <c r="AM1632" s="15">
        <v>3</v>
      </c>
    </row>
    <row r="1633" spans="1:39" x14ac:dyDescent="0.2">
      <c r="A1633" t="s">
        <v>2447</v>
      </c>
      <c r="B1633" t="s">
        <v>13</v>
      </c>
      <c r="C1633" t="s">
        <v>160</v>
      </c>
      <c r="D1633" t="s">
        <v>15</v>
      </c>
      <c r="E1633" t="s">
        <v>2448</v>
      </c>
      <c r="F1633" t="s">
        <v>15024</v>
      </c>
      <c r="G1633" t="s">
        <v>17</v>
      </c>
      <c r="H1633">
        <v>1</v>
      </c>
      <c r="T1633" t="s">
        <v>2451</v>
      </c>
      <c r="U1633" t="s">
        <v>13</v>
      </c>
      <c r="V1633" t="s">
        <v>115</v>
      </c>
      <c r="W1633" t="s">
        <v>15</v>
      </c>
      <c r="X1633" t="s">
        <v>2452</v>
      </c>
      <c r="Y1633" t="s">
        <v>15043</v>
      </c>
      <c r="Z1633" t="s">
        <v>17</v>
      </c>
      <c r="AA1633">
        <v>1</v>
      </c>
      <c r="AC1633" t="s">
        <v>11664</v>
      </c>
      <c r="AD1633" t="s">
        <v>11651</v>
      </c>
      <c r="AE1633" t="s">
        <v>3089</v>
      </c>
      <c r="AF1633" t="s">
        <v>15</v>
      </c>
      <c r="AG1633" t="s">
        <v>11665</v>
      </c>
      <c r="AH1633" s="12">
        <v>16095</v>
      </c>
      <c r="AI1633" t="s">
        <v>3084</v>
      </c>
      <c r="AJ1633">
        <v>1</v>
      </c>
      <c r="AL1633" t="s">
        <v>12289</v>
      </c>
      <c r="AM1633" s="15">
        <v>3</v>
      </c>
    </row>
    <row r="1634" spans="1:39" x14ac:dyDescent="0.2">
      <c r="A1634" t="s">
        <v>2449</v>
      </c>
      <c r="B1634" t="s">
        <v>13</v>
      </c>
      <c r="C1634" t="s">
        <v>72</v>
      </c>
      <c r="D1634" t="s">
        <v>15</v>
      </c>
      <c r="E1634" t="s">
        <v>2450</v>
      </c>
      <c r="F1634" t="s">
        <v>14998</v>
      </c>
      <c r="G1634" t="s">
        <v>17</v>
      </c>
      <c r="H1634">
        <v>1</v>
      </c>
      <c r="T1634" t="s">
        <v>2453</v>
      </c>
      <c r="U1634" t="s">
        <v>13</v>
      </c>
      <c r="V1634" t="s">
        <v>177</v>
      </c>
      <c r="W1634" t="s">
        <v>15</v>
      </c>
      <c r="X1634" t="s">
        <v>2454</v>
      </c>
      <c r="Y1634" t="s">
        <v>15016</v>
      </c>
      <c r="Z1634" t="s">
        <v>17</v>
      </c>
      <c r="AA1634">
        <v>1</v>
      </c>
      <c r="AC1634" t="s">
        <v>13024</v>
      </c>
      <c r="AD1634" t="s">
        <v>13</v>
      </c>
      <c r="AE1634" t="s">
        <v>3092</v>
      </c>
      <c r="AF1634" t="s">
        <v>15</v>
      </c>
      <c r="AG1634" t="s">
        <v>13025</v>
      </c>
      <c r="AH1634" s="12">
        <v>16522</v>
      </c>
      <c r="AI1634" t="s">
        <v>3084</v>
      </c>
      <c r="AJ1634">
        <v>0.5</v>
      </c>
      <c r="AL1634" t="s">
        <v>12526</v>
      </c>
      <c r="AM1634" s="15">
        <v>3</v>
      </c>
    </row>
    <row r="1635" spans="1:39" x14ac:dyDescent="0.2">
      <c r="A1635" t="s">
        <v>2449</v>
      </c>
      <c r="B1635" t="s">
        <v>13</v>
      </c>
      <c r="C1635" t="s">
        <v>326</v>
      </c>
      <c r="D1635" t="s">
        <v>15</v>
      </c>
      <c r="E1635" t="s">
        <v>2450</v>
      </c>
      <c r="F1635" t="s">
        <v>15162</v>
      </c>
      <c r="G1635" t="s">
        <v>17</v>
      </c>
      <c r="H1635">
        <v>1</v>
      </c>
      <c r="T1635" t="s">
        <v>2453</v>
      </c>
      <c r="U1635" t="s">
        <v>13</v>
      </c>
      <c r="V1635" t="s">
        <v>177</v>
      </c>
      <c r="W1635" t="s">
        <v>15</v>
      </c>
      <c r="X1635" t="s">
        <v>2454</v>
      </c>
      <c r="Y1635" t="s">
        <v>14977</v>
      </c>
      <c r="Z1635" t="s">
        <v>17</v>
      </c>
      <c r="AA1635">
        <v>1</v>
      </c>
      <c r="AC1635" t="s">
        <v>11782</v>
      </c>
      <c r="AD1635" t="s">
        <v>11651</v>
      </c>
      <c r="AE1635" t="s">
        <v>40</v>
      </c>
      <c r="AF1635" t="s">
        <v>15</v>
      </c>
      <c r="AG1635" t="s">
        <v>11783</v>
      </c>
      <c r="AH1635" s="12">
        <v>16076</v>
      </c>
      <c r="AI1635" t="s">
        <v>17</v>
      </c>
      <c r="AJ1635">
        <v>1</v>
      </c>
      <c r="AL1635" t="s">
        <v>11903</v>
      </c>
      <c r="AM1635" s="15">
        <v>3</v>
      </c>
    </row>
    <row r="1636" spans="1:39" x14ac:dyDescent="0.2">
      <c r="A1636" t="s">
        <v>2451</v>
      </c>
      <c r="B1636" t="s">
        <v>13</v>
      </c>
      <c r="C1636" t="s">
        <v>115</v>
      </c>
      <c r="D1636" t="s">
        <v>15</v>
      </c>
      <c r="E1636" t="s">
        <v>2452</v>
      </c>
      <c r="F1636" t="s">
        <v>15106</v>
      </c>
      <c r="G1636" t="s">
        <v>17</v>
      </c>
      <c r="H1636">
        <v>1</v>
      </c>
      <c r="T1636" t="s">
        <v>2455</v>
      </c>
      <c r="U1636" t="s">
        <v>13</v>
      </c>
      <c r="V1636" t="s">
        <v>177</v>
      </c>
      <c r="W1636" t="s">
        <v>15</v>
      </c>
      <c r="X1636" t="s">
        <v>2456</v>
      </c>
      <c r="Y1636" t="s">
        <v>15068</v>
      </c>
      <c r="Z1636" t="s">
        <v>17</v>
      </c>
      <c r="AA1636">
        <v>1</v>
      </c>
      <c r="AC1636" t="s">
        <v>3273</v>
      </c>
      <c r="AD1636" t="s">
        <v>13</v>
      </c>
      <c r="AE1636" t="s">
        <v>3109</v>
      </c>
      <c r="AF1636" t="s">
        <v>15</v>
      </c>
      <c r="AG1636" t="s">
        <v>3274</v>
      </c>
      <c r="AH1636" s="12">
        <v>16290</v>
      </c>
      <c r="AI1636" t="s">
        <v>3084</v>
      </c>
      <c r="AJ1636">
        <v>1</v>
      </c>
      <c r="AL1636" t="s">
        <v>5945</v>
      </c>
      <c r="AM1636" s="15">
        <v>3</v>
      </c>
    </row>
    <row r="1637" spans="1:39" x14ac:dyDescent="0.2">
      <c r="A1637" t="s">
        <v>2451</v>
      </c>
      <c r="B1637" t="s">
        <v>13</v>
      </c>
      <c r="C1637" t="s">
        <v>115</v>
      </c>
      <c r="D1637" t="s">
        <v>15</v>
      </c>
      <c r="E1637" t="s">
        <v>2452</v>
      </c>
      <c r="F1637" t="s">
        <v>15043</v>
      </c>
      <c r="G1637" t="s">
        <v>17</v>
      </c>
      <c r="H1637">
        <v>1</v>
      </c>
      <c r="T1637" t="s">
        <v>2457</v>
      </c>
      <c r="U1637" t="s">
        <v>13</v>
      </c>
      <c r="V1637" t="s">
        <v>43</v>
      </c>
      <c r="W1637" t="s">
        <v>15</v>
      </c>
      <c r="X1637" t="s">
        <v>2458</v>
      </c>
      <c r="Y1637" t="s">
        <v>14967</v>
      </c>
      <c r="Z1637" t="s">
        <v>17</v>
      </c>
      <c r="AA1637">
        <v>1</v>
      </c>
      <c r="AC1637" t="s">
        <v>3273</v>
      </c>
      <c r="AD1637" t="s">
        <v>13</v>
      </c>
      <c r="AE1637" t="s">
        <v>3109</v>
      </c>
      <c r="AF1637" t="s">
        <v>15</v>
      </c>
      <c r="AG1637" t="s">
        <v>3274</v>
      </c>
      <c r="AH1637" s="12">
        <v>16302</v>
      </c>
      <c r="AI1637" t="s">
        <v>3084</v>
      </c>
      <c r="AJ1637">
        <v>2</v>
      </c>
      <c r="AL1637" t="s">
        <v>11135</v>
      </c>
      <c r="AM1637" s="15">
        <v>3</v>
      </c>
    </row>
    <row r="1638" spans="1:39" x14ac:dyDescent="0.2">
      <c r="A1638" t="s">
        <v>2453</v>
      </c>
      <c r="B1638" t="s">
        <v>13</v>
      </c>
      <c r="C1638" t="s">
        <v>177</v>
      </c>
      <c r="D1638" t="s">
        <v>15</v>
      </c>
      <c r="E1638" t="s">
        <v>2454</v>
      </c>
      <c r="F1638" t="s">
        <v>15016</v>
      </c>
      <c r="G1638" t="s">
        <v>17</v>
      </c>
      <c r="H1638">
        <v>1</v>
      </c>
      <c r="T1638" t="s">
        <v>2459</v>
      </c>
      <c r="U1638" t="s">
        <v>13</v>
      </c>
      <c r="V1638" t="s">
        <v>129</v>
      </c>
      <c r="W1638" t="s">
        <v>15</v>
      </c>
      <c r="X1638" t="s">
        <v>2460</v>
      </c>
      <c r="Y1638" t="s">
        <v>14980</v>
      </c>
      <c r="Z1638" t="s">
        <v>17</v>
      </c>
      <c r="AA1638">
        <v>1</v>
      </c>
      <c r="AC1638" t="s">
        <v>3275</v>
      </c>
      <c r="AD1638" t="s">
        <v>13</v>
      </c>
      <c r="AE1638" t="s">
        <v>3276</v>
      </c>
      <c r="AF1638" t="s">
        <v>15</v>
      </c>
      <c r="AG1638" t="s">
        <v>3277</v>
      </c>
      <c r="AH1638" s="12">
        <v>16232</v>
      </c>
      <c r="AI1638" t="s">
        <v>3084</v>
      </c>
      <c r="AJ1638">
        <v>1</v>
      </c>
      <c r="AL1638" t="s">
        <v>4841</v>
      </c>
      <c r="AM1638" s="15">
        <v>3</v>
      </c>
    </row>
    <row r="1639" spans="1:39" x14ac:dyDescent="0.2">
      <c r="A1639" t="s">
        <v>2453</v>
      </c>
      <c r="B1639" t="s">
        <v>13</v>
      </c>
      <c r="C1639" t="s">
        <v>177</v>
      </c>
      <c r="D1639" t="s">
        <v>15</v>
      </c>
      <c r="E1639" t="s">
        <v>2454</v>
      </c>
      <c r="F1639" t="s">
        <v>14977</v>
      </c>
      <c r="G1639" t="s">
        <v>17</v>
      </c>
      <c r="H1639">
        <v>1</v>
      </c>
      <c r="T1639" t="s">
        <v>2461</v>
      </c>
      <c r="U1639" t="s">
        <v>13</v>
      </c>
      <c r="V1639" t="s">
        <v>657</v>
      </c>
      <c r="W1639" t="s">
        <v>15</v>
      </c>
      <c r="X1639" t="s">
        <v>2462</v>
      </c>
      <c r="Y1639" t="s">
        <v>15082</v>
      </c>
      <c r="Z1639" t="s">
        <v>17</v>
      </c>
      <c r="AA1639">
        <v>1</v>
      </c>
      <c r="AC1639" t="s">
        <v>506</v>
      </c>
      <c r="AD1639" t="s">
        <v>13</v>
      </c>
      <c r="AE1639" t="s">
        <v>153</v>
      </c>
      <c r="AF1639" t="s">
        <v>15</v>
      </c>
      <c r="AG1639" t="s">
        <v>507</v>
      </c>
      <c r="AH1639" s="12">
        <v>16147</v>
      </c>
      <c r="AI1639" t="s">
        <v>17</v>
      </c>
      <c r="AJ1639">
        <v>1</v>
      </c>
      <c r="AL1639" t="s">
        <v>4869</v>
      </c>
      <c r="AM1639" s="15">
        <v>3</v>
      </c>
    </row>
    <row r="1640" spans="1:39" x14ac:dyDescent="0.2">
      <c r="A1640" t="s">
        <v>2455</v>
      </c>
      <c r="B1640" t="s">
        <v>13</v>
      </c>
      <c r="C1640" t="s">
        <v>177</v>
      </c>
      <c r="D1640" t="s">
        <v>15</v>
      </c>
      <c r="E1640" t="s">
        <v>2456</v>
      </c>
      <c r="F1640" t="s">
        <v>15068</v>
      </c>
      <c r="G1640" t="s">
        <v>17</v>
      </c>
      <c r="H1640">
        <v>1</v>
      </c>
      <c r="T1640" t="s">
        <v>2463</v>
      </c>
      <c r="U1640" t="s">
        <v>13</v>
      </c>
      <c r="V1640" t="s">
        <v>63</v>
      </c>
      <c r="W1640" t="s">
        <v>15</v>
      </c>
      <c r="X1640" t="s">
        <v>2464</v>
      </c>
      <c r="Y1640" t="s">
        <v>14956</v>
      </c>
      <c r="Z1640" t="s">
        <v>17</v>
      </c>
      <c r="AA1640">
        <v>1</v>
      </c>
      <c r="AC1640" t="s">
        <v>11784</v>
      </c>
      <c r="AD1640" t="s">
        <v>11651</v>
      </c>
      <c r="AE1640" t="s">
        <v>153</v>
      </c>
      <c r="AF1640" t="s">
        <v>15</v>
      </c>
      <c r="AG1640" t="s">
        <v>11785</v>
      </c>
      <c r="AH1640" s="12">
        <v>16437</v>
      </c>
      <c r="AI1640" t="s">
        <v>17</v>
      </c>
      <c r="AJ1640">
        <v>1</v>
      </c>
      <c r="AL1640" t="s">
        <v>8767</v>
      </c>
      <c r="AM1640" s="15">
        <v>3</v>
      </c>
    </row>
    <row r="1641" spans="1:39" x14ac:dyDescent="0.2">
      <c r="A1641" t="s">
        <v>2457</v>
      </c>
      <c r="B1641" t="s">
        <v>13</v>
      </c>
      <c r="C1641" t="s">
        <v>43</v>
      </c>
      <c r="D1641" t="s">
        <v>15</v>
      </c>
      <c r="E1641" t="s">
        <v>2458</v>
      </c>
      <c r="F1641" t="s">
        <v>14967</v>
      </c>
      <c r="G1641" t="s">
        <v>17</v>
      </c>
      <c r="H1641">
        <v>1</v>
      </c>
      <c r="T1641" t="s">
        <v>2463</v>
      </c>
      <c r="U1641" t="s">
        <v>13</v>
      </c>
      <c r="V1641" t="s">
        <v>63</v>
      </c>
      <c r="W1641" t="s">
        <v>15</v>
      </c>
      <c r="X1641" t="s">
        <v>2464</v>
      </c>
      <c r="Y1641" t="s">
        <v>15109</v>
      </c>
      <c r="Z1641" t="s">
        <v>17</v>
      </c>
      <c r="AA1641">
        <v>1</v>
      </c>
      <c r="AC1641" t="s">
        <v>8459</v>
      </c>
      <c r="AD1641" t="s">
        <v>6570</v>
      </c>
      <c r="AE1641" t="s">
        <v>3095</v>
      </c>
      <c r="AF1641" t="s">
        <v>15</v>
      </c>
      <c r="AG1641" t="s">
        <v>8460</v>
      </c>
      <c r="AH1641" s="12">
        <v>16239</v>
      </c>
      <c r="AI1641" t="s">
        <v>3084</v>
      </c>
      <c r="AJ1641">
        <v>1</v>
      </c>
      <c r="AL1641" t="s">
        <v>11141</v>
      </c>
      <c r="AM1641" s="15">
        <v>3</v>
      </c>
    </row>
    <row r="1642" spans="1:39" x14ac:dyDescent="0.2">
      <c r="A1642" t="s">
        <v>2459</v>
      </c>
      <c r="B1642" t="s">
        <v>13</v>
      </c>
      <c r="C1642" t="s">
        <v>129</v>
      </c>
      <c r="D1642" t="s">
        <v>15</v>
      </c>
      <c r="E1642" t="s">
        <v>2460</v>
      </c>
      <c r="F1642" t="s">
        <v>14980</v>
      </c>
      <c r="G1642" t="s">
        <v>17</v>
      </c>
      <c r="H1642">
        <v>1</v>
      </c>
      <c r="T1642" t="s">
        <v>2465</v>
      </c>
      <c r="U1642" t="s">
        <v>13</v>
      </c>
      <c r="V1642" t="s">
        <v>756</v>
      </c>
      <c r="W1642" t="s">
        <v>15</v>
      </c>
      <c r="X1642" t="s">
        <v>2466</v>
      </c>
      <c r="Y1642" t="s">
        <v>15251</v>
      </c>
      <c r="Z1642" t="s">
        <v>17</v>
      </c>
      <c r="AA1642">
        <v>1</v>
      </c>
      <c r="AC1642" t="s">
        <v>6372</v>
      </c>
      <c r="AD1642" t="s">
        <v>13</v>
      </c>
      <c r="AE1642" t="s">
        <v>6336</v>
      </c>
      <c r="AF1642" t="s">
        <v>15</v>
      </c>
      <c r="AG1642" t="s">
        <v>6373</v>
      </c>
      <c r="AH1642" s="12">
        <v>16097</v>
      </c>
      <c r="AI1642" t="s">
        <v>6334</v>
      </c>
      <c r="AJ1642">
        <v>1</v>
      </c>
      <c r="AL1642" t="s">
        <v>11801</v>
      </c>
      <c r="AM1642" s="15">
        <v>3</v>
      </c>
    </row>
    <row r="1643" spans="1:39" x14ac:dyDescent="0.2">
      <c r="A1643" t="s">
        <v>2461</v>
      </c>
      <c r="B1643" t="s">
        <v>13</v>
      </c>
      <c r="C1643" t="s">
        <v>657</v>
      </c>
      <c r="D1643" t="s">
        <v>15</v>
      </c>
      <c r="E1643" t="s">
        <v>2462</v>
      </c>
      <c r="F1643" t="s">
        <v>15082</v>
      </c>
      <c r="G1643" t="s">
        <v>17</v>
      </c>
      <c r="H1643">
        <v>1</v>
      </c>
      <c r="T1643" t="s">
        <v>2469</v>
      </c>
      <c r="U1643" t="s">
        <v>13</v>
      </c>
      <c r="V1643" t="s">
        <v>623</v>
      </c>
      <c r="W1643" t="s">
        <v>15</v>
      </c>
      <c r="X1643" t="s">
        <v>2470</v>
      </c>
      <c r="Y1643" t="s">
        <v>15032</v>
      </c>
      <c r="Z1643" t="s">
        <v>17</v>
      </c>
      <c r="AA1643">
        <v>1</v>
      </c>
      <c r="AC1643" t="s">
        <v>4458</v>
      </c>
      <c r="AD1643" t="s">
        <v>13</v>
      </c>
      <c r="AE1643" t="s">
        <v>4442</v>
      </c>
      <c r="AF1643" t="s">
        <v>15</v>
      </c>
      <c r="AG1643" t="s">
        <v>4459</v>
      </c>
      <c r="AH1643" s="12">
        <v>16142</v>
      </c>
      <c r="AI1643" t="s">
        <v>3084</v>
      </c>
      <c r="AJ1643">
        <v>1</v>
      </c>
      <c r="AL1643" t="s">
        <v>661</v>
      </c>
      <c r="AM1643" s="15">
        <v>3</v>
      </c>
    </row>
    <row r="1644" spans="1:39" x14ac:dyDescent="0.2">
      <c r="A1644" t="s">
        <v>2463</v>
      </c>
      <c r="B1644" t="s">
        <v>13</v>
      </c>
      <c r="C1644" t="s">
        <v>63</v>
      </c>
      <c r="D1644" t="s">
        <v>15</v>
      </c>
      <c r="E1644" t="s">
        <v>2464</v>
      </c>
      <c r="F1644" t="s">
        <v>14956</v>
      </c>
      <c r="G1644" t="s">
        <v>17</v>
      </c>
      <c r="H1644">
        <v>1</v>
      </c>
      <c r="T1644" t="s">
        <v>2471</v>
      </c>
      <c r="U1644" t="s">
        <v>13</v>
      </c>
      <c r="V1644" t="s">
        <v>870</v>
      </c>
      <c r="W1644" t="s">
        <v>15</v>
      </c>
      <c r="X1644" t="s">
        <v>2472</v>
      </c>
      <c r="Y1644" t="s">
        <v>15153</v>
      </c>
      <c r="Z1644" t="s">
        <v>17</v>
      </c>
      <c r="AA1644">
        <v>1</v>
      </c>
      <c r="AC1644" t="s">
        <v>4458</v>
      </c>
      <c r="AD1644" t="s">
        <v>13</v>
      </c>
      <c r="AE1644" t="s">
        <v>4442</v>
      </c>
      <c r="AF1644" t="s">
        <v>15</v>
      </c>
      <c r="AG1644" t="s">
        <v>4459</v>
      </c>
      <c r="AH1644" s="12">
        <v>16160</v>
      </c>
      <c r="AI1644" t="s">
        <v>3084</v>
      </c>
      <c r="AJ1644">
        <v>1</v>
      </c>
      <c r="AL1644" t="s">
        <v>8741</v>
      </c>
      <c r="AM1644" s="15">
        <v>3</v>
      </c>
    </row>
    <row r="1645" spans="1:39" x14ac:dyDescent="0.2">
      <c r="A1645" t="s">
        <v>2463</v>
      </c>
      <c r="B1645" t="s">
        <v>13</v>
      </c>
      <c r="C1645" t="s">
        <v>63</v>
      </c>
      <c r="D1645" t="s">
        <v>15</v>
      </c>
      <c r="E1645" t="s">
        <v>2464</v>
      </c>
      <c r="F1645" t="s">
        <v>15109</v>
      </c>
      <c r="G1645" t="s">
        <v>17</v>
      </c>
      <c r="H1645">
        <v>1</v>
      </c>
      <c r="T1645" t="s">
        <v>2473</v>
      </c>
      <c r="U1645" t="s">
        <v>13</v>
      </c>
      <c r="V1645" t="s">
        <v>129</v>
      </c>
      <c r="W1645" t="s">
        <v>15</v>
      </c>
      <c r="X1645" t="s">
        <v>2474</v>
      </c>
      <c r="Y1645" t="s">
        <v>15100</v>
      </c>
      <c r="Z1645" t="s">
        <v>17</v>
      </c>
      <c r="AA1645">
        <v>1</v>
      </c>
      <c r="AC1645" t="s">
        <v>4458</v>
      </c>
      <c r="AD1645" t="s">
        <v>13</v>
      </c>
      <c r="AE1645" t="s">
        <v>4442</v>
      </c>
      <c r="AF1645" t="s">
        <v>15</v>
      </c>
      <c r="AG1645" t="s">
        <v>4459</v>
      </c>
      <c r="AH1645" s="12">
        <v>16205</v>
      </c>
      <c r="AI1645" t="s">
        <v>3084</v>
      </c>
      <c r="AJ1645">
        <v>1</v>
      </c>
      <c r="AL1645" t="s">
        <v>4809</v>
      </c>
      <c r="AM1645" s="15">
        <v>3</v>
      </c>
    </row>
    <row r="1646" spans="1:39" x14ac:dyDescent="0.2">
      <c r="A1646" t="s">
        <v>2465</v>
      </c>
      <c r="B1646" t="s">
        <v>13</v>
      </c>
      <c r="C1646" t="s">
        <v>756</v>
      </c>
      <c r="D1646" t="s">
        <v>15</v>
      </c>
      <c r="E1646" t="s">
        <v>2466</v>
      </c>
      <c r="F1646" t="s">
        <v>15251</v>
      </c>
      <c r="G1646" t="s">
        <v>17</v>
      </c>
      <c r="H1646">
        <v>1</v>
      </c>
      <c r="T1646" t="s">
        <v>2475</v>
      </c>
      <c r="U1646" t="s">
        <v>13</v>
      </c>
      <c r="V1646" t="s">
        <v>72</v>
      </c>
      <c r="W1646" t="s">
        <v>15</v>
      </c>
      <c r="X1646" t="s">
        <v>2476</v>
      </c>
      <c r="Y1646" t="s">
        <v>15184</v>
      </c>
      <c r="Z1646" t="s">
        <v>17</v>
      </c>
      <c r="AA1646">
        <v>1</v>
      </c>
      <c r="AC1646" t="s">
        <v>508</v>
      </c>
      <c r="AD1646" t="s">
        <v>13</v>
      </c>
      <c r="AE1646" t="s">
        <v>153</v>
      </c>
      <c r="AF1646" t="s">
        <v>15</v>
      </c>
      <c r="AG1646" t="s">
        <v>509</v>
      </c>
      <c r="AH1646" s="12">
        <v>16258</v>
      </c>
      <c r="AI1646" t="s">
        <v>17</v>
      </c>
      <c r="AJ1646">
        <v>1</v>
      </c>
      <c r="AL1646" t="s">
        <v>4893</v>
      </c>
      <c r="AM1646" s="15">
        <v>3</v>
      </c>
    </row>
    <row r="1647" spans="1:39" x14ac:dyDescent="0.2">
      <c r="A1647" t="s">
        <v>2469</v>
      </c>
      <c r="B1647" t="s">
        <v>13</v>
      </c>
      <c r="C1647" t="s">
        <v>623</v>
      </c>
      <c r="D1647" t="s">
        <v>15</v>
      </c>
      <c r="E1647" t="s">
        <v>2470</v>
      </c>
      <c r="F1647" t="s">
        <v>15032</v>
      </c>
      <c r="G1647" t="s">
        <v>17</v>
      </c>
      <c r="H1647">
        <v>1</v>
      </c>
      <c r="T1647" t="s">
        <v>2475</v>
      </c>
      <c r="U1647" t="s">
        <v>13</v>
      </c>
      <c r="V1647" t="s">
        <v>72</v>
      </c>
      <c r="W1647" t="s">
        <v>15</v>
      </c>
      <c r="X1647" t="s">
        <v>2476</v>
      </c>
      <c r="Y1647" t="s">
        <v>15110</v>
      </c>
      <c r="Z1647" t="s">
        <v>17</v>
      </c>
      <c r="AA1647">
        <v>1</v>
      </c>
      <c r="AC1647" t="s">
        <v>508</v>
      </c>
      <c r="AD1647" t="s">
        <v>13</v>
      </c>
      <c r="AE1647" t="s">
        <v>153</v>
      </c>
      <c r="AF1647" t="s">
        <v>15</v>
      </c>
      <c r="AG1647" t="s">
        <v>509</v>
      </c>
      <c r="AH1647" s="12">
        <v>16320</v>
      </c>
      <c r="AI1647" t="s">
        <v>17</v>
      </c>
      <c r="AJ1647">
        <v>1</v>
      </c>
      <c r="AL1647" t="s">
        <v>7698</v>
      </c>
      <c r="AM1647" s="15">
        <v>3</v>
      </c>
    </row>
    <row r="1648" spans="1:39" x14ac:dyDescent="0.2">
      <c r="A1648" t="s">
        <v>2471</v>
      </c>
      <c r="B1648" t="s">
        <v>13</v>
      </c>
      <c r="C1648" t="s">
        <v>870</v>
      </c>
      <c r="D1648" t="s">
        <v>15</v>
      </c>
      <c r="E1648" t="s">
        <v>2472</v>
      </c>
      <c r="F1648" t="s">
        <v>15153</v>
      </c>
      <c r="G1648" t="s">
        <v>17</v>
      </c>
      <c r="H1648">
        <v>1</v>
      </c>
      <c r="T1648" t="s">
        <v>2477</v>
      </c>
      <c r="U1648" t="s">
        <v>13</v>
      </c>
      <c r="V1648" t="s">
        <v>55</v>
      </c>
      <c r="W1648" t="s">
        <v>15</v>
      </c>
      <c r="X1648" t="s">
        <v>2478</v>
      </c>
      <c r="Y1648" t="s">
        <v>15038</v>
      </c>
      <c r="Z1648" t="s">
        <v>17</v>
      </c>
      <c r="AA1648">
        <v>1</v>
      </c>
      <c r="AC1648" t="s">
        <v>508</v>
      </c>
      <c r="AD1648" t="s">
        <v>6570</v>
      </c>
      <c r="AE1648" t="s">
        <v>153</v>
      </c>
      <c r="AF1648" t="s">
        <v>15</v>
      </c>
      <c r="AG1648" t="s">
        <v>509</v>
      </c>
      <c r="AH1648" s="12">
        <v>16231</v>
      </c>
      <c r="AI1648" t="s">
        <v>17</v>
      </c>
      <c r="AJ1648">
        <v>1</v>
      </c>
      <c r="AL1648" t="s">
        <v>11336</v>
      </c>
      <c r="AM1648" s="15">
        <v>3</v>
      </c>
    </row>
    <row r="1649" spans="1:39" x14ac:dyDescent="0.2">
      <c r="A1649" t="s">
        <v>2473</v>
      </c>
      <c r="B1649" t="s">
        <v>13</v>
      </c>
      <c r="C1649" t="s">
        <v>129</v>
      </c>
      <c r="D1649" t="s">
        <v>15</v>
      </c>
      <c r="E1649" t="s">
        <v>2474</v>
      </c>
      <c r="F1649" t="s">
        <v>15100</v>
      </c>
      <c r="G1649" t="s">
        <v>17</v>
      </c>
      <c r="H1649">
        <v>1</v>
      </c>
      <c r="T1649" t="s">
        <v>2479</v>
      </c>
      <c r="U1649" t="s">
        <v>13</v>
      </c>
      <c r="V1649" t="s">
        <v>284</v>
      </c>
      <c r="W1649" t="s">
        <v>15</v>
      </c>
      <c r="X1649" t="s">
        <v>2480</v>
      </c>
      <c r="Y1649" t="s">
        <v>15137</v>
      </c>
      <c r="Z1649" t="s">
        <v>17</v>
      </c>
      <c r="AA1649">
        <v>1</v>
      </c>
      <c r="AC1649" t="s">
        <v>14483</v>
      </c>
      <c r="AD1649" t="s">
        <v>13</v>
      </c>
      <c r="AE1649" t="s">
        <v>3116</v>
      </c>
      <c r="AF1649" t="s">
        <v>15</v>
      </c>
      <c r="AG1649" t="s">
        <v>14484</v>
      </c>
      <c r="AH1649" s="12">
        <v>15846</v>
      </c>
      <c r="AI1649" t="s">
        <v>3084</v>
      </c>
      <c r="AJ1649">
        <v>2</v>
      </c>
      <c r="AL1649" t="s">
        <v>10077</v>
      </c>
      <c r="AM1649" s="15">
        <v>3</v>
      </c>
    </row>
    <row r="1650" spans="1:39" x14ac:dyDescent="0.2">
      <c r="A1650" t="s">
        <v>2475</v>
      </c>
      <c r="B1650" t="s">
        <v>13</v>
      </c>
      <c r="C1650" t="s">
        <v>72</v>
      </c>
      <c r="D1650" t="s">
        <v>15</v>
      </c>
      <c r="E1650" t="s">
        <v>2476</v>
      </c>
      <c r="F1650" t="s">
        <v>15184</v>
      </c>
      <c r="G1650" t="s">
        <v>17</v>
      </c>
      <c r="H1650">
        <v>1</v>
      </c>
      <c r="T1650" t="s">
        <v>2481</v>
      </c>
      <c r="U1650" t="s">
        <v>13</v>
      </c>
      <c r="V1650" t="s">
        <v>1142</v>
      </c>
      <c r="W1650" t="s">
        <v>15</v>
      </c>
      <c r="X1650" t="s">
        <v>2482</v>
      </c>
      <c r="Y1650" t="s">
        <v>15197</v>
      </c>
      <c r="Z1650" t="s">
        <v>17</v>
      </c>
      <c r="AA1650">
        <v>1</v>
      </c>
      <c r="AC1650" t="s">
        <v>14483</v>
      </c>
      <c r="AD1650" t="s">
        <v>13</v>
      </c>
      <c r="AE1650" t="s">
        <v>3116</v>
      </c>
      <c r="AF1650" t="s">
        <v>15</v>
      </c>
      <c r="AG1650" t="s">
        <v>14484</v>
      </c>
      <c r="AH1650" s="12">
        <v>15881</v>
      </c>
      <c r="AI1650" t="s">
        <v>3084</v>
      </c>
      <c r="AJ1650">
        <v>2</v>
      </c>
      <c r="AL1650" t="s">
        <v>4853</v>
      </c>
      <c r="AM1650" s="15">
        <v>3</v>
      </c>
    </row>
    <row r="1651" spans="1:39" x14ac:dyDescent="0.2">
      <c r="A1651" t="s">
        <v>2475</v>
      </c>
      <c r="B1651" t="s">
        <v>13</v>
      </c>
      <c r="C1651" t="s">
        <v>72</v>
      </c>
      <c r="D1651" t="s">
        <v>15</v>
      </c>
      <c r="E1651" t="s">
        <v>2476</v>
      </c>
      <c r="F1651" t="s">
        <v>15110</v>
      </c>
      <c r="G1651" t="s">
        <v>17</v>
      </c>
      <c r="H1651">
        <v>1</v>
      </c>
      <c r="T1651" t="s">
        <v>2483</v>
      </c>
      <c r="U1651" t="s">
        <v>13</v>
      </c>
      <c r="V1651" t="s">
        <v>163</v>
      </c>
      <c r="W1651" t="s">
        <v>15</v>
      </c>
      <c r="X1651" t="s">
        <v>2484</v>
      </c>
      <c r="Y1651" t="s">
        <v>15207</v>
      </c>
      <c r="Z1651" t="s">
        <v>17</v>
      </c>
      <c r="AA1651">
        <v>1</v>
      </c>
      <c r="AC1651" t="s">
        <v>12742</v>
      </c>
      <c r="AD1651" t="s">
        <v>13</v>
      </c>
      <c r="AE1651" t="s">
        <v>3185</v>
      </c>
      <c r="AF1651" t="s">
        <v>15</v>
      </c>
      <c r="AG1651" t="s">
        <v>12743</v>
      </c>
      <c r="AH1651" s="12">
        <v>15669</v>
      </c>
      <c r="AI1651" t="s">
        <v>3084</v>
      </c>
      <c r="AJ1651">
        <v>4</v>
      </c>
      <c r="AL1651" t="s">
        <v>6763</v>
      </c>
      <c r="AM1651" s="15">
        <v>3</v>
      </c>
    </row>
    <row r="1652" spans="1:39" x14ac:dyDescent="0.2">
      <c r="A1652" t="s">
        <v>2477</v>
      </c>
      <c r="B1652" t="s">
        <v>13</v>
      </c>
      <c r="C1652" t="s">
        <v>55</v>
      </c>
      <c r="D1652" t="s">
        <v>15</v>
      </c>
      <c r="E1652" t="s">
        <v>2478</v>
      </c>
      <c r="F1652" t="s">
        <v>15038</v>
      </c>
      <c r="G1652" t="s">
        <v>17</v>
      </c>
      <c r="H1652">
        <v>1</v>
      </c>
      <c r="T1652" t="s">
        <v>2489</v>
      </c>
      <c r="U1652" t="s">
        <v>13</v>
      </c>
      <c r="V1652" t="s">
        <v>1745</v>
      </c>
      <c r="W1652" t="s">
        <v>15</v>
      </c>
      <c r="X1652" t="s">
        <v>2490</v>
      </c>
      <c r="Y1652" t="s">
        <v>15127</v>
      </c>
      <c r="Z1652" t="s">
        <v>17</v>
      </c>
      <c r="AA1652">
        <v>1</v>
      </c>
      <c r="AC1652" t="s">
        <v>12474</v>
      </c>
      <c r="AD1652" t="s">
        <v>12032</v>
      </c>
      <c r="AE1652" t="s">
        <v>3092</v>
      </c>
      <c r="AF1652" t="s">
        <v>15</v>
      </c>
      <c r="AG1652" t="s">
        <v>12475</v>
      </c>
      <c r="AH1652" s="12">
        <v>15805</v>
      </c>
      <c r="AI1652" t="s">
        <v>3084</v>
      </c>
      <c r="AJ1652">
        <v>1.5</v>
      </c>
      <c r="AL1652" t="s">
        <v>800</v>
      </c>
      <c r="AM1652" s="15">
        <v>3</v>
      </c>
    </row>
    <row r="1653" spans="1:39" x14ac:dyDescent="0.2">
      <c r="A1653" t="s">
        <v>2479</v>
      </c>
      <c r="B1653" t="s">
        <v>13</v>
      </c>
      <c r="C1653" t="s">
        <v>284</v>
      </c>
      <c r="D1653" t="s">
        <v>15</v>
      </c>
      <c r="E1653" t="s">
        <v>2480</v>
      </c>
      <c r="F1653" t="s">
        <v>15137</v>
      </c>
      <c r="G1653" t="s">
        <v>17</v>
      </c>
      <c r="H1653">
        <v>1</v>
      </c>
      <c r="T1653" t="s">
        <v>2491</v>
      </c>
      <c r="U1653" t="s">
        <v>13</v>
      </c>
      <c r="V1653" t="s">
        <v>275</v>
      </c>
      <c r="W1653" t="s">
        <v>15</v>
      </c>
      <c r="X1653" t="s">
        <v>2492</v>
      </c>
      <c r="Y1653" t="s">
        <v>14985</v>
      </c>
      <c r="Z1653" t="s">
        <v>17</v>
      </c>
      <c r="AA1653">
        <v>1</v>
      </c>
      <c r="AC1653" t="s">
        <v>12474</v>
      </c>
      <c r="AD1653" t="s">
        <v>12032</v>
      </c>
      <c r="AE1653" t="s">
        <v>3092</v>
      </c>
      <c r="AF1653" t="s">
        <v>15</v>
      </c>
      <c r="AG1653" t="s">
        <v>12475</v>
      </c>
      <c r="AH1653" s="12">
        <v>15797</v>
      </c>
      <c r="AI1653" t="s">
        <v>3084</v>
      </c>
      <c r="AJ1653">
        <v>0.5</v>
      </c>
      <c r="AL1653" t="s">
        <v>12970</v>
      </c>
      <c r="AM1653" s="15">
        <v>3</v>
      </c>
    </row>
    <row r="1654" spans="1:39" x14ac:dyDescent="0.2">
      <c r="A1654" t="s">
        <v>2481</v>
      </c>
      <c r="B1654" t="s">
        <v>13</v>
      </c>
      <c r="C1654" t="s">
        <v>1142</v>
      </c>
      <c r="D1654" t="s">
        <v>15</v>
      </c>
      <c r="E1654" t="s">
        <v>2482</v>
      </c>
      <c r="F1654" t="s">
        <v>15197</v>
      </c>
      <c r="G1654" t="s">
        <v>17</v>
      </c>
      <c r="H1654">
        <v>1</v>
      </c>
      <c r="T1654" t="s">
        <v>2491</v>
      </c>
      <c r="U1654" t="s">
        <v>13</v>
      </c>
      <c r="V1654" t="s">
        <v>275</v>
      </c>
      <c r="W1654" t="s">
        <v>15</v>
      </c>
      <c r="X1654" t="s">
        <v>2492</v>
      </c>
      <c r="Y1654" t="s">
        <v>15190</v>
      </c>
      <c r="Z1654" t="s">
        <v>17</v>
      </c>
      <c r="AA1654">
        <v>1</v>
      </c>
      <c r="AC1654" t="s">
        <v>12474</v>
      </c>
      <c r="AD1654" t="s">
        <v>12032</v>
      </c>
      <c r="AE1654" t="s">
        <v>3092</v>
      </c>
      <c r="AF1654" t="s">
        <v>15</v>
      </c>
      <c r="AG1654" t="s">
        <v>12475</v>
      </c>
      <c r="AH1654" s="12">
        <v>15799</v>
      </c>
      <c r="AI1654" t="s">
        <v>3084</v>
      </c>
      <c r="AJ1654">
        <v>2</v>
      </c>
      <c r="AL1654" t="s">
        <v>12926</v>
      </c>
      <c r="AM1654" s="15">
        <v>3</v>
      </c>
    </row>
    <row r="1655" spans="1:39" x14ac:dyDescent="0.2">
      <c r="A1655" t="s">
        <v>2483</v>
      </c>
      <c r="B1655" t="s">
        <v>13</v>
      </c>
      <c r="C1655" t="s">
        <v>163</v>
      </c>
      <c r="D1655" t="s">
        <v>15</v>
      </c>
      <c r="E1655" t="s">
        <v>2484</v>
      </c>
      <c r="F1655" t="s">
        <v>15207</v>
      </c>
      <c r="G1655" t="s">
        <v>17</v>
      </c>
      <c r="H1655">
        <v>1</v>
      </c>
      <c r="T1655" t="s">
        <v>2493</v>
      </c>
      <c r="U1655" t="s">
        <v>13</v>
      </c>
      <c r="V1655" t="s">
        <v>697</v>
      </c>
      <c r="W1655" t="s">
        <v>15</v>
      </c>
      <c r="X1655" t="s">
        <v>2494</v>
      </c>
      <c r="Y1655" t="s">
        <v>15218</v>
      </c>
      <c r="Z1655" t="s">
        <v>17</v>
      </c>
      <c r="AA1655">
        <v>1</v>
      </c>
      <c r="AC1655" t="s">
        <v>8671</v>
      </c>
      <c r="AD1655" t="s">
        <v>6570</v>
      </c>
      <c r="AE1655" t="s">
        <v>1967</v>
      </c>
      <c r="AF1655" t="s">
        <v>15</v>
      </c>
      <c r="AG1655" t="s">
        <v>8672</v>
      </c>
      <c r="AH1655" s="12">
        <v>16547</v>
      </c>
      <c r="AI1655" t="s">
        <v>17</v>
      </c>
      <c r="AJ1655">
        <v>1</v>
      </c>
      <c r="AL1655" t="s">
        <v>726</v>
      </c>
      <c r="AM1655" s="15">
        <v>3</v>
      </c>
    </row>
    <row r="1656" spans="1:39" x14ac:dyDescent="0.2">
      <c r="A1656" t="s">
        <v>2489</v>
      </c>
      <c r="B1656" t="s">
        <v>13</v>
      </c>
      <c r="C1656" t="s">
        <v>1745</v>
      </c>
      <c r="D1656" t="s">
        <v>15</v>
      </c>
      <c r="E1656" t="s">
        <v>2490</v>
      </c>
      <c r="F1656" t="s">
        <v>15127</v>
      </c>
      <c r="G1656" t="s">
        <v>17</v>
      </c>
      <c r="H1656">
        <v>1</v>
      </c>
      <c r="T1656" t="s">
        <v>2495</v>
      </c>
      <c r="U1656" t="s">
        <v>13</v>
      </c>
      <c r="V1656" t="s">
        <v>22</v>
      </c>
      <c r="W1656" t="s">
        <v>15</v>
      </c>
      <c r="X1656" t="s">
        <v>2496</v>
      </c>
      <c r="Y1656" t="s">
        <v>15058</v>
      </c>
      <c r="Z1656" t="s">
        <v>17</v>
      </c>
      <c r="AA1656">
        <v>1</v>
      </c>
      <c r="AC1656" t="s">
        <v>510</v>
      </c>
      <c r="AD1656" t="s">
        <v>13</v>
      </c>
      <c r="AE1656" t="s">
        <v>49</v>
      </c>
      <c r="AF1656" t="s">
        <v>15</v>
      </c>
      <c r="AG1656" t="s">
        <v>511</v>
      </c>
      <c r="AH1656" s="12">
        <v>16509</v>
      </c>
      <c r="AI1656" t="s">
        <v>17</v>
      </c>
      <c r="AJ1656">
        <v>1</v>
      </c>
      <c r="AL1656" t="s">
        <v>672</v>
      </c>
      <c r="AM1656" s="15">
        <v>3</v>
      </c>
    </row>
    <row r="1657" spans="1:39" x14ac:dyDescent="0.2">
      <c r="A1657" t="s">
        <v>2491</v>
      </c>
      <c r="B1657" t="s">
        <v>13</v>
      </c>
      <c r="C1657" t="s">
        <v>275</v>
      </c>
      <c r="D1657" t="s">
        <v>15</v>
      </c>
      <c r="E1657" t="s">
        <v>2492</v>
      </c>
      <c r="F1657" t="s">
        <v>14985</v>
      </c>
      <c r="G1657" t="s">
        <v>17</v>
      </c>
      <c r="H1657">
        <v>1</v>
      </c>
      <c r="T1657" t="s">
        <v>2497</v>
      </c>
      <c r="U1657" t="s">
        <v>13</v>
      </c>
      <c r="V1657" t="s">
        <v>40</v>
      </c>
      <c r="W1657" t="s">
        <v>15</v>
      </c>
      <c r="X1657" t="s">
        <v>2498</v>
      </c>
      <c r="Y1657" t="s">
        <v>14951</v>
      </c>
      <c r="Z1657" t="s">
        <v>17</v>
      </c>
      <c r="AA1657">
        <v>1</v>
      </c>
      <c r="AC1657" t="s">
        <v>512</v>
      </c>
      <c r="AD1657" t="s">
        <v>13</v>
      </c>
      <c r="AE1657" t="s">
        <v>278</v>
      </c>
      <c r="AF1657" t="s">
        <v>15</v>
      </c>
      <c r="AG1657" t="s">
        <v>513</v>
      </c>
      <c r="AH1657" s="12">
        <v>16430</v>
      </c>
      <c r="AI1657" t="s">
        <v>17</v>
      </c>
      <c r="AJ1657">
        <v>1</v>
      </c>
      <c r="AL1657" t="s">
        <v>7066</v>
      </c>
      <c r="AM1657" s="15">
        <v>3</v>
      </c>
    </row>
    <row r="1658" spans="1:39" x14ac:dyDescent="0.2">
      <c r="A1658" t="s">
        <v>2491</v>
      </c>
      <c r="B1658" t="s">
        <v>13</v>
      </c>
      <c r="C1658" t="s">
        <v>275</v>
      </c>
      <c r="D1658" t="s">
        <v>15</v>
      </c>
      <c r="E1658" t="s">
        <v>2492</v>
      </c>
      <c r="F1658" t="s">
        <v>15190</v>
      </c>
      <c r="G1658" t="s">
        <v>17</v>
      </c>
      <c r="H1658">
        <v>1</v>
      </c>
      <c r="T1658" t="s">
        <v>2497</v>
      </c>
      <c r="U1658" t="s">
        <v>13</v>
      </c>
      <c r="V1658" t="s">
        <v>40</v>
      </c>
      <c r="W1658" t="s">
        <v>15</v>
      </c>
      <c r="X1658" t="s">
        <v>2498</v>
      </c>
      <c r="Y1658" t="s">
        <v>14966</v>
      </c>
      <c r="Z1658" t="s">
        <v>17</v>
      </c>
      <c r="AA1658">
        <v>1</v>
      </c>
      <c r="AC1658" t="s">
        <v>512</v>
      </c>
      <c r="AD1658" t="s">
        <v>13</v>
      </c>
      <c r="AE1658" t="s">
        <v>278</v>
      </c>
      <c r="AF1658" t="s">
        <v>15</v>
      </c>
      <c r="AG1658" t="s">
        <v>513</v>
      </c>
      <c r="AH1658" s="12">
        <v>16341</v>
      </c>
      <c r="AI1658" t="s">
        <v>17</v>
      </c>
      <c r="AJ1658">
        <v>2</v>
      </c>
      <c r="AL1658" t="s">
        <v>12001</v>
      </c>
      <c r="AM1658" s="15">
        <v>3</v>
      </c>
    </row>
    <row r="1659" spans="1:39" x14ac:dyDescent="0.2">
      <c r="A1659" t="s">
        <v>2493</v>
      </c>
      <c r="B1659" t="s">
        <v>13</v>
      </c>
      <c r="C1659" t="s">
        <v>697</v>
      </c>
      <c r="D1659" t="s">
        <v>15</v>
      </c>
      <c r="E1659" t="s">
        <v>2494</v>
      </c>
      <c r="F1659" t="s">
        <v>15218</v>
      </c>
      <c r="G1659" t="s">
        <v>17</v>
      </c>
      <c r="H1659">
        <v>1</v>
      </c>
      <c r="T1659" t="s">
        <v>2499</v>
      </c>
      <c r="U1659" t="s">
        <v>13</v>
      </c>
      <c r="V1659" t="s">
        <v>1107</v>
      </c>
      <c r="W1659" t="s">
        <v>15</v>
      </c>
      <c r="X1659" t="s">
        <v>2500</v>
      </c>
      <c r="Y1659" t="s">
        <v>15191</v>
      </c>
      <c r="Z1659" t="s">
        <v>17</v>
      </c>
      <c r="AA1659">
        <v>1</v>
      </c>
      <c r="AC1659" t="s">
        <v>13690</v>
      </c>
      <c r="AD1659" t="s">
        <v>13</v>
      </c>
      <c r="AE1659" t="s">
        <v>49</v>
      </c>
      <c r="AF1659" t="s">
        <v>15</v>
      </c>
      <c r="AG1659" t="s">
        <v>13691</v>
      </c>
      <c r="AH1659" s="12">
        <v>16534</v>
      </c>
      <c r="AI1659" t="s">
        <v>17</v>
      </c>
      <c r="AJ1659">
        <v>0.5</v>
      </c>
      <c r="AL1659" t="s">
        <v>4907</v>
      </c>
      <c r="AM1659" s="15">
        <v>3</v>
      </c>
    </row>
    <row r="1660" spans="1:39" x14ac:dyDescent="0.2">
      <c r="A1660" t="s">
        <v>2495</v>
      </c>
      <c r="B1660" t="s">
        <v>13</v>
      </c>
      <c r="C1660" t="s">
        <v>22</v>
      </c>
      <c r="D1660" t="s">
        <v>15</v>
      </c>
      <c r="E1660" t="s">
        <v>2496</v>
      </c>
      <c r="F1660" t="s">
        <v>15058</v>
      </c>
      <c r="G1660" t="s">
        <v>17</v>
      </c>
      <c r="H1660">
        <v>1</v>
      </c>
      <c r="T1660" t="s">
        <v>2501</v>
      </c>
      <c r="U1660" t="s">
        <v>13</v>
      </c>
      <c r="V1660" t="s">
        <v>66</v>
      </c>
      <c r="W1660" t="s">
        <v>15</v>
      </c>
      <c r="X1660" t="s">
        <v>2502</v>
      </c>
      <c r="Y1660" t="s">
        <v>15016</v>
      </c>
      <c r="Z1660" t="s">
        <v>17</v>
      </c>
      <c r="AA1660">
        <v>1</v>
      </c>
      <c r="AC1660" t="s">
        <v>13692</v>
      </c>
      <c r="AD1660" t="s">
        <v>13</v>
      </c>
      <c r="AE1660" t="s">
        <v>163</v>
      </c>
      <c r="AF1660" t="s">
        <v>15</v>
      </c>
      <c r="AG1660" t="s">
        <v>13693</v>
      </c>
      <c r="AH1660" s="12">
        <v>16186</v>
      </c>
      <c r="AI1660" t="s">
        <v>17</v>
      </c>
      <c r="AJ1660">
        <v>0.5</v>
      </c>
      <c r="AL1660" t="s">
        <v>502</v>
      </c>
      <c r="AM1660" s="15">
        <v>3</v>
      </c>
    </row>
    <row r="1661" spans="1:39" x14ac:dyDescent="0.2">
      <c r="A1661" t="s">
        <v>2497</v>
      </c>
      <c r="B1661" t="s">
        <v>13</v>
      </c>
      <c r="C1661" t="s">
        <v>40</v>
      </c>
      <c r="D1661" t="s">
        <v>15</v>
      </c>
      <c r="E1661" t="s">
        <v>2498</v>
      </c>
      <c r="F1661" t="s">
        <v>14951</v>
      </c>
      <c r="G1661" t="s">
        <v>17</v>
      </c>
      <c r="H1661">
        <v>1</v>
      </c>
      <c r="T1661" t="s">
        <v>2503</v>
      </c>
      <c r="U1661" t="s">
        <v>13</v>
      </c>
      <c r="V1661" t="s">
        <v>394</v>
      </c>
      <c r="W1661" t="s">
        <v>15</v>
      </c>
      <c r="X1661" t="s">
        <v>2504</v>
      </c>
      <c r="Y1661" t="s">
        <v>15252</v>
      </c>
      <c r="Z1661" t="s">
        <v>17</v>
      </c>
      <c r="AA1661">
        <v>1</v>
      </c>
      <c r="AC1661" t="s">
        <v>11666</v>
      </c>
      <c r="AD1661" t="s">
        <v>11651</v>
      </c>
      <c r="AE1661" t="s">
        <v>3106</v>
      </c>
      <c r="AF1661" t="s">
        <v>15</v>
      </c>
      <c r="AG1661" t="s">
        <v>11667</v>
      </c>
      <c r="AH1661" s="12">
        <v>15938</v>
      </c>
      <c r="AI1661" t="s">
        <v>3084</v>
      </c>
      <c r="AJ1661">
        <v>1</v>
      </c>
      <c r="AL1661" t="s">
        <v>8631</v>
      </c>
      <c r="AM1661" s="15">
        <v>3</v>
      </c>
    </row>
    <row r="1662" spans="1:39" x14ac:dyDescent="0.2">
      <c r="A1662" t="s">
        <v>2497</v>
      </c>
      <c r="B1662" t="s">
        <v>13</v>
      </c>
      <c r="C1662" t="s">
        <v>40</v>
      </c>
      <c r="D1662" t="s">
        <v>15</v>
      </c>
      <c r="E1662" t="s">
        <v>2498</v>
      </c>
      <c r="F1662" t="s">
        <v>14966</v>
      </c>
      <c r="G1662" t="s">
        <v>17</v>
      </c>
      <c r="H1662">
        <v>1</v>
      </c>
      <c r="T1662" t="s">
        <v>2505</v>
      </c>
      <c r="U1662" t="s">
        <v>13</v>
      </c>
      <c r="V1662" t="s">
        <v>129</v>
      </c>
      <c r="W1662" t="s">
        <v>15</v>
      </c>
      <c r="X1662" t="s">
        <v>2506</v>
      </c>
      <c r="Y1662" t="s">
        <v>15178</v>
      </c>
      <c r="Z1662" t="s">
        <v>17</v>
      </c>
      <c r="AA1662">
        <v>1</v>
      </c>
      <c r="AC1662" t="s">
        <v>13694</v>
      </c>
      <c r="AD1662" t="s">
        <v>13</v>
      </c>
      <c r="AE1662" t="s">
        <v>177</v>
      </c>
      <c r="AF1662" t="s">
        <v>15</v>
      </c>
      <c r="AG1662" t="s">
        <v>13695</v>
      </c>
      <c r="AH1662" s="12">
        <v>16204</v>
      </c>
      <c r="AI1662" t="s">
        <v>17</v>
      </c>
      <c r="AJ1662">
        <v>0.5</v>
      </c>
      <c r="AL1662" t="s">
        <v>5881</v>
      </c>
      <c r="AM1662" s="15">
        <v>3</v>
      </c>
    </row>
    <row r="1663" spans="1:39" x14ac:dyDescent="0.2">
      <c r="A1663" t="s">
        <v>2499</v>
      </c>
      <c r="B1663" t="s">
        <v>13</v>
      </c>
      <c r="C1663" t="s">
        <v>1107</v>
      </c>
      <c r="D1663" t="s">
        <v>15</v>
      </c>
      <c r="E1663" t="s">
        <v>2500</v>
      </c>
      <c r="F1663" t="s">
        <v>15191</v>
      </c>
      <c r="G1663" t="s">
        <v>17</v>
      </c>
      <c r="H1663">
        <v>1</v>
      </c>
      <c r="T1663" t="s">
        <v>2507</v>
      </c>
      <c r="U1663" t="s">
        <v>13</v>
      </c>
      <c r="V1663" t="s">
        <v>43</v>
      </c>
      <c r="W1663" t="s">
        <v>15</v>
      </c>
      <c r="X1663" t="s">
        <v>2508</v>
      </c>
      <c r="Y1663" t="s">
        <v>15129</v>
      </c>
      <c r="Z1663" t="s">
        <v>17</v>
      </c>
      <c r="AA1663">
        <v>1</v>
      </c>
      <c r="AC1663" t="s">
        <v>6981</v>
      </c>
      <c r="AD1663" t="s">
        <v>6570</v>
      </c>
      <c r="AE1663" t="s">
        <v>4780</v>
      </c>
      <c r="AF1663" t="s">
        <v>15</v>
      </c>
      <c r="AG1663" t="s">
        <v>6982</v>
      </c>
      <c r="AH1663" s="12">
        <v>15896</v>
      </c>
      <c r="AI1663" t="s">
        <v>4517</v>
      </c>
      <c r="AJ1663">
        <v>1</v>
      </c>
      <c r="AL1663" t="s">
        <v>11324</v>
      </c>
      <c r="AM1663" s="15">
        <v>3</v>
      </c>
    </row>
    <row r="1664" spans="1:39" x14ac:dyDescent="0.2">
      <c r="A1664" t="s">
        <v>2501</v>
      </c>
      <c r="B1664" t="s">
        <v>13</v>
      </c>
      <c r="C1664" t="s">
        <v>66</v>
      </c>
      <c r="D1664" t="s">
        <v>15</v>
      </c>
      <c r="E1664" t="s">
        <v>2502</v>
      </c>
      <c r="F1664" t="s">
        <v>15016</v>
      </c>
      <c r="G1664" t="s">
        <v>17</v>
      </c>
      <c r="H1664">
        <v>1</v>
      </c>
      <c r="T1664" t="s">
        <v>2507</v>
      </c>
      <c r="U1664" t="s">
        <v>13</v>
      </c>
      <c r="V1664" t="s">
        <v>43</v>
      </c>
      <c r="W1664" t="s">
        <v>15</v>
      </c>
      <c r="X1664" t="s">
        <v>2508</v>
      </c>
      <c r="Y1664" t="s">
        <v>15010</v>
      </c>
      <c r="Z1664" t="s">
        <v>17</v>
      </c>
      <c r="AA1664">
        <v>1</v>
      </c>
      <c r="AC1664" t="s">
        <v>11123</v>
      </c>
      <c r="AD1664" t="s">
        <v>9929</v>
      </c>
      <c r="AE1664" t="s">
        <v>5819</v>
      </c>
      <c r="AF1664" t="s">
        <v>15</v>
      </c>
      <c r="AG1664" t="s">
        <v>11124</v>
      </c>
      <c r="AH1664" s="12">
        <v>16268</v>
      </c>
      <c r="AI1664" t="s">
        <v>5821</v>
      </c>
      <c r="AJ1664">
        <v>1</v>
      </c>
      <c r="AL1664" t="s">
        <v>10013</v>
      </c>
      <c r="AM1664" s="15">
        <v>3</v>
      </c>
    </row>
    <row r="1665" spans="1:39" x14ac:dyDescent="0.2">
      <c r="A1665" t="s">
        <v>2503</v>
      </c>
      <c r="B1665" t="s">
        <v>13</v>
      </c>
      <c r="C1665" t="s">
        <v>394</v>
      </c>
      <c r="D1665" t="s">
        <v>15</v>
      </c>
      <c r="E1665" t="s">
        <v>2504</v>
      </c>
      <c r="F1665" t="s">
        <v>15252</v>
      </c>
      <c r="G1665" t="s">
        <v>17</v>
      </c>
      <c r="H1665">
        <v>1</v>
      </c>
      <c r="T1665" t="s">
        <v>2511</v>
      </c>
      <c r="U1665" t="s">
        <v>13</v>
      </c>
      <c r="V1665" t="s">
        <v>72</v>
      </c>
      <c r="W1665" t="s">
        <v>15</v>
      </c>
      <c r="X1665" t="s">
        <v>2512</v>
      </c>
      <c r="Y1665" t="s">
        <v>15231</v>
      </c>
      <c r="Z1665" t="s">
        <v>17</v>
      </c>
      <c r="AA1665">
        <v>1</v>
      </c>
      <c r="AC1665" t="s">
        <v>5896</v>
      </c>
      <c r="AD1665" t="s">
        <v>13</v>
      </c>
      <c r="AE1665" t="s">
        <v>263</v>
      </c>
      <c r="AF1665" t="s">
        <v>15</v>
      </c>
      <c r="AG1665">
        <v>0</v>
      </c>
      <c r="AH1665" s="12">
        <v>16070</v>
      </c>
      <c r="AI1665" t="s">
        <v>5821</v>
      </c>
      <c r="AJ1665">
        <v>1</v>
      </c>
      <c r="AL1665" t="s">
        <v>4777</v>
      </c>
      <c r="AM1665" s="15">
        <v>3</v>
      </c>
    </row>
    <row r="1666" spans="1:39" x14ac:dyDescent="0.2">
      <c r="A1666" t="s">
        <v>2505</v>
      </c>
      <c r="B1666" t="s">
        <v>13</v>
      </c>
      <c r="C1666" t="s">
        <v>129</v>
      </c>
      <c r="D1666" t="s">
        <v>15</v>
      </c>
      <c r="E1666" t="s">
        <v>2506</v>
      </c>
      <c r="F1666" t="s">
        <v>15178</v>
      </c>
      <c r="G1666" t="s">
        <v>17</v>
      </c>
      <c r="H1666">
        <v>1</v>
      </c>
      <c r="T1666" t="s">
        <v>2513</v>
      </c>
      <c r="U1666" t="s">
        <v>13</v>
      </c>
      <c r="V1666" t="s">
        <v>1102</v>
      </c>
      <c r="W1666" t="s">
        <v>15</v>
      </c>
      <c r="X1666" t="s">
        <v>2514</v>
      </c>
      <c r="Y1666" t="s">
        <v>15075</v>
      </c>
      <c r="Z1666" t="s">
        <v>17</v>
      </c>
      <c r="AA1666">
        <v>1</v>
      </c>
      <c r="AC1666" t="s">
        <v>6745</v>
      </c>
      <c r="AD1666" t="s">
        <v>6570</v>
      </c>
      <c r="AE1666" t="s">
        <v>5834</v>
      </c>
      <c r="AF1666" t="s">
        <v>15</v>
      </c>
      <c r="AG1666" t="s">
        <v>6746</v>
      </c>
      <c r="AH1666" s="12">
        <v>16203</v>
      </c>
      <c r="AI1666" t="s">
        <v>5821</v>
      </c>
      <c r="AJ1666">
        <v>1</v>
      </c>
      <c r="AL1666" t="s">
        <v>3241</v>
      </c>
      <c r="AM1666" s="15">
        <v>3</v>
      </c>
    </row>
    <row r="1667" spans="1:39" x14ac:dyDescent="0.2">
      <c r="A1667" t="s">
        <v>2507</v>
      </c>
      <c r="B1667" t="s">
        <v>13</v>
      </c>
      <c r="C1667" t="s">
        <v>43</v>
      </c>
      <c r="D1667" t="s">
        <v>15</v>
      </c>
      <c r="E1667" t="s">
        <v>2508</v>
      </c>
      <c r="F1667" t="s">
        <v>15129</v>
      </c>
      <c r="G1667" t="s">
        <v>17</v>
      </c>
      <c r="H1667">
        <v>1</v>
      </c>
      <c r="T1667" t="s">
        <v>2515</v>
      </c>
      <c r="U1667" t="s">
        <v>13</v>
      </c>
      <c r="V1667" t="s">
        <v>394</v>
      </c>
      <c r="W1667" t="s">
        <v>15</v>
      </c>
      <c r="X1667" t="s">
        <v>2516</v>
      </c>
      <c r="Y1667" t="s">
        <v>15041</v>
      </c>
      <c r="Z1667" t="s">
        <v>17</v>
      </c>
      <c r="AA1667">
        <v>1</v>
      </c>
      <c r="AC1667" t="s">
        <v>10017</v>
      </c>
      <c r="AD1667" t="s">
        <v>9929</v>
      </c>
      <c r="AE1667" t="s">
        <v>237</v>
      </c>
      <c r="AF1667" t="s">
        <v>15</v>
      </c>
      <c r="AG1667" t="s">
        <v>10018</v>
      </c>
      <c r="AH1667" s="12">
        <v>16184</v>
      </c>
      <c r="AI1667" t="s">
        <v>17</v>
      </c>
      <c r="AJ1667">
        <v>1</v>
      </c>
      <c r="AL1667" t="s">
        <v>12438</v>
      </c>
      <c r="AM1667" s="15">
        <v>3</v>
      </c>
    </row>
    <row r="1668" spans="1:39" x14ac:dyDescent="0.2">
      <c r="A1668" t="s">
        <v>2507</v>
      </c>
      <c r="B1668" t="s">
        <v>13</v>
      </c>
      <c r="C1668" t="s">
        <v>43</v>
      </c>
      <c r="D1668" t="s">
        <v>15</v>
      </c>
      <c r="E1668" t="s">
        <v>2508</v>
      </c>
      <c r="F1668" t="s">
        <v>15010</v>
      </c>
      <c r="G1668" t="s">
        <v>17</v>
      </c>
      <c r="H1668">
        <v>1</v>
      </c>
      <c r="T1668" t="s">
        <v>2517</v>
      </c>
      <c r="U1668" t="s">
        <v>13</v>
      </c>
      <c r="V1668" t="s">
        <v>89</v>
      </c>
      <c r="W1668" t="s">
        <v>15</v>
      </c>
      <c r="X1668" t="s">
        <v>2518</v>
      </c>
      <c r="Y1668" t="s">
        <v>15160</v>
      </c>
      <c r="Z1668" t="s">
        <v>17</v>
      </c>
      <c r="AA1668">
        <v>1</v>
      </c>
      <c r="AC1668" t="s">
        <v>10017</v>
      </c>
      <c r="AD1668" t="s">
        <v>9929</v>
      </c>
      <c r="AE1668" t="s">
        <v>237</v>
      </c>
      <c r="AF1668" t="s">
        <v>15</v>
      </c>
      <c r="AG1668" t="s">
        <v>10018</v>
      </c>
      <c r="AH1668" s="12">
        <v>16495</v>
      </c>
      <c r="AI1668" t="s">
        <v>17</v>
      </c>
      <c r="AJ1668">
        <v>0.5</v>
      </c>
      <c r="AL1668" t="s">
        <v>8729</v>
      </c>
      <c r="AM1668" s="15">
        <v>3</v>
      </c>
    </row>
    <row r="1669" spans="1:39" x14ac:dyDescent="0.2">
      <c r="A1669" t="s">
        <v>2511</v>
      </c>
      <c r="B1669" t="s">
        <v>13</v>
      </c>
      <c r="C1669" t="s">
        <v>72</v>
      </c>
      <c r="D1669" t="s">
        <v>15</v>
      </c>
      <c r="E1669" t="s">
        <v>2512</v>
      </c>
      <c r="F1669" t="s">
        <v>15231</v>
      </c>
      <c r="G1669" t="s">
        <v>17</v>
      </c>
      <c r="H1669">
        <v>1</v>
      </c>
      <c r="T1669" t="s">
        <v>2519</v>
      </c>
      <c r="U1669" t="s">
        <v>13</v>
      </c>
      <c r="V1669" t="s">
        <v>517</v>
      </c>
      <c r="W1669" t="s">
        <v>15</v>
      </c>
      <c r="X1669" t="s">
        <v>2520</v>
      </c>
      <c r="Y1669" t="s">
        <v>15052</v>
      </c>
      <c r="Z1669" t="s">
        <v>17</v>
      </c>
      <c r="AA1669">
        <v>1</v>
      </c>
      <c r="AC1669" t="s">
        <v>10017</v>
      </c>
      <c r="AD1669" t="s">
        <v>6570</v>
      </c>
      <c r="AE1669" t="s">
        <v>237</v>
      </c>
      <c r="AF1669" t="s">
        <v>15</v>
      </c>
      <c r="AG1669" t="s">
        <v>10018</v>
      </c>
      <c r="AH1669" s="12">
        <v>16013</v>
      </c>
      <c r="AI1669" t="s">
        <v>17</v>
      </c>
      <c r="AJ1669">
        <v>2</v>
      </c>
      <c r="AL1669" t="s">
        <v>4751</v>
      </c>
      <c r="AM1669" s="15">
        <v>3</v>
      </c>
    </row>
    <row r="1670" spans="1:39" x14ac:dyDescent="0.2">
      <c r="A1670" t="s">
        <v>2513</v>
      </c>
      <c r="B1670" t="s">
        <v>13</v>
      </c>
      <c r="C1670" t="s">
        <v>1102</v>
      </c>
      <c r="D1670" t="s">
        <v>15</v>
      </c>
      <c r="E1670" t="s">
        <v>2514</v>
      </c>
      <c r="F1670" t="s">
        <v>15075</v>
      </c>
      <c r="G1670" t="s">
        <v>17</v>
      </c>
      <c r="H1670">
        <v>1</v>
      </c>
      <c r="T1670" t="s">
        <v>2521</v>
      </c>
      <c r="U1670" t="s">
        <v>13</v>
      </c>
      <c r="V1670" t="s">
        <v>14</v>
      </c>
      <c r="W1670" t="s">
        <v>15</v>
      </c>
      <c r="X1670" t="s">
        <v>2522</v>
      </c>
      <c r="Y1670" t="s">
        <v>15043</v>
      </c>
      <c r="Z1670" t="s">
        <v>17</v>
      </c>
      <c r="AA1670">
        <v>1</v>
      </c>
      <c r="AC1670" t="s">
        <v>10017</v>
      </c>
      <c r="AD1670" t="s">
        <v>9929</v>
      </c>
      <c r="AE1670" t="s">
        <v>237</v>
      </c>
      <c r="AF1670" t="s">
        <v>15</v>
      </c>
      <c r="AG1670" t="s">
        <v>10018</v>
      </c>
      <c r="AH1670" s="12">
        <v>16112</v>
      </c>
      <c r="AI1670" t="s">
        <v>17</v>
      </c>
      <c r="AJ1670">
        <v>2</v>
      </c>
      <c r="AL1670" t="s">
        <v>3248</v>
      </c>
      <c r="AM1670" s="15">
        <v>3</v>
      </c>
    </row>
    <row r="1671" spans="1:39" x14ac:dyDescent="0.2">
      <c r="A1671" t="s">
        <v>2515</v>
      </c>
      <c r="B1671" t="s">
        <v>13</v>
      </c>
      <c r="C1671" t="s">
        <v>394</v>
      </c>
      <c r="D1671" t="s">
        <v>15</v>
      </c>
      <c r="E1671" t="s">
        <v>2516</v>
      </c>
      <c r="F1671" t="s">
        <v>15041</v>
      </c>
      <c r="G1671" t="s">
        <v>17</v>
      </c>
      <c r="H1671">
        <v>1</v>
      </c>
      <c r="T1671" t="s">
        <v>2523</v>
      </c>
      <c r="U1671" t="s">
        <v>13</v>
      </c>
      <c r="V1671" t="s">
        <v>40</v>
      </c>
      <c r="W1671" t="s">
        <v>15</v>
      </c>
      <c r="X1671" t="s">
        <v>2524</v>
      </c>
      <c r="Y1671" t="s">
        <v>15079</v>
      </c>
      <c r="Z1671" t="s">
        <v>17</v>
      </c>
      <c r="AA1671">
        <v>1</v>
      </c>
      <c r="AC1671" t="s">
        <v>514</v>
      </c>
      <c r="AD1671" t="s">
        <v>13</v>
      </c>
      <c r="AE1671" t="s">
        <v>281</v>
      </c>
      <c r="AF1671" t="s">
        <v>15</v>
      </c>
      <c r="AG1671" t="s">
        <v>515</v>
      </c>
      <c r="AH1671" s="12">
        <v>16327</v>
      </c>
      <c r="AI1671" t="s">
        <v>17</v>
      </c>
      <c r="AJ1671">
        <v>1</v>
      </c>
      <c r="AL1671" t="s">
        <v>3291</v>
      </c>
      <c r="AM1671" s="15">
        <v>3</v>
      </c>
    </row>
    <row r="1672" spans="1:39" x14ac:dyDescent="0.2">
      <c r="A1672" t="s">
        <v>2517</v>
      </c>
      <c r="B1672" t="s">
        <v>13</v>
      </c>
      <c r="C1672" t="s">
        <v>89</v>
      </c>
      <c r="D1672" t="s">
        <v>15</v>
      </c>
      <c r="E1672" t="s">
        <v>2518</v>
      </c>
      <c r="F1672" t="s">
        <v>15160</v>
      </c>
      <c r="G1672" t="s">
        <v>17</v>
      </c>
      <c r="H1672">
        <v>1</v>
      </c>
      <c r="T1672" t="s">
        <v>2525</v>
      </c>
      <c r="U1672" t="s">
        <v>13</v>
      </c>
      <c r="V1672" t="s">
        <v>46</v>
      </c>
      <c r="W1672" t="s">
        <v>15</v>
      </c>
      <c r="X1672" t="s">
        <v>2526</v>
      </c>
      <c r="Y1672" t="s">
        <v>15052</v>
      </c>
      <c r="Z1672" t="s">
        <v>17</v>
      </c>
      <c r="AA1672">
        <v>1</v>
      </c>
      <c r="AC1672" t="s">
        <v>514</v>
      </c>
      <c r="AD1672" t="s">
        <v>13</v>
      </c>
      <c r="AE1672" t="s">
        <v>281</v>
      </c>
      <c r="AF1672" t="s">
        <v>15</v>
      </c>
      <c r="AG1672" t="s">
        <v>515</v>
      </c>
      <c r="AH1672" s="12">
        <v>16352</v>
      </c>
      <c r="AI1672" t="s">
        <v>17</v>
      </c>
      <c r="AJ1672">
        <v>1</v>
      </c>
      <c r="AL1672" t="s">
        <v>10877</v>
      </c>
      <c r="AM1672" s="15">
        <v>3</v>
      </c>
    </row>
    <row r="1673" spans="1:39" x14ac:dyDescent="0.2">
      <c r="A1673" t="s">
        <v>2519</v>
      </c>
      <c r="B1673" t="s">
        <v>13</v>
      </c>
      <c r="C1673" t="s">
        <v>517</v>
      </c>
      <c r="D1673" t="s">
        <v>15</v>
      </c>
      <c r="E1673" t="s">
        <v>2520</v>
      </c>
      <c r="F1673" t="s">
        <v>15052</v>
      </c>
      <c r="G1673" t="s">
        <v>17</v>
      </c>
      <c r="H1673">
        <v>1</v>
      </c>
      <c r="T1673" t="s">
        <v>2527</v>
      </c>
      <c r="U1673" t="s">
        <v>13</v>
      </c>
      <c r="V1673" t="s">
        <v>112</v>
      </c>
      <c r="W1673" t="s">
        <v>15</v>
      </c>
      <c r="X1673" t="s">
        <v>2528</v>
      </c>
      <c r="Y1673" t="s">
        <v>14953</v>
      </c>
      <c r="Z1673" t="s">
        <v>17</v>
      </c>
      <c r="AA1673">
        <v>1</v>
      </c>
      <c r="AC1673" t="s">
        <v>514</v>
      </c>
      <c r="AD1673" t="s">
        <v>6570</v>
      </c>
      <c r="AE1673" t="s">
        <v>281</v>
      </c>
      <c r="AF1673" t="s">
        <v>15</v>
      </c>
      <c r="AG1673" t="s">
        <v>515</v>
      </c>
      <c r="AH1673" s="12">
        <v>16221</v>
      </c>
      <c r="AI1673" t="s">
        <v>17</v>
      </c>
      <c r="AJ1673">
        <v>0.5</v>
      </c>
      <c r="AL1673" t="s">
        <v>8461</v>
      </c>
      <c r="AM1673" s="15">
        <v>3</v>
      </c>
    </row>
    <row r="1674" spans="1:39" x14ac:dyDescent="0.2">
      <c r="A1674" t="s">
        <v>2521</v>
      </c>
      <c r="B1674" t="s">
        <v>13</v>
      </c>
      <c r="C1674" t="s">
        <v>14</v>
      </c>
      <c r="D1674" t="s">
        <v>15</v>
      </c>
      <c r="E1674" t="s">
        <v>2522</v>
      </c>
      <c r="F1674" t="s">
        <v>15043</v>
      </c>
      <c r="G1674" t="s">
        <v>17</v>
      </c>
      <c r="H1674">
        <v>1</v>
      </c>
      <c r="T1674" t="s">
        <v>2529</v>
      </c>
      <c r="U1674" t="s">
        <v>13</v>
      </c>
      <c r="V1674" t="s">
        <v>66</v>
      </c>
      <c r="W1674" t="s">
        <v>15</v>
      </c>
      <c r="X1674" t="s">
        <v>2530</v>
      </c>
      <c r="Y1674" t="s">
        <v>15113</v>
      </c>
      <c r="Z1674" t="s">
        <v>17</v>
      </c>
      <c r="AA1674">
        <v>1</v>
      </c>
      <c r="AC1674" t="s">
        <v>514</v>
      </c>
      <c r="AD1674" t="s">
        <v>13</v>
      </c>
      <c r="AE1674" t="s">
        <v>281</v>
      </c>
      <c r="AF1674" t="s">
        <v>15</v>
      </c>
      <c r="AG1674" t="s">
        <v>515</v>
      </c>
      <c r="AH1674" s="12">
        <v>16333</v>
      </c>
      <c r="AI1674" t="s">
        <v>17</v>
      </c>
      <c r="AJ1674">
        <v>0.5</v>
      </c>
      <c r="AL1674" t="s">
        <v>10001</v>
      </c>
      <c r="AM1674" s="15">
        <v>3</v>
      </c>
    </row>
    <row r="1675" spans="1:39" x14ac:dyDescent="0.2">
      <c r="A1675" t="s">
        <v>2523</v>
      </c>
      <c r="B1675" t="s">
        <v>13</v>
      </c>
      <c r="C1675" t="s">
        <v>40</v>
      </c>
      <c r="D1675" t="s">
        <v>15</v>
      </c>
      <c r="E1675" t="s">
        <v>2524</v>
      </c>
      <c r="F1675" t="s">
        <v>15079</v>
      </c>
      <c r="G1675" t="s">
        <v>17</v>
      </c>
      <c r="H1675">
        <v>1</v>
      </c>
      <c r="T1675" t="s">
        <v>2531</v>
      </c>
      <c r="U1675" t="s">
        <v>13</v>
      </c>
      <c r="V1675" t="s">
        <v>657</v>
      </c>
      <c r="W1675" t="s">
        <v>15</v>
      </c>
      <c r="X1675" t="s">
        <v>2532</v>
      </c>
      <c r="Y1675" t="s">
        <v>15188</v>
      </c>
      <c r="Z1675" t="s">
        <v>17</v>
      </c>
      <c r="AA1675">
        <v>1</v>
      </c>
      <c r="AC1675" t="s">
        <v>12476</v>
      </c>
      <c r="AD1675" t="s">
        <v>11314</v>
      </c>
      <c r="AE1675" t="s">
        <v>5941</v>
      </c>
      <c r="AF1675" t="s">
        <v>15</v>
      </c>
      <c r="AG1675" t="s">
        <v>12477</v>
      </c>
      <c r="AH1675" s="12">
        <v>16511</v>
      </c>
      <c r="AI1675" t="s">
        <v>5821</v>
      </c>
      <c r="AJ1675">
        <v>0.33</v>
      </c>
      <c r="AL1675" t="s">
        <v>4456</v>
      </c>
      <c r="AM1675" s="15">
        <v>3</v>
      </c>
    </row>
    <row r="1676" spans="1:39" x14ac:dyDescent="0.2">
      <c r="A1676" t="s">
        <v>2525</v>
      </c>
      <c r="B1676" t="s">
        <v>13</v>
      </c>
      <c r="C1676" t="s">
        <v>46</v>
      </c>
      <c r="D1676" t="s">
        <v>15</v>
      </c>
      <c r="E1676" t="s">
        <v>2526</v>
      </c>
      <c r="F1676" t="s">
        <v>15052</v>
      </c>
      <c r="G1676" t="s">
        <v>17</v>
      </c>
      <c r="H1676">
        <v>1</v>
      </c>
      <c r="T1676" t="s">
        <v>2533</v>
      </c>
      <c r="U1676" t="s">
        <v>13</v>
      </c>
      <c r="V1676" t="s">
        <v>66</v>
      </c>
      <c r="W1676" t="s">
        <v>15</v>
      </c>
      <c r="X1676" t="s">
        <v>2534</v>
      </c>
      <c r="Y1676" t="s">
        <v>15075</v>
      </c>
      <c r="Z1676" t="s">
        <v>17</v>
      </c>
      <c r="AA1676">
        <v>1</v>
      </c>
      <c r="AC1676" t="s">
        <v>6374</v>
      </c>
      <c r="AD1676" t="s">
        <v>13</v>
      </c>
      <c r="AE1676" t="s">
        <v>6348</v>
      </c>
      <c r="AF1676" t="s">
        <v>15</v>
      </c>
      <c r="AG1676" t="s">
        <v>6375</v>
      </c>
      <c r="AH1676" s="12">
        <v>16637</v>
      </c>
      <c r="AI1676" t="s">
        <v>6334</v>
      </c>
      <c r="AJ1676">
        <v>1</v>
      </c>
      <c r="AL1676" t="s">
        <v>6753</v>
      </c>
      <c r="AM1676" s="15">
        <v>3</v>
      </c>
    </row>
    <row r="1677" spans="1:39" x14ac:dyDescent="0.2">
      <c r="A1677" t="s">
        <v>2527</v>
      </c>
      <c r="B1677" t="s">
        <v>13</v>
      </c>
      <c r="C1677" t="s">
        <v>112</v>
      </c>
      <c r="D1677" t="s">
        <v>15</v>
      </c>
      <c r="E1677" t="s">
        <v>2528</v>
      </c>
      <c r="F1677" t="s">
        <v>14953</v>
      </c>
      <c r="G1677" t="s">
        <v>17</v>
      </c>
      <c r="H1677">
        <v>1</v>
      </c>
      <c r="T1677" t="s">
        <v>2535</v>
      </c>
      <c r="U1677" t="s">
        <v>13</v>
      </c>
      <c r="V1677" t="s">
        <v>177</v>
      </c>
      <c r="W1677" t="s">
        <v>15</v>
      </c>
      <c r="X1677" t="s">
        <v>2536</v>
      </c>
      <c r="Y1677" t="s">
        <v>15110</v>
      </c>
      <c r="Z1677" t="s">
        <v>17</v>
      </c>
      <c r="AA1677">
        <v>1</v>
      </c>
      <c r="AC1677" t="s">
        <v>10642</v>
      </c>
      <c r="AD1677" t="s">
        <v>9929</v>
      </c>
      <c r="AE1677" t="s">
        <v>4515</v>
      </c>
      <c r="AF1677" t="s">
        <v>15</v>
      </c>
      <c r="AG1677" t="s">
        <v>10643</v>
      </c>
      <c r="AH1677" s="12">
        <v>15840</v>
      </c>
      <c r="AI1677" t="s">
        <v>4517</v>
      </c>
      <c r="AJ1677">
        <v>1</v>
      </c>
      <c r="AL1677" t="s">
        <v>463</v>
      </c>
      <c r="AM1677" s="15">
        <v>3</v>
      </c>
    </row>
    <row r="1678" spans="1:39" x14ac:dyDescent="0.2">
      <c r="A1678" t="s">
        <v>2529</v>
      </c>
      <c r="B1678" t="s">
        <v>13</v>
      </c>
      <c r="C1678" t="s">
        <v>66</v>
      </c>
      <c r="D1678" t="s">
        <v>15</v>
      </c>
      <c r="E1678" t="s">
        <v>2530</v>
      </c>
      <c r="F1678" t="s">
        <v>15113</v>
      </c>
      <c r="G1678" t="s">
        <v>17</v>
      </c>
      <c r="H1678">
        <v>1</v>
      </c>
      <c r="T1678" t="s">
        <v>2535</v>
      </c>
      <c r="U1678" t="s">
        <v>13</v>
      </c>
      <c r="V1678" t="s">
        <v>177</v>
      </c>
      <c r="W1678" t="s">
        <v>15</v>
      </c>
      <c r="X1678" t="s">
        <v>2536</v>
      </c>
      <c r="Y1678" t="s">
        <v>15050</v>
      </c>
      <c r="Z1678" t="s">
        <v>17</v>
      </c>
      <c r="AA1678">
        <v>1</v>
      </c>
      <c r="AC1678" t="s">
        <v>8673</v>
      </c>
      <c r="AD1678" t="s">
        <v>6570</v>
      </c>
      <c r="AE1678" t="s">
        <v>384</v>
      </c>
      <c r="AF1678" t="s">
        <v>15</v>
      </c>
      <c r="AG1678" t="s">
        <v>8674</v>
      </c>
      <c r="AH1678" s="12">
        <v>16299</v>
      </c>
      <c r="AI1678" t="s">
        <v>17</v>
      </c>
      <c r="AJ1678">
        <v>1</v>
      </c>
      <c r="AL1678" t="s">
        <v>3321</v>
      </c>
      <c r="AM1678" s="15">
        <v>3</v>
      </c>
    </row>
    <row r="1679" spans="1:39" x14ac:dyDescent="0.2">
      <c r="A1679" t="s">
        <v>2531</v>
      </c>
      <c r="B1679" t="s">
        <v>13</v>
      </c>
      <c r="C1679" t="s">
        <v>657</v>
      </c>
      <c r="D1679" t="s">
        <v>15</v>
      </c>
      <c r="E1679" t="s">
        <v>2532</v>
      </c>
      <c r="F1679" t="s">
        <v>15188</v>
      </c>
      <c r="G1679" t="s">
        <v>17</v>
      </c>
      <c r="H1679">
        <v>1</v>
      </c>
      <c r="T1679" t="s">
        <v>2537</v>
      </c>
      <c r="U1679" t="s">
        <v>13</v>
      </c>
      <c r="V1679" t="s">
        <v>434</v>
      </c>
      <c r="W1679" t="s">
        <v>15</v>
      </c>
      <c r="X1679" t="s">
        <v>2538</v>
      </c>
      <c r="Y1679" t="s">
        <v>14978</v>
      </c>
      <c r="Z1679" t="s">
        <v>17</v>
      </c>
      <c r="AA1679">
        <v>1</v>
      </c>
      <c r="AC1679" t="s">
        <v>516</v>
      </c>
      <c r="AD1679" t="s">
        <v>13</v>
      </c>
      <c r="AE1679" t="s">
        <v>517</v>
      </c>
      <c r="AF1679" t="s">
        <v>15</v>
      </c>
      <c r="AG1679" t="s">
        <v>518</v>
      </c>
      <c r="AH1679" s="12">
        <v>16423</v>
      </c>
      <c r="AI1679" t="s">
        <v>17</v>
      </c>
      <c r="AJ1679">
        <v>1</v>
      </c>
      <c r="AL1679" t="s">
        <v>396</v>
      </c>
      <c r="AM1679" s="15">
        <v>3</v>
      </c>
    </row>
    <row r="1680" spans="1:39" x14ac:dyDescent="0.2">
      <c r="A1680" t="s">
        <v>2533</v>
      </c>
      <c r="B1680" t="s">
        <v>13</v>
      </c>
      <c r="C1680" t="s">
        <v>66</v>
      </c>
      <c r="D1680" t="s">
        <v>15</v>
      </c>
      <c r="E1680" t="s">
        <v>2534</v>
      </c>
      <c r="F1680" t="s">
        <v>15075</v>
      </c>
      <c r="G1680" t="s">
        <v>17</v>
      </c>
      <c r="H1680">
        <v>1</v>
      </c>
      <c r="T1680" t="s">
        <v>2539</v>
      </c>
      <c r="U1680" t="s">
        <v>13</v>
      </c>
      <c r="V1680" t="s">
        <v>95</v>
      </c>
      <c r="W1680" t="s">
        <v>15</v>
      </c>
      <c r="X1680" t="s">
        <v>2540</v>
      </c>
      <c r="Y1680" t="s">
        <v>15253</v>
      </c>
      <c r="Z1680" t="s">
        <v>17</v>
      </c>
      <c r="AA1680">
        <v>1</v>
      </c>
      <c r="AC1680" t="s">
        <v>516</v>
      </c>
      <c r="AD1680" t="s">
        <v>13</v>
      </c>
      <c r="AE1680" t="s">
        <v>517</v>
      </c>
      <c r="AF1680" t="s">
        <v>15</v>
      </c>
      <c r="AG1680" t="s">
        <v>518</v>
      </c>
      <c r="AH1680" s="12">
        <v>16424</v>
      </c>
      <c r="AI1680" t="s">
        <v>17</v>
      </c>
      <c r="AJ1680">
        <v>1</v>
      </c>
      <c r="AL1680" t="s">
        <v>512</v>
      </c>
      <c r="AM1680" s="15">
        <v>3</v>
      </c>
    </row>
    <row r="1681" spans="1:39" x14ac:dyDescent="0.2">
      <c r="A1681" t="s">
        <v>2535</v>
      </c>
      <c r="B1681" t="s">
        <v>13</v>
      </c>
      <c r="C1681" t="s">
        <v>177</v>
      </c>
      <c r="D1681" t="s">
        <v>15</v>
      </c>
      <c r="E1681" t="s">
        <v>2536</v>
      </c>
      <c r="F1681" t="s">
        <v>15110</v>
      </c>
      <c r="G1681" t="s">
        <v>17</v>
      </c>
      <c r="H1681">
        <v>1</v>
      </c>
      <c r="T1681" t="s">
        <v>2541</v>
      </c>
      <c r="U1681" t="s">
        <v>13</v>
      </c>
      <c r="V1681" t="s">
        <v>275</v>
      </c>
      <c r="W1681" t="s">
        <v>15</v>
      </c>
      <c r="X1681" t="s">
        <v>2542</v>
      </c>
      <c r="Y1681" t="s">
        <v>15016</v>
      </c>
      <c r="Z1681" t="s">
        <v>17</v>
      </c>
      <c r="AA1681">
        <v>1</v>
      </c>
      <c r="AC1681" t="s">
        <v>519</v>
      </c>
      <c r="AD1681" t="s">
        <v>13</v>
      </c>
      <c r="AE1681" t="s">
        <v>19</v>
      </c>
      <c r="AF1681" t="s">
        <v>15</v>
      </c>
      <c r="AG1681" t="s">
        <v>520</v>
      </c>
      <c r="AH1681" s="12">
        <v>16254</v>
      </c>
      <c r="AI1681" t="s">
        <v>17</v>
      </c>
      <c r="AJ1681">
        <v>1</v>
      </c>
      <c r="AL1681" t="s">
        <v>6977</v>
      </c>
      <c r="AM1681" s="15">
        <v>3</v>
      </c>
    </row>
    <row r="1682" spans="1:39" x14ac:dyDescent="0.2">
      <c r="A1682" t="s">
        <v>2535</v>
      </c>
      <c r="B1682" t="s">
        <v>13</v>
      </c>
      <c r="C1682" t="s">
        <v>177</v>
      </c>
      <c r="D1682" t="s">
        <v>15</v>
      </c>
      <c r="E1682" t="s">
        <v>2536</v>
      </c>
      <c r="F1682" t="s">
        <v>15050</v>
      </c>
      <c r="G1682" t="s">
        <v>17</v>
      </c>
      <c r="H1682">
        <v>1</v>
      </c>
      <c r="T1682" t="s">
        <v>2543</v>
      </c>
      <c r="U1682" t="s">
        <v>13</v>
      </c>
      <c r="V1682" t="s">
        <v>281</v>
      </c>
      <c r="W1682" t="s">
        <v>15</v>
      </c>
      <c r="X1682" t="s">
        <v>2544</v>
      </c>
      <c r="Y1682" t="s">
        <v>15190</v>
      </c>
      <c r="Z1682" t="s">
        <v>17</v>
      </c>
      <c r="AA1682">
        <v>1</v>
      </c>
      <c r="AC1682" t="s">
        <v>11895</v>
      </c>
      <c r="AD1682" t="s">
        <v>11651</v>
      </c>
      <c r="AE1682" t="s">
        <v>4638</v>
      </c>
      <c r="AF1682" t="s">
        <v>15</v>
      </c>
      <c r="AG1682" t="s">
        <v>11896</v>
      </c>
      <c r="AH1682" s="12">
        <v>16065</v>
      </c>
      <c r="AI1682" t="s">
        <v>4517</v>
      </c>
      <c r="AJ1682">
        <v>1</v>
      </c>
      <c r="AL1682" t="s">
        <v>12920</v>
      </c>
      <c r="AM1682" s="15">
        <v>3</v>
      </c>
    </row>
    <row r="1683" spans="1:39" x14ac:dyDescent="0.2">
      <c r="A1683" t="s">
        <v>2537</v>
      </c>
      <c r="B1683" t="s">
        <v>13</v>
      </c>
      <c r="C1683" t="s">
        <v>434</v>
      </c>
      <c r="D1683" t="s">
        <v>15</v>
      </c>
      <c r="E1683" t="s">
        <v>2538</v>
      </c>
      <c r="F1683" t="s">
        <v>14978</v>
      </c>
      <c r="G1683" t="s">
        <v>17</v>
      </c>
      <c r="H1683">
        <v>1</v>
      </c>
      <c r="T1683" t="s">
        <v>2545</v>
      </c>
      <c r="U1683" t="s">
        <v>13</v>
      </c>
      <c r="V1683" t="s">
        <v>177</v>
      </c>
      <c r="W1683" t="s">
        <v>15</v>
      </c>
      <c r="X1683" t="s">
        <v>2546</v>
      </c>
      <c r="Y1683" t="s">
        <v>15032</v>
      </c>
      <c r="Z1683" t="s">
        <v>17</v>
      </c>
      <c r="AA1683">
        <v>1</v>
      </c>
      <c r="AC1683" t="s">
        <v>10019</v>
      </c>
      <c r="AD1683" t="s">
        <v>9929</v>
      </c>
      <c r="AE1683" t="s">
        <v>407</v>
      </c>
      <c r="AF1683" t="s">
        <v>15</v>
      </c>
      <c r="AG1683" t="s">
        <v>10020</v>
      </c>
      <c r="AH1683" s="12">
        <v>16295</v>
      </c>
      <c r="AI1683" t="s">
        <v>17</v>
      </c>
      <c r="AJ1683">
        <v>1</v>
      </c>
      <c r="AL1683" t="s">
        <v>3243</v>
      </c>
      <c r="AM1683" s="15">
        <v>3</v>
      </c>
    </row>
    <row r="1684" spans="1:39" x14ac:dyDescent="0.2">
      <c r="A1684" t="s">
        <v>2539</v>
      </c>
      <c r="B1684" t="s">
        <v>13</v>
      </c>
      <c r="C1684" t="s">
        <v>95</v>
      </c>
      <c r="D1684" t="s">
        <v>15</v>
      </c>
      <c r="E1684" t="s">
        <v>2540</v>
      </c>
      <c r="F1684" t="s">
        <v>15253</v>
      </c>
      <c r="G1684" t="s">
        <v>17</v>
      </c>
      <c r="H1684">
        <v>1</v>
      </c>
      <c r="T1684" t="s">
        <v>2545</v>
      </c>
      <c r="U1684" t="s">
        <v>13</v>
      </c>
      <c r="V1684" t="s">
        <v>177</v>
      </c>
      <c r="W1684" t="s">
        <v>15</v>
      </c>
      <c r="X1684" t="s">
        <v>2546</v>
      </c>
      <c r="Y1684" t="s">
        <v>15075</v>
      </c>
      <c r="Z1684" t="s">
        <v>17</v>
      </c>
      <c r="AA1684">
        <v>1</v>
      </c>
      <c r="AC1684" t="s">
        <v>10019</v>
      </c>
      <c r="AD1684" t="s">
        <v>11314</v>
      </c>
      <c r="AE1684" t="s">
        <v>407</v>
      </c>
      <c r="AF1684" t="s">
        <v>15</v>
      </c>
      <c r="AG1684" t="s">
        <v>10020</v>
      </c>
      <c r="AH1684" s="12">
        <v>16498</v>
      </c>
      <c r="AI1684" t="s">
        <v>17</v>
      </c>
      <c r="AJ1684">
        <v>1</v>
      </c>
      <c r="AL1684" t="s">
        <v>12472</v>
      </c>
      <c r="AM1684" s="15">
        <v>3</v>
      </c>
    </row>
    <row r="1685" spans="1:39" x14ac:dyDescent="0.2">
      <c r="A1685" t="s">
        <v>2541</v>
      </c>
      <c r="B1685" t="s">
        <v>13</v>
      </c>
      <c r="C1685" t="s">
        <v>275</v>
      </c>
      <c r="D1685" t="s">
        <v>15</v>
      </c>
      <c r="E1685" t="s">
        <v>2542</v>
      </c>
      <c r="F1685" t="s">
        <v>15016</v>
      </c>
      <c r="G1685" t="s">
        <v>17</v>
      </c>
      <c r="H1685">
        <v>1</v>
      </c>
      <c r="T1685" t="s">
        <v>2549</v>
      </c>
      <c r="U1685" t="s">
        <v>13</v>
      </c>
      <c r="V1685" t="s">
        <v>237</v>
      </c>
      <c r="W1685" t="s">
        <v>15</v>
      </c>
      <c r="X1685" t="s">
        <v>2550</v>
      </c>
      <c r="Y1685" t="s">
        <v>15185</v>
      </c>
      <c r="Z1685" t="s">
        <v>17</v>
      </c>
      <c r="AA1685">
        <v>1</v>
      </c>
      <c r="AC1685" t="s">
        <v>10019</v>
      </c>
      <c r="AD1685" t="s">
        <v>9929</v>
      </c>
      <c r="AE1685" t="s">
        <v>407</v>
      </c>
      <c r="AF1685" t="s">
        <v>15</v>
      </c>
      <c r="AG1685" t="s">
        <v>10020</v>
      </c>
      <c r="AH1685" s="12">
        <v>16137</v>
      </c>
      <c r="AI1685" t="s">
        <v>17</v>
      </c>
      <c r="AJ1685">
        <v>0.5</v>
      </c>
      <c r="AL1685" t="s">
        <v>11243</v>
      </c>
      <c r="AM1685" s="15">
        <v>3</v>
      </c>
    </row>
    <row r="1686" spans="1:39" x14ac:dyDescent="0.2">
      <c r="A1686" t="s">
        <v>2543</v>
      </c>
      <c r="B1686" t="s">
        <v>13</v>
      </c>
      <c r="C1686" t="s">
        <v>281</v>
      </c>
      <c r="D1686" t="s">
        <v>15</v>
      </c>
      <c r="E1686" t="s">
        <v>2544</v>
      </c>
      <c r="F1686" t="s">
        <v>15190</v>
      </c>
      <c r="G1686" t="s">
        <v>17</v>
      </c>
      <c r="H1686">
        <v>1</v>
      </c>
      <c r="T1686" t="s">
        <v>2551</v>
      </c>
      <c r="U1686" t="s">
        <v>13</v>
      </c>
      <c r="V1686" t="s">
        <v>75</v>
      </c>
      <c r="W1686" t="s">
        <v>15</v>
      </c>
      <c r="X1686" t="s">
        <v>2552</v>
      </c>
      <c r="Y1686" t="s">
        <v>14966</v>
      </c>
      <c r="Z1686" t="s">
        <v>17</v>
      </c>
      <c r="AA1686">
        <v>1</v>
      </c>
      <c r="AC1686" t="s">
        <v>521</v>
      </c>
      <c r="AD1686" t="s">
        <v>13</v>
      </c>
      <c r="AE1686" t="s">
        <v>517</v>
      </c>
      <c r="AF1686" t="s">
        <v>15</v>
      </c>
      <c r="AG1686" t="s">
        <v>522</v>
      </c>
      <c r="AH1686" s="12">
        <v>16357</v>
      </c>
      <c r="AI1686" t="s">
        <v>17</v>
      </c>
      <c r="AJ1686">
        <v>1</v>
      </c>
      <c r="AL1686" t="s">
        <v>379</v>
      </c>
      <c r="AM1686" s="15">
        <v>3</v>
      </c>
    </row>
    <row r="1687" spans="1:39" x14ac:dyDescent="0.2">
      <c r="A1687" t="s">
        <v>2545</v>
      </c>
      <c r="B1687" t="s">
        <v>13</v>
      </c>
      <c r="C1687" t="s">
        <v>177</v>
      </c>
      <c r="D1687" t="s">
        <v>15</v>
      </c>
      <c r="E1687" t="s">
        <v>2546</v>
      </c>
      <c r="F1687" t="s">
        <v>15032</v>
      </c>
      <c r="G1687" t="s">
        <v>17</v>
      </c>
      <c r="H1687">
        <v>1</v>
      </c>
      <c r="T1687" t="s">
        <v>2553</v>
      </c>
      <c r="U1687" t="s">
        <v>13</v>
      </c>
      <c r="V1687" t="s">
        <v>275</v>
      </c>
      <c r="W1687" t="s">
        <v>15</v>
      </c>
      <c r="X1687" t="s">
        <v>2554</v>
      </c>
      <c r="Y1687" t="s">
        <v>15110</v>
      </c>
      <c r="Z1687" t="s">
        <v>17</v>
      </c>
      <c r="AA1687">
        <v>1</v>
      </c>
      <c r="AC1687" t="s">
        <v>521</v>
      </c>
      <c r="AD1687" t="s">
        <v>13</v>
      </c>
      <c r="AE1687" t="s">
        <v>517</v>
      </c>
      <c r="AF1687" t="s">
        <v>15</v>
      </c>
      <c r="AG1687" t="s">
        <v>522</v>
      </c>
      <c r="AH1687" s="12">
        <v>16358</v>
      </c>
      <c r="AI1687" t="s">
        <v>17</v>
      </c>
      <c r="AJ1687">
        <v>1</v>
      </c>
      <c r="AL1687" t="s">
        <v>7663</v>
      </c>
      <c r="AM1687" s="15">
        <v>3</v>
      </c>
    </row>
    <row r="1688" spans="1:39" x14ac:dyDescent="0.2">
      <c r="A1688" t="s">
        <v>2545</v>
      </c>
      <c r="B1688" t="s">
        <v>13</v>
      </c>
      <c r="C1688" t="s">
        <v>177</v>
      </c>
      <c r="D1688" t="s">
        <v>15</v>
      </c>
      <c r="E1688" t="s">
        <v>2546</v>
      </c>
      <c r="F1688" t="s">
        <v>15075</v>
      </c>
      <c r="G1688" t="s">
        <v>17</v>
      </c>
      <c r="H1688">
        <v>1</v>
      </c>
      <c r="T1688" t="s">
        <v>2555</v>
      </c>
      <c r="U1688" t="s">
        <v>13</v>
      </c>
      <c r="V1688" t="s">
        <v>616</v>
      </c>
      <c r="W1688" t="s">
        <v>15</v>
      </c>
      <c r="X1688" t="s">
        <v>2556</v>
      </c>
      <c r="Y1688" t="s">
        <v>14958</v>
      </c>
      <c r="Z1688" t="s">
        <v>17</v>
      </c>
      <c r="AA1688">
        <v>1</v>
      </c>
      <c r="AC1688" t="s">
        <v>11125</v>
      </c>
      <c r="AD1688" t="s">
        <v>9929</v>
      </c>
      <c r="AE1688" t="s">
        <v>5879</v>
      </c>
      <c r="AF1688" t="s">
        <v>15</v>
      </c>
      <c r="AG1688" t="s">
        <v>11126</v>
      </c>
      <c r="AH1688" s="12">
        <v>16332</v>
      </c>
      <c r="AI1688" t="s">
        <v>5821</v>
      </c>
      <c r="AJ1688">
        <v>1</v>
      </c>
      <c r="AL1688" t="s">
        <v>6972</v>
      </c>
      <c r="AM1688" s="15">
        <v>3</v>
      </c>
    </row>
    <row r="1689" spans="1:39" x14ac:dyDescent="0.2">
      <c r="A1689" t="s">
        <v>2549</v>
      </c>
      <c r="B1689" t="s">
        <v>13</v>
      </c>
      <c r="C1689" t="s">
        <v>237</v>
      </c>
      <c r="D1689" t="s">
        <v>15</v>
      </c>
      <c r="E1689" t="s">
        <v>2550</v>
      </c>
      <c r="F1689" t="s">
        <v>15185</v>
      </c>
      <c r="G1689" t="s">
        <v>17</v>
      </c>
      <c r="H1689">
        <v>1</v>
      </c>
      <c r="T1689" t="s">
        <v>2557</v>
      </c>
      <c r="U1689" t="s">
        <v>13</v>
      </c>
      <c r="V1689" t="s">
        <v>492</v>
      </c>
      <c r="W1689" t="s">
        <v>15</v>
      </c>
      <c r="X1689" t="s">
        <v>2558</v>
      </c>
      <c r="Y1689" t="s">
        <v>15254</v>
      </c>
      <c r="Z1689" t="s">
        <v>17</v>
      </c>
      <c r="AA1689">
        <v>1</v>
      </c>
      <c r="AC1689" t="s">
        <v>13227</v>
      </c>
      <c r="AD1689" t="s">
        <v>11651</v>
      </c>
      <c r="AE1689" t="s">
        <v>240</v>
      </c>
      <c r="AF1689" t="s">
        <v>15</v>
      </c>
      <c r="AG1689" t="s">
        <v>13228</v>
      </c>
      <c r="AH1689" s="12">
        <v>16085</v>
      </c>
      <c r="AI1689" t="s">
        <v>17</v>
      </c>
      <c r="AJ1689">
        <v>0.5</v>
      </c>
      <c r="AL1689" t="s">
        <v>7649</v>
      </c>
      <c r="AM1689" s="15">
        <v>3</v>
      </c>
    </row>
    <row r="1690" spans="1:39" x14ac:dyDescent="0.2">
      <c r="A1690" t="s">
        <v>2551</v>
      </c>
      <c r="B1690" t="s">
        <v>13</v>
      </c>
      <c r="C1690" t="s">
        <v>75</v>
      </c>
      <c r="D1690" t="s">
        <v>15</v>
      </c>
      <c r="E1690" t="s">
        <v>2552</v>
      </c>
      <c r="F1690" t="s">
        <v>14966</v>
      </c>
      <c r="G1690" t="s">
        <v>17</v>
      </c>
      <c r="H1690">
        <v>1</v>
      </c>
      <c r="T1690" t="s">
        <v>2563</v>
      </c>
      <c r="U1690" t="s">
        <v>13</v>
      </c>
      <c r="V1690" t="s">
        <v>80</v>
      </c>
      <c r="W1690" t="s">
        <v>15</v>
      </c>
      <c r="X1690" t="s">
        <v>2564</v>
      </c>
      <c r="Y1690" t="s">
        <v>15152</v>
      </c>
      <c r="Z1690" t="s">
        <v>17</v>
      </c>
      <c r="AA1690">
        <v>1</v>
      </c>
      <c r="AC1690" t="s">
        <v>7655</v>
      </c>
      <c r="AD1690" t="s">
        <v>6570</v>
      </c>
      <c r="AE1690" t="s">
        <v>4035</v>
      </c>
      <c r="AF1690" t="s">
        <v>15</v>
      </c>
      <c r="AG1690" t="s">
        <v>7656</v>
      </c>
      <c r="AH1690" s="12">
        <v>15964</v>
      </c>
      <c r="AI1690" t="s">
        <v>3084</v>
      </c>
      <c r="AJ1690">
        <v>1</v>
      </c>
      <c r="AL1690" t="s">
        <v>5903</v>
      </c>
      <c r="AM1690" s="15">
        <v>3</v>
      </c>
    </row>
    <row r="1691" spans="1:39" x14ac:dyDescent="0.2">
      <c r="A1691" t="s">
        <v>2553</v>
      </c>
      <c r="B1691" t="s">
        <v>13</v>
      </c>
      <c r="C1691" t="s">
        <v>275</v>
      </c>
      <c r="D1691" t="s">
        <v>15</v>
      </c>
      <c r="E1691" t="s">
        <v>2554</v>
      </c>
      <c r="F1691" t="s">
        <v>15110</v>
      </c>
      <c r="G1691" t="s">
        <v>17</v>
      </c>
      <c r="H1691">
        <v>1</v>
      </c>
      <c r="T1691" t="s">
        <v>2563</v>
      </c>
      <c r="U1691" t="s">
        <v>13</v>
      </c>
      <c r="V1691" t="s">
        <v>80</v>
      </c>
      <c r="W1691" t="s">
        <v>15</v>
      </c>
      <c r="X1691" t="s">
        <v>2564</v>
      </c>
      <c r="Y1691" t="s">
        <v>15110</v>
      </c>
      <c r="Z1691" t="s">
        <v>17</v>
      </c>
      <c r="AA1691">
        <v>1</v>
      </c>
      <c r="AC1691" t="s">
        <v>12922</v>
      </c>
      <c r="AD1691" t="s">
        <v>13</v>
      </c>
      <c r="AE1691" t="s">
        <v>3171</v>
      </c>
      <c r="AF1691" t="s">
        <v>15</v>
      </c>
      <c r="AG1691" t="s">
        <v>12923</v>
      </c>
      <c r="AH1691" s="12">
        <v>15814</v>
      </c>
      <c r="AI1691" t="s">
        <v>3084</v>
      </c>
      <c r="AJ1691">
        <v>3</v>
      </c>
      <c r="AL1691" t="s">
        <v>11326</v>
      </c>
      <c r="AM1691" s="15">
        <v>3</v>
      </c>
    </row>
    <row r="1692" spans="1:39" x14ac:dyDescent="0.2">
      <c r="A1692" t="s">
        <v>2555</v>
      </c>
      <c r="B1692" t="s">
        <v>13</v>
      </c>
      <c r="C1692" t="s">
        <v>616</v>
      </c>
      <c r="D1692" t="s">
        <v>15</v>
      </c>
      <c r="E1692" t="s">
        <v>2556</v>
      </c>
      <c r="F1692" t="s">
        <v>14958</v>
      </c>
      <c r="G1692" t="s">
        <v>17</v>
      </c>
      <c r="H1692">
        <v>1</v>
      </c>
      <c r="T1692" t="s">
        <v>2563</v>
      </c>
      <c r="U1692" t="s">
        <v>13</v>
      </c>
      <c r="V1692" t="s">
        <v>80</v>
      </c>
      <c r="W1692" t="s">
        <v>15</v>
      </c>
      <c r="X1692" t="s">
        <v>2564</v>
      </c>
      <c r="Y1692" t="s">
        <v>15120</v>
      </c>
      <c r="Z1692" t="s">
        <v>17</v>
      </c>
      <c r="AA1692">
        <v>1</v>
      </c>
      <c r="AC1692" t="s">
        <v>12922</v>
      </c>
      <c r="AD1692" t="s">
        <v>13</v>
      </c>
      <c r="AE1692" t="s">
        <v>3171</v>
      </c>
      <c r="AF1692" t="s">
        <v>15</v>
      </c>
      <c r="AG1692" t="s">
        <v>12923</v>
      </c>
      <c r="AH1692" s="12">
        <v>15822</v>
      </c>
      <c r="AI1692" t="s">
        <v>3084</v>
      </c>
      <c r="AJ1692">
        <v>2</v>
      </c>
      <c r="AL1692" t="s">
        <v>3261</v>
      </c>
      <c r="AM1692" s="15">
        <v>3</v>
      </c>
    </row>
    <row r="1693" spans="1:39" x14ac:dyDescent="0.2">
      <c r="A1693" t="s">
        <v>2557</v>
      </c>
      <c r="B1693" t="s">
        <v>13</v>
      </c>
      <c r="C1693" t="s">
        <v>492</v>
      </c>
      <c r="D1693" t="s">
        <v>15</v>
      </c>
      <c r="E1693" t="s">
        <v>2558</v>
      </c>
      <c r="F1693" t="s">
        <v>15254</v>
      </c>
      <c r="G1693" t="s">
        <v>17</v>
      </c>
      <c r="H1693">
        <v>1</v>
      </c>
      <c r="T1693" t="s">
        <v>2565</v>
      </c>
      <c r="U1693" t="s">
        <v>13</v>
      </c>
      <c r="V1693" t="s">
        <v>517</v>
      </c>
      <c r="W1693" t="s">
        <v>15</v>
      </c>
      <c r="X1693" t="s">
        <v>2566</v>
      </c>
      <c r="Y1693" t="s">
        <v>15140</v>
      </c>
      <c r="Z1693" t="s">
        <v>17</v>
      </c>
      <c r="AA1693">
        <v>1</v>
      </c>
      <c r="AC1693" t="s">
        <v>4767</v>
      </c>
      <c r="AD1693" t="s">
        <v>13</v>
      </c>
      <c r="AE1693" t="s">
        <v>4638</v>
      </c>
      <c r="AF1693" t="s">
        <v>15</v>
      </c>
      <c r="AG1693" t="s">
        <v>4768</v>
      </c>
      <c r="AH1693" s="12">
        <v>15862</v>
      </c>
      <c r="AI1693" t="s">
        <v>4517</v>
      </c>
      <c r="AJ1693">
        <v>1</v>
      </c>
      <c r="AL1693" t="s">
        <v>13273</v>
      </c>
      <c r="AM1693" s="15">
        <v>3</v>
      </c>
    </row>
    <row r="1694" spans="1:39" x14ac:dyDescent="0.2">
      <c r="A1694" t="s">
        <v>2563</v>
      </c>
      <c r="B1694" t="s">
        <v>13</v>
      </c>
      <c r="C1694" t="s">
        <v>80</v>
      </c>
      <c r="D1694" t="s">
        <v>15</v>
      </c>
      <c r="E1694" t="s">
        <v>2564</v>
      </c>
      <c r="F1694" t="s">
        <v>15152</v>
      </c>
      <c r="G1694" t="s">
        <v>17</v>
      </c>
      <c r="H1694">
        <v>1</v>
      </c>
      <c r="T1694" t="s">
        <v>2567</v>
      </c>
      <c r="U1694" t="s">
        <v>13</v>
      </c>
      <c r="V1694" t="s">
        <v>49</v>
      </c>
      <c r="W1694" t="s">
        <v>15</v>
      </c>
      <c r="X1694" t="s">
        <v>2568</v>
      </c>
      <c r="Y1694" t="s">
        <v>15040</v>
      </c>
      <c r="Z1694" t="s">
        <v>17</v>
      </c>
      <c r="AA1694">
        <v>1</v>
      </c>
      <c r="AC1694" t="s">
        <v>4767</v>
      </c>
      <c r="AD1694" t="s">
        <v>13</v>
      </c>
      <c r="AE1694" t="s">
        <v>4638</v>
      </c>
      <c r="AF1694" t="s">
        <v>15</v>
      </c>
      <c r="AG1694" t="s">
        <v>4768</v>
      </c>
      <c r="AH1694" s="12">
        <v>15869</v>
      </c>
      <c r="AI1694" t="s">
        <v>4517</v>
      </c>
      <c r="AJ1694">
        <v>1</v>
      </c>
      <c r="AL1694" t="s">
        <v>8655</v>
      </c>
      <c r="AM1694" s="15">
        <v>3</v>
      </c>
    </row>
    <row r="1695" spans="1:39" x14ac:dyDescent="0.2">
      <c r="A1695" t="s">
        <v>2563</v>
      </c>
      <c r="B1695" t="s">
        <v>13</v>
      </c>
      <c r="C1695" t="s">
        <v>80</v>
      </c>
      <c r="D1695" t="s">
        <v>15</v>
      </c>
      <c r="E1695" t="s">
        <v>2564</v>
      </c>
      <c r="F1695" t="s">
        <v>15110</v>
      </c>
      <c r="G1695" t="s">
        <v>17</v>
      </c>
      <c r="H1695">
        <v>1</v>
      </c>
      <c r="T1695" t="s">
        <v>2567</v>
      </c>
      <c r="U1695" t="s">
        <v>13</v>
      </c>
      <c r="V1695" t="s">
        <v>49</v>
      </c>
      <c r="W1695" t="s">
        <v>15</v>
      </c>
      <c r="X1695" t="s">
        <v>2568</v>
      </c>
      <c r="Y1695" t="s">
        <v>14960</v>
      </c>
      <c r="Z1695" t="s">
        <v>17</v>
      </c>
      <c r="AA1695">
        <v>1</v>
      </c>
      <c r="AC1695" t="s">
        <v>4767</v>
      </c>
      <c r="AD1695" t="s">
        <v>9929</v>
      </c>
      <c r="AE1695" t="s">
        <v>4638</v>
      </c>
      <c r="AF1695" t="s">
        <v>15</v>
      </c>
      <c r="AG1695" t="s">
        <v>4768</v>
      </c>
      <c r="AH1695" s="12">
        <v>15949</v>
      </c>
      <c r="AI1695" t="s">
        <v>4517</v>
      </c>
      <c r="AJ1695">
        <v>1</v>
      </c>
      <c r="AL1695" t="s">
        <v>11330</v>
      </c>
      <c r="AM1695" s="15">
        <v>3</v>
      </c>
    </row>
    <row r="1696" spans="1:39" x14ac:dyDescent="0.2">
      <c r="A1696" t="s">
        <v>2563</v>
      </c>
      <c r="B1696" t="s">
        <v>13</v>
      </c>
      <c r="C1696" t="s">
        <v>80</v>
      </c>
      <c r="D1696" t="s">
        <v>15</v>
      </c>
      <c r="E1696" t="s">
        <v>2564</v>
      </c>
      <c r="F1696" t="s">
        <v>15120</v>
      </c>
      <c r="G1696" t="s">
        <v>17</v>
      </c>
      <c r="H1696">
        <v>1</v>
      </c>
      <c r="T1696" t="s">
        <v>2569</v>
      </c>
      <c r="U1696" t="s">
        <v>13</v>
      </c>
      <c r="V1696" t="s">
        <v>434</v>
      </c>
      <c r="W1696" t="s">
        <v>15</v>
      </c>
      <c r="X1696" t="s">
        <v>2570</v>
      </c>
      <c r="Y1696" t="s">
        <v>15110</v>
      </c>
      <c r="Z1696" t="s">
        <v>17</v>
      </c>
      <c r="AA1696">
        <v>1</v>
      </c>
      <c r="AC1696" t="s">
        <v>4767</v>
      </c>
      <c r="AD1696" t="s">
        <v>13</v>
      </c>
      <c r="AE1696" t="s">
        <v>4638</v>
      </c>
      <c r="AF1696" t="s">
        <v>15</v>
      </c>
      <c r="AG1696" t="s">
        <v>4768</v>
      </c>
      <c r="AH1696" s="12">
        <v>15873</v>
      </c>
      <c r="AI1696" t="s">
        <v>4517</v>
      </c>
      <c r="AJ1696">
        <v>2</v>
      </c>
      <c r="AL1696" t="s">
        <v>4460</v>
      </c>
      <c r="AM1696" s="15">
        <v>3</v>
      </c>
    </row>
    <row r="1697" spans="1:39" x14ac:dyDescent="0.2">
      <c r="A1697" t="s">
        <v>2565</v>
      </c>
      <c r="B1697" t="s">
        <v>13</v>
      </c>
      <c r="C1697" t="s">
        <v>517</v>
      </c>
      <c r="D1697" t="s">
        <v>15</v>
      </c>
      <c r="E1697" t="s">
        <v>2566</v>
      </c>
      <c r="F1697" t="s">
        <v>15140</v>
      </c>
      <c r="G1697" t="s">
        <v>17</v>
      </c>
      <c r="H1697">
        <v>1</v>
      </c>
      <c r="T1697" t="s">
        <v>2571</v>
      </c>
      <c r="U1697" t="s">
        <v>13</v>
      </c>
      <c r="V1697" t="s">
        <v>413</v>
      </c>
      <c r="W1697" t="s">
        <v>15</v>
      </c>
      <c r="X1697" t="s">
        <v>2572</v>
      </c>
      <c r="Y1697" t="s">
        <v>15238</v>
      </c>
      <c r="Z1697" t="s">
        <v>17</v>
      </c>
      <c r="AA1697">
        <v>1</v>
      </c>
      <c r="AC1697" t="s">
        <v>4369</v>
      </c>
      <c r="AD1697" t="s">
        <v>13</v>
      </c>
      <c r="AE1697" t="s">
        <v>4363</v>
      </c>
      <c r="AF1697" t="s">
        <v>15</v>
      </c>
      <c r="AG1697" t="s">
        <v>4370</v>
      </c>
      <c r="AH1697" s="12">
        <v>16180</v>
      </c>
      <c r="AI1697" t="s">
        <v>3084</v>
      </c>
      <c r="AJ1697">
        <v>1</v>
      </c>
      <c r="AL1697" t="s">
        <v>508</v>
      </c>
      <c r="AM1697" s="15">
        <v>3</v>
      </c>
    </row>
    <row r="1698" spans="1:39" x14ac:dyDescent="0.2">
      <c r="A1698" t="s">
        <v>2567</v>
      </c>
      <c r="B1698" t="s">
        <v>13</v>
      </c>
      <c r="C1698" t="s">
        <v>49</v>
      </c>
      <c r="D1698" t="s">
        <v>15</v>
      </c>
      <c r="E1698" t="s">
        <v>2568</v>
      </c>
      <c r="F1698" t="s">
        <v>15040</v>
      </c>
      <c r="G1698" t="s">
        <v>17</v>
      </c>
      <c r="H1698">
        <v>1</v>
      </c>
      <c r="T1698" t="s">
        <v>2573</v>
      </c>
      <c r="U1698" t="s">
        <v>13</v>
      </c>
      <c r="V1698" t="s">
        <v>1745</v>
      </c>
      <c r="W1698" t="s">
        <v>15</v>
      </c>
      <c r="X1698" t="s">
        <v>2574</v>
      </c>
      <c r="Y1698" t="s">
        <v>14985</v>
      </c>
      <c r="Z1698" t="s">
        <v>17</v>
      </c>
      <c r="AA1698">
        <v>1</v>
      </c>
      <c r="AC1698" t="s">
        <v>4369</v>
      </c>
      <c r="AD1698" t="s">
        <v>9929</v>
      </c>
      <c r="AE1698" t="s">
        <v>4363</v>
      </c>
      <c r="AF1698" t="s">
        <v>15</v>
      </c>
      <c r="AG1698" t="s">
        <v>4370</v>
      </c>
      <c r="AH1698" s="12">
        <v>16239</v>
      </c>
      <c r="AI1698" t="s">
        <v>3084</v>
      </c>
      <c r="AJ1698">
        <v>1</v>
      </c>
      <c r="AL1698" t="s">
        <v>6593</v>
      </c>
      <c r="AM1698" s="15">
        <v>3</v>
      </c>
    </row>
    <row r="1699" spans="1:39" x14ac:dyDescent="0.2">
      <c r="A1699" t="s">
        <v>2567</v>
      </c>
      <c r="B1699" t="s">
        <v>13</v>
      </c>
      <c r="C1699" t="s">
        <v>49</v>
      </c>
      <c r="D1699" t="s">
        <v>15</v>
      </c>
      <c r="E1699" t="s">
        <v>2568</v>
      </c>
      <c r="F1699" t="s">
        <v>14960</v>
      </c>
      <c r="G1699" t="s">
        <v>17</v>
      </c>
      <c r="H1699">
        <v>1</v>
      </c>
      <c r="T1699" t="s">
        <v>2575</v>
      </c>
      <c r="U1699" t="s">
        <v>13</v>
      </c>
      <c r="V1699" t="s">
        <v>80</v>
      </c>
      <c r="W1699" t="s">
        <v>15</v>
      </c>
      <c r="X1699" t="s">
        <v>2576</v>
      </c>
      <c r="Y1699" t="s">
        <v>15009</v>
      </c>
      <c r="Z1699" t="s">
        <v>17</v>
      </c>
      <c r="AA1699">
        <v>1</v>
      </c>
      <c r="AC1699" t="s">
        <v>4369</v>
      </c>
      <c r="AD1699" t="s">
        <v>9929</v>
      </c>
      <c r="AE1699" t="s">
        <v>4363</v>
      </c>
      <c r="AF1699" t="s">
        <v>15</v>
      </c>
      <c r="AG1699" t="s">
        <v>4370</v>
      </c>
      <c r="AH1699" s="12">
        <v>16246</v>
      </c>
      <c r="AI1699" t="s">
        <v>3084</v>
      </c>
      <c r="AJ1699">
        <v>1</v>
      </c>
      <c r="AL1699" t="s">
        <v>8645</v>
      </c>
      <c r="AM1699" s="15">
        <v>3</v>
      </c>
    </row>
    <row r="1700" spans="1:39" x14ac:dyDescent="0.2">
      <c r="A1700" t="s">
        <v>2569</v>
      </c>
      <c r="B1700" t="s">
        <v>13</v>
      </c>
      <c r="C1700" t="s">
        <v>434</v>
      </c>
      <c r="D1700" t="s">
        <v>15</v>
      </c>
      <c r="E1700" t="s">
        <v>2570</v>
      </c>
      <c r="F1700" t="s">
        <v>15110</v>
      </c>
      <c r="G1700" t="s">
        <v>17</v>
      </c>
      <c r="H1700">
        <v>1</v>
      </c>
      <c r="T1700" t="s">
        <v>2577</v>
      </c>
      <c r="U1700" t="s">
        <v>13</v>
      </c>
      <c r="V1700" t="s">
        <v>55</v>
      </c>
      <c r="W1700" t="s">
        <v>15</v>
      </c>
      <c r="X1700" t="s">
        <v>2578</v>
      </c>
      <c r="Y1700" t="s">
        <v>15038</v>
      </c>
      <c r="Z1700" t="s">
        <v>17</v>
      </c>
      <c r="AA1700">
        <v>1</v>
      </c>
      <c r="AC1700" t="s">
        <v>4369</v>
      </c>
      <c r="AD1700" t="s">
        <v>9929</v>
      </c>
      <c r="AE1700" t="s">
        <v>4363</v>
      </c>
      <c r="AF1700" t="s">
        <v>15</v>
      </c>
      <c r="AG1700" t="s">
        <v>4370</v>
      </c>
      <c r="AH1700" s="12">
        <v>16249</v>
      </c>
      <c r="AI1700" t="s">
        <v>3084</v>
      </c>
      <c r="AJ1700">
        <v>1</v>
      </c>
      <c r="AL1700" t="s">
        <v>360</v>
      </c>
      <c r="AM1700" s="15">
        <v>3</v>
      </c>
    </row>
    <row r="1701" spans="1:39" x14ac:dyDescent="0.2">
      <c r="A1701" t="s">
        <v>2571</v>
      </c>
      <c r="B1701" t="s">
        <v>13</v>
      </c>
      <c r="C1701" t="s">
        <v>413</v>
      </c>
      <c r="D1701" t="s">
        <v>15</v>
      </c>
      <c r="E1701" t="s">
        <v>2572</v>
      </c>
      <c r="F1701" t="s">
        <v>15238</v>
      </c>
      <c r="G1701" t="s">
        <v>17</v>
      </c>
      <c r="H1701">
        <v>1</v>
      </c>
      <c r="T1701" t="s">
        <v>2577</v>
      </c>
      <c r="U1701" t="s">
        <v>13</v>
      </c>
      <c r="V1701" t="s">
        <v>55</v>
      </c>
      <c r="W1701" t="s">
        <v>15</v>
      </c>
      <c r="X1701" t="s">
        <v>2578</v>
      </c>
      <c r="Y1701" t="s">
        <v>15040</v>
      </c>
      <c r="Z1701" t="s">
        <v>17</v>
      </c>
      <c r="AA1701">
        <v>1</v>
      </c>
      <c r="AC1701" t="s">
        <v>3278</v>
      </c>
      <c r="AD1701" t="s">
        <v>13</v>
      </c>
      <c r="AE1701" t="s">
        <v>3137</v>
      </c>
      <c r="AF1701" t="s">
        <v>15</v>
      </c>
      <c r="AG1701" t="s">
        <v>3279</v>
      </c>
      <c r="AH1701" s="12">
        <v>15787</v>
      </c>
      <c r="AI1701" t="s">
        <v>3084</v>
      </c>
      <c r="AJ1701">
        <v>1</v>
      </c>
      <c r="AL1701" t="s">
        <v>4793</v>
      </c>
      <c r="AM1701" s="15">
        <v>3</v>
      </c>
    </row>
    <row r="1702" spans="1:39" x14ac:dyDescent="0.2">
      <c r="A1702" t="s">
        <v>2573</v>
      </c>
      <c r="B1702" t="s">
        <v>13</v>
      </c>
      <c r="C1702" t="s">
        <v>1745</v>
      </c>
      <c r="D1702" t="s">
        <v>15</v>
      </c>
      <c r="E1702" t="s">
        <v>2574</v>
      </c>
      <c r="F1702" t="s">
        <v>14985</v>
      </c>
      <c r="G1702" t="s">
        <v>17</v>
      </c>
      <c r="H1702">
        <v>1</v>
      </c>
      <c r="T1702" t="s">
        <v>2579</v>
      </c>
      <c r="U1702" t="s">
        <v>13</v>
      </c>
      <c r="V1702" t="s">
        <v>541</v>
      </c>
      <c r="W1702" t="s">
        <v>15</v>
      </c>
      <c r="X1702" t="s">
        <v>2580</v>
      </c>
      <c r="Y1702" t="s">
        <v>15040</v>
      </c>
      <c r="Z1702" t="s">
        <v>17</v>
      </c>
      <c r="AA1702">
        <v>1</v>
      </c>
      <c r="AC1702" t="s">
        <v>3278</v>
      </c>
      <c r="AD1702" t="s">
        <v>6570</v>
      </c>
      <c r="AE1702" t="s">
        <v>3137</v>
      </c>
      <c r="AF1702" t="s">
        <v>15</v>
      </c>
      <c r="AG1702" t="s">
        <v>3279</v>
      </c>
      <c r="AH1702" s="12">
        <v>15740</v>
      </c>
      <c r="AI1702" t="s">
        <v>3084</v>
      </c>
      <c r="AJ1702">
        <v>1</v>
      </c>
      <c r="AL1702" t="s">
        <v>3265</v>
      </c>
      <c r="AM1702" s="15">
        <v>3</v>
      </c>
    </row>
    <row r="1703" spans="1:39" x14ac:dyDescent="0.2">
      <c r="A1703" t="s">
        <v>2575</v>
      </c>
      <c r="B1703" t="s">
        <v>13</v>
      </c>
      <c r="C1703" t="s">
        <v>80</v>
      </c>
      <c r="D1703" t="s">
        <v>15</v>
      </c>
      <c r="E1703" t="s">
        <v>2576</v>
      </c>
      <c r="F1703" t="s">
        <v>15009</v>
      </c>
      <c r="G1703" t="s">
        <v>17</v>
      </c>
      <c r="H1703">
        <v>1</v>
      </c>
      <c r="T1703" t="s">
        <v>2579</v>
      </c>
      <c r="U1703" t="s">
        <v>13</v>
      </c>
      <c r="V1703" t="s">
        <v>541</v>
      </c>
      <c r="W1703" t="s">
        <v>15</v>
      </c>
      <c r="X1703" t="s">
        <v>2580</v>
      </c>
      <c r="Y1703" t="s">
        <v>15115</v>
      </c>
      <c r="Z1703" t="s">
        <v>17</v>
      </c>
      <c r="AA1703">
        <v>1</v>
      </c>
      <c r="AC1703" t="s">
        <v>3278</v>
      </c>
      <c r="AD1703" t="s">
        <v>13</v>
      </c>
      <c r="AE1703" t="s">
        <v>3137</v>
      </c>
      <c r="AF1703" t="s">
        <v>15</v>
      </c>
      <c r="AG1703" t="s">
        <v>3279</v>
      </c>
      <c r="AH1703" s="12">
        <v>15805</v>
      </c>
      <c r="AI1703" t="s">
        <v>3084</v>
      </c>
      <c r="AJ1703">
        <v>1.5</v>
      </c>
      <c r="AL1703" t="s">
        <v>4749</v>
      </c>
      <c r="AM1703" s="15">
        <v>3</v>
      </c>
    </row>
    <row r="1704" spans="1:39" x14ac:dyDescent="0.2">
      <c r="A1704" t="s">
        <v>2577</v>
      </c>
      <c r="B1704" t="s">
        <v>13</v>
      </c>
      <c r="C1704" t="s">
        <v>55</v>
      </c>
      <c r="D1704" t="s">
        <v>15</v>
      </c>
      <c r="E1704" t="s">
        <v>2578</v>
      </c>
      <c r="F1704" t="s">
        <v>15038</v>
      </c>
      <c r="G1704" t="s">
        <v>17</v>
      </c>
      <c r="H1704">
        <v>1</v>
      </c>
      <c r="T1704" t="s">
        <v>2581</v>
      </c>
      <c r="U1704" t="s">
        <v>13</v>
      </c>
      <c r="V1704" t="s">
        <v>326</v>
      </c>
      <c r="W1704" t="s">
        <v>15</v>
      </c>
      <c r="X1704" t="s">
        <v>2582</v>
      </c>
      <c r="Y1704" t="s">
        <v>14962</v>
      </c>
      <c r="Z1704" t="s">
        <v>17</v>
      </c>
      <c r="AA1704">
        <v>1</v>
      </c>
      <c r="AC1704" t="s">
        <v>3278</v>
      </c>
      <c r="AD1704" t="s">
        <v>13</v>
      </c>
      <c r="AE1704" t="s">
        <v>3137</v>
      </c>
      <c r="AF1704" t="s">
        <v>15</v>
      </c>
      <c r="AG1704" t="s">
        <v>3279</v>
      </c>
      <c r="AH1704" s="12">
        <v>15815</v>
      </c>
      <c r="AI1704" t="s">
        <v>3084</v>
      </c>
      <c r="AJ1704">
        <v>0.5</v>
      </c>
      <c r="AL1704" t="s">
        <v>487</v>
      </c>
      <c r="AM1704" s="15">
        <v>3</v>
      </c>
    </row>
    <row r="1705" spans="1:39" x14ac:dyDescent="0.2">
      <c r="A1705" t="s">
        <v>2577</v>
      </c>
      <c r="B1705" t="s">
        <v>13</v>
      </c>
      <c r="C1705" t="s">
        <v>55</v>
      </c>
      <c r="D1705" t="s">
        <v>15</v>
      </c>
      <c r="E1705" t="s">
        <v>2578</v>
      </c>
      <c r="F1705" t="s">
        <v>15040</v>
      </c>
      <c r="G1705" t="s">
        <v>17</v>
      </c>
      <c r="H1705">
        <v>1</v>
      </c>
      <c r="T1705" t="s">
        <v>2581</v>
      </c>
      <c r="U1705" t="s">
        <v>13</v>
      </c>
      <c r="V1705" t="s">
        <v>326</v>
      </c>
      <c r="W1705" t="s">
        <v>15</v>
      </c>
      <c r="X1705" t="s">
        <v>2582</v>
      </c>
      <c r="Y1705" t="s">
        <v>14987</v>
      </c>
      <c r="Z1705" t="s">
        <v>17</v>
      </c>
      <c r="AA1705">
        <v>1</v>
      </c>
      <c r="AC1705" t="s">
        <v>5897</v>
      </c>
      <c r="AD1705" t="s">
        <v>13</v>
      </c>
      <c r="AE1705" t="s">
        <v>5819</v>
      </c>
      <c r="AF1705" t="s">
        <v>15</v>
      </c>
      <c r="AG1705" t="s">
        <v>5898</v>
      </c>
      <c r="AH1705" s="12">
        <v>15984</v>
      </c>
      <c r="AI1705" t="s">
        <v>5821</v>
      </c>
      <c r="AJ1705">
        <v>1</v>
      </c>
      <c r="AL1705" t="s">
        <v>8637</v>
      </c>
      <c r="AM1705" s="15">
        <v>3</v>
      </c>
    </row>
    <row r="1706" spans="1:39" x14ac:dyDescent="0.2">
      <c r="A1706" t="s">
        <v>2579</v>
      </c>
      <c r="B1706" t="s">
        <v>13</v>
      </c>
      <c r="C1706" t="s">
        <v>541</v>
      </c>
      <c r="D1706" t="s">
        <v>15</v>
      </c>
      <c r="E1706" t="s">
        <v>2580</v>
      </c>
      <c r="F1706" t="s">
        <v>15040</v>
      </c>
      <c r="G1706" t="s">
        <v>17</v>
      </c>
      <c r="H1706">
        <v>1</v>
      </c>
      <c r="T1706" t="s">
        <v>2581</v>
      </c>
      <c r="U1706" t="s">
        <v>13</v>
      </c>
      <c r="V1706" t="s">
        <v>326</v>
      </c>
      <c r="W1706" t="s">
        <v>15</v>
      </c>
      <c r="X1706" t="s">
        <v>2582</v>
      </c>
      <c r="Y1706" t="s">
        <v>15019</v>
      </c>
      <c r="Z1706" t="s">
        <v>17</v>
      </c>
      <c r="AA1706">
        <v>1</v>
      </c>
      <c r="AC1706" t="s">
        <v>5897</v>
      </c>
      <c r="AD1706" t="s">
        <v>13</v>
      </c>
      <c r="AE1706" t="s">
        <v>5819</v>
      </c>
      <c r="AF1706" t="s">
        <v>15</v>
      </c>
      <c r="AG1706" t="s">
        <v>5898</v>
      </c>
      <c r="AH1706" s="12">
        <v>16013</v>
      </c>
      <c r="AI1706" t="s">
        <v>5821</v>
      </c>
      <c r="AJ1706">
        <v>1</v>
      </c>
      <c r="AL1706" t="s">
        <v>12964</v>
      </c>
      <c r="AM1706" s="15">
        <v>3</v>
      </c>
    </row>
    <row r="1707" spans="1:39" x14ac:dyDescent="0.2">
      <c r="A1707" t="s">
        <v>2579</v>
      </c>
      <c r="B1707" t="s">
        <v>13</v>
      </c>
      <c r="C1707" t="s">
        <v>541</v>
      </c>
      <c r="D1707" t="s">
        <v>15</v>
      </c>
      <c r="E1707" t="s">
        <v>2580</v>
      </c>
      <c r="F1707" t="s">
        <v>15115</v>
      </c>
      <c r="G1707" t="s">
        <v>17</v>
      </c>
      <c r="H1707">
        <v>1</v>
      </c>
      <c r="T1707" t="s">
        <v>2583</v>
      </c>
      <c r="U1707" t="s">
        <v>13</v>
      </c>
      <c r="V1707" t="s">
        <v>188</v>
      </c>
      <c r="W1707" t="s">
        <v>15</v>
      </c>
      <c r="X1707" t="s">
        <v>2584</v>
      </c>
      <c r="Y1707" t="s">
        <v>15006</v>
      </c>
      <c r="Z1707" t="s">
        <v>17</v>
      </c>
      <c r="AA1707">
        <v>1</v>
      </c>
      <c r="AC1707" t="s">
        <v>4296</v>
      </c>
      <c r="AD1707" t="s">
        <v>13</v>
      </c>
      <c r="AE1707" t="s">
        <v>4286</v>
      </c>
      <c r="AF1707" t="s">
        <v>15</v>
      </c>
      <c r="AG1707" t="s">
        <v>4297</v>
      </c>
      <c r="AH1707" s="12">
        <v>16107</v>
      </c>
      <c r="AI1707" t="s">
        <v>3084</v>
      </c>
      <c r="AJ1707">
        <v>1</v>
      </c>
      <c r="AL1707" t="s">
        <v>10005</v>
      </c>
      <c r="AM1707" s="15">
        <v>3</v>
      </c>
    </row>
    <row r="1708" spans="1:39" x14ac:dyDescent="0.2">
      <c r="A1708" t="s">
        <v>2581</v>
      </c>
      <c r="B1708" t="s">
        <v>13</v>
      </c>
      <c r="C1708" t="s">
        <v>326</v>
      </c>
      <c r="D1708" t="s">
        <v>15</v>
      </c>
      <c r="E1708" t="s">
        <v>2582</v>
      </c>
      <c r="F1708" t="s">
        <v>14962</v>
      </c>
      <c r="G1708" t="s">
        <v>17</v>
      </c>
      <c r="H1708">
        <v>1</v>
      </c>
      <c r="T1708" t="s">
        <v>2585</v>
      </c>
      <c r="U1708" t="s">
        <v>13</v>
      </c>
      <c r="V1708" t="s">
        <v>19</v>
      </c>
      <c r="W1708" t="s">
        <v>15</v>
      </c>
      <c r="X1708" t="s">
        <v>2586</v>
      </c>
      <c r="Y1708" t="s">
        <v>15160</v>
      </c>
      <c r="Z1708" t="s">
        <v>17</v>
      </c>
      <c r="AA1708">
        <v>1</v>
      </c>
      <c r="AC1708" t="s">
        <v>14715</v>
      </c>
      <c r="AD1708" t="s">
        <v>13</v>
      </c>
      <c r="AE1708" t="s">
        <v>145</v>
      </c>
      <c r="AF1708" t="s">
        <v>15</v>
      </c>
      <c r="AG1708" t="s">
        <v>14716</v>
      </c>
      <c r="AH1708" s="12">
        <v>16397</v>
      </c>
      <c r="AI1708" t="s">
        <v>17</v>
      </c>
      <c r="AJ1708">
        <v>2</v>
      </c>
      <c r="AL1708" t="s">
        <v>11672</v>
      </c>
      <c r="AM1708" s="15">
        <v>3</v>
      </c>
    </row>
    <row r="1709" spans="1:39" x14ac:dyDescent="0.2">
      <c r="A1709" t="s">
        <v>2581</v>
      </c>
      <c r="B1709" t="s">
        <v>13</v>
      </c>
      <c r="C1709" t="s">
        <v>326</v>
      </c>
      <c r="D1709" t="s">
        <v>15</v>
      </c>
      <c r="E1709" t="s">
        <v>2582</v>
      </c>
      <c r="F1709" t="s">
        <v>14987</v>
      </c>
      <c r="G1709" t="s">
        <v>17</v>
      </c>
      <c r="H1709">
        <v>1</v>
      </c>
      <c r="T1709" t="s">
        <v>2587</v>
      </c>
      <c r="U1709" t="s">
        <v>13</v>
      </c>
      <c r="V1709" t="s">
        <v>104</v>
      </c>
      <c r="W1709" t="s">
        <v>15</v>
      </c>
      <c r="X1709" t="s">
        <v>2588</v>
      </c>
      <c r="Y1709" t="s">
        <v>15192</v>
      </c>
      <c r="Z1709" t="s">
        <v>17</v>
      </c>
      <c r="AA1709">
        <v>1</v>
      </c>
      <c r="AC1709" t="s">
        <v>14717</v>
      </c>
      <c r="AD1709" t="s">
        <v>13</v>
      </c>
      <c r="AE1709" t="s">
        <v>150</v>
      </c>
      <c r="AF1709" t="s">
        <v>15</v>
      </c>
      <c r="AG1709" t="s">
        <v>14718</v>
      </c>
      <c r="AH1709" s="12">
        <v>16260</v>
      </c>
      <c r="AI1709" t="s">
        <v>17</v>
      </c>
      <c r="AJ1709">
        <v>2</v>
      </c>
      <c r="AL1709" t="s">
        <v>10640</v>
      </c>
      <c r="AM1709" s="15">
        <v>3</v>
      </c>
    </row>
    <row r="1710" spans="1:39" x14ac:dyDescent="0.2">
      <c r="A1710" t="s">
        <v>2581</v>
      </c>
      <c r="B1710" t="s">
        <v>13</v>
      </c>
      <c r="C1710" t="s">
        <v>326</v>
      </c>
      <c r="D1710" t="s">
        <v>15</v>
      </c>
      <c r="E1710" t="s">
        <v>2582</v>
      </c>
      <c r="F1710" t="s">
        <v>15019</v>
      </c>
      <c r="G1710" t="s">
        <v>17</v>
      </c>
      <c r="H1710">
        <v>1</v>
      </c>
      <c r="T1710" t="s">
        <v>2589</v>
      </c>
      <c r="U1710" t="s">
        <v>13</v>
      </c>
      <c r="V1710" t="s">
        <v>1745</v>
      </c>
      <c r="W1710" t="s">
        <v>15</v>
      </c>
      <c r="X1710" t="s">
        <v>2590</v>
      </c>
      <c r="Y1710" t="s">
        <v>14985</v>
      </c>
      <c r="Z1710" t="s">
        <v>17</v>
      </c>
      <c r="AA1710">
        <v>1</v>
      </c>
      <c r="AC1710" t="s">
        <v>523</v>
      </c>
      <c r="AD1710" t="s">
        <v>13</v>
      </c>
      <c r="AE1710" t="s">
        <v>524</v>
      </c>
      <c r="AF1710" t="s">
        <v>15</v>
      </c>
      <c r="AG1710" t="s">
        <v>525</v>
      </c>
      <c r="AH1710" s="12">
        <v>16395</v>
      </c>
      <c r="AI1710" t="s">
        <v>17</v>
      </c>
      <c r="AJ1710">
        <v>1</v>
      </c>
      <c r="AL1710" t="s">
        <v>3305</v>
      </c>
      <c r="AM1710" s="15">
        <v>3</v>
      </c>
    </row>
    <row r="1711" spans="1:39" x14ac:dyDescent="0.2">
      <c r="A1711" t="s">
        <v>2583</v>
      </c>
      <c r="B1711" t="s">
        <v>13</v>
      </c>
      <c r="C1711" t="s">
        <v>188</v>
      </c>
      <c r="D1711" t="s">
        <v>15</v>
      </c>
      <c r="E1711" t="s">
        <v>2584</v>
      </c>
      <c r="F1711" t="s">
        <v>15006</v>
      </c>
      <c r="G1711" t="s">
        <v>17</v>
      </c>
      <c r="H1711">
        <v>1</v>
      </c>
      <c r="T1711" t="s">
        <v>2591</v>
      </c>
      <c r="U1711" t="s">
        <v>13</v>
      </c>
      <c r="V1711" t="s">
        <v>410</v>
      </c>
      <c r="W1711" t="s">
        <v>15</v>
      </c>
      <c r="X1711" t="s">
        <v>2592</v>
      </c>
      <c r="Y1711" t="s">
        <v>15032</v>
      </c>
      <c r="Z1711" t="s">
        <v>17</v>
      </c>
      <c r="AA1711">
        <v>1</v>
      </c>
      <c r="AC1711" t="s">
        <v>4769</v>
      </c>
      <c r="AD1711" t="s">
        <v>13</v>
      </c>
      <c r="AE1711" t="s">
        <v>4635</v>
      </c>
      <c r="AF1711" t="s">
        <v>15</v>
      </c>
      <c r="AG1711" t="s">
        <v>4770</v>
      </c>
      <c r="AH1711" s="12">
        <v>16162</v>
      </c>
      <c r="AI1711" t="s">
        <v>4517</v>
      </c>
      <c r="AJ1711">
        <v>1</v>
      </c>
      <c r="AL1711" t="s">
        <v>4803</v>
      </c>
      <c r="AM1711" s="15">
        <v>3</v>
      </c>
    </row>
    <row r="1712" spans="1:39" x14ac:dyDescent="0.2">
      <c r="A1712" t="s">
        <v>2585</v>
      </c>
      <c r="B1712" t="s">
        <v>13</v>
      </c>
      <c r="C1712" t="s">
        <v>19</v>
      </c>
      <c r="D1712" t="s">
        <v>15</v>
      </c>
      <c r="E1712" t="s">
        <v>2586</v>
      </c>
      <c r="F1712" t="s">
        <v>15160</v>
      </c>
      <c r="G1712" t="s">
        <v>17</v>
      </c>
      <c r="H1712">
        <v>1</v>
      </c>
      <c r="T1712" t="s">
        <v>2593</v>
      </c>
      <c r="U1712" t="s">
        <v>13</v>
      </c>
      <c r="V1712" t="s">
        <v>326</v>
      </c>
      <c r="W1712" t="s">
        <v>15</v>
      </c>
      <c r="X1712" t="s">
        <v>2594</v>
      </c>
      <c r="Y1712" t="s">
        <v>14976</v>
      </c>
      <c r="Z1712" t="s">
        <v>17</v>
      </c>
      <c r="AA1712">
        <v>1</v>
      </c>
      <c r="AC1712" t="s">
        <v>8675</v>
      </c>
      <c r="AD1712" t="s">
        <v>6570</v>
      </c>
      <c r="AE1712" t="s">
        <v>80</v>
      </c>
      <c r="AF1712" t="s">
        <v>15</v>
      </c>
      <c r="AG1712" t="s">
        <v>8676</v>
      </c>
      <c r="AH1712" s="12">
        <v>16260</v>
      </c>
      <c r="AI1712" t="s">
        <v>17</v>
      </c>
      <c r="AJ1712">
        <v>1</v>
      </c>
      <c r="AL1712" t="s">
        <v>8701</v>
      </c>
      <c r="AM1712" s="15">
        <v>3</v>
      </c>
    </row>
    <row r="1713" spans="1:39" x14ac:dyDescent="0.2">
      <c r="A1713" t="s">
        <v>2587</v>
      </c>
      <c r="B1713" t="s">
        <v>13</v>
      </c>
      <c r="C1713" t="s">
        <v>104</v>
      </c>
      <c r="D1713" t="s">
        <v>15</v>
      </c>
      <c r="E1713" t="s">
        <v>2588</v>
      </c>
      <c r="F1713" t="s">
        <v>15192</v>
      </c>
      <c r="G1713" t="s">
        <v>17</v>
      </c>
      <c r="H1713">
        <v>1</v>
      </c>
      <c r="T1713" t="s">
        <v>2593</v>
      </c>
      <c r="U1713" t="s">
        <v>13</v>
      </c>
      <c r="V1713" t="s">
        <v>326</v>
      </c>
      <c r="W1713" t="s">
        <v>15</v>
      </c>
      <c r="X1713" t="s">
        <v>2594</v>
      </c>
      <c r="Y1713" t="s">
        <v>14952</v>
      </c>
      <c r="Z1713" t="s">
        <v>17</v>
      </c>
      <c r="AA1713">
        <v>1</v>
      </c>
      <c r="AC1713" t="s">
        <v>4771</v>
      </c>
      <c r="AD1713" t="s">
        <v>13</v>
      </c>
      <c r="AE1713" t="s">
        <v>4700</v>
      </c>
      <c r="AF1713" t="s">
        <v>15</v>
      </c>
      <c r="AG1713" t="s">
        <v>4772</v>
      </c>
      <c r="AH1713" s="12">
        <v>15636</v>
      </c>
      <c r="AI1713" t="s">
        <v>4517</v>
      </c>
      <c r="AJ1713">
        <v>1</v>
      </c>
      <c r="AL1713" t="s">
        <v>10879</v>
      </c>
      <c r="AM1713" s="15">
        <v>3</v>
      </c>
    </row>
    <row r="1714" spans="1:39" x14ac:dyDescent="0.2">
      <c r="A1714" t="s">
        <v>2589</v>
      </c>
      <c r="B1714" t="s">
        <v>13</v>
      </c>
      <c r="C1714" t="s">
        <v>1745</v>
      </c>
      <c r="D1714" t="s">
        <v>15</v>
      </c>
      <c r="E1714" t="s">
        <v>2590</v>
      </c>
      <c r="F1714" t="s">
        <v>14985</v>
      </c>
      <c r="G1714" t="s">
        <v>17</v>
      </c>
      <c r="H1714">
        <v>1</v>
      </c>
      <c r="T1714" t="s">
        <v>2593</v>
      </c>
      <c r="U1714" t="s">
        <v>13</v>
      </c>
      <c r="V1714" t="s">
        <v>326</v>
      </c>
      <c r="W1714" t="s">
        <v>15</v>
      </c>
      <c r="X1714" t="s">
        <v>2594</v>
      </c>
      <c r="Y1714" t="s">
        <v>14967</v>
      </c>
      <c r="Z1714" t="s">
        <v>17</v>
      </c>
      <c r="AA1714">
        <v>1</v>
      </c>
      <c r="AC1714" t="s">
        <v>3280</v>
      </c>
      <c r="AD1714" t="s">
        <v>13</v>
      </c>
      <c r="AE1714" t="s">
        <v>3137</v>
      </c>
      <c r="AF1714" t="s">
        <v>15</v>
      </c>
      <c r="AG1714" t="s">
        <v>3281</v>
      </c>
      <c r="AH1714" s="12">
        <v>16381</v>
      </c>
      <c r="AI1714" t="s">
        <v>3084</v>
      </c>
      <c r="AJ1714">
        <v>1</v>
      </c>
      <c r="AL1714" t="s">
        <v>12966</v>
      </c>
      <c r="AM1714" s="15">
        <v>3</v>
      </c>
    </row>
    <row r="1715" spans="1:39" x14ac:dyDescent="0.2">
      <c r="A1715" t="s">
        <v>2591</v>
      </c>
      <c r="B1715" t="s">
        <v>13</v>
      </c>
      <c r="C1715" t="s">
        <v>410</v>
      </c>
      <c r="D1715" t="s">
        <v>15</v>
      </c>
      <c r="E1715" t="s">
        <v>2592</v>
      </c>
      <c r="F1715" t="s">
        <v>15032</v>
      </c>
      <c r="G1715" t="s">
        <v>17</v>
      </c>
      <c r="H1715">
        <v>1</v>
      </c>
      <c r="T1715" t="s">
        <v>2595</v>
      </c>
      <c r="U1715" t="s">
        <v>13</v>
      </c>
      <c r="V1715" t="s">
        <v>227</v>
      </c>
      <c r="W1715" t="s">
        <v>15</v>
      </c>
      <c r="X1715" t="s">
        <v>2596</v>
      </c>
      <c r="Y1715" t="s">
        <v>15083</v>
      </c>
      <c r="Z1715" t="s">
        <v>17</v>
      </c>
      <c r="AA1715">
        <v>1</v>
      </c>
      <c r="AC1715" t="s">
        <v>526</v>
      </c>
      <c r="AD1715" t="s">
        <v>13</v>
      </c>
      <c r="AE1715" t="s">
        <v>145</v>
      </c>
      <c r="AF1715" t="s">
        <v>15</v>
      </c>
      <c r="AG1715" t="s">
        <v>527</v>
      </c>
      <c r="AH1715" s="12">
        <v>16277</v>
      </c>
      <c r="AI1715" t="s">
        <v>17</v>
      </c>
      <c r="AJ1715">
        <v>1</v>
      </c>
      <c r="AL1715" t="s">
        <v>4764</v>
      </c>
      <c r="AM1715" s="15">
        <v>3</v>
      </c>
    </row>
    <row r="1716" spans="1:39" x14ac:dyDescent="0.2">
      <c r="A1716" t="s">
        <v>2593</v>
      </c>
      <c r="B1716" t="s">
        <v>13</v>
      </c>
      <c r="C1716" t="s">
        <v>326</v>
      </c>
      <c r="D1716" t="s">
        <v>15</v>
      </c>
      <c r="E1716" t="s">
        <v>2594</v>
      </c>
      <c r="F1716" t="s">
        <v>14976</v>
      </c>
      <c r="G1716" t="s">
        <v>17</v>
      </c>
      <c r="H1716">
        <v>1</v>
      </c>
      <c r="T1716" t="s">
        <v>2597</v>
      </c>
      <c r="U1716" t="s">
        <v>13</v>
      </c>
      <c r="V1716" t="s">
        <v>431</v>
      </c>
      <c r="W1716" t="s">
        <v>15</v>
      </c>
      <c r="X1716" t="s">
        <v>2598</v>
      </c>
      <c r="Y1716" t="s">
        <v>14979</v>
      </c>
      <c r="Z1716" t="s">
        <v>17</v>
      </c>
      <c r="AA1716">
        <v>1</v>
      </c>
      <c r="AC1716" t="s">
        <v>528</v>
      </c>
      <c r="AD1716" t="s">
        <v>13</v>
      </c>
      <c r="AE1716" t="s">
        <v>112</v>
      </c>
      <c r="AF1716" t="s">
        <v>15</v>
      </c>
      <c r="AG1716" t="s">
        <v>529</v>
      </c>
      <c r="AH1716" s="12">
        <v>16110</v>
      </c>
      <c r="AI1716" t="s">
        <v>17</v>
      </c>
      <c r="AJ1716">
        <v>1</v>
      </c>
      <c r="AL1716" t="s">
        <v>10043</v>
      </c>
      <c r="AM1716" s="15">
        <v>3</v>
      </c>
    </row>
    <row r="1717" spans="1:39" x14ac:dyDescent="0.2">
      <c r="A1717" t="s">
        <v>2593</v>
      </c>
      <c r="B1717" t="s">
        <v>13</v>
      </c>
      <c r="C1717" t="s">
        <v>326</v>
      </c>
      <c r="D1717" t="s">
        <v>15</v>
      </c>
      <c r="E1717" t="s">
        <v>2594</v>
      </c>
      <c r="F1717" t="s">
        <v>14952</v>
      </c>
      <c r="G1717" t="s">
        <v>17</v>
      </c>
      <c r="H1717">
        <v>1</v>
      </c>
      <c r="T1717" t="s">
        <v>2599</v>
      </c>
      <c r="U1717" t="s">
        <v>13</v>
      </c>
      <c r="V1717" t="s">
        <v>75</v>
      </c>
      <c r="W1717" t="s">
        <v>15</v>
      </c>
      <c r="X1717" t="s">
        <v>2600</v>
      </c>
      <c r="Y1717" t="s">
        <v>14962</v>
      </c>
      <c r="Z1717" t="s">
        <v>17</v>
      </c>
      <c r="AA1717">
        <v>1</v>
      </c>
      <c r="AC1717" t="s">
        <v>528</v>
      </c>
      <c r="AD1717" t="s">
        <v>13</v>
      </c>
      <c r="AE1717" t="s">
        <v>112</v>
      </c>
      <c r="AF1717" t="s">
        <v>15</v>
      </c>
      <c r="AG1717" t="s">
        <v>529</v>
      </c>
      <c r="AH1717" s="12">
        <v>16160</v>
      </c>
      <c r="AI1717" t="s">
        <v>17</v>
      </c>
      <c r="AJ1717">
        <v>1</v>
      </c>
      <c r="AL1717" t="s">
        <v>3273</v>
      </c>
      <c r="AM1717" s="15">
        <v>3</v>
      </c>
    </row>
    <row r="1718" spans="1:39" x14ac:dyDescent="0.2">
      <c r="A1718" t="s">
        <v>2593</v>
      </c>
      <c r="B1718" t="s">
        <v>13</v>
      </c>
      <c r="C1718" t="s">
        <v>326</v>
      </c>
      <c r="D1718" t="s">
        <v>15</v>
      </c>
      <c r="E1718" t="s">
        <v>2594</v>
      </c>
      <c r="F1718" t="s">
        <v>14967</v>
      </c>
      <c r="G1718" t="s">
        <v>17</v>
      </c>
      <c r="H1718">
        <v>1</v>
      </c>
      <c r="T1718" t="s">
        <v>2599</v>
      </c>
      <c r="U1718" t="s">
        <v>13</v>
      </c>
      <c r="V1718" t="s">
        <v>75</v>
      </c>
      <c r="W1718" t="s">
        <v>15</v>
      </c>
      <c r="X1718" t="s">
        <v>2600</v>
      </c>
      <c r="Y1718" t="s">
        <v>15106</v>
      </c>
      <c r="Z1718" t="s">
        <v>17</v>
      </c>
      <c r="AA1718">
        <v>1</v>
      </c>
      <c r="AC1718" t="s">
        <v>530</v>
      </c>
      <c r="AD1718" t="s">
        <v>13</v>
      </c>
      <c r="AE1718" t="s">
        <v>473</v>
      </c>
      <c r="AF1718" t="s">
        <v>15</v>
      </c>
      <c r="AG1718" t="s">
        <v>531</v>
      </c>
      <c r="AH1718" s="12">
        <v>16221</v>
      </c>
      <c r="AI1718" t="s">
        <v>17</v>
      </c>
      <c r="AJ1718">
        <v>1</v>
      </c>
      <c r="AL1718" t="s">
        <v>4458</v>
      </c>
      <c r="AM1718" s="15">
        <v>3</v>
      </c>
    </row>
    <row r="1719" spans="1:39" x14ac:dyDescent="0.2">
      <c r="A1719" t="s">
        <v>2595</v>
      </c>
      <c r="B1719" t="s">
        <v>13</v>
      </c>
      <c r="C1719" t="s">
        <v>227</v>
      </c>
      <c r="D1719" t="s">
        <v>15</v>
      </c>
      <c r="E1719" t="s">
        <v>2596</v>
      </c>
      <c r="F1719" t="s">
        <v>15083</v>
      </c>
      <c r="G1719" t="s">
        <v>17</v>
      </c>
      <c r="H1719">
        <v>1</v>
      </c>
      <c r="T1719" t="s">
        <v>2601</v>
      </c>
      <c r="U1719" t="s">
        <v>13</v>
      </c>
      <c r="V1719" t="s">
        <v>43</v>
      </c>
      <c r="W1719" t="s">
        <v>15</v>
      </c>
      <c r="X1719" t="s">
        <v>2602</v>
      </c>
      <c r="Y1719" t="s">
        <v>14957</v>
      </c>
      <c r="Z1719" t="s">
        <v>17</v>
      </c>
      <c r="AA1719">
        <v>1</v>
      </c>
      <c r="AC1719" t="s">
        <v>530</v>
      </c>
      <c r="AD1719" t="s">
        <v>13</v>
      </c>
      <c r="AE1719" t="s">
        <v>473</v>
      </c>
      <c r="AF1719" t="s">
        <v>15</v>
      </c>
      <c r="AG1719" t="s">
        <v>531</v>
      </c>
      <c r="AH1719" s="12">
        <v>16242</v>
      </c>
      <c r="AI1719" t="s">
        <v>17</v>
      </c>
      <c r="AJ1719">
        <v>1</v>
      </c>
      <c r="AL1719" t="s">
        <v>514</v>
      </c>
      <c r="AM1719" s="15">
        <v>3</v>
      </c>
    </row>
    <row r="1720" spans="1:39" x14ac:dyDescent="0.2">
      <c r="A1720" t="s">
        <v>2597</v>
      </c>
      <c r="B1720" t="s">
        <v>13</v>
      </c>
      <c r="C1720" t="s">
        <v>431</v>
      </c>
      <c r="D1720" t="s">
        <v>15</v>
      </c>
      <c r="E1720" t="s">
        <v>2598</v>
      </c>
      <c r="F1720" t="s">
        <v>14979</v>
      </c>
      <c r="G1720" t="s">
        <v>17</v>
      </c>
      <c r="H1720">
        <v>1</v>
      </c>
      <c r="T1720" t="s">
        <v>2603</v>
      </c>
      <c r="U1720" t="s">
        <v>13</v>
      </c>
      <c r="V1720" t="s">
        <v>188</v>
      </c>
      <c r="W1720" t="s">
        <v>15</v>
      </c>
      <c r="X1720" t="s">
        <v>2604</v>
      </c>
      <c r="Y1720" t="s">
        <v>14954</v>
      </c>
      <c r="Z1720" t="s">
        <v>17</v>
      </c>
      <c r="AA1720">
        <v>1</v>
      </c>
      <c r="AC1720" t="s">
        <v>11127</v>
      </c>
      <c r="AD1720" t="s">
        <v>9929</v>
      </c>
      <c r="AE1720" t="s">
        <v>6040</v>
      </c>
      <c r="AF1720" t="s">
        <v>15</v>
      </c>
      <c r="AG1720" t="s">
        <v>11128</v>
      </c>
      <c r="AH1720" s="12">
        <v>16232</v>
      </c>
      <c r="AI1720" t="s">
        <v>5821</v>
      </c>
      <c r="AJ1720">
        <v>1</v>
      </c>
      <c r="AL1720" t="s">
        <v>3224</v>
      </c>
      <c r="AM1720" s="15">
        <v>3</v>
      </c>
    </row>
    <row r="1721" spans="1:39" x14ac:dyDescent="0.2">
      <c r="A1721" t="s">
        <v>2599</v>
      </c>
      <c r="B1721" t="s">
        <v>13</v>
      </c>
      <c r="C1721" t="s">
        <v>75</v>
      </c>
      <c r="D1721" t="s">
        <v>15</v>
      </c>
      <c r="E1721" t="s">
        <v>2600</v>
      </c>
      <c r="F1721" t="s">
        <v>14962</v>
      </c>
      <c r="G1721" t="s">
        <v>17</v>
      </c>
      <c r="H1721">
        <v>1</v>
      </c>
      <c r="T1721" t="s">
        <v>2605</v>
      </c>
      <c r="U1721" t="s">
        <v>13</v>
      </c>
      <c r="V1721" t="s">
        <v>275</v>
      </c>
      <c r="W1721" t="s">
        <v>15</v>
      </c>
      <c r="X1721" t="s">
        <v>2606</v>
      </c>
      <c r="Y1721" t="s">
        <v>15087</v>
      </c>
      <c r="Z1721" t="s">
        <v>17</v>
      </c>
      <c r="AA1721">
        <v>1</v>
      </c>
      <c r="AC1721" t="s">
        <v>11127</v>
      </c>
      <c r="AD1721" t="s">
        <v>9929</v>
      </c>
      <c r="AE1721" t="s">
        <v>6040</v>
      </c>
      <c r="AF1721" t="s">
        <v>15</v>
      </c>
      <c r="AG1721" t="s">
        <v>11128</v>
      </c>
      <c r="AH1721" s="12">
        <v>16248</v>
      </c>
      <c r="AI1721" t="s">
        <v>5821</v>
      </c>
      <c r="AJ1721">
        <v>1</v>
      </c>
      <c r="AL1721" t="s">
        <v>12283</v>
      </c>
      <c r="AM1721" s="15">
        <v>3</v>
      </c>
    </row>
    <row r="1722" spans="1:39" x14ac:dyDescent="0.2">
      <c r="A1722" t="s">
        <v>2599</v>
      </c>
      <c r="B1722" t="s">
        <v>13</v>
      </c>
      <c r="C1722" t="s">
        <v>75</v>
      </c>
      <c r="D1722" t="s">
        <v>15</v>
      </c>
      <c r="E1722" t="s">
        <v>2600</v>
      </c>
      <c r="F1722" t="s">
        <v>15106</v>
      </c>
      <c r="G1722" t="s">
        <v>17</v>
      </c>
      <c r="H1722">
        <v>1</v>
      </c>
      <c r="T1722" t="s">
        <v>2607</v>
      </c>
      <c r="U1722" t="s">
        <v>13</v>
      </c>
      <c r="V1722" t="s">
        <v>72</v>
      </c>
      <c r="W1722" t="s">
        <v>15</v>
      </c>
      <c r="X1722" t="s">
        <v>2608</v>
      </c>
      <c r="Y1722" t="s">
        <v>15196</v>
      </c>
      <c r="Z1722" t="s">
        <v>17</v>
      </c>
      <c r="AA1722">
        <v>1</v>
      </c>
      <c r="AC1722" t="s">
        <v>11127</v>
      </c>
      <c r="AD1722" t="s">
        <v>11314</v>
      </c>
      <c r="AE1722" t="s">
        <v>6040</v>
      </c>
      <c r="AF1722" t="s">
        <v>15</v>
      </c>
      <c r="AG1722" t="s">
        <v>11128</v>
      </c>
      <c r="AH1722" s="12">
        <v>16306</v>
      </c>
      <c r="AI1722" t="s">
        <v>5821</v>
      </c>
      <c r="AJ1722">
        <v>1</v>
      </c>
      <c r="AL1722" t="s">
        <v>82</v>
      </c>
      <c r="AM1722" s="15">
        <v>3</v>
      </c>
    </row>
    <row r="1723" spans="1:39" x14ac:dyDescent="0.2">
      <c r="A1723" t="s">
        <v>2601</v>
      </c>
      <c r="B1723" t="s">
        <v>13</v>
      </c>
      <c r="C1723" t="s">
        <v>43</v>
      </c>
      <c r="D1723" t="s">
        <v>15</v>
      </c>
      <c r="E1723" t="s">
        <v>2602</v>
      </c>
      <c r="F1723" t="s">
        <v>14957</v>
      </c>
      <c r="G1723" t="s">
        <v>17</v>
      </c>
      <c r="H1723">
        <v>1</v>
      </c>
      <c r="T1723" t="s">
        <v>2609</v>
      </c>
      <c r="U1723" t="s">
        <v>13</v>
      </c>
      <c r="V1723" t="s">
        <v>72</v>
      </c>
      <c r="W1723" t="s">
        <v>15</v>
      </c>
      <c r="X1723" t="s">
        <v>2610</v>
      </c>
      <c r="Y1723" t="s">
        <v>15107</v>
      </c>
      <c r="Z1723" t="s">
        <v>17</v>
      </c>
      <c r="AA1723">
        <v>1</v>
      </c>
      <c r="AC1723" t="s">
        <v>11127</v>
      </c>
      <c r="AD1723" t="s">
        <v>11314</v>
      </c>
      <c r="AE1723" t="s">
        <v>6040</v>
      </c>
      <c r="AF1723" t="s">
        <v>15</v>
      </c>
      <c r="AG1723" t="s">
        <v>11128</v>
      </c>
      <c r="AH1723" s="12">
        <v>16331</v>
      </c>
      <c r="AI1723" t="s">
        <v>5821</v>
      </c>
      <c r="AJ1723">
        <v>0.5</v>
      </c>
      <c r="AL1723" t="s">
        <v>207</v>
      </c>
      <c r="AM1723" s="15">
        <v>3</v>
      </c>
    </row>
    <row r="1724" spans="1:39" x14ac:dyDescent="0.2">
      <c r="A1724" t="s">
        <v>2603</v>
      </c>
      <c r="B1724" t="s">
        <v>13</v>
      </c>
      <c r="C1724" t="s">
        <v>188</v>
      </c>
      <c r="D1724" t="s">
        <v>15</v>
      </c>
      <c r="E1724" t="s">
        <v>2604</v>
      </c>
      <c r="F1724" t="s">
        <v>14954</v>
      </c>
      <c r="G1724" t="s">
        <v>17</v>
      </c>
      <c r="H1724">
        <v>1</v>
      </c>
      <c r="T1724" t="s">
        <v>2613</v>
      </c>
      <c r="U1724" t="s">
        <v>13</v>
      </c>
      <c r="V1724" t="s">
        <v>34</v>
      </c>
      <c r="W1724" t="s">
        <v>15</v>
      </c>
      <c r="X1724" t="s">
        <v>2614</v>
      </c>
      <c r="Y1724" t="s">
        <v>15255</v>
      </c>
      <c r="Z1724" t="s">
        <v>17</v>
      </c>
      <c r="AA1724">
        <v>1</v>
      </c>
      <c r="AC1724" t="s">
        <v>11127</v>
      </c>
      <c r="AD1724" t="s">
        <v>11314</v>
      </c>
      <c r="AE1724" t="s">
        <v>6040</v>
      </c>
      <c r="AF1724" t="s">
        <v>15</v>
      </c>
      <c r="AG1724" t="s">
        <v>11128</v>
      </c>
      <c r="AH1724" s="12">
        <v>16332</v>
      </c>
      <c r="AI1724" t="s">
        <v>5821</v>
      </c>
      <c r="AJ1724">
        <v>0.5</v>
      </c>
      <c r="AL1724" t="s">
        <v>111</v>
      </c>
      <c r="AM1724" s="15">
        <v>3</v>
      </c>
    </row>
    <row r="1725" spans="1:39" x14ac:dyDescent="0.2">
      <c r="A1725" t="s">
        <v>2605</v>
      </c>
      <c r="B1725" t="s">
        <v>13</v>
      </c>
      <c r="C1725" t="s">
        <v>275</v>
      </c>
      <c r="D1725" t="s">
        <v>15</v>
      </c>
      <c r="E1725" t="s">
        <v>2606</v>
      </c>
      <c r="F1725" t="s">
        <v>15087</v>
      </c>
      <c r="G1725" t="s">
        <v>17</v>
      </c>
      <c r="H1725">
        <v>1</v>
      </c>
      <c r="T1725" t="s">
        <v>2613</v>
      </c>
      <c r="U1725" t="s">
        <v>13</v>
      </c>
      <c r="V1725" t="s">
        <v>34</v>
      </c>
      <c r="W1725" t="s">
        <v>15</v>
      </c>
      <c r="X1725" t="s">
        <v>2614</v>
      </c>
      <c r="Y1725" t="s">
        <v>14976</v>
      </c>
      <c r="Z1725" t="s">
        <v>17</v>
      </c>
      <c r="AA1725">
        <v>1</v>
      </c>
      <c r="AC1725" t="s">
        <v>11127</v>
      </c>
      <c r="AD1725" t="s">
        <v>11314</v>
      </c>
      <c r="AE1725" t="s">
        <v>6040</v>
      </c>
      <c r="AF1725" t="s">
        <v>15</v>
      </c>
      <c r="AG1725" t="s">
        <v>11128</v>
      </c>
      <c r="AH1725" s="12">
        <v>16292</v>
      </c>
      <c r="AI1725" t="s">
        <v>5821</v>
      </c>
      <c r="AJ1725">
        <v>2</v>
      </c>
      <c r="AL1725" t="s">
        <v>131</v>
      </c>
      <c r="AM1725" s="15">
        <v>3</v>
      </c>
    </row>
    <row r="1726" spans="1:39" x14ac:dyDescent="0.2">
      <c r="A1726" t="s">
        <v>2607</v>
      </c>
      <c r="B1726" t="s">
        <v>13</v>
      </c>
      <c r="C1726" t="s">
        <v>72</v>
      </c>
      <c r="D1726" t="s">
        <v>15</v>
      </c>
      <c r="E1726" t="s">
        <v>2608</v>
      </c>
      <c r="F1726" t="s">
        <v>15196</v>
      </c>
      <c r="G1726" t="s">
        <v>17</v>
      </c>
      <c r="H1726">
        <v>1</v>
      </c>
      <c r="T1726" t="s">
        <v>2613</v>
      </c>
      <c r="U1726" t="s">
        <v>13</v>
      </c>
      <c r="V1726" t="s">
        <v>34</v>
      </c>
      <c r="W1726" t="s">
        <v>15</v>
      </c>
      <c r="X1726" t="s">
        <v>2614</v>
      </c>
      <c r="Y1726" t="s">
        <v>15060</v>
      </c>
      <c r="Z1726" t="s">
        <v>17</v>
      </c>
      <c r="AA1726">
        <v>1</v>
      </c>
      <c r="AC1726" t="s">
        <v>4371</v>
      </c>
      <c r="AD1726" t="s">
        <v>13</v>
      </c>
      <c r="AE1726" t="s">
        <v>4363</v>
      </c>
      <c r="AF1726" t="s">
        <v>15</v>
      </c>
      <c r="AG1726" t="s">
        <v>4372</v>
      </c>
      <c r="AH1726" s="12">
        <v>15751</v>
      </c>
      <c r="AI1726" t="s">
        <v>3084</v>
      </c>
      <c r="AJ1726">
        <v>1</v>
      </c>
      <c r="AL1726" t="s">
        <v>11231</v>
      </c>
      <c r="AM1726" s="15">
        <v>3</v>
      </c>
    </row>
    <row r="1727" spans="1:39" x14ac:dyDescent="0.2">
      <c r="A1727" t="s">
        <v>2609</v>
      </c>
      <c r="B1727" t="s">
        <v>13</v>
      </c>
      <c r="C1727" t="s">
        <v>72</v>
      </c>
      <c r="D1727" t="s">
        <v>15</v>
      </c>
      <c r="E1727" t="s">
        <v>2610</v>
      </c>
      <c r="F1727" t="s">
        <v>15107</v>
      </c>
      <c r="G1727" t="s">
        <v>17</v>
      </c>
      <c r="H1727">
        <v>1</v>
      </c>
      <c r="T1727" t="s">
        <v>2617</v>
      </c>
      <c r="U1727" t="s">
        <v>13</v>
      </c>
      <c r="V1727" t="s">
        <v>19</v>
      </c>
      <c r="W1727" t="s">
        <v>15</v>
      </c>
      <c r="X1727" t="s">
        <v>2618</v>
      </c>
      <c r="Y1727" t="s">
        <v>14989</v>
      </c>
      <c r="Z1727" t="s">
        <v>17</v>
      </c>
      <c r="AA1727">
        <v>1</v>
      </c>
      <c r="AC1727" t="s">
        <v>4371</v>
      </c>
      <c r="AD1727" t="s">
        <v>13</v>
      </c>
      <c r="AE1727" t="s">
        <v>4363</v>
      </c>
      <c r="AF1727" t="s">
        <v>15</v>
      </c>
      <c r="AG1727" t="s">
        <v>4372</v>
      </c>
      <c r="AH1727" s="12">
        <v>15752</v>
      </c>
      <c r="AI1727" t="s">
        <v>3084</v>
      </c>
      <c r="AJ1727">
        <v>1</v>
      </c>
      <c r="AL1727" t="s">
        <v>8593</v>
      </c>
      <c r="AM1727" s="15">
        <v>3</v>
      </c>
    </row>
    <row r="1728" spans="1:39" x14ac:dyDescent="0.2">
      <c r="A1728" t="s">
        <v>2613</v>
      </c>
      <c r="B1728" t="s">
        <v>13</v>
      </c>
      <c r="C1728" t="s">
        <v>34</v>
      </c>
      <c r="D1728" t="s">
        <v>15</v>
      </c>
      <c r="E1728" t="s">
        <v>2614</v>
      </c>
      <c r="F1728" t="s">
        <v>15255</v>
      </c>
      <c r="G1728" t="s">
        <v>17</v>
      </c>
      <c r="H1728">
        <v>1</v>
      </c>
      <c r="T1728" t="s">
        <v>2622</v>
      </c>
      <c r="U1728" t="s">
        <v>13</v>
      </c>
      <c r="V1728" t="s">
        <v>92</v>
      </c>
      <c r="W1728" t="s">
        <v>15</v>
      </c>
      <c r="X1728" t="s">
        <v>2623</v>
      </c>
      <c r="Y1728" t="s">
        <v>15059</v>
      </c>
      <c r="Z1728" t="s">
        <v>17</v>
      </c>
      <c r="AA1728">
        <v>1</v>
      </c>
      <c r="AC1728" t="s">
        <v>4371</v>
      </c>
      <c r="AD1728" t="s">
        <v>13</v>
      </c>
      <c r="AE1728" t="s">
        <v>4363</v>
      </c>
      <c r="AF1728" t="s">
        <v>15</v>
      </c>
      <c r="AG1728" t="s">
        <v>4372</v>
      </c>
      <c r="AH1728" s="12">
        <v>15866</v>
      </c>
      <c r="AI1728" t="s">
        <v>3084</v>
      </c>
      <c r="AJ1728">
        <v>1</v>
      </c>
      <c r="AL1728" t="s">
        <v>12509</v>
      </c>
      <c r="AM1728" s="15">
        <v>3</v>
      </c>
    </row>
    <row r="1729" spans="1:39" x14ac:dyDescent="0.2">
      <c r="A1729" t="s">
        <v>2613</v>
      </c>
      <c r="B1729" t="s">
        <v>13</v>
      </c>
      <c r="C1729" t="s">
        <v>34</v>
      </c>
      <c r="D1729" t="s">
        <v>15</v>
      </c>
      <c r="E1729" t="s">
        <v>2614</v>
      </c>
      <c r="F1729" t="s">
        <v>14976</v>
      </c>
      <c r="G1729" t="s">
        <v>17</v>
      </c>
      <c r="H1729">
        <v>1</v>
      </c>
      <c r="T1729" t="s">
        <v>2622</v>
      </c>
      <c r="U1729" t="s">
        <v>13</v>
      </c>
      <c r="V1729" t="s">
        <v>92</v>
      </c>
      <c r="W1729" t="s">
        <v>15</v>
      </c>
      <c r="X1729" t="s">
        <v>2623</v>
      </c>
      <c r="Y1729" t="s">
        <v>15040</v>
      </c>
      <c r="Z1729" t="s">
        <v>17</v>
      </c>
      <c r="AA1729">
        <v>1</v>
      </c>
      <c r="AC1729" t="s">
        <v>4371</v>
      </c>
      <c r="AD1729" t="s">
        <v>13</v>
      </c>
      <c r="AE1729" t="s">
        <v>4363</v>
      </c>
      <c r="AF1729" t="s">
        <v>15</v>
      </c>
      <c r="AG1729" t="s">
        <v>4372</v>
      </c>
      <c r="AH1729" s="12">
        <v>15898</v>
      </c>
      <c r="AI1729" t="s">
        <v>3084</v>
      </c>
      <c r="AJ1729">
        <v>1</v>
      </c>
      <c r="AL1729" t="s">
        <v>4682</v>
      </c>
      <c r="AM1729" s="15">
        <v>3</v>
      </c>
    </row>
    <row r="1730" spans="1:39" x14ac:dyDescent="0.2">
      <c r="A1730" t="s">
        <v>2613</v>
      </c>
      <c r="B1730" t="s">
        <v>13</v>
      </c>
      <c r="C1730" t="s">
        <v>34</v>
      </c>
      <c r="D1730" t="s">
        <v>15</v>
      </c>
      <c r="E1730" t="s">
        <v>2614</v>
      </c>
      <c r="F1730" t="s">
        <v>15060</v>
      </c>
      <c r="G1730" t="s">
        <v>17</v>
      </c>
      <c r="H1730">
        <v>1</v>
      </c>
      <c r="T1730" t="s">
        <v>2626</v>
      </c>
      <c r="U1730" t="s">
        <v>13</v>
      </c>
      <c r="V1730" t="s">
        <v>80</v>
      </c>
      <c r="W1730" t="s">
        <v>15</v>
      </c>
      <c r="X1730" t="s">
        <v>2627</v>
      </c>
      <c r="Y1730" t="s">
        <v>14961</v>
      </c>
      <c r="Z1730" t="s">
        <v>17</v>
      </c>
      <c r="AA1730">
        <v>1</v>
      </c>
      <c r="AC1730" t="s">
        <v>5899</v>
      </c>
      <c r="AD1730" t="s">
        <v>13</v>
      </c>
      <c r="AE1730" t="s">
        <v>5831</v>
      </c>
      <c r="AF1730" t="s">
        <v>15</v>
      </c>
      <c r="AG1730" t="s">
        <v>5900</v>
      </c>
      <c r="AH1730" s="12">
        <v>15841</v>
      </c>
      <c r="AI1730" t="s">
        <v>5821</v>
      </c>
      <c r="AJ1730">
        <v>1</v>
      </c>
      <c r="AL1730" t="s">
        <v>6720</v>
      </c>
      <c r="AM1730" s="15">
        <v>3</v>
      </c>
    </row>
    <row r="1731" spans="1:39" x14ac:dyDescent="0.2">
      <c r="A1731" t="s">
        <v>2617</v>
      </c>
      <c r="B1731" t="s">
        <v>13</v>
      </c>
      <c r="C1731" t="s">
        <v>19</v>
      </c>
      <c r="D1731" t="s">
        <v>15</v>
      </c>
      <c r="E1731" t="s">
        <v>2618</v>
      </c>
      <c r="F1731" t="s">
        <v>14989</v>
      </c>
      <c r="G1731" t="s">
        <v>17</v>
      </c>
      <c r="H1731">
        <v>1</v>
      </c>
      <c r="T1731" t="s">
        <v>2628</v>
      </c>
      <c r="U1731" t="s">
        <v>13</v>
      </c>
      <c r="V1731" t="s">
        <v>199</v>
      </c>
      <c r="W1731" t="s">
        <v>15</v>
      </c>
      <c r="X1731" t="s">
        <v>2629</v>
      </c>
      <c r="Y1731" t="s">
        <v>15192</v>
      </c>
      <c r="Z1731" t="s">
        <v>17</v>
      </c>
      <c r="AA1731">
        <v>1</v>
      </c>
      <c r="AC1731" t="s">
        <v>5899</v>
      </c>
      <c r="AD1731" t="s">
        <v>13</v>
      </c>
      <c r="AE1731" t="s">
        <v>5831</v>
      </c>
      <c r="AF1731" t="s">
        <v>15</v>
      </c>
      <c r="AG1731" t="s">
        <v>5900</v>
      </c>
      <c r="AH1731" s="12">
        <v>15917</v>
      </c>
      <c r="AI1731" t="s">
        <v>5821</v>
      </c>
      <c r="AJ1731">
        <v>1</v>
      </c>
      <c r="AL1731" t="s">
        <v>218</v>
      </c>
      <c r="AM1731" s="15">
        <v>3</v>
      </c>
    </row>
    <row r="1732" spans="1:39" x14ac:dyDescent="0.2">
      <c r="A1732" t="s">
        <v>2622</v>
      </c>
      <c r="B1732" t="s">
        <v>13</v>
      </c>
      <c r="C1732" t="s">
        <v>92</v>
      </c>
      <c r="D1732" t="s">
        <v>15</v>
      </c>
      <c r="E1732" t="s">
        <v>2623</v>
      </c>
      <c r="F1732" t="s">
        <v>15059</v>
      </c>
      <c r="G1732" t="s">
        <v>17</v>
      </c>
      <c r="H1732">
        <v>1</v>
      </c>
      <c r="T1732" t="s">
        <v>2630</v>
      </c>
      <c r="U1732" t="s">
        <v>13</v>
      </c>
      <c r="V1732" t="s">
        <v>92</v>
      </c>
      <c r="W1732" t="s">
        <v>15</v>
      </c>
      <c r="X1732" t="s">
        <v>2631</v>
      </c>
      <c r="Y1732" t="s">
        <v>15117</v>
      </c>
      <c r="Z1732" t="s">
        <v>17</v>
      </c>
      <c r="AA1732">
        <v>1</v>
      </c>
      <c r="AC1732" t="s">
        <v>6376</v>
      </c>
      <c r="AD1732" t="s">
        <v>13</v>
      </c>
      <c r="AE1732" t="s">
        <v>6339</v>
      </c>
      <c r="AF1732" t="s">
        <v>15</v>
      </c>
      <c r="AG1732" t="s">
        <v>6377</v>
      </c>
      <c r="AH1732" s="12">
        <v>16539</v>
      </c>
      <c r="AI1732" t="s">
        <v>6334</v>
      </c>
      <c r="AJ1732">
        <v>1</v>
      </c>
      <c r="AL1732" t="s">
        <v>3160</v>
      </c>
      <c r="AM1732" s="15">
        <v>3</v>
      </c>
    </row>
    <row r="1733" spans="1:39" x14ac:dyDescent="0.2">
      <c r="A1733" t="s">
        <v>2622</v>
      </c>
      <c r="B1733" t="s">
        <v>13</v>
      </c>
      <c r="C1733" t="s">
        <v>92</v>
      </c>
      <c r="D1733" t="s">
        <v>15</v>
      </c>
      <c r="E1733" t="s">
        <v>2623</v>
      </c>
      <c r="F1733" t="s">
        <v>15040</v>
      </c>
      <c r="G1733" t="s">
        <v>17</v>
      </c>
      <c r="H1733">
        <v>1</v>
      </c>
      <c r="T1733" t="s">
        <v>2632</v>
      </c>
      <c r="U1733" t="s">
        <v>13</v>
      </c>
      <c r="V1733" t="s">
        <v>240</v>
      </c>
      <c r="W1733" t="s">
        <v>15</v>
      </c>
      <c r="X1733" t="s">
        <v>2633</v>
      </c>
      <c r="Y1733" t="s">
        <v>15040</v>
      </c>
      <c r="Z1733" t="s">
        <v>17</v>
      </c>
      <c r="AA1733">
        <v>1</v>
      </c>
      <c r="AC1733" t="s">
        <v>6376</v>
      </c>
      <c r="AD1733" t="s">
        <v>13</v>
      </c>
      <c r="AE1733" t="s">
        <v>6339</v>
      </c>
      <c r="AF1733" t="s">
        <v>15</v>
      </c>
      <c r="AG1733" t="s">
        <v>6377</v>
      </c>
      <c r="AH1733" s="12">
        <v>16586</v>
      </c>
      <c r="AI1733" t="s">
        <v>6334</v>
      </c>
      <c r="AJ1733">
        <v>1</v>
      </c>
      <c r="AL1733" t="s">
        <v>8599</v>
      </c>
      <c r="AM1733" s="15">
        <v>3</v>
      </c>
    </row>
    <row r="1734" spans="1:39" x14ac:dyDescent="0.2">
      <c r="A1734" t="s">
        <v>2626</v>
      </c>
      <c r="B1734" t="s">
        <v>13</v>
      </c>
      <c r="C1734" t="s">
        <v>80</v>
      </c>
      <c r="D1734" t="s">
        <v>15</v>
      </c>
      <c r="E1734" t="s">
        <v>2627</v>
      </c>
      <c r="F1734" t="s">
        <v>14961</v>
      </c>
      <c r="G1734" t="s">
        <v>17</v>
      </c>
      <c r="H1734">
        <v>1</v>
      </c>
      <c r="T1734" t="s">
        <v>2634</v>
      </c>
      <c r="U1734" t="s">
        <v>13</v>
      </c>
      <c r="V1734" t="s">
        <v>524</v>
      </c>
      <c r="W1734" t="s">
        <v>15</v>
      </c>
      <c r="X1734" t="s">
        <v>2635</v>
      </c>
      <c r="Y1734" t="s">
        <v>15036</v>
      </c>
      <c r="Z1734" t="s">
        <v>17</v>
      </c>
      <c r="AA1734">
        <v>1</v>
      </c>
      <c r="AC1734" t="s">
        <v>10879</v>
      </c>
      <c r="AD1734" t="s">
        <v>9929</v>
      </c>
      <c r="AE1734" t="s">
        <v>3137</v>
      </c>
      <c r="AF1734" t="s">
        <v>15</v>
      </c>
      <c r="AG1734" t="s">
        <v>10880</v>
      </c>
      <c r="AH1734" s="12">
        <v>15800</v>
      </c>
      <c r="AI1734" t="s">
        <v>3084</v>
      </c>
      <c r="AJ1734">
        <v>1</v>
      </c>
      <c r="AL1734" t="s">
        <v>91</v>
      </c>
      <c r="AM1734" s="15">
        <v>3</v>
      </c>
    </row>
    <row r="1735" spans="1:39" x14ac:dyDescent="0.2">
      <c r="A1735" t="s">
        <v>2628</v>
      </c>
      <c r="B1735" t="s">
        <v>13</v>
      </c>
      <c r="C1735" t="s">
        <v>199</v>
      </c>
      <c r="D1735" t="s">
        <v>15</v>
      </c>
      <c r="E1735" t="s">
        <v>2629</v>
      </c>
      <c r="F1735" t="s">
        <v>15192</v>
      </c>
      <c r="G1735" t="s">
        <v>17</v>
      </c>
      <c r="H1735">
        <v>1</v>
      </c>
      <c r="T1735" t="s">
        <v>2636</v>
      </c>
      <c r="U1735" t="s">
        <v>13</v>
      </c>
      <c r="V1735" t="s">
        <v>541</v>
      </c>
      <c r="W1735" t="s">
        <v>15</v>
      </c>
      <c r="X1735" t="s">
        <v>2637</v>
      </c>
      <c r="Y1735" t="s">
        <v>15233</v>
      </c>
      <c r="Z1735" t="s">
        <v>17</v>
      </c>
      <c r="AA1735">
        <v>1</v>
      </c>
      <c r="AC1735" t="s">
        <v>10879</v>
      </c>
      <c r="AD1735" t="s">
        <v>9929</v>
      </c>
      <c r="AE1735" t="s">
        <v>3137</v>
      </c>
      <c r="AF1735" t="s">
        <v>15</v>
      </c>
      <c r="AG1735" t="s">
        <v>10880</v>
      </c>
      <c r="AH1735" s="12">
        <v>15816</v>
      </c>
      <c r="AI1735" t="s">
        <v>3084</v>
      </c>
      <c r="AJ1735">
        <v>2</v>
      </c>
      <c r="AL1735" t="s">
        <v>3178</v>
      </c>
      <c r="AM1735" s="15">
        <v>3</v>
      </c>
    </row>
    <row r="1736" spans="1:39" x14ac:dyDescent="0.2">
      <c r="A1736" t="s">
        <v>2630</v>
      </c>
      <c r="B1736" t="s">
        <v>13</v>
      </c>
      <c r="C1736" t="s">
        <v>92</v>
      </c>
      <c r="D1736" t="s">
        <v>15</v>
      </c>
      <c r="E1736" t="s">
        <v>2631</v>
      </c>
      <c r="F1736" t="s">
        <v>15117</v>
      </c>
      <c r="G1736" t="s">
        <v>17</v>
      </c>
      <c r="H1736">
        <v>1</v>
      </c>
      <c r="T1736" t="s">
        <v>2638</v>
      </c>
      <c r="U1736" t="s">
        <v>13</v>
      </c>
      <c r="V1736" t="s">
        <v>138</v>
      </c>
      <c r="W1736" t="s">
        <v>15</v>
      </c>
      <c r="X1736" t="s">
        <v>2639</v>
      </c>
      <c r="Y1736" t="s">
        <v>15075</v>
      </c>
      <c r="Z1736" t="s">
        <v>17</v>
      </c>
      <c r="AA1736">
        <v>1</v>
      </c>
      <c r="AC1736" t="s">
        <v>3282</v>
      </c>
      <c r="AD1736" t="s">
        <v>13</v>
      </c>
      <c r="AE1736" t="s">
        <v>447</v>
      </c>
      <c r="AF1736" t="s">
        <v>15</v>
      </c>
      <c r="AG1736" t="s">
        <v>3283</v>
      </c>
      <c r="AH1736" s="12">
        <v>15962</v>
      </c>
      <c r="AI1736" t="s">
        <v>3084</v>
      </c>
      <c r="AJ1736">
        <v>1</v>
      </c>
      <c r="AL1736" t="s">
        <v>13264</v>
      </c>
      <c r="AM1736" s="15">
        <v>3</v>
      </c>
    </row>
    <row r="1737" spans="1:39" x14ac:dyDescent="0.2">
      <c r="A1737" t="s">
        <v>2632</v>
      </c>
      <c r="B1737" t="s">
        <v>13</v>
      </c>
      <c r="C1737" t="s">
        <v>240</v>
      </c>
      <c r="D1737" t="s">
        <v>15</v>
      </c>
      <c r="E1737" t="s">
        <v>2633</v>
      </c>
      <c r="F1737" t="s">
        <v>15040</v>
      </c>
      <c r="G1737" t="s">
        <v>17</v>
      </c>
      <c r="H1737">
        <v>1</v>
      </c>
      <c r="T1737" t="s">
        <v>2640</v>
      </c>
      <c r="U1737" t="s">
        <v>13</v>
      </c>
      <c r="V1737" t="s">
        <v>278</v>
      </c>
      <c r="W1737" t="s">
        <v>15</v>
      </c>
      <c r="X1737" t="s">
        <v>2641</v>
      </c>
      <c r="Y1737" t="s">
        <v>15047</v>
      </c>
      <c r="Z1737" t="s">
        <v>17</v>
      </c>
      <c r="AA1737">
        <v>1</v>
      </c>
      <c r="AC1737" t="s">
        <v>11241</v>
      </c>
      <c r="AD1737" t="s">
        <v>9929</v>
      </c>
      <c r="AE1737" t="s">
        <v>6336</v>
      </c>
      <c r="AF1737" t="s">
        <v>15</v>
      </c>
      <c r="AG1737" t="s">
        <v>11242</v>
      </c>
      <c r="AH1737" s="12">
        <v>16546</v>
      </c>
      <c r="AI1737" t="s">
        <v>6334</v>
      </c>
      <c r="AJ1737">
        <v>1</v>
      </c>
      <c r="AL1737" t="s">
        <v>5850</v>
      </c>
      <c r="AM1737" s="15">
        <v>3</v>
      </c>
    </row>
    <row r="1738" spans="1:39" x14ac:dyDescent="0.2">
      <c r="A1738" t="s">
        <v>2634</v>
      </c>
      <c r="B1738" t="s">
        <v>13</v>
      </c>
      <c r="C1738" t="s">
        <v>524</v>
      </c>
      <c r="D1738" t="s">
        <v>15</v>
      </c>
      <c r="E1738" t="s">
        <v>2635</v>
      </c>
      <c r="F1738" t="s">
        <v>15036</v>
      </c>
      <c r="G1738" t="s">
        <v>17</v>
      </c>
      <c r="H1738">
        <v>1</v>
      </c>
      <c r="T1738" t="s">
        <v>2640</v>
      </c>
      <c r="U1738" t="s">
        <v>13</v>
      </c>
      <c r="V1738" t="s">
        <v>278</v>
      </c>
      <c r="W1738" t="s">
        <v>15</v>
      </c>
      <c r="X1738" t="s">
        <v>2641</v>
      </c>
      <c r="Y1738" t="s">
        <v>15060</v>
      </c>
      <c r="Z1738" t="s">
        <v>17</v>
      </c>
      <c r="AA1738">
        <v>1</v>
      </c>
      <c r="AC1738" t="s">
        <v>11241</v>
      </c>
      <c r="AD1738" t="s">
        <v>9929</v>
      </c>
      <c r="AE1738" t="s">
        <v>6336</v>
      </c>
      <c r="AF1738" t="s">
        <v>15</v>
      </c>
      <c r="AG1738" t="s">
        <v>11242</v>
      </c>
      <c r="AH1738" s="12">
        <v>16582</v>
      </c>
      <c r="AI1738" t="s">
        <v>6334</v>
      </c>
      <c r="AJ1738">
        <v>0.5</v>
      </c>
      <c r="AL1738" t="s">
        <v>3113</v>
      </c>
      <c r="AM1738" s="15">
        <v>3</v>
      </c>
    </row>
    <row r="1739" spans="1:39" x14ac:dyDescent="0.2">
      <c r="A1739" t="s">
        <v>2636</v>
      </c>
      <c r="B1739" t="s">
        <v>13</v>
      </c>
      <c r="C1739" t="s">
        <v>541</v>
      </c>
      <c r="D1739" t="s">
        <v>15</v>
      </c>
      <c r="E1739" t="s">
        <v>2637</v>
      </c>
      <c r="F1739" t="s">
        <v>15233</v>
      </c>
      <c r="G1739" t="s">
        <v>17</v>
      </c>
      <c r="H1739">
        <v>1</v>
      </c>
      <c r="T1739" t="s">
        <v>2642</v>
      </c>
      <c r="U1739" t="s">
        <v>13</v>
      </c>
      <c r="V1739" t="s">
        <v>120</v>
      </c>
      <c r="W1739" t="s">
        <v>15</v>
      </c>
      <c r="X1739" t="s">
        <v>2643</v>
      </c>
      <c r="Y1739" t="s">
        <v>15159</v>
      </c>
      <c r="Z1739" t="s">
        <v>17</v>
      </c>
      <c r="AA1739">
        <v>1</v>
      </c>
      <c r="AC1739" t="s">
        <v>12410</v>
      </c>
      <c r="AD1739" t="s">
        <v>12048</v>
      </c>
      <c r="AE1739" t="s">
        <v>12207</v>
      </c>
      <c r="AF1739" t="s">
        <v>12103</v>
      </c>
      <c r="AG1739" t="s">
        <v>12411</v>
      </c>
      <c r="AH1739" s="12">
        <v>16301</v>
      </c>
      <c r="AI1739" t="s">
        <v>3084</v>
      </c>
      <c r="AJ1739">
        <v>2</v>
      </c>
      <c r="AL1739" t="s">
        <v>4714</v>
      </c>
      <c r="AM1739" s="15">
        <v>3</v>
      </c>
    </row>
    <row r="1740" spans="1:39" x14ac:dyDescent="0.2">
      <c r="A1740" t="s">
        <v>2638</v>
      </c>
      <c r="B1740" t="s">
        <v>13</v>
      </c>
      <c r="C1740" t="s">
        <v>138</v>
      </c>
      <c r="D1740" t="s">
        <v>15</v>
      </c>
      <c r="E1740" t="s">
        <v>2639</v>
      </c>
      <c r="F1740" t="s">
        <v>15075</v>
      </c>
      <c r="G1740" t="s">
        <v>17</v>
      </c>
      <c r="H1740">
        <v>1</v>
      </c>
      <c r="T1740" t="s">
        <v>2644</v>
      </c>
      <c r="U1740" t="s">
        <v>13</v>
      </c>
      <c r="V1740" t="s">
        <v>89</v>
      </c>
      <c r="W1740" t="s">
        <v>15</v>
      </c>
      <c r="X1740" t="s">
        <v>2645</v>
      </c>
      <c r="Y1740" t="s">
        <v>14956</v>
      </c>
      <c r="Z1740" t="s">
        <v>17</v>
      </c>
      <c r="AA1740">
        <v>1</v>
      </c>
      <c r="AC1740" t="s">
        <v>4773</v>
      </c>
      <c r="AD1740" t="s">
        <v>13</v>
      </c>
      <c r="AE1740" t="s">
        <v>4664</v>
      </c>
      <c r="AF1740" t="s">
        <v>15</v>
      </c>
      <c r="AG1740" t="s">
        <v>4774</v>
      </c>
      <c r="AH1740" s="12">
        <v>15462</v>
      </c>
      <c r="AI1740" t="s">
        <v>4517</v>
      </c>
      <c r="AJ1740">
        <v>1</v>
      </c>
      <c r="AL1740" t="s">
        <v>5846</v>
      </c>
      <c r="AM1740" s="15">
        <v>3</v>
      </c>
    </row>
    <row r="1741" spans="1:39" x14ac:dyDescent="0.2">
      <c r="A1741" t="s">
        <v>2640</v>
      </c>
      <c r="B1741" t="s">
        <v>13</v>
      </c>
      <c r="C1741" t="s">
        <v>278</v>
      </c>
      <c r="D1741" t="s">
        <v>15</v>
      </c>
      <c r="E1741" t="s">
        <v>2641</v>
      </c>
      <c r="F1741" t="s">
        <v>15047</v>
      </c>
      <c r="G1741" t="s">
        <v>17</v>
      </c>
      <c r="H1741">
        <v>1</v>
      </c>
      <c r="T1741" t="s">
        <v>2646</v>
      </c>
      <c r="U1741" t="s">
        <v>13</v>
      </c>
      <c r="V1741" t="s">
        <v>1862</v>
      </c>
      <c r="W1741" t="s">
        <v>15</v>
      </c>
      <c r="X1741" t="s">
        <v>2647</v>
      </c>
      <c r="Y1741" t="s">
        <v>15047</v>
      </c>
      <c r="Z1741" t="s">
        <v>17</v>
      </c>
      <c r="AA1741">
        <v>1</v>
      </c>
      <c r="AC1741" t="s">
        <v>4773</v>
      </c>
      <c r="AD1741" t="s">
        <v>13</v>
      </c>
      <c r="AE1741" t="s">
        <v>4664</v>
      </c>
      <c r="AF1741" t="s">
        <v>15</v>
      </c>
      <c r="AG1741" t="s">
        <v>4774</v>
      </c>
      <c r="AH1741" s="12">
        <v>15464</v>
      </c>
      <c r="AI1741" t="s">
        <v>4517</v>
      </c>
      <c r="AJ1741">
        <v>1</v>
      </c>
      <c r="AL1741" t="s">
        <v>3209</v>
      </c>
      <c r="AM1741" s="15">
        <v>3</v>
      </c>
    </row>
    <row r="1742" spans="1:39" x14ac:dyDescent="0.2">
      <c r="A1742" t="s">
        <v>2640</v>
      </c>
      <c r="B1742" t="s">
        <v>13</v>
      </c>
      <c r="C1742" t="s">
        <v>278</v>
      </c>
      <c r="D1742" t="s">
        <v>15</v>
      </c>
      <c r="E1742" t="s">
        <v>2641</v>
      </c>
      <c r="F1742" t="s">
        <v>15060</v>
      </c>
      <c r="G1742" t="s">
        <v>17</v>
      </c>
      <c r="H1742">
        <v>1</v>
      </c>
      <c r="T1742" t="s">
        <v>2648</v>
      </c>
      <c r="U1742" t="s">
        <v>13</v>
      </c>
      <c r="V1742" t="s">
        <v>1337</v>
      </c>
      <c r="W1742" t="s">
        <v>15</v>
      </c>
      <c r="X1742" t="s">
        <v>2649</v>
      </c>
      <c r="Y1742" t="s">
        <v>15090</v>
      </c>
      <c r="Z1742" t="s">
        <v>17</v>
      </c>
      <c r="AA1742">
        <v>1</v>
      </c>
      <c r="AC1742" t="s">
        <v>4773</v>
      </c>
      <c r="AD1742" t="s">
        <v>13</v>
      </c>
      <c r="AE1742" t="s">
        <v>4664</v>
      </c>
      <c r="AF1742" t="s">
        <v>15</v>
      </c>
      <c r="AG1742" t="s">
        <v>4774</v>
      </c>
      <c r="AH1742" s="12">
        <v>15490</v>
      </c>
      <c r="AI1742" t="s">
        <v>4517</v>
      </c>
      <c r="AJ1742">
        <v>1</v>
      </c>
      <c r="AL1742" t="s">
        <v>4729</v>
      </c>
      <c r="AM1742" s="15">
        <v>3</v>
      </c>
    </row>
    <row r="1743" spans="1:39" x14ac:dyDescent="0.2">
      <c r="A1743" t="s">
        <v>2642</v>
      </c>
      <c r="B1743" t="s">
        <v>13</v>
      </c>
      <c r="C1743" t="s">
        <v>120</v>
      </c>
      <c r="D1743" t="s">
        <v>15</v>
      </c>
      <c r="E1743" t="s">
        <v>2643</v>
      </c>
      <c r="F1743" t="s">
        <v>15159</v>
      </c>
      <c r="G1743" t="s">
        <v>17</v>
      </c>
      <c r="H1743">
        <v>1</v>
      </c>
      <c r="T1743" t="s">
        <v>2650</v>
      </c>
      <c r="U1743" t="s">
        <v>13</v>
      </c>
      <c r="V1743" t="s">
        <v>343</v>
      </c>
      <c r="W1743" t="s">
        <v>15</v>
      </c>
      <c r="X1743" t="s">
        <v>2651</v>
      </c>
      <c r="Y1743" t="s">
        <v>15171</v>
      </c>
      <c r="Z1743" t="s">
        <v>17</v>
      </c>
      <c r="AA1743">
        <v>1</v>
      </c>
      <c r="AC1743" t="s">
        <v>4773</v>
      </c>
      <c r="AD1743" t="s">
        <v>11987</v>
      </c>
      <c r="AE1743" t="s">
        <v>3185</v>
      </c>
      <c r="AF1743" t="s">
        <v>12103</v>
      </c>
      <c r="AG1743" t="s">
        <v>4774</v>
      </c>
      <c r="AH1743" s="12">
        <v>16144</v>
      </c>
      <c r="AI1743" t="s">
        <v>4517</v>
      </c>
      <c r="AJ1743">
        <v>1</v>
      </c>
      <c r="AL1743" t="s">
        <v>3217</v>
      </c>
      <c r="AM1743" s="15">
        <v>3</v>
      </c>
    </row>
    <row r="1744" spans="1:39" x14ac:dyDescent="0.2">
      <c r="A1744" t="s">
        <v>2644</v>
      </c>
      <c r="B1744" t="s">
        <v>13</v>
      </c>
      <c r="C1744" t="s">
        <v>89</v>
      </c>
      <c r="D1744" t="s">
        <v>15</v>
      </c>
      <c r="E1744" t="s">
        <v>2645</v>
      </c>
      <c r="F1744" t="s">
        <v>14956</v>
      </c>
      <c r="G1744" t="s">
        <v>17</v>
      </c>
      <c r="H1744">
        <v>1</v>
      </c>
      <c r="T1744" t="s">
        <v>2652</v>
      </c>
      <c r="U1744" t="s">
        <v>13</v>
      </c>
      <c r="V1744" t="s">
        <v>104</v>
      </c>
      <c r="W1744" t="s">
        <v>15</v>
      </c>
      <c r="X1744" t="s">
        <v>2653</v>
      </c>
      <c r="Y1744" t="s">
        <v>15032</v>
      </c>
      <c r="Z1744" t="s">
        <v>17</v>
      </c>
      <c r="AA1744">
        <v>1</v>
      </c>
      <c r="AC1744" t="s">
        <v>11668</v>
      </c>
      <c r="AD1744" t="s">
        <v>11651</v>
      </c>
      <c r="AE1744" t="s">
        <v>3122</v>
      </c>
      <c r="AF1744" t="s">
        <v>15</v>
      </c>
      <c r="AG1744" t="s">
        <v>11669</v>
      </c>
      <c r="AH1744" s="12">
        <v>15846</v>
      </c>
      <c r="AI1744" t="s">
        <v>3084</v>
      </c>
      <c r="AJ1744">
        <v>1</v>
      </c>
      <c r="AL1744" t="s">
        <v>4450</v>
      </c>
      <c r="AM1744" s="15">
        <v>3</v>
      </c>
    </row>
    <row r="1745" spans="1:39" x14ac:dyDescent="0.2">
      <c r="A1745" t="s">
        <v>2646</v>
      </c>
      <c r="B1745" t="s">
        <v>13</v>
      </c>
      <c r="C1745" t="s">
        <v>1862</v>
      </c>
      <c r="D1745" t="s">
        <v>15</v>
      </c>
      <c r="E1745" t="s">
        <v>2647</v>
      </c>
      <c r="F1745" t="s">
        <v>15047</v>
      </c>
      <c r="G1745" t="s">
        <v>17</v>
      </c>
      <c r="H1745">
        <v>1</v>
      </c>
      <c r="T1745" t="s">
        <v>2654</v>
      </c>
      <c r="U1745" t="s">
        <v>13</v>
      </c>
      <c r="V1745" t="s">
        <v>72</v>
      </c>
      <c r="W1745" t="s">
        <v>15</v>
      </c>
      <c r="X1745" t="s">
        <v>2655</v>
      </c>
      <c r="Y1745" t="s">
        <v>15040</v>
      </c>
      <c r="Z1745" t="s">
        <v>17</v>
      </c>
      <c r="AA1745">
        <v>1</v>
      </c>
      <c r="AC1745" t="s">
        <v>11668</v>
      </c>
      <c r="AD1745" t="s">
        <v>11651</v>
      </c>
      <c r="AE1745" t="s">
        <v>3122</v>
      </c>
      <c r="AF1745" t="s">
        <v>15</v>
      </c>
      <c r="AG1745" t="s">
        <v>11669</v>
      </c>
      <c r="AH1745" s="12">
        <v>15863</v>
      </c>
      <c r="AI1745" t="s">
        <v>3084</v>
      </c>
      <c r="AJ1745">
        <v>1</v>
      </c>
      <c r="AL1745" t="s">
        <v>4731</v>
      </c>
      <c r="AM1745" s="15">
        <v>3</v>
      </c>
    </row>
    <row r="1746" spans="1:39" x14ac:dyDescent="0.2">
      <c r="A1746" t="s">
        <v>2648</v>
      </c>
      <c r="B1746" t="s">
        <v>13</v>
      </c>
      <c r="C1746" t="s">
        <v>1337</v>
      </c>
      <c r="D1746" t="s">
        <v>15</v>
      </c>
      <c r="E1746" t="s">
        <v>2649</v>
      </c>
      <c r="F1746" t="s">
        <v>15090</v>
      </c>
      <c r="G1746" t="s">
        <v>17</v>
      </c>
      <c r="H1746">
        <v>1</v>
      </c>
      <c r="T1746" t="s">
        <v>2654</v>
      </c>
      <c r="U1746" t="s">
        <v>13</v>
      </c>
      <c r="V1746" t="s">
        <v>72</v>
      </c>
      <c r="W1746" t="s">
        <v>15</v>
      </c>
      <c r="X1746" t="s">
        <v>2655</v>
      </c>
      <c r="Y1746" t="s">
        <v>14960</v>
      </c>
      <c r="Z1746" t="s">
        <v>17</v>
      </c>
      <c r="AA1746">
        <v>1</v>
      </c>
      <c r="AC1746" t="s">
        <v>4775</v>
      </c>
      <c r="AD1746" t="s">
        <v>13</v>
      </c>
      <c r="AE1746" t="s">
        <v>4695</v>
      </c>
      <c r="AF1746" t="s">
        <v>15</v>
      </c>
      <c r="AG1746" t="s">
        <v>4776</v>
      </c>
      <c r="AH1746" s="12">
        <v>16041</v>
      </c>
      <c r="AI1746" t="s">
        <v>4517</v>
      </c>
      <c r="AJ1746">
        <v>1</v>
      </c>
      <c r="AL1746" t="s">
        <v>232</v>
      </c>
      <c r="AM1746" s="15">
        <v>3</v>
      </c>
    </row>
    <row r="1747" spans="1:39" x14ac:dyDescent="0.2">
      <c r="A1747" t="s">
        <v>2650</v>
      </c>
      <c r="B1747" t="s">
        <v>13</v>
      </c>
      <c r="C1747" t="s">
        <v>343</v>
      </c>
      <c r="D1747" t="s">
        <v>15</v>
      </c>
      <c r="E1747" t="s">
        <v>2651</v>
      </c>
      <c r="F1747" t="s">
        <v>15171</v>
      </c>
      <c r="G1747" t="s">
        <v>17</v>
      </c>
      <c r="H1747">
        <v>1</v>
      </c>
      <c r="T1747" t="s">
        <v>2656</v>
      </c>
      <c r="U1747" t="s">
        <v>13</v>
      </c>
      <c r="V1747" t="s">
        <v>72</v>
      </c>
      <c r="W1747" t="s">
        <v>15</v>
      </c>
      <c r="X1747" t="s">
        <v>2657</v>
      </c>
      <c r="Y1747" t="s">
        <v>15256</v>
      </c>
      <c r="Z1747" t="s">
        <v>17</v>
      </c>
      <c r="AA1747">
        <v>1</v>
      </c>
      <c r="AC1747" t="s">
        <v>7657</v>
      </c>
      <c r="AD1747" t="s">
        <v>6570</v>
      </c>
      <c r="AE1747" t="s">
        <v>4035</v>
      </c>
      <c r="AF1747" t="s">
        <v>15</v>
      </c>
      <c r="AG1747" t="s">
        <v>7658</v>
      </c>
      <c r="AH1747" s="12">
        <v>15738</v>
      </c>
      <c r="AI1747" t="s">
        <v>3084</v>
      </c>
      <c r="AJ1747">
        <v>1</v>
      </c>
      <c r="AL1747" t="s">
        <v>5858</v>
      </c>
      <c r="AM1747" s="15">
        <v>3</v>
      </c>
    </row>
    <row r="1748" spans="1:39" x14ac:dyDescent="0.2">
      <c r="A1748" t="s">
        <v>2652</v>
      </c>
      <c r="B1748" t="s">
        <v>13</v>
      </c>
      <c r="C1748" t="s">
        <v>104</v>
      </c>
      <c r="D1748" t="s">
        <v>15</v>
      </c>
      <c r="E1748" t="s">
        <v>2653</v>
      </c>
      <c r="F1748" t="s">
        <v>15032</v>
      </c>
      <c r="G1748" t="s">
        <v>17</v>
      </c>
      <c r="H1748">
        <v>1</v>
      </c>
      <c r="T1748" t="s">
        <v>2656</v>
      </c>
      <c r="U1748" t="s">
        <v>13</v>
      </c>
      <c r="V1748" t="s">
        <v>72</v>
      </c>
      <c r="W1748" t="s">
        <v>15</v>
      </c>
      <c r="X1748" t="s">
        <v>2657</v>
      </c>
      <c r="Y1748" t="s">
        <v>15107</v>
      </c>
      <c r="Z1748" t="s">
        <v>17</v>
      </c>
      <c r="AA1748">
        <v>1</v>
      </c>
      <c r="AC1748" t="s">
        <v>6599</v>
      </c>
      <c r="AD1748" t="s">
        <v>6570</v>
      </c>
      <c r="AE1748" t="s">
        <v>6435</v>
      </c>
      <c r="AF1748" t="s">
        <v>15</v>
      </c>
      <c r="AG1748" t="s">
        <v>6600</v>
      </c>
      <c r="AH1748" s="12">
        <v>16591</v>
      </c>
      <c r="AI1748" t="s">
        <v>6334</v>
      </c>
      <c r="AJ1748">
        <v>1</v>
      </c>
      <c r="AL1748" t="s">
        <v>239</v>
      </c>
      <c r="AM1748" s="15">
        <v>3</v>
      </c>
    </row>
    <row r="1749" spans="1:39" x14ac:dyDescent="0.2">
      <c r="A1749" t="s">
        <v>2654</v>
      </c>
      <c r="B1749" t="s">
        <v>13</v>
      </c>
      <c r="C1749" t="s">
        <v>72</v>
      </c>
      <c r="D1749" t="s">
        <v>15</v>
      </c>
      <c r="E1749" t="s">
        <v>2655</v>
      </c>
      <c r="F1749" t="s">
        <v>15040</v>
      </c>
      <c r="G1749" t="s">
        <v>17</v>
      </c>
      <c r="H1749">
        <v>1</v>
      </c>
      <c r="T1749" t="s">
        <v>2656</v>
      </c>
      <c r="U1749" t="s">
        <v>13</v>
      </c>
      <c r="V1749" t="s">
        <v>72</v>
      </c>
      <c r="W1749" t="s">
        <v>15</v>
      </c>
      <c r="X1749" t="s">
        <v>2657</v>
      </c>
      <c r="Y1749" t="s">
        <v>15143</v>
      </c>
      <c r="Z1749" t="s">
        <v>17</v>
      </c>
      <c r="AA1749">
        <v>1</v>
      </c>
      <c r="AC1749" t="s">
        <v>532</v>
      </c>
      <c r="AD1749" t="s">
        <v>13</v>
      </c>
      <c r="AE1749" t="s">
        <v>52</v>
      </c>
      <c r="AF1749" t="s">
        <v>15</v>
      </c>
      <c r="AG1749" t="s">
        <v>533</v>
      </c>
      <c r="AH1749" s="12">
        <v>16544</v>
      </c>
      <c r="AI1749" t="s">
        <v>17</v>
      </c>
      <c r="AJ1749">
        <v>1</v>
      </c>
      <c r="AL1749" t="s">
        <v>11100</v>
      </c>
      <c r="AM1749" s="15">
        <v>3</v>
      </c>
    </row>
    <row r="1750" spans="1:39" x14ac:dyDescent="0.2">
      <c r="A1750" t="s">
        <v>2654</v>
      </c>
      <c r="B1750" t="s">
        <v>13</v>
      </c>
      <c r="C1750" t="s">
        <v>72</v>
      </c>
      <c r="D1750" t="s">
        <v>15</v>
      </c>
      <c r="E1750" t="s">
        <v>2655</v>
      </c>
      <c r="F1750" t="s">
        <v>14960</v>
      </c>
      <c r="G1750" t="s">
        <v>17</v>
      </c>
      <c r="H1750">
        <v>1</v>
      </c>
      <c r="T1750" t="s">
        <v>2660</v>
      </c>
      <c r="U1750" t="s">
        <v>13</v>
      </c>
      <c r="V1750" t="s">
        <v>210</v>
      </c>
      <c r="W1750" t="s">
        <v>15</v>
      </c>
      <c r="X1750" t="s">
        <v>2661</v>
      </c>
      <c r="Y1750" t="s">
        <v>15257</v>
      </c>
      <c r="Z1750" t="s">
        <v>17</v>
      </c>
      <c r="AA1750">
        <v>1</v>
      </c>
      <c r="AC1750" t="s">
        <v>3284</v>
      </c>
      <c r="AD1750" t="s">
        <v>13</v>
      </c>
      <c r="AE1750" t="s">
        <v>3109</v>
      </c>
      <c r="AF1750" t="s">
        <v>15</v>
      </c>
      <c r="AG1750" t="s">
        <v>3285</v>
      </c>
      <c r="AH1750" s="12">
        <v>16423</v>
      </c>
      <c r="AI1750" t="s">
        <v>3084</v>
      </c>
      <c r="AJ1750">
        <v>1</v>
      </c>
      <c r="AL1750" t="s">
        <v>48</v>
      </c>
      <c r="AM1750" s="15">
        <v>3</v>
      </c>
    </row>
    <row r="1751" spans="1:39" x14ac:dyDescent="0.2">
      <c r="A1751" t="s">
        <v>2656</v>
      </c>
      <c r="B1751" t="s">
        <v>13</v>
      </c>
      <c r="C1751" t="s">
        <v>72</v>
      </c>
      <c r="D1751" t="s">
        <v>15</v>
      </c>
      <c r="E1751" t="s">
        <v>2657</v>
      </c>
      <c r="F1751" t="s">
        <v>15256</v>
      </c>
      <c r="G1751" t="s">
        <v>17</v>
      </c>
      <c r="H1751">
        <v>1</v>
      </c>
      <c r="T1751" t="s">
        <v>2662</v>
      </c>
      <c r="U1751" t="s">
        <v>13</v>
      </c>
      <c r="V1751" t="s">
        <v>177</v>
      </c>
      <c r="W1751" t="s">
        <v>15</v>
      </c>
      <c r="X1751" t="s">
        <v>2663</v>
      </c>
      <c r="Y1751" t="s">
        <v>15071</v>
      </c>
      <c r="Z1751" t="s">
        <v>17</v>
      </c>
      <c r="AA1751">
        <v>1</v>
      </c>
      <c r="AC1751" t="s">
        <v>3286</v>
      </c>
      <c r="AD1751" t="s">
        <v>13</v>
      </c>
      <c r="AE1751" t="s">
        <v>2236</v>
      </c>
      <c r="AF1751" t="s">
        <v>15</v>
      </c>
      <c r="AG1751" t="s">
        <v>3287</v>
      </c>
      <c r="AH1751" s="12">
        <v>16434</v>
      </c>
      <c r="AI1751" t="s">
        <v>3084</v>
      </c>
      <c r="AJ1751">
        <v>1</v>
      </c>
      <c r="AL1751" t="s">
        <v>8402</v>
      </c>
      <c r="AM1751" s="15">
        <v>3</v>
      </c>
    </row>
    <row r="1752" spans="1:39" x14ac:dyDescent="0.2">
      <c r="A1752" t="s">
        <v>2656</v>
      </c>
      <c r="B1752" t="s">
        <v>13</v>
      </c>
      <c r="C1752" t="s">
        <v>72</v>
      </c>
      <c r="D1752" t="s">
        <v>15</v>
      </c>
      <c r="E1752" t="s">
        <v>2657</v>
      </c>
      <c r="F1752" t="s">
        <v>15107</v>
      </c>
      <c r="G1752" t="s">
        <v>17</v>
      </c>
      <c r="H1752">
        <v>1</v>
      </c>
      <c r="T1752" t="s">
        <v>2664</v>
      </c>
      <c r="U1752" t="s">
        <v>13</v>
      </c>
      <c r="V1752" t="s">
        <v>69</v>
      </c>
      <c r="W1752" t="s">
        <v>15</v>
      </c>
      <c r="X1752" t="s">
        <v>2665</v>
      </c>
      <c r="Y1752" t="s">
        <v>15056</v>
      </c>
      <c r="Z1752" t="s">
        <v>17</v>
      </c>
      <c r="AA1752">
        <v>1</v>
      </c>
      <c r="AC1752" t="s">
        <v>13991</v>
      </c>
      <c r="AD1752" t="s">
        <v>6570</v>
      </c>
      <c r="AE1752" t="s">
        <v>123</v>
      </c>
      <c r="AF1752" t="s">
        <v>15</v>
      </c>
      <c r="AG1752" t="s">
        <v>13992</v>
      </c>
      <c r="AH1752" s="12">
        <v>16411</v>
      </c>
      <c r="AI1752" t="s">
        <v>17</v>
      </c>
      <c r="AJ1752">
        <v>2</v>
      </c>
      <c r="AL1752" t="s">
        <v>3182</v>
      </c>
      <c r="AM1752" s="15">
        <v>3</v>
      </c>
    </row>
    <row r="1753" spans="1:39" x14ac:dyDescent="0.2">
      <c r="A1753" t="s">
        <v>2656</v>
      </c>
      <c r="B1753" t="s">
        <v>13</v>
      </c>
      <c r="C1753" t="s">
        <v>72</v>
      </c>
      <c r="D1753" t="s">
        <v>15</v>
      </c>
      <c r="E1753" t="s">
        <v>2657</v>
      </c>
      <c r="F1753" t="s">
        <v>15143</v>
      </c>
      <c r="G1753" t="s">
        <v>17</v>
      </c>
      <c r="H1753">
        <v>1</v>
      </c>
      <c r="T1753" t="s">
        <v>2666</v>
      </c>
      <c r="U1753" t="s">
        <v>13</v>
      </c>
      <c r="V1753" t="s">
        <v>72</v>
      </c>
      <c r="W1753" t="s">
        <v>15</v>
      </c>
      <c r="X1753" t="s">
        <v>2667</v>
      </c>
      <c r="Y1753" t="s">
        <v>14971</v>
      </c>
      <c r="Z1753" t="s">
        <v>17</v>
      </c>
      <c r="AA1753">
        <v>1</v>
      </c>
      <c r="AC1753" t="s">
        <v>3288</v>
      </c>
      <c r="AD1753" t="s">
        <v>13</v>
      </c>
      <c r="AE1753" t="s">
        <v>3289</v>
      </c>
      <c r="AF1753" t="s">
        <v>15</v>
      </c>
      <c r="AG1753" t="s">
        <v>3290</v>
      </c>
      <c r="AH1753" s="12">
        <v>15872</v>
      </c>
      <c r="AI1753" t="s">
        <v>3084</v>
      </c>
      <c r="AJ1753">
        <v>1</v>
      </c>
      <c r="AL1753" t="s">
        <v>11117</v>
      </c>
      <c r="AM1753" s="15">
        <v>3</v>
      </c>
    </row>
    <row r="1754" spans="1:39" x14ac:dyDescent="0.2">
      <c r="A1754" t="s">
        <v>2660</v>
      </c>
      <c r="B1754" t="s">
        <v>13</v>
      </c>
      <c r="C1754" t="s">
        <v>210</v>
      </c>
      <c r="D1754" t="s">
        <v>15</v>
      </c>
      <c r="E1754" t="s">
        <v>2661</v>
      </c>
      <c r="F1754" t="s">
        <v>15257</v>
      </c>
      <c r="G1754" t="s">
        <v>17</v>
      </c>
      <c r="H1754">
        <v>1</v>
      </c>
      <c r="T1754" t="s">
        <v>2668</v>
      </c>
      <c r="U1754" t="s">
        <v>13</v>
      </c>
      <c r="V1754" t="s">
        <v>230</v>
      </c>
      <c r="W1754" t="s">
        <v>15</v>
      </c>
      <c r="X1754" t="s">
        <v>2669</v>
      </c>
      <c r="Y1754" t="s">
        <v>15124</v>
      </c>
      <c r="Z1754" t="s">
        <v>17</v>
      </c>
      <c r="AA1754">
        <v>1</v>
      </c>
      <c r="AC1754" t="s">
        <v>3288</v>
      </c>
      <c r="AD1754" t="s">
        <v>13</v>
      </c>
      <c r="AE1754" t="s">
        <v>3289</v>
      </c>
      <c r="AF1754" t="s">
        <v>15</v>
      </c>
      <c r="AG1754" t="s">
        <v>3290</v>
      </c>
      <c r="AH1754" s="12">
        <v>15896</v>
      </c>
      <c r="AI1754" t="s">
        <v>3084</v>
      </c>
      <c r="AJ1754">
        <v>1</v>
      </c>
      <c r="AL1754" t="s">
        <v>9951</v>
      </c>
      <c r="AM1754" s="15">
        <v>3</v>
      </c>
    </row>
    <row r="1755" spans="1:39" x14ac:dyDescent="0.2">
      <c r="A1755" t="s">
        <v>2662</v>
      </c>
      <c r="B1755" t="s">
        <v>13</v>
      </c>
      <c r="C1755" t="s">
        <v>177</v>
      </c>
      <c r="D1755" t="s">
        <v>15</v>
      </c>
      <c r="E1755" t="s">
        <v>2663</v>
      </c>
      <c r="F1755" t="s">
        <v>15071</v>
      </c>
      <c r="G1755" t="s">
        <v>17</v>
      </c>
      <c r="H1755">
        <v>1</v>
      </c>
      <c r="T1755" t="s">
        <v>2670</v>
      </c>
      <c r="U1755" t="s">
        <v>13</v>
      </c>
      <c r="V1755" t="s">
        <v>80</v>
      </c>
      <c r="W1755" t="s">
        <v>15</v>
      </c>
      <c r="X1755" t="s">
        <v>2671</v>
      </c>
      <c r="Y1755" t="s">
        <v>15011</v>
      </c>
      <c r="Z1755" t="s">
        <v>17</v>
      </c>
      <c r="AA1755">
        <v>1</v>
      </c>
      <c r="AC1755" t="s">
        <v>3288</v>
      </c>
      <c r="AD1755" t="s">
        <v>13</v>
      </c>
      <c r="AE1755" t="s">
        <v>3289</v>
      </c>
      <c r="AF1755" t="s">
        <v>15</v>
      </c>
      <c r="AG1755" t="s">
        <v>3290</v>
      </c>
      <c r="AH1755" s="12">
        <v>15844</v>
      </c>
      <c r="AI1755" t="s">
        <v>3084</v>
      </c>
      <c r="AJ1755">
        <v>2</v>
      </c>
      <c r="AL1755" t="s">
        <v>5818</v>
      </c>
      <c r="AM1755" s="15">
        <v>3</v>
      </c>
    </row>
    <row r="1756" spans="1:39" x14ac:dyDescent="0.2">
      <c r="A1756" t="s">
        <v>2664</v>
      </c>
      <c r="B1756" t="s">
        <v>13</v>
      </c>
      <c r="C1756" t="s">
        <v>69</v>
      </c>
      <c r="D1756" t="s">
        <v>15</v>
      </c>
      <c r="E1756" t="s">
        <v>2665</v>
      </c>
      <c r="F1756" t="s">
        <v>15056</v>
      </c>
      <c r="G1756" t="s">
        <v>17</v>
      </c>
      <c r="H1756">
        <v>1</v>
      </c>
      <c r="T1756" t="s">
        <v>2672</v>
      </c>
      <c r="U1756" t="s">
        <v>13</v>
      </c>
      <c r="V1756" t="s">
        <v>115</v>
      </c>
      <c r="W1756" t="s">
        <v>15</v>
      </c>
      <c r="X1756" t="s">
        <v>2673</v>
      </c>
      <c r="Y1756" t="s">
        <v>15043</v>
      </c>
      <c r="Z1756" t="s">
        <v>17</v>
      </c>
      <c r="AA1756">
        <v>1</v>
      </c>
      <c r="AC1756" t="s">
        <v>3288</v>
      </c>
      <c r="AD1756" t="s">
        <v>13</v>
      </c>
      <c r="AE1756" t="s">
        <v>3289</v>
      </c>
      <c r="AF1756" t="s">
        <v>15</v>
      </c>
      <c r="AG1756" t="s">
        <v>3290</v>
      </c>
      <c r="AH1756" s="12">
        <v>15946</v>
      </c>
      <c r="AI1756" t="s">
        <v>3084</v>
      </c>
      <c r="AJ1756">
        <v>2</v>
      </c>
      <c r="AL1756" t="s">
        <v>11482</v>
      </c>
      <c r="AM1756" s="15">
        <v>3</v>
      </c>
    </row>
    <row r="1757" spans="1:39" x14ac:dyDescent="0.2">
      <c r="A1757" t="s">
        <v>2666</v>
      </c>
      <c r="B1757" t="s">
        <v>13</v>
      </c>
      <c r="C1757" t="s">
        <v>72</v>
      </c>
      <c r="D1757" t="s">
        <v>15</v>
      </c>
      <c r="E1757" t="s">
        <v>2667</v>
      </c>
      <c r="F1757" t="s">
        <v>14971</v>
      </c>
      <c r="G1757" t="s">
        <v>17</v>
      </c>
      <c r="H1757">
        <v>1</v>
      </c>
      <c r="T1757" t="s">
        <v>2676</v>
      </c>
      <c r="U1757" t="s">
        <v>13</v>
      </c>
      <c r="V1757" t="s">
        <v>55</v>
      </c>
      <c r="W1757" t="s">
        <v>15</v>
      </c>
      <c r="X1757" t="s">
        <v>2677</v>
      </c>
      <c r="Y1757" t="s">
        <v>15219</v>
      </c>
      <c r="Z1757" t="s">
        <v>17</v>
      </c>
      <c r="AA1757">
        <v>1</v>
      </c>
      <c r="AC1757" t="s">
        <v>7659</v>
      </c>
      <c r="AD1757" t="s">
        <v>6570</v>
      </c>
      <c r="AE1757" t="s">
        <v>4035</v>
      </c>
      <c r="AF1757" t="s">
        <v>15</v>
      </c>
      <c r="AG1757" t="s">
        <v>7660</v>
      </c>
      <c r="AH1757" s="12">
        <v>16087</v>
      </c>
      <c r="AI1757" t="s">
        <v>3084</v>
      </c>
      <c r="AJ1757">
        <v>1</v>
      </c>
      <c r="AL1757" t="s">
        <v>4738</v>
      </c>
      <c r="AM1757" s="15">
        <v>3</v>
      </c>
    </row>
    <row r="1758" spans="1:39" x14ac:dyDescent="0.2">
      <c r="A1758" t="s">
        <v>2668</v>
      </c>
      <c r="B1758" t="s">
        <v>13</v>
      </c>
      <c r="C1758" t="s">
        <v>230</v>
      </c>
      <c r="D1758" t="s">
        <v>15</v>
      </c>
      <c r="E1758" t="s">
        <v>2669</v>
      </c>
      <c r="F1758" t="s">
        <v>15124</v>
      </c>
      <c r="G1758" t="s">
        <v>17</v>
      </c>
      <c r="H1758">
        <v>1</v>
      </c>
      <c r="T1758" t="s">
        <v>2676</v>
      </c>
      <c r="U1758" t="s">
        <v>13</v>
      </c>
      <c r="V1758" t="s">
        <v>55</v>
      </c>
      <c r="W1758" t="s">
        <v>15</v>
      </c>
      <c r="X1758" t="s">
        <v>2677</v>
      </c>
      <c r="Y1758" t="s">
        <v>15012</v>
      </c>
      <c r="Z1758" t="s">
        <v>17</v>
      </c>
      <c r="AA1758">
        <v>1</v>
      </c>
      <c r="AC1758" t="s">
        <v>4777</v>
      </c>
      <c r="AD1758" t="s">
        <v>13</v>
      </c>
      <c r="AE1758" t="s">
        <v>4706</v>
      </c>
      <c r="AF1758" t="s">
        <v>15</v>
      </c>
      <c r="AG1758" t="s">
        <v>4778</v>
      </c>
      <c r="AH1758" s="12">
        <v>16378</v>
      </c>
      <c r="AI1758" t="s">
        <v>4517</v>
      </c>
      <c r="AJ1758">
        <v>1</v>
      </c>
      <c r="AL1758" t="s">
        <v>12918</v>
      </c>
      <c r="AM1758" s="15">
        <v>3</v>
      </c>
    </row>
    <row r="1759" spans="1:39" x14ac:dyDescent="0.2">
      <c r="A1759" t="s">
        <v>2670</v>
      </c>
      <c r="B1759" t="s">
        <v>13</v>
      </c>
      <c r="C1759" t="s">
        <v>80</v>
      </c>
      <c r="D1759" t="s">
        <v>15</v>
      </c>
      <c r="E1759" t="s">
        <v>2671</v>
      </c>
      <c r="F1759" t="s">
        <v>15011</v>
      </c>
      <c r="G1759" t="s">
        <v>17</v>
      </c>
      <c r="H1759">
        <v>1</v>
      </c>
      <c r="T1759" t="s">
        <v>2678</v>
      </c>
      <c r="U1759" t="s">
        <v>13</v>
      </c>
      <c r="V1759" t="s">
        <v>326</v>
      </c>
      <c r="W1759" t="s">
        <v>15</v>
      </c>
      <c r="X1759" t="s">
        <v>2679</v>
      </c>
      <c r="Y1759" t="s">
        <v>14949</v>
      </c>
      <c r="Z1759" t="s">
        <v>17</v>
      </c>
      <c r="AA1759">
        <v>1</v>
      </c>
      <c r="AC1759" t="s">
        <v>4777</v>
      </c>
      <c r="AD1759" t="s">
        <v>13</v>
      </c>
      <c r="AE1759" t="s">
        <v>4706</v>
      </c>
      <c r="AF1759" t="s">
        <v>15</v>
      </c>
      <c r="AG1759" t="s">
        <v>4778</v>
      </c>
      <c r="AH1759" s="12">
        <v>16413</v>
      </c>
      <c r="AI1759" t="s">
        <v>4517</v>
      </c>
      <c r="AJ1759">
        <v>2</v>
      </c>
      <c r="AL1759" t="s">
        <v>5872</v>
      </c>
      <c r="AM1759" s="15">
        <v>3</v>
      </c>
    </row>
    <row r="1760" spans="1:39" x14ac:dyDescent="0.2">
      <c r="A1760" t="s">
        <v>2672</v>
      </c>
      <c r="B1760" t="s">
        <v>13</v>
      </c>
      <c r="C1760" t="s">
        <v>115</v>
      </c>
      <c r="D1760" t="s">
        <v>15</v>
      </c>
      <c r="E1760" t="s">
        <v>2673</v>
      </c>
      <c r="F1760" t="s">
        <v>15043</v>
      </c>
      <c r="G1760" t="s">
        <v>17</v>
      </c>
      <c r="H1760">
        <v>1</v>
      </c>
      <c r="T1760" t="s">
        <v>2680</v>
      </c>
      <c r="U1760" t="s">
        <v>13</v>
      </c>
      <c r="V1760" t="s">
        <v>397</v>
      </c>
      <c r="W1760" t="s">
        <v>15</v>
      </c>
      <c r="X1760" t="s">
        <v>2681</v>
      </c>
      <c r="Y1760" t="s">
        <v>15220</v>
      </c>
      <c r="Z1760" t="s">
        <v>17</v>
      </c>
      <c r="AA1760">
        <v>1</v>
      </c>
      <c r="AC1760" t="s">
        <v>8677</v>
      </c>
      <c r="AD1760" t="s">
        <v>6570</v>
      </c>
      <c r="AE1760" t="s">
        <v>240</v>
      </c>
      <c r="AF1760" t="s">
        <v>15</v>
      </c>
      <c r="AG1760" t="s">
        <v>8678</v>
      </c>
      <c r="AH1760" s="12">
        <v>16289</v>
      </c>
      <c r="AI1760" t="s">
        <v>17</v>
      </c>
      <c r="AJ1760">
        <v>1</v>
      </c>
      <c r="AL1760" t="s">
        <v>11479</v>
      </c>
      <c r="AM1760" s="15">
        <v>3</v>
      </c>
    </row>
    <row r="1761" spans="1:39" x14ac:dyDescent="0.2">
      <c r="A1761" t="s">
        <v>2676</v>
      </c>
      <c r="B1761" t="s">
        <v>13</v>
      </c>
      <c r="C1761" t="s">
        <v>55</v>
      </c>
      <c r="D1761" t="s">
        <v>15</v>
      </c>
      <c r="E1761" t="s">
        <v>2677</v>
      </c>
      <c r="F1761" t="s">
        <v>15219</v>
      </c>
      <c r="G1761" t="s">
        <v>17</v>
      </c>
      <c r="H1761">
        <v>1</v>
      </c>
      <c r="T1761" t="s">
        <v>2682</v>
      </c>
      <c r="U1761" t="s">
        <v>13</v>
      </c>
      <c r="V1761" t="s">
        <v>66</v>
      </c>
      <c r="W1761" t="s">
        <v>15</v>
      </c>
      <c r="X1761" t="s">
        <v>2683</v>
      </c>
      <c r="Y1761" t="s">
        <v>15250</v>
      </c>
      <c r="Z1761" t="s">
        <v>17</v>
      </c>
      <c r="AA1761">
        <v>1</v>
      </c>
      <c r="AC1761" t="s">
        <v>8677</v>
      </c>
      <c r="AD1761" t="s">
        <v>6570</v>
      </c>
      <c r="AE1761" t="s">
        <v>240</v>
      </c>
      <c r="AF1761" t="s">
        <v>15</v>
      </c>
      <c r="AG1761" t="s">
        <v>8678</v>
      </c>
      <c r="AH1761" s="12">
        <v>16300</v>
      </c>
      <c r="AI1761" t="s">
        <v>17</v>
      </c>
      <c r="AJ1761">
        <v>1</v>
      </c>
      <c r="AL1761" t="s">
        <v>5843</v>
      </c>
      <c r="AM1761" s="15">
        <v>3</v>
      </c>
    </row>
    <row r="1762" spans="1:39" x14ac:dyDescent="0.2">
      <c r="A1762" t="s">
        <v>2676</v>
      </c>
      <c r="B1762" t="s">
        <v>13</v>
      </c>
      <c r="C1762" t="s">
        <v>55</v>
      </c>
      <c r="D1762" t="s">
        <v>15</v>
      </c>
      <c r="E1762" t="s">
        <v>2677</v>
      </c>
      <c r="F1762" t="s">
        <v>15012</v>
      </c>
      <c r="G1762" t="s">
        <v>17</v>
      </c>
      <c r="H1762">
        <v>1</v>
      </c>
      <c r="T1762" t="s">
        <v>2684</v>
      </c>
      <c r="U1762" t="s">
        <v>13</v>
      </c>
      <c r="V1762" t="s">
        <v>384</v>
      </c>
      <c r="W1762" t="s">
        <v>15</v>
      </c>
      <c r="X1762" t="s">
        <v>2685</v>
      </c>
      <c r="Y1762" t="s">
        <v>15145</v>
      </c>
      <c r="Z1762" t="s">
        <v>17</v>
      </c>
      <c r="AA1762">
        <v>1</v>
      </c>
      <c r="AC1762" t="s">
        <v>6747</v>
      </c>
      <c r="AD1762" t="s">
        <v>6570</v>
      </c>
      <c r="AE1762" t="s">
        <v>5839</v>
      </c>
      <c r="AF1762" t="s">
        <v>15</v>
      </c>
      <c r="AG1762" t="s">
        <v>6748</v>
      </c>
      <c r="AH1762" s="12">
        <v>16191</v>
      </c>
      <c r="AI1762" t="s">
        <v>5821</v>
      </c>
      <c r="AJ1762">
        <v>1</v>
      </c>
      <c r="AL1762" t="s">
        <v>12962</v>
      </c>
      <c r="AM1762" s="15">
        <v>3</v>
      </c>
    </row>
    <row r="1763" spans="1:39" x14ac:dyDescent="0.2">
      <c r="A1763" t="s">
        <v>2678</v>
      </c>
      <c r="B1763" t="s">
        <v>13</v>
      </c>
      <c r="C1763" t="s">
        <v>326</v>
      </c>
      <c r="D1763" t="s">
        <v>15</v>
      </c>
      <c r="E1763" t="s">
        <v>2679</v>
      </c>
      <c r="F1763" t="s">
        <v>14949</v>
      </c>
      <c r="G1763" t="s">
        <v>17</v>
      </c>
      <c r="H1763">
        <v>1</v>
      </c>
      <c r="T1763" t="s">
        <v>2686</v>
      </c>
      <c r="U1763" t="s">
        <v>13</v>
      </c>
      <c r="V1763" t="s">
        <v>492</v>
      </c>
      <c r="W1763" t="s">
        <v>15</v>
      </c>
      <c r="X1763" t="s">
        <v>2687</v>
      </c>
      <c r="Y1763" t="s">
        <v>15082</v>
      </c>
      <c r="Z1763" t="s">
        <v>17</v>
      </c>
      <c r="AA1763">
        <v>1</v>
      </c>
      <c r="AC1763" t="s">
        <v>11401</v>
      </c>
      <c r="AD1763" t="s">
        <v>11314</v>
      </c>
      <c r="AE1763" t="s">
        <v>3149</v>
      </c>
      <c r="AF1763" t="s">
        <v>15</v>
      </c>
      <c r="AG1763" t="s">
        <v>11402</v>
      </c>
      <c r="AH1763" s="12">
        <v>16527</v>
      </c>
      <c r="AI1763" t="s">
        <v>3084</v>
      </c>
      <c r="AJ1763">
        <v>1</v>
      </c>
      <c r="AL1763" t="s">
        <v>9941</v>
      </c>
      <c r="AM1763" s="15">
        <v>3</v>
      </c>
    </row>
    <row r="1764" spans="1:39" x14ac:dyDescent="0.2">
      <c r="A1764" t="s">
        <v>2680</v>
      </c>
      <c r="B1764" t="s">
        <v>13</v>
      </c>
      <c r="C1764" t="s">
        <v>397</v>
      </c>
      <c r="D1764" t="s">
        <v>15</v>
      </c>
      <c r="E1764" t="s">
        <v>2681</v>
      </c>
      <c r="F1764" t="s">
        <v>15220</v>
      </c>
      <c r="G1764" t="s">
        <v>17</v>
      </c>
      <c r="H1764">
        <v>1</v>
      </c>
      <c r="T1764" t="s">
        <v>2688</v>
      </c>
      <c r="U1764" t="s">
        <v>13</v>
      </c>
      <c r="V1764" t="s">
        <v>177</v>
      </c>
      <c r="W1764" t="s">
        <v>15</v>
      </c>
      <c r="X1764" t="s">
        <v>2689</v>
      </c>
      <c r="Y1764" t="s">
        <v>14976</v>
      </c>
      <c r="Z1764" t="s">
        <v>17</v>
      </c>
      <c r="AA1764">
        <v>1</v>
      </c>
      <c r="AC1764" t="s">
        <v>12744</v>
      </c>
      <c r="AD1764" t="s">
        <v>13</v>
      </c>
      <c r="AE1764" t="s">
        <v>3100</v>
      </c>
      <c r="AF1764" t="s">
        <v>15</v>
      </c>
      <c r="AG1764" t="s">
        <v>12745</v>
      </c>
      <c r="AH1764" s="12">
        <v>15641</v>
      </c>
      <c r="AI1764" t="s">
        <v>3084</v>
      </c>
      <c r="AJ1764">
        <v>0.25</v>
      </c>
      <c r="AL1764" t="s">
        <v>10500</v>
      </c>
      <c r="AM1764" s="15">
        <v>2.83</v>
      </c>
    </row>
    <row r="1765" spans="1:39" x14ac:dyDescent="0.2">
      <c r="A1765" t="s">
        <v>2682</v>
      </c>
      <c r="B1765" t="s">
        <v>13</v>
      </c>
      <c r="C1765" t="s">
        <v>66</v>
      </c>
      <c r="D1765" t="s">
        <v>15</v>
      </c>
      <c r="E1765" t="s">
        <v>2683</v>
      </c>
      <c r="F1765" t="s">
        <v>15250</v>
      </c>
      <c r="G1765" t="s">
        <v>17</v>
      </c>
      <c r="H1765">
        <v>1</v>
      </c>
      <c r="T1765" t="s">
        <v>2690</v>
      </c>
      <c r="U1765" t="s">
        <v>13</v>
      </c>
      <c r="V1765" t="s">
        <v>182</v>
      </c>
      <c r="W1765" t="s">
        <v>15</v>
      </c>
      <c r="X1765" t="s">
        <v>2691</v>
      </c>
      <c r="Y1765" t="s">
        <v>15066</v>
      </c>
      <c r="Z1765" t="s">
        <v>17</v>
      </c>
      <c r="AA1765">
        <v>1</v>
      </c>
      <c r="AC1765" t="s">
        <v>12744</v>
      </c>
      <c r="AD1765" t="s">
        <v>13</v>
      </c>
      <c r="AE1765" t="s">
        <v>3100</v>
      </c>
      <c r="AF1765" t="s">
        <v>15</v>
      </c>
      <c r="AG1765" t="s">
        <v>12745</v>
      </c>
      <c r="AH1765" s="12">
        <v>15814</v>
      </c>
      <c r="AI1765" t="s">
        <v>3084</v>
      </c>
      <c r="AJ1765">
        <v>4</v>
      </c>
      <c r="AL1765" t="s">
        <v>10171</v>
      </c>
      <c r="AM1765" s="15">
        <v>2.83</v>
      </c>
    </row>
    <row r="1766" spans="1:39" x14ac:dyDescent="0.2">
      <c r="A1766" t="s">
        <v>2684</v>
      </c>
      <c r="B1766" t="s">
        <v>13</v>
      </c>
      <c r="C1766" t="s">
        <v>384</v>
      </c>
      <c r="D1766" t="s">
        <v>15</v>
      </c>
      <c r="E1766" t="s">
        <v>2685</v>
      </c>
      <c r="F1766" t="s">
        <v>15145</v>
      </c>
      <c r="G1766" t="s">
        <v>17</v>
      </c>
      <c r="H1766">
        <v>1</v>
      </c>
      <c r="T1766" t="s">
        <v>2692</v>
      </c>
      <c r="U1766" t="s">
        <v>13</v>
      </c>
      <c r="V1766" t="s">
        <v>492</v>
      </c>
      <c r="W1766" t="s">
        <v>15</v>
      </c>
      <c r="X1766" t="s">
        <v>2693</v>
      </c>
      <c r="Y1766" t="s">
        <v>15258</v>
      </c>
      <c r="Z1766" t="s">
        <v>17</v>
      </c>
      <c r="AA1766">
        <v>1</v>
      </c>
      <c r="AC1766" t="s">
        <v>8679</v>
      </c>
      <c r="AD1766" t="s">
        <v>6570</v>
      </c>
      <c r="AE1766" t="s">
        <v>98</v>
      </c>
      <c r="AF1766" t="s">
        <v>15</v>
      </c>
      <c r="AG1766" t="s">
        <v>8680</v>
      </c>
      <c r="AH1766" s="12">
        <v>16509</v>
      </c>
      <c r="AI1766" t="s">
        <v>17</v>
      </c>
      <c r="AJ1766">
        <v>1</v>
      </c>
      <c r="AL1766" t="s">
        <v>593</v>
      </c>
      <c r="AM1766" s="15">
        <v>2.83</v>
      </c>
    </row>
    <row r="1767" spans="1:39" x14ac:dyDescent="0.2">
      <c r="A1767" t="s">
        <v>2686</v>
      </c>
      <c r="B1767" t="s">
        <v>13</v>
      </c>
      <c r="C1767" t="s">
        <v>492</v>
      </c>
      <c r="D1767" t="s">
        <v>15</v>
      </c>
      <c r="E1767" t="s">
        <v>2687</v>
      </c>
      <c r="F1767" t="s">
        <v>15082</v>
      </c>
      <c r="G1767" t="s">
        <v>17</v>
      </c>
      <c r="H1767">
        <v>1</v>
      </c>
      <c r="T1767" t="s">
        <v>2694</v>
      </c>
      <c r="U1767" t="s">
        <v>13</v>
      </c>
      <c r="V1767" t="s">
        <v>69</v>
      </c>
      <c r="W1767" t="s">
        <v>15</v>
      </c>
      <c r="X1767" t="s">
        <v>2695</v>
      </c>
      <c r="Y1767" t="s">
        <v>15047</v>
      </c>
      <c r="Z1767" t="s">
        <v>17</v>
      </c>
      <c r="AA1767">
        <v>1</v>
      </c>
      <c r="AC1767" t="s">
        <v>8679</v>
      </c>
      <c r="AD1767" t="s">
        <v>6570</v>
      </c>
      <c r="AE1767" t="s">
        <v>98</v>
      </c>
      <c r="AF1767" t="s">
        <v>15</v>
      </c>
      <c r="AG1767" t="s">
        <v>8680</v>
      </c>
      <c r="AH1767" s="12">
        <v>16528</v>
      </c>
      <c r="AI1767" t="s">
        <v>17</v>
      </c>
      <c r="AJ1767">
        <v>0.5</v>
      </c>
      <c r="AL1767" t="s">
        <v>244</v>
      </c>
      <c r="AM1767" s="15">
        <v>2.75</v>
      </c>
    </row>
    <row r="1768" spans="1:39" x14ac:dyDescent="0.2">
      <c r="A1768" t="s">
        <v>2688</v>
      </c>
      <c r="B1768" t="s">
        <v>13</v>
      </c>
      <c r="C1768" t="s">
        <v>177</v>
      </c>
      <c r="D1768" t="s">
        <v>15</v>
      </c>
      <c r="E1768" t="s">
        <v>2689</v>
      </c>
      <c r="F1768" t="s">
        <v>14976</v>
      </c>
      <c r="G1768" t="s">
        <v>17</v>
      </c>
      <c r="H1768">
        <v>1</v>
      </c>
      <c r="T1768" t="s">
        <v>2696</v>
      </c>
      <c r="U1768" t="s">
        <v>13</v>
      </c>
      <c r="V1768" t="s">
        <v>52</v>
      </c>
      <c r="W1768" t="s">
        <v>15</v>
      </c>
      <c r="X1768" t="s">
        <v>2697</v>
      </c>
      <c r="Y1768" t="s">
        <v>14983</v>
      </c>
      <c r="Z1768" t="s">
        <v>17</v>
      </c>
      <c r="AA1768">
        <v>1</v>
      </c>
      <c r="AC1768" t="s">
        <v>13696</v>
      </c>
      <c r="AD1768" t="s">
        <v>13</v>
      </c>
      <c r="AE1768" t="s">
        <v>457</v>
      </c>
      <c r="AF1768" t="s">
        <v>15</v>
      </c>
      <c r="AG1768" t="s">
        <v>13697</v>
      </c>
      <c r="AH1768" s="12">
        <v>16534</v>
      </c>
      <c r="AI1768" t="s">
        <v>17</v>
      </c>
      <c r="AJ1768">
        <v>0.5</v>
      </c>
      <c r="AL1768" t="s">
        <v>10825</v>
      </c>
      <c r="AM1768" s="15">
        <v>2.5</v>
      </c>
    </row>
    <row r="1769" spans="1:39" x14ac:dyDescent="0.2">
      <c r="A1769" t="s">
        <v>2690</v>
      </c>
      <c r="B1769" t="s">
        <v>13</v>
      </c>
      <c r="C1769" t="s">
        <v>182</v>
      </c>
      <c r="D1769" t="s">
        <v>15</v>
      </c>
      <c r="E1769" t="s">
        <v>2691</v>
      </c>
      <c r="F1769" t="s">
        <v>15066</v>
      </c>
      <c r="G1769" t="s">
        <v>17</v>
      </c>
      <c r="H1769">
        <v>1</v>
      </c>
      <c r="T1769" t="s">
        <v>2696</v>
      </c>
      <c r="U1769" t="s">
        <v>13</v>
      </c>
      <c r="V1769" t="s">
        <v>52</v>
      </c>
      <c r="W1769" t="s">
        <v>15</v>
      </c>
      <c r="X1769" t="s">
        <v>2697</v>
      </c>
      <c r="Y1769" t="s">
        <v>15047</v>
      </c>
      <c r="Z1769" t="s">
        <v>17</v>
      </c>
      <c r="AA1769">
        <v>1</v>
      </c>
      <c r="AC1769" t="s">
        <v>12792</v>
      </c>
      <c r="AD1769" t="s">
        <v>13</v>
      </c>
      <c r="AE1769" t="s">
        <v>278</v>
      </c>
      <c r="AF1769" t="s">
        <v>15</v>
      </c>
      <c r="AG1769" t="s">
        <v>12793</v>
      </c>
      <c r="AH1769" s="12">
        <v>16534</v>
      </c>
      <c r="AI1769" t="s">
        <v>17</v>
      </c>
      <c r="AJ1769">
        <v>4</v>
      </c>
      <c r="AL1769" t="s">
        <v>5790</v>
      </c>
      <c r="AM1769" s="15">
        <v>2.5</v>
      </c>
    </row>
    <row r="1770" spans="1:39" x14ac:dyDescent="0.2">
      <c r="A1770" t="s">
        <v>2692</v>
      </c>
      <c r="B1770" t="s">
        <v>13</v>
      </c>
      <c r="C1770" t="s">
        <v>492</v>
      </c>
      <c r="D1770" t="s">
        <v>15</v>
      </c>
      <c r="E1770" t="s">
        <v>2693</v>
      </c>
      <c r="F1770" t="s">
        <v>15258</v>
      </c>
      <c r="G1770" t="s">
        <v>17</v>
      </c>
      <c r="H1770">
        <v>1</v>
      </c>
      <c r="T1770" t="s">
        <v>2698</v>
      </c>
      <c r="U1770" t="s">
        <v>13</v>
      </c>
      <c r="V1770" t="s">
        <v>644</v>
      </c>
      <c r="W1770" t="s">
        <v>15</v>
      </c>
      <c r="X1770" t="s">
        <v>2699</v>
      </c>
      <c r="Y1770" t="s">
        <v>15049</v>
      </c>
      <c r="Z1770" t="s">
        <v>17</v>
      </c>
      <c r="AA1770">
        <v>1</v>
      </c>
      <c r="AC1770" t="s">
        <v>12792</v>
      </c>
      <c r="AD1770" t="s">
        <v>6570</v>
      </c>
      <c r="AE1770" t="s">
        <v>278</v>
      </c>
      <c r="AF1770" t="s">
        <v>15</v>
      </c>
      <c r="AG1770" t="s">
        <v>12793</v>
      </c>
      <c r="AH1770" s="12">
        <v>16411</v>
      </c>
      <c r="AI1770" t="s">
        <v>17</v>
      </c>
      <c r="AJ1770">
        <v>2</v>
      </c>
      <c r="AL1770" t="s">
        <v>11229</v>
      </c>
      <c r="AM1770" s="15">
        <v>2.5</v>
      </c>
    </row>
    <row r="1771" spans="1:39" x14ac:dyDescent="0.2">
      <c r="A1771" t="s">
        <v>2694</v>
      </c>
      <c r="B1771" t="s">
        <v>13</v>
      </c>
      <c r="C1771" t="s">
        <v>69</v>
      </c>
      <c r="D1771" t="s">
        <v>15</v>
      </c>
      <c r="E1771" t="s">
        <v>2695</v>
      </c>
      <c r="F1771" t="s">
        <v>15047</v>
      </c>
      <c r="G1771" t="s">
        <v>17</v>
      </c>
      <c r="H1771">
        <v>1</v>
      </c>
      <c r="T1771" t="s">
        <v>2700</v>
      </c>
      <c r="U1771" t="s">
        <v>13</v>
      </c>
      <c r="V1771" t="s">
        <v>150</v>
      </c>
      <c r="W1771" t="s">
        <v>15</v>
      </c>
      <c r="X1771" t="s">
        <v>2701</v>
      </c>
      <c r="Y1771" t="s">
        <v>15105</v>
      </c>
      <c r="Z1771" t="s">
        <v>17</v>
      </c>
      <c r="AA1771">
        <v>1</v>
      </c>
      <c r="AC1771" t="s">
        <v>13358</v>
      </c>
      <c r="AD1771" t="s">
        <v>6570</v>
      </c>
      <c r="AE1771" t="s">
        <v>153</v>
      </c>
      <c r="AF1771" t="s">
        <v>15</v>
      </c>
      <c r="AG1771" t="s">
        <v>13359</v>
      </c>
      <c r="AH1771" s="12">
        <v>16147</v>
      </c>
      <c r="AI1771" t="s">
        <v>17</v>
      </c>
      <c r="AJ1771">
        <v>0.5</v>
      </c>
      <c r="AL1771" t="s">
        <v>13219</v>
      </c>
      <c r="AM1771" s="15">
        <v>2.5</v>
      </c>
    </row>
    <row r="1772" spans="1:39" x14ac:dyDescent="0.2">
      <c r="A1772" t="s">
        <v>2696</v>
      </c>
      <c r="B1772" t="s">
        <v>13</v>
      </c>
      <c r="C1772" t="s">
        <v>52</v>
      </c>
      <c r="D1772" t="s">
        <v>15</v>
      </c>
      <c r="E1772" t="s">
        <v>2697</v>
      </c>
      <c r="F1772" t="s">
        <v>14983</v>
      </c>
      <c r="G1772" t="s">
        <v>17</v>
      </c>
      <c r="H1772">
        <v>1</v>
      </c>
      <c r="T1772" t="s">
        <v>2700</v>
      </c>
      <c r="U1772" t="s">
        <v>13</v>
      </c>
      <c r="V1772" t="s">
        <v>150</v>
      </c>
      <c r="W1772" t="s">
        <v>15</v>
      </c>
      <c r="X1772" t="s">
        <v>2701</v>
      </c>
      <c r="Y1772" t="s">
        <v>15045</v>
      </c>
      <c r="Z1772" t="s">
        <v>17</v>
      </c>
      <c r="AA1772">
        <v>1</v>
      </c>
      <c r="AC1772" t="s">
        <v>13358</v>
      </c>
      <c r="AD1772" t="s">
        <v>13</v>
      </c>
      <c r="AE1772" t="s">
        <v>153</v>
      </c>
      <c r="AF1772" t="s">
        <v>15</v>
      </c>
      <c r="AG1772" t="s">
        <v>13359</v>
      </c>
      <c r="AH1772" s="12">
        <v>16171</v>
      </c>
      <c r="AI1772" t="s">
        <v>17</v>
      </c>
      <c r="AJ1772">
        <v>0.5</v>
      </c>
      <c r="AL1772" t="s">
        <v>11221</v>
      </c>
      <c r="AM1772" s="15">
        <v>2.5</v>
      </c>
    </row>
    <row r="1773" spans="1:39" x14ac:dyDescent="0.2">
      <c r="A1773" t="s">
        <v>2696</v>
      </c>
      <c r="B1773" t="s">
        <v>13</v>
      </c>
      <c r="C1773" t="s">
        <v>52</v>
      </c>
      <c r="D1773" t="s">
        <v>15</v>
      </c>
      <c r="E1773" t="s">
        <v>2697</v>
      </c>
      <c r="F1773" t="s">
        <v>15047</v>
      </c>
      <c r="G1773" t="s">
        <v>17</v>
      </c>
      <c r="H1773">
        <v>1</v>
      </c>
      <c r="T1773" t="s">
        <v>2702</v>
      </c>
      <c r="U1773" t="s">
        <v>13</v>
      </c>
      <c r="V1773" t="s">
        <v>126</v>
      </c>
      <c r="W1773" t="s">
        <v>15</v>
      </c>
      <c r="X1773" t="s">
        <v>2703</v>
      </c>
      <c r="Y1773" t="s">
        <v>15015</v>
      </c>
      <c r="Z1773" t="s">
        <v>17</v>
      </c>
      <c r="AA1773">
        <v>1</v>
      </c>
      <c r="AC1773" t="s">
        <v>3291</v>
      </c>
      <c r="AD1773" t="s">
        <v>13</v>
      </c>
      <c r="AE1773" t="s">
        <v>3137</v>
      </c>
      <c r="AF1773" t="s">
        <v>15</v>
      </c>
      <c r="AG1773" t="s">
        <v>3292</v>
      </c>
      <c r="AH1773" s="12">
        <v>16109</v>
      </c>
      <c r="AI1773" t="s">
        <v>3084</v>
      </c>
      <c r="AJ1773">
        <v>1</v>
      </c>
      <c r="AL1773" t="s">
        <v>13185</v>
      </c>
      <c r="AM1773" s="15">
        <v>2.5</v>
      </c>
    </row>
    <row r="1774" spans="1:39" x14ac:dyDescent="0.2">
      <c r="A1774" t="s">
        <v>2698</v>
      </c>
      <c r="B1774" t="s">
        <v>13</v>
      </c>
      <c r="C1774" t="s">
        <v>644</v>
      </c>
      <c r="D1774" t="s">
        <v>15</v>
      </c>
      <c r="E1774" t="s">
        <v>2699</v>
      </c>
      <c r="F1774" t="s">
        <v>15049</v>
      </c>
      <c r="G1774" t="s">
        <v>17</v>
      </c>
      <c r="H1774">
        <v>1</v>
      </c>
      <c r="T1774" t="s">
        <v>2704</v>
      </c>
      <c r="U1774" t="s">
        <v>13</v>
      </c>
      <c r="V1774" t="s">
        <v>49</v>
      </c>
      <c r="W1774" t="s">
        <v>15</v>
      </c>
      <c r="X1774" t="s">
        <v>2705</v>
      </c>
      <c r="Y1774" t="s">
        <v>15094</v>
      </c>
      <c r="Z1774" t="s">
        <v>17</v>
      </c>
      <c r="AA1774">
        <v>1</v>
      </c>
      <c r="AC1774" t="s">
        <v>3291</v>
      </c>
      <c r="AD1774" t="s">
        <v>13</v>
      </c>
      <c r="AE1774" t="s">
        <v>3137</v>
      </c>
      <c r="AF1774" t="s">
        <v>15</v>
      </c>
      <c r="AG1774" t="s">
        <v>3292</v>
      </c>
      <c r="AH1774" s="12">
        <v>16086</v>
      </c>
      <c r="AI1774" t="s">
        <v>3084</v>
      </c>
      <c r="AJ1774">
        <v>2</v>
      </c>
      <c r="AL1774" t="s">
        <v>10594</v>
      </c>
      <c r="AM1774" s="15">
        <v>2.5</v>
      </c>
    </row>
    <row r="1775" spans="1:39" x14ac:dyDescent="0.2">
      <c r="A1775" t="s">
        <v>2700</v>
      </c>
      <c r="B1775" t="s">
        <v>13</v>
      </c>
      <c r="C1775" t="s">
        <v>150</v>
      </c>
      <c r="D1775" t="s">
        <v>15</v>
      </c>
      <c r="E1775" t="s">
        <v>2701</v>
      </c>
      <c r="F1775" t="s">
        <v>15105</v>
      </c>
      <c r="G1775" t="s">
        <v>17</v>
      </c>
      <c r="H1775">
        <v>1</v>
      </c>
      <c r="T1775" t="s">
        <v>2706</v>
      </c>
      <c r="U1775" t="s">
        <v>13</v>
      </c>
      <c r="V1775" t="s">
        <v>473</v>
      </c>
      <c r="W1775" t="s">
        <v>15</v>
      </c>
      <c r="X1775" t="s">
        <v>2707</v>
      </c>
      <c r="Y1775" t="s">
        <v>14980</v>
      </c>
      <c r="Z1775" t="s">
        <v>17</v>
      </c>
      <c r="AA1775">
        <v>1</v>
      </c>
      <c r="AC1775" t="s">
        <v>10021</v>
      </c>
      <c r="AD1775" t="s">
        <v>9929</v>
      </c>
      <c r="AE1775" t="s">
        <v>98</v>
      </c>
      <c r="AF1775" t="s">
        <v>15</v>
      </c>
      <c r="AG1775" t="s">
        <v>10022</v>
      </c>
      <c r="AH1775" s="12">
        <v>16124</v>
      </c>
      <c r="AI1775" t="s">
        <v>17</v>
      </c>
      <c r="AJ1775">
        <v>1</v>
      </c>
      <c r="AL1775" t="s">
        <v>3055</v>
      </c>
      <c r="AM1775" s="15">
        <v>2.5</v>
      </c>
    </row>
    <row r="1776" spans="1:39" x14ac:dyDescent="0.2">
      <c r="A1776" t="s">
        <v>2700</v>
      </c>
      <c r="B1776" t="s">
        <v>13</v>
      </c>
      <c r="C1776" t="s">
        <v>150</v>
      </c>
      <c r="D1776" t="s">
        <v>15</v>
      </c>
      <c r="E1776" t="s">
        <v>2701</v>
      </c>
      <c r="F1776" t="s">
        <v>15045</v>
      </c>
      <c r="G1776" t="s">
        <v>17</v>
      </c>
      <c r="H1776">
        <v>1</v>
      </c>
      <c r="T1776" t="s">
        <v>2708</v>
      </c>
      <c r="U1776" t="s">
        <v>13</v>
      </c>
      <c r="V1776" t="s">
        <v>275</v>
      </c>
      <c r="W1776" t="s">
        <v>15</v>
      </c>
      <c r="X1776" t="s">
        <v>2709</v>
      </c>
      <c r="Y1776" t="s">
        <v>15009</v>
      </c>
      <c r="Z1776" t="s">
        <v>17</v>
      </c>
      <c r="AA1776">
        <v>1</v>
      </c>
      <c r="AC1776" t="s">
        <v>10021</v>
      </c>
      <c r="AD1776" t="s">
        <v>9929</v>
      </c>
      <c r="AE1776" t="s">
        <v>98</v>
      </c>
      <c r="AF1776" t="s">
        <v>15</v>
      </c>
      <c r="AG1776" t="s">
        <v>10022</v>
      </c>
      <c r="AH1776" s="12">
        <v>16170</v>
      </c>
      <c r="AI1776" t="s">
        <v>17</v>
      </c>
      <c r="AJ1776">
        <v>1</v>
      </c>
      <c r="AL1776" t="s">
        <v>2921</v>
      </c>
      <c r="AM1776" s="15">
        <v>2.5</v>
      </c>
    </row>
    <row r="1777" spans="1:39" x14ac:dyDescent="0.2">
      <c r="A1777" t="s">
        <v>2702</v>
      </c>
      <c r="B1777" t="s">
        <v>13</v>
      </c>
      <c r="C1777" t="s">
        <v>126</v>
      </c>
      <c r="D1777" t="s">
        <v>15</v>
      </c>
      <c r="E1777" t="s">
        <v>2703</v>
      </c>
      <c r="F1777" t="s">
        <v>15015</v>
      </c>
      <c r="G1777" t="s">
        <v>17</v>
      </c>
      <c r="H1777">
        <v>1</v>
      </c>
      <c r="T1777" t="s">
        <v>2710</v>
      </c>
      <c r="U1777" t="s">
        <v>13</v>
      </c>
      <c r="V1777" t="s">
        <v>123</v>
      </c>
      <c r="W1777" t="s">
        <v>15</v>
      </c>
      <c r="X1777" t="s">
        <v>2711</v>
      </c>
      <c r="Y1777" t="s">
        <v>15186</v>
      </c>
      <c r="Z1777" t="s">
        <v>17</v>
      </c>
      <c r="AA1777">
        <v>1</v>
      </c>
      <c r="AC1777" t="s">
        <v>10021</v>
      </c>
      <c r="AD1777" t="s">
        <v>9929</v>
      </c>
      <c r="AE1777" t="s">
        <v>98</v>
      </c>
      <c r="AF1777" t="s">
        <v>15</v>
      </c>
      <c r="AG1777" t="s">
        <v>10022</v>
      </c>
      <c r="AH1777" s="12">
        <v>16175</v>
      </c>
      <c r="AI1777" t="s">
        <v>17</v>
      </c>
      <c r="AJ1777">
        <v>0.5</v>
      </c>
      <c r="AL1777" t="s">
        <v>11380</v>
      </c>
      <c r="AM1777" s="15">
        <v>2.5</v>
      </c>
    </row>
    <row r="1778" spans="1:39" x14ac:dyDescent="0.2">
      <c r="A1778" t="s">
        <v>2704</v>
      </c>
      <c r="B1778" t="s">
        <v>13</v>
      </c>
      <c r="C1778" t="s">
        <v>49</v>
      </c>
      <c r="D1778" t="s">
        <v>15</v>
      </c>
      <c r="E1778" t="s">
        <v>2705</v>
      </c>
      <c r="F1778" t="s">
        <v>15094</v>
      </c>
      <c r="G1778" t="s">
        <v>17</v>
      </c>
      <c r="H1778">
        <v>1</v>
      </c>
      <c r="T1778" t="s">
        <v>2710</v>
      </c>
      <c r="U1778" t="s">
        <v>13</v>
      </c>
      <c r="V1778" t="s">
        <v>123</v>
      </c>
      <c r="W1778" t="s">
        <v>15</v>
      </c>
      <c r="X1778" t="s">
        <v>2711</v>
      </c>
      <c r="Y1778" t="s">
        <v>15071</v>
      </c>
      <c r="Z1778" t="s">
        <v>17</v>
      </c>
      <c r="AA1778">
        <v>1</v>
      </c>
      <c r="AC1778" t="s">
        <v>8681</v>
      </c>
      <c r="AD1778" t="s">
        <v>6570</v>
      </c>
      <c r="AE1778" t="s">
        <v>55</v>
      </c>
      <c r="AF1778" t="s">
        <v>15</v>
      </c>
      <c r="AG1778" t="s">
        <v>8682</v>
      </c>
      <c r="AH1778" s="12">
        <v>16270</v>
      </c>
      <c r="AI1778" t="s">
        <v>17</v>
      </c>
      <c r="AJ1778">
        <v>1</v>
      </c>
      <c r="AL1778" t="s">
        <v>2823</v>
      </c>
      <c r="AM1778" s="15">
        <v>2.5</v>
      </c>
    </row>
    <row r="1779" spans="1:39" x14ac:dyDescent="0.2">
      <c r="A1779" t="s">
        <v>2706</v>
      </c>
      <c r="B1779" t="s">
        <v>13</v>
      </c>
      <c r="C1779" t="s">
        <v>473</v>
      </c>
      <c r="D1779" t="s">
        <v>15</v>
      </c>
      <c r="E1779" t="s">
        <v>2707</v>
      </c>
      <c r="F1779" t="s">
        <v>14980</v>
      </c>
      <c r="G1779" t="s">
        <v>17</v>
      </c>
      <c r="H1779">
        <v>1</v>
      </c>
      <c r="T1779" t="s">
        <v>2712</v>
      </c>
      <c r="U1779" t="s">
        <v>13</v>
      </c>
      <c r="V1779" t="s">
        <v>1155</v>
      </c>
      <c r="W1779" t="s">
        <v>15</v>
      </c>
      <c r="X1779" t="s">
        <v>2713</v>
      </c>
      <c r="Y1779" t="s">
        <v>15072</v>
      </c>
      <c r="Z1779" t="s">
        <v>17</v>
      </c>
      <c r="AA1779">
        <v>1</v>
      </c>
      <c r="AC1779" t="s">
        <v>4779</v>
      </c>
      <c r="AD1779" t="s">
        <v>13</v>
      </c>
      <c r="AE1779" t="s">
        <v>4780</v>
      </c>
      <c r="AF1779" t="s">
        <v>15</v>
      </c>
      <c r="AG1779" t="s">
        <v>4781</v>
      </c>
      <c r="AH1779" s="12">
        <v>15948</v>
      </c>
      <c r="AI1779" t="s">
        <v>4517</v>
      </c>
      <c r="AJ1779">
        <v>1</v>
      </c>
      <c r="AL1779" t="s">
        <v>11065</v>
      </c>
      <c r="AM1779" s="15">
        <v>2.5</v>
      </c>
    </row>
    <row r="1780" spans="1:39" x14ac:dyDescent="0.2">
      <c r="A1780" t="s">
        <v>2708</v>
      </c>
      <c r="B1780" t="s">
        <v>13</v>
      </c>
      <c r="C1780" t="s">
        <v>275</v>
      </c>
      <c r="D1780" t="s">
        <v>15</v>
      </c>
      <c r="E1780" t="s">
        <v>2709</v>
      </c>
      <c r="F1780" t="s">
        <v>15009</v>
      </c>
      <c r="G1780" t="s">
        <v>17</v>
      </c>
      <c r="H1780">
        <v>1</v>
      </c>
      <c r="T1780" t="s">
        <v>2714</v>
      </c>
      <c r="U1780" t="s">
        <v>13</v>
      </c>
      <c r="V1780" t="s">
        <v>28</v>
      </c>
      <c r="W1780" t="s">
        <v>15</v>
      </c>
      <c r="X1780" t="s">
        <v>2715</v>
      </c>
      <c r="Y1780" t="s">
        <v>14985</v>
      </c>
      <c r="Z1780" t="s">
        <v>17</v>
      </c>
      <c r="AA1780">
        <v>1</v>
      </c>
      <c r="AC1780" t="s">
        <v>4779</v>
      </c>
      <c r="AD1780" t="s">
        <v>13</v>
      </c>
      <c r="AE1780" t="s">
        <v>4780</v>
      </c>
      <c r="AF1780" t="s">
        <v>15</v>
      </c>
      <c r="AG1780" t="s">
        <v>4781</v>
      </c>
      <c r="AH1780" s="12">
        <v>15955</v>
      </c>
      <c r="AI1780" t="s">
        <v>4517</v>
      </c>
      <c r="AJ1780">
        <v>0.5</v>
      </c>
      <c r="AL1780" t="s">
        <v>2772</v>
      </c>
      <c r="AM1780" s="15">
        <v>2.5</v>
      </c>
    </row>
    <row r="1781" spans="1:39" x14ac:dyDescent="0.2">
      <c r="A1781" t="s">
        <v>2710</v>
      </c>
      <c r="B1781" t="s">
        <v>13</v>
      </c>
      <c r="C1781" t="s">
        <v>123</v>
      </c>
      <c r="D1781" t="s">
        <v>15</v>
      </c>
      <c r="E1781" t="s">
        <v>2711</v>
      </c>
      <c r="F1781" t="s">
        <v>15186</v>
      </c>
      <c r="G1781" t="s">
        <v>17</v>
      </c>
      <c r="H1781">
        <v>1</v>
      </c>
      <c r="T1781" t="s">
        <v>2714</v>
      </c>
      <c r="U1781" t="s">
        <v>13</v>
      </c>
      <c r="V1781" t="s">
        <v>28</v>
      </c>
      <c r="W1781" t="s">
        <v>15</v>
      </c>
      <c r="X1781" t="s">
        <v>2715</v>
      </c>
      <c r="Y1781" t="s">
        <v>15174</v>
      </c>
      <c r="Z1781" t="s">
        <v>17</v>
      </c>
      <c r="AA1781">
        <v>1</v>
      </c>
      <c r="AC1781" t="s">
        <v>6572</v>
      </c>
      <c r="AD1781" t="s">
        <v>6570</v>
      </c>
      <c r="AE1781" t="s">
        <v>6573</v>
      </c>
      <c r="AF1781" t="s">
        <v>15</v>
      </c>
      <c r="AG1781" t="s">
        <v>6574</v>
      </c>
      <c r="AH1781" s="12">
        <v>15496</v>
      </c>
      <c r="AI1781" t="s">
        <v>6550</v>
      </c>
      <c r="AJ1781">
        <v>1</v>
      </c>
      <c r="AL1781" t="s">
        <v>13917</v>
      </c>
      <c r="AM1781" s="15">
        <v>2.5</v>
      </c>
    </row>
    <row r="1782" spans="1:39" x14ac:dyDescent="0.2">
      <c r="A1782" t="s">
        <v>2710</v>
      </c>
      <c r="B1782" t="s">
        <v>13</v>
      </c>
      <c r="C1782" t="s">
        <v>123</v>
      </c>
      <c r="D1782" t="s">
        <v>15</v>
      </c>
      <c r="E1782" t="s">
        <v>2711</v>
      </c>
      <c r="F1782" t="s">
        <v>15071</v>
      </c>
      <c r="G1782" t="s">
        <v>17</v>
      </c>
      <c r="H1782">
        <v>1</v>
      </c>
      <c r="T1782" t="s">
        <v>2716</v>
      </c>
      <c r="U1782" t="s">
        <v>13</v>
      </c>
      <c r="V1782" t="s">
        <v>112</v>
      </c>
      <c r="W1782" t="s">
        <v>15</v>
      </c>
      <c r="X1782" t="s">
        <v>2717</v>
      </c>
      <c r="Y1782" t="s">
        <v>15194</v>
      </c>
      <c r="Z1782" t="s">
        <v>17</v>
      </c>
      <c r="AA1782">
        <v>1</v>
      </c>
      <c r="AC1782" t="s">
        <v>8683</v>
      </c>
      <c r="AD1782" t="s">
        <v>6570</v>
      </c>
      <c r="AE1782" t="s">
        <v>89</v>
      </c>
      <c r="AF1782" t="s">
        <v>15</v>
      </c>
      <c r="AG1782" t="s">
        <v>8684</v>
      </c>
      <c r="AH1782" s="12">
        <v>16204</v>
      </c>
      <c r="AI1782" t="s">
        <v>17</v>
      </c>
      <c r="AJ1782">
        <v>1</v>
      </c>
      <c r="AL1782" t="s">
        <v>13942</v>
      </c>
      <c r="AM1782" s="15">
        <v>2.5</v>
      </c>
    </row>
    <row r="1783" spans="1:39" x14ac:dyDescent="0.2">
      <c r="A1783" t="s">
        <v>2712</v>
      </c>
      <c r="B1783" t="s">
        <v>13</v>
      </c>
      <c r="C1783" t="s">
        <v>1155</v>
      </c>
      <c r="D1783" t="s">
        <v>15</v>
      </c>
      <c r="E1783" t="s">
        <v>2713</v>
      </c>
      <c r="F1783" t="s">
        <v>15072</v>
      </c>
      <c r="G1783" t="s">
        <v>17</v>
      </c>
      <c r="H1783">
        <v>1</v>
      </c>
      <c r="T1783" t="s">
        <v>2716</v>
      </c>
      <c r="U1783" t="s">
        <v>13</v>
      </c>
      <c r="V1783" t="s">
        <v>112</v>
      </c>
      <c r="W1783" t="s">
        <v>15</v>
      </c>
      <c r="X1783" t="s">
        <v>2717</v>
      </c>
      <c r="Y1783" t="s">
        <v>15126</v>
      </c>
      <c r="Z1783" t="s">
        <v>17</v>
      </c>
      <c r="AA1783">
        <v>1</v>
      </c>
      <c r="AC1783" t="s">
        <v>8683</v>
      </c>
      <c r="AD1783" t="s">
        <v>6570</v>
      </c>
      <c r="AE1783" t="s">
        <v>89</v>
      </c>
      <c r="AF1783" t="s">
        <v>15</v>
      </c>
      <c r="AG1783" t="s">
        <v>8684</v>
      </c>
      <c r="AH1783" s="12">
        <v>16211</v>
      </c>
      <c r="AI1783" t="s">
        <v>17</v>
      </c>
      <c r="AJ1783">
        <v>1</v>
      </c>
      <c r="AL1783" t="s">
        <v>6524</v>
      </c>
      <c r="AM1783" s="15">
        <v>2.5</v>
      </c>
    </row>
    <row r="1784" spans="1:39" x14ac:dyDescent="0.2">
      <c r="A1784" t="s">
        <v>2714</v>
      </c>
      <c r="B1784" t="s">
        <v>13</v>
      </c>
      <c r="C1784" t="s">
        <v>28</v>
      </c>
      <c r="D1784" t="s">
        <v>15</v>
      </c>
      <c r="E1784" t="s">
        <v>2715</v>
      </c>
      <c r="F1784" t="s">
        <v>14985</v>
      </c>
      <c r="G1784" t="s">
        <v>17</v>
      </c>
      <c r="H1784">
        <v>1</v>
      </c>
      <c r="T1784" t="s">
        <v>2718</v>
      </c>
      <c r="U1784" t="s">
        <v>13</v>
      </c>
      <c r="V1784" t="s">
        <v>739</v>
      </c>
      <c r="W1784" t="s">
        <v>15</v>
      </c>
      <c r="X1784" t="s">
        <v>2719</v>
      </c>
      <c r="Y1784" t="s">
        <v>14985</v>
      </c>
      <c r="Z1784" t="s">
        <v>17</v>
      </c>
      <c r="AA1784">
        <v>1</v>
      </c>
      <c r="AC1784" t="s">
        <v>8461</v>
      </c>
      <c r="AD1784" t="s">
        <v>6570</v>
      </c>
      <c r="AE1784" t="s">
        <v>3095</v>
      </c>
      <c r="AF1784" t="s">
        <v>15</v>
      </c>
      <c r="AG1784" t="s">
        <v>8462</v>
      </c>
      <c r="AH1784" s="12">
        <v>15825</v>
      </c>
      <c r="AI1784" t="s">
        <v>3084</v>
      </c>
      <c r="AJ1784">
        <v>1</v>
      </c>
      <c r="AL1784" t="s">
        <v>9734</v>
      </c>
      <c r="AM1784" s="15">
        <v>2.5</v>
      </c>
    </row>
    <row r="1785" spans="1:39" x14ac:dyDescent="0.2">
      <c r="A1785" t="s">
        <v>2714</v>
      </c>
      <c r="B1785" t="s">
        <v>13</v>
      </c>
      <c r="C1785" t="s">
        <v>28</v>
      </c>
      <c r="D1785" t="s">
        <v>15</v>
      </c>
      <c r="E1785" t="s">
        <v>2715</v>
      </c>
      <c r="F1785" t="s">
        <v>15174</v>
      </c>
      <c r="G1785" t="s">
        <v>17</v>
      </c>
      <c r="H1785">
        <v>1</v>
      </c>
      <c r="T1785" t="s">
        <v>2720</v>
      </c>
      <c r="U1785" t="s">
        <v>13</v>
      </c>
      <c r="V1785" t="s">
        <v>397</v>
      </c>
      <c r="W1785" t="s">
        <v>15</v>
      </c>
      <c r="X1785" t="s">
        <v>2721</v>
      </c>
      <c r="Y1785" t="s">
        <v>15090</v>
      </c>
      <c r="Z1785" t="s">
        <v>17</v>
      </c>
      <c r="AA1785">
        <v>1</v>
      </c>
      <c r="AC1785" t="s">
        <v>8461</v>
      </c>
      <c r="AD1785" t="s">
        <v>6570</v>
      </c>
      <c r="AE1785" t="s">
        <v>3095</v>
      </c>
      <c r="AF1785" t="s">
        <v>15</v>
      </c>
      <c r="AG1785" t="s">
        <v>8462</v>
      </c>
      <c r="AH1785" s="12">
        <v>15807</v>
      </c>
      <c r="AI1785" t="s">
        <v>3084</v>
      </c>
      <c r="AJ1785">
        <v>2</v>
      </c>
      <c r="AL1785" t="s">
        <v>2620</v>
      </c>
      <c r="AM1785" s="15">
        <v>2.5</v>
      </c>
    </row>
    <row r="1786" spans="1:39" x14ac:dyDescent="0.2">
      <c r="A1786" t="s">
        <v>2716</v>
      </c>
      <c r="B1786" t="s">
        <v>13</v>
      </c>
      <c r="C1786" t="s">
        <v>112</v>
      </c>
      <c r="D1786" t="s">
        <v>15</v>
      </c>
      <c r="E1786" t="s">
        <v>2717</v>
      </c>
      <c r="F1786" t="s">
        <v>15194</v>
      </c>
      <c r="G1786" t="s">
        <v>17</v>
      </c>
      <c r="H1786">
        <v>1</v>
      </c>
      <c r="T1786" t="s">
        <v>2722</v>
      </c>
      <c r="U1786" t="s">
        <v>13</v>
      </c>
      <c r="V1786" t="s">
        <v>281</v>
      </c>
      <c r="W1786" t="s">
        <v>15</v>
      </c>
      <c r="X1786" t="s">
        <v>2723</v>
      </c>
      <c r="Y1786" t="s">
        <v>14952</v>
      </c>
      <c r="Z1786" t="s">
        <v>17</v>
      </c>
      <c r="AA1786">
        <v>1</v>
      </c>
      <c r="AC1786" t="s">
        <v>8340</v>
      </c>
      <c r="AD1786" t="s">
        <v>6570</v>
      </c>
      <c r="AE1786" t="s">
        <v>3106</v>
      </c>
      <c r="AF1786" t="s">
        <v>15</v>
      </c>
      <c r="AG1786" t="s">
        <v>8341</v>
      </c>
      <c r="AH1786" s="12">
        <v>15745</v>
      </c>
      <c r="AI1786" t="s">
        <v>3084</v>
      </c>
      <c r="AJ1786">
        <v>1</v>
      </c>
      <c r="AL1786" t="s">
        <v>2445</v>
      </c>
      <c r="AM1786" s="15">
        <v>2.5</v>
      </c>
    </row>
    <row r="1787" spans="1:39" x14ac:dyDescent="0.2">
      <c r="A1787" t="s">
        <v>2716</v>
      </c>
      <c r="B1787" t="s">
        <v>13</v>
      </c>
      <c r="C1787" t="s">
        <v>112</v>
      </c>
      <c r="D1787" t="s">
        <v>15</v>
      </c>
      <c r="E1787" t="s">
        <v>2717</v>
      </c>
      <c r="F1787" t="s">
        <v>15126</v>
      </c>
      <c r="G1787" t="s">
        <v>17</v>
      </c>
      <c r="H1787">
        <v>1</v>
      </c>
      <c r="T1787" t="s">
        <v>2724</v>
      </c>
      <c r="U1787" t="s">
        <v>13</v>
      </c>
      <c r="V1787" t="s">
        <v>112</v>
      </c>
      <c r="W1787" t="s">
        <v>15</v>
      </c>
      <c r="X1787" t="s">
        <v>2725</v>
      </c>
      <c r="Y1787" t="s">
        <v>14953</v>
      </c>
      <c r="Z1787" t="s">
        <v>17</v>
      </c>
      <c r="AA1787">
        <v>1</v>
      </c>
      <c r="AC1787" t="s">
        <v>13229</v>
      </c>
      <c r="AD1787" t="s">
        <v>11314</v>
      </c>
      <c r="AE1787" t="s">
        <v>166</v>
      </c>
      <c r="AF1787" t="s">
        <v>15</v>
      </c>
      <c r="AG1787" t="s">
        <v>13230</v>
      </c>
      <c r="AH1787" s="12">
        <v>16351</v>
      </c>
      <c r="AI1787" t="s">
        <v>17</v>
      </c>
      <c r="AJ1787">
        <v>0.5</v>
      </c>
      <c r="AL1787" t="s">
        <v>6508</v>
      </c>
      <c r="AM1787" s="15">
        <v>2.5</v>
      </c>
    </row>
    <row r="1788" spans="1:39" x14ac:dyDescent="0.2">
      <c r="A1788" t="s">
        <v>2718</v>
      </c>
      <c r="B1788" t="s">
        <v>13</v>
      </c>
      <c r="C1788" t="s">
        <v>739</v>
      </c>
      <c r="D1788" t="s">
        <v>15</v>
      </c>
      <c r="E1788" t="s">
        <v>2719</v>
      </c>
      <c r="F1788" t="s">
        <v>14985</v>
      </c>
      <c r="G1788" t="s">
        <v>17</v>
      </c>
      <c r="H1788">
        <v>1</v>
      </c>
      <c r="T1788" t="s">
        <v>2726</v>
      </c>
      <c r="U1788" t="s">
        <v>13</v>
      </c>
      <c r="V1788" t="s">
        <v>1967</v>
      </c>
      <c r="W1788" t="s">
        <v>15</v>
      </c>
      <c r="X1788" t="s">
        <v>2727</v>
      </c>
      <c r="Y1788" t="s">
        <v>14974</v>
      </c>
      <c r="Z1788" t="s">
        <v>17</v>
      </c>
      <c r="AA1788">
        <v>1</v>
      </c>
      <c r="AC1788" t="s">
        <v>8685</v>
      </c>
      <c r="AD1788" t="s">
        <v>6570</v>
      </c>
      <c r="AE1788" t="s">
        <v>407</v>
      </c>
      <c r="AF1788" t="s">
        <v>15</v>
      </c>
      <c r="AG1788" t="s">
        <v>8686</v>
      </c>
      <c r="AH1788" s="12">
        <v>16231</v>
      </c>
      <c r="AI1788" t="s">
        <v>17</v>
      </c>
      <c r="AJ1788">
        <v>1</v>
      </c>
      <c r="AL1788" t="s">
        <v>11616</v>
      </c>
      <c r="AM1788" s="15">
        <v>2.5</v>
      </c>
    </row>
    <row r="1789" spans="1:39" x14ac:dyDescent="0.2">
      <c r="A1789" t="s">
        <v>2720</v>
      </c>
      <c r="B1789" t="s">
        <v>13</v>
      </c>
      <c r="C1789" t="s">
        <v>397</v>
      </c>
      <c r="D1789" t="s">
        <v>15</v>
      </c>
      <c r="E1789" t="s">
        <v>2721</v>
      </c>
      <c r="F1789" t="s">
        <v>15090</v>
      </c>
      <c r="G1789" t="s">
        <v>17</v>
      </c>
      <c r="H1789">
        <v>1</v>
      </c>
      <c r="T1789" t="s">
        <v>2730</v>
      </c>
      <c r="U1789" t="s">
        <v>13</v>
      </c>
      <c r="V1789" t="s">
        <v>89</v>
      </c>
      <c r="W1789" t="s">
        <v>15</v>
      </c>
      <c r="X1789" t="s">
        <v>2731</v>
      </c>
      <c r="Y1789" t="s">
        <v>15037</v>
      </c>
      <c r="Z1789" t="s">
        <v>17</v>
      </c>
      <c r="AA1789">
        <v>1</v>
      </c>
      <c r="AC1789" t="s">
        <v>534</v>
      </c>
      <c r="AD1789" t="s">
        <v>13</v>
      </c>
      <c r="AE1789" t="s">
        <v>153</v>
      </c>
      <c r="AF1789" t="s">
        <v>15</v>
      </c>
      <c r="AG1789" t="s">
        <v>535</v>
      </c>
      <c r="AH1789" s="12">
        <v>15956</v>
      </c>
      <c r="AI1789" t="s">
        <v>17</v>
      </c>
      <c r="AJ1789">
        <v>1</v>
      </c>
      <c r="AL1789" t="s">
        <v>13903</v>
      </c>
      <c r="AM1789" s="15">
        <v>2.5</v>
      </c>
    </row>
    <row r="1790" spans="1:39" x14ac:dyDescent="0.2">
      <c r="A1790" t="s">
        <v>2722</v>
      </c>
      <c r="B1790" t="s">
        <v>13</v>
      </c>
      <c r="C1790" t="s">
        <v>281</v>
      </c>
      <c r="D1790" t="s">
        <v>15</v>
      </c>
      <c r="E1790" t="s">
        <v>2723</v>
      </c>
      <c r="F1790" t="s">
        <v>14952</v>
      </c>
      <c r="G1790" t="s">
        <v>17</v>
      </c>
      <c r="H1790">
        <v>1</v>
      </c>
      <c r="T1790" t="s">
        <v>2732</v>
      </c>
      <c r="U1790" t="s">
        <v>13</v>
      </c>
      <c r="V1790" t="s">
        <v>434</v>
      </c>
      <c r="W1790" t="s">
        <v>15</v>
      </c>
      <c r="X1790" t="s">
        <v>2733</v>
      </c>
      <c r="Y1790" t="s">
        <v>15083</v>
      </c>
      <c r="Z1790" t="s">
        <v>17</v>
      </c>
      <c r="AA1790">
        <v>1</v>
      </c>
      <c r="AC1790" t="s">
        <v>534</v>
      </c>
      <c r="AD1790" t="s">
        <v>13</v>
      </c>
      <c r="AE1790" t="s">
        <v>153</v>
      </c>
      <c r="AF1790" t="s">
        <v>15</v>
      </c>
      <c r="AG1790" t="s">
        <v>535</v>
      </c>
      <c r="AH1790" s="12">
        <v>15989</v>
      </c>
      <c r="AI1790" t="s">
        <v>17</v>
      </c>
      <c r="AJ1790">
        <v>1</v>
      </c>
      <c r="AL1790" t="s">
        <v>10488</v>
      </c>
      <c r="AM1790" s="15">
        <v>2.5</v>
      </c>
    </row>
    <row r="1791" spans="1:39" x14ac:dyDescent="0.2">
      <c r="A1791" t="s">
        <v>2724</v>
      </c>
      <c r="B1791" t="s">
        <v>13</v>
      </c>
      <c r="C1791" t="s">
        <v>112</v>
      </c>
      <c r="D1791" t="s">
        <v>15</v>
      </c>
      <c r="E1791" t="s">
        <v>2725</v>
      </c>
      <c r="F1791" t="s">
        <v>14953</v>
      </c>
      <c r="G1791" t="s">
        <v>17</v>
      </c>
      <c r="H1791">
        <v>1</v>
      </c>
      <c r="T1791" t="s">
        <v>2734</v>
      </c>
      <c r="U1791" t="s">
        <v>13</v>
      </c>
      <c r="V1791" t="s">
        <v>1745</v>
      </c>
      <c r="W1791" t="s">
        <v>15</v>
      </c>
      <c r="X1791" t="s">
        <v>2735</v>
      </c>
      <c r="Y1791" t="s">
        <v>15092</v>
      </c>
      <c r="Z1791" t="s">
        <v>17</v>
      </c>
      <c r="AA1791">
        <v>1</v>
      </c>
      <c r="AC1791" t="s">
        <v>534</v>
      </c>
      <c r="AD1791" t="s">
        <v>13</v>
      </c>
      <c r="AE1791" t="s">
        <v>153</v>
      </c>
      <c r="AF1791" t="s">
        <v>15</v>
      </c>
      <c r="AG1791" t="s">
        <v>535</v>
      </c>
      <c r="AH1791" s="12">
        <v>16036</v>
      </c>
      <c r="AI1791" t="s">
        <v>17</v>
      </c>
      <c r="AJ1791">
        <v>1</v>
      </c>
      <c r="AL1791" t="s">
        <v>9674</v>
      </c>
      <c r="AM1791" s="15">
        <v>2.5</v>
      </c>
    </row>
    <row r="1792" spans="1:39" x14ac:dyDescent="0.2">
      <c r="A1792" t="s">
        <v>2726</v>
      </c>
      <c r="B1792" t="s">
        <v>13</v>
      </c>
      <c r="C1792" t="s">
        <v>1967</v>
      </c>
      <c r="D1792" t="s">
        <v>15</v>
      </c>
      <c r="E1792" t="s">
        <v>2727</v>
      </c>
      <c r="F1792" t="s">
        <v>14974</v>
      </c>
      <c r="G1792" t="s">
        <v>17</v>
      </c>
      <c r="H1792">
        <v>1</v>
      </c>
      <c r="T1792" t="s">
        <v>2736</v>
      </c>
      <c r="U1792" t="s">
        <v>13</v>
      </c>
      <c r="V1792" t="s">
        <v>281</v>
      </c>
      <c r="W1792" t="s">
        <v>15</v>
      </c>
      <c r="X1792" t="s">
        <v>2737</v>
      </c>
      <c r="Y1792" t="s">
        <v>15124</v>
      </c>
      <c r="Z1792" t="s">
        <v>17</v>
      </c>
      <c r="AA1792">
        <v>1</v>
      </c>
      <c r="AC1792" t="s">
        <v>534</v>
      </c>
      <c r="AD1792" t="s">
        <v>13</v>
      </c>
      <c r="AE1792" t="s">
        <v>153</v>
      </c>
      <c r="AF1792" t="s">
        <v>15</v>
      </c>
      <c r="AG1792" t="s">
        <v>535</v>
      </c>
      <c r="AH1792" s="12">
        <v>16101</v>
      </c>
      <c r="AI1792" t="s">
        <v>17</v>
      </c>
      <c r="AJ1792">
        <v>0.5</v>
      </c>
      <c r="AL1792" t="s">
        <v>12432</v>
      </c>
      <c r="AM1792" s="15">
        <v>2.5</v>
      </c>
    </row>
    <row r="1793" spans="1:39" x14ac:dyDescent="0.2">
      <c r="A1793" t="s">
        <v>2730</v>
      </c>
      <c r="B1793" t="s">
        <v>13</v>
      </c>
      <c r="C1793" t="s">
        <v>89</v>
      </c>
      <c r="D1793" t="s">
        <v>15</v>
      </c>
      <c r="E1793" t="s">
        <v>2731</v>
      </c>
      <c r="F1793" t="s">
        <v>15037</v>
      </c>
      <c r="G1793" t="s">
        <v>17</v>
      </c>
      <c r="H1793">
        <v>1</v>
      </c>
      <c r="T1793" t="s">
        <v>2736</v>
      </c>
      <c r="U1793" t="s">
        <v>13</v>
      </c>
      <c r="V1793" t="s">
        <v>281</v>
      </c>
      <c r="W1793" t="s">
        <v>15</v>
      </c>
      <c r="X1793" t="s">
        <v>2737</v>
      </c>
      <c r="Y1793" t="s">
        <v>14976</v>
      </c>
      <c r="Z1793" t="s">
        <v>17</v>
      </c>
      <c r="AA1793">
        <v>1</v>
      </c>
      <c r="AC1793" t="s">
        <v>536</v>
      </c>
      <c r="AD1793" t="s">
        <v>13</v>
      </c>
      <c r="AE1793" t="s">
        <v>31</v>
      </c>
      <c r="AF1793" t="s">
        <v>15</v>
      </c>
      <c r="AG1793" t="s">
        <v>537</v>
      </c>
      <c r="AH1793" s="12">
        <v>16124</v>
      </c>
      <c r="AI1793" t="s">
        <v>17</v>
      </c>
      <c r="AJ1793">
        <v>1</v>
      </c>
      <c r="AL1793" t="s">
        <v>4067</v>
      </c>
      <c r="AM1793" s="15">
        <v>2.5</v>
      </c>
    </row>
    <row r="1794" spans="1:39" x14ac:dyDescent="0.2">
      <c r="A1794" t="s">
        <v>2732</v>
      </c>
      <c r="B1794" t="s">
        <v>13</v>
      </c>
      <c r="C1794" t="s">
        <v>434</v>
      </c>
      <c r="D1794" t="s">
        <v>15</v>
      </c>
      <c r="E1794" t="s">
        <v>2733</v>
      </c>
      <c r="F1794" t="s">
        <v>15083</v>
      </c>
      <c r="G1794" t="s">
        <v>17</v>
      </c>
      <c r="H1794">
        <v>1</v>
      </c>
      <c r="T1794" t="s">
        <v>2736</v>
      </c>
      <c r="U1794" t="s">
        <v>13</v>
      </c>
      <c r="V1794" t="s">
        <v>281</v>
      </c>
      <c r="W1794" t="s">
        <v>15</v>
      </c>
      <c r="X1794" t="s">
        <v>2737</v>
      </c>
      <c r="Y1794" t="s">
        <v>14952</v>
      </c>
      <c r="Z1794" t="s">
        <v>17</v>
      </c>
      <c r="AA1794">
        <v>1</v>
      </c>
      <c r="AC1794" t="s">
        <v>536</v>
      </c>
      <c r="AD1794" t="s">
        <v>13</v>
      </c>
      <c r="AE1794" t="s">
        <v>31</v>
      </c>
      <c r="AF1794" t="s">
        <v>15</v>
      </c>
      <c r="AG1794" t="s">
        <v>537</v>
      </c>
      <c r="AH1794" s="12">
        <v>16133</v>
      </c>
      <c r="AI1794" t="s">
        <v>17</v>
      </c>
      <c r="AJ1794">
        <v>1</v>
      </c>
      <c r="AL1794" t="s">
        <v>2355</v>
      </c>
      <c r="AM1794" s="15">
        <v>2.5</v>
      </c>
    </row>
    <row r="1795" spans="1:39" x14ac:dyDescent="0.2">
      <c r="A1795" t="s">
        <v>2734</v>
      </c>
      <c r="B1795" t="s">
        <v>13</v>
      </c>
      <c r="C1795" t="s">
        <v>1745</v>
      </c>
      <c r="D1795" t="s">
        <v>15</v>
      </c>
      <c r="E1795" t="s">
        <v>2735</v>
      </c>
      <c r="F1795" t="s">
        <v>15092</v>
      </c>
      <c r="G1795" t="s">
        <v>17</v>
      </c>
      <c r="H1795">
        <v>1</v>
      </c>
      <c r="T1795" t="s">
        <v>2738</v>
      </c>
      <c r="U1795" t="s">
        <v>13</v>
      </c>
      <c r="V1795" t="s">
        <v>28</v>
      </c>
      <c r="W1795" t="s">
        <v>15</v>
      </c>
      <c r="X1795" t="s">
        <v>2739</v>
      </c>
      <c r="Y1795" t="s">
        <v>15034</v>
      </c>
      <c r="Z1795" t="s">
        <v>17</v>
      </c>
      <c r="AA1795">
        <v>1</v>
      </c>
      <c r="AC1795" t="s">
        <v>536</v>
      </c>
      <c r="AD1795" t="s">
        <v>13</v>
      </c>
      <c r="AE1795" t="s">
        <v>31</v>
      </c>
      <c r="AF1795" t="s">
        <v>15</v>
      </c>
      <c r="AG1795" t="s">
        <v>537</v>
      </c>
      <c r="AH1795" s="12">
        <v>16137</v>
      </c>
      <c r="AI1795" t="s">
        <v>17</v>
      </c>
      <c r="AJ1795">
        <v>1</v>
      </c>
      <c r="AL1795" t="s">
        <v>13560</v>
      </c>
      <c r="AM1795" s="15">
        <v>2.5</v>
      </c>
    </row>
    <row r="1796" spans="1:39" x14ac:dyDescent="0.2">
      <c r="A1796" t="s">
        <v>2736</v>
      </c>
      <c r="B1796" t="s">
        <v>13</v>
      </c>
      <c r="C1796" t="s">
        <v>281</v>
      </c>
      <c r="D1796" t="s">
        <v>15</v>
      </c>
      <c r="E1796" t="s">
        <v>2737</v>
      </c>
      <c r="F1796" t="s">
        <v>15124</v>
      </c>
      <c r="G1796" t="s">
        <v>17</v>
      </c>
      <c r="H1796">
        <v>1</v>
      </c>
      <c r="T1796" t="s">
        <v>2740</v>
      </c>
      <c r="U1796" t="s">
        <v>13</v>
      </c>
      <c r="V1796" t="s">
        <v>55</v>
      </c>
      <c r="W1796" t="s">
        <v>15</v>
      </c>
      <c r="X1796" t="s">
        <v>2741</v>
      </c>
      <c r="Y1796" t="s">
        <v>15071</v>
      </c>
      <c r="Z1796" t="s">
        <v>17</v>
      </c>
      <c r="AA1796">
        <v>1</v>
      </c>
      <c r="AC1796" t="s">
        <v>536</v>
      </c>
      <c r="AD1796" t="s">
        <v>13</v>
      </c>
      <c r="AE1796" t="s">
        <v>31</v>
      </c>
      <c r="AF1796" t="s">
        <v>15</v>
      </c>
      <c r="AG1796" t="s">
        <v>537</v>
      </c>
      <c r="AH1796" s="12">
        <v>16139</v>
      </c>
      <c r="AI1796" t="s">
        <v>17</v>
      </c>
      <c r="AJ1796">
        <v>1</v>
      </c>
      <c r="AL1796" t="s">
        <v>2306</v>
      </c>
      <c r="AM1796" s="15">
        <v>2.5</v>
      </c>
    </row>
    <row r="1797" spans="1:39" x14ac:dyDescent="0.2">
      <c r="A1797" t="s">
        <v>2736</v>
      </c>
      <c r="B1797" t="s">
        <v>13</v>
      </c>
      <c r="C1797" t="s">
        <v>281</v>
      </c>
      <c r="D1797" t="s">
        <v>15</v>
      </c>
      <c r="E1797" t="s">
        <v>2737</v>
      </c>
      <c r="F1797" t="s">
        <v>14976</v>
      </c>
      <c r="G1797" t="s">
        <v>17</v>
      </c>
      <c r="H1797">
        <v>1</v>
      </c>
      <c r="T1797" t="s">
        <v>2740</v>
      </c>
      <c r="U1797" t="s">
        <v>13</v>
      </c>
      <c r="V1797" t="s">
        <v>55</v>
      </c>
      <c r="W1797" t="s">
        <v>15</v>
      </c>
      <c r="X1797" t="s">
        <v>2741</v>
      </c>
      <c r="Y1797" t="s">
        <v>14977</v>
      </c>
      <c r="Z1797" t="s">
        <v>17</v>
      </c>
      <c r="AA1797">
        <v>1</v>
      </c>
      <c r="AC1797" t="s">
        <v>536</v>
      </c>
      <c r="AD1797" t="s">
        <v>13</v>
      </c>
      <c r="AE1797" t="s">
        <v>31</v>
      </c>
      <c r="AF1797" t="s">
        <v>15</v>
      </c>
      <c r="AG1797" t="s">
        <v>537</v>
      </c>
      <c r="AH1797" s="12">
        <v>16173</v>
      </c>
      <c r="AI1797" t="s">
        <v>17</v>
      </c>
      <c r="AJ1797">
        <v>1</v>
      </c>
      <c r="AL1797" t="s">
        <v>13212</v>
      </c>
      <c r="AM1797" s="15">
        <v>2.5</v>
      </c>
    </row>
    <row r="1798" spans="1:39" x14ac:dyDescent="0.2">
      <c r="A1798" t="s">
        <v>2736</v>
      </c>
      <c r="B1798" t="s">
        <v>13</v>
      </c>
      <c r="C1798" t="s">
        <v>281</v>
      </c>
      <c r="D1798" t="s">
        <v>15</v>
      </c>
      <c r="E1798" t="s">
        <v>2737</v>
      </c>
      <c r="F1798" t="s">
        <v>14952</v>
      </c>
      <c r="G1798" t="s">
        <v>17</v>
      </c>
      <c r="H1798">
        <v>1</v>
      </c>
      <c r="T1798" t="s">
        <v>2740</v>
      </c>
      <c r="U1798" t="s">
        <v>13</v>
      </c>
      <c r="V1798" t="s">
        <v>55</v>
      </c>
      <c r="W1798" t="s">
        <v>15</v>
      </c>
      <c r="X1798" t="s">
        <v>2741</v>
      </c>
      <c r="Y1798" t="s">
        <v>15259</v>
      </c>
      <c r="Z1798" t="s">
        <v>17</v>
      </c>
      <c r="AA1798">
        <v>1</v>
      </c>
      <c r="AC1798" t="s">
        <v>536</v>
      </c>
      <c r="AD1798" t="s">
        <v>13</v>
      </c>
      <c r="AE1798" t="s">
        <v>31</v>
      </c>
      <c r="AF1798" t="s">
        <v>15</v>
      </c>
      <c r="AG1798" t="s">
        <v>537</v>
      </c>
      <c r="AH1798" s="12">
        <v>16181</v>
      </c>
      <c r="AI1798" t="s">
        <v>17</v>
      </c>
      <c r="AJ1798">
        <v>1</v>
      </c>
      <c r="AL1798" t="s">
        <v>6484</v>
      </c>
      <c r="AM1798" s="15">
        <v>2.5</v>
      </c>
    </row>
    <row r="1799" spans="1:39" x14ac:dyDescent="0.2">
      <c r="A1799" t="s">
        <v>2738</v>
      </c>
      <c r="B1799" t="s">
        <v>13</v>
      </c>
      <c r="C1799" t="s">
        <v>28</v>
      </c>
      <c r="D1799" t="s">
        <v>15</v>
      </c>
      <c r="E1799" t="s">
        <v>2739</v>
      </c>
      <c r="F1799" t="s">
        <v>15034</v>
      </c>
      <c r="G1799" t="s">
        <v>17</v>
      </c>
      <c r="H1799">
        <v>1</v>
      </c>
      <c r="T1799" t="s">
        <v>2742</v>
      </c>
      <c r="U1799" t="s">
        <v>13</v>
      </c>
      <c r="V1799" t="s">
        <v>129</v>
      </c>
      <c r="W1799" t="s">
        <v>15</v>
      </c>
      <c r="X1799" t="s">
        <v>2743</v>
      </c>
      <c r="Y1799" t="s">
        <v>14993</v>
      </c>
      <c r="Z1799" t="s">
        <v>17</v>
      </c>
      <c r="AA1799">
        <v>1</v>
      </c>
      <c r="AC1799" t="s">
        <v>536</v>
      </c>
      <c r="AD1799" t="s">
        <v>13</v>
      </c>
      <c r="AE1799" t="s">
        <v>31</v>
      </c>
      <c r="AF1799" t="s">
        <v>15</v>
      </c>
      <c r="AG1799" t="s">
        <v>537</v>
      </c>
      <c r="AH1799" s="12">
        <v>16186</v>
      </c>
      <c r="AI1799" t="s">
        <v>17</v>
      </c>
      <c r="AJ1799">
        <v>1</v>
      </c>
      <c r="AL1799" t="s">
        <v>13307</v>
      </c>
      <c r="AM1799" s="15">
        <v>2.5</v>
      </c>
    </row>
    <row r="1800" spans="1:39" x14ac:dyDescent="0.2">
      <c r="A1800" t="s">
        <v>2740</v>
      </c>
      <c r="B1800" t="s">
        <v>13</v>
      </c>
      <c r="C1800" t="s">
        <v>55</v>
      </c>
      <c r="D1800" t="s">
        <v>15</v>
      </c>
      <c r="E1800" t="s">
        <v>2741</v>
      </c>
      <c r="F1800" t="s">
        <v>15071</v>
      </c>
      <c r="G1800" t="s">
        <v>17</v>
      </c>
      <c r="H1800">
        <v>1</v>
      </c>
      <c r="T1800" t="s">
        <v>2742</v>
      </c>
      <c r="U1800" t="s">
        <v>13</v>
      </c>
      <c r="V1800" t="s">
        <v>129</v>
      </c>
      <c r="W1800" t="s">
        <v>15</v>
      </c>
      <c r="X1800" t="s">
        <v>2743</v>
      </c>
      <c r="Y1800" t="s">
        <v>15016</v>
      </c>
      <c r="Z1800" t="s">
        <v>17</v>
      </c>
      <c r="AA1800">
        <v>1</v>
      </c>
      <c r="AC1800" t="s">
        <v>3293</v>
      </c>
      <c r="AD1800" t="s">
        <v>13</v>
      </c>
      <c r="AE1800" t="s">
        <v>3103</v>
      </c>
      <c r="AF1800" t="s">
        <v>15</v>
      </c>
      <c r="AG1800" t="s">
        <v>3294</v>
      </c>
      <c r="AH1800" s="12">
        <v>16249</v>
      </c>
      <c r="AI1800" t="s">
        <v>3084</v>
      </c>
      <c r="AJ1800">
        <v>1</v>
      </c>
      <c r="AL1800" t="s">
        <v>13881</v>
      </c>
      <c r="AM1800" s="15">
        <v>2.5</v>
      </c>
    </row>
    <row r="1801" spans="1:39" x14ac:dyDescent="0.2">
      <c r="A1801" t="s">
        <v>2740</v>
      </c>
      <c r="B1801" t="s">
        <v>13</v>
      </c>
      <c r="C1801" t="s">
        <v>55</v>
      </c>
      <c r="D1801" t="s">
        <v>15</v>
      </c>
      <c r="E1801" t="s">
        <v>2741</v>
      </c>
      <c r="F1801" t="s">
        <v>14977</v>
      </c>
      <c r="G1801" t="s">
        <v>17</v>
      </c>
      <c r="H1801">
        <v>1</v>
      </c>
      <c r="T1801" t="s">
        <v>2744</v>
      </c>
      <c r="U1801" t="s">
        <v>13</v>
      </c>
      <c r="V1801" t="s">
        <v>69</v>
      </c>
      <c r="W1801" t="s">
        <v>15</v>
      </c>
      <c r="X1801" t="s">
        <v>2745</v>
      </c>
      <c r="Y1801" t="s">
        <v>15074</v>
      </c>
      <c r="Z1801" t="s">
        <v>17</v>
      </c>
      <c r="AA1801">
        <v>1</v>
      </c>
      <c r="AC1801" t="s">
        <v>3293</v>
      </c>
      <c r="AD1801" t="s">
        <v>6570</v>
      </c>
      <c r="AE1801" t="s">
        <v>3103</v>
      </c>
      <c r="AF1801" t="s">
        <v>15</v>
      </c>
      <c r="AG1801" t="s">
        <v>3294</v>
      </c>
      <c r="AH1801" s="12">
        <v>16198</v>
      </c>
      <c r="AI1801" t="s">
        <v>3084</v>
      </c>
      <c r="AJ1801">
        <v>1</v>
      </c>
      <c r="AL1801" t="s">
        <v>11191</v>
      </c>
      <c r="AM1801" s="15">
        <v>2.5</v>
      </c>
    </row>
    <row r="1802" spans="1:39" x14ac:dyDescent="0.2">
      <c r="A1802" t="s">
        <v>2740</v>
      </c>
      <c r="B1802" t="s">
        <v>13</v>
      </c>
      <c r="C1802" t="s">
        <v>55</v>
      </c>
      <c r="D1802" t="s">
        <v>15</v>
      </c>
      <c r="E1802" t="s">
        <v>2741</v>
      </c>
      <c r="F1802" t="s">
        <v>15259</v>
      </c>
      <c r="G1802" t="s">
        <v>17</v>
      </c>
      <c r="H1802">
        <v>1</v>
      </c>
      <c r="T1802" t="s">
        <v>2746</v>
      </c>
      <c r="U1802" t="s">
        <v>13</v>
      </c>
      <c r="V1802" t="s">
        <v>75</v>
      </c>
      <c r="W1802" t="s">
        <v>15</v>
      </c>
      <c r="X1802" t="s">
        <v>2747</v>
      </c>
      <c r="Y1802" t="s">
        <v>14951</v>
      </c>
      <c r="Z1802" t="s">
        <v>17</v>
      </c>
      <c r="AA1802">
        <v>1</v>
      </c>
      <c r="AC1802" t="s">
        <v>538</v>
      </c>
      <c r="AD1802" t="s">
        <v>13</v>
      </c>
      <c r="AE1802" t="s">
        <v>92</v>
      </c>
      <c r="AF1802" t="s">
        <v>15</v>
      </c>
      <c r="AG1802" t="s">
        <v>539</v>
      </c>
      <c r="AH1802" s="12">
        <v>15883</v>
      </c>
      <c r="AI1802" t="s">
        <v>17</v>
      </c>
      <c r="AJ1802">
        <v>1</v>
      </c>
      <c r="AL1802" t="s">
        <v>13250</v>
      </c>
      <c r="AM1802" s="15">
        <v>2.5</v>
      </c>
    </row>
    <row r="1803" spans="1:39" x14ac:dyDescent="0.2">
      <c r="A1803" t="s">
        <v>2742</v>
      </c>
      <c r="B1803" t="s">
        <v>13</v>
      </c>
      <c r="C1803" t="s">
        <v>129</v>
      </c>
      <c r="D1803" t="s">
        <v>15</v>
      </c>
      <c r="E1803" t="s">
        <v>2743</v>
      </c>
      <c r="F1803" t="s">
        <v>14993</v>
      </c>
      <c r="G1803" t="s">
        <v>17</v>
      </c>
      <c r="H1803">
        <v>1</v>
      </c>
      <c r="T1803" t="s">
        <v>2748</v>
      </c>
      <c r="U1803" t="s">
        <v>13</v>
      </c>
      <c r="V1803" t="s">
        <v>177</v>
      </c>
      <c r="W1803" t="s">
        <v>15</v>
      </c>
      <c r="X1803" t="s">
        <v>2749</v>
      </c>
      <c r="Y1803" t="s">
        <v>15069</v>
      </c>
      <c r="Z1803" t="s">
        <v>17</v>
      </c>
      <c r="AA1803">
        <v>1</v>
      </c>
      <c r="AC1803" t="s">
        <v>538</v>
      </c>
      <c r="AD1803" t="s">
        <v>13</v>
      </c>
      <c r="AE1803" t="s">
        <v>92</v>
      </c>
      <c r="AF1803" t="s">
        <v>15</v>
      </c>
      <c r="AG1803" t="s">
        <v>539</v>
      </c>
      <c r="AH1803" s="12">
        <v>15915</v>
      </c>
      <c r="AI1803" t="s">
        <v>17</v>
      </c>
      <c r="AJ1803">
        <v>1</v>
      </c>
      <c r="AL1803" t="s">
        <v>9524</v>
      </c>
      <c r="AM1803" s="15">
        <v>2.5</v>
      </c>
    </row>
    <row r="1804" spans="1:39" x14ac:dyDescent="0.2">
      <c r="A1804" t="s">
        <v>2742</v>
      </c>
      <c r="B1804" t="s">
        <v>13</v>
      </c>
      <c r="C1804" t="s">
        <v>129</v>
      </c>
      <c r="D1804" t="s">
        <v>15</v>
      </c>
      <c r="E1804" t="s">
        <v>2743</v>
      </c>
      <c r="F1804" t="s">
        <v>15016</v>
      </c>
      <c r="G1804" t="s">
        <v>17</v>
      </c>
      <c r="H1804">
        <v>1</v>
      </c>
      <c r="T1804" t="s">
        <v>2750</v>
      </c>
      <c r="U1804" t="s">
        <v>13</v>
      </c>
      <c r="V1804" t="s">
        <v>317</v>
      </c>
      <c r="W1804" t="s">
        <v>15</v>
      </c>
      <c r="X1804" t="s">
        <v>2751</v>
      </c>
      <c r="Y1804" t="s">
        <v>15068</v>
      </c>
      <c r="Z1804" t="s">
        <v>17</v>
      </c>
      <c r="AA1804">
        <v>1</v>
      </c>
      <c r="AC1804" t="s">
        <v>538</v>
      </c>
      <c r="AD1804" t="s">
        <v>13</v>
      </c>
      <c r="AE1804" t="s">
        <v>92</v>
      </c>
      <c r="AF1804" t="s">
        <v>15</v>
      </c>
      <c r="AG1804" t="s">
        <v>539</v>
      </c>
      <c r="AH1804" s="12">
        <v>15934</v>
      </c>
      <c r="AI1804" t="s">
        <v>17</v>
      </c>
      <c r="AJ1804">
        <v>1</v>
      </c>
      <c r="AL1804" t="s">
        <v>2302</v>
      </c>
      <c r="AM1804" s="15">
        <v>2.5</v>
      </c>
    </row>
    <row r="1805" spans="1:39" x14ac:dyDescent="0.2">
      <c r="A1805" t="s">
        <v>2744</v>
      </c>
      <c r="B1805" t="s">
        <v>13</v>
      </c>
      <c r="C1805" t="s">
        <v>69</v>
      </c>
      <c r="D1805" t="s">
        <v>15</v>
      </c>
      <c r="E1805" t="s">
        <v>2745</v>
      </c>
      <c r="F1805" t="s">
        <v>15074</v>
      </c>
      <c r="G1805" t="s">
        <v>17</v>
      </c>
      <c r="H1805">
        <v>1</v>
      </c>
      <c r="T1805" t="s">
        <v>2754</v>
      </c>
      <c r="U1805" t="s">
        <v>13</v>
      </c>
      <c r="V1805" t="s">
        <v>434</v>
      </c>
      <c r="W1805" t="s">
        <v>15</v>
      </c>
      <c r="X1805" t="s">
        <v>2755</v>
      </c>
      <c r="Y1805" t="s">
        <v>14974</v>
      </c>
      <c r="Z1805" t="s">
        <v>17</v>
      </c>
      <c r="AA1805">
        <v>1</v>
      </c>
      <c r="AC1805" t="s">
        <v>538</v>
      </c>
      <c r="AD1805" t="s">
        <v>9929</v>
      </c>
      <c r="AE1805" t="s">
        <v>92</v>
      </c>
      <c r="AF1805" t="s">
        <v>15</v>
      </c>
      <c r="AG1805" t="s">
        <v>539</v>
      </c>
      <c r="AH1805" s="12">
        <v>16123</v>
      </c>
      <c r="AI1805" t="s">
        <v>17</v>
      </c>
      <c r="AJ1805">
        <v>1</v>
      </c>
      <c r="AL1805" t="s">
        <v>9456</v>
      </c>
      <c r="AM1805" s="15">
        <v>2.5</v>
      </c>
    </row>
    <row r="1806" spans="1:39" x14ac:dyDescent="0.2">
      <c r="A1806" t="s">
        <v>2746</v>
      </c>
      <c r="B1806" t="s">
        <v>13</v>
      </c>
      <c r="C1806" t="s">
        <v>75</v>
      </c>
      <c r="D1806" t="s">
        <v>15</v>
      </c>
      <c r="E1806" t="s">
        <v>2747</v>
      </c>
      <c r="F1806" t="s">
        <v>14951</v>
      </c>
      <c r="G1806" t="s">
        <v>17</v>
      </c>
      <c r="H1806">
        <v>1</v>
      </c>
      <c r="T1806" t="s">
        <v>2756</v>
      </c>
      <c r="U1806" t="s">
        <v>13</v>
      </c>
      <c r="V1806" t="s">
        <v>431</v>
      </c>
      <c r="W1806" t="s">
        <v>15</v>
      </c>
      <c r="X1806" t="s">
        <v>2757</v>
      </c>
      <c r="Y1806" t="s">
        <v>15260</v>
      </c>
      <c r="Z1806" t="s">
        <v>17</v>
      </c>
      <c r="AA1806">
        <v>1</v>
      </c>
      <c r="AC1806" t="s">
        <v>538</v>
      </c>
      <c r="AD1806" t="s">
        <v>9929</v>
      </c>
      <c r="AE1806" t="s">
        <v>92</v>
      </c>
      <c r="AF1806" t="s">
        <v>15</v>
      </c>
      <c r="AG1806" t="s">
        <v>539</v>
      </c>
      <c r="AH1806" s="12">
        <v>16170</v>
      </c>
      <c r="AI1806" t="s">
        <v>17</v>
      </c>
      <c r="AJ1806">
        <v>1</v>
      </c>
      <c r="AL1806" t="s">
        <v>9474</v>
      </c>
      <c r="AM1806" s="15">
        <v>2.5</v>
      </c>
    </row>
    <row r="1807" spans="1:39" x14ac:dyDescent="0.2">
      <c r="A1807" t="s">
        <v>2748</v>
      </c>
      <c r="B1807" t="s">
        <v>13</v>
      </c>
      <c r="C1807" t="s">
        <v>177</v>
      </c>
      <c r="D1807" t="s">
        <v>15</v>
      </c>
      <c r="E1807" t="s">
        <v>2749</v>
      </c>
      <c r="F1807" t="s">
        <v>15069</v>
      </c>
      <c r="G1807" t="s">
        <v>17</v>
      </c>
      <c r="H1807">
        <v>1</v>
      </c>
      <c r="T1807" t="s">
        <v>2756</v>
      </c>
      <c r="U1807" t="s">
        <v>13</v>
      </c>
      <c r="V1807" t="s">
        <v>431</v>
      </c>
      <c r="W1807" t="s">
        <v>15</v>
      </c>
      <c r="X1807" t="s">
        <v>2757</v>
      </c>
      <c r="Y1807" t="s">
        <v>15071</v>
      </c>
      <c r="Z1807" t="s">
        <v>17</v>
      </c>
      <c r="AA1807">
        <v>1</v>
      </c>
      <c r="AC1807" t="s">
        <v>538</v>
      </c>
      <c r="AD1807" t="s">
        <v>9929</v>
      </c>
      <c r="AE1807" t="s">
        <v>92</v>
      </c>
      <c r="AF1807" t="s">
        <v>15</v>
      </c>
      <c r="AG1807" t="s">
        <v>539</v>
      </c>
      <c r="AH1807" s="12">
        <v>16173</v>
      </c>
      <c r="AI1807" t="s">
        <v>17</v>
      </c>
      <c r="AJ1807">
        <v>1</v>
      </c>
      <c r="AL1807" t="s">
        <v>13857</v>
      </c>
      <c r="AM1807" s="15">
        <v>2.5</v>
      </c>
    </row>
    <row r="1808" spans="1:39" x14ac:dyDescent="0.2">
      <c r="A1808" t="s">
        <v>2750</v>
      </c>
      <c r="B1808" t="s">
        <v>13</v>
      </c>
      <c r="C1808" t="s">
        <v>317</v>
      </c>
      <c r="D1808" t="s">
        <v>15</v>
      </c>
      <c r="E1808" t="s">
        <v>2751</v>
      </c>
      <c r="F1808" t="s">
        <v>15068</v>
      </c>
      <c r="G1808" t="s">
        <v>17</v>
      </c>
      <c r="H1808">
        <v>1</v>
      </c>
      <c r="T1808" t="s">
        <v>2758</v>
      </c>
      <c r="U1808" t="s">
        <v>13</v>
      </c>
      <c r="V1808" t="s">
        <v>120</v>
      </c>
      <c r="W1808" t="s">
        <v>15</v>
      </c>
      <c r="X1808" t="s">
        <v>2759</v>
      </c>
      <c r="Y1808" t="s">
        <v>15151</v>
      </c>
      <c r="Z1808" t="s">
        <v>17</v>
      </c>
      <c r="AA1808">
        <v>1</v>
      </c>
      <c r="AC1808" t="s">
        <v>7661</v>
      </c>
      <c r="AD1808" t="s">
        <v>6570</v>
      </c>
      <c r="AE1808" t="s">
        <v>3109</v>
      </c>
      <c r="AF1808" t="s">
        <v>15</v>
      </c>
      <c r="AG1808" t="s">
        <v>7662</v>
      </c>
      <c r="AH1808" s="12">
        <v>16229</v>
      </c>
      <c r="AI1808" t="s">
        <v>3084</v>
      </c>
      <c r="AJ1808">
        <v>1</v>
      </c>
      <c r="AL1808" t="s">
        <v>2121</v>
      </c>
      <c r="AM1808" s="15">
        <v>2.5</v>
      </c>
    </row>
    <row r="1809" spans="1:39" x14ac:dyDescent="0.2">
      <c r="A1809" t="s">
        <v>2754</v>
      </c>
      <c r="B1809" t="s">
        <v>13</v>
      </c>
      <c r="C1809" t="s">
        <v>434</v>
      </c>
      <c r="D1809" t="s">
        <v>15</v>
      </c>
      <c r="E1809" t="s">
        <v>2755</v>
      </c>
      <c r="F1809" t="s">
        <v>14974</v>
      </c>
      <c r="G1809" t="s">
        <v>17</v>
      </c>
      <c r="H1809">
        <v>1</v>
      </c>
      <c r="T1809" t="s">
        <v>2760</v>
      </c>
      <c r="U1809" t="s">
        <v>13</v>
      </c>
      <c r="V1809" t="s">
        <v>340</v>
      </c>
      <c r="W1809" t="s">
        <v>15</v>
      </c>
      <c r="X1809" t="s">
        <v>2761</v>
      </c>
      <c r="Y1809" t="s">
        <v>15113</v>
      </c>
      <c r="Z1809" t="s">
        <v>17</v>
      </c>
      <c r="AA1809">
        <v>1</v>
      </c>
      <c r="AC1809" t="s">
        <v>7661</v>
      </c>
      <c r="AD1809" t="s">
        <v>6570</v>
      </c>
      <c r="AE1809" t="s">
        <v>3109</v>
      </c>
      <c r="AF1809" t="s">
        <v>15</v>
      </c>
      <c r="AG1809" t="s">
        <v>7662</v>
      </c>
      <c r="AH1809" s="12">
        <v>16236</v>
      </c>
      <c r="AI1809" t="s">
        <v>3084</v>
      </c>
      <c r="AJ1809">
        <v>1</v>
      </c>
      <c r="AL1809" t="s">
        <v>9300</v>
      </c>
      <c r="AM1809" s="15">
        <v>2.5</v>
      </c>
    </row>
    <row r="1810" spans="1:39" x14ac:dyDescent="0.2">
      <c r="A1810" t="s">
        <v>2756</v>
      </c>
      <c r="B1810" t="s">
        <v>13</v>
      </c>
      <c r="C1810" t="s">
        <v>431</v>
      </c>
      <c r="D1810" t="s">
        <v>15</v>
      </c>
      <c r="E1810" t="s">
        <v>2757</v>
      </c>
      <c r="F1810" t="s">
        <v>15260</v>
      </c>
      <c r="G1810" t="s">
        <v>17</v>
      </c>
      <c r="H1810">
        <v>1</v>
      </c>
      <c r="T1810" t="s">
        <v>2762</v>
      </c>
      <c r="U1810" t="s">
        <v>13</v>
      </c>
      <c r="V1810" t="s">
        <v>1967</v>
      </c>
      <c r="W1810" t="s">
        <v>15</v>
      </c>
      <c r="X1810" t="s">
        <v>2763</v>
      </c>
      <c r="Y1810" t="s">
        <v>15261</v>
      </c>
      <c r="Z1810" t="s">
        <v>17</v>
      </c>
      <c r="AA1810">
        <v>1</v>
      </c>
      <c r="AC1810" t="s">
        <v>14113</v>
      </c>
      <c r="AD1810" t="s">
        <v>6570</v>
      </c>
      <c r="AE1810" t="s">
        <v>3717</v>
      </c>
      <c r="AF1810" t="s">
        <v>15</v>
      </c>
      <c r="AG1810" t="s">
        <v>14114</v>
      </c>
      <c r="AH1810" s="12">
        <v>16528</v>
      </c>
      <c r="AI1810" t="s">
        <v>3084</v>
      </c>
      <c r="AJ1810">
        <v>2</v>
      </c>
      <c r="AL1810" t="s">
        <v>11364</v>
      </c>
      <c r="AM1810" s="15">
        <v>2.5</v>
      </c>
    </row>
    <row r="1811" spans="1:39" x14ac:dyDescent="0.2">
      <c r="A1811" t="s">
        <v>2756</v>
      </c>
      <c r="B1811" t="s">
        <v>13</v>
      </c>
      <c r="C1811" t="s">
        <v>431</v>
      </c>
      <c r="D1811" t="s">
        <v>15</v>
      </c>
      <c r="E1811" t="s">
        <v>2757</v>
      </c>
      <c r="F1811" t="s">
        <v>15071</v>
      </c>
      <c r="G1811" t="s">
        <v>17</v>
      </c>
      <c r="H1811">
        <v>1</v>
      </c>
      <c r="T1811" t="s">
        <v>2764</v>
      </c>
      <c r="U1811" t="s">
        <v>13</v>
      </c>
      <c r="V1811" t="s">
        <v>340</v>
      </c>
      <c r="W1811" t="s">
        <v>15</v>
      </c>
      <c r="X1811" t="s">
        <v>2765</v>
      </c>
      <c r="Y1811" t="s">
        <v>15016</v>
      </c>
      <c r="Z1811" t="s">
        <v>17</v>
      </c>
      <c r="AA1811">
        <v>1</v>
      </c>
      <c r="AC1811" t="s">
        <v>3295</v>
      </c>
      <c r="AD1811" t="s">
        <v>13</v>
      </c>
      <c r="AE1811" t="s">
        <v>3218</v>
      </c>
      <c r="AF1811" t="s">
        <v>15</v>
      </c>
      <c r="AG1811" t="s">
        <v>3296</v>
      </c>
      <c r="AH1811" s="12">
        <v>15801</v>
      </c>
      <c r="AI1811" t="s">
        <v>3084</v>
      </c>
      <c r="AJ1811">
        <v>1</v>
      </c>
      <c r="AL1811" t="s">
        <v>1668</v>
      </c>
      <c r="AM1811" s="15">
        <v>2.5</v>
      </c>
    </row>
    <row r="1812" spans="1:39" x14ac:dyDescent="0.2">
      <c r="A1812" t="s">
        <v>2758</v>
      </c>
      <c r="B1812" t="s">
        <v>13</v>
      </c>
      <c r="C1812" t="s">
        <v>120</v>
      </c>
      <c r="D1812" t="s">
        <v>15</v>
      </c>
      <c r="E1812" t="s">
        <v>2759</v>
      </c>
      <c r="F1812" t="s">
        <v>15151</v>
      </c>
      <c r="G1812" t="s">
        <v>17</v>
      </c>
      <c r="H1812">
        <v>1</v>
      </c>
      <c r="T1812" t="s">
        <v>2764</v>
      </c>
      <c r="U1812" t="s">
        <v>13</v>
      </c>
      <c r="V1812" t="s">
        <v>340</v>
      </c>
      <c r="W1812" t="s">
        <v>15</v>
      </c>
      <c r="X1812" t="s">
        <v>2765</v>
      </c>
      <c r="Y1812" t="s">
        <v>15117</v>
      </c>
      <c r="Z1812" t="s">
        <v>17</v>
      </c>
      <c r="AA1812">
        <v>1</v>
      </c>
      <c r="AC1812" t="s">
        <v>3295</v>
      </c>
      <c r="AD1812" t="s">
        <v>13</v>
      </c>
      <c r="AE1812" t="s">
        <v>3218</v>
      </c>
      <c r="AF1812" t="s">
        <v>15</v>
      </c>
      <c r="AG1812" t="s">
        <v>3296</v>
      </c>
      <c r="AH1812" s="12">
        <v>15834</v>
      </c>
      <c r="AI1812" t="s">
        <v>3084</v>
      </c>
      <c r="AJ1812">
        <v>1.5</v>
      </c>
      <c r="AL1812" t="s">
        <v>9220</v>
      </c>
      <c r="AM1812" s="15">
        <v>2.5</v>
      </c>
    </row>
    <row r="1813" spans="1:39" x14ac:dyDescent="0.2">
      <c r="A1813" t="s">
        <v>2760</v>
      </c>
      <c r="B1813" t="s">
        <v>13</v>
      </c>
      <c r="C1813" t="s">
        <v>340</v>
      </c>
      <c r="D1813" t="s">
        <v>15</v>
      </c>
      <c r="E1813" t="s">
        <v>2761</v>
      </c>
      <c r="F1813" t="s">
        <v>15113</v>
      </c>
      <c r="G1813" t="s">
        <v>17</v>
      </c>
      <c r="H1813">
        <v>1</v>
      </c>
      <c r="T1813" t="s">
        <v>2766</v>
      </c>
      <c r="U1813" t="s">
        <v>13</v>
      </c>
      <c r="V1813" t="s">
        <v>150</v>
      </c>
      <c r="W1813" t="s">
        <v>15</v>
      </c>
      <c r="X1813" t="s">
        <v>2767</v>
      </c>
      <c r="Y1813" t="s">
        <v>15207</v>
      </c>
      <c r="Z1813" t="s">
        <v>17</v>
      </c>
      <c r="AA1813">
        <v>1</v>
      </c>
      <c r="AC1813" t="s">
        <v>3295</v>
      </c>
      <c r="AD1813" t="s">
        <v>13</v>
      </c>
      <c r="AE1813" t="s">
        <v>3218</v>
      </c>
      <c r="AF1813" t="s">
        <v>15</v>
      </c>
      <c r="AG1813" t="s">
        <v>3296</v>
      </c>
      <c r="AH1813" s="12">
        <v>15888</v>
      </c>
      <c r="AI1813" t="s">
        <v>3084</v>
      </c>
      <c r="AJ1813">
        <v>2</v>
      </c>
      <c r="AL1813" t="s">
        <v>13841</v>
      </c>
      <c r="AM1813" s="15">
        <v>2.5</v>
      </c>
    </row>
    <row r="1814" spans="1:39" x14ac:dyDescent="0.2">
      <c r="A1814" t="s">
        <v>2762</v>
      </c>
      <c r="B1814" t="s">
        <v>13</v>
      </c>
      <c r="C1814" t="s">
        <v>1967</v>
      </c>
      <c r="D1814" t="s">
        <v>15</v>
      </c>
      <c r="E1814" t="s">
        <v>2763</v>
      </c>
      <c r="F1814" t="s">
        <v>15261</v>
      </c>
      <c r="G1814" t="s">
        <v>17</v>
      </c>
      <c r="H1814">
        <v>1</v>
      </c>
      <c r="T1814" t="s">
        <v>2768</v>
      </c>
      <c r="U1814" t="s">
        <v>13</v>
      </c>
      <c r="V1814" t="s">
        <v>407</v>
      </c>
      <c r="W1814" t="s">
        <v>15</v>
      </c>
      <c r="X1814" t="s">
        <v>2769</v>
      </c>
      <c r="Y1814" t="s">
        <v>15167</v>
      </c>
      <c r="Z1814" t="s">
        <v>17</v>
      </c>
      <c r="AA1814">
        <v>1</v>
      </c>
      <c r="AC1814" t="s">
        <v>11496</v>
      </c>
      <c r="AD1814" t="s">
        <v>11314</v>
      </c>
      <c r="AE1814" t="s">
        <v>326</v>
      </c>
      <c r="AF1814" t="s">
        <v>15</v>
      </c>
      <c r="AG1814" t="s">
        <v>11497</v>
      </c>
      <c r="AH1814" s="12">
        <v>16430</v>
      </c>
      <c r="AI1814" t="s">
        <v>17</v>
      </c>
      <c r="AJ1814">
        <v>1</v>
      </c>
      <c r="AL1814" t="s">
        <v>1825</v>
      </c>
      <c r="AM1814" s="15">
        <v>2.5</v>
      </c>
    </row>
    <row r="1815" spans="1:39" x14ac:dyDescent="0.2">
      <c r="A1815" t="s">
        <v>2764</v>
      </c>
      <c r="B1815" t="s">
        <v>13</v>
      </c>
      <c r="C1815" t="s">
        <v>340</v>
      </c>
      <c r="D1815" t="s">
        <v>15</v>
      </c>
      <c r="E1815" t="s">
        <v>2765</v>
      </c>
      <c r="F1815" t="s">
        <v>15016</v>
      </c>
      <c r="G1815" t="s">
        <v>17</v>
      </c>
      <c r="H1815">
        <v>1</v>
      </c>
      <c r="T1815" t="s">
        <v>2770</v>
      </c>
      <c r="U1815" t="s">
        <v>13</v>
      </c>
      <c r="V1815" t="s">
        <v>384</v>
      </c>
      <c r="W1815" t="s">
        <v>15</v>
      </c>
      <c r="X1815" t="s">
        <v>2771</v>
      </c>
      <c r="Y1815" t="s">
        <v>14985</v>
      </c>
      <c r="Z1815" t="s">
        <v>17</v>
      </c>
      <c r="AA1815">
        <v>1</v>
      </c>
      <c r="AC1815" t="s">
        <v>14485</v>
      </c>
      <c r="AD1815" t="s">
        <v>13</v>
      </c>
      <c r="AE1815" t="s">
        <v>3171</v>
      </c>
      <c r="AF1815" t="s">
        <v>15</v>
      </c>
      <c r="AG1815" t="s">
        <v>1228</v>
      </c>
      <c r="AH1815" s="12">
        <v>16176</v>
      </c>
      <c r="AI1815" t="s">
        <v>3084</v>
      </c>
      <c r="AJ1815">
        <v>2</v>
      </c>
      <c r="AL1815" t="s">
        <v>6124</v>
      </c>
      <c r="AM1815" s="15">
        <v>2.5</v>
      </c>
    </row>
    <row r="1816" spans="1:39" x14ac:dyDescent="0.2">
      <c r="A1816" t="s">
        <v>2764</v>
      </c>
      <c r="B1816" t="s">
        <v>13</v>
      </c>
      <c r="C1816" t="s">
        <v>340</v>
      </c>
      <c r="D1816" t="s">
        <v>15</v>
      </c>
      <c r="E1816" t="s">
        <v>2765</v>
      </c>
      <c r="F1816" t="s">
        <v>15117</v>
      </c>
      <c r="G1816" t="s">
        <v>17</v>
      </c>
      <c r="H1816">
        <v>1</v>
      </c>
      <c r="T1816" t="s">
        <v>2772</v>
      </c>
      <c r="U1816" t="s">
        <v>13</v>
      </c>
      <c r="V1816" t="s">
        <v>657</v>
      </c>
      <c r="W1816" t="s">
        <v>15</v>
      </c>
      <c r="X1816" t="s">
        <v>2773</v>
      </c>
      <c r="Y1816" t="s">
        <v>15079</v>
      </c>
      <c r="Z1816" t="s">
        <v>17</v>
      </c>
      <c r="AA1816">
        <v>1</v>
      </c>
      <c r="AC1816" t="s">
        <v>13698</v>
      </c>
      <c r="AD1816" t="s">
        <v>13</v>
      </c>
      <c r="AE1816" t="s">
        <v>275</v>
      </c>
      <c r="AF1816" t="s">
        <v>15</v>
      </c>
      <c r="AG1816" t="s">
        <v>13699</v>
      </c>
      <c r="AH1816" s="12">
        <v>16211</v>
      </c>
      <c r="AI1816" t="s">
        <v>17</v>
      </c>
      <c r="AJ1816">
        <v>0.5</v>
      </c>
      <c r="AL1816" t="s">
        <v>9327</v>
      </c>
      <c r="AM1816" s="15">
        <v>2.5</v>
      </c>
    </row>
    <row r="1817" spans="1:39" x14ac:dyDescent="0.2">
      <c r="A1817" t="s">
        <v>2766</v>
      </c>
      <c r="B1817" t="s">
        <v>13</v>
      </c>
      <c r="C1817" t="s">
        <v>150</v>
      </c>
      <c r="D1817" t="s">
        <v>15</v>
      </c>
      <c r="E1817" t="s">
        <v>2767</v>
      </c>
      <c r="F1817" t="s">
        <v>15207</v>
      </c>
      <c r="G1817" t="s">
        <v>17</v>
      </c>
      <c r="H1817">
        <v>1</v>
      </c>
      <c r="T1817" t="s">
        <v>2772</v>
      </c>
      <c r="U1817" t="s">
        <v>13</v>
      </c>
      <c r="V1817" t="s">
        <v>657</v>
      </c>
      <c r="W1817" t="s">
        <v>15</v>
      </c>
      <c r="X1817" t="s">
        <v>2773</v>
      </c>
      <c r="Y1817" t="s">
        <v>15082</v>
      </c>
      <c r="Z1817" t="s">
        <v>17</v>
      </c>
      <c r="AA1817">
        <v>1</v>
      </c>
      <c r="AC1817" t="s">
        <v>540</v>
      </c>
      <c r="AD1817" t="s">
        <v>13</v>
      </c>
      <c r="AE1817" t="s">
        <v>541</v>
      </c>
      <c r="AF1817" t="s">
        <v>15</v>
      </c>
      <c r="AG1817" t="s">
        <v>542</v>
      </c>
      <c r="AH1817" s="12">
        <v>16102</v>
      </c>
      <c r="AI1817" t="s">
        <v>17</v>
      </c>
      <c r="AJ1817">
        <v>1</v>
      </c>
      <c r="AL1817" t="s">
        <v>7994</v>
      </c>
      <c r="AM1817" s="15">
        <v>2.5</v>
      </c>
    </row>
    <row r="1818" spans="1:39" x14ac:dyDescent="0.2">
      <c r="A1818" t="s">
        <v>2768</v>
      </c>
      <c r="B1818" t="s">
        <v>13</v>
      </c>
      <c r="C1818" t="s">
        <v>407</v>
      </c>
      <c r="D1818" t="s">
        <v>15</v>
      </c>
      <c r="E1818" t="s">
        <v>2769</v>
      </c>
      <c r="F1818" t="s">
        <v>15167</v>
      </c>
      <c r="G1818" t="s">
        <v>17</v>
      </c>
      <c r="H1818">
        <v>1</v>
      </c>
      <c r="T1818" t="s">
        <v>2774</v>
      </c>
      <c r="U1818" t="s">
        <v>13</v>
      </c>
      <c r="V1818" t="s">
        <v>123</v>
      </c>
      <c r="W1818" t="s">
        <v>15</v>
      </c>
      <c r="X1818" t="s">
        <v>2775</v>
      </c>
      <c r="Y1818" t="s">
        <v>14987</v>
      </c>
      <c r="Z1818" t="s">
        <v>17</v>
      </c>
      <c r="AA1818">
        <v>1</v>
      </c>
      <c r="AC1818" t="s">
        <v>540</v>
      </c>
      <c r="AD1818" t="s">
        <v>13</v>
      </c>
      <c r="AE1818" t="s">
        <v>541</v>
      </c>
      <c r="AF1818" t="s">
        <v>15</v>
      </c>
      <c r="AG1818" t="s">
        <v>542</v>
      </c>
      <c r="AH1818" s="12">
        <v>16134</v>
      </c>
      <c r="AI1818" t="s">
        <v>17</v>
      </c>
      <c r="AJ1818">
        <v>1</v>
      </c>
      <c r="AL1818" t="s">
        <v>1410</v>
      </c>
      <c r="AM1818" s="15">
        <v>2.5</v>
      </c>
    </row>
    <row r="1819" spans="1:39" x14ac:dyDescent="0.2">
      <c r="A1819" t="s">
        <v>2770</v>
      </c>
      <c r="B1819" t="s">
        <v>13</v>
      </c>
      <c r="C1819" t="s">
        <v>384</v>
      </c>
      <c r="D1819" t="s">
        <v>15</v>
      </c>
      <c r="E1819" t="s">
        <v>2771</v>
      </c>
      <c r="F1819" t="s">
        <v>14985</v>
      </c>
      <c r="G1819" t="s">
        <v>17</v>
      </c>
      <c r="H1819">
        <v>1</v>
      </c>
      <c r="T1819" t="s">
        <v>2774</v>
      </c>
      <c r="U1819" t="s">
        <v>13</v>
      </c>
      <c r="V1819" t="s">
        <v>123</v>
      </c>
      <c r="W1819" t="s">
        <v>15</v>
      </c>
      <c r="X1819" t="s">
        <v>2775</v>
      </c>
      <c r="Y1819" t="s">
        <v>15057</v>
      </c>
      <c r="Z1819" t="s">
        <v>17</v>
      </c>
      <c r="AA1819">
        <v>1</v>
      </c>
      <c r="AC1819" t="s">
        <v>540</v>
      </c>
      <c r="AD1819" t="s">
        <v>13</v>
      </c>
      <c r="AE1819" t="s">
        <v>541</v>
      </c>
      <c r="AF1819" t="s">
        <v>15</v>
      </c>
      <c r="AG1819" t="s">
        <v>542</v>
      </c>
      <c r="AH1819" s="12">
        <v>16184</v>
      </c>
      <c r="AI1819" t="s">
        <v>17</v>
      </c>
      <c r="AJ1819">
        <v>1.5</v>
      </c>
      <c r="AL1819" t="s">
        <v>1562</v>
      </c>
      <c r="AM1819" s="15">
        <v>2.5</v>
      </c>
    </row>
    <row r="1820" spans="1:39" x14ac:dyDescent="0.2">
      <c r="A1820" t="s">
        <v>2772</v>
      </c>
      <c r="B1820" t="s">
        <v>13</v>
      </c>
      <c r="C1820" t="s">
        <v>657</v>
      </c>
      <c r="D1820" t="s">
        <v>15</v>
      </c>
      <c r="E1820" t="s">
        <v>2773</v>
      </c>
      <c r="F1820" t="s">
        <v>15079</v>
      </c>
      <c r="G1820" t="s">
        <v>17</v>
      </c>
      <c r="H1820">
        <v>1</v>
      </c>
      <c r="T1820" t="s">
        <v>2776</v>
      </c>
      <c r="U1820" t="s">
        <v>13</v>
      </c>
      <c r="V1820" t="s">
        <v>348</v>
      </c>
      <c r="W1820" t="s">
        <v>15</v>
      </c>
      <c r="X1820" t="s">
        <v>2777</v>
      </c>
      <c r="Y1820" t="s">
        <v>15197</v>
      </c>
      <c r="Z1820" t="s">
        <v>17</v>
      </c>
      <c r="AA1820">
        <v>1</v>
      </c>
      <c r="AC1820" t="s">
        <v>540</v>
      </c>
      <c r="AD1820" t="s">
        <v>9929</v>
      </c>
      <c r="AE1820" t="s">
        <v>541</v>
      </c>
      <c r="AF1820" t="s">
        <v>15</v>
      </c>
      <c r="AG1820" t="s">
        <v>542</v>
      </c>
      <c r="AH1820" s="12">
        <v>16488</v>
      </c>
      <c r="AI1820" t="s">
        <v>17</v>
      </c>
      <c r="AJ1820">
        <v>0.5</v>
      </c>
      <c r="AL1820" t="s">
        <v>13295</v>
      </c>
      <c r="AM1820" s="15">
        <v>2.5</v>
      </c>
    </row>
    <row r="1821" spans="1:39" x14ac:dyDescent="0.2">
      <c r="A1821" t="s">
        <v>2772</v>
      </c>
      <c r="B1821" t="s">
        <v>13</v>
      </c>
      <c r="C1821" t="s">
        <v>657</v>
      </c>
      <c r="D1821" t="s">
        <v>15</v>
      </c>
      <c r="E1821" t="s">
        <v>2773</v>
      </c>
      <c r="F1821" t="s">
        <v>15082</v>
      </c>
      <c r="G1821" t="s">
        <v>17</v>
      </c>
      <c r="H1821">
        <v>1</v>
      </c>
      <c r="T1821" t="s">
        <v>2778</v>
      </c>
      <c r="U1821" t="s">
        <v>13</v>
      </c>
      <c r="V1821" t="s">
        <v>60</v>
      </c>
      <c r="W1821" t="s">
        <v>15</v>
      </c>
      <c r="X1821" t="s">
        <v>2779</v>
      </c>
      <c r="Y1821" t="s">
        <v>15153</v>
      </c>
      <c r="Z1821" t="s">
        <v>17</v>
      </c>
      <c r="AA1821">
        <v>1</v>
      </c>
      <c r="AC1821" t="s">
        <v>540</v>
      </c>
      <c r="AD1821" t="s">
        <v>13</v>
      </c>
      <c r="AE1821" t="s">
        <v>541</v>
      </c>
      <c r="AF1821" t="s">
        <v>15</v>
      </c>
      <c r="AG1821" t="s">
        <v>542</v>
      </c>
      <c r="AH1821" s="12">
        <v>16147</v>
      </c>
      <c r="AI1821" t="s">
        <v>17</v>
      </c>
      <c r="AJ1821">
        <v>2</v>
      </c>
      <c r="AL1821" t="s">
        <v>11564</v>
      </c>
      <c r="AM1821" s="15">
        <v>2.5</v>
      </c>
    </row>
    <row r="1822" spans="1:39" x14ac:dyDescent="0.2">
      <c r="A1822" t="s">
        <v>2774</v>
      </c>
      <c r="B1822" t="s">
        <v>13</v>
      </c>
      <c r="C1822" t="s">
        <v>123</v>
      </c>
      <c r="D1822" t="s">
        <v>15</v>
      </c>
      <c r="E1822" t="s">
        <v>2775</v>
      </c>
      <c r="F1822" t="s">
        <v>14987</v>
      </c>
      <c r="G1822" t="s">
        <v>17</v>
      </c>
      <c r="H1822">
        <v>1</v>
      </c>
      <c r="T1822" t="s">
        <v>2780</v>
      </c>
      <c r="U1822" t="s">
        <v>13</v>
      </c>
      <c r="V1822" t="s">
        <v>227</v>
      </c>
      <c r="W1822" t="s">
        <v>15</v>
      </c>
      <c r="X1822" t="s">
        <v>2781</v>
      </c>
      <c r="Y1822" t="s">
        <v>15177</v>
      </c>
      <c r="Z1822" t="s">
        <v>17</v>
      </c>
      <c r="AA1822">
        <v>1</v>
      </c>
      <c r="AC1822" t="s">
        <v>543</v>
      </c>
      <c r="AD1822" t="s">
        <v>13</v>
      </c>
      <c r="AE1822" t="s">
        <v>230</v>
      </c>
      <c r="AF1822" t="s">
        <v>15</v>
      </c>
      <c r="AG1822" t="s">
        <v>544</v>
      </c>
      <c r="AH1822" s="12">
        <v>16395</v>
      </c>
      <c r="AI1822" t="s">
        <v>17</v>
      </c>
      <c r="AJ1822">
        <v>1</v>
      </c>
      <c r="AL1822" t="s">
        <v>13786</v>
      </c>
      <c r="AM1822" s="15">
        <v>2.5</v>
      </c>
    </row>
    <row r="1823" spans="1:39" x14ac:dyDescent="0.2">
      <c r="A1823" t="s">
        <v>2774</v>
      </c>
      <c r="B1823" t="s">
        <v>13</v>
      </c>
      <c r="C1823" t="s">
        <v>123</v>
      </c>
      <c r="D1823" t="s">
        <v>15</v>
      </c>
      <c r="E1823" t="s">
        <v>2775</v>
      </c>
      <c r="F1823" t="s">
        <v>15057</v>
      </c>
      <c r="G1823" t="s">
        <v>17</v>
      </c>
      <c r="H1823">
        <v>1</v>
      </c>
      <c r="T1823" t="s">
        <v>2780</v>
      </c>
      <c r="U1823" t="s">
        <v>13</v>
      </c>
      <c r="V1823" t="s">
        <v>227</v>
      </c>
      <c r="W1823" t="s">
        <v>15</v>
      </c>
      <c r="X1823" t="s">
        <v>2781</v>
      </c>
      <c r="Y1823" t="s">
        <v>15009</v>
      </c>
      <c r="Z1823" t="s">
        <v>17</v>
      </c>
      <c r="AA1823">
        <v>1</v>
      </c>
      <c r="AC1823" t="s">
        <v>12794</v>
      </c>
      <c r="AD1823" t="s">
        <v>13</v>
      </c>
      <c r="AE1823" t="s">
        <v>166</v>
      </c>
      <c r="AF1823" t="s">
        <v>15</v>
      </c>
      <c r="AG1823" t="s">
        <v>12795</v>
      </c>
      <c r="AH1823" s="12">
        <v>16335</v>
      </c>
      <c r="AI1823" t="s">
        <v>17</v>
      </c>
      <c r="AJ1823">
        <v>0.33</v>
      </c>
      <c r="AL1823" t="s">
        <v>1444</v>
      </c>
      <c r="AM1823" s="15">
        <v>2.5</v>
      </c>
    </row>
    <row r="1824" spans="1:39" x14ac:dyDescent="0.2">
      <c r="A1824" t="s">
        <v>2776</v>
      </c>
      <c r="B1824" t="s">
        <v>13</v>
      </c>
      <c r="C1824" t="s">
        <v>348</v>
      </c>
      <c r="D1824" t="s">
        <v>15</v>
      </c>
      <c r="E1824" t="s">
        <v>2777</v>
      </c>
      <c r="F1824" t="s">
        <v>15197</v>
      </c>
      <c r="G1824" t="s">
        <v>17</v>
      </c>
      <c r="H1824">
        <v>1</v>
      </c>
      <c r="T1824" t="s">
        <v>2782</v>
      </c>
      <c r="U1824" t="s">
        <v>13</v>
      </c>
      <c r="V1824" t="s">
        <v>340</v>
      </c>
      <c r="W1824" t="s">
        <v>15</v>
      </c>
      <c r="X1824" t="s">
        <v>2783</v>
      </c>
      <c r="Y1824" t="s">
        <v>14982</v>
      </c>
      <c r="Z1824" t="s">
        <v>17</v>
      </c>
      <c r="AA1824">
        <v>1</v>
      </c>
      <c r="AC1824" t="s">
        <v>12794</v>
      </c>
      <c r="AD1824" t="s">
        <v>13</v>
      </c>
      <c r="AE1824" t="s">
        <v>166</v>
      </c>
      <c r="AF1824" t="s">
        <v>15</v>
      </c>
      <c r="AG1824" t="s">
        <v>12795</v>
      </c>
      <c r="AH1824" s="12">
        <v>16351</v>
      </c>
      <c r="AI1824" t="s">
        <v>17</v>
      </c>
      <c r="AJ1824">
        <v>0.5</v>
      </c>
      <c r="AL1824" t="s">
        <v>1320</v>
      </c>
      <c r="AM1824" s="15">
        <v>2.5</v>
      </c>
    </row>
    <row r="1825" spans="1:39" x14ac:dyDescent="0.2">
      <c r="A1825" t="s">
        <v>2778</v>
      </c>
      <c r="B1825" t="s">
        <v>13</v>
      </c>
      <c r="C1825" t="s">
        <v>60</v>
      </c>
      <c r="D1825" t="s">
        <v>15</v>
      </c>
      <c r="E1825" t="s">
        <v>2779</v>
      </c>
      <c r="F1825" t="s">
        <v>15153</v>
      </c>
      <c r="G1825" t="s">
        <v>17</v>
      </c>
      <c r="H1825">
        <v>1</v>
      </c>
      <c r="T1825" t="s">
        <v>2784</v>
      </c>
      <c r="U1825" t="s">
        <v>13</v>
      </c>
      <c r="V1825" t="s">
        <v>340</v>
      </c>
      <c r="W1825" t="s">
        <v>15</v>
      </c>
      <c r="X1825" t="s">
        <v>2785</v>
      </c>
      <c r="Y1825" t="s">
        <v>15234</v>
      </c>
      <c r="Z1825" t="s">
        <v>17</v>
      </c>
      <c r="AA1825">
        <v>1</v>
      </c>
      <c r="AC1825" t="s">
        <v>3297</v>
      </c>
      <c r="AD1825" t="s">
        <v>13</v>
      </c>
      <c r="AE1825" t="s">
        <v>3185</v>
      </c>
      <c r="AF1825" t="s">
        <v>15</v>
      </c>
      <c r="AG1825" t="s">
        <v>3298</v>
      </c>
      <c r="AH1825" s="12">
        <v>15669</v>
      </c>
      <c r="AI1825" t="s">
        <v>3084</v>
      </c>
      <c r="AJ1825">
        <v>1</v>
      </c>
      <c r="AL1825" t="s">
        <v>1359</v>
      </c>
      <c r="AM1825" s="15">
        <v>2.5</v>
      </c>
    </row>
    <row r="1826" spans="1:39" x14ac:dyDescent="0.2">
      <c r="A1826" t="s">
        <v>2780</v>
      </c>
      <c r="B1826" t="s">
        <v>13</v>
      </c>
      <c r="C1826" t="s">
        <v>227</v>
      </c>
      <c r="D1826" t="s">
        <v>15</v>
      </c>
      <c r="E1826" t="s">
        <v>2781</v>
      </c>
      <c r="F1826" t="s">
        <v>15177</v>
      </c>
      <c r="G1826" t="s">
        <v>17</v>
      </c>
      <c r="H1826">
        <v>1</v>
      </c>
      <c r="T1826" t="s">
        <v>2784</v>
      </c>
      <c r="U1826" t="s">
        <v>13</v>
      </c>
      <c r="V1826" t="s">
        <v>340</v>
      </c>
      <c r="W1826" t="s">
        <v>15</v>
      </c>
      <c r="X1826" t="s">
        <v>2785</v>
      </c>
      <c r="Y1826" t="s">
        <v>14973</v>
      </c>
      <c r="Z1826" t="s">
        <v>17</v>
      </c>
      <c r="AA1826">
        <v>1</v>
      </c>
      <c r="AC1826" t="s">
        <v>3297</v>
      </c>
      <c r="AD1826" t="s">
        <v>13</v>
      </c>
      <c r="AE1826" t="s">
        <v>3185</v>
      </c>
      <c r="AF1826" t="s">
        <v>15</v>
      </c>
      <c r="AG1826" t="s">
        <v>3298</v>
      </c>
      <c r="AH1826" s="12">
        <v>15680</v>
      </c>
      <c r="AI1826" t="s">
        <v>3084</v>
      </c>
      <c r="AJ1826">
        <v>1</v>
      </c>
      <c r="AL1826" t="s">
        <v>1341</v>
      </c>
      <c r="AM1826" s="15">
        <v>2.5</v>
      </c>
    </row>
    <row r="1827" spans="1:39" x14ac:dyDescent="0.2">
      <c r="A1827" t="s">
        <v>2780</v>
      </c>
      <c r="B1827" t="s">
        <v>13</v>
      </c>
      <c r="C1827" t="s">
        <v>227</v>
      </c>
      <c r="D1827" t="s">
        <v>15</v>
      </c>
      <c r="E1827" t="s">
        <v>2781</v>
      </c>
      <c r="F1827" t="s">
        <v>15009</v>
      </c>
      <c r="G1827" t="s">
        <v>17</v>
      </c>
      <c r="H1827">
        <v>1</v>
      </c>
      <c r="T1827" t="s">
        <v>2786</v>
      </c>
      <c r="U1827" t="s">
        <v>13</v>
      </c>
      <c r="V1827" t="s">
        <v>188</v>
      </c>
      <c r="W1827" t="s">
        <v>15</v>
      </c>
      <c r="X1827" t="s">
        <v>2787</v>
      </c>
      <c r="Y1827" t="s">
        <v>14970</v>
      </c>
      <c r="Z1827" t="s">
        <v>17</v>
      </c>
      <c r="AA1827">
        <v>1</v>
      </c>
      <c r="AC1827" t="s">
        <v>11243</v>
      </c>
      <c r="AD1827" t="s">
        <v>9929</v>
      </c>
      <c r="AE1827" t="s">
        <v>6396</v>
      </c>
      <c r="AF1827" t="s">
        <v>15</v>
      </c>
      <c r="AG1827" t="s">
        <v>11244</v>
      </c>
      <c r="AH1827" s="12">
        <v>16546</v>
      </c>
      <c r="AI1827" t="s">
        <v>6334</v>
      </c>
      <c r="AJ1827">
        <v>1</v>
      </c>
      <c r="AL1827" t="s">
        <v>1233</v>
      </c>
      <c r="AM1827" s="15">
        <v>2.5</v>
      </c>
    </row>
    <row r="1828" spans="1:39" x14ac:dyDescent="0.2">
      <c r="A1828" t="s">
        <v>2782</v>
      </c>
      <c r="B1828" t="s">
        <v>13</v>
      </c>
      <c r="C1828" t="s">
        <v>340</v>
      </c>
      <c r="D1828" t="s">
        <v>15</v>
      </c>
      <c r="E1828" t="s">
        <v>2783</v>
      </c>
      <c r="F1828" t="s">
        <v>14982</v>
      </c>
      <c r="G1828" t="s">
        <v>17</v>
      </c>
      <c r="H1828">
        <v>1</v>
      </c>
      <c r="T1828" t="s">
        <v>2788</v>
      </c>
      <c r="U1828" t="s">
        <v>13</v>
      </c>
      <c r="V1828" t="s">
        <v>326</v>
      </c>
      <c r="W1828" t="s">
        <v>15</v>
      </c>
      <c r="X1828" t="s">
        <v>2789</v>
      </c>
      <c r="Y1828" t="s">
        <v>15085</v>
      </c>
      <c r="Z1828" t="s">
        <v>17</v>
      </c>
      <c r="AA1828">
        <v>1</v>
      </c>
      <c r="AC1828" t="s">
        <v>11243</v>
      </c>
      <c r="AD1828" t="s">
        <v>13</v>
      </c>
      <c r="AE1828" t="s">
        <v>6396</v>
      </c>
      <c r="AF1828" t="s">
        <v>15</v>
      </c>
      <c r="AG1828" t="s">
        <v>11244</v>
      </c>
      <c r="AH1828" s="12">
        <v>16064</v>
      </c>
      <c r="AI1828" t="s">
        <v>6334</v>
      </c>
      <c r="AJ1828">
        <v>2</v>
      </c>
      <c r="AL1828" t="s">
        <v>1365</v>
      </c>
      <c r="AM1828" s="15">
        <v>2.5</v>
      </c>
    </row>
    <row r="1829" spans="1:39" x14ac:dyDescent="0.2">
      <c r="A1829" t="s">
        <v>2784</v>
      </c>
      <c r="B1829" t="s">
        <v>13</v>
      </c>
      <c r="C1829" t="s">
        <v>340</v>
      </c>
      <c r="D1829" t="s">
        <v>15</v>
      </c>
      <c r="E1829" t="s">
        <v>2785</v>
      </c>
      <c r="F1829" t="s">
        <v>15234</v>
      </c>
      <c r="G1829" t="s">
        <v>17</v>
      </c>
      <c r="H1829">
        <v>1</v>
      </c>
      <c r="T1829" t="s">
        <v>2790</v>
      </c>
      <c r="U1829" t="s">
        <v>13</v>
      </c>
      <c r="V1829" t="s">
        <v>275</v>
      </c>
      <c r="W1829" t="s">
        <v>15</v>
      </c>
      <c r="X1829" t="s">
        <v>2791</v>
      </c>
      <c r="Y1829" t="s">
        <v>15016</v>
      </c>
      <c r="Z1829" t="s">
        <v>17</v>
      </c>
      <c r="AA1829">
        <v>1</v>
      </c>
      <c r="AC1829" t="s">
        <v>11245</v>
      </c>
      <c r="AD1829" t="s">
        <v>9929</v>
      </c>
      <c r="AE1829" t="s">
        <v>6390</v>
      </c>
      <c r="AF1829" t="s">
        <v>15</v>
      </c>
      <c r="AG1829" t="s">
        <v>11246</v>
      </c>
      <c r="AH1829" s="12">
        <v>16585</v>
      </c>
      <c r="AI1829" t="s">
        <v>6334</v>
      </c>
      <c r="AJ1829">
        <v>1</v>
      </c>
      <c r="AL1829" t="s">
        <v>1168</v>
      </c>
      <c r="AM1829" s="15">
        <v>2.5</v>
      </c>
    </row>
    <row r="1830" spans="1:39" x14ac:dyDescent="0.2">
      <c r="A1830" t="s">
        <v>2784</v>
      </c>
      <c r="B1830" t="s">
        <v>13</v>
      </c>
      <c r="C1830" t="s">
        <v>340</v>
      </c>
      <c r="D1830" t="s">
        <v>15</v>
      </c>
      <c r="E1830" t="s">
        <v>2785</v>
      </c>
      <c r="F1830" t="s">
        <v>14973</v>
      </c>
      <c r="G1830" t="s">
        <v>17</v>
      </c>
      <c r="H1830">
        <v>1</v>
      </c>
      <c r="T1830" t="s">
        <v>2790</v>
      </c>
      <c r="U1830" t="s">
        <v>13</v>
      </c>
      <c r="V1830" t="s">
        <v>275</v>
      </c>
      <c r="W1830" t="s">
        <v>15</v>
      </c>
      <c r="X1830" t="s">
        <v>2791</v>
      </c>
      <c r="Y1830" t="s">
        <v>15030</v>
      </c>
      <c r="Z1830" t="s">
        <v>17</v>
      </c>
      <c r="AA1830">
        <v>1</v>
      </c>
      <c r="AC1830" t="s">
        <v>7663</v>
      </c>
      <c r="AD1830" t="s">
        <v>6570</v>
      </c>
      <c r="AE1830" t="s">
        <v>3218</v>
      </c>
      <c r="AF1830" t="s">
        <v>15</v>
      </c>
      <c r="AG1830" t="s">
        <v>7664</v>
      </c>
      <c r="AH1830" s="12">
        <v>16232</v>
      </c>
      <c r="AI1830" t="s">
        <v>3084</v>
      </c>
      <c r="AJ1830">
        <v>1</v>
      </c>
      <c r="AL1830" t="s">
        <v>1330</v>
      </c>
      <c r="AM1830" s="15">
        <v>2.5</v>
      </c>
    </row>
    <row r="1831" spans="1:39" x14ac:dyDescent="0.2">
      <c r="A1831" t="s">
        <v>2786</v>
      </c>
      <c r="B1831" t="s">
        <v>13</v>
      </c>
      <c r="C1831" t="s">
        <v>188</v>
      </c>
      <c r="D1831" t="s">
        <v>15</v>
      </c>
      <c r="E1831" t="s">
        <v>2787</v>
      </c>
      <c r="F1831" t="s">
        <v>14970</v>
      </c>
      <c r="G1831" t="s">
        <v>17</v>
      </c>
      <c r="H1831">
        <v>1</v>
      </c>
      <c r="T1831" t="s">
        <v>2790</v>
      </c>
      <c r="U1831" t="s">
        <v>13</v>
      </c>
      <c r="V1831" t="s">
        <v>275</v>
      </c>
      <c r="W1831" t="s">
        <v>15</v>
      </c>
      <c r="X1831" t="s">
        <v>2791</v>
      </c>
      <c r="Y1831" t="s">
        <v>14965</v>
      </c>
      <c r="Z1831" t="s">
        <v>17</v>
      </c>
      <c r="AA1831">
        <v>1</v>
      </c>
      <c r="AC1831" t="s">
        <v>7663</v>
      </c>
      <c r="AD1831" t="s">
        <v>6570</v>
      </c>
      <c r="AE1831" t="s">
        <v>3218</v>
      </c>
      <c r="AF1831" t="s">
        <v>15</v>
      </c>
      <c r="AG1831" t="s">
        <v>7664</v>
      </c>
      <c r="AH1831" s="12">
        <v>16253</v>
      </c>
      <c r="AI1831" t="s">
        <v>3084</v>
      </c>
      <c r="AJ1831">
        <v>1</v>
      </c>
      <c r="AL1831" t="s">
        <v>1235</v>
      </c>
      <c r="AM1831" s="15">
        <v>2.5</v>
      </c>
    </row>
    <row r="1832" spans="1:39" x14ac:dyDescent="0.2">
      <c r="A1832" t="s">
        <v>2788</v>
      </c>
      <c r="B1832" t="s">
        <v>13</v>
      </c>
      <c r="C1832" t="s">
        <v>326</v>
      </c>
      <c r="D1832" t="s">
        <v>15</v>
      </c>
      <c r="E1832" t="s">
        <v>2789</v>
      </c>
      <c r="F1832" t="s">
        <v>15085</v>
      </c>
      <c r="G1832" t="s">
        <v>17</v>
      </c>
      <c r="H1832">
        <v>1</v>
      </c>
      <c r="T1832" t="s">
        <v>2792</v>
      </c>
      <c r="U1832" t="s">
        <v>13</v>
      </c>
      <c r="V1832" t="s">
        <v>80</v>
      </c>
      <c r="W1832" t="s">
        <v>15</v>
      </c>
      <c r="X1832" t="s">
        <v>2793</v>
      </c>
      <c r="Y1832" t="s">
        <v>15110</v>
      </c>
      <c r="Z1832" t="s">
        <v>17</v>
      </c>
      <c r="AA1832">
        <v>1</v>
      </c>
      <c r="AC1832" t="s">
        <v>7663</v>
      </c>
      <c r="AD1832" t="s">
        <v>6570</v>
      </c>
      <c r="AE1832" t="s">
        <v>3218</v>
      </c>
      <c r="AF1832" t="s">
        <v>15</v>
      </c>
      <c r="AG1832" t="s">
        <v>7664</v>
      </c>
      <c r="AH1832" s="12">
        <v>16255</v>
      </c>
      <c r="AI1832" t="s">
        <v>3084</v>
      </c>
      <c r="AJ1832">
        <v>1</v>
      </c>
      <c r="AL1832" t="s">
        <v>10197</v>
      </c>
      <c r="AM1832" s="15">
        <v>2.5</v>
      </c>
    </row>
    <row r="1833" spans="1:39" x14ac:dyDescent="0.2">
      <c r="A1833" t="s">
        <v>2790</v>
      </c>
      <c r="B1833" t="s">
        <v>13</v>
      </c>
      <c r="C1833" t="s">
        <v>275</v>
      </c>
      <c r="D1833" t="s">
        <v>15</v>
      </c>
      <c r="E1833" t="s">
        <v>2791</v>
      </c>
      <c r="F1833" t="s">
        <v>15016</v>
      </c>
      <c r="G1833" t="s">
        <v>17</v>
      </c>
      <c r="H1833">
        <v>1</v>
      </c>
      <c r="T1833" t="s">
        <v>2794</v>
      </c>
      <c r="U1833" t="s">
        <v>13</v>
      </c>
      <c r="V1833" t="s">
        <v>123</v>
      </c>
      <c r="W1833" t="s">
        <v>15</v>
      </c>
      <c r="X1833" t="s">
        <v>2795</v>
      </c>
      <c r="Y1833" t="s">
        <v>14973</v>
      </c>
      <c r="Z1833" t="s">
        <v>17</v>
      </c>
      <c r="AA1833">
        <v>1</v>
      </c>
      <c r="AC1833" t="s">
        <v>7665</v>
      </c>
      <c r="AD1833" t="s">
        <v>6570</v>
      </c>
      <c r="AE1833" t="s">
        <v>7666</v>
      </c>
      <c r="AF1833" t="s">
        <v>15</v>
      </c>
      <c r="AG1833" t="s">
        <v>7667</v>
      </c>
      <c r="AH1833" s="12">
        <v>15900</v>
      </c>
      <c r="AI1833" t="s">
        <v>3084</v>
      </c>
      <c r="AJ1833">
        <v>1</v>
      </c>
      <c r="AL1833" t="s">
        <v>1304</v>
      </c>
      <c r="AM1833" s="15">
        <v>2.5</v>
      </c>
    </row>
    <row r="1834" spans="1:39" x14ac:dyDescent="0.2">
      <c r="A1834" t="s">
        <v>2790</v>
      </c>
      <c r="B1834" t="s">
        <v>13</v>
      </c>
      <c r="C1834" t="s">
        <v>275</v>
      </c>
      <c r="D1834" t="s">
        <v>15</v>
      </c>
      <c r="E1834" t="s">
        <v>2791</v>
      </c>
      <c r="F1834" t="s">
        <v>15030</v>
      </c>
      <c r="G1834" t="s">
        <v>17</v>
      </c>
      <c r="H1834">
        <v>1</v>
      </c>
      <c r="T1834" t="s">
        <v>2794</v>
      </c>
      <c r="U1834" t="s">
        <v>13</v>
      </c>
      <c r="V1834" t="s">
        <v>123</v>
      </c>
      <c r="W1834" t="s">
        <v>15</v>
      </c>
      <c r="X1834" t="s">
        <v>2795</v>
      </c>
      <c r="Y1834" t="s">
        <v>15076</v>
      </c>
      <c r="Z1834" t="s">
        <v>17</v>
      </c>
      <c r="AA1834">
        <v>1</v>
      </c>
      <c r="AC1834" t="s">
        <v>7665</v>
      </c>
      <c r="AD1834" t="s">
        <v>6570</v>
      </c>
      <c r="AE1834" t="s">
        <v>2809</v>
      </c>
      <c r="AF1834" t="s">
        <v>15</v>
      </c>
      <c r="AG1834" t="s">
        <v>7667</v>
      </c>
      <c r="AH1834" s="12">
        <v>15962</v>
      </c>
      <c r="AI1834" t="s">
        <v>3084</v>
      </c>
      <c r="AJ1834">
        <v>1</v>
      </c>
      <c r="AL1834" t="s">
        <v>1225</v>
      </c>
      <c r="AM1834" s="15">
        <v>2.5</v>
      </c>
    </row>
    <row r="1835" spans="1:39" x14ac:dyDescent="0.2">
      <c r="A1835" t="s">
        <v>2790</v>
      </c>
      <c r="B1835" t="s">
        <v>13</v>
      </c>
      <c r="C1835" t="s">
        <v>275</v>
      </c>
      <c r="D1835" t="s">
        <v>15</v>
      </c>
      <c r="E1835" t="s">
        <v>2791</v>
      </c>
      <c r="F1835" t="s">
        <v>14965</v>
      </c>
      <c r="G1835" t="s">
        <v>17</v>
      </c>
      <c r="H1835">
        <v>1</v>
      </c>
      <c r="T1835" t="s">
        <v>2794</v>
      </c>
      <c r="U1835" t="s">
        <v>13</v>
      </c>
      <c r="V1835" t="s">
        <v>123</v>
      </c>
      <c r="W1835" t="s">
        <v>15</v>
      </c>
      <c r="X1835" t="s">
        <v>2795</v>
      </c>
      <c r="Y1835" t="s">
        <v>15056</v>
      </c>
      <c r="Z1835" t="s">
        <v>17</v>
      </c>
      <c r="AA1835">
        <v>1</v>
      </c>
      <c r="AC1835" t="s">
        <v>11498</v>
      </c>
      <c r="AD1835" t="s">
        <v>11314</v>
      </c>
      <c r="AE1835" t="s">
        <v>72</v>
      </c>
      <c r="AF1835" t="s">
        <v>15</v>
      </c>
      <c r="AG1835" t="s">
        <v>11499</v>
      </c>
      <c r="AH1835" s="12">
        <v>16124</v>
      </c>
      <c r="AI1835" t="s">
        <v>17</v>
      </c>
      <c r="AJ1835">
        <v>1</v>
      </c>
      <c r="AL1835" t="s">
        <v>13142</v>
      </c>
      <c r="AM1835" s="15">
        <v>2.5</v>
      </c>
    </row>
    <row r="1836" spans="1:39" x14ac:dyDescent="0.2">
      <c r="A1836" t="s">
        <v>2792</v>
      </c>
      <c r="B1836" t="s">
        <v>13</v>
      </c>
      <c r="C1836" t="s">
        <v>80</v>
      </c>
      <c r="D1836" t="s">
        <v>15</v>
      </c>
      <c r="E1836" t="s">
        <v>2793</v>
      </c>
      <c r="F1836" t="s">
        <v>15110</v>
      </c>
      <c r="G1836" t="s">
        <v>17</v>
      </c>
      <c r="H1836">
        <v>1</v>
      </c>
      <c r="T1836" t="s">
        <v>2796</v>
      </c>
      <c r="U1836" t="s">
        <v>13</v>
      </c>
      <c r="V1836" t="s">
        <v>80</v>
      </c>
      <c r="W1836" t="s">
        <v>15</v>
      </c>
      <c r="X1836" t="s">
        <v>2797</v>
      </c>
      <c r="Y1836" t="s">
        <v>15090</v>
      </c>
      <c r="Z1836" t="s">
        <v>17</v>
      </c>
      <c r="AA1836">
        <v>1</v>
      </c>
      <c r="AC1836" t="s">
        <v>11498</v>
      </c>
      <c r="AD1836" t="s">
        <v>11314</v>
      </c>
      <c r="AE1836" t="s">
        <v>72</v>
      </c>
      <c r="AF1836" t="s">
        <v>15</v>
      </c>
      <c r="AG1836" t="s">
        <v>11499</v>
      </c>
      <c r="AH1836" s="12">
        <v>16149</v>
      </c>
      <c r="AI1836" t="s">
        <v>17</v>
      </c>
      <c r="AJ1836">
        <v>1</v>
      </c>
      <c r="AL1836" t="s">
        <v>13756</v>
      </c>
      <c r="AM1836" s="15">
        <v>2.5</v>
      </c>
    </row>
    <row r="1837" spans="1:39" x14ac:dyDescent="0.2">
      <c r="A1837" t="s">
        <v>2794</v>
      </c>
      <c r="B1837" t="s">
        <v>13</v>
      </c>
      <c r="C1837" t="s">
        <v>123</v>
      </c>
      <c r="D1837" t="s">
        <v>15</v>
      </c>
      <c r="E1837" t="s">
        <v>2795</v>
      </c>
      <c r="F1837" t="s">
        <v>14973</v>
      </c>
      <c r="G1837" t="s">
        <v>17</v>
      </c>
      <c r="H1837">
        <v>1</v>
      </c>
      <c r="T1837" t="s">
        <v>2798</v>
      </c>
      <c r="U1837" t="s">
        <v>13</v>
      </c>
      <c r="V1837" t="s">
        <v>34</v>
      </c>
      <c r="W1837" t="s">
        <v>15</v>
      </c>
      <c r="X1837" t="s">
        <v>2799</v>
      </c>
      <c r="Y1837" t="s">
        <v>15060</v>
      </c>
      <c r="Z1837" t="s">
        <v>17</v>
      </c>
      <c r="AA1837">
        <v>1</v>
      </c>
      <c r="AC1837" t="s">
        <v>11498</v>
      </c>
      <c r="AD1837" t="s">
        <v>11314</v>
      </c>
      <c r="AE1837" t="s">
        <v>72</v>
      </c>
      <c r="AF1837" t="s">
        <v>15</v>
      </c>
      <c r="AG1837" t="s">
        <v>11499</v>
      </c>
      <c r="AH1837" s="12">
        <v>16152</v>
      </c>
      <c r="AI1837" t="s">
        <v>17</v>
      </c>
      <c r="AJ1837">
        <v>1</v>
      </c>
      <c r="AL1837" t="s">
        <v>8987</v>
      </c>
      <c r="AM1837" s="15">
        <v>2.5</v>
      </c>
    </row>
    <row r="1838" spans="1:39" x14ac:dyDescent="0.2">
      <c r="A1838" t="s">
        <v>2794</v>
      </c>
      <c r="B1838" t="s">
        <v>13</v>
      </c>
      <c r="C1838" t="s">
        <v>123</v>
      </c>
      <c r="D1838" t="s">
        <v>15</v>
      </c>
      <c r="E1838" t="s">
        <v>2795</v>
      </c>
      <c r="F1838" t="s">
        <v>15076</v>
      </c>
      <c r="G1838" t="s">
        <v>17</v>
      </c>
      <c r="H1838">
        <v>1</v>
      </c>
      <c r="T1838" t="s">
        <v>2800</v>
      </c>
      <c r="U1838" t="s">
        <v>13</v>
      </c>
      <c r="V1838" t="s">
        <v>616</v>
      </c>
      <c r="W1838" t="s">
        <v>15</v>
      </c>
      <c r="X1838" t="s">
        <v>2801</v>
      </c>
      <c r="Y1838" t="s">
        <v>15204</v>
      </c>
      <c r="Z1838" t="s">
        <v>17</v>
      </c>
      <c r="AA1838">
        <v>1</v>
      </c>
      <c r="AC1838" t="s">
        <v>11498</v>
      </c>
      <c r="AD1838" t="s">
        <v>11314</v>
      </c>
      <c r="AE1838" t="s">
        <v>72</v>
      </c>
      <c r="AF1838" t="s">
        <v>15</v>
      </c>
      <c r="AG1838" t="s">
        <v>11499</v>
      </c>
      <c r="AH1838" s="12">
        <v>16158</v>
      </c>
      <c r="AI1838" t="s">
        <v>17</v>
      </c>
      <c r="AJ1838">
        <v>1</v>
      </c>
      <c r="AL1838" t="s">
        <v>10223</v>
      </c>
      <c r="AM1838" s="15">
        <v>2.5</v>
      </c>
    </row>
    <row r="1839" spans="1:39" x14ac:dyDescent="0.2">
      <c r="A1839" t="s">
        <v>2794</v>
      </c>
      <c r="B1839" t="s">
        <v>13</v>
      </c>
      <c r="C1839" t="s">
        <v>123</v>
      </c>
      <c r="D1839" t="s">
        <v>15</v>
      </c>
      <c r="E1839" t="s">
        <v>2795</v>
      </c>
      <c r="F1839" t="s">
        <v>15056</v>
      </c>
      <c r="G1839" t="s">
        <v>17</v>
      </c>
      <c r="H1839">
        <v>1</v>
      </c>
      <c r="T1839" t="s">
        <v>2802</v>
      </c>
      <c r="U1839" t="s">
        <v>13</v>
      </c>
      <c r="V1839" t="s">
        <v>43</v>
      </c>
      <c r="W1839" t="s">
        <v>15</v>
      </c>
      <c r="X1839" t="s">
        <v>2803</v>
      </c>
      <c r="Y1839" t="s">
        <v>14991</v>
      </c>
      <c r="Z1839" t="s">
        <v>17</v>
      </c>
      <c r="AA1839">
        <v>1</v>
      </c>
      <c r="AC1839" t="s">
        <v>11498</v>
      </c>
      <c r="AD1839" t="s">
        <v>11314</v>
      </c>
      <c r="AE1839" t="s">
        <v>72</v>
      </c>
      <c r="AF1839" t="s">
        <v>15</v>
      </c>
      <c r="AG1839" t="s">
        <v>11499</v>
      </c>
      <c r="AH1839" s="12">
        <v>16174</v>
      </c>
      <c r="AI1839" t="s">
        <v>17</v>
      </c>
      <c r="AJ1839">
        <v>1</v>
      </c>
      <c r="AL1839" t="s">
        <v>10139</v>
      </c>
      <c r="AM1839" s="15">
        <v>2.5</v>
      </c>
    </row>
    <row r="1840" spans="1:39" x14ac:dyDescent="0.2">
      <c r="A1840" t="s">
        <v>2796</v>
      </c>
      <c r="B1840" t="s">
        <v>13</v>
      </c>
      <c r="C1840" t="s">
        <v>80</v>
      </c>
      <c r="D1840" t="s">
        <v>15</v>
      </c>
      <c r="E1840" t="s">
        <v>2797</v>
      </c>
      <c r="F1840" t="s">
        <v>15090</v>
      </c>
      <c r="G1840" t="s">
        <v>17</v>
      </c>
      <c r="H1840">
        <v>1</v>
      </c>
      <c r="T1840" t="s">
        <v>2804</v>
      </c>
      <c r="U1840" t="s">
        <v>13</v>
      </c>
      <c r="V1840" t="s">
        <v>40</v>
      </c>
      <c r="W1840" t="s">
        <v>15</v>
      </c>
      <c r="X1840" t="s">
        <v>2805</v>
      </c>
      <c r="Y1840" t="s">
        <v>15185</v>
      </c>
      <c r="Z1840" t="s">
        <v>17</v>
      </c>
      <c r="AA1840">
        <v>1</v>
      </c>
      <c r="AC1840" t="s">
        <v>11498</v>
      </c>
      <c r="AD1840" t="s">
        <v>11314</v>
      </c>
      <c r="AE1840" t="s">
        <v>72</v>
      </c>
      <c r="AF1840" t="s">
        <v>15</v>
      </c>
      <c r="AG1840" t="s">
        <v>11499</v>
      </c>
      <c r="AH1840" s="12">
        <v>16175</v>
      </c>
      <c r="AI1840" t="s">
        <v>17</v>
      </c>
      <c r="AJ1840">
        <v>1</v>
      </c>
      <c r="AL1840" t="s">
        <v>10147</v>
      </c>
      <c r="AM1840" s="15">
        <v>2.5</v>
      </c>
    </row>
    <row r="1841" spans="1:39" x14ac:dyDescent="0.2">
      <c r="A1841" t="s">
        <v>2798</v>
      </c>
      <c r="B1841" t="s">
        <v>13</v>
      </c>
      <c r="C1841" t="s">
        <v>34</v>
      </c>
      <c r="D1841" t="s">
        <v>15</v>
      </c>
      <c r="E1841" t="s">
        <v>2799</v>
      </c>
      <c r="F1841" t="s">
        <v>15060</v>
      </c>
      <c r="G1841" t="s">
        <v>17</v>
      </c>
      <c r="H1841">
        <v>1</v>
      </c>
      <c r="T1841" t="s">
        <v>2806</v>
      </c>
      <c r="U1841" t="s">
        <v>13</v>
      </c>
      <c r="V1841" t="s">
        <v>80</v>
      </c>
      <c r="W1841" t="s">
        <v>15</v>
      </c>
      <c r="X1841" t="s">
        <v>2807</v>
      </c>
      <c r="Y1841" t="s">
        <v>14970</v>
      </c>
      <c r="Z1841" t="s">
        <v>17</v>
      </c>
      <c r="AA1841">
        <v>1</v>
      </c>
      <c r="AC1841" t="s">
        <v>11498</v>
      </c>
      <c r="AD1841" t="s">
        <v>11314</v>
      </c>
      <c r="AE1841" t="s">
        <v>72</v>
      </c>
      <c r="AF1841" t="s">
        <v>15</v>
      </c>
      <c r="AG1841" t="s">
        <v>11499</v>
      </c>
      <c r="AH1841" s="12">
        <v>16160</v>
      </c>
      <c r="AI1841" t="s">
        <v>17</v>
      </c>
      <c r="AJ1841">
        <v>1.33</v>
      </c>
      <c r="AL1841" t="s">
        <v>13726</v>
      </c>
      <c r="AM1841" s="15">
        <v>2.5</v>
      </c>
    </row>
    <row r="1842" spans="1:39" x14ac:dyDescent="0.2">
      <c r="A1842" t="s">
        <v>2800</v>
      </c>
      <c r="B1842" t="s">
        <v>13</v>
      </c>
      <c r="C1842" t="s">
        <v>616</v>
      </c>
      <c r="D1842" t="s">
        <v>15</v>
      </c>
      <c r="E1842" t="s">
        <v>2801</v>
      </c>
      <c r="F1842" t="s">
        <v>15204</v>
      </c>
      <c r="G1842" t="s">
        <v>17</v>
      </c>
      <c r="H1842">
        <v>1</v>
      </c>
      <c r="T1842" t="s">
        <v>2808</v>
      </c>
      <c r="U1842" t="s">
        <v>13</v>
      </c>
      <c r="V1842" t="s">
        <v>2809</v>
      </c>
      <c r="W1842" t="s">
        <v>15</v>
      </c>
      <c r="X1842" t="s">
        <v>2810</v>
      </c>
      <c r="Y1842" t="s">
        <v>15262</v>
      </c>
      <c r="Z1842" t="s">
        <v>17</v>
      </c>
      <c r="AA1842">
        <v>1</v>
      </c>
      <c r="AC1842" t="s">
        <v>11498</v>
      </c>
      <c r="AD1842" t="s">
        <v>11314</v>
      </c>
      <c r="AE1842" t="s">
        <v>72</v>
      </c>
      <c r="AF1842" t="s">
        <v>15</v>
      </c>
      <c r="AG1842" t="s">
        <v>11499</v>
      </c>
      <c r="AH1842" s="12">
        <v>16147</v>
      </c>
      <c r="AI1842" t="s">
        <v>17</v>
      </c>
      <c r="AJ1842">
        <v>2</v>
      </c>
      <c r="AL1842" t="s">
        <v>1046</v>
      </c>
      <c r="AM1842" s="15">
        <v>2.5</v>
      </c>
    </row>
    <row r="1843" spans="1:39" x14ac:dyDescent="0.2">
      <c r="A1843" t="s">
        <v>2802</v>
      </c>
      <c r="B1843" t="s">
        <v>13</v>
      </c>
      <c r="C1843" t="s">
        <v>43</v>
      </c>
      <c r="D1843" t="s">
        <v>15</v>
      </c>
      <c r="E1843" t="s">
        <v>2803</v>
      </c>
      <c r="F1843" t="s">
        <v>14991</v>
      </c>
      <c r="G1843" t="s">
        <v>17</v>
      </c>
      <c r="H1843">
        <v>1</v>
      </c>
      <c r="T1843" t="s">
        <v>2811</v>
      </c>
      <c r="U1843" t="s">
        <v>13</v>
      </c>
      <c r="V1843" t="s">
        <v>1003</v>
      </c>
      <c r="W1843" t="s">
        <v>15</v>
      </c>
      <c r="X1843" t="s">
        <v>2812</v>
      </c>
      <c r="Y1843" t="s">
        <v>15032</v>
      </c>
      <c r="Z1843" t="s">
        <v>17</v>
      </c>
      <c r="AA1843">
        <v>1</v>
      </c>
      <c r="AC1843" t="s">
        <v>11498</v>
      </c>
      <c r="AD1843" t="s">
        <v>11314</v>
      </c>
      <c r="AE1843" t="s">
        <v>72</v>
      </c>
      <c r="AF1843" t="s">
        <v>15</v>
      </c>
      <c r="AG1843" t="s">
        <v>11499</v>
      </c>
      <c r="AH1843" s="12">
        <v>16170</v>
      </c>
      <c r="AI1843" t="s">
        <v>17</v>
      </c>
      <c r="AJ1843">
        <v>2</v>
      </c>
      <c r="AL1843" t="s">
        <v>13448</v>
      </c>
      <c r="AM1843" s="15">
        <v>2.5</v>
      </c>
    </row>
    <row r="1844" spans="1:39" x14ac:dyDescent="0.2">
      <c r="A1844" t="s">
        <v>2804</v>
      </c>
      <c r="B1844" t="s">
        <v>13</v>
      </c>
      <c r="C1844" t="s">
        <v>40</v>
      </c>
      <c r="D1844" t="s">
        <v>15</v>
      </c>
      <c r="E1844" t="s">
        <v>2805</v>
      </c>
      <c r="F1844" t="s">
        <v>15185</v>
      </c>
      <c r="G1844" t="s">
        <v>17</v>
      </c>
      <c r="H1844">
        <v>1</v>
      </c>
      <c r="T1844" t="s">
        <v>2813</v>
      </c>
      <c r="U1844" t="s">
        <v>13</v>
      </c>
      <c r="V1844" t="s">
        <v>227</v>
      </c>
      <c r="W1844" t="s">
        <v>15</v>
      </c>
      <c r="X1844" t="s">
        <v>2814</v>
      </c>
      <c r="Y1844" t="s">
        <v>15061</v>
      </c>
      <c r="Z1844" t="s">
        <v>17</v>
      </c>
      <c r="AA1844">
        <v>1</v>
      </c>
      <c r="AC1844" t="s">
        <v>11498</v>
      </c>
      <c r="AD1844" t="s">
        <v>11314</v>
      </c>
      <c r="AE1844" t="s">
        <v>72</v>
      </c>
      <c r="AF1844" t="s">
        <v>15</v>
      </c>
      <c r="AG1844" t="s">
        <v>11499</v>
      </c>
      <c r="AH1844" s="12">
        <v>16180</v>
      </c>
      <c r="AI1844" t="s">
        <v>17</v>
      </c>
      <c r="AJ1844">
        <v>2</v>
      </c>
      <c r="AL1844" t="s">
        <v>1056</v>
      </c>
      <c r="AM1844" s="15">
        <v>2.5</v>
      </c>
    </row>
    <row r="1845" spans="1:39" x14ac:dyDescent="0.2">
      <c r="A1845" t="s">
        <v>2806</v>
      </c>
      <c r="B1845" t="s">
        <v>13</v>
      </c>
      <c r="C1845" t="s">
        <v>80</v>
      </c>
      <c r="D1845" t="s">
        <v>15</v>
      </c>
      <c r="E1845" t="s">
        <v>2807</v>
      </c>
      <c r="F1845" t="s">
        <v>14970</v>
      </c>
      <c r="G1845" t="s">
        <v>17</v>
      </c>
      <c r="H1845">
        <v>1</v>
      </c>
      <c r="T1845" t="s">
        <v>2815</v>
      </c>
      <c r="U1845" t="s">
        <v>13</v>
      </c>
      <c r="V1845" t="s">
        <v>126</v>
      </c>
      <c r="W1845" t="s">
        <v>15</v>
      </c>
      <c r="X1845" t="s">
        <v>2816</v>
      </c>
      <c r="Y1845" t="s">
        <v>14980</v>
      </c>
      <c r="Z1845" t="s">
        <v>17</v>
      </c>
      <c r="AA1845">
        <v>1</v>
      </c>
      <c r="AC1845" t="s">
        <v>11326</v>
      </c>
      <c r="AD1845" t="s">
        <v>11314</v>
      </c>
      <c r="AE1845" t="s">
        <v>4649</v>
      </c>
      <c r="AF1845" t="s">
        <v>15</v>
      </c>
      <c r="AG1845" t="s">
        <v>11327</v>
      </c>
      <c r="AH1845" s="12">
        <v>16067</v>
      </c>
      <c r="AI1845" t="s">
        <v>4517</v>
      </c>
      <c r="AJ1845">
        <v>1</v>
      </c>
      <c r="AL1845" t="s">
        <v>1034</v>
      </c>
      <c r="AM1845" s="15">
        <v>2.5</v>
      </c>
    </row>
    <row r="1846" spans="1:39" x14ac:dyDescent="0.2">
      <c r="A1846" t="s">
        <v>2808</v>
      </c>
      <c r="B1846" t="s">
        <v>13</v>
      </c>
      <c r="C1846" t="s">
        <v>2809</v>
      </c>
      <c r="D1846" t="s">
        <v>15</v>
      </c>
      <c r="E1846" t="s">
        <v>2810</v>
      </c>
      <c r="F1846" t="s">
        <v>15262</v>
      </c>
      <c r="G1846" t="s">
        <v>17</v>
      </c>
      <c r="H1846">
        <v>1</v>
      </c>
      <c r="T1846" t="s">
        <v>2817</v>
      </c>
      <c r="U1846" t="s">
        <v>13</v>
      </c>
      <c r="V1846" t="s">
        <v>112</v>
      </c>
      <c r="W1846" t="s">
        <v>15</v>
      </c>
      <c r="X1846" t="s">
        <v>2818</v>
      </c>
      <c r="Y1846" t="s">
        <v>15124</v>
      </c>
      <c r="Z1846" t="s">
        <v>17</v>
      </c>
      <c r="AA1846">
        <v>1</v>
      </c>
      <c r="AC1846" t="s">
        <v>11326</v>
      </c>
      <c r="AD1846" t="s">
        <v>11314</v>
      </c>
      <c r="AE1846" t="s">
        <v>4649</v>
      </c>
      <c r="AF1846" t="s">
        <v>15</v>
      </c>
      <c r="AG1846" t="s">
        <v>11327</v>
      </c>
      <c r="AH1846" s="12">
        <v>16142</v>
      </c>
      <c r="AI1846" t="s">
        <v>4517</v>
      </c>
      <c r="AJ1846">
        <v>2</v>
      </c>
      <c r="AL1846" t="s">
        <v>1154</v>
      </c>
      <c r="AM1846" s="15">
        <v>2.5</v>
      </c>
    </row>
    <row r="1847" spans="1:39" x14ac:dyDescent="0.2">
      <c r="A1847" t="s">
        <v>2811</v>
      </c>
      <c r="B1847" t="s">
        <v>13</v>
      </c>
      <c r="C1847" t="s">
        <v>1003</v>
      </c>
      <c r="D1847" t="s">
        <v>15</v>
      </c>
      <c r="E1847" t="s">
        <v>2812</v>
      </c>
      <c r="F1847" t="s">
        <v>15032</v>
      </c>
      <c r="G1847" t="s">
        <v>17</v>
      </c>
      <c r="H1847">
        <v>1</v>
      </c>
      <c r="T1847" t="s">
        <v>2817</v>
      </c>
      <c r="U1847" t="s">
        <v>13</v>
      </c>
      <c r="V1847" t="s">
        <v>112</v>
      </c>
      <c r="W1847" t="s">
        <v>15</v>
      </c>
      <c r="X1847" t="s">
        <v>2818</v>
      </c>
      <c r="Y1847" t="s">
        <v>15148</v>
      </c>
      <c r="Z1847" t="s">
        <v>17</v>
      </c>
      <c r="AA1847">
        <v>1</v>
      </c>
      <c r="AC1847" t="s">
        <v>545</v>
      </c>
      <c r="AD1847" t="s">
        <v>13</v>
      </c>
      <c r="AE1847" t="s">
        <v>240</v>
      </c>
      <c r="AF1847" t="s">
        <v>15</v>
      </c>
      <c r="AG1847" t="s">
        <v>546</v>
      </c>
      <c r="AH1847" s="12">
        <v>16293</v>
      </c>
      <c r="AI1847" t="s">
        <v>17</v>
      </c>
      <c r="AJ1847">
        <v>1</v>
      </c>
      <c r="AL1847" t="s">
        <v>10682</v>
      </c>
      <c r="AM1847" s="15">
        <v>2.5</v>
      </c>
    </row>
    <row r="1848" spans="1:39" x14ac:dyDescent="0.2">
      <c r="A1848" t="s">
        <v>2813</v>
      </c>
      <c r="B1848" t="s">
        <v>13</v>
      </c>
      <c r="C1848" t="s">
        <v>227</v>
      </c>
      <c r="D1848" t="s">
        <v>15</v>
      </c>
      <c r="E1848" t="s">
        <v>2814</v>
      </c>
      <c r="F1848" t="s">
        <v>15061</v>
      </c>
      <c r="G1848" t="s">
        <v>17</v>
      </c>
      <c r="H1848">
        <v>1</v>
      </c>
      <c r="T1848" t="s">
        <v>2819</v>
      </c>
      <c r="U1848" t="s">
        <v>13</v>
      </c>
      <c r="V1848" t="s">
        <v>63</v>
      </c>
      <c r="W1848" t="s">
        <v>15</v>
      </c>
      <c r="X1848" t="s">
        <v>2820</v>
      </c>
      <c r="Y1848" t="s">
        <v>15060</v>
      </c>
      <c r="Z1848" t="s">
        <v>17</v>
      </c>
      <c r="AA1848">
        <v>1</v>
      </c>
      <c r="AC1848" t="s">
        <v>545</v>
      </c>
      <c r="AD1848" t="s">
        <v>6570</v>
      </c>
      <c r="AE1848" t="s">
        <v>240</v>
      </c>
      <c r="AF1848" t="s">
        <v>15</v>
      </c>
      <c r="AG1848" t="s">
        <v>546</v>
      </c>
      <c r="AH1848" s="12">
        <v>16262</v>
      </c>
      <c r="AI1848" t="s">
        <v>17</v>
      </c>
      <c r="AJ1848">
        <v>1</v>
      </c>
      <c r="AL1848" t="s">
        <v>10127</v>
      </c>
      <c r="AM1848" s="15">
        <v>2.5</v>
      </c>
    </row>
    <row r="1849" spans="1:39" x14ac:dyDescent="0.2">
      <c r="A1849" t="s">
        <v>2815</v>
      </c>
      <c r="B1849" t="s">
        <v>13</v>
      </c>
      <c r="C1849" t="s">
        <v>126</v>
      </c>
      <c r="D1849" t="s">
        <v>15</v>
      </c>
      <c r="E1849" t="s">
        <v>2816</v>
      </c>
      <c r="F1849" t="s">
        <v>14980</v>
      </c>
      <c r="G1849" t="s">
        <v>17</v>
      </c>
      <c r="H1849">
        <v>1</v>
      </c>
      <c r="T1849" t="s">
        <v>2821</v>
      </c>
      <c r="U1849" t="s">
        <v>13</v>
      </c>
      <c r="V1849" t="s">
        <v>317</v>
      </c>
      <c r="W1849" t="s">
        <v>15</v>
      </c>
      <c r="X1849" t="s">
        <v>2822</v>
      </c>
      <c r="Y1849" t="s">
        <v>15089</v>
      </c>
      <c r="Z1849" t="s">
        <v>17</v>
      </c>
      <c r="AA1849">
        <v>1</v>
      </c>
      <c r="AC1849" t="s">
        <v>11129</v>
      </c>
      <c r="AD1849" t="s">
        <v>9929</v>
      </c>
      <c r="AE1849" t="s">
        <v>5929</v>
      </c>
      <c r="AF1849" t="s">
        <v>15</v>
      </c>
      <c r="AG1849" t="s">
        <v>11130</v>
      </c>
      <c r="AH1849" s="12">
        <v>16312</v>
      </c>
      <c r="AI1849" t="s">
        <v>5821</v>
      </c>
      <c r="AJ1849">
        <v>1</v>
      </c>
      <c r="AL1849" t="s">
        <v>7100</v>
      </c>
      <c r="AM1849" s="15">
        <v>2.5</v>
      </c>
    </row>
    <row r="1850" spans="1:39" x14ac:dyDescent="0.2">
      <c r="A1850" t="s">
        <v>2817</v>
      </c>
      <c r="B1850" t="s">
        <v>13</v>
      </c>
      <c r="C1850" t="s">
        <v>112</v>
      </c>
      <c r="D1850" t="s">
        <v>15</v>
      </c>
      <c r="E1850" t="s">
        <v>2818</v>
      </c>
      <c r="F1850" t="s">
        <v>15124</v>
      </c>
      <c r="G1850" t="s">
        <v>17</v>
      </c>
      <c r="H1850">
        <v>1</v>
      </c>
      <c r="T1850" t="s">
        <v>2823</v>
      </c>
      <c r="U1850" t="s">
        <v>13</v>
      </c>
      <c r="V1850" t="s">
        <v>664</v>
      </c>
      <c r="W1850" t="s">
        <v>15</v>
      </c>
      <c r="X1850" t="s">
        <v>2824</v>
      </c>
      <c r="Y1850" t="s">
        <v>14949</v>
      </c>
      <c r="Z1850" t="s">
        <v>17</v>
      </c>
      <c r="AA1850">
        <v>1</v>
      </c>
      <c r="AC1850" t="s">
        <v>8463</v>
      </c>
      <c r="AD1850" t="s">
        <v>6570</v>
      </c>
      <c r="AE1850" t="s">
        <v>3095</v>
      </c>
      <c r="AF1850" t="s">
        <v>15</v>
      </c>
      <c r="AG1850" t="s">
        <v>8464</v>
      </c>
      <c r="AH1850" s="12">
        <v>16239</v>
      </c>
      <c r="AI1850" t="s">
        <v>3084</v>
      </c>
      <c r="AJ1850">
        <v>1</v>
      </c>
      <c r="AL1850" t="s">
        <v>929</v>
      </c>
      <c r="AM1850" s="15">
        <v>2.5</v>
      </c>
    </row>
    <row r="1851" spans="1:39" x14ac:dyDescent="0.2">
      <c r="A1851" t="s">
        <v>2817</v>
      </c>
      <c r="B1851" t="s">
        <v>13</v>
      </c>
      <c r="C1851" t="s">
        <v>112</v>
      </c>
      <c r="D1851" t="s">
        <v>15</v>
      </c>
      <c r="E1851" t="s">
        <v>2818</v>
      </c>
      <c r="F1851" t="s">
        <v>15148</v>
      </c>
      <c r="G1851" t="s">
        <v>17</v>
      </c>
      <c r="H1851">
        <v>1</v>
      </c>
      <c r="T1851" t="s">
        <v>2825</v>
      </c>
      <c r="U1851" t="s">
        <v>13</v>
      </c>
      <c r="V1851" t="s">
        <v>43</v>
      </c>
      <c r="W1851" t="s">
        <v>15</v>
      </c>
      <c r="X1851" t="s">
        <v>2826</v>
      </c>
      <c r="Y1851" t="s">
        <v>14988</v>
      </c>
      <c r="Z1851" t="s">
        <v>17</v>
      </c>
      <c r="AA1851">
        <v>1</v>
      </c>
      <c r="AC1851" t="s">
        <v>547</v>
      </c>
      <c r="AD1851" t="s">
        <v>13</v>
      </c>
      <c r="AE1851" t="s">
        <v>98</v>
      </c>
      <c r="AF1851" t="s">
        <v>15</v>
      </c>
      <c r="AG1851" t="s">
        <v>548</v>
      </c>
      <c r="AH1851" s="12">
        <v>16505</v>
      </c>
      <c r="AI1851" t="s">
        <v>17</v>
      </c>
      <c r="AJ1851">
        <v>1</v>
      </c>
      <c r="AL1851" t="s">
        <v>13126</v>
      </c>
      <c r="AM1851" s="15">
        <v>2.5</v>
      </c>
    </row>
    <row r="1852" spans="1:39" x14ac:dyDescent="0.2">
      <c r="A1852" t="s">
        <v>2819</v>
      </c>
      <c r="B1852" t="s">
        <v>13</v>
      </c>
      <c r="C1852" t="s">
        <v>63</v>
      </c>
      <c r="D1852" t="s">
        <v>15</v>
      </c>
      <c r="E1852" t="s">
        <v>2820</v>
      </c>
      <c r="F1852" t="s">
        <v>15060</v>
      </c>
      <c r="G1852" t="s">
        <v>17</v>
      </c>
      <c r="H1852">
        <v>1</v>
      </c>
      <c r="T1852" t="s">
        <v>2825</v>
      </c>
      <c r="U1852" t="s">
        <v>13</v>
      </c>
      <c r="V1852" t="s">
        <v>43</v>
      </c>
      <c r="W1852" t="s">
        <v>15</v>
      </c>
      <c r="X1852" t="s">
        <v>2826</v>
      </c>
      <c r="Y1852" t="s">
        <v>14980</v>
      </c>
      <c r="Z1852" t="s">
        <v>17</v>
      </c>
      <c r="AA1852">
        <v>1</v>
      </c>
      <c r="AC1852" t="s">
        <v>547</v>
      </c>
      <c r="AD1852" t="s">
        <v>13</v>
      </c>
      <c r="AE1852" t="s">
        <v>98</v>
      </c>
      <c r="AF1852" t="s">
        <v>15</v>
      </c>
      <c r="AG1852" t="s">
        <v>548</v>
      </c>
      <c r="AH1852" s="12">
        <v>16542</v>
      </c>
      <c r="AI1852" t="s">
        <v>17</v>
      </c>
      <c r="AJ1852">
        <v>1</v>
      </c>
      <c r="AL1852" t="s">
        <v>13376</v>
      </c>
      <c r="AM1852" s="15">
        <v>2.5</v>
      </c>
    </row>
    <row r="1853" spans="1:39" x14ac:dyDescent="0.2">
      <c r="A1853" t="s">
        <v>2821</v>
      </c>
      <c r="B1853" t="s">
        <v>13</v>
      </c>
      <c r="C1853" t="s">
        <v>317</v>
      </c>
      <c r="D1853" t="s">
        <v>15</v>
      </c>
      <c r="E1853" t="s">
        <v>2822</v>
      </c>
      <c r="F1853" t="s">
        <v>15089</v>
      </c>
      <c r="G1853" t="s">
        <v>17</v>
      </c>
      <c r="H1853">
        <v>1</v>
      </c>
      <c r="T1853" t="s">
        <v>2825</v>
      </c>
      <c r="U1853" t="s">
        <v>13</v>
      </c>
      <c r="V1853" t="s">
        <v>43</v>
      </c>
      <c r="W1853" t="s">
        <v>15</v>
      </c>
      <c r="X1853" t="s">
        <v>2826</v>
      </c>
      <c r="Y1853" t="s">
        <v>14957</v>
      </c>
      <c r="Z1853" t="s">
        <v>17</v>
      </c>
      <c r="AA1853">
        <v>1</v>
      </c>
      <c r="AC1853" t="s">
        <v>547</v>
      </c>
      <c r="AD1853" t="s">
        <v>11651</v>
      </c>
      <c r="AE1853" t="s">
        <v>616</v>
      </c>
      <c r="AF1853" t="s">
        <v>15</v>
      </c>
      <c r="AG1853" t="s">
        <v>11786</v>
      </c>
      <c r="AH1853" s="12">
        <v>16139</v>
      </c>
      <c r="AI1853" t="s">
        <v>17</v>
      </c>
      <c r="AJ1853">
        <v>1</v>
      </c>
      <c r="AL1853" t="s">
        <v>837</v>
      </c>
      <c r="AM1853" s="15">
        <v>2.5</v>
      </c>
    </row>
    <row r="1854" spans="1:39" x14ac:dyDescent="0.2">
      <c r="A1854" t="s">
        <v>2823</v>
      </c>
      <c r="B1854" t="s">
        <v>13</v>
      </c>
      <c r="C1854" t="s">
        <v>664</v>
      </c>
      <c r="D1854" t="s">
        <v>15</v>
      </c>
      <c r="E1854" t="s">
        <v>2824</v>
      </c>
      <c r="F1854" t="s">
        <v>14949</v>
      </c>
      <c r="G1854" t="s">
        <v>17</v>
      </c>
      <c r="H1854">
        <v>1</v>
      </c>
      <c r="T1854" t="s">
        <v>2825</v>
      </c>
      <c r="U1854" t="s">
        <v>13</v>
      </c>
      <c r="V1854" t="s">
        <v>43</v>
      </c>
      <c r="W1854" t="s">
        <v>15</v>
      </c>
      <c r="X1854" t="s">
        <v>2826</v>
      </c>
      <c r="Y1854" t="s">
        <v>14989</v>
      </c>
      <c r="Z1854" t="s">
        <v>17</v>
      </c>
      <c r="AA1854">
        <v>1</v>
      </c>
      <c r="AC1854" t="s">
        <v>547</v>
      </c>
      <c r="AD1854" t="s">
        <v>6570</v>
      </c>
      <c r="AE1854" t="s">
        <v>98</v>
      </c>
      <c r="AF1854" t="s">
        <v>15</v>
      </c>
      <c r="AG1854" t="s">
        <v>548</v>
      </c>
      <c r="AH1854" s="12">
        <v>16327</v>
      </c>
      <c r="AI1854" t="s">
        <v>17</v>
      </c>
      <c r="AJ1854">
        <v>3</v>
      </c>
      <c r="AL1854" t="s">
        <v>4886</v>
      </c>
      <c r="AM1854" s="15">
        <v>2.5</v>
      </c>
    </row>
    <row r="1855" spans="1:39" x14ac:dyDescent="0.2">
      <c r="A1855" t="s">
        <v>2825</v>
      </c>
      <c r="B1855" t="s">
        <v>13</v>
      </c>
      <c r="C1855" t="s">
        <v>43</v>
      </c>
      <c r="D1855" t="s">
        <v>15</v>
      </c>
      <c r="E1855" t="s">
        <v>2826</v>
      </c>
      <c r="F1855" t="s">
        <v>14988</v>
      </c>
      <c r="G1855" t="s">
        <v>17</v>
      </c>
      <c r="H1855">
        <v>1</v>
      </c>
      <c r="T1855" t="s">
        <v>2827</v>
      </c>
      <c r="U1855" t="s">
        <v>13</v>
      </c>
      <c r="V1855" t="s">
        <v>43</v>
      </c>
      <c r="W1855" t="s">
        <v>15</v>
      </c>
      <c r="X1855" t="s">
        <v>2828</v>
      </c>
      <c r="Y1855" t="s">
        <v>15062</v>
      </c>
      <c r="Z1855" t="s">
        <v>17</v>
      </c>
      <c r="AA1855">
        <v>1</v>
      </c>
      <c r="AC1855" t="s">
        <v>547</v>
      </c>
      <c r="AD1855" t="s">
        <v>13</v>
      </c>
      <c r="AE1855" t="s">
        <v>98</v>
      </c>
      <c r="AF1855" t="s">
        <v>15</v>
      </c>
      <c r="AG1855" t="s">
        <v>548</v>
      </c>
      <c r="AH1855" s="12">
        <v>16529</v>
      </c>
      <c r="AI1855" t="s">
        <v>17</v>
      </c>
      <c r="AJ1855">
        <v>5</v>
      </c>
      <c r="AL1855" t="s">
        <v>13386</v>
      </c>
      <c r="AM1855" s="15">
        <v>2.5</v>
      </c>
    </row>
    <row r="1856" spans="1:39" x14ac:dyDescent="0.2">
      <c r="A1856" t="s">
        <v>2825</v>
      </c>
      <c r="B1856" t="s">
        <v>13</v>
      </c>
      <c r="C1856" t="s">
        <v>43</v>
      </c>
      <c r="D1856" t="s">
        <v>15</v>
      </c>
      <c r="E1856" t="s">
        <v>2826</v>
      </c>
      <c r="F1856" t="s">
        <v>14980</v>
      </c>
      <c r="G1856" t="s">
        <v>17</v>
      </c>
      <c r="H1856">
        <v>1</v>
      </c>
      <c r="T1856" t="s">
        <v>2827</v>
      </c>
      <c r="U1856" t="s">
        <v>13</v>
      </c>
      <c r="V1856" t="s">
        <v>43</v>
      </c>
      <c r="W1856" t="s">
        <v>15</v>
      </c>
      <c r="X1856" t="s">
        <v>2828</v>
      </c>
      <c r="Y1856" t="s">
        <v>14967</v>
      </c>
      <c r="Z1856" t="s">
        <v>17</v>
      </c>
      <c r="AA1856">
        <v>1</v>
      </c>
      <c r="AC1856" t="s">
        <v>547</v>
      </c>
      <c r="AD1856" t="s">
        <v>11651</v>
      </c>
      <c r="AE1856" t="s">
        <v>98</v>
      </c>
      <c r="AF1856" t="s">
        <v>15</v>
      </c>
      <c r="AG1856" t="s">
        <v>11786</v>
      </c>
      <c r="AH1856" s="12">
        <v>16240</v>
      </c>
      <c r="AI1856" t="s">
        <v>17</v>
      </c>
      <c r="AJ1856">
        <v>0.5</v>
      </c>
      <c r="AL1856" t="s">
        <v>8793</v>
      </c>
      <c r="AM1856" s="15">
        <v>2.5</v>
      </c>
    </row>
    <row r="1857" spans="1:39" x14ac:dyDescent="0.2">
      <c r="A1857" t="s">
        <v>2825</v>
      </c>
      <c r="B1857" t="s">
        <v>13</v>
      </c>
      <c r="C1857" t="s">
        <v>43</v>
      </c>
      <c r="D1857" t="s">
        <v>15</v>
      </c>
      <c r="E1857" t="s">
        <v>2826</v>
      </c>
      <c r="F1857" t="s">
        <v>14957</v>
      </c>
      <c r="G1857" t="s">
        <v>17</v>
      </c>
      <c r="H1857">
        <v>1</v>
      </c>
      <c r="T1857" t="s">
        <v>2829</v>
      </c>
      <c r="U1857" t="s">
        <v>13</v>
      </c>
      <c r="V1857" t="s">
        <v>389</v>
      </c>
      <c r="W1857" t="s">
        <v>15</v>
      </c>
      <c r="X1857" t="s">
        <v>2830</v>
      </c>
      <c r="Y1857" t="s">
        <v>15120</v>
      </c>
      <c r="Z1857" t="s">
        <v>17</v>
      </c>
      <c r="AA1857">
        <v>1</v>
      </c>
      <c r="AC1857" t="s">
        <v>547</v>
      </c>
      <c r="AD1857" t="s">
        <v>13</v>
      </c>
      <c r="AE1857" t="s">
        <v>98</v>
      </c>
      <c r="AF1857" t="s">
        <v>15</v>
      </c>
      <c r="AG1857" t="s">
        <v>548</v>
      </c>
      <c r="AH1857" s="12">
        <v>16528</v>
      </c>
      <c r="AI1857" t="s">
        <v>17</v>
      </c>
      <c r="AJ1857">
        <v>0.5</v>
      </c>
      <c r="AL1857" t="s">
        <v>13390</v>
      </c>
      <c r="AM1857" s="15">
        <v>2.5</v>
      </c>
    </row>
    <row r="1858" spans="1:39" x14ac:dyDescent="0.2">
      <c r="A1858" t="s">
        <v>2825</v>
      </c>
      <c r="B1858" t="s">
        <v>13</v>
      </c>
      <c r="C1858" t="s">
        <v>43</v>
      </c>
      <c r="D1858" t="s">
        <v>15</v>
      </c>
      <c r="E1858" t="s">
        <v>2826</v>
      </c>
      <c r="F1858" t="s">
        <v>14989</v>
      </c>
      <c r="G1858" t="s">
        <v>17</v>
      </c>
      <c r="H1858">
        <v>1</v>
      </c>
      <c r="T1858" t="s">
        <v>2831</v>
      </c>
      <c r="U1858" t="s">
        <v>13</v>
      </c>
      <c r="V1858" t="s">
        <v>384</v>
      </c>
      <c r="W1858" t="s">
        <v>15</v>
      </c>
      <c r="X1858" t="s">
        <v>2832</v>
      </c>
      <c r="Y1858" t="s">
        <v>14985</v>
      </c>
      <c r="Z1858" t="s">
        <v>17</v>
      </c>
      <c r="AA1858">
        <v>1</v>
      </c>
      <c r="AC1858" t="s">
        <v>547</v>
      </c>
      <c r="AD1858" t="s">
        <v>6570</v>
      </c>
      <c r="AE1858" t="s">
        <v>98</v>
      </c>
      <c r="AF1858" t="s">
        <v>15</v>
      </c>
      <c r="AG1858" t="s">
        <v>548</v>
      </c>
      <c r="AH1858" s="12">
        <v>16374</v>
      </c>
      <c r="AI1858" t="s">
        <v>17</v>
      </c>
      <c r="AJ1858">
        <v>2</v>
      </c>
      <c r="AL1858" t="s">
        <v>620</v>
      </c>
      <c r="AM1858" s="15">
        <v>2.5</v>
      </c>
    </row>
    <row r="1859" spans="1:39" x14ac:dyDescent="0.2">
      <c r="A1859" t="s">
        <v>2827</v>
      </c>
      <c r="B1859" t="s">
        <v>13</v>
      </c>
      <c r="C1859" t="s">
        <v>43</v>
      </c>
      <c r="D1859" t="s">
        <v>15</v>
      </c>
      <c r="E1859" t="s">
        <v>2828</v>
      </c>
      <c r="F1859" t="s">
        <v>15062</v>
      </c>
      <c r="G1859" t="s">
        <v>17</v>
      </c>
      <c r="H1859">
        <v>1</v>
      </c>
      <c r="T1859" t="s">
        <v>2833</v>
      </c>
      <c r="U1859" t="s">
        <v>13</v>
      </c>
      <c r="V1859" t="s">
        <v>317</v>
      </c>
      <c r="W1859" t="s">
        <v>15</v>
      </c>
      <c r="X1859" t="s">
        <v>2834</v>
      </c>
      <c r="Y1859" t="s">
        <v>15044</v>
      </c>
      <c r="Z1859" t="s">
        <v>17</v>
      </c>
      <c r="AA1859">
        <v>1</v>
      </c>
      <c r="AC1859" t="s">
        <v>13360</v>
      </c>
      <c r="AD1859" t="s">
        <v>6570</v>
      </c>
      <c r="AE1859" t="s">
        <v>739</v>
      </c>
      <c r="AF1859" t="s">
        <v>15</v>
      </c>
      <c r="AG1859" t="s">
        <v>13361</v>
      </c>
      <c r="AH1859" s="12">
        <v>16292</v>
      </c>
      <c r="AI1859" t="s">
        <v>17</v>
      </c>
      <c r="AJ1859">
        <v>0.5</v>
      </c>
      <c r="AL1859" t="s">
        <v>13706</v>
      </c>
      <c r="AM1859" s="15">
        <v>2.5</v>
      </c>
    </row>
    <row r="1860" spans="1:39" x14ac:dyDescent="0.2">
      <c r="A1860" t="s">
        <v>2827</v>
      </c>
      <c r="B1860" t="s">
        <v>13</v>
      </c>
      <c r="C1860" t="s">
        <v>43</v>
      </c>
      <c r="D1860" t="s">
        <v>15</v>
      </c>
      <c r="E1860" t="s">
        <v>2828</v>
      </c>
      <c r="F1860" t="s">
        <v>14967</v>
      </c>
      <c r="G1860" t="s">
        <v>17</v>
      </c>
      <c r="H1860">
        <v>1</v>
      </c>
      <c r="T1860" t="s">
        <v>2835</v>
      </c>
      <c r="U1860" t="s">
        <v>13</v>
      </c>
      <c r="V1860" t="s">
        <v>1003</v>
      </c>
      <c r="W1860" t="s">
        <v>15</v>
      </c>
      <c r="X1860" t="s">
        <v>2836</v>
      </c>
      <c r="Y1860" t="s">
        <v>15043</v>
      </c>
      <c r="Z1860" t="s">
        <v>17</v>
      </c>
      <c r="AA1860">
        <v>1</v>
      </c>
      <c r="AC1860" t="s">
        <v>12580</v>
      </c>
      <c r="AD1860" t="s">
        <v>6570</v>
      </c>
      <c r="AE1860" t="s">
        <v>49</v>
      </c>
      <c r="AF1860" t="s">
        <v>15</v>
      </c>
      <c r="AG1860" t="s">
        <v>12581</v>
      </c>
      <c r="AH1860" s="12">
        <v>16170</v>
      </c>
      <c r="AI1860" t="s">
        <v>17</v>
      </c>
      <c r="AJ1860">
        <v>0.25</v>
      </c>
      <c r="AL1860" t="s">
        <v>10019</v>
      </c>
      <c r="AM1860" s="15">
        <v>2.5</v>
      </c>
    </row>
    <row r="1861" spans="1:39" x14ac:dyDescent="0.2">
      <c r="A1861" t="s">
        <v>2829</v>
      </c>
      <c r="B1861" t="s">
        <v>13</v>
      </c>
      <c r="C1861" t="s">
        <v>389</v>
      </c>
      <c r="D1861" t="s">
        <v>15</v>
      </c>
      <c r="E1861" t="s">
        <v>2830</v>
      </c>
      <c r="F1861" t="s">
        <v>15120</v>
      </c>
      <c r="G1861" t="s">
        <v>17</v>
      </c>
      <c r="H1861">
        <v>1</v>
      </c>
      <c r="T1861" t="s">
        <v>2837</v>
      </c>
      <c r="U1861" t="s">
        <v>13</v>
      </c>
      <c r="V1861" t="s">
        <v>49</v>
      </c>
      <c r="W1861" t="s">
        <v>15</v>
      </c>
      <c r="X1861" t="s">
        <v>2838</v>
      </c>
      <c r="Y1861" t="s">
        <v>15012</v>
      </c>
      <c r="Z1861" t="s">
        <v>17</v>
      </c>
      <c r="AA1861">
        <v>1</v>
      </c>
      <c r="AC1861" t="s">
        <v>13026</v>
      </c>
      <c r="AD1861" t="s">
        <v>13</v>
      </c>
      <c r="AE1861" t="s">
        <v>6351</v>
      </c>
      <c r="AF1861" t="s">
        <v>15</v>
      </c>
      <c r="AG1861" t="s">
        <v>13027</v>
      </c>
      <c r="AH1861" s="12">
        <v>16586</v>
      </c>
      <c r="AI1861" t="s">
        <v>6334</v>
      </c>
      <c r="AJ1861">
        <v>0.5</v>
      </c>
      <c r="AL1861" t="s">
        <v>12118</v>
      </c>
      <c r="AM1861" s="15">
        <v>2.5</v>
      </c>
    </row>
    <row r="1862" spans="1:39" x14ac:dyDescent="0.2">
      <c r="A1862" t="s">
        <v>2831</v>
      </c>
      <c r="B1862" t="s">
        <v>13</v>
      </c>
      <c r="C1862" t="s">
        <v>384</v>
      </c>
      <c r="D1862" t="s">
        <v>15</v>
      </c>
      <c r="E1862" t="s">
        <v>2832</v>
      </c>
      <c r="F1862" t="s">
        <v>14985</v>
      </c>
      <c r="G1862" t="s">
        <v>17</v>
      </c>
      <c r="H1862">
        <v>1</v>
      </c>
      <c r="T1862" t="s">
        <v>2839</v>
      </c>
      <c r="U1862" t="s">
        <v>13</v>
      </c>
      <c r="V1862" t="s">
        <v>317</v>
      </c>
      <c r="W1862" t="s">
        <v>15</v>
      </c>
      <c r="X1862" t="s">
        <v>2840</v>
      </c>
      <c r="Y1862" t="s">
        <v>15263</v>
      </c>
      <c r="Z1862" t="s">
        <v>17</v>
      </c>
      <c r="AA1862">
        <v>1</v>
      </c>
      <c r="AC1862" t="s">
        <v>13700</v>
      </c>
      <c r="AD1862" t="s">
        <v>13</v>
      </c>
      <c r="AE1862" t="s">
        <v>69</v>
      </c>
      <c r="AF1862" t="s">
        <v>15</v>
      </c>
      <c r="AG1862" t="s">
        <v>13701</v>
      </c>
      <c r="AH1862" s="12">
        <v>16508</v>
      </c>
      <c r="AI1862" t="s">
        <v>17</v>
      </c>
      <c r="AJ1862">
        <v>0.5</v>
      </c>
      <c r="AL1862" t="s">
        <v>3325</v>
      </c>
      <c r="AM1862" s="15">
        <v>2.5</v>
      </c>
    </row>
    <row r="1863" spans="1:39" x14ac:dyDescent="0.2">
      <c r="A1863" t="s">
        <v>2833</v>
      </c>
      <c r="B1863" t="s">
        <v>13</v>
      </c>
      <c r="C1863" t="s">
        <v>317</v>
      </c>
      <c r="D1863" t="s">
        <v>15</v>
      </c>
      <c r="E1863" t="s">
        <v>2834</v>
      </c>
      <c r="F1863" t="s">
        <v>15044</v>
      </c>
      <c r="G1863" t="s">
        <v>17</v>
      </c>
      <c r="H1863">
        <v>1</v>
      </c>
      <c r="T1863" t="s">
        <v>2839</v>
      </c>
      <c r="U1863" t="s">
        <v>13</v>
      </c>
      <c r="V1863" t="s">
        <v>317</v>
      </c>
      <c r="W1863" t="s">
        <v>15</v>
      </c>
      <c r="X1863" t="s">
        <v>2840</v>
      </c>
      <c r="Y1863" t="s">
        <v>15201</v>
      </c>
      <c r="Z1863" t="s">
        <v>17</v>
      </c>
      <c r="AA1863">
        <v>1</v>
      </c>
      <c r="AC1863" t="s">
        <v>10023</v>
      </c>
      <c r="AD1863" t="s">
        <v>9929</v>
      </c>
      <c r="AE1863" t="s">
        <v>407</v>
      </c>
      <c r="AF1863" t="s">
        <v>15</v>
      </c>
      <c r="AG1863" t="s">
        <v>10024</v>
      </c>
      <c r="AH1863" s="12">
        <v>16403</v>
      </c>
      <c r="AI1863" t="s">
        <v>17</v>
      </c>
      <c r="AJ1863">
        <v>1</v>
      </c>
      <c r="AL1863" t="s">
        <v>599</v>
      </c>
      <c r="AM1863" s="15">
        <v>2.5</v>
      </c>
    </row>
    <row r="1864" spans="1:39" x14ac:dyDescent="0.2">
      <c r="A1864" t="s">
        <v>2835</v>
      </c>
      <c r="B1864" t="s">
        <v>13</v>
      </c>
      <c r="C1864" t="s">
        <v>1003</v>
      </c>
      <c r="D1864" t="s">
        <v>15</v>
      </c>
      <c r="E1864" t="s">
        <v>2836</v>
      </c>
      <c r="F1864" t="s">
        <v>15043</v>
      </c>
      <c r="G1864" t="s">
        <v>17</v>
      </c>
      <c r="H1864">
        <v>1</v>
      </c>
      <c r="T1864" t="s">
        <v>2841</v>
      </c>
      <c r="U1864" t="s">
        <v>13</v>
      </c>
      <c r="V1864" t="s">
        <v>230</v>
      </c>
      <c r="W1864" t="s">
        <v>15</v>
      </c>
      <c r="X1864" t="s">
        <v>2842</v>
      </c>
      <c r="Y1864" t="s">
        <v>15090</v>
      </c>
      <c r="Z1864" t="s">
        <v>17</v>
      </c>
      <c r="AA1864">
        <v>1</v>
      </c>
      <c r="AC1864" t="s">
        <v>13362</v>
      </c>
      <c r="AD1864" t="s">
        <v>6570</v>
      </c>
      <c r="AE1864" t="s">
        <v>153</v>
      </c>
      <c r="AF1864" t="s">
        <v>15</v>
      </c>
      <c r="AG1864" t="s">
        <v>13363</v>
      </c>
      <c r="AH1864" s="12">
        <v>16506</v>
      </c>
      <c r="AI1864" t="s">
        <v>17</v>
      </c>
      <c r="AJ1864">
        <v>0.5</v>
      </c>
      <c r="AL1864" t="s">
        <v>13277</v>
      </c>
      <c r="AM1864" s="15">
        <v>2.5</v>
      </c>
    </row>
    <row r="1865" spans="1:39" x14ac:dyDescent="0.2">
      <c r="A1865" t="s">
        <v>2837</v>
      </c>
      <c r="B1865" t="s">
        <v>13</v>
      </c>
      <c r="C1865" t="s">
        <v>49</v>
      </c>
      <c r="D1865" t="s">
        <v>15</v>
      </c>
      <c r="E1865" t="s">
        <v>2838</v>
      </c>
      <c r="F1865" t="s">
        <v>15012</v>
      </c>
      <c r="G1865" t="s">
        <v>17</v>
      </c>
      <c r="H1865">
        <v>1</v>
      </c>
      <c r="T1865" t="s">
        <v>2841</v>
      </c>
      <c r="U1865" t="s">
        <v>13</v>
      </c>
      <c r="V1865" t="s">
        <v>230</v>
      </c>
      <c r="W1865" t="s">
        <v>15</v>
      </c>
      <c r="X1865" t="s">
        <v>2842</v>
      </c>
      <c r="Y1865" t="s">
        <v>15161</v>
      </c>
      <c r="Z1865" t="s">
        <v>17</v>
      </c>
      <c r="AA1865">
        <v>1</v>
      </c>
      <c r="AC1865" t="s">
        <v>7668</v>
      </c>
      <c r="AD1865" t="s">
        <v>6570</v>
      </c>
      <c r="AE1865" t="s">
        <v>3131</v>
      </c>
      <c r="AF1865" t="s">
        <v>15</v>
      </c>
      <c r="AG1865" t="s">
        <v>7669</v>
      </c>
      <c r="AH1865" s="12">
        <v>16092</v>
      </c>
      <c r="AI1865" t="s">
        <v>3084</v>
      </c>
      <c r="AJ1865">
        <v>1</v>
      </c>
      <c r="AL1865" t="s">
        <v>424</v>
      </c>
      <c r="AM1865" s="15">
        <v>2.5</v>
      </c>
    </row>
    <row r="1866" spans="1:39" x14ac:dyDescent="0.2">
      <c r="A1866" t="s">
        <v>2839</v>
      </c>
      <c r="B1866" t="s">
        <v>13</v>
      </c>
      <c r="C1866" t="s">
        <v>317</v>
      </c>
      <c r="D1866" t="s">
        <v>15</v>
      </c>
      <c r="E1866" t="s">
        <v>2840</v>
      </c>
      <c r="F1866" t="s">
        <v>15263</v>
      </c>
      <c r="G1866" t="s">
        <v>17</v>
      </c>
      <c r="H1866">
        <v>1</v>
      </c>
      <c r="T1866" t="s">
        <v>2845</v>
      </c>
      <c r="U1866" t="s">
        <v>13</v>
      </c>
      <c r="V1866" t="s">
        <v>129</v>
      </c>
      <c r="W1866" t="s">
        <v>15</v>
      </c>
      <c r="X1866" t="s">
        <v>2846</v>
      </c>
      <c r="Y1866" t="s">
        <v>15133</v>
      </c>
      <c r="Z1866" t="s">
        <v>17</v>
      </c>
      <c r="AA1866">
        <v>1</v>
      </c>
      <c r="AC1866" t="s">
        <v>4460</v>
      </c>
      <c r="AD1866" t="s">
        <v>13</v>
      </c>
      <c r="AE1866" t="s">
        <v>4442</v>
      </c>
      <c r="AF1866" t="s">
        <v>15</v>
      </c>
      <c r="AG1866" t="s">
        <v>4461</v>
      </c>
      <c r="AH1866" s="12">
        <v>15917</v>
      </c>
      <c r="AI1866" t="s">
        <v>3084</v>
      </c>
      <c r="AJ1866">
        <v>1</v>
      </c>
      <c r="AL1866" t="s">
        <v>10021</v>
      </c>
      <c r="AM1866" s="15">
        <v>2.5</v>
      </c>
    </row>
    <row r="1867" spans="1:39" x14ac:dyDescent="0.2">
      <c r="A1867" t="s">
        <v>2839</v>
      </c>
      <c r="B1867" t="s">
        <v>13</v>
      </c>
      <c r="C1867" t="s">
        <v>317</v>
      </c>
      <c r="D1867" t="s">
        <v>15</v>
      </c>
      <c r="E1867" t="s">
        <v>2840</v>
      </c>
      <c r="F1867" t="s">
        <v>15201</v>
      </c>
      <c r="G1867" t="s">
        <v>17</v>
      </c>
      <c r="H1867">
        <v>1</v>
      </c>
      <c r="T1867" t="s">
        <v>2847</v>
      </c>
      <c r="U1867" t="s">
        <v>13</v>
      </c>
      <c r="V1867" t="s">
        <v>394</v>
      </c>
      <c r="W1867" t="s">
        <v>15</v>
      </c>
      <c r="X1867" t="s">
        <v>2848</v>
      </c>
      <c r="Y1867" t="s">
        <v>15205</v>
      </c>
      <c r="Z1867" t="s">
        <v>17</v>
      </c>
      <c r="AA1867">
        <v>1</v>
      </c>
      <c r="AC1867" t="s">
        <v>4460</v>
      </c>
      <c r="AD1867" t="s">
        <v>13</v>
      </c>
      <c r="AE1867" t="s">
        <v>4442</v>
      </c>
      <c r="AF1867" t="s">
        <v>15</v>
      </c>
      <c r="AG1867" t="s">
        <v>4461</v>
      </c>
      <c r="AH1867" s="12">
        <v>16101</v>
      </c>
      <c r="AI1867" t="s">
        <v>3084</v>
      </c>
      <c r="AJ1867">
        <v>2</v>
      </c>
      <c r="AL1867" t="s">
        <v>9961</v>
      </c>
      <c r="AM1867" s="15">
        <v>2.5</v>
      </c>
    </row>
    <row r="1868" spans="1:39" x14ac:dyDescent="0.2">
      <c r="A1868" t="s">
        <v>2841</v>
      </c>
      <c r="B1868" t="s">
        <v>13</v>
      </c>
      <c r="C1868" t="s">
        <v>230</v>
      </c>
      <c r="D1868" t="s">
        <v>15</v>
      </c>
      <c r="E1868" t="s">
        <v>2842</v>
      </c>
      <c r="F1868" t="s">
        <v>15090</v>
      </c>
      <c r="G1868" t="s">
        <v>17</v>
      </c>
      <c r="H1868">
        <v>1</v>
      </c>
      <c r="T1868" t="s">
        <v>2847</v>
      </c>
      <c r="U1868" t="s">
        <v>13</v>
      </c>
      <c r="V1868" t="s">
        <v>1745</v>
      </c>
      <c r="W1868" t="s">
        <v>15</v>
      </c>
      <c r="X1868" t="s">
        <v>2848</v>
      </c>
      <c r="Y1868" t="s">
        <v>14966</v>
      </c>
      <c r="Z1868" t="s">
        <v>17</v>
      </c>
      <c r="AA1868">
        <v>1</v>
      </c>
      <c r="AC1868" t="s">
        <v>6378</v>
      </c>
      <c r="AD1868" t="s">
        <v>13</v>
      </c>
      <c r="AE1868" t="s">
        <v>6379</v>
      </c>
      <c r="AF1868" t="s">
        <v>15</v>
      </c>
      <c r="AG1868" t="s">
        <v>6380</v>
      </c>
      <c r="AH1868" s="12">
        <v>16652</v>
      </c>
      <c r="AI1868" t="s">
        <v>6334</v>
      </c>
      <c r="AJ1868">
        <v>1</v>
      </c>
      <c r="AL1868" t="s">
        <v>54</v>
      </c>
      <c r="AM1868" s="15">
        <v>2.5</v>
      </c>
    </row>
    <row r="1869" spans="1:39" x14ac:dyDescent="0.2">
      <c r="A1869" t="s">
        <v>2841</v>
      </c>
      <c r="B1869" t="s">
        <v>13</v>
      </c>
      <c r="C1869" t="s">
        <v>230</v>
      </c>
      <c r="D1869" t="s">
        <v>15</v>
      </c>
      <c r="E1869" t="s">
        <v>2842</v>
      </c>
      <c r="F1869" t="s">
        <v>15161</v>
      </c>
      <c r="G1869" t="s">
        <v>17</v>
      </c>
      <c r="H1869">
        <v>1</v>
      </c>
      <c r="T1869" t="s">
        <v>2849</v>
      </c>
      <c r="U1869" t="s">
        <v>13</v>
      </c>
      <c r="V1869" t="s">
        <v>185</v>
      </c>
      <c r="W1869" t="s">
        <v>15</v>
      </c>
      <c r="X1869" t="s">
        <v>2850</v>
      </c>
      <c r="Y1869" t="s">
        <v>15047</v>
      </c>
      <c r="Z1869" t="s">
        <v>17</v>
      </c>
      <c r="AA1869">
        <v>1</v>
      </c>
      <c r="AC1869" t="s">
        <v>3299</v>
      </c>
      <c r="AD1869" t="s">
        <v>13</v>
      </c>
      <c r="AE1869" t="s">
        <v>3103</v>
      </c>
      <c r="AF1869" t="s">
        <v>15</v>
      </c>
      <c r="AG1869" t="s">
        <v>3300</v>
      </c>
      <c r="AH1869" s="12">
        <v>16247</v>
      </c>
      <c r="AI1869" t="s">
        <v>3084</v>
      </c>
      <c r="AJ1869">
        <v>1</v>
      </c>
      <c r="AL1869" t="s">
        <v>122</v>
      </c>
      <c r="AM1869" s="15">
        <v>2.5</v>
      </c>
    </row>
    <row r="1870" spans="1:39" x14ac:dyDescent="0.2">
      <c r="A1870" t="s">
        <v>2845</v>
      </c>
      <c r="B1870" t="s">
        <v>13</v>
      </c>
      <c r="C1870" t="s">
        <v>129</v>
      </c>
      <c r="D1870" t="s">
        <v>15</v>
      </c>
      <c r="E1870" t="s">
        <v>2846</v>
      </c>
      <c r="F1870" t="s">
        <v>15133</v>
      </c>
      <c r="G1870" t="s">
        <v>17</v>
      </c>
      <c r="H1870">
        <v>1</v>
      </c>
      <c r="T1870" t="s">
        <v>2849</v>
      </c>
      <c r="U1870" t="s">
        <v>13</v>
      </c>
      <c r="V1870" t="s">
        <v>185</v>
      </c>
      <c r="W1870" t="s">
        <v>15</v>
      </c>
      <c r="X1870" t="s">
        <v>2850</v>
      </c>
      <c r="Y1870" t="s">
        <v>14967</v>
      </c>
      <c r="Z1870" t="s">
        <v>17</v>
      </c>
      <c r="AA1870">
        <v>1</v>
      </c>
      <c r="AC1870" t="s">
        <v>3299</v>
      </c>
      <c r="AD1870" t="s">
        <v>13</v>
      </c>
      <c r="AE1870" t="s">
        <v>3103</v>
      </c>
      <c r="AF1870" t="s">
        <v>15</v>
      </c>
      <c r="AG1870" t="s">
        <v>3300</v>
      </c>
      <c r="AH1870" s="12">
        <v>16257</v>
      </c>
      <c r="AI1870" t="s">
        <v>3084</v>
      </c>
      <c r="AJ1870">
        <v>1</v>
      </c>
      <c r="AL1870" t="s">
        <v>176</v>
      </c>
      <c r="AM1870" s="15">
        <v>2.5</v>
      </c>
    </row>
    <row r="1871" spans="1:39" x14ac:dyDescent="0.2">
      <c r="A1871" t="s">
        <v>2847</v>
      </c>
      <c r="B1871" t="s">
        <v>13</v>
      </c>
      <c r="C1871" t="s">
        <v>394</v>
      </c>
      <c r="D1871" t="s">
        <v>15</v>
      </c>
      <c r="E1871" t="s">
        <v>2848</v>
      </c>
      <c r="F1871" t="s">
        <v>15205</v>
      </c>
      <c r="G1871" t="s">
        <v>17</v>
      </c>
      <c r="H1871">
        <v>1</v>
      </c>
      <c r="T1871" t="s">
        <v>2851</v>
      </c>
      <c r="U1871" t="s">
        <v>13</v>
      </c>
      <c r="V1871" t="s">
        <v>66</v>
      </c>
      <c r="W1871" t="s">
        <v>15</v>
      </c>
      <c r="X1871" t="s">
        <v>2852</v>
      </c>
      <c r="Y1871" t="s">
        <v>15082</v>
      </c>
      <c r="Z1871" t="s">
        <v>17</v>
      </c>
      <c r="AA1871">
        <v>1</v>
      </c>
      <c r="AC1871" t="s">
        <v>3299</v>
      </c>
      <c r="AD1871" t="s">
        <v>13</v>
      </c>
      <c r="AE1871" t="s">
        <v>3103</v>
      </c>
      <c r="AF1871" t="s">
        <v>15</v>
      </c>
      <c r="AG1871" t="s">
        <v>3300</v>
      </c>
      <c r="AH1871" s="12">
        <v>16260</v>
      </c>
      <c r="AI1871" t="s">
        <v>3084</v>
      </c>
      <c r="AJ1871">
        <v>1</v>
      </c>
      <c r="AL1871" t="s">
        <v>13644</v>
      </c>
      <c r="AM1871" s="15">
        <v>2.5</v>
      </c>
    </row>
    <row r="1872" spans="1:39" x14ac:dyDescent="0.2">
      <c r="A1872" t="s">
        <v>2847</v>
      </c>
      <c r="B1872" t="s">
        <v>13</v>
      </c>
      <c r="C1872" t="s">
        <v>1745</v>
      </c>
      <c r="D1872" t="s">
        <v>15</v>
      </c>
      <c r="E1872" t="s">
        <v>2848</v>
      </c>
      <c r="F1872" t="s">
        <v>14966</v>
      </c>
      <c r="G1872" t="s">
        <v>17</v>
      </c>
      <c r="H1872">
        <v>1</v>
      </c>
      <c r="T1872" t="s">
        <v>2853</v>
      </c>
      <c r="U1872" t="s">
        <v>13</v>
      </c>
      <c r="V1872" t="s">
        <v>104</v>
      </c>
      <c r="W1872" t="s">
        <v>15</v>
      </c>
      <c r="X1872" t="s">
        <v>2854</v>
      </c>
      <c r="Y1872" t="s">
        <v>14982</v>
      </c>
      <c r="Z1872" t="s">
        <v>17</v>
      </c>
      <c r="AA1872">
        <v>1</v>
      </c>
      <c r="AC1872" t="s">
        <v>3299</v>
      </c>
      <c r="AD1872" t="s">
        <v>13</v>
      </c>
      <c r="AE1872" t="s">
        <v>3103</v>
      </c>
      <c r="AF1872" t="s">
        <v>15</v>
      </c>
      <c r="AG1872" t="s">
        <v>3300</v>
      </c>
      <c r="AH1872" s="12">
        <v>16279</v>
      </c>
      <c r="AI1872" t="s">
        <v>3084</v>
      </c>
      <c r="AJ1872">
        <v>1</v>
      </c>
      <c r="AL1872" t="s">
        <v>277</v>
      </c>
      <c r="AM1872" s="15">
        <v>2.5</v>
      </c>
    </row>
    <row r="1873" spans="1:39" x14ac:dyDescent="0.2">
      <c r="A1873" t="s">
        <v>2849</v>
      </c>
      <c r="B1873" t="s">
        <v>13</v>
      </c>
      <c r="C1873" t="s">
        <v>185</v>
      </c>
      <c r="D1873" t="s">
        <v>15</v>
      </c>
      <c r="E1873" t="s">
        <v>2850</v>
      </c>
      <c r="F1873" t="s">
        <v>15047</v>
      </c>
      <c r="G1873" t="s">
        <v>17</v>
      </c>
      <c r="H1873">
        <v>1</v>
      </c>
      <c r="T1873" t="s">
        <v>2855</v>
      </c>
      <c r="U1873" t="s">
        <v>13</v>
      </c>
      <c r="V1873" t="s">
        <v>22</v>
      </c>
      <c r="W1873" t="s">
        <v>15</v>
      </c>
      <c r="X1873" t="s">
        <v>2856</v>
      </c>
      <c r="Y1873" t="s">
        <v>15175</v>
      </c>
      <c r="Z1873" t="s">
        <v>17</v>
      </c>
      <c r="AA1873">
        <v>1</v>
      </c>
      <c r="AC1873" t="s">
        <v>3299</v>
      </c>
      <c r="AD1873" t="s">
        <v>6570</v>
      </c>
      <c r="AE1873" t="s">
        <v>3103</v>
      </c>
      <c r="AF1873" t="s">
        <v>15</v>
      </c>
      <c r="AG1873" t="s">
        <v>3300</v>
      </c>
      <c r="AH1873" s="12">
        <v>16233</v>
      </c>
      <c r="AI1873" t="s">
        <v>3084</v>
      </c>
      <c r="AJ1873">
        <v>1</v>
      </c>
      <c r="AL1873" t="s">
        <v>2433</v>
      </c>
      <c r="AM1873" s="15">
        <v>2.33</v>
      </c>
    </row>
    <row r="1874" spans="1:39" x14ac:dyDescent="0.2">
      <c r="A1874" t="s">
        <v>2849</v>
      </c>
      <c r="B1874" t="s">
        <v>13</v>
      </c>
      <c r="C1874" t="s">
        <v>185</v>
      </c>
      <c r="D1874" t="s">
        <v>15</v>
      </c>
      <c r="E1874" t="s">
        <v>2850</v>
      </c>
      <c r="F1874" t="s">
        <v>14967</v>
      </c>
      <c r="G1874" t="s">
        <v>17</v>
      </c>
      <c r="H1874">
        <v>1</v>
      </c>
      <c r="T1874" t="s">
        <v>2857</v>
      </c>
      <c r="U1874" t="s">
        <v>13</v>
      </c>
      <c r="V1874" t="s">
        <v>281</v>
      </c>
      <c r="W1874" t="s">
        <v>15</v>
      </c>
      <c r="X1874" t="s">
        <v>2858</v>
      </c>
      <c r="Y1874" t="s">
        <v>15050</v>
      </c>
      <c r="Z1874" t="s">
        <v>17</v>
      </c>
      <c r="AA1874">
        <v>1</v>
      </c>
      <c r="AC1874" t="s">
        <v>3299</v>
      </c>
      <c r="AD1874" t="s">
        <v>13</v>
      </c>
      <c r="AE1874" t="s">
        <v>3103</v>
      </c>
      <c r="AF1874" t="s">
        <v>15</v>
      </c>
      <c r="AG1874" t="s">
        <v>3300</v>
      </c>
      <c r="AH1874" s="12">
        <v>16261</v>
      </c>
      <c r="AI1874" t="s">
        <v>3084</v>
      </c>
      <c r="AJ1874">
        <v>3</v>
      </c>
      <c r="AL1874" t="s">
        <v>12512</v>
      </c>
      <c r="AM1874" s="15">
        <v>2.33</v>
      </c>
    </row>
    <row r="1875" spans="1:39" x14ac:dyDescent="0.2">
      <c r="A1875" t="s">
        <v>2851</v>
      </c>
      <c r="B1875" t="s">
        <v>13</v>
      </c>
      <c r="C1875" t="s">
        <v>66</v>
      </c>
      <c r="D1875" t="s">
        <v>15</v>
      </c>
      <c r="E1875" t="s">
        <v>2852</v>
      </c>
      <c r="F1875" t="s">
        <v>15082</v>
      </c>
      <c r="G1875" t="s">
        <v>17</v>
      </c>
      <c r="H1875">
        <v>1</v>
      </c>
      <c r="T1875" t="s">
        <v>2857</v>
      </c>
      <c r="U1875" t="s">
        <v>13</v>
      </c>
      <c r="V1875" t="s">
        <v>281</v>
      </c>
      <c r="W1875" t="s">
        <v>15</v>
      </c>
      <c r="X1875" t="s">
        <v>2858</v>
      </c>
      <c r="Y1875" t="s">
        <v>14952</v>
      </c>
      <c r="Z1875" t="s">
        <v>17</v>
      </c>
      <c r="AA1875">
        <v>1</v>
      </c>
      <c r="AC1875" t="s">
        <v>8687</v>
      </c>
      <c r="AD1875" t="s">
        <v>6570</v>
      </c>
      <c r="AE1875" t="s">
        <v>160</v>
      </c>
      <c r="AF1875" t="s">
        <v>15</v>
      </c>
      <c r="AG1875" t="s">
        <v>8688</v>
      </c>
      <c r="AH1875" s="12">
        <v>16289</v>
      </c>
      <c r="AI1875" t="s">
        <v>17</v>
      </c>
      <c r="AJ1875">
        <v>1</v>
      </c>
      <c r="AL1875" t="s">
        <v>2183</v>
      </c>
      <c r="AM1875" s="15">
        <v>2.25</v>
      </c>
    </row>
    <row r="1876" spans="1:39" x14ac:dyDescent="0.2">
      <c r="A1876" t="s">
        <v>2853</v>
      </c>
      <c r="B1876" t="s">
        <v>13</v>
      </c>
      <c r="C1876" t="s">
        <v>104</v>
      </c>
      <c r="D1876" t="s">
        <v>15</v>
      </c>
      <c r="E1876" t="s">
        <v>2854</v>
      </c>
      <c r="F1876" t="s">
        <v>14982</v>
      </c>
      <c r="G1876" t="s">
        <v>17</v>
      </c>
      <c r="H1876">
        <v>1</v>
      </c>
      <c r="T1876" t="s">
        <v>2859</v>
      </c>
      <c r="U1876" t="s">
        <v>13</v>
      </c>
      <c r="V1876" t="s">
        <v>870</v>
      </c>
      <c r="W1876" t="s">
        <v>15</v>
      </c>
      <c r="X1876" t="s">
        <v>2860</v>
      </c>
      <c r="Y1876" t="s">
        <v>14951</v>
      </c>
      <c r="Z1876" t="s">
        <v>17</v>
      </c>
      <c r="AA1876">
        <v>1</v>
      </c>
      <c r="AC1876" t="s">
        <v>549</v>
      </c>
      <c r="AD1876" t="s">
        <v>13</v>
      </c>
      <c r="AE1876" t="s">
        <v>75</v>
      </c>
      <c r="AF1876" t="s">
        <v>15</v>
      </c>
      <c r="AG1876" t="s">
        <v>550</v>
      </c>
      <c r="AH1876" s="12">
        <v>16175</v>
      </c>
      <c r="AI1876" t="s">
        <v>17</v>
      </c>
      <c r="AJ1876">
        <v>1</v>
      </c>
      <c r="AL1876" t="s">
        <v>2246</v>
      </c>
      <c r="AM1876" s="15">
        <v>2.25</v>
      </c>
    </row>
    <row r="1877" spans="1:39" x14ac:dyDescent="0.2">
      <c r="A1877" t="s">
        <v>2855</v>
      </c>
      <c r="B1877" t="s">
        <v>13</v>
      </c>
      <c r="C1877" t="s">
        <v>22</v>
      </c>
      <c r="D1877" t="s">
        <v>15</v>
      </c>
      <c r="E1877" t="s">
        <v>2856</v>
      </c>
      <c r="F1877" t="s">
        <v>15175</v>
      </c>
      <c r="G1877" t="s">
        <v>17</v>
      </c>
      <c r="H1877">
        <v>1</v>
      </c>
      <c r="T1877" t="s">
        <v>2861</v>
      </c>
      <c r="U1877" t="s">
        <v>13</v>
      </c>
      <c r="V1877" t="s">
        <v>1107</v>
      </c>
      <c r="W1877" t="s">
        <v>15</v>
      </c>
      <c r="X1877" t="s">
        <v>2862</v>
      </c>
      <c r="Y1877" t="s">
        <v>15237</v>
      </c>
      <c r="Z1877" t="s">
        <v>17</v>
      </c>
      <c r="AA1877">
        <v>1</v>
      </c>
      <c r="AC1877" t="s">
        <v>549</v>
      </c>
      <c r="AD1877" t="s">
        <v>13</v>
      </c>
      <c r="AE1877" t="s">
        <v>75</v>
      </c>
      <c r="AF1877" t="s">
        <v>15</v>
      </c>
      <c r="AG1877" t="s">
        <v>550</v>
      </c>
      <c r="AH1877" s="12">
        <v>16220</v>
      </c>
      <c r="AI1877" t="s">
        <v>17</v>
      </c>
      <c r="AJ1877">
        <v>1</v>
      </c>
      <c r="AL1877" t="s">
        <v>11534</v>
      </c>
      <c r="AM1877" s="15">
        <v>2.2000000000000002</v>
      </c>
    </row>
    <row r="1878" spans="1:39" x14ac:dyDescent="0.2">
      <c r="A1878" t="s">
        <v>2857</v>
      </c>
      <c r="B1878" t="s">
        <v>13</v>
      </c>
      <c r="C1878" t="s">
        <v>281</v>
      </c>
      <c r="D1878" t="s">
        <v>15</v>
      </c>
      <c r="E1878" t="s">
        <v>2858</v>
      </c>
      <c r="F1878" t="s">
        <v>15050</v>
      </c>
      <c r="G1878" t="s">
        <v>17</v>
      </c>
      <c r="H1878">
        <v>1</v>
      </c>
      <c r="T1878" t="s">
        <v>2861</v>
      </c>
      <c r="U1878" t="s">
        <v>13</v>
      </c>
      <c r="V1878" t="s">
        <v>1107</v>
      </c>
      <c r="W1878" t="s">
        <v>15</v>
      </c>
      <c r="X1878" t="s">
        <v>2862</v>
      </c>
      <c r="Y1878" t="s">
        <v>15080</v>
      </c>
      <c r="Z1878" t="s">
        <v>17</v>
      </c>
      <c r="AA1878">
        <v>1</v>
      </c>
      <c r="AC1878" t="s">
        <v>549</v>
      </c>
      <c r="AD1878" t="s">
        <v>13</v>
      </c>
      <c r="AE1878" t="s">
        <v>75</v>
      </c>
      <c r="AF1878" t="s">
        <v>15</v>
      </c>
      <c r="AG1878" t="s">
        <v>550</v>
      </c>
      <c r="AH1878" s="12">
        <v>16222</v>
      </c>
      <c r="AI1878" t="s">
        <v>17</v>
      </c>
      <c r="AJ1878">
        <v>1</v>
      </c>
      <c r="AL1878" t="s">
        <v>4077</v>
      </c>
      <c r="AM1878" s="15">
        <v>2.14</v>
      </c>
    </row>
    <row r="1879" spans="1:39" x14ac:dyDescent="0.2">
      <c r="A1879" t="s">
        <v>2857</v>
      </c>
      <c r="B1879" t="s">
        <v>13</v>
      </c>
      <c r="C1879" t="s">
        <v>281</v>
      </c>
      <c r="D1879" t="s">
        <v>15</v>
      </c>
      <c r="E1879" t="s">
        <v>2858</v>
      </c>
      <c r="F1879" t="s">
        <v>14952</v>
      </c>
      <c r="G1879" t="s">
        <v>17</v>
      </c>
      <c r="H1879">
        <v>1</v>
      </c>
      <c r="T1879" t="s">
        <v>2863</v>
      </c>
      <c r="U1879" t="s">
        <v>13</v>
      </c>
      <c r="V1879" t="s">
        <v>524</v>
      </c>
      <c r="W1879" t="s">
        <v>15</v>
      </c>
      <c r="X1879" t="s">
        <v>2864</v>
      </c>
      <c r="Y1879" t="s">
        <v>15089</v>
      </c>
      <c r="Z1879" t="s">
        <v>17</v>
      </c>
      <c r="AA1879">
        <v>1</v>
      </c>
      <c r="AC1879" t="s">
        <v>549</v>
      </c>
      <c r="AD1879" t="s">
        <v>9929</v>
      </c>
      <c r="AE1879" t="s">
        <v>75</v>
      </c>
      <c r="AF1879" t="s">
        <v>15</v>
      </c>
      <c r="AG1879" t="s">
        <v>550</v>
      </c>
      <c r="AH1879" s="12">
        <v>16278</v>
      </c>
      <c r="AI1879" t="s">
        <v>17</v>
      </c>
      <c r="AJ1879">
        <v>1</v>
      </c>
      <c r="AL1879" t="s">
        <v>2907</v>
      </c>
      <c r="AM1879" s="15">
        <v>2</v>
      </c>
    </row>
    <row r="1880" spans="1:39" x14ac:dyDescent="0.2">
      <c r="A1880" t="s">
        <v>2859</v>
      </c>
      <c r="B1880" t="s">
        <v>13</v>
      </c>
      <c r="C1880" t="s">
        <v>870</v>
      </c>
      <c r="D1880" t="s">
        <v>15</v>
      </c>
      <c r="E1880" t="s">
        <v>2860</v>
      </c>
      <c r="F1880" t="s">
        <v>14951</v>
      </c>
      <c r="G1880" t="s">
        <v>17</v>
      </c>
      <c r="H1880">
        <v>1</v>
      </c>
      <c r="T1880" t="s">
        <v>2865</v>
      </c>
      <c r="U1880" t="s">
        <v>13</v>
      </c>
      <c r="V1880" t="s">
        <v>434</v>
      </c>
      <c r="W1880" t="s">
        <v>15</v>
      </c>
      <c r="X1880" t="s">
        <v>2866</v>
      </c>
      <c r="Y1880" t="s">
        <v>15088</v>
      </c>
      <c r="Z1880" t="s">
        <v>17</v>
      </c>
      <c r="AA1880">
        <v>1</v>
      </c>
      <c r="AC1880" t="s">
        <v>549</v>
      </c>
      <c r="AD1880" t="s">
        <v>9929</v>
      </c>
      <c r="AE1880" t="s">
        <v>75</v>
      </c>
      <c r="AF1880" t="s">
        <v>15</v>
      </c>
      <c r="AG1880" t="s">
        <v>550</v>
      </c>
      <c r="AH1880" s="12">
        <v>16282</v>
      </c>
      <c r="AI1880" t="s">
        <v>17</v>
      </c>
      <c r="AJ1880">
        <v>1</v>
      </c>
      <c r="AL1880" t="s">
        <v>14235</v>
      </c>
      <c r="AM1880" s="15">
        <v>2</v>
      </c>
    </row>
    <row r="1881" spans="1:39" x14ac:dyDescent="0.2">
      <c r="A1881" t="s">
        <v>2861</v>
      </c>
      <c r="B1881" t="s">
        <v>13</v>
      </c>
      <c r="C1881" t="s">
        <v>1107</v>
      </c>
      <c r="D1881" t="s">
        <v>15</v>
      </c>
      <c r="E1881" t="s">
        <v>2862</v>
      </c>
      <c r="F1881" t="s">
        <v>15237</v>
      </c>
      <c r="G1881" t="s">
        <v>17</v>
      </c>
      <c r="H1881">
        <v>1</v>
      </c>
      <c r="T1881" t="s">
        <v>2867</v>
      </c>
      <c r="U1881" t="s">
        <v>13</v>
      </c>
      <c r="V1881" t="s">
        <v>434</v>
      </c>
      <c r="W1881" t="s">
        <v>15</v>
      </c>
      <c r="X1881" t="s">
        <v>2868</v>
      </c>
      <c r="Y1881" t="s">
        <v>15049</v>
      </c>
      <c r="Z1881" t="s">
        <v>17</v>
      </c>
      <c r="AA1881">
        <v>1</v>
      </c>
      <c r="AC1881" t="s">
        <v>549</v>
      </c>
      <c r="AD1881" t="s">
        <v>9929</v>
      </c>
      <c r="AE1881" t="s">
        <v>75</v>
      </c>
      <c r="AF1881" t="s">
        <v>15</v>
      </c>
      <c r="AG1881" t="s">
        <v>550</v>
      </c>
      <c r="AH1881" s="12">
        <v>16378</v>
      </c>
      <c r="AI1881" t="s">
        <v>17</v>
      </c>
      <c r="AJ1881">
        <v>1</v>
      </c>
      <c r="AL1881" t="s">
        <v>14580</v>
      </c>
      <c r="AM1881" s="15">
        <v>2</v>
      </c>
    </row>
    <row r="1882" spans="1:39" x14ac:dyDescent="0.2">
      <c r="A1882" t="s">
        <v>2861</v>
      </c>
      <c r="B1882" t="s">
        <v>13</v>
      </c>
      <c r="C1882" t="s">
        <v>1107</v>
      </c>
      <c r="D1882" t="s">
        <v>15</v>
      </c>
      <c r="E1882" t="s">
        <v>2862</v>
      </c>
      <c r="F1882" t="s">
        <v>15080</v>
      </c>
      <c r="G1882" t="s">
        <v>17</v>
      </c>
      <c r="H1882">
        <v>1</v>
      </c>
      <c r="T1882" t="s">
        <v>2869</v>
      </c>
      <c r="U1882" t="s">
        <v>13</v>
      </c>
      <c r="V1882" t="s">
        <v>870</v>
      </c>
      <c r="W1882" t="s">
        <v>15</v>
      </c>
      <c r="X1882" t="s">
        <v>2870</v>
      </c>
      <c r="Y1882" t="s">
        <v>15074</v>
      </c>
      <c r="Z1882" t="s">
        <v>17</v>
      </c>
      <c r="AA1882">
        <v>1</v>
      </c>
      <c r="AC1882" t="s">
        <v>549</v>
      </c>
      <c r="AD1882" t="s">
        <v>9929</v>
      </c>
      <c r="AE1882" t="s">
        <v>75</v>
      </c>
      <c r="AF1882" t="s">
        <v>15</v>
      </c>
      <c r="AG1882" t="s">
        <v>550</v>
      </c>
      <c r="AH1882" s="12">
        <v>16411</v>
      </c>
      <c r="AI1882" t="s">
        <v>17</v>
      </c>
      <c r="AJ1882">
        <v>1</v>
      </c>
      <c r="AL1882" t="s">
        <v>14239</v>
      </c>
      <c r="AM1882" s="15">
        <v>2</v>
      </c>
    </row>
    <row r="1883" spans="1:39" x14ac:dyDescent="0.2">
      <c r="A1883" t="s">
        <v>2863</v>
      </c>
      <c r="B1883" t="s">
        <v>13</v>
      </c>
      <c r="C1883" t="s">
        <v>524</v>
      </c>
      <c r="D1883" t="s">
        <v>15</v>
      </c>
      <c r="E1883" t="s">
        <v>2864</v>
      </c>
      <c r="F1883" t="s">
        <v>15089</v>
      </c>
      <c r="G1883" t="s">
        <v>17</v>
      </c>
      <c r="H1883">
        <v>1</v>
      </c>
      <c r="T1883" t="s">
        <v>2869</v>
      </c>
      <c r="U1883" t="s">
        <v>13</v>
      </c>
      <c r="V1883" t="s">
        <v>870</v>
      </c>
      <c r="W1883" t="s">
        <v>15</v>
      </c>
      <c r="X1883" t="s">
        <v>2870</v>
      </c>
      <c r="Y1883" t="s">
        <v>15139</v>
      </c>
      <c r="Z1883" t="s">
        <v>17</v>
      </c>
      <c r="AA1883">
        <v>1</v>
      </c>
      <c r="AC1883" t="s">
        <v>549</v>
      </c>
      <c r="AD1883" t="s">
        <v>9929</v>
      </c>
      <c r="AE1883" t="s">
        <v>75</v>
      </c>
      <c r="AF1883" t="s">
        <v>15</v>
      </c>
      <c r="AG1883" t="s">
        <v>550</v>
      </c>
      <c r="AH1883" s="12">
        <v>16430</v>
      </c>
      <c r="AI1883" t="s">
        <v>17</v>
      </c>
      <c r="AJ1883">
        <v>1</v>
      </c>
      <c r="AL1883" t="s">
        <v>5792</v>
      </c>
      <c r="AM1883" s="15">
        <v>2</v>
      </c>
    </row>
    <row r="1884" spans="1:39" x14ac:dyDescent="0.2">
      <c r="A1884" t="s">
        <v>2865</v>
      </c>
      <c r="B1884" t="s">
        <v>13</v>
      </c>
      <c r="C1884" t="s">
        <v>434</v>
      </c>
      <c r="D1884" t="s">
        <v>15</v>
      </c>
      <c r="E1884" t="s">
        <v>2866</v>
      </c>
      <c r="F1884" t="s">
        <v>15088</v>
      </c>
      <c r="G1884" t="s">
        <v>17</v>
      </c>
      <c r="H1884">
        <v>1</v>
      </c>
      <c r="T1884" t="s">
        <v>2871</v>
      </c>
      <c r="U1884" t="s">
        <v>13</v>
      </c>
      <c r="V1884" t="s">
        <v>397</v>
      </c>
      <c r="W1884" t="s">
        <v>15</v>
      </c>
      <c r="X1884" t="s">
        <v>2872</v>
      </c>
      <c r="Y1884" t="s">
        <v>15111</v>
      </c>
      <c r="Z1884" t="s">
        <v>17</v>
      </c>
      <c r="AA1884">
        <v>1</v>
      </c>
      <c r="AC1884" t="s">
        <v>549</v>
      </c>
      <c r="AD1884" t="s">
        <v>9929</v>
      </c>
      <c r="AE1884" t="s">
        <v>75</v>
      </c>
      <c r="AF1884" t="s">
        <v>15</v>
      </c>
      <c r="AG1884" t="s">
        <v>550</v>
      </c>
      <c r="AH1884" s="12">
        <v>16403</v>
      </c>
      <c r="AI1884" t="s">
        <v>17</v>
      </c>
      <c r="AJ1884">
        <v>5</v>
      </c>
      <c r="AL1884" t="s">
        <v>9856</v>
      </c>
      <c r="AM1884" s="15">
        <v>2</v>
      </c>
    </row>
    <row r="1885" spans="1:39" x14ac:dyDescent="0.2">
      <c r="A1885" t="s">
        <v>2867</v>
      </c>
      <c r="B1885" t="s">
        <v>13</v>
      </c>
      <c r="C1885" t="s">
        <v>434</v>
      </c>
      <c r="D1885" t="s">
        <v>15</v>
      </c>
      <c r="E1885" t="s">
        <v>2868</v>
      </c>
      <c r="F1885" t="s">
        <v>15049</v>
      </c>
      <c r="G1885" t="s">
        <v>17</v>
      </c>
      <c r="H1885">
        <v>1</v>
      </c>
      <c r="T1885" t="s">
        <v>2873</v>
      </c>
      <c r="U1885" t="s">
        <v>13</v>
      </c>
      <c r="V1885" t="s">
        <v>185</v>
      </c>
      <c r="W1885" t="s">
        <v>15</v>
      </c>
      <c r="X1885" t="s">
        <v>2874</v>
      </c>
      <c r="Y1885" t="s">
        <v>14973</v>
      </c>
      <c r="Z1885" t="s">
        <v>17</v>
      </c>
      <c r="AA1885">
        <v>1</v>
      </c>
      <c r="AC1885" t="s">
        <v>549</v>
      </c>
      <c r="AD1885" t="s">
        <v>9929</v>
      </c>
      <c r="AE1885" t="s">
        <v>75</v>
      </c>
      <c r="AF1885" t="s">
        <v>15</v>
      </c>
      <c r="AG1885" t="s">
        <v>550</v>
      </c>
      <c r="AH1885" s="12">
        <v>16451</v>
      </c>
      <c r="AI1885" t="s">
        <v>17</v>
      </c>
      <c r="AJ1885">
        <v>3</v>
      </c>
      <c r="AL1885" t="s">
        <v>11393</v>
      </c>
      <c r="AM1885" s="15">
        <v>2</v>
      </c>
    </row>
    <row r="1886" spans="1:39" x14ac:dyDescent="0.2">
      <c r="A1886" t="s">
        <v>2869</v>
      </c>
      <c r="B1886" t="s">
        <v>13</v>
      </c>
      <c r="C1886" t="s">
        <v>870</v>
      </c>
      <c r="D1886" t="s">
        <v>15</v>
      </c>
      <c r="E1886" t="s">
        <v>2870</v>
      </c>
      <c r="F1886" t="s">
        <v>15074</v>
      </c>
      <c r="G1886" t="s">
        <v>17</v>
      </c>
      <c r="H1886">
        <v>1</v>
      </c>
      <c r="T1886" t="s">
        <v>2875</v>
      </c>
      <c r="U1886" t="s">
        <v>13</v>
      </c>
      <c r="V1886" t="s">
        <v>101</v>
      </c>
      <c r="W1886" t="s">
        <v>15</v>
      </c>
      <c r="X1886" t="s">
        <v>2876</v>
      </c>
      <c r="Y1886" t="s">
        <v>15050</v>
      </c>
      <c r="Z1886" t="s">
        <v>17</v>
      </c>
      <c r="AA1886">
        <v>1</v>
      </c>
      <c r="AC1886" t="s">
        <v>549</v>
      </c>
      <c r="AD1886" t="s">
        <v>13</v>
      </c>
      <c r="AE1886" t="s">
        <v>75</v>
      </c>
      <c r="AF1886" t="s">
        <v>15</v>
      </c>
      <c r="AG1886" t="s">
        <v>550</v>
      </c>
      <c r="AH1886" s="12">
        <v>16170</v>
      </c>
      <c r="AI1886" t="s">
        <v>17</v>
      </c>
      <c r="AJ1886">
        <v>0.5</v>
      </c>
      <c r="AL1886" t="s">
        <v>14935</v>
      </c>
      <c r="AM1886" s="15">
        <v>2</v>
      </c>
    </row>
    <row r="1887" spans="1:39" x14ac:dyDescent="0.2">
      <c r="A1887" t="s">
        <v>2869</v>
      </c>
      <c r="B1887" t="s">
        <v>13</v>
      </c>
      <c r="C1887" t="s">
        <v>870</v>
      </c>
      <c r="D1887" t="s">
        <v>15</v>
      </c>
      <c r="E1887" t="s">
        <v>2870</v>
      </c>
      <c r="F1887" t="s">
        <v>15139</v>
      </c>
      <c r="G1887" t="s">
        <v>17</v>
      </c>
      <c r="H1887">
        <v>1</v>
      </c>
      <c r="T1887" t="s">
        <v>2877</v>
      </c>
      <c r="U1887" t="s">
        <v>13</v>
      </c>
      <c r="V1887" t="s">
        <v>75</v>
      </c>
      <c r="W1887" t="s">
        <v>15</v>
      </c>
      <c r="X1887" t="s">
        <v>2878</v>
      </c>
      <c r="Y1887" t="s">
        <v>15081</v>
      </c>
      <c r="Z1887" t="s">
        <v>17</v>
      </c>
      <c r="AA1887">
        <v>1</v>
      </c>
      <c r="AC1887" t="s">
        <v>549</v>
      </c>
      <c r="AD1887" t="s">
        <v>9929</v>
      </c>
      <c r="AE1887" t="s">
        <v>75</v>
      </c>
      <c r="AF1887" t="s">
        <v>15</v>
      </c>
      <c r="AG1887" t="s">
        <v>550</v>
      </c>
      <c r="AH1887" s="12">
        <v>16408</v>
      </c>
      <c r="AI1887" t="s">
        <v>17</v>
      </c>
      <c r="AJ1887">
        <v>2</v>
      </c>
      <c r="AL1887" t="s">
        <v>14574</v>
      </c>
      <c r="AM1887" s="15">
        <v>2</v>
      </c>
    </row>
    <row r="1888" spans="1:39" x14ac:dyDescent="0.2">
      <c r="A1888" t="s">
        <v>2871</v>
      </c>
      <c r="B1888" t="s">
        <v>13</v>
      </c>
      <c r="C1888" t="s">
        <v>397</v>
      </c>
      <c r="D1888" t="s">
        <v>15</v>
      </c>
      <c r="E1888" t="s">
        <v>2872</v>
      </c>
      <c r="F1888" t="s">
        <v>15111</v>
      </c>
      <c r="G1888" t="s">
        <v>17</v>
      </c>
      <c r="H1888">
        <v>1</v>
      </c>
      <c r="T1888" t="s">
        <v>2879</v>
      </c>
      <c r="U1888" t="s">
        <v>13</v>
      </c>
      <c r="V1888" t="s">
        <v>43</v>
      </c>
      <c r="W1888" t="s">
        <v>15</v>
      </c>
      <c r="X1888" t="s">
        <v>2880</v>
      </c>
      <c r="Y1888" t="s">
        <v>15013</v>
      </c>
      <c r="Z1888" t="s">
        <v>17</v>
      </c>
      <c r="AA1888">
        <v>1</v>
      </c>
      <c r="AC1888" t="s">
        <v>12582</v>
      </c>
      <c r="AD1888" t="s">
        <v>6570</v>
      </c>
      <c r="AE1888" t="s">
        <v>517</v>
      </c>
      <c r="AF1888" t="s">
        <v>15</v>
      </c>
      <c r="AG1888" t="s">
        <v>12583</v>
      </c>
      <c r="AH1888" s="12">
        <v>16271</v>
      </c>
      <c r="AI1888" t="s">
        <v>17</v>
      </c>
      <c r="AJ1888">
        <v>0.33</v>
      </c>
      <c r="AL1888" t="s">
        <v>3009</v>
      </c>
      <c r="AM1888" s="15">
        <v>2</v>
      </c>
    </row>
    <row r="1889" spans="1:39" x14ac:dyDescent="0.2">
      <c r="A1889" t="s">
        <v>2873</v>
      </c>
      <c r="B1889" t="s">
        <v>13</v>
      </c>
      <c r="C1889" t="s">
        <v>185</v>
      </c>
      <c r="D1889" t="s">
        <v>15</v>
      </c>
      <c r="E1889" t="s">
        <v>2874</v>
      </c>
      <c r="F1889" t="s">
        <v>14973</v>
      </c>
      <c r="G1889" t="s">
        <v>17</v>
      </c>
      <c r="H1889">
        <v>1</v>
      </c>
      <c r="T1889" t="s">
        <v>2879</v>
      </c>
      <c r="U1889" t="s">
        <v>13</v>
      </c>
      <c r="V1889" t="s">
        <v>43</v>
      </c>
      <c r="W1889" t="s">
        <v>15</v>
      </c>
      <c r="X1889" t="s">
        <v>2880</v>
      </c>
      <c r="Y1889" t="s">
        <v>15129</v>
      </c>
      <c r="Z1889" t="s">
        <v>17</v>
      </c>
      <c r="AA1889">
        <v>1</v>
      </c>
      <c r="AC1889" t="s">
        <v>3301</v>
      </c>
      <c r="AD1889" t="s">
        <v>13</v>
      </c>
      <c r="AE1889" t="s">
        <v>3131</v>
      </c>
      <c r="AF1889" t="s">
        <v>15</v>
      </c>
      <c r="AG1889" t="s">
        <v>3302</v>
      </c>
      <c r="AH1889" s="12">
        <v>16142</v>
      </c>
      <c r="AI1889" t="s">
        <v>3084</v>
      </c>
      <c r="AJ1889">
        <v>1</v>
      </c>
      <c r="AL1889" t="s">
        <v>10574</v>
      </c>
      <c r="AM1889" s="15">
        <v>2</v>
      </c>
    </row>
    <row r="1890" spans="1:39" x14ac:dyDescent="0.2">
      <c r="A1890" t="s">
        <v>2875</v>
      </c>
      <c r="B1890" t="s">
        <v>13</v>
      </c>
      <c r="C1890" t="s">
        <v>101</v>
      </c>
      <c r="D1890" t="s">
        <v>15</v>
      </c>
      <c r="E1890" t="s">
        <v>2876</v>
      </c>
      <c r="F1890" t="s">
        <v>15050</v>
      </c>
      <c r="G1890" t="s">
        <v>17</v>
      </c>
      <c r="H1890">
        <v>1</v>
      </c>
      <c r="T1890" t="s">
        <v>2879</v>
      </c>
      <c r="U1890" t="s">
        <v>13</v>
      </c>
      <c r="V1890" t="s">
        <v>43</v>
      </c>
      <c r="W1890" t="s">
        <v>15</v>
      </c>
      <c r="X1890" t="s">
        <v>2880</v>
      </c>
      <c r="Y1890" t="s">
        <v>15264</v>
      </c>
      <c r="Z1890" t="s">
        <v>17</v>
      </c>
      <c r="AA1890">
        <v>1</v>
      </c>
      <c r="AC1890" t="s">
        <v>13702</v>
      </c>
      <c r="AD1890" t="s">
        <v>13</v>
      </c>
      <c r="AE1890" t="s">
        <v>457</v>
      </c>
      <c r="AF1890" t="s">
        <v>15</v>
      </c>
      <c r="AG1890" t="s">
        <v>13703</v>
      </c>
      <c r="AH1890" s="12">
        <v>16531</v>
      </c>
      <c r="AI1890" t="s">
        <v>17</v>
      </c>
      <c r="AJ1890">
        <v>0.5</v>
      </c>
      <c r="AL1890" t="s">
        <v>4628</v>
      </c>
      <c r="AM1890" s="15">
        <v>2</v>
      </c>
    </row>
    <row r="1891" spans="1:39" x14ac:dyDescent="0.2">
      <c r="A1891" t="s">
        <v>2877</v>
      </c>
      <c r="B1891" t="s">
        <v>13</v>
      </c>
      <c r="C1891" t="s">
        <v>75</v>
      </c>
      <c r="D1891" t="s">
        <v>15</v>
      </c>
      <c r="E1891" t="s">
        <v>2878</v>
      </c>
      <c r="F1891" t="s">
        <v>15081</v>
      </c>
      <c r="G1891" t="s">
        <v>17</v>
      </c>
      <c r="H1891">
        <v>1</v>
      </c>
      <c r="T1891" t="s">
        <v>2881</v>
      </c>
      <c r="U1891" t="s">
        <v>13</v>
      </c>
      <c r="V1891" t="s">
        <v>95</v>
      </c>
      <c r="W1891" t="s">
        <v>15</v>
      </c>
      <c r="X1891" t="s">
        <v>2882</v>
      </c>
      <c r="Y1891" t="s">
        <v>15089</v>
      </c>
      <c r="Z1891" t="s">
        <v>17</v>
      </c>
      <c r="AA1891">
        <v>1</v>
      </c>
      <c r="AC1891" t="s">
        <v>14719</v>
      </c>
      <c r="AD1891" t="s">
        <v>13</v>
      </c>
      <c r="AE1891" t="s">
        <v>14</v>
      </c>
      <c r="AF1891" t="s">
        <v>15</v>
      </c>
      <c r="AG1891" t="s">
        <v>14720</v>
      </c>
      <c r="AH1891" s="12">
        <v>16235</v>
      </c>
      <c r="AI1891" t="s">
        <v>17</v>
      </c>
      <c r="AJ1891">
        <v>2</v>
      </c>
      <c r="AL1891" t="s">
        <v>4188</v>
      </c>
      <c r="AM1891" s="15">
        <v>2</v>
      </c>
    </row>
    <row r="1892" spans="1:39" x14ac:dyDescent="0.2">
      <c r="A1892" t="s">
        <v>2879</v>
      </c>
      <c r="B1892" t="s">
        <v>13</v>
      </c>
      <c r="C1892" t="s">
        <v>43</v>
      </c>
      <c r="D1892" t="s">
        <v>15</v>
      </c>
      <c r="E1892" t="s">
        <v>2880</v>
      </c>
      <c r="F1892" t="s">
        <v>15013</v>
      </c>
      <c r="G1892" t="s">
        <v>17</v>
      </c>
      <c r="H1892">
        <v>1</v>
      </c>
      <c r="T1892" t="s">
        <v>2883</v>
      </c>
      <c r="U1892" t="s">
        <v>13</v>
      </c>
      <c r="V1892" t="s">
        <v>1513</v>
      </c>
      <c r="W1892" t="s">
        <v>15</v>
      </c>
      <c r="X1892" t="s">
        <v>2884</v>
      </c>
      <c r="Y1892" t="s">
        <v>15039</v>
      </c>
      <c r="Z1892" t="s">
        <v>17</v>
      </c>
      <c r="AA1892">
        <v>1</v>
      </c>
      <c r="AC1892" t="s">
        <v>4782</v>
      </c>
      <c r="AD1892" t="s">
        <v>13</v>
      </c>
      <c r="AE1892" t="s">
        <v>4706</v>
      </c>
      <c r="AF1892" t="s">
        <v>15</v>
      </c>
      <c r="AG1892" t="s">
        <v>4783</v>
      </c>
      <c r="AH1892" s="12">
        <v>15994</v>
      </c>
      <c r="AI1892" t="s">
        <v>4517</v>
      </c>
      <c r="AJ1892">
        <v>1</v>
      </c>
      <c r="AL1892" t="s">
        <v>6536</v>
      </c>
      <c r="AM1892" s="15">
        <v>2</v>
      </c>
    </row>
    <row r="1893" spans="1:39" x14ac:dyDescent="0.2">
      <c r="A1893" t="s">
        <v>2879</v>
      </c>
      <c r="B1893" t="s">
        <v>13</v>
      </c>
      <c r="C1893" t="s">
        <v>43</v>
      </c>
      <c r="D1893" t="s">
        <v>15</v>
      </c>
      <c r="E1893" t="s">
        <v>2880</v>
      </c>
      <c r="F1893" t="s">
        <v>15129</v>
      </c>
      <c r="G1893" t="s">
        <v>17</v>
      </c>
      <c r="H1893">
        <v>1</v>
      </c>
      <c r="T1893" t="s">
        <v>2885</v>
      </c>
      <c r="U1893" t="s">
        <v>13</v>
      </c>
      <c r="V1893" t="s">
        <v>138</v>
      </c>
      <c r="W1893" t="s">
        <v>15</v>
      </c>
      <c r="X1893" t="s">
        <v>2886</v>
      </c>
      <c r="Y1893" t="s">
        <v>15009</v>
      </c>
      <c r="Z1893" t="s">
        <v>17</v>
      </c>
      <c r="AA1893">
        <v>1</v>
      </c>
      <c r="AC1893" t="s">
        <v>10025</v>
      </c>
      <c r="AD1893" t="s">
        <v>9929</v>
      </c>
      <c r="AE1893" t="s">
        <v>188</v>
      </c>
      <c r="AF1893" t="s">
        <v>15</v>
      </c>
      <c r="AG1893" t="s">
        <v>10026</v>
      </c>
      <c r="AH1893" s="12">
        <v>16082</v>
      </c>
      <c r="AI1893" t="s">
        <v>17</v>
      </c>
      <c r="AJ1893">
        <v>1</v>
      </c>
      <c r="AL1893" t="s">
        <v>14367</v>
      </c>
      <c r="AM1893" s="15">
        <v>2</v>
      </c>
    </row>
    <row r="1894" spans="1:39" x14ac:dyDescent="0.2">
      <c r="A1894" t="s">
        <v>2879</v>
      </c>
      <c r="B1894" t="s">
        <v>13</v>
      </c>
      <c r="C1894" t="s">
        <v>43</v>
      </c>
      <c r="D1894" t="s">
        <v>15</v>
      </c>
      <c r="E1894" t="s">
        <v>2880</v>
      </c>
      <c r="F1894" t="s">
        <v>15264</v>
      </c>
      <c r="G1894" t="s">
        <v>17</v>
      </c>
      <c r="H1894">
        <v>1</v>
      </c>
      <c r="T1894" t="s">
        <v>2887</v>
      </c>
      <c r="U1894" t="s">
        <v>13</v>
      </c>
      <c r="V1894" t="s">
        <v>63</v>
      </c>
      <c r="W1894" t="s">
        <v>15</v>
      </c>
      <c r="X1894" t="s">
        <v>2888</v>
      </c>
      <c r="Y1894" t="s">
        <v>15057</v>
      </c>
      <c r="Z1894" t="s">
        <v>17</v>
      </c>
      <c r="AA1894">
        <v>1</v>
      </c>
      <c r="AC1894" t="s">
        <v>10025</v>
      </c>
      <c r="AD1894" t="s">
        <v>9929</v>
      </c>
      <c r="AE1894" t="s">
        <v>188</v>
      </c>
      <c r="AF1894" t="s">
        <v>15</v>
      </c>
      <c r="AG1894" t="s">
        <v>10026</v>
      </c>
      <c r="AH1894" s="12">
        <v>16101</v>
      </c>
      <c r="AI1894" t="s">
        <v>17</v>
      </c>
      <c r="AJ1894">
        <v>1</v>
      </c>
      <c r="AL1894" t="s">
        <v>7555</v>
      </c>
      <c r="AM1894" s="15">
        <v>2</v>
      </c>
    </row>
    <row r="1895" spans="1:39" x14ac:dyDescent="0.2">
      <c r="A1895" t="s">
        <v>2881</v>
      </c>
      <c r="B1895" t="s">
        <v>13</v>
      </c>
      <c r="C1895" t="s">
        <v>95</v>
      </c>
      <c r="D1895" t="s">
        <v>15</v>
      </c>
      <c r="E1895" t="s">
        <v>2882</v>
      </c>
      <c r="F1895" t="s">
        <v>15089</v>
      </c>
      <c r="G1895" t="s">
        <v>17</v>
      </c>
      <c r="H1895">
        <v>1</v>
      </c>
      <c r="T1895" t="s">
        <v>2889</v>
      </c>
      <c r="U1895" t="s">
        <v>13</v>
      </c>
      <c r="V1895" t="s">
        <v>739</v>
      </c>
      <c r="W1895" t="s">
        <v>15</v>
      </c>
      <c r="X1895" t="s">
        <v>2890</v>
      </c>
      <c r="Y1895" t="s">
        <v>15136</v>
      </c>
      <c r="Z1895" t="s">
        <v>17</v>
      </c>
      <c r="AA1895">
        <v>1</v>
      </c>
      <c r="AC1895" t="s">
        <v>10025</v>
      </c>
      <c r="AD1895" t="s">
        <v>9929</v>
      </c>
      <c r="AE1895" t="s">
        <v>188</v>
      </c>
      <c r="AF1895" t="s">
        <v>15</v>
      </c>
      <c r="AG1895" t="s">
        <v>10026</v>
      </c>
      <c r="AH1895" s="12">
        <v>16122</v>
      </c>
      <c r="AI1895" t="s">
        <v>17</v>
      </c>
      <c r="AJ1895">
        <v>1</v>
      </c>
      <c r="AL1895" t="s">
        <v>14397</v>
      </c>
      <c r="AM1895" s="15">
        <v>2</v>
      </c>
    </row>
    <row r="1896" spans="1:39" x14ac:dyDescent="0.2">
      <c r="A1896" t="s">
        <v>2883</v>
      </c>
      <c r="B1896" t="s">
        <v>13</v>
      </c>
      <c r="C1896" t="s">
        <v>1513</v>
      </c>
      <c r="D1896" t="s">
        <v>15</v>
      </c>
      <c r="E1896" t="s">
        <v>2884</v>
      </c>
      <c r="F1896" t="s">
        <v>15039</v>
      </c>
      <c r="G1896" t="s">
        <v>17</v>
      </c>
      <c r="H1896">
        <v>1</v>
      </c>
      <c r="T1896" t="s">
        <v>2891</v>
      </c>
      <c r="U1896" t="s">
        <v>13</v>
      </c>
      <c r="V1896" t="s">
        <v>112</v>
      </c>
      <c r="W1896" t="s">
        <v>15</v>
      </c>
      <c r="X1896" t="s">
        <v>2892</v>
      </c>
      <c r="Y1896" t="s">
        <v>14952</v>
      </c>
      <c r="Z1896" t="s">
        <v>17</v>
      </c>
      <c r="AA1896">
        <v>1</v>
      </c>
      <c r="AC1896" t="s">
        <v>10025</v>
      </c>
      <c r="AD1896" t="s">
        <v>9929</v>
      </c>
      <c r="AE1896" t="s">
        <v>188</v>
      </c>
      <c r="AF1896" t="s">
        <v>15</v>
      </c>
      <c r="AG1896" t="s">
        <v>10026</v>
      </c>
      <c r="AH1896" s="12">
        <v>16214</v>
      </c>
      <c r="AI1896" t="s">
        <v>17</v>
      </c>
      <c r="AJ1896">
        <v>1</v>
      </c>
      <c r="AL1896" t="s">
        <v>14576</v>
      </c>
      <c r="AM1896" s="15">
        <v>2</v>
      </c>
    </row>
    <row r="1897" spans="1:39" x14ac:dyDescent="0.2">
      <c r="A1897" t="s">
        <v>2885</v>
      </c>
      <c r="B1897" t="s">
        <v>13</v>
      </c>
      <c r="C1897" t="s">
        <v>138</v>
      </c>
      <c r="D1897" t="s">
        <v>15</v>
      </c>
      <c r="E1897" t="s">
        <v>2886</v>
      </c>
      <c r="F1897" t="s">
        <v>15009</v>
      </c>
      <c r="G1897" t="s">
        <v>17</v>
      </c>
      <c r="H1897">
        <v>1</v>
      </c>
      <c r="T1897" t="s">
        <v>2891</v>
      </c>
      <c r="U1897" t="s">
        <v>13</v>
      </c>
      <c r="V1897" t="s">
        <v>112</v>
      </c>
      <c r="W1897" t="s">
        <v>15</v>
      </c>
      <c r="X1897" t="s">
        <v>2892</v>
      </c>
      <c r="Y1897" t="s">
        <v>15060</v>
      </c>
      <c r="Z1897" t="s">
        <v>17</v>
      </c>
      <c r="AA1897">
        <v>1</v>
      </c>
      <c r="AC1897" t="s">
        <v>10025</v>
      </c>
      <c r="AD1897" t="s">
        <v>9929</v>
      </c>
      <c r="AE1897" t="s">
        <v>188</v>
      </c>
      <c r="AF1897" t="s">
        <v>15</v>
      </c>
      <c r="AG1897" t="s">
        <v>10026</v>
      </c>
      <c r="AH1897" s="12">
        <v>16257</v>
      </c>
      <c r="AI1897" t="s">
        <v>17</v>
      </c>
      <c r="AJ1897">
        <v>1</v>
      </c>
      <c r="AL1897" t="s">
        <v>2925</v>
      </c>
      <c r="AM1897" s="15">
        <v>2</v>
      </c>
    </row>
    <row r="1898" spans="1:39" x14ac:dyDescent="0.2">
      <c r="A1898" t="s">
        <v>2887</v>
      </c>
      <c r="B1898" t="s">
        <v>13</v>
      </c>
      <c r="C1898" t="s">
        <v>63</v>
      </c>
      <c r="D1898" t="s">
        <v>15</v>
      </c>
      <c r="E1898" t="s">
        <v>2888</v>
      </c>
      <c r="F1898" t="s">
        <v>15057</v>
      </c>
      <c r="G1898" t="s">
        <v>17</v>
      </c>
      <c r="H1898">
        <v>1</v>
      </c>
      <c r="T1898" t="s">
        <v>2893</v>
      </c>
      <c r="U1898" t="s">
        <v>13</v>
      </c>
      <c r="V1898" t="s">
        <v>89</v>
      </c>
      <c r="W1898" t="s">
        <v>15</v>
      </c>
      <c r="X1898" t="s">
        <v>2894</v>
      </c>
      <c r="Y1898" t="s">
        <v>15201</v>
      </c>
      <c r="Z1898" t="s">
        <v>17</v>
      </c>
      <c r="AA1898">
        <v>1</v>
      </c>
      <c r="AC1898" t="s">
        <v>10025</v>
      </c>
      <c r="AD1898" t="s">
        <v>9929</v>
      </c>
      <c r="AE1898" t="s">
        <v>188</v>
      </c>
      <c r="AF1898" t="s">
        <v>15</v>
      </c>
      <c r="AG1898" t="s">
        <v>10026</v>
      </c>
      <c r="AH1898" s="12">
        <v>16394</v>
      </c>
      <c r="AI1898" t="s">
        <v>17</v>
      </c>
      <c r="AJ1898">
        <v>1</v>
      </c>
      <c r="AL1898" t="s">
        <v>6280</v>
      </c>
      <c r="AM1898" s="15">
        <v>2</v>
      </c>
    </row>
    <row r="1899" spans="1:39" x14ac:dyDescent="0.2">
      <c r="A1899" t="s">
        <v>2889</v>
      </c>
      <c r="B1899" t="s">
        <v>13</v>
      </c>
      <c r="C1899" t="s">
        <v>739</v>
      </c>
      <c r="D1899" t="s">
        <v>15</v>
      </c>
      <c r="E1899" t="s">
        <v>2890</v>
      </c>
      <c r="F1899" t="s">
        <v>15136</v>
      </c>
      <c r="G1899" t="s">
        <v>17</v>
      </c>
      <c r="H1899">
        <v>1</v>
      </c>
      <c r="T1899" t="s">
        <v>2895</v>
      </c>
      <c r="U1899" t="s">
        <v>13</v>
      </c>
      <c r="V1899" t="s">
        <v>1079</v>
      </c>
      <c r="W1899" t="s">
        <v>15</v>
      </c>
      <c r="X1899" t="s">
        <v>2896</v>
      </c>
      <c r="Y1899" t="s">
        <v>15160</v>
      </c>
      <c r="Z1899" t="s">
        <v>17</v>
      </c>
      <c r="AA1899">
        <v>1</v>
      </c>
      <c r="AC1899" t="s">
        <v>8689</v>
      </c>
      <c r="AD1899" t="s">
        <v>6570</v>
      </c>
      <c r="AE1899" t="s">
        <v>287</v>
      </c>
      <c r="AF1899" t="s">
        <v>15</v>
      </c>
      <c r="AG1899" t="s">
        <v>8690</v>
      </c>
      <c r="AH1899" s="12">
        <v>16437</v>
      </c>
      <c r="AI1899" t="s">
        <v>17</v>
      </c>
      <c r="AJ1899">
        <v>1</v>
      </c>
      <c r="AL1899" t="s">
        <v>14924</v>
      </c>
      <c r="AM1899" s="15">
        <v>2</v>
      </c>
    </row>
    <row r="1900" spans="1:39" x14ac:dyDescent="0.2">
      <c r="A1900" t="s">
        <v>2891</v>
      </c>
      <c r="B1900" t="s">
        <v>13</v>
      </c>
      <c r="C1900" t="s">
        <v>112</v>
      </c>
      <c r="D1900" t="s">
        <v>15</v>
      </c>
      <c r="E1900" t="s">
        <v>2892</v>
      </c>
      <c r="F1900" t="s">
        <v>14952</v>
      </c>
      <c r="G1900" t="s">
        <v>17</v>
      </c>
      <c r="H1900">
        <v>1</v>
      </c>
      <c r="T1900" t="s">
        <v>2897</v>
      </c>
      <c r="U1900" t="s">
        <v>13</v>
      </c>
      <c r="V1900" t="s">
        <v>1503</v>
      </c>
      <c r="W1900" t="s">
        <v>15</v>
      </c>
      <c r="X1900" t="s">
        <v>2898</v>
      </c>
      <c r="Y1900" t="s">
        <v>15068</v>
      </c>
      <c r="Z1900" t="s">
        <v>17</v>
      </c>
      <c r="AA1900">
        <v>1</v>
      </c>
      <c r="AC1900" t="s">
        <v>551</v>
      </c>
      <c r="AD1900" t="s">
        <v>13</v>
      </c>
      <c r="AE1900" t="s">
        <v>326</v>
      </c>
      <c r="AF1900" t="s">
        <v>15</v>
      </c>
      <c r="AG1900" t="s">
        <v>552</v>
      </c>
      <c r="AH1900" s="12">
        <v>16411</v>
      </c>
      <c r="AI1900" t="s">
        <v>17</v>
      </c>
      <c r="AJ1900">
        <v>1</v>
      </c>
      <c r="AL1900" t="s">
        <v>8451</v>
      </c>
      <c r="AM1900" s="15">
        <v>2</v>
      </c>
    </row>
    <row r="1901" spans="1:39" x14ac:dyDescent="0.2">
      <c r="A1901" t="s">
        <v>2891</v>
      </c>
      <c r="B1901" t="s">
        <v>13</v>
      </c>
      <c r="C1901" t="s">
        <v>112</v>
      </c>
      <c r="D1901" t="s">
        <v>15</v>
      </c>
      <c r="E1901" t="s">
        <v>2892</v>
      </c>
      <c r="F1901" t="s">
        <v>15060</v>
      </c>
      <c r="G1901" t="s">
        <v>17</v>
      </c>
      <c r="H1901">
        <v>1</v>
      </c>
      <c r="T1901" t="s">
        <v>2899</v>
      </c>
      <c r="U1901" t="s">
        <v>13</v>
      </c>
      <c r="V1901" t="s">
        <v>40</v>
      </c>
      <c r="W1901" t="s">
        <v>15</v>
      </c>
      <c r="X1901" t="s">
        <v>2900</v>
      </c>
      <c r="Y1901" t="s">
        <v>14951</v>
      </c>
      <c r="Z1901" t="s">
        <v>17</v>
      </c>
      <c r="AA1901">
        <v>1</v>
      </c>
      <c r="AC1901" t="s">
        <v>551</v>
      </c>
      <c r="AD1901" t="s">
        <v>13</v>
      </c>
      <c r="AE1901" t="s">
        <v>326</v>
      </c>
      <c r="AF1901" t="s">
        <v>15</v>
      </c>
      <c r="AG1901" t="s">
        <v>552</v>
      </c>
      <c r="AH1901" s="12">
        <v>16477</v>
      </c>
      <c r="AI1901" t="s">
        <v>17</v>
      </c>
      <c r="AJ1901">
        <v>1</v>
      </c>
      <c r="AL1901" t="s">
        <v>14572</v>
      </c>
      <c r="AM1901" s="15">
        <v>2</v>
      </c>
    </row>
    <row r="1902" spans="1:39" x14ac:dyDescent="0.2">
      <c r="A1902" t="s">
        <v>2893</v>
      </c>
      <c r="B1902" t="s">
        <v>13</v>
      </c>
      <c r="C1902" t="s">
        <v>89</v>
      </c>
      <c r="D1902" t="s">
        <v>15</v>
      </c>
      <c r="E1902" t="s">
        <v>2894</v>
      </c>
      <c r="F1902" t="s">
        <v>15201</v>
      </c>
      <c r="G1902" t="s">
        <v>17</v>
      </c>
      <c r="H1902">
        <v>1</v>
      </c>
      <c r="T1902" t="s">
        <v>2901</v>
      </c>
      <c r="U1902" t="s">
        <v>13</v>
      </c>
      <c r="V1902" t="s">
        <v>126</v>
      </c>
      <c r="W1902" t="s">
        <v>15</v>
      </c>
      <c r="X1902" t="s">
        <v>2902</v>
      </c>
      <c r="Y1902" t="s">
        <v>15071</v>
      </c>
      <c r="Z1902" t="s">
        <v>17</v>
      </c>
      <c r="AA1902">
        <v>1</v>
      </c>
      <c r="AC1902" t="s">
        <v>551</v>
      </c>
      <c r="AD1902" t="s">
        <v>13</v>
      </c>
      <c r="AE1902" t="s">
        <v>326</v>
      </c>
      <c r="AF1902" t="s">
        <v>15</v>
      </c>
      <c r="AG1902" t="s">
        <v>552</v>
      </c>
      <c r="AH1902" s="12">
        <v>16430</v>
      </c>
      <c r="AI1902" t="s">
        <v>17</v>
      </c>
      <c r="AJ1902">
        <v>2</v>
      </c>
      <c r="AL1902" t="s">
        <v>3011</v>
      </c>
      <c r="AM1902" s="15">
        <v>2</v>
      </c>
    </row>
    <row r="1903" spans="1:39" x14ac:dyDescent="0.2">
      <c r="A1903" t="s">
        <v>2895</v>
      </c>
      <c r="B1903" t="s">
        <v>13</v>
      </c>
      <c r="C1903" t="s">
        <v>1079</v>
      </c>
      <c r="D1903" t="s">
        <v>15</v>
      </c>
      <c r="E1903" t="s">
        <v>2896</v>
      </c>
      <c r="F1903" t="s">
        <v>15160</v>
      </c>
      <c r="G1903" t="s">
        <v>17</v>
      </c>
      <c r="H1903">
        <v>1</v>
      </c>
      <c r="T1903" t="s">
        <v>2903</v>
      </c>
      <c r="U1903" t="s">
        <v>13</v>
      </c>
      <c r="V1903" t="s">
        <v>177</v>
      </c>
      <c r="W1903" t="s">
        <v>15</v>
      </c>
      <c r="X1903" t="s">
        <v>2904</v>
      </c>
      <c r="Y1903" t="s">
        <v>15050</v>
      </c>
      <c r="Z1903" t="s">
        <v>17</v>
      </c>
      <c r="AA1903">
        <v>1</v>
      </c>
      <c r="AC1903" t="s">
        <v>13364</v>
      </c>
      <c r="AD1903" t="s">
        <v>6570</v>
      </c>
      <c r="AE1903" t="s">
        <v>101</v>
      </c>
      <c r="AF1903" t="s">
        <v>15</v>
      </c>
      <c r="AG1903" t="s">
        <v>13365</v>
      </c>
      <c r="AH1903" s="12">
        <v>16327</v>
      </c>
      <c r="AI1903" t="s">
        <v>17</v>
      </c>
      <c r="AJ1903">
        <v>0.5</v>
      </c>
      <c r="AL1903" t="s">
        <v>3043</v>
      </c>
      <c r="AM1903" s="15">
        <v>2</v>
      </c>
    </row>
    <row r="1904" spans="1:39" x14ac:dyDescent="0.2">
      <c r="A1904" t="s">
        <v>2897</v>
      </c>
      <c r="B1904" t="s">
        <v>13</v>
      </c>
      <c r="C1904" t="s">
        <v>1503</v>
      </c>
      <c r="D1904" t="s">
        <v>15</v>
      </c>
      <c r="E1904" t="s">
        <v>2898</v>
      </c>
      <c r="F1904" t="s">
        <v>15068</v>
      </c>
      <c r="G1904" t="s">
        <v>17</v>
      </c>
      <c r="H1904">
        <v>1</v>
      </c>
      <c r="T1904" t="s">
        <v>2907</v>
      </c>
      <c r="U1904" t="s">
        <v>13</v>
      </c>
      <c r="V1904" t="s">
        <v>275</v>
      </c>
      <c r="W1904" t="s">
        <v>15</v>
      </c>
      <c r="X1904" t="s">
        <v>2908</v>
      </c>
      <c r="Y1904" t="s">
        <v>15016</v>
      </c>
      <c r="Z1904" t="s">
        <v>17</v>
      </c>
      <c r="AA1904">
        <v>1</v>
      </c>
      <c r="AC1904" t="s">
        <v>8691</v>
      </c>
      <c r="AD1904" t="s">
        <v>6570</v>
      </c>
      <c r="AE1904" t="s">
        <v>194</v>
      </c>
      <c r="AF1904" t="s">
        <v>15</v>
      </c>
      <c r="AG1904" t="s">
        <v>8692</v>
      </c>
      <c r="AH1904" s="12">
        <v>16327</v>
      </c>
      <c r="AI1904" t="s">
        <v>17</v>
      </c>
      <c r="AJ1904">
        <v>1</v>
      </c>
      <c r="AL1904" t="s">
        <v>14369</v>
      </c>
      <c r="AM1904" s="15">
        <v>2</v>
      </c>
    </row>
    <row r="1905" spans="1:39" x14ac:dyDescent="0.2">
      <c r="A1905" t="s">
        <v>2899</v>
      </c>
      <c r="B1905" t="s">
        <v>13</v>
      </c>
      <c r="C1905" t="s">
        <v>40</v>
      </c>
      <c r="D1905" t="s">
        <v>15</v>
      </c>
      <c r="E1905" t="s">
        <v>2900</v>
      </c>
      <c r="F1905" t="s">
        <v>14951</v>
      </c>
      <c r="G1905" t="s">
        <v>17</v>
      </c>
      <c r="H1905">
        <v>1</v>
      </c>
      <c r="T1905" t="s">
        <v>2907</v>
      </c>
      <c r="U1905" t="s">
        <v>13</v>
      </c>
      <c r="V1905" t="s">
        <v>275</v>
      </c>
      <c r="W1905" t="s">
        <v>15</v>
      </c>
      <c r="X1905" t="s">
        <v>2908</v>
      </c>
      <c r="Y1905" t="s">
        <v>14996</v>
      </c>
      <c r="Z1905" t="s">
        <v>17</v>
      </c>
      <c r="AA1905">
        <v>1</v>
      </c>
      <c r="AC1905" t="s">
        <v>553</v>
      </c>
      <c r="AD1905" t="s">
        <v>13</v>
      </c>
      <c r="AE1905" t="s">
        <v>150</v>
      </c>
      <c r="AF1905" t="s">
        <v>15</v>
      </c>
      <c r="AG1905" t="s">
        <v>554</v>
      </c>
      <c r="AH1905" s="12">
        <v>16534</v>
      </c>
      <c r="AI1905" t="s">
        <v>17</v>
      </c>
      <c r="AJ1905">
        <v>1</v>
      </c>
      <c r="AL1905" t="s">
        <v>3001</v>
      </c>
      <c r="AM1905" s="15">
        <v>2</v>
      </c>
    </row>
    <row r="1906" spans="1:39" x14ac:dyDescent="0.2">
      <c r="A1906" t="s">
        <v>2901</v>
      </c>
      <c r="B1906" t="s">
        <v>13</v>
      </c>
      <c r="C1906" t="s">
        <v>126</v>
      </c>
      <c r="D1906" t="s">
        <v>15</v>
      </c>
      <c r="E1906" t="s">
        <v>2902</v>
      </c>
      <c r="F1906" t="s">
        <v>15071</v>
      </c>
      <c r="G1906" t="s">
        <v>17</v>
      </c>
      <c r="H1906">
        <v>1</v>
      </c>
      <c r="T1906" t="s">
        <v>2909</v>
      </c>
      <c r="U1906" t="s">
        <v>13</v>
      </c>
      <c r="V1906" t="s">
        <v>188</v>
      </c>
      <c r="W1906" t="s">
        <v>15</v>
      </c>
      <c r="X1906" t="s">
        <v>2910</v>
      </c>
      <c r="Y1906" t="s">
        <v>14967</v>
      </c>
      <c r="Z1906" t="s">
        <v>17</v>
      </c>
      <c r="AA1906">
        <v>1</v>
      </c>
      <c r="AC1906" t="s">
        <v>8693</v>
      </c>
      <c r="AD1906" t="s">
        <v>6570</v>
      </c>
      <c r="AE1906" t="s">
        <v>739</v>
      </c>
      <c r="AF1906" t="s">
        <v>15</v>
      </c>
      <c r="AG1906" t="s">
        <v>8694</v>
      </c>
      <c r="AH1906" s="12">
        <v>16430</v>
      </c>
      <c r="AI1906" t="s">
        <v>17</v>
      </c>
      <c r="AJ1906">
        <v>1</v>
      </c>
      <c r="AL1906" t="s">
        <v>2861</v>
      </c>
      <c r="AM1906" s="15">
        <v>2</v>
      </c>
    </row>
    <row r="1907" spans="1:39" x14ac:dyDescent="0.2">
      <c r="A1907" t="s">
        <v>2903</v>
      </c>
      <c r="B1907" t="s">
        <v>13</v>
      </c>
      <c r="C1907" t="s">
        <v>177</v>
      </c>
      <c r="D1907" t="s">
        <v>15</v>
      </c>
      <c r="E1907" t="s">
        <v>2904</v>
      </c>
      <c r="F1907" t="s">
        <v>15050</v>
      </c>
      <c r="G1907" t="s">
        <v>17</v>
      </c>
      <c r="H1907">
        <v>1</v>
      </c>
      <c r="T1907" t="s">
        <v>2911</v>
      </c>
      <c r="U1907" t="s">
        <v>13</v>
      </c>
      <c r="V1907" t="s">
        <v>75</v>
      </c>
      <c r="W1907" t="s">
        <v>15</v>
      </c>
      <c r="X1907" t="s">
        <v>2912</v>
      </c>
      <c r="Y1907" t="s">
        <v>15233</v>
      </c>
      <c r="Z1907" t="s">
        <v>17</v>
      </c>
      <c r="AA1907">
        <v>1</v>
      </c>
      <c r="AC1907" t="s">
        <v>10027</v>
      </c>
      <c r="AD1907" t="s">
        <v>9929</v>
      </c>
      <c r="AE1907" t="s">
        <v>278</v>
      </c>
      <c r="AF1907" t="s">
        <v>15</v>
      </c>
      <c r="AG1907" t="s">
        <v>10028</v>
      </c>
      <c r="AH1907" s="12">
        <v>16289</v>
      </c>
      <c r="AI1907" t="s">
        <v>17</v>
      </c>
      <c r="AJ1907">
        <v>1</v>
      </c>
      <c r="AL1907" t="s">
        <v>14929</v>
      </c>
      <c r="AM1907" s="15">
        <v>2</v>
      </c>
    </row>
    <row r="1908" spans="1:39" x14ac:dyDescent="0.2">
      <c r="A1908" t="s">
        <v>2907</v>
      </c>
      <c r="B1908" t="s">
        <v>13</v>
      </c>
      <c r="C1908" t="s">
        <v>275</v>
      </c>
      <c r="D1908" t="s">
        <v>15</v>
      </c>
      <c r="E1908" t="s">
        <v>2908</v>
      </c>
      <c r="F1908" t="s">
        <v>15016</v>
      </c>
      <c r="G1908" t="s">
        <v>17</v>
      </c>
      <c r="H1908">
        <v>1</v>
      </c>
      <c r="T1908" t="s">
        <v>2913</v>
      </c>
      <c r="U1908" t="s">
        <v>13</v>
      </c>
      <c r="V1908" t="s">
        <v>129</v>
      </c>
      <c r="W1908" t="s">
        <v>15</v>
      </c>
      <c r="X1908" t="s">
        <v>2914</v>
      </c>
      <c r="Y1908" t="s">
        <v>15016</v>
      </c>
      <c r="Z1908" t="s">
        <v>17</v>
      </c>
      <c r="AA1908">
        <v>1</v>
      </c>
      <c r="AC1908" t="s">
        <v>11670</v>
      </c>
      <c r="AD1908" t="s">
        <v>11651</v>
      </c>
      <c r="AE1908" t="s">
        <v>4010</v>
      </c>
      <c r="AF1908" t="s">
        <v>15</v>
      </c>
      <c r="AG1908" t="s">
        <v>11671</v>
      </c>
      <c r="AH1908" s="12">
        <v>15960</v>
      </c>
      <c r="AI1908" t="s">
        <v>3084</v>
      </c>
      <c r="AJ1908">
        <v>1</v>
      </c>
      <c r="AL1908" t="s">
        <v>14274</v>
      </c>
      <c r="AM1908" s="15">
        <v>2</v>
      </c>
    </row>
    <row r="1909" spans="1:39" x14ac:dyDescent="0.2">
      <c r="A1909" t="s">
        <v>2907</v>
      </c>
      <c r="B1909" t="s">
        <v>13</v>
      </c>
      <c r="C1909" t="s">
        <v>275</v>
      </c>
      <c r="D1909" t="s">
        <v>15</v>
      </c>
      <c r="E1909" t="s">
        <v>2908</v>
      </c>
      <c r="F1909" t="s">
        <v>14996</v>
      </c>
      <c r="G1909" t="s">
        <v>17</v>
      </c>
      <c r="H1909">
        <v>1</v>
      </c>
      <c r="T1909" t="s">
        <v>2913</v>
      </c>
      <c r="U1909" t="s">
        <v>13</v>
      </c>
      <c r="V1909" t="s">
        <v>129</v>
      </c>
      <c r="W1909" t="s">
        <v>15</v>
      </c>
      <c r="X1909" t="s">
        <v>2914</v>
      </c>
      <c r="Y1909" t="s">
        <v>14980</v>
      </c>
      <c r="Z1909" t="s">
        <v>17</v>
      </c>
      <c r="AA1909">
        <v>1</v>
      </c>
      <c r="AC1909" t="s">
        <v>8695</v>
      </c>
      <c r="AD1909" t="s">
        <v>6570</v>
      </c>
      <c r="AE1909" t="s">
        <v>657</v>
      </c>
      <c r="AF1909" t="s">
        <v>15</v>
      </c>
      <c r="AG1909" t="s">
        <v>8696</v>
      </c>
      <c r="AH1909" s="12">
        <v>16514</v>
      </c>
      <c r="AI1909" t="s">
        <v>17</v>
      </c>
      <c r="AJ1909">
        <v>1</v>
      </c>
      <c r="AL1909" t="s">
        <v>4232</v>
      </c>
      <c r="AM1909" s="15">
        <v>2</v>
      </c>
    </row>
    <row r="1910" spans="1:39" x14ac:dyDescent="0.2">
      <c r="A1910" t="s">
        <v>2909</v>
      </c>
      <c r="B1910" t="s">
        <v>13</v>
      </c>
      <c r="C1910" t="s">
        <v>188</v>
      </c>
      <c r="D1910" t="s">
        <v>15</v>
      </c>
      <c r="E1910" t="s">
        <v>2910</v>
      </c>
      <c r="F1910" t="s">
        <v>14967</v>
      </c>
      <c r="G1910" t="s">
        <v>17</v>
      </c>
      <c r="H1910">
        <v>1</v>
      </c>
      <c r="T1910" t="s">
        <v>2915</v>
      </c>
      <c r="U1910" t="s">
        <v>13</v>
      </c>
      <c r="V1910" t="s">
        <v>389</v>
      </c>
      <c r="W1910" t="s">
        <v>15</v>
      </c>
      <c r="X1910" t="s">
        <v>2916</v>
      </c>
      <c r="Y1910" t="s">
        <v>14985</v>
      </c>
      <c r="Z1910" t="s">
        <v>17</v>
      </c>
      <c r="AA1910">
        <v>1</v>
      </c>
      <c r="AC1910" t="s">
        <v>555</v>
      </c>
      <c r="AD1910" t="s">
        <v>13</v>
      </c>
      <c r="AE1910" t="s">
        <v>138</v>
      </c>
      <c r="AF1910" t="s">
        <v>15</v>
      </c>
      <c r="AG1910" t="s">
        <v>556</v>
      </c>
      <c r="AH1910" s="12">
        <v>16299</v>
      </c>
      <c r="AI1910" t="s">
        <v>17</v>
      </c>
      <c r="AJ1910">
        <v>1</v>
      </c>
      <c r="AL1910" t="s">
        <v>14578</v>
      </c>
      <c r="AM1910" s="15">
        <v>2</v>
      </c>
    </row>
    <row r="1911" spans="1:39" x14ac:dyDescent="0.2">
      <c r="A1911" t="s">
        <v>2911</v>
      </c>
      <c r="B1911" t="s">
        <v>13</v>
      </c>
      <c r="C1911" t="s">
        <v>75</v>
      </c>
      <c r="D1911" t="s">
        <v>15</v>
      </c>
      <c r="E1911" t="s">
        <v>2912</v>
      </c>
      <c r="F1911" t="s">
        <v>15233</v>
      </c>
      <c r="G1911" t="s">
        <v>17</v>
      </c>
      <c r="H1911">
        <v>1</v>
      </c>
      <c r="T1911" t="s">
        <v>2917</v>
      </c>
      <c r="U1911" t="s">
        <v>13</v>
      </c>
      <c r="V1911" t="s">
        <v>43</v>
      </c>
      <c r="W1911" t="s">
        <v>15</v>
      </c>
      <c r="X1911" t="s">
        <v>2918</v>
      </c>
      <c r="Y1911" t="s">
        <v>14991</v>
      </c>
      <c r="Z1911" t="s">
        <v>17</v>
      </c>
      <c r="AA1911">
        <v>1</v>
      </c>
      <c r="AC1911" t="s">
        <v>8697</v>
      </c>
      <c r="AD1911" t="s">
        <v>6570</v>
      </c>
      <c r="AE1911" t="s">
        <v>95</v>
      </c>
      <c r="AF1911" t="s">
        <v>15</v>
      </c>
      <c r="AG1911" t="s">
        <v>8698</v>
      </c>
      <c r="AH1911" s="12">
        <v>16497</v>
      </c>
      <c r="AI1911" t="s">
        <v>17</v>
      </c>
      <c r="AJ1911">
        <v>1</v>
      </c>
      <c r="AL1911" t="s">
        <v>14616</v>
      </c>
      <c r="AM1911" s="15">
        <v>2</v>
      </c>
    </row>
    <row r="1912" spans="1:39" x14ac:dyDescent="0.2">
      <c r="A1912" t="s">
        <v>2913</v>
      </c>
      <c r="B1912" t="s">
        <v>13</v>
      </c>
      <c r="C1912" t="s">
        <v>129</v>
      </c>
      <c r="D1912" t="s">
        <v>15</v>
      </c>
      <c r="E1912" t="s">
        <v>2914</v>
      </c>
      <c r="F1912" t="s">
        <v>15016</v>
      </c>
      <c r="G1912" t="s">
        <v>17</v>
      </c>
      <c r="H1912">
        <v>1</v>
      </c>
      <c r="T1912" t="s">
        <v>2919</v>
      </c>
      <c r="U1912" t="s">
        <v>13</v>
      </c>
      <c r="V1912" t="s">
        <v>373</v>
      </c>
      <c r="W1912" t="s">
        <v>15</v>
      </c>
      <c r="X1912" t="s">
        <v>2920</v>
      </c>
      <c r="Y1912" t="s">
        <v>15043</v>
      </c>
      <c r="Z1912" t="s">
        <v>17</v>
      </c>
      <c r="AA1912">
        <v>1</v>
      </c>
      <c r="AC1912" t="s">
        <v>4784</v>
      </c>
      <c r="AD1912" t="s">
        <v>13</v>
      </c>
      <c r="AE1912" t="s">
        <v>4664</v>
      </c>
      <c r="AF1912" t="s">
        <v>15</v>
      </c>
      <c r="AG1912" t="s">
        <v>4785</v>
      </c>
      <c r="AH1912" s="12">
        <v>15682</v>
      </c>
      <c r="AI1912" t="s">
        <v>4517</v>
      </c>
      <c r="AJ1912">
        <v>1</v>
      </c>
      <c r="AL1912" t="s">
        <v>14467</v>
      </c>
      <c r="AM1912" s="15">
        <v>2</v>
      </c>
    </row>
    <row r="1913" spans="1:39" x14ac:dyDescent="0.2">
      <c r="A1913" t="s">
        <v>2913</v>
      </c>
      <c r="B1913" t="s">
        <v>13</v>
      </c>
      <c r="C1913" t="s">
        <v>129</v>
      </c>
      <c r="D1913" t="s">
        <v>15</v>
      </c>
      <c r="E1913" t="s">
        <v>2914</v>
      </c>
      <c r="F1913" t="s">
        <v>14980</v>
      </c>
      <c r="G1913" t="s">
        <v>17</v>
      </c>
      <c r="H1913">
        <v>1</v>
      </c>
      <c r="T1913" t="s">
        <v>2921</v>
      </c>
      <c r="U1913" t="s">
        <v>13</v>
      </c>
      <c r="V1913" t="s">
        <v>66</v>
      </c>
      <c r="W1913" t="s">
        <v>15</v>
      </c>
      <c r="X1913" t="s">
        <v>2922</v>
      </c>
      <c r="Y1913" t="s">
        <v>15080</v>
      </c>
      <c r="Z1913" t="s">
        <v>17</v>
      </c>
      <c r="AA1913">
        <v>1</v>
      </c>
      <c r="AC1913" t="s">
        <v>11787</v>
      </c>
      <c r="AD1913" t="s">
        <v>11651</v>
      </c>
      <c r="AE1913" t="s">
        <v>66</v>
      </c>
      <c r="AF1913" t="s">
        <v>15</v>
      </c>
      <c r="AG1913" t="s">
        <v>11788</v>
      </c>
      <c r="AH1913" s="12">
        <v>16438</v>
      </c>
      <c r="AI1913" t="s">
        <v>17</v>
      </c>
      <c r="AJ1913">
        <v>1</v>
      </c>
      <c r="AL1913" t="s">
        <v>6278</v>
      </c>
      <c r="AM1913" s="15">
        <v>2</v>
      </c>
    </row>
    <row r="1914" spans="1:39" x14ac:dyDescent="0.2">
      <c r="A1914" t="s">
        <v>2915</v>
      </c>
      <c r="B1914" t="s">
        <v>13</v>
      </c>
      <c r="C1914" t="s">
        <v>389</v>
      </c>
      <c r="D1914" t="s">
        <v>15</v>
      </c>
      <c r="E1914" t="s">
        <v>2916</v>
      </c>
      <c r="F1914" t="s">
        <v>14985</v>
      </c>
      <c r="G1914" t="s">
        <v>17</v>
      </c>
      <c r="H1914">
        <v>1</v>
      </c>
      <c r="T1914" t="s">
        <v>2923</v>
      </c>
      <c r="U1914" t="s">
        <v>13</v>
      </c>
      <c r="V1914" t="s">
        <v>281</v>
      </c>
      <c r="W1914" t="s">
        <v>15</v>
      </c>
      <c r="X1914" t="s">
        <v>2924</v>
      </c>
      <c r="Y1914" t="s">
        <v>14976</v>
      </c>
      <c r="Z1914" t="s">
        <v>17</v>
      </c>
      <c r="AA1914">
        <v>1</v>
      </c>
      <c r="AC1914" t="s">
        <v>3303</v>
      </c>
      <c r="AD1914" t="s">
        <v>13</v>
      </c>
      <c r="AE1914" t="s">
        <v>756</v>
      </c>
      <c r="AF1914" t="s">
        <v>15</v>
      </c>
      <c r="AG1914" t="s">
        <v>3304</v>
      </c>
      <c r="AH1914" s="12">
        <v>16014</v>
      </c>
      <c r="AI1914" t="s">
        <v>3084</v>
      </c>
      <c r="AJ1914">
        <v>1</v>
      </c>
      <c r="AL1914" t="s">
        <v>12223</v>
      </c>
      <c r="AM1914" s="15">
        <v>2</v>
      </c>
    </row>
    <row r="1915" spans="1:39" x14ac:dyDescent="0.2">
      <c r="A1915" t="s">
        <v>2917</v>
      </c>
      <c r="B1915" t="s">
        <v>13</v>
      </c>
      <c r="C1915" t="s">
        <v>43</v>
      </c>
      <c r="D1915" t="s">
        <v>15</v>
      </c>
      <c r="E1915" t="s">
        <v>2918</v>
      </c>
      <c r="F1915" t="s">
        <v>14991</v>
      </c>
      <c r="G1915" t="s">
        <v>17</v>
      </c>
      <c r="H1915">
        <v>1</v>
      </c>
      <c r="T1915" t="s">
        <v>2925</v>
      </c>
      <c r="U1915" t="s">
        <v>13</v>
      </c>
      <c r="V1915" t="s">
        <v>230</v>
      </c>
      <c r="W1915" t="s">
        <v>15</v>
      </c>
      <c r="X1915" t="s">
        <v>2926</v>
      </c>
      <c r="Y1915" t="s">
        <v>15026</v>
      </c>
      <c r="Z1915" t="s">
        <v>17</v>
      </c>
      <c r="AA1915">
        <v>1</v>
      </c>
      <c r="AC1915" t="s">
        <v>557</v>
      </c>
      <c r="AD1915" t="s">
        <v>13</v>
      </c>
      <c r="AE1915" t="s">
        <v>43</v>
      </c>
      <c r="AF1915" t="s">
        <v>15</v>
      </c>
      <c r="AG1915" t="s">
        <v>558</v>
      </c>
      <c r="AH1915" s="12">
        <v>16259</v>
      </c>
      <c r="AI1915" t="s">
        <v>17</v>
      </c>
      <c r="AJ1915">
        <v>1</v>
      </c>
      <c r="AL1915" t="s">
        <v>14945</v>
      </c>
      <c r="AM1915" s="15">
        <v>2</v>
      </c>
    </row>
    <row r="1916" spans="1:39" x14ac:dyDescent="0.2">
      <c r="A1916" t="s">
        <v>2919</v>
      </c>
      <c r="B1916" t="s">
        <v>13</v>
      </c>
      <c r="C1916" t="s">
        <v>373</v>
      </c>
      <c r="D1916" t="s">
        <v>15</v>
      </c>
      <c r="E1916" t="s">
        <v>2920</v>
      </c>
      <c r="F1916" t="s">
        <v>15043</v>
      </c>
      <c r="G1916" t="s">
        <v>17</v>
      </c>
      <c r="H1916">
        <v>1</v>
      </c>
      <c r="T1916" t="s">
        <v>2925</v>
      </c>
      <c r="U1916" t="s">
        <v>13</v>
      </c>
      <c r="V1916" t="s">
        <v>230</v>
      </c>
      <c r="W1916" t="s">
        <v>15</v>
      </c>
      <c r="X1916" t="s">
        <v>2926</v>
      </c>
      <c r="Y1916" t="s">
        <v>15227</v>
      </c>
      <c r="Z1916" t="s">
        <v>17</v>
      </c>
      <c r="AA1916">
        <v>1</v>
      </c>
      <c r="AC1916" t="s">
        <v>8699</v>
      </c>
      <c r="AD1916" t="s">
        <v>6570</v>
      </c>
      <c r="AE1916" t="s">
        <v>160</v>
      </c>
      <c r="AF1916" t="s">
        <v>15</v>
      </c>
      <c r="AG1916" t="s">
        <v>8700</v>
      </c>
      <c r="AH1916" s="12">
        <v>16309</v>
      </c>
      <c r="AI1916" t="s">
        <v>17</v>
      </c>
      <c r="AJ1916">
        <v>1</v>
      </c>
      <c r="AL1916" t="s">
        <v>5734</v>
      </c>
      <c r="AM1916" s="15">
        <v>2</v>
      </c>
    </row>
    <row r="1917" spans="1:39" x14ac:dyDescent="0.2">
      <c r="A1917" t="s">
        <v>2921</v>
      </c>
      <c r="B1917" t="s">
        <v>13</v>
      </c>
      <c r="C1917" t="s">
        <v>66</v>
      </c>
      <c r="D1917" t="s">
        <v>15</v>
      </c>
      <c r="E1917" t="s">
        <v>2922</v>
      </c>
      <c r="F1917" t="s">
        <v>15080</v>
      </c>
      <c r="G1917" t="s">
        <v>17</v>
      </c>
      <c r="H1917">
        <v>1</v>
      </c>
      <c r="T1917" t="s">
        <v>2927</v>
      </c>
      <c r="U1917" t="s">
        <v>13</v>
      </c>
      <c r="V1917" t="s">
        <v>870</v>
      </c>
      <c r="W1917" t="s">
        <v>15</v>
      </c>
      <c r="X1917" t="s">
        <v>2928</v>
      </c>
      <c r="Y1917" t="s">
        <v>14957</v>
      </c>
      <c r="Z1917" t="s">
        <v>17</v>
      </c>
      <c r="AA1917">
        <v>1</v>
      </c>
      <c r="AC1917" t="s">
        <v>559</v>
      </c>
      <c r="AD1917" t="s">
        <v>13</v>
      </c>
      <c r="AE1917" t="s">
        <v>80</v>
      </c>
      <c r="AF1917" t="s">
        <v>15</v>
      </c>
      <c r="AG1917" t="s">
        <v>560</v>
      </c>
      <c r="AH1917" s="12">
        <v>16328</v>
      </c>
      <c r="AI1917" t="s">
        <v>17</v>
      </c>
      <c r="AJ1917">
        <v>1</v>
      </c>
      <c r="AL1917" t="s">
        <v>2923</v>
      </c>
      <c r="AM1917" s="15">
        <v>2</v>
      </c>
    </row>
    <row r="1918" spans="1:39" x14ac:dyDescent="0.2">
      <c r="A1918" t="s">
        <v>2923</v>
      </c>
      <c r="B1918" t="s">
        <v>13</v>
      </c>
      <c r="C1918" t="s">
        <v>281</v>
      </c>
      <c r="D1918" t="s">
        <v>15</v>
      </c>
      <c r="E1918" t="s">
        <v>2924</v>
      </c>
      <c r="F1918" t="s">
        <v>14976</v>
      </c>
      <c r="G1918" t="s">
        <v>17</v>
      </c>
      <c r="H1918">
        <v>1</v>
      </c>
      <c r="T1918" t="s">
        <v>2929</v>
      </c>
      <c r="U1918" t="s">
        <v>13</v>
      </c>
      <c r="V1918" t="s">
        <v>756</v>
      </c>
      <c r="W1918" t="s">
        <v>15</v>
      </c>
      <c r="X1918" t="s">
        <v>2930</v>
      </c>
      <c r="Y1918" t="s">
        <v>15061</v>
      </c>
      <c r="Z1918" t="s">
        <v>17</v>
      </c>
      <c r="AA1918">
        <v>1</v>
      </c>
      <c r="AC1918" t="s">
        <v>6983</v>
      </c>
      <c r="AD1918" t="s">
        <v>6570</v>
      </c>
      <c r="AE1918" t="s">
        <v>4706</v>
      </c>
      <c r="AF1918" t="s">
        <v>15</v>
      </c>
      <c r="AG1918" t="s">
        <v>6984</v>
      </c>
      <c r="AH1918" s="12">
        <v>16438</v>
      </c>
      <c r="AI1918" t="s">
        <v>4517</v>
      </c>
      <c r="AJ1918">
        <v>1</v>
      </c>
      <c r="AL1918" t="s">
        <v>14097</v>
      </c>
      <c r="AM1918" s="15">
        <v>2</v>
      </c>
    </row>
    <row r="1919" spans="1:39" x14ac:dyDescent="0.2">
      <c r="A1919" t="s">
        <v>2925</v>
      </c>
      <c r="B1919" t="s">
        <v>13</v>
      </c>
      <c r="C1919" t="s">
        <v>230</v>
      </c>
      <c r="D1919" t="s">
        <v>15</v>
      </c>
      <c r="E1919" t="s">
        <v>2926</v>
      </c>
      <c r="F1919" t="s">
        <v>15026</v>
      </c>
      <c r="G1919" t="s">
        <v>17</v>
      </c>
      <c r="H1919">
        <v>1</v>
      </c>
      <c r="T1919" t="s">
        <v>2933</v>
      </c>
      <c r="U1919" t="s">
        <v>13</v>
      </c>
      <c r="V1919" t="s">
        <v>89</v>
      </c>
      <c r="W1919" t="s">
        <v>15</v>
      </c>
      <c r="X1919" t="s">
        <v>2934</v>
      </c>
      <c r="Y1919" t="s">
        <v>15201</v>
      </c>
      <c r="Z1919" t="s">
        <v>17</v>
      </c>
      <c r="AA1919">
        <v>1</v>
      </c>
      <c r="AC1919" t="s">
        <v>6983</v>
      </c>
      <c r="AD1919" t="s">
        <v>6570</v>
      </c>
      <c r="AE1919" t="s">
        <v>4706</v>
      </c>
      <c r="AF1919" t="s">
        <v>15</v>
      </c>
      <c r="AG1919" t="s">
        <v>6984</v>
      </c>
      <c r="AH1919" s="12">
        <v>16377</v>
      </c>
      <c r="AI1919" t="s">
        <v>4517</v>
      </c>
      <c r="AJ1919">
        <v>2</v>
      </c>
      <c r="AL1919" t="s">
        <v>5742</v>
      </c>
      <c r="AM1919" s="15">
        <v>2</v>
      </c>
    </row>
    <row r="1920" spans="1:39" x14ac:dyDescent="0.2">
      <c r="A1920" t="s">
        <v>2925</v>
      </c>
      <c r="B1920" t="s">
        <v>13</v>
      </c>
      <c r="C1920" t="s">
        <v>230</v>
      </c>
      <c r="D1920" t="s">
        <v>15</v>
      </c>
      <c r="E1920" t="s">
        <v>2926</v>
      </c>
      <c r="F1920" t="s">
        <v>15227</v>
      </c>
      <c r="G1920" t="s">
        <v>17</v>
      </c>
      <c r="H1920">
        <v>1</v>
      </c>
      <c r="T1920" t="s">
        <v>2933</v>
      </c>
      <c r="U1920" t="s">
        <v>13</v>
      </c>
      <c r="V1920" t="s">
        <v>89</v>
      </c>
      <c r="W1920" t="s">
        <v>15</v>
      </c>
      <c r="X1920" t="s">
        <v>2934</v>
      </c>
      <c r="Y1920" t="s">
        <v>14970</v>
      </c>
      <c r="Z1920" t="s">
        <v>17</v>
      </c>
      <c r="AA1920">
        <v>1</v>
      </c>
      <c r="AC1920" t="s">
        <v>6983</v>
      </c>
      <c r="AD1920" t="s">
        <v>6570</v>
      </c>
      <c r="AE1920" t="s">
        <v>4706</v>
      </c>
      <c r="AF1920" t="s">
        <v>15</v>
      </c>
      <c r="AG1920" t="s">
        <v>6984</v>
      </c>
      <c r="AH1920" s="12">
        <v>16432</v>
      </c>
      <c r="AI1920" t="s">
        <v>4517</v>
      </c>
      <c r="AJ1920">
        <v>2</v>
      </c>
      <c r="AL1920" t="s">
        <v>14095</v>
      </c>
      <c r="AM1920" s="15">
        <v>2</v>
      </c>
    </row>
    <row r="1921" spans="1:39" x14ac:dyDescent="0.2">
      <c r="A1921" t="s">
        <v>2927</v>
      </c>
      <c r="B1921" t="s">
        <v>13</v>
      </c>
      <c r="C1921" t="s">
        <v>870</v>
      </c>
      <c r="D1921" t="s">
        <v>15</v>
      </c>
      <c r="E1921" t="s">
        <v>2928</v>
      </c>
      <c r="F1921" t="s">
        <v>14957</v>
      </c>
      <c r="G1921" t="s">
        <v>17</v>
      </c>
      <c r="H1921">
        <v>1</v>
      </c>
      <c r="T1921" t="s">
        <v>2935</v>
      </c>
      <c r="U1921" t="s">
        <v>13</v>
      </c>
      <c r="V1921" t="s">
        <v>700</v>
      </c>
      <c r="W1921" t="s">
        <v>15</v>
      </c>
      <c r="X1921" t="s">
        <v>2936</v>
      </c>
      <c r="Y1921" t="s">
        <v>14974</v>
      </c>
      <c r="Z1921" t="s">
        <v>17</v>
      </c>
      <c r="AA1921">
        <v>1</v>
      </c>
      <c r="AC1921" t="s">
        <v>12360</v>
      </c>
      <c r="AD1921" t="s">
        <v>13</v>
      </c>
      <c r="AE1921" t="s">
        <v>12361</v>
      </c>
      <c r="AF1921" t="s">
        <v>12362</v>
      </c>
      <c r="AG1921" t="s">
        <v>12363</v>
      </c>
      <c r="AH1921" s="12">
        <v>16527</v>
      </c>
      <c r="AI1921" t="s">
        <v>17</v>
      </c>
      <c r="AJ1921">
        <v>1</v>
      </c>
      <c r="AL1921" t="s">
        <v>5816</v>
      </c>
      <c r="AM1921" s="15">
        <v>2</v>
      </c>
    </row>
    <row r="1922" spans="1:39" x14ac:dyDescent="0.2">
      <c r="A1922" t="s">
        <v>2929</v>
      </c>
      <c r="B1922" t="s">
        <v>13</v>
      </c>
      <c r="C1922" t="s">
        <v>756</v>
      </c>
      <c r="D1922" t="s">
        <v>15</v>
      </c>
      <c r="E1922" t="s">
        <v>2930</v>
      </c>
      <c r="F1922" t="s">
        <v>15061</v>
      </c>
      <c r="G1922" t="s">
        <v>17</v>
      </c>
      <c r="H1922">
        <v>1</v>
      </c>
      <c r="T1922" t="s">
        <v>2937</v>
      </c>
      <c r="U1922" t="s">
        <v>13</v>
      </c>
      <c r="V1922" t="s">
        <v>80</v>
      </c>
      <c r="W1922" t="s">
        <v>15</v>
      </c>
      <c r="X1922" t="s">
        <v>2938</v>
      </c>
      <c r="Y1922" t="s">
        <v>14961</v>
      </c>
      <c r="Z1922" t="s">
        <v>17</v>
      </c>
      <c r="AA1922">
        <v>1</v>
      </c>
      <c r="AC1922" t="s">
        <v>561</v>
      </c>
      <c r="AD1922" t="s">
        <v>13</v>
      </c>
      <c r="AE1922" t="s">
        <v>194</v>
      </c>
      <c r="AF1922" t="s">
        <v>15</v>
      </c>
      <c r="AG1922" t="s">
        <v>562</v>
      </c>
      <c r="AH1922" s="12">
        <v>16124</v>
      </c>
      <c r="AI1922" t="s">
        <v>17</v>
      </c>
      <c r="AJ1922">
        <v>1</v>
      </c>
      <c r="AL1922" t="s">
        <v>4248</v>
      </c>
      <c r="AM1922" s="15">
        <v>2</v>
      </c>
    </row>
    <row r="1923" spans="1:39" x14ac:dyDescent="0.2">
      <c r="A1923" t="s">
        <v>2933</v>
      </c>
      <c r="B1923" t="s">
        <v>13</v>
      </c>
      <c r="C1923" t="s">
        <v>89</v>
      </c>
      <c r="D1923" t="s">
        <v>15</v>
      </c>
      <c r="E1923" t="s">
        <v>2934</v>
      </c>
      <c r="F1923" t="s">
        <v>15201</v>
      </c>
      <c r="G1923" t="s">
        <v>17</v>
      </c>
      <c r="H1923">
        <v>1</v>
      </c>
      <c r="T1923" t="s">
        <v>2939</v>
      </c>
      <c r="U1923" t="s">
        <v>13</v>
      </c>
      <c r="V1923" t="s">
        <v>150</v>
      </c>
      <c r="W1923" t="s">
        <v>15</v>
      </c>
      <c r="X1923" t="s">
        <v>2940</v>
      </c>
      <c r="Y1923" t="s">
        <v>15176</v>
      </c>
      <c r="Z1923" t="s">
        <v>17</v>
      </c>
      <c r="AA1923">
        <v>1</v>
      </c>
      <c r="AC1923" t="s">
        <v>10029</v>
      </c>
      <c r="AD1923" t="s">
        <v>9929</v>
      </c>
      <c r="AE1923" t="s">
        <v>188</v>
      </c>
      <c r="AF1923" t="s">
        <v>15</v>
      </c>
      <c r="AG1923" t="s">
        <v>10030</v>
      </c>
      <c r="AH1923" s="12">
        <v>16394</v>
      </c>
      <c r="AI1923" t="s">
        <v>17</v>
      </c>
      <c r="AJ1923">
        <v>1</v>
      </c>
      <c r="AL1923" t="s">
        <v>5736</v>
      </c>
      <c r="AM1923" s="15">
        <v>2</v>
      </c>
    </row>
    <row r="1924" spans="1:39" x14ac:dyDescent="0.2">
      <c r="A1924" t="s">
        <v>2933</v>
      </c>
      <c r="B1924" t="s">
        <v>13</v>
      </c>
      <c r="C1924" t="s">
        <v>89</v>
      </c>
      <c r="D1924" t="s">
        <v>15</v>
      </c>
      <c r="E1924" t="s">
        <v>2934</v>
      </c>
      <c r="F1924" t="s">
        <v>14970</v>
      </c>
      <c r="G1924" t="s">
        <v>17</v>
      </c>
      <c r="H1924">
        <v>1</v>
      </c>
      <c r="T1924" t="s">
        <v>2941</v>
      </c>
      <c r="U1924" t="s">
        <v>13</v>
      </c>
      <c r="V1924" t="s">
        <v>75</v>
      </c>
      <c r="W1924" t="s">
        <v>15</v>
      </c>
      <c r="X1924" t="s">
        <v>2942</v>
      </c>
      <c r="Y1924" t="s">
        <v>14985</v>
      </c>
      <c r="Z1924" t="s">
        <v>17</v>
      </c>
      <c r="AA1924">
        <v>1</v>
      </c>
      <c r="AC1924" t="s">
        <v>11672</v>
      </c>
      <c r="AD1924" t="s">
        <v>11651</v>
      </c>
      <c r="AE1924" t="s">
        <v>3131</v>
      </c>
      <c r="AF1924" t="s">
        <v>15</v>
      </c>
      <c r="AG1924" t="s">
        <v>11673</v>
      </c>
      <c r="AH1924" s="12">
        <v>15853</v>
      </c>
      <c r="AI1924" t="s">
        <v>3084</v>
      </c>
      <c r="AJ1924">
        <v>1</v>
      </c>
      <c r="AL1924" t="s">
        <v>10837</v>
      </c>
      <c r="AM1924" s="15">
        <v>2</v>
      </c>
    </row>
    <row r="1925" spans="1:39" x14ac:dyDescent="0.2">
      <c r="A1925" t="s">
        <v>2935</v>
      </c>
      <c r="B1925" t="s">
        <v>13</v>
      </c>
      <c r="C1925" t="s">
        <v>700</v>
      </c>
      <c r="D1925" t="s">
        <v>15</v>
      </c>
      <c r="E1925" t="s">
        <v>2936</v>
      </c>
      <c r="F1925" t="s">
        <v>14974</v>
      </c>
      <c r="G1925" t="s">
        <v>17</v>
      </c>
      <c r="H1925">
        <v>1</v>
      </c>
      <c r="T1925" t="s">
        <v>2943</v>
      </c>
      <c r="U1925" t="s">
        <v>13</v>
      </c>
      <c r="V1925" t="s">
        <v>407</v>
      </c>
      <c r="W1925" t="s">
        <v>15</v>
      </c>
      <c r="X1925" t="s">
        <v>2944</v>
      </c>
      <c r="Y1925" t="s">
        <v>15078</v>
      </c>
      <c r="Z1925" t="s">
        <v>17</v>
      </c>
      <c r="AA1925">
        <v>1</v>
      </c>
      <c r="AC1925" t="s">
        <v>11672</v>
      </c>
      <c r="AD1925" t="s">
        <v>11651</v>
      </c>
      <c r="AE1925" t="s">
        <v>3131</v>
      </c>
      <c r="AF1925" t="s">
        <v>15</v>
      </c>
      <c r="AG1925" t="s">
        <v>11673</v>
      </c>
      <c r="AH1925" s="12">
        <v>16070</v>
      </c>
      <c r="AI1925" t="s">
        <v>3084</v>
      </c>
      <c r="AJ1925">
        <v>2</v>
      </c>
      <c r="AL1925" t="s">
        <v>14941</v>
      </c>
      <c r="AM1925" s="15">
        <v>2</v>
      </c>
    </row>
    <row r="1926" spans="1:39" x14ac:dyDescent="0.2">
      <c r="A1926" t="s">
        <v>2937</v>
      </c>
      <c r="B1926" t="s">
        <v>13</v>
      </c>
      <c r="C1926" t="s">
        <v>80</v>
      </c>
      <c r="D1926" t="s">
        <v>15</v>
      </c>
      <c r="E1926" t="s">
        <v>2938</v>
      </c>
      <c r="F1926" t="s">
        <v>14961</v>
      </c>
      <c r="G1926" t="s">
        <v>17</v>
      </c>
      <c r="H1926">
        <v>1</v>
      </c>
      <c r="T1926" t="s">
        <v>2947</v>
      </c>
      <c r="U1926" t="s">
        <v>13</v>
      </c>
      <c r="V1926" t="s">
        <v>63</v>
      </c>
      <c r="W1926" t="s">
        <v>15</v>
      </c>
      <c r="X1926" t="s">
        <v>2948</v>
      </c>
      <c r="Y1926" t="s">
        <v>14973</v>
      </c>
      <c r="Z1926" t="s">
        <v>17</v>
      </c>
      <c r="AA1926">
        <v>1</v>
      </c>
      <c r="AC1926" t="s">
        <v>3305</v>
      </c>
      <c r="AD1926" t="s">
        <v>13</v>
      </c>
      <c r="AE1926" t="s">
        <v>3116</v>
      </c>
      <c r="AF1926" t="s">
        <v>15</v>
      </c>
      <c r="AG1926" t="s">
        <v>3306</v>
      </c>
      <c r="AH1926" s="12">
        <v>16223</v>
      </c>
      <c r="AI1926" t="s">
        <v>3084</v>
      </c>
      <c r="AJ1926">
        <v>1</v>
      </c>
      <c r="AL1926" t="s">
        <v>14336</v>
      </c>
      <c r="AM1926" s="15">
        <v>2</v>
      </c>
    </row>
    <row r="1927" spans="1:39" x14ac:dyDescent="0.2">
      <c r="A1927" t="s">
        <v>2939</v>
      </c>
      <c r="B1927" t="s">
        <v>13</v>
      </c>
      <c r="C1927" t="s">
        <v>150</v>
      </c>
      <c r="D1927" t="s">
        <v>15</v>
      </c>
      <c r="E1927" t="s">
        <v>2940</v>
      </c>
      <c r="F1927" t="s">
        <v>15176</v>
      </c>
      <c r="G1927" t="s">
        <v>17</v>
      </c>
      <c r="H1927">
        <v>1</v>
      </c>
      <c r="T1927" t="s">
        <v>2949</v>
      </c>
      <c r="U1927" t="s">
        <v>13</v>
      </c>
      <c r="V1927" t="s">
        <v>237</v>
      </c>
      <c r="W1927" t="s">
        <v>15</v>
      </c>
      <c r="X1927" t="s">
        <v>2950</v>
      </c>
      <c r="Y1927" t="s">
        <v>15050</v>
      </c>
      <c r="Z1927" t="s">
        <v>17</v>
      </c>
      <c r="AA1927">
        <v>1</v>
      </c>
      <c r="AC1927" t="s">
        <v>3305</v>
      </c>
      <c r="AD1927" t="s">
        <v>13</v>
      </c>
      <c r="AE1927" t="s">
        <v>3116</v>
      </c>
      <c r="AF1927" t="s">
        <v>15</v>
      </c>
      <c r="AG1927" t="s">
        <v>3306</v>
      </c>
      <c r="AH1927" s="12">
        <v>16271</v>
      </c>
      <c r="AI1927" t="s">
        <v>3084</v>
      </c>
      <c r="AJ1927">
        <v>2</v>
      </c>
      <c r="AL1927" t="s">
        <v>9876</v>
      </c>
      <c r="AM1927" s="15">
        <v>2</v>
      </c>
    </row>
    <row r="1928" spans="1:39" x14ac:dyDescent="0.2">
      <c r="A1928" t="s">
        <v>2941</v>
      </c>
      <c r="B1928" t="s">
        <v>13</v>
      </c>
      <c r="C1928" t="s">
        <v>75</v>
      </c>
      <c r="D1928" t="s">
        <v>15</v>
      </c>
      <c r="E1928" t="s">
        <v>2942</v>
      </c>
      <c r="F1928" t="s">
        <v>14985</v>
      </c>
      <c r="G1928" t="s">
        <v>17</v>
      </c>
      <c r="H1928">
        <v>1</v>
      </c>
      <c r="T1928" t="s">
        <v>2949</v>
      </c>
      <c r="U1928" t="s">
        <v>13</v>
      </c>
      <c r="V1928" t="s">
        <v>237</v>
      </c>
      <c r="W1928" t="s">
        <v>15</v>
      </c>
      <c r="X1928" t="s">
        <v>2950</v>
      </c>
      <c r="Y1928" t="s">
        <v>14952</v>
      </c>
      <c r="Z1928" t="s">
        <v>17</v>
      </c>
      <c r="AA1928">
        <v>1</v>
      </c>
      <c r="AC1928" t="s">
        <v>563</v>
      </c>
      <c r="AD1928" t="s">
        <v>13</v>
      </c>
      <c r="AE1928" t="s">
        <v>126</v>
      </c>
      <c r="AF1928" t="s">
        <v>15</v>
      </c>
      <c r="AG1928" t="s">
        <v>564</v>
      </c>
      <c r="AH1928" s="12">
        <v>16229</v>
      </c>
      <c r="AI1928" t="s">
        <v>17</v>
      </c>
      <c r="AJ1928">
        <v>1</v>
      </c>
      <c r="AL1928" t="s">
        <v>3019</v>
      </c>
      <c r="AM1928" s="15">
        <v>2</v>
      </c>
    </row>
    <row r="1929" spans="1:39" x14ac:dyDescent="0.2">
      <c r="A1929" t="s">
        <v>2943</v>
      </c>
      <c r="B1929" t="s">
        <v>13</v>
      </c>
      <c r="C1929" t="s">
        <v>407</v>
      </c>
      <c r="D1929" t="s">
        <v>15</v>
      </c>
      <c r="E1929" t="s">
        <v>2944</v>
      </c>
      <c r="F1929" t="s">
        <v>15078</v>
      </c>
      <c r="G1929" t="s">
        <v>17</v>
      </c>
      <c r="H1929">
        <v>1</v>
      </c>
      <c r="T1929" t="s">
        <v>2951</v>
      </c>
      <c r="U1929" t="s">
        <v>13</v>
      </c>
      <c r="V1929" t="s">
        <v>49</v>
      </c>
      <c r="W1929" t="s">
        <v>15</v>
      </c>
      <c r="X1929" t="s">
        <v>2952</v>
      </c>
      <c r="Y1929" t="s">
        <v>15031</v>
      </c>
      <c r="Z1929" t="s">
        <v>17</v>
      </c>
      <c r="AA1929">
        <v>1</v>
      </c>
      <c r="AC1929" t="s">
        <v>563</v>
      </c>
      <c r="AD1929" t="s">
        <v>9929</v>
      </c>
      <c r="AE1929" t="s">
        <v>126</v>
      </c>
      <c r="AF1929" t="s">
        <v>15</v>
      </c>
      <c r="AG1929" t="s">
        <v>564</v>
      </c>
      <c r="AH1929" s="12">
        <v>16451</v>
      </c>
      <c r="AI1929" t="s">
        <v>17</v>
      </c>
      <c r="AJ1929">
        <v>1</v>
      </c>
      <c r="AL1929" t="s">
        <v>14179</v>
      </c>
      <c r="AM1929" s="15">
        <v>2</v>
      </c>
    </row>
    <row r="1930" spans="1:39" x14ac:dyDescent="0.2">
      <c r="A1930" t="s">
        <v>2947</v>
      </c>
      <c r="B1930" t="s">
        <v>13</v>
      </c>
      <c r="C1930" t="s">
        <v>63</v>
      </c>
      <c r="D1930" t="s">
        <v>15</v>
      </c>
      <c r="E1930" t="s">
        <v>2948</v>
      </c>
      <c r="F1930" t="s">
        <v>14973</v>
      </c>
      <c r="G1930" t="s">
        <v>17</v>
      </c>
      <c r="H1930">
        <v>1</v>
      </c>
      <c r="T1930" t="s">
        <v>2951</v>
      </c>
      <c r="U1930" t="s">
        <v>13</v>
      </c>
      <c r="V1930" t="s">
        <v>49</v>
      </c>
      <c r="W1930" t="s">
        <v>15</v>
      </c>
      <c r="X1930" t="s">
        <v>2952</v>
      </c>
      <c r="Y1930" t="s">
        <v>15094</v>
      </c>
      <c r="Z1930" t="s">
        <v>17</v>
      </c>
      <c r="AA1930">
        <v>1</v>
      </c>
      <c r="AC1930" t="s">
        <v>8701</v>
      </c>
      <c r="AD1930" t="s">
        <v>6570</v>
      </c>
      <c r="AE1930" t="s">
        <v>43</v>
      </c>
      <c r="AF1930" t="s">
        <v>15</v>
      </c>
      <c r="AG1930" t="s">
        <v>8702</v>
      </c>
      <c r="AH1930" s="12">
        <v>16100</v>
      </c>
      <c r="AI1930" t="s">
        <v>17</v>
      </c>
      <c r="AJ1930">
        <v>1</v>
      </c>
      <c r="AL1930" t="s">
        <v>14287</v>
      </c>
      <c r="AM1930" s="15">
        <v>2</v>
      </c>
    </row>
    <row r="1931" spans="1:39" x14ac:dyDescent="0.2">
      <c r="A1931" t="s">
        <v>2949</v>
      </c>
      <c r="B1931" t="s">
        <v>13</v>
      </c>
      <c r="C1931" t="s">
        <v>237</v>
      </c>
      <c r="D1931" t="s">
        <v>15</v>
      </c>
      <c r="E1931" t="s">
        <v>2950</v>
      </c>
      <c r="F1931" t="s">
        <v>15050</v>
      </c>
      <c r="G1931" t="s">
        <v>17</v>
      </c>
      <c r="H1931">
        <v>1</v>
      </c>
      <c r="T1931" t="s">
        <v>2953</v>
      </c>
      <c r="U1931" t="s">
        <v>13</v>
      </c>
      <c r="V1931" t="s">
        <v>397</v>
      </c>
      <c r="W1931" t="s">
        <v>15</v>
      </c>
      <c r="X1931" t="s">
        <v>2954</v>
      </c>
      <c r="Y1931" t="s">
        <v>14985</v>
      </c>
      <c r="Z1931" t="s">
        <v>17</v>
      </c>
      <c r="AA1931">
        <v>1</v>
      </c>
      <c r="AC1931" t="s">
        <v>8701</v>
      </c>
      <c r="AD1931" t="s">
        <v>13</v>
      </c>
      <c r="AE1931" t="s">
        <v>43</v>
      </c>
      <c r="AF1931" t="s">
        <v>15</v>
      </c>
      <c r="AG1931" t="s">
        <v>8702</v>
      </c>
      <c r="AH1931" s="12">
        <v>16204</v>
      </c>
      <c r="AI1931" t="s">
        <v>17</v>
      </c>
      <c r="AJ1931">
        <v>2</v>
      </c>
      <c r="AL1931" t="s">
        <v>14099</v>
      </c>
      <c r="AM1931" s="15">
        <v>2</v>
      </c>
    </row>
    <row r="1932" spans="1:39" x14ac:dyDescent="0.2">
      <c r="A1932" t="s">
        <v>2949</v>
      </c>
      <c r="B1932" t="s">
        <v>13</v>
      </c>
      <c r="C1932" t="s">
        <v>237</v>
      </c>
      <c r="D1932" t="s">
        <v>15</v>
      </c>
      <c r="E1932" t="s">
        <v>2950</v>
      </c>
      <c r="F1932" t="s">
        <v>14952</v>
      </c>
      <c r="G1932" t="s">
        <v>17</v>
      </c>
      <c r="H1932">
        <v>1</v>
      </c>
      <c r="T1932" t="s">
        <v>2955</v>
      </c>
      <c r="U1932" t="s">
        <v>13</v>
      </c>
      <c r="V1932" t="s">
        <v>348</v>
      </c>
      <c r="W1932" t="s">
        <v>15</v>
      </c>
      <c r="X1932" t="s">
        <v>2956</v>
      </c>
      <c r="Y1932" t="s">
        <v>15058</v>
      </c>
      <c r="Z1932" t="s">
        <v>17</v>
      </c>
      <c r="AA1932">
        <v>1</v>
      </c>
      <c r="AC1932" t="s">
        <v>13366</v>
      </c>
      <c r="AD1932" t="s">
        <v>6570</v>
      </c>
      <c r="AE1932" t="s">
        <v>80</v>
      </c>
      <c r="AF1932" t="s">
        <v>15</v>
      </c>
      <c r="AG1932" t="s">
        <v>13367</v>
      </c>
      <c r="AH1932" s="12">
        <v>16534</v>
      </c>
      <c r="AI1932" t="s">
        <v>17</v>
      </c>
      <c r="AJ1932">
        <v>0.5</v>
      </c>
      <c r="AL1932" t="s">
        <v>14937</v>
      </c>
      <c r="AM1932" s="15">
        <v>2</v>
      </c>
    </row>
    <row r="1933" spans="1:39" x14ac:dyDescent="0.2">
      <c r="A1933" t="s">
        <v>2951</v>
      </c>
      <c r="B1933" t="s">
        <v>13</v>
      </c>
      <c r="C1933" t="s">
        <v>49</v>
      </c>
      <c r="D1933" t="s">
        <v>15</v>
      </c>
      <c r="E1933" t="s">
        <v>2952</v>
      </c>
      <c r="F1933" t="s">
        <v>15031</v>
      </c>
      <c r="G1933" t="s">
        <v>17</v>
      </c>
      <c r="H1933">
        <v>1</v>
      </c>
      <c r="T1933" t="s">
        <v>2955</v>
      </c>
      <c r="U1933" t="s">
        <v>13</v>
      </c>
      <c r="V1933" t="s">
        <v>348</v>
      </c>
      <c r="W1933" t="s">
        <v>15</v>
      </c>
      <c r="X1933" t="s">
        <v>2956</v>
      </c>
      <c r="Y1933" t="s">
        <v>15257</v>
      </c>
      <c r="Z1933" t="s">
        <v>17</v>
      </c>
      <c r="AA1933">
        <v>1</v>
      </c>
      <c r="AC1933" t="s">
        <v>8465</v>
      </c>
      <c r="AD1933" t="s">
        <v>6570</v>
      </c>
      <c r="AE1933" t="s">
        <v>3095</v>
      </c>
      <c r="AF1933" t="s">
        <v>15</v>
      </c>
      <c r="AG1933" t="s">
        <v>8466</v>
      </c>
      <c r="AH1933" s="12">
        <v>16239</v>
      </c>
      <c r="AI1933" t="s">
        <v>3084</v>
      </c>
      <c r="AJ1933">
        <v>1</v>
      </c>
      <c r="AL1933" t="s">
        <v>7563</v>
      </c>
      <c r="AM1933" s="15">
        <v>2</v>
      </c>
    </row>
    <row r="1934" spans="1:39" x14ac:dyDescent="0.2">
      <c r="A1934" t="s">
        <v>2951</v>
      </c>
      <c r="B1934" t="s">
        <v>13</v>
      </c>
      <c r="C1934" t="s">
        <v>49</v>
      </c>
      <c r="D1934" t="s">
        <v>15</v>
      </c>
      <c r="E1934" t="s">
        <v>2952</v>
      </c>
      <c r="F1934" t="s">
        <v>15094</v>
      </c>
      <c r="G1934" t="s">
        <v>17</v>
      </c>
      <c r="H1934">
        <v>1</v>
      </c>
      <c r="T1934" t="s">
        <v>2957</v>
      </c>
      <c r="U1934" t="s">
        <v>13</v>
      </c>
      <c r="V1934" t="s">
        <v>101</v>
      </c>
      <c r="W1934" t="s">
        <v>15</v>
      </c>
      <c r="X1934" t="s">
        <v>2958</v>
      </c>
      <c r="Y1934" t="s">
        <v>15009</v>
      </c>
      <c r="Z1934" t="s">
        <v>17</v>
      </c>
      <c r="AA1934">
        <v>1</v>
      </c>
      <c r="AC1934" t="s">
        <v>565</v>
      </c>
      <c r="AD1934" t="s">
        <v>13</v>
      </c>
      <c r="AE1934" t="s">
        <v>230</v>
      </c>
      <c r="AF1934" t="s">
        <v>15</v>
      </c>
      <c r="AG1934" t="s">
        <v>566</v>
      </c>
      <c r="AH1934" s="12">
        <v>16333</v>
      </c>
      <c r="AI1934" t="s">
        <v>17</v>
      </c>
      <c r="AJ1934">
        <v>1</v>
      </c>
      <c r="AL1934" t="s">
        <v>3021</v>
      </c>
      <c r="AM1934" s="15">
        <v>2</v>
      </c>
    </row>
    <row r="1935" spans="1:39" x14ac:dyDescent="0.2">
      <c r="A1935" t="s">
        <v>2953</v>
      </c>
      <c r="B1935" t="s">
        <v>13</v>
      </c>
      <c r="C1935" t="s">
        <v>397</v>
      </c>
      <c r="D1935" t="s">
        <v>15</v>
      </c>
      <c r="E1935" t="s">
        <v>2954</v>
      </c>
      <c r="F1935" t="s">
        <v>14985</v>
      </c>
      <c r="G1935" t="s">
        <v>17</v>
      </c>
      <c r="H1935">
        <v>1</v>
      </c>
      <c r="T1935" t="s">
        <v>2959</v>
      </c>
      <c r="U1935" t="s">
        <v>13</v>
      </c>
      <c r="V1935" t="s">
        <v>92</v>
      </c>
      <c r="W1935" t="s">
        <v>15</v>
      </c>
      <c r="X1935" t="s">
        <v>2960</v>
      </c>
      <c r="Y1935" t="s">
        <v>15110</v>
      </c>
      <c r="Z1935" t="s">
        <v>17</v>
      </c>
      <c r="AA1935">
        <v>1</v>
      </c>
      <c r="AC1935" t="s">
        <v>565</v>
      </c>
      <c r="AD1935" t="s">
        <v>6570</v>
      </c>
      <c r="AE1935" t="s">
        <v>230</v>
      </c>
      <c r="AF1935" t="s">
        <v>15</v>
      </c>
      <c r="AG1935" t="s">
        <v>566</v>
      </c>
      <c r="AH1935" s="12">
        <v>16248</v>
      </c>
      <c r="AI1935" t="s">
        <v>17</v>
      </c>
      <c r="AJ1935">
        <v>1</v>
      </c>
      <c r="AL1935" t="s">
        <v>5796</v>
      </c>
      <c r="AM1935" s="15">
        <v>2</v>
      </c>
    </row>
    <row r="1936" spans="1:39" x14ac:dyDescent="0.2">
      <c r="A1936" t="s">
        <v>2955</v>
      </c>
      <c r="B1936" t="s">
        <v>13</v>
      </c>
      <c r="C1936" t="s">
        <v>348</v>
      </c>
      <c r="D1936" t="s">
        <v>15</v>
      </c>
      <c r="E1936" t="s">
        <v>2956</v>
      </c>
      <c r="F1936" t="s">
        <v>15058</v>
      </c>
      <c r="G1936" t="s">
        <v>17</v>
      </c>
      <c r="H1936">
        <v>1</v>
      </c>
      <c r="T1936" t="s">
        <v>2959</v>
      </c>
      <c r="U1936" t="s">
        <v>13</v>
      </c>
      <c r="V1936" t="s">
        <v>92</v>
      </c>
      <c r="W1936" t="s">
        <v>15</v>
      </c>
      <c r="X1936" t="s">
        <v>2960</v>
      </c>
      <c r="Y1936" t="s">
        <v>14975</v>
      </c>
      <c r="Z1936" t="s">
        <v>17</v>
      </c>
      <c r="AA1936">
        <v>1</v>
      </c>
      <c r="AC1936" t="s">
        <v>12364</v>
      </c>
      <c r="AD1936" t="s">
        <v>13</v>
      </c>
      <c r="AE1936" t="s">
        <v>12365</v>
      </c>
      <c r="AF1936" t="s">
        <v>12362</v>
      </c>
      <c r="AG1936" t="s">
        <v>12366</v>
      </c>
      <c r="AH1936" s="12">
        <v>16402</v>
      </c>
      <c r="AI1936" t="s">
        <v>17</v>
      </c>
      <c r="AJ1936">
        <v>1</v>
      </c>
      <c r="AL1936" t="s">
        <v>2933</v>
      </c>
      <c r="AM1936" s="15">
        <v>2</v>
      </c>
    </row>
    <row r="1937" spans="1:39" x14ac:dyDescent="0.2">
      <c r="A1937" t="s">
        <v>2955</v>
      </c>
      <c r="B1937" t="s">
        <v>13</v>
      </c>
      <c r="C1937" t="s">
        <v>348</v>
      </c>
      <c r="D1937" t="s">
        <v>15</v>
      </c>
      <c r="E1937" t="s">
        <v>2956</v>
      </c>
      <c r="F1937" t="s">
        <v>15257</v>
      </c>
      <c r="G1937" t="s">
        <v>17</v>
      </c>
      <c r="H1937">
        <v>1</v>
      </c>
      <c r="T1937" t="s">
        <v>2961</v>
      </c>
      <c r="U1937" t="s">
        <v>13</v>
      </c>
      <c r="V1937" t="s">
        <v>89</v>
      </c>
      <c r="W1937" t="s">
        <v>15</v>
      </c>
      <c r="X1937" t="s">
        <v>2962</v>
      </c>
      <c r="Y1937" t="s">
        <v>14988</v>
      </c>
      <c r="Z1937" t="s">
        <v>17</v>
      </c>
      <c r="AA1937">
        <v>1</v>
      </c>
      <c r="AC1937" t="s">
        <v>5901</v>
      </c>
      <c r="AD1937" t="s">
        <v>13</v>
      </c>
      <c r="AE1937" t="s">
        <v>263</v>
      </c>
      <c r="AF1937" t="s">
        <v>15</v>
      </c>
      <c r="AG1937" t="s">
        <v>5902</v>
      </c>
      <c r="AH1937" s="12">
        <v>16067</v>
      </c>
      <c r="AI1937" t="s">
        <v>5821</v>
      </c>
      <c r="AJ1937">
        <v>1</v>
      </c>
      <c r="AL1937" t="s">
        <v>9908</v>
      </c>
      <c r="AM1937" s="15">
        <v>2</v>
      </c>
    </row>
    <row r="1938" spans="1:39" x14ac:dyDescent="0.2">
      <c r="A1938" t="s">
        <v>2957</v>
      </c>
      <c r="B1938" t="s">
        <v>13</v>
      </c>
      <c r="C1938" t="s">
        <v>101</v>
      </c>
      <c r="D1938" t="s">
        <v>15</v>
      </c>
      <c r="E1938" t="s">
        <v>2958</v>
      </c>
      <c r="F1938" t="s">
        <v>15009</v>
      </c>
      <c r="G1938" t="s">
        <v>17</v>
      </c>
      <c r="H1938">
        <v>1</v>
      </c>
      <c r="T1938" t="s">
        <v>2961</v>
      </c>
      <c r="U1938" t="s">
        <v>13</v>
      </c>
      <c r="V1938" t="s">
        <v>89</v>
      </c>
      <c r="W1938" t="s">
        <v>15</v>
      </c>
      <c r="X1938" t="s">
        <v>2962</v>
      </c>
      <c r="Y1938" t="s">
        <v>15206</v>
      </c>
      <c r="Z1938" t="s">
        <v>17</v>
      </c>
      <c r="AA1938">
        <v>1</v>
      </c>
      <c r="AC1938" t="s">
        <v>14721</v>
      </c>
      <c r="AD1938" t="s">
        <v>13</v>
      </c>
      <c r="AE1938" t="s">
        <v>402</v>
      </c>
      <c r="AF1938" t="s">
        <v>15</v>
      </c>
      <c r="AG1938" t="s">
        <v>14722</v>
      </c>
      <c r="AH1938" s="12">
        <v>16457</v>
      </c>
      <c r="AI1938" t="s">
        <v>17</v>
      </c>
      <c r="AJ1938">
        <v>2</v>
      </c>
      <c r="AL1938" t="s">
        <v>2959</v>
      </c>
      <c r="AM1938" s="15">
        <v>2</v>
      </c>
    </row>
    <row r="1939" spans="1:39" x14ac:dyDescent="0.2">
      <c r="A1939" t="s">
        <v>2959</v>
      </c>
      <c r="B1939" t="s">
        <v>13</v>
      </c>
      <c r="C1939" t="s">
        <v>92</v>
      </c>
      <c r="D1939" t="s">
        <v>15</v>
      </c>
      <c r="E1939" t="s">
        <v>2960</v>
      </c>
      <c r="F1939" t="s">
        <v>15110</v>
      </c>
      <c r="G1939" t="s">
        <v>17</v>
      </c>
      <c r="H1939">
        <v>1</v>
      </c>
      <c r="T1939" t="s">
        <v>2961</v>
      </c>
      <c r="U1939" t="s">
        <v>13</v>
      </c>
      <c r="V1939" t="s">
        <v>89</v>
      </c>
      <c r="W1939" t="s">
        <v>15</v>
      </c>
      <c r="X1939" t="s">
        <v>2962</v>
      </c>
      <c r="Y1939" t="s">
        <v>15186</v>
      </c>
      <c r="Z1939" t="s">
        <v>17</v>
      </c>
      <c r="AA1939">
        <v>1</v>
      </c>
      <c r="AC1939" t="s">
        <v>567</v>
      </c>
      <c r="AD1939" t="s">
        <v>13</v>
      </c>
      <c r="AE1939" t="s">
        <v>275</v>
      </c>
      <c r="AF1939" t="s">
        <v>15</v>
      </c>
      <c r="AG1939" t="s">
        <v>568</v>
      </c>
      <c r="AH1939" s="12">
        <v>16282</v>
      </c>
      <c r="AI1939" t="s">
        <v>17</v>
      </c>
      <c r="AJ1939">
        <v>1</v>
      </c>
      <c r="AL1939" t="s">
        <v>14618</v>
      </c>
      <c r="AM1939" s="15">
        <v>2</v>
      </c>
    </row>
    <row r="1940" spans="1:39" x14ac:dyDescent="0.2">
      <c r="A1940" t="s">
        <v>2959</v>
      </c>
      <c r="B1940" t="s">
        <v>13</v>
      </c>
      <c r="C1940" t="s">
        <v>92</v>
      </c>
      <c r="D1940" t="s">
        <v>15</v>
      </c>
      <c r="E1940" t="s">
        <v>2960</v>
      </c>
      <c r="F1940" t="s">
        <v>14975</v>
      </c>
      <c r="G1940" t="s">
        <v>17</v>
      </c>
      <c r="H1940">
        <v>1</v>
      </c>
      <c r="T1940" t="s">
        <v>2961</v>
      </c>
      <c r="U1940" t="s">
        <v>13</v>
      </c>
      <c r="V1940" t="s">
        <v>89</v>
      </c>
      <c r="W1940" t="s">
        <v>15</v>
      </c>
      <c r="X1940" t="s">
        <v>2962</v>
      </c>
      <c r="Y1940" t="s">
        <v>15070</v>
      </c>
      <c r="Z1940" t="s">
        <v>17</v>
      </c>
      <c r="AA1940">
        <v>1</v>
      </c>
      <c r="AC1940" t="s">
        <v>567</v>
      </c>
      <c r="AD1940" t="s">
        <v>13</v>
      </c>
      <c r="AE1940" t="s">
        <v>275</v>
      </c>
      <c r="AF1940" t="s">
        <v>15</v>
      </c>
      <c r="AG1940" t="s">
        <v>568</v>
      </c>
      <c r="AH1940" s="12">
        <v>16327</v>
      </c>
      <c r="AI1940" t="s">
        <v>17</v>
      </c>
      <c r="AJ1940">
        <v>1</v>
      </c>
      <c r="AL1940" t="s">
        <v>14399</v>
      </c>
      <c r="AM1940" s="15">
        <v>2</v>
      </c>
    </row>
    <row r="1941" spans="1:39" x14ac:dyDescent="0.2">
      <c r="A1941" t="s">
        <v>2961</v>
      </c>
      <c r="B1941" t="s">
        <v>13</v>
      </c>
      <c r="C1941" t="s">
        <v>89</v>
      </c>
      <c r="D1941" t="s">
        <v>15</v>
      </c>
      <c r="E1941" t="s">
        <v>2962</v>
      </c>
      <c r="F1941" t="s">
        <v>14988</v>
      </c>
      <c r="G1941" t="s">
        <v>17</v>
      </c>
      <c r="H1941">
        <v>1</v>
      </c>
      <c r="T1941" t="s">
        <v>2961</v>
      </c>
      <c r="U1941" t="s">
        <v>13</v>
      </c>
      <c r="V1941" t="s">
        <v>89</v>
      </c>
      <c r="W1941" t="s">
        <v>15</v>
      </c>
      <c r="X1941" t="s">
        <v>2962</v>
      </c>
      <c r="Y1941" t="s">
        <v>15071</v>
      </c>
      <c r="Z1941" t="s">
        <v>17</v>
      </c>
      <c r="AA1941">
        <v>1</v>
      </c>
      <c r="AC1941" t="s">
        <v>567</v>
      </c>
      <c r="AD1941" t="s">
        <v>13</v>
      </c>
      <c r="AE1941" t="s">
        <v>275</v>
      </c>
      <c r="AF1941" t="s">
        <v>15</v>
      </c>
      <c r="AG1941" t="s">
        <v>568</v>
      </c>
      <c r="AH1941" s="12">
        <v>16403</v>
      </c>
      <c r="AI1941" t="s">
        <v>17</v>
      </c>
      <c r="AJ1941">
        <v>1</v>
      </c>
      <c r="AL1941" t="s">
        <v>14101</v>
      </c>
      <c r="AM1941" s="15">
        <v>2</v>
      </c>
    </row>
    <row r="1942" spans="1:39" x14ac:dyDescent="0.2">
      <c r="A1942" t="s">
        <v>2961</v>
      </c>
      <c r="B1942" t="s">
        <v>13</v>
      </c>
      <c r="C1942" t="s">
        <v>89</v>
      </c>
      <c r="D1942" t="s">
        <v>15</v>
      </c>
      <c r="E1942" t="s">
        <v>2962</v>
      </c>
      <c r="F1942" t="s">
        <v>15206</v>
      </c>
      <c r="G1942" t="s">
        <v>17</v>
      </c>
      <c r="H1942">
        <v>1</v>
      </c>
      <c r="T1942" t="s">
        <v>2963</v>
      </c>
      <c r="U1942" t="s">
        <v>13</v>
      </c>
      <c r="V1942" t="s">
        <v>52</v>
      </c>
      <c r="W1942" t="s">
        <v>15</v>
      </c>
      <c r="X1942" t="s">
        <v>2964</v>
      </c>
      <c r="Y1942" t="s">
        <v>15207</v>
      </c>
      <c r="Z1942" t="s">
        <v>17</v>
      </c>
      <c r="AA1942">
        <v>1</v>
      </c>
      <c r="AC1942" t="s">
        <v>567</v>
      </c>
      <c r="AD1942" t="s">
        <v>9929</v>
      </c>
      <c r="AE1942" t="s">
        <v>275</v>
      </c>
      <c r="AF1942" t="s">
        <v>15</v>
      </c>
      <c r="AG1942" t="s">
        <v>568</v>
      </c>
      <c r="AH1942" s="12">
        <v>16431</v>
      </c>
      <c r="AI1942" t="s">
        <v>17</v>
      </c>
      <c r="AJ1942">
        <v>3</v>
      </c>
      <c r="AL1942" t="s">
        <v>14093</v>
      </c>
      <c r="AM1942" s="15">
        <v>2</v>
      </c>
    </row>
    <row r="1943" spans="1:39" x14ac:dyDescent="0.2">
      <c r="A1943" t="s">
        <v>2961</v>
      </c>
      <c r="B1943" t="s">
        <v>13</v>
      </c>
      <c r="C1943" t="s">
        <v>89</v>
      </c>
      <c r="D1943" t="s">
        <v>15</v>
      </c>
      <c r="E1943" t="s">
        <v>2962</v>
      </c>
      <c r="F1943" t="s">
        <v>15186</v>
      </c>
      <c r="G1943" t="s">
        <v>17</v>
      </c>
      <c r="H1943">
        <v>1</v>
      </c>
      <c r="T1943" t="s">
        <v>2967</v>
      </c>
      <c r="U1943" t="s">
        <v>13</v>
      </c>
      <c r="V1943" t="s">
        <v>66</v>
      </c>
      <c r="W1943" t="s">
        <v>15</v>
      </c>
      <c r="X1943" t="s">
        <v>2968</v>
      </c>
      <c r="Y1943" t="s">
        <v>15080</v>
      </c>
      <c r="Z1943" t="s">
        <v>17</v>
      </c>
      <c r="AA1943">
        <v>1</v>
      </c>
      <c r="AC1943" t="s">
        <v>567</v>
      </c>
      <c r="AD1943" t="s">
        <v>13</v>
      </c>
      <c r="AE1943" t="s">
        <v>275</v>
      </c>
      <c r="AF1943" t="s">
        <v>15</v>
      </c>
      <c r="AG1943" t="s">
        <v>568</v>
      </c>
      <c r="AH1943" s="12">
        <v>16300</v>
      </c>
      <c r="AI1943" t="s">
        <v>17</v>
      </c>
      <c r="AJ1943">
        <v>0.5</v>
      </c>
      <c r="AL1943" t="s">
        <v>14943</v>
      </c>
      <c r="AM1943" s="15">
        <v>2</v>
      </c>
    </row>
    <row r="1944" spans="1:39" x14ac:dyDescent="0.2">
      <c r="A1944" t="s">
        <v>2961</v>
      </c>
      <c r="B1944" t="s">
        <v>13</v>
      </c>
      <c r="C1944" t="s">
        <v>89</v>
      </c>
      <c r="D1944" t="s">
        <v>15</v>
      </c>
      <c r="E1944" t="s">
        <v>2962</v>
      </c>
      <c r="F1944" t="s">
        <v>15070</v>
      </c>
      <c r="G1944" t="s">
        <v>17</v>
      </c>
      <c r="H1944">
        <v>1</v>
      </c>
      <c r="T1944" t="s">
        <v>2969</v>
      </c>
      <c r="U1944" t="s">
        <v>13</v>
      </c>
      <c r="V1944" t="s">
        <v>145</v>
      </c>
      <c r="W1944" t="s">
        <v>15</v>
      </c>
      <c r="X1944" t="s">
        <v>2970</v>
      </c>
      <c r="Y1944" t="s">
        <v>15071</v>
      </c>
      <c r="Z1944" t="s">
        <v>17</v>
      </c>
      <c r="AA1944">
        <v>1</v>
      </c>
      <c r="AC1944" t="s">
        <v>567</v>
      </c>
      <c r="AD1944" t="s">
        <v>13</v>
      </c>
      <c r="AE1944" t="s">
        <v>275</v>
      </c>
      <c r="AF1944" t="s">
        <v>15</v>
      </c>
      <c r="AG1944" t="s">
        <v>568</v>
      </c>
      <c r="AH1944" s="12">
        <v>16290</v>
      </c>
      <c r="AI1944" t="s">
        <v>17</v>
      </c>
      <c r="AJ1944">
        <v>2</v>
      </c>
      <c r="AL1944" t="s">
        <v>14231</v>
      </c>
      <c r="AM1944" s="15">
        <v>2</v>
      </c>
    </row>
    <row r="1945" spans="1:39" x14ac:dyDescent="0.2">
      <c r="A1945" t="s">
        <v>2961</v>
      </c>
      <c r="B1945" t="s">
        <v>13</v>
      </c>
      <c r="C1945" t="s">
        <v>89</v>
      </c>
      <c r="D1945" t="s">
        <v>15</v>
      </c>
      <c r="E1945" t="s">
        <v>2962</v>
      </c>
      <c r="F1945" t="s">
        <v>15071</v>
      </c>
      <c r="G1945" t="s">
        <v>17</v>
      </c>
      <c r="H1945">
        <v>1</v>
      </c>
      <c r="T1945" t="s">
        <v>2969</v>
      </c>
      <c r="U1945" t="s">
        <v>13</v>
      </c>
      <c r="V1945" t="s">
        <v>145</v>
      </c>
      <c r="W1945" t="s">
        <v>15</v>
      </c>
      <c r="X1945" t="s">
        <v>2970</v>
      </c>
      <c r="Y1945" t="s">
        <v>15115</v>
      </c>
      <c r="Z1945" t="s">
        <v>17</v>
      </c>
      <c r="AA1945">
        <v>1</v>
      </c>
      <c r="AC1945" t="s">
        <v>11500</v>
      </c>
      <c r="AD1945" t="s">
        <v>11314</v>
      </c>
      <c r="AE1945" t="s">
        <v>138</v>
      </c>
      <c r="AF1945" t="s">
        <v>15</v>
      </c>
      <c r="AG1945" t="s">
        <v>11501</v>
      </c>
      <c r="AH1945" s="12">
        <v>16139</v>
      </c>
      <c r="AI1945" t="s">
        <v>17</v>
      </c>
      <c r="AJ1945">
        <v>1</v>
      </c>
      <c r="AL1945" t="s">
        <v>14931</v>
      </c>
      <c r="AM1945" s="15">
        <v>2</v>
      </c>
    </row>
    <row r="1946" spans="1:39" x14ac:dyDescent="0.2">
      <c r="A1946" t="s">
        <v>2963</v>
      </c>
      <c r="B1946" t="s">
        <v>13</v>
      </c>
      <c r="C1946" t="s">
        <v>52</v>
      </c>
      <c r="D1946" t="s">
        <v>15</v>
      </c>
      <c r="E1946" t="s">
        <v>2964</v>
      </c>
      <c r="F1946" t="s">
        <v>15207</v>
      </c>
      <c r="G1946" t="s">
        <v>17</v>
      </c>
      <c r="H1946">
        <v>1</v>
      </c>
      <c r="T1946" t="s">
        <v>2971</v>
      </c>
      <c r="U1946" t="s">
        <v>13</v>
      </c>
      <c r="V1946" t="s">
        <v>92</v>
      </c>
      <c r="W1946" t="s">
        <v>15</v>
      </c>
      <c r="X1946" t="s">
        <v>2972</v>
      </c>
      <c r="Y1946" t="s">
        <v>15037</v>
      </c>
      <c r="Z1946" t="s">
        <v>17</v>
      </c>
      <c r="AA1946">
        <v>1</v>
      </c>
      <c r="AC1946" t="s">
        <v>11500</v>
      </c>
      <c r="AD1946" t="s">
        <v>11314</v>
      </c>
      <c r="AE1946" t="s">
        <v>138</v>
      </c>
      <c r="AF1946" t="s">
        <v>15</v>
      </c>
      <c r="AG1946" t="s">
        <v>11501</v>
      </c>
      <c r="AH1946" s="12">
        <v>16293</v>
      </c>
      <c r="AI1946" t="s">
        <v>17</v>
      </c>
      <c r="AJ1946">
        <v>1</v>
      </c>
      <c r="AL1946" t="s">
        <v>14401</v>
      </c>
      <c r="AM1946" s="15">
        <v>2</v>
      </c>
    </row>
    <row r="1947" spans="1:39" x14ac:dyDescent="0.2">
      <c r="A1947" t="s">
        <v>2967</v>
      </c>
      <c r="B1947" t="s">
        <v>13</v>
      </c>
      <c r="C1947" t="s">
        <v>66</v>
      </c>
      <c r="D1947" t="s">
        <v>15</v>
      </c>
      <c r="E1947" t="s">
        <v>2968</v>
      </c>
      <c r="F1947" t="s">
        <v>15080</v>
      </c>
      <c r="G1947" t="s">
        <v>17</v>
      </c>
      <c r="H1947">
        <v>1</v>
      </c>
      <c r="T1947" t="s">
        <v>2971</v>
      </c>
      <c r="U1947" t="s">
        <v>13</v>
      </c>
      <c r="V1947" t="s">
        <v>92</v>
      </c>
      <c r="W1947" t="s">
        <v>15</v>
      </c>
      <c r="X1947" t="s">
        <v>2972</v>
      </c>
      <c r="Y1947" t="s">
        <v>14956</v>
      </c>
      <c r="Z1947" t="s">
        <v>17</v>
      </c>
      <c r="AA1947">
        <v>1</v>
      </c>
      <c r="AC1947" t="s">
        <v>11500</v>
      </c>
      <c r="AD1947" t="s">
        <v>11314</v>
      </c>
      <c r="AE1947" t="s">
        <v>138</v>
      </c>
      <c r="AF1947" t="s">
        <v>15</v>
      </c>
      <c r="AG1947" t="s">
        <v>11501</v>
      </c>
      <c r="AH1947" s="12">
        <v>16294</v>
      </c>
      <c r="AI1947" t="s">
        <v>17</v>
      </c>
      <c r="AJ1947">
        <v>1</v>
      </c>
      <c r="AL1947" t="s">
        <v>3051</v>
      </c>
      <c r="AM1947" s="15">
        <v>2</v>
      </c>
    </row>
    <row r="1948" spans="1:39" x14ac:dyDescent="0.2">
      <c r="A1948" t="s">
        <v>2969</v>
      </c>
      <c r="B1948" t="s">
        <v>13</v>
      </c>
      <c r="C1948" t="s">
        <v>145</v>
      </c>
      <c r="D1948" t="s">
        <v>15</v>
      </c>
      <c r="E1948" t="s">
        <v>2970</v>
      </c>
      <c r="F1948" t="s">
        <v>15071</v>
      </c>
      <c r="G1948" t="s">
        <v>17</v>
      </c>
      <c r="H1948">
        <v>1</v>
      </c>
      <c r="T1948" t="s">
        <v>2973</v>
      </c>
      <c r="U1948" t="s">
        <v>13</v>
      </c>
      <c r="V1948" t="s">
        <v>101</v>
      </c>
      <c r="W1948" t="s">
        <v>15</v>
      </c>
      <c r="X1948" t="s">
        <v>2974</v>
      </c>
      <c r="Y1948" t="s">
        <v>15207</v>
      </c>
      <c r="Z1948" t="s">
        <v>17</v>
      </c>
      <c r="AA1948">
        <v>1</v>
      </c>
      <c r="AC1948" t="s">
        <v>11500</v>
      </c>
      <c r="AD1948" t="s">
        <v>11987</v>
      </c>
      <c r="AE1948" t="s">
        <v>138</v>
      </c>
      <c r="AF1948" t="s">
        <v>15</v>
      </c>
      <c r="AG1948" t="s">
        <v>11501</v>
      </c>
      <c r="AH1948" s="12">
        <v>16531</v>
      </c>
      <c r="AI1948" t="s">
        <v>17</v>
      </c>
      <c r="AJ1948">
        <v>1</v>
      </c>
      <c r="AL1948" t="s">
        <v>2987</v>
      </c>
      <c r="AM1948" s="15">
        <v>2</v>
      </c>
    </row>
    <row r="1949" spans="1:39" x14ac:dyDescent="0.2">
      <c r="A1949" t="s">
        <v>2969</v>
      </c>
      <c r="B1949" t="s">
        <v>13</v>
      </c>
      <c r="C1949" t="s">
        <v>145</v>
      </c>
      <c r="D1949" t="s">
        <v>15</v>
      </c>
      <c r="E1949" t="s">
        <v>2970</v>
      </c>
      <c r="F1949" t="s">
        <v>15115</v>
      </c>
      <c r="G1949" t="s">
        <v>17</v>
      </c>
      <c r="H1949">
        <v>1</v>
      </c>
      <c r="T1949" t="s">
        <v>2975</v>
      </c>
      <c r="U1949" t="s">
        <v>13</v>
      </c>
      <c r="V1949" t="s">
        <v>177</v>
      </c>
      <c r="W1949" t="s">
        <v>15</v>
      </c>
      <c r="X1949" t="s">
        <v>2976</v>
      </c>
      <c r="Y1949" t="s">
        <v>15037</v>
      </c>
      <c r="Z1949" t="s">
        <v>17</v>
      </c>
      <c r="AA1949">
        <v>1</v>
      </c>
      <c r="AC1949" t="s">
        <v>11500</v>
      </c>
      <c r="AD1949" t="s">
        <v>11314</v>
      </c>
      <c r="AE1949" t="s">
        <v>138</v>
      </c>
      <c r="AF1949" t="s">
        <v>15</v>
      </c>
      <c r="AG1949" t="s">
        <v>11501</v>
      </c>
      <c r="AH1949" s="12">
        <v>16429</v>
      </c>
      <c r="AI1949" t="s">
        <v>17</v>
      </c>
      <c r="AJ1949">
        <v>4</v>
      </c>
      <c r="AL1949" t="s">
        <v>14570</v>
      </c>
      <c r="AM1949" s="15">
        <v>2</v>
      </c>
    </row>
    <row r="1950" spans="1:39" x14ac:dyDescent="0.2">
      <c r="A1950" t="s">
        <v>2971</v>
      </c>
      <c r="B1950" t="s">
        <v>13</v>
      </c>
      <c r="C1950" t="s">
        <v>92</v>
      </c>
      <c r="D1950" t="s">
        <v>15</v>
      </c>
      <c r="E1950" t="s">
        <v>2972</v>
      </c>
      <c r="F1950" t="s">
        <v>15037</v>
      </c>
      <c r="G1950" t="s">
        <v>17</v>
      </c>
      <c r="H1950">
        <v>1</v>
      </c>
      <c r="T1950" t="s">
        <v>2975</v>
      </c>
      <c r="U1950" t="s">
        <v>13</v>
      </c>
      <c r="V1950" t="s">
        <v>177</v>
      </c>
      <c r="W1950" t="s">
        <v>15</v>
      </c>
      <c r="X1950" t="s">
        <v>2976</v>
      </c>
      <c r="Y1950" t="s">
        <v>15117</v>
      </c>
      <c r="Z1950" t="s">
        <v>17</v>
      </c>
      <c r="AA1950">
        <v>1</v>
      </c>
      <c r="AC1950" t="s">
        <v>11500</v>
      </c>
      <c r="AD1950" t="s">
        <v>11314</v>
      </c>
      <c r="AE1950" t="s">
        <v>138</v>
      </c>
      <c r="AF1950" t="s">
        <v>15</v>
      </c>
      <c r="AG1950" t="s">
        <v>11501</v>
      </c>
      <c r="AH1950" s="12">
        <v>16177</v>
      </c>
      <c r="AI1950" t="s">
        <v>17</v>
      </c>
      <c r="AJ1950">
        <v>0.5</v>
      </c>
      <c r="AL1950" t="s">
        <v>14620</v>
      </c>
      <c r="AM1950" s="15">
        <v>2</v>
      </c>
    </row>
    <row r="1951" spans="1:39" x14ac:dyDescent="0.2">
      <c r="A1951" t="s">
        <v>2971</v>
      </c>
      <c r="B1951" t="s">
        <v>13</v>
      </c>
      <c r="C1951" t="s">
        <v>92</v>
      </c>
      <c r="D1951" t="s">
        <v>15</v>
      </c>
      <c r="E1951" t="s">
        <v>2972</v>
      </c>
      <c r="F1951" t="s">
        <v>14956</v>
      </c>
      <c r="G1951" t="s">
        <v>17</v>
      </c>
      <c r="H1951">
        <v>1</v>
      </c>
      <c r="T1951" t="s">
        <v>2977</v>
      </c>
      <c r="U1951" t="s">
        <v>13</v>
      </c>
      <c r="V1951" t="s">
        <v>457</v>
      </c>
      <c r="W1951" t="s">
        <v>15</v>
      </c>
      <c r="X1951" t="s">
        <v>2978</v>
      </c>
      <c r="Y1951" t="s">
        <v>15026</v>
      </c>
      <c r="Z1951" t="s">
        <v>17</v>
      </c>
      <c r="AA1951">
        <v>1</v>
      </c>
      <c r="AC1951" t="s">
        <v>11500</v>
      </c>
      <c r="AD1951" t="s">
        <v>11314</v>
      </c>
      <c r="AE1951" t="s">
        <v>138</v>
      </c>
      <c r="AF1951" t="s">
        <v>15</v>
      </c>
      <c r="AG1951" t="s">
        <v>11501</v>
      </c>
      <c r="AH1951" s="12">
        <v>16438</v>
      </c>
      <c r="AI1951" t="s">
        <v>17</v>
      </c>
      <c r="AJ1951">
        <v>2</v>
      </c>
      <c r="AL1951" t="s">
        <v>14926</v>
      </c>
      <c r="AM1951" s="15">
        <v>2</v>
      </c>
    </row>
    <row r="1952" spans="1:39" x14ac:dyDescent="0.2">
      <c r="A1952" t="s">
        <v>2973</v>
      </c>
      <c r="B1952" t="s">
        <v>13</v>
      </c>
      <c r="C1952" t="s">
        <v>101</v>
      </c>
      <c r="D1952" t="s">
        <v>15</v>
      </c>
      <c r="E1952" t="s">
        <v>2974</v>
      </c>
      <c r="F1952" t="s">
        <v>15207</v>
      </c>
      <c r="G1952" t="s">
        <v>17</v>
      </c>
      <c r="H1952">
        <v>1</v>
      </c>
      <c r="T1952" t="s">
        <v>2979</v>
      </c>
      <c r="U1952" t="s">
        <v>13</v>
      </c>
      <c r="V1952" t="s">
        <v>14</v>
      </c>
      <c r="W1952" t="s">
        <v>15</v>
      </c>
      <c r="X1952" t="s">
        <v>2980</v>
      </c>
      <c r="Y1952" t="s">
        <v>15100</v>
      </c>
      <c r="Z1952" t="s">
        <v>17</v>
      </c>
      <c r="AA1952">
        <v>1</v>
      </c>
      <c r="AC1952" t="s">
        <v>7670</v>
      </c>
      <c r="AD1952" t="s">
        <v>6570</v>
      </c>
      <c r="AE1952" t="s">
        <v>4286</v>
      </c>
      <c r="AF1952" t="s">
        <v>15</v>
      </c>
      <c r="AG1952" t="s">
        <v>7671</v>
      </c>
      <c r="AH1952" s="12">
        <v>15832</v>
      </c>
      <c r="AI1952" t="s">
        <v>3084</v>
      </c>
      <c r="AJ1952">
        <v>1</v>
      </c>
      <c r="AL1952" t="s">
        <v>11636</v>
      </c>
      <c r="AM1952" s="15">
        <v>2</v>
      </c>
    </row>
    <row r="1953" spans="1:39" x14ac:dyDescent="0.2">
      <c r="A1953" t="s">
        <v>2975</v>
      </c>
      <c r="B1953" t="s">
        <v>13</v>
      </c>
      <c r="C1953" t="s">
        <v>177</v>
      </c>
      <c r="D1953" t="s">
        <v>15</v>
      </c>
      <c r="E1953" t="s">
        <v>2976</v>
      </c>
      <c r="F1953" t="s">
        <v>15037</v>
      </c>
      <c r="G1953" t="s">
        <v>17</v>
      </c>
      <c r="H1953">
        <v>1</v>
      </c>
      <c r="T1953" t="s">
        <v>2981</v>
      </c>
      <c r="U1953" t="s">
        <v>13</v>
      </c>
      <c r="V1953" t="s">
        <v>410</v>
      </c>
      <c r="W1953" t="s">
        <v>15</v>
      </c>
      <c r="X1953" t="s">
        <v>2982</v>
      </c>
      <c r="Y1953" t="s">
        <v>15189</v>
      </c>
      <c r="Z1953" t="s">
        <v>17</v>
      </c>
      <c r="AA1953">
        <v>1</v>
      </c>
      <c r="AC1953" t="s">
        <v>7670</v>
      </c>
      <c r="AD1953" t="s">
        <v>6570</v>
      </c>
      <c r="AE1953" t="s">
        <v>4286</v>
      </c>
      <c r="AF1953" t="s">
        <v>15</v>
      </c>
      <c r="AG1953" t="s">
        <v>7671</v>
      </c>
      <c r="AH1953" s="12">
        <v>15929</v>
      </c>
      <c r="AI1953" t="s">
        <v>3084</v>
      </c>
      <c r="AJ1953">
        <v>1</v>
      </c>
      <c r="AL1953" t="s">
        <v>14939</v>
      </c>
      <c r="AM1953" s="15">
        <v>2</v>
      </c>
    </row>
    <row r="1954" spans="1:39" x14ac:dyDescent="0.2">
      <c r="A1954" t="s">
        <v>2975</v>
      </c>
      <c r="B1954" t="s">
        <v>13</v>
      </c>
      <c r="C1954" t="s">
        <v>177</v>
      </c>
      <c r="D1954" t="s">
        <v>15</v>
      </c>
      <c r="E1954" t="s">
        <v>2976</v>
      </c>
      <c r="F1954" t="s">
        <v>15117</v>
      </c>
      <c r="G1954" t="s">
        <v>17</v>
      </c>
      <c r="H1954">
        <v>1</v>
      </c>
      <c r="T1954" t="s">
        <v>2983</v>
      </c>
      <c r="U1954" t="s">
        <v>13</v>
      </c>
      <c r="V1954" t="s">
        <v>52</v>
      </c>
      <c r="W1954" t="s">
        <v>15</v>
      </c>
      <c r="X1954" t="s">
        <v>2984</v>
      </c>
      <c r="Y1954" t="s">
        <v>15078</v>
      </c>
      <c r="Z1954" t="s">
        <v>17</v>
      </c>
      <c r="AA1954">
        <v>1</v>
      </c>
      <c r="AC1954" t="s">
        <v>12111</v>
      </c>
      <c r="AD1954" t="s">
        <v>13</v>
      </c>
      <c r="AE1954" t="s">
        <v>12112</v>
      </c>
      <c r="AF1954" t="s">
        <v>12103</v>
      </c>
      <c r="AG1954" t="s">
        <v>12113</v>
      </c>
      <c r="AH1954" s="12">
        <v>16424</v>
      </c>
      <c r="AI1954" t="s">
        <v>5821</v>
      </c>
      <c r="AJ1954">
        <v>1</v>
      </c>
      <c r="AL1954" t="s">
        <v>4268</v>
      </c>
      <c r="AM1954" s="15">
        <v>2</v>
      </c>
    </row>
    <row r="1955" spans="1:39" x14ac:dyDescent="0.2">
      <c r="A1955" t="s">
        <v>2977</v>
      </c>
      <c r="B1955" t="s">
        <v>13</v>
      </c>
      <c r="C1955" t="s">
        <v>457</v>
      </c>
      <c r="D1955" t="s">
        <v>15</v>
      </c>
      <c r="E1955" t="s">
        <v>2978</v>
      </c>
      <c r="F1955" t="s">
        <v>15026</v>
      </c>
      <c r="G1955" t="s">
        <v>17</v>
      </c>
      <c r="H1955">
        <v>1</v>
      </c>
      <c r="T1955" t="s">
        <v>2985</v>
      </c>
      <c r="U1955" t="s">
        <v>13</v>
      </c>
      <c r="V1955" t="s">
        <v>43</v>
      </c>
      <c r="W1955" t="s">
        <v>15</v>
      </c>
      <c r="X1955" t="s">
        <v>2986</v>
      </c>
      <c r="Y1955" t="s">
        <v>15003</v>
      </c>
      <c r="Z1955" t="s">
        <v>17</v>
      </c>
      <c r="AA1955">
        <v>1</v>
      </c>
      <c r="AC1955" t="s">
        <v>8703</v>
      </c>
      <c r="AD1955" t="s">
        <v>6570</v>
      </c>
      <c r="AE1955" t="s">
        <v>160</v>
      </c>
      <c r="AF1955" t="s">
        <v>15</v>
      </c>
      <c r="AG1955" t="s">
        <v>8704</v>
      </c>
      <c r="AH1955" s="12">
        <v>16271</v>
      </c>
      <c r="AI1955" t="s">
        <v>17</v>
      </c>
      <c r="AJ1955">
        <v>1</v>
      </c>
      <c r="AL1955" t="s">
        <v>4250</v>
      </c>
      <c r="AM1955" s="15">
        <v>2</v>
      </c>
    </row>
    <row r="1956" spans="1:39" x14ac:dyDescent="0.2">
      <c r="A1956" t="s">
        <v>2979</v>
      </c>
      <c r="B1956" t="s">
        <v>13</v>
      </c>
      <c r="C1956" t="s">
        <v>14</v>
      </c>
      <c r="D1956" t="s">
        <v>15</v>
      </c>
      <c r="E1956" t="s">
        <v>2980</v>
      </c>
      <c r="F1956" t="s">
        <v>15100</v>
      </c>
      <c r="G1956" t="s">
        <v>17</v>
      </c>
      <c r="H1956">
        <v>1</v>
      </c>
      <c r="T1956" t="s">
        <v>2985</v>
      </c>
      <c r="U1956" t="s">
        <v>13</v>
      </c>
      <c r="V1956" t="s">
        <v>43</v>
      </c>
      <c r="W1956" t="s">
        <v>15</v>
      </c>
      <c r="X1956" t="s">
        <v>2986</v>
      </c>
      <c r="Y1956" t="s">
        <v>15013</v>
      </c>
      <c r="Z1956" t="s">
        <v>17</v>
      </c>
      <c r="AA1956">
        <v>1</v>
      </c>
      <c r="AC1956" t="s">
        <v>3307</v>
      </c>
      <c r="AD1956" t="s">
        <v>13</v>
      </c>
      <c r="AE1956" t="s">
        <v>3131</v>
      </c>
      <c r="AF1956" t="s">
        <v>15</v>
      </c>
      <c r="AG1956" t="s">
        <v>3308</v>
      </c>
      <c r="AH1956" s="12">
        <v>16510</v>
      </c>
      <c r="AI1956" t="s">
        <v>3084</v>
      </c>
      <c r="AJ1956">
        <v>1</v>
      </c>
      <c r="AL1956" t="s">
        <v>14920</v>
      </c>
      <c r="AM1956" s="15">
        <v>2</v>
      </c>
    </row>
    <row r="1957" spans="1:39" x14ac:dyDescent="0.2">
      <c r="A1957" t="s">
        <v>2981</v>
      </c>
      <c r="B1957" t="s">
        <v>13</v>
      </c>
      <c r="C1957" t="s">
        <v>410</v>
      </c>
      <c r="D1957" t="s">
        <v>15</v>
      </c>
      <c r="E1957" t="s">
        <v>2982</v>
      </c>
      <c r="F1957" t="s">
        <v>15189</v>
      </c>
      <c r="G1957" t="s">
        <v>17</v>
      </c>
      <c r="H1957">
        <v>1</v>
      </c>
      <c r="T1957" t="s">
        <v>2987</v>
      </c>
      <c r="U1957" t="s">
        <v>13</v>
      </c>
      <c r="V1957" t="s">
        <v>123</v>
      </c>
      <c r="W1957" t="s">
        <v>15</v>
      </c>
      <c r="X1957" t="s">
        <v>2988</v>
      </c>
      <c r="Y1957" t="s">
        <v>15047</v>
      </c>
      <c r="Z1957" t="s">
        <v>17</v>
      </c>
      <c r="AA1957">
        <v>1</v>
      </c>
      <c r="AC1957" t="s">
        <v>7672</v>
      </c>
      <c r="AD1957" t="s">
        <v>6570</v>
      </c>
      <c r="AE1957" t="s">
        <v>3119</v>
      </c>
      <c r="AF1957" t="s">
        <v>15</v>
      </c>
      <c r="AG1957" t="s">
        <v>7673</v>
      </c>
      <c r="AH1957" s="12">
        <v>15752</v>
      </c>
      <c r="AI1957" t="s">
        <v>3084</v>
      </c>
      <c r="AJ1957">
        <v>1</v>
      </c>
      <c r="AL1957" t="s">
        <v>4210</v>
      </c>
      <c r="AM1957" s="15">
        <v>2</v>
      </c>
    </row>
    <row r="1958" spans="1:39" x14ac:dyDescent="0.2">
      <c r="A1958" t="s">
        <v>2983</v>
      </c>
      <c r="B1958" t="s">
        <v>13</v>
      </c>
      <c r="C1958" t="s">
        <v>52</v>
      </c>
      <c r="D1958" t="s">
        <v>15</v>
      </c>
      <c r="E1958" t="s">
        <v>2984</v>
      </c>
      <c r="F1958" t="s">
        <v>15078</v>
      </c>
      <c r="G1958" t="s">
        <v>17</v>
      </c>
      <c r="H1958">
        <v>1</v>
      </c>
      <c r="T1958" t="s">
        <v>2987</v>
      </c>
      <c r="U1958" t="s">
        <v>13</v>
      </c>
      <c r="V1958" t="s">
        <v>123</v>
      </c>
      <c r="W1958" t="s">
        <v>15</v>
      </c>
      <c r="X1958" t="s">
        <v>2988</v>
      </c>
      <c r="Y1958" t="s">
        <v>15265</v>
      </c>
      <c r="Z1958" t="s">
        <v>17</v>
      </c>
      <c r="AA1958">
        <v>1</v>
      </c>
      <c r="AC1958" t="s">
        <v>569</v>
      </c>
      <c r="AD1958" t="s">
        <v>13</v>
      </c>
      <c r="AE1958" t="s">
        <v>49</v>
      </c>
      <c r="AF1958" t="s">
        <v>15</v>
      </c>
      <c r="AG1958" t="s">
        <v>570</v>
      </c>
      <c r="AH1958" s="12">
        <v>16082</v>
      </c>
      <c r="AI1958" t="s">
        <v>17</v>
      </c>
      <c r="AJ1958">
        <v>1</v>
      </c>
      <c r="AL1958" t="s">
        <v>14181</v>
      </c>
      <c r="AM1958" s="15">
        <v>2</v>
      </c>
    </row>
    <row r="1959" spans="1:39" x14ac:dyDescent="0.2">
      <c r="A1959" t="s">
        <v>2985</v>
      </c>
      <c r="B1959" t="s">
        <v>13</v>
      </c>
      <c r="C1959" t="s">
        <v>43</v>
      </c>
      <c r="D1959" t="s">
        <v>15</v>
      </c>
      <c r="E1959" t="s">
        <v>2986</v>
      </c>
      <c r="F1959" t="s">
        <v>15003</v>
      </c>
      <c r="G1959" t="s">
        <v>17</v>
      </c>
      <c r="H1959">
        <v>1</v>
      </c>
      <c r="T1959" t="s">
        <v>2989</v>
      </c>
      <c r="U1959" t="s">
        <v>13</v>
      </c>
      <c r="V1959" t="s">
        <v>1003</v>
      </c>
      <c r="W1959" t="s">
        <v>15</v>
      </c>
      <c r="X1959" t="s">
        <v>2990</v>
      </c>
      <c r="Y1959" t="s">
        <v>15060</v>
      </c>
      <c r="Z1959" t="s">
        <v>17</v>
      </c>
      <c r="AA1959">
        <v>1</v>
      </c>
      <c r="AC1959" t="s">
        <v>569</v>
      </c>
      <c r="AD1959" t="s">
        <v>9929</v>
      </c>
      <c r="AE1959" t="s">
        <v>49</v>
      </c>
      <c r="AF1959" t="s">
        <v>15</v>
      </c>
      <c r="AG1959" t="s">
        <v>570</v>
      </c>
      <c r="AH1959" s="12">
        <v>16309</v>
      </c>
      <c r="AI1959" t="s">
        <v>17</v>
      </c>
      <c r="AJ1959">
        <v>1</v>
      </c>
      <c r="AL1959" t="s">
        <v>9900</v>
      </c>
      <c r="AM1959" s="15">
        <v>2</v>
      </c>
    </row>
    <row r="1960" spans="1:39" x14ac:dyDescent="0.2">
      <c r="A1960" t="s">
        <v>2985</v>
      </c>
      <c r="B1960" t="s">
        <v>13</v>
      </c>
      <c r="C1960" t="s">
        <v>43</v>
      </c>
      <c r="D1960" t="s">
        <v>15</v>
      </c>
      <c r="E1960" t="s">
        <v>2986</v>
      </c>
      <c r="F1960" t="s">
        <v>15013</v>
      </c>
      <c r="G1960" t="s">
        <v>17</v>
      </c>
      <c r="H1960">
        <v>1</v>
      </c>
      <c r="T1960" t="s">
        <v>2991</v>
      </c>
      <c r="U1960" t="s">
        <v>13</v>
      </c>
      <c r="V1960" t="s">
        <v>389</v>
      </c>
      <c r="W1960" t="s">
        <v>15</v>
      </c>
      <c r="X1960" t="s">
        <v>2992</v>
      </c>
      <c r="Y1960" t="s">
        <v>15120</v>
      </c>
      <c r="Z1960" t="s">
        <v>17</v>
      </c>
      <c r="AA1960">
        <v>1</v>
      </c>
      <c r="AC1960" t="s">
        <v>569</v>
      </c>
      <c r="AD1960" t="s">
        <v>13</v>
      </c>
      <c r="AE1960" t="s">
        <v>49</v>
      </c>
      <c r="AF1960" t="s">
        <v>15</v>
      </c>
      <c r="AG1960" t="s">
        <v>570</v>
      </c>
      <c r="AH1960" s="12">
        <v>16203</v>
      </c>
      <c r="AI1960" t="s">
        <v>17</v>
      </c>
      <c r="AJ1960">
        <v>0.5</v>
      </c>
      <c r="AL1960" t="s">
        <v>9850</v>
      </c>
      <c r="AM1960" s="15">
        <v>2</v>
      </c>
    </row>
    <row r="1961" spans="1:39" x14ac:dyDescent="0.2">
      <c r="A1961" t="s">
        <v>2987</v>
      </c>
      <c r="B1961" t="s">
        <v>13</v>
      </c>
      <c r="C1961" t="s">
        <v>123</v>
      </c>
      <c r="D1961" t="s">
        <v>15</v>
      </c>
      <c r="E1961" t="s">
        <v>2988</v>
      </c>
      <c r="F1961" t="s">
        <v>15047</v>
      </c>
      <c r="G1961" t="s">
        <v>17</v>
      </c>
      <c r="H1961">
        <v>1</v>
      </c>
      <c r="T1961" t="s">
        <v>2993</v>
      </c>
      <c r="U1961" t="s">
        <v>13</v>
      </c>
      <c r="V1961" t="s">
        <v>281</v>
      </c>
      <c r="W1961" t="s">
        <v>15</v>
      </c>
      <c r="X1961" t="s">
        <v>2994</v>
      </c>
      <c r="Y1961" t="s">
        <v>14986</v>
      </c>
      <c r="Z1961" t="s">
        <v>17</v>
      </c>
      <c r="AA1961">
        <v>1</v>
      </c>
      <c r="AC1961" t="s">
        <v>569</v>
      </c>
      <c r="AD1961" t="s">
        <v>9929</v>
      </c>
      <c r="AE1961" t="s">
        <v>49</v>
      </c>
      <c r="AF1961" t="s">
        <v>15</v>
      </c>
      <c r="AG1961" t="s">
        <v>570</v>
      </c>
      <c r="AH1961" s="12">
        <v>16306</v>
      </c>
      <c r="AI1961" t="s">
        <v>17</v>
      </c>
      <c r="AJ1961">
        <v>2</v>
      </c>
      <c r="AL1961" t="s">
        <v>11471</v>
      </c>
      <c r="AM1961" s="15">
        <v>2</v>
      </c>
    </row>
    <row r="1962" spans="1:39" x14ac:dyDescent="0.2">
      <c r="A1962" t="s">
        <v>2987</v>
      </c>
      <c r="B1962" t="s">
        <v>13</v>
      </c>
      <c r="C1962" t="s">
        <v>123</v>
      </c>
      <c r="D1962" t="s">
        <v>15</v>
      </c>
      <c r="E1962" t="s">
        <v>2988</v>
      </c>
      <c r="F1962" t="s">
        <v>15265</v>
      </c>
      <c r="G1962" t="s">
        <v>17</v>
      </c>
      <c r="H1962">
        <v>1</v>
      </c>
      <c r="T1962" t="s">
        <v>2995</v>
      </c>
      <c r="U1962" t="s">
        <v>13</v>
      </c>
      <c r="V1962" t="s">
        <v>163</v>
      </c>
      <c r="W1962" t="s">
        <v>15</v>
      </c>
      <c r="X1962" t="s">
        <v>2996</v>
      </c>
      <c r="Y1962" t="s">
        <v>15050</v>
      </c>
      <c r="Z1962" t="s">
        <v>17</v>
      </c>
      <c r="AA1962">
        <v>1</v>
      </c>
      <c r="AC1962" t="s">
        <v>13368</v>
      </c>
      <c r="AD1962" t="s">
        <v>6570</v>
      </c>
      <c r="AE1962" t="s">
        <v>397</v>
      </c>
      <c r="AF1962" t="s">
        <v>15</v>
      </c>
      <c r="AG1962" t="s">
        <v>13369</v>
      </c>
      <c r="AH1962" s="12">
        <v>16293</v>
      </c>
      <c r="AI1962" t="s">
        <v>17</v>
      </c>
      <c r="AJ1962">
        <v>0.5</v>
      </c>
      <c r="AL1962" t="s">
        <v>10600</v>
      </c>
      <c r="AM1962" s="15">
        <v>2</v>
      </c>
    </row>
    <row r="1963" spans="1:39" x14ac:dyDescent="0.2">
      <c r="A1963" t="s">
        <v>2989</v>
      </c>
      <c r="B1963" t="s">
        <v>13</v>
      </c>
      <c r="C1963" t="s">
        <v>1003</v>
      </c>
      <c r="D1963" t="s">
        <v>15</v>
      </c>
      <c r="E1963" t="s">
        <v>2990</v>
      </c>
      <c r="F1963" t="s">
        <v>15060</v>
      </c>
      <c r="G1963" t="s">
        <v>17</v>
      </c>
      <c r="H1963">
        <v>1</v>
      </c>
      <c r="T1963" t="s">
        <v>2997</v>
      </c>
      <c r="U1963" t="s">
        <v>13</v>
      </c>
      <c r="V1963" t="s">
        <v>89</v>
      </c>
      <c r="W1963" t="s">
        <v>15</v>
      </c>
      <c r="X1963" t="s">
        <v>2998</v>
      </c>
      <c r="Y1963" t="s">
        <v>15179</v>
      </c>
      <c r="Z1963" t="s">
        <v>17</v>
      </c>
      <c r="AA1963">
        <v>1</v>
      </c>
      <c r="AC1963" t="s">
        <v>13368</v>
      </c>
      <c r="AD1963" t="s">
        <v>6570</v>
      </c>
      <c r="AE1963" t="s">
        <v>397</v>
      </c>
      <c r="AF1963" t="s">
        <v>15</v>
      </c>
      <c r="AG1963" t="s">
        <v>13369</v>
      </c>
      <c r="AH1963" s="12">
        <v>16299</v>
      </c>
      <c r="AI1963" t="s">
        <v>17</v>
      </c>
      <c r="AJ1963">
        <v>0.5</v>
      </c>
      <c r="AL1963" t="s">
        <v>6718</v>
      </c>
      <c r="AM1963" s="15">
        <v>2</v>
      </c>
    </row>
    <row r="1964" spans="1:39" x14ac:dyDescent="0.2">
      <c r="A1964" t="s">
        <v>2991</v>
      </c>
      <c r="B1964" t="s">
        <v>13</v>
      </c>
      <c r="C1964" t="s">
        <v>389</v>
      </c>
      <c r="D1964" t="s">
        <v>15</v>
      </c>
      <c r="E1964" t="s">
        <v>2992</v>
      </c>
      <c r="F1964" t="s">
        <v>15120</v>
      </c>
      <c r="G1964" t="s">
        <v>17</v>
      </c>
      <c r="H1964">
        <v>1</v>
      </c>
      <c r="T1964" t="s">
        <v>2997</v>
      </c>
      <c r="U1964" t="s">
        <v>13</v>
      </c>
      <c r="V1964" t="s">
        <v>89</v>
      </c>
      <c r="W1964" t="s">
        <v>15</v>
      </c>
      <c r="X1964" t="s">
        <v>2998</v>
      </c>
      <c r="Y1964" t="s">
        <v>15162</v>
      </c>
      <c r="Z1964" t="s">
        <v>17</v>
      </c>
      <c r="AA1964">
        <v>1</v>
      </c>
      <c r="AC1964" t="s">
        <v>4786</v>
      </c>
      <c r="AD1964" t="s">
        <v>13</v>
      </c>
      <c r="AE1964" t="s">
        <v>4652</v>
      </c>
      <c r="AF1964" t="s">
        <v>15</v>
      </c>
      <c r="AG1964" t="s">
        <v>4787</v>
      </c>
      <c r="AH1964" s="12">
        <v>16066</v>
      </c>
      <c r="AI1964" t="s">
        <v>4517</v>
      </c>
      <c r="AJ1964">
        <v>1</v>
      </c>
      <c r="AL1964" t="s">
        <v>5758</v>
      </c>
      <c r="AM1964" s="15">
        <v>2</v>
      </c>
    </row>
    <row r="1965" spans="1:39" x14ac:dyDescent="0.2">
      <c r="A1965" t="s">
        <v>2993</v>
      </c>
      <c r="B1965" t="s">
        <v>13</v>
      </c>
      <c r="C1965" t="s">
        <v>281</v>
      </c>
      <c r="D1965" t="s">
        <v>15</v>
      </c>
      <c r="E1965" t="s">
        <v>2994</v>
      </c>
      <c r="F1965" t="s">
        <v>14986</v>
      </c>
      <c r="G1965" t="s">
        <v>17</v>
      </c>
      <c r="H1965">
        <v>1</v>
      </c>
      <c r="T1965" t="s">
        <v>2999</v>
      </c>
      <c r="U1965" t="s">
        <v>13</v>
      </c>
      <c r="V1965" t="s">
        <v>473</v>
      </c>
      <c r="W1965" t="s">
        <v>15</v>
      </c>
      <c r="X1965" t="s">
        <v>3000</v>
      </c>
      <c r="Y1965" t="s">
        <v>15047</v>
      </c>
      <c r="Z1965" t="s">
        <v>17</v>
      </c>
      <c r="AA1965">
        <v>1</v>
      </c>
      <c r="AC1965" t="s">
        <v>4786</v>
      </c>
      <c r="AD1965" t="s">
        <v>6570</v>
      </c>
      <c r="AE1965" t="s">
        <v>4652</v>
      </c>
      <c r="AF1965" t="s">
        <v>15</v>
      </c>
      <c r="AG1965" t="s">
        <v>4787</v>
      </c>
      <c r="AH1965" s="12">
        <v>15977</v>
      </c>
      <c r="AI1965" t="s">
        <v>4517</v>
      </c>
      <c r="AJ1965">
        <v>1</v>
      </c>
      <c r="AL1965" t="s">
        <v>2967</v>
      </c>
      <c r="AM1965" s="15">
        <v>2</v>
      </c>
    </row>
    <row r="1966" spans="1:39" x14ac:dyDescent="0.2">
      <c r="A1966" t="s">
        <v>2995</v>
      </c>
      <c r="B1966" t="s">
        <v>13</v>
      </c>
      <c r="C1966" t="s">
        <v>163</v>
      </c>
      <c r="D1966" t="s">
        <v>15</v>
      </c>
      <c r="E1966" t="s">
        <v>2996</v>
      </c>
      <c r="F1966" t="s">
        <v>15050</v>
      </c>
      <c r="G1966" t="s">
        <v>17</v>
      </c>
      <c r="H1966">
        <v>1</v>
      </c>
      <c r="T1966" t="s">
        <v>3001</v>
      </c>
      <c r="U1966" t="s">
        <v>13</v>
      </c>
      <c r="V1966" t="s">
        <v>616</v>
      </c>
      <c r="W1966" t="s">
        <v>15</v>
      </c>
      <c r="X1966" t="s">
        <v>3002</v>
      </c>
      <c r="Y1966" t="s">
        <v>14965</v>
      </c>
      <c r="Z1966" t="s">
        <v>17</v>
      </c>
      <c r="AA1966">
        <v>1</v>
      </c>
      <c r="AC1966" t="s">
        <v>4786</v>
      </c>
      <c r="AD1966" t="s">
        <v>9929</v>
      </c>
      <c r="AE1966" t="s">
        <v>4652</v>
      </c>
      <c r="AF1966" t="s">
        <v>15</v>
      </c>
      <c r="AG1966" t="s">
        <v>4787</v>
      </c>
      <c r="AH1966" s="12">
        <v>16413</v>
      </c>
      <c r="AI1966" t="s">
        <v>4517</v>
      </c>
      <c r="AJ1966">
        <v>1</v>
      </c>
      <c r="AL1966" t="s">
        <v>5808</v>
      </c>
      <c r="AM1966" s="15">
        <v>2</v>
      </c>
    </row>
    <row r="1967" spans="1:39" x14ac:dyDescent="0.2">
      <c r="A1967" t="s">
        <v>2997</v>
      </c>
      <c r="B1967" t="s">
        <v>13</v>
      </c>
      <c r="C1967" t="s">
        <v>89</v>
      </c>
      <c r="D1967" t="s">
        <v>15</v>
      </c>
      <c r="E1967" t="s">
        <v>2998</v>
      </c>
      <c r="F1967" t="s">
        <v>15179</v>
      </c>
      <c r="G1967" t="s">
        <v>17</v>
      </c>
      <c r="H1967">
        <v>1</v>
      </c>
      <c r="T1967" t="s">
        <v>3001</v>
      </c>
      <c r="U1967" t="s">
        <v>13</v>
      </c>
      <c r="V1967" t="s">
        <v>616</v>
      </c>
      <c r="W1967" t="s">
        <v>15</v>
      </c>
      <c r="X1967" t="s">
        <v>3002</v>
      </c>
      <c r="Y1967" t="s">
        <v>14974</v>
      </c>
      <c r="Z1967" t="s">
        <v>17</v>
      </c>
      <c r="AA1967">
        <v>1</v>
      </c>
      <c r="AC1967" t="s">
        <v>4786</v>
      </c>
      <c r="AD1967" t="s">
        <v>9929</v>
      </c>
      <c r="AE1967" t="s">
        <v>4652</v>
      </c>
      <c r="AF1967" t="s">
        <v>15</v>
      </c>
      <c r="AG1967" t="s">
        <v>4787</v>
      </c>
      <c r="AH1967" s="12">
        <v>16431</v>
      </c>
      <c r="AI1967" t="s">
        <v>4517</v>
      </c>
      <c r="AJ1967">
        <v>1</v>
      </c>
      <c r="AL1967" t="s">
        <v>6286</v>
      </c>
      <c r="AM1967" s="15">
        <v>2</v>
      </c>
    </row>
    <row r="1968" spans="1:39" x14ac:dyDescent="0.2">
      <c r="A1968" t="s">
        <v>2997</v>
      </c>
      <c r="B1968" t="s">
        <v>13</v>
      </c>
      <c r="C1968" t="s">
        <v>89</v>
      </c>
      <c r="D1968" t="s">
        <v>15</v>
      </c>
      <c r="E1968" t="s">
        <v>2998</v>
      </c>
      <c r="F1968" t="s">
        <v>15162</v>
      </c>
      <c r="G1968" t="s">
        <v>17</v>
      </c>
      <c r="H1968">
        <v>1</v>
      </c>
      <c r="T1968" t="s">
        <v>3003</v>
      </c>
      <c r="U1968" t="s">
        <v>13</v>
      </c>
      <c r="V1968" t="s">
        <v>75</v>
      </c>
      <c r="W1968" t="s">
        <v>15</v>
      </c>
      <c r="X1968" t="s">
        <v>3004</v>
      </c>
      <c r="Y1968" t="s">
        <v>15162</v>
      </c>
      <c r="Z1968" t="s">
        <v>17</v>
      </c>
      <c r="AA1968">
        <v>1</v>
      </c>
      <c r="AC1968" t="s">
        <v>4786</v>
      </c>
      <c r="AD1968" t="s">
        <v>9929</v>
      </c>
      <c r="AE1968" t="s">
        <v>4652</v>
      </c>
      <c r="AF1968" t="s">
        <v>15</v>
      </c>
      <c r="AG1968" t="s">
        <v>4787</v>
      </c>
      <c r="AH1968" s="12">
        <v>16432</v>
      </c>
      <c r="AI1968" t="s">
        <v>4517</v>
      </c>
      <c r="AJ1968">
        <v>1</v>
      </c>
      <c r="AL1968" t="s">
        <v>14622</v>
      </c>
      <c r="AM1968" s="15">
        <v>2</v>
      </c>
    </row>
    <row r="1969" spans="1:39" x14ac:dyDescent="0.2">
      <c r="A1969" t="s">
        <v>2999</v>
      </c>
      <c r="B1969" t="s">
        <v>13</v>
      </c>
      <c r="C1969" t="s">
        <v>473</v>
      </c>
      <c r="D1969" t="s">
        <v>15</v>
      </c>
      <c r="E1969" t="s">
        <v>3000</v>
      </c>
      <c r="F1969" t="s">
        <v>15047</v>
      </c>
      <c r="G1969" t="s">
        <v>17</v>
      </c>
      <c r="H1969">
        <v>1</v>
      </c>
      <c r="T1969" t="s">
        <v>3005</v>
      </c>
      <c r="U1969" t="s">
        <v>13</v>
      </c>
      <c r="V1969" t="s">
        <v>230</v>
      </c>
      <c r="W1969" t="s">
        <v>15</v>
      </c>
      <c r="X1969" t="s">
        <v>3006</v>
      </c>
      <c r="Y1969" t="s">
        <v>15078</v>
      </c>
      <c r="Z1969" t="s">
        <v>17</v>
      </c>
      <c r="AA1969">
        <v>1</v>
      </c>
      <c r="AC1969" t="s">
        <v>4786</v>
      </c>
      <c r="AD1969" t="s">
        <v>9929</v>
      </c>
      <c r="AE1969" t="s">
        <v>4652</v>
      </c>
      <c r="AF1969" t="s">
        <v>15</v>
      </c>
      <c r="AG1969" t="s">
        <v>4787</v>
      </c>
      <c r="AH1969" s="12">
        <v>16388</v>
      </c>
      <c r="AI1969" t="s">
        <v>4517</v>
      </c>
      <c r="AJ1969">
        <v>2</v>
      </c>
      <c r="AL1969" t="s">
        <v>2913</v>
      </c>
      <c r="AM1969" s="15">
        <v>2</v>
      </c>
    </row>
    <row r="1970" spans="1:39" x14ac:dyDescent="0.2">
      <c r="A1970" t="s">
        <v>3001</v>
      </c>
      <c r="B1970" t="s">
        <v>13</v>
      </c>
      <c r="C1970" t="s">
        <v>616</v>
      </c>
      <c r="D1970" t="s">
        <v>15</v>
      </c>
      <c r="E1970" t="s">
        <v>3002</v>
      </c>
      <c r="F1970" t="s">
        <v>14965</v>
      </c>
      <c r="G1970" t="s">
        <v>17</v>
      </c>
      <c r="H1970">
        <v>1</v>
      </c>
      <c r="T1970" t="s">
        <v>3007</v>
      </c>
      <c r="U1970" t="s">
        <v>13</v>
      </c>
      <c r="V1970" t="s">
        <v>101</v>
      </c>
      <c r="W1970" t="s">
        <v>15</v>
      </c>
      <c r="X1970" t="s">
        <v>3008</v>
      </c>
      <c r="Y1970" t="s">
        <v>15162</v>
      </c>
      <c r="Z1970" t="s">
        <v>17</v>
      </c>
      <c r="AA1970">
        <v>1</v>
      </c>
      <c r="AC1970" t="s">
        <v>4786</v>
      </c>
      <c r="AD1970" t="s">
        <v>13</v>
      </c>
      <c r="AE1970" t="s">
        <v>4652</v>
      </c>
      <c r="AF1970" t="s">
        <v>15</v>
      </c>
      <c r="AG1970" t="s">
        <v>4787</v>
      </c>
      <c r="AH1970" s="12">
        <v>16012</v>
      </c>
      <c r="AI1970" t="s">
        <v>4517</v>
      </c>
      <c r="AJ1970">
        <v>2</v>
      </c>
      <c r="AL1970" t="s">
        <v>8332</v>
      </c>
      <c r="AM1970" s="15">
        <v>2</v>
      </c>
    </row>
    <row r="1971" spans="1:39" x14ac:dyDescent="0.2">
      <c r="A1971" t="s">
        <v>3001</v>
      </c>
      <c r="B1971" t="s">
        <v>13</v>
      </c>
      <c r="C1971" t="s">
        <v>616</v>
      </c>
      <c r="D1971" t="s">
        <v>15</v>
      </c>
      <c r="E1971" t="s">
        <v>3002</v>
      </c>
      <c r="F1971" t="s">
        <v>14974</v>
      </c>
      <c r="G1971" t="s">
        <v>17</v>
      </c>
      <c r="H1971">
        <v>1</v>
      </c>
      <c r="T1971" t="s">
        <v>3009</v>
      </c>
      <c r="U1971" t="s">
        <v>13</v>
      </c>
      <c r="V1971" t="s">
        <v>281</v>
      </c>
      <c r="W1971" t="s">
        <v>15</v>
      </c>
      <c r="X1971" t="s">
        <v>3010</v>
      </c>
      <c r="Y1971" t="s">
        <v>15184</v>
      </c>
      <c r="Z1971" t="s">
        <v>17</v>
      </c>
      <c r="AA1971">
        <v>1</v>
      </c>
      <c r="AC1971" t="s">
        <v>8705</v>
      </c>
      <c r="AD1971" t="s">
        <v>6570</v>
      </c>
      <c r="AE1971" t="s">
        <v>166</v>
      </c>
      <c r="AF1971" t="s">
        <v>15</v>
      </c>
      <c r="AG1971" t="s">
        <v>8706</v>
      </c>
      <c r="AH1971" s="12">
        <v>16145</v>
      </c>
      <c r="AI1971" t="s">
        <v>17</v>
      </c>
      <c r="AJ1971">
        <v>1</v>
      </c>
      <c r="AL1971" t="s">
        <v>4348</v>
      </c>
      <c r="AM1971" s="15">
        <v>2</v>
      </c>
    </row>
    <row r="1972" spans="1:39" x14ac:dyDescent="0.2">
      <c r="A1972" t="s">
        <v>3003</v>
      </c>
      <c r="B1972" t="s">
        <v>13</v>
      </c>
      <c r="C1972" t="s">
        <v>75</v>
      </c>
      <c r="D1972" t="s">
        <v>15</v>
      </c>
      <c r="E1972" t="s">
        <v>3004</v>
      </c>
      <c r="F1972" t="s">
        <v>15162</v>
      </c>
      <c r="G1972" t="s">
        <v>17</v>
      </c>
      <c r="H1972">
        <v>1</v>
      </c>
      <c r="T1972" t="s">
        <v>3011</v>
      </c>
      <c r="U1972" t="s">
        <v>13</v>
      </c>
      <c r="V1972" t="s">
        <v>49</v>
      </c>
      <c r="W1972" t="s">
        <v>15</v>
      </c>
      <c r="X1972" t="s">
        <v>3012</v>
      </c>
      <c r="Y1972" t="s">
        <v>15045</v>
      </c>
      <c r="Z1972" t="s">
        <v>17</v>
      </c>
      <c r="AA1972">
        <v>1</v>
      </c>
      <c r="AC1972" t="s">
        <v>6575</v>
      </c>
      <c r="AD1972" t="s">
        <v>6570</v>
      </c>
      <c r="AE1972" t="s">
        <v>6573</v>
      </c>
      <c r="AF1972" t="s">
        <v>15</v>
      </c>
      <c r="AG1972" t="s">
        <v>6576</v>
      </c>
      <c r="AH1972" s="12">
        <v>15496</v>
      </c>
      <c r="AI1972" t="s">
        <v>6550</v>
      </c>
      <c r="AJ1972">
        <v>1</v>
      </c>
      <c r="AL1972" t="s">
        <v>14922</v>
      </c>
      <c r="AM1972" s="15">
        <v>2</v>
      </c>
    </row>
    <row r="1973" spans="1:39" x14ac:dyDescent="0.2">
      <c r="A1973" t="s">
        <v>3005</v>
      </c>
      <c r="B1973" t="s">
        <v>13</v>
      </c>
      <c r="C1973" t="s">
        <v>230</v>
      </c>
      <c r="D1973" t="s">
        <v>15</v>
      </c>
      <c r="E1973" t="s">
        <v>3006</v>
      </c>
      <c r="F1973" t="s">
        <v>15078</v>
      </c>
      <c r="G1973" t="s">
        <v>17</v>
      </c>
      <c r="H1973">
        <v>1</v>
      </c>
      <c r="T1973" t="s">
        <v>3011</v>
      </c>
      <c r="U1973" t="s">
        <v>13</v>
      </c>
      <c r="V1973" t="s">
        <v>49</v>
      </c>
      <c r="W1973" t="s">
        <v>15</v>
      </c>
      <c r="X1973" t="s">
        <v>3012</v>
      </c>
      <c r="Y1973" t="s">
        <v>15053</v>
      </c>
      <c r="Z1973" t="s">
        <v>17</v>
      </c>
      <c r="AA1973">
        <v>1</v>
      </c>
      <c r="AC1973" t="s">
        <v>10881</v>
      </c>
      <c r="AD1973" t="s">
        <v>9929</v>
      </c>
      <c r="AE1973" t="s">
        <v>3109</v>
      </c>
      <c r="AF1973" t="s">
        <v>15</v>
      </c>
      <c r="AG1973" t="s">
        <v>10882</v>
      </c>
      <c r="AH1973" s="12">
        <v>15867</v>
      </c>
      <c r="AI1973" t="s">
        <v>3084</v>
      </c>
      <c r="AJ1973">
        <v>1</v>
      </c>
      <c r="AL1973" t="s">
        <v>12347</v>
      </c>
      <c r="AM1973" s="15">
        <v>2</v>
      </c>
    </row>
    <row r="1974" spans="1:39" x14ac:dyDescent="0.2">
      <c r="A1974" t="s">
        <v>3007</v>
      </c>
      <c r="B1974" t="s">
        <v>13</v>
      </c>
      <c r="C1974" t="s">
        <v>101</v>
      </c>
      <c r="D1974" t="s">
        <v>15</v>
      </c>
      <c r="E1974" t="s">
        <v>3008</v>
      </c>
      <c r="F1974" t="s">
        <v>15162</v>
      </c>
      <c r="G1974" t="s">
        <v>17</v>
      </c>
      <c r="H1974">
        <v>1</v>
      </c>
      <c r="T1974" t="s">
        <v>3013</v>
      </c>
      <c r="U1974" t="s">
        <v>13</v>
      </c>
      <c r="V1974" t="s">
        <v>907</v>
      </c>
      <c r="W1974" t="s">
        <v>15</v>
      </c>
      <c r="X1974" t="s">
        <v>3014</v>
      </c>
      <c r="Y1974" t="s">
        <v>15060</v>
      </c>
      <c r="Z1974" t="s">
        <v>17</v>
      </c>
      <c r="AA1974">
        <v>1</v>
      </c>
      <c r="AC1974" t="s">
        <v>10881</v>
      </c>
      <c r="AD1974" t="s">
        <v>9929</v>
      </c>
      <c r="AE1974" t="s">
        <v>3109</v>
      </c>
      <c r="AF1974" t="s">
        <v>15</v>
      </c>
      <c r="AG1974" t="s">
        <v>10882</v>
      </c>
      <c r="AH1974" s="12">
        <v>15898</v>
      </c>
      <c r="AI1974" t="s">
        <v>3084</v>
      </c>
      <c r="AJ1974">
        <v>1</v>
      </c>
      <c r="AL1974" t="s">
        <v>14933</v>
      </c>
      <c r="AM1974" s="15">
        <v>2</v>
      </c>
    </row>
    <row r="1975" spans="1:39" x14ac:dyDescent="0.2">
      <c r="A1975" t="s">
        <v>3009</v>
      </c>
      <c r="B1975" t="s">
        <v>13</v>
      </c>
      <c r="C1975" t="s">
        <v>281</v>
      </c>
      <c r="D1975" t="s">
        <v>15</v>
      </c>
      <c r="E1975" t="s">
        <v>3010</v>
      </c>
      <c r="F1975" t="s">
        <v>15184</v>
      </c>
      <c r="G1975" t="s">
        <v>17</v>
      </c>
      <c r="H1975">
        <v>1</v>
      </c>
      <c r="T1975" t="s">
        <v>3017</v>
      </c>
      <c r="U1975" t="s">
        <v>13</v>
      </c>
      <c r="V1975" t="s">
        <v>473</v>
      </c>
      <c r="W1975" t="s">
        <v>15</v>
      </c>
      <c r="X1975" t="s">
        <v>3018</v>
      </c>
      <c r="Y1975" t="s">
        <v>14976</v>
      </c>
      <c r="Z1975" t="s">
        <v>17</v>
      </c>
      <c r="AA1975">
        <v>1</v>
      </c>
      <c r="AC1975" t="s">
        <v>12114</v>
      </c>
      <c r="AD1975" t="s">
        <v>12048</v>
      </c>
      <c r="AE1975" t="s">
        <v>4826</v>
      </c>
      <c r="AF1975" t="s">
        <v>12103</v>
      </c>
      <c r="AG1975" t="s">
        <v>12115</v>
      </c>
      <c r="AH1975" s="12">
        <v>16419</v>
      </c>
      <c r="AI1975" t="s">
        <v>5821</v>
      </c>
      <c r="AJ1975">
        <v>1</v>
      </c>
      <c r="AL1975" t="s">
        <v>12273</v>
      </c>
      <c r="AM1975" s="15">
        <v>2</v>
      </c>
    </row>
    <row r="1976" spans="1:39" x14ac:dyDescent="0.2">
      <c r="A1976" t="s">
        <v>3011</v>
      </c>
      <c r="B1976" t="s">
        <v>13</v>
      </c>
      <c r="C1976" t="s">
        <v>49</v>
      </c>
      <c r="D1976" t="s">
        <v>15</v>
      </c>
      <c r="E1976" t="s">
        <v>3012</v>
      </c>
      <c r="F1976" t="s">
        <v>15045</v>
      </c>
      <c r="G1976" t="s">
        <v>17</v>
      </c>
      <c r="H1976">
        <v>1</v>
      </c>
      <c r="T1976" t="s">
        <v>3019</v>
      </c>
      <c r="U1976" t="s">
        <v>13</v>
      </c>
      <c r="V1976" t="s">
        <v>43</v>
      </c>
      <c r="W1976" t="s">
        <v>15</v>
      </c>
      <c r="X1976" t="s">
        <v>3020</v>
      </c>
      <c r="Y1976" t="s">
        <v>15129</v>
      </c>
      <c r="Z1976" t="s">
        <v>17</v>
      </c>
      <c r="AA1976">
        <v>1</v>
      </c>
      <c r="AC1976" t="s">
        <v>6985</v>
      </c>
      <c r="AD1976" t="s">
        <v>6570</v>
      </c>
      <c r="AE1976" t="s">
        <v>4703</v>
      </c>
      <c r="AF1976" t="s">
        <v>15</v>
      </c>
      <c r="AG1976" t="s">
        <v>6986</v>
      </c>
      <c r="AH1976" s="12">
        <v>15890</v>
      </c>
      <c r="AI1976" t="s">
        <v>4517</v>
      </c>
      <c r="AJ1976">
        <v>1</v>
      </c>
      <c r="AL1976" t="s">
        <v>6294</v>
      </c>
      <c r="AM1976" s="15">
        <v>2</v>
      </c>
    </row>
    <row r="1977" spans="1:39" x14ac:dyDescent="0.2">
      <c r="A1977" t="s">
        <v>3011</v>
      </c>
      <c r="B1977" t="s">
        <v>13</v>
      </c>
      <c r="C1977" t="s">
        <v>49</v>
      </c>
      <c r="D1977" t="s">
        <v>15</v>
      </c>
      <c r="E1977" t="s">
        <v>3012</v>
      </c>
      <c r="F1977" t="s">
        <v>15053</v>
      </c>
      <c r="G1977" t="s">
        <v>17</v>
      </c>
      <c r="H1977">
        <v>1</v>
      </c>
      <c r="T1977" t="s">
        <v>3019</v>
      </c>
      <c r="U1977" t="s">
        <v>13</v>
      </c>
      <c r="V1977" t="s">
        <v>43</v>
      </c>
      <c r="W1977" t="s">
        <v>15</v>
      </c>
      <c r="X1977" t="s">
        <v>3020</v>
      </c>
      <c r="Y1977" t="s">
        <v>15083</v>
      </c>
      <c r="Z1977" t="s">
        <v>17</v>
      </c>
      <c r="AA1977">
        <v>1</v>
      </c>
      <c r="AC1977" t="s">
        <v>6985</v>
      </c>
      <c r="AD1977" t="s">
        <v>9929</v>
      </c>
      <c r="AE1977" t="s">
        <v>4703</v>
      </c>
      <c r="AF1977" t="s">
        <v>15</v>
      </c>
      <c r="AG1977" t="s">
        <v>6986</v>
      </c>
      <c r="AH1977" s="12">
        <v>16095</v>
      </c>
      <c r="AI1977" t="s">
        <v>4517</v>
      </c>
      <c r="AJ1977">
        <v>1</v>
      </c>
      <c r="AL1977" t="s">
        <v>9902</v>
      </c>
      <c r="AM1977" s="15">
        <v>2</v>
      </c>
    </row>
    <row r="1978" spans="1:39" x14ac:dyDescent="0.2">
      <c r="A1978" t="s">
        <v>3013</v>
      </c>
      <c r="B1978" t="s">
        <v>13</v>
      </c>
      <c r="C1978" t="s">
        <v>907</v>
      </c>
      <c r="D1978" t="s">
        <v>15</v>
      </c>
      <c r="E1978" t="s">
        <v>3014</v>
      </c>
      <c r="F1978" t="s">
        <v>15060</v>
      </c>
      <c r="G1978" t="s">
        <v>17</v>
      </c>
      <c r="H1978">
        <v>1</v>
      </c>
      <c r="T1978" t="s">
        <v>3021</v>
      </c>
      <c r="U1978" t="s">
        <v>13</v>
      </c>
      <c r="V1978" t="s">
        <v>145</v>
      </c>
      <c r="W1978" t="s">
        <v>15</v>
      </c>
      <c r="X1978" t="s">
        <v>3022</v>
      </c>
      <c r="Y1978" t="s">
        <v>14952</v>
      </c>
      <c r="Z1978" t="s">
        <v>17</v>
      </c>
      <c r="AA1978">
        <v>1</v>
      </c>
      <c r="AC1978" t="s">
        <v>6985</v>
      </c>
      <c r="AD1978" t="s">
        <v>9929</v>
      </c>
      <c r="AE1978" t="s">
        <v>4703</v>
      </c>
      <c r="AF1978" t="s">
        <v>15</v>
      </c>
      <c r="AG1978" t="s">
        <v>6986</v>
      </c>
      <c r="AH1978" s="12">
        <v>16105</v>
      </c>
      <c r="AI1978" t="s">
        <v>4517</v>
      </c>
      <c r="AJ1978">
        <v>1</v>
      </c>
      <c r="AL1978" t="s">
        <v>2985</v>
      </c>
      <c r="AM1978" s="15">
        <v>2</v>
      </c>
    </row>
    <row r="1979" spans="1:39" x14ac:dyDescent="0.2">
      <c r="A1979" t="s">
        <v>3017</v>
      </c>
      <c r="B1979" t="s">
        <v>13</v>
      </c>
      <c r="C1979" t="s">
        <v>473</v>
      </c>
      <c r="D1979" t="s">
        <v>15</v>
      </c>
      <c r="E1979" t="s">
        <v>3018</v>
      </c>
      <c r="F1979" t="s">
        <v>14976</v>
      </c>
      <c r="G1979" t="s">
        <v>17</v>
      </c>
      <c r="H1979">
        <v>1</v>
      </c>
      <c r="T1979" t="s">
        <v>3025</v>
      </c>
      <c r="U1979" t="s">
        <v>13</v>
      </c>
      <c r="V1979" t="s">
        <v>230</v>
      </c>
      <c r="W1979" t="s">
        <v>15</v>
      </c>
      <c r="X1979" t="s">
        <v>3026</v>
      </c>
      <c r="Y1979" t="s">
        <v>15139</v>
      </c>
      <c r="Z1979" t="s">
        <v>17</v>
      </c>
      <c r="AA1979">
        <v>1</v>
      </c>
      <c r="AC1979" t="s">
        <v>6985</v>
      </c>
      <c r="AD1979" t="s">
        <v>13</v>
      </c>
      <c r="AE1979" t="s">
        <v>4703</v>
      </c>
      <c r="AF1979" t="s">
        <v>15</v>
      </c>
      <c r="AG1979" t="s">
        <v>6986</v>
      </c>
      <c r="AH1979" s="12">
        <v>16018</v>
      </c>
      <c r="AI1979" t="s">
        <v>4517</v>
      </c>
      <c r="AJ1979">
        <v>2</v>
      </c>
      <c r="AL1979" t="s">
        <v>14237</v>
      </c>
      <c r="AM1979" s="15">
        <v>2</v>
      </c>
    </row>
    <row r="1980" spans="1:39" x14ac:dyDescent="0.2">
      <c r="A1980" t="s">
        <v>3019</v>
      </c>
      <c r="B1980" t="s">
        <v>13</v>
      </c>
      <c r="C1980" t="s">
        <v>43</v>
      </c>
      <c r="D1980" t="s">
        <v>15</v>
      </c>
      <c r="E1980" t="s">
        <v>3020</v>
      </c>
      <c r="F1980" t="s">
        <v>15129</v>
      </c>
      <c r="G1980" t="s">
        <v>17</v>
      </c>
      <c r="H1980">
        <v>1</v>
      </c>
      <c r="T1980" t="s">
        <v>3029</v>
      </c>
      <c r="U1980" t="s">
        <v>13</v>
      </c>
      <c r="V1980" t="s">
        <v>126</v>
      </c>
      <c r="W1980" t="s">
        <v>15</v>
      </c>
      <c r="X1980" t="s">
        <v>3030</v>
      </c>
      <c r="Y1980" t="s">
        <v>14980</v>
      </c>
      <c r="Z1980" t="s">
        <v>17</v>
      </c>
      <c r="AA1980">
        <v>1</v>
      </c>
      <c r="AC1980" t="s">
        <v>8707</v>
      </c>
      <c r="AD1980" t="s">
        <v>6570</v>
      </c>
      <c r="AE1980" t="s">
        <v>473</v>
      </c>
      <c r="AF1980" t="s">
        <v>15</v>
      </c>
      <c r="AG1980" t="s">
        <v>8708</v>
      </c>
      <c r="AH1980" s="12">
        <v>16402</v>
      </c>
      <c r="AI1980" t="s">
        <v>17</v>
      </c>
      <c r="AJ1980">
        <v>1</v>
      </c>
      <c r="AL1980" t="s">
        <v>14560</v>
      </c>
      <c r="AM1980" s="15">
        <v>2</v>
      </c>
    </row>
    <row r="1981" spans="1:39" x14ac:dyDescent="0.2">
      <c r="A1981" t="s">
        <v>3019</v>
      </c>
      <c r="B1981" t="s">
        <v>13</v>
      </c>
      <c r="C1981" t="s">
        <v>43</v>
      </c>
      <c r="D1981" t="s">
        <v>15</v>
      </c>
      <c r="E1981" t="s">
        <v>3020</v>
      </c>
      <c r="F1981" t="s">
        <v>15083</v>
      </c>
      <c r="G1981" t="s">
        <v>17</v>
      </c>
      <c r="H1981">
        <v>1</v>
      </c>
      <c r="T1981" t="s">
        <v>3031</v>
      </c>
      <c r="U1981" t="s">
        <v>13</v>
      </c>
      <c r="V1981" t="s">
        <v>185</v>
      </c>
      <c r="W1981" t="s">
        <v>15</v>
      </c>
      <c r="X1981" t="s">
        <v>3032</v>
      </c>
      <c r="Y1981" t="s">
        <v>15235</v>
      </c>
      <c r="Z1981" t="s">
        <v>17</v>
      </c>
      <c r="AA1981">
        <v>1</v>
      </c>
      <c r="AC1981" t="s">
        <v>571</v>
      </c>
      <c r="AD1981" t="s">
        <v>13</v>
      </c>
      <c r="AE1981" t="s">
        <v>541</v>
      </c>
      <c r="AF1981" t="s">
        <v>15</v>
      </c>
      <c r="AG1981" t="s">
        <v>572</v>
      </c>
      <c r="AH1981" s="12">
        <v>16382</v>
      </c>
      <c r="AI1981" t="s">
        <v>17</v>
      </c>
      <c r="AJ1981">
        <v>1</v>
      </c>
      <c r="AL1981" t="s">
        <v>10516</v>
      </c>
      <c r="AM1981" s="15">
        <v>2</v>
      </c>
    </row>
    <row r="1982" spans="1:39" x14ac:dyDescent="0.2">
      <c r="A1982" t="s">
        <v>3021</v>
      </c>
      <c r="B1982" t="s">
        <v>13</v>
      </c>
      <c r="C1982" t="s">
        <v>145</v>
      </c>
      <c r="D1982" t="s">
        <v>15</v>
      </c>
      <c r="E1982" t="s">
        <v>3022</v>
      </c>
      <c r="F1982" t="s">
        <v>14952</v>
      </c>
      <c r="G1982" t="s">
        <v>17</v>
      </c>
      <c r="H1982">
        <v>1</v>
      </c>
      <c r="T1982" t="s">
        <v>3031</v>
      </c>
      <c r="U1982" t="s">
        <v>13</v>
      </c>
      <c r="V1982" t="s">
        <v>185</v>
      </c>
      <c r="W1982" t="s">
        <v>15</v>
      </c>
      <c r="X1982" t="s">
        <v>3032</v>
      </c>
      <c r="Y1982" t="s">
        <v>15128</v>
      </c>
      <c r="Z1982" t="s">
        <v>17</v>
      </c>
      <c r="AA1982">
        <v>1</v>
      </c>
      <c r="AC1982" t="s">
        <v>571</v>
      </c>
      <c r="AD1982" t="s">
        <v>13</v>
      </c>
      <c r="AE1982" t="s">
        <v>541</v>
      </c>
      <c r="AF1982" t="s">
        <v>15</v>
      </c>
      <c r="AG1982" t="s">
        <v>572</v>
      </c>
      <c r="AH1982" s="12">
        <v>16438</v>
      </c>
      <c r="AI1982" t="s">
        <v>17</v>
      </c>
      <c r="AJ1982">
        <v>1</v>
      </c>
      <c r="AL1982" t="s">
        <v>14083</v>
      </c>
      <c r="AM1982" s="15">
        <v>2</v>
      </c>
    </row>
    <row r="1983" spans="1:39" x14ac:dyDescent="0.2">
      <c r="A1983" t="s">
        <v>3025</v>
      </c>
      <c r="B1983" t="s">
        <v>13</v>
      </c>
      <c r="C1983" t="s">
        <v>230</v>
      </c>
      <c r="D1983" t="s">
        <v>15</v>
      </c>
      <c r="E1983" t="s">
        <v>3026</v>
      </c>
      <c r="F1983" t="s">
        <v>15139</v>
      </c>
      <c r="G1983" t="s">
        <v>17</v>
      </c>
      <c r="H1983">
        <v>1</v>
      </c>
      <c r="T1983" t="s">
        <v>3031</v>
      </c>
      <c r="U1983" t="s">
        <v>13</v>
      </c>
      <c r="V1983" t="s">
        <v>185</v>
      </c>
      <c r="W1983" t="s">
        <v>15</v>
      </c>
      <c r="X1983" t="s">
        <v>3032</v>
      </c>
      <c r="Y1983" t="s">
        <v>14973</v>
      </c>
      <c r="Z1983" t="s">
        <v>17</v>
      </c>
      <c r="AA1983">
        <v>1</v>
      </c>
      <c r="AC1983" t="s">
        <v>571</v>
      </c>
      <c r="AD1983" t="s">
        <v>6570</v>
      </c>
      <c r="AE1983" t="s">
        <v>541</v>
      </c>
      <c r="AF1983" t="s">
        <v>15</v>
      </c>
      <c r="AG1983" t="s">
        <v>572</v>
      </c>
      <c r="AH1983" s="12">
        <v>16327</v>
      </c>
      <c r="AI1983" t="s">
        <v>17</v>
      </c>
      <c r="AJ1983">
        <v>1</v>
      </c>
      <c r="AL1983" t="s">
        <v>6237</v>
      </c>
      <c r="AM1983" s="15">
        <v>2</v>
      </c>
    </row>
    <row r="1984" spans="1:39" x14ac:dyDescent="0.2">
      <c r="A1984" t="s">
        <v>3029</v>
      </c>
      <c r="B1984" t="s">
        <v>13</v>
      </c>
      <c r="C1984" t="s">
        <v>126</v>
      </c>
      <c r="D1984" t="s">
        <v>15</v>
      </c>
      <c r="E1984" t="s">
        <v>3030</v>
      </c>
      <c r="F1984" t="s">
        <v>14980</v>
      </c>
      <c r="G1984" t="s">
        <v>17</v>
      </c>
      <c r="H1984">
        <v>1</v>
      </c>
      <c r="T1984" t="s">
        <v>3033</v>
      </c>
      <c r="U1984" t="s">
        <v>13</v>
      </c>
      <c r="V1984" t="s">
        <v>227</v>
      </c>
      <c r="W1984" t="s">
        <v>15</v>
      </c>
      <c r="X1984" t="s">
        <v>3034</v>
      </c>
      <c r="Y1984" t="s">
        <v>15235</v>
      </c>
      <c r="Z1984" t="s">
        <v>17</v>
      </c>
      <c r="AA1984">
        <v>1</v>
      </c>
      <c r="AC1984" t="s">
        <v>571</v>
      </c>
      <c r="AD1984" t="s">
        <v>13</v>
      </c>
      <c r="AE1984" t="s">
        <v>541</v>
      </c>
      <c r="AF1984" t="s">
        <v>15</v>
      </c>
      <c r="AG1984" t="s">
        <v>572</v>
      </c>
      <c r="AH1984" s="12">
        <v>16431</v>
      </c>
      <c r="AI1984" t="s">
        <v>17</v>
      </c>
      <c r="AJ1984">
        <v>2</v>
      </c>
      <c r="AL1984" t="s">
        <v>14914</v>
      </c>
      <c r="AM1984" s="15">
        <v>2</v>
      </c>
    </row>
    <row r="1985" spans="1:39" x14ac:dyDescent="0.2">
      <c r="A1985" t="s">
        <v>3031</v>
      </c>
      <c r="B1985" t="s">
        <v>13</v>
      </c>
      <c r="C1985" t="s">
        <v>185</v>
      </c>
      <c r="D1985" t="s">
        <v>15</v>
      </c>
      <c r="E1985" t="s">
        <v>3032</v>
      </c>
      <c r="F1985" t="s">
        <v>15235</v>
      </c>
      <c r="G1985" t="s">
        <v>17</v>
      </c>
      <c r="H1985">
        <v>1</v>
      </c>
      <c r="T1985" t="s">
        <v>3035</v>
      </c>
      <c r="U1985" t="s">
        <v>13</v>
      </c>
      <c r="V1985" t="s">
        <v>410</v>
      </c>
      <c r="W1985" t="s">
        <v>15</v>
      </c>
      <c r="X1985" t="s">
        <v>3036</v>
      </c>
      <c r="Y1985" t="s">
        <v>15150</v>
      </c>
      <c r="Z1985" t="s">
        <v>17</v>
      </c>
      <c r="AA1985">
        <v>1</v>
      </c>
      <c r="AC1985" t="s">
        <v>5903</v>
      </c>
      <c r="AD1985" t="s">
        <v>13</v>
      </c>
      <c r="AE1985" t="s">
        <v>5904</v>
      </c>
      <c r="AF1985" t="s">
        <v>15</v>
      </c>
      <c r="AG1985" t="s">
        <v>5905</v>
      </c>
      <c r="AH1985" s="12">
        <v>16288</v>
      </c>
      <c r="AI1985" t="s">
        <v>5821</v>
      </c>
      <c r="AJ1985">
        <v>1</v>
      </c>
      <c r="AL1985" t="s">
        <v>4115</v>
      </c>
      <c r="AM1985" s="15">
        <v>2</v>
      </c>
    </row>
    <row r="1986" spans="1:39" x14ac:dyDescent="0.2">
      <c r="A1986" t="s">
        <v>3031</v>
      </c>
      <c r="B1986" t="s">
        <v>13</v>
      </c>
      <c r="C1986" t="s">
        <v>185</v>
      </c>
      <c r="D1986" t="s">
        <v>15</v>
      </c>
      <c r="E1986" t="s">
        <v>3032</v>
      </c>
      <c r="F1986" t="s">
        <v>15128</v>
      </c>
      <c r="G1986" t="s">
        <v>17</v>
      </c>
      <c r="H1986">
        <v>1</v>
      </c>
      <c r="T1986" t="s">
        <v>3037</v>
      </c>
      <c r="U1986" t="s">
        <v>13</v>
      </c>
      <c r="V1986" t="s">
        <v>177</v>
      </c>
      <c r="W1986" t="s">
        <v>15</v>
      </c>
      <c r="X1986" t="s">
        <v>3038</v>
      </c>
      <c r="Y1986" t="s">
        <v>15050</v>
      </c>
      <c r="Z1986" t="s">
        <v>17</v>
      </c>
      <c r="AA1986">
        <v>1</v>
      </c>
      <c r="AC1986" t="s">
        <v>5903</v>
      </c>
      <c r="AD1986" t="s">
        <v>13</v>
      </c>
      <c r="AE1986" t="s">
        <v>5904</v>
      </c>
      <c r="AF1986" t="s">
        <v>15</v>
      </c>
      <c r="AG1986" t="s">
        <v>5905</v>
      </c>
      <c r="AH1986" s="12">
        <v>16372</v>
      </c>
      <c r="AI1986" t="s">
        <v>5821</v>
      </c>
      <c r="AJ1986">
        <v>2</v>
      </c>
      <c r="AL1986" t="s">
        <v>11870</v>
      </c>
      <c r="AM1986" s="15">
        <v>2</v>
      </c>
    </row>
    <row r="1987" spans="1:39" x14ac:dyDescent="0.2">
      <c r="A1987" t="s">
        <v>3031</v>
      </c>
      <c r="B1987" t="s">
        <v>13</v>
      </c>
      <c r="C1987" t="s">
        <v>185</v>
      </c>
      <c r="D1987" t="s">
        <v>15</v>
      </c>
      <c r="E1987" t="s">
        <v>3032</v>
      </c>
      <c r="F1987" t="s">
        <v>14973</v>
      </c>
      <c r="G1987" t="s">
        <v>17</v>
      </c>
      <c r="H1987">
        <v>1</v>
      </c>
      <c r="T1987" t="s">
        <v>3037</v>
      </c>
      <c r="U1987" t="s">
        <v>13</v>
      </c>
      <c r="V1987" t="s">
        <v>177</v>
      </c>
      <c r="W1987" t="s">
        <v>15</v>
      </c>
      <c r="X1987" t="s">
        <v>3038</v>
      </c>
      <c r="Y1987" t="s">
        <v>15068</v>
      </c>
      <c r="Z1987" t="s">
        <v>17</v>
      </c>
      <c r="AA1987">
        <v>1</v>
      </c>
      <c r="AC1987" t="s">
        <v>12116</v>
      </c>
      <c r="AD1987" t="s">
        <v>13</v>
      </c>
      <c r="AE1987" t="s">
        <v>12112</v>
      </c>
      <c r="AF1987" t="s">
        <v>12103</v>
      </c>
      <c r="AG1987" t="s">
        <v>5884</v>
      </c>
      <c r="AH1987" s="12">
        <v>16424</v>
      </c>
      <c r="AI1987" t="s">
        <v>5821</v>
      </c>
      <c r="AJ1987">
        <v>1</v>
      </c>
      <c r="AL1987" t="s">
        <v>14465</v>
      </c>
      <c r="AM1987" s="15">
        <v>2</v>
      </c>
    </row>
    <row r="1988" spans="1:39" x14ac:dyDescent="0.2">
      <c r="A1988" t="s">
        <v>3033</v>
      </c>
      <c r="B1988" t="s">
        <v>13</v>
      </c>
      <c r="C1988" t="s">
        <v>227</v>
      </c>
      <c r="D1988" t="s">
        <v>15</v>
      </c>
      <c r="E1988" t="s">
        <v>3034</v>
      </c>
      <c r="F1988" t="s">
        <v>15235</v>
      </c>
      <c r="G1988" t="s">
        <v>17</v>
      </c>
      <c r="H1988">
        <v>1</v>
      </c>
      <c r="T1988" t="s">
        <v>3039</v>
      </c>
      <c r="U1988" t="s">
        <v>13</v>
      </c>
      <c r="V1988" t="s">
        <v>473</v>
      </c>
      <c r="W1988" t="s">
        <v>15</v>
      </c>
      <c r="X1988" t="s">
        <v>3040</v>
      </c>
      <c r="Y1988" t="s">
        <v>14978</v>
      </c>
      <c r="Z1988" t="s">
        <v>17</v>
      </c>
      <c r="AA1988">
        <v>1</v>
      </c>
      <c r="AC1988" t="s">
        <v>6749</v>
      </c>
      <c r="AD1988" t="s">
        <v>6570</v>
      </c>
      <c r="AE1988" t="s">
        <v>5894</v>
      </c>
      <c r="AF1988" t="s">
        <v>15</v>
      </c>
      <c r="AG1988" t="s">
        <v>6750</v>
      </c>
      <c r="AH1988" s="12">
        <v>16276</v>
      </c>
      <c r="AI1988" t="s">
        <v>5821</v>
      </c>
      <c r="AJ1988">
        <v>1</v>
      </c>
      <c r="AL1988" t="s">
        <v>11067</v>
      </c>
      <c r="AM1988" s="15">
        <v>2</v>
      </c>
    </row>
    <row r="1989" spans="1:39" x14ac:dyDescent="0.2">
      <c r="A1989" t="s">
        <v>3035</v>
      </c>
      <c r="B1989" t="s">
        <v>13</v>
      </c>
      <c r="C1989" t="s">
        <v>410</v>
      </c>
      <c r="D1989" t="s">
        <v>15</v>
      </c>
      <c r="E1989" t="s">
        <v>3036</v>
      </c>
      <c r="F1989" t="s">
        <v>15150</v>
      </c>
      <c r="G1989" t="s">
        <v>17</v>
      </c>
      <c r="H1989">
        <v>1</v>
      </c>
      <c r="T1989" t="s">
        <v>3041</v>
      </c>
      <c r="U1989" t="s">
        <v>13</v>
      </c>
      <c r="V1989" t="s">
        <v>326</v>
      </c>
      <c r="W1989" t="s">
        <v>15</v>
      </c>
      <c r="X1989" t="s">
        <v>3042</v>
      </c>
      <c r="Y1989" t="s">
        <v>15259</v>
      </c>
      <c r="Z1989" t="s">
        <v>17</v>
      </c>
      <c r="AA1989">
        <v>1</v>
      </c>
      <c r="AC1989" t="s">
        <v>12233</v>
      </c>
      <c r="AD1989" t="s">
        <v>11314</v>
      </c>
      <c r="AE1989" t="s">
        <v>12112</v>
      </c>
      <c r="AF1989" t="s">
        <v>12103</v>
      </c>
      <c r="AG1989" t="s">
        <v>12234</v>
      </c>
      <c r="AH1989" s="12">
        <v>16313</v>
      </c>
      <c r="AI1989" t="s">
        <v>5821</v>
      </c>
      <c r="AJ1989">
        <v>1</v>
      </c>
      <c r="AL1989" t="s">
        <v>4117</v>
      </c>
      <c r="AM1989" s="15">
        <v>2</v>
      </c>
    </row>
    <row r="1990" spans="1:39" x14ac:dyDescent="0.2">
      <c r="A1990" t="s">
        <v>3037</v>
      </c>
      <c r="B1990" t="s">
        <v>13</v>
      </c>
      <c r="C1990" t="s">
        <v>177</v>
      </c>
      <c r="D1990" t="s">
        <v>15</v>
      </c>
      <c r="E1990" t="s">
        <v>3038</v>
      </c>
      <c r="F1990" t="s">
        <v>15050</v>
      </c>
      <c r="G1990" t="s">
        <v>17</v>
      </c>
      <c r="H1990">
        <v>1</v>
      </c>
      <c r="T1990" t="s">
        <v>3043</v>
      </c>
      <c r="U1990" t="s">
        <v>13</v>
      </c>
      <c r="V1990" t="s">
        <v>28</v>
      </c>
      <c r="W1990" t="s">
        <v>15</v>
      </c>
      <c r="X1990" t="s">
        <v>3044</v>
      </c>
      <c r="Y1990" t="s">
        <v>15050</v>
      </c>
      <c r="Z1990" t="s">
        <v>17</v>
      </c>
      <c r="AA1990">
        <v>1</v>
      </c>
      <c r="AC1990" t="s">
        <v>13028</v>
      </c>
      <c r="AD1990" t="s">
        <v>13</v>
      </c>
      <c r="AE1990" t="s">
        <v>5922</v>
      </c>
      <c r="AF1990" t="s">
        <v>15</v>
      </c>
      <c r="AG1990" t="s">
        <v>5884</v>
      </c>
      <c r="AH1990" s="12">
        <v>16336</v>
      </c>
      <c r="AI1990" t="s">
        <v>5821</v>
      </c>
      <c r="AJ1990">
        <v>0.5</v>
      </c>
      <c r="AL1990" t="s">
        <v>4172</v>
      </c>
      <c r="AM1990" s="15">
        <v>2</v>
      </c>
    </row>
    <row r="1991" spans="1:39" x14ac:dyDescent="0.2">
      <c r="A1991" t="s">
        <v>3037</v>
      </c>
      <c r="B1991" t="s">
        <v>13</v>
      </c>
      <c r="C1991" t="s">
        <v>177</v>
      </c>
      <c r="D1991" t="s">
        <v>15</v>
      </c>
      <c r="E1991" t="s">
        <v>3038</v>
      </c>
      <c r="F1991" t="s">
        <v>15068</v>
      </c>
      <c r="G1991" t="s">
        <v>17</v>
      </c>
      <c r="H1991">
        <v>1</v>
      </c>
      <c r="T1991" t="s">
        <v>3043</v>
      </c>
      <c r="U1991" t="s">
        <v>13</v>
      </c>
      <c r="V1991" t="s">
        <v>28</v>
      </c>
      <c r="W1991" t="s">
        <v>15</v>
      </c>
      <c r="X1991" t="s">
        <v>3044</v>
      </c>
      <c r="Y1991" t="s">
        <v>15047</v>
      </c>
      <c r="Z1991" t="s">
        <v>17</v>
      </c>
      <c r="AA1991">
        <v>1</v>
      </c>
      <c r="AC1991" t="s">
        <v>5906</v>
      </c>
      <c r="AD1991" t="s">
        <v>13</v>
      </c>
      <c r="AE1991" t="s">
        <v>5904</v>
      </c>
      <c r="AF1991" t="s">
        <v>15</v>
      </c>
      <c r="AG1991" t="s">
        <v>5907</v>
      </c>
      <c r="AH1991" s="12">
        <v>16292</v>
      </c>
      <c r="AI1991" t="s">
        <v>5821</v>
      </c>
      <c r="AJ1991">
        <v>1</v>
      </c>
      <c r="AL1991" t="s">
        <v>14085</v>
      </c>
      <c r="AM1991" s="15">
        <v>2</v>
      </c>
    </row>
    <row r="1992" spans="1:39" x14ac:dyDescent="0.2">
      <c r="A1992" t="s">
        <v>3039</v>
      </c>
      <c r="B1992" t="s">
        <v>13</v>
      </c>
      <c r="C1992" t="s">
        <v>473</v>
      </c>
      <c r="D1992" t="s">
        <v>15</v>
      </c>
      <c r="E1992" t="s">
        <v>3040</v>
      </c>
      <c r="F1992" t="s">
        <v>14978</v>
      </c>
      <c r="G1992" t="s">
        <v>17</v>
      </c>
      <c r="H1992">
        <v>1</v>
      </c>
      <c r="T1992" t="s">
        <v>3045</v>
      </c>
      <c r="U1992" t="s">
        <v>13</v>
      </c>
      <c r="V1992" t="s">
        <v>434</v>
      </c>
      <c r="W1992" t="s">
        <v>15</v>
      </c>
      <c r="X1992" t="s">
        <v>3046</v>
      </c>
      <c r="Y1992" t="s">
        <v>14967</v>
      </c>
      <c r="Z1992" t="s">
        <v>17</v>
      </c>
      <c r="AA1992">
        <v>1</v>
      </c>
      <c r="AC1992" t="s">
        <v>5906</v>
      </c>
      <c r="AD1992" t="s">
        <v>13</v>
      </c>
      <c r="AE1992" t="s">
        <v>5904</v>
      </c>
      <c r="AF1992" t="s">
        <v>15</v>
      </c>
      <c r="AG1992" t="s">
        <v>5907</v>
      </c>
      <c r="AH1992" s="12">
        <v>16296</v>
      </c>
      <c r="AI1992" t="s">
        <v>5821</v>
      </c>
      <c r="AJ1992">
        <v>1</v>
      </c>
      <c r="AL1992" t="s">
        <v>12213</v>
      </c>
      <c r="AM1992" s="15">
        <v>2</v>
      </c>
    </row>
    <row r="1993" spans="1:39" x14ac:dyDescent="0.2">
      <c r="A1993" t="s">
        <v>3041</v>
      </c>
      <c r="B1993" t="s">
        <v>13</v>
      </c>
      <c r="C1993" t="s">
        <v>326</v>
      </c>
      <c r="D1993" t="s">
        <v>15</v>
      </c>
      <c r="E1993" t="s">
        <v>3042</v>
      </c>
      <c r="F1993" t="s">
        <v>15259</v>
      </c>
      <c r="G1993" t="s">
        <v>17</v>
      </c>
      <c r="H1993">
        <v>1</v>
      </c>
      <c r="T1993" t="s">
        <v>3047</v>
      </c>
      <c r="U1993" t="s">
        <v>13</v>
      </c>
      <c r="V1993" t="s">
        <v>413</v>
      </c>
      <c r="W1993" t="s">
        <v>15</v>
      </c>
      <c r="X1993" t="s">
        <v>3048</v>
      </c>
      <c r="Y1993" t="s">
        <v>15032</v>
      </c>
      <c r="Z1993" t="s">
        <v>17</v>
      </c>
      <c r="AA1993">
        <v>1</v>
      </c>
      <c r="AC1993" t="s">
        <v>12235</v>
      </c>
      <c r="AD1993" t="s">
        <v>11314</v>
      </c>
      <c r="AE1993" t="s">
        <v>7042</v>
      </c>
      <c r="AF1993" t="s">
        <v>12103</v>
      </c>
      <c r="AG1993" t="s">
        <v>12236</v>
      </c>
      <c r="AH1993" s="12">
        <v>16586</v>
      </c>
      <c r="AI1993" t="s">
        <v>6334</v>
      </c>
      <c r="AJ1993">
        <v>1</v>
      </c>
      <c r="AL1993" t="s">
        <v>2696</v>
      </c>
      <c r="AM1993" s="15">
        <v>2</v>
      </c>
    </row>
    <row r="1994" spans="1:39" x14ac:dyDescent="0.2">
      <c r="A1994" t="s">
        <v>3043</v>
      </c>
      <c r="B1994" t="s">
        <v>13</v>
      </c>
      <c r="C1994" t="s">
        <v>28</v>
      </c>
      <c r="D1994" t="s">
        <v>15</v>
      </c>
      <c r="E1994" t="s">
        <v>3044</v>
      </c>
      <c r="F1994" t="s">
        <v>15050</v>
      </c>
      <c r="G1994" t="s">
        <v>17</v>
      </c>
      <c r="H1994">
        <v>1</v>
      </c>
      <c r="T1994" t="s">
        <v>3049</v>
      </c>
      <c r="U1994" t="s">
        <v>13</v>
      </c>
      <c r="V1994" t="s">
        <v>52</v>
      </c>
      <c r="W1994" t="s">
        <v>15</v>
      </c>
      <c r="X1994" t="s">
        <v>3050</v>
      </c>
      <c r="Y1994" t="s">
        <v>15203</v>
      </c>
      <c r="Z1994" t="s">
        <v>17</v>
      </c>
      <c r="AA1994">
        <v>1</v>
      </c>
      <c r="AC1994" t="s">
        <v>14307</v>
      </c>
      <c r="AD1994" t="s">
        <v>11651</v>
      </c>
      <c r="AE1994" t="s">
        <v>281</v>
      </c>
      <c r="AF1994" t="s">
        <v>15</v>
      </c>
      <c r="AG1994" t="s">
        <v>14308</v>
      </c>
      <c r="AH1994" s="12">
        <v>16342</v>
      </c>
      <c r="AI1994" t="s">
        <v>17</v>
      </c>
      <c r="AJ1994">
        <v>2</v>
      </c>
      <c r="AL1994" t="s">
        <v>14912</v>
      </c>
      <c r="AM1994" s="15">
        <v>2</v>
      </c>
    </row>
    <row r="1995" spans="1:39" x14ac:dyDescent="0.2">
      <c r="A1995" t="s">
        <v>3043</v>
      </c>
      <c r="B1995" t="s">
        <v>13</v>
      </c>
      <c r="C1995" t="s">
        <v>28</v>
      </c>
      <c r="D1995" t="s">
        <v>15</v>
      </c>
      <c r="E1995" t="s">
        <v>3044</v>
      </c>
      <c r="F1995" t="s">
        <v>15047</v>
      </c>
      <c r="G1995" t="s">
        <v>17</v>
      </c>
      <c r="H1995">
        <v>1</v>
      </c>
      <c r="T1995" t="s">
        <v>3053</v>
      </c>
      <c r="U1995" t="s">
        <v>13</v>
      </c>
      <c r="V1995" t="s">
        <v>75</v>
      </c>
      <c r="W1995" t="s">
        <v>15</v>
      </c>
      <c r="X1995" t="s">
        <v>3054</v>
      </c>
      <c r="Y1995" t="s">
        <v>14967</v>
      </c>
      <c r="Z1995" t="s">
        <v>17</v>
      </c>
      <c r="AA1995">
        <v>1</v>
      </c>
      <c r="AC1995" t="s">
        <v>3309</v>
      </c>
      <c r="AD1995" t="s">
        <v>13</v>
      </c>
      <c r="AE1995" t="s">
        <v>3095</v>
      </c>
      <c r="AF1995" t="s">
        <v>15</v>
      </c>
      <c r="AG1995" t="s">
        <v>3310</v>
      </c>
      <c r="AH1995" s="12">
        <v>16174</v>
      </c>
      <c r="AI1995" t="s">
        <v>3084</v>
      </c>
      <c r="AJ1995">
        <v>1</v>
      </c>
      <c r="AL1995" t="s">
        <v>4093</v>
      </c>
      <c r="AM1995" s="15">
        <v>2</v>
      </c>
    </row>
    <row r="1996" spans="1:39" x14ac:dyDescent="0.2">
      <c r="A1996" t="s">
        <v>3045</v>
      </c>
      <c r="B1996" t="s">
        <v>13</v>
      </c>
      <c r="C1996" t="s">
        <v>434</v>
      </c>
      <c r="D1996" t="s">
        <v>15</v>
      </c>
      <c r="E1996" t="s">
        <v>3046</v>
      </c>
      <c r="F1996" t="s">
        <v>14967</v>
      </c>
      <c r="G1996" t="s">
        <v>17</v>
      </c>
      <c r="H1996">
        <v>1</v>
      </c>
      <c r="T1996" t="s">
        <v>3055</v>
      </c>
      <c r="U1996" t="s">
        <v>13</v>
      </c>
      <c r="V1996" t="s">
        <v>92</v>
      </c>
      <c r="W1996" t="s">
        <v>15</v>
      </c>
      <c r="X1996" t="s">
        <v>3056</v>
      </c>
      <c r="Y1996" t="s">
        <v>14955</v>
      </c>
      <c r="Z1996" t="s">
        <v>17</v>
      </c>
      <c r="AA1996">
        <v>1</v>
      </c>
      <c r="AC1996" t="s">
        <v>8709</v>
      </c>
      <c r="AD1996" t="s">
        <v>6570</v>
      </c>
      <c r="AE1996" t="s">
        <v>541</v>
      </c>
      <c r="AF1996" t="s">
        <v>15</v>
      </c>
      <c r="AG1996" t="s">
        <v>8710</v>
      </c>
      <c r="AH1996" s="12">
        <v>16260</v>
      </c>
      <c r="AI1996" t="s">
        <v>17</v>
      </c>
      <c r="AJ1996">
        <v>1</v>
      </c>
      <c r="AL1996" t="s">
        <v>14564</v>
      </c>
      <c r="AM1996" s="15">
        <v>2</v>
      </c>
    </row>
    <row r="1997" spans="1:39" x14ac:dyDescent="0.2">
      <c r="A1997" t="s">
        <v>3047</v>
      </c>
      <c r="B1997" t="s">
        <v>13</v>
      </c>
      <c r="C1997" t="s">
        <v>413</v>
      </c>
      <c r="D1997" t="s">
        <v>15</v>
      </c>
      <c r="E1997" t="s">
        <v>3048</v>
      </c>
      <c r="F1997" t="s">
        <v>15032</v>
      </c>
      <c r="G1997" t="s">
        <v>17</v>
      </c>
      <c r="H1997">
        <v>1</v>
      </c>
      <c r="T1997" t="s">
        <v>3057</v>
      </c>
      <c r="U1997" t="s">
        <v>13</v>
      </c>
      <c r="V1997" t="s">
        <v>166</v>
      </c>
      <c r="W1997" t="s">
        <v>15</v>
      </c>
      <c r="X1997" t="s">
        <v>3058</v>
      </c>
      <c r="Y1997" t="s">
        <v>15171</v>
      </c>
      <c r="Z1997" t="s">
        <v>17</v>
      </c>
      <c r="AA1997">
        <v>1</v>
      </c>
      <c r="AC1997" t="s">
        <v>8709</v>
      </c>
      <c r="AD1997" t="s">
        <v>6570</v>
      </c>
      <c r="AE1997" t="s">
        <v>541</v>
      </c>
      <c r="AF1997" t="s">
        <v>15</v>
      </c>
      <c r="AG1997" t="s">
        <v>8710</v>
      </c>
      <c r="AH1997" s="12">
        <v>16286</v>
      </c>
      <c r="AI1997" t="s">
        <v>17</v>
      </c>
      <c r="AJ1997">
        <v>1</v>
      </c>
      <c r="AL1997" t="s">
        <v>4121</v>
      </c>
      <c r="AM1997" s="15">
        <v>2</v>
      </c>
    </row>
    <row r="1998" spans="1:39" x14ac:dyDescent="0.2">
      <c r="A1998" t="s">
        <v>3049</v>
      </c>
      <c r="B1998" t="s">
        <v>13</v>
      </c>
      <c r="C1998" t="s">
        <v>52</v>
      </c>
      <c r="D1998" t="s">
        <v>15</v>
      </c>
      <c r="E1998" t="s">
        <v>3050</v>
      </c>
      <c r="F1998" t="s">
        <v>15203</v>
      </c>
      <c r="G1998" t="s">
        <v>17</v>
      </c>
      <c r="H1998">
        <v>1</v>
      </c>
      <c r="T1998" t="s">
        <v>3059</v>
      </c>
      <c r="U1998" t="s">
        <v>13</v>
      </c>
      <c r="V1998" t="s">
        <v>237</v>
      </c>
      <c r="W1998" t="s">
        <v>15</v>
      </c>
      <c r="X1998" t="s">
        <v>3060</v>
      </c>
      <c r="Y1998" t="s">
        <v>15110</v>
      </c>
      <c r="Z1998" t="s">
        <v>17</v>
      </c>
      <c r="AA1998">
        <v>1</v>
      </c>
      <c r="AC1998" t="s">
        <v>8711</v>
      </c>
      <c r="AD1998" t="s">
        <v>6570</v>
      </c>
      <c r="AE1998" t="s">
        <v>281</v>
      </c>
      <c r="AF1998" t="s">
        <v>15</v>
      </c>
      <c r="AG1998" t="s">
        <v>8712</v>
      </c>
      <c r="AH1998" s="12">
        <v>16517</v>
      </c>
      <c r="AI1998" t="s">
        <v>17</v>
      </c>
      <c r="AJ1998">
        <v>1</v>
      </c>
      <c r="AL1998" t="s">
        <v>6267</v>
      </c>
      <c r="AM1998" s="15">
        <v>2</v>
      </c>
    </row>
    <row r="1999" spans="1:39" x14ac:dyDescent="0.2">
      <c r="A1999" t="s">
        <v>3053</v>
      </c>
      <c r="B1999" t="s">
        <v>13</v>
      </c>
      <c r="C1999" t="s">
        <v>75</v>
      </c>
      <c r="D1999" t="s">
        <v>15</v>
      </c>
      <c r="E1999" t="s">
        <v>3054</v>
      </c>
      <c r="F1999" t="s">
        <v>14967</v>
      </c>
      <c r="G1999" t="s">
        <v>17</v>
      </c>
      <c r="H1999">
        <v>1</v>
      </c>
      <c r="T1999" t="s">
        <v>3061</v>
      </c>
      <c r="U1999" t="s">
        <v>13</v>
      </c>
      <c r="V1999" t="s">
        <v>275</v>
      </c>
      <c r="W1999" t="s">
        <v>15</v>
      </c>
      <c r="X1999" t="s">
        <v>3062</v>
      </c>
      <c r="Y1999" t="s">
        <v>15195</v>
      </c>
      <c r="Z1999" t="s">
        <v>17</v>
      </c>
      <c r="AA1999">
        <v>1</v>
      </c>
      <c r="AC1999" t="s">
        <v>573</v>
      </c>
      <c r="AD1999" t="s">
        <v>13</v>
      </c>
      <c r="AE1999" t="s">
        <v>98</v>
      </c>
      <c r="AF1999" t="s">
        <v>15</v>
      </c>
      <c r="AG1999" t="s">
        <v>574</v>
      </c>
      <c r="AH1999" s="12">
        <v>16279</v>
      </c>
      <c r="AI1999" t="s">
        <v>17</v>
      </c>
      <c r="AJ1999">
        <v>1</v>
      </c>
      <c r="AL1999" t="s">
        <v>9772</v>
      </c>
      <c r="AM1999" s="15">
        <v>2</v>
      </c>
    </row>
    <row r="2000" spans="1:39" x14ac:dyDescent="0.2">
      <c r="A2000" t="s">
        <v>3055</v>
      </c>
      <c r="B2000" t="s">
        <v>13</v>
      </c>
      <c r="C2000" t="s">
        <v>92</v>
      </c>
      <c r="D2000" t="s">
        <v>15</v>
      </c>
      <c r="E2000" t="s">
        <v>3056</v>
      </c>
      <c r="F2000" t="s">
        <v>14955</v>
      </c>
      <c r="G2000" t="s">
        <v>17</v>
      </c>
      <c r="H2000">
        <v>1</v>
      </c>
      <c r="T2000" t="s">
        <v>3063</v>
      </c>
      <c r="U2000" t="s">
        <v>13</v>
      </c>
      <c r="V2000" t="s">
        <v>145</v>
      </c>
      <c r="W2000" t="s">
        <v>15</v>
      </c>
      <c r="X2000" t="s">
        <v>3064</v>
      </c>
      <c r="Y2000" t="s">
        <v>15075</v>
      </c>
      <c r="Z2000" t="s">
        <v>17</v>
      </c>
      <c r="AA2000">
        <v>1</v>
      </c>
      <c r="AC2000" t="s">
        <v>573</v>
      </c>
      <c r="AD2000" t="s">
        <v>13</v>
      </c>
      <c r="AE2000" t="s">
        <v>98</v>
      </c>
      <c r="AF2000" t="s">
        <v>15</v>
      </c>
      <c r="AG2000" t="s">
        <v>574</v>
      </c>
      <c r="AH2000" s="12">
        <v>16270</v>
      </c>
      <c r="AI2000" t="s">
        <v>17</v>
      </c>
      <c r="AJ2000">
        <v>0.5</v>
      </c>
      <c r="AL2000" t="s">
        <v>11624</v>
      </c>
      <c r="AM2000" s="15">
        <v>2</v>
      </c>
    </row>
    <row r="2001" spans="1:39" x14ac:dyDescent="0.2">
      <c r="A2001" t="s">
        <v>3057</v>
      </c>
      <c r="B2001" t="s">
        <v>13</v>
      </c>
      <c r="C2001" t="s">
        <v>166</v>
      </c>
      <c r="D2001" t="s">
        <v>15</v>
      </c>
      <c r="E2001" t="s">
        <v>3058</v>
      </c>
      <c r="F2001" t="s">
        <v>15171</v>
      </c>
      <c r="G2001" t="s">
        <v>17</v>
      </c>
      <c r="H2001">
        <v>1</v>
      </c>
      <c r="T2001" t="s">
        <v>3065</v>
      </c>
      <c r="U2001" t="s">
        <v>13</v>
      </c>
      <c r="V2001" t="s">
        <v>450</v>
      </c>
      <c r="W2001" t="s">
        <v>15</v>
      </c>
      <c r="X2001" t="s">
        <v>3066</v>
      </c>
      <c r="Y2001" t="s">
        <v>15068</v>
      </c>
      <c r="Z2001" t="s">
        <v>17</v>
      </c>
      <c r="AA2001">
        <v>1</v>
      </c>
      <c r="AC2001" t="s">
        <v>14194</v>
      </c>
      <c r="AD2001" t="s">
        <v>6570</v>
      </c>
      <c r="AE2001" t="s">
        <v>4672</v>
      </c>
      <c r="AF2001" t="s">
        <v>15</v>
      </c>
      <c r="AG2001" t="s">
        <v>14195</v>
      </c>
      <c r="AH2001" s="12">
        <v>16057</v>
      </c>
      <c r="AI2001" t="s">
        <v>4517</v>
      </c>
      <c r="AJ2001">
        <v>2</v>
      </c>
      <c r="AL2001" t="s">
        <v>6243</v>
      </c>
      <c r="AM2001" s="15">
        <v>2</v>
      </c>
    </row>
    <row r="2002" spans="1:39" x14ac:dyDescent="0.2">
      <c r="A2002" t="s">
        <v>3059</v>
      </c>
      <c r="B2002" t="s">
        <v>13</v>
      </c>
      <c r="C2002" t="s">
        <v>237</v>
      </c>
      <c r="D2002" t="s">
        <v>15</v>
      </c>
      <c r="E2002" t="s">
        <v>3060</v>
      </c>
      <c r="F2002" t="s">
        <v>15110</v>
      </c>
      <c r="G2002" t="s">
        <v>17</v>
      </c>
      <c r="H2002">
        <v>1</v>
      </c>
      <c r="T2002" t="s">
        <v>3067</v>
      </c>
      <c r="U2002" t="s">
        <v>13</v>
      </c>
      <c r="V2002" t="s">
        <v>49</v>
      </c>
      <c r="W2002" t="s">
        <v>15</v>
      </c>
      <c r="X2002" t="s">
        <v>3068</v>
      </c>
      <c r="Y2002" t="s">
        <v>15072</v>
      </c>
      <c r="Z2002" t="s">
        <v>17</v>
      </c>
      <c r="AA2002">
        <v>1</v>
      </c>
      <c r="AC2002" t="s">
        <v>8713</v>
      </c>
      <c r="AD2002" t="s">
        <v>6570</v>
      </c>
      <c r="AE2002" t="s">
        <v>281</v>
      </c>
      <c r="AF2002" t="s">
        <v>15</v>
      </c>
      <c r="AG2002" t="s">
        <v>8714</v>
      </c>
      <c r="AH2002" s="12">
        <v>16200</v>
      </c>
      <c r="AI2002" t="s">
        <v>17</v>
      </c>
      <c r="AJ2002">
        <v>1</v>
      </c>
      <c r="AL2002" t="s">
        <v>14303</v>
      </c>
      <c r="AM2002" s="15">
        <v>2</v>
      </c>
    </row>
    <row r="2003" spans="1:39" x14ac:dyDescent="0.2">
      <c r="A2003" t="s">
        <v>3061</v>
      </c>
      <c r="B2003" t="s">
        <v>13</v>
      </c>
      <c r="C2003" t="s">
        <v>275</v>
      </c>
      <c r="D2003" t="s">
        <v>15</v>
      </c>
      <c r="E2003" t="s">
        <v>3062</v>
      </c>
      <c r="F2003" t="s">
        <v>15195</v>
      </c>
      <c r="G2003" t="s">
        <v>17</v>
      </c>
      <c r="H2003">
        <v>1</v>
      </c>
      <c r="T2003" t="s">
        <v>3069</v>
      </c>
      <c r="U2003" t="s">
        <v>13</v>
      </c>
      <c r="V2003" t="s">
        <v>150</v>
      </c>
      <c r="W2003" t="s">
        <v>15</v>
      </c>
      <c r="X2003" t="s">
        <v>3070</v>
      </c>
      <c r="Y2003" t="s">
        <v>14979</v>
      </c>
      <c r="Z2003" t="s">
        <v>17</v>
      </c>
      <c r="AA2003">
        <v>1</v>
      </c>
      <c r="AC2003" t="s">
        <v>8713</v>
      </c>
      <c r="AD2003" t="s">
        <v>6570</v>
      </c>
      <c r="AE2003" t="s">
        <v>281</v>
      </c>
      <c r="AF2003" t="s">
        <v>15</v>
      </c>
      <c r="AG2003" t="s">
        <v>8714</v>
      </c>
      <c r="AH2003" s="12">
        <v>16248</v>
      </c>
      <c r="AI2003" t="s">
        <v>17</v>
      </c>
      <c r="AJ2003">
        <v>1</v>
      </c>
      <c r="AL2003" t="s">
        <v>2619</v>
      </c>
      <c r="AM2003" s="15">
        <v>2</v>
      </c>
    </row>
    <row r="2004" spans="1:39" x14ac:dyDescent="0.2">
      <c r="A2004" t="s">
        <v>3063</v>
      </c>
      <c r="B2004" t="s">
        <v>13</v>
      </c>
      <c r="C2004" t="s">
        <v>145</v>
      </c>
      <c r="D2004" t="s">
        <v>15</v>
      </c>
      <c r="E2004" t="s">
        <v>3064</v>
      </c>
      <c r="F2004" t="s">
        <v>15075</v>
      </c>
      <c r="G2004" t="s">
        <v>17</v>
      </c>
      <c r="H2004">
        <v>1</v>
      </c>
      <c r="T2004" t="s">
        <v>3071</v>
      </c>
      <c r="U2004" t="s">
        <v>13</v>
      </c>
      <c r="V2004" t="s">
        <v>275</v>
      </c>
      <c r="W2004" t="s">
        <v>15</v>
      </c>
      <c r="X2004" t="s">
        <v>3072</v>
      </c>
      <c r="Y2004" t="s">
        <v>15184</v>
      </c>
      <c r="Z2004" t="s">
        <v>17</v>
      </c>
      <c r="AA2004">
        <v>1</v>
      </c>
      <c r="AC2004" t="s">
        <v>8715</v>
      </c>
      <c r="AD2004" t="s">
        <v>6570</v>
      </c>
      <c r="AE2004" t="s">
        <v>163</v>
      </c>
      <c r="AF2004" t="s">
        <v>15</v>
      </c>
      <c r="AG2004" t="s">
        <v>8716</v>
      </c>
      <c r="AH2004" s="12">
        <v>16244</v>
      </c>
      <c r="AI2004" t="s">
        <v>17</v>
      </c>
      <c r="AJ2004">
        <v>1</v>
      </c>
      <c r="AL2004" t="s">
        <v>14566</v>
      </c>
      <c r="AM2004" s="15">
        <v>2</v>
      </c>
    </row>
    <row r="2005" spans="1:39" x14ac:dyDescent="0.2">
      <c r="A2005" t="s">
        <v>3065</v>
      </c>
      <c r="B2005" t="s">
        <v>13</v>
      </c>
      <c r="C2005" t="s">
        <v>450</v>
      </c>
      <c r="D2005" t="s">
        <v>15</v>
      </c>
      <c r="E2005" t="s">
        <v>3066</v>
      </c>
      <c r="F2005" t="s">
        <v>15068</v>
      </c>
      <c r="G2005" t="s">
        <v>17</v>
      </c>
      <c r="H2005">
        <v>1</v>
      </c>
      <c r="T2005" t="s">
        <v>3075</v>
      </c>
      <c r="U2005" t="s">
        <v>13</v>
      </c>
      <c r="V2005" t="s">
        <v>275</v>
      </c>
      <c r="W2005" t="s">
        <v>15</v>
      </c>
      <c r="X2005" t="s">
        <v>3076</v>
      </c>
      <c r="Y2005" t="s">
        <v>14962</v>
      </c>
      <c r="Z2005" t="s">
        <v>17</v>
      </c>
      <c r="AA2005">
        <v>1</v>
      </c>
      <c r="AC2005" t="s">
        <v>11328</v>
      </c>
      <c r="AD2005" t="s">
        <v>11314</v>
      </c>
      <c r="AE2005" t="s">
        <v>5819</v>
      </c>
      <c r="AF2005" t="s">
        <v>15</v>
      </c>
      <c r="AG2005" t="s">
        <v>11329</v>
      </c>
      <c r="AH2005" s="12">
        <v>16352</v>
      </c>
      <c r="AI2005" t="s">
        <v>5821</v>
      </c>
      <c r="AJ2005">
        <v>1</v>
      </c>
      <c r="AL2005" t="s">
        <v>14395</v>
      </c>
      <c r="AM2005" s="15">
        <v>2</v>
      </c>
    </row>
    <row r="2006" spans="1:39" x14ac:dyDescent="0.2">
      <c r="A2006" t="s">
        <v>3067</v>
      </c>
      <c r="B2006" t="s">
        <v>13</v>
      </c>
      <c r="C2006" t="s">
        <v>49</v>
      </c>
      <c r="D2006" t="s">
        <v>15</v>
      </c>
      <c r="E2006" t="s">
        <v>3068</v>
      </c>
      <c r="F2006" t="s">
        <v>15072</v>
      </c>
      <c r="G2006" t="s">
        <v>17</v>
      </c>
      <c r="H2006">
        <v>1</v>
      </c>
      <c r="T2006" t="s">
        <v>3077</v>
      </c>
      <c r="U2006" t="s">
        <v>13</v>
      </c>
      <c r="V2006" t="s">
        <v>129</v>
      </c>
      <c r="W2006" t="s">
        <v>15</v>
      </c>
      <c r="X2006" t="s">
        <v>3078</v>
      </c>
      <c r="Y2006" t="s">
        <v>14957</v>
      </c>
      <c r="Z2006" t="s">
        <v>17</v>
      </c>
      <c r="AA2006">
        <v>1</v>
      </c>
      <c r="AC2006" t="s">
        <v>11328</v>
      </c>
      <c r="AD2006" t="s">
        <v>11314</v>
      </c>
      <c r="AE2006" t="s">
        <v>5819</v>
      </c>
      <c r="AF2006" t="s">
        <v>15</v>
      </c>
      <c r="AG2006" t="s">
        <v>11329</v>
      </c>
      <c r="AH2006" s="12">
        <v>16414</v>
      </c>
      <c r="AI2006" t="s">
        <v>5821</v>
      </c>
      <c r="AJ2006">
        <v>1</v>
      </c>
      <c r="AL2006" t="s">
        <v>9820</v>
      </c>
      <c r="AM2006" s="15">
        <v>2</v>
      </c>
    </row>
    <row r="2007" spans="1:39" x14ac:dyDescent="0.2">
      <c r="A2007" t="s">
        <v>3069</v>
      </c>
      <c r="B2007" t="s">
        <v>13</v>
      </c>
      <c r="C2007" t="s">
        <v>150</v>
      </c>
      <c r="D2007" t="s">
        <v>15</v>
      </c>
      <c r="E2007" t="s">
        <v>3070</v>
      </c>
      <c r="F2007" t="s">
        <v>14979</v>
      </c>
      <c r="G2007" t="s">
        <v>17</v>
      </c>
      <c r="H2007">
        <v>1</v>
      </c>
      <c r="T2007" t="s">
        <v>3079</v>
      </c>
      <c r="U2007" t="s">
        <v>13</v>
      </c>
      <c r="V2007" t="s">
        <v>644</v>
      </c>
      <c r="W2007" t="s">
        <v>15</v>
      </c>
      <c r="X2007" t="s">
        <v>3080</v>
      </c>
      <c r="Y2007" t="s">
        <v>15114</v>
      </c>
      <c r="Z2007" t="s">
        <v>17</v>
      </c>
      <c r="AA2007">
        <v>1</v>
      </c>
      <c r="AC2007" t="s">
        <v>11328</v>
      </c>
      <c r="AD2007" t="s">
        <v>11314</v>
      </c>
      <c r="AE2007" t="s">
        <v>5819</v>
      </c>
      <c r="AF2007" t="s">
        <v>15</v>
      </c>
      <c r="AG2007" t="s">
        <v>11329</v>
      </c>
      <c r="AH2007" s="12">
        <v>16424</v>
      </c>
      <c r="AI2007" t="s">
        <v>5821</v>
      </c>
      <c r="AJ2007">
        <v>1</v>
      </c>
      <c r="AL2007" t="s">
        <v>2752</v>
      </c>
      <c r="AM2007" s="15">
        <v>2</v>
      </c>
    </row>
    <row r="2008" spans="1:39" x14ac:dyDescent="0.2">
      <c r="A2008" t="s">
        <v>3071</v>
      </c>
      <c r="B2008" t="s">
        <v>13</v>
      </c>
      <c r="C2008" t="s">
        <v>275</v>
      </c>
      <c r="D2008" t="s">
        <v>15</v>
      </c>
      <c r="E2008" t="s">
        <v>3072</v>
      </c>
      <c r="F2008" t="s">
        <v>15184</v>
      </c>
      <c r="G2008" t="s">
        <v>17</v>
      </c>
      <c r="H2008">
        <v>1</v>
      </c>
      <c r="T2008" t="s">
        <v>3081</v>
      </c>
      <c r="U2008" t="s">
        <v>13</v>
      </c>
      <c r="V2008" t="s">
        <v>3082</v>
      </c>
      <c r="W2008" t="s">
        <v>15</v>
      </c>
      <c r="X2008" t="s">
        <v>3083</v>
      </c>
      <c r="Y2008" t="s">
        <v>15266</v>
      </c>
      <c r="Z2008" t="s">
        <v>3084</v>
      </c>
      <c r="AA2008">
        <v>1</v>
      </c>
      <c r="AC2008" t="s">
        <v>11328</v>
      </c>
      <c r="AD2008" t="s">
        <v>11314</v>
      </c>
      <c r="AE2008" t="s">
        <v>5819</v>
      </c>
      <c r="AF2008" t="s">
        <v>15</v>
      </c>
      <c r="AG2008" t="s">
        <v>11329</v>
      </c>
      <c r="AH2008" s="12">
        <v>16433</v>
      </c>
      <c r="AI2008" t="s">
        <v>5821</v>
      </c>
      <c r="AJ2008">
        <v>1</v>
      </c>
      <c r="AL2008" t="s">
        <v>5700</v>
      </c>
      <c r="AM2008" s="15">
        <v>2</v>
      </c>
    </row>
    <row r="2009" spans="1:39" x14ac:dyDescent="0.2">
      <c r="A2009" t="s">
        <v>3075</v>
      </c>
      <c r="B2009" t="s">
        <v>13</v>
      </c>
      <c r="C2009" t="s">
        <v>275</v>
      </c>
      <c r="D2009" t="s">
        <v>15</v>
      </c>
      <c r="E2009" t="s">
        <v>3076</v>
      </c>
      <c r="F2009" t="s">
        <v>14962</v>
      </c>
      <c r="G2009" t="s">
        <v>17</v>
      </c>
      <c r="H2009">
        <v>1</v>
      </c>
      <c r="T2009" t="s">
        <v>3085</v>
      </c>
      <c r="U2009" t="s">
        <v>13</v>
      </c>
      <c r="V2009" t="s">
        <v>3086</v>
      </c>
      <c r="W2009" t="s">
        <v>15</v>
      </c>
      <c r="X2009" t="s">
        <v>3087</v>
      </c>
      <c r="Y2009" t="s">
        <v>15267</v>
      </c>
      <c r="Z2009" t="s">
        <v>3084</v>
      </c>
      <c r="AA2009">
        <v>1</v>
      </c>
      <c r="AC2009" t="s">
        <v>11328</v>
      </c>
      <c r="AD2009" t="s">
        <v>11314</v>
      </c>
      <c r="AE2009" t="s">
        <v>5819</v>
      </c>
      <c r="AF2009" t="s">
        <v>15</v>
      </c>
      <c r="AG2009" t="s">
        <v>11329</v>
      </c>
      <c r="AH2009" s="12">
        <v>16431</v>
      </c>
      <c r="AI2009" t="s">
        <v>5821</v>
      </c>
      <c r="AJ2009">
        <v>3</v>
      </c>
      <c r="AL2009" t="s">
        <v>2714</v>
      </c>
      <c r="AM2009" s="15">
        <v>2</v>
      </c>
    </row>
    <row r="2010" spans="1:39" x14ac:dyDescent="0.2">
      <c r="A2010" t="s">
        <v>3077</v>
      </c>
      <c r="B2010" t="s">
        <v>13</v>
      </c>
      <c r="C2010" t="s">
        <v>129</v>
      </c>
      <c r="D2010" t="s">
        <v>15</v>
      </c>
      <c r="E2010" t="s">
        <v>3078</v>
      </c>
      <c r="F2010" t="s">
        <v>14957</v>
      </c>
      <c r="G2010" t="s">
        <v>17</v>
      </c>
      <c r="H2010">
        <v>1</v>
      </c>
      <c r="T2010" t="s">
        <v>3088</v>
      </c>
      <c r="U2010" t="s">
        <v>13</v>
      </c>
      <c r="V2010" t="s">
        <v>3089</v>
      </c>
      <c r="W2010" t="s">
        <v>15</v>
      </c>
      <c r="X2010" t="s">
        <v>3090</v>
      </c>
      <c r="Y2010" t="s">
        <v>15268</v>
      </c>
      <c r="Z2010" t="s">
        <v>3084</v>
      </c>
      <c r="AA2010">
        <v>1</v>
      </c>
      <c r="AC2010" t="s">
        <v>4788</v>
      </c>
      <c r="AD2010" t="s">
        <v>13</v>
      </c>
      <c r="AE2010" t="s">
        <v>4655</v>
      </c>
      <c r="AF2010" t="s">
        <v>15</v>
      </c>
      <c r="AG2010" t="s">
        <v>4789</v>
      </c>
      <c r="AH2010" s="12">
        <v>15576</v>
      </c>
      <c r="AI2010" t="s">
        <v>4517</v>
      </c>
      <c r="AJ2010">
        <v>1</v>
      </c>
      <c r="AL2010" t="s">
        <v>14175</v>
      </c>
      <c r="AM2010" s="15">
        <v>2</v>
      </c>
    </row>
    <row r="2011" spans="1:39" x14ac:dyDescent="0.2">
      <c r="A2011" t="s">
        <v>3079</v>
      </c>
      <c r="B2011" t="s">
        <v>13</v>
      </c>
      <c r="C2011" t="s">
        <v>644</v>
      </c>
      <c r="D2011" t="s">
        <v>15</v>
      </c>
      <c r="E2011" t="s">
        <v>3080</v>
      </c>
      <c r="F2011" t="s">
        <v>15114</v>
      </c>
      <c r="G2011" t="s">
        <v>17</v>
      </c>
      <c r="H2011">
        <v>1</v>
      </c>
      <c r="T2011" t="s">
        <v>3088</v>
      </c>
      <c r="U2011" t="s">
        <v>13</v>
      </c>
      <c r="V2011" t="s">
        <v>3089</v>
      </c>
      <c r="W2011" t="s">
        <v>15</v>
      </c>
      <c r="X2011" t="s">
        <v>3090</v>
      </c>
      <c r="Y2011" t="s">
        <v>15269</v>
      </c>
      <c r="Z2011" t="s">
        <v>3084</v>
      </c>
      <c r="AA2011">
        <v>1</v>
      </c>
      <c r="AC2011" t="s">
        <v>3311</v>
      </c>
      <c r="AD2011" t="s">
        <v>13</v>
      </c>
      <c r="AE2011" t="s">
        <v>3140</v>
      </c>
      <c r="AF2011" t="s">
        <v>15</v>
      </c>
      <c r="AG2011" t="s">
        <v>3312</v>
      </c>
      <c r="AH2011" s="12">
        <v>16002</v>
      </c>
      <c r="AI2011" t="s">
        <v>3084</v>
      </c>
      <c r="AJ2011">
        <v>1</v>
      </c>
      <c r="AL2011" t="s">
        <v>14612</v>
      </c>
      <c r="AM2011" s="15">
        <v>2</v>
      </c>
    </row>
    <row r="2012" spans="1:39" x14ac:dyDescent="0.2">
      <c r="A2012" t="s">
        <v>3081</v>
      </c>
      <c r="B2012" t="s">
        <v>13</v>
      </c>
      <c r="C2012" t="s">
        <v>3082</v>
      </c>
      <c r="D2012" t="s">
        <v>15</v>
      </c>
      <c r="E2012" t="s">
        <v>3083</v>
      </c>
      <c r="F2012" t="s">
        <v>15266</v>
      </c>
      <c r="G2012" t="s">
        <v>3084</v>
      </c>
      <c r="H2012">
        <v>1</v>
      </c>
      <c r="T2012" t="s">
        <v>3091</v>
      </c>
      <c r="U2012" t="s">
        <v>13</v>
      </c>
      <c r="V2012" t="s">
        <v>3092</v>
      </c>
      <c r="W2012" t="s">
        <v>15</v>
      </c>
      <c r="X2012" t="s">
        <v>3093</v>
      </c>
      <c r="Y2012" t="s">
        <v>15002</v>
      </c>
      <c r="Z2012" t="s">
        <v>3084</v>
      </c>
      <c r="AA2012">
        <v>1</v>
      </c>
      <c r="AC2012" t="s">
        <v>3311</v>
      </c>
      <c r="AD2012" t="s">
        <v>13</v>
      </c>
      <c r="AE2012" t="s">
        <v>3140</v>
      </c>
      <c r="AF2012" t="s">
        <v>15</v>
      </c>
      <c r="AG2012" t="s">
        <v>3312</v>
      </c>
      <c r="AH2012" s="12">
        <v>16038</v>
      </c>
      <c r="AI2012" t="s">
        <v>3084</v>
      </c>
      <c r="AJ2012">
        <v>1</v>
      </c>
      <c r="AL2012" t="s">
        <v>4111</v>
      </c>
      <c r="AM2012" s="15">
        <v>2</v>
      </c>
    </row>
    <row r="2013" spans="1:39" x14ac:dyDescent="0.2">
      <c r="A2013" t="s">
        <v>3085</v>
      </c>
      <c r="B2013" t="s">
        <v>13</v>
      </c>
      <c r="C2013" t="s">
        <v>3086</v>
      </c>
      <c r="D2013" t="s">
        <v>15</v>
      </c>
      <c r="E2013" t="s">
        <v>3087</v>
      </c>
      <c r="F2013" t="s">
        <v>15267</v>
      </c>
      <c r="G2013" t="s">
        <v>3084</v>
      </c>
      <c r="H2013">
        <v>1</v>
      </c>
      <c r="T2013" t="s">
        <v>3094</v>
      </c>
      <c r="U2013" t="s">
        <v>13</v>
      </c>
      <c r="V2013" t="s">
        <v>3095</v>
      </c>
      <c r="W2013" t="s">
        <v>15</v>
      </c>
      <c r="X2013" t="s">
        <v>3096</v>
      </c>
      <c r="Y2013" t="s">
        <v>15204</v>
      </c>
      <c r="Z2013" t="s">
        <v>3084</v>
      </c>
      <c r="AA2013">
        <v>1</v>
      </c>
      <c r="AC2013" t="s">
        <v>575</v>
      </c>
      <c r="AD2013" t="s">
        <v>13</v>
      </c>
      <c r="AE2013" t="s">
        <v>407</v>
      </c>
      <c r="AF2013" t="s">
        <v>15</v>
      </c>
      <c r="AG2013" t="s">
        <v>576</v>
      </c>
      <c r="AH2013" s="12">
        <v>16403</v>
      </c>
      <c r="AI2013" t="s">
        <v>17</v>
      </c>
      <c r="AJ2013">
        <v>1</v>
      </c>
      <c r="AL2013" t="s">
        <v>14695</v>
      </c>
      <c r="AM2013" s="15">
        <v>2</v>
      </c>
    </row>
    <row r="2014" spans="1:39" x14ac:dyDescent="0.2">
      <c r="A2014" t="s">
        <v>3088</v>
      </c>
      <c r="B2014" t="s">
        <v>13</v>
      </c>
      <c r="C2014" t="s">
        <v>3089</v>
      </c>
      <c r="D2014" t="s">
        <v>15</v>
      </c>
      <c r="E2014" t="s">
        <v>3090</v>
      </c>
      <c r="F2014" t="s">
        <v>15268</v>
      </c>
      <c r="G2014" t="s">
        <v>3084</v>
      </c>
      <c r="H2014">
        <v>1</v>
      </c>
      <c r="T2014" t="s">
        <v>3094</v>
      </c>
      <c r="U2014" t="s">
        <v>13</v>
      </c>
      <c r="V2014" t="s">
        <v>3095</v>
      </c>
      <c r="W2014" t="s">
        <v>15</v>
      </c>
      <c r="X2014" t="s">
        <v>3096</v>
      </c>
      <c r="Y2014" t="s">
        <v>15270</v>
      </c>
      <c r="Z2014" t="s">
        <v>3084</v>
      </c>
      <c r="AA2014">
        <v>1</v>
      </c>
      <c r="AC2014" t="s">
        <v>575</v>
      </c>
      <c r="AD2014" t="s">
        <v>9929</v>
      </c>
      <c r="AE2014" t="s">
        <v>407</v>
      </c>
      <c r="AF2014" t="s">
        <v>15</v>
      </c>
      <c r="AG2014" t="s">
        <v>576</v>
      </c>
      <c r="AH2014" s="12">
        <v>16534</v>
      </c>
      <c r="AI2014" t="s">
        <v>17</v>
      </c>
      <c r="AJ2014">
        <v>1</v>
      </c>
      <c r="AL2014" t="s">
        <v>6263</v>
      </c>
      <c r="AM2014" s="15">
        <v>2</v>
      </c>
    </row>
    <row r="2015" spans="1:39" x14ac:dyDescent="0.2">
      <c r="A2015" t="s">
        <v>3088</v>
      </c>
      <c r="B2015" t="s">
        <v>13</v>
      </c>
      <c r="C2015" t="s">
        <v>3089</v>
      </c>
      <c r="D2015" t="s">
        <v>15</v>
      </c>
      <c r="E2015" t="s">
        <v>3090</v>
      </c>
      <c r="F2015" t="s">
        <v>15269</v>
      </c>
      <c r="G2015" t="s">
        <v>3084</v>
      </c>
      <c r="H2015">
        <v>1</v>
      </c>
      <c r="T2015" t="s">
        <v>3097</v>
      </c>
      <c r="U2015" t="s">
        <v>13</v>
      </c>
      <c r="V2015" t="s">
        <v>3092</v>
      </c>
      <c r="W2015" t="s">
        <v>15</v>
      </c>
      <c r="X2015" t="s">
        <v>3098</v>
      </c>
      <c r="Y2015" t="s">
        <v>15166</v>
      </c>
      <c r="Z2015" t="s">
        <v>3084</v>
      </c>
      <c r="AA2015">
        <v>1</v>
      </c>
      <c r="AC2015" t="s">
        <v>10883</v>
      </c>
      <c r="AD2015" t="s">
        <v>9929</v>
      </c>
      <c r="AE2015" t="s">
        <v>3082</v>
      </c>
      <c r="AF2015" t="s">
        <v>15</v>
      </c>
      <c r="AG2015" t="s">
        <v>10884</v>
      </c>
      <c r="AH2015" s="12">
        <v>15693</v>
      </c>
      <c r="AI2015" t="s">
        <v>3084</v>
      </c>
      <c r="AJ2015">
        <v>1</v>
      </c>
      <c r="AL2015" t="s">
        <v>9804</v>
      </c>
      <c r="AM2015" s="15">
        <v>2</v>
      </c>
    </row>
    <row r="2016" spans="1:39" x14ac:dyDescent="0.2">
      <c r="A2016" t="s">
        <v>3091</v>
      </c>
      <c r="B2016" t="s">
        <v>13</v>
      </c>
      <c r="C2016" t="s">
        <v>3092</v>
      </c>
      <c r="D2016" t="s">
        <v>15</v>
      </c>
      <c r="E2016" t="s">
        <v>3093</v>
      </c>
      <c r="F2016" t="s">
        <v>15002</v>
      </c>
      <c r="G2016" t="s">
        <v>3084</v>
      </c>
      <c r="H2016">
        <v>1</v>
      </c>
      <c r="T2016" t="s">
        <v>3099</v>
      </c>
      <c r="U2016" t="s">
        <v>13</v>
      </c>
      <c r="V2016" t="s">
        <v>3100</v>
      </c>
      <c r="W2016" t="s">
        <v>15</v>
      </c>
      <c r="X2016" t="s">
        <v>3101</v>
      </c>
      <c r="Y2016" t="s">
        <v>15271</v>
      </c>
      <c r="Z2016" t="s">
        <v>3084</v>
      </c>
      <c r="AA2016">
        <v>1</v>
      </c>
      <c r="AC2016" t="s">
        <v>10883</v>
      </c>
      <c r="AD2016" t="s">
        <v>9929</v>
      </c>
      <c r="AE2016" t="s">
        <v>3082</v>
      </c>
      <c r="AF2016" t="s">
        <v>15</v>
      </c>
      <c r="AG2016" t="s">
        <v>10884</v>
      </c>
      <c r="AH2016" s="12">
        <v>15697</v>
      </c>
      <c r="AI2016" t="s">
        <v>3084</v>
      </c>
      <c r="AJ2016">
        <v>1</v>
      </c>
      <c r="AL2016" t="s">
        <v>8388</v>
      </c>
      <c r="AM2016" s="15">
        <v>2</v>
      </c>
    </row>
    <row r="2017" spans="1:39" x14ac:dyDescent="0.2">
      <c r="A2017" t="s">
        <v>3094</v>
      </c>
      <c r="B2017" t="s">
        <v>13</v>
      </c>
      <c r="C2017" t="s">
        <v>3095</v>
      </c>
      <c r="D2017" t="s">
        <v>15</v>
      </c>
      <c r="E2017" t="s">
        <v>3096</v>
      </c>
      <c r="F2017" t="s">
        <v>15204</v>
      </c>
      <c r="G2017" t="s">
        <v>3084</v>
      </c>
      <c r="H2017">
        <v>1</v>
      </c>
      <c r="T2017" t="s">
        <v>3102</v>
      </c>
      <c r="U2017" t="s">
        <v>13</v>
      </c>
      <c r="V2017" t="s">
        <v>3103</v>
      </c>
      <c r="W2017" t="s">
        <v>15</v>
      </c>
      <c r="X2017" t="s">
        <v>3104</v>
      </c>
      <c r="Y2017" t="s">
        <v>15019</v>
      </c>
      <c r="Z2017" t="s">
        <v>3084</v>
      </c>
      <c r="AA2017">
        <v>1</v>
      </c>
      <c r="AC2017" t="s">
        <v>10883</v>
      </c>
      <c r="AD2017" t="s">
        <v>11314</v>
      </c>
      <c r="AE2017" t="s">
        <v>3345</v>
      </c>
      <c r="AF2017" t="s">
        <v>15</v>
      </c>
      <c r="AG2017" t="s">
        <v>10884</v>
      </c>
      <c r="AH2017" s="12">
        <v>15737</v>
      </c>
      <c r="AI2017" t="s">
        <v>3084</v>
      </c>
      <c r="AJ2017">
        <v>1</v>
      </c>
      <c r="AL2017" t="s">
        <v>2640</v>
      </c>
      <c r="AM2017" s="15">
        <v>2</v>
      </c>
    </row>
    <row r="2018" spans="1:39" x14ac:dyDescent="0.2">
      <c r="A2018" t="s">
        <v>3094</v>
      </c>
      <c r="B2018" t="s">
        <v>13</v>
      </c>
      <c r="C2018" t="s">
        <v>3095</v>
      </c>
      <c r="D2018" t="s">
        <v>15</v>
      </c>
      <c r="E2018" t="s">
        <v>3096</v>
      </c>
      <c r="F2018" t="s">
        <v>15270</v>
      </c>
      <c r="G2018" t="s">
        <v>3084</v>
      </c>
      <c r="H2018">
        <v>1</v>
      </c>
      <c r="T2018" t="s">
        <v>3102</v>
      </c>
      <c r="U2018" t="s">
        <v>13</v>
      </c>
      <c r="V2018" t="s">
        <v>3103</v>
      </c>
      <c r="W2018" t="s">
        <v>15</v>
      </c>
      <c r="X2018" t="s">
        <v>3104</v>
      </c>
      <c r="Y2018" t="s">
        <v>15245</v>
      </c>
      <c r="Z2018" t="s">
        <v>3084</v>
      </c>
      <c r="AA2018">
        <v>1</v>
      </c>
      <c r="AC2018" t="s">
        <v>10883</v>
      </c>
      <c r="AD2018" t="s">
        <v>11314</v>
      </c>
      <c r="AE2018" t="s">
        <v>3345</v>
      </c>
      <c r="AF2018" t="s">
        <v>15</v>
      </c>
      <c r="AG2018" t="s">
        <v>10884</v>
      </c>
      <c r="AH2018" s="12">
        <v>15739</v>
      </c>
      <c r="AI2018" t="s">
        <v>3084</v>
      </c>
      <c r="AJ2018">
        <v>1</v>
      </c>
      <c r="AL2018" t="s">
        <v>2827</v>
      </c>
      <c r="AM2018" s="15">
        <v>2</v>
      </c>
    </row>
    <row r="2019" spans="1:39" x14ac:dyDescent="0.2">
      <c r="A2019" t="s">
        <v>3097</v>
      </c>
      <c r="B2019" t="s">
        <v>13</v>
      </c>
      <c r="C2019" t="s">
        <v>3092</v>
      </c>
      <c r="D2019" t="s">
        <v>15</v>
      </c>
      <c r="E2019" t="s">
        <v>3098</v>
      </c>
      <c r="F2019" t="s">
        <v>15166</v>
      </c>
      <c r="G2019" t="s">
        <v>3084</v>
      </c>
      <c r="H2019">
        <v>1</v>
      </c>
      <c r="T2019" t="s">
        <v>3105</v>
      </c>
      <c r="U2019" t="s">
        <v>13</v>
      </c>
      <c r="V2019" t="s">
        <v>3106</v>
      </c>
      <c r="W2019" t="s">
        <v>15</v>
      </c>
      <c r="X2019" t="s">
        <v>3107</v>
      </c>
      <c r="Y2019" t="s">
        <v>15272</v>
      </c>
      <c r="Z2019" t="s">
        <v>3084</v>
      </c>
      <c r="AA2019">
        <v>1</v>
      </c>
      <c r="AC2019" t="s">
        <v>10883</v>
      </c>
      <c r="AD2019" t="s">
        <v>11314</v>
      </c>
      <c r="AE2019" t="s">
        <v>3345</v>
      </c>
      <c r="AF2019" t="s">
        <v>15</v>
      </c>
      <c r="AG2019" t="s">
        <v>10884</v>
      </c>
      <c r="AH2019" s="12">
        <v>15780</v>
      </c>
      <c r="AI2019" t="s">
        <v>3084</v>
      </c>
      <c r="AJ2019">
        <v>1</v>
      </c>
      <c r="AL2019" t="s">
        <v>12027</v>
      </c>
      <c r="AM2019" s="15">
        <v>2</v>
      </c>
    </row>
    <row r="2020" spans="1:39" x14ac:dyDescent="0.2">
      <c r="A2020" t="s">
        <v>3099</v>
      </c>
      <c r="B2020" t="s">
        <v>13</v>
      </c>
      <c r="C2020" t="s">
        <v>3100</v>
      </c>
      <c r="D2020" t="s">
        <v>15</v>
      </c>
      <c r="E2020" t="s">
        <v>3101</v>
      </c>
      <c r="F2020" t="s">
        <v>15271</v>
      </c>
      <c r="G2020" t="s">
        <v>3084</v>
      </c>
      <c r="H2020">
        <v>1</v>
      </c>
      <c r="T2020" t="s">
        <v>3108</v>
      </c>
      <c r="U2020" t="s">
        <v>13</v>
      </c>
      <c r="V2020" t="s">
        <v>3109</v>
      </c>
      <c r="W2020" t="s">
        <v>15</v>
      </c>
      <c r="X2020" t="s">
        <v>3110</v>
      </c>
      <c r="Y2020" t="s">
        <v>15273</v>
      </c>
      <c r="Z2020" t="s">
        <v>3084</v>
      </c>
      <c r="AA2020">
        <v>1</v>
      </c>
      <c r="AC2020" t="s">
        <v>10883</v>
      </c>
      <c r="AD2020" t="s">
        <v>11314</v>
      </c>
      <c r="AE2020" t="s">
        <v>3345</v>
      </c>
      <c r="AF2020" t="s">
        <v>15</v>
      </c>
      <c r="AG2020" t="s">
        <v>10884</v>
      </c>
      <c r="AH2020" s="12">
        <v>15795</v>
      </c>
      <c r="AI2020" t="s">
        <v>3084</v>
      </c>
      <c r="AJ2020">
        <v>1</v>
      </c>
      <c r="AL2020" t="s">
        <v>14457</v>
      </c>
      <c r="AM2020" s="15">
        <v>2</v>
      </c>
    </row>
    <row r="2021" spans="1:39" x14ac:dyDescent="0.2">
      <c r="A2021" t="s">
        <v>3102</v>
      </c>
      <c r="B2021" t="s">
        <v>13</v>
      </c>
      <c r="C2021" t="s">
        <v>3103</v>
      </c>
      <c r="D2021" t="s">
        <v>15</v>
      </c>
      <c r="E2021" t="s">
        <v>3104</v>
      </c>
      <c r="F2021" t="s">
        <v>15019</v>
      </c>
      <c r="G2021" t="s">
        <v>3084</v>
      </c>
      <c r="H2021">
        <v>1</v>
      </c>
      <c r="T2021" t="s">
        <v>3108</v>
      </c>
      <c r="U2021" t="s">
        <v>13</v>
      </c>
      <c r="V2021" t="s">
        <v>3109</v>
      </c>
      <c r="W2021" t="s">
        <v>15</v>
      </c>
      <c r="X2021" t="s">
        <v>3110</v>
      </c>
      <c r="Y2021" t="s">
        <v>15274</v>
      </c>
      <c r="Z2021" t="s">
        <v>3084</v>
      </c>
      <c r="AA2021">
        <v>1</v>
      </c>
      <c r="AC2021" t="s">
        <v>10883</v>
      </c>
      <c r="AD2021" t="s">
        <v>11987</v>
      </c>
      <c r="AE2021" t="s">
        <v>11107</v>
      </c>
      <c r="AF2021" t="s">
        <v>12103</v>
      </c>
      <c r="AG2021" t="s">
        <v>10884</v>
      </c>
      <c r="AH2021" s="12">
        <v>16511</v>
      </c>
      <c r="AI2021" t="s">
        <v>5821</v>
      </c>
      <c r="AJ2021">
        <v>1</v>
      </c>
      <c r="AL2021" t="s">
        <v>14171</v>
      </c>
      <c r="AM2021" s="15">
        <v>2</v>
      </c>
    </row>
    <row r="2022" spans="1:39" x14ac:dyDescent="0.2">
      <c r="A2022" t="s">
        <v>3102</v>
      </c>
      <c r="B2022" t="s">
        <v>13</v>
      </c>
      <c r="C2022" t="s">
        <v>3103</v>
      </c>
      <c r="D2022" t="s">
        <v>15</v>
      </c>
      <c r="E2022" t="s">
        <v>3104</v>
      </c>
      <c r="F2022" t="s">
        <v>15245</v>
      </c>
      <c r="G2022" t="s">
        <v>3084</v>
      </c>
      <c r="H2022">
        <v>1</v>
      </c>
      <c r="T2022" t="s">
        <v>3111</v>
      </c>
      <c r="U2022" t="s">
        <v>13</v>
      </c>
      <c r="V2022" t="s">
        <v>3092</v>
      </c>
      <c r="W2022" t="s">
        <v>15</v>
      </c>
      <c r="X2022" t="s">
        <v>3112</v>
      </c>
      <c r="Y2022" t="s">
        <v>15275</v>
      </c>
      <c r="Z2022" t="s">
        <v>3084</v>
      </c>
      <c r="AA2022">
        <v>1</v>
      </c>
      <c r="AC2022" t="s">
        <v>10883</v>
      </c>
      <c r="AD2022" t="s">
        <v>11987</v>
      </c>
      <c r="AE2022" t="s">
        <v>11107</v>
      </c>
      <c r="AF2022" t="s">
        <v>12103</v>
      </c>
      <c r="AG2022" t="s">
        <v>10884</v>
      </c>
      <c r="AH2022" s="12">
        <v>16522</v>
      </c>
      <c r="AI2022" t="s">
        <v>5821</v>
      </c>
      <c r="AJ2022">
        <v>1</v>
      </c>
      <c r="AL2022" t="s">
        <v>2839</v>
      </c>
      <c r="AM2022" s="15">
        <v>2</v>
      </c>
    </row>
    <row r="2023" spans="1:39" x14ac:dyDescent="0.2">
      <c r="A2023" t="s">
        <v>3105</v>
      </c>
      <c r="B2023" t="s">
        <v>13</v>
      </c>
      <c r="C2023" t="s">
        <v>3106</v>
      </c>
      <c r="D2023" t="s">
        <v>15</v>
      </c>
      <c r="E2023" t="s">
        <v>3107</v>
      </c>
      <c r="F2023" t="s">
        <v>15272</v>
      </c>
      <c r="G2023" t="s">
        <v>3084</v>
      </c>
      <c r="H2023">
        <v>1</v>
      </c>
      <c r="T2023" t="s">
        <v>3113</v>
      </c>
      <c r="U2023" t="s">
        <v>13</v>
      </c>
      <c r="V2023" t="s">
        <v>3092</v>
      </c>
      <c r="W2023" t="s">
        <v>15</v>
      </c>
      <c r="X2023" t="s">
        <v>3114</v>
      </c>
      <c r="Y2023" t="s">
        <v>15184</v>
      </c>
      <c r="Z2023" t="s">
        <v>3084</v>
      </c>
      <c r="AA2023">
        <v>1</v>
      </c>
      <c r="AC2023" t="s">
        <v>10883</v>
      </c>
      <c r="AD2023" t="s">
        <v>11314</v>
      </c>
      <c r="AE2023" t="s">
        <v>3345</v>
      </c>
      <c r="AF2023" t="s">
        <v>15</v>
      </c>
      <c r="AG2023" t="s">
        <v>10884</v>
      </c>
      <c r="AH2023" s="12">
        <v>15797</v>
      </c>
      <c r="AI2023" t="s">
        <v>3084</v>
      </c>
      <c r="AJ2023">
        <v>2</v>
      </c>
      <c r="AL2023" t="s">
        <v>2684</v>
      </c>
      <c r="AM2023" s="15">
        <v>2</v>
      </c>
    </row>
    <row r="2024" spans="1:39" x14ac:dyDescent="0.2">
      <c r="A2024" t="s">
        <v>3108</v>
      </c>
      <c r="B2024" t="s">
        <v>13</v>
      </c>
      <c r="C2024" t="s">
        <v>3109</v>
      </c>
      <c r="D2024" t="s">
        <v>15</v>
      </c>
      <c r="E2024" t="s">
        <v>3110</v>
      </c>
      <c r="F2024" t="s">
        <v>15273</v>
      </c>
      <c r="G2024" t="s">
        <v>3084</v>
      </c>
      <c r="H2024">
        <v>1</v>
      </c>
      <c r="T2024" t="s">
        <v>3115</v>
      </c>
      <c r="U2024" t="s">
        <v>13</v>
      </c>
      <c r="V2024" t="s">
        <v>3116</v>
      </c>
      <c r="W2024" t="s">
        <v>15</v>
      </c>
      <c r="X2024" t="s">
        <v>3117</v>
      </c>
      <c r="Y2024" t="s">
        <v>15276</v>
      </c>
      <c r="Z2024" t="s">
        <v>3084</v>
      </c>
      <c r="AA2024">
        <v>1</v>
      </c>
      <c r="AC2024" t="s">
        <v>10883</v>
      </c>
      <c r="AD2024" t="s">
        <v>11314</v>
      </c>
      <c r="AE2024" t="s">
        <v>3345</v>
      </c>
      <c r="AF2024" t="s">
        <v>15</v>
      </c>
      <c r="AG2024" t="s">
        <v>10884</v>
      </c>
      <c r="AH2024" s="12">
        <v>15801</v>
      </c>
      <c r="AI2024" t="s">
        <v>3084</v>
      </c>
      <c r="AJ2024">
        <v>2</v>
      </c>
      <c r="AL2024" t="s">
        <v>5716</v>
      </c>
      <c r="AM2024" s="15">
        <v>2</v>
      </c>
    </row>
    <row r="2025" spans="1:39" x14ac:dyDescent="0.2">
      <c r="A2025" t="s">
        <v>3108</v>
      </c>
      <c r="B2025" t="s">
        <v>13</v>
      </c>
      <c r="C2025" t="s">
        <v>3109</v>
      </c>
      <c r="D2025" t="s">
        <v>15</v>
      </c>
      <c r="E2025" t="s">
        <v>3110</v>
      </c>
      <c r="F2025" t="s">
        <v>15274</v>
      </c>
      <c r="G2025" t="s">
        <v>3084</v>
      </c>
      <c r="H2025">
        <v>1</v>
      </c>
      <c r="T2025" t="s">
        <v>3118</v>
      </c>
      <c r="U2025" t="s">
        <v>13</v>
      </c>
      <c r="V2025" t="s">
        <v>3119</v>
      </c>
      <c r="W2025" t="s">
        <v>15</v>
      </c>
      <c r="X2025" t="s">
        <v>3120</v>
      </c>
      <c r="Y2025" t="s">
        <v>15044</v>
      </c>
      <c r="Z2025" t="s">
        <v>3084</v>
      </c>
      <c r="AA2025">
        <v>1</v>
      </c>
      <c r="AC2025" t="s">
        <v>10644</v>
      </c>
      <c r="AD2025" t="s">
        <v>9929</v>
      </c>
      <c r="AE2025" t="s">
        <v>4649</v>
      </c>
      <c r="AF2025" t="s">
        <v>15</v>
      </c>
      <c r="AG2025" t="s">
        <v>10645</v>
      </c>
      <c r="AH2025" s="12">
        <v>16142</v>
      </c>
      <c r="AI2025" t="s">
        <v>4517</v>
      </c>
      <c r="AJ2025">
        <v>1</v>
      </c>
      <c r="AL2025" t="s">
        <v>14614</v>
      </c>
      <c r="AM2025" s="15">
        <v>2</v>
      </c>
    </row>
    <row r="2026" spans="1:39" x14ac:dyDescent="0.2">
      <c r="A2026" t="s">
        <v>3111</v>
      </c>
      <c r="B2026" t="s">
        <v>13</v>
      </c>
      <c r="C2026" t="s">
        <v>3092</v>
      </c>
      <c r="D2026" t="s">
        <v>15</v>
      </c>
      <c r="E2026" t="s">
        <v>3112</v>
      </c>
      <c r="F2026" t="s">
        <v>15275</v>
      </c>
      <c r="G2026" t="s">
        <v>3084</v>
      </c>
      <c r="H2026">
        <v>1</v>
      </c>
      <c r="T2026" t="s">
        <v>3121</v>
      </c>
      <c r="U2026" t="s">
        <v>13</v>
      </c>
      <c r="V2026" t="s">
        <v>3122</v>
      </c>
      <c r="W2026" t="s">
        <v>15</v>
      </c>
      <c r="X2026" t="s">
        <v>3123</v>
      </c>
      <c r="Y2026" t="s">
        <v>15102</v>
      </c>
      <c r="Z2026" t="s">
        <v>3084</v>
      </c>
      <c r="AA2026">
        <v>1</v>
      </c>
      <c r="AC2026" t="s">
        <v>3313</v>
      </c>
      <c r="AD2026" t="s">
        <v>13</v>
      </c>
      <c r="AE2026" t="s">
        <v>3137</v>
      </c>
      <c r="AF2026" t="s">
        <v>15</v>
      </c>
      <c r="AG2026" t="s">
        <v>3314</v>
      </c>
      <c r="AH2026" s="12">
        <v>16377</v>
      </c>
      <c r="AI2026" t="s">
        <v>3084</v>
      </c>
      <c r="AJ2026">
        <v>1</v>
      </c>
      <c r="AL2026" t="s">
        <v>11217</v>
      </c>
      <c r="AM2026" s="15">
        <v>2</v>
      </c>
    </row>
    <row r="2027" spans="1:39" x14ac:dyDescent="0.2">
      <c r="A2027" t="s">
        <v>3113</v>
      </c>
      <c r="B2027" t="s">
        <v>13</v>
      </c>
      <c r="C2027" t="s">
        <v>3092</v>
      </c>
      <c r="D2027" t="s">
        <v>15</v>
      </c>
      <c r="E2027" t="s">
        <v>3114</v>
      </c>
      <c r="F2027" t="s">
        <v>15184</v>
      </c>
      <c r="G2027" t="s">
        <v>3084</v>
      </c>
      <c r="H2027">
        <v>1</v>
      </c>
      <c r="T2027" t="s">
        <v>3124</v>
      </c>
      <c r="U2027" t="s">
        <v>13</v>
      </c>
      <c r="V2027" t="s">
        <v>3103</v>
      </c>
      <c r="W2027" t="s">
        <v>15</v>
      </c>
      <c r="X2027" t="s">
        <v>3125</v>
      </c>
      <c r="Y2027" t="s">
        <v>15277</v>
      </c>
      <c r="Z2027" t="s">
        <v>3084</v>
      </c>
      <c r="AA2027">
        <v>1</v>
      </c>
      <c r="AC2027" t="s">
        <v>3313</v>
      </c>
      <c r="AD2027" t="s">
        <v>9929</v>
      </c>
      <c r="AE2027" t="s">
        <v>3137</v>
      </c>
      <c r="AF2027" t="s">
        <v>15</v>
      </c>
      <c r="AG2027" t="s">
        <v>3314</v>
      </c>
      <c r="AH2027" s="12">
        <v>16543</v>
      </c>
      <c r="AI2027" t="s">
        <v>3084</v>
      </c>
      <c r="AJ2027">
        <v>1</v>
      </c>
      <c r="AL2027" t="s">
        <v>8224</v>
      </c>
      <c r="AM2027" s="15">
        <v>2</v>
      </c>
    </row>
    <row r="2028" spans="1:39" x14ac:dyDescent="0.2">
      <c r="A2028" t="s">
        <v>3115</v>
      </c>
      <c r="B2028" t="s">
        <v>13</v>
      </c>
      <c r="C2028" t="s">
        <v>3116</v>
      </c>
      <c r="D2028" t="s">
        <v>15</v>
      </c>
      <c r="E2028" t="s">
        <v>3117</v>
      </c>
      <c r="F2028" t="s">
        <v>15276</v>
      </c>
      <c r="G2028" t="s">
        <v>3084</v>
      </c>
      <c r="H2028">
        <v>1</v>
      </c>
      <c r="T2028" t="s">
        <v>3126</v>
      </c>
      <c r="U2028" t="s">
        <v>13</v>
      </c>
      <c r="V2028" t="s">
        <v>3103</v>
      </c>
      <c r="W2028" t="s">
        <v>15</v>
      </c>
      <c r="X2028" t="s">
        <v>3127</v>
      </c>
      <c r="Y2028" t="s">
        <v>15278</v>
      </c>
      <c r="Z2028" t="s">
        <v>3084</v>
      </c>
      <c r="AA2028">
        <v>1</v>
      </c>
      <c r="AC2028" t="s">
        <v>3315</v>
      </c>
      <c r="AD2028" t="s">
        <v>13</v>
      </c>
      <c r="AE2028" t="s">
        <v>3106</v>
      </c>
      <c r="AF2028" t="s">
        <v>15</v>
      </c>
      <c r="AG2028" t="s">
        <v>3316</v>
      </c>
      <c r="AH2028" s="12">
        <v>16126</v>
      </c>
      <c r="AI2028" t="s">
        <v>3084</v>
      </c>
      <c r="AJ2028">
        <v>1</v>
      </c>
      <c r="AL2028" t="s">
        <v>4113</v>
      </c>
      <c r="AM2028" s="15">
        <v>2</v>
      </c>
    </row>
    <row r="2029" spans="1:39" x14ac:dyDescent="0.2">
      <c r="A2029" t="s">
        <v>3118</v>
      </c>
      <c r="B2029" t="s">
        <v>13</v>
      </c>
      <c r="C2029" t="s">
        <v>3119</v>
      </c>
      <c r="D2029" t="s">
        <v>15</v>
      </c>
      <c r="E2029" t="s">
        <v>3120</v>
      </c>
      <c r="F2029" t="s">
        <v>15044</v>
      </c>
      <c r="G2029" t="s">
        <v>3084</v>
      </c>
      <c r="H2029">
        <v>1</v>
      </c>
      <c r="T2029" t="s">
        <v>3128</v>
      </c>
      <c r="U2029" t="s">
        <v>13</v>
      </c>
      <c r="V2029" t="s">
        <v>1785</v>
      </c>
      <c r="W2029" t="s">
        <v>15</v>
      </c>
      <c r="X2029" t="s">
        <v>3129</v>
      </c>
      <c r="Y2029" t="s">
        <v>15279</v>
      </c>
      <c r="Z2029" t="s">
        <v>3084</v>
      </c>
      <c r="AA2029">
        <v>1</v>
      </c>
      <c r="AC2029" t="s">
        <v>3315</v>
      </c>
      <c r="AD2029" t="s">
        <v>13</v>
      </c>
      <c r="AE2029" t="s">
        <v>3106</v>
      </c>
      <c r="AF2029" t="s">
        <v>15</v>
      </c>
      <c r="AG2029" t="s">
        <v>3316</v>
      </c>
      <c r="AH2029" s="12">
        <v>16157</v>
      </c>
      <c r="AI2029" t="s">
        <v>3084</v>
      </c>
      <c r="AJ2029">
        <v>1</v>
      </c>
      <c r="AL2029" t="s">
        <v>14918</v>
      </c>
      <c r="AM2029" s="15">
        <v>2</v>
      </c>
    </row>
    <row r="2030" spans="1:39" x14ac:dyDescent="0.2">
      <c r="A2030" t="s">
        <v>3121</v>
      </c>
      <c r="B2030" t="s">
        <v>13</v>
      </c>
      <c r="C2030" t="s">
        <v>3122</v>
      </c>
      <c r="D2030" t="s">
        <v>15</v>
      </c>
      <c r="E2030" t="s">
        <v>3123</v>
      </c>
      <c r="F2030" t="s">
        <v>15102</v>
      </c>
      <c r="G2030" t="s">
        <v>3084</v>
      </c>
      <c r="H2030">
        <v>1</v>
      </c>
      <c r="T2030" t="s">
        <v>3130</v>
      </c>
      <c r="U2030" t="s">
        <v>13</v>
      </c>
      <c r="V2030" t="s">
        <v>3131</v>
      </c>
      <c r="W2030" t="s">
        <v>15</v>
      </c>
      <c r="X2030" t="s">
        <v>3132</v>
      </c>
      <c r="Y2030" t="s">
        <v>15269</v>
      </c>
      <c r="Z2030" t="s">
        <v>3084</v>
      </c>
      <c r="AA2030">
        <v>1</v>
      </c>
      <c r="AC2030" t="s">
        <v>3315</v>
      </c>
      <c r="AD2030" t="s">
        <v>6570</v>
      </c>
      <c r="AE2030" t="s">
        <v>3106</v>
      </c>
      <c r="AF2030" t="s">
        <v>15</v>
      </c>
      <c r="AG2030" t="s">
        <v>3316</v>
      </c>
      <c r="AH2030" s="12">
        <v>16046</v>
      </c>
      <c r="AI2030" t="s">
        <v>3084</v>
      </c>
      <c r="AJ2030">
        <v>1</v>
      </c>
      <c r="AL2030" t="s">
        <v>14286</v>
      </c>
      <c r="AM2030" s="15">
        <v>2</v>
      </c>
    </row>
    <row r="2031" spans="1:39" x14ac:dyDescent="0.2">
      <c r="A2031" t="s">
        <v>3124</v>
      </c>
      <c r="B2031" t="s">
        <v>13</v>
      </c>
      <c r="C2031" t="s">
        <v>3103</v>
      </c>
      <c r="D2031" t="s">
        <v>15</v>
      </c>
      <c r="E2031" t="s">
        <v>3125</v>
      </c>
      <c r="F2031" t="s">
        <v>15277</v>
      </c>
      <c r="G2031" t="s">
        <v>3084</v>
      </c>
      <c r="H2031">
        <v>1</v>
      </c>
      <c r="T2031" t="s">
        <v>3133</v>
      </c>
      <c r="U2031" t="s">
        <v>13</v>
      </c>
      <c r="V2031" t="s">
        <v>3134</v>
      </c>
      <c r="W2031" t="s">
        <v>15</v>
      </c>
      <c r="X2031" t="s">
        <v>3135</v>
      </c>
      <c r="Y2031" t="s">
        <v>15037</v>
      </c>
      <c r="Z2031" t="s">
        <v>3084</v>
      </c>
      <c r="AA2031">
        <v>1</v>
      </c>
      <c r="AC2031" t="s">
        <v>3315</v>
      </c>
      <c r="AD2031" t="s">
        <v>6570</v>
      </c>
      <c r="AE2031" t="s">
        <v>3106</v>
      </c>
      <c r="AF2031" t="s">
        <v>15</v>
      </c>
      <c r="AG2031" t="s">
        <v>3316</v>
      </c>
      <c r="AH2031" s="12">
        <v>16075</v>
      </c>
      <c r="AI2031" t="s">
        <v>3084</v>
      </c>
      <c r="AJ2031">
        <v>0.14000000000000001</v>
      </c>
      <c r="AL2031" t="s">
        <v>2764</v>
      </c>
      <c r="AM2031" s="15">
        <v>2</v>
      </c>
    </row>
    <row r="2032" spans="1:39" x14ac:dyDescent="0.2">
      <c r="A2032" t="s">
        <v>3126</v>
      </c>
      <c r="B2032" t="s">
        <v>13</v>
      </c>
      <c r="C2032" t="s">
        <v>3103</v>
      </c>
      <c r="D2032" t="s">
        <v>15</v>
      </c>
      <c r="E2032" t="s">
        <v>3127</v>
      </c>
      <c r="F2032" t="s">
        <v>15278</v>
      </c>
      <c r="G2032" t="s">
        <v>3084</v>
      </c>
      <c r="H2032">
        <v>1</v>
      </c>
      <c r="T2032" t="s">
        <v>3136</v>
      </c>
      <c r="U2032" t="s">
        <v>13</v>
      </c>
      <c r="V2032" t="s">
        <v>3137</v>
      </c>
      <c r="W2032" t="s">
        <v>15</v>
      </c>
      <c r="X2032" t="s">
        <v>3138</v>
      </c>
      <c r="Y2032" t="s">
        <v>15268</v>
      </c>
      <c r="Z2032" t="s">
        <v>3084</v>
      </c>
      <c r="AA2032">
        <v>1</v>
      </c>
      <c r="AC2032" t="s">
        <v>577</v>
      </c>
      <c r="AD2032" t="s">
        <v>13</v>
      </c>
      <c r="AE2032" t="s">
        <v>153</v>
      </c>
      <c r="AF2032" t="s">
        <v>15</v>
      </c>
      <c r="AG2032" t="s">
        <v>578</v>
      </c>
      <c r="AH2032" s="12">
        <v>16177</v>
      </c>
      <c r="AI2032" t="s">
        <v>17</v>
      </c>
      <c r="AJ2032">
        <v>1</v>
      </c>
      <c r="AL2032" t="s">
        <v>14334</v>
      </c>
      <c r="AM2032" s="15">
        <v>2</v>
      </c>
    </row>
    <row r="2033" spans="1:39" x14ac:dyDescent="0.2">
      <c r="A2033" t="s">
        <v>3128</v>
      </c>
      <c r="B2033" t="s">
        <v>13</v>
      </c>
      <c r="C2033" t="s">
        <v>1785</v>
      </c>
      <c r="D2033" t="s">
        <v>15</v>
      </c>
      <c r="E2033" t="s">
        <v>3129</v>
      </c>
      <c r="F2033" t="s">
        <v>15279</v>
      </c>
      <c r="G2033" t="s">
        <v>3084</v>
      </c>
      <c r="H2033">
        <v>1</v>
      </c>
      <c r="T2033" t="s">
        <v>3136</v>
      </c>
      <c r="U2033" t="s">
        <v>13</v>
      </c>
      <c r="V2033" t="s">
        <v>3137</v>
      </c>
      <c r="W2033" t="s">
        <v>15</v>
      </c>
      <c r="X2033" t="s">
        <v>3138</v>
      </c>
      <c r="Y2033" t="s">
        <v>15280</v>
      </c>
      <c r="Z2033" t="s">
        <v>3084</v>
      </c>
      <c r="AA2033">
        <v>1</v>
      </c>
      <c r="AC2033" t="s">
        <v>579</v>
      </c>
      <c r="AD2033" t="s">
        <v>13</v>
      </c>
      <c r="AE2033" t="s">
        <v>92</v>
      </c>
      <c r="AF2033" t="s">
        <v>15</v>
      </c>
      <c r="AG2033" t="s">
        <v>580</v>
      </c>
      <c r="AH2033" s="12">
        <v>16100</v>
      </c>
      <c r="AI2033" t="s">
        <v>17</v>
      </c>
      <c r="AJ2033">
        <v>1</v>
      </c>
      <c r="AL2033" t="s">
        <v>14087</v>
      </c>
      <c r="AM2033" s="15">
        <v>2</v>
      </c>
    </row>
    <row r="2034" spans="1:39" x14ac:dyDescent="0.2">
      <c r="A2034" t="s">
        <v>3130</v>
      </c>
      <c r="B2034" t="s">
        <v>13</v>
      </c>
      <c r="C2034" t="s">
        <v>3131</v>
      </c>
      <c r="D2034" t="s">
        <v>15</v>
      </c>
      <c r="E2034" t="s">
        <v>3132</v>
      </c>
      <c r="F2034" t="s">
        <v>15269</v>
      </c>
      <c r="G2034" t="s">
        <v>3084</v>
      </c>
      <c r="H2034">
        <v>1</v>
      </c>
      <c r="T2034" t="s">
        <v>3136</v>
      </c>
      <c r="U2034" t="s">
        <v>13</v>
      </c>
      <c r="V2034" t="s">
        <v>3137</v>
      </c>
      <c r="W2034" t="s">
        <v>15</v>
      </c>
      <c r="X2034" t="s">
        <v>3138</v>
      </c>
      <c r="Y2034" t="s">
        <v>15281</v>
      </c>
      <c r="Z2034" t="s">
        <v>3084</v>
      </c>
      <c r="AA2034">
        <v>1</v>
      </c>
      <c r="AC2034" t="s">
        <v>579</v>
      </c>
      <c r="AD2034" t="s">
        <v>13</v>
      </c>
      <c r="AE2034" t="s">
        <v>92</v>
      </c>
      <c r="AF2034" t="s">
        <v>15</v>
      </c>
      <c r="AG2034" t="s">
        <v>580</v>
      </c>
      <c r="AH2034" s="12">
        <v>16137</v>
      </c>
      <c r="AI2034" t="s">
        <v>17</v>
      </c>
      <c r="AJ2034">
        <v>1</v>
      </c>
      <c r="AL2034" t="s">
        <v>10504</v>
      </c>
      <c r="AM2034" s="15">
        <v>2</v>
      </c>
    </row>
    <row r="2035" spans="1:39" x14ac:dyDescent="0.2">
      <c r="A2035" t="s">
        <v>3133</v>
      </c>
      <c r="B2035" t="s">
        <v>13</v>
      </c>
      <c r="C2035" t="s">
        <v>3134</v>
      </c>
      <c r="D2035" t="s">
        <v>15</v>
      </c>
      <c r="E2035" t="s">
        <v>3135</v>
      </c>
      <c r="F2035" t="s">
        <v>15037</v>
      </c>
      <c r="G2035" t="s">
        <v>3084</v>
      </c>
      <c r="H2035">
        <v>1</v>
      </c>
      <c r="T2035" t="s">
        <v>3139</v>
      </c>
      <c r="U2035" t="s">
        <v>13</v>
      </c>
      <c r="V2035" t="s">
        <v>3140</v>
      </c>
      <c r="W2035" t="s">
        <v>15</v>
      </c>
      <c r="X2035" t="s">
        <v>3141</v>
      </c>
      <c r="Y2035" t="s">
        <v>15044</v>
      </c>
      <c r="Z2035" t="s">
        <v>3084</v>
      </c>
      <c r="AA2035">
        <v>1</v>
      </c>
      <c r="AC2035" t="s">
        <v>579</v>
      </c>
      <c r="AD2035" t="s">
        <v>13</v>
      </c>
      <c r="AE2035" t="s">
        <v>92</v>
      </c>
      <c r="AF2035" t="s">
        <v>15</v>
      </c>
      <c r="AG2035" t="s">
        <v>580</v>
      </c>
      <c r="AH2035" s="12">
        <v>16147</v>
      </c>
      <c r="AI2035" t="s">
        <v>17</v>
      </c>
      <c r="AJ2035">
        <v>1</v>
      </c>
      <c r="AL2035" t="s">
        <v>2642</v>
      </c>
      <c r="AM2035" s="15">
        <v>2</v>
      </c>
    </row>
    <row r="2036" spans="1:39" x14ac:dyDescent="0.2">
      <c r="A2036" t="s">
        <v>3136</v>
      </c>
      <c r="B2036" t="s">
        <v>13</v>
      </c>
      <c r="C2036" t="s">
        <v>3137</v>
      </c>
      <c r="D2036" t="s">
        <v>15</v>
      </c>
      <c r="E2036" t="s">
        <v>3138</v>
      </c>
      <c r="F2036" t="s">
        <v>15268</v>
      </c>
      <c r="G2036" t="s">
        <v>3084</v>
      </c>
      <c r="H2036">
        <v>1</v>
      </c>
      <c r="T2036" t="s">
        <v>3142</v>
      </c>
      <c r="U2036" t="s">
        <v>13</v>
      </c>
      <c r="V2036" t="s">
        <v>3116</v>
      </c>
      <c r="W2036" t="s">
        <v>15</v>
      </c>
      <c r="X2036" t="s">
        <v>3143</v>
      </c>
      <c r="Y2036" t="s">
        <v>15106</v>
      </c>
      <c r="Z2036" t="s">
        <v>3084</v>
      </c>
      <c r="AA2036">
        <v>1</v>
      </c>
      <c r="AC2036" t="s">
        <v>579</v>
      </c>
      <c r="AD2036" t="s">
        <v>13</v>
      </c>
      <c r="AE2036" t="s">
        <v>92</v>
      </c>
      <c r="AF2036" t="s">
        <v>15</v>
      </c>
      <c r="AG2036" t="s">
        <v>580</v>
      </c>
      <c r="AH2036" s="12">
        <v>16149</v>
      </c>
      <c r="AI2036" t="s">
        <v>17</v>
      </c>
      <c r="AJ2036">
        <v>1</v>
      </c>
      <c r="AL2036" t="s">
        <v>2804</v>
      </c>
      <c r="AM2036" s="15">
        <v>2</v>
      </c>
    </row>
    <row r="2037" spans="1:39" x14ac:dyDescent="0.2">
      <c r="A2037" t="s">
        <v>3136</v>
      </c>
      <c r="B2037" t="s">
        <v>13</v>
      </c>
      <c r="C2037" t="s">
        <v>3137</v>
      </c>
      <c r="D2037" t="s">
        <v>15</v>
      </c>
      <c r="E2037" t="s">
        <v>3138</v>
      </c>
      <c r="F2037" t="s">
        <v>15280</v>
      </c>
      <c r="G2037" t="s">
        <v>3084</v>
      </c>
      <c r="H2037">
        <v>1</v>
      </c>
      <c r="T2037" t="s">
        <v>3144</v>
      </c>
      <c r="U2037" t="s">
        <v>13</v>
      </c>
      <c r="V2037" t="s">
        <v>3122</v>
      </c>
      <c r="W2037" t="s">
        <v>15</v>
      </c>
      <c r="X2037" t="s">
        <v>3145</v>
      </c>
      <c r="Y2037" t="s">
        <v>15153</v>
      </c>
      <c r="Z2037" t="s">
        <v>3084</v>
      </c>
      <c r="AA2037">
        <v>1</v>
      </c>
      <c r="AC2037" t="s">
        <v>579</v>
      </c>
      <c r="AD2037" t="s">
        <v>13</v>
      </c>
      <c r="AE2037" t="s">
        <v>92</v>
      </c>
      <c r="AF2037" t="s">
        <v>15</v>
      </c>
      <c r="AG2037" t="s">
        <v>580</v>
      </c>
      <c r="AH2037" s="12">
        <v>16152</v>
      </c>
      <c r="AI2037" t="s">
        <v>17</v>
      </c>
      <c r="AJ2037">
        <v>0.5</v>
      </c>
      <c r="AL2037" t="s">
        <v>6530</v>
      </c>
      <c r="AM2037" s="15">
        <v>2</v>
      </c>
    </row>
    <row r="2038" spans="1:39" x14ac:dyDescent="0.2">
      <c r="A2038" t="s">
        <v>3136</v>
      </c>
      <c r="B2038" t="s">
        <v>13</v>
      </c>
      <c r="C2038" t="s">
        <v>3137</v>
      </c>
      <c r="D2038" t="s">
        <v>15</v>
      </c>
      <c r="E2038" t="s">
        <v>3138</v>
      </c>
      <c r="F2038" t="s">
        <v>15281</v>
      </c>
      <c r="G2038" t="s">
        <v>3084</v>
      </c>
      <c r="H2038">
        <v>1</v>
      </c>
      <c r="T2038" t="s">
        <v>3144</v>
      </c>
      <c r="U2038" t="s">
        <v>13</v>
      </c>
      <c r="V2038" t="s">
        <v>3122</v>
      </c>
      <c r="W2038" t="s">
        <v>15</v>
      </c>
      <c r="X2038" t="s">
        <v>3145</v>
      </c>
      <c r="Y2038" t="s">
        <v>15113</v>
      </c>
      <c r="Z2038" t="s">
        <v>3084</v>
      </c>
      <c r="AA2038">
        <v>1</v>
      </c>
      <c r="AC2038" t="s">
        <v>8717</v>
      </c>
      <c r="AD2038" t="s">
        <v>6570</v>
      </c>
      <c r="AE2038" t="s">
        <v>75</v>
      </c>
      <c r="AF2038" t="s">
        <v>15</v>
      </c>
      <c r="AG2038" t="s">
        <v>8718</v>
      </c>
      <c r="AH2038" s="12">
        <v>16451</v>
      </c>
      <c r="AI2038" t="s">
        <v>17</v>
      </c>
      <c r="AJ2038">
        <v>1</v>
      </c>
      <c r="AL2038" t="s">
        <v>5684</v>
      </c>
      <c r="AM2038" s="15">
        <v>2</v>
      </c>
    </row>
    <row r="2039" spans="1:39" x14ac:dyDescent="0.2">
      <c r="A2039" t="s">
        <v>3139</v>
      </c>
      <c r="B2039" t="s">
        <v>13</v>
      </c>
      <c r="C2039" t="s">
        <v>3140</v>
      </c>
      <c r="D2039" t="s">
        <v>15</v>
      </c>
      <c r="E2039" t="s">
        <v>3141</v>
      </c>
      <c r="F2039" t="s">
        <v>15044</v>
      </c>
      <c r="G2039" t="s">
        <v>3084</v>
      </c>
      <c r="H2039">
        <v>1</v>
      </c>
      <c r="T2039" t="s">
        <v>3146</v>
      </c>
      <c r="U2039" t="s">
        <v>13</v>
      </c>
      <c r="V2039" t="s">
        <v>3119</v>
      </c>
      <c r="W2039" t="s">
        <v>15</v>
      </c>
      <c r="X2039" t="s">
        <v>3147</v>
      </c>
      <c r="Y2039" t="s">
        <v>15244</v>
      </c>
      <c r="Z2039" t="s">
        <v>3084</v>
      </c>
      <c r="AA2039">
        <v>1</v>
      </c>
      <c r="AC2039" t="s">
        <v>10031</v>
      </c>
      <c r="AD2039" t="s">
        <v>9929</v>
      </c>
      <c r="AE2039" t="s">
        <v>281</v>
      </c>
      <c r="AF2039" t="s">
        <v>15</v>
      </c>
      <c r="AG2039" t="s">
        <v>10032</v>
      </c>
      <c r="AH2039" s="12">
        <v>16230</v>
      </c>
      <c r="AI2039" t="s">
        <v>17</v>
      </c>
      <c r="AJ2039">
        <v>1</v>
      </c>
      <c r="AL2039" t="s">
        <v>4105</v>
      </c>
      <c r="AM2039" s="15">
        <v>2</v>
      </c>
    </row>
    <row r="2040" spans="1:39" x14ac:dyDescent="0.2">
      <c r="A2040" t="s">
        <v>3142</v>
      </c>
      <c r="B2040" t="s">
        <v>13</v>
      </c>
      <c r="C2040" t="s">
        <v>3116</v>
      </c>
      <c r="D2040" t="s">
        <v>15</v>
      </c>
      <c r="E2040" t="s">
        <v>3143</v>
      </c>
      <c r="F2040" t="s">
        <v>15106</v>
      </c>
      <c r="G2040" t="s">
        <v>3084</v>
      </c>
      <c r="H2040">
        <v>1</v>
      </c>
      <c r="T2040" t="s">
        <v>3148</v>
      </c>
      <c r="U2040" t="s">
        <v>13</v>
      </c>
      <c r="V2040" t="s">
        <v>3149</v>
      </c>
      <c r="W2040" t="s">
        <v>15</v>
      </c>
      <c r="X2040" t="s">
        <v>3150</v>
      </c>
      <c r="Y2040" t="s">
        <v>15282</v>
      </c>
      <c r="Z2040" t="s">
        <v>3084</v>
      </c>
      <c r="AA2040">
        <v>1</v>
      </c>
      <c r="AC2040" t="s">
        <v>10031</v>
      </c>
      <c r="AD2040" t="s">
        <v>9929</v>
      </c>
      <c r="AE2040" t="s">
        <v>281</v>
      </c>
      <c r="AF2040" t="s">
        <v>15</v>
      </c>
      <c r="AG2040" t="s">
        <v>10032</v>
      </c>
      <c r="AH2040" s="12">
        <v>16221</v>
      </c>
      <c r="AI2040" t="s">
        <v>17</v>
      </c>
      <c r="AJ2040">
        <v>0.5</v>
      </c>
      <c r="AL2040" t="s">
        <v>9786</v>
      </c>
      <c r="AM2040" s="15">
        <v>2</v>
      </c>
    </row>
    <row r="2041" spans="1:39" x14ac:dyDescent="0.2">
      <c r="A2041" t="s">
        <v>3144</v>
      </c>
      <c r="B2041" t="s">
        <v>13</v>
      </c>
      <c r="C2041" t="s">
        <v>3122</v>
      </c>
      <c r="D2041" t="s">
        <v>15</v>
      </c>
      <c r="E2041" t="s">
        <v>3145</v>
      </c>
      <c r="F2041" t="s">
        <v>15153</v>
      </c>
      <c r="G2041" t="s">
        <v>3084</v>
      </c>
      <c r="H2041">
        <v>1</v>
      </c>
      <c r="T2041" t="s">
        <v>3151</v>
      </c>
      <c r="U2041" t="s">
        <v>13</v>
      </c>
      <c r="V2041" t="s">
        <v>3152</v>
      </c>
      <c r="W2041" t="s">
        <v>15</v>
      </c>
      <c r="X2041" t="s">
        <v>3153</v>
      </c>
      <c r="Y2041" t="s">
        <v>15283</v>
      </c>
      <c r="Z2041" t="s">
        <v>3084</v>
      </c>
      <c r="AA2041">
        <v>1</v>
      </c>
      <c r="AC2041" t="s">
        <v>11330</v>
      </c>
      <c r="AD2041" t="s">
        <v>11314</v>
      </c>
      <c r="AE2041" t="s">
        <v>5904</v>
      </c>
      <c r="AF2041" t="s">
        <v>15</v>
      </c>
      <c r="AG2041" t="s">
        <v>11331</v>
      </c>
      <c r="AH2041" s="12">
        <v>16262</v>
      </c>
      <c r="AI2041" t="s">
        <v>5821</v>
      </c>
      <c r="AJ2041">
        <v>1</v>
      </c>
      <c r="AL2041" t="s">
        <v>14556</v>
      </c>
      <c r="AM2041" s="15">
        <v>2</v>
      </c>
    </row>
    <row r="2042" spans="1:39" x14ac:dyDescent="0.2">
      <c r="A2042" t="s">
        <v>3144</v>
      </c>
      <c r="B2042" t="s">
        <v>13</v>
      </c>
      <c r="C2042" t="s">
        <v>3122</v>
      </c>
      <c r="D2042" t="s">
        <v>15</v>
      </c>
      <c r="E2042" t="s">
        <v>3145</v>
      </c>
      <c r="F2042" t="s">
        <v>15113</v>
      </c>
      <c r="G2042" t="s">
        <v>3084</v>
      </c>
      <c r="H2042">
        <v>1</v>
      </c>
      <c r="T2042" t="s">
        <v>3154</v>
      </c>
      <c r="U2042" t="s">
        <v>13</v>
      </c>
      <c r="V2042" t="s">
        <v>3149</v>
      </c>
      <c r="W2042" t="s">
        <v>15</v>
      </c>
      <c r="X2042" t="s">
        <v>3155</v>
      </c>
      <c r="Y2042" t="s">
        <v>15087</v>
      </c>
      <c r="Z2042" t="s">
        <v>3084</v>
      </c>
      <c r="AA2042">
        <v>1</v>
      </c>
      <c r="AC2042" t="s">
        <v>11330</v>
      </c>
      <c r="AD2042" t="s">
        <v>11314</v>
      </c>
      <c r="AE2042" t="s">
        <v>5904</v>
      </c>
      <c r="AF2042" t="s">
        <v>15</v>
      </c>
      <c r="AG2042" t="s">
        <v>11331</v>
      </c>
      <c r="AH2042" s="12">
        <v>16263</v>
      </c>
      <c r="AI2042" t="s">
        <v>5821</v>
      </c>
      <c r="AJ2042">
        <v>1</v>
      </c>
      <c r="AL2042" t="s">
        <v>7475</v>
      </c>
      <c r="AM2042" s="15">
        <v>2</v>
      </c>
    </row>
    <row r="2043" spans="1:39" x14ac:dyDescent="0.2">
      <c r="A2043" t="s">
        <v>3146</v>
      </c>
      <c r="B2043" t="s">
        <v>13</v>
      </c>
      <c r="C2043" t="s">
        <v>3119</v>
      </c>
      <c r="D2043" t="s">
        <v>15</v>
      </c>
      <c r="E2043" t="s">
        <v>3147</v>
      </c>
      <c r="F2043" t="s">
        <v>15244</v>
      </c>
      <c r="G2043" t="s">
        <v>3084</v>
      </c>
      <c r="H2043">
        <v>1</v>
      </c>
      <c r="T2043" t="s">
        <v>3156</v>
      </c>
      <c r="U2043" t="s">
        <v>13</v>
      </c>
      <c r="V2043" t="s">
        <v>3082</v>
      </c>
      <c r="W2043" t="s">
        <v>15</v>
      </c>
      <c r="X2043" t="s">
        <v>3157</v>
      </c>
      <c r="Y2043" t="s">
        <v>15282</v>
      </c>
      <c r="Z2043" t="s">
        <v>3084</v>
      </c>
      <c r="AA2043">
        <v>1</v>
      </c>
      <c r="AC2043" t="s">
        <v>11330</v>
      </c>
      <c r="AD2043" t="s">
        <v>11314</v>
      </c>
      <c r="AE2043" t="s">
        <v>5904</v>
      </c>
      <c r="AF2043" t="s">
        <v>15</v>
      </c>
      <c r="AG2043" t="s">
        <v>11331</v>
      </c>
      <c r="AH2043" s="12">
        <v>16296</v>
      </c>
      <c r="AI2043" t="s">
        <v>5821</v>
      </c>
      <c r="AJ2043">
        <v>1</v>
      </c>
      <c r="AL2043" t="s">
        <v>2774</v>
      </c>
      <c r="AM2043" s="15">
        <v>2</v>
      </c>
    </row>
    <row r="2044" spans="1:39" x14ac:dyDescent="0.2">
      <c r="A2044" t="s">
        <v>3148</v>
      </c>
      <c r="B2044" t="s">
        <v>13</v>
      </c>
      <c r="C2044" t="s">
        <v>3149</v>
      </c>
      <c r="D2044" t="s">
        <v>15</v>
      </c>
      <c r="E2044" t="s">
        <v>3150</v>
      </c>
      <c r="F2044" t="s">
        <v>15282</v>
      </c>
      <c r="G2044" t="s">
        <v>3084</v>
      </c>
      <c r="H2044">
        <v>1</v>
      </c>
      <c r="T2044" t="s">
        <v>3158</v>
      </c>
      <c r="U2044" t="s">
        <v>13</v>
      </c>
      <c r="V2044" t="s">
        <v>3082</v>
      </c>
      <c r="W2044" t="s">
        <v>15</v>
      </c>
      <c r="X2044" t="s">
        <v>3159</v>
      </c>
      <c r="Y2044" t="s">
        <v>15282</v>
      </c>
      <c r="Z2044" t="s">
        <v>3084</v>
      </c>
      <c r="AA2044">
        <v>1</v>
      </c>
      <c r="AC2044" t="s">
        <v>6751</v>
      </c>
      <c r="AD2044" t="s">
        <v>6570</v>
      </c>
      <c r="AE2044" t="s">
        <v>5904</v>
      </c>
      <c r="AF2044" t="s">
        <v>15</v>
      </c>
      <c r="AG2044" t="s">
        <v>6752</v>
      </c>
      <c r="AH2044" s="12">
        <v>16271</v>
      </c>
      <c r="AI2044" t="s">
        <v>5821</v>
      </c>
      <c r="AJ2044">
        <v>1</v>
      </c>
      <c r="AL2044" t="s">
        <v>14091</v>
      </c>
      <c r="AM2044" s="15">
        <v>2</v>
      </c>
    </row>
    <row r="2045" spans="1:39" x14ac:dyDescent="0.2">
      <c r="A2045" t="s">
        <v>3151</v>
      </c>
      <c r="B2045" t="s">
        <v>13</v>
      </c>
      <c r="C2045" t="s">
        <v>3152</v>
      </c>
      <c r="D2045" t="s">
        <v>15</v>
      </c>
      <c r="E2045" t="s">
        <v>3153</v>
      </c>
      <c r="F2045" t="s">
        <v>15283</v>
      </c>
      <c r="G2045" t="s">
        <v>3084</v>
      </c>
      <c r="H2045">
        <v>1</v>
      </c>
      <c r="T2045" t="s">
        <v>3160</v>
      </c>
      <c r="U2045" t="s">
        <v>13</v>
      </c>
      <c r="V2045" t="s">
        <v>3103</v>
      </c>
      <c r="W2045" t="s">
        <v>15</v>
      </c>
      <c r="X2045" t="s">
        <v>3161</v>
      </c>
      <c r="Y2045" t="s">
        <v>15284</v>
      </c>
      <c r="Z2045" t="s">
        <v>3084</v>
      </c>
      <c r="AA2045">
        <v>1</v>
      </c>
      <c r="AC2045" t="s">
        <v>6753</v>
      </c>
      <c r="AD2045" t="s">
        <v>6570</v>
      </c>
      <c r="AE2045" t="s">
        <v>5819</v>
      </c>
      <c r="AF2045" t="s">
        <v>15</v>
      </c>
      <c r="AG2045" t="s">
        <v>6754</v>
      </c>
      <c r="AH2045" s="12">
        <v>15910</v>
      </c>
      <c r="AI2045" t="s">
        <v>5821</v>
      </c>
      <c r="AJ2045">
        <v>1</v>
      </c>
      <c r="AL2045" t="s">
        <v>10816</v>
      </c>
      <c r="AM2045" s="15">
        <v>2</v>
      </c>
    </row>
    <row r="2046" spans="1:39" x14ac:dyDescent="0.2">
      <c r="A2046" t="s">
        <v>3154</v>
      </c>
      <c r="B2046" t="s">
        <v>13</v>
      </c>
      <c r="C2046" t="s">
        <v>3149</v>
      </c>
      <c r="D2046" t="s">
        <v>15</v>
      </c>
      <c r="E2046" t="s">
        <v>3155</v>
      </c>
      <c r="F2046" t="s">
        <v>15087</v>
      </c>
      <c r="G2046" t="s">
        <v>3084</v>
      </c>
      <c r="H2046">
        <v>1</v>
      </c>
      <c r="T2046" t="s">
        <v>3162</v>
      </c>
      <c r="U2046" t="s">
        <v>13</v>
      </c>
      <c r="V2046" t="s">
        <v>3106</v>
      </c>
      <c r="W2046" t="s">
        <v>15</v>
      </c>
      <c r="X2046" t="s">
        <v>3163</v>
      </c>
      <c r="Y2046" t="s">
        <v>15285</v>
      </c>
      <c r="Z2046" t="s">
        <v>3084</v>
      </c>
      <c r="AA2046">
        <v>1</v>
      </c>
      <c r="AC2046" t="s">
        <v>6753</v>
      </c>
      <c r="AD2046" t="s">
        <v>6570</v>
      </c>
      <c r="AE2046" t="s">
        <v>5819</v>
      </c>
      <c r="AF2046" t="s">
        <v>15</v>
      </c>
      <c r="AG2046" t="s">
        <v>6754</v>
      </c>
      <c r="AH2046" s="12">
        <v>15942</v>
      </c>
      <c r="AI2046" t="s">
        <v>5821</v>
      </c>
      <c r="AJ2046">
        <v>1</v>
      </c>
      <c r="AL2046" t="s">
        <v>14455</v>
      </c>
      <c r="AM2046" s="15">
        <v>2</v>
      </c>
    </row>
    <row r="2047" spans="1:39" x14ac:dyDescent="0.2">
      <c r="A2047" t="s">
        <v>3156</v>
      </c>
      <c r="B2047" t="s">
        <v>13</v>
      </c>
      <c r="C2047" t="s">
        <v>3082</v>
      </c>
      <c r="D2047" t="s">
        <v>15</v>
      </c>
      <c r="E2047" t="s">
        <v>3157</v>
      </c>
      <c r="F2047" t="s">
        <v>15282</v>
      </c>
      <c r="G2047" t="s">
        <v>3084</v>
      </c>
      <c r="H2047">
        <v>1</v>
      </c>
      <c r="T2047" t="s">
        <v>3164</v>
      </c>
      <c r="U2047" t="s">
        <v>13</v>
      </c>
      <c r="V2047" t="s">
        <v>3134</v>
      </c>
      <c r="W2047" t="s">
        <v>15</v>
      </c>
      <c r="X2047" t="s">
        <v>3165</v>
      </c>
      <c r="Y2047" t="s">
        <v>15286</v>
      </c>
      <c r="Z2047" t="s">
        <v>3084</v>
      </c>
      <c r="AA2047">
        <v>1</v>
      </c>
      <c r="AC2047" t="s">
        <v>6753</v>
      </c>
      <c r="AD2047" t="s">
        <v>6570</v>
      </c>
      <c r="AE2047" t="s">
        <v>5819</v>
      </c>
      <c r="AF2047" t="s">
        <v>15</v>
      </c>
      <c r="AG2047" t="s">
        <v>6754</v>
      </c>
      <c r="AH2047" s="12">
        <v>15953</v>
      </c>
      <c r="AI2047" t="s">
        <v>5821</v>
      </c>
      <c r="AJ2047">
        <v>1</v>
      </c>
      <c r="AL2047" t="s">
        <v>2776</v>
      </c>
      <c r="AM2047" s="15">
        <v>2</v>
      </c>
    </row>
    <row r="2048" spans="1:39" x14ac:dyDescent="0.2">
      <c r="A2048" t="s">
        <v>3158</v>
      </c>
      <c r="B2048" t="s">
        <v>13</v>
      </c>
      <c r="C2048" t="s">
        <v>3082</v>
      </c>
      <c r="D2048" t="s">
        <v>15</v>
      </c>
      <c r="E2048" t="s">
        <v>3159</v>
      </c>
      <c r="F2048" t="s">
        <v>15282</v>
      </c>
      <c r="G2048" t="s">
        <v>3084</v>
      </c>
      <c r="H2048">
        <v>1</v>
      </c>
      <c r="T2048" t="s">
        <v>3166</v>
      </c>
      <c r="U2048" t="s">
        <v>13</v>
      </c>
      <c r="V2048" t="s">
        <v>3131</v>
      </c>
      <c r="W2048" t="s">
        <v>15</v>
      </c>
      <c r="X2048" t="s">
        <v>3167</v>
      </c>
      <c r="Y2048" t="s">
        <v>15287</v>
      </c>
      <c r="Z2048" t="s">
        <v>3084</v>
      </c>
      <c r="AA2048">
        <v>1</v>
      </c>
      <c r="AC2048" t="s">
        <v>581</v>
      </c>
      <c r="AD2048" t="s">
        <v>13</v>
      </c>
      <c r="AE2048" t="s">
        <v>281</v>
      </c>
      <c r="AF2048" t="s">
        <v>15</v>
      </c>
      <c r="AG2048" t="s">
        <v>582</v>
      </c>
      <c r="AH2048" s="12">
        <v>16432</v>
      </c>
      <c r="AI2048" t="s">
        <v>17</v>
      </c>
      <c r="AJ2048">
        <v>1</v>
      </c>
      <c r="AL2048" t="s">
        <v>8390</v>
      </c>
      <c r="AM2048" s="15">
        <v>2</v>
      </c>
    </row>
    <row r="2049" spans="1:39" x14ac:dyDescent="0.2">
      <c r="A2049" t="s">
        <v>3160</v>
      </c>
      <c r="B2049" t="s">
        <v>13</v>
      </c>
      <c r="C2049" t="s">
        <v>3103</v>
      </c>
      <c r="D2049" t="s">
        <v>15</v>
      </c>
      <c r="E2049" t="s">
        <v>3161</v>
      </c>
      <c r="F2049" t="s">
        <v>15284</v>
      </c>
      <c r="G2049" t="s">
        <v>3084</v>
      </c>
      <c r="H2049">
        <v>1</v>
      </c>
      <c r="T2049" t="s">
        <v>3166</v>
      </c>
      <c r="U2049" t="s">
        <v>13</v>
      </c>
      <c r="V2049" t="s">
        <v>3131</v>
      </c>
      <c r="W2049" t="s">
        <v>15</v>
      </c>
      <c r="X2049" t="s">
        <v>3167</v>
      </c>
      <c r="Y2049" t="s">
        <v>15288</v>
      </c>
      <c r="Z2049" t="s">
        <v>3084</v>
      </c>
      <c r="AA2049">
        <v>1</v>
      </c>
      <c r="AC2049" t="s">
        <v>581</v>
      </c>
      <c r="AD2049" t="s">
        <v>6570</v>
      </c>
      <c r="AE2049" t="s">
        <v>281</v>
      </c>
      <c r="AF2049" t="s">
        <v>15</v>
      </c>
      <c r="AG2049" t="s">
        <v>582</v>
      </c>
      <c r="AH2049" s="12">
        <v>16327</v>
      </c>
      <c r="AI2049" t="s">
        <v>17</v>
      </c>
      <c r="AJ2049">
        <v>1</v>
      </c>
      <c r="AL2049" t="s">
        <v>4150</v>
      </c>
      <c r="AM2049" s="15">
        <v>2</v>
      </c>
    </row>
    <row r="2050" spans="1:39" x14ac:dyDescent="0.2">
      <c r="A2050" t="s">
        <v>3162</v>
      </c>
      <c r="B2050" t="s">
        <v>13</v>
      </c>
      <c r="C2050" t="s">
        <v>3106</v>
      </c>
      <c r="D2050" t="s">
        <v>15</v>
      </c>
      <c r="E2050" t="s">
        <v>3163</v>
      </c>
      <c r="F2050" t="s">
        <v>15285</v>
      </c>
      <c r="G2050" t="s">
        <v>3084</v>
      </c>
      <c r="H2050">
        <v>1</v>
      </c>
      <c r="T2050" t="s">
        <v>3166</v>
      </c>
      <c r="U2050" t="s">
        <v>13</v>
      </c>
      <c r="V2050" t="s">
        <v>3131</v>
      </c>
      <c r="W2050" t="s">
        <v>15</v>
      </c>
      <c r="X2050" t="s">
        <v>3167</v>
      </c>
      <c r="Y2050" t="s">
        <v>14972</v>
      </c>
      <c r="Z2050" t="s">
        <v>3084</v>
      </c>
      <c r="AA2050">
        <v>1</v>
      </c>
      <c r="AC2050" t="s">
        <v>11992</v>
      </c>
      <c r="AD2050" t="s">
        <v>11987</v>
      </c>
      <c r="AE2050" t="s">
        <v>6573</v>
      </c>
      <c r="AF2050" t="s">
        <v>15</v>
      </c>
      <c r="AG2050" t="s">
        <v>11993</v>
      </c>
      <c r="AH2050" s="12">
        <v>15609</v>
      </c>
      <c r="AI2050" t="s">
        <v>6550</v>
      </c>
      <c r="AJ2050">
        <v>1</v>
      </c>
      <c r="AL2050" t="s">
        <v>4620</v>
      </c>
      <c r="AM2050" s="15">
        <v>2</v>
      </c>
    </row>
    <row r="2051" spans="1:39" x14ac:dyDescent="0.2">
      <c r="A2051" t="s">
        <v>3164</v>
      </c>
      <c r="B2051" t="s">
        <v>13</v>
      </c>
      <c r="C2051" t="s">
        <v>3134</v>
      </c>
      <c r="D2051" t="s">
        <v>15</v>
      </c>
      <c r="E2051" t="s">
        <v>3165</v>
      </c>
      <c r="F2051" t="s">
        <v>15286</v>
      </c>
      <c r="G2051" t="s">
        <v>3084</v>
      </c>
      <c r="H2051">
        <v>1</v>
      </c>
      <c r="T2051" t="s">
        <v>3166</v>
      </c>
      <c r="U2051" t="s">
        <v>13</v>
      </c>
      <c r="V2051" t="s">
        <v>3131</v>
      </c>
      <c r="W2051" t="s">
        <v>15</v>
      </c>
      <c r="X2051" t="s">
        <v>3167</v>
      </c>
      <c r="Y2051" t="s">
        <v>15184</v>
      </c>
      <c r="Z2051" t="s">
        <v>3084</v>
      </c>
      <c r="AA2051">
        <v>1</v>
      </c>
      <c r="AC2051" t="s">
        <v>583</v>
      </c>
      <c r="AD2051" t="s">
        <v>13</v>
      </c>
      <c r="AE2051" t="s">
        <v>153</v>
      </c>
      <c r="AF2051" t="s">
        <v>15</v>
      </c>
      <c r="AG2051" t="s">
        <v>584</v>
      </c>
      <c r="AH2051" s="12">
        <v>16139</v>
      </c>
      <c r="AI2051" t="s">
        <v>17</v>
      </c>
      <c r="AJ2051">
        <v>1</v>
      </c>
      <c r="AL2051" t="s">
        <v>4154</v>
      </c>
      <c r="AM2051" s="15">
        <v>2</v>
      </c>
    </row>
    <row r="2052" spans="1:39" x14ac:dyDescent="0.2">
      <c r="A2052" t="s">
        <v>3166</v>
      </c>
      <c r="B2052" t="s">
        <v>13</v>
      </c>
      <c r="C2052" t="s">
        <v>3131</v>
      </c>
      <c r="D2052" t="s">
        <v>15</v>
      </c>
      <c r="E2052" t="s">
        <v>3167</v>
      </c>
      <c r="F2052" t="s">
        <v>15287</v>
      </c>
      <c r="G2052" t="s">
        <v>3084</v>
      </c>
      <c r="H2052">
        <v>1</v>
      </c>
      <c r="T2052" t="s">
        <v>3166</v>
      </c>
      <c r="U2052" t="s">
        <v>13</v>
      </c>
      <c r="V2052" t="s">
        <v>3131</v>
      </c>
      <c r="W2052" t="s">
        <v>15</v>
      </c>
      <c r="X2052" t="s">
        <v>3167</v>
      </c>
      <c r="Y2052" t="s">
        <v>15008</v>
      </c>
      <c r="Z2052" t="s">
        <v>3084</v>
      </c>
      <c r="AA2052">
        <v>1</v>
      </c>
      <c r="AC2052" t="s">
        <v>583</v>
      </c>
      <c r="AD2052" t="s">
        <v>13</v>
      </c>
      <c r="AE2052" t="s">
        <v>153</v>
      </c>
      <c r="AF2052" t="s">
        <v>15</v>
      </c>
      <c r="AG2052" t="s">
        <v>584</v>
      </c>
      <c r="AH2052" s="12">
        <v>16250</v>
      </c>
      <c r="AI2052" t="s">
        <v>17</v>
      </c>
      <c r="AJ2052">
        <v>1</v>
      </c>
      <c r="AL2052" t="s">
        <v>14364</v>
      </c>
      <c r="AM2052" s="15">
        <v>2</v>
      </c>
    </row>
    <row r="2053" spans="1:39" x14ac:dyDescent="0.2">
      <c r="A2053" t="s">
        <v>3166</v>
      </c>
      <c r="B2053" t="s">
        <v>13</v>
      </c>
      <c r="C2053" t="s">
        <v>3131</v>
      </c>
      <c r="D2053" t="s">
        <v>15</v>
      </c>
      <c r="E2053" t="s">
        <v>3167</v>
      </c>
      <c r="F2053" t="s">
        <v>15288</v>
      </c>
      <c r="G2053" t="s">
        <v>3084</v>
      </c>
      <c r="H2053">
        <v>1</v>
      </c>
      <c r="T2053" t="s">
        <v>3168</v>
      </c>
      <c r="U2053" t="s">
        <v>13</v>
      </c>
      <c r="V2053" t="s">
        <v>3119</v>
      </c>
      <c r="W2053" t="s">
        <v>15</v>
      </c>
      <c r="X2053" t="s">
        <v>3169</v>
      </c>
      <c r="Y2053" t="s">
        <v>14977</v>
      </c>
      <c r="Z2053" t="s">
        <v>3084</v>
      </c>
      <c r="AA2053">
        <v>1</v>
      </c>
      <c r="AC2053" t="s">
        <v>583</v>
      </c>
      <c r="AD2053" t="s">
        <v>13</v>
      </c>
      <c r="AE2053" t="s">
        <v>153</v>
      </c>
      <c r="AF2053" t="s">
        <v>15</v>
      </c>
      <c r="AG2053" t="s">
        <v>584</v>
      </c>
      <c r="AH2053" s="12">
        <v>16258</v>
      </c>
      <c r="AI2053" t="s">
        <v>17</v>
      </c>
      <c r="AJ2053">
        <v>1</v>
      </c>
      <c r="AL2053" t="s">
        <v>8211</v>
      </c>
      <c r="AM2053" s="15">
        <v>2</v>
      </c>
    </row>
    <row r="2054" spans="1:39" x14ac:dyDescent="0.2">
      <c r="A2054" t="s">
        <v>3166</v>
      </c>
      <c r="B2054" t="s">
        <v>13</v>
      </c>
      <c r="C2054" t="s">
        <v>3131</v>
      </c>
      <c r="D2054" t="s">
        <v>15</v>
      </c>
      <c r="E2054" t="s">
        <v>3167</v>
      </c>
      <c r="F2054" t="s">
        <v>14972</v>
      </c>
      <c r="G2054" t="s">
        <v>3084</v>
      </c>
      <c r="H2054">
        <v>1</v>
      </c>
      <c r="T2054" t="s">
        <v>3170</v>
      </c>
      <c r="U2054" t="s">
        <v>13</v>
      </c>
      <c r="V2054" t="s">
        <v>3171</v>
      </c>
      <c r="W2054" t="s">
        <v>15</v>
      </c>
      <c r="X2054" t="s">
        <v>3172</v>
      </c>
      <c r="Y2054" t="s">
        <v>15289</v>
      </c>
      <c r="Z2054" t="s">
        <v>3084</v>
      </c>
      <c r="AA2054">
        <v>1</v>
      </c>
      <c r="AC2054" t="s">
        <v>583</v>
      </c>
      <c r="AD2054" t="s">
        <v>13</v>
      </c>
      <c r="AE2054" t="s">
        <v>153</v>
      </c>
      <c r="AF2054" t="s">
        <v>15</v>
      </c>
      <c r="AG2054" t="s">
        <v>584</v>
      </c>
      <c r="AH2054" s="12">
        <v>16196</v>
      </c>
      <c r="AI2054" t="s">
        <v>17</v>
      </c>
      <c r="AJ2054">
        <v>1.5</v>
      </c>
      <c r="AL2054" t="s">
        <v>5708</v>
      </c>
      <c r="AM2054" s="15">
        <v>2</v>
      </c>
    </row>
    <row r="2055" spans="1:39" x14ac:dyDescent="0.2">
      <c r="A2055" t="s">
        <v>3166</v>
      </c>
      <c r="B2055" t="s">
        <v>13</v>
      </c>
      <c r="C2055" t="s">
        <v>3131</v>
      </c>
      <c r="D2055" t="s">
        <v>15</v>
      </c>
      <c r="E2055" t="s">
        <v>3167</v>
      </c>
      <c r="F2055" t="s">
        <v>15184</v>
      </c>
      <c r="G2055" t="s">
        <v>3084</v>
      </c>
      <c r="H2055">
        <v>1</v>
      </c>
      <c r="T2055" t="s">
        <v>3173</v>
      </c>
      <c r="U2055" t="s">
        <v>13</v>
      </c>
      <c r="V2055" t="s">
        <v>3174</v>
      </c>
      <c r="W2055" t="s">
        <v>15</v>
      </c>
      <c r="X2055" t="s">
        <v>3175</v>
      </c>
      <c r="Y2055" t="s">
        <v>15102</v>
      </c>
      <c r="Z2055" t="s">
        <v>3084</v>
      </c>
      <c r="AA2055">
        <v>1</v>
      </c>
      <c r="AC2055" t="s">
        <v>10033</v>
      </c>
      <c r="AD2055" t="s">
        <v>9929</v>
      </c>
      <c r="AE2055" t="s">
        <v>138</v>
      </c>
      <c r="AF2055" t="s">
        <v>15</v>
      </c>
      <c r="AG2055" t="s">
        <v>10034</v>
      </c>
      <c r="AH2055" s="12">
        <v>16299</v>
      </c>
      <c r="AI2055" t="s">
        <v>17</v>
      </c>
      <c r="AJ2055">
        <v>1</v>
      </c>
      <c r="AL2055" t="s">
        <v>2720</v>
      </c>
      <c r="AM2055" s="15">
        <v>2</v>
      </c>
    </row>
    <row r="2056" spans="1:39" x14ac:dyDescent="0.2">
      <c r="A2056" t="s">
        <v>3166</v>
      </c>
      <c r="B2056" t="s">
        <v>13</v>
      </c>
      <c r="C2056" t="s">
        <v>3131</v>
      </c>
      <c r="D2056" t="s">
        <v>15</v>
      </c>
      <c r="E2056" t="s">
        <v>3167</v>
      </c>
      <c r="F2056" t="s">
        <v>15008</v>
      </c>
      <c r="G2056" t="s">
        <v>3084</v>
      </c>
      <c r="H2056">
        <v>1</v>
      </c>
      <c r="T2056" t="s">
        <v>3176</v>
      </c>
      <c r="U2056" t="s">
        <v>13</v>
      </c>
      <c r="V2056" t="s">
        <v>3106</v>
      </c>
      <c r="W2056" t="s">
        <v>15</v>
      </c>
      <c r="X2056" t="s">
        <v>3177</v>
      </c>
      <c r="Y2056" t="s">
        <v>15290</v>
      </c>
      <c r="Z2056" t="s">
        <v>3084</v>
      </c>
      <c r="AA2056">
        <v>1</v>
      </c>
      <c r="AC2056" t="s">
        <v>3317</v>
      </c>
      <c r="AD2056" t="s">
        <v>13</v>
      </c>
      <c r="AE2056" t="s">
        <v>3131</v>
      </c>
      <c r="AF2056" t="s">
        <v>15</v>
      </c>
      <c r="AG2056" t="s">
        <v>3318</v>
      </c>
      <c r="AH2056" s="12">
        <v>16142</v>
      </c>
      <c r="AI2056" t="s">
        <v>3084</v>
      </c>
      <c r="AJ2056">
        <v>1</v>
      </c>
      <c r="AL2056" t="s">
        <v>2670</v>
      </c>
      <c r="AM2056" s="15">
        <v>2</v>
      </c>
    </row>
    <row r="2057" spans="1:39" x14ac:dyDescent="0.2">
      <c r="A2057" t="s">
        <v>3168</v>
      </c>
      <c r="B2057" t="s">
        <v>13</v>
      </c>
      <c r="C2057" t="s">
        <v>3119</v>
      </c>
      <c r="D2057" t="s">
        <v>15</v>
      </c>
      <c r="E2057" t="s">
        <v>3169</v>
      </c>
      <c r="F2057" t="s">
        <v>14977</v>
      </c>
      <c r="G2057" t="s">
        <v>3084</v>
      </c>
      <c r="H2057">
        <v>1</v>
      </c>
      <c r="T2057" t="s">
        <v>3176</v>
      </c>
      <c r="U2057" t="s">
        <v>13</v>
      </c>
      <c r="V2057" t="s">
        <v>3106</v>
      </c>
      <c r="W2057" t="s">
        <v>15</v>
      </c>
      <c r="X2057" t="s">
        <v>3177</v>
      </c>
      <c r="Y2057" t="s">
        <v>15016</v>
      </c>
      <c r="Z2057" t="s">
        <v>3084</v>
      </c>
      <c r="AA2057">
        <v>1</v>
      </c>
      <c r="AC2057" t="s">
        <v>3317</v>
      </c>
      <c r="AD2057" t="s">
        <v>13</v>
      </c>
      <c r="AE2057" t="s">
        <v>3131</v>
      </c>
      <c r="AF2057" t="s">
        <v>15</v>
      </c>
      <c r="AG2057" t="s">
        <v>3318</v>
      </c>
      <c r="AH2057" s="12">
        <v>16149</v>
      </c>
      <c r="AI2057" t="s">
        <v>3084</v>
      </c>
      <c r="AJ2057">
        <v>1</v>
      </c>
      <c r="AL2057" t="s">
        <v>2780</v>
      </c>
      <c r="AM2057" s="15">
        <v>2</v>
      </c>
    </row>
    <row r="2058" spans="1:39" x14ac:dyDescent="0.2">
      <c r="A2058" t="s">
        <v>3170</v>
      </c>
      <c r="B2058" t="s">
        <v>13</v>
      </c>
      <c r="C2058" t="s">
        <v>3171</v>
      </c>
      <c r="D2058" t="s">
        <v>15</v>
      </c>
      <c r="E2058" t="s">
        <v>3172</v>
      </c>
      <c r="F2058" t="s">
        <v>15289</v>
      </c>
      <c r="G2058" t="s">
        <v>3084</v>
      </c>
      <c r="H2058">
        <v>1</v>
      </c>
      <c r="T2058" t="s">
        <v>3176</v>
      </c>
      <c r="U2058" t="s">
        <v>13</v>
      </c>
      <c r="V2058" t="s">
        <v>3106</v>
      </c>
      <c r="W2058" t="s">
        <v>15</v>
      </c>
      <c r="X2058" t="s">
        <v>3177</v>
      </c>
      <c r="Y2058" t="s">
        <v>14972</v>
      </c>
      <c r="Z2058" t="s">
        <v>3084</v>
      </c>
      <c r="AA2058">
        <v>1</v>
      </c>
      <c r="AC2058" t="s">
        <v>585</v>
      </c>
      <c r="AD2058" t="s">
        <v>13</v>
      </c>
      <c r="AE2058" t="s">
        <v>275</v>
      </c>
      <c r="AF2058" t="s">
        <v>15</v>
      </c>
      <c r="AG2058" t="s">
        <v>586</v>
      </c>
      <c r="AH2058" s="12">
        <v>16431</v>
      </c>
      <c r="AI2058" t="s">
        <v>17</v>
      </c>
      <c r="AJ2058">
        <v>1</v>
      </c>
      <c r="AL2058" t="s">
        <v>14910</v>
      </c>
      <c r="AM2058" s="15">
        <v>2</v>
      </c>
    </row>
    <row r="2059" spans="1:39" x14ac:dyDescent="0.2">
      <c r="A2059" t="s">
        <v>3173</v>
      </c>
      <c r="B2059" t="s">
        <v>13</v>
      </c>
      <c r="C2059" t="s">
        <v>3174</v>
      </c>
      <c r="D2059" t="s">
        <v>15</v>
      </c>
      <c r="E2059" t="s">
        <v>3175</v>
      </c>
      <c r="F2059" t="s">
        <v>15102</v>
      </c>
      <c r="G2059" t="s">
        <v>3084</v>
      </c>
      <c r="H2059">
        <v>1</v>
      </c>
      <c r="T2059" t="s">
        <v>3176</v>
      </c>
      <c r="U2059" t="s">
        <v>13</v>
      </c>
      <c r="V2059" t="s">
        <v>3106</v>
      </c>
      <c r="W2059" t="s">
        <v>15</v>
      </c>
      <c r="X2059" t="s">
        <v>3177</v>
      </c>
      <c r="Y2059" t="s">
        <v>15291</v>
      </c>
      <c r="Z2059" t="s">
        <v>3084</v>
      </c>
      <c r="AA2059">
        <v>1</v>
      </c>
      <c r="AC2059" t="s">
        <v>587</v>
      </c>
      <c r="AD2059" t="s">
        <v>13</v>
      </c>
      <c r="AE2059" t="s">
        <v>52</v>
      </c>
      <c r="AF2059" t="s">
        <v>15</v>
      </c>
      <c r="AG2059" t="s">
        <v>588</v>
      </c>
      <c r="AH2059" s="12">
        <v>16498</v>
      </c>
      <c r="AI2059" t="s">
        <v>17</v>
      </c>
      <c r="AJ2059">
        <v>1</v>
      </c>
      <c r="AL2059" t="s">
        <v>14089</v>
      </c>
      <c r="AM2059" s="15">
        <v>2</v>
      </c>
    </row>
    <row r="2060" spans="1:39" x14ac:dyDescent="0.2">
      <c r="A2060" t="s">
        <v>3176</v>
      </c>
      <c r="B2060" t="s">
        <v>13</v>
      </c>
      <c r="C2060" t="s">
        <v>3106</v>
      </c>
      <c r="D2060" t="s">
        <v>15</v>
      </c>
      <c r="E2060" t="s">
        <v>3177</v>
      </c>
      <c r="F2060" t="s">
        <v>15290</v>
      </c>
      <c r="G2060" t="s">
        <v>3084</v>
      </c>
      <c r="H2060">
        <v>1</v>
      </c>
      <c r="T2060" t="s">
        <v>3178</v>
      </c>
      <c r="U2060" t="s">
        <v>13</v>
      </c>
      <c r="V2060" t="s">
        <v>3092</v>
      </c>
      <c r="W2060" t="s">
        <v>15</v>
      </c>
      <c r="X2060" t="s">
        <v>3179</v>
      </c>
      <c r="Y2060" t="s">
        <v>15292</v>
      </c>
      <c r="Z2060" t="s">
        <v>3084</v>
      </c>
      <c r="AA2060">
        <v>1</v>
      </c>
      <c r="AC2060" t="s">
        <v>13370</v>
      </c>
      <c r="AD2060" t="s">
        <v>6570</v>
      </c>
      <c r="AE2060" t="s">
        <v>129</v>
      </c>
      <c r="AF2060" t="s">
        <v>15</v>
      </c>
      <c r="AG2060" t="s">
        <v>13371</v>
      </c>
      <c r="AH2060" s="12">
        <v>16101</v>
      </c>
      <c r="AI2060" t="s">
        <v>17</v>
      </c>
      <c r="AJ2060">
        <v>0.5</v>
      </c>
      <c r="AL2060" t="s">
        <v>14916</v>
      </c>
      <c r="AM2060" s="15">
        <v>2</v>
      </c>
    </row>
    <row r="2061" spans="1:39" x14ac:dyDescent="0.2">
      <c r="A2061" t="s">
        <v>3176</v>
      </c>
      <c r="B2061" t="s">
        <v>13</v>
      </c>
      <c r="C2061" t="s">
        <v>3106</v>
      </c>
      <c r="D2061" t="s">
        <v>15</v>
      </c>
      <c r="E2061" t="s">
        <v>3177</v>
      </c>
      <c r="F2061" t="s">
        <v>15016</v>
      </c>
      <c r="G2061" t="s">
        <v>3084</v>
      </c>
      <c r="H2061">
        <v>1</v>
      </c>
      <c r="T2061" t="s">
        <v>3180</v>
      </c>
      <c r="U2061" t="s">
        <v>13</v>
      </c>
      <c r="V2061" t="s">
        <v>3089</v>
      </c>
      <c r="W2061" t="s">
        <v>15</v>
      </c>
      <c r="X2061" t="s">
        <v>3181</v>
      </c>
      <c r="Y2061" t="s">
        <v>15293</v>
      </c>
      <c r="Z2061" t="s">
        <v>3084</v>
      </c>
      <c r="AA2061">
        <v>1</v>
      </c>
      <c r="AC2061" t="s">
        <v>13370</v>
      </c>
      <c r="AD2061" t="s">
        <v>13</v>
      </c>
      <c r="AE2061" t="s">
        <v>129</v>
      </c>
      <c r="AF2061" t="s">
        <v>15</v>
      </c>
      <c r="AG2061" t="s">
        <v>13371</v>
      </c>
      <c r="AH2061" s="12">
        <v>16204</v>
      </c>
      <c r="AI2061" t="s">
        <v>17</v>
      </c>
      <c r="AJ2061">
        <v>0.5</v>
      </c>
      <c r="AL2061" t="s">
        <v>2782</v>
      </c>
      <c r="AM2061" s="15">
        <v>2</v>
      </c>
    </row>
    <row r="2062" spans="1:39" x14ac:dyDescent="0.2">
      <c r="A2062" t="s">
        <v>3176</v>
      </c>
      <c r="B2062" t="s">
        <v>13</v>
      </c>
      <c r="C2062" t="s">
        <v>3106</v>
      </c>
      <c r="D2062" t="s">
        <v>15</v>
      </c>
      <c r="E2062" t="s">
        <v>3177</v>
      </c>
      <c r="F2062" t="s">
        <v>14972</v>
      </c>
      <c r="G2062" t="s">
        <v>3084</v>
      </c>
      <c r="H2062">
        <v>1</v>
      </c>
      <c r="T2062" t="s">
        <v>3182</v>
      </c>
      <c r="U2062" t="s">
        <v>13</v>
      </c>
      <c r="V2062" t="s">
        <v>3171</v>
      </c>
      <c r="W2062" t="s">
        <v>15</v>
      </c>
      <c r="X2062" t="s">
        <v>3183</v>
      </c>
      <c r="Y2062" t="s">
        <v>15294</v>
      </c>
      <c r="Z2062" t="s">
        <v>3084</v>
      </c>
      <c r="AA2062">
        <v>1</v>
      </c>
      <c r="AC2062" t="s">
        <v>11897</v>
      </c>
      <c r="AD2062" t="s">
        <v>11651</v>
      </c>
      <c r="AE2062" t="s">
        <v>11898</v>
      </c>
      <c r="AF2062" t="s">
        <v>15</v>
      </c>
      <c r="AG2062" t="s">
        <v>11899</v>
      </c>
      <c r="AH2062" s="12">
        <v>16612</v>
      </c>
      <c r="AI2062" t="s">
        <v>6334</v>
      </c>
      <c r="AJ2062">
        <v>1</v>
      </c>
      <c r="AL2062" t="s">
        <v>10544</v>
      </c>
      <c r="AM2062" s="15">
        <v>2</v>
      </c>
    </row>
    <row r="2063" spans="1:39" x14ac:dyDescent="0.2">
      <c r="A2063" t="s">
        <v>3176</v>
      </c>
      <c r="B2063" t="s">
        <v>13</v>
      </c>
      <c r="C2063" t="s">
        <v>3106</v>
      </c>
      <c r="D2063" t="s">
        <v>15</v>
      </c>
      <c r="E2063" t="s">
        <v>3177</v>
      </c>
      <c r="F2063" t="s">
        <v>15291</v>
      </c>
      <c r="G2063" t="s">
        <v>3084</v>
      </c>
      <c r="H2063">
        <v>1</v>
      </c>
      <c r="T2063" t="s">
        <v>3182</v>
      </c>
      <c r="U2063" t="s">
        <v>13</v>
      </c>
      <c r="V2063" t="s">
        <v>3171</v>
      </c>
      <c r="W2063" t="s">
        <v>15</v>
      </c>
      <c r="X2063" t="s">
        <v>3183</v>
      </c>
      <c r="Y2063" t="s">
        <v>15295</v>
      </c>
      <c r="Z2063" t="s">
        <v>3084</v>
      </c>
      <c r="AA2063">
        <v>1</v>
      </c>
      <c r="AC2063" t="s">
        <v>11403</v>
      </c>
      <c r="AD2063" t="s">
        <v>11314</v>
      </c>
      <c r="AE2063" t="s">
        <v>4442</v>
      </c>
      <c r="AF2063" t="s">
        <v>15</v>
      </c>
      <c r="AG2063" t="s">
        <v>11404</v>
      </c>
      <c r="AH2063" s="12">
        <v>16085</v>
      </c>
      <c r="AI2063" t="s">
        <v>3084</v>
      </c>
      <c r="AJ2063">
        <v>1</v>
      </c>
      <c r="AL2063" t="s">
        <v>5654</v>
      </c>
      <c r="AM2063" s="15">
        <v>2</v>
      </c>
    </row>
    <row r="2064" spans="1:39" x14ac:dyDescent="0.2">
      <c r="A2064" t="s">
        <v>3178</v>
      </c>
      <c r="B2064" t="s">
        <v>13</v>
      </c>
      <c r="C2064" t="s">
        <v>3092</v>
      </c>
      <c r="D2064" t="s">
        <v>15</v>
      </c>
      <c r="E2064" t="s">
        <v>3179</v>
      </c>
      <c r="F2064" t="s">
        <v>15292</v>
      </c>
      <c r="G2064" t="s">
        <v>3084</v>
      </c>
      <c r="H2064">
        <v>1</v>
      </c>
      <c r="T2064" t="s">
        <v>3182</v>
      </c>
      <c r="U2064" t="s">
        <v>13</v>
      </c>
      <c r="V2064" t="s">
        <v>3171</v>
      </c>
      <c r="W2064" t="s">
        <v>15</v>
      </c>
      <c r="X2064" t="s">
        <v>3183</v>
      </c>
      <c r="Y2064" t="s">
        <v>15296</v>
      </c>
      <c r="Z2064" t="s">
        <v>3084</v>
      </c>
      <c r="AA2064">
        <v>1</v>
      </c>
      <c r="AC2064" t="s">
        <v>11403</v>
      </c>
      <c r="AD2064" t="s">
        <v>11314</v>
      </c>
      <c r="AE2064" t="s">
        <v>4442</v>
      </c>
      <c r="AF2064" t="s">
        <v>15</v>
      </c>
      <c r="AG2064" t="s">
        <v>11404</v>
      </c>
      <c r="AH2064" s="12">
        <v>16093</v>
      </c>
      <c r="AI2064" t="s">
        <v>3084</v>
      </c>
      <c r="AJ2064">
        <v>1</v>
      </c>
      <c r="AL2064" t="s">
        <v>14693</v>
      </c>
      <c r="AM2064" s="15">
        <v>2</v>
      </c>
    </row>
    <row r="2065" spans="1:39" x14ac:dyDescent="0.2">
      <c r="A2065" t="s">
        <v>3180</v>
      </c>
      <c r="B2065" t="s">
        <v>13</v>
      </c>
      <c r="C2065" t="s">
        <v>3089</v>
      </c>
      <c r="D2065" t="s">
        <v>15</v>
      </c>
      <c r="E2065" t="s">
        <v>3181</v>
      </c>
      <c r="F2065" t="s">
        <v>15293</v>
      </c>
      <c r="G2065" t="s">
        <v>3084</v>
      </c>
      <c r="H2065">
        <v>1</v>
      </c>
      <c r="T2065" t="s">
        <v>3184</v>
      </c>
      <c r="U2065" t="s">
        <v>13</v>
      </c>
      <c r="V2065" t="s">
        <v>3185</v>
      </c>
      <c r="W2065" t="s">
        <v>15</v>
      </c>
      <c r="X2065" t="s">
        <v>3186</v>
      </c>
      <c r="Y2065" t="s">
        <v>15215</v>
      </c>
      <c r="Z2065" t="s">
        <v>3084</v>
      </c>
      <c r="AA2065">
        <v>1</v>
      </c>
      <c r="AC2065" t="s">
        <v>11403</v>
      </c>
      <c r="AD2065" t="s">
        <v>11314</v>
      </c>
      <c r="AE2065" t="s">
        <v>4442</v>
      </c>
      <c r="AF2065" t="s">
        <v>15</v>
      </c>
      <c r="AG2065" t="s">
        <v>11404</v>
      </c>
      <c r="AH2065" s="12">
        <v>16116</v>
      </c>
      <c r="AI2065" t="s">
        <v>3084</v>
      </c>
      <c r="AJ2065">
        <v>1</v>
      </c>
      <c r="AL2065" t="s">
        <v>11630</v>
      </c>
      <c r="AM2065" s="15">
        <v>2</v>
      </c>
    </row>
    <row r="2066" spans="1:39" x14ac:dyDescent="0.2">
      <c r="A2066" t="s">
        <v>3182</v>
      </c>
      <c r="B2066" t="s">
        <v>13</v>
      </c>
      <c r="C2066" t="s">
        <v>3171</v>
      </c>
      <c r="D2066" t="s">
        <v>15</v>
      </c>
      <c r="E2066" t="s">
        <v>3183</v>
      </c>
      <c r="F2066" t="s">
        <v>15294</v>
      </c>
      <c r="G2066" t="s">
        <v>3084</v>
      </c>
      <c r="H2066">
        <v>1</v>
      </c>
      <c r="T2066" t="s">
        <v>3187</v>
      </c>
      <c r="U2066" t="s">
        <v>13</v>
      </c>
      <c r="V2066" t="s">
        <v>3109</v>
      </c>
      <c r="W2066" t="s">
        <v>15</v>
      </c>
      <c r="X2066" t="s">
        <v>3188</v>
      </c>
      <c r="Y2066" t="s">
        <v>15057</v>
      </c>
      <c r="Z2066" t="s">
        <v>3084</v>
      </c>
      <c r="AA2066">
        <v>1</v>
      </c>
      <c r="AC2066" t="s">
        <v>11403</v>
      </c>
      <c r="AD2066" t="s">
        <v>11987</v>
      </c>
      <c r="AE2066" t="s">
        <v>4442</v>
      </c>
      <c r="AF2066" t="s">
        <v>15</v>
      </c>
      <c r="AG2066" t="s">
        <v>11404</v>
      </c>
      <c r="AH2066" s="12">
        <v>16134</v>
      </c>
      <c r="AI2066" t="s">
        <v>3084</v>
      </c>
      <c r="AJ2066">
        <v>1</v>
      </c>
      <c r="AL2066" t="s">
        <v>6249</v>
      </c>
      <c r="AM2066" s="15">
        <v>2</v>
      </c>
    </row>
    <row r="2067" spans="1:39" x14ac:dyDescent="0.2">
      <c r="A2067" t="s">
        <v>3182</v>
      </c>
      <c r="B2067" t="s">
        <v>13</v>
      </c>
      <c r="C2067" t="s">
        <v>3171</v>
      </c>
      <c r="D2067" t="s">
        <v>15</v>
      </c>
      <c r="E2067" t="s">
        <v>3183</v>
      </c>
      <c r="F2067" t="s">
        <v>15295</v>
      </c>
      <c r="G2067" t="s">
        <v>3084</v>
      </c>
      <c r="H2067">
        <v>1</v>
      </c>
      <c r="T2067" t="s">
        <v>3187</v>
      </c>
      <c r="U2067" t="s">
        <v>13</v>
      </c>
      <c r="V2067" t="s">
        <v>3109</v>
      </c>
      <c r="W2067" t="s">
        <v>15</v>
      </c>
      <c r="X2067" t="s">
        <v>3188</v>
      </c>
      <c r="Y2067" t="s">
        <v>15297</v>
      </c>
      <c r="Z2067" t="s">
        <v>3084</v>
      </c>
      <c r="AA2067">
        <v>1</v>
      </c>
      <c r="AC2067" t="s">
        <v>11403</v>
      </c>
      <c r="AD2067" t="s">
        <v>11314</v>
      </c>
      <c r="AE2067" t="s">
        <v>4442</v>
      </c>
      <c r="AF2067" t="s">
        <v>15</v>
      </c>
      <c r="AG2067" t="s">
        <v>11404</v>
      </c>
      <c r="AH2067" s="12">
        <v>16101</v>
      </c>
      <c r="AI2067" t="s">
        <v>3084</v>
      </c>
      <c r="AJ2067">
        <v>2</v>
      </c>
      <c r="AL2067" t="s">
        <v>14908</v>
      </c>
      <c r="AM2067" s="15">
        <v>2</v>
      </c>
    </row>
    <row r="2068" spans="1:39" x14ac:dyDescent="0.2">
      <c r="A2068" t="s">
        <v>3182</v>
      </c>
      <c r="B2068" t="s">
        <v>13</v>
      </c>
      <c r="C2068" t="s">
        <v>3171</v>
      </c>
      <c r="D2068" t="s">
        <v>15</v>
      </c>
      <c r="E2068" t="s">
        <v>3183</v>
      </c>
      <c r="F2068" t="s">
        <v>15296</v>
      </c>
      <c r="G2068" t="s">
        <v>3084</v>
      </c>
      <c r="H2068">
        <v>1</v>
      </c>
      <c r="T2068" t="s">
        <v>3189</v>
      </c>
      <c r="U2068" t="s">
        <v>13</v>
      </c>
      <c r="V2068" t="s">
        <v>3100</v>
      </c>
      <c r="W2068" t="s">
        <v>15</v>
      </c>
      <c r="X2068" t="s">
        <v>3190</v>
      </c>
      <c r="Y2068" t="s">
        <v>15298</v>
      </c>
      <c r="Z2068" t="s">
        <v>3084</v>
      </c>
      <c r="AA2068">
        <v>1</v>
      </c>
      <c r="AC2068" t="s">
        <v>14723</v>
      </c>
      <c r="AD2068" t="s">
        <v>13</v>
      </c>
      <c r="AE2068" t="s">
        <v>160</v>
      </c>
      <c r="AF2068" t="s">
        <v>15</v>
      </c>
      <c r="AG2068" t="s">
        <v>14724</v>
      </c>
      <c r="AH2068" s="12">
        <v>16358</v>
      </c>
      <c r="AI2068" t="s">
        <v>17</v>
      </c>
      <c r="AJ2068">
        <v>2</v>
      </c>
      <c r="AL2068" t="s">
        <v>14463</v>
      </c>
      <c r="AM2068" s="15">
        <v>2</v>
      </c>
    </row>
    <row r="2069" spans="1:39" x14ac:dyDescent="0.2">
      <c r="A2069" t="s">
        <v>3184</v>
      </c>
      <c r="B2069" t="s">
        <v>13</v>
      </c>
      <c r="C2069" t="s">
        <v>3185</v>
      </c>
      <c r="D2069" t="s">
        <v>15</v>
      </c>
      <c r="E2069" t="s">
        <v>3186</v>
      </c>
      <c r="F2069" t="s">
        <v>15215</v>
      </c>
      <c r="G2069" t="s">
        <v>3084</v>
      </c>
      <c r="H2069">
        <v>1</v>
      </c>
      <c r="T2069" t="s">
        <v>3191</v>
      </c>
      <c r="U2069" t="s">
        <v>13</v>
      </c>
      <c r="V2069" t="s">
        <v>3100</v>
      </c>
      <c r="W2069" t="s">
        <v>15</v>
      </c>
      <c r="X2069" t="s">
        <v>3192</v>
      </c>
      <c r="Y2069" t="s">
        <v>15299</v>
      </c>
      <c r="Z2069" t="s">
        <v>3084</v>
      </c>
      <c r="AA2069">
        <v>1</v>
      </c>
      <c r="AC2069" t="s">
        <v>4790</v>
      </c>
      <c r="AD2069" t="s">
        <v>13</v>
      </c>
      <c r="AE2069" t="s">
        <v>4791</v>
      </c>
      <c r="AF2069" t="s">
        <v>15</v>
      </c>
      <c r="AG2069" t="s">
        <v>4792</v>
      </c>
      <c r="AH2069" s="12">
        <v>15678</v>
      </c>
      <c r="AI2069" t="s">
        <v>4517</v>
      </c>
      <c r="AJ2069">
        <v>1</v>
      </c>
      <c r="AL2069" t="s">
        <v>14229</v>
      </c>
      <c r="AM2069" s="15">
        <v>2</v>
      </c>
    </row>
    <row r="2070" spans="1:39" x14ac:dyDescent="0.2">
      <c r="A2070" t="s">
        <v>3187</v>
      </c>
      <c r="B2070" t="s">
        <v>13</v>
      </c>
      <c r="C2070" t="s">
        <v>3109</v>
      </c>
      <c r="D2070" t="s">
        <v>15</v>
      </c>
      <c r="E2070" t="s">
        <v>3188</v>
      </c>
      <c r="F2070" t="s">
        <v>15057</v>
      </c>
      <c r="G2070" t="s">
        <v>3084</v>
      </c>
      <c r="H2070">
        <v>1</v>
      </c>
      <c r="T2070" t="s">
        <v>3193</v>
      </c>
      <c r="U2070" t="s">
        <v>13</v>
      </c>
      <c r="V2070" t="s">
        <v>3095</v>
      </c>
      <c r="W2070" t="s">
        <v>15</v>
      </c>
      <c r="X2070" t="s">
        <v>3194</v>
      </c>
      <c r="Y2070" t="s">
        <v>15019</v>
      </c>
      <c r="Z2070" t="s">
        <v>3084</v>
      </c>
      <c r="AA2070">
        <v>1</v>
      </c>
      <c r="AC2070" t="s">
        <v>8719</v>
      </c>
      <c r="AD2070" t="s">
        <v>6570</v>
      </c>
      <c r="AE2070" t="s">
        <v>120</v>
      </c>
      <c r="AF2070" t="s">
        <v>15</v>
      </c>
      <c r="AG2070" t="s">
        <v>8720</v>
      </c>
      <c r="AH2070" s="12">
        <v>16352</v>
      </c>
      <c r="AI2070" t="s">
        <v>17</v>
      </c>
      <c r="AJ2070">
        <v>1</v>
      </c>
      <c r="AL2070" t="s">
        <v>4429</v>
      </c>
      <c r="AM2070" s="15">
        <v>2</v>
      </c>
    </row>
    <row r="2071" spans="1:39" x14ac:dyDescent="0.2">
      <c r="A2071" t="s">
        <v>3187</v>
      </c>
      <c r="B2071" t="s">
        <v>13</v>
      </c>
      <c r="C2071" t="s">
        <v>3109</v>
      </c>
      <c r="D2071" t="s">
        <v>15</v>
      </c>
      <c r="E2071" t="s">
        <v>3188</v>
      </c>
      <c r="F2071" t="s">
        <v>15297</v>
      </c>
      <c r="G2071" t="s">
        <v>3084</v>
      </c>
      <c r="H2071">
        <v>1</v>
      </c>
      <c r="T2071" t="s">
        <v>3195</v>
      </c>
      <c r="U2071" t="s">
        <v>13</v>
      </c>
      <c r="V2071" t="s">
        <v>447</v>
      </c>
      <c r="W2071" t="s">
        <v>15</v>
      </c>
      <c r="X2071" t="s">
        <v>3196</v>
      </c>
      <c r="Y2071" t="s">
        <v>15066</v>
      </c>
      <c r="Z2071" t="s">
        <v>3084</v>
      </c>
      <c r="AA2071">
        <v>1</v>
      </c>
      <c r="AC2071" t="s">
        <v>8721</v>
      </c>
      <c r="AD2071" t="s">
        <v>6570</v>
      </c>
      <c r="AE2071" t="s">
        <v>199</v>
      </c>
      <c r="AF2071" t="s">
        <v>15</v>
      </c>
      <c r="AG2071" t="s">
        <v>8722</v>
      </c>
      <c r="AH2071" s="12">
        <v>16267</v>
      </c>
      <c r="AI2071" t="s">
        <v>17</v>
      </c>
      <c r="AJ2071">
        <v>1</v>
      </c>
      <c r="AL2071" t="s">
        <v>11461</v>
      </c>
      <c r="AM2071" s="15">
        <v>2</v>
      </c>
    </row>
    <row r="2072" spans="1:39" x14ac:dyDescent="0.2">
      <c r="A2072" t="s">
        <v>3189</v>
      </c>
      <c r="B2072" t="s">
        <v>13</v>
      </c>
      <c r="C2072" t="s">
        <v>3100</v>
      </c>
      <c r="D2072" t="s">
        <v>15</v>
      </c>
      <c r="E2072" t="s">
        <v>3190</v>
      </c>
      <c r="F2072" t="s">
        <v>15298</v>
      </c>
      <c r="G2072" t="s">
        <v>3084</v>
      </c>
      <c r="H2072">
        <v>1</v>
      </c>
      <c r="T2072" t="s">
        <v>3197</v>
      </c>
      <c r="U2072" t="s">
        <v>13</v>
      </c>
      <c r="V2072" t="s">
        <v>3100</v>
      </c>
      <c r="W2072" t="s">
        <v>15</v>
      </c>
      <c r="X2072" t="s">
        <v>3198</v>
      </c>
      <c r="Y2072" t="s">
        <v>15299</v>
      </c>
      <c r="Z2072" t="s">
        <v>3084</v>
      </c>
      <c r="AA2072">
        <v>1</v>
      </c>
      <c r="AC2072" t="s">
        <v>589</v>
      </c>
      <c r="AD2072" t="s">
        <v>13</v>
      </c>
      <c r="AE2072" t="s">
        <v>138</v>
      </c>
      <c r="AF2072" t="s">
        <v>15</v>
      </c>
      <c r="AG2072" t="s">
        <v>590</v>
      </c>
      <c r="AH2072" s="12">
        <v>16514</v>
      </c>
      <c r="AI2072" t="s">
        <v>17</v>
      </c>
      <c r="AJ2072">
        <v>1</v>
      </c>
      <c r="AL2072" t="s">
        <v>2841</v>
      </c>
      <c r="AM2072" s="15">
        <v>2</v>
      </c>
    </row>
    <row r="2073" spans="1:39" x14ac:dyDescent="0.2">
      <c r="A2073" t="s">
        <v>3191</v>
      </c>
      <c r="B2073" t="s">
        <v>13</v>
      </c>
      <c r="C2073" t="s">
        <v>3100</v>
      </c>
      <c r="D2073" t="s">
        <v>15</v>
      </c>
      <c r="E2073" t="s">
        <v>3192</v>
      </c>
      <c r="F2073" t="s">
        <v>15299</v>
      </c>
      <c r="G2073" t="s">
        <v>3084</v>
      </c>
      <c r="H2073">
        <v>1</v>
      </c>
      <c r="T2073" t="s">
        <v>3199</v>
      </c>
      <c r="U2073" t="s">
        <v>13</v>
      </c>
      <c r="V2073" t="s">
        <v>3185</v>
      </c>
      <c r="W2073" t="s">
        <v>15</v>
      </c>
      <c r="X2073" t="s">
        <v>3200</v>
      </c>
      <c r="Y2073" t="s">
        <v>15184</v>
      </c>
      <c r="Z2073" t="s">
        <v>3084</v>
      </c>
      <c r="AA2073">
        <v>1</v>
      </c>
      <c r="AC2073" t="s">
        <v>8723</v>
      </c>
      <c r="AD2073" t="s">
        <v>6570</v>
      </c>
      <c r="AE2073" t="s">
        <v>431</v>
      </c>
      <c r="AF2073" t="s">
        <v>15</v>
      </c>
      <c r="AG2073" t="s">
        <v>8724</v>
      </c>
      <c r="AH2073" s="12">
        <v>16378</v>
      </c>
      <c r="AI2073" t="s">
        <v>17</v>
      </c>
      <c r="AJ2073">
        <v>1</v>
      </c>
      <c r="AL2073" t="s">
        <v>14461</v>
      </c>
      <c r="AM2073" s="15">
        <v>2</v>
      </c>
    </row>
    <row r="2074" spans="1:39" x14ac:dyDescent="0.2">
      <c r="A2074" t="s">
        <v>3193</v>
      </c>
      <c r="B2074" t="s">
        <v>13</v>
      </c>
      <c r="C2074" t="s">
        <v>3095</v>
      </c>
      <c r="D2074" t="s">
        <v>15</v>
      </c>
      <c r="E2074" t="s">
        <v>3194</v>
      </c>
      <c r="F2074" t="s">
        <v>15019</v>
      </c>
      <c r="G2074" t="s">
        <v>3084</v>
      </c>
      <c r="H2074">
        <v>1</v>
      </c>
      <c r="T2074" t="s">
        <v>3201</v>
      </c>
      <c r="U2074" t="s">
        <v>13</v>
      </c>
      <c r="V2074" t="s">
        <v>3174</v>
      </c>
      <c r="W2074" t="s">
        <v>15</v>
      </c>
      <c r="X2074" t="s">
        <v>3202</v>
      </c>
      <c r="Y2074" t="s">
        <v>15001</v>
      </c>
      <c r="Z2074" t="s">
        <v>3084</v>
      </c>
      <c r="AA2074">
        <v>1</v>
      </c>
      <c r="AC2074" t="s">
        <v>11502</v>
      </c>
      <c r="AD2074" t="s">
        <v>11314</v>
      </c>
      <c r="AE2074" t="s">
        <v>126</v>
      </c>
      <c r="AF2074" t="s">
        <v>15</v>
      </c>
      <c r="AG2074" t="s">
        <v>11503</v>
      </c>
      <c r="AH2074" s="12">
        <v>16515</v>
      </c>
      <c r="AI2074" t="s">
        <v>17</v>
      </c>
      <c r="AJ2074">
        <v>1</v>
      </c>
      <c r="AL2074" t="s">
        <v>11301</v>
      </c>
      <c r="AM2074" s="15">
        <v>2</v>
      </c>
    </row>
    <row r="2075" spans="1:39" x14ac:dyDescent="0.2">
      <c r="A2075" t="s">
        <v>3195</v>
      </c>
      <c r="B2075" t="s">
        <v>13</v>
      </c>
      <c r="C2075" t="s">
        <v>447</v>
      </c>
      <c r="D2075" t="s">
        <v>15</v>
      </c>
      <c r="E2075" t="s">
        <v>3196</v>
      </c>
      <c r="F2075" t="s">
        <v>15066</v>
      </c>
      <c r="G2075" t="s">
        <v>3084</v>
      </c>
      <c r="H2075">
        <v>1</v>
      </c>
      <c r="T2075" t="s">
        <v>3203</v>
      </c>
      <c r="U2075" t="s">
        <v>13</v>
      </c>
      <c r="V2075" t="s">
        <v>3089</v>
      </c>
      <c r="W2075" t="s">
        <v>15</v>
      </c>
      <c r="X2075" t="s">
        <v>3204</v>
      </c>
      <c r="Y2075" t="s">
        <v>15300</v>
      </c>
      <c r="Z2075" t="s">
        <v>3084</v>
      </c>
      <c r="AA2075">
        <v>1</v>
      </c>
      <c r="AC2075" t="s">
        <v>13372</v>
      </c>
      <c r="AD2075" t="s">
        <v>6570</v>
      </c>
      <c r="AE2075" t="s">
        <v>171</v>
      </c>
      <c r="AF2075" t="s">
        <v>15</v>
      </c>
      <c r="AG2075" t="s">
        <v>13373</v>
      </c>
      <c r="AH2075" s="12">
        <v>16336</v>
      </c>
      <c r="AI2075" t="s">
        <v>17</v>
      </c>
      <c r="AJ2075">
        <v>0.5</v>
      </c>
      <c r="AL2075" t="s">
        <v>11765</v>
      </c>
      <c r="AM2075" s="15">
        <v>2</v>
      </c>
    </row>
    <row r="2076" spans="1:39" x14ac:dyDescent="0.2">
      <c r="A2076" t="s">
        <v>3197</v>
      </c>
      <c r="B2076" t="s">
        <v>13</v>
      </c>
      <c r="C2076" t="s">
        <v>3100</v>
      </c>
      <c r="D2076" t="s">
        <v>15</v>
      </c>
      <c r="E2076" t="s">
        <v>3198</v>
      </c>
      <c r="F2076" t="s">
        <v>15299</v>
      </c>
      <c r="G2076" t="s">
        <v>3084</v>
      </c>
      <c r="H2076">
        <v>1</v>
      </c>
      <c r="T2076" t="s">
        <v>3203</v>
      </c>
      <c r="U2076" t="s">
        <v>13</v>
      </c>
      <c r="V2076" t="s">
        <v>3089</v>
      </c>
      <c r="W2076" t="s">
        <v>15</v>
      </c>
      <c r="X2076" t="s">
        <v>3204</v>
      </c>
      <c r="Y2076" t="s">
        <v>15269</v>
      </c>
      <c r="Z2076" t="s">
        <v>3084</v>
      </c>
      <c r="AA2076">
        <v>1</v>
      </c>
      <c r="AC2076" t="s">
        <v>591</v>
      </c>
      <c r="AD2076" t="s">
        <v>13</v>
      </c>
      <c r="AE2076" t="s">
        <v>153</v>
      </c>
      <c r="AF2076" t="s">
        <v>15</v>
      </c>
      <c r="AG2076" t="s">
        <v>592</v>
      </c>
      <c r="AH2076" s="12">
        <v>16106</v>
      </c>
      <c r="AI2076" t="s">
        <v>17</v>
      </c>
      <c r="AJ2076">
        <v>1</v>
      </c>
      <c r="AL2076" t="s">
        <v>14459</v>
      </c>
      <c r="AM2076" s="15">
        <v>2</v>
      </c>
    </row>
    <row r="2077" spans="1:39" x14ac:dyDescent="0.2">
      <c r="A2077" t="s">
        <v>3199</v>
      </c>
      <c r="B2077" t="s">
        <v>13</v>
      </c>
      <c r="C2077" t="s">
        <v>3185</v>
      </c>
      <c r="D2077" t="s">
        <v>15</v>
      </c>
      <c r="E2077" t="s">
        <v>3200</v>
      </c>
      <c r="F2077" t="s">
        <v>15184</v>
      </c>
      <c r="G2077" t="s">
        <v>3084</v>
      </c>
      <c r="H2077">
        <v>1</v>
      </c>
      <c r="T2077" t="s">
        <v>3205</v>
      </c>
      <c r="U2077" t="s">
        <v>13</v>
      </c>
      <c r="V2077" t="s">
        <v>3103</v>
      </c>
      <c r="W2077" t="s">
        <v>15</v>
      </c>
      <c r="X2077" t="s">
        <v>3206</v>
      </c>
      <c r="Y2077" t="s">
        <v>14977</v>
      </c>
      <c r="Z2077" t="s">
        <v>3084</v>
      </c>
      <c r="AA2077">
        <v>1</v>
      </c>
      <c r="AC2077" t="s">
        <v>591</v>
      </c>
      <c r="AD2077" t="s">
        <v>13</v>
      </c>
      <c r="AE2077" t="s">
        <v>153</v>
      </c>
      <c r="AF2077" t="s">
        <v>15</v>
      </c>
      <c r="AG2077" t="s">
        <v>592</v>
      </c>
      <c r="AH2077" s="12">
        <v>16113</v>
      </c>
      <c r="AI2077" t="s">
        <v>17</v>
      </c>
      <c r="AJ2077">
        <v>1</v>
      </c>
      <c r="AL2077" t="s">
        <v>14906</v>
      </c>
      <c r="AM2077" s="15">
        <v>2</v>
      </c>
    </row>
    <row r="2078" spans="1:39" x14ac:dyDescent="0.2">
      <c r="A2078" t="s">
        <v>3201</v>
      </c>
      <c r="B2078" t="s">
        <v>13</v>
      </c>
      <c r="C2078" t="s">
        <v>3174</v>
      </c>
      <c r="D2078" t="s">
        <v>15</v>
      </c>
      <c r="E2078" t="s">
        <v>3202</v>
      </c>
      <c r="F2078" t="s">
        <v>15001</v>
      </c>
      <c r="G2078" t="s">
        <v>3084</v>
      </c>
      <c r="H2078">
        <v>1</v>
      </c>
      <c r="T2078" t="s">
        <v>3207</v>
      </c>
      <c r="U2078" t="s">
        <v>13</v>
      </c>
      <c r="V2078" t="s">
        <v>3122</v>
      </c>
      <c r="W2078" t="s">
        <v>15</v>
      </c>
      <c r="X2078" t="s">
        <v>3208</v>
      </c>
      <c r="Y2078" t="s">
        <v>15147</v>
      </c>
      <c r="Z2078" t="s">
        <v>3084</v>
      </c>
      <c r="AA2078">
        <v>1</v>
      </c>
      <c r="AC2078" t="s">
        <v>591</v>
      </c>
      <c r="AD2078" t="s">
        <v>13</v>
      </c>
      <c r="AE2078" t="s">
        <v>153</v>
      </c>
      <c r="AF2078" t="s">
        <v>15</v>
      </c>
      <c r="AG2078" t="s">
        <v>592</v>
      </c>
      <c r="AH2078" s="12">
        <v>16137</v>
      </c>
      <c r="AI2078" t="s">
        <v>17</v>
      </c>
      <c r="AJ2078">
        <v>1</v>
      </c>
      <c r="AL2078" t="s">
        <v>4342</v>
      </c>
      <c r="AM2078" s="15">
        <v>2</v>
      </c>
    </row>
    <row r="2079" spans="1:39" x14ac:dyDescent="0.2">
      <c r="A2079" t="s">
        <v>3203</v>
      </c>
      <c r="B2079" t="s">
        <v>13</v>
      </c>
      <c r="C2079" t="s">
        <v>3089</v>
      </c>
      <c r="D2079" t="s">
        <v>15</v>
      </c>
      <c r="E2079" t="s">
        <v>3204</v>
      </c>
      <c r="F2079" t="s">
        <v>15300</v>
      </c>
      <c r="G2079" t="s">
        <v>3084</v>
      </c>
      <c r="H2079">
        <v>1</v>
      </c>
      <c r="T2079" t="s">
        <v>3209</v>
      </c>
      <c r="U2079" t="s">
        <v>13</v>
      </c>
      <c r="V2079" t="s">
        <v>3092</v>
      </c>
      <c r="W2079" t="s">
        <v>15</v>
      </c>
      <c r="X2079" t="s">
        <v>3210</v>
      </c>
      <c r="Y2079" t="s">
        <v>15301</v>
      </c>
      <c r="Z2079" t="s">
        <v>3084</v>
      </c>
      <c r="AA2079">
        <v>1</v>
      </c>
      <c r="AC2079" t="s">
        <v>591</v>
      </c>
      <c r="AD2079" t="s">
        <v>6570</v>
      </c>
      <c r="AE2079" t="s">
        <v>153</v>
      </c>
      <c r="AF2079" t="s">
        <v>15</v>
      </c>
      <c r="AG2079" t="s">
        <v>592</v>
      </c>
      <c r="AH2079" s="12">
        <v>16036</v>
      </c>
      <c r="AI2079" t="s">
        <v>17</v>
      </c>
      <c r="AJ2079">
        <v>1</v>
      </c>
      <c r="AL2079" t="s">
        <v>11307</v>
      </c>
      <c r="AM2079" s="15">
        <v>2</v>
      </c>
    </row>
    <row r="2080" spans="1:39" x14ac:dyDescent="0.2">
      <c r="A2080" t="s">
        <v>3203</v>
      </c>
      <c r="B2080" t="s">
        <v>13</v>
      </c>
      <c r="C2080" t="s">
        <v>3089</v>
      </c>
      <c r="D2080" t="s">
        <v>15</v>
      </c>
      <c r="E2080" t="s">
        <v>3204</v>
      </c>
      <c r="F2080" t="s">
        <v>15269</v>
      </c>
      <c r="G2080" t="s">
        <v>3084</v>
      </c>
      <c r="H2080">
        <v>1</v>
      </c>
      <c r="T2080" t="s">
        <v>3211</v>
      </c>
      <c r="U2080" t="s">
        <v>13</v>
      </c>
      <c r="V2080" t="s">
        <v>3106</v>
      </c>
      <c r="W2080" t="s">
        <v>15</v>
      </c>
      <c r="X2080" t="s">
        <v>3212</v>
      </c>
      <c r="Y2080" t="s">
        <v>15302</v>
      </c>
      <c r="Z2080" t="s">
        <v>3084</v>
      </c>
      <c r="AA2080">
        <v>1</v>
      </c>
      <c r="AC2080" t="s">
        <v>591</v>
      </c>
      <c r="AD2080" t="s">
        <v>6570</v>
      </c>
      <c r="AE2080" t="s">
        <v>153</v>
      </c>
      <c r="AF2080" t="s">
        <v>15</v>
      </c>
      <c r="AG2080" t="s">
        <v>592</v>
      </c>
      <c r="AH2080" s="12">
        <v>16041</v>
      </c>
      <c r="AI2080" t="s">
        <v>17</v>
      </c>
      <c r="AJ2080">
        <v>1</v>
      </c>
      <c r="AL2080" t="s">
        <v>2847</v>
      </c>
      <c r="AM2080" s="15">
        <v>2</v>
      </c>
    </row>
    <row r="2081" spans="1:39" x14ac:dyDescent="0.2">
      <c r="A2081" t="s">
        <v>3205</v>
      </c>
      <c r="B2081" t="s">
        <v>13</v>
      </c>
      <c r="C2081" t="s">
        <v>3103</v>
      </c>
      <c r="D2081" t="s">
        <v>15</v>
      </c>
      <c r="E2081" t="s">
        <v>3206</v>
      </c>
      <c r="F2081" t="s">
        <v>14977</v>
      </c>
      <c r="G2081" t="s">
        <v>3084</v>
      </c>
      <c r="H2081">
        <v>1</v>
      </c>
      <c r="T2081" t="s">
        <v>3211</v>
      </c>
      <c r="U2081" t="s">
        <v>13</v>
      </c>
      <c r="V2081" t="s">
        <v>3106</v>
      </c>
      <c r="W2081" t="s">
        <v>15</v>
      </c>
      <c r="X2081" t="s">
        <v>3212</v>
      </c>
      <c r="Y2081" t="s">
        <v>15023</v>
      </c>
      <c r="Z2081" t="s">
        <v>3084</v>
      </c>
      <c r="AA2081">
        <v>1</v>
      </c>
      <c r="AC2081" t="s">
        <v>591</v>
      </c>
      <c r="AD2081" t="s">
        <v>6570</v>
      </c>
      <c r="AE2081" t="s">
        <v>153</v>
      </c>
      <c r="AF2081" t="s">
        <v>15</v>
      </c>
      <c r="AG2081" t="s">
        <v>592</v>
      </c>
      <c r="AH2081" s="12">
        <v>16076</v>
      </c>
      <c r="AI2081" t="s">
        <v>17</v>
      </c>
      <c r="AJ2081">
        <v>1</v>
      </c>
      <c r="AL2081" t="s">
        <v>8248</v>
      </c>
      <c r="AM2081" s="15">
        <v>2</v>
      </c>
    </row>
    <row r="2082" spans="1:39" x14ac:dyDescent="0.2">
      <c r="A2082" t="s">
        <v>3207</v>
      </c>
      <c r="B2082" t="s">
        <v>13</v>
      </c>
      <c r="C2082" t="s">
        <v>3122</v>
      </c>
      <c r="D2082" t="s">
        <v>15</v>
      </c>
      <c r="E2082" t="s">
        <v>3208</v>
      </c>
      <c r="F2082" t="s">
        <v>15147</v>
      </c>
      <c r="G2082" t="s">
        <v>3084</v>
      </c>
      <c r="H2082">
        <v>1</v>
      </c>
      <c r="T2082" t="s">
        <v>3213</v>
      </c>
      <c r="U2082" t="s">
        <v>13</v>
      </c>
      <c r="V2082" t="s">
        <v>3082</v>
      </c>
      <c r="W2082" t="s">
        <v>15</v>
      </c>
      <c r="X2082" t="s">
        <v>3214</v>
      </c>
      <c r="Y2082" t="s">
        <v>14999</v>
      </c>
      <c r="Z2082" t="s">
        <v>3084</v>
      </c>
      <c r="AA2082">
        <v>1</v>
      </c>
      <c r="AC2082" t="s">
        <v>591</v>
      </c>
      <c r="AD2082" t="s">
        <v>9929</v>
      </c>
      <c r="AE2082" t="s">
        <v>153</v>
      </c>
      <c r="AF2082" t="s">
        <v>15</v>
      </c>
      <c r="AG2082" t="s">
        <v>592</v>
      </c>
      <c r="AH2082" s="12">
        <v>16250</v>
      </c>
      <c r="AI2082" t="s">
        <v>17</v>
      </c>
      <c r="AJ2082">
        <v>1</v>
      </c>
      <c r="AL2082" t="s">
        <v>2849</v>
      </c>
      <c r="AM2082" s="15">
        <v>2</v>
      </c>
    </row>
    <row r="2083" spans="1:39" x14ac:dyDescent="0.2">
      <c r="A2083" t="s">
        <v>3209</v>
      </c>
      <c r="B2083" t="s">
        <v>13</v>
      </c>
      <c r="C2083" t="s">
        <v>3092</v>
      </c>
      <c r="D2083" t="s">
        <v>15</v>
      </c>
      <c r="E2083" t="s">
        <v>3210</v>
      </c>
      <c r="F2083" t="s">
        <v>15301</v>
      </c>
      <c r="G2083" t="s">
        <v>3084</v>
      </c>
      <c r="H2083">
        <v>1</v>
      </c>
      <c r="T2083" t="s">
        <v>3215</v>
      </c>
      <c r="U2083" t="s">
        <v>13</v>
      </c>
      <c r="V2083" t="s">
        <v>3131</v>
      </c>
      <c r="W2083" t="s">
        <v>15</v>
      </c>
      <c r="X2083" t="s">
        <v>3216</v>
      </c>
      <c r="Y2083" t="s">
        <v>15230</v>
      </c>
      <c r="Z2083" t="s">
        <v>3084</v>
      </c>
      <c r="AA2083">
        <v>1</v>
      </c>
      <c r="AC2083" t="s">
        <v>591</v>
      </c>
      <c r="AD2083" t="s">
        <v>9929</v>
      </c>
      <c r="AE2083" t="s">
        <v>153</v>
      </c>
      <c r="AF2083" t="s">
        <v>15</v>
      </c>
      <c r="AG2083" t="s">
        <v>592</v>
      </c>
      <c r="AH2083" s="12">
        <v>16258</v>
      </c>
      <c r="AI2083" t="s">
        <v>17</v>
      </c>
      <c r="AJ2083">
        <v>1</v>
      </c>
      <c r="AL2083" t="s">
        <v>5718</v>
      </c>
      <c r="AM2083" s="15">
        <v>2</v>
      </c>
    </row>
    <row r="2084" spans="1:39" x14ac:dyDescent="0.2">
      <c r="A2084" t="s">
        <v>3211</v>
      </c>
      <c r="B2084" t="s">
        <v>13</v>
      </c>
      <c r="C2084" t="s">
        <v>3106</v>
      </c>
      <c r="D2084" t="s">
        <v>15</v>
      </c>
      <c r="E2084" t="s">
        <v>3212</v>
      </c>
      <c r="F2084" t="s">
        <v>15302</v>
      </c>
      <c r="G2084" t="s">
        <v>3084</v>
      </c>
      <c r="H2084">
        <v>1</v>
      </c>
      <c r="T2084" t="s">
        <v>3217</v>
      </c>
      <c r="U2084" t="s">
        <v>13</v>
      </c>
      <c r="V2084" t="s">
        <v>3218</v>
      </c>
      <c r="W2084" t="s">
        <v>15</v>
      </c>
      <c r="X2084" t="s">
        <v>3219</v>
      </c>
      <c r="Y2084" t="s">
        <v>15303</v>
      </c>
      <c r="Z2084" t="s">
        <v>3084</v>
      </c>
      <c r="AA2084">
        <v>1</v>
      </c>
      <c r="AC2084" t="s">
        <v>591</v>
      </c>
      <c r="AD2084" t="s">
        <v>9929</v>
      </c>
      <c r="AE2084" t="s">
        <v>153</v>
      </c>
      <c r="AF2084" t="s">
        <v>15</v>
      </c>
      <c r="AG2084" t="s">
        <v>592</v>
      </c>
      <c r="AH2084" s="12">
        <v>16260</v>
      </c>
      <c r="AI2084" t="s">
        <v>17</v>
      </c>
      <c r="AJ2084">
        <v>6</v>
      </c>
      <c r="AL2084" t="s">
        <v>8246</v>
      </c>
      <c r="AM2084" s="15">
        <v>2</v>
      </c>
    </row>
    <row r="2085" spans="1:39" x14ac:dyDescent="0.2">
      <c r="A2085" t="s">
        <v>3211</v>
      </c>
      <c r="B2085" t="s">
        <v>13</v>
      </c>
      <c r="C2085" t="s">
        <v>3106</v>
      </c>
      <c r="D2085" t="s">
        <v>15</v>
      </c>
      <c r="E2085" t="s">
        <v>3212</v>
      </c>
      <c r="F2085" t="s">
        <v>15023</v>
      </c>
      <c r="G2085" t="s">
        <v>3084</v>
      </c>
      <c r="H2085">
        <v>1</v>
      </c>
      <c r="T2085" t="s">
        <v>3220</v>
      </c>
      <c r="U2085" t="s">
        <v>13</v>
      </c>
      <c r="V2085" t="s">
        <v>3082</v>
      </c>
      <c r="W2085" t="s">
        <v>15</v>
      </c>
      <c r="X2085" t="s">
        <v>3221</v>
      </c>
      <c r="Y2085" t="s">
        <v>15304</v>
      </c>
      <c r="Z2085" t="s">
        <v>3084</v>
      </c>
      <c r="AA2085">
        <v>1</v>
      </c>
      <c r="AC2085" t="s">
        <v>591</v>
      </c>
      <c r="AD2085" t="s">
        <v>13</v>
      </c>
      <c r="AE2085" t="s">
        <v>153</v>
      </c>
      <c r="AF2085" t="s">
        <v>15</v>
      </c>
      <c r="AG2085" t="s">
        <v>592</v>
      </c>
      <c r="AH2085" s="12">
        <v>16122</v>
      </c>
      <c r="AI2085" t="s">
        <v>17</v>
      </c>
      <c r="AJ2085">
        <v>1.5</v>
      </c>
      <c r="AL2085" t="s">
        <v>6913</v>
      </c>
      <c r="AM2085" s="15">
        <v>2</v>
      </c>
    </row>
    <row r="2086" spans="1:39" x14ac:dyDescent="0.2">
      <c r="A2086" t="s">
        <v>3213</v>
      </c>
      <c r="B2086" t="s">
        <v>13</v>
      </c>
      <c r="C2086" t="s">
        <v>3082</v>
      </c>
      <c r="D2086" t="s">
        <v>15</v>
      </c>
      <c r="E2086" t="s">
        <v>3214</v>
      </c>
      <c r="F2086" t="s">
        <v>14999</v>
      </c>
      <c r="G2086" t="s">
        <v>3084</v>
      </c>
      <c r="H2086">
        <v>1</v>
      </c>
      <c r="T2086" t="s">
        <v>3222</v>
      </c>
      <c r="U2086" t="s">
        <v>13</v>
      </c>
      <c r="V2086" t="s">
        <v>3185</v>
      </c>
      <c r="W2086" t="s">
        <v>15</v>
      </c>
      <c r="X2086" t="s">
        <v>3223</v>
      </c>
      <c r="Y2086" t="s">
        <v>15305</v>
      </c>
      <c r="Z2086" t="s">
        <v>3084</v>
      </c>
      <c r="AA2086">
        <v>1</v>
      </c>
      <c r="AC2086" t="s">
        <v>591</v>
      </c>
      <c r="AD2086" t="s">
        <v>9929</v>
      </c>
      <c r="AE2086" t="s">
        <v>153</v>
      </c>
      <c r="AF2086" t="s">
        <v>15</v>
      </c>
      <c r="AG2086" t="s">
        <v>592</v>
      </c>
      <c r="AH2086" s="12">
        <v>16177</v>
      </c>
      <c r="AI2086" t="s">
        <v>17</v>
      </c>
      <c r="AJ2086">
        <v>2</v>
      </c>
      <c r="AL2086" t="s">
        <v>6272</v>
      </c>
      <c r="AM2086" s="15">
        <v>2</v>
      </c>
    </row>
    <row r="2087" spans="1:39" x14ac:dyDescent="0.2">
      <c r="A2087" t="s">
        <v>3215</v>
      </c>
      <c r="B2087" t="s">
        <v>13</v>
      </c>
      <c r="C2087" t="s">
        <v>3131</v>
      </c>
      <c r="D2087" t="s">
        <v>15</v>
      </c>
      <c r="E2087" t="s">
        <v>3216</v>
      </c>
      <c r="F2087" t="s">
        <v>15230</v>
      </c>
      <c r="G2087" t="s">
        <v>3084</v>
      </c>
      <c r="H2087">
        <v>1</v>
      </c>
      <c r="T2087" t="s">
        <v>3224</v>
      </c>
      <c r="U2087" t="s">
        <v>13</v>
      </c>
      <c r="V2087" t="s">
        <v>3109</v>
      </c>
      <c r="W2087" t="s">
        <v>15</v>
      </c>
      <c r="X2087" t="s">
        <v>3225</v>
      </c>
      <c r="Y2087" t="s">
        <v>15306</v>
      </c>
      <c r="Z2087" t="s">
        <v>3084</v>
      </c>
      <c r="AA2087">
        <v>1</v>
      </c>
      <c r="AC2087" t="s">
        <v>591</v>
      </c>
      <c r="AD2087" t="s">
        <v>13</v>
      </c>
      <c r="AE2087" t="s">
        <v>153</v>
      </c>
      <c r="AF2087" t="s">
        <v>15</v>
      </c>
      <c r="AG2087" t="s">
        <v>592</v>
      </c>
      <c r="AH2087" s="12">
        <v>16146</v>
      </c>
      <c r="AI2087" t="s">
        <v>17</v>
      </c>
      <c r="AJ2087">
        <v>2</v>
      </c>
      <c r="AL2087" t="s">
        <v>6261</v>
      </c>
      <c r="AM2087" s="15">
        <v>2</v>
      </c>
    </row>
    <row r="2088" spans="1:39" x14ac:dyDescent="0.2">
      <c r="A2088" t="s">
        <v>3217</v>
      </c>
      <c r="B2088" t="s">
        <v>13</v>
      </c>
      <c r="C2088" t="s">
        <v>3218</v>
      </c>
      <c r="D2088" t="s">
        <v>15</v>
      </c>
      <c r="E2088" t="s">
        <v>3219</v>
      </c>
      <c r="F2088" t="s">
        <v>15303</v>
      </c>
      <c r="G2088" t="s">
        <v>3084</v>
      </c>
      <c r="H2088">
        <v>1</v>
      </c>
      <c r="T2088" t="s">
        <v>3224</v>
      </c>
      <c r="U2088" t="s">
        <v>13</v>
      </c>
      <c r="V2088" t="s">
        <v>3109</v>
      </c>
      <c r="W2088" t="s">
        <v>15</v>
      </c>
      <c r="X2088" t="s">
        <v>3225</v>
      </c>
      <c r="Y2088" t="s">
        <v>15307</v>
      </c>
      <c r="Z2088" t="s">
        <v>3084</v>
      </c>
      <c r="AA2088">
        <v>1</v>
      </c>
      <c r="AC2088" t="s">
        <v>591</v>
      </c>
      <c r="AD2088" t="s">
        <v>13</v>
      </c>
      <c r="AE2088" t="s">
        <v>153</v>
      </c>
      <c r="AF2088" t="s">
        <v>15</v>
      </c>
      <c r="AG2088" t="s">
        <v>592</v>
      </c>
      <c r="AH2088" s="12">
        <v>16147</v>
      </c>
      <c r="AI2088" t="s">
        <v>17</v>
      </c>
      <c r="AJ2088">
        <v>2</v>
      </c>
      <c r="AL2088" t="s">
        <v>8195</v>
      </c>
      <c r="AM2088" s="15">
        <v>2</v>
      </c>
    </row>
    <row r="2089" spans="1:39" x14ac:dyDescent="0.2">
      <c r="A2089" t="s">
        <v>3220</v>
      </c>
      <c r="B2089" t="s">
        <v>13</v>
      </c>
      <c r="C2089" t="s">
        <v>3082</v>
      </c>
      <c r="D2089" t="s">
        <v>15</v>
      </c>
      <c r="E2089" t="s">
        <v>3221</v>
      </c>
      <c r="F2089" t="s">
        <v>15304</v>
      </c>
      <c r="G2089" t="s">
        <v>3084</v>
      </c>
      <c r="H2089">
        <v>1</v>
      </c>
      <c r="T2089" t="s">
        <v>3224</v>
      </c>
      <c r="U2089" t="s">
        <v>13</v>
      </c>
      <c r="V2089" t="s">
        <v>3109</v>
      </c>
      <c r="W2089" t="s">
        <v>15</v>
      </c>
      <c r="X2089" t="s">
        <v>3225</v>
      </c>
      <c r="Y2089" t="s">
        <v>15308</v>
      </c>
      <c r="Z2089" t="s">
        <v>3084</v>
      </c>
      <c r="AA2089">
        <v>1</v>
      </c>
      <c r="AC2089" t="s">
        <v>593</v>
      </c>
      <c r="AD2089" t="s">
        <v>13</v>
      </c>
      <c r="AE2089" t="s">
        <v>95</v>
      </c>
      <c r="AF2089" t="s">
        <v>15</v>
      </c>
      <c r="AG2089" t="s">
        <v>594</v>
      </c>
      <c r="AH2089" s="12">
        <v>16290</v>
      </c>
      <c r="AI2089" t="s">
        <v>17</v>
      </c>
      <c r="AJ2089">
        <v>1</v>
      </c>
      <c r="AL2089" t="s">
        <v>5634</v>
      </c>
      <c r="AM2089" s="15">
        <v>2</v>
      </c>
    </row>
    <row r="2090" spans="1:39" x14ac:dyDescent="0.2">
      <c r="A2090" t="s">
        <v>3222</v>
      </c>
      <c r="B2090" t="s">
        <v>13</v>
      </c>
      <c r="C2090" t="s">
        <v>3185</v>
      </c>
      <c r="D2090" t="s">
        <v>15</v>
      </c>
      <c r="E2090" t="s">
        <v>3223</v>
      </c>
      <c r="F2090" t="s">
        <v>15305</v>
      </c>
      <c r="G2090" t="s">
        <v>3084</v>
      </c>
      <c r="H2090">
        <v>1</v>
      </c>
      <c r="T2090" t="s">
        <v>3226</v>
      </c>
      <c r="U2090" t="s">
        <v>13</v>
      </c>
      <c r="V2090" t="s">
        <v>3185</v>
      </c>
      <c r="W2090" t="s">
        <v>15</v>
      </c>
      <c r="X2090" t="s">
        <v>3227</v>
      </c>
      <c r="Y2090" t="s">
        <v>15309</v>
      </c>
      <c r="Z2090" t="s">
        <v>3084</v>
      </c>
      <c r="AA2090">
        <v>1</v>
      </c>
      <c r="AC2090" t="s">
        <v>593</v>
      </c>
      <c r="AD2090" t="s">
        <v>13</v>
      </c>
      <c r="AE2090" t="s">
        <v>95</v>
      </c>
      <c r="AF2090" t="s">
        <v>15</v>
      </c>
      <c r="AG2090" t="s">
        <v>594</v>
      </c>
      <c r="AH2090" s="12">
        <v>16280</v>
      </c>
      <c r="AI2090" t="s">
        <v>17</v>
      </c>
      <c r="AJ2090">
        <v>1.33</v>
      </c>
      <c r="AL2090" t="s">
        <v>14697</v>
      </c>
      <c r="AM2090" s="15">
        <v>2</v>
      </c>
    </row>
    <row r="2091" spans="1:39" x14ac:dyDescent="0.2">
      <c r="A2091" t="s">
        <v>3224</v>
      </c>
      <c r="B2091" t="s">
        <v>13</v>
      </c>
      <c r="C2091" t="s">
        <v>3109</v>
      </c>
      <c r="D2091" t="s">
        <v>15</v>
      </c>
      <c r="E2091" t="s">
        <v>3225</v>
      </c>
      <c r="F2091" t="s">
        <v>15306</v>
      </c>
      <c r="G2091" t="s">
        <v>3084</v>
      </c>
      <c r="H2091">
        <v>1</v>
      </c>
      <c r="T2091" t="s">
        <v>3228</v>
      </c>
      <c r="U2091" t="s">
        <v>13</v>
      </c>
      <c r="V2091" t="s">
        <v>3103</v>
      </c>
      <c r="W2091" t="s">
        <v>15</v>
      </c>
      <c r="X2091" t="s">
        <v>3229</v>
      </c>
      <c r="Y2091" t="s">
        <v>15270</v>
      </c>
      <c r="Z2091" t="s">
        <v>3084</v>
      </c>
      <c r="AA2091">
        <v>1</v>
      </c>
      <c r="AC2091" t="s">
        <v>593</v>
      </c>
      <c r="AD2091" t="s">
        <v>13</v>
      </c>
      <c r="AE2091" t="s">
        <v>95</v>
      </c>
      <c r="AF2091" t="s">
        <v>15</v>
      </c>
      <c r="AG2091" t="s">
        <v>594</v>
      </c>
      <c r="AH2091" s="12">
        <v>16294</v>
      </c>
      <c r="AI2091" t="s">
        <v>17</v>
      </c>
      <c r="AJ2091">
        <v>0.5</v>
      </c>
      <c r="AL2091" t="s">
        <v>2700</v>
      </c>
      <c r="AM2091" s="15">
        <v>2</v>
      </c>
    </row>
    <row r="2092" spans="1:39" x14ac:dyDescent="0.2">
      <c r="A2092" t="s">
        <v>3224</v>
      </c>
      <c r="B2092" t="s">
        <v>13</v>
      </c>
      <c r="C2092" t="s">
        <v>3109</v>
      </c>
      <c r="D2092" t="s">
        <v>15</v>
      </c>
      <c r="E2092" t="s">
        <v>3225</v>
      </c>
      <c r="F2092" t="s">
        <v>15307</v>
      </c>
      <c r="G2092" t="s">
        <v>3084</v>
      </c>
      <c r="H2092">
        <v>1</v>
      </c>
      <c r="T2092" t="s">
        <v>3230</v>
      </c>
      <c r="U2092" t="s">
        <v>13</v>
      </c>
      <c r="V2092" t="s">
        <v>3103</v>
      </c>
      <c r="W2092" t="s">
        <v>15</v>
      </c>
      <c r="X2092" t="s">
        <v>3229</v>
      </c>
      <c r="Y2092" t="s">
        <v>15023</v>
      </c>
      <c r="Z2092" t="s">
        <v>3084</v>
      </c>
      <c r="AA2092">
        <v>1</v>
      </c>
      <c r="AC2092" t="s">
        <v>6987</v>
      </c>
      <c r="AD2092" t="s">
        <v>6570</v>
      </c>
      <c r="AE2092" t="s">
        <v>4703</v>
      </c>
      <c r="AF2092" t="s">
        <v>15</v>
      </c>
      <c r="AG2092" t="s">
        <v>6988</v>
      </c>
      <c r="AH2092" s="12">
        <v>16112</v>
      </c>
      <c r="AI2092" t="s">
        <v>4517</v>
      </c>
      <c r="AJ2092">
        <v>1</v>
      </c>
      <c r="AL2092" t="s">
        <v>4107</v>
      </c>
      <c r="AM2092" s="15">
        <v>2</v>
      </c>
    </row>
    <row r="2093" spans="1:39" x14ac:dyDescent="0.2">
      <c r="A2093" t="s">
        <v>3224</v>
      </c>
      <c r="B2093" t="s">
        <v>13</v>
      </c>
      <c r="C2093" t="s">
        <v>3109</v>
      </c>
      <c r="D2093" t="s">
        <v>15</v>
      </c>
      <c r="E2093" t="s">
        <v>3225</v>
      </c>
      <c r="F2093" t="s">
        <v>15308</v>
      </c>
      <c r="G2093" t="s">
        <v>3084</v>
      </c>
      <c r="H2093">
        <v>1</v>
      </c>
      <c r="T2093" t="s">
        <v>3231</v>
      </c>
      <c r="U2093" t="s">
        <v>13</v>
      </c>
      <c r="V2093" t="s">
        <v>3137</v>
      </c>
      <c r="W2093" t="s">
        <v>15</v>
      </c>
      <c r="X2093" t="s">
        <v>3232</v>
      </c>
      <c r="Y2093" t="s">
        <v>15310</v>
      </c>
      <c r="Z2093" t="s">
        <v>3084</v>
      </c>
      <c r="AA2093">
        <v>1</v>
      </c>
      <c r="AC2093" t="s">
        <v>6987</v>
      </c>
      <c r="AD2093" t="s">
        <v>6570</v>
      </c>
      <c r="AE2093" t="s">
        <v>4703</v>
      </c>
      <c r="AF2093" t="s">
        <v>15</v>
      </c>
      <c r="AG2093" t="s">
        <v>6988</v>
      </c>
      <c r="AH2093" s="12">
        <v>16120</v>
      </c>
      <c r="AI2093" t="s">
        <v>4517</v>
      </c>
      <c r="AJ2093">
        <v>1</v>
      </c>
      <c r="AL2093" t="s">
        <v>4618</v>
      </c>
      <c r="AM2093" s="15">
        <v>2</v>
      </c>
    </row>
    <row r="2094" spans="1:39" x14ac:dyDescent="0.2">
      <c r="A2094" t="s">
        <v>3226</v>
      </c>
      <c r="B2094" t="s">
        <v>13</v>
      </c>
      <c r="C2094" t="s">
        <v>3185</v>
      </c>
      <c r="D2094" t="s">
        <v>15</v>
      </c>
      <c r="E2094" t="s">
        <v>3227</v>
      </c>
      <c r="F2094" t="s">
        <v>15309</v>
      </c>
      <c r="G2094" t="s">
        <v>3084</v>
      </c>
      <c r="H2094">
        <v>1</v>
      </c>
      <c r="T2094" t="s">
        <v>3233</v>
      </c>
      <c r="U2094" t="s">
        <v>13</v>
      </c>
      <c r="V2094" t="s">
        <v>3131</v>
      </c>
      <c r="W2094" t="s">
        <v>15</v>
      </c>
      <c r="X2094" t="s">
        <v>3234</v>
      </c>
      <c r="Y2094" t="s">
        <v>15150</v>
      </c>
      <c r="Z2094" t="s">
        <v>3084</v>
      </c>
      <c r="AA2094">
        <v>1</v>
      </c>
      <c r="AC2094" t="s">
        <v>13993</v>
      </c>
      <c r="AD2094" t="s">
        <v>6570</v>
      </c>
      <c r="AE2094" t="s">
        <v>517</v>
      </c>
      <c r="AF2094" t="s">
        <v>15</v>
      </c>
      <c r="AG2094" t="s">
        <v>13994</v>
      </c>
      <c r="AH2094" s="12">
        <v>16424</v>
      </c>
      <c r="AI2094" t="s">
        <v>17</v>
      </c>
      <c r="AJ2094">
        <v>2</v>
      </c>
      <c r="AL2094" t="s">
        <v>12095</v>
      </c>
      <c r="AM2094" s="15">
        <v>2</v>
      </c>
    </row>
    <row r="2095" spans="1:39" x14ac:dyDescent="0.2">
      <c r="A2095" t="s">
        <v>3228</v>
      </c>
      <c r="B2095" t="s">
        <v>13</v>
      </c>
      <c r="C2095" t="s">
        <v>3103</v>
      </c>
      <c r="D2095" t="s">
        <v>15</v>
      </c>
      <c r="E2095" t="s">
        <v>3229</v>
      </c>
      <c r="F2095" t="s">
        <v>15270</v>
      </c>
      <c r="G2095" t="s">
        <v>3084</v>
      </c>
      <c r="H2095">
        <v>1</v>
      </c>
      <c r="T2095" t="s">
        <v>3233</v>
      </c>
      <c r="U2095" t="s">
        <v>13</v>
      </c>
      <c r="V2095" t="s">
        <v>3131</v>
      </c>
      <c r="W2095" t="s">
        <v>15</v>
      </c>
      <c r="X2095" t="s">
        <v>3234</v>
      </c>
      <c r="Y2095" t="s">
        <v>15311</v>
      </c>
      <c r="Z2095" t="s">
        <v>3084</v>
      </c>
      <c r="AA2095">
        <v>1</v>
      </c>
      <c r="AC2095" t="s">
        <v>13704</v>
      </c>
      <c r="AD2095" t="s">
        <v>13</v>
      </c>
      <c r="AE2095" t="s">
        <v>700</v>
      </c>
      <c r="AF2095" t="s">
        <v>15</v>
      </c>
      <c r="AG2095" t="s">
        <v>13705</v>
      </c>
      <c r="AH2095" s="12">
        <v>16381</v>
      </c>
      <c r="AI2095" t="s">
        <v>17</v>
      </c>
      <c r="AJ2095">
        <v>0.5</v>
      </c>
      <c r="AL2095" t="s">
        <v>14568</v>
      </c>
      <c r="AM2095" s="15">
        <v>2</v>
      </c>
    </row>
    <row r="2096" spans="1:39" x14ac:dyDescent="0.2">
      <c r="A2096" t="s">
        <v>3230</v>
      </c>
      <c r="B2096" t="s">
        <v>13</v>
      </c>
      <c r="C2096" t="s">
        <v>3103</v>
      </c>
      <c r="D2096" t="s">
        <v>15</v>
      </c>
      <c r="E2096" t="s">
        <v>3229</v>
      </c>
      <c r="F2096" t="s">
        <v>15023</v>
      </c>
      <c r="G2096" t="s">
        <v>3084</v>
      </c>
      <c r="H2096">
        <v>1</v>
      </c>
      <c r="T2096" t="s">
        <v>3235</v>
      </c>
      <c r="U2096" t="s">
        <v>13</v>
      </c>
      <c r="V2096" t="s">
        <v>3092</v>
      </c>
      <c r="W2096" t="s">
        <v>15</v>
      </c>
      <c r="X2096" t="s">
        <v>3236</v>
      </c>
      <c r="Y2096" t="s">
        <v>15312</v>
      </c>
      <c r="Z2096" t="s">
        <v>3084</v>
      </c>
      <c r="AA2096">
        <v>1</v>
      </c>
      <c r="AC2096" t="s">
        <v>3319</v>
      </c>
      <c r="AD2096" t="s">
        <v>13</v>
      </c>
      <c r="AE2096" t="s">
        <v>3122</v>
      </c>
      <c r="AF2096" t="s">
        <v>15</v>
      </c>
      <c r="AG2096" t="s">
        <v>3320</v>
      </c>
      <c r="AH2096" s="12">
        <v>16537</v>
      </c>
      <c r="AI2096" t="s">
        <v>3084</v>
      </c>
      <c r="AJ2096">
        <v>1</v>
      </c>
      <c r="AL2096" t="s">
        <v>4071</v>
      </c>
      <c r="AM2096" s="15">
        <v>2</v>
      </c>
    </row>
    <row r="2097" spans="1:39" x14ac:dyDescent="0.2">
      <c r="A2097" t="s">
        <v>3231</v>
      </c>
      <c r="B2097" t="s">
        <v>13</v>
      </c>
      <c r="C2097" t="s">
        <v>3137</v>
      </c>
      <c r="D2097" t="s">
        <v>15</v>
      </c>
      <c r="E2097" t="s">
        <v>3232</v>
      </c>
      <c r="F2097" t="s">
        <v>15310</v>
      </c>
      <c r="G2097" t="s">
        <v>3084</v>
      </c>
      <c r="H2097">
        <v>1</v>
      </c>
      <c r="T2097" t="s">
        <v>3237</v>
      </c>
      <c r="U2097" t="s">
        <v>13</v>
      </c>
      <c r="V2097" t="s">
        <v>3119</v>
      </c>
      <c r="W2097" t="s">
        <v>15</v>
      </c>
      <c r="X2097" t="s">
        <v>3238</v>
      </c>
      <c r="Y2097" t="s">
        <v>15244</v>
      </c>
      <c r="Z2097" t="s">
        <v>3084</v>
      </c>
      <c r="AA2097">
        <v>1</v>
      </c>
      <c r="AC2097" t="s">
        <v>12117</v>
      </c>
      <c r="AD2097" t="s">
        <v>9929</v>
      </c>
      <c r="AE2097" t="s">
        <v>12112</v>
      </c>
      <c r="AF2097" t="s">
        <v>12103</v>
      </c>
      <c r="AG2097" t="s">
        <v>5884</v>
      </c>
      <c r="AH2097" s="12">
        <v>16327</v>
      </c>
      <c r="AI2097" t="s">
        <v>5821</v>
      </c>
      <c r="AJ2097">
        <v>1</v>
      </c>
      <c r="AL2097" t="s">
        <v>14081</v>
      </c>
      <c r="AM2097" s="15">
        <v>2</v>
      </c>
    </row>
    <row r="2098" spans="1:39" x14ac:dyDescent="0.2">
      <c r="A2098" t="s">
        <v>3233</v>
      </c>
      <c r="B2098" t="s">
        <v>13</v>
      </c>
      <c r="C2098" t="s">
        <v>3131</v>
      </c>
      <c r="D2098" t="s">
        <v>15</v>
      </c>
      <c r="E2098" t="s">
        <v>3234</v>
      </c>
      <c r="F2098" t="s">
        <v>15150</v>
      </c>
      <c r="G2098" t="s">
        <v>3084</v>
      </c>
      <c r="H2098">
        <v>1</v>
      </c>
      <c r="T2098" t="s">
        <v>3239</v>
      </c>
      <c r="U2098" t="s">
        <v>13</v>
      </c>
      <c r="V2098" t="s">
        <v>3092</v>
      </c>
      <c r="W2098" t="s">
        <v>15</v>
      </c>
      <c r="X2098" t="s">
        <v>3240</v>
      </c>
      <c r="Y2098" t="s">
        <v>15313</v>
      </c>
      <c r="Z2098" t="s">
        <v>3084</v>
      </c>
      <c r="AA2098">
        <v>1</v>
      </c>
      <c r="AC2098" t="s">
        <v>8725</v>
      </c>
      <c r="AD2098" t="s">
        <v>6570</v>
      </c>
      <c r="AE2098" t="s">
        <v>95</v>
      </c>
      <c r="AF2098" t="s">
        <v>15</v>
      </c>
      <c r="AG2098" t="s">
        <v>8726</v>
      </c>
      <c r="AH2098" s="12">
        <v>16236</v>
      </c>
      <c r="AI2098" t="s">
        <v>17</v>
      </c>
      <c r="AJ2098">
        <v>1</v>
      </c>
      <c r="AL2098" t="s">
        <v>4022</v>
      </c>
      <c r="AM2098" s="15">
        <v>2</v>
      </c>
    </row>
    <row r="2099" spans="1:39" x14ac:dyDescent="0.2">
      <c r="A2099" t="s">
        <v>3233</v>
      </c>
      <c r="B2099" t="s">
        <v>13</v>
      </c>
      <c r="C2099" t="s">
        <v>3131</v>
      </c>
      <c r="D2099" t="s">
        <v>15</v>
      </c>
      <c r="E2099" t="s">
        <v>3234</v>
      </c>
      <c r="F2099" t="s">
        <v>15311</v>
      </c>
      <c r="G2099" t="s">
        <v>3084</v>
      </c>
      <c r="H2099">
        <v>1</v>
      </c>
      <c r="T2099" t="s">
        <v>3241</v>
      </c>
      <c r="U2099" t="s">
        <v>13</v>
      </c>
      <c r="V2099" t="s">
        <v>3119</v>
      </c>
      <c r="W2099" t="s">
        <v>15</v>
      </c>
      <c r="X2099" t="s">
        <v>3242</v>
      </c>
      <c r="Y2099" t="s">
        <v>15314</v>
      </c>
      <c r="Z2099" t="s">
        <v>3084</v>
      </c>
      <c r="AA2099">
        <v>1</v>
      </c>
      <c r="AC2099" t="s">
        <v>8725</v>
      </c>
      <c r="AD2099" t="s">
        <v>6570</v>
      </c>
      <c r="AE2099" t="s">
        <v>95</v>
      </c>
      <c r="AF2099" t="s">
        <v>15</v>
      </c>
      <c r="AG2099" t="s">
        <v>8726</v>
      </c>
      <c r="AH2099" s="12">
        <v>16303</v>
      </c>
      <c r="AI2099" t="s">
        <v>17</v>
      </c>
      <c r="AJ2099">
        <v>1</v>
      </c>
      <c r="AL2099" t="s">
        <v>5533</v>
      </c>
      <c r="AM2099" s="15">
        <v>2</v>
      </c>
    </row>
    <row r="2100" spans="1:39" x14ac:dyDescent="0.2">
      <c r="A2100" t="s">
        <v>3235</v>
      </c>
      <c r="B2100" t="s">
        <v>13</v>
      </c>
      <c r="C2100" t="s">
        <v>3092</v>
      </c>
      <c r="D2100" t="s">
        <v>15</v>
      </c>
      <c r="E2100" t="s">
        <v>3236</v>
      </c>
      <c r="F2100" t="s">
        <v>15312</v>
      </c>
      <c r="G2100" t="s">
        <v>3084</v>
      </c>
      <c r="H2100">
        <v>1</v>
      </c>
      <c r="T2100" t="s">
        <v>3243</v>
      </c>
      <c r="U2100" t="s">
        <v>13</v>
      </c>
      <c r="V2100" t="s">
        <v>3095</v>
      </c>
      <c r="W2100" t="s">
        <v>15</v>
      </c>
      <c r="X2100" t="s">
        <v>3244</v>
      </c>
      <c r="Y2100" t="s">
        <v>15315</v>
      </c>
      <c r="Z2100" t="s">
        <v>3084</v>
      </c>
      <c r="AA2100">
        <v>1</v>
      </c>
      <c r="AC2100" t="s">
        <v>6755</v>
      </c>
      <c r="AD2100" t="s">
        <v>6570</v>
      </c>
      <c r="AE2100" t="s">
        <v>263</v>
      </c>
      <c r="AF2100" t="s">
        <v>15</v>
      </c>
      <c r="AG2100" t="s">
        <v>5909</v>
      </c>
      <c r="AH2100" s="12">
        <v>15959</v>
      </c>
      <c r="AI2100" t="s">
        <v>5821</v>
      </c>
      <c r="AJ2100">
        <v>1</v>
      </c>
      <c r="AL2100" t="s">
        <v>14890</v>
      </c>
      <c r="AM2100" s="15">
        <v>2</v>
      </c>
    </row>
    <row r="2101" spans="1:39" x14ac:dyDescent="0.2">
      <c r="A2101" t="s">
        <v>3237</v>
      </c>
      <c r="B2101" t="s">
        <v>13</v>
      </c>
      <c r="C2101" t="s">
        <v>3119</v>
      </c>
      <c r="D2101" t="s">
        <v>15</v>
      </c>
      <c r="E2101" t="s">
        <v>3238</v>
      </c>
      <c r="F2101" t="s">
        <v>15244</v>
      </c>
      <c r="G2101" t="s">
        <v>3084</v>
      </c>
      <c r="H2101">
        <v>1</v>
      </c>
      <c r="T2101" t="s">
        <v>3245</v>
      </c>
      <c r="U2101" t="s">
        <v>13</v>
      </c>
      <c r="V2101" t="s">
        <v>3092</v>
      </c>
      <c r="W2101" t="s">
        <v>15</v>
      </c>
      <c r="X2101" t="s">
        <v>3246</v>
      </c>
      <c r="Y2101" t="s">
        <v>14953</v>
      </c>
      <c r="Z2101" t="s">
        <v>3084</v>
      </c>
      <c r="AA2101">
        <v>1</v>
      </c>
      <c r="AC2101" t="s">
        <v>5908</v>
      </c>
      <c r="AD2101" t="s">
        <v>13</v>
      </c>
      <c r="AE2101" t="s">
        <v>5879</v>
      </c>
      <c r="AF2101" t="s">
        <v>15</v>
      </c>
      <c r="AG2101" t="s">
        <v>5909</v>
      </c>
      <c r="AH2101" s="12">
        <v>16267</v>
      </c>
      <c r="AI2101" t="s">
        <v>5821</v>
      </c>
      <c r="AJ2101">
        <v>1</v>
      </c>
      <c r="AL2101" t="s">
        <v>5524</v>
      </c>
      <c r="AM2101" s="15">
        <v>2</v>
      </c>
    </row>
    <row r="2102" spans="1:39" x14ac:dyDescent="0.2">
      <c r="A2102" t="s">
        <v>3239</v>
      </c>
      <c r="B2102" t="s">
        <v>13</v>
      </c>
      <c r="C2102" t="s">
        <v>3092</v>
      </c>
      <c r="D2102" t="s">
        <v>15</v>
      </c>
      <c r="E2102" t="s">
        <v>3240</v>
      </c>
      <c r="F2102" t="s">
        <v>15313</v>
      </c>
      <c r="G2102" t="s">
        <v>3084</v>
      </c>
      <c r="H2102">
        <v>1</v>
      </c>
      <c r="T2102" t="s">
        <v>3247</v>
      </c>
      <c r="U2102" t="s">
        <v>13</v>
      </c>
      <c r="V2102" t="s">
        <v>3185</v>
      </c>
      <c r="W2102" t="s">
        <v>15</v>
      </c>
      <c r="X2102" t="s">
        <v>3186</v>
      </c>
      <c r="Y2102" t="s">
        <v>15215</v>
      </c>
      <c r="Z2102" t="s">
        <v>3084</v>
      </c>
      <c r="AA2102">
        <v>1</v>
      </c>
      <c r="AC2102" t="s">
        <v>595</v>
      </c>
      <c r="AD2102" t="s">
        <v>13</v>
      </c>
      <c r="AE2102" t="s">
        <v>72</v>
      </c>
      <c r="AF2102" t="s">
        <v>15</v>
      </c>
      <c r="AG2102" t="s">
        <v>596</v>
      </c>
      <c r="AH2102" s="12">
        <v>16160</v>
      </c>
      <c r="AI2102" t="s">
        <v>17</v>
      </c>
      <c r="AJ2102">
        <v>1</v>
      </c>
      <c r="AL2102" t="s">
        <v>2525</v>
      </c>
      <c r="AM2102" s="15">
        <v>2</v>
      </c>
    </row>
    <row r="2103" spans="1:39" x14ac:dyDescent="0.2">
      <c r="A2103" t="s">
        <v>3241</v>
      </c>
      <c r="B2103" t="s">
        <v>13</v>
      </c>
      <c r="C2103" t="s">
        <v>3119</v>
      </c>
      <c r="D2103" t="s">
        <v>15</v>
      </c>
      <c r="E2103" t="s">
        <v>3242</v>
      </c>
      <c r="F2103" t="s">
        <v>15314</v>
      </c>
      <c r="G2103" t="s">
        <v>3084</v>
      </c>
      <c r="H2103">
        <v>1</v>
      </c>
      <c r="T2103" t="s">
        <v>3248</v>
      </c>
      <c r="U2103" t="s">
        <v>13</v>
      </c>
      <c r="V2103" t="s">
        <v>3218</v>
      </c>
      <c r="W2103" t="s">
        <v>15</v>
      </c>
      <c r="X2103" t="s">
        <v>3249</v>
      </c>
      <c r="Y2103" t="s">
        <v>15139</v>
      </c>
      <c r="Z2103" t="s">
        <v>3084</v>
      </c>
      <c r="AA2103">
        <v>1</v>
      </c>
      <c r="AC2103" t="s">
        <v>595</v>
      </c>
      <c r="AD2103" t="s">
        <v>13</v>
      </c>
      <c r="AE2103" t="s">
        <v>72</v>
      </c>
      <c r="AF2103" t="s">
        <v>15</v>
      </c>
      <c r="AG2103" t="s">
        <v>596</v>
      </c>
      <c r="AH2103" s="12">
        <v>16221</v>
      </c>
      <c r="AI2103" t="s">
        <v>17</v>
      </c>
      <c r="AJ2103">
        <v>1</v>
      </c>
      <c r="AL2103" t="s">
        <v>14608</v>
      </c>
      <c r="AM2103" s="15">
        <v>2</v>
      </c>
    </row>
    <row r="2104" spans="1:39" x14ac:dyDescent="0.2">
      <c r="A2104" t="s">
        <v>3243</v>
      </c>
      <c r="B2104" t="s">
        <v>13</v>
      </c>
      <c r="C2104" t="s">
        <v>3095</v>
      </c>
      <c r="D2104" t="s">
        <v>15</v>
      </c>
      <c r="E2104" t="s">
        <v>3244</v>
      </c>
      <c r="F2104" t="s">
        <v>15315</v>
      </c>
      <c r="G2104" t="s">
        <v>3084</v>
      </c>
      <c r="H2104">
        <v>1</v>
      </c>
      <c r="T2104" t="s">
        <v>3250</v>
      </c>
      <c r="U2104" t="s">
        <v>13</v>
      </c>
      <c r="V2104" t="s">
        <v>3251</v>
      </c>
      <c r="W2104" t="s">
        <v>15</v>
      </c>
      <c r="X2104" t="s">
        <v>3252</v>
      </c>
      <c r="Y2104" t="s">
        <v>14964</v>
      </c>
      <c r="Z2104" t="s">
        <v>3084</v>
      </c>
      <c r="AA2104">
        <v>1</v>
      </c>
      <c r="AC2104" t="s">
        <v>3321</v>
      </c>
      <c r="AD2104" t="s">
        <v>13</v>
      </c>
      <c r="AE2104" t="s">
        <v>3152</v>
      </c>
      <c r="AF2104" t="s">
        <v>15</v>
      </c>
      <c r="AG2104" t="s">
        <v>3322</v>
      </c>
      <c r="AH2104" s="12">
        <v>16269</v>
      </c>
      <c r="AI2104" t="s">
        <v>3084</v>
      </c>
      <c r="AJ2104">
        <v>1</v>
      </c>
      <c r="AL2104" t="s">
        <v>8523</v>
      </c>
      <c r="AM2104" s="15">
        <v>2</v>
      </c>
    </row>
    <row r="2105" spans="1:39" x14ac:dyDescent="0.2">
      <c r="A2105" t="s">
        <v>3245</v>
      </c>
      <c r="B2105" t="s">
        <v>13</v>
      </c>
      <c r="C2105" t="s">
        <v>3092</v>
      </c>
      <c r="D2105" t="s">
        <v>15</v>
      </c>
      <c r="E2105" t="s">
        <v>3246</v>
      </c>
      <c r="F2105" t="s">
        <v>14953</v>
      </c>
      <c r="G2105" t="s">
        <v>3084</v>
      </c>
      <c r="H2105">
        <v>1</v>
      </c>
      <c r="T2105" t="s">
        <v>3253</v>
      </c>
      <c r="U2105" t="s">
        <v>13</v>
      </c>
      <c r="V2105" t="s">
        <v>3119</v>
      </c>
      <c r="W2105" t="s">
        <v>15</v>
      </c>
      <c r="X2105" t="s">
        <v>3254</v>
      </c>
      <c r="Y2105" t="s">
        <v>15316</v>
      </c>
      <c r="Z2105" t="s">
        <v>3084</v>
      </c>
      <c r="AA2105">
        <v>1</v>
      </c>
      <c r="AC2105" t="s">
        <v>3321</v>
      </c>
      <c r="AD2105" t="s">
        <v>13</v>
      </c>
      <c r="AE2105" t="s">
        <v>3152</v>
      </c>
      <c r="AF2105" t="s">
        <v>15</v>
      </c>
      <c r="AG2105" t="s">
        <v>3322</v>
      </c>
      <c r="AH2105" s="12">
        <v>16291</v>
      </c>
      <c r="AI2105" t="s">
        <v>3084</v>
      </c>
      <c r="AJ2105">
        <v>1</v>
      </c>
      <c r="AL2105" t="s">
        <v>14161</v>
      </c>
      <c r="AM2105" s="15">
        <v>2</v>
      </c>
    </row>
    <row r="2106" spans="1:39" x14ac:dyDescent="0.2">
      <c r="A2106" t="s">
        <v>3247</v>
      </c>
      <c r="B2106" t="s">
        <v>13</v>
      </c>
      <c r="C2106" t="s">
        <v>3185</v>
      </c>
      <c r="D2106" t="s">
        <v>15</v>
      </c>
      <c r="E2106" t="s">
        <v>3186</v>
      </c>
      <c r="F2106" t="s">
        <v>15215</v>
      </c>
      <c r="G2106" t="s">
        <v>3084</v>
      </c>
      <c r="H2106">
        <v>1</v>
      </c>
      <c r="T2106" t="s">
        <v>3255</v>
      </c>
      <c r="U2106" t="s">
        <v>13</v>
      </c>
      <c r="V2106" t="s">
        <v>3116</v>
      </c>
      <c r="W2106" t="s">
        <v>15</v>
      </c>
      <c r="X2106" t="s">
        <v>3256</v>
      </c>
      <c r="Y2106" t="s">
        <v>15317</v>
      </c>
      <c r="Z2106" t="s">
        <v>3084</v>
      </c>
      <c r="AA2106">
        <v>1</v>
      </c>
      <c r="AC2106" t="s">
        <v>3321</v>
      </c>
      <c r="AD2106" t="s">
        <v>6570</v>
      </c>
      <c r="AE2106" t="s">
        <v>3152</v>
      </c>
      <c r="AF2106" t="s">
        <v>15</v>
      </c>
      <c r="AG2106" t="s">
        <v>3322</v>
      </c>
      <c r="AH2106" s="12">
        <v>16183</v>
      </c>
      <c r="AI2106" t="s">
        <v>3084</v>
      </c>
      <c r="AJ2106">
        <v>1</v>
      </c>
      <c r="AL2106" t="s">
        <v>11973</v>
      </c>
      <c r="AM2106" s="15">
        <v>2</v>
      </c>
    </row>
    <row r="2107" spans="1:39" x14ac:dyDescent="0.2">
      <c r="A2107" t="s">
        <v>3248</v>
      </c>
      <c r="B2107" t="s">
        <v>13</v>
      </c>
      <c r="C2107" t="s">
        <v>3218</v>
      </c>
      <c r="D2107" t="s">
        <v>15</v>
      </c>
      <c r="E2107" t="s">
        <v>3249</v>
      </c>
      <c r="F2107" t="s">
        <v>15139</v>
      </c>
      <c r="G2107" t="s">
        <v>3084</v>
      </c>
      <c r="H2107">
        <v>1</v>
      </c>
      <c r="T2107" t="s">
        <v>3255</v>
      </c>
      <c r="U2107" t="s">
        <v>13</v>
      </c>
      <c r="V2107" t="s">
        <v>3116</v>
      </c>
      <c r="W2107" t="s">
        <v>15</v>
      </c>
      <c r="X2107" t="s">
        <v>3256</v>
      </c>
      <c r="Y2107" t="s">
        <v>15318</v>
      </c>
      <c r="Z2107" t="s">
        <v>3084</v>
      </c>
      <c r="AA2107">
        <v>1</v>
      </c>
      <c r="AC2107" t="s">
        <v>597</v>
      </c>
      <c r="AD2107" t="s">
        <v>13</v>
      </c>
      <c r="AE2107" t="s">
        <v>310</v>
      </c>
      <c r="AF2107" t="s">
        <v>15</v>
      </c>
      <c r="AG2107" t="s">
        <v>598</v>
      </c>
      <c r="AH2107" s="12">
        <v>16431</v>
      </c>
      <c r="AI2107" t="s">
        <v>17</v>
      </c>
      <c r="AJ2107">
        <v>1</v>
      </c>
      <c r="AL2107" t="s">
        <v>2451</v>
      </c>
      <c r="AM2107" s="15">
        <v>2</v>
      </c>
    </row>
    <row r="2108" spans="1:39" x14ac:dyDescent="0.2">
      <c r="A2108" t="s">
        <v>3250</v>
      </c>
      <c r="B2108" t="s">
        <v>13</v>
      </c>
      <c r="C2108" t="s">
        <v>3251</v>
      </c>
      <c r="D2108" t="s">
        <v>15</v>
      </c>
      <c r="E2108" t="s">
        <v>3252</v>
      </c>
      <c r="F2108" t="s">
        <v>14964</v>
      </c>
      <c r="G2108" t="s">
        <v>3084</v>
      </c>
      <c r="H2108">
        <v>1</v>
      </c>
      <c r="T2108" t="s">
        <v>3257</v>
      </c>
      <c r="U2108" t="s">
        <v>13</v>
      </c>
      <c r="V2108" t="s">
        <v>3116</v>
      </c>
      <c r="W2108" t="s">
        <v>15</v>
      </c>
      <c r="X2108" t="s">
        <v>3258</v>
      </c>
      <c r="Y2108" t="s">
        <v>15288</v>
      </c>
      <c r="Z2108" t="s">
        <v>3084</v>
      </c>
      <c r="AA2108">
        <v>1</v>
      </c>
      <c r="AC2108" t="s">
        <v>14340</v>
      </c>
      <c r="AD2108" t="s">
        <v>9929</v>
      </c>
      <c r="AE2108" t="s">
        <v>3086</v>
      </c>
      <c r="AF2108" t="s">
        <v>15</v>
      </c>
      <c r="AG2108" t="s">
        <v>14341</v>
      </c>
      <c r="AH2108" s="12">
        <v>15865</v>
      </c>
      <c r="AI2108" t="s">
        <v>3084</v>
      </c>
      <c r="AJ2108">
        <v>2</v>
      </c>
      <c r="AL2108" t="s">
        <v>14900</v>
      </c>
      <c r="AM2108" s="15">
        <v>2</v>
      </c>
    </row>
    <row r="2109" spans="1:39" x14ac:dyDescent="0.2">
      <c r="A2109" t="s">
        <v>3253</v>
      </c>
      <c r="B2109" t="s">
        <v>13</v>
      </c>
      <c r="C2109" t="s">
        <v>3119</v>
      </c>
      <c r="D2109" t="s">
        <v>15</v>
      </c>
      <c r="E2109" t="s">
        <v>3254</v>
      </c>
      <c r="F2109" t="s">
        <v>15316</v>
      </c>
      <c r="G2109" t="s">
        <v>3084</v>
      </c>
      <c r="H2109">
        <v>1</v>
      </c>
      <c r="T2109" t="s">
        <v>3259</v>
      </c>
      <c r="U2109" t="s">
        <v>13</v>
      </c>
      <c r="V2109" t="s">
        <v>3251</v>
      </c>
      <c r="W2109" t="s">
        <v>15</v>
      </c>
      <c r="X2109" t="s">
        <v>3260</v>
      </c>
      <c r="Y2109" t="s">
        <v>14982</v>
      </c>
      <c r="Z2109" t="s">
        <v>3084</v>
      </c>
      <c r="AA2109">
        <v>1</v>
      </c>
      <c r="AC2109" t="s">
        <v>5910</v>
      </c>
      <c r="AD2109" t="s">
        <v>13</v>
      </c>
      <c r="AE2109" t="s">
        <v>5844</v>
      </c>
      <c r="AF2109" t="s">
        <v>15</v>
      </c>
      <c r="AG2109" t="s">
        <v>5911</v>
      </c>
      <c r="AH2109" s="12">
        <v>16062</v>
      </c>
      <c r="AI2109" t="s">
        <v>5821</v>
      </c>
      <c r="AJ2109">
        <v>1</v>
      </c>
      <c r="AL2109" t="s">
        <v>4043</v>
      </c>
      <c r="AM2109" s="15">
        <v>2</v>
      </c>
    </row>
    <row r="2110" spans="1:39" x14ac:dyDescent="0.2">
      <c r="A2110" t="s">
        <v>3255</v>
      </c>
      <c r="B2110" t="s">
        <v>13</v>
      </c>
      <c r="C2110" t="s">
        <v>3116</v>
      </c>
      <c r="D2110" t="s">
        <v>15</v>
      </c>
      <c r="E2110" t="s">
        <v>3256</v>
      </c>
      <c r="F2110" t="s">
        <v>15317</v>
      </c>
      <c r="G2110" t="s">
        <v>3084</v>
      </c>
      <c r="H2110">
        <v>1</v>
      </c>
      <c r="T2110" t="s">
        <v>3259</v>
      </c>
      <c r="U2110" t="s">
        <v>13</v>
      </c>
      <c r="V2110" t="s">
        <v>3251</v>
      </c>
      <c r="W2110" t="s">
        <v>15</v>
      </c>
      <c r="X2110" t="s">
        <v>3260</v>
      </c>
      <c r="Y2110" t="s">
        <v>15148</v>
      </c>
      <c r="Z2110" t="s">
        <v>3084</v>
      </c>
      <c r="AA2110">
        <v>1</v>
      </c>
      <c r="AC2110" t="s">
        <v>5910</v>
      </c>
      <c r="AD2110" t="s">
        <v>6570</v>
      </c>
      <c r="AE2110" t="s">
        <v>5844</v>
      </c>
      <c r="AF2110" t="s">
        <v>15</v>
      </c>
      <c r="AG2110" t="s">
        <v>5911</v>
      </c>
      <c r="AH2110" s="12">
        <v>15969</v>
      </c>
      <c r="AI2110" t="s">
        <v>5821</v>
      </c>
      <c r="AJ2110">
        <v>1</v>
      </c>
      <c r="AL2110" t="s">
        <v>5539</v>
      </c>
      <c r="AM2110" s="15">
        <v>2</v>
      </c>
    </row>
    <row r="2111" spans="1:39" x14ac:dyDescent="0.2">
      <c r="A2111" t="s">
        <v>3255</v>
      </c>
      <c r="B2111" t="s">
        <v>13</v>
      </c>
      <c r="C2111" t="s">
        <v>3116</v>
      </c>
      <c r="D2111" t="s">
        <v>15</v>
      </c>
      <c r="E2111" t="s">
        <v>3256</v>
      </c>
      <c r="F2111" t="s">
        <v>15318</v>
      </c>
      <c r="G2111" t="s">
        <v>3084</v>
      </c>
      <c r="H2111">
        <v>1</v>
      </c>
      <c r="T2111" t="s">
        <v>3261</v>
      </c>
      <c r="U2111" t="s">
        <v>13</v>
      </c>
      <c r="V2111" t="s">
        <v>3122</v>
      </c>
      <c r="W2111" t="s">
        <v>15</v>
      </c>
      <c r="X2111" t="s">
        <v>3262</v>
      </c>
      <c r="Y2111" t="s">
        <v>15144</v>
      </c>
      <c r="Z2111" t="s">
        <v>3084</v>
      </c>
      <c r="AA2111">
        <v>1</v>
      </c>
      <c r="AC2111" t="s">
        <v>4793</v>
      </c>
      <c r="AD2111" t="s">
        <v>13</v>
      </c>
      <c r="AE2111" t="s">
        <v>4661</v>
      </c>
      <c r="AF2111" t="s">
        <v>15</v>
      </c>
      <c r="AG2111" t="s">
        <v>4794</v>
      </c>
      <c r="AH2111" s="12">
        <v>16006</v>
      </c>
      <c r="AI2111" t="s">
        <v>4517</v>
      </c>
      <c r="AJ2111">
        <v>1</v>
      </c>
      <c r="AL2111" t="s">
        <v>14552</v>
      </c>
      <c r="AM2111" s="15">
        <v>2</v>
      </c>
    </row>
    <row r="2112" spans="1:39" x14ac:dyDescent="0.2">
      <c r="A2112" t="s">
        <v>3257</v>
      </c>
      <c r="B2112" t="s">
        <v>13</v>
      </c>
      <c r="C2112" t="s">
        <v>3116</v>
      </c>
      <c r="D2112" t="s">
        <v>15</v>
      </c>
      <c r="E2112" t="s">
        <v>3258</v>
      </c>
      <c r="F2112" t="s">
        <v>15288</v>
      </c>
      <c r="G2112" t="s">
        <v>3084</v>
      </c>
      <c r="H2112">
        <v>1</v>
      </c>
      <c r="T2112" t="s">
        <v>3261</v>
      </c>
      <c r="U2112" t="s">
        <v>13</v>
      </c>
      <c r="V2112" t="s">
        <v>3122</v>
      </c>
      <c r="W2112" t="s">
        <v>15</v>
      </c>
      <c r="X2112" t="s">
        <v>3262</v>
      </c>
      <c r="Y2112" t="s">
        <v>15232</v>
      </c>
      <c r="Z2112" t="s">
        <v>3084</v>
      </c>
      <c r="AA2112">
        <v>1</v>
      </c>
      <c r="AC2112" t="s">
        <v>4793</v>
      </c>
      <c r="AD2112" t="s">
        <v>9929</v>
      </c>
      <c r="AE2112" t="s">
        <v>4661</v>
      </c>
      <c r="AF2112" t="s">
        <v>15</v>
      </c>
      <c r="AG2112" t="s">
        <v>4794</v>
      </c>
      <c r="AH2112" s="12">
        <v>16019</v>
      </c>
      <c r="AI2112" t="s">
        <v>4517</v>
      </c>
      <c r="AJ2112">
        <v>2</v>
      </c>
      <c r="AL2112" t="s">
        <v>4020</v>
      </c>
      <c r="AM2112" s="15">
        <v>2</v>
      </c>
    </row>
    <row r="2113" spans="1:39" x14ac:dyDescent="0.2">
      <c r="A2113" t="s">
        <v>3259</v>
      </c>
      <c r="B2113" t="s">
        <v>13</v>
      </c>
      <c r="C2113" t="s">
        <v>3251</v>
      </c>
      <c r="D2113" t="s">
        <v>15</v>
      </c>
      <c r="E2113" t="s">
        <v>3260</v>
      </c>
      <c r="F2113" t="s">
        <v>14982</v>
      </c>
      <c r="G2113" t="s">
        <v>3084</v>
      </c>
      <c r="H2113">
        <v>1</v>
      </c>
      <c r="T2113" t="s">
        <v>3261</v>
      </c>
      <c r="U2113" t="s">
        <v>13</v>
      </c>
      <c r="V2113" t="s">
        <v>3122</v>
      </c>
      <c r="W2113" t="s">
        <v>15</v>
      </c>
      <c r="X2113" t="s">
        <v>3262</v>
      </c>
      <c r="Y2113" t="s">
        <v>15165</v>
      </c>
      <c r="Z2113" t="s">
        <v>3084</v>
      </c>
      <c r="AA2113">
        <v>1</v>
      </c>
      <c r="AC2113" t="s">
        <v>599</v>
      </c>
      <c r="AD2113" t="s">
        <v>13</v>
      </c>
      <c r="AE2113" t="s">
        <v>22</v>
      </c>
      <c r="AF2113" t="s">
        <v>15</v>
      </c>
      <c r="AG2113" t="s">
        <v>600</v>
      </c>
      <c r="AH2113" s="12">
        <v>16260</v>
      </c>
      <c r="AI2113" t="s">
        <v>17</v>
      </c>
      <c r="AJ2113">
        <v>1</v>
      </c>
      <c r="AL2113" t="s">
        <v>5587</v>
      </c>
      <c r="AM2113" s="15">
        <v>2</v>
      </c>
    </row>
    <row r="2114" spans="1:39" x14ac:dyDescent="0.2">
      <c r="A2114" t="s">
        <v>3259</v>
      </c>
      <c r="B2114" t="s">
        <v>13</v>
      </c>
      <c r="C2114" t="s">
        <v>3251</v>
      </c>
      <c r="D2114" t="s">
        <v>15</v>
      </c>
      <c r="E2114" t="s">
        <v>3260</v>
      </c>
      <c r="F2114" t="s">
        <v>15148</v>
      </c>
      <c r="G2114" t="s">
        <v>3084</v>
      </c>
      <c r="H2114">
        <v>1</v>
      </c>
      <c r="T2114" t="s">
        <v>3263</v>
      </c>
      <c r="U2114" t="s">
        <v>13</v>
      </c>
      <c r="V2114" t="s">
        <v>3185</v>
      </c>
      <c r="W2114" t="s">
        <v>15</v>
      </c>
      <c r="X2114" t="s">
        <v>3264</v>
      </c>
      <c r="Y2114" t="s">
        <v>15319</v>
      </c>
      <c r="Z2114" t="s">
        <v>3084</v>
      </c>
      <c r="AA2114">
        <v>1</v>
      </c>
      <c r="AC2114" t="s">
        <v>599</v>
      </c>
      <c r="AD2114" t="s">
        <v>6570</v>
      </c>
      <c r="AE2114" t="s">
        <v>22</v>
      </c>
      <c r="AF2114" t="s">
        <v>15</v>
      </c>
      <c r="AG2114" t="s">
        <v>600</v>
      </c>
      <c r="AH2114" s="12">
        <v>16149</v>
      </c>
      <c r="AI2114" t="s">
        <v>17</v>
      </c>
      <c r="AJ2114">
        <v>1.5</v>
      </c>
      <c r="AL2114" t="s">
        <v>6894</v>
      </c>
      <c r="AM2114" s="15">
        <v>2</v>
      </c>
    </row>
    <row r="2115" spans="1:39" x14ac:dyDescent="0.2">
      <c r="A2115" t="s">
        <v>3261</v>
      </c>
      <c r="B2115" t="s">
        <v>13</v>
      </c>
      <c r="C2115" t="s">
        <v>3122</v>
      </c>
      <c r="D2115" t="s">
        <v>15</v>
      </c>
      <c r="E2115" t="s">
        <v>3262</v>
      </c>
      <c r="F2115" t="s">
        <v>15144</v>
      </c>
      <c r="G2115" t="s">
        <v>3084</v>
      </c>
      <c r="H2115">
        <v>1</v>
      </c>
      <c r="T2115" t="s">
        <v>3265</v>
      </c>
      <c r="U2115" t="s">
        <v>13</v>
      </c>
      <c r="V2115" t="s">
        <v>3137</v>
      </c>
      <c r="W2115" t="s">
        <v>15</v>
      </c>
      <c r="X2115" t="s">
        <v>3266</v>
      </c>
      <c r="Y2115" t="s">
        <v>15270</v>
      </c>
      <c r="Z2115" t="s">
        <v>3084</v>
      </c>
      <c r="AA2115">
        <v>1</v>
      </c>
      <c r="AC2115" t="s">
        <v>10646</v>
      </c>
      <c r="AD2115" t="s">
        <v>9929</v>
      </c>
      <c r="AE2115" t="s">
        <v>4661</v>
      </c>
      <c r="AF2115" t="s">
        <v>15</v>
      </c>
      <c r="AG2115" t="s">
        <v>10647</v>
      </c>
      <c r="AH2115" s="12">
        <v>16355</v>
      </c>
      <c r="AI2115" t="s">
        <v>4517</v>
      </c>
      <c r="AJ2115">
        <v>1</v>
      </c>
      <c r="AL2115" t="s">
        <v>14876</v>
      </c>
      <c r="AM2115" s="15">
        <v>2</v>
      </c>
    </row>
    <row r="2116" spans="1:39" x14ac:dyDescent="0.2">
      <c r="A2116" t="s">
        <v>3261</v>
      </c>
      <c r="B2116" t="s">
        <v>13</v>
      </c>
      <c r="C2116" t="s">
        <v>3122</v>
      </c>
      <c r="D2116" t="s">
        <v>15</v>
      </c>
      <c r="E2116" t="s">
        <v>3262</v>
      </c>
      <c r="F2116" t="s">
        <v>15232</v>
      </c>
      <c r="G2116" t="s">
        <v>3084</v>
      </c>
      <c r="H2116">
        <v>1</v>
      </c>
      <c r="T2116" t="s">
        <v>3267</v>
      </c>
      <c r="U2116" t="s">
        <v>13</v>
      </c>
      <c r="V2116" t="s">
        <v>3086</v>
      </c>
      <c r="W2116" t="s">
        <v>15</v>
      </c>
      <c r="X2116" t="s">
        <v>3268</v>
      </c>
      <c r="Y2116" t="s">
        <v>15320</v>
      </c>
      <c r="Z2116" t="s">
        <v>3084</v>
      </c>
      <c r="AA2116">
        <v>1</v>
      </c>
      <c r="AC2116" t="s">
        <v>8727</v>
      </c>
      <c r="AD2116" t="s">
        <v>6570</v>
      </c>
      <c r="AE2116" t="s">
        <v>43</v>
      </c>
      <c r="AF2116" t="s">
        <v>15</v>
      </c>
      <c r="AG2116" t="s">
        <v>8728</v>
      </c>
      <c r="AH2116" s="12">
        <v>16429</v>
      </c>
      <c r="AI2116" t="s">
        <v>17</v>
      </c>
      <c r="AJ2116">
        <v>1</v>
      </c>
      <c r="AL2116" t="s">
        <v>14272</v>
      </c>
      <c r="AM2116" s="15">
        <v>2</v>
      </c>
    </row>
    <row r="2117" spans="1:39" x14ac:dyDescent="0.2">
      <c r="A2117" t="s">
        <v>3261</v>
      </c>
      <c r="B2117" t="s">
        <v>13</v>
      </c>
      <c r="C2117" t="s">
        <v>3122</v>
      </c>
      <c r="D2117" t="s">
        <v>15</v>
      </c>
      <c r="E2117" t="s">
        <v>3262</v>
      </c>
      <c r="F2117" t="s">
        <v>15165</v>
      </c>
      <c r="G2117" t="s">
        <v>3084</v>
      </c>
      <c r="H2117">
        <v>1</v>
      </c>
      <c r="T2117" t="s">
        <v>3269</v>
      </c>
      <c r="U2117" t="s">
        <v>13</v>
      </c>
      <c r="V2117" t="s">
        <v>3137</v>
      </c>
      <c r="W2117" t="s">
        <v>15</v>
      </c>
      <c r="X2117" t="s">
        <v>3270</v>
      </c>
      <c r="Y2117" t="s">
        <v>15321</v>
      </c>
      <c r="Z2117" t="s">
        <v>3084</v>
      </c>
      <c r="AA2117">
        <v>1</v>
      </c>
      <c r="AC2117" t="s">
        <v>7674</v>
      </c>
      <c r="AD2117" t="s">
        <v>6570</v>
      </c>
      <c r="AE2117" t="s">
        <v>3289</v>
      </c>
      <c r="AF2117" t="s">
        <v>15</v>
      </c>
      <c r="AG2117" t="s">
        <v>7675</v>
      </c>
      <c r="AH2117" s="12">
        <v>15946</v>
      </c>
      <c r="AI2117" t="s">
        <v>3084</v>
      </c>
      <c r="AJ2117">
        <v>1</v>
      </c>
      <c r="AL2117" t="s">
        <v>2543</v>
      </c>
      <c r="AM2117" s="15">
        <v>2</v>
      </c>
    </row>
    <row r="2118" spans="1:39" x14ac:dyDescent="0.2">
      <c r="A2118" t="s">
        <v>3263</v>
      </c>
      <c r="B2118" t="s">
        <v>13</v>
      </c>
      <c r="C2118" t="s">
        <v>3185</v>
      </c>
      <c r="D2118" t="s">
        <v>15</v>
      </c>
      <c r="E2118" t="s">
        <v>3264</v>
      </c>
      <c r="F2118" t="s">
        <v>15319</v>
      </c>
      <c r="G2118" t="s">
        <v>3084</v>
      </c>
      <c r="H2118">
        <v>1</v>
      </c>
      <c r="T2118" t="s">
        <v>3271</v>
      </c>
      <c r="U2118" t="s">
        <v>13</v>
      </c>
      <c r="V2118" t="s">
        <v>3137</v>
      </c>
      <c r="W2118" t="s">
        <v>15</v>
      </c>
      <c r="X2118" t="s">
        <v>3272</v>
      </c>
      <c r="Y2118" t="s">
        <v>14953</v>
      </c>
      <c r="Z2118" t="s">
        <v>3084</v>
      </c>
      <c r="AA2118">
        <v>1</v>
      </c>
      <c r="AC2118" t="s">
        <v>7674</v>
      </c>
      <c r="AD2118" t="s">
        <v>6570</v>
      </c>
      <c r="AE2118" t="s">
        <v>3289</v>
      </c>
      <c r="AF2118" t="s">
        <v>15</v>
      </c>
      <c r="AG2118" t="s">
        <v>7675</v>
      </c>
      <c r="AH2118" s="12">
        <v>15982</v>
      </c>
      <c r="AI2118" t="s">
        <v>3084</v>
      </c>
      <c r="AJ2118">
        <v>1</v>
      </c>
      <c r="AL2118" t="s">
        <v>4034</v>
      </c>
      <c r="AM2118" s="15">
        <v>2</v>
      </c>
    </row>
    <row r="2119" spans="1:39" x14ac:dyDescent="0.2">
      <c r="A2119" t="s">
        <v>3265</v>
      </c>
      <c r="B2119" t="s">
        <v>13</v>
      </c>
      <c r="C2119" t="s">
        <v>3137</v>
      </c>
      <c r="D2119" t="s">
        <v>15</v>
      </c>
      <c r="E2119" t="s">
        <v>3266</v>
      </c>
      <c r="F2119" t="s">
        <v>15270</v>
      </c>
      <c r="G2119" t="s">
        <v>3084</v>
      </c>
      <c r="H2119">
        <v>1</v>
      </c>
      <c r="T2119" t="s">
        <v>3273</v>
      </c>
      <c r="U2119" t="s">
        <v>13</v>
      </c>
      <c r="V2119" t="s">
        <v>3109</v>
      </c>
      <c r="W2119" t="s">
        <v>15</v>
      </c>
      <c r="X2119" t="s">
        <v>3274</v>
      </c>
      <c r="Y2119" t="s">
        <v>14979</v>
      </c>
      <c r="Z2119" t="s">
        <v>3084</v>
      </c>
      <c r="AA2119">
        <v>1</v>
      </c>
      <c r="AC2119" t="s">
        <v>7676</v>
      </c>
      <c r="AD2119" t="s">
        <v>6570</v>
      </c>
      <c r="AE2119" t="s">
        <v>4442</v>
      </c>
      <c r="AF2119" t="s">
        <v>15</v>
      </c>
      <c r="AG2119" t="s">
        <v>7677</v>
      </c>
      <c r="AH2119" s="12">
        <v>15872</v>
      </c>
      <c r="AI2119" t="s">
        <v>3084</v>
      </c>
      <c r="AJ2119">
        <v>1</v>
      </c>
      <c r="AL2119" t="s">
        <v>2463</v>
      </c>
      <c r="AM2119" s="15">
        <v>2</v>
      </c>
    </row>
    <row r="2120" spans="1:39" x14ac:dyDescent="0.2">
      <c r="A2120" t="s">
        <v>3267</v>
      </c>
      <c r="B2120" t="s">
        <v>13</v>
      </c>
      <c r="C2120" t="s">
        <v>3086</v>
      </c>
      <c r="D2120" t="s">
        <v>15</v>
      </c>
      <c r="E2120" t="s">
        <v>3268</v>
      </c>
      <c r="F2120" t="s">
        <v>15320</v>
      </c>
      <c r="G2120" t="s">
        <v>3084</v>
      </c>
      <c r="H2120">
        <v>1</v>
      </c>
      <c r="T2120" t="s">
        <v>3275</v>
      </c>
      <c r="U2120" t="s">
        <v>13</v>
      </c>
      <c r="V2120" t="s">
        <v>3276</v>
      </c>
      <c r="W2120" t="s">
        <v>15</v>
      </c>
      <c r="X2120" t="s">
        <v>3277</v>
      </c>
      <c r="Y2120" t="s">
        <v>15303</v>
      </c>
      <c r="Z2120" t="s">
        <v>3084</v>
      </c>
      <c r="AA2120">
        <v>1</v>
      </c>
      <c r="AC2120" t="s">
        <v>12287</v>
      </c>
      <c r="AD2120" t="s">
        <v>11987</v>
      </c>
      <c r="AE2120" t="s">
        <v>112</v>
      </c>
      <c r="AF2120" t="s">
        <v>12103</v>
      </c>
      <c r="AG2120" t="s">
        <v>12288</v>
      </c>
      <c r="AH2120" s="12">
        <v>16106</v>
      </c>
      <c r="AI2120" t="s">
        <v>17</v>
      </c>
      <c r="AJ2120">
        <v>1</v>
      </c>
      <c r="AL2120" t="s">
        <v>5563</v>
      </c>
      <c r="AM2120" s="15">
        <v>2</v>
      </c>
    </row>
    <row r="2121" spans="1:39" x14ac:dyDescent="0.2">
      <c r="A2121" t="s">
        <v>3269</v>
      </c>
      <c r="B2121" t="s">
        <v>13</v>
      </c>
      <c r="C2121" t="s">
        <v>3137</v>
      </c>
      <c r="D2121" t="s">
        <v>15</v>
      </c>
      <c r="E2121" t="s">
        <v>3270</v>
      </c>
      <c r="F2121" t="s">
        <v>15321</v>
      </c>
      <c r="G2121" t="s">
        <v>3084</v>
      </c>
      <c r="H2121">
        <v>1</v>
      </c>
      <c r="T2121" t="s">
        <v>3278</v>
      </c>
      <c r="U2121" t="s">
        <v>13</v>
      </c>
      <c r="V2121" t="s">
        <v>3137</v>
      </c>
      <c r="W2121" t="s">
        <v>15</v>
      </c>
      <c r="X2121" t="s">
        <v>3279</v>
      </c>
      <c r="Y2121" t="s">
        <v>15268</v>
      </c>
      <c r="Z2121" t="s">
        <v>3084</v>
      </c>
      <c r="AA2121">
        <v>1</v>
      </c>
      <c r="AC2121" t="s">
        <v>12287</v>
      </c>
      <c r="AD2121" t="s">
        <v>11987</v>
      </c>
      <c r="AE2121" t="s">
        <v>112</v>
      </c>
      <c r="AF2121" t="s">
        <v>12103</v>
      </c>
      <c r="AG2121" t="s">
        <v>12288</v>
      </c>
      <c r="AH2121" s="12">
        <v>16211</v>
      </c>
      <c r="AI2121" t="s">
        <v>17</v>
      </c>
      <c r="AJ2121">
        <v>1</v>
      </c>
      <c r="AL2121" t="s">
        <v>9622</v>
      </c>
      <c r="AM2121" s="15">
        <v>2</v>
      </c>
    </row>
    <row r="2122" spans="1:39" x14ac:dyDescent="0.2">
      <c r="A2122" t="s">
        <v>3271</v>
      </c>
      <c r="B2122" t="s">
        <v>13</v>
      </c>
      <c r="C2122" t="s">
        <v>3137</v>
      </c>
      <c r="D2122" t="s">
        <v>15</v>
      </c>
      <c r="E2122" t="s">
        <v>3272</v>
      </c>
      <c r="F2122" t="s">
        <v>14953</v>
      </c>
      <c r="G2122" t="s">
        <v>3084</v>
      </c>
      <c r="H2122">
        <v>1</v>
      </c>
      <c r="T2122" t="s">
        <v>3280</v>
      </c>
      <c r="U2122" t="s">
        <v>13</v>
      </c>
      <c r="V2122" t="s">
        <v>3137</v>
      </c>
      <c r="W2122" t="s">
        <v>15</v>
      </c>
      <c r="X2122" t="s">
        <v>3281</v>
      </c>
      <c r="Y2122" t="s">
        <v>15241</v>
      </c>
      <c r="Z2122" t="s">
        <v>3084</v>
      </c>
      <c r="AA2122">
        <v>1</v>
      </c>
      <c r="AC2122" t="s">
        <v>7678</v>
      </c>
      <c r="AD2122" t="s">
        <v>6570</v>
      </c>
      <c r="AE2122" t="s">
        <v>1785</v>
      </c>
      <c r="AF2122" t="s">
        <v>15</v>
      </c>
      <c r="AG2122" t="s">
        <v>7679</v>
      </c>
      <c r="AH2122" s="12">
        <v>16036</v>
      </c>
      <c r="AI2122" t="s">
        <v>3084</v>
      </c>
      <c r="AJ2122">
        <v>1</v>
      </c>
      <c r="AL2122" t="s">
        <v>12430</v>
      </c>
      <c r="AM2122" s="15">
        <v>2</v>
      </c>
    </row>
    <row r="2123" spans="1:39" x14ac:dyDescent="0.2">
      <c r="A2123" t="s">
        <v>3273</v>
      </c>
      <c r="B2123" t="s">
        <v>13</v>
      </c>
      <c r="C2123" t="s">
        <v>3109</v>
      </c>
      <c r="D2123" t="s">
        <v>15</v>
      </c>
      <c r="E2123" t="s">
        <v>3274</v>
      </c>
      <c r="F2123" t="s">
        <v>14979</v>
      </c>
      <c r="G2123" t="s">
        <v>3084</v>
      </c>
      <c r="H2123">
        <v>1</v>
      </c>
      <c r="T2123" t="s">
        <v>3282</v>
      </c>
      <c r="U2123" t="s">
        <v>13</v>
      </c>
      <c r="V2123" t="s">
        <v>447</v>
      </c>
      <c r="W2123" t="s">
        <v>15</v>
      </c>
      <c r="X2123" t="s">
        <v>3283</v>
      </c>
      <c r="Y2123" t="s">
        <v>15322</v>
      </c>
      <c r="Z2123" t="s">
        <v>3084</v>
      </c>
      <c r="AA2123">
        <v>1</v>
      </c>
      <c r="AC2123" t="s">
        <v>6989</v>
      </c>
      <c r="AD2123" t="s">
        <v>6570</v>
      </c>
      <c r="AE2123" t="s">
        <v>4780</v>
      </c>
      <c r="AF2123" t="s">
        <v>15</v>
      </c>
      <c r="AG2123" t="s">
        <v>6990</v>
      </c>
      <c r="AH2123" s="12">
        <v>15873</v>
      </c>
      <c r="AI2123" t="s">
        <v>4517</v>
      </c>
      <c r="AJ2123">
        <v>1</v>
      </c>
      <c r="AL2123" t="s">
        <v>2453</v>
      </c>
      <c r="AM2123" s="15">
        <v>2</v>
      </c>
    </row>
    <row r="2124" spans="1:39" x14ac:dyDescent="0.2">
      <c r="A2124" t="s">
        <v>3275</v>
      </c>
      <c r="B2124" t="s">
        <v>13</v>
      </c>
      <c r="C2124" t="s">
        <v>3276</v>
      </c>
      <c r="D2124" t="s">
        <v>15</v>
      </c>
      <c r="E2124" t="s">
        <v>3277</v>
      </c>
      <c r="F2124" t="s">
        <v>15303</v>
      </c>
      <c r="G2124" t="s">
        <v>3084</v>
      </c>
      <c r="H2124">
        <v>1</v>
      </c>
      <c r="T2124" t="s">
        <v>3284</v>
      </c>
      <c r="U2124" t="s">
        <v>13</v>
      </c>
      <c r="V2124" t="s">
        <v>3109</v>
      </c>
      <c r="W2124" t="s">
        <v>15</v>
      </c>
      <c r="X2124" t="s">
        <v>3285</v>
      </c>
      <c r="Y2124" t="s">
        <v>15043</v>
      </c>
      <c r="Z2124" t="s">
        <v>3084</v>
      </c>
      <c r="AA2124">
        <v>1</v>
      </c>
      <c r="AC2124" t="s">
        <v>6989</v>
      </c>
      <c r="AD2124" t="s">
        <v>6570</v>
      </c>
      <c r="AE2124" t="s">
        <v>4690</v>
      </c>
      <c r="AF2124" t="s">
        <v>15</v>
      </c>
      <c r="AG2124" t="s">
        <v>6990</v>
      </c>
      <c r="AH2124" s="12">
        <v>15775</v>
      </c>
      <c r="AI2124" t="s">
        <v>4517</v>
      </c>
      <c r="AJ2124">
        <v>1</v>
      </c>
      <c r="AL2124" t="s">
        <v>2523</v>
      </c>
      <c r="AM2124" s="15">
        <v>2</v>
      </c>
    </row>
    <row r="2125" spans="1:39" x14ac:dyDescent="0.2">
      <c r="A2125" t="s">
        <v>3278</v>
      </c>
      <c r="B2125" t="s">
        <v>13</v>
      </c>
      <c r="C2125" t="s">
        <v>3137</v>
      </c>
      <c r="D2125" t="s">
        <v>15</v>
      </c>
      <c r="E2125" t="s">
        <v>3279</v>
      </c>
      <c r="F2125" t="s">
        <v>15268</v>
      </c>
      <c r="G2125" t="s">
        <v>3084</v>
      </c>
      <c r="H2125">
        <v>1</v>
      </c>
      <c r="T2125" t="s">
        <v>3286</v>
      </c>
      <c r="U2125" t="s">
        <v>13</v>
      </c>
      <c r="V2125" t="s">
        <v>2236</v>
      </c>
      <c r="W2125" t="s">
        <v>15</v>
      </c>
      <c r="X2125" t="s">
        <v>3287</v>
      </c>
      <c r="Y2125" t="s">
        <v>15323</v>
      </c>
      <c r="Z2125" t="s">
        <v>3084</v>
      </c>
      <c r="AA2125">
        <v>1</v>
      </c>
      <c r="AC2125" t="s">
        <v>8729</v>
      </c>
      <c r="AD2125" t="s">
        <v>6570</v>
      </c>
      <c r="AE2125" t="s">
        <v>275</v>
      </c>
      <c r="AF2125" t="s">
        <v>15</v>
      </c>
      <c r="AG2125" t="s">
        <v>8730</v>
      </c>
      <c r="AH2125" s="12">
        <v>16204</v>
      </c>
      <c r="AI2125" t="s">
        <v>17</v>
      </c>
      <c r="AJ2125">
        <v>1</v>
      </c>
      <c r="AL2125" t="s">
        <v>5545</v>
      </c>
      <c r="AM2125" s="15">
        <v>2</v>
      </c>
    </row>
    <row r="2126" spans="1:39" x14ac:dyDescent="0.2">
      <c r="A2126" t="s">
        <v>3280</v>
      </c>
      <c r="B2126" t="s">
        <v>13</v>
      </c>
      <c r="C2126" t="s">
        <v>3137</v>
      </c>
      <c r="D2126" t="s">
        <v>15</v>
      </c>
      <c r="E2126" t="s">
        <v>3281</v>
      </c>
      <c r="F2126" t="s">
        <v>15241</v>
      </c>
      <c r="G2126" t="s">
        <v>3084</v>
      </c>
      <c r="H2126">
        <v>1</v>
      </c>
      <c r="T2126" t="s">
        <v>3288</v>
      </c>
      <c r="U2126" t="s">
        <v>13</v>
      </c>
      <c r="V2126" t="s">
        <v>3289</v>
      </c>
      <c r="W2126" t="s">
        <v>15</v>
      </c>
      <c r="X2126" t="s">
        <v>3290</v>
      </c>
      <c r="Y2126" t="s">
        <v>15324</v>
      </c>
      <c r="Z2126" t="s">
        <v>3084</v>
      </c>
      <c r="AA2126">
        <v>1</v>
      </c>
      <c r="AC2126" t="s">
        <v>8729</v>
      </c>
      <c r="AD2126" t="s">
        <v>13</v>
      </c>
      <c r="AE2126" t="s">
        <v>275</v>
      </c>
      <c r="AF2126" t="s">
        <v>15</v>
      </c>
      <c r="AG2126" t="s">
        <v>8730</v>
      </c>
      <c r="AH2126" s="12">
        <v>16378</v>
      </c>
      <c r="AI2126" t="s">
        <v>17</v>
      </c>
      <c r="AJ2126">
        <v>2</v>
      </c>
      <c r="AL2126" t="s">
        <v>8133</v>
      </c>
      <c r="AM2126" s="15">
        <v>2</v>
      </c>
    </row>
    <row r="2127" spans="1:39" x14ac:dyDescent="0.2">
      <c r="A2127" t="s">
        <v>3282</v>
      </c>
      <c r="B2127" t="s">
        <v>13</v>
      </c>
      <c r="C2127" t="s">
        <v>447</v>
      </c>
      <c r="D2127" t="s">
        <v>15</v>
      </c>
      <c r="E2127" t="s">
        <v>3283</v>
      </c>
      <c r="F2127" t="s">
        <v>15322</v>
      </c>
      <c r="G2127" t="s">
        <v>3084</v>
      </c>
      <c r="H2127">
        <v>1</v>
      </c>
      <c r="T2127" t="s">
        <v>3288</v>
      </c>
      <c r="U2127" t="s">
        <v>13</v>
      </c>
      <c r="V2127" t="s">
        <v>3289</v>
      </c>
      <c r="W2127" t="s">
        <v>15</v>
      </c>
      <c r="X2127" t="s">
        <v>3290</v>
      </c>
      <c r="Y2127" t="s">
        <v>15325</v>
      </c>
      <c r="Z2127" t="s">
        <v>3084</v>
      </c>
      <c r="AA2127">
        <v>1</v>
      </c>
      <c r="AC2127" t="s">
        <v>13706</v>
      </c>
      <c r="AD2127" t="s">
        <v>13</v>
      </c>
      <c r="AE2127" t="s">
        <v>129</v>
      </c>
      <c r="AF2127" t="s">
        <v>15</v>
      </c>
      <c r="AG2127" t="s">
        <v>13707</v>
      </c>
      <c r="AH2127" s="12">
        <v>16537</v>
      </c>
      <c r="AI2127" t="s">
        <v>17</v>
      </c>
      <c r="AJ2127">
        <v>0.5</v>
      </c>
      <c r="AL2127" t="s">
        <v>2393</v>
      </c>
      <c r="AM2127" s="15">
        <v>2</v>
      </c>
    </row>
    <row r="2128" spans="1:39" x14ac:dyDescent="0.2">
      <c r="A2128" t="s">
        <v>3284</v>
      </c>
      <c r="B2128" t="s">
        <v>13</v>
      </c>
      <c r="C2128" t="s">
        <v>3109</v>
      </c>
      <c r="D2128" t="s">
        <v>15</v>
      </c>
      <c r="E2128" t="s">
        <v>3285</v>
      </c>
      <c r="F2128" t="s">
        <v>15043</v>
      </c>
      <c r="G2128" t="s">
        <v>3084</v>
      </c>
      <c r="H2128">
        <v>1</v>
      </c>
      <c r="T2128" t="s">
        <v>3291</v>
      </c>
      <c r="U2128" t="s">
        <v>13</v>
      </c>
      <c r="V2128" t="s">
        <v>3137</v>
      </c>
      <c r="W2128" t="s">
        <v>15</v>
      </c>
      <c r="X2128" t="s">
        <v>3292</v>
      </c>
      <c r="Y2128" t="s">
        <v>15321</v>
      </c>
      <c r="Z2128" t="s">
        <v>3084</v>
      </c>
      <c r="AA2128">
        <v>1</v>
      </c>
      <c r="AC2128" t="s">
        <v>13706</v>
      </c>
      <c r="AD2128" t="s">
        <v>13</v>
      </c>
      <c r="AE2128" t="s">
        <v>129</v>
      </c>
      <c r="AF2128" t="s">
        <v>15</v>
      </c>
      <c r="AG2128" t="s">
        <v>13707</v>
      </c>
      <c r="AH2128" s="12">
        <v>16520</v>
      </c>
      <c r="AI2128" t="s">
        <v>17</v>
      </c>
      <c r="AJ2128">
        <v>2</v>
      </c>
      <c r="AL2128" t="s">
        <v>14165</v>
      </c>
      <c r="AM2128" s="15">
        <v>2</v>
      </c>
    </row>
    <row r="2129" spans="1:39" x14ac:dyDescent="0.2">
      <c r="A2129" t="s">
        <v>3286</v>
      </c>
      <c r="B2129" t="s">
        <v>13</v>
      </c>
      <c r="C2129" t="s">
        <v>2236</v>
      </c>
      <c r="D2129" t="s">
        <v>15</v>
      </c>
      <c r="E2129" t="s">
        <v>3287</v>
      </c>
      <c r="F2129" t="s">
        <v>15323</v>
      </c>
      <c r="G2129" t="s">
        <v>3084</v>
      </c>
      <c r="H2129">
        <v>1</v>
      </c>
      <c r="T2129" t="s">
        <v>3293</v>
      </c>
      <c r="U2129" t="s">
        <v>13</v>
      </c>
      <c r="V2129" t="s">
        <v>3103</v>
      </c>
      <c r="W2129" t="s">
        <v>15</v>
      </c>
      <c r="X2129" t="s">
        <v>3294</v>
      </c>
      <c r="Y2129" t="s">
        <v>15270</v>
      </c>
      <c r="Z2129" t="s">
        <v>3084</v>
      </c>
      <c r="AA2129">
        <v>1</v>
      </c>
      <c r="AC2129" t="s">
        <v>10035</v>
      </c>
      <c r="AD2129" t="s">
        <v>9929</v>
      </c>
      <c r="AE2129" t="s">
        <v>92</v>
      </c>
      <c r="AF2129" t="s">
        <v>15</v>
      </c>
      <c r="AG2129" t="s">
        <v>10036</v>
      </c>
      <c r="AH2129" s="12">
        <v>15930</v>
      </c>
      <c r="AI2129" t="s">
        <v>17</v>
      </c>
      <c r="AJ2129">
        <v>1</v>
      </c>
      <c r="AL2129" t="s">
        <v>11457</v>
      </c>
      <c r="AM2129" s="15">
        <v>2</v>
      </c>
    </row>
    <row r="2130" spans="1:39" x14ac:dyDescent="0.2">
      <c r="A2130" t="s">
        <v>3288</v>
      </c>
      <c r="B2130" t="s">
        <v>13</v>
      </c>
      <c r="C2130" t="s">
        <v>3289</v>
      </c>
      <c r="D2130" t="s">
        <v>15</v>
      </c>
      <c r="E2130" t="s">
        <v>3290</v>
      </c>
      <c r="F2130" t="s">
        <v>15324</v>
      </c>
      <c r="G2130" t="s">
        <v>3084</v>
      </c>
      <c r="H2130">
        <v>1</v>
      </c>
      <c r="T2130" t="s">
        <v>3295</v>
      </c>
      <c r="U2130" t="s">
        <v>13</v>
      </c>
      <c r="V2130" t="s">
        <v>3218</v>
      </c>
      <c r="W2130" t="s">
        <v>15</v>
      </c>
      <c r="X2130" t="s">
        <v>3296</v>
      </c>
      <c r="Y2130" t="s">
        <v>15278</v>
      </c>
      <c r="Z2130" t="s">
        <v>3084</v>
      </c>
      <c r="AA2130">
        <v>1</v>
      </c>
      <c r="AC2130" t="s">
        <v>10035</v>
      </c>
      <c r="AD2130" t="s">
        <v>11314</v>
      </c>
      <c r="AE2130" t="s">
        <v>92</v>
      </c>
      <c r="AF2130" t="s">
        <v>15</v>
      </c>
      <c r="AG2130" t="s">
        <v>10036</v>
      </c>
      <c r="AH2130" s="12">
        <v>15987</v>
      </c>
      <c r="AI2130" t="s">
        <v>17</v>
      </c>
      <c r="AJ2130">
        <v>1</v>
      </c>
      <c r="AL2130" t="s">
        <v>14685</v>
      </c>
      <c r="AM2130" s="15">
        <v>2</v>
      </c>
    </row>
    <row r="2131" spans="1:39" x14ac:dyDescent="0.2">
      <c r="A2131" t="s">
        <v>3288</v>
      </c>
      <c r="B2131" t="s">
        <v>13</v>
      </c>
      <c r="C2131" t="s">
        <v>3289</v>
      </c>
      <c r="D2131" t="s">
        <v>15</v>
      </c>
      <c r="E2131" t="s">
        <v>3290</v>
      </c>
      <c r="F2131" t="s">
        <v>15325</v>
      </c>
      <c r="G2131" t="s">
        <v>3084</v>
      </c>
      <c r="H2131">
        <v>1</v>
      </c>
      <c r="T2131" t="s">
        <v>3297</v>
      </c>
      <c r="U2131" t="s">
        <v>13</v>
      </c>
      <c r="V2131" t="s">
        <v>3185</v>
      </c>
      <c r="W2131" t="s">
        <v>15</v>
      </c>
      <c r="X2131" t="s">
        <v>3298</v>
      </c>
      <c r="Y2131" t="s">
        <v>15326</v>
      </c>
      <c r="Z2131" t="s">
        <v>3084</v>
      </c>
      <c r="AA2131">
        <v>1</v>
      </c>
      <c r="AC2131" t="s">
        <v>10035</v>
      </c>
      <c r="AD2131" t="s">
        <v>11314</v>
      </c>
      <c r="AE2131" t="s">
        <v>92</v>
      </c>
      <c r="AF2131" t="s">
        <v>15</v>
      </c>
      <c r="AG2131" t="s">
        <v>10036</v>
      </c>
      <c r="AH2131" s="12">
        <v>16139</v>
      </c>
      <c r="AI2131" t="s">
        <v>17</v>
      </c>
      <c r="AJ2131">
        <v>1</v>
      </c>
      <c r="AL2131" t="s">
        <v>14878</v>
      </c>
      <c r="AM2131" s="15">
        <v>2</v>
      </c>
    </row>
    <row r="2132" spans="1:39" x14ac:dyDescent="0.2">
      <c r="A2132" t="s">
        <v>3291</v>
      </c>
      <c r="B2132" t="s">
        <v>13</v>
      </c>
      <c r="C2132" t="s">
        <v>3137</v>
      </c>
      <c r="D2132" t="s">
        <v>15</v>
      </c>
      <c r="E2132" t="s">
        <v>3292</v>
      </c>
      <c r="F2132" t="s">
        <v>15321</v>
      </c>
      <c r="G2132" t="s">
        <v>3084</v>
      </c>
      <c r="H2132">
        <v>1</v>
      </c>
      <c r="T2132" t="s">
        <v>3297</v>
      </c>
      <c r="U2132" t="s">
        <v>13</v>
      </c>
      <c r="V2132" t="s">
        <v>3185</v>
      </c>
      <c r="W2132" t="s">
        <v>15</v>
      </c>
      <c r="X2132" t="s">
        <v>3298</v>
      </c>
      <c r="Y2132" t="s">
        <v>15327</v>
      </c>
      <c r="Z2132" t="s">
        <v>3084</v>
      </c>
      <c r="AA2132">
        <v>1</v>
      </c>
      <c r="AC2132" t="s">
        <v>10035</v>
      </c>
      <c r="AD2132" t="s">
        <v>11314</v>
      </c>
      <c r="AE2132" t="s">
        <v>3137</v>
      </c>
      <c r="AF2132" t="s">
        <v>12103</v>
      </c>
      <c r="AG2132" t="s">
        <v>10036</v>
      </c>
      <c r="AH2132" s="12">
        <v>16152</v>
      </c>
      <c r="AI2132" t="s">
        <v>17</v>
      </c>
      <c r="AJ2132">
        <v>1</v>
      </c>
      <c r="AL2132" t="s">
        <v>9710</v>
      </c>
      <c r="AM2132" s="15">
        <v>2</v>
      </c>
    </row>
    <row r="2133" spans="1:39" x14ac:dyDescent="0.2">
      <c r="A2133" t="s">
        <v>3293</v>
      </c>
      <c r="B2133" t="s">
        <v>13</v>
      </c>
      <c r="C2133" t="s">
        <v>3103</v>
      </c>
      <c r="D2133" t="s">
        <v>15</v>
      </c>
      <c r="E2133" t="s">
        <v>3294</v>
      </c>
      <c r="F2133" t="s">
        <v>15270</v>
      </c>
      <c r="G2133" t="s">
        <v>3084</v>
      </c>
      <c r="H2133">
        <v>1</v>
      </c>
      <c r="T2133" t="s">
        <v>3299</v>
      </c>
      <c r="U2133" t="s">
        <v>13</v>
      </c>
      <c r="V2133" t="s">
        <v>3103</v>
      </c>
      <c r="W2133" t="s">
        <v>15</v>
      </c>
      <c r="X2133" t="s">
        <v>3300</v>
      </c>
      <c r="Y2133" t="s">
        <v>15046</v>
      </c>
      <c r="Z2133" t="s">
        <v>3084</v>
      </c>
      <c r="AA2133">
        <v>1</v>
      </c>
      <c r="AC2133" t="s">
        <v>10035</v>
      </c>
      <c r="AD2133" t="s">
        <v>11987</v>
      </c>
      <c r="AE2133" t="s">
        <v>3137</v>
      </c>
      <c r="AF2133" t="s">
        <v>12103</v>
      </c>
      <c r="AG2133" t="s">
        <v>10036</v>
      </c>
      <c r="AH2133" s="12">
        <v>16160</v>
      </c>
      <c r="AI2133" t="s">
        <v>17</v>
      </c>
      <c r="AJ2133">
        <v>1</v>
      </c>
      <c r="AL2133" t="s">
        <v>3991</v>
      </c>
      <c r="AM2133" s="15">
        <v>2</v>
      </c>
    </row>
    <row r="2134" spans="1:39" x14ac:dyDescent="0.2">
      <c r="A2134" t="s">
        <v>3295</v>
      </c>
      <c r="B2134" t="s">
        <v>13</v>
      </c>
      <c r="C2134" t="s">
        <v>3218</v>
      </c>
      <c r="D2134" t="s">
        <v>15</v>
      </c>
      <c r="E2134" t="s">
        <v>3296</v>
      </c>
      <c r="F2134" t="s">
        <v>15278</v>
      </c>
      <c r="G2134" t="s">
        <v>3084</v>
      </c>
      <c r="H2134">
        <v>1</v>
      </c>
      <c r="T2134" t="s">
        <v>3299</v>
      </c>
      <c r="U2134" t="s">
        <v>13</v>
      </c>
      <c r="V2134" t="s">
        <v>3103</v>
      </c>
      <c r="W2134" t="s">
        <v>15</v>
      </c>
      <c r="X2134" t="s">
        <v>3300</v>
      </c>
      <c r="Y2134" t="s">
        <v>15006</v>
      </c>
      <c r="Z2134" t="s">
        <v>3084</v>
      </c>
      <c r="AA2134">
        <v>1</v>
      </c>
      <c r="AC2134" t="s">
        <v>10035</v>
      </c>
      <c r="AD2134" t="s">
        <v>11987</v>
      </c>
      <c r="AE2134" t="s">
        <v>3137</v>
      </c>
      <c r="AF2134" t="s">
        <v>12103</v>
      </c>
      <c r="AG2134" t="s">
        <v>10036</v>
      </c>
      <c r="AH2134" s="12">
        <v>16243</v>
      </c>
      <c r="AI2134" t="s">
        <v>17</v>
      </c>
      <c r="AJ2134">
        <v>1</v>
      </c>
      <c r="AL2134" t="s">
        <v>10800</v>
      </c>
      <c r="AM2134" s="15">
        <v>2</v>
      </c>
    </row>
    <row r="2135" spans="1:39" x14ac:dyDescent="0.2">
      <c r="A2135" t="s">
        <v>3297</v>
      </c>
      <c r="B2135" t="s">
        <v>13</v>
      </c>
      <c r="C2135" t="s">
        <v>3185</v>
      </c>
      <c r="D2135" t="s">
        <v>15</v>
      </c>
      <c r="E2135" t="s">
        <v>3298</v>
      </c>
      <c r="F2135" t="s">
        <v>15326</v>
      </c>
      <c r="G2135" t="s">
        <v>3084</v>
      </c>
      <c r="H2135">
        <v>1</v>
      </c>
      <c r="T2135" t="s">
        <v>3299</v>
      </c>
      <c r="U2135" t="s">
        <v>13</v>
      </c>
      <c r="V2135" t="s">
        <v>3103</v>
      </c>
      <c r="W2135" t="s">
        <v>15</v>
      </c>
      <c r="X2135" t="s">
        <v>3300</v>
      </c>
      <c r="Y2135" t="s">
        <v>15019</v>
      </c>
      <c r="Z2135" t="s">
        <v>3084</v>
      </c>
      <c r="AA2135">
        <v>1</v>
      </c>
      <c r="AC2135" t="s">
        <v>10035</v>
      </c>
      <c r="AD2135" t="s">
        <v>11314</v>
      </c>
      <c r="AE2135" t="s">
        <v>3137</v>
      </c>
      <c r="AF2135" t="s">
        <v>12103</v>
      </c>
      <c r="AG2135" t="s">
        <v>10036</v>
      </c>
      <c r="AH2135" s="12">
        <v>16154</v>
      </c>
      <c r="AI2135" t="s">
        <v>17</v>
      </c>
      <c r="AJ2135">
        <v>2</v>
      </c>
      <c r="AL2135" t="s">
        <v>14880</v>
      </c>
      <c r="AM2135" s="15">
        <v>2</v>
      </c>
    </row>
    <row r="2136" spans="1:39" x14ac:dyDescent="0.2">
      <c r="A2136" t="s">
        <v>3297</v>
      </c>
      <c r="B2136" t="s">
        <v>13</v>
      </c>
      <c r="C2136" t="s">
        <v>3185</v>
      </c>
      <c r="D2136" t="s">
        <v>15</v>
      </c>
      <c r="E2136" t="s">
        <v>3298</v>
      </c>
      <c r="F2136" t="s">
        <v>15327</v>
      </c>
      <c r="G2136" t="s">
        <v>3084</v>
      </c>
      <c r="H2136">
        <v>1</v>
      </c>
      <c r="T2136" t="s">
        <v>3299</v>
      </c>
      <c r="U2136" t="s">
        <v>13</v>
      </c>
      <c r="V2136" t="s">
        <v>3103</v>
      </c>
      <c r="W2136" t="s">
        <v>15</v>
      </c>
      <c r="X2136" t="s">
        <v>3300</v>
      </c>
      <c r="Y2136" t="s">
        <v>15023</v>
      </c>
      <c r="Z2136" t="s">
        <v>3084</v>
      </c>
      <c r="AA2136">
        <v>1</v>
      </c>
      <c r="AC2136" t="s">
        <v>10035</v>
      </c>
      <c r="AD2136" t="s">
        <v>6570</v>
      </c>
      <c r="AE2136" t="s">
        <v>92</v>
      </c>
      <c r="AF2136" t="s">
        <v>15</v>
      </c>
      <c r="AG2136" t="s">
        <v>10036</v>
      </c>
      <c r="AH2136" s="12">
        <v>15616</v>
      </c>
      <c r="AI2136" t="s">
        <v>17</v>
      </c>
      <c r="AJ2136">
        <v>0.5</v>
      </c>
      <c r="AL2136" t="s">
        <v>2599</v>
      </c>
      <c r="AM2136" s="15">
        <v>2</v>
      </c>
    </row>
    <row r="2137" spans="1:39" x14ac:dyDescent="0.2">
      <c r="A2137" t="s">
        <v>3299</v>
      </c>
      <c r="B2137" t="s">
        <v>13</v>
      </c>
      <c r="C2137" t="s">
        <v>3103</v>
      </c>
      <c r="D2137" t="s">
        <v>15</v>
      </c>
      <c r="E2137" t="s">
        <v>3300</v>
      </c>
      <c r="F2137" t="s">
        <v>15046</v>
      </c>
      <c r="G2137" t="s">
        <v>3084</v>
      </c>
      <c r="H2137">
        <v>1</v>
      </c>
      <c r="T2137" t="s">
        <v>3301</v>
      </c>
      <c r="U2137" t="s">
        <v>13</v>
      </c>
      <c r="V2137" t="s">
        <v>3131</v>
      </c>
      <c r="W2137" t="s">
        <v>15</v>
      </c>
      <c r="X2137" t="s">
        <v>3302</v>
      </c>
      <c r="Y2137" t="s">
        <v>15288</v>
      </c>
      <c r="Z2137" t="s">
        <v>3084</v>
      </c>
      <c r="AA2137">
        <v>1</v>
      </c>
      <c r="AC2137" t="s">
        <v>10035</v>
      </c>
      <c r="AD2137" t="s">
        <v>9929</v>
      </c>
      <c r="AE2137" t="s">
        <v>92</v>
      </c>
      <c r="AF2137" t="s">
        <v>15</v>
      </c>
      <c r="AG2137" t="s">
        <v>10036</v>
      </c>
      <c r="AH2137" s="12">
        <v>15934</v>
      </c>
      <c r="AI2137" t="s">
        <v>17</v>
      </c>
      <c r="AJ2137">
        <v>2</v>
      </c>
      <c r="AL2137" t="s">
        <v>14894</v>
      </c>
      <c r="AM2137" s="15">
        <v>2</v>
      </c>
    </row>
    <row r="2138" spans="1:39" x14ac:dyDescent="0.2">
      <c r="A2138" t="s">
        <v>3299</v>
      </c>
      <c r="B2138" t="s">
        <v>13</v>
      </c>
      <c r="C2138" t="s">
        <v>3103</v>
      </c>
      <c r="D2138" t="s">
        <v>15</v>
      </c>
      <c r="E2138" t="s">
        <v>3300</v>
      </c>
      <c r="F2138" t="s">
        <v>15006</v>
      </c>
      <c r="G2138" t="s">
        <v>3084</v>
      </c>
      <c r="H2138">
        <v>1</v>
      </c>
      <c r="T2138" t="s">
        <v>3303</v>
      </c>
      <c r="U2138" t="s">
        <v>13</v>
      </c>
      <c r="V2138" t="s">
        <v>756</v>
      </c>
      <c r="W2138" t="s">
        <v>15</v>
      </c>
      <c r="X2138" t="s">
        <v>3304</v>
      </c>
      <c r="Y2138" t="s">
        <v>15328</v>
      </c>
      <c r="Z2138" t="s">
        <v>3084</v>
      </c>
      <c r="AA2138">
        <v>1</v>
      </c>
      <c r="AC2138" t="s">
        <v>601</v>
      </c>
      <c r="AD2138" t="s">
        <v>13</v>
      </c>
      <c r="AE2138" t="s">
        <v>188</v>
      </c>
      <c r="AF2138" t="s">
        <v>15</v>
      </c>
      <c r="AG2138" t="s">
        <v>602</v>
      </c>
      <c r="AH2138" s="12">
        <v>16327</v>
      </c>
      <c r="AI2138" t="s">
        <v>17</v>
      </c>
      <c r="AJ2138">
        <v>1</v>
      </c>
      <c r="AL2138" t="s">
        <v>14391</v>
      </c>
      <c r="AM2138" s="15">
        <v>2</v>
      </c>
    </row>
    <row r="2139" spans="1:39" x14ac:dyDescent="0.2">
      <c r="A2139" t="s">
        <v>3299</v>
      </c>
      <c r="B2139" t="s">
        <v>13</v>
      </c>
      <c r="C2139" t="s">
        <v>3103</v>
      </c>
      <c r="D2139" t="s">
        <v>15</v>
      </c>
      <c r="E2139" t="s">
        <v>3300</v>
      </c>
      <c r="F2139" t="s">
        <v>15019</v>
      </c>
      <c r="G2139" t="s">
        <v>3084</v>
      </c>
      <c r="H2139">
        <v>1</v>
      </c>
      <c r="T2139" t="s">
        <v>3305</v>
      </c>
      <c r="U2139" t="s">
        <v>13</v>
      </c>
      <c r="V2139" t="s">
        <v>3116</v>
      </c>
      <c r="W2139" t="s">
        <v>15</v>
      </c>
      <c r="X2139" t="s">
        <v>3306</v>
      </c>
      <c r="Y2139" t="s">
        <v>15007</v>
      </c>
      <c r="Z2139" t="s">
        <v>3084</v>
      </c>
      <c r="AA2139">
        <v>1</v>
      </c>
      <c r="AC2139" t="s">
        <v>601</v>
      </c>
      <c r="AD2139" t="s">
        <v>6570</v>
      </c>
      <c r="AE2139" t="s">
        <v>188</v>
      </c>
      <c r="AF2139" t="s">
        <v>15</v>
      </c>
      <c r="AG2139" t="s">
        <v>602</v>
      </c>
      <c r="AH2139" s="12">
        <v>16214</v>
      </c>
      <c r="AI2139" t="s">
        <v>17</v>
      </c>
      <c r="AJ2139">
        <v>1</v>
      </c>
      <c r="AL2139" t="s">
        <v>6496</v>
      </c>
      <c r="AM2139" s="15">
        <v>2</v>
      </c>
    </row>
    <row r="2140" spans="1:39" x14ac:dyDescent="0.2">
      <c r="A2140" t="s">
        <v>3299</v>
      </c>
      <c r="B2140" t="s">
        <v>13</v>
      </c>
      <c r="C2140" t="s">
        <v>3103</v>
      </c>
      <c r="D2140" t="s">
        <v>15</v>
      </c>
      <c r="E2140" t="s">
        <v>3300</v>
      </c>
      <c r="F2140" t="s">
        <v>15023</v>
      </c>
      <c r="G2140" t="s">
        <v>3084</v>
      </c>
      <c r="H2140">
        <v>1</v>
      </c>
      <c r="T2140" t="s">
        <v>3307</v>
      </c>
      <c r="U2140" t="s">
        <v>13</v>
      </c>
      <c r="V2140" t="s">
        <v>3131</v>
      </c>
      <c r="W2140" t="s">
        <v>15</v>
      </c>
      <c r="X2140" t="s">
        <v>3308</v>
      </c>
      <c r="Y2140" t="s">
        <v>15001</v>
      </c>
      <c r="Z2140" t="s">
        <v>3084</v>
      </c>
      <c r="AA2140">
        <v>1</v>
      </c>
      <c r="AC2140" t="s">
        <v>4298</v>
      </c>
      <c r="AD2140" t="s">
        <v>13</v>
      </c>
      <c r="AE2140" t="s">
        <v>4286</v>
      </c>
      <c r="AF2140" t="s">
        <v>15</v>
      </c>
      <c r="AG2140" t="s">
        <v>4299</v>
      </c>
      <c r="AH2140" s="12">
        <v>16021</v>
      </c>
      <c r="AI2140" t="s">
        <v>3084</v>
      </c>
      <c r="AJ2140">
        <v>1</v>
      </c>
      <c r="AL2140" t="s">
        <v>8183</v>
      </c>
      <c r="AM2140" s="15">
        <v>2</v>
      </c>
    </row>
    <row r="2141" spans="1:39" x14ac:dyDescent="0.2">
      <c r="A2141" t="s">
        <v>3301</v>
      </c>
      <c r="B2141" t="s">
        <v>13</v>
      </c>
      <c r="C2141" t="s">
        <v>3131</v>
      </c>
      <c r="D2141" t="s">
        <v>15</v>
      </c>
      <c r="E2141" t="s">
        <v>3302</v>
      </c>
      <c r="F2141" t="s">
        <v>15288</v>
      </c>
      <c r="G2141" t="s">
        <v>3084</v>
      </c>
      <c r="H2141">
        <v>1</v>
      </c>
      <c r="T2141" t="s">
        <v>3309</v>
      </c>
      <c r="U2141" t="s">
        <v>13</v>
      </c>
      <c r="V2141" t="s">
        <v>3095</v>
      </c>
      <c r="W2141" t="s">
        <v>15</v>
      </c>
      <c r="X2141" t="s">
        <v>3310</v>
      </c>
      <c r="Y2141" t="s">
        <v>15201</v>
      </c>
      <c r="Z2141" t="s">
        <v>3084</v>
      </c>
      <c r="AA2141">
        <v>1</v>
      </c>
      <c r="AC2141" t="s">
        <v>4298</v>
      </c>
      <c r="AD2141" t="s">
        <v>9929</v>
      </c>
      <c r="AE2141" t="s">
        <v>4286</v>
      </c>
      <c r="AF2141" t="s">
        <v>15</v>
      </c>
      <c r="AG2141" t="s">
        <v>4299</v>
      </c>
      <c r="AH2141" s="12">
        <v>16129</v>
      </c>
      <c r="AI2141" t="s">
        <v>3084</v>
      </c>
      <c r="AJ2141">
        <v>1</v>
      </c>
      <c r="AL2141" t="s">
        <v>14554</v>
      </c>
      <c r="AM2141" s="15">
        <v>2</v>
      </c>
    </row>
    <row r="2142" spans="1:39" x14ac:dyDescent="0.2">
      <c r="A2142" t="s">
        <v>3303</v>
      </c>
      <c r="B2142" t="s">
        <v>13</v>
      </c>
      <c r="C2142" t="s">
        <v>756</v>
      </c>
      <c r="D2142" t="s">
        <v>15</v>
      </c>
      <c r="E2142" t="s">
        <v>3304</v>
      </c>
      <c r="F2142" t="s">
        <v>15328</v>
      </c>
      <c r="G2142" t="s">
        <v>3084</v>
      </c>
      <c r="H2142">
        <v>1</v>
      </c>
      <c r="T2142" t="s">
        <v>3311</v>
      </c>
      <c r="U2142" t="s">
        <v>13</v>
      </c>
      <c r="V2142" t="s">
        <v>3140</v>
      </c>
      <c r="W2142" t="s">
        <v>15</v>
      </c>
      <c r="X2142" t="s">
        <v>3312</v>
      </c>
      <c r="Y2142" t="s">
        <v>15329</v>
      </c>
      <c r="Z2142" t="s">
        <v>3084</v>
      </c>
      <c r="AA2142">
        <v>1</v>
      </c>
      <c r="AC2142" t="s">
        <v>10037</v>
      </c>
      <c r="AD2142" t="s">
        <v>9929</v>
      </c>
      <c r="AE2142" t="s">
        <v>80</v>
      </c>
      <c r="AF2142" t="s">
        <v>15</v>
      </c>
      <c r="AG2142" t="s">
        <v>10038</v>
      </c>
      <c r="AH2142" s="12">
        <v>16318</v>
      </c>
      <c r="AI2142" t="s">
        <v>17</v>
      </c>
      <c r="AJ2142">
        <v>1</v>
      </c>
      <c r="AL2142" t="s">
        <v>14904</v>
      </c>
      <c r="AM2142" s="15">
        <v>2</v>
      </c>
    </row>
    <row r="2143" spans="1:39" x14ac:dyDescent="0.2">
      <c r="A2143" t="s">
        <v>3305</v>
      </c>
      <c r="B2143" t="s">
        <v>13</v>
      </c>
      <c r="C2143" t="s">
        <v>3116</v>
      </c>
      <c r="D2143" t="s">
        <v>15</v>
      </c>
      <c r="E2143" t="s">
        <v>3306</v>
      </c>
      <c r="F2143" t="s">
        <v>15007</v>
      </c>
      <c r="G2143" t="s">
        <v>3084</v>
      </c>
      <c r="H2143">
        <v>1</v>
      </c>
      <c r="T2143" t="s">
        <v>3311</v>
      </c>
      <c r="U2143" t="s">
        <v>13</v>
      </c>
      <c r="V2143" t="s">
        <v>3140</v>
      </c>
      <c r="W2143" t="s">
        <v>15</v>
      </c>
      <c r="X2143" t="s">
        <v>3312</v>
      </c>
      <c r="Y2143" t="s">
        <v>15330</v>
      </c>
      <c r="Z2143" t="s">
        <v>3084</v>
      </c>
      <c r="AA2143">
        <v>1</v>
      </c>
      <c r="AC2143" t="s">
        <v>10037</v>
      </c>
      <c r="AD2143" t="s">
        <v>9929</v>
      </c>
      <c r="AE2143" t="s">
        <v>80</v>
      </c>
      <c r="AF2143" t="s">
        <v>15</v>
      </c>
      <c r="AG2143" t="s">
        <v>10038</v>
      </c>
      <c r="AH2143" s="12">
        <v>16328</v>
      </c>
      <c r="AI2143" t="s">
        <v>17</v>
      </c>
      <c r="AJ2143">
        <v>1</v>
      </c>
      <c r="AL2143" t="s">
        <v>10456</v>
      </c>
      <c r="AM2143" s="15">
        <v>2</v>
      </c>
    </row>
    <row r="2144" spans="1:39" x14ac:dyDescent="0.2">
      <c r="A2144" t="s">
        <v>3307</v>
      </c>
      <c r="B2144" t="s">
        <v>13</v>
      </c>
      <c r="C2144" t="s">
        <v>3131</v>
      </c>
      <c r="D2144" t="s">
        <v>15</v>
      </c>
      <c r="E2144" t="s">
        <v>3308</v>
      </c>
      <c r="F2144" t="s">
        <v>15001</v>
      </c>
      <c r="G2144" t="s">
        <v>3084</v>
      </c>
      <c r="H2144">
        <v>1</v>
      </c>
      <c r="T2144" t="s">
        <v>3313</v>
      </c>
      <c r="U2144" t="s">
        <v>13</v>
      </c>
      <c r="V2144" t="s">
        <v>3137</v>
      </c>
      <c r="W2144" t="s">
        <v>15</v>
      </c>
      <c r="X2144" t="s">
        <v>3314</v>
      </c>
      <c r="Y2144" t="s">
        <v>15331</v>
      </c>
      <c r="Z2144" t="s">
        <v>3084</v>
      </c>
      <c r="AA2144">
        <v>1</v>
      </c>
      <c r="AC2144" t="s">
        <v>10037</v>
      </c>
      <c r="AD2144" t="s">
        <v>9929</v>
      </c>
      <c r="AE2144" t="s">
        <v>80</v>
      </c>
      <c r="AF2144" t="s">
        <v>15</v>
      </c>
      <c r="AG2144" t="s">
        <v>10038</v>
      </c>
      <c r="AH2144" s="12">
        <v>16411</v>
      </c>
      <c r="AI2144" t="s">
        <v>17</v>
      </c>
      <c r="AJ2144">
        <v>1</v>
      </c>
      <c r="AL2144" t="s">
        <v>6902</v>
      </c>
      <c r="AM2144" s="15">
        <v>2</v>
      </c>
    </row>
    <row r="2145" spans="1:39" x14ac:dyDescent="0.2">
      <c r="A2145" t="s">
        <v>3309</v>
      </c>
      <c r="B2145" t="s">
        <v>13</v>
      </c>
      <c r="C2145" t="s">
        <v>3095</v>
      </c>
      <c r="D2145" t="s">
        <v>15</v>
      </c>
      <c r="E2145" t="s">
        <v>3310</v>
      </c>
      <c r="F2145" t="s">
        <v>15201</v>
      </c>
      <c r="G2145" t="s">
        <v>3084</v>
      </c>
      <c r="H2145">
        <v>1</v>
      </c>
      <c r="T2145" t="s">
        <v>3315</v>
      </c>
      <c r="U2145" t="s">
        <v>13</v>
      </c>
      <c r="V2145" t="s">
        <v>3106</v>
      </c>
      <c r="W2145" t="s">
        <v>15</v>
      </c>
      <c r="X2145" t="s">
        <v>3316</v>
      </c>
      <c r="Y2145" t="s">
        <v>14980</v>
      </c>
      <c r="Z2145" t="s">
        <v>3084</v>
      </c>
      <c r="AA2145">
        <v>1</v>
      </c>
      <c r="AC2145" t="s">
        <v>10037</v>
      </c>
      <c r="AD2145" t="s">
        <v>9929</v>
      </c>
      <c r="AE2145" t="s">
        <v>80</v>
      </c>
      <c r="AF2145" t="s">
        <v>15</v>
      </c>
      <c r="AG2145" t="s">
        <v>10038</v>
      </c>
      <c r="AH2145" s="12">
        <v>16534</v>
      </c>
      <c r="AI2145" t="s">
        <v>17</v>
      </c>
      <c r="AJ2145">
        <v>1</v>
      </c>
      <c r="AL2145" t="s">
        <v>7427</v>
      </c>
      <c r="AM2145" s="15">
        <v>2</v>
      </c>
    </row>
    <row r="2146" spans="1:39" x14ac:dyDescent="0.2">
      <c r="A2146" t="s">
        <v>3311</v>
      </c>
      <c r="B2146" t="s">
        <v>13</v>
      </c>
      <c r="C2146" t="s">
        <v>3140</v>
      </c>
      <c r="D2146" t="s">
        <v>15</v>
      </c>
      <c r="E2146" t="s">
        <v>3312</v>
      </c>
      <c r="F2146" t="s">
        <v>15329</v>
      </c>
      <c r="G2146" t="s">
        <v>3084</v>
      </c>
      <c r="H2146">
        <v>1</v>
      </c>
      <c r="T2146" t="s">
        <v>3315</v>
      </c>
      <c r="U2146" t="s">
        <v>13</v>
      </c>
      <c r="V2146" t="s">
        <v>3106</v>
      </c>
      <c r="W2146" t="s">
        <v>15</v>
      </c>
      <c r="X2146" t="s">
        <v>3316</v>
      </c>
      <c r="Y2146" t="s">
        <v>15272</v>
      </c>
      <c r="Z2146" t="s">
        <v>3084</v>
      </c>
      <c r="AA2146">
        <v>1</v>
      </c>
      <c r="AC2146" t="s">
        <v>10037</v>
      </c>
      <c r="AD2146" t="s">
        <v>9929</v>
      </c>
      <c r="AE2146" t="s">
        <v>80</v>
      </c>
      <c r="AF2146" t="s">
        <v>15</v>
      </c>
      <c r="AG2146" t="s">
        <v>10038</v>
      </c>
      <c r="AH2146" s="12">
        <v>16327</v>
      </c>
      <c r="AI2146" t="s">
        <v>17</v>
      </c>
      <c r="AJ2146">
        <v>0.5</v>
      </c>
      <c r="AL2146" t="s">
        <v>14159</v>
      </c>
      <c r="AM2146" s="15">
        <v>2</v>
      </c>
    </row>
    <row r="2147" spans="1:39" x14ac:dyDescent="0.2">
      <c r="A2147" t="s">
        <v>3311</v>
      </c>
      <c r="B2147" t="s">
        <v>13</v>
      </c>
      <c r="C2147" t="s">
        <v>3140</v>
      </c>
      <c r="D2147" t="s">
        <v>15</v>
      </c>
      <c r="E2147" t="s">
        <v>3312</v>
      </c>
      <c r="F2147" t="s">
        <v>15330</v>
      </c>
      <c r="G2147" t="s">
        <v>3084</v>
      </c>
      <c r="H2147">
        <v>1</v>
      </c>
      <c r="T2147" t="s">
        <v>3317</v>
      </c>
      <c r="U2147" t="s">
        <v>13</v>
      </c>
      <c r="V2147" t="s">
        <v>3131</v>
      </c>
      <c r="W2147" t="s">
        <v>15</v>
      </c>
      <c r="X2147" t="s">
        <v>3318</v>
      </c>
      <c r="Y2147" t="s">
        <v>15288</v>
      </c>
      <c r="Z2147" t="s">
        <v>3084</v>
      </c>
      <c r="AA2147">
        <v>1</v>
      </c>
      <c r="AC2147" t="s">
        <v>7680</v>
      </c>
      <c r="AD2147" t="s">
        <v>6570</v>
      </c>
      <c r="AE2147" t="s">
        <v>3086</v>
      </c>
      <c r="AF2147" t="s">
        <v>15</v>
      </c>
      <c r="AG2147" t="s">
        <v>7681</v>
      </c>
      <c r="AH2147" s="12">
        <v>15864</v>
      </c>
      <c r="AI2147" t="s">
        <v>3084</v>
      </c>
      <c r="AJ2147">
        <v>1</v>
      </c>
      <c r="AL2147" t="s">
        <v>2383</v>
      </c>
      <c r="AM2147" s="15">
        <v>2</v>
      </c>
    </row>
    <row r="2148" spans="1:39" x14ac:dyDescent="0.2">
      <c r="A2148" t="s">
        <v>3313</v>
      </c>
      <c r="B2148" t="s">
        <v>13</v>
      </c>
      <c r="C2148" t="s">
        <v>3137</v>
      </c>
      <c r="D2148" t="s">
        <v>15</v>
      </c>
      <c r="E2148" t="s">
        <v>3314</v>
      </c>
      <c r="F2148" t="s">
        <v>15331</v>
      </c>
      <c r="G2148" t="s">
        <v>3084</v>
      </c>
      <c r="H2148">
        <v>1</v>
      </c>
      <c r="T2148" t="s">
        <v>3317</v>
      </c>
      <c r="U2148" t="s">
        <v>13</v>
      </c>
      <c r="V2148" t="s">
        <v>3131</v>
      </c>
      <c r="W2148" t="s">
        <v>15</v>
      </c>
      <c r="X2148" t="s">
        <v>3318</v>
      </c>
      <c r="Y2148" t="s">
        <v>14972</v>
      </c>
      <c r="Z2148" t="s">
        <v>3084</v>
      </c>
      <c r="AA2148">
        <v>1</v>
      </c>
      <c r="AC2148" t="s">
        <v>7680</v>
      </c>
      <c r="AD2148" t="s">
        <v>6570</v>
      </c>
      <c r="AE2148" t="s">
        <v>3086</v>
      </c>
      <c r="AF2148" t="s">
        <v>15</v>
      </c>
      <c r="AG2148" t="s">
        <v>7681</v>
      </c>
      <c r="AH2148" s="12">
        <v>15865</v>
      </c>
      <c r="AI2148" t="s">
        <v>3084</v>
      </c>
      <c r="AJ2148">
        <v>1</v>
      </c>
      <c r="AL2148" t="s">
        <v>2485</v>
      </c>
      <c r="AM2148" s="15">
        <v>2</v>
      </c>
    </row>
    <row r="2149" spans="1:39" x14ac:dyDescent="0.2">
      <c r="A2149" t="s">
        <v>3315</v>
      </c>
      <c r="B2149" t="s">
        <v>13</v>
      </c>
      <c r="C2149" t="s">
        <v>3106</v>
      </c>
      <c r="D2149" t="s">
        <v>15</v>
      </c>
      <c r="E2149" t="s">
        <v>3316</v>
      </c>
      <c r="F2149" t="s">
        <v>14980</v>
      </c>
      <c r="G2149" t="s">
        <v>3084</v>
      </c>
      <c r="H2149">
        <v>1</v>
      </c>
      <c r="T2149" t="s">
        <v>3319</v>
      </c>
      <c r="U2149" t="s">
        <v>13</v>
      </c>
      <c r="V2149" t="s">
        <v>3122</v>
      </c>
      <c r="W2149" t="s">
        <v>15</v>
      </c>
      <c r="X2149" t="s">
        <v>3320</v>
      </c>
      <c r="Y2149" t="s">
        <v>15113</v>
      </c>
      <c r="Z2149" t="s">
        <v>3084</v>
      </c>
      <c r="AA2149">
        <v>1</v>
      </c>
      <c r="AC2149" t="s">
        <v>4462</v>
      </c>
      <c r="AD2149" t="s">
        <v>13</v>
      </c>
      <c r="AE2149" t="s">
        <v>4442</v>
      </c>
      <c r="AF2149" t="s">
        <v>15</v>
      </c>
      <c r="AG2149" t="s">
        <v>4463</v>
      </c>
      <c r="AH2149" s="12">
        <v>16142</v>
      </c>
      <c r="AI2149" t="s">
        <v>3084</v>
      </c>
      <c r="AJ2149">
        <v>1</v>
      </c>
      <c r="AL2149" t="s">
        <v>4612</v>
      </c>
      <c r="AM2149" s="15">
        <v>2</v>
      </c>
    </row>
    <row r="2150" spans="1:39" x14ac:dyDescent="0.2">
      <c r="A2150" t="s">
        <v>3315</v>
      </c>
      <c r="B2150" t="s">
        <v>13</v>
      </c>
      <c r="C2150" t="s">
        <v>3106</v>
      </c>
      <c r="D2150" t="s">
        <v>15</v>
      </c>
      <c r="E2150" t="s">
        <v>3316</v>
      </c>
      <c r="F2150" t="s">
        <v>15272</v>
      </c>
      <c r="G2150" t="s">
        <v>3084</v>
      </c>
      <c r="H2150">
        <v>1</v>
      </c>
      <c r="T2150" t="s">
        <v>3321</v>
      </c>
      <c r="U2150" t="s">
        <v>13</v>
      </c>
      <c r="V2150" t="s">
        <v>3152</v>
      </c>
      <c r="W2150" t="s">
        <v>15</v>
      </c>
      <c r="X2150" t="s">
        <v>3322</v>
      </c>
      <c r="Y2150" t="s">
        <v>15230</v>
      </c>
      <c r="Z2150" t="s">
        <v>3084</v>
      </c>
      <c r="AA2150">
        <v>1</v>
      </c>
      <c r="AC2150" t="s">
        <v>4462</v>
      </c>
      <c r="AD2150" t="s">
        <v>13</v>
      </c>
      <c r="AE2150" t="s">
        <v>4442</v>
      </c>
      <c r="AF2150" t="s">
        <v>15</v>
      </c>
      <c r="AG2150" t="s">
        <v>4463</v>
      </c>
      <c r="AH2150" s="12">
        <v>16197</v>
      </c>
      <c r="AI2150" t="s">
        <v>3084</v>
      </c>
      <c r="AJ2150">
        <v>1</v>
      </c>
      <c r="AL2150" t="s">
        <v>14882</v>
      </c>
      <c r="AM2150" s="15">
        <v>2</v>
      </c>
    </row>
    <row r="2151" spans="1:39" x14ac:dyDescent="0.2">
      <c r="A2151" t="s">
        <v>3317</v>
      </c>
      <c r="B2151" t="s">
        <v>13</v>
      </c>
      <c r="C2151" t="s">
        <v>3131</v>
      </c>
      <c r="D2151" t="s">
        <v>15</v>
      </c>
      <c r="E2151" t="s">
        <v>3318</v>
      </c>
      <c r="F2151" t="s">
        <v>15288</v>
      </c>
      <c r="G2151" t="s">
        <v>3084</v>
      </c>
      <c r="H2151">
        <v>1</v>
      </c>
      <c r="T2151" t="s">
        <v>3321</v>
      </c>
      <c r="U2151" t="s">
        <v>13</v>
      </c>
      <c r="V2151" t="s">
        <v>3152</v>
      </c>
      <c r="W2151" t="s">
        <v>15</v>
      </c>
      <c r="X2151" t="s">
        <v>3322</v>
      </c>
      <c r="Y2151" t="s">
        <v>15035</v>
      </c>
      <c r="Z2151" t="s">
        <v>3084</v>
      </c>
      <c r="AA2151">
        <v>1</v>
      </c>
      <c r="AC2151" t="s">
        <v>603</v>
      </c>
      <c r="AD2151" t="s">
        <v>13</v>
      </c>
      <c r="AE2151" t="s">
        <v>160</v>
      </c>
      <c r="AF2151" t="s">
        <v>15</v>
      </c>
      <c r="AG2151" t="s">
        <v>604</v>
      </c>
      <c r="AH2151" s="12">
        <v>16553</v>
      </c>
      <c r="AI2151" t="s">
        <v>17</v>
      </c>
      <c r="AJ2151">
        <v>1</v>
      </c>
      <c r="AL2151" t="s">
        <v>14169</v>
      </c>
      <c r="AM2151" s="15">
        <v>2</v>
      </c>
    </row>
    <row r="2152" spans="1:39" x14ac:dyDescent="0.2">
      <c r="A2152" t="s">
        <v>3317</v>
      </c>
      <c r="B2152" t="s">
        <v>13</v>
      </c>
      <c r="C2152" t="s">
        <v>3131</v>
      </c>
      <c r="D2152" t="s">
        <v>15</v>
      </c>
      <c r="E2152" t="s">
        <v>3318</v>
      </c>
      <c r="F2152" t="s">
        <v>14972</v>
      </c>
      <c r="G2152" t="s">
        <v>3084</v>
      </c>
      <c r="H2152">
        <v>1</v>
      </c>
      <c r="T2152" t="s">
        <v>3323</v>
      </c>
      <c r="U2152" t="s">
        <v>13</v>
      </c>
      <c r="V2152" t="s">
        <v>3106</v>
      </c>
      <c r="W2152" t="s">
        <v>15</v>
      </c>
      <c r="X2152" t="s">
        <v>3324</v>
      </c>
      <c r="Y2152" t="s">
        <v>15332</v>
      </c>
      <c r="Z2152" t="s">
        <v>3084</v>
      </c>
      <c r="AA2152">
        <v>1</v>
      </c>
      <c r="AC2152" t="s">
        <v>10039</v>
      </c>
      <c r="AD2152" t="s">
        <v>9929</v>
      </c>
      <c r="AE2152" t="s">
        <v>402</v>
      </c>
      <c r="AF2152" t="s">
        <v>15</v>
      </c>
      <c r="AG2152" t="s">
        <v>10040</v>
      </c>
      <c r="AH2152" s="12">
        <v>16553</v>
      </c>
      <c r="AI2152" t="s">
        <v>17</v>
      </c>
      <c r="AJ2152">
        <v>1</v>
      </c>
      <c r="AL2152" t="s">
        <v>14077</v>
      </c>
      <c r="AM2152" s="15">
        <v>2</v>
      </c>
    </row>
    <row r="2153" spans="1:39" x14ac:dyDescent="0.2">
      <c r="A2153" t="s">
        <v>3319</v>
      </c>
      <c r="B2153" t="s">
        <v>13</v>
      </c>
      <c r="C2153" t="s">
        <v>3122</v>
      </c>
      <c r="D2153" t="s">
        <v>15</v>
      </c>
      <c r="E2153" t="s">
        <v>3320</v>
      </c>
      <c r="F2153" t="s">
        <v>15113</v>
      </c>
      <c r="G2153" t="s">
        <v>3084</v>
      </c>
      <c r="H2153">
        <v>1</v>
      </c>
      <c r="T2153" t="s">
        <v>3323</v>
      </c>
      <c r="U2153" t="s">
        <v>13</v>
      </c>
      <c r="V2153" t="s">
        <v>3106</v>
      </c>
      <c r="W2153" t="s">
        <v>15</v>
      </c>
      <c r="X2153" t="s">
        <v>3324</v>
      </c>
      <c r="Y2153" t="s">
        <v>15333</v>
      </c>
      <c r="Z2153" t="s">
        <v>3084</v>
      </c>
      <c r="AA2153">
        <v>1</v>
      </c>
      <c r="AC2153" t="s">
        <v>6991</v>
      </c>
      <c r="AD2153" t="s">
        <v>6570</v>
      </c>
      <c r="AE2153" t="s">
        <v>4780</v>
      </c>
      <c r="AF2153" t="s">
        <v>15</v>
      </c>
      <c r="AG2153" t="s">
        <v>6992</v>
      </c>
      <c r="AH2153" s="12">
        <v>15873</v>
      </c>
      <c r="AI2153" t="s">
        <v>4517</v>
      </c>
      <c r="AJ2153">
        <v>1</v>
      </c>
      <c r="AL2153" t="s">
        <v>14896</v>
      </c>
      <c r="AM2153" s="15">
        <v>2</v>
      </c>
    </row>
    <row r="2154" spans="1:39" x14ac:dyDescent="0.2">
      <c r="A2154" t="s">
        <v>3321</v>
      </c>
      <c r="B2154" t="s">
        <v>13</v>
      </c>
      <c r="C2154" t="s">
        <v>3152</v>
      </c>
      <c r="D2154" t="s">
        <v>15</v>
      </c>
      <c r="E2154" t="s">
        <v>3322</v>
      </c>
      <c r="F2154" t="s">
        <v>15230</v>
      </c>
      <c r="G2154" t="s">
        <v>3084</v>
      </c>
      <c r="H2154">
        <v>1</v>
      </c>
      <c r="T2154" t="s">
        <v>3325</v>
      </c>
      <c r="U2154" t="s">
        <v>13</v>
      </c>
      <c r="V2154" t="s">
        <v>3092</v>
      </c>
      <c r="W2154" t="s">
        <v>15</v>
      </c>
      <c r="X2154" t="s">
        <v>3143</v>
      </c>
      <c r="Y2154" t="s">
        <v>14995</v>
      </c>
      <c r="Z2154" t="s">
        <v>3084</v>
      </c>
      <c r="AA2154">
        <v>1</v>
      </c>
      <c r="AC2154" t="s">
        <v>5912</v>
      </c>
      <c r="AD2154" t="s">
        <v>13</v>
      </c>
      <c r="AE2154" t="s">
        <v>5819</v>
      </c>
      <c r="AF2154" t="s">
        <v>15</v>
      </c>
      <c r="AG2154" t="s">
        <v>5913</v>
      </c>
      <c r="AH2154" s="12">
        <v>15701</v>
      </c>
      <c r="AI2154" t="s">
        <v>5821</v>
      </c>
      <c r="AJ2154">
        <v>1</v>
      </c>
      <c r="AL2154" t="s">
        <v>14453</v>
      </c>
      <c r="AM2154" s="15">
        <v>2</v>
      </c>
    </row>
    <row r="2155" spans="1:39" x14ac:dyDescent="0.2">
      <c r="A2155" t="s">
        <v>3321</v>
      </c>
      <c r="B2155" t="s">
        <v>13</v>
      </c>
      <c r="C2155" t="s">
        <v>3152</v>
      </c>
      <c r="D2155" t="s">
        <v>15</v>
      </c>
      <c r="E2155" t="s">
        <v>3322</v>
      </c>
      <c r="F2155" t="s">
        <v>15035</v>
      </c>
      <c r="G2155" t="s">
        <v>3084</v>
      </c>
      <c r="H2155">
        <v>1</v>
      </c>
      <c r="T2155" t="s">
        <v>3325</v>
      </c>
      <c r="U2155" t="s">
        <v>13</v>
      </c>
      <c r="V2155" t="s">
        <v>3092</v>
      </c>
      <c r="W2155" t="s">
        <v>15</v>
      </c>
      <c r="X2155" t="s">
        <v>3143</v>
      </c>
      <c r="Y2155" t="s">
        <v>15334</v>
      </c>
      <c r="Z2155" t="s">
        <v>3084</v>
      </c>
      <c r="AA2155">
        <v>1</v>
      </c>
      <c r="AC2155" t="s">
        <v>10885</v>
      </c>
      <c r="AD2155" t="s">
        <v>9929</v>
      </c>
      <c r="AE2155" t="s">
        <v>3134</v>
      </c>
      <c r="AF2155" t="s">
        <v>15</v>
      </c>
      <c r="AG2155" t="s">
        <v>10886</v>
      </c>
      <c r="AH2155" s="12">
        <v>15719</v>
      </c>
      <c r="AI2155" t="s">
        <v>3084</v>
      </c>
      <c r="AJ2155">
        <v>1</v>
      </c>
      <c r="AL2155" t="s">
        <v>14329</v>
      </c>
      <c r="AM2155" s="15">
        <v>2</v>
      </c>
    </row>
    <row r="2156" spans="1:39" x14ac:dyDescent="0.2">
      <c r="A2156" t="s">
        <v>3323</v>
      </c>
      <c r="B2156" t="s">
        <v>13</v>
      </c>
      <c r="C2156" t="s">
        <v>3106</v>
      </c>
      <c r="D2156" t="s">
        <v>15</v>
      </c>
      <c r="E2156" t="s">
        <v>3324</v>
      </c>
      <c r="F2156" t="s">
        <v>15332</v>
      </c>
      <c r="G2156" t="s">
        <v>3084</v>
      </c>
      <c r="H2156">
        <v>1</v>
      </c>
      <c r="T2156" t="s">
        <v>3326</v>
      </c>
      <c r="U2156" t="s">
        <v>13</v>
      </c>
      <c r="V2156" t="s">
        <v>3131</v>
      </c>
      <c r="W2156" t="s">
        <v>15</v>
      </c>
      <c r="X2156" t="s">
        <v>3327</v>
      </c>
      <c r="Y2156" t="s">
        <v>15335</v>
      </c>
      <c r="Z2156" t="s">
        <v>3084</v>
      </c>
      <c r="AA2156">
        <v>1</v>
      </c>
      <c r="AC2156" t="s">
        <v>10885</v>
      </c>
      <c r="AD2156" t="s">
        <v>9929</v>
      </c>
      <c r="AE2156" t="s">
        <v>3134</v>
      </c>
      <c r="AF2156" t="s">
        <v>15</v>
      </c>
      <c r="AG2156" t="s">
        <v>10886</v>
      </c>
      <c r="AH2156" s="12">
        <v>15763</v>
      </c>
      <c r="AI2156" t="s">
        <v>3084</v>
      </c>
      <c r="AJ2156">
        <v>1</v>
      </c>
      <c r="AL2156" t="s">
        <v>14902</v>
      </c>
      <c r="AM2156" s="15">
        <v>2</v>
      </c>
    </row>
    <row r="2157" spans="1:39" x14ac:dyDescent="0.2">
      <c r="A2157" t="s">
        <v>3323</v>
      </c>
      <c r="B2157" t="s">
        <v>13</v>
      </c>
      <c r="C2157" t="s">
        <v>3106</v>
      </c>
      <c r="D2157" t="s">
        <v>15</v>
      </c>
      <c r="E2157" t="s">
        <v>3324</v>
      </c>
      <c r="F2157" t="s">
        <v>15333</v>
      </c>
      <c r="G2157" t="s">
        <v>3084</v>
      </c>
      <c r="H2157">
        <v>1</v>
      </c>
      <c r="T2157" t="s">
        <v>3326</v>
      </c>
      <c r="U2157" t="s">
        <v>13</v>
      </c>
      <c r="V2157" t="s">
        <v>3131</v>
      </c>
      <c r="W2157" t="s">
        <v>15</v>
      </c>
      <c r="X2157" t="s">
        <v>3327</v>
      </c>
      <c r="Y2157" t="s">
        <v>15019</v>
      </c>
      <c r="Z2157" t="s">
        <v>3084</v>
      </c>
      <c r="AA2157">
        <v>1</v>
      </c>
      <c r="AC2157" t="s">
        <v>10885</v>
      </c>
      <c r="AD2157" t="s">
        <v>9929</v>
      </c>
      <c r="AE2157" t="s">
        <v>3134</v>
      </c>
      <c r="AF2157" t="s">
        <v>15</v>
      </c>
      <c r="AG2157" t="s">
        <v>10886</v>
      </c>
      <c r="AH2157" s="12">
        <v>15640</v>
      </c>
      <c r="AI2157" t="s">
        <v>3084</v>
      </c>
      <c r="AJ2157">
        <v>2</v>
      </c>
      <c r="AL2157" t="s">
        <v>14610</v>
      </c>
      <c r="AM2157" s="15">
        <v>2</v>
      </c>
    </row>
    <row r="2158" spans="1:39" x14ac:dyDescent="0.2">
      <c r="A2158" t="s">
        <v>3325</v>
      </c>
      <c r="B2158" t="s">
        <v>13</v>
      </c>
      <c r="C2158" t="s">
        <v>3092</v>
      </c>
      <c r="D2158" t="s">
        <v>15</v>
      </c>
      <c r="E2158" t="s">
        <v>3143</v>
      </c>
      <c r="F2158" t="s">
        <v>14995</v>
      </c>
      <c r="G2158" t="s">
        <v>3084</v>
      </c>
      <c r="H2158">
        <v>1</v>
      </c>
      <c r="T2158" t="s">
        <v>3326</v>
      </c>
      <c r="U2158" t="s">
        <v>13</v>
      </c>
      <c r="V2158" t="s">
        <v>3131</v>
      </c>
      <c r="W2158" t="s">
        <v>15</v>
      </c>
      <c r="X2158" t="s">
        <v>3327</v>
      </c>
      <c r="Y2158" t="s">
        <v>15230</v>
      </c>
      <c r="Z2158" t="s">
        <v>3084</v>
      </c>
      <c r="AA2158">
        <v>1</v>
      </c>
      <c r="AC2158" t="s">
        <v>12367</v>
      </c>
      <c r="AD2158" t="s">
        <v>11987</v>
      </c>
      <c r="AE2158" t="s">
        <v>3100</v>
      </c>
      <c r="AF2158" t="s">
        <v>12368</v>
      </c>
      <c r="AG2158" t="s">
        <v>12369</v>
      </c>
      <c r="AH2158" s="12">
        <v>16451</v>
      </c>
      <c r="AI2158" t="s">
        <v>17</v>
      </c>
      <c r="AJ2158">
        <v>1</v>
      </c>
      <c r="AL2158" t="s">
        <v>2491</v>
      </c>
      <c r="AM2158" s="15">
        <v>2</v>
      </c>
    </row>
    <row r="2159" spans="1:39" x14ac:dyDescent="0.2">
      <c r="A2159" t="s">
        <v>3325</v>
      </c>
      <c r="B2159" t="s">
        <v>13</v>
      </c>
      <c r="C2159" t="s">
        <v>3092</v>
      </c>
      <c r="D2159" t="s">
        <v>15</v>
      </c>
      <c r="E2159" t="s">
        <v>3143</v>
      </c>
      <c r="F2159" t="s">
        <v>15334</v>
      </c>
      <c r="G2159" t="s">
        <v>3084</v>
      </c>
      <c r="H2159">
        <v>1</v>
      </c>
      <c r="T2159" t="s">
        <v>3326</v>
      </c>
      <c r="U2159" t="s">
        <v>13</v>
      </c>
      <c r="V2159" t="s">
        <v>3131</v>
      </c>
      <c r="W2159" t="s">
        <v>15</v>
      </c>
      <c r="X2159" t="s">
        <v>3327</v>
      </c>
      <c r="Y2159" t="s">
        <v>15121</v>
      </c>
      <c r="Z2159" t="s">
        <v>3084</v>
      </c>
      <c r="AA2159">
        <v>1</v>
      </c>
      <c r="AC2159" t="s">
        <v>605</v>
      </c>
      <c r="AD2159" t="s">
        <v>13</v>
      </c>
      <c r="AE2159" t="s">
        <v>188</v>
      </c>
      <c r="AF2159" t="s">
        <v>15</v>
      </c>
      <c r="AG2159" t="s">
        <v>606</v>
      </c>
      <c r="AH2159" s="12">
        <v>16431</v>
      </c>
      <c r="AI2159" t="s">
        <v>17</v>
      </c>
      <c r="AJ2159">
        <v>1</v>
      </c>
      <c r="AL2159" t="s">
        <v>2427</v>
      </c>
      <c r="AM2159" s="15">
        <v>2</v>
      </c>
    </row>
    <row r="2160" spans="1:39" x14ac:dyDescent="0.2">
      <c r="A2160" t="s">
        <v>3326</v>
      </c>
      <c r="B2160" t="s">
        <v>13</v>
      </c>
      <c r="C2160" t="s">
        <v>3131</v>
      </c>
      <c r="D2160" t="s">
        <v>15</v>
      </c>
      <c r="E2160" t="s">
        <v>3327</v>
      </c>
      <c r="F2160" t="s">
        <v>15335</v>
      </c>
      <c r="G2160" t="s">
        <v>3084</v>
      </c>
      <c r="H2160">
        <v>1</v>
      </c>
      <c r="T2160" t="s">
        <v>3328</v>
      </c>
      <c r="U2160" t="s">
        <v>13</v>
      </c>
      <c r="V2160" t="s">
        <v>3089</v>
      </c>
      <c r="W2160" t="s">
        <v>15</v>
      </c>
      <c r="X2160" t="s">
        <v>3329</v>
      </c>
      <c r="Y2160" t="s">
        <v>15183</v>
      </c>
      <c r="Z2160" t="s">
        <v>3084</v>
      </c>
      <c r="AA2160">
        <v>1</v>
      </c>
      <c r="AC2160" t="s">
        <v>3323</v>
      </c>
      <c r="AD2160" t="s">
        <v>13</v>
      </c>
      <c r="AE2160" t="s">
        <v>3106</v>
      </c>
      <c r="AF2160" t="s">
        <v>15</v>
      </c>
      <c r="AG2160" t="s">
        <v>3324</v>
      </c>
      <c r="AH2160" s="12">
        <v>15960</v>
      </c>
      <c r="AI2160" t="s">
        <v>3084</v>
      </c>
      <c r="AJ2160">
        <v>1</v>
      </c>
      <c r="AL2160" t="s">
        <v>2579</v>
      </c>
      <c r="AM2160" s="15">
        <v>2</v>
      </c>
    </row>
    <row r="2161" spans="1:39" x14ac:dyDescent="0.2">
      <c r="A2161" t="s">
        <v>3326</v>
      </c>
      <c r="B2161" t="s">
        <v>13</v>
      </c>
      <c r="C2161" t="s">
        <v>3131</v>
      </c>
      <c r="D2161" t="s">
        <v>15</v>
      </c>
      <c r="E2161" t="s">
        <v>3327</v>
      </c>
      <c r="F2161" t="s">
        <v>15019</v>
      </c>
      <c r="G2161" t="s">
        <v>3084</v>
      </c>
      <c r="H2161">
        <v>1</v>
      </c>
      <c r="T2161" t="s">
        <v>3328</v>
      </c>
      <c r="U2161" t="s">
        <v>13</v>
      </c>
      <c r="V2161" t="s">
        <v>3089</v>
      </c>
      <c r="W2161" t="s">
        <v>15</v>
      </c>
      <c r="X2161" t="s">
        <v>3329</v>
      </c>
      <c r="Y2161" t="s">
        <v>15336</v>
      </c>
      <c r="Z2161" t="s">
        <v>3084</v>
      </c>
      <c r="AA2161">
        <v>1</v>
      </c>
      <c r="AC2161" t="s">
        <v>3323</v>
      </c>
      <c r="AD2161" t="s">
        <v>13</v>
      </c>
      <c r="AE2161" t="s">
        <v>3106</v>
      </c>
      <c r="AF2161" t="s">
        <v>15</v>
      </c>
      <c r="AG2161" t="s">
        <v>3324</v>
      </c>
      <c r="AH2161" s="12">
        <v>16046</v>
      </c>
      <c r="AI2161" t="s">
        <v>3084</v>
      </c>
      <c r="AJ2161">
        <v>1</v>
      </c>
      <c r="AL2161" t="s">
        <v>14898</v>
      </c>
      <c r="AM2161" s="15">
        <v>2</v>
      </c>
    </row>
    <row r="2162" spans="1:39" x14ac:dyDescent="0.2">
      <c r="A2162" t="s">
        <v>3326</v>
      </c>
      <c r="B2162" t="s">
        <v>13</v>
      </c>
      <c r="C2162" t="s">
        <v>3131</v>
      </c>
      <c r="D2162" t="s">
        <v>15</v>
      </c>
      <c r="E2162" t="s">
        <v>3327</v>
      </c>
      <c r="F2162" t="s">
        <v>15230</v>
      </c>
      <c r="G2162" t="s">
        <v>3084</v>
      </c>
      <c r="H2162">
        <v>1</v>
      </c>
      <c r="T2162" t="s">
        <v>3330</v>
      </c>
      <c r="U2162" t="s">
        <v>13</v>
      </c>
      <c r="V2162" t="s">
        <v>3131</v>
      </c>
      <c r="W2162" t="s">
        <v>15</v>
      </c>
      <c r="X2162" t="s">
        <v>3331</v>
      </c>
      <c r="Y2162" t="s">
        <v>15315</v>
      </c>
      <c r="Z2162" t="s">
        <v>3084</v>
      </c>
      <c r="AA2162">
        <v>1</v>
      </c>
      <c r="AC2162" t="s">
        <v>3325</v>
      </c>
      <c r="AD2162" t="s">
        <v>13</v>
      </c>
      <c r="AE2162" t="s">
        <v>3092</v>
      </c>
      <c r="AF2162" t="s">
        <v>15</v>
      </c>
      <c r="AG2162" t="s">
        <v>3143</v>
      </c>
      <c r="AH2162" s="12">
        <v>16250</v>
      </c>
      <c r="AI2162" t="s">
        <v>3084</v>
      </c>
      <c r="AJ2162">
        <v>1</v>
      </c>
      <c r="AL2162" t="s">
        <v>14892</v>
      </c>
      <c r="AM2162" s="15">
        <v>2</v>
      </c>
    </row>
    <row r="2163" spans="1:39" x14ac:dyDescent="0.2">
      <c r="A2163" t="s">
        <v>3326</v>
      </c>
      <c r="B2163" t="s">
        <v>13</v>
      </c>
      <c r="C2163" t="s">
        <v>3131</v>
      </c>
      <c r="D2163" t="s">
        <v>15</v>
      </c>
      <c r="E2163" t="s">
        <v>3327</v>
      </c>
      <c r="F2163" t="s">
        <v>15121</v>
      </c>
      <c r="G2163" t="s">
        <v>3084</v>
      </c>
      <c r="H2163">
        <v>1</v>
      </c>
      <c r="T2163" t="s">
        <v>3330</v>
      </c>
      <c r="U2163" t="s">
        <v>13</v>
      </c>
      <c r="V2163" t="s">
        <v>3131</v>
      </c>
      <c r="W2163" t="s">
        <v>15</v>
      </c>
      <c r="X2163" t="s">
        <v>3331</v>
      </c>
      <c r="Y2163" t="s">
        <v>15337</v>
      </c>
      <c r="Z2163" t="s">
        <v>3084</v>
      </c>
      <c r="AA2163">
        <v>1</v>
      </c>
      <c r="AC2163" t="s">
        <v>3325</v>
      </c>
      <c r="AD2163" t="s">
        <v>13</v>
      </c>
      <c r="AE2163" t="s">
        <v>3092</v>
      </c>
      <c r="AF2163" t="s">
        <v>15</v>
      </c>
      <c r="AG2163" t="s">
        <v>3143</v>
      </c>
      <c r="AH2163" s="12">
        <v>16262</v>
      </c>
      <c r="AI2163" t="s">
        <v>3084</v>
      </c>
      <c r="AJ2163">
        <v>1</v>
      </c>
      <c r="AL2163" t="s">
        <v>10460</v>
      </c>
      <c r="AM2163" s="15">
        <v>2</v>
      </c>
    </row>
    <row r="2164" spans="1:39" x14ac:dyDescent="0.2">
      <c r="A2164" t="s">
        <v>3328</v>
      </c>
      <c r="B2164" t="s">
        <v>13</v>
      </c>
      <c r="C2164" t="s">
        <v>3089</v>
      </c>
      <c r="D2164" t="s">
        <v>15</v>
      </c>
      <c r="E2164" t="s">
        <v>3329</v>
      </c>
      <c r="F2164" t="s">
        <v>15183</v>
      </c>
      <c r="G2164" t="s">
        <v>3084</v>
      </c>
      <c r="H2164">
        <v>1</v>
      </c>
      <c r="T2164" t="s">
        <v>3330</v>
      </c>
      <c r="U2164" t="s">
        <v>13</v>
      </c>
      <c r="V2164" t="s">
        <v>3131</v>
      </c>
      <c r="W2164" t="s">
        <v>15</v>
      </c>
      <c r="X2164" t="s">
        <v>3331</v>
      </c>
      <c r="Y2164" t="s">
        <v>15338</v>
      </c>
      <c r="Z2164" t="s">
        <v>3084</v>
      </c>
      <c r="AA2164">
        <v>1</v>
      </c>
      <c r="AC2164" t="s">
        <v>3325</v>
      </c>
      <c r="AD2164" t="s">
        <v>13</v>
      </c>
      <c r="AE2164" t="s">
        <v>3092</v>
      </c>
      <c r="AF2164" t="s">
        <v>15</v>
      </c>
      <c r="AG2164" t="s">
        <v>3143</v>
      </c>
      <c r="AH2164" s="12">
        <v>16239</v>
      </c>
      <c r="AI2164" t="s">
        <v>3084</v>
      </c>
      <c r="AJ2164">
        <v>0.5</v>
      </c>
      <c r="AL2164" t="s">
        <v>4075</v>
      </c>
      <c r="AM2164" s="15">
        <v>2</v>
      </c>
    </row>
    <row r="2165" spans="1:39" x14ac:dyDescent="0.2">
      <c r="A2165" t="s">
        <v>3328</v>
      </c>
      <c r="B2165" t="s">
        <v>13</v>
      </c>
      <c r="C2165" t="s">
        <v>3089</v>
      </c>
      <c r="D2165" t="s">
        <v>15</v>
      </c>
      <c r="E2165" t="s">
        <v>3329</v>
      </c>
      <c r="F2165" t="s">
        <v>15336</v>
      </c>
      <c r="G2165" t="s">
        <v>3084</v>
      </c>
      <c r="H2165">
        <v>1</v>
      </c>
      <c r="T2165" t="s">
        <v>3330</v>
      </c>
      <c r="U2165" t="s">
        <v>13</v>
      </c>
      <c r="V2165" t="s">
        <v>3131</v>
      </c>
      <c r="W2165" t="s">
        <v>15</v>
      </c>
      <c r="X2165" t="s">
        <v>3331</v>
      </c>
      <c r="Y2165" t="s">
        <v>15339</v>
      </c>
      <c r="Z2165" t="s">
        <v>3084</v>
      </c>
      <c r="AA2165">
        <v>1</v>
      </c>
      <c r="AC2165" t="s">
        <v>607</v>
      </c>
      <c r="AD2165" t="s">
        <v>13</v>
      </c>
      <c r="AE2165" t="s">
        <v>166</v>
      </c>
      <c r="AF2165" t="s">
        <v>15</v>
      </c>
      <c r="AG2165" t="s">
        <v>608</v>
      </c>
      <c r="AH2165" s="12">
        <v>16424</v>
      </c>
      <c r="AI2165" t="s">
        <v>17</v>
      </c>
      <c r="AJ2165">
        <v>1</v>
      </c>
      <c r="AL2165" t="s">
        <v>3995</v>
      </c>
      <c r="AM2165" s="15">
        <v>2</v>
      </c>
    </row>
    <row r="2166" spans="1:39" x14ac:dyDescent="0.2">
      <c r="A2166" t="s">
        <v>3330</v>
      </c>
      <c r="B2166" t="s">
        <v>13</v>
      </c>
      <c r="C2166" t="s">
        <v>3131</v>
      </c>
      <c r="D2166" t="s">
        <v>15</v>
      </c>
      <c r="E2166" t="s">
        <v>3331</v>
      </c>
      <c r="F2166" t="s">
        <v>15315</v>
      </c>
      <c r="G2166" t="s">
        <v>3084</v>
      </c>
      <c r="H2166">
        <v>1</v>
      </c>
      <c r="T2166" t="s">
        <v>3332</v>
      </c>
      <c r="U2166" t="s">
        <v>13</v>
      </c>
      <c r="V2166" t="s">
        <v>3152</v>
      </c>
      <c r="W2166" t="s">
        <v>15</v>
      </c>
      <c r="X2166" t="s">
        <v>3333</v>
      </c>
      <c r="Y2166" t="s">
        <v>15104</v>
      </c>
      <c r="Z2166" t="s">
        <v>3084</v>
      </c>
      <c r="AA2166">
        <v>1</v>
      </c>
      <c r="AC2166" t="s">
        <v>5914</v>
      </c>
      <c r="AD2166" t="s">
        <v>13</v>
      </c>
      <c r="AE2166" t="s">
        <v>5834</v>
      </c>
      <c r="AF2166" t="s">
        <v>15</v>
      </c>
      <c r="AG2166" t="s">
        <v>5915</v>
      </c>
      <c r="AH2166" s="12">
        <v>16204</v>
      </c>
      <c r="AI2166" t="s">
        <v>5821</v>
      </c>
      <c r="AJ2166">
        <v>1</v>
      </c>
      <c r="AL2166" t="s">
        <v>8173</v>
      </c>
      <c r="AM2166" s="15">
        <v>2</v>
      </c>
    </row>
    <row r="2167" spans="1:39" x14ac:dyDescent="0.2">
      <c r="A2167" t="s">
        <v>3330</v>
      </c>
      <c r="B2167" t="s">
        <v>13</v>
      </c>
      <c r="C2167" t="s">
        <v>3131</v>
      </c>
      <c r="D2167" t="s">
        <v>15</v>
      </c>
      <c r="E2167" t="s">
        <v>3331</v>
      </c>
      <c r="F2167" t="s">
        <v>15337</v>
      </c>
      <c r="G2167" t="s">
        <v>3084</v>
      </c>
      <c r="H2167">
        <v>1</v>
      </c>
      <c r="T2167" t="s">
        <v>3334</v>
      </c>
      <c r="U2167" t="s">
        <v>13</v>
      </c>
      <c r="V2167" t="s">
        <v>1276</v>
      </c>
      <c r="W2167" t="s">
        <v>15</v>
      </c>
      <c r="X2167" t="s">
        <v>3335</v>
      </c>
      <c r="Y2167" t="s">
        <v>15340</v>
      </c>
      <c r="Z2167" t="s">
        <v>3084</v>
      </c>
      <c r="AA2167">
        <v>1</v>
      </c>
      <c r="AC2167" t="s">
        <v>609</v>
      </c>
      <c r="AD2167" t="s">
        <v>13</v>
      </c>
      <c r="AE2167" t="s">
        <v>63</v>
      </c>
      <c r="AF2167" t="s">
        <v>15</v>
      </c>
      <c r="AG2167" t="s">
        <v>610</v>
      </c>
      <c r="AH2167" s="12">
        <v>16231</v>
      </c>
      <c r="AI2167" t="s">
        <v>17</v>
      </c>
      <c r="AJ2167">
        <v>1</v>
      </c>
      <c r="AL2167" t="s">
        <v>14270</v>
      </c>
      <c r="AM2167" s="15">
        <v>2</v>
      </c>
    </row>
    <row r="2168" spans="1:39" x14ac:dyDescent="0.2">
      <c r="A2168" t="s">
        <v>3330</v>
      </c>
      <c r="B2168" t="s">
        <v>13</v>
      </c>
      <c r="C2168" t="s">
        <v>3131</v>
      </c>
      <c r="D2168" t="s">
        <v>15</v>
      </c>
      <c r="E2168" t="s">
        <v>3331</v>
      </c>
      <c r="F2168" t="s">
        <v>15338</v>
      </c>
      <c r="G2168" t="s">
        <v>3084</v>
      </c>
      <c r="H2168">
        <v>1</v>
      </c>
      <c r="T2168" t="s">
        <v>3336</v>
      </c>
      <c r="U2168" t="s">
        <v>13</v>
      </c>
      <c r="V2168" t="s">
        <v>3086</v>
      </c>
      <c r="W2168" t="s">
        <v>15</v>
      </c>
      <c r="X2168" t="s">
        <v>3337</v>
      </c>
      <c r="Y2168" t="s">
        <v>15269</v>
      </c>
      <c r="Z2168" t="s">
        <v>3084</v>
      </c>
      <c r="AA2168">
        <v>1</v>
      </c>
      <c r="AC2168" t="s">
        <v>609</v>
      </c>
      <c r="AD2168" t="s">
        <v>13</v>
      </c>
      <c r="AE2168" t="s">
        <v>63</v>
      </c>
      <c r="AF2168" t="s">
        <v>15</v>
      </c>
      <c r="AG2168" t="s">
        <v>610</v>
      </c>
      <c r="AH2168" s="12">
        <v>16288</v>
      </c>
      <c r="AI2168" t="s">
        <v>17</v>
      </c>
      <c r="AJ2168">
        <v>1</v>
      </c>
      <c r="AL2168" t="s">
        <v>4079</v>
      </c>
      <c r="AM2168" s="15">
        <v>2</v>
      </c>
    </row>
    <row r="2169" spans="1:39" x14ac:dyDescent="0.2">
      <c r="A2169" t="s">
        <v>3330</v>
      </c>
      <c r="B2169" t="s">
        <v>13</v>
      </c>
      <c r="C2169" t="s">
        <v>3131</v>
      </c>
      <c r="D2169" t="s">
        <v>15</v>
      </c>
      <c r="E2169" t="s">
        <v>3331</v>
      </c>
      <c r="F2169" t="s">
        <v>15339</v>
      </c>
      <c r="G2169" t="s">
        <v>3084</v>
      </c>
      <c r="H2169">
        <v>1</v>
      </c>
      <c r="T2169" t="s">
        <v>3338</v>
      </c>
      <c r="U2169" t="s">
        <v>13</v>
      </c>
      <c r="V2169" t="s">
        <v>3095</v>
      </c>
      <c r="W2169" t="s">
        <v>15</v>
      </c>
      <c r="X2169" t="s">
        <v>3339</v>
      </c>
      <c r="Y2169" t="s">
        <v>14980</v>
      </c>
      <c r="Z2169" t="s">
        <v>3084</v>
      </c>
      <c r="AA2169">
        <v>1</v>
      </c>
      <c r="AC2169" t="s">
        <v>13281</v>
      </c>
      <c r="AD2169" t="s">
        <v>9929</v>
      </c>
      <c r="AE2169" t="s">
        <v>123</v>
      </c>
      <c r="AF2169" t="s">
        <v>15</v>
      </c>
      <c r="AG2169" t="s">
        <v>13282</v>
      </c>
      <c r="AH2169" s="12">
        <v>16296</v>
      </c>
      <c r="AI2169" t="s">
        <v>17</v>
      </c>
      <c r="AJ2169">
        <v>0.5</v>
      </c>
      <c r="AL2169" t="s">
        <v>4061</v>
      </c>
      <c r="AM2169" s="15">
        <v>2</v>
      </c>
    </row>
    <row r="2170" spans="1:39" x14ac:dyDescent="0.2">
      <c r="A2170" t="s">
        <v>3332</v>
      </c>
      <c r="B2170" t="s">
        <v>13</v>
      </c>
      <c r="C2170" t="s">
        <v>3152</v>
      </c>
      <c r="D2170" t="s">
        <v>15</v>
      </c>
      <c r="E2170" t="s">
        <v>3333</v>
      </c>
      <c r="F2170" t="s">
        <v>15104</v>
      </c>
      <c r="G2170" t="s">
        <v>3084</v>
      </c>
      <c r="H2170">
        <v>1</v>
      </c>
      <c r="T2170" t="s">
        <v>3340</v>
      </c>
      <c r="U2170" t="s">
        <v>13</v>
      </c>
      <c r="V2170" t="s">
        <v>3103</v>
      </c>
      <c r="W2170" t="s">
        <v>15</v>
      </c>
      <c r="X2170" t="s">
        <v>3341</v>
      </c>
      <c r="Y2170" t="s">
        <v>15183</v>
      </c>
      <c r="Z2170" t="s">
        <v>3084</v>
      </c>
      <c r="AA2170">
        <v>1</v>
      </c>
      <c r="AC2170" t="s">
        <v>4795</v>
      </c>
      <c r="AD2170" t="s">
        <v>13</v>
      </c>
      <c r="AE2170" t="s">
        <v>4683</v>
      </c>
      <c r="AF2170" t="s">
        <v>15</v>
      </c>
      <c r="AG2170" t="s">
        <v>4796</v>
      </c>
      <c r="AH2170" s="12">
        <v>15991</v>
      </c>
      <c r="AI2170" t="s">
        <v>4517</v>
      </c>
      <c r="AJ2170">
        <v>1</v>
      </c>
      <c r="AL2170" t="s">
        <v>9704</v>
      </c>
      <c r="AM2170" s="15">
        <v>2</v>
      </c>
    </row>
    <row r="2171" spans="1:39" x14ac:dyDescent="0.2">
      <c r="A2171" t="s">
        <v>3334</v>
      </c>
      <c r="B2171" t="s">
        <v>13</v>
      </c>
      <c r="C2171" t="s">
        <v>1276</v>
      </c>
      <c r="D2171" t="s">
        <v>15</v>
      </c>
      <c r="E2171" t="s">
        <v>3335</v>
      </c>
      <c r="F2171" t="s">
        <v>15340</v>
      </c>
      <c r="G2171" t="s">
        <v>3084</v>
      </c>
      <c r="H2171">
        <v>1</v>
      </c>
      <c r="T2171" t="s">
        <v>3340</v>
      </c>
      <c r="U2171" t="s">
        <v>13</v>
      </c>
      <c r="V2171" t="s">
        <v>3103</v>
      </c>
      <c r="W2171" t="s">
        <v>15</v>
      </c>
      <c r="X2171" t="s">
        <v>3341</v>
      </c>
      <c r="Y2171" t="s">
        <v>14980</v>
      </c>
      <c r="Z2171" t="s">
        <v>3084</v>
      </c>
      <c r="AA2171">
        <v>1</v>
      </c>
      <c r="AC2171" t="s">
        <v>4795</v>
      </c>
      <c r="AD2171" t="s">
        <v>13</v>
      </c>
      <c r="AE2171" t="s">
        <v>4683</v>
      </c>
      <c r="AF2171" t="s">
        <v>15</v>
      </c>
      <c r="AG2171" t="s">
        <v>4796</v>
      </c>
      <c r="AH2171" s="12">
        <v>15994</v>
      </c>
      <c r="AI2171" t="s">
        <v>4517</v>
      </c>
      <c r="AJ2171">
        <v>1</v>
      </c>
      <c r="AL2171" t="s">
        <v>2475</v>
      </c>
      <c r="AM2171" s="15">
        <v>2</v>
      </c>
    </row>
    <row r="2172" spans="1:39" x14ac:dyDescent="0.2">
      <c r="A2172" t="s">
        <v>3336</v>
      </c>
      <c r="B2172" t="s">
        <v>13</v>
      </c>
      <c r="C2172" t="s">
        <v>3086</v>
      </c>
      <c r="D2172" t="s">
        <v>15</v>
      </c>
      <c r="E2172" t="s">
        <v>3337</v>
      </c>
      <c r="F2172" t="s">
        <v>15269</v>
      </c>
      <c r="G2172" t="s">
        <v>3084</v>
      </c>
      <c r="H2172">
        <v>1</v>
      </c>
      <c r="T2172" t="s">
        <v>3342</v>
      </c>
      <c r="U2172" t="s">
        <v>13</v>
      </c>
      <c r="V2172" t="s">
        <v>3103</v>
      </c>
      <c r="W2172" t="s">
        <v>15</v>
      </c>
      <c r="X2172" t="s">
        <v>3343</v>
      </c>
      <c r="Y2172" t="s">
        <v>15247</v>
      </c>
      <c r="Z2172" t="s">
        <v>3084</v>
      </c>
      <c r="AA2172">
        <v>1</v>
      </c>
      <c r="AC2172" t="s">
        <v>8731</v>
      </c>
      <c r="AD2172" t="s">
        <v>6570</v>
      </c>
      <c r="AE2172" t="s">
        <v>1102</v>
      </c>
      <c r="AF2172" t="s">
        <v>15</v>
      </c>
      <c r="AG2172" t="s">
        <v>8732</v>
      </c>
      <c r="AH2172" s="12">
        <v>16433</v>
      </c>
      <c r="AI2172" t="s">
        <v>17</v>
      </c>
      <c r="AJ2172">
        <v>1</v>
      </c>
      <c r="AL2172" t="s">
        <v>2587</v>
      </c>
      <c r="AM2172" s="15">
        <v>2</v>
      </c>
    </row>
    <row r="2173" spans="1:39" x14ac:dyDescent="0.2">
      <c r="A2173" t="s">
        <v>3338</v>
      </c>
      <c r="B2173" t="s">
        <v>13</v>
      </c>
      <c r="C2173" t="s">
        <v>3095</v>
      </c>
      <c r="D2173" t="s">
        <v>15</v>
      </c>
      <c r="E2173" t="s">
        <v>3339</v>
      </c>
      <c r="F2173" t="s">
        <v>14980</v>
      </c>
      <c r="G2173" t="s">
        <v>3084</v>
      </c>
      <c r="H2173">
        <v>1</v>
      </c>
      <c r="T2173" t="s">
        <v>3344</v>
      </c>
      <c r="U2173" t="s">
        <v>13</v>
      </c>
      <c r="V2173" t="s">
        <v>3345</v>
      </c>
      <c r="W2173" t="s">
        <v>15</v>
      </c>
      <c r="X2173" t="s">
        <v>3346</v>
      </c>
      <c r="Y2173" t="s">
        <v>15341</v>
      </c>
      <c r="Z2173" t="s">
        <v>3084</v>
      </c>
      <c r="AA2173">
        <v>1</v>
      </c>
      <c r="AC2173" t="s">
        <v>8731</v>
      </c>
      <c r="AD2173" t="s">
        <v>6570</v>
      </c>
      <c r="AE2173" t="s">
        <v>1102</v>
      </c>
      <c r="AF2173" t="s">
        <v>15</v>
      </c>
      <c r="AG2173" t="s">
        <v>8732</v>
      </c>
      <c r="AH2173" s="12">
        <v>16499</v>
      </c>
      <c r="AI2173" t="s">
        <v>17</v>
      </c>
      <c r="AJ2173">
        <v>1</v>
      </c>
      <c r="AL2173" t="s">
        <v>14362</v>
      </c>
      <c r="AM2173" s="15">
        <v>2</v>
      </c>
    </row>
    <row r="2174" spans="1:39" x14ac:dyDescent="0.2">
      <c r="A2174" t="s">
        <v>3340</v>
      </c>
      <c r="B2174" t="s">
        <v>13</v>
      </c>
      <c r="C2174" t="s">
        <v>3103</v>
      </c>
      <c r="D2174" t="s">
        <v>15</v>
      </c>
      <c r="E2174" t="s">
        <v>3341</v>
      </c>
      <c r="F2174" t="s">
        <v>15183</v>
      </c>
      <c r="G2174" t="s">
        <v>3084</v>
      </c>
      <c r="H2174">
        <v>1</v>
      </c>
      <c r="T2174" t="s">
        <v>3347</v>
      </c>
      <c r="U2174" t="s">
        <v>13</v>
      </c>
      <c r="V2174" t="s">
        <v>3131</v>
      </c>
      <c r="W2174" t="s">
        <v>15</v>
      </c>
      <c r="X2174" t="s">
        <v>3348</v>
      </c>
      <c r="Y2174" t="s">
        <v>15337</v>
      </c>
      <c r="Z2174" t="s">
        <v>3084</v>
      </c>
      <c r="AA2174">
        <v>1</v>
      </c>
      <c r="AC2174" t="s">
        <v>12522</v>
      </c>
      <c r="AD2174" t="s">
        <v>6570</v>
      </c>
      <c r="AE2174" t="s">
        <v>3100</v>
      </c>
      <c r="AF2174" t="s">
        <v>15</v>
      </c>
      <c r="AG2174" t="s">
        <v>12523</v>
      </c>
      <c r="AH2174" s="12">
        <v>15814</v>
      </c>
      <c r="AI2174" t="s">
        <v>3084</v>
      </c>
      <c r="AJ2174">
        <v>5</v>
      </c>
      <c r="AL2174" t="s">
        <v>14393</v>
      </c>
      <c r="AM2174" s="15">
        <v>2</v>
      </c>
    </row>
    <row r="2175" spans="1:39" x14ac:dyDescent="0.2">
      <c r="A2175" t="s">
        <v>3340</v>
      </c>
      <c r="B2175" t="s">
        <v>13</v>
      </c>
      <c r="C2175" t="s">
        <v>3103</v>
      </c>
      <c r="D2175" t="s">
        <v>15</v>
      </c>
      <c r="E2175" t="s">
        <v>3341</v>
      </c>
      <c r="F2175" t="s">
        <v>14980</v>
      </c>
      <c r="G2175" t="s">
        <v>3084</v>
      </c>
      <c r="H2175">
        <v>1</v>
      </c>
      <c r="T2175" t="s">
        <v>3349</v>
      </c>
      <c r="U2175" t="s">
        <v>13</v>
      </c>
      <c r="V2175" t="s">
        <v>3185</v>
      </c>
      <c r="W2175" t="s">
        <v>15</v>
      </c>
      <c r="X2175" t="s">
        <v>3350</v>
      </c>
      <c r="Y2175" t="s">
        <v>15184</v>
      </c>
      <c r="Z2175" t="s">
        <v>3084</v>
      </c>
      <c r="AA2175">
        <v>1</v>
      </c>
      <c r="AC2175" t="s">
        <v>4797</v>
      </c>
      <c r="AD2175" t="s">
        <v>13</v>
      </c>
      <c r="AE2175" t="s">
        <v>4695</v>
      </c>
      <c r="AF2175" t="s">
        <v>15</v>
      </c>
      <c r="AG2175" t="s">
        <v>4798</v>
      </c>
      <c r="AH2175" s="12">
        <v>16017</v>
      </c>
      <c r="AI2175" t="s">
        <v>4517</v>
      </c>
      <c r="AJ2175">
        <v>1</v>
      </c>
      <c r="AL2175" t="s">
        <v>11855</v>
      </c>
      <c r="AM2175" s="15">
        <v>2</v>
      </c>
    </row>
    <row r="2176" spans="1:39" x14ac:dyDescent="0.2">
      <c r="A2176" t="s">
        <v>3342</v>
      </c>
      <c r="B2176" t="s">
        <v>13</v>
      </c>
      <c r="C2176" t="s">
        <v>3103</v>
      </c>
      <c r="D2176" t="s">
        <v>15</v>
      </c>
      <c r="E2176" t="s">
        <v>3343</v>
      </c>
      <c r="F2176" t="s">
        <v>15247</v>
      </c>
      <c r="G2176" t="s">
        <v>3084</v>
      </c>
      <c r="H2176">
        <v>1</v>
      </c>
      <c r="T2176" t="s">
        <v>3351</v>
      </c>
      <c r="U2176" t="s">
        <v>13</v>
      </c>
      <c r="V2176" t="s">
        <v>756</v>
      </c>
      <c r="W2176" t="s">
        <v>15</v>
      </c>
      <c r="X2176" t="s">
        <v>3352</v>
      </c>
      <c r="Y2176" t="s">
        <v>15342</v>
      </c>
      <c r="Z2176" t="s">
        <v>3084</v>
      </c>
      <c r="AA2176">
        <v>1</v>
      </c>
      <c r="AC2176" t="s">
        <v>611</v>
      </c>
      <c r="AD2176" t="s">
        <v>13</v>
      </c>
      <c r="AE2176" t="s">
        <v>80</v>
      </c>
      <c r="AF2176" t="s">
        <v>15</v>
      </c>
      <c r="AG2176" t="s">
        <v>612</v>
      </c>
      <c r="AH2176" s="12">
        <v>16493</v>
      </c>
      <c r="AI2176" t="s">
        <v>17</v>
      </c>
      <c r="AJ2176">
        <v>1</v>
      </c>
      <c r="AL2176" t="s">
        <v>2389</v>
      </c>
      <c r="AM2176" s="15">
        <v>2</v>
      </c>
    </row>
    <row r="2177" spans="1:39" x14ac:dyDescent="0.2">
      <c r="A2177" t="s">
        <v>3344</v>
      </c>
      <c r="B2177" t="s">
        <v>13</v>
      </c>
      <c r="C2177" t="s">
        <v>3345</v>
      </c>
      <c r="D2177" t="s">
        <v>15</v>
      </c>
      <c r="E2177" t="s">
        <v>3346</v>
      </c>
      <c r="F2177" t="s">
        <v>15341</v>
      </c>
      <c r="G2177" t="s">
        <v>3084</v>
      </c>
      <c r="H2177">
        <v>1</v>
      </c>
      <c r="T2177" t="s">
        <v>3353</v>
      </c>
      <c r="U2177" t="s">
        <v>13</v>
      </c>
      <c r="V2177" t="s">
        <v>3092</v>
      </c>
      <c r="W2177" t="s">
        <v>15</v>
      </c>
      <c r="X2177" t="s">
        <v>3354</v>
      </c>
      <c r="Y2177" t="s">
        <v>15301</v>
      </c>
      <c r="Z2177" t="s">
        <v>3084</v>
      </c>
      <c r="AA2177">
        <v>1</v>
      </c>
      <c r="AC2177" t="s">
        <v>611</v>
      </c>
      <c r="AD2177" t="s">
        <v>6570</v>
      </c>
      <c r="AE2177" t="s">
        <v>80</v>
      </c>
      <c r="AF2177" t="s">
        <v>15</v>
      </c>
      <c r="AG2177" t="s">
        <v>612</v>
      </c>
      <c r="AH2177" s="12">
        <v>16318</v>
      </c>
      <c r="AI2177" t="s">
        <v>17</v>
      </c>
      <c r="AJ2177">
        <v>1</v>
      </c>
      <c r="AL2177" t="s">
        <v>4063</v>
      </c>
      <c r="AM2177" s="15">
        <v>2</v>
      </c>
    </row>
    <row r="2178" spans="1:39" x14ac:dyDescent="0.2">
      <c r="A2178" t="s">
        <v>3347</v>
      </c>
      <c r="B2178" t="s">
        <v>13</v>
      </c>
      <c r="C2178" t="s">
        <v>3131</v>
      </c>
      <c r="D2178" t="s">
        <v>15</v>
      </c>
      <c r="E2178" t="s">
        <v>3348</v>
      </c>
      <c r="F2178" t="s">
        <v>15337</v>
      </c>
      <c r="G2178" t="s">
        <v>3084</v>
      </c>
      <c r="H2178">
        <v>1</v>
      </c>
      <c r="T2178" t="s">
        <v>3353</v>
      </c>
      <c r="U2178" t="s">
        <v>13</v>
      </c>
      <c r="V2178" t="s">
        <v>3092</v>
      </c>
      <c r="W2178" t="s">
        <v>15</v>
      </c>
      <c r="X2178" t="s">
        <v>3354</v>
      </c>
      <c r="Y2178" t="s">
        <v>15184</v>
      </c>
      <c r="Z2178" t="s">
        <v>3084</v>
      </c>
      <c r="AA2178">
        <v>1</v>
      </c>
      <c r="AC2178" t="s">
        <v>611</v>
      </c>
      <c r="AD2178" t="s">
        <v>6570</v>
      </c>
      <c r="AE2178" t="s">
        <v>80</v>
      </c>
      <c r="AF2178" t="s">
        <v>15</v>
      </c>
      <c r="AG2178" t="s">
        <v>612</v>
      </c>
      <c r="AH2178" s="12">
        <v>16328</v>
      </c>
      <c r="AI2178" t="s">
        <v>17</v>
      </c>
      <c r="AJ2178">
        <v>1</v>
      </c>
      <c r="AL2178" t="s">
        <v>12025</v>
      </c>
      <c r="AM2178" s="15">
        <v>2</v>
      </c>
    </row>
    <row r="2179" spans="1:39" x14ac:dyDescent="0.2">
      <c r="A2179" t="s">
        <v>3349</v>
      </c>
      <c r="B2179" t="s">
        <v>13</v>
      </c>
      <c r="C2179" t="s">
        <v>3185</v>
      </c>
      <c r="D2179" t="s">
        <v>15</v>
      </c>
      <c r="E2179" t="s">
        <v>3350</v>
      </c>
      <c r="F2179" t="s">
        <v>15184</v>
      </c>
      <c r="G2179" t="s">
        <v>3084</v>
      </c>
      <c r="H2179">
        <v>1</v>
      </c>
      <c r="T2179" t="s">
        <v>3355</v>
      </c>
      <c r="U2179" t="s">
        <v>13</v>
      </c>
      <c r="V2179" t="s">
        <v>1862</v>
      </c>
      <c r="W2179" t="s">
        <v>15</v>
      </c>
      <c r="X2179" t="s">
        <v>3356</v>
      </c>
      <c r="Y2179" t="s">
        <v>15343</v>
      </c>
      <c r="Z2179" t="s">
        <v>3084</v>
      </c>
      <c r="AA2179">
        <v>1</v>
      </c>
      <c r="AC2179" t="s">
        <v>611</v>
      </c>
      <c r="AD2179" t="s">
        <v>13</v>
      </c>
      <c r="AE2179" t="s">
        <v>80</v>
      </c>
      <c r="AF2179" t="s">
        <v>15</v>
      </c>
      <c r="AG2179" t="s">
        <v>612</v>
      </c>
      <c r="AH2179" s="12">
        <v>16452</v>
      </c>
      <c r="AI2179" t="s">
        <v>17</v>
      </c>
      <c r="AJ2179">
        <v>0.5</v>
      </c>
      <c r="AL2179" t="s">
        <v>14874</v>
      </c>
      <c r="AM2179" s="15">
        <v>2</v>
      </c>
    </row>
    <row r="2180" spans="1:39" x14ac:dyDescent="0.2">
      <c r="A2180" t="s">
        <v>3351</v>
      </c>
      <c r="B2180" t="s">
        <v>13</v>
      </c>
      <c r="C2180" t="s">
        <v>756</v>
      </c>
      <c r="D2180" t="s">
        <v>15</v>
      </c>
      <c r="E2180" t="s">
        <v>3352</v>
      </c>
      <c r="F2180" t="s">
        <v>15342</v>
      </c>
      <c r="G2180" t="s">
        <v>3084</v>
      </c>
      <c r="H2180">
        <v>1</v>
      </c>
      <c r="T2180" t="s">
        <v>3357</v>
      </c>
      <c r="U2180" t="s">
        <v>13</v>
      </c>
      <c r="V2180" t="s">
        <v>3174</v>
      </c>
      <c r="W2180" t="s">
        <v>15</v>
      </c>
      <c r="X2180" t="s">
        <v>3358</v>
      </c>
      <c r="Y2180" t="s">
        <v>15344</v>
      </c>
      <c r="Z2180" t="s">
        <v>3084</v>
      </c>
      <c r="AA2180">
        <v>1</v>
      </c>
      <c r="AC2180" t="s">
        <v>7682</v>
      </c>
      <c r="AD2180" t="s">
        <v>6570</v>
      </c>
      <c r="AE2180" t="s">
        <v>3469</v>
      </c>
      <c r="AF2180" t="s">
        <v>15</v>
      </c>
      <c r="AG2180" t="s">
        <v>7683</v>
      </c>
      <c r="AH2180" s="12">
        <v>15778</v>
      </c>
      <c r="AI2180" t="s">
        <v>3084</v>
      </c>
      <c r="AJ2180">
        <v>1</v>
      </c>
      <c r="AL2180" t="s">
        <v>6490</v>
      </c>
      <c r="AM2180" s="15">
        <v>2</v>
      </c>
    </row>
    <row r="2181" spans="1:39" x14ac:dyDescent="0.2">
      <c r="A2181" t="s">
        <v>3353</v>
      </c>
      <c r="B2181" t="s">
        <v>13</v>
      </c>
      <c r="C2181" t="s">
        <v>3092</v>
      </c>
      <c r="D2181" t="s">
        <v>15</v>
      </c>
      <c r="E2181" t="s">
        <v>3354</v>
      </c>
      <c r="F2181" t="s">
        <v>15301</v>
      </c>
      <c r="G2181" t="s">
        <v>3084</v>
      </c>
      <c r="H2181">
        <v>1</v>
      </c>
      <c r="T2181" t="s">
        <v>3359</v>
      </c>
      <c r="U2181" t="s">
        <v>13</v>
      </c>
      <c r="V2181" t="s">
        <v>3092</v>
      </c>
      <c r="W2181" t="s">
        <v>15</v>
      </c>
      <c r="X2181" t="s">
        <v>3360</v>
      </c>
      <c r="Y2181" t="s">
        <v>14995</v>
      </c>
      <c r="Z2181" t="s">
        <v>3084</v>
      </c>
      <c r="AA2181">
        <v>1</v>
      </c>
      <c r="AC2181" t="s">
        <v>7684</v>
      </c>
      <c r="AD2181" t="s">
        <v>6570</v>
      </c>
      <c r="AE2181" t="s">
        <v>3092</v>
      </c>
      <c r="AF2181" t="s">
        <v>15</v>
      </c>
      <c r="AG2181" t="s">
        <v>7685</v>
      </c>
      <c r="AH2181" s="12">
        <v>16095</v>
      </c>
      <c r="AI2181" t="s">
        <v>3084</v>
      </c>
      <c r="AJ2181">
        <v>1</v>
      </c>
      <c r="AL2181" t="s">
        <v>14886</v>
      </c>
      <c r="AM2181" s="15">
        <v>2</v>
      </c>
    </row>
    <row r="2182" spans="1:39" x14ac:dyDescent="0.2">
      <c r="A2182" t="s">
        <v>3353</v>
      </c>
      <c r="B2182" t="s">
        <v>13</v>
      </c>
      <c r="C2182" t="s">
        <v>3092</v>
      </c>
      <c r="D2182" t="s">
        <v>15</v>
      </c>
      <c r="E2182" t="s">
        <v>3354</v>
      </c>
      <c r="F2182" t="s">
        <v>15184</v>
      </c>
      <c r="G2182" t="s">
        <v>3084</v>
      </c>
      <c r="H2182">
        <v>1</v>
      </c>
      <c r="T2182" t="s">
        <v>3361</v>
      </c>
      <c r="U2182" t="s">
        <v>13</v>
      </c>
      <c r="V2182" t="s">
        <v>3116</v>
      </c>
      <c r="W2182" t="s">
        <v>15</v>
      </c>
      <c r="X2182" t="s">
        <v>3362</v>
      </c>
      <c r="Y2182" t="s">
        <v>15022</v>
      </c>
      <c r="Z2182" t="s">
        <v>3084</v>
      </c>
      <c r="AA2182">
        <v>1</v>
      </c>
      <c r="AC2182" t="s">
        <v>4799</v>
      </c>
      <c r="AD2182" t="s">
        <v>13</v>
      </c>
      <c r="AE2182" t="s">
        <v>4690</v>
      </c>
      <c r="AF2182" t="s">
        <v>15</v>
      </c>
      <c r="AG2182" t="s">
        <v>4800</v>
      </c>
      <c r="AH2182" s="12">
        <v>16064</v>
      </c>
      <c r="AI2182" t="s">
        <v>4517</v>
      </c>
      <c r="AJ2182">
        <v>1</v>
      </c>
      <c r="AL2182" t="s">
        <v>14691</v>
      </c>
      <c r="AM2182" s="15">
        <v>2</v>
      </c>
    </row>
    <row r="2183" spans="1:39" x14ac:dyDescent="0.2">
      <c r="A2183" t="s">
        <v>3355</v>
      </c>
      <c r="B2183" t="s">
        <v>13</v>
      </c>
      <c r="C2183" t="s">
        <v>1862</v>
      </c>
      <c r="D2183" t="s">
        <v>15</v>
      </c>
      <c r="E2183" t="s">
        <v>3356</v>
      </c>
      <c r="F2183" t="s">
        <v>15343</v>
      </c>
      <c r="G2183" t="s">
        <v>3084</v>
      </c>
      <c r="H2183">
        <v>1</v>
      </c>
      <c r="T2183" t="s">
        <v>3363</v>
      </c>
      <c r="U2183" t="s">
        <v>13</v>
      </c>
      <c r="V2183" t="s">
        <v>3119</v>
      </c>
      <c r="W2183" t="s">
        <v>15</v>
      </c>
      <c r="X2183" t="s">
        <v>3364</v>
      </c>
      <c r="Y2183" t="s">
        <v>15109</v>
      </c>
      <c r="Z2183" t="s">
        <v>3084</v>
      </c>
      <c r="AA2183">
        <v>1</v>
      </c>
      <c r="AC2183" t="s">
        <v>4799</v>
      </c>
      <c r="AD2183" t="s">
        <v>6570</v>
      </c>
      <c r="AE2183" t="s">
        <v>4690</v>
      </c>
      <c r="AF2183" t="s">
        <v>15</v>
      </c>
      <c r="AG2183" t="s">
        <v>4800</v>
      </c>
      <c r="AH2183" s="12">
        <v>15912</v>
      </c>
      <c r="AI2183" t="s">
        <v>4517</v>
      </c>
      <c r="AJ2183">
        <v>1</v>
      </c>
      <c r="AL2183" t="s">
        <v>7411</v>
      </c>
      <c r="AM2183" s="15">
        <v>2</v>
      </c>
    </row>
    <row r="2184" spans="1:39" x14ac:dyDescent="0.2">
      <c r="A2184" t="s">
        <v>3357</v>
      </c>
      <c r="B2184" t="s">
        <v>13</v>
      </c>
      <c r="C2184" t="s">
        <v>3174</v>
      </c>
      <c r="D2184" t="s">
        <v>15</v>
      </c>
      <c r="E2184" t="s">
        <v>3358</v>
      </c>
      <c r="F2184" t="s">
        <v>15344</v>
      </c>
      <c r="G2184" t="s">
        <v>3084</v>
      </c>
      <c r="H2184">
        <v>1</v>
      </c>
      <c r="T2184" t="s">
        <v>3365</v>
      </c>
      <c r="U2184" t="s">
        <v>13</v>
      </c>
      <c r="V2184" t="s">
        <v>3082</v>
      </c>
      <c r="W2184" t="s">
        <v>15</v>
      </c>
      <c r="X2184" t="s">
        <v>3366</v>
      </c>
      <c r="Y2184" t="s">
        <v>15345</v>
      </c>
      <c r="Z2184" t="s">
        <v>3084</v>
      </c>
      <c r="AA2184">
        <v>1</v>
      </c>
      <c r="AC2184" t="s">
        <v>14115</v>
      </c>
      <c r="AD2184" t="s">
        <v>6570</v>
      </c>
      <c r="AE2184" t="s">
        <v>3100</v>
      </c>
      <c r="AF2184" t="s">
        <v>15</v>
      </c>
      <c r="AG2184" t="s">
        <v>14116</v>
      </c>
      <c r="AH2184" s="12">
        <v>16254</v>
      </c>
      <c r="AI2184" t="s">
        <v>3084</v>
      </c>
      <c r="AJ2184">
        <v>2</v>
      </c>
      <c r="AL2184" t="s">
        <v>14332</v>
      </c>
      <c r="AM2184" s="15">
        <v>2</v>
      </c>
    </row>
    <row r="2185" spans="1:39" x14ac:dyDescent="0.2">
      <c r="A2185" t="s">
        <v>3359</v>
      </c>
      <c r="B2185" t="s">
        <v>13</v>
      </c>
      <c r="C2185" t="s">
        <v>3092</v>
      </c>
      <c r="D2185" t="s">
        <v>15</v>
      </c>
      <c r="E2185" t="s">
        <v>3360</v>
      </c>
      <c r="F2185" t="s">
        <v>14995</v>
      </c>
      <c r="G2185" t="s">
        <v>3084</v>
      </c>
      <c r="H2185">
        <v>1</v>
      </c>
      <c r="T2185" t="s">
        <v>3367</v>
      </c>
      <c r="U2185" t="s">
        <v>13</v>
      </c>
      <c r="V2185" t="s">
        <v>3082</v>
      </c>
      <c r="W2185" t="s">
        <v>15</v>
      </c>
      <c r="X2185" t="s">
        <v>3368</v>
      </c>
      <c r="Y2185" t="s">
        <v>15304</v>
      </c>
      <c r="Z2185" t="s">
        <v>3084</v>
      </c>
      <c r="AA2185">
        <v>1</v>
      </c>
      <c r="AC2185" t="s">
        <v>11504</v>
      </c>
      <c r="AD2185" t="s">
        <v>11314</v>
      </c>
      <c r="AE2185" t="s">
        <v>492</v>
      </c>
      <c r="AF2185" t="s">
        <v>15</v>
      </c>
      <c r="AG2185" t="s">
        <v>11505</v>
      </c>
      <c r="AH2185" s="12">
        <v>16534</v>
      </c>
      <c r="AI2185" t="s">
        <v>17</v>
      </c>
      <c r="AJ2185">
        <v>1</v>
      </c>
      <c r="AL2185" t="s">
        <v>14687</v>
      </c>
      <c r="AM2185" s="15">
        <v>2</v>
      </c>
    </row>
    <row r="2186" spans="1:39" x14ac:dyDescent="0.2">
      <c r="A2186" t="s">
        <v>3361</v>
      </c>
      <c r="B2186" t="s">
        <v>13</v>
      </c>
      <c r="C2186" t="s">
        <v>3116</v>
      </c>
      <c r="D2186" t="s">
        <v>15</v>
      </c>
      <c r="E2186" t="s">
        <v>3362</v>
      </c>
      <c r="F2186" t="s">
        <v>15022</v>
      </c>
      <c r="G2186" t="s">
        <v>3084</v>
      </c>
      <c r="H2186">
        <v>1</v>
      </c>
      <c r="T2186" t="s">
        <v>3369</v>
      </c>
      <c r="U2186" t="s">
        <v>13</v>
      </c>
      <c r="V2186" t="s">
        <v>3122</v>
      </c>
      <c r="W2186" t="s">
        <v>15</v>
      </c>
      <c r="X2186" t="s">
        <v>3370</v>
      </c>
      <c r="Y2186" t="s">
        <v>15185</v>
      </c>
      <c r="Z2186" t="s">
        <v>3084</v>
      </c>
      <c r="AA2186">
        <v>1</v>
      </c>
      <c r="AC2186" t="s">
        <v>6993</v>
      </c>
      <c r="AD2186" t="s">
        <v>6570</v>
      </c>
      <c r="AE2186" t="s">
        <v>4652</v>
      </c>
      <c r="AF2186" t="s">
        <v>15</v>
      </c>
      <c r="AG2186" t="s">
        <v>6994</v>
      </c>
      <c r="AH2186" s="12">
        <v>15936</v>
      </c>
      <c r="AI2186" t="s">
        <v>4517</v>
      </c>
      <c r="AJ2186">
        <v>1</v>
      </c>
      <c r="AL2186" t="s">
        <v>14360</v>
      </c>
      <c r="AM2186" s="15">
        <v>2</v>
      </c>
    </row>
    <row r="2187" spans="1:39" x14ac:dyDescent="0.2">
      <c r="A2187" t="s">
        <v>3363</v>
      </c>
      <c r="B2187" t="s">
        <v>13</v>
      </c>
      <c r="C2187" t="s">
        <v>3119</v>
      </c>
      <c r="D2187" t="s">
        <v>15</v>
      </c>
      <c r="E2187" t="s">
        <v>3364</v>
      </c>
      <c r="F2187" t="s">
        <v>15109</v>
      </c>
      <c r="G2187" t="s">
        <v>3084</v>
      </c>
      <c r="H2187">
        <v>1</v>
      </c>
      <c r="T2187" t="s">
        <v>3369</v>
      </c>
      <c r="U2187" t="s">
        <v>13</v>
      </c>
      <c r="V2187" t="s">
        <v>3122</v>
      </c>
      <c r="W2187" t="s">
        <v>15</v>
      </c>
      <c r="X2187" t="s">
        <v>3370</v>
      </c>
      <c r="Y2187" t="s">
        <v>15204</v>
      </c>
      <c r="Z2187" t="s">
        <v>3084</v>
      </c>
      <c r="AA2187">
        <v>1</v>
      </c>
      <c r="AC2187" t="s">
        <v>6993</v>
      </c>
      <c r="AD2187" t="s">
        <v>9929</v>
      </c>
      <c r="AE2187" t="s">
        <v>4652</v>
      </c>
      <c r="AF2187" t="s">
        <v>15</v>
      </c>
      <c r="AG2187" t="s">
        <v>6994</v>
      </c>
      <c r="AH2187" s="12">
        <v>16388</v>
      </c>
      <c r="AI2187" t="s">
        <v>4517</v>
      </c>
      <c r="AJ2187">
        <v>1</v>
      </c>
      <c r="AL2187" t="s">
        <v>6890</v>
      </c>
      <c r="AM2187" s="15">
        <v>2</v>
      </c>
    </row>
    <row r="2188" spans="1:39" x14ac:dyDescent="0.2">
      <c r="A2188" t="s">
        <v>3365</v>
      </c>
      <c r="B2188" t="s">
        <v>13</v>
      </c>
      <c r="C2188" t="s">
        <v>3082</v>
      </c>
      <c r="D2188" t="s">
        <v>15</v>
      </c>
      <c r="E2188" t="s">
        <v>3366</v>
      </c>
      <c r="F2188" t="s">
        <v>15345</v>
      </c>
      <c r="G2188" t="s">
        <v>3084</v>
      </c>
      <c r="H2188">
        <v>1</v>
      </c>
      <c r="T2188" t="s">
        <v>3371</v>
      </c>
      <c r="U2188" t="s">
        <v>13</v>
      </c>
      <c r="V2188" t="s">
        <v>1862</v>
      </c>
      <c r="W2188" t="s">
        <v>15</v>
      </c>
      <c r="X2188" t="s">
        <v>3372</v>
      </c>
      <c r="Y2188" t="s">
        <v>15346</v>
      </c>
      <c r="Z2188" t="s">
        <v>3084</v>
      </c>
      <c r="AA2188">
        <v>1</v>
      </c>
      <c r="AC2188" t="s">
        <v>7686</v>
      </c>
      <c r="AD2188" t="s">
        <v>6570</v>
      </c>
      <c r="AE2188" t="s">
        <v>3131</v>
      </c>
      <c r="AF2188" t="s">
        <v>15</v>
      </c>
      <c r="AG2188" t="s">
        <v>7687</v>
      </c>
      <c r="AH2188" s="12">
        <v>16149</v>
      </c>
      <c r="AI2188" t="s">
        <v>3084</v>
      </c>
      <c r="AJ2188">
        <v>1</v>
      </c>
      <c r="AL2188" t="s">
        <v>14079</v>
      </c>
      <c r="AM2188" s="15">
        <v>2</v>
      </c>
    </row>
    <row r="2189" spans="1:39" x14ac:dyDescent="0.2">
      <c r="A2189" t="s">
        <v>3367</v>
      </c>
      <c r="B2189" t="s">
        <v>13</v>
      </c>
      <c r="C2189" t="s">
        <v>3082</v>
      </c>
      <c r="D2189" t="s">
        <v>15</v>
      </c>
      <c r="E2189" t="s">
        <v>3368</v>
      </c>
      <c r="F2189" t="s">
        <v>15304</v>
      </c>
      <c r="G2189" t="s">
        <v>3084</v>
      </c>
      <c r="H2189">
        <v>1</v>
      </c>
      <c r="T2189" t="s">
        <v>3373</v>
      </c>
      <c r="U2189" t="s">
        <v>13</v>
      </c>
      <c r="V2189" t="s">
        <v>3122</v>
      </c>
      <c r="W2189" t="s">
        <v>15</v>
      </c>
      <c r="X2189" t="s">
        <v>3374</v>
      </c>
      <c r="Y2189" t="s">
        <v>15288</v>
      </c>
      <c r="Z2189" t="s">
        <v>3084</v>
      </c>
      <c r="AA2189">
        <v>1</v>
      </c>
      <c r="AC2189" t="s">
        <v>5916</v>
      </c>
      <c r="AD2189" t="s">
        <v>13</v>
      </c>
      <c r="AE2189" t="s">
        <v>5844</v>
      </c>
      <c r="AF2189" t="s">
        <v>15</v>
      </c>
      <c r="AG2189" t="s">
        <v>5917</v>
      </c>
      <c r="AH2189" s="12">
        <v>15657</v>
      </c>
      <c r="AI2189" t="s">
        <v>5821</v>
      </c>
      <c r="AJ2189">
        <v>1</v>
      </c>
      <c r="AL2189" t="s">
        <v>5537</v>
      </c>
      <c r="AM2189" s="15">
        <v>2</v>
      </c>
    </row>
    <row r="2190" spans="1:39" x14ac:dyDescent="0.2">
      <c r="A2190" t="s">
        <v>3369</v>
      </c>
      <c r="B2190" t="s">
        <v>13</v>
      </c>
      <c r="C2190" t="s">
        <v>3122</v>
      </c>
      <c r="D2190" t="s">
        <v>15</v>
      </c>
      <c r="E2190" t="s">
        <v>3370</v>
      </c>
      <c r="F2190" t="s">
        <v>15185</v>
      </c>
      <c r="G2190" t="s">
        <v>3084</v>
      </c>
      <c r="H2190">
        <v>1</v>
      </c>
      <c r="T2190" t="s">
        <v>3375</v>
      </c>
      <c r="U2190" t="s">
        <v>13</v>
      </c>
      <c r="V2190" t="s">
        <v>3137</v>
      </c>
      <c r="W2190" t="s">
        <v>15</v>
      </c>
      <c r="X2190" t="s">
        <v>3376</v>
      </c>
      <c r="Y2190" t="s">
        <v>14964</v>
      </c>
      <c r="Z2190" t="s">
        <v>3084</v>
      </c>
      <c r="AA2190">
        <v>1</v>
      </c>
      <c r="AC2190" t="s">
        <v>5916</v>
      </c>
      <c r="AD2190" t="s">
        <v>13</v>
      </c>
      <c r="AE2190" t="s">
        <v>5844</v>
      </c>
      <c r="AF2190" t="s">
        <v>15</v>
      </c>
      <c r="AG2190" t="s">
        <v>5917</v>
      </c>
      <c r="AH2190" s="12">
        <v>15672</v>
      </c>
      <c r="AI2190" t="s">
        <v>5821</v>
      </c>
      <c r="AJ2190">
        <v>1</v>
      </c>
      <c r="AL2190" t="s">
        <v>14167</v>
      </c>
      <c r="AM2190" s="15">
        <v>2</v>
      </c>
    </row>
    <row r="2191" spans="1:39" x14ac:dyDescent="0.2">
      <c r="A2191" t="s">
        <v>3369</v>
      </c>
      <c r="B2191" t="s">
        <v>13</v>
      </c>
      <c r="C2191" t="s">
        <v>3122</v>
      </c>
      <c r="D2191" t="s">
        <v>15</v>
      </c>
      <c r="E2191" t="s">
        <v>3370</v>
      </c>
      <c r="F2191" t="s">
        <v>15204</v>
      </c>
      <c r="G2191" t="s">
        <v>3084</v>
      </c>
      <c r="H2191">
        <v>1</v>
      </c>
      <c r="T2191" t="s">
        <v>3377</v>
      </c>
      <c r="U2191" t="s">
        <v>13</v>
      </c>
      <c r="V2191" t="s">
        <v>3086</v>
      </c>
      <c r="W2191" t="s">
        <v>15</v>
      </c>
      <c r="X2191" t="s">
        <v>3378</v>
      </c>
      <c r="Y2191" t="s">
        <v>15347</v>
      </c>
      <c r="Z2191" t="s">
        <v>3084</v>
      </c>
      <c r="AA2191">
        <v>1</v>
      </c>
      <c r="AC2191" t="s">
        <v>5916</v>
      </c>
      <c r="AD2191" t="s">
        <v>13</v>
      </c>
      <c r="AE2191" t="s">
        <v>5844</v>
      </c>
      <c r="AF2191" t="s">
        <v>15</v>
      </c>
      <c r="AG2191" t="s">
        <v>5917</v>
      </c>
      <c r="AH2191" s="12">
        <v>15701</v>
      </c>
      <c r="AI2191" t="s">
        <v>5821</v>
      </c>
      <c r="AJ2191">
        <v>1</v>
      </c>
      <c r="AL2191" t="s">
        <v>3981</v>
      </c>
      <c r="AM2191" s="15">
        <v>2</v>
      </c>
    </row>
    <row r="2192" spans="1:39" x14ac:dyDescent="0.2">
      <c r="A2192" t="s">
        <v>3371</v>
      </c>
      <c r="B2192" t="s">
        <v>13</v>
      </c>
      <c r="C2192" t="s">
        <v>1862</v>
      </c>
      <c r="D2192" t="s">
        <v>15</v>
      </c>
      <c r="E2192" t="s">
        <v>3372</v>
      </c>
      <c r="F2192" t="s">
        <v>15346</v>
      </c>
      <c r="G2192" t="s">
        <v>3084</v>
      </c>
      <c r="H2192">
        <v>1</v>
      </c>
      <c r="T2192" t="s">
        <v>3379</v>
      </c>
      <c r="U2192" t="s">
        <v>13</v>
      </c>
      <c r="V2192" t="s">
        <v>3095</v>
      </c>
      <c r="W2192" t="s">
        <v>15</v>
      </c>
      <c r="X2192" t="s">
        <v>3380</v>
      </c>
      <c r="Y2192" t="s">
        <v>15348</v>
      </c>
      <c r="Z2192" t="s">
        <v>3084</v>
      </c>
      <c r="AA2192">
        <v>1</v>
      </c>
      <c r="AC2192" t="s">
        <v>5916</v>
      </c>
      <c r="AD2192" t="s">
        <v>6570</v>
      </c>
      <c r="AE2192" t="s">
        <v>5844</v>
      </c>
      <c r="AF2192" t="s">
        <v>15</v>
      </c>
      <c r="AG2192" t="s">
        <v>5917</v>
      </c>
      <c r="AH2192" s="12">
        <v>15553</v>
      </c>
      <c r="AI2192" t="s">
        <v>5821</v>
      </c>
      <c r="AJ2192">
        <v>1</v>
      </c>
      <c r="AL2192" t="s">
        <v>2443</v>
      </c>
      <c r="AM2192" s="15">
        <v>2</v>
      </c>
    </row>
    <row r="2193" spans="1:39" x14ac:dyDescent="0.2">
      <c r="A2193" t="s">
        <v>3373</v>
      </c>
      <c r="B2193" t="s">
        <v>13</v>
      </c>
      <c r="C2193" t="s">
        <v>3122</v>
      </c>
      <c r="D2193" t="s">
        <v>15</v>
      </c>
      <c r="E2193" t="s">
        <v>3374</v>
      </c>
      <c r="F2193" t="s">
        <v>15288</v>
      </c>
      <c r="G2193" t="s">
        <v>3084</v>
      </c>
      <c r="H2193">
        <v>1</v>
      </c>
      <c r="T2193" t="s">
        <v>3379</v>
      </c>
      <c r="U2193" t="s">
        <v>13</v>
      </c>
      <c r="V2193" t="s">
        <v>3095</v>
      </c>
      <c r="W2193" t="s">
        <v>15</v>
      </c>
      <c r="X2193" t="s">
        <v>3380</v>
      </c>
      <c r="Y2193" t="s">
        <v>15273</v>
      </c>
      <c r="Z2193" t="s">
        <v>3084</v>
      </c>
      <c r="AA2193">
        <v>1</v>
      </c>
      <c r="AC2193" t="s">
        <v>5916</v>
      </c>
      <c r="AD2193" t="s">
        <v>9929</v>
      </c>
      <c r="AE2193" t="s">
        <v>5819</v>
      </c>
      <c r="AF2193" t="s">
        <v>15</v>
      </c>
      <c r="AG2193" t="s">
        <v>5917</v>
      </c>
      <c r="AH2193" s="12">
        <v>15841</v>
      </c>
      <c r="AI2193" t="s">
        <v>5821</v>
      </c>
      <c r="AJ2193">
        <v>1</v>
      </c>
      <c r="AL2193" t="s">
        <v>11606</v>
      </c>
      <c r="AM2193" s="15">
        <v>2</v>
      </c>
    </row>
    <row r="2194" spans="1:39" x14ac:dyDescent="0.2">
      <c r="A2194" t="s">
        <v>3375</v>
      </c>
      <c r="B2194" t="s">
        <v>13</v>
      </c>
      <c r="C2194" t="s">
        <v>3137</v>
      </c>
      <c r="D2194" t="s">
        <v>15</v>
      </c>
      <c r="E2194" t="s">
        <v>3376</v>
      </c>
      <c r="F2194" t="s">
        <v>14964</v>
      </c>
      <c r="G2194" t="s">
        <v>3084</v>
      </c>
      <c r="H2194">
        <v>1</v>
      </c>
      <c r="T2194" t="s">
        <v>3381</v>
      </c>
      <c r="U2194" t="s">
        <v>13</v>
      </c>
      <c r="V2194" t="s">
        <v>3185</v>
      </c>
      <c r="W2194" t="s">
        <v>15</v>
      </c>
      <c r="X2194" t="s">
        <v>3382</v>
      </c>
      <c r="Y2194" t="s">
        <v>15349</v>
      </c>
      <c r="Z2194" t="s">
        <v>3084</v>
      </c>
      <c r="AA2194">
        <v>1</v>
      </c>
      <c r="AC2194" t="s">
        <v>6995</v>
      </c>
      <c r="AD2194" t="s">
        <v>6570</v>
      </c>
      <c r="AE2194" t="s">
        <v>4652</v>
      </c>
      <c r="AF2194" t="s">
        <v>15</v>
      </c>
      <c r="AG2194" t="s">
        <v>6996</v>
      </c>
      <c r="AH2194" s="12">
        <v>16105</v>
      </c>
      <c r="AI2194" t="s">
        <v>4517</v>
      </c>
      <c r="AJ2194">
        <v>1</v>
      </c>
      <c r="AL2194" t="s">
        <v>5621</v>
      </c>
      <c r="AM2194" s="15">
        <v>2</v>
      </c>
    </row>
    <row r="2195" spans="1:39" x14ac:dyDescent="0.2">
      <c r="A2195" t="s">
        <v>3377</v>
      </c>
      <c r="B2195" t="s">
        <v>13</v>
      </c>
      <c r="C2195" t="s">
        <v>3086</v>
      </c>
      <c r="D2195" t="s">
        <v>15</v>
      </c>
      <c r="E2195" t="s">
        <v>3378</v>
      </c>
      <c r="F2195" t="s">
        <v>15347</v>
      </c>
      <c r="G2195" t="s">
        <v>3084</v>
      </c>
      <c r="H2195">
        <v>1</v>
      </c>
      <c r="T2195" t="s">
        <v>3381</v>
      </c>
      <c r="U2195" t="s">
        <v>13</v>
      </c>
      <c r="V2195" t="s">
        <v>3185</v>
      </c>
      <c r="W2195" t="s">
        <v>15</v>
      </c>
      <c r="X2195" t="s">
        <v>3382</v>
      </c>
      <c r="Y2195" t="s">
        <v>15350</v>
      </c>
      <c r="Z2195" t="s">
        <v>3084</v>
      </c>
      <c r="AA2195">
        <v>1</v>
      </c>
      <c r="AC2195" t="s">
        <v>11506</v>
      </c>
      <c r="AD2195" t="s">
        <v>11314</v>
      </c>
      <c r="AE2195" t="s">
        <v>616</v>
      </c>
      <c r="AF2195" t="s">
        <v>15</v>
      </c>
      <c r="AG2195" t="s">
        <v>11507</v>
      </c>
      <c r="AH2195" s="12">
        <v>16205</v>
      </c>
      <c r="AI2195" t="s">
        <v>17</v>
      </c>
      <c r="AJ2195">
        <v>1</v>
      </c>
      <c r="AL2195" t="s">
        <v>14689</v>
      </c>
      <c r="AM2195" s="15">
        <v>2</v>
      </c>
    </row>
    <row r="2196" spans="1:39" x14ac:dyDescent="0.2">
      <c r="A2196" t="s">
        <v>3379</v>
      </c>
      <c r="B2196" t="s">
        <v>13</v>
      </c>
      <c r="C2196" t="s">
        <v>3095</v>
      </c>
      <c r="D2196" t="s">
        <v>15</v>
      </c>
      <c r="E2196" t="s">
        <v>3380</v>
      </c>
      <c r="F2196" t="s">
        <v>15348</v>
      </c>
      <c r="G2196" t="s">
        <v>3084</v>
      </c>
      <c r="H2196">
        <v>1</v>
      </c>
      <c r="T2196" t="s">
        <v>3383</v>
      </c>
      <c r="U2196" t="s">
        <v>13</v>
      </c>
      <c r="V2196" t="s">
        <v>3119</v>
      </c>
      <c r="W2196" t="s">
        <v>15</v>
      </c>
      <c r="X2196" t="s">
        <v>3384</v>
      </c>
      <c r="Y2196" t="s">
        <v>15351</v>
      </c>
      <c r="Z2196" t="s">
        <v>3084</v>
      </c>
      <c r="AA2196">
        <v>1</v>
      </c>
      <c r="AC2196" t="s">
        <v>11506</v>
      </c>
      <c r="AD2196" t="s">
        <v>11314</v>
      </c>
      <c r="AE2196" t="s">
        <v>616</v>
      </c>
      <c r="AF2196" t="s">
        <v>15</v>
      </c>
      <c r="AG2196" t="s">
        <v>11507</v>
      </c>
      <c r="AH2196" s="12">
        <v>16222</v>
      </c>
      <c r="AI2196" t="s">
        <v>17</v>
      </c>
      <c r="AJ2196">
        <v>1</v>
      </c>
      <c r="AL2196" t="s">
        <v>9714</v>
      </c>
      <c r="AM2196" s="15">
        <v>2</v>
      </c>
    </row>
    <row r="2197" spans="1:39" x14ac:dyDescent="0.2">
      <c r="A2197" t="s">
        <v>3379</v>
      </c>
      <c r="B2197" t="s">
        <v>13</v>
      </c>
      <c r="C2197" t="s">
        <v>3095</v>
      </c>
      <c r="D2197" t="s">
        <v>15</v>
      </c>
      <c r="E2197" t="s">
        <v>3380</v>
      </c>
      <c r="F2197" t="s">
        <v>15273</v>
      </c>
      <c r="G2197" t="s">
        <v>3084</v>
      </c>
      <c r="H2197">
        <v>1</v>
      </c>
      <c r="T2197" t="s">
        <v>3383</v>
      </c>
      <c r="U2197" t="s">
        <v>13</v>
      </c>
      <c r="V2197" t="s">
        <v>3119</v>
      </c>
      <c r="W2197" t="s">
        <v>15</v>
      </c>
      <c r="X2197" t="s">
        <v>3384</v>
      </c>
      <c r="Y2197" t="s">
        <v>15352</v>
      </c>
      <c r="Z2197" t="s">
        <v>3084</v>
      </c>
      <c r="AA2197">
        <v>1</v>
      </c>
      <c r="AC2197" t="s">
        <v>613</v>
      </c>
      <c r="AD2197" t="s">
        <v>13</v>
      </c>
      <c r="AE2197" t="s">
        <v>72</v>
      </c>
      <c r="AF2197" t="s">
        <v>15</v>
      </c>
      <c r="AG2197" t="s">
        <v>614</v>
      </c>
      <c r="AH2197" s="12">
        <v>16139</v>
      </c>
      <c r="AI2197" t="s">
        <v>17</v>
      </c>
      <c r="AJ2197">
        <v>1</v>
      </c>
      <c r="AL2197" t="s">
        <v>4089</v>
      </c>
      <c r="AM2197" s="15">
        <v>2</v>
      </c>
    </row>
    <row r="2198" spans="1:39" x14ac:dyDescent="0.2">
      <c r="A2198" t="s">
        <v>3381</v>
      </c>
      <c r="B2198" t="s">
        <v>13</v>
      </c>
      <c r="C2198" t="s">
        <v>3185</v>
      </c>
      <c r="D2198" t="s">
        <v>15</v>
      </c>
      <c r="E2198" t="s">
        <v>3382</v>
      </c>
      <c r="F2198" t="s">
        <v>15349</v>
      </c>
      <c r="G2198" t="s">
        <v>3084</v>
      </c>
      <c r="H2198">
        <v>1</v>
      </c>
      <c r="T2198" t="s">
        <v>3385</v>
      </c>
      <c r="U2198" t="s">
        <v>13</v>
      </c>
      <c r="V2198" t="s">
        <v>3095</v>
      </c>
      <c r="W2198" t="s">
        <v>15</v>
      </c>
      <c r="X2198" t="s">
        <v>3386</v>
      </c>
      <c r="Y2198" t="s">
        <v>15273</v>
      </c>
      <c r="Z2198" t="s">
        <v>3084</v>
      </c>
      <c r="AA2198">
        <v>1</v>
      </c>
      <c r="AC2198" t="s">
        <v>613</v>
      </c>
      <c r="AD2198" t="s">
        <v>6570</v>
      </c>
      <c r="AE2198" t="s">
        <v>72</v>
      </c>
      <c r="AF2198" t="s">
        <v>15</v>
      </c>
      <c r="AG2198" t="s">
        <v>614</v>
      </c>
      <c r="AH2198" s="12">
        <v>16102</v>
      </c>
      <c r="AI2198" t="s">
        <v>17</v>
      </c>
      <c r="AJ2198">
        <v>1</v>
      </c>
      <c r="AL2198" t="s">
        <v>2449</v>
      </c>
      <c r="AM2198" s="15">
        <v>2</v>
      </c>
    </row>
    <row r="2199" spans="1:39" x14ac:dyDescent="0.2">
      <c r="A2199" t="s">
        <v>3381</v>
      </c>
      <c r="B2199" t="s">
        <v>13</v>
      </c>
      <c r="C2199" t="s">
        <v>3185</v>
      </c>
      <c r="D2199" t="s">
        <v>15</v>
      </c>
      <c r="E2199" t="s">
        <v>3382</v>
      </c>
      <c r="F2199" t="s">
        <v>15350</v>
      </c>
      <c r="G2199" t="s">
        <v>3084</v>
      </c>
      <c r="H2199">
        <v>1</v>
      </c>
      <c r="T2199" t="s">
        <v>3387</v>
      </c>
      <c r="U2199" t="s">
        <v>13</v>
      </c>
      <c r="V2199" t="s">
        <v>3103</v>
      </c>
      <c r="W2199" t="s">
        <v>15</v>
      </c>
      <c r="X2199" t="s">
        <v>3388</v>
      </c>
      <c r="Y2199" t="s">
        <v>15353</v>
      </c>
      <c r="Z2199" t="s">
        <v>3084</v>
      </c>
      <c r="AA2199">
        <v>1</v>
      </c>
      <c r="AC2199" t="s">
        <v>10041</v>
      </c>
      <c r="AD2199" t="s">
        <v>9929</v>
      </c>
      <c r="AE2199" t="s">
        <v>52</v>
      </c>
      <c r="AF2199" t="s">
        <v>15</v>
      </c>
      <c r="AG2199" t="s">
        <v>10042</v>
      </c>
      <c r="AH2199" s="12">
        <v>16326</v>
      </c>
      <c r="AI2199" t="s">
        <v>17</v>
      </c>
      <c r="AJ2199">
        <v>1</v>
      </c>
      <c r="AL2199" t="s">
        <v>14227</v>
      </c>
      <c r="AM2199" s="15">
        <v>2</v>
      </c>
    </row>
    <row r="2200" spans="1:39" x14ac:dyDescent="0.2">
      <c r="A2200" t="s">
        <v>3383</v>
      </c>
      <c r="B2200" t="s">
        <v>13</v>
      </c>
      <c r="C2200" t="s">
        <v>3119</v>
      </c>
      <c r="D2200" t="s">
        <v>15</v>
      </c>
      <c r="E2200" t="s">
        <v>3384</v>
      </c>
      <c r="F2200" t="s">
        <v>15351</v>
      </c>
      <c r="G2200" t="s">
        <v>3084</v>
      </c>
      <c r="H2200">
        <v>1</v>
      </c>
      <c r="T2200" t="s">
        <v>3387</v>
      </c>
      <c r="U2200" t="s">
        <v>13</v>
      </c>
      <c r="V2200" t="s">
        <v>3103</v>
      </c>
      <c r="W2200" t="s">
        <v>15</v>
      </c>
      <c r="X2200" t="s">
        <v>3388</v>
      </c>
      <c r="Y2200" t="s">
        <v>15354</v>
      </c>
      <c r="Z2200" t="s">
        <v>3084</v>
      </c>
      <c r="AA2200">
        <v>1</v>
      </c>
      <c r="AC2200" t="s">
        <v>4801</v>
      </c>
      <c r="AD2200" t="s">
        <v>13</v>
      </c>
      <c r="AE2200" t="s">
        <v>4715</v>
      </c>
      <c r="AF2200" t="s">
        <v>15</v>
      </c>
      <c r="AG2200" t="s">
        <v>4802</v>
      </c>
      <c r="AH2200" s="12">
        <v>15994</v>
      </c>
      <c r="AI2200" t="s">
        <v>4517</v>
      </c>
      <c r="AJ2200">
        <v>1</v>
      </c>
      <c r="AL2200" t="s">
        <v>4001</v>
      </c>
      <c r="AM2200" s="15">
        <v>2</v>
      </c>
    </row>
    <row r="2201" spans="1:39" x14ac:dyDescent="0.2">
      <c r="A2201" t="s">
        <v>3383</v>
      </c>
      <c r="B2201" t="s">
        <v>13</v>
      </c>
      <c r="C2201" t="s">
        <v>3119</v>
      </c>
      <c r="D2201" t="s">
        <v>15</v>
      </c>
      <c r="E2201" t="s">
        <v>3384</v>
      </c>
      <c r="F2201" t="s">
        <v>15352</v>
      </c>
      <c r="G2201" t="s">
        <v>3084</v>
      </c>
      <c r="H2201">
        <v>1</v>
      </c>
      <c r="T2201" t="s">
        <v>3389</v>
      </c>
      <c r="U2201" t="s">
        <v>13</v>
      </c>
      <c r="V2201" t="s">
        <v>3137</v>
      </c>
      <c r="W2201" t="s">
        <v>15</v>
      </c>
      <c r="X2201" t="s">
        <v>3390</v>
      </c>
      <c r="Y2201" t="s">
        <v>15355</v>
      </c>
      <c r="Z2201" t="s">
        <v>3084</v>
      </c>
      <c r="AA2201">
        <v>1</v>
      </c>
      <c r="AC2201" t="s">
        <v>4801</v>
      </c>
      <c r="AD2201" t="s">
        <v>9929</v>
      </c>
      <c r="AE2201" t="s">
        <v>4715</v>
      </c>
      <c r="AF2201" t="s">
        <v>15</v>
      </c>
      <c r="AG2201" t="s">
        <v>4802</v>
      </c>
      <c r="AH2201" s="12">
        <v>16062</v>
      </c>
      <c r="AI2201" t="s">
        <v>4517</v>
      </c>
      <c r="AJ2201">
        <v>2</v>
      </c>
      <c r="AL2201" t="s">
        <v>14888</v>
      </c>
      <c r="AM2201" s="15">
        <v>2</v>
      </c>
    </row>
    <row r="2202" spans="1:39" x14ac:dyDescent="0.2">
      <c r="A2202" t="s">
        <v>3385</v>
      </c>
      <c r="B2202" t="s">
        <v>13</v>
      </c>
      <c r="C2202" t="s">
        <v>3095</v>
      </c>
      <c r="D2202" t="s">
        <v>15</v>
      </c>
      <c r="E2202" t="s">
        <v>3386</v>
      </c>
      <c r="F2202" t="s">
        <v>15273</v>
      </c>
      <c r="G2202" t="s">
        <v>3084</v>
      </c>
      <c r="H2202">
        <v>1</v>
      </c>
      <c r="T2202" t="s">
        <v>3389</v>
      </c>
      <c r="U2202" t="s">
        <v>13</v>
      </c>
      <c r="V2202" t="s">
        <v>3137</v>
      </c>
      <c r="W2202" t="s">
        <v>15</v>
      </c>
      <c r="X2202" t="s">
        <v>3390</v>
      </c>
      <c r="Y2202" t="s">
        <v>15356</v>
      </c>
      <c r="Z2202" t="s">
        <v>3084</v>
      </c>
      <c r="AA2202">
        <v>1</v>
      </c>
      <c r="AC2202" t="s">
        <v>4801</v>
      </c>
      <c r="AD2202" t="s">
        <v>13</v>
      </c>
      <c r="AE2202" t="s">
        <v>4715</v>
      </c>
      <c r="AF2202" t="s">
        <v>15</v>
      </c>
      <c r="AG2202" t="s">
        <v>4802</v>
      </c>
      <c r="AH2202" s="12">
        <v>15971</v>
      </c>
      <c r="AI2202" t="s">
        <v>4517</v>
      </c>
      <c r="AJ2202">
        <v>2</v>
      </c>
      <c r="AL2202" t="s">
        <v>11965</v>
      </c>
      <c r="AM2202" s="15">
        <v>2</v>
      </c>
    </row>
    <row r="2203" spans="1:39" x14ac:dyDescent="0.2">
      <c r="A2203" t="s">
        <v>3387</v>
      </c>
      <c r="B2203" t="s">
        <v>13</v>
      </c>
      <c r="C2203" t="s">
        <v>3103</v>
      </c>
      <c r="D2203" t="s">
        <v>15</v>
      </c>
      <c r="E2203" t="s">
        <v>3388</v>
      </c>
      <c r="F2203" t="s">
        <v>15353</v>
      </c>
      <c r="G2203" t="s">
        <v>3084</v>
      </c>
      <c r="H2203">
        <v>1</v>
      </c>
      <c r="T2203" t="s">
        <v>3391</v>
      </c>
      <c r="U2203" t="s">
        <v>13</v>
      </c>
      <c r="V2203" t="s">
        <v>3122</v>
      </c>
      <c r="W2203" t="s">
        <v>15</v>
      </c>
      <c r="X2203" t="s">
        <v>3392</v>
      </c>
      <c r="Y2203" t="s">
        <v>15357</v>
      </c>
      <c r="Z2203" t="s">
        <v>3084</v>
      </c>
      <c r="AA2203">
        <v>1</v>
      </c>
      <c r="AC2203" t="s">
        <v>615</v>
      </c>
      <c r="AD2203" t="s">
        <v>13</v>
      </c>
      <c r="AE2203" t="s">
        <v>616</v>
      </c>
      <c r="AF2203" t="s">
        <v>15</v>
      </c>
      <c r="AG2203" t="s">
        <v>617</v>
      </c>
      <c r="AH2203" s="12">
        <v>16220</v>
      </c>
      <c r="AI2203" t="s">
        <v>17</v>
      </c>
      <c r="AJ2203">
        <v>1</v>
      </c>
      <c r="AL2203" t="s">
        <v>8386</v>
      </c>
      <c r="AM2203" s="15">
        <v>2</v>
      </c>
    </row>
    <row r="2204" spans="1:39" x14ac:dyDescent="0.2">
      <c r="A2204" t="s">
        <v>3387</v>
      </c>
      <c r="B2204" t="s">
        <v>13</v>
      </c>
      <c r="C2204" t="s">
        <v>3103</v>
      </c>
      <c r="D2204" t="s">
        <v>15</v>
      </c>
      <c r="E2204" t="s">
        <v>3388</v>
      </c>
      <c r="F2204" t="s">
        <v>15354</v>
      </c>
      <c r="G2204" t="s">
        <v>3084</v>
      </c>
      <c r="H2204">
        <v>1</v>
      </c>
      <c r="T2204" t="s">
        <v>3393</v>
      </c>
      <c r="U2204" t="s">
        <v>13</v>
      </c>
      <c r="V2204" t="s">
        <v>3174</v>
      </c>
      <c r="W2204" t="s">
        <v>15</v>
      </c>
      <c r="X2204" t="s">
        <v>3394</v>
      </c>
      <c r="Y2204" t="s">
        <v>15358</v>
      </c>
      <c r="Z2204" t="s">
        <v>3084</v>
      </c>
      <c r="AA2204">
        <v>1</v>
      </c>
      <c r="AC2204" t="s">
        <v>14486</v>
      </c>
      <c r="AD2204" t="s">
        <v>13</v>
      </c>
      <c r="AE2204" t="s">
        <v>3109</v>
      </c>
      <c r="AF2204" t="s">
        <v>15</v>
      </c>
      <c r="AG2204" t="s">
        <v>14487</v>
      </c>
      <c r="AH2204" s="12">
        <v>16250</v>
      </c>
      <c r="AI2204" t="s">
        <v>3084</v>
      </c>
      <c r="AJ2204">
        <v>2</v>
      </c>
      <c r="AL2204" t="s">
        <v>5627</v>
      </c>
      <c r="AM2204" s="15">
        <v>2</v>
      </c>
    </row>
    <row r="2205" spans="1:39" x14ac:dyDescent="0.2">
      <c r="A2205" t="s">
        <v>3389</v>
      </c>
      <c r="B2205" t="s">
        <v>13</v>
      </c>
      <c r="C2205" t="s">
        <v>3137</v>
      </c>
      <c r="D2205" t="s">
        <v>15</v>
      </c>
      <c r="E2205" t="s">
        <v>3390</v>
      </c>
      <c r="F2205" t="s">
        <v>15355</v>
      </c>
      <c r="G2205" t="s">
        <v>3084</v>
      </c>
      <c r="H2205">
        <v>1</v>
      </c>
      <c r="T2205" t="s">
        <v>3395</v>
      </c>
      <c r="U2205" t="s">
        <v>13</v>
      </c>
      <c r="V2205" t="s">
        <v>3149</v>
      </c>
      <c r="W2205" t="s">
        <v>15</v>
      </c>
      <c r="X2205" t="s">
        <v>3396</v>
      </c>
      <c r="Y2205" t="s">
        <v>15359</v>
      </c>
      <c r="Z2205" t="s">
        <v>3084</v>
      </c>
      <c r="AA2205">
        <v>1</v>
      </c>
      <c r="AC2205" t="s">
        <v>14486</v>
      </c>
      <c r="AD2205" t="s">
        <v>13</v>
      </c>
      <c r="AE2205" t="s">
        <v>3109</v>
      </c>
      <c r="AF2205" t="s">
        <v>15</v>
      </c>
      <c r="AG2205" t="s">
        <v>14487</v>
      </c>
      <c r="AH2205" s="12">
        <v>16294</v>
      </c>
      <c r="AI2205" t="s">
        <v>3084</v>
      </c>
      <c r="AJ2205">
        <v>2</v>
      </c>
      <c r="AL2205" t="s">
        <v>14163</v>
      </c>
      <c r="AM2205" s="15">
        <v>2</v>
      </c>
    </row>
    <row r="2206" spans="1:39" x14ac:dyDescent="0.2">
      <c r="A2206" t="s">
        <v>3389</v>
      </c>
      <c r="B2206" t="s">
        <v>13</v>
      </c>
      <c r="C2206" t="s">
        <v>3137</v>
      </c>
      <c r="D2206" t="s">
        <v>15</v>
      </c>
      <c r="E2206" t="s">
        <v>3390</v>
      </c>
      <c r="F2206" t="s">
        <v>15356</v>
      </c>
      <c r="G2206" t="s">
        <v>3084</v>
      </c>
      <c r="H2206">
        <v>1</v>
      </c>
      <c r="T2206" t="s">
        <v>3397</v>
      </c>
      <c r="U2206" t="s">
        <v>13</v>
      </c>
      <c r="V2206" t="s">
        <v>3086</v>
      </c>
      <c r="W2206" t="s">
        <v>15</v>
      </c>
      <c r="X2206" t="s">
        <v>3398</v>
      </c>
      <c r="Y2206" t="s">
        <v>15293</v>
      </c>
      <c r="Z2206" t="s">
        <v>3084</v>
      </c>
      <c r="AA2206">
        <v>1</v>
      </c>
      <c r="AC2206" t="s">
        <v>5918</v>
      </c>
      <c r="AD2206" t="s">
        <v>13</v>
      </c>
      <c r="AE2206" t="s">
        <v>5919</v>
      </c>
      <c r="AF2206" t="s">
        <v>15</v>
      </c>
      <c r="AG2206" t="s">
        <v>5920</v>
      </c>
      <c r="AH2206" s="12">
        <v>16068</v>
      </c>
      <c r="AI2206" t="s">
        <v>5821</v>
      </c>
      <c r="AJ2206">
        <v>1</v>
      </c>
      <c r="AL2206" t="s">
        <v>14075</v>
      </c>
      <c r="AM2206" s="15">
        <v>2</v>
      </c>
    </row>
    <row r="2207" spans="1:39" x14ac:dyDescent="0.2">
      <c r="A2207" t="s">
        <v>3391</v>
      </c>
      <c r="B2207" t="s">
        <v>13</v>
      </c>
      <c r="C2207" t="s">
        <v>3122</v>
      </c>
      <c r="D2207" t="s">
        <v>15</v>
      </c>
      <c r="E2207" t="s">
        <v>3392</v>
      </c>
      <c r="F2207" t="s">
        <v>15357</v>
      </c>
      <c r="G2207" t="s">
        <v>3084</v>
      </c>
      <c r="H2207">
        <v>1</v>
      </c>
      <c r="T2207" t="s">
        <v>3397</v>
      </c>
      <c r="U2207" t="s">
        <v>13</v>
      </c>
      <c r="V2207" t="s">
        <v>3086</v>
      </c>
      <c r="W2207" t="s">
        <v>15</v>
      </c>
      <c r="X2207" t="s">
        <v>3398</v>
      </c>
      <c r="Y2207" t="s">
        <v>15321</v>
      </c>
      <c r="Z2207" t="s">
        <v>3084</v>
      </c>
      <c r="AA2207">
        <v>1</v>
      </c>
      <c r="AC2207" t="s">
        <v>6756</v>
      </c>
      <c r="AD2207" t="s">
        <v>6570</v>
      </c>
      <c r="AE2207" t="s">
        <v>5831</v>
      </c>
      <c r="AF2207" t="s">
        <v>15</v>
      </c>
      <c r="AG2207" t="s">
        <v>6757</v>
      </c>
      <c r="AH2207" s="12">
        <v>15587</v>
      </c>
      <c r="AI2207" t="s">
        <v>5821</v>
      </c>
      <c r="AJ2207">
        <v>1</v>
      </c>
      <c r="AL2207" t="s">
        <v>2501</v>
      </c>
      <c r="AM2207" s="15">
        <v>2</v>
      </c>
    </row>
    <row r="2208" spans="1:39" x14ac:dyDescent="0.2">
      <c r="A2208" t="s">
        <v>3393</v>
      </c>
      <c r="B2208" t="s">
        <v>13</v>
      </c>
      <c r="C2208" t="s">
        <v>3174</v>
      </c>
      <c r="D2208" t="s">
        <v>15</v>
      </c>
      <c r="E2208" t="s">
        <v>3394</v>
      </c>
      <c r="F2208" t="s">
        <v>15358</v>
      </c>
      <c r="G2208" t="s">
        <v>3084</v>
      </c>
      <c r="H2208">
        <v>1</v>
      </c>
      <c r="T2208" t="s">
        <v>3399</v>
      </c>
      <c r="U2208" t="s">
        <v>13</v>
      </c>
      <c r="V2208" t="s">
        <v>3095</v>
      </c>
      <c r="W2208" t="s">
        <v>15</v>
      </c>
      <c r="X2208" t="s">
        <v>3400</v>
      </c>
      <c r="Y2208" t="s">
        <v>15360</v>
      </c>
      <c r="Z2208" t="s">
        <v>3084</v>
      </c>
      <c r="AA2208">
        <v>1</v>
      </c>
      <c r="AC2208" t="s">
        <v>4803</v>
      </c>
      <c r="AD2208" t="s">
        <v>13</v>
      </c>
      <c r="AE2208" t="s">
        <v>4643</v>
      </c>
      <c r="AF2208" t="s">
        <v>15</v>
      </c>
      <c r="AG2208" t="s">
        <v>4804</v>
      </c>
      <c r="AH2208" s="12">
        <v>15808</v>
      </c>
      <c r="AI2208" t="s">
        <v>4517</v>
      </c>
      <c r="AJ2208">
        <v>1</v>
      </c>
      <c r="AL2208" t="s">
        <v>4608</v>
      </c>
      <c r="AM2208" s="15">
        <v>2</v>
      </c>
    </row>
    <row r="2209" spans="1:39" x14ac:dyDescent="0.2">
      <c r="A2209" t="s">
        <v>3395</v>
      </c>
      <c r="B2209" t="s">
        <v>13</v>
      </c>
      <c r="C2209" t="s">
        <v>3149</v>
      </c>
      <c r="D2209" t="s">
        <v>15</v>
      </c>
      <c r="E2209" t="s">
        <v>3396</v>
      </c>
      <c r="F2209" t="s">
        <v>15359</v>
      </c>
      <c r="G2209" t="s">
        <v>3084</v>
      </c>
      <c r="H2209">
        <v>1</v>
      </c>
      <c r="T2209" t="s">
        <v>3401</v>
      </c>
      <c r="U2209" t="s">
        <v>13</v>
      </c>
      <c r="V2209" t="s">
        <v>3185</v>
      </c>
      <c r="W2209" t="s">
        <v>15</v>
      </c>
      <c r="X2209" t="s">
        <v>3402</v>
      </c>
      <c r="Y2209" t="s">
        <v>15361</v>
      </c>
      <c r="Z2209" t="s">
        <v>3084</v>
      </c>
      <c r="AA2209">
        <v>1</v>
      </c>
      <c r="AC2209" t="s">
        <v>4803</v>
      </c>
      <c r="AD2209" t="s">
        <v>6570</v>
      </c>
      <c r="AE2209" t="s">
        <v>4643</v>
      </c>
      <c r="AF2209" t="s">
        <v>15</v>
      </c>
      <c r="AG2209" t="s">
        <v>4804</v>
      </c>
      <c r="AH2209" s="12">
        <v>15712</v>
      </c>
      <c r="AI2209" t="s">
        <v>4517</v>
      </c>
      <c r="AJ2209">
        <v>1</v>
      </c>
      <c r="AL2209" t="s">
        <v>14073</v>
      </c>
      <c r="AM2209" s="15">
        <v>2</v>
      </c>
    </row>
    <row r="2210" spans="1:39" x14ac:dyDescent="0.2">
      <c r="A2210" t="s">
        <v>3397</v>
      </c>
      <c r="B2210" t="s">
        <v>13</v>
      </c>
      <c r="C2210" t="s">
        <v>3086</v>
      </c>
      <c r="D2210" t="s">
        <v>15</v>
      </c>
      <c r="E2210" t="s">
        <v>3398</v>
      </c>
      <c r="F2210" t="s">
        <v>15293</v>
      </c>
      <c r="G2210" t="s">
        <v>3084</v>
      </c>
      <c r="H2210">
        <v>1</v>
      </c>
      <c r="T2210" t="s">
        <v>3401</v>
      </c>
      <c r="U2210" t="s">
        <v>13</v>
      </c>
      <c r="V2210" t="s">
        <v>3185</v>
      </c>
      <c r="W2210" t="s">
        <v>15</v>
      </c>
      <c r="X2210" t="s">
        <v>3402</v>
      </c>
      <c r="Y2210" t="s">
        <v>14952</v>
      </c>
      <c r="Z2210" t="s">
        <v>3084</v>
      </c>
      <c r="AA2210">
        <v>1</v>
      </c>
      <c r="AC2210" t="s">
        <v>4803</v>
      </c>
      <c r="AD2210" t="s">
        <v>6570</v>
      </c>
      <c r="AE2210" t="s">
        <v>4643</v>
      </c>
      <c r="AF2210" t="s">
        <v>15</v>
      </c>
      <c r="AG2210" t="s">
        <v>4804</v>
      </c>
      <c r="AH2210" s="12">
        <v>15714</v>
      </c>
      <c r="AI2210" t="s">
        <v>4517</v>
      </c>
      <c r="AJ2210">
        <v>1</v>
      </c>
      <c r="AL2210" t="s">
        <v>6868</v>
      </c>
      <c r="AM2210" s="15">
        <v>2</v>
      </c>
    </row>
    <row r="2211" spans="1:39" x14ac:dyDescent="0.2">
      <c r="A2211" t="s">
        <v>3397</v>
      </c>
      <c r="B2211" t="s">
        <v>13</v>
      </c>
      <c r="C2211" t="s">
        <v>3086</v>
      </c>
      <c r="D2211" t="s">
        <v>15</v>
      </c>
      <c r="E2211" t="s">
        <v>3398</v>
      </c>
      <c r="F2211" t="s">
        <v>15321</v>
      </c>
      <c r="G2211" t="s">
        <v>3084</v>
      </c>
      <c r="H2211">
        <v>1</v>
      </c>
      <c r="T2211" t="s">
        <v>3403</v>
      </c>
      <c r="U2211" t="s">
        <v>13</v>
      </c>
      <c r="V2211" t="s">
        <v>3174</v>
      </c>
      <c r="W2211" t="s">
        <v>15</v>
      </c>
      <c r="X2211" t="s">
        <v>3404</v>
      </c>
      <c r="Y2211" t="s">
        <v>15102</v>
      </c>
      <c r="Z2211" t="s">
        <v>3084</v>
      </c>
      <c r="AA2211">
        <v>1</v>
      </c>
      <c r="AC2211" t="s">
        <v>6758</v>
      </c>
      <c r="AD2211" t="s">
        <v>6570</v>
      </c>
      <c r="AE2211" t="s">
        <v>5823</v>
      </c>
      <c r="AF2211" t="s">
        <v>15</v>
      </c>
      <c r="AG2211" t="s">
        <v>6759</v>
      </c>
      <c r="AH2211" s="12">
        <v>16260</v>
      </c>
      <c r="AI2211" t="s">
        <v>5821</v>
      </c>
      <c r="AJ2211">
        <v>1</v>
      </c>
      <c r="AL2211" t="s">
        <v>14602</v>
      </c>
      <c r="AM2211" s="15">
        <v>2</v>
      </c>
    </row>
    <row r="2212" spans="1:39" x14ac:dyDescent="0.2">
      <c r="A2212" t="s">
        <v>3399</v>
      </c>
      <c r="B2212" t="s">
        <v>13</v>
      </c>
      <c r="C2212" t="s">
        <v>3095</v>
      </c>
      <c r="D2212" t="s">
        <v>15</v>
      </c>
      <c r="E2212" t="s">
        <v>3400</v>
      </c>
      <c r="F2212" t="s">
        <v>15360</v>
      </c>
      <c r="G2212" t="s">
        <v>3084</v>
      </c>
      <c r="H2212">
        <v>1</v>
      </c>
      <c r="T2212" t="s">
        <v>3405</v>
      </c>
      <c r="U2212" t="s">
        <v>13</v>
      </c>
      <c r="V2212" t="s">
        <v>3095</v>
      </c>
      <c r="W2212" t="s">
        <v>15</v>
      </c>
      <c r="X2212" t="s">
        <v>3406</v>
      </c>
      <c r="Y2212" t="s">
        <v>15092</v>
      </c>
      <c r="Z2212" t="s">
        <v>3084</v>
      </c>
      <c r="AA2212">
        <v>1</v>
      </c>
      <c r="AC2212" t="s">
        <v>14725</v>
      </c>
      <c r="AD2212" t="s">
        <v>13</v>
      </c>
      <c r="AE2212" t="s">
        <v>138</v>
      </c>
      <c r="AF2212" t="s">
        <v>15</v>
      </c>
      <c r="AG2212" t="s">
        <v>14726</v>
      </c>
      <c r="AH2212" s="12">
        <v>16397</v>
      </c>
      <c r="AI2212" t="s">
        <v>17</v>
      </c>
      <c r="AJ2212">
        <v>2</v>
      </c>
      <c r="AL2212" t="s">
        <v>14866</v>
      </c>
      <c r="AM2212" s="15">
        <v>2</v>
      </c>
    </row>
    <row r="2213" spans="1:39" x14ac:dyDescent="0.2">
      <c r="A2213" t="s">
        <v>3401</v>
      </c>
      <c r="B2213" t="s">
        <v>13</v>
      </c>
      <c r="C2213" t="s">
        <v>3185</v>
      </c>
      <c r="D2213" t="s">
        <v>15</v>
      </c>
      <c r="E2213" t="s">
        <v>3402</v>
      </c>
      <c r="F2213" t="s">
        <v>15361</v>
      </c>
      <c r="G2213" t="s">
        <v>3084</v>
      </c>
      <c r="H2213">
        <v>1</v>
      </c>
      <c r="T2213" t="s">
        <v>3407</v>
      </c>
      <c r="U2213" t="s">
        <v>13</v>
      </c>
      <c r="V2213" t="s">
        <v>3116</v>
      </c>
      <c r="W2213" t="s">
        <v>15</v>
      </c>
      <c r="X2213" t="s">
        <v>3408</v>
      </c>
      <c r="Y2213" t="s">
        <v>15362</v>
      </c>
      <c r="Z2213" t="s">
        <v>3084</v>
      </c>
      <c r="AA2213">
        <v>1</v>
      </c>
      <c r="AC2213" t="s">
        <v>3326</v>
      </c>
      <c r="AD2213" t="s">
        <v>13</v>
      </c>
      <c r="AE2213" t="s">
        <v>3131</v>
      </c>
      <c r="AF2213" t="s">
        <v>15</v>
      </c>
      <c r="AG2213" t="s">
        <v>3327</v>
      </c>
      <c r="AH2213" s="12">
        <v>16256</v>
      </c>
      <c r="AI2213" t="s">
        <v>3084</v>
      </c>
      <c r="AJ2213">
        <v>1</v>
      </c>
      <c r="AL2213" t="s">
        <v>2242</v>
      </c>
      <c r="AM2213" s="15">
        <v>2</v>
      </c>
    </row>
    <row r="2214" spans="1:39" x14ac:dyDescent="0.2">
      <c r="A2214" t="s">
        <v>3401</v>
      </c>
      <c r="B2214" t="s">
        <v>13</v>
      </c>
      <c r="C2214" t="s">
        <v>3185</v>
      </c>
      <c r="D2214" t="s">
        <v>15</v>
      </c>
      <c r="E2214" t="s">
        <v>3402</v>
      </c>
      <c r="F2214" t="s">
        <v>14952</v>
      </c>
      <c r="G2214" t="s">
        <v>3084</v>
      </c>
      <c r="H2214">
        <v>1</v>
      </c>
      <c r="T2214" t="s">
        <v>3407</v>
      </c>
      <c r="U2214" t="s">
        <v>13</v>
      </c>
      <c r="V2214" t="s">
        <v>3116</v>
      </c>
      <c r="W2214" t="s">
        <v>15</v>
      </c>
      <c r="X2214" t="s">
        <v>3408</v>
      </c>
      <c r="Y2214" t="s">
        <v>15230</v>
      </c>
      <c r="Z2214" t="s">
        <v>3084</v>
      </c>
      <c r="AA2214">
        <v>1</v>
      </c>
      <c r="AC2214" t="s">
        <v>3326</v>
      </c>
      <c r="AD2214" t="s">
        <v>13</v>
      </c>
      <c r="AE2214" t="s">
        <v>3131</v>
      </c>
      <c r="AF2214" t="s">
        <v>15</v>
      </c>
      <c r="AG2214" t="s">
        <v>3327</v>
      </c>
      <c r="AH2214" s="12">
        <v>16260</v>
      </c>
      <c r="AI2214" t="s">
        <v>3084</v>
      </c>
      <c r="AJ2214">
        <v>1</v>
      </c>
      <c r="AL2214" t="s">
        <v>14550</v>
      </c>
      <c r="AM2214" s="15">
        <v>2</v>
      </c>
    </row>
    <row r="2215" spans="1:39" x14ac:dyDescent="0.2">
      <c r="A2215" t="s">
        <v>3403</v>
      </c>
      <c r="B2215" t="s">
        <v>13</v>
      </c>
      <c r="C2215" t="s">
        <v>3174</v>
      </c>
      <c r="D2215" t="s">
        <v>15</v>
      </c>
      <c r="E2215" t="s">
        <v>3404</v>
      </c>
      <c r="F2215" t="s">
        <v>15102</v>
      </c>
      <c r="G2215" t="s">
        <v>3084</v>
      </c>
      <c r="H2215">
        <v>1</v>
      </c>
      <c r="T2215" t="s">
        <v>3409</v>
      </c>
      <c r="U2215" t="s">
        <v>13</v>
      </c>
      <c r="V2215" t="s">
        <v>3131</v>
      </c>
      <c r="W2215" t="s">
        <v>15</v>
      </c>
      <c r="X2215" t="s">
        <v>3410</v>
      </c>
      <c r="Y2215" t="s">
        <v>15167</v>
      </c>
      <c r="Z2215" t="s">
        <v>3084</v>
      </c>
      <c r="AA2215">
        <v>1</v>
      </c>
      <c r="AC2215" t="s">
        <v>3326</v>
      </c>
      <c r="AD2215" t="s">
        <v>13</v>
      </c>
      <c r="AE2215" t="s">
        <v>3131</v>
      </c>
      <c r="AF2215" t="s">
        <v>15</v>
      </c>
      <c r="AG2215" t="s">
        <v>3327</v>
      </c>
      <c r="AH2215" s="12">
        <v>16269</v>
      </c>
      <c r="AI2215" t="s">
        <v>3084</v>
      </c>
      <c r="AJ2215">
        <v>1</v>
      </c>
      <c r="AL2215" t="s">
        <v>14679</v>
      </c>
      <c r="AM2215" s="15">
        <v>2</v>
      </c>
    </row>
    <row r="2216" spans="1:39" x14ac:dyDescent="0.2">
      <c r="A2216" t="s">
        <v>3405</v>
      </c>
      <c r="B2216" t="s">
        <v>13</v>
      </c>
      <c r="C2216" t="s">
        <v>3095</v>
      </c>
      <c r="D2216" t="s">
        <v>15</v>
      </c>
      <c r="E2216" t="s">
        <v>3406</v>
      </c>
      <c r="F2216" t="s">
        <v>15092</v>
      </c>
      <c r="G2216" t="s">
        <v>3084</v>
      </c>
      <c r="H2216">
        <v>1</v>
      </c>
      <c r="T2216" t="s">
        <v>3409</v>
      </c>
      <c r="U2216" t="s">
        <v>13</v>
      </c>
      <c r="V2216" t="s">
        <v>3131</v>
      </c>
      <c r="W2216" t="s">
        <v>15</v>
      </c>
      <c r="X2216" t="s">
        <v>3410</v>
      </c>
      <c r="Y2216" t="s">
        <v>15287</v>
      </c>
      <c r="Z2216" t="s">
        <v>3084</v>
      </c>
      <c r="AA2216">
        <v>1</v>
      </c>
      <c r="AC2216" t="s">
        <v>3326</v>
      </c>
      <c r="AD2216" t="s">
        <v>13</v>
      </c>
      <c r="AE2216" t="s">
        <v>3131</v>
      </c>
      <c r="AF2216" t="s">
        <v>15</v>
      </c>
      <c r="AG2216" t="s">
        <v>3327</v>
      </c>
      <c r="AH2216" s="12">
        <v>16316</v>
      </c>
      <c r="AI2216" t="s">
        <v>3084</v>
      </c>
      <c r="AJ2216">
        <v>1</v>
      </c>
      <c r="AL2216" t="s">
        <v>11189</v>
      </c>
      <c r="AM2216" s="15">
        <v>2</v>
      </c>
    </row>
    <row r="2217" spans="1:39" x14ac:dyDescent="0.2">
      <c r="A2217" t="s">
        <v>3407</v>
      </c>
      <c r="B2217" t="s">
        <v>13</v>
      </c>
      <c r="C2217" t="s">
        <v>3116</v>
      </c>
      <c r="D2217" t="s">
        <v>15</v>
      </c>
      <c r="E2217" t="s">
        <v>3408</v>
      </c>
      <c r="F2217" t="s">
        <v>15362</v>
      </c>
      <c r="G2217" t="s">
        <v>3084</v>
      </c>
      <c r="H2217">
        <v>1</v>
      </c>
      <c r="T2217" t="s">
        <v>3411</v>
      </c>
      <c r="U2217" t="s">
        <v>13</v>
      </c>
      <c r="V2217" t="s">
        <v>3185</v>
      </c>
      <c r="W2217" t="s">
        <v>15</v>
      </c>
      <c r="X2217" t="s">
        <v>3412</v>
      </c>
      <c r="Y2217" t="s">
        <v>15363</v>
      </c>
      <c r="Z2217" t="s">
        <v>3084</v>
      </c>
      <c r="AA2217">
        <v>1</v>
      </c>
      <c r="AC2217" t="s">
        <v>14633</v>
      </c>
      <c r="AD2217" t="s">
        <v>13</v>
      </c>
      <c r="AE2217" t="s">
        <v>4635</v>
      </c>
      <c r="AF2217" t="s">
        <v>15</v>
      </c>
      <c r="AG2217" t="s">
        <v>14634</v>
      </c>
      <c r="AH2217" s="12">
        <v>15878</v>
      </c>
      <c r="AI2217" t="s">
        <v>4517</v>
      </c>
      <c r="AJ2217">
        <v>2</v>
      </c>
      <c r="AL2217" t="s">
        <v>2290</v>
      </c>
      <c r="AM2217" s="15">
        <v>2</v>
      </c>
    </row>
    <row r="2218" spans="1:39" x14ac:dyDescent="0.2">
      <c r="A2218" t="s">
        <v>3407</v>
      </c>
      <c r="B2218" t="s">
        <v>13</v>
      </c>
      <c r="C2218" t="s">
        <v>3116</v>
      </c>
      <c r="D2218" t="s">
        <v>15</v>
      </c>
      <c r="E2218" t="s">
        <v>3408</v>
      </c>
      <c r="F2218" t="s">
        <v>15230</v>
      </c>
      <c r="G2218" t="s">
        <v>3084</v>
      </c>
      <c r="H2218">
        <v>1</v>
      </c>
      <c r="T2218" t="s">
        <v>3413</v>
      </c>
      <c r="U2218" t="s">
        <v>13</v>
      </c>
      <c r="V2218" t="s">
        <v>3289</v>
      </c>
      <c r="W2218" t="s">
        <v>15</v>
      </c>
      <c r="X2218" t="s">
        <v>3414</v>
      </c>
      <c r="Y2218" t="s">
        <v>15364</v>
      </c>
      <c r="Z2218" t="s">
        <v>3084</v>
      </c>
      <c r="AA2218">
        <v>1</v>
      </c>
      <c r="AC2218" t="s">
        <v>10887</v>
      </c>
      <c r="AD2218" t="s">
        <v>9929</v>
      </c>
      <c r="AE2218" t="s">
        <v>4363</v>
      </c>
      <c r="AF2218" t="s">
        <v>15</v>
      </c>
      <c r="AG2218" t="s">
        <v>10888</v>
      </c>
      <c r="AH2218" s="12">
        <v>15780</v>
      </c>
      <c r="AI2218" t="s">
        <v>3084</v>
      </c>
      <c r="AJ2218">
        <v>1</v>
      </c>
      <c r="AL2218" t="s">
        <v>10784</v>
      </c>
      <c r="AM2218" s="15">
        <v>2</v>
      </c>
    </row>
    <row r="2219" spans="1:39" x14ac:dyDescent="0.2">
      <c r="A2219" t="s">
        <v>3409</v>
      </c>
      <c r="B2219" t="s">
        <v>13</v>
      </c>
      <c r="C2219" t="s">
        <v>3131</v>
      </c>
      <c r="D2219" t="s">
        <v>15</v>
      </c>
      <c r="E2219" t="s">
        <v>3410</v>
      </c>
      <c r="F2219" t="s">
        <v>15167</v>
      </c>
      <c r="G2219" t="s">
        <v>3084</v>
      </c>
      <c r="H2219">
        <v>1</v>
      </c>
      <c r="T2219" t="s">
        <v>3415</v>
      </c>
      <c r="U2219" t="s">
        <v>13</v>
      </c>
      <c r="V2219" t="s">
        <v>3095</v>
      </c>
      <c r="W2219" t="s">
        <v>15</v>
      </c>
      <c r="X2219" t="s">
        <v>3416</v>
      </c>
      <c r="Y2219" t="s">
        <v>15365</v>
      </c>
      <c r="Z2219" t="s">
        <v>3084</v>
      </c>
      <c r="AA2219">
        <v>1</v>
      </c>
      <c r="AC2219" t="s">
        <v>12045</v>
      </c>
      <c r="AD2219" t="s">
        <v>12046</v>
      </c>
      <c r="AE2219" t="s">
        <v>4646</v>
      </c>
      <c r="AF2219" t="s">
        <v>15</v>
      </c>
      <c r="AG2219" t="s">
        <v>12047</v>
      </c>
      <c r="AH2219" s="12">
        <v>16296</v>
      </c>
      <c r="AI2219" t="s">
        <v>4517</v>
      </c>
      <c r="AJ2219">
        <v>1</v>
      </c>
      <c r="AL2219" t="s">
        <v>2189</v>
      </c>
      <c r="AM2219" s="15">
        <v>2</v>
      </c>
    </row>
    <row r="2220" spans="1:39" x14ac:dyDescent="0.2">
      <c r="A2220" t="s">
        <v>3409</v>
      </c>
      <c r="B2220" t="s">
        <v>13</v>
      </c>
      <c r="C2220" t="s">
        <v>3131</v>
      </c>
      <c r="D2220" t="s">
        <v>15</v>
      </c>
      <c r="E2220" t="s">
        <v>3410</v>
      </c>
      <c r="F2220" t="s">
        <v>15287</v>
      </c>
      <c r="G2220" t="s">
        <v>3084</v>
      </c>
      <c r="H2220">
        <v>1</v>
      </c>
      <c r="T2220" t="s">
        <v>3417</v>
      </c>
      <c r="U2220" t="s">
        <v>13</v>
      </c>
      <c r="V2220" t="s">
        <v>3122</v>
      </c>
      <c r="W2220" t="s">
        <v>15</v>
      </c>
      <c r="X2220" t="s">
        <v>3418</v>
      </c>
      <c r="Y2220" t="s">
        <v>15116</v>
      </c>
      <c r="Z2220" t="s">
        <v>3084</v>
      </c>
      <c r="AA2220">
        <v>1</v>
      </c>
      <c r="AC2220" t="s">
        <v>12966</v>
      </c>
      <c r="AD2220" t="s">
        <v>13</v>
      </c>
      <c r="AE2220" t="s">
        <v>182</v>
      </c>
      <c r="AF2220" t="s">
        <v>15</v>
      </c>
      <c r="AG2220" t="s">
        <v>12967</v>
      </c>
      <c r="AH2220" s="12">
        <v>16344</v>
      </c>
      <c r="AI2220" t="s">
        <v>17</v>
      </c>
      <c r="AJ2220">
        <v>3</v>
      </c>
      <c r="AL2220" t="s">
        <v>2225</v>
      </c>
      <c r="AM2220" s="15">
        <v>2</v>
      </c>
    </row>
    <row r="2221" spans="1:39" x14ac:dyDescent="0.2">
      <c r="A2221" t="s">
        <v>3411</v>
      </c>
      <c r="B2221" t="s">
        <v>13</v>
      </c>
      <c r="C2221" t="s">
        <v>3185</v>
      </c>
      <c r="D2221" t="s">
        <v>15</v>
      </c>
      <c r="E2221" t="s">
        <v>3412</v>
      </c>
      <c r="F2221" t="s">
        <v>15363</v>
      </c>
      <c r="G2221" t="s">
        <v>3084</v>
      </c>
      <c r="H2221">
        <v>1</v>
      </c>
      <c r="T2221" t="s">
        <v>3417</v>
      </c>
      <c r="U2221" t="s">
        <v>13</v>
      </c>
      <c r="V2221" t="s">
        <v>3122</v>
      </c>
      <c r="W2221" t="s">
        <v>15</v>
      </c>
      <c r="X2221" t="s">
        <v>3418</v>
      </c>
      <c r="Y2221" t="s">
        <v>15185</v>
      </c>
      <c r="Z2221" t="s">
        <v>3084</v>
      </c>
      <c r="AA2221">
        <v>1</v>
      </c>
      <c r="AC2221" t="s">
        <v>8733</v>
      </c>
      <c r="AD2221" t="s">
        <v>6570</v>
      </c>
      <c r="AE2221" t="s">
        <v>407</v>
      </c>
      <c r="AF2221" t="s">
        <v>15</v>
      </c>
      <c r="AG2221" t="s">
        <v>8734</v>
      </c>
      <c r="AH2221" s="12">
        <v>16230</v>
      </c>
      <c r="AI2221" t="s">
        <v>17</v>
      </c>
      <c r="AJ2221">
        <v>1</v>
      </c>
      <c r="AL2221" t="s">
        <v>3953</v>
      </c>
      <c r="AM2221" s="15">
        <v>2</v>
      </c>
    </row>
    <row r="2222" spans="1:39" x14ac:dyDescent="0.2">
      <c r="A2222" t="s">
        <v>3413</v>
      </c>
      <c r="B2222" t="s">
        <v>13</v>
      </c>
      <c r="C2222" t="s">
        <v>3289</v>
      </c>
      <c r="D2222" t="s">
        <v>15</v>
      </c>
      <c r="E2222" t="s">
        <v>3414</v>
      </c>
      <c r="F2222" t="s">
        <v>15364</v>
      </c>
      <c r="G2222" t="s">
        <v>3084</v>
      </c>
      <c r="H2222">
        <v>1</v>
      </c>
      <c r="T2222" t="s">
        <v>3417</v>
      </c>
      <c r="U2222" t="s">
        <v>13</v>
      </c>
      <c r="V2222" t="s">
        <v>3122</v>
      </c>
      <c r="W2222" t="s">
        <v>15</v>
      </c>
      <c r="X2222" t="s">
        <v>3418</v>
      </c>
      <c r="Y2222" t="s">
        <v>15157</v>
      </c>
      <c r="Z2222" t="s">
        <v>3084</v>
      </c>
      <c r="AA2222">
        <v>1</v>
      </c>
      <c r="AC2222" t="s">
        <v>14635</v>
      </c>
      <c r="AD2222" t="s">
        <v>13</v>
      </c>
      <c r="AE2222" t="s">
        <v>4683</v>
      </c>
      <c r="AF2222" t="s">
        <v>15</v>
      </c>
      <c r="AG2222" t="s">
        <v>14636</v>
      </c>
      <c r="AH2222" s="12">
        <v>16412</v>
      </c>
      <c r="AI2222" t="s">
        <v>4517</v>
      </c>
      <c r="AJ2222">
        <v>2</v>
      </c>
      <c r="AL2222" t="s">
        <v>2223</v>
      </c>
      <c r="AM2222" s="15">
        <v>2</v>
      </c>
    </row>
    <row r="2223" spans="1:39" x14ac:dyDescent="0.2">
      <c r="A2223" t="s">
        <v>3415</v>
      </c>
      <c r="B2223" t="s">
        <v>13</v>
      </c>
      <c r="C2223" t="s">
        <v>3095</v>
      </c>
      <c r="D2223" t="s">
        <v>15</v>
      </c>
      <c r="E2223" t="s">
        <v>3416</v>
      </c>
      <c r="F2223" t="s">
        <v>15365</v>
      </c>
      <c r="G2223" t="s">
        <v>3084</v>
      </c>
      <c r="H2223">
        <v>1</v>
      </c>
      <c r="T2223" t="s">
        <v>3419</v>
      </c>
      <c r="U2223" t="s">
        <v>13</v>
      </c>
      <c r="V2223" t="s">
        <v>3218</v>
      </c>
      <c r="W2223" t="s">
        <v>15</v>
      </c>
      <c r="X2223" t="s">
        <v>3420</v>
      </c>
      <c r="Y2223" t="s">
        <v>15166</v>
      </c>
      <c r="Z2223" t="s">
        <v>3084</v>
      </c>
      <c r="AA2223">
        <v>1</v>
      </c>
      <c r="AC2223" t="s">
        <v>6997</v>
      </c>
      <c r="AD2223" t="s">
        <v>6570</v>
      </c>
      <c r="AE2223" t="s">
        <v>4683</v>
      </c>
      <c r="AF2223" t="s">
        <v>15</v>
      </c>
      <c r="AG2223" t="s">
        <v>6998</v>
      </c>
      <c r="AH2223" s="12">
        <v>16003</v>
      </c>
      <c r="AI2223" t="s">
        <v>4517</v>
      </c>
      <c r="AJ2223">
        <v>1</v>
      </c>
      <c r="AL2223" t="s">
        <v>14447</v>
      </c>
      <c r="AM2223" s="15">
        <v>2</v>
      </c>
    </row>
    <row r="2224" spans="1:39" x14ac:dyDescent="0.2">
      <c r="A2224" t="s">
        <v>3417</v>
      </c>
      <c r="B2224" t="s">
        <v>13</v>
      </c>
      <c r="C2224" t="s">
        <v>3122</v>
      </c>
      <c r="D2224" t="s">
        <v>15</v>
      </c>
      <c r="E2224" t="s">
        <v>3418</v>
      </c>
      <c r="F2224" t="s">
        <v>15116</v>
      </c>
      <c r="G2224" t="s">
        <v>3084</v>
      </c>
      <c r="H2224">
        <v>1</v>
      </c>
      <c r="T2224" t="s">
        <v>3419</v>
      </c>
      <c r="U2224" t="s">
        <v>13</v>
      </c>
      <c r="V2224" t="s">
        <v>3218</v>
      </c>
      <c r="W2224" t="s">
        <v>15</v>
      </c>
      <c r="X2224" t="s">
        <v>3420</v>
      </c>
      <c r="Y2224" t="s">
        <v>15270</v>
      </c>
      <c r="Z2224" t="s">
        <v>3084</v>
      </c>
      <c r="AA2224">
        <v>1</v>
      </c>
      <c r="AC2224" t="s">
        <v>6997</v>
      </c>
      <c r="AD2224" t="s">
        <v>6570</v>
      </c>
      <c r="AE2224" t="s">
        <v>4683</v>
      </c>
      <c r="AF2224" t="s">
        <v>15</v>
      </c>
      <c r="AG2224" t="s">
        <v>6998</v>
      </c>
      <c r="AH2224" s="12">
        <v>16008</v>
      </c>
      <c r="AI2224" t="s">
        <v>4517</v>
      </c>
      <c r="AJ2224">
        <v>1</v>
      </c>
      <c r="AL2224" t="s">
        <v>2282</v>
      </c>
      <c r="AM2224" s="15">
        <v>2</v>
      </c>
    </row>
    <row r="2225" spans="1:39" x14ac:dyDescent="0.2">
      <c r="A2225" t="s">
        <v>3417</v>
      </c>
      <c r="B2225" t="s">
        <v>13</v>
      </c>
      <c r="C2225" t="s">
        <v>3122</v>
      </c>
      <c r="D2225" t="s">
        <v>15</v>
      </c>
      <c r="E2225" t="s">
        <v>3418</v>
      </c>
      <c r="F2225" t="s">
        <v>15185</v>
      </c>
      <c r="G2225" t="s">
        <v>3084</v>
      </c>
      <c r="H2225">
        <v>1</v>
      </c>
      <c r="T2225" t="s">
        <v>3421</v>
      </c>
      <c r="U2225" t="s">
        <v>13</v>
      </c>
      <c r="V2225" t="s">
        <v>3106</v>
      </c>
      <c r="W2225" t="s">
        <v>15</v>
      </c>
      <c r="X2225" t="s">
        <v>3422</v>
      </c>
      <c r="Y2225" t="s">
        <v>15366</v>
      </c>
      <c r="Z2225" t="s">
        <v>3084</v>
      </c>
      <c r="AA2225">
        <v>1</v>
      </c>
      <c r="AC2225" t="s">
        <v>8406</v>
      </c>
      <c r="AD2225" t="s">
        <v>6570</v>
      </c>
      <c r="AE2225" t="s">
        <v>3103</v>
      </c>
      <c r="AF2225" t="s">
        <v>15</v>
      </c>
      <c r="AG2225" t="s">
        <v>8407</v>
      </c>
      <c r="AH2225" s="12">
        <v>15734</v>
      </c>
      <c r="AI2225" t="s">
        <v>3084</v>
      </c>
      <c r="AJ2225">
        <v>1</v>
      </c>
      <c r="AL2225" t="s">
        <v>10776</v>
      </c>
      <c r="AM2225" s="15">
        <v>2</v>
      </c>
    </row>
    <row r="2226" spans="1:39" x14ac:dyDescent="0.2">
      <c r="A2226" t="s">
        <v>3417</v>
      </c>
      <c r="B2226" t="s">
        <v>13</v>
      </c>
      <c r="C2226" t="s">
        <v>3122</v>
      </c>
      <c r="D2226" t="s">
        <v>15</v>
      </c>
      <c r="E2226" t="s">
        <v>3418</v>
      </c>
      <c r="F2226" t="s">
        <v>15157</v>
      </c>
      <c r="G2226" t="s">
        <v>3084</v>
      </c>
      <c r="H2226">
        <v>1</v>
      </c>
      <c r="T2226" t="s">
        <v>3423</v>
      </c>
      <c r="U2226" t="s">
        <v>13</v>
      </c>
      <c r="V2226" t="s">
        <v>3345</v>
      </c>
      <c r="W2226" t="s">
        <v>15</v>
      </c>
      <c r="X2226" t="s">
        <v>3424</v>
      </c>
      <c r="Y2226" t="s">
        <v>15367</v>
      </c>
      <c r="Z2226" t="s">
        <v>3084</v>
      </c>
      <c r="AA2226">
        <v>1</v>
      </c>
      <c r="AC2226" t="s">
        <v>8406</v>
      </c>
      <c r="AD2226" t="s">
        <v>6570</v>
      </c>
      <c r="AE2226" t="s">
        <v>3103</v>
      </c>
      <c r="AF2226" t="s">
        <v>15</v>
      </c>
      <c r="AG2226" t="s">
        <v>8407</v>
      </c>
      <c r="AH2226" s="12">
        <v>15739</v>
      </c>
      <c r="AI2226" t="s">
        <v>3084</v>
      </c>
      <c r="AJ2226">
        <v>1</v>
      </c>
      <c r="AL2226" t="s">
        <v>2365</v>
      </c>
      <c r="AM2226" s="15">
        <v>2</v>
      </c>
    </row>
    <row r="2227" spans="1:39" x14ac:dyDescent="0.2">
      <c r="A2227" t="s">
        <v>3419</v>
      </c>
      <c r="B2227" t="s">
        <v>13</v>
      </c>
      <c r="C2227" t="s">
        <v>3218</v>
      </c>
      <c r="D2227" t="s">
        <v>15</v>
      </c>
      <c r="E2227" t="s">
        <v>3420</v>
      </c>
      <c r="F2227" t="s">
        <v>15166</v>
      </c>
      <c r="G2227" t="s">
        <v>3084</v>
      </c>
      <c r="H2227">
        <v>1</v>
      </c>
      <c r="T2227" t="s">
        <v>3425</v>
      </c>
      <c r="U2227" t="s">
        <v>13</v>
      </c>
      <c r="V2227" t="s">
        <v>3152</v>
      </c>
      <c r="W2227" t="s">
        <v>15</v>
      </c>
      <c r="X2227" t="s">
        <v>3426</v>
      </c>
      <c r="Y2227" t="s">
        <v>15368</v>
      </c>
      <c r="Z2227" t="s">
        <v>3084</v>
      </c>
      <c r="AA2227">
        <v>1</v>
      </c>
      <c r="AC2227" t="s">
        <v>8406</v>
      </c>
      <c r="AD2227" t="s">
        <v>6570</v>
      </c>
      <c r="AE2227" t="s">
        <v>3103</v>
      </c>
      <c r="AF2227" t="s">
        <v>15</v>
      </c>
      <c r="AG2227" t="s">
        <v>8407</v>
      </c>
      <c r="AH2227" s="12">
        <v>15759</v>
      </c>
      <c r="AI2227" t="s">
        <v>3084</v>
      </c>
      <c r="AJ2227">
        <v>1</v>
      </c>
      <c r="AL2227" t="s">
        <v>2294</v>
      </c>
      <c r="AM2227" s="15">
        <v>2</v>
      </c>
    </row>
    <row r="2228" spans="1:39" x14ac:dyDescent="0.2">
      <c r="A2228" t="s">
        <v>3419</v>
      </c>
      <c r="B2228" t="s">
        <v>13</v>
      </c>
      <c r="C2228" t="s">
        <v>3218</v>
      </c>
      <c r="D2228" t="s">
        <v>15</v>
      </c>
      <c r="E2228" t="s">
        <v>3420</v>
      </c>
      <c r="F2228" t="s">
        <v>15270</v>
      </c>
      <c r="G2228" t="s">
        <v>3084</v>
      </c>
      <c r="H2228">
        <v>1</v>
      </c>
      <c r="T2228" t="s">
        <v>3425</v>
      </c>
      <c r="U2228" t="s">
        <v>13</v>
      </c>
      <c r="V2228" t="s">
        <v>3152</v>
      </c>
      <c r="W2228" t="s">
        <v>15</v>
      </c>
      <c r="X2228" t="s">
        <v>3426</v>
      </c>
      <c r="Y2228" t="s">
        <v>15361</v>
      </c>
      <c r="Z2228" t="s">
        <v>3084</v>
      </c>
      <c r="AA2228">
        <v>1</v>
      </c>
      <c r="AC2228" t="s">
        <v>8406</v>
      </c>
      <c r="AD2228" t="s">
        <v>6570</v>
      </c>
      <c r="AE2228" t="s">
        <v>3103</v>
      </c>
      <c r="AF2228" t="s">
        <v>15</v>
      </c>
      <c r="AG2228" t="s">
        <v>8407</v>
      </c>
      <c r="AH2228" s="12">
        <v>15801</v>
      </c>
      <c r="AI2228" t="s">
        <v>3084</v>
      </c>
      <c r="AJ2228">
        <v>1</v>
      </c>
      <c r="AL2228" t="s">
        <v>2167</v>
      </c>
      <c r="AM2228" s="15">
        <v>2</v>
      </c>
    </row>
    <row r="2229" spans="1:39" x14ac:dyDescent="0.2">
      <c r="A2229" t="s">
        <v>3421</v>
      </c>
      <c r="B2229" t="s">
        <v>13</v>
      </c>
      <c r="C2229" t="s">
        <v>3106</v>
      </c>
      <c r="D2229" t="s">
        <v>15</v>
      </c>
      <c r="E2229" t="s">
        <v>3422</v>
      </c>
      <c r="F2229" t="s">
        <v>15366</v>
      </c>
      <c r="G2229" t="s">
        <v>3084</v>
      </c>
      <c r="H2229">
        <v>1</v>
      </c>
      <c r="T2229" t="s">
        <v>3427</v>
      </c>
      <c r="U2229" t="s">
        <v>13</v>
      </c>
      <c r="V2229" t="s">
        <v>3185</v>
      </c>
      <c r="W2229" t="s">
        <v>15</v>
      </c>
      <c r="X2229" t="s">
        <v>3428</v>
      </c>
      <c r="Y2229" t="s">
        <v>15369</v>
      </c>
      <c r="Z2229" t="s">
        <v>3084</v>
      </c>
      <c r="AA2229">
        <v>1</v>
      </c>
      <c r="AC2229" t="s">
        <v>8406</v>
      </c>
      <c r="AD2229" t="s">
        <v>6570</v>
      </c>
      <c r="AE2229" t="s">
        <v>3103</v>
      </c>
      <c r="AF2229" t="s">
        <v>15</v>
      </c>
      <c r="AG2229" t="s">
        <v>8407</v>
      </c>
      <c r="AH2229" s="12">
        <v>15847</v>
      </c>
      <c r="AI2229" t="s">
        <v>3084</v>
      </c>
      <c r="AJ2229">
        <v>1</v>
      </c>
      <c r="AL2229" t="s">
        <v>11449</v>
      </c>
      <c r="AM2229" s="15">
        <v>2</v>
      </c>
    </row>
    <row r="2230" spans="1:39" x14ac:dyDescent="0.2">
      <c r="A2230" t="s">
        <v>3423</v>
      </c>
      <c r="B2230" t="s">
        <v>13</v>
      </c>
      <c r="C2230" t="s">
        <v>3345</v>
      </c>
      <c r="D2230" t="s">
        <v>15</v>
      </c>
      <c r="E2230" t="s">
        <v>3424</v>
      </c>
      <c r="F2230" t="s">
        <v>15367</v>
      </c>
      <c r="G2230" t="s">
        <v>3084</v>
      </c>
      <c r="H2230">
        <v>1</v>
      </c>
      <c r="T2230" t="s">
        <v>3427</v>
      </c>
      <c r="U2230" t="s">
        <v>13</v>
      </c>
      <c r="V2230" t="s">
        <v>3185</v>
      </c>
      <c r="W2230" t="s">
        <v>15</v>
      </c>
      <c r="X2230" t="s">
        <v>3428</v>
      </c>
      <c r="Y2230" t="s">
        <v>15352</v>
      </c>
      <c r="Z2230" t="s">
        <v>3084</v>
      </c>
      <c r="AA2230">
        <v>1</v>
      </c>
      <c r="AC2230" t="s">
        <v>11405</v>
      </c>
      <c r="AD2230" t="s">
        <v>11314</v>
      </c>
      <c r="AE2230" t="s">
        <v>3082</v>
      </c>
      <c r="AF2230" t="s">
        <v>15</v>
      </c>
      <c r="AG2230" t="s">
        <v>11406</v>
      </c>
      <c r="AH2230" s="12">
        <v>15717</v>
      </c>
      <c r="AI2230" t="s">
        <v>3084</v>
      </c>
      <c r="AJ2230">
        <v>1</v>
      </c>
      <c r="AL2230" t="s">
        <v>14157</v>
      </c>
      <c r="AM2230" s="15">
        <v>2</v>
      </c>
    </row>
    <row r="2231" spans="1:39" x14ac:dyDescent="0.2">
      <c r="A2231" t="s">
        <v>3425</v>
      </c>
      <c r="B2231" t="s">
        <v>13</v>
      </c>
      <c r="C2231" t="s">
        <v>3152</v>
      </c>
      <c r="D2231" t="s">
        <v>15</v>
      </c>
      <c r="E2231" t="s">
        <v>3426</v>
      </c>
      <c r="F2231" t="s">
        <v>15368</v>
      </c>
      <c r="G2231" t="s">
        <v>3084</v>
      </c>
      <c r="H2231">
        <v>1</v>
      </c>
      <c r="T2231" t="s">
        <v>3429</v>
      </c>
      <c r="U2231" t="s">
        <v>13</v>
      </c>
      <c r="V2231" t="s">
        <v>3185</v>
      </c>
      <c r="W2231" t="s">
        <v>15</v>
      </c>
      <c r="X2231" t="s">
        <v>3430</v>
      </c>
      <c r="Y2231" t="s">
        <v>15368</v>
      </c>
      <c r="Z2231" t="s">
        <v>3084</v>
      </c>
      <c r="AA2231">
        <v>1</v>
      </c>
      <c r="AC2231" t="s">
        <v>11405</v>
      </c>
      <c r="AD2231" t="s">
        <v>11314</v>
      </c>
      <c r="AE2231" t="s">
        <v>3082</v>
      </c>
      <c r="AF2231" t="s">
        <v>15</v>
      </c>
      <c r="AG2231" t="s">
        <v>11406</v>
      </c>
      <c r="AH2231" s="12">
        <v>15719</v>
      </c>
      <c r="AI2231" t="s">
        <v>3084</v>
      </c>
      <c r="AJ2231">
        <v>1</v>
      </c>
      <c r="AL2231" t="s">
        <v>8111</v>
      </c>
      <c r="AM2231" s="15">
        <v>2</v>
      </c>
    </row>
    <row r="2232" spans="1:39" x14ac:dyDescent="0.2">
      <c r="A2232" t="s">
        <v>3425</v>
      </c>
      <c r="B2232" t="s">
        <v>13</v>
      </c>
      <c r="C2232" t="s">
        <v>3152</v>
      </c>
      <c r="D2232" t="s">
        <v>15</v>
      </c>
      <c r="E2232" t="s">
        <v>3426</v>
      </c>
      <c r="F2232" t="s">
        <v>15361</v>
      </c>
      <c r="G2232" t="s">
        <v>3084</v>
      </c>
      <c r="H2232">
        <v>1</v>
      </c>
      <c r="T2232" t="s">
        <v>3431</v>
      </c>
      <c r="U2232" t="s">
        <v>13</v>
      </c>
      <c r="V2232" t="s">
        <v>3218</v>
      </c>
      <c r="W2232" t="s">
        <v>15</v>
      </c>
      <c r="X2232" t="s">
        <v>3432</v>
      </c>
      <c r="Y2232" t="s">
        <v>15107</v>
      </c>
      <c r="Z2232" t="s">
        <v>3084</v>
      </c>
      <c r="AA2232">
        <v>1</v>
      </c>
      <c r="AC2232" t="s">
        <v>618</v>
      </c>
      <c r="AD2232" t="s">
        <v>13</v>
      </c>
      <c r="AE2232" t="s">
        <v>268</v>
      </c>
      <c r="AF2232" t="s">
        <v>15</v>
      </c>
      <c r="AG2232" t="s">
        <v>619</v>
      </c>
      <c r="AH2232" s="12">
        <v>16429</v>
      </c>
      <c r="AI2232" t="s">
        <v>17</v>
      </c>
      <c r="AJ2232">
        <v>1</v>
      </c>
      <c r="AL2232" t="s">
        <v>2345</v>
      </c>
      <c r="AM2232" s="15">
        <v>2</v>
      </c>
    </row>
    <row r="2233" spans="1:39" x14ac:dyDescent="0.2">
      <c r="A2233" t="s">
        <v>3427</v>
      </c>
      <c r="B2233" t="s">
        <v>13</v>
      </c>
      <c r="C2233" t="s">
        <v>3185</v>
      </c>
      <c r="D2233" t="s">
        <v>15</v>
      </c>
      <c r="E2233" t="s">
        <v>3428</v>
      </c>
      <c r="F2233" t="s">
        <v>15369</v>
      </c>
      <c r="G2233" t="s">
        <v>3084</v>
      </c>
      <c r="H2233">
        <v>1</v>
      </c>
      <c r="T2233" t="s">
        <v>3433</v>
      </c>
      <c r="U2233" t="s">
        <v>13</v>
      </c>
      <c r="V2233" t="s">
        <v>3116</v>
      </c>
      <c r="W2233" t="s">
        <v>15</v>
      </c>
      <c r="X2233" t="s">
        <v>3434</v>
      </c>
      <c r="Y2233" t="s">
        <v>15087</v>
      </c>
      <c r="Z2233" t="s">
        <v>3084</v>
      </c>
      <c r="AA2233">
        <v>1</v>
      </c>
      <c r="AC2233" t="s">
        <v>13708</v>
      </c>
      <c r="AD2233" t="s">
        <v>13</v>
      </c>
      <c r="AE2233" t="s">
        <v>55</v>
      </c>
      <c r="AF2233" t="s">
        <v>15</v>
      </c>
      <c r="AG2233" t="s">
        <v>13709</v>
      </c>
      <c r="AH2233" s="12">
        <v>16122</v>
      </c>
      <c r="AI2233" t="s">
        <v>17</v>
      </c>
      <c r="AJ2233">
        <v>0.5</v>
      </c>
      <c r="AL2233" t="s">
        <v>10408</v>
      </c>
      <c r="AM2233" s="15">
        <v>2</v>
      </c>
    </row>
    <row r="2234" spans="1:39" x14ac:dyDescent="0.2">
      <c r="A2234" t="s">
        <v>3427</v>
      </c>
      <c r="B2234" t="s">
        <v>13</v>
      </c>
      <c r="C2234" t="s">
        <v>3185</v>
      </c>
      <c r="D2234" t="s">
        <v>15</v>
      </c>
      <c r="E2234" t="s">
        <v>3428</v>
      </c>
      <c r="F2234" t="s">
        <v>15352</v>
      </c>
      <c r="G2234" t="s">
        <v>3084</v>
      </c>
      <c r="H2234">
        <v>1</v>
      </c>
      <c r="T2234" t="s">
        <v>3435</v>
      </c>
      <c r="U2234" t="s">
        <v>13</v>
      </c>
      <c r="V2234" t="s">
        <v>447</v>
      </c>
      <c r="W2234" t="s">
        <v>15</v>
      </c>
      <c r="X2234" t="s">
        <v>3436</v>
      </c>
      <c r="Y2234" t="s">
        <v>15370</v>
      </c>
      <c r="Z2234" t="s">
        <v>3084</v>
      </c>
      <c r="AA2234">
        <v>1</v>
      </c>
      <c r="AC2234" t="s">
        <v>620</v>
      </c>
      <c r="AD2234" t="s">
        <v>13</v>
      </c>
      <c r="AE2234" t="s">
        <v>52</v>
      </c>
      <c r="AF2234" t="s">
        <v>15</v>
      </c>
      <c r="AG2234" t="s">
        <v>621</v>
      </c>
      <c r="AH2234" s="12">
        <v>16402</v>
      </c>
      <c r="AI2234" t="s">
        <v>17</v>
      </c>
      <c r="AJ2234">
        <v>1</v>
      </c>
      <c r="AL2234" t="s">
        <v>2181</v>
      </c>
      <c r="AM2234" s="15">
        <v>2</v>
      </c>
    </row>
    <row r="2235" spans="1:39" x14ac:dyDescent="0.2">
      <c r="A2235" t="s">
        <v>3429</v>
      </c>
      <c r="B2235" t="s">
        <v>13</v>
      </c>
      <c r="C2235" t="s">
        <v>3185</v>
      </c>
      <c r="D2235" t="s">
        <v>15</v>
      </c>
      <c r="E2235" t="s">
        <v>3430</v>
      </c>
      <c r="F2235" t="s">
        <v>15368</v>
      </c>
      <c r="G2235" t="s">
        <v>3084</v>
      </c>
      <c r="H2235">
        <v>1</v>
      </c>
      <c r="T2235" t="s">
        <v>3437</v>
      </c>
      <c r="U2235" t="s">
        <v>13</v>
      </c>
      <c r="V2235" t="s">
        <v>3119</v>
      </c>
      <c r="W2235" t="s">
        <v>15</v>
      </c>
      <c r="X2235" t="s">
        <v>3438</v>
      </c>
      <c r="Y2235" t="s">
        <v>15244</v>
      </c>
      <c r="Z2235" t="s">
        <v>3084</v>
      </c>
      <c r="AA2235">
        <v>1</v>
      </c>
      <c r="AC2235" t="s">
        <v>620</v>
      </c>
      <c r="AD2235" t="s">
        <v>6570</v>
      </c>
      <c r="AE2235" t="s">
        <v>52</v>
      </c>
      <c r="AF2235" t="s">
        <v>15</v>
      </c>
      <c r="AG2235" t="s">
        <v>621</v>
      </c>
      <c r="AH2235" s="12">
        <v>16326</v>
      </c>
      <c r="AI2235" t="s">
        <v>17</v>
      </c>
      <c r="AJ2235">
        <v>1.5</v>
      </c>
      <c r="AL2235" t="s">
        <v>3935</v>
      </c>
      <c r="AM2235" s="15">
        <v>2</v>
      </c>
    </row>
    <row r="2236" spans="1:39" x14ac:dyDescent="0.2">
      <c r="A2236" t="s">
        <v>3431</v>
      </c>
      <c r="B2236" t="s">
        <v>13</v>
      </c>
      <c r="C2236" t="s">
        <v>3218</v>
      </c>
      <c r="D2236" t="s">
        <v>15</v>
      </c>
      <c r="E2236" t="s">
        <v>3432</v>
      </c>
      <c r="F2236" t="s">
        <v>15107</v>
      </c>
      <c r="G2236" t="s">
        <v>3084</v>
      </c>
      <c r="H2236">
        <v>1</v>
      </c>
      <c r="T2236" t="s">
        <v>3439</v>
      </c>
      <c r="U2236" t="s">
        <v>13</v>
      </c>
      <c r="V2236" t="s">
        <v>3089</v>
      </c>
      <c r="W2236" t="s">
        <v>15</v>
      </c>
      <c r="X2236" t="s">
        <v>3440</v>
      </c>
      <c r="Y2236" t="s">
        <v>15371</v>
      </c>
      <c r="Z2236" t="s">
        <v>3084</v>
      </c>
      <c r="AA2236">
        <v>1</v>
      </c>
      <c r="AC2236" t="s">
        <v>4805</v>
      </c>
      <c r="AD2236" t="s">
        <v>13</v>
      </c>
      <c r="AE2236" t="s">
        <v>4703</v>
      </c>
      <c r="AF2236" t="s">
        <v>15</v>
      </c>
      <c r="AG2236" t="s">
        <v>4806</v>
      </c>
      <c r="AH2236" s="12">
        <v>16383</v>
      </c>
      <c r="AI2236" t="s">
        <v>4517</v>
      </c>
      <c r="AJ2236">
        <v>1</v>
      </c>
      <c r="AL2236" t="s">
        <v>11295</v>
      </c>
      <c r="AM2236" s="15">
        <v>2</v>
      </c>
    </row>
    <row r="2237" spans="1:39" x14ac:dyDescent="0.2">
      <c r="A2237" t="s">
        <v>3433</v>
      </c>
      <c r="B2237" t="s">
        <v>13</v>
      </c>
      <c r="C2237" t="s">
        <v>3116</v>
      </c>
      <c r="D2237" t="s">
        <v>15</v>
      </c>
      <c r="E2237" t="s">
        <v>3434</v>
      </c>
      <c r="F2237" t="s">
        <v>15087</v>
      </c>
      <c r="G2237" t="s">
        <v>3084</v>
      </c>
      <c r="H2237">
        <v>1</v>
      </c>
      <c r="T2237" t="s">
        <v>3441</v>
      </c>
      <c r="U2237" t="s">
        <v>13</v>
      </c>
      <c r="V2237" t="s">
        <v>3109</v>
      </c>
      <c r="W2237" t="s">
        <v>15</v>
      </c>
      <c r="X2237" t="s">
        <v>3442</v>
      </c>
      <c r="Y2237" t="s">
        <v>15372</v>
      </c>
      <c r="Z2237" t="s">
        <v>3084</v>
      </c>
      <c r="AA2237">
        <v>1</v>
      </c>
      <c r="AC2237" t="s">
        <v>4805</v>
      </c>
      <c r="AD2237" t="s">
        <v>6570</v>
      </c>
      <c r="AE2237" t="s">
        <v>4703</v>
      </c>
      <c r="AF2237" t="s">
        <v>15</v>
      </c>
      <c r="AG2237" t="s">
        <v>4806</v>
      </c>
      <c r="AH2237" s="12">
        <v>16120</v>
      </c>
      <c r="AI2237" t="s">
        <v>4517</v>
      </c>
      <c r="AJ2237">
        <v>1</v>
      </c>
      <c r="AL2237" t="s">
        <v>10440</v>
      </c>
      <c r="AM2237" s="15">
        <v>2</v>
      </c>
    </row>
    <row r="2238" spans="1:39" x14ac:dyDescent="0.2">
      <c r="A2238" t="s">
        <v>3435</v>
      </c>
      <c r="B2238" t="s">
        <v>13</v>
      </c>
      <c r="C2238" t="s">
        <v>447</v>
      </c>
      <c r="D2238" t="s">
        <v>15</v>
      </c>
      <c r="E2238" t="s">
        <v>3436</v>
      </c>
      <c r="F2238" t="s">
        <v>15370</v>
      </c>
      <c r="G2238" t="s">
        <v>3084</v>
      </c>
      <c r="H2238">
        <v>1</v>
      </c>
      <c r="T2238" t="s">
        <v>3441</v>
      </c>
      <c r="U2238" t="s">
        <v>13</v>
      </c>
      <c r="V2238" t="s">
        <v>3109</v>
      </c>
      <c r="W2238" t="s">
        <v>15</v>
      </c>
      <c r="X2238" t="s">
        <v>3442</v>
      </c>
      <c r="Y2238" t="s">
        <v>15373</v>
      </c>
      <c r="Z2238" t="s">
        <v>3084</v>
      </c>
      <c r="AA2238">
        <v>1</v>
      </c>
      <c r="AC2238" t="s">
        <v>622</v>
      </c>
      <c r="AD2238" t="s">
        <v>13</v>
      </c>
      <c r="AE2238" t="s">
        <v>623</v>
      </c>
      <c r="AF2238" t="s">
        <v>15</v>
      </c>
      <c r="AG2238" t="s">
        <v>624</v>
      </c>
      <c r="AH2238" s="12">
        <v>16428</v>
      </c>
      <c r="AI2238" t="s">
        <v>17</v>
      </c>
      <c r="AJ2238">
        <v>1</v>
      </c>
      <c r="AL2238" t="s">
        <v>14268</v>
      </c>
      <c r="AM2238" s="15">
        <v>2</v>
      </c>
    </row>
    <row r="2239" spans="1:39" x14ac:dyDescent="0.2">
      <c r="A2239" t="s">
        <v>3437</v>
      </c>
      <c r="B2239" t="s">
        <v>13</v>
      </c>
      <c r="C2239" t="s">
        <v>3119</v>
      </c>
      <c r="D2239" t="s">
        <v>15</v>
      </c>
      <c r="E2239" t="s">
        <v>3438</v>
      </c>
      <c r="F2239" t="s">
        <v>15244</v>
      </c>
      <c r="G2239" t="s">
        <v>3084</v>
      </c>
      <c r="H2239">
        <v>1</v>
      </c>
      <c r="T2239" t="s">
        <v>3441</v>
      </c>
      <c r="U2239" t="s">
        <v>13</v>
      </c>
      <c r="V2239" t="s">
        <v>3109</v>
      </c>
      <c r="W2239" t="s">
        <v>15</v>
      </c>
      <c r="X2239" t="s">
        <v>3442</v>
      </c>
      <c r="Y2239" t="s">
        <v>15374</v>
      </c>
      <c r="Z2239" t="s">
        <v>3084</v>
      </c>
      <c r="AA2239">
        <v>1</v>
      </c>
      <c r="AC2239" t="s">
        <v>12118</v>
      </c>
      <c r="AD2239" t="s">
        <v>9929</v>
      </c>
      <c r="AE2239" t="s">
        <v>3137</v>
      </c>
      <c r="AF2239" t="s">
        <v>12103</v>
      </c>
      <c r="AG2239" t="s">
        <v>12119</v>
      </c>
      <c r="AH2239" s="12">
        <v>15616</v>
      </c>
      <c r="AI2239" t="s">
        <v>17</v>
      </c>
      <c r="AJ2239">
        <v>1</v>
      </c>
      <c r="AL2239" t="s">
        <v>14862</v>
      </c>
      <c r="AM2239" s="15">
        <v>2</v>
      </c>
    </row>
    <row r="2240" spans="1:39" x14ac:dyDescent="0.2">
      <c r="A2240" t="s">
        <v>3439</v>
      </c>
      <c r="B2240" t="s">
        <v>13</v>
      </c>
      <c r="C2240" t="s">
        <v>3089</v>
      </c>
      <c r="D2240" t="s">
        <v>15</v>
      </c>
      <c r="E2240" t="s">
        <v>3440</v>
      </c>
      <c r="F2240" t="s">
        <v>15371</v>
      </c>
      <c r="G2240" t="s">
        <v>3084</v>
      </c>
      <c r="H2240">
        <v>1</v>
      </c>
      <c r="T2240" t="s">
        <v>3443</v>
      </c>
      <c r="U2240" t="s">
        <v>13</v>
      </c>
      <c r="V2240" t="s">
        <v>3137</v>
      </c>
      <c r="W2240" t="s">
        <v>15</v>
      </c>
      <c r="X2240" t="s">
        <v>3444</v>
      </c>
      <c r="Y2240" t="s">
        <v>15268</v>
      </c>
      <c r="Z2240" t="s">
        <v>3084</v>
      </c>
      <c r="AA2240">
        <v>1</v>
      </c>
      <c r="AC2240" t="s">
        <v>12118</v>
      </c>
      <c r="AD2240" t="s">
        <v>11314</v>
      </c>
      <c r="AE2240" t="s">
        <v>3137</v>
      </c>
      <c r="AF2240" t="s">
        <v>12103</v>
      </c>
      <c r="AG2240" t="s">
        <v>12119</v>
      </c>
      <c r="AH2240" s="12">
        <v>15728</v>
      </c>
      <c r="AI2240" t="s">
        <v>17</v>
      </c>
      <c r="AJ2240">
        <v>1</v>
      </c>
      <c r="AL2240" t="s">
        <v>10414</v>
      </c>
      <c r="AM2240" s="15">
        <v>2</v>
      </c>
    </row>
    <row r="2241" spans="1:39" x14ac:dyDescent="0.2">
      <c r="A2241" t="s">
        <v>3441</v>
      </c>
      <c r="B2241" t="s">
        <v>13</v>
      </c>
      <c r="C2241" t="s">
        <v>3109</v>
      </c>
      <c r="D2241" t="s">
        <v>15</v>
      </c>
      <c r="E2241" t="s">
        <v>3442</v>
      </c>
      <c r="F2241" t="s">
        <v>15372</v>
      </c>
      <c r="G2241" t="s">
        <v>3084</v>
      </c>
      <c r="H2241">
        <v>1</v>
      </c>
      <c r="T2241" t="s">
        <v>3443</v>
      </c>
      <c r="U2241" t="s">
        <v>13</v>
      </c>
      <c r="V2241" t="s">
        <v>3137</v>
      </c>
      <c r="W2241" t="s">
        <v>15</v>
      </c>
      <c r="X2241" t="s">
        <v>3444</v>
      </c>
      <c r="Y2241" t="s">
        <v>15375</v>
      </c>
      <c r="Z2241" t="s">
        <v>3084</v>
      </c>
      <c r="AA2241">
        <v>1</v>
      </c>
      <c r="AC2241" t="s">
        <v>12118</v>
      </c>
      <c r="AD2241" t="s">
        <v>11987</v>
      </c>
      <c r="AE2241" t="s">
        <v>49</v>
      </c>
      <c r="AF2241" t="s">
        <v>12103</v>
      </c>
      <c r="AG2241" t="s">
        <v>12119</v>
      </c>
      <c r="AH2241" s="12">
        <v>16113</v>
      </c>
      <c r="AI2241" t="s">
        <v>17</v>
      </c>
      <c r="AJ2241">
        <v>0.5</v>
      </c>
      <c r="AL2241" t="s">
        <v>11737</v>
      </c>
      <c r="AM2241" s="15">
        <v>2</v>
      </c>
    </row>
    <row r="2242" spans="1:39" x14ac:dyDescent="0.2">
      <c r="A2242" t="s">
        <v>3441</v>
      </c>
      <c r="B2242" t="s">
        <v>13</v>
      </c>
      <c r="C2242" t="s">
        <v>3109</v>
      </c>
      <c r="D2242" t="s">
        <v>15</v>
      </c>
      <c r="E2242" t="s">
        <v>3442</v>
      </c>
      <c r="F2242" t="s">
        <v>15373</v>
      </c>
      <c r="G2242" t="s">
        <v>3084</v>
      </c>
      <c r="H2242">
        <v>1</v>
      </c>
      <c r="T2242" t="s">
        <v>3443</v>
      </c>
      <c r="U2242" t="s">
        <v>13</v>
      </c>
      <c r="V2242" t="s">
        <v>3137</v>
      </c>
      <c r="W2242" t="s">
        <v>15</v>
      </c>
      <c r="X2242" t="s">
        <v>3444</v>
      </c>
      <c r="Y2242" t="s">
        <v>15376</v>
      </c>
      <c r="Z2242" t="s">
        <v>3084</v>
      </c>
      <c r="AA2242">
        <v>1</v>
      </c>
      <c r="AC2242" t="s">
        <v>14727</v>
      </c>
      <c r="AD2242" t="s">
        <v>13</v>
      </c>
      <c r="AE2242" t="s">
        <v>43</v>
      </c>
      <c r="AF2242" t="s">
        <v>15</v>
      </c>
      <c r="AG2242" t="s">
        <v>14728</v>
      </c>
      <c r="AH2242" s="12">
        <v>15976</v>
      </c>
      <c r="AI2242" t="s">
        <v>17</v>
      </c>
      <c r="AJ2242">
        <v>2</v>
      </c>
      <c r="AL2242" t="s">
        <v>14853</v>
      </c>
      <c r="AM2242" s="15">
        <v>2</v>
      </c>
    </row>
    <row r="2243" spans="1:39" x14ac:dyDescent="0.2">
      <c r="A2243" t="s">
        <v>3441</v>
      </c>
      <c r="B2243" t="s">
        <v>13</v>
      </c>
      <c r="C2243" t="s">
        <v>3109</v>
      </c>
      <c r="D2243" t="s">
        <v>15</v>
      </c>
      <c r="E2243" t="s">
        <v>3442</v>
      </c>
      <c r="F2243" t="s">
        <v>15374</v>
      </c>
      <c r="G2243" t="s">
        <v>3084</v>
      </c>
      <c r="H2243">
        <v>1</v>
      </c>
      <c r="T2243" t="s">
        <v>3443</v>
      </c>
      <c r="U2243" t="s">
        <v>13</v>
      </c>
      <c r="V2243" t="s">
        <v>3137</v>
      </c>
      <c r="W2243" t="s">
        <v>15</v>
      </c>
      <c r="X2243" t="s">
        <v>3444</v>
      </c>
      <c r="Y2243" t="s">
        <v>15377</v>
      </c>
      <c r="Z2243" t="s">
        <v>3084</v>
      </c>
      <c r="AA2243">
        <v>1</v>
      </c>
      <c r="AC2243" t="s">
        <v>625</v>
      </c>
      <c r="AD2243" t="s">
        <v>13</v>
      </c>
      <c r="AE2243" t="s">
        <v>230</v>
      </c>
      <c r="AF2243" t="s">
        <v>15</v>
      </c>
      <c r="AG2243" t="s">
        <v>626</v>
      </c>
      <c r="AH2243" s="12">
        <v>16245</v>
      </c>
      <c r="AI2243" t="s">
        <v>17</v>
      </c>
      <c r="AJ2243">
        <v>1</v>
      </c>
      <c r="AL2243" t="s">
        <v>3914</v>
      </c>
      <c r="AM2243" s="15">
        <v>2</v>
      </c>
    </row>
    <row r="2244" spans="1:39" x14ac:dyDescent="0.2">
      <c r="A2244" t="s">
        <v>3443</v>
      </c>
      <c r="B2244" t="s">
        <v>13</v>
      </c>
      <c r="C2244" t="s">
        <v>3137</v>
      </c>
      <c r="D2244" t="s">
        <v>15</v>
      </c>
      <c r="E2244" t="s">
        <v>3444</v>
      </c>
      <c r="F2244" t="s">
        <v>15268</v>
      </c>
      <c r="G2244" t="s">
        <v>3084</v>
      </c>
      <c r="H2244">
        <v>1</v>
      </c>
      <c r="T2244" t="s">
        <v>3443</v>
      </c>
      <c r="U2244" t="s">
        <v>13</v>
      </c>
      <c r="V2244" t="s">
        <v>3137</v>
      </c>
      <c r="W2244" t="s">
        <v>15</v>
      </c>
      <c r="X2244" t="s">
        <v>3444</v>
      </c>
      <c r="Y2244" t="s">
        <v>15378</v>
      </c>
      <c r="Z2244" t="s">
        <v>3084</v>
      </c>
      <c r="AA2244">
        <v>1</v>
      </c>
      <c r="AC2244" t="s">
        <v>12237</v>
      </c>
      <c r="AD2244" t="s">
        <v>11314</v>
      </c>
      <c r="AE2244" t="s">
        <v>199</v>
      </c>
      <c r="AF2244" t="s">
        <v>12103</v>
      </c>
      <c r="AG2244" t="s">
        <v>12238</v>
      </c>
      <c r="AH2244" s="12">
        <v>16133</v>
      </c>
      <c r="AI2244" t="s">
        <v>17</v>
      </c>
      <c r="AJ2244">
        <v>1</v>
      </c>
      <c r="AL2244" t="s">
        <v>2361</v>
      </c>
      <c r="AM2244" s="15">
        <v>2</v>
      </c>
    </row>
    <row r="2245" spans="1:39" x14ac:dyDescent="0.2">
      <c r="A2245" t="s">
        <v>3443</v>
      </c>
      <c r="B2245" t="s">
        <v>13</v>
      </c>
      <c r="C2245" t="s">
        <v>3137</v>
      </c>
      <c r="D2245" t="s">
        <v>15</v>
      </c>
      <c r="E2245" t="s">
        <v>3444</v>
      </c>
      <c r="F2245" t="s">
        <v>15375</v>
      </c>
      <c r="G2245" t="s">
        <v>3084</v>
      </c>
      <c r="H2245">
        <v>1</v>
      </c>
      <c r="T2245" t="s">
        <v>3443</v>
      </c>
      <c r="U2245" t="s">
        <v>13</v>
      </c>
      <c r="V2245" t="s">
        <v>3137</v>
      </c>
      <c r="W2245" t="s">
        <v>15</v>
      </c>
      <c r="X2245" t="s">
        <v>3444</v>
      </c>
      <c r="Y2245" t="s">
        <v>15379</v>
      </c>
      <c r="Z2245" t="s">
        <v>3084</v>
      </c>
      <c r="AA2245">
        <v>1</v>
      </c>
      <c r="AC2245" t="s">
        <v>12237</v>
      </c>
      <c r="AD2245" t="s">
        <v>11987</v>
      </c>
      <c r="AE2245" t="s">
        <v>199</v>
      </c>
      <c r="AF2245" t="s">
        <v>12103</v>
      </c>
      <c r="AG2245" t="s">
        <v>12238</v>
      </c>
      <c r="AH2245" s="12">
        <v>16175</v>
      </c>
      <c r="AI2245" t="s">
        <v>17</v>
      </c>
      <c r="AJ2245">
        <v>1</v>
      </c>
      <c r="AL2245" t="s">
        <v>11743</v>
      </c>
      <c r="AM2245" s="15">
        <v>2</v>
      </c>
    </row>
    <row r="2246" spans="1:39" x14ac:dyDescent="0.2">
      <c r="A2246" t="s">
        <v>3443</v>
      </c>
      <c r="B2246" t="s">
        <v>13</v>
      </c>
      <c r="C2246" t="s">
        <v>3137</v>
      </c>
      <c r="D2246" t="s">
        <v>15</v>
      </c>
      <c r="E2246" t="s">
        <v>3444</v>
      </c>
      <c r="F2246" t="s">
        <v>15376</v>
      </c>
      <c r="G2246" t="s">
        <v>3084</v>
      </c>
      <c r="H2246">
        <v>1</v>
      </c>
      <c r="T2246" t="s">
        <v>3443</v>
      </c>
      <c r="U2246" t="s">
        <v>13</v>
      </c>
      <c r="V2246" t="s">
        <v>3137</v>
      </c>
      <c r="W2246" t="s">
        <v>15</v>
      </c>
      <c r="X2246" t="s">
        <v>3444</v>
      </c>
      <c r="Y2246" t="s">
        <v>15286</v>
      </c>
      <c r="Z2246" t="s">
        <v>3084</v>
      </c>
      <c r="AA2246">
        <v>1</v>
      </c>
      <c r="AC2246" t="s">
        <v>12237</v>
      </c>
      <c r="AD2246" t="s">
        <v>11987</v>
      </c>
      <c r="AE2246" t="s">
        <v>199</v>
      </c>
      <c r="AF2246" t="s">
        <v>12103</v>
      </c>
      <c r="AG2246" t="s">
        <v>12238</v>
      </c>
      <c r="AH2246" s="12">
        <v>16221</v>
      </c>
      <c r="AI2246" t="s">
        <v>17</v>
      </c>
      <c r="AJ2246">
        <v>1</v>
      </c>
      <c r="AL2246" t="s">
        <v>2240</v>
      </c>
      <c r="AM2246" s="15">
        <v>2</v>
      </c>
    </row>
    <row r="2247" spans="1:39" x14ac:dyDescent="0.2">
      <c r="A2247" t="s">
        <v>3443</v>
      </c>
      <c r="B2247" t="s">
        <v>13</v>
      </c>
      <c r="C2247" t="s">
        <v>3137</v>
      </c>
      <c r="D2247" t="s">
        <v>15</v>
      </c>
      <c r="E2247" t="s">
        <v>3444</v>
      </c>
      <c r="F2247" t="s">
        <v>15377</v>
      </c>
      <c r="G2247" t="s">
        <v>3084</v>
      </c>
      <c r="H2247">
        <v>1</v>
      </c>
      <c r="T2247" t="s">
        <v>3445</v>
      </c>
      <c r="U2247" t="s">
        <v>13</v>
      </c>
      <c r="V2247" t="s">
        <v>60</v>
      </c>
      <c r="W2247" t="s">
        <v>15</v>
      </c>
      <c r="X2247" t="s">
        <v>3446</v>
      </c>
      <c r="Y2247" t="s">
        <v>15380</v>
      </c>
      <c r="Z2247" t="s">
        <v>3084</v>
      </c>
      <c r="AA2247">
        <v>1</v>
      </c>
      <c r="AC2247" t="s">
        <v>12237</v>
      </c>
      <c r="AD2247" t="s">
        <v>11987</v>
      </c>
      <c r="AE2247" t="s">
        <v>199</v>
      </c>
      <c r="AF2247" t="s">
        <v>12103</v>
      </c>
      <c r="AG2247" t="s">
        <v>12238</v>
      </c>
      <c r="AH2247" s="12">
        <v>16247</v>
      </c>
      <c r="AI2247" t="s">
        <v>17</v>
      </c>
      <c r="AJ2247">
        <v>1</v>
      </c>
      <c r="AL2247" t="s">
        <v>7380</v>
      </c>
      <c r="AM2247" s="15">
        <v>2</v>
      </c>
    </row>
    <row r="2248" spans="1:39" x14ac:dyDescent="0.2">
      <c r="A2248" t="s">
        <v>3443</v>
      </c>
      <c r="B2248" t="s">
        <v>13</v>
      </c>
      <c r="C2248" t="s">
        <v>3137</v>
      </c>
      <c r="D2248" t="s">
        <v>15</v>
      </c>
      <c r="E2248" t="s">
        <v>3444</v>
      </c>
      <c r="F2248" t="s">
        <v>15378</v>
      </c>
      <c r="G2248" t="s">
        <v>3084</v>
      </c>
      <c r="H2248">
        <v>1</v>
      </c>
      <c r="T2248" t="s">
        <v>3447</v>
      </c>
      <c r="U2248" t="s">
        <v>13</v>
      </c>
      <c r="V2248" t="s">
        <v>3116</v>
      </c>
      <c r="W2248" t="s">
        <v>15</v>
      </c>
      <c r="X2248" t="s">
        <v>3448</v>
      </c>
      <c r="Y2248" t="s">
        <v>15329</v>
      </c>
      <c r="Z2248" t="s">
        <v>3084</v>
      </c>
      <c r="AA2248">
        <v>1</v>
      </c>
      <c r="AC2248" t="s">
        <v>12237</v>
      </c>
      <c r="AD2248" t="s">
        <v>11987</v>
      </c>
      <c r="AE2248" t="s">
        <v>199</v>
      </c>
      <c r="AF2248" t="s">
        <v>12103</v>
      </c>
      <c r="AG2248" t="s">
        <v>12238</v>
      </c>
      <c r="AH2248" s="12">
        <v>16255</v>
      </c>
      <c r="AI2248" t="s">
        <v>17</v>
      </c>
      <c r="AJ2248">
        <v>1</v>
      </c>
      <c r="AL2248" t="s">
        <v>7352</v>
      </c>
      <c r="AM2248" s="15">
        <v>2</v>
      </c>
    </row>
    <row r="2249" spans="1:39" x14ac:dyDescent="0.2">
      <c r="A2249" t="s">
        <v>3443</v>
      </c>
      <c r="B2249" t="s">
        <v>13</v>
      </c>
      <c r="C2249" t="s">
        <v>3137</v>
      </c>
      <c r="D2249" t="s">
        <v>15</v>
      </c>
      <c r="E2249" t="s">
        <v>3444</v>
      </c>
      <c r="F2249" t="s">
        <v>15379</v>
      </c>
      <c r="G2249" t="s">
        <v>3084</v>
      </c>
      <c r="H2249">
        <v>1</v>
      </c>
      <c r="T2249" t="s">
        <v>3447</v>
      </c>
      <c r="U2249" t="s">
        <v>13</v>
      </c>
      <c r="V2249" t="s">
        <v>3116</v>
      </c>
      <c r="W2249" t="s">
        <v>15</v>
      </c>
      <c r="X2249" t="s">
        <v>3448</v>
      </c>
      <c r="Y2249" t="s">
        <v>15179</v>
      </c>
      <c r="Z2249" t="s">
        <v>3084</v>
      </c>
      <c r="AA2249">
        <v>1</v>
      </c>
      <c r="AC2249" t="s">
        <v>12237</v>
      </c>
      <c r="AD2249" t="s">
        <v>11987</v>
      </c>
      <c r="AE2249" t="s">
        <v>199</v>
      </c>
      <c r="AF2249" t="s">
        <v>12103</v>
      </c>
      <c r="AG2249" t="s">
        <v>12238</v>
      </c>
      <c r="AH2249" s="12">
        <v>16258</v>
      </c>
      <c r="AI2249" t="s">
        <v>17</v>
      </c>
      <c r="AJ2249">
        <v>1</v>
      </c>
      <c r="AL2249" t="s">
        <v>5464</v>
      </c>
      <c r="AM2249" s="15">
        <v>2</v>
      </c>
    </row>
    <row r="2250" spans="1:39" x14ac:dyDescent="0.2">
      <c r="A2250" t="s">
        <v>3443</v>
      </c>
      <c r="B2250" t="s">
        <v>13</v>
      </c>
      <c r="C2250" t="s">
        <v>3137</v>
      </c>
      <c r="D2250" t="s">
        <v>15</v>
      </c>
      <c r="E2250" t="s">
        <v>3444</v>
      </c>
      <c r="F2250" t="s">
        <v>15286</v>
      </c>
      <c r="G2250" t="s">
        <v>3084</v>
      </c>
      <c r="H2250">
        <v>1</v>
      </c>
      <c r="T2250" t="s">
        <v>3449</v>
      </c>
      <c r="U2250" t="s">
        <v>13</v>
      </c>
      <c r="V2250" t="s">
        <v>3140</v>
      </c>
      <c r="W2250" t="s">
        <v>15</v>
      </c>
      <c r="X2250" t="s">
        <v>3450</v>
      </c>
      <c r="Y2250" t="s">
        <v>15309</v>
      </c>
      <c r="Z2250" t="s">
        <v>3084</v>
      </c>
      <c r="AA2250">
        <v>1</v>
      </c>
      <c r="AC2250" t="s">
        <v>14729</v>
      </c>
      <c r="AD2250" t="s">
        <v>13</v>
      </c>
      <c r="AE2250" t="s">
        <v>98</v>
      </c>
      <c r="AF2250" t="s">
        <v>15</v>
      </c>
      <c r="AG2250" t="s">
        <v>14730</v>
      </c>
      <c r="AH2250" s="12">
        <v>16374</v>
      </c>
      <c r="AI2250" t="s">
        <v>17</v>
      </c>
      <c r="AJ2250">
        <v>2</v>
      </c>
      <c r="AL2250" t="s">
        <v>3947</v>
      </c>
      <c r="AM2250" s="15">
        <v>2</v>
      </c>
    </row>
    <row r="2251" spans="1:39" x14ac:dyDescent="0.2">
      <c r="A2251" t="s">
        <v>3445</v>
      </c>
      <c r="B2251" t="s">
        <v>13</v>
      </c>
      <c r="C2251" t="s">
        <v>60</v>
      </c>
      <c r="D2251" t="s">
        <v>15</v>
      </c>
      <c r="E2251" t="s">
        <v>3446</v>
      </c>
      <c r="F2251" t="s">
        <v>15380</v>
      </c>
      <c r="G2251" t="s">
        <v>3084</v>
      </c>
      <c r="H2251">
        <v>1</v>
      </c>
      <c r="T2251" t="s">
        <v>3451</v>
      </c>
      <c r="U2251" t="s">
        <v>13</v>
      </c>
      <c r="V2251" t="s">
        <v>3089</v>
      </c>
      <c r="W2251" t="s">
        <v>15</v>
      </c>
      <c r="X2251" t="s">
        <v>3452</v>
      </c>
      <c r="Y2251" t="s">
        <v>15300</v>
      </c>
      <c r="Z2251" t="s">
        <v>3084</v>
      </c>
      <c r="AA2251">
        <v>1</v>
      </c>
      <c r="AC2251" t="s">
        <v>4807</v>
      </c>
      <c r="AD2251" t="s">
        <v>13</v>
      </c>
      <c r="AE2251" t="s">
        <v>4652</v>
      </c>
      <c r="AF2251" t="s">
        <v>15</v>
      </c>
      <c r="AG2251" t="s">
        <v>4808</v>
      </c>
      <c r="AH2251" s="12">
        <v>16105</v>
      </c>
      <c r="AI2251" t="s">
        <v>4517</v>
      </c>
      <c r="AJ2251">
        <v>1</v>
      </c>
      <c r="AL2251" t="s">
        <v>14063</v>
      </c>
      <c r="AM2251" s="15">
        <v>2</v>
      </c>
    </row>
    <row r="2252" spans="1:39" x14ac:dyDescent="0.2">
      <c r="A2252" t="s">
        <v>3447</v>
      </c>
      <c r="B2252" t="s">
        <v>13</v>
      </c>
      <c r="C2252" t="s">
        <v>3116</v>
      </c>
      <c r="D2252" t="s">
        <v>15</v>
      </c>
      <c r="E2252" t="s">
        <v>3448</v>
      </c>
      <c r="F2252" t="s">
        <v>15329</v>
      </c>
      <c r="G2252" t="s">
        <v>3084</v>
      </c>
      <c r="H2252">
        <v>1</v>
      </c>
      <c r="T2252" t="s">
        <v>3453</v>
      </c>
      <c r="U2252" t="s">
        <v>13</v>
      </c>
      <c r="V2252" t="s">
        <v>3137</v>
      </c>
      <c r="W2252" t="s">
        <v>15</v>
      </c>
      <c r="X2252" t="s">
        <v>3454</v>
      </c>
      <c r="Y2252" t="s">
        <v>15268</v>
      </c>
      <c r="Z2252" t="s">
        <v>3084</v>
      </c>
      <c r="AA2252">
        <v>1</v>
      </c>
      <c r="AC2252" t="s">
        <v>4807</v>
      </c>
      <c r="AD2252" t="s">
        <v>13</v>
      </c>
      <c r="AE2252" t="s">
        <v>4652</v>
      </c>
      <c r="AF2252" t="s">
        <v>15</v>
      </c>
      <c r="AG2252" t="s">
        <v>4808</v>
      </c>
      <c r="AH2252" s="12">
        <v>16165</v>
      </c>
      <c r="AI2252" t="s">
        <v>4517</v>
      </c>
      <c r="AJ2252">
        <v>1</v>
      </c>
      <c r="AL2252" t="s">
        <v>5512</v>
      </c>
      <c r="AM2252" s="15">
        <v>2</v>
      </c>
    </row>
    <row r="2253" spans="1:39" x14ac:dyDescent="0.2">
      <c r="A2253" t="s">
        <v>3447</v>
      </c>
      <c r="B2253" t="s">
        <v>13</v>
      </c>
      <c r="C2253" t="s">
        <v>3116</v>
      </c>
      <c r="D2253" t="s">
        <v>15</v>
      </c>
      <c r="E2253" t="s">
        <v>3448</v>
      </c>
      <c r="F2253" t="s">
        <v>15179</v>
      </c>
      <c r="G2253" t="s">
        <v>3084</v>
      </c>
      <c r="H2253">
        <v>1</v>
      </c>
      <c r="T2253" t="s">
        <v>3455</v>
      </c>
      <c r="U2253" t="s">
        <v>13</v>
      </c>
      <c r="V2253" t="s">
        <v>3106</v>
      </c>
      <c r="W2253" t="s">
        <v>15</v>
      </c>
      <c r="X2253" t="s">
        <v>3380</v>
      </c>
      <c r="Y2253" t="s">
        <v>14972</v>
      </c>
      <c r="Z2253" t="s">
        <v>3084</v>
      </c>
      <c r="AA2253">
        <v>1</v>
      </c>
      <c r="AC2253" t="s">
        <v>11789</v>
      </c>
      <c r="AD2253" t="s">
        <v>11651</v>
      </c>
      <c r="AE2253" t="s">
        <v>69</v>
      </c>
      <c r="AF2253" t="s">
        <v>15</v>
      </c>
      <c r="AG2253" t="s">
        <v>11790</v>
      </c>
      <c r="AH2253" s="12">
        <v>16508</v>
      </c>
      <c r="AI2253" t="s">
        <v>17</v>
      </c>
      <c r="AJ2253">
        <v>1</v>
      </c>
      <c r="AL2253" t="s">
        <v>14855</v>
      </c>
      <c r="AM2253" s="15">
        <v>2</v>
      </c>
    </row>
    <row r="2254" spans="1:39" x14ac:dyDescent="0.2">
      <c r="A2254" t="s">
        <v>3449</v>
      </c>
      <c r="B2254" t="s">
        <v>13</v>
      </c>
      <c r="C2254" t="s">
        <v>3140</v>
      </c>
      <c r="D2254" t="s">
        <v>15</v>
      </c>
      <c r="E2254" t="s">
        <v>3450</v>
      </c>
      <c r="F2254" t="s">
        <v>15309</v>
      </c>
      <c r="G2254" t="s">
        <v>3084</v>
      </c>
      <c r="H2254">
        <v>1</v>
      </c>
      <c r="T2254" t="s">
        <v>3456</v>
      </c>
      <c r="U2254" t="s">
        <v>13</v>
      </c>
      <c r="V2254" t="s">
        <v>3131</v>
      </c>
      <c r="W2254" t="s">
        <v>15</v>
      </c>
      <c r="X2254" t="s">
        <v>3457</v>
      </c>
      <c r="Y2254" t="s">
        <v>15381</v>
      </c>
      <c r="Z2254" t="s">
        <v>3084</v>
      </c>
      <c r="AA2254">
        <v>1</v>
      </c>
      <c r="AC2254" t="s">
        <v>6760</v>
      </c>
      <c r="AD2254" t="s">
        <v>6570</v>
      </c>
      <c r="AE2254" t="s">
        <v>263</v>
      </c>
      <c r="AF2254" t="s">
        <v>15</v>
      </c>
      <c r="AG2254" t="s">
        <v>6761</v>
      </c>
      <c r="AH2254" s="12">
        <v>15939</v>
      </c>
      <c r="AI2254" t="s">
        <v>5821</v>
      </c>
      <c r="AJ2254">
        <v>1</v>
      </c>
      <c r="AL2254" t="s">
        <v>14264</v>
      </c>
      <c r="AM2254" s="15">
        <v>2</v>
      </c>
    </row>
    <row r="2255" spans="1:39" x14ac:dyDescent="0.2">
      <c r="A2255" t="s">
        <v>3451</v>
      </c>
      <c r="B2255" t="s">
        <v>13</v>
      </c>
      <c r="C2255" t="s">
        <v>3089</v>
      </c>
      <c r="D2255" t="s">
        <v>15</v>
      </c>
      <c r="E2255" t="s">
        <v>3452</v>
      </c>
      <c r="F2255" t="s">
        <v>15300</v>
      </c>
      <c r="G2255" t="s">
        <v>3084</v>
      </c>
      <c r="H2255">
        <v>1</v>
      </c>
      <c r="T2255" t="s">
        <v>3458</v>
      </c>
      <c r="U2255" t="s">
        <v>13</v>
      </c>
      <c r="V2255" t="s">
        <v>2809</v>
      </c>
      <c r="W2255" t="s">
        <v>15</v>
      </c>
      <c r="X2255" t="s">
        <v>3459</v>
      </c>
      <c r="Y2255" t="s">
        <v>15382</v>
      </c>
      <c r="Z2255" t="s">
        <v>3084</v>
      </c>
      <c r="AA2255">
        <v>1</v>
      </c>
      <c r="AC2255" t="s">
        <v>627</v>
      </c>
      <c r="AD2255" t="s">
        <v>13</v>
      </c>
      <c r="AE2255" t="s">
        <v>31</v>
      </c>
      <c r="AF2255" t="s">
        <v>15</v>
      </c>
      <c r="AG2255" t="s">
        <v>628</v>
      </c>
      <c r="AH2255" s="12">
        <v>16237</v>
      </c>
      <c r="AI2255" t="s">
        <v>17</v>
      </c>
      <c r="AJ2255">
        <v>1</v>
      </c>
      <c r="AL2255" t="s">
        <v>5456</v>
      </c>
      <c r="AM2255" s="15">
        <v>2</v>
      </c>
    </row>
    <row r="2256" spans="1:39" x14ac:dyDescent="0.2">
      <c r="A2256" t="s">
        <v>3453</v>
      </c>
      <c r="B2256" t="s">
        <v>13</v>
      </c>
      <c r="C2256" t="s">
        <v>3137</v>
      </c>
      <c r="D2256" t="s">
        <v>15</v>
      </c>
      <c r="E2256" t="s">
        <v>3454</v>
      </c>
      <c r="F2256" t="s">
        <v>15268</v>
      </c>
      <c r="G2256" t="s">
        <v>3084</v>
      </c>
      <c r="H2256">
        <v>1</v>
      </c>
      <c r="T2256" t="s">
        <v>3458</v>
      </c>
      <c r="U2256" t="s">
        <v>13</v>
      </c>
      <c r="V2256" t="s">
        <v>2809</v>
      </c>
      <c r="W2256" t="s">
        <v>15</v>
      </c>
      <c r="X2256" t="s">
        <v>3459</v>
      </c>
      <c r="Y2256" t="s">
        <v>15383</v>
      </c>
      <c r="Z2256" t="s">
        <v>3084</v>
      </c>
      <c r="AA2256">
        <v>1</v>
      </c>
      <c r="AC2256" t="s">
        <v>629</v>
      </c>
      <c r="AD2256" t="s">
        <v>13</v>
      </c>
      <c r="AE2256" t="s">
        <v>101</v>
      </c>
      <c r="AF2256" t="s">
        <v>15</v>
      </c>
      <c r="AG2256" t="s">
        <v>630</v>
      </c>
      <c r="AH2256" s="12">
        <v>16211</v>
      </c>
      <c r="AI2256" t="s">
        <v>17</v>
      </c>
      <c r="AJ2256">
        <v>1</v>
      </c>
      <c r="AL2256" t="s">
        <v>10452</v>
      </c>
      <c r="AM2256" s="15">
        <v>2</v>
      </c>
    </row>
    <row r="2257" spans="1:39" x14ac:dyDescent="0.2">
      <c r="A2257" t="s">
        <v>3455</v>
      </c>
      <c r="B2257" t="s">
        <v>13</v>
      </c>
      <c r="C2257" t="s">
        <v>3106</v>
      </c>
      <c r="D2257" t="s">
        <v>15</v>
      </c>
      <c r="E2257" t="s">
        <v>3380</v>
      </c>
      <c r="F2257" t="s">
        <v>14972</v>
      </c>
      <c r="G2257" t="s">
        <v>3084</v>
      </c>
      <c r="H2257">
        <v>1</v>
      </c>
      <c r="T2257" t="s">
        <v>3460</v>
      </c>
      <c r="U2257" t="s">
        <v>13</v>
      </c>
      <c r="V2257" t="s">
        <v>3095</v>
      </c>
      <c r="W2257" t="s">
        <v>15</v>
      </c>
      <c r="X2257" t="s">
        <v>3461</v>
      </c>
      <c r="Y2257" t="s">
        <v>15329</v>
      </c>
      <c r="Z2257" t="s">
        <v>3084</v>
      </c>
      <c r="AA2257">
        <v>1</v>
      </c>
      <c r="AC2257" t="s">
        <v>10043</v>
      </c>
      <c r="AD2257" t="s">
        <v>9929</v>
      </c>
      <c r="AE2257" t="s">
        <v>22</v>
      </c>
      <c r="AF2257" t="s">
        <v>15</v>
      </c>
      <c r="AG2257" t="s">
        <v>10044</v>
      </c>
      <c r="AH2257" s="12">
        <v>16451</v>
      </c>
      <c r="AI2257" t="s">
        <v>17</v>
      </c>
      <c r="AJ2257">
        <v>1</v>
      </c>
      <c r="AL2257" t="s">
        <v>11007</v>
      </c>
      <c r="AM2257" s="15">
        <v>2</v>
      </c>
    </row>
    <row r="2258" spans="1:39" x14ac:dyDescent="0.2">
      <c r="A2258" t="s">
        <v>3456</v>
      </c>
      <c r="B2258" t="s">
        <v>13</v>
      </c>
      <c r="C2258" t="s">
        <v>3131</v>
      </c>
      <c r="D2258" t="s">
        <v>15</v>
      </c>
      <c r="E2258" t="s">
        <v>3457</v>
      </c>
      <c r="F2258" t="s">
        <v>15381</v>
      </c>
      <c r="G2258" t="s">
        <v>3084</v>
      </c>
      <c r="H2258">
        <v>1</v>
      </c>
      <c r="T2258" t="s">
        <v>3462</v>
      </c>
      <c r="U2258" t="s">
        <v>13</v>
      </c>
      <c r="V2258" t="s">
        <v>3131</v>
      </c>
      <c r="W2258" t="s">
        <v>15</v>
      </c>
      <c r="X2258" t="s">
        <v>3463</v>
      </c>
      <c r="Y2258" t="s">
        <v>15109</v>
      </c>
      <c r="Z2258" t="s">
        <v>3084</v>
      </c>
      <c r="AA2258">
        <v>1</v>
      </c>
      <c r="AC2258" t="s">
        <v>10043</v>
      </c>
      <c r="AD2258" t="s">
        <v>9929</v>
      </c>
      <c r="AE2258" t="s">
        <v>431</v>
      </c>
      <c r="AF2258" t="s">
        <v>15</v>
      </c>
      <c r="AG2258" t="s">
        <v>10044</v>
      </c>
      <c r="AH2258" s="12">
        <v>16493</v>
      </c>
      <c r="AI2258" t="s">
        <v>17</v>
      </c>
      <c r="AJ2258">
        <v>2</v>
      </c>
      <c r="AL2258" t="s">
        <v>9614</v>
      </c>
      <c r="AM2258" s="15">
        <v>2</v>
      </c>
    </row>
    <row r="2259" spans="1:39" x14ac:dyDescent="0.2">
      <c r="A2259" t="s">
        <v>3458</v>
      </c>
      <c r="B2259" t="s">
        <v>13</v>
      </c>
      <c r="C2259" t="s">
        <v>2809</v>
      </c>
      <c r="D2259" t="s">
        <v>15</v>
      </c>
      <c r="E2259" t="s">
        <v>3459</v>
      </c>
      <c r="F2259" t="s">
        <v>15382</v>
      </c>
      <c r="G2259" t="s">
        <v>3084</v>
      </c>
      <c r="H2259">
        <v>1</v>
      </c>
      <c r="T2259" t="s">
        <v>3464</v>
      </c>
      <c r="U2259" t="s">
        <v>13</v>
      </c>
      <c r="V2259" t="s">
        <v>3218</v>
      </c>
      <c r="W2259" t="s">
        <v>15</v>
      </c>
      <c r="X2259" t="s">
        <v>3465</v>
      </c>
      <c r="Y2259" t="s">
        <v>15384</v>
      </c>
      <c r="Z2259" t="s">
        <v>3084</v>
      </c>
      <c r="AA2259">
        <v>1</v>
      </c>
      <c r="AC2259" t="s">
        <v>631</v>
      </c>
      <c r="AD2259" t="s">
        <v>13</v>
      </c>
      <c r="AE2259" t="s">
        <v>182</v>
      </c>
      <c r="AF2259" t="s">
        <v>15</v>
      </c>
      <c r="AG2259" t="s">
        <v>632</v>
      </c>
      <c r="AH2259" s="12">
        <v>16535</v>
      </c>
      <c r="AI2259" t="s">
        <v>17</v>
      </c>
      <c r="AJ2259">
        <v>1</v>
      </c>
      <c r="AL2259" t="s">
        <v>14604</v>
      </c>
      <c r="AM2259" s="15">
        <v>2</v>
      </c>
    </row>
    <row r="2260" spans="1:39" x14ac:dyDescent="0.2">
      <c r="A2260" t="s">
        <v>3458</v>
      </c>
      <c r="B2260" t="s">
        <v>13</v>
      </c>
      <c r="C2260" t="s">
        <v>2809</v>
      </c>
      <c r="D2260" t="s">
        <v>15</v>
      </c>
      <c r="E2260" t="s">
        <v>3459</v>
      </c>
      <c r="F2260" t="s">
        <v>15383</v>
      </c>
      <c r="G2260" t="s">
        <v>3084</v>
      </c>
      <c r="H2260">
        <v>1</v>
      </c>
      <c r="T2260" t="s">
        <v>3466</v>
      </c>
      <c r="U2260" t="s">
        <v>13</v>
      </c>
      <c r="V2260" t="s">
        <v>3218</v>
      </c>
      <c r="W2260" t="s">
        <v>15</v>
      </c>
      <c r="X2260" t="s">
        <v>3467</v>
      </c>
      <c r="Y2260" t="s">
        <v>15204</v>
      </c>
      <c r="Z2260" t="s">
        <v>3084</v>
      </c>
      <c r="AA2260">
        <v>1</v>
      </c>
      <c r="AC2260" t="s">
        <v>633</v>
      </c>
      <c r="AD2260" t="s">
        <v>13</v>
      </c>
      <c r="AE2260" t="s">
        <v>28</v>
      </c>
      <c r="AF2260" t="s">
        <v>15</v>
      </c>
      <c r="AG2260" t="s">
        <v>634</v>
      </c>
      <c r="AH2260" s="12">
        <v>16170</v>
      </c>
      <c r="AI2260" t="s">
        <v>17</v>
      </c>
      <c r="AJ2260">
        <v>1</v>
      </c>
      <c r="AL2260" t="s">
        <v>2343</v>
      </c>
      <c r="AM2260" s="15">
        <v>2</v>
      </c>
    </row>
    <row r="2261" spans="1:39" x14ac:dyDescent="0.2">
      <c r="A2261" t="s">
        <v>3460</v>
      </c>
      <c r="B2261" t="s">
        <v>13</v>
      </c>
      <c r="C2261" t="s">
        <v>3095</v>
      </c>
      <c r="D2261" t="s">
        <v>15</v>
      </c>
      <c r="E2261" t="s">
        <v>3461</v>
      </c>
      <c r="F2261" t="s">
        <v>15329</v>
      </c>
      <c r="G2261" t="s">
        <v>3084</v>
      </c>
      <c r="H2261">
        <v>1</v>
      </c>
      <c r="T2261" t="s">
        <v>3468</v>
      </c>
      <c r="U2261" t="s">
        <v>13</v>
      </c>
      <c r="V2261" t="s">
        <v>3469</v>
      </c>
      <c r="W2261" t="s">
        <v>15</v>
      </c>
      <c r="X2261" t="s">
        <v>3470</v>
      </c>
      <c r="Y2261" t="s">
        <v>15280</v>
      </c>
      <c r="Z2261" t="s">
        <v>3084</v>
      </c>
      <c r="AA2261">
        <v>1</v>
      </c>
      <c r="AC2261" t="s">
        <v>635</v>
      </c>
      <c r="AD2261" t="s">
        <v>13</v>
      </c>
      <c r="AE2261" t="s">
        <v>120</v>
      </c>
      <c r="AF2261" t="s">
        <v>15</v>
      </c>
      <c r="AG2261" t="s">
        <v>636</v>
      </c>
      <c r="AH2261" s="12">
        <v>16512</v>
      </c>
      <c r="AI2261" t="s">
        <v>17</v>
      </c>
      <c r="AJ2261">
        <v>1</v>
      </c>
      <c r="AL2261" t="s">
        <v>2227</v>
      </c>
      <c r="AM2261" s="15">
        <v>2</v>
      </c>
    </row>
    <row r="2262" spans="1:39" x14ac:dyDescent="0.2">
      <c r="A2262" t="s">
        <v>3462</v>
      </c>
      <c r="B2262" t="s">
        <v>13</v>
      </c>
      <c r="C2262" t="s">
        <v>3131</v>
      </c>
      <c r="D2262" t="s">
        <v>15</v>
      </c>
      <c r="E2262" t="s">
        <v>3463</v>
      </c>
      <c r="F2262" t="s">
        <v>15109</v>
      </c>
      <c r="G2262" t="s">
        <v>3084</v>
      </c>
      <c r="H2262">
        <v>1</v>
      </c>
      <c r="T2262" t="s">
        <v>3471</v>
      </c>
      <c r="U2262" t="s">
        <v>13</v>
      </c>
      <c r="V2262" t="s">
        <v>3134</v>
      </c>
      <c r="W2262" t="s">
        <v>15</v>
      </c>
      <c r="X2262" t="s">
        <v>3472</v>
      </c>
      <c r="Y2262" t="s">
        <v>15320</v>
      </c>
      <c r="Z2262" t="s">
        <v>3084</v>
      </c>
      <c r="AA2262">
        <v>1</v>
      </c>
      <c r="AC2262" t="s">
        <v>637</v>
      </c>
      <c r="AD2262" t="s">
        <v>13</v>
      </c>
      <c r="AE2262" t="s">
        <v>237</v>
      </c>
      <c r="AF2262" t="s">
        <v>15</v>
      </c>
      <c r="AG2262" t="s">
        <v>638</v>
      </c>
      <c r="AH2262" s="12">
        <v>16328</v>
      </c>
      <c r="AI2262" t="s">
        <v>17</v>
      </c>
      <c r="AJ2262">
        <v>1</v>
      </c>
      <c r="AL2262" t="s">
        <v>2238</v>
      </c>
      <c r="AM2262" s="15">
        <v>2</v>
      </c>
    </row>
    <row r="2263" spans="1:39" x14ac:dyDescent="0.2">
      <c r="A2263" t="s">
        <v>3464</v>
      </c>
      <c r="B2263" t="s">
        <v>13</v>
      </c>
      <c r="C2263" t="s">
        <v>3218</v>
      </c>
      <c r="D2263" t="s">
        <v>15</v>
      </c>
      <c r="E2263" t="s">
        <v>3465</v>
      </c>
      <c r="F2263" t="s">
        <v>15384</v>
      </c>
      <c r="G2263" t="s">
        <v>3084</v>
      </c>
      <c r="H2263">
        <v>1</v>
      </c>
      <c r="T2263" t="s">
        <v>3473</v>
      </c>
      <c r="U2263" t="s">
        <v>13</v>
      </c>
      <c r="V2263" t="s">
        <v>3137</v>
      </c>
      <c r="W2263" t="s">
        <v>15</v>
      </c>
      <c r="X2263" t="s">
        <v>3474</v>
      </c>
      <c r="Y2263" t="s">
        <v>15056</v>
      </c>
      <c r="Z2263" t="s">
        <v>3084</v>
      </c>
      <c r="AA2263">
        <v>1</v>
      </c>
      <c r="AC2263" t="s">
        <v>639</v>
      </c>
      <c r="AD2263" t="s">
        <v>13</v>
      </c>
      <c r="AE2263" t="s">
        <v>275</v>
      </c>
      <c r="AF2263" t="s">
        <v>15</v>
      </c>
      <c r="AG2263" t="s">
        <v>640</v>
      </c>
      <c r="AH2263" s="12">
        <v>16062</v>
      </c>
      <c r="AI2263" t="s">
        <v>17</v>
      </c>
      <c r="AJ2263">
        <v>1</v>
      </c>
      <c r="AL2263" t="s">
        <v>2171</v>
      </c>
      <c r="AM2263" s="15">
        <v>2</v>
      </c>
    </row>
    <row r="2264" spans="1:39" x14ac:dyDescent="0.2">
      <c r="A2264" t="s">
        <v>3466</v>
      </c>
      <c r="B2264" t="s">
        <v>13</v>
      </c>
      <c r="C2264" t="s">
        <v>3218</v>
      </c>
      <c r="D2264" t="s">
        <v>15</v>
      </c>
      <c r="E2264" t="s">
        <v>3467</v>
      </c>
      <c r="F2264" t="s">
        <v>15204</v>
      </c>
      <c r="G2264" t="s">
        <v>3084</v>
      </c>
      <c r="H2264">
        <v>1</v>
      </c>
      <c r="T2264" t="s">
        <v>3473</v>
      </c>
      <c r="U2264" t="s">
        <v>13</v>
      </c>
      <c r="V2264" t="s">
        <v>3137</v>
      </c>
      <c r="W2264" t="s">
        <v>15</v>
      </c>
      <c r="X2264" t="s">
        <v>3474</v>
      </c>
      <c r="Y2264" t="s">
        <v>15311</v>
      </c>
      <c r="Z2264" t="s">
        <v>3084</v>
      </c>
      <c r="AA2264">
        <v>1</v>
      </c>
      <c r="AC2264" t="s">
        <v>639</v>
      </c>
      <c r="AD2264" t="s">
        <v>13</v>
      </c>
      <c r="AE2264" t="s">
        <v>275</v>
      </c>
      <c r="AF2264" t="s">
        <v>15</v>
      </c>
      <c r="AG2264" t="s">
        <v>640</v>
      </c>
      <c r="AH2264" s="12">
        <v>16100</v>
      </c>
      <c r="AI2264" t="s">
        <v>17</v>
      </c>
      <c r="AJ2264">
        <v>1</v>
      </c>
      <c r="AL2264" t="s">
        <v>2351</v>
      </c>
      <c r="AM2264" s="15">
        <v>2</v>
      </c>
    </row>
    <row r="2265" spans="1:39" x14ac:dyDescent="0.2">
      <c r="A2265" t="s">
        <v>3468</v>
      </c>
      <c r="B2265" t="s">
        <v>13</v>
      </c>
      <c r="C2265" t="s">
        <v>3469</v>
      </c>
      <c r="D2265" t="s">
        <v>15</v>
      </c>
      <c r="E2265" t="s">
        <v>3470</v>
      </c>
      <c r="F2265" t="s">
        <v>15280</v>
      </c>
      <c r="G2265" t="s">
        <v>3084</v>
      </c>
      <c r="H2265">
        <v>1</v>
      </c>
      <c r="T2265" t="s">
        <v>3475</v>
      </c>
      <c r="U2265" t="s">
        <v>13</v>
      </c>
      <c r="V2265" t="s">
        <v>3092</v>
      </c>
      <c r="W2265" t="s">
        <v>15</v>
      </c>
      <c r="X2265" t="s">
        <v>3476</v>
      </c>
      <c r="Y2265" t="s">
        <v>15385</v>
      </c>
      <c r="Z2265" t="s">
        <v>3084</v>
      </c>
      <c r="AA2265">
        <v>1</v>
      </c>
      <c r="AC2265" t="s">
        <v>639</v>
      </c>
      <c r="AD2265" t="s">
        <v>13</v>
      </c>
      <c r="AE2265" t="s">
        <v>275</v>
      </c>
      <c r="AF2265" t="s">
        <v>15</v>
      </c>
      <c r="AG2265" t="s">
        <v>640</v>
      </c>
      <c r="AH2265" s="12">
        <v>16076</v>
      </c>
      <c r="AI2265" t="s">
        <v>17</v>
      </c>
      <c r="AJ2265">
        <v>0.33</v>
      </c>
      <c r="AL2265" t="s">
        <v>14606</v>
      </c>
      <c r="AM2265" s="15">
        <v>2</v>
      </c>
    </row>
    <row r="2266" spans="1:39" x14ac:dyDescent="0.2">
      <c r="A2266" t="s">
        <v>3471</v>
      </c>
      <c r="B2266" t="s">
        <v>13</v>
      </c>
      <c r="C2266" t="s">
        <v>3134</v>
      </c>
      <c r="D2266" t="s">
        <v>15</v>
      </c>
      <c r="E2266" t="s">
        <v>3472</v>
      </c>
      <c r="F2266" t="s">
        <v>15320</v>
      </c>
      <c r="G2266" t="s">
        <v>3084</v>
      </c>
      <c r="H2266">
        <v>1</v>
      </c>
      <c r="T2266" t="s">
        <v>3477</v>
      </c>
      <c r="U2266" t="s">
        <v>13</v>
      </c>
      <c r="V2266" t="s">
        <v>3106</v>
      </c>
      <c r="W2266" t="s">
        <v>15</v>
      </c>
      <c r="X2266" t="s">
        <v>3478</v>
      </c>
      <c r="Y2266" t="s">
        <v>15386</v>
      </c>
      <c r="Z2266" t="s">
        <v>3084</v>
      </c>
      <c r="AA2266">
        <v>1</v>
      </c>
      <c r="AC2266" t="s">
        <v>639</v>
      </c>
      <c r="AD2266" t="s">
        <v>9929</v>
      </c>
      <c r="AE2266" t="s">
        <v>275</v>
      </c>
      <c r="AF2266" t="s">
        <v>15</v>
      </c>
      <c r="AG2266" t="s">
        <v>640</v>
      </c>
      <c r="AH2266" s="12">
        <v>16205</v>
      </c>
      <c r="AI2266" t="s">
        <v>17</v>
      </c>
      <c r="AJ2266">
        <v>2</v>
      </c>
      <c r="AL2266" t="s">
        <v>3967</v>
      </c>
      <c r="AM2266" s="15">
        <v>2</v>
      </c>
    </row>
    <row r="2267" spans="1:39" x14ac:dyDescent="0.2">
      <c r="A2267" t="s">
        <v>3473</v>
      </c>
      <c r="B2267" t="s">
        <v>13</v>
      </c>
      <c r="C2267" t="s">
        <v>3137</v>
      </c>
      <c r="D2267" t="s">
        <v>15</v>
      </c>
      <c r="E2267" t="s">
        <v>3474</v>
      </c>
      <c r="F2267" t="s">
        <v>15056</v>
      </c>
      <c r="G2267" t="s">
        <v>3084</v>
      </c>
      <c r="H2267">
        <v>1</v>
      </c>
      <c r="T2267" t="s">
        <v>3479</v>
      </c>
      <c r="U2267" t="s">
        <v>13</v>
      </c>
      <c r="V2267" t="s">
        <v>3140</v>
      </c>
      <c r="W2267" t="s">
        <v>15</v>
      </c>
      <c r="X2267" t="s">
        <v>3480</v>
      </c>
      <c r="Y2267" t="s">
        <v>14977</v>
      </c>
      <c r="Z2267" t="s">
        <v>3084</v>
      </c>
      <c r="AA2267">
        <v>1</v>
      </c>
      <c r="AC2267" t="s">
        <v>13995</v>
      </c>
      <c r="AD2267" t="s">
        <v>6570</v>
      </c>
      <c r="AE2267" t="s">
        <v>55</v>
      </c>
      <c r="AF2267" t="s">
        <v>15</v>
      </c>
      <c r="AG2267" t="s">
        <v>13996</v>
      </c>
      <c r="AH2267" s="12">
        <v>16309</v>
      </c>
      <c r="AI2267" t="s">
        <v>17</v>
      </c>
      <c r="AJ2267">
        <v>2</v>
      </c>
      <c r="AL2267" t="s">
        <v>14847</v>
      </c>
      <c r="AM2267" s="15">
        <v>2</v>
      </c>
    </row>
    <row r="2268" spans="1:39" x14ac:dyDescent="0.2">
      <c r="A2268" t="s">
        <v>3473</v>
      </c>
      <c r="B2268" t="s">
        <v>13</v>
      </c>
      <c r="C2268" t="s">
        <v>3137</v>
      </c>
      <c r="D2268" t="s">
        <v>15</v>
      </c>
      <c r="E2268" t="s">
        <v>3474</v>
      </c>
      <c r="F2268" t="s">
        <v>15311</v>
      </c>
      <c r="G2268" t="s">
        <v>3084</v>
      </c>
      <c r="H2268">
        <v>1</v>
      </c>
      <c r="T2268" t="s">
        <v>3481</v>
      </c>
      <c r="U2268" t="s">
        <v>13</v>
      </c>
      <c r="V2268" t="s">
        <v>3218</v>
      </c>
      <c r="W2268" t="s">
        <v>15</v>
      </c>
      <c r="X2268" t="s">
        <v>3482</v>
      </c>
      <c r="Y2268" t="s">
        <v>15301</v>
      </c>
      <c r="Z2268" t="s">
        <v>3084</v>
      </c>
      <c r="AA2268">
        <v>1</v>
      </c>
      <c r="AC2268" t="s">
        <v>14488</v>
      </c>
      <c r="AD2268" t="s">
        <v>13</v>
      </c>
      <c r="AE2268" t="s">
        <v>3103</v>
      </c>
      <c r="AF2268" t="s">
        <v>15</v>
      </c>
      <c r="AG2268" t="s">
        <v>14489</v>
      </c>
      <c r="AH2268" s="12">
        <v>16198</v>
      </c>
      <c r="AI2268" t="s">
        <v>3084</v>
      </c>
      <c r="AJ2268">
        <v>2</v>
      </c>
      <c r="AL2268" t="s">
        <v>14673</v>
      </c>
      <c r="AM2268" s="15">
        <v>2</v>
      </c>
    </row>
    <row r="2269" spans="1:39" x14ac:dyDescent="0.2">
      <c r="A2269" t="s">
        <v>3475</v>
      </c>
      <c r="B2269" t="s">
        <v>13</v>
      </c>
      <c r="C2269" t="s">
        <v>3092</v>
      </c>
      <c r="D2269" t="s">
        <v>15</v>
      </c>
      <c r="E2269" t="s">
        <v>3476</v>
      </c>
      <c r="F2269" t="s">
        <v>15385</v>
      </c>
      <c r="G2269" t="s">
        <v>3084</v>
      </c>
      <c r="H2269">
        <v>1</v>
      </c>
      <c r="T2269" t="s">
        <v>3483</v>
      </c>
      <c r="U2269" t="s">
        <v>13</v>
      </c>
      <c r="V2269" t="s">
        <v>3289</v>
      </c>
      <c r="W2269" t="s">
        <v>15</v>
      </c>
      <c r="X2269" t="s">
        <v>3484</v>
      </c>
      <c r="Y2269" t="s">
        <v>15387</v>
      </c>
      <c r="Z2269" t="s">
        <v>3084</v>
      </c>
      <c r="AA2269">
        <v>1</v>
      </c>
      <c r="AC2269" t="s">
        <v>641</v>
      </c>
      <c r="AD2269" t="s">
        <v>13</v>
      </c>
      <c r="AE2269" t="s">
        <v>89</v>
      </c>
      <c r="AF2269" t="s">
        <v>15</v>
      </c>
      <c r="AG2269" t="s">
        <v>642</v>
      </c>
      <c r="AH2269" s="12">
        <v>16527</v>
      </c>
      <c r="AI2269" t="s">
        <v>17</v>
      </c>
      <c r="AJ2269">
        <v>1</v>
      </c>
      <c r="AL2269" t="s">
        <v>14864</v>
      </c>
      <c r="AM2269" s="15">
        <v>2</v>
      </c>
    </row>
    <row r="2270" spans="1:39" x14ac:dyDescent="0.2">
      <c r="A2270" t="s">
        <v>3477</v>
      </c>
      <c r="B2270" t="s">
        <v>13</v>
      </c>
      <c r="C2270" t="s">
        <v>3106</v>
      </c>
      <c r="D2270" t="s">
        <v>15</v>
      </c>
      <c r="E2270" t="s">
        <v>3478</v>
      </c>
      <c r="F2270" t="s">
        <v>15386</v>
      </c>
      <c r="G2270" t="s">
        <v>3084</v>
      </c>
      <c r="H2270">
        <v>1</v>
      </c>
      <c r="T2270" t="s">
        <v>3483</v>
      </c>
      <c r="U2270" t="s">
        <v>13</v>
      </c>
      <c r="V2270" t="s">
        <v>3289</v>
      </c>
      <c r="W2270" t="s">
        <v>15</v>
      </c>
      <c r="X2270" t="s">
        <v>3484</v>
      </c>
      <c r="Y2270" t="s">
        <v>15352</v>
      </c>
      <c r="Z2270" t="s">
        <v>3084</v>
      </c>
      <c r="AA2270">
        <v>1</v>
      </c>
      <c r="AC2270" t="s">
        <v>641</v>
      </c>
      <c r="AD2270" t="s">
        <v>6570</v>
      </c>
      <c r="AE2270" t="s">
        <v>89</v>
      </c>
      <c r="AF2270" t="s">
        <v>15</v>
      </c>
      <c r="AG2270" t="s">
        <v>642</v>
      </c>
      <c r="AH2270" s="12">
        <v>16324</v>
      </c>
      <c r="AI2270" t="s">
        <v>17</v>
      </c>
      <c r="AJ2270">
        <v>3</v>
      </c>
      <c r="AL2270" t="s">
        <v>14071</v>
      </c>
      <c r="AM2270" s="15">
        <v>2</v>
      </c>
    </row>
    <row r="2271" spans="1:39" x14ac:dyDescent="0.2">
      <c r="A2271" t="s">
        <v>3479</v>
      </c>
      <c r="B2271" t="s">
        <v>13</v>
      </c>
      <c r="C2271" t="s">
        <v>3140</v>
      </c>
      <c r="D2271" t="s">
        <v>15</v>
      </c>
      <c r="E2271" t="s">
        <v>3480</v>
      </c>
      <c r="F2271" t="s">
        <v>14977</v>
      </c>
      <c r="G2271" t="s">
        <v>3084</v>
      </c>
      <c r="H2271">
        <v>1</v>
      </c>
      <c r="T2271" t="s">
        <v>3485</v>
      </c>
      <c r="U2271" t="s">
        <v>13</v>
      </c>
      <c r="V2271" t="s">
        <v>2809</v>
      </c>
      <c r="W2271" t="s">
        <v>15</v>
      </c>
      <c r="X2271" t="s">
        <v>3486</v>
      </c>
      <c r="Y2271" t="s">
        <v>15322</v>
      </c>
      <c r="Z2271" t="s">
        <v>3084</v>
      </c>
      <c r="AA2271">
        <v>1</v>
      </c>
      <c r="AC2271" t="s">
        <v>3328</v>
      </c>
      <c r="AD2271" t="s">
        <v>13</v>
      </c>
      <c r="AE2271" t="s">
        <v>3089</v>
      </c>
      <c r="AF2271" t="s">
        <v>15</v>
      </c>
      <c r="AG2271" t="s">
        <v>3329</v>
      </c>
      <c r="AH2271" s="12">
        <v>16095</v>
      </c>
      <c r="AI2271" t="s">
        <v>3084</v>
      </c>
      <c r="AJ2271">
        <v>1</v>
      </c>
      <c r="AL2271" t="s">
        <v>14061</v>
      </c>
      <c r="AM2271" s="15">
        <v>2</v>
      </c>
    </row>
    <row r="2272" spans="1:39" x14ac:dyDescent="0.2">
      <c r="A2272" t="s">
        <v>3481</v>
      </c>
      <c r="B2272" t="s">
        <v>13</v>
      </c>
      <c r="C2272" t="s">
        <v>3218</v>
      </c>
      <c r="D2272" t="s">
        <v>15</v>
      </c>
      <c r="E2272" t="s">
        <v>3482</v>
      </c>
      <c r="F2272" t="s">
        <v>15301</v>
      </c>
      <c r="G2272" t="s">
        <v>3084</v>
      </c>
      <c r="H2272">
        <v>1</v>
      </c>
      <c r="T2272" t="s">
        <v>3487</v>
      </c>
      <c r="U2272" t="s">
        <v>13</v>
      </c>
      <c r="V2272" t="s">
        <v>2809</v>
      </c>
      <c r="W2272" t="s">
        <v>15</v>
      </c>
      <c r="X2272" t="s">
        <v>3488</v>
      </c>
      <c r="Y2272" t="s">
        <v>15182</v>
      </c>
      <c r="Z2272" t="s">
        <v>3084</v>
      </c>
      <c r="AA2272">
        <v>1</v>
      </c>
      <c r="AC2272" t="s">
        <v>3328</v>
      </c>
      <c r="AD2272" t="s">
        <v>13</v>
      </c>
      <c r="AE2272" t="s">
        <v>3089</v>
      </c>
      <c r="AF2272" t="s">
        <v>15</v>
      </c>
      <c r="AG2272" t="s">
        <v>3329</v>
      </c>
      <c r="AH2272" s="12">
        <v>16099</v>
      </c>
      <c r="AI2272" t="s">
        <v>3084</v>
      </c>
      <c r="AJ2272">
        <v>1</v>
      </c>
      <c r="AL2272" t="s">
        <v>14868</v>
      </c>
      <c r="AM2272" s="15">
        <v>2</v>
      </c>
    </row>
    <row r="2273" spans="1:39" x14ac:dyDescent="0.2">
      <c r="A2273" t="s">
        <v>3483</v>
      </c>
      <c r="B2273" t="s">
        <v>13</v>
      </c>
      <c r="C2273" t="s">
        <v>3289</v>
      </c>
      <c r="D2273" t="s">
        <v>15</v>
      </c>
      <c r="E2273" t="s">
        <v>3484</v>
      </c>
      <c r="F2273" t="s">
        <v>15387</v>
      </c>
      <c r="G2273" t="s">
        <v>3084</v>
      </c>
      <c r="H2273">
        <v>1</v>
      </c>
      <c r="T2273" t="s">
        <v>3489</v>
      </c>
      <c r="U2273" t="s">
        <v>13</v>
      </c>
      <c r="V2273" t="s">
        <v>3137</v>
      </c>
      <c r="W2273" t="s">
        <v>15</v>
      </c>
      <c r="X2273" t="s">
        <v>3490</v>
      </c>
      <c r="Y2273" t="s">
        <v>15388</v>
      </c>
      <c r="Z2273" t="s">
        <v>3084</v>
      </c>
      <c r="AA2273">
        <v>1</v>
      </c>
      <c r="AC2273" t="s">
        <v>4809</v>
      </c>
      <c r="AD2273" t="s">
        <v>13</v>
      </c>
      <c r="AE2273" t="s">
        <v>4664</v>
      </c>
      <c r="AF2273" t="s">
        <v>15</v>
      </c>
      <c r="AG2273" t="s">
        <v>4810</v>
      </c>
      <c r="AH2273" s="12">
        <v>16066</v>
      </c>
      <c r="AI2273" t="s">
        <v>4517</v>
      </c>
      <c r="AJ2273">
        <v>1</v>
      </c>
      <c r="AL2273" t="s">
        <v>2229</v>
      </c>
      <c r="AM2273" s="15">
        <v>2</v>
      </c>
    </row>
    <row r="2274" spans="1:39" x14ac:dyDescent="0.2">
      <c r="A2274" t="s">
        <v>3483</v>
      </c>
      <c r="B2274" t="s">
        <v>13</v>
      </c>
      <c r="C2274" t="s">
        <v>3289</v>
      </c>
      <c r="D2274" t="s">
        <v>15</v>
      </c>
      <c r="E2274" t="s">
        <v>3484</v>
      </c>
      <c r="F2274" t="s">
        <v>15352</v>
      </c>
      <c r="G2274" t="s">
        <v>3084</v>
      </c>
      <c r="H2274">
        <v>1</v>
      </c>
      <c r="T2274" t="s">
        <v>3491</v>
      </c>
      <c r="U2274" t="s">
        <v>13</v>
      </c>
      <c r="V2274" t="s">
        <v>3492</v>
      </c>
      <c r="W2274" t="s">
        <v>15</v>
      </c>
      <c r="X2274" t="s">
        <v>3493</v>
      </c>
      <c r="Y2274" t="s">
        <v>15389</v>
      </c>
      <c r="Z2274" t="s">
        <v>3084</v>
      </c>
      <c r="AA2274">
        <v>1</v>
      </c>
      <c r="AC2274" t="s">
        <v>4809</v>
      </c>
      <c r="AD2274" t="s">
        <v>13</v>
      </c>
      <c r="AE2274" t="s">
        <v>4664</v>
      </c>
      <c r="AF2274" t="s">
        <v>15</v>
      </c>
      <c r="AG2274" t="s">
        <v>4810</v>
      </c>
      <c r="AH2274" s="12">
        <v>16087</v>
      </c>
      <c r="AI2274" t="s">
        <v>4517</v>
      </c>
      <c r="AJ2274">
        <v>2</v>
      </c>
      <c r="AL2274" t="s">
        <v>5496</v>
      </c>
      <c r="AM2274" s="15">
        <v>2</v>
      </c>
    </row>
    <row r="2275" spans="1:39" x14ac:dyDescent="0.2">
      <c r="A2275" t="s">
        <v>3485</v>
      </c>
      <c r="B2275" t="s">
        <v>13</v>
      </c>
      <c r="C2275" t="s">
        <v>2809</v>
      </c>
      <c r="D2275" t="s">
        <v>15</v>
      </c>
      <c r="E2275" t="s">
        <v>3486</v>
      </c>
      <c r="F2275" t="s">
        <v>15322</v>
      </c>
      <c r="G2275" t="s">
        <v>3084</v>
      </c>
      <c r="H2275">
        <v>1</v>
      </c>
      <c r="T2275" t="s">
        <v>3494</v>
      </c>
      <c r="U2275" t="s">
        <v>13</v>
      </c>
      <c r="V2275" t="s">
        <v>3131</v>
      </c>
      <c r="W2275" t="s">
        <v>15</v>
      </c>
      <c r="X2275" t="s">
        <v>3495</v>
      </c>
      <c r="Y2275" t="s">
        <v>15201</v>
      </c>
      <c r="Z2275" t="s">
        <v>3084</v>
      </c>
      <c r="AA2275">
        <v>1</v>
      </c>
      <c r="AC2275" t="s">
        <v>8735</v>
      </c>
      <c r="AD2275" t="s">
        <v>6570</v>
      </c>
      <c r="AE2275" t="s">
        <v>126</v>
      </c>
      <c r="AF2275" t="s">
        <v>15</v>
      </c>
      <c r="AG2275" t="s">
        <v>8736</v>
      </c>
      <c r="AH2275" s="12">
        <v>16515</v>
      </c>
      <c r="AI2275" t="s">
        <v>17</v>
      </c>
      <c r="AJ2275">
        <v>1</v>
      </c>
      <c r="AL2275" t="s">
        <v>9568</v>
      </c>
      <c r="AM2275" s="15">
        <v>2</v>
      </c>
    </row>
    <row r="2276" spans="1:39" x14ac:dyDescent="0.2">
      <c r="A2276" t="s">
        <v>3487</v>
      </c>
      <c r="B2276" t="s">
        <v>13</v>
      </c>
      <c r="C2276" t="s">
        <v>2809</v>
      </c>
      <c r="D2276" t="s">
        <v>15</v>
      </c>
      <c r="E2276" t="s">
        <v>3488</v>
      </c>
      <c r="F2276" t="s">
        <v>15182</v>
      </c>
      <c r="G2276" t="s">
        <v>3084</v>
      </c>
      <c r="H2276">
        <v>1</v>
      </c>
      <c r="T2276" t="s">
        <v>3496</v>
      </c>
      <c r="U2276" t="s">
        <v>13</v>
      </c>
      <c r="V2276" t="s">
        <v>3116</v>
      </c>
      <c r="W2276" t="s">
        <v>15</v>
      </c>
      <c r="X2276" t="s">
        <v>3497</v>
      </c>
      <c r="Y2276" t="s">
        <v>15276</v>
      </c>
      <c r="Z2276" t="s">
        <v>3084</v>
      </c>
      <c r="AA2276">
        <v>1</v>
      </c>
      <c r="AC2276" t="s">
        <v>643</v>
      </c>
      <c r="AD2276" t="s">
        <v>13</v>
      </c>
      <c r="AE2276" t="s">
        <v>644</v>
      </c>
      <c r="AF2276" t="s">
        <v>15</v>
      </c>
      <c r="AG2276" t="s">
        <v>645</v>
      </c>
      <c r="AH2276" s="12">
        <v>16343</v>
      </c>
      <c r="AI2276" t="s">
        <v>17</v>
      </c>
      <c r="AJ2276">
        <v>1</v>
      </c>
      <c r="AL2276" t="s">
        <v>10402</v>
      </c>
      <c r="AM2276" s="15">
        <v>2</v>
      </c>
    </row>
    <row r="2277" spans="1:39" x14ac:dyDescent="0.2">
      <c r="A2277" t="s">
        <v>3489</v>
      </c>
      <c r="B2277" t="s">
        <v>13</v>
      </c>
      <c r="C2277" t="s">
        <v>3137</v>
      </c>
      <c r="D2277" t="s">
        <v>15</v>
      </c>
      <c r="E2277" t="s">
        <v>3490</v>
      </c>
      <c r="F2277" t="s">
        <v>15388</v>
      </c>
      <c r="G2277" t="s">
        <v>3084</v>
      </c>
      <c r="H2277">
        <v>1</v>
      </c>
      <c r="T2277" t="s">
        <v>3496</v>
      </c>
      <c r="U2277" t="s">
        <v>13</v>
      </c>
      <c r="V2277" t="s">
        <v>3116</v>
      </c>
      <c r="W2277" t="s">
        <v>15</v>
      </c>
      <c r="X2277" t="s">
        <v>3497</v>
      </c>
      <c r="Y2277" t="s">
        <v>15180</v>
      </c>
      <c r="Z2277" t="s">
        <v>3084</v>
      </c>
      <c r="AA2277">
        <v>1</v>
      </c>
      <c r="AC2277" t="s">
        <v>8467</v>
      </c>
      <c r="AD2277" t="s">
        <v>6570</v>
      </c>
      <c r="AE2277" t="s">
        <v>3095</v>
      </c>
      <c r="AF2277" t="s">
        <v>15</v>
      </c>
      <c r="AG2277" t="s">
        <v>8468</v>
      </c>
      <c r="AH2277" s="12">
        <v>16161</v>
      </c>
      <c r="AI2277" t="s">
        <v>3084</v>
      </c>
      <c r="AJ2277">
        <v>1</v>
      </c>
      <c r="AL2277" t="s">
        <v>2193</v>
      </c>
      <c r="AM2277" s="15">
        <v>2</v>
      </c>
    </row>
    <row r="2278" spans="1:39" x14ac:dyDescent="0.2">
      <c r="A2278" t="s">
        <v>3491</v>
      </c>
      <c r="B2278" t="s">
        <v>13</v>
      </c>
      <c r="C2278" t="s">
        <v>3492</v>
      </c>
      <c r="D2278" t="s">
        <v>15</v>
      </c>
      <c r="E2278" t="s">
        <v>3493</v>
      </c>
      <c r="F2278" t="s">
        <v>15389</v>
      </c>
      <c r="G2278" t="s">
        <v>3084</v>
      </c>
      <c r="H2278">
        <v>1</v>
      </c>
      <c r="T2278" t="s">
        <v>3496</v>
      </c>
      <c r="U2278" t="s">
        <v>13</v>
      </c>
      <c r="V2278" t="s">
        <v>3116</v>
      </c>
      <c r="W2278" t="s">
        <v>15</v>
      </c>
      <c r="X2278" t="s">
        <v>3497</v>
      </c>
      <c r="Y2278" t="s">
        <v>15115</v>
      </c>
      <c r="Z2278" t="s">
        <v>3084</v>
      </c>
      <c r="AA2278">
        <v>1</v>
      </c>
      <c r="AC2278" t="s">
        <v>6999</v>
      </c>
      <c r="AD2278" t="s">
        <v>6570</v>
      </c>
      <c r="AE2278" t="s">
        <v>4695</v>
      </c>
      <c r="AF2278" t="s">
        <v>15</v>
      </c>
      <c r="AG2278" t="s">
        <v>7000</v>
      </c>
      <c r="AH2278" s="12">
        <v>16382</v>
      </c>
      <c r="AI2278" t="s">
        <v>4517</v>
      </c>
      <c r="AJ2278">
        <v>1</v>
      </c>
      <c r="AL2278" t="s">
        <v>14449</v>
      </c>
      <c r="AM2278" s="15">
        <v>2</v>
      </c>
    </row>
    <row r="2279" spans="1:39" x14ac:dyDescent="0.2">
      <c r="A2279" t="s">
        <v>3494</v>
      </c>
      <c r="B2279" t="s">
        <v>13</v>
      </c>
      <c r="C2279" t="s">
        <v>3131</v>
      </c>
      <c r="D2279" t="s">
        <v>15</v>
      </c>
      <c r="E2279" t="s">
        <v>3495</v>
      </c>
      <c r="F2279" t="s">
        <v>15201</v>
      </c>
      <c r="G2279" t="s">
        <v>3084</v>
      </c>
      <c r="H2279">
        <v>1</v>
      </c>
      <c r="T2279" t="s">
        <v>3498</v>
      </c>
      <c r="U2279" t="s">
        <v>13</v>
      </c>
      <c r="V2279" t="s">
        <v>3119</v>
      </c>
      <c r="W2279" t="s">
        <v>15</v>
      </c>
      <c r="X2279" t="s">
        <v>3499</v>
      </c>
      <c r="Y2279" t="s">
        <v>15303</v>
      </c>
      <c r="Z2279" t="s">
        <v>3084</v>
      </c>
      <c r="AA2279">
        <v>1</v>
      </c>
      <c r="AC2279" t="s">
        <v>3330</v>
      </c>
      <c r="AD2279" t="s">
        <v>13</v>
      </c>
      <c r="AE2279" t="s">
        <v>3131</v>
      </c>
      <c r="AF2279" t="s">
        <v>15</v>
      </c>
      <c r="AG2279" t="s">
        <v>3331</v>
      </c>
      <c r="AH2279" s="12">
        <v>15832</v>
      </c>
      <c r="AI2279" t="s">
        <v>3084</v>
      </c>
      <c r="AJ2279">
        <v>1</v>
      </c>
      <c r="AL2279" t="s">
        <v>6191</v>
      </c>
      <c r="AM2279" s="15">
        <v>2</v>
      </c>
    </row>
    <row r="2280" spans="1:39" x14ac:dyDescent="0.2">
      <c r="A2280" t="s">
        <v>3496</v>
      </c>
      <c r="B2280" t="s">
        <v>13</v>
      </c>
      <c r="C2280" t="s">
        <v>3116</v>
      </c>
      <c r="D2280" t="s">
        <v>15</v>
      </c>
      <c r="E2280" t="s">
        <v>3497</v>
      </c>
      <c r="F2280" t="s">
        <v>15276</v>
      </c>
      <c r="G2280" t="s">
        <v>3084</v>
      </c>
      <c r="H2280">
        <v>1</v>
      </c>
      <c r="T2280" t="s">
        <v>3500</v>
      </c>
      <c r="U2280" t="s">
        <v>13</v>
      </c>
      <c r="V2280" t="s">
        <v>3109</v>
      </c>
      <c r="W2280" t="s">
        <v>15</v>
      </c>
      <c r="X2280" t="s">
        <v>3501</v>
      </c>
      <c r="Y2280" t="s">
        <v>15043</v>
      </c>
      <c r="Z2280" t="s">
        <v>3084</v>
      </c>
      <c r="AA2280">
        <v>1</v>
      </c>
      <c r="AC2280" t="s">
        <v>3330</v>
      </c>
      <c r="AD2280" t="s">
        <v>13</v>
      </c>
      <c r="AE2280" t="s">
        <v>3131</v>
      </c>
      <c r="AF2280" t="s">
        <v>15</v>
      </c>
      <c r="AG2280" t="s">
        <v>3331</v>
      </c>
      <c r="AH2280" s="12">
        <v>15846</v>
      </c>
      <c r="AI2280" t="s">
        <v>3084</v>
      </c>
      <c r="AJ2280">
        <v>1</v>
      </c>
      <c r="AL2280" t="s">
        <v>6670</v>
      </c>
      <c r="AM2280" s="15">
        <v>2</v>
      </c>
    </row>
    <row r="2281" spans="1:39" x14ac:dyDescent="0.2">
      <c r="A2281" t="s">
        <v>3496</v>
      </c>
      <c r="B2281" t="s">
        <v>13</v>
      </c>
      <c r="C2281" t="s">
        <v>3116</v>
      </c>
      <c r="D2281" t="s">
        <v>15</v>
      </c>
      <c r="E2281" t="s">
        <v>3497</v>
      </c>
      <c r="F2281" t="s">
        <v>15180</v>
      </c>
      <c r="G2281" t="s">
        <v>3084</v>
      </c>
      <c r="H2281">
        <v>1</v>
      </c>
      <c r="T2281" t="s">
        <v>3502</v>
      </c>
      <c r="U2281" t="s">
        <v>13</v>
      </c>
      <c r="V2281" t="s">
        <v>3100</v>
      </c>
      <c r="W2281" t="s">
        <v>15</v>
      </c>
      <c r="X2281" t="s">
        <v>3503</v>
      </c>
      <c r="Y2281" t="s">
        <v>15390</v>
      </c>
      <c r="Z2281" t="s">
        <v>3084</v>
      </c>
      <c r="AA2281">
        <v>1</v>
      </c>
      <c r="AC2281" t="s">
        <v>3330</v>
      </c>
      <c r="AD2281" t="s">
        <v>13</v>
      </c>
      <c r="AE2281" t="s">
        <v>3131</v>
      </c>
      <c r="AF2281" t="s">
        <v>15</v>
      </c>
      <c r="AG2281" t="s">
        <v>3331</v>
      </c>
      <c r="AH2281" s="12">
        <v>15853</v>
      </c>
      <c r="AI2281" t="s">
        <v>3084</v>
      </c>
      <c r="AJ2281">
        <v>1</v>
      </c>
      <c r="AL2281" t="s">
        <v>2256</v>
      </c>
      <c r="AM2281" s="15">
        <v>2</v>
      </c>
    </row>
    <row r="2282" spans="1:39" x14ac:dyDescent="0.2">
      <c r="A2282" t="s">
        <v>3496</v>
      </c>
      <c r="B2282" t="s">
        <v>13</v>
      </c>
      <c r="C2282" t="s">
        <v>3116</v>
      </c>
      <c r="D2282" t="s">
        <v>15</v>
      </c>
      <c r="E2282" t="s">
        <v>3497</v>
      </c>
      <c r="F2282" t="s">
        <v>15115</v>
      </c>
      <c r="G2282" t="s">
        <v>3084</v>
      </c>
      <c r="H2282">
        <v>1</v>
      </c>
      <c r="T2282" t="s">
        <v>3502</v>
      </c>
      <c r="U2282" t="s">
        <v>13</v>
      </c>
      <c r="V2282" t="s">
        <v>3100</v>
      </c>
      <c r="W2282" t="s">
        <v>15</v>
      </c>
      <c r="X2282" t="s">
        <v>3503</v>
      </c>
      <c r="Y2282" t="s">
        <v>15391</v>
      </c>
      <c r="Z2282" t="s">
        <v>3084</v>
      </c>
      <c r="AA2282">
        <v>1</v>
      </c>
      <c r="AC2282" t="s">
        <v>3330</v>
      </c>
      <c r="AD2282" t="s">
        <v>13</v>
      </c>
      <c r="AE2282" t="s">
        <v>3131</v>
      </c>
      <c r="AF2282" t="s">
        <v>15</v>
      </c>
      <c r="AG2282" t="s">
        <v>3331</v>
      </c>
      <c r="AH2282" s="12">
        <v>15897</v>
      </c>
      <c r="AI2282" t="s">
        <v>3084</v>
      </c>
      <c r="AJ2282">
        <v>1</v>
      </c>
      <c r="AL2282" t="s">
        <v>11021</v>
      </c>
      <c r="AM2282" s="15">
        <v>2</v>
      </c>
    </row>
    <row r="2283" spans="1:39" x14ac:dyDescent="0.2">
      <c r="A2283" t="s">
        <v>3498</v>
      </c>
      <c r="B2283" t="s">
        <v>13</v>
      </c>
      <c r="C2283" t="s">
        <v>3119</v>
      </c>
      <c r="D2283" t="s">
        <v>15</v>
      </c>
      <c r="E2283" t="s">
        <v>3499</v>
      </c>
      <c r="F2283" t="s">
        <v>15303</v>
      </c>
      <c r="G2283" t="s">
        <v>3084</v>
      </c>
      <c r="H2283">
        <v>1</v>
      </c>
      <c r="T2283" t="s">
        <v>3502</v>
      </c>
      <c r="U2283" t="s">
        <v>13</v>
      </c>
      <c r="V2283" t="s">
        <v>3100</v>
      </c>
      <c r="W2283" t="s">
        <v>15</v>
      </c>
      <c r="X2283" t="s">
        <v>3503</v>
      </c>
      <c r="Y2283" t="s">
        <v>15296</v>
      </c>
      <c r="Z2283" t="s">
        <v>3084</v>
      </c>
      <c r="AA2283">
        <v>1</v>
      </c>
      <c r="AC2283" t="s">
        <v>3330</v>
      </c>
      <c r="AD2283" t="s">
        <v>9929</v>
      </c>
      <c r="AE2283" t="s">
        <v>3131</v>
      </c>
      <c r="AF2283" t="s">
        <v>15</v>
      </c>
      <c r="AG2283" t="s">
        <v>3331</v>
      </c>
      <c r="AH2283" s="12">
        <v>15946</v>
      </c>
      <c r="AI2283" t="s">
        <v>3084</v>
      </c>
      <c r="AJ2283">
        <v>1</v>
      </c>
      <c r="AL2283" t="s">
        <v>5446</v>
      </c>
      <c r="AM2283" s="15">
        <v>2</v>
      </c>
    </row>
    <row r="2284" spans="1:39" x14ac:dyDescent="0.2">
      <c r="A2284" t="s">
        <v>3500</v>
      </c>
      <c r="B2284" t="s">
        <v>13</v>
      </c>
      <c r="C2284" t="s">
        <v>3109</v>
      </c>
      <c r="D2284" t="s">
        <v>15</v>
      </c>
      <c r="E2284" t="s">
        <v>3501</v>
      </c>
      <c r="F2284" t="s">
        <v>15043</v>
      </c>
      <c r="G2284" t="s">
        <v>3084</v>
      </c>
      <c r="H2284">
        <v>1</v>
      </c>
      <c r="T2284" t="s">
        <v>3502</v>
      </c>
      <c r="U2284" t="s">
        <v>13</v>
      </c>
      <c r="V2284" t="s">
        <v>3100</v>
      </c>
      <c r="W2284" t="s">
        <v>15</v>
      </c>
      <c r="X2284" t="s">
        <v>3503</v>
      </c>
      <c r="Y2284" t="s">
        <v>15378</v>
      </c>
      <c r="Z2284" t="s">
        <v>3084</v>
      </c>
      <c r="AA2284">
        <v>1</v>
      </c>
      <c r="AC2284" t="s">
        <v>3330</v>
      </c>
      <c r="AD2284" t="s">
        <v>11314</v>
      </c>
      <c r="AE2284" t="s">
        <v>3131</v>
      </c>
      <c r="AF2284" t="s">
        <v>15</v>
      </c>
      <c r="AG2284" t="s">
        <v>3331</v>
      </c>
      <c r="AH2284" s="12">
        <v>16084</v>
      </c>
      <c r="AI2284" t="s">
        <v>3084</v>
      </c>
      <c r="AJ2284">
        <v>1</v>
      </c>
      <c r="AL2284" t="s">
        <v>14451</v>
      </c>
      <c r="AM2284" s="15">
        <v>2</v>
      </c>
    </row>
    <row r="2285" spans="1:39" x14ac:dyDescent="0.2">
      <c r="A2285" t="s">
        <v>3502</v>
      </c>
      <c r="B2285" t="s">
        <v>13</v>
      </c>
      <c r="C2285" t="s">
        <v>3100</v>
      </c>
      <c r="D2285" t="s">
        <v>15</v>
      </c>
      <c r="E2285" t="s">
        <v>3503</v>
      </c>
      <c r="F2285" t="s">
        <v>15390</v>
      </c>
      <c r="G2285" t="s">
        <v>3084</v>
      </c>
      <c r="H2285">
        <v>1</v>
      </c>
      <c r="T2285" t="s">
        <v>3504</v>
      </c>
      <c r="U2285" t="s">
        <v>13</v>
      </c>
      <c r="V2285" t="s">
        <v>3137</v>
      </c>
      <c r="W2285" t="s">
        <v>15</v>
      </c>
      <c r="X2285" t="s">
        <v>3505</v>
      </c>
      <c r="Y2285" t="s">
        <v>15122</v>
      </c>
      <c r="Z2285" t="s">
        <v>3084</v>
      </c>
      <c r="AA2285">
        <v>1</v>
      </c>
      <c r="AC2285" t="s">
        <v>3330</v>
      </c>
      <c r="AD2285" t="s">
        <v>11314</v>
      </c>
      <c r="AE2285" t="s">
        <v>3131</v>
      </c>
      <c r="AF2285" t="s">
        <v>15</v>
      </c>
      <c r="AG2285" t="s">
        <v>3331</v>
      </c>
      <c r="AH2285" s="12">
        <v>16101</v>
      </c>
      <c r="AI2285" t="s">
        <v>3084</v>
      </c>
      <c r="AJ2285">
        <v>1</v>
      </c>
      <c r="AL2285" t="s">
        <v>5486</v>
      </c>
      <c r="AM2285" s="15">
        <v>2</v>
      </c>
    </row>
    <row r="2286" spans="1:39" x14ac:dyDescent="0.2">
      <c r="A2286" t="s">
        <v>3502</v>
      </c>
      <c r="B2286" t="s">
        <v>13</v>
      </c>
      <c r="C2286" t="s">
        <v>3100</v>
      </c>
      <c r="D2286" t="s">
        <v>15</v>
      </c>
      <c r="E2286" t="s">
        <v>3503</v>
      </c>
      <c r="F2286" t="s">
        <v>15391</v>
      </c>
      <c r="G2286" t="s">
        <v>3084</v>
      </c>
      <c r="H2286">
        <v>1</v>
      </c>
      <c r="T2286" t="s">
        <v>3506</v>
      </c>
      <c r="U2286" t="s">
        <v>13</v>
      </c>
      <c r="V2286" t="s">
        <v>3089</v>
      </c>
      <c r="W2286" t="s">
        <v>15</v>
      </c>
      <c r="X2286" t="s">
        <v>3507</v>
      </c>
      <c r="Y2286" t="s">
        <v>15275</v>
      </c>
      <c r="Z2286" t="s">
        <v>3084</v>
      </c>
      <c r="AA2286">
        <v>1</v>
      </c>
      <c r="AC2286" t="s">
        <v>3330</v>
      </c>
      <c r="AD2286" t="s">
        <v>11314</v>
      </c>
      <c r="AE2286" t="s">
        <v>3131</v>
      </c>
      <c r="AF2286" t="s">
        <v>15</v>
      </c>
      <c r="AG2286" t="s">
        <v>3331</v>
      </c>
      <c r="AH2286" s="12">
        <v>16093</v>
      </c>
      <c r="AI2286" t="s">
        <v>3084</v>
      </c>
      <c r="AJ2286">
        <v>2</v>
      </c>
      <c r="AL2286" t="s">
        <v>8109</v>
      </c>
      <c r="AM2286" s="15">
        <v>2</v>
      </c>
    </row>
    <row r="2287" spans="1:39" x14ac:dyDescent="0.2">
      <c r="A2287" t="s">
        <v>3502</v>
      </c>
      <c r="B2287" t="s">
        <v>13</v>
      </c>
      <c r="C2287" t="s">
        <v>3100</v>
      </c>
      <c r="D2287" t="s">
        <v>15</v>
      </c>
      <c r="E2287" t="s">
        <v>3503</v>
      </c>
      <c r="F2287" t="s">
        <v>15296</v>
      </c>
      <c r="G2287" t="s">
        <v>3084</v>
      </c>
      <c r="H2287">
        <v>1</v>
      </c>
      <c r="T2287" t="s">
        <v>3508</v>
      </c>
      <c r="U2287" t="s">
        <v>13</v>
      </c>
      <c r="V2287" t="s">
        <v>3082</v>
      </c>
      <c r="W2287" t="s">
        <v>15</v>
      </c>
      <c r="X2287" t="s">
        <v>3509</v>
      </c>
      <c r="Y2287" t="s">
        <v>15367</v>
      </c>
      <c r="Z2287" t="s">
        <v>3084</v>
      </c>
      <c r="AA2287">
        <v>1</v>
      </c>
      <c r="AC2287" t="s">
        <v>11247</v>
      </c>
      <c r="AD2287" t="s">
        <v>9929</v>
      </c>
      <c r="AE2287" t="s">
        <v>6336</v>
      </c>
      <c r="AF2287" t="s">
        <v>15</v>
      </c>
      <c r="AG2287" t="s">
        <v>11248</v>
      </c>
      <c r="AH2287" s="12">
        <v>16586</v>
      </c>
      <c r="AI2287" t="s">
        <v>6334</v>
      </c>
      <c r="AJ2287">
        <v>1</v>
      </c>
      <c r="AL2287" t="s">
        <v>2145</v>
      </c>
      <c r="AM2287" s="15">
        <v>2</v>
      </c>
    </row>
    <row r="2288" spans="1:39" x14ac:dyDescent="0.2">
      <c r="A2288" t="s">
        <v>3502</v>
      </c>
      <c r="B2288" t="s">
        <v>13</v>
      </c>
      <c r="C2288" t="s">
        <v>3100</v>
      </c>
      <c r="D2288" t="s">
        <v>15</v>
      </c>
      <c r="E2288" t="s">
        <v>3503</v>
      </c>
      <c r="F2288" t="s">
        <v>15378</v>
      </c>
      <c r="G2288" t="s">
        <v>3084</v>
      </c>
      <c r="H2288">
        <v>1</v>
      </c>
      <c r="T2288" t="s">
        <v>3508</v>
      </c>
      <c r="U2288" t="s">
        <v>13</v>
      </c>
      <c r="V2288" t="s">
        <v>3082</v>
      </c>
      <c r="W2288" t="s">
        <v>15</v>
      </c>
      <c r="X2288" t="s">
        <v>3509</v>
      </c>
      <c r="Y2288" t="s">
        <v>15304</v>
      </c>
      <c r="Z2288" t="s">
        <v>3084</v>
      </c>
      <c r="AA2288">
        <v>1</v>
      </c>
      <c r="AC2288" t="s">
        <v>646</v>
      </c>
      <c r="AD2288" t="s">
        <v>13</v>
      </c>
      <c r="AE2288" t="s">
        <v>473</v>
      </c>
      <c r="AF2288" t="s">
        <v>15</v>
      </c>
      <c r="AG2288" t="s">
        <v>647</v>
      </c>
      <c r="AH2288" s="12">
        <v>16352</v>
      </c>
      <c r="AI2288" t="s">
        <v>17</v>
      </c>
      <c r="AJ2288">
        <v>1</v>
      </c>
      <c r="AL2288" t="s">
        <v>14870</v>
      </c>
      <c r="AM2288" s="15">
        <v>2</v>
      </c>
    </row>
    <row r="2289" spans="1:39" x14ac:dyDescent="0.2">
      <c r="A2289" t="s">
        <v>3504</v>
      </c>
      <c r="B2289" t="s">
        <v>13</v>
      </c>
      <c r="C2289" t="s">
        <v>3137</v>
      </c>
      <c r="D2289" t="s">
        <v>15</v>
      </c>
      <c r="E2289" t="s">
        <v>3505</v>
      </c>
      <c r="F2289" t="s">
        <v>15122</v>
      </c>
      <c r="G2289" t="s">
        <v>3084</v>
      </c>
      <c r="H2289">
        <v>1</v>
      </c>
      <c r="T2289" t="s">
        <v>3508</v>
      </c>
      <c r="U2289" t="s">
        <v>13</v>
      </c>
      <c r="V2289" t="s">
        <v>3082</v>
      </c>
      <c r="W2289" t="s">
        <v>15</v>
      </c>
      <c r="X2289" t="s">
        <v>3509</v>
      </c>
      <c r="Y2289" t="s">
        <v>15392</v>
      </c>
      <c r="Z2289" t="s">
        <v>3084</v>
      </c>
      <c r="AA2289">
        <v>1</v>
      </c>
      <c r="AC2289" t="s">
        <v>13710</v>
      </c>
      <c r="AD2289" t="s">
        <v>13</v>
      </c>
      <c r="AE2289" t="s">
        <v>63</v>
      </c>
      <c r="AF2289" t="s">
        <v>15</v>
      </c>
      <c r="AG2289" t="s">
        <v>13711</v>
      </c>
      <c r="AH2289" s="12">
        <v>16189</v>
      </c>
      <c r="AI2289" t="s">
        <v>17</v>
      </c>
      <c r="AJ2289">
        <v>0.5</v>
      </c>
      <c r="AL2289" t="s">
        <v>2262</v>
      </c>
      <c r="AM2289" s="15">
        <v>2</v>
      </c>
    </row>
    <row r="2290" spans="1:39" x14ac:dyDescent="0.2">
      <c r="A2290" t="s">
        <v>3506</v>
      </c>
      <c r="B2290" t="s">
        <v>13</v>
      </c>
      <c r="C2290" t="s">
        <v>3089</v>
      </c>
      <c r="D2290" t="s">
        <v>15</v>
      </c>
      <c r="E2290" t="s">
        <v>3507</v>
      </c>
      <c r="F2290" t="s">
        <v>15275</v>
      </c>
      <c r="G2290" t="s">
        <v>3084</v>
      </c>
      <c r="H2290">
        <v>1</v>
      </c>
      <c r="T2290" t="s">
        <v>3510</v>
      </c>
      <c r="U2290" t="s">
        <v>13</v>
      </c>
      <c r="V2290" t="s">
        <v>3276</v>
      </c>
      <c r="W2290" t="s">
        <v>15</v>
      </c>
      <c r="X2290" t="s">
        <v>3511</v>
      </c>
      <c r="Y2290" t="s">
        <v>15139</v>
      </c>
      <c r="Z2290" t="s">
        <v>3084</v>
      </c>
      <c r="AA2290">
        <v>1</v>
      </c>
      <c r="AC2290" t="s">
        <v>10045</v>
      </c>
      <c r="AD2290" t="s">
        <v>9929</v>
      </c>
      <c r="AE2290" t="s">
        <v>191</v>
      </c>
      <c r="AF2290" t="s">
        <v>15</v>
      </c>
      <c r="AG2290" t="s">
        <v>10046</v>
      </c>
      <c r="AH2290" s="12">
        <v>16277</v>
      </c>
      <c r="AI2290" t="s">
        <v>17</v>
      </c>
      <c r="AJ2290">
        <v>1</v>
      </c>
      <c r="AL2290" t="s">
        <v>14069</v>
      </c>
      <c r="AM2290" s="15">
        <v>2</v>
      </c>
    </row>
    <row r="2291" spans="1:39" x14ac:dyDescent="0.2">
      <c r="A2291" t="s">
        <v>3508</v>
      </c>
      <c r="B2291" t="s">
        <v>13</v>
      </c>
      <c r="C2291" t="s">
        <v>3082</v>
      </c>
      <c r="D2291" t="s">
        <v>15</v>
      </c>
      <c r="E2291" t="s">
        <v>3509</v>
      </c>
      <c r="F2291" t="s">
        <v>15367</v>
      </c>
      <c r="G2291" t="s">
        <v>3084</v>
      </c>
      <c r="H2291">
        <v>1</v>
      </c>
      <c r="T2291" t="s">
        <v>3512</v>
      </c>
      <c r="U2291" t="s">
        <v>13</v>
      </c>
      <c r="V2291" t="s">
        <v>3131</v>
      </c>
      <c r="W2291" t="s">
        <v>15</v>
      </c>
      <c r="X2291" t="s">
        <v>3513</v>
      </c>
      <c r="Y2291" t="s">
        <v>15206</v>
      </c>
      <c r="Z2291" t="s">
        <v>3084</v>
      </c>
      <c r="AA2291">
        <v>1</v>
      </c>
      <c r="AC2291" t="s">
        <v>3332</v>
      </c>
      <c r="AD2291" t="s">
        <v>13</v>
      </c>
      <c r="AE2291" t="s">
        <v>3152</v>
      </c>
      <c r="AF2291" t="s">
        <v>15</v>
      </c>
      <c r="AG2291" t="s">
        <v>3333</v>
      </c>
      <c r="AH2291" s="12">
        <v>16526</v>
      </c>
      <c r="AI2291" t="s">
        <v>3084</v>
      </c>
      <c r="AJ2291">
        <v>1</v>
      </c>
      <c r="AL2291" t="s">
        <v>14857</v>
      </c>
      <c r="AM2291" s="15">
        <v>2</v>
      </c>
    </row>
    <row r="2292" spans="1:39" x14ac:dyDescent="0.2">
      <c r="A2292" t="s">
        <v>3508</v>
      </c>
      <c r="B2292" t="s">
        <v>13</v>
      </c>
      <c r="C2292" t="s">
        <v>3082</v>
      </c>
      <c r="D2292" t="s">
        <v>15</v>
      </c>
      <c r="E2292" t="s">
        <v>3509</v>
      </c>
      <c r="F2292" t="s">
        <v>15304</v>
      </c>
      <c r="G2292" t="s">
        <v>3084</v>
      </c>
      <c r="H2292">
        <v>1</v>
      </c>
      <c r="T2292" t="s">
        <v>3514</v>
      </c>
      <c r="U2292" t="s">
        <v>13</v>
      </c>
      <c r="V2292" t="s">
        <v>3092</v>
      </c>
      <c r="W2292" t="s">
        <v>15</v>
      </c>
      <c r="X2292" t="s">
        <v>3515</v>
      </c>
      <c r="Y2292" t="s">
        <v>15053</v>
      </c>
      <c r="Z2292" t="s">
        <v>3084</v>
      </c>
      <c r="AA2292">
        <v>1</v>
      </c>
      <c r="AC2292" t="s">
        <v>14409</v>
      </c>
      <c r="AD2292" t="s">
        <v>9929</v>
      </c>
      <c r="AE2292" t="s">
        <v>340</v>
      </c>
      <c r="AF2292" t="s">
        <v>15</v>
      </c>
      <c r="AG2292" t="s">
        <v>14410</v>
      </c>
      <c r="AH2292" s="12">
        <v>16520</v>
      </c>
      <c r="AI2292" t="s">
        <v>17</v>
      </c>
      <c r="AJ2292">
        <v>2</v>
      </c>
      <c r="AL2292" t="s">
        <v>14860</v>
      </c>
      <c r="AM2292" s="15">
        <v>2</v>
      </c>
    </row>
    <row r="2293" spans="1:39" x14ac:dyDescent="0.2">
      <c r="A2293" t="s">
        <v>3508</v>
      </c>
      <c r="B2293" t="s">
        <v>13</v>
      </c>
      <c r="C2293" t="s">
        <v>3082</v>
      </c>
      <c r="D2293" t="s">
        <v>15</v>
      </c>
      <c r="E2293" t="s">
        <v>3509</v>
      </c>
      <c r="F2293" t="s">
        <v>15392</v>
      </c>
      <c r="G2293" t="s">
        <v>3084</v>
      </c>
      <c r="H2293">
        <v>1</v>
      </c>
      <c r="T2293" t="s">
        <v>3516</v>
      </c>
      <c r="U2293" t="s">
        <v>13</v>
      </c>
      <c r="V2293" t="s">
        <v>3106</v>
      </c>
      <c r="W2293" t="s">
        <v>15</v>
      </c>
      <c r="X2293" t="s">
        <v>3517</v>
      </c>
      <c r="Y2293" t="s">
        <v>15245</v>
      </c>
      <c r="Z2293" t="s">
        <v>3084</v>
      </c>
      <c r="AA2293">
        <v>1</v>
      </c>
      <c r="AC2293" t="s">
        <v>14409</v>
      </c>
      <c r="AD2293" t="s">
        <v>13</v>
      </c>
      <c r="AE2293" t="s">
        <v>340</v>
      </c>
      <c r="AF2293" t="s">
        <v>15</v>
      </c>
      <c r="AG2293" t="s">
        <v>14410</v>
      </c>
      <c r="AH2293" s="12">
        <v>16437</v>
      </c>
      <c r="AI2293" t="s">
        <v>17</v>
      </c>
      <c r="AJ2293">
        <v>2</v>
      </c>
      <c r="AL2293" t="s">
        <v>3943</v>
      </c>
      <c r="AM2293" s="15">
        <v>2</v>
      </c>
    </row>
    <row r="2294" spans="1:39" x14ac:dyDescent="0.2">
      <c r="A2294" t="s">
        <v>3510</v>
      </c>
      <c r="B2294" t="s">
        <v>13</v>
      </c>
      <c r="C2294" t="s">
        <v>3276</v>
      </c>
      <c r="D2294" t="s">
        <v>15</v>
      </c>
      <c r="E2294" t="s">
        <v>3511</v>
      </c>
      <c r="F2294" t="s">
        <v>15139</v>
      </c>
      <c r="G2294" t="s">
        <v>3084</v>
      </c>
      <c r="H2294">
        <v>1</v>
      </c>
      <c r="T2294" t="s">
        <v>3518</v>
      </c>
      <c r="U2294" t="s">
        <v>13</v>
      </c>
      <c r="V2294" t="s">
        <v>3152</v>
      </c>
      <c r="W2294" t="s">
        <v>15</v>
      </c>
      <c r="X2294" t="s">
        <v>3519</v>
      </c>
      <c r="Y2294" t="s">
        <v>15109</v>
      </c>
      <c r="Z2294" t="s">
        <v>3084</v>
      </c>
      <c r="AA2294">
        <v>1</v>
      </c>
      <c r="AC2294" t="s">
        <v>648</v>
      </c>
      <c r="AD2294" t="s">
        <v>13</v>
      </c>
      <c r="AE2294" t="s">
        <v>541</v>
      </c>
      <c r="AF2294" t="s">
        <v>15</v>
      </c>
      <c r="AG2294" t="s">
        <v>649</v>
      </c>
      <c r="AH2294" s="12">
        <v>16537</v>
      </c>
      <c r="AI2294" t="s">
        <v>17</v>
      </c>
      <c r="AJ2294">
        <v>1</v>
      </c>
      <c r="AL2294" t="s">
        <v>7399</v>
      </c>
      <c r="AM2294" s="15">
        <v>2</v>
      </c>
    </row>
    <row r="2295" spans="1:39" x14ac:dyDescent="0.2">
      <c r="A2295" t="s">
        <v>3512</v>
      </c>
      <c r="B2295" t="s">
        <v>13</v>
      </c>
      <c r="C2295" t="s">
        <v>3131</v>
      </c>
      <c r="D2295" t="s">
        <v>15</v>
      </c>
      <c r="E2295" t="s">
        <v>3513</v>
      </c>
      <c r="F2295" t="s">
        <v>15206</v>
      </c>
      <c r="G2295" t="s">
        <v>3084</v>
      </c>
      <c r="H2295">
        <v>1</v>
      </c>
      <c r="T2295" t="s">
        <v>3520</v>
      </c>
      <c r="U2295" t="s">
        <v>13</v>
      </c>
      <c r="V2295" t="s">
        <v>3152</v>
      </c>
      <c r="W2295" t="s">
        <v>15</v>
      </c>
      <c r="X2295" t="s">
        <v>3521</v>
      </c>
      <c r="Y2295" t="s">
        <v>15043</v>
      </c>
      <c r="Z2295" t="s">
        <v>3084</v>
      </c>
      <c r="AA2295">
        <v>1</v>
      </c>
      <c r="AC2295" t="s">
        <v>4300</v>
      </c>
      <c r="AD2295" t="s">
        <v>13</v>
      </c>
      <c r="AE2295" t="s">
        <v>4286</v>
      </c>
      <c r="AF2295" t="s">
        <v>15</v>
      </c>
      <c r="AG2295" t="s">
        <v>4301</v>
      </c>
      <c r="AH2295" s="12">
        <v>15752</v>
      </c>
      <c r="AI2295" t="s">
        <v>3084</v>
      </c>
      <c r="AJ2295">
        <v>1</v>
      </c>
      <c r="AL2295" t="s">
        <v>11451</v>
      </c>
      <c r="AM2295" s="15">
        <v>2</v>
      </c>
    </row>
    <row r="2296" spans="1:39" x14ac:dyDescent="0.2">
      <c r="A2296" t="s">
        <v>3514</v>
      </c>
      <c r="B2296" t="s">
        <v>13</v>
      </c>
      <c r="C2296" t="s">
        <v>3092</v>
      </c>
      <c r="D2296" t="s">
        <v>15</v>
      </c>
      <c r="E2296" t="s">
        <v>3515</v>
      </c>
      <c r="F2296" t="s">
        <v>15053</v>
      </c>
      <c r="G2296" t="s">
        <v>3084</v>
      </c>
      <c r="H2296">
        <v>1</v>
      </c>
      <c r="T2296" t="s">
        <v>3522</v>
      </c>
      <c r="U2296" t="s">
        <v>13</v>
      </c>
      <c r="V2296" t="s">
        <v>3109</v>
      </c>
      <c r="W2296" t="s">
        <v>15</v>
      </c>
      <c r="X2296" t="s">
        <v>3523</v>
      </c>
      <c r="Y2296" t="s">
        <v>15302</v>
      </c>
      <c r="Z2296" t="s">
        <v>3084</v>
      </c>
      <c r="AA2296">
        <v>1</v>
      </c>
      <c r="AC2296" t="s">
        <v>4300</v>
      </c>
      <c r="AD2296" t="s">
        <v>13</v>
      </c>
      <c r="AE2296" t="s">
        <v>4286</v>
      </c>
      <c r="AF2296" t="s">
        <v>15</v>
      </c>
      <c r="AG2296" t="s">
        <v>4301</v>
      </c>
      <c r="AH2296" s="12">
        <v>15773</v>
      </c>
      <c r="AI2296" t="s">
        <v>3084</v>
      </c>
      <c r="AJ2296">
        <v>1</v>
      </c>
      <c r="AL2296" t="s">
        <v>14683</v>
      </c>
      <c r="AM2296" s="15">
        <v>2</v>
      </c>
    </row>
    <row r="2297" spans="1:39" x14ac:dyDescent="0.2">
      <c r="A2297" t="s">
        <v>3516</v>
      </c>
      <c r="B2297" t="s">
        <v>13</v>
      </c>
      <c r="C2297" t="s">
        <v>3106</v>
      </c>
      <c r="D2297" t="s">
        <v>15</v>
      </c>
      <c r="E2297" t="s">
        <v>3517</v>
      </c>
      <c r="F2297" t="s">
        <v>15245</v>
      </c>
      <c r="G2297" t="s">
        <v>3084</v>
      </c>
      <c r="H2297">
        <v>1</v>
      </c>
      <c r="T2297" t="s">
        <v>3524</v>
      </c>
      <c r="U2297" t="s">
        <v>13</v>
      </c>
      <c r="V2297" t="s">
        <v>3103</v>
      </c>
      <c r="W2297" t="s">
        <v>15</v>
      </c>
      <c r="X2297" t="s">
        <v>3525</v>
      </c>
      <c r="Y2297" t="s">
        <v>15063</v>
      </c>
      <c r="Z2297" t="s">
        <v>3084</v>
      </c>
      <c r="AA2297">
        <v>1</v>
      </c>
      <c r="AC2297" t="s">
        <v>4300</v>
      </c>
      <c r="AD2297" t="s">
        <v>13</v>
      </c>
      <c r="AE2297" t="s">
        <v>4286</v>
      </c>
      <c r="AF2297" t="s">
        <v>15</v>
      </c>
      <c r="AG2297" t="s">
        <v>4301</v>
      </c>
      <c r="AH2297" s="12">
        <v>15801</v>
      </c>
      <c r="AI2297" t="s">
        <v>3084</v>
      </c>
      <c r="AJ2297">
        <v>1</v>
      </c>
      <c r="AL2297" t="s">
        <v>14445</v>
      </c>
      <c r="AM2297" s="15">
        <v>2</v>
      </c>
    </row>
    <row r="2298" spans="1:39" x14ac:dyDescent="0.2">
      <c r="A2298" t="s">
        <v>3518</v>
      </c>
      <c r="B2298" t="s">
        <v>13</v>
      </c>
      <c r="C2298" t="s">
        <v>3152</v>
      </c>
      <c r="D2298" t="s">
        <v>15</v>
      </c>
      <c r="E2298" t="s">
        <v>3519</v>
      </c>
      <c r="F2298" t="s">
        <v>15109</v>
      </c>
      <c r="G2298" t="s">
        <v>3084</v>
      </c>
      <c r="H2298">
        <v>1</v>
      </c>
      <c r="T2298" t="s">
        <v>3526</v>
      </c>
      <c r="U2298" t="s">
        <v>13</v>
      </c>
      <c r="V2298" t="s">
        <v>3276</v>
      </c>
      <c r="W2298" t="s">
        <v>15</v>
      </c>
      <c r="X2298" t="s">
        <v>3527</v>
      </c>
      <c r="Y2298" t="s">
        <v>15087</v>
      </c>
      <c r="Z2298" t="s">
        <v>3084</v>
      </c>
      <c r="AA2298">
        <v>1</v>
      </c>
      <c r="AC2298" t="s">
        <v>4300</v>
      </c>
      <c r="AD2298" t="s">
        <v>13</v>
      </c>
      <c r="AE2298" t="s">
        <v>4286</v>
      </c>
      <c r="AF2298" t="s">
        <v>15</v>
      </c>
      <c r="AG2298" t="s">
        <v>4301</v>
      </c>
      <c r="AH2298" s="12">
        <v>15832</v>
      </c>
      <c r="AI2298" t="s">
        <v>3084</v>
      </c>
      <c r="AJ2298">
        <v>1</v>
      </c>
      <c r="AL2298" t="s">
        <v>6876</v>
      </c>
      <c r="AM2298" s="15">
        <v>2</v>
      </c>
    </row>
    <row r="2299" spans="1:39" x14ac:dyDescent="0.2">
      <c r="A2299" t="s">
        <v>3520</v>
      </c>
      <c r="B2299" t="s">
        <v>13</v>
      </c>
      <c r="C2299" t="s">
        <v>3152</v>
      </c>
      <c r="D2299" t="s">
        <v>15</v>
      </c>
      <c r="E2299" t="s">
        <v>3521</v>
      </c>
      <c r="F2299" t="s">
        <v>15043</v>
      </c>
      <c r="G2299" t="s">
        <v>3084</v>
      </c>
      <c r="H2299">
        <v>1</v>
      </c>
      <c r="T2299" t="s">
        <v>3528</v>
      </c>
      <c r="U2299" t="s">
        <v>13</v>
      </c>
      <c r="V2299" t="s">
        <v>3529</v>
      </c>
      <c r="W2299" t="s">
        <v>15</v>
      </c>
      <c r="X2299" t="s">
        <v>3530</v>
      </c>
      <c r="Y2299" t="s">
        <v>15128</v>
      </c>
      <c r="Z2299" t="s">
        <v>3084</v>
      </c>
      <c r="AA2299">
        <v>1</v>
      </c>
      <c r="AC2299" t="s">
        <v>4300</v>
      </c>
      <c r="AD2299" t="s">
        <v>9929</v>
      </c>
      <c r="AE2299" t="s">
        <v>4286</v>
      </c>
      <c r="AF2299" t="s">
        <v>15</v>
      </c>
      <c r="AG2299" t="s">
        <v>4301</v>
      </c>
      <c r="AH2299" s="12">
        <v>15868</v>
      </c>
      <c r="AI2299" t="s">
        <v>3084</v>
      </c>
      <c r="AJ2299">
        <v>1</v>
      </c>
      <c r="AL2299" t="s">
        <v>14065</v>
      </c>
      <c r="AM2299" s="15">
        <v>2</v>
      </c>
    </row>
    <row r="2300" spans="1:39" x14ac:dyDescent="0.2">
      <c r="A2300" t="s">
        <v>3522</v>
      </c>
      <c r="B2300" t="s">
        <v>13</v>
      </c>
      <c r="C2300" t="s">
        <v>3109</v>
      </c>
      <c r="D2300" t="s">
        <v>15</v>
      </c>
      <c r="E2300" t="s">
        <v>3523</v>
      </c>
      <c r="F2300" t="s">
        <v>15302</v>
      </c>
      <c r="G2300" t="s">
        <v>3084</v>
      </c>
      <c r="H2300">
        <v>1</v>
      </c>
      <c r="T2300" t="s">
        <v>3531</v>
      </c>
      <c r="U2300" t="s">
        <v>13</v>
      </c>
      <c r="V2300" t="s">
        <v>3092</v>
      </c>
      <c r="W2300" t="s">
        <v>15</v>
      </c>
      <c r="X2300" t="s">
        <v>3532</v>
      </c>
      <c r="Y2300" t="s">
        <v>15170</v>
      </c>
      <c r="Z2300" t="s">
        <v>3084</v>
      </c>
      <c r="AA2300">
        <v>1</v>
      </c>
      <c r="AC2300" t="s">
        <v>4300</v>
      </c>
      <c r="AD2300" t="s">
        <v>9929</v>
      </c>
      <c r="AE2300" t="s">
        <v>4286</v>
      </c>
      <c r="AF2300" t="s">
        <v>15</v>
      </c>
      <c r="AG2300" t="s">
        <v>4301</v>
      </c>
      <c r="AH2300" s="12">
        <v>15899</v>
      </c>
      <c r="AI2300" t="s">
        <v>3084</v>
      </c>
      <c r="AJ2300">
        <v>1</v>
      </c>
      <c r="AL2300" t="s">
        <v>11023</v>
      </c>
      <c r="AM2300" s="15">
        <v>2</v>
      </c>
    </row>
    <row r="2301" spans="1:39" x14ac:dyDescent="0.2">
      <c r="A2301" t="s">
        <v>3524</v>
      </c>
      <c r="B2301" t="s">
        <v>13</v>
      </c>
      <c r="C2301" t="s">
        <v>3103</v>
      </c>
      <c r="D2301" t="s">
        <v>15</v>
      </c>
      <c r="E2301" t="s">
        <v>3525</v>
      </c>
      <c r="F2301" t="s">
        <v>15063</v>
      </c>
      <c r="G2301" t="s">
        <v>3084</v>
      </c>
      <c r="H2301">
        <v>1</v>
      </c>
      <c r="T2301" t="s">
        <v>3533</v>
      </c>
      <c r="U2301" t="s">
        <v>13</v>
      </c>
      <c r="V2301" t="s">
        <v>3149</v>
      </c>
      <c r="W2301" t="s">
        <v>15</v>
      </c>
      <c r="X2301" t="s">
        <v>3534</v>
      </c>
      <c r="Y2301" t="s">
        <v>15393</v>
      </c>
      <c r="Z2301" t="s">
        <v>3084</v>
      </c>
      <c r="AA2301">
        <v>1</v>
      </c>
      <c r="AC2301" t="s">
        <v>11131</v>
      </c>
      <c r="AD2301" t="s">
        <v>9929</v>
      </c>
      <c r="AE2301" t="s">
        <v>263</v>
      </c>
      <c r="AF2301" t="s">
        <v>15</v>
      </c>
      <c r="AG2301" t="s">
        <v>11132</v>
      </c>
      <c r="AH2301" s="12">
        <v>16203</v>
      </c>
      <c r="AI2301" t="s">
        <v>5821</v>
      </c>
      <c r="AJ2301">
        <v>1</v>
      </c>
      <c r="AL2301" t="s">
        <v>14675</v>
      </c>
      <c r="AM2301" s="15">
        <v>2</v>
      </c>
    </row>
    <row r="2302" spans="1:39" x14ac:dyDescent="0.2">
      <c r="A2302" t="s">
        <v>3526</v>
      </c>
      <c r="B2302" t="s">
        <v>13</v>
      </c>
      <c r="C2302" t="s">
        <v>3276</v>
      </c>
      <c r="D2302" t="s">
        <v>15</v>
      </c>
      <c r="E2302" t="s">
        <v>3527</v>
      </c>
      <c r="F2302" t="s">
        <v>15087</v>
      </c>
      <c r="G2302" t="s">
        <v>3084</v>
      </c>
      <c r="H2302">
        <v>1</v>
      </c>
      <c r="T2302" t="s">
        <v>3537</v>
      </c>
      <c r="U2302" t="s">
        <v>13</v>
      </c>
      <c r="V2302" t="s">
        <v>3095</v>
      </c>
      <c r="W2302" t="s">
        <v>15</v>
      </c>
      <c r="X2302" t="s">
        <v>3538</v>
      </c>
      <c r="Y2302" t="s">
        <v>15278</v>
      </c>
      <c r="Z2302" t="s">
        <v>3084</v>
      </c>
      <c r="AA2302">
        <v>1</v>
      </c>
      <c r="AC2302" t="s">
        <v>11131</v>
      </c>
      <c r="AD2302" t="s">
        <v>9929</v>
      </c>
      <c r="AE2302" t="s">
        <v>263</v>
      </c>
      <c r="AF2302" t="s">
        <v>15</v>
      </c>
      <c r="AG2302" t="s">
        <v>11132</v>
      </c>
      <c r="AH2302" s="12">
        <v>16290</v>
      </c>
      <c r="AI2302" t="s">
        <v>5821</v>
      </c>
      <c r="AJ2302">
        <v>1</v>
      </c>
      <c r="AL2302" t="s">
        <v>11009</v>
      </c>
      <c r="AM2302" s="15">
        <v>2</v>
      </c>
    </row>
    <row r="2303" spans="1:39" x14ac:dyDescent="0.2">
      <c r="A2303" t="s">
        <v>3528</v>
      </c>
      <c r="B2303" t="s">
        <v>13</v>
      </c>
      <c r="C2303" t="s">
        <v>3529</v>
      </c>
      <c r="D2303" t="s">
        <v>15</v>
      </c>
      <c r="E2303" t="s">
        <v>3530</v>
      </c>
      <c r="F2303" t="s">
        <v>15128</v>
      </c>
      <c r="G2303" t="s">
        <v>3084</v>
      </c>
      <c r="H2303">
        <v>1</v>
      </c>
      <c r="T2303" t="s">
        <v>3537</v>
      </c>
      <c r="U2303" t="s">
        <v>13</v>
      </c>
      <c r="V2303" t="s">
        <v>3095</v>
      </c>
      <c r="W2303" t="s">
        <v>15</v>
      </c>
      <c r="X2303" t="s">
        <v>3538</v>
      </c>
      <c r="Y2303" t="s">
        <v>15304</v>
      </c>
      <c r="Z2303" t="s">
        <v>3084</v>
      </c>
      <c r="AA2303">
        <v>1</v>
      </c>
      <c r="AC2303" t="s">
        <v>5921</v>
      </c>
      <c r="AD2303" t="s">
        <v>13</v>
      </c>
      <c r="AE2303" t="s">
        <v>5922</v>
      </c>
      <c r="AF2303" t="s">
        <v>15</v>
      </c>
      <c r="AG2303" t="s">
        <v>5923</v>
      </c>
      <c r="AH2303" s="12">
        <v>16278</v>
      </c>
      <c r="AI2303" t="s">
        <v>5821</v>
      </c>
      <c r="AJ2303">
        <v>1</v>
      </c>
      <c r="AL2303" t="s">
        <v>14681</v>
      </c>
      <c r="AM2303" s="15">
        <v>2</v>
      </c>
    </row>
    <row r="2304" spans="1:39" x14ac:dyDescent="0.2">
      <c r="A2304" t="s">
        <v>3531</v>
      </c>
      <c r="B2304" t="s">
        <v>13</v>
      </c>
      <c r="C2304" t="s">
        <v>3092</v>
      </c>
      <c r="D2304" t="s">
        <v>15</v>
      </c>
      <c r="E2304" t="s">
        <v>3532</v>
      </c>
      <c r="F2304" t="s">
        <v>15170</v>
      </c>
      <c r="G2304" t="s">
        <v>3084</v>
      </c>
      <c r="H2304">
        <v>1</v>
      </c>
      <c r="T2304" t="s">
        <v>3539</v>
      </c>
      <c r="U2304" t="s">
        <v>13</v>
      </c>
      <c r="V2304" t="s">
        <v>3289</v>
      </c>
      <c r="W2304" t="s">
        <v>15</v>
      </c>
      <c r="X2304" t="s">
        <v>3540</v>
      </c>
      <c r="Y2304" t="s">
        <v>15366</v>
      </c>
      <c r="Z2304" t="s">
        <v>3084</v>
      </c>
      <c r="AA2304">
        <v>1</v>
      </c>
      <c r="AC2304" t="s">
        <v>5921</v>
      </c>
      <c r="AD2304" t="s">
        <v>13</v>
      </c>
      <c r="AE2304" t="s">
        <v>5922</v>
      </c>
      <c r="AF2304" t="s">
        <v>15</v>
      </c>
      <c r="AG2304" t="s">
        <v>5923</v>
      </c>
      <c r="AH2304" s="12">
        <v>16312</v>
      </c>
      <c r="AI2304" t="s">
        <v>5821</v>
      </c>
      <c r="AJ2304">
        <v>1</v>
      </c>
      <c r="AL2304" t="s">
        <v>14548</v>
      </c>
      <c r="AM2304" s="15">
        <v>2</v>
      </c>
    </row>
    <row r="2305" spans="1:39" x14ac:dyDescent="0.2">
      <c r="A2305" t="s">
        <v>3533</v>
      </c>
      <c r="B2305" t="s">
        <v>13</v>
      </c>
      <c r="C2305" t="s">
        <v>3149</v>
      </c>
      <c r="D2305" t="s">
        <v>15</v>
      </c>
      <c r="E2305" t="s">
        <v>3534</v>
      </c>
      <c r="F2305" t="s">
        <v>15393</v>
      </c>
      <c r="G2305" t="s">
        <v>3084</v>
      </c>
      <c r="H2305">
        <v>1</v>
      </c>
      <c r="T2305" t="s">
        <v>3541</v>
      </c>
      <c r="U2305" t="s">
        <v>13</v>
      </c>
      <c r="V2305" t="s">
        <v>3152</v>
      </c>
      <c r="W2305" t="s">
        <v>15</v>
      </c>
      <c r="X2305" t="s">
        <v>3542</v>
      </c>
      <c r="Y2305" t="s">
        <v>15395</v>
      </c>
      <c r="Z2305" t="s">
        <v>3084</v>
      </c>
      <c r="AA2305">
        <v>1</v>
      </c>
      <c r="AC2305" t="s">
        <v>5921</v>
      </c>
      <c r="AD2305" t="s">
        <v>13</v>
      </c>
      <c r="AE2305" t="s">
        <v>5922</v>
      </c>
      <c r="AF2305" t="s">
        <v>15</v>
      </c>
      <c r="AG2305" t="s">
        <v>5923</v>
      </c>
      <c r="AH2305" s="12">
        <v>16327</v>
      </c>
      <c r="AI2305" t="s">
        <v>5821</v>
      </c>
      <c r="AJ2305">
        <v>1</v>
      </c>
      <c r="AL2305" t="s">
        <v>5450</v>
      </c>
      <c r="AM2305" s="15">
        <v>2</v>
      </c>
    </row>
    <row r="2306" spans="1:39" x14ac:dyDescent="0.2">
      <c r="A2306" t="s">
        <v>3535</v>
      </c>
      <c r="B2306" t="s">
        <v>13</v>
      </c>
      <c r="C2306" t="s">
        <v>2236</v>
      </c>
      <c r="D2306" t="s">
        <v>15</v>
      </c>
      <c r="E2306" t="s">
        <v>3536</v>
      </c>
      <c r="F2306" t="s">
        <v>15394</v>
      </c>
      <c r="G2306" t="s">
        <v>3084</v>
      </c>
      <c r="H2306">
        <v>1</v>
      </c>
      <c r="T2306" t="s">
        <v>3541</v>
      </c>
      <c r="U2306" t="s">
        <v>13</v>
      </c>
      <c r="V2306" t="s">
        <v>3152</v>
      </c>
      <c r="W2306" t="s">
        <v>15</v>
      </c>
      <c r="X2306" t="s">
        <v>3542</v>
      </c>
      <c r="Y2306" t="s">
        <v>15324</v>
      </c>
      <c r="Z2306" t="s">
        <v>3084</v>
      </c>
      <c r="AA2306">
        <v>1</v>
      </c>
      <c r="AC2306" t="s">
        <v>5921</v>
      </c>
      <c r="AD2306" t="s">
        <v>13</v>
      </c>
      <c r="AE2306" t="s">
        <v>5922</v>
      </c>
      <c r="AF2306" t="s">
        <v>15</v>
      </c>
      <c r="AG2306" t="s">
        <v>5923</v>
      </c>
      <c r="AH2306" s="12">
        <v>16336</v>
      </c>
      <c r="AI2306" t="s">
        <v>5821</v>
      </c>
      <c r="AJ2306">
        <v>2</v>
      </c>
      <c r="AL2306" t="s">
        <v>14849</v>
      </c>
      <c r="AM2306" s="15">
        <v>2</v>
      </c>
    </row>
    <row r="2307" spans="1:39" x14ac:dyDescent="0.2">
      <c r="A2307" t="s">
        <v>3537</v>
      </c>
      <c r="B2307" t="s">
        <v>13</v>
      </c>
      <c r="C2307" t="s">
        <v>3095</v>
      </c>
      <c r="D2307" t="s">
        <v>15</v>
      </c>
      <c r="E2307" t="s">
        <v>3538</v>
      </c>
      <c r="F2307" t="s">
        <v>15278</v>
      </c>
      <c r="G2307" t="s">
        <v>3084</v>
      </c>
      <c r="H2307">
        <v>1</v>
      </c>
      <c r="T2307" t="s">
        <v>3541</v>
      </c>
      <c r="U2307" t="s">
        <v>13</v>
      </c>
      <c r="V2307" t="s">
        <v>3152</v>
      </c>
      <c r="W2307" t="s">
        <v>15</v>
      </c>
      <c r="X2307" t="s">
        <v>3542</v>
      </c>
      <c r="Y2307" t="s">
        <v>15341</v>
      </c>
      <c r="Z2307" t="s">
        <v>3084</v>
      </c>
      <c r="AA2307">
        <v>1</v>
      </c>
      <c r="AC2307" t="s">
        <v>7001</v>
      </c>
      <c r="AD2307" t="s">
        <v>6570</v>
      </c>
      <c r="AE2307" t="s">
        <v>4661</v>
      </c>
      <c r="AF2307" t="s">
        <v>15</v>
      </c>
      <c r="AG2307" t="s">
        <v>7002</v>
      </c>
      <c r="AH2307" s="12">
        <v>16412</v>
      </c>
      <c r="AI2307" t="s">
        <v>4517</v>
      </c>
      <c r="AJ2307">
        <v>1</v>
      </c>
      <c r="AL2307" t="s">
        <v>14266</v>
      </c>
      <c r="AM2307" s="15">
        <v>2</v>
      </c>
    </row>
    <row r="2308" spans="1:39" x14ac:dyDescent="0.2">
      <c r="A2308" t="s">
        <v>3537</v>
      </c>
      <c r="B2308" t="s">
        <v>13</v>
      </c>
      <c r="C2308" t="s">
        <v>3095</v>
      </c>
      <c r="D2308" t="s">
        <v>15</v>
      </c>
      <c r="E2308" t="s">
        <v>3538</v>
      </c>
      <c r="F2308" t="s">
        <v>15304</v>
      </c>
      <c r="G2308" t="s">
        <v>3084</v>
      </c>
      <c r="H2308">
        <v>1</v>
      </c>
      <c r="T2308" t="s">
        <v>3543</v>
      </c>
      <c r="U2308" t="s">
        <v>13</v>
      </c>
      <c r="V2308" t="s">
        <v>3137</v>
      </c>
      <c r="W2308" t="s">
        <v>15</v>
      </c>
      <c r="X2308" t="s">
        <v>3544</v>
      </c>
      <c r="Y2308" t="s">
        <v>14964</v>
      </c>
      <c r="Z2308" t="s">
        <v>3084</v>
      </c>
      <c r="AA2308">
        <v>1</v>
      </c>
      <c r="AC2308" t="s">
        <v>7001</v>
      </c>
      <c r="AD2308" t="s">
        <v>6570</v>
      </c>
      <c r="AE2308" t="s">
        <v>4661</v>
      </c>
      <c r="AF2308" t="s">
        <v>15</v>
      </c>
      <c r="AG2308" t="s">
        <v>7002</v>
      </c>
      <c r="AH2308" s="12">
        <v>16530</v>
      </c>
      <c r="AI2308" t="s">
        <v>4517</v>
      </c>
      <c r="AJ2308">
        <v>1</v>
      </c>
      <c r="AL2308" t="s">
        <v>2375</v>
      </c>
      <c r="AM2308" s="15">
        <v>2</v>
      </c>
    </row>
    <row r="2309" spans="1:39" x14ac:dyDescent="0.2">
      <c r="A2309" t="s">
        <v>3539</v>
      </c>
      <c r="B2309" t="s">
        <v>13</v>
      </c>
      <c r="C2309" t="s">
        <v>3289</v>
      </c>
      <c r="D2309" t="s">
        <v>15</v>
      </c>
      <c r="E2309" t="s">
        <v>3540</v>
      </c>
      <c r="F2309" t="s">
        <v>15366</v>
      </c>
      <c r="G2309" t="s">
        <v>3084</v>
      </c>
      <c r="H2309">
        <v>1</v>
      </c>
      <c r="T2309" t="s">
        <v>3545</v>
      </c>
      <c r="U2309" t="s">
        <v>13</v>
      </c>
      <c r="V2309" t="s">
        <v>3529</v>
      </c>
      <c r="W2309" t="s">
        <v>15</v>
      </c>
      <c r="X2309" t="s">
        <v>3546</v>
      </c>
      <c r="Y2309" t="s">
        <v>15340</v>
      </c>
      <c r="Z2309" t="s">
        <v>3084</v>
      </c>
      <c r="AA2309">
        <v>1</v>
      </c>
      <c r="AC2309" t="s">
        <v>7001</v>
      </c>
      <c r="AD2309" t="s">
        <v>6570</v>
      </c>
      <c r="AE2309" t="s">
        <v>4661</v>
      </c>
      <c r="AF2309" t="s">
        <v>15</v>
      </c>
      <c r="AG2309" t="s">
        <v>7002</v>
      </c>
      <c r="AH2309" s="12">
        <v>16420</v>
      </c>
      <c r="AI2309" t="s">
        <v>4517</v>
      </c>
      <c r="AJ2309">
        <v>2</v>
      </c>
      <c r="AL2309" t="s">
        <v>2334</v>
      </c>
      <c r="AM2309" s="15">
        <v>2</v>
      </c>
    </row>
    <row r="2310" spans="1:39" x14ac:dyDescent="0.2">
      <c r="A2310" t="s">
        <v>3541</v>
      </c>
      <c r="B2310" t="s">
        <v>13</v>
      </c>
      <c r="C2310" t="s">
        <v>3152</v>
      </c>
      <c r="D2310" t="s">
        <v>15</v>
      </c>
      <c r="E2310" t="s">
        <v>3542</v>
      </c>
      <c r="F2310" t="s">
        <v>15395</v>
      </c>
      <c r="G2310" t="s">
        <v>3084</v>
      </c>
      <c r="H2310">
        <v>1</v>
      </c>
      <c r="T2310" t="s">
        <v>3547</v>
      </c>
      <c r="U2310" t="s">
        <v>13</v>
      </c>
      <c r="V2310" t="s">
        <v>3106</v>
      </c>
      <c r="W2310" t="s">
        <v>15</v>
      </c>
      <c r="X2310" t="s">
        <v>3548</v>
      </c>
      <c r="Y2310" t="s">
        <v>15270</v>
      </c>
      <c r="Z2310" t="s">
        <v>3084</v>
      </c>
      <c r="AA2310">
        <v>1</v>
      </c>
      <c r="AC2310" t="s">
        <v>650</v>
      </c>
      <c r="AD2310" t="s">
        <v>13</v>
      </c>
      <c r="AE2310" t="s">
        <v>163</v>
      </c>
      <c r="AF2310" t="s">
        <v>15</v>
      </c>
      <c r="AG2310" t="s">
        <v>651</v>
      </c>
      <c r="AH2310" s="12">
        <v>16147</v>
      </c>
      <c r="AI2310" t="s">
        <v>17</v>
      </c>
      <c r="AJ2310">
        <v>1</v>
      </c>
      <c r="AL2310" t="s">
        <v>14677</v>
      </c>
      <c r="AM2310" s="15">
        <v>2</v>
      </c>
    </row>
    <row r="2311" spans="1:39" x14ac:dyDescent="0.2">
      <c r="A2311" t="s">
        <v>3541</v>
      </c>
      <c r="B2311" t="s">
        <v>13</v>
      </c>
      <c r="C2311" t="s">
        <v>3152</v>
      </c>
      <c r="D2311" t="s">
        <v>15</v>
      </c>
      <c r="E2311" t="s">
        <v>3542</v>
      </c>
      <c r="F2311" t="s">
        <v>15324</v>
      </c>
      <c r="G2311" t="s">
        <v>3084</v>
      </c>
      <c r="H2311">
        <v>1</v>
      </c>
      <c r="T2311" t="s">
        <v>3549</v>
      </c>
      <c r="U2311" t="s">
        <v>13</v>
      </c>
      <c r="V2311" t="s">
        <v>3345</v>
      </c>
      <c r="W2311" t="s">
        <v>15</v>
      </c>
      <c r="X2311" t="s">
        <v>3550</v>
      </c>
      <c r="Y2311" t="s">
        <v>15367</v>
      </c>
      <c r="Z2311" t="s">
        <v>3084</v>
      </c>
      <c r="AA2311">
        <v>1</v>
      </c>
      <c r="AC2311" t="s">
        <v>650</v>
      </c>
      <c r="AD2311" t="s">
        <v>9929</v>
      </c>
      <c r="AE2311" t="s">
        <v>163</v>
      </c>
      <c r="AF2311" t="s">
        <v>15</v>
      </c>
      <c r="AG2311" t="s">
        <v>651</v>
      </c>
      <c r="AH2311" s="12">
        <v>16351</v>
      </c>
      <c r="AI2311" t="s">
        <v>17</v>
      </c>
      <c r="AJ2311">
        <v>1</v>
      </c>
      <c r="AL2311" t="s">
        <v>9582</v>
      </c>
      <c r="AM2311" s="15">
        <v>2</v>
      </c>
    </row>
    <row r="2312" spans="1:39" x14ac:dyDescent="0.2">
      <c r="A2312" t="s">
        <v>3541</v>
      </c>
      <c r="B2312" t="s">
        <v>13</v>
      </c>
      <c r="C2312" t="s">
        <v>3152</v>
      </c>
      <c r="D2312" t="s">
        <v>15</v>
      </c>
      <c r="E2312" t="s">
        <v>3542</v>
      </c>
      <c r="F2312" t="s">
        <v>15341</v>
      </c>
      <c r="G2312" t="s">
        <v>3084</v>
      </c>
      <c r="H2312">
        <v>1</v>
      </c>
      <c r="T2312" t="s">
        <v>3551</v>
      </c>
      <c r="U2312" t="s">
        <v>13</v>
      </c>
      <c r="V2312" t="s">
        <v>3134</v>
      </c>
      <c r="W2312" t="s">
        <v>15</v>
      </c>
      <c r="X2312" t="s">
        <v>3552</v>
      </c>
      <c r="Y2312" t="s">
        <v>15019</v>
      </c>
      <c r="Z2312" t="s">
        <v>3084</v>
      </c>
      <c r="AA2312">
        <v>1</v>
      </c>
      <c r="AC2312" t="s">
        <v>13374</v>
      </c>
      <c r="AD2312" t="s">
        <v>6570</v>
      </c>
      <c r="AE2312" t="s">
        <v>66</v>
      </c>
      <c r="AF2312" t="s">
        <v>15</v>
      </c>
      <c r="AG2312" t="s">
        <v>13375</v>
      </c>
      <c r="AH2312" s="12">
        <v>16537</v>
      </c>
      <c r="AI2312" t="s">
        <v>17</v>
      </c>
      <c r="AJ2312">
        <v>0.5</v>
      </c>
      <c r="AL2312" t="s">
        <v>2377</v>
      </c>
      <c r="AM2312" s="15">
        <v>2</v>
      </c>
    </row>
    <row r="2313" spans="1:39" x14ac:dyDescent="0.2">
      <c r="A2313" t="s">
        <v>3543</v>
      </c>
      <c r="B2313" t="s">
        <v>13</v>
      </c>
      <c r="C2313" t="s">
        <v>3137</v>
      </c>
      <c r="D2313" t="s">
        <v>15</v>
      </c>
      <c r="E2313" t="s">
        <v>3544</v>
      </c>
      <c r="F2313" t="s">
        <v>14964</v>
      </c>
      <c r="G2313" t="s">
        <v>3084</v>
      </c>
      <c r="H2313">
        <v>1</v>
      </c>
      <c r="T2313" t="s">
        <v>3553</v>
      </c>
      <c r="U2313" t="s">
        <v>13</v>
      </c>
      <c r="V2313" t="s">
        <v>3095</v>
      </c>
      <c r="W2313" t="s">
        <v>15</v>
      </c>
      <c r="X2313" t="s">
        <v>3554</v>
      </c>
      <c r="Y2313" t="s">
        <v>15092</v>
      </c>
      <c r="Z2313" t="s">
        <v>3084</v>
      </c>
      <c r="AA2313">
        <v>1</v>
      </c>
      <c r="AC2313" t="s">
        <v>11133</v>
      </c>
      <c r="AD2313" t="s">
        <v>9929</v>
      </c>
      <c r="AE2313" t="s">
        <v>5823</v>
      </c>
      <c r="AF2313" t="s">
        <v>15</v>
      </c>
      <c r="AG2313" t="s">
        <v>11134</v>
      </c>
      <c r="AH2313" s="12">
        <v>15762</v>
      </c>
      <c r="AI2313" t="s">
        <v>5821</v>
      </c>
      <c r="AJ2313">
        <v>1</v>
      </c>
      <c r="AL2313" t="s">
        <v>8115</v>
      </c>
      <c r="AM2313" s="15">
        <v>2</v>
      </c>
    </row>
    <row r="2314" spans="1:39" x14ac:dyDescent="0.2">
      <c r="A2314" t="s">
        <v>3545</v>
      </c>
      <c r="B2314" t="s">
        <v>13</v>
      </c>
      <c r="C2314" t="s">
        <v>3529</v>
      </c>
      <c r="D2314" t="s">
        <v>15</v>
      </c>
      <c r="E2314" t="s">
        <v>3546</v>
      </c>
      <c r="F2314" t="s">
        <v>15340</v>
      </c>
      <c r="G2314" t="s">
        <v>3084</v>
      </c>
      <c r="H2314">
        <v>1</v>
      </c>
      <c r="T2314" t="s">
        <v>3555</v>
      </c>
      <c r="U2314" t="s">
        <v>13</v>
      </c>
      <c r="V2314" t="s">
        <v>3109</v>
      </c>
      <c r="W2314" t="s">
        <v>15</v>
      </c>
      <c r="X2314" t="s">
        <v>3556</v>
      </c>
      <c r="Y2314" t="s">
        <v>15364</v>
      </c>
      <c r="Z2314" t="s">
        <v>3084</v>
      </c>
      <c r="AA2314">
        <v>1</v>
      </c>
      <c r="AC2314" t="s">
        <v>652</v>
      </c>
      <c r="AD2314" t="s">
        <v>13</v>
      </c>
      <c r="AE2314" t="s">
        <v>407</v>
      </c>
      <c r="AF2314" t="s">
        <v>15</v>
      </c>
      <c r="AG2314" t="s">
        <v>653</v>
      </c>
      <c r="AH2314" s="12">
        <v>16124</v>
      </c>
      <c r="AI2314" t="s">
        <v>17</v>
      </c>
      <c r="AJ2314">
        <v>1</v>
      </c>
      <c r="AL2314" t="s">
        <v>2379</v>
      </c>
      <c r="AM2314" s="15">
        <v>2</v>
      </c>
    </row>
    <row r="2315" spans="1:39" x14ac:dyDescent="0.2">
      <c r="A2315" t="s">
        <v>3547</v>
      </c>
      <c r="B2315" t="s">
        <v>13</v>
      </c>
      <c r="C2315" t="s">
        <v>3106</v>
      </c>
      <c r="D2315" t="s">
        <v>15</v>
      </c>
      <c r="E2315" t="s">
        <v>3548</v>
      </c>
      <c r="F2315" t="s">
        <v>15270</v>
      </c>
      <c r="G2315" t="s">
        <v>3084</v>
      </c>
      <c r="H2315">
        <v>1</v>
      </c>
      <c r="T2315" t="s">
        <v>3555</v>
      </c>
      <c r="U2315" t="s">
        <v>13</v>
      </c>
      <c r="V2315" t="s">
        <v>3109</v>
      </c>
      <c r="W2315" t="s">
        <v>15</v>
      </c>
      <c r="X2315" t="s">
        <v>3556</v>
      </c>
      <c r="Y2315" t="s">
        <v>15396</v>
      </c>
      <c r="Z2315" t="s">
        <v>3084</v>
      </c>
      <c r="AA2315">
        <v>1</v>
      </c>
      <c r="AC2315" t="s">
        <v>652</v>
      </c>
      <c r="AD2315" t="s">
        <v>9929</v>
      </c>
      <c r="AE2315" t="s">
        <v>407</v>
      </c>
      <c r="AF2315" t="s">
        <v>15</v>
      </c>
      <c r="AG2315" t="s">
        <v>653</v>
      </c>
      <c r="AH2315" s="12">
        <v>16231</v>
      </c>
      <c r="AI2315" t="s">
        <v>17</v>
      </c>
      <c r="AJ2315">
        <v>1</v>
      </c>
      <c r="AL2315" t="s">
        <v>14851</v>
      </c>
      <c r="AM2315" s="15">
        <v>2</v>
      </c>
    </row>
    <row r="2316" spans="1:39" x14ac:dyDescent="0.2">
      <c r="A2316" t="s">
        <v>3549</v>
      </c>
      <c r="B2316" t="s">
        <v>13</v>
      </c>
      <c r="C2316" t="s">
        <v>3345</v>
      </c>
      <c r="D2316" t="s">
        <v>15</v>
      </c>
      <c r="E2316" t="s">
        <v>3550</v>
      </c>
      <c r="F2316" t="s">
        <v>15367</v>
      </c>
      <c r="G2316" t="s">
        <v>3084</v>
      </c>
      <c r="H2316">
        <v>1</v>
      </c>
      <c r="T2316" t="s">
        <v>3555</v>
      </c>
      <c r="U2316" t="s">
        <v>13</v>
      </c>
      <c r="V2316" t="s">
        <v>3109</v>
      </c>
      <c r="W2316" t="s">
        <v>15</v>
      </c>
      <c r="X2316" t="s">
        <v>3556</v>
      </c>
      <c r="Y2316" t="s">
        <v>15274</v>
      </c>
      <c r="Z2316" t="s">
        <v>3084</v>
      </c>
      <c r="AA2316">
        <v>1</v>
      </c>
      <c r="AC2316" t="s">
        <v>652</v>
      </c>
      <c r="AD2316" t="s">
        <v>9929</v>
      </c>
      <c r="AE2316" t="s">
        <v>407</v>
      </c>
      <c r="AF2316" t="s">
        <v>15</v>
      </c>
      <c r="AG2316" t="s">
        <v>653</v>
      </c>
      <c r="AH2316" s="12">
        <v>16403</v>
      </c>
      <c r="AI2316" t="s">
        <v>17</v>
      </c>
      <c r="AJ2316">
        <v>1</v>
      </c>
      <c r="AL2316" t="s">
        <v>14600</v>
      </c>
      <c r="AM2316" s="15">
        <v>2</v>
      </c>
    </row>
    <row r="2317" spans="1:39" x14ac:dyDescent="0.2">
      <c r="A2317" t="s">
        <v>3551</v>
      </c>
      <c r="B2317" t="s">
        <v>13</v>
      </c>
      <c r="C2317" t="s">
        <v>3134</v>
      </c>
      <c r="D2317" t="s">
        <v>15</v>
      </c>
      <c r="E2317" t="s">
        <v>3552</v>
      </c>
      <c r="F2317" t="s">
        <v>15019</v>
      </c>
      <c r="G2317" t="s">
        <v>3084</v>
      </c>
      <c r="H2317">
        <v>1</v>
      </c>
      <c r="T2317" t="s">
        <v>3555</v>
      </c>
      <c r="U2317" t="s">
        <v>13</v>
      </c>
      <c r="V2317" t="s">
        <v>3109</v>
      </c>
      <c r="W2317" t="s">
        <v>15</v>
      </c>
      <c r="X2317" t="s">
        <v>3556</v>
      </c>
      <c r="Y2317" t="s">
        <v>15366</v>
      </c>
      <c r="Z2317" t="s">
        <v>3084</v>
      </c>
      <c r="AA2317">
        <v>1</v>
      </c>
      <c r="AC2317" t="s">
        <v>652</v>
      </c>
      <c r="AD2317" t="s">
        <v>9929</v>
      </c>
      <c r="AE2317" t="s">
        <v>407</v>
      </c>
      <c r="AF2317" t="s">
        <v>15</v>
      </c>
      <c r="AG2317" t="s">
        <v>653</v>
      </c>
      <c r="AH2317" s="12">
        <v>16490</v>
      </c>
      <c r="AI2317" t="s">
        <v>17</v>
      </c>
      <c r="AJ2317">
        <v>1</v>
      </c>
      <c r="AL2317" t="s">
        <v>12884</v>
      </c>
      <c r="AM2317" s="15">
        <v>2</v>
      </c>
    </row>
    <row r="2318" spans="1:39" x14ac:dyDescent="0.2">
      <c r="A2318" t="s">
        <v>3553</v>
      </c>
      <c r="B2318" t="s">
        <v>13</v>
      </c>
      <c r="C2318" t="s">
        <v>3095</v>
      </c>
      <c r="D2318" t="s">
        <v>15</v>
      </c>
      <c r="E2318" t="s">
        <v>3554</v>
      </c>
      <c r="F2318" t="s">
        <v>15092</v>
      </c>
      <c r="G2318" t="s">
        <v>3084</v>
      </c>
      <c r="H2318">
        <v>1</v>
      </c>
      <c r="T2318" t="s">
        <v>3557</v>
      </c>
      <c r="U2318" t="s">
        <v>13</v>
      </c>
      <c r="V2318" t="s">
        <v>3185</v>
      </c>
      <c r="W2318" t="s">
        <v>15</v>
      </c>
      <c r="X2318" t="s">
        <v>3558</v>
      </c>
      <c r="Y2318" t="s">
        <v>15013</v>
      </c>
      <c r="Z2318" t="s">
        <v>3084</v>
      </c>
      <c r="AA2318">
        <v>1</v>
      </c>
      <c r="AC2318" t="s">
        <v>652</v>
      </c>
      <c r="AD2318" t="s">
        <v>9929</v>
      </c>
      <c r="AE2318" t="s">
        <v>407</v>
      </c>
      <c r="AF2318" t="s">
        <v>15</v>
      </c>
      <c r="AG2318" t="s">
        <v>653</v>
      </c>
      <c r="AH2318" s="12">
        <v>16537</v>
      </c>
      <c r="AI2318" t="s">
        <v>17</v>
      </c>
      <c r="AJ2318">
        <v>1</v>
      </c>
      <c r="AL2318" t="s">
        <v>14389</v>
      </c>
      <c r="AM2318" s="15">
        <v>2</v>
      </c>
    </row>
    <row r="2319" spans="1:39" x14ac:dyDescent="0.2">
      <c r="A2319" t="s">
        <v>3555</v>
      </c>
      <c r="B2319" t="s">
        <v>13</v>
      </c>
      <c r="C2319" t="s">
        <v>3109</v>
      </c>
      <c r="D2319" t="s">
        <v>15</v>
      </c>
      <c r="E2319" t="s">
        <v>3556</v>
      </c>
      <c r="F2319" t="s">
        <v>15364</v>
      </c>
      <c r="G2319" t="s">
        <v>3084</v>
      </c>
      <c r="H2319">
        <v>1</v>
      </c>
      <c r="T2319" t="s">
        <v>3559</v>
      </c>
      <c r="U2319" t="s">
        <v>13</v>
      </c>
      <c r="V2319" t="s">
        <v>1528</v>
      </c>
      <c r="W2319" t="s">
        <v>15</v>
      </c>
      <c r="X2319" t="s">
        <v>3560</v>
      </c>
      <c r="Y2319" t="s">
        <v>15325</v>
      </c>
      <c r="Z2319" t="s">
        <v>3084</v>
      </c>
      <c r="AA2319">
        <v>1</v>
      </c>
      <c r="AC2319" t="s">
        <v>652</v>
      </c>
      <c r="AD2319" t="s">
        <v>9929</v>
      </c>
      <c r="AE2319" t="s">
        <v>407</v>
      </c>
      <c r="AF2319" t="s">
        <v>15</v>
      </c>
      <c r="AG2319" t="s">
        <v>653</v>
      </c>
      <c r="AH2319" s="12">
        <v>16230</v>
      </c>
      <c r="AI2319" t="s">
        <v>17</v>
      </c>
      <c r="AJ2319">
        <v>0.5</v>
      </c>
      <c r="AL2319" t="s">
        <v>14858</v>
      </c>
      <c r="AM2319" s="15">
        <v>2</v>
      </c>
    </row>
    <row r="2320" spans="1:39" x14ac:dyDescent="0.2">
      <c r="A2320" t="s">
        <v>3555</v>
      </c>
      <c r="B2320" t="s">
        <v>13</v>
      </c>
      <c r="C2320" t="s">
        <v>3109</v>
      </c>
      <c r="D2320" t="s">
        <v>15</v>
      </c>
      <c r="E2320" t="s">
        <v>3556</v>
      </c>
      <c r="F2320" t="s">
        <v>15396</v>
      </c>
      <c r="G2320" t="s">
        <v>3084</v>
      </c>
      <c r="H2320">
        <v>1</v>
      </c>
      <c r="T2320" t="s">
        <v>3561</v>
      </c>
      <c r="U2320" t="s">
        <v>13</v>
      </c>
      <c r="V2320" t="s">
        <v>3082</v>
      </c>
      <c r="W2320" t="s">
        <v>15</v>
      </c>
      <c r="X2320" t="s">
        <v>3562</v>
      </c>
      <c r="Y2320" t="s">
        <v>15304</v>
      </c>
      <c r="Z2320" t="s">
        <v>3084</v>
      </c>
      <c r="AA2320">
        <v>1</v>
      </c>
      <c r="AC2320" t="s">
        <v>654</v>
      </c>
      <c r="AD2320" t="s">
        <v>13</v>
      </c>
      <c r="AE2320" t="s">
        <v>43</v>
      </c>
      <c r="AF2320" t="s">
        <v>15</v>
      </c>
      <c r="AG2320" t="s">
        <v>655</v>
      </c>
      <c r="AH2320" s="12">
        <v>15935</v>
      </c>
      <c r="AI2320" t="s">
        <v>17</v>
      </c>
      <c r="AJ2320">
        <v>1</v>
      </c>
      <c r="AL2320" t="s">
        <v>2264</v>
      </c>
      <c r="AM2320" s="15">
        <v>2</v>
      </c>
    </row>
    <row r="2321" spans="1:39" x14ac:dyDescent="0.2">
      <c r="A2321" t="s">
        <v>3555</v>
      </c>
      <c r="B2321" t="s">
        <v>13</v>
      </c>
      <c r="C2321" t="s">
        <v>3109</v>
      </c>
      <c r="D2321" t="s">
        <v>15</v>
      </c>
      <c r="E2321" t="s">
        <v>3556</v>
      </c>
      <c r="F2321" t="s">
        <v>15274</v>
      </c>
      <c r="G2321" t="s">
        <v>3084</v>
      </c>
      <c r="H2321">
        <v>1</v>
      </c>
      <c r="T2321" t="s">
        <v>3563</v>
      </c>
      <c r="U2321" t="s">
        <v>13</v>
      </c>
      <c r="V2321" t="s">
        <v>3289</v>
      </c>
      <c r="W2321" t="s">
        <v>15</v>
      </c>
      <c r="X2321" t="s">
        <v>3564</v>
      </c>
      <c r="Y2321" t="s">
        <v>15076</v>
      </c>
      <c r="Z2321" t="s">
        <v>3084</v>
      </c>
      <c r="AA2321">
        <v>1</v>
      </c>
      <c r="AC2321" t="s">
        <v>654</v>
      </c>
      <c r="AD2321" t="s">
        <v>13</v>
      </c>
      <c r="AE2321" t="s">
        <v>43</v>
      </c>
      <c r="AF2321" t="s">
        <v>15</v>
      </c>
      <c r="AG2321" t="s">
        <v>655</v>
      </c>
      <c r="AH2321" s="12">
        <v>15983</v>
      </c>
      <c r="AI2321" t="s">
        <v>17</v>
      </c>
      <c r="AJ2321">
        <v>1</v>
      </c>
      <c r="AL2321" t="s">
        <v>14053</v>
      </c>
      <c r="AM2321" s="15">
        <v>2</v>
      </c>
    </row>
    <row r="2322" spans="1:39" x14ac:dyDescent="0.2">
      <c r="A2322" t="s">
        <v>3555</v>
      </c>
      <c r="B2322" t="s">
        <v>13</v>
      </c>
      <c r="C2322" t="s">
        <v>3109</v>
      </c>
      <c r="D2322" t="s">
        <v>15</v>
      </c>
      <c r="E2322" t="s">
        <v>3556</v>
      </c>
      <c r="F2322" t="s">
        <v>15366</v>
      </c>
      <c r="G2322" t="s">
        <v>3084</v>
      </c>
      <c r="H2322">
        <v>1</v>
      </c>
      <c r="T2322" t="s">
        <v>3565</v>
      </c>
      <c r="U2322" t="s">
        <v>13</v>
      </c>
      <c r="V2322" t="s">
        <v>2809</v>
      </c>
      <c r="W2322" t="s">
        <v>15</v>
      </c>
      <c r="X2322" t="s">
        <v>3566</v>
      </c>
      <c r="Y2322" t="s">
        <v>15397</v>
      </c>
      <c r="Z2322" t="s">
        <v>3084</v>
      </c>
      <c r="AA2322">
        <v>1</v>
      </c>
      <c r="AC2322" t="s">
        <v>654</v>
      </c>
      <c r="AD2322" t="s">
        <v>13</v>
      </c>
      <c r="AE2322" t="s">
        <v>43</v>
      </c>
      <c r="AF2322" t="s">
        <v>15</v>
      </c>
      <c r="AG2322" t="s">
        <v>655</v>
      </c>
      <c r="AH2322" s="12">
        <v>16036</v>
      </c>
      <c r="AI2322" t="s">
        <v>17</v>
      </c>
      <c r="AJ2322">
        <v>1</v>
      </c>
      <c r="AL2322" t="s">
        <v>14282</v>
      </c>
      <c r="AM2322" s="15">
        <v>2</v>
      </c>
    </row>
    <row r="2323" spans="1:39" x14ac:dyDescent="0.2">
      <c r="A2323" t="s">
        <v>3557</v>
      </c>
      <c r="B2323" t="s">
        <v>13</v>
      </c>
      <c r="C2323" t="s">
        <v>3185</v>
      </c>
      <c r="D2323" t="s">
        <v>15</v>
      </c>
      <c r="E2323" t="s">
        <v>3558</v>
      </c>
      <c r="F2323" t="s">
        <v>15013</v>
      </c>
      <c r="G2323" t="s">
        <v>3084</v>
      </c>
      <c r="H2323">
        <v>1</v>
      </c>
      <c r="T2323" t="s">
        <v>3567</v>
      </c>
      <c r="U2323" t="s">
        <v>13</v>
      </c>
      <c r="V2323" t="s">
        <v>3137</v>
      </c>
      <c r="W2323" t="s">
        <v>15</v>
      </c>
      <c r="X2323" t="s">
        <v>3568</v>
      </c>
      <c r="Y2323" t="s">
        <v>15268</v>
      </c>
      <c r="Z2323" t="s">
        <v>3084</v>
      </c>
      <c r="AA2323">
        <v>1</v>
      </c>
      <c r="AC2323" t="s">
        <v>654</v>
      </c>
      <c r="AD2323" t="s">
        <v>11314</v>
      </c>
      <c r="AE2323" t="s">
        <v>43</v>
      </c>
      <c r="AF2323" t="s">
        <v>15</v>
      </c>
      <c r="AG2323" t="s">
        <v>655</v>
      </c>
      <c r="AH2323" s="12">
        <v>16429</v>
      </c>
      <c r="AI2323" t="s">
        <v>17</v>
      </c>
      <c r="AJ2323">
        <v>2</v>
      </c>
      <c r="AL2323" t="s">
        <v>14669</v>
      </c>
      <c r="AM2323" s="15">
        <v>2</v>
      </c>
    </row>
    <row r="2324" spans="1:39" x14ac:dyDescent="0.2">
      <c r="A2324" t="s">
        <v>3559</v>
      </c>
      <c r="B2324" t="s">
        <v>13</v>
      </c>
      <c r="C2324" t="s">
        <v>1528</v>
      </c>
      <c r="D2324" t="s">
        <v>15</v>
      </c>
      <c r="E2324" t="s">
        <v>3560</v>
      </c>
      <c r="F2324" t="s">
        <v>15325</v>
      </c>
      <c r="G2324" t="s">
        <v>3084</v>
      </c>
      <c r="H2324">
        <v>1</v>
      </c>
      <c r="T2324" t="s">
        <v>3567</v>
      </c>
      <c r="U2324" t="s">
        <v>13</v>
      </c>
      <c r="V2324" t="s">
        <v>3137</v>
      </c>
      <c r="W2324" t="s">
        <v>15</v>
      </c>
      <c r="X2324" t="s">
        <v>3568</v>
      </c>
      <c r="Y2324" t="s">
        <v>15375</v>
      </c>
      <c r="Z2324" t="s">
        <v>3084</v>
      </c>
      <c r="AA2324">
        <v>1</v>
      </c>
      <c r="AC2324" t="s">
        <v>4464</v>
      </c>
      <c r="AD2324" t="s">
        <v>13</v>
      </c>
      <c r="AE2324" t="s">
        <v>4442</v>
      </c>
      <c r="AF2324" t="s">
        <v>15</v>
      </c>
      <c r="AG2324" t="s">
        <v>4465</v>
      </c>
      <c r="AH2324" s="12">
        <v>16280</v>
      </c>
      <c r="AI2324" t="s">
        <v>3084</v>
      </c>
      <c r="AJ2324">
        <v>1</v>
      </c>
      <c r="AL2324" t="s">
        <v>3838</v>
      </c>
      <c r="AM2324" s="15">
        <v>2</v>
      </c>
    </row>
    <row r="2325" spans="1:39" x14ac:dyDescent="0.2">
      <c r="A2325" t="s">
        <v>3561</v>
      </c>
      <c r="B2325" t="s">
        <v>13</v>
      </c>
      <c r="C2325" t="s">
        <v>3082</v>
      </c>
      <c r="D2325" t="s">
        <v>15</v>
      </c>
      <c r="E2325" t="s">
        <v>3562</v>
      </c>
      <c r="F2325" t="s">
        <v>15304</v>
      </c>
      <c r="G2325" t="s">
        <v>3084</v>
      </c>
      <c r="H2325">
        <v>1</v>
      </c>
      <c r="T2325" t="s">
        <v>3569</v>
      </c>
      <c r="U2325" t="s">
        <v>13</v>
      </c>
      <c r="V2325" t="s">
        <v>3082</v>
      </c>
      <c r="W2325" t="s">
        <v>15</v>
      </c>
      <c r="X2325" t="s">
        <v>3570</v>
      </c>
      <c r="Y2325" t="s">
        <v>15398</v>
      </c>
      <c r="Z2325" t="s">
        <v>3084</v>
      </c>
      <c r="AA2325">
        <v>1</v>
      </c>
      <c r="AC2325" t="s">
        <v>13376</v>
      </c>
      <c r="AD2325" t="s">
        <v>6570</v>
      </c>
      <c r="AE2325" t="s">
        <v>177</v>
      </c>
      <c r="AF2325" t="s">
        <v>15</v>
      </c>
      <c r="AG2325" t="s">
        <v>13377</v>
      </c>
      <c r="AH2325" s="12">
        <v>16221</v>
      </c>
      <c r="AI2325" t="s">
        <v>17</v>
      </c>
      <c r="AJ2325">
        <v>0.5</v>
      </c>
      <c r="AL2325" t="s">
        <v>1932</v>
      </c>
      <c r="AM2325" s="15">
        <v>2</v>
      </c>
    </row>
    <row r="2326" spans="1:39" x14ac:dyDescent="0.2">
      <c r="A2326" t="s">
        <v>3563</v>
      </c>
      <c r="B2326" t="s">
        <v>13</v>
      </c>
      <c r="C2326" t="s">
        <v>3289</v>
      </c>
      <c r="D2326" t="s">
        <v>15</v>
      </c>
      <c r="E2326" t="s">
        <v>3564</v>
      </c>
      <c r="F2326" t="s">
        <v>15076</v>
      </c>
      <c r="G2326" t="s">
        <v>3084</v>
      </c>
      <c r="H2326">
        <v>1</v>
      </c>
      <c r="T2326" t="s">
        <v>3571</v>
      </c>
      <c r="U2326" t="s">
        <v>13</v>
      </c>
      <c r="V2326" t="s">
        <v>3572</v>
      </c>
      <c r="W2326" t="s">
        <v>15</v>
      </c>
      <c r="X2326" t="s">
        <v>3573</v>
      </c>
      <c r="Y2326" t="s">
        <v>15190</v>
      </c>
      <c r="Z2326" t="s">
        <v>3084</v>
      </c>
      <c r="AA2326">
        <v>1</v>
      </c>
      <c r="AC2326" t="s">
        <v>13376</v>
      </c>
      <c r="AD2326" t="s">
        <v>13</v>
      </c>
      <c r="AE2326" t="s">
        <v>177</v>
      </c>
      <c r="AF2326" t="s">
        <v>15</v>
      </c>
      <c r="AG2326" t="s">
        <v>13377</v>
      </c>
      <c r="AH2326" s="12">
        <v>16250</v>
      </c>
      <c r="AI2326" t="s">
        <v>17</v>
      </c>
      <c r="AJ2326">
        <v>2</v>
      </c>
      <c r="AL2326" t="s">
        <v>8028</v>
      </c>
      <c r="AM2326" s="15">
        <v>2</v>
      </c>
    </row>
    <row r="2327" spans="1:39" x14ac:dyDescent="0.2">
      <c r="A2327" t="s">
        <v>3565</v>
      </c>
      <c r="B2327" t="s">
        <v>13</v>
      </c>
      <c r="C2327" t="s">
        <v>2809</v>
      </c>
      <c r="D2327" t="s">
        <v>15</v>
      </c>
      <c r="E2327" t="s">
        <v>3566</v>
      </c>
      <c r="F2327" t="s">
        <v>15397</v>
      </c>
      <c r="G2327" t="s">
        <v>3084</v>
      </c>
      <c r="H2327">
        <v>1</v>
      </c>
      <c r="T2327" t="s">
        <v>3574</v>
      </c>
      <c r="U2327" t="s">
        <v>13</v>
      </c>
      <c r="V2327" t="s">
        <v>3529</v>
      </c>
      <c r="W2327" t="s">
        <v>15</v>
      </c>
      <c r="X2327" t="s">
        <v>3530</v>
      </c>
      <c r="Y2327" t="s">
        <v>15128</v>
      </c>
      <c r="Z2327" t="s">
        <v>3084</v>
      </c>
      <c r="AA2327">
        <v>1</v>
      </c>
      <c r="AC2327" t="s">
        <v>14731</v>
      </c>
      <c r="AD2327" t="s">
        <v>13</v>
      </c>
      <c r="AE2327" t="s">
        <v>120</v>
      </c>
      <c r="AF2327" t="s">
        <v>15</v>
      </c>
      <c r="AG2327" t="s">
        <v>14732</v>
      </c>
      <c r="AH2327" s="12">
        <v>16307</v>
      </c>
      <c r="AI2327" t="s">
        <v>17</v>
      </c>
      <c r="AJ2327">
        <v>2</v>
      </c>
      <c r="AL2327" t="s">
        <v>2079</v>
      </c>
      <c r="AM2327" s="15">
        <v>2</v>
      </c>
    </row>
    <row r="2328" spans="1:39" x14ac:dyDescent="0.2">
      <c r="A2328" t="s">
        <v>3567</v>
      </c>
      <c r="B2328" t="s">
        <v>13</v>
      </c>
      <c r="C2328" t="s">
        <v>3137</v>
      </c>
      <c r="D2328" t="s">
        <v>15</v>
      </c>
      <c r="E2328" t="s">
        <v>3568</v>
      </c>
      <c r="F2328" t="s">
        <v>15268</v>
      </c>
      <c r="G2328" t="s">
        <v>3084</v>
      </c>
      <c r="H2328">
        <v>1</v>
      </c>
      <c r="T2328" t="s">
        <v>3575</v>
      </c>
      <c r="U2328" t="s">
        <v>13</v>
      </c>
      <c r="V2328" t="s">
        <v>3137</v>
      </c>
      <c r="W2328" t="s">
        <v>15</v>
      </c>
      <c r="X2328" t="s">
        <v>3576</v>
      </c>
      <c r="Y2328" t="s">
        <v>15399</v>
      </c>
      <c r="Z2328" t="s">
        <v>3084</v>
      </c>
      <c r="AA2328">
        <v>1</v>
      </c>
      <c r="AC2328" t="s">
        <v>12478</v>
      </c>
      <c r="AD2328" t="s">
        <v>12468</v>
      </c>
      <c r="AE2328" t="s">
        <v>10823</v>
      </c>
      <c r="AF2328" t="s">
        <v>15</v>
      </c>
      <c r="AG2328" t="s">
        <v>5884</v>
      </c>
      <c r="AH2328" s="12">
        <v>15322</v>
      </c>
      <c r="AI2328" t="s">
        <v>4517</v>
      </c>
      <c r="AJ2328">
        <v>0.16</v>
      </c>
      <c r="AL2328" t="s">
        <v>9363</v>
      </c>
      <c r="AM2328" s="15">
        <v>2</v>
      </c>
    </row>
    <row r="2329" spans="1:39" x14ac:dyDescent="0.2">
      <c r="A2329" t="s">
        <v>3567</v>
      </c>
      <c r="B2329" t="s">
        <v>13</v>
      </c>
      <c r="C2329" t="s">
        <v>3137</v>
      </c>
      <c r="D2329" t="s">
        <v>15</v>
      </c>
      <c r="E2329" t="s">
        <v>3568</v>
      </c>
      <c r="F2329" t="s">
        <v>15375</v>
      </c>
      <c r="G2329" t="s">
        <v>3084</v>
      </c>
      <c r="H2329">
        <v>1</v>
      </c>
      <c r="T2329" t="s">
        <v>3577</v>
      </c>
      <c r="U2329" t="s">
        <v>13</v>
      </c>
      <c r="V2329" t="s">
        <v>3106</v>
      </c>
      <c r="W2329" t="s">
        <v>15</v>
      </c>
      <c r="X2329" t="s">
        <v>3578</v>
      </c>
      <c r="Y2329" t="s">
        <v>15304</v>
      </c>
      <c r="Z2329" t="s">
        <v>3084</v>
      </c>
      <c r="AA2329">
        <v>1</v>
      </c>
      <c r="AC2329" t="s">
        <v>4811</v>
      </c>
      <c r="AD2329" t="s">
        <v>13</v>
      </c>
      <c r="AE2329" t="s">
        <v>4715</v>
      </c>
      <c r="AF2329" t="s">
        <v>15</v>
      </c>
      <c r="AG2329" t="s">
        <v>4812</v>
      </c>
      <c r="AH2329" s="12">
        <v>16165</v>
      </c>
      <c r="AI2329" t="s">
        <v>4517</v>
      </c>
      <c r="AJ2329">
        <v>1</v>
      </c>
      <c r="AL2329" t="s">
        <v>5404</v>
      </c>
      <c r="AM2329" s="15">
        <v>2</v>
      </c>
    </row>
    <row r="2330" spans="1:39" x14ac:dyDescent="0.2">
      <c r="A2330" t="s">
        <v>3569</v>
      </c>
      <c r="B2330" t="s">
        <v>13</v>
      </c>
      <c r="C2330" t="s">
        <v>3082</v>
      </c>
      <c r="D2330" t="s">
        <v>15</v>
      </c>
      <c r="E2330" t="s">
        <v>3570</v>
      </c>
      <c r="F2330" t="s">
        <v>15398</v>
      </c>
      <c r="G2330" t="s">
        <v>3084</v>
      </c>
      <c r="H2330">
        <v>1</v>
      </c>
      <c r="T2330" t="s">
        <v>3577</v>
      </c>
      <c r="U2330" t="s">
        <v>13</v>
      </c>
      <c r="V2330" t="s">
        <v>3106</v>
      </c>
      <c r="W2330" t="s">
        <v>15</v>
      </c>
      <c r="X2330" t="s">
        <v>3578</v>
      </c>
      <c r="Y2330" t="s">
        <v>15340</v>
      </c>
      <c r="Z2330" t="s">
        <v>3084</v>
      </c>
      <c r="AA2330">
        <v>1</v>
      </c>
      <c r="AC2330" t="s">
        <v>4811</v>
      </c>
      <c r="AD2330" t="s">
        <v>6570</v>
      </c>
      <c r="AE2330" t="s">
        <v>4715</v>
      </c>
      <c r="AF2330" t="s">
        <v>15</v>
      </c>
      <c r="AG2330" t="s">
        <v>4812</v>
      </c>
      <c r="AH2330" s="12">
        <v>15971</v>
      </c>
      <c r="AI2330" t="s">
        <v>4517</v>
      </c>
      <c r="AJ2330">
        <v>1</v>
      </c>
      <c r="AL2330" t="s">
        <v>14835</v>
      </c>
      <c r="AM2330" s="15">
        <v>2</v>
      </c>
    </row>
    <row r="2331" spans="1:39" x14ac:dyDescent="0.2">
      <c r="A2331" t="s">
        <v>3571</v>
      </c>
      <c r="B2331" t="s">
        <v>13</v>
      </c>
      <c r="C2331" t="s">
        <v>3572</v>
      </c>
      <c r="D2331" t="s">
        <v>15</v>
      </c>
      <c r="E2331" t="s">
        <v>3573</v>
      </c>
      <c r="F2331" t="s">
        <v>15190</v>
      </c>
      <c r="G2331" t="s">
        <v>3084</v>
      </c>
      <c r="H2331">
        <v>1</v>
      </c>
      <c r="T2331" t="s">
        <v>3579</v>
      </c>
      <c r="U2331" t="s">
        <v>13</v>
      </c>
      <c r="V2331" t="s">
        <v>2809</v>
      </c>
      <c r="W2331" t="s">
        <v>15</v>
      </c>
      <c r="X2331" t="s">
        <v>3580</v>
      </c>
      <c r="Y2331" t="s">
        <v>15278</v>
      </c>
      <c r="Z2331" t="s">
        <v>3084</v>
      </c>
      <c r="AA2331">
        <v>1</v>
      </c>
      <c r="AC2331" t="s">
        <v>4811</v>
      </c>
      <c r="AD2331" t="s">
        <v>6570</v>
      </c>
      <c r="AE2331" t="s">
        <v>4715</v>
      </c>
      <c r="AF2331" t="s">
        <v>15</v>
      </c>
      <c r="AG2331" t="s">
        <v>4812</v>
      </c>
      <c r="AH2331" s="12">
        <v>15979</v>
      </c>
      <c r="AI2331" t="s">
        <v>4517</v>
      </c>
      <c r="AJ2331">
        <v>1</v>
      </c>
      <c r="AL2331" t="s">
        <v>14261</v>
      </c>
      <c r="AM2331" s="15">
        <v>2</v>
      </c>
    </row>
    <row r="2332" spans="1:39" x14ac:dyDescent="0.2">
      <c r="A2332" t="s">
        <v>3574</v>
      </c>
      <c r="B2332" t="s">
        <v>13</v>
      </c>
      <c r="C2332" t="s">
        <v>3529</v>
      </c>
      <c r="D2332" t="s">
        <v>15</v>
      </c>
      <c r="E2332" t="s">
        <v>3530</v>
      </c>
      <c r="F2332" t="s">
        <v>15128</v>
      </c>
      <c r="G2332" t="s">
        <v>3084</v>
      </c>
      <c r="H2332">
        <v>1</v>
      </c>
      <c r="T2332" t="s">
        <v>3581</v>
      </c>
      <c r="U2332" t="s">
        <v>13</v>
      </c>
      <c r="V2332" t="s">
        <v>3122</v>
      </c>
      <c r="W2332" t="s">
        <v>15</v>
      </c>
      <c r="X2332" t="s">
        <v>3582</v>
      </c>
      <c r="Y2332" t="s">
        <v>15001</v>
      </c>
      <c r="Z2332" t="s">
        <v>3084</v>
      </c>
      <c r="AA2332">
        <v>1</v>
      </c>
      <c r="AC2332" t="s">
        <v>4811</v>
      </c>
      <c r="AD2332" t="s">
        <v>9929</v>
      </c>
      <c r="AE2332" t="s">
        <v>4715</v>
      </c>
      <c r="AF2332" t="s">
        <v>15</v>
      </c>
      <c r="AG2332" t="s">
        <v>4812</v>
      </c>
      <c r="AH2332" s="12">
        <v>16431</v>
      </c>
      <c r="AI2332" t="s">
        <v>4517</v>
      </c>
      <c r="AJ2332">
        <v>2</v>
      </c>
      <c r="AL2332" t="s">
        <v>7303</v>
      </c>
      <c r="AM2332" s="15">
        <v>2</v>
      </c>
    </row>
    <row r="2333" spans="1:39" x14ac:dyDescent="0.2">
      <c r="A2333" t="s">
        <v>3575</v>
      </c>
      <c r="B2333" t="s">
        <v>13</v>
      </c>
      <c r="C2333" t="s">
        <v>3137</v>
      </c>
      <c r="D2333" t="s">
        <v>15</v>
      </c>
      <c r="E2333" t="s">
        <v>3576</v>
      </c>
      <c r="F2333" t="s">
        <v>15399</v>
      </c>
      <c r="G2333" t="s">
        <v>3084</v>
      </c>
      <c r="H2333">
        <v>1</v>
      </c>
      <c r="T2333" t="s">
        <v>3583</v>
      </c>
      <c r="U2333" t="s">
        <v>13</v>
      </c>
      <c r="V2333" t="s">
        <v>3100</v>
      </c>
      <c r="W2333" t="s">
        <v>15</v>
      </c>
      <c r="X2333" t="s">
        <v>3584</v>
      </c>
      <c r="Y2333" t="s">
        <v>15400</v>
      </c>
      <c r="Z2333" t="s">
        <v>3084</v>
      </c>
      <c r="AA2333">
        <v>1</v>
      </c>
      <c r="AC2333" t="s">
        <v>6381</v>
      </c>
      <c r="AD2333" t="s">
        <v>13</v>
      </c>
      <c r="AE2333" t="s">
        <v>6339</v>
      </c>
      <c r="AF2333" t="s">
        <v>15</v>
      </c>
      <c r="AG2333" t="s">
        <v>6382</v>
      </c>
      <c r="AH2333" s="12">
        <v>16534</v>
      </c>
      <c r="AI2333" t="s">
        <v>6334</v>
      </c>
      <c r="AJ2333">
        <v>1</v>
      </c>
      <c r="AL2333" t="s">
        <v>1894</v>
      </c>
      <c r="AM2333" s="15">
        <v>2</v>
      </c>
    </row>
    <row r="2334" spans="1:39" x14ac:dyDescent="0.2">
      <c r="A2334" t="s">
        <v>3577</v>
      </c>
      <c r="B2334" t="s">
        <v>13</v>
      </c>
      <c r="C2334" t="s">
        <v>3106</v>
      </c>
      <c r="D2334" t="s">
        <v>15</v>
      </c>
      <c r="E2334" t="s">
        <v>3578</v>
      </c>
      <c r="F2334" t="s">
        <v>15304</v>
      </c>
      <c r="G2334" t="s">
        <v>3084</v>
      </c>
      <c r="H2334">
        <v>1</v>
      </c>
      <c r="T2334" t="s">
        <v>3585</v>
      </c>
      <c r="U2334" t="s">
        <v>13</v>
      </c>
      <c r="V2334" t="s">
        <v>3106</v>
      </c>
      <c r="W2334" t="s">
        <v>15</v>
      </c>
      <c r="X2334" t="s">
        <v>3586</v>
      </c>
      <c r="Y2334" t="s">
        <v>15401</v>
      </c>
      <c r="Z2334" t="s">
        <v>3084</v>
      </c>
      <c r="AA2334">
        <v>1</v>
      </c>
      <c r="AC2334" t="s">
        <v>11674</v>
      </c>
      <c r="AD2334" t="s">
        <v>11651</v>
      </c>
      <c r="AE2334" t="s">
        <v>3092</v>
      </c>
      <c r="AF2334" t="s">
        <v>15</v>
      </c>
      <c r="AG2334" t="s">
        <v>11675</v>
      </c>
      <c r="AH2334" s="12">
        <v>16116</v>
      </c>
      <c r="AI2334" t="s">
        <v>3084</v>
      </c>
      <c r="AJ2334">
        <v>1</v>
      </c>
      <c r="AL2334" t="s">
        <v>7305</v>
      </c>
      <c r="AM2334" s="15">
        <v>2</v>
      </c>
    </row>
    <row r="2335" spans="1:39" x14ac:dyDescent="0.2">
      <c r="A2335" t="s">
        <v>3577</v>
      </c>
      <c r="B2335" t="s">
        <v>13</v>
      </c>
      <c r="C2335" t="s">
        <v>3106</v>
      </c>
      <c r="D2335" t="s">
        <v>15</v>
      </c>
      <c r="E2335" t="s">
        <v>3578</v>
      </c>
      <c r="F2335" t="s">
        <v>15340</v>
      </c>
      <c r="G2335" t="s">
        <v>3084</v>
      </c>
      <c r="H2335">
        <v>1</v>
      </c>
      <c r="T2335" t="s">
        <v>3585</v>
      </c>
      <c r="U2335" t="s">
        <v>13</v>
      </c>
      <c r="V2335" t="s">
        <v>3106</v>
      </c>
      <c r="W2335" t="s">
        <v>15</v>
      </c>
      <c r="X2335" t="s">
        <v>3586</v>
      </c>
      <c r="Y2335" t="s">
        <v>15277</v>
      </c>
      <c r="Z2335" t="s">
        <v>3084</v>
      </c>
      <c r="AA2335">
        <v>1</v>
      </c>
      <c r="AC2335" t="s">
        <v>11674</v>
      </c>
      <c r="AD2335" t="s">
        <v>11651</v>
      </c>
      <c r="AE2335" t="s">
        <v>3092</v>
      </c>
      <c r="AF2335" t="s">
        <v>15</v>
      </c>
      <c r="AG2335" t="s">
        <v>11675</v>
      </c>
      <c r="AH2335" s="12">
        <v>16118</v>
      </c>
      <c r="AI2335" t="s">
        <v>3084</v>
      </c>
      <c r="AJ2335">
        <v>0.5</v>
      </c>
      <c r="AL2335" t="s">
        <v>5390</v>
      </c>
      <c r="AM2335" s="15">
        <v>2</v>
      </c>
    </row>
    <row r="2336" spans="1:39" x14ac:dyDescent="0.2">
      <c r="A2336" t="s">
        <v>3579</v>
      </c>
      <c r="B2336" t="s">
        <v>13</v>
      </c>
      <c r="C2336" t="s">
        <v>2809</v>
      </c>
      <c r="D2336" t="s">
        <v>15</v>
      </c>
      <c r="E2336" t="s">
        <v>3580</v>
      </c>
      <c r="F2336" t="s">
        <v>15278</v>
      </c>
      <c r="G2336" t="s">
        <v>3084</v>
      </c>
      <c r="H2336">
        <v>1</v>
      </c>
      <c r="T2336" t="s">
        <v>3585</v>
      </c>
      <c r="U2336" t="s">
        <v>13</v>
      </c>
      <c r="V2336" t="s">
        <v>3106</v>
      </c>
      <c r="W2336" t="s">
        <v>15</v>
      </c>
      <c r="X2336" t="s">
        <v>3586</v>
      </c>
      <c r="Y2336" t="s">
        <v>15014</v>
      </c>
      <c r="Z2336" t="s">
        <v>3084</v>
      </c>
      <c r="AA2336">
        <v>1</v>
      </c>
      <c r="AC2336" t="s">
        <v>11674</v>
      </c>
      <c r="AD2336" t="s">
        <v>12032</v>
      </c>
      <c r="AE2336" t="s">
        <v>3092</v>
      </c>
      <c r="AF2336" t="s">
        <v>15</v>
      </c>
      <c r="AG2336" t="s">
        <v>13199</v>
      </c>
      <c r="AH2336" s="12">
        <v>15892</v>
      </c>
      <c r="AI2336" t="s">
        <v>3084</v>
      </c>
      <c r="AJ2336">
        <v>0.5</v>
      </c>
      <c r="AL2336" t="s">
        <v>12426</v>
      </c>
      <c r="AM2336" s="15">
        <v>2</v>
      </c>
    </row>
    <row r="2337" spans="1:39" x14ac:dyDescent="0.2">
      <c r="A2337" t="s">
        <v>3581</v>
      </c>
      <c r="B2337" t="s">
        <v>13</v>
      </c>
      <c r="C2337" t="s">
        <v>3122</v>
      </c>
      <c r="D2337" t="s">
        <v>15</v>
      </c>
      <c r="E2337" t="s">
        <v>3582</v>
      </c>
      <c r="F2337" t="s">
        <v>15001</v>
      </c>
      <c r="G2337" t="s">
        <v>3084</v>
      </c>
      <c r="H2337">
        <v>1</v>
      </c>
      <c r="T2337" t="s">
        <v>3587</v>
      </c>
      <c r="U2337" t="s">
        <v>13</v>
      </c>
      <c r="V2337" t="s">
        <v>3492</v>
      </c>
      <c r="W2337" t="s">
        <v>15</v>
      </c>
      <c r="X2337" t="s">
        <v>3588</v>
      </c>
      <c r="Y2337" t="s">
        <v>15402</v>
      </c>
      <c r="Z2337" t="s">
        <v>3084</v>
      </c>
      <c r="AA2337">
        <v>1</v>
      </c>
      <c r="AC2337" t="s">
        <v>8342</v>
      </c>
      <c r="AD2337" t="s">
        <v>6570</v>
      </c>
      <c r="AE2337" t="s">
        <v>3106</v>
      </c>
      <c r="AF2337" t="s">
        <v>15</v>
      </c>
      <c r="AG2337" t="s">
        <v>8343</v>
      </c>
      <c r="AH2337" s="12">
        <v>15825</v>
      </c>
      <c r="AI2337" t="s">
        <v>3084</v>
      </c>
      <c r="AJ2337">
        <v>1</v>
      </c>
      <c r="AL2337" t="s">
        <v>3880</v>
      </c>
      <c r="AM2337" s="15">
        <v>2</v>
      </c>
    </row>
    <row r="2338" spans="1:39" x14ac:dyDescent="0.2">
      <c r="A2338" t="s">
        <v>3583</v>
      </c>
      <c r="B2338" t="s">
        <v>13</v>
      </c>
      <c r="C2338" t="s">
        <v>3100</v>
      </c>
      <c r="D2338" t="s">
        <v>15</v>
      </c>
      <c r="E2338" t="s">
        <v>3584</v>
      </c>
      <c r="F2338" t="s">
        <v>15400</v>
      </c>
      <c r="G2338" t="s">
        <v>3084</v>
      </c>
      <c r="H2338">
        <v>1</v>
      </c>
      <c r="T2338" t="s">
        <v>3589</v>
      </c>
      <c r="U2338" t="s">
        <v>13</v>
      </c>
      <c r="V2338" t="s">
        <v>3116</v>
      </c>
      <c r="W2338" t="s">
        <v>15</v>
      </c>
      <c r="X2338" t="s">
        <v>3590</v>
      </c>
      <c r="Y2338" t="s">
        <v>15309</v>
      </c>
      <c r="Z2338" t="s">
        <v>3084</v>
      </c>
      <c r="AA2338">
        <v>1</v>
      </c>
      <c r="AC2338" t="s">
        <v>8469</v>
      </c>
      <c r="AD2338" t="s">
        <v>6570</v>
      </c>
      <c r="AE2338" t="s">
        <v>3095</v>
      </c>
      <c r="AF2338" t="s">
        <v>15</v>
      </c>
      <c r="AG2338" t="s">
        <v>8470</v>
      </c>
      <c r="AH2338" s="12">
        <v>16174</v>
      </c>
      <c r="AI2338" t="s">
        <v>3084</v>
      </c>
      <c r="AJ2338">
        <v>1</v>
      </c>
      <c r="AL2338" t="s">
        <v>1908</v>
      </c>
      <c r="AM2338" s="15">
        <v>2</v>
      </c>
    </row>
    <row r="2339" spans="1:39" x14ac:dyDescent="0.2">
      <c r="A2339" t="s">
        <v>3585</v>
      </c>
      <c r="B2339" t="s">
        <v>13</v>
      </c>
      <c r="C2339" t="s">
        <v>3106</v>
      </c>
      <c r="D2339" t="s">
        <v>15</v>
      </c>
      <c r="E2339" t="s">
        <v>3586</v>
      </c>
      <c r="F2339" t="s">
        <v>15401</v>
      </c>
      <c r="G2339" t="s">
        <v>3084</v>
      </c>
      <c r="H2339">
        <v>1</v>
      </c>
      <c r="T2339" t="s">
        <v>3591</v>
      </c>
      <c r="U2339" t="s">
        <v>13</v>
      </c>
      <c r="V2339" t="s">
        <v>3185</v>
      </c>
      <c r="W2339" t="s">
        <v>15</v>
      </c>
      <c r="X2339" t="s">
        <v>3592</v>
      </c>
      <c r="Y2339" t="s">
        <v>15033</v>
      </c>
      <c r="Z2339" t="s">
        <v>3084</v>
      </c>
      <c r="AA2339">
        <v>1</v>
      </c>
      <c r="AC2339" t="s">
        <v>8469</v>
      </c>
      <c r="AD2339" t="s">
        <v>6570</v>
      </c>
      <c r="AE2339" t="s">
        <v>3095</v>
      </c>
      <c r="AF2339" t="s">
        <v>15</v>
      </c>
      <c r="AG2339" t="s">
        <v>8470</v>
      </c>
      <c r="AH2339" s="12">
        <v>16185</v>
      </c>
      <c r="AI2339" t="s">
        <v>3084</v>
      </c>
      <c r="AJ2339">
        <v>1</v>
      </c>
      <c r="AL2339" t="s">
        <v>10361</v>
      </c>
      <c r="AM2339" s="15">
        <v>2</v>
      </c>
    </row>
    <row r="2340" spans="1:39" x14ac:dyDescent="0.2">
      <c r="A2340" t="s">
        <v>3585</v>
      </c>
      <c r="B2340" t="s">
        <v>13</v>
      </c>
      <c r="C2340" t="s">
        <v>3106</v>
      </c>
      <c r="D2340" t="s">
        <v>15</v>
      </c>
      <c r="E2340" t="s">
        <v>3586</v>
      </c>
      <c r="F2340" t="s">
        <v>15277</v>
      </c>
      <c r="G2340" t="s">
        <v>3084</v>
      </c>
      <c r="H2340">
        <v>1</v>
      </c>
      <c r="T2340" t="s">
        <v>3593</v>
      </c>
      <c r="U2340" t="s">
        <v>13</v>
      </c>
      <c r="V2340" t="s">
        <v>3095</v>
      </c>
      <c r="W2340" t="s">
        <v>15</v>
      </c>
      <c r="X2340" t="s">
        <v>3594</v>
      </c>
      <c r="Y2340" t="s">
        <v>15403</v>
      </c>
      <c r="Z2340" t="s">
        <v>3084</v>
      </c>
      <c r="AA2340">
        <v>1</v>
      </c>
      <c r="AC2340" t="s">
        <v>8469</v>
      </c>
      <c r="AD2340" t="s">
        <v>6570</v>
      </c>
      <c r="AE2340" t="s">
        <v>3095</v>
      </c>
      <c r="AF2340" t="s">
        <v>15</v>
      </c>
      <c r="AG2340" t="s">
        <v>8470</v>
      </c>
      <c r="AH2340" s="12">
        <v>16166</v>
      </c>
      <c r="AI2340" t="s">
        <v>3084</v>
      </c>
      <c r="AJ2340">
        <v>2</v>
      </c>
      <c r="AL2340" t="s">
        <v>14385</v>
      </c>
      <c r="AM2340" s="15">
        <v>2</v>
      </c>
    </row>
    <row r="2341" spans="1:39" x14ac:dyDescent="0.2">
      <c r="A2341" t="s">
        <v>3585</v>
      </c>
      <c r="B2341" t="s">
        <v>13</v>
      </c>
      <c r="C2341" t="s">
        <v>3106</v>
      </c>
      <c r="D2341" t="s">
        <v>15</v>
      </c>
      <c r="E2341" t="s">
        <v>3586</v>
      </c>
      <c r="F2341" t="s">
        <v>15014</v>
      </c>
      <c r="G2341" t="s">
        <v>3084</v>
      </c>
      <c r="H2341">
        <v>1</v>
      </c>
      <c r="T2341" t="s">
        <v>3593</v>
      </c>
      <c r="U2341" t="s">
        <v>13</v>
      </c>
      <c r="V2341" t="s">
        <v>3095</v>
      </c>
      <c r="W2341" t="s">
        <v>15</v>
      </c>
      <c r="X2341" t="s">
        <v>3594</v>
      </c>
      <c r="Y2341" t="s">
        <v>15386</v>
      </c>
      <c r="Z2341" t="s">
        <v>3084</v>
      </c>
      <c r="AA2341">
        <v>1</v>
      </c>
      <c r="AC2341" t="s">
        <v>10047</v>
      </c>
      <c r="AD2341" t="s">
        <v>9929</v>
      </c>
      <c r="AE2341" t="s">
        <v>188</v>
      </c>
      <c r="AF2341" t="s">
        <v>15</v>
      </c>
      <c r="AG2341" t="s">
        <v>10048</v>
      </c>
      <c r="AH2341" s="12">
        <v>16177</v>
      </c>
      <c r="AI2341" t="s">
        <v>17</v>
      </c>
      <c r="AJ2341">
        <v>1</v>
      </c>
      <c r="AL2341" t="s">
        <v>2107</v>
      </c>
      <c r="AM2341" s="15">
        <v>2</v>
      </c>
    </row>
    <row r="2342" spans="1:39" x14ac:dyDescent="0.2">
      <c r="A2342" t="s">
        <v>3587</v>
      </c>
      <c r="B2342" t="s">
        <v>13</v>
      </c>
      <c r="C2342" t="s">
        <v>3492</v>
      </c>
      <c r="D2342" t="s">
        <v>15</v>
      </c>
      <c r="E2342" t="s">
        <v>3588</v>
      </c>
      <c r="F2342" t="s">
        <v>15402</v>
      </c>
      <c r="G2342" t="s">
        <v>3084</v>
      </c>
      <c r="H2342">
        <v>1</v>
      </c>
      <c r="T2342" t="s">
        <v>3593</v>
      </c>
      <c r="U2342" t="s">
        <v>13</v>
      </c>
      <c r="V2342" t="s">
        <v>3095</v>
      </c>
      <c r="W2342" t="s">
        <v>15</v>
      </c>
      <c r="X2342" t="s">
        <v>3594</v>
      </c>
      <c r="Y2342" t="s">
        <v>15404</v>
      </c>
      <c r="Z2342" t="s">
        <v>3084</v>
      </c>
      <c r="AA2342">
        <v>1</v>
      </c>
      <c r="AC2342" t="s">
        <v>10047</v>
      </c>
      <c r="AD2342" t="s">
        <v>11314</v>
      </c>
      <c r="AE2342" t="s">
        <v>43</v>
      </c>
      <c r="AF2342" t="s">
        <v>15</v>
      </c>
      <c r="AG2342" t="s">
        <v>10048</v>
      </c>
      <c r="AH2342" s="12">
        <v>16451</v>
      </c>
      <c r="AI2342" t="s">
        <v>17</v>
      </c>
      <c r="AJ2342">
        <v>1</v>
      </c>
      <c r="AL2342" t="s">
        <v>5356</v>
      </c>
      <c r="AM2342" s="15">
        <v>2</v>
      </c>
    </row>
    <row r="2343" spans="1:39" x14ac:dyDescent="0.2">
      <c r="A2343" t="s">
        <v>3589</v>
      </c>
      <c r="B2343" t="s">
        <v>13</v>
      </c>
      <c r="C2343" t="s">
        <v>3116</v>
      </c>
      <c r="D2343" t="s">
        <v>15</v>
      </c>
      <c r="E2343" t="s">
        <v>3590</v>
      </c>
      <c r="F2343" t="s">
        <v>15309</v>
      </c>
      <c r="G2343" t="s">
        <v>3084</v>
      </c>
      <c r="H2343">
        <v>1</v>
      </c>
      <c r="T2343" t="s">
        <v>3595</v>
      </c>
      <c r="U2343" t="s">
        <v>13</v>
      </c>
      <c r="V2343" t="s">
        <v>3185</v>
      </c>
      <c r="W2343" t="s">
        <v>15</v>
      </c>
      <c r="X2343" t="s">
        <v>3596</v>
      </c>
      <c r="Y2343" t="s">
        <v>15405</v>
      </c>
      <c r="Z2343" t="s">
        <v>3084</v>
      </c>
      <c r="AA2343">
        <v>1</v>
      </c>
      <c r="AC2343" t="s">
        <v>10047</v>
      </c>
      <c r="AD2343" t="s">
        <v>13</v>
      </c>
      <c r="AE2343" t="s">
        <v>188</v>
      </c>
      <c r="AF2343" t="s">
        <v>15</v>
      </c>
      <c r="AG2343" t="s">
        <v>10048</v>
      </c>
      <c r="AH2343" s="12">
        <v>16051</v>
      </c>
      <c r="AI2343" t="s">
        <v>17</v>
      </c>
      <c r="AJ2343">
        <v>3</v>
      </c>
      <c r="AL2343" t="s">
        <v>10365</v>
      </c>
      <c r="AM2343" s="15">
        <v>2</v>
      </c>
    </row>
    <row r="2344" spans="1:39" x14ac:dyDescent="0.2">
      <c r="A2344" t="s">
        <v>3591</v>
      </c>
      <c r="B2344" t="s">
        <v>13</v>
      </c>
      <c r="C2344" t="s">
        <v>3185</v>
      </c>
      <c r="D2344" t="s">
        <v>15</v>
      </c>
      <c r="E2344" t="s">
        <v>3592</v>
      </c>
      <c r="F2344" t="s">
        <v>15033</v>
      </c>
      <c r="G2344" t="s">
        <v>3084</v>
      </c>
      <c r="H2344">
        <v>1</v>
      </c>
      <c r="T2344" t="s">
        <v>3595</v>
      </c>
      <c r="U2344" t="s">
        <v>13</v>
      </c>
      <c r="V2344" t="s">
        <v>3185</v>
      </c>
      <c r="W2344" t="s">
        <v>15</v>
      </c>
      <c r="X2344" t="s">
        <v>3596</v>
      </c>
      <c r="Y2344" t="s">
        <v>15406</v>
      </c>
      <c r="Z2344" t="s">
        <v>3084</v>
      </c>
      <c r="AA2344">
        <v>1</v>
      </c>
      <c r="AC2344" t="s">
        <v>10047</v>
      </c>
      <c r="AD2344" t="s">
        <v>9929</v>
      </c>
      <c r="AE2344" t="s">
        <v>188</v>
      </c>
      <c r="AF2344" t="s">
        <v>15</v>
      </c>
      <c r="AG2344" t="s">
        <v>10048</v>
      </c>
      <c r="AH2344" s="12">
        <v>16312</v>
      </c>
      <c r="AI2344" t="s">
        <v>17</v>
      </c>
      <c r="AJ2344">
        <v>0.5</v>
      </c>
      <c r="AL2344" t="s">
        <v>10370</v>
      </c>
      <c r="AM2344" s="15">
        <v>2</v>
      </c>
    </row>
    <row r="2345" spans="1:39" x14ac:dyDescent="0.2">
      <c r="A2345" t="s">
        <v>3593</v>
      </c>
      <c r="B2345" t="s">
        <v>13</v>
      </c>
      <c r="C2345" t="s">
        <v>3095</v>
      </c>
      <c r="D2345" t="s">
        <v>15</v>
      </c>
      <c r="E2345" t="s">
        <v>3594</v>
      </c>
      <c r="F2345" t="s">
        <v>15403</v>
      </c>
      <c r="G2345" t="s">
        <v>3084</v>
      </c>
      <c r="H2345">
        <v>1</v>
      </c>
      <c r="T2345" t="s">
        <v>3597</v>
      </c>
      <c r="U2345" t="s">
        <v>13</v>
      </c>
      <c r="V2345" t="s">
        <v>3092</v>
      </c>
      <c r="W2345" t="s">
        <v>15</v>
      </c>
      <c r="X2345" t="s">
        <v>3598</v>
      </c>
      <c r="Y2345" t="s">
        <v>15334</v>
      </c>
      <c r="Z2345" t="s">
        <v>3084</v>
      </c>
      <c r="AA2345">
        <v>1</v>
      </c>
      <c r="AC2345" t="s">
        <v>10047</v>
      </c>
      <c r="AD2345" t="s">
        <v>11314</v>
      </c>
      <c r="AE2345" t="s">
        <v>43</v>
      </c>
      <c r="AF2345" t="s">
        <v>15</v>
      </c>
      <c r="AG2345" t="s">
        <v>10048</v>
      </c>
      <c r="AH2345" s="12">
        <v>16408</v>
      </c>
      <c r="AI2345" t="s">
        <v>17</v>
      </c>
      <c r="AJ2345">
        <v>2</v>
      </c>
      <c r="AL2345" t="s">
        <v>12169</v>
      </c>
      <c r="AM2345" s="15">
        <v>2</v>
      </c>
    </row>
    <row r="2346" spans="1:39" x14ac:dyDescent="0.2">
      <c r="A2346" t="s">
        <v>3593</v>
      </c>
      <c r="B2346" t="s">
        <v>13</v>
      </c>
      <c r="C2346" t="s">
        <v>3095</v>
      </c>
      <c r="D2346" t="s">
        <v>15</v>
      </c>
      <c r="E2346" t="s">
        <v>3594</v>
      </c>
      <c r="F2346" t="s">
        <v>15386</v>
      </c>
      <c r="G2346" t="s">
        <v>3084</v>
      </c>
      <c r="H2346">
        <v>1</v>
      </c>
      <c r="T2346" t="s">
        <v>3597</v>
      </c>
      <c r="U2346" t="s">
        <v>13</v>
      </c>
      <c r="V2346" t="s">
        <v>3092</v>
      </c>
      <c r="W2346" t="s">
        <v>15</v>
      </c>
      <c r="X2346" t="s">
        <v>3598</v>
      </c>
      <c r="Y2346" t="s">
        <v>15261</v>
      </c>
      <c r="Z2346" t="s">
        <v>3084</v>
      </c>
      <c r="AA2346">
        <v>1</v>
      </c>
      <c r="AC2346" t="s">
        <v>10047</v>
      </c>
      <c r="AD2346" t="s">
        <v>11314</v>
      </c>
      <c r="AE2346" t="s">
        <v>43</v>
      </c>
      <c r="AF2346" t="s">
        <v>15</v>
      </c>
      <c r="AG2346" t="s">
        <v>10048</v>
      </c>
      <c r="AH2346" s="12">
        <v>16471</v>
      </c>
      <c r="AI2346" t="s">
        <v>17</v>
      </c>
      <c r="AJ2346">
        <v>2</v>
      </c>
      <c r="AL2346" t="s">
        <v>1914</v>
      </c>
      <c r="AM2346" s="15">
        <v>2</v>
      </c>
    </row>
    <row r="2347" spans="1:39" x14ac:dyDescent="0.2">
      <c r="A2347" t="s">
        <v>3593</v>
      </c>
      <c r="B2347" t="s">
        <v>13</v>
      </c>
      <c r="C2347" t="s">
        <v>3095</v>
      </c>
      <c r="D2347" t="s">
        <v>15</v>
      </c>
      <c r="E2347" t="s">
        <v>3594</v>
      </c>
      <c r="F2347" t="s">
        <v>15404</v>
      </c>
      <c r="G2347" t="s">
        <v>3084</v>
      </c>
      <c r="H2347">
        <v>1</v>
      </c>
      <c r="T2347" t="s">
        <v>3599</v>
      </c>
      <c r="U2347" t="s">
        <v>13</v>
      </c>
      <c r="V2347" t="s">
        <v>3185</v>
      </c>
      <c r="W2347" t="s">
        <v>15</v>
      </c>
      <c r="X2347" t="s">
        <v>3600</v>
      </c>
      <c r="Y2347" t="s">
        <v>15014</v>
      </c>
      <c r="Z2347" t="s">
        <v>3084</v>
      </c>
      <c r="AA2347">
        <v>1</v>
      </c>
      <c r="AC2347" t="s">
        <v>10047</v>
      </c>
      <c r="AD2347" t="s">
        <v>9929</v>
      </c>
      <c r="AE2347" t="s">
        <v>188</v>
      </c>
      <c r="AF2347" t="s">
        <v>15</v>
      </c>
      <c r="AG2347" t="s">
        <v>10048</v>
      </c>
      <c r="AH2347" s="12">
        <v>16204</v>
      </c>
      <c r="AI2347" t="s">
        <v>17</v>
      </c>
      <c r="AJ2347">
        <v>2</v>
      </c>
      <c r="AL2347" t="s">
        <v>5344</v>
      </c>
      <c r="AM2347" s="15">
        <v>2</v>
      </c>
    </row>
    <row r="2348" spans="1:39" x14ac:dyDescent="0.2">
      <c r="A2348" t="s">
        <v>3595</v>
      </c>
      <c r="B2348" t="s">
        <v>13</v>
      </c>
      <c r="C2348" t="s">
        <v>3185</v>
      </c>
      <c r="D2348" t="s">
        <v>15</v>
      </c>
      <c r="E2348" t="s">
        <v>3596</v>
      </c>
      <c r="F2348" t="s">
        <v>15405</v>
      </c>
      <c r="G2348" t="s">
        <v>3084</v>
      </c>
      <c r="H2348">
        <v>1</v>
      </c>
      <c r="T2348" t="s">
        <v>3599</v>
      </c>
      <c r="U2348" t="s">
        <v>13</v>
      </c>
      <c r="V2348" t="s">
        <v>3185</v>
      </c>
      <c r="W2348" t="s">
        <v>15</v>
      </c>
      <c r="X2348" t="s">
        <v>3600</v>
      </c>
      <c r="Y2348" t="s">
        <v>15407</v>
      </c>
      <c r="Z2348" t="s">
        <v>3084</v>
      </c>
      <c r="AA2348">
        <v>1</v>
      </c>
      <c r="AC2348" t="s">
        <v>13997</v>
      </c>
      <c r="AD2348" t="s">
        <v>6570</v>
      </c>
      <c r="AE2348" t="s">
        <v>31</v>
      </c>
      <c r="AF2348" t="s">
        <v>15</v>
      </c>
      <c r="AG2348" t="s">
        <v>13998</v>
      </c>
      <c r="AH2348" s="12">
        <v>16219</v>
      </c>
      <c r="AI2348" t="s">
        <v>17</v>
      </c>
      <c r="AJ2348">
        <v>2</v>
      </c>
      <c r="AL2348" t="s">
        <v>14837</v>
      </c>
      <c r="AM2348" s="15">
        <v>2</v>
      </c>
    </row>
    <row r="2349" spans="1:39" x14ac:dyDescent="0.2">
      <c r="A2349" t="s">
        <v>3595</v>
      </c>
      <c r="B2349" t="s">
        <v>13</v>
      </c>
      <c r="C2349" t="s">
        <v>3185</v>
      </c>
      <c r="D2349" t="s">
        <v>15</v>
      </c>
      <c r="E2349" t="s">
        <v>3596</v>
      </c>
      <c r="F2349" t="s">
        <v>15406</v>
      </c>
      <c r="G2349" t="s">
        <v>3084</v>
      </c>
      <c r="H2349">
        <v>1</v>
      </c>
      <c r="T2349" t="s">
        <v>3601</v>
      </c>
      <c r="U2349" t="s">
        <v>13</v>
      </c>
      <c r="V2349" t="s">
        <v>1164</v>
      </c>
      <c r="W2349" t="s">
        <v>15</v>
      </c>
      <c r="X2349" t="s">
        <v>3602</v>
      </c>
      <c r="Y2349" t="s">
        <v>15408</v>
      </c>
      <c r="Z2349" t="s">
        <v>3084</v>
      </c>
      <c r="AA2349">
        <v>1</v>
      </c>
      <c r="AC2349" t="s">
        <v>656</v>
      </c>
      <c r="AD2349" t="s">
        <v>13</v>
      </c>
      <c r="AE2349" t="s">
        <v>657</v>
      </c>
      <c r="AF2349" t="s">
        <v>15</v>
      </c>
      <c r="AG2349" t="s">
        <v>658</v>
      </c>
      <c r="AH2349" s="12">
        <v>16229</v>
      </c>
      <c r="AI2349" t="s">
        <v>17</v>
      </c>
      <c r="AJ2349">
        <v>1</v>
      </c>
      <c r="AL2349" t="s">
        <v>9426</v>
      </c>
      <c r="AM2349" s="15">
        <v>2</v>
      </c>
    </row>
    <row r="2350" spans="1:39" x14ac:dyDescent="0.2">
      <c r="A2350" t="s">
        <v>3597</v>
      </c>
      <c r="B2350" t="s">
        <v>13</v>
      </c>
      <c r="C2350" t="s">
        <v>3092</v>
      </c>
      <c r="D2350" t="s">
        <v>15</v>
      </c>
      <c r="E2350" t="s">
        <v>3598</v>
      </c>
      <c r="F2350" t="s">
        <v>15334</v>
      </c>
      <c r="G2350" t="s">
        <v>3084</v>
      </c>
      <c r="H2350">
        <v>1</v>
      </c>
      <c r="T2350" t="s">
        <v>3603</v>
      </c>
      <c r="U2350" t="s">
        <v>13</v>
      </c>
      <c r="V2350" t="s">
        <v>3289</v>
      </c>
      <c r="W2350" t="s">
        <v>15</v>
      </c>
      <c r="X2350" t="s">
        <v>3604</v>
      </c>
      <c r="Y2350" t="s">
        <v>15409</v>
      </c>
      <c r="Z2350" t="s">
        <v>3084</v>
      </c>
      <c r="AA2350">
        <v>1</v>
      </c>
      <c r="AC2350" t="s">
        <v>3334</v>
      </c>
      <c r="AD2350" t="s">
        <v>13</v>
      </c>
      <c r="AE2350" t="s">
        <v>1276</v>
      </c>
      <c r="AF2350" t="s">
        <v>15</v>
      </c>
      <c r="AG2350" t="s">
        <v>3335</v>
      </c>
      <c r="AH2350" s="12">
        <v>15825</v>
      </c>
      <c r="AI2350" t="s">
        <v>3084</v>
      </c>
      <c r="AJ2350">
        <v>1</v>
      </c>
      <c r="AL2350" t="s">
        <v>3852</v>
      </c>
      <c r="AM2350" s="15">
        <v>2</v>
      </c>
    </row>
    <row r="2351" spans="1:39" x14ac:dyDescent="0.2">
      <c r="A2351" t="s">
        <v>3597</v>
      </c>
      <c r="B2351" t="s">
        <v>13</v>
      </c>
      <c r="C2351" t="s">
        <v>3092</v>
      </c>
      <c r="D2351" t="s">
        <v>15</v>
      </c>
      <c r="E2351" t="s">
        <v>3598</v>
      </c>
      <c r="F2351" t="s">
        <v>15261</v>
      </c>
      <c r="G2351" t="s">
        <v>3084</v>
      </c>
      <c r="H2351">
        <v>1</v>
      </c>
      <c r="T2351" t="s">
        <v>3603</v>
      </c>
      <c r="U2351" t="s">
        <v>13</v>
      </c>
      <c r="V2351" t="s">
        <v>3289</v>
      </c>
      <c r="W2351" t="s">
        <v>15</v>
      </c>
      <c r="X2351" t="s">
        <v>3604</v>
      </c>
      <c r="Y2351" t="s">
        <v>15318</v>
      </c>
      <c r="Z2351" t="s">
        <v>3084</v>
      </c>
      <c r="AA2351">
        <v>1</v>
      </c>
      <c r="AC2351" t="s">
        <v>14117</v>
      </c>
      <c r="AD2351" t="s">
        <v>6570</v>
      </c>
      <c r="AE2351" t="s">
        <v>3116</v>
      </c>
      <c r="AF2351" t="s">
        <v>15</v>
      </c>
      <c r="AG2351" t="s">
        <v>14118</v>
      </c>
      <c r="AH2351" s="12">
        <v>15877</v>
      </c>
      <c r="AI2351" t="s">
        <v>3084</v>
      </c>
      <c r="AJ2351">
        <v>2</v>
      </c>
      <c r="AL2351" t="s">
        <v>2073</v>
      </c>
      <c r="AM2351" s="15">
        <v>2</v>
      </c>
    </row>
    <row r="2352" spans="1:39" x14ac:dyDescent="0.2">
      <c r="A2352" t="s">
        <v>3599</v>
      </c>
      <c r="B2352" t="s">
        <v>13</v>
      </c>
      <c r="C2352" t="s">
        <v>3185</v>
      </c>
      <c r="D2352" t="s">
        <v>15</v>
      </c>
      <c r="E2352" t="s">
        <v>3600</v>
      </c>
      <c r="F2352" t="s">
        <v>15014</v>
      </c>
      <c r="G2352" t="s">
        <v>3084</v>
      </c>
      <c r="H2352">
        <v>1</v>
      </c>
      <c r="T2352" t="s">
        <v>3603</v>
      </c>
      <c r="U2352" t="s">
        <v>13</v>
      </c>
      <c r="V2352" t="s">
        <v>3289</v>
      </c>
      <c r="W2352" t="s">
        <v>15</v>
      </c>
      <c r="X2352" t="s">
        <v>3604</v>
      </c>
      <c r="Y2352" t="s">
        <v>15013</v>
      </c>
      <c r="Z2352" t="s">
        <v>3084</v>
      </c>
      <c r="AA2352">
        <v>1</v>
      </c>
      <c r="AC2352" t="s">
        <v>659</v>
      </c>
      <c r="AD2352" t="s">
        <v>13</v>
      </c>
      <c r="AE2352" t="s">
        <v>25</v>
      </c>
      <c r="AF2352" t="s">
        <v>15</v>
      </c>
      <c r="AG2352" t="s">
        <v>660</v>
      </c>
      <c r="AH2352" s="12">
        <v>16283</v>
      </c>
      <c r="AI2352" t="s">
        <v>17</v>
      </c>
      <c r="AJ2352">
        <v>1</v>
      </c>
      <c r="AL2352" t="s">
        <v>14223</v>
      </c>
      <c r="AM2352" s="15">
        <v>2</v>
      </c>
    </row>
    <row r="2353" spans="1:39" x14ac:dyDescent="0.2">
      <c r="A2353" t="s">
        <v>3599</v>
      </c>
      <c r="B2353" t="s">
        <v>13</v>
      </c>
      <c r="C2353" t="s">
        <v>3185</v>
      </c>
      <c r="D2353" t="s">
        <v>15</v>
      </c>
      <c r="E2353" t="s">
        <v>3600</v>
      </c>
      <c r="F2353" t="s">
        <v>15407</v>
      </c>
      <c r="G2353" t="s">
        <v>3084</v>
      </c>
      <c r="H2353">
        <v>1</v>
      </c>
      <c r="T2353" t="s">
        <v>3605</v>
      </c>
      <c r="U2353" t="s">
        <v>13</v>
      </c>
      <c r="V2353" t="s">
        <v>3095</v>
      </c>
      <c r="W2353" t="s">
        <v>15</v>
      </c>
      <c r="X2353" t="s">
        <v>3606</v>
      </c>
      <c r="Y2353" t="s">
        <v>15384</v>
      </c>
      <c r="Z2353" t="s">
        <v>3084</v>
      </c>
      <c r="AA2353">
        <v>1</v>
      </c>
      <c r="AC2353" t="s">
        <v>659</v>
      </c>
      <c r="AD2353" t="s">
        <v>13</v>
      </c>
      <c r="AE2353" t="s">
        <v>25</v>
      </c>
      <c r="AF2353" t="s">
        <v>15</v>
      </c>
      <c r="AG2353" t="s">
        <v>660</v>
      </c>
      <c r="AH2353" s="12">
        <v>16311</v>
      </c>
      <c r="AI2353" t="s">
        <v>17</v>
      </c>
      <c r="AJ2353">
        <v>1</v>
      </c>
      <c r="AL2353" t="s">
        <v>14059</v>
      </c>
      <c r="AM2353" s="15">
        <v>2</v>
      </c>
    </row>
    <row r="2354" spans="1:39" x14ac:dyDescent="0.2">
      <c r="A2354" t="s">
        <v>3601</v>
      </c>
      <c r="B2354" t="s">
        <v>13</v>
      </c>
      <c r="C2354" t="s">
        <v>1164</v>
      </c>
      <c r="D2354" t="s">
        <v>15</v>
      </c>
      <c r="E2354" t="s">
        <v>3602</v>
      </c>
      <c r="F2354" t="s">
        <v>15408</v>
      </c>
      <c r="G2354" t="s">
        <v>3084</v>
      </c>
      <c r="H2354">
        <v>1</v>
      </c>
      <c r="T2354" t="s">
        <v>3607</v>
      </c>
      <c r="U2354" t="s">
        <v>13</v>
      </c>
      <c r="V2354" t="s">
        <v>3109</v>
      </c>
      <c r="W2354" t="s">
        <v>15</v>
      </c>
      <c r="X2354" t="s">
        <v>3608</v>
      </c>
      <c r="Y2354" t="s">
        <v>15322</v>
      </c>
      <c r="Z2354" t="s">
        <v>3084</v>
      </c>
      <c r="AA2354">
        <v>1</v>
      </c>
      <c r="AC2354" t="s">
        <v>8737</v>
      </c>
      <c r="AD2354" t="s">
        <v>6570</v>
      </c>
      <c r="AE2354" t="s">
        <v>75</v>
      </c>
      <c r="AF2354" t="s">
        <v>15</v>
      </c>
      <c r="AG2354" t="s">
        <v>8738</v>
      </c>
      <c r="AH2354" s="12">
        <v>16186</v>
      </c>
      <c r="AI2354" t="s">
        <v>17</v>
      </c>
      <c r="AJ2354">
        <v>1</v>
      </c>
      <c r="AL2354" t="s">
        <v>1886</v>
      </c>
      <c r="AM2354" s="15">
        <v>2</v>
      </c>
    </row>
    <row r="2355" spans="1:39" x14ac:dyDescent="0.2">
      <c r="A2355" t="s">
        <v>3603</v>
      </c>
      <c r="B2355" t="s">
        <v>13</v>
      </c>
      <c r="C2355" t="s">
        <v>3289</v>
      </c>
      <c r="D2355" t="s">
        <v>15</v>
      </c>
      <c r="E2355" t="s">
        <v>3604</v>
      </c>
      <c r="F2355" t="s">
        <v>15409</v>
      </c>
      <c r="G2355" t="s">
        <v>3084</v>
      </c>
      <c r="H2355">
        <v>1</v>
      </c>
      <c r="T2355" t="s">
        <v>3609</v>
      </c>
      <c r="U2355" t="s">
        <v>13</v>
      </c>
      <c r="V2355" t="s">
        <v>1102</v>
      </c>
      <c r="W2355" t="s">
        <v>15</v>
      </c>
      <c r="X2355" t="s">
        <v>3610</v>
      </c>
      <c r="Y2355" t="s">
        <v>15321</v>
      </c>
      <c r="Z2355" t="s">
        <v>3084</v>
      </c>
      <c r="AA2355">
        <v>1</v>
      </c>
      <c r="AC2355" t="s">
        <v>4813</v>
      </c>
      <c r="AD2355" t="s">
        <v>13</v>
      </c>
      <c r="AE2355" t="s">
        <v>4664</v>
      </c>
      <c r="AF2355" t="s">
        <v>15</v>
      </c>
      <c r="AG2355" t="s">
        <v>4814</v>
      </c>
      <c r="AH2355" s="12">
        <v>15489</v>
      </c>
      <c r="AI2355" t="s">
        <v>4517</v>
      </c>
      <c r="AJ2355">
        <v>1</v>
      </c>
      <c r="AL2355" t="s">
        <v>9444</v>
      </c>
      <c r="AM2355" s="15">
        <v>2</v>
      </c>
    </row>
    <row r="2356" spans="1:39" x14ac:dyDescent="0.2">
      <c r="A2356" t="s">
        <v>3603</v>
      </c>
      <c r="B2356" t="s">
        <v>13</v>
      </c>
      <c r="C2356" t="s">
        <v>3289</v>
      </c>
      <c r="D2356" t="s">
        <v>15</v>
      </c>
      <c r="E2356" t="s">
        <v>3604</v>
      </c>
      <c r="F2356" t="s">
        <v>15318</v>
      </c>
      <c r="G2356" t="s">
        <v>3084</v>
      </c>
      <c r="H2356">
        <v>1</v>
      </c>
      <c r="T2356" t="s">
        <v>3611</v>
      </c>
      <c r="U2356" t="s">
        <v>13</v>
      </c>
      <c r="V2356" t="s">
        <v>413</v>
      </c>
      <c r="W2356" t="s">
        <v>15</v>
      </c>
      <c r="X2356" t="s">
        <v>3612</v>
      </c>
      <c r="Y2356" t="s">
        <v>15057</v>
      </c>
      <c r="Z2356" t="s">
        <v>3084</v>
      </c>
      <c r="AA2356">
        <v>1</v>
      </c>
      <c r="AC2356" t="s">
        <v>4813</v>
      </c>
      <c r="AD2356" t="s">
        <v>13</v>
      </c>
      <c r="AE2356" t="s">
        <v>4664</v>
      </c>
      <c r="AF2356" t="s">
        <v>15</v>
      </c>
      <c r="AG2356" t="s">
        <v>4814</v>
      </c>
      <c r="AH2356" s="12">
        <v>15682</v>
      </c>
      <c r="AI2356" t="s">
        <v>4517</v>
      </c>
      <c r="AJ2356">
        <v>1</v>
      </c>
      <c r="AL2356" t="s">
        <v>9385</v>
      </c>
      <c r="AM2356" s="15">
        <v>2</v>
      </c>
    </row>
    <row r="2357" spans="1:39" x14ac:dyDescent="0.2">
      <c r="A2357" t="s">
        <v>3603</v>
      </c>
      <c r="B2357" t="s">
        <v>13</v>
      </c>
      <c r="C2357" t="s">
        <v>3289</v>
      </c>
      <c r="D2357" t="s">
        <v>15</v>
      </c>
      <c r="E2357" t="s">
        <v>3604</v>
      </c>
      <c r="F2357" t="s">
        <v>15013</v>
      </c>
      <c r="G2357" t="s">
        <v>3084</v>
      </c>
      <c r="H2357">
        <v>1</v>
      </c>
      <c r="T2357" t="s">
        <v>3613</v>
      </c>
      <c r="U2357" t="s">
        <v>13</v>
      </c>
      <c r="V2357" t="s">
        <v>3131</v>
      </c>
      <c r="W2357" t="s">
        <v>15</v>
      </c>
      <c r="X2357" t="s">
        <v>3614</v>
      </c>
      <c r="Y2357" t="s">
        <v>15165</v>
      </c>
      <c r="Z2357" t="s">
        <v>3084</v>
      </c>
      <c r="AA2357">
        <v>1</v>
      </c>
      <c r="AC2357" t="s">
        <v>661</v>
      </c>
      <c r="AD2357" t="s">
        <v>13</v>
      </c>
      <c r="AE2357" t="s">
        <v>145</v>
      </c>
      <c r="AF2357" t="s">
        <v>15</v>
      </c>
      <c r="AG2357" t="s">
        <v>662</v>
      </c>
      <c r="AH2357" s="12">
        <v>16378</v>
      </c>
      <c r="AI2357" t="s">
        <v>17</v>
      </c>
      <c r="AJ2357">
        <v>1</v>
      </c>
      <c r="AL2357" t="s">
        <v>7329</v>
      </c>
      <c r="AM2357" s="15">
        <v>2</v>
      </c>
    </row>
    <row r="2358" spans="1:39" x14ac:dyDescent="0.2">
      <c r="A2358" t="s">
        <v>3605</v>
      </c>
      <c r="B2358" t="s">
        <v>13</v>
      </c>
      <c r="C2358" t="s">
        <v>3095</v>
      </c>
      <c r="D2358" t="s">
        <v>15</v>
      </c>
      <c r="E2358" t="s">
        <v>3606</v>
      </c>
      <c r="F2358" t="s">
        <v>15384</v>
      </c>
      <c r="G2358" t="s">
        <v>3084</v>
      </c>
      <c r="H2358">
        <v>1</v>
      </c>
      <c r="T2358" t="s">
        <v>3615</v>
      </c>
      <c r="U2358" t="s">
        <v>13</v>
      </c>
      <c r="V2358" t="s">
        <v>3131</v>
      </c>
      <c r="W2358" t="s">
        <v>15</v>
      </c>
      <c r="X2358" t="s">
        <v>3616</v>
      </c>
      <c r="Y2358" t="s">
        <v>14972</v>
      </c>
      <c r="Z2358" t="s">
        <v>3084</v>
      </c>
      <c r="AA2358">
        <v>1</v>
      </c>
      <c r="AC2358" t="s">
        <v>661</v>
      </c>
      <c r="AD2358" t="s">
        <v>6570</v>
      </c>
      <c r="AE2358" t="s">
        <v>145</v>
      </c>
      <c r="AF2358" t="s">
        <v>15</v>
      </c>
      <c r="AG2358" t="s">
        <v>662</v>
      </c>
      <c r="AH2358" s="12">
        <v>16327</v>
      </c>
      <c r="AI2358" t="s">
        <v>17</v>
      </c>
      <c r="AJ2358">
        <v>2</v>
      </c>
      <c r="AL2358" t="s">
        <v>1916</v>
      </c>
      <c r="AM2358" s="15">
        <v>2</v>
      </c>
    </row>
    <row r="2359" spans="1:39" x14ac:dyDescent="0.2">
      <c r="A2359" t="s">
        <v>3607</v>
      </c>
      <c r="B2359" t="s">
        <v>13</v>
      </c>
      <c r="C2359" t="s">
        <v>3109</v>
      </c>
      <c r="D2359" t="s">
        <v>15</v>
      </c>
      <c r="E2359" t="s">
        <v>3608</v>
      </c>
      <c r="F2359" t="s">
        <v>15322</v>
      </c>
      <c r="G2359" t="s">
        <v>3084</v>
      </c>
      <c r="H2359">
        <v>1</v>
      </c>
      <c r="T2359" t="s">
        <v>3617</v>
      </c>
      <c r="U2359" t="s">
        <v>13</v>
      </c>
      <c r="V2359" t="s">
        <v>3116</v>
      </c>
      <c r="W2359" t="s">
        <v>15</v>
      </c>
      <c r="X2359" t="s">
        <v>3618</v>
      </c>
      <c r="Y2359" t="s">
        <v>15044</v>
      </c>
      <c r="Z2359" t="s">
        <v>3084</v>
      </c>
      <c r="AA2359">
        <v>1</v>
      </c>
      <c r="AC2359" t="s">
        <v>3336</v>
      </c>
      <c r="AD2359" t="s">
        <v>13</v>
      </c>
      <c r="AE2359" t="s">
        <v>3086</v>
      </c>
      <c r="AF2359" t="s">
        <v>15</v>
      </c>
      <c r="AG2359" t="s">
        <v>3337</v>
      </c>
      <c r="AH2359" s="12">
        <v>15867</v>
      </c>
      <c r="AI2359" t="s">
        <v>3084</v>
      </c>
      <c r="AJ2359">
        <v>1</v>
      </c>
      <c r="AL2359" t="s">
        <v>14839</v>
      </c>
      <c r="AM2359" s="15">
        <v>2</v>
      </c>
    </row>
    <row r="2360" spans="1:39" x14ac:dyDescent="0.2">
      <c r="A2360" t="s">
        <v>3609</v>
      </c>
      <c r="B2360" t="s">
        <v>13</v>
      </c>
      <c r="C2360" t="s">
        <v>1102</v>
      </c>
      <c r="D2360" t="s">
        <v>15</v>
      </c>
      <c r="E2360" t="s">
        <v>3610</v>
      </c>
      <c r="F2360" t="s">
        <v>15321</v>
      </c>
      <c r="G2360" t="s">
        <v>3084</v>
      </c>
      <c r="H2360">
        <v>1</v>
      </c>
      <c r="T2360" t="s">
        <v>3619</v>
      </c>
      <c r="U2360" t="s">
        <v>13</v>
      </c>
      <c r="V2360" t="s">
        <v>3185</v>
      </c>
      <c r="W2360" t="s">
        <v>15</v>
      </c>
      <c r="X2360" t="s">
        <v>3620</v>
      </c>
      <c r="Y2360" t="s">
        <v>15047</v>
      </c>
      <c r="Z2360" t="s">
        <v>3084</v>
      </c>
      <c r="AA2360">
        <v>1</v>
      </c>
      <c r="AC2360" t="s">
        <v>10049</v>
      </c>
      <c r="AD2360" t="s">
        <v>9929</v>
      </c>
      <c r="AE2360" t="s">
        <v>811</v>
      </c>
      <c r="AF2360" t="s">
        <v>15</v>
      </c>
      <c r="AG2360" t="s">
        <v>10050</v>
      </c>
      <c r="AH2360" s="12">
        <v>16423</v>
      </c>
      <c r="AI2360" t="s">
        <v>17</v>
      </c>
      <c r="AJ2360">
        <v>1</v>
      </c>
      <c r="AL2360" t="s">
        <v>14055</v>
      </c>
      <c r="AM2360" s="15">
        <v>2</v>
      </c>
    </row>
    <row r="2361" spans="1:39" x14ac:dyDescent="0.2">
      <c r="A2361" t="s">
        <v>3611</v>
      </c>
      <c r="B2361" t="s">
        <v>13</v>
      </c>
      <c r="C2361" t="s">
        <v>413</v>
      </c>
      <c r="D2361" t="s">
        <v>15</v>
      </c>
      <c r="E2361" t="s">
        <v>3612</v>
      </c>
      <c r="F2361" t="s">
        <v>15057</v>
      </c>
      <c r="G2361" t="s">
        <v>3084</v>
      </c>
      <c r="H2361">
        <v>1</v>
      </c>
      <c r="T2361" t="s">
        <v>3621</v>
      </c>
      <c r="U2361" t="s">
        <v>13</v>
      </c>
      <c r="V2361" t="s">
        <v>3289</v>
      </c>
      <c r="W2361" t="s">
        <v>15</v>
      </c>
      <c r="X2361" t="s">
        <v>3622</v>
      </c>
      <c r="Y2361" t="s">
        <v>15201</v>
      </c>
      <c r="Z2361" t="s">
        <v>3084</v>
      </c>
      <c r="AA2361">
        <v>1</v>
      </c>
      <c r="AC2361" t="s">
        <v>11508</v>
      </c>
      <c r="AD2361" t="s">
        <v>11314</v>
      </c>
      <c r="AE2361" t="s">
        <v>89</v>
      </c>
      <c r="AF2361" t="s">
        <v>15</v>
      </c>
      <c r="AG2361" t="s">
        <v>11509</v>
      </c>
      <c r="AH2361" s="12">
        <v>16352</v>
      </c>
      <c r="AI2361" t="s">
        <v>17</v>
      </c>
      <c r="AJ2361">
        <v>1</v>
      </c>
      <c r="AL2361" t="s">
        <v>3890</v>
      </c>
      <c r="AM2361" s="15">
        <v>2</v>
      </c>
    </row>
    <row r="2362" spans="1:39" x14ac:dyDescent="0.2">
      <c r="A2362" t="s">
        <v>3613</v>
      </c>
      <c r="B2362" t="s">
        <v>13</v>
      </c>
      <c r="C2362" t="s">
        <v>3131</v>
      </c>
      <c r="D2362" t="s">
        <v>15</v>
      </c>
      <c r="E2362" t="s">
        <v>3614</v>
      </c>
      <c r="F2362" t="s">
        <v>15165</v>
      </c>
      <c r="G2362" t="s">
        <v>3084</v>
      </c>
      <c r="H2362">
        <v>1</v>
      </c>
      <c r="T2362" t="s">
        <v>3623</v>
      </c>
      <c r="U2362" t="s">
        <v>13</v>
      </c>
      <c r="V2362" t="s">
        <v>3116</v>
      </c>
      <c r="W2362" t="s">
        <v>15</v>
      </c>
      <c r="X2362" t="s">
        <v>3624</v>
      </c>
      <c r="Y2362" t="s">
        <v>15410</v>
      </c>
      <c r="Z2362" t="s">
        <v>3084</v>
      </c>
      <c r="AA2362">
        <v>1</v>
      </c>
      <c r="AC2362" t="s">
        <v>11508</v>
      </c>
      <c r="AD2362" t="s">
        <v>11314</v>
      </c>
      <c r="AE2362" t="s">
        <v>89</v>
      </c>
      <c r="AF2362" t="s">
        <v>15</v>
      </c>
      <c r="AG2362" t="s">
        <v>11509</v>
      </c>
      <c r="AH2362" s="12">
        <v>16357</v>
      </c>
      <c r="AI2362" t="s">
        <v>17</v>
      </c>
      <c r="AJ2362">
        <v>1</v>
      </c>
      <c r="AL2362" t="s">
        <v>14225</v>
      </c>
      <c r="AM2362" s="15">
        <v>2</v>
      </c>
    </row>
    <row r="2363" spans="1:39" x14ac:dyDescent="0.2">
      <c r="A2363" t="s">
        <v>3615</v>
      </c>
      <c r="B2363" t="s">
        <v>13</v>
      </c>
      <c r="C2363" t="s">
        <v>3131</v>
      </c>
      <c r="D2363" t="s">
        <v>15</v>
      </c>
      <c r="E2363" t="s">
        <v>3616</v>
      </c>
      <c r="F2363" t="s">
        <v>14972</v>
      </c>
      <c r="G2363" t="s">
        <v>3084</v>
      </c>
      <c r="H2363">
        <v>1</v>
      </c>
      <c r="T2363" t="s">
        <v>3625</v>
      </c>
      <c r="U2363" t="s">
        <v>13</v>
      </c>
      <c r="V2363" t="s">
        <v>3276</v>
      </c>
      <c r="W2363" t="s">
        <v>15</v>
      </c>
      <c r="X2363" t="s">
        <v>3626</v>
      </c>
      <c r="Y2363" t="s">
        <v>15023</v>
      </c>
      <c r="Z2363" t="s">
        <v>3084</v>
      </c>
      <c r="AA2363">
        <v>1</v>
      </c>
      <c r="AC2363" t="s">
        <v>11508</v>
      </c>
      <c r="AD2363" t="s">
        <v>9929</v>
      </c>
      <c r="AE2363" t="s">
        <v>89</v>
      </c>
      <c r="AF2363" t="s">
        <v>15</v>
      </c>
      <c r="AG2363" t="s">
        <v>11509</v>
      </c>
      <c r="AH2363" s="12">
        <v>16290</v>
      </c>
      <c r="AI2363" t="s">
        <v>17</v>
      </c>
      <c r="AJ2363">
        <v>0.5</v>
      </c>
      <c r="AL2363" t="s">
        <v>8070</v>
      </c>
      <c r="AM2363" s="15">
        <v>2</v>
      </c>
    </row>
    <row r="2364" spans="1:39" x14ac:dyDescent="0.2">
      <c r="A2364" t="s">
        <v>3617</v>
      </c>
      <c r="B2364" t="s">
        <v>13</v>
      </c>
      <c r="C2364" t="s">
        <v>3116</v>
      </c>
      <c r="D2364" t="s">
        <v>15</v>
      </c>
      <c r="E2364" t="s">
        <v>3618</v>
      </c>
      <c r="F2364" t="s">
        <v>15044</v>
      </c>
      <c r="G2364" t="s">
        <v>3084</v>
      </c>
      <c r="H2364">
        <v>1</v>
      </c>
      <c r="T2364" t="s">
        <v>3627</v>
      </c>
      <c r="U2364" t="s">
        <v>13</v>
      </c>
      <c r="V2364" t="s">
        <v>3119</v>
      </c>
      <c r="W2364" t="s">
        <v>15</v>
      </c>
      <c r="X2364" t="s">
        <v>3628</v>
      </c>
      <c r="Y2364" t="s">
        <v>15411</v>
      </c>
      <c r="Z2364" t="s">
        <v>3084</v>
      </c>
      <c r="AA2364">
        <v>1</v>
      </c>
      <c r="AC2364" t="s">
        <v>11508</v>
      </c>
      <c r="AD2364" t="s">
        <v>11314</v>
      </c>
      <c r="AE2364" t="s">
        <v>89</v>
      </c>
      <c r="AF2364" t="s">
        <v>15</v>
      </c>
      <c r="AG2364" t="s">
        <v>11509</v>
      </c>
      <c r="AH2364" s="12">
        <v>16397</v>
      </c>
      <c r="AI2364" t="s">
        <v>17</v>
      </c>
      <c r="AJ2364">
        <v>2</v>
      </c>
      <c r="AL2364" t="s">
        <v>1993</v>
      </c>
      <c r="AM2364" s="15">
        <v>2</v>
      </c>
    </row>
    <row r="2365" spans="1:39" x14ac:dyDescent="0.2">
      <c r="A2365" t="s">
        <v>3619</v>
      </c>
      <c r="B2365" t="s">
        <v>13</v>
      </c>
      <c r="C2365" t="s">
        <v>3185</v>
      </c>
      <c r="D2365" t="s">
        <v>15</v>
      </c>
      <c r="E2365" t="s">
        <v>3620</v>
      </c>
      <c r="F2365" t="s">
        <v>15047</v>
      </c>
      <c r="G2365" t="s">
        <v>3084</v>
      </c>
      <c r="H2365">
        <v>1</v>
      </c>
      <c r="T2365" t="s">
        <v>3629</v>
      </c>
      <c r="U2365" t="s">
        <v>13</v>
      </c>
      <c r="V2365" t="s">
        <v>3149</v>
      </c>
      <c r="W2365" t="s">
        <v>15</v>
      </c>
      <c r="X2365" t="s">
        <v>3630</v>
      </c>
      <c r="Y2365" t="s">
        <v>15023</v>
      </c>
      <c r="Z2365" t="s">
        <v>3084</v>
      </c>
      <c r="AA2365">
        <v>1</v>
      </c>
      <c r="AC2365" t="s">
        <v>663</v>
      </c>
      <c r="AD2365" t="s">
        <v>13</v>
      </c>
      <c r="AE2365" t="s">
        <v>664</v>
      </c>
      <c r="AF2365" t="s">
        <v>15</v>
      </c>
      <c r="AG2365" t="s">
        <v>665</v>
      </c>
      <c r="AH2365" s="12">
        <v>16424</v>
      </c>
      <c r="AI2365" t="s">
        <v>17</v>
      </c>
      <c r="AJ2365">
        <v>1</v>
      </c>
      <c r="AL2365" t="s">
        <v>14841</v>
      </c>
      <c r="AM2365" s="15">
        <v>2</v>
      </c>
    </row>
    <row r="2366" spans="1:39" x14ac:dyDescent="0.2">
      <c r="A2366" t="s">
        <v>3621</v>
      </c>
      <c r="B2366" t="s">
        <v>13</v>
      </c>
      <c r="C2366" t="s">
        <v>3289</v>
      </c>
      <c r="D2366" t="s">
        <v>15</v>
      </c>
      <c r="E2366" t="s">
        <v>3622</v>
      </c>
      <c r="F2366" t="s">
        <v>15201</v>
      </c>
      <c r="G2366" t="s">
        <v>3084</v>
      </c>
      <c r="H2366">
        <v>1</v>
      </c>
      <c r="T2366" t="s">
        <v>3629</v>
      </c>
      <c r="U2366" t="s">
        <v>13</v>
      </c>
      <c r="V2366" t="s">
        <v>3149</v>
      </c>
      <c r="W2366" t="s">
        <v>15</v>
      </c>
      <c r="X2366" t="s">
        <v>3630</v>
      </c>
      <c r="Y2366" t="s">
        <v>15165</v>
      </c>
      <c r="Z2366" t="s">
        <v>3084</v>
      </c>
      <c r="AA2366">
        <v>1</v>
      </c>
      <c r="AC2366" t="s">
        <v>663</v>
      </c>
      <c r="AD2366" t="s">
        <v>6570</v>
      </c>
      <c r="AE2366" t="s">
        <v>664</v>
      </c>
      <c r="AF2366" t="s">
        <v>15</v>
      </c>
      <c r="AG2366" t="s">
        <v>665</v>
      </c>
      <c r="AH2366" s="12">
        <v>16358</v>
      </c>
      <c r="AI2366" t="s">
        <v>17</v>
      </c>
      <c r="AJ2366">
        <v>0.5</v>
      </c>
      <c r="AL2366" t="s">
        <v>14049</v>
      </c>
      <c r="AM2366" s="15">
        <v>2</v>
      </c>
    </row>
    <row r="2367" spans="1:39" x14ac:dyDescent="0.2">
      <c r="A2367" t="s">
        <v>3623</v>
      </c>
      <c r="B2367" t="s">
        <v>13</v>
      </c>
      <c r="C2367" t="s">
        <v>3116</v>
      </c>
      <c r="D2367" t="s">
        <v>15</v>
      </c>
      <c r="E2367" t="s">
        <v>3624</v>
      </c>
      <c r="F2367" t="s">
        <v>15410</v>
      </c>
      <c r="G2367" t="s">
        <v>3084</v>
      </c>
      <c r="H2367">
        <v>1</v>
      </c>
      <c r="T2367" t="s">
        <v>3631</v>
      </c>
      <c r="U2367" t="s">
        <v>13</v>
      </c>
      <c r="V2367" t="s">
        <v>3276</v>
      </c>
      <c r="W2367" t="s">
        <v>15</v>
      </c>
      <c r="X2367" t="s">
        <v>3632</v>
      </c>
      <c r="Y2367" t="s">
        <v>15303</v>
      </c>
      <c r="Z2367" t="s">
        <v>3084</v>
      </c>
      <c r="AA2367">
        <v>1</v>
      </c>
      <c r="AC2367" t="s">
        <v>7003</v>
      </c>
      <c r="AD2367" t="s">
        <v>6570</v>
      </c>
      <c r="AE2367" t="s">
        <v>4638</v>
      </c>
      <c r="AF2367" t="s">
        <v>15</v>
      </c>
      <c r="AG2367" t="s">
        <v>7004</v>
      </c>
      <c r="AH2367" s="12">
        <v>16089</v>
      </c>
      <c r="AI2367" t="s">
        <v>4517</v>
      </c>
      <c r="AJ2367">
        <v>1</v>
      </c>
      <c r="AL2367" t="s">
        <v>14667</v>
      </c>
      <c r="AM2367" s="15">
        <v>2</v>
      </c>
    </row>
    <row r="2368" spans="1:39" x14ac:dyDescent="0.2">
      <c r="A2368" t="s">
        <v>3625</v>
      </c>
      <c r="B2368" t="s">
        <v>13</v>
      </c>
      <c r="C2368" t="s">
        <v>3276</v>
      </c>
      <c r="D2368" t="s">
        <v>15</v>
      </c>
      <c r="E2368" t="s">
        <v>3626</v>
      </c>
      <c r="F2368" t="s">
        <v>15023</v>
      </c>
      <c r="G2368" t="s">
        <v>3084</v>
      </c>
      <c r="H2368">
        <v>1</v>
      </c>
      <c r="T2368" t="s">
        <v>3633</v>
      </c>
      <c r="U2368" t="s">
        <v>13</v>
      </c>
      <c r="V2368" t="s">
        <v>3185</v>
      </c>
      <c r="W2368" t="s">
        <v>15</v>
      </c>
      <c r="X2368" t="s">
        <v>3634</v>
      </c>
      <c r="Y2368" t="s">
        <v>15282</v>
      </c>
      <c r="Z2368" t="s">
        <v>3084</v>
      </c>
      <c r="AA2368">
        <v>1</v>
      </c>
      <c r="AC2368" t="s">
        <v>7003</v>
      </c>
      <c r="AD2368" t="s">
        <v>9929</v>
      </c>
      <c r="AE2368" t="s">
        <v>4638</v>
      </c>
      <c r="AF2368" t="s">
        <v>15</v>
      </c>
      <c r="AG2368" t="s">
        <v>7004</v>
      </c>
      <c r="AH2368" s="12">
        <v>16402</v>
      </c>
      <c r="AI2368" t="s">
        <v>4517</v>
      </c>
      <c r="AJ2368">
        <v>1</v>
      </c>
      <c r="AL2368" t="s">
        <v>1918</v>
      </c>
      <c r="AM2368" s="15">
        <v>2</v>
      </c>
    </row>
    <row r="2369" spans="1:39" x14ac:dyDescent="0.2">
      <c r="A2369" t="s">
        <v>3627</v>
      </c>
      <c r="B2369" t="s">
        <v>13</v>
      </c>
      <c r="C2369" t="s">
        <v>3119</v>
      </c>
      <c r="D2369" t="s">
        <v>15</v>
      </c>
      <c r="E2369" t="s">
        <v>3628</v>
      </c>
      <c r="F2369" t="s">
        <v>15411</v>
      </c>
      <c r="G2369" t="s">
        <v>3084</v>
      </c>
      <c r="H2369">
        <v>1</v>
      </c>
      <c r="T2369" t="s">
        <v>3635</v>
      </c>
      <c r="U2369" t="s">
        <v>13</v>
      </c>
      <c r="V2369" t="s">
        <v>3089</v>
      </c>
      <c r="W2369" t="s">
        <v>15</v>
      </c>
      <c r="X2369" t="s">
        <v>3636</v>
      </c>
      <c r="Y2369" t="s">
        <v>15412</v>
      </c>
      <c r="Z2369" t="s">
        <v>3084</v>
      </c>
      <c r="AA2369">
        <v>1</v>
      </c>
      <c r="AC2369" t="s">
        <v>13029</v>
      </c>
      <c r="AD2369" t="s">
        <v>13</v>
      </c>
      <c r="AE2369" t="s">
        <v>4703</v>
      </c>
      <c r="AF2369" t="s">
        <v>15</v>
      </c>
      <c r="AG2369" t="s">
        <v>13030</v>
      </c>
      <c r="AH2369" s="12">
        <v>15890</v>
      </c>
      <c r="AI2369" t="s">
        <v>4517</v>
      </c>
      <c r="AJ2369">
        <v>0.5</v>
      </c>
      <c r="AL2369" t="s">
        <v>14443</v>
      </c>
      <c r="AM2369" s="15">
        <v>2</v>
      </c>
    </row>
    <row r="2370" spans="1:39" x14ac:dyDescent="0.2">
      <c r="A2370" t="s">
        <v>3629</v>
      </c>
      <c r="B2370" t="s">
        <v>13</v>
      </c>
      <c r="C2370" t="s">
        <v>3149</v>
      </c>
      <c r="D2370" t="s">
        <v>15</v>
      </c>
      <c r="E2370" t="s">
        <v>3630</v>
      </c>
      <c r="F2370" t="s">
        <v>15023</v>
      </c>
      <c r="G2370" t="s">
        <v>3084</v>
      </c>
      <c r="H2370">
        <v>1</v>
      </c>
      <c r="T2370" t="s">
        <v>3637</v>
      </c>
      <c r="U2370" t="s">
        <v>13</v>
      </c>
      <c r="V2370" t="s">
        <v>3218</v>
      </c>
      <c r="W2370" t="s">
        <v>15</v>
      </c>
      <c r="X2370" t="s">
        <v>3638</v>
      </c>
      <c r="Y2370" t="s">
        <v>15107</v>
      </c>
      <c r="Z2370" t="s">
        <v>3084</v>
      </c>
      <c r="AA2370">
        <v>1</v>
      </c>
      <c r="AC2370" t="s">
        <v>8739</v>
      </c>
      <c r="AD2370" t="s">
        <v>6570</v>
      </c>
      <c r="AE2370" t="s">
        <v>101</v>
      </c>
      <c r="AF2370" t="s">
        <v>15</v>
      </c>
      <c r="AG2370" t="s">
        <v>8740</v>
      </c>
      <c r="AH2370" s="12">
        <v>16451</v>
      </c>
      <c r="AI2370" t="s">
        <v>17</v>
      </c>
      <c r="AJ2370">
        <v>1</v>
      </c>
      <c r="AL2370" t="s">
        <v>10742</v>
      </c>
      <c r="AM2370" s="15">
        <v>2</v>
      </c>
    </row>
    <row r="2371" spans="1:39" x14ac:dyDescent="0.2">
      <c r="A2371" t="s">
        <v>3629</v>
      </c>
      <c r="B2371" t="s">
        <v>13</v>
      </c>
      <c r="C2371" t="s">
        <v>3149</v>
      </c>
      <c r="D2371" t="s">
        <v>15</v>
      </c>
      <c r="E2371" t="s">
        <v>3630</v>
      </c>
      <c r="F2371" t="s">
        <v>15165</v>
      </c>
      <c r="G2371" t="s">
        <v>3084</v>
      </c>
      <c r="H2371">
        <v>1</v>
      </c>
      <c r="T2371" t="s">
        <v>3639</v>
      </c>
      <c r="U2371" t="s">
        <v>13</v>
      </c>
      <c r="V2371" t="s">
        <v>3122</v>
      </c>
      <c r="W2371" t="s">
        <v>15</v>
      </c>
      <c r="X2371" t="s">
        <v>3640</v>
      </c>
      <c r="Y2371" t="s">
        <v>15204</v>
      </c>
      <c r="Z2371" t="s">
        <v>3084</v>
      </c>
      <c r="AA2371">
        <v>1</v>
      </c>
      <c r="AC2371" t="s">
        <v>8739</v>
      </c>
      <c r="AD2371" t="s">
        <v>13</v>
      </c>
      <c r="AE2371" t="s">
        <v>101</v>
      </c>
      <c r="AF2371" t="s">
        <v>15</v>
      </c>
      <c r="AG2371" t="s">
        <v>8740</v>
      </c>
      <c r="AH2371" s="12">
        <v>16460</v>
      </c>
      <c r="AI2371" t="s">
        <v>17</v>
      </c>
      <c r="AJ2371">
        <v>0.5</v>
      </c>
      <c r="AL2371" t="s">
        <v>14542</v>
      </c>
      <c r="AM2371" s="15">
        <v>2</v>
      </c>
    </row>
    <row r="2372" spans="1:39" x14ac:dyDescent="0.2">
      <c r="A2372" t="s">
        <v>3631</v>
      </c>
      <c r="B2372" t="s">
        <v>13</v>
      </c>
      <c r="C2372" t="s">
        <v>3276</v>
      </c>
      <c r="D2372" t="s">
        <v>15</v>
      </c>
      <c r="E2372" t="s">
        <v>3632</v>
      </c>
      <c r="F2372" t="s">
        <v>15303</v>
      </c>
      <c r="G2372" t="s">
        <v>3084</v>
      </c>
      <c r="H2372">
        <v>1</v>
      </c>
      <c r="T2372" t="s">
        <v>3639</v>
      </c>
      <c r="U2372" t="s">
        <v>13</v>
      </c>
      <c r="V2372" t="s">
        <v>3122</v>
      </c>
      <c r="W2372" t="s">
        <v>15</v>
      </c>
      <c r="X2372" t="s">
        <v>3640</v>
      </c>
      <c r="Y2372" t="s">
        <v>15093</v>
      </c>
      <c r="Z2372" t="s">
        <v>3084</v>
      </c>
      <c r="AA2372">
        <v>1</v>
      </c>
      <c r="AC2372" t="s">
        <v>6762</v>
      </c>
      <c r="AD2372" t="s">
        <v>6570</v>
      </c>
      <c r="AE2372" t="s">
        <v>5839</v>
      </c>
      <c r="AF2372" t="s">
        <v>15</v>
      </c>
      <c r="AG2372" t="s">
        <v>3388</v>
      </c>
      <c r="AH2372" s="12">
        <v>16114</v>
      </c>
      <c r="AI2372" t="s">
        <v>5821</v>
      </c>
      <c r="AJ2372">
        <v>1</v>
      </c>
      <c r="AL2372" t="s">
        <v>14596</v>
      </c>
      <c r="AM2372" s="15">
        <v>2</v>
      </c>
    </row>
    <row r="2373" spans="1:39" x14ac:dyDescent="0.2">
      <c r="A2373" t="s">
        <v>3633</v>
      </c>
      <c r="B2373" t="s">
        <v>13</v>
      </c>
      <c r="C2373" t="s">
        <v>3185</v>
      </c>
      <c r="D2373" t="s">
        <v>15</v>
      </c>
      <c r="E2373" t="s">
        <v>3634</v>
      </c>
      <c r="F2373" t="s">
        <v>15282</v>
      </c>
      <c r="G2373" t="s">
        <v>3084</v>
      </c>
      <c r="H2373">
        <v>1</v>
      </c>
      <c r="T2373" t="s">
        <v>3639</v>
      </c>
      <c r="U2373" t="s">
        <v>13</v>
      </c>
      <c r="V2373" t="s">
        <v>3122</v>
      </c>
      <c r="W2373" t="s">
        <v>15</v>
      </c>
      <c r="X2373" t="s">
        <v>3640</v>
      </c>
      <c r="Y2373" t="s">
        <v>15157</v>
      </c>
      <c r="Z2373" t="s">
        <v>3084</v>
      </c>
      <c r="AA2373">
        <v>1</v>
      </c>
      <c r="AC2373" t="s">
        <v>5924</v>
      </c>
      <c r="AD2373" t="s">
        <v>13</v>
      </c>
      <c r="AE2373" t="s">
        <v>5819</v>
      </c>
      <c r="AF2373" t="s">
        <v>15</v>
      </c>
      <c r="AG2373" t="s">
        <v>5925</v>
      </c>
      <c r="AH2373" s="12">
        <v>16252</v>
      </c>
      <c r="AI2373" t="s">
        <v>5821</v>
      </c>
      <c r="AJ2373">
        <v>1</v>
      </c>
      <c r="AL2373" t="s">
        <v>14057</v>
      </c>
      <c r="AM2373" s="15">
        <v>2</v>
      </c>
    </row>
    <row r="2374" spans="1:39" x14ac:dyDescent="0.2">
      <c r="A2374" t="s">
        <v>3635</v>
      </c>
      <c r="B2374" t="s">
        <v>13</v>
      </c>
      <c r="C2374" t="s">
        <v>3089</v>
      </c>
      <c r="D2374" t="s">
        <v>15</v>
      </c>
      <c r="E2374" t="s">
        <v>3636</v>
      </c>
      <c r="F2374" t="s">
        <v>15412</v>
      </c>
      <c r="G2374" t="s">
        <v>3084</v>
      </c>
      <c r="H2374">
        <v>1</v>
      </c>
      <c r="T2374" t="s">
        <v>3641</v>
      </c>
      <c r="U2374" t="s">
        <v>13</v>
      </c>
      <c r="V2374" t="s">
        <v>3492</v>
      </c>
      <c r="W2374" t="s">
        <v>15</v>
      </c>
      <c r="X2374" t="s">
        <v>3642</v>
      </c>
      <c r="Y2374" t="s">
        <v>15130</v>
      </c>
      <c r="Z2374" t="s">
        <v>3084</v>
      </c>
      <c r="AA2374">
        <v>1</v>
      </c>
      <c r="AC2374" t="s">
        <v>5924</v>
      </c>
      <c r="AD2374" t="s">
        <v>9929</v>
      </c>
      <c r="AE2374" t="s">
        <v>5819</v>
      </c>
      <c r="AF2374" t="s">
        <v>15</v>
      </c>
      <c r="AG2374" t="s">
        <v>5925</v>
      </c>
      <c r="AH2374" s="12">
        <v>16290</v>
      </c>
      <c r="AI2374" t="s">
        <v>5821</v>
      </c>
      <c r="AJ2374">
        <v>1</v>
      </c>
      <c r="AL2374" t="s">
        <v>11944</v>
      </c>
      <c r="AM2374" s="15">
        <v>2</v>
      </c>
    </row>
    <row r="2375" spans="1:39" x14ac:dyDescent="0.2">
      <c r="A2375" t="s">
        <v>3637</v>
      </c>
      <c r="B2375" t="s">
        <v>13</v>
      </c>
      <c r="C2375" t="s">
        <v>3218</v>
      </c>
      <c r="D2375" t="s">
        <v>15</v>
      </c>
      <c r="E2375" t="s">
        <v>3638</v>
      </c>
      <c r="F2375" t="s">
        <v>15107</v>
      </c>
      <c r="G2375" t="s">
        <v>3084</v>
      </c>
      <c r="H2375">
        <v>1</v>
      </c>
      <c r="T2375" t="s">
        <v>3643</v>
      </c>
      <c r="U2375" t="s">
        <v>13</v>
      </c>
      <c r="V2375" t="s">
        <v>3092</v>
      </c>
      <c r="W2375" t="s">
        <v>15</v>
      </c>
      <c r="X2375" t="s">
        <v>3644</v>
      </c>
      <c r="Y2375" t="s">
        <v>15303</v>
      </c>
      <c r="Z2375" t="s">
        <v>3084</v>
      </c>
      <c r="AA2375">
        <v>1</v>
      </c>
      <c r="AC2375" t="s">
        <v>666</v>
      </c>
      <c r="AD2375" t="s">
        <v>13</v>
      </c>
      <c r="AE2375" t="s">
        <v>194</v>
      </c>
      <c r="AF2375" t="s">
        <v>15</v>
      </c>
      <c r="AG2375" t="s">
        <v>667</v>
      </c>
      <c r="AH2375" s="12">
        <v>16429</v>
      </c>
      <c r="AI2375" t="s">
        <v>17</v>
      </c>
      <c r="AJ2375">
        <v>1</v>
      </c>
      <c r="AL2375" t="s">
        <v>6660</v>
      </c>
      <c r="AM2375" s="15">
        <v>2</v>
      </c>
    </row>
    <row r="2376" spans="1:39" x14ac:dyDescent="0.2">
      <c r="A2376" t="s">
        <v>3639</v>
      </c>
      <c r="B2376" t="s">
        <v>13</v>
      </c>
      <c r="C2376" t="s">
        <v>3122</v>
      </c>
      <c r="D2376" t="s">
        <v>15</v>
      </c>
      <c r="E2376" t="s">
        <v>3640</v>
      </c>
      <c r="F2376" t="s">
        <v>15204</v>
      </c>
      <c r="G2376" t="s">
        <v>3084</v>
      </c>
      <c r="H2376">
        <v>1</v>
      </c>
      <c r="T2376" t="s">
        <v>3643</v>
      </c>
      <c r="U2376" t="s">
        <v>13</v>
      </c>
      <c r="V2376" t="s">
        <v>3092</v>
      </c>
      <c r="W2376" t="s">
        <v>15</v>
      </c>
      <c r="X2376" t="s">
        <v>3644</v>
      </c>
      <c r="Y2376" t="s">
        <v>15185</v>
      </c>
      <c r="Z2376" t="s">
        <v>3084</v>
      </c>
      <c r="AA2376">
        <v>1</v>
      </c>
      <c r="AC2376" t="s">
        <v>11676</v>
      </c>
      <c r="AD2376" t="s">
        <v>11651</v>
      </c>
      <c r="AE2376" t="s">
        <v>3122</v>
      </c>
      <c r="AF2376" t="s">
        <v>15</v>
      </c>
      <c r="AG2376" t="s">
        <v>11677</v>
      </c>
      <c r="AH2376" s="12">
        <v>15813</v>
      </c>
      <c r="AI2376" t="s">
        <v>3084</v>
      </c>
      <c r="AJ2376">
        <v>1</v>
      </c>
      <c r="AL2376" t="s">
        <v>14534</v>
      </c>
      <c r="AM2376" s="15">
        <v>2</v>
      </c>
    </row>
    <row r="2377" spans="1:39" x14ac:dyDescent="0.2">
      <c r="A2377" t="s">
        <v>3639</v>
      </c>
      <c r="B2377" t="s">
        <v>13</v>
      </c>
      <c r="C2377" t="s">
        <v>3122</v>
      </c>
      <c r="D2377" t="s">
        <v>15</v>
      </c>
      <c r="E2377" t="s">
        <v>3640</v>
      </c>
      <c r="F2377" t="s">
        <v>15093</v>
      </c>
      <c r="G2377" t="s">
        <v>3084</v>
      </c>
      <c r="H2377">
        <v>1</v>
      </c>
      <c r="T2377" t="s">
        <v>3643</v>
      </c>
      <c r="U2377" t="s">
        <v>13</v>
      </c>
      <c r="V2377" t="s">
        <v>3092</v>
      </c>
      <c r="W2377" t="s">
        <v>15</v>
      </c>
      <c r="X2377" t="s">
        <v>3644</v>
      </c>
      <c r="Y2377" t="s">
        <v>15413</v>
      </c>
      <c r="Z2377" t="s">
        <v>3084</v>
      </c>
      <c r="AA2377">
        <v>1</v>
      </c>
      <c r="AC2377" t="s">
        <v>10051</v>
      </c>
      <c r="AD2377" t="s">
        <v>9929</v>
      </c>
      <c r="AE2377" t="s">
        <v>153</v>
      </c>
      <c r="AF2377" t="s">
        <v>15</v>
      </c>
      <c r="AG2377" t="s">
        <v>10052</v>
      </c>
      <c r="AH2377" s="12">
        <v>15869</v>
      </c>
      <c r="AI2377" t="s">
        <v>17</v>
      </c>
      <c r="AJ2377">
        <v>1</v>
      </c>
      <c r="AL2377" t="s">
        <v>7321</v>
      </c>
      <c r="AM2377" s="15">
        <v>2</v>
      </c>
    </row>
    <row r="2378" spans="1:39" x14ac:dyDescent="0.2">
      <c r="A2378" t="s">
        <v>3639</v>
      </c>
      <c r="B2378" t="s">
        <v>13</v>
      </c>
      <c r="C2378" t="s">
        <v>3122</v>
      </c>
      <c r="D2378" t="s">
        <v>15</v>
      </c>
      <c r="E2378" t="s">
        <v>3640</v>
      </c>
      <c r="F2378" t="s">
        <v>15157</v>
      </c>
      <c r="G2378" t="s">
        <v>3084</v>
      </c>
      <c r="H2378">
        <v>1</v>
      </c>
      <c r="T2378" t="s">
        <v>3643</v>
      </c>
      <c r="U2378" t="s">
        <v>13</v>
      </c>
      <c r="V2378" t="s">
        <v>3092</v>
      </c>
      <c r="W2378" t="s">
        <v>15</v>
      </c>
      <c r="X2378" t="s">
        <v>3644</v>
      </c>
      <c r="Y2378" t="s">
        <v>15087</v>
      </c>
      <c r="Z2378" t="s">
        <v>3084</v>
      </c>
      <c r="AA2378">
        <v>1</v>
      </c>
      <c r="AC2378" t="s">
        <v>10051</v>
      </c>
      <c r="AD2378" t="s">
        <v>9929</v>
      </c>
      <c r="AE2378" t="s">
        <v>153</v>
      </c>
      <c r="AF2378" t="s">
        <v>15</v>
      </c>
      <c r="AG2378" t="s">
        <v>10052</v>
      </c>
      <c r="AH2378" s="12">
        <v>15989</v>
      </c>
      <c r="AI2378" t="s">
        <v>17</v>
      </c>
      <c r="AJ2378">
        <v>1</v>
      </c>
      <c r="AL2378" t="s">
        <v>5368</v>
      </c>
      <c r="AM2378" s="15">
        <v>2</v>
      </c>
    </row>
    <row r="2379" spans="1:39" x14ac:dyDescent="0.2">
      <c r="A2379" t="s">
        <v>3641</v>
      </c>
      <c r="B2379" t="s">
        <v>13</v>
      </c>
      <c r="C2379" t="s">
        <v>3492</v>
      </c>
      <c r="D2379" t="s">
        <v>15</v>
      </c>
      <c r="E2379" t="s">
        <v>3642</v>
      </c>
      <c r="F2379" t="s">
        <v>15130</v>
      </c>
      <c r="G2379" t="s">
        <v>3084</v>
      </c>
      <c r="H2379">
        <v>1</v>
      </c>
      <c r="T2379" t="s">
        <v>3645</v>
      </c>
      <c r="U2379" t="s">
        <v>13</v>
      </c>
      <c r="V2379" t="s">
        <v>3095</v>
      </c>
      <c r="W2379" t="s">
        <v>15</v>
      </c>
      <c r="X2379" t="s">
        <v>3646</v>
      </c>
      <c r="Y2379" t="s">
        <v>15414</v>
      </c>
      <c r="Z2379" t="s">
        <v>3084</v>
      </c>
      <c r="AA2379">
        <v>1</v>
      </c>
      <c r="AC2379" t="s">
        <v>10051</v>
      </c>
      <c r="AD2379" t="s">
        <v>9929</v>
      </c>
      <c r="AE2379" t="s">
        <v>153</v>
      </c>
      <c r="AF2379" t="s">
        <v>15</v>
      </c>
      <c r="AG2379" t="s">
        <v>10052</v>
      </c>
      <c r="AH2379" s="12">
        <v>16021</v>
      </c>
      <c r="AI2379" t="s">
        <v>17</v>
      </c>
      <c r="AJ2379">
        <v>2</v>
      </c>
      <c r="AL2379" t="s">
        <v>14051</v>
      </c>
      <c r="AM2379" s="15">
        <v>2</v>
      </c>
    </row>
    <row r="2380" spans="1:39" x14ac:dyDescent="0.2">
      <c r="A2380" t="s">
        <v>3643</v>
      </c>
      <c r="B2380" t="s">
        <v>13</v>
      </c>
      <c r="C2380" t="s">
        <v>3092</v>
      </c>
      <c r="D2380" t="s">
        <v>15</v>
      </c>
      <c r="E2380" t="s">
        <v>3644</v>
      </c>
      <c r="F2380" t="s">
        <v>15303</v>
      </c>
      <c r="G2380" t="s">
        <v>3084</v>
      </c>
      <c r="H2380">
        <v>1</v>
      </c>
      <c r="T2380" t="s">
        <v>3647</v>
      </c>
      <c r="U2380" t="s">
        <v>13</v>
      </c>
      <c r="V2380" t="s">
        <v>60</v>
      </c>
      <c r="W2380" t="s">
        <v>15</v>
      </c>
      <c r="X2380" t="s">
        <v>3648</v>
      </c>
      <c r="Y2380" t="s">
        <v>15325</v>
      </c>
      <c r="Z2380" t="s">
        <v>3084</v>
      </c>
      <c r="AA2380">
        <v>1</v>
      </c>
      <c r="AC2380" t="s">
        <v>10051</v>
      </c>
      <c r="AD2380" t="s">
        <v>9929</v>
      </c>
      <c r="AE2380" t="s">
        <v>153</v>
      </c>
      <c r="AF2380" t="s">
        <v>15</v>
      </c>
      <c r="AG2380" t="s">
        <v>10052</v>
      </c>
      <c r="AH2380" s="12">
        <v>16036</v>
      </c>
      <c r="AI2380" t="s">
        <v>17</v>
      </c>
      <c r="AJ2380">
        <v>2</v>
      </c>
      <c r="AL2380" t="s">
        <v>14153</v>
      </c>
      <c r="AM2380" s="15">
        <v>2</v>
      </c>
    </row>
    <row r="2381" spans="1:39" x14ac:dyDescent="0.2">
      <c r="A2381" t="s">
        <v>3643</v>
      </c>
      <c r="B2381" t="s">
        <v>13</v>
      </c>
      <c r="C2381" t="s">
        <v>3092</v>
      </c>
      <c r="D2381" t="s">
        <v>15</v>
      </c>
      <c r="E2381" t="s">
        <v>3644</v>
      </c>
      <c r="F2381" t="s">
        <v>15185</v>
      </c>
      <c r="G2381" t="s">
        <v>3084</v>
      </c>
      <c r="H2381">
        <v>1</v>
      </c>
      <c r="T2381" t="s">
        <v>3649</v>
      </c>
      <c r="U2381" t="s">
        <v>13</v>
      </c>
      <c r="V2381" t="s">
        <v>3650</v>
      </c>
      <c r="W2381" t="s">
        <v>15</v>
      </c>
      <c r="X2381" t="s">
        <v>3651</v>
      </c>
      <c r="Y2381" t="s">
        <v>15244</v>
      </c>
      <c r="Z2381" t="s">
        <v>3084</v>
      </c>
      <c r="AA2381">
        <v>1</v>
      </c>
      <c r="AC2381" t="s">
        <v>8344</v>
      </c>
      <c r="AD2381" t="s">
        <v>6570</v>
      </c>
      <c r="AE2381" t="s">
        <v>3106</v>
      </c>
      <c r="AF2381" t="s">
        <v>15</v>
      </c>
      <c r="AG2381" t="s">
        <v>8345</v>
      </c>
      <c r="AH2381" s="12">
        <v>16010</v>
      </c>
      <c r="AI2381" t="s">
        <v>3084</v>
      </c>
      <c r="AJ2381">
        <v>1</v>
      </c>
      <c r="AL2381" t="s">
        <v>9428</v>
      </c>
      <c r="AM2381" s="15">
        <v>2</v>
      </c>
    </row>
    <row r="2382" spans="1:39" x14ac:dyDescent="0.2">
      <c r="A2382" t="s">
        <v>3643</v>
      </c>
      <c r="B2382" t="s">
        <v>13</v>
      </c>
      <c r="C2382" t="s">
        <v>3092</v>
      </c>
      <c r="D2382" t="s">
        <v>15</v>
      </c>
      <c r="E2382" t="s">
        <v>3644</v>
      </c>
      <c r="F2382" t="s">
        <v>15413</v>
      </c>
      <c r="G2382" t="s">
        <v>3084</v>
      </c>
      <c r="H2382">
        <v>1</v>
      </c>
      <c r="T2382" t="s">
        <v>3652</v>
      </c>
      <c r="U2382" t="s">
        <v>13</v>
      </c>
      <c r="V2382" t="s">
        <v>3109</v>
      </c>
      <c r="W2382" t="s">
        <v>15</v>
      </c>
      <c r="X2382" t="s">
        <v>3653</v>
      </c>
      <c r="Y2382" t="s">
        <v>15148</v>
      </c>
      <c r="Z2382" t="s">
        <v>3084</v>
      </c>
      <c r="AA2382">
        <v>1</v>
      </c>
      <c r="AC2382" t="s">
        <v>3338</v>
      </c>
      <c r="AD2382" t="s">
        <v>13</v>
      </c>
      <c r="AE2382" t="s">
        <v>3095</v>
      </c>
      <c r="AF2382" t="s">
        <v>15</v>
      </c>
      <c r="AG2382" t="s">
        <v>3339</v>
      </c>
      <c r="AH2382" s="12">
        <v>16126</v>
      </c>
      <c r="AI2382" t="s">
        <v>3084</v>
      </c>
      <c r="AJ2382">
        <v>1</v>
      </c>
      <c r="AL2382" t="s">
        <v>9393</v>
      </c>
      <c r="AM2382" s="15">
        <v>2</v>
      </c>
    </row>
    <row r="2383" spans="1:39" x14ac:dyDescent="0.2">
      <c r="A2383" t="s">
        <v>3643</v>
      </c>
      <c r="B2383" t="s">
        <v>13</v>
      </c>
      <c r="C2383" t="s">
        <v>3092</v>
      </c>
      <c r="D2383" t="s">
        <v>15</v>
      </c>
      <c r="E2383" t="s">
        <v>3644</v>
      </c>
      <c r="F2383" t="s">
        <v>15087</v>
      </c>
      <c r="G2383" t="s">
        <v>3084</v>
      </c>
      <c r="H2383">
        <v>1</v>
      </c>
      <c r="T2383" t="s">
        <v>3654</v>
      </c>
      <c r="U2383" t="s">
        <v>13</v>
      </c>
      <c r="V2383" t="s">
        <v>3095</v>
      </c>
      <c r="W2383" t="s">
        <v>15</v>
      </c>
      <c r="X2383" t="s">
        <v>3655</v>
      </c>
      <c r="Y2383" t="s">
        <v>15019</v>
      </c>
      <c r="Z2383" t="s">
        <v>3084</v>
      </c>
      <c r="AA2383">
        <v>1</v>
      </c>
      <c r="AC2383" t="s">
        <v>8741</v>
      </c>
      <c r="AD2383" t="s">
        <v>6570</v>
      </c>
      <c r="AE2383" t="s">
        <v>72</v>
      </c>
      <c r="AF2383" t="s">
        <v>15</v>
      </c>
      <c r="AG2383" t="s">
        <v>8742</v>
      </c>
      <c r="AH2383" s="12">
        <v>16243</v>
      </c>
      <c r="AI2383" t="s">
        <v>17</v>
      </c>
      <c r="AJ2383">
        <v>1</v>
      </c>
      <c r="AL2383" t="s">
        <v>14299</v>
      </c>
      <c r="AM2383" s="15">
        <v>2</v>
      </c>
    </row>
    <row r="2384" spans="1:39" x14ac:dyDescent="0.2">
      <c r="A2384" t="s">
        <v>3645</v>
      </c>
      <c r="B2384" t="s">
        <v>13</v>
      </c>
      <c r="C2384" t="s">
        <v>3095</v>
      </c>
      <c r="D2384" t="s">
        <v>15</v>
      </c>
      <c r="E2384" t="s">
        <v>3646</v>
      </c>
      <c r="F2384" t="s">
        <v>15414</v>
      </c>
      <c r="G2384" t="s">
        <v>3084</v>
      </c>
      <c r="H2384">
        <v>1</v>
      </c>
      <c r="T2384" t="s">
        <v>3654</v>
      </c>
      <c r="U2384" t="s">
        <v>13</v>
      </c>
      <c r="V2384" t="s">
        <v>3095</v>
      </c>
      <c r="W2384" t="s">
        <v>15</v>
      </c>
      <c r="X2384" t="s">
        <v>3655</v>
      </c>
      <c r="Y2384" t="s">
        <v>15245</v>
      </c>
      <c r="Z2384" t="s">
        <v>3084</v>
      </c>
      <c r="AA2384">
        <v>1</v>
      </c>
      <c r="AC2384" t="s">
        <v>8741</v>
      </c>
      <c r="AD2384" t="s">
        <v>6570</v>
      </c>
      <c r="AE2384" t="s">
        <v>72</v>
      </c>
      <c r="AF2384" t="s">
        <v>15</v>
      </c>
      <c r="AG2384" t="s">
        <v>8742</v>
      </c>
      <c r="AH2384" s="12">
        <v>16326</v>
      </c>
      <c r="AI2384" t="s">
        <v>17</v>
      </c>
      <c r="AJ2384">
        <v>2</v>
      </c>
      <c r="AL2384" t="s">
        <v>3864</v>
      </c>
      <c r="AM2384" s="15">
        <v>2</v>
      </c>
    </row>
    <row r="2385" spans="1:39" x14ac:dyDescent="0.2">
      <c r="A2385" t="s">
        <v>3647</v>
      </c>
      <c r="B2385" t="s">
        <v>13</v>
      </c>
      <c r="C2385" t="s">
        <v>60</v>
      </c>
      <c r="D2385" t="s">
        <v>15</v>
      </c>
      <c r="E2385" t="s">
        <v>3648</v>
      </c>
      <c r="F2385" t="s">
        <v>15325</v>
      </c>
      <c r="G2385" t="s">
        <v>3084</v>
      </c>
      <c r="H2385">
        <v>1</v>
      </c>
      <c r="T2385" t="s">
        <v>3656</v>
      </c>
      <c r="U2385" t="s">
        <v>13</v>
      </c>
      <c r="V2385" t="s">
        <v>1164</v>
      </c>
      <c r="W2385" t="s">
        <v>15</v>
      </c>
      <c r="X2385" t="s">
        <v>3657</v>
      </c>
      <c r="Y2385" t="s">
        <v>14985</v>
      </c>
      <c r="Z2385" t="s">
        <v>3084</v>
      </c>
      <c r="AA2385">
        <v>1</v>
      </c>
      <c r="AC2385" t="s">
        <v>13999</v>
      </c>
      <c r="AD2385" t="s">
        <v>6570</v>
      </c>
      <c r="AE2385" t="s">
        <v>63</v>
      </c>
      <c r="AF2385" t="s">
        <v>15</v>
      </c>
      <c r="AG2385" t="s">
        <v>14000</v>
      </c>
      <c r="AH2385" s="12">
        <v>16402</v>
      </c>
      <c r="AI2385" t="s">
        <v>17</v>
      </c>
      <c r="AJ2385">
        <v>2</v>
      </c>
      <c r="AL2385" t="s">
        <v>5388</v>
      </c>
      <c r="AM2385" s="15">
        <v>2</v>
      </c>
    </row>
    <row r="2386" spans="1:39" x14ac:dyDescent="0.2">
      <c r="A2386" t="s">
        <v>3649</v>
      </c>
      <c r="B2386" t="s">
        <v>13</v>
      </c>
      <c r="C2386" t="s">
        <v>3650</v>
      </c>
      <c r="D2386" t="s">
        <v>15</v>
      </c>
      <c r="E2386" t="s">
        <v>3651</v>
      </c>
      <c r="F2386" t="s">
        <v>15244</v>
      </c>
      <c r="G2386" t="s">
        <v>3084</v>
      </c>
      <c r="H2386">
        <v>1</v>
      </c>
      <c r="T2386" t="s">
        <v>3658</v>
      </c>
      <c r="U2386" t="s">
        <v>13</v>
      </c>
      <c r="V2386" t="s">
        <v>3131</v>
      </c>
      <c r="W2386" t="s">
        <v>15</v>
      </c>
      <c r="X2386" t="s">
        <v>3659</v>
      </c>
      <c r="Y2386" t="s">
        <v>15381</v>
      </c>
      <c r="Z2386" t="s">
        <v>3084</v>
      </c>
      <c r="AA2386">
        <v>1</v>
      </c>
      <c r="AC2386" t="s">
        <v>13999</v>
      </c>
      <c r="AD2386" t="s">
        <v>13</v>
      </c>
      <c r="AE2386" t="s">
        <v>63</v>
      </c>
      <c r="AF2386" t="s">
        <v>15</v>
      </c>
      <c r="AG2386" t="s">
        <v>14000</v>
      </c>
      <c r="AH2386" s="12">
        <v>16432</v>
      </c>
      <c r="AI2386" t="s">
        <v>17</v>
      </c>
      <c r="AJ2386">
        <v>2</v>
      </c>
      <c r="AL2386" t="s">
        <v>9395</v>
      </c>
      <c r="AM2386" s="15">
        <v>2</v>
      </c>
    </row>
    <row r="2387" spans="1:39" x14ac:dyDescent="0.2">
      <c r="A2387" t="s">
        <v>3652</v>
      </c>
      <c r="B2387" t="s">
        <v>13</v>
      </c>
      <c r="C2387" t="s">
        <v>3109</v>
      </c>
      <c r="D2387" t="s">
        <v>15</v>
      </c>
      <c r="E2387" t="s">
        <v>3653</v>
      </c>
      <c r="F2387" t="s">
        <v>15148</v>
      </c>
      <c r="G2387" t="s">
        <v>3084</v>
      </c>
      <c r="H2387">
        <v>1</v>
      </c>
      <c r="T2387" t="s">
        <v>3660</v>
      </c>
      <c r="U2387" t="s">
        <v>13</v>
      </c>
      <c r="V2387" t="s">
        <v>3131</v>
      </c>
      <c r="W2387" t="s">
        <v>15</v>
      </c>
      <c r="X2387" t="s">
        <v>3661</v>
      </c>
      <c r="Y2387" t="s">
        <v>15288</v>
      </c>
      <c r="Z2387" t="s">
        <v>3084</v>
      </c>
      <c r="AA2387">
        <v>1</v>
      </c>
      <c r="AC2387" t="s">
        <v>14196</v>
      </c>
      <c r="AD2387" t="s">
        <v>6570</v>
      </c>
      <c r="AE2387" t="s">
        <v>4765</v>
      </c>
      <c r="AF2387" t="s">
        <v>15</v>
      </c>
      <c r="AG2387" t="s">
        <v>14197</v>
      </c>
      <c r="AH2387" s="12">
        <v>15995</v>
      </c>
      <c r="AI2387" t="s">
        <v>4517</v>
      </c>
      <c r="AJ2387">
        <v>2</v>
      </c>
      <c r="AL2387" t="s">
        <v>8511</v>
      </c>
      <c r="AM2387" s="15">
        <v>2</v>
      </c>
    </row>
    <row r="2388" spans="1:39" x14ac:dyDescent="0.2">
      <c r="A2388" t="s">
        <v>3654</v>
      </c>
      <c r="B2388" t="s">
        <v>13</v>
      </c>
      <c r="C2388" t="s">
        <v>3095</v>
      </c>
      <c r="D2388" t="s">
        <v>15</v>
      </c>
      <c r="E2388" t="s">
        <v>3655</v>
      </c>
      <c r="F2388" t="s">
        <v>15019</v>
      </c>
      <c r="G2388" t="s">
        <v>3084</v>
      </c>
      <c r="H2388">
        <v>1</v>
      </c>
      <c r="T2388" t="s">
        <v>3662</v>
      </c>
      <c r="U2388" t="s">
        <v>13</v>
      </c>
      <c r="V2388" t="s">
        <v>3140</v>
      </c>
      <c r="W2388" t="s">
        <v>15</v>
      </c>
      <c r="X2388" t="s">
        <v>3663</v>
      </c>
      <c r="Y2388" t="s">
        <v>15092</v>
      </c>
      <c r="Z2388" t="s">
        <v>3084</v>
      </c>
      <c r="AA2388">
        <v>1</v>
      </c>
      <c r="AC2388" t="s">
        <v>13378</v>
      </c>
      <c r="AD2388" t="s">
        <v>6570</v>
      </c>
      <c r="AE2388" t="s">
        <v>75</v>
      </c>
      <c r="AF2388" t="s">
        <v>15</v>
      </c>
      <c r="AG2388" t="s">
        <v>13379</v>
      </c>
      <c r="AH2388" s="12">
        <v>16170</v>
      </c>
      <c r="AI2388" t="s">
        <v>17</v>
      </c>
      <c r="AJ2388">
        <v>0.5</v>
      </c>
      <c r="AL2388" t="s">
        <v>14536</v>
      </c>
      <c r="AM2388" s="15">
        <v>2</v>
      </c>
    </row>
    <row r="2389" spans="1:39" x14ac:dyDescent="0.2">
      <c r="A2389" t="s">
        <v>3654</v>
      </c>
      <c r="B2389" t="s">
        <v>13</v>
      </c>
      <c r="C2389" t="s">
        <v>3095</v>
      </c>
      <c r="D2389" t="s">
        <v>15</v>
      </c>
      <c r="E2389" t="s">
        <v>3655</v>
      </c>
      <c r="F2389" t="s">
        <v>15245</v>
      </c>
      <c r="G2389" t="s">
        <v>3084</v>
      </c>
      <c r="H2389">
        <v>1</v>
      </c>
      <c r="T2389" t="s">
        <v>3664</v>
      </c>
      <c r="U2389" t="s">
        <v>13</v>
      </c>
      <c r="V2389" t="s">
        <v>3103</v>
      </c>
      <c r="W2389" t="s">
        <v>15</v>
      </c>
      <c r="X2389" t="s">
        <v>3665</v>
      </c>
      <c r="Y2389" t="s">
        <v>15415</v>
      </c>
      <c r="Z2389" t="s">
        <v>3084</v>
      </c>
      <c r="AA2389">
        <v>1</v>
      </c>
      <c r="AC2389" t="s">
        <v>668</v>
      </c>
      <c r="AD2389" t="s">
        <v>13</v>
      </c>
      <c r="AE2389" t="s">
        <v>80</v>
      </c>
      <c r="AF2389" t="s">
        <v>15</v>
      </c>
      <c r="AG2389" t="s">
        <v>669</v>
      </c>
      <c r="AH2389" s="12">
        <v>16328</v>
      </c>
      <c r="AI2389" t="s">
        <v>17</v>
      </c>
      <c r="AJ2389">
        <v>1</v>
      </c>
      <c r="AL2389" t="s">
        <v>14155</v>
      </c>
      <c r="AM2389" s="15">
        <v>2</v>
      </c>
    </row>
    <row r="2390" spans="1:39" x14ac:dyDescent="0.2">
      <c r="A2390" t="s">
        <v>3656</v>
      </c>
      <c r="B2390" t="s">
        <v>13</v>
      </c>
      <c r="C2390" t="s">
        <v>1164</v>
      </c>
      <c r="D2390" t="s">
        <v>15</v>
      </c>
      <c r="E2390" t="s">
        <v>3657</v>
      </c>
      <c r="F2390" t="s">
        <v>14985</v>
      </c>
      <c r="G2390" t="s">
        <v>3084</v>
      </c>
      <c r="H2390">
        <v>1</v>
      </c>
      <c r="T2390" t="s">
        <v>3664</v>
      </c>
      <c r="U2390" t="s">
        <v>13</v>
      </c>
      <c r="V2390" t="s">
        <v>3103</v>
      </c>
      <c r="W2390" t="s">
        <v>15</v>
      </c>
      <c r="X2390" t="s">
        <v>3665</v>
      </c>
      <c r="Y2390" t="s">
        <v>15337</v>
      </c>
      <c r="Z2390" t="s">
        <v>3084</v>
      </c>
      <c r="AA2390">
        <v>1</v>
      </c>
      <c r="AC2390" t="s">
        <v>668</v>
      </c>
      <c r="AD2390" t="s">
        <v>13</v>
      </c>
      <c r="AE2390" t="s">
        <v>5823</v>
      </c>
      <c r="AF2390" t="s">
        <v>15</v>
      </c>
      <c r="AG2390" t="s">
        <v>669</v>
      </c>
      <c r="AH2390" s="12">
        <v>15762</v>
      </c>
      <c r="AI2390" t="s">
        <v>5821</v>
      </c>
      <c r="AJ2390">
        <v>1</v>
      </c>
      <c r="AL2390" t="s">
        <v>3806</v>
      </c>
      <c r="AM2390" s="15">
        <v>2</v>
      </c>
    </row>
    <row r="2391" spans="1:39" x14ac:dyDescent="0.2">
      <c r="A2391" t="s">
        <v>3658</v>
      </c>
      <c r="B2391" t="s">
        <v>13</v>
      </c>
      <c r="C2391" t="s">
        <v>3131</v>
      </c>
      <c r="D2391" t="s">
        <v>15</v>
      </c>
      <c r="E2391" t="s">
        <v>3659</v>
      </c>
      <c r="F2391" t="s">
        <v>15381</v>
      </c>
      <c r="G2391" t="s">
        <v>3084</v>
      </c>
      <c r="H2391">
        <v>1</v>
      </c>
      <c r="T2391" t="s">
        <v>3666</v>
      </c>
      <c r="U2391" t="s">
        <v>13</v>
      </c>
      <c r="V2391" t="s">
        <v>3106</v>
      </c>
      <c r="W2391" t="s">
        <v>15</v>
      </c>
      <c r="X2391" t="s">
        <v>3667</v>
      </c>
      <c r="Y2391" t="s">
        <v>15098</v>
      </c>
      <c r="Z2391" t="s">
        <v>3084</v>
      </c>
      <c r="AA2391">
        <v>1</v>
      </c>
      <c r="AC2391" t="s">
        <v>668</v>
      </c>
      <c r="AD2391" t="s">
        <v>9929</v>
      </c>
      <c r="AE2391" t="s">
        <v>80</v>
      </c>
      <c r="AF2391" t="s">
        <v>15</v>
      </c>
      <c r="AG2391" t="s">
        <v>669</v>
      </c>
      <c r="AH2391" s="12">
        <v>16440</v>
      </c>
      <c r="AI2391" t="s">
        <v>17</v>
      </c>
      <c r="AJ2391">
        <v>1</v>
      </c>
      <c r="AL2391" t="s">
        <v>7287</v>
      </c>
      <c r="AM2391" s="15">
        <v>2</v>
      </c>
    </row>
    <row r="2392" spans="1:39" x14ac:dyDescent="0.2">
      <c r="A2392" t="s">
        <v>3660</v>
      </c>
      <c r="B2392" t="s">
        <v>13</v>
      </c>
      <c r="C2392" t="s">
        <v>3131</v>
      </c>
      <c r="D2392" t="s">
        <v>15</v>
      </c>
      <c r="E2392" t="s">
        <v>3661</v>
      </c>
      <c r="F2392" t="s">
        <v>15288</v>
      </c>
      <c r="G2392" t="s">
        <v>3084</v>
      </c>
      <c r="H2392">
        <v>1</v>
      </c>
      <c r="T2392" t="s">
        <v>3668</v>
      </c>
      <c r="U2392" t="s">
        <v>13</v>
      </c>
      <c r="V2392" t="s">
        <v>3529</v>
      </c>
      <c r="W2392" t="s">
        <v>15</v>
      </c>
      <c r="X2392" t="s">
        <v>3669</v>
      </c>
      <c r="Y2392" t="s">
        <v>15340</v>
      </c>
      <c r="Z2392" t="s">
        <v>3084</v>
      </c>
      <c r="AA2392">
        <v>1</v>
      </c>
      <c r="AC2392" t="s">
        <v>668</v>
      </c>
      <c r="AD2392" t="s">
        <v>9929</v>
      </c>
      <c r="AE2392" t="s">
        <v>80</v>
      </c>
      <c r="AF2392" t="s">
        <v>15</v>
      </c>
      <c r="AG2392" t="s">
        <v>669</v>
      </c>
      <c r="AH2392" s="12">
        <v>16378</v>
      </c>
      <c r="AI2392" t="s">
        <v>17</v>
      </c>
      <c r="AJ2392">
        <v>0.5</v>
      </c>
      <c r="AL2392" t="s">
        <v>14833</v>
      </c>
      <c r="AM2392" s="15">
        <v>2</v>
      </c>
    </row>
    <row r="2393" spans="1:39" x14ac:dyDescent="0.2">
      <c r="A2393" t="s">
        <v>3662</v>
      </c>
      <c r="B2393" t="s">
        <v>13</v>
      </c>
      <c r="C2393" t="s">
        <v>3140</v>
      </c>
      <c r="D2393" t="s">
        <v>15</v>
      </c>
      <c r="E2393" t="s">
        <v>3663</v>
      </c>
      <c r="F2393" t="s">
        <v>15092</v>
      </c>
      <c r="G2393" t="s">
        <v>3084</v>
      </c>
      <c r="H2393">
        <v>1</v>
      </c>
      <c r="T2393" t="s">
        <v>3670</v>
      </c>
      <c r="U2393" t="s">
        <v>13</v>
      </c>
      <c r="V2393" t="s">
        <v>3109</v>
      </c>
      <c r="W2393" t="s">
        <v>15</v>
      </c>
      <c r="X2393" t="s">
        <v>3671</v>
      </c>
      <c r="Y2393" t="s">
        <v>15269</v>
      </c>
      <c r="Z2393" t="s">
        <v>3084</v>
      </c>
      <c r="AA2393">
        <v>1</v>
      </c>
      <c r="AC2393" t="s">
        <v>6601</v>
      </c>
      <c r="AD2393" t="s">
        <v>6570</v>
      </c>
      <c r="AE2393" t="s">
        <v>6364</v>
      </c>
      <c r="AF2393" t="s">
        <v>15</v>
      </c>
      <c r="AG2393" t="s">
        <v>6602</v>
      </c>
      <c r="AH2393" s="12">
        <v>16546</v>
      </c>
      <c r="AI2393" t="s">
        <v>6334</v>
      </c>
      <c r="AJ2393">
        <v>1</v>
      </c>
      <c r="AL2393" t="s">
        <v>3826</v>
      </c>
      <c r="AM2393" s="15">
        <v>2</v>
      </c>
    </row>
    <row r="2394" spans="1:39" x14ac:dyDescent="0.2">
      <c r="A2394" t="s">
        <v>3664</v>
      </c>
      <c r="B2394" t="s">
        <v>13</v>
      </c>
      <c r="C2394" t="s">
        <v>3103</v>
      </c>
      <c r="D2394" t="s">
        <v>15</v>
      </c>
      <c r="E2394" t="s">
        <v>3665</v>
      </c>
      <c r="F2394" t="s">
        <v>15415</v>
      </c>
      <c r="G2394" t="s">
        <v>3084</v>
      </c>
      <c r="H2394">
        <v>1</v>
      </c>
      <c r="T2394" t="s">
        <v>3672</v>
      </c>
      <c r="U2394" t="s">
        <v>13</v>
      </c>
      <c r="V2394" t="s">
        <v>3092</v>
      </c>
      <c r="W2394" t="s">
        <v>15</v>
      </c>
      <c r="X2394" t="s">
        <v>3673</v>
      </c>
      <c r="Y2394" t="s">
        <v>15007</v>
      </c>
      <c r="Z2394" t="s">
        <v>3084</v>
      </c>
      <c r="AA2394">
        <v>1</v>
      </c>
      <c r="AC2394" t="s">
        <v>6601</v>
      </c>
      <c r="AD2394" t="s">
        <v>13</v>
      </c>
      <c r="AE2394" t="s">
        <v>6364</v>
      </c>
      <c r="AF2394" t="s">
        <v>15</v>
      </c>
      <c r="AG2394" t="s">
        <v>6602</v>
      </c>
      <c r="AH2394" s="12">
        <v>16627</v>
      </c>
      <c r="AI2394" t="s">
        <v>6334</v>
      </c>
      <c r="AJ2394">
        <v>0.5</v>
      </c>
      <c r="AL2394" t="s">
        <v>14301</v>
      </c>
      <c r="AM2394" s="15">
        <v>2</v>
      </c>
    </row>
    <row r="2395" spans="1:39" x14ac:dyDescent="0.2">
      <c r="A2395" t="s">
        <v>3664</v>
      </c>
      <c r="B2395" t="s">
        <v>13</v>
      </c>
      <c r="C2395" t="s">
        <v>3103</v>
      </c>
      <c r="D2395" t="s">
        <v>15</v>
      </c>
      <c r="E2395" t="s">
        <v>3665</v>
      </c>
      <c r="F2395" t="s">
        <v>15337</v>
      </c>
      <c r="G2395" t="s">
        <v>3084</v>
      </c>
      <c r="H2395">
        <v>1</v>
      </c>
      <c r="T2395" t="s">
        <v>3674</v>
      </c>
      <c r="U2395" t="s">
        <v>13</v>
      </c>
      <c r="V2395" t="s">
        <v>3529</v>
      </c>
      <c r="W2395" t="s">
        <v>15</v>
      </c>
      <c r="X2395" t="s">
        <v>3675</v>
      </c>
      <c r="Y2395" t="s">
        <v>15300</v>
      </c>
      <c r="Z2395" t="s">
        <v>3084</v>
      </c>
      <c r="AA2395">
        <v>1</v>
      </c>
      <c r="AC2395" t="s">
        <v>670</v>
      </c>
      <c r="AD2395" t="s">
        <v>13</v>
      </c>
      <c r="AE2395" t="s">
        <v>80</v>
      </c>
      <c r="AF2395" t="s">
        <v>15</v>
      </c>
      <c r="AG2395" t="s">
        <v>671</v>
      </c>
      <c r="AH2395" s="12">
        <v>16328</v>
      </c>
      <c r="AI2395" t="s">
        <v>17</v>
      </c>
      <c r="AJ2395">
        <v>1</v>
      </c>
      <c r="AL2395" t="s">
        <v>4405</v>
      </c>
      <c r="AM2395" s="15">
        <v>2</v>
      </c>
    </row>
    <row r="2396" spans="1:39" x14ac:dyDescent="0.2">
      <c r="A2396" t="s">
        <v>3666</v>
      </c>
      <c r="B2396" t="s">
        <v>13</v>
      </c>
      <c r="C2396" t="s">
        <v>3106</v>
      </c>
      <c r="D2396" t="s">
        <v>15</v>
      </c>
      <c r="E2396" t="s">
        <v>3667</v>
      </c>
      <c r="F2396" t="s">
        <v>15098</v>
      </c>
      <c r="G2396" t="s">
        <v>3084</v>
      </c>
      <c r="H2396">
        <v>1</v>
      </c>
      <c r="T2396" t="s">
        <v>3676</v>
      </c>
      <c r="U2396" t="s">
        <v>13</v>
      </c>
      <c r="V2396" t="s">
        <v>3116</v>
      </c>
      <c r="W2396" t="s">
        <v>15</v>
      </c>
      <c r="X2396" t="s">
        <v>3677</v>
      </c>
      <c r="Y2396" t="s">
        <v>15416</v>
      </c>
      <c r="Z2396" t="s">
        <v>3084</v>
      </c>
      <c r="AA2396">
        <v>1</v>
      </c>
      <c r="AC2396" t="s">
        <v>670</v>
      </c>
      <c r="AD2396" t="s">
        <v>9929</v>
      </c>
      <c r="AE2396" t="s">
        <v>80</v>
      </c>
      <c r="AF2396" t="s">
        <v>15</v>
      </c>
      <c r="AG2396" t="s">
        <v>671</v>
      </c>
      <c r="AH2396" s="12">
        <v>16411</v>
      </c>
      <c r="AI2396" t="s">
        <v>17</v>
      </c>
      <c r="AJ2396">
        <v>2</v>
      </c>
      <c r="AL2396" t="s">
        <v>1898</v>
      </c>
      <c r="AM2396" s="15">
        <v>2</v>
      </c>
    </row>
    <row r="2397" spans="1:39" x14ac:dyDescent="0.2">
      <c r="A2397" t="s">
        <v>3668</v>
      </c>
      <c r="B2397" t="s">
        <v>13</v>
      </c>
      <c r="C2397" t="s">
        <v>3529</v>
      </c>
      <c r="D2397" t="s">
        <v>15</v>
      </c>
      <c r="E2397" t="s">
        <v>3669</v>
      </c>
      <c r="F2397" t="s">
        <v>15340</v>
      </c>
      <c r="G2397" t="s">
        <v>3084</v>
      </c>
      <c r="H2397">
        <v>1</v>
      </c>
      <c r="T2397" t="s">
        <v>3678</v>
      </c>
      <c r="U2397" t="s">
        <v>13</v>
      </c>
      <c r="V2397" t="s">
        <v>3109</v>
      </c>
      <c r="W2397" t="s">
        <v>15</v>
      </c>
      <c r="X2397" t="s">
        <v>3679</v>
      </c>
      <c r="Y2397" t="s">
        <v>15417</v>
      </c>
      <c r="Z2397" t="s">
        <v>3084</v>
      </c>
      <c r="AA2397">
        <v>1</v>
      </c>
      <c r="AC2397" t="s">
        <v>670</v>
      </c>
      <c r="AD2397" t="s">
        <v>13</v>
      </c>
      <c r="AE2397" t="s">
        <v>80</v>
      </c>
      <c r="AF2397" t="s">
        <v>15</v>
      </c>
      <c r="AG2397" t="s">
        <v>671</v>
      </c>
      <c r="AH2397" s="12">
        <v>16326</v>
      </c>
      <c r="AI2397" t="s">
        <v>17</v>
      </c>
      <c r="AJ2397">
        <v>2</v>
      </c>
      <c r="AL2397" t="s">
        <v>3882</v>
      </c>
      <c r="AM2397" s="15">
        <v>2</v>
      </c>
    </row>
    <row r="2398" spans="1:39" x14ac:dyDescent="0.2">
      <c r="A2398" t="s">
        <v>3670</v>
      </c>
      <c r="B2398" t="s">
        <v>13</v>
      </c>
      <c r="C2398" t="s">
        <v>3109</v>
      </c>
      <c r="D2398" t="s">
        <v>15</v>
      </c>
      <c r="E2398" t="s">
        <v>3671</v>
      </c>
      <c r="F2398" t="s">
        <v>15269</v>
      </c>
      <c r="G2398" t="s">
        <v>3084</v>
      </c>
      <c r="H2398">
        <v>1</v>
      </c>
      <c r="T2398" t="s">
        <v>3680</v>
      </c>
      <c r="U2398" t="s">
        <v>13</v>
      </c>
      <c r="V2398" t="s">
        <v>3131</v>
      </c>
      <c r="W2398" t="s">
        <v>15</v>
      </c>
      <c r="X2398" t="s">
        <v>3681</v>
      </c>
      <c r="Y2398" t="s">
        <v>15288</v>
      </c>
      <c r="Z2398" t="s">
        <v>3084</v>
      </c>
      <c r="AA2398">
        <v>1</v>
      </c>
      <c r="AC2398" t="s">
        <v>4534</v>
      </c>
      <c r="AD2398" t="s">
        <v>13</v>
      </c>
      <c r="AE2398" t="s">
        <v>4515</v>
      </c>
      <c r="AF2398" t="s">
        <v>15</v>
      </c>
      <c r="AG2398" t="s">
        <v>4535</v>
      </c>
      <c r="AH2398" s="12">
        <v>16359</v>
      </c>
      <c r="AI2398" t="s">
        <v>4517</v>
      </c>
      <c r="AJ2398">
        <v>1</v>
      </c>
      <c r="AL2398" t="s">
        <v>10380</v>
      </c>
      <c r="AM2398" s="15">
        <v>2</v>
      </c>
    </row>
    <row r="2399" spans="1:39" x14ac:dyDescent="0.2">
      <c r="A2399" t="s">
        <v>3672</v>
      </c>
      <c r="B2399" t="s">
        <v>13</v>
      </c>
      <c r="C2399" t="s">
        <v>3092</v>
      </c>
      <c r="D2399" t="s">
        <v>15</v>
      </c>
      <c r="E2399" t="s">
        <v>3673</v>
      </c>
      <c r="F2399" t="s">
        <v>15007</v>
      </c>
      <c r="G2399" t="s">
        <v>3084</v>
      </c>
      <c r="H2399">
        <v>1</v>
      </c>
      <c r="T2399" t="s">
        <v>3680</v>
      </c>
      <c r="U2399" t="s">
        <v>13</v>
      </c>
      <c r="V2399" t="s">
        <v>3131</v>
      </c>
      <c r="W2399" t="s">
        <v>15</v>
      </c>
      <c r="X2399" t="s">
        <v>3681</v>
      </c>
      <c r="Y2399" t="s">
        <v>14972</v>
      </c>
      <c r="Z2399" t="s">
        <v>3084</v>
      </c>
      <c r="AA2399">
        <v>1</v>
      </c>
      <c r="AC2399" t="s">
        <v>4534</v>
      </c>
      <c r="AD2399" t="s">
        <v>13</v>
      </c>
      <c r="AE2399" t="s">
        <v>4515</v>
      </c>
      <c r="AF2399" t="s">
        <v>15</v>
      </c>
      <c r="AG2399" t="s">
        <v>4535</v>
      </c>
      <c r="AH2399" s="12">
        <v>16383</v>
      </c>
      <c r="AI2399" t="s">
        <v>4517</v>
      </c>
      <c r="AJ2399">
        <v>1</v>
      </c>
      <c r="AL2399" t="s">
        <v>14440</v>
      </c>
      <c r="AM2399" s="15">
        <v>2</v>
      </c>
    </row>
    <row r="2400" spans="1:39" x14ac:dyDescent="0.2">
      <c r="A2400" t="s">
        <v>3674</v>
      </c>
      <c r="B2400" t="s">
        <v>13</v>
      </c>
      <c r="C2400" t="s">
        <v>3529</v>
      </c>
      <c r="D2400" t="s">
        <v>15</v>
      </c>
      <c r="E2400" t="s">
        <v>3675</v>
      </c>
      <c r="F2400" t="s">
        <v>15300</v>
      </c>
      <c r="G2400" t="s">
        <v>3084</v>
      </c>
      <c r="H2400">
        <v>1</v>
      </c>
      <c r="T2400" t="s">
        <v>3682</v>
      </c>
      <c r="U2400" t="s">
        <v>13</v>
      </c>
      <c r="V2400" t="s">
        <v>3131</v>
      </c>
      <c r="W2400" t="s">
        <v>15</v>
      </c>
      <c r="X2400" t="s">
        <v>3683</v>
      </c>
      <c r="Y2400" t="s">
        <v>15184</v>
      </c>
      <c r="Z2400" t="s">
        <v>3084</v>
      </c>
      <c r="AA2400">
        <v>1</v>
      </c>
      <c r="AC2400" t="s">
        <v>672</v>
      </c>
      <c r="AD2400" t="s">
        <v>13</v>
      </c>
      <c r="AE2400" t="s">
        <v>389</v>
      </c>
      <c r="AF2400" t="s">
        <v>15</v>
      </c>
      <c r="AG2400" t="s">
        <v>673</v>
      </c>
      <c r="AH2400" s="12">
        <v>16429</v>
      </c>
      <c r="AI2400" t="s">
        <v>17</v>
      </c>
      <c r="AJ2400">
        <v>1</v>
      </c>
      <c r="AL2400" t="s">
        <v>14326</v>
      </c>
      <c r="AM2400" s="15">
        <v>2</v>
      </c>
    </row>
    <row r="2401" spans="1:39" x14ac:dyDescent="0.2">
      <c r="A2401" t="s">
        <v>3676</v>
      </c>
      <c r="B2401" t="s">
        <v>13</v>
      </c>
      <c r="C2401" t="s">
        <v>3116</v>
      </c>
      <c r="D2401" t="s">
        <v>15</v>
      </c>
      <c r="E2401" t="s">
        <v>3677</v>
      </c>
      <c r="F2401" t="s">
        <v>15416</v>
      </c>
      <c r="G2401" t="s">
        <v>3084</v>
      </c>
      <c r="H2401">
        <v>1</v>
      </c>
      <c r="T2401" t="s">
        <v>3684</v>
      </c>
      <c r="U2401" t="s">
        <v>13</v>
      </c>
      <c r="V2401" t="s">
        <v>3103</v>
      </c>
      <c r="W2401" t="s">
        <v>15</v>
      </c>
      <c r="X2401" t="s">
        <v>3685</v>
      </c>
      <c r="Y2401" t="s">
        <v>15006</v>
      </c>
      <c r="Z2401" t="s">
        <v>3084</v>
      </c>
      <c r="AA2401">
        <v>1</v>
      </c>
      <c r="AC2401" t="s">
        <v>672</v>
      </c>
      <c r="AD2401" t="s">
        <v>13</v>
      </c>
      <c r="AE2401" t="s">
        <v>389</v>
      </c>
      <c r="AF2401" t="s">
        <v>15</v>
      </c>
      <c r="AG2401" t="s">
        <v>673</v>
      </c>
      <c r="AH2401" s="12">
        <v>16352</v>
      </c>
      <c r="AI2401" t="s">
        <v>17</v>
      </c>
      <c r="AJ2401">
        <v>2</v>
      </c>
      <c r="AL2401" t="s">
        <v>8068</v>
      </c>
      <c r="AM2401" s="15">
        <v>2</v>
      </c>
    </row>
    <row r="2402" spans="1:39" x14ac:dyDescent="0.2">
      <c r="A2402" t="s">
        <v>3678</v>
      </c>
      <c r="B2402" t="s">
        <v>13</v>
      </c>
      <c r="C2402" t="s">
        <v>3109</v>
      </c>
      <c r="D2402" t="s">
        <v>15</v>
      </c>
      <c r="E2402" t="s">
        <v>3679</v>
      </c>
      <c r="F2402" t="s">
        <v>15417</v>
      </c>
      <c r="G2402" t="s">
        <v>3084</v>
      </c>
      <c r="H2402">
        <v>1</v>
      </c>
      <c r="T2402" t="s">
        <v>3686</v>
      </c>
      <c r="U2402" t="s">
        <v>13</v>
      </c>
      <c r="V2402" t="s">
        <v>3119</v>
      </c>
      <c r="W2402" t="s">
        <v>15</v>
      </c>
      <c r="X2402" t="s">
        <v>3687</v>
      </c>
      <c r="Y2402" t="s">
        <v>15014</v>
      </c>
      <c r="Z2402" t="s">
        <v>3084</v>
      </c>
      <c r="AA2402">
        <v>1</v>
      </c>
      <c r="AC2402" t="s">
        <v>10889</v>
      </c>
      <c r="AD2402" t="s">
        <v>9929</v>
      </c>
      <c r="AE2402" t="s">
        <v>2809</v>
      </c>
      <c r="AF2402" t="s">
        <v>15</v>
      </c>
      <c r="AG2402" t="s">
        <v>10890</v>
      </c>
      <c r="AH2402" s="12">
        <v>16108</v>
      </c>
      <c r="AI2402" t="s">
        <v>3084</v>
      </c>
      <c r="AJ2402">
        <v>1</v>
      </c>
      <c r="AL2402" t="s">
        <v>14356</v>
      </c>
      <c r="AM2402" s="15">
        <v>2</v>
      </c>
    </row>
    <row r="2403" spans="1:39" x14ac:dyDescent="0.2">
      <c r="A2403" t="s">
        <v>3680</v>
      </c>
      <c r="B2403" t="s">
        <v>13</v>
      </c>
      <c r="C2403" t="s">
        <v>3131</v>
      </c>
      <c r="D2403" t="s">
        <v>15</v>
      </c>
      <c r="E2403" t="s">
        <v>3681</v>
      </c>
      <c r="F2403" t="s">
        <v>15288</v>
      </c>
      <c r="G2403" t="s">
        <v>3084</v>
      </c>
      <c r="H2403">
        <v>1</v>
      </c>
      <c r="T2403" t="s">
        <v>3686</v>
      </c>
      <c r="U2403" t="s">
        <v>13</v>
      </c>
      <c r="V2403" t="s">
        <v>3119</v>
      </c>
      <c r="W2403" t="s">
        <v>15</v>
      </c>
      <c r="X2403" t="s">
        <v>3687</v>
      </c>
      <c r="Y2403" t="s">
        <v>15183</v>
      </c>
      <c r="Z2403" t="s">
        <v>3084</v>
      </c>
      <c r="AA2403">
        <v>1</v>
      </c>
      <c r="AC2403" t="s">
        <v>674</v>
      </c>
      <c r="AD2403" t="s">
        <v>13</v>
      </c>
      <c r="AE2403" t="s">
        <v>40</v>
      </c>
      <c r="AF2403" t="s">
        <v>15</v>
      </c>
      <c r="AG2403" t="s">
        <v>675</v>
      </c>
      <c r="AH2403" s="12">
        <v>16544</v>
      </c>
      <c r="AI2403" t="s">
        <v>17</v>
      </c>
      <c r="AJ2403">
        <v>1</v>
      </c>
      <c r="AL2403" t="s">
        <v>14598</v>
      </c>
      <c r="AM2403" s="15">
        <v>2</v>
      </c>
    </row>
    <row r="2404" spans="1:39" x14ac:dyDescent="0.2">
      <c r="A2404" t="s">
        <v>3680</v>
      </c>
      <c r="B2404" t="s">
        <v>13</v>
      </c>
      <c r="C2404" t="s">
        <v>3131</v>
      </c>
      <c r="D2404" t="s">
        <v>15</v>
      </c>
      <c r="E2404" t="s">
        <v>3681</v>
      </c>
      <c r="F2404" t="s">
        <v>14972</v>
      </c>
      <c r="G2404" t="s">
        <v>3084</v>
      </c>
      <c r="H2404">
        <v>1</v>
      </c>
      <c r="T2404" t="s">
        <v>3686</v>
      </c>
      <c r="U2404" t="s">
        <v>13</v>
      </c>
      <c r="V2404" t="s">
        <v>3119</v>
      </c>
      <c r="W2404" t="s">
        <v>15</v>
      </c>
      <c r="X2404" t="s">
        <v>3687</v>
      </c>
      <c r="Y2404" t="s">
        <v>15016</v>
      </c>
      <c r="Z2404" t="s">
        <v>3084</v>
      </c>
      <c r="AA2404">
        <v>1</v>
      </c>
      <c r="AC2404" t="s">
        <v>8743</v>
      </c>
      <c r="AD2404" t="s">
        <v>6570</v>
      </c>
      <c r="AE2404" t="s">
        <v>1107</v>
      </c>
      <c r="AF2404" t="s">
        <v>15</v>
      </c>
      <c r="AG2404" t="s">
        <v>8744</v>
      </c>
      <c r="AH2404" s="12">
        <v>16429</v>
      </c>
      <c r="AI2404" t="s">
        <v>17</v>
      </c>
      <c r="AJ2404">
        <v>1</v>
      </c>
      <c r="AL2404" t="s">
        <v>6151</v>
      </c>
      <c r="AM2404" s="15">
        <v>2</v>
      </c>
    </row>
    <row r="2405" spans="1:39" x14ac:dyDescent="0.2">
      <c r="A2405" t="s">
        <v>3682</v>
      </c>
      <c r="B2405" t="s">
        <v>13</v>
      </c>
      <c r="C2405" t="s">
        <v>3131</v>
      </c>
      <c r="D2405" t="s">
        <v>15</v>
      </c>
      <c r="E2405" t="s">
        <v>3683</v>
      </c>
      <c r="F2405" t="s">
        <v>15184</v>
      </c>
      <c r="G2405" t="s">
        <v>3084</v>
      </c>
      <c r="H2405">
        <v>1</v>
      </c>
      <c r="T2405" t="s">
        <v>3688</v>
      </c>
      <c r="U2405" t="s">
        <v>13</v>
      </c>
      <c r="V2405" t="s">
        <v>3116</v>
      </c>
      <c r="W2405" t="s">
        <v>15</v>
      </c>
      <c r="X2405" t="s">
        <v>3689</v>
      </c>
      <c r="Y2405" t="s">
        <v>15148</v>
      </c>
      <c r="Z2405" t="s">
        <v>3084</v>
      </c>
      <c r="AA2405">
        <v>1</v>
      </c>
      <c r="AC2405" t="s">
        <v>7688</v>
      </c>
      <c r="AD2405" t="s">
        <v>6570</v>
      </c>
      <c r="AE2405" t="s">
        <v>3131</v>
      </c>
      <c r="AF2405" t="s">
        <v>15</v>
      </c>
      <c r="AG2405" t="s">
        <v>7689</v>
      </c>
      <c r="AH2405" s="12">
        <v>15909</v>
      </c>
      <c r="AI2405" t="s">
        <v>3084</v>
      </c>
      <c r="AJ2405">
        <v>1</v>
      </c>
      <c r="AL2405" t="s">
        <v>12424</v>
      </c>
      <c r="AM2405" s="15">
        <v>2</v>
      </c>
    </row>
    <row r="2406" spans="1:39" x14ac:dyDescent="0.2">
      <c r="A2406" t="s">
        <v>3684</v>
      </c>
      <c r="B2406" t="s">
        <v>13</v>
      </c>
      <c r="C2406" t="s">
        <v>3103</v>
      </c>
      <c r="D2406" t="s">
        <v>15</v>
      </c>
      <c r="E2406" t="s">
        <v>3685</v>
      </c>
      <c r="F2406" t="s">
        <v>15006</v>
      </c>
      <c r="G2406" t="s">
        <v>3084</v>
      </c>
      <c r="H2406">
        <v>1</v>
      </c>
      <c r="T2406" t="s">
        <v>3690</v>
      </c>
      <c r="U2406" t="s">
        <v>13</v>
      </c>
      <c r="V2406" t="s">
        <v>3185</v>
      </c>
      <c r="W2406" t="s">
        <v>15</v>
      </c>
      <c r="X2406" t="s">
        <v>3691</v>
      </c>
      <c r="Y2406" t="s">
        <v>15276</v>
      </c>
      <c r="Z2406" t="s">
        <v>3084</v>
      </c>
      <c r="AA2406">
        <v>1</v>
      </c>
      <c r="AC2406" t="s">
        <v>4815</v>
      </c>
      <c r="AD2406" t="s">
        <v>13</v>
      </c>
      <c r="AE2406" t="s">
        <v>4635</v>
      </c>
      <c r="AF2406" t="s">
        <v>15</v>
      </c>
      <c r="AG2406" t="s">
        <v>4816</v>
      </c>
      <c r="AH2406" s="12">
        <v>16162</v>
      </c>
      <c r="AI2406" t="s">
        <v>4517</v>
      </c>
      <c r="AJ2406">
        <v>1</v>
      </c>
      <c r="AL2406" t="s">
        <v>7311</v>
      </c>
      <c r="AM2406" s="15">
        <v>2</v>
      </c>
    </row>
    <row r="2407" spans="1:39" x14ac:dyDescent="0.2">
      <c r="A2407" t="s">
        <v>3686</v>
      </c>
      <c r="B2407" t="s">
        <v>13</v>
      </c>
      <c r="C2407" t="s">
        <v>3119</v>
      </c>
      <c r="D2407" t="s">
        <v>15</v>
      </c>
      <c r="E2407" t="s">
        <v>3687</v>
      </c>
      <c r="F2407" t="s">
        <v>15014</v>
      </c>
      <c r="G2407" t="s">
        <v>3084</v>
      </c>
      <c r="H2407">
        <v>1</v>
      </c>
      <c r="T2407" t="s">
        <v>3692</v>
      </c>
      <c r="U2407" t="s">
        <v>13</v>
      </c>
      <c r="V2407" t="s">
        <v>3106</v>
      </c>
      <c r="W2407" t="s">
        <v>15</v>
      </c>
      <c r="X2407" t="s">
        <v>3693</v>
      </c>
      <c r="Y2407" t="s">
        <v>15283</v>
      </c>
      <c r="Z2407" t="s">
        <v>3084</v>
      </c>
      <c r="AA2407">
        <v>1</v>
      </c>
      <c r="AC2407" t="s">
        <v>4815</v>
      </c>
      <c r="AD2407" t="s">
        <v>13</v>
      </c>
      <c r="AE2407" t="s">
        <v>4635</v>
      </c>
      <c r="AF2407" t="s">
        <v>15</v>
      </c>
      <c r="AG2407" t="s">
        <v>4816</v>
      </c>
      <c r="AH2407" s="12">
        <v>16165</v>
      </c>
      <c r="AI2407" t="s">
        <v>4517</v>
      </c>
      <c r="AJ2407">
        <v>1</v>
      </c>
      <c r="AL2407" t="s">
        <v>14544</v>
      </c>
      <c r="AM2407" s="15">
        <v>2</v>
      </c>
    </row>
    <row r="2408" spans="1:39" x14ac:dyDescent="0.2">
      <c r="A2408" t="s">
        <v>3686</v>
      </c>
      <c r="B2408" t="s">
        <v>13</v>
      </c>
      <c r="C2408" t="s">
        <v>3119</v>
      </c>
      <c r="D2408" t="s">
        <v>15</v>
      </c>
      <c r="E2408" t="s">
        <v>3687</v>
      </c>
      <c r="F2408" t="s">
        <v>15183</v>
      </c>
      <c r="G2408" t="s">
        <v>3084</v>
      </c>
      <c r="H2408">
        <v>1</v>
      </c>
      <c r="T2408" t="s">
        <v>3692</v>
      </c>
      <c r="U2408" t="s">
        <v>13</v>
      </c>
      <c r="V2408" t="s">
        <v>3106</v>
      </c>
      <c r="W2408" t="s">
        <v>15</v>
      </c>
      <c r="X2408" t="s">
        <v>3693</v>
      </c>
      <c r="Y2408" t="s">
        <v>15098</v>
      </c>
      <c r="Z2408" t="s">
        <v>3084</v>
      </c>
      <c r="AA2408">
        <v>1</v>
      </c>
      <c r="AC2408" t="s">
        <v>13118</v>
      </c>
      <c r="AD2408" t="s">
        <v>6570</v>
      </c>
      <c r="AE2408" t="s">
        <v>4638</v>
      </c>
      <c r="AF2408" t="s">
        <v>15</v>
      </c>
      <c r="AG2408" t="s">
        <v>13119</v>
      </c>
      <c r="AH2408" s="12">
        <v>16006</v>
      </c>
      <c r="AI2408" t="s">
        <v>4517</v>
      </c>
      <c r="AJ2408">
        <v>0.5</v>
      </c>
      <c r="AL2408" t="s">
        <v>9349</v>
      </c>
      <c r="AM2408" s="15">
        <v>2</v>
      </c>
    </row>
    <row r="2409" spans="1:39" x14ac:dyDescent="0.2">
      <c r="A2409" t="s">
        <v>3686</v>
      </c>
      <c r="B2409" t="s">
        <v>13</v>
      </c>
      <c r="C2409" t="s">
        <v>3119</v>
      </c>
      <c r="D2409" t="s">
        <v>15</v>
      </c>
      <c r="E2409" t="s">
        <v>3687</v>
      </c>
      <c r="F2409" t="s">
        <v>15016</v>
      </c>
      <c r="G2409" t="s">
        <v>3084</v>
      </c>
      <c r="H2409">
        <v>1</v>
      </c>
      <c r="T2409" t="s">
        <v>3694</v>
      </c>
      <c r="U2409" t="s">
        <v>13</v>
      </c>
      <c r="V2409" t="s">
        <v>3276</v>
      </c>
      <c r="W2409" t="s">
        <v>15</v>
      </c>
      <c r="X2409" t="s">
        <v>3695</v>
      </c>
      <c r="Y2409" t="s">
        <v>15165</v>
      </c>
      <c r="Z2409" t="s">
        <v>3084</v>
      </c>
      <c r="AA2409">
        <v>1</v>
      </c>
      <c r="AC2409" t="s">
        <v>13712</v>
      </c>
      <c r="AD2409" t="s">
        <v>13</v>
      </c>
      <c r="AE2409" t="s">
        <v>19</v>
      </c>
      <c r="AF2409" t="s">
        <v>15</v>
      </c>
      <c r="AG2409" t="s">
        <v>13713</v>
      </c>
      <c r="AH2409" s="12">
        <v>16534</v>
      </c>
      <c r="AI2409" t="s">
        <v>17</v>
      </c>
      <c r="AJ2409">
        <v>0.5</v>
      </c>
      <c r="AL2409" t="s">
        <v>12428</v>
      </c>
      <c r="AM2409" s="15">
        <v>2</v>
      </c>
    </row>
    <row r="2410" spans="1:39" x14ac:dyDescent="0.2">
      <c r="A2410" t="s">
        <v>3688</v>
      </c>
      <c r="B2410" t="s">
        <v>13</v>
      </c>
      <c r="C2410" t="s">
        <v>3116</v>
      </c>
      <c r="D2410" t="s">
        <v>15</v>
      </c>
      <c r="E2410" t="s">
        <v>3689</v>
      </c>
      <c r="F2410" t="s">
        <v>15148</v>
      </c>
      <c r="G2410" t="s">
        <v>3084</v>
      </c>
      <c r="H2410">
        <v>1</v>
      </c>
      <c r="T2410" t="s">
        <v>3696</v>
      </c>
      <c r="U2410" t="s">
        <v>13</v>
      </c>
      <c r="V2410" t="s">
        <v>3137</v>
      </c>
      <c r="W2410" t="s">
        <v>15</v>
      </c>
      <c r="X2410" t="s">
        <v>3697</v>
      </c>
      <c r="Y2410" t="s">
        <v>15388</v>
      </c>
      <c r="Z2410" t="s">
        <v>3084</v>
      </c>
      <c r="AA2410">
        <v>1</v>
      </c>
      <c r="AC2410" t="s">
        <v>8745</v>
      </c>
      <c r="AD2410" t="s">
        <v>6570</v>
      </c>
      <c r="AE2410" t="s">
        <v>268</v>
      </c>
      <c r="AF2410" t="s">
        <v>15</v>
      </c>
      <c r="AG2410" t="s">
        <v>8746</v>
      </c>
      <c r="AH2410" s="12">
        <v>16429</v>
      </c>
      <c r="AI2410" t="s">
        <v>17</v>
      </c>
      <c r="AJ2410">
        <v>1</v>
      </c>
      <c r="AL2410" t="s">
        <v>2033</v>
      </c>
      <c r="AM2410" s="15">
        <v>2</v>
      </c>
    </row>
    <row r="2411" spans="1:39" x14ac:dyDescent="0.2">
      <c r="A2411" t="s">
        <v>3690</v>
      </c>
      <c r="B2411" t="s">
        <v>13</v>
      </c>
      <c r="C2411" t="s">
        <v>3185</v>
      </c>
      <c r="D2411" t="s">
        <v>15</v>
      </c>
      <c r="E2411" t="s">
        <v>3691</v>
      </c>
      <c r="F2411" t="s">
        <v>15276</v>
      </c>
      <c r="G2411" t="s">
        <v>3084</v>
      </c>
      <c r="H2411">
        <v>1</v>
      </c>
      <c r="T2411" t="s">
        <v>3698</v>
      </c>
      <c r="U2411" t="s">
        <v>13</v>
      </c>
      <c r="V2411" t="s">
        <v>3185</v>
      </c>
      <c r="W2411" t="s">
        <v>15</v>
      </c>
      <c r="X2411" t="s">
        <v>3699</v>
      </c>
      <c r="Y2411" t="s">
        <v>15350</v>
      </c>
      <c r="Z2411" t="s">
        <v>3084</v>
      </c>
      <c r="AA2411">
        <v>1</v>
      </c>
      <c r="AC2411" t="s">
        <v>14733</v>
      </c>
      <c r="AD2411" t="s">
        <v>13</v>
      </c>
      <c r="AE2411" t="s">
        <v>101</v>
      </c>
      <c r="AF2411" t="s">
        <v>15</v>
      </c>
      <c r="AG2411" t="s">
        <v>14734</v>
      </c>
      <c r="AH2411" s="12">
        <v>16177</v>
      </c>
      <c r="AI2411" t="s">
        <v>17</v>
      </c>
      <c r="AJ2411">
        <v>2</v>
      </c>
      <c r="AL2411" t="s">
        <v>14546</v>
      </c>
      <c r="AM2411" s="15">
        <v>2</v>
      </c>
    </row>
    <row r="2412" spans="1:39" x14ac:dyDescent="0.2">
      <c r="A2412" t="s">
        <v>3692</v>
      </c>
      <c r="B2412" t="s">
        <v>13</v>
      </c>
      <c r="C2412" t="s">
        <v>3106</v>
      </c>
      <c r="D2412" t="s">
        <v>15</v>
      </c>
      <c r="E2412" t="s">
        <v>3693</v>
      </c>
      <c r="F2412" t="s">
        <v>15283</v>
      </c>
      <c r="G2412" t="s">
        <v>3084</v>
      </c>
      <c r="H2412">
        <v>1</v>
      </c>
      <c r="T2412" t="s">
        <v>3700</v>
      </c>
      <c r="U2412" t="s">
        <v>13</v>
      </c>
      <c r="V2412" t="s">
        <v>3116</v>
      </c>
      <c r="W2412" t="s">
        <v>15</v>
      </c>
      <c r="X2412" t="s">
        <v>3701</v>
      </c>
      <c r="Y2412" t="s">
        <v>15204</v>
      </c>
      <c r="Z2412" t="s">
        <v>3084</v>
      </c>
      <c r="AA2412">
        <v>1</v>
      </c>
      <c r="AC2412" t="s">
        <v>7690</v>
      </c>
      <c r="AD2412" t="s">
        <v>6570</v>
      </c>
      <c r="AE2412" t="s">
        <v>2236</v>
      </c>
      <c r="AF2412" t="s">
        <v>15</v>
      </c>
      <c r="AG2412" t="s">
        <v>7691</v>
      </c>
      <c r="AH2412" s="12">
        <v>16287</v>
      </c>
      <c r="AI2412" t="s">
        <v>3084</v>
      </c>
      <c r="AJ2412">
        <v>1</v>
      </c>
      <c r="AL2412" t="s">
        <v>14538</v>
      </c>
      <c r="AM2412" s="15">
        <v>2</v>
      </c>
    </row>
    <row r="2413" spans="1:39" x14ac:dyDescent="0.2">
      <c r="A2413" t="s">
        <v>3692</v>
      </c>
      <c r="B2413" t="s">
        <v>13</v>
      </c>
      <c r="C2413" t="s">
        <v>3106</v>
      </c>
      <c r="D2413" t="s">
        <v>15</v>
      </c>
      <c r="E2413" t="s">
        <v>3693</v>
      </c>
      <c r="F2413" t="s">
        <v>15098</v>
      </c>
      <c r="G2413" t="s">
        <v>3084</v>
      </c>
      <c r="H2413">
        <v>1</v>
      </c>
      <c r="T2413" t="s">
        <v>3702</v>
      </c>
      <c r="U2413" t="s">
        <v>13</v>
      </c>
      <c r="V2413" t="s">
        <v>3092</v>
      </c>
      <c r="W2413" t="s">
        <v>15</v>
      </c>
      <c r="X2413" t="s">
        <v>3703</v>
      </c>
      <c r="Y2413" t="s">
        <v>15185</v>
      </c>
      <c r="Z2413" t="s">
        <v>3084</v>
      </c>
      <c r="AA2413">
        <v>1</v>
      </c>
      <c r="AC2413" t="s">
        <v>7005</v>
      </c>
      <c r="AD2413" t="s">
        <v>6570</v>
      </c>
      <c r="AE2413" t="s">
        <v>4695</v>
      </c>
      <c r="AF2413" t="s">
        <v>15</v>
      </c>
      <c r="AG2413" t="s">
        <v>7006</v>
      </c>
      <c r="AH2413" s="12">
        <v>16066</v>
      </c>
      <c r="AI2413" t="s">
        <v>4517</v>
      </c>
      <c r="AJ2413">
        <v>1</v>
      </c>
      <c r="AL2413" t="s">
        <v>14442</v>
      </c>
      <c r="AM2413" s="15">
        <v>2</v>
      </c>
    </row>
    <row r="2414" spans="1:39" x14ac:dyDescent="0.2">
      <c r="A2414" t="s">
        <v>3694</v>
      </c>
      <c r="B2414" t="s">
        <v>13</v>
      </c>
      <c r="C2414" t="s">
        <v>3276</v>
      </c>
      <c r="D2414" t="s">
        <v>15</v>
      </c>
      <c r="E2414" t="s">
        <v>3695</v>
      </c>
      <c r="F2414" t="s">
        <v>15165</v>
      </c>
      <c r="G2414" t="s">
        <v>3084</v>
      </c>
      <c r="H2414">
        <v>1</v>
      </c>
      <c r="T2414" t="s">
        <v>3702</v>
      </c>
      <c r="U2414" t="s">
        <v>13</v>
      </c>
      <c r="V2414" t="s">
        <v>3092</v>
      </c>
      <c r="W2414" t="s">
        <v>15</v>
      </c>
      <c r="X2414" t="s">
        <v>3703</v>
      </c>
      <c r="Y2414" t="s">
        <v>15204</v>
      </c>
      <c r="Z2414" t="s">
        <v>3084</v>
      </c>
      <c r="AA2414">
        <v>1</v>
      </c>
      <c r="AC2414" t="s">
        <v>10053</v>
      </c>
      <c r="AD2414" t="s">
        <v>9929</v>
      </c>
      <c r="AE2414" t="s">
        <v>697</v>
      </c>
      <c r="AF2414" t="s">
        <v>15</v>
      </c>
      <c r="AG2414" t="s">
        <v>10054</v>
      </c>
      <c r="AH2414" s="12">
        <v>16451</v>
      </c>
      <c r="AI2414" t="s">
        <v>17</v>
      </c>
      <c r="AJ2414">
        <v>1</v>
      </c>
      <c r="AL2414" t="s">
        <v>3830</v>
      </c>
      <c r="AM2414" s="15">
        <v>2</v>
      </c>
    </row>
    <row r="2415" spans="1:39" x14ac:dyDescent="0.2">
      <c r="A2415" t="s">
        <v>3696</v>
      </c>
      <c r="B2415" t="s">
        <v>13</v>
      </c>
      <c r="C2415" t="s">
        <v>3137</v>
      </c>
      <c r="D2415" t="s">
        <v>15</v>
      </c>
      <c r="E2415" t="s">
        <v>3697</v>
      </c>
      <c r="F2415" t="s">
        <v>15388</v>
      </c>
      <c r="G2415" t="s">
        <v>3084</v>
      </c>
      <c r="H2415">
        <v>1</v>
      </c>
      <c r="T2415" t="s">
        <v>3702</v>
      </c>
      <c r="U2415" t="s">
        <v>13</v>
      </c>
      <c r="V2415" t="s">
        <v>3092</v>
      </c>
      <c r="W2415" t="s">
        <v>15</v>
      </c>
      <c r="X2415" t="s">
        <v>3703</v>
      </c>
      <c r="Y2415" t="s">
        <v>15122</v>
      </c>
      <c r="Z2415" t="s">
        <v>3084</v>
      </c>
      <c r="AA2415">
        <v>1</v>
      </c>
      <c r="AC2415" t="s">
        <v>10053</v>
      </c>
      <c r="AD2415" t="s">
        <v>9929</v>
      </c>
      <c r="AE2415" t="s">
        <v>46</v>
      </c>
      <c r="AF2415" t="s">
        <v>15</v>
      </c>
      <c r="AG2415" t="s">
        <v>10054</v>
      </c>
      <c r="AH2415" s="12">
        <v>16453</v>
      </c>
      <c r="AI2415" t="s">
        <v>17</v>
      </c>
      <c r="AJ2415">
        <v>1</v>
      </c>
      <c r="AL2415" t="s">
        <v>14221</v>
      </c>
      <c r="AM2415" s="15">
        <v>2</v>
      </c>
    </row>
    <row r="2416" spans="1:39" x14ac:dyDescent="0.2">
      <c r="A2416" t="s">
        <v>3698</v>
      </c>
      <c r="B2416" t="s">
        <v>13</v>
      </c>
      <c r="C2416" t="s">
        <v>3185</v>
      </c>
      <c r="D2416" t="s">
        <v>15</v>
      </c>
      <c r="E2416" t="s">
        <v>3699</v>
      </c>
      <c r="F2416" t="s">
        <v>15350</v>
      </c>
      <c r="G2416" t="s">
        <v>3084</v>
      </c>
      <c r="H2416">
        <v>1</v>
      </c>
      <c r="T2416" t="s">
        <v>3702</v>
      </c>
      <c r="U2416" t="s">
        <v>13</v>
      </c>
      <c r="V2416" t="s">
        <v>3092</v>
      </c>
      <c r="W2416" t="s">
        <v>15</v>
      </c>
      <c r="X2416" t="s">
        <v>3703</v>
      </c>
      <c r="Y2416" t="s">
        <v>15270</v>
      </c>
      <c r="Z2416" t="s">
        <v>3084</v>
      </c>
      <c r="AA2416">
        <v>1</v>
      </c>
      <c r="AC2416" t="s">
        <v>10891</v>
      </c>
      <c r="AD2416" t="s">
        <v>9929</v>
      </c>
      <c r="AE2416" t="s">
        <v>3492</v>
      </c>
      <c r="AF2416" t="s">
        <v>15</v>
      </c>
      <c r="AG2416" t="s">
        <v>10892</v>
      </c>
      <c r="AH2416" s="12">
        <v>16416</v>
      </c>
      <c r="AI2416" t="s">
        <v>3084</v>
      </c>
      <c r="AJ2416">
        <v>1</v>
      </c>
      <c r="AL2416" t="s">
        <v>5412</v>
      </c>
      <c r="AM2416" s="15">
        <v>2</v>
      </c>
    </row>
    <row r="2417" spans="1:39" x14ac:dyDescent="0.2">
      <c r="A2417" t="s">
        <v>3700</v>
      </c>
      <c r="B2417" t="s">
        <v>13</v>
      </c>
      <c r="C2417" t="s">
        <v>3116</v>
      </c>
      <c r="D2417" t="s">
        <v>15</v>
      </c>
      <c r="E2417" t="s">
        <v>3701</v>
      </c>
      <c r="F2417" t="s">
        <v>15204</v>
      </c>
      <c r="G2417" t="s">
        <v>3084</v>
      </c>
      <c r="H2417">
        <v>1</v>
      </c>
      <c r="T2417" t="s">
        <v>3704</v>
      </c>
      <c r="U2417" t="s">
        <v>13</v>
      </c>
      <c r="V2417" t="s">
        <v>3122</v>
      </c>
      <c r="W2417" t="s">
        <v>15</v>
      </c>
      <c r="X2417" t="s">
        <v>3705</v>
      </c>
      <c r="Y2417" t="s">
        <v>15418</v>
      </c>
      <c r="Z2417" t="s">
        <v>3084</v>
      </c>
      <c r="AA2417">
        <v>1</v>
      </c>
      <c r="AC2417" t="s">
        <v>10055</v>
      </c>
      <c r="AD2417" t="s">
        <v>9929</v>
      </c>
      <c r="AE2417" t="s">
        <v>69</v>
      </c>
      <c r="AF2417" t="s">
        <v>15</v>
      </c>
      <c r="AG2417" t="s">
        <v>10056</v>
      </c>
      <c r="AH2417" s="12">
        <v>16531</v>
      </c>
      <c r="AI2417" t="s">
        <v>17</v>
      </c>
      <c r="AJ2417">
        <v>1</v>
      </c>
      <c r="AL2417" t="s">
        <v>14843</v>
      </c>
      <c r="AM2417" s="15">
        <v>2</v>
      </c>
    </row>
    <row r="2418" spans="1:39" x14ac:dyDescent="0.2">
      <c r="A2418" t="s">
        <v>3702</v>
      </c>
      <c r="B2418" t="s">
        <v>13</v>
      </c>
      <c r="C2418" t="s">
        <v>3092</v>
      </c>
      <c r="D2418" t="s">
        <v>15</v>
      </c>
      <c r="E2418" t="s">
        <v>3703</v>
      </c>
      <c r="F2418" t="s">
        <v>15185</v>
      </c>
      <c r="G2418" t="s">
        <v>3084</v>
      </c>
      <c r="H2418">
        <v>1</v>
      </c>
      <c r="T2418" t="s">
        <v>3704</v>
      </c>
      <c r="U2418" t="s">
        <v>13</v>
      </c>
      <c r="V2418" t="s">
        <v>3122</v>
      </c>
      <c r="W2418" t="s">
        <v>15</v>
      </c>
      <c r="X2418" t="s">
        <v>3705</v>
      </c>
      <c r="Y2418" t="s">
        <v>15318</v>
      </c>
      <c r="Z2418" t="s">
        <v>3084</v>
      </c>
      <c r="AA2418">
        <v>1</v>
      </c>
      <c r="AC2418" t="s">
        <v>676</v>
      </c>
      <c r="AD2418" t="s">
        <v>13</v>
      </c>
      <c r="AE2418" t="s">
        <v>644</v>
      </c>
      <c r="AF2418" t="s">
        <v>15</v>
      </c>
      <c r="AG2418" t="s">
        <v>677</v>
      </c>
      <c r="AH2418" s="12">
        <v>16534</v>
      </c>
      <c r="AI2418" t="s">
        <v>17</v>
      </c>
      <c r="AJ2418">
        <v>1</v>
      </c>
      <c r="AL2418" t="s">
        <v>5374</v>
      </c>
      <c r="AM2418" s="15">
        <v>2</v>
      </c>
    </row>
    <row r="2419" spans="1:39" x14ac:dyDescent="0.2">
      <c r="A2419" t="s">
        <v>3702</v>
      </c>
      <c r="B2419" t="s">
        <v>13</v>
      </c>
      <c r="C2419" t="s">
        <v>3092</v>
      </c>
      <c r="D2419" t="s">
        <v>15</v>
      </c>
      <c r="E2419" t="s">
        <v>3703</v>
      </c>
      <c r="F2419" t="s">
        <v>15204</v>
      </c>
      <c r="G2419" t="s">
        <v>3084</v>
      </c>
      <c r="H2419">
        <v>1</v>
      </c>
      <c r="T2419" t="s">
        <v>3706</v>
      </c>
      <c r="U2419" t="s">
        <v>13</v>
      </c>
      <c r="V2419" t="s">
        <v>3134</v>
      </c>
      <c r="W2419" t="s">
        <v>15</v>
      </c>
      <c r="X2419" t="s">
        <v>3707</v>
      </c>
      <c r="Y2419" t="s">
        <v>15419</v>
      </c>
      <c r="Z2419" t="s">
        <v>3084</v>
      </c>
      <c r="AA2419">
        <v>1</v>
      </c>
      <c r="AC2419" t="s">
        <v>7007</v>
      </c>
      <c r="AD2419" t="s">
        <v>6570</v>
      </c>
      <c r="AE2419" t="s">
        <v>4515</v>
      </c>
      <c r="AF2419" t="s">
        <v>15</v>
      </c>
      <c r="AG2419" t="s">
        <v>7008</v>
      </c>
      <c r="AH2419" s="12">
        <v>16386</v>
      </c>
      <c r="AI2419" t="s">
        <v>4517</v>
      </c>
      <c r="AJ2419">
        <v>1</v>
      </c>
      <c r="AL2419" t="s">
        <v>9472</v>
      </c>
      <c r="AM2419" s="15">
        <v>2</v>
      </c>
    </row>
    <row r="2420" spans="1:39" x14ac:dyDescent="0.2">
      <c r="A2420" t="s">
        <v>3702</v>
      </c>
      <c r="B2420" t="s">
        <v>13</v>
      </c>
      <c r="C2420" t="s">
        <v>3092</v>
      </c>
      <c r="D2420" t="s">
        <v>15</v>
      </c>
      <c r="E2420" t="s">
        <v>3703</v>
      </c>
      <c r="F2420" t="s">
        <v>15122</v>
      </c>
      <c r="G2420" t="s">
        <v>3084</v>
      </c>
      <c r="H2420">
        <v>1</v>
      </c>
      <c r="T2420" t="s">
        <v>3708</v>
      </c>
      <c r="U2420" t="s">
        <v>13</v>
      </c>
      <c r="V2420" t="s">
        <v>3106</v>
      </c>
      <c r="W2420" t="s">
        <v>15</v>
      </c>
      <c r="X2420" t="s">
        <v>3709</v>
      </c>
      <c r="Y2420" t="s">
        <v>15033</v>
      </c>
      <c r="Z2420" t="s">
        <v>3084</v>
      </c>
      <c r="AA2420">
        <v>1</v>
      </c>
      <c r="AC2420" t="s">
        <v>11510</v>
      </c>
      <c r="AD2420" t="s">
        <v>11314</v>
      </c>
      <c r="AE2420" t="s">
        <v>230</v>
      </c>
      <c r="AF2420" t="s">
        <v>15</v>
      </c>
      <c r="AG2420" t="s">
        <v>11511</v>
      </c>
      <c r="AH2420" s="12">
        <v>16233</v>
      </c>
      <c r="AI2420" t="s">
        <v>17</v>
      </c>
      <c r="AJ2420">
        <v>1</v>
      </c>
      <c r="AL2420" t="s">
        <v>14671</v>
      </c>
      <c r="AM2420" s="15">
        <v>2</v>
      </c>
    </row>
    <row r="2421" spans="1:39" x14ac:dyDescent="0.2">
      <c r="A2421" t="s">
        <v>3702</v>
      </c>
      <c r="B2421" t="s">
        <v>13</v>
      </c>
      <c r="C2421" t="s">
        <v>3092</v>
      </c>
      <c r="D2421" t="s">
        <v>15</v>
      </c>
      <c r="E2421" t="s">
        <v>3703</v>
      </c>
      <c r="F2421" t="s">
        <v>15270</v>
      </c>
      <c r="G2421" t="s">
        <v>3084</v>
      </c>
      <c r="H2421">
        <v>1</v>
      </c>
      <c r="T2421" t="s">
        <v>3710</v>
      </c>
      <c r="U2421" t="s">
        <v>13</v>
      </c>
      <c r="V2421" t="s">
        <v>3251</v>
      </c>
      <c r="W2421" t="s">
        <v>15</v>
      </c>
      <c r="X2421" t="s">
        <v>3711</v>
      </c>
      <c r="Y2421" t="s">
        <v>14982</v>
      </c>
      <c r="Z2421" t="s">
        <v>3084</v>
      </c>
      <c r="AA2421">
        <v>1</v>
      </c>
      <c r="AC2421" t="s">
        <v>11510</v>
      </c>
      <c r="AD2421" t="s">
        <v>11314</v>
      </c>
      <c r="AE2421" t="s">
        <v>230</v>
      </c>
      <c r="AF2421" t="s">
        <v>15</v>
      </c>
      <c r="AG2421" t="s">
        <v>11511</v>
      </c>
      <c r="AH2421" s="12">
        <v>16341</v>
      </c>
      <c r="AI2421" t="s">
        <v>17</v>
      </c>
      <c r="AJ2421">
        <v>1</v>
      </c>
      <c r="AL2421" t="s">
        <v>14358</v>
      </c>
      <c r="AM2421" s="15">
        <v>2</v>
      </c>
    </row>
    <row r="2422" spans="1:39" x14ac:dyDescent="0.2">
      <c r="A2422" t="s">
        <v>3704</v>
      </c>
      <c r="B2422" t="s">
        <v>13</v>
      </c>
      <c r="C2422" t="s">
        <v>3122</v>
      </c>
      <c r="D2422" t="s">
        <v>15</v>
      </c>
      <c r="E2422" t="s">
        <v>3705</v>
      </c>
      <c r="F2422" t="s">
        <v>15418</v>
      </c>
      <c r="G2422" t="s">
        <v>3084</v>
      </c>
      <c r="H2422">
        <v>1</v>
      </c>
      <c r="T2422" t="s">
        <v>3710</v>
      </c>
      <c r="U2422" t="s">
        <v>13</v>
      </c>
      <c r="V2422" t="s">
        <v>3251</v>
      </c>
      <c r="W2422" t="s">
        <v>15</v>
      </c>
      <c r="X2422" t="s">
        <v>3711</v>
      </c>
      <c r="Y2422" t="s">
        <v>15148</v>
      </c>
      <c r="Z2422" t="s">
        <v>3084</v>
      </c>
      <c r="AA2422">
        <v>1</v>
      </c>
      <c r="AC2422" t="s">
        <v>678</v>
      </c>
      <c r="AD2422" t="s">
        <v>13</v>
      </c>
      <c r="AE2422" t="s">
        <v>63</v>
      </c>
      <c r="AF2422" t="s">
        <v>15</v>
      </c>
      <c r="AG2422" t="s">
        <v>679</v>
      </c>
      <c r="AH2422" s="12">
        <v>16534</v>
      </c>
      <c r="AI2422" t="s">
        <v>17</v>
      </c>
      <c r="AJ2422">
        <v>1</v>
      </c>
      <c r="AL2422" t="s">
        <v>14436</v>
      </c>
      <c r="AM2422" s="15">
        <v>2</v>
      </c>
    </row>
    <row r="2423" spans="1:39" x14ac:dyDescent="0.2">
      <c r="A2423" t="s">
        <v>3704</v>
      </c>
      <c r="B2423" t="s">
        <v>13</v>
      </c>
      <c r="C2423" t="s">
        <v>3122</v>
      </c>
      <c r="D2423" t="s">
        <v>15</v>
      </c>
      <c r="E2423" t="s">
        <v>3705</v>
      </c>
      <c r="F2423" t="s">
        <v>15318</v>
      </c>
      <c r="G2423" t="s">
        <v>3084</v>
      </c>
      <c r="H2423">
        <v>1</v>
      </c>
      <c r="T2423" t="s">
        <v>3712</v>
      </c>
      <c r="U2423" t="s">
        <v>13</v>
      </c>
      <c r="V2423" t="s">
        <v>3095</v>
      </c>
      <c r="W2423" t="s">
        <v>15</v>
      </c>
      <c r="X2423" t="s">
        <v>3713</v>
      </c>
      <c r="Y2423" t="s">
        <v>15420</v>
      </c>
      <c r="Z2423" t="s">
        <v>3084</v>
      </c>
      <c r="AA2423">
        <v>1</v>
      </c>
      <c r="AC2423" t="s">
        <v>680</v>
      </c>
      <c r="AD2423" t="s">
        <v>13</v>
      </c>
      <c r="AE2423" t="s">
        <v>275</v>
      </c>
      <c r="AF2423" t="s">
        <v>15</v>
      </c>
      <c r="AG2423" t="s">
        <v>681</v>
      </c>
      <c r="AH2423" s="12">
        <v>16051</v>
      </c>
      <c r="AI2423" t="s">
        <v>17</v>
      </c>
      <c r="AJ2423">
        <v>1</v>
      </c>
      <c r="AL2423" t="s">
        <v>14845</v>
      </c>
      <c r="AM2423" s="15">
        <v>2</v>
      </c>
    </row>
    <row r="2424" spans="1:39" x14ac:dyDescent="0.2">
      <c r="A2424" t="s">
        <v>3706</v>
      </c>
      <c r="B2424" t="s">
        <v>13</v>
      </c>
      <c r="C2424" t="s">
        <v>3134</v>
      </c>
      <c r="D2424" t="s">
        <v>15</v>
      </c>
      <c r="E2424" t="s">
        <v>3707</v>
      </c>
      <c r="F2424" t="s">
        <v>15419</v>
      </c>
      <c r="G2424" t="s">
        <v>3084</v>
      </c>
      <c r="H2424">
        <v>1</v>
      </c>
      <c r="T2424" t="s">
        <v>3714</v>
      </c>
      <c r="U2424" t="s">
        <v>13</v>
      </c>
      <c r="V2424" t="s">
        <v>3152</v>
      </c>
      <c r="W2424" t="s">
        <v>15</v>
      </c>
      <c r="X2424" t="s">
        <v>3715</v>
      </c>
      <c r="Y2424" t="s">
        <v>15177</v>
      </c>
      <c r="Z2424" t="s">
        <v>3084</v>
      </c>
      <c r="AA2424">
        <v>1</v>
      </c>
      <c r="AC2424" t="s">
        <v>682</v>
      </c>
      <c r="AD2424" t="s">
        <v>13</v>
      </c>
      <c r="AE2424" t="s">
        <v>153</v>
      </c>
      <c r="AF2424" t="s">
        <v>15</v>
      </c>
      <c r="AG2424" t="s">
        <v>683</v>
      </c>
      <c r="AH2424" s="12">
        <v>15987</v>
      </c>
      <c r="AI2424" t="s">
        <v>17</v>
      </c>
      <c r="AJ2424">
        <v>1</v>
      </c>
      <c r="AL2424" t="s">
        <v>2035</v>
      </c>
      <c r="AM2424" s="15">
        <v>2</v>
      </c>
    </row>
    <row r="2425" spans="1:39" x14ac:dyDescent="0.2">
      <c r="A2425" t="s">
        <v>3708</v>
      </c>
      <c r="B2425" t="s">
        <v>13</v>
      </c>
      <c r="C2425" t="s">
        <v>3106</v>
      </c>
      <c r="D2425" t="s">
        <v>15</v>
      </c>
      <c r="E2425" t="s">
        <v>3709</v>
      </c>
      <c r="F2425" t="s">
        <v>15033</v>
      </c>
      <c r="G2425" t="s">
        <v>3084</v>
      </c>
      <c r="H2425">
        <v>1</v>
      </c>
      <c r="T2425" t="s">
        <v>3714</v>
      </c>
      <c r="U2425" t="s">
        <v>13</v>
      </c>
      <c r="V2425" t="s">
        <v>3152</v>
      </c>
      <c r="W2425" t="s">
        <v>15</v>
      </c>
      <c r="X2425" t="s">
        <v>3715</v>
      </c>
      <c r="Y2425" t="s">
        <v>15302</v>
      </c>
      <c r="Z2425" t="s">
        <v>3084</v>
      </c>
      <c r="AA2425">
        <v>1</v>
      </c>
      <c r="AC2425" t="s">
        <v>684</v>
      </c>
      <c r="AD2425" t="s">
        <v>13</v>
      </c>
      <c r="AE2425" t="s">
        <v>112</v>
      </c>
      <c r="AF2425" t="s">
        <v>15</v>
      </c>
      <c r="AG2425" t="s">
        <v>685</v>
      </c>
      <c r="AH2425" s="12">
        <v>16110</v>
      </c>
      <c r="AI2425" t="s">
        <v>17</v>
      </c>
      <c r="AJ2425">
        <v>1</v>
      </c>
      <c r="AL2425" t="s">
        <v>14540</v>
      </c>
      <c r="AM2425" s="15">
        <v>2</v>
      </c>
    </row>
    <row r="2426" spans="1:39" x14ac:dyDescent="0.2">
      <c r="A2426" t="s">
        <v>3710</v>
      </c>
      <c r="B2426" t="s">
        <v>13</v>
      </c>
      <c r="C2426" t="s">
        <v>3251</v>
      </c>
      <c r="D2426" t="s">
        <v>15</v>
      </c>
      <c r="E2426" t="s">
        <v>3711</v>
      </c>
      <c r="F2426" t="s">
        <v>14982</v>
      </c>
      <c r="G2426" t="s">
        <v>3084</v>
      </c>
      <c r="H2426">
        <v>1</v>
      </c>
      <c r="T2426" t="s">
        <v>3716</v>
      </c>
      <c r="U2426" t="s">
        <v>13</v>
      </c>
      <c r="V2426" t="s">
        <v>3717</v>
      </c>
      <c r="W2426" t="s">
        <v>15</v>
      </c>
      <c r="X2426" t="s">
        <v>3718</v>
      </c>
      <c r="Y2426" t="s">
        <v>15022</v>
      </c>
      <c r="Z2426" t="s">
        <v>3084</v>
      </c>
      <c r="AA2426">
        <v>1</v>
      </c>
      <c r="AC2426" t="s">
        <v>8747</v>
      </c>
      <c r="AD2426" t="s">
        <v>6570</v>
      </c>
      <c r="AE2426" t="s">
        <v>177</v>
      </c>
      <c r="AF2426" t="s">
        <v>15</v>
      </c>
      <c r="AG2426" t="s">
        <v>8748</v>
      </c>
      <c r="AH2426" s="12">
        <v>16250</v>
      </c>
      <c r="AI2426" t="s">
        <v>17</v>
      </c>
      <c r="AJ2426">
        <v>1</v>
      </c>
      <c r="AL2426" t="s">
        <v>6866</v>
      </c>
      <c r="AM2426" s="15">
        <v>2</v>
      </c>
    </row>
    <row r="2427" spans="1:39" x14ac:dyDescent="0.2">
      <c r="A2427" t="s">
        <v>3710</v>
      </c>
      <c r="B2427" t="s">
        <v>13</v>
      </c>
      <c r="C2427" t="s">
        <v>3251</v>
      </c>
      <c r="D2427" t="s">
        <v>15</v>
      </c>
      <c r="E2427" t="s">
        <v>3711</v>
      </c>
      <c r="F2427" t="s">
        <v>15148</v>
      </c>
      <c r="G2427" t="s">
        <v>3084</v>
      </c>
      <c r="H2427">
        <v>1</v>
      </c>
      <c r="T2427" t="s">
        <v>3716</v>
      </c>
      <c r="U2427" t="s">
        <v>13</v>
      </c>
      <c r="V2427" t="s">
        <v>3717</v>
      </c>
      <c r="W2427" t="s">
        <v>15</v>
      </c>
      <c r="X2427" t="s">
        <v>3718</v>
      </c>
      <c r="Y2427" t="s">
        <v>15024</v>
      </c>
      <c r="Z2427" t="s">
        <v>3084</v>
      </c>
      <c r="AA2427">
        <v>1</v>
      </c>
      <c r="AC2427" t="s">
        <v>8749</v>
      </c>
      <c r="AD2427" t="s">
        <v>6570</v>
      </c>
      <c r="AE2427" t="s">
        <v>1003</v>
      </c>
      <c r="AF2427" t="s">
        <v>15</v>
      </c>
      <c r="AG2427" t="s">
        <v>8750</v>
      </c>
      <c r="AH2427" s="12">
        <v>16424</v>
      </c>
      <c r="AI2427" t="s">
        <v>17</v>
      </c>
      <c r="AJ2427">
        <v>1</v>
      </c>
      <c r="AL2427" t="s">
        <v>3784</v>
      </c>
      <c r="AM2427" s="15">
        <v>2</v>
      </c>
    </row>
    <row r="2428" spans="1:39" x14ac:dyDescent="0.2">
      <c r="A2428" t="s">
        <v>3712</v>
      </c>
      <c r="B2428" t="s">
        <v>13</v>
      </c>
      <c r="C2428" t="s">
        <v>3095</v>
      </c>
      <c r="D2428" t="s">
        <v>15</v>
      </c>
      <c r="E2428" t="s">
        <v>3713</v>
      </c>
      <c r="F2428" t="s">
        <v>15420</v>
      </c>
      <c r="G2428" t="s">
        <v>3084</v>
      </c>
      <c r="H2428">
        <v>1</v>
      </c>
      <c r="T2428" t="s">
        <v>3719</v>
      </c>
      <c r="U2428" t="s">
        <v>13</v>
      </c>
      <c r="V2428" t="s">
        <v>3109</v>
      </c>
      <c r="W2428" t="s">
        <v>15</v>
      </c>
      <c r="X2428" t="s">
        <v>3720</v>
      </c>
      <c r="Y2428" t="s">
        <v>15035</v>
      </c>
      <c r="Z2428" t="s">
        <v>3084</v>
      </c>
      <c r="AA2428">
        <v>1</v>
      </c>
      <c r="AC2428" t="s">
        <v>10057</v>
      </c>
      <c r="AD2428" t="s">
        <v>9929</v>
      </c>
      <c r="AE2428" t="s">
        <v>623</v>
      </c>
      <c r="AF2428" t="s">
        <v>15</v>
      </c>
      <c r="AG2428" t="s">
        <v>10058</v>
      </c>
      <c r="AH2428" s="12">
        <v>16205</v>
      </c>
      <c r="AI2428" t="s">
        <v>17</v>
      </c>
      <c r="AJ2428">
        <v>1</v>
      </c>
      <c r="AL2428" t="s">
        <v>14811</v>
      </c>
      <c r="AM2428" s="15">
        <v>2</v>
      </c>
    </row>
    <row r="2429" spans="1:39" x14ac:dyDescent="0.2">
      <c r="A2429" t="s">
        <v>3714</v>
      </c>
      <c r="B2429" t="s">
        <v>13</v>
      </c>
      <c r="C2429" t="s">
        <v>3152</v>
      </c>
      <c r="D2429" t="s">
        <v>15</v>
      </c>
      <c r="E2429" t="s">
        <v>3715</v>
      </c>
      <c r="F2429" t="s">
        <v>15177</v>
      </c>
      <c r="G2429" t="s">
        <v>3084</v>
      </c>
      <c r="H2429">
        <v>1</v>
      </c>
      <c r="T2429" t="s">
        <v>3721</v>
      </c>
      <c r="U2429" t="s">
        <v>13</v>
      </c>
      <c r="V2429" t="s">
        <v>3103</v>
      </c>
      <c r="W2429" t="s">
        <v>15</v>
      </c>
      <c r="X2429" t="s">
        <v>3722</v>
      </c>
      <c r="Y2429" t="s">
        <v>15381</v>
      </c>
      <c r="Z2429" t="s">
        <v>3084</v>
      </c>
      <c r="AA2429">
        <v>1</v>
      </c>
      <c r="AC2429" t="s">
        <v>6383</v>
      </c>
      <c r="AD2429" t="s">
        <v>13</v>
      </c>
      <c r="AE2429" t="s">
        <v>6336</v>
      </c>
      <c r="AF2429" t="s">
        <v>15</v>
      </c>
      <c r="AG2429" t="s">
        <v>6384</v>
      </c>
      <c r="AH2429" s="12">
        <v>16582</v>
      </c>
      <c r="AI2429" t="s">
        <v>6334</v>
      </c>
      <c r="AJ2429">
        <v>1</v>
      </c>
      <c r="AL2429" t="s">
        <v>14219</v>
      </c>
      <c r="AM2429" s="15">
        <v>2</v>
      </c>
    </row>
    <row r="2430" spans="1:39" x14ac:dyDescent="0.2">
      <c r="A2430" t="s">
        <v>3714</v>
      </c>
      <c r="B2430" t="s">
        <v>13</v>
      </c>
      <c r="C2430" t="s">
        <v>3152</v>
      </c>
      <c r="D2430" t="s">
        <v>15</v>
      </c>
      <c r="E2430" t="s">
        <v>3715</v>
      </c>
      <c r="F2430" t="s">
        <v>15302</v>
      </c>
      <c r="G2430" t="s">
        <v>3084</v>
      </c>
      <c r="H2430">
        <v>1</v>
      </c>
      <c r="T2430" t="s">
        <v>3723</v>
      </c>
      <c r="U2430" t="s">
        <v>13</v>
      </c>
      <c r="V2430" t="s">
        <v>3116</v>
      </c>
      <c r="W2430" t="s">
        <v>15</v>
      </c>
      <c r="X2430" t="s">
        <v>3724</v>
      </c>
      <c r="Y2430" t="s">
        <v>15244</v>
      </c>
      <c r="Z2430" t="s">
        <v>3084</v>
      </c>
      <c r="AA2430">
        <v>1</v>
      </c>
      <c r="AC2430" t="s">
        <v>6383</v>
      </c>
      <c r="AD2430" t="s">
        <v>13</v>
      </c>
      <c r="AE2430" t="s">
        <v>6336</v>
      </c>
      <c r="AF2430" t="s">
        <v>15</v>
      </c>
      <c r="AG2430" t="s">
        <v>6384</v>
      </c>
      <c r="AH2430" s="12">
        <v>16626</v>
      </c>
      <c r="AI2430" t="s">
        <v>6334</v>
      </c>
      <c r="AJ2430">
        <v>1</v>
      </c>
      <c r="AL2430" t="s">
        <v>6091</v>
      </c>
      <c r="AM2430" s="15">
        <v>2</v>
      </c>
    </row>
    <row r="2431" spans="1:39" x14ac:dyDescent="0.2">
      <c r="A2431" t="s">
        <v>3716</v>
      </c>
      <c r="B2431" t="s">
        <v>13</v>
      </c>
      <c r="C2431" t="s">
        <v>3717</v>
      </c>
      <c r="D2431" t="s">
        <v>15</v>
      </c>
      <c r="E2431" t="s">
        <v>3718</v>
      </c>
      <c r="F2431" t="s">
        <v>15022</v>
      </c>
      <c r="G2431" t="s">
        <v>3084</v>
      </c>
      <c r="H2431">
        <v>1</v>
      </c>
      <c r="T2431" t="s">
        <v>3725</v>
      </c>
      <c r="U2431" t="s">
        <v>13</v>
      </c>
      <c r="V2431" t="s">
        <v>3140</v>
      </c>
      <c r="W2431" t="s">
        <v>15</v>
      </c>
      <c r="X2431" t="s">
        <v>3726</v>
      </c>
      <c r="Y2431" t="s">
        <v>15421</v>
      </c>
      <c r="Z2431" t="s">
        <v>3084</v>
      </c>
      <c r="AA2431">
        <v>1</v>
      </c>
      <c r="AC2431" t="s">
        <v>4817</v>
      </c>
      <c r="AD2431" t="s">
        <v>13</v>
      </c>
      <c r="AE2431" t="s">
        <v>4690</v>
      </c>
      <c r="AF2431" t="s">
        <v>15</v>
      </c>
      <c r="AG2431" t="s">
        <v>4818</v>
      </c>
      <c r="AH2431" s="12">
        <v>15721</v>
      </c>
      <c r="AI2431" t="s">
        <v>4517</v>
      </c>
      <c r="AJ2431">
        <v>1</v>
      </c>
      <c r="AL2431" t="s">
        <v>1684</v>
      </c>
      <c r="AM2431" s="15">
        <v>2</v>
      </c>
    </row>
    <row r="2432" spans="1:39" x14ac:dyDescent="0.2">
      <c r="A2432" t="s">
        <v>3716</v>
      </c>
      <c r="B2432" t="s">
        <v>13</v>
      </c>
      <c r="C2432" t="s">
        <v>3717</v>
      </c>
      <c r="D2432" t="s">
        <v>15</v>
      </c>
      <c r="E2432" t="s">
        <v>3718</v>
      </c>
      <c r="F2432" t="s">
        <v>15024</v>
      </c>
      <c r="G2432" t="s">
        <v>3084</v>
      </c>
      <c r="H2432">
        <v>1</v>
      </c>
      <c r="T2432" t="s">
        <v>3727</v>
      </c>
      <c r="U2432" t="s">
        <v>13</v>
      </c>
      <c r="V2432" t="s">
        <v>3092</v>
      </c>
      <c r="W2432" t="s">
        <v>15</v>
      </c>
      <c r="X2432" t="s">
        <v>3728</v>
      </c>
      <c r="Y2432" t="s">
        <v>15303</v>
      </c>
      <c r="Z2432" t="s">
        <v>3084</v>
      </c>
      <c r="AA2432">
        <v>1</v>
      </c>
      <c r="AC2432" t="s">
        <v>11900</v>
      </c>
      <c r="AD2432" t="s">
        <v>11651</v>
      </c>
      <c r="AE2432" t="s">
        <v>4690</v>
      </c>
      <c r="AF2432" t="s">
        <v>15</v>
      </c>
      <c r="AG2432" t="s">
        <v>11901</v>
      </c>
      <c r="AH2432" s="12">
        <v>15922</v>
      </c>
      <c r="AI2432" t="s">
        <v>4517</v>
      </c>
      <c r="AJ2432">
        <v>1</v>
      </c>
      <c r="AL2432" t="s">
        <v>14817</v>
      </c>
      <c r="AM2432" s="15">
        <v>2</v>
      </c>
    </row>
    <row r="2433" spans="1:39" x14ac:dyDescent="0.2">
      <c r="A2433" t="s">
        <v>3719</v>
      </c>
      <c r="B2433" t="s">
        <v>13</v>
      </c>
      <c r="C2433" t="s">
        <v>3109</v>
      </c>
      <c r="D2433" t="s">
        <v>15</v>
      </c>
      <c r="E2433" t="s">
        <v>3720</v>
      </c>
      <c r="F2433" t="s">
        <v>15035</v>
      </c>
      <c r="G2433" t="s">
        <v>3084</v>
      </c>
      <c r="H2433">
        <v>1</v>
      </c>
      <c r="T2433" t="s">
        <v>3727</v>
      </c>
      <c r="U2433" t="s">
        <v>13</v>
      </c>
      <c r="V2433" t="s">
        <v>3092</v>
      </c>
      <c r="W2433" t="s">
        <v>15</v>
      </c>
      <c r="X2433" t="s">
        <v>3728</v>
      </c>
      <c r="Y2433" t="s">
        <v>15185</v>
      </c>
      <c r="Z2433" t="s">
        <v>3084</v>
      </c>
      <c r="AA2433">
        <v>1</v>
      </c>
      <c r="AC2433" t="s">
        <v>11900</v>
      </c>
      <c r="AD2433" t="s">
        <v>11651</v>
      </c>
      <c r="AE2433" t="s">
        <v>4690</v>
      </c>
      <c r="AF2433" t="s">
        <v>15</v>
      </c>
      <c r="AG2433" t="s">
        <v>11901</v>
      </c>
      <c r="AH2433" s="12">
        <v>15930</v>
      </c>
      <c r="AI2433" t="s">
        <v>4517</v>
      </c>
      <c r="AJ2433">
        <v>1</v>
      </c>
      <c r="AL2433" t="s">
        <v>1851</v>
      </c>
      <c r="AM2433" s="15">
        <v>2</v>
      </c>
    </row>
    <row r="2434" spans="1:39" x14ac:dyDescent="0.2">
      <c r="A2434" t="s">
        <v>3721</v>
      </c>
      <c r="B2434" t="s">
        <v>13</v>
      </c>
      <c r="C2434" t="s">
        <v>3103</v>
      </c>
      <c r="D2434" t="s">
        <v>15</v>
      </c>
      <c r="E2434" t="s">
        <v>3722</v>
      </c>
      <c r="F2434" t="s">
        <v>15381</v>
      </c>
      <c r="G2434" t="s">
        <v>3084</v>
      </c>
      <c r="H2434">
        <v>1</v>
      </c>
      <c r="T2434" t="s">
        <v>3727</v>
      </c>
      <c r="U2434" t="s">
        <v>13</v>
      </c>
      <c r="V2434" t="s">
        <v>3092</v>
      </c>
      <c r="W2434" t="s">
        <v>15</v>
      </c>
      <c r="X2434" t="s">
        <v>3728</v>
      </c>
      <c r="Y2434" t="s">
        <v>15166</v>
      </c>
      <c r="Z2434" t="s">
        <v>3084</v>
      </c>
      <c r="AA2434">
        <v>1</v>
      </c>
      <c r="AC2434" t="s">
        <v>11900</v>
      </c>
      <c r="AD2434" t="s">
        <v>11651</v>
      </c>
      <c r="AE2434" t="s">
        <v>4690</v>
      </c>
      <c r="AF2434" t="s">
        <v>15</v>
      </c>
      <c r="AG2434" t="s">
        <v>11901</v>
      </c>
      <c r="AH2434" s="12">
        <v>15912</v>
      </c>
      <c r="AI2434" t="s">
        <v>4517</v>
      </c>
      <c r="AJ2434">
        <v>0.5</v>
      </c>
      <c r="AL2434" t="s">
        <v>14665</v>
      </c>
      <c r="AM2434" s="15">
        <v>2</v>
      </c>
    </row>
    <row r="2435" spans="1:39" x14ac:dyDescent="0.2">
      <c r="A2435" t="s">
        <v>3723</v>
      </c>
      <c r="B2435" t="s">
        <v>13</v>
      </c>
      <c r="C2435" t="s">
        <v>3116</v>
      </c>
      <c r="D2435" t="s">
        <v>15</v>
      </c>
      <c r="E2435" t="s">
        <v>3724</v>
      </c>
      <c r="F2435" t="s">
        <v>15244</v>
      </c>
      <c r="G2435" t="s">
        <v>3084</v>
      </c>
      <c r="H2435">
        <v>1</v>
      </c>
      <c r="T2435" t="s">
        <v>3727</v>
      </c>
      <c r="U2435" t="s">
        <v>13</v>
      </c>
      <c r="V2435" t="s">
        <v>3092</v>
      </c>
      <c r="W2435" t="s">
        <v>15</v>
      </c>
      <c r="X2435" t="s">
        <v>3728</v>
      </c>
      <c r="Y2435" t="s">
        <v>15204</v>
      </c>
      <c r="Z2435" t="s">
        <v>3084</v>
      </c>
      <c r="AA2435">
        <v>1</v>
      </c>
      <c r="AC2435" t="s">
        <v>11900</v>
      </c>
      <c r="AD2435" t="s">
        <v>11651</v>
      </c>
      <c r="AE2435" t="s">
        <v>4690</v>
      </c>
      <c r="AF2435" t="s">
        <v>15</v>
      </c>
      <c r="AG2435" t="s">
        <v>11901</v>
      </c>
      <c r="AH2435" s="12">
        <v>16006</v>
      </c>
      <c r="AI2435" t="s">
        <v>4517</v>
      </c>
      <c r="AJ2435">
        <v>0.5</v>
      </c>
      <c r="AL2435" t="s">
        <v>3743</v>
      </c>
      <c r="AM2435" s="15">
        <v>2</v>
      </c>
    </row>
    <row r="2436" spans="1:39" x14ac:dyDescent="0.2">
      <c r="A2436" t="s">
        <v>3725</v>
      </c>
      <c r="B2436" t="s">
        <v>13</v>
      </c>
      <c r="C2436" t="s">
        <v>3140</v>
      </c>
      <c r="D2436" t="s">
        <v>15</v>
      </c>
      <c r="E2436" t="s">
        <v>3726</v>
      </c>
      <c r="F2436" t="s">
        <v>15421</v>
      </c>
      <c r="G2436" t="s">
        <v>3084</v>
      </c>
      <c r="H2436">
        <v>1</v>
      </c>
      <c r="T2436" t="s">
        <v>3729</v>
      </c>
      <c r="U2436" t="s">
        <v>13</v>
      </c>
      <c r="V2436" t="s">
        <v>3095</v>
      </c>
      <c r="W2436" t="s">
        <v>15</v>
      </c>
      <c r="X2436" t="s">
        <v>3730</v>
      </c>
      <c r="Y2436" t="s">
        <v>15404</v>
      </c>
      <c r="Z2436" t="s">
        <v>3084</v>
      </c>
      <c r="AA2436">
        <v>1</v>
      </c>
      <c r="AC2436" t="s">
        <v>14637</v>
      </c>
      <c r="AD2436" t="s">
        <v>13</v>
      </c>
      <c r="AE2436" t="s">
        <v>4734</v>
      </c>
      <c r="AF2436" t="s">
        <v>15</v>
      </c>
      <c r="AG2436" t="s">
        <v>14638</v>
      </c>
      <c r="AH2436" s="12">
        <v>15375</v>
      </c>
      <c r="AI2436" t="s">
        <v>4517</v>
      </c>
      <c r="AJ2436">
        <v>2</v>
      </c>
      <c r="AL2436" t="s">
        <v>1797</v>
      </c>
      <c r="AM2436" s="15">
        <v>2</v>
      </c>
    </row>
    <row r="2437" spans="1:39" x14ac:dyDescent="0.2">
      <c r="A2437" t="s">
        <v>3727</v>
      </c>
      <c r="B2437" t="s">
        <v>13</v>
      </c>
      <c r="C2437" t="s">
        <v>3092</v>
      </c>
      <c r="D2437" t="s">
        <v>15</v>
      </c>
      <c r="E2437" t="s">
        <v>3728</v>
      </c>
      <c r="F2437" t="s">
        <v>15303</v>
      </c>
      <c r="G2437" t="s">
        <v>3084</v>
      </c>
      <c r="H2437">
        <v>1</v>
      </c>
      <c r="T2437" t="s">
        <v>3729</v>
      </c>
      <c r="U2437" t="s">
        <v>13</v>
      </c>
      <c r="V2437" t="s">
        <v>3095</v>
      </c>
      <c r="W2437" t="s">
        <v>15</v>
      </c>
      <c r="X2437" t="s">
        <v>3730</v>
      </c>
      <c r="Y2437" t="s">
        <v>14977</v>
      </c>
      <c r="Z2437" t="s">
        <v>3084</v>
      </c>
      <c r="AA2437">
        <v>1</v>
      </c>
      <c r="AC2437" t="s">
        <v>7692</v>
      </c>
      <c r="AD2437" t="s">
        <v>6570</v>
      </c>
      <c r="AE2437" t="s">
        <v>3134</v>
      </c>
      <c r="AF2437" t="s">
        <v>15</v>
      </c>
      <c r="AG2437" t="s">
        <v>7693</v>
      </c>
      <c r="AH2437" s="12">
        <v>15717</v>
      </c>
      <c r="AI2437" t="s">
        <v>3084</v>
      </c>
      <c r="AJ2437">
        <v>1</v>
      </c>
      <c r="AL2437" t="s">
        <v>3804</v>
      </c>
      <c r="AM2437" s="15">
        <v>2</v>
      </c>
    </row>
    <row r="2438" spans="1:39" x14ac:dyDescent="0.2">
      <c r="A2438" t="s">
        <v>3727</v>
      </c>
      <c r="B2438" t="s">
        <v>13</v>
      </c>
      <c r="C2438" t="s">
        <v>3092</v>
      </c>
      <c r="D2438" t="s">
        <v>15</v>
      </c>
      <c r="E2438" t="s">
        <v>3728</v>
      </c>
      <c r="F2438" t="s">
        <v>15185</v>
      </c>
      <c r="G2438" t="s">
        <v>3084</v>
      </c>
      <c r="H2438">
        <v>1</v>
      </c>
      <c r="T2438" t="s">
        <v>3731</v>
      </c>
      <c r="U2438" t="s">
        <v>13</v>
      </c>
      <c r="V2438" t="s">
        <v>3119</v>
      </c>
      <c r="W2438" t="s">
        <v>15</v>
      </c>
      <c r="X2438" t="s">
        <v>3732</v>
      </c>
      <c r="Y2438" t="s">
        <v>15422</v>
      </c>
      <c r="Z2438" t="s">
        <v>3084</v>
      </c>
      <c r="AA2438">
        <v>1</v>
      </c>
      <c r="AC2438" t="s">
        <v>10059</v>
      </c>
      <c r="AD2438" t="s">
        <v>9929</v>
      </c>
      <c r="AE2438" t="s">
        <v>185</v>
      </c>
      <c r="AF2438" t="s">
        <v>15</v>
      </c>
      <c r="AG2438" t="s">
        <v>10060</v>
      </c>
      <c r="AH2438" s="12">
        <v>16213</v>
      </c>
      <c r="AI2438" t="s">
        <v>17</v>
      </c>
      <c r="AJ2438">
        <v>1</v>
      </c>
      <c r="AL2438" t="s">
        <v>14036</v>
      </c>
      <c r="AM2438" s="15">
        <v>2</v>
      </c>
    </row>
    <row r="2439" spans="1:39" x14ac:dyDescent="0.2">
      <c r="A2439" t="s">
        <v>3727</v>
      </c>
      <c r="B2439" t="s">
        <v>13</v>
      </c>
      <c r="C2439" t="s">
        <v>3092</v>
      </c>
      <c r="D2439" t="s">
        <v>15</v>
      </c>
      <c r="E2439" t="s">
        <v>3728</v>
      </c>
      <c r="F2439" t="s">
        <v>15166</v>
      </c>
      <c r="G2439" t="s">
        <v>3084</v>
      </c>
      <c r="H2439">
        <v>1</v>
      </c>
      <c r="T2439" t="s">
        <v>3733</v>
      </c>
      <c r="U2439" t="s">
        <v>13</v>
      </c>
      <c r="V2439" t="s">
        <v>3152</v>
      </c>
      <c r="W2439" t="s">
        <v>15</v>
      </c>
      <c r="X2439" t="s">
        <v>3734</v>
      </c>
      <c r="Y2439" t="s">
        <v>15395</v>
      </c>
      <c r="Z2439" t="s">
        <v>3084</v>
      </c>
      <c r="AA2439">
        <v>1</v>
      </c>
      <c r="AC2439" t="s">
        <v>7009</v>
      </c>
      <c r="AD2439" t="s">
        <v>6570</v>
      </c>
      <c r="AE2439" t="s">
        <v>4661</v>
      </c>
      <c r="AF2439" t="s">
        <v>15</v>
      </c>
      <c r="AG2439" t="s">
        <v>7010</v>
      </c>
      <c r="AH2439" s="12">
        <v>15533</v>
      </c>
      <c r="AI2439" t="s">
        <v>4517</v>
      </c>
      <c r="AJ2439">
        <v>1</v>
      </c>
      <c r="AL2439" t="s">
        <v>14041</v>
      </c>
      <c r="AM2439" s="15">
        <v>2</v>
      </c>
    </row>
    <row r="2440" spans="1:39" x14ac:dyDescent="0.2">
      <c r="A2440" t="s">
        <v>3727</v>
      </c>
      <c r="B2440" t="s">
        <v>13</v>
      </c>
      <c r="C2440" t="s">
        <v>3092</v>
      </c>
      <c r="D2440" t="s">
        <v>15</v>
      </c>
      <c r="E2440" t="s">
        <v>3728</v>
      </c>
      <c r="F2440" t="s">
        <v>15204</v>
      </c>
      <c r="G2440" t="s">
        <v>3084</v>
      </c>
      <c r="H2440">
        <v>1</v>
      </c>
      <c r="T2440" t="s">
        <v>3733</v>
      </c>
      <c r="U2440" t="s">
        <v>13</v>
      </c>
      <c r="V2440" t="s">
        <v>3152</v>
      </c>
      <c r="W2440" t="s">
        <v>15</v>
      </c>
      <c r="X2440" t="s">
        <v>3734</v>
      </c>
      <c r="Y2440" t="s">
        <v>15423</v>
      </c>
      <c r="Z2440" t="s">
        <v>3084</v>
      </c>
      <c r="AA2440">
        <v>1</v>
      </c>
      <c r="AC2440" t="s">
        <v>686</v>
      </c>
      <c r="AD2440" t="s">
        <v>13</v>
      </c>
      <c r="AE2440" t="s">
        <v>163</v>
      </c>
      <c r="AF2440" t="s">
        <v>15</v>
      </c>
      <c r="AG2440" t="s">
        <v>687</v>
      </c>
      <c r="AH2440" s="12">
        <v>16229</v>
      </c>
      <c r="AI2440" t="s">
        <v>17</v>
      </c>
      <c r="AJ2440">
        <v>1</v>
      </c>
      <c r="AL2440" t="s">
        <v>5251</v>
      </c>
      <c r="AM2440" s="15">
        <v>2</v>
      </c>
    </row>
    <row r="2441" spans="1:39" x14ac:dyDescent="0.2">
      <c r="A2441" t="s">
        <v>3729</v>
      </c>
      <c r="B2441" t="s">
        <v>13</v>
      </c>
      <c r="C2441" t="s">
        <v>3095</v>
      </c>
      <c r="D2441" t="s">
        <v>15</v>
      </c>
      <c r="E2441" t="s">
        <v>3730</v>
      </c>
      <c r="F2441" t="s">
        <v>15404</v>
      </c>
      <c r="G2441" t="s">
        <v>3084</v>
      </c>
      <c r="H2441">
        <v>1</v>
      </c>
      <c r="T2441" t="s">
        <v>3735</v>
      </c>
      <c r="U2441" t="s">
        <v>13</v>
      </c>
      <c r="V2441" t="s">
        <v>3289</v>
      </c>
      <c r="W2441" t="s">
        <v>15</v>
      </c>
      <c r="X2441" t="s">
        <v>3736</v>
      </c>
      <c r="Y2441" t="s">
        <v>15366</v>
      </c>
      <c r="Z2441" t="s">
        <v>3084</v>
      </c>
      <c r="AA2441">
        <v>1</v>
      </c>
      <c r="AC2441" t="s">
        <v>686</v>
      </c>
      <c r="AD2441" t="s">
        <v>13</v>
      </c>
      <c r="AE2441" t="s">
        <v>163</v>
      </c>
      <c r="AF2441" t="s">
        <v>15</v>
      </c>
      <c r="AG2441" t="s">
        <v>687</v>
      </c>
      <c r="AH2441" s="12">
        <v>16260</v>
      </c>
      <c r="AI2441" t="s">
        <v>17</v>
      </c>
      <c r="AJ2441">
        <v>1</v>
      </c>
      <c r="AL2441" t="s">
        <v>14255</v>
      </c>
      <c r="AM2441" s="15">
        <v>2</v>
      </c>
    </row>
    <row r="2442" spans="1:39" x14ac:dyDescent="0.2">
      <c r="A2442" t="s">
        <v>3729</v>
      </c>
      <c r="B2442" t="s">
        <v>13</v>
      </c>
      <c r="C2442" t="s">
        <v>3095</v>
      </c>
      <c r="D2442" t="s">
        <v>15</v>
      </c>
      <c r="E2442" t="s">
        <v>3730</v>
      </c>
      <c r="F2442" t="s">
        <v>14977</v>
      </c>
      <c r="G2442" t="s">
        <v>3084</v>
      </c>
      <c r="H2442">
        <v>1</v>
      </c>
      <c r="T2442" t="s">
        <v>3737</v>
      </c>
      <c r="U2442" t="s">
        <v>13</v>
      </c>
      <c r="V2442" t="s">
        <v>3106</v>
      </c>
      <c r="W2442" t="s">
        <v>15</v>
      </c>
      <c r="X2442" t="s">
        <v>3738</v>
      </c>
      <c r="Y2442" t="s">
        <v>15245</v>
      </c>
      <c r="Z2442" t="s">
        <v>3084</v>
      </c>
      <c r="AA2442">
        <v>1</v>
      </c>
      <c r="AC2442" t="s">
        <v>686</v>
      </c>
      <c r="AD2442" t="s">
        <v>13</v>
      </c>
      <c r="AE2442" t="s">
        <v>163</v>
      </c>
      <c r="AF2442" t="s">
        <v>15</v>
      </c>
      <c r="AG2442" t="s">
        <v>687</v>
      </c>
      <c r="AH2442" s="12">
        <v>16287</v>
      </c>
      <c r="AI2442" t="s">
        <v>17</v>
      </c>
      <c r="AJ2442">
        <v>1</v>
      </c>
      <c r="AL2442" t="s">
        <v>14350</v>
      </c>
      <c r="AM2442" s="15">
        <v>2</v>
      </c>
    </row>
    <row r="2443" spans="1:39" x14ac:dyDescent="0.2">
      <c r="A2443" t="s">
        <v>3731</v>
      </c>
      <c r="B2443" t="s">
        <v>13</v>
      </c>
      <c r="C2443" t="s">
        <v>3119</v>
      </c>
      <c r="D2443" t="s">
        <v>15</v>
      </c>
      <c r="E2443" t="s">
        <v>3732</v>
      </c>
      <c r="F2443" t="s">
        <v>15422</v>
      </c>
      <c r="G2443" t="s">
        <v>3084</v>
      </c>
      <c r="H2443">
        <v>1</v>
      </c>
      <c r="T2443" t="s">
        <v>3737</v>
      </c>
      <c r="U2443" t="s">
        <v>13</v>
      </c>
      <c r="V2443" t="s">
        <v>3106</v>
      </c>
      <c r="W2443" t="s">
        <v>15</v>
      </c>
      <c r="X2443" t="s">
        <v>3738</v>
      </c>
      <c r="Y2443" t="s">
        <v>15302</v>
      </c>
      <c r="Z2443" t="s">
        <v>3084</v>
      </c>
      <c r="AA2443">
        <v>1</v>
      </c>
      <c r="AC2443" t="s">
        <v>688</v>
      </c>
      <c r="AD2443" t="s">
        <v>13</v>
      </c>
      <c r="AE2443" t="s">
        <v>63</v>
      </c>
      <c r="AF2443" t="s">
        <v>15</v>
      </c>
      <c r="AG2443" t="s">
        <v>689</v>
      </c>
      <c r="AH2443" s="12">
        <v>16123</v>
      </c>
      <c r="AI2443" t="s">
        <v>17</v>
      </c>
      <c r="AJ2443">
        <v>1</v>
      </c>
      <c r="AL2443" t="s">
        <v>7240</v>
      </c>
      <c r="AM2443" s="15">
        <v>2</v>
      </c>
    </row>
    <row r="2444" spans="1:39" x14ac:dyDescent="0.2">
      <c r="A2444" t="s">
        <v>3733</v>
      </c>
      <c r="B2444" t="s">
        <v>13</v>
      </c>
      <c r="C2444" t="s">
        <v>3152</v>
      </c>
      <c r="D2444" t="s">
        <v>15</v>
      </c>
      <c r="E2444" t="s">
        <v>3734</v>
      </c>
      <c r="F2444" t="s">
        <v>15395</v>
      </c>
      <c r="G2444" t="s">
        <v>3084</v>
      </c>
      <c r="H2444">
        <v>1</v>
      </c>
      <c r="T2444" t="s">
        <v>3739</v>
      </c>
      <c r="U2444" t="s">
        <v>13</v>
      </c>
      <c r="V2444" t="s">
        <v>756</v>
      </c>
      <c r="W2444" t="s">
        <v>15</v>
      </c>
      <c r="X2444" t="s">
        <v>3740</v>
      </c>
      <c r="Y2444" t="s">
        <v>15424</v>
      </c>
      <c r="Z2444" t="s">
        <v>3084</v>
      </c>
      <c r="AA2444">
        <v>1</v>
      </c>
      <c r="AC2444" t="s">
        <v>690</v>
      </c>
      <c r="AD2444" t="s">
        <v>13</v>
      </c>
      <c r="AE2444" t="s">
        <v>98</v>
      </c>
      <c r="AF2444" t="s">
        <v>15</v>
      </c>
      <c r="AG2444" t="s">
        <v>691</v>
      </c>
      <c r="AH2444" s="12">
        <v>16553</v>
      </c>
      <c r="AI2444" t="s">
        <v>17</v>
      </c>
      <c r="AJ2444">
        <v>1</v>
      </c>
      <c r="AL2444" t="s">
        <v>3714</v>
      </c>
      <c r="AM2444" s="15">
        <v>2</v>
      </c>
    </row>
    <row r="2445" spans="1:39" x14ac:dyDescent="0.2">
      <c r="A2445" t="s">
        <v>3733</v>
      </c>
      <c r="B2445" t="s">
        <v>13</v>
      </c>
      <c r="C2445" t="s">
        <v>3152</v>
      </c>
      <c r="D2445" t="s">
        <v>15</v>
      </c>
      <c r="E2445" t="s">
        <v>3734</v>
      </c>
      <c r="F2445" t="s">
        <v>15423</v>
      </c>
      <c r="G2445" t="s">
        <v>3084</v>
      </c>
      <c r="H2445">
        <v>1</v>
      </c>
      <c r="T2445" t="s">
        <v>3741</v>
      </c>
      <c r="U2445" t="s">
        <v>13</v>
      </c>
      <c r="V2445" t="s">
        <v>3092</v>
      </c>
      <c r="W2445" t="s">
        <v>15</v>
      </c>
      <c r="X2445" t="s">
        <v>3742</v>
      </c>
      <c r="Y2445" t="s">
        <v>15279</v>
      </c>
      <c r="Z2445" t="s">
        <v>3084</v>
      </c>
      <c r="AA2445">
        <v>1</v>
      </c>
      <c r="AC2445" t="s">
        <v>5926</v>
      </c>
      <c r="AD2445" t="s">
        <v>13</v>
      </c>
      <c r="AE2445" t="s">
        <v>5844</v>
      </c>
      <c r="AF2445" t="s">
        <v>15</v>
      </c>
      <c r="AG2445" t="s">
        <v>5927</v>
      </c>
      <c r="AH2445" s="12">
        <v>15647</v>
      </c>
      <c r="AI2445" t="s">
        <v>5821</v>
      </c>
      <c r="AJ2445">
        <v>1</v>
      </c>
      <c r="AL2445" t="s">
        <v>7278</v>
      </c>
      <c r="AM2445" s="15">
        <v>2</v>
      </c>
    </row>
    <row r="2446" spans="1:39" x14ac:dyDescent="0.2">
      <c r="A2446" t="s">
        <v>3735</v>
      </c>
      <c r="B2446" t="s">
        <v>13</v>
      </c>
      <c r="C2446" t="s">
        <v>3289</v>
      </c>
      <c r="D2446" t="s">
        <v>15</v>
      </c>
      <c r="E2446" t="s">
        <v>3736</v>
      </c>
      <c r="F2446" t="s">
        <v>15366</v>
      </c>
      <c r="G2446" t="s">
        <v>3084</v>
      </c>
      <c r="H2446">
        <v>1</v>
      </c>
      <c r="T2446" t="s">
        <v>3743</v>
      </c>
      <c r="U2446" t="s">
        <v>13</v>
      </c>
      <c r="V2446" t="s">
        <v>3218</v>
      </c>
      <c r="W2446" t="s">
        <v>15</v>
      </c>
      <c r="X2446" t="s">
        <v>3744</v>
      </c>
      <c r="Y2446" t="s">
        <v>15241</v>
      </c>
      <c r="Z2446" t="s">
        <v>3084</v>
      </c>
      <c r="AA2446">
        <v>1</v>
      </c>
      <c r="AC2446" t="s">
        <v>13380</v>
      </c>
      <c r="AD2446" t="s">
        <v>6570</v>
      </c>
      <c r="AE2446" t="s">
        <v>63</v>
      </c>
      <c r="AF2446" t="s">
        <v>15</v>
      </c>
      <c r="AG2446" t="s">
        <v>13381</v>
      </c>
      <c r="AH2446" s="12">
        <v>16205</v>
      </c>
      <c r="AI2446" t="s">
        <v>17</v>
      </c>
      <c r="AJ2446">
        <v>0.5</v>
      </c>
      <c r="AL2446" t="s">
        <v>3716</v>
      </c>
      <c r="AM2446" s="15">
        <v>2</v>
      </c>
    </row>
    <row r="2447" spans="1:39" x14ac:dyDescent="0.2">
      <c r="A2447" t="s">
        <v>3737</v>
      </c>
      <c r="B2447" t="s">
        <v>13</v>
      </c>
      <c r="C2447" t="s">
        <v>3106</v>
      </c>
      <c r="D2447" t="s">
        <v>15</v>
      </c>
      <c r="E2447" t="s">
        <v>3738</v>
      </c>
      <c r="F2447" t="s">
        <v>15245</v>
      </c>
      <c r="G2447" t="s">
        <v>3084</v>
      </c>
      <c r="H2447">
        <v>1</v>
      </c>
      <c r="T2447" t="s">
        <v>3743</v>
      </c>
      <c r="U2447" t="s">
        <v>13</v>
      </c>
      <c r="V2447" t="s">
        <v>3218</v>
      </c>
      <c r="W2447" t="s">
        <v>15</v>
      </c>
      <c r="X2447" t="s">
        <v>3744</v>
      </c>
      <c r="Y2447" t="s">
        <v>15160</v>
      </c>
      <c r="Z2447" t="s">
        <v>3084</v>
      </c>
      <c r="AA2447">
        <v>1</v>
      </c>
      <c r="AC2447" t="s">
        <v>12120</v>
      </c>
      <c r="AD2447" t="s">
        <v>6570</v>
      </c>
      <c r="AE2447" t="s">
        <v>89</v>
      </c>
      <c r="AF2447" t="s">
        <v>12103</v>
      </c>
      <c r="AG2447" t="s">
        <v>12121</v>
      </c>
      <c r="AH2447" s="12">
        <v>16374</v>
      </c>
      <c r="AI2447" t="s">
        <v>3084</v>
      </c>
      <c r="AJ2447">
        <v>1</v>
      </c>
      <c r="AL2447" t="s">
        <v>10343</v>
      </c>
      <c r="AM2447" s="15">
        <v>2</v>
      </c>
    </row>
    <row r="2448" spans="1:39" x14ac:dyDescent="0.2">
      <c r="A2448" t="s">
        <v>3737</v>
      </c>
      <c r="B2448" t="s">
        <v>13</v>
      </c>
      <c r="C2448" t="s">
        <v>3106</v>
      </c>
      <c r="D2448" t="s">
        <v>15</v>
      </c>
      <c r="E2448" t="s">
        <v>3738</v>
      </c>
      <c r="F2448" t="s">
        <v>15302</v>
      </c>
      <c r="G2448" t="s">
        <v>3084</v>
      </c>
      <c r="H2448">
        <v>1</v>
      </c>
      <c r="T2448" t="s">
        <v>3745</v>
      </c>
      <c r="U2448" t="s">
        <v>13</v>
      </c>
      <c r="V2448" t="s">
        <v>3122</v>
      </c>
      <c r="W2448" t="s">
        <v>15</v>
      </c>
      <c r="X2448" t="s">
        <v>3746</v>
      </c>
      <c r="Y2448" t="s">
        <v>15150</v>
      </c>
      <c r="Z2448" t="s">
        <v>3084</v>
      </c>
      <c r="AA2448">
        <v>1</v>
      </c>
      <c r="AC2448" t="s">
        <v>10061</v>
      </c>
      <c r="AD2448" t="s">
        <v>9929</v>
      </c>
      <c r="AE2448" t="s">
        <v>199</v>
      </c>
      <c r="AF2448" t="s">
        <v>15</v>
      </c>
      <c r="AG2448" t="s">
        <v>10062</v>
      </c>
      <c r="AH2448" s="12">
        <v>16267</v>
      </c>
      <c r="AI2448" t="s">
        <v>17</v>
      </c>
      <c r="AJ2448">
        <v>1</v>
      </c>
      <c r="AL2448" t="s">
        <v>14352</v>
      </c>
      <c r="AM2448" s="15">
        <v>2</v>
      </c>
    </row>
    <row r="2449" spans="1:39" x14ac:dyDescent="0.2">
      <c r="A2449" t="s">
        <v>3739</v>
      </c>
      <c r="B2449" t="s">
        <v>13</v>
      </c>
      <c r="C2449" t="s">
        <v>756</v>
      </c>
      <c r="D2449" t="s">
        <v>15</v>
      </c>
      <c r="E2449" t="s">
        <v>3740</v>
      </c>
      <c r="F2449" t="s">
        <v>15424</v>
      </c>
      <c r="G2449" t="s">
        <v>3084</v>
      </c>
      <c r="H2449">
        <v>1</v>
      </c>
      <c r="T2449" t="s">
        <v>3747</v>
      </c>
      <c r="U2449" t="s">
        <v>13</v>
      </c>
      <c r="V2449" t="s">
        <v>3122</v>
      </c>
      <c r="W2449" t="s">
        <v>15</v>
      </c>
      <c r="X2449" t="s">
        <v>3748</v>
      </c>
      <c r="Y2449" t="s">
        <v>15139</v>
      </c>
      <c r="Z2449" t="s">
        <v>3084</v>
      </c>
      <c r="AA2449">
        <v>1</v>
      </c>
      <c r="AC2449" t="s">
        <v>10061</v>
      </c>
      <c r="AD2449" t="s">
        <v>9929</v>
      </c>
      <c r="AE2449" t="s">
        <v>199</v>
      </c>
      <c r="AF2449" t="s">
        <v>15</v>
      </c>
      <c r="AG2449" t="s">
        <v>10062</v>
      </c>
      <c r="AH2449" s="12">
        <v>16270</v>
      </c>
      <c r="AI2449" t="s">
        <v>17</v>
      </c>
      <c r="AJ2449">
        <v>1</v>
      </c>
      <c r="AL2449" t="s">
        <v>1791</v>
      </c>
      <c r="AM2449" s="15">
        <v>2</v>
      </c>
    </row>
    <row r="2450" spans="1:39" x14ac:dyDescent="0.2">
      <c r="A2450" t="s">
        <v>3741</v>
      </c>
      <c r="B2450" t="s">
        <v>13</v>
      </c>
      <c r="C2450" t="s">
        <v>3092</v>
      </c>
      <c r="D2450" t="s">
        <v>15</v>
      </c>
      <c r="E2450" t="s">
        <v>3742</v>
      </c>
      <c r="F2450" t="s">
        <v>15279</v>
      </c>
      <c r="G2450" t="s">
        <v>3084</v>
      </c>
      <c r="H2450">
        <v>1</v>
      </c>
      <c r="T2450" t="s">
        <v>3749</v>
      </c>
      <c r="U2450" t="s">
        <v>13</v>
      </c>
      <c r="V2450" t="s">
        <v>3122</v>
      </c>
      <c r="W2450" t="s">
        <v>15</v>
      </c>
      <c r="X2450" t="s">
        <v>3750</v>
      </c>
      <c r="Y2450" t="s">
        <v>15337</v>
      </c>
      <c r="Z2450" t="s">
        <v>3084</v>
      </c>
      <c r="AA2450">
        <v>1</v>
      </c>
      <c r="AC2450" t="s">
        <v>11994</v>
      </c>
      <c r="AD2450" t="s">
        <v>11987</v>
      </c>
      <c r="AE2450" t="s">
        <v>11995</v>
      </c>
      <c r="AF2450" t="s">
        <v>15</v>
      </c>
      <c r="AG2450" t="s">
        <v>11996</v>
      </c>
      <c r="AH2450" s="12">
        <v>15983</v>
      </c>
      <c r="AI2450" t="s">
        <v>4517</v>
      </c>
      <c r="AJ2450">
        <v>1</v>
      </c>
      <c r="AL2450" t="s">
        <v>14819</v>
      </c>
      <c r="AM2450" s="15">
        <v>2</v>
      </c>
    </row>
    <row r="2451" spans="1:39" x14ac:dyDescent="0.2">
      <c r="A2451" t="s">
        <v>3743</v>
      </c>
      <c r="B2451" t="s">
        <v>13</v>
      </c>
      <c r="C2451" t="s">
        <v>3218</v>
      </c>
      <c r="D2451" t="s">
        <v>15</v>
      </c>
      <c r="E2451" t="s">
        <v>3744</v>
      </c>
      <c r="F2451" t="s">
        <v>15241</v>
      </c>
      <c r="G2451" t="s">
        <v>3084</v>
      </c>
      <c r="H2451">
        <v>1</v>
      </c>
      <c r="T2451" t="s">
        <v>3751</v>
      </c>
      <c r="U2451" t="s">
        <v>13</v>
      </c>
      <c r="V2451" t="s">
        <v>3345</v>
      </c>
      <c r="W2451" t="s">
        <v>15</v>
      </c>
      <c r="X2451" t="s">
        <v>3752</v>
      </c>
      <c r="Y2451" t="s">
        <v>15425</v>
      </c>
      <c r="Z2451" t="s">
        <v>3084</v>
      </c>
      <c r="AA2451">
        <v>1</v>
      </c>
      <c r="AC2451" t="s">
        <v>13120</v>
      </c>
      <c r="AD2451" t="s">
        <v>6570</v>
      </c>
      <c r="AE2451" t="s">
        <v>6393</v>
      </c>
      <c r="AF2451" t="s">
        <v>15</v>
      </c>
      <c r="AG2451" t="s">
        <v>13121</v>
      </c>
      <c r="AH2451" s="12">
        <v>16634</v>
      </c>
      <c r="AI2451" t="s">
        <v>6334</v>
      </c>
      <c r="AJ2451">
        <v>0.5</v>
      </c>
      <c r="AL2451" t="s">
        <v>14805</v>
      </c>
      <c r="AM2451" s="15">
        <v>2</v>
      </c>
    </row>
    <row r="2452" spans="1:39" x14ac:dyDescent="0.2">
      <c r="A2452" t="s">
        <v>3743</v>
      </c>
      <c r="B2452" t="s">
        <v>13</v>
      </c>
      <c r="C2452" t="s">
        <v>3218</v>
      </c>
      <c r="D2452" t="s">
        <v>15</v>
      </c>
      <c r="E2452" t="s">
        <v>3744</v>
      </c>
      <c r="F2452" t="s">
        <v>15160</v>
      </c>
      <c r="G2452" t="s">
        <v>3084</v>
      </c>
      <c r="H2452">
        <v>1</v>
      </c>
      <c r="T2452" t="s">
        <v>3753</v>
      </c>
      <c r="U2452" t="s">
        <v>13</v>
      </c>
      <c r="V2452" t="s">
        <v>3109</v>
      </c>
      <c r="W2452" t="s">
        <v>15</v>
      </c>
      <c r="X2452" t="s">
        <v>3754</v>
      </c>
      <c r="Y2452" t="s">
        <v>15232</v>
      </c>
      <c r="Z2452" t="s">
        <v>3084</v>
      </c>
      <c r="AA2452">
        <v>1</v>
      </c>
      <c r="AC2452" t="s">
        <v>10063</v>
      </c>
      <c r="AD2452" t="s">
        <v>9929</v>
      </c>
      <c r="AE2452" t="s">
        <v>278</v>
      </c>
      <c r="AF2452" t="s">
        <v>15</v>
      </c>
      <c r="AG2452" t="s">
        <v>10064</v>
      </c>
      <c r="AH2452" s="12">
        <v>16341</v>
      </c>
      <c r="AI2452" t="s">
        <v>17</v>
      </c>
      <c r="AJ2452">
        <v>1</v>
      </c>
      <c r="AL2452" t="s">
        <v>14807</v>
      </c>
      <c r="AM2452" s="15">
        <v>2</v>
      </c>
    </row>
    <row r="2453" spans="1:39" x14ac:dyDescent="0.2">
      <c r="A2453" t="s">
        <v>3745</v>
      </c>
      <c r="B2453" t="s">
        <v>13</v>
      </c>
      <c r="C2453" t="s">
        <v>3122</v>
      </c>
      <c r="D2453" t="s">
        <v>15</v>
      </c>
      <c r="E2453" t="s">
        <v>3746</v>
      </c>
      <c r="F2453" t="s">
        <v>15150</v>
      </c>
      <c r="G2453" t="s">
        <v>3084</v>
      </c>
      <c r="H2453">
        <v>1</v>
      </c>
      <c r="T2453" t="s">
        <v>3753</v>
      </c>
      <c r="U2453" t="s">
        <v>13</v>
      </c>
      <c r="V2453" t="s">
        <v>3109</v>
      </c>
      <c r="W2453" t="s">
        <v>15</v>
      </c>
      <c r="X2453" t="s">
        <v>3754</v>
      </c>
      <c r="Y2453" t="s">
        <v>15270</v>
      </c>
      <c r="Z2453" t="s">
        <v>3084</v>
      </c>
      <c r="AA2453">
        <v>1</v>
      </c>
      <c r="AC2453" t="s">
        <v>3340</v>
      </c>
      <c r="AD2453" t="s">
        <v>13</v>
      </c>
      <c r="AE2453" t="s">
        <v>3103</v>
      </c>
      <c r="AF2453" t="s">
        <v>15</v>
      </c>
      <c r="AG2453" t="s">
        <v>3341</v>
      </c>
      <c r="AH2453" s="12">
        <v>16095</v>
      </c>
      <c r="AI2453" t="s">
        <v>3084</v>
      </c>
      <c r="AJ2453">
        <v>1</v>
      </c>
      <c r="AL2453" t="s">
        <v>12319</v>
      </c>
      <c r="AM2453" s="15">
        <v>2</v>
      </c>
    </row>
    <row r="2454" spans="1:39" x14ac:dyDescent="0.2">
      <c r="A2454" t="s">
        <v>3747</v>
      </c>
      <c r="B2454" t="s">
        <v>13</v>
      </c>
      <c r="C2454" t="s">
        <v>3122</v>
      </c>
      <c r="D2454" t="s">
        <v>15</v>
      </c>
      <c r="E2454" t="s">
        <v>3748</v>
      </c>
      <c r="F2454" t="s">
        <v>15139</v>
      </c>
      <c r="G2454" t="s">
        <v>3084</v>
      </c>
      <c r="H2454">
        <v>1</v>
      </c>
      <c r="T2454" t="s">
        <v>3755</v>
      </c>
      <c r="U2454" t="s">
        <v>13</v>
      </c>
      <c r="V2454" t="s">
        <v>3109</v>
      </c>
      <c r="W2454" t="s">
        <v>15</v>
      </c>
      <c r="X2454" t="s">
        <v>3756</v>
      </c>
      <c r="Y2454" t="s">
        <v>15426</v>
      </c>
      <c r="Z2454" t="s">
        <v>3084</v>
      </c>
      <c r="AA2454">
        <v>1</v>
      </c>
      <c r="AC2454" t="s">
        <v>3340</v>
      </c>
      <c r="AD2454" t="s">
        <v>13</v>
      </c>
      <c r="AE2454" t="s">
        <v>3103</v>
      </c>
      <c r="AF2454" t="s">
        <v>15</v>
      </c>
      <c r="AG2454" t="s">
        <v>3341</v>
      </c>
      <c r="AH2454" s="12">
        <v>16126</v>
      </c>
      <c r="AI2454" t="s">
        <v>3084</v>
      </c>
      <c r="AJ2454">
        <v>1</v>
      </c>
      <c r="AL2454" t="s">
        <v>5255</v>
      </c>
      <c r="AM2454" s="15">
        <v>2</v>
      </c>
    </row>
    <row r="2455" spans="1:39" x14ac:dyDescent="0.2">
      <c r="A2455" t="s">
        <v>3749</v>
      </c>
      <c r="B2455" t="s">
        <v>13</v>
      </c>
      <c r="C2455" t="s">
        <v>3122</v>
      </c>
      <c r="D2455" t="s">
        <v>15</v>
      </c>
      <c r="E2455" t="s">
        <v>3750</v>
      </c>
      <c r="F2455" t="s">
        <v>15337</v>
      </c>
      <c r="G2455" t="s">
        <v>3084</v>
      </c>
      <c r="H2455">
        <v>1</v>
      </c>
      <c r="T2455" t="s">
        <v>3757</v>
      </c>
      <c r="U2455" t="s">
        <v>13</v>
      </c>
      <c r="V2455" t="s">
        <v>3116</v>
      </c>
      <c r="W2455" t="s">
        <v>15</v>
      </c>
      <c r="X2455" t="s">
        <v>3758</v>
      </c>
      <c r="Y2455" t="s">
        <v>15102</v>
      </c>
      <c r="Z2455" t="s">
        <v>3084</v>
      </c>
      <c r="AA2455">
        <v>1</v>
      </c>
      <c r="AC2455" t="s">
        <v>13382</v>
      </c>
      <c r="AD2455" t="s">
        <v>6570</v>
      </c>
      <c r="AE2455" t="s">
        <v>80</v>
      </c>
      <c r="AF2455" t="s">
        <v>15</v>
      </c>
      <c r="AG2455" t="s">
        <v>13383</v>
      </c>
      <c r="AH2455" s="12">
        <v>16378</v>
      </c>
      <c r="AI2455" t="s">
        <v>17</v>
      </c>
      <c r="AJ2455">
        <v>0.5</v>
      </c>
      <c r="AL2455" t="s">
        <v>11439</v>
      </c>
      <c r="AM2455" s="15">
        <v>2</v>
      </c>
    </row>
    <row r="2456" spans="1:39" x14ac:dyDescent="0.2">
      <c r="A2456" t="s">
        <v>3751</v>
      </c>
      <c r="B2456" t="s">
        <v>13</v>
      </c>
      <c r="C2456" t="s">
        <v>3345</v>
      </c>
      <c r="D2456" t="s">
        <v>15</v>
      </c>
      <c r="E2456" t="s">
        <v>3752</v>
      </c>
      <c r="F2456" t="s">
        <v>15425</v>
      </c>
      <c r="G2456" t="s">
        <v>3084</v>
      </c>
      <c r="H2456">
        <v>1</v>
      </c>
      <c r="T2456" t="s">
        <v>3759</v>
      </c>
      <c r="U2456" t="s">
        <v>13</v>
      </c>
      <c r="V2456" t="s">
        <v>3109</v>
      </c>
      <c r="W2456" t="s">
        <v>15</v>
      </c>
      <c r="X2456" t="s">
        <v>3760</v>
      </c>
      <c r="Y2456" t="s">
        <v>15427</v>
      </c>
      <c r="Z2456" t="s">
        <v>3084</v>
      </c>
      <c r="AA2456">
        <v>1</v>
      </c>
      <c r="AC2456" t="s">
        <v>13382</v>
      </c>
      <c r="AD2456" t="s">
        <v>13</v>
      </c>
      <c r="AE2456" t="s">
        <v>80</v>
      </c>
      <c r="AF2456" t="s">
        <v>15</v>
      </c>
      <c r="AG2456" t="s">
        <v>13383</v>
      </c>
      <c r="AH2456" s="12">
        <v>16440</v>
      </c>
      <c r="AI2456" t="s">
        <v>17</v>
      </c>
      <c r="AJ2456">
        <v>0.5</v>
      </c>
      <c r="AL2456" t="s">
        <v>6100</v>
      </c>
      <c r="AM2456" s="15">
        <v>2</v>
      </c>
    </row>
    <row r="2457" spans="1:39" x14ac:dyDescent="0.2">
      <c r="A2457" t="s">
        <v>3753</v>
      </c>
      <c r="B2457" t="s">
        <v>13</v>
      </c>
      <c r="C2457" t="s">
        <v>3109</v>
      </c>
      <c r="D2457" t="s">
        <v>15</v>
      </c>
      <c r="E2457" t="s">
        <v>3754</v>
      </c>
      <c r="F2457" t="s">
        <v>15232</v>
      </c>
      <c r="G2457" t="s">
        <v>3084</v>
      </c>
      <c r="H2457">
        <v>1</v>
      </c>
      <c r="T2457" t="s">
        <v>3759</v>
      </c>
      <c r="U2457" t="s">
        <v>13</v>
      </c>
      <c r="V2457" t="s">
        <v>3109</v>
      </c>
      <c r="W2457" t="s">
        <v>15</v>
      </c>
      <c r="X2457" t="s">
        <v>3760</v>
      </c>
      <c r="Y2457" t="s">
        <v>15428</v>
      </c>
      <c r="Z2457" t="s">
        <v>3084</v>
      </c>
      <c r="AA2457">
        <v>1</v>
      </c>
      <c r="AC2457" t="s">
        <v>13382</v>
      </c>
      <c r="AD2457" t="s">
        <v>13</v>
      </c>
      <c r="AE2457" t="s">
        <v>80</v>
      </c>
      <c r="AF2457" t="s">
        <v>15</v>
      </c>
      <c r="AG2457" t="s">
        <v>13383</v>
      </c>
      <c r="AH2457" s="12">
        <v>16452</v>
      </c>
      <c r="AI2457" t="s">
        <v>17</v>
      </c>
      <c r="AJ2457">
        <v>0.5</v>
      </c>
      <c r="AL2457" t="s">
        <v>14383</v>
      </c>
      <c r="AM2457" s="15">
        <v>2</v>
      </c>
    </row>
    <row r="2458" spans="1:39" x14ac:dyDescent="0.2">
      <c r="A2458" t="s">
        <v>3753</v>
      </c>
      <c r="B2458" t="s">
        <v>13</v>
      </c>
      <c r="C2458" t="s">
        <v>3109</v>
      </c>
      <c r="D2458" t="s">
        <v>15</v>
      </c>
      <c r="E2458" t="s">
        <v>3754</v>
      </c>
      <c r="F2458" t="s">
        <v>15270</v>
      </c>
      <c r="G2458" t="s">
        <v>3084</v>
      </c>
      <c r="H2458">
        <v>1</v>
      </c>
      <c r="T2458" t="s">
        <v>3761</v>
      </c>
      <c r="U2458" t="s">
        <v>13</v>
      </c>
      <c r="V2458" t="s">
        <v>3137</v>
      </c>
      <c r="W2458" t="s">
        <v>15</v>
      </c>
      <c r="X2458" t="s">
        <v>3762</v>
      </c>
      <c r="Y2458" t="s">
        <v>15355</v>
      </c>
      <c r="Z2458" t="s">
        <v>3084</v>
      </c>
      <c r="AA2458">
        <v>1</v>
      </c>
      <c r="AC2458" t="s">
        <v>7694</v>
      </c>
      <c r="AD2458" t="s">
        <v>6570</v>
      </c>
      <c r="AE2458" t="s">
        <v>2809</v>
      </c>
      <c r="AF2458" t="s">
        <v>15</v>
      </c>
      <c r="AG2458" t="s">
        <v>7695</v>
      </c>
      <c r="AH2458" s="12">
        <v>15962</v>
      </c>
      <c r="AI2458" t="s">
        <v>3084</v>
      </c>
      <c r="AJ2458">
        <v>1</v>
      </c>
      <c r="AL2458" t="s">
        <v>10732</v>
      </c>
      <c r="AM2458" s="15">
        <v>2</v>
      </c>
    </row>
    <row r="2459" spans="1:39" x14ac:dyDescent="0.2">
      <c r="A2459" t="s">
        <v>3755</v>
      </c>
      <c r="B2459" t="s">
        <v>13</v>
      </c>
      <c r="C2459" t="s">
        <v>3109</v>
      </c>
      <c r="D2459" t="s">
        <v>15</v>
      </c>
      <c r="E2459" t="s">
        <v>3756</v>
      </c>
      <c r="F2459" t="s">
        <v>15426</v>
      </c>
      <c r="G2459" t="s">
        <v>3084</v>
      </c>
      <c r="H2459">
        <v>1</v>
      </c>
      <c r="T2459" t="s">
        <v>3761</v>
      </c>
      <c r="U2459" t="s">
        <v>13</v>
      </c>
      <c r="V2459" t="s">
        <v>3137</v>
      </c>
      <c r="W2459" t="s">
        <v>15</v>
      </c>
      <c r="X2459" t="s">
        <v>3762</v>
      </c>
      <c r="Y2459" t="s">
        <v>15345</v>
      </c>
      <c r="Z2459" t="s">
        <v>3084</v>
      </c>
      <c r="AA2459">
        <v>1</v>
      </c>
      <c r="AC2459" t="s">
        <v>11135</v>
      </c>
      <c r="AD2459" t="s">
        <v>9929</v>
      </c>
      <c r="AE2459" t="s">
        <v>5819</v>
      </c>
      <c r="AF2459" t="s">
        <v>15</v>
      </c>
      <c r="AG2459" t="s">
        <v>11136</v>
      </c>
      <c r="AH2459" s="12">
        <v>16352</v>
      </c>
      <c r="AI2459" t="s">
        <v>5821</v>
      </c>
      <c r="AJ2459">
        <v>1</v>
      </c>
      <c r="AL2459" t="s">
        <v>5261</v>
      </c>
      <c r="AM2459" s="15">
        <v>2</v>
      </c>
    </row>
    <row r="2460" spans="1:39" x14ac:dyDescent="0.2">
      <c r="A2460" t="s">
        <v>3757</v>
      </c>
      <c r="B2460" t="s">
        <v>13</v>
      </c>
      <c r="C2460" t="s">
        <v>3116</v>
      </c>
      <c r="D2460" t="s">
        <v>15</v>
      </c>
      <c r="E2460" t="s">
        <v>3758</v>
      </c>
      <c r="F2460" t="s">
        <v>15102</v>
      </c>
      <c r="G2460" t="s">
        <v>3084</v>
      </c>
      <c r="H2460">
        <v>1</v>
      </c>
      <c r="T2460" t="s">
        <v>3763</v>
      </c>
      <c r="U2460" t="s">
        <v>13</v>
      </c>
      <c r="V2460" t="s">
        <v>3122</v>
      </c>
      <c r="W2460" t="s">
        <v>15</v>
      </c>
      <c r="X2460" t="s">
        <v>3764</v>
      </c>
      <c r="Y2460" t="s">
        <v>15201</v>
      </c>
      <c r="Z2460" t="s">
        <v>3084</v>
      </c>
      <c r="AA2460">
        <v>1</v>
      </c>
      <c r="AC2460" t="s">
        <v>11135</v>
      </c>
      <c r="AD2460" t="s">
        <v>9929</v>
      </c>
      <c r="AE2460" t="s">
        <v>5819</v>
      </c>
      <c r="AF2460" t="s">
        <v>15</v>
      </c>
      <c r="AG2460" t="s">
        <v>11136</v>
      </c>
      <c r="AH2460" s="12">
        <v>16414</v>
      </c>
      <c r="AI2460" t="s">
        <v>5821</v>
      </c>
      <c r="AJ2460">
        <v>1</v>
      </c>
      <c r="AL2460" t="s">
        <v>14821</v>
      </c>
      <c r="AM2460" s="15">
        <v>2</v>
      </c>
    </row>
    <row r="2461" spans="1:39" x14ac:dyDescent="0.2">
      <c r="A2461" t="s">
        <v>3759</v>
      </c>
      <c r="B2461" t="s">
        <v>13</v>
      </c>
      <c r="C2461" t="s">
        <v>3109</v>
      </c>
      <c r="D2461" t="s">
        <v>15</v>
      </c>
      <c r="E2461" t="s">
        <v>3760</v>
      </c>
      <c r="F2461" t="s">
        <v>15427</v>
      </c>
      <c r="G2461" t="s">
        <v>3084</v>
      </c>
      <c r="H2461">
        <v>1</v>
      </c>
      <c r="T2461" t="s">
        <v>3765</v>
      </c>
      <c r="U2461" t="s">
        <v>13</v>
      </c>
      <c r="V2461" t="s">
        <v>3116</v>
      </c>
      <c r="W2461" t="s">
        <v>15</v>
      </c>
      <c r="X2461" t="s">
        <v>3766</v>
      </c>
      <c r="Y2461" t="s">
        <v>14965</v>
      </c>
      <c r="Z2461" t="s">
        <v>3084</v>
      </c>
      <c r="AA2461">
        <v>1</v>
      </c>
      <c r="AC2461" t="s">
        <v>11135</v>
      </c>
      <c r="AD2461" t="s">
        <v>9929</v>
      </c>
      <c r="AE2461" t="s">
        <v>5819</v>
      </c>
      <c r="AF2461" t="s">
        <v>15</v>
      </c>
      <c r="AG2461" t="s">
        <v>11136</v>
      </c>
      <c r="AH2461" s="12">
        <v>16424</v>
      </c>
      <c r="AI2461" t="s">
        <v>5821</v>
      </c>
      <c r="AJ2461">
        <v>1</v>
      </c>
      <c r="AL2461" t="s">
        <v>7992</v>
      </c>
      <c r="AM2461" s="15">
        <v>2</v>
      </c>
    </row>
    <row r="2462" spans="1:39" x14ac:dyDescent="0.2">
      <c r="A2462" t="s">
        <v>3759</v>
      </c>
      <c r="B2462" t="s">
        <v>13</v>
      </c>
      <c r="C2462" t="s">
        <v>3109</v>
      </c>
      <c r="D2462" t="s">
        <v>15</v>
      </c>
      <c r="E2462" t="s">
        <v>3760</v>
      </c>
      <c r="F2462" t="s">
        <v>15428</v>
      </c>
      <c r="G2462" t="s">
        <v>3084</v>
      </c>
      <c r="H2462">
        <v>1</v>
      </c>
      <c r="T2462" t="s">
        <v>3765</v>
      </c>
      <c r="U2462" t="s">
        <v>13</v>
      </c>
      <c r="V2462" t="s">
        <v>3116</v>
      </c>
      <c r="W2462" t="s">
        <v>15</v>
      </c>
      <c r="X2462" t="s">
        <v>3766</v>
      </c>
      <c r="Y2462" t="s">
        <v>15007</v>
      </c>
      <c r="Z2462" t="s">
        <v>3084</v>
      </c>
      <c r="AA2462">
        <v>1</v>
      </c>
      <c r="AC2462" t="s">
        <v>692</v>
      </c>
      <c r="AD2462" t="s">
        <v>13</v>
      </c>
      <c r="AE2462" t="s">
        <v>19</v>
      </c>
      <c r="AF2462" t="s">
        <v>15</v>
      </c>
      <c r="AG2462" t="s">
        <v>693</v>
      </c>
      <c r="AH2462" s="12">
        <v>16147</v>
      </c>
      <c r="AI2462" t="s">
        <v>17</v>
      </c>
      <c r="AJ2462">
        <v>1</v>
      </c>
      <c r="AL2462" t="s">
        <v>3710</v>
      </c>
      <c r="AM2462" s="15">
        <v>2</v>
      </c>
    </row>
    <row r="2463" spans="1:39" x14ac:dyDescent="0.2">
      <c r="A2463" t="s">
        <v>3761</v>
      </c>
      <c r="B2463" t="s">
        <v>13</v>
      </c>
      <c r="C2463" t="s">
        <v>3137</v>
      </c>
      <c r="D2463" t="s">
        <v>15</v>
      </c>
      <c r="E2463" t="s">
        <v>3762</v>
      </c>
      <c r="F2463" t="s">
        <v>15355</v>
      </c>
      <c r="G2463" t="s">
        <v>3084</v>
      </c>
      <c r="H2463">
        <v>1</v>
      </c>
      <c r="T2463" t="s">
        <v>3767</v>
      </c>
      <c r="U2463" t="s">
        <v>13</v>
      </c>
      <c r="V2463" t="s">
        <v>3109</v>
      </c>
      <c r="W2463" t="s">
        <v>15</v>
      </c>
      <c r="X2463" t="s">
        <v>3768</v>
      </c>
      <c r="Y2463" t="s">
        <v>15273</v>
      </c>
      <c r="Z2463" t="s">
        <v>3084</v>
      </c>
      <c r="AA2463">
        <v>1</v>
      </c>
      <c r="AC2463" t="s">
        <v>692</v>
      </c>
      <c r="AD2463" t="s">
        <v>13</v>
      </c>
      <c r="AE2463" t="s">
        <v>19</v>
      </c>
      <c r="AF2463" t="s">
        <v>15</v>
      </c>
      <c r="AG2463" t="s">
        <v>693</v>
      </c>
      <c r="AH2463" s="12">
        <v>16211</v>
      </c>
      <c r="AI2463" t="s">
        <v>17</v>
      </c>
      <c r="AJ2463">
        <v>1</v>
      </c>
      <c r="AL2463" t="s">
        <v>14043</v>
      </c>
      <c r="AM2463" s="15">
        <v>2</v>
      </c>
    </row>
    <row r="2464" spans="1:39" x14ac:dyDescent="0.2">
      <c r="A2464" t="s">
        <v>3761</v>
      </c>
      <c r="B2464" t="s">
        <v>13</v>
      </c>
      <c r="C2464" t="s">
        <v>3137</v>
      </c>
      <c r="D2464" t="s">
        <v>15</v>
      </c>
      <c r="E2464" t="s">
        <v>3762</v>
      </c>
      <c r="F2464" t="s">
        <v>15345</v>
      </c>
      <c r="G2464" t="s">
        <v>3084</v>
      </c>
      <c r="H2464">
        <v>1</v>
      </c>
      <c r="T2464" t="s">
        <v>3769</v>
      </c>
      <c r="U2464" t="s">
        <v>13</v>
      </c>
      <c r="V2464" t="s">
        <v>3289</v>
      </c>
      <c r="W2464" t="s">
        <v>15</v>
      </c>
      <c r="X2464" t="s">
        <v>3770</v>
      </c>
      <c r="Y2464" t="s">
        <v>15407</v>
      </c>
      <c r="Z2464" t="s">
        <v>3084</v>
      </c>
      <c r="AA2464">
        <v>1</v>
      </c>
      <c r="AC2464" t="s">
        <v>5928</v>
      </c>
      <c r="AD2464" t="s">
        <v>13</v>
      </c>
      <c r="AE2464" t="s">
        <v>5929</v>
      </c>
      <c r="AF2464" t="s">
        <v>15</v>
      </c>
      <c r="AG2464" t="s">
        <v>5930</v>
      </c>
      <c r="AH2464" s="12">
        <v>16425</v>
      </c>
      <c r="AI2464" t="s">
        <v>5821</v>
      </c>
      <c r="AJ2464">
        <v>1</v>
      </c>
      <c r="AL2464" t="s">
        <v>3763</v>
      </c>
      <c r="AM2464" s="15">
        <v>2</v>
      </c>
    </row>
    <row r="2465" spans="1:39" x14ac:dyDescent="0.2">
      <c r="A2465" t="s">
        <v>3763</v>
      </c>
      <c r="B2465" t="s">
        <v>13</v>
      </c>
      <c r="C2465" t="s">
        <v>3122</v>
      </c>
      <c r="D2465" t="s">
        <v>15</v>
      </c>
      <c r="E2465" t="s">
        <v>3764</v>
      </c>
      <c r="F2465" t="s">
        <v>15201</v>
      </c>
      <c r="G2465" t="s">
        <v>3084</v>
      </c>
      <c r="H2465">
        <v>1</v>
      </c>
      <c r="T2465" t="s">
        <v>3769</v>
      </c>
      <c r="U2465" t="s">
        <v>13</v>
      </c>
      <c r="V2465" t="s">
        <v>3289</v>
      </c>
      <c r="W2465" t="s">
        <v>15</v>
      </c>
      <c r="X2465" t="s">
        <v>3770</v>
      </c>
      <c r="Y2465" t="s">
        <v>14980</v>
      </c>
      <c r="Z2465" t="s">
        <v>3084</v>
      </c>
      <c r="AA2465">
        <v>1</v>
      </c>
      <c r="AC2465" t="s">
        <v>12524</v>
      </c>
      <c r="AD2465" t="s">
        <v>6570</v>
      </c>
      <c r="AE2465" t="s">
        <v>4643</v>
      </c>
      <c r="AF2465" t="s">
        <v>15</v>
      </c>
      <c r="AG2465" t="s">
        <v>12525</v>
      </c>
      <c r="AH2465" s="12">
        <v>16478</v>
      </c>
      <c r="AI2465" t="s">
        <v>4517</v>
      </c>
      <c r="AJ2465">
        <v>3</v>
      </c>
      <c r="AL2465" t="s">
        <v>12165</v>
      </c>
      <c r="AM2465" s="15">
        <v>2</v>
      </c>
    </row>
    <row r="2466" spans="1:39" x14ac:dyDescent="0.2">
      <c r="A2466" t="s">
        <v>3765</v>
      </c>
      <c r="B2466" t="s">
        <v>13</v>
      </c>
      <c r="C2466" t="s">
        <v>3116</v>
      </c>
      <c r="D2466" t="s">
        <v>15</v>
      </c>
      <c r="E2466" t="s">
        <v>3766</v>
      </c>
      <c r="F2466" t="s">
        <v>14965</v>
      </c>
      <c r="G2466" t="s">
        <v>3084</v>
      </c>
      <c r="H2466">
        <v>1</v>
      </c>
      <c r="T2466" t="s">
        <v>3771</v>
      </c>
      <c r="U2466" t="s">
        <v>13</v>
      </c>
      <c r="V2466" t="s">
        <v>3137</v>
      </c>
      <c r="W2466" t="s">
        <v>15</v>
      </c>
      <c r="X2466" t="s">
        <v>3772</v>
      </c>
      <c r="Y2466" t="s">
        <v>15356</v>
      </c>
      <c r="Z2466" t="s">
        <v>3084</v>
      </c>
      <c r="AA2466">
        <v>1</v>
      </c>
      <c r="AC2466" t="s">
        <v>694</v>
      </c>
      <c r="AD2466" t="s">
        <v>13</v>
      </c>
      <c r="AE2466" t="s">
        <v>46</v>
      </c>
      <c r="AF2466" t="s">
        <v>15</v>
      </c>
      <c r="AG2466" t="s">
        <v>695</v>
      </c>
      <c r="AH2466" s="12">
        <v>16490</v>
      </c>
      <c r="AI2466" t="s">
        <v>17</v>
      </c>
      <c r="AJ2466">
        <v>1</v>
      </c>
      <c r="AL2466" t="s">
        <v>14532</v>
      </c>
      <c r="AM2466" s="15">
        <v>2</v>
      </c>
    </row>
    <row r="2467" spans="1:39" x14ac:dyDescent="0.2">
      <c r="A2467" t="s">
        <v>3765</v>
      </c>
      <c r="B2467" t="s">
        <v>13</v>
      </c>
      <c r="C2467" t="s">
        <v>3116</v>
      </c>
      <c r="D2467" t="s">
        <v>15</v>
      </c>
      <c r="E2467" t="s">
        <v>3766</v>
      </c>
      <c r="F2467" t="s">
        <v>15007</v>
      </c>
      <c r="G2467" t="s">
        <v>3084</v>
      </c>
      <c r="H2467">
        <v>1</v>
      </c>
      <c r="T2467" t="s">
        <v>3771</v>
      </c>
      <c r="U2467" t="s">
        <v>13</v>
      </c>
      <c r="V2467" t="s">
        <v>3137</v>
      </c>
      <c r="W2467" t="s">
        <v>15</v>
      </c>
      <c r="X2467" t="s">
        <v>3772</v>
      </c>
      <c r="Y2467" t="s">
        <v>15375</v>
      </c>
      <c r="Z2467" t="s">
        <v>3084</v>
      </c>
      <c r="AA2467">
        <v>1</v>
      </c>
      <c r="AC2467" t="s">
        <v>7696</v>
      </c>
      <c r="AD2467" t="s">
        <v>6570</v>
      </c>
      <c r="AE2467" t="s">
        <v>3092</v>
      </c>
      <c r="AF2467" t="s">
        <v>15</v>
      </c>
      <c r="AG2467" t="s">
        <v>7697</v>
      </c>
      <c r="AH2467" s="12">
        <v>16255</v>
      </c>
      <c r="AI2467" t="s">
        <v>3084</v>
      </c>
      <c r="AJ2467">
        <v>1</v>
      </c>
      <c r="AL2467" t="s">
        <v>4576</v>
      </c>
      <c r="AM2467" s="15">
        <v>2</v>
      </c>
    </row>
    <row r="2468" spans="1:39" x14ac:dyDescent="0.2">
      <c r="A2468" t="s">
        <v>3767</v>
      </c>
      <c r="B2468" t="s">
        <v>13</v>
      </c>
      <c r="C2468" t="s">
        <v>3109</v>
      </c>
      <c r="D2468" t="s">
        <v>15</v>
      </c>
      <c r="E2468" t="s">
        <v>3768</v>
      </c>
      <c r="F2468" t="s">
        <v>15273</v>
      </c>
      <c r="G2468" t="s">
        <v>3084</v>
      </c>
      <c r="H2468">
        <v>1</v>
      </c>
      <c r="T2468" t="s">
        <v>3773</v>
      </c>
      <c r="U2468" t="s">
        <v>13</v>
      </c>
      <c r="V2468" t="s">
        <v>3116</v>
      </c>
      <c r="W2468" t="s">
        <v>15</v>
      </c>
      <c r="X2468" t="s">
        <v>3774</v>
      </c>
      <c r="Y2468" t="s">
        <v>15012</v>
      </c>
      <c r="Z2468" t="s">
        <v>3084</v>
      </c>
      <c r="AA2468">
        <v>1</v>
      </c>
      <c r="AC2468" t="s">
        <v>7696</v>
      </c>
      <c r="AD2468" t="s">
        <v>6570</v>
      </c>
      <c r="AE2468" t="s">
        <v>3092</v>
      </c>
      <c r="AF2468" t="s">
        <v>15</v>
      </c>
      <c r="AG2468" t="s">
        <v>7697</v>
      </c>
      <c r="AH2468" s="12">
        <v>16259</v>
      </c>
      <c r="AI2468" t="s">
        <v>3084</v>
      </c>
      <c r="AJ2468">
        <v>0.5</v>
      </c>
      <c r="AL2468" t="s">
        <v>14813</v>
      </c>
      <c r="AM2468" s="15">
        <v>2</v>
      </c>
    </row>
    <row r="2469" spans="1:39" x14ac:dyDescent="0.2">
      <c r="A2469" t="s">
        <v>3769</v>
      </c>
      <c r="B2469" t="s">
        <v>13</v>
      </c>
      <c r="C2469" t="s">
        <v>3289</v>
      </c>
      <c r="D2469" t="s">
        <v>15</v>
      </c>
      <c r="E2469" t="s">
        <v>3770</v>
      </c>
      <c r="F2469" t="s">
        <v>15407</v>
      </c>
      <c r="G2469" t="s">
        <v>3084</v>
      </c>
      <c r="H2469">
        <v>1</v>
      </c>
      <c r="T2469" t="s">
        <v>3775</v>
      </c>
      <c r="U2469" t="s">
        <v>13</v>
      </c>
      <c r="V2469" t="s">
        <v>3289</v>
      </c>
      <c r="W2469" t="s">
        <v>15</v>
      </c>
      <c r="X2469" t="s">
        <v>3776</v>
      </c>
      <c r="Y2469" t="s">
        <v>14972</v>
      </c>
      <c r="Z2469" t="s">
        <v>3084</v>
      </c>
      <c r="AA2469">
        <v>1</v>
      </c>
      <c r="AC2469" t="s">
        <v>10893</v>
      </c>
      <c r="AD2469" t="s">
        <v>9929</v>
      </c>
      <c r="AE2469" t="s">
        <v>3092</v>
      </c>
      <c r="AF2469" t="s">
        <v>15</v>
      </c>
      <c r="AG2469" t="s">
        <v>10894</v>
      </c>
      <c r="AH2469" s="12">
        <v>15675</v>
      </c>
      <c r="AI2469" t="s">
        <v>3084</v>
      </c>
      <c r="AJ2469">
        <v>1</v>
      </c>
      <c r="AL2469" t="s">
        <v>14217</v>
      </c>
      <c r="AM2469" s="15">
        <v>2</v>
      </c>
    </row>
    <row r="2470" spans="1:39" x14ac:dyDescent="0.2">
      <c r="A2470" t="s">
        <v>3769</v>
      </c>
      <c r="B2470" t="s">
        <v>13</v>
      </c>
      <c r="C2470" t="s">
        <v>3289</v>
      </c>
      <c r="D2470" t="s">
        <v>15</v>
      </c>
      <c r="E2470" t="s">
        <v>3770</v>
      </c>
      <c r="F2470" t="s">
        <v>14980</v>
      </c>
      <c r="G2470" t="s">
        <v>3084</v>
      </c>
      <c r="H2470">
        <v>1</v>
      </c>
      <c r="T2470" t="s">
        <v>3775</v>
      </c>
      <c r="U2470" t="s">
        <v>13</v>
      </c>
      <c r="V2470" t="s">
        <v>3289</v>
      </c>
      <c r="W2470" t="s">
        <v>15</v>
      </c>
      <c r="X2470" t="s">
        <v>3776</v>
      </c>
      <c r="Y2470" t="s">
        <v>14994</v>
      </c>
      <c r="Z2470" t="s">
        <v>3084</v>
      </c>
      <c r="AA2470">
        <v>1</v>
      </c>
      <c r="AC2470" t="s">
        <v>8751</v>
      </c>
      <c r="AD2470" t="s">
        <v>6570</v>
      </c>
      <c r="AE2470" t="s">
        <v>129</v>
      </c>
      <c r="AF2470" t="s">
        <v>15</v>
      </c>
      <c r="AG2470" t="s">
        <v>8752</v>
      </c>
      <c r="AH2470" s="12">
        <v>16411</v>
      </c>
      <c r="AI2470" t="s">
        <v>17</v>
      </c>
      <c r="AJ2470">
        <v>1</v>
      </c>
      <c r="AL2470" t="s">
        <v>3704</v>
      </c>
      <c r="AM2470" s="15">
        <v>2</v>
      </c>
    </row>
    <row r="2471" spans="1:39" x14ac:dyDescent="0.2">
      <c r="A2471" t="s">
        <v>3771</v>
      </c>
      <c r="B2471" t="s">
        <v>13</v>
      </c>
      <c r="C2471" t="s">
        <v>3137</v>
      </c>
      <c r="D2471" t="s">
        <v>15</v>
      </c>
      <c r="E2471" t="s">
        <v>3772</v>
      </c>
      <c r="F2471" t="s">
        <v>15356</v>
      </c>
      <c r="G2471" t="s">
        <v>3084</v>
      </c>
      <c r="H2471">
        <v>1</v>
      </c>
      <c r="T2471" t="s">
        <v>3777</v>
      </c>
      <c r="U2471" t="s">
        <v>13</v>
      </c>
      <c r="V2471" t="s">
        <v>3778</v>
      </c>
      <c r="W2471" t="s">
        <v>15</v>
      </c>
      <c r="X2471" t="s">
        <v>3779</v>
      </c>
      <c r="Y2471" t="s">
        <v>15333</v>
      </c>
      <c r="Z2471" t="s">
        <v>3084</v>
      </c>
      <c r="AA2471">
        <v>1</v>
      </c>
      <c r="AC2471" t="s">
        <v>7698</v>
      </c>
      <c r="AD2471" t="s">
        <v>6570</v>
      </c>
      <c r="AE2471" t="s">
        <v>3152</v>
      </c>
      <c r="AF2471" t="s">
        <v>15</v>
      </c>
      <c r="AG2471" t="s">
        <v>7699</v>
      </c>
      <c r="AH2471" s="12">
        <v>16070</v>
      </c>
      <c r="AI2471" t="s">
        <v>3084</v>
      </c>
      <c r="AJ2471">
        <v>1</v>
      </c>
      <c r="AL2471" t="s">
        <v>10979</v>
      </c>
      <c r="AM2471" s="15">
        <v>2</v>
      </c>
    </row>
    <row r="2472" spans="1:39" x14ac:dyDescent="0.2">
      <c r="A2472" t="s">
        <v>3771</v>
      </c>
      <c r="B2472" t="s">
        <v>13</v>
      </c>
      <c r="C2472" t="s">
        <v>3137</v>
      </c>
      <c r="D2472" t="s">
        <v>15</v>
      </c>
      <c r="E2472" t="s">
        <v>3772</v>
      </c>
      <c r="F2472" t="s">
        <v>15375</v>
      </c>
      <c r="G2472" t="s">
        <v>3084</v>
      </c>
      <c r="H2472">
        <v>1</v>
      </c>
      <c r="T2472" t="s">
        <v>3780</v>
      </c>
      <c r="U2472" t="s">
        <v>13</v>
      </c>
      <c r="V2472" t="s">
        <v>3152</v>
      </c>
      <c r="W2472" t="s">
        <v>15</v>
      </c>
      <c r="X2472" t="s">
        <v>3781</v>
      </c>
      <c r="Y2472" t="s">
        <v>15215</v>
      </c>
      <c r="Z2472" t="s">
        <v>3084</v>
      </c>
      <c r="AA2472">
        <v>1</v>
      </c>
      <c r="AC2472" t="s">
        <v>7698</v>
      </c>
      <c r="AD2472" t="s">
        <v>6570</v>
      </c>
      <c r="AE2472" t="s">
        <v>3152</v>
      </c>
      <c r="AF2472" t="s">
        <v>15</v>
      </c>
      <c r="AG2472" t="s">
        <v>7699</v>
      </c>
      <c r="AH2472" s="12">
        <v>16081</v>
      </c>
      <c r="AI2472" t="s">
        <v>3084</v>
      </c>
      <c r="AJ2472">
        <v>1</v>
      </c>
      <c r="AL2472" t="s">
        <v>7968</v>
      </c>
      <c r="AM2472" s="15">
        <v>2</v>
      </c>
    </row>
    <row r="2473" spans="1:39" x14ac:dyDescent="0.2">
      <c r="A2473" t="s">
        <v>3773</v>
      </c>
      <c r="B2473" t="s">
        <v>13</v>
      </c>
      <c r="C2473" t="s">
        <v>3116</v>
      </c>
      <c r="D2473" t="s">
        <v>15</v>
      </c>
      <c r="E2473" t="s">
        <v>3774</v>
      </c>
      <c r="F2473" t="s">
        <v>15012</v>
      </c>
      <c r="G2473" t="s">
        <v>3084</v>
      </c>
      <c r="H2473">
        <v>1</v>
      </c>
      <c r="T2473" t="s">
        <v>3782</v>
      </c>
      <c r="U2473" t="s">
        <v>13</v>
      </c>
      <c r="V2473" t="s">
        <v>3095</v>
      </c>
      <c r="W2473" t="s">
        <v>15</v>
      </c>
      <c r="X2473" t="s">
        <v>3783</v>
      </c>
      <c r="Y2473" t="s">
        <v>15302</v>
      </c>
      <c r="Z2473" t="s">
        <v>3084</v>
      </c>
      <c r="AA2473">
        <v>1</v>
      </c>
      <c r="AC2473" t="s">
        <v>7698</v>
      </c>
      <c r="AD2473" t="s">
        <v>6570</v>
      </c>
      <c r="AE2473" t="s">
        <v>3152</v>
      </c>
      <c r="AF2473" t="s">
        <v>15</v>
      </c>
      <c r="AG2473" t="s">
        <v>7699</v>
      </c>
      <c r="AH2473" s="12">
        <v>16125</v>
      </c>
      <c r="AI2473" t="s">
        <v>3084</v>
      </c>
      <c r="AJ2473">
        <v>1</v>
      </c>
      <c r="AL2473" t="s">
        <v>8014</v>
      </c>
      <c r="AM2473" s="15">
        <v>2</v>
      </c>
    </row>
    <row r="2474" spans="1:39" x14ac:dyDescent="0.2">
      <c r="A2474" t="s">
        <v>3775</v>
      </c>
      <c r="B2474" t="s">
        <v>13</v>
      </c>
      <c r="C2474" t="s">
        <v>3289</v>
      </c>
      <c r="D2474" t="s">
        <v>15</v>
      </c>
      <c r="E2474" t="s">
        <v>3776</v>
      </c>
      <c r="F2474" t="s">
        <v>14972</v>
      </c>
      <c r="G2474" t="s">
        <v>3084</v>
      </c>
      <c r="H2474">
        <v>1</v>
      </c>
      <c r="T2474" t="s">
        <v>3784</v>
      </c>
      <c r="U2474" t="s">
        <v>13</v>
      </c>
      <c r="V2474" t="s">
        <v>3289</v>
      </c>
      <c r="W2474" t="s">
        <v>15</v>
      </c>
      <c r="X2474" t="s">
        <v>3785</v>
      </c>
      <c r="Y2474" t="s">
        <v>15131</v>
      </c>
      <c r="Z2474" t="s">
        <v>3084</v>
      </c>
      <c r="AA2474">
        <v>1</v>
      </c>
      <c r="AC2474" t="s">
        <v>7700</v>
      </c>
      <c r="AD2474" t="s">
        <v>6570</v>
      </c>
      <c r="AE2474" t="s">
        <v>3109</v>
      </c>
      <c r="AF2474" t="s">
        <v>15</v>
      </c>
      <c r="AG2474" t="s">
        <v>7701</v>
      </c>
      <c r="AH2474" s="12">
        <v>16423</v>
      </c>
      <c r="AI2474" t="s">
        <v>3084</v>
      </c>
      <c r="AJ2474">
        <v>1</v>
      </c>
      <c r="AL2474" t="s">
        <v>14047</v>
      </c>
      <c r="AM2474" s="15">
        <v>2</v>
      </c>
    </row>
    <row r="2475" spans="1:39" x14ac:dyDescent="0.2">
      <c r="A2475" t="s">
        <v>3775</v>
      </c>
      <c r="B2475" t="s">
        <v>13</v>
      </c>
      <c r="C2475" t="s">
        <v>3289</v>
      </c>
      <c r="D2475" t="s">
        <v>15</v>
      </c>
      <c r="E2475" t="s">
        <v>3776</v>
      </c>
      <c r="F2475" t="s">
        <v>14994</v>
      </c>
      <c r="G2475" t="s">
        <v>3084</v>
      </c>
      <c r="H2475">
        <v>1</v>
      </c>
      <c r="T2475" t="s">
        <v>3786</v>
      </c>
      <c r="U2475" t="s">
        <v>13</v>
      </c>
      <c r="V2475" t="s">
        <v>3345</v>
      </c>
      <c r="W2475" t="s">
        <v>15</v>
      </c>
      <c r="X2475" t="s">
        <v>3787</v>
      </c>
      <c r="Y2475" t="s">
        <v>15375</v>
      </c>
      <c r="Z2475" t="s">
        <v>3084</v>
      </c>
      <c r="AA2475">
        <v>1</v>
      </c>
      <c r="AC2475" t="s">
        <v>696</v>
      </c>
      <c r="AD2475" t="s">
        <v>13</v>
      </c>
      <c r="AE2475" t="s">
        <v>697</v>
      </c>
      <c r="AF2475" t="s">
        <v>15</v>
      </c>
      <c r="AG2475" t="s">
        <v>698</v>
      </c>
      <c r="AH2475" s="12">
        <v>16303</v>
      </c>
      <c r="AI2475" t="s">
        <v>17</v>
      </c>
      <c r="AJ2475">
        <v>1</v>
      </c>
      <c r="AL2475" t="s">
        <v>1751</v>
      </c>
      <c r="AM2475" s="15">
        <v>2</v>
      </c>
    </row>
    <row r="2476" spans="1:39" x14ac:dyDescent="0.2">
      <c r="A2476" t="s">
        <v>3777</v>
      </c>
      <c r="B2476" t="s">
        <v>13</v>
      </c>
      <c r="C2476" t="s">
        <v>3778</v>
      </c>
      <c r="D2476" t="s">
        <v>15</v>
      </c>
      <c r="E2476" t="s">
        <v>3779</v>
      </c>
      <c r="F2476" t="s">
        <v>15333</v>
      </c>
      <c r="G2476" t="s">
        <v>3084</v>
      </c>
      <c r="H2476">
        <v>1</v>
      </c>
      <c r="T2476" t="s">
        <v>3788</v>
      </c>
      <c r="U2476" t="s">
        <v>13</v>
      </c>
      <c r="V2476" t="s">
        <v>3529</v>
      </c>
      <c r="W2476" t="s">
        <v>15</v>
      </c>
      <c r="X2476" t="s">
        <v>3789</v>
      </c>
      <c r="Y2476" t="s">
        <v>15429</v>
      </c>
      <c r="Z2476" t="s">
        <v>3084</v>
      </c>
      <c r="AA2476">
        <v>1</v>
      </c>
      <c r="AC2476" t="s">
        <v>696</v>
      </c>
      <c r="AD2476" t="s">
        <v>13</v>
      </c>
      <c r="AE2476" t="s">
        <v>697</v>
      </c>
      <c r="AF2476" t="s">
        <v>15</v>
      </c>
      <c r="AG2476" t="s">
        <v>698</v>
      </c>
      <c r="AH2476" s="12">
        <v>16279</v>
      </c>
      <c r="AI2476" t="s">
        <v>17</v>
      </c>
      <c r="AJ2476">
        <v>0.5</v>
      </c>
      <c r="AL2476" t="s">
        <v>7262</v>
      </c>
      <c r="AM2476" s="15">
        <v>2</v>
      </c>
    </row>
    <row r="2477" spans="1:39" x14ac:dyDescent="0.2">
      <c r="A2477" t="s">
        <v>3780</v>
      </c>
      <c r="B2477" t="s">
        <v>13</v>
      </c>
      <c r="C2477" t="s">
        <v>3152</v>
      </c>
      <c r="D2477" t="s">
        <v>15</v>
      </c>
      <c r="E2477" t="s">
        <v>3781</v>
      </c>
      <c r="F2477" t="s">
        <v>15215</v>
      </c>
      <c r="G2477" t="s">
        <v>3084</v>
      </c>
      <c r="H2477">
        <v>1</v>
      </c>
      <c r="T2477" t="s">
        <v>3790</v>
      </c>
      <c r="U2477" t="s">
        <v>13</v>
      </c>
      <c r="V2477" t="s">
        <v>3109</v>
      </c>
      <c r="W2477" t="s">
        <v>15</v>
      </c>
      <c r="X2477" t="s">
        <v>3791</v>
      </c>
      <c r="Y2477" t="s">
        <v>15148</v>
      </c>
      <c r="Z2477" t="s">
        <v>3084</v>
      </c>
      <c r="AA2477">
        <v>1</v>
      </c>
      <c r="AC2477" t="s">
        <v>11332</v>
      </c>
      <c r="AD2477" t="s">
        <v>11314</v>
      </c>
      <c r="AE2477" t="s">
        <v>4690</v>
      </c>
      <c r="AF2477" t="s">
        <v>15</v>
      </c>
      <c r="AG2477" t="s">
        <v>11333</v>
      </c>
      <c r="AH2477" s="12">
        <v>16422</v>
      </c>
      <c r="AI2477" t="s">
        <v>4517</v>
      </c>
      <c r="AJ2477">
        <v>1</v>
      </c>
      <c r="AL2477" t="s">
        <v>7232</v>
      </c>
      <c r="AM2477" s="15">
        <v>2</v>
      </c>
    </row>
    <row r="2478" spans="1:39" x14ac:dyDescent="0.2">
      <c r="A2478" t="s">
        <v>3782</v>
      </c>
      <c r="B2478" t="s">
        <v>13</v>
      </c>
      <c r="C2478" t="s">
        <v>3095</v>
      </c>
      <c r="D2478" t="s">
        <v>15</v>
      </c>
      <c r="E2478" t="s">
        <v>3783</v>
      </c>
      <c r="F2478" t="s">
        <v>15302</v>
      </c>
      <c r="G2478" t="s">
        <v>3084</v>
      </c>
      <c r="H2478">
        <v>1</v>
      </c>
      <c r="T2478" t="s">
        <v>3792</v>
      </c>
      <c r="U2478" t="s">
        <v>13</v>
      </c>
      <c r="V2478" t="s">
        <v>3109</v>
      </c>
      <c r="W2478" t="s">
        <v>15</v>
      </c>
      <c r="X2478" t="s">
        <v>3793</v>
      </c>
      <c r="Y2478" t="s">
        <v>15430</v>
      </c>
      <c r="Z2478" t="s">
        <v>3084</v>
      </c>
      <c r="AA2478">
        <v>1</v>
      </c>
      <c r="AC2478" t="s">
        <v>8753</v>
      </c>
      <c r="AD2478" t="s">
        <v>6570</v>
      </c>
      <c r="AE2478" t="s">
        <v>95</v>
      </c>
      <c r="AF2478" t="s">
        <v>15</v>
      </c>
      <c r="AG2478" t="s">
        <v>8754</v>
      </c>
      <c r="AH2478" s="12">
        <v>16490</v>
      </c>
      <c r="AI2478" t="s">
        <v>17</v>
      </c>
      <c r="AJ2478">
        <v>1</v>
      </c>
      <c r="AL2478" t="s">
        <v>1809</v>
      </c>
      <c r="AM2478" s="15">
        <v>2</v>
      </c>
    </row>
    <row r="2479" spans="1:39" x14ac:dyDescent="0.2">
      <c r="A2479" t="s">
        <v>3784</v>
      </c>
      <c r="B2479" t="s">
        <v>13</v>
      </c>
      <c r="C2479" t="s">
        <v>3289</v>
      </c>
      <c r="D2479" t="s">
        <v>15</v>
      </c>
      <c r="E2479" t="s">
        <v>3785</v>
      </c>
      <c r="F2479" t="s">
        <v>15131</v>
      </c>
      <c r="G2479" t="s">
        <v>3084</v>
      </c>
      <c r="H2479">
        <v>1</v>
      </c>
      <c r="T2479" t="s">
        <v>3794</v>
      </c>
      <c r="U2479" t="s">
        <v>13</v>
      </c>
      <c r="V2479" t="s">
        <v>3089</v>
      </c>
      <c r="W2479" t="s">
        <v>15</v>
      </c>
      <c r="X2479" t="s">
        <v>3795</v>
      </c>
      <c r="Y2479" t="s">
        <v>15242</v>
      </c>
      <c r="Z2479" t="s">
        <v>3084</v>
      </c>
      <c r="AA2479">
        <v>1</v>
      </c>
      <c r="AC2479" t="s">
        <v>8753</v>
      </c>
      <c r="AD2479" t="s">
        <v>6570</v>
      </c>
      <c r="AE2479" t="s">
        <v>95</v>
      </c>
      <c r="AF2479" t="s">
        <v>15</v>
      </c>
      <c r="AG2479" t="s">
        <v>8754</v>
      </c>
      <c r="AH2479" s="12">
        <v>16496</v>
      </c>
      <c r="AI2479" t="s">
        <v>17</v>
      </c>
      <c r="AJ2479">
        <v>1</v>
      </c>
      <c r="AL2479" t="s">
        <v>1762</v>
      </c>
      <c r="AM2479" s="15">
        <v>2</v>
      </c>
    </row>
    <row r="2480" spans="1:39" x14ac:dyDescent="0.2">
      <c r="A2480" t="s">
        <v>3786</v>
      </c>
      <c r="B2480" t="s">
        <v>13</v>
      </c>
      <c r="C2480" t="s">
        <v>3345</v>
      </c>
      <c r="D2480" t="s">
        <v>15</v>
      </c>
      <c r="E2480" t="s">
        <v>3787</v>
      </c>
      <c r="F2480" t="s">
        <v>15375</v>
      </c>
      <c r="G2480" t="s">
        <v>3084</v>
      </c>
      <c r="H2480">
        <v>1</v>
      </c>
      <c r="T2480" t="s">
        <v>3796</v>
      </c>
      <c r="U2480" t="s">
        <v>13</v>
      </c>
      <c r="V2480" t="s">
        <v>3345</v>
      </c>
      <c r="W2480" t="s">
        <v>15</v>
      </c>
      <c r="X2480" t="s">
        <v>3797</v>
      </c>
      <c r="Y2480" t="s">
        <v>15426</v>
      </c>
      <c r="Z2480" t="s">
        <v>3084</v>
      </c>
      <c r="AA2480">
        <v>1</v>
      </c>
      <c r="AC2480" t="s">
        <v>5931</v>
      </c>
      <c r="AD2480" t="s">
        <v>13</v>
      </c>
      <c r="AE2480" t="s">
        <v>5932</v>
      </c>
      <c r="AF2480" t="s">
        <v>15</v>
      </c>
      <c r="AG2480" t="s">
        <v>5933</v>
      </c>
      <c r="AH2480" s="12">
        <v>16286</v>
      </c>
      <c r="AI2480" t="s">
        <v>5821</v>
      </c>
      <c r="AJ2480">
        <v>1</v>
      </c>
      <c r="AL2480" t="s">
        <v>10975</v>
      </c>
      <c r="AM2480" s="15">
        <v>2</v>
      </c>
    </row>
    <row r="2481" spans="1:39" x14ac:dyDescent="0.2">
      <c r="A2481" t="s">
        <v>3788</v>
      </c>
      <c r="B2481" t="s">
        <v>13</v>
      </c>
      <c r="C2481" t="s">
        <v>3529</v>
      </c>
      <c r="D2481" t="s">
        <v>15</v>
      </c>
      <c r="E2481" t="s">
        <v>3789</v>
      </c>
      <c r="F2481" t="s">
        <v>15429</v>
      </c>
      <c r="G2481" t="s">
        <v>3084</v>
      </c>
      <c r="H2481">
        <v>1</v>
      </c>
      <c r="T2481" t="s">
        <v>3798</v>
      </c>
      <c r="U2481" t="s">
        <v>13</v>
      </c>
      <c r="V2481" t="s">
        <v>3137</v>
      </c>
      <c r="W2481" t="s">
        <v>15</v>
      </c>
      <c r="X2481" t="s">
        <v>3799</v>
      </c>
      <c r="Y2481" t="s">
        <v>15122</v>
      </c>
      <c r="Z2481" t="s">
        <v>3084</v>
      </c>
      <c r="AA2481">
        <v>1</v>
      </c>
      <c r="AC2481" t="s">
        <v>4819</v>
      </c>
      <c r="AD2481" t="s">
        <v>13</v>
      </c>
      <c r="AE2481" t="s">
        <v>4638</v>
      </c>
      <c r="AF2481" t="s">
        <v>15</v>
      </c>
      <c r="AG2481" t="s">
        <v>4820</v>
      </c>
      <c r="AH2481" s="12">
        <v>15933</v>
      </c>
      <c r="AI2481" t="s">
        <v>4517</v>
      </c>
      <c r="AJ2481">
        <v>1</v>
      </c>
      <c r="AL2481" t="s">
        <v>14825</v>
      </c>
      <c r="AM2481" s="15">
        <v>2</v>
      </c>
    </row>
    <row r="2482" spans="1:39" x14ac:dyDescent="0.2">
      <c r="A2482" t="s">
        <v>3790</v>
      </c>
      <c r="B2482" t="s">
        <v>13</v>
      </c>
      <c r="C2482" t="s">
        <v>3109</v>
      </c>
      <c r="D2482" t="s">
        <v>15</v>
      </c>
      <c r="E2482" t="s">
        <v>3791</v>
      </c>
      <c r="F2482" t="s">
        <v>15148</v>
      </c>
      <c r="G2482" t="s">
        <v>3084</v>
      </c>
      <c r="H2482">
        <v>1</v>
      </c>
      <c r="T2482" t="s">
        <v>3798</v>
      </c>
      <c r="U2482" t="s">
        <v>13</v>
      </c>
      <c r="V2482" t="s">
        <v>3137</v>
      </c>
      <c r="W2482" t="s">
        <v>15</v>
      </c>
      <c r="X2482" t="s">
        <v>3799</v>
      </c>
      <c r="Y2482" t="s">
        <v>15056</v>
      </c>
      <c r="Z2482" t="s">
        <v>3084</v>
      </c>
      <c r="AA2482">
        <v>1</v>
      </c>
      <c r="AC2482" t="s">
        <v>12924</v>
      </c>
      <c r="AD2482" t="s">
        <v>13</v>
      </c>
      <c r="AE2482" t="s">
        <v>6345</v>
      </c>
      <c r="AF2482" t="s">
        <v>15</v>
      </c>
      <c r="AG2482" t="s">
        <v>12925</v>
      </c>
      <c r="AH2482" s="12">
        <v>16582</v>
      </c>
      <c r="AI2482" t="s">
        <v>6334</v>
      </c>
      <c r="AJ2482">
        <v>3</v>
      </c>
      <c r="AL2482" t="s">
        <v>14149</v>
      </c>
      <c r="AM2482" s="15">
        <v>2</v>
      </c>
    </row>
    <row r="2483" spans="1:39" x14ac:dyDescent="0.2">
      <c r="A2483" t="s">
        <v>3792</v>
      </c>
      <c r="B2483" t="s">
        <v>13</v>
      </c>
      <c r="C2483" t="s">
        <v>3109</v>
      </c>
      <c r="D2483" t="s">
        <v>15</v>
      </c>
      <c r="E2483" t="s">
        <v>3793</v>
      </c>
      <c r="F2483" t="s">
        <v>15430</v>
      </c>
      <c r="G2483" t="s">
        <v>3084</v>
      </c>
      <c r="H2483">
        <v>1</v>
      </c>
      <c r="T2483" t="s">
        <v>3800</v>
      </c>
      <c r="U2483" t="s">
        <v>13</v>
      </c>
      <c r="V2483" t="s">
        <v>3109</v>
      </c>
      <c r="W2483" t="s">
        <v>15</v>
      </c>
      <c r="X2483" t="s">
        <v>3801</v>
      </c>
      <c r="Y2483" t="s">
        <v>15315</v>
      </c>
      <c r="Z2483" t="s">
        <v>3084</v>
      </c>
      <c r="AA2483">
        <v>1</v>
      </c>
      <c r="AC2483" t="s">
        <v>10065</v>
      </c>
      <c r="AD2483" t="s">
        <v>9929</v>
      </c>
      <c r="AE2483" t="s">
        <v>340</v>
      </c>
      <c r="AF2483" t="s">
        <v>15</v>
      </c>
      <c r="AG2483" t="s">
        <v>10066</v>
      </c>
      <c r="AH2483" s="12">
        <v>16514</v>
      </c>
      <c r="AI2483" t="s">
        <v>17</v>
      </c>
      <c r="AJ2483">
        <v>1</v>
      </c>
      <c r="AL2483" t="s">
        <v>3729</v>
      </c>
      <c r="AM2483" s="15">
        <v>2</v>
      </c>
    </row>
    <row r="2484" spans="1:39" x14ac:dyDescent="0.2">
      <c r="A2484" t="s">
        <v>3794</v>
      </c>
      <c r="B2484" t="s">
        <v>13</v>
      </c>
      <c r="C2484" t="s">
        <v>3089</v>
      </c>
      <c r="D2484" t="s">
        <v>15</v>
      </c>
      <c r="E2484" t="s">
        <v>3795</v>
      </c>
      <c r="F2484" t="s">
        <v>15242</v>
      </c>
      <c r="G2484" t="s">
        <v>3084</v>
      </c>
      <c r="H2484">
        <v>1</v>
      </c>
      <c r="T2484" t="s">
        <v>3802</v>
      </c>
      <c r="U2484" t="s">
        <v>13</v>
      </c>
      <c r="V2484" t="s">
        <v>3137</v>
      </c>
      <c r="W2484" t="s">
        <v>15</v>
      </c>
      <c r="X2484" t="s">
        <v>3803</v>
      </c>
      <c r="Y2484" t="s">
        <v>15117</v>
      </c>
      <c r="Z2484" t="s">
        <v>3084</v>
      </c>
      <c r="AA2484">
        <v>1</v>
      </c>
      <c r="AC2484" t="s">
        <v>10065</v>
      </c>
      <c r="AD2484" t="s">
        <v>9929</v>
      </c>
      <c r="AE2484" t="s">
        <v>145</v>
      </c>
      <c r="AF2484" t="s">
        <v>15</v>
      </c>
      <c r="AG2484" t="s">
        <v>10066</v>
      </c>
      <c r="AH2484" s="12">
        <v>16378</v>
      </c>
      <c r="AI2484" t="s">
        <v>17</v>
      </c>
      <c r="AJ2484">
        <v>1</v>
      </c>
      <c r="AL2484" t="s">
        <v>1756</v>
      </c>
      <c r="AM2484" s="15">
        <v>2</v>
      </c>
    </row>
    <row r="2485" spans="1:39" x14ac:dyDescent="0.2">
      <c r="A2485" t="s">
        <v>3796</v>
      </c>
      <c r="B2485" t="s">
        <v>13</v>
      </c>
      <c r="C2485" t="s">
        <v>3345</v>
      </c>
      <c r="D2485" t="s">
        <v>15</v>
      </c>
      <c r="E2485" t="s">
        <v>3797</v>
      </c>
      <c r="F2485" t="s">
        <v>15426</v>
      </c>
      <c r="G2485" t="s">
        <v>3084</v>
      </c>
      <c r="H2485">
        <v>1</v>
      </c>
      <c r="T2485" t="s">
        <v>3804</v>
      </c>
      <c r="U2485" t="s">
        <v>13</v>
      </c>
      <c r="V2485" t="s">
        <v>3289</v>
      </c>
      <c r="W2485" t="s">
        <v>15</v>
      </c>
      <c r="X2485" t="s">
        <v>3805</v>
      </c>
      <c r="Y2485" t="s">
        <v>14994</v>
      </c>
      <c r="Z2485" t="s">
        <v>3084</v>
      </c>
      <c r="AA2485">
        <v>1</v>
      </c>
      <c r="AC2485" t="s">
        <v>10065</v>
      </c>
      <c r="AD2485" t="s">
        <v>9929</v>
      </c>
      <c r="AE2485" t="s">
        <v>145</v>
      </c>
      <c r="AF2485" t="s">
        <v>15</v>
      </c>
      <c r="AG2485" t="s">
        <v>10066</v>
      </c>
      <c r="AH2485" s="12">
        <v>16397</v>
      </c>
      <c r="AI2485" t="s">
        <v>17</v>
      </c>
      <c r="AJ2485">
        <v>3</v>
      </c>
      <c r="AL2485" t="s">
        <v>14297</v>
      </c>
      <c r="AM2485" s="15">
        <v>2</v>
      </c>
    </row>
    <row r="2486" spans="1:39" x14ac:dyDescent="0.2">
      <c r="A2486" t="s">
        <v>3798</v>
      </c>
      <c r="B2486" t="s">
        <v>13</v>
      </c>
      <c r="C2486" t="s">
        <v>3137</v>
      </c>
      <c r="D2486" t="s">
        <v>15</v>
      </c>
      <c r="E2486" t="s">
        <v>3799</v>
      </c>
      <c r="F2486" t="s">
        <v>15122</v>
      </c>
      <c r="G2486" t="s">
        <v>3084</v>
      </c>
      <c r="H2486">
        <v>1</v>
      </c>
      <c r="T2486" t="s">
        <v>3804</v>
      </c>
      <c r="U2486" t="s">
        <v>13</v>
      </c>
      <c r="V2486" t="s">
        <v>3289</v>
      </c>
      <c r="W2486" t="s">
        <v>15</v>
      </c>
      <c r="X2486" t="s">
        <v>3805</v>
      </c>
      <c r="Y2486" t="s">
        <v>15364</v>
      </c>
      <c r="Z2486" t="s">
        <v>3084</v>
      </c>
      <c r="AA2486">
        <v>1</v>
      </c>
      <c r="AC2486" t="s">
        <v>4821</v>
      </c>
      <c r="AD2486" t="s">
        <v>13</v>
      </c>
      <c r="AE2486" t="s">
        <v>4695</v>
      </c>
      <c r="AF2486" t="s">
        <v>15</v>
      </c>
      <c r="AG2486" t="s">
        <v>4822</v>
      </c>
      <c r="AH2486" s="12">
        <v>16066</v>
      </c>
      <c r="AI2486" t="s">
        <v>4517</v>
      </c>
      <c r="AJ2486">
        <v>1</v>
      </c>
      <c r="AL2486" t="s">
        <v>1698</v>
      </c>
      <c r="AM2486" s="15">
        <v>2</v>
      </c>
    </row>
    <row r="2487" spans="1:39" x14ac:dyDescent="0.2">
      <c r="A2487" t="s">
        <v>3798</v>
      </c>
      <c r="B2487" t="s">
        <v>13</v>
      </c>
      <c r="C2487" t="s">
        <v>3137</v>
      </c>
      <c r="D2487" t="s">
        <v>15</v>
      </c>
      <c r="E2487" t="s">
        <v>3799</v>
      </c>
      <c r="F2487" t="s">
        <v>15056</v>
      </c>
      <c r="G2487" t="s">
        <v>3084</v>
      </c>
      <c r="H2487">
        <v>1</v>
      </c>
      <c r="T2487" t="s">
        <v>3806</v>
      </c>
      <c r="U2487" t="s">
        <v>13</v>
      </c>
      <c r="V2487" t="s">
        <v>2236</v>
      </c>
      <c r="W2487" t="s">
        <v>15</v>
      </c>
      <c r="X2487" t="s">
        <v>3807</v>
      </c>
      <c r="Y2487" t="s">
        <v>15394</v>
      </c>
      <c r="Z2487" t="s">
        <v>3084</v>
      </c>
      <c r="AA2487">
        <v>1</v>
      </c>
      <c r="AC2487" t="s">
        <v>14735</v>
      </c>
      <c r="AD2487" t="s">
        <v>13</v>
      </c>
      <c r="AE2487" t="s">
        <v>115</v>
      </c>
      <c r="AF2487" t="s">
        <v>15</v>
      </c>
      <c r="AG2487" t="s">
        <v>14736</v>
      </c>
      <c r="AH2487" s="12">
        <v>16423</v>
      </c>
      <c r="AI2487" t="s">
        <v>17</v>
      </c>
      <c r="AJ2487">
        <v>2</v>
      </c>
      <c r="AL2487" t="s">
        <v>14434</v>
      </c>
      <c r="AM2487" s="15">
        <v>2</v>
      </c>
    </row>
    <row r="2488" spans="1:39" x14ac:dyDescent="0.2">
      <c r="A2488" t="s">
        <v>3800</v>
      </c>
      <c r="B2488" t="s">
        <v>13</v>
      </c>
      <c r="C2488" t="s">
        <v>3109</v>
      </c>
      <c r="D2488" t="s">
        <v>15</v>
      </c>
      <c r="E2488" t="s">
        <v>3801</v>
      </c>
      <c r="F2488" t="s">
        <v>15315</v>
      </c>
      <c r="G2488" t="s">
        <v>3084</v>
      </c>
      <c r="H2488">
        <v>1</v>
      </c>
      <c r="T2488" t="s">
        <v>3808</v>
      </c>
      <c r="U2488" t="s">
        <v>13</v>
      </c>
      <c r="V2488" t="s">
        <v>3122</v>
      </c>
      <c r="W2488" t="s">
        <v>15</v>
      </c>
      <c r="X2488" t="s">
        <v>3809</v>
      </c>
      <c r="Y2488" t="s">
        <v>15337</v>
      </c>
      <c r="Z2488" t="s">
        <v>3084</v>
      </c>
      <c r="AA2488">
        <v>1</v>
      </c>
      <c r="AC2488" t="s">
        <v>10067</v>
      </c>
      <c r="AD2488" t="s">
        <v>9929</v>
      </c>
      <c r="AE2488" t="s">
        <v>644</v>
      </c>
      <c r="AF2488" t="s">
        <v>15</v>
      </c>
      <c r="AG2488" t="s">
        <v>10068</v>
      </c>
      <c r="AH2488" s="12">
        <v>16442</v>
      </c>
      <c r="AI2488" t="s">
        <v>17</v>
      </c>
      <c r="AJ2488">
        <v>1</v>
      </c>
      <c r="AL2488" t="s">
        <v>14594</v>
      </c>
      <c r="AM2488" s="15">
        <v>2</v>
      </c>
    </row>
    <row r="2489" spans="1:39" x14ac:dyDescent="0.2">
      <c r="A2489" t="s">
        <v>3802</v>
      </c>
      <c r="B2489" t="s">
        <v>13</v>
      </c>
      <c r="C2489" t="s">
        <v>3137</v>
      </c>
      <c r="D2489" t="s">
        <v>15</v>
      </c>
      <c r="E2489" t="s">
        <v>3803</v>
      </c>
      <c r="F2489" t="s">
        <v>15117</v>
      </c>
      <c r="G2489" t="s">
        <v>3084</v>
      </c>
      <c r="H2489">
        <v>1</v>
      </c>
      <c r="T2489" t="s">
        <v>3810</v>
      </c>
      <c r="U2489" t="s">
        <v>13</v>
      </c>
      <c r="V2489" t="s">
        <v>3122</v>
      </c>
      <c r="W2489" t="s">
        <v>15</v>
      </c>
      <c r="X2489" t="s">
        <v>3811</v>
      </c>
      <c r="Y2489" t="s">
        <v>15431</v>
      </c>
      <c r="Z2489" t="s">
        <v>3084</v>
      </c>
      <c r="AA2489">
        <v>1</v>
      </c>
      <c r="AC2489" t="s">
        <v>12584</v>
      </c>
      <c r="AD2489" t="s">
        <v>6570</v>
      </c>
      <c r="AE2489" t="s">
        <v>66</v>
      </c>
      <c r="AF2489" t="s">
        <v>15</v>
      </c>
      <c r="AG2489" t="s">
        <v>12585</v>
      </c>
      <c r="AH2489" s="12">
        <v>16306</v>
      </c>
      <c r="AI2489" t="s">
        <v>17</v>
      </c>
      <c r="AJ2489">
        <v>0.33</v>
      </c>
      <c r="AL2489" t="s">
        <v>14354</v>
      </c>
      <c r="AM2489" s="15">
        <v>2</v>
      </c>
    </row>
    <row r="2490" spans="1:39" x14ac:dyDescent="0.2">
      <c r="A2490" t="s">
        <v>3804</v>
      </c>
      <c r="B2490" t="s">
        <v>13</v>
      </c>
      <c r="C2490" t="s">
        <v>3289</v>
      </c>
      <c r="D2490" t="s">
        <v>15</v>
      </c>
      <c r="E2490" t="s">
        <v>3805</v>
      </c>
      <c r="F2490" t="s">
        <v>14994</v>
      </c>
      <c r="G2490" t="s">
        <v>3084</v>
      </c>
      <c r="H2490">
        <v>1</v>
      </c>
      <c r="T2490" t="s">
        <v>3812</v>
      </c>
      <c r="U2490" t="s">
        <v>13</v>
      </c>
      <c r="V2490" t="s">
        <v>3276</v>
      </c>
      <c r="W2490" t="s">
        <v>15</v>
      </c>
      <c r="X2490" t="s">
        <v>3813</v>
      </c>
      <c r="Y2490" t="s">
        <v>14964</v>
      </c>
      <c r="Z2490" t="s">
        <v>3084</v>
      </c>
      <c r="AA2490">
        <v>1</v>
      </c>
      <c r="AC2490" t="s">
        <v>10648</v>
      </c>
      <c r="AD2490" t="s">
        <v>9929</v>
      </c>
      <c r="AE2490" t="s">
        <v>4635</v>
      </c>
      <c r="AF2490" t="s">
        <v>15</v>
      </c>
      <c r="AG2490" t="s">
        <v>10649</v>
      </c>
      <c r="AH2490" s="12">
        <v>15847</v>
      </c>
      <c r="AI2490" t="s">
        <v>4517</v>
      </c>
      <c r="AJ2490">
        <v>1</v>
      </c>
      <c r="AL2490" t="s">
        <v>14823</v>
      </c>
      <c r="AM2490" s="15">
        <v>2</v>
      </c>
    </row>
    <row r="2491" spans="1:39" x14ac:dyDescent="0.2">
      <c r="A2491" t="s">
        <v>3804</v>
      </c>
      <c r="B2491" t="s">
        <v>13</v>
      </c>
      <c r="C2491" t="s">
        <v>3289</v>
      </c>
      <c r="D2491" t="s">
        <v>15</v>
      </c>
      <c r="E2491" t="s">
        <v>3805</v>
      </c>
      <c r="F2491" t="s">
        <v>15364</v>
      </c>
      <c r="G2491" t="s">
        <v>3084</v>
      </c>
      <c r="H2491">
        <v>1</v>
      </c>
      <c r="T2491" t="s">
        <v>3814</v>
      </c>
      <c r="U2491" t="s">
        <v>13</v>
      </c>
      <c r="V2491" t="s">
        <v>3289</v>
      </c>
      <c r="W2491" t="s">
        <v>15</v>
      </c>
      <c r="X2491" t="s">
        <v>3815</v>
      </c>
      <c r="Y2491" t="s">
        <v>15062</v>
      </c>
      <c r="Z2491" t="s">
        <v>3084</v>
      </c>
      <c r="AA2491">
        <v>1</v>
      </c>
      <c r="AC2491" t="s">
        <v>10648</v>
      </c>
      <c r="AD2491" t="s">
        <v>11314</v>
      </c>
      <c r="AE2491" t="s">
        <v>4635</v>
      </c>
      <c r="AF2491" t="s">
        <v>15</v>
      </c>
      <c r="AG2491" t="s">
        <v>10649</v>
      </c>
      <c r="AH2491" s="12">
        <v>15939</v>
      </c>
      <c r="AI2491" t="s">
        <v>4517</v>
      </c>
      <c r="AJ2491">
        <v>1</v>
      </c>
      <c r="AL2491" t="s">
        <v>1732</v>
      </c>
      <c r="AM2491" s="15">
        <v>2</v>
      </c>
    </row>
    <row r="2492" spans="1:39" x14ac:dyDescent="0.2">
      <c r="A2492" t="s">
        <v>3806</v>
      </c>
      <c r="B2492" t="s">
        <v>13</v>
      </c>
      <c r="C2492" t="s">
        <v>2236</v>
      </c>
      <c r="D2492" t="s">
        <v>15</v>
      </c>
      <c r="E2492" t="s">
        <v>3807</v>
      </c>
      <c r="F2492" t="s">
        <v>15394</v>
      </c>
      <c r="G2492" t="s">
        <v>3084</v>
      </c>
      <c r="H2492">
        <v>1</v>
      </c>
      <c r="T2492" t="s">
        <v>3816</v>
      </c>
      <c r="U2492" t="s">
        <v>13</v>
      </c>
      <c r="V2492" t="s">
        <v>3106</v>
      </c>
      <c r="W2492" t="s">
        <v>15</v>
      </c>
      <c r="X2492" t="s">
        <v>3817</v>
      </c>
      <c r="Y2492" t="s">
        <v>15290</v>
      </c>
      <c r="Z2492" t="s">
        <v>3084</v>
      </c>
      <c r="AA2492">
        <v>1</v>
      </c>
      <c r="AC2492" t="s">
        <v>10648</v>
      </c>
      <c r="AD2492" t="s">
        <v>11314</v>
      </c>
      <c r="AE2492" t="s">
        <v>4635</v>
      </c>
      <c r="AF2492" t="s">
        <v>15</v>
      </c>
      <c r="AG2492" t="s">
        <v>10649</v>
      </c>
      <c r="AH2492" s="12">
        <v>16008</v>
      </c>
      <c r="AI2492" t="s">
        <v>4517</v>
      </c>
      <c r="AJ2492">
        <v>1</v>
      </c>
      <c r="AL2492" t="s">
        <v>11721</v>
      </c>
      <c r="AM2492" s="15">
        <v>2</v>
      </c>
    </row>
    <row r="2493" spans="1:39" x14ac:dyDescent="0.2">
      <c r="A2493" t="s">
        <v>3808</v>
      </c>
      <c r="B2493" t="s">
        <v>13</v>
      </c>
      <c r="C2493" t="s">
        <v>3122</v>
      </c>
      <c r="D2493" t="s">
        <v>15</v>
      </c>
      <c r="E2493" t="s">
        <v>3809</v>
      </c>
      <c r="F2493" t="s">
        <v>15337</v>
      </c>
      <c r="G2493" t="s">
        <v>3084</v>
      </c>
      <c r="H2493">
        <v>1</v>
      </c>
      <c r="T2493" t="s">
        <v>3818</v>
      </c>
      <c r="U2493" t="s">
        <v>13</v>
      </c>
      <c r="V2493" t="s">
        <v>3152</v>
      </c>
      <c r="W2493" t="s">
        <v>15</v>
      </c>
      <c r="X2493" t="s">
        <v>3819</v>
      </c>
      <c r="Y2493" t="s">
        <v>15432</v>
      </c>
      <c r="Z2493" t="s">
        <v>3084</v>
      </c>
      <c r="AA2493">
        <v>1</v>
      </c>
      <c r="AC2493" t="s">
        <v>10648</v>
      </c>
      <c r="AD2493" t="s">
        <v>11314</v>
      </c>
      <c r="AE2493" t="s">
        <v>4635</v>
      </c>
      <c r="AF2493" t="s">
        <v>15</v>
      </c>
      <c r="AG2493" t="s">
        <v>10649</v>
      </c>
      <c r="AH2493" s="12">
        <v>16062</v>
      </c>
      <c r="AI2493" t="s">
        <v>4517</v>
      </c>
      <c r="AJ2493">
        <v>1</v>
      </c>
      <c r="AL2493" t="s">
        <v>11936</v>
      </c>
      <c r="AM2493" s="15">
        <v>2</v>
      </c>
    </row>
    <row r="2494" spans="1:39" x14ac:dyDescent="0.2">
      <c r="A2494" t="s">
        <v>3810</v>
      </c>
      <c r="B2494" t="s">
        <v>13</v>
      </c>
      <c r="C2494" t="s">
        <v>3122</v>
      </c>
      <c r="D2494" t="s">
        <v>15</v>
      </c>
      <c r="E2494" t="s">
        <v>3811</v>
      </c>
      <c r="F2494" t="s">
        <v>15431</v>
      </c>
      <c r="G2494" t="s">
        <v>3084</v>
      </c>
      <c r="H2494">
        <v>1</v>
      </c>
      <c r="T2494" t="s">
        <v>3820</v>
      </c>
      <c r="U2494" t="s">
        <v>13</v>
      </c>
      <c r="V2494" t="s">
        <v>3116</v>
      </c>
      <c r="W2494" t="s">
        <v>15</v>
      </c>
      <c r="X2494" t="s">
        <v>3821</v>
      </c>
      <c r="Y2494" t="s">
        <v>15410</v>
      </c>
      <c r="Z2494" t="s">
        <v>3084</v>
      </c>
      <c r="AA2494">
        <v>1</v>
      </c>
      <c r="AC2494" t="s">
        <v>10648</v>
      </c>
      <c r="AD2494" t="s">
        <v>11314</v>
      </c>
      <c r="AE2494" t="s">
        <v>4635</v>
      </c>
      <c r="AF2494" t="s">
        <v>15</v>
      </c>
      <c r="AG2494" t="s">
        <v>10649</v>
      </c>
      <c r="AH2494" s="12">
        <v>16066</v>
      </c>
      <c r="AI2494" t="s">
        <v>4517</v>
      </c>
      <c r="AJ2494">
        <v>1</v>
      </c>
      <c r="AL2494" t="s">
        <v>14815</v>
      </c>
      <c r="AM2494" s="15">
        <v>2</v>
      </c>
    </row>
    <row r="2495" spans="1:39" x14ac:dyDescent="0.2">
      <c r="A2495" t="s">
        <v>3812</v>
      </c>
      <c r="B2495" t="s">
        <v>13</v>
      </c>
      <c r="C2495" t="s">
        <v>3276</v>
      </c>
      <c r="D2495" t="s">
        <v>15</v>
      </c>
      <c r="E2495" t="s">
        <v>3813</v>
      </c>
      <c r="F2495" t="s">
        <v>14964</v>
      </c>
      <c r="G2495" t="s">
        <v>3084</v>
      </c>
      <c r="H2495">
        <v>1</v>
      </c>
      <c r="T2495" t="s">
        <v>3822</v>
      </c>
      <c r="U2495" t="s">
        <v>13</v>
      </c>
      <c r="V2495" t="s">
        <v>3109</v>
      </c>
      <c r="W2495" t="s">
        <v>15</v>
      </c>
      <c r="X2495" t="s">
        <v>3823</v>
      </c>
      <c r="Y2495" t="s">
        <v>15028</v>
      </c>
      <c r="Z2495" t="s">
        <v>3084</v>
      </c>
      <c r="AA2495">
        <v>1</v>
      </c>
      <c r="AC2495" t="s">
        <v>10648</v>
      </c>
      <c r="AD2495" t="s">
        <v>11314</v>
      </c>
      <c r="AE2495" t="s">
        <v>4635</v>
      </c>
      <c r="AF2495" t="s">
        <v>15</v>
      </c>
      <c r="AG2495" t="s">
        <v>10649</v>
      </c>
      <c r="AH2495" s="12">
        <v>15908</v>
      </c>
      <c r="AI2495" t="s">
        <v>4517</v>
      </c>
      <c r="AJ2495">
        <v>2</v>
      </c>
      <c r="AL2495" t="s">
        <v>14827</v>
      </c>
      <c r="AM2495" s="15">
        <v>2</v>
      </c>
    </row>
    <row r="2496" spans="1:39" x14ac:dyDescent="0.2">
      <c r="A2496" t="s">
        <v>3814</v>
      </c>
      <c r="B2496" t="s">
        <v>13</v>
      </c>
      <c r="C2496" t="s">
        <v>3289</v>
      </c>
      <c r="D2496" t="s">
        <v>15</v>
      </c>
      <c r="E2496" t="s">
        <v>3815</v>
      </c>
      <c r="F2496" t="s">
        <v>15062</v>
      </c>
      <c r="G2496" t="s">
        <v>3084</v>
      </c>
      <c r="H2496">
        <v>1</v>
      </c>
      <c r="T2496" t="s">
        <v>3822</v>
      </c>
      <c r="U2496" t="s">
        <v>13</v>
      </c>
      <c r="V2496" t="s">
        <v>3109</v>
      </c>
      <c r="W2496" t="s">
        <v>15</v>
      </c>
      <c r="X2496" t="s">
        <v>3823</v>
      </c>
      <c r="Y2496" t="s">
        <v>15274</v>
      </c>
      <c r="Z2496" t="s">
        <v>3084</v>
      </c>
      <c r="AA2496">
        <v>1</v>
      </c>
      <c r="AC2496" t="s">
        <v>10648</v>
      </c>
      <c r="AD2496" t="s">
        <v>11314</v>
      </c>
      <c r="AE2496" t="s">
        <v>4635</v>
      </c>
      <c r="AF2496" t="s">
        <v>15</v>
      </c>
      <c r="AG2496" t="s">
        <v>10649</v>
      </c>
      <c r="AH2496" s="12">
        <v>15910</v>
      </c>
      <c r="AI2496" t="s">
        <v>4517</v>
      </c>
      <c r="AJ2496">
        <v>2</v>
      </c>
      <c r="AL2496" t="s">
        <v>3733</v>
      </c>
      <c r="AM2496" s="15">
        <v>2</v>
      </c>
    </row>
    <row r="2497" spans="1:39" x14ac:dyDescent="0.2">
      <c r="A2497" t="s">
        <v>3816</v>
      </c>
      <c r="B2497" t="s">
        <v>13</v>
      </c>
      <c r="C2497" t="s">
        <v>3106</v>
      </c>
      <c r="D2497" t="s">
        <v>15</v>
      </c>
      <c r="E2497" t="s">
        <v>3817</v>
      </c>
      <c r="F2497" t="s">
        <v>15290</v>
      </c>
      <c r="G2497" t="s">
        <v>3084</v>
      </c>
      <c r="H2497">
        <v>1</v>
      </c>
      <c r="T2497" t="s">
        <v>3824</v>
      </c>
      <c r="U2497" t="s">
        <v>13</v>
      </c>
      <c r="V2497" t="s">
        <v>3572</v>
      </c>
      <c r="W2497" t="s">
        <v>15</v>
      </c>
      <c r="X2497" t="s">
        <v>3825</v>
      </c>
      <c r="Y2497" t="s">
        <v>15433</v>
      </c>
      <c r="Z2497" t="s">
        <v>3084</v>
      </c>
      <c r="AA2497">
        <v>1</v>
      </c>
      <c r="AC2497" t="s">
        <v>10648</v>
      </c>
      <c r="AD2497" t="s">
        <v>11314</v>
      </c>
      <c r="AE2497" t="s">
        <v>4635</v>
      </c>
      <c r="AF2497" t="s">
        <v>15</v>
      </c>
      <c r="AG2497" t="s">
        <v>10649</v>
      </c>
      <c r="AH2497" s="12">
        <v>15938</v>
      </c>
      <c r="AI2497" t="s">
        <v>4517</v>
      </c>
      <c r="AJ2497">
        <v>2</v>
      </c>
      <c r="AL2497" t="s">
        <v>10983</v>
      </c>
      <c r="AM2497" s="15">
        <v>2</v>
      </c>
    </row>
    <row r="2498" spans="1:39" x14ac:dyDescent="0.2">
      <c r="A2498" t="s">
        <v>3818</v>
      </c>
      <c r="B2498" t="s">
        <v>13</v>
      </c>
      <c r="C2498" t="s">
        <v>3152</v>
      </c>
      <c r="D2498" t="s">
        <v>15</v>
      </c>
      <c r="E2498" t="s">
        <v>3819</v>
      </c>
      <c r="F2498" t="s">
        <v>15432</v>
      </c>
      <c r="G2498" t="s">
        <v>3084</v>
      </c>
      <c r="H2498">
        <v>1</v>
      </c>
      <c r="T2498" t="s">
        <v>3826</v>
      </c>
      <c r="U2498" t="s">
        <v>13</v>
      </c>
      <c r="V2498" t="s">
        <v>3345</v>
      </c>
      <c r="W2498" t="s">
        <v>15</v>
      </c>
      <c r="X2498" t="s">
        <v>3827</v>
      </c>
      <c r="Y2498" t="s">
        <v>15434</v>
      </c>
      <c r="Z2498" t="s">
        <v>3084</v>
      </c>
      <c r="AA2498">
        <v>1</v>
      </c>
      <c r="AC2498" t="s">
        <v>10648</v>
      </c>
      <c r="AD2498" t="s">
        <v>11314</v>
      </c>
      <c r="AE2498" t="s">
        <v>4635</v>
      </c>
      <c r="AF2498" t="s">
        <v>15</v>
      </c>
      <c r="AG2498" t="s">
        <v>10649</v>
      </c>
      <c r="AH2498" s="12">
        <v>15953</v>
      </c>
      <c r="AI2498" t="s">
        <v>4517</v>
      </c>
      <c r="AJ2498">
        <v>2</v>
      </c>
      <c r="AL2498" t="s">
        <v>10297</v>
      </c>
      <c r="AM2498" s="15">
        <v>2</v>
      </c>
    </row>
    <row r="2499" spans="1:39" x14ac:dyDescent="0.2">
      <c r="A2499" t="s">
        <v>3820</v>
      </c>
      <c r="B2499" t="s">
        <v>13</v>
      </c>
      <c r="C2499" t="s">
        <v>3116</v>
      </c>
      <c r="D2499" t="s">
        <v>15</v>
      </c>
      <c r="E2499" t="s">
        <v>3821</v>
      </c>
      <c r="F2499" t="s">
        <v>15410</v>
      </c>
      <c r="G2499" t="s">
        <v>3084</v>
      </c>
      <c r="H2499">
        <v>1</v>
      </c>
      <c r="T2499" t="s">
        <v>3828</v>
      </c>
      <c r="U2499" t="s">
        <v>13</v>
      </c>
      <c r="V2499" t="s">
        <v>3086</v>
      </c>
      <c r="W2499" t="s">
        <v>15</v>
      </c>
      <c r="X2499" t="s">
        <v>3829</v>
      </c>
      <c r="Y2499" t="s">
        <v>15435</v>
      </c>
      <c r="Z2499" t="s">
        <v>3084</v>
      </c>
      <c r="AA2499">
        <v>1</v>
      </c>
      <c r="AC2499" t="s">
        <v>10648</v>
      </c>
      <c r="AD2499" t="s">
        <v>11314</v>
      </c>
      <c r="AE2499" t="s">
        <v>4635</v>
      </c>
      <c r="AF2499" t="s">
        <v>15</v>
      </c>
      <c r="AG2499" t="s">
        <v>10649</v>
      </c>
      <c r="AH2499" s="12">
        <v>16003</v>
      </c>
      <c r="AI2499" t="s">
        <v>4517</v>
      </c>
      <c r="AJ2499">
        <v>2</v>
      </c>
      <c r="AL2499" t="s">
        <v>14829</v>
      </c>
      <c r="AM2499" s="15">
        <v>2</v>
      </c>
    </row>
    <row r="2500" spans="1:39" x14ac:dyDescent="0.2">
      <c r="A2500" t="s">
        <v>3822</v>
      </c>
      <c r="B2500" t="s">
        <v>13</v>
      </c>
      <c r="C2500" t="s">
        <v>3109</v>
      </c>
      <c r="D2500" t="s">
        <v>15</v>
      </c>
      <c r="E2500" t="s">
        <v>3823</v>
      </c>
      <c r="F2500" t="s">
        <v>15028</v>
      </c>
      <c r="G2500" t="s">
        <v>3084</v>
      </c>
      <c r="H2500">
        <v>1</v>
      </c>
      <c r="T2500" t="s">
        <v>3830</v>
      </c>
      <c r="U2500" t="s">
        <v>13</v>
      </c>
      <c r="V2500" t="s">
        <v>3116</v>
      </c>
      <c r="W2500" t="s">
        <v>15</v>
      </c>
      <c r="X2500" t="s">
        <v>3831</v>
      </c>
      <c r="Y2500" t="s">
        <v>15299</v>
      </c>
      <c r="Z2500" t="s">
        <v>3084</v>
      </c>
      <c r="AA2500">
        <v>1</v>
      </c>
      <c r="AC2500" t="s">
        <v>699</v>
      </c>
      <c r="AD2500" t="s">
        <v>13</v>
      </c>
      <c r="AE2500" t="s">
        <v>700</v>
      </c>
      <c r="AF2500" t="s">
        <v>15</v>
      </c>
      <c r="AG2500" t="s">
        <v>701</v>
      </c>
      <c r="AH2500" s="12">
        <v>16292</v>
      </c>
      <c r="AI2500" t="s">
        <v>17</v>
      </c>
      <c r="AJ2500">
        <v>1</v>
      </c>
      <c r="AL2500" t="s">
        <v>10981</v>
      </c>
      <c r="AM2500" s="15">
        <v>2</v>
      </c>
    </row>
    <row r="2501" spans="1:39" x14ac:dyDescent="0.2">
      <c r="A2501" t="s">
        <v>3822</v>
      </c>
      <c r="B2501" t="s">
        <v>13</v>
      </c>
      <c r="C2501" t="s">
        <v>3109</v>
      </c>
      <c r="D2501" t="s">
        <v>15</v>
      </c>
      <c r="E2501" t="s">
        <v>3823</v>
      </c>
      <c r="F2501" t="s">
        <v>15274</v>
      </c>
      <c r="G2501" t="s">
        <v>3084</v>
      </c>
      <c r="H2501">
        <v>1</v>
      </c>
      <c r="T2501" t="s">
        <v>3830</v>
      </c>
      <c r="U2501" t="s">
        <v>13</v>
      </c>
      <c r="V2501" t="s">
        <v>3116</v>
      </c>
      <c r="W2501" t="s">
        <v>15</v>
      </c>
      <c r="X2501" t="s">
        <v>3831</v>
      </c>
      <c r="Y2501" t="s">
        <v>15382</v>
      </c>
      <c r="Z2501" t="s">
        <v>3084</v>
      </c>
      <c r="AA2501">
        <v>1</v>
      </c>
      <c r="AC2501" t="s">
        <v>699</v>
      </c>
      <c r="AD2501" t="s">
        <v>9929</v>
      </c>
      <c r="AE2501" t="s">
        <v>700</v>
      </c>
      <c r="AF2501" t="s">
        <v>15</v>
      </c>
      <c r="AG2501" t="s">
        <v>701</v>
      </c>
      <c r="AH2501" s="12">
        <v>16331</v>
      </c>
      <c r="AI2501" t="s">
        <v>17</v>
      </c>
      <c r="AJ2501">
        <v>1</v>
      </c>
      <c r="AL2501" t="s">
        <v>1855</v>
      </c>
      <c r="AM2501" s="15">
        <v>2</v>
      </c>
    </row>
    <row r="2502" spans="1:39" x14ac:dyDescent="0.2">
      <c r="A2502" t="s">
        <v>3824</v>
      </c>
      <c r="B2502" t="s">
        <v>13</v>
      </c>
      <c r="C2502" t="s">
        <v>3572</v>
      </c>
      <c r="D2502" t="s">
        <v>15</v>
      </c>
      <c r="E2502" t="s">
        <v>3825</v>
      </c>
      <c r="F2502" t="s">
        <v>15433</v>
      </c>
      <c r="G2502" t="s">
        <v>3084</v>
      </c>
      <c r="H2502">
        <v>1</v>
      </c>
      <c r="T2502" t="s">
        <v>3832</v>
      </c>
      <c r="U2502" t="s">
        <v>13</v>
      </c>
      <c r="V2502" t="s">
        <v>3109</v>
      </c>
      <c r="W2502" t="s">
        <v>15</v>
      </c>
      <c r="X2502" t="s">
        <v>3833</v>
      </c>
      <c r="Y2502" t="s">
        <v>15436</v>
      </c>
      <c r="Z2502" t="s">
        <v>3084</v>
      </c>
      <c r="AA2502">
        <v>1</v>
      </c>
      <c r="AC2502" t="s">
        <v>11512</v>
      </c>
      <c r="AD2502" t="s">
        <v>11314</v>
      </c>
      <c r="AE2502" t="s">
        <v>153</v>
      </c>
      <c r="AF2502" t="s">
        <v>15</v>
      </c>
      <c r="AG2502" t="s">
        <v>11513</v>
      </c>
      <c r="AH2502" s="12">
        <v>16060</v>
      </c>
      <c r="AI2502" t="s">
        <v>17</v>
      </c>
      <c r="AJ2502">
        <v>1</v>
      </c>
      <c r="AL2502" t="s">
        <v>3771</v>
      </c>
      <c r="AM2502" s="15">
        <v>2</v>
      </c>
    </row>
    <row r="2503" spans="1:39" x14ac:dyDescent="0.2">
      <c r="A2503" t="s">
        <v>3826</v>
      </c>
      <c r="B2503" t="s">
        <v>13</v>
      </c>
      <c r="C2503" t="s">
        <v>3345</v>
      </c>
      <c r="D2503" t="s">
        <v>15</v>
      </c>
      <c r="E2503" t="s">
        <v>3827</v>
      </c>
      <c r="F2503" t="s">
        <v>15434</v>
      </c>
      <c r="G2503" t="s">
        <v>3084</v>
      </c>
      <c r="H2503">
        <v>1</v>
      </c>
      <c r="T2503" t="s">
        <v>3834</v>
      </c>
      <c r="U2503" t="s">
        <v>13</v>
      </c>
      <c r="V2503" t="s">
        <v>3119</v>
      </c>
      <c r="W2503" t="s">
        <v>15</v>
      </c>
      <c r="X2503" t="s">
        <v>3835</v>
      </c>
      <c r="Y2503" t="s">
        <v>15405</v>
      </c>
      <c r="Z2503" t="s">
        <v>3084</v>
      </c>
      <c r="AA2503">
        <v>1</v>
      </c>
      <c r="AC2503" t="s">
        <v>7011</v>
      </c>
      <c r="AD2503" t="s">
        <v>6570</v>
      </c>
      <c r="AE2503" t="s">
        <v>5527</v>
      </c>
      <c r="AF2503" t="s">
        <v>15</v>
      </c>
      <c r="AG2503" t="s">
        <v>7012</v>
      </c>
      <c r="AH2503" s="12">
        <v>16389</v>
      </c>
      <c r="AI2503" t="s">
        <v>4517</v>
      </c>
      <c r="AJ2503">
        <v>1</v>
      </c>
      <c r="AL2503" t="s">
        <v>14657</v>
      </c>
      <c r="AM2503" s="15">
        <v>2</v>
      </c>
    </row>
    <row r="2504" spans="1:39" x14ac:dyDescent="0.2">
      <c r="A2504" t="s">
        <v>3828</v>
      </c>
      <c r="B2504" t="s">
        <v>13</v>
      </c>
      <c r="C2504" t="s">
        <v>3086</v>
      </c>
      <c r="D2504" t="s">
        <v>15</v>
      </c>
      <c r="E2504" t="s">
        <v>3829</v>
      </c>
      <c r="F2504" t="s">
        <v>15435</v>
      </c>
      <c r="G2504" t="s">
        <v>3084</v>
      </c>
      <c r="H2504">
        <v>1</v>
      </c>
      <c r="T2504" t="s">
        <v>3836</v>
      </c>
      <c r="U2504" t="s">
        <v>13</v>
      </c>
      <c r="V2504" t="s">
        <v>3100</v>
      </c>
      <c r="W2504" t="s">
        <v>15</v>
      </c>
      <c r="X2504" t="s">
        <v>3837</v>
      </c>
      <c r="Y2504" t="s">
        <v>15200</v>
      </c>
      <c r="Z2504" t="s">
        <v>3084</v>
      </c>
      <c r="AA2504">
        <v>1</v>
      </c>
      <c r="AC2504" t="s">
        <v>4823</v>
      </c>
      <c r="AD2504" t="s">
        <v>13</v>
      </c>
      <c r="AE2504" t="s">
        <v>4638</v>
      </c>
      <c r="AF2504" t="s">
        <v>15</v>
      </c>
      <c r="AG2504" t="s">
        <v>4824</v>
      </c>
      <c r="AH2504" s="12">
        <v>16018</v>
      </c>
      <c r="AI2504" t="s">
        <v>4517</v>
      </c>
      <c r="AJ2504">
        <v>1</v>
      </c>
      <c r="AL2504" t="s">
        <v>1821</v>
      </c>
      <c r="AM2504" s="15">
        <v>2</v>
      </c>
    </row>
    <row r="2505" spans="1:39" x14ac:dyDescent="0.2">
      <c r="A2505" t="s">
        <v>3830</v>
      </c>
      <c r="B2505" t="s">
        <v>13</v>
      </c>
      <c r="C2505" t="s">
        <v>3116</v>
      </c>
      <c r="D2505" t="s">
        <v>15</v>
      </c>
      <c r="E2505" t="s">
        <v>3831</v>
      </c>
      <c r="F2505" t="s">
        <v>15299</v>
      </c>
      <c r="G2505" t="s">
        <v>3084</v>
      </c>
      <c r="H2505">
        <v>1</v>
      </c>
      <c r="T2505" t="s">
        <v>3838</v>
      </c>
      <c r="U2505" t="s">
        <v>13</v>
      </c>
      <c r="V2505" t="s">
        <v>3152</v>
      </c>
      <c r="W2505" t="s">
        <v>15</v>
      </c>
      <c r="X2505" t="s">
        <v>3839</v>
      </c>
      <c r="Y2505" t="s">
        <v>15283</v>
      </c>
      <c r="Z2505" t="s">
        <v>3084</v>
      </c>
      <c r="AA2505">
        <v>1</v>
      </c>
      <c r="AC2505" t="s">
        <v>702</v>
      </c>
      <c r="AD2505" t="s">
        <v>13</v>
      </c>
      <c r="AE2505" t="s">
        <v>40</v>
      </c>
      <c r="AF2505" t="s">
        <v>15</v>
      </c>
      <c r="AG2505" t="s">
        <v>703</v>
      </c>
      <c r="AH2505" s="12">
        <v>16318</v>
      </c>
      <c r="AI2505" t="s">
        <v>17</v>
      </c>
      <c r="AJ2505">
        <v>1</v>
      </c>
      <c r="AL2505" t="s">
        <v>14045</v>
      </c>
      <c r="AM2505" s="15">
        <v>2</v>
      </c>
    </row>
    <row r="2506" spans="1:39" x14ac:dyDescent="0.2">
      <c r="A2506" t="s">
        <v>3830</v>
      </c>
      <c r="B2506" t="s">
        <v>13</v>
      </c>
      <c r="C2506" t="s">
        <v>3116</v>
      </c>
      <c r="D2506" t="s">
        <v>15</v>
      </c>
      <c r="E2506" t="s">
        <v>3831</v>
      </c>
      <c r="F2506" t="s">
        <v>15382</v>
      </c>
      <c r="G2506" t="s">
        <v>3084</v>
      </c>
      <c r="H2506">
        <v>1</v>
      </c>
      <c r="T2506" t="s">
        <v>3838</v>
      </c>
      <c r="U2506" t="s">
        <v>13</v>
      </c>
      <c r="V2506" t="s">
        <v>3152</v>
      </c>
      <c r="W2506" t="s">
        <v>15</v>
      </c>
      <c r="X2506" t="s">
        <v>3839</v>
      </c>
      <c r="Y2506" t="s">
        <v>15276</v>
      </c>
      <c r="Z2506" t="s">
        <v>3084</v>
      </c>
      <c r="AA2506">
        <v>1</v>
      </c>
      <c r="AC2506" t="s">
        <v>702</v>
      </c>
      <c r="AD2506" t="s">
        <v>13</v>
      </c>
      <c r="AE2506" t="s">
        <v>40</v>
      </c>
      <c r="AF2506" t="s">
        <v>15</v>
      </c>
      <c r="AG2506" t="s">
        <v>703</v>
      </c>
      <c r="AH2506" s="12">
        <v>16352</v>
      </c>
      <c r="AI2506" t="s">
        <v>17</v>
      </c>
      <c r="AJ2506">
        <v>1</v>
      </c>
      <c r="AL2506" t="s">
        <v>5307</v>
      </c>
      <c r="AM2506" s="15">
        <v>2</v>
      </c>
    </row>
    <row r="2507" spans="1:39" x14ac:dyDescent="0.2">
      <c r="A2507" t="s">
        <v>3832</v>
      </c>
      <c r="B2507" t="s">
        <v>13</v>
      </c>
      <c r="C2507" t="s">
        <v>3109</v>
      </c>
      <c r="D2507" t="s">
        <v>15</v>
      </c>
      <c r="E2507" t="s">
        <v>3833</v>
      </c>
      <c r="F2507" t="s">
        <v>15436</v>
      </c>
      <c r="G2507" t="s">
        <v>3084</v>
      </c>
      <c r="H2507">
        <v>1</v>
      </c>
      <c r="T2507" t="s">
        <v>3840</v>
      </c>
      <c r="U2507" t="s">
        <v>13</v>
      </c>
      <c r="V2507" t="s">
        <v>3140</v>
      </c>
      <c r="W2507" t="s">
        <v>15</v>
      </c>
      <c r="X2507" t="s">
        <v>3841</v>
      </c>
      <c r="Y2507" t="s">
        <v>15324</v>
      </c>
      <c r="Z2507" t="s">
        <v>3084</v>
      </c>
      <c r="AA2507">
        <v>1</v>
      </c>
      <c r="AC2507" t="s">
        <v>702</v>
      </c>
      <c r="AD2507" t="s">
        <v>11314</v>
      </c>
      <c r="AE2507" t="s">
        <v>40</v>
      </c>
      <c r="AF2507" t="s">
        <v>15</v>
      </c>
      <c r="AG2507" t="s">
        <v>703</v>
      </c>
      <c r="AH2507" s="12">
        <v>16466</v>
      </c>
      <c r="AI2507" t="s">
        <v>17</v>
      </c>
      <c r="AJ2507">
        <v>1</v>
      </c>
      <c r="AL2507" t="s">
        <v>14661</v>
      </c>
      <c r="AM2507" s="15">
        <v>2</v>
      </c>
    </row>
    <row r="2508" spans="1:39" x14ac:dyDescent="0.2">
      <c r="A2508" t="s">
        <v>3834</v>
      </c>
      <c r="B2508" t="s">
        <v>13</v>
      </c>
      <c r="C2508" t="s">
        <v>3119</v>
      </c>
      <c r="D2508" t="s">
        <v>15</v>
      </c>
      <c r="E2508" t="s">
        <v>3835</v>
      </c>
      <c r="F2508" t="s">
        <v>15405</v>
      </c>
      <c r="G2508" t="s">
        <v>3084</v>
      </c>
      <c r="H2508">
        <v>1</v>
      </c>
      <c r="T2508" t="s">
        <v>3842</v>
      </c>
      <c r="U2508" t="s">
        <v>13</v>
      </c>
      <c r="V2508" t="s">
        <v>3134</v>
      </c>
      <c r="W2508" t="s">
        <v>15</v>
      </c>
      <c r="X2508" t="s">
        <v>3843</v>
      </c>
      <c r="Y2508" t="s">
        <v>15437</v>
      </c>
      <c r="Z2508" t="s">
        <v>3084</v>
      </c>
      <c r="AA2508">
        <v>1</v>
      </c>
      <c r="AC2508" t="s">
        <v>702</v>
      </c>
      <c r="AD2508" t="s">
        <v>13</v>
      </c>
      <c r="AE2508" t="s">
        <v>40</v>
      </c>
      <c r="AF2508" t="s">
        <v>15</v>
      </c>
      <c r="AG2508" t="s">
        <v>703</v>
      </c>
      <c r="AH2508" s="12">
        <v>16326</v>
      </c>
      <c r="AI2508" t="s">
        <v>17</v>
      </c>
      <c r="AJ2508">
        <v>1.5</v>
      </c>
      <c r="AL2508" t="s">
        <v>3712</v>
      </c>
      <c r="AM2508" s="15">
        <v>2</v>
      </c>
    </row>
    <row r="2509" spans="1:39" x14ac:dyDescent="0.2">
      <c r="A2509" t="s">
        <v>3836</v>
      </c>
      <c r="B2509" t="s">
        <v>13</v>
      </c>
      <c r="C2509" t="s">
        <v>3100</v>
      </c>
      <c r="D2509" t="s">
        <v>15</v>
      </c>
      <c r="E2509" t="s">
        <v>3837</v>
      </c>
      <c r="F2509" t="s">
        <v>15200</v>
      </c>
      <c r="G2509" t="s">
        <v>3084</v>
      </c>
      <c r="H2509">
        <v>1</v>
      </c>
      <c r="T2509" t="s">
        <v>3844</v>
      </c>
      <c r="U2509" t="s">
        <v>13</v>
      </c>
      <c r="V2509" t="s">
        <v>3134</v>
      </c>
      <c r="W2509" t="s">
        <v>15</v>
      </c>
      <c r="X2509" t="s">
        <v>3845</v>
      </c>
      <c r="Y2509" t="s">
        <v>15307</v>
      </c>
      <c r="Z2509" t="s">
        <v>3084</v>
      </c>
      <c r="AA2509">
        <v>1</v>
      </c>
      <c r="AC2509" t="s">
        <v>702</v>
      </c>
      <c r="AD2509" t="s">
        <v>13</v>
      </c>
      <c r="AE2509" t="s">
        <v>40</v>
      </c>
      <c r="AF2509" t="s">
        <v>15</v>
      </c>
      <c r="AG2509" t="s">
        <v>703</v>
      </c>
      <c r="AH2509" s="12">
        <v>16328</v>
      </c>
      <c r="AI2509" t="s">
        <v>17</v>
      </c>
      <c r="AJ2509">
        <v>1.5</v>
      </c>
      <c r="AL2509" t="s">
        <v>1864</v>
      </c>
      <c r="AM2509" s="15">
        <v>2</v>
      </c>
    </row>
    <row r="2510" spans="1:39" x14ac:dyDescent="0.2">
      <c r="A2510" t="s">
        <v>3838</v>
      </c>
      <c r="B2510" t="s">
        <v>13</v>
      </c>
      <c r="C2510" t="s">
        <v>3152</v>
      </c>
      <c r="D2510" t="s">
        <v>15</v>
      </c>
      <c r="E2510" t="s">
        <v>3839</v>
      </c>
      <c r="F2510" t="s">
        <v>15283</v>
      </c>
      <c r="G2510" t="s">
        <v>3084</v>
      </c>
      <c r="H2510">
        <v>1</v>
      </c>
      <c r="T2510" t="s">
        <v>3846</v>
      </c>
      <c r="U2510" t="s">
        <v>13</v>
      </c>
      <c r="V2510" t="s">
        <v>3103</v>
      </c>
      <c r="W2510" t="s">
        <v>15</v>
      </c>
      <c r="X2510" t="s">
        <v>3847</v>
      </c>
      <c r="Y2510" t="s">
        <v>15046</v>
      </c>
      <c r="Z2510" t="s">
        <v>3084</v>
      </c>
      <c r="AA2510">
        <v>1</v>
      </c>
      <c r="AC2510" t="s">
        <v>702</v>
      </c>
      <c r="AD2510" t="s">
        <v>13</v>
      </c>
      <c r="AE2510" t="s">
        <v>4703</v>
      </c>
      <c r="AF2510" t="s">
        <v>15</v>
      </c>
      <c r="AG2510" t="s">
        <v>703</v>
      </c>
      <c r="AH2510" s="12">
        <v>16011</v>
      </c>
      <c r="AI2510" t="s">
        <v>4517</v>
      </c>
      <c r="AJ2510">
        <v>0.5</v>
      </c>
      <c r="AL2510" t="s">
        <v>14038</v>
      </c>
      <c r="AM2510" s="15">
        <v>2</v>
      </c>
    </row>
    <row r="2511" spans="1:39" x14ac:dyDescent="0.2">
      <c r="A2511" t="s">
        <v>3838</v>
      </c>
      <c r="B2511" t="s">
        <v>13</v>
      </c>
      <c r="C2511" t="s">
        <v>3152</v>
      </c>
      <c r="D2511" t="s">
        <v>15</v>
      </c>
      <c r="E2511" t="s">
        <v>3839</v>
      </c>
      <c r="F2511" t="s">
        <v>15276</v>
      </c>
      <c r="G2511" t="s">
        <v>3084</v>
      </c>
      <c r="H2511">
        <v>1</v>
      </c>
      <c r="T2511" t="s">
        <v>3848</v>
      </c>
      <c r="U2511" t="s">
        <v>13</v>
      </c>
      <c r="V2511" t="s">
        <v>3140</v>
      </c>
      <c r="W2511" t="s">
        <v>15</v>
      </c>
      <c r="X2511" t="s">
        <v>3849</v>
      </c>
      <c r="Y2511" t="s">
        <v>15438</v>
      </c>
      <c r="Z2511" t="s">
        <v>3084</v>
      </c>
      <c r="AA2511">
        <v>1</v>
      </c>
      <c r="AC2511" t="s">
        <v>702</v>
      </c>
      <c r="AD2511" t="s">
        <v>9929</v>
      </c>
      <c r="AE2511" t="s">
        <v>40</v>
      </c>
      <c r="AF2511" t="s">
        <v>15</v>
      </c>
      <c r="AG2511" t="s">
        <v>703</v>
      </c>
      <c r="AH2511" s="12">
        <v>16378</v>
      </c>
      <c r="AI2511" t="s">
        <v>17</v>
      </c>
      <c r="AJ2511">
        <v>0.5</v>
      </c>
      <c r="AL2511" t="s">
        <v>1736</v>
      </c>
      <c r="AM2511" s="15">
        <v>2</v>
      </c>
    </row>
    <row r="2512" spans="1:39" x14ac:dyDescent="0.2">
      <c r="A2512" t="s">
        <v>3840</v>
      </c>
      <c r="B2512" t="s">
        <v>13</v>
      </c>
      <c r="C2512" t="s">
        <v>3140</v>
      </c>
      <c r="D2512" t="s">
        <v>15</v>
      </c>
      <c r="E2512" t="s">
        <v>3841</v>
      </c>
      <c r="F2512" t="s">
        <v>15324</v>
      </c>
      <c r="G2512" t="s">
        <v>3084</v>
      </c>
      <c r="H2512">
        <v>1</v>
      </c>
      <c r="T2512" t="s">
        <v>3850</v>
      </c>
      <c r="U2512" t="s">
        <v>13</v>
      </c>
      <c r="V2512" t="s">
        <v>3116</v>
      </c>
      <c r="W2512" t="s">
        <v>15</v>
      </c>
      <c r="X2512" t="s">
        <v>3851</v>
      </c>
      <c r="Y2512" t="s">
        <v>15288</v>
      </c>
      <c r="Z2512" t="s">
        <v>3084</v>
      </c>
      <c r="AA2512">
        <v>1</v>
      </c>
      <c r="AC2512" t="s">
        <v>704</v>
      </c>
      <c r="AD2512" t="s">
        <v>13</v>
      </c>
      <c r="AE2512" t="s">
        <v>163</v>
      </c>
      <c r="AF2512" t="s">
        <v>15</v>
      </c>
      <c r="AG2512" t="s">
        <v>705</v>
      </c>
      <c r="AH2512" s="12">
        <v>16300</v>
      </c>
      <c r="AI2512" t="s">
        <v>17</v>
      </c>
      <c r="AJ2512">
        <v>1</v>
      </c>
      <c r="AL2512" t="s">
        <v>14809</v>
      </c>
      <c r="AM2512" s="15">
        <v>2</v>
      </c>
    </row>
    <row r="2513" spans="1:39" x14ac:dyDescent="0.2">
      <c r="A2513" t="s">
        <v>3842</v>
      </c>
      <c r="B2513" t="s">
        <v>13</v>
      </c>
      <c r="C2513" t="s">
        <v>3134</v>
      </c>
      <c r="D2513" t="s">
        <v>15</v>
      </c>
      <c r="E2513" t="s">
        <v>3843</v>
      </c>
      <c r="F2513" t="s">
        <v>15437</v>
      </c>
      <c r="G2513" t="s">
        <v>3084</v>
      </c>
      <c r="H2513">
        <v>1</v>
      </c>
      <c r="T2513" t="s">
        <v>3850</v>
      </c>
      <c r="U2513" t="s">
        <v>13</v>
      </c>
      <c r="V2513" t="s">
        <v>3116</v>
      </c>
      <c r="W2513" t="s">
        <v>15</v>
      </c>
      <c r="X2513" t="s">
        <v>3851</v>
      </c>
      <c r="Y2513" t="s">
        <v>15353</v>
      </c>
      <c r="Z2513" t="s">
        <v>3084</v>
      </c>
      <c r="AA2513">
        <v>1</v>
      </c>
      <c r="AC2513" t="s">
        <v>14001</v>
      </c>
      <c r="AD2513" t="s">
        <v>6570</v>
      </c>
      <c r="AE2513" t="s">
        <v>28</v>
      </c>
      <c r="AF2513" t="s">
        <v>15</v>
      </c>
      <c r="AG2513" t="s">
        <v>14002</v>
      </c>
      <c r="AH2513" s="12">
        <v>16248</v>
      </c>
      <c r="AI2513" t="s">
        <v>17</v>
      </c>
      <c r="AJ2513">
        <v>2</v>
      </c>
      <c r="AL2513" t="s">
        <v>14324</v>
      </c>
      <c r="AM2513" s="15">
        <v>2</v>
      </c>
    </row>
    <row r="2514" spans="1:39" x14ac:dyDescent="0.2">
      <c r="A2514" t="s">
        <v>3844</v>
      </c>
      <c r="B2514" t="s">
        <v>13</v>
      </c>
      <c r="C2514" t="s">
        <v>3134</v>
      </c>
      <c r="D2514" t="s">
        <v>15</v>
      </c>
      <c r="E2514" t="s">
        <v>3845</v>
      </c>
      <c r="F2514" t="s">
        <v>15307</v>
      </c>
      <c r="G2514" t="s">
        <v>3084</v>
      </c>
      <c r="H2514">
        <v>1</v>
      </c>
      <c r="T2514" t="s">
        <v>3850</v>
      </c>
      <c r="U2514" t="s">
        <v>13</v>
      </c>
      <c r="V2514" t="s">
        <v>3116</v>
      </c>
      <c r="W2514" t="s">
        <v>15</v>
      </c>
      <c r="X2514" t="s">
        <v>3851</v>
      </c>
      <c r="Y2514" t="s">
        <v>14977</v>
      </c>
      <c r="Z2514" t="s">
        <v>3084</v>
      </c>
      <c r="AA2514">
        <v>1</v>
      </c>
      <c r="AC2514" t="s">
        <v>7702</v>
      </c>
      <c r="AD2514" t="s">
        <v>6570</v>
      </c>
      <c r="AE2514" t="s">
        <v>3116</v>
      </c>
      <c r="AF2514" t="s">
        <v>15</v>
      </c>
      <c r="AG2514" t="s">
        <v>7703</v>
      </c>
      <c r="AH2514" s="12">
        <v>15768</v>
      </c>
      <c r="AI2514" t="s">
        <v>3084</v>
      </c>
      <c r="AJ2514">
        <v>1</v>
      </c>
      <c r="AL2514" t="s">
        <v>6832</v>
      </c>
      <c r="AM2514" s="15">
        <v>2</v>
      </c>
    </row>
    <row r="2515" spans="1:39" x14ac:dyDescent="0.2">
      <c r="A2515" t="s">
        <v>3846</v>
      </c>
      <c r="B2515" t="s">
        <v>13</v>
      </c>
      <c r="C2515" t="s">
        <v>3103</v>
      </c>
      <c r="D2515" t="s">
        <v>15</v>
      </c>
      <c r="E2515" t="s">
        <v>3847</v>
      </c>
      <c r="F2515" t="s">
        <v>15046</v>
      </c>
      <c r="G2515" t="s">
        <v>3084</v>
      </c>
      <c r="H2515">
        <v>1</v>
      </c>
      <c r="T2515" t="s">
        <v>3852</v>
      </c>
      <c r="U2515" t="s">
        <v>13</v>
      </c>
      <c r="V2515" t="s">
        <v>3119</v>
      </c>
      <c r="W2515" t="s">
        <v>15</v>
      </c>
      <c r="X2515" t="s">
        <v>3853</v>
      </c>
      <c r="Y2515" t="s">
        <v>15439</v>
      </c>
      <c r="Z2515" t="s">
        <v>3084</v>
      </c>
      <c r="AA2515">
        <v>1</v>
      </c>
      <c r="AC2515" t="s">
        <v>7702</v>
      </c>
      <c r="AD2515" t="s">
        <v>6570</v>
      </c>
      <c r="AE2515" t="s">
        <v>3116</v>
      </c>
      <c r="AF2515" t="s">
        <v>15</v>
      </c>
      <c r="AG2515" t="s">
        <v>7703</v>
      </c>
      <c r="AH2515" s="12">
        <v>15851</v>
      </c>
      <c r="AI2515" t="s">
        <v>3084</v>
      </c>
      <c r="AJ2515">
        <v>1</v>
      </c>
      <c r="AL2515" t="s">
        <v>14257</v>
      </c>
      <c r="AM2515" s="15">
        <v>2</v>
      </c>
    </row>
    <row r="2516" spans="1:39" x14ac:dyDescent="0.2">
      <c r="A2516" t="s">
        <v>3848</v>
      </c>
      <c r="B2516" t="s">
        <v>13</v>
      </c>
      <c r="C2516" t="s">
        <v>3140</v>
      </c>
      <c r="D2516" t="s">
        <v>15</v>
      </c>
      <c r="E2516" t="s">
        <v>3849</v>
      </c>
      <c r="F2516" t="s">
        <v>15438</v>
      </c>
      <c r="G2516" t="s">
        <v>3084</v>
      </c>
      <c r="H2516">
        <v>1</v>
      </c>
      <c r="T2516" t="s">
        <v>3854</v>
      </c>
      <c r="U2516" t="s">
        <v>13</v>
      </c>
      <c r="V2516" t="s">
        <v>3152</v>
      </c>
      <c r="W2516" t="s">
        <v>15</v>
      </c>
      <c r="X2516" t="s">
        <v>3855</v>
      </c>
      <c r="Y2516" t="s">
        <v>15314</v>
      </c>
      <c r="Z2516" t="s">
        <v>3084</v>
      </c>
      <c r="AA2516">
        <v>1</v>
      </c>
      <c r="AC2516" t="s">
        <v>11514</v>
      </c>
      <c r="AD2516" t="s">
        <v>11314</v>
      </c>
      <c r="AE2516" t="s">
        <v>194</v>
      </c>
      <c r="AF2516" t="s">
        <v>15</v>
      </c>
      <c r="AG2516" t="s">
        <v>11515</v>
      </c>
      <c r="AH2516" s="12">
        <v>16515</v>
      </c>
      <c r="AI2516" t="s">
        <v>17</v>
      </c>
      <c r="AJ2516">
        <v>1</v>
      </c>
      <c r="AL2516" t="s">
        <v>12422</v>
      </c>
      <c r="AM2516" s="15">
        <v>2</v>
      </c>
    </row>
    <row r="2517" spans="1:39" x14ac:dyDescent="0.2">
      <c r="A2517" t="s">
        <v>3850</v>
      </c>
      <c r="B2517" t="s">
        <v>13</v>
      </c>
      <c r="C2517" t="s">
        <v>3116</v>
      </c>
      <c r="D2517" t="s">
        <v>15</v>
      </c>
      <c r="E2517" t="s">
        <v>3851</v>
      </c>
      <c r="F2517" t="s">
        <v>15288</v>
      </c>
      <c r="G2517" t="s">
        <v>3084</v>
      </c>
      <c r="H2517">
        <v>1</v>
      </c>
      <c r="T2517" t="s">
        <v>3854</v>
      </c>
      <c r="U2517" t="s">
        <v>13</v>
      </c>
      <c r="V2517" t="s">
        <v>3152</v>
      </c>
      <c r="W2517" t="s">
        <v>15</v>
      </c>
      <c r="X2517" t="s">
        <v>3855</v>
      </c>
      <c r="Y2517" t="s">
        <v>15351</v>
      </c>
      <c r="Z2517" t="s">
        <v>3084</v>
      </c>
      <c r="AA2517">
        <v>1</v>
      </c>
      <c r="AC2517" t="s">
        <v>11514</v>
      </c>
      <c r="AD2517" t="s">
        <v>11314</v>
      </c>
      <c r="AE2517" t="s">
        <v>63</v>
      </c>
      <c r="AF2517" t="s">
        <v>12103</v>
      </c>
      <c r="AG2517" t="s">
        <v>11515</v>
      </c>
      <c r="AH2517" s="12">
        <v>16300</v>
      </c>
      <c r="AI2517" t="s">
        <v>17</v>
      </c>
      <c r="AJ2517">
        <v>1</v>
      </c>
      <c r="AL2517" t="s">
        <v>1789</v>
      </c>
      <c r="AM2517" s="15">
        <v>2</v>
      </c>
    </row>
    <row r="2518" spans="1:39" x14ac:dyDescent="0.2">
      <c r="A2518" t="s">
        <v>3850</v>
      </c>
      <c r="B2518" t="s">
        <v>13</v>
      </c>
      <c r="C2518" t="s">
        <v>3116</v>
      </c>
      <c r="D2518" t="s">
        <v>15</v>
      </c>
      <c r="E2518" t="s">
        <v>3851</v>
      </c>
      <c r="F2518" t="s">
        <v>15353</v>
      </c>
      <c r="G2518" t="s">
        <v>3084</v>
      </c>
      <c r="H2518">
        <v>1</v>
      </c>
      <c r="T2518" t="s">
        <v>3856</v>
      </c>
      <c r="U2518" t="s">
        <v>13</v>
      </c>
      <c r="V2518" t="s">
        <v>3119</v>
      </c>
      <c r="W2518" t="s">
        <v>15</v>
      </c>
      <c r="X2518" t="s">
        <v>3857</v>
      </c>
      <c r="Y2518" t="s">
        <v>15117</v>
      </c>
      <c r="Z2518" t="s">
        <v>3084</v>
      </c>
      <c r="AA2518">
        <v>1</v>
      </c>
      <c r="AC2518" t="s">
        <v>11514</v>
      </c>
      <c r="AD2518" t="s">
        <v>11314</v>
      </c>
      <c r="AE2518" t="s">
        <v>194</v>
      </c>
      <c r="AF2518" t="s">
        <v>15</v>
      </c>
      <c r="AG2518" t="s">
        <v>11515</v>
      </c>
      <c r="AH2518" s="12">
        <v>16403</v>
      </c>
      <c r="AI2518" t="s">
        <v>17</v>
      </c>
      <c r="AJ2518">
        <v>3</v>
      </c>
      <c r="AL2518" t="s">
        <v>1714</v>
      </c>
      <c r="AM2518" s="15">
        <v>2</v>
      </c>
    </row>
    <row r="2519" spans="1:39" x14ac:dyDescent="0.2">
      <c r="A2519" t="s">
        <v>3850</v>
      </c>
      <c r="B2519" t="s">
        <v>13</v>
      </c>
      <c r="C2519" t="s">
        <v>3116</v>
      </c>
      <c r="D2519" t="s">
        <v>15</v>
      </c>
      <c r="E2519" t="s">
        <v>3851</v>
      </c>
      <c r="F2519" t="s">
        <v>14977</v>
      </c>
      <c r="G2519" t="s">
        <v>3084</v>
      </c>
      <c r="H2519">
        <v>1</v>
      </c>
      <c r="T2519" t="s">
        <v>3858</v>
      </c>
      <c r="U2519" t="s">
        <v>13</v>
      </c>
      <c r="V2519" t="s">
        <v>3089</v>
      </c>
      <c r="W2519" t="s">
        <v>15</v>
      </c>
      <c r="X2519" t="s">
        <v>3859</v>
      </c>
      <c r="Y2519" t="s">
        <v>15269</v>
      </c>
      <c r="Z2519" t="s">
        <v>3084</v>
      </c>
      <c r="AA2519">
        <v>1</v>
      </c>
      <c r="AC2519" t="s">
        <v>706</v>
      </c>
      <c r="AD2519" t="s">
        <v>13</v>
      </c>
      <c r="AE2519" t="s">
        <v>80</v>
      </c>
      <c r="AF2519" t="s">
        <v>15</v>
      </c>
      <c r="AG2519" t="s">
        <v>707</v>
      </c>
      <c r="AH2519" s="12">
        <v>16326</v>
      </c>
      <c r="AI2519" t="s">
        <v>17</v>
      </c>
      <c r="AJ2519">
        <v>1</v>
      </c>
      <c r="AL2519" t="s">
        <v>14831</v>
      </c>
      <c r="AM2519" s="15">
        <v>2</v>
      </c>
    </row>
    <row r="2520" spans="1:39" x14ac:dyDescent="0.2">
      <c r="A2520" t="s">
        <v>3852</v>
      </c>
      <c r="B2520" t="s">
        <v>13</v>
      </c>
      <c r="C2520" t="s">
        <v>3119</v>
      </c>
      <c r="D2520" t="s">
        <v>15</v>
      </c>
      <c r="E2520" t="s">
        <v>3853</v>
      </c>
      <c r="F2520" t="s">
        <v>15439</v>
      </c>
      <c r="G2520" t="s">
        <v>3084</v>
      </c>
      <c r="H2520">
        <v>1</v>
      </c>
      <c r="T2520" t="s">
        <v>3860</v>
      </c>
      <c r="U2520" t="s">
        <v>13</v>
      </c>
      <c r="V2520" t="s">
        <v>3149</v>
      </c>
      <c r="W2520" t="s">
        <v>15</v>
      </c>
      <c r="X2520" t="s">
        <v>3861</v>
      </c>
      <c r="Y2520" t="s">
        <v>15321</v>
      </c>
      <c r="Z2520" t="s">
        <v>3084</v>
      </c>
      <c r="AA2520">
        <v>1</v>
      </c>
      <c r="AC2520" t="s">
        <v>8346</v>
      </c>
      <c r="AD2520" t="s">
        <v>6570</v>
      </c>
      <c r="AE2520" t="s">
        <v>3106</v>
      </c>
      <c r="AF2520" t="s">
        <v>15</v>
      </c>
      <c r="AG2520" t="s">
        <v>8347</v>
      </c>
      <c r="AH2520" s="12">
        <v>15801</v>
      </c>
      <c r="AI2520" t="s">
        <v>3084</v>
      </c>
      <c r="AJ2520">
        <v>1</v>
      </c>
      <c r="AL2520" t="s">
        <v>14259</v>
      </c>
      <c r="AM2520" s="15">
        <v>2</v>
      </c>
    </row>
    <row r="2521" spans="1:39" x14ac:dyDescent="0.2">
      <c r="A2521" t="s">
        <v>3854</v>
      </c>
      <c r="B2521" t="s">
        <v>13</v>
      </c>
      <c r="C2521" t="s">
        <v>3152</v>
      </c>
      <c r="D2521" t="s">
        <v>15</v>
      </c>
      <c r="E2521" t="s">
        <v>3855</v>
      </c>
      <c r="F2521" t="s">
        <v>15314</v>
      </c>
      <c r="G2521" t="s">
        <v>3084</v>
      </c>
      <c r="H2521">
        <v>1</v>
      </c>
      <c r="T2521" t="s">
        <v>3862</v>
      </c>
      <c r="U2521" t="s">
        <v>13</v>
      </c>
      <c r="V2521" t="s">
        <v>3171</v>
      </c>
      <c r="W2521" t="s">
        <v>15</v>
      </c>
      <c r="X2521" t="s">
        <v>3863</v>
      </c>
      <c r="Y2521" t="s">
        <v>15440</v>
      </c>
      <c r="Z2521" t="s">
        <v>3084</v>
      </c>
      <c r="AA2521">
        <v>1</v>
      </c>
      <c r="AC2521" t="s">
        <v>8346</v>
      </c>
      <c r="AD2521" t="s">
        <v>6570</v>
      </c>
      <c r="AE2521" t="s">
        <v>3106</v>
      </c>
      <c r="AF2521" t="s">
        <v>15</v>
      </c>
      <c r="AG2521" t="s">
        <v>8347</v>
      </c>
      <c r="AH2521" s="12">
        <v>15872</v>
      </c>
      <c r="AI2521" t="s">
        <v>3084</v>
      </c>
      <c r="AJ2521">
        <v>1</v>
      </c>
      <c r="AL2521" t="s">
        <v>3798</v>
      </c>
      <c r="AM2521" s="15">
        <v>2</v>
      </c>
    </row>
    <row r="2522" spans="1:39" x14ac:dyDescent="0.2">
      <c r="A2522" t="s">
        <v>3854</v>
      </c>
      <c r="B2522" t="s">
        <v>13</v>
      </c>
      <c r="C2522" t="s">
        <v>3152</v>
      </c>
      <c r="D2522" t="s">
        <v>15</v>
      </c>
      <c r="E2522" t="s">
        <v>3855</v>
      </c>
      <c r="F2522" t="s">
        <v>15351</v>
      </c>
      <c r="G2522" t="s">
        <v>3084</v>
      </c>
      <c r="H2522">
        <v>1</v>
      </c>
      <c r="T2522" t="s">
        <v>3864</v>
      </c>
      <c r="U2522" t="s">
        <v>13</v>
      </c>
      <c r="V2522" t="s">
        <v>3131</v>
      </c>
      <c r="W2522" t="s">
        <v>15</v>
      </c>
      <c r="X2522" t="s">
        <v>3865</v>
      </c>
      <c r="Y2522" t="s">
        <v>15184</v>
      </c>
      <c r="Z2522" t="s">
        <v>3084</v>
      </c>
      <c r="AA2522">
        <v>1</v>
      </c>
      <c r="AC2522" t="s">
        <v>8346</v>
      </c>
      <c r="AD2522" t="s">
        <v>6570</v>
      </c>
      <c r="AE2522" t="s">
        <v>3106</v>
      </c>
      <c r="AF2522" t="s">
        <v>15</v>
      </c>
      <c r="AG2522" t="s">
        <v>8347</v>
      </c>
      <c r="AH2522" s="12">
        <v>15766</v>
      </c>
      <c r="AI2522" t="s">
        <v>3084</v>
      </c>
      <c r="AJ2522">
        <v>2</v>
      </c>
      <c r="AL2522" t="s">
        <v>14151</v>
      </c>
      <c r="AM2522" s="15">
        <v>2</v>
      </c>
    </row>
    <row r="2523" spans="1:39" x14ac:dyDescent="0.2">
      <c r="A2523" t="s">
        <v>3856</v>
      </c>
      <c r="B2523" t="s">
        <v>13</v>
      </c>
      <c r="C2523" t="s">
        <v>3119</v>
      </c>
      <c r="D2523" t="s">
        <v>15</v>
      </c>
      <c r="E2523" t="s">
        <v>3857</v>
      </c>
      <c r="F2523" t="s">
        <v>15117</v>
      </c>
      <c r="G2523" t="s">
        <v>3084</v>
      </c>
      <c r="H2523">
        <v>1</v>
      </c>
      <c r="T2523" t="s">
        <v>3864</v>
      </c>
      <c r="U2523" t="s">
        <v>13</v>
      </c>
      <c r="V2523" t="s">
        <v>3131</v>
      </c>
      <c r="W2523" t="s">
        <v>15</v>
      </c>
      <c r="X2523" t="s">
        <v>3865</v>
      </c>
      <c r="Y2523" t="s">
        <v>15176</v>
      </c>
      <c r="Z2523" t="s">
        <v>3084</v>
      </c>
      <c r="AA2523">
        <v>1</v>
      </c>
      <c r="AC2523" t="s">
        <v>8346</v>
      </c>
      <c r="AD2523" t="s">
        <v>6570</v>
      </c>
      <c r="AE2523" t="s">
        <v>3106</v>
      </c>
      <c r="AF2523" t="s">
        <v>15</v>
      </c>
      <c r="AG2523" t="s">
        <v>8347</v>
      </c>
      <c r="AH2523" s="12">
        <v>15806</v>
      </c>
      <c r="AI2523" t="s">
        <v>3084</v>
      </c>
      <c r="AJ2523">
        <v>2</v>
      </c>
      <c r="AL2523" t="s">
        <v>3759</v>
      </c>
      <c r="AM2523" s="15">
        <v>2</v>
      </c>
    </row>
    <row r="2524" spans="1:39" x14ac:dyDescent="0.2">
      <c r="A2524" t="s">
        <v>3858</v>
      </c>
      <c r="B2524" t="s">
        <v>13</v>
      </c>
      <c r="C2524" t="s">
        <v>3089</v>
      </c>
      <c r="D2524" t="s">
        <v>15</v>
      </c>
      <c r="E2524" t="s">
        <v>3859</v>
      </c>
      <c r="F2524" t="s">
        <v>15269</v>
      </c>
      <c r="G2524" t="s">
        <v>3084</v>
      </c>
      <c r="H2524">
        <v>1</v>
      </c>
      <c r="T2524" t="s">
        <v>3866</v>
      </c>
      <c r="U2524" t="s">
        <v>13</v>
      </c>
      <c r="V2524" t="s">
        <v>3289</v>
      </c>
      <c r="W2524" t="s">
        <v>15</v>
      </c>
      <c r="X2524" t="s">
        <v>3867</v>
      </c>
      <c r="Y2524" t="s">
        <v>15170</v>
      </c>
      <c r="Z2524" t="s">
        <v>3084</v>
      </c>
      <c r="AA2524">
        <v>1</v>
      </c>
      <c r="AC2524" t="s">
        <v>7704</v>
      </c>
      <c r="AD2524" t="s">
        <v>6570</v>
      </c>
      <c r="AE2524" t="s">
        <v>3529</v>
      </c>
      <c r="AF2524" t="s">
        <v>15</v>
      </c>
      <c r="AG2524" t="s">
        <v>7705</v>
      </c>
      <c r="AH2524" s="12">
        <v>16205</v>
      </c>
      <c r="AI2524" t="s">
        <v>3084</v>
      </c>
      <c r="AJ2524">
        <v>1</v>
      </c>
      <c r="AL2524" t="s">
        <v>14145</v>
      </c>
      <c r="AM2524" s="15">
        <v>2</v>
      </c>
    </row>
    <row r="2525" spans="1:39" x14ac:dyDescent="0.2">
      <c r="A2525" t="s">
        <v>3860</v>
      </c>
      <c r="B2525" t="s">
        <v>13</v>
      </c>
      <c r="C2525" t="s">
        <v>3149</v>
      </c>
      <c r="D2525" t="s">
        <v>15</v>
      </c>
      <c r="E2525" t="s">
        <v>3861</v>
      </c>
      <c r="F2525" t="s">
        <v>15321</v>
      </c>
      <c r="G2525" t="s">
        <v>3084</v>
      </c>
      <c r="H2525">
        <v>1</v>
      </c>
      <c r="T2525" t="s">
        <v>3868</v>
      </c>
      <c r="U2525" t="s">
        <v>13</v>
      </c>
      <c r="V2525" t="s">
        <v>3185</v>
      </c>
      <c r="W2525" t="s">
        <v>15</v>
      </c>
      <c r="X2525" t="s">
        <v>3869</v>
      </c>
      <c r="Y2525" t="s">
        <v>15326</v>
      </c>
      <c r="Z2525" t="s">
        <v>3084</v>
      </c>
      <c r="AA2525">
        <v>1</v>
      </c>
      <c r="AC2525" t="s">
        <v>11516</v>
      </c>
      <c r="AD2525" t="s">
        <v>11314</v>
      </c>
      <c r="AE2525" t="s">
        <v>811</v>
      </c>
      <c r="AF2525" t="s">
        <v>15</v>
      </c>
      <c r="AG2525" t="s">
        <v>11517</v>
      </c>
      <c r="AH2525" s="12">
        <v>16546</v>
      </c>
      <c r="AI2525" t="s">
        <v>17</v>
      </c>
      <c r="AJ2525">
        <v>1</v>
      </c>
      <c r="AL2525" t="s">
        <v>9333</v>
      </c>
      <c r="AM2525" s="15">
        <v>2</v>
      </c>
    </row>
    <row r="2526" spans="1:39" x14ac:dyDescent="0.2">
      <c r="A2526" t="s">
        <v>3862</v>
      </c>
      <c r="B2526" t="s">
        <v>13</v>
      </c>
      <c r="C2526" t="s">
        <v>3171</v>
      </c>
      <c r="D2526" t="s">
        <v>15</v>
      </c>
      <c r="E2526" t="s">
        <v>3863</v>
      </c>
      <c r="F2526" t="s">
        <v>15440</v>
      </c>
      <c r="G2526" t="s">
        <v>3084</v>
      </c>
      <c r="H2526">
        <v>1</v>
      </c>
      <c r="T2526" t="s">
        <v>3870</v>
      </c>
      <c r="U2526" t="s">
        <v>13</v>
      </c>
      <c r="V2526" t="s">
        <v>3171</v>
      </c>
      <c r="W2526" t="s">
        <v>15</v>
      </c>
      <c r="X2526" t="s">
        <v>3871</v>
      </c>
      <c r="Y2526" t="s">
        <v>15441</v>
      </c>
      <c r="Z2526" t="s">
        <v>3084</v>
      </c>
      <c r="AA2526">
        <v>1</v>
      </c>
      <c r="AC2526" t="s">
        <v>13384</v>
      </c>
      <c r="AD2526" t="s">
        <v>6570</v>
      </c>
      <c r="AE2526" t="s">
        <v>72</v>
      </c>
      <c r="AF2526" t="s">
        <v>15</v>
      </c>
      <c r="AG2526" t="s">
        <v>13385</v>
      </c>
      <c r="AH2526" s="12">
        <v>16394</v>
      </c>
      <c r="AI2526" t="s">
        <v>17</v>
      </c>
      <c r="AJ2526">
        <v>0.5</v>
      </c>
      <c r="AL2526" t="s">
        <v>14147</v>
      </c>
      <c r="AM2526" s="15">
        <v>2</v>
      </c>
    </row>
    <row r="2527" spans="1:39" x14ac:dyDescent="0.2">
      <c r="A2527" t="s">
        <v>3864</v>
      </c>
      <c r="B2527" t="s">
        <v>13</v>
      </c>
      <c r="C2527" t="s">
        <v>3131</v>
      </c>
      <c r="D2527" t="s">
        <v>15</v>
      </c>
      <c r="E2527" t="s">
        <v>3865</v>
      </c>
      <c r="F2527" t="s">
        <v>15184</v>
      </c>
      <c r="G2527" t="s">
        <v>3084</v>
      </c>
      <c r="H2527">
        <v>1</v>
      </c>
      <c r="T2527" t="s">
        <v>3872</v>
      </c>
      <c r="U2527" t="s">
        <v>13</v>
      </c>
      <c r="V2527" t="s">
        <v>3140</v>
      </c>
      <c r="W2527" t="s">
        <v>15</v>
      </c>
      <c r="X2527" t="s">
        <v>3873</v>
      </c>
      <c r="Y2527" t="s">
        <v>15315</v>
      </c>
      <c r="Z2527" t="s">
        <v>3084</v>
      </c>
      <c r="AA2527">
        <v>1</v>
      </c>
      <c r="AC2527" t="s">
        <v>708</v>
      </c>
      <c r="AD2527" t="s">
        <v>13</v>
      </c>
      <c r="AE2527" t="s">
        <v>129</v>
      </c>
      <c r="AF2527" t="s">
        <v>15</v>
      </c>
      <c r="AG2527" t="s">
        <v>709</v>
      </c>
      <c r="AH2527" s="12">
        <v>16288</v>
      </c>
      <c r="AI2527" t="s">
        <v>17</v>
      </c>
      <c r="AJ2527">
        <v>1</v>
      </c>
      <c r="AL2527" t="s">
        <v>3761</v>
      </c>
      <c r="AM2527" s="15">
        <v>2</v>
      </c>
    </row>
    <row r="2528" spans="1:39" x14ac:dyDescent="0.2">
      <c r="A2528" t="s">
        <v>3864</v>
      </c>
      <c r="B2528" t="s">
        <v>13</v>
      </c>
      <c r="C2528" t="s">
        <v>3131</v>
      </c>
      <c r="D2528" t="s">
        <v>15</v>
      </c>
      <c r="E2528" t="s">
        <v>3865</v>
      </c>
      <c r="F2528" t="s">
        <v>15176</v>
      </c>
      <c r="G2528" t="s">
        <v>3084</v>
      </c>
      <c r="H2528">
        <v>1</v>
      </c>
      <c r="T2528" t="s">
        <v>3874</v>
      </c>
      <c r="U2528" t="s">
        <v>13</v>
      </c>
      <c r="V2528" t="s">
        <v>3119</v>
      </c>
      <c r="W2528" t="s">
        <v>15</v>
      </c>
      <c r="X2528" t="s">
        <v>3875</v>
      </c>
      <c r="Y2528" t="s">
        <v>15442</v>
      </c>
      <c r="Z2528" t="s">
        <v>3084</v>
      </c>
      <c r="AA2528">
        <v>1</v>
      </c>
      <c r="AC2528" t="s">
        <v>7013</v>
      </c>
      <c r="AD2528" t="s">
        <v>6570</v>
      </c>
      <c r="AE2528" t="s">
        <v>4695</v>
      </c>
      <c r="AF2528" t="s">
        <v>15</v>
      </c>
      <c r="AG2528" t="s">
        <v>7014</v>
      </c>
      <c r="AH2528" s="12">
        <v>16435</v>
      </c>
      <c r="AI2528" t="s">
        <v>4517</v>
      </c>
      <c r="AJ2528">
        <v>1</v>
      </c>
      <c r="AL2528" t="s">
        <v>9284</v>
      </c>
      <c r="AM2528" s="15">
        <v>2</v>
      </c>
    </row>
    <row r="2529" spans="1:39" x14ac:dyDescent="0.2">
      <c r="A2529" t="s">
        <v>3866</v>
      </c>
      <c r="B2529" t="s">
        <v>13</v>
      </c>
      <c r="C2529" t="s">
        <v>3289</v>
      </c>
      <c r="D2529" t="s">
        <v>15</v>
      </c>
      <c r="E2529" t="s">
        <v>3867</v>
      </c>
      <c r="F2529" t="s">
        <v>15170</v>
      </c>
      <c r="G2529" t="s">
        <v>3084</v>
      </c>
      <c r="H2529">
        <v>1</v>
      </c>
      <c r="T2529" t="s">
        <v>3874</v>
      </c>
      <c r="U2529" t="s">
        <v>13</v>
      </c>
      <c r="V2529" t="s">
        <v>3119</v>
      </c>
      <c r="W2529" t="s">
        <v>15</v>
      </c>
      <c r="X2529" t="s">
        <v>3875</v>
      </c>
      <c r="Y2529" t="s">
        <v>15443</v>
      </c>
      <c r="Z2529" t="s">
        <v>3084</v>
      </c>
      <c r="AA2529">
        <v>1</v>
      </c>
      <c r="AC2529" t="s">
        <v>710</v>
      </c>
      <c r="AD2529" t="s">
        <v>13</v>
      </c>
      <c r="AE2529" t="s">
        <v>348</v>
      </c>
      <c r="AF2529" t="s">
        <v>15</v>
      </c>
      <c r="AG2529" t="s">
        <v>711</v>
      </c>
      <c r="AH2529" s="12">
        <v>16477</v>
      </c>
      <c r="AI2529" t="s">
        <v>17</v>
      </c>
      <c r="AJ2529">
        <v>1</v>
      </c>
      <c r="AL2529" t="s">
        <v>5313</v>
      </c>
      <c r="AM2529" s="15">
        <v>2</v>
      </c>
    </row>
    <row r="2530" spans="1:39" x14ac:dyDescent="0.2">
      <c r="A2530" t="s">
        <v>3868</v>
      </c>
      <c r="B2530" t="s">
        <v>13</v>
      </c>
      <c r="C2530" t="s">
        <v>3185</v>
      </c>
      <c r="D2530" t="s">
        <v>15</v>
      </c>
      <c r="E2530" t="s">
        <v>3869</v>
      </c>
      <c r="F2530" t="s">
        <v>15326</v>
      </c>
      <c r="G2530" t="s">
        <v>3084</v>
      </c>
      <c r="H2530">
        <v>1</v>
      </c>
      <c r="T2530" t="s">
        <v>3874</v>
      </c>
      <c r="U2530" t="s">
        <v>13</v>
      </c>
      <c r="V2530" t="s">
        <v>3119</v>
      </c>
      <c r="W2530" t="s">
        <v>15</v>
      </c>
      <c r="X2530" t="s">
        <v>3875</v>
      </c>
      <c r="Y2530" t="s">
        <v>15444</v>
      </c>
      <c r="Z2530" t="s">
        <v>3084</v>
      </c>
      <c r="AA2530">
        <v>1</v>
      </c>
      <c r="AC2530" t="s">
        <v>710</v>
      </c>
      <c r="AD2530" t="s">
        <v>6570</v>
      </c>
      <c r="AE2530" t="s">
        <v>348</v>
      </c>
      <c r="AF2530" t="s">
        <v>15</v>
      </c>
      <c r="AG2530" t="s">
        <v>711</v>
      </c>
      <c r="AH2530" s="12">
        <v>16431</v>
      </c>
      <c r="AI2530" t="s">
        <v>17</v>
      </c>
      <c r="AJ2530">
        <v>1</v>
      </c>
      <c r="AL2530" t="s">
        <v>6114</v>
      </c>
      <c r="AM2530" s="15">
        <v>2</v>
      </c>
    </row>
    <row r="2531" spans="1:39" x14ac:dyDescent="0.2">
      <c r="A2531" t="s">
        <v>3870</v>
      </c>
      <c r="B2531" t="s">
        <v>13</v>
      </c>
      <c r="C2531" t="s">
        <v>3171</v>
      </c>
      <c r="D2531" t="s">
        <v>15</v>
      </c>
      <c r="E2531" t="s">
        <v>3871</v>
      </c>
      <c r="F2531" t="s">
        <v>15441</v>
      </c>
      <c r="G2531" t="s">
        <v>3084</v>
      </c>
      <c r="H2531">
        <v>1</v>
      </c>
      <c r="T2531" t="s">
        <v>3876</v>
      </c>
      <c r="U2531" t="s">
        <v>13</v>
      </c>
      <c r="V2531" t="s">
        <v>3134</v>
      </c>
      <c r="W2531" t="s">
        <v>15</v>
      </c>
      <c r="X2531" t="s">
        <v>3877</v>
      </c>
      <c r="Y2531" t="s">
        <v>15445</v>
      </c>
      <c r="Z2531" t="s">
        <v>3084</v>
      </c>
      <c r="AA2531">
        <v>1</v>
      </c>
      <c r="AC2531" t="s">
        <v>712</v>
      </c>
      <c r="AD2531" t="s">
        <v>13</v>
      </c>
      <c r="AE2531" t="s">
        <v>340</v>
      </c>
      <c r="AF2531" t="s">
        <v>15</v>
      </c>
      <c r="AG2531" t="s">
        <v>713</v>
      </c>
      <c r="AH2531" s="12">
        <v>16333</v>
      </c>
      <c r="AI2531" t="s">
        <v>17</v>
      </c>
      <c r="AJ2531">
        <v>1</v>
      </c>
      <c r="AL2531" t="s">
        <v>11362</v>
      </c>
      <c r="AM2531" s="15">
        <v>2</v>
      </c>
    </row>
    <row r="2532" spans="1:39" x14ac:dyDescent="0.2">
      <c r="A2532" t="s">
        <v>3872</v>
      </c>
      <c r="B2532" t="s">
        <v>13</v>
      </c>
      <c r="C2532" t="s">
        <v>3140</v>
      </c>
      <c r="D2532" t="s">
        <v>15</v>
      </c>
      <c r="E2532" t="s">
        <v>3873</v>
      </c>
      <c r="F2532" t="s">
        <v>15315</v>
      </c>
      <c r="G2532" t="s">
        <v>3084</v>
      </c>
      <c r="H2532">
        <v>1</v>
      </c>
      <c r="T2532" t="s">
        <v>3878</v>
      </c>
      <c r="U2532" t="s">
        <v>13</v>
      </c>
      <c r="V2532" t="s">
        <v>3185</v>
      </c>
      <c r="W2532" t="s">
        <v>15</v>
      </c>
      <c r="X2532" t="s">
        <v>3879</v>
      </c>
      <c r="Y2532" t="s">
        <v>14961</v>
      </c>
      <c r="Z2532" t="s">
        <v>3084</v>
      </c>
      <c r="AA2532">
        <v>1</v>
      </c>
      <c r="AC2532" t="s">
        <v>712</v>
      </c>
      <c r="AD2532" t="s">
        <v>13</v>
      </c>
      <c r="AE2532" t="s">
        <v>340</v>
      </c>
      <c r="AF2532" t="s">
        <v>15</v>
      </c>
      <c r="AG2532" t="s">
        <v>713</v>
      </c>
      <c r="AH2532" s="12">
        <v>16397</v>
      </c>
      <c r="AI2532" t="s">
        <v>17</v>
      </c>
      <c r="AJ2532">
        <v>4</v>
      </c>
      <c r="AL2532" t="s">
        <v>3682</v>
      </c>
      <c r="AM2532" s="15">
        <v>2</v>
      </c>
    </row>
    <row r="2533" spans="1:39" x14ac:dyDescent="0.2">
      <c r="A2533" t="s">
        <v>3874</v>
      </c>
      <c r="B2533" t="s">
        <v>13</v>
      </c>
      <c r="C2533" t="s">
        <v>3119</v>
      </c>
      <c r="D2533" t="s">
        <v>15</v>
      </c>
      <c r="E2533" t="s">
        <v>3875</v>
      </c>
      <c r="F2533" t="s">
        <v>15442</v>
      </c>
      <c r="G2533" t="s">
        <v>3084</v>
      </c>
      <c r="H2533">
        <v>1</v>
      </c>
      <c r="T2533" t="s">
        <v>3880</v>
      </c>
      <c r="U2533" t="s">
        <v>13</v>
      </c>
      <c r="V2533" t="s">
        <v>3131</v>
      </c>
      <c r="W2533" t="s">
        <v>15</v>
      </c>
      <c r="X2533" t="s">
        <v>3881</v>
      </c>
      <c r="Y2533" t="s">
        <v>15177</v>
      </c>
      <c r="Z2533" t="s">
        <v>3084</v>
      </c>
      <c r="AA2533">
        <v>1</v>
      </c>
      <c r="AC2533" t="s">
        <v>712</v>
      </c>
      <c r="AD2533" t="s">
        <v>13</v>
      </c>
      <c r="AE2533" t="s">
        <v>340</v>
      </c>
      <c r="AF2533" t="s">
        <v>15</v>
      </c>
      <c r="AG2533" t="s">
        <v>713</v>
      </c>
      <c r="AH2533" s="12">
        <v>16326</v>
      </c>
      <c r="AI2533" t="s">
        <v>17</v>
      </c>
      <c r="AJ2533">
        <v>2</v>
      </c>
      <c r="AL2533" t="s">
        <v>14033</v>
      </c>
      <c r="AM2533" s="15">
        <v>2</v>
      </c>
    </row>
    <row r="2534" spans="1:39" x14ac:dyDescent="0.2">
      <c r="A2534" t="s">
        <v>3874</v>
      </c>
      <c r="B2534" t="s">
        <v>13</v>
      </c>
      <c r="C2534" t="s">
        <v>3119</v>
      </c>
      <c r="D2534" t="s">
        <v>15</v>
      </c>
      <c r="E2534" t="s">
        <v>3875</v>
      </c>
      <c r="F2534" t="s">
        <v>15443</v>
      </c>
      <c r="G2534" t="s">
        <v>3084</v>
      </c>
      <c r="H2534">
        <v>1</v>
      </c>
      <c r="T2534" t="s">
        <v>3882</v>
      </c>
      <c r="U2534" t="s">
        <v>13</v>
      </c>
      <c r="V2534" t="s">
        <v>3345</v>
      </c>
      <c r="W2534" t="s">
        <v>15</v>
      </c>
      <c r="X2534" t="s">
        <v>3883</v>
      </c>
      <c r="Y2534" t="s">
        <v>15446</v>
      </c>
      <c r="Z2534" t="s">
        <v>3084</v>
      </c>
      <c r="AA2534">
        <v>1</v>
      </c>
      <c r="AC2534" t="s">
        <v>4825</v>
      </c>
      <c r="AD2534" t="s">
        <v>13</v>
      </c>
      <c r="AE2534" t="s">
        <v>4826</v>
      </c>
      <c r="AF2534" t="s">
        <v>15</v>
      </c>
      <c r="AG2534" t="s">
        <v>4827</v>
      </c>
      <c r="AH2534" s="12">
        <v>16441</v>
      </c>
      <c r="AI2534" t="s">
        <v>4517</v>
      </c>
      <c r="AJ2534">
        <v>1</v>
      </c>
      <c r="AL2534" t="s">
        <v>14526</v>
      </c>
      <c r="AM2534" s="15">
        <v>2</v>
      </c>
    </row>
    <row r="2535" spans="1:39" x14ac:dyDescent="0.2">
      <c r="A2535" t="s">
        <v>3874</v>
      </c>
      <c r="B2535" t="s">
        <v>13</v>
      </c>
      <c r="C2535" t="s">
        <v>3119</v>
      </c>
      <c r="D2535" t="s">
        <v>15</v>
      </c>
      <c r="E2535" t="s">
        <v>3875</v>
      </c>
      <c r="F2535" t="s">
        <v>15444</v>
      </c>
      <c r="G2535" t="s">
        <v>3084</v>
      </c>
      <c r="H2535">
        <v>1</v>
      </c>
      <c r="T2535" t="s">
        <v>3882</v>
      </c>
      <c r="U2535" t="s">
        <v>13</v>
      </c>
      <c r="V2535" t="s">
        <v>3345</v>
      </c>
      <c r="W2535" t="s">
        <v>15</v>
      </c>
      <c r="X2535" t="s">
        <v>3883</v>
      </c>
      <c r="Y2535" t="s">
        <v>15426</v>
      </c>
      <c r="Z2535" t="s">
        <v>3084</v>
      </c>
      <c r="AA2535">
        <v>1</v>
      </c>
      <c r="AC2535" t="s">
        <v>714</v>
      </c>
      <c r="AD2535" t="s">
        <v>13</v>
      </c>
      <c r="AE2535" t="s">
        <v>150</v>
      </c>
      <c r="AF2535" t="s">
        <v>15</v>
      </c>
      <c r="AG2535" t="s">
        <v>715</v>
      </c>
      <c r="AH2535" s="12">
        <v>16534</v>
      </c>
      <c r="AI2535" t="s">
        <v>17</v>
      </c>
      <c r="AJ2535">
        <v>1</v>
      </c>
      <c r="AL2535" t="s">
        <v>7882</v>
      </c>
      <c r="AM2535" s="15">
        <v>2</v>
      </c>
    </row>
    <row r="2536" spans="1:39" x14ac:dyDescent="0.2">
      <c r="A2536" t="s">
        <v>3876</v>
      </c>
      <c r="B2536" t="s">
        <v>13</v>
      </c>
      <c r="C2536" t="s">
        <v>3134</v>
      </c>
      <c r="D2536" t="s">
        <v>15</v>
      </c>
      <c r="E2536" t="s">
        <v>3877</v>
      </c>
      <c r="F2536" t="s">
        <v>15445</v>
      </c>
      <c r="G2536" t="s">
        <v>3084</v>
      </c>
      <c r="H2536">
        <v>1</v>
      </c>
      <c r="T2536" t="s">
        <v>3884</v>
      </c>
      <c r="U2536" t="s">
        <v>13</v>
      </c>
      <c r="V2536" t="s">
        <v>3140</v>
      </c>
      <c r="W2536" t="s">
        <v>15</v>
      </c>
      <c r="X2536" t="s">
        <v>3885</v>
      </c>
      <c r="Y2536" t="s">
        <v>14994</v>
      </c>
      <c r="Z2536" t="s">
        <v>3084</v>
      </c>
      <c r="AA2536">
        <v>1</v>
      </c>
      <c r="AC2536" t="s">
        <v>14309</v>
      </c>
      <c r="AD2536" t="s">
        <v>11651</v>
      </c>
      <c r="AE2536" t="s">
        <v>34</v>
      </c>
      <c r="AF2536" t="s">
        <v>15</v>
      </c>
      <c r="AG2536" t="s">
        <v>14310</v>
      </c>
      <c r="AH2536" s="12">
        <v>16538</v>
      </c>
      <c r="AI2536" t="s">
        <v>17</v>
      </c>
      <c r="AJ2536">
        <v>2</v>
      </c>
      <c r="AL2536" t="s">
        <v>14797</v>
      </c>
      <c r="AM2536" s="15">
        <v>2</v>
      </c>
    </row>
    <row r="2537" spans="1:39" x14ac:dyDescent="0.2">
      <c r="A2537" t="s">
        <v>3878</v>
      </c>
      <c r="B2537" t="s">
        <v>13</v>
      </c>
      <c r="C2537" t="s">
        <v>3185</v>
      </c>
      <c r="D2537" t="s">
        <v>15</v>
      </c>
      <c r="E2537" t="s">
        <v>3879</v>
      </c>
      <c r="F2537" t="s">
        <v>14961</v>
      </c>
      <c r="G2537" t="s">
        <v>3084</v>
      </c>
      <c r="H2537">
        <v>1</v>
      </c>
      <c r="T2537" t="s">
        <v>3886</v>
      </c>
      <c r="U2537" t="s">
        <v>13</v>
      </c>
      <c r="V2537" t="s">
        <v>3778</v>
      </c>
      <c r="W2537" t="s">
        <v>15</v>
      </c>
      <c r="X2537" t="s">
        <v>3887</v>
      </c>
      <c r="Y2537" t="s">
        <v>15333</v>
      </c>
      <c r="Z2537" t="s">
        <v>3084</v>
      </c>
      <c r="AA2537">
        <v>1</v>
      </c>
      <c r="AC2537" t="s">
        <v>3342</v>
      </c>
      <c r="AD2537" t="s">
        <v>13</v>
      </c>
      <c r="AE2537" t="s">
        <v>3103</v>
      </c>
      <c r="AF2537" t="s">
        <v>15</v>
      </c>
      <c r="AG2537" t="s">
        <v>3343</v>
      </c>
      <c r="AH2537" s="12">
        <v>15847</v>
      </c>
      <c r="AI2537" t="s">
        <v>3084</v>
      </c>
      <c r="AJ2537">
        <v>1</v>
      </c>
      <c r="AL2537" t="s">
        <v>12005</v>
      </c>
      <c r="AM2537" s="15">
        <v>2</v>
      </c>
    </row>
    <row r="2538" spans="1:39" x14ac:dyDescent="0.2">
      <c r="A2538" t="s">
        <v>3880</v>
      </c>
      <c r="B2538" t="s">
        <v>13</v>
      </c>
      <c r="C2538" t="s">
        <v>3131</v>
      </c>
      <c r="D2538" t="s">
        <v>15</v>
      </c>
      <c r="E2538" t="s">
        <v>3881</v>
      </c>
      <c r="F2538" t="s">
        <v>15177</v>
      </c>
      <c r="G2538" t="s">
        <v>3084</v>
      </c>
      <c r="H2538">
        <v>1</v>
      </c>
      <c r="T2538" t="s">
        <v>3888</v>
      </c>
      <c r="U2538" t="s">
        <v>13</v>
      </c>
      <c r="V2538" t="s">
        <v>3116</v>
      </c>
      <c r="W2538" t="s">
        <v>15</v>
      </c>
      <c r="X2538" t="s">
        <v>3889</v>
      </c>
      <c r="Y2538" t="s">
        <v>15438</v>
      </c>
      <c r="Z2538" t="s">
        <v>3084</v>
      </c>
      <c r="AA2538">
        <v>1</v>
      </c>
      <c r="AC2538" t="s">
        <v>3342</v>
      </c>
      <c r="AD2538" t="s">
        <v>6570</v>
      </c>
      <c r="AE2538" t="s">
        <v>3103</v>
      </c>
      <c r="AF2538" t="s">
        <v>15</v>
      </c>
      <c r="AG2538" t="s">
        <v>3343</v>
      </c>
      <c r="AH2538" s="12">
        <v>15736</v>
      </c>
      <c r="AI2538" t="s">
        <v>3084</v>
      </c>
      <c r="AJ2538">
        <v>1</v>
      </c>
      <c r="AL2538" t="s">
        <v>7224</v>
      </c>
      <c r="AM2538" s="15">
        <v>2</v>
      </c>
    </row>
    <row r="2539" spans="1:39" x14ac:dyDescent="0.2">
      <c r="A2539" t="s">
        <v>3882</v>
      </c>
      <c r="B2539" t="s">
        <v>13</v>
      </c>
      <c r="C2539" t="s">
        <v>3345</v>
      </c>
      <c r="D2539" t="s">
        <v>15</v>
      </c>
      <c r="E2539" t="s">
        <v>3883</v>
      </c>
      <c r="F2539" t="s">
        <v>15446</v>
      </c>
      <c r="G2539" t="s">
        <v>3084</v>
      </c>
      <c r="H2539">
        <v>1</v>
      </c>
      <c r="T2539" t="s">
        <v>3890</v>
      </c>
      <c r="U2539" t="s">
        <v>13</v>
      </c>
      <c r="V2539" t="s">
        <v>3122</v>
      </c>
      <c r="W2539" t="s">
        <v>15</v>
      </c>
      <c r="X2539" t="s">
        <v>3891</v>
      </c>
      <c r="Y2539" t="s">
        <v>15241</v>
      </c>
      <c r="Z2539" t="s">
        <v>3084</v>
      </c>
      <c r="AA2539">
        <v>1</v>
      </c>
      <c r="AC2539" t="s">
        <v>11334</v>
      </c>
      <c r="AD2539" t="s">
        <v>11314</v>
      </c>
      <c r="AE2539" t="s">
        <v>6393</v>
      </c>
      <c r="AF2539" t="s">
        <v>15</v>
      </c>
      <c r="AG2539" t="s">
        <v>11335</v>
      </c>
      <c r="AH2539" s="12">
        <v>16619</v>
      </c>
      <c r="AI2539" t="s">
        <v>6334</v>
      </c>
      <c r="AJ2539">
        <v>1</v>
      </c>
      <c r="AL2539" t="s">
        <v>14428</v>
      </c>
      <c r="AM2539" s="15">
        <v>2</v>
      </c>
    </row>
    <row r="2540" spans="1:39" x14ac:dyDescent="0.2">
      <c r="A2540" t="s">
        <v>3882</v>
      </c>
      <c r="B2540" t="s">
        <v>13</v>
      </c>
      <c r="C2540" t="s">
        <v>3345</v>
      </c>
      <c r="D2540" t="s">
        <v>15</v>
      </c>
      <c r="E2540" t="s">
        <v>3883</v>
      </c>
      <c r="F2540" t="s">
        <v>15426</v>
      </c>
      <c r="G2540" t="s">
        <v>3084</v>
      </c>
      <c r="H2540">
        <v>1</v>
      </c>
      <c r="T2540" t="s">
        <v>3890</v>
      </c>
      <c r="U2540" t="s">
        <v>13</v>
      </c>
      <c r="V2540" t="s">
        <v>3122</v>
      </c>
      <c r="W2540" t="s">
        <v>15</v>
      </c>
      <c r="X2540" t="s">
        <v>3891</v>
      </c>
      <c r="Y2540" t="s">
        <v>15089</v>
      </c>
      <c r="Z2540" t="s">
        <v>3084</v>
      </c>
      <c r="AA2540">
        <v>1</v>
      </c>
      <c r="AC2540" t="s">
        <v>11334</v>
      </c>
      <c r="AD2540" t="s">
        <v>11314</v>
      </c>
      <c r="AE2540" t="s">
        <v>6393</v>
      </c>
      <c r="AF2540" t="s">
        <v>15</v>
      </c>
      <c r="AG2540" t="s">
        <v>11335</v>
      </c>
      <c r="AH2540" s="12">
        <v>16624</v>
      </c>
      <c r="AI2540" t="s">
        <v>6334</v>
      </c>
      <c r="AJ2540">
        <v>1</v>
      </c>
      <c r="AL2540" t="s">
        <v>1546</v>
      </c>
      <c r="AM2540" s="15">
        <v>2</v>
      </c>
    </row>
    <row r="2541" spans="1:39" x14ac:dyDescent="0.2">
      <c r="A2541" t="s">
        <v>3884</v>
      </c>
      <c r="B2541" t="s">
        <v>13</v>
      </c>
      <c r="C2541" t="s">
        <v>3140</v>
      </c>
      <c r="D2541" t="s">
        <v>15</v>
      </c>
      <c r="E2541" t="s">
        <v>3885</v>
      </c>
      <c r="F2541" t="s">
        <v>14994</v>
      </c>
      <c r="G2541" t="s">
        <v>3084</v>
      </c>
      <c r="H2541">
        <v>1</v>
      </c>
      <c r="T2541" t="s">
        <v>3892</v>
      </c>
      <c r="U2541" t="s">
        <v>13</v>
      </c>
      <c r="V2541" t="s">
        <v>3116</v>
      </c>
      <c r="W2541" t="s">
        <v>15</v>
      </c>
      <c r="X2541" t="s">
        <v>3893</v>
      </c>
      <c r="Y2541" t="s">
        <v>15276</v>
      </c>
      <c r="Z2541" t="s">
        <v>3084</v>
      </c>
      <c r="AA2541">
        <v>1</v>
      </c>
      <c r="AC2541" t="s">
        <v>11334</v>
      </c>
      <c r="AD2541" t="s">
        <v>11314</v>
      </c>
      <c r="AE2541" t="s">
        <v>6393</v>
      </c>
      <c r="AF2541" t="s">
        <v>15</v>
      </c>
      <c r="AG2541" t="s">
        <v>11335</v>
      </c>
      <c r="AH2541" s="12">
        <v>16586</v>
      </c>
      <c r="AI2541" t="s">
        <v>6334</v>
      </c>
      <c r="AJ2541">
        <v>2</v>
      </c>
      <c r="AL2541" t="s">
        <v>14135</v>
      </c>
      <c r="AM2541" s="15">
        <v>2</v>
      </c>
    </row>
    <row r="2542" spans="1:39" x14ac:dyDescent="0.2">
      <c r="A2542" t="s">
        <v>3886</v>
      </c>
      <c r="B2542" t="s">
        <v>13</v>
      </c>
      <c r="C2542" t="s">
        <v>3778</v>
      </c>
      <c r="D2542" t="s">
        <v>15</v>
      </c>
      <c r="E2542" t="s">
        <v>3887</v>
      </c>
      <c r="F2542" t="s">
        <v>15333</v>
      </c>
      <c r="G2542" t="s">
        <v>3084</v>
      </c>
      <c r="H2542">
        <v>1</v>
      </c>
      <c r="T2542" t="s">
        <v>3894</v>
      </c>
      <c r="U2542" t="s">
        <v>13</v>
      </c>
      <c r="V2542" t="s">
        <v>413</v>
      </c>
      <c r="W2542" t="s">
        <v>15</v>
      </c>
      <c r="X2542" t="s">
        <v>3895</v>
      </c>
      <c r="Y2542" t="s">
        <v>15057</v>
      </c>
      <c r="Z2542" t="s">
        <v>3084</v>
      </c>
      <c r="AA2542">
        <v>1</v>
      </c>
      <c r="AC2542" t="s">
        <v>11334</v>
      </c>
      <c r="AD2542" t="s">
        <v>9929</v>
      </c>
      <c r="AE2542" t="s">
        <v>6393</v>
      </c>
      <c r="AF2542" t="s">
        <v>15</v>
      </c>
      <c r="AG2542" t="s">
        <v>11335</v>
      </c>
      <c r="AH2542" s="12">
        <v>16534</v>
      </c>
      <c r="AI2542" t="s">
        <v>6334</v>
      </c>
      <c r="AJ2542">
        <v>2</v>
      </c>
      <c r="AL2542" t="s">
        <v>1666</v>
      </c>
      <c r="AM2542" s="15">
        <v>2</v>
      </c>
    </row>
    <row r="2543" spans="1:39" x14ac:dyDescent="0.2">
      <c r="A2543" t="s">
        <v>3888</v>
      </c>
      <c r="B2543" t="s">
        <v>13</v>
      </c>
      <c r="C2543" t="s">
        <v>3116</v>
      </c>
      <c r="D2543" t="s">
        <v>15</v>
      </c>
      <c r="E2543" t="s">
        <v>3889</v>
      </c>
      <c r="F2543" t="s">
        <v>15438</v>
      </c>
      <c r="G2543" t="s">
        <v>3084</v>
      </c>
      <c r="H2543">
        <v>1</v>
      </c>
      <c r="T2543" t="s">
        <v>3896</v>
      </c>
      <c r="U2543" t="s">
        <v>13</v>
      </c>
      <c r="V2543" t="s">
        <v>3119</v>
      </c>
      <c r="W2543" t="s">
        <v>15</v>
      </c>
      <c r="X2543" t="s">
        <v>3897</v>
      </c>
      <c r="Y2543" t="s">
        <v>15350</v>
      </c>
      <c r="Z2543" t="s">
        <v>3084</v>
      </c>
      <c r="AA2543">
        <v>1</v>
      </c>
      <c r="AC2543" t="s">
        <v>12239</v>
      </c>
      <c r="AD2543" t="s">
        <v>11314</v>
      </c>
      <c r="AE2543" t="s">
        <v>4669</v>
      </c>
      <c r="AF2543" t="s">
        <v>12103</v>
      </c>
      <c r="AG2543" t="s">
        <v>12240</v>
      </c>
      <c r="AH2543" s="12">
        <v>16493</v>
      </c>
      <c r="AI2543" t="s">
        <v>17</v>
      </c>
      <c r="AJ2543">
        <v>1</v>
      </c>
      <c r="AL2543" t="s">
        <v>5164</v>
      </c>
      <c r="AM2543" s="15">
        <v>2</v>
      </c>
    </row>
    <row r="2544" spans="1:39" x14ac:dyDescent="0.2">
      <c r="A2544" t="s">
        <v>3890</v>
      </c>
      <c r="B2544" t="s">
        <v>13</v>
      </c>
      <c r="C2544" t="s">
        <v>3122</v>
      </c>
      <c r="D2544" t="s">
        <v>15</v>
      </c>
      <c r="E2544" t="s">
        <v>3891</v>
      </c>
      <c r="F2544" t="s">
        <v>15241</v>
      </c>
      <c r="G2544" t="s">
        <v>3084</v>
      </c>
      <c r="H2544">
        <v>1</v>
      </c>
      <c r="T2544" t="s">
        <v>3898</v>
      </c>
      <c r="U2544" t="s">
        <v>13</v>
      </c>
      <c r="V2544" t="s">
        <v>3122</v>
      </c>
      <c r="W2544" t="s">
        <v>15</v>
      </c>
      <c r="X2544" t="s">
        <v>3899</v>
      </c>
      <c r="Y2544" t="s">
        <v>15033</v>
      </c>
      <c r="Z2544" t="s">
        <v>3084</v>
      </c>
      <c r="AA2544">
        <v>1</v>
      </c>
      <c r="AC2544" t="s">
        <v>12241</v>
      </c>
      <c r="AD2544" t="s">
        <v>11314</v>
      </c>
      <c r="AE2544" t="s">
        <v>8915</v>
      </c>
      <c r="AF2544" t="s">
        <v>12103</v>
      </c>
      <c r="AG2544" t="s">
        <v>12242</v>
      </c>
      <c r="AH2544" s="12">
        <v>16304</v>
      </c>
      <c r="AI2544" t="s">
        <v>5821</v>
      </c>
      <c r="AJ2544">
        <v>1</v>
      </c>
      <c r="AL2544" t="s">
        <v>3678</v>
      </c>
      <c r="AM2544" s="15">
        <v>2</v>
      </c>
    </row>
    <row r="2545" spans="1:39" x14ac:dyDescent="0.2">
      <c r="A2545" t="s">
        <v>3890</v>
      </c>
      <c r="B2545" t="s">
        <v>13</v>
      </c>
      <c r="C2545" t="s">
        <v>3122</v>
      </c>
      <c r="D2545" t="s">
        <v>15</v>
      </c>
      <c r="E2545" t="s">
        <v>3891</v>
      </c>
      <c r="F2545" t="s">
        <v>15089</v>
      </c>
      <c r="G2545" t="s">
        <v>3084</v>
      </c>
      <c r="H2545">
        <v>1</v>
      </c>
      <c r="T2545" t="s">
        <v>3900</v>
      </c>
      <c r="U2545" t="s">
        <v>13</v>
      </c>
      <c r="V2545" t="s">
        <v>3116</v>
      </c>
      <c r="W2545" t="s">
        <v>15</v>
      </c>
      <c r="X2545" t="s">
        <v>3901</v>
      </c>
      <c r="Y2545" t="s">
        <v>15087</v>
      </c>
      <c r="Z2545" t="s">
        <v>3084</v>
      </c>
      <c r="AA2545">
        <v>1</v>
      </c>
      <c r="AC2545" t="s">
        <v>10895</v>
      </c>
      <c r="AD2545" t="s">
        <v>9929</v>
      </c>
      <c r="AE2545" t="s">
        <v>3289</v>
      </c>
      <c r="AF2545" t="s">
        <v>15</v>
      </c>
      <c r="AG2545" t="s">
        <v>10896</v>
      </c>
      <c r="AH2545" s="12">
        <v>15848</v>
      </c>
      <c r="AI2545" t="s">
        <v>3084</v>
      </c>
      <c r="AJ2545">
        <v>1</v>
      </c>
      <c r="AL2545" t="s">
        <v>1438</v>
      </c>
      <c r="AM2545" s="15">
        <v>2</v>
      </c>
    </row>
    <row r="2546" spans="1:39" x14ac:dyDescent="0.2">
      <c r="A2546" t="s">
        <v>3892</v>
      </c>
      <c r="B2546" t="s">
        <v>13</v>
      </c>
      <c r="C2546" t="s">
        <v>3116</v>
      </c>
      <c r="D2546" t="s">
        <v>15</v>
      </c>
      <c r="E2546" t="s">
        <v>3893</v>
      </c>
      <c r="F2546" t="s">
        <v>15276</v>
      </c>
      <c r="G2546" t="s">
        <v>3084</v>
      </c>
      <c r="H2546">
        <v>1</v>
      </c>
      <c r="T2546" t="s">
        <v>3902</v>
      </c>
      <c r="U2546" t="s">
        <v>13</v>
      </c>
      <c r="V2546" t="s">
        <v>3289</v>
      </c>
      <c r="W2546" t="s">
        <v>15</v>
      </c>
      <c r="X2546" t="s">
        <v>3903</v>
      </c>
      <c r="Y2546" t="s">
        <v>15043</v>
      </c>
      <c r="Z2546" t="s">
        <v>3084</v>
      </c>
      <c r="AA2546">
        <v>1</v>
      </c>
      <c r="AC2546" t="s">
        <v>11791</v>
      </c>
      <c r="AD2546" t="s">
        <v>11651</v>
      </c>
      <c r="AE2546" t="s">
        <v>700</v>
      </c>
      <c r="AF2546" t="s">
        <v>15</v>
      </c>
      <c r="AG2546" t="s">
        <v>11792</v>
      </c>
      <c r="AH2546" s="12">
        <v>16493</v>
      </c>
      <c r="AI2546" t="s">
        <v>17</v>
      </c>
      <c r="AJ2546">
        <v>1</v>
      </c>
      <c r="AL2546" t="s">
        <v>14381</v>
      </c>
      <c r="AM2546" s="15">
        <v>2</v>
      </c>
    </row>
    <row r="2547" spans="1:39" x14ac:dyDescent="0.2">
      <c r="A2547" t="s">
        <v>3894</v>
      </c>
      <c r="B2547" t="s">
        <v>13</v>
      </c>
      <c r="C2547" t="s">
        <v>413</v>
      </c>
      <c r="D2547" t="s">
        <v>15</v>
      </c>
      <c r="E2547" t="s">
        <v>3895</v>
      </c>
      <c r="F2547" t="s">
        <v>15057</v>
      </c>
      <c r="G2547" t="s">
        <v>3084</v>
      </c>
      <c r="H2547">
        <v>1</v>
      </c>
      <c r="T2547" t="s">
        <v>3904</v>
      </c>
      <c r="U2547" t="s">
        <v>13</v>
      </c>
      <c r="V2547" t="s">
        <v>3218</v>
      </c>
      <c r="W2547" t="s">
        <v>15</v>
      </c>
      <c r="X2547" t="s">
        <v>3905</v>
      </c>
      <c r="Y2547" t="s">
        <v>15447</v>
      </c>
      <c r="Z2547" t="s">
        <v>3084</v>
      </c>
      <c r="AA2547">
        <v>1</v>
      </c>
      <c r="AC2547" t="s">
        <v>716</v>
      </c>
      <c r="AD2547" t="s">
        <v>13</v>
      </c>
      <c r="AE2547" t="s">
        <v>115</v>
      </c>
      <c r="AF2547" t="s">
        <v>15</v>
      </c>
      <c r="AG2547" t="s">
        <v>717</v>
      </c>
      <c r="AH2547" s="12">
        <v>16423</v>
      </c>
      <c r="AI2547" t="s">
        <v>17</v>
      </c>
      <c r="AJ2547">
        <v>1</v>
      </c>
      <c r="AL2547" t="s">
        <v>9069</v>
      </c>
      <c r="AM2547" s="15">
        <v>2</v>
      </c>
    </row>
    <row r="2548" spans="1:39" x14ac:dyDescent="0.2">
      <c r="A2548" t="s">
        <v>3896</v>
      </c>
      <c r="B2548" t="s">
        <v>13</v>
      </c>
      <c r="C2548" t="s">
        <v>3119</v>
      </c>
      <c r="D2548" t="s">
        <v>15</v>
      </c>
      <c r="E2548" t="s">
        <v>3897</v>
      </c>
      <c r="F2548" t="s">
        <v>15350</v>
      </c>
      <c r="G2548" t="s">
        <v>3084</v>
      </c>
      <c r="H2548">
        <v>1</v>
      </c>
      <c r="T2548" t="s">
        <v>3906</v>
      </c>
      <c r="U2548" t="s">
        <v>13</v>
      </c>
      <c r="V2548" t="s">
        <v>3092</v>
      </c>
      <c r="W2548" t="s">
        <v>15</v>
      </c>
      <c r="X2548" t="s">
        <v>3907</v>
      </c>
      <c r="Y2548" t="s">
        <v>15377</v>
      </c>
      <c r="Z2548" t="s">
        <v>3084</v>
      </c>
      <c r="AA2548">
        <v>1</v>
      </c>
      <c r="AC2548" t="s">
        <v>4828</v>
      </c>
      <c r="AD2548" t="s">
        <v>13</v>
      </c>
      <c r="AE2548" t="s">
        <v>4655</v>
      </c>
      <c r="AF2548" t="s">
        <v>15</v>
      </c>
      <c r="AG2548" t="s">
        <v>4829</v>
      </c>
      <c r="AH2548" s="12">
        <v>16116</v>
      </c>
      <c r="AI2548" t="s">
        <v>4517</v>
      </c>
      <c r="AJ2548">
        <v>1</v>
      </c>
      <c r="AL2548" t="s">
        <v>6648</v>
      </c>
      <c r="AM2548" s="15">
        <v>2</v>
      </c>
    </row>
    <row r="2549" spans="1:39" x14ac:dyDescent="0.2">
      <c r="A2549" t="s">
        <v>3898</v>
      </c>
      <c r="B2549" t="s">
        <v>13</v>
      </c>
      <c r="C2549" t="s">
        <v>3122</v>
      </c>
      <c r="D2549" t="s">
        <v>15</v>
      </c>
      <c r="E2549" t="s">
        <v>3899</v>
      </c>
      <c r="F2549" t="s">
        <v>15033</v>
      </c>
      <c r="G2549" t="s">
        <v>3084</v>
      </c>
      <c r="H2549">
        <v>1</v>
      </c>
      <c r="T2549" t="s">
        <v>3908</v>
      </c>
      <c r="U2549" t="s">
        <v>13</v>
      </c>
      <c r="V2549" t="s">
        <v>3095</v>
      </c>
      <c r="W2549" t="s">
        <v>15</v>
      </c>
      <c r="X2549" t="s">
        <v>3909</v>
      </c>
      <c r="Y2549" t="s">
        <v>15365</v>
      </c>
      <c r="Z2549" t="s">
        <v>3084</v>
      </c>
      <c r="AA2549">
        <v>1</v>
      </c>
      <c r="AC2549" t="s">
        <v>13714</v>
      </c>
      <c r="AD2549" t="s">
        <v>13</v>
      </c>
      <c r="AE2549" t="s">
        <v>150</v>
      </c>
      <c r="AF2549" t="s">
        <v>15</v>
      </c>
      <c r="AG2549" t="s">
        <v>13715</v>
      </c>
      <c r="AH2549" s="12">
        <v>16531</v>
      </c>
      <c r="AI2549" t="s">
        <v>17</v>
      </c>
      <c r="AJ2549">
        <v>0.5</v>
      </c>
      <c r="AL2549" t="s">
        <v>6051</v>
      </c>
      <c r="AM2549" s="15">
        <v>2</v>
      </c>
    </row>
    <row r="2550" spans="1:39" x14ac:dyDescent="0.2">
      <c r="A2550" t="s">
        <v>3900</v>
      </c>
      <c r="B2550" t="s">
        <v>13</v>
      </c>
      <c r="C2550" t="s">
        <v>3116</v>
      </c>
      <c r="D2550" t="s">
        <v>15</v>
      </c>
      <c r="E2550" t="s">
        <v>3901</v>
      </c>
      <c r="F2550" t="s">
        <v>15087</v>
      </c>
      <c r="G2550" t="s">
        <v>3084</v>
      </c>
      <c r="H2550">
        <v>1</v>
      </c>
      <c r="T2550" t="s">
        <v>3910</v>
      </c>
      <c r="U2550" t="s">
        <v>13</v>
      </c>
      <c r="V2550" t="s">
        <v>3140</v>
      </c>
      <c r="W2550" t="s">
        <v>15</v>
      </c>
      <c r="X2550" t="s">
        <v>3911</v>
      </c>
      <c r="Y2550" t="s">
        <v>15334</v>
      </c>
      <c r="Z2550" t="s">
        <v>3084</v>
      </c>
      <c r="AA2550">
        <v>1</v>
      </c>
      <c r="AC2550" t="s">
        <v>10069</v>
      </c>
      <c r="AD2550" t="s">
        <v>9929</v>
      </c>
      <c r="AE2550" t="s">
        <v>870</v>
      </c>
      <c r="AF2550" t="s">
        <v>15</v>
      </c>
      <c r="AG2550" t="s">
        <v>10070</v>
      </c>
      <c r="AH2550" s="12">
        <v>16357</v>
      </c>
      <c r="AI2550" t="s">
        <v>17</v>
      </c>
      <c r="AJ2550">
        <v>1</v>
      </c>
      <c r="AL2550" t="s">
        <v>14803</v>
      </c>
      <c r="AM2550" s="15">
        <v>2</v>
      </c>
    </row>
    <row r="2551" spans="1:39" x14ac:dyDescent="0.2">
      <c r="A2551" t="s">
        <v>3902</v>
      </c>
      <c r="B2551" t="s">
        <v>13</v>
      </c>
      <c r="C2551" t="s">
        <v>3289</v>
      </c>
      <c r="D2551" t="s">
        <v>15</v>
      </c>
      <c r="E2551" t="s">
        <v>3903</v>
      </c>
      <c r="F2551" t="s">
        <v>15043</v>
      </c>
      <c r="G2551" t="s">
        <v>3084</v>
      </c>
      <c r="H2551">
        <v>1</v>
      </c>
      <c r="T2551" t="s">
        <v>3912</v>
      </c>
      <c r="U2551" t="s">
        <v>13</v>
      </c>
      <c r="V2551" t="s">
        <v>3095</v>
      </c>
      <c r="W2551" t="s">
        <v>15</v>
      </c>
      <c r="X2551" t="s">
        <v>3913</v>
      </c>
      <c r="Y2551" t="s">
        <v>15272</v>
      </c>
      <c r="Z2551" t="s">
        <v>3084</v>
      </c>
      <c r="AA2551">
        <v>1</v>
      </c>
      <c r="AC2551" t="s">
        <v>10069</v>
      </c>
      <c r="AD2551" t="s">
        <v>9929</v>
      </c>
      <c r="AE2551" t="s">
        <v>870</v>
      </c>
      <c r="AF2551" t="s">
        <v>15</v>
      </c>
      <c r="AG2551" t="s">
        <v>10070</v>
      </c>
      <c r="AH2551" s="12">
        <v>16378</v>
      </c>
      <c r="AI2551" t="s">
        <v>17</v>
      </c>
      <c r="AJ2551">
        <v>1</v>
      </c>
      <c r="AL2551" t="s">
        <v>10712</v>
      </c>
      <c r="AM2551" s="15">
        <v>2</v>
      </c>
    </row>
    <row r="2552" spans="1:39" x14ac:dyDescent="0.2">
      <c r="A2552" t="s">
        <v>3904</v>
      </c>
      <c r="B2552" t="s">
        <v>13</v>
      </c>
      <c r="C2552" t="s">
        <v>3218</v>
      </c>
      <c r="D2552" t="s">
        <v>15</v>
      </c>
      <c r="E2552" t="s">
        <v>3905</v>
      </c>
      <c r="F2552" t="s">
        <v>15447</v>
      </c>
      <c r="G2552" t="s">
        <v>3084</v>
      </c>
      <c r="H2552">
        <v>1</v>
      </c>
      <c r="T2552" t="s">
        <v>3912</v>
      </c>
      <c r="U2552" t="s">
        <v>13</v>
      </c>
      <c r="V2552" t="s">
        <v>3095</v>
      </c>
      <c r="W2552" t="s">
        <v>15</v>
      </c>
      <c r="X2552" t="s">
        <v>3913</v>
      </c>
      <c r="Y2552" t="s">
        <v>14977</v>
      </c>
      <c r="Z2552" t="s">
        <v>3084</v>
      </c>
      <c r="AA2552">
        <v>1</v>
      </c>
      <c r="AC2552" t="s">
        <v>10069</v>
      </c>
      <c r="AD2552" t="s">
        <v>9929</v>
      </c>
      <c r="AE2552" t="s">
        <v>870</v>
      </c>
      <c r="AF2552" t="s">
        <v>15</v>
      </c>
      <c r="AG2552" t="s">
        <v>10070</v>
      </c>
      <c r="AH2552" s="12">
        <v>16437</v>
      </c>
      <c r="AI2552" t="s">
        <v>17</v>
      </c>
      <c r="AJ2552">
        <v>1</v>
      </c>
      <c r="AL2552" t="s">
        <v>14143</v>
      </c>
      <c r="AM2552" s="15">
        <v>2</v>
      </c>
    </row>
    <row r="2553" spans="1:39" x14ac:dyDescent="0.2">
      <c r="A2553" t="s">
        <v>3906</v>
      </c>
      <c r="B2553" t="s">
        <v>13</v>
      </c>
      <c r="C2553" t="s">
        <v>3092</v>
      </c>
      <c r="D2553" t="s">
        <v>15</v>
      </c>
      <c r="E2553" t="s">
        <v>3907</v>
      </c>
      <c r="F2553" t="s">
        <v>15377</v>
      </c>
      <c r="G2553" t="s">
        <v>3084</v>
      </c>
      <c r="H2553">
        <v>1</v>
      </c>
      <c r="T2553" t="s">
        <v>3914</v>
      </c>
      <c r="U2553" t="s">
        <v>13</v>
      </c>
      <c r="V2553" t="s">
        <v>3140</v>
      </c>
      <c r="W2553" t="s">
        <v>15</v>
      </c>
      <c r="X2553" t="s">
        <v>3915</v>
      </c>
      <c r="Y2553" t="s">
        <v>15028</v>
      </c>
      <c r="Z2553" t="s">
        <v>3084</v>
      </c>
      <c r="AA2553">
        <v>1</v>
      </c>
      <c r="AC2553" t="s">
        <v>10069</v>
      </c>
      <c r="AD2553" t="s">
        <v>9929</v>
      </c>
      <c r="AE2553" t="s">
        <v>870</v>
      </c>
      <c r="AF2553" t="s">
        <v>15</v>
      </c>
      <c r="AG2553" t="s">
        <v>10070</v>
      </c>
      <c r="AH2553" s="12">
        <v>16438</v>
      </c>
      <c r="AI2553" t="s">
        <v>17</v>
      </c>
      <c r="AJ2553">
        <v>1</v>
      </c>
      <c r="AL2553" t="s">
        <v>14791</v>
      </c>
      <c r="AM2553" s="15">
        <v>2</v>
      </c>
    </row>
    <row r="2554" spans="1:39" x14ac:dyDescent="0.2">
      <c r="A2554" t="s">
        <v>3908</v>
      </c>
      <c r="B2554" t="s">
        <v>13</v>
      </c>
      <c r="C2554" t="s">
        <v>3095</v>
      </c>
      <c r="D2554" t="s">
        <v>15</v>
      </c>
      <c r="E2554" t="s">
        <v>3909</v>
      </c>
      <c r="F2554" t="s">
        <v>15365</v>
      </c>
      <c r="G2554" t="s">
        <v>3084</v>
      </c>
      <c r="H2554">
        <v>1</v>
      </c>
      <c r="T2554" t="s">
        <v>3914</v>
      </c>
      <c r="U2554" t="s">
        <v>13</v>
      </c>
      <c r="V2554" t="s">
        <v>3140</v>
      </c>
      <c r="W2554" t="s">
        <v>15</v>
      </c>
      <c r="X2554" t="s">
        <v>3915</v>
      </c>
      <c r="Y2554" t="s">
        <v>15204</v>
      </c>
      <c r="Z2554" t="s">
        <v>3084</v>
      </c>
      <c r="AA2554">
        <v>1</v>
      </c>
      <c r="AC2554" t="s">
        <v>8755</v>
      </c>
      <c r="AD2554" t="s">
        <v>6570</v>
      </c>
      <c r="AE2554" t="s">
        <v>418</v>
      </c>
      <c r="AF2554" t="s">
        <v>15</v>
      </c>
      <c r="AG2554" t="s">
        <v>8756</v>
      </c>
      <c r="AH2554" s="12">
        <v>16430</v>
      </c>
      <c r="AI2554" t="s">
        <v>17</v>
      </c>
      <c r="AJ2554">
        <v>1</v>
      </c>
      <c r="AL2554" t="s">
        <v>14795</v>
      </c>
      <c r="AM2554" s="15">
        <v>2</v>
      </c>
    </row>
    <row r="2555" spans="1:39" x14ac:dyDescent="0.2">
      <c r="A2555" t="s">
        <v>3910</v>
      </c>
      <c r="B2555" t="s">
        <v>13</v>
      </c>
      <c r="C2555" t="s">
        <v>3140</v>
      </c>
      <c r="D2555" t="s">
        <v>15</v>
      </c>
      <c r="E2555" t="s">
        <v>3911</v>
      </c>
      <c r="F2555" t="s">
        <v>15334</v>
      </c>
      <c r="G2555" t="s">
        <v>3084</v>
      </c>
      <c r="H2555">
        <v>1</v>
      </c>
      <c r="T2555" t="s">
        <v>3916</v>
      </c>
      <c r="U2555" t="s">
        <v>13</v>
      </c>
      <c r="V2555" t="s">
        <v>3095</v>
      </c>
      <c r="W2555" t="s">
        <v>15</v>
      </c>
      <c r="X2555" t="s">
        <v>3917</v>
      </c>
      <c r="Y2555" t="s">
        <v>15448</v>
      </c>
      <c r="Z2555" t="s">
        <v>3084</v>
      </c>
      <c r="AA2555">
        <v>1</v>
      </c>
      <c r="AC2555" t="s">
        <v>12854</v>
      </c>
      <c r="AD2555" t="s">
        <v>13</v>
      </c>
      <c r="AE2555" t="s">
        <v>92</v>
      </c>
      <c r="AF2555" t="s">
        <v>15</v>
      </c>
      <c r="AG2555" t="s">
        <v>12855</v>
      </c>
      <c r="AH2555" s="12">
        <v>16431</v>
      </c>
      <c r="AI2555" t="s">
        <v>17</v>
      </c>
      <c r="AJ2555">
        <v>1.5</v>
      </c>
      <c r="AL2555" t="s">
        <v>10708</v>
      </c>
      <c r="AM2555" s="15">
        <v>2</v>
      </c>
    </row>
    <row r="2556" spans="1:39" x14ac:dyDescent="0.2">
      <c r="A2556" t="s">
        <v>3912</v>
      </c>
      <c r="B2556" t="s">
        <v>13</v>
      </c>
      <c r="C2556" t="s">
        <v>3095</v>
      </c>
      <c r="D2556" t="s">
        <v>15</v>
      </c>
      <c r="E2556" t="s">
        <v>3913</v>
      </c>
      <c r="F2556" t="s">
        <v>15272</v>
      </c>
      <c r="G2556" t="s">
        <v>3084</v>
      </c>
      <c r="H2556">
        <v>1</v>
      </c>
      <c r="T2556" t="s">
        <v>3918</v>
      </c>
      <c r="U2556" t="s">
        <v>13</v>
      </c>
      <c r="V2556" t="s">
        <v>3171</v>
      </c>
      <c r="W2556" t="s">
        <v>15</v>
      </c>
      <c r="X2556" t="s">
        <v>3919</v>
      </c>
      <c r="Y2556" t="s">
        <v>15449</v>
      </c>
      <c r="Z2556" t="s">
        <v>3084</v>
      </c>
      <c r="AA2556">
        <v>1</v>
      </c>
      <c r="AC2556" t="s">
        <v>14639</v>
      </c>
      <c r="AD2556" t="s">
        <v>13</v>
      </c>
      <c r="AE2556" t="s">
        <v>4672</v>
      </c>
      <c r="AF2556" t="s">
        <v>15</v>
      </c>
      <c r="AG2556" t="s">
        <v>14640</v>
      </c>
      <c r="AH2556" s="12">
        <v>15971</v>
      </c>
      <c r="AI2556" t="s">
        <v>4517</v>
      </c>
      <c r="AJ2556">
        <v>2</v>
      </c>
      <c r="AL2556" t="s">
        <v>14430</v>
      </c>
      <c r="AM2556" s="15">
        <v>2</v>
      </c>
    </row>
    <row r="2557" spans="1:39" x14ac:dyDescent="0.2">
      <c r="A2557" t="s">
        <v>3912</v>
      </c>
      <c r="B2557" t="s">
        <v>13</v>
      </c>
      <c r="C2557" t="s">
        <v>3095</v>
      </c>
      <c r="D2557" t="s">
        <v>15</v>
      </c>
      <c r="E2557" t="s">
        <v>3913</v>
      </c>
      <c r="F2557" t="s">
        <v>14977</v>
      </c>
      <c r="G2557" t="s">
        <v>3084</v>
      </c>
      <c r="H2557">
        <v>1</v>
      </c>
      <c r="T2557" t="s">
        <v>3920</v>
      </c>
      <c r="U2557" t="s">
        <v>13</v>
      </c>
      <c r="V2557" t="s">
        <v>3131</v>
      </c>
      <c r="W2557" t="s">
        <v>15</v>
      </c>
      <c r="X2557" t="s">
        <v>3921</v>
      </c>
      <c r="Y2557" t="s">
        <v>15177</v>
      </c>
      <c r="Z2557" t="s">
        <v>3084</v>
      </c>
      <c r="AA2557">
        <v>1</v>
      </c>
      <c r="AC2557" t="s">
        <v>8757</v>
      </c>
      <c r="AD2557" t="s">
        <v>6570</v>
      </c>
      <c r="AE2557" t="s">
        <v>811</v>
      </c>
      <c r="AF2557" t="s">
        <v>15</v>
      </c>
      <c r="AG2557" t="s">
        <v>8758</v>
      </c>
      <c r="AH2557" s="12">
        <v>16373</v>
      </c>
      <c r="AI2557" t="s">
        <v>17</v>
      </c>
      <c r="AJ2557">
        <v>1</v>
      </c>
      <c r="AL2557" t="s">
        <v>11823</v>
      </c>
      <c r="AM2557" s="15">
        <v>2</v>
      </c>
    </row>
    <row r="2558" spans="1:39" x14ac:dyDescent="0.2">
      <c r="A2558" t="s">
        <v>3914</v>
      </c>
      <c r="B2558" t="s">
        <v>13</v>
      </c>
      <c r="C2558" t="s">
        <v>3140</v>
      </c>
      <c r="D2558" t="s">
        <v>15</v>
      </c>
      <c r="E2558" t="s">
        <v>3915</v>
      </c>
      <c r="F2558" t="s">
        <v>15028</v>
      </c>
      <c r="G2558" t="s">
        <v>3084</v>
      </c>
      <c r="H2558">
        <v>1</v>
      </c>
      <c r="T2558" t="s">
        <v>3922</v>
      </c>
      <c r="U2558" t="s">
        <v>13</v>
      </c>
      <c r="V2558" t="s">
        <v>3122</v>
      </c>
      <c r="W2558" t="s">
        <v>15</v>
      </c>
      <c r="X2558" t="s">
        <v>3923</v>
      </c>
      <c r="Y2558" t="s">
        <v>15001</v>
      </c>
      <c r="Z2558" t="s">
        <v>3084</v>
      </c>
      <c r="AA2558">
        <v>1</v>
      </c>
      <c r="AC2558" t="s">
        <v>11137</v>
      </c>
      <c r="AD2558" t="s">
        <v>9929</v>
      </c>
      <c r="AE2558" t="s">
        <v>5819</v>
      </c>
      <c r="AF2558" t="s">
        <v>15</v>
      </c>
      <c r="AG2558" t="s">
        <v>11138</v>
      </c>
      <c r="AH2558" s="12">
        <v>15867</v>
      </c>
      <c r="AI2558" t="s">
        <v>5821</v>
      </c>
      <c r="AJ2558">
        <v>1</v>
      </c>
      <c r="AL2558" t="s">
        <v>14655</v>
      </c>
      <c r="AM2558" s="15">
        <v>2</v>
      </c>
    </row>
    <row r="2559" spans="1:39" x14ac:dyDescent="0.2">
      <c r="A2559" t="s">
        <v>3914</v>
      </c>
      <c r="B2559" t="s">
        <v>13</v>
      </c>
      <c r="C2559" t="s">
        <v>3140</v>
      </c>
      <c r="D2559" t="s">
        <v>15</v>
      </c>
      <c r="E2559" t="s">
        <v>3915</v>
      </c>
      <c r="F2559" t="s">
        <v>15204</v>
      </c>
      <c r="G2559" t="s">
        <v>3084</v>
      </c>
      <c r="H2559">
        <v>1</v>
      </c>
      <c r="T2559" t="s">
        <v>3924</v>
      </c>
      <c r="U2559" t="s">
        <v>13</v>
      </c>
      <c r="V2559" t="s">
        <v>3137</v>
      </c>
      <c r="W2559" t="s">
        <v>15</v>
      </c>
      <c r="X2559" t="s">
        <v>3925</v>
      </c>
      <c r="Y2559" t="s">
        <v>14953</v>
      </c>
      <c r="Z2559" t="s">
        <v>3084</v>
      </c>
      <c r="AA2559">
        <v>1</v>
      </c>
      <c r="AC2559" t="s">
        <v>11137</v>
      </c>
      <c r="AD2559" t="s">
        <v>9929</v>
      </c>
      <c r="AE2559" t="s">
        <v>5819</v>
      </c>
      <c r="AF2559" t="s">
        <v>15</v>
      </c>
      <c r="AG2559" t="s">
        <v>11138</v>
      </c>
      <c r="AH2559" s="12">
        <v>15953</v>
      </c>
      <c r="AI2559" t="s">
        <v>5821</v>
      </c>
      <c r="AJ2559">
        <v>1</v>
      </c>
      <c r="AL2559" t="s">
        <v>8418</v>
      </c>
      <c r="AM2559" s="15">
        <v>2</v>
      </c>
    </row>
    <row r="2560" spans="1:39" x14ac:dyDescent="0.2">
      <c r="A2560" t="s">
        <v>3916</v>
      </c>
      <c r="B2560" t="s">
        <v>13</v>
      </c>
      <c r="C2560" t="s">
        <v>3095</v>
      </c>
      <c r="D2560" t="s">
        <v>15</v>
      </c>
      <c r="E2560" t="s">
        <v>3917</v>
      </c>
      <c r="F2560" t="s">
        <v>15448</v>
      </c>
      <c r="G2560" t="s">
        <v>3084</v>
      </c>
      <c r="H2560">
        <v>1</v>
      </c>
      <c r="T2560" t="s">
        <v>3926</v>
      </c>
      <c r="U2560" t="s">
        <v>13</v>
      </c>
      <c r="V2560" t="s">
        <v>3095</v>
      </c>
      <c r="W2560" t="s">
        <v>15</v>
      </c>
      <c r="X2560" t="s">
        <v>3927</v>
      </c>
      <c r="Y2560" t="s">
        <v>15056</v>
      </c>
      <c r="Z2560" t="s">
        <v>3084</v>
      </c>
      <c r="AA2560">
        <v>1</v>
      </c>
      <c r="AC2560" t="s">
        <v>8759</v>
      </c>
      <c r="AD2560" t="s">
        <v>6570</v>
      </c>
      <c r="AE2560" t="s">
        <v>112</v>
      </c>
      <c r="AF2560" t="s">
        <v>15</v>
      </c>
      <c r="AG2560" t="s">
        <v>8760</v>
      </c>
      <c r="AH2560" s="12">
        <v>16338</v>
      </c>
      <c r="AI2560" t="s">
        <v>17</v>
      </c>
      <c r="AJ2560">
        <v>1</v>
      </c>
      <c r="AL2560" t="s">
        <v>14799</v>
      </c>
      <c r="AM2560" s="15">
        <v>2</v>
      </c>
    </row>
    <row r="2561" spans="1:39" x14ac:dyDescent="0.2">
      <c r="A2561" t="s">
        <v>3918</v>
      </c>
      <c r="B2561" t="s">
        <v>13</v>
      </c>
      <c r="C2561" t="s">
        <v>3171</v>
      </c>
      <c r="D2561" t="s">
        <v>15</v>
      </c>
      <c r="E2561" t="s">
        <v>3919</v>
      </c>
      <c r="F2561" t="s">
        <v>15449</v>
      </c>
      <c r="G2561" t="s">
        <v>3084</v>
      </c>
      <c r="H2561">
        <v>1</v>
      </c>
      <c r="T2561" t="s">
        <v>3928</v>
      </c>
      <c r="U2561" t="s">
        <v>13</v>
      </c>
      <c r="V2561" t="s">
        <v>3106</v>
      </c>
      <c r="W2561" t="s">
        <v>15</v>
      </c>
      <c r="X2561" t="s">
        <v>3929</v>
      </c>
      <c r="Y2561" t="s">
        <v>15276</v>
      </c>
      <c r="Z2561" t="s">
        <v>3084</v>
      </c>
      <c r="AA2561">
        <v>1</v>
      </c>
      <c r="AC2561" t="s">
        <v>14737</v>
      </c>
      <c r="AD2561" t="s">
        <v>13</v>
      </c>
      <c r="AE2561" t="s">
        <v>434</v>
      </c>
      <c r="AF2561" t="s">
        <v>15</v>
      </c>
      <c r="AG2561" t="s">
        <v>14738</v>
      </c>
      <c r="AH2561" s="12">
        <v>16260</v>
      </c>
      <c r="AI2561" t="s">
        <v>17</v>
      </c>
      <c r="AJ2561">
        <v>2</v>
      </c>
      <c r="AL2561" t="s">
        <v>14785</v>
      </c>
      <c r="AM2561" s="15">
        <v>2</v>
      </c>
    </row>
    <row r="2562" spans="1:39" x14ac:dyDescent="0.2">
      <c r="A2562" t="s">
        <v>3920</v>
      </c>
      <c r="B2562" t="s">
        <v>13</v>
      </c>
      <c r="C2562" t="s">
        <v>3131</v>
      </c>
      <c r="D2562" t="s">
        <v>15</v>
      </c>
      <c r="E2562" t="s">
        <v>3921</v>
      </c>
      <c r="F2562" t="s">
        <v>15177</v>
      </c>
      <c r="G2562" t="s">
        <v>3084</v>
      </c>
      <c r="H2562">
        <v>1</v>
      </c>
      <c r="T2562" t="s">
        <v>3930</v>
      </c>
      <c r="U2562" t="s">
        <v>13</v>
      </c>
      <c r="V2562" t="s">
        <v>3137</v>
      </c>
      <c r="W2562" t="s">
        <v>15</v>
      </c>
      <c r="X2562" t="s">
        <v>3931</v>
      </c>
      <c r="Y2562" t="s">
        <v>15087</v>
      </c>
      <c r="Z2562" t="s">
        <v>3084</v>
      </c>
      <c r="AA2562">
        <v>1</v>
      </c>
      <c r="AC2562" t="s">
        <v>3344</v>
      </c>
      <c r="AD2562" t="s">
        <v>13</v>
      </c>
      <c r="AE2562" t="s">
        <v>3345</v>
      </c>
      <c r="AF2562" t="s">
        <v>15</v>
      </c>
      <c r="AG2562" t="s">
        <v>3346</v>
      </c>
      <c r="AH2562" s="12">
        <v>15898</v>
      </c>
      <c r="AI2562" t="s">
        <v>3084</v>
      </c>
      <c r="AJ2562">
        <v>1</v>
      </c>
      <c r="AL2562" t="s">
        <v>3633</v>
      </c>
      <c r="AM2562" s="15">
        <v>2</v>
      </c>
    </row>
    <row r="2563" spans="1:39" x14ac:dyDescent="0.2">
      <c r="A2563" t="s">
        <v>3922</v>
      </c>
      <c r="B2563" t="s">
        <v>13</v>
      </c>
      <c r="C2563" t="s">
        <v>3122</v>
      </c>
      <c r="D2563" t="s">
        <v>15</v>
      </c>
      <c r="E2563" t="s">
        <v>3923</v>
      </c>
      <c r="F2563" t="s">
        <v>15001</v>
      </c>
      <c r="G2563" t="s">
        <v>3084</v>
      </c>
      <c r="H2563">
        <v>1</v>
      </c>
      <c r="T2563" t="s">
        <v>3932</v>
      </c>
      <c r="U2563" t="s">
        <v>13</v>
      </c>
      <c r="V2563" t="s">
        <v>3122</v>
      </c>
      <c r="W2563" t="s">
        <v>15</v>
      </c>
      <c r="X2563" t="s">
        <v>3933</v>
      </c>
      <c r="Y2563" t="s">
        <v>15106</v>
      </c>
      <c r="Z2563" t="s">
        <v>3084</v>
      </c>
      <c r="AA2563">
        <v>1</v>
      </c>
      <c r="AC2563" t="s">
        <v>10071</v>
      </c>
      <c r="AD2563" t="s">
        <v>9929</v>
      </c>
      <c r="AE2563" t="s">
        <v>163</v>
      </c>
      <c r="AF2563" t="s">
        <v>15</v>
      </c>
      <c r="AG2563" t="s">
        <v>10072</v>
      </c>
      <c r="AH2563" s="12">
        <v>16158</v>
      </c>
      <c r="AI2563" t="s">
        <v>17</v>
      </c>
      <c r="AJ2563">
        <v>1</v>
      </c>
      <c r="AL2563" t="s">
        <v>1434</v>
      </c>
      <c r="AM2563" s="15">
        <v>2</v>
      </c>
    </row>
    <row r="2564" spans="1:39" x14ac:dyDescent="0.2">
      <c r="A2564" t="s">
        <v>3924</v>
      </c>
      <c r="B2564" t="s">
        <v>13</v>
      </c>
      <c r="C2564" t="s">
        <v>3137</v>
      </c>
      <c r="D2564" t="s">
        <v>15</v>
      </c>
      <c r="E2564" t="s">
        <v>3925</v>
      </c>
      <c r="F2564" t="s">
        <v>14953</v>
      </c>
      <c r="G2564" t="s">
        <v>3084</v>
      </c>
      <c r="H2564">
        <v>1</v>
      </c>
      <c r="T2564" t="s">
        <v>3932</v>
      </c>
      <c r="U2564" t="s">
        <v>13</v>
      </c>
      <c r="V2564" t="s">
        <v>3122</v>
      </c>
      <c r="W2564" t="s">
        <v>15</v>
      </c>
      <c r="X2564" t="s">
        <v>3933</v>
      </c>
      <c r="Y2564" t="s">
        <v>15150</v>
      </c>
      <c r="Z2564" t="s">
        <v>3084</v>
      </c>
      <c r="AA2564">
        <v>1</v>
      </c>
      <c r="AC2564" t="s">
        <v>3347</v>
      </c>
      <c r="AD2564" t="s">
        <v>13</v>
      </c>
      <c r="AE2564" t="s">
        <v>3131</v>
      </c>
      <c r="AF2564" t="s">
        <v>15</v>
      </c>
      <c r="AG2564" t="s">
        <v>3348</v>
      </c>
      <c r="AH2564" s="12">
        <v>15846</v>
      </c>
      <c r="AI2564" t="s">
        <v>3084</v>
      </c>
      <c r="AJ2564">
        <v>1</v>
      </c>
      <c r="AL2564" t="s">
        <v>14321</v>
      </c>
      <c r="AM2564" s="15">
        <v>2</v>
      </c>
    </row>
    <row r="2565" spans="1:39" x14ac:dyDescent="0.2">
      <c r="A2565" t="s">
        <v>3926</v>
      </c>
      <c r="B2565" t="s">
        <v>13</v>
      </c>
      <c r="C2565" t="s">
        <v>3095</v>
      </c>
      <c r="D2565" t="s">
        <v>15</v>
      </c>
      <c r="E2565" t="s">
        <v>3927</v>
      </c>
      <c r="F2565" t="s">
        <v>15056</v>
      </c>
      <c r="G2565" t="s">
        <v>3084</v>
      </c>
      <c r="H2565">
        <v>1</v>
      </c>
      <c r="T2565" t="s">
        <v>3932</v>
      </c>
      <c r="U2565" t="s">
        <v>13</v>
      </c>
      <c r="V2565" t="s">
        <v>3122</v>
      </c>
      <c r="W2565" t="s">
        <v>15</v>
      </c>
      <c r="X2565" t="s">
        <v>3933</v>
      </c>
      <c r="Y2565" t="s">
        <v>15311</v>
      </c>
      <c r="Z2565" t="s">
        <v>3084</v>
      </c>
      <c r="AA2565">
        <v>1</v>
      </c>
      <c r="AC2565" t="s">
        <v>3347</v>
      </c>
      <c r="AD2565" t="s">
        <v>9929</v>
      </c>
      <c r="AE2565" t="s">
        <v>3131</v>
      </c>
      <c r="AF2565" t="s">
        <v>15</v>
      </c>
      <c r="AG2565" t="s">
        <v>3348</v>
      </c>
      <c r="AH2565" s="12">
        <v>15909</v>
      </c>
      <c r="AI2565" t="s">
        <v>3084</v>
      </c>
      <c r="AJ2565">
        <v>1</v>
      </c>
      <c r="AL2565" t="s">
        <v>5172</v>
      </c>
      <c r="AM2565" s="15">
        <v>2</v>
      </c>
    </row>
    <row r="2566" spans="1:39" x14ac:dyDescent="0.2">
      <c r="A2566" t="s">
        <v>3928</v>
      </c>
      <c r="B2566" t="s">
        <v>13</v>
      </c>
      <c r="C2566" t="s">
        <v>3106</v>
      </c>
      <c r="D2566" t="s">
        <v>15</v>
      </c>
      <c r="E2566" t="s">
        <v>3929</v>
      </c>
      <c r="F2566" t="s">
        <v>15276</v>
      </c>
      <c r="G2566" t="s">
        <v>3084</v>
      </c>
      <c r="H2566">
        <v>1</v>
      </c>
      <c r="T2566" t="s">
        <v>3932</v>
      </c>
      <c r="U2566" t="s">
        <v>13</v>
      </c>
      <c r="V2566" t="s">
        <v>3122</v>
      </c>
      <c r="W2566" t="s">
        <v>15</v>
      </c>
      <c r="X2566" t="s">
        <v>3933</v>
      </c>
      <c r="Y2566" t="s">
        <v>14964</v>
      </c>
      <c r="Z2566" t="s">
        <v>3084</v>
      </c>
      <c r="AA2566">
        <v>1</v>
      </c>
      <c r="AC2566" t="s">
        <v>4830</v>
      </c>
      <c r="AD2566" t="s">
        <v>13</v>
      </c>
      <c r="AE2566" t="s">
        <v>4652</v>
      </c>
      <c r="AF2566" t="s">
        <v>15</v>
      </c>
      <c r="AG2566" t="s">
        <v>4831</v>
      </c>
      <c r="AH2566" s="12">
        <v>16162</v>
      </c>
      <c r="AI2566" t="s">
        <v>4517</v>
      </c>
      <c r="AJ2566">
        <v>1</v>
      </c>
      <c r="AL2566" t="s">
        <v>14348</v>
      </c>
      <c r="AM2566" s="15">
        <v>2</v>
      </c>
    </row>
    <row r="2567" spans="1:39" x14ac:dyDescent="0.2">
      <c r="A2567" t="s">
        <v>3930</v>
      </c>
      <c r="B2567" t="s">
        <v>13</v>
      </c>
      <c r="C2567" t="s">
        <v>3137</v>
      </c>
      <c r="D2567" t="s">
        <v>15</v>
      </c>
      <c r="E2567" t="s">
        <v>3931</v>
      </c>
      <c r="F2567" t="s">
        <v>15087</v>
      </c>
      <c r="G2567" t="s">
        <v>3084</v>
      </c>
      <c r="H2567">
        <v>1</v>
      </c>
      <c r="T2567" t="s">
        <v>3932</v>
      </c>
      <c r="U2567" t="s">
        <v>13</v>
      </c>
      <c r="V2567" t="s">
        <v>3934</v>
      </c>
      <c r="W2567" t="s">
        <v>15</v>
      </c>
      <c r="X2567" t="s">
        <v>3933</v>
      </c>
      <c r="Y2567" t="s">
        <v>15165</v>
      </c>
      <c r="Z2567" t="s">
        <v>3084</v>
      </c>
      <c r="AA2567">
        <v>1</v>
      </c>
      <c r="AC2567" t="s">
        <v>8761</v>
      </c>
      <c r="AD2567" t="s">
        <v>6570</v>
      </c>
      <c r="AE2567" t="s">
        <v>43</v>
      </c>
      <c r="AF2567" t="s">
        <v>15</v>
      </c>
      <c r="AG2567" t="s">
        <v>8762</v>
      </c>
      <c r="AH2567" s="12">
        <v>16521</v>
      </c>
      <c r="AI2567" t="s">
        <v>17</v>
      </c>
      <c r="AJ2567">
        <v>1</v>
      </c>
      <c r="AL2567" t="s">
        <v>7889</v>
      </c>
      <c r="AM2567" s="15">
        <v>2</v>
      </c>
    </row>
    <row r="2568" spans="1:39" x14ac:dyDescent="0.2">
      <c r="A2568" t="s">
        <v>3932</v>
      </c>
      <c r="B2568" t="s">
        <v>13</v>
      </c>
      <c r="C2568" t="s">
        <v>3122</v>
      </c>
      <c r="D2568" t="s">
        <v>15</v>
      </c>
      <c r="E2568" t="s">
        <v>3933</v>
      </c>
      <c r="F2568" t="s">
        <v>15106</v>
      </c>
      <c r="G2568" t="s">
        <v>3084</v>
      </c>
      <c r="H2568">
        <v>1</v>
      </c>
      <c r="T2568" t="s">
        <v>3935</v>
      </c>
      <c r="U2568" t="s">
        <v>13</v>
      </c>
      <c r="V2568" t="s">
        <v>3089</v>
      </c>
      <c r="W2568" t="s">
        <v>15</v>
      </c>
      <c r="X2568" t="s">
        <v>3936</v>
      </c>
      <c r="Y2568" t="s">
        <v>15287</v>
      </c>
      <c r="Z2568" t="s">
        <v>3084</v>
      </c>
      <c r="AA2568">
        <v>1</v>
      </c>
      <c r="AC2568" t="s">
        <v>4832</v>
      </c>
      <c r="AD2568" t="s">
        <v>13</v>
      </c>
      <c r="AE2568" t="s">
        <v>4664</v>
      </c>
      <c r="AF2568" t="s">
        <v>15</v>
      </c>
      <c r="AG2568" t="s">
        <v>4833</v>
      </c>
      <c r="AH2568" s="12">
        <v>16025</v>
      </c>
      <c r="AI2568" t="s">
        <v>4517</v>
      </c>
      <c r="AJ2568">
        <v>1</v>
      </c>
      <c r="AL2568" t="s">
        <v>1640</v>
      </c>
      <c r="AM2568" s="15">
        <v>2</v>
      </c>
    </row>
    <row r="2569" spans="1:39" x14ac:dyDescent="0.2">
      <c r="A2569" t="s">
        <v>3932</v>
      </c>
      <c r="B2569" t="s">
        <v>13</v>
      </c>
      <c r="C2569" t="s">
        <v>3122</v>
      </c>
      <c r="D2569" t="s">
        <v>15</v>
      </c>
      <c r="E2569" t="s">
        <v>3933</v>
      </c>
      <c r="F2569" t="s">
        <v>15150</v>
      </c>
      <c r="G2569" t="s">
        <v>3084</v>
      </c>
      <c r="H2569">
        <v>1</v>
      </c>
      <c r="T2569" t="s">
        <v>3935</v>
      </c>
      <c r="U2569" t="s">
        <v>13</v>
      </c>
      <c r="V2569" t="s">
        <v>3089</v>
      </c>
      <c r="W2569" t="s">
        <v>15</v>
      </c>
      <c r="X2569" t="s">
        <v>3936</v>
      </c>
      <c r="Y2569" t="s">
        <v>15450</v>
      </c>
      <c r="Z2569" t="s">
        <v>3084</v>
      </c>
      <c r="AA2569">
        <v>1</v>
      </c>
      <c r="AC2569" t="s">
        <v>4832</v>
      </c>
      <c r="AD2569" t="s">
        <v>13</v>
      </c>
      <c r="AE2569" t="s">
        <v>4664</v>
      </c>
      <c r="AF2569" t="s">
        <v>15</v>
      </c>
      <c r="AG2569" t="s">
        <v>4833</v>
      </c>
      <c r="AH2569" s="12">
        <v>16317</v>
      </c>
      <c r="AI2569" t="s">
        <v>4517</v>
      </c>
      <c r="AJ2569">
        <v>1</v>
      </c>
      <c r="AL2569" t="s">
        <v>7192</v>
      </c>
      <c r="AM2569" s="15">
        <v>2</v>
      </c>
    </row>
    <row r="2570" spans="1:39" x14ac:dyDescent="0.2">
      <c r="A2570" t="s">
        <v>3932</v>
      </c>
      <c r="B2570" t="s">
        <v>13</v>
      </c>
      <c r="C2570" t="s">
        <v>3122</v>
      </c>
      <c r="D2570" t="s">
        <v>15</v>
      </c>
      <c r="E2570" t="s">
        <v>3933</v>
      </c>
      <c r="F2570" t="s">
        <v>15311</v>
      </c>
      <c r="G2570" t="s">
        <v>3084</v>
      </c>
      <c r="H2570">
        <v>1</v>
      </c>
      <c r="T2570" t="s">
        <v>3937</v>
      </c>
      <c r="U2570" t="s">
        <v>13</v>
      </c>
      <c r="V2570" t="s">
        <v>3116</v>
      </c>
      <c r="W2570" t="s">
        <v>15</v>
      </c>
      <c r="X2570" t="s">
        <v>3938</v>
      </c>
      <c r="Y2570" t="s">
        <v>15028</v>
      </c>
      <c r="Z2570" t="s">
        <v>3084</v>
      </c>
      <c r="AA2570">
        <v>1</v>
      </c>
      <c r="AC2570" t="s">
        <v>11407</v>
      </c>
      <c r="AD2570" t="s">
        <v>11314</v>
      </c>
      <c r="AE2570" t="s">
        <v>4010</v>
      </c>
      <c r="AF2570" t="s">
        <v>15</v>
      </c>
      <c r="AG2570" t="s">
        <v>11408</v>
      </c>
      <c r="AH2570" s="12">
        <v>15795</v>
      </c>
      <c r="AI2570" t="s">
        <v>3084</v>
      </c>
      <c r="AJ2570">
        <v>1</v>
      </c>
      <c r="AL2570" t="s">
        <v>5224</v>
      </c>
      <c r="AM2570" s="15">
        <v>2</v>
      </c>
    </row>
    <row r="2571" spans="1:39" x14ac:dyDescent="0.2">
      <c r="A2571" t="s">
        <v>3932</v>
      </c>
      <c r="B2571" t="s">
        <v>13</v>
      </c>
      <c r="C2571" t="s">
        <v>3122</v>
      </c>
      <c r="D2571" t="s">
        <v>15</v>
      </c>
      <c r="E2571" t="s">
        <v>3933</v>
      </c>
      <c r="F2571" t="s">
        <v>14964</v>
      </c>
      <c r="G2571" t="s">
        <v>3084</v>
      </c>
      <c r="H2571">
        <v>1</v>
      </c>
      <c r="T2571" t="s">
        <v>3939</v>
      </c>
      <c r="U2571" t="s">
        <v>13</v>
      </c>
      <c r="V2571" t="s">
        <v>3137</v>
      </c>
      <c r="W2571" t="s">
        <v>15</v>
      </c>
      <c r="X2571" t="s">
        <v>3940</v>
      </c>
      <c r="Y2571" t="s">
        <v>15006</v>
      </c>
      <c r="Z2571" t="s">
        <v>3084</v>
      </c>
      <c r="AA2571">
        <v>1</v>
      </c>
      <c r="AC2571" t="s">
        <v>11407</v>
      </c>
      <c r="AD2571" t="s">
        <v>11314</v>
      </c>
      <c r="AE2571" t="s">
        <v>4010</v>
      </c>
      <c r="AF2571" t="s">
        <v>15</v>
      </c>
      <c r="AG2571" t="s">
        <v>11408</v>
      </c>
      <c r="AH2571" s="12">
        <v>15801</v>
      </c>
      <c r="AI2571" t="s">
        <v>3084</v>
      </c>
      <c r="AJ2571">
        <v>1</v>
      </c>
      <c r="AL2571" t="s">
        <v>14793</v>
      </c>
      <c r="AM2571" s="15">
        <v>2</v>
      </c>
    </row>
    <row r="2572" spans="1:39" x14ac:dyDescent="0.2">
      <c r="A2572" t="s">
        <v>3932</v>
      </c>
      <c r="B2572" t="s">
        <v>13</v>
      </c>
      <c r="C2572" t="s">
        <v>3934</v>
      </c>
      <c r="D2572" t="s">
        <v>15</v>
      </c>
      <c r="E2572" t="s">
        <v>3933</v>
      </c>
      <c r="F2572" t="s">
        <v>15165</v>
      </c>
      <c r="G2572" t="s">
        <v>3084</v>
      </c>
      <c r="H2572">
        <v>1</v>
      </c>
      <c r="T2572" t="s">
        <v>3941</v>
      </c>
      <c r="U2572" t="s">
        <v>13</v>
      </c>
      <c r="V2572" t="s">
        <v>3289</v>
      </c>
      <c r="W2572" t="s">
        <v>15</v>
      </c>
      <c r="X2572" t="s">
        <v>3942</v>
      </c>
      <c r="Y2572" t="s">
        <v>15276</v>
      </c>
      <c r="Z2572" t="s">
        <v>3084</v>
      </c>
      <c r="AA2572">
        <v>1</v>
      </c>
      <c r="AC2572" t="s">
        <v>13122</v>
      </c>
      <c r="AD2572" t="s">
        <v>6570</v>
      </c>
      <c r="AE2572" t="s">
        <v>3171</v>
      </c>
      <c r="AF2572" t="s">
        <v>15</v>
      </c>
      <c r="AG2572" t="s">
        <v>13123</v>
      </c>
      <c r="AH2572" s="12">
        <v>15720</v>
      </c>
      <c r="AI2572" t="s">
        <v>3084</v>
      </c>
      <c r="AJ2572">
        <v>0.5</v>
      </c>
      <c r="AL2572" t="s">
        <v>9100</v>
      </c>
      <c r="AM2572" s="15">
        <v>2</v>
      </c>
    </row>
    <row r="2573" spans="1:39" x14ac:dyDescent="0.2">
      <c r="A2573" t="s">
        <v>3935</v>
      </c>
      <c r="B2573" t="s">
        <v>13</v>
      </c>
      <c r="C2573" t="s">
        <v>3089</v>
      </c>
      <c r="D2573" t="s">
        <v>15</v>
      </c>
      <c r="E2573" t="s">
        <v>3936</v>
      </c>
      <c r="F2573" t="s">
        <v>15287</v>
      </c>
      <c r="G2573" t="s">
        <v>3084</v>
      </c>
      <c r="H2573">
        <v>1</v>
      </c>
      <c r="T2573" t="s">
        <v>3943</v>
      </c>
      <c r="U2573" t="s">
        <v>13</v>
      </c>
      <c r="V2573" t="s">
        <v>3106</v>
      </c>
      <c r="W2573" t="s">
        <v>15</v>
      </c>
      <c r="X2573" t="s">
        <v>3944</v>
      </c>
      <c r="Y2573" t="s">
        <v>14980</v>
      </c>
      <c r="Z2573" t="s">
        <v>3084</v>
      </c>
      <c r="AA2573">
        <v>1</v>
      </c>
      <c r="AC2573" t="s">
        <v>8763</v>
      </c>
      <c r="AD2573" t="s">
        <v>6570</v>
      </c>
      <c r="AE2573" t="s">
        <v>46</v>
      </c>
      <c r="AF2573" t="s">
        <v>15</v>
      </c>
      <c r="AG2573" t="s">
        <v>8764</v>
      </c>
      <c r="AH2573" s="12">
        <v>16233</v>
      </c>
      <c r="AI2573" t="s">
        <v>17</v>
      </c>
      <c r="AJ2573">
        <v>1</v>
      </c>
      <c r="AL2573" t="s">
        <v>14787</v>
      </c>
      <c r="AM2573" s="15">
        <v>2</v>
      </c>
    </row>
    <row r="2574" spans="1:39" x14ac:dyDescent="0.2">
      <c r="A2574" t="s">
        <v>3935</v>
      </c>
      <c r="B2574" t="s">
        <v>13</v>
      </c>
      <c r="C2574" t="s">
        <v>3089</v>
      </c>
      <c r="D2574" t="s">
        <v>15</v>
      </c>
      <c r="E2574" t="s">
        <v>3936</v>
      </c>
      <c r="F2574" t="s">
        <v>15450</v>
      </c>
      <c r="G2574" t="s">
        <v>3084</v>
      </c>
      <c r="H2574">
        <v>1</v>
      </c>
      <c r="T2574" t="s">
        <v>3943</v>
      </c>
      <c r="U2574" t="s">
        <v>13</v>
      </c>
      <c r="V2574" t="s">
        <v>3106</v>
      </c>
      <c r="W2574" t="s">
        <v>15</v>
      </c>
      <c r="X2574" t="s">
        <v>3944</v>
      </c>
      <c r="Y2574" t="s">
        <v>14972</v>
      </c>
      <c r="Z2574" t="s">
        <v>3084</v>
      </c>
      <c r="AA2574">
        <v>1</v>
      </c>
      <c r="AC2574" t="s">
        <v>13386</v>
      </c>
      <c r="AD2574" t="s">
        <v>6570</v>
      </c>
      <c r="AE2574" t="s">
        <v>89</v>
      </c>
      <c r="AF2574" t="s">
        <v>15</v>
      </c>
      <c r="AG2574" t="s">
        <v>13387</v>
      </c>
      <c r="AH2574" s="12">
        <v>16312</v>
      </c>
      <c r="AI2574" t="s">
        <v>17</v>
      </c>
      <c r="AJ2574">
        <v>0.5</v>
      </c>
      <c r="AL2574" t="s">
        <v>12420</v>
      </c>
      <c r="AM2574" s="15">
        <v>2</v>
      </c>
    </row>
    <row r="2575" spans="1:39" x14ac:dyDescent="0.2">
      <c r="A2575" t="s">
        <v>3937</v>
      </c>
      <c r="B2575" t="s">
        <v>13</v>
      </c>
      <c r="C2575" t="s">
        <v>3116</v>
      </c>
      <c r="D2575" t="s">
        <v>15</v>
      </c>
      <c r="E2575" t="s">
        <v>3938</v>
      </c>
      <c r="F2575" t="s">
        <v>15028</v>
      </c>
      <c r="G2575" t="s">
        <v>3084</v>
      </c>
      <c r="H2575">
        <v>1</v>
      </c>
      <c r="T2575" t="s">
        <v>3945</v>
      </c>
      <c r="U2575" t="s">
        <v>13</v>
      </c>
      <c r="V2575" t="s">
        <v>3103</v>
      </c>
      <c r="W2575" t="s">
        <v>15</v>
      </c>
      <c r="X2575" t="s">
        <v>3946</v>
      </c>
      <c r="Y2575" t="s">
        <v>15276</v>
      </c>
      <c r="Z2575" t="s">
        <v>3084</v>
      </c>
      <c r="AA2575">
        <v>1</v>
      </c>
      <c r="AC2575" t="s">
        <v>13386</v>
      </c>
      <c r="AD2575" t="s">
        <v>13</v>
      </c>
      <c r="AE2575" t="s">
        <v>89</v>
      </c>
      <c r="AF2575" t="s">
        <v>15</v>
      </c>
      <c r="AG2575" t="s">
        <v>13387</v>
      </c>
      <c r="AH2575" s="12">
        <v>16402</v>
      </c>
      <c r="AI2575" t="s">
        <v>17</v>
      </c>
      <c r="AJ2575">
        <v>2</v>
      </c>
      <c r="AL2575" t="s">
        <v>12007</v>
      </c>
      <c r="AM2575" s="15">
        <v>2</v>
      </c>
    </row>
    <row r="2576" spans="1:39" x14ac:dyDescent="0.2">
      <c r="A2576" t="s">
        <v>3939</v>
      </c>
      <c r="B2576" t="s">
        <v>13</v>
      </c>
      <c r="C2576" t="s">
        <v>3137</v>
      </c>
      <c r="D2576" t="s">
        <v>15</v>
      </c>
      <c r="E2576" t="s">
        <v>3940</v>
      </c>
      <c r="F2576" t="s">
        <v>15006</v>
      </c>
      <c r="G2576" t="s">
        <v>3084</v>
      </c>
      <c r="H2576">
        <v>1</v>
      </c>
      <c r="T2576" t="s">
        <v>3945</v>
      </c>
      <c r="U2576" t="s">
        <v>13</v>
      </c>
      <c r="V2576" t="s">
        <v>3103</v>
      </c>
      <c r="W2576" t="s">
        <v>15</v>
      </c>
      <c r="X2576" t="s">
        <v>3946</v>
      </c>
      <c r="Y2576" t="s">
        <v>15046</v>
      </c>
      <c r="Z2576" t="s">
        <v>3084</v>
      </c>
      <c r="AA2576">
        <v>1</v>
      </c>
      <c r="AC2576" t="s">
        <v>5934</v>
      </c>
      <c r="AD2576" t="s">
        <v>13</v>
      </c>
      <c r="AE2576" t="s">
        <v>5834</v>
      </c>
      <c r="AF2576" t="s">
        <v>15</v>
      </c>
      <c r="AG2576" t="s">
        <v>5935</v>
      </c>
      <c r="AH2576" s="12">
        <v>16203</v>
      </c>
      <c r="AI2576" t="s">
        <v>5821</v>
      </c>
      <c r="AJ2576">
        <v>1</v>
      </c>
      <c r="AL2576" t="s">
        <v>14211</v>
      </c>
      <c r="AM2576" s="15">
        <v>2</v>
      </c>
    </row>
    <row r="2577" spans="1:39" x14ac:dyDescent="0.2">
      <c r="A2577" t="s">
        <v>3941</v>
      </c>
      <c r="B2577" t="s">
        <v>13</v>
      </c>
      <c r="C2577" t="s">
        <v>3289</v>
      </c>
      <c r="D2577" t="s">
        <v>15</v>
      </c>
      <c r="E2577" t="s">
        <v>3942</v>
      </c>
      <c r="F2577" t="s">
        <v>15276</v>
      </c>
      <c r="G2577" t="s">
        <v>3084</v>
      </c>
      <c r="H2577">
        <v>1</v>
      </c>
      <c r="T2577" t="s">
        <v>3945</v>
      </c>
      <c r="U2577" t="s">
        <v>13</v>
      </c>
      <c r="V2577" t="s">
        <v>3103</v>
      </c>
      <c r="W2577" t="s">
        <v>15</v>
      </c>
      <c r="X2577" t="s">
        <v>3946</v>
      </c>
      <c r="Y2577" t="s">
        <v>15245</v>
      </c>
      <c r="Z2577" t="s">
        <v>3084</v>
      </c>
      <c r="AA2577">
        <v>1</v>
      </c>
      <c r="AC2577" t="s">
        <v>5936</v>
      </c>
      <c r="AD2577" t="s">
        <v>13</v>
      </c>
      <c r="AE2577" t="s">
        <v>5819</v>
      </c>
      <c r="AF2577" t="s">
        <v>15</v>
      </c>
      <c r="AG2577" t="s">
        <v>5937</v>
      </c>
      <c r="AH2577" s="12">
        <v>15703</v>
      </c>
      <c r="AI2577" t="s">
        <v>5821</v>
      </c>
      <c r="AJ2577">
        <v>1</v>
      </c>
      <c r="AL2577" t="s">
        <v>14253</v>
      </c>
      <c r="AM2577" s="15">
        <v>2</v>
      </c>
    </row>
    <row r="2578" spans="1:39" x14ac:dyDescent="0.2">
      <c r="A2578" t="s">
        <v>3943</v>
      </c>
      <c r="B2578" t="s">
        <v>13</v>
      </c>
      <c r="C2578" t="s">
        <v>3106</v>
      </c>
      <c r="D2578" t="s">
        <v>15</v>
      </c>
      <c r="E2578" t="s">
        <v>3944</v>
      </c>
      <c r="F2578" t="s">
        <v>14980</v>
      </c>
      <c r="G2578" t="s">
        <v>3084</v>
      </c>
      <c r="H2578">
        <v>1</v>
      </c>
      <c r="T2578" t="s">
        <v>3947</v>
      </c>
      <c r="U2578" t="s">
        <v>13</v>
      </c>
      <c r="V2578" t="s">
        <v>3082</v>
      </c>
      <c r="W2578" t="s">
        <v>15</v>
      </c>
      <c r="X2578" t="s">
        <v>3948</v>
      </c>
      <c r="Y2578" t="s">
        <v>15451</v>
      </c>
      <c r="Z2578" t="s">
        <v>3084</v>
      </c>
      <c r="AA2578">
        <v>1</v>
      </c>
      <c r="AC2578" t="s">
        <v>5936</v>
      </c>
      <c r="AD2578" t="s">
        <v>9929</v>
      </c>
      <c r="AE2578" t="s">
        <v>5819</v>
      </c>
      <c r="AF2578" t="s">
        <v>15</v>
      </c>
      <c r="AG2578" t="s">
        <v>5937</v>
      </c>
      <c r="AH2578" s="12">
        <v>15938</v>
      </c>
      <c r="AI2578" t="s">
        <v>5821</v>
      </c>
      <c r="AJ2578">
        <v>3</v>
      </c>
      <c r="AL2578" t="s">
        <v>14280</v>
      </c>
      <c r="AM2578" s="15">
        <v>2</v>
      </c>
    </row>
    <row r="2579" spans="1:39" x14ac:dyDescent="0.2">
      <c r="A2579" t="s">
        <v>3943</v>
      </c>
      <c r="B2579" t="s">
        <v>13</v>
      </c>
      <c r="C2579" t="s">
        <v>3106</v>
      </c>
      <c r="D2579" t="s">
        <v>15</v>
      </c>
      <c r="E2579" t="s">
        <v>3944</v>
      </c>
      <c r="F2579" t="s">
        <v>14972</v>
      </c>
      <c r="G2579" t="s">
        <v>3084</v>
      </c>
      <c r="H2579">
        <v>1</v>
      </c>
      <c r="T2579" t="s">
        <v>3947</v>
      </c>
      <c r="U2579" t="s">
        <v>13</v>
      </c>
      <c r="V2579" t="s">
        <v>3082</v>
      </c>
      <c r="W2579" t="s">
        <v>15</v>
      </c>
      <c r="X2579" t="s">
        <v>3948</v>
      </c>
      <c r="Y2579" t="s">
        <v>15452</v>
      </c>
      <c r="Z2579" t="s">
        <v>3084</v>
      </c>
      <c r="AA2579">
        <v>1</v>
      </c>
      <c r="AC2579" t="s">
        <v>5936</v>
      </c>
      <c r="AD2579" t="s">
        <v>11314</v>
      </c>
      <c r="AE2579" t="s">
        <v>5819</v>
      </c>
      <c r="AF2579" t="s">
        <v>15</v>
      </c>
      <c r="AG2579" t="s">
        <v>5937</v>
      </c>
      <c r="AH2579" s="12">
        <v>16248</v>
      </c>
      <c r="AI2579" t="s">
        <v>5821</v>
      </c>
      <c r="AJ2579">
        <v>2</v>
      </c>
      <c r="AL2579" t="s">
        <v>7206</v>
      </c>
      <c r="AM2579" s="15">
        <v>2</v>
      </c>
    </row>
    <row r="2580" spans="1:39" x14ac:dyDescent="0.2">
      <c r="A2580" t="s">
        <v>3945</v>
      </c>
      <c r="B2580" t="s">
        <v>13</v>
      </c>
      <c r="C2580" t="s">
        <v>3103</v>
      </c>
      <c r="D2580" t="s">
        <v>15</v>
      </c>
      <c r="E2580" t="s">
        <v>3946</v>
      </c>
      <c r="F2580" t="s">
        <v>15276</v>
      </c>
      <c r="G2580" t="s">
        <v>3084</v>
      </c>
      <c r="H2580">
        <v>1</v>
      </c>
      <c r="T2580" t="s">
        <v>3949</v>
      </c>
      <c r="U2580" t="s">
        <v>13</v>
      </c>
      <c r="V2580" t="s">
        <v>3122</v>
      </c>
      <c r="W2580" t="s">
        <v>15</v>
      </c>
      <c r="X2580" t="s">
        <v>3950</v>
      </c>
      <c r="Y2580" t="s">
        <v>15311</v>
      </c>
      <c r="Z2580" t="s">
        <v>3084</v>
      </c>
      <c r="AA2580">
        <v>1</v>
      </c>
      <c r="AC2580" t="s">
        <v>5936</v>
      </c>
      <c r="AD2580" t="s">
        <v>9929</v>
      </c>
      <c r="AE2580" t="s">
        <v>5819</v>
      </c>
      <c r="AF2580" t="s">
        <v>15</v>
      </c>
      <c r="AG2580" t="s">
        <v>5937</v>
      </c>
      <c r="AH2580" s="12">
        <v>15942</v>
      </c>
      <c r="AI2580" t="s">
        <v>5821</v>
      </c>
      <c r="AJ2580">
        <v>2</v>
      </c>
      <c r="AL2580" t="s">
        <v>14528</v>
      </c>
      <c r="AM2580" s="15">
        <v>2</v>
      </c>
    </row>
    <row r="2581" spans="1:39" x14ac:dyDescent="0.2">
      <c r="A2581" t="s">
        <v>3945</v>
      </c>
      <c r="B2581" t="s">
        <v>13</v>
      </c>
      <c r="C2581" t="s">
        <v>3103</v>
      </c>
      <c r="D2581" t="s">
        <v>15</v>
      </c>
      <c r="E2581" t="s">
        <v>3946</v>
      </c>
      <c r="F2581" t="s">
        <v>15046</v>
      </c>
      <c r="G2581" t="s">
        <v>3084</v>
      </c>
      <c r="H2581">
        <v>1</v>
      </c>
      <c r="T2581" t="s">
        <v>3951</v>
      </c>
      <c r="U2581" t="s">
        <v>13</v>
      </c>
      <c r="V2581" t="s">
        <v>3092</v>
      </c>
      <c r="W2581" t="s">
        <v>15</v>
      </c>
      <c r="X2581" t="s">
        <v>3952</v>
      </c>
      <c r="Y2581" t="s">
        <v>15453</v>
      </c>
      <c r="Z2581" t="s">
        <v>3084</v>
      </c>
      <c r="AA2581">
        <v>1</v>
      </c>
      <c r="AC2581" t="s">
        <v>14003</v>
      </c>
      <c r="AD2581" t="s">
        <v>6570</v>
      </c>
      <c r="AE2581" t="s">
        <v>49</v>
      </c>
      <c r="AF2581" t="s">
        <v>15</v>
      </c>
      <c r="AG2581" t="s">
        <v>14004</v>
      </c>
      <c r="AH2581" s="12">
        <v>16553</v>
      </c>
      <c r="AI2581" t="s">
        <v>17</v>
      </c>
      <c r="AJ2581">
        <v>2</v>
      </c>
      <c r="AL2581" t="s">
        <v>14141</v>
      </c>
      <c r="AM2581" s="15">
        <v>2</v>
      </c>
    </row>
    <row r="2582" spans="1:39" x14ac:dyDescent="0.2">
      <c r="A2582" t="s">
        <v>3945</v>
      </c>
      <c r="B2582" t="s">
        <v>13</v>
      </c>
      <c r="C2582" t="s">
        <v>3103</v>
      </c>
      <c r="D2582" t="s">
        <v>15</v>
      </c>
      <c r="E2582" t="s">
        <v>3946</v>
      </c>
      <c r="F2582" t="s">
        <v>15245</v>
      </c>
      <c r="G2582" t="s">
        <v>3084</v>
      </c>
      <c r="H2582">
        <v>1</v>
      </c>
      <c r="T2582" t="s">
        <v>3953</v>
      </c>
      <c r="U2582" t="s">
        <v>13</v>
      </c>
      <c r="V2582" t="s">
        <v>3109</v>
      </c>
      <c r="W2582" t="s">
        <v>15</v>
      </c>
      <c r="X2582" t="s">
        <v>3954</v>
      </c>
      <c r="Y2582" t="s">
        <v>15010</v>
      </c>
      <c r="Z2582" t="s">
        <v>3084</v>
      </c>
      <c r="AA2582">
        <v>1</v>
      </c>
      <c r="AC2582" t="s">
        <v>6385</v>
      </c>
      <c r="AD2582" t="s">
        <v>13</v>
      </c>
      <c r="AE2582" t="s">
        <v>1199</v>
      </c>
      <c r="AF2582" t="s">
        <v>15</v>
      </c>
      <c r="AG2582" t="s">
        <v>6386</v>
      </c>
      <c r="AH2582" s="12">
        <v>16432</v>
      </c>
      <c r="AI2582" t="s">
        <v>6334</v>
      </c>
      <c r="AJ2582">
        <v>1</v>
      </c>
      <c r="AL2582" t="s">
        <v>12311</v>
      </c>
      <c r="AM2582" s="15">
        <v>2</v>
      </c>
    </row>
    <row r="2583" spans="1:39" x14ac:dyDescent="0.2">
      <c r="A2583" t="s">
        <v>3947</v>
      </c>
      <c r="B2583" t="s">
        <v>13</v>
      </c>
      <c r="C2583" t="s">
        <v>3082</v>
      </c>
      <c r="D2583" t="s">
        <v>15</v>
      </c>
      <c r="E2583" t="s">
        <v>3948</v>
      </c>
      <c r="F2583" t="s">
        <v>15451</v>
      </c>
      <c r="G2583" t="s">
        <v>3084</v>
      </c>
      <c r="H2583">
        <v>1</v>
      </c>
      <c r="T2583" t="s">
        <v>3953</v>
      </c>
      <c r="U2583" t="s">
        <v>13</v>
      </c>
      <c r="V2583" t="s">
        <v>3109</v>
      </c>
      <c r="W2583" t="s">
        <v>15</v>
      </c>
      <c r="X2583" t="s">
        <v>3954</v>
      </c>
      <c r="Y2583" t="s">
        <v>15372</v>
      </c>
      <c r="Z2583" t="s">
        <v>3084</v>
      </c>
      <c r="AA2583">
        <v>1</v>
      </c>
      <c r="AC2583" t="s">
        <v>718</v>
      </c>
      <c r="AD2583" t="s">
        <v>13</v>
      </c>
      <c r="AE2583" t="s">
        <v>326</v>
      </c>
      <c r="AF2583" t="s">
        <v>15</v>
      </c>
      <c r="AG2583" t="s">
        <v>719</v>
      </c>
      <c r="AH2583" s="12">
        <v>16430</v>
      </c>
      <c r="AI2583" t="s">
        <v>17</v>
      </c>
      <c r="AJ2583">
        <v>1</v>
      </c>
      <c r="AL2583" t="s">
        <v>1500</v>
      </c>
      <c r="AM2583" s="15">
        <v>2</v>
      </c>
    </row>
    <row r="2584" spans="1:39" x14ac:dyDescent="0.2">
      <c r="A2584" t="s">
        <v>3947</v>
      </c>
      <c r="B2584" t="s">
        <v>13</v>
      </c>
      <c r="C2584" t="s">
        <v>3082</v>
      </c>
      <c r="D2584" t="s">
        <v>15</v>
      </c>
      <c r="E2584" t="s">
        <v>3948</v>
      </c>
      <c r="F2584" t="s">
        <v>15452</v>
      </c>
      <c r="G2584" t="s">
        <v>3084</v>
      </c>
      <c r="H2584">
        <v>1</v>
      </c>
      <c r="T2584" t="s">
        <v>3955</v>
      </c>
      <c r="U2584" t="s">
        <v>13</v>
      </c>
      <c r="V2584" t="s">
        <v>3095</v>
      </c>
      <c r="W2584" t="s">
        <v>15</v>
      </c>
      <c r="X2584" t="s">
        <v>3956</v>
      </c>
      <c r="Y2584" t="s">
        <v>15454</v>
      </c>
      <c r="Z2584" t="s">
        <v>3084</v>
      </c>
      <c r="AA2584">
        <v>1</v>
      </c>
      <c r="AC2584" t="s">
        <v>720</v>
      </c>
      <c r="AD2584" t="s">
        <v>13</v>
      </c>
      <c r="AE2584" t="s">
        <v>492</v>
      </c>
      <c r="AF2584" t="s">
        <v>15</v>
      </c>
      <c r="AG2584" t="s">
        <v>721</v>
      </c>
      <c r="AH2584" s="12">
        <v>16245</v>
      </c>
      <c r="AI2584" t="s">
        <v>17</v>
      </c>
      <c r="AJ2584">
        <v>1</v>
      </c>
      <c r="AL2584" t="s">
        <v>7928</v>
      </c>
      <c r="AM2584" s="15">
        <v>2</v>
      </c>
    </row>
    <row r="2585" spans="1:39" x14ac:dyDescent="0.2">
      <c r="A2585" t="s">
        <v>3949</v>
      </c>
      <c r="B2585" t="s">
        <v>13</v>
      </c>
      <c r="C2585" t="s">
        <v>3122</v>
      </c>
      <c r="D2585" t="s">
        <v>15</v>
      </c>
      <c r="E2585" t="s">
        <v>3950</v>
      </c>
      <c r="F2585" t="s">
        <v>15311</v>
      </c>
      <c r="G2585" t="s">
        <v>3084</v>
      </c>
      <c r="H2585">
        <v>1</v>
      </c>
      <c r="T2585" t="s">
        <v>3957</v>
      </c>
      <c r="U2585" t="s">
        <v>13</v>
      </c>
      <c r="V2585" t="s">
        <v>3092</v>
      </c>
      <c r="W2585" t="s">
        <v>15</v>
      </c>
      <c r="X2585" t="s">
        <v>3958</v>
      </c>
      <c r="Y2585" t="s">
        <v>15092</v>
      </c>
      <c r="Z2585" t="s">
        <v>3084</v>
      </c>
      <c r="AA2585">
        <v>1</v>
      </c>
      <c r="AC2585" t="s">
        <v>720</v>
      </c>
      <c r="AD2585" t="s">
        <v>9929</v>
      </c>
      <c r="AE2585" t="s">
        <v>492</v>
      </c>
      <c r="AF2585" t="s">
        <v>15</v>
      </c>
      <c r="AG2585" t="s">
        <v>721</v>
      </c>
      <c r="AH2585" s="12">
        <v>16293</v>
      </c>
      <c r="AI2585" t="s">
        <v>17</v>
      </c>
      <c r="AJ2585">
        <v>1</v>
      </c>
      <c r="AL2585" t="s">
        <v>14029</v>
      </c>
      <c r="AM2585" s="15">
        <v>2</v>
      </c>
    </row>
    <row r="2586" spans="1:39" x14ac:dyDescent="0.2">
      <c r="A2586" t="s">
        <v>3951</v>
      </c>
      <c r="B2586" t="s">
        <v>13</v>
      </c>
      <c r="C2586" t="s">
        <v>3092</v>
      </c>
      <c r="D2586" t="s">
        <v>15</v>
      </c>
      <c r="E2586" t="s">
        <v>3952</v>
      </c>
      <c r="F2586" t="s">
        <v>15453</v>
      </c>
      <c r="G2586" t="s">
        <v>3084</v>
      </c>
      <c r="H2586">
        <v>1</v>
      </c>
      <c r="T2586" t="s">
        <v>3957</v>
      </c>
      <c r="U2586" t="s">
        <v>13</v>
      </c>
      <c r="V2586" t="s">
        <v>3092</v>
      </c>
      <c r="W2586" t="s">
        <v>15</v>
      </c>
      <c r="X2586" t="s">
        <v>3958</v>
      </c>
      <c r="Y2586" t="s">
        <v>15388</v>
      </c>
      <c r="Z2586" t="s">
        <v>3084</v>
      </c>
      <c r="AA2586">
        <v>1</v>
      </c>
      <c r="AC2586" t="s">
        <v>12440</v>
      </c>
      <c r="AD2586" t="s">
        <v>13</v>
      </c>
      <c r="AE2586" t="s">
        <v>623</v>
      </c>
      <c r="AF2586" t="s">
        <v>12103</v>
      </c>
      <c r="AG2586" t="s">
        <v>12441</v>
      </c>
      <c r="AH2586" s="12">
        <v>15841</v>
      </c>
      <c r="AI2586" t="s">
        <v>5821</v>
      </c>
      <c r="AJ2586">
        <v>3</v>
      </c>
      <c r="AL2586" t="s">
        <v>4395</v>
      </c>
      <c r="AM2586" s="15">
        <v>2</v>
      </c>
    </row>
    <row r="2587" spans="1:39" x14ac:dyDescent="0.2">
      <c r="A2587" t="s">
        <v>3953</v>
      </c>
      <c r="B2587" t="s">
        <v>13</v>
      </c>
      <c r="C2587" t="s">
        <v>3109</v>
      </c>
      <c r="D2587" t="s">
        <v>15</v>
      </c>
      <c r="E2587" t="s">
        <v>3954</v>
      </c>
      <c r="F2587" t="s">
        <v>15010</v>
      </c>
      <c r="G2587" t="s">
        <v>3084</v>
      </c>
      <c r="H2587">
        <v>1</v>
      </c>
      <c r="T2587" t="s">
        <v>3959</v>
      </c>
      <c r="U2587" t="s">
        <v>13</v>
      </c>
      <c r="V2587" t="s">
        <v>3717</v>
      </c>
      <c r="W2587" t="s">
        <v>15</v>
      </c>
      <c r="X2587" t="s">
        <v>3960</v>
      </c>
      <c r="Y2587" t="s">
        <v>15171</v>
      </c>
      <c r="Z2587" t="s">
        <v>3084</v>
      </c>
      <c r="AA2587">
        <v>1</v>
      </c>
      <c r="AC2587" t="s">
        <v>13388</v>
      </c>
      <c r="AD2587" t="s">
        <v>6570</v>
      </c>
      <c r="AE2587" t="s">
        <v>22</v>
      </c>
      <c r="AF2587" t="s">
        <v>15</v>
      </c>
      <c r="AG2587" t="s">
        <v>13389</v>
      </c>
      <c r="AH2587" s="12">
        <v>16537</v>
      </c>
      <c r="AI2587" t="s">
        <v>17</v>
      </c>
      <c r="AJ2587">
        <v>0.5</v>
      </c>
      <c r="AL2587" t="s">
        <v>1442</v>
      </c>
      <c r="AM2587" s="15">
        <v>2</v>
      </c>
    </row>
    <row r="2588" spans="1:39" x14ac:dyDescent="0.2">
      <c r="A2588" t="s">
        <v>3953</v>
      </c>
      <c r="B2588" t="s">
        <v>13</v>
      </c>
      <c r="C2588" t="s">
        <v>3109</v>
      </c>
      <c r="D2588" t="s">
        <v>15</v>
      </c>
      <c r="E2588" t="s">
        <v>3954</v>
      </c>
      <c r="F2588" t="s">
        <v>15372</v>
      </c>
      <c r="G2588" t="s">
        <v>3084</v>
      </c>
      <c r="H2588">
        <v>1</v>
      </c>
      <c r="T2588" t="s">
        <v>3961</v>
      </c>
      <c r="U2588" t="s">
        <v>13</v>
      </c>
      <c r="V2588" t="s">
        <v>3140</v>
      </c>
      <c r="W2588" t="s">
        <v>15</v>
      </c>
      <c r="X2588" t="s">
        <v>3962</v>
      </c>
      <c r="Y2588" t="s">
        <v>15348</v>
      </c>
      <c r="Z2588" t="s">
        <v>3084</v>
      </c>
      <c r="AA2588">
        <v>1</v>
      </c>
      <c r="AC2588" t="s">
        <v>11518</v>
      </c>
      <c r="AD2588" t="s">
        <v>11314</v>
      </c>
      <c r="AE2588" t="s">
        <v>333</v>
      </c>
      <c r="AF2588" t="s">
        <v>15</v>
      </c>
      <c r="AG2588" t="s">
        <v>11519</v>
      </c>
      <c r="AH2588" s="12">
        <v>16134</v>
      </c>
      <c r="AI2588" t="s">
        <v>17</v>
      </c>
      <c r="AJ2588">
        <v>1</v>
      </c>
      <c r="AL2588" t="s">
        <v>1582</v>
      </c>
      <c r="AM2588" s="15">
        <v>2</v>
      </c>
    </row>
    <row r="2589" spans="1:39" x14ac:dyDescent="0.2">
      <c r="A2589" t="s">
        <v>3955</v>
      </c>
      <c r="B2589" t="s">
        <v>13</v>
      </c>
      <c r="C2589" t="s">
        <v>3095</v>
      </c>
      <c r="D2589" t="s">
        <v>15</v>
      </c>
      <c r="E2589" t="s">
        <v>3956</v>
      </c>
      <c r="F2589" t="s">
        <v>15454</v>
      </c>
      <c r="G2589" t="s">
        <v>3084</v>
      </c>
      <c r="H2589">
        <v>1</v>
      </c>
      <c r="T2589" t="s">
        <v>3963</v>
      </c>
      <c r="U2589" t="s">
        <v>13</v>
      </c>
      <c r="V2589" t="s">
        <v>3276</v>
      </c>
      <c r="W2589" t="s">
        <v>15</v>
      </c>
      <c r="X2589" t="s">
        <v>3964</v>
      </c>
      <c r="Y2589" t="s">
        <v>15303</v>
      </c>
      <c r="Z2589" t="s">
        <v>3084</v>
      </c>
      <c r="AA2589">
        <v>1</v>
      </c>
      <c r="AC2589" t="s">
        <v>11518</v>
      </c>
      <c r="AD2589" t="s">
        <v>11314</v>
      </c>
      <c r="AE2589" t="s">
        <v>333</v>
      </c>
      <c r="AF2589" t="s">
        <v>15</v>
      </c>
      <c r="AG2589" t="s">
        <v>11519</v>
      </c>
      <c r="AH2589" s="12">
        <v>16170</v>
      </c>
      <c r="AI2589" t="s">
        <v>17</v>
      </c>
      <c r="AJ2589">
        <v>1</v>
      </c>
      <c r="AL2589" t="s">
        <v>14522</v>
      </c>
      <c r="AM2589" s="15">
        <v>2</v>
      </c>
    </row>
    <row r="2590" spans="1:39" x14ac:dyDescent="0.2">
      <c r="A2590" t="s">
        <v>3957</v>
      </c>
      <c r="B2590" t="s">
        <v>13</v>
      </c>
      <c r="C2590" t="s">
        <v>3092</v>
      </c>
      <c r="D2590" t="s">
        <v>15</v>
      </c>
      <c r="E2590" t="s">
        <v>3958</v>
      </c>
      <c r="F2590" t="s">
        <v>15092</v>
      </c>
      <c r="G2590" t="s">
        <v>3084</v>
      </c>
      <c r="H2590">
        <v>1</v>
      </c>
      <c r="T2590" t="s">
        <v>3965</v>
      </c>
      <c r="U2590" t="s">
        <v>13</v>
      </c>
      <c r="V2590" t="s">
        <v>3185</v>
      </c>
      <c r="W2590" t="s">
        <v>15</v>
      </c>
      <c r="X2590" t="s">
        <v>3966</v>
      </c>
      <c r="Y2590" t="s">
        <v>15184</v>
      </c>
      <c r="Z2590" t="s">
        <v>3084</v>
      </c>
      <c r="AA2590">
        <v>1</v>
      </c>
      <c r="AC2590" t="s">
        <v>722</v>
      </c>
      <c r="AD2590" t="s">
        <v>13</v>
      </c>
      <c r="AE2590" t="s">
        <v>98</v>
      </c>
      <c r="AF2590" t="s">
        <v>15</v>
      </c>
      <c r="AG2590" t="s">
        <v>723</v>
      </c>
      <c r="AH2590" s="12">
        <v>16374</v>
      </c>
      <c r="AI2590" t="s">
        <v>17</v>
      </c>
      <c r="AJ2590">
        <v>1</v>
      </c>
      <c r="AL2590" t="s">
        <v>1584</v>
      </c>
      <c r="AM2590" s="15">
        <v>2</v>
      </c>
    </row>
    <row r="2591" spans="1:39" x14ac:dyDescent="0.2">
      <c r="A2591" t="s">
        <v>3957</v>
      </c>
      <c r="B2591" t="s">
        <v>13</v>
      </c>
      <c r="C2591" t="s">
        <v>3092</v>
      </c>
      <c r="D2591" t="s">
        <v>15</v>
      </c>
      <c r="E2591" t="s">
        <v>3958</v>
      </c>
      <c r="F2591" t="s">
        <v>15388</v>
      </c>
      <c r="G2591" t="s">
        <v>3084</v>
      </c>
      <c r="H2591">
        <v>1</v>
      </c>
      <c r="T2591" t="s">
        <v>3965</v>
      </c>
      <c r="U2591" t="s">
        <v>13</v>
      </c>
      <c r="V2591" t="s">
        <v>3185</v>
      </c>
      <c r="W2591" t="s">
        <v>15</v>
      </c>
      <c r="X2591" t="s">
        <v>3966</v>
      </c>
      <c r="Y2591" t="s">
        <v>15185</v>
      </c>
      <c r="Z2591" t="s">
        <v>3084</v>
      </c>
      <c r="AA2591">
        <v>1</v>
      </c>
      <c r="AC2591" t="s">
        <v>722</v>
      </c>
      <c r="AD2591" t="s">
        <v>6570</v>
      </c>
      <c r="AE2591" t="s">
        <v>98</v>
      </c>
      <c r="AF2591" t="s">
        <v>15</v>
      </c>
      <c r="AG2591" t="s">
        <v>723</v>
      </c>
      <c r="AH2591" s="12">
        <v>16327</v>
      </c>
      <c r="AI2591" t="s">
        <v>17</v>
      </c>
      <c r="AJ2591">
        <v>3</v>
      </c>
      <c r="AL2591" t="s">
        <v>7903</v>
      </c>
      <c r="AM2591" s="15">
        <v>2</v>
      </c>
    </row>
    <row r="2592" spans="1:39" x14ac:dyDescent="0.2">
      <c r="A2592" t="s">
        <v>3959</v>
      </c>
      <c r="B2592" t="s">
        <v>13</v>
      </c>
      <c r="C2592" t="s">
        <v>3717</v>
      </c>
      <c r="D2592" t="s">
        <v>15</v>
      </c>
      <c r="E2592" t="s">
        <v>3960</v>
      </c>
      <c r="F2592" t="s">
        <v>15171</v>
      </c>
      <c r="G2592" t="s">
        <v>3084</v>
      </c>
      <c r="H2592">
        <v>1</v>
      </c>
      <c r="T2592" t="s">
        <v>3967</v>
      </c>
      <c r="U2592" t="s">
        <v>13</v>
      </c>
      <c r="V2592" t="s">
        <v>3116</v>
      </c>
      <c r="W2592" t="s">
        <v>15</v>
      </c>
      <c r="X2592" t="s">
        <v>3968</v>
      </c>
      <c r="Y2592" t="s">
        <v>14972</v>
      </c>
      <c r="Z2592" t="s">
        <v>3084</v>
      </c>
      <c r="AA2592">
        <v>1</v>
      </c>
      <c r="AC2592" t="s">
        <v>3349</v>
      </c>
      <c r="AD2592" t="s">
        <v>13</v>
      </c>
      <c r="AE2592" t="s">
        <v>3185</v>
      </c>
      <c r="AF2592" t="s">
        <v>15</v>
      </c>
      <c r="AG2592" t="s">
        <v>3350</v>
      </c>
      <c r="AH2592" s="12">
        <v>16216</v>
      </c>
      <c r="AI2592" t="s">
        <v>3084</v>
      </c>
      <c r="AJ2592">
        <v>1</v>
      </c>
      <c r="AL2592" t="s">
        <v>3680</v>
      </c>
      <c r="AM2592" s="15">
        <v>2</v>
      </c>
    </row>
    <row r="2593" spans="1:39" x14ac:dyDescent="0.2">
      <c r="A2593" t="s">
        <v>3961</v>
      </c>
      <c r="B2593" t="s">
        <v>13</v>
      </c>
      <c r="C2593" t="s">
        <v>3140</v>
      </c>
      <c r="D2593" t="s">
        <v>15</v>
      </c>
      <c r="E2593" t="s">
        <v>3962</v>
      </c>
      <c r="F2593" t="s">
        <v>15348</v>
      </c>
      <c r="G2593" t="s">
        <v>3084</v>
      </c>
      <c r="H2593">
        <v>1</v>
      </c>
      <c r="T2593" t="s">
        <v>3969</v>
      </c>
      <c r="U2593" t="s">
        <v>13</v>
      </c>
      <c r="V2593" t="s">
        <v>3109</v>
      </c>
      <c r="W2593" t="s">
        <v>15</v>
      </c>
      <c r="X2593" t="s">
        <v>3970</v>
      </c>
      <c r="Y2593" t="s">
        <v>15269</v>
      </c>
      <c r="Z2593" t="s">
        <v>3084</v>
      </c>
      <c r="AA2593">
        <v>1</v>
      </c>
      <c r="AC2593" t="s">
        <v>724</v>
      </c>
      <c r="AD2593" t="s">
        <v>13</v>
      </c>
      <c r="AE2593" t="s">
        <v>163</v>
      </c>
      <c r="AF2593" t="s">
        <v>15</v>
      </c>
      <c r="AG2593" t="s">
        <v>725</v>
      </c>
      <c r="AH2593" s="12">
        <v>16531</v>
      </c>
      <c r="AI2593" t="s">
        <v>17</v>
      </c>
      <c r="AJ2593">
        <v>1</v>
      </c>
      <c r="AL2593" t="s">
        <v>14031</v>
      </c>
      <c r="AM2593" s="15">
        <v>2</v>
      </c>
    </row>
    <row r="2594" spans="1:39" x14ac:dyDescent="0.2">
      <c r="A2594" t="s">
        <v>3963</v>
      </c>
      <c r="B2594" t="s">
        <v>13</v>
      </c>
      <c r="C2594" t="s">
        <v>3276</v>
      </c>
      <c r="D2594" t="s">
        <v>15</v>
      </c>
      <c r="E2594" t="s">
        <v>3964</v>
      </c>
      <c r="F2594" t="s">
        <v>15303</v>
      </c>
      <c r="G2594" t="s">
        <v>3084</v>
      </c>
      <c r="H2594">
        <v>1</v>
      </c>
      <c r="T2594" t="s">
        <v>3971</v>
      </c>
      <c r="U2594" t="s">
        <v>13</v>
      </c>
      <c r="V2594" t="s">
        <v>1276</v>
      </c>
      <c r="W2594" t="s">
        <v>15</v>
      </c>
      <c r="X2594" t="s">
        <v>3972</v>
      </c>
      <c r="Y2594" t="s">
        <v>14954</v>
      </c>
      <c r="Z2594" t="s">
        <v>3084</v>
      </c>
      <c r="AA2594">
        <v>1</v>
      </c>
      <c r="AC2594" t="s">
        <v>724</v>
      </c>
      <c r="AD2594" t="s">
        <v>13</v>
      </c>
      <c r="AE2594" t="s">
        <v>163</v>
      </c>
      <c r="AF2594" t="s">
        <v>15</v>
      </c>
      <c r="AG2594" t="s">
        <v>725</v>
      </c>
      <c r="AH2594" s="12">
        <v>16300</v>
      </c>
      <c r="AI2594" t="s">
        <v>17</v>
      </c>
      <c r="AJ2594">
        <v>2</v>
      </c>
      <c r="AL2594" t="s">
        <v>6646</v>
      </c>
      <c r="AM2594" s="15">
        <v>2</v>
      </c>
    </row>
    <row r="2595" spans="1:39" x14ac:dyDescent="0.2">
      <c r="A2595" t="s">
        <v>3965</v>
      </c>
      <c r="B2595" t="s">
        <v>13</v>
      </c>
      <c r="C2595" t="s">
        <v>3185</v>
      </c>
      <c r="D2595" t="s">
        <v>15</v>
      </c>
      <c r="E2595" t="s">
        <v>3966</v>
      </c>
      <c r="F2595" t="s">
        <v>15184</v>
      </c>
      <c r="G2595" t="s">
        <v>3084</v>
      </c>
      <c r="H2595">
        <v>1</v>
      </c>
      <c r="T2595" t="s">
        <v>3973</v>
      </c>
      <c r="U2595" t="s">
        <v>13</v>
      </c>
      <c r="V2595" t="s">
        <v>3103</v>
      </c>
      <c r="W2595" t="s">
        <v>15</v>
      </c>
      <c r="X2595" t="s">
        <v>3974</v>
      </c>
      <c r="Y2595" t="s">
        <v>15278</v>
      </c>
      <c r="Z2595" t="s">
        <v>3084</v>
      </c>
      <c r="AA2595">
        <v>1</v>
      </c>
      <c r="AC2595" t="s">
        <v>724</v>
      </c>
      <c r="AD2595" t="s">
        <v>13</v>
      </c>
      <c r="AE2595" t="s">
        <v>163</v>
      </c>
      <c r="AF2595" t="s">
        <v>15</v>
      </c>
      <c r="AG2595" t="s">
        <v>725</v>
      </c>
      <c r="AH2595" s="12">
        <v>16378</v>
      </c>
      <c r="AI2595" t="s">
        <v>17</v>
      </c>
      <c r="AJ2595">
        <v>2</v>
      </c>
      <c r="AL2595" t="s">
        <v>7186</v>
      </c>
      <c r="AM2595" s="15">
        <v>2</v>
      </c>
    </row>
    <row r="2596" spans="1:39" x14ac:dyDescent="0.2">
      <c r="A2596" t="s">
        <v>3965</v>
      </c>
      <c r="B2596" t="s">
        <v>13</v>
      </c>
      <c r="C2596" t="s">
        <v>3185</v>
      </c>
      <c r="D2596" t="s">
        <v>15</v>
      </c>
      <c r="E2596" t="s">
        <v>3966</v>
      </c>
      <c r="F2596" t="s">
        <v>15185</v>
      </c>
      <c r="G2596" t="s">
        <v>3084</v>
      </c>
      <c r="H2596">
        <v>1</v>
      </c>
      <c r="T2596" t="s">
        <v>3975</v>
      </c>
      <c r="U2596" t="s">
        <v>13</v>
      </c>
      <c r="V2596" t="s">
        <v>3134</v>
      </c>
      <c r="W2596" t="s">
        <v>15</v>
      </c>
      <c r="X2596" t="s">
        <v>3976</v>
      </c>
      <c r="Y2596" t="s">
        <v>15378</v>
      </c>
      <c r="Z2596" t="s">
        <v>3084</v>
      </c>
      <c r="AA2596">
        <v>1</v>
      </c>
      <c r="AC2596" t="s">
        <v>726</v>
      </c>
      <c r="AD2596" t="s">
        <v>13</v>
      </c>
      <c r="AE2596" t="s">
        <v>14</v>
      </c>
      <c r="AF2596" t="s">
        <v>15</v>
      </c>
      <c r="AG2596" t="s">
        <v>727</v>
      </c>
      <c r="AH2596" s="12">
        <v>16423</v>
      </c>
      <c r="AI2596" t="s">
        <v>17</v>
      </c>
      <c r="AJ2596">
        <v>1</v>
      </c>
      <c r="AL2596" t="s">
        <v>14801</v>
      </c>
      <c r="AM2596" s="15">
        <v>2</v>
      </c>
    </row>
    <row r="2597" spans="1:39" x14ac:dyDescent="0.2">
      <c r="A2597" t="s">
        <v>3967</v>
      </c>
      <c r="B2597" t="s">
        <v>13</v>
      </c>
      <c r="C2597" t="s">
        <v>3116</v>
      </c>
      <c r="D2597" t="s">
        <v>15</v>
      </c>
      <c r="E2597" t="s">
        <v>3968</v>
      </c>
      <c r="F2597" t="s">
        <v>14972</v>
      </c>
      <c r="G2597" t="s">
        <v>3084</v>
      </c>
      <c r="H2597">
        <v>1</v>
      </c>
      <c r="T2597" t="s">
        <v>3977</v>
      </c>
      <c r="U2597" t="s">
        <v>13</v>
      </c>
      <c r="V2597" t="s">
        <v>3122</v>
      </c>
      <c r="W2597" t="s">
        <v>15</v>
      </c>
      <c r="X2597" t="s">
        <v>3978</v>
      </c>
      <c r="Y2597" t="s">
        <v>15150</v>
      </c>
      <c r="Z2597" t="s">
        <v>3084</v>
      </c>
      <c r="AA2597">
        <v>1</v>
      </c>
      <c r="AC2597" t="s">
        <v>726</v>
      </c>
      <c r="AD2597" t="s">
        <v>13</v>
      </c>
      <c r="AE2597" t="s">
        <v>14</v>
      </c>
      <c r="AF2597" t="s">
        <v>15</v>
      </c>
      <c r="AG2597" t="s">
        <v>727</v>
      </c>
      <c r="AH2597" s="12">
        <v>16424</v>
      </c>
      <c r="AI2597" t="s">
        <v>17</v>
      </c>
      <c r="AJ2597">
        <v>2</v>
      </c>
      <c r="AL2597" t="s">
        <v>14783</v>
      </c>
      <c r="AM2597" s="15">
        <v>2</v>
      </c>
    </row>
    <row r="2598" spans="1:39" x14ac:dyDescent="0.2">
      <c r="A2598" t="s">
        <v>3969</v>
      </c>
      <c r="B2598" t="s">
        <v>13</v>
      </c>
      <c r="C2598" t="s">
        <v>3109</v>
      </c>
      <c r="D2598" t="s">
        <v>15</v>
      </c>
      <c r="E2598" t="s">
        <v>3970</v>
      </c>
      <c r="F2598" t="s">
        <v>15269</v>
      </c>
      <c r="G2598" t="s">
        <v>3084</v>
      </c>
      <c r="H2598">
        <v>1</v>
      </c>
      <c r="T2598" t="s">
        <v>3979</v>
      </c>
      <c r="U2598" t="s">
        <v>13</v>
      </c>
      <c r="V2598" t="s">
        <v>3100</v>
      </c>
      <c r="W2598" t="s">
        <v>15</v>
      </c>
      <c r="X2598" t="s">
        <v>3980</v>
      </c>
      <c r="Y2598" t="s">
        <v>15200</v>
      </c>
      <c r="Z2598" t="s">
        <v>3084</v>
      </c>
      <c r="AA2598">
        <v>1</v>
      </c>
      <c r="AC2598" t="s">
        <v>14005</v>
      </c>
      <c r="AD2598" t="s">
        <v>6570</v>
      </c>
      <c r="AE2598" t="s">
        <v>123</v>
      </c>
      <c r="AF2598" t="s">
        <v>15</v>
      </c>
      <c r="AG2598" t="s">
        <v>14006</v>
      </c>
      <c r="AH2598" s="12">
        <v>16196</v>
      </c>
      <c r="AI2598" t="s">
        <v>17</v>
      </c>
      <c r="AJ2598">
        <v>2</v>
      </c>
      <c r="AL2598" t="s">
        <v>14139</v>
      </c>
      <c r="AM2598" s="15">
        <v>2</v>
      </c>
    </row>
    <row r="2599" spans="1:39" x14ac:dyDescent="0.2">
      <c r="A2599" t="s">
        <v>3971</v>
      </c>
      <c r="B2599" t="s">
        <v>13</v>
      </c>
      <c r="C2599" t="s">
        <v>1276</v>
      </c>
      <c r="D2599" t="s">
        <v>15</v>
      </c>
      <c r="E2599" t="s">
        <v>3972</v>
      </c>
      <c r="F2599" t="s">
        <v>14954</v>
      </c>
      <c r="G2599" t="s">
        <v>3084</v>
      </c>
      <c r="H2599">
        <v>1</v>
      </c>
      <c r="T2599" t="s">
        <v>3981</v>
      </c>
      <c r="U2599" t="s">
        <v>13</v>
      </c>
      <c r="V2599" t="s">
        <v>3116</v>
      </c>
      <c r="W2599" t="s">
        <v>15</v>
      </c>
      <c r="X2599" t="s">
        <v>3982</v>
      </c>
      <c r="Y2599" t="s">
        <v>15179</v>
      </c>
      <c r="Z2599" t="s">
        <v>3084</v>
      </c>
      <c r="AA2599">
        <v>1</v>
      </c>
      <c r="AC2599" t="s">
        <v>4834</v>
      </c>
      <c r="AD2599" t="s">
        <v>13</v>
      </c>
      <c r="AE2599" t="s">
        <v>4700</v>
      </c>
      <c r="AF2599" t="s">
        <v>15</v>
      </c>
      <c r="AG2599" t="s">
        <v>4835</v>
      </c>
      <c r="AH2599" s="12">
        <v>15808</v>
      </c>
      <c r="AI2599" t="s">
        <v>4517</v>
      </c>
      <c r="AJ2599">
        <v>1</v>
      </c>
      <c r="AL2599" t="s">
        <v>7938</v>
      </c>
      <c r="AM2599" s="15">
        <v>2</v>
      </c>
    </row>
    <row r="2600" spans="1:39" x14ac:dyDescent="0.2">
      <c r="A2600" t="s">
        <v>3973</v>
      </c>
      <c r="B2600" t="s">
        <v>13</v>
      </c>
      <c r="C2600" t="s">
        <v>3103</v>
      </c>
      <c r="D2600" t="s">
        <v>15</v>
      </c>
      <c r="E2600" t="s">
        <v>3974</v>
      </c>
      <c r="F2600" t="s">
        <v>15278</v>
      </c>
      <c r="G2600" t="s">
        <v>3084</v>
      </c>
      <c r="H2600">
        <v>1</v>
      </c>
      <c r="T2600" t="s">
        <v>3983</v>
      </c>
      <c r="U2600" t="s">
        <v>13</v>
      </c>
      <c r="V2600" t="s">
        <v>3529</v>
      </c>
      <c r="W2600" t="s">
        <v>15</v>
      </c>
      <c r="X2600" t="s">
        <v>3984</v>
      </c>
      <c r="Y2600" t="s">
        <v>15435</v>
      </c>
      <c r="Z2600" t="s">
        <v>3084</v>
      </c>
      <c r="AA2600">
        <v>1</v>
      </c>
      <c r="AC2600" t="s">
        <v>728</v>
      </c>
      <c r="AD2600" t="s">
        <v>13</v>
      </c>
      <c r="AE2600" t="s">
        <v>517</v>
      </c>
      <c r="AF2600" t="s">
        <v>15</v>
      </c>
      <c r="AG2600" t="s">
        <v>729</v>
      </c>
      <c r="AH2600" s="12">
        <v>16271</v>
      </c>
      <c r="AI2600" t="s">
        <v>17</v>
      </c>
      <c r="AJ2600">
        <v>1</v>
      </c>
      <c r="AL2600" t="s">
        <v>14432</v>
      </c>
      <c r="AM2600" s="15">
        <v>2</v>
      </c>
    </row>
    <row r="2601" spans="1:39" x14ac:dyDescent="0.2">
      <c r="A2601" t="s">
        <v>3975</v>
      </c>
      <c r="B2601" t="s">
        <v>13</v>
      </c>
      <c r="C2601" t="s">
        <v>3134</v>
      </c>
      <c r="D2601" t="s">
        <v>15</v>
      </c>
      <c r="E2601" t="s">
        <v>3976</v>
      </c>
      <c r="F2601" t="s">
        <v>15378</v>
      </c>
      <c r="G2601" t="s">
        <v>3084</v>
      </c>
      <c r="H2601">
        <v>1</v>
      </c>
      <c r="T2601" t="s">
        <v>3985</v>
      </c>
      <c r="U2601" t="s">
        <v>13</v>
      </c>
      <c r="V2601" t="s">
        <v>3345</v>
      </c>
      <c r="W2601" t="s">
        <v>15</v>
      </c>
      <c r="X2601" t="s">
        <v>3986</v>
      </c>
      <c r="Y2601" t="s">
        <v>15341</v>
      </c>
      <c r="Z2601" t="s">
        <v>3084</v>
      </c>
      <c r="AA2601">
        <v>1</v>
      </c>
      <c r="AC2601" t="s">
        <v>3351</v>
      </c>
      <c r="AD2601" t="s">
        <v>13</v>
      </c>
      <c r="AE2601" t="s">
        <v>756</v>
      </c>
      <c r="AF2601" t="s">
        <v>15</v>
      </c>
      <c r="AG2601" t="s">
        <v>3352</v>
      </c>
      <c r="AH2601" s="12">
        <v>15980</v>
      </c>
      <c r="AI2601" t="s">
        <v>3084</v>
      </c>
      <c r="AJ2601">
        <v>1</v>
      </c>
      <c r="AL2601" t="s">
        <v>7907</v>
      </c>
      <c r="AM2601" s="15">
        <v>2</v>
      </c>
    </row>
    <row r="2602" spans="1:39" x14ac:dyDescent="0.2">
      <c r="A2602" t="s">
        <v>3977</v>
      </c>
      <c r="B2602" t="s">
        <v>13</v>
      </c>
      <c r="C2602" t="s">
        <v>3122</v>
      </c>
      <c r="D2602" t="s">
        <v>15</v>
      </c>
      <c r="E2602" t="s">
        <v>3978</v>
      </c>
      <c r="F2602" t="s">
        <v>15150</v>
      </c>
      <c r="G2602" t="s">
        <v>3084</v>
      </c>
      <c r="H2602">
        <v>1</v>
      </c>
      <c r="T2602" t="s">
        <v>3987</v>
      </c>
      <c r="U2602" t="s">
        <v>13</v>
      </c>
      <c r="V2602" t="s">
        <v>3149</v>
      </c>
      <c r="W2602" t="s">
        <v>15</v>
      </c>
      <c r="X2602" t="s">
        <v>3988</v>
      </c>
      <c r="Y2602" t="s">
        <v>15148</v>
      </c>
      <c r="Z2602" t="s">
        <v>3084</v>
      </c>
      <c r="AA2602">
        <v>1</v>
      </c>
      <c r="AC2602" t="s">
        <v>3351</v>
      </c>
      <c r="AD2602" t="s">
        <v>9929</v>
      </c>
      <c r="AE2602" t="s">
        <v>80</v>
      </c>
      <c r="AF2602" t="s">
        <v>15</v>
      </c>
      <c r="AG2602" t="s">
        <v>3352</v>
      </c>
      <c r="AH2602" s="12">
        <v>16451</v>
      </c>
      <c r="AI2602" t="s">
        <v>17</v>
      </c>
      <c r="AJ2602">
        <v>1</v>
      </c>
      <c r="AL2602" t="s">
        <v>14524</v>
      </c>
      <c r="AM2602" s="15">
        <v>2</v>
      </c>
    </row>
    <row r="2603" spans="1:39" x14ac:dyDescent="0.2">
      <c r="A2603" t="s">
        <v>3979</v>
      </c>
      <c r="B2603" t="s">
        <v>13</v>
      </c>
      <c r="C2603" t="s">
        <v>3100</v>
      </c>
      <c r="D2603" t="s">
        <v>15</v>
      </c>
      <c r="E2603" t="s">
        <v>3980</v>
      </c>
      <c r="F2603" t="s">
        <v>15200</v>
      </c>
      <c r="G2603" t="s">
        <v>3084</v>
      </c>
      <c r="H2603">
        <v>1</v>
      </c>
      <c r="T2603" t="s">
        <v>3989</v>
      </c>
      <c r="U2603" t="s">
        <v>13</v>
      </c>
      <c r="V2603" t="s">
        <v>3149</v>
      </c>
      <c r="W2603" t="s">
        <v>15</v>
      </c>
      <c r="X2603" t="s">
        <v>3990</v>
      </c>
      <c r="Y2603" t="s">
        <v>15282</v>
      </c>
      <c r="Z2603" t="s">
        <v>3084</v>
      </c>
      <c r="AA2603">
        <v>1</v>
      </c>
      <c r="AC2603" t="s">
        <v>3351</v>
      </c>
      <c r="AD2603" t="s">
        <v>9929</v>
      </c>
      <c r="AE2603" t="s">
        <v>80</v>
      </c>
      <c r="AF2603" t="s">
        <v>15</v>
      </c>
      <c r="AG2603" t="s">
        <v>3352</v>
      </c>
      <c r="AH2603" s="12">
        <v>16520</v>
      </c>
      <c r="AI2603" t="s">
        <v>17</v>
      </c>
      <c r="AJ2603">
        <v>0.5</v>
      </c>
      <c r="AL2603" t="s">
        <v>14789</v>
      </c>
      <c r="AM2603" s="15">
        <v>2</v>
      </c>
    </row>
    <row r="2604" spans="1:39" x14ac:dyDescent="0.2">
      <c r="A2604" t="s">
        <v>3981</v>
      </c>
      <c r="B2604" t="s">
        <v>13</v>
      </c>
      <c r="C2604" t="s">
        <v>3116</v>
      </c>
      <c r="D2604" t="s">
        <v>15</v>
      </c>
      <c r="E2604" t="s">
        <v>3982</v>
      </c>
      <c r="F2604" t="s">
        <v>15179</v>
      </c>
      <c r="G2604" t="s">
        <v>3084</v>
      </c>
      <c r="H2604">
        <v>1</v>
      </c>
      <c r="T2604" t="s">
        <v>3991</v>
      </c>
      <c r="U2604" t="s">
        <v>13</v>
      </c>
      <c r="V2604" t="s">
        <v>3218</v>
      </c>
      <c r="W2604" t="s">
        <v>15</v>
      </c>
      <c r="X2604" t="s">
        <v>3992</v>
      </c>
      <c r="Y2604" t="s">
        <v>15455</v>
      </c>
      <c r="Z2604" t="s">
        <v>3084</v>
      </c>
      <c r="AA2604">
        <v>1</v>
      </c>
      <c r="AC2604" t="s">
        <v>3351</v>
      </c>
      <c r="AD2604" t="s">
        <v>9929</v>
      </c>
      <c r="AE2604" t="s">
        <v>80</v>
      </c>
      <c r="AF2604" t="s">
        <v>15</v>
      </c>
      <c r="AG2604" t="s">
        <v>3352</v>
      </c>
      <c r="AH2604" s="12">
        <v>16493</v>
      </c>
      <c r="AI2604" t="s">
        <v>17</v>
      </c>
      <c r="AJ2604">
        <v>2</v>
      </c>
      <c r="AL2604" t="s">
        <v>10724</v>
      </c>
      <c r="AM2604" s="15">
        <v>2</v>
      </c>
    </row>
    <row r="2605" spans="1:39" x14ac:dyDescent="0.2">
      <c r="A2605" t="s">
        <v>3983</v>
      </c>
      <c r="B2605" t="s">
        <v>13</v>
      </c>
      <c r="C2605" t="s">
        <v>3529</v>
      </c>
      <c r="D2605" t="s">
        <v>15</v>
      </c>
      <c r="E2605" t="s">
        <v>3984</v>
      </c>
      <c r="F2605" t="s">
        <v>15435</v>
      </c>
      <c r="G2605" t="s">
        <v>3084</v>
      </c>
      <c r="H2605">
        <v>1</v>
      </c>
      <c r="T2605" t="s">
        <v>3991</v>
      </c>
      <c r="U2605" t="s">
        <v>13</v>
      </c>
      <c r="V2605" t="s">
        <v>3218</v>
      </c>
      <c r="W2605" t="s">
        <v>15</v>
      </c>
      <c r="X2605" t="s">
        <v>3992</v>
      </c>
      <c r="Y2605" t="s">
        <v>15301</v>
      </c>
      <c r="Z2605" t="s">
        <v>3084</v>
      </c>
      <c r="AA2605">
        <v>1</v>
      </c>
      <c r="AC2605" t="s">
        <v>3351</v>
      </c>
      <c r="AD2605" t="s">
        <v>9929</v>
      </c>
      <c r="AE2605" t="s">
        <v>80</v>
      </c>
      <c r="AF2605" t="s">
        <v>15</v>
      </c>
      <c r="AG2605" t="s">
        <v>3352</v>
      </c>
      <c r="AH2605" s="12">
        <v>16534</v>
      </c>
      <c r="AI2605" t="s">
        <v>17</v>
      </c>
      <c r="AJ2605">
        <v>2</v>
      </c>
      <c r="AL2605" t="s">
        <v>5138</v>
      </c>
      <c r="AM2605" s="15">
        <v>2</v>
      </c>
    </row>
    <row r="2606" spans="1:39" x14ac:dyDescent="0.2">
      <c r="A2606" t="s">
        <v>3985</v>
      </c>
      <c r="B2606" t="s">
        <v>13</v>
      </c>
      <c r="C2606" t="s">
        <v>3345</v>
      </c>
      <c r="D2606" t="s">
        <v>15</v>
      </c>
      <c r="E2606" t="s">
        <v>3986</v>
      </c>
      <c r="F2606" t="s">
        <v>15341</v>
      </c>
      <c r="G2606" t="s">
        <v>3084</v>
      </c>
      <c r="H2606">
        <v>1</v>
      </c>
      <c r="T2606" t="s">
        <v>3993</v>
      </c>
      <c r="U2606" t="s">
        <v>13</v>
      </c>
      <c r="V2606" t="s">
        <v>3103</v>
      </c>
      <c r="W2606" t="s">
        <v>15</v>
      </c>
      <c r="X2606" t="s">
        <v>3994</v>
      </c>
      <c r="Y2606" t="s">
        <v>15337</v>
      </c>
      <c r="Z2606" t="s">
        <v>3084</v>
      </c>
      <c r="AA2606">
        <v>1</v>
      </c>
      <c r="AC2606" t="s">
        <v>10073</v>
      </c>
      <c r="AD2606" t="s">
        <v>9929</v>
      </c>
      <c r="AE2606" t="s">
        <v>28</v>
      </c>
      <c r="AF2606" t="s">
        <v>15</v>
      </c>
      <c r="AG2606" t="s">
        <v>10074</v>
      </c>
      <c r="AH2606" s="12">
        <v>16248</v>
      </c>
      <c r="AI2606" t="s">
        <v>17</v>
      </c>
      <c r="AJ2606">
        <v>1</v>
      </c>
      <c r="AL2606" t="s">
        <v>14034</v>
      </c>
      <c r="AM2606" s="15">
        <v>2</v>
      </c>
    </row>
    <row r="2607" spans="1:39" x14ac:dyDescent="0.2">
      <c r="A2607" t="s">
        <v>3987</v>
      </c>
      <c r="B2607" t="s">
        <v>13</v>
      </c>
      <c r="C2607" t="s">
        <v>3149</v>
      </c>
      <c r="D2607" t="s">
        <v>15</v>
      </c>
      <c r="E2607" t="s">
        <v>3988</v>
      </c>
      <c r="F2607" t="s">
        <v>15148</v>
      </c>
      <c r="G2607" t="s">
        <v>3084</v>
      </c>
      <c r="H2607">
        <v>1</v>
      </c>
      <c r="T2607" t="s">
        <v>3995</v>
      </c>
      <c r="U2607" t="s">
        <v>13</v>
      </c>
      <c r="V2607" t="s">
        <v>3122</v>
      </c>
      <c r="W2607" t="s">
        <v>15</v>
      </c>
      <c r="X2607" t="s">
        <v>3996</v>
      </c>
      <c r="Y2607" t="s">
        <v>15279</v>
      </c>
      <c r="Z2607" t="s">
        <v>3084</v>
      </c>
      <c r="AA2607">
        <v>1</v>
      </c>
      <c r="AC2607" t="s">
        <v>10073</v>
      </c>
      <c r="AD2607" t="s">
        <v>11314</v>
      </c>
      <c r="AE2607" t="s">
        <v>28</v>
      </c>
      <c r="AF2607" t="s">
        <v>15</v>
      </c>
      <c r="AG2607" t="s">
        <v>10074</v>
      </c>
      <c r="AH2607" s="12">
        <v>16327</v>
      </c>
      <c r="AI2607" t="s">
        <v>17</v>
      </c>
      <c r="AJ2607">
        <v>1</v>
      </c>
      <c r="AL2607" t="s">
        <v>14530</v>
      </c>
      <c r="AM2607" s="15">
        <v>2</v>
      </c>
    </row>
    <row r="2608" spans="1:39" x14ac:dyDescent="0.2">
      <c r="A2608" t="s">
        <v>3989</v>
      </c>
      <c r="B2608" t="s">
        <v>13</v>
      </c>
      <c r="C2608" t="s">
        <v>3149</v>
      </c>
      <c r="D2608" t="s">
        <v>15</v>
      </c>
      <c r="E2608" t="s">
        <v>3990</v>
      </c>
      <c r="F2608" t="s">
        <v>15282</v>
      </c>
      <c r="G2608" t="s">
        <v>3084</v>
      </c>
      <c r="H2608">
        <v>1</v>
      </c>
      <c r="T2608" t="s">
        <v>3995</v>
      </c>
      <c r="U2608" t="s">
        <v>13</v>
      </c>
      <c r="V2608" t="s">
        <v>3122</v>
      </c>
      <c r="W2608" t="s">
        <v>15</v>
      </c>
      <c r="X2608" t="s">
        <v>3996</v>
      </c>
      <c r="Y2608" t="s">
        <v>15232</v>
      </c>
      <c r="Z2608" t="s">
        <v>3084</v>
      </c>
      <c r="AA2608">
        <v>1</v>
      </c>
      <c r="AC2608" t="s">
        <v>730</v>
      </c>
      <c r="AD2608" t="s">
        <v>13</v>
      </c>
      <c r="AE2608" t="s">
        <v>112</v>
      </c>
      <c r="AF2608" t="s">
        <v>15</v>
      </c>
      <c r="AG2608" t="s">
        <v>731</v>
      </c>
      <c r="AH2608" s="12">
        <v>16430</v>
      </c>
      <c r="AI2608" t="s">
        <v>17</v>
      </c>
      <c r="AJ2608">
        <v>1</v>
      </c>
      <c r="AL2608" t="s">
        <v>9172</v>
      </c>
      <c r="AM2608" s="15">
        <v>2</v>
      </c>
    </row>
    <row r="2609" spans="1:39" x14ac:dyDescent="0.2">
      <c r="A2609" t="s">
        <v>3991</v>
      </c>
      <c r="B2609" t="s">
        <v>13</v>
      </c>
      <c r="C2609" t="s">
        <v>3218</v>
      </c>
      <c r="D2609" t="s">
        <v>15</v>
      </c>
      <c r="E2609" t="s">
        <v>3992</v>
      </c>
      <c r="F2609" t="s">
        <v>15455</v>
      </c>
      <c r="G2609" t="s">
        <v>3084</v>
      </c>
      <c r="H2609">
        <v>1</v>
      </c>
      <c r="T2609" t="s">
        <v>3997</v>
      </c>
      <c r="U2609" t="s">
        <v>13</v>
      </c>
      <c r="V2609" t="s">
        <v>3218</v>
      </c>
      <c r="W2609" t="s">
        <v>15</v>
      </c>
      <c r="X2609" t="s">
        <v>3998</v>
      </c>
      <c r="Y2609" t="s">
        <v>15007</v>
      </c>
      <c r="Z2609" t="s">
        <v>3084</v>
      </c>
      <c r="AA2609">
        <v>1</v>
      </c>
      <c r="AC2609" t="s">
        <v>730</v>
      </c>
      <c r="AD2609" t="s">
        <v>13</v>
      </c>
      <c r="AE2609" t="s">
        <v>112</v>
      </c>
      <c r="AF2609" t="s">
        <v>15</v>
      </c>
      <c r="AG2609" t="s">
        <v>731</v>
      </c>
      <c r="AH2609" s="12">
        <v>16451</v>
      </c>
      <c r="AI2609" t="s">
        <v>17</v>
      </c>
      <c r="AJ2609">
        <v>1</v>
      </c>
      <c r="AL2609" t="s">
        <v>5146</v>
      </c>
      <c r="AM2609" s="15">
        <v>2</v>
      </c>
    </row>
    <row r="2610" spans="1:39" x14ac:dyDescent="0.2">
      <c r="A2610" t="s">
        <v>3991</v>
      </c>
      <c r="B2610" t="s">
        <v>13</v>
      </c>
      <c r="C2610" t="s">
        <v>3218</v>
      </c>
      <c r="D2610" t="s">
        <v>15</v>
      </c>
      <c r="E2610" t="s">
        <v>3992</v>
      </c>
      <c r="F2610" t="s">
        <v>15301</v>
      </c>
      <c r="G2610" t="s">
        <v>3084</v>
      </c>
      <c r="H2610">
        <v>1</v>
      </c>
      <c r="T2610" t="s">
        <v>3997</v>
      </c>
      <c r="U2610" t="s">
        <v>13</v>
      </c>
      <c r="V2610" t="s">
        <v>3218</v>
      </c>
      <c r="W2610" t="s">
        <v>15</v>
      </c>
      <c r="X2610" t="s">
        <v>3998</v>
      </c>
      <c r="Y2610" t="s">
        <v>15456</v>
      </c>
      <c r="Z2610" t="s">
        <v>3084</v>
      </c>
      <c r="AA2610">
        <v>1</v>
      </c>
      <c r="AC2610" t="s">
        <v>730</v>
      </c>
      <c r="AD2610" t="s">
        <v>6570</v>
      </c>
      <c r="AE2610" t="s">
        <v>112</v>
      </c>
      <c r="AF2610" t="s">
        <v>15</v>
      </c>
      <c r="AG2610" t="s">
        <v>731</v>
      </c>
      <c r="AH2610" s="12">
        <v>16403</v>
      </c>
      <c r="AI2610" t="s">
        <v>17</v>
      </c>
      <c r="AJ2610">
        <v>1</v>
      </c>
      <c r="AL2610" t="s">
        <v>1418</v>
      </c>
      <c r="AM2610" s="15">
        <v>2</v>
      </c>
    </row>
    <row r="2611" spans="1:39" x14ac:dyDescent="0.2">
      <c r="A2611" t="s">
        <v>3993</v>
      </c>
      <c r="B2611" t="s">
        <v>13</v>
      </c>
      <c r="C2611" t="s">
        <v>3103</v>
      </c>
      <c r="D2611" t="s">
        <v>15</v>
      </c>
      <c r="E2611" t="s">
        <v>3994</v>
      </c>
      <c r="F2611" t="s">
        <v>15337</v>
      </c>
      <c r="G2611" t="s">
        <v>3084</v>
      </c>
      <c r="H2611">
        <v>1</v>
      </c>
      <c r="T2611" t="s">
        <v>3999</v>
      </c>
      <c r="U2611" t="s">
        <v>13</v>
      </c>
      <c r="V2611" t="s">
        <v>3276</v>
      </c>
      <c r="W2611" t="s">
        <v>15</v>
      </c>
      <c r="X2611" t="s">
        <v>4000</v>
      </c>
      <c r="Y2611" t="s">
        <v>15139</v>
      </c>
      <c r="Z2611" t="s">
        <v>3084</v>
      </c>
      <c r="AA2611">
        <v>1</v>
      </c>
      <c r="AC2611" t="s">
        <v>730</v>
      </c>
      <c r="AD2611" t="s">
        <v>13</v>
      </c>
      <c r="AE2611" t="s">
        <v>112</v>
      </c>
      <c r="AF2611" t="s">
        <v>15</v>
      </c>
      <c r="AG2611" t="s">
        <v>731</v>
      </c>
      <c r="AH2611" s="12">
        <v>16498</v>
      </c>
      <c r="AI2611" t="s">
        <v>17</v>
      </c>
      <c r="AJ2611">
        <v>3</v>
      </c>
      <c r="AL2611" t="s">
        <v>9067</v>
      </c>
      <c r="AM2611" s="15">
        <v>2</v>
      </c>
    </row>
    <row r="2612" spans="1:39" x14ac:dyDescent="0.2">
      <c r="A2612" t="s">
        <v>3995</v>
      </c>
      <c r="B2612" t="s">
        <v>13</v>
      </c>
      <c r="C2612" t="s">
        <v>3122</v>
      </c>
      <c r="D2612" t="s">
        <v>15</v>
      </c>
      <c r="E2612" t="s">
        <v>3996</v>
      </c>
      <c r="F2612" t="s">
        <v>15279</v>
      </c>
      <c r="G2612" t="s">
        <v>3084</v>
      </c>
      <c r="H2612">
        <v>1</v>
      </c>
      <c r="T2612" t="s">
        <v>4001</v>
      </c>
      <c r="U2612" t="s">
        <v>13</v>
      </c>
      <c r="V2612" t="s">
        <v>3116</v>
      </c>
      <c r="W2612" t="s">
        <v>15</v>
      </c>
      <c r="X2612" t="s">
        <v>4002</v>
      </c>
      <c r="Y2612" t="s">
        <v>15457</v>
      </c>
      <c r="Z2612" t="s">
        <v>3084</v>
      </c>
      <c r="AA2612">
        <v>1</v>
      </c>
      <c r="AC2612" t="s">
        <v>6603</v>
      </c>
      <c r="AD2612" t="s">
        <v>6570</v>
      </c>
      <c r="AE2612" t="s">
        <v>6345</v>
      </c>
      <c r="AF2612" t="s">
        <v>15</v>
      </c>
      <c r="AG2612" t="s">
        <v>6604</v>
      </c>
      <c r="AH2612" s="12">
        <v>16657</v>
      </c>
      <c r="AI2612" t="s">
        <v>6334</v>
      </c>
      <c r="AJ2612">
        <v>1</v>
      </c>
      <c r="AL2612" t="s">
        <v>14215</v>
      </c>
      <c r="AM2612" s="15">
        <v>2</v>
      </c>
    </row>
    <row r="2613" spans="1:39" x14ac:dyDescent="0.2">
      <c r="A2613" t="s">
        <v>3995</v>
      </c>
      <c r="B2613" t="s">
        <v>13</v>
      </c>
      <c r="C2613" t="s">
        <v>3122</v>
      </c>
      <c r="D2613" t="s">
        <v>15</v>
      </c>
      <c r="E2613" t="s">
        <v>3996</v>
      </c>
      <c r="F2613" t="s">
        <v>15232</v>
      </c>
      <c r="G2613" t="s">
        <v>3084</v>
      </c>
      <c r="H2613">
        <v>1</v>
      </c>
      <c r="T2613" t="s">
        <v>4001</v>
      </c>
      <c r="U2613" t="s">
        <v>13</v>
      </c>
      <c r="V2613" t="s">
        <v>3116</v>
      </c>
      <c r="W2613" t="s">
        <v>15</v>
      </c>
      <c r="X2613" t="s">
        <v>4002</v>
      </c>
      <c r="Y2613" t="s">
        <v>15304</v>
      </c>
      <c r="Z2613" t="s">
        <v>3084</v>
      </c>
      <c r="AA2613">
        <v>1</v>
      </c>
      <c r="AC2613" t="s">
        <v>732</v>
      </c>
      <c r="AD2613" t="s">
        <v>13</v>
      </c>
      <c r="AE2613" t="s">
        <v>80</v>
      </c>
      <c r="AF2613" t="s">
        <v>15</v>
      </c>
      <c r="AG2613" t="s">
        <v>733</v>
      </c>
      <c r="AH2613" s="12">
        <v>16534</v>
      </c>
      <c r="AI2613" t="s">
        <v>17</v>
      </c>
      <c r="AJ2613">
        <v>1</v>
      </c>
      <c r="AL2613" t="s">
        <v>6813</v>
      </c>
      <c r="AM2613" s="15">
        <v>2</v>
      </c>
    </row>
    <row r="2614" spans="1:39" x14ac:dyDescent="0.2">
      <c r="A2614" t="s">
        <v>3997</v>
      </c>
      <c r="B2614" t="s">
        <v>13</v>
      </c>
      <c r="C2614" t="s">
        <v>3218</v>
      </c>
      <c r="D2614" t="s">
        <v>15</v>
      </c>
      <c r="E2614" t="s">
        <v>3998</v>
      </c>
      <c r="F2614" t="s">
        <v>15007</v>
      </c>
      <c r="G2614" t="s">
        <v>3084</v>
      </c>
      <c r="H2614">
        <v>1</v>
      </c>
      <c r="T2614" t="s">
        <v>4003</v>
      </c>
      <c r="U2614" t="s">
        <v>13</v>
      </c>
      <c r="V2614" t="s">
        <v>3106</v>
      </c>
      <c r="W2614" t="s">
        <v>15</v>
      </c>
      <c r="X2614" t="s">
        <v>4004</v>
      </c>
      <c r="Y2614" t="s">
        <v>15458</v>
      </c>
      <c r="Z2614" t="s">
        <v>3084</v>
      </c>
      <c r="AA2614">
        <v>1</v>
      </c>
      <c r="AC2614" t="s">
        <v>732</v>
      </c>
      <c r="AD2614" t="s">
        <v>6570</v>
      </c>
      <c r="AE2614" t="s">
        <v>80</v>
      </c>
      <c r="AF2614" t="s">
        <v>15</v>
      </c>
      <c r="AG2614" t="s">
        <v>733</v>
      </c>
      <c r="AH2614" s="12">
        <v>16518</v>
      </c>
      <c r="AI2614" t="s">
        <v>17</v>
      </c>
      <c r="AJ2614">
        <v>1</v>
      </c>
      <c r="AL2614" t="s">
        <v>1644</v>
      </c>
      <c r="AM2614" s="15">
        <v>2</v>
      </c>
    </row>
    <row r="2615" spans="1:39" x14ac:dyDescent="0.2">
      <c r="A2615" t="s">
        <v>3997</v>
      </c>
      <c r="B2615" t="s">
        <v>13</v>
      </c>
      <c r="C2615" t="s">
        <v>3218</v>
      </c>
      <c r="D2615" t="s">
        <v>15</v>
      </c>
      <c r="E2615" t="s">
        <v>3998</v>
      </c>
      <c r="F2615" t="s">
        <v>15456</v>
      </c>
      <c r="G2615" t="s">
        <v>3084</v>
      </c>
      <c r="H2615">
        <v>1</v>
      </c>
      <c r="T2615" t="s">
        <v>4003</v>
      </c>
      <c r="U2615" t="s">
        <v>13</v>
      </c>
      <c r="V2615" t="s">
        <v>3106</v>
      </c>
      <c r="W2615" t="s">
        <v>15</v>
      </c>
      <c r="X2615" t="s">
        <v>4004</v>
      </c>
      <c r="Y2615" t="s">
        <v>15332</v>
      </c>
      <c r="Z2615" t="s">
        <v>3084</v>
      </c>
      <c r="AA2615">
        <v>1</v>
      </c>
      <c r="AC2615" t="s">
        <v>11678</v>
      </c>
      <c r="AD2615" t="s">
        <v>11651</v>
      </c>
      <c r="AE2615" t="s">
        <v>4442</v>
      </c>
      <c r="AF2615" t="s">
        <v>15</v>
      </c>
      <c r="AG2615" t="s">
        <v>11679</v>
      </c>
      <c r="AH2615" s="12">
        <v>15854</v>
      </c>
      <c r="AI2615" t="s">
        <v>3084</v>
      </c>
      <c r="AJ2615">
        <v>1</v>
      </c>
      <c r="AL2615" t="s">
        <v>1534</v>
      </c>
      <c r="AM2615" s="15">
        <v>2</v>
      </c>
    </row>
    <row r="2616" spans="1:39" x14ac:dyDescent="0.2">
      <c r="A2616" t="s">
        <v>3999</v>
      </c>
      <c r="B2616" t="s">
        <v>13</v>
      </c>
      <c r="C2616" t="s">
        <v>3276</v>
      </c>
      <c r="D2616" t="s">
        <v>15</v>
      </c>
      <c r="E2616" t="s">
        <v>4000</v>
      </c>
      <c r="F2616" t="s">
        <v>15139</v>
      </c>
      <c r="G2616" t="s">
        <v>3084</v>
      </c>
      <c r="H2616">
        <v>1</v>
      </c>
      <c r="T2616" t="s">
        <v>4005</v>
      </c>
      <c r="U2616" t="s">
        <v>13</v>
      </c>
      <c r="V2616" t="s">
        <v>3116</v>
      </c>
      <c r="W2616" t="s">
        <v>15</v>
      </c>
      <c r="X2616" t="s">
        <v>4006</v>
      </c>
      <c r="Y2616" t="s">
        <v>15278</v>
      </c>
      <c r="Z2616" t="s">
        <v>3084</v>
      </c>
      <c r="AA2616">
        <v>1</v>
      </c>
      <c r="AC2616" t="s">
        <v>11678</v>
      </c>
      <c r="AD2616" t="s">
        <v>11651</v>
      </c>
      <c r="AE2616" t="s">
        <v>4442</v>
      </c>
      <c r="AF2616" t="s">
        <v>15</v>
      </c>
      <c r="AG2616" t="s">
        <v>11679</v>
      </c>
      <c r="AH2616" s="12">
        <v>15894</v>
      </c>
      <c r="AI2616" t="s">
        <v>3084</v>
      </c>
      <c r="AJ2616">
        <v>1</v>
      </c>
      <c r="AL2616" t="s">
        <v>1648</v>
      </c>
      <c r="AM2616" s="15">
        <v>2</v>
      </c>
    </row>
    <row r="2617" spans="1:39" x14ac:dyDescent="0.2">
      <c r="A2617" t="s">
        <v>4001</v>
      </c>
      <c r="B2617" t="s">
        <v>13</v>
      </c>
      <c r="C2617" t="s">
        <v>3116</v>
      </c>
      <c r="D2617" t="s">
        <v>15</v>
      </c>
      <c r="E2617" t="s">
        <v>4002</v>
      </c>
      <c r="F2617" t="s">
        <v>15457</v>
      </c>
      <c r="G2617" t="s">
        <v>3084</v>
      </c>
      <c r="H2617">
        <v>1</v>
      </c>
      <c r="T2617" t="s">
        <v>4005</v>
      </c>
      <c r="U2617" t="s">
        <v>13</v>
      </c>
      <c r="V2617" t="s">
        <v>3116</v>
      </c>
      <c r="W2617" t="s">
        <v>15</v>
      </c>
      <c r="X2617" t="s">
        <v>4006</v>
      </c>
      <c r="Y2617" t="s">
        <v>15304</v>
      </c>
      <c r="Z2617" t="s">
        <v>3084</v>
      </c>
      <c r="AA2617">
        <v>1</v>
      </c>
      <c r="AC2617" t="s">
        <v>8765</v>
      </c>
      <c r="AD2617" t="s">
        <v>6570</v>
      </c>
      <c r="AE2617" t="s">
        <v>49</v>
      </c>
      <c r="AF2617" t="s">
        <v>15</v>
      </c>
      <c r="AG2617" t="s">
        <v>8766</v>
      </c>
      <c r="AH2617" s="12">
        <v>16553</v>
      </c>
      <c r="AI2617" t="s">
        <v>17</v>
      </c>
      <c r="AJ2617">
        <v>1</v>
      </c>
      <c r="AL2617" t="s">
        <v>1536</v>
      </c>
      <c r="AM2617" s="15">
        <v>2</v>
      </c>
    </row>
    <row r="2618" spans="1:39" x14ac:dyDescent="0.2">
      <c r="A2618" t="s">
        <v>4001</v>
      </c>
      <c r="B2618" t="s">
        <v>13</v>
      </c>
      <c r="C2618" t="s">
        <v>3116</v>
      </c>
      <c r="D2618" t="s">
        <v>15</v>
      </c>
      <c r="E2618" t="s">
        <v>4002</v>
      </c>
      <c r="F2618" t="s">
        <v>15304</v>
      </c>
      <c r="G2618" t="s">
        <v>3084</v>
      </c>
      <c r="H2618">
        <v>1</v>
      </c>
      <c r="T2618" t="s">
        <v>4005</v>
      </c>
      <c r="U2618" t="s">
        <v>13</v>
      </c>
      <c r="V2618" t="s">
        <v>3116</v>
      </c>
      <c r="W2618" t="s">
        <v>15</v>
      </c>
      <c r="X2618" t="s">
        <v>4006</v>
      </c>
      <c r="Y2618" t="s">
        <v>15459</v>
      </c>
      <c r="Z2618" t="s">
        <v>3084</v>
      </c>
      <c r="AA2618">
        <v>1</v>
      </c>
      <c r="AC2618" t="s">
        <v>734</v>
      </c>
      <c r="AD2618" t="s">
        <v>13</v>
      </c>
      <c r="AE2618" t="s">
        <v>101</v>
      </c>
      <c r="AF2618" t="s">
        <v>15</v>
      </c>
      <c r="AG2618" t="s">
        <v>735</v>
      </c>
      <c r="AH2618" s="12">
        <v>16177</v>
      </c>
      <c r="AI2618" t="s">
        <v>17</v>
      </c>
      <c r="AJ2618">
        <v>1</v>
      </c>
      <c r="AL2618" t="s">
        <v>14209</v>
      </c>
      <c r="AM2618" s="15">
        <v>2</v>
      </c>
    </row>
    <row r="2619" spans="1:39" x14ac:dyDescent="0.2">
      <c r="A2619" t="s">
        <v>4003</v>
      </c>
      <c r="B2619" t="s">
        <v>13</v>
      </c>
      <c r="C2619" t="s">
        <v>3106</v>
      </c>
      <c r="D2619" t="s">
        <v>15</v>
      </c>
      <c r="E2619" t="s">
        <v>4004</v>
      </c>
      <c r="F2619" t="s">
        <v>15458</v>
      </c>
      <c r="G2619" t="s">
        <v>3084</v>
      </c>
      <c r="H2619">
        <v>1</v>
      </c>
      <c r="T2619" t="s">
        <v>4007</v>
      </c>
      <c r="U2619" t="s">
        <v>13</v>
      </c>
      <c r="V2619" t="s">
        <v>3131</v>
      </c>
      <c r="W2619" t="s">
        <v>15</v>
      </c>
      <c r="X2619" t="s">
        <v>4008</v>
      </c>
      <c r="Y2619" t="s">
        <v>15269</v>
      </c>
      <c r="Z2619" t="s">
        <v>3084</v>
      </c>
      <c r="AA2619">
        <v>1</v>
      </c>
      <c r="AC2619" t="s">
        <v>4836</v>
      </c>
      <c r="AD2619" t="s">
        <v>13</v>
      </c>
      <c r="AE2619" t="s">
        <v>4837</v>
      </c>
      <c r="AF2619" t="s">
        <v>15</v>
      </c>
      <c r="AG2619" t="s">
        <v>4838</v>
      </c>
      <c r="AH2619" s="12">
        <v>16475</v>
      </c>
      <c r="AI2619" t="s">
        <v>4517</v>
      </c>
      <c r="AJ2619">
        <v>1</v>
      </c>
      <c r="AL2619" t="s">
        <v>7872</v>
      </c>
      <c r="AM2619" s="15">
        <v>2</v>
      </c>
    </row>
    <row r="2620" spans="1:39" x14ac:dyDescent="0.2">
      <c r="A2620" t="s">
        <v>4003</v>
      </c>
      <c r="B2620" t="s">
        <v>13</v>
      </c>
      <c r="C2620" t="s">
        <v>3106</v>
      </c>
      <c r="D2620" t="s">
        <v>15</v>
      </c>
      <c r="E2620" t="s">
        <v>4004</v>
      </c>
      <c r="F2620" t="s">
        <v>15332</v>
      </c>
      <c r="G2620" t="s">
        <v>3084</v>
      </c>
      <c r="H2620">
        <v>1</v>
      </c>
      <c r="T2620" t="s">
        <v>4009</v>
      </c>
      <c r="U2620" t="s">
        <v>13</v>
      </c>
      <c r="V2620" t="s">
        <v>4010</v>
      </c>
      <c r="W2620" t="s">
        <v>15</v>
      </c>
      <c r="X2620" t="s">
        <v>4011</v>
      </c>
      <c r="Y2620" t="s">
        <v>15397</v>
      </c>
      <c r="Z2620" t="s">
        <v>3084</v>
      </c>
      <c r="AA2620">
        <v>1</v>
      </c>
      <c r="AC2620" t="s">
        <v>4836</v>
      </c>
      <c r="AD2620" t="s">
        <v>6570</v>
      </c>
      <c r="AE2620" t="s">
        <v>3095</v>
      </c>
      <c r="AF2620" t="s">
        <v>15</v>
      </c>
      <c r="AG2620" t="s">
        <v>4838</v>
      </c>
      <c r="AH2620" s="12">
        <v>15881</v>
      </c>
      <c r="AI2620" t="s">
        <v>3084</v>
      </c>
      <c r="AJ2620">
        <v>1</v>
      </c>
      <c r="AL2620" t="s">
        <v>14137</v>
      </c>
      <c r="AM2620" s="15">
        <v>2</v>
      </c>
    </row>
    <row r="2621" spans="1:39" x14ac:dyDescent="0.2">
      <c r="A2621" t="s">
        <v>4005</v>
      </c>
      <c r="B2621" t="s">
        <v>13</v>
      </c>
      <c r="C2621" t="s">
        <v>3116</v>
      </c>
      <c r="D2621" t="s">
        <v>15</v>
      </c>
      <c r="E2621" t="s">
        <v>4006</v>
      </c>
      <c r="F2621" t="s">
        <v>15278</v>
      </c>
      <c r="G2621" t="s">
        <v>3084</v>
      </c>
      <c r="H2621">
        <v>1</v>
      </c>
      <c r="T2621" t="s">
        <v>4012</v>
      </c>
      <c r="U2621" t="s">
        <v>13</v>
      </c>
      <c r="V2621" t="s">
        <v>3171</v>
      </c>
      <c r="W2621" t="s">
        <v>15</v>
      </c>
      <c r="X2621" t="s">
        <v>4013</v>
      </c>
      <c r="Y2621" t="s">
        <v>15460</v>
      </c>
      <c r="Z2621" t="s">
        <v>3084</v>
      </c>
      <c r="AA2621">
        <v>1</v>
      </c>
      <c r="AC2621" t="s">
        <v>4836</v>
      </c>
      <c r="AD2621" t="s">
        <v>6570</v>
      </c>
      <c r="AE2621" t="s">
        <v>3095</v>
      </c>
      <c r="AF2621" t="s">
        <v>15</v>
      </c>
      <c r="AG2621" t="s">
        <v>4838</v>
      </c>
      <c r="AH2621" s="12">
        <v>15825</v>
      </c>
      <c r="AI2621" t="s">
        <v>3084</v>
      </c>
      <c r="AJ2621">
        <v>3</v>
      </c>
      <c r="AL2621" t="s">
        <v>14295</v>
      </c>
      <c r="AM2621" s="15">
        <v>2</v>
      </c>
    </row>
    <row r="2622" spans="1:39" x14ac:dyDescent="0.2">
      <c r="A2622" t="s">
        <v>4005</v>
      </c>
      <c r="B2622" t="s">
        <v>13</v>
      </c>
      <c r="C2622" t="s">
        <v>3116</v>
      </c>
      <c r="D2622" t="s">
        <v>15</v>
      </c>
      <c r="E2622" t="s">
        <v>4006</v>
      </c>
      <c r="F2622" t="s">
        <v>15304</v>
      </c>
      <c r="G2622" t="s">
        <v>3084</v>
      </c>
      <c r="H2622">
        <v>1</v>
      </c>
      <c r="T2622" t="s">
        <v>4014</v>
      </c>
      <c r="U2622" t="s">
        <v>13</v>
      </c>
      <c r="V2622" t="s">
        <v>756</v>
      </c>
      <c r="W2622" t="s">
        <v>15</v>
      </c>
      <c r="X2622" t="s">
        <v>4015</v>
      </c>
      <c r="Y2622" t="s">
        <v>15424</v>
      </c>
      <c r="Z2622" t="s">
        <v>3084</v>
      </c>
      <c r="AA2622">
        <v>1</v>
      </c>
      <c r="AC2622" t="s">
        <v>4836</v>
      </c>
      <c r="AD2622" t="s">
        <v>6570</v>
      </c>
      <c r="AE2622" t="s">
        <v>3095</v>
      </c>
      <c r="AF2622" t="s">
        <v>15</v>
      </c>
      <c r="AG2622" t="s">
        <v>4838</v>
      </c>
      <c r="AH2622" s="12">
        <v>15845</v>
      </c>
      <c r="AI2622" t="s">
        <v>3084</v>
      </c>
      <c r="AJ2622">
        <v>2</v>
      </c>
      <c r="AL2622" t="s">
        <v>14213</v>
      </c>
      <c r="AM2622" s="15">
        <v>2</v>
      </c>
    </row>
    <row r="2623" spans="1:39" x14ac:dyDescent="0.2">
      <c r="A2623" t="s">
        <v>4005</v>
      </c>
      <c r="B2623" t="s">
        <v>13</v>
      </c>
      <c r="C2623" t="s">
        <v>3116</v>
      </c>
      <c r="D2623" t="s">
        <v>15</v>
      </c>
      <c r="E2623" t="s">
        <v>4006</v>
      </c>
      <c r="F2623" t="s">
        <v>15459</v>
      </c>
      <c r="G2623" t="s">
        <v>3084</v>
      </c>
      <c r="H2623">
        <v>1</v>
      </c>
      <c r="T2623" t="s">
        <v>4016</v>
      </c>
      <c r="U2623" t="s">
        <v>13</v>
      </c>
      <c r="V2623" t="s">
        <v>3140</v>
      </c>
      <c r="W2623" t="s">
        <v>15</v>
      </c>
      <c r="X2623" t="s">
        <v>4017</v>
      </c>
      <c r="Y2623" t="s">
        <v>15461</v>
      </c>
      <c r="Z2623" t="s">
        <v>3084</v>
      </c>
      <c r="AA2623">
        <v>1</v>
      </c>
      <c r="AC2623" t="s">
        <v>4836</v>
      </c>
      <c r="AD2623" t="s">
        <v>6570</v>
      </c>
      <c r="AE2623" t="s">
        <v>3095</v>
      </c>
      <c r="AF2623" t="s">
        <v>15</v>
      </c>
      <c r="AG2623" t="s">
        <v>4838</v>
      </c>
      <c r="AH2623" s="12">
        <v>15945</v>
      </c>
      <c r="AI2623" t="s">
        <v>3084</v>
      </c>
      <c r="AJ2623">
        <v>2</v>
      </c>
      <c r="AL2623" t="s">
        <v>14649</v>
      </c>
      <c r="AM2623" s="15">
        <v>2</v>
      </c>
    </row>
    <row r="2624" spans="1:39" x14ac:dyDescent="0.2">
      <c r="A2624" t="s">
        <v>4007</v>
      </c>
      <c r="B2624" t="s">
        <v>13</v>
      </c>
      <c r="C2624" t="s">
        <v>3131</v>
      </c>
      <c r="D2624" t="s">
        <v>15</v>
      </c>
      <c r="E2624" t="s">
        <v>4008</v>
      </c>
      <c r="F2624" t="s">
        <v>15269</v>
      </c>
      <c r="G2624" t="s">
        <v>3084</v>
      </c>
      <c r="H2624">
        <v>1</v>
      </c>
      <c r="T2624" t="s">
        <v>4018</v>
      </c>
      <c r="U2624" t="s">
        <v>13</v>
      </c>
      <c r="V2624" t="s">
        <v>3152</v>
      </c>
      <c r="W2624" t="s">
        <v>15</v>
      </c>
      <c r="X2624" t="s">
        <v>4019</v>
      </c>
      <c r="Y2624" t="s">
        <v>15462</v>
      </c>
      <c r="Z2624" t="s">
        <v>3084</v>
      </c>
      <c r="AA2624">
        <v>1</v>
      </c>
      <c r="AC2624" t="s">
        <v>12710</v>
      </c>
      <c r="AD2624" t="s">
        <v>9929</v>
      </c>
      <c r="AE2624" t="s">
        <v>3100</v>
      </c>
      <c r="AF2624" t="s">
        <v>15</v>
      </c>
      <c r="AG2624" t="s">
        <v>12711</v>
      </c>
      <c r="AH2624" s="12">
        <v>15814</v>
      </c>
      <c r="AI2624" t="s">
        <v>3084</v>
      </c>
      <c r="AJ2624">
        <v>3</v>
      </c>
      <c r="AL2624" t="s">
        <v>12255</v>
      </c>
      <c r="AM2624" s="15">
        <v>2</v>
      </c>
    </row>
    <row r="2625" spans="1:39" x14ac:dyDescent="0.2">
      <c r="A2625" t="s">
        <v>4009</v>
      </c>
      <c r="B2625" t="s">
        <v>13</v>
      </c>
      <c r="C2625" t="s">
        <v>4010</v>
      </c>
      <c r="D2625" t="s">
        <v>15</v>
      </c>
      <c r="E2625" t="s">
        <v>4011</v>
      </c>
      <c r="F2625" t="s">
        <v>15397</v>
      </c>
      <c r="G2625" t="s">
        <v>3084</v>
      </c>
      <c r="H2625">
        <v>1</v>
      </c>
      <c r="T2625" t="s">
        <v>4020</v>
      </c>
      <c r="U2625" t="s">
        <v>13</v>
      </c>
      <c r="V2625" t="s">
        <v>3717</v>
      </c>
      <c r="W2625" t="s">
        <v>15</v>
      </c>
      <c r="X2625" t="s">
        <v>4021</v>
      </c>
      <c r="Y2625" t="s">
        <v>15252</v>
      </c>
      <c r="Z2625" t="s">
        <v>3084</v>
      </c>
      <c r="AA2625">
        <v>1</v>
      </c>
      <c r="AC2625" t="s">
        <v>14739</v>
      </c>
      <c r="AD2625" t="s">
        <v>13</v>
      </c>
      <c r="AE2625" t="s">
        <v>310</v>
      </c>
      <c r="AF2625" t="s">
        <v>15</v>
      </c>
      <c r="AG2625" t="s">
        <v>14740</v>
      </c>
      <c r="AH2625" s="12">
        <v>16277</v>
      </c>
      <c r="AI2625" t="s">
        <v>17</v>
      </c>
      <c r="AJ2625">
        <v>2</v>
      </c>
      <c r="AL2625" t="s">
        <v>10201</v>
      </c>
      <c r="AM2625" s="15">
        <v>2</v>
      </c>
    </row>
    <row r="2626" spans="1:39" x14ac:dyDescent="0.2">
      <c r="A2626" t="s">
        <v>4012</v>
      </c>
      <c r="B2626" t="s">
        <v>13</v>
      </c>
      <c r="C2626" t="s">
        <v>3171</v>
      </c>
      <c r="D2626" t="s">
        <v>15</v>
      </c>
      <c r="E2626" t="s">
        <v>4013</v>
      </c>
      <c r="F2626" t="s">
        <v>15460</v>
      </c>
      <c r="G2626" t="s">
        <v>3084</v>
      </c>
      <c r="H2626">
        <v>1</v>
      </c>
      <c r="T2626" t="s">
        <v>4020</v>
      </c>
      <c r="U2626" t="s">
        <v>13</v>
      </c>
      <c r="V2626" t="s">
        <v>3717</v>
      </c>
      <c r="W2626" t="s">
        <v>15</v>
      </c>
      <c r="X2626" t="s">
        <v>4021</v>
      </c>
      <c r="Y2626" t="s">
        <v>15092</v>
      </c>
      <c r="Z2626" t="s">
        <v>3084</v>
      </c>
      <c r="AA2626">
        <v>1</v>
      </c>
      <c r="AC2626" t="s">
        <v>4839</v>
      </c>
      <c r="AD2626" t="s">
        <v>13</v>
      </c>
      <c r="AE2626" t="s">
        <v>4658</v>
      </c>
      <c r="AF2626" t="s">
        <v>15</v>
      </c>
      <c r="AG2626" t="s">
        <v>4840</v>
      </c>
      <c r="AH2626" s="12">
        <v>16416</v>
      </c>
      <c r="AI2626" t="s">
        <v>4517</v>
      </c>
      <c r="AJ2626">
        <v>1</v>
      </c>
      <c r="AL2626" t="s">
        <v>8481</v>
      </c>
      <c r="AM2626" s="15">
        <v>2</v>
      </c>
    </row>
    <row r="2627" spans="1:39" x14ac:dyDescent="0.2">
      <c r="A2627" t="s">
        <v>4014</v>
      </c>
      <c r="B2627" t="s">
        <v>13</v>
      </c>
      <c r="C2627" t="s">
        <v>756</v>
      </c>
      <c r="D2627" t="s">
        <v>15</v>
      </c>
      <c r="E2627" t="s">
        <v>4015</v>
      </c>
      <c r="F2627" t="s">
        <v>15424</v>
      </c>
      <c r="G2627" t="s">
        <v>3084</v>
      </c>
      <c r="H2627">
        <v>1</v>
      </c>
      <c r="T2627" t="s">
        <v>4022</v>
      </c>
      <c r="U2627" t="s">
        <v>13</v>
      </c>
      <c r="V2627" t="s">
        <v>3086</v>
      </c>
      <c r="W2627" t="s">
        <v>15</v>
      </c>
      <c r="X2627" t="s">
        <v>4023</v>
      </c>
      <c r="Y2627" t="s">
        <v>15435</v>
      </c>
      <c r="Z2627" t="s">
        <v>3084</v>
      </c>
      <c r="AA2627">
        <v>1</v>
      </c>
      <c r="AC2627" t="s">
        <v>4841</v>
      </c>
      <c r="AD2627" t="s">
        <v>13</v>
      </c>
      <c r="AE2627" t="s">
        <v>4638</v>
      </c>
      <c r="AF2627" t="s">
        <v>15</v>
      </c>
      <c r="AG2627" t="s">
        <v>4842</v>
      </c>
      <c r="AH2627" s="12">
        <v>15873</v>
      </c>
      <c r="AI2627" t="s">
        <v>4517</v>
      </c>
      <c r="AJ2627">
        <v>1</v>
      </c>
      <c r="AL2627" t="s">
        <v>14249</v>
      </c>
      <c r="AM2627" s="15">
        <v>2</v>
      </c>
    </row>
    <row r="2628" spans="1:39" x14ac:dyDescent="0.2">
      <c r="A2628" t="s">
        <v>4016</v>
      </c>
      <c r="B2628" t="s">
        <v>13</v>
      </c>
      <c r="C2628" t="s">
        <v>3140</v>
      </c>
      <c r="D2628" t="s">
        <v>15</v>
      </c>
      <c r="E2628" t="s">
        <v>4017</v>
      </c>
      <c r="F2628" t="s">
        <v>15461</v>
      </c>
      <c r="G2628" t="s">
        <v>3084</v>
      </c>
      <c r="H2628">
        <v>1</v>
      </c>
      <c r="T2628" t="s">
        <v>4024</v>
      </c>
      <c r="U2628" t="s">
        <v>13</v>
      </c>
      <c r="V2628" t="s">
        <v>3095</v>
      </c>
      <c r="W2628" t="s">
        <v>15</v>
      </c>
      <c r="X2628" t="s">
        <v>4025</v>
      </c>
      <c r="Y2628" t="s">
        <v>15304</v>
      </c>
      <c r="Z2628" t="s">
        <v>3084</v>
      </c>
      <c r="AA2628">
        <v>1</v>
      </c>
      <c r="AC2628" t="s">
        <v>4841</v>
      </c>
      <c r="AD2628" t="s">
        <v>13</v>
      </c>
      <c r="AE2628" t="s">
        <v>4638</v>
      </c>
      <c r="AF2628" t="s">
        <v>15</v>
      </c>
      <c r="AG2628" t="s">
        <v>4842</v>
      </c>
      <c r="AH2628" s="12">
        <v>15888</v>
      </c>
      <c r="AI2628" t="s">
        <v>4517</v>
      </c>
      <c r="AJ2628">
        <v>1</v>
      </c>
      <c r="AL2628" t="s">
        <v>14019</v>
      </c>
      <c r="AM2628" s="15">
        <v>2</v>
      </c>
    </row>
    <row r="2629" spans="1:39" x14ac:dyDescent="0.2">
      <c r="A2629" t="s">
        <v>4018</v>
      </c>
      <c r="B2629" t="s">
        <v>13</v>
      </c>
      <c r="C2629" t="s">
        <v>3152</v>
      </c>
      <c r="D2629" t="s">
        <v>15</v>
      </c>
      <c r="E2629" t="s">
        <v>4019</v>
      </c>
      <c r="F2629" t="s">
        <v>15462</v>
      </c>
      <c r="G2629" t="s">
        <v>3084</v>
      </c>
      <c r="H2629">
        <v>1</v>
      </c>
      <c r="T2629" t="s">
        <v>4024</v>
      </c>
      <c r="U2629" t="s">
        <v>13</v>
      </c>
      <c r="V2629" t="s">
        <v>3095</v>
      </c>
      <c r="W2629" t="s">
        <v>15</v>
      </c>
      <c r="X2629" t="s">
        <v>4025</v>
      </c>
      <c r="Y2629" t="s">
        <v>15256</v>
      </c>
      <c r="Z2629" t="s">
        <v>3084</v>
      </c>
      <c r="AA2629">
        <v>1</v>
      </c>
      <c r="AC2629" t="s">
        <v>4841</v>
      </c>
      <c r="AD2629" t="s">
        <v>9929</v>
      </c>
      <c r="AE2629" t="s">
        <v>6342</v>
      </c>
      <c r="AF2629" t="s">
        <v>15</v>
      </c>
      <c r="AG2629" t="s">
        <v>4842</v>
      </c>
      <c r="AH2629" s="12">
        <v>16663</v>
      </c>
      <c r="AI2629" t="s">
        <v>6334</v>
      </c>
      <c r="AJ2629">
        <v>1</v>
      </c>
      <c r="AL2629" t="s">
        <v>3599</v>
      </c>
      <c r="AM2629" s="15">
        <v>2</v>
      </c>
    </row>
    <row r="2630" spans="1:39" x14ac:dyDescent="0.2">
      <c r="A2630" t="s">
        <v>4020</v>
      </c>
      <c r="B2630" t="s">
        <v>13</v>
      </c>
      <c r="C2630" t="s">
        <v>3717</v>
      </c>
      <c r="D2630" t="s">
        <v>15</v>
      </c>
      <c r="E2630" t="s">
        <v>4021</v>
      </c>
      <c r="F2630" t="s">
        <v>15252</v>
      </c>
      <c r="G2630" t="s">
        <v>3084</v>
      </c>
      <c r="H2630">
        <v>1</v>
      </c>
      <c r="T2630" t="s">
        <v>4026</v>
      </c>
      <c r="U2630" t="s">
        <v>13</v>
      </c>
      <c r="V2630" t="s">
        <v>3185</v>
      </c>
      <c r="W2630" t="s">
        <v>15</v>
      </c>
      <c r="X2630" t="s">
        <v>4027</v>
      </c>
      <c r="Y2630" t="s">
        <v>15463</v>
      </c>
      <c r="Z2630" t="s">
        <v>3084</v>
      </c>
      <c r="AA2630">
        <v>1</v>
      </c>
      <c r="AC2630" t="s">
        <v>736</v>
      </c>
      <c r="AD2630" t="s">
        <v>13</v>
      </c>
      <c r="AE2630" t="s">
        <v>43</v>
      </c>
      <c r="AF2630" t="s">
        <v>15</v>
      </c>
      <c r="AG2630" t="s">
        <v>737</v>
      </c>
      <c r="AH2630" s="12">
        <v>16230</v>
      </c>
      <c r="AI2630" t="s">
        <v>17</v>
      </c>
      <c r="AJ2630">
        <v>1</v>
      </c>
      <c r="AL2630" t="s">
        <v>14129</v>
      </c>
      <c r="AM2630" s="15">
        <v>2</v>
      </c>
    </row>
    <row r="2631" spans="1:39" x14ac:dyDescent="0.2">
      <c r="A2631" t="s">
        <v>4020</v>
      </c>
      <c r="B2631" t="s">
        <v>13</v>
      </c>
      <c r="C2631" t="s">
        <v>3717</v>
      </c>
      <c r="D2631" t="s">
        <v>15</v>
      </c>
      <c r="E2631" t="s">
        <v>4021</v>
      </c>
      <c r="F2631" t="s">
        <v>15092</v>
      </c>
      <c r="G2631" t="s">
        <v>3084</v>
      </c>
      <c r="H2631">
        <v>1</v>
      </c>
      <c r="T2631" t="s">
        <v>4028</v>
      </c>
      <c r="U2631" t="s">
        <v>13</v>
      </c>
      <c r="V2631" t="s">
        <v>3131</v>
      </c>
      <c r="W2631" t="s">
        <v>15</v>
      </c>
      <c r="X2631" t="s">
        <v>4029</v>
      </c>
      <c r="Y2631" t="s">
        <v>15177</v>
      </c>
      <c r="Z2631" t="s">
        <v>3084</v>
      </c>
      <c r="AA2631">
        <v>1</v>
      </c>
      <c r="AC2631" t="s">
        <v>736</v>
      </c>
      <c r="AD2631" t="s">
        <v>13</v>
      </c>
      <c r="AE2631" t="s">
        <v>43</v>
      </c>
      <c r="AF2631" t="s">
        <v>15</v>
      </c>
      <c r="AG2631" t="s">
        <v>737</v>
      </c>
      <c r="AH2631" s="12">
        <v>16259</v>
      </c>
      <c r="AI2631" t="s">
        <v>17</v>
      </c>
      <c r="AJ2631">
        <v>1</v>
      </c>
      <c r="AL2631" t="s">
        <v>5120</v>
      </c>
      <c r="AM2631" s="15">
        <v>2</v>
      </c>
    </row>
    <row r="2632" spans="1:39" x14ac:dyDescent="0.2">
      <c r="A2632" t="s">
        <v>4022</v>
      </c>
      <c r="B2632" t="s">
        <v>13</v>
      </c>
      <c r="C2632" t="s">
        <v>3086</v>
      </c>
      <c r="D2632" t="s">
        <v>15</v>
      </c>
      <c r="E2632" t="s">
        <v>4023</v>
      </c>
      <c r="F2632" t="s">
        <v>15435</v>
      </c>
      <c r="G2632" t="s">
        <v>3084</v>
      </c>
      <c r="H2632">
        <v>1</v>
      </c>
      <c r="T2632" t="s">
        <v>4030</v>
      </c>
      <c r="U2632" t="s">
        <v>13</v>
      </c>
      <c r="V2632" t="s">
        <v>3106</v>
      </c>
      <c r="W2632" t="s">
        <v>15</v>
      </c>
      <c r="X2632" t="s">
        <v>4031</v>
      </c>
      <c r="Y2632" t="s">
        <v>15464</v>
      </c>
      <c r="Z2632" t="s">
        <v>3084</v>
      </c>
      <c r="AA2632">
        <v>1</v>
      </c>
      <c r="AC2632" t="s">
        <v>736</v>
      </c>
      <c r="AD2632" t="s">
        <v>13</v>
      </c>
      <c r="AE2632" t="s">
        <v>43</v>
      </c>
      <c r="AF2632" t="s">
        <v>15</v>
      </c>
      <c r="AG2632" t="s">
        <v>737</v>
      </c>
      <c r="AH2632" s="12">
        <v>16257</v>
      </c>
      <c r="AI2632" t="s">
        <v>17</v>
      </c>
      <c r="AJ2632">
        <v>1.5</v>
      </c>
      <c r="AL2632" t="s">
        <v>6024</v>
      </c>
      <c r="AM2632" s="15">
        <v>2</v>
      </c>
    </row>
    <row r="2633" spans="1:39" x14ac:dyDescent="0.2">
      <c r="A2633" t="s">
        <v>4024</v>
      </c>
      <c r="B2633" t="s">
        <v>13</v>
      </c>
      <c r="C2633" t="s">
        <v>3095</v>
      </c>
      <c r="D2633" t="s">
        <v>15</v>
      </c>
      <c r="E2633" t="s">
        <v>4025</v>
      </c>
      <c r="F2633" t="s">
        <v>15304</v>
      </c>
      <c r="G2633" t="s">
        <v>3084</v>
      </c>
      <c r="H2633">
        <v>1</v>
      </c>
      <c r="T2633" t="s">
        <v>4032</v>
      </c>
      <c r="U2633" t="s">
        <v>13</v>
      </c>
      <c r="V2633" t="s">
        <v>3092</v>
      </c>
      <c r="W2633" t="s">
        <v>15</v>
      </c>
      <c r="X2633" t="s">
        <v>4033</v>
      </c>
      <c r="Y2633" t="s">
        <v>15186</v>
      </c>
      <c r="Z2633" t="s">
        <v>3084</v>
      </c>
      <c r="AA2633">
        <v>1</v>
      </c>
      <c r="AC2633" t="s">
        <v>8471</v>
      </c>
      <c r="AD2633" t="s">
        <v>6570</v>
      </c>
      <c r="AE2633" t="s">
        <v>3095</v>
      </c>
      <c r="AF2633" t="s">
        <v>15</v>
      </c>
      <c r="AG2633" t="s">
        <v>8472</v>
      </c>
      <c r="AH2633" s="12">
        <v>16174</v>
      </c>
      <c r="AI2633" t="s">
        <v>3084</v>
      </c>
      <c r="AJ2633">
        <v>1</v>
      </c>
      <c r="AL2633" t="s">
        <v>3553</v>
      </c>
      <c r="AM2633" s="15">
        <v>2</v>
      </c>
    </row>
    <row r="2634" spans="1:39" x14ac:dyDescent="0.2">
      <c r="A2634" t="s">
        <v>4024</v>
      </c>
      <c r="B2634" t="s">
        <v>13</v>
      </c>
      <c r="C2634" t="s">
        <v>3095</v>
      </c>
      <c r="D2634" t="s">
        <v>15</v>
      </c>
      <c r="E2634" t="s">
        <v>4025</v>
      </c>
      <c r="F2634" t="s">
        <v>15256</v>
      </c>
      <c r="G2634" t="s">
        <v>3084</v>
      </c>
      <c r="H2634">
        <v>1</v>
      </c>
      <c r="T2634" t="s">
        <v>4034</v>
      </c>
      <c r="U2634" t="s">
        <v>13</v>
      </c>
      <c r="V2634" t="s">
        <v>4035</v>
      </c>
      <c r="W2634" t="s">
        <v>15</v>
      </c>
      <c r="X2634" t="s">
        <v>4036</v>
      </c>
      <c r="Y2634" t="s">
        <v>15356</v>
      </c>
      <c r="Z2634" t="s">
        <v>3084</v>
      </c>
      <c r="AA2634">
        <v>1</v>
      </c>
      <c r="AC2634" t="s">
        <v>8471</v>
      </c>
      <c r="AD2634" t="s">
        <v>6570</v>
      </c>
      <c r="AE2634" t="s">
        <v>3095</v>
      </c>
      <c r="AF2634" t="s">
        <v>15</v>
      </c>
      <c r="AG2634" t="s">
        <v>8472</v>
      </c>
      <c r="AH2634" s="12">
        <v>16175</v>
      </c>
      <c r="AI2634" t="s">
        <v>3084</v>
      </c>
      <c r="AJ2634">
        <v>1</v>
      </c>
      <c r="AL2634" t="s">
        <v>5021</v>
      </c>
      <c r="AM2634" s="15">
        <v>2</v>
      </c>
    </row>
    <row r="2635" spans="1:39" x14ac:dyDescent="0.2">
      <c r="A2635" t="s">
        <v>4026</v>
      </c>
      <c r="B2635" t="s">
        <v>13</v>
      </c>
      <c r="C2635" t="s">
        <v>3185</v>
      </c>
      <c r="D2635" t="s">
        <v>15</v>
      </c>
      <c r="E2635" t="s">
        <v>4027</v>
      </c>
      <c r="F2635" t="s">
        <v>15463</v>
      </c>
      <c r="G2635" t="s">
        <v>3084</v>
      </c>
      <c r="H2635">
        <v>1</v>
      </c>
      <c r="T2635" t="s">
        <v>4037</v>
      </c>
      <c r="U2635" t="s">
        <v>13</v>
      </c>
      <c r="V2635" t="s">
        <v>3152</v>
      </c>
      <c r="W2635" t="s">
        <v>15</v>
      </c>
      <c r="X2635" t="s">
        <v>4038</v>
      </c>
      <c r="Y2635" t="s">
        <v>15390</v>
      </c>
      <c r="Z2635" t="s">
        <v>3084</v>
      </c>
      <c r="AA2635">
        <v>1</v>
      </c>
      <c r="AC2635" t="s">
        <v>3353</v>
      </c>
      <c r="AD2635" t="s">
        <v>13</v>
      </c>
      <c r="AE2635" t="s">
        <v>3092</v>
      </c>
      <c r="AF2635" t="s">
        <v>15</v>
      </c>
      <c r="AG2635" t="s">
        <v>3354</v>
      </c>
      <c r="AH2635" s="12">
        <v>16121</v>
      </c>
      <c r="AI2635" t="s">
        <v>3084</v>
      </c>
      <c r="AJ2635">
        <v>1</v>
      </c>
      <c r="AL2635" t="s">
        <v>5058</v>
      </c>
      <c r="AM2635" s="15">
        <v>2</v>
      </c>
    </row>
    <row r="2636" spans="1:39" x14ac:dyDescent="0.2">
      <c r="A2636" t="s">
        <v>4028</v>
      </c>
      <c r="B2636" t="s">
        <v>13</v>
      </c>
      <c r="C2636" t="s">
        <v>3131</v>
      </c>
      <c r="D2636" t="s">
        <v>15</v>
      </c>
      <c r="E2636" t="s">
        <v>4029</v>
      </c>
      <c r="F2636" t="s">
        <v>15177</v>
      </c>
      <c r="G2636" t="s">
        <v>3084</v>
      </c>
      <c r="H2636">
        <v>1</v>
      </c>
      <c r="T2636" t="s">
        <v>4039</v>
      </c>
      <c r="U2636" t="s">
        <v>13</v>
      </c>
      <c r="V2636" t="s">
        <v>3140</v>
      </c>
      <c r="W2636" t="s">
        <v>15</v>
      </c>
      <c r="X2636" t="s">
        <v>4040</v>
      </c>
      <c r="Y2636" t="s">
        <v>15410</v>
      </c>
      <c r="Z2636" t="s">
        <v>3084</v>
      </c>
      <c r="AA2636">
        <v>1</v>
      </c>
      <c r="AC2636" t="s">
        <v>3353</v>
      </c>
      <c r="AD2636" t="s">
        <v>13</v>
      </c>
      <c r="AE2636" t="s">
        <v>3092</v>
      </c>
      <c r="AF2636" t="s">
        <v>15</v>
      </c>
      <c r="AG2636" t="s">
        <v>3354</v>
      </c>
      <c r="AH2636" s="12">
        <v>16216</v>
      </c>
      <c r="AI2636" t="s">
        <v>3084</v>
      </c>
      <c r="AJ2636">
        <v>1</v>
      </c>
      <c r="AL2636" t="s">
        <v>7832</v>
      </c>
      <c r="AM2636" s="15">
        <v>2</v>
      </c>
    </row>
    <row r="2637" spans="1:39" x14ac:dyDescent="0.2">
      <c r="A2637" t="s">
        <v>4030</v>
      </c>
      <c r="B2637" t="s">
        <v>13</v>
      </c>
      <c r="C2637" t="s">
        <v>3106</v>
      </c>
      <c r="D2637" t="s">
        <v>15</v>
      </c>
      <c r="E2637" t="s">
        <v>4031</v>
      </c>
      <c r="F2637" t="s">
        <v>15464</v>
      </c>
      <c r="G2637" t="s">
        <v>3084</v>
      </c>
      <c r="H2637">
        <v>1</v>
      </c>
      <c r="T2637" t="s">
        <v>4041</v>
      </c>
      <c r="U2637" t="s">
        <v>13</v>
      </c>
      <c r="V2637" t="s">
        <v>3119</v>
      </c>
      <c r="W2637" t="s">
        <v>15</v>
      </c>
      <c r="X2637" t="s">
        <v>4042</v>
      </c>
      <c r="Y2637" t="s">
        <v>15260</v>
      </c>
      <c r="Z2637" t="s">
        <v>3084</v>
      </c>
      <c r="AA2637">
        <v>1</v>
      </c>
      <c r="AC2637" t="s">
        <v>3353</v>
      </c>
      <c r="AD2637" t="s">
        <v>9929</v>
      </c>
      <c r="AE2637" t="s">
        <v>3092</v>
      </c>
      <c r="AF2637" t="s">
        <v>15</v>
      </c>
      <c r="AG2637" t="s">
        <v>3354</v>
      </c>
      <c r="AH2637" s="12">
        <v>16229</v>
      </c>
      <c r="AI2637" t="s">
        <v>3084</v>
      </c>
      <c r="AJ2637">
        <v>1</v>
      </c>
      <c r="AL2637" t="s">
        <v>10207</v>
      </c>
      <c r="AM2637" s="15">
        <v>2</v>
      </c>
    </row>
    <row r="2638" spans="1:39" x14ac:dyDescent="0.2">
      <c r="A2638" t="s">
        <v>4032</v>
      </c>
      <c r="B2638" t="s">
        <v>13</v>
      </c>
      <c r="C2638" t="s">
        <v>3092</v>
      </c>
      <c r="D2638" t="s">
        <v>15</v>
      </c>
      <c r="E2638" t="s">
        <v>4033</v>
      </c>
      <c r="F2638" t="s">
        <v>15186</v>
      </c>
      <c r="G2638" t="s">
        <v>3084</v>
      </c>
      <c r="H2638">
        <v>1</v>
      </c>
      <c r="T2638" t="s">
        <v>4043</v>
      </c>
      <c r="U2638" t="s">
        <v>13</v>
      </c>
      <c r="V2638" t="s">
        <v>3092</v>
      </c>
      <c r="W2638" t="s">
        <v>15</v>
      </c>
      <c r="X2638" t="s">
        <v>4044</v>
      </c>
      <c r="Y2638" t="s">
        <v>15388</v>
      </c>
      <c r="Z2638" t="s">
        <v>3084</v>
      </c>
      <c r="AA2638">
        <v>1</v>
      </c>
      <c r="AC2638" t="s">
        <v>3353</v>
      </c>
      <c r="AD2638" t="s">
        <v>9929</v>
      </c>
      <c r="AE2638" t="s">
        <v>3092</v>
      </c>
      <c r="AF2638" t="s">
        <v>15</v>
      </c>
      <c r="AG2638" t="s">
        <v>3354</v>
      </c>
      <c r="AH2638" s="12">
        <v>16246</v>
      </c>
      <c r="AI2638" t="s">
        <v>3084</v>
      </c>
      <c r="AJ2638">
        <v>1</v>
      </c>
      <c r="AL2638" t="s">
        <v>4556</v>
      </c>
      <c r="AM2638" s="15">
        <v>2</v>
      </c>
    </row>
    <row r="2639" spans="1:39" x14ac:dyDescent="0.2">
      <c r="A2639" t="s">
        <v>4034</v>
      </c>
      <c r="B2639" t="s">
        <v>13</v>
      </c>
      <c r="C2639" t="s">
        <v>4035</v>
      </c>
      <c r="D2639" t="s">
        <v>15</v>
      </c>
      <c r="E2639" t="s">
        <v>4036</v>
      </c>
      <c r="F2639" t="s">
        <v>15356</v>
      </c>
      <c r="G2639" t="s">
        <v>3084</v>
      </c>
      <c r="H2639">
        <v>1</v>
      </c>
      <c r="T2639" t="s">
        <v>4045</v>
      </c>
      <c r="U2639" t="s">
        <v>13</v>
      </c>
      <c r="V2639" t="s">
        <v>3140</v>
      </c>
      <c r="W2639" t="s">
        <v>15</v>
      </c>
      <c r="X2639" t="s">
        <v>4046</v>
      </c>
      <c r="Y2639" t="s">
        <v>15461</v>
      </c>
      <c r="Z2639" t="s">
        <v>3084</v>
      </c>
      <c r="AA2639">
        <v>1</v>
      </c>
      <c r="AC2639" t="s">
        <v>3353</v>
      </c>
      <c r="AD2639" t="s">
        <v>9929</v>
      </c>
      <c r="AE2639" t="s">
        <v>3092</v>
      </c>
      <c r="AF2639" t="s">
        <v>15</v>
      </c>
      <c r="AG2639" t="s">
        <v>3354</v>
      </c>
      <c r="AH2639" s="12">
        <v>16251</v>
      </c>
      <c r="AI2639" t="s">
        <v>3084</v>
      </c>
      <c r="AJ2639">
        <v>1</v>
      </c>
      <c r="AL2639" t="s">
        <v>14127</v>
      </c>
      <c r="AM2639" s="15">
        <v>2</v>
      </c>
    </row>
    <row r="2640" spans="1:39" x14ac:dyDescent="0.2">
      <c r="A2640" t="s">
        <v>4037</v>
      </c>
      <c r="B2640" t="s">
        <v>13</v>
      </c>
      <c r="C2640" t="s">
        <v>3152</v>
      </c>
      <c r="D2640" t="s">
        <v>15</v>
      </c>
      <c r="E2640" t="s">
        <v>4038</v>
      </c>
      <c r="F2640" t="s">
        <v>15390</v>
      </c>
      <c r="G2640" t="s">
        <v>3084</v>
      </c>
      <c r="H2640">
        <v>1</v>
      </c>
      <c r="T2640" t="s">
        <v>4045</v>
      </c>
      <c r="U2640" t="s">
        <v>13</v>
      </c>
      <c r="V2640" t="s">
        <v>3140</v>
      </c>
      <c r="W2640" t="s">
        <v>15</v>
      </c>
      <c r="X2640" t="s">
        <v>4046</v>
      </c>
      <c r="Y2640" t="s">
        <v>15465</v>
      </c>
      <c r="Z2640" t="s">
        <v>3084</v>
      </c>
      <c r="AA2640">
        <v>1</v>
      </c>
      <c r="AC2640" t="s">
        <v>3353</v>
      </c>
      <c r="AD2640" t="s">
        <v>9929</v>
      </c>
      <c r="AE2640" t="s">
        <v>3092</v>
      </c>
      <c r="AF2640" t="s">
        <v>15</v>
      </c>
      <c r="AG2640" t="s">
        <v>3354</v>
      </c>
      <c r="AH2640" s="12">
        <v>16259</v>
      </c>
      <c r="AI2640" t="s">
        <v>3084</v>
      </c>
      <c r="AJ2640">
        <v>1</v>
      </c>
      <c r="AL2640" t="s">
        <v>10690</v>
      </c>
      <c r="AM2640" s="15">
        <v>2</v>
      </c>
    </row>
    <row r="2641" spans="1:39" x14ac:dyDescent="0.2">
      <c r="A2641" t="s">
        <v>4039</v>
      </c>
      <c r="B2641" t="s">
        <v>13</v>
      </c>
      <c r="C2641" t="s">
        <v>3140</v>
      </c>
      <c r="D2641" t="s">
        <v>15</v>
      </c>
      <c r="E2641" t="s">
        <v>4040</v>
      </c>
      <c r="F2641" t="s">
        <v>15410</v>
      </c>
      <c r="G2641" t="s">
        <v>3084</v>
      </c>
      <c r="H2641">
        <v>1</v>
      </c>
      <c r="T2641" t="s">
        <v>4045</v>
      </c>
      <c r="U2641" t="s">
        <v>13</v>
      </c>
      <c r="V2641" t="s">
        <v>3140</v>
      </c>
      <c r="W2641" t="s">
        <v>15</v>
      </c>
      <c r="X2641" t="s">
        <v>4046</v>
      </c>
      <c r="Y2641" t="s">
        <v>15466</v>
      </c>
      <c r="Z2641" t="s">
        <v>3084</v>
      </c>
      <c r="AA2641">
        <v>1</v>
      </c>
      <c r="AC2641" t="s">
        <v>3353</v>
      </c>
      <c r="AD2641" t="s">
        <v>9929</v>
      </c>
      <c r="AE2641" t="s">
        <v>3092</v>
      </c>
      <c r="AF2641" t="s">
        <v>15</v>
      </c>
      <c r="AG2641" t="s">
        <v>3354</v>
      </c>
      <c r="AH2641" s="12">
        <v>16268</v>
      </c>
      <c r="AI2641" t="s">
        <v>3084</v>
      </c>
      <c r="AJ2641">
        <v>1</v>
      </c>
      <c r="AL2641" t="s">
        <v>10955</v>
      </c>
      <c r="AM2641" s="15">
        <v>2</v>
      </c>
    </row>
    <row r="2642" spans="1:39" x14ac:dyDescent="0.2">
      <c r="A2642" t="s">
        <v>4041</v>
      </c>
      <c r="B2642" t="s">
        <v>13</v>
      </c>
      <c r="C2642" t="s">
        <v>3119</v>
      </c>
      <c r="D2642" t="s">
        <v>15</v>
      </c>
      <c r="E2642" t="s">
        <v>4042</v>
      </c>
      <c r="F2642" t="s">
        <v>15260</v>
      </c>
      <c r="G2642" t="s">
        <v>3084</v>
      </c>
      <c r="H2642">
        <v>1</v>
      </c>
      <c r="T2642" t="s">
        <v>4047</v>
      </c>
      <c r="U2642" t="s">
        <v>13</v>
      </c>
      <c r="V2642" t="s">
        <v>3185</v>
      </c>
      <c r="W2642" t="s">
        <v>15</v>
      </c>
      <c r="X2642" t="s">
        <v>4048</v>
      </c>
      <c r="Y2642" t="s">
        <v>15215</v>
      </c>
      <c r="Z2642" t="s">
        <v>3084</v>
      </c>
      <c r="AA2642">
        <v>1</v>
      </c>
      <c r="AC2642" t="s">
        <v>3353</v>
      </c>
      <c r="AD2642" t="s">
        <v>11314</v>
      </c>
      <c r="AE2642" t="s">
        <v>3092</v>
      </c>
      <c r="AF2642" t="s">
        <v>15</v>
      </c>
      <c r="AG2642" t="s">
        <v>3354</v>
      </c>
      <c r="AH2642" s="12">
        <v>16307</v>
      </c>
      <c r="AI2642" t="s">
        <v>3084</v>
      </c>
      <c r="AJ2642">
        <v>1</v>
      </c>
      <c r="AL2642" t="s">
        <v>14647</v>
      </c>
      <c r="AM2642" s="15">
        <v>2</v>
      </c>
    </row>
    <row r="2643" spans="1:39" x14ac:dyDescent="0.2">
      <c r="A2643" t="s">
        <v>4043</v>
      </c>
      <c r="B2643" t="s">
        <v>13</v>
      </c>
      <c r="C2643" t="s">
        <v>3092</v>
      </c>
      <c r="D2643" t="s">
        <v>15</v>
      </c>
      <c r="E2643" t="s">
        <v>4044</v>
      </c>
      <c r="F2643" t="s">
        <v>15388</v>
      </c>
      <c r="G2643" t="s">
        <v>3084</v>
      </c>
      <c r="H2643">
        <v>1</v>
      </c>
      <c r="T2643" t="s">
        <v>4049</v>
      </c>
      <c r="U2643" t="s">
        <v>13</v>
      </c>
      <c r="V2643" t="s">
        <v>3122</v>
      </c>
      <c r="W2643" t="s">
        <v>15</v>
      </c>
      <c r="X2643" t="s">
        <v>4050</v>
      </c>
      <c r="Y2643" t="s">
        <v>15467</v>
      </c>
      <c r="Z2643" t="s">
        <v>3084</v>
      </c>
      <c r="AA2643">
        <v>1</v>
      </c>
      <c r="AC2643" t="s">
        <v>3353</v>
      </c>
      <c r="AD2643" t="s">
        <v>9929</v>
      </c>
      <c r="AE2643" t="s">
        <v>3092</v>
      </c>
      <c r="AF2643" t="s">
        <v>15</v>
      </c>
      <c r="AG2643" t="s">
        <v>3354</v>
      </c>
      <c r="AH2643" s="12">
        <v>16234</v>
      </c>
      <c r="AI2643" t="s">
        <v>3084</v>
      </c>
      <c r="AJ2643">
        <v>3</v>
      </c>
      <c r="AL2643" t="s">
        <v>3535</v>
      </c>
      <c r="AM2643" s="15">
        <v>2</v>
      </c>
    </row>
    <row r="2644" spans="1:39" x14ac:dyDescent="0.2">
      <c r="A2644" t="s">
        <v>4045</v>
      </c>
      <c r="B2644" t="s">
        <v>13</v>
      </c>
      <c r="C2644" t="s">
        <v>3140</v>
      </c>
      <c r="D2644" t="s">
        <v>15</v>
      </c>
      <c r="E2644" t="s">
        <v>4046</v>
      </c>
      <c r="F2644" t="s">
        <v>15461</v>
      </c>
      <c r="G2644" t="s">
        <v>3084</v>
      </c>
      <c r="H2644">
        <v>1</v>
      </c>
      <c r="T2644" t="s">
        <v>4049</v>
      </c>
      <c r="U2644" t="s">
        <v>13</v>
      </c>
      <c r="V2644" t="s">
        <v>3122</v>
      </c>
      <c r="W2644" t="s">
        <v>15</v>
      </c>
      <c r="X2644" t="s">
        <v>4050</v>
      </c>
      <c r="Y2644" t="s">
        <v>15001</v>
      </c>
      <c r="Z2644" t="s">
        <v>3084</v>
      </c>
      <c r="AA2644">
        <v>1</v>
      </c>
      <c r="AC2644" t="s">
        <v>3353</v>
      </c>
      <c r="AD2644" t="s">
        <v>9929</v>
      </c>
      <c r="AE2644" t="s">
        <v>3092</v>
      </c>
      <c r="AF2644" t="s">
        <v>15</v>
      </c>
      <c r="AG2644" t="s">
        <v>3354</v>
      </c>
      <c r="AH2644" s="12">
        <v>16261</v>
      </c>
      <c r="AI2644" t="s">
        <v>3084</v>
      </c>
      <c r="AJ2644">
        <v>3</v>
      </c>
      <c r="AL2644" t="s">
        <v>3575</v>
      </c>
      <c r="AM2644" s="15">
        <v>2</v>
      </c>
    </row>
    <row r="2645" spans="1:39" x14ac:dyDescent="0.2">
      <c r="A2645" t="s">
        <v>4045</v>
      </c>
      <c r="B2645" t="s">
        <v>13</v>
      </c>
      <c r="C2645" t="s">
        <v>3140</v>
      </c>
      <c r="D2645" t="s">
        <v>15</v>
      </c>
      <c r="E2645" t="s">
        <v>4046</v>
      </c>
      <c r="F2645" t="s">
        <v>15465</v>
      </c>
      <c r="G2645" t="s">
        <v>3084</v>
      </c>
      <c r="H2645">
        <v>1</v>
      </c>
      <c r="T2645" t="s">
        <v>4051</v>
      </c>
      <c r="U2645" t="s">
        <v>13</v>
      </c>
      <c r="V2645" t="s">
        <v>3106</v>
      </c>
      <c r="W2645" t="s">
        <v>15</v>
      </c>
      <c r="X2645" t="s">
        <v>4052</v>
      </c>
      <c r="Y2645" t="s">
        <v>15332</v>
      </c>
      <c r="Z2645" t="s">
        <v>3084</v>
      </c>
      <c r="AA2645">
        <v>1</v>
      </c>
      <c r="AC2645" t="s">
        <v>4536</v>
      </c>
      <c r="AD2645" t="s">
        <v>13</v>
      </c>
      <c r="AE2645" t="s">
        <v>4515</v>
      </c>
      <c r="AF2645" t="s">
        <v>15</v>
      </c>
      <c r="AG2645" t="s">
        <v>4537</v>
      </c>
      <c r="AH2645" s="12">
        <v>16355</v>
      </c>
      <c r="AI2645" t="s">
        <v>4517</v>
      </c>
      <c r="AJ2645">
        <v>1</v>
      </c>
      <c r="AL2645" t="s">
        <v>14653</v>
      </c>
      <c r="AM2645" s="15">
        <v>2</v>
      </c>
    </row>
    <row r="2646" spans="1:39" x14ac:dyDescent="0.2">
      <c r="A2646" t="s">
        <v>4045</v>
      </c>
      <c r="B2646" t="s">
        <v>13</v>
      </c>
      <c r="C2646" t="s">
        <v>3140</v>
      </c>
      <c r="D2646" t="s">
        <v>15</v>
      </c>
      <c r="E2646" t="s">
        <v>4046</v>
      </c>
      <c r="F2646" t="s">
        <v>15466</v>
      </c>
      <c r="G2646" t="s">
        <v>3084</v>
      </c>
      <c r="H2646">
        <v>1</v>
      </c>
      <c r="T2646" t="s">
        <v>4053</v>
      </c>
      <c r="U2646" t="s">
        <v>13</v>
      </c>
      <c r="V2646" t="s">
        <v>3140</v>
      </c>
      <c r="W2646" t="s">
        <v>15</v>
      </c>
      <c r="X2646" t="s">
        <v>4054</v>
      </c>
      <c r="Y2646" t="s">
        <v>15361</v>
      </c>
      <c r="Z2646" t="s">
        <v>3084</v>
      </c>
      <c r="AA2646">
        <v>1</v>
      </c>
      <c r="AC2646" t="s">
        <v>4536</v>
      </c>
      <c r="AD2646" t="s">
        <v>13</v>
      </c>
      <c r="AE2646" t="s">
        <v>4515</v>
      </c>
      <c r="AF2646" t="s">
        <v>15</v>
      </c>
      <c r="AG2646" t="s">
        <v>4537</v>
      </c>
      <c r="AH2646" s="12">
        <v>16392</v>
      </c>
      <c r="AI2646" t="s">
        <v>4517</v>
      </c>
      <c r="AJ2646">
        <v>1</v>
      </c>
      <c r="AL2646" t="s">
        <v>14251</v>
      </c>
      <c r="AM2646" s="15">
        <v>2</v>
      </c>
    </row>
    <row r="2647" spans="1:39" x14ac:dyDescent="0.2">
      <c r="A2647" t="s">
        <v>4047</v>
      </c>
      <c r="B2647" t="s">
        <v>13</v>
      </c>
      <c r="C2647" t="s">
        <v>3185</v>
      </c>
      <c r="D2647" t="s">
        <v>15</v>
      </c>
      <c r="E2647" t="s">
        <v>4048</v>
      </c>
      <c r="F2647" t="s">
        <v>15215</v>
      </c>
      <c r="G2647" t="s">
        <v>3084</v>
      </c>
      <c r="H2647">
        <v>1</v>
      </c>
      <c r="T2647" t="s">
        <v>4055</v>
      </c>
      <c r="U2647" t="s">
        <v>13</v>
      </c>
      <c r="V2647" t="s">
        <v>3109</v>
      </c>
      <c r="W2647" t="s">
        <v>15</v>
      </c>
      <c r="X2647" t="s">
        <v>4056</v>
      </c>
      <c r="Y2647" t="s">
        <v>15430</v>
      </c>
      <c r="Z2647" t="s">
        <v>3084</v>
      </c>
      <c r="AA2647">
        <v>1</v>
      </c>
      <c r="AC2647" t="s">
        <v>4536</v>
      </c>
      <c r="AD2647" t="s">
        <v>13</v>
      </c>
      <c r="AE2647" t="s">
        <v>4515</v>
      </c>
      <c r="AF2647" t="s">
        <v>15</v>
      </c>
      <c r="AG2647" t="s">
        <v>4537</v>
      </c>
      <c r="AH2647" s="12">
        <v>16405</v>
      </c>
      <c r="AI2647" t="s">
        <v>4517</v>
      </c>
      <c r="AJ2647">
        <v>1</v>
      </c>
      <c r="AL2647" t="s">
        <v>4484</v>
      </c>
      <c r="AM2647" s="15">
        <v>2</v>
      </c>
    </row>
    <row r="2648" spans="1:39" x14ac:dyDescent="0.2">
      <c r="A2648" t="s">
        <v>4049</v>
      </c>
      <c r="B2648" t="s">
        <v>13</v>
      </c>
      <c r="C2648" t="s">
        <v>3122</v>
      </c>
      <c r="D2648" t="s">
        <v>15</v>
      </c>
      <c r="E2648" t="s">
        <v>4050</v>
      </c>
      <c r="F2648" t="s">
        <v>15467</v>
      </c>
      <c r="G2648" t="s">
        <v>3084</v>
      </c>
      <c r="H2648">
        <v>1</v>
      </c>
      <c r="T2648" t="s">
        <v>4055</v>
      </c>
      <c r="U2648" t="s">
        <v>13</v>
      </c>
      <c r="V2648" t="s">
        <v>3109</v>
      </c>
      <c r="W2648" t="s">
        <v>15</v>
      </c>
      <c r="X2648" t="s">
        <v>4056</v>
      </c>
      <c r="Y2648" t="s">
        <v>15315</v>
      </c>
      <c r="Z2648" t="s">
        <v>3084</v>
      </c>
      <c r="AA2648">
        <v>1</v>
      </c>
      <c r="AC2648" t="s">
        <v>4536</v>
      </c>
      <c r="AD2648" t="s">
        <v>13</v>
      </c>
      <c r="AE2648" t="s">
        <v>4515</v>
      </c>
      <c r="AF2648" t="s">
        <v>15</v>
      </c>
      <c r="AG2648" t="s">
        <v>4537</v>
      </c>
      <c r="AH2648" s="12">
        <v>16411</v>
      </c>
      <c r="AI2648" t="s">
        <v>4517</v>
      </c>
      <c r="AJ2648">
        <v>1</v>
      </c>
      <c r="AL2648" t="s">
        <v>14518</v>
      </c>
      <c r="AM2648" s="15">
        <v>2</v>
      </c>
    </row>
    <row r="2649" spans="1:39" x14ac:dyDescent="0.2">
      <c r="A2649" t="s">
        <v>4049</v>
      </c>
      <c r="B2649" t="s">
        <v>13</v>
      </c>
      <c r="C2649" t="s">
        <v>3122</v>
      </c>
      <c r="D2649" t="s">
        <v>15</v>
      </c>
      <c r="E2649" t="s">
        <v>4050</v>
      </c>
      <c r="F2649" t="s">
        <v>15001</v>
      </c>
      <c r="G2649" t="s">
        <v>3084</v>
      </c>
      <c r="H2649">
        <v>1</v>
      </c>
      <c r="T2649" t="s">
        <v>4055</v>
      </c>
      <c r="U2649" t="s">
        <v>13</v>
      </c>
      <c r="V2649" t="s">
        <v>3109</v>
      </c>
      <c r="W2649" t="s">
        <v>15</v>
      </c>
      <c r="X2649" t="s">
        <v>4056</v>
      </c>
      <c r="Y2649" t="s">
        <v>15269</v>
      </c>
      <c r="Z2649" t="s">
        <v>3084</v>
      </c>
      <c r="AA2649">
        <v>1</v>
      </c>
      <c r="AC2649" t="s">
        <v>4536</v>
      </c>
      <c r="AD2649" t="s">
        <v>6570</v>
      </c>
      <c r="AE2649" t="s">
        <v>4515</v>
      </c>
      <c r="AF2649" t="s">
        <v>15</v>
      </c>
      <c r="AG2649" t="s">
        <v>4537</v>
      </c>
      <c r="AH2649" s="12">
        <v>16226</v>
      </c>
      <c r="AI2649" t="s">
        <v>4517</v>
      </c>
      <c r="AJ2649">
        <v>1</v>
      </c>
      <c r="AL2649" t="s">
        <v>4480</v>
      </c>
      <c r="AM2649" s="15">
        <v>2</v>
      </c>
    </row>
    <row r="2650" spans="1:39" x14ac:dyDescent="0.2">
      <c r="A2650" t="s">
        <v>4051</v>
      </c>
      <c r="B2650" t="s">
        <v>13</v>
      </c>
      <c r="C2650" t="s">
        <v>3106</v>
      </c>
      <c r="D2650" t="s">
        <v>15</v>
      </c>
      <c r="E2650" t="s">
        <v>4052</v>
      </c>
      <c r="F2650" t="s">
        <v>15332</v>
      </c>
      <c r="G2650" t="s">
        <v>3084</v>
      </c>
      <c r="H2650">
        <v>1</v>
      </c>
      <c r="T2650" t="s">
        <v>4057</v>
      </c>
      <c r="U2650" t="s">
        <v>13</v>
      </c>
      <c r="V2650" t="s">
        <v>3152</v>
      </c>
      <c r="W2650" t="s">
        <v>15</v>
      </c>
      <c r="X2650" t="s">
        <v>4058</v>
      </c>
      <c r="Y2650" t="s">
        <v>15276</v>
      </c>
      <c r="Z2650" t="s">
        <v>3084</v>
      </c>
      <c r="AA2650">
        <v>1</v>
      </c>
      <c r="AC2650" t="s">
        <v>10897</v>
      </c>
      <c r="AD2650" t="s">
        <v>9929</v>
      </c>
      <c r="AE2650" t="s">
        <v>3149</v>
      </c>
      <c r="AF2650" t="s">
        <v>15</v>
      </c>
      <c r="AG2650" t="s">
        <v>10898</v>
      </c>
      <c r="AH2650" s="12">
        <v>16098</v>
      </c>
      <c r="AI2650" t="s">
        <v>3084</v>
      </c>
      <c r="AJ2650">
        <v>1</v>
      </c>
      <c r="AL2650" t="s">
        <v>4316</v>
      </c>
      <c r="AM2650" s="15">
        <v>2</v>
      </c>
    </row>
    <row r="2651" spans="1:39" x14ac:dyDescent="0.2">
      <c r="A2651" t="s">
        <v>4053</v>
      </c>
      <c r="B2651" t="s">
        <v>13</v>
      </c>
      <c r="C2651" t="s">
        <v>3140</v>
      </c>
      <c r="D2651" t="s">
        <v>15</v>
      </c>
      <c r="E2651" t="s">
        <v>4054</v>
      </c>
      <c r="F2651" t="s">
        <v>15361</v>
      </c>
      <c r="G2651" t="s">
        <v>3084</v>
      </c>
      <c r="H2651">
        <v>1</v>
      </c>
      <c r="T2651" t="s">
        <v>4059</v>
      </c>
      <c r="U2651" t="s">
        <v>13</v>
      </c>
      <c r="V2651" t="s">
        <v>3095</v>
      </c>
      <c r="W2651" t="s">
        <v>15</v>
      </c>
      <c r="X2651" t="s">
        <v>4060</v>
      </c>
      <c r="Y2651" t="s">
        <v>15365</v>
      </c>
      <c r="Z2651" t="s">
        <v>3084</v>
      </c>
      <c r="AA2651">
        <v>1</v>
      </c>
      <c r="AC2651" t="s">
        <v>10075</v>
      </c>
      <c r="AD2651" t="s">
        <v>9929</v>
      </c>
      <c r="AE2651" t="s">
        <v>101</v>
      </c>
      <c r="AF2651" t="s">
        <v>15</v>
      </c>
      <c r="AG2651" t="s">
        <v>10076</v>
      </c>
      <c r="AH2651" s="12">
        <v>16205</v>
      </c>
      <c r="AI2651" t="s">
        <v>17</v>
      </c>
      <c r="AJ2651">
        <v>1</v>
      </c>
      <c r="AL2651" t="s">
        <v>14775</v>
      </c>
      <c r="AM2651" s="15">
        <v>2</v>
      </c>
    </row>
    <row r="2652" spans="1:39" x14ac:dyDescent="0.2">
      <c r="A2652" t="s">
        <v>4055</v>
      </c>
      <c r="B2652" t="s">
        <v>13</v>
      </c>
      <c r="C2652" t="s">
        <v>3109</v>
      </c>
      <c r="D2652" t="s">
        <v>15</v>
      </c>
      <c r="E2652" t="s">
        <v>4056</v>
      </c>
      <c r="F2652" t="s">
        <v>15430</v>
      </c>
      <c r="G2652" t="s">
        <v>3084</v>
      </c>
      <c r="H2652">
        <v>1</v>
      </c>
      <c r="T2652" t="s">
        <v>4061</v>
      </c>
      <c r="U2652" t="s">
        <v>13</v>
      </c>
      <c r="V2652" t="s">
        <v>3140</v>
      </c>
      <c r="W2652" t="s">
        <v>15</v>
      </c>
      <c r="X2652" t="s">
        <v>4062</v>
      </c>
      <c r="Y2652" t="s">
        <v>15299</v>
      </c>
      <c r="Z2652" t="s">
        <v>3084</v>
      </c>
      <c r="AA2652">
        <v>1</v>
      </c>
      <c r="AC2652" t="s">
        <v>10075</v>
      </c>
      <c r="AD2652" t="s">
        <v>13</v>
      </c>
      <c r="AE2652" t="s">
        <v>101</v>
      </c>
      <c r="AF2652" t="s">
        <v>15</v>
      </c>
      <c r="AG2652" t="s">
        <v>10076</v>
      </c>
      <c r="AH2652" s="12">
        <v>16173</v>
      </c>
      <c r="AI2652" t="s">
        <v>17</v>
      </c>
      <c r="AJ2652">
        <v>1.5</v>
      </c>
      <c r="AL2652" t="s">
        <v>14314</v>
      </c>
      <c r="AM2652" s="15">
        <v>2</v>
      </c>
    </row>
    <row r="2653" spans="1:39" x14ac:dyDescent="0.2">
      <c r="A2653" t="s">
        <v>4055</v>
      </c>
      <c r="B2653" t="s">
        <v>13</v>
      </c>
      <c r="C2653" t="s">
        <v>3109</v>
      </c>
      <c r="D2653" t="s">
        <v>15</v>
      </c>
      <c r="E2653" t="s">
        <v>4056</v>
      </c>
      <c r="F2653" t="s">
        <v>15315</v>
      </c>
      <c r="G2653" t="s">
        <v>3084</v>
      </c>
      <c r="H2653">
        <v>1</v>
      </c>
      <c r="T2653" t="s">
        <v>4063</v>
      </c>
      <c r="U2653" t="s">
        <v>13</v>
      </c>
      <c r="V2653" t="s">
        <v>3100</v>
      </c>
      <c r="W2653" t="s">
        <v>15</v>
      </c>
      <c r="X2653" t="s">
        <v>4064</v>
      </c>
      <c r="Y2653" t="s">
        <v>15299</v>
      </c>
      <c r="Z2653" t="s">
        <v>3084</v>
      </c>
      <c r="AA2653">
        <v>1</v>
      </c>
      <c r="AC2653" t="s">
        <v>10075</v>
      </c>
      <c r="AD2653" t="s">
        <v>9929</v>
      </c>
      <c r="AE2653" t="s">
        <v>101</v>
      </c>
      <c r="AF2653" t="s">
        <v>15</v>
      </c>
      <c r="AG2653" t="s">
        <v>10076</v>
      </c>
      <c r="AH2653" s="12">
        <v>16200</v>
      </c>
      <c r="AI2653" t="s">
        <v>17</v>
      </c>
      <c r="AJ2653">
        <v>2</v>
      </c>
      <c r="AL2653" t="s">
        <v>3595</v>
      </c>
      <c r="AM2653" s="15">
        <v>2</v>
      </c>
    </row>
    <row r="2654" spans="1:39" x14ac:dyDescent="0.2">
      <c r="A2654" t="s">
        <v>4055</v>
      </c>
      <c r="B2654" t="s">
        <v>13</v>
      </c>
      <c r="C2654" t="s">
        <v>3109</v>
      </c>
      <c r="D2654" t="s">
        <v>15</v>
      </c>
      <c r="E2654" t="s">
        <v>4056</v>
      </c>
      <c r="F2654" t="s">
        <v>15269</v>
      </c>
      <c r="G2654" t="s">
        <v>3084</v>
      </c>
      <c r="H2654">
        <v>1</v>
      </c>
      <c r="T2654" t="s">
        <v>4063</v>
      </c>
      <c r="U2654" t="s">
        <v>13</v>
      </c>
      <c r="V2654" t="s">
        <v>3100</v>
      </c>
      <c r="W2654" t="s">
        <v>15</v>
      </c>
      <c r="X2654" t="s">
        <v>4064</v>
      </c>
      <c r="Y2654" t="s">
        <v>15468</v>
      </c>
      <c r="Z2654" t="s">
        <v>3084</v>
      </c>
      <c r="AA2654">
        <v>1</v>
      </c>
      <c r="AC2654" t="s">
        <v>10075</v>
      </c>
      <c r="AD2654" t="s">
        <v>13</v>
      </c>
      <c r="AE2654" t="s">
        <v>101</v>
      </c>
      <c r="AF2654" t="s">
        <v>15</v>
      </c>
      <c r="AG2654" t="s">
        <v>10076</v>
      </c>
      <c r="AH2654" s="12">
        <v>16122</v>
      </c>
      <c r="AI2654" t="s">
        <v>17</v>
      </c>
      <c r="AJ2654">
        <v>2</v>
      </c>
      <c r="AL2654" t="s">
        <v>1312</v>
      </c>
      <c r="AM2654" s="15">
        <v>2</v>
      </c>
    </row>
    <row r="2655" spans="1:39" x14ac:dyDescent="0.2">
      <c r="A2655" t="s">
        <v>4057</v>
      </c>
      <c r="B2655" t="s">
        <v>13</v>
      </c>
      <c r="C2655" t="s">
        <v>3152</v>
      </c>
      <c r="D2655" t="s">
        <v>15</v>
      </c>
      <c r="E2655" t="s">
        <v>4058</v>
      </c>
      <c r="F2655" t="s">
        <v>15276</v>
      </c>
      <c r="G2655" t="s">
        <v>3084</v>
      </c>
      <c r="H2655">
        <v>1</v>
      </c>
      <c r="T2655" t="s">
        <v>4065</v>
      </c>
      <c r="U2655" t="s">
        <v>13</v>
      </c>
      <c r="V2655" t="s">
        <v>3082</v>
      </c>
      <c r="W2655" t="s">
        <v>15</v>
      </c>
      <c r="X2655" t="s">
        <v>4066</v>
      </c>
      <c r="Y2655" t="s">
        <v>14999</v>
      </c>
      <c r="Z2655" t="s">
        <v>3084</v>
      </c>
      <c r="AA2655">
        <v>1</v>
      </c>
      <c r="AC2655" t="s">
        <v>7015</v>
      </c>
      <c r="AD2655" t="s">
        <v>6570</v>
      </c>
      <c r="AE2655" t="s">
        <v>4646</v>
      </c>
      <c r="AF2655" t="s">
        <v>15</v>
      </c>
      <c r="AG2655" t="s">
        <v>7016</v>
      </c>
      <c r="AH2655" s="12">
        <v>16404</v>
      </c>
      <c r="AI2655" t="s">
        <v>4517</v>
      </c>
      <c r="AJ2655">
        <v>1</v>
      </c>
      <c r="AL2655" t="s">
        <v>5019</v>
      </c>
      <c r="AM2655" s="15">
        <v>2</v>
      </c>
    </row>
    <row r="2656" spans="1:39" x14ac:dyDescent="0.2">
      <c r="A2656" t="s">
        <v>4059</v>
      </c>
      <c r="B2656" t="s">
        <v>13</v>
      </c>
      <c r="C2656" t="s">
        <v>3095</v>
      </c>
      <c r="D2656" t="s">
        <v>15</v>
      </c>
      <c r="E2656" t="s">
        <v>4060</v>
      </c>
      <c r="F2656" t="s">
        <v>15365</v>
      </c>
      <c r="G2656" t="s">
        <v>3084</v>
      </c>
      <c r="H2656">
        <v>1</v>
      </c>
      <c r="T2656" t="s">
        <v>4067</v>
      </c>
      <c r="U2656" t="s">
        <v>13</v>
      </c>
      <c r="V2656" t="s">
        <v>3152</v>
      </c>
      <c r="W2656" t="s">
        <v>15</v>
      </c>
      <c r="X2656" t="s">
        <v>4068</v>
      </c>
      <c r="Y2656" t="s">
        <v>15469</v>
      </c>
      <c r="Z2656" t="s">
        <v>3084</v>
      </c>
      <c r="AA2656">
        <v>1</v>
      </c>
      <c r="AC2656" t="s">
        <v>8408</v>
      </c>
      <c r="AD2656" t="s">
        <v>6570</v>
      </c>
      <c r="AE2656" t="s">
        <v>3103</v>
      </c>
      <c r="AF2656" t="s">
        <v>15</v>
      </c>
      <c r="AG2656" t="s">
        <v>8409</v>
      </c>
      <c r="AH2656" s="12">
        <v>16050</v>
      </c>
      <c r="AI2656" t="s">
        <v>3084</v>
      </c>
      <c r="AJ2656">
        <v>1</v>
      </c>
      <c r="AL2656" t="s">
        <v>14771</v>
      </c>
      <c r="AM2656" s="15">
        <v>2</v>
      </c>
    </row>
    <row r="2657" spans="1:39" x14ac:dyDescent="0.2">
      <c r="A2657" t="s">
        <v>4061</v>
      </c>
      <c r="B2657" t="s">
        <v>13</v>
      </c>
      <c r="C2657" t="s">
        <v>3140</v>
      </c>
      <c r="D2657" t="s">
        <v>15</v>
      </c>
      <c r="E2657" t="s">
        <v>4062</v>
      </c>
      <c r="F2657" t="s">
        <v>15299</v>
      </c>
      <c r="G2657" t="s">
        <v>3084</v>
      </c>
      <c r="H2657">
        <v>1</v>
      </c>
      <c r="T2657" t="s">
        <v>4069</v>
      </c>
      <c r="U2657" t="s">
        <v>13</v>
      </c>
      <c r="V2657" t="s">
        <v>3109</v>
      </c>
      <c r="W2657" t="s">
        <v>15</v>
      </c>
      <c r="X2657" t="s">
        <v>4070</v>
      </c>
      <c r="Y2657" t="s">
        <v>15261</v>
      </c>
      <c r="Z2657" t="s">
        <v>3084</v>
      </c>
      <c r="AA2657">
        <v>1</v>
      </c>
      <c r="AC2657" t="s">
        <v>13390</v>
      </c>
      <c r="AD2657" t="s">
        <v>6570</v>
      </c>
      <c r="AE2657" t="s">
        <v>92</v>
      </c>
      <c r="AF2657" t="s">
        <v>15</v>
      </c>
      <c r="AG2657" t="s">
        <v>13391</v>
      </c>
      <c r="AH2657" s="12">
        <v>16243</v>
      </c>
      <c r="AI2657" t="s">
        <v>17</v>
      </c>
      <c r="AJ2657">
        <v>0.5</v>
      </c>
      <c r="AL2657" t="s">
        <v>7160</v>
      </c>
      <c r="AM2657" s="15">
        <v>2</v>
      </c>
    </row>
    <row r="2658" spans="1:39" x14ac:dyDescent="0.2">
      <c r="A2658" t="s">
        <v>4063</v>
      </c>
      <c r="B2658" t="s">
        <v>13</v>
      </c>
      <c r="C2658" t="s">
        <v>3100</v>
      </c>
      <c r="D2658" t="s">
        <v>15</v>
      </c>
      <c r="E2658" t="s">
        <v>4064</v>
      </c>
      <c r="F2658" t="s">
        <v>15299</v>
      </c>
      <c r="G2658" t="s">
        <v>3084</v>
      </c>
      <c r="H2658">
        <v>1</v>
      </c>
      <c r="T2658" t="s">
        <v>4071</v>
      </c>
      <c r="U2658" t="s">
        <v>13</v>
      </c>
      <c r="V2658" t="s">
        <v>3185</v>
      </c>
      <c r="W2658" t="s">
        <v>15</v>
      </c>
      <c r="X2658" t="s">
        <v>4072</v>
      </c>
      <c r="Y2658" t="s">
        <v>15407</v>
      </c>
      <c r="Z2658" t="s">
        <v>3084</v>
      </c>
      <c r="AA2658">
        <v>1</v>
      </c>
      <c r="AC2658" t="s">
        <v>13390</v>
      </c>
      <c r="AD2658" t="s">
        <v>6570</v>
      </c>
      <c r="AE2658" t="s">
        <v>92</v>
      </c>
      <c r="AF2658" t="s">
        <v>15</v>
      </c>
      <c r="AG2658" t="s">
        <v>13391</v>
      </c>
      <c r="AH2658" s="12">
        <v>16302</v>
      </c>
      <c r="AI2658" t="s">
        <v>17</v>
      </c>
      <c r="AJ2658">
        <v>2</v>
      </c>
      <c r="AL2658" t="s">
        <v>3567</v>
      </c>
      <c r="AM2658" s="15">
        <v>2</v>
      </c>
    </row>
    <row r="2659" spans="1:39" x14ac:dyDescent="0.2">
      <c r="A2659" t="s">
        <v>4063</v>
      </c>
      <c r="B2659" t="s">
        <v>13</v>
      </c>
      <c r="C2659" t="s">
        <v>3100</v>
      </c>
      <c r="D2659" t="s">
        <v>15</v>
      </c>
      <c r="E2659" t="s">
        <v>4064</v>
      </c>
      <c r="F2659" t="s">
        <v>15468</v>
      </c>
      <c r="G2659" t="s">
        <v>3084</v>
      </c>
      <c r="H2659">
        <v>1</v>
      </c>
      <c r="T2659" t="s">
        <v>4071</v>
      </c>
      <c r="U2659" t="s">
        <v>13</v>
      </c>
      <c r="V2659" t="s">
        <v>3185</v>
      </c>
      <c r="W2659" t="s">
        <v>15</v>
      </c>
      <c r="X2659" t="s">
        <v>4072</v>
      </c>
      <c r="Y2659" t="s">
        <v>15432</v>
      </c>
      <c r="Z2659" t="s">
        <v>3084</v>
      </c>
      <c r="AA2659">
        <v>1</v>
      </c>
      <c r="AC2659" t="s">
        <v>4843</v>
      </c>
      <c r="AD2659" t="s">
        <v>13</v>
      </c>
      <c r="AE2659" t="s">
        <v>4652</v>
      </c>
      <c r="AF2659" t="s">
        <v>15</v>
      </c>
      <c r="AG2659" t="s">
        <v>4844</v>
      </c>
      <c r="AH2659" s="12">
        <v>15994</v>
      </c>
      <c r="AI2659" t="s">
        <v>4517</v>
      </c>
      <c r="AJ2659">
        <v>1</v>
      </c>
      <c r="AL2659" t="s">
        <v>1372</v>
      </c>
      <c r="AM2659" s="15">
        <v>2</v>
      </c>
    </row>
    <row r="2660" spans="1:39" x14ac:dyDescent="0.2">
      <c r="A2660" t="s">
        <v>4065</v>
      </c>
      <c r="B2660" t="s">
        <v>13</v>
      </c>
      <c r="C2660" t="s">
        <v>3082</v>
      </c>
      <c r="D2660" t="s">
        <v>15</v>
      </c>
      <c r="E2660" t="s">
        <v>4066</v>
      </c>
      <c r="F2660" t="s">
        <v>14999</v>
      </c>
      <c r="G2660" t="s">
        <v>3084</v>
      </c>
      <c r="H2660">
        <v>1</v>
      </c>
      <c r="T2660" t="s">
        <v>4073</v>
      </c>
      <c r="U2660" t="s">
        <v>13</v>
      </c>
      <c r="V2660" t="s">
        <v>3092</v>
      </c>
      <c r="W2660" t="s">
        <v>15</v>
      </c>
      <c r="X2660" t="s">
        <v>4074</v>
      </c>
      <c r="Y2660" t="s">
        <v>15267</v>
      </c>
      <c r="Z2660" t="s">
        <v>3084</v>
      </c>
      <c r="AA2660">
        <v>1</v>
      </c>
      <c r="AC2660" t="s">
        <v>4843</v>
      </c>
      <c r="AD2660" t="s">
        <v>6570</v>
      </c>
      <c r="AE2660" t="s">
        <v>4652</v>
      </c>
      <c r="AF2660" t="s">
        <v>15</v>
      </c>
      <c r="AG2660" t="s">
        <v>4844</v>
      </c>
      <c r="AH2660" s="12">
        <v>15939</v>
      </c>
      <c r="AI2660" t="s">
        <v>4517</v>
      </c>
      <c r="AJ2660">
        <v>1</v>
      </c>
      <c r="AL2660" t="s">
        <v>7838</v>
      </c>
      <c r="AM2660" s="15">
        <v>2</v>
      </c>
    </row>
    <row r="2661" spans="1:39" x14ac:dyDescent="0.2">
      <c r="A2661" t="s">
        <v>4067</v>
      </c>
      <c r="B2661" t="s">
        <v>13</v>
      </c>
      <c r="C2661" t="s">
        <v>3152</v>
      </c>
      <c r="D2661" t="s">
        <v>15</v>
      </c>
      <c r="E2661" t="s">
        <v>4068</v>
      </c>
      <c r="F2661" t="s">
        <v>15469</v>
      </c>
      <c r="G2661" t="s">
        <v>3084</v>
      </c>
      <c r="H2661">
        <v>1</v>
      </c>
      <c r="T2661" t="s">
        <v>4075</v>
      </c>
      <c r="U2661" t="s">
        <v>13</v>
      </c>
      <c r="V2661" t="s">
        <v>3152</v>
      </c>
      <c r="W2661" t="s">
        <v>15</v>
      </c>
      <c r="X2661" t="s">
        <v>4076</v>
      </c>
      <c r="Y2661" t="s">
        <v>15470</v>
      </c>
      <c r="Z2661" t="s">
        <v>3084</v>
      </c>
      <c r="AA2661">
        <v>1</v>
      </c>
      <c r="AC2661" t="s">
        <v>4843</v>
      </c>
      <c r="AD2661" t="s">
        <v>6570</v>
      </c>
      <c r="AE2661" t="s">
        <v>4652</v>
      </c>
      <c r="AF2661" t="s">
        <v>15</v>
      </c>
      <c r="AG2661" t="s">
        <v>4844</v>
      </c>
      <c r="AH2661" s="12">
        <v>15936</v>
      </c>
      <c r="AI2661" t="s">
        <v>4517</v>
      </c>
      <c r="AJ2661">
        <v>2</v>
      </c>
      <c r="AL2661" t="s">
        <v>7858</v>
      </c>
      <c r="AM2661" s="15">
        <v>2</v>
      </c>
    </row>
    <row r="2662" spans="1:39" x14ac:dyDescent="0.2">
      <c r="A2662" t="s">
        <v>4069</v>
      </c>
      <c r="B2662" t="s">
        <v>13</v>
      </c>
      <c r="C2662" t="s">
        <v>3109</v>
      </c>
      <c r="D2662" t="s">
        <v>15</v>
      </c>
      <c r="E2662" t="s">
        <v>4070</v>
      </c>
      <c r="F2662" t="s">
        <v>15261</v>
      </c>
      <c r="G2662" t="s">
        <v>3084</v>
      </c>
      <c r="H2662">
        <v>1</v>
      </c>
      <c r="T2662" t="s">
        <v>4075</v>
      </c>
      <c r="U2662" t="s">
        <v>13</v>
      </c>
      <c r="V2662" t="s">
        <v>3152</v>
      </c>
      <c r="W2662" t="s">
        <v>15</v>
      </c>
      <c r="X2662" t="s">
        <v>4076</v>
      </c>
      <c r="Y2662" t="s">
        <v>15305</v>
      </c>
      <c r="Z2662" t="s">
        <v>3084</v>
      </c>
      <c r="AA2662">
        <v>1</v>
      </c>
      <c r="AC2662" t="s">
        <v>4843</v>
      </c>
      <c r="AD2662" t="s">
        <v>13</v>
      </c>
      <c r="AE2662" t="s">
        <v>4652</v>
      </c>
      <c r="AF2662" t="s">
        <v>15</v>
      </c>
      <c r="AG2662" t="s">
        <v>4844</v>
      </c>
      <c r="AH2662" s="12">
        <v>15996</v>
      </c>
      <c r="AI2662" t="s">
        <v>4517</v>
      </c>
      <c r="AJ2662">
        <v>2</v>
      </c>
      <c r="AL2662" t="s">
        <v>10219</v>
      </c>
      <c r="AM2662" s="15">
        <v>2</v>
      </c>
    </row>
    <row r="2663" spans="1:39" x14ac:dyDescent="0.2">
      <c r="A2663" t="s">
        <v>4071</v>
      </c>
      <c r="B2663" t="s">
        <v>13</v>
      </c>
      <c r="C2663" t="s">
        <v>3185</v>
      </c>
      <c r="D2663" t="s">
        <v>15</v>
      </c>
      <c r="E2663" t="s">
        <v>4072</v>
      </c>
      <c r="F2663" t="s">
        <v>15407</v>
      </c>
      <c r="G2663" t="s">
        <v>3084</v>
      </c>
      <c r="H2663">
        <v>1</v>
      </c>
      <c r="T2663" t="s">
        <v>4077</v>
      </c>
      <c r="U2663" t="s">
        <v>13</v>
      </c>
      <c r="V2663" t="s">
        <v>3106</v>
      </c>
      <c r="W2663" t="s">
        <v>15</v>
      </c>
      <c r="X2663" t="s">
        <v>4078</v>
      </c>
      <c r="Y2663" t="s">
        <v>15016</v>
      </c>
      <c r="Z2663" t="s">
        <v>3084</v>
      </c>
      <c r="AA2663">
        <v>1</v>
      </c>
      <c r="AC2663" t="s">
        <v>738</v>
      </c>
      <c r="AD2663" t="s">
        <v>13</v>
      </c>
      <c r="AE2663" t="s">
        <v>739</v>
      </c>
      <c r="AF2663" t="s">
        <v>15</v>
      </c>
      <c r="AG2663" t="s">
        <v>740</v>
      </c>
      <c r="AH2663" s="12">
        <v>16544</v>
      </c>
      <c r="AI2663" t="s">
        <v>17</v>
      </c>
      <c r="AJ2663">
        <v>1</v>
      </c>
      <c r="AL2663" t="s">
        <v>5118</v>
      </c>
      <c r="AM2663" s="15">
        <v>2</v>
      </c>
    </row>
    <row r="2664" spans="1:39" x14ac:dyDescent="0.2">
      <c r="A2664" t="s">
        <v>4071</v>
      </c>
      <c r="B2664" t="s">
        <v>13</v>
      </c>
      <c r="C2664" t="s">
        <v>3185</v>
      </c>
      <c r="D2664" t="s">
        <v>15</v>
      </c>
      <c r="E2664" t="s">
        <v>4072</v>
      </c>
      <c r="F2664" t="s">
        <v>15432</v>
      </c>
      <c r="G2664" t="s">
        <v>3084</v>
      </c>
      <c r="H2664">
        <v>1</v>
      </c>
      <c r="T2664" t="s">
        <v>4079</v>
      </c>
      <c r="U2664" t="s">
        <v>13</v>
      </c>
      <c r="V2664" t="s">
        <v>3082</v>
      </c>
      <c r="W2664" t="s">
        <v>15</v>
      </c>
      <c r="X2664" t="s">
        <v>4080</v>
      </c>
      <c r="Y2664" t="s">
        <v>15282</v>
      </c>
      <c r="Z2664" t="s">
        <v>3084</v>
      </c>
      <c r="AA2664">
        <v>1</v>
      </c>
      <c r="AC2664" t="s">
        <v>10650</v>
      </c>
      <c r="AD2664" t="s">
        <v>9929</v>
      </c>
      <c r="AE2664" t="s">
        <v>4664</v>
      </c>
      <c r="AF2664" t="s">
        <v>15</v>
      </c>
      <c r="AG2664" t="s">
        <v>10651</v>
      </c>
      <c r="AH2664" s="12">
        <v>15479</v>
      </c>
      <c r="AI2664" t="s">
        <v>4517</v>
      </c>
      <c r="AJ2664">
        <v>1</v>
      </c>
      <c r="AL2664" t="s">
        <v>5041</v>
      </c>
      <c r="AM2664" s="15">
        <v>2</v>
      </c>
    </row>
    <row r="2665" spans="1:39" x14ac:dyDescent="0.2">
      <c r="A2665" t="s">
        <v>4073</v>
      </c>
      <c r="B2665" t="s">
        <v>13</v>
      </c>
      <c r="C2665" t="s">
        <v>3092</v>
      </c>
      <c r="D2665" t="s">
        <v>15</v>
      </c>
      <c r="E2665" t="s">
        <v>4074</v>
      </c>
      <c r="F2665" t="s">
        <v>15267</v>
      </c>
      <c r="G2665" t="s">
        <v>3084</v>
      </c>
      <c r="H2665">
        <v>1</v>
      </c>
      <c r="T2665" t="s">
        <v>4081</v>
      </c>
      <c r="U2665" t="s">
        <v>13</v>
      </c>
      <c r="V2665" t="s">
        <v>3103</v>
      </c>
      <c r="W2665" t="s">
        <v>15</v>
      </c>
      <c r="X2665" t="s">
        <v>4082</v>
      </c>
      <c r="Y2665" t="s">
        <v>15317</v>
      </c>
      <c r="Z2665" t="s">
        <v>3084</v>
      </c>
      <c r="AA2665">
        <v>1</v>
      </c>
      <c r="AC2665" t="s">
        <v>741</v>
      </c>
      <c r="AD2665" t="s">
        <v>13</v>
      </c>
      <c r="AE2665" t="s">
        <v>19</v>
      </c>
      <c r="AF2665" t="s">
        <v>15</v>
      </c>
      <c r="AG2665" t="s">
        <v>742</v>
      </c>
      <c r="AH2665" s="12">
        <v>16243</v>
      </c>
      <c r="AI2665" t="s">
        <v>17</v>
      </c>
      <c r="AJ2665">
        <v>1</v>
      </c>
      <c r="AL2665" t="s">
        <v>14779</v>
      </c>
      <c r="AM2665" s="15">
        <v>2</v>
      </c>
    </row>
    <row r="2666" spans="1:39" x14ac:dyDescent="0.2">
      <c r="A2666" t="s">
        <v>4075</v>
      </c>
      <c r="B2666" t="s">
        <v>13</v>
      </c>
      <c r="C2666" t="s">
        <v>3152</v>
      </c>
      <c r="D2666" t="s">
        <v>15</v>
      </c>
      <c r="E2666" t="s">
        <v>4076</v>
      </c>
      <c r="F2666" t="s">
        <v>15470</v>
      </c>
      <c r="G2666" t="s">
        <v>3084</v>
      </c>
      <c r="H2666">
        <v>1</v>
      </c>
      <c r="T2666" t="s">
        <v>4081</v>
      </c>
      <c r="U2666" t="s">
        <v>13</v>
      </c>
      <c r="V2666" t="s">
        <v>3103</v>
      </c>
      <c r="W2666" t="s">
        <v>15</v>
      </c>
      <c r="X2666" t="s">
        <v>4082</v>
      </c>
      <c r="Y2666" t="s">
        <v>15458</v>
      </c>
      <c r="Z2666" t="s">
        <v>3084</v>
      </c>
      <c r="AA2666">
        <v>1</v>
      </c>
      <c r="AC2666" t="s">
        <v>11520</v>
      </c>
      <c r="AD2666" t="s">
        <v>11314</v>
      </c>
      <c r="AE2666" t="s">
        <v>153</v>
      </c>
      <c r="AF2666" t="s">
        <v>15</v>
      </c>
      <c r="AG2666" t="s">
        <v>11521</v>
      </c>
      <c r="AH2666" s="12">
        <v>16205</v>
      </c>
      <c r="AI2666" t="s">
        <v>17</v>
      </c>
      <c r="AJ2666">
        <v>1</v>
      </c>
      <c r="AL2666" t="s">
        <v>5043</v>
      </c>
      <c r="AM2666" s="15">
        <v>2</v>
      </c>
    </row>
    <row r="2667" spans="1:39" x14ac:dyDescent="0.2">
      <c r="A2667" t="s">
        <v>4075</v>
      </c>
      <c r="B2667" t="s">
        <v>13</v>
      </c>
      <c r="C2667" t="s">
        <v>3152</v>
      </c>
      <c r="D2667" t="s">
        <v>15</v>
      </c>
      <c r="E2667" t="s">
        <v>4076</v>
      </c>
      <c r="F2667" t="s">
        <v>15305</v>
      </c>
      <c r="G2667" t="s">
        <v>3084</v>
      </c>
      <c r="H2667">
        <v>1</v>
      </c>
      <c r="T2667" t="s">
        <v>4081</v>
      </c>
      <c r="U2667" t="s">
        <v>13</v>
      </c>
      <c r="V2667" t="s">
        <v>3103</v>
      </c>
      <c r="W2667" t="s">
        <v>15</v>
      </c>
      <c r="X2667" t="s">
        <v>4082</v>
      </c>
      <c r="Y2667" t="s">
        <v>15339</v>
      </c>
      <c r="Z2667" t="s">
        <v>3084</v>
      </c>
      <c r="AA2667">
        <v>1</v>
      </c>
      <c r="AC2667" t="s">
        <v>11520</v>
      </c>
      <c r="AD2667" t="s">
        <v>11314</v>
      </c>
      <c r="AE2667" t="s">
        <v>153</v>
      </c>
      <c r="AF2667" t="s">
        <v>15</v>
      </c>
      <c r="AG2667" t="s">
        <v>11521</v>
      </c>
      <c r="AH2667" s="12">
        <v>16257</v>
      </c>
      <c r="AI2667" t="s">
        <v>17</v>
      </c>
      <c r="AJ2667">
        <v>2</v>
      </c>
      <c r="AL2667" t="s">
        <v>7860</v>
      </c>
      <c r="AM2667" s="15">
        <v>2</v>
      </c>
    </row>
    <row r="2668" spans="1:39" x14ac:dyDescent="0.2">
      <c r="A2668" t="s">
        <v>4077</v>
      </c>
      <c r="B2668" t="s">
        <v>13</v>
      </c>
      <c r="C2668" t="s">
        <v>3106</v>
      </c>
      <c r="D2668" t="s">
        <v>15</v>
      </c>
      <c r="E2668" t="s">
        <v>4078</v>
      </c>
      <c r="F2668" t="s">
        <v>15016</v>
      </c>
      <c r="G2668" t="s">
        <v>3084</v>
      </c>
      <c r="H2668">
        <v>1</v>
      </c>
      <c r="T2668" t="s">
        <v>4083</v>
      </c>
      <c r="U2668" t="s">
        <v>13</v>
      </c>
      <c r="V2668" t="s">
        <v>3171</v>
      </c>
      <c r="W2668" t="s">
        <v>15</v>
      </c>
      <c r="X2668" t="s">
        <v>4084</v>
      </c>
      <c r="Y2668" t="s">
        <v>15378</v>
      </c>
      <c r="Z2668" t="s">
        <v>3084</v>
      </c>
      <c r="AA2668">
        <v>1</v>
      </c>
      <c r="AC2668" t="s">
        <v>4845</v>
      </c>
      <c r="AD2668" t="s">
        <v>13</v>
      </c>
      <c r="AE2668" t="s">
        <v>4715</v>
      </c>
      <c r="AF2668" t="s">
        <v>15</v>
      </c>
      <c r="AG2668" t="s">
        <v>4846</v>
      </c>
      <c r="AH2668" s="12">
        <v>16231</v>
      </c>
      <c r="AI2668" t="s">
        <v>4517</v>
      </c>
      <c r="AJ2668">
        <v>1</v>
      </c>
      <c r="AL2668" t="s">
        <v>5094</v>
      </c>
      <c r="AM2668" s="15">
        <v>2</v>
      </c>
    </row>
    <row r="2669" spans="1:39" x14ac:dyDescent="0.2">
      <c r="A2669" t="s">
        <v>4079</v>
      </c>
      <c r="B2669" t="s">
        <v>13</v>
      </c>
      <c r="C2669" t="s">
        <v>3082</v>
      </c>
      <c r="D2669" t="s">
        <v>15</v>
      </c>
      <c r="E2669" t="s">
        <v>4080</v>
      </c>
      <c r="F2669" t="s">
        <v>15282</v>
      </c>
      <c r="G2669" t="s">
        <v>3084</v>
      </c>
      <c r="H2669">
        <v>1</v>
      </c>
      <c r="T2669" t="s">
        <v>4085</v>
      </c>
      <c r="U2669" t="s">
        <v>13</v>
      </c>
      <c r="V2669" t="s">
        <v>3137</v>
      </c>
      <c r="W2669" t="s">
        <v>15</v>
      </c>
      <c r="X2669" t="s">
        <v>4086</v>
      </c>
      <c r="Y2669" t="s">
        <v>15117</v>
      </c>
      <c r="Z2669" t="s">
        <v>3084</v>
      </c>
      <c r="AA2669">
        <v>1</v>
      </c>
      <c r="AC2669" t="s">
        <v>4845</v>
      </c>
      <c r="AD2669" t="s">
        <v>13</v>
      </c>
      <c r="AE2669" t="s">
        <v>4715</v>
      </c>
      <c r="AF2669" t="s">
        <v>15</v>
      </c>
      <c r="AG2669" t="s">
        <v>4846</v>
      </c>
      <c r="AH2669" s="12">
        <v>16386</v>
      </c>
      <c r="AI2669" t="s">
        <v>4517</v>
      </c>
      <c r="AJ2669">
        <v>1</v>
      </c>
      <c r="AL2669" t="s">
        <v>14781</v>
      </c>
      <c r="AM2669" s="15">
        <v>2</v>
      </c>
    </row>
    <row r="2670" spans="1:39" x14ac:dyDescent="0.2">
      <c r="A2670" t="s">
        <v>4081</v>
      </c>
      <c r="B2670" t="s">
        <v>13</v>
      </c>
      <c r="C2670" t="s">
        <v>3103</v>
      </c>
      <c r="D2670" t="s">
        <v>15</v>
      </c>
      <c r="E2670" t="s">
        <v>4082</v>
      </c>
      <c r="F2670" t="s">
        <v>15317</v>
      </c>
      <c r="G2670" t="s">
        <v>3084</v>
      </c>
      <c r="H2670">
        <v>1</v>
      </c>
      <c r="T2670" t="s">
        <v>4087</v>
      </c>
      <c r="U2670" t="s">
        <v>13</v>
      </c>
      <c r="V2670" t="s">
        <v>3119</v>
      </c>
      <c r="W2670" t="s">
        <v>15</v>
      </c>
      <c r="X2670" t="s">
        <v>4088</v>
      </c>
      <c r="Y2670" t="s">
        <v>15268</v>
      </c>
      <c r="Z2670" t="s">
        <v>3084</v>
      </c>
      <c r="AA2670">
        <v>1</v>
      </c>
      <c r="AC2670" t="s">
        <v>4845</v>
      </c>
      <c r="AD2670" t="s">
        <v>6570</v>
      </c>
      <c r="AE2670" t="s">
        <v>4715</v>
      </c>
      <c r="AF2670" t="s">
        <v>15</v>
      </c>
      <c r="AG2670" t="s">
        <v>4846</v>
      </c>
      <c r="AH2670" s="12">
        <v>16019</v>
      </c>
      <c r="AI2670" t="s">
        <v>4517</v>
      </c>
      <c r="AJ2670">
        <v>1</v>
      </c>
      <c r="AL2670" t="s">
        <v>9023</v>
      </c>
      <c r="AM2670" s="15">
        <v>2</v>
      </c>
    </row>
    <row r="2671" spans="1:39" x14ac:dyDescent="0.2">
      <c r="A2671" t="s">
        <v>4081</v>
      </c>
      <c r="B2671" t="s">
        <v>13</v>
      </c>
      <c r="C2671" t="s">
        <v>3103</v>
      </c>
      <c r="D2671" t="s">
        <v>15</v>
      </c>
      <c r="E2671" t="s">
        <v>4082</v>
      </c>
      <c r="F2671" t="s">
        <v>15458</v>
      </c>
      <c r="G2671" t="s">
        <v>3084</v>
      </c>
      <c r="H2671">
        <v>1</v>
      </c>
      <c r="T2671" t="s">
        <v>4089</v>
      </c>
      <c r="U2671" t="s">
        <v>13</v>
      </c>
      <c r="V2671" t="s">
        <v>3276</v>
      </c>
      <c r="W2671" t="s">
        <v>15</v>
      </c>
      <c r="X2671" t="s">
        <v>4090</v>
      </c>
      <c r="Y2671" t="s">
        <v>15086</v>
      </c>
      <c r="Z2671" t="s">
        <v>3084</v>
      </c>
      <c r="AA2671">
        <v>1</v>
      </c>
      <c r="AC2671" t="s">
        <v>4845</v>
      </c>
      <c r="AD2671" t="s">
        <v>6570</v>
      </c>
      <c r="AE2671" t="s">
        <v>4715</v>
      </c>
      <c r="AF2671" t="s">
        <v>15</v>
      </c>
      <c r="AG2671" t="s">
        <v>4846</v>
      </c>
      <c r="AH2671" s="12">
        <v>16062</v>
      </c>
      <c r="AI2671" t="s">
        <v>4517</v>
      </c>
      <c r="AJ2671">
        <v>1</v>
      </c>
      <c r="AL2671" t="s">
        <v>14421</v>
      </c>
      <c r="AM2671" s="15">
        <v>2</v>
      </c>
    </row>
    <row r="2672" spans="1:39" x14ac:dyDescent="0.2">
      <c r="A2672" t="s">
        <v>4081</v>
      </c>
      <c r="B2672" t="s">
        <v>13</v>
      </c>
      <c r="C2672" t="s">
        <v>3103</v>
      </c>
      <c r="D2672" t="s">
        <v>15</v>
      </c>
      <c r="E2672" t="s">
        <v>4082</v>
      </c>
      <c r="F2672" t="s">
        <v>15339</v>
      </c>
      <c r="G2672" t="s">
        <v>3084</v>
      </c>
      <c r="H2672">
        <v>1</v>
      </c>
      <c r="T2672" t="s">
        <v>4089</v>
      </c>
      <c r="U2672" t="s">
        <v>13</v>
      </c>
      <c r="V2672" t="s">
        <v>3276</v>
      </c>
      <c r="W2672" t="s">
        <v>15</v>
      </c>
      <c r="X2672" t="s">
        <v>4090</v>
      </c>
      <c r="Y2672" t="s">
        <v>15139</v>
      </c>
      <c r="Z2672" t="s">
        <v>3084</v>
      </c>
      <c r="AA2672">
        <v>1</v>
      </c>
      <c r="AC2672" t="s">
        <v>4845</v>
      </c>
      <c r="AD2672" t="s">
        <v>6570</v>
      </c>
      <c r="AE2672" t="s">
        <v>4715</v>
      </c>
      <c r="AF2672" t="s">
        <v>15</v>
      </c>
      <c r="AG2672" t="s">
        <v>4846</v>
      </c>
      <c r="AH2672" s="12">
        <v>16094</v>
      </c>
      <c r="AI2672" t="s">
        <v>4517</v>
      </c>
      <c r="AJ2672">
        <v>1</v>
      </c>
      <c r="AL2672" t="s">
        <v>14769</v>
      </c>
      <c r="AM2672" s="15">
        <v>2</v>
      </c>
    </row>
    <row r="2673" spans="1:39" x14ac:dyDescent="0.2">
      <c r="A2673" t="s">
        <v>4083</v>
      </c>
      <c r="B2673" t="s">
        <v>13</v>
      </c>
      <c r="C2673" t="s">
        <v>3171</v>
      </c>
      <c r="D2673" t="s">
        <v>15</v>
      </c>
      <c r="E2673" t="s">
        <v>4084</v>
      </c>
      <c r="F2673" t="s">
        <v>15378</v>
      </c>
      <c r="G2673" t="s">
        <v>3084</v>
      </c>
      <c r="H2673">
        <v>1</v>
      </c>
      <c r="T2673" t="s">
        <v>4091</v>
      </c>
      <c r="U2673" t="s">
        <v>13</v>
      </c>
      <c r="V2673" t="s">
        <v>3152</v>
      </c>
      <c r="W2673" t="s">
        <v>15</v>
      </c>
      <c r="X2673" t="s">
        <v>4092</v>
      </c>
      <c r="Y2673" t="s">
        <v>15423</v>
      </c>
      <c r="Z2673" t="s">
        <v>3084</v>
      </c>
      <c r="AA2673">
        <v>1</v>
      </c>
      <c r="AC2673" t="s">
        <v>4845</v>
      </c>
      <c r="AD2673" t="s">
        <v>9929</v>
      </c>
      <c r="AE2673" t="s">
        <v>4715</v>
      </c>
      <c r="AF2673" t="s">
        <v>15</v>
      </c>
      <c r="AG2673" t="s">
        <v>4846</v>
      </c>
      <c r="AH2673" s="12">
        <v>16501</v>
      </c>
      <c r="AI2673" t="s">
        <v>4517</v>
      </c>
      <c r="AJ2673">
        <v>1</v>
      </c>
      <c r="AL2673" t="s">
        <v>6634</v>
      </c>
      <c r="AM2673" s="15">
        <v>2</v>
      </c>
    </row>
    <row r="2674" spans="1:39" x14ac:dyDescent="0.2">
      <c r="A2674" t="s">
        <v>4085</v>
      </c>
      <c r="B2674" t="s">
        <v>13</v>
      </c>
      <c r="C2674" t="s">
        <v>3137</v>
      </c>
      <c r="D2674" t="s">
        <v>15</v>
      </c>
      <c r="E2674" t="s">
        <v>4086</v>
      </c>
      <c r="F2674" t="s">
        <v>15117</v>
      </c>
      <c r="G2674" t="s">
        <v>3084</v>
      </c>
      <c r="H2674">
        <v>1</v>
      </c>
      <c r="T2674" t="s">
        <v>4093</v>
      </c>
      <c r="U2674" t="s">
        <v>13</v>
      </c>
      <c r="V2674" t="s">
        <v>3119</v>
      </c>
      <c r="W2674" t="s">
        <v>15</v>
      </c>
      <c r="X2674" t="s">
        <v>4094</v>
      </c>
      <c r="Y2674" t="s">
        <v>15204</v>
      </c>
      <c r="Z2674" t="s">
        <v>3084</v>
      </c>
      <c r="AA2674">
        <v>1</v>
      </c>
      <c r="AC2674" t="s">
        <v>4845</v>
      </c>
      <c r="AD2674" t="s">
        <v>9929</v>
      </c>
      <c r="AE2674" t="s">
        <v>4715</v>
      </c>
      <c r="AF2674" t="s">
        <v>15</v>
      </c>
      <c r="AG2674" t="s">
        <v>4846</v>
      </c>
      <c r="AH2674" s="12">
        <v>16524</v>
      </c>
      <c r="AI2674" t="s">
        <v>4517</v>
      </c>
      <c r="AJ2674">
        <v>1</v>
      </c>
      <c r="AL2674" t="s">
        <v>3577</v>
      </c>
      <c r="AM2674" s="15">
        <v>2</v>
      </c>
    </row>
    <row r="2675" spans="1:39" x14ac:dyDescent="0.2">
      <c r="A2675" t="s">
        <v>4087</v>
      </c>
      <c r="B2675" t="s">
        <v>13</v>
      </c>
      <c r="C2675" t="s">
        <v>3119</v>
      </c>
      <c r="D2675" t="s">
        <v>15</v>
      </c>
      <c r="E2675" t="s">
        <v>4088</v>
      </c>
      <c r="F2675" t="s">
        <v>15268</v>
      </c>
      <c r="G2675" t="s">
        <v>3084</v>
      </c>
      <c r="H2675">
        <v>1</v>
      </c>
      <c r="T2675" t="s">
        <v>4093</v>
      </c>
      <c r="U2675" t="s">
        <v>13</v>
      </c>
      <c r="V2675" t="s">
        <v>3119</v>
      </c>
      <c r="W2675" t="s">
        <v>15</v>
      </c>
      <c r="X2675" t="s">
        <v>4094</v>
      </c>
      <c r="Y2675" t="s">
        <v>15244</v>
      </c>
      <c r="Z2675" t="s">
        <v>3084</v>
      </c>
      <c r="AA2675">
        <v>1</v>
      </c>
      <c r="AC2675" t="s">
        <v>4845</v>
      </c>
      <c r="AD2675" t="s">
        <v>13</v>
      </c>
      <c r="AE2675" t="s">
        <v>4715</v>
      </c>
      <c r="AF2675" t="s">
        <v>15</v>
      </c>
      <c r="AG2675" t="s">
        <v>4846</v>
      </c>
      <c r="AH2675" s="12">
        <v>16165</v>
      </c>
      <c r="AI2675" t="s">
        <v>4517</v>
      </c>
      <c r="AJ2675">
        <v>2</v>
      </c>
      <c r="AL2675" t="s">
        <v>11922</v>
      </c>
      <c r="AM2675" s="15">
        <v>2</v>
      </c>
    </row>
    <row r="2676" spans="1:39" x14ac:dyDescent="0.2">
      <c r="A2676" t="s">
        <v>4089</v>
      </c>
      <c r="B2676" t="s">
        <v>13</v>
      </c>
      <c r="C2676" t="s">
        <v>3276</v>
      </c>
      <c r="D2676" t="s">
        <v>15</v>
      </c>
      <c r="E2676" t="s">
        <v>4090</v>
      </c>
      <c r="F2676" t="s">
        <v>15086</v>
      </c>
      <c r="G2676" t="s">
        <v>3084</v>
      </c>
      <c r="H2676">
        <v>1</v>
      </c>
      <c r="T2676" t="s">
        <v>4095</v>
      </c>
      <c r="U2676" t="s">
        <v>13</v>
      </c>
      <c r="V2676" t="s">
        <v>3289</v>
      </c>
      <c r="W2676" t="s">
        <v>15</v>
      </c>
      <c r="X2676" t="s">
        <v>4096</v>
      </c>
      <c r="Y2676" t="s">
        <v>15471</v>
      </c>
      <c r="Z2676" t="s">
        <v>3084</v>
      </c>
      <c r="AA2676">
        <v>1</v>
      </c>
      <c r="AC2676" t="s">
        <v>7706</v>
      </c>
      <c r="AD2676" t="s">
        <v>6570</v>
      </c>
      <c r="AE2676" t="s">
        <v>3131</v>
      </c>
      <c r="AF2676" t="s">
        <v>15</v>
      </c>
      <c r="AG2676" t="s">
        <v>7707</v>
      </c>
      <c r="AH2676" s="12">
        <v>16101</v>
      </c>
      <c r="AI2676" t="s">
        <v>3084</v>
      </c>
      <c r="AJ2676">
        <v>1</v>
      </c>
      <c r="AL2676" t="s">
        <v>1203</v>
      </c>
      <c r="AM2676" s="15">
        <v>2</v>
      </c>
    </row>
    <row r="2677" spans="1:39" x14ac:dyDescent="0.2">
      <c r="A2677" t="s">
        <v>4089</v>
      </c>
      <c r="B2677" t="s">
        <v>13</v>
      </c>
      <c r="C2677" t="s">
        <v>3276</v>
      </c>
      <c r="D2677" t="s">
        <v>15</v>
      </c>
      <c r="E2677" t="s">
        <v>4090</v>
      </c>
      <c r="F2677" t="s">
        <v>15139</v>
      </c>
      <c r="G2677" t="s">
        <v>3084</v>
      </c>
      <c r="H2677">
        <v>1</v>
      </c>
      <c r="T2677" t="s">
        <v>4097</v>
      </c>
      <c r="U2677" t="s">
        <v>13</v>
      </c>
      <c r="V2677" t="s">
        <v>3152</v>
      </c>
      <c r="W2677" t="s">
        <v>15</v>
      </c>
      <c r="X2677" t="s">
        <v>4098</v>
      </c>
      <c r="Y2677" t="s">
        <v>15368</v>
      </c>
      <c r="Z2677" t="s">
        <v>3084</v>
      </c>
      <c r="AA2677">
        <v>1</v>
      </c>
      <c r="AC2677" t="s">
        <v>743</v>
      </c>
      <c r="AD2677" t="s">
        <v>13</v>
      </c>
      <c r="AE2677" t="s">
        <v>98</v>
      </c>
      <c r="AF2677" t="s">
        <v>15</v>
      </c>
      <c r="AG2677" t="s">
        <v>744</v>
      </c>
      <c r="AH2677" s="12">
        <v>16245</v>
      </c>
      <c r="AI2677" t="s">
        <v>17</v>
      </c>
      <c r="AJ2677">
        <v>1</v>
      </c>
      <c r="AL2677" t="s">
        <v>14025</v>
      </c>
      <c r="AM2677" s="15">
        <v>2</v>
      </c>
    </row>
    <row r="2678" spans="1:39" x14ac:dyDescent="0.2">
      <c r="A2678" t="s">
        <v>4091</v>
      </c>
      <c r="B2678" t="s">
        <v>13</v>
      </c>
      <c r="C2678" t="s">
        <v>3152</v>
      </c>
      <c r="D2678" t="s">
        <v>15</v>
      </c>
      <c r="E2678" t="s">
        <v>4092</v>
      </c>
      <c r="F2678" t="s">
        <v>15423</v>
      </c>
      <c r="G2678" t="s">
        <v>3084</v>
      </c>
      <c r="H2678">
        <v>1</v>
      </c>
      <c r="T2678" t="s">
        <v>4097</v>
      </c>
      <c r="U2678" t="s">
        <v>13</v>
      </c>
      <c r="V2678" t="s">
        <v>3152</v>
      </c>
      <c r="W2678" t="s">
        <v>15</v>
      </c>
      <c r="X2678" t="s">
        <v>4098</v>
      </c>
      <c r="Y2678" t="s">
        <v>15472</v>
      </c>
      <c r="Z2678" t="s">
        <v>3084</v>
      </c>
      <c r="AA2678">
        <v>1</v>
      </c>
      <c r="AC2678" t="s">
        <v>743</v>
      </c>
      <c r="AD2678" t="s">
        <v>13</v>
      </c>
      <c r="AE2678" t="s">
        <v>98</v>
      </c>
      <c r="AF2678" t="s">
        <v>15</v>
      </c>
      <c r="AG2678" t="s">
        <v>744</v>
      </c>
      <c r="AH2678" s="12">
        <v>16252</v>
      </c>
      <c r="AI2678" t="s">
        <v>17</v>
      </c>
      <c r="AJ2678">
        <v>1</v>
      </c>
      <c r="AL2678" t="s">
        <v>3579</v>
      </c>
      <c r="AM2678" s="15">
        <v>2</v>
      </c>
    </row>
    <row r="2679" spans="1:39" x14ac:dyDescent="0.2">
      <c r="A2679" t="s">
        <v>4093</v>
      </c>
      <c r="B2679" t="s">
        <v>13</v>
      </c>
      <c r="C2679" t="s">
        <v>3119</v>
      </c>
      <c r="D2679" t="s">
        <v>15</v>
      </c>
      <c r="E2679" t="s">
        <v>4094</v>
      </c>
      <c r="F2679" t="s">
        <v>15204</v>
      </c>
      <c r="G2679" t="s">
        <v>3084</v>
      </c>
      <c r="H2679">
        <v>1</v>
      </c>
      <c r="T2679" t="s">
        <v>4097</v>
      </c>
      <c r="U2679" t="s">
        <v>13</v>
      </c>
      <c r="V2679" t="s">
        <v>3152</v>
      </c>
      <c r="W2679" t="s">
        <v>15</v>
      </c>
      <c r="X2679" t="s">
        <v>4098</v>
      </c>
      <c r="Y2679" t="s">
        <v>15473</v>
      </c>
      <c r="Z2679" t="s">
        <v>3084</v>
      </c>
      <c r="AA2679">
        <v>1</v>
      </c>
      <c r="AC2679" t="s">
        <v>743</v>
      </c>
      <c r="AD2679" t="s">
        <v>9929</v>
      </c>
      <c r="AE2679" t="s">
        <v>98</v>
      </c>
      <c r="AF2679" t="s">
        <v>15</v>
      </c>
      <c r="AG2679" t="s">
        <v>744</v>
      </c>
      <c r="AH2679" s="12">
        <v>16425</v>
      </c>
      <c r="AI2679" t="s">
        <v>17</v>
      </c>
      <c r="AJ2679">
        <v>3</v>
      </c>
      <c r="AL2679" t="s">
        <v>1353</v>
      </c>
      <c r="AM2679" s="15">
        <v>2</v>
      </c>
    </row>
    <row r="2680" spans="1:39" x14ac:dyDescent="0.2">
      <c r="A2680" t="s">
        <v>4093</v>
      </c>
      <c r="B2680" t="s">
        <v>13</v>
      </c>
      <c r="C2680" t="s">
        <v>3119</v>
      </c>
      <c r="D2680" t="s">
        <v>15</v>
      </c>
      <c r="E2680" t="s">
        <v>4094</v>
      </c>
      <c r="F2680" t="s">
        <v>15244</v>
      </c>
      <c r="G2680" t="s">
        <v>3084</v>
      </c>
      <c r="H2680">
        <v>1</v>
      </c>
      <c r="T2680" t="s">
        <v>4097</v>
      </c>
      <c r="U2680" t="s">
        <v>13</v>
      </c>
      <c r="V2680" t="s">
        <v>3152</v>
      </c>
      <c r="W2680" t="s">
        <v>15</v>
      </c>
      <c r="X2680" t="s">
        <v>4098</v>
      </c>
      <c r="Y2680" t="s">
        <v>15474</v>
      </c>
      <c r="Z2680" t="s">
        <v>3084</v>
      </c>
      <c r="AA2680">
        <v>1</v>
      </c>
      <c r="AC2680" t="s">
        <v>743</v>
      </c>
      <c r="AD2680" t="s">
        <v>13</v>
      </c>
      <c r="AE2680" t="s">
        <v>98</v>
      </c>
      <c r="AF2680" t="s">
        <v>15</v>
      </c>
      <c r="AG2680" t="s">
        <v>744</v>
      </c>
      <c r="AH2680" s="12">
        <v>16327</v>
      </c>
      <c r="AI2680" t="s">
        <v>17</v>
      </c>
      <c r="AJ2680">
        <v>4</v>
      </c>
      <c r="AL2680" t="s">
        <v>9027</v>
      </c>
      <c r="AM2680" s="15">
        <v>2</v>
      </c>
    </row>
    <row r="2681" spans="1:39" x14ac:dyDescent="0.2">
      <c r="A2681" t="s">
        <v>4095</v>
      </c>
      <c r="B2681" t="s">
        <v>13</v>
      </c>
      <c r="C2681" t="s">
        <v>3289</v>
      </c>
      <c r="D2681" t="s">
        <v>15</v>
      </c>
      <c r="E2681" t="s">
        <v>4096</v>
      </c>
      <c r="F2681" t="s">
        <v>15471</v>
      </c>
      <c r="G2681" t="s">
        <v>3084</v>
      </c>
      <c r="H2681">
        <v>1</v>
      </c>
      <c r="T2681" t="s">
        <v>4097</v>
      </c>
      <c r="U2681" t="s">
        <v>13</v>
      </c>
      <c r="V2681" t="s">
        <v>3152</v>
      </c>
      <c r="W2681" t="s">
        <v>15</v>
      </c>
      <c r="X2681" t="s">
        <v>4098</v>
      </c>
      <c r="Y2681" t="s">
        <v>15475</v>
      </c>
      <c r="Z2681" t="s">
        <v>3084</v>
      </c>
      <c r="AA2681">
        <v>1</v>
      </c>
      <c r="AC2681" t="s">
        <v>743</v>
      </c>
      <c r="AD2681" t="s">
        <v>13</v>
      </c>
      <c r="AE2681" t="s">
        <v>98</v>
      </c>
      <c r="AF2681" t="s">
        <v>15</v>
      </c>
      <c r="AG2681" t="s">
        <v>744</v>
      </c>
      <c r="AH2681" s="12">
        <v>16300</v>
      </c>
      <c r="AI2681" t="s">
        <v>17</v>
      </c>
      <c r="AJ2681">
        <v>3</v>
      </c>
      <c r="AL2681" t="s">
        <v>14346</v>
      </c>
      <c r="AM2681" s="15">
        <v>2</v>
      </c>
    </row>
    <row r="2682" spans="1:39" x14ac:dyDescent="0.2">
      <c r="A2682" t="s">
        <v>4097</v>
      </c>
      <c r="B2682" t="s">
        <v>13</v>
      </c>
      <c r="C2682" t="s">
        <v>3152</v>
      </c>
      <c r="D2682" t="s">
        <v>15</v>
      </c>
      <c r="E2682" t="s">
        <v>4098</v>
      </c>
      <c r="F2682" t="s">
        <v>15368</v>
      </c>
      <c r="G2682" t="s">
        <v>3084</v>
      </c>
      <c r="H2682">
        <v>1</v>
      </c>
      <c r="T2682" t="s">
        <v>4099</v>
      </c>
      <c r="U2682" t="s">
        <v>13</v>
      </c>
      <c r="V2682" t="s">
        <v>3116</v>
      </c>
      <c r="W2682" t="s">
        <v>15</v>
      </c>
      <c r="X2682" t="s">
        <v>4100</v>
      </c>
      <c r="Y2682" t="s">
        <v>15352</v>
      </c>
      <c r="Z2682" t="s">
        <v>3084</v>
      </c>
      <c r="AA2682">
        <v>1</v>
      </c>
      <c r="AC2682" t="s">
        <v>743</v>
      </c>
      <c r="AD2682" t="s">
        <v>9929</v>
      </c>
      <c r="AE2682" t="s">
        <v>98</v>
      </c>
      <c r="AF2682" t="s">
        <v>15</v>
      </c>
      <c r="AG2682" t="s">
        <v>744</v>
      </c>
      <c r="AH2682" s="12">
        <v>16407</v>
      </c>
      <c r="AI2682" t="s">
        <v>17</v>
      </c>
      <c r="AJ2682">
        <v>2</v>
      </c>
      <c r="AL2682" t="s">
        <v>3510</v>
      </c>
      <c r="AM2682" s="15">
        <v>2</v>
      </c>
    </row>
    <row r="2683" spans="1:39" x14ac:dyDescent="0.2">
      <c r="A2683" t="s">
        <v>4097</v>
      </c>
      <c r="B2683" t="s">
        <v>13</v>
      </c>
      <c r="C2683" t="s">
        <v>3152</v>
      </c>
      <c r="D2683" t="s">
        <v>15</v>
      </c>
      <c r="E2683" t="s">
        <v>4098</v>
      </c>
      <c r="F2683" t="s">
        <v>15472</v>
      </c>
      <c r="G2683" t="s">
        <v>3084</v>
      </c>
      <c r="H2683">
        <v>1</v>
      </c>
      <c r="T2683" t="s">
        <v>4101</v>
      </c>
      <c r="U2683" t="s">
        <v>13</v>
      </c>
      <c r="V2683" t="s">
        <v>3469</v>
      </c>
      <c r="W2683" t="s">
        <v>15</v>
      </c>
      <c r="X2683" t="s">
        <v>4102</v>
      </c>
      <c r="Y2683" t="s">
        <v>15280</v>
      </c>
      <c r="Z2683" t="s">
        <v>3084</v>
      </c>
      <c r="AA2683">
        <v>1</v>
      </c>
      <c r="AC2683" t="s">
        <v>12796</v>
      </c>
      <c r="AD2683" t="s">
        <v>13</v>
      </c>
      <c r="AE2683" t="s">
        <v>1862</v>
      </c>
      <c r="AF2683" t="s">
        <v>15</v>
      </c>
      <c r="AG2683" t="s">
        <v>12797</v>
      </c>
      <c r="AH2683" s="12">
        <v>16431</v>
      </c>
      <c r="AI2683" t="s">
        <v>17</v>
      </c>
      <c r="AJ2683">
        <v>0.25</v>
      </c>
      <c r="AL2683" t="s">
        <v>14247</v>
      </c>
      <c r="AM2683" s="15">
        <v>2</v>
      </c>
    </row>
    <row r="2684" spans="1:39" x14ac:dyDescent="0.2">
      <c r="A2684" t="s">
        <v>4097</v>
      </c>
      <c r="B2684" t="s">
        <v>13</v>
      </c>
      <c r="C2684" t="s">
        <v>3152</v>
      </c>
      <c r="D2684" t="s">
        <v>15</v>
      </c>
      <c r="E2684" t="s">
        <v>4098</v>
      </c>
      <c r="F2684" t="s">
        <v>15473</v>
      </c>
      <c r="G2684" t="s">
        <v>3084</v>
      </c>
      <c r="H2684">
        <v>1</v>
      </c>
      <c r="T2684" t="s">
        <v>4103</v>
      </c>
      <c r="U2684" t="s">
        <v>13</v>
      </c>
      <c r="V2684" t="s">
        <v>3103</v>
      </c>
      <c r="W2684" t="s">
        <v>15</v>
      </c>
      <c r="X2684" t="s">
        <v>4104</v>
      </c>
      <c r="Y2684" t="s">
        <v>15044</v>
      </c>
      <c r="Z2684" t="s">
        <v>3084</v>
      </c>
      <c r="AA2684">
        <v>1</v>
      </c>
      <c r="AC2684" t="s">
        <v>3357</v>
      </c>
      <c r="AD2684" t="s">
        <v>13</v>
      </c>
      <c r="AE2684" t="s">
        <v>3174</v>
      </c>
      <c r="AF2684" t="s">
        <v>15</v>
      </c>
      <c r="AG2684" t="s">
        <v>3358</v>
      </c>
      <c r="AH2684" s="12">
        <v>16376</v>
      </c>
      <c r="AI2684" t="s">
        <v>3084</v>
      </c>
      <c r="AJ2684">
        <v>1</v>
      </c>
      <c r="AL2684" t="s">
        <v>1243</v>
      </c>
      <c r="AM2684" s="15">
        <v>2</v>
      </c>
    </row>
    <row r="2685" spans="1:39" x14ac:dyDescent="0.2">
      <c r="A2685" t="s">
        <v>4097</v>
      </c>
      <c r="B2685" t="s">
        <v>13</v>
      </c>
      <c r="C2685" t="s">
        <v>3152</v>
      </c>
      <c r="D2685" t="s">
        <v>15</v>
      </c>
      <c r="E2685" t="s">
        <v>4098</v>
      </c>
      <c r="F2685" t="s">
        <v>15474</v>
      </c>
      <c r="G2685" t="s">
        <v>3084</v>
      </c>
      <c r="H2685">
        <v>1</v>
      </c>
      <c r="T2685" t="s">
        <v>4103</v>
      </c>
      <c r="U2685" t="s">
        <v>13</v>
      </c>
      <c r="V2685" t="s">
        <v>3103</v>
      </c>
      <c r="W2685" t="s">
        <v>15</v>
      </c>
      <c r="X2685" t="s">
        <v>4104</v>
      </c>
      <c r="Y2685" t="s">
        <v>15245</v>
      </c>
      <c r="Z2685" t="s">
        <v>3084</v>
      </c>
      <c r="AA2685">
        <v>1</v>
      </c>
      <c r="AC2685" t="s">
        <v>11997</v>
      </c>
      <c r="AD2685" t="s">
        <v>11987</v>
      </c>
      <c r="AE2685" t="s">
        <v>397</v>
      </c>
      <c r="AF2685" t="s">
        <v>15</v>
      </c>
      <c r="AG2685" t="s">
        <v>11998</v>
      </c>
      <c r="AH2685" s="12">
        <v>16299</v>
      </c>
      <c r="AI2685" t="s">
        <v>17</v>
      </c>
      <c r="AJ2685">
        <v>1</v>
      </c>
      <c r="AL2685" t="s">
        <v>9046</v>
      </c>
      <c r="AM2685" s="15">
        <v>2</v>
      </c>
    </row>
    <row r="2686" spans="1:39" x14ac:dyDescent="0.2">
      <c r="A2686" t="s">
        <v>4097</v>
      </c>
      <c r="B2686" t="s">
        <v>13</v>
      </c>
      <c r="C2686" t="s">
        <v>3152</v>
      </c>
      <c r="D2686" t="s">
        <v>15</v>
      </c>
      <c r="E2686" t="s">
        <v>4098</v>
      </c>
      <c r="F2686" t="s">
        <v>15475</v>
      </c>
      <c r="G2686" t="s">
        <v>3084</v>
      </c>
      <c r="H2686">
        <v>1</v>
      </c>
      <c r="T2686" t="s">
        <v>4105</v>
      </c>
      <c r="U2686" t="s">
        <v>13</v>
      </c>
      <c r="V2686" t="s">
        <v>3152</v>
      </c>
      <c r="W2686" t="s">
        <v>15</v>
      </c>
      <c r="X2686" t="s">
        <v>4106</v>
      </c>
      <c r="Y2686" t="s">
        <v>15469</v>
      </c>
      <c r="Z2686" t="s">
        <v>3084</v>
      </c>
      <c r="AA2686">
        <v>1</v>
      </c>
      <c r="AC2686" t="s">
        <v>11997</v>
      </c>
      <c r="AD2686" t="s">
        <v>13</v>
      </c>
      <c r="AE2686" t="s">
        <v>4734</v>
      </c>
      <c r="AF2686" t="s">
        <v>15</v>
      </c>
      <c r="AG2686" t="s">
        <v>11998</v>
      </c>
      <c r="AH2686" s="12">
        <v>15397</v>
      </c>
      <c r="AI2686" t="s">
        <v>4517</v>
      </c>
      <c r="AJ2686">
        <v>2</v>
      </c>
      <c r="AL2686" t="s">
        <v>14424</v>
      </c>
      <c r="AM2686" s="15">
        <v>2</v>
      </c>
    </row>
    <row r="2687" spans="1:39" x14ac:dyDescent="0.2">
      <c r="A2687" t="s">
        <v>4099</v>
      </c>
      <c r="B2687" t="s">
        <v>13</v>
      </c>
      <c r="C2687" t="s">
        <v>3116</v>
      </c>
      <c r="D2687" t="s">
        <v>15</v>
      </c>
      <c r="E2687" t="s">
        <v>4100</v>
      </c>
      <c r="F2687" t="s">
        <v>15352</v>
      </c>
      <c r="G2687" t="s">
        <v>3084</v>
      </c>
      <c r="H2687">
        <v>1</v>
      </c>
      <c r="T2687" t="s">
        <v>4105</v>
      </c>
      <c r="U2687" t="s">
        <v>13</v>
      </c>
      <c r="V2687" t="s">
        <v>3152</v>
      </c>
      <c r="W2687" t="s">
        <v>15</v>
      </c>
      <c r="X2687" t="s">
        <v>4106</v>
      </c>
      <c r="Y2687" t="s">
        <v>15305</v>
      </c>
      <c r="Z2687" t="s">
        <v>3084</v>
      </c>
      <c r="AA2687">
        <v>1</v>
      </c>
      <c r="AC2687" t="s">
        <v>6577</v>
      </c>
      <c r="AD2687" t="s">
        <v>6570</v>
      </c>
      <c r="AE2687" t="s">
        <v>6573</v>
      </c>
      <c r="AF2687" t="s">
        <v>15</v>
      </c>
      <c r="AG2687" t="s">
        <v>6578</v>
      </c>
      <c r="AH2687" s="12">
        <v>15496</v>
      </c>
      <c r="AI2687" t="s">
        <v>6550</v>
      </c>
      <c r="AJ2687">
        <v>1</v>
      </c>
      <c r="AL2687" t="s">
        <v>14512</v>
      </c>
      <c r="AM2687" s="15">
        <v>2</v>
      </c>
    </row>
    <row r="2688" spans="1:39" x14ac:dyDescent="0.2">
      <c r="A2688" t="s">
        <v>4101</v>
      </c>
      <c r="B2688" t="s">
        <v>13</v>
      </c>
      <c r="C2688" t="s">
        <v>3469</v>
      </c>
      <c r="D2688" t="s">
        <v>15</v>
      </c>
      <c r="E2688" t="s">
        <v>4102</v>
      </c>
      <c r="F2688" t="s">
        <v>15280</v>
      </c>
      <c r="G2688" t="s">
        <v>3084</v>
      </c>
      <c r="H2688">
        <v>1</v>
      </c>
      <c r="T2688" t="s">
        <v>4107</v>
      </c>
      <c r="U2688" t="s">
        <v>13</v>
      </c>
      <c r="V2688" t="s">
        <v>3140</v>
      </c>
      <c r="W2688" t="s">
        <v>15</v>
      </c>
      <c r="X2688" t="s">
        <v>4108</v>
      </c>
      <c r="Y2688" t="s">
        <v>15109</v>
      </c>
      <c r="Z2688" t="s">
        <v>3084</v>
      </c>
      <c r="AA2688">
        <v>1</v>
      </c>
      <c r="AC2688" t="s">
        <v>13392</v>
      </c>
      <c r="AD2688" t="s">
        <v>6570</v>
      </c>
      <c r="AE2688" t="s">
        <v>43</v>
      </c>
      <c r="AF2688" t="s">
        <v>15</v>
      </c>
      <c r="AG2688" t="s">
        <v>13393</v>
      </c>
      <c r="AH2688" s="12">
        <v>16230</v>
      </c>
      <c r="AI2688" t="s">
        <v>17</v>
      </c>
      <c r="AJ2688">
        <v>0.5</v>
      </c>
      <c r="AL2688" t="s">
        <v>6033</v>
      </c>
      <c r="AM2688" s="15">
        <v>2</v>
      </c>
    </row>
    <row r="2689" spans="1:39" x14ac:dyDescent="0.2">
      <c r="A2689" t="s">
        <v>4103</v>
      </c>
      <c r="B2689" t="s">
        <v>13</v>
      </c>
      <c r="C2689" t="s">
        <v>3103</v>
      </c>
      <c r="D2689" t="s">
        <v>15</v>
      </c>
      <c r="E2689" t="s">
        <v>4104</v>
      </c>
      <c r="F2689" t="s">
        <v>15044</v>
      </c>
      <c r="G2689" t="s">
        <v>3084</v>
      </c>
      <c r="H2689">
        <v>1</v>
      </c>
      <c r="T2689" t="s">
        <v>4109</v>
      </c>
      <c r="U2689" t="s">
        <v>13</v>
      </c>
      <c r="V2689" t="s">
        <v>3119</v>
      </c>
      <c r="W2689" t="s">
        <v>15</v>
      </c>
      <c r="X2689" t="s">
        <v>4110</v>
      </c>
      <c r="Y2689" t="s">
        <v>15476</v>
      </c>
      <c r="Z2689" t="s">
        <v>3084</v>
      </c>
      <c r="AA2689">
        <v>1</v>
      </c>
      <c r="AC2689" t="s">
        <v>745</v>
      </c>
      <c r="AD2689" t="s">
        <v>13</v>
      </c>
      <c r="AE2689" t="s">
        <v>153</v>
      </c>
      <c r="AF2689" t="s">
        <v>15</v>
      </c>
      <c r="AG2689" t="s">
        <v>746</v>
      </c>
      <c r="AH2689" s="12">
        <v>16429</v>
      </c>
      <c r="AI2689" t="s">
        <v>17</v>
      </c>
      <c r="AJ2689">
        <v>1</v>
      </c>
      <c r="AL2689" t="s">
        <v>14508</v>
      </c>
      <c r="AM2689" s="15">
        <v>2</v>
      </c>
    </row>
    <row r="2690" spans="1:39" x14ac:dyDescent="0.2">
      <c r="A2690" t="s">
        <v>4103</v>
      </c>
      <c r="B2690" t="s">
        <v>13</v>
      </c>
      <c r="C2690" t="s">
        <v>3103</v>
      </c>
      <c r="D2690" t="s">
        <v>15</v>
      </c>
      <c r="E2690" t="s">
        <v>4104</v>
      </c>
      <c r="F2690" t="s">
        <v>15245</v>
      </c>
      <c r="G2690" t="s">
        <v>3084</v>
      </c>
      <c r="H2690">
        <v>1</v>
      </c>
      <c r="T2690" t="s">
        <v>4111</v>
      </c>
      <c r="U2690" t="s">
        <v>13</v>
      </c>
      <c r="V2690" t="s">
        <v>3103</v>
      </c>
      <c r="W2690" t="s">
        <v>15</v>
      </c>
      <c r="X2690" t="s">
        <v>4112</v>
      </c>
      <c r="Y2690" t="s">
        <v>15117</v>
      </c>
      <c r="Z2690" t="s">
        <v>3084</v>
      </c>
      <c r="AA2690">
        <v>1</v>
      </c>
      <c r="AC2690" t="s">
        <v>745</v>
      </c>
      <c r="AD2690" t="s">
        <v>13</v>
      </c>
      <c r="AE2690" t="s">
        <v>153</v>
      </c>
      <c r="AF2690" t="s">
        <v>15</v>
      </c>
      <c r="AG2690" t="s">
        <v>746</v>
      </c>
      <c r="AH2690" s="12">
        <v>16451</v>
      </c>
      <c r="AI2690" t="s">
        <v>17</v>
      </c>
      <c r="AJ2690">
        <v>1</v>
      </c>
      <c r="AL2690" t="s">
        <v>14205</v>
      </c>
      <c r="AM2690" s="15">
        <v>2</v>
      </c>
    </row>
    <row r="2691" spans="1:39" x14ac:dyDescent="0.2">
      <c r="A2691" t="s">
        <v>4105</v>
      </c>
      <c r="B2691" t="s">
        <v>13</v>
      </c>
      <c r="C2691" t="s">
        <v>3152</v>
      </c>
      <c r="D2691" t="s">
        <v>15</v>
      </c>
      <c r="E2691" t="s">
        <v>4106</v>
      </c>
      <c r="F2691" t="s">
        <v>15469</v>
      </c>
      <c r="G2691" t="s">
        <v>3084</v>
      </c>
      <c r="H2691">
        <v>1</v>
      </c>
      <c r="T2691" t="s">
        <v>4111</v>
      </c>
      <c r="U2691" t="s">
        <v>13</v>
      </c>
      <c r="V2691" t="s">
        <v>3103</v>
      </c>
      <c r="W2691" t="s">
        <v>15</v>
      </c>
      <c r="X2691" t="s">
        <v>4112</v>
      </c>
      <c r="Y2691" t="s">
        <v>15008</v>
      </c>
      <c r="Z2691" t="s">
        <v>3084</v>
      </c>
      <c r="AA2691">
        <v>1</v>
      </c>
      <c r="AC2691" t="s">
        <v>745</v>
      </c>
      <c r="AD2691" t="s">
        <v>13</v>
      </c>
      <c r="AE2691" t="s">
        <v>153</v>
      </c>
      <c r="AF2691" t="s">
        <v>15</v>
      </c>
      <c r="AG2691" t="s">
        <v>746</v>
      </c>
      <c r="AH2691" s="12">
        <v>16431</v>
      </c>
      <c r="AI2691" t="s">
        <v>17</v>
      </c>
      <c r="AJ2691">
        <v>2</v>
      </c>
      <c r="AL2691" t="s">
        <v>8477</v>
      </c>
      <c r="AM2691" s="15">
        <v>2</v>
      </c>
    </row>
    <row r="2692" spans="1:39" x14ac:dyDescent="0.2">
      <c r="A2692" t="s">
        <v>4105</v>
      </c>
      <c r="B2692" t="s">
        <v>13</v>
      </c>
      <c r="C2692" t="s">
        <v>3152</v>
      </c>
      <c r="D2692" t="s">
        <v>15</v>
      </c>
      <c r="E2692" t="s">
        <v>4106</v>
      </c>
      <c r="F2692" t="s">
        <v>15305</v>
      </c>
      <c r="G2692" t="s">
        <v>3084</v>
      </c>
      <c r="H2692">
        <v>1</v>
      </c>
      <c r="T2692" t="s">
        <v>4113</v>
      </c>
      <c r="U2692" t="s">
        <v>13</v>
      </c>
      <c r="V2692" t="s">
        <v>3086</v>
      </c>
      <c r="W2692" t="s">
        <v>15</v>
      </c>
      <c r="X2692" t="s">
        <v>4114</v>
      </c>
      <c r="Y2692" t="s">
        <v>15301</v>
      </c>
      <c r="Z2692" t="s">
        <v>3084</v>
      </c>
      <c r="AA2692">
        <v>1</v>
      </c>
      <c r="AC2692" t="s">
        <v>747</v>
      </c>
      <c r="AD2692" t="s">
        <v>13</v>
      </c>
      <c r="AE2692" t="s">
        <v>55</v>
      </c>
      <c r="AF2692" t="s">
        <v>15</v>
      </c>
      <c r="AG2692" t="s">
        <v>748</v>
      </c>
      <c r="AH2692" s="12">
        <v>16101</v>
      </c>
      <c r="AI2692" t="s">
        <v>17</v>
      </c>
      <c r="AJ2692">
        <v>1</v>
      </c>
      <c r="AL2692" t="s">
        <v>1328</v>
      </c>
      <c r="AM2692" s="15">
        <v>2</v>
      </c>
    </row>
    <row r="2693" spans="1:39" x14ac:dyDescent="0.2">
      <c r="A2693" t="s">
        <v>4107</v>
      </c>
      <c r="B2693" t="s">
        <v>13</v>
      </c>
      <c r="C2693" t="s">
        <v>3140</v>
      </c>
      <c r="D2693" t="s">
        <v>15</v>
      </c>
      <c r="E2693" t="s">
        <v>4108</v>
      </c>
      <c r="F2693" t="s">
        <v>15109</v>
      </c>
      <c r="G2693" t="s">
        <v>3084</v>
      </c>
      <c r="H2693">
        <v>1</v>
      </c>
      <c r="T2693" t="s">
        <v>4113</v>
      </c>
      <c r="U2693" t="s">
        <v>13</v>
      </c>
      <c r="V2693" t="s">
        <v>3086</v>
      </c>
      <c r="W2693" t="s">
        <v>15</v>
      </c>
      <c r="X2693" t="s">
        <v>4114</v>
      </c>
      <c r="Y2693" t="s">
        <v>15347</v>
      </c>
      <c r="Z2693" t="s">
        <v>3084</v>
      </c>
      <c r="AA2693">
        <v>1</v>
      </c>
      <c r="AC2693" t="s">
        <v>747</v>
      </c>
      <c r="AD2693" t="s">
        <v>13</v>
      </c>
      <c r="AE2693" t="s">
        <v>55</v>
      </c>
      <c r="AF2693" t="s">
        <v>15</v>
      </c>
      <c r="AG2693" t="s">
        <v>748</v>
      </c>
      <c r="AH2693" s="12">
        <v>16147</v>
      </c>
      <c r="AI2693" t="s">
        <v>17</v>
      </c>
      <c r="AJ2693">
        <v>1</v>
      </c>
      <c r="AL2693" t="s">
        <v>14027</v>
      </c>
      <c r="AM2693" s="15">
        <v>2</v>
      </c>
    </row>
    <row r="2694" spans="1:39" x14ac:dyDescent="0.2">
      <c r="A2694" t="s">
        <v>4109</v>
      </c>
      <c r="B2694" t="s">
        <v>13</v>
      </c>
      <c r="C2694" t="s">
        <v>3119</v>
      </c>
      <c r="D2694" t="s">
        <v>15</v>
      </c>
      <c r="E2694" t="s">
        <v>4110</v>
      </c>
      <c r="F2694" t="s">
        <v>15476</v>
      </c>
      <c r="G2694" t="s">
        <v>3084</v>
      </c>
      <c r="H2694">
        <v>1</v>
      </c>
      <c r="T2694" t="s">
        <v>4115</v>
      </c>
      <c r="U2694" t="s">
        <v>13</v>
      </c>
      <c r="V2694" t="s">
        <v>4035</v>
      </c>
      <c r="W2694" t="s">
        <v>15</v>
      </c>
      <c r="X2694" t="s">
        <v>4116</v>
      </c>
      <c r="Y2694" t="s">
        <v>15351</v>
      </c>
      <c r="Z2694" t="s">
        <v>3084</v>
      </c>
      <c r="AA2694">
        <v>1</v>
      </c>
      <c r="AC2694" t="s">
        <v>747</v>
      </c>
      <c r="AD2694" t="s">
        <v>13</v>
      </c>
      <c r="AE2694" t="s">
        <v>333</v>
      </c>
      <c r="AF2694" t="s">
        <v>15</v>
      </c>
      <c r="AG2694" t="s">
        <v>748</v>
      </c>
      <c r="AH2694" s="12">
        <v>16170</v>
      </c>
      <c r="AI2694" t="s">
        <v>17</v>
      </c>
      <c r="AJ2694">
        <v>1</v>
      </c>
      <c r="AL2694" t="s">
        <v>14510</v>
      </c>
      <c r="AM2694" s="15">
        <v>2</v>
      </c>
    </row>
    <row r="2695" spans="1:39" x14ac:dyDescent="0.2">
      <c r="A2695" t="s">
        <v>4111</v>
      </c>
      <c r="B2695" t="s">
        <v>13</v>
      </c>
      <c r="C2695" t="s">
        <v>3103</v>
      </c>
      <c r="D2695" t="s">
        <v>15</v>
      </c>
      <c r="E2695" t="s">
        <v>4112</v>
      </c>
      <c r="F2695" t="s">
        <v>15117</v>
      </c>
      <c r="G2695" t="s">
        <v>3084</v>
      </c>
      <c r="H2695">
        <v>1</v>
      </c>
      <c r="T2695" t="s">
        <v>4115</v>
      </c>
      <c r="U2695" t="s">
        <v>13</v>
      </c>
      <c r="V2695" t="s">
        <v>4035</v>
      </c>
      <c r="W2695" t="s">
        <v>15</v>
      </c>
      <c r="X2695" t="s">
        <v>4116</v>
      </c>
      <c r="Y2695" t="s">
        <v>15434</v>
      </c>
      <c r="Z2695" t="s">
        <v>3084</v>
      </c>
      <c r="AA2695">
        <v>1</v>
      </c>
      <c r="AC2695" t="s">
        <v>747</v>
      </c>
      <c r="AD2695" t="s">
        <v>11314</v>
      </c>
      <c r="AE2695" t="s">
        <v>98</v>
      </c>
      <c r="AF2695" t="s">
        <v>15</v>
      </c>
      <c r="AG2695" t="s">
        <v>748</v>
      </c>
      <c r="AH2695" s="12">
        <v>16423</v>
      </c>
      <c r="AI2695" t="s">
        <v>17</v>
      </c>
      <c r="AJ2695">
        <v>1</v>
      </c>
      <c r="AL2695" t="s">
        <v>14133</v>
      </c>
      <c r="AM2695" s="15">
        <v>2</v>
      </c>
    </row>
    <row r="2696" spans="1:39" x14ac:dyDescent="0.2">
      <c r="A2696" t="s">
        <v>4111</v>
      </c>
      <c r="B2696" t="s">
        <v>13</v>
      </c>
      <c r="C2696" t="s">
        <v>3103</v>
      </c>
      <c r="D2696" t="s">
        <v>15</v>
      </c>
      <c r="E2696" t="s">
        <v>4112</v>
      </c>
      <c r="F2696" t="s">
        <v>15008</v>
      </c>
      <c r="G2696" t="s">
        <v>3084</v>
      </c>
      <c r="H2696">
        <v>1</v>
      </c>
      <c r="T2696" t="s">
        <v>4117</v>
      </c>
      <c r="U2696" t="s">
        <v>13</v>
      </c>
      <c r="V2696" t="s">
        <v>3095</v>
      </c>
      <c r="W2696" t="s">
        <v>15</v>
      </c>
      <c r="X2696" t="s">
        <v>4118</v>
      </c>
      <c r="Y2696" t="s">
        <v>14998</v>
      </c>
      <c r="Z2696" t="s">
        <v>3084</v>
      </c>
      <c r="AA2696">
        <v>1</v>
      </c>
      <c r="AC2696" t="s">
        <v>747</v>
      </c>
      <c r="AD2696" t="s">
        <v>11314</v>
      </c>
      <c r="AE2696" t="s">
        <v>98</v>
      </c>
      <c r="AF2696" t="s">
        <v>15</v>
      </c>
      <c r="AG2696" t="s">
        <v>748</v>
      </c>
      <c r="AH2696" s="12">
        <v>16432</v>
      </c>
      <c r="AI2696" t="s">
        <v>17</v>
      </c>
      <c r="AJ2696">
        <v>1</v>
      </c>
      <c r="AL2696" t="s">
        <v>1184</v>
      </c>
      <c r="AM2696" s="15">
        <v>2</v>
      </c>
    </row>
    <row r="2697" spans="1:39" x14ac:dyDescent="0.2">
      <c r="A2697" t="s">
        <v>4113</v>
      </c>
      <c r="B2697" t="s">
        <v>13</v>
      </c>
      <c r="C2697" t="s">
        <v>3086</v>
      </c>
      <c r="D2697" t="s">
        <v>15</v>
      </c>
      <c r="E2697" t="s">
        <v>4114</v>
      </c>
      <c r="F2697" t="s">
        <v>15301</v>
      </c>
      <c r="G2697" t="s">
        <v>3084</v>
      </c>
      <c r="H2697">
        <v>1</v>
      </c>
      <c r="T2697" t="s">
        <v>4117</v>
      </c>
      <c r="U2697" t="s">
        <v>13</v>
      </c>
      <c r="V2697" t="s">
        <v>3095</v>
      </c>
      <c r="W2697" t="s">
        <v>15</v>
      </c>
      <c r="X2697" t="s">
        <v>4118</v>
      </c>
      <c r="Y2697" t="s">
        <v>15098</v>
      </c>
      <c r="Z2697" t="s">
        <v>3084</v>
      </c>
      <c r="AA2697">
        <v>1</v>
      </c>
      <c r="AC2697" t="s">
        <v>747</v>
      </c>
      <c r="AD2697" t="s">
        <v>13</v>
      </c>
      <c r="AE2697" t="s">
        <v>55</v>
      </c>
      <c r="AF2697" t="s">
        <v>15</v>
      </c>
      <c r="AG2697" t="s">
        <v>748</v>
      </c>
      <c r="AH2697" s="12">
        <v>16137</v>
      </c>
      <c r="AI2697" t="s">
        <v>17</v>
      </c>
      <c r="AJ2697">
        <v>1.5</v>
      </c>
      <c r="AL2697" t="s">
        <v>14516</v>
      </c>
      <c r="AM2697" s="15">
        <v>2</v>
      </c>
    </row>
    <row r="2698" spans="1:39" x14ac:dyDescent="0.2">
      <c r="A2698" t="s">
        <v>4113</v>
      </c>
      <c r="B2698" t="s">
        <v>13</v>
      </c>
      <c r="C2698" t="s">
        <v>3086</v>
      </c>
      <c r="D2698" t="s">
        <v>15</v>
      </c>
      <c r="E2698" t="s">
        <v>4114</v>
      </c>
      <c r="F2698" t="s">
        <v>15347</v>
      </c>
      <c r="G2698" t="s">
        <v>3084</v>
      </c>
      <c r="H2698">
        <v>1</v>
      </c>
      <c r="T2698" t="s">
        <v>4119</v>
      </c>
      <c r="U2698" t="s">
        <v>13</v>
      </c>
      <c r="V2698" t="s">
        <v>3122</v>
      </c>
      <c r="W2698" t="s">
        <v>15</v>
      </c>
      <c r="X2698" t="s">
        <v>4120</v>
      </c>
      <c r="Y2698" t="s">
        <v>15201</v>
      </c>
      <c r="Z2698" t="s">
        <v>3084</v>
      </c>
      <c r="AA2698">
        <v>1</v>
      </c>
      <c r="AC2698" t="s">
        <v>747</v>
      </c>
      <c r="AD2698" t="s">
        <v>13</v>
      </c>
      <c r="AE2698" t="s">
        <v>55</v>
      </c>
      <c r="AF2698" t="s">
        <v>15</v>
      </c>
      <c r="AG2698" t="s">
        <v>748</v>
      </c>
      <c r="AH2698" s="12">
        <v>16060</v>
      </c>
      <c r="AI2698" t="s">
        <v>17</v>
      </c>
      <c r="AJ2698">
        <v>0.5</v>
      </c>
      <c r="AL2698" t="s">
        <v>5031</v>
      </c>
      <c r="AM2698" s="15">
        <v>2</v>
      </c>
    </row>
    <row r="2699" spans="1:39" x14ac:dyDescent="0.2">
      <c r="A2699" t="s">
        <v>4115</v>
      </c>
      <c r="B2699" t="s">
        <v>13</v>
      </c>
      <c r="C2699" t="s">
        <v>4035</v>
      </c>
      <c r="D2699" t="s">
        <v>15</v>
      </c>
      <c r="E2699" t="s">
        <v>4116</v>
      </c>
      <c r="F2699" t="s">
        <v>15351</v>
      </c>
      <c r="G2699" t="s">
        <v>3084</v>
      </c>
      <c r="H2699">
        <v>1</v>
      </c>
      <c r="T2699" t="s">
        <v>4121</v>
      </c>
      <c r="U2699" t="s">
        <v>13</v>
      </c>
      <c r="V2699" t="s">
        <v>3131</v>
      </c>
      <c r="W2699" t="s">
        <v>15</v>
      </c>
      <c r="X2699" t="s">
        <v>4122</v>
      </c>
      <c r="Y2699" t="s">
        <v>15023</v>
      </c>
      <c r="Z2699" t="s">
        <v>3084</v>
      </c>
      <c r="AA2699">
        <v>1</v>
      </c>
      <c r="AC2699" t="s">
        <v>747</v>
      </c>
      <c r="AD2699" t="s">
        <v>11314</v>
      </c>
      <c r="AE2699" t="s">
        <v>98</v>
      </c>
      <c r="AF2699" t="s">
        <v>15</v>
      </c>
      <c r="AG2699" t="s">
        <v>748</v>
      </c>
      <c r="AH2699" s="12">
        <v>16543</v>
      </c>
      <c r="AI2699" t="s">
        <v>17</v>
      </c>
      <c r="AJ2699">
        <v>2</v>
      </c>
      <c r="AL2699" t="s">
        <v>1374</v>
      </c>
      <c r="AM2699" s="15">
        <v>2</v>
      </c>
    </row>
    <row r="2700" spans="1:39" x14ac:dyDescent="0.2">
      <c r="A2700" t="s">
        <v>4115</v>
      </c>
      <c r="B2700" t="s">
        <v>13</v>
      </c>
      <c r="C2700" t="s">
        <v>4035</v>
      </c>
      <c r="D2700" t="s">
        <v>15</v>
      </c>
      <c r="E2700" t="s">
        <v>4116</v>
      </c>
      <c r="F2700" t="s">
        <v>15434</v>
      </c>
      <c r="G2700" t="s">
        <v>3084</v>
      </c>
      <c r="H2700">
        <v>1</v>
      </c>
      <c r="T2700" t="s">
        <v>4121</v>
      </c>
      <c r="U2700" t="s">
        <v>13</v>
      </c>
      <c r="V2700" t="s">
        <v>3131</v>
      </c>
      <c r="W2700" t="s">
        <v>15</v>
      </c>
      <c r="X2700" t="s">
        <v>4122</v>
      </c>
      <c r="Y2700" t="s">
        <v>15150</v>
      </c>
      <c r="Z2700" t="s">
        <v>3084</v>
      </c>
      <c r="AA2700">
        <v>1</v>
      </c>
      <c r="AC2700" t="s">
        <v>4373</v>
      </c>
      <c r="AD2700" t="s">
        <v>13</v>
      </c>
      <c r="AE2700" t="s">
        <v>4363</v>
      </c>
      <c r="AF2700" t="s">
        <v>15</v>
      </c>
      <c r="AG2700" t="s">
        <v>4374</v>
      </c>
      <c r="AH2700" s="12">
        <v>15822</v>
      </c>
      <c r="AI2700" t="s">
        <v>3084</v>
      </c>
      <c r="AJ2700">
        <v>1</v>
      </c>
      <c r="AL2700" t="s">
        <v>14316</v>
      </c>
      <c r="AM2700" s="15">
        <v>2</v>
      </c>
    </row>
    <row r="2701" spans="1:39" x14ac:dyDescent="0.2">
      <c r="A2701" t="s">
        <v>4117</v>
      </c>
      <c r="B2701" t="s">
        <v>13</v>
      </c>
      <c r="C2701" t="s">
        <v>3095</v>
      </c>
      <c r="D2701" t="s">
        <v>15</v>
      </c>
      <c r="E2701" t="s">
        <v>4118</v>
      </c>
      <c r="F2701" t="s">
        <v>14998</v>
      </c>
      <c r="G2701" t="s">
        <v>3084</v>
      </c>
      <c r="H2701">
        <v>1</v>
      </c>
      <c r="T2701" t="s">
        <v>4123</v>
      </c>
      <c r="U2701" t="s">
        <v>13</v>
      </c>
      <c r="V2701" t="s">
        <v>3122</v>
      </c>
      <c r="W2701" t="s">
        <v>15</v>
      </c>
      <c r="X2701" t="s">
        <v>4124</v>
      </c>
      <c r="Y2701" t="s">
        <v>15185</v>
      </c>
      <c r="Z2701" t="s">
        <v>3084</v>
      </c>
      <c r="AA2701">
        <v>1</v>
      </c>
      <c r="AC2701" t="s">
        <v>4373</v>
      </c>
      <c r="AD2701" t="s">
        <v>13</v>
      </c>
      <c r="AE2701" t="s">
        <v>4363</v>
      </c>
      <c r="AF2701" t="s">
        <v>15</v>
      </c>
      <c r="AG2701" t="s">
        <v>4374</v>
      </c>
      <c r="AH2701" s="12">
        <v>15866</v>
      </c>
      <c r="AI2701" t="s">
        <v>3084</v>
      </c>
      <c r="AJ2701">
        <v>1</v>
      </c>
      <c r="AL2701" t="s">
        <v>14777</v>
      </c>
      <c r="AM2701" s="15">
        <v>2</v>
      </c>
    </row>
    <row r="2702" spans="1:39" x14ac:dyDescent="0.2">
      <c r="A2702" t="s">
        <v>4117</v>
      </c>
      <c r="B2702" t="s">
        <v>13</v>
      </c>
      <c r="C2702" t="s">
        <v>3095</v>
      </c>
      <c r="D2702" t="s">
        <v>15</v>
      </c>
      <c r="E2702" t="s">
        <v>4118</v>
      </c>
      <c r="F2702" t="s">
        <v>15098</v>
      </c>
      <c r="G2702" t="s">
        <v>3084</v>
      </c>
      <c r="H2702">
        <v>1</v>
      </c>
      <c r="T2702" t="s">
        <v>4125</v>
      </c>
      <c r="U2702" t="s">
        <v>13</v>
      </c>
      <c r="V2702" t="s">
        <v>3092</v>
      </c>
      <c r="W2702" t="s">
        <v>15</v>
      </c>
      <c r="X2702" t="s">
        <v>4126</v>
      </c>
      <c r="Y2702" t="s">
        <v>14953</v>
      </c>
      <c r="Z2702" t="s">
        <v>3084</v>
      </c>
      <c r="AA2702">
        <v>1</v>
      </c>
      <c r="AC2702" t="s">
        <v>4847</v>
      </c>
      <c r="AD2702" t="s">
        <v>13</v>
      </c>
      <c r="AE2702" t="s">
        <v>4635</v>
      </c>
      <c r="AF2702" t="s">
        <v>15</v>
      </c>
      <c r="AG2702" t="s">
        <v>4848</v>
      </c>
      <c r="AH2702" s="12">
        <v>15878</v>
      </c>
      <c r="AI2702" t="s">
        <v>4517</v>
      </c>
      <c r="AJ2702">
        <v>1</v>
      </c>
      <c r="AL2702" t="s">
        <v>14023</v>
      </c>
      <c r="AM2702" s="15">
        <v>2</v>
      </c>
    </row>
    <row r="2703" spans="1:39" x14ac:dyDescent="0.2">
      <c r="A2703" t="s">
        <v>4119</v>
      </c>
      <c r="B2703" t="s">
        <v>13</v>
      </c>
      <c r="C2703" t="s">
        <v>3122</v>
      </c>
      <c r="D2703" t="s">
        <v>15</v>
      </c>
      <c r="E2703" t="s">
        <v>4120</v>
      </c>
      <c r="F2703" t="s">
        <v>15201</v>
      </c>
      <c r="G2703" t="s">
        <v>3084</v>
      </c>
      <c r="H2703">
        <v>1</v>
      </c>
      <c r="T2703" t="s">
        <v>4127</v>
      </c>
      <c r="U2703" t="s">
        <v>13</v>
      </c>
      <c r="V2703" t="s">
        <v>3116</v>
      </c>
      <c r="W2703" t="s">
        <v>15</v>
      </c>
      <c r="X2703" t="s">
        <v>4128</v>
      </c>
      <c r="Y2703" t="s">
        <v>15477</v>
      </c>
      <c r="Z2703" t="s">
        <v>3084</v>
      </c>
      <c r="AA2703">
        <v>1</v>
      </c>
      <c r="AC2703" t="s">
        <v>4847</v>
      </c>
      <c r="AD2703" t="s">
        <v>13</v>
      </c>
      <c r="AE2703" t="s">
        <v>4635</v>
      </c>
      <c r="AF2703" t="s">
        <v>15</v>
      </c>
      <c r="AG2703" t="s">
        <v>4848</v>
      </c>
      <c r="AH2703" s="12">
        <v>15938</v>
      </c>
      <c r="AI2703" t="s">
        <v>4517</v>
      </c>
      <c r="AJ2703">
        <v>1</v>
      </c>
      <c r="AL2703" t="s">
        <v>1229</v>
      </c>
      <c r="AM2703" s="15">
        <v>2</v>
      </c>
    </row>
    <row r="2704" spans="1:39" x14ac:dyDescent="0.2">
      <c r="A2704" t="s">
        <v>4121</v>
      </c>
      <c r="B2704" t="s">
        <v>13</v>
      </c>
      <c r="C2704" t="s">
        <v>3131</v>
      </c>
      <c r="D2704" t="s">
        <v>15</v>
      </c>
      <c r="E2704" t="s">
        <v>4122</v>
      </c>
      <c r="F2704" t="s">
        <v>15023</v>
      </c>
      <c r="G2704" t="s">
        <v>3084</v>
      </c>
      <c r="H2704">
        <v>1</v>
      </c>
      <c r="T2704" t="s">
        <v>4129</v>
      </c>
      <c r="U2704" t="s">
        <v>13</v>
      </c>
      <c r="V2704" t="s">
        <v>3122</v>
      </c>
      <c r="W2704" t="s">
        <v>15</v>
      </c>
      <c r="X2704" t="s">
        <v>4130</v>
      </c>
      <c r="Y2704" t="s">
        <v>15093</v>
      </c>
      <c r="Z2704" t="s">
        <v>3084</v>
      </c>
      <c r="AA2704">
        <v>1</v>
      </c>
      <c r="AC2704" t="s">
        <v>749</v>
      </c>
      <c r="AD2704" t="s">
        <v>13</v>
      </c>
      <c r="AE2704" t="s">
        <v>166</v>
      </c>
      <c r="AF2704" t="s">
        <v>15</v>
      </c>
      <c r="AG2704" t="s">
        <v>750</v>
      </c>
      <c r="AH2704" s="12">
        <v>16414</v>
      </c>
      <c r="AI2704" t="s">
        <v>17</v>
      </c>
      <c r="AJ2704">
        <v>1</v>
      </c>
      <c r="AL2704" t="s">
        <v>4558</v>
      </c>
      <c r="AM2704" s="15">
        <v>2</v>
      </c>
    </row>
    <row r="2705" spans="1:39" x14ac:dyDescent="0.2">
      <c r="A2705" t="s">
        <v>4121</v>
      </c>
      <c r="B2705" t="s">
        <v>13</v>
      </c>
      <c r="C2705" t="s">
        <v>3131</v>
      </c>
      <c r="D2705" t="s">
        <v>15</v>
      </c>
      <c r="E2705" t="s">
        <v>4122</v>
      </c>
      <c r="F2705" t="s">
        <v>15150</v>
      </c>
      <c r="G2705" t="s">
        <v>3084</v>
      </c>
      <c r="H2705">
        <v>1</v>
      </c>
      <c r="T2705" t="s">
        <v>4131</v>
      </c>
      <c r="U2705" t="s">
        <v>13</v>
      </c>
      <c r="V2705" t="s">
        <v>3109</v>
      </c>
      <c r="W2705" t="s">
        <v>15</v>
      </c>
      <c r="X2705" t="s">
        <v>4132</v>
      </c>
      <c r="Y2705" t="s">
        <v>15269</v>
      </c>
      <c r="Z2705" t="s">
        <v>3084</v>
      </c>
      <c r="AA2705">
        <v>1</v>
      </c>
      <c r="AC2705" t="s">
        <v>7017</v>
      </c>
      <c r="AD2705" t="s">
        <v>6570</v>
      </c>
      <c r="AE2705" t="s">
        <v>4706</v>
      </c>
      <c r="AF2705" t="s">
        <v>15</v>
      </c>
      <c r="AG2705" t="s">
        <v>7018</v>
      </c>
      <c r="AH2705" s="12">
        <v>16438</v>
      </c>
      <c r="AI2705" t="s">
        <v>4517</v>
      </c>
      <c r="AJ2705">
        <v>1</v>
      </c>
      <c r="AL2705" t="s">
        <v>14520</v>
      </c>
      <c r="AM2705" s="15">
        <v>2</v>
      </c>
    </row>
    <row r="2706" spans="1:39" x14ac:dyDescent="0.2">
      <c r="A2706" t="s">
        <v>4123</v>
      </c>
      <c r="B2706" t="s">
        <v>13</v>
      </c>
      <c r="C2706" t="s">
        <v>3122</v>
      </c>
      <c r="D2706" t="s">
        <v>15</v>
      </c>
      <c r="E2706" t="s">
        <v>4124</v>
      </c>
      <c r="F2706" t="s">
        <v>15185</v>
      </c>
      <c r="G2706" t="s">
        <v>3084</v>
      </c>
      <c r="H2706">
        <v>1</v>
      </c>
      <c r="T2706" t="s">
        <v>4133</v>
      </c>
      <c r="U2706" t="s">
        <v>13</v>
      </c>
      <c r="V2706" t="s">
        <v>3185</v>
      </c>
      <c r="W2706" t="s">
        <v>15</v>
      </c>
      <c r="X2706" t="s">
        <v>4134</v>
      </c>
      <c r="Y2706" t="s">
        <v>15033</v>
      </c>
      <c r="Z2706" t="s">
        <v>3084</v>
      </c>
      <c r="AA2706">
        <v>1</v>
      </c>
      <c r="AC2706" t="s">
        <v>11249</v>
      </c>
      <c r="AD2706" t="s">
        <v>9929</v>
      </c>
      <c r="AE2706" t="s">
        <v>6361</v>
      </c>
      <c r="AF2706" t="s">
        <v>15</v>
      </c>
      <c r="AG2706" t="s">
        <v>11250</v>
      </c>
      <c r="AH2706" s="12">
        <v>16610</v>
      </c>
      <c r="AI2706" t="s">
        <v>6334</v>
      </c>
      <c r="AJ2706">
        <v>1</v>
      </c>
      <c r="AL2706" t="s">
        <v>1284</v>
      </c>
      <c r="AM2706" s="15">
        <v>2</v>
      </c>
    </row>
    <row r="2707" spans="1:39" x14ac:dyDescent="0.2">
      <c r="A2707" t="s">
        <v>4125</v>
      </c>
      <c r="B2707" t="s">
        <v>13</v>
      </c>
      <c r="C2707" t="s">
        <v>3092</v>
      </c>
      <c r="D2707" t="s">
        <v>15</v>
      </c>
      <c r="E2707" t="s">
        <v>4126</v>
      </c>
      <c r="F2707" t="s">
        <v>14953</v>
      </c>
      <c r="G2707" t="s">
        <v>3084</v>
      </c>
      <c r="H2707">
        <v>1</v>
      </c>
      <c r="T2707" t="s">
        <v>4135</v>
      </c>
      <c r="U2707" t="s">
        <v>13</v>
      </c>
      <c r="V2707" t="s">
        <v>3218</v>
      </c>
      <c r="W2707" t="s">
        <v>15</v>
      </c>
      <c r="X2707" t="s">
        <v>4136</v>
      </c>
      <c r="Y2707" t="s">
        <v>15186</v>
      </c>
      <c r="Z2707" t="s">
        <v>3084</v>
      </c>
      <c r="AA2707">
        <v>1</v>
      </c>
      <c r="AC2707" t="s">
        <v>751</v>
      </c>
      <c r="AD2707" t="s">
        <v>13</v>
      </c>
      <c r="AE2707" t="s">
        <v>343</v>
      </c>
      <c r="AF2707" t="s">
        <v>15</v>
      </c>
      <c r="AG2707" t="s">
        <v>752</v>
      </c>
      <c r="AH2707" s="12">
        <v>16348</v>
      </c>
      <c r="AI2707" t="s">
        <v>17</v>
      </c>
      <c r="AJ2707">
        <v>1</v>
      </c>
      <c r="AL2707" t="s">
        <v>9059</v>
      </c>
      <c r="AM2707" s="15">
        <v>2</v>
      </c>
    </row>
    <row r="2708" spans="1:39" x14ac:dyDescent="0.2">
      <c r="A2708" t="s">
        <v>4127</v>
      </c>
      <c r="B2708" t="s">
        <v>13</v>
      </c>
      <c r="C2708" t="s">
        <v>3116</v>
      </c>
      <c r="D2708" t="s">
        <v>15</v>
      </c>
      <c r="E2708" t="s">
        <v>4128</v>
      </c>
      <c r="F2708" t="s">
        <v>15477</v>
      </c>
      <c r="G2708" t="s">
        <v>3084</v>
      </c>
      <c r="H2708">
        <v>1</v>
      </c>
      <c r="T2708" t="s">
        <v>4137</v>
      </c>
      <c r="U2708" t="s">
        <v>13</v>
      </c>
      <c r="V2708" t="s">
        <v>3106</v>
      </c>
      <c r="W2708" t="s">
        <v>15</v>
      </c>
      <c r="X2708" t="s">
        <v>4138</v>
      </c>
      <c r="Y2708" t="s">
        <v>15291</v>
      </c>
      <c r="Z2708" t="s">
        <v>3084</v>
      </c>
      <c r="AA2708">
        <v>1</v>
      </c>
      <c r="AC2708" t="s">
        <v>4849</v>
      </c>
      <c r="AD2708" t="s">
        <v>13</v>
      </c>
      <c r="AE2708" t="s">
        <v>4655</v>
      </c>
      <c r="AF2708" t="s">
        <v>15</v>
      </c>
      <c r="AG2708" t="s">
        <v>4850</v>
      </c>
      <c r="AH2708" s="12">
        <v>16378</v>
      </c>
      <c r="AI2708" t="s">
        <v>4517</v>
      </c>
      <c r="AJ2708">
        <v>1</v>
      </c>
      <c r="AL2708" t="s">
        <v>14312</v>
      </c>
      <c r="AM2708" s="15">
        <v>2</v>
      </c>
    </row>
    <row r="2709" spans="1:39" x14ac:dyDescent="0.2">
      <c r="A2709" t="s">
        <v>4129</v>
      </c>
      <c r="B2709" t="s">
        <v>13</v>
      </c>
      <c r="C2709" t="s">
        <v>3122</v>
      </c>
      <c r="D2709" t="s">
        <v>15</v>
      </c>
      <c r="E2709" t="s">
        <v>4130</v>
      </c>
      <c r="F2709" t="s">
        <v>15093</v>
      </c>
      <c r="G2709" t="s">
        <v>3084</v>
      </c>
      <c r="H2709">
        <v>1</v>
      </c>
      <c r="T2709" t="s">
        <v>4137</v>
      </c>
      <c r="U2709" t="s">
        <v>13</v>
      </c>
      <c r="V2709" t="s">
        <v>3106</v>
      </c>
      <c r="W2709" t="s">
        <v>15</v>
      </c>
      <c r="X2709" t="s">
        <v>4138</v>
      </c>
      <c r="Y2709" t="s">
        <v>15276</v>
      </c>
      <c r="Z2709" t="s">
        <v>3084</v>
      </c>
      <c r="AA2709">
        <v>1</v>
      </c>
      <c r="AC2709" t="s">
        <v>4849</v>
      </c>
      <c r="AD2709" t="s">
        <v>13</v>
      </c>
      <c r="AE2709" t="s">
        <v>4655</v>
      </c>
      <c r="AF2709" t="s">
        <v>15</v>
      </c>
      <c r="AG2709" t="s">
        <v>4850</v>
      </c>
      <c r="AH2709" s="12">
        <v>16387</v>
      </c>
      <c r="AI2709" t="s">
        <v>4517</v>
      </c>
      <c r="AJ2709">
        <v>1</v>
      </c>
      <c r="AL2709" t="s">
        <v>14017</v>
      </c>
      <c r="AM2709" s="15">
        <v>2</v>
      </c>
    </row>
    <row r="2710" spans="1:39" x14ac:dyDescent="0.2">
      <c r="A2710" t="s">
        <v>4131</v>
      </c>
      <c r="B2710" t="s">
        <v>13</v>
      </c>
      <c r="C2710" t="s">
        <v>3109</v>
      </c>
      <c r="D2710" t="s">
        <v>15</v>
      </c>
      <c r="E2710" t="s">
        <v>4132</v>
      </c>
      <c r="F2710" t="s">
        <v>15269</v>
      </c>
      <c r="G2710" t="s">
        <v>3084</v>
      </c>
      <c r="H2710">
        <v>1</v>
      </c>
      <c r="T2710" t="s">
        <v>4137</v>
      </c>
      <c r="U2710" t="s">
        <v>13</v>
      </c>
      <c r="V2710" t="s">
        <v>3106</v>
      </c>
      <c r="W2710" t="s">
        <v>15</v>
      </c>
      <c r="X2710" t="s">
        <v>4138</v>
      </c>
      <c r="Y2710" t="s">
        <v>15373</v>
      </c>
      <c r="Z2710" t="s">
        <v>3084</v>
      </c>
      <c r="AA2710">
        <v>1</v>
      </c>
      <c r="AC2710" t="s">
        <v>4849</v>
      </c>
      <c r="AD2710" t="s">
        <v>13</v>
      </c>
      <c r="AE2710" t="s">
        <v>4655</v>
      </c>
      <c r="AF2710" t="s">
        <v>15</v>
      </c>
      <c r="AG2710" t="s">
        <v>4850</v>
      </c>
      <c r="AH2710" s="12">
        <v>16426</v>
      </c>
      <c r="AI2710" t="s">
        <v>4517</v>
      </c>
      <c r="AJ2710">
        <v>1</v>
      </c>
      <c r="AL2710" t="s">
        <v>14651</v>
      </c>
      <c r="AM2710" s="15">
        <v>2</v>
      </c>
    </row>
    <row r="2711" spans="1:39" x14ac:dyDescent="0.2">
      <c r="A2711" t="s">
        <v>4133</v>
      </c>
      <c r="B2711" t="s">
        <v>13</v>
      </c>
      <c r="C2711" t="s">
        <v>3185</v>
      </c>
      <c r="D2711" t="s">
        <v>15</v>
      </c>
      <c r="E2711" t="s">
        <v>4134</v>
      </c>
      <c r="F2711" t="s">
        <v>15033</v>
      </c>
      <c r="G2711" t="s">
        <v>3084</v>
      </c>
      <c r="H2711">
        <v>1</v>
      </c>
      <c r="T2711" t="s">
        <v>4139</v>
      </c>
      <c r="U2711" t="s">
        <v>13</v>
      </c>
      <c r="V2711" t="s">
        <v>3289</v>
      </c>
      <c r="W2711" t="s">
        <v>15</v>
      </c>
      <c r="X2711" t="s">
        <v>4140</v>
      </c>
      <c r="Y2711" t="s">
        <v>15276</v>
      </c>
      <c r="Z2711" t="s">
        <v>3084</v>
      </c>
      <c r="AA2711">
        <v>1</v>
      </c>
      <c r="AC2711" t="s">
        <v>4849</v>
      </c>
      <c r="AD2711" t="s">
        <v>13</v>
      </c>
      <c r="AE2711" t="s">
        <v>4655</v>
      </c>
      <c r="AF2711" t="s">
        <v>15</v>
      </c>
      <c r="AG2711" t="s">
        <v>4850</v>
      </c>
      <c r="AH2711" s="12">
        <v>16413</v>
      </c>
      <c r="AI2711" t="s">
        <v>4517</v>
      </c>
      <c r="AJ2711">
        <v>3</v>
      </c>
      <c r="AL2711" t="s">
        <v>14426</v>
      </c>
      <c r="AM2711" s="15">
        <v>2</v>
      </c>
    </row>
    <row r="2712" spans="1:39" x14ac:dyDescent="0.2">
      <c r="A2712" t="s">
        <v>4135</v>
      </c>
      <c r="B2712" t="s">
        <v>13</v>
      </c>
      <c r="C2712" t="s">
        <v>3218</v>
      </c>
      <c r="D2712" t="s">
        <v>15</v>
      </c>
      <c r="E2712" t="s">
        <v>4136</v>
      </c>
      <c r="F2712" t="s">
        <v>15186</v>
      </c>
      <c r="G2712" t="s">
        <v>3084</v>
      </c>
      <c r="H2712">
        <v>1</v>
      </c>
      <c r="T2712" t="s">
        <v>4139</v>
      </c>
      <c r="U2712" t="s">
        <v>13</v>
      </c>
      <c r="V2712" t="s">
        <v>3289</v>
      </c>
      <c r="W2712" t="s">
        <v>15</v>
      </c>
      <c r="X2712" t="s">
        <v>4140</v>
      </c>
      <c r="Y2712" t="s">
        <v>14994</v>
      </c>
      <c r="Z2712" t="s">
        <v>3084</v>
      </c>
      <c r="AA2712">
        <v>1</v>
      </c>
      <c r="AC2712" t="s">
        <v>4849</v>
      </c>
      <c r="AD2712" t="s">
        <v>13</v>
      </c>
      <c r="AE2712" t="s">
        <v>4655</v>
      </c>
      <c r="AF2712" t="s">
        <v>15</v>
      </c>
      <c r="AG2712" t="s">
        <v>4850</v>
      </c>
      <c r="AH2712" s="12">
        <v>16421</v>
      </c>
      <c r="AI2712" t="s">
        <v>4517</v>
      </c>
      <c r="AJ2712">
        <v>2</v>
      </c>
      <c r="AL2712" t="s">
        <v>14131</v>
      </c>
      <c r="AM2712" s="15">
        <v>2</v>
      </c>
    </row>
    <row r="2713" spans="1:39" x14ac:dyDescent="0.2">
      <c r="A2713" t="s">
        <v>4137</v>
      </c>
      <c r="B2713" t="s">
        <v>13</v>
      </c>
      <c r="C2713" t="s">
        <v>3106</v>
      </c>
      <c r="D2713" t="s">
        <v>15</v>
      </c>
      <c r="E2713" t="s">
        <v>4138</v>
      </c>
      <c r="F2713" t="s">
        <v>15291</v>
      </c>
      <c r="G2713" t="s">
        <v>3084</v>
      </c>
      <c r="H2713">
        <v>1</v>
      </c>
      <c r="T2713" t="s">
        <v>4141</v>
      </c>
      <c r="U2713" t="s">
        <v>13</v>
      </c>
      <c r="V2713" t="s">
        <v>3152</v>
      </c>
      <c r="W2713" t="s">
        <v>15</v>
      </c>
      <c r="X2713" t="s">
        <v>4142</v>
      </c>
      <c r="Y2713" t="s">
        <v>15047</v>
      </c>
      <c r="Z2713" t="s">
        <v>3084</v>
      </c>
      <c r="AA2713">
        <v>1</v>
      </c>
      <c r="AC2713" t="s">
        <v>6605</v>
      </c>
      <c r="AD2713" t="s">
        <v>6570</v>
      </c>
      <c r="AE2713" t="s">
        <v>6361</v>
      </c>
      <c r="AF2713" t="s">
        <v>15</v>
      </c>
      <c r="AG2713" t="s">
        <v>6606</v>
      </c>
      <c r="AH2713" s="12">
        <v>16610</v>
      </c>
      <c r="AI2713" t="s">
        <v>6334</v>
      </c>
      <c r="AJ2713">
        <v>1</v>
      </c>
      <c r="AL2713" t="s">
        <v>1396</v>
      </c>
      <c r="AM2713" s="15">
        <v>2</v>
      </c>
    </row>
    <row r="2714" spans="1:39" x14ac:dyDescent="0.2">
      <c r="A2714" t="s">
        <v>4137</v>
      </c>
      <c r="B2714" t="s">
        <v>13</v>
      </c>
      <c r="C2714" t="s">
        <v>3106</v>
      </c>
      <c r="D2714" t="s">
        <v>15</v>
      </c>
      <c r="E2714" t="s">
        <v>4138</v>
      </c>
      <c r="F2714" t="s">
        <v>15276</v>
      </c>
      <c r="G2714" t="s">
        <v>3084</v>
      </c>
      <c r="H2714">
        <v>1</v>
      </c>
      <c r="T2714" t="s">
        <v>4143</v>
      </c>
      <c r="U2714" t="s">
        <v>13</v>
      </c>
      <c r="V2714" t="s">
        <v>3119</v>
      </c>
      <c r="W2714" t="s">
        <v>15</v>
      </c>
      <c r="X2714" t="s">
        <v>4144</v>
      </c>
      <c r="Y2714" t="s">
        <v>15012</v>
      </c>
      <c r="Z2714" t="s">
        <v>3084</v>
      </c>
      <c r="AA2714">
        <v>1</v>
      </c>
      <c r="AC2714" t="s">
        <v>3359</v>
      </c>
      <c r="AD2714" t="s">
        <v>13</v>
      </c>
      <c r="AE2714" t="s">
        <v>3092</v>
      </c>
      <c r="AF2714" t="s">
        <v>15</v>
      </c>
      <c r="AG2714" t="s">
        <v>3360</v>
      </c>
      <c r="AH2714" s="12">
        <v>16250</v>
      </c>
      <c r="AI2714" t="s">
        <v>3084</v>
      </c>
      <c r="AJ2714">
        <v>1</v>
      </c>
      <c r="AL2714" t="s">
        <v>1215</v>
      </c>
      <c r="AM2714" s="15">
        <v>2</v>
      </c>
    </row>
    <row r="2715" spans="1:39" x14ac:dyDescent="0.2">
      <c r="A2715" t="s">
        <v>4137</v>
      </c>
      <c r="B2715" t="s">
        <v>13</v>
      </c>
      <c r="C2715" t="s">
        <v>3106</v>
      </c>
      <c r="D2715" t="s">
        <v>15</v>
      </c>
      <c r="E2715" t="s">
        <v>4138</v>
      </c>
      <c r="F2715" t="s">
        <v>15373</v>
      </c>
      <c r="G2715" t="s">
        <v>3084</v>
      </c>
      <c r="H2715">
        <v>1</v>
      </c>
      <c r="T2715" t="s">
        <v>4145</v>
      </c>
      <c r="U2715" t="s">
        <v>13</v>
      </c>
      <c r="V2715" t="s">
        <v>4146</v>
      </c>
      <c r="W2715" t="s">
        <v>15</v>
      </c>
      <c r="X2715" t="s">
        <v>4147</v>
      </c>
      <c r="Y2715" t="s">
        <v>15462</v>
      </c>
      <c r="Z2715" t="s">
        <v>3084</v>
      </c>
      <c r="AA2715">
        <v>1</v>
      </c>
      <c r="AC2715" t="s">
        <v>753</v>
      </c>
      <c r="AD2715" t="s">
        <v>13</v>
      </c>
      <c r="AE2715" t="s">
        <v>43</v>
      </c>
      <c r="AF2715" t="s">
        <v>15</v>
      </c>
      <c r="AG2715" t="s">
        <v>754</v>
      </c>
      <c r="AH2715" s="12">
        <v>16429</v>
      </c>
      <c r="AI2715" t="s">
        <v>17</v>
      </c>
      <c r="AJ2715">
        <v>1</v>
      </c>
      <c r="AL2715" t="s">
        <v>3611</v>
      </c>
      <c r="AM2715" s="15">
        <v>2</v>
      </c>
    </row>
    <row r="2716" spans="1:39" x14ac:dyDescent="0.2">
      <c r="A2716" t="s">
        <v>4139</v>
      </c>
      <c r="B2716" t="s">
        <v>13</v>
      </c>
      <c r="C2716" t="s">
        <v>3289</v>
      </c>
      <c r="D2716" t="s">
        <v>15</v>
      </c>
      <c r="E2716" t="s">
        <v>4140</v>
      </c>
      <c r="F2716" t="s">
        <v>15276</v>
      </c>
      <c r="G2716" t="s">
        <v>3084</v>
      </c>
      <c r="H2716">
        <v>1</v>
      </c>
      <c r="T2716" t="s">
        <v>4148</v>
      </c>
      <c r="U2716" t="s">
        <v>13</v>
      </c>
      <c r="V2716" t="s">
        <v>3276</v>
      </c>
      <c r="W2716" t="s">
        <v>15</v>
      </c>
      <c r="X2716" t="s">
        <v>4149</v>
      </c>
      <c r="Y2716" t="s">
        <v>14964</v>
      </c>
      <c r="Z2716" t="s">
        <v>3084</v>
      </c>
      <c r="AA2716">
        <v>1</v>
      </c>
      <c r="AC2716" t="s">
        <v>753</v>
      </c>
      <c r="AD2716" t="s">
        <v>6570</v>
      </c>
      <c r="AE2716" t="s">
        <v>43</v>
      </c>
      <c r="AF2716" t="s">
        <v>15</v>
      </c>
      <c r="AG2716" t="s">
        <v>754</v>
      </c>
      <c r="AH2716" s="12">
        <v>16320</v>
      </c>
      <c r="AI2716" t="s">
        <v>17</v>
      </c>
      <c r="AJ2716">
        <v>1</v>
      </c>
      <c r="AL2716" t="s">
        <v>3520</v>
      </c>
      <c r="AM2716" s="15">
        <v>2</v>
      </c>
    </row>
    <row r="2717" spans="1:39" x14ac:dyDescent="0.2">
      <c r="A2717" t="s">
        <v>4139</v>
      </c>
      <c r="B2717" t="s">
        <v>13</v>
      </c>
      <c r="C2717" t="s">
        <v>3289</v>
      </c>
      <c r="D2717" t="s">
        <v>15</v>
      </c>
      <c r="E2717" t="s">
        <v>4140</v>
      </c>
      <c r="F2717" t="s">
        <v>14994</v>
      </c>
      <c r="G2717" t="s">
        <v>3084</v>
      </c>
      <c r="H2717">
        <v>1</v>
      </c>
      <c r="T2717" t="s">
        <v>4150</v>
      </c>
      <c r="U2717" t="s">
        <v>13</v>
      </c>
      <c r="V2717" t="s">
        <v>3095</v>
      </c>
      <c r="W2717" t="s">
        <v>15</v>
      </c>
      <c r="X2717" t="s">
        <v>4151</v>
      </c>
      <c r="Y2717" t="s">
        <v>15348</v>
      </c>
      <c r="Z2717" t="s">
        <v>3084</v>
      </c>
      <c r="AA2717">
        <v>1</v>
      </c>
      <c r="AC2717" t="s">
        <v>11999</v>
      </c>
      <c r="AD2717" t="s">
        <v>11987</v>
      </c>
      <c r="AE2717" t="s">
        <v>4286</v>
      </c>
      <c r="AF2717" t="s">
        <v>15</v>
      </c>
      <c r="AG2717" t="s">
        <v>12000</v>
      </c>
      <c r="AH2717" s="12">
        <v>16237</v>
      </c>
      <c r="AI2717" t="s">
        <v>3084</v>
      </c>
      <c r="AJ2717">
        <v>1</v>
      </c>
      <c r="AL2717" t="s">
        <v>14207</v>
      </c>
      <c r="AM2717" s="15">
        <v>2</v>
      </c>
    </row>
    <row r="2718" spans="1:39" x14ac:dyDescent="0.2">
      <c r="A2718" t="s">
        <v>4141</v>
      </c>
      <c r="B2718" t="s">
        <v>13</v>
      </c>
      <c r="C2718" t="s">
        <v>3152</v>
      </c>
      <c r="D2718" t="s">
        <v>15</v>
      </c>
      <c r="E2718" t="s">
        <v>4142</v>
      </c>
      <c r="F2718" t="s">
        <v>15047</v>
      </c>
      <c r="G2718" t="s">
        <v>3084</v>
      </c>
      <c r="H2718">
        <v>1</v>
      </c>
      <c r="T2718" t="s">
        <v>4152</v>
      </c>
      <c r="U2718" t="s">
        <v>13</v>
      </c>
      <c r="V2718" t="s">
        <v>3492</v>
      </c>
      <c r="W2718" t="s">
        <v>15</v>
      </c>
      <c r="X2718" t="s">
        <v>4153</v>
      </c>
      <c r="Y2718" t="s">
        <v>15434</v>
      </c>
      <c r="Z2718" t="s">
        <v>3084</v>
      </c>
      <c r="AA2718">
        <v>1</v>
      </c>
      <c r="AC2718" t="s">
        <v>11999</v>
      </c>
      <c r="AD2718" t="s">
        <v>11987</v>
      </c>
      <c r="AE2718" t="s">
        <v>4363</v>
      </c>
      <c r="AF2718" t="s">
        <v>15</v>
      </c>
      <c r="AG2718" t="s">
        <v>12000</v>
      </c>
      <c r="AH2718" s="12">
        <v>16278</v>
      </c>
      <c r="AI2718" t="s">
        <v>3084</v>
      </c>
      <c r="AJ2718">
        <v>1</v>
      </c>
      <c r="AL2718" t="s">
        <v>1251</v>
      </c>
      <c r="AM2718" s="15">
        <v>2</v>
      </c>
    </row>
    <row r="2719" spans="1:39" x14ac:dyDescent="0.2">
      <c r="A2719" t="s">
        <v>4143</v>
      </c>
      <c r="B2719" t="s">
        <v>13</v>
      </c>
      <c r="C2719" t="s">
        <v>3119</v>
      </c>
      <c r="D2719" t="s">
        <v>15</v>
      </c>
      <c r="E2719" t="s">
        <v>4144</v>
      </c>
      <c r="F2719" t="s">
        <v>15012</v>
      </c>
      <c r="G2719" t="s">
        <v>3084</v>
      </c>
      <c r="H2719">
        <v>1</v>
      </c>
      <c r="T2719" t="s">
        <v>4154</v>
      </c>
      <c r="U2719" t="s">
        <v>13</v>
      </c>
      <c r="V2719" t="s">
        <v>3082</v>
      </c>
      <c r="W2719" t="s">
        <v>15</v>
      </c>
      <c r="X2719" t="s">
        <v>4155</v>
      </c>
      <c r="Y2719" t="s">
        <v>15356</v>
      </c>
      <c r="Z2719" t="s">
        <v>3084</v>
      </c>
      <c r="AA2719">
        <v>1</v>
      </c>
      <c r="AC2719" t="s">
        <v>11999</v>
      </c>
      <c r="AD2719" t="s">
        <v>12048</v>
      </c>
      <c r="AE2719" t="s">
        <v>4363</v>
      </c>
      <c r="AF2719" t="s">
        <v>15</v>
      </c>
      <c r="AG2719" t="s">
        <v>12000</v>
      </c>
      <c r="AH2719" s="12">
        <v>16520</v>
      </c>
      <c r="AI2719" t="s">
        <v>3084</v>
      </c>
      <c r="AJ2719">
        <v>1</v>
      </c>
      <c r="AL2719" t="s">
        <v>1231</v>
      </c>
      <c r="AM2719" s="15">
        <v>2</v>
      </c>
    </row>
    <row r="2720" spans="1:39" x14ac:dyDescent="0.2">
      <c r="A2720" t="s">
        <v>4145</v>
      </c>
      <c r="B2720" t="s">
        <v>13</v>
      </c>
      <c r="C2720" t="s">
        <v>4146</v>
      </c>
      <c r="D2720" t="s">
        <v>15</v>
      </c>
      <c r="E2720" t="s">
        <v>4147</v>
      </c>
      <c r="F2720" t="s">
        <v>15462</v>
      </c>
      <c r="G2720" t="s">
        <v>3084</v>
      </c>
      <c r="H2720">
        <v>1</v>
      </c>
      <c r="T2720" t="s">
        <v>4154</v>
      </c>
      <c r="U2720" t="s">
        <v>13</v>
      </c>
      <c r="V2720" t="s">
        <v>3082</v>
      </c>
      <c r="W2720" t="s">
        <v>15</v>
      </c>
      <c r="X2720" t="s">
        <v>4155</v>
      </c>
      <c r="Y2720" t="s">
        <v>15304</v>
      </c>
      <c r="Z2720" t="s">
        <v>3084</v>
      </c>
      <c r="AA2720">
        <v>1</v>
      </c>
      <c r="AC2720" t="s">
        <v>11999</v>
      </c>
      <c r="AD2720" t="s">
        <v>11987</v>
      </c>
      <c r="AE2720" t="s">
        <v>4286</v>
      </c>
      <c r="AF2720" t="s">
        <v>15</v>
      </c>
      <c r="AG2720" t="s">
        <v>12000</v>
      </c>
      <c r="AH2720" s="12">
        <v>16221</v>
      </c>
      <c r="AI2720" t="s">
        <v>3084</v>
      </c>
      <c r="AJ2720">
        <v>2</v>
      </c>
      <c r="AL2720" t="s">
        <v>9037</v>
      </c>
      <c r="AM2720" s="15">
        <v>2</v>
      </c>
    </row>
    <row r="2721" spans="1:39" x14ac:dyDescent="0.2">
      <c r="A2721" t="s">
        <v>4148</v>
      </c>
      <c r="B2721" t="s">
        <v>13</v>
      </c>
      <c r="C2721" t="s">
        <v>3276</v>
      </c>
      <c r="D2721" t="s">
        <v>15</v>
      </c>
      <c r="E2721" t="s">
        <v>4149</v>
      </c>
      <c r="F2721" t="s">
        <v>14964</v>
      </c>
      <c r="G2721" t="s">
        <v>3084</v>
      </c>
      <c r="H2721">
        <v>1</v>
      </c>
      <c r="T2721" t="s">
        <v>4156</v>
      </c>
      <c r="U2721" t="s">
        <v>13</v>
      </c>
      <c r="V2721" t="s">
        <v>3109</v>
      </c>
      <c r="W2721" t="s">
        <v>15</v>
      </c>
      <c r="X2721" t="s">
        <v>4157</v>
      </c>
      <c r="Y2721" t="s">
        <v>15302</v>
      </c>
      <c r="Z2721" t="s">
        <v>3084</v>
      </c>
      <c r="AA2721">
        <v>1</v>
      </c>
      <c r="AC2721" t="s">
        <v>755</v>
      </c>
      <c r="AD2721" t="s">
        <v>13</v>
      </c>
      <c r="AE2721" t="s">
        <v>756</v>
      </c>
      <c r="AF2721" t="s">
        <v>15</v>
      </c>
      <c r="AG2721" t="s">
        <v>757</v>
      </c>
      <c r="AH2721" s="12">
        <v>16493</v>
      </c>
      <c r="AI2721" t="s">
        <v>17</v>
      </c>
      <c r="AJ2721">
        <v>1</v>
      </c>
      <c r="AL2721" t="s">
        <v>1402</v>
      </c>
      <c r="AM2721" s="15">
        <v>2</v>
      </c>
    </row>
    <row r="2722" spans="1:39" x14ac:dyDescent="0.2">
      <c r="A2722" t="s">
        <v>4150</v>
      </c>
      <c r="B2722" t="s">
        <v>13</v>
      </c>
      <c r="C2722" t="s">
        <v>3095</v>
      </c>
      <c r="D2722" t="s">
        <v>15</v>
      </c>
      <c r="E2722" t="s">
        <v>4151</v>
      </c>
      <c r="F2722" t="s">
        <v>15348</v>
      </c>
      <c r="G2722" t="s">
        <v>3084</v>
      </c>
      <c r="H2722">
        <v>1</v>
      </c>
      <c r="T2722" t="s">
        <v>4156</v>
      </c>
      <c r="U2722" t="s">
        <v>13</v>
      </c>
      <c r="V2722" t="s">
        <v>3109</v>
      </c>
      <c r="W2722" t="s">
        <v>15</v>
      </c>
      <c r="X2722" t="s">
        <v>4157</v>
      </c>
      <c r="Y2722" t="s">
        <v>15478</v>
      </c>
      <c r="Z2722" t="s">
        <v>3084</v>
      </c>
      <c r="AA2722">
        <v>1</v>
      </c>
      <c r="AC2722" t="s">
        <v>12798</v>
      </c>
      <c r="AD2722" t="s">
        <v>13</v>
      </c>
      <c r="AE2722" t="s">
        <v>69</v>
      </c>
      <c r="AF2722" t="s">
        <v>15</v>
      </c>
      <c r="AG2722" t="s">
        <v>12799</v>
      </c>
      <c r="AH2722" s="12">
        <v>16402</v>
      </c>
      <c r="AI2722" t="s">
        <v>17</v>
      </c>
      <c r="AJ2722">
        <v>5</v>
      </c>
      <c r="AL2722" t="s">
        <v>6795</v>
      </c>
      <c r="AM2722" s="15">
        <v>2</v>
      </c>
    </row>
    <row r="2723" spans="1:39" x14ac:dyDescent="0.2">
      <c r="A2723" t="s">
        <v>4152</v>
      </c>
      <c r="B2723" t="s">
        <v>13</v>
      </c>
      <c r="C2723" t="s">
        <v>3492</v>
      </c>
      <c r="D2723" t="s">
        <v>15</v>
      </c>
      <c r="E2723" t="s">
        <v>4153</v>
      </c>
      <c r="F2723" t="s">
        <v>15434</v>
      </c>
      <c r="G2723" t="s">
        <v>3084</v>
      </c>
      <c r="H2723">
        <v>1</v>
      </c>
      <c r="T2723" t="s">
        <v>4158</v>
      </c>
      <c r="U2723" t="s">
        <v>13</v>
      </c>
      <c r="V2723" t="s">
        <v>3092</v>
      </c>
      <c r="W2723" t="s">
        <v>15</v>
      </c>
      <c r="X2723" t="s">
        <v>4159</v>
      </c>
      <c r="Y2723" t="s">
        <v>15042</v>
      </c>
      <c r="Z2723" t="s">
        <v>3084</v>
      </c>
      <c r="AA2723">
        <v>1</v>
      </c>
      <c r="AC2723" t="s">
        <v>10077</v>
      </c>
      <c r="AD2723" t="s">
        <v>9929</v>
      </c>
      <c r="AE2723" t="s">
        <v>343</v>
      </c>
      <c r="AF2723" t="s">
        <v>15</v>
      </c>
      <c r="AG2723" t="s">
        <v>10078</v>
      </c>
      <c r="AH2723" s="12">
        <v>16365</v>
      </c>
      <c r="AI2723" t="s">
        <v>17</v>
      </c>
      <c r="AJ2723">
        <v>1</v>
      </c>
      <c r="AL2723" t="s">
        <v>14773</v>
      </c>
      <c r="AM2723" s="15">
        <v>2</v>
      </c>
    </row>
    <row r="2724" spans="1:39" x14ac:dyDescent="0.2">
      <c r="A2724" t="s">
        <v>4154</v>
      </c>
      <c r="B2724" t="s">
        <v>13</v>
      </c>
      <c r="C2724" t="s">
        <v>3082</v>
      </c>
      <c r="D2724" t="s">
        <v>15</v>
      </c>
      <c r="E2724" t="s">
        <v>4155</v>
      </c>
      <c r="F2724" t="s">
        <v>15356</v>
      </c>
      <c r="G2724" t="s">
        <v>3084</v>
      </c>
      <c r="H2724">
        <v>1</v>
      </c>
      <c r="T2724" t="s">
        <v>4160</v>
      </c>
      <c r="U2724" t="s">
        <v>13</v>
      </c>
      <c r="V2724" t="s">
        <v>3149</v>
      </c>
      <c r="W2724" t="s">
        <v>15</v>
      </c>
      <c r="X2724" t="s">
        <v>4161</v>
      </c>
      <c r="Y2724" t="s">
        <v>15282</v>
      </c>
      <c r="Z2724" t="s">
        <v>3084</v>
      </c>
      <c r="AA2724">
        <v>1</v>
      </c>
      <c r="AC2724" t="s">
        <v>10077</v>
      </c>
      <c r="AD2724" t="s">
        <v>11314</v>
      </c>
      <c r="AE2724" t="s">
        <v>343</v>
      </c>
      <c r="AF2724" t="s">
        <v>15</v>
      </c>
      <c r="AG2724" t="s">
        <v>10078</v>
      </c>
      <c r="AH2724" s="12">
        <v>16497</v>
      </c>
      <c r="AI2724" t="s">
        <v>17</v>
      </c>
      <c r="AJ2724">
        <v>2</v>
      </c>
      <c r="AL2724" t="s">
        <v>14514</v>
      </c>
      <c r="AM2724" s="15">
        <v>2</v>
      </c>
    </row>
    <row r="2725" spans="1:39" x14ac:dyDescent="0.2">
      <c r="A2725" t="s">
        <v>4154</v>
      </c>
      <c r="B2725" t="s">
        <v>13</v>
      </c>
      <c r="C2725" t="s">
        <v>3082</v>
      </c>
      <c r="D2725" t="s">
        <v>15</v>
      </c>
      <c r="E2725" t="s">
        <v>4155</v>
      </c>
      <c r="F2725" t="s">
        <v>15304</v>
      </c>
      <c r="G2725" t="s">
        <v>3084</v>
      </c>
      <c r="H2725">
        <v>1</v>
      </c>
      <c r="T2725" t="s">
        <v>4162</v>
      </c>
      <c r="U2725" t="s">
        <v>13</v>
      </c>
      <c r="V2725" t="s">
        <v>3116</v>
      </c>
      <c r="W2725" t="s">
        <v>15</v>
      </c>
      <c r="X2725" t="s">
        <v>4163</v>
      </c>
      <c r="Y2725" t="s">
        <v>15384</v>
      </c>
      <c r="Z2725" t="s">
        <v>3084</v>
      </c>
      <c r="AA2725">
        <v>1</v>
      </c>
      <c r="AC2725" t="s">
        <v>6763</v>
      </c>
      <c r="AD2725" t="s">
        <v>6570</v>
      </c>
      <c r="AE2725" t="s">
        <v>263</v>
      </c>
      <c r="AF2725" t="s">
        <v>15</v>
      </c>
      <c r="AG2725" t="s">
        <v>6764</v>
      </c>
      <c r="AH2725" s="12">
        <v>15561</v>
      </c>
      <c r="AI2725" t="s">
        <v>5821</v>
      </c>
      <c r="AJ2725">
        <v>1</v>
      </c>
      <c r="AL2725" t="s">
        <v>12131</v>
      </c>
      <c r="AM2725" s="15">
        <v>2</v>
      </c>
    </row>
    <row r="2726" spans="1:39" x14ac:dyDescent="0.2">
      <c r="A2726" t="s">
        <v>4156</v>
      </c>
      <c r="B2726" t="s">
        <v>13</v>
      </c>
      <c r="C2726" t="s">
        <v>3109</v>
      </c>
      <c r="D2726" t="s">
        <v>15</v>
      </c>
      <c r="E2726" t="s">
        <v>4157</v>
      </c>
      <c r="F2726" t="s">
        <v>15302</v>
      </c>
      <c r="G2726" t="s">
        <v>3084</v>
      </c>
      <c r="H2726">
        <v>1</v>
      </c>
      <c r="T2726" t="s">
        <v>4164</v>
      </c>
      <c r="U2726" t="s">
        <v>13</v>
      </c>
      <c r="V2726" t="s">
        <v>3218</v>
      </c>
      <c r="W2726" t="s">
        <v>15</v>
      </c>
      <c r="X2726" t="s">
        <v>4165</v>
      </c>
      <c r="Y2726" t="s">
        <v>15479</v>
      </c>
      <c r="Z2726" t="s">
        <v>3084</v>
      </c>
      <c r="AA2726">
        <v>1</v>
      </c>
      <c r="AC2726" t="s">
        <v>6763</v>
      </c>
      <c r="AD2726" t="s">
        <v>6570</v>
      </c>
      <c r="AE2726" t="s">
        <v>263</v>
      </c>
      <c r="AF2726" t="s">
        <v>15</v>
      </c>
      <c r="AG2726" t="s">
        <v>6764</v>
      </c>
      <c r="AH2726" s="12">
        <v>15564</v>
      </c>
      <c r="AI2726" t="s">
        <v>5821</v>
      </c>
      <c r="AJ2726">
        <v>1</v>
      </c>
      <c r="AL2726" t="s">
        <v>5962</v>
      </c>
      <c r="AM2726" s="15">
        <v>2</v>
      </c>
    </row>
    <row r="2727" spans="1:39" x14ac:dyDescent="0.2">
      <c r="A2727" t="s">
        <v>4156</v>
      </c>
      <c r="B2727" t="s">
        <v>13</v>
      </c>
      <c r="C2727" t="s">
        <v>3109</v>
      </c>
      <c r="D2727" t="s">
        <v>15</v>
      </c>
      <c r="E2727" t="s">
        <v>4157</v>
      </c>
      <c r="F2727" t="s">
        <v>15478</v>
      </c>
      <c r="G2727" t="s">
        <v>3084</v>
      </c>
      <c r="H2727">
        <v>1</v>
      </c>
      <c r="T2727" t="s">
        <v>4166</v>
      </c>
      <c r="U2727" t="s">
        <v>13</v>
      </c>
      <c r="V2727" t="s">
        <v>3289</v>
      </c>
      <c r="W2727" t="s">
        <v>15</v>
      </c>
      <c r="X2727" t="s">
        <v>4167</v>
      </c>
      <c r="Y2727" t="s">
        <v>14972</v>
      </c>
      <c r="Z2727" t="s">
        <v>3084</v>
      </c>
      <c r="AA2727">
        <v>1</v>
      </c>
      <c r="AC2727" t="s">
        <v>6763</v>
      </c>
      <c r="AD2727" t="s">
        <v>6570</v>
      </c>
      <c r="AE2727" t="s">
        <v>263</v>
      </c>
      <c r="AF2727" t="s">
        <v>15</v>
      </c>
      <c r="AG2727" t="s">
        <v>6764</v>
      </c>
      <c r="AH2727" s="12">
        <v>15609</v>
      </c>
      <c r="AI2727" t="s">
        <v>5821</v>
      </c>
      <c r="AJ2727">
        <v>1</v>
      </c>
      <c r="AL2727" t="s">
        <v>14590</v>
      </c>
      <c r="AM2727" s="15">
        <v>2</v>
      </c>
    </row>
    <row r="2728" spans="1:39" x14ac:dyDescent="0.2">
      <c r="A2728" t="s">
        <v>4158</v>
      </c>
      <c r="B2728" t="s">
        <v>13</v>
      </c>
      <c r="C2728" t="s">
        <v>3092</v>
      </c>
      <c r="D2728" t="s">
        <v>15</v>
      </c>
      <c r="E2728" t="s">
        <v>4159</v>
      </c>
      <c r="F2728" t="s">
        <v>15042</v>
      </c>
      <c r="G2728" t="s">
        <v>3084</v>
      </c>
      <c r="H2728">
        <v>1</v>
      </c>
      <c r="T2728" t="s">
        <v>4168</v>
      </c>
      <c r="U2728" t="s">
        <v>13</v>
      </c>
      <c r="V2728" t="s">
        <v>3218</v>
      </c>
      <c r="W2728" t="s">
        <v>15</v>
      </c>
      <c r="X2728" t="s">
        <v>4169</v>
      </c>
      <c r="Y2728" t="s">
        <v>15043</v>
      </c>
      <c r="Z2728" t="s">
        <v>3084</v>
      </c>
      <c r="AA2728">
        <v>1</v>
      </c>
      <c r="AC2728" t="s">
        <v>6387</v>
      </c>
      <c r="AD2728" t="s">
        <v>13</v>
      </c>
      <c r="AE2728" t="s">
        <v>3650</v>
      </c>
      <c r="AF2728" t="s">
        <v>15</v>
      </c>
      <c r="AG2728" t="s">
        <v>6388</v>
      </c>
      <c r="AH2728" s="12">
        <v>16610</v>
      </c>
      <c r="AI2728" t="s">
        <v>6334</v>
      </c>
      <c r="AJ2728">
        <v>1</v>
      </c>
      <c r="AL2728" t="s">
        <v>7106</v>
      </c>
      <c r="AM2728" s="15">
        <v>2</v>
      </c>
    </row>
    <row r="2729" spans="1:39" x14ac:dyDescent="0.2">
      <c r="A2729" t="s">
        <v>4160</v>
      </c>
      <c r="B2729" t="s">
        <v>13</v>
      </c>
      <c r="C2729" t="s">
        <v>3149</v>
      </c>
      <c r="D2729" t="s">
        <v>15</v>
      </c>
      <c r="E2729" t="s">
        <v>4161</v>
      </c>
      <c r="F2729" t="s">
        <v>15282</v>
      </c>
      <c r="G2729" t="s">
        <v>3084</v>
      </c>
      <c r="H2729">
        <v>1</v>
      </c>
      <c r="T2729" t="s">
        <v>4170</v>
      </c>
      <c r="U2729" t="s">
        <v>13</v>
      </c>
      <c r="V2729" t="s">
        <v>3137</v>
      </c>
      <c r="W2729" t="s">
        <v>15</v>
      </c>
      <c r="X2729" t="s">
        <v>4171</v>
      </c>
      <c r="Y2729" t="s">
        <v>15281</v>
      </c>
      <c r="Z2729" t="s">
        <v>3084</v>
      </c>
      <c r="AA2729">
        <v>1</v>
      </c>
      <c r="AC2729" t="s">
        <v>3361</v>
      </c>
      <c r="AD2729" t="s">
        <v>13</v>
      </c>
      <c r="AE2729" t="s">
        <v>3116</v>
      </c>
      <c r="AF2729" t="s">
        <v>15</v>
      </c>
      <c r="AG2729" t="s">
        <v>3362</v>
      </c>
      <c r="AH2729" s="12">
        <v>16542</v>
      </c>
      <c r="AI2729" t="s">
        <v>3084</v>
      </c>
      <c r="AJ2729">
        <v>1</v>
      </c>
      <c r="AL2729" t="s">
        <v>4308</v>
      </c>
      <c r="AM2729" s="15">
        <v>2</v>
      </c>
    </row>
    <row r="2730" spans="1:39" x14ac:dyDescent="0.2">
      <c r="A2730" t="s">
        <v>4162</v>
      </c>
      <c r="B2730" t="s">
        <v>13</v>
      </c>
      <c r="C2730" t="s">
        <v>3116</v>
      </c>
      <c r="D2730" t="s">
        <v>15</v>
      </c>
      <c r="E2730" t="s">
        <v>4163</v>
      </c>
      <c r="F2730" t="s">
        <v>15384</v>
      </c>
      <c r="G2730" t="s">
        <v>3084</v>
      </c>
      <c r="H2730">
        <v>1</v>
      </c>
      <c r="T2730" t="s">
        <v>4170</v>
      </c>
      <c r="U2730" t="s">
        <v>13</v>
      </c>
      <c r="V2730" t="s">
        <v>3137</v>
      </c>
      <c r="W2730" t="s">
        <v>15</v>
      </c>
      <c r="X2730" t="s">
        <v>4171</v>
      </c>
      <c r="Y2730" t="s">
        <v>15306</v>
      </c>
      <c r="Z2730" t="s">
        <v>3084</v>
      </c>
      <c r="AA2730">
        <v>1</v>
      </c>
      <c r="AC2730" t="s">
        <v>10652</v>
      </c>
      <c r="AD2730" t="s">
        <v>9929</v>
      </c>
      <c r="AE2730" t="s">
        <v>4695</v>
      </c>
      <c r="AF2730" t="s">
        <v>15</v>
      </c>
      <c r="AG2730" t="s">
        <v>10653</v>
      </c>
      <c r="AH2730" s="12">
        <v>16066</v>
      </c>
      <c r="AI2730" t="s">
        <v>4517</v>
      </c>
      <c r="AJ2730">
        <v>1</v>
      </c>
      <c r="AL2730" t="s">
        <v>8842</v>
      </c>
      <c r="AM2730" s="15">
        <v>2</v>
      </c>
    </row>
    <row r="2731" spans="1:39" x14ac:dyDescent="0.2">
      <c r="A2731" t="s">
        <v>4164</v>
      </c>
      <c r="B2731" t="s">
        <v>13</v>
      </c>
      <c r="C2731" t="s">
        <v>3218</v>
      </c>
      <c r="D2731" t="s">
        <v>15</v>
      </c>
      <c r="E2731" t="s">
        <v>4165</v>
      </c>
      <c r="F2731" t="s">
        <v>15479</v>
      </c>
      <c r="G2731" t="s">
        <v>3084</v>
      </c>
      <c r="H2731">
        <v>1</v>
      </c>
      <c r="T2731" t="s">
        <v>4172</v>
      </c>
      <c r="U2731" t="s">
        <v>13</v>
      </c>
      <c r="V2731" t="s">
        <v>3174</v>
      </c>
      <c r="W2731" t="s">
        <v>15</v>
      </c>
      <c r="X2731" t="s">
        <v>4173</v>
      </c>
      <c r="Y2731" t="s">
        <v>15002</v>
      </c>
      <c r="Z2731" t="s">
        <v>3084</v>
      </c>
      <c r="AA2731">
        <v>1</v>
      </c>
      <c r="AC2731" t="s">
        <v>3355</v>
      </c>
      <c r="AD2731" t="s">
        <v>13</v>
      </c>
      <c r="AE2731" t="s">
        <v>1862</v>
      </c>
      <c r="AF2731" t="s">
        <v>15</v>
      </c>
      <c r="AG2731" t="s">
        <v>3356</v>
      </c>
      <c r="AH2731" s="12">
        <v>15891</v>
      </c>
      <c r="AI2731" t="s">
        <v>3084</v>
      </c>
      <c r="AJ2731">
        <v>1</v>
      </c>
      <c r="AL2731" t="s">
        <v>1052</v>
      </c>
      <c r="AM2731" s="15">
        <v>2</v>
      </c>
    </row>
    <row r="2732" spans="1:39" x14ac:dyDescent="0.2">
      <c r="A2732" t="s">
        <v>4166</v>
      </c>
      <c r="B2732" t="s">
        <v>13</v>
      </c>
      <c r="C2732" t="s">
        <v>3289</v>
      </c>
      <c r="D2732" t="s">
        <v>15</v>
      </c>
      <c r="E2732" t="s">
        <v>4167</v>
      </c>
      <c r="F2732" t="s">
        <v>14972</v>
      </c>
      <c r="G2732" t="s">
        <v>3084</v>
      </c>
      <c r="H2732">
        <v>1</v>
      </c>
      <c r="T2732" t="s">
        <v>4172</v>
      </c>
      <c r="U2732" t="s">
        <v>13</v>
      </c>
      <c r="V2732" t="s">
        <v>3174</v>
      </c>
      <c r="W2732" t="s">
        <v>15</v>
      </c>
      <c r="X2732" t="s">
        <v>4173</v>
      </c>
      <c r="Y2732" t="s">
        <v>15480</v>
      </c>
      <c r="Z2732" t="s">
        <v>3084</v>
      </c>
      <c r="AA2732">
        <v>1</v>
      </c>
      <c r="AC2732" t="s">
        <v>6607</v>
      </c>
      <c r="AD2732" t="s">
        <v>6570</v>
      </c>
      <c r="AE2732" t="s">
        <v>6345</v>
      </c>
      <c r="AF2732" t="s">
        <v>15</v>
      </c>
      <c r="AG2732" t="s">
        <v>6608</v>
      </c>
      <c r="AH2732" s="12">
        <v>16439</v>
      </c>
      <c r="AI2732" t="s">
        <v>6334</v>
      </c>
      <c r="AJ2732">
        <v>1</v>
      </c>
      <c r="AL2732" t="s">
        <v>10680</v>
      </c>
      <c r="AM2732" s="15">
        <v>2</v>
      </c>
    </row>
    <row r="2733" spans="1:39" x14ac:dyDescent="0.2">
      <c r="A2733" t="s">
        <v>4168</v>
      </c>
      <c r="B2733" t="s">
        <v>13</v>
      </c>
      <c r="C2733" t="s">
        <v>3218</v>
      </c>
      <c r="D2733" t="s">
        <v>15</v>
      </c>
      <c r="E2733" t="s">
        <v>4169</v>
      </c>
      <c r="F2733" t="s">
        <v>15043</v>
      </c>
      <c r="G2733" t="s">
        <v>3084</v>
      </c>
      <c r="H2733">
        <v>1</v>
      </c>
      <c r="T2733" t="s">
        <v>4174</v>
      </c>
      <c r="U2733" t="s">
        <v>13</v>
      </c>
      <c r="V2733" t="s">
        <v>3185</v>
      </c>
      <c r="W2733" t="s">
        <v>15</v>
      </c>
      <c r="X2733" t="s">
        <v>4175</v>
      </c>
      <c r="Y2733" t="s">
        <v>15047</v>
      </c>
      <c r="Z2733" t="s">
        <v>3084</v>
      </c>
      <c r="AA2733">
        <v>1</v>
      </c>
      <c r="AC2733" t="s">
        <v>12049</v>
      </c>
      <c r="AD2733" t="s">
        <v>12032</v>
      </c>
      <c r="AE2733" t="s">
        <v>11898</v>
      </c>
      <c r="AF2733" t="s">
        <v>15</v>
      </c>
      <c r="AG2733" t="s">
        <v>5884</v>
      </c>
      <c r="AH2733" s="12">
        <v>16612</v>
      </c>
      <c r="AI2733" t="s">
        <v>6334</v>
      </c>
      <c r="AJ2733">
        <v>1</v>
      </c>
      <c r="AL2733" t="s">
        <v>3455</v>
      </c>
      <c r="AM2733" s="15">
        <v>2</v>
      </c>
    </row>
    <row r="2734" spans="1:39" x14ac:dyDescent="0.2">
      <c r="A2734" t="s">
        <v>4170</v>
      </c>
      <c r="B2734" t="s">
        <v>13</v>
      </c>
      <c r="C2734" t="s">
        <v>3137</v>
      </c>
      <c r="D2734" t="s">
        <v>15</v>
      </c>
      <c r="E2734" t="s">
        <v>4171</v>
      </c>
      <c r="F2734" t="s">
        <v>15281</v>
      </c>
      <c r="G2734" t="s">
        <v>3084</v>
      </c>
      <c r="H2734">
        <v>1</v>
      </c>
      <c r="T2734" t="s">
        <v>4176</v>
      </c>
      <c r="U2734" t="s">
        <v>13</v>
      </c>
      <c r="V2734" t="s">
        <v>3089</v>
      </c>
      <c r="W2734" t="s">
        <v>15</v>
      </c>
      <c r="X2734" t="s">
        <v>4177</v>
      </c>
      <c r="Y2734" t="s">
        <v>15287</v>
      </c>
      <c r="Z2734" t="s">
        <v>3084</v>
      </c>
      <c r="AA2734">
        <v>1</v>
      </c>
      <c r="AC2734" t="s">
        <v>14741</v>
      </c>
      <c r="AD2734" t="s">
        <v>13</v>
      </c>
      <c r="AE2734" t="s">
        <v>40</v>
      </c>
      <c r="AF2734" t="s">
        <v>15</v>
      </c>
      <c r="AG2734" t="s">
        <v>14742</v>
      </c>
      <c r="AH2734" s="12">
        <v>16514</v>
      </c>
      <c r="AI2734" t="s">
        <v>17</v>
      </c>
      <c r="AJ2734">
        <v>2</v>
      </c>
      <c r="AL2734" t="s">
        <v>14125</v>
      </c>
      <c r="AM2734" s="15">
        <v>2</v>
      </c>
    </row>
    <row r="2735" spans="1:39" x14ac:dyDescent="0.2">
      <c r="A2735" t="s">
        <v>4170</v>
      </c>
      <c r="B2735" t="s">
        <v>13</v>
      </c>
      <c r="C2735" t="s">
        <v>3137</v>
      </c>
      <c r="D2735" t="s">
        <v>15</v>
      </c>
      <c r="E2735" t="s">
        <v>4171</v>
      </c>
      <c r="F2735" t="s">
        <v>15306</v>
      </c>
      <c r="G2735" t="s">
        <v>3084</v>
      </c>
      <c r="H2735">
        <v>1</v>
      </c>
      <c r="T2735" t="s">
        <v>4178</v>
      </c>
      <c r="U2735" t="s">
        <v>13</v>
      </c>
      <c r="V2735" t="s">
        <v>3289</v>
      </c>
      <c r="W2735" t="s">
        <v>15</v>
      </c>
      <c r="X2735" t="s">
        <v>4179</v>
      </c>
      <c r="Y2735" t="s">
        <v>14972</v>
      </c>
      <c r="Z2735" t="s">
        <v>3084</v>
      </c>
      <c r="AA2735">
        <v>1</v>
      </c>
      <c r="AC2735" t="s">
        <v>12289</v>
      </c>
      <c r="AD2735" t="s">
        <v>11987</v>
      </c>
      <c r="AE2735" t="s">
        <v>12290</v>
      </c>
      <c r="AF2735" t="s">
        <v>12103</v>
      </c>
      <c r="AG2735" t="s">
        <v>12291</v>
      </c>
      <c r="AH2735" s="12">
        <v>16358</v>
      </c>
      <c r="AI2735" t="s">
        <v>17</v>
      </c>
      <c r="AJ2735">
        <v>1</v>
      </c>
      <c r="AL2735" t="s">
        <v>890</v>
      </c>
      <c r="AM2735" s="15">
        <v>2</v>
      </c>
    </row>
    <row r="2736" spans="1:39" x14ac:dyDescent="0.2">
      <c r="A2736" t="s">
        <v>4172</v>
      </c>
      <c r="B2736" t="s">
        <v>13</v>
      </c>
      <c r="C2736" t="s">
        <v>3174</v>
      </c>
      <c r="D2736" t="s">
        <v>15</v>
      </c>
      <c r="E2736" t="s">
        <v>4173</v>
      </c>
      <c r="F2736" t="s">
        <v>15002</v>
      </c>
      <c r="G2736" t="s">
        <v>3084</v>
      </c>
      <c r="H2736">
        <v>1</v>
      </c>
      <c r="T2736" t="s">
        <v>4180</v>
      </c>
      <c r="U2736" t="s">
        <v>13</v>
      </c>
      <c r="V2736" t="s">
        <v>3174</v>
      </c>
      <c r="W2736" t="s">
        <v>15</v>
      </c>
      <c r="X2736" t="s">
        <v>4181</v>
      </c>
      <c r="Y2736" t="s">
        <v>15481</v>
      </c>
      <c r="Z2736" t="s">
        <v>3084</v>
      </c>
      <c r="AA2736">
        <v>1</v>
      </c>
      <c r="AC2736" t="s">
        <v>12289</v>
      </c>
      <c r="AD2736" t="s">
        <v>11987</v>
      </c>
      <c r="AE2736" t="s">
        <v>12290</v>
      </c>
      <c r="AF2736" t="s">
        <v>12103</v>
      </c>
      <c r="AG2736" t="s">
        <v>12291</v>
      </c>
      <c r="AH2736" s="12">
        <v>16271</v>
      </c>
      <c r="AI2736" t="s">
        <v>17</v>
      </c>
      <c r="AJ2736">
        <v>2</v>
      </c>
      <c r="AL2736" t="s">
        <v>982</v>
      </c>
      <c r="AM2736" s="15">
        <v>2</v>
      </c>
    </row>
    <row r="2737" spans="1:39" x14ac:dyDescent="0.2">
      <c r="A2737" t="s">
        <v>4172</v>
      </c>
      <c r="B2737" t="s">
        <v>13</v>
      </c>
      <c r="C2737" t="s">
        <v>3174</v>
      </c>
      <c r="D2737" t="s">
        <v>15</v>
      </c>
      <c r="E2737" t="s">
        <v>4173</v>
      </c>
      <c r="F2737" t="s">
        <v>15480</v>
      </c>
      <c r="G2737" t="s">
        <v>3084</v>
      </c>
      <c r="H2737">
        <v>1</v>
      </c>
      <c r="T2737" t="s">
        <v>4182</v>
      </c>
      <c r="U2737" t="s">
        <v>13</v>
      </c>
      <c r="V2737" t="s">
        <v>3103</v>
      </c>
      <c r="W2737" t="s">
        <v>15</v>
      </c>
      <c r="X2737" t="s">
        <v>4183</v>
      </c>
      <c r="Y2737" t="s">
        <v>15386</v>
      </c>
      <c r="Z2737" t="s">
        <v>3084</v>
      </c>
      <c r="AA2737">
        <v>1</v>
      </c>
      <c r="AC2737" t="s">
        <v>3363</v>
      </c>
      <c r="AD2737" t="s">
        <v>13</v>
      </c>
      <c r="AE2737" t="s">
        <v>3119</v>
      </c>
      <c r="AF2737" t="s">
        <v>15</v>
      </c>
      <c r="AG2737" t="s">
        <v>3364</v>
      </c>
      <c r="AH2737" s="12">
        <v>16160</v>
      </c>
      <c r="AI2737" t="s">
        <v>3084</v>
      </c>
      <c r="AJ2737">
        <v>1</v>
      </c>
      <c r="AL2737" t="s">
        <v>14498</v>
      </c>
      <c r="AM2737" s="15">
        <v>2</v>
      </c>
    </row>
    <row r="2738" spans="1:39" x14ac:dyDescent="0.2">
      <c r="A2738" t="s">
        <v>4174</v>
      </c>
      <c r="B2738" t="s">
        <v>13</v>
      </c>
      <c r="C2738" t="s">
        <v>3185</v>
      </c>
      <c r="D2738" t="s">
        <v>15</v>
      </c>
      <c r="E2738" t="s">
        <v>4175</v>
      </c>
      <c r="F2738" t="s">
        <v>15047</v>
      </c>
      <c r="G2738" t="s">
        <v>3084</v>
      </c>
      <c r="H2738">
        <v>1</v>
      </c>
      <c r="T2738" t="s">
        <v>4184</v>
      </c>
      <c r="U2738" t="s">
        <v>13</v>
      </c>
      <c r="V2738" t="s">
        <v>3092</v>
      </c>
      <c r="W2738" t="s">
        <v>15</v>
      </c>
      <c r="X2738" t="s">
        <v>4185</v>
      </c>
      <c r="Y2738" t="s">
        <v>15270</v>
      </c>
      <c r="Z2738" t="s">
        <v>3084</v>
      </c>
      <c r="AA2738">
        <v>1</v>
      </c>
      <c r="AC2738" t="s">
        <v>3363</v>
      </c>
      <c r="AD2738" t="s">
        <v>6570</v>
      </c>
      <c r="AE2738" t="s">
        <v>3119</v>
      </c>
      <c r="AF2738" t="s">
        <v>15</v>
      </c>
      <c r="AG2738" t="s">
        <v>3364</v>
      </c>
      <c r="AH2738" s="12">
        <v>16098</v>
      </c>
      <c r="AI2738" t="s">
        <v>3084</v>
      </c>
      <c r="AJ2738">
        <v>1</v>
      </c>
      <c r="AL2738" t="s">
        <v>969</v>
      </c>
      <c r="AM2738" s="15">
        <v>2</v>
      </c>
    </row>
    <row r="2739" spans="1:39" x14ac:dyDescent="0.2">
      <c r="A2739" t="s">
        <v>4176</v>
      </c>
      <c r="B2739" t="s">
        <v>13</v>
      </c>
      <c r="C2739" t="s">
        <v>3089</v>
      </c>
      <c r="D2739" t="s">
        <v>15</v>
      </c>
      <c r="E2739" t="s">
        <v>4177</v>
      </c>
      <c r="F2739" t="s">
        <v>15287</v>
      </c>
      <c r="G2739" t="s">
        <v>3084</v>
      </c>
      <c r="H2739">
        <v>1</v>
      </c>
      <c r="T2739" t="s">
        <v>4184</v>
      </c>
      <c r="U2739" t="s">
        <v>13</v>
      </c>
      <c r="V2739" t="s">
        <v>3092</v>
      </c>
      <c r="W2739" t="s">
        <v>15</v>
      </c>
      <c r="X2739" t="s">
        <v>4185</v>
      </c>
      <c r="Y2739" t="s">
        <v>15023</v>
      </c>
      <c r="Z2739" t="s">
        <v>3084</v>
      </c>
      <c r="AA2739">
        <v>1</v>
      </c>
      <c r="AC2739" t="s">
        <v>8348</v>
      </c>
      <c r="AD2739" t="s">
        <v>6570</v>
      </c>
      <c r="AE2739" t="s">
        <v>3106</v>
      </c>
      <c r="AF2739" t="s">
        <v>15</v>
      </c>
      <c r="AG2739" t="s">
        <v>8349</v>
      </c>
      <c r="AH2739" s="12">
        <v>16255</v>
      </c>
      <c r="AI2739" t="s">
        <v>3084</v>
      </c>
      <c r="AJ2739">
        <v>1</v>
      </c>
      <c r="AL2739" t="s">
        <v>943</v>
      </c>
      <c r="AM2739" s="15">
        <v>2</v>
      </c>
    </row>
    <row r="2740" spans="1:39" x14ac:dyDescent="0.2">
      <c r="A2740" t="s">
        <v>4178</v>
      </c>
      <c r="B2740" t="s">
        <v>13</v>
      </c>
      <c r="C2740" t="s">
        <v>3289</v>
      </c>
      <c r="D2740" t="s">
        <v>15</v>
      </c>
      <c r="E2740" t="s">
        <v>4179</v>
      </c>
      <c r="F2740" t="s">
        <v>14972</v>
      </c>
      <c r="G2740" t="s">
        <v>3084</v>
      </c>
      <c r="H2740">
        <v>1</v>
      </c>
      <c r="T2740" t="s">
        <v>4186</v>
      </c>
      <c r="U2740" t="s">
        <v>13</v>
      </c>
      <c r="V2740" t="s">
        <v>3106</v>
      </c>
      <c r="W2740" t="s">
        <v>15</v>
      </c>
      <c r="X2740" t="s">
        <v>4187</v>
      </c>
      <c r="Y2740" t="s">
        <v>15482</v>
      </c>
      <c r="Z2740" t="s">
        <v>3084</v>
      </c>
      <c r="AA2740">
        <v>1</v>
      </c>
      <c r="AC2740" t="s">
        <v>7019</v>
      </c>
      <c r="AD2740" t="s">
        <v>6570</v>
      </c>
      <c r="AE2740" t="s">
        <v>4515</v>
      </c>
      <c r="AF2740" t="s">
        <v>15</v>
      </c>
      <c r="AG2740" t="s">
        <v>7020</v>
      </c>
      <c r="AH2740" s="12">
        <v>16226</v>
      </c>
      <c r="AI2740" t="s">
        <v>4517</v>
      </c>
      <c r="AJ2740">
        <v>1</v>
      </c>
      <c r="AL2740" t="s">
        <v>5993</v>
      </c>
      <c r="AM2740" s="15">
        <v>2</v>
      </c>
    </row>
    <row r="2741" spans="1:39" x14ac:dyDescent="0.2">
      <c r="A2741" t="s">
        <v>4180</v>
      </c>
      <c r="B2741" t="s">
        <v>13</v>
      </c>
      <c r="C2741" t="s">
        <v>3174</v>
      </c>
      <c r="D2741" t="s">
        <v>15</v>
      </c>
      <c r="E2741" t="s">
        <v>4181</v>
      </c>
      <c r="F2741" t="s">
        <v>15481</v>
      </c>
      <c r="G2741" t="s">
        <v>3084</v>
      </c>
      <c r="H2741">
        <v>1</v>
      </c>
      <c r="T2741" t="s">
        <v>4186</v>
      </c>
      <c r="U2741" t="s">
        <v>13</v>
      </c>
      <c r="V2741" t="s">
        <v>3106</v>
      </c>
      <c r="W2741" t="s">
        <v>15</v>
      </c>
      <c r="X2741" t="s">
        <v>4187</v>
      </c>
      <c r="Y2741" t="s">
        <v>15365</v>
      </c>
      <c r="Z2741" t="s">
        <v>3084</v>
      </c>
      <c r="AA2741">
        <v>1</v>
      </c>
      <c r="AC2741" t="s">
        <v>758</v>
      </c>
      <c r="AD2741" t="s">
        <v>13</v>
      </c>
      <c r="AE2741" t="s">
        <v>348</v>
      </c>
      <c r="AF2741" t="s">
        <v>15</v>
      </c>
      <c r="AG2741" t="s">
        <v>759</v>
      </c>
      <c r="AH2741" s="12">
        <v>16482</v>
      </c>
      <c r="AI2741" t="s">
        <v>17</v>
      </c>
      <c r="AJ2741">
        <v>1</v>
      </c>
      <c r="AL2741" t="s">
        <v>14496</v>
      </c>
      <c r="AM2741" s="15">
        <v>2</v>
      </c>
    </row>
    <row r="2742" spans="1:39" x14ac:dyDescent="0.2">
      <c r="A2742" t="s">
        <v>4182</v>
      </c>
      <c r="B2742" t="s">
        <v>13</v>
      </c>
      <c r="C2742" t="s">
        <v>3103</v>
      </c>
      <c r="D2742" t="s">
        <v>15</v>
      </c>
      <c r="E2742" t="s">
        <v>4183</v>
      </c>
      <c r="F2742" t="s">
        <v>15386</v>
      </c>
      <c r="G2742" t="s">
        <v>3084</v>
      </c>
      <c r="H2742">
        <v>1</v>
      </c>
      <c r="T2742" t="s">
        <v>4186</v>
      </c>
      <c r="U2742" t="s">
        <v>13</v>
      </c>
      <c r="V2742" t="s">
        <v>3106</v>
      </c>
      <c r="W2742" t="s">
        <v>15</v>
      </c>
      <c r="X2742" t="s">
        <v>4187</v>
      </c>
      <c r="Y2742" t="s">
        <v>15352</v>
      </c>
      <c r="Z2742" t="s">
        <v>3084</v>
      </c>
      <c r="AA2742">
        <v>1</v>
      </c>
      <c r="AC2742" t="s">
        <v>12412</v>
      </c>
      <c r="AD2742" t="s">
        <v>11314</v>
      </c>
      <c r="AE2742" t="s">
        <v>6565</v>
      </c>
      <c r="AF2742" t="s">
        <v>12103</v>
      </c>
      <c r="AG2742" t="s">
        <v>12413</v>
      </c>
      <c r="AH2742" s="12">
        <v>16147</v>
      </c>
      <c r="AI2742" t="s">
        <v>4517</v>
      </c>
      <c r="AJ2742">
        <v>2</v>
      </c>
      <c r="AL2742" t="s">
        <v>3415</v>
      </c>
      <c r="AM2742" s="15">
        <v>2</v>
      </c>
    </row>
    <row r="2743" spans="1:39" x14ac:dyDescent="0.2">
      <c r="A2743" t="s">
        <v>4184</v>
      </c>
      <c r="B2743" t="s">
        <v>13</v>
      </c>
      <c r="C2743" t="s">
        <v>3092</v>
      </c>
      <c r="D2743" t="s">
        <v>15</v>
      </c>
      <c r="E2743" t="s">
        <v>4185</v>
      </c>
      <c r="F2743" t="s">
        <v>15270</v>
      </c>
      <c r="G2743" t="s">
        <v>3084</v>
      </c>
      <c r="H2743">
        <v>1</v>
      </c>
      <c r="T2743" t="s">
        <v>4188</v>
      </c>
      <c r="U2743" t="s">
        <v>13</v>
      </c>
      <c r="V2743" t="s">
        <v>3119</v>
      </c>
      <c r="W2743" t="s">
        <v>15</v>
      </c>
      <c r="X2743" t="s">
        <v>4189</v>
      </c>
      <c r="Y2743" t="s">
        <v>15282</v>
      </c>
      <c r="Z2743" t="s">
        <v>3084</v>
      </c>
      <c r="AA2743">
        <v>1</v>
      </c>
      <c r="AC2743" t="s">
        <v>14007</v>
      </c>
      <c r="AD2743" t="s">
        <v>6570</v>
      </c>
      <c r="AE2743" t="s">
        <v>343</v>
      </c>
      <c r="AF2743" t="s">
        <v>15</v>
      </c>
      <c r="AG2743" t="s">
        <v>14008</v>
      </c>
      <c r="AH2743" s="12">
        <v>16348</v>
      </c>
      <c r="AI2743" t="s">
        <v>17</v>
      </c>
      <c r="AJ2743">
        <v>2</v>
      </c>
      <c r="AL2743" t="s">
        <v>7777</v>
      </c>
      <c r="AM2743" s="15">
        <v>2</v>
      </c>
    </row>
    <row r="2744" spans="1:39" x14ac:dyDescent="0.2">
      <c r="A2744" t="s">
        <v>4184</v>
      </c>
      <c r="B2744" t="s">
        <v>13</v>
      </c>
      <c r="C2744" t="s">
        <v>3092</v>
      </c>
      <c r="D2744" t="s">
        <v>15</v>
      </c>
      <c r="E2744" t="s">
        <v>4185</v>
      </c>
      <c r="F2744" t="s">
        <v>15023</v>
      </c>
      <c r="G2744" t="s">
        <v>3084</v>
      </c>
      <c r="H2744">
        <v>1</v>
      </c>
      <c r="T2744" t="s">
        <v>4190</v>
      </c>
      <c r="U2744" t="s">
        <v>13</v>
      </c>
      <c r="V2744" t="s">
        <v>3152</v>
      </c>
      <c r="W2744" t="s">
        <v>15</v>
      </c>
      <c r="X2744" t="s">
        <v>4191</v>
      </c>
      <c r="Y2744" t="s">
        <v>15414</v>
      </c>
      <c r="Z2744" t="s">
        <v>3084</v>
      </c>
      <c r="AA2744">
        <v>1</v>
      </c>
      <c r="AC2744" t="s">
        <v>760</v>
      </c>
      <c r="AD2744" t="s">
        <v>13</v>
      </c>
      <c r="AE2744" t="s">
        <v>457</v>
      </c>
      <c r="AF2744" t="s">
        <v>15</v>
      </c>
      <c r="AG2744" t="s">
        <v>761</v>
      </c>
      <c r="AH2744" s="12">
        <v>16536</v>
      </c>
      <c r="AI2744" t="s">
        <v>17</v>
      </c>
      <c r="AJ2744">
        <v>1</v>
      </c>
      <c r="AL2744" t="s">
        <v>14500</v>
      </c>
      <c r="AM2744" s="15">
        <v>2</v>
      </c>
    </row>
    <row r="2745" spans="1:39" x14ac:dyDescent="0.2">
      <c r="A2745" t="s">
        <v>4186</v>
      </c>
      <c r="B2745" t="s">
        <v>13</v>
      </c>
      <c r="C2745" t="s">
        <v>3106</v>
      </c>
      <c r="D2745" t="s">
        <v>15</v>
      </c>
      <c r="E2745" t="s">
        <v>4187</v>
      </c>
      <c r="F2745" t="s">
        <v>15482</v>
      </c>
      <c r="G2745" t="s">
        <v>3084</v>
      </c>
      <c r="H2745">
        <v>1</v>
      </c>
      <c r="T2745" t="s">
        <v>4192</v>
      </c>
      <c r="U2745" t="s">
        <v>13</v>
      </c>
      <c r="V2745" t="s">
        <v>1102</v>
      </c>
      <c r="W2745" t="s">
        <v>15</v>
      </c>
      <c r="X2745" t="s">
        <v>4193</v>
      </c>
      <c r="Y2745" t="s">
        <v>15143</v>
      </c>
      <c r="Z2745" t="s">
        <v>3084</v>
      </c>
      <c r="AA2745">
        <v>1</v>
      </c>
      <c r="AC2745" t="s">
        <v>14641</v>
      </c>
      <c r="AD2745" t="s">
        <v>13</v>
      </c>
      <c r="AE2745" t="s">
        <v>4706</v>
      </c>
      <c r="AF2745" t="s">
        <v>15</v>
      </c>
      <c r="AG2745" t="s">
        <v>14642</v>
      </c>
      <c r="AH2745" s="12">
        <v>15970</v>
      </c>
      <c r="AI2745" t="s">
        <v>4517</v>
      </c>
      <c r="AJ2745">
        <v>2</v>
      </c>
      <c r="AL2745" t="s">
        <v>4546</v>
      </c>
      <c r="AM2745" s="15">
        <v>2</v>
      </c>
    </row>
    <row r="2746" spans="1:39" x14ac:dyDescent="0.2">
      <c r="A2746" t="s">
        <v>4186</v>
      </c>
      <c r="B2746" t="s">
        <v>13</v>
      </c>
      <c r="C2746" t="s">
        <v>3106</v>
      </c>
      <c r="D2746" t="s">
        <v>15</v>
      </c>
      <c r="E2746" t="s">
        <v>4187</v>
      </c>
      <c r="F2746" t="s">
        <v>15365</v>
      </c>
      <c r="G2746" t="s">
        <v>3084</v>
      </c>
      <c r="H2746">
        <v>1</v>
      </c>
      <c r="T2746" t="s">
        <v>4194</v>
      </c>
      <c r="U2746" t="s">
        <v>13</v>
      </c>
      <c r="V2746" t="s">
        <v>3106</v>
      </c>
      <c r="W2746" t="s">
        <v>15</v>
      </c>
      <c r="X2746" t="s">
        <v>4195</v>
      </c>
      <c r="Y2746" t="s">
        <v>15277</v>
      </c>
      <c r="Z2746" t="s">
        <v>3084</v>
      </c>
      <c r="AA2746">
        <v>1</v>
      </c>
      <c r="AC2746" t="s">
        <v>3365</v>
      </c>
      <c r="AD2746" t="s">
        <v>13</v>
      </c>
      <c r="AE2746" t="s">
        <v>3082</v>
      </c>
      <c r="AF2746" t="s">
        <v>15</v>
      </c>
      <c r="AG2746" t="s">
        <v>3366</v>
      </c>
      <c r="AH2746" s="12">
        <v>15800</v>
      </c>
      <c r="AI2746" t="s">
        <v>3084</v>
      </c>
      <c r="AJ2746">
        <v>1</v>
      </c>
      <c r="AL2746" t="s">
        <v>975</v>
      </c>
      <c r="AM2746" s="15">
        <v>2</v>
      </c>
    </row>
    <row r="2747" spans="1:39" x14ac:dyDescent="0.2">
      <c r="A2747" t="s">
        <v>4186</v>
      </c>
      <c r="B2747" t="s">
        <v>13</v>
      </c>
      <c r="C2747" t="s">
        <v>3106</v>
      </c>
      <c r="D2747" t="s">
        <v>15</v>
      </c>
      <c r="E2747" t="s">
        <v>4187</v>
      </c>
      <c r="F2747" t="s">
        <v>15352</v>
      </c>
      <c r="G2747" t="s">
        <v>3084</v>
      </c>
      <c r="H2747">
        <v>1</v>
      </c>
      <c r="T2747" t="s">
        <v>4194</v>
      </c>
      <c r="U2747" t="s">
        <v>13</v>
      </c>
      <c r="V2747" t="s">
        <v>3106</v>
      </c>
      <c r="W2747" t="s">
        <v>15</v>
      </c>
      <c r="X2747" t="s">
        <v>4195</v>
      </c>
      <c r="Y2747" t="s">
        <v>15183</v>
      </c>
      <c r="Z2747" t="s">
        <v>3084</v>
      </c>
      <c r="AA2747">
        <v>1</v>
      </c>
      <c r="AC2747" t="s">
        <v>6389</v>
      </c>
      <c r="AD2747" t="s">
        <v>13</v>
      </c>
      <c r="AE2747" t="s">
        <v>6390</v>
      </c>
      <c r="AF2747" t="s">
        <v>15</v>
      </c>
      <c r="AG2747" t="s">
        <v>6391</v>
      </c>
      <c r="AH2747" s="12">
        <v>16611</v>
      </c>
      <c r="AI2747" t="s">
        <v>6334</v>
      </c>
      <c r="AJ2747">
        <v>1</v>
      </c>
      <c r="AL2747" t="s">
        <v>3483</v>
      </c>
      <c r="AM2747" s="15">
        <v>2</v>
      </c>
    </row>
    <row r="2748" spans="1:39" x14ac:dyDescent="0.2">
      <c r="A2748" t="s">
        <v>4188</v>
      </c>
      <c r="B2748" t="s">
        <v>13</v>
      </c>
      <c r="C2748" t="s">
        <v>3119</v>
      </c>
      <c r="D2748" t="s">
        <v>15</v>
      </c>
      <c r="E2748" t="s">
        <v>4189</v>
      </c>
      <c r="F2748" t="s">
        <v>15282</v>
      </c>
      <c r="G2748" t="s">
        <v>3084</v>
      </c>
      <c r="H2748">
        <v>1</v>
      </c>
      <c r="T2748" t="s">
        <v>4196</v>
      </c>
      <c r="U2748" t="s">
        <v>13</v>
      </c>
      <c r="V2748" t="s">
        <v>3529</v>
      </c>
      <c r="W2748" t="s">
        <v>15</v>
      </c>
      <c r="X2748" t="s">
        <v>4197</v>
      </c>
      <c r="Y2748" t="s">
        <v>15336</v>
      </c>
      <c r="Z2748" t="s">
        <v>3084</v>
      </c>
      <c r="AA2748">
        <v>1</v>
      </c>
      <c r="AC2748" t="s">
        <v>4375</v>
      </c>
      <c r="AD2748" t="s">
        <v>13</v>
      </c>
      <c r="AE2748" t="s">
        <v>4363</v>
      </c>
      <c r="AF2748" t="s">
        <v>15</v>
      </c>
      <c r="AG2748" t="s">
        <v>4376</v>
      </c>
      <c r="AH2748" s="12">
        <v>15777</v>
      </c>
      <c r="AI2748" t="s">
        <v>3084</v>
      </c>
      <c r="AJ2748">
        <v>1</v>
      </c>
      <c r="AL2748" t="s">
        <v>3407</v>
      </c>
      <c r="AM2748" s="15">
        <v>2</v>
      </c>
    </row>
    <row r="2749" spans="1:39" x14ac:dyDescent="0.2">
      <c r="A2749" t="s">
        <v>4190</v>
      </c>
      <c r="B2749" t="s">
        <v>13</v>
      </c>
      <c r="C2749" t="s">
        <v>3152</v>
      </c>
      <c r="D2749" t="s">
        <v>15</v>
      </c>
      <c r="E2749" t="s">
        <v>4191</v>
      </c>
      <c r="F2749" t="s">
        <v>15414</v>
      </c>
      <c r="G2749" t="s">
        <v>3084</v>
      </c>
      <c r="H2749">
        <v>1</v>
      </c>
      <c r="T2749" t="s">
        <v>4198</v>
      </c>
      <c r="U2749" t="s">
        <v>13</v>
      </c>
      <c r="V2749" t="s">
        <v>3492</v>
      </c>
      <c r="W2749" t="s">
        <v>15</v>
      </c>
      <c r="X2749" t="s">
        <v>4199</v>
      </c>
      <c r="Y2749" t="s">
        <v>15483</v>
      </c>
      <c r="Z2749" t="s">
        <v>3084</v>
      </c>
      <c r="AA2749">
        <v>1</v>
      </c>
      <c r="AC2749" t="s">
        <v>6392</v>
      </c>
      <c r="AD2749" t="s">
        <v>13</v>
      </c>
      <c r="AE2749" t="s">
        <v>6393</v>
      </c>
      <c r="AF2749" t="s">
        <v>15</v>
      </c>
      <c r="AG2749" t="s">
        <v>6394</v>
      </c>
      <c r="AH2749" s="12">
        <v>16633</v>
      </c>
      <c r="AI2749" t="s">
        <v>6334</v>
      </c>
      <c r="AJ2749">
        <v>1</v>
      </c>
      <c r="AL2749" t="s">
        <v>955</v>
      </c>
      <c r="AM2749" s="15">
        <v>2</v>
      </c>
    </row>
    <row r="2750" spans="1:39" x14ac:dyDescent="0.2">
      <c r="A2750" t="s">
        <v>4192</v>
      </c>
      <c r="B2750" t="s">
        <v>13</v>
      </c>
      <c r="C2750" t="s">
        <v>1102</v>
      </c>
      <c r="D2750" t="s">
        <v>15</v>
      </c>
      <c r="E2750" t="s">
        <v>4193</v>
      </c>
      <c r="F2750" t="s">
        <v>15143</v>
      </c>
      <c r="G2750" t="s">
        <v>3084</v>
      </c>
      <c r="H2750">
        <v>1</v>
      </c>
      <c r="T2750" t="s">
        <v>4200</v>
      </c>
      <c r="U2750" t="s">
        <v>13</v>
      </c>
      <c r="V2750" t="s">
        <v>3152</v>
      </c>
      <c r="W2750" t="s">
        <v>15</v>
      </c>
      <c r="X2750" t="s">
        <v>4201</v>
      </c>
      <c r="Y2750" t="s">
        <v>15047</v>
      </c>
      <c r="Z2750" t="s">
        <v>3084</v>
      </c>
      <c r="AA2750">
        <v>1</v>
      </c>
      <c r="AC2750" t="s">
        <v>8767</v>
      </c>
      <c r="AD2750" t="s">
        <v>6570</v>
      </c>
      <c r="AE2750" t="s">
        <v>72</v>
      </c>
      <c r="AF2750" t="s">
        <v>15</v>
      </c>
      <c r="AG2750" t="s">
        <v>8768</v>
      </c>
      <c r="AH2750" s="12">
        <v>16327</v>
      </c>
      <c r="AI2750" t="s">
        <v>17</v>
      </c>
      <c r="AJ2750">
        <v>1</v>
      </c>
      <c r="AL2750" t="s">
        <v>14419</v>
      </c>
      <c r="AM2750" s="15">
        <v>2</v>
      </c>
    </row>
    <row r="2751" spans="1:39" x14ac:dyDescent="0.2">
      <c r="A2751" t="s">
        <v>4194</v>
      </c>
      <c r="B2751" t="s">
        <v>13</v>
      </c>
      <c r="C2751" t="s">
        <v>3106</v>
      </c>
      <c r="D2751" t="s">
        <v>15</v>
      </c>
      <c r="E2751" t="s">
        <v>4195</v>
      </c>
      <c r="F2751" t="s">
        <v>15277</v>
      </c>
      <c r="G2751" t="s">
        <v>3084</v>
      </c>
      <c r="H2751">
        <v>1</v>
      </c>
      <c r="T2751" t="s">
        <v>4202</v>
      </c>
      <c r="U2751" t="s">
        <v>13</v>
      </c>
      <c r="V2751" t="s">
        <v>1862</v>
      </c>
      <c r="W2751" t="s">
        <v>15</v>
      </c>
      <c r="X2751" t="s">
        <v>4203</v>
      </c>
      <c r="Y2751" t="s">
        <v>15325</v>
      </c>
      <c r="Z2751" t="s">
        <v>3084</v>
      </c>
      <c r="AA2751">
        <v>1</v>
      </c>
      <c r="AC2751" t="s">
        <v>8767</v>
      </c>
      <c r="AD2751" t="s">
        <v>6570</v>
      </c>
      <c r="AE2751" t="s">
        <v>72</v>
      </c>
      <c r="AF2751" t="s">
        <v>15</v>
      </c>
      <c r="AG2751" t="s">
        <v>8768</v>
      </c>
      <c r="AH2751" s="12">
        <v>16332</v>
      </c>
      <c r="AI2751" t="s">
        <v>17</v>
      </c>
      <c r="AJ2751">
        <v>2</v>
      </c>
      <c r="AL2751" t="s">
        <v>1002</v>
      </c>
      <c r="AM2751" s="15">
        <v>2</v>
      </c>
    </row>
    <row r="2752" spans="1:39" x14ac:dyDescent="0.2">
      <c r="A2752" t="s">
        <v>4194</v>
      </c>
      <c r="B2752" t="s">
        <v>13</v>
      </c>
      <c r="C2752" t="s">
        <v>3106</v>
      </c>
      <c r="D2752" t="s">
        <v>15</v>
      </c>
      <c r="E2752" t="s">
        <v>4195</v>
      </c>
      <c r="F2752" t="s">
        <v>15183</v>
      </c>
      <c r="G2752" t="s">
        <v>3084</v>
      </c>
      <c r="H2752">
        <v>1</v>
      </c>
      <c r="T2752" t="s">
        <v>4204</v>
      </c>
      <c r="U2752" t="s">
        <v>13</v>
      </c>
      <c r="V2752" t="s">
        <v>3778</v>
      </c>
      <c r="W2752" t="s">
        <v>15</v>
      </c>
      <c r="X2752" t="s">
        <v>4205</v>
      </c>
      <c r="Y2752" t="s">
        <v>15299</v>
      </c>
      <c r="Z2752" t="s">
        <v>3084</v>
      </c>
      <c r="AA2752">
        <v>1</v>
      </c>
      <c r="AC2752" t="s">
        <v>12122</v>
      </c>
      <c r="AD2752" t="s">
        <v>13</v>
      </c>
      <c r="AE2752" t="s">
        <v>12123</v>
      </c>
      <c r="AF2752" t="s">
        <v>12103</v>
      </c>
      <c r="AG2752" t="s">
        <v>12124</v>
      </c>
      <c r="AH2752" s="12">
        <v>16269</v>
      </c>
      <c r="AI2752" t="s">
        <v>3084</v>
      </c>
      <c r="AJ2752">
        <v>1</v>
      </c>
      <c r="AL2752" t="s">
        <v>888</v>
      </c>
      <c r="AM2752" s="15">
        <v>2</v>
      </c>
    </row>
    <row r="2753" spans="1:39" x14ac:dyDescent="0.2">
      <c r="A2753" t="s">
        <v>4196</v>
      </c>
      <c r="B2753" t="s">
        <v>13</v>
      </c>
      <c r="C2753" t="s">
        <v>3529</v>
      </c>
      <c r="D2753" t="s">
        <v>15</v>
      </c>
      <c r="E2753" t="s">
        <v>4197</v>
      </c>
      <c r="F2753" t="s">
        <v>15336</v>
      </c>
      <c r="G2753" t="s">
        <v>3084</v>
      </c>
      <c r="H2753">
        <v>1</v>
      </c>
      <c r="T2753" t="s">
        <v>4206</v>
      </c>
      <c r="U2753" t="s">
        <v>13</v>
      </c>
      <c r="V2753" t="s">
        <v>3103</v>
      </c>
      <c r="W2753" t="s">
        <v>15</v>
      </c>
      <c r="X2753" t="s">
        <v>4207</v>
      </c>
      <c r="Y2753" t="s">
        <v>15317</v>
      </c>
      <c r="Z2753" t="s">
        <v>3084</v>
      </c>
      <c r="AA2753">
        <v>1</v>
      </c>
      <c r="AC2753" t="s">
        <v>8769</v>
      </c>
      <c r="AD2753" t="s">
        <v>6570</v>
      </c>
      <c r="AE2753" t="s">
        <v>473</v>
      </c>
      <c r="AF2753" t="s">
        <v>15</v>
      </c>
      <c r="AG2753" t="s">
        <v>8770</v>
      </c>
      <c r="AH2753" s="12">
        <v>16352</v>
      </c>
      <c r="AI2753" t="s">
        <v>17</v>
      </c>
      <c r="AJ2753">
        <v>1</v>
      </c>
      <c r="AL2753" t="s">
        <v>6777</v>
      </c>
      <c r="AM2753" s="15">
        <v>2</v>
      </c>
    </row>
    <row r="2754" spans="1:39" x14ac:dyDescent="0.2">
      <c r="A2754" t="s">
        <v>4198</v>
      </c>
      <c r="B2754" t="s">
        <v>13</v>
      </c>
      <c r="C2754" t="s">
        <v>3492</v>
      </c>
      <c r="D2754" t="s">
        <v>15</v>
      </c>
      <c r="E2754" t="s">
        <v>4199</v>
      </c>
      <c r="F2754" t="s">
        <v>15483</v>
      </c>
      <c r="G2754" t="s">
        <v>3084</v>
      </c>
      <c r="H2754">
        <v>1</v>
      </c>
      <c r="T2754" t="s">
        <v>4206</v>
      </c>
      <c r="U2754" t="s">
        <v>13</v>
      </c>
      <c r="V2754" t="s">
        <v>3103</v>
      </c>
      <c r="W2754" t="s">
        <v>15</v>
      </c>
      <c r="X2754" t="s">
        <v>4207</v>
      </c>
      <c r="Y2754" t="s">
        <v>15481</v>
      </c>
      <c r="Z2754" t="s">
        <v>3084</v>
      </c>
      <c r="AA2754">
        <v>1</v>
      </c>
      <c r="AC2754" t="s">
        <v>8771</v>
      </c>
      <c r="AD2754" t="s">
        <v>6570</v>
      </c>
      <c r="AE2754" t="s">
        <v>120</v>
      </c>
      <c r="AF2754" t="s">
        <v>15</v>
      </c>
      <c r="AG2754" t="s">
        <v>8772</v>
      </c>
      <c r="AH2754" s="12">
        <v>16512</v>
      </c>
      <c r="AI2754" t="s">
        <v>17</v>
      </c>
      <c r="AJ2754">
        <v>1</v>
      </c>
      <c r="AL2754" t="s">
        <v>1022</v>
      </c>
      <c r="AM2754" s="15">
        <v>2</v>
      </c>
    </row>
    <row r="2755" spans="1:39" x14ac:dyDescent="0.2">
      <c r="A2755" t="s">
        <v>4200</v>
      </c>
      <c r="B2755" t="s">
        <v>13</v>
      </c>
      <c r="C2755" t="s">
        <v>3152</v>
      </c>
      <c r="D2755" t="s">
        <v>15</v>
      </c>
      <c r="E2755" t="s">
        <v>4201</v>
      </c>
      <c r="F2755" t="s">
        <v>15047</v>
      </c>
      <c r="G2755" t="s">
        <v>3084</v>
      </c>
      <c r="H2755">
        <v>1</v>
      </c>
      <c r="T2755" t="s">
        <v>4206</v>
      </c>
      <c r="U2755" t="s">
        <v>13</v>
      </c>
      <c r="V2755" t="s">
        <v>3103</v>
      </c>
      <c r="W2755" t="s">
        <v>15</v>
      </c>
      <c r="X2755" t="s">
        <v>4207</v>
      </c>
      <c r="Y2755" t="s">
        <v>15484</v>
      </c>
      <c r="Z2755" t="s">
        <v>3084</v>
      </c>
      <c r="AA2755">
        <v>1</v>
      </c>
      <c r="AC2755" t="s">
        <v>4466</v>
      </c>
      <c r="AD2755" t="s">
        <v>13</v>
      </c>
      <c r="AE2755" t="s">
        <v>4442</v>
      </c>
      <c r="AF2755" t="s">
        <v>15</v>
      </c>
      <c r="AG2755" t="s">
        <v>4467</v>
      </c>
      <c r="AH2755" s="12">
        <v>16291</v>
      </c>
      <c r="AI2755" t="s">
        <v>3084</v>
      </c>
      <c r="AJ2755">
        <v>1</v>
      </c>
      <c r="AL2755" t="s">
        <v>14199</v>
      </c>
      <c r="AM2755" s="15">
        <v>2</v>
      </c>
    </row>
    <row r="2756" spans="1:39" x14ac:dyDescent="0.2">
      <c r="A2756" t="s">
        <v>4202</v>
      </c>
      <c r="B2756" t="s">
        <v>13</v>
      </c>
      <c r="C2756" t="s">
        <v>1862</v>
      </c>
      <c r="D2756" t="s">
        <v>15</v>
      </c>
      <c r="E2756" t="s">
        <v>4203</v>
      </c>
      <c r="F2756" t="s">
        <v>15325</v>
      </c>
      <c r="G2756" t="s">
        <v>3084</v>
      </c>
      <c r="H2756">
        <v>1</v>
      </c>
      <c r="T2756" t="s">
        <v>4206</v>
      </c>
      <c r="U2756" t="s">
        <v>13</v>
      </c>
      <c r="V2756" t="s">
        <v>3103</v>
      </c>
      <c r="W2756" t="s">
        <v>15</v>
      </c>
      <c r="X2756" t="s">
        <v>4207</v>
      </c>
      <c r="Y2756" t="s">
        <v>15339</v>
      </c>
      <c r="Z2756" t="s">
        <v>3084</v>
      </c>
      <c r="AA2756">
        <v>1</v>
      </c>
      <c r="AC2756" t="s">
        <v>4466</v>
      </c>
      <c r="AD2756" t="s">
        <v>6570</v>
      </c>
      <c r="AE2756" t="s">
        <v>4442</v>
      </c>
      <c r="AF2756" t="s">
        <v>15</v>
      </c>
      <c r="AG2756" t="s">
        <v>4467</v>
      </c>
      <c r="AH2756" s="12">
        <v>16251</v>
      </c>
      <c r="AI2756" t="s">
        <v>3084</v>
      </c>
      <c r="AJ2756">
        <v>1</v>
      </c>
      <c r="AL2756" t="s">
        <v>14494</v>
      </c>
      <c r="AM2756" s="15">
        <v>2</v>
      </c>
    </row>
    <row r="2757" spans="1:39" x14ac:dyDescent="0.2">
      <c r="A2757" t="s">
        <v>4204</v>
      </c>
      <c r="B2757" t="s">
        <v>13</v>
      </c>
      <c r="C2757" t="s">
        <v>3778</v>
      </c>
      <c r="D2757" t="s">
        <v>15</v>
      </c>
      <c r="E2757" t="s">
        <v>4205</v>
      </c>
      <c r="F2757" t="s">
        <v>15299</v>
      </c>
      <c r="G2757" t="s">
        <v>3084</v>
      </c>
      <c r="H2757">
        <v>1</v>
      </c>
      <c r="T2757" t="s">
        <v>4208</v>
      </c>
      <c r="U2757" t="s">
        <v>13</v>
      </c>
      <c r="V2757" t="s">
        <v>3082</v>
      </c>
      <c r="W2757" t="s">
        <v>15</v>
      </c>
      <c r="X2757" t="s">
        <v>4209</v>
      </c>
      <c r="Y2757" t="s">
        <v>15406</v>
      </c>
      <c r="Z2757" t="s">
        <v>3084</v>
      </c>
      <c r="AA2757">
        <v>1</v>
      </c>
      <c r="AC2757" t="s">
        <v>4466</v>
      </c>
      <c r="AD2757" t="s">
        <v>6570</v>
      </c>
      <c r="AE2757" t="s">
        <v>4442</v>
      </c>
      <c r="AF2757" t="s">
        <v>15</v>
      </c>
      <c r="AG2757" t="s">
        <v>4467</v>
      </c>
      <c r="AH2757" s="12">
        <v>16255</v>
      </c>
      <c r="AI2757" t="s">
        <v>3084</v>
      </c>
      <c r="AJ2757">
        <v>2</v>
      </c>
      <c r="AL2757" t="s">
        <v>14121</v>
      </c>
      <c r="AM2757" s="15">
        <v>2</v>
      </c>
    </row>
    <row r="2758" spans="1:39" x14ac:dyDescent="0.2">
      <c r="A2758" t="s">
        <v>4206</v>
      </c>
      <c r="B2758" t="s">
        <v>13</v>
      </c>
      <c r="C2758" t="s">
        <v>3103</v>
      </c>
      <c r="D2758" t="s">
        <v>15</v>
      </c>
      <c r="E2758" t="s">
        <v>4207</v>
      </c>
      <c r="F2758" t="s">
        <v>15317</v>
      </c>
      <c r="G2758" t="s">
        <v>3084</v>
      </c>
      <c r="H2758">
        <v>1</v>
      </c>
      <c r="T2758" t="s">
        <v>4210</v>
      </c>
      <c r="U2758" t="s">
        <v>13</v>
      </c>
      <c r="V2758" t="s">
        <v>3089</v>
      </c>
      <c r="W2758" t="s">
        <v>15</v>
      </c>
      <c r="X2758" t="s">
        <v>4211</v>
      </c>
      <c r="Y2758" t="s">
        <v>15269</v>
      </c>
      <c r="Z2758" t="s">
        <v>3084</v>
      </c>
      <c r="AA2758">
        <v>1</v>
      </c>
      <c r="AC2758" t="s">
        <v>4466</v>
      </c>
      <c r="AD2758" t="s">
        <v>13</v>
      </c>
      <c r="AE2758" t="s">
        <v>4442</v>
      </c>
      <c r="AF2758" t="s">
        <v>15</v>
      </c>
      <c r="AG2758" t="s">
        <v>4467</v>
      </c>
      <c r="AH2758" s="12">
        <v>16306</v>
      </c>
      <c r="AI2758" t="s">
        <v>3084</v>
      </c>
      <c r="AJ2758">
        <v>2</v>
      </c>
      <c r="AL2758" t="s">
        <v>8910</v>
      </c>
      <c r="AM2758" s="15">
        <v>2</v>
      </c>
    </row>
    <row r="2759" spans="1:39" x14ac:dyDescent="0.2">
      <c r="A2759" t="s">
        <v>4206</v>
      </c>
      <c r="B2759" t="s">
        <v>13</v>
      </c>
      <c r="C2759" t="s">
        <v>3103</v>
      </c>
      <c r="D2759" t="s">
        <v>15</v>
      </c>
      <c r="E2759" t="s">
        <v>4207</v>
      </c>
      <c r="F2759" t="s">
        <v>15481</v>
      </c>
      <c r="G2759" t="s">
        <v>3084</v>
      </c>
      <c r="H2759">
        <v>1</v>
      </c>
      <c r="T2759" t="s">
        <v>4210</v>
      </c>
      <c r="U2759" t="s">
        <v>13</v>
      </c>
      <c r="V2759" t="s">
        <v>3089</v>
      </c>
      <c r="W2759" t="s">
        <v>15</v>
      </c>
      <c r="X2759" t="s">
        <v>4211</v>
      </c>
      <c r="Y2759" t="s">
        <v>15485</v>
      </c>
      <c r="Z2759" t="s">
        <v>3084</v>
      </c>
      <c r="AA2759">
        <v>1</v>
      </c>
      <c r="AC2759" t="s">
        <v>762</v>
      </c>
      <c r="AD2759" t="s">
        <v>13</v>
      </c>
      <c r="AE2759" t="s">
        <v>177</v>
      </c>
      <c r="AF2759" t="s">
        <v>15</v>
      </c>
      <c r="AG2759" t="s">
        <v>763</v>
      </c>
      <c r="AH2759" s="12">
        <v>16100</v>
      </c>
      <c r="AI2759" t="s">
        <v>17</v>
      </c>
      <c r="AJ2759">
        <v>1</v>
      </c>
      <c r="AL2759" t="s">
        <v>14761</v>
      </c>
      <c r="AM2759" s="15">
        <v>2</v>
      </c>
    </row>
    <row r="2760" spans="1:39" x14ac:dyDescent="0.2">
      <c r="A2760" t="s">
        <v>4206</v>
      </c>
      <c r="B2760" t="s">
        <v>13</v>
      </c>
      <c r="C2760" t="s">
        <v>3103</v>
      </c>
      <c r="D2760" t="s">
        <v>15</v>
      </c>
      <c r="E2760" t="s">
        <v>4207</v>
      </c>
      <c r="F2760" t="s">
        <v>15484</v>
      </c>
      <c r="G2760" t="s">
        <v>3084</v>
      </c>
      <c r="H2760">
        <v>1</v>
      </c>
      <c r="T2760" t="s">
        <v>4212</v>
      </c>
      <c r="U2760" t="s">
        <v>13</v>
      </c>
      <c r="V2760" t="s">
        <v>3137</v>
      </c>
      <c r="W2760" t="s">
        <v>15</v>
      </c>
      <c r="X2760" t="s">
        <v>4213</v>
      </c>
      <c r="Y2760" t="s">
        <v>15089</v>
      </c>
      <c r="Z2760" t="s">
        <v>3084</v>
      </c>
      <c r="AA2760">
        <v>1</v>
      </c>
      <c r="AC2760" t="s">
        <v>762</v>
      </c>
      <c r="AD2760" t="s">
        <v>9929</v>
      </c>
      <c r="AE2760" t="s">
        <v>177</v>
      </c>
      <c r="AF2760" t="s">
        <v>15</v>
      </c>
      <c r="AG2760" t="s">
        <v>763</v>
      </c>
      <c r="AH2760" s="12">
        <v>16200</v>
      </c>
      <c r="AI2760" t="s">
        <v>17</v>
      </c>
      <c r="AJ2760">
        <v>3.5</v>
      </c>
      <c r="AL2760" t="s">
        <v>12060</v>
      </c>
      <c r="AM2760" s="15">
        <v>2</v>
      </c>
    </row>
    <row r="2761" spans="1:39" x14ac:dyDescent="0.2">
      <c r="A2761" t="s">
        <v>4206</v>
      </c>
      <c r="B2761" t="s">
        <v>13</v>
      </c>
      <c r="C2761" t="s">
        <v>3103</v>
      </c>
      <c r="D2761" t="s">
        <v>15</v>
      </c>
      <c r="E2761" t="s">
        <v>4207</v>
      </c>
      <c r="F2761" t="s">
        <v>15339</v>
      </c>
      <c r="G2761" t="s">
        <v>3084</v>
      </c>
      <c r="H2761">
        <v>1</v>
      </c>
      <c r="T2761" t="s">
        <v>4214</v>
      </c>
      <c r="U2761" t="s">
        <v>13</v>
      </c>
      <c r="V2761" t="s">
        <v>3218</v>
      </c>
      <c r="W2761" t="s">
        <v>15</v>
      </c>
      <c r="X2761" t="s">
        <v>4215</v>
      </c>
      <c r="Y2761" t="s">
        <v>15398</v>
      </c>
      <c r="Z2761" t="s">
        <v>3084</v>
      </c>
      <c r="AA2761">
        <v>1</v>
      </c>
      <c r="AC2761" t="s">
        <v>762</v>
      </c>
      <c r="AD2761" t="s">
        <v>9929</v>
      </c>
      <c r="AE2761" t="s">
        <v>177</v>
      </c>
      <c r="AF2761" t="s">
        <v>15</v>
      </c>
      <c r="AG2761" t="s">
        <v>763</v>
      </c>
      <c r="AH2761" s="12">
        <v>16172</v>
      </c>
      <c r="AI2761" t="s">
        <v>17</v>
      </c>
      <c r="AJ2761">
        <v>0.5</v>
      </c>
      <c r="AL2761" t="s">
        <v>10676</v>
      </c>
      <c r="AM2761" s="15">
        <v>2</v>
      </c>
    </row>
    <row r="2762" spans="1:39" x14ac:dyDescent="0.2">
      <c r="A2762" t="s">
        <v>4208</v>
      </c>
      <c r="B2762" t="s">
        <v>13</v>
      </c>
      <c r="C2762" t="s">
        <v>3082</v>
      </c>
      <c r="D2762" t="s">
        <v>15</v>
      </c>
      <c r="E2762" t="s">
        <v>4209</v>
      </c>
      <c r="F2762" t="s">
        <v>15406</v>
      </c>
      <c r="G2762" t="s">
        <v>3084</v>
      </c>
      <c r="H2762">
        <v>1</v>
      </c>
      <c r="T2762" t="s">
        <v>4216</v>
      </c>
      <c r="U2762" t="s">
        <v>13</v>
      </c>
      <c r="V2762" t="s">
        <v>4035</v>
      </c>
      <c r="W2762" t="s">
        <v>15</v>
      </c>
      <c r="X2762" t="s">
        <v>4217</v>
      </c>
      <c r="Y2762" t="s">
        <v>15486</v>
      </c>
      <c r="Z2762" t="s">
        <v>3084</v>
      </c>
      <c r="AA2762">
        <v>1</v>
      </c>
      <c r="AC2762" t="s">
        <v>13716</v>
      </c>
      <c r="AD2762" t="s">
        <v>13</v>
      </c>
      <c r="AE2762" t="s">
        <v>98</v>
      </c>
      <c r="AF2762" t="s">
        <v>15</v>
      </c>
      <c r="AG2762" t="s">
        <v>13717</v>
      </c>
      <c r="AH2762" s="12">
        <v>16393</v>
      </c>
      <c r="AI2762" t="s">
        <v>17</v>
      </c>
      <c r="AJ2762">
        <v>0.5</v>
      </c>
      <c r="AL2762" t="s">
        <v>10183</v>
      </c>
      <c r="AM2762" s="15">
        <v>2</v>
      </c>
    </row>
    <row r="2763" spans="1:39" x14ac:dyDescent="0.2">
      <c r="A2763" t="s">
        <v>4210</v>
      </c>
      <c r="B2763" t="s">
        <v>13</v>
      </c>
      <c r="C2763" t="s">
        <v>3089</v>
      </c>
      <c r="D2763" t="s">
        <v>15</v>
      </c>
      <c r="E2763" t="s">
        <v>4211</v>
      </c>
      <c r="F2763" t="s">
        <v>15269</v>
      </c>
      <c r="G2763" t="s">
        <v>3084</v>
      </c>
      <c r="H2763">
        <v>1</v>
      </c>
      <c r="T2763" t="s">
        <v>4218</v>
      </c>
      <c r="U2763" t="s">
        <v>13</v>
      </c>
      <c r="V2763" t="s">
        <v>3152</v>
      </c>
      <c r="W2763" t="s">
        <v>15</v>
      </c>
      <c r="X2763" t="s">
        <v>4219</v>
      </c>
      <c r="Y2763" t="s">
        <v>15487</v>
      </c>
      <c r="Z2763" t="s">
        <v>3084</v>
      </c>
      <c r="AA2763">
        <v>1</v>
      </c>
      <c r="AC2763" t="s">
        <v>13718</v>
      </c>
      <c r="AD2763" t="s">
        <v>13</v>
      </c>
      <c r="AE2763" t="s">
        <v>14</v>
      </c>
      <c r="AF2763" t="s">
        <v>15</v>
      </c>
      <c r="AG2763" t="s">
        <v>13719</v>
      </c>
      <c r="AH2763" s="12">
        <v>16541</v>
      </c>
      <c r="AI2763" t="s">
        <v>17</v>
      </c>
      <c r="AJ2763">
        <v>0.5</v>
      </c>
      <c r="AL2763" t="s">
        <v>11909</v>
      </c>
      <c r="AM2763" s="15">
        <v>2</v>
      </c>
    </row>
    <row r="2764" spans="1:39" x14ac:dyDescent="0.2">
      <c r="A2764" t="s">
        <v>4210</v>
      </c>
      <c r="B2764" t="s">
        <v>13</v>
      </c>
      <c r="C2764" t="s">
        <v>3089</v>
      </c>
      <c r="D2764" t="s">
        <v>15</v>
      </c>
      <c r="E2764" t="s">
        <v>4211</v>
      </c>
      <c r="F2764" t="s">
        <v>15485</v>
      </c>
      <c r="G2764" t="s">
        <v>3084</v>
      </c>
      <c r="H2764">
        <v>1</v>
      </c>
      <c r="T2764" t="s">
        <v>4218</v>
      </c>
      <c r="U2764" t="s">
        <v>13</v>
      </c>
      <c r="V2764" t="s">
        <v>3152</v>
      </c>
      <c r="W2764" t="s">
        <v>15</v>
      </c>
      <c r="X2764" t="s">
        <v>4219</v>
      </c>
      <c r="Y2764" t="s">
        <v>15462</v>
      </c>
      <c r="Z2764" t="s">
        <v>3084</v>
      </c>
      <c r="AA2764">
        <v>1</v>
      </c>
      <c r="AC2764" t="s">
        <v>11336</v>
      </c>
      <c r="AD2764" t="s">
        <v>11314</v>
      </c>
      <c r="AE2764" t="s">
        <v>4664</v>
      </c>
      <c r="AF2764" t="s">
        <v>15</v>
      </c>
      <c r="AG2764" t="s">
        <v>11337</v>
      </c>
      <c r="AH2764" s="12">
        <v>15976</v>
      </c>
      <c r="AI2764" t="s">
        <v>4517</v>
      </c>
      <c r="AJ2764">
        <v>1</v>
      </c>
      <c r="AL2764" t="s">
        <v>3425</v>
      </c>
      <c r="AM2764" s="15">
        <v>2</v>
      </c>
    </row>
    <row r="2765" spans="1:39" x14ac:dyDescent="0.2">
      <c r="A2765" t="s">
        <v>4212</v>
      </c>
      <c r="B2765" t="s">
        <v>13</v>
      </c>
      <c r="C2765" t="s">
        <v>3137</v>
      </c>
      <c r="D2765" t="s">
        <v>15</v>
      </c>
      <c r="E2765" t="s">
        <v>4213</v>
      </c>
      <c r="F2765" t="s">
        <v>15089</v>
      </c>
      <c r="G2765" t="s">
        <v>3084</v>
      </c>
      <c r="H2765">
        <v>1</v>
      </c>
      <c r="T2765" t="s">
        <v>4218</v>
      </c>
      <c r="U2765" t="s">
        <v>13</v>
      </c>
      <c r="V2765" t="s">
        <v>3152</v>
      </c>
      <c r="W2765" t="s">
        <v>15</v>
      </c>
      <c r="X2765" t="s">
        <v>4219</v>
      </c>
      <c r="Y2765" t="s">
        <v>15351</v>
      </c>
      <c r="Z2765" t="s">
        <v>3084</v>
      </c>
      <c r="AA2765">
        <v>1</v>
      </c>
      <c r="AC2765" t="s">
        <v>11336</v>
      </c>
      <c r="AD2765" t="s">
        <v>11314</v>
      </c>
      <c r="AE2765" t="s">
        <v>4664</v>
      </c>
      <c r="AF2765" t="s">
        <v>15</v>
      </c>
      <c r="AG2765" t="s">
        <v>11337</v>
      </c>
      <c r="AH2765" s="12">
        <v>16066</v>
      </c>
      <c r="AI2765" t="s">
        <v>4517</v>
      </c>
      <c r="AJ2765">
        <v>2</v>
      </c>
      <c r="AL2765" t="s">
        <v>11538</v>
      </c>
      <c r="AM2765" s="15">
        <v>2</v>
      </c>
    </row>
    <row r="2766" spans="1:39" x14ac:dyDescent="0.2">
      <c r="A2766" t="s">
        <v>4214</v>
      </c>
      <c r="B2766" t="s">
        <v>13</v>
      </c>
      <c r="C2766" t="s">
        <v>3218</v>
      </c>
      <c r="D2766" t="s">
        <v>15</v>
      </c>
      <c r="E2766" t="s">
        <v>4215</v>
      </c>
      <c r="F2766" t="s">
        <v>15398</v>
      </c>
      <c r="G2766" t="s">
        <v>3084</v>
      </c>
      <c r="H2766">
        <v>1</v>
      </c>
      <c r="T2766" t="s">
        <v>4220</v>
      </c>
      <c r="U2766" t="s">
        <v>13</v>
      </c>
      <c r="V2766" t="s">
        <v>3116</v>
      </c>
      <c r="W2766" t="s">
        <v>15</v>
      </c>
      <c r="X2766" t="s">
        <v>4221</v>
      </c>
      <c r="Y2766" t="s">
        <v>15453</v>
      </c>
      <c r="Z2766" t="s">
        <v>3084</v>
      </c>
      <c r="AA2766">
        <v>1</v>
      </c>
      <c r="AC2766" t="s">
        <v>4851</v>
      </c>
      <c r="AD2766" t="s">
        <v>13</v>
      </c>
      <c r="AE2766" t="s">
        <v>4765</v>
      </c>
      <c r="AF2766" t="s">
        <v>15</v>
      </c>
      <c r="AG2766" t="s">
        <v>4852</v>
      </c>
      <c r="AH2766" s="12">
        <v>16105</v>
      </c>
      <c r="AI2766" t="s">
        <v>4517</v>
      </c>
      <c r="AJ2766">
        <v>1</v>
      </c>
      <c r="AL2766" t="s">
        <v>14417</v>
      </c>
      <c r="AM2766" s="15">
        <v>2</v>
      </c>
    </row>
    <row r="2767" spans="1:39" x14ac:dyDescent="0.2">
      <c r="A2767" t="s">
        <v>4216</v>
      </c>
      <c r="B2767" t="s">
        <v>13</v>
      </c>
      <c r="C2767" t="s">
        <v>4035</v>
      </c>
      <c r="D2767" t="s">
        <v>15</v>
      </c>
      <c r="E2767" t="s">
        <v>4217</v>
      </c>
      <c r="F2767" t="s">
        <v>15486</v>
      </c>
      <c r="G2767" t="s">
        <v>3084</v>
      </c>
      <c r="H2767">
        <v>1</v>
      </c>
      <c r="T2767" t="s">
        <v>4222</v>
      </c>
      <c r="U2767" t="s">
        <v>13</v>
      </c>
      <c r="V2767" t="s">
        <v>3109</v>
      </c>
      <c r="W2767" t="s">
        <v>15</v>
      </c>
      <c r="X2767" t="s">
        <v>4223</v>
      </c>
      <c r="Y2767" t="s">
        <v>15434</v>
      </c>
      <c r="Z2767" t="s">
        <v>3084</v>
      </c>
      <c r="AA2767">
        <v>1</v>
      </c>
      <c r="AC2767" t="s">
        <v>4851</v>
      </c>
      <c r="AD2767" t="s">
        <v>13</v>
      </c>
      <c r="AE2767" t="s">
        <v>4765</v>
      </c>
      <c r="AF2767" t="s">
        <v>15</v>
      </c>
      <c r="AG2767" t="s">
        <v>4852</v>
      </c>
      <c r="AH2767" s="12">
        <v>16426</v>
      </c>
      <c r="AI2767" t="s">
        <v>4517</v>
      </c>
      <c r="AJ2767">
        <v>1</v>
      </c>
      <c r="AL2767" t="s">
        <v>882</v>
      </c>
      <c r="AM2767" s="15">
        <v>2</v>
      </c>
    </row>
    <row r="2768" spans="1:39" x14ac:dyDescent="0.2">
      <c r="A2768" t="s">
        <v>4218</v>
      </c>
      <c r="B2768" t="s">
        <v>13</v>
      </c>
      <c r="C2768" t="s">
        <v>3152</v>
      </c>
      <c r="D2768" t="s">
        <v>15</v>
      </c>
      <c r="E2768" t="s">
        <v>4219</v>
      </c>
      <c r="F2768" t="s">
        <v>15487</v>
      </c>
      <c r="G2768" t="s">
        <v>3084</v>
      </c>
      <c r="H2768">
        <v>1</v>
      </c>
      <c r="T2768" t="s">
        <v>4224</v>
      </c>
      <c r="U2768" t="s">
        <v>13</v>
      </c>
      <c r="V2768" t="s">
        <v>3116</v>
      </c>
      <c r="W2768" t="s">
        <v>15</v>
      </c>
      <c r="X2768" t="s">
        <v>4225</v>
      </c>
      <c r="Y2768" t="s">
        <v>15299</v>
      </c>
      <c r="Z2768" t="s">
        <v>3084</v>
      </c>
      <c r="AA2768">
        <v>1</v>
      </c>
      <c r="AC2768" t="s">
        <v>4851</v>
      </c>
      <c r="AD2768" t="s">
        <v>6570</v>
      </c>
      <c r="AE2768" t="s">
        <v>4765</v>
      </c>
      <c r="AF2768" t="s">
        <v>15</v>
      </c>
      <c r="AG2768" t="s">
        <v>4852</v>
      </c>
      <c r="AH2768" s="12">
        <v>16071</v>
      </c>
      <c r="AI2768" t="s">
        <v>4517</v>
      </c>
      <c r="AJ2768">
        <v>1</v>
      </c>
      <c r="AL2768" t="s">
        <v>3506</v>
      </c>
      <c r="AM2768" s="15">
        <v>2</v>
      </c>
    </row>
    <row r="2769" spans="1:39" x14ac:dyDescent="0.2">
      <c r="A2769" t="s">
        <v>4218</v>
      </c>
      <c r="B2769" t="s">
        <v>13</v>
      </c>
      <c r="C2769" t="s">
        <v>3152</v>
      </c>
      <c r="D2769" t="s">
        <v>15</v>
      </c>
      <c r="E2769" t="s">
        <v>4219</v>
      </c>
      <c r="F2769" t="s">
        <v>15462</v>
      </c>
      <c r="G2769" t="s">
        <v>3084</v>
      </c>
      <c r="H2769">
        <v>1</v>
      </c>
      <c r="T2769" t="s">
        <v>4226</v>
      </c>
      <c r="U2769" t="s">
        <v>13</v>
      </c>
      <c r="V2769" t="s">
        <v>3106</v>
      </c>
      <c r="W2769" t="s">
        <v>15</v>
      </c>
      <c r="X2769" t="s">
        <v>4227</v>
      </c>
      <c r="Y2769" t="s">
        <v>15092</v>
      </c>
      <c r="Z2769" t="s">
        <v>3084</v>
      </c>
      <c r="AA2769">
        <v>1</v>
      </c>
      <c r="AC2769" t="s">
        <v>4851</v>
      </c>
      <c r="AD2769" t="s">
        <v>13</v>
      </c>
      <c r="AE2769" t="s">
        <v>4765</v>
      </c>
      <c r="AF2769" t="s">
        <v>15</v>
      </c>
      <c r="AG2769" t="s">
        <v>4852</v>
      </c>
      <c r="AH2769" s="12">
        <v>16416</v>
      </c>
      <c r="AI2769" t="s">
        <v>4517</v>
      </c>
      <c r="AJ2769">
        <v>2</v>
      </c>
      <c r="AL2769" t="s">
        <v>14502</v>
      </c>
      <c r="AM2769" s="15">
        <v>2</v>
      </c>
    </row>
    <row r="2770" spans="1:39" x14ac:dyDescent="0.2">
      <c r="A2770" t="s">
        <v>4218</v>
      </c>
      <c r="B2770" t="s">
        <v>13</v>
      </c>
      <c r="C2770" t="s">
        <v>3152</v>
      </c>
      <c r="D2770" t="s">
        <v>15</v>
      </c>
      <c r="E2770" t="s">
        <v>4219</v>
      </c>
      <c r="F2770" t="s">
        <v>15351</v>
      </c>
      <c r="G2770" t="s">
        <v>3084</v>
      </c>
      <c r="H2770">
        <v>1</v>
      </c>
      <c r="T2770" t="s">
        <v>4228</v>
      </c>
      <c r="U2770" t="s">
        <v>13</v>
      </c>
      <c r="V2770" t="s">
        <v>3778</v>
      </c>
      <c r="W2770" t="s">
        <v>15</v>
      </c>
      <c r="X2770" t="s">
        <v>4229</v>
      </c>
      <c r="Y2770" t="s">
        <v>15479</v>
      </c>
      <c r="Z2770" t="s">
        <v>3084</v>
      </c>
      <c r="AA2770">
        <v>1</v>
      </c>
      <c r="AC2770" t="s">
        <v>4851</v>
      </c>
      <c r="AD2770" t="s">
        <v>13</v>
      </c>
      <c r="AE2770" t="s">
        <v>4765</v>
      </c>
      <c r="AF2770" t="s">
        <v>15</v>
      </c>
      <c r="AG2770" t="s">
        <v>4852</v>
      </c>
      <c r="AH2770" s="12">
        <v>16430</v>
      </c>
      <c r="AI2770" t="s">
        <v>4517</v>
      </c>
      <c r="AJ2770">
        <v>2</v>
      </c>
      <c r="AL2770" t="s">
        <v>4936</v>
      </c>
      <c r="AM2770" s="15">
        <v>2</v>
      </c>
    </row>
    <row r="2771" spans="1:39" x14ac:dyDescent="0.2">
      <c r="A2771" t="s">
        <v>4220</v>
      </c>
      <c r="B2771" t="s">
        <v>13</v>
      </c>
      <c r="C2771" t="s">
        <v>3116</v>
      </c>
      <c r="D2771" t="s">
        <v>15</v>
      </c>
      <c r="E2771" t="s">
        <v>4221</v>
      </c>
      <c r="F2771" t="s">
        <v>15453</v>
      </c>
      <c r="G2771" t="s">
        <v>3084</v>
      </c>
      <c r="H2771">
        <v>1</v>
      </c>
      <c r="T2771" t="s">
        <v>4230</v>
      </c>
      <c r="U2771" t="s">
        <v>13</v>
      </c>
      <c r="V2771" t="s">
        <v>3109</v>
      </c>
      <c r="W2771" t="s">
        <v>15</v>
      </c>
      <c r="X2771" t="s">
        <v>4231</v>
      </c>
      <c r="Y2771" t="s">
        <v>15148</v>
      </c>
      <c r="Z2771" t="s">
        <v>3084</v>
      </c>
      <c r="AA2771">
        <v>1</v>
      </c>
      <c r="AC2771" t="s">
        <v>4853</v>
      </c>
      <c r="AD2771" t="s">
        <v>13</v>
      </c>
      <c r="AE2771" t="s">
        <v>4706</v>
      </c>
      <c r="AF2771" t="s">
        <v>15</v>
      </c>
      <c r="AG2771" t="s">
        <v>4854</v>
      </c>
      <c r="AH2771" s="12">
        <v>15808</v>
      </c>
      <c r="AI2771" t="s">
        <v>4517</v>
      </c>
      <c r="AJ2771">
        <v>1</v>
      </c>
      <c r="AL2771" t="s">
        <v>10123</v>
      </c>
      <c r="AM2771" s="15">
        <v>2</v>
      </c>
    </row>
    <row r="2772" spans="1:39" x14ac:dyDescent="0.2">
      <c r="A2772" t="s">
        <v>4222</v>
      </c>
      <c r="B2772" t="s">
        <v>13</v>
      </c>
      <c r="C2772" t="s">
        <v>3109</v>
      </c>
      <c r="D2772" t="s">
        <v>15</v>
      </c>
      <c r="E2772" t="s">
        <v>4223</v>
      </c>
      <c r="F2772" t="s">
        <v>15434</v>
      </c>
      <c r="G2772" t="s">
        <v>3084</v>
      </c>
      <c r="H2772">
        <v>1</v>
      </c>
      <c r="T2772" t="s">
        <v>4232</v>
      </c>
      <c r="U2772" t="s">
        <v>13</v>
      </c>
      <c r="V2772" t="s">
        <v>3095</v>
      </c>
      <c r="W2772" t="s">
        <v>15</v>
      </c>
      <c r="X2772" t="s">
        <v>4233</v>
      </c>
      <c r="Y2772" t="s">
        <v>15304</v>
      </c>
      <c r="Z2772" t="s">
        <v>3084</v>
      </c>
      <c r="AA2772">
        <v>1</v>
      </c>
      <c r="AC2772" t="s">
        <v>4853</v>
      </c>
      <c r="AD2772" t="s">
        <v>13</v>
      </c>
      <c r="AE2772" t="s">
        <v>4706</v>
      </c>
      <c r="AF2772" t="s">
        <v>15</v>
      </c>
      <c r="AG2772" t="s">
        <v>4854</v>
      </c>
      <c r="AH2772" s="12">
        <v>15840</v>
      </c>
      <c r="AI2772" t="s">
        <v>4517</v>
      </c>
      <c r="AJ2772">
        <v>2</v>
      </c>
      <c r="AL2772" t="s">
        <v>14755</v>
      </c>
      <c r="AM2772" s="15">
        <v>2</v>
      </c>
    </row>
    <row r="2773" spans="1:39" x14ac:dyDescent="0.2">
      <c r="A2773" t="s">
        <v>4224</v>
      </c>
      <c r="B2773" t="s">
        <v>13</v>
      </c>
      <c r="C2773" t="s">
        <v>3116</v>
      </c>
      <c r="D2773" t="s">
        <v>15</v>
      </c>
      <c r="E2773" t="s">
        <v>4225</v>
      </c>
      <c r="F2773" t="s">
        <v>15299</v>
      </c>
      <c r="G2773" t="s">
        <v>3084</v>
      </c>
      <c r="H2773">
        <v>1</v>
      </c>
      <c r="T2773" t="s">
        <v>4232</v>
      </c>
      <c r="U2773" t="s">
        <v>13</v>
      </c>
      <c r="V2773" t="s">
        <v>3095</v>
      </c>
      <c r="W2773" t="s">
        <v>15</v>
      </c>
      <c r="X2773" t="s">
        <v>4233</v>
      </c>
      <c r="Y2773" t="s">
        <v>15403</v>
      </c>
      <c r="Z2773" t="s">
        <v>3084</v>
      </c>
      <c r="AA2773">
        <v>1</v>
      </c>
      <c r="AC2773" t="s">
        <v>764</v>
      </c>
      <c r="AD2773" t="s">
        <v>13</v>
      </c>
      <c r="AE2773" t="s">
        <v>284</v>
      </c>
      <c r="AF2773" t="s">
        <v>15</v>
      </c>
      <c r="AG2773" t="s">
        <v>765</v>
      </c>
      <c r="AH2773" s="12">
        <v>16423</v>
      </c>
      <c r="AI2773" t="s">
        <v>17</v>
      </c>
      <c r="AJ2773">
        <v>1</v>
      </c>
      <c r="AL2773" t="s">
        <v>1074</v>
      </c>
      <c r="AM2773" s="15">
        <v>2</v>
      </c>
    </row>
    <row r="2774" spans="1:39" x14ac:dyDescent="0.2">
      <c r="A2774" t="s">
        <v>4226</v>
      </c>
      <c r="B2774" t="s">
        <v>13</v>
      </c>
      <c r="C2774" t="s">
        <v>3106</v>
      </c>
      <c r="D2774" t="s">
        <v>15</v>
      </c>
      <c r="E2774" t="s">
        <v>4227</v>
      </c>
      <c r="F2774" t="s">
        <v>15092</v>
      </c>
      <c r="G2774" t="s">
        <v>3084</v>
      </c>
      <c r="H2774">
        <v>1</v>
      </c>
      <c r="T2774" t="s">
        <v>4234</v>
      </c>
      <c r="U2774" t="s">
        <v>13</v>
      </c>
      <c r="V2774" t="s">
        <v>3152</v>
      </c>
      <c r="W2774" t="s">
        <v>15</v>
      </c>
      <c r="X2774" t="s">
        <v>4235</v>
      </c>
      <c r="Y2774" t="s">
        <v>15414</v>
      </c>
      <c r="Z2774" t="s">
        <v>3084</v>
      </c>
      <c r="AA2774">
        <v>1</v>
      </c>
      <c r="AC2774" t="s">
        <v>10079</v>
      </c>
      <c r="AD2774" t="s">
        <v>9929</v>
      </c>
      <c r="AE2774" t="s">
        <v>31</v>
      </c>
      <c r="AF2774" t="s">
        <v>15</v>
      </c>
      <c r="AG2774" t="s">
        <v>10080</v>
      </c>
      <c r="AH2774" s="12">
        <v>16175</v>
      </c>
      <c r="AI2774" t="s">
        <v>17</v>
      </c>
      <c r="AJ2774">
        <v>1</v>
      </c>
      <c r="AL2774" t="s">
        <v>14011</v>
      </c>
      <c r="AM2774" s="15">
        <v>2</v>
      </c>
    </row>
    <row r="2775" spans="1:39" x14ac:dyDescent="0.2">
      <c r="A2775" t="s">
        <v>4228</v>
      </c>
      <c r="B2775" t="s">
        <v>13</v>
      </c>
      <c r="C2775" t="s">
        <v>3778</v>
      </c>
      <c r="D2775" t="s">
        <v>15</v>
      </c>
      <c r="E2775" t="s">
        <v>4229</v>
      </c>
      <c r="F2775" t="s">
        <v>15479</v>
      </c>
      <c r="G2775" t="s">
        <v>3084</v>
      </c>
      <c r="H2775">
        <v>1</v>
      </c>
      <c r="T2775" t="s">
        <v>4234</v>
      </c>
      <c r="U2775" t="s">
        <v>13</v>
      </c>
      <c r="V2775" t="s">
        <v>3152</v>
      </c>
      <c r="W2775" t="s">
        <v>15</v>
      </c>
      <c r="X2775" t="s">
        <v>4235</v>
      </c>
      <c r="Y2775" t="s">
        <v>15366</v>
      </c>
      <c r="Z2775" t="s">
        <v>3084</v>
      </c>
      <c r="AA2775">
        <v>1</v>
      </c>
      <c r="AC2775" t="s">
        <v>10079</v>
      </c>
      <c r="AD2775" t="s">
        <v>9929</v>
      </c>
      <c r="AE2775" t="s">
        <v>31</v>
      </c>
      <c r="AF2775" t="s">
        <v>15</v>
      </c>
      <c r="AG2775" t="s">
        <v>10080</v>
      </c>
      <c r="AH2775" s="12">
        <v>16181</v>
      </c>
      <c r="AI2775" t="s">
        <v>17</v>
      </c>
      <c r="AJ2775">
        <v>1</v>
      </c>
      <c r="AL2775" t="s">
        <v>14415</v>
      </c>
      <c r="AM2775" s="15">
        <v>2</v>
      </c>
    </row>
    <row r="2776" spans="1:39" x14ac:dyDescent="0.2">
      <c r="A2776" t="s">
        <v>4230</v>
      </c>
      <c r="B2776" t="s">
        <v>13</v>
      </c>
      <c r="C2776" t="s">
        <v>3109</v>
      </c>
      <c r="D2776" t="s">
        <v>15</v>
      </c>
      <c r="E2776" t="s">
        <v>4231</v>
      </c>
      <c r="F2776" t="s">
        <v>15148</v>
      </c>
      <c r="G2776" t="s">
        <v>3084</v>
      </c>
      <c r="H2776">
        <v>1</v>
      </c>
      <c r="T2776" t="s">
        <v>4234</v>
      </c>
      <c r="U2776" t="s">
        <v>13</v>
      </c>
      <c r="V2776" t="s">
        <v>3152</v>
      </c>
      <c r="W2776" t="s">
        <v>15</v>
      </c>
      <c r="X2776" t="s">
        <v>4235</v>
      </c>
      <c r="Y2776" t="s">
        <v>15246</v>
      </c>
      <c r="Z2776" t="s">
        <v>3084</v>
      </c>
      <c r="AA2776">
        <v>1</v>
      </c>
      <c r="AC2776" t="s">
        <v>10079</v>
      </c>
      <c r="AD2776" t="s">
        <v>9929</v>
      </c>
      <c r="AE2776" t="s">
        <v>31</v>
      </c>
      <c r="AF2776" t="s">
        <v>15</v>
      </c>
      <c r="AG2776" t="s">
        <v>10080</v>
      </c>
      <c r="AH2776" s="12">
        <v>16137</v>
      </c>
      <c r="AI2776" t="s">
        <v>17</v>
      </c>
      <c r="AJ2776">
        <v>1.5</v>
      </c>
      <c r="AL2776" t="s">
        <v>994</v>
      </c>
      <c r="AM2776" s="15">
        <v>2</v>
      </c>
    </row>
    <row r="2777" spans="1:39" x14ac:dyDescent="0.2">
      <c r="A2777" t="s">
        <v>4232</v>
      </c>
      <c r="B2777" t="s">
        <v>13</v>
      </c>
      <c r="C2777" t="s">
        <v>3095</v>
      </c>
      <c r="D2777" t="s">
        <v>15</v>
      </c>
      <c r="E2777" t="s">
        <v>4233</v>
      </c>
      <c r="F2777" t="s">
        <v>15304</v>
      </c>
      <c r="G2777" t="s">
        <v>3084</v>
      </c>
      <c r="H2777">
        <v>1</v>
      </c>
      <c r="T2777" t="s">
        <v>4234</v>
      </c>
      <c r="U2777" t="s">
        <v>13</v>
      </c>
      <c r="V2777" t="s">
        <v>3152</v>
      </c>
      <c r="W2777" t="s">
        <v>15</v>
      </c>
      <c r="X2777" t="s">
        <v>4235</v>
      </c>
      <c r="Y2777" t="s">
        <v>15302</v>
      </c>
      <c r="Z2777" t="s">
        <v>3084</v>
      </c>
      <c r="AA2777">
        <v>1</v>
      </c>
      <c r="AC2777" t="s">
        <v>10079</v>
      </c>
      <c r="AD2777" t="s">
        <v>9929</v>
      </c>
      <c r="AE2777" t="s">
        <v>31</v>
      </c>
      <c r="AF2777" t="s">
        <v>15</v>
      </c>
      <c r="AG2777" t="s">
        <v>10080</v>
      </c>
      <c r="AH2777" s="12">
        <v>16147</v>
      </c>
      <c r="AI2777" t="s">
        <v>17</v>
      </c>
      <c r="AJ2777">
        <v>1.5</v>
      </c>
      <c r="AL2777" t="s">
        <v>10165</v>
      </c>
      <c r="AM2777" s="15">
        <v>2</v>
      </c>
    </row>
    <row r="2778" spans="1:39" x14ac:dyDescent="0.2">
      <c r="A2778" t="s">
        <v>4232</v>
      </c>
      <c r="B2778" t="s">
        <v>13</v>
      </c>
      <c r="C2778" t="s">
        <v>3095</v>
      </c>
      <c r="D2778" t="s">
        <v>15</v>
      </c>
      <c r="E2778" t="s">
        <v>4233</v>
      </c>
      <c r="F2778" t="s">
        <v>15403</v>
      </c>
      <c r="G2778" t="s">
        <v>3084</v>
      </c>
      <c r="H2778">
        <v>1</v>
      </c>
      <c r="T2778" t="s">
        <v>4236</v>
      </c>
      <c r="U2778" t="s">
        <v>13</v>
      </c>
      <c r="V2778" t="s">
        <v>3134</v>
      </c>
      <c r="W2778" t="s">
        <v>15</v>
      </c>
      <c r="X2778" t="s">
        <v>4237</v>
      </c>
      <c r="Y2778" t="s">
        <v>15488</v>
      </c>
      <c r="Z2778" t="s">
        <v>3084</v>
      </c>
      <c r="AA2778">
        <v>1</v>
      </c>
      <c r="AC2778" t="s">
        <v>10079</v>
      </c>
      <c r="AD2778" t="s">
        <v>9929</v>
      </c>
      <c r="AE2778" t="s">
        <v>31</v>
      </c>
      <c r="AF2778" t="s">
        <v>15</v>
      </c>
      <c r="AG2778" t="s">
        <v>10080</v>
      </c>
      <c r="AH2778" s="12">
        <v>16139</v>
      </c>
      <c r="AI2778" t="s">
        <v>17</v>
      </c>
      <c r="AJ2778">
        <v>0.5</v>
      </c>
      <c r="AL2778" t="s">
        <v>941</v>
      </c>
      <c r="AM2778" s="15">
        <v>2</v>
      </c>
    </row>
    <row r="2779" spans="1:39" x14ac:dyDescent="0.2">
      <c r="A2779" t="s">
        <v>4234</v>
      </c>
      <c r="B2779" t="s">
        <v>13</v>
      </c>
      <c r="C2779" t="s">
        <v>3152</v>
      </c>
      <c r="D2779" t="s">
        <v>15</v>
      </c>
      <c r="E2779" t="s">
        <v>4235</v>
      </c>
      <c r="F2779" t="s">
        <v>15414</v>
      </c>
      <c r="G2779" t="s">
        <v>3084</v>
      </c>
      <c r="H2779">
        <v>1</v>
      </c>
      <c r="T2779" t="s">
        <v>4238</v>
      </c>
      <c r="U2779" t="s">
        <v>13</v>
      </c>
      <c r="V2779" t="s">
        <v>60</v>
      </c>
      <c r="W2779" t="s">
        <v>15</v>
      </c>
      <c r="X2779" t="s">
        <v>4239</v>
      </c>
      <c r="Y2779" t="s">
        <v>15343</v>
      </c>
      <c r="Z2779" t="s">
        <v>3084</v>
      </c>
      <c r="AA2779">
        <v>1</v>
      </c>
      <c r="AC2779" t="s">
        <v>10079</v>
      </c>
      <c r="AD2779" t="s">
        <v>9929</v>
      </c>
      <c r="AE2779" t="s">
        <v>31</v>
      </c>
      <c r="AF2779" t="s">
        <v>15</v>
      </c>
      <c r="AG2779" t="s">
        <v>10080</v>
      </c>
      <c r="AH2779" s="12">
        <v>16136</v>
      </c>
      <c r="AI2779" t="s">
        <v>17</v>
      </c>
      <c r="AJ2779">
        <v>2</v>
      </c>
      <c r="AL2779" t="s">
        <v>14504</v>
      </c>
      <c r="AM2779" s="15">
        <v>2</v>
      </c>
    </row>
    <row r="2780" spans="1:39" x14ac:dyDescent="0.2">
      <c r="A2780" t="s">
        <v>4234</v>
      </c>
      <c r="B2780" t="s">
        <v>13</v>
      </c>
      <c r="C2780" t="s">
        <v>3152</v>
      </c>
      <c r="D2780" t="s">
        <v>15</v>
      </c>
      <c r="E2780" t="s">
        <v>4235</v>
      </c>
      <c r="F2780" t="s">
        <v>15366</v>
      </c>
      <c r="G2780" t="s">
        <v>3084</v>
      </c>
      <c r="H2780">
        <v>1</v>
      </c>
      <c r="T2780" t="s">
        <v>4240</v>
      </c>
      <c r="U2780" t="s">
        <v>13</v>
      </c>
      <c r="V2780" t="s">
        <v>3109</v>
      </c>
      <c r="W2780" t="s">
        <v>15</v>
      </c>
      <c r="X2780" t="s">
        <v>4241</v>
      </c>
      <c r="Y2780" t="s">
        <v>15364</v>
      </c>
      <c r="Z2780" t="s">
        <v>3084</v>
      </c>
      <c r="AA2780">
        <v>1</v>
      </c>
      <c r="AC2780" t="s">
        <v>11139</v>
      </c>
      <c r="AD2780" t="s">
        <v>9929</v>
      </c>
      <c r="AE2780" t="s">
        <v>6040</v>
      </c>
      <c r="AF2780" t="s">
        <v>15</v>
      </c>
      <c r="AG2780" t="s">
        <v>11140</v>
      </c>
      <c r="AH2780" s="12">
        <v>16135</v>
      </c>
      <c r="AI2780" t="s">
        <v>5821</v>
      </c>
      <c r="AJ2780">
        <v>1</v>
      </c>
      <c r="AL2780" t="s">
        <v>1101</v>
      </c>
      <c r="AM2780" s="15">
        <v>2</v>
      </c>
    </row>
    <row r="2781" spans="1:39" x14ac:dyDescent="0.2">
      <c r="A2781" t="s">
        <v>4234</v>
      </c>
      <c r="B2781" t="s">
        <v>13</v>
      </c>
      <c r="C2781" t="s">
        <v>3152</v>
      </c>
      <c r="D2781" t="s">
        <v>15</v>
      </c>
      <c r="E2781" t="s">
        <v>4235</v>
      </c>
      <c r="F2781" t="s">
        <v>15246</v>
      </c>
      <c r="G2781" t="s">
        <v>3084</v>
      </c>
      <c r="H2781">
        <v>1</v>
      </c>
      <c r="T2781" t="s">
        <v>4240</v>
      </c>
      <c r="U2781" t="s">
        <v>13</v>
      </c>
      <c r="V2781" t="s">
        <v>3109</v>
      </c>
      <c r="W2781" t="s">
        <v>15</v>
      </c>
      <c r="X2781" t="s">
        <v>4241</v>
      </c>
      <c r="Y2781" t="s">
        <v>15274</v>
      </c>
      <c r="Z2781" t="s">
        <v>3084</v>
      </c>
      <c r="AA2781">
        <v>1</v>
      </c>
      <c r="AC2781" t="s">
        <v>11139</v>
      </c>
      <c r="AD2781" t="s">
        <v>9929</v>
      </c>
      <c r="AE2781" t="s">
        <v>6040</v>
      </c>
      <c r="AF2781" t="s">
        <v>15</v>
      </c>
      <c r="AG2781" t="s">
        <v>11140</v>
      </c>
      <c r="AH2781" s="12">
        <v>16217</v>
      </c>
      <c r="AI2781" t="s">
        <v>5821</v>
      </c>
      <c r="AJ2781">
        <v>1</v>
      </c>
      <c r="AL2781" t="s">
        <v>3458</v>
      </c>
      <c r="AM2781" s="15">
        <v>2</v>
      </c>
    </row>
    <row r="2782" spans="1:39" x14ac:dyDescent="0.2">
      <c r="A2782" t="s">
        <v>4234</v>
      </c>
      <c r="B2782" t="s">
        <v>13</v>
      </c>
      <c r="C2782" t="s">
        <v>3152</v>
      </c>
      <c r="D2782" t="s">
        <v>15</v>
      </c>
      <c r="E2782" t="s">
        <v>4235</v>
      </c>
      <c r="F2782" t="s">
        <v>15302</v>
      </c>
      <c r="G2782" t="s">
        <v>3084</v>
      </c>
      <c r="H2782">
        <v>1</v>
      </c>
      <c r="T2782" t="s">
        <v>4240</v>
      </c>
      <c r="U2782" t="s">
        <v>13</v>
      </c>
      <c r="V2782" t="s">
        <v>3109</v>
      </c>
      <c r="W2782" t="s">
        <v>15</v>
      </c>
      <c r="X2782" t="s">
        <v>4241</v>
      </c>
      <c r="Y2782" t="s">
        <v>15366</v>
      </c>
      <c r="Z2782" t="s">
        <v>3084</v>
      </c>
      <c r="AA2782">
        <v>1</v>
      </c>
      <c r="AC2782" t="s">
        <v>5938</v>
      </c>
      <c r="AD2782" t="s">
        <v>13</v>
      </c>
      <c r="AE2782" t="s">
        <v>5929</v>
      </c>
      <c r="AF2782" t="s">
        <v>15</v>
      </c>
      <c r="AG2782" t="s">
        <v>5939</v>
      </c>
      <c r="AH2782" s="12">
        <v>16280</v>
      </c>
      <c r="AI2782" t="s">
        <v>5821</v>
      </c>
      <c r="AJ2782">
        <v>1</v>
      </c>
      <c r="AL2782" t="s">
        <v>1106</v>
      </c>
      <c r="AM2782" s="15">
        <v>2</v>
      </c>
    </row>
    <row r="2783" spans="1:39" x14ac:dyDescent="0.2">
      <c r="A2783" t="s">
        <v>4236</v>
      </c>
      <c r="B2783" t="s">
        <v>13</v>
      </c>
      <c r="C2783" t="s">
        <v>3134</v>
      </c>
      <c r="D2783" t="s">
        <v>15</v>
      </c>
      <c r="E2783" t="s">
        <v>4237</v>
      </c>
      <c r="F2783" t="s">
        <v>15488</v>
      </c>
      <c r="G2783" t="s">
        <v>3084</v>
      </c>
      <c r="H2783">
        <v>1</v>
      </c>
      <c r="T2783" t="s">
        <v>4242</v>
      </c>
      <c r="U2783" t="s">
        <v>13</v>
      </c>
      <c r="V2783" t="s">
        <v>3276</v>
      </c>
      <c r="W2783" t="s">
        <v>15</v>
      </c>
      <c r="X2783" t="s">
        <v>4243</v>
      </c>
      <c r="Y2783" t="s">
        <v>15086</v>
      </c>
      <c r="Z2783" t="s">
        <v>3084</v>
      </c>
      <c r="AA2783">
        <v>1</v>
      </c>
      <c r="AC2783" t="s">
        <v>5938</v>
      </c>
      <c r="AD2783" t="s">
        <v>13</v>
      </c>
      <c r="AE2783" t="s">
        <v>5929</v>
      </c>
      <c r="AF2783" t="s">
        <v>15</v>
      </c>
      <c r="AG2783" t="s">
        <v>5939</v>
      </c>
      <c r="AH2783" s="12">
        <v>16313</v>
      </c>
      <c r="AI2783" t="s">
        <v>5821</v>
      </c>
      <c r="AJ2783">
        <v>1</v>
      </c>
      <c r="AL2783" t="s">
        <v>14123</v>
      </c>
      <c r="AM2783" s="15">
        <v>2</v>
      </c>
    </row>
    <row r="2784" spans="1:39" x14ac:dyDescent="0.2">
      <c r="A2784" t="s">
        <v>4238</v>
      </c>
      <c r="B2784" t="s">
        <v>13</v>
      </c>
      <c r="C2784" t="s">
        <v>60</v>
      </c>
      <c r="D2784" t="s">
        <v>15</v>
      </c>
      <c r="E2784" t="s">
        <v>4239</v>
      </c>
      <c r="F2784" t="s">
        <v>15343</v>
      </c>
      <c r="G2784" t="s">
        <v>3084</v>
      </c>
      <c r="H2784">
        <v>1</v>
      </c>
      <c r="T2784" t="s">
        <v>4244</v>
      </c>
      <c r="U2784" t="s">
        <v>13</v>
      </c>
      <c r="V2784" t="s">
        <v>3100</v>
      </c>
      <c r="W2784" t="s">
        <v>15</v>
      </c>
      <c r="X2784" t="s">
        <v>4245</v>
      </c>
      <c r="Y2784" t="s">
        <v>15296</v>
      </c>
      <c r="Z2784" t="s">
        <v>3084</v>
      </c>
      <c r="AA2784">
        <v>1</v>
      </c>
      <c r="AC2784" t="s">
        <v>5938</v>
      </c>
      <c r="AD2784" t="s">
        <v>13</v>
      </c>
      <c r="AE2784" t="s">
        <v>5929</v>
      </c>
      <c r="AF2784" t="s">
        <v>15</v>
      </c>
      <c r="AG2784" t="s">
        <v>5939</v>
      </c>
      <c r="AH2784" s="12">
        <v>16350</v>
      </c>
      <c r="AI2784" t="s">
        <v>5821</v>
      </c>
      <c r="AJ2784">
        <v>1</v>
      </c>
      <c r="AL2784" t="s">
        <v>3409</v>
      </c>
      <c r="AM2784" s="15">
        <v>2</v>
      </c>
    </row>
    <row r="2785" spans="1:39" x14ac:dyDescent="0.2">
      <c r="A2785" t="s">
        <v>4240</v>
      </c>
      <c r="B2785" t="s">
        <v>13</v>
      </c>
      <c r="C2785" t="s">
        <v>3109</v>
      </c>
      <c r="D2785" t="s">
        <v>15</v>
      </c>
      <c r="E2785" t="s">
        <v>4241</v>
      </c>
      <c r="F2785" t="s">
        <v>15364</v>
      </c>
      <c r="G2785" t="s">
        <v>3084</v>
      </c>
      <c r="H2785">
        <v>1</v>
      </c>
      <c r="T2785" t="s">
        <v>4246</v>
      </c>
      <c r="U2785" t="s">
        <v>13</v>
      </c>
      <c r="V2785" t="s">
        <v>2236</v>
      </c>
      <c r="W2785" t="s">
        <v>15</v>
      </c>
      <c r="X2785" t="s">
        <v>4247</v>
      </c>
      <c r="Y2785" t="s">
        <v>15150</v>
      </c>
      <c r="Z2785" t="s">
        <v>3084</v>
      </c>
      <c r="AA2785">
        <v>1</v>
      </c>
      <c r="AC2785" t="s">
        <v>8773</v>
      </c>
      <c r="AD2785" t="s">
        <v>6570</v>
      </c>
      <c r="AE2785" t="s">
        <v>126</v>
      </c>
      <c r="AF2785" t="s">
        <v>15</v>
      </c>
      <c r="AG2785" t="s">
        <v>8774</v>
      </c>
      <c r="AH2785" s="12">
        <v>16498</v>
      </c>
      <c r="AI2785" t="s">
        <v>17</v>
      </c>
      <c r="AJ2785">
        <v>1</v>
      </c>
      <c r="AL2785" t="s">
        <v>998</v>
      </c>
      <c r="AM2785" s="15">
        <v>2</v>
      </c>
    </row>
    <row r="2786" spans="1:39" x14ac:dyDescent="0.2">
      <c r="A2786" t="s">
        <v>4240</v>
      </c>
      <c r="B2786" t="s">
        <v>13</v>
      </c>
      <c r="C2786" t="s">
        <v>3109</v>
      </c>
      <c r="D2786" t="s">
        <v>15</v>
      </c>
      <c r="E2786" t="s">
        <v>4241</v>
      </c>
      <c r="F2786" t="s">
        <v>15274</v>
      </c>
      <c r="G2786" t="s">
        <v>3084</v>
      </c>
      <c r="H2786">
        <v>1</v>
      </c>
      <c r="T2786" t="s">
        <v>4248</v>
      </c>
      <c r="U2786" t="s">
        <v>13</v>
      </c>
      <c r="V2786" t="s">
        <v>3082</v>
      </c>
      <c r="W2786" t="s">
        <v>15</v>
      </c>
      <c r="X2786" t="s">
        <v>4249</v>
      </c>
      <c r="Y2786" t="s">
        <v>15398</v>
      </c>
      <c r="Z2786" t="s">
        <v>3084</v>
      </c>
      <c r="AA2786">
        <v>1</v>
      </c>
      <c r="AC2786" t="s">
        <v>8773</v>
      </c>
      <c r="AD2786" t="s">
        <v>13</v>
      </c>
      <c r="AE2786" t="s">
        <v>126</v>
      </c>
      <c r="AF2786" t="s">
        <v>15</v>
      </c>
      <c r="AG2786" t="s">
        <v>8774</v>
      </c>
      <c r="AH2786" s="12">
        <v>16515</v>
      </c>
      <c r="AI2786" t="s">
        <v>17</v>
      </c>
      <c r="AJ2786">
        <v>2</v>
      </c>
      <c r="AL2786" t="s">
        <v>14645</v>
      </c>
      <c r="AM2786" s="15">
        <v>2</v>
      </c>
    </row>
    <row r="2787" spans="1:39" x14ac:dyDescent="0.2">
      <c r="A2787" t="s">
        <v>4240</v>
      </c>
      <c r="B2787" t="s">
        <v>13</v>
      </c>
      <c r="C2787" t="s">
        <v>3109</v>
      </c>
      <c r="D2787" t="s">
        <v>15</v>
      </c>
      <c r="E2787" t="s">
        <v>4241</v>
      </c>
      <c r="F2787" t="s">
        <v>15366</v>
      </c>
      <c r="G2787" t="s">
        <v>3084</v>
      </c>
      <c r="H2787">
        <v>1</v>
      </c>
      <c r="T2787" t="s">
        <v>4248</v>
      </c>
      <c r="U2787" t="s">
        <v>13</v>
      </c>
      <c r="V2787" t="s">
        <v>3082</v>
      </c>
      <c r="W2787" t="s">
        <v>15</v>
      </c>
      <c r="X2787" t="s">
        <v>4249</v>
      </c>
      <c r="Y2787" t="s">
        <v>15367</v>
      </c>
      <c r="Z2787" t="s">
        <v>3084</v>
      </c>
      <c r="AA2787">
        <v>1</v>
      </c>
      <c r="AC2787" t="s">
        <v>12586</v>
      </c>
      <c r="AD2787" t="s">
        <v>6570</v>
      </c>
      <c r="AE2787" t="s">
        <v>22</v>
      </c>
      <c r="AF2787" t="s">
        <v>15</v>
      </c>
      <c r="AG2787" t="s">
        <v>12587</v>
      </c>
      <c r="AH2787" s="12">
        <v>16107</v>
      </c>
      <c r="AI2787" t="s">
        <v>17</v>
      </c>
      <c r="AJ2787">
        <v>0.33</v>
      </c>
      <c r="AL2787" t="s">
        <v>7771</v>
      </c>
      <c r="AM2787" s="15">
        <v>2</v>
      </c>
    </row>
    <row r="2788" spans="1:39" x14ac:dyDescent="0.2">
      <c r="A2788" t="s">
        <v>4242</v>
      </c>
      <c r="B2788" t="s">
        <v>13</v>
      </c>
      <c r="C2788" t="s">
        <v>3276</v>
      </c>
      <c r="D2788" t="s">
        <v>15</v>
      </c>
      <c r="E2788" t="s">
        <v>4243</v>
      </c>
      <c r="F2788" t="s">
        <v>15086</v>
      </c>
      <c r="G2788" t="s">
        <v>3084</v>
      </c>
      <c r="H2788">
        <v>1</v>
      </c>
      <c r="T2788" t="s">
        <v>4250</v>
      </c>
      <c r="U2788" t="s">
        <v>13</v>
      </c>
      <c r="V2788" t="s">
        <v>3116</v>
      </c>
      <c r="W2788" t="s">
        <v>15</v>
      </c>
      <c r="X2788" t="s">
        <v>4251</v>
      </c>
      <c r="Y2788" t="s">
        <v>15282</v>
      </c>
      <c r="Z2788" t="s">
        <v>3084</v>
      </c>
      <c r="AA2788">
        <v>1</v>
      </c>
      <c r="AC2788" t="s">
        <v>10081</v>
      </c>
      <c r="AD2788" t="s">
        <v>9929</v>
      </c>
      <c r="AE2788" t="s">
        <v>126</v>
      </c>
      <c r="AF2788" t="s">
        <v>15</v>
      </c>
      <c r="AG2788" t="s">
        <v>10082</v>
      </c>
      <c r="AH2788" s="12">
        <v>15888</v>
      </c>
      <c r="AI2788" t="s">
        <v>17</v>
      </c>
      <c r="AJ2788">
        <v>1</v>
      </c>
      <c r="AL2788" t="s">
        <v>14506</v>
      </c>
      <c r="AM2788" s="15">
        <v>2</v>
      </c>
    </row>
    <row r="2789" spans="1:39" x14ac:dyDescent="0.2">
      <c r="A2789" t="s">
        <v>4244</v>
      </c>
      <c r="B2789" t="s">
        <v>13</v>
      </c>
      <c r="C2789" t="s">
        <v>3100</v>
      </c>
      <c r="D2789" t="s">
        <v>15</v>
      </c>
      <c r="E2789" t="s">
        <v>4245</v>
      </c>
      <c r="F2789" t="s">
        <v>15296</v>
      </c>
      <c r="G2789" t="s">
        <v>3084</v>
      </c>
      <c r="H2789">
        <v>1</v>
      </c>
      <c r="T2789" t="s">
        <v>4252</v>
      </c>
      <c r="U2789" t="s">
        <v>13</v>
      </c>
      <c r="V2789" t="s">
        <v>3218</v>
      </c>
      <c r="W2789" t="s">
        <v>15</v>
      </c>
      <c r="X2789" t="s">
        <v>4253</v>
      </c>
      <c r="Y2789" t="s">
        <v>15270</v>
      </c>
      <c r="Z2789" t="s">
        <v>3084</v>
      </c>
      <c r="AA2789">
        <v>1</v>
      </c>
      <c r="AC2789" t="s">
        <v>10081</v>
      </c>
      <c r="AD2789" t="s">
        <v>11314</v>
      </c>
      <c r="AE2789" t="s">
        <v>126</v>
      </c>
      <c r="AF2789" t="s">
        <v>15</v>
      </c>
      <c r="AG2789" t="s">
        <v>10082</v>
      </c>
      <c r="AH2789" s="12">
        <v>15976</v>
      </c>
      <c r="AI2789" t="s">
        <v>17</v>
      </c>
      <c r="AJ2789">
        <v>1</v>
      </c>
      <c r="AL2789" t="s">
        <v>4964</v>
      </c>
      <c r="AM2789" s="15">
        <v>2</v>
      </c>
    </row>
    <row r="2790" spans="1:39" x14ac:dyDescent="0.2">
      <c r="A2790" t="s">
        <v>4246</v>
      </c>
      <c r="B2790" t="s">
        <v>13</v>
      </c>
      <c r="C2790" t="s">
        <v>2236</v>
      </c>
      <c r="D2790" t="s">
        <v>15</v>
      </c>
      <c r="E2790" t="s">
        <v>4247</v>
      </c>
      <c r="F2790" t="s">
        <v>15150</v>
      </c>
      <c r="G2790" t="s">
        <v>3084</v>
      </c>
      <c r="H2790">
        <v>1</v>
      </c>
      <c r="T2790" t="s">
        <v>4254</v>
      </c>
      <c r="U2790" t="s">
        <v>13</v>
      </c>
      <c r="V2790" t="s">
        <v>3103</v>
      </c>
      <c r="W2790" t="s">
        <v>15</v>
      </c>
      <c r="X2790" t="s">
        <v>4255</v>
      </c>
      <c r="Y2790" t="s">
        <v>15317</v>
      </c>
      <c r="Z2790" t="s">
        <v>3084</v>
      </c>
      <c r="AA2790">
        <v>1</v>
      </c>
      <c r="AC2790" t="s">
        <v>4855</v>
      </c>
      <c r="AD2790" t="s">
        <v>13</v>
      </c>
      <c r="AE2790" t="s">
        <v>4661</v>
      </c>
      <c r="AF2790" t="s">
        <v>15</v>
      </c>
      <c r="AG2790" t="s">
        <v>4856</v>
      </c>
      <c r="AH2790" s="12">
        <v>16019</v>
      </c>
      <c r="AI2790" t="s">
        <v>4517</v>
      </c>
      <c r="AJ2790">
        <v>1</v>
      </c>
      <c r="AL2790" t="s">
        <v>1113</v>
      </c>
      <c r="AM2790" s="15">
        <v>2</v>
      </c>
    </row>
    <row r="2791" spans="1:39" x14ac:dyDescent="0.2">
      <c r="A2791" t="s">
        <v>4248</v>
      </c>
      <c r="B2791" t="s">
        <v>13</v>
      </c>
      <c r="C2791" t="s">
        <v>3082</v>
      </c>
      <c r="D2791" t="s">
        <v>15</v>
      </c>
      <c r="E2791" t="s">
        <v>4249</v>
      </c>
      <c r="F2791" t="s">
        <v>15398</v>
      </c>
      <c r="G2791" t="s">
        <v>3084</v>
      </c>
      <c r="H2791">
        <v>1</v>
      </c>
      <c r="T2791" t="s">
        <v>4254</v>
      </c>
      <c r="U2791" t="s">
        <v>13</v>
      </c>
      <c r="V2791" t="s">
        <v>3103</v>
      </c>
      <c r="W2791" t="s">
        <v>15</v>
      </c>
      <c r="X2791" t="s">
        <v>4255</v>
      </c>
      <c r="Y2791" t="s">
        <v>15339</v>
      </c>
      <c r="Z2791" t="s">
        <v>3084</v>
      </c>
      <c r="AA2791">
        <v>1</v>
      </c>
      <c r="AC2791" t="s">
        <v>7708</v>
      </c>
      <c r="AD2791" t="s">
        <v>6570</v>
      </c>
      <c r="AE2791" t="s">
        <v>3149</v>
      </c>
      <c r="AF2791" t="s">
        <v>15</v>
      </c>
      <c r="AG2791" t="s">
        <v>7709</v>
      </c>
      <c r="AH2791" s="12">
        <v>16527</v>
      </c>
      <c r="AI2791" t="s">
        <v>3084</v>
      </c>
      <c r="AJ2791">
        <v>1</v>
      </c>
      <c r="AL2791" t="s">
        <v>3479</v>
      </c>
      <c r="AM2791" s="15">
        <v>2</v>
      </c>
    </row>
    <row r="2792" spans="1:39" x14ac:dyDescent="0.2">
      <c r="A2792" t="s">
        <v>4248</v>
      </c>
      <c r="B2792" t="s">
        <v>13</v>
      </c>
      <c r="C2792" t="s">
        <v>3082</v>
      </c>
      <c r="D2792" t="s">
        <v>15</v>
      </c>
      <c r="E2792" t="s">
        <v>4249</v>
      </c>
      <c r="F2792" t="s">
        <v>15367</v>
      </c>
      <c r="G2792" t="s">
        <v>3084</v>
      </c>
      <c r="H2792">
        <v>1</v>
      </c>
      <c r="T2792" t="s">
        <v>4256</v>
      </c>
      <c r="U2792" t="s">
        <v>13</v>
      </c>
      <c r="V2792" t="s">
        <v>3116</v>
      </c>
      <c r="W2792" t="s">
        <v>15</v>
      </c>
      <c r="X2792" t="s">
        <v>4257</v>
      </c>
      <c r="Y2792" t="s">
        <v>15473</v>
      </c>
      <c r="Z2792" t="s">
        <v>3084</v>
      </c>
      <c r="AA2792">
        <v>1</v>
      </c>
      <c r="AC2792" t="s">
        <v>766</v>
      </c>
      <c r="AD2792" t="s">
        <v>13</v>
      </c>
      <c r="AE2792" t="s">
        <v>541</v>
      </c>
      <c r="AF2792" t="s">
        <v>15</v>
      </c>
      <c r="AG2792" t="s">
        <v>767</v>
      </c>
      <c r="AH2792" s="12">
        <v>16534</v>
      </c>
      <c r="AI2792" t="s">
        <v>17</v>
      </c>
      <c r="AJ2792">
        <v>1</v>
      </c>
      <c r="AL2792" t="s">
        <v>4976</v>
      </c>
      <c r="AM2792" s="15">
        <v>2</v>
      </c>
    </row>
    <row r="2793" spans="1:39" x14ac:dyDescent="0.2">
      <c r="A2793" t="s">
        <v>4250</v>
      </c>
      <c r="B2793" t="s">
        <v>13</v>
      </c>
      <c r="C2793" t="s">
        <v>3116</v>
      </c>
      <c r="D2793" t="s">
        <v>15</v>
      </c>
      <c r="E2793" t="s">
        <v>4251</v>
      </c>
      <c r="F2793" t="s">
        <v>15282</v>
      </c>
      <c r="G2793" t="s">
        <v>3084</v>
      </c>
      <c r="H2793">
        <v>1</v>
      </c>
      <c r="T2793" t="s">
        <v>4256</v>
      </c>
      <c r="U2793" t="s">
        <v>13</v>
      </c>
      <c r="V2793" t="s">
        <v>3116</v>
      </c>
      <c r="W2793" t="s">
        <v>15</v>
      </c>
      <c r="X2793" t="s">
        <v>4257</v>
      </c>
      <c r="Y2793" t="s">
        <v>15489</v>
      </c>
      <c r="Z2793" t="s">
        <v>3084</v>
      </c>
      <c r="AA2793">
        <v>1</v>
      </c>
      <c r="AC2793" t="s">
        <v>14342</v>
      </c>
      <c r="AD2793" t="s">
        <v>9929</v>
      </c>
      <c r="AE2793" t="s">
        <v>4286</v>
      </c>
      <c r="AF2793" t="s">
        <v>15</v>
      </c>
      <c r="AG2793" t="s">
        <v>14343</v>
      </c>
      <c r="AH2793" s="12">
        <v>15817</v>
      </c>
      <c r="AI2793" t="s">
        <v>3084</v>
      </c>
      <c r="AJ2793">
        <v>2</v>
      </c>
      <c r="AL2793" t="s">
        <v>1085</v>
      </c>
      <c r="AM2793" s="15">
        <v>2</v>
      </c>
    </row>
    <row r="2794" spans="1:39" x14ac:dyDescent="0.2">
      <c r="A2794" t="s">
        <v>4252</v>
      </c>
      <c r="B2794" t="s">
        <v>13</v>
      </c>
      <c r="C2794" t="s">
        <v>3218</v>
      </c>
      <c r="D2794" t="s">
        <v>15</v>
      </c>
      <c r="E2794" t="s">
        <v>4253</v>
      </c>
      <c r="F2794" t="s">
        <v>15270</v>
      </c>
      <c r="G2794" t="s">
        <v>3084</v>
      </c>
      <c r="H2794">
        <v>1</v>
      </c>
      <c r="T2794" t="s">
        <v>4256</v>
      </c>
      <c r="U2794" t="s">
        <v>13</v>
      </c>
      <c r="V2794" t="s">
        <v>3116</v>
      </c>
      <c r="W2794" t="s">
        <v>15</v>
      </c>
      <c r="X2794" t="s">
        <v>4257</v>
      </c>
      <c r="Y2794" t="s">
        <v>15429</v>
      </c>
      <c r="Z2794" t="s">
        <v>3084</v>
      </c>
      <c r="AA2794">
        <v>1</v>
      </c>
      <c r="AC2794" t="s">
        <v>768</v>
      </c>
      <c r="AD2794" t="s">
        <v>13</v>
      </c>
      <c r="AE2794" t="s">
        <v>43</v>
      </c>
      <c r="AF2794" t="s">
        <v>15</v>
      </c>
      <c r="AG2794" t="s">
        <v>769</v>
      </c>
      <c r="AH2794" s="12">
        <v>16394</v>
      </c>
      <c r="AI2794" t="s">
        <v>17</v>
      </c>
      <c r="AJ2794">
        <v>1</v>
      </c>
      <c r="AL2794" t="s">
        <v>14757</v>
      </c>
      <c r="AM2794" s="15">
        <v>2</v>
      </c>
    </row>
    <row r="2795" spans="1:39" x14ac:dyDescent="0.2">
      <c r="A2795" t="s">
        <v>4254</v>
      </c>
      <c r="B2795" t="s">
        <v>13</v>
      </c>
      <c r="C2795" t="s">
        <v>3103</v>
      </c>
      <c r="D2795" t="s">
        <v>15</v>
      </c>
      <c r="E2795" t="s">
        <v>4255</v>
      </c>
      <c r="F2795" t="s">
        <v>15317</v>
      </c>
      <c r="G2795" t="s">
        <v>3084</v>
      </c>
      <c r="H2795">
        <v>1</v>
      </c>
      <c r="T2795" t="s">
        <v>4258</v>
      </c>
      <c r="U2795" t="s">
        <v>13</v>
      </c>
      <c r="V2795" t="s">
        <v>3095</v>
      </c>
      <c r="W2795" t="s">
        <v>15</v>
      </c>
      <c r="X2795" t="s">
        <v>4259</v>
      </c>
      <c r="Y2795" t="s">
        <v>15290</v>
      </c>
      <c r="Z2795" t="s">
        <v>3084</v>
      </c>
      <c r="AA2795">
        <v>1</v>
      </c>
      <c r="AC2795" t="s">
        <v>768</v>
      </c>
      <c r="AD2795" t="s">
        <v>13</v>
      </c>
      <c r="AE2795" t="s">
        <v>43</v>
      </c>
      <c r="AF2795" t="s">
        <v>15</v>
      </c>
      <c r="AG2795" t="s">
        <v>769</v>
      </c>
      <c r="AH2795" s="12">
        <v>16451</v>
      </c>
      <c r="AI2795" t="s">
        <v>17</v>
      </c>
      <c r="AJ2795">
        <v>1</v>
      </c>
      <c r="AL2795" t="s">
        <v>14643</v>
      </c>
      <c r="AM2795" s="15">
        <v>2</v>
      </c>
    </row>
    <row r="2796" spans="1:39" x14ac:dyDescent="0.2">
      <c r="A2796" t="s">
        <v>4254</v>
      </c>
      <c r="B2796" t="s">
        <v>13</v>
      </c>
      <c r="C2796" t="s">
        <v>3103</v>
      </c>
      <c r="D2796" t="s">
        <v>15</v>
      </c>
      <c r="E2796" t="s">
        <v>4255</v>
      </c>
      <c r="F2796" t="s">
        <v>15339</v>
      </c>
      <c r="G2796" t="s">
        <v>3084</v>
      </c>
      <c r="H2796">
        <v>1</v>
      </c>
      <c r="T2796" t="s">
        <v>4260</v>
      </c>
      <c r="U2796" t="s">
        <v>13</v>
      </c>
      <c r="V2796" t="s">
        <v>3185</v>
      </c>
      <c r="W2796" t="s">
        <v>15</v>
      </c>
      <c r="X2796" t="s">
        <v>4261</v>
      </c>
      <c r="Y2796" t="s">
        <v>15295</v>
      </c>
      <c r="Z2796" t="s">
        <v>3084</v>
      </c>
      <c r="AA2796">
        <v>1</v>
      </c>
      <c r="AC2796" t="s">
        <v>8775</v>
      </c>
      <c r="AD2796" t="s">
        <v>6570</v>
      </c>
      <c r="AE2796" t="s">
        <v>268</v>
      </c>
      <c r="AF2796" t="s">
        <v>15</v>
      </c>
      <c r="AG2796" t="s">
        <v>8776</v>
      </c>
      <c r="AH2796" s="12">
        <v>16336</v>
      </c>
      <c r="AI2796" t="s">
        <v>17</v>
      </c>
      <c r="AJ2796">
        <v>1</v>
      </c>
      <c r="AL2796" t="s">
        <v>1119</v>
      </c>
      <c r="AM2796" s="15">
        <v>2</v>
      </c>
    </row>
    <row r="2797" spans="1:39" x14ac:dyDescent="0.2">
      <c r="A2797" t="s">
        <v>4256</v>
      </c>
      <c r="B2797" t="s">
        <v>13</v>
      </c>
      <c r="C2797" t="s">
        <v>3116</v>
      </c>
      <c r="D2797" t="s">
        <v>15</v>
      </c>
      <c r="E2797" t="s">
        <v>4257</v>
      </c>
      <c r="F2797" t="s">
        <v>15473</v>
      </c>
      <c r="G2797" t="s">
        <v>3084</v>
      </c>
      <c r="H2797">
        <v>1</v>
      </c>
      <c r="T2797" t="s">
        <v>4262</v>
      </c>
      <c r="U2797" t="s">
        <v>13</v>
      </c>
      <c r="V2797" t="s">
        <v>3152</v>
      </c>
      <c r="W2797" t="s">
        <v>15</v>
      </c>
      <c r="X2797" t="s">
        <v>4263</v>
      </c>
      <c r="Y2797" t="s">
        <v>15260</v>
      </c>
      <c r="Z2797" t="s">
        <v>3084</v>
      </c>
      <c r="AA2797">
        <v>1</v>
      </c>
      <c r="AC2797" t="s">
        <v>8777</v>
      </c>
      <c r="AD2797" t="s">
        <v>6570</v>
      </c>
      <c r="AE2797" t="s">
        <v>138</v>
      </c>
      <c r="AF2797" t="s">
        <v>15</v>
      </c>
      <c r="AG2797" t="s">
        <v>8778</v>
      </c>
      <c r="AH2797" s="12">
        <v>16293</v>
      </c>
      <c r="AI2797" t="s">
        <v>17</v>
      </c>
      <c r="AJ2797">
        <v>1</v>
      </c>
      <c r="AL2797" t="s">
        <v>1089</v>
      </c>
      <c r="AM2797" s="15">
        <v>2</v>
      </c>
    </row>
    <row r="2798" spans="1:39" x14ac:dyDescent="0.2">
      <c r="A2798" t="s">
        <v>4256</v>
      </c>
      <c r="B2798" t="s">
        <v>13</v>
      </c>
      <c r="C2798" t="s">
        <v>3116</v>
      </c>
      <c r="D2798" t="s">
        <v>15</v>
      </c>
      <c r="E2798" t="s">
        <v>4257</v>
      </c>
      <c r="F2798" t="s">
        <v>15489</v>
      </c>
      <c r="G2798" t="s">
        <v>3084</v>
      </c>
      <c r="H2798">
        <v>1</v>
      </c>
      <c r="T2798" t="s">
        <v>4262</v>
      </c>
      <c r="U2798" t="s">
        <v>13</v>
      </c>
      <c r="V2798" t="s">
        <v>3152</v>
      </c>
      <c r="W2798" t="s">
        <v>15</v>
      </c>
      <c r="X2798" t="s">
        <v>4263</v>
      </c>
      <c r="Y2798" t="s">
        <v>15016</v>
      </c>
      <c r="Z2798" t="s">
        <v>3084</v>
      </c>
      <c r="AA2798">
        <v>1</v>
      </c>
      <c r="AC2798" t="s">
        <v>14411</v>
      </c>
      <c r="AD2798" t="s">
        <v>9929</v>
      </c>
      <c r="AE2798" t="s">
        <v>153</v>
      </c>
      <c r="AF2798" t="s">
        <v>15</v>
      </c>
      <c r="AG2798" t="s">
        <v>14412</v>
      </c>
      <c r="AH2798" s="12">
        <v>16408</v>
      </c>
      <c r="AI2798" t="s">
        <v>17</v>
      </c>
      <c r="AJ2798">
        <v>2</v>
      </c>
      <c r="AL2798" t="s">
        <v>1125</v>
      </c>
      <c r="AM2798" s="15">
        <v>2</v>
      </c>
    </row>
    <row r="2799" spans="1:39" x14ac:dyDescent="0.2">
      <c r="A2799" t="s">
        <v>4256</v>
      </c>
      <c r="B2799" t="s">
        <v>13</v>
      </c>
      <c r="C2799" t="s">
        <v>3116</v>
      </c>
      <c r="D2799" t="s">
        <v>15</v>
      </c>
      <c r="E2799" t="s">
        <v>4257</v>
      </c>
      <c r="F2799" t="s">
        <v>15429</v>
      </c>
      <c r="G2799" t="s">
        <v>3084</v>
      </c>
      <c r="H2799">
        <v>1</v>
      </c>
      <c r="T2799" t="s">
        <v>4264</v>
      </c>
      <c r="U2799" t="s">
        <v>13</v>
      </c>
      <c r="V2799" t="s">
        <v>3122</v>
      </c>
      <c r="W2799" t="s">
        <v>15</v>
      </c>
      <c r="X2799" t="s">
        <v>4265</v>
      </c>
      <c r="Y2799" t="s">
        <v>15032</v>
      </c>
      <c r="Z2799" t="s">
        <v>3084</v>
      </c>
      <c r="AA2799">
        <v>1</v>
      </c>
      <c r="AC2799" t="s">
        <v>770</v>
      </c>
      <c r="AD2799" t="s">
        <v>13</v>
      </c>
      <c r="AE2799" t="s">
        <v>541</v>
      </c>
      <c r="AF2799" t="s">
        <v>15</v>
      </c>
      <c r="AG2799" t="s">
        <v>771</v>
      </c>
      <c r="AH2799" s="12">
        <v>16518</v>
      </c>
      <c r="AI2799" t="s">
        <v>17</v>
      </c>
      <c r="AJ2799">
        <v>1</v>
      </c>
      <c r="AL2799" t="s">
        <v>14763</v>
      </c>
      <c r="AM2799" s="15">
        <v>2</v>
      </c>
    </row>
    <row r="2800" spans="1:39" x14ac:dyDescent="0.2">
      <c r="A2800" t="s">
        <v>4258</v>
      </c>
      <c r="B2800" t="s">
        <v>13</v>
      </c>
      <c r="C2800" t="s">
        <v>3095</v>
      </c>
      <c r="D2800" t="s">
        <v>15</v>
      </c>
      <c r="E2800" t="s">
        <v>4259</v>
      </c>
      <c r="F2800" t="s">
        <v>15290</v>
      </c>
      <c r="G2800" t="s">
        <v>3084</v>
      </c>
      <c r="H2800">
        <v>1</v>
      </c>
      <c r="T2800" t="s">
        <v>4266</v>
      </c>
      <c r="U2800" t="s">
        <v>13</v>
      </c>
      <c r="V2800" t="s">
        <v>3134</v>
      </c>
      <c r="W2800" t="s">
        <v>15</v>
      </c>
      <c r="X2800" t="s">
        <v>4267</v>
      </c>
      <c r="Y2800" t="s">
        <v>15310</v>
      </c>
      <c r="Z2800" t="s">
        <v>3084</v>
      </c>
      <c r="AA2800">
        <v>1</v>
      </c>
      <c r="AC2800" t="s">
        <v>7710</v>
      </c>
      <c r="AD2800" t="s">
        <v>6570</v>
      </c>
      <c r="AE2800" t="s">
        <v>3100</v>
      </c>
      <c r="AF2800" t="s">
        <v>15</v>
      </c>
      <c r="AG2800" t="s">
        <v>7711</v>
      </c>
      <c r="AH2800" s="12">
        <v>16254</v>
      </c>
      <c r="AI2800" t="s">
        <v>3084</v>
      </c>
      <c r="AJ2800">
        <v>1</v>
      </c>
      <c r="AL2800" t="s">
        <v>12676</v>
      </c>
      <c r="AM2800" s="15">
        <v>2</v>
      </c>
    </row>
    <row r="2801" spans="1:39" x14ac:dyDescent="0.2">
      <c r="A2801" t="s">
        <v>4260</v>
      </c>
      <c r="B2801" t="s">
        <v>13</v>
      </c>
      <c r="C2801" t="s">
        <v>3185</v>
      </c>
      <c r="D2801" t="s">
        <v>15</v>
      </c>
      <c r="E2801" t="s">
        <v>4261</v>
      </c>
      <c r="F2801" t="s">
        <v>15295</v>
      </c>
      <c r="G2801" t="s">
        <v>3084</v>
      </c>
      <c r="H2801">
        <v>1</v>
      </c>
      <c r="T2801" t="s">
        <v>4268</v>
      </c>
      <c r="U2801" t="s">
        <v>13</v>
      </c>
      <c r="V2801" t="s">
        <v>3469</v>
      </c>
      <c r="W2801" t="s">
        <v>15</v>
      </c>
      <c r="X2801" t="s">
        <v>4269</v>
      </c>
      <c r="Y2801" t="s">
        <v>15318</v>
      </c>
      <c r="Z2801" t="s">
        <v>3084</v>
      </c>
      <c r="AA2801">
        <v>1</v>
      </c>
      <c r="AC2801" t="s">
        <v>14743</v>
      </c>
      <c r="AD2801" t="s">
        <v>13</v>
      </c>
      <c r="AE2801" t="s">
        <v>120</v>
      </c>
      <c r="AF2801" t="s">
        <v>15</v>
      </c>
      <c r="AG2801" t="s">
        <v>14744</v>
      </c>
      <c r="AH2801" s="12">
        <v>16487</v>
      </c>
      <c r="AI2801" t="s">
        <v>17</v>
      </c>
      <c r="AJ2801">
        <v>2</v>
      </c>
      <c r="AL2801" t="s">
        <v>3498</v>
      </c>
      <c r="AM2801" s="15">
        <v>2</v>
      </c>
    </row>
    <row r="2802" spans="1:39" x14ac:dyDescent="0.2">
      <c r="A2802" t="s">
        <v>4262</v>
      </c>
      <c r="B2802" t="s">
        <v>13</v>
      </c>
      <c r="C2802" t="s">
        <v>3152</v>
      </c>
      <c r="D2802" t="s">
        <v>15</v>
      </c>
      <c r="E2802" t="s">
        <v>4263</v>
      </c>
      <c r="F2802" t="s">
        <v>15260</v>
      </c>
      <c r="G2802" t="s">
        <v>3084</v>
      </c>
      <c r="H2802">
        <v>1</v>
      </c>
      <c r="T2802" t="s">
        <v>4268</v>
      </c>
      <c r="U2802" t="s">
        <v>13</v>
      </c>
      <c r="V2802" t="s">
        <v>3469</v>
      </c>
      <c r="W2802" t="s">
        <v>15</v>
      </c>
      <c r="X2802" t="s">
        <v>4269</v>
      </c>
      <c r="Y2802" t="s">
        <v>15490</v>
      </c>
      <c r="Z2802" t="s">
        <v>3084</v>
      </c>
      <c r="AA2802">
        <v>1</v>
      </c>
      <c r="AC2802" t="s">
        <v>772</v>
      </c>
      <c r="AD2802" t="s">
        <v>13</v>
      </c>
      <c r="AE2802" t="s">
        <v>55</v>
      </c>
      <c r="AF2802" t="s">
        <v>15</v>
      </c>
      <c r="AG2802" t="s">
        <v>773</v>
      </c>
      <c r="AH2802" s="12">
        <v>16281</v>
      </c>
      <c r="AI2802" t="s">
        <v>17</v>
      </c>
      <c r="AJ2802">
        <v>1</v>
      </c>
      <c r="AL2802" t="s">
        <v>927</v>
      </c>
      <c r="AM2802" s="15">
        <v>2</v>
      </c>
    </row>
    <row r="2803" spans="1:39" x14ac:dyDescent="0.2">
      <c r="A2803" t="s">
        <v>4262</v>
      </c>
      <c r="B2803" t="s">
        <v>13</v>
      </c>
      <c r="C2803" t="s">
        <v>3152</v>
      </c>
      <c r="D2803" t="s">
        <v>15</v>
      </c>
      <c r="E2803" t="s">
        <v>4263</v>
      </c>
      <c r="F2803" t="s">
        <v>15016</v>
      </c>
      <c r="G2803" t="s">
        <v>3084</v>
      </c>
      <c r="H2803">
        <v>1</v>
      </c>
      <c r="T2803" t="s">
        <v>4270</v>
      </c>
      <c r="U2803" t="s">
        <v>13</v>
      </c>
      <c r="V2803" t="s">
        <v>447</v>
      </c>
      <c r="W2803" t="s">
        <v>15</v>
      </c>
      <c r="X2803" t="s">
        <v>4271</v>
      </c>
      <c r="Y2803" t="s">
        <v>15491</v>
      </c>
      <c r="Z2803" t="s">
        <v>3084</v>
      </c>
      <c r="AA2803">
        <v>1</v>
      </c>
      <c r="AC2803" t="s">
        <v>772</v>
      </c>
      <c r="AD2803" t="s">
        <v>6570</v>
      </c>
      <c r="AE2803" t="s">
        <v>55</v>
      </c>
      <c r="AF2803" t="s">
        <v>15</v>
      </c>
      <c r="AG2803" t="s">
        <v>773</v>
      </c>
      <c r="AH2803" s="12">
        <v>16082</v>
      </c>
      <c r="AI2803" t="s">
        <v>17</v>
      </c>
      <c r="AJ2803">
        <v>1</v>
      </c>
      <c r="AL2803" t="s">
        <v>4542</v>
      </c>
      <c r="AM2803" s="15">
        <v>2</v>
      </c>
    </row>
    <row r="2804" spans="1:39" x14ac:dyDescent="0.2">
      <c r="A2804" t="s">
        <v>4264</v>
      </c>
      <c r="B2804" t="s">
        <v>13</v>
      </c>
      <c r="C2804" t="s">
        <v>3122</v>
      </c>
      <c r="D2804" t="s">
        <v>15</v>
      </c>
      <c r="E2804" t="s">
        <v>4265</v>
      </c>
      <c r="F2804" t="s">
        <v>15032</v>
      </c>
      <c r="G2804" t="s">
        <v>3084</v>
      </c>
      <c r="H2804">
        <v>1</v>
      </c>
      <c r="T2804" t="s">
        <v>4270</v>
      </c>
      <c r="U2804" t="s">
        <v>13</v>
      </c>
      <c r="V2804" t="s">
        <v>447</v>
      </c>
      <c r="W2804" t="s">
        <v>15</v>
      </c>
      <c r="X2804" t="s">
        <v>4271</v>
      </c>
      <c r="Y2804" t="s">
        <v>15492</v>
      </c>
      <c r="Z2804" t="s">
        <v>3084</v>
      </c>
      <c r="AA2804">
        <v>1</v>
      </c>
      <c r="AC2804" t="s">
        <v>772</v>
      </c>
      <c r="AD2804" t="s">
        <v>13</v>
      </c>
      <c r="AE2804" t="s">
        <v>55</v>
      </c>
      <c r="AF2804" t="s">
        <v>15</v>
      </c>
      <c r="AG2804" t="s">
        <v>773</v>
      </c>
      <c r="AH2804" s="12">
        <v>16309</v>
      </c>
      <c r="AI2804" t="s">
        <v>17</v>
      </c>
      <c r="AJ2804">
        <v>1.5</v>
      </c>
      <c r="AL2804" t="s">
        <v>1028</v>
      </c>
      <c r="AM2804" s="15">
        <v>2</v>
      </c>
    </row>
    <row r="2805" spans="1:39" x14ac:dyDescent="0.2">
      <c r="A2805" t="s">
        <v>4266</v>
      </c>
      <c r="B2805" t="s">
        <v>13</v>
      </c>
      <c r="C2805" t="s">
        <v>3134</v>
      </c>
      <c r="D2805" t="s">
        <v>15</v>
      </c>
      <c r="E2805" t="s">
        <v>4267</v>
      </c>
      <c r="F2805" t="s">
        <v>15310</v>
      </c>
      <c r="G2805" t="s">
        <v>3084</v>
      </c>
      <c r="H2805">
        <v>1</v>
      </c>
      <c r="T2805" t="s">
        <v>4272</v>
      </c>
      <c r="U2805" t="s">
        <v>13</v>
      </c>
      <c r="V2805" t="s">
        <v>3218</v>
      </c>
      <c r="W2805" t="s">
        <v>15</v>
      </c>
      <c r="X2805" t="s">
        <v>4273</v>
      </c>
      <c r="Y2805" t="s">
        <v>15493</v>
      </c>
      <c r="Z2805" t="s">
        <v>3084</v>
      </c>
      <c r="AA2805">
        <v>1</v>
      </c>
      <c r="AC2805" t="s">
        <v>772</v>
      </c>
      <c r="AD2805" t="s">
        <v>6570</v>
      </c>
      <c r="AE2805" t="s">
        <v>55</v>
      </c>
      <c r="AF2805" t="s">
        <v>15</v>
      </c>
      <c r="AG2805" t="s">
        <v>773</v>
      </c>
      <c r="AH2805" s="12">
        <v>16113</v>
      </c>
      <c r="AI2805" t="s">
        <v>17</v>
      </c>
      <c r="AJ2805">
        <v>0.5</v>
      </c>
      <c r="AL2805" t="s">
        <v>14344</v>
      </c>
      <c r="AM2805" s="15">
        <v>2</v>
      </c>
    </row>
    <row r="2806" spans="1:39" x14ac:dyDescent="0.2">
      <c r="A2806" t="s">
        <v>4268</v>
      </c>
      <c r="B2806" t="s">
        <v>13</v>
      </c>
      <c r="C2806" t="s">
        <v>3469</v>
      </c>
      <c r="D2806" t="s">
        <v>15</v>
      </c>
      <c r="E2806" t="s">
        <v>4269</v>
      </c>
      <c r="F2806" t="s">
        <v>15318</v>
      </c>
      <c r="G2806" t="s">
        <v>3084</v>
      </c>
      <c r="H2806">
        <v>1</v>
      </c>
      <c r="T2806" t="s">
        <v>4274</v>
      </c>
      <c r="U2806" t="s">
        <v>13</v>
      </c>
      <c r="V2806" t="s">
        <v>3092</v>
      </c>
      <c r="W2806" t="s">
        <v>15</v>
      </c>
      <c r="X2806" t="s">
        <v>4275</v>
      </c>
      <c r="Y2806" t="s">
        <v>15241</v>
      </c>
      <c r="Z2806" t="s">
        <v>3084</v>
      </c>
      <c r="AA2806">
        <v>1</v>
      </c>
      <c r="AC2806" t="s">
        <v>3367</v>
      </c>
      <c r="AD2806" t="s">
        <v>13</v>
      </c>
      <c r="AE2806" t="s">
        <v>3082</v>
      </c>
      <c r="AF2806" t="s">
        <v>15</v>
      </c>
      <c r="AG2806" t="s">
        <v>3368</v>
      </c>
      <c r="AH2806" s="12">
        <v>15806</v>
      </c>
      <c r="AI2806" t="s">
        <v>3084</v>
      </c>
      <c r="AJ2806">
        <v>1</v>
      </c>
      <c r="AL2806" t="s">
        <v>7114</v>
      </c>
      <c r="AM2806" s="15">
        <v>2</v>
      </c>
    </row>
    <row r="2807" spans="1:39" x14ac:dyDescent="0.2">
      <c r="A2807" t="s">
        <v>4268</v>
      </c>
      <c r="B2807" t="s">
        <v>13</v>
      </c>
      <c r="C2807" t="s">
        <v>3469</v>
      </c>
      <c r="D2807" t="s">
        <v>15</v>
      </c>
      <c r="E2807" t="s">
        <v>4269</v>
      </c>
      <c r="F2807" t="s">
        <v>15490</v>
      </c>
      <c r="G2807" t="s">
        <v>3084</v>
      </c>
      <c r="H2807">
        <v>1</v>
      </c>
      <c r="T2807" t="s">
        <v>4276</v>
      </c>
      <c r="U2807" t="s">
        <v>13</v>
      </c>
      <c r="V2807" t="s">
        <v>3100</v>
      </c>
      <c r="W2807" t="s">
        <v>15</v>
      </c>
      <c r="X2807" t="s">
        <v>4277</v>
      </c>
      <c r="Y2807" t="s">
        <v>15494</v>
      </c>
      <c r="Z2807" t="s">
        <v>3084</v>
      </c>
      <c r="AA2807">
        <v>1</v>
      </c>
      <c r="AC2807" t="s">
        <v>8779</v>
      </c>
      <c r="AD2807" t="s">
        <v>6570</v>
      </c>
      <c r="AE2807" t="s">
        <v>49</v>
      </c>
      <c r="AF2807" t="s">
        <v>15</v>
      </c>
      <c r="AG2807" t="s">
        <v>8780</v>
      </c>
      <c r="AH2807" s="12">
        <v>16170</v>
      </c>
      <c r="AI2807" t="s">
        <v>17</v>
      </c>
      <c r="AJ2807">
        <v>1</v>
      </c>
      <c r="AL2807" t="s">
        <v>4950</v>
      </c>
      <c r="AM2807" s="15">
        <v>2</v>
      </c>
    </row>
    <row r="2808" spans="1:39" x14ac:dyDescent="0.2">
      <c r="A2808" t="s">
        <v>4270</v>
      </c>
      <c r="B2808" t="s">
        <v>13</v>
      </c>
      <c r="C2808" t="s">
        <v>447</v>
      </c>
      <c r="D2808" t="s">
        <v>15</v>
      </c>
      <c r="E2808" t="s">
        <v>4271</v>
      </c>
      <c r="F2808" t="s">
        <v>15491</v>
      </c>
      <c r="G2808" t="s">
        <v>3084</v>
      </c>
      <c r="H2808">
        <v>1</v>
      </c>
      <c r="T2808" t="s">
        <v>4278</v>
      </c>
      <c r="U2808" t="s">
        <v>13</v>
      </c>
      <c r="V2808" t="s">
        <v>4279</v>
      </c>
      <c r="W2808" t="s">
        <v>15</v>
      </c>
      <c r="X2808" t="s">
        <v>4280</v>
      </c>
      <c r="Y2808" t="s">
        <v>15495</v>
      </c>
      <c r="Z2808" t="s">
        <v>3084</v>
      </c>
      <c r="AA2808">
        <v>1</v>
      </c>
      <c r="AC2808" t="s">
        <v>14377</v>
      </c>
      <c r="AD2808" t="s">
        <v>9929</v>
      </c>
      <c r="AE2808" t="s">
        <v>4661</v>
      </c>
      <c r="AF2808" t="s">
        <v>15</v>
      </c>
      <c r="AG2808" t="s">
        <v>14378</v>
      </c>
      <c r="AH2808" s="12">
        <v>15808</v>
      </c>
      <c r="AI2808" t="s">
        <v>4517</v>
      </c>
      <c r="AJ2808">
        <v>2</v>
      </c>
      <c r="AL2808" t="s">
        <v>14203</v>
      </c>
      <c r="AM2808" s="15">
        <v>2</v>
      </c>
    </row>
    <row r="2809" spans="1:39" x14ac:dyDescent="0.2">
      <c r="A2809" t="s">
        <v>4270</v>
      </c>
      <c r="B2809" t="s">
        <v>13</v>
      </c>
      <c r="C2809" t="s">
        <v>447</v>
      </c>
      <c r="D2809" t="s">
        <v>15</v>
      </c>
      <c r="E2809" t="s">
        <v>4271</v>
      </c>
      <c r="F2809" t="s">
        <v>15492</v>
      </c>
      <c r="G2809" t="s">
        <v>3084</v>
      </c>
      <c r="H2809">
        <v>1</v>
      </c>
      <c r="T2809" t="s">
        <v>4281</v>
      </c>
      <c r="U2809" t="s">
        <v>13</v>
      </c>
      <c r="V2809" t="s">
        <v>3092</v>
      </c>
      <c r="W2809" t="s">
        <v>15</v>
      </c>
      <c r="X2809" t="s">
        <v>4282</v>
      </c>
      <c r="Y2809" t="s">
        <v>15185</v>
      </c>
      <c r="Z2809" t="s">
        <v>3084</v>
      </c>
      <c r="AA2809">
        <v>1</v>
      </c>
      <c r="AC2809" t="s">
        <v>8781</v>
      </c>
      <c r="AD2809" t="s">
        <v>6570</v>
      </c>
      <c r="AE2809" t="s">
        <v>418</v>
      </c>
      <c r="AF2809" t="s">
        <v>15</v>
      </c>
      <c r="AG2809" t="s">
        <v>8782</v>
      </c>
      <c r="AH2809" s="12">
        <v>16309</v>
      </c>
      <c r="AI2809" t="s">
        <v>17</v>
      </c>
      <c r="AJ2809">
        <v>1</v>
      </c>
      <c r="AL2809" t="s">
        <v>14592</v>
      </c>
      <c r="AM2809" s="15">
        <v>2</v>
      </c>
    </row>
    <row r="2810" spans="1:39" x14ac:dyDescent="0.2">
      <c r="A2810" t="s">
        <v>4272</v>
      </c>
      <c r="B2810" t="s">
        <v>13</v>
      </c>
      <c r="C2810" t="s">
        <v>3218</v>
      </c>
      <c r="D2810" t="s">
        <v>15</v>
      </c>
      <c r="E2810" t="s">
        <v>4273</v>
      </c>
      <c r="F2810" t="s">
        <v>15493</v>
      </c>
      <c r="G2810" t="s">
        <v>3084</v>
      </c>
      <c r="H2810">
        <v>1</v>
      </c>
      <c r="T2810" t="s">
        <v>4281</v>
      </c>
      <c r="U2810" t="s">
        <v>13</v>
      </c>
      <c r="V2810" t="s">
        <v>3092</v>
      </c>
      <c r="W2810" t="s">
        <v>15</v>
      </c>
      <c r="X2810" t="s">
        <v>4282</v>
      </c>
      <c r="Y2810" t="s">
        <v>15122</v>
      </c>
      <c r="Z2810" t="s">
        <v>3084</v>
      </c>
      <c r="AA2810">
        <v>1</v>
      </c>
      <c r="AC2810" t="s">
        <v>7712</v>
      </c>
      <c r="AD2810" t="s">
        <v>6570</v>
      </c>
      <c r="AE2810" t="s">
        <v>3082</v>
      </c>
      <c r="AF2810" t="s">
        <v>15</v>
      </c>
      <c r="AG2810" t="s">
        <v>7713</v>
      </c>
      <c r="AH2810" s="12">
        <v>16098</v>
      </c>
      <c r="AI2810" t="s">
        <v>3084</v>
      </c>
      <c r="AJ2810">
        <v>1</v>
      </c>
      <c r="AL2810" t="s">
        <v>3451</v>
      </c>
      <c r="AM2810" s="15">
        <v>2</v>
      </c>
    </row>
    <row r="2811" spans="1:39" x14ac:dyDescent="0.2">
      <c r="A2811" t="s">
        <v>4274</v>
      </c>
      <c r="B2811" t="s">
        <v>13</v>
      </c>
      <c r="C2811" t="s">
        <v>3092</v>
      </c>
      <c r="D2811" t="s">
        <v>15</v>
      </c>
      <c r="E2811" t="s">
        <v>4275</v>
      </c>
      <c r="F2811" t="s">
        <v>15241</v>
      </c>
      <c r="G2811" t="s">
        <v>3084</v>
      </c>
      <c r="H2811">
        <v>1</v>
      </c>
      <c r="T2811" t="s">
        <v>4283</v>
      </c>
      <c r="U2811" t="s">
        <v>13</v>
      </c>
      <c r="V2811" t="s">
        <v>3103</v>
      </c>
      <c r="W2811" t="s">
        <v>15</v>
      </c>
      <c r="X2811" t="s">
        <v>4284</v>
      </c>
      <c r="Y2811" t="s">
        <v>15482</v>
      </c>
      <c r="Z2811" t="s">
        <v>3084</v>
      </c>
      <c r="AA2811">
        <v>1</v>
      </c>
      <c r="AC2811" t="s">
        <v>7714</v>
      </c>
      <c r="AD2811" t="s">
        <v>6570</v>
      </c>
      <c r="AE2811" t="s">
        <v>4363</v>
      </c>
      <c r="AF2811" t="s">
        <v>15</v>
      </c>
      <c r="AG2811" t="s">
        <v>7715</v>
      </c>
      <c r="AH2811" s="12">
        <v>16216</v>
      </c>
      <c r="AI2811" t="s">
        <v>3084</v>
      </c>
      <c r="AJ2811">
        <v>1</v>
      </c>
      <c r="AL2811" t="s">
        <v>3473</v>
      </c>
      <c r="AM2811" s="15">
        <v>2</v>
      </c>
    </row>
    <row r="2812" spans="1:39" x14ac:dyDescent="0.2">
      <c r="A2812" t="s">
        <v>4276</v>
      </c>
      <c r="B2812" t="s">
        <v>13</v>
      </c>
      <c r="C2812" t="s">
        <v>3100</v>
      </c>
      <c r="D2812" t="s">
        <v>15</v>
      </c>
      <c r="E2812" t="s">
        <v>4277</v>
      </c>
      <c r="F2812" t="s">
        <v>15494</v>
      </c>
      <c r="G2812" t="s">
        <v>3084</v>
      </c>
      <c r="H2812">
        <v>1</v>
      </c>
      <c r="T2812" t="s">
        <v>4283</v>
      </c>
      <c r="U2812" t="s">
        <v>13</v>
      </c>
      <c r="V2812" t="s">
        <v>3103</v>
      </c>
      <c r="W2812" t="s">
        <v>15</v>
      </c>
      <c r="X2812" t="s">
        <v>4284</v>
      </c>
      <c r="Y2812" t="s">
        <v>15247</v>
      </c>
      <c r="Z2812" t="s">
        <v>3084</v>
      </c>
      <c r="AA2812">
        <v>1</v>
      </c>
      <c r="AC2812" t="s">
        <v>4857</v>
      </c>
      <c r="AD2812" t="s">
        <v>13</v>
      </c>
      <c r="AE2812" t="s">
        <v>4706</v>
      </c>
      <c r="AF2812" t="s">
        <v>15</v>
      </c>
      <c r="AG2812" t="s">
        <v>4858</v>
      </c>
      <c r="AH2812" s="12">
        <v>15646</v>
      </c>
      <c r="AI2812" t="s">
        <v>4517</v>
      </c>
      <c r="AJ2812">
        <v>1</v>
      </c>
      <c r="AL2812" t="s">
        <v>10923</v>
      </c>
      <c r="AM2812" s="15">
        <v>2</v>
      </c>
    </row>
    <row r="2813" spans="1:39" x14ac:dyDescent="0.2">
      <c r="A2813" t="s">
        <v>4278</v>
      </c>
      <c r="B2813" t="s">
        <v>13</v>
      </c>
      <c r="C2813" t="s">
        <v>4279</v>
      </c>
      <c r="D2813" t="s">
        <v>15</v>
      </c>
      <c r="E2813" t="s">
        <v>4280</v>
      </c>
      <c r="F2813" t="s">
        <v>15495</v>
      </c>
      <c r="G2813" t="s">
        <v>3084</v>
      </c>
      <c r="H2813">
        <v>1</v>
      </c>
      <c r="T2813" t="s">
        <v>4285</v>
      </c>
      <c r="U2813" t="s">
        <v>13</v>
      </c>
      <c r="V2813" t="s">
        <v>4286</v>
      </c>
      <c r="W2813" t="s">
        <v>15</v>
      </c>
      <c r="X2813" t="s">
        <v>4287</v>
      </c>
      <c r="Y2813" t="s">
        <v>15092</v>
      </c>
      <c r="Z2813" t="s">
        <v>3084</v>
      </c>
      <c r="AA2813">
        <v>1</v>
      </c>
      <c r="AC2813" t="s">
        <v>4857</v>
      </c>
      <c r="AD2813" t="s">
        <v>13</v>
      </c>
      <c r="AE2813" t="s">
        <v>4706</v>
      </c>
      <c r="AF2813" t="s">
        <v>15</v>
      </c>
      <c r="AG2813" t="s">
        <v>4858</v>
      </c>
      <c r="AH2813" s="12">
        <v>15713</v>
      </c>
      <c r="AI2813" t="s">
        <v>4517</v>
      </c>
      <c r="AJ2813">
        <v>2</v>
      </c>
      <c r="AL2813" t="s">
        <v>14201</v>
      </c>
      <c r="AM2813" s="15">
        <v>2</v>
      </c>
    </row>
    <row r="2814" spans="1:39" x14ac:dyDescent="0.2">
      <c r="A2814" t="s">
        <v>4281</v>
      </c>
      <c r="B2814" t="s">
        <v>13</v>
      </c>
      <c r="C2814" t="s">
        <v>3092</v>
      </c>
      <c r="D2814" t="s">
        <v>15</v>
      </c>
      <c r="E2814" t="s">
        <v>4282</v>
      </c>
      <c r="F2814" t="s">
        <v>15185</v>
      </c>
      <c r="G2814" t="s">
        <v>3084</v>
      </c>
      <c r="H2814">
        <v>1</v>
      </c>
      <c r="T2814" t="s">
        <v>4288</v>
      </c>
      <c r="U2814" t="s">
        <v>13</v>
      </c>
      <c r="V2814" t="s">
        <v>4286</v>
      </c>
      <c r="W2814" t="s">
        <v>15</v>
      </c>
      <c r="X2814" t="s">
        <v>4289</v>
      </c>
      <c r="Y2814" t="s">
        <v>15364</v>
      </c>
      <c r="Z2814" t="s">
        <v>3084</v>
      </c>
      <c r="AA2814">
        <v>1</v>
      </c>
      <c r="AC2814" t="s">
        <v>4857</v>
      </c>
      <c r="AD2814" t="s">
        <v>13</v>
      </c>
      <c r="AE2814" t="s">
        <v>4706</v>
      </c>
      <c r="AF2814" t="s">
        <v>15</v>
      </c>
      <c r="AG2814" t="s">
        <v>4858</v>
      </c>
      <c r="AH2814" s="12">
        <v>15776</v>
      </c>
      <c r="AI2814" t="s">
        <v>4517</v>
      </c>
      <c r="AJ2814">
        <v>2</v>
      </c>
      <c r="AL2814" t="s">
        <v>7796</v>
      </c>
      <c r="AM2814" s="15">
        <v>2</v>
      </c>
    </row>
    <row r="2815" spans="1:39" x14ac:dyDescent="0.2">
      <c r="A2815" t="s">
        <v>4281</v>
      </c>
      <c r="B2815" t="s">
        <v>13</v>
      </c>
      <c r="C2815" t="s">
        <v>3092</v>
      </c>
      <c r="D2815" t="s">
        <v>15</v>
      </c>
      <c r="E2815" t="s">
        <v>4282</v>
      </c>
      <c r="F2815" t="s">
        <v>15122</v>
      </c>
      <c r="G2815" t="s">
        <v>3084</v>
      </c>
      <c r="H2815">
        <v>1</v>
      </c>
      <c r="T2815" t="s">
        <v>4288</v>
      </c>
      <c r="U2815" t="s">
        <v>13</v>
      </c>
      <c r="V2815" t="s">
        <v>4286</v>
      </c>
      <c r="W2815" t="s">
        <v>15</v>
      </c>
      <c r="X2815" t="s">
        <v>4289</v>
      </c>
      <c r="Y2815" t="s">
        <v>14960</v>
      </c>
      <c r="Z2815" t="s">
        <v>3084</v>
      </c>
      <c r="AA2815">
        <v>1</v>
      </c>
      <c r="AC2815" t="s">
        <v>11522</v>
      </c>
      <c r="AD2815" t="s">
        <v>11314</v>
      </c>
      <c r="AE2815" t="s">
        <v>89</v>
      </c>
      <c r="AF2815" t="s">
        <v>15</v>
      </c>
      <c r="AG2815" t="s">
        <v>11523</v>
      </c>
      <c r="AH2815" s="12">
        <v>15917</v>
      </c>
      <c r="AI2815" t="s">
        <v>17</v>
      </c>
      <c r="AJ2815">
        <v>1</v>
      </c>
      <c r="AL2815" t="s">
        <v>14278</v>
      </c>
      <c r="AM2815" s="15">
        <v>2</v>
      </c>
    </row>
    <row r="2816" spans="1:39" x14ac:dyDescent="0.2">
      <c r="A2816" t="s">
        <v>4283</v>
      </c>
      <c r="B2816" t="s">
        <v>13</v>
      </c>
      <c r="C2816" t="s">
        <v>3103</v>
      </c>
      <c r="D2816" t="s">
        <v>15</v>
      </c>
      <c r="E2816" t="s">
        <v>4284</v>
      </c>
      <c r="F2816" t="s">
        <v>15482</v>
      </c>
      <c r="G2816" t="s">
        <v>3084</v>
      </c>
      <c r="H2816">
        <v>1</v>
      </c>
      <c r="T2816" t="s">
        <v>4290</v>
      </c>
      <c r="U2816" t="s">
        <v>13</v>
      </c>
      <c r="V2816" t="s">
        <v>4286</v>
      </c>
      <c r="W2816" t="s">
        <v>15</v>
      </c>
      <c r="X2816" t="s">
        <v>4291</v>
      </c>
      <c r="Y2816" t="s">
        <v>15122</v>
      </c>
      <c r="Z2816" t="s">
        <v>3084</v>
      </c>
      <c r="AA2816">
        <v>1</v>
      </c>
      <c r="AC2816" t="s">
        <v>11522</v>
      </c>
      <c r="AD2816" t="s">
        <v>11987</v>
      </c>
      <c r="AE2816" t="s">
        <v>6351</v>
      </c>
      <c r="AF2816" t="s">
        <v>12103</v>
      </c>
      <c r="AG2816" t="s">
        <v>11523</v>
      </c>
      <c r="AH2816" s="12">
        <v>16100</v>
      </c>
      <c r="AI2816" t="s">
        <v>17</v>
      </c>
      <c r="AJ2816">
        <v>0.5</v>
      </c>
      <c r="AL2816" t="s">
        <v>14759</v>
      </c>
      <c r="AM2816" s="15">
        <v>2</v>
      </c>
    </row>
    <row r="2817" spans="1:39" x14ac:dyDescent="0.2">
      <c r="A2817" t="s">
        <v>4283</v>
      </c>
      <c r="B2817" t="s">
        <v>13</v>
      </c>
      <c r="C2817" t="s">
        <v>3103</v>
      </c>
      <c r="D2817" t="s">
        <v>15</v>
      </c>
      <c r="E2817" t="s">
        <v>4284</v>
      </c>
      <c r="F2817" t="s">
        <v>15247</v>
      </c>
      <c r="G2817" t="s">
        <v>3084</v>
      </c>
      <c r="H2817">
        <v>1</v>
      </c>
      <c r="T2817" t="s">
        <v>4290</v>
      </c>
      <c r="U2817" t="s">
        <v>13</v>
      </c>
      <c r="V2817" t="s">
        <v>4286</v>
      </c>
      <c r="W2817" t="s">
        <v>15</v>
      </c>
      <c r="X2817" t="s">
        <v>4291</v>
      </c>
      <c r="Y2817" t="s">
        <v>15087</v>
      </c>
      <c r="Z2817" t="s">
        <v>3084</v>
      </c>
      <c r="AA2817">
        <v>1</v>
      </c>
      <c r="AC2817" t="s">
        <v>3369</v>
      </c>
      <c r="AD2817" t="s">
        <v>13</v>
      </c>
      <c r="AE2817" t="s">
        <v>3122</v>
      </c>
      <c r="AF2817" t="s">
        <v>15</v>
      </c>
      <c r="AG2817" t="s">
        <v>3370</v>
      </c>
      <c r="AH2817" s="12">
        <v>16234</v>
      </c>
      <c r="AI2817" t="s">
        <v>3084</v>
      </c>
      <c r="AJ2817">
        <v>1</v>
      </c>
      <c r="AL2817" t="s">
        <v>11540</v>
      </c>
      <c r="AM2817" s="15">
        <v>2</v>
      </c>
    </row>
    <row r="2818" spans="1:39" x14ac:dyDescent="0.2">
      <c r="A2818" t="s">
        <v>4285</v>
      </c>
      <c r="B2818" t="s">
        <v>13</v>
      </c>
      <c r="C2818" t="s">
        <v>4286</v>
      </c>
      <c r="D2818" t="s">
        <v>15</v>
      </c>
      <c r="E2818" t="s">
        <v>4287</v>
      </c>
      <c r="F2818" t="s">
        <v>15092</v>
      </c>
      <c r="G2818" t="s">
        <v>3084</v>
      </c>
      <c r="H2818">
        <v>1</v>
      </c>
      <c r="T2818" t="s">
        <v>4290</v>
      </c>
      <c r="U2818" t="s">
        <v>13</v>
      </c>
      <c r="V2818" t="s">
        <v>4286</v>
      </c>
      <c r="W2818" t="s">
        <v>15</v>
      </c>
      <c r="X2818" t="s">
        <v>4291</v>
      </c>
      <c r="Y2818" t="s">
        <v>15023</v>
      </c>
      <c r="Z2818" t="s">
        <v>3084</v>
      </c>
      <c r="AA2818">
        <v>1</v>
      </c>
      <c r="AC2818" t="s">
        <v>3369</v>
      </c>
      <c r="AD2818" t="s">
        <v>13</v>
      </c>
      <c r="AE2818" t="s">
        <v>3122</v>
      </c>
      <c r="AF2818" t="s">
        <v>15</v>
      </c>
      <c r="AG2818" t="s">
        <v>3370</v>
      </c>
      <c r="AH2818" s="12">
        <v>16239</v>
      </c>
      <c r="AI2818" t="s">
        <v>3084</v>
      </c>
      <c r="AJ2818">
        <v>1</v>
      </c>
      <c r="AL2818" t="s">
        <v>1032</v>
      </c>
      <c r="AM2818" s="15">
        <v>2</v>
      </c>
    </row>
    <row r="2819" spans="1:39" x14ac:dyDescent="0.2">
      <c r="A2819" t="s">
        <v>4288</v>
      </c>
      <c r="B2819" t="s">
        <v>13</v>
      </c>
      <c r="C2819" t="s">
        <v>4286</v>
      </c>
      <c r="D2819" t="s">
        <v>15</v>
      </c>
      <c r="E2819" t="s">
        <v>4289</v>
      </c>
      <c r="F2819" t="s">
        <v>15364</v>
      </c>
      <c r="G2819" t="s">
        <v>3084</v>
      </c>
      <c r="H2819">
        <v>1</v>
      </c>
      <c r="T2819" t="s">
        <v>4292</v>
      </c>
      <c r="U2819" t="s">
        <v>13</v>
      </c>
      <c r="V2819" t="s">
        <v>4286</v>
      </c>
      <c r="W2819" t="s">
        <v>15</v>
      </c>
      <c r="X2819" t="s">
        <v>4293</v>
      </c>
      <c r="Y2819" t="s">
        <v>15079</v>
      </c>
      <c r="Z2819" t="s">
        <v>3084</v>
      </c>
      <c r="AA2819">
        <v>1</v>
      </c>
      <c r="AC2819" t="s">
        <v>3369</v>
      </c>
      <c r="AD2819" t="s">
        <v>6570</v>
      </c>
      <c r="AE2819" t="s">
        <v>3122</v>
      </c>
      <c r="AF2819" t="s">
        <v>15</v>
      </c>
      <c r="AG2819" t="s">
        <v>3370</v>
      </c>
      <c r="AH2819" s="12">
        <v>16175</v>
      </c>
      <c r="AI2819" t="s">
        <v>3084</v>
      </c>
      <c r="AJ2819">
        <v>1</v>
      </c>
      <c r="AL2819" t="s">
        <v>990</v>
      </c>
      <c r="AM2819" s="15">
        <v>2</v>
      </c>
    </row>
    <row r="2820" spans="1:39" x14ac:dyDescent="0.2">
      <c r="A2820" t="s">
        <v>4288</v>
      </c>
      <c r="B2820" t="s">
        <v>13</v>
      </c>
      <c r="C2820" t="s">
        <v>4286</v>
      </c>
      <c r="D2820" t="s">
        <v>15</v>
      </c>
      <c r="E2820" t="s">
        <v>4289</v>
      </c>
      <c r="F2820" t="s">
        <v>14960</v>
      </c>
      <c r="G2820" t="s">
        <v>3084</v>
      </c>
      <c r="H2820">
        <v>1</v>
      </c>
      <c r="T2820" t="s">
        <v>4294</v>
      </c>
      <c r="U2820" t="s">
        <v>13</v>
      </c>
      <c r="V2820" t="s">
        <v>4286</v>
      </c>
      <c r="W2820" t="s">
        <v>15</v>
      </c>
      <c r="X2820" t="s">
        <v>4295</v>
      </c>
      <c r="Y2820" t="s">
        <v>15496</v>
      </c>
      <c r="Z2820" t="s">
        <v>3084</v>
      </c>
      <c r="AA2820">
        <v>1</v>
      </c>
      <c r="AC2820" t="s">
        <v>3369</v>
      </c>
      <c r="AD2820" t="s">
        <v>6570</v>
      </c>
      <c r="AE2820" t="s">
        <v>3122</v>
      </c>
      <c r="AF2820" t="s">
        <v>15</v>
      </c>
      <c r="AG2820" t="s">
        <v>3370</v>
      </c>
      <c r="AH2820" s="12">
        <v>16134</v>
      </c>
      <c r="AI2820" t="s">
        <v>3084</v>
      </c>
      <c r="AJ2820">
        <v>2</v>
      </c>
      <c r="AL2820" t="s">
        <v>965</v>
      </c>
      <c r="AM2820" s="15">
        <v>2</v>
      </c>
    </row>
    <row r="2821" spans="1:39" x14ac:dyDescent="0.2">
      <c r="A2821" t="s">
        <v>4290</v>
      </c>
      <c r="B2821" t="s">
        <v>13</v>
      </c>
      <c r="C2821" t="s">
        <v>4286</v>
      </c>
      <c r="D2821" t="s">
        <v>15</v>
      </c>
      <c r="E2821" t="s">
        <v>4291</v>
      </c>
      <c r="F2821" t="s">
        <v>15122</v>
      </c>
      <c r="G2821" t="s">
        <v>3084</v>
      </c>
      <c r="H2821">
        <v>1</v>
      </c>
      <c r="T2821" t="s">
        <v>4296</v>
      </c>
      <c r="U2821" t="s">
        <v>13</v>
      </c>
      <c r="V2821" t="s">
        <v>4286</v>
      </c>
      <c r="W2821" t="s">
        <v>15</v>
      </c>
      <c r="X2821" t="s">
        <v>4297</v>
      </c>
      <c r="Y2821" t="s">
        <v>15359</v>
      </c>
      <c r="Z2821" t="s">
        <v>3084</v>
      </c>
      <c r="AA2821">
        <v>1</v>
      </c>
      <c r="AC2821" t="s">
        <v>10083</v>
      </c>
      <c r="AD2821" t="s">
        <v>9929</v>
      </c>
      <c r="AE2821" t="s">
        <v>2236</v>
      </c>
      <c r="AF2821" t="s">
        <v>15</v>
      </c>
      <c r="AG2821" t="s">
        <v>10084</v>
      </c>
      <c r="AH2821" s="12">
        <v>16404</v>
      </c>
      <c r="AI2821" t="s">
        <v>17</v>
      </c>
      <c r="AJ2821">
        <v>1</v>
      </c>
      <c r="AL2821" t="s">
        <v>14015</v>
      </c>
      <c r="AM2821" s="15">
        <v>2</v>
      </c>
    </row>
    <row r="2822" spans="1:39" x14ac:dyDescent="0.2">
      <c r="A2822" t="s">
        <v>4290</v>
      </c>
      <c r="B2822" t="s">
        <v>13</v>
      </c>
      <c r="C2822" t="s">
        <v>4286</v>
      </c>
      <c r="D2822" t="s">
        <v>15</v>
      </c>
      <c r="E2822" t="s">
        <v>4291</v>
      </c>
      <c r="F2822" t="s">
        <v>15087</v>
      </c>
      <c r="G2822" t="s">
        <v>3084</v>
      </c>
      <c r="H2822">
        <v>1</v>
      </c>
      <c r="T2822" t="s">
        <v>4298</v>
      </c>
      <c r="U2822" t="s">
        <v>13</v>
      </c>
      <c r="V2822" t="s">
        <v>4286</v>
      </c>
      <c r="W2822" t="s">
        <v>15</v>
      </c>
      <c r="X2822" t="s">
        <v>4299</v>
      </c>
      <c r="Y2822" t="s">
        <v>15394</v>
      </c>
      <c r="Z2822" t="s">
        <v>3084</v>
      </c>
      <c r="AA2822">
        <v>1</v>
      </c>
      <c r="AC2822" t="s">
        <v>7716</v>
      </c>
      <c r="AD2822" t="s">
        <v>6570</v>
      </c>
      <c r="AE2822" t="s">
        <v>60</v>
      </c>
      <c r="AF2822" t="s">
        <v>15</v>
      </c>
      <c r="AG2822" t="s">
        <v>7717</v>
      </c>
      <c r="AH2822" s="12">
        <v>16160</v>
      </c>
      <c r="AI2822" t="s">
        <v>3084</v>
      </c>
      <c r="AJ2822">
        <v>1</v>
      </c>
      <c r="AL2822" t="s">
        <v>4942</v>
      </c>
      <c r="AM2822" s="15">
        <v>2</v>
      </c>
    </row>
    <row r="2823" spans="1:39" x14ac:dyDescent="0.2">
      <c r="A2823" t="s">
        <v>4290</v>
      </c>
      <c r="B2823" t="s">
        <v>13</v>
      </c>
      <c r="C2823" t="s">
        <v>4286</v>
      </c>
      <c r="D2823" t="s">
        <v>15</v>
      </c>
      <c r="E2823" t="s">
        <v>4291</v>
      </c>
      <c r="F2823" t="s">
        <v>15023</v>
      </c>
      <c r="G2823" t="s">
        <v>3084</v>
      </c>
      <c r="H2823">
        <v>1</v>
      </c>
      <c r="T2823" t="s">
        <v>4300</v>
      </c>
      <c r="U2823" t="s">
        <v>13</v>
      </c>
      <c r="V2823" t="s">
        <v>4286</v>
      </c>
      <c r="W2823" t="s">
        <v>15</v>
      </c>
      <c r="X2823" t="s">
        <v>4301</v>
      </c>
      <c r="Y2823" t="s">
        <v>15497</v>
      </c>
      <c r="Z2823" t="s">
        <v>3084</v>
      </c>
      <c r="AA2823">
        <v>1</v>
      </c>
      <c r="AC2823" t="s">
        <v>7718</v>
      </c>
      <c r="AD2823" t="s">
        <v>6570</v>
      </c>
      <c r="AE2823" t="s">
        <v>4442</v>
      </c>
      <c r="AF2823" t="s">
        <v>15</v>
      </c>
      <c r="AG2823" t="s">
        <v>7719</v>
      </c>
      <c r="AH2823" s="12">
        <v>16215</v>
      </c>
      <c r="AI2823" t="s">
        <v>3084</v>
      </c>
      <c r="AJ2823">
        <v>1</v>
      </c>
      <c r="AL2823" t="s">
        <v>6618</v>
      </c>
      <c r="AM2823" s="15">
        <v>2</v>
      </c>
    </row>
    <row r="2824" spans="1:39" x14ac:dyDescent="0.2">
      <c r="A2824" t="s">
        <v>4292</v>
      </c>
      <c r="B2824" t="s">
        <v>13</v>
      </c>
      <c r="C2824" t="s">
        <v>4286</v>
      </c>
      <c r="D2824" t="s">
        <v>15</v>
      </c>
      <c r="E2824" t="s">
        <v>4293</v>
      </c>
      <c r="F2824" t="s">
        <v>15079</v>
      </c>
      <c r="G2824" t="s">
        <v>3084</v>
      </c>
      <c r="H2824">
        <v>1</v>
      </c>
      <c r="T2824" t="s">
        <v>4300</v>
      </c>
      <c r="U2824" t="s">
        <v>13</v>
      </c>
      <c r="V2824" t="s">
        <v>4286</v>
      </c>
      <c r="W2824" t="s">
        <v>15</v>
      </c>
      <c r="X2824" t="s">
        <v>4301</v>
      </c>
      <c r="Y2824" t="s">
        <v>15438</v>
      </c>
      <c r="Z2824" t="s">
        <v>3084</v>
      </c>
      <c r="AA2824">
        <v>1</v>
      </c>
      <c r="AC2824" t="s">
        <v>7718</v>
      </c>
      <c r="AD2824" t="s">
        <v>6570</v>
      </c>
      <c r="AE2824" t="s">
        <v>4442</v>
      </c>
      <c r="AF2824" t="s">
        <v>15</v>
      </c>
      <c r="AG2824" t="s">
        <v>7719</v>
      </c>
      <c r="AH2824" s="12">
        <v>16247</v>
      </c>
      <c r="AI2824" t="s">
        <v>3084</v>
      </c>
      <c r="AJ2824">
        <v>1</v>
      </c>
      <c r="AL2824" t="s">
        <v>5991</v>
      </c>
      <c r="AM2824" s="15">
        <v>2</v>
      </c>
    </row>
    <row r="2825" spans="1:39" x14ac:dyDescent="0.2">
      <c r="A2825" t="s">
        <v>4294</v>
      </c>
      <c r="B2825" t="s">
        <v>13</v>
      </c>
      <c r="C2825" t="s">
        <v>4286</v>
      </c>
      <c r="D2825" t="s">
        <v>15</v>
      </c>
      <c r="E2825" t="s">
        <v>4295</v>
      </c>
      <c r="F2825" t="s">
        <v>15496</v>
      </c>
      <c r="G2825" t="s">
        <v>3084</v>
      </c>
      <c r="H2825">
        <v>1</v>
      </c>
      <c r="T2825" t="s">
        <v>4300</v>
      </c>
      <c r="U2825" t="s">
        <v>13</v>
      </c>
      <c r="V2825" t="s">
        <v>4286</v>
      </c>
      <c r="W2825" t="s">
        <v>15</v>
      </c>
      <c r="X2825" t="s">
        <v>4301</v>
      </c>
      <c r="Y2825" t="s">
        <v>15278</v>
      </c>
      <c r="Z2825" t="s">
        <v>3084</v>
      </c>
      <c r="AA2825">
        <v>1</v>
      </c>
      <c r="AC2825" t="s">
        <v>7718</v>
      </c>
      <c r="AD2825" t="s">
        <v>11651</v>
      </c>
      <c r="AE2825" t="s">
        <v>4442</v>
      </c>
      <c r="AF2825" t="s">
        <v>15</v>
      </c>
      <c r="AG2825" t="s">
        <v>11680</v>
      </c>
      <c r="AH2825" s="12">
        <v>15917</v>
      </c>
      <c r="AI2825" t="s">
        <v>3084</v>
      </c>
      <c r="AJ2825">
        <v>1</v>
      </c>
      <c r="AL2825" t="s">
        <v>4968</v>
      </c>
      <c r="AM2825" s="15">
        <v>2</v>
      </c>
    </row>
    <row r="2826" spans="1:39" x14ac:dyDescent="0.2">
      <c r="A2826" t="s">
        <v>4296</v>
      </c>
      <c r="B2826" t="s">
        <v>13</v>
      </c>
      <c r="C2826" t="s">
        <v>4286</v>
      </c>
      <c r="D2826" t="s">
        <v>15</v>
      </c>
      <c r="E2826" t="s">
        <v>4297</v>
      </c>
      <c r="F2826" t="s">
        <v>15359</v>
      </c>
      <c r="G2826" t="s">
        <v>3084</v>
      </c>
      <c r="H2826">
        <v>1</v>
      </c>
      <c r="T2826" t="s">
        <v>4300</v>
      </c>
      <c r="U2826" t="s">
        <v>13</v>
      </c>
      <c r="V2826" t="s">
        <v>4286</v>
      </c>
      <c r="W2826" t="s">
        <v>15</v>
      </c>
      <c r="X2826" t="s">
        <v>4301</v>
      </c>
      <c r="Y2826" t="s">
        <v>15315</v>
      </c>
      <c r="Z2826" t="s">
        <v>3084</v>
      </c>
      <c r="AA2826">
        <v>1</v>
      </c>
      <c r="AC2826" t="s">
        <v>7718</v>
      </c>
      <c r="AD2826" t="s">
        <v>11651</v>
      </c>
      <c r="AE2826" t="s">
        <v>4442</v>
      </c>
      <c r="AF2826" t="s">
        <v>15</v>
      </c>
      <c r="AG2826" t="s">
        <v>11680</v>
      </c>
      <c r="AH2826" s="12">
        <v>16101</v>
      </c>
      <c r="AI2826" t="s">
        <v>3084</v>
      </c>
      <c r="AJ2826">
        <v>3</v>
      </c>
      <c r="AL2826" t="s">
        <v>1000</v>
      </c>
      <c r="AM2826" s="15">
        <v>2</v>
      </c>
    </row>
    <row r="2827" spans="1:39" x14ac:dyDescent="0.2">
      <c r="A2827" t="s">
        <v>4298</v>
      </c>
      <c r="B2827" t="s">
        <v>13</v>
      </c>
      <c r="C2827" t="s">
        <v>4286</v>
      </c>
      <c r="D2827" t="s">
        <v>15</v>
      </c>
      <c r="E2827" t="s">
        <v>4299</v>
      </c>
      <c r="F2827" t="s">
        <v>15394</v>
      </c>
      <c r="G2827" t="s">
        <v>3084</v>
      </c>
      <c r="H2827">
        <v>1</v>
      </c>
      <c r="T2827" t="s">
        <v>4302</v>
      </c>
      <c r="U2827" t="s">
        <v>13</v>
      </c>
      <c r="V2827" t="s">
        <v>4286</v>
      </c>
      <c r="W2827" t="s">
        <v>15</v>
      </c>
      <c r="X2827" t="s">
        <v>4303</v>
      </c>
      <c r="Y2827" t="s">
        <v>15421</v>
      </c>
      <c r="Z2827" t="s">
        <v>3084</v>
      </c>
      <c r="AA2827">
        <v>1</v>
      </c>
      <c r="AC2827" t="s">
        <v>13720</v>
      </c>
      <c r="AD2827" t="s">
        <v>13</v>
      </c>
      <c r="AE2827" t="s">
        <v>98</v>
      </c>
      <c r="AF2827" t="s">
        <v>15</v>
      </c>
      <c r="AG2827" t="s">
        <v>13721</v>
      </c>
      <c r="AH2827" s="12">
        <v>16341</v>
      </c>
      <c r="AI2827" t="s">
        <v>17</v>
      </c>
      <c r="AJ2827">
        <v>0.5</v>
      </c>
      <c r="AL2827" t="s">
        <v>11674</v>
      </c>
      <c r="AM2827" s="15">
        <v>2</v>
      </c>
    </row>
    <row r="2828" spans="1:39" x14ac:dyDescent="0.2">
      <c r="A2828" t="s">
        <v>4300</v>
      </c>
      <c r="B2828" t="s">
        <v>13</v>
      </c>
      <c r="C2828" t="s">
        <v>4286</v>
      </c>
      <c r="D2828" t="s">
        <v>15</v>
      </c>
      <c r="E2828" t="s">
        <v>4301</v>
      </c>
      <c r="F2828" t="s">
        <v>15497</v>
      </c>
      <c r="G2828" t="s">
        <v>3084</v>
      </c>
      <c r="H2828">
        <v>1</v>
      </c>
      <c r="T2828" t="s">
        <v>4302</v>
      </c>
      <c r="U2828" t="s">
        <v>13</v>
      </c>
      <c r="V2828" t="s">
        <v>4286</v>
      </c>
      <c r="W2828" t="s">
        <v>15</v>
      </c>
      <c r="X2828" t="s">
        <v>4303</v>
      </c>
      <c r="Y2828" t="s">
        <v>15184</v>
      </c>
      <c r="Z2828" t="s">
        <v>3084</v>
      </c>
      <c r="AA2828">
        <v>1</v>
      </c>
      <c r="AC2828" t="s">
        <v>13720</v>
      </c>
      <c r="AD2828" t="s">
        <v>13</v>
      </c>
      <c r="AE2828" t="s">
        <v>98</v>
      </c>
      <c r="AF2828" t="s">
        <v>15</v>
      </c>
      <c r="AG2828" t="s">
        <v>13721</v>
      </c>
      <c r="AH2828" s="12">
        <v>16393</v>
      </c>
      <c r="AI2828" t="s">
        <v>17</v>
      </c>
      <c r="AJ2828">
        <v>0.5</v>
      </c>
      <c r="AL2828" t="s">
        <v>4538</v>
      </c>
      <c r="AM2828" s="15">
        <v>2</v>
      </c>
    </row>
    <row r="2829" spans="1:39" x14ac:dyDescent="0.2">
      <c r="A2829" t="s">
        <v>4300</v>
      </c>
      <c r="B2829" t="s">
        <v>13</v>
      </c>
      <c r="C2829" t="s">
        <v>4286</v>
      </c>
      <c r="D2829" t="s">
        <v>15</v>
      </c>
      <c r="E2829" t="s">
        <v>4301</v>
      </c>
      <c r="F2829" t="s">
        <v>15438</v>
      </c>
      <c r="G2829" t="s">
        <v>3084</v>
      </c>
      <c r="H2829">
        <v>1</v>
      </c>
      <c r="T2829" t="s">
        <v>4302</v>
      </c>
      <c r="U2829" t="s">
        <v>13</v>
      </c>
      <c r="V2829" t="s">
        <v>4286</v>
      </c>
      <c r="W2829" t="s">
        <v>15</v>
      </c>
      <c r="X2829" t="s">
        <v>4303</v>
      </c>
      <c r="Y2829" t="s">
        <v>15166</v>
      </c>
      <c r="Z2829" t="s">
        <v>3084</v>
      </c>
      <c r="AA2829">
        <v>1</v>
      </c>
      <c r="AC2829" t="s">
        <v>13720</v>
      </c>
      <c r="AD2829" t="s">
        <v>13</v>
      </c>
      <c r="AE2829" t="s">
        <v>98</v>
      </c>
      <c r="AF2829" t="s">
        <v>15</v>
      </c>
      <c r="AG2829" t="s">
        <v>13721</v>
      </c>
      <c r="AH2829" s="12">
        <v>16279</v>
      </c>
      <c r="AI2829" t="s">
        <v>17</v>
      </c>
      <c r="AJ2829">
        <v>2</v>
      </c>
      <c r="AL2829" t="s">
        <v>14641</v>
      </c>
      <c r="AM2829" s="15">
        <v>2</v>
      </c>
    </row>
    <row r="2830" spans="1:39" x14ac:dyDescent="0.2">
      <c r="A2830" t="s">
        <v>4300</v>
      </c>
      <c r="B2830" t="s">
        <v>13</v>
      </c>
      <c r="C2830" t="s">
        <v>4286</v>
      </c>
      <c r="D2830" t="s">
        <v>15</v>
      </c>
      <c r="E2830" t="s">
        <v>4301</v>
      </c>
      <c r="F2830" t="s">
        <v>15278</v>
      </c>
      <c r="G2830" t="s">
        <v>3084</v>
      </c>
      <c r="H2830">
        <v>1</v>
      </c>
      <c r="T2830" t="s">
        <v>4302</v>
      </c>
      <c r="U2830" t="s">
        <v>13</v>
      </c>
      <c r="V2830" t="s">
        <v>4286</v>
      </c>
      <c r="W2830" t="s">
        <v>15</v>
      </c>
      <c r="X2830" t="s">
        <v>4303</v>
      </c>
      <c r="Y2830" t="s">
        <v>15087</v>
      </c>
      <c r="Z2830" t="s">
        <v>3084</v>
      </c>
      <c r="AA2830">
        <v>1</v>
      </c>
      <c r="AC2830" t="s">
        <v>12292</v>
      </c>
      <c r="AD2830" t="s">
        <v>11987</v>
      </c>
      <c r="AE2830" t="s">
        <v>1528</v>
      </c>
      <c r="AF2830" t="s">
        <v>12103</v>
      </c>
      <c r="AG2830" t="s">
        <v>12293</v>
      </c>
      <c r="AH2830" s="12">
        <v>15868</v>
      </c>
      <c r="AI2830" t="s">
        <v>3084</v>
      </c>
      <c r="AJ2830">
        <v>1</v>
      </c>
      <c r="AL2830" t="s">
        <v>11407</v>
      </c>
      <c r="AM2830" s="15">
        <v>2</v>
      </c>
    </row>
    <row r="2831" spans="1:39" x14ac:dyDescent="0.2">
      <c r="A2831" t="s">
        <v>4300</v>
      </c>
      <c r="B2831" t="s">
        <v>13</v>
      </c>
      <c r="C2831" t="s">
        <v>4286</v>
      </c>
      <c r="D2831" t="s">
        <v>15</v>
      </c>
      <c r="E2831" t="s">
        <v>4301</v>
      </c>
      <c r="F2831" t="s">
        <v>15315</v>
      </c>
      <c r="G2831" t="s">
        <v>3084</v>
      </c>
      <c r="H2831">
        <v>1</v>
      </c>
      <c r="T2831" t="s">
        <v>4304</v>
      </c>
      <c r="U2831" t="s">
        <v>13</v>
      </c>
      <c r="V2831" t="s">
        <v>4286</v>
      </c>
      <c r="W2831" t="s">
        <v>15</v>
      </c>
      <c r="X2831" t="s">
        <v>4305</v>
      </c>
      <c r="Y2831" t="s">
        <v>15315</v>
      </c>
      <c r="Z2831" t="s">
        <v>3084</v>
      </c>
      <c r="AA2831">
        <v>1</v>
      </c>
      <c r="AC2831" t="s">
        <v>774</v>
      </c>
      <c r="AD2831" t="s">
        <v>13</v>
      </c>
      <c r="AE2831" t="s">
        <v>171</v>
      </c>
      <c r="AF2831" t="s">
        <v>15</v>
      </c>
      <c r="AG2831" t="s">
        <v>775</v>
      </c>
      <c r="AH2831" s="12">
        <v>16530</v>
      </c>
      <c r="AI2831" t="s">
        <v>17</v>
      </c>
      <c r="AJ2831">
        <v>1</v>
      </c>
      <c r="AL2831" t="s">
        <v>7702</v>
      </c>
      <c r="AM2831" s="15">
        <v>2</v>
      </c>
    </row>
    <row r="2832" spans="1:39" x14ac:dyDescent="0.2">
      <c r="A2832" t="s">
        <v>4302</v>
      </c>
      <c r="B2832" t="s">
        <v>13</v>
      </c>
      <c r="C2832" t="s">
        <v>4286</v>
      </c>
      <c r="D2832" t="s">
        <v>15</v>
      </c>
      <c r="E2832" t="s">
        <v>4303</v>
      </c>
      <c r="F2832" t="s">
        <v>15421</v>
      </c>
      <c r="G2832" t="s">
        <v>3084</v>
      </c>
      <c r="H2832">
        <v>1</v>
      </c>
      <c r="T2832" t="s">
        <v>4304</v>
      </c>
      <c r="U2832" t="s">
        <v>13</v>
      </c>
      <c r="V2832" t="s">
        <v>4286</v>
      </c>
      <c r="W2832" t="s">
        <v>15</v>
      </c>
      <c r="X2832" t="s">
        <v>4305</v>
      </c>
      <c r="Y2832" t="s">
        <v>15269</v>
      </c>
      <c r="Z2832" t="s">
        <v>3084</v>
      </c>
      <c r="AA2832">
        <v>1</v>
      </c>
      <c r="AC2832" t="s">
        <v>774</v>
      </c>
      <c r="AD2832" t="s">
        <v>13</v>
      </c>
      <c r="AE2832" t="s">
        <v>171</v>
      </c>
      <c r="AF2832" t="s">
        <v>15</v>
      </c>
      <c r="AG2832" t="s">
        <v>775</v>
      </c>
      <c r="AH2832" s="12">
        <v>16532</v>
      </c>
      <c r="AI2832" t="s">
        <v>17</v>
      </c>
      <c r="AJ2832">
        <v>1</v>
      </c>
      <c r="AL2832" t="s">
        <v>14117</v>
      </c>
      <c r="AM2832" s="15">
        <v>2</v>
      </c>
    </row>
    <row r="2833" spans="1:39" x14ac:dyDescent="0.2">
      <c r="A2833" t="s">
        <v>4302</v>
      </c>
      <c r="B2833" t="s">
        <v>13</v>
      </c>
      <c r="C2833" t="s">
        <v>4286</v>
      </c>
      <c r="D2833" t="s">
        <v>15</v>
      </c>
      <c r="E2833" t="s">
        <v>4303</v>
      </c>
      <c r="F2833" t="s">
        <v>15184</v>
      </c>
      <c r="G2833" t="s">
        <v>3084</v>
      </c>
      <c r="H2833">
        <v>1</v>
      </c>
      <c r="T2833" t="s">
        <v>4306</v>
      </c>
      <c r="U2833" t="s">
        <v>13</v>
      </c>
      <c r="V2833" t="s">
        <v>4286</v>
      </c>
      <c r="W2833" t="s">
        <v>15</v>
      </c>
      <c r="X2833" t="s">
        <v>4307</v>
      </c>
      <c r="Y2833" t="s">
        <v>15274</v>
      </c>
      <c r="Z2833" t="s">
        <v>3084</v>
      </c>
      <c r="AA2833">
        <v>1</v>
      </c>
      <c r="AC2833" t="s">
        <v>774</v>
      </c>
      <c r="AD2833" t="s">
        <v>6570</v>
      </c>
      <c r="AE2833" t="s">
        <v>3095</v>
      </c>
      <c r="AF2833" t="s">
        <v>15</v>
      </c>
      <c r="AG2833" t="s">
        <v>775</v>
      </c>
      <c r="AH2833" s="12">
        <v>15917</v>
      </c>
      <c r="AI2833" t="s">
        <v>3084</v>
      </c>
      <c r="AJ2833">
        <v>1</v>
      </c>
      <c r="AL2833" t="s">
        <v>6406</v>
      </c>
      <c r="AM2833" s="15">
        <v>2</v>
      </c>
    </row>
    <row r="2834" spans="1:39" x14ac:dyDescent="0.2">
      <c r="A2834" t="s">
        <v>4302</v>
      </c>
      <c r="B2834" t="s">
        <v>13</v>
      </c>
      <c r="C2834" t="s">
        <v>4286</v>
      </c>
      <c r="D2834" t="s">
        <v>15</v>
      </c>
      <c r="E2834" t="s">
        <v>4303</v>
      </c>
      <c r="F2834" t="s">
        <v>15166</v>
      </c>
      <c r="G2834" t="s">
        <v>3084</v>
      </c>
      <c r="H2834">
        <v>1</v>
      </c>
      <c r="T2834" t="s">
        <v>4308</v>
      </c>
      <c r="U2834" t="s">
        <v>13</v>
      </c>
      <c r="V2834" t="s">
        <v>4286</v>
      </c>
      <c r="W2834" t="s">
        <v>15</v>
      </c>
      <c r="X2834" t="s">
        <v>4309</v>
      </c>
      <c r="Y2834" t="s">
        <v>15498</v>
      </c>
      <c r="Z2834" t="s">
        <v>3084</v>
      </c>
      <c r="AA2834">
        <v>1</v>
      </c>
      <c r="AC2834" t="s">
        <v>4859</v>
      </c>
      <c r="AD2834" t="s">
        <v>13</v>
      </c>
      <c r="AE2834" t="s">
        <v>4715</v>
      </c>
      <c r="AF2834" t="s">
        <v>15</v>
      </c>
      <c r="AG2834" t="s">
        <v>4860</v>
      </c>
      <c r="AH2834" s="12">
        <v>15994</v>
      </c>
      <c r="AI2834" t="s">
        <v>4517</v>
      </c>
      <c r="AJ2834">
        <v>1</v>
      </c>
      <c r="AL2834" t="s">
        <v>14411</v>
      </c>
      <c r="AM2834" s="15">
        <v>2</v>
      </c>
    </row>
    <row r="2835" spans="1:39" x14ac:dyDescent="0.2">
      <c r="A2835" t="s">
        <v>4302</v>
      </c>
      <c r="B2835" t="s">
        <v>13</v>
      </c>
      <c r="C2835" t="s">
        <v>4286</v>
      </c>
      <c r="D2835" t="s">
        <v>15</v>
      </c>
      <c r="E2835" t="s">
        <v>4303</v>
      </c>
      <c r="F2835" t="s">
        <v>15087</v>
      </c>
      <c r="G2835" t="s">
        <v>3084</v>
      </c>
      <c r="H2835">
        <v>1</v>
      </c>
      <c r="T2835" t="s">
        <v>4310</v>
      </c>
      <c r="U2835" t="s">
        <v>13</v>
      </c>
      <c r="V2835" t="s">
        <v>4286</v>
      </c>
      <c r="W2835" t="s">
        <v>15</v>
      </c>
      <c r="X2835" t="s">
        <v>4311</v>
      </c>
      <c r="Y2835" t="s">
        <v>14972</v>
      </c>
      <c r="Z2835" t="s">
        <v>3084</v>
      </c>
      <c r="AA2835">
        <v>1</v>
      </c>
      <c r="AC2835" t="s">
        <v>4859</v>
      </c>
      <c r="AD2835" t="s">
        <v>6570</v>
      </c>
      <c r="AE2835" t="s">
        <v>4715</v>
      </c>
      <c r="AF2835" t="s">
        <v>15</v>
      </c>
      <c r="AG2835" t="s">
        <v>4860</v>
      </c>
      <c r="AH2835" s="12">
        <v>15971</v>
      </c>
      <c r="AI2835" t="s">
        <v>4517</v>
      </c>
      <c r="AJ2835">
        <v>2</v>
      </c>
      <c r="AL2835" t="s">
        <v>3401</v>
      </c>
      <c r="AM2835" s="15">
        <v>2</v>
      </c>
    </row>
    <row r="2836" spans="1:39" x14ac:dyDescent="0.2">
      <c r="A2836" t="s">
        <v>4304</v>
      </c>
      <c r="B2836" t="s">
        <v>13</v>
      </c>
      <c r="C2836" t="s">
        <v>4286</v>
      </c>
      <c r="D2836" t="s">
        <v>15</v>
      </c>
      <c r="E2836" t="s">
        <v>4305</v>
      </c>
      <c r="F2836" t="s">
        <v>15315</v>
      </c>
      <c r="G2836" t="s">
        <v>3084</v>
      </c>
      <c r="H2836">
        <v>1</v>
      </c>
      <c r="T2836" t="s">
        <v>4312</v>
      </c>
      <c r="U2836" t="s">
        <v>13</v>
      </c>
      <c r="V2836" t="s">
        <v>4286</v>
      </c>
      <c r="W2836" t="s">
        <v>15</v>
      </c>
      <c r="X2836" t="s">
        <v>4313</v>
      </c>
      <c r="Y2836" t="s">
        <v>14972</v>
      </c>
      <c r="Z2836" t="s">
        <v>3084</v>
      </c>
      <c r="AA2836">
        <v>1</v>
      </c>
      <c r="AC2836" t="s">
        <v>4859</v>
      </c>
      <c r="AD2836" t="s">
        <v>13</v>
      </c>
      <c r="AE2836" t="s">
        <v>4715</v>
      </c>
      <c r="AF2836" t="s">
        <v>15</v>
      </c>
      <c r="AG2836" t="s">
        <v>4860</v>
      </c>
      <c r="AH2836" s="12">
        <v>16003</v>
      </c>
      <c r="AI2836" t="s">
        <v>4517</v>
      </c>
      <c r="AJ2836">
        <v>2</v>
      </c>
      <c r="AL2836" t="s">
        <v>11131</v>
      </c>
      <c r="AM2836" s="15">
        <v>2</v>
      </c>
    </row>
    <row r="2837" spans="1:39" x14ac:dyDescent="0.2">
      <c r="A2837" t="s">
        <v>4304</v>
      </c>
      <c r="B2837" t="s">
        <v>13</v>
      </c>
      <c r="C2837" t="s">
        <v>4286</v>
      </c>
      <c r="D2837" t="s">
        <v>15</v>
      </c>
      <c r="E2837" t="s">
        <v>4305</v>
      </c>
      <c r="F2837" t="s">
        <v>15269</v>
      </c>
      <c r="G2837" t="s">
        <v>3084</v>
      </c>
      <c r="H2837">
        <v>1</v>
      </c>
      <c r="T2837" t="s">
        <v>4314</v>
      </c>
      <c r="U2837" t="s">
        <v>13</v>
      </c>
      <c r="V2837" t="s">
        <v>4286</v>
      </c>
      <c r="W2837" t="s">
        <v>15</v>
      </c>
      <c r="X2837" t="s">
        <v>4315</v>
      </c>
      <c r="Y2837" t="s">
        <v>14972</v>
      </c>
      <c r="Z2837" t="s">
        <v>3084</v>
      </c>
      <c r="AA2837">
        <v>1</v>
      </c>
      <c r="AC2837" t="s">
        <v>4859</v>
      </c>
      <c r="AD2837" t="s">
        <v>13</v>
      </c>
      <c r="AE2837" t="s">
        <v>4715</v>
      </c>
      <c r="AF2837" t="s">
        <v>15</v>
      </c>
      <c r="AG2837" t="s">
        <v>4860</v>
      </c>
      <c r="AH2837" s="12">
        <v>16062</v>
      </c>
      <c r="AI2837" t="s">
        <v>4517</v>
      </c>
      <c r="AJ2837">
        <v>2</v>
      </c>
      <c r="AL2837" t="s">
        <v>3347</v>
      </c>
      <c r="AM2837" s="15">
        <v>2</v>
      </c>
    </row>
    <row r="2838" spans="1:39" x14ac:dyDescent="0.2">
      <c r="A2838" t="s">
        <v>4306</v>
      </c>
      <c r="B2838" t="s">
        <v>13</v>
      </c>
      <c r="C2838" t="s">
        <v>4286</v>
      </c>
      <c r="D2838" t="s">
        <v>15</v>
      </c>
      <c r="E2838" t="s">
        <v>4307</v>
      </c>
      <c r="F2838" t="s">
        <v>15274</v>
      </c>
      <c r="G2838" t="s">
        <v>3084</v>
      </c>
      <c r="H2838">
        <v>1</v>
      </c>
      <c r="T2838" t="s">
        <v>4316</v>
      </c>
      <c r="U2838" t="s">
        <v>13</v>
      </c>
      <c r="V2838" t="s">
        <v>4286</v>
      </c>
      <c r="W2838" t="s">
        <v>15</v>
      </c>
      <c r="X2838" t="s">
        <v>4317</v>
      </c>
      <c r="Y2838" t="s">
        <v>15051</v>
      </c>
      <c r="Z2838" t="s">
        <v>3084</v>
      </c>
      <c r="AA2838">
        <v>1</v>
      </c>
      <c r="AC2838" t="s">
        <v>3371</v>
      </c>
      <c r="AD2838" t="s">
        <v>13</v>
      </c>
      <c r="AE2838" t="s">
        <v>1862</v>
      </c>
      <c r="AF2838" t="s">
        <v>15</v>
      </c>
      <c r="AG2838" t="s">
        <v>3372</v>
      </c>
      <c r="AH2838" s="12">
        <v>15890</v>
      </c>
      <c r="AI2838" t="s">
        <v>3084</v>
      </c>
      <c r="AJ2838">
        <v>1</v>
      </c>
      <c r="AL2838" t="s">
        <v>14003</v>
      </c>
      <c r="AM2838" s="15">
        <v>2</v>
      </c>
    </row>
    <row r="2839" spans="1:39" x14ac:dyDescent="0.2">
      <c r="A2839" t="s">
        <v>4308</v>
      </c>
      <c r="B2839" t="s">
        <v>13</v>
      </c>
      <c r="C2839" t="s">
        <v>4286</v>
      </c>
      <c r="D2839" t="s">
        <v>15</v>
      </c>
      <c r="E2839" t="s">
        <v>4309</v>
      </c>
      <c r="F2839" t="s">
        <v>15498</v>
      </c>
      <c r="G2839" t="s">
        <v>3084</v>
      </c>
      <c r="H2839">
        <v>1</v>
      </c>
      <c r="T2839" t="s">
        <v>4318</v>
      </c>
      <c r="U2839" t="s">
        <v>13</v>
      </c>
      <c r="V2839" t="s">
        <v>4286</v>
      </c>
      <c r="W2839" t="s">
        <v>15</v>
      </c>
      <c r="X2839" t="s">
        <v>4319</v>
      </c>
      <c r="Y2839" t="s">
        <v>15092</v>
      </c>
      <c r="Z2839" t="s">
        <v>3084</v>
      </c>
      <c r="AA2839">
        <v>1</v>
      </c>
      <c r="AC2839" t="s">
        <v>4861</v>
      </c>
      <c r="AD2839" t="s">
        <v>13</v>
      </c>
      <c r="AE2839" t="s">
        <v>4700</v>
      </c>
      <c r="AF2839" t="s">
        <v>15</v>
      </c>
      <c r="AG2839" t="s">
        <v>4862</v>
      </c>
      <c r="AH2839" s="12">
        <v>16423</v>
      </c>
      <c r="AI2839" t="s">
        <v>4517</v>
      </c>
      <c r="AJ2839">
        <v>1</v>
      </c>
      <c r="AL2839" t="s">
        <v>819</v>
      </c>
      <c r="AM2839" s="15">
        <v>2</v>
      </c>
    </row>
    <row r="2840" spans="1:39" x14ac:dyDescent="0.2">
      <c r="A2840" t="s">
        <v>4310</v>
      </c>
      <c r="B2840" t="s">
        <v>13</v>
      </c>
      <c r="C2840" t="s">
        <v>4286</v>
      </c>
      <c r="D2840" t="s">
        <v>15</v>
      </c>
      <c r="E2840" t="s">
        <v>4311</v>
      </c>
      <c r="F2840" t="s">
        <v>14972</v>
      </c>
      <c r="G2840" t="s">
        <v>3084</v>
      </c>
      <c r="H2840">
        <v>1</v>
      </c>
      <c r="T2840" t="s">
        <v>4320</v>
      </c>
      <c r="U2840" t="s">
        <v>13</v>
      </c>
      <c r="V2840" t="s">
        <v>4286</v>
      </c>
      <c r="W2840" t="s">
        <v>15</v>
      </c>
      <c r="X2840" t="s">
        <v>4321</v>
      </c>
      <c r="Y2840" t="s">
        <v>15424</v>
      </c>
      <c r="Z2840" t="s">
        <v>3084</v>
      </c>
      <c r="AA2840">
        <v>1</v>
      </c>
      <c r="AC2840" t="s">
        <v>11251</v>
      </c>
      <c r="AD2840" t="s">
        <v>9929</v>
      </c>
      <c r="AE2840" t="s">
        <v>6548</v>
      </c>
      <c r="AF2840" t="s">
        <v>15</v>
      </c>
      <c r="AG2840" t="s">
        <v>11252</v>
      </c>
      <c r="AH2840" s="12">
        <v>15617</v>
      </c>
      <c r="AI2840" t="s">
        <v>6550</v>
      </c>
      <c r="AJ2840">
        <v>1</v>
      </c>
      <c r="AL2840" t="s">
        <v>720</v>
      </c>
      <c r="AM2840" s="15">
        <v>2</v>
      </c>
    </row>
    <row r="2841" spans="1:39" x14ac:dyDescent="0.2">
      <c r="A2841" t="s">
        <v>4312</v>
      </c>
      <c r="B2841" t="s">
        <v>13</v>
      </c>
      <c r="C2841" t="s">
        <v>4286</v>
      </c>
      <c r="D2841" t="s">
        <v>15</v>
      </c>
      <c r="E2841" t="s">
        <v>4313</v>
      </c>
      <c r="F2841" t="s">
        <v>14972</v>
      </c>
      <c r="G2841" t="s">
        <v>3084</v>
      </c>
      <c r="H2841">
        <v>1</v>
      </c>
      <c r="T2841" t="s">
        <v>4322</v>
      </c>
      <c r="U2841" t="s">
        <v>13</v>
      </c>
      <c r="V2841" t="s">
        <v>4286</v>
      </c>
      <c r="W2841" t="s">
        <v>15</v>
      </c>
      <c r="X2841" t="s">
        <v>4323</v>
      </c>
      <c r="Y2841" t="s">
        <v>15377</v>
      </c>
      <c r="Z2841" t="s">
        <v>3084</v>
      </c>
      <c r="AA2841">
        <v>1</v>
      </c>
      <c r="AC2841" t="s">
        <v>7021</v>
      </c>
      <c r="AD2841" t="s">
        <v>6570</v>
      </c>
      <c r="AE2841" t="s">
        <v>4661</v>
      </c>
      <c r="AF2841" t="s">
        <v>15</v>
      </c>
      <c r="AG2841" t="s">
        <v>7022</v>
      </c>
      <c r="AH2841" s="12">
        <v>15743</v>
      </c>
      <c r="AI2841" t="s">
        <v>4517</v>
      </c>
      <c r="AJ2841">
        <v>1</v>
      </c>
      <c r="AL2841" t="s">
        <v>14588</v>
      </c>
      <c r="AM2841" s="15">
        <v>2</v>
      </c>
    </row>
    <row r="2842" spans="1:39" x14ac:dyDescent="0.2">
      <c r="A2842" t="s">
        <v>4314</v>
      </c>
      <c r="B2842" t="s">
        <v>13</v>
      </c>
      <c r="C2842" t="s">
        <v>4286</v>
      </c>
      <c r="D2842" t="s">
        <v>15</v>
      </c>
      <c r="E2842" t="s">
        <v>4315</v>
      </c>
      <c r="F2842" t="s">
        <v>14972</v>
      </c>
      <c r="G2842" t="s">
        <v>3084</v>
      </c>
      <c r="H2842">
        <v>1</v>
      </c>
      <c r="T2842" t="s">
        <v>4324</v>
      </c>
      <c r="U2842" t="s">
        <v>13</v>
      </c>
      <c r="V2842" t="s">
        <v>4286</v>
      </c>
      <c r="W2842" t="s">
        <v>15</v>
      </c>
      <c r="X2842" t="s">
        <v>4325</v>
      </c>
      <c r="Y2842" t="s">
        <v>15499</v>
      </c>
      <c r="Z2842" t="s">
        <v>3084</v>
      </c>
      <c r="AA2842">
        <v>1</v>
      </c>
      <c r="AC2842" t="s">
        <v>3373</v>
      </c>
      <c r="AD2842" t="s">
        <v>13</v>
      </c>
      <c r="AE2842" t="s">
        <v>3122</v>
      </c>
      <c r="AF2842" t="s">
        <v>15</v>
      </c>
      <c r="AG2842" t="s">
        <v>3374</v>
      </c>
      <c r="AH2842" s="12">
        <v>16142</v>
      </c>
      <c r="AI2842" t="s">
        <v>3084</v>
      </c>
      <c r="AJ2842">
        <v>1</v>
      </c>
      <c r="AL2842" t="s">
        <v>14413</v>
      </c>
      <c r="AM2842" s="15">
        <v>2</v>
      </c>
    </row>
    <row r="2843" spans="1:39" x14ac:dyDescent="0.2">
      <c r="A2843" t="s">
        <v>4316</v>
      </c>
      <c r="B2843" t="s">
        <v>13</v>
      </c>
      <c r="C2843" t="s">
        <v>4286</v>
      </c>
      <c r="D2843" t="s">
        <v>15</v>
      </c>
      <c r="E2843" t="s">
        <v>4317</v>
      </c>
      <c r="F2843" t="s">
        <v>15051</v>
      </c>
      <c r="G2843" t="s">
        <v>3084</v>
      </c>
      <c r="H2843">
        <v>1</v>
      </c>
      <c r="T2843" t="s">
        <v>4324</v>
      </c>
      <c r="U2843" t="s">
        <v>13</v>
      </c>
      <c r="V2843" t="s">
        <v>4286</v>
      </c>
      <c r="W2843" t="s">
        <v>15</v>
      </c>
      <c r="X2843" t="s">
        <v>4325</v>
      </c>
      <c r="Y2843" t="s">
        <v>15359</v>
      </c>
      <c r="Z2843" t="s">
        <v>3084</v>
      </c>
      <c r="AA2843">
        <v>1</v>
      </c>
      <c r="AC2843" t="s">
        <v>11793</v>
      </c>
      <c r="AD2843" t="s">
        <v>11651</v>
      </c>
      <c r="AE2843" t="s">
        <v>123</v>
      </c>
      <c r="AF2843" t="s">
        <v>15</v>
      </c>
      <c r="AG2843" t="s">
        <v>11794</v>
      </c>
      <c r="AH2843" s="12">
        <v>16231</v>
      </c>
      <c r="AI2843" t="s">
        <v>17</v>
      </c>
      <c r="AJ2843">
        <v>1</v>
      </c>
      <c r="AL2843" t="s">
        <v>12412</v>
      </c>
      <c r="AM2843" s="15">
        <v>2</v>
      </c>
    </row>
    <row r="2844" spans="1:39" x14ac:dyDescent="0.2">
      <c r="A2844" t="s">
        <v>4318</v>
      </c>
      <c r="B2844" t="s">
        <v>13</v>
      </c>
      <c r="C2844" t="s">
        <v>4286</v>
      </c>
      <c r="D2844" t="s">
        <v>15</v>
      </c>
      <c r="E2844" t="s">
        <v>4319</v>
      </c>
      <c r="F2844" t="s">
        <v>15092</v>
      </c>
      <c r="G2844" t="s">
        <v>3084</v>
      </c>
      <c r="H2844">
        <v>1</v>
      </c>
      <c r="T2844" t="s">
        <v>4324</v>
      </c>
      <c r="U2844" t="s">
        <v>13</v>
      </c>
      <c r="V2844" t="s">
        <v>4286</v>
      </c>
      <c r="W2844" t="s">
        <v>15</v>
      </c>
      <c r="X2844" t="s">
        <v>4325</v>
      </c>
      <c r="Y2844" t="s">
        <v>15500</v>
      </c>
      <c r="Z2844" t="s">
        <v>3084</v>
      </c>
      <c r="AA2844">
        <v>1</v>
      </c>
      <c r="AC2844" t="s">
        <v>10899</v>
      </c>
      <c r="AD2844" t="s">
        <v>9929</v>
      </c>
      <c r="AE2844" t="s">
        <v>3185</v>
      </c>
      <c r="AF2844" t="s">
        <v>15</v>
      </c>
      <c r="AG2844" t="s">
        <v>10900</v>
      </c>
      <c r="AH2844" s="12">
        <v>15937</v>
      </c>
      <c r="AI2844" t="s">
        <v>3084</v>
      </c>
      <c r="AJ2844">
        <v>1</v>
      </c>
      <c r="AL2844" t="s">
        <v>3340</v>
      </c>
      <c r="AM2844" s="15">
        <v>2</v>
      </c>
    </row>
    <row r="2845" spans="1:39" x14ac:dyDescent="0.2">
      <c r="A2845" t="s">
        <v>4320</v>
      </c>
      <c r="B2845" t="s">
        <v>13</v>
      </c>
      <c r="C2845" t="s">
        <v>4286</v>
      </c>
      <c r="D2845" t="s">
        <v>15</v>
      </c>
      <c r="E2845" t="s">
        <v>4321</v>
      </c>
      <c r="F2845" t="s">
        <v>15424</v>
      </c>
      <c r="G2845" t="s">
        <v>3084</v>
      </c>
      <c r="H2845">
        <v>1</v>
      </c>
      <c r="T2845" t="s">
        <v>4326</v>
      </c>
      <c r="U2845" t="s">
        <v>13</v>
      </c>
      <c r="V2845" t="s">
        <v>4286</v>
      </c>
      <c r="W2845" t="s">
        <v>15</v>
      </c>
      <c r="X2845" t="s">
        <v>4327</v>
      </c>
      <c r="Y2845" t="s">
        <v>15501</v>
      </c>
      <c r="Z2845" t="s">
        <v>3084</v>
      </c>
      <c r="AA2845">
        <v>1</v>
      </c>
      <c r="AC2845" t="s">
        <v>4863</v>
      </c>
      <c r="AD2845" t="s">
        <v>13</v>
      </c>
      <c r="AE2845" t="s">
        <v>4655</v>
      </c>
      <c r="AF2845" t="s">
        <v>15</v>
      </c>
      <c r="AG2845" t="s">
        <v>4864</v>
      </c>
      <c r="AH2845" s="12">
        <v>16378</v>
      </c>
      <c r="AI2845" t="s">
        <v>4517</v>
      </c>
      <c r="AJ2845">
        <v>1</v>
      </c>
      <c r="AL2845" t="s">
        <v>14639</v>
      </c>
      <c r="AM2845" s="15">
        <v>2</v>
      </c>
    </row>
    <row r="2846" spans="1:39" x14ac:dyDescent="0.2">
      <c r="A2846" t="s">
        <v>4322</v>
      </c>
      <c r="B2846" t="s">
        <v>13</v>
      </c>
      <c r="C2846" t="s">
        <v>4286</v>
      </c>
      <c r="D2846" t="s">
        <v>15</v>
      </c>
      <c r="E2846" t="s">
        <v>4323</v>
      </c>
      <c r="F2846" t="s">
        <v>15377</v>
      </c>
      <c r="G2846" t="s">
        <v>3084</v>
      </c>
      <c r="H2846">
        <v>1</v>
      </c>
      <c r="T2846" t="s">
        <v>4328</v>
      </c>
      <c r="U2846" t="s">
        <v>13</v>
      </c>
      <c r="V2846" t="s">
        <v>4286</v>
      </c>
      <c r="W2846" t="s">
        <v>15</v>
      </c>
      <c r="X2846" t="s">
        <v>4329</v>
      </c>
      <c r="Y2846" t="s">
        <v>15336</v>
      </c>
      <c r="Z2846" t="s">
        <v>3084</v>
      </c>
      <c r="AA2846">
        <v>1</v>
      </c>
      <c r="AC2846" t="s">
        <v>4863</v>
      </c>
      <c r="AD2846" t="s">
        <v>13</v>
      </c>
      <c r="AE2846" t="s">
        <v>4655</v>
      </c>
      <c r="AF2846" t="s">
        <v>15</v>
      </c>
      <c r="AG2846" t="s">
        <v>4864</v>
      </c>
      <c r="AH2846" s="12">
        <v>16418</v>
      </c>
      <c r="AI2846" t="s">
        <v>4517</v>
      </c>
      <c r="AJ2846">
        <v>1</v>
      </c>
      <c r="AL2846" t="s">
        <v>11518</v>
      </c>
      <c r="AM2846" s="15">
        <v>2</v>
      </c>
    </row>
    <row r="2847" spans="1:39" x14ac:dyDescent="0.2">
      <c r="A2847" t="s">
        <v>4324</v>
      </c>
      <c r="B2847" t="s">
        <v>13</v>
      </c>
      <c r="C2847" t="s">
        <v>4286</v>
      </c>
      <c r="D2847" t="s">
        <v>15</v>
      </c>
      <c r="E2847" t="s">
        <v>4325</v>
      </c>
      <c r="F2847" t="s">
        <v>15499</v>
      </c>
      <c r="G2847" t="s">
        <v>3084</v>
      </c>
      <c r="H2847">
        <v>1</v>
      </c>
      <c r="T2847" t="s">
        <v>4328</v>
      </c>
      <c r="U2847" t="s">
        <v>13</v>
      </c>
      <c r="V2847" t="s">
        <v>4286</v>
      </c>
      <c r="W2847" t="s">
        <v>15</v>
      </c>
      <c r="X2847" t="s">
        <v>4329</v>
      </c>
      <c r="Y2847" t="s">
        <v>14972</v>
      </c>
      <c r="Z2847" t="s">
        <v>3084</v>
      </c>
      <c r="AA2847">
        <v>1</v>
      </c>
      <c r="AC2847" t="s">
        <v>4863</v>
      </c>
      <c r="AD2847" t="s">
        <v>13</v>
      </c>
      <c r="AE2847" t="s">
        <v>4655</v>
      </c>
      <c r="AF2847" t="s">
        <v>15</v>
      </c>
      <c r="AG2847" t="s">
        <v>4864</v>
      </c>
      <c r="AH2847" s="12">
        <v>16431</v>
      </c>
      <c r="AI2847" t="s">
        <v>4517</v>
      </c>
      <c r="AJ2847">
        <v>1</v>
      </c>
      <c r="AL2847" t="s">
        <v>6412</v>
      </c>
      <c r="AM2847" s="15">
        <v>2</v>
      </c>
    </row>
    <row r="2848" spans="1:39" x14ac:dyDescent="0.2">
      <c r="A2848" t="s">
        <v>4324</v>
      </c>
      <c r="B2848" t="s">
        <v>13</v>
      </c>
      <c r="C2848" t="s">
        <v>4286</v>
      </c>
      <c r="D2848" t="s">
        <v>15</v>
      </c>
      <c r="E2848" t="s">
        <v>4325</v>
      </c>
      <c r="F2848" t="s">
        <v>15359</v>
      </c>
      <c r="G2848" t="s">
        <v>3084</v>
      </c>
      <c r="H2848">
        <v>1</v>
      </c>
      <c r="T2848" t="s">
        <v>4328</v>
      </c>
      <c r="U2848" t="s">
        <v>13</v>
      </c>
      <c r="V2848" t="s">
        <v>4286</v>
      </c>
      <c r="W2848" t="s">
        <v>15</v>
      </c>
      <c r="X2848" t="s">
        <v>4329</v>
      </c>
      <c r="Y2848" t="s">
        <v>15273</v>
      </c>
      <c r="Z2848" t="s">
        <v>3084</v>
      </c>
      <c r="AA2848">
        <v>1</v>
      </c>
      <c r="AC2848" t="s">
        <v>4863</v>
      </c>
      <c r="AD2848" t="s">
        <v>13</v>
      </c>
      <c r="AE2848" t="s">
        <v>4655</v>
      </c>
      <c r="AF2848">
        <v>0</v>
      </c>
      <c r="AG2848" t="s">
        <v>4864</v>
      </c>
      <c r="AH2848" s="12">
        <v>16400</v>
      </c>
      <c r="AI2848" t="s">
        <v>4517</v>
      </c>
      <c r="AJ2848">
        <v>1</v>
      </c>
      <c r="AL2848" t="s">
        <v>14119</v>
      </c>
      <c r="AM2848" s="15">
        <v>2</v>
      </c>
    </row>
    <row r="2849" spans="1:39" x14ac:dyDescent="0.2">
      <c r="A2849" t="s">
        <v>4324</v>
      </c>
      <c r="B2849" t="s">
        <v>13</v>
      </c>
      <c r="C2849" t="s">
        <v>4286</v>
      </c>
      <c r="D2849" t="s">
        <v>15</v>
      </c>
      <c r="E2849" t="s">
        <v>4325</v>
      </c>
      <c r="F2849" t="s">
        <v>15500</v>
      </c>
      <c r="G2849" t="s">
        <v>3084</v>
      </c>
      <c r="H2849">
        <v>1</v>
      </c>
      <c r="T2849" t="s">
        <v>4330</v>
      </c>
      <c r="U2849" t="s">
        <v>13</v>
      </c>
      <c r="V2849" t="s">
        <v>4286</v>
      </c>
      <c r="W2849" t="s">
        <v>15</v>
      </c>
      <c r="X2849" t="s">
        <v>4331</v>
      </c>
      <c r="Y2849" t="s">
        <v>15090</v>
      </c>
      <c r="Z2849" t="s">
        <v>3084</v>
      </c>
      <c r="AA2849">
        <v>1</v>
      </c>
      <c r="AC2849" t="s">
        <v>776</v>
      </c>
      <c r="AD2849" t="s">
        <v>13</v>
      </c>
      <c r="AE2849" t="s">
        <v>434</v>
      </c>
      <c r="AF2849" t="s">
        <v>15</v>
      </c>
      <c r="AG2849" t="s">
        <v>777</v>
      </c>
      <c r="AH2849" s="12">
        <v>16535</v>
      </c>
      <c r="AI2849" t="s">
        <v>17</v>
      </c>
      <c r="AJ2849">
        <v>1</v>
      </c>
      <c r="AL2849" t="s">
        <v>14586</v>
      </c>
      <c r="AM2849" s="15">
        <v>2</v>
      </c>
    </row>
    <row r="2850" spans="1:39" x14ac:dyDescent="0.2">
      <c r="A2850" t="s">
        <v>4326</v>
      </c>
      <c r="B2850" t="s">
        <v>13</v>
      </c>
      <c r="C2850" t="s">
        <v>4286</v>
      </c>
      <c r="D2850" t="s">
        <v>15</v>
      </c>
      <c r="E2850" t="s">
        <v>4327</v>
      </c>
      <c r="F2850" t="s">
        <v>15501</v>
      </c>
      <c r="G2850" t="s">
        <v>3084</v>
      </c>
      <c r="H2850">
        <v>1</v>
      </c>
      <c r="T2850" t="s">
        <v>4330</v>
      </c>
      <c r="U2850" t="s">
        <v>13</v>
      </c>
      <c r="V2850" t="s">
        <v>4286</v>
      </c>
      <c r="W2850" t="s">
        <v>15</v>
      </c>
      <c r="X2850" t="s">
        <v>4331</v>
      </c>
      <c r="Y2850" t="s">
        <v>15019</v>
      </c>
      <c r="Z2850" t="s">
        <v>3084</v>
      </c>
      <c r="AA2850">
        <v>1</v>
      </c>
      <c r="AC2850" t="s">
        <v>776</v>
      </c>
      <c r="AD2850" t="s">
        <v>6570</v>
      </c>
      <c r="AE2850" t="s">
        <v>434</v>
      </c>
      <c r="AF2850" t="s">
        <v>15</v>
      </c>
      <c r="AG2850" t="s">
        <v>777</v>
      </c>
      <c r="AH2850" s="12">
        <v>16451</v>
      </c>
      <c r="AI2850" t="s">
        <v>17</v>
      </c>
      <c r="AJ2850">
        <v>2</v>
      </c>
      <c r="AL2850" t="s">
        <v>11510</v>
      </c>
      <c r="AM2850" s="15">
        <v>2</v>
      </c>
    </row>
    <row r="2851" spans="1:39" x14ac:dyDescent="0.2">
      <c r="A2851" t="s">
        <v>4328</v>
      </c>
      <c r="B2851" t="s">
        <v>13</v>
      </c>
      <c r="C2851" t="s">
        <v>4286</v>
      </c>
      <c r="D2851" t="s">
        <v>15</v>
      </c>
      <c r="E2851" t="s">
        <v>4329</v>
      </c>
      <c r="F2851" t="s">
        <v>15336</v>
      </c>
      <c r="G2851" t="s">
        <v>3084</v>
      </c>
      <c r="H2851">
        <v>1</v>
      </c>
      <c r="T2851" t="s">
        <v>4330</v>
      </c>
      <c r="U2851" t="s">
        <v>13</v>
      </c>
      <c r="V2851" t="s">
        <v>4286</v>
      </c>
      <c r="W2851" t="s">
        <v>15</v>
      </c>
      <c r="X2851" t="s">
        <v>4331</v>
      </c>
      <c r="Y2851" t="s">
        <v>15413</v>
      </c>
      <c r="Z2851" t="s">
        <v>3084</v>
      </c>
      <c r="AA2851">
        <v>1</v>
      </c>
      <c r="AC2851" t="s">
        <v>3375</v>
      </c>
      <c r="AD2851" t="s">
        <v>13</v>
      </c>
      <c r="AE2851" t="s">
        <v>3137</v>
      </c>
      <c r="AF2851" t="s">
        <v>15</v>
      </c>
      <c r="AG2851" t="s">
        <v>3376</v>
      </c>
      <c r="AH2851" s="12">
        <v>16308</v>
      </c>
      <c r="AI2851" t="s">
        <v>3084</v>
      </c>
      <c r="AJ2851">
        <v>1</v>
      </c>
      <c r="AL2851" t="s">
        <v>14731</v>
      </c>
      <c r="AM2851" s="15">
        <v>2</v>
      </c>
    </row>
    <row r="2852" spans="1:39" x14ac:dyDescent="0.2">
      <c r="A2852" t="s">
        <v>4328</v>
      </c>
      <c r="B2852" t="s">
        <v>13</v>
      </c>
      <c r="C2852" t="s">
        <v>4286</v>
      </c>
      <c r="D2852" t="s">
        <v>15</v>
      </c>
      <c r="E2852" t="s">
        <v>4329</v>
      </c>
      <c r="F2852" t="s">
        <v>14972</v>
      </c>
      <c r="G2852" t="s">
        <v>3084</v>
      </c>
      <c r="H2852">
        <v>1</v>
      </c>
      <c r="T2852" t="s">
        <v>4330</v>
      </c>
      <c r="U2852" t="s">
        <v>13</v>
      </c>
      <c r="V2852" t="s">
        <v>4286</v>
      </c>
      <c r="W2852" t="s">
        <v>15</v>
      </c>
      <c r="X2852" t="s">
        <v>4331</v>
      </c>
      <c r="Y2852" t="s">
        <v>15230</v>
      </c>
      <c r="Z2852" t="s">
        <v>3084</v>
      </c>
      <c r="AA2852">
        <v>1</v>
      </c>
      <c r="AC2852" t="s">
        <v>3375</v>
      </c>
      <c r="AD2852" t="s">
        <v>6570</v>
      </c>
      <c r="AE2852" t="s">
        <v>3137</v>
      </c>
      <c r="AF2852" t="s">
        <v>15</v>
      </c>
      <c r="AG2852" t="s">
        <v>3376</v>
      </c>
      <c r="AH2852" s="12">
        <v>16232</v>
      </c>
      <c r="AI2852" t="s">
        <v>3084</v>
      </c>
      <c r="AJ2852">
        <v>1</v>
      </c>
      <c r="AL2852" t="s">
        <v>4909</v>
      </c>
      <c r="AM2852" s="15">
        <v>2</v>
      </c>
    </row>
    <row r="2853" spans="1:39" x14ac:dyDescent="0.2">
      <c r="A2853" t="s">
        <v>4328</v>
      </c>
      <c r="B2853" t="s">
        <v>13</v>
      </c>
      <c r="C2853" t="s">
        <v>4286</v>
      </c>
      <c r="D2853" t="s">
        <v>15</v>
      </c>
      <c r="E2853" t="s">
        <v>4329</v>
      </c>
      <c r="F2853" t="s">
        <v>15273</v>
      </c>
      <c r="G2853" t="s">
        <v>3084</v>
      </c>
      <c r="H2853">
        <v>1</v>
      </c>
      <c r="T2853" t="s">
        <v>4330</v>
      </c>
      <c r="U2853" t="s">
        <v>13</v>
      </c>
      <c r="V2853" t="s">
        <v>4286</v>
      </c>
      <c r="W2853" t="s">
        <v>15</v>
      </c>
      <c r="X2853" t="s">
        <v>4331</v>
      </c>
      <c r="Y2853" t="s">
        <v>15057</v>
      </c>
      <c r="Z2853" t="s">
        <v>3084</v>
      </c>
      <c r="AA2853">
        <v>1</v>
      </c>
      <c r="AC2853" t="s">
        <v>3375</v>
      </c>
      <c r="AD2853" t="s">
        <v>13</v>
      </c>
      <c r="AE2853" t="s">
        <v>3137</v>
      </c>
      <c r="AF2853" t="s">
        <v>15</v>
      </c>
      <c r="AG2853" t="s">
        <v>3376</v>
      </c>
      <c r="AH2853" s="12">
        <v>16269</v>
      </c>
      <c r="AI2853" t="s">
        <v>3084</v>
      </c>
      <c r="AJ2853">
        <v>2</v>
      </c>
      <c r="AL2853" t="s">
        <v>4373</v>
      </c>
      <c r="AM2853" s="15">
        <v>2</v>
      </c>
    </row>
    <row r="2854" spans="1:39" x14ac:dyDescent="0.2">
      <c r="A2854" t="s">
        <v>4330</v>
      </c>
      <c r="B2854" t="s">
        <v>13</v>
      </c>
      <c r="C2854" t="s">
        <v>4286</v>
      </c>
      <c r="D2854" t="s">
        <v>15</v>
      </c>
      <c r="E2854" t="s">
        <v>4331</v>
      </c>
      <c r="F2854" t="s">
        <v>15090</v>
      </c>
      <c r="G2854" t="s">
        <v>3084</v>
      </c>
      <c r="H2854">
        <v>1</v>
      </c>
      <c r="T2854" t="s">
        <v>4332</v>
      </c>
      <c r="U2854" t="s">
        <v>13</v>
      </c>
      <c r="V2854" t="s">
        <v>4286</v>
      </c>
      <c r="W2854" t="s">
        <v>15</v>
      </c>
      <c r="X2854" t="s">
        <v>4333</v>
      </c>
      <c r="Y2854" t="s">
        <v>15270</v>
      </c>
      <c r="Z2854" t="s">
        <v>3084</v>
      </c>
      <c r="AA2854">
        <v>1</v>
      </c>
      <c r="AC2854" t="s">
        <v>8783</v>
      </c>
      <c r="AD2854" t="s">
        <v>6570</v>
      </c>
      <c r="AE2854" t="s">
        <v>129</v>
      </c>
      <c r="AF2854" t="s">
        <v>15</v>
      </c>
      <c r="AG2854" t="s">
        <v>8784</v>
      </c>
      <c r="AH2854" s="12">
        <v>16411</v>
      </c>
      <c r="AI2854" t="s">
        <v>17</v>
      </c>
      <c r="AJ2854">
        <v>1</v>
      </c>
      <c r="AL2854" t="s">
        <v>692</v>
      </c>
      <c r="AM2854" s="15">
        <v>2</v>
      </c>
    </row>
    <row r="2855" spans="1:39" x14ac:dyDescent="0.2">
      <c r="A2855" t="s">
        <v>4330</v>
      </c>
      <c r="B2855" t="s">
        <v>13</v>
      </c>
      <c r="C2855" t="s">
        <v>4286</v>
      </c>
      <c r="D2855" t="s">
        <v>15</v>
      </c>
      <c r="E2855" t="s">
        <v>4331</v>
      </c>
      <c r="F2855" t="s">
        <v>15019</v>
      </c>
      <c r="G2855" t="s">
        <v>3084</v>
      </c>
      <c r="H2855">
        <v>1</v>
      </c>
      <c r="T2855" t="s">
        <v>4334</v>
      </c>
      <c r="U2855" t="s">
        <v>13</v>
      </c>
      <c r="V2855" t="s">
        <v>4286</v>
      </c>
      <c r="W2855" t="s">
        <v>15</v>
      </c>
      <c r="X2855" t="s">
        <v>4335</v>
      </c>
      <c r="Y2855" t="s">
        <v>15079</v>
      </c>
      <c r="Z2855" t="s">
        <v>3084</v>
      </c>
      <c r="AA2855">
        <v>1</v>
      </c>
      <c r="AC2855" t="s">
        <v>13394</v>
      </c>
      <c r="AD2855" t="s">
        <v>6570</v>
      </c>
      <c r="AE2855" t="s">
        <v>98</v>
      </c>
      <c r="AF2855" t="s">
        <v>15</v>
      </c>
      <c r="AG2855" t="s">
        <v>13395</v>
      </c>
      <c r="AH2855" s="12">
        <v>16233</v>
      </c>
      <c r="AI2855" t="s">
        <v>17</v>
      </c>
      <c r="AJ2855">
        <v>0.5</v>
      </c>
      <c r="AL2855" t="s">
        <v>14293</v>
      </c>
      <c r="AM2855" s="15">
        <v>2</v>
      </c>
    </row>
    <row r="2856" spans="1:39" x14ac:dyDescent="0.2">
      <c r="A2856" t="s">
        <v>4330</v>
      </c>
      <c r="B2856" t="s">
        <v>13</v>
      </c>
      <c r="C2856" t="s">
        <v>4286</v>
      </c>
      <c r="D2856" t="s">
        <v>15</v>
      </c>
      <c r="E2856" t="s">
        <v>4331</v>
      </c>
      <c r="F2856" t="s">
        <v>15413</v>
      </c>
      <c r="G2856" t="s">
        <v>3084</v>
      </c>
      <c r="H2856">
        <v>1</v>
      </c>
      <c r="T2856" t="s">
        <v>4336</v>
      </c>
      <c r="U2856" t="s">
        <v>13</v>
      </c>
      <c r="V2856" t="s">
        <v>4286</v>
      </c>
      <c r="W2856" t="s">
        <v>15</v>
      </c>
      <c r="X2856" t="s">
        <v>4337</v>
      </c>
      <c r="Y2856" t="s">
        <v>15384</v>
      </c>
      <c r="Z2856" t="s">
        <v>3084</v>
      </c>
      <c r="AA2856">
        <v>1</v>
      </c>
      <c r="AC2856" t="s">
        <v>778</v>
      </c>
      <c r="AD2856" t="s">
        <v>13</v>
      </c>
      <c r="AE2856" t="s">
        <v>340</v>
      </c>
      <c r="AF2856" t="s">
        <v>15</v>
      </c>
      <c r="AG2856" t="s">
        <v>779</v>
      </c>
      <c r="AH2856" s="12">
        <v>16327</v>
      </c>
      <c r="AI2856" t="s">
        <v>17</v>
      </c>
      <c r="AJ2856">
        <v>1</v>
      </c>
      <c r="AL2856" t="s">
        <v>4813</v>
      </c>
      <c r="AM2856" s="15">
        <v>2</v>
      </c>
    </row>
    <row r="2857" spans="1:39" x14ac:dyDescent="0.2">
      <c r="A2857" t="s">
        <v>4330</v>
      </c>
      <c r="B2857" t="s">
        <v>13</v>
      </c>
      <c r="C2857" t="s">
        <v>4286</v>
      </c>
      <c r="D2857" t="s">
        <v>15</v>
      </c>
      <c r="E2857" t="s">
        <v>4331</v>
      </c>
      <c r="F2857" t="s">
        <v>15230</v>
      </c>
      <c r="G2857" t="s">
        <v>3084</v>
      </c>
      <c r="H2857">
        <v>1</v>
      </c>
      <c r="T2857" t="s">
        <v>4336</v>
      </c>
      <c r="U2857" t="s">
        <v>13</v>
      </c>
      <c r="V2857" t="s">
        <v>4286</v>
      </c>
      <c r="W2857" t="s">
        <v>15</v>
      </c>
      <c r="X2857" t="s">
        <v>4337</v>
      </c>
      <c r="Y2857" t="s">
        <v>15019</v>
      </c>
      <c r="Z2857" t="s">
        <v>3084</v>
      </c>
      <c r="AA2857">
        <v>1</v>
      </c>
      <c r="AC2857" t="s">
        <v>3377</v>
      </c>
      <c r="AD2857" t="s">
        <v>13</v>
      </c>
      <c r="AE2857" t="s">
        <v>3086</v>
      </c>
      <c r="AF2857" t="s">
        <v>15</v>
      </c>
      <c r="AG2857" t="s">
        <v>3378</v>
      </c>
      <c r="AH2857" s="12">
        <v>16148</v>
      </c>
      <c r="AI2857" t="s">
        <v>3084</v>
      </c>
      <c r="AJ2857">
        <v>1</v>
      </c>
      <c r="AL2857" t="s">
        <v>14377</v>
      </c>
      <c r="AM2857" s="15">
        <v>2</v>
      </c>
    </row>
    <row r="2858" spans="1:39" x14ac:dyDescent="0.2">
      <c r="A2858" t="s">
        <v>4330</v>
      </c>
      <c r="B2858" t="s">
        <v>13</v>
      </c>
      <c r="C2858" t="s">
        <v>4286</v>
      </c>
      <c r="D2858" t="s">
        <v>15</v>
      </c>
      <c r="E2858" t="s">
        <v>4331</v>
      </c>
      <c r="F2858" t="s">
        <v>15057</v>
      </c>
      <c r="G2858" t="s">
        <v>3084</v>
      </c>
      <c r="H2858">
        <v>1</v>
      </c>
      <c r="T2858" t="s">
        <v>4336</v>
      </c>
      <c r="U2858" t="s">
        <v>13</v>
      </c>
      <c r="V2858" t="s">
        <v>4286</v>
      </c>
      <c r="W2858" t="s">
        <v>15</v>
      </c>
      <c r="X2858" t="s">
        <v>4337</v>
      </c>
      <c r="Y2858" t="s">
        <v>15246</v>
      </c>
      <c r="Z2858" t="s">
        <v>3084</v>
      </c>
      <c r="AA2858">
        <v>1</v>
      </c>
      <c r="AC2858" t="s">
        <v>12050</v>
      </c>
      <c r="AD2858" t="s">
        <v>12032</v>
      </c>
      <c r="AE2858" t="s">
        <v>4874</v>
      </c>
      <c r="AF2858" t="s">
        <v>15</v>
      </c>
      <c r="AG2858" t="s">
        <v>12051</v>
      </c>
      <c r="AH2858" s="12">
        <v>16289</v>
      </c>
      <c r="AI2858" t="s">
        <v>4517</v>
      </c>
      <c r="AJ2858">
        <v>1</v>
      </c>
      <c r="AL2858" t="s">
        <v>3379</v>
      </c>
      <c r="AM2858" s="15">
        <v>2</v>
      </c>
    </row>
    <row r="2859" spans="1:39" x14ac:dyDescent="0.2">
      <c r="A2859" t="s">
        <v>4332</v>
      </c>
      <c r="B2859" t="s">
        <v>13</v>
      </c>
      <c r="C2859" t="s">
        <v>4286</v>
      </c>
      <c r="D2859" t="s">
        <v>15</v>
      </c>
      <c r="E2859" t="s">
        <v>4333</v>
      </c>
      <c r="F2859" t="s">
        <v>15270</v>
      </c>
      <c r="G2859" t="s">
        <v>3084</v>
      </c>
      <c r="H2859">
        <v>1</v>
      </c>
      <c r="T2859" t="s">
        <v>4338</v>
      </c>
      <c r="U2859" t="s">
        <v>13</v>
      </c>
      <c r="V2859" t="s">
        <v>4286</v>
      </c>
      <c r="W2859" t="s">
        <v>15</v>
      </c>
      <c r="X2859" t="s">
        <v>4339</v>
      </c>
      <c r="Y2859" t="s">
        <v>15122</v>
      </c>
      <c r="Z2859" t="s">
        <v>3084</v>
      </c>
      <c r="AA2859">
        <v>1</v>
      </c>
      <c r="AC2859" t="s">
        <v>12050</v>
      </c>
      <c r="AD2859" t="s">
        <v>12032</v>
      </c>
      <c r="AE2859" t="s">
        <v>4874</v>
      </c>
      <c r="AF2859" t="s">
        <v>15</v>
      </c>
      <c r="AG2859" t="s">
        <v>12051</v>
      </c>
      <c r="AH2859" s="12">
        <v>16316</v>
      </c>
      <c r="AI2859" t="s">
        <v>4517</v>
      </c>
      <c r="AJ2859">
        <v>1</v>
      </c>
      <c r="AL2859" t="s">
        <v>710</v>
      </c>
      <c r="AM2859" s="15">
        <v>2</v>
      </c>
    </row>
    <row r="2860" spans="1:39" x14ac:dyDescent="0.2">
      <c r="A2860" t="s">
        <v>4334</v>
      </c>
      <c r="B2860" t="s">
        <v>13</v>
      </c>
      <c r="C2860" t="s">
        <v>4286</v>
      </c>
      <c r="D2860" t="s">
        <v>15</v>
      </c>
      <c r="E2860" t="s">
        <v>4335</v>
      </c>
      <c r="F2860" t="s">
        <v>15079</v>
      </c>
      <c r="G2860" t="s">
        <v>3084</v>
      </c>
      <c r="H2860">
        <v>1</v>
      </c>
      <c r="T2860" t="s">
        <v>4340</v>
      </c>
      <c r="U2860" t="s">
        <v>13</v>
      </c>
      <c r="V2860" t="s">
        <v>4286</v>
      </c>
      <c r="W2860" t="s">
        <v>15</v>
      </c>
      <c r="X2860" t="s">
        <v>4341</v>
      </c>
      <c r="Y2860" t="s">
        <v>15088</v>
      </c>
      <c r="Z2860" t="s">
        <v>3084</v>
      </c>
      <c r="AA2860">
        <v>1</v>
      </c>
      <c r="AC2860" t="s">
        <v>14745</v>
      </c>
      <c r="AD2860" t="s">
        <v>13</v>
      </c>
      <c r="AE2860" t="s">
        <v>66</v>
      </c>
      <c r="AF2860" t="s">
        <v>15</v>
      </c>
      <c r="AG2860" t="s">
        <v>14746</v>
      </c>
      <c r="AH2860" s="12">
        <v>16365</v>
      </c>
      <c r="AI2860" t="s">
        <v>17</v>
      </c>
      <c r="AJ2860">
        <v>2</v>
      </c>
      <c r="AL2860" t="s">
        <v>14749</v>
      </c>
      <c r="AM2860" s="15">
        <v>2</v>
      </c>
    </row>
    <row r="2861" spans="1:39" x14ac:dyDescent="0.2">
      <c r="A2861" t="s">
        <v>4336</v>
      </c>
      <c r="B2861" t="s">
        <v>13</v>
      </c>
      <c r="C2861" t="s">
        <v>4286</v>
      </c>
      <c r="D2861" t="s">
        <v>15</v>
      </c>
      <c r="E2861" t="s">
        <v>4337</v>
      </c>
      <c r="F2861" t="s">
        <v>15384</v>
      </c>
      <c r="G2861" t="s">
        <v>3084</v>
      </c>
      <c r="H2861">
        <v>1</v>
      </c>
      <c r="T2861" t="s">
        <v>4340</v>
      </c>
      <c r="U2861" t="s">
        <v>13</v>
      </c>
      <c r="V2861" t="s">
        <v>4286</v>
      </c>
      <c r="W2861" t="s">
        <v>15</v>
      </c>
      <c r="X2861" t="s">
        <v>4341</v>
      </c>
      <c r="Y2861" t="s">
        <v>15502</v>
      </c>
      <c r="Z2861" t="s">
        <v>3084</v>
      </c>
      <c r="AA2861">
        <v>1</v>
      </c>
      <c r="AC2861" t="s">
        <v>780</v>
      </c>
      <c r="AD2861" t="s">
        <v>13</v>
      </c>
      <c r="AE2861" t="s">
        <v>19</v>
      </c>
      <c r="AF2861" t="s">
        <v>15</v>
      </c>
      <c r="AG2861" t="s">
        <v>781</v>
      </c>
      <c r="AH2861" s="12">
        <v>16447</v>
      </c>
      <c r="AI2861" t="s">
        <v>17</v>
      </c>
      <c r="AJ2861">
        <v>1</v>
      </c>
      <c r="AL2861" t="s">
        <v>3397</v>
      </c>
      <c r="AM2861" s="15">
        <v>2</v>
      </c>
    </row>
    <row r="2862" spans="1:39" x14ac:dyDescent="0.2">
      <c r="A2862" t="s">
        <v>4336</v>
      </c>
      <c r="B2862" t="s">
        <v>13</v>
      </c>
      <c r="C2862" t="s">
        <v>4286</v>
      </c>
      <c r="D2862" t="s">
        <v>15</v>
      </c>
      <c r="E2862" t="s">
        <v>4337</v>
      </c>
      <c r="F2862" t="s">
        <v>15019</v>
      </c>
      <c r="G2862" t="s">
        <v>3084</v>
      </c>
      <c r="H2862">
        <v>1</v>
      </c>
      <c r="T2862" t="s">
        <v>4340</v>
      </c>
      <c r="U2862" t="s">
        <v>13</v>
      </c>
      <c r="V2862" t="s">
        <v>4286</v>
      </c>
      <c r="W2862" t="s">
        <v>15</v>
      </c>
      <c r="X2862" t="s">
        <v>4341</v>
      </c>
      <c r="Y2862" t="s">
        <v>15499</v>
      </c>
      <c r="Z2862" t="s">
        <v>3084</v>
      </c>
      <c r="AA2862">
        <v>1</v>
      </c>
      <c r="AC2862" t="s">
        <v>780</v>
      </c>
      <c r="AD2862" t="s">
        <v>13</v>
      </c>
      <c r="AE2862" t="s">
        <v>19</v>
      </c>
      <c r="AF2862" t="s">
        <v>15</v>
      </c>
      <c r="AG2862" t="s">
        <v>781</v>
      </c>
      <c r="AH2862" s="12">
        <v>16515</v>
      </c>
      <c r="AI2862" t="s">
        <v>17</v>
      </c>
      <c r="AJ2862">
        <v>1</v>
      </c>
      <c r="AL2862" t="s">
        <v>6383</v>
      </c>
      <c r="AM2862" s="15">
        <v>2</v>
      </c>
    </row>
    <row r="2863" spans="1:39" x14ac:dyDescent="0.2">
      <c r="A2863" t="s">
        <v>4336</v>
      </c>
      <c r="B2863" t="s">
        <v>13</v>
      </c>
      <c r="C2863" t="s">
        <v>4286</v>
      </c>
      <c r="D2863" t="s">
        <v>15</v>
      </c>
      <c r="E2863" t="s">
        <v>4337</v>
      </c>
      <c r="F2863" t="s">
        <v>15246</v>
      </c>
      <c r="G2863" t="s">
        <v>3084</v>
      </c>
      <c r="H2863">
        <v>1</v>
      </c>
      <c r="T2863" t="s">
        <v>4342</v>
      </c>
      <c r="U2863" t="s">
        <v>13</v>
      </c>
      <c r="V2863" t="s">
        <v>4286</v>
      </c>
      <c r="W2863" t="s">
        <v>15</v>
      </c>
      <c r="X2863" t="s">
        <v>4343</v>
      </c>
      <c r="Y2863" t="s">
        <v>15503</v>
      </c>
      <c r="Z2863" t="s">
        <v>3084</v>
      </c>
      <c r="AA2863">
        <v>1</v>
      </c>
      <c r="AC2863" t="s">
        <v>8785</v>
      </c>
      <c r="AD2863" t="s">
        <v>6570</v>
      </c>
      <c r="AE2863" t="s">
        <v>89</v>
      </c>
      <c r="AF2863" t="s">
        <v>15</v>
      </c>
      <c r="AG2863" t="s">
        <v>8786</v>
      </c>
      <c r="AH2863" s="12">
        <v>15897</v>
      </c>
      <c r="AI2863" t="s">
        <v>17</v>
      </c>
      <c r="AJ2863">
        <v>1</v>
      </c>
      <c r="AL2863" t="s">
        <v>14196</v>
      </c>
      <c r="AM2863" s="15">
        <v>2</v>
      </c>
    </row>
    <row r="2864" spans="1:39" x14ac:dyDescent="0.2">
      <c r="A2864" t="s">
        <v>4338</v>
      </c>
      <c r="B2864" t="s">
        <v>13</v>
      </c>
      <c r="C2864" t="s">
        <v>4286</v>
      </c>
      <c r="D2864" t="s">
        <v>15</v>
      </c>
      <c r="E2864" t="s">
        <v>4339</v>
      </c>
      <c r="F2864" t="s">
        <v>15122</v>
      </c>
      <c r="G2864" t="s">
        <v>3084</v>
      </c>
      <c r="H2864">
        <v>1</v>
      </c>
      <c r="T2864" t="s">
        <v>4342</v>
      </c>
      <c r="U2864" t="s">
        <v>13</v>
      </c>
      <c r="V2864" t="s">
        <v>4286</v>
      </c>
      <c r="W2864" t="s">
        <v>15</v>
      </c>
      <c r="X2864" t="s">
        <v>4343</v>
      </c>
      <c r="Y2864" t="s">
        <v>15186</v>
      </c>
      <c r="Z2864" t="s">
        <v>3084</v>
      </c>
      <c r="AA2864">
        <v>1</v>
      </c>
      <c r="AC2864" t="s">
        <v>782</v>
      </c>
      <c r="AD2864" t="s">
        <v>13</v>
      </c>
      <c r="AE2864" t="s">
        <v>227</v>
      </c>
      <c r="AF2864" t="s">
        <v>15</v>
      </c>
      <c r="AG2864" t="s">
        <v>783</v>
      </c>
      <c r="AH2864" s="12">
        <v>16147</v>
      </c>
      <c r="AI2864" t="s">
        <v>17</v>
      </c>
      <c r="AJ2864">
        <v>1</v>
      </c>
      <c r="AL2864" t="s">
        <v>14005</v>
      </c>
      <c r="AM2864" s="15">
        <v>2</v>
      </c>
    </row>
    <row r="2865" spans="1:39" x14ac:dyDescent="0.2">
      <c r="A2865" t="s">
        <v>4340</v>
      </c>
      <c r="B2865" t="s">
        <v>13</v>
      </c>
      <c r="C2865" t="s">
        <v>4286</v>
      </c>
      <c r="D2865" t="s">
        <v>15</v>
      </c>
      <c r="E2865" t="s">
        <v>4341</v>
      </c>
      <c r="F2865" t="s">
        <v>15088</v>
      </c>
      <c r="G2865" t="s">
        <v>3084</v>
      </c>
      <c r="H2865">
        <v>1</v>
      </c>
      <c r="T2865" t="s">
        <v>4344</v>
      </c>
      <c r="U2865" t="s">
        <v>13</v>
      </c>
      <c r="V2865" t="s">
        <v>4286</v>
      </c>
      <c r="W2865" t="s">
        <v>15</v>
      </c>
      <c r="X2865" t="s">
        <v>4345</v>
      </c>
      <c r="Y2865" t="s">
        <v>15257</v>
      </c>
      <c r="Z2865" t="s">
        <v>3084</v>
      </c>
      <c r="AA2865">
        <v>1</v>
      </c>
      <c r="AC2865" t="s">
        <v>7023</v>
      </c>
      <c r="AD2865" t="s">
        <v>6570</v>
      </c>
      <c r="AE2865" t="s">
        <v>4635</v>
      </c>
      <c r="AF2865" t="s">
        <v>15</v>
      </c>
      <c r="AG2865" t="s">
        <v>7024</v>
      </c>
      <c r="AH2865" s="12">
        <v>16012</v>
      </c>
      <c r="AI2865" t="s">
        <v>4517</v>
      </c>
      <c r="AJ2865">
        <v>1</v>
      </c>
      <c r="AL2865" t="s">
        <v>3328</v>
      </c>
      <c r="AM2865" s="15">
        <v>2</v>
      </c>
    </row>
    <row r="2866" spans="1:39" x14ac:dyDescent="0.2">
      <c r="A2866" t="s">
        <v>4340</v>
      </c>
      <c r="B2866" t="s">
        <v>13</v>
      </c>
      <c r="C2866" t="s">
        <v>4286</v>
      </c>
      <c r="D2866" t="s">
        <v>15</v>
      </c>
      <c r="E2866" t="s">
        <v>4341</v>
      </c>
      <c r="F2866" t="s">
        <v>15502</v>
      </c>
      <c r="G2866" t="s">
        <v>3084</v>
      </c>
      <c r="H2866">
        <v>1</v>
      </c>
      <c r="T2866" t="s">
        <v>4346</v>
      </c>
      <c r="U2866" t="s">
        <v>13</v>
      </c>
      <c r="V2866" t="s">
        <v>4286</v>
      </c>
      <c r="W2866" t="s">
        <v>15</v>
      </c>
      <c r="X2866" t="s">
        <v>4347</v>
      </c>
      <c r="Y2866" t="s">
        <v>15153</v>
      </c>
      <c r="Z2866" t="s">
        <v>3084</v>
      </c>
      <c r="AA2866">
        <v>1</v>
      </c>
      <c r="AC2866" t="s">
        <v>7023</v>
      </c>
      <c r="AD2866" t="s">
        <v>11651</v>
      </c>
      <c r="AE2866" t="s">
        <v>4635</v>
      </c>
      <c r="AF2866" t="s">
        <v>15</v>
      </c>
      <c r="AG2866" t="s">
        <v>11902</v>
      </c>
      <c r="AH2866" s="12">
        <v>15951</v>
      </c>
      <c r="AI2866" t="s">
        <v>4517</v>
      </c>
      <c r="AJ2866">
        <v>1</v>
      </c>
      <c r="AL2866" t="s">
        <v>7027</v>
      </c>
      <c r="AM2866" s="15">
        <v>2</v>
      </c>
    </row>
    <row r="2867" spans="1:39" x14ac:dyDescent="0.2">
      <c r="A2867" t="s">
        <v>4340</v>
      </c>
      <c r="B2867" t="s">
        <v>13</v>
      </c>
      <c r="C2867" t="s">
        <v>4286</v>
      </c>
      <c r="D2867" t="s">
        <v>15</v>
      </c>
      <c r="E2867" t="s">
        <v>4341</v>
      </c>
      <c r="F2867" t="s">
        <v>15499</v>
      </c>
      <c r="G2867" t="s">
        <v>3084</v>
      </c>
      <c r="H2867">
        <v>1</v>
      </c>
      <c r="T2867" t="s">
        <v>4348</v>
      </c>
      <c r="U2867" t="s">
        <v>13</v>
      </c>
      <c r="V2867" t="s">
        <v>4286</v>
      </c>
      <c r="W2867" t="s">
        <v>15</v>
      </c>
      <c r="X2867" t="s">
        <v>4349</v>
      </c>
      <c r="Y2867" t="s">
        <v>15503</v>
      </c>
      <c r="Z2867" t="s">
        <v>3084</v>
      </c>
      <c r="AA2867">
        <v>1</v>
      </c>
      <c r="AC2867" t="s">
        <v>7023</v>
      </c>
      <c r="AD2867" t="s">
        <v>11651</v>
      </c>
      <c r="AE2867" t="s">
        <v>4635</v>
      </c>
      <c r="AF2867" t="s">
        <v>15</v>
      </c>
      <c r="AG2867" t="s">
        <v>11902</v>
      </c>
      <c r="AH2867" s="12">
        <v>15975</v>
      </c>
      <c r="AI2867" t="s">
        <v>4517</v>
      </c>
      <c r="AJ2867">
        <v>1</v>
      </c>
      <c r="AL2867" t="s">
        <v>13997</v>
      </c>
      <c r="AM2867" s="15">
        <v>2</v>
      </c>
    </row>
    <row r="2868" spans="1:39" x14ac:dyDescent="0.2">
      <c r="A2868" t="s">
        <v>4342</v>
      </c>
      <c r="B2868" t="s">
        <v>13</v>
      </c>
      <c r="C2868" t="s">
        <v>4286</v>
      </c>
      <c r="D2868" t="s">
        <v>15</v>
      </c>
      <c r="E2868" t="s">
        <v>4343</v>
      </c>
      <c r="F2868" t="s">
        <v>15503</v>
      </c>
      <c r="G2868" t="s">
        <v>3084</v>
      </c>
      <c r="H2868">
        <v>1</v>
      </c>
      <c r="T2868" t="s">
        <v>4348</v>
      </c>
      <c r="U2868" t="s">
        <v>13</v>
      </c>
      <c r="V2868" t="s">
        <v>4286</v>
      </c>
      <c r="W2868" t="s">
        <v>15</v>
      </c>
      <c r="X2868" t="s">
        <v>4349</v>
      </c>
      <c r="Y2868" t="s">
        <v>15500</v>
      </c>
      <c r="Z2868" t="s">
        <v>3084</v>
      </c>
      <c r="AA2868">
        <v>1</v>
      </c>
      <c r="AC2868" t="s">
        <v>7023</v>
      </c>
      <c r="AD2868" t="s">
        <v>11651</v>
      </c>
      <c r="AE2868" t="s">
        <v>4635</v>
      </c>
      <c r="AF2868" t="s">
        <v>15</v>
      </c>
      <c r="AG2868" t="s">
        <v>11902</v>
      </c>
      <c r="AH2868" s="12">
        <v>15939</v>
      </c>
      <c r="AI2868" t="s">
        <v>4517</v>
      </c>
      <c r="AJ2868">
        <v>3</v>
      </c>
      <c r="AL2868" t="s">
        <v>14733</v>
      </c>
      <c r="AM2868" s="15">
        <v>2</v>
      </c>
    </row>
    <row r="2869" spans="1:39" x14ac:dyDescent="0.2">
      <c r="A2869" t="s">
        <v>4342</v>
      </c>
      <c r="B2869" t="s">
        <v>13</v>
      </c>
      <c r="C2869" t="s">
        <v>4286</v>
      </c>
      <c r="D2869" t="s">
        <v>15</v>
      </c>
      <c r="E2869" t="s">
        <v>4343</v>
      </c>
      <c r="F2869" t="s">
        <v>15186</v>
      </c>
      <c r="G2869" t="s">
        <v>3084</v>
      </c>
      <c r="H2869">
        <v>1</v>
      </c>
      <c r="T2869" t="s">
        <v>4350</v>
      </c>
      <c r="U2869" t="s">
        <v>13</v>
      </c>
      <c r="V2869" t="s">
        <v>4286</v>
      </c>
      <c r="W2869" t="s">
        <v>15</v>
      </c>
      <c r="X2869" t="s">
        <v>4351</v>
      </c>
      <c r="Y2869" t="s">
        <v>15043</v>
      </c>
      <c r="Z2869" t="s">
        <v>3084</v>
      </c>
      <c r="AA2869">
        <v>1</v>
      </c>
      <c r="AC2869" t="s">
        <v>14747</v>
      </c>
      <c r="AD2869" t="s">
        <v>13</v>
      </c>
      <c r="AE2869" t="s">
        <v>907</v>
      </c>
      <c r="AF2869" t="s">
        <v>15</v>
      </c>
      <c r="AG2869" t="s">
        <v>14748</v>
      </c>
      <c r="AH2869" s="12">
        <v>16431</v>
      </c>
      <c r="AI2869" t="s">
        <v>17</v>
      </c>
      <c r="AJ2869">
        <v>2</v>
      </c>
      <c r="AL2869" t="s">
        <v>10081</v>
      </c>
      <c r="AM2869" s="15">
        <v>2</v>
      </c>
    </row>
    <row r="2870" spans="1:39" x14ac:dyDescent="0.2">
      <c r="A2870" t="s">
        <v>4344</v>
      </c>
      <c r="B2870" t="s">
        <v>13</v>
      </c>
      <c r="C2870" t="s">
        <v>4286</v>
      </c>
      <c r="D2870" t="s">
        <v>15</v>
      </c>
      <c r="E2870" t="s">
        <v>4345</v>
      </c>
      <c r="F2870" t="s">
        <v>15257</v>
      </c>
      <c r="G2870" t="s">
        <v>3084</v>
      </c>
      <c r="H2870">
        <v>1</v>
      </c>
      <c r="T2870" t="s">
        <v>4352</v>
      </c>
      <c r="U2870" t="s">
        <v>13</v>
      </c>
      <c r="V2870" t="s">
        <v>4286</v>
      </c>
      <c r="W2870" t="s">
        <v>15</v>
      </c>
      <c r="X2870" t="s">
        <v>4353</v>
      </c>
      <c r="Y2870" t="s">
        <v>15280</v>
      </c>
      <c r="Z2870" t="s">
        <v>3084</v>
      </c>
      <c r="AA2870">
        <v>1</v>
      </c>
      <c r="AC2870" t="s">
        <v>784</v>
      </c>
      <c r="AD2870" t="s">
        <v>13</v>
      </c>
      <c r="AE2870" t="s">
        <v>287</v>
      </c>
      <c r="AF2870" t="s">
        <v>15</v>
      </c>
      <c r="AG2870" t="s">
        <v>785</v>
      </c>
      <c r="AH2870" s="12">
        <v>16233</v>
      </c>
      <c r="AI2870" t="s">
        <v>17</v>
      </c>
      <c r="AJ2870">
        <v>1</v>
      </c>
      <c r="AL2870" t="s">
        <v>10073</v>
      </c>
      <c r="AM2870" s="15">
        <v>2</v>
      </c>
    </row>
    <row r="2871" spans="1:39" x14ac:dyDescent="0.2">
      <c r="A2871" t="s">
        <v>4346</v>
      </c>
      <c r="B2871" t="s">
        <v>13</v>
      </c>
      <c r="C2871" t="s">
        <v>4286</v>
      </c>
      <c r="D2871" t="s">
        <v>15</v>
      </c>
      <c r="E2871" t="s">
        <v>4347</v>
      </c>
      <c r="F2871" t="s">
        <v>15153</v>
      </c>
      <c r="G2871" t="s">
        <v>3084</v>
      </c>
      <c r="H2871">
        <v>1</v>
      </c>
      <c r="T2871" t="s">
        <v>4354</v>
      </c>
      <c r="U2871" t="s">
        <v>13</v>
      </c>
      <c r="V2871" t="s">
        <v>4286</v>
      </c>
      <c r="W2871" t="s">
        <v>15</v>
      </c>
      <c r="X2871" t="s">
        <v>4355</v>
      </c>
      <c r="Y2871" t="s">
        <v>15504</v>
      </c>
      <c r="Z2871" t="s">
        <v>3084</v>
      </c>
      <c r="AA2871">
        <v>1</v>
      </c>
      <c r="AC2871" t="s">
        <v>784</v>
      </c>
      <c r="AD2871" t="s">
        <v>9929</v>
      </c>
      <c r="AE2871" t="s">
        <v>287</v>
      </c>
      <c r="AF2871" t="s">
        <v>15</v>
      </c>
      <c r="AG2871" t="s">
        <v>785</v>
      </c>
      <c r="AH2871" s="12">
        <v>16331</v>
      </c>
      <c r="AI2871" t="s">
        <v>17</v>
      </c>
      <c r="AJ2871">
        <v>1</v>
      </c>
      <c r="AL2871" t="s">
        <v>768</v>
      </c>
      <c r="AM2871" s="15">
        <v>2</v>
      </c>
    </row>
    <row r="2872" spans="1:39" x14ac:dyDescent="0.2">
      <c r="A2872" t="s">
        <v>4348</v>
      </c>
      <c r="B2872" t="s">
        <v>13</v>
      </c>
      <c r="C2872" t="s">
        <v>4286</v>
      </c>
      <c r="D2872" t="s">
        <v>15</v>
      </c>
      <c r="E2872" t="s">
        <v>4349</v>
      </c>
      <c r="F2872" t="s">
        <v>15503</v>
      </c>
      <c r="G2872" t="s">
        <v>3084</v>
      </c>
      <c r="H2872">
        <v>1</v>
      </c>
      <c r="T2872" t="s">
        <v>4356</v>
      </c>
      <c r="U2872" t="s">
        <v>13</v>
      </c>
      <c r="V2872" t="s">
        <v>4286</v>
      </c>
      <c r="W2872" t="s">
        <v>15</v>
      </c>
      <c r="X2872" t="s">
        <v>4357</v>
      </c>
      <c r="Y2872" t="s">
        <v>15148</v>
      </c>
      <c r="Z2872" t="s">
        <v>3084</v>
      </c>
      <c r="AA2872">
        <v>1</v>
      </c>
      <c r="AC2872" t="s">
        <v>4865</v>
      </c>
      <c r="AD2872" t="s">
        <v>13</v>
      </c>
      <c r="AE2872" t="s">
        <v>4655</v>
      </c>
      <c r="AF2872" t="s">
        <v>15</v>
      </c>
      <c r="AG2872" t="s">
        <v>4866</v>
      </c>
      <c r="AH2872" s="12">
        <v>15996</v>
      </c>
      <c r="AI2872" t="s">
        <v>4517</v>
      </c>
      <c r="AJ2872">
        <v>1</v>
      </c>
      <c r="AL2872" t="s">
        <v>650</v>
      </c>
      <c r="AM2872" s="15">
        <v>2</v>
      </c>
    </row>
    <row r="2873" spans="1:39" x14ac:dyDescent="0.2">
      <c r="A2873" t="s">
        <v>4348</v>
      </c>
      <c r="B2873" t="s">
        <v>13</v>
      </c>
      <c r="C2873" t="s">
        <v>4286</v>
      </c>
      <c r="D2873" t="s">
        <v>15</v>
      </c>
      <c r="E2873" t="s">
        <v>4349</v>
      </c>
      <c r="F2873" t="s">
        <v>15500</v>
      </c>
      <c r="G2873" t="s">
        <v>3084</v>
      </c>
      <c r="H2873">
        <v>1</v>
      </c>
      <c r="T2873" t="s">
        <v>4358</v>
      </c>
      <c r="U2873" t="s">
        <v>13</v>
      </c>
      <c r="V2873" t="s">
        <v>4286</v>
      </c>
      <c r="W2873" t="s">
        <v>15</v>
      </c>
      <c r="X2873" t="s">
        <v>4359</v>
      </c>
      <c r="Y2873" t="s">
        <v>15300</v>
      </c>
      <c r="Z2873" t="s">
        <v>3084</v>
      </c>
      <c r="AA2873">
        <v>1</v>
      </c>
      <c r="AC2873" t="s">
        <v>4865</v>
      </c>
      <c r="AD2873" t="s">
        <v>13</v>
      </c>
      <c r="AE2873" t="s">
        <v>4655</v>
      </c>
      <c r="AF2873" t="s">
        <v>15</v>
      </c>
      <c r="AG2873" t="s">
        <v>4866</v>
      </c>
      <c r="AH2873" s="12">
        <v>16050</v>
      </c>
      <c r="AI2873" t="s">
        <v>4517</v>
      </c>
      <c r="AJ2873">
        <v>1</v>
      </c>
      <c r="AL2873" t="s">
        <v>14751</v>
      </c>
      <c r="AM2873" s="15">
        <v>2</v>
      </c>
    </row>
    <row r="2874" spans="1:39" x14ac:dyDescent="0.2">
      <c r="A2874" t="s">
        <v>4350</v>
      </c>
      <c r="B2874" t="s">
        <v>13</v>
      </c>
      <c r="C2874" t="s">
        <v>4286</v>
      </c>
      <c r="D2874" t="s">
        <v>15</v>
      </c>
      <c r="E2874" t="s">
        <v>4351</v>
      </c>
      <c r="F2874" t="s">
        <v>15043</v>
      </c>
      <c r="G2874" t="s">
        <v>3084</v>
      </c>
      <c r="H2874">
        <v>1</v>
      </c>
      <c r="T2874" t="s">
        <v>4358</v>
      </c>
      <c r="U2874" t="s">
        <v>13</v>
      </c>
      <c r="V2874" t="s">
        <v>4286</v>
      </c>
      <c r="W2874" t="s">
        <v>15</v>
      </c>
      <c r="X2874" t="s">
        <v>4359</v>
      </c>
      <c r="Y2874" t="s">
        <v>15269</v>
      </c>
      <c r="Z2874" t="s">
        <v>3084</v>
      </c>
      <c r="AA2874">
        <v>1</v>
      </c>
      <c r="AC2874" t="s">
        <v>4865</v>
      </c>
      <c r="AD2874" t="s">
        <v>13</v>
      </c>
      <c r="AE2874" t="s">
        <v>4655</v>
      </c>
      <c r="AF2874" t="s">
        <v>15</v>
      </c>
      <c r="AG2874" t="s">
        <v>4866</v>
      </c>
      <c r="AH2874" s="12">
        <v>16052</v>
      </c>
      <c r="AI2874" t="s">
        <v>4517</v>
      </c>
      <c r="AJ2874">
        <v>1</v>
      </c>
      <c r="AL2874" t="s">
        <v>4871</v>
      </c>
      <c r="AM2874" s="15">
        <v>2</v>
      </c>
    </row>
    <row r="2875" spans="1:39" x14ac:dyDescent="0.2">
      <c r="A2875" t="s">
        <v>4352</v>
      </c>
      <c r="B2875" t="s">
        <v>13</v>
      </c>
      <c r="C2875" t="s">
        <v>4286</v>
      </c>
      <c r="D2875" t="s">
        <v>15</v>
      </c>
      <c r="E2875" t="s">
        <v>4353</v>
      </c>
      <c r="F2875" t="s">
        <v>15280</v>
      </c>
      <c r="G2875" t="s">
        <v>3084</v>
      </c>
      <c r="H2875">
        <v>1</v>
      </c>
      <c r="T2875" t="s">
        <v>4358</v>
      </c>
      <c r="U2875" t="s">
        <v>13</v>
      </c>
      <c r="V2875" t="s">
        <v>4286</v>
      </c>
      <c r="W2875" t="s">
        <v>15</v>
      </c>
      <c r="X2875" t="s">
        <v>4359</v>
      </c>
      <c r="Y2875" t="s">
        <v>15341</v>
      </c>
      <c r="Z2875" t="s">
        <v>3084</v>
      </c>
      <c r="AA2875">
        <v>1</v>
      </c>
      <c r="AC2875" t="s">
        <v>4865</v>
      </c>
      <c r="AD2875" t="s">
        <v>13</v>
      </c>
      <c r="AE2875" t="s">
        <v>4655</v>
      </c>
      <c r="AF2875" t="s">
        <v>15</v>
      </c>
      <c r="AG2875" t="s">
        <v>4866</v>
      </c>
      <c r="AH2875" s="12">
        <v>16073</v>
      </c>
      <c r="AI2875" t="s">
        <v>4517</v>
      </c>
      <c r="AJ2875">
        <v>1</v>
      </c>
      <c r="AL2875" t="s">
        <v>699</v>
      </c>
      <c r="AM2875" s="15">
        <v>2</v>
      </c>
    </row>
    <row r="2876" spans="1:39" x14ac:dyDescent="0.2">
      <c r="A2876" t="s">
        <v>4354</v>
      </c>
      <c r="B2876" t="s">
        <v>13</v>
      </c>
      <c r="C2876" t="s">
        <v>4286</v>
      </c>
      <c r="D2876" t="s">
        <v>15</v>
      </c>
      <c r="E2876" t="s">
        <v>4355</v>
      </c>
      <c r="F2876" t="s">
        <v>15504</v>
      </c>
      <c r="G2876" t="s">
        <v>3084</v>
      </c>
      <c r="H2876">
        <v>1</v>
      </c>
      <c r="T2876" t="s">
        <v>4360</v>
      </c>
      <c r="U2876" t="s">
        <v>13</v>
      </c>
      <c r="V2876" t="s">
        <v>4286</v>
      </c>
      <c r="W2876" t="s">
        <v>15</v>
      </c>
      <c r="X2876" t="s">
        <v>4361</v>
      </c>
      <c r="Y2876" t="s">
        <v>15137</v>
      </c>
      <c r="Z2876" t="s">
        <v>3084</v>
      </c>
      <c r="AA2876">
        <v>1</v>
      </c>
      <c r="AC2876" t="s">
        <v>4865</v>
      </c>
      <c r="AD2876" t="s">
        <v>13</v>
      </c>
      <c r="AE2876" t="s">
        <v>4655</v>
      </c>
      <c r="AF2876" t="s">
        <v>15</v>
      </c>
      <c r="AG2876" t="s">
        <v>4866</v>
      </c>
      <c r="AH2876" s="12">
        <v>16094</v>
      </c>
      <c r="AI2876" t="s">
        <v>4517</v>
      </c>
      <c r="AJ2876">
        <v>1</v>
      </c>
      <c r="AL2876" t="s">
        <v>732</v>
      </c>
      <c r="AM2876" s="15">
        <v>2</v>
      </c>
    </row>
    <row r="2877" spans="1:39" x14ac:dyDescent="0.2">
      <c r="A2877" t="s">
        <v>4356</v>
      </c>
      <c r="B2877" t="s">
        <v>13</v>
      </c>
      <c r="C2877" t="s">
        <v>4286</v>
      </c>
      <c r="D2877" t="s">
        <v>15</v>
      </c>
      <c r="E2877" t="s">
        <v>4357</v>
      </c>
      <c r="F2877" t="s">
        <v>15148</v>
      </c>
      <c r="G2877" t="s">
        <v>3084</v>
      </c>
      <c r="H2877">
        <v>1</v>
      </c>
      <c r="T2877" t="s">
        <v>4362</v>
      </c>
      <c r="U2877" t="s">
        <v>13</v>
      </c>
      <c r="V2877" t="s">
        <v>4363</v>
      </c>
      <c r="W2877" t="s">
        <v>15</v>
      </c>
      <c r="X2877" t="s">
        <v>4364</v>
      </c>
      <c r="Y2877" t="s">
        <v>15439</v>
      </c>
      <c r="Z2877" t="s">
        <v>3084</v>
      </c>
      <c r="AA2877">
        <v>1</v>
      </c>
      <c r="AC2877" t="s">
        <v>4865</v>
      </c>
      <c r="AD2877" t="s">
        <v>13</v>
      </c>
      <c r="AE2877" t="s">
        <v>4655</v>
      </c>
      <c r="AF2877" t="s">
        <v>15</v>
      </c>
      <c r="AG2877" t="s">
        <v>4866</v>
      </c>
      <c r="AH2877" s="12">
        <v>16146</v>
      </c>
      <c r="AI2877" t="s">
        <v>4517</v>
      </c>
      <c r="AJ2877">
        <v>1</v>
      </c>
      <c r="AL2877" t="s">
        <v>4468</v>
      </c>
      <c r="AM2877" s="15">
        <v>2</v>
      </c>
    </row>
    <row r="2878" spans="1:39" x14ac:dyDescent="0.2">
      <c r="A2878" t="s">
        <v>4358</v>
      </c>
      <c r="B2878" t="s">
        <v>13</v>
      </c>
      <c r="C2878" t="s">
        <v>4286</v>
      </c>
      <c r="D2878" t="s">
        <v>15</v>
      </c>
      <c r="E2878" t="s">
        <v>4359</v>
      </c>
      <c r="F2878" t="s">
        <v>15300</v>
      </c>
      <c r="G2878" t="s">
        <v>3084</v>
      </c>
      <c r="H2878">
        <v>1</v>
      </c>
      <c r="T2878" t="s">
        <v>4362</v>
      </c>
      <c r="U2878" t="s">
        <v>13</v>
      </c>
      <c r="V2878" t="s">
        <v>4363</v>
      </c>
      <c r="W2878" t="s">
        <v>15</v>
      </c>
      <c r="X2878" t="s">
        <v>4364</v>
      </c>
      <c r="Y2878" t="s">
        <v>15280</v>
      </c>
      <c r="Z2878" t="s">
        <v>3084</v>
      </c>
      <c r="AA2878">
        <v>1</v>
      </c>
      <c r="AC2878" t="s">
        <v>4865</v>
      </c>
      <c r="AD2878" t="s">
        <v>13</v>
      </c>
      <c r="AE2878" t="s">
        <v>4655</v>
      </c>
      <c r="AF2878" t="s">
        <v>15</v>
      </c>
      <c r="AG2878" t="s">
        <v>4866</v>
      </c>
      <c r="AH2878" s="12">
        <v>16199</v>
      </c>
      <c r="AI2878" t="s">
        <v>4517</v>
      </c>
      <c r="AJ2878">
        <v>1</v>
      </c>
      <c r="AL2878" t="s">
        <v>6611</v>
      </c>
      <c r="AM2878" s="15">
        <v>2</v>
      </c>
    </row>
    <row r="2879" spans="1:39" x14ac:dyDescent="0.2">
      <c r="A2879" t="s">
        <v>4358</v>
      </c>
      <c r="B2879" t="s">
        <v>13</v>
      </c>
      <c r="C2879" t="s">
        <v>4286</v>
      </c>
      <c r="D2879" t="s">
        <v>15</v>
      </c>
      <c r="E2879" t="s">
        <v>4359</v>
      </c>
      <c r="F2879" t="s">
        <v>15269</v>
      </c>
      <c r="G2879" t="s">
        <v>3084</v>
      </c>
      <c r="H2879">
        <v>1</v>
      </c>
      <c r="T2879" t="s">
        <v>4365</v>
      </c>
      <c r="U2879" t="s">
        <v>13</v>
      </c>
      <c r="V2879" t="s">
        <v>4363</v>
      </c>
      <c r="W2879" t="s">
        <v>15</v>
      </c>
      <c r="X2879" t="s">
        <v>4366</v>
      </c>
      <c r="Y2879" t="s">
        <v>15505</v>
      </c>
      <c r="Z2879" t="s">
        <v>3084</v>
      </c>
      <c r="AA2879">
        <v>1</v>
      </c>
      <c r="AC2879" t="s">
        <v>4865</v>
      </c>
      <c r="AD2879" t="s">
        <v>6570</v>
      </c>
      <c r="AE2879" t="s">
        <v>4655</v>
      </c>
      <c r="AF2879" t="s">
        <v>15</v>
      </c>
      <c r="AG2879" t="s">
        <v>4866</v>
      </c>
      <c r="AH2879" s="12">
        <v>15897</v>
      </c>
      <c r="AI2879" t="s">
        <v>4517</v>
      </c>
      <c r="AJ2879">
        <v>1</v>
      </c>
      <c r="AL2879" t="s">
        <v>14001</v>
      </c>
      <c r="AM2879" s="15">
        <v>2</v>
      </c>
    </row>
    <row r="2880" spans="1:39" x14ac:dyDescent="0.2">
      <c r="A2880" t="s">
        <v>4358</v>
      </c>
      <c r="B2880" t="s">
        <v>13</v>
      </c>
      <c r="C2880" t="s">
        <v>4286</v>
      </c>
      <c r="D2880" t="s">
        <v>15</v>
      </c>
      <c r="E2880" t="s">
        <v>4359</v>
      </c>
      <c r="F2880" t="s">
        <v>15341</v>
      </c>
      <c r="G2880" t="s">
        <v>3084</v>
      </c>
      <c r="H2880">
        <v>1</v>
      </c>
      <c r="T2880" t="s">
        <v>4365</v>
      </c>
      <c r="U2880" t="s">
        <v>13</v>
      </c>
      <c r="V2880" t="s">
        <v>4363</v>
      </c>
      <c r="W2880" t="s">
        <v>15</v>
      </c>
      <c r="X2880" t="s">
        <v>4366</v>
      </c>
      <c r="Y2880" t="s">
        <v>15167</v>
      </c>
      <c r="Z2880" t="s">
        <v>3084</v>
      </c>
      <c r="AA2880">
        <v>1</v>
      </c>
      <c r="AC2880" t="s">
        <v>4865</v>
      </c>
      <c r="AD2880" t="s">
        <v>9929</v>
      </c>
      <c r="AE2880" t="s">
        <v>4655</v>
      </c>
      <c r="AF2880" t="s">
        <v>15</v>
      </c>
      <c r="AG2880" t="s">
        <v>4866</v>
      </c>
      <c r="AH2880" s="12">
        <v>16374</v>
      </c>
      <c r="AI2880" t="s">
        <v>4517</v>
      </c>
      <c r="AJ2880">
        <v>1</v>
      </c>
      <c r="AL2880" t="s">
        <v>10087</v>
      </c>
      <c r="AM2880" s="15">
        <v>2</v>
      </c>
    </row>
    <row r="2881" spans="1:39" x14ac:dyDescent="0.2">
      <c r="A2881" t="s">
        <v>4360</v>
      </c>
      <c r="B2881" t="s">
        <v>13</v>
      </c>
      <c r="C2881" t="s">
        <v>4286</v>
      </c>
      <c r="D2881" t="s">
        <v>15</v>
      </c>
      <c r="E2881" t="s">
        <v>4361</v>
      </c>
      <c r="F2881" t="s">
        <v>15137</v>
      </c>
      <c r="G2881" t="s">
        <v>3084</v>
      </c>
      <c r="H2881">
        <v>1</v>
      </c>
      <c r="T2881" t="s">
        <v>4367</v>
      </c>
      <c r="U2881" t="s">
        <v>13</v>
      </c>
      <c r="V2881" t="s">
        <v>4363</v>
      </c>
      <c r="W2881" t="s">
        <v>15</v>
      </c>
      <c r="X2881" t="s">
        <v>4368</v>
      </c>
      <c r="Y2881" t="s">
        <v>15505</v>
      </c>
      <c r="Z2881" t="s">
        <v>3084</v>
      </c>
      <c r="AA2881">
        <v>1</v>
      </c>
      <c r="AC2881" t="s">
        <v>4865</v>
      </c>
      <c r="AD2881" t="s">
        <v>9929</v>
      </c>
      <c r="AE2881" t="s">
        <v>4655</v>
      </c>
      <c r="AF2881" t="s">
        <v>15</v>
      </c>
      <c r="AG2881" t="s">
        <v>4866</v>
      </c>
      <c r="AH2881" s="12">
        <v>16377</v>
      </c>
      <c r="AI2881" t="s">
        <v>4517</v>
      </c>
      <c r="AJ2881">
        <v>1</v>
      </c>
      <c r="AL2881" t="s">
        <v>3393</v>
      </c>
      <c r="AM2881" s="15">
        <v>2</v>
      </c>
    </row>
    <row r="2882" spans="1:39" x14ac:dyDescent="0.2">
      <c r="A2882" t="s">
        <v>4362</v>
      </c>
      <c r="B2882" t="s">
        <v>13</v>
      </c>
      <c r="C2882" t="s">
        <v>4363</v>
      </c>
      <c r="D2882" t="s">
        <v>15</v>
      </c>
      <c r="E2882" t="s">
        <v>4364</v>
      </c>
      <c r="F2882" t="s">
        <v>15439</v>
      </c>
      <c r="G2882" t="s">
        <v>3084</v>
      </c>
      <c r="H2882">
        <v>1</v>
      </c>
      <c r="T2882" t="s">
        <v>4369</v>
      </c>
      <c r="U2882" t="s">
        <v>13</v>
      </c>
      <c r="V2882" t="s">
        <v>4363</v>
      </c>
      <c r="W2882" t="s">
        <v>15</v>
      </c>
      <c r="X2882" t="s">
        <v>4370</v>
      </c>
      <c r="Y2882" t="s">
        <v>15232</v>
      </c>
      <c r="Z2882" t="s">
        <v>3084</v>
      </c>
      <c r="AA2882">
        <v>1</v>
      </c>
      <c r="AC2882" t="s">
        <v>4865</v>
      </c>
      <c r="AD2882" t="s">
        <v>9929</v>
      </c>
      <c r="AE2882" t="s">
        <v>4655</v>
      </c>
      <c r="AF2882" t="s">
        <v>15</v>
      </c>
      <c r="AG2882" t="s">
        <v>4866</v>
      </c>
      <c r="AH2882" s="12">
        <v>16378</v>
      </c>
      <c r="AI2882" t="s">
        <v>4517</v>
      </c>
      <c r="AJ2882">
        <v>1</v>
      </c>
      <c r="AL2882" t="s">
        <v>798</v>
      </c>
      <c r="AM2882" s="15">
        <v>2</v>
      </c>
    </row>
    <row r="2883" spans="1:39" x14ac:dyDescent="0.2">
      <c r="A2883" t="s">
        <v>4362</v>
      </c>
      <c r="B2883" t="s">
        <v>13</v>
      </c>
      <c r="C2883" t="s">
        <v>4363</v>
      </c>
      <c r="D2883" t="s">
        <v>15</v>
      </c>
      <c r="E2883" t="s">
        <v>4364</v>
      </c>
      <c r="F2883" t="s">
        <v>15280</v>
      </c>
      <c r="G2883" t="s">
        <v>3084</v>
      </c>
      <c r="H2883">
        <v>1</v>
      </c>
      <c r="T2883" t="s">
        <v>4371</v>
      </c>
      <c r="U2883" t="s">
        <v>13</v>
      </c>
      <c r="V2883" t="s">
        <v>4363</v>
      </c>
      <c r="W2883" t="s">
        <v>15</v>
      </c>
      <c r="X2883" t="s">
        <v>4372</v>
      </c>
      <c r="Y2883" t="s">
        <v>15506</v>
      </c>
      <c r="Z2883" t="s">
        <v>3084</v>
      </c>
      <c r="AA2883">
        <v>1</v>
      </c>
      <c r="AC2883" t="s">
        <v>4865</v>
      </c>
      <c r="AD2883" t="s">
        <v>9929</v>
      </c>
      <c r="AE2883" t="s">
        <v>4655</v>
      </c>
      <c r="AF2883" t="s">
        <v>15</v>
      </c>
      <c r="AG2883" t="s">
        <v>4866</v>
      </c>
      <c r="AH2883" s="12">
        <v>16380</v>
      </c>
      <c r="AI2883" t="s">
        <v>4517</v>
      </c>
      <c r="AJ2883">
        <v>1</v>
      </c>
      <c r="AL2883" t="s">
        <v>4847</v>
      </c>
      <c r="AM2883" s="15">
        <v>2</v>
      </c>
    </row>
    <row r="2884" spans="1:39" x14ac:dyDescent="0.2">
      <c r="A2884" t="s">
        <v>4365</v>
      </c>
      <c r="B2884" t="s">
        <v>13</v>
      </c>
      <c r="C2884" t="s">
        <v>4363</v>
      </c>
      <c r="D2884" t="s">
        <v>15</v>
      </c>
      <c r="E2884" t="s">
        <v>4366</v>
      </c>
      <c r="F2884" t="s">
        <v>15505</v>
      </c>
      <c r="G2884" t="s">
        <v>3084</v>
      </c>
      <c r="H2884">
        <v>1</v>
      </c>
      <c r="T2884" t="s">
        <v>4371</v>
      </c>
      <c r="U2884" t="s">
        <v>13</v>
      </c>
      <c r="V2884" t="s">
        <v>4363</v>
      </c>
      <c r="W2884" t="s">
        <v>15</v>
      </c>
      <c r="X2884" t="s">
        <v>4372</v>
      </c>
      <c r="Y2884" t="s">
        <v>15497</v>
      </c>
      <c r="Z2884" t="s">
        <v>3084</v>
      </c>
      <c r="AA2884">
        <v>1</v>
      </c>
      <c r="AC2884" t="s">
        <v>4865</v>
      </c>
      <c r="AD2884" t="s">
        <v>13</v>
      </c>
      <c r="AE2884" t="s">
        <v>4655</v>
      </c>
      <c r="AF2884" t="s">
        <v>15</v>
      </c>
      <c r="AG2884" t="s">
        <v>4866</v>
      </c>
      <c r="AH2884" s="12">
        <v>16006</v>
      </c>
      <c r="AI2884" t="s">
        <v>4517</v>
      </c>
      <c r="AJ2884">
        <v>2</v>
      </c>
      <c r="AL2884" t="s">
        <v>3383</v>
      </c>
      <c r="AM2884" s="15">
        <v>2</v>
      </c>
    </row>
    <row r="2885" spans="1:39" x14ac:dyDescent="0.2">
      <c r="A2885" t="s">
        <v>4365</v>
      </c>
      <c r="B2885" t="s">
        <v>13</v>
      </c>
      <c r="C2885" t="s">
        <v>4363</v>
      </c>
      <c r="D2885" t="s">
        <v>15</v>
      </c>
      <c r="E2885" t="s">
        <v>4366</v>
      </c>
      <c r="F2885" t="s">
        <v>15167</v>
      </c>
      <c r="G2885" t="s">
        <v>3084</v>
      </c>
      <c r="H2885">
        <v>1</v>
      </c>
      <c r="T2885" t="s">
        <v>4371</v>
      </c>
      <c r="U2885" t="s">
        <v>13</v>
      </c>
      <c r="V2885" t="s">
        <v>4363</v>
      </c>
      <c r="W2885" t="s">
        <v>15</v>
      </c>
      <c r="X2885" t="s">
        <v>4372</v>
      </c>
      <c r="Y2885" t="s">
        <v>15439</v>
      </c>
      <c r="Z2885" t="s">
        <v>3084</v>
      </c>
      <c r="AA2885">
        <v>1</v>
      </c>
      <c r="AC2885" t="s">
        <v>13396</v>
      </c>
      <c r="AD2885" t="s">
        <v>6570</v>
      </c>
      <c r="AE2885" t="s">
        <v>98</v>
      </c>
      <c r="AF2885" t="s">
        <v>15</v>
      </c>
      <c r="AG2885" t="s">
        <v>13397</v>
      </c>
      <c r="AH2885" s="12">
        <v>16186</v>
      </c>
      <c r="AI2885" t="s">
        <v>17</v>
      </c>
      <c r="AJ2885">
        <v>0.5</v>
      </c>
      <c r="AL2885" t="s">
        <v>14291</v>
      </c>
      <c r="AM2885" s="15">
        <v>2</v>
      </c>
    </row>
    <row r="2886" spans="1:39" x14ac:dyDescent="0.2">
      <c r="A2886" t="s">
        <v>4367</v>
      </c>
      <c r="B2886" t="s">
        <v>13</v>
      </c>
      <c r="C2886" t="s">
        <v>4363</v>
      </c>
      <c r="D2886" t="s">
        <v>15</v>
      </c>
      <c r="E2886" t="s">
        <v>4368</v>
      </c>
      <c r="F2886" t="s">
        <v>15505</v>
      </c>
      <c r="G2886" t="s">
        <v>3084</v>
      </c>
      <c r="H2886">
        <v>1</v>
      </c>
      <c r="T2886" t="s">
        <v>4371</v>
      </c>
      <c r="U2886" t="s">
        <v>13</v>
      </c>
      <c r="V2886" t="s">
        <v>4363</v>
      </c>
      <c r="W2886" t="s">
        <v>15</v>
      </c>
      <c r="X2886" t="s">
        <v>4372</v>
      </c>
      <c r="Y2886" t="s">
        <v>15341</v>
      </c>
      <c r="Z2886" t="s">
        <v>3084</v>
      </c>
      <c r="AA2886">
        <v>1</v>
      </c>
      <c r="AC2886" t="s">
        <v>14490</v>
      </c>
      <c r="AD2886" t="s">
        <v>13</v>
      </c>
      <c r="AE2886" t="s">
        <v>3149</v>
      </c>
      <c r="AF2886" t="s">
        <v>15</v>
      </c>
      <c r="AG2886" t="s">
        <v>14491</v>
      </c>
      <c r="AH2886" s="12">
        <v>16098</v>
      </c>
      <c r="AI2886" t="s">
        <v>3084</v>
      </c>
      <c r="AJ2886">
        <v>2</v>
      </c>
      <c r="AL2886" t="s">
        <v>7724</v>
      </c>
      <c r="AM2886" s="15">
        <v>2</v>
      </c>
    </row>
    <row r="2887" spans="1:39" x14ac:dyDescent="0.2">
      <c r="A2887" t="s">
        <v>4369</v>
      </c>
      <c r="B2887" t="s">
        <v>13</v>
      </c>
      <c r="C2887" t="s">
        <v>4363</v>
      </c>
      <c r="D2887" t="s">
        <v>15</v>
      </c>
      <c r="E2887" t="s">
        <v>4370</v>
      </c>
      <c r="F2887" t="s">
        <v>15232</v>
      </c>
      <c r="G2887" t="s">
        <v>3084</v>
      </c>
      <c r="H2887">
        <v>1</v>
      </c>
      <c r="T2887" t="s">
        <v>4373</v>
      </c>
      <c r="U2887" t="s">
        <v>13</v>
      </c>
      <c r="V2887" t="s">
        <v>4363</v>
      </c>
      <c r="W2887" t="s">
        <v>15</v>
      </c>
      <c r="X2887" t="s">
        <v>4374</v>
      </c>
      <c r="Y2887" t="s">
        <v>15430</v>
      </c>
      <c r="Z2887" t="s">
        <v>3084</v>
      </c>
      <c r="AA2887">
        <v>1</v>
      </c>
      <c r="AC2887" t="s">
        <v>11338</v>
      </c>
      <c r="AD2887" t="s">
        <v>11314</v>
      </c>
      <c r="AE2887" t="s">
        <v>6348</v>
      </c>
      <c r="AF2887" t="s">
        <v>15</v>
      </c>
      <c r="AG2887" t="s">
        <v>11339</v>
      </c>
      <c r="AH2887" s="12">
        <v>16598</v>
      </c>
      <c r="AI2887" t="s">
        <v>6334</v>
      </c>
      <c r="AJ2887">
        <v>1</v>
      </c>
      <c r="AL2887" t="s">
        <v>753</v>
      </c>
      <c r="AM2887" s="15">
        <v>2</v>
      </c>
    </row>
    <row r="2888" spans="1:39" x14ac:dyDescent="0.2">
      <c r="A2888" t="s">
        <v>4371</v>
      </c>
      <c r="B2888" t="s">
        <v>13</v>
      </c>
      <c r="C2888" t="s">
        <v>4363</v>
      </c>
      <c r="D2888" t="s">
        <v>15</v>
      </c>
      <c r="E2888" t="s">
        <v>4372</v>
      </c>
      <c r="F2888" t="s">
        <v>15506</v>
      </c>
      <c r="G2888" t="s">
        <v>3084</v>
      </c>
      <c r="H2888">
        <v>1</v>
      </c>
      <c r="T2888" t="s">
        <v>4373</v>
      </c>
      <c r="U2888" t="s">
        <v>13</v>
      </c>
      <c r="V2888" t="s">
        <v>4363</v>
      </c>
      <c r="W2888" t="s">
        <v>15</v>
      </c>
      <c r="X2888" t="s">
        <v>4374</v>
      </c>
      <c r="Y2888" t="s">
        <v>15439</v>
      </c>
      <c r="Z2888" t="s">
        <v>3084</v>
      </c>
      <c r="AA2888">
        <v>1</v>
      </c>
      <c r="AC2888" t="s">
        <v>786</v>
      </c>
      <c r="AD2888" t="s">
        <v>13</v>
      </c>
      <c r="AE2888" t="s">
        <v>75</v>
      </c>
      <c r="AF2888" t="s">
        <v>15</v>
      </c>
      <c r="AG2888" t="s">
        <v>787</v>
      </c>
      <c r="AH2888" s="12">
        <v>16403</v>
      </c>
      <c r="AI2888" t="s">
        <v>17</v>
      </c>
      <c r="AJ2888">
        <v>1</v>
      </c>
      <c r="AL2888" t="s">
        <v>14009</v>
      </c>
      <c r="AM2888" s="15">
        <v>2</v>
      </c>
    </row>
    <row r="2889" spans="1:39" x14ac:dyDescent="0.2">
      <c r="A2889" t="s">
        <v>4371</v>
      </c>
      <c r="B2889" t="s">
        <v>13</v>
      </c>
      <c r="C2889" t="s">
        <v>4363</v>
      </c>
      <c r="D2889" t="s">
        <v>15</v>
      </c>
      <c r="E2889" t="s">
        <v>4372</v>
      </c>
      <c r="F2889" t="s">
        <v>15497</v>
      </c>
      <c r="G2889" t="s">
        <v>3084</v>
      </c>
      <c r="H2889">
        <v>1</v>
      </c>
      <c r="T2889" t="s">
        <v>4375</v>
      </c>
      <c r="U2889" t="s">
        <v>13</v>
      </c>
      <c r="V2889" t="s">
        <v>4363</v>
      </c>
      <c r="W2889" t="s">
        <v>15</v>
      </c>
      <c r="X2889" t="s">
        <v>4376</v>
      </c>
      <c r="Y2889" t="s">
        <v>15507</v>
      </c>
      <c r="Z2889" t="s">
        <v>3084</v>
      </c>
      <c r="AA2889">
        <v>1</v>
      </c>
      <c r="AC2889" t="s">
        <v>786</v>
      </c>
      <c r="AD2889" t="s">
        <v>13</v>
      </c>
      <c r="AE2889" t="s">
        <v>75</v>
      </c>
      <c r="AF2889" t="s">
        <v>15</v>
      </c>
      <c r="AG2889" t="s">
        <v>787</v>
      </c>
      <c r="AH2889" s="12">
        <v>16408</v>
      </c>
      <c r="AI2889" t="s">
        <v>17</v>
      </c>
      <c r="AJ2889">
        <v>1</v>
      </c>
      <c r="AL2889" t="s">
        <v>14753</v>
      </c>
      <c r="AM2889" s="15">
        <v>2</v>
      </c>
    </row>
    <row r="2890" spans="1:39" x14ac:dyDescent="0.2">
      <c r="A2890" t="s">
        <v>4371</v>
      </c>
      <c r="B2890" t="s">
        <v>13</v>
      </c>
      <c r="C2890" t="s">
        <v>4363</v>
      </c>
      <c r="D2890" t="s">
        <v>15</v>
      </c>
      <c r="E2890" t="s">
        <v>4372</v>
      </c>
      <c r="F2890" t="s">
        <v>15439</v>
      </c>
      <c r="G2890" t="s">
        <v>3084</v>
      </c>
      <c r="H2890">
        <v>1</v>
      </c>
      <c r="T2890" t="s">
        <v>4377</v>
      </c>
      <c r="U2890" t="s">
        <v>13</v>
      </c>
      <c r="V2890" t="s">
        <v>4363</v>
      </c>
      <c r="W2890" t="s">
        <v>15</v>
      </c>
      <c r="X2890" t="s">
        <v>4378</v>
      </c>
      <c r="Y2890" t="s">
        <v>15157</v>
      </c>
      <c r="Z2890" t="s">
        <v>3084</v>
      </c>
      <c r="AA2890">
        <v>1</v>
      </c>
      <c r="AC2890" t="s">
        <v>7720</v>
      </c>
      <c r="AD2890" t="s">
        <v>6570</v>
      </c>
      <c r="AE2890" t="s">
        <v>3116</v>
      </c>
      <c r="AF2890" t="s">
        <v>15</v>
      </c>
      <c r="AG2890" t="s">
        <v>7721</v>
      </c>
      <c r="AH2890" s="12">
        <v>16159</v>
      </c>
      <c r="AI2890" t="s">
        <v>3084</v>
      </c>
      <c r="AJ2890">
        <v>1</v>
      </c>
      <c r="AL2890" t="s">
        <v>14743</v>
      </c>
      <c r="AM2890" s="15">
        <v>2</v>
      </c>
    </row>
    <row r="2891" spans="1:39" x14ac:dyDescent="0.2">
      <c r="A2891" t="s">
        <v>4371</v>
      </c>
      <c r="B2891" t="s">
        <v>13</v>
      </c>
      <c r="C2891" t="s">
        <v>4363</v>
      </c>
      <c r="D2891" t="s">
        <v>15</v>
      </c>
      <c r="E2891" t="s">
        <v>4372</v>
      </c>
      <c r="F2891" t="s">
        <v>15341</v>
      </c>
      <c r="G2891" t="s">
        <v>3084</v>
      </c>
      <c r="H2891">
        <v>1</v>
      </c>
      <c r="T2891" t="s">
        <v>4379</v>
      </c>
      <c r="U2891" t="s">
        <v>13</v>
      </c>
      <c r="V2891" t="s">
        <v>4363</v>
      </c>
      <c r="W2891" t="s">
        <v>15</v>
      </c>
      <c r="X2891" t="s">
        <v>4380</v>
      </c>
      <c r="Y2891" t="s">
        <v>15109</v>
      </c>
      <c r="Z2891" t="s">
        <v>3084</v>
      </c>
      <c r="AA2891">
        <v>1</v>
      </c>
      <c r="AC2891" t="s">
        <v>12001</v>
      </c>
      <c r="AD2891" t="s">
        <v>11987</v>
      </c>
      <c r="AE2891" t="s">
        <v>343</v>
      </c>
      <c r="AF2891" t="s">
        <v>15</v>
      </c>
      <c r="AG2891" t="s">
        <v>12002</v>
      </c>
      <c r="AH2891" s="12">
        <v>16540</v>
      </c>
      <c r="AI2891" t="s">
        <v>17</v>
      </c>
      <c r="AJ2891">
        <v>1</v>
      </c>
      <c r="AL2891" t="s">
        <v>5924</v>
      </c>
      <c r="AM2891" s="15">
        <v>2</v>
      </c>
    </row>
    <row r="2892" spans="1:39" x14ac:dyDescent="0.2">
      <c r="A2892" t="s">
        <v>4373</v>
      </c>
      <c r="B2892" t="s">
        <v>13</v>
      </c>
      <c r="C2892" t="s">
        <v>4363</v>
      </c>
      <c r="D2892" t="s">
        <v>15</v>
      </c>
      <c r="E2892" t="s">
        <v>4374</v>
      </c>
      <c r="F2892" t="s">
        <v>15430</v>
      </c>
      <c r="G2892" t="s">
        <v>3084</v>
      </c>
      <c r="H2892">
        <v>1</v>
      </c>
      <c r="T2892" t="s">
        <v>4379</v>
      </c>
      <c r="U2892" t="s">
        <v>13</v>
      </c>
      <c r="V2892" t="s">
        <v>4363</v>
      </c>
      <c r="W2892" t="s">
        <v>15</v>
      </c>
      <c r="X2892" t="s">
        <v>4380</v>
      </c>
      <c r="Y2892" t="s">
        <v>15273</v>
      </c>
      <c r="Z2892" t="s">
        <v>3084</v>
      </c>
      <c r="AA2892">
        <v>1</v>
      </c>
      <c r="AC2892" t="s">
        <v>12001</v>
      </c>
      <c r="AD2892" t="s">
        <v>11314</v>
      </c>
      <c r="AE2892" t="s">
        <v>343</v>
      </c>
      <c r="AF2892" t="s">
        <v>15</v>
      </c>
      <c r="AG2892" t="s">
        <v>12002</v>
      </c>
      <c r="AH2892" s="12">
        <v>16365</v>
      </c>
      <c r="AI2892" t="s">
        <v>17</v>
      </c>
      <c r="AJ2892">
        <v>2</v>
      </c>
      <c r="AL2892" t="s">
        <v>11678</v>
      </c>
      <c r="AM2892" s="15">
        <v>2</v>
      </c>
    </row>
    <row r="2893" spans="1:39" x14ac:dyDescent="0.2">
      <c r="A2893" t="s">
        <v>4373</v>
      </c>
      <c r="B2893" t="s">
        <v>13</v>
      </c>
      <c r="C2893" t="s">
        <v>4363</v>
      </c>
      <c r="D2893" t="s">
        <v>15</v>
      </c>
      <c r="E2893" t="s">
        <v>4374</v>
      </c>
      <c r="F2893" t="s">
        <v>15439</v>
      </c>
      <c r="G2893" t="s">
        <v>3084</v>
      </c>
      <c r="H2893">
        <v>1</v>
      </c>
      <c r="T2893" t="s">
        <v>4379</v>
      </c>
      <c r="U2893" t="s">
        <v>13</v>
      </c>
      <c r="V2893" t="s">
        <v>4363</v>
      </c>
      <c r="W2893" t="s">
        <v>15</v>
      </c>
      <c r="X2893" t="s">
        <v>4380</v>
      </c>
      <c r="Y2893" t="s">
        <v>15274</v>
      </c>
      <c r="Z2893" t="s">
        <v>3084</v>
      </c>
      <c r="AA2893">
        <v>1</v>
      </c>
      <c r="AC2893" t="s">
        <v>4867</v>
      </c>
      <c r="AD2893" t="s">
        <v>13</v>
      </c>
      <c r="AE2893" t="s">
        <v>4658</v>
      </c>
      <c r="AF2893" t="s">
        <v>15</v>
      </c>
      <c r="AG2893" t="s">
        <v>4868</v>
      </c>
      <c r="AH2893" s="12">
        <v>16395</v>
      </c>
      <c r="AI2893" t="s">
        <v>4517</v>
      </c>
      <c r="AJ2893">
        <v>1</v>
      </c>
      <c r="AL2893" t="s">
        <v>10053</v>
      </c>
      <c r="AM2893" s="15">
        <v>2</v>
      </c>
    </row>
    <row r="2894" spans="1:39" x14ac:dyDescent="0.2">
      <c r="A2894" t="s">
        <v>4375</v>
      </c>
      <c r="B2894" t="s">
        <v>13</v>
      </c>
      <c r="C2894" t="s">
        <v>4363</v>
      </c>
      <c r="D2894" t="s">
        <v>15</v>
      </c>
      <c r="E2894" t="s">
        <v>4376</v>
      </c>
      <c r="F2894" t="s">
        <v>15507</v>
      </c>
      <c r="G2894" t="s">
        <v>3084</v>
      </c>
      <c r="H2894">
        <v>1</v>
      </c>
      <c r="T2894" t="s">
        <v>4381</v>
      </c>
      <c r="U2894" t="s">
        <v>13</v>
      </c>
      <c r="V2894" t="s">
        <v>4363</v>
      </c>
      <c r="W2894" t="s">
        <v>15</v>
      </c>
      <c r="X2894" t="s">
        <v>4382</v>
      </c>
      <c r="Y2894" t="s">
        <v>15122</v>
      </c>
      <c r="Z2894" t="s">
        <v>3084</v>
      </c>
      <c r="AA2894">
        <v>1</v>
      </c>
      <c r="AC2894" t="s">
        <v>4867</v>
      </c>
      <c r="AD2894" t="s">
        <v>13</v>
      </c>
      <c r="AE2894" t="s">
        <v>4658</v>
      </c>
      <c r="AF2894" t="s">
        <v>15</v>
      </c>
      <c r="AG2894" t="s">
        <v>4868</v>
      </c>
      <c r="AH2894" s="12">
        <v>16400</v>
      </c>
      <c r="AI2894" t="s">
        <v>4517</v>
      </c>
      <c r="AJ2894">
        <v>1</v>
      </c>
      <c r="AL2894" t="s">
        <v>8753</v>
      </c>
      <c r="AM2894" s="15">
        <v>2</v>
      </c>
    </row>
    <row r="2895" spans="1:39" x14ac:dyDescent="0.2">
      <c r="A2895" t="s">
        <v>4377</v>
      </c>
      <c r="B2895" t="s">
        <v>13</v>
      </c>
      <c r="C2895" t="s">
        <v>4363</v>
      </c>
      <c r="D2895" t="s">
        <v>15</v>
      </c>
      <c r="E2895" t="s">
        <v>4378</v>
      </c>
      <c r="F2895" t="s">
        <v>15157</v>
      </c>
      <c r="G2895" t="s">
        <v>3084</v>
      </c>
      <c r="H2895">
        <v>1</v>
      </c>
      <c r="T2895" t="s">
        <v>4381</v>
      </c>
      <c r="U2895" t="s">
        <v>13</v>
      </c>
      <c r="V2895" t="s">
        <v>4363</v>
      </c>
      <c r="W2895" t="s">
        <v>15</v>
      </c>
      <c r="X2895" t="s">
        <v>4382</v>
      </c>
      <c r="Y2895" t="s">
        <v>14995</v>
      </c>
      <c r="Z2895" t="s">
        <v>3084</v>
      </c>
      <c r="AA2895">
        <v>1</v>
      </c>
      <c r="AC2895" t="s">
        <v>4867</v>
      </c>
      <c r="AD2895" t="s">
        <v>6570</v>
      </c>
      <c r="AE2895" t="s">
        <v>4672</v>
      </c>
      <c r="AF2895" t="s">
        <v>15</v>
      </c>
      <c r="AG2895" t="s">
        <v>4868</v>
      </c>
      <c r="AH2895" s="12">
        <v>16041</v>
      </c>
      <c r="AI2895" t="s">
        <v>4517</v>
      </c>
      <c r="AJ2895">
        <v>1</v>
      </c>
      <c r="AL2895" t="s">
        <v>14741</v>
      </c>
      <c r="AM2895" s="15">
        <v>2</v>
      </c>
    </row>
    <row r="2896" spans="1:39" x14ac:dyDescent="0.2">
      <c r="A2896" t="s">
        <v>4379</v>
      </c>
      <c r="B2896" t="s">
        <v>13</v>
      </c>
      <c r="C2896" t="s">
        <v>4363</v>
      </c>
      <c r="D2896" t="s">
        <v>15</v>
      </c>
      <c r="E2896" t="s">
        <v>4380</v>
      </c>
      <c r="F2896" t="s">
        <v>15109</v>
      </c>
      <c r="G2896" t="s">
        <v>3084</v>
      </c>
      <c r="H2896">
        <v>1</v>
      </c>
      <c r="T2896" t="s">
        <v>4381</v>
      </c>
      <c r="U2896" t="s">
        <v>13</v>
      </c>
      <c r="V2896" t="s">
        <v>4363</v>
      </c>
      <c r="W2896" t="s">
        <v>15</v>
      </c>
      <c r="X2896" t="s">
        <v>4382</v>
      </c>
      <c r="Y2896" t="s">
        <v>15335</v>
      </c>
      <c r="Z2896" t="s">
        <v>3084</v>
      </c>
      <c r="AA2896">
        <v>1</v>
      </c>
      <c r="AC2896" t="s">
        <v>4867</v>
      </c>
      <c r="AD2896" t="s">
        <v>13</v>
      </c>
      <c r="AE2896" t="s">
        <v>4658</v>
      </c>
      <c r="AF2896" t="s">
        <v>15</v>
      </c>
      <c r="AG2896" t="s">
        <v>4868</v>
      </c>
      <c r="AH2896" s="12">
        <v>16430</v>
      </c>
      <c r="AI2896" t="s">
        <v>4517</v>
      </c>
      <c r="AJ2896">
        <v>2</v>
      </c>
      <c r="AL2896" t="s">
        <v>802</v>
      </c>
      <c r="AM2896" s="15">
        <v>2</v>
      </c>
    </row>
    <row r="2897" spans="1:39" x14ac:dyDescent="0.2">
      <c r="A2897" t="s">
        <v>4379</v>
      </c>
      <c r="B2897" t="s">
        <v>13</v>
      </c>
      <c r="C2897" t="s">
        <v>4363</v>
      </c>
      <c r="D2897" t="s">
        <v>15</v>
      </c>
      <c r="E2897" t="s">
        <v>4380</v>
      </c>
      <c r="F2897" t="s">
        <v>15273</v>
      </c>
      <c r="G2897" t="s">
        <v>3084</v>
      </c>
      <c r="H2897">
        <v>1</v>
      </c>
      <c r="T2897" t="s">
        <v>4381</v>
      </c>
      <c r="U2897" t="s">
        <v>13</v>
      </c>
      <c r="V2897" t="s">
        <v>4363</v>
      </c>
      <c r="W2897" t="s">
        <v>15</v>
      </c>
      <c r="X2897" t="s">
        <v>4382</v>
      </c>
      <c r="Y2897" t="s">
        <v>15244</v>
      </c>
      <c r="Z2897" t="s">
        <v>3084</v>
      </c>
      <c r="AA2897">
        <v>1</v>
      </c>
      <c r="AC2897" t="s">
        <v>10654</v>
      </c>
      <c r="AD2897" t="s">
        <v>9929</v>
      </c>
      <c r="AE2897" t="s">
        <v>4700</v>
      </c>
      <c r="AF2897" t="s">
        <v>15</v>
      </c>
      <c r="AG2897" t="s">
        <v>10655</v>
      </c>
      <c r="AH2897" s="12">
        <v>16468</v>
      </c>
      <c r="AI2897" t="s">
        <v>4517</v>
      </c>
      <c r="AJ2897">
        <v>1</v>
      </c>
      <c r="AL2897" t="s">
        <v>14309</v>
      </c>
      <c r="AM2897" s="15">
        <v>2</v>
      </c>
    </row>
    <row r="2898" spans="1:39" x14ac:dyDescent="0.2">
      <c r="A2898" t="s">
        <v>4379</v>
      </c>
      <c r="B2898" t="s">
        <v>13</v>
      </c>
      <c r="C2898" t="s">
        <v>4363</v>
      </c>
      <c r="D2898" t="s">
        <v>15</v>
      </c>
      <c r="E2898" t="s">
        <v>4380</v>
      </c>
      <c r="F2898" t="s">
        <v>15274</v>
      </c>
      <c r="G2898" t="s">
        <v>3084</v>
      </c>
      <c r="H2898">
        <v>1</v>
      </c>
      <c r="T2898" t="s">
        <v>4381</v>
      </c>
      <c r="U2898" t="s">
        <v>13</v>
      </c>
      <c r="V2898" t="s">
        <v>4363</v>
      </c>
      <c r="W2898" t="s">
        <v>15</v>
      </c>
      <c r="X2898" t="s">
        <v>4382</v>
      </c>
      <c r="Y2898" t="s">
        <v>15150</v>
      </c>
      <c r="Z2898" t="s">
        <v>3084</v>
      </c>
      <c r="AA2898">
        <v>1</v>
      </c>
      <c r="AC2898" t="s">
        <v>788</v>
      </c>
      <c r="AD2898" t="s">
        <v>13</v>
      </c>
      <c r="AE2898" t="s">
        <v>40</v>
      </c>
      <c r="AF2898" t="s">
        <v>15</v>
      </c>
      <c r="AG2898" t="s">
        <v>789</v>
      </c>
      <c r="AH2898" s="12">
        <v>16546</v>
      </c>
      <c r="AI2898" t="s">
        <v>17</v>
      </c>
      <c r="AJ2898">
        <v>1</v>
      </c>
      <c r="AL2898" t="s">
        <v>14739</v>
      </c>
      <c r="AM2898" s="15">
        <v>2</v>
      </c>
    </row>
    <row r="2899" spans="1:39" x14ac:dyDescent="0.2">
      <c r="A2899" t="s">
        <v>4381</v>
      </c>
      <c r="B2899" t="s">
        <v>13</v>
      </c>
      <c r="C2899" t="s">
        <v>4363</v>
      </c>
      <c r="D2899" t="s">
        <v>15</v>
      </c>
      <c r="E2899" t="s">
        <v>4382</v>
      </c>
      <c r="F2899" t="s">
        <v>15122</v>
      </c>
      <c r="G2899" t="s">
        <v>3084</v>
      </c>
      <c r="H2899">
        <v>1</v>
      </c>
      <c r="T2899" t="s">
        <v>4385</v>
      </c>
      <c r="U2899" t="s">
        <v>13</v>
      </c>
      <c r="V2899" t="s">
        <v>4363</v>
      </c>
      <c r="W2899" t="s">
        <v>15</v>
      </c>
      <c r="X2899" t="s">
        <v>4386</v>
      </c>
      <c r="Y2899" t="s">
        <v>15291</v>
      </c>
      <c r="Z2899" t="s">
        <v>3084</v>
      </c>
      <c r="AA2899">
        <v>1</v>
      </c>
      <c r="AC2899" t="s">
        <v>8350</v>
      </c>
      <c r="AD2899" t="s">
        <v>6570</v>
      </c>
      <c r="AE2899" t="s">
        <v>3106</v>
      </c>
      <c r="AF2899" t="s">
        <v>15</v>
      </c>
      <c r="AG2899" t="s">
        <v>8351</v>
      </c>
      <c r="AH2899" s="12">
        <v>15801</v>
      </c>
      <c r="AI2899" t="s">
        <v>3084</v>
      </c>
      <c r="AJ2899">
        <v>1</v>
      </c>
      <c r="AL2899" t="s">
        <v>3363</v>
      </c>
      <c r="AM2899" s="15">
        <v>2</v>
      </c>
    </row>
    <row r="2900" spans="1:39" x14ac:dyDescent="0.2">
      <c r="A2900" t="s">
        <v>4381</v>
      </c>
      <c r="B2900" t="s">
        <v>13</v>
      </c>
      <c r="C2900" t="s">
        <v>4363</v>
      </c>
      <c r="D2900" t="s">
        <v>15</v>
      </c>
      <c r="E2900" t="s">
        <v>4382</v>
      </c>
      <c r="F2900" t="s">
        <v>14995</v>
      </c>
      <c r="G2900" t="s">
        <v>3084</v>
      </c>
      <c r="H2900">
        <v>1</v>
      </c>
      <c r="T2900" t="s">
        <v>4387</v>
      </c>
      <c r="U2900" t="s">
        <v>13</v>
      </c>
      <c r="V2900" t="s">
        <v>4363</v>
      </c>
      <c r="W2900" t="s">
        <v>15</v>
      </c>
      <c r="X2900" t="s">
        <v>4388</v>
      </c>
      <c r="Y2900" t="s">
        <v>15157</v>
      </c>
      <c r="Z2900" t="s">
        <v>3084</v>
      </c>
      <c r="AA2900">
        <v>1</v>
      </c>
      <c r="AC2900" t="s">
        <v>13398</v>
      </c>
      <c r="AD2900" t="s">
        <v>6570</v>
      </c>
      <c r="AE2900" t="s">
        <v>123</v>
      </c>
      <c r="AF2900" t="s">
        <v>15</v>
      </c>
      <c r="AG2900" t="s">
        <v>13399</v>
      </c>
      <c r="AH2900" s="12">
        <v>16112</v>
      </c>
      <c r="AI2900" t="s">
        <v>17</v>
      </c>
      <c r="AJ2900">
        <v>0.5</v>
      </c>
      <c r="AL2900" t="s">
        <v>14637</v>
      </c>
      <c r="AM2900" s="15">
        <v>2</v>
      </c>
    </row>
    <row r="2901" spans="1:39" x14ac:dyDescent="0.2">
      <c r="A2901" t="s">
        <v>4381</v>
      </c>
      <c r="B2901" t="s">
        <v>13</v>
      </c>
      <c r="C2901" t="s">
        <v>4363</v>
      </c>
      <c r="D2901" t="s">
        <v>15</v>
      </c>
      <c r="E2901" t="s">
        <v>4382</v>
      </c>
      <c r="F2901" t="s">
        <v>15335</v>
      </c>
      <c r="G2901" t="s">
        <v>3084</v>
      </c>
      <c r="H2901">
        <v>1</v>
      </c>
      <c r="T2901" t="s">
        <v>4389</v>
      </c>
      <c r="U2901" t="s">
        <v>13</v>
      </c>
      <c r="V2901" t="s">
        <v>4363</v>
      </c>
      <c r="W2901" t="s">
        <v>15</v>
      </c>
      <c r="X2901" t="s">
        <v>4390</v>
      </c>
      <c r="Y2901" t="s">
        <v>15071</v>
      </c>
      <c r="Z2901" t="s">
        <v>3084</v>
      </c>
      <c r="AA2901">
        <v>1</v>
      </c>
      <c r="AC2901" t="s">
        <v>3379</v>
      </c>
      <c r="AD2901" t="s">
        <v>13</v>
      </c>
      <c r="AE2901" t="s">
        <v>3095</v>
      </c>
      <c r="AF2901" t="s">
        <v>15</v>
      </c>
      <c r="AG2901" t="s">
        <v>3380</v>
      </c>
      <c r="AH2901" s="12">
        <v>16161</v>
      </c>
      <c r="AI2901" t="s">
        <v>3084</v>
      </c>
      <c r="AJ2901">
        <v>1</v>
      </c>
      <c r="AL2901" t="s">
        <v>14007</v>
      </c>
      <c r="AM2901" s="15">
        <v>2</v>
      </c>
    </row>
    <row r="2902" spans="1:39" x14ac:dyDescent="0.2">
      <c r="A2902" t="s">
        <v>4381</v>
      </c>
      <c r="B2902" t="s">
        <v>13</v>
      </c>
      <c r="C2902" t="s">
        <v>4363</v>
      </c>
      <c r="D2902" t="s">
        <v>15</v>
      </c>
      <c r="E2902" t="s">
        <v>4382</v>
      </c>
      <c r="F2902" t="s">
        <v>15244</v>
      </c>
      <c r="G2902" t="s">
        <v>3084</v>
      </c>
      <c r="H2902">
        <v>1</v>
      </c>
      <c r="T2902" t="s">
        <v>4391</v>
      </c>
      <c r="U2902" t="s">
        <v>13</v>
      </c>
      <c r="V2902" t="s">
        <v>4363</v>
      </c>
      <c r="W2902" t="s">
        <v>15</v>
      </c>
      <c r="X2902" t="s">
        <v>4392</v>
      </c>
      <c r="Y2902" t="s">
        <v>15162</v>
      </c>
      <c r="Z2902" t="s">
        <v>3084</v>
      </c>
      <c r="AA2902">
        <v>1</v>
      </c>
      <c r="AC2902" t="s">
        <v>3379</v>
      </c>
      <c r="AD2902" t="s">
        <v>13</v>
      </c>
      <c r="AE2902" t="s">
        <v>3095</v>
      </c>
      <c r="AF2902" t="s">
        <v>15</v>
      </c>
      <c r="AG2902" t="s">
        <v>3380</v>
      </c>
      <c r="AH2902" s="12">
        <v>16185</v>
      </c>
      <c r="AI2902" t="s">
        <v>3084</v>
      </c>
      <c r="AJ2902">
        <v>1</v>
      </c>
      <c r="AL2902" t="s">
        <v>14735</v>
      </c>
      <c r="AM2902" s="15">
        <v>2</v>
      </c>
    </row>
    <row r="2903" spans="1:39" x14ac:dyDescent="0.2">
      <c r="A2903" t="s">
        <v>4381</v>
      </c>
      <c r="B2903" t="s">
        <v>13</v>
      </c>
      <c r="C2903" t="s">
        <v>4363</v>
      </c>
      <c r="D2903" t="s">
        <v>15</v>
      </c>
      <c r="E2903" t="s">
        <v>4382</v>
      </c>
      <c r="F2903" t="s">
        <v>15150</v>
      </c>
      <c r="G2903" t="s">
        <v>3084</v>
      </c>
      <c r="H2903">
        <v>1</v>
      </c>
      <c r="T2903" t="s">
        <v>4391</v>
      </c>
      <c r="U2903" t="s">
        <v>13</v>
      </c>
      <c r="V2903" t="s">
        <v>4363</v>
      </c>
      <c r="W2903" t="s">
        <v>15</v>
      </c>
      <c r="X2903" t="s">
        <v>4392</v>
      </c>
      <c r="Y2903" t="s">
        <v>14954</v>
      </c>
      <c r="Z2903" t="s">
        <v>3084</v>
      </c>
      <c r="AA2903">
        <v>1</v>
      </c>
      <c r="AC2903" t="s">
        <v>14749</v>
      </c>
      <c r="AD2903" t="s">
        <v>13</v>
      </c>
      <c r="AE2903" t="s">
        <v>163</v>
      </c>
      <c r="AF2903" t="s">
        <v>15</v>
      </c>
      <c r="AG2903" t="s">
        <v>14750</v>
      </c>
      <c r="AH2903" s="12">
        <v>16186</v>
      </c>
      <c r="AI2903" t="s">
        <v>17</v>
      </c>
      <c r="AJ2903">
        <v>2</v>
      </c>
      <c r="AL2903" t="s">
        <v>8819</v>
      </c>
      <c r="AM2903" s="15">
        <v>2</v>
      </c>
    </row>
    <row r="2904" spans="1:39" x14ac:dyDescent="0.2">
      <c r="A2904" t="s">
        <v>4383</v>
      </c>
      <c r="B2904" t="s">
        <v>13</v>
      </c>
      <c r="C2904" t="s">
        <v>4363</v>
      </c>
      <c r="D2904" t="s">
        <v>15</v>
      </c>
      <c r="E2904" t="s">
        <v>4384</v>
      </c>
      <c r="F2904" t="s">
        <v>15122</v>
      </c>
      <c r="G2904" t="s">
        <v>3084</v>
      </c>
      <c r="H2904">
        <v>1</v>
      </c>
      <c r="T2904" t="s">
        <v>4391</v>
      </c>
      <c r="U2904" t="s">
        <v>13</v>
      </c>
      <c r="V2904" t="s">
        <v>4363</v>
      </c>
      <c r="W2904" t="s">
        <v>15</v>
      </c>
      <c r="X2904" t="s">
        <v>4392</v>
      </c>
      <c r="Y2904" t="s">
        <v>14972</v>
      </c>
      <c r="Z2904" t="s">
        <v>3084</v>
      </c>
      <c r="AA2904">
        <v>1</v>
      </c>
      <c r="AC2904" t="s">
        <v>7025</v>
      </c>
      <c r="AD2904" t="s">
        <v>6570</v>
      </c>
      <c r="AE2904" t="s">
        <v>4658</v>
      </c>
      <c r="AF2904" t="s">
        <v>15</v>
      </c>
      <c r="AG2904" t="s">
        <v>7026</v>
      </c>
      <c r="AH2904" s="12">
        <v>16416</v>
      </c>
      <c r="AI2904" t="s">
        <v>4517</v>
      </c>
      <c r="AJ2904">
        <v>1</v>
      </c>
      <c r="AL2904" t="s">
        <v>8471</v>
      </c>
      <c r="AM2904" s="15">
        <v>2</v>
      </c>
    </row>
    <row r="2905" spans="1:39" x14ac:dyDescent="0.2">
      <c r="A2905" t="s">
        <v>4383</v>
      </c>
      <c r="B2905" t="s">
        <v>13</v>
      </c>
      <c r="C2905" t="s">
        <v>4363</v>
      </c>
      <c r="D2905" t="s">
        <v>15</v>
      </c>
      <c r="E2905" t="s">
        <v>4384</v>
      </c>
      <c r="F2905" t="s">
        <v>15335</v>
      </c>
      <c r="G2905" t="s">
        <v>3084</v>
      </c>
      <c r="H2905">
        <v>1</v>
      </c>
      <c r="T2905" t="s">
        <v>4393</v>
      </c>
      <c r="U2905" t="s">
        <v>13</v>
      </c>
      <c r="V2905" t="s">
        <v>4363</v>
      </c>
      <c r="W2905" t="s">
        <v>15</v>
      </c>
      <c r="X2905" t="s">
        <v>4394</v>
      </c>
      <c r="Y2905" t="s">
        <v>14982</v>
      </c>
      <c r="Z2905" t="s">
        <v>3084</v>
      </c>
      <c r="AA2905">
        <v>1</v>
      </c>
      <c r="AC2905" t="s">
        <v>11903</v>
      </c>
      <c r="AD2905" t="s">
        <v>11651</v>
      </c>
      <c r="AE2905" t="s">
        <v>5834</v>
      </c>
      <c r="AF2905" t="s">
        <v>15</v>
      </c>
      <c r="AG2905" t="s">
        <v>11904</v>
      </c>
      <c r="AH2905" s="12">
        <v>16038</v>
      </c>
      <c r="AI2905" t="s">
        <v>5821</v>
      </c>
      <c r="AJ2905">
        <v>1</v>
      </c>
      <c r="AL2905" t="s">
        <v>3342</v>
      </c>
      <c r="AM2905" s="15">
        <v>2</v>
      </c>
    </row>
    <row r="2906" spans="1:39" x14ac:dyDescent="0.2">
      <c r="A2906" t="s">
        <v>4383</v>
      </c>
      <c r="B2906" t="s">
        <v>13</v>
      </c>
      <c r="C2906" t="s">
        <v>4363</v>
      </c>
      <c r="D2906" t="s">
        <v>15</v>
      </c>
      <c r="E2906" t="s">
        <v>4384</v>
      </c>
      <c r="F2906" t="s">
        <v>15087</v>
      </c>
      <c r="G2906" t="s">
        <v>3084</v>
      </c>
      <c r="H2906">
        <v>1</v>
      </c>
      <c r="T2906" t="s">
        <v>4395</v>
      </c>
      <c r="U2906" t="s">
        <v>13</v>
      </c>
      <c r="V2906" t="s">
        <v>4363</v>
      </c>
      <c r="W2906" t="s">
        <v>15</v>
      </c>
      <c r="X2906" t="s">
        <v>4396</v>
      </c>
      <c r="Y2906" t="s">
        <v>15087</v>
      </c>
      <c r="Z2906" t="s">
        <v>3084</v>
      </c>
      <c r="AA2906">
        <v>1</v>
      </c>
      <c r="AC2906" t="s">
        <v>11903</v>
      </c>
      <c r="AD2906" t="s">
        <v>11651</v>
      </c>
      <c r="AE2906" t="s">
        <v>5834</v>
      </c>
      <c r="AF2906" t="s">
        <v>15</v>
      </c>
      <c r="AG2906" t="s">
        <v>11904</v>
      </c>
      <c r="AH2906" s="12">
        <v>16204</v>
      </c>
      <c r="AI2906" t="s">
        <v>5821</v>
      </c>
      <c r="AJ2906">
        <v>2</v>
      </c>
      <c r="AL2906" t="s">
        <v>11139</v>
      </c>
      <c r="AM2906" s="15">
        <v>2</v>
      </c>
    </row>
    <row r="2907" spans="1:39" x14ac:dyDescent="0.2">
      <c r="A2907" t="s">
        <v>4383</v>
      </c>
      <c r="B2907" t="s">
        <v>13</v>
      </c>
      <c r="C2907" t="s">
        <v>4363</v>
      </c>
      <c r="D2907" t="s">
        <v>15</v>
      </c>
      <c r="E2907" t="s">
        <v>4384</v>
      </c>
      <c r="F2907" t="s">
        <v>15023</v>
      </c>
      <c r="G2907" t="s">
        <v>3084</v>
      </c>
      <c r="H2907">
        <v>1</v>
      </c>
      <c r="T2907" t="s">
        <v>4395</v>
      </c>
      <c r="U2907" t="s">
        <v>13</v>
      </c>
      <c r="V2907" t="s">
        <v>4363</v>
      </c>
      <c r="W2907" t="s">
        <v>15</v>
      </c>
      <c r="X2907" t="s">
        <v>4396</v>
      </c>
      <c r="Y2907" t="s">
        <v>15146</v>
      </c>
      <c r="Z2907" t="s">
        <v>3084</v>
      </c>
      <c r="AA2907">
        <v>1</v>
      </c>
      <c r="AC2907" t="s">
        <v>3381</v>
      </c>
      <c r="AD2907" t="s">
        <v>13</v>
      </c>
      <c r="AE2907" t="s">
        <v>3185</v>
      </c>
      <c r="AF2907" t="s">
        <v>15</v>
      </c>
      <c r="AG2907" t="s">
        <v>3382</v>
      </c>
      <c r="AH2907" s="12">
        <v>15835</v>
      </c>
      <c r="AI2907" t="s">
        <v>3084</v>
      </c>
      <c r="AJ2907">
        <v>1</v>
      </c>
      <c r="AL2907" t="s">
        <v>10061</v>
      </c>
      <c r="AM2907" s="15">
        <v>2</v>
      </c>
    </row>
    <row r="2908" spans="1:39" x14ac:dyDescent="0.2">
      <c r="A2908" t="s">
        <v>4385</v>
      </c>
      <c r="B2908" t="s">
        <v>13</v>
      </c>
      <c r="C2908" t="s">
        <v>4363</v>
      </c>
      <c r="D2908" t="s">
        <v>15</v>
      </c>
      <c r="E2908" t="s">
        <v>4386</v>
      </c>
      <c r="F2908" t="s">
        <v>15291</v>
      </c>
      <c r="G2908" t="s">
        <v>3084</v>
      </c>
      <c r="H2908">
        <v>1</v>
      </c>
      <c r="T2908" t="s">
        <v>4397</v>
      </c>
      <c r="U2908" t="s">
        <v>13</v>
      </c>
      <c r="V2908" t="s">
        <v>4363</v>
      </c>
      <c r="W2908" t="s">
        <v>15</v>
      </c>
      <c r="X2908" t="s">
        <v>4398</v>
      </c>
      <c r="Y2908" t="s">
        <v>14982</v>
      </c>
      <c r="Z2908" t="s">
        <v>3084</v>
      </c>
      <c r="AA2908">
        <v>1</v>
      </c>
      <c r="AC2908" t="s">
        <v>3381</v>
      </c>
      <c r="AD2908" t="s">
        <v>13</v>
      </c>
      <c r="AE2908" t="s">
        <v>3185</v>
      </c>
      <c r="AF2908" t="s">
        <v>15</v>
      </c>
      <c r="AG2908" t="s">
        <v>3382</v>
      </c>
      <c r="AH2908" s="12">
        <v>15945</v>
      </c>
      <c r="AI2908" t="s">
        <v>3084</v>
      </c>
      <c r="AJ2908">
        <v>1</v>
      </c>
      <c r="AL2908" t="s">
        <v>4899</v>
      </c>
      <c r="AM2908" s="15">
        <v>2</v>
      </c>
    </row>
    <row r="2909" spans="1:39" x14ac:dyDescent="0.2">
      <c r="A2909" t="s">
        <v>4387</v>
      </c>
      <c r="B2909" t="s">
        <v>13</v>
      </c>
      <c r="C2909" t="s">
        <v>4363</v>
      </c>
      <c r="D2909" t="s">
        <v>15</v>
      </c>
      <c r="E2909" t="s">
        <v>4388</v>
      </c>
      <c r="F2909" t="s">
        <v>15157</v>
      </c>
      <c r="G2909" t="s">
        <v>3084</v>
      </c>
      <c r="H2909">
        <v>1</v>
      </c>
      <c r="T2909" t="s">
        <v>4399</v>
      </c>
      <c r="U2909" t="s">
        <v>13</v>
      </c>
      <c r="V2909" t="s">
        <v>4363</v>
      </c>
      <c r="W2909" t="s">
        <v>15</v>
      </c>
      <c r="X2909" t="s">
        <v>4400</v>
      </c>
      <c r="Y2909" t="s">
        <v>15037</v>
      </c>
      <c r="Z2909" t="s">
        <v>3084</v>
      </c>
      <c r="AA2909">
        <v>1</v>
      </c>
      <c r="AC2909" t="s">
        <v>3381</v>
      </c>
      <c r="AD2909" t="s">
        <v>13</v>
      </c>
      <c r="AE2909" t="s">
        <v>3185</v>
      </c>
      <c r="AF2909" t="s">
        <v>15</v>
      </c>
      <c r="AG2909" t="s">
        <v>3382</v>
      </c>
      <c r="AH2909" s="12">
        <v>15885</v>
      </c>
      <c r="AI2909" t="s">
        <v>3084</v>
      </c>
      <c r="AJ2909">
        <v>2</v>
      </c>
      <c r="AL2909" t="s">
        <v>14488</v>
      </c>
      <c r="AM2909" s="15">
        <v>2</v>
      </c>
    </row>
    <row r="2910" spans="1:39" x14ac:dyDescent="0.2">
      <c r="A2910" t="s">
        <v>4389</v>
      </c>
      <c r="B2910" t="s">
        <v>13</v>
      </c>
      <c r="C2910" t="s">
        <v>4363</v>
      </c>
      <c r="D2910" t="s">
        <v>15</v>
      </c>
      <c r="E2910" t="s">
        <v>4390</v>
      </c>
      <c r="F2910" t="s">
        <v>15071</v>
      </c>
      <c r="G2910" t="s">
        <v>3084</v>
      </c>
      <c r="H2910">
        <v>1</v>
      </c>
      <c r="T2910" t="s">
        <v>4401</v>
      </c>
      <c r="U2910" t="s">
        <v>13</v>
      </c>
      <c r="V2910" t="s">
        <v>4363</v>
      </c>
      <c r="W2910" t="s">
        <v>15</v>
      </c>
      <c r="X2910" t="s">
        <v>4402</v>
      </c>
      <c r="Y2910" t="s">
        <v>15032</v>
      </c>
      <c r="Z2910" t="s">
        <v>3084</v>
      </c>
      <c r="AA2910">
        <v>1</v>
      </c>
      <c r="AC2910" t="s">
        <v>8787</v>
      </c>
      <c r="AD2910" t="s">
        <v>6570</v>
      </c>
      <c r="AE2910" t="s">
        <v>40</v>
      </c>
      <c r="AF2910" t="s">
        <v>15</v>
      </c>
      <c r="AG2910" t="s">
        <v>8788</v>
      </c>
      <c r="AH2910" s="12">
        <v>16076</v>
      </c>
      <c r="AI2910" t="s">
        <v>17</v>
      </c>
      <c r="AJ2910">
        <v>1</v>
      </c>
      <c r="AL2910" t="s">
        <v>11137</v>
      </c>
      <c r="AM2910" s="15">
        <v>2</v>
      </c>
    </row>
    <row r="2911" spans="1:39" x14ac:dyDescent="0.2">
      <c r="A2911" t="s">
        <v>4391</v>
      </c>
      <c r="B2911" t="s">
        <v>13</v>
      </c>
      <c r="C2911" t="s">
        <v>4363</v>
      </c>
      <c r="D2911" t="s">
        <v>15</v>
      </c>
      <c r="E2911" t="s">
        <v>4392</v>
      </c>
      <c r="F2911" t="s">
        <v>15162</v>
      </c>
      <c r="G2911" t="s">
        <v>3084</v>
      </c>
      <c r="H2911">
        <v>1</v>
      </c>
      <c r="T2911" t="s">
        <v>4403</v>
      </c>
      <c r="U2911" t="s">
        <v>13</v>
      </c>
      <c r="V2911" t="s">
        <v>4363</v>
      </c>
      <c r="W2911" t="s">
        <v>15</v>
      </c>
      <c r="X2911" t="s">
        <v>4404</v>
      </c>
      <c r="Y2911" t="s">
        <v>15028</v>
      </c>
      <c r="Z2911" t="s">
        <v>3084</v>
      </c>
      <c r="AA2911">
        <v>1</v>
      </c>
      <c r="AC2911" t="s">
        <v>10901</v>
      </c>
      <c r="AD2911" t="s">
        <v>9929</v>
      </c>
      <c r="AE2911" t="s">
        <v>60</v>
      </c>
      <c r="AF2911" t="s">
        <v>15</v>
      </c>
      <c r="AG2911" t="s">
        <v>10902</v>
      </c>
      <c r="AH2911" s="12">
        <v>15834</v>
      </c>
      <c r="AI2911" t="s">
        <v>3084</v>
      </c>
      <c r="AJ2911">
        <v>1</v>
      </c>
      <c r="AL2911" t="s">
        <v>4832</v>
      </c>
      <c r="AM2911" s="15">
        <v>2</v>
      </c>
    </row>
    <row r="2912" spans="1:39" x14ac:dyDescent="0.2">
      <c r="A2912" t="s">
        <v>4391</v>
      </c>
      <c r="B2912" t="s">
        <v>13</v>
      </c>
      <c r="C2912" t="s">
        <v>4363</v>
      </c>
      <c r="D2912" t="s">
        <v>15</v>
      </c>
      <c r="E2912" t="s">
        <v>4392</v>
      </c>
      <c r="F2912" t="s">
        <v>14954</v>
      </c>
      <c r="G2912" t="s">
        <v>3084</v>
      </c>
      <c r="H2912">
        <v>1</v>
      </c>
      <c r="T2912" t="s">
        <v>4405</v>
      </c>
      <c r="U2912" t="s">
        <v>13</v>
      </c>
      <c r="V2912" t="s">
        <v>4363</v>
      </c>
      <c r="W2912" t="s">
        <v>15</v>
      </c>
      <c r="X2912" t="s">
        <v>4406</v>
      </c>
      <c r="Y2912" t="s">
        <v>15035</v>
      </c>
      <c r="Z2912" t="s">
        <v>3084</v>
      </c>
      <c r="AA2912">
        <v>1</v>
      </c>
      <c r="AC2912" t="s">
        <v>7722</v>
      </c>
      <c r="AD2912" t="s">
        <v>6570</v>
      </c>
      <c r="AE2912" t="s">
        <v>3218</v>
      </c>
      <c r="AF2912" t="s">
        <v>15</v>
      </c>
      <c r="AG2912" t="s">
        <v>7723</v>
      </c>
      <c r="AH2912" s="12">
        <v>16223</v>
      </c>
      <c r="AI2912" t="s">
        <v>3084</v>
      </c>
      <c r="AJ2912">
        <v>1</v>
      </c>
      <c r="AL2912" t="s">
        <v>7741</v>
      </c>
      <c r="AM2912" s="15">
        <v>2</v>
      </c>
    </row>
    <row r="2913" spans="1:39" x14ac:dyDescent="0.2">
      <c r="A2913" t="s">
        <v>4391</v>
      </c>
      <c r="B2913" t="s">
        <v>13</v>
      </c>
      <c r="C2913" t="s">
        <v>4363</v>
      </c>
      <c r="D2913" t="s">
        <v>15</v>
      </c>
      <c r="E2913" t="s">
        <v>4392</v>
      </c>
      <c r="F2913" t="s">
        <v>14972</v>
      </c>
      <c r="G2913" t="s">
        <v>3084</v>
      </c>
      <c r="H2913">
        <v>1</v>
      </c>
      <c r="T2913" t="s">
        <v>4405</v>
      </c>
      <c r="U2913" t="s">
        <v>13</v>
      </c>
      <c r="V2913" t="s">
        <v>4363</v>
      </c>
      <c r="W2913" t="s">
        <v>15</v>
      </c>
      <c r="X2913" t="s">
        <v>4406</v>
      </c>
      <c r="Y2913" t="s">
        <v>14951</v>
      </c>
      <c r="Z2913" t="s">
        <v>3084</v>
      </c>
      <c r="AA2913">
        <v>1</v>
      </c>
      <c r="AC2913" t="s">
        <v>6395</v>
      </c>
      <c r="AD2913" t="s">
        <v>13</v>
      </c>
      <c r="AE2913" t="s">
        <v>6396</v>
      </c>
      <c r="AF2913" t="s">
        <v>15</v>
      </c>
      <c r="AG2913" t="s">
        <v>6397</v>
      </c>
      <c r="AH2913" s="12">
        <v>16627</v>
      </c>
      <c r="AI2913" t="s">
        <v>6334</v>
      </c>
      <c r="AJ2913">
        <v>1</v>
      </c>
      <c r="AL2913" t="s">
        <v>12298</v>
      </c>
      <c r="AM2913" s="15">
        <v>2</v>
      </c>
    </row>
    <row r="2914" spans="1:39" x14ac:dyDescent="0.2">
      <c r="A2914" t="s">
        <v>4393</v>
      </c>
      <c r="B2914" t="s">
        <v>13</v>
      </c>
      <c r="C2914" t="s">
        <v>4363</v>
      </c>
      <c r="D2914" t="s">
        <v>15</v>
      </c>
      <c r="E2914" t="s">
        <v>4394</v>
      </c>
      <c r="F2914" t="s">
        <v>14982</v>
      </c>
      <c r="G2914" t="s">
        <v>3084</v>
      </c>
      <c r="H2914">
        <v>1</v>
      </c>
      <c r="T2914" t="s">
        <v>4407</v>
      </c>
      <c r="U2914" t="s">
        <v>13</v>
      </c>
      <c r="V2914" t="s">
        <v>4363</v>
      </c>
      <c r="W2914" t="s">
        <v>15</v>
      </c>
      <c r="X2914" t="s">
        <v>4408</v>
      </c>
      <c r="Y2914" t="s">
        <v>15184</v>
      </c>
      <c r="Z2914" t="s">
        <v>3084</v>
      </c>
      <c r="AA2914">
        <v>1</v>
      </c>
      <c r="AC2914" t="s">
        <v>6395</v>
      </c>
      <c r="AD2914" t="s">
        <v>13</v>
      </c>
      <c r="AE2914" t="s">
        <v>6396</v>
      </c>
      <c r="AF2914" t="s">
        <v>15</v>
      </c>
      <c r="AG2914" t="s">
        <v>6397</v>
      </c>
      <c r="AH2914" s="12">
        <v>16546</v>
      </c>
      <c r="AI2914" t="s">
        <v>6334</v>
      </c>
      <c r="AJ2914">
        <v>0.5</v>
      </c>
      <c r="AL2914" t="s">
        <v>8803</v>
      </c>
      <c r="AM2914" s="15">
        <v>2</v>
      </c>
    </row>
    <row r="2915" spans="1:39" x14ac:dyDescent="0.2">
      <c r="A2915" t="s">
        <v>4395</v>
      </c>
      <c r="B2915" t="s">
        <v>13</v>
      </c>
      <c r="C2915" t="s">
        <v>4363</v>
      </c>
      <c r="D2915" t="s">
        <v>15</v>
      </c>
      <c r="E2915" t="s">
        <v>4396</v>
      </c>
      <c r="F2915" t="s">
        <v>15087</v>
      </c>
      <c r="G2915" t="s">
        <v>3084</v>
      </c>
      <c r="H2915">
        <v>1</v>
      </c>
      <c r="T2915" t="s">
        <v>4409</v>
      </c>
      <c r="U2915" t="s">
        <v>13</v>
      </c>
      <c r="V2915" t="s">
        <v>4363</v>
      </c>
      <c r="W2915" t="s">
        <v>15</v>
      </c>
      <c r="X2915" t="s">
        <v>4410</v>
      </c>
      <c r="Y2915" t="s">
        <v>15508</v>
      </c>
      <c r="Z2915" t="s">
        <v>3084</v>
      </c>
      <c r="AA2915">
        <v>1</v>
      </c>
      <c r="AC2915" t="s">
        <v>7027</v>
      </c>
      <c r="AD2915" t="s">
        <v>6570</v>
      </c>
      <c r="AE2915" t="s">
        <v>4658</v>
      </c>
      <c r="AF2915" t="s">
        <v>15</v>
      </c>
      <c r="AG2915" t="s">
        <v>7028</v>
      </c>
      <c r="AH2915" s="12">
        <v>16406</v>
      </c>
      <c r="AI2915" t="s">
        <v>4517</v>
      </c>
      <c r="AJ2915">
        <v>1</v>
      </c>
      <c r="AL2915" t="s">
        <v>14737</v>
      </c>
      <c r="AM2915" s="15">
        <v>2</v>
      </c>
    </row>
    <row r="2916" spans="1:39" x14ac:dyDescent="0.2">
      <c r="A2916" t="s">
        <v>4395</v>
      </c>
      <c r="B2916" t="s">
        <v>13</v>
      </c>
      <c r="C2916" t="s">
        <v>4363</v>
      </c>
      <c r="D2916" t="s">
        <v>15</v>
      </c>
      <c r="E2916" t="s">
        <v>4396</v>
      </c>
      <c r="F2916" t="s">
        <v>15146</v>
      </c>
      <c r="G2916" t="s">
        <v>3084</v>
      </c>
      <c r="H2916">
        <v>1</v>
      </c>
      <c r="T2916" t="s">
        <v>4411</v>
      </c>
      <c r="U2916" t="s">
        <v>13</v>
      </c>
      <c r="V2916" t="s">
        <v>4363</v>
      </c>
      <c r="W2916" t="s">
        <v>15</v>
      </c>
      <c r="X2916" t="s">
        <v>4412</v>
      </c>
      <c r="Y2916" t="s">
        <v>15167</v>
      </c>
      <c r="Z2916" t="s">
        <v>3084</v>
      </c>
      <c r="AA2916">
        <v>1</v>
      </c>
      <c r="AC2916" t="s">
        <v>7027</v>
      </c>
      <c r="AD2916" t="s">
        <v>6570</v>
      </c>
      <c r="AE2916" t="s">
        <v>4658</v>
      </c>
      <c r="AF2916" t="s">
        <v>15</v>
      </c>
      <c r="AG2916" t="s">
        <v>7028</v>
      </c>
      <c r="AH2916" s="12">
        <v>16416</v>
      </c>
      <c r="AI2916" t="s">
        <v>4517</v>
      </c>
      <c r="AJ2916">
        <v>1</v>
      </c>
      <c r="AL2916" t="s">
        <v>10903</v>
      </c>
      <c r="AM2916" s="15">
        <v>2</v>
      </c>
    </row>
    <row r="2917" spans="1:39" x14ac:dyDescent="0.2">
      <c r="A2917" t="s">
        <v>4397</v>
      </c>
      <c r="B2917" t="s">
        <v>13</v>
      </c>
      <c r="C2917" t="s">
        <v>4363</v>
      </c>
      <c r="D2917" t="s">
        <v>15</v>
      </c>
      <c r="E2917" t="s">
        <v>4398</v>
      </c>
      <c r="F2917" t="s">
        <v>14982</v>
      </c>
      <c r="G2917" t="s">
        <v>3084</v>
      </c>
      <c r="H2917">
        <v>1</v>
      </c>
      <c r="T2917" t="s">
        <v>4413</v>
      </c>
      <c r="U2917" t="s">
        <v>13</v>
      </c>
      <c r="V2917" t="s">
        <v>4363</v>
      </c>
      <c r="W2917" t="s">
        <v>15</v>
      </c>
      <c r="X2917" t="s">
        <v>4414</v>
      </c>
      <c r="Y2917" t="s">
        <v>15162</v>
      </c>
      <c r="Z2917" t="s">
        <v>3084</v>
      </c>
      <c r="AA2917">
        <v>1</v>
      </c>
      <c r="AC2917" t="s">
        <v>790</v>
      </c>
      <c r="AD2917" t="s">
        <v>13</v>
      </c>
      <c r="AE2917" t="s">
        <v>281</v>
      </c>
      <c r="AF2917" t="s">
        <v>15</v>
      </c>
      <c r="AG2917" t="s">
        <v>791</v>
      </c>
      <c r="AH2917" s="12">
        <v>16432</v>
      </c>
      <c r="AI2917" t="s">
        <v>17</v>
      </c>
      <c r="AJ2917">
        <v>1</v>
      </c>
      <c r="AL2917" t="s">
        <v>10111</v>
      </c>
      <c r="AM2917" s="15">
        <v>2</v>
      </c>
    </row>
    <row r="2918" spans="1:39" x14ac:dyDescent="0.2">
      <c r="A2918" t="s">
        <v>4399</v>
      </c>
      <c r="B2918" t="s">
        <v>13</v>
      </c>
      <c r="C2918" t="s">
        <v>4363</v>
      </c>
      <c r="D2918" t="s">
        <v>15</v>
      </c>
      <c r="E2918" t="s">
        <v>4400</v>
      </c>
      <c r="F2918" t="s">
        <v>15037</v>
      </c>
      <c r="G2918" t="s">
        <v>3084</v>
      </c>
      <c r="H2918">
        <v>1</v>
      </c>
      <c r="T2918" t="s">
        <v>4415</v>
      </c>
      <c r="U2918" t="s">
        <v>13</v>
      </c>
      <c r="V2918" t="s">
        <v>4363</v>
      </c>
      <c r="W2918" t="s">
        <v>15</v>
      </c>
      <c r="X2918" t="s">
        <v>4416</v>
      </c>
      <c r="Y2918" t="s">
        <v>14995</v>
      </c>
      <c r="Z2918" t="s">
        <v>3084</v>
      </c>
      <c r="AA2918">
        <v>1</v>
      </c>
      <c r="AC2918" t="s">
        <v>4869</v>
      </c>
      <c r="AD2918" t="s">
        <v>13</v>
      </c>
      <c r="AE2918" t="s">
        <v>4706</v>
      </c>
      <c r="AF2918" t="s">
        <v>15</v>
      </c>
      <c r="AG2918" t="s">
        <v>4870</v>
      </c>
      <c r="AH2918" s="12">
        <v>15646</v>
      </c>
      <c r="AI2918" t="s">
        <v>4517</v>
      </c>
      <c r="AJ2918">
        <v>1</v>
      </c>
      <c r="AL2918" t="s">
        <v>3387</v>
      </c>
      <c r="AM2918" s="15">
        <v>2</v>
      </c>
    </row>
    <row r="2919" spans="1:39" x14ac:dyDescent="0.2">
      <c r="A2919" t="s">
        <v>4401</v>
      </c>
      <c r="B2919" t="s">
        <v>13</v>
      </c>
      <c r="C2919" t="s">
        <v>4363</v>
      </c>
      <c r="D2919" t="s">
        <v>15</v>
      </c>
      <c r="E2919" t="s">
        <v>4402</v>
      </c>
      <c r="F2919" t="s">
        <v>15032</v>
      </c>
      <c r="G2919" t="s">
        <v>3084</v>
      </c>
      <c r="H2919">
        <v>1</v>
      </c>
      <c r="T2919" t="s">
        <v>4417</v>
      </c>
      <c r="U2919" t="s">
        <v>13</v>
      </c>
      <c r="V2919" t="s">
        <v>4363</v>
      </c>
      <c r="W2919" t="s">
        <v>15</v>
      </c>
      <c r="X2919" t="s">
        <v>4418</v>
      </c>
      <c r="Y2919" t="s">
        <v>14951</v>
      </c>
      <c r="Z2919" t="s">
        <v>3084</v>
      </c>
      <c r="AA2919">
        <v>1</v>
      </c>
      <c r="AC2919" t="s">
        <v>4869</v>
      </c>
      <c r="AD2919" t="s">
        <v>6570</v>
      </c>
      <c r="AE2919" t="s">
        <v>4706</v>
      </c>
      <c r="AF2919" t="s">
        <v>15</v>
      </c>
      <c r="AG2919" t="s">
        <v>4870</v>
      </c>
      <c r="AH2919" s="12">
        <v>15456</v>
      </c>
      <c r="AI2919" t="s">
        <v>4517</v>
      </c>
      <c r="AJ2919">
        <v>2</v>
      </c>
      <c r="AL2919" t="s">
        <v>4534</v>
      </c>
      <c r="AM2919" s="15">
        <v>2</v>
      </c>
    </row>
    <row r="2920" spans="1:39" x14ac:dyDescent="0.2">
      <c r="A2920" t="s">
        <v>4403</v>
      </c>
      <c r="B2920" t="s">
        <v>13</v>
      </c>
      <c r="C2920" t="s">
        <v>4363</v>
      </c>
      <c r="D2920" t="s">
        <v>15</v>
      </c>
      <c r="E2920" t="s">
        <v>4404</v>
      </c>
      <c r="F2920" t="s">
        <v>15028</v>
      </c>
      <c r="G2920" t="s">
        <v>3084</v>
      </c>
      <c r="H2920">
        <v>1</v>
      </c>
      <c r="T2920" t="s">
        <v>4419</v>
      </c>
      <c r="U2920" t="s">
        <v>13</v>
      </c>
      <c r="V2920" t="s">
        <v>4363</v>
      </c>
      <c r="W2920" t="s">
        <v>15</v>
      </c>
      <c r="X2920" t="s">
        <v>4420</v>
      </c>
      <c r="Y2920" t="s">
        <v>15051</v>
      </c>
      <c r="Z2920" t="s">
        <v>3084</v>
      </c>
      <c r="AA2920">
        <v>1</v>
      </c>
      <c r="AC2920" t="s">
        <v>11141</v>
      </c>
      <c r="AD2920" t="s">
        <v>9929</v>
      </c>
      <c r="AE2920" t="s">
        <v>5819</v>
      </c>
      <c r="AF2920" t="s">
        <v>15</v>
      </c>
      <c r="AG2920" t="s">
        <v>11142</v>
      </c>
      <c r="AH2920" s="12">
        <v>16352</v>
      </c>
      <c r="AI2920" t="s">
        <v>5821</v>
      </c>
      <c r="AJ2920">
        <v>1</v>
      </c>
      <c r="AL2920" t="s">
        <v>7039</v>
      </c>
      <c r="AM2920" s="15">
        <v>2</v>
      </c>
    </row>
    <row r="2921" spans="1:39" x14ac:dyDescent="0.2">
      <c r="A2921" t="s">
        <v>4405</v>
      </c>
      <c r="B2921" t="s">
        <v>13</v>
      </c>
      <c r="C2921" t="s">
        <v>4363</v>
      </c>
      <c r="D2921" t="s">
        <v>15</v>
      </c>
      <c r="E2921" t="s">
        <v>4406</v>
      </c>
      <c r="F2921" t="s">
        <v>15035</v>
      </c>
      <c r="G2921" t="s">
        <v>3084</v>
      </c>
      <c r="H2921">
        <v>1</v>
      </c>
      <c r="T2921" t="s">
        <v>4419</v>
      </c>
      <c r="U2921" t="s">
        <v>13</v>
      </c>
      <c r="V2921" t="s">
        <v>4363</v>
      </c>
      <c r="W2921" t="s">
        <v>15</v>
      </c>
      <c r="X2921" t="s">
        <v>4420</v>
      </c>
      <c r="Y2921" t="s">
        <v>15140</v>
      </c>
      <c r="Z2921" t="s">
        <v>3084</v>
      </c>
      <c r="AA2921">
        <v>1</v>
      </c>
      <c r="AC2921" t="s">
        <v>11141</v>
      </c>
      <c r="AD2921" t="s">
        <v>9929</v>
      </c>
      <c r="AE2921" t="s">
        <v>5819</v>
      </c>
      <c r="AF2921" t="s">
        <v>15</v>
      </c>
      <c r="AG2921" t="s">
        <v>11142</v>
      </c>
      <c r="AH2921" s="12">
        <v>16401</v>
      </c>
      <c r="AI2921" t="s">
        <v>5821</v>
      </c>
      <c r="AJ2921">
        <v>1</v>
      </c>
      <c r="AL2921" t="s">
        <v>14379</v>
      </c>
      <c r="AM2921" s="15">
        <v>2</v>
      </c>
    </row>
    <row r="2922" spans="1:39" x14ac:dyDescent="0.2">
      <c r="A2922" t="s">
        <v>4405</v>
      </c>
      <c r="B2922" t="s">
        <v>13</v>
      </c>
      <c r="C2922" t="s">
        <v>4363</v>
      </c>
      <c r="D2922" t="s">
        <v>15</v>
      </c>
      <c r="E2922" t="s">
        <v>4406</v>
      </c>
      <c r="F2922" t="s">
        <v>14951</v>
      </c>
      <c r="G2922" t="s">
        <v>3084</v>
      </c>
      <c r="H2922">
        <v>1</v>
      </c>
      <c r="T2922" t="s">
        <v>4419</v>
      </c>
      <c r="U2922" t="s">
        <v>13</v>
      </c>
      <c r="V2922" t="s">
        <v>4363</v>
      </c>
      <c r="W2922" t="s">
        <v>15</v>
      </c>
      <c r="X2922" t="s">
        <v>4420</v>
      </c>
      <c r="Y2922" t="s">
        <v>15509</v>
      </c>
      <c r="Z2922" t="s">
        <v>3084</v>
      </c>
      <c r="AA2922">
        <v>1</v>
      </c>
      <c r="AC2922" t="s">
        <v>11141</v>
      </c>
      <c r="AD2922" t="s">
        <v>9929</v>
      </c>
      <c r="AE2922" t="s">
        <v>5819</v>
      </c>
      <c r="AF2922" t="s">
        <v>15</v>
      </c>
      <c r="AG2922" t="s">
        <v>11142</v>
      </c>
      <c r="AH2922" s="12">
        <v>16431</v>
      </c>
      <c r="AI2922" t="s">
        <v>5821</v>
      </c>
      <c r="AJ2922">
        <v>1</v>
      </c>
      <c r="AL2922" t="s">
        <v>7003</v>
      </c>
      <c r="AM2922" s="15">
        <v>2</v>
      </c>
    </row>
    <row r="2923" spans="1:39" x14ac:dyDescent="0.2">
      <c r="A2923" t="s">
        <v>4407</v>
      </c>
      <c r="B2923" t="s">
        <v>13</v>
      </c>
      <c r="C2923" t="s">
        <v>4363</v>
      </c>
      <c r="D2923" t="s">
        <v>15</v>
      </c>
      <c r="E2923" t="s">
        <v>4408</v>
      </c>
      <c r="F2923" t="s">
        <v>15184</v>
      </c>
      <c r="G2923" t="s">
        <v>3084</v>
      </c>
      <c r="H2923">
        <v>1</v>
      </c>
      <c r="T2923" t="s">
        <v>4421</v>
      </c>
      <c r="U2923" t="s">
        <v>13</v>
      </c>
      <c r="V2923" t="s">
        <v>4363</v>
      </c>
      <c r="W2923" t="s">
        <v>15</v>
      </c>
      <c r="X2923" t="s">
        <v>4422</v>
      </c>
      <c r="Y2923" t="s">
        <v>15280</v>
      </c>
      <c r="Z2923" t="s">
        <v>3084</v>
      </c>
      <c r="AA2923">
        <v>1</v>
      </c>
      <c r="AC2923" t="s">
        <v>7029</v>
      </c>
      <c r="AD2923" t="s">
        <v>6570</v>
      </c>
      <c r="AE2923" t="s">
        <v>4655</v>
      </c>
      <c r="AF2923" t="s">
        <v>15</v>
      </c>
      <c r="AG2923" t="s">
        <v>7030</v>
      </c>
      <c r="AH2923" s="12">
        <v>15890</v>
      </c>
      <c r="AI2923" t="s">
        <v>4517</v>
      </c>
      <c r="AJ2923">
        <v>1</v>
      </c>
      <c r="AL2923" t="s">
        <v>14342</v>
      </c>
      <c r="AM2923" s="15">
        <v>2</v>
      </c>
    </row>
    <row r="2924" spans="1:39" x14ac:dyDescent="0.2">
      <c r="A2924" t="s">
        <v>4409</v>
      </c>
      <c r="B2924" t="s">
        <v>13</v>
      </c>
      <c r="C2924" t="s">
        <v>4363</v>
      </c>
      <c r="D2924" t="s">
        <v>15</v>
      </c>
      <c r="E2924" t="s">
        <v>4410</v>
      </c>
      <c r="F2924" t="s">
        <v>15508</v>
      </c>
      <c r="G2924" t="s">
        <v>3084</v>
      </c>
      <c r="H2924">
        <v>1</v>
      </c>
      <c r="T2924" t="s">
        <v>4423</v>
      </c>
      <c r="U2924" t="s">
        <v>13</v>
      </c>
      <c r="V2924" t="s">
        <v>4363</v>
      </c>
      <c r="W2924" t="s">
        <v>15</v>
      </c>
      <c r="X2924" t="s">
        <v>4424</v>
      </c>
      <c r="Y2924" t="s">
        <v>15157</v>
      </c>
      <c r="Z2924" t="s">
        <v>3084</v>
      </c>
      <c r="AA2924">
        <v>1</v>
      </c>
      <c r="AC2924" t="s">
        <v>7029</v>
      </c>
      <c r="AD2924" t="s">
        <v>9929</v>
      </c>
      <c r="AE2924" t="s">
        <v>4655</v>
      </c>
      <c r="AF2924" t="s">
        <v>15</v>
      </c>
      <c r="AG2924" t="s">
        <v>7030</v>
      </c>
      <c r="AH2924" s="12">
        <v>16377</v>
      </c>
      <c r="AI2924" t="s">
        <v>4517</v>
      </c>
      <c r="AJ2924">
        <v>3</v>
      </c>
      <c r="AL2924" t="s">
        <v>7046</v>
      </c>
      <c r="AM2924" s="15">
        <v>2</v>
      </c>
    </row>
    <row r="2925" spans="1:39" x14ac:dyDescent="0.2">
      <c r="A2925" t="s">
        <v>4411</v>
      </c>
      <c r="B2925" t="s">
        <v>13</v>
      </c>
      <c r="C2925" t="s">
        <v>4363</v>
      </c>
      <c r="D2925" t="s">
        <v>15</v>
      </c>
      <c r="E2925" t="s">
        <v>4412</v>
      </c>
      <c r="F2925" t="s">
        <v>15167</v>
      </c>
      <c r="G2925" t="s">
        <v>3084</v>
      </c>
      <c r="H2925">
        <v>1</v>
      </c>
      <c r="T2925" t="s">
        <v>4423</v>
      </c>
      <c r="U2925" t="s">
        <v>13</v>
      </c>
      <c r="V2925" t="s">
        <v>4363</v>
      </c>
      <c r="W2925" t="s">
        <v>15</v>
      </c>
      <c r="X2925" t="s">
        <v>4424</v>
      </c>
      <c r="Y2925" t="s">
        <v>15164</v>
      </c>
      <c r="Z2925" t="s">
        <v>3084</v>
      </c>
      <c r="AA2925">
        <v>1</v>
      </c>
      <c r="AC2925" t="s">
        <v>7029</v>
      </c>
      <c r="AD2925" t="s">
        <v>13</v>
      </c>
      <c r="AE2925" t="s">
        <v>4655</v>
      </c>
      <c r="AF2925" t="s">
        <v>15</v>
      </c>
      <c r="AG2925" t="s">
        <v>7030</v>
      </c>
      <c r="AH2925" s="12">
        <v>16094</v>
      </c>
      <c r="AI2925" t="s">
        <v>4517</v>
      </c>
      <c r="AJ2925">
        <v>2</v>
      </c>
      <c r="AL2925" t="s">
        <v>3389</v>
      </c>
      <c r="AM2925" s="15">
        <v>2</v>
      </c>
    </row>
    <row r="2926" spans="1:39" x14ac:dyDescent="0.2">
      <c r="A2926" t="s">
        <v>4413</v>
      </c>
      <c r="B2926" t="s">
        <v>13</v>
      </c>
      <c r="C2926" t="s">
        <v>4363</v>
      </c>
      <c r="D2926" t="s">
        <v>15</v>
      </c>
      <c r="E2926" t="s">
        <v>4414</v>
      </c>
      <c r="F2926" t="s">
        <v>15162</v>
      </c>
      <c r="G2926" t="s">
        <v>3084</v>
      </c>
      <c r="H2926">
        <v>1</v>
      </c>
      <c r="T2926" t="s">
        <v>4423</v>
      </c>
      <c r="U2926" t="s">
        <v>13</v>
      </c>
      <c r="V2926" t="s">
        <v>4363</v>
      </c>
      <c r="W2926" t="s">
        <v>15</v>
      </c>
      <c r="X2926" t="s">
        <v>4424</v>
      </c>
      <c r="Y2926" t="s">
        <v>15051</v>
      </c>
      <c r="Z2926" t="s">
        <v>3084</v>
      </c>
      <c r="AA2926">
        <v>1</v>
      </c>
      <c r="AC2926" t="s">
        <v>4871</v>
      </c>
      <c r="AD2926" t="s">
        <v>13</v>
      </c>
      <c r="AE2926" t="s">
        <v>4643</v>
      </c>
      <c r="AF2926" t="s">
        <v>15</v>
      </c>
      <c r="AG2926" t="s">
        <v>4872</v>
      </c>
      <c r="AH2926" s="12">
        <v>15908</v>
      </c>
      <c r="AI2926" t="s">
        <v>4517</v>
      </c>
      <c r="AJ2926">
        <v>1</v>
      </c>
      <c r="AL2926" t="s">
        <v>12050</v>
      </c>
      <c r="AM2926" s="15">
        <v>2</v>
      </c>
    </row>
    <row r="2927" spans="1:39" x14ac:dyDescent="0.2">
      <c r="A2927" t="s">
        <v>4415</v>
      </c>
      <c r="B2927" t="s">
        <v>13</v>
      </c>
      <c r="C2927" t="s">
        <v>4363</v>
      </c>
      <c r="D2927" t="s">
        <v>15</v>
      </c>
      <c r="E2927" t="s">
        <v>4416</v>
      </c>
      <c r="F2927" t="s">
        <v>14995</v>
      </c>
      <c r="G2927" t="s">
        <v>3084</v>
      </c>
      <c r="H2927">
        <v>1</v>
      </c>
      <c r="T2927" t="s">
        <v>4423</v>
      </c>
      <c r="U2927" t="s">
        <v>13</v>
      </c>
      <c r="V2927" t="s">
        <v>4363</v>
      </c>
      <c r="W2927" t="s">
        <v>15</v>
      </c>
      <c r="X2927" t="s">
        <v>4424</v>
      </c>
      <c r="Y2927" t="s">
        <v>15146</v>
      </c>
      <c r="Z2927" t="s">
        <v>3084</v>
      </c>
      <c r="AA2927">
        <v>1</v>
      </c>
      <c r="AC2927" t="s">
        <v>4871</v>
      </c>
      <c r="AD2927" t="s">
        <v>9929</v>
      </c>
      <c r="AE2927" t="s">
        <v>4643</v>
      </c>
      <c r="AF2927" t="s">
        <v>15</v>
      </c>
      <c r="AG2927" t="s">
        <v>4872</v>
      </c>
      <c r="AH2927" s="12">
        <v>15942</v>
      </c>
      <c r="AI2927" t="s">
        <v>4517</v>
      </c>
      <c r="AJ2927">
        <v>1</v>
      </c>
      <c r="AL2927" t="s">
        <v>14245</v>
      </c>
      <c r="AM2927" s="15">
        <v>2</v>
      </c>
    </row>
    <row r="2928" spans="1:39" x14ac:dyDescent="0.2">
      <c r="A2928" t="s">
        <v>4417</v>
      </c>
      <c r="B2928" t="s">
        <v>13</v>
      </c>
      <c r="C2928" t="s">
        <v>4363</v>
      </c>
      <c r="D2928" t="s">
        <v>15</v>
      </c>
      <c r="E2928" t="s">
        <v>4418</v>
      </c>
      <c r="F2928" t="s">
        <v>14951</v>
      </c>
      <c r="G2928" t="s">
        <v>3084</v>
      </c>
      <c r="H2928">
        <v>1</v>
      </c>
      <c r="T2928" t="s">
        <v>4425</v>
      </c>
      <c r="U2928" t="s">
        <v>13</v>
      </c>
      <c r="V2928" t="s">
        <v>4363</v>
      </c>
      <c r="W2928" t="s">
        <v>15</v>
      </c>
      <c r="X2928" t="s">
        <v>4426</v>
      </c>
      <c r="Y2928" t="s">
        <v>15336</v>
      </c>
      <c r="Z2928" t="s">
        <v>3084</v>
      </c>
      <c r="AA2928">
        <v>1</v>
      </c>
      <c r="AC2928" t="s">
        <v>792</v>
      </c>
      <c r="AD2928" t="s">
        <v>13</v>
      </c>
      <c r="AE2928" t="s">
        <v>230</v>
      </c>
      <c r="AF2928" t="s">
        <v>15</v>
      </c>
      <c r="AG2928" t="s">
        <v>793</v>
      </c>
      <c r="AH2928" s="12">
        <v>16341</v>
      </c>
      <c r="AI2928" t="s">
        <v>17</v>
      </c>
      <c r="AJ2928">
        <v>1</v>
      </c>
      <c r="AL2928" t="s">
        <v>14745</v>
      </c>
      <c r="AM2928" s="15">
        <v>2</v>
      </c>
    </row>
    <row r="2929" spans="1:39" x14ac:dyDescent="0.2">
      <c r="A2929" t="s">
        <v>4419</v>
      </c>
      <c r="B2929" t="s">
        <v>13</v>
      </c>
      <c r="C2929" t="s">
        <v>4363</v>
      </c>
      <c r="D2929" t="s">
        <v>15</v>
      </c>
      <c r="E2929" t="s">
        <v>4420</v>
      </c>
      <c r="F2929" t="s">
        <v>15051</v>
      </c>
      <c r="G2929" t="s">
        <v>3084</v>
      </c>
      <c r="H2929">
        <v>1</v>
      </c>
      <c r="T2929" t="s">
        <v>4427</v>
      </c>
      <c r="U2929" t="s">
        <v>13</v>
      </c>
      <c r="V2929" t="s">
        <v>4363</v>
      </c>
      <c r="W2929" t="s">
        <v>15</v>
      </c>
      <c r="X2929" t="s">
        <v>4428</v>
      </c>
      <c r="Y2929" t="s">
        <v>15232</v>
      </c>
      <c r="Z2929" t="s">
        <v>3084</v>
      </c>
      <c r="AA2929">
        <v>1</v>
      </c>
      <c r="AC2929" t="s">
        <v>792</v>
      </c>
      <c r="AD2929" t="s">
        <v>13</v>
      </c>
      <c r="AE2929" t="s">
        <v>230</v>
      </c>
      <c r="AF2929" t="s">
        <v>15</v>
      </c>
      <c r="AG2929" t="s">
        <v>793</v>
      </c>
      <c r="AH2929" s="12">
        <v>16414</v>
      </c>
      <c r="AI2929" t="s">
        <v>17</v>
      </c>
      <c r="AJ2929">
        <v>1</v>
      </c>
      <c r="AL2929" t="s">
        <v>865</v>
      </c>
      <c r="AM2929" s="15">
        <v>2</v>
      </c>
    </row>
    <row r="2930" spans="1:39" x14ac:dyDescent="0.2">
      <c r="A2930" t="s">
        <v>4419</v>
      </c>
      <c r="B2930" t="s">
        <v>13</v>
      </c>
      <c r="C2930" t="s">
        <v>4363</v>
      </c>
      <c r="D2930" t="s">
        <v>15</v>
      </c>
      <c r="E2930" t="s">
        <v>4420</v>
      </c>
      <c r="F2930" t="s">
        <v>15140</v>
      </c>
      <c r="G2930" t="s">
        <v>3084</v>
      </c>
      <c r="H2930">
        <v>1</v>
      </c>
      <c r="T2930" t="s">
        <v>4427</v>
      </c>
      <c r="U2930" t="s">
        <v>13</v>
      </c>
      <c r="V2930" t="s">
        <v>4363</v>
      </c>
      <c r="W2930" t="s">
        <v>15</v>
      </c>
      <c r="X2930" t="s">
        <v>4428</v>
      </c>
      <c r="Y2930" t="s">
        <v>15364</v>
      </c>
      <c r="Z2930" t="s">
        <v>3084</v>
      </c>
      <c r="AA2930">
        <v>1</v>
      </c>
      <c r="AC2930" t="s">
        <v>792</v>
      </c>
      <c r="AD2930" t="s">
        <v>13</v>
      </c>
      <c r="AE2930" t="s">
        <v>230</v>
      </c>
      <c r="AF2930" t="s">
        <v>15</v>
      </c>
      <c r="AG2930" t="s">
        <v>793</v>
      </c>
      <c r="AH2930" s="12">
        <v>16437</v>
      </c>
      <c r="AI2930" t="s">
        <v>17</v>
      </c>
      <c r="AJ2930">
        <v>1</v>
      </c>
      <c r="AL2930" t="s">
        <v>780</v>
      </c>
      <c r="AM2930" s="15">
        <v>2</v>
      </c>
    </row>
    <row r="2931" spans="1:39" x14ac:dyDescent="0.2">
      <c r="A2931" t="s">
        <v>4419</v>
      </c>
      <c r="B2931" t="s">
        <v>13</v>
      </c>
      <c r="C2931" t="s">
        <v>4363</v>
      </c>
      <c r="D2931" t="s">
        <v>15</v>
      </c>
      <c r="E2931" t="s">
        <v>4420</v>
      </c>
      <c r="F2931" t="s">
        <v>15509</v>
      </c>
      <c r="G2931" t="s">
        <v>3084</v>
      </c>
      <c r="H2931">
        <v>1</v>
      </c>
      <c r="T2931" t="s">
        <v>4429</v>
      </c>
      <c r="U2931" t="s">
        <v>13</v>
      </c>
      <c r="V2931" t="s">
        <v>4363</v>
      </c>
      <c r="W2931" t="s">
        <v>15</v>
      </c>
      <c r="X2931" t="s">
        <v>4430</v>
      </c>
      <c r="Y2931" t="s">
        <v>15035</v>
      </c>
      <c r="Z2931" t="s">
        <v>3084</v>
      </c>
      <c r="AA2931">
        <v>1</v>
      </c>
      <c r="AC2931" t="s">
        <v>792</v>
      </c>
      <c r="AD2931" t="s">
        <v>6570</v>
      </c>
      <c r="AE2931" t="s">
        <v>230</v>
      </c>
      <c r="AF2931" t="s">
        <v>15</v>
      </c>
      <c r="AG2931" t="s">
        <v>793</v>
      </c>
      <c r="AH2931" s="12">
        <v>16333</v>
      </c>
      <c r="AI2931" t="s">
        <v>17</v>
      </c>
      <c r="AJ2931">
        <v>1</v>
      </c>
      <c r="AL2931" t="s">
        <v>12300</v>
      </c>
      <c r="AM2931" s="15">
        <v>2</v>
      </c>
    </row>
    <row r="2932" spans="1:39" x14ac:dyDescent="0.2">
      <c r="A2932" t="s">
        <v>4421</v>
      </c>
      <c r="B2932" t="s">
        <v>13</v>
      </c>
      <c r="C2932" t="s">
        <v>4363</v>
      </c>
      <c r="D2932" t="s">
        <v>15</v>
      </c>
      <c r="E2932" t="s">
        <v>4422</v>
      </c>
      <c r="F2932" t="s">
        <v>15280</v>
      </c>
      <c r="G2932" t="s">
        <v>3084</v>
      </c>
      <c r="H2932">
        <v>1</v>
      </c>
      <c r="T2932" t="s">
        <v>4429</v>
      </c>
      <c r="U2932" t="s">
        <v>13</v>
      </c>
      <c r="V2932" t="s">
        <v>4363</v>
      </c>
      <c r="W2932" t="s">
        <v>15</v>
      </c>
      <c r="X2932" t="s">
        <v>4430</v>
      </c>
      <c r="Y2932" t="s">
        <v>15053</v>
      </c>
      <c r="Z2932" t="s">
        <v>3084</v>
      </c>
      <c r="AA2932">
        <v>1</v>
      </c>
      <c r="AC2932" t="s">
        <v>10085</v>
      </c>
      <c r="AD2932" t="s">
        <v>9929</v>
      </c>
      <c r="AE2932" t="s">
        <v>49</v>
      </c>
      <c r="AF2932" t="s">
        <v>15</v>
      </c>
      <c r="AG2932" t="s">
        <v>10086</v>
      </c>
      <c r="AH2932" s="12">
        <v>16170</v>
      </c>
      <c r="AI2932" t="s">
        <v>17</v>
      </c>
      <c r="AJ2932">
        <v>1</v>
      </c>
      <c r="AL2932" t="s">
        <v>659</v>
      </c>
      <c r="AM2932" s="15">
        <v>2</v>
      </c>
    </row>
    <row r="2933" spans="1:39" x14ac:dyDescent="0.2">
      <c r="A2933" t="s">
        <v>4423</v>
      </c>
      <c r="B2933" t="s">
        <v>13</v>
      </c>
      <c r="C2933" t="s">
        <v>4363</v>
      </c>
      <c r="D2933" t="s">
        <v>15</v>
      </c>
      <c r="E2933" t="s">
        <v>4424</v>
      </c>
      <c r="F2933" t="s">
        <v>15157</v>
      </c>
      <c r="G2933" t="s">
        <v>3084</v>
      </c>
      <c r="H2933">
        <v>1</v>
      </c>
      <c r="T2933" t="s">
        <v>4431</v>
      </c>
      <c r="U2933" t="s">
        <v>13</v>
      </c>
      <c r="V2933" t="s">
        <v>4363</v>
      </c>
      <c r="W2933" t="s">
        <v>15</v>
      </c>
      <c r="X2933" t="s">
        <v>4432</v>
      </c>
      <c r="Y2933" t="s">
        <v>15384</v>
      </c>
      <c r="Z2933" t="s">
        <v>3084</v>
      </c>
      <c r="AA2933">
        <v>1</v>
      </c>
      <c r="AC2933" t="s">
        <v>794</v>
      </c>
      <c r="AD2933" t="s">
        <v>13</v>
      </c>
      <c r="AE2933" t="s">
        <v>80</v>
      </c>
      <c r="AF2933" t="s">
        <v>15</v>
      </c>
      <c r="AG2933" t="s">
        <v>795</v>
      </c>
      <c r="AH2933" s="12">
        <v>16214</v>
      </c>
      <c r="AI2933" t="s">
        <v>17</v>
      </c>
      <c r="AJ2933">
        <v>1</v>
      </c>
      <c r="AL2933" t="s">
        <v>7064</v>
      </c>
      <c r="AM2933" s="15">
        <v>2</v>
      </c>
    </row>
    <row r="2934" spans="1:39" x14ac:dyDescent="0.2">
      <c r="A2934" t="s">
        <v>4423</v>
      </c>
      <c r="B2934" t="s">
        <v>13</v>
      </c>
      <c r="C2934" t="s">
        <v>4363</v>
      </c>
      <c r="D2934" t="s">
        <v>15</v>
      </c>
      <c r="E2934" t="s">
        <v>4424</v>
      </c>
      <c r="F2934" t="s">
        <v>15164</v>
      </c>
      <c r="G2934" t="s">
        <v>3084</v>
      </c>
      <c r="H2934">
        <v>1</v>
      </c>
      <c r="T2934" t="s">
        <v>4431</v>
      </c>
      <c r="U2934" t="s">
        <v>13</v>
      </c>
      <c r="V2934" t="s">
        <v>4363</v>
      </c>
      <c r="W2934" t="s">
        <v>15</v>
      </c>
      <c r="X2934" t="s">
        <v>4432</v>
      </c>
      <c r="Y2934" t="s">
        <v>15087</v>
      </c>
      <c r="Z2934" t="s">
        <v>3084</v>
      </c>
      <c r="AA2934">
        <v>1</v>
      </c>
      <c r="AC2934" t="s">
        <v>794</v>
      </c>
      <c r="AD2934" t="s">
        <v>6570</v>
      </c>
      <c r="AE2934" t="s">
        <v>80</v>
      </c>
      <c r="AF2934" t="s">
        <v>15</v>
      </c>
      <c r="AG2934" t="s">
        <v>795</v>
      </c>
      <c r="AH2934" s="12">
        <v>16015</v>
      </c>
      <c r="AI2934" t="s">
        <v>17</v>
      </c>
      <c r="AJ2934">
        <v>0.5</v>
      </c>
      <c r="AL2934" t="s">
        <v>14747</v>
      </c>
      <c r="AM2934" s="15">
        <v>2</v>
      </c>
    </row>
    <row r="2935" spans="1:39" x14ac:dyDescent="0.2">
      <c r="A2935" t="s">
        <v>4423</v>
      </c>
      <c r="B2935" t="s">
        <v>13</v>
      </c>
      <c r="C2935" t="s">
        <v>4363</v>
      </c>
      <c r="D2935" t="s">
        <v>15</v>
      </c>
      <c r="E2935" t="s">
        <v>4424</v>
      </c>
      <c r="F2935" t="s">
        <v>15051</v>
      </c>
      <c r="G2935" t="s">
        <v>3084</v>
      </c>
      <c r="H2935">
        <v>1</v>
      </c>
      <c r="T2935" t="s">
        <v>4431</v>
      </c>
      <c r="U2935" t="s">
        <v>13</v>
      </c>
      <c r="V2935" t="s">
        <v>4363</v>
      </c>
      <c r="W2935" t="s">
        <v>15</v>
      </c>
      <c r="X2935" t="s">
        <v>4432</v>
      </c>
      <c r="Y2935" t="s">
        <v>15164</v>
      </c>
      <c r="Z2935" t="s">
        <v>3084</v>
      </c>
      <c r="AA2935">
        <v>1</v>
      </c>
      <c r="AC2935" t="s">
        <v>6609</v>
      </c>
      <c r="AD2935" t="s">
        <v>6570</v>
      </c>
      <c r="AE2935" t="s">
        <v>1199</v>
      </c>
      <c r="AF2935" t="s">
        <v>15</v>
      </c>
      <c r="AG2935" t="s">
        <v>6610</v>
      </c>
      <c r="AH2935" s="12">
        <v>16432</v>
      </c>
      <c r="AI2935" t="s">
        <v>6334</v>
      </c>
      <c r="AJ2935">
        <v>1</v>
      </c>
      <c r="AL2935" t="s">
        <v>10915</v>
      </c>
      <c r="AM2935" s="15">
        <v>2</v>
      </c>
    </row>
    <row r="2936" spans="1:39" x14ac:dyDescent="0.2">
      <c r="A2936" t="s">
        <v>4423</v>
      </c>
      <c r="B2936" t="s">
        <v>13</v>
      </c>
      <c r="C2936" t="s">
        <v>4363</v>
      </c>
      <c r="D2936" t="s">
        <v>15</v>
      </c>
      <c r="E2936" t="s">
        <v>4424</v>
      </c>
      <c r="F2936" t="s">
        <v>15146</v>
      </c>
      <c r="G2936" t="s">
        <v>3084</v>
      </c>
      <c r="H2936">
        <v>1</v>
      </c>
      <c r="T2936" t="s">
        <v>4431</v>
      </c>
      <c r="U2936" t="s">
        <v>13</v>
      </c>
      <c r="V2936" t="s">
        <v>4363</v>
      </c>
      <c r="W2936" t="s">
        <v>15</v>
      </c>
      <c r="X2936" t="s">
        <v>4432</v>
      </c>
      <c r="Y2936" t="s">
        <v>15504</v>
      </c>
      <c r="Z2936" t="s">
        <v>3084</v>
      </c>
      <c r="AA2936">
        <v>1</v>
      </c>
      <c r="AC2936" t="s">
        <v>13400</v>
      </c>
      <c r="AD2936" t="s">
        <v>6570</v>
      </c>
      <c r="AE2936" t="s">
        <v>373</v>
      </c>
      <c r="AF2936" t="s">
        <v>15</v>
      </c>
      <c r="AG2936" t="s">
        <v>13401</v>
      </c>
      <c r="AH2936" s="12">
        <v>16431</v>
      </c>
      <c r="AI2936" t="s">
        <v>17</v>
      </c>
      <c r="AJ2936">
        <v>0.5</v>
      </c>
      <c r="AL2936" t="s">
        <v>784</v>
      </c>
      <c r="AM2936" s="15">
        <v>2</v>
      </c>
    </row>
    <row r="2937" spans="1:39" x14ac:dyDescent="0.2">
      <c r="A2937" t="s">
        <v>4425</v>
      </c>
      <c r="B2937" t="s">
        <v>13</v>
      </c>
      <c r="C2937" t="s">
        <v>4363</v>
      </c>
      <c r="D2937" t="s">
        <v>15</v>
      </c>
      <c r="E2937" t="s">
        <v>4426</v>
      </c>
      <c r="F2937" t="s">
        <v>15336</v>
      </c>
      <c r="G2937" t="s">
        <v>3084</v>
      </c>
      <c r="H2937">
        <v>1</v>
      </c>
      <c r="T2937" t="s">
        <v>4431</v>
      </c>
      <c r="U2937" t="s">
        <v>13</v>
      </c>
      <c r="V2937" t="s">
        <v>4363</v>
      </c>
      <c r="W2937" t="s">
        <v>15</v>
      </c>
      <c r="X2937" t="s">
        <v>4432</v>
      </c>
      <c r="Y2937" t="s">
        <v>15074</v>
      </c>
      <c r="Z2937" t="s">
        <v>3084</v>
      </c>
      <c r="AA2937">
        <v>1</v>
      </c>
      <c r="AC2937" t="s">
        <v>12746</v>
      </c>
      <c r="AD2937" t="s">
        <v>13</v>
      </c>
      <c r="AE2937" t="s">
        <v>5839</v>
      </c>
      <c r="AF2937" t="s">
        <v>15</v>
      </c>
      <c r="AG2937" t="s">
        <v>12747</v>
      </c>
      <c r="AH2937" s="12">
        <v>16387</v>
      </c>
      <c r="AI2937" t="s">
        <v>5821</v>
      </c>
      <c r="AJ2937">
        <v>0.25</v>
      </c>
      <c r="AL2937" t="s">
        <v>4815</v>
      </c>
      <c r="AM2937" s="15">
        <v>2</v>
      </c>
    </row>
    <row r="2938" spans="1:39" x14ac:dyDescent="0.2">
      <c r="A2938" t="s">
        <v>4427</v>
      </c>
      <c r="B2938" t="s">
        <v>13</v>
      </c>
      <c r="C2938" t="s">
        <v>4363</v>
      </c>
      <c r="D2938" t="s">
        <v>15</v>
      </c>
      <c r="E2938" t="s">
        <v>4428</v>
      </c>
      <c r="F2938" t="s">
        <v>15232</v>
      </c>
      <c r="G2938" t="s">
        <v>3084</v>
      </c>
      <c r="H2938">
        <v>1</v>
      </c>
      <c r="T2938" t="s">
        <v>4433</v>
      </c>
      <c r="U2938" t="s">
        <v>13</v>
      </c>
      <c r="V2938" t="s">
        <v>4363</v>
      </c>
      <c r="W2938" t="s">
        <v>15</v>
      </c>
      <c r="X2938" t="s">
        <v>4434</v>
      </c>
      <c r="Y2938" t="s">
        <v>14954</v>
      </c>
      <c r="Z2938" t="s">
        <v>3084</v>
      </c>
      <c r="AA2938">
        <v>1</v>
      </c>
      <c r="AC2938" t="s">
        <v>4873</v>
      </c>
      <c r="AD2938" t="s">
        <v>13</v>
      </c>
      <c r="AE2938" t="s">
        <v>4874</v>
      </c>
      <c r="AF2938" t="s">
        <v>15</v>
      </c>
      <c r="AG2938" t="s">
        <v>4875</v>
      </c>
      <c r="AH2938" s="12">
        <v>16347</v>
      </c>
      <c r="AI2938" t="s">
        <v>4517</v>
      </c>
      <c r="AJ2938">
        <v>1</v>
      </c>
      <c r="AL2938" t="s">
        <v>14490</v>
      </c>
      <c r="AM2938" s="15">
        <v>2</v>
      </c>
    </row>
    <row r="2939" spans="1:39" x14ac:dyDescent="0.2">
      <c r="A2939" t="s">
        <v>4427</v>
      </c>
      <c r="B2939" t="s">
        <v>13</v>
      </c>
      <c r="C2939" t="s">
        <v>4363</v>
      </c>
      <c r="D2939" t="s">
        <v>15</v>
      </c>
      <c r="E2939" t="s">
        <v>4428</v>
      </c>
      <c r="F2939" t="s">
        <v>15364</v>
      </c>
      <c r="G2939" t="s">
        <v>3084</v>
      </c>
      <c r="H2939">
        <v>1</v>
      </c>
      <c r="T2939" t="s">
        <v>4435</v>
      </c>
      <c r="U2939" t="s">
        <v>13</v>
      </c>
      <c r="V2939" t="s">
        <v>4363</v>
      </c>
      <c r="W2939" t="s">
        <v>15</v>
      </c>
      <c r="X2939" t="s">
        <v>4436</v>
      </c>
      <c r="Y2939" t="s">
        <v>15341</v>
      </c>
      <c r="Z2939" t="s">
        <v>3084</v>
      </c>
      <c r="AA2939">
        <v>1</v>
      </c>
      <c r="AC2939" t="s">
        <v>12800</v>
      </c>
      <c r="AD2939" t="s">
        <v>13</v>
      </c>
      <c r="AE2939" t="s">
        <v>240</v>
      </c>
      <c r="AF2939" t="s">
        <v>15</v>
      </c>
      <c r="AG2939" t="s">
        <v>12801</v>
      </c>
      <c r="AH2939" s="12">
        <v>16170</v>
      </c>
      <c r="AI2939" t="s">
        <v>17</v>
      </c>
      <c r="AJ2939">
        <v>0.2</v>
      </c>
      <c r="AL2939" t="s">
        <v>786</v>
      </c>
      <c r="AM2939" s="15">
        <v>2</v>
      </c>
    </row>
    <row r="2940" spans="1:39" x14ac:dyDescent="0.2">
      <c r="A2940" t="s">
        <v>4429</v>
      </c>
      <c r="B2940" t="s">
        <v>13</v>
      </c>
      <c r="C2940" t="s">
        <v>4363</v>
      </c>
      <c r="D2940" t="s">
        <v>15</v>
      </c>
      <c r="E2940" t="s">
        <v>4430</v>
      </c>
      <c r="F2940" t="s">
        <v>15035</v>
      </c>
      <c r="G2940" t="s">
        <v>3084</v>
      </c>
      <c r="H2940">
        <v>1</v>
      </c>
      <c r="T2940" t="s">
        <v>4437</v>
      </c>
      <c r="U2940" t="s">
        <v>13</v>
      </c>
      <c r="V2940" t="s">
        <v>4363</v>
      </c>
      <c r="W2940" t="s">
        <v>15</v>
      </c>
      <c r="X2940" t="s">
        <v>4438</v>
      </c>
      <c r="Y2940" t="s">
        <v>15140</v>
      </c>
      <c r="Z2940" t="s">
        <v>3084</v>
      </c>
      <c r="AA2940">
        <v>1</v>
      </c>
      <c r="AC2940" t="s">
        <v>7031</v>
      </c>
      <c r="AD2940" t="s">
        <v>6570</v>
      </c>
      <c r="AE2940" t="s">
        <v>5056</v>
      </c>
      <c r="AF2940" t="s">
        <v>15</v>
      </c>
      <c r="AG2940" t="s">
        <v>7032</v>
      </c>
      <c r="AH2940" s="12">
        <v>16446</v>
      </c>
      <c r="AI2940" t="s">
        <v>4517</v>
      </c>
      <c r="AJ2940">
        <v>1</v>
      </c>
      <c r="AL2940" t="s">
        <v>14190</v>
      </c>
      <c r="AM2940" s="15">
        <v>2</v>
      </c>
    </row>
    <row r="2941" spans="1:39" x14ac:dyDescent="0.2">
      <c r="A2941" t="s">
        <v>4429</v>
      </c>
      <c r="B2941" t="s">
        <v>13</v>
      </c>
      <c r="C2941" t="s">
        <v>4363</v>
      </c>
      <c r="D2941" t="s">
        <v>15</v>
      </c>
      <c r="E2941" t="s">
        <v>4430</v>
      </c>
      <c r="F2941" t="s">
        <v>15053</v>
      </c>
      <c r="G2941" t="s">
        <v>3084</v>
      </c>
      <c r="H2941">
        <v>1</v>
      </c>
      <c r="T2941" t="s">
        <v>4439</v>
      </c>
      <c r="U2941" t="s">
        <v>13</v>
      </c>
      <c r="V2941" t="s">
        <v>4363</v>
      </c>
      <c r="W2941" t="s">
        <v>15</v>
      </c>
      <c r="X2941" t="s">
        <v>4440</v>
      </c>
      <c r="Y2941" t="s">
        <v>15439</v>
      </c>
      <c r="Z2941" t="s">
        <v>3084</v>
      </c>
      <c r="AA2941">
        <v>1</v>
      </c>
      <c r="AC2941" t="s">
        <v>8789</v>
      </c>
      <c r="AD2941" t="s">
        <v>6570</v>
      </c>
      <c r="AE2941" t="s">
        <v>129</v>
      </c>
      <c r="AF2941" t="s">
        <v>15</v>
      </c>
      <c r="AG2941" t="s">
        <v>8790</v>
      </c>
      <c r="AH2941" s="12">
        <v>16338</v>
      </c>
      <c r="AI2941" t="s">
        <v>17</v>
      </c>
      <c r="AJ2941">
        <v>1</v>
      </c>
      <c r="AL2941" t="s">
        <v>11662</v>
      </c>
      <c r="AM2941" s="15">
        <v>2</v>
      </c>
    </row>
    <row r="2942" spans="1:39" x14ac:dyDescent="0.2">
      <c r="A2942" t="s">
        <v>4431</v>
      </c>
      <c r="B2942" t="s">
        <v>13</v>
      </c>
      <c r="C2942" t="s">
        <v>4363</v>
      </c>
      <c r="D2942" t="s">
        <v>15</v>
      </c>
      <c r="E2942" t="s">
        <v>4432</v>
      </c>
      <c r="F2942" t="s">
        <v>15384</v>
      </c>
      <c r="G2942" t="s">
        <v>3084</v>
      </c>
      <c r="H2942">
        <v>1</v>
      </c>
      <c r="T2942" t="s">
        <v>4441</v>
      </c>
      <c r="U2942" t="s">
        <v>13</v>
      </c>
      <c r="V2942" t="s">
        <v>4442</v>
      </c>
      <c r="W2942" t="s">
        <v>15</v>
      </c>
      <c r="X2942" t="s">
        <v>4443</v>
      </c>
      <c r="Y2942" t="s">
        <v>14977</v>
      </c>
      <c r="Z2942" t="s">
        <v>3084</v>
      </c>
      <c r="AA2942">
        <v>1</v>
      </c>
      <c r="AC2942" t="s">
        <v>6611</v>
      </c>
      <c r="AD2942" t="s">
        <v>6570</v>
      </c>
      <c r="AE2942" t="s">
        <v>1199</v>
      </c>
      <c r="AF2942" t="s">
        <v>15</v>
      </c>
      <c r="AG2942" t="s">
        <v>6612</v>
      </c>
      <c r="AH2942" s="12">
        <v>16438</v>
      </c>
      <c r="AI2942" t="s">
        <v>6334</v>
      </c>
      <c r="AJ2942">
        <v>1</v>
      </c>
      <c r="AL2942" t="s">
        <v>601</v>
      </c>
      <c r="AM2942" s="15">
        <v>2</v>
      </c>
    </row>
    <row r="2943" spans="1:39" x14ac:dyDescent="0.2">
      <c r="A2943" t="s">
        <v>4431</v>
      </c>
      <c r="B2943" t="s">
        <v>13</v>
      </c>
      <c r="C2943" t="s">
        <v>4363</v>
      </c>
      <c r="D2943" t="s">
        <v>15</v>
      </c>
      <c r="E2943" t="s">
        <v>4432</v>
      </c>
      <c r="F2943" t="s">
        <v>15087</v>
      </c>
      <c r="G2943" t="s">
        <v>3084</v>
      </c>
      <c r="H2943">
        <v>1</v>
      </c>
      <c r="T2943" t="s">
        <v>4444</v>
      </c>
      <c r="U2943" t="s">
        <v>13</v>
      </c>
      <c r="V2943" t="s">
        <v>4442</v>
      </c>
      <c r="W2943" t="s">
        <v>15</v>
      </c>
      <c r="X2943" t="s">
        <v>4445</v>
      </c>
      <c r="Y2943" t="s">
        <v>15032</v>
      </c>
      <c r="Z2943" t="s">
        <v>3084</v>
      </c>
      <c r="AA2943">
        <v>1</v>
      </c>
      <c r="AC2943" t="s">
        <v>6611</v>
      </c>
      <c r="AD2943" t="s">
        <v>6570</v>
      </c>
      <c r="AE2943" t="s">
        <v>1199</v>
      </c>
      <c r="AF2943" t="s">
        <v>15</v>
      </c>
      <c r="AG2943" t="s">
        <v>6612</v>
      </c>
      <c r="AH2943" s="12">
        <v>16439</v>
      </c>
      <c r="AI2943" t="s">
        <v>6334</v>
      </c>
      <c r="AJ2943">
        <v>1</v>
      </c>
      <c r="AL2943" t="s">
        <v>454</v>
      </c>
      <c r="AM2943" s="15">
        <v>2</v>
      </c>
    </row>
    <row r="2944" spans="1:39" x14ac:dyDescent="0.2">
      <c r="A2944" t="s">
        <v>4431</v>
      </c>
      <c r="B2944" t="s">
        <v>13</v>
      </c>
      <c r="C2944" t="s">
        <v>4363</v>
      </c>
      <c r="D2944" t="s">
        <v>15</v>
      </c>
      <c r="E2944" t="s">
        <v>4432</v>
      </c>
      <c r="F2944" t="s">
        <v>15164</v>
      </c>
      <c r="G2944" t="s">
        <v>3084</v>
      </c>
      <c r="H2944">
        <v>1</v>
      </c>
      <c r="T2944" t="s">
        <v>4444</v>
      </c>
      <c r="U2944" t="s">
        <v>13</v>
      </c>
      <c r="V2944" t="s">
        <v>4442</v>
      </c>
      <c r="W2944" t="s">
        <v>15</v>
      </c>
      <c r="X2944" t="s">
        <v>4445</v>
      </c>
      <c r="Y2944" t="s">
        <v>15431</v>
      </c>
      <c r="Z2944" t="s">
        <v>3084</v>
      </c>
      <c r="AA2944">
        <v>1</v>
      </c>
      <c r="AC2944" t="s">
        <v>10087</v>
      </c>
      <c r="AD2944" t="s">
        <v>9929</v>
      </c>
      <c r="AE2944" t="s">
        <v>326</v>
      </c>
      <c r="AF2944" t="s">
        <v>15</v>
      </c>
      <c r="AG2944" t="s">
        <v>10088</v>
      </c>
      <c r="AH2944" s="12">
        <v>16173</v>
      </c>
      <c r="AI2944" t="s">
        <v>17</v>
      </c>
      <c r="AJ2944">
        <v>1</v>
      </c>
      <c r="AL2944" t="s">
        <v>14307</v>
      </c>
      <c r="AM2944" s="15">
        <v>2</v>
      </c>
    </row>
    <row r="2945" spans="1:39" x14ac:dyDescent="0.2">
      <c r="A2945" t="s">
        <v>4431</v>
      </c>
      <c r="B2945" t="s">
        <v>13</v>
      </c>
      <c r="C2945" t="s">
        <v>4363</v>
      </c>
      <c r="D2945" t="s">
        <v>15</v>
      </c>
      <c r="E2945" t="s">
        <v>4432</v>
      </c>
      <c r="F2945" t="s">
        <v>15504</v>
      </c>
      <c r="G2945" t="s">
        <v>3084</v>
      </c>
      <c r="H2945">
        <v>1</v>
      </c>
      <c r="T2945" t="s">
        <v>4446</v>
      </c>
      <c r="U2945" t="s">
        <v>13</v>
      </c>
      <c r="V2945" t="s">
        <v>4442</v>
      </c>
      <c r="W2945" t="s">
        <v>15</v>
      </c>
      <c r="X2945" t="s">
        <v>4447</v>
      </c>
      <c r="Y2945" t="s">
        <v>15039</v>
      </c>
      <c r="Z2945" t="s">
        <v>3084</v>
      </c>
      <c r="AA2945">
        <v>1</v>
      </c>
      <c r="AC2945" t="s">
        <v>10087</v>
      </c>
      <c r="AD2945" t="s">
        <v>9929</v>
      </c>
      <c r="AE2945" t="s">
        <v>326</v>
      </c>
      <c r="AF2945" t="s">
        <v>15</v>
      </c>
      <c r="AG2945" t="s">
        <v>10088</v>
      </c>
      <c r="AH2945" s="12">
        <v>16204</v>
      </c>
      <c r="AI2945" t="s">
        <v>17</v>
      </c>
      <c r="AJ2945">
        <v>1</v>
      </c>
      <c r="AL2945" t="s">
        <v>465</v>
      </c>
      <c r="AM2945" s="15">
        <v>2</v>
      </c>
    </row>
    <row r="2946" spans="1:39" x14ac:dyDescent="0.2">
      <c r="A2946" t="s">
        <v>4431</v>
      </c>
      <c r="B2946" t="s">
        <v>13</v>
      </c>
      <c r="C2946" t="s">
        <v>4363</v>
      </c>
      <c r="D2946" t="s">
        <v>15</v>
      </c>
      <c r="E2946" t="s">
        <v>4432</v>
      </c>
      <c r="F2946" t="s">
        <v>15074</v>
      </c>
      <c r="G2946" t="s">
        <v>3084</v>
      </c>
      <c r="H2946">
        <v>1</v>
      </c>
      <c r="T2946" t="s">
        <v>4448</v>
      </c>
      <c r="U2946" t="s">
        <v>13</v>
      </c>
      <c r="V2946" t="s">
        <v>4442</v>
      </c>
      <c r="W2946" t="s">
        <v>15</v>
      </c>
      <c r="X2946" t="s">
        <v>4449</v>
      </c>
      <c r="Y2946" t="s">
        <v>15039</v>
      </c>
      <c r="Z2946" t="s">
        <v>3084</v>
      </c>
      <c r="AA2946">
        <v>1</v>
      </c>
      <c r="AC2946" t="s">
        <v>11340</v>
      </c>
      <c r="AD2946" t="s">
        <v>11314</v>
      </c>
      <c r="AE2946" t="s">
        <v>4652</v>
      </c>
      <c r="AF2946" t="s">
        <v>15</v>
      </c>
      <c r="AG2946" t="s">
        <v>11341</v>
      </c>
      <c r="AH2946" s="12">
        <v>16394</v>
      </c>
      <c r="AI2946" t="s">
        <v>4517</v>
      </c>
      <c r="AJ2946">
        <v>1</v>
      </c>
      <c r="AL2946" t="s">
        <v>14340</v>
      </c>
      <c r="AM2946" s="15">
        <v>2</v>
      </c>
    </row>
    <row r="2947" spans="1:39" x14ac:dyDescent="0.2">
      <c r="A2947" t="s">
        <v>4433</v>
      </c>
      <c r="B2947" t="s">
        <v>13</v>
      </c>
      <c r="C2947" t="s">
        <v>4363</v>
      </c>
      <c r="D2947" t="s">
        <v>15</v>
      </c>
      <c r="E2947" t="s">
        <v>4434</v>
      </c>
      <c r="F2947" t="s">
        <v>14954</v>
      </c>
      <c r="G2947" t="s">
        <v>3084</v>
      </c>
      <c r="H2947">
        <v>1</v>
      </c>
      <c r="T2947" t="s">
        <v>4450</v>
      </c>
      <c r="U2947" t="s">
        <v>13</v>
      </c>
      <c r="V2947" t="s">
        <v>4442</v>
      </c>
      <c r="W2947" t="s">
        <v>15</v>
      </c>
      <c r="X2947" t="s">
        <v>4451</v>
      </c>
      <c r="Y2947" t="s">
        <v>15311</v>
      </c>
      <c r="Z2947" t="s">
        <v>3084</v>
      </c>
      <c r="AA2947">
        <v>1</v>
      </c>
      <c r="AC2947" t="s">
        <v>796</v>
      </c>
      <c r="AD2947" t="s">
        <v>13</v>
      </c>
      <c r="AE2947" t="s">
        <v>60</v>
      </c>
      <c r="AF2947" t="s">
        <v>15</v>
      </c>
      <c r="AG2947" t="s">
        <v>797</v>
      </c>
      <c r="AH2947" s="12">
        <v>16428</v>
      </c>
      <c r="AI2947" t="s">
        <v>17</v>
      </c>
      <c r="AJ2947">
        <v>1</v>
      </c>
      <c r="AL2947" t="s">
        <v>5876</v>
      </c>
      <c r="AM2947" s="15">
        <v>2</v>
      </c>
    </row>
    <row r="2948" spans="1:39" x14ac:dyDescent="0.2">
      <c r="A2948" t="s">
        <v>4435</v>
      </c>
      <c r="B2948" t="s">
        <v>13</v>
      </c>
      <c r="C2948" t="s">
        <v>4363</v>
      </c>
      <c r="D2948" t="s">
        <v>15</v>
      </c>
      <c r="E2948" t="s">
        <v>4436</v>
      </c>
      <c r="F2948" t="s">
        <v>15341</v>
      </c>
      <c r="G2948" t="s">
        <v>3084</v>
      </c>
      <c r="H2948">
        <v>1</v>
      </c>
      <c r="T2948" t="s">
        <v>4452</v>
      </c>
      <c r="U2948" t="s">
        <v>13</v>
      </c>
      <c r="V2948" t="s">
        <v>4442</v>
      </c>
      <c r="W2948" t="s">
        <v>15</v>
      </c>
      <c r="X2948" t="s">
        <v>4453</v>
      </c>
      <c r="Y2948" t="s">
        <v>15039</v>
      </c>
      <c r="Z2948" t="s">
        <v>3084</v>
      </c>
      <c r="AA2948">
        <v>1</v>
      </c>
      <c r="AC2948" t="s">
        <v>6398</v>
      </c>
      <c r="AD2948" t="s">
        <v>13</v>
      </c>
      <c r="AE2948" t="s">
        <v>6342</v>
      </c>
      <c r="AF2948" t="s">
        <v>15</v>
      </c>
      <c r="AG2948" t="s">
        <v>6399</v>
      </c>
      <c r="AH2948" s="12">
        <v>16403</v>
      </c>
      <c r="AI2948" t="s">
        <v>6334</v>
      </c>
      <c r="AJ2948">
        <v>1</v>
      </c>
      <c r="AL2948" t="s">
        <v>4454</v>
      </c>
      <c r="AM2948" s="15">
        <v>2</v>
      </c>
    </row>
    <row r="2949" spans="1:39" x14ac:dyDescent="0.2">
      <c r="A2949" t="s">
        <v>4437</v>
      </c>
      <c r="B2949" t="s">
        <v>13</v>
      </c>
      <c r="C2949" t="s">
        <v>4363</v>
      </c>
      <c r="D2949" t="s">
        <v>15</v>
      </c>
      <c r="E2949" t="s">
        <v>4438</v>
      </c>
      <c r="F2949" t="s">
        <v>15140</v>
      </c>
      <c r="G2949" t="s">
        <v>3084</v>
      </c>
      <c r="H2949">
        <v>1</v>
      </c>
      <c r="T2949" t="s">
        <v>4454</v>
      </c>
      <c r="U2949" t="s">
        <v>13</v>
      </c>
      <c r="V2949" t="s">
        <v>4442</v>
      </c>
      <c r="W2949" t="s">
        <v>15</v>
      </c>
      <c r="X2949" t="s">
        <v>4455</v>
      </c>
      <c r="Y2949" t="s">
        <v>14977</v>
      </c>
      <c r="Z2949" t="s">
        <v>3084</v>
      </c>
      <c r="AA2949">
        <v>1</v>
      </c>
      <c r="AC2949" t="s">
        <v>8791</v>
      </c>
      <c r="AD2949" t="s">
        <v>6570</v>
      </c>
      <c r="AE2949" t="s">
        <v>72</v>
      </c>
      <c r="AF2949" t="s">
        <v>15</v>
      </c>
      <c r="AG2949" t="s">
        <v>8792</v>
      </c>
      <c r="AH2949" s="12">
        <v>16302</v>
      </c>
      <c r="AI2949" t="s">
        <v>17</v>
      </c>
      <c r="AJ2949">
        <v>1</v>
      </c>
      <c r="AL2949" t="s">
        <v>5889</v>
      </c>
      <c r="AM2949" s="15">
        <v>2</v>
      </c>
    </row>
    <row r="2950" spans="1:39" x14ac:dyDescent="0.2">
      <c r="A2950" t="s">
        <v>4439</v>
      </c>
      <c r="B2950" t="s">
        <v>13</v>
      </c>
      <c r="C2950" t="s">
        <v>4363</v>
      </c>
      <c r="D2950" t="s">
        <v>15</v>
      </c>
      <c r="E2950" t="s">
        <v>4440</v>
      </c>
      <c r="F2950" t="s">
        <v>15439</v>
      </c>
      <c r="G2950" t="s">
        <v>3084</v>
      </c>
      <c r="H2950">
        <v>1</v>
      </c>
      <c r="T2950" t="s">
        <v>4456</v>
      </c>
      <c r="U2950" t="s">
        <v>13</v>
      </c>
      <c r="V2950" t="s">
        <v>4442</v>
      </c>
      <c r="W2950" t="s">
        <v>15</v>
      </c>
      <c r="X2950" t="s">
        <v>4457</v>
      </c>
      <c r="Y2950" t="s">
        <v>15510</v>
      </c>
      <c r="Z2950" t="s">
        <v>3084</v>
      </c>
      <c r="AA2950">
        <v>1</v>
      </c>
      <c r="AC2950" t="s">
        <v>798</v>
      </c>
      <c r="AD2950" t="s">
        <v>13</v>
      </c>
      <c r="AE2950" t="s">
        <v>177</v>
      </c>
      <c r="AF2950" t="s">
        <v>15</v>
      </c>
      <c r="AG2950" t="s">
        <v>799</v>
      </c>
      <c r="AH2950" s="12">
        <v>16432</v>
      </c>
      <c r="AI2950" t="s">
        <v>17</v>
      </c>
      <c r="AJ2950">
        <v>1</v>
      </c>
      <c r="AL2950" t="s">
        <v>14721</v>
      </c>
      <c r="AM2950" s="15">
        <v>2</v>
      </c>
    </row>
    <row r="2951" spans="1:39" x14ac:dyDescent="0.2">
      <c r="A2951" t="s">
        <v>4441</v>
      </c>
      <c r="B2951" t="s">
        <v>13</v>
      </c>
      <c r="C2951" t="s">
        <v>4442</v>
      </c>
      <c r="D2951" t="s">
        <v>15</v>
      </c>
      <c r="E2951" t="s">
        <v>4443</v>
      </c>
      <c r="F2951" t="s">
        <v>14977</v>
      </c>
      <c r="G2951" t="s">
        <v>3084</v>
      </c>
      <c r="H2951">
        <v>1</v>
      </c>
      <c r="T2951" t="s">
        <v>4456</v>
      </c>
      <c r="U2951" t="s">
        <v>13</v>
      </c>
      <c r="V2951" t="s">
        <v>4442</v>
      </c>
      <c r="W2951" t="s">
        <v>15</v>
      </c>
      <c r="X2951" t="s">
        <v>4457</v>
      </c>
      <c r="Y2951" t="s">
        <v>15511</v>
      </c>
      <c r="Z2951" t="s">
        <v>3084</v>
      </c>
      <c r="AA2951">
        <v>1</v>
      </c>
      <c r="AC2951" t="s">
        <v>798</v>
      </c>
      <c r="AD2951" t="s">
        <v>13</v>
      </c>
      <c r="AE2951" t="s">
        <v>177</v>
      </c>
      <c r="AF2951" t="s">
        <v>15</v>
      </c>
      <c r="AG2951" t="s">
        <v>799</v>
      </c>
      <c r="AH2951" s="12">
        <v>16438</v>
      </c>
      <c r="AI2951" t="s">
        <v>17</v>
      </c>
      <c r="AJ2951">
        <v>1</v>
      </c>
      <c r="AL2951" t="s">
        <v>470</v>
      </c>
      <c r="AM2951" s="15">
        <v>2</v>
      </c>
    </row>
    <row r="2952" spans="1:39" x14ac:dyDescent="0.2">
      <c r="A2952" t="s">
        <v>4444</v>
      </c>
      <c r="B2952" t="s">
        <v>13</v>
      </c>
      <c r="C2952" t="s">
        <v>4442</v>
      </c>
      <c r="D2952" t="s">
        <v>15</v>
      </c>
      <c r="E2952" t="s">
        <v>4445</v>
      </c>
      <c r="F2952" t="s">
        <v>15032</v>
      </c>
      <c r="G2952" t="s">
        <v>3084</v>
      </c>
      <c r="H2952">
        <v>1</v>
      </c>
      <c r="T2952" t="s">
        <v>4456</v>
      </c>
      <c r="U2952" t="s">
        <v>13</v>
      </c>
      <c r="V2952" t="s">
        <v>4442</v>
      </c>
      <c r="W2952" t="s">
        <v>15</v>
      </c>
      <c r="X2952" t="s">
        <v>4457</v>
      </c>
      <c r="Y2952" t="s">
        <v>15352</v>
      </c>
      <c r="Z2952" t="s">
        <v>3084</v>
      </c>
      <c r="AA2952">
        <v>1</v>
      </c>
      <c r="AC2952" t="s">
        <v>6400</v>
      </c>
      <c r="AD2952" t="s">
        <v>13</v>
      </c>
      <c r="AE2952" t="s">
        <v>6393</v>
      </c>
      <c r="AF2952" t="s">
        <v>15</v>
      </c>
      <c r="AG2952" t="s">
        <v>6401</v>
      </c>
      <c r="AH2952" s="12">
        <v>16633</v>
      </c>
      <c r="AI2952" t="s">
        <v>6334</v>
      </c>
      <c r="AJ2952">
        <v>1</v>
      </c>
      <c r="AL2952" t="s">
        <v>3311</v>
      </c>
      <c r="AM2952" s="15">
        <v>2</v>
      </c>
    </row>
    <row r="2953" spans="1:39" x14ac:dyDescent="0.2">
      <c r="A2953" t="s">
        <v>4444</v>
      </c>
      <c r="B2953" t="s">
        <v>13</v>
      </c>
      <c r="C2953" t="s">
        <v>4442</v>
      </c>
      <c r="D2953" t="s">
        <v>15</v>
      </c>
      <c r="E2953" t="s">
        <v>4445</v>
      </c>
      <c r="F2953" t="s">
        <v>15431</v>
      </c>
      <c r="G2953" t="s">
        <v>3084</v>
      </c>
      <c r="H2953">
        <v>1</v>
      </c>
      <c r="T2953" t="s">
        <v>4458</v>
      </c>
      <c r="U2953" t="s">
        <v>13</v>
      </c>
      <c r="V2953" t="s">
        <v>4442</v>
      </c>
      <c r="W2953" t="s">
        <v>15</v>
      </c>
      <c r="X2953" t="s">
        <v>4459</v>
      </c>
      <c r="Y2953" t="s">
        <v>15288</v>
      </c>
      <c r="Z2953" t="s">
        <v>3084</v>
      </c>
      <c r="AA2953">
        <v>1</v>
      </c>
      <c r="AC2953" t="s">
        <v>3383</v>
      </c>
      <c r="AD2953" t="s">
        <v>13</v>
      </c>
      <c r="AE2953" t="s">
        <v>3119</v>
      </c>
      <c r="AF2953" t="s">
        <v>15</v>
      </c>
      <c r="AG2953" t="s">
        <v>3384</v>
      </c>
      <c r="AH2953" s="12">
        <v>15944</v>
      </c>
      <c r="AI2953" t="s">
        <v>3084</v>
      </c>
      <c r="AJ2953">
        <v>1</v>
      </c>
      <c r="AL2953" t="s">
        <v>370</v>
      </c>
      <c r="AM2953" s="15">
        <v>2</v>
      </c>
    </row>
    <row r="2954" spans="1:39" x14ac:dyDescent="0.2">
      <c r="A2954" t="s">
        <v>4446</v>
      </c>
      <c r="B2954" t="s">
        <v>13</v>
      </c>
      <c r="C2954" t="s">
        <v>4442</v>
      </c>
      <c r="D2954" t="s">
        <v>15</v>
      </c>
      <c r="E2954" t="s">
        <v>4447</v>
      </c>
      <c r="F2954" t="s">
        <v>15039</v>
      </c>
      <c r="G2954" t="s">
        <v>3084</v>
      </c>
      <c r="H2954">
        <v>1</v>
      </c>
      <c r="T2954" t="s">
        <v>4458</v>
      </c>
      <c r="U2954" t="s">
        <v>13</v>
      </c>
      <c r="V2954" t="s">
        <v>4442</v>
      </c>
      <c r="W2954" t="s">
        <v>15</v>
      </c>
      <c r="X2954" t="s">
        <v>4459</v>
      </c>
      <c r="Y2954" t="s">
        <v>15109</v>
      </c>
      <c r="Z2954" t="s">
        <v>3084</v>
      </c>
      <c r="AA2954">
        <v>1</v>
      </c>
      <c r="AC2954" t="s">
        <v>3383</v>
      </c>
      <c r="AD2954" t="s">
        <v>13</v>
      </c>
      <c r="AE2954" t="s">
        <v>3119</v>
      </c>
      <c r="AF2954" t="s">
        <v>15</v>
      </c>
      <c r="AG2954" t="s">
        <v>3384</v>
      </c>
      <c r="AH2954" s="12">
        <v>15946</v>
      </c>
      <c r="AI2954" t="s">
        <v>3084</v>
      </c>
      <c r="AJ2954">
        <v>1</v>
      </c>
      <c r="AL2954" t="s">
        <v>6987</v>
      </c>
      <c r="AM2954" s="15">
        <v>2</v>
      </c>
    </row>
    <row r="2955" spans="1:39" x14ac:dyDescent="0.2">
      <c r="A2955" t="s">
        <v>4448</v>
      </c>
      <c r="B2955" t="s">
        <v>13</v>
      </c>
      <c r="C2955" t="s">
        <v>4442</v>
      </c>
      <c r="D2955" t="s">
        <v>15</v>
      </c>
      <c r="E2955" t="s">
        <v>4449</v>
      </c>
      <c r="F2955" t="s">
        <v>15039</v>
      </c>
      <c r="G2955" t="s">
        <v>3084</v>
      </c>
      <c r="H2955">
        <v>1</v>
      </c>
      <c r="T2955" t="s">
        <v>4458</v>
      </c>
      <c r="U2955" t="s">
        <v>13</v>
      </c>
      <c r="V2955" t="s">
        <v>4442</v>
      </c>
      <c r="W2955" t="s">
        <v>15</v>
      </c>
      <c r="X2955" t="s">
        <v>4459</v>
      </c>
      <c r="Y2955" t="s">
        <v>15128</v>
      </c>
      <c r="Z2955" t="s">
        <v>3084</v>
      </c>
      <c r="AA2955">
        <v>1</v>
      </c>
      <c r="AC2955" t="s">
        <v>4876</v>
      </c>
      <c r="AD2955" t="s">
        <v>13</v>
      </c>
      <c r="AE2955" t="s">
        <v>4655</v>
      </c>
      <c r="AF2955" t="s">
        <v>15</v>
      </c>
      <c r="AG2955" t="s">
        <v>4877</v>
      </c>
      <c r="AH2955" s="12">
        <v>16199</v>
      </c>
      <c r="AI2955" t="s">
        <v>4517</v>
      </c>
      <c r="AJ2955">
        <v>1</v>
      </c>
      <c r="AL2955" t="s">
        <v>10011</v>
      </c>
      <c r="AM2955" s="15">
        <v>2</v>
      </c>
    </row>
    <row r="2956" spans="1:39" x14ac:dyDescent="0.2">
      <c r="A2956" t="s">
        <v>4450</v>
      </c>
      <c r="B2956" t="s">
        <v>13</v>
      </c>
      <c r="C2956" t="s">
        <v>4442</v>
      </c>
      <c r="D2956" t="s">
        <v>15</v>
      </c>
      <c r="E2956" t="s">
        <v>4451</v>
      </c>
      <c r="F2956" t="s">
        <v>15311</v>
      </c>
      <c r="G2956" t="s">
        <v>3084</v>
      </c>
      <c r="H2956">
        <v>1</v>
      </c>
      <c r="T2956" t="s">
        <v>4460</v>
      </c>
      <c r="U2956" t="s">
        <v>13</v>
      </c>
      <c r="V2956" t="s">
        <v>4442</v>
      </c>
      <c r="W2956" t="s">
        <v>15</v>
      </c>
      <c r="X2956" t="s">
        <v>4461</v>
      </c>
      <c r="Y2956" t="s">
        <v>15107</v>
      </c>
      <c r="Z2956" t="s">
        <v>3084</v>
      </c>
      <c r="AA2956">
        <v>1</v>
      </c>
      <c r="AC2956" t="s">
        <v>4876</v>
      </c>
      <c r="AD2956" t="s">
        <v>13</v>
      </c>
      <c r="AE2956" t="s">
        <v>4655</v>
      </c>
      <c r="AF2956" t="s">
        <v>15</v>
      </c>
      <c r="AG2956" t="s">
        <v>4877</v>
      </c>
      <c r="AH2956" s="12">
        <v>16207</v>
      </c>
      <c r="AI2956" t="s">
        <v>4517</v>
      </c>
      <c r="AJ2956">
        <v>1</v>
      </c>
      <c r="AL2956" t="s">
        <v>12287</v>
      </c>
      <c r="AM2956" s="15">
        <v>2</v>
      </c>
    </row>
    <row r="2957" spans="1:39" x14ac:dyDescent="0.2">
      <c r="A2957" t="s">
        <v>4452</v>
      </c>
      <c r="B2957" t="s">
        <v>13</v>
      </c>
      <c r="C2957" t="s">
        <v>4442</v>
      </c>
      <c r="D2957" t="s">
        <v>15</v>
      </c>
      <c r="E2957" t="s">
        <v>4453</v>
      </c>
      <c r="F2957" t="s">
        <v>15039</v>
      </c>
      <c r="G2957" t="s">
        <v>3084</v>
      </c>
      <c r="H2957">
        <v>1</v>
      </c>
      <c r="T2957" t="s">
        <v>4462</v>
      </c>
      <c r="U2957" t="s">
        <v>13</v>
      </c>
      <c r="V2957" t="s">
        <v>4442</v>
      </c>
      <c r="W2957" t="s">
        <v>15</v>
      </c>
      <c r="X2957" t="s">
        <v>4463</v>
      </c>
      <c r="Y2957" t="s">
        <v>15288</v>
      </c>
      <c r="Z2957" t="s">
        <v>3084</v>
      </c>
      <c r="AA2957">
        <v>1</v>
      </c>
      <c r="AC2957" t="s">
        <v>4876</v>
      </c>
      <c r="AD2957" t="s">
        <v>13</v>
      </c>
      <c r="AE2957" t="s">
        <v>4655</v>
      </c>
      <c r="AF2957" t="s">
        <v>15</v>
      </c>
      <c r="AG2957" t="s">
        <v>4877</v>
      </c>
      <c r="AH2957" s="12">
        <v>16387</v>
      </c>
      <c r="AI2957" t="s">
        <v>4517</v>
      </c>
      <c r="AJ2957">
        <v>1</v>
      </c>
      <c r="AL2957" t="s">
        <v>12108</v>
      </c>
      <c r="AM2957" s="15">
        <v>2</v>
      </c>
    </row>
    <row r="2958" spans="1:39" x14ac:dyDescent="0.2">
      <c r="A2958" t="s">
        <v>4454</v>
      </c>
      <c r="B2958" t="s">
        <v>13</v>
      </c>
      <c r="C2958" t="s">
        <v>4442</v>
      </c>
      <c r="D2958" t="s">
        <v>15</v>
      </c>
      <c r="E2958" t="s">
        <v>4455</v>
      </c>
      <c r="F2958" t="s">
        <v>14977</v>
      </c>
      <c r="G2958" t="s">
        <v>3084</v>
      </c>
      <c r="H2958">
        <v>1</v>
      </c>
      <c r="T2958" t="s">
        <v>4462</v>
      </c>
      <c r="U2958" t="s">
        <v>13</v>
      </c>
      <c r="V2958" t="s">
        <v>4442</v>
      </c>
      <c r="W2958" t="s">
        <v>15</v>
      </c>
      <c r="X2958" t="s">
        <v>4463</v>
      </c>
      <c r="Y2958" t="s">
        <v>15274</v>
      </c>
      <c r="Z2958" t="s">
        <v>3084</v>
      </c>
      <c r="AA2958">
        <v>1</v>
      </c>
      <c r="AC2958" t="s">
        <v>4876</v>
      </c>
      <c r="AD2958" t="s">
        <v>9929</v>
      </c>
      <c r="AE2958" t="s">
        <v>4655</v>
      </c>
      <c r="AF2958" t="s">
        <v>15</v>
      </c>
      <c r="AG2958" t="s">
        <v>4877</v>
      </c>
      <c r="AH2958" s="12">
        <v>16502</v>
      </c>
      <c r="AI2958" t="s">
        <v>4517</v>
      </c>
      <c r="AJ2958">
        <v>2</v>
      </c>
      <c r="AL2958" t="s">
        <v>12404</v>
      </c>
      <c r="AM2958" s="15">
        <v>2</v>
      </c>
    </row>
    <row r="2959" spans="1:39" x14ac:dyDescent="0.2">
      <c r="A2959" t="s">
        <v>4456</v>
      </c>
      <c r="B2959" t="s">
        <v>13</v>
      </c>
      <c r="C2959" t="s">
        <v>4442</v>
      </c>
      <c r="D2959" t="s">
        <v>15</v>
      </c>
      <c r="E2959" t="s">
        <v>4457</v>
      </c>
      <c r="F2959" t="s">
        <v>15510</v>
      </c>
      <c r="G2959" t="s">
        <v>3084</v>
      </c>
      <c r="H2959">
        <v>1</v>
      </c>
      <c r="T2959" t="s">
        <v>4464</v>
      </c>
      <c r="U2959" t="s">
        <v>13</v>
      </c>
      <c r="V2959" t="s">
        <v>4442</v>
      </c>
      <c r="W2959" t="s">
        <v>15</v>
      </c>
      <c r="X2959" t="s">
        <v>4465</v>
      </c>
      <c r="Y2959" t="s">
        <v>15165</v>
      </c>
      <c r="Z2959" t="s">
        <v>3084</v>
      </c>
      <c r="AA2959">
        <v>1</v>
      </c>
      <c r="AC2959" t="s">
        <v>7724</v>
      </c>
      <c r="AD2959" t="s">
        <v>6570</v>
      </c>
      <c r="AE2959" t="s">
        <v>3152</v>
      </c>
      <c r="AF2959" t="s">
        <v>15</v>
      </c>
      <c r="AG2959" t="s">
        <v>7725</v>
      </c>
      <c r="AH2959" s="12">
        <v>16164</v>
      </c>
      <c r="AI2959" t="s">
        <v>3084</v>
      </c>
      <c r="AJ2959">
        <v>1</v>
      </c>
      <c r="AL2959" t="s">
        <v>5891</v>
      </c>
      <c r="AM2959" s="15">
        <v>2</v>
      </c>
    </row>
    <row r="2960" spans="1:39" x14ac:dyDescent="0.2">
      <c r="A2960" t="s">
        <v>4456</v>
      </c>
      <c r="B2960" t="s">
        <v>13</v>
      </c>
      <c r="C2960" t="s">
        <v>4442</v>
      </c>
      <c r="D2960" t="s">
        <v>15</v>
      </c>
      <c r="E2960" t="s">
        <v>4457</v>
      </c>
      <c r="F2960" t="s">
        <v>15511</v>
      </c>
      <c r="G2960" t="s">
        <v>3084</v>
      </c>
      <c r="H2960">
        <v>1</v>
      </c>
      <c r="T2960" t="s">
        <v>4466</v>
      </c>
      <c r="U2960" t="s">
        <v>13</v>
      </c>
      <c r="V2960" t="s">
        <v>4442</v>
      </c>
      <c r="W2960" t="s">
        <v>15</v>
      </c>
      <c r="X2960" t="s">
        <v>4467</v>
      </c>
      <c r="Y2960" t="s">
        <v>15035</v>
      </c>
      <c r="Z2960" t="s">
        <v>3084</v>
      </c>
      <c r="AA2960">
        <v>1</v>
      </c>
      <c r="AC2960" t="s">
        <v>7724</v>
      </c>
      <c r="AD2960" t="s">
        <v>6570</v>
      </c>
      <c r="AE2960" t="s">
        <v>3152</v>
      </c>
      <c r="AF2960" t="s">
        <v>15</v>
      </c>
      <c r="AG2960" t="s">
        <v>7725</v>
      </c>
      <c r="AH2960" s="12">
        <v>16174</v>
      </c>
      <c r="AI2960" t="s">
        <v>3084</v>
      </c>
      <c r="AJ2960">
        <v>1</v>
      </c>
      <c r="AL2960" t="s">
        <v>8635</v>
      </c>
      <c r="AM2960" s="15">
        <v>2</v>
      </c>
    </row>
    <row r="2961" spans="1:39" x14ac:dyDescent="0.2">
      <c r="A2961" t="s">
        <v>4456</v>
      </c>
      <c r="B2961" t="s">
        <v>13</v>
      </c>
      <c r="C2961" t="s">
        <v>4442</v>
      </c>
      <c r="D2961" t="s">
        <v>15</v>
      </c>
      <c r="E2961" t="s">
        <v>4457</v>
      </c>
      <c r="F2961" t="s">
        <v>15352</v>
      </c>
      <c r="G2961" t="s">
        <v>3084</v>
      </c>
      <c r="H2961">
        <v>1</v>
      </c>
      <c r="T2961" t="s">
        <v>4468</v>
      </c>
      <c r="U2961" t="s">
        <v>13</v>
      </c>
      <c r="V2961" t="s">
        <v>4442</v>
      </c>
      <c r="W2961" t="s">
        <v>15</v>
      </c>
      <c r="X2961" t="s">
        <v>4469</v>
      </c>
      <c r="Y2961" t="s">
        <v>15016</v>
      </c>
      <c r="Z2961" t="s">
        <v>3084</v>
      </c>
      <c r="AA2961">
        <v>1</v>
      </c>
      <c r="AC2961" t="s">
        <v>14009</v>
      </c>
      <c r="AD2961" t="s">
        <v>6570</v>
      </c>
      <c r="AE2961" t="s">
        <v>199</v>
      </c>
      <c r="AF2961" t="s">
        <v>15</v>
      </c>
      <c r="AG2961" t="s">
        <v>14010</v>
      </c>
      <c r="AH2961" s="12">
        <v>16432</v>
      </c>
      <c r="AI2961" t="s">
        <v>17</v>
      </c>
      <c r="AJ2961">
        <v>2</v>
      </c>
      <c r="AL2961" t="s">
        <v>14192</v>
      </c>
      <c r="AM2961" s="15">
        <v>2</v>
      </c>
    </row>
    <row r="2962" spans="1:39" x14ac:dyDescent="0.2">
      <c r="A2962" t="s">
        <v>4458</v>
      </c>
      <c r="B2962" t="s">
        <v>13</v>
      </c>
      <c r="C2962" t="s">
        <v>4442</v>
      </c>
      <c r="D2962" t="s">
        <v>15</v>
      </c>
      <c r="E2962" t="s">
        <v>4459</v>
      </c>
      <c r="F2962" t="s">
        <v>15288</v>
      </c>
      <c r="G2962" t="s">
        <v>3084</v>
      </c>
      <c r="H2962">
        <v>1</v>
      </c>
      <c r="T2962" t="s">
        <v>4468</v>
      </c>
      <c r="U2962" t="s">
        <v>13</v>
      </c>
      <c r="V2962" t="s">
        <v>4442</v>
      </c>
      <c r="W2962" t="s">
        <v>15</v>
      </c>
      <c r="X2962" t="s">
        <v>4469</v>
      </c>
      <c r="Y2962" t="s">
        <v>15358</v>
      </c>
      <c r="Z2962" t="s">
        <v>3084</v>
      </c>
      <c r="AA2962">
        <v>1</v>
      </c>
      <c r="AC2962" t="s">
        <v>7726</v>
      </c>
      <c r="AD2962" t="s">
        <v>6570</v>
      </c>
      <c r="AE2962" t="s">
        <v>7727</v>
      </c>
      <c r="AF2962" t="s">
        <v>15</v>
      </c>
      <c r="AG2962" t="s">
        <v>7728</v>
      </c>
      <c r="AH2962" s="12">
        <v>16496</v>
      </c>
      <c r="AI2962" t="s">
        <v>3084</v>
      </c>
      <c r="AJ2962">
        <v>1</v>
      </c>
      <c r="AL2962" t="s">
        <v>14111</v>
      </c>
      <c r="AM2962" s="15">
        <v>2</v>
      </c>
    </row>
    <row r="2963" spans="1:39" x14ac:dyDescent="0.2">
      <c r="A2963" t="s">
        <v>4458</v>
      </c>
      <c r="B2963" t="s">
        <v>13</v>
      </c>
      <c r="C2963" t="s">
        <v>4442</v>
      </c>
      <c r="D2963" t="s">
        <v>15</v>
      </c>
      <c r="E2963" t="s">
        <v>4459</v>
      </c>
      <c r="F2963" t="s">
        <v>15109</v>
      </c>
      <c r="G2963" t="s">
        <v>3084</v>
      </c>
      <c r="H2963">
        <v>1</v>
      </c>
      <c r="T2963" t="s">
        <v>4470</v>
      </c>
      <c r="U2963" t="s">
        <v>13</v>
      </c>
      <c r="V2963" t="s">
        <v>4442</v>
      </c>
      <c r="W2963" t="s">
        <v>15</v>
      </c>
      <c r="X2963" t="s">
        <v>4471</v>
      </c>
      <c r="Y2963" t="s">
        <v>15099</v>
      </c>
      <c r="Z2963" t="s">
        <v>3084</v>
      </c>
      <c r="AA2963">
        <v>1</v>
      </c>
      <c r="AC2963" t="s">
        <v>8793</v>
      </c>
      <c r="AD2963" t="s">
        <v>6570</v>
      </c>
      <c r="AE2963" t="s">
        <v>92</v>
      </c>
      <c r="AF2963" t="s">
        <v>15</v>
      </c>
      <c r="AG2963" t="s">
        <v>8794</v>
      </c>
      <c r="AH2963" s="12">
        <v>16243</v>
      </c>
      <c r="AI2963" t="s">
        <v>17</v>
      </c>
      <c r="AJ2963">
        <v>1</v>
      </c>
      <c r="AL2963" t="s">
        <v>485</v>
      </c>
      <c r="AM2963" s="15">
        <v>2</v>
      </c>
    </row>
    <row r="2964" spans="1:39" x14ac:dyDescent="0.2">
      <c r="A2964" t="s">
        <v>4458</v>
      </c>
      <c r="B2964" t="s">
        <v>13</v>
      </c>
      <c r="C2964" t="s">
        <v>4442</v>
      </c>
      <c r="D2964" t="s">
        <v>15</v>
      </c>
      <c r="E2964" t="s">
        <v>4459</v>
      </c>
      <c r="F2964" t="s">
        <v>15128</v>
      </c>
      <c r="G2964" t="s">
        <v>3084</v>
      </c>
      <c r="H2964">
        <v>1</v>
      </c>
      <c r="T2964" t="s">
        <v>4470</v>
      </c>
      <c r="U2964" t="s">
        <v>13</v>
      </c>
      <c r="V2964" t="s">
        <v>4442</v>
      </c>
      <c r="W2964" t="s">
        <v>15</v>
      </c>
      <c r="X2964" t="s">
        <v>4471</v>
      </c>
      <c r="Y2964" t="s">
        <v>15276</v>
      </c>
      <c r="Z2964" t="s">
        <v>3084</v>
      </c>
      <c r="AA2964">
        <v>1</v>
      </c>
      <c r="AC2964" t="s">
        <v>8793</v>
      </c>
      <c r="AD2964" t="s">
        <v>13</v>
      </c>
      <c r="AE2964" t="s">
        <v>92</v>
      </c>
      <c r="AF2964" t="s">
        <v>15</v>
      </c>
      <c r="AG2964" t="s">
        <v>8794</v>
      </c>
      <c r="AH2964" s="12">
        <v>16327</v>
      </c>
      <c r="AI2964" t="s">
        <v>17</v>
      </c>
      <c r="AJ2964">
        <v>1.5</v>
      </c>
      <c r="AL2964" t="s">
        <v>10881</v>
      </c>
      <c r="AM2964" s="15">
        <v>2</v>
      </c>
    </row>
    <row r="2965" spans="1:39" x14ac:dyDescent="0.2">
      <c r="A2965" t="s">
        <v>4460</v>
      </c>
      <c r="B2965" t="s">
        <v>13</v>
      </c>
      <c r="C2965" t="s">
        <v>4442</v>
      </c>
      <c r="D2965" t="s">
        <v>15</v>
      </c>
      <c r="E2965" t="s">
        <v>4461</v>
      </c>
      <c r="F2965" t="s">
        <v>15107</v>
      </c>
      <c r="G2965" t="s">
        <v>3084</v>
      </c>
      <c r="H2965">
        <v>1</v>
      </c>
      <c r="T2965" t="s">
        <v>4470</v>
      </c>
      <c r="U2965" t="s">
        <v>13</v>
      </c>
      <c r="V2965" t="s">
        <v>4442</v>
      </c>
      <c r="W2965" t="s">
        <v>15</v>
      </c>
      <c r="X2965" t="s">
        <v>4471</v>
      </c>
      <c r="Y2965" t="s">
        <v>15201</v>
      </c>
      <c r="Z2965" t="s">
        <v>3084</v>
      </c>
      <c r="AA2965">
        <v>1</v>
      </c>
      <c r="AC2965" t="s">
        <v>8795</v>
      </c>
      <c r="AD2965" t="s">
        <v>6570</v>
      </c>
      <c r="AE2965" t="s">
        <v>524</v>
      </c>
      <c r="AF2965" t="s">
        <v>15</v>
      </c>
      <c r="AG2965" t="s">
        <v>8796</v>
      </c>
      <c r="AH2965" s="12">
        <v>16491</v>
      </c>
      <c r="AI2965" t="s">
        <v>17</v>
      </c>
      <c r="AJ2965">
        <v>1</v>
      </c>
      <c r="AL2965" t="s">
        <v>5893</v>
      </c>
      <c r="AM2965" s="15">
        <v>2</v>
      </c>
    </row>
    <row r="2966" spans="1:39" x14ac:dyDescent="0.2">
      <c r="A2966" t="s">
        <v>4462</v>
      </c>
      <c r="B2966" t="s">
        <v>13</v>
      </c>
      <c r="C2966" t="s">
        <v>4442</v>
      </c>
      <c r="D2966" t="s">
        <v>15</v>
      </c>
      <c r="E2966" t="s">
        <v>4463</v>
      </c>
      <c r="F2966" t="s">
        <v>15288</v>
      </c>
      <c r="G2966" t="s">
        <v>3084</v>
      </c>
      <c r="H2966">
        <v>1</v>
      </c>
      <c r="T2966" t="s">
        <v>4472</v>
      </c>
      <c r="U2966" t="s">
        <v>13</v>
      </c>
      <c r="V2966" t="s">
        <v>4442</v>
      </c>
      <c r="W2966" t="s">
        <v>15</v>
      </c>
      <c r="X2966" t="s">
        <v>4473</v>
      </c>
      <c r="Y2966" t="s">
        <v>15512</v>
      </c>
      <c r="Z2966" t="s">
        <v>3084</v>
      </c>
      <c r="AA2966">
        <v>1</v>
      </c>
      <c r="AC2966" t="s">
        <v>800</v>
      </c>
      <c r="AD2966" t="s">
        <v>13</v>
      </c>
      <c r="AE2966" t="s">
        <v>227</v>
      </c>
      <c r="AF2966" t="s">
        <v>15</v>
      </c>
      <c r="AG2966" t="s">
        <v>801</v>
      </c>
      <c r="AH2966" s="12">
        <v>16122</v>
      </c>
      <c r="AI2966" t="s">
        <v>17</v>
      </c>
      <c r="AJ2966">
        <v>1</v>
      </c>
      <c r="AL2966" t="s">
        <v>14194</v>
      </c>
      <c r="AM2966" s="15">
        <v>2</v>
      </c>
    </row>
    <row r="2967" spans="1:39" x14ac:dyDescent="0.2">
      <c r="A2967" t="s">
        <v>4462</v>
      </c>
      <c r="B2967" t="s">
        <v>13</v>
      </c>
      <c r="C2967" t="s">
        <v>4442</v>
      </c>
      <c r="D2967" t="s">
        <v>15</v>
      </c>
      <c r="E2967" t="s">
        <v>4463</v>
      </c>
      <c r="F2967" t="s">
        <v>15274</v>
      </c>
      <c r="G2967" t="s">
        <v>3084</v>
      </c>
      <c r="H2967">
        <v>1</v>
      </c>
      <c r="T2967" t="s">
        <v>4472</v>
      </c>
      <c r="U2967" t="s">
        <v>13</v>
      </c>
      <c r="V2967" t="s">
        <v>4442</v>
      </c>
      <c r="W2967" t="s">
        <v>15</v>
      </c>
      <c r="X2967" t="s">
        <v>4473</v>
      </c>
      <c r="Y2967" t="s">
        <v>15157</v>
      </c>
      <c r="Z2967" t="s">
        <v>3084</v>
      </c>
      <c r="AA2967">
        <v>1</v>
      </c>
      <c r="AC2967" t="s">
        <v>800</v>
      </c>
      <c r="AD2967" t="s">
        <v>13</v>
      </c>
      <c r="AE2967" t="s">
        <v>227</v>
      </c>
      <c r="AF2967" t="s">
        <v>15</v>
      </c>
      <c r="AG2967" t="s">
        <v>801</v>
      </c>
      <c r="AH2967" s="12">
        <v>16137</v>
      </c>
      <c r="AI2967" t="s">
        <v>17</v>
      </c>
      <c r="AJ2967">
        <v>1</v>
      </c>
      <c r="AL2967" t="s">
        <v>491</v>
      </c>
      <c r="AM2967" s="15">
        <v>2</v>
      </c>
    </row>
    <row r="2968" spans="1:39" x14ac:dyDescent="0.2">
      <c r="A2968" t="s">
        <v>4464</v>
      </c>
      <c r="B2968" t="s">
        <v>13</v>
      </c>
      <c r="C2968" t="s">
        <v>4442</v>
      </c>
      <c r="D2968" t="s">
        <v>15</v>
      </c>
      <c r="E2968" t="s">
        <v>4465</v>
      </c>
      <c r="F2968" t="s">
        <v>15165</v>
      </c>
      <c r="G2968" t="s">
        <v>3084</v>
      </c>
      <c r="H2968">
        <v>1</v>
      </c>
      <c r="T2968" t="s">
        <v>4474</v>
      </c>
      <c r="U2968" t="s">
        <v>13</v>
      </c>
      <c r="V2968" t="s">
        <v>4442</v>
      </c>
      <c r="W2968" t="s">
        <v>15</v>
      </c>
      <c r="X2968" t="s">
        <v>4475</v>
      </c>
      <c r="Y2968" t="s">
        <v>15358</v>
      </c>
      <c r="Z2968" t="s">
        <v>3084</v>
      </c>
      <c r="AA2968">
        <v>1</v>
      </c>
      <c r="AC2968" t="s">
        <v>800</v>
      </c>
      <c r="AD2968" t="s">
        <v>13</v>
      </c>
      <c r="AE2968" t="s">
        <v>227</v>
      </c>
      <c r="AF2968" t="s">
        <v>15</v>
      </c>
      <c r="AG2968" t="s">
        <v>801</v>
      </c>
      <c r="AH2968" s="12">
        <v>16147</v>
      </c>
      <c r="AI2968" t="s">
        <v>17</v>
      </c>
      <c r="AJ2968">
        <v>1</v>
      </c>
      <c r="AL2968" t="s">
        <v>3313</v>
      </c>
      <c r="AM2968" s="15">
        <v>2</v>
      </c>
    </row>
    <row r="2969" spans="1:39" x14ac:dyDescent="0.2">
      <c r="A2969" t="s">
        <v>4466</v>
      </c>
      <c r="B2969" t="s">
        <v>13</v>
      </c>
      <c r="C2969" t="s">
        <v>4442</v>
      </c>
      <c r="D2969" t="s">
        <v>15</v>
      </c>
      <c r="E2969" t="s">
        <v>4467</v>
      </c>
      <c r="F2969" t="s">
        <v>15035</v>
      </c>
      <c r="G2969" t="s">
        <v>3084</v>
      </c>
      <c r="H2969">
        <v>1</v>
      </c>
      <c r="T2969" t="s">
        <v>4474</v>
      </c>
      <c r="U2969" t="s">
        <v>13</v>
      </c>
      <c r="V2969" t="s">
        <v>4442</v>
      </c>
      <c r="W2969" t="s">
        <v>15</v>
      </c>
      <c r="X2969" t="s">
        <v>4475</v>
      </c>
      <c r="Y2969" t="s">
        <v>14977</v>
      </c>
      <c r="Z2969" t="s">
        <v>3084</v>
      </c>
      <c r="AA2969">
        <v>1</v>
      </c>
      <c r="AC2969" t="s">
        <v>10089</v>
      </c>
      <c r="AD2969" t="s">
        <v>9929</v>
      </c>
      <c r="AE2969" t="s">
        <v>199</v>
      </c>
      <c r="AF2969" t="s">
        <v>15</v>
      </c>
      <c r="AG2969" t="s">
        <v>10090</v>
      </c>
      <c r="AH2969" s="12">
        <v>16110</v>
      </c>
      <c r="AI2969" t="s">
        <v>17</v>
      </c>
      <c r="AJ2969">
        <v>1</v>
      </c>
      <c r="AL2969" t="s">
        <v>7629</v>
      </c>
      <c r="AM2969" s="15">
        <v>2</v>
      </c>
    </row>
    <row r="2970" spans="1:39" x14ac:dyDescent="0.2">
      <c r="A2970" t="s">
        <v>4468</v>
      </c>
      <c r="B2970" t="s">
        <v>13</v>
      </c>
      <c r="C2970" t="s">
        <v>4442</v>
      </c>
      <c r="D2970" t="s">
        <v>15</v>
      </c>
      <c r="E2970" t="s">
        <v>4469</v>
      </c>
      <c r="F2970" t="s">
        <v>15016</v>
      </c>
      <c r="G2970" t="s">
        <v>3084</v>
      </c>
      <c r="H2970">
        <v>1</v>
      </c>
      <c r="T2970" t="s">
        <v>4474</v>
      </c>
      <c r="U2970" t="s">
        <v>13</v>
      </c>
      <c r="V2970" t="s">
        <v>4442</v>
      </c>
      <c r="W2970" t="s">
        <v>15</v>
      </c>
      <c r="X2970" t="s">
        <v>4475</v>
      </c>
      <c r="Y2970" t="s">
        <v>15166</v>
      </c>
      <c r="Z2970" t="s">
        <v>3084</v>
      </c>
      <c r="AA2970">
        <v>1</v>
      </c>
      <c r="AC2970" t="s">
        <v>12926</v>
      </c>
      <c r="AD2970" t="s">
        <v>13</v>
      </c>
      <c r="AE2970" t="s">
        <v>4286</v>
      </c>
      <c r="AF2970" t="s">
        <v>15</v>
      </c>
      <c r="AG2970" t="s">
        <v>12927</v>
      </c>
      <c r="AH2970" s="12">
        <v>16278</v>
      </c>
      <c r="AI2970" t="s">
        <v>3084</v>
      </c>
      <c r="AJ2970">
        <v>3</v>
      </c>
      <c r="AL2970" t="s">
        <v>14723</v>
      </c>
      <c r="AM2970" s="15">
        <v>2</v>
      </c>
    </row>
    <row r="2971" spans="1:39" x14ac:dyDescent="0.2">
      <c r="A2971" t="s">
        <v>4468</v>
      </c>
      <c r="B2971" t="s">
        <v>13</v>
      </c>
      <c r="C2971" t="s">
        <v>4442</v>
      </c>
      <c r="D2971" t="s">
        <v>15</v>
      </c>
      <c r="E2971" t="s">
        <v>4469</v>
      </c>
      <c r="F2971" t="s">
        <v>15358</v>
      </c>
      <c r="G2971" t="s">
        <v>3084</v>
      </c>
      <c r="H2971">
        <v>1</v>
      </c>
      <c r="T2971" t="s">
        <v>4476</v>
      </c>
      <c r="U2971" t="s">
        <v>13</v>
      </c>
      <c r="V2971" t="s">
        <v>4442</v>
      </c>
      <c r="W2971" t="s">
        <v>15</v>
      </c>
      <c r="X2971" t="s">
        <v>4477</v>
      </c>
      <c r="Y2971" t="s">
        <v>15334</v>
      </c>
      <c r="Z2971" t="s">
        <v>3084</v>
      </c>
      <c r="AA2971">
        <v>1</v>
      </c>
      <c r="AC2971" t="s">
        <v>8797</v>
      </c>
      <c r="AD2971" t="s">
        <v>6570</v>
      </c>
      <c r="AE2971" t="s">
        <v>95</v>
      </c>
      <c r="AF2971" t="s">
        <v>15</v>
      </c>
      <c r="AG2971" t="s">
        <v>8798</v>
      </c>
      <c r="AH2971" s="12">
        <v>16497</v>
      </c>
      <c r="AI2971" t="s">
        <v>17</v>
      </c>
      <c r="AJ2971">
        <v>1</v>
      </c>
      <c r="AL2971" t="s">
        <v>8667</v>
      </c>
      <c r="AM2971" s="15">
        <v>2</v>
      </c>
    </row>
    <row r="2972" spans="1:39" x14ac:dyDescent="0.2">
      <c r="A2972" t="s">
        <v>4470</v>
      </c>
      <c r="B2972" t="s">
        <v>13</v>
      </c>
      <c r="C2972" t="s">
        <v>4442</v>
      </c>
      <c r="D2972" t="s">
        <v>15</v>
      </c>
      <c r="E2972" t="s">
        <v>4471</v>
      </c>
      <c r="F2972" t="s">
        <v>15099</v>
      </c>
      <c r="G2972" t="s">
        <v>3084</v>
      </c>
      <c r="H2972">
        <v>1</v>
      </c>
      <c r="T2972" t="s">
        <v>4476</v>
      </c>
      <c r="U2972" t="s">
        <v>13</v>
      </c>
      <c r="V2972" t="s">
        <v>4442</v>
      </c>
      <c r="W2972" t="s">
        <v>15</v>
      </c>
      <c r="X2972" t="s">
        <v>4477</v>
      </c>
      <c r="Y2972" t="s">
        <v>15513</v>
      </c>
      <c r="Z2972" t="s">
        <v>3084</v>
      </c>
      <c r="AA2972">
        <v>1</v>
      </c>
      <c r="AC2972" t="s">
        <v>802</v>
      </c>
      <c r="AD2972" t="s">
        <v>13</v>
      </c>
      <c r="AE2972" t="s">
        <v>457</v>
      </c>
      <c r="AF2972" t="s">
        <v>15</v>
      </c>
      <c r="AG2972" t="s">
        <v>803</v>
      </c>
      <c r="AH2972" s="12">
        <v>16294</v>
      </c>
      <c r="AI2972" t="s">
        <v>17</v>
      </c>
      <c r="AJ2972">
        <v>1</v>
      </c>
      <c r="AL2972" t="s">
        <v>8725</v>
      </c>
      <c r="AM2972" s="15">
        <v>2</v>
      </c>
    </row>
    <row r="2973" spans="1:39" x14ac:dyDescent="0.2">
      <c r="A2973" t="s">
        <v>4470</v>
      </c>
      <c r="B2973" t="s">
        <v>13</v>
      </c>
      <c r="C2973" t="s">
        <v>4442</v>
      </c>
      <c r="D2973" t="s">
        <v>15</v>
      </c>
      <c r="E2973" t="s">
        <v>4471</v>
      </c>
      <c r="F2973" t="s">
        <v>15276</v>
      </c>
      <c r="G2973" t="s">
        <v>3084</v>
      </c>
      <c r="H2973">
        <v>1</v>
      </c>
      <c r="T2973" t="s">
        <v>4476</v>
      </c>
      <c r="U2973" t="s">
        <v>13</v>
      </c>
      <c r="V2973" t="s">
        <v>4442</v>
      </c>
      <c r="W2973" t="s">
        <v>15</v>
      </c>
      <c r="X2973" t="s">
        <v>4477</v>
      </c>
      <c r="Y2973" t="s">
        <v>15139</v>
      </c>
      <c r="Z2973" t="s">
        <v>3084</v>
      </c>
      <c r="AA2973">
        <v>1</v>
      </c>
      <c r="AC2973" t="s">
        <v>802</v>
      </c>
      <c r="AD2973" t="s">
        <v>13</v>
      </c>
      <c r="AE2973" t="s">
        <v>457</v>
      </c>
      <c r="AF2973" t="s">
        <v>15</v>
      </c>
      <c r="AG2973" t="s">
        <v>803</v>
      </c>
      <c r="AH2973" s="12">
        <v>16343</v>
      </c>
      <c r="AI2973" t="s">
        <v>17</v>
      </c>
      <c r="AJ2973">
        <v>1</v>
      </c>
      <c r="AL2973" t="s">
        <v>13995</v>
      </c>
      <c r="AM2973" s="15">
        <v>2</v>
      </c>
    </row>
    <row r="2974" spans="1:39" x14ac:dyDescent="0.2">
      <c r="A2974" t="s">
        <v>4470</v>
      </c>
      <c r="B2974" t="s">
        <v>13</v>
      </c>
      <c r="C2974" t="s">
        <v>4442</v>
      </c>
      <c r="D2974" t="s">
        <v>15</v>
      </c>
      <c r="E2974" t="s">
        <v>4471</v>
      </c>
      <c r="F2974" t="s">
        <v>15201</v>
      </c>
      <c r="G2974" t="s">
        <v>3084</v>
      </c>
      <c r="H2974">
        <v>1</v>
      </c>
      <c r="T2974" t="s">
        <v>4478</v>
      </c>
      <c r="U2974" t="s">
        <v>13</v>
      </c>
      <c r="V2974" t="s">
        <v>4442</v>
      </c>
      <c r="W2974" t="s">
        <v>15</v>
      </c>
      <c r="X2974" t="s">
        <v>4479</v>
      </c>
      <c r="Y2974" t="s">
        <v>15218</v>
      </c>
      <c r="Z2974" t="s">
        <v>3084</v>
      </c>
      <c r="AA2974">
        <v>1</v>
      </c>
      <c r="AC2974" t="s">
        <v>13231</v>
      </c>
      <c r="AD2974" t="s">
        <v>11651</v>
      </c>
      <c r="AE2974" t="s">
        <v>268</v>
      </c>
      <c r="AF2974" t="s">
        <v>15</v>
      </c>
      <c r="AG2974" t="s">
        <v>13232</v>
      </c>
      <c r="AH2974" s="12">
        <v>16306</v>
      </c>
      <c r="AI2974" t="s">
        <v>17</v>
      </c>
      <c r="AJ2974">
        <v>0.5</v>
      </c>
      <c r="AL2974" t="s">
        <v>3259</v>
      </c>
      <c r="AM2974" s="15">
        <v>2</v>
      </c>
    </row>
    <row r="2975" spans="1:39" x14ac:dyDescent="0.2">
      <c r="A2975" t="s">
        <v>4472</v>
      </c>
      <c r="B2975" t="s">
        <v>13</v>
      </c>
      <c r="C2975" t="s">
        <v>4442</v>
      </c>
      <c r="D2975" t="s">
        <v>15</v>
      </c>
      <c r="E2975" t="s">
        <v>4473</v>
      </c>
      <c r="F2975" t="s">
        <v>15512</v>
      </c>
      <c r="G2975" t="s">
        <v>3084</v>
      </c>
      <c r="H2975">
        <v>1</v>
      </c>
      <c r="T2975" t="s">
        <v>4480</v>
      </c>
      <c r="U2975" t="s">
        <v>13</v>
      </c>
      <c r="V2975" t="s">
        <v>4442</v>
      </c>
      <c r="W2975" t="s">
        <v>15</v>
      </c>
      <c r="X2975" t="s">
        <v>4481</v>
      </c>
      <c r="Y2975" t="s">
        <v>15092</v>
      </c>
      <c r="Z2975" t="s">
        <v>3084</v>
      </c>
      <c r="AA2975">
        <v>1</v>
      </c>
      <c r="AC2975" t="s">
        <v>804</v>
      </c>
      <c r="AD2975" t="s">
        <v>13</v>
      </c>
      <c r="AE2975" t="s">
        <v>384</v>
      </c>
      <c r="AF2975" t="s">
        <v>15</v>
      </c>
      <c r="AG2975" t="s">
        <v>805</v>
      </c>
      <c r="AH2975" s="12">
        <v>16299</v>
      </c>
      <c r="AI2975" t="s">
        <v>17</v>
      </c>
      <c r="AJ2975">
        <v>1</v>
      </c>
      <c r="AL2975" t="s">
        <v>516</v>
      </c>
      <c r="AM2975" s="15">
        <v>2</v>
      </c>
    </row>
    <row r="2976" spans="1:39" x14ac:dyDescent="0.2">
      <c r="A2976" t="s">
        <v>4472</v>
      </c>
      <c r="B2976" t="s">
        <v>13</v>
      </c>
      <c r="C2976" t="s">
        <v>4442</v>
      </c>
      <c r="D2976" t="s">
        <v>15</v>
      </c>
      <c r="E2976" t="s">
        <v>4473</v>
      </c>
      <c r="F2976" t="s">
        <v>15157</v>
      </c>
      <c r="G2976" t="s">
        <v>3084</v>
      </c>
      <c r="H2976">
        <v>1</v>
      </c>
      <c r="T2976" t="s">
        <v>4482</v>
      </c>
      <c r="U2976" t="s">
        <v>13</v>
      </c>
      <c r="V2976" t="s">
        <v>4442</v>
      </c>
      <c r="W2976" t="s">
        <v>15</v>
      </c>
      <c r="X2976" t="s">
        <v>4483</v>
      </c>
      <c r="Y2976" t="s">
        <v>15282</v>
      </c>
      <c r="Z2976" t="s">
        <v>3084</v>
      </c>
      <c r="AA2976">
        <v>1</v>
      </c>
      <c r="AC2976" t="s">
        <v>10091</v>
      </c>
      <c r="AD2976" t="s">
        <v>9929</v>
      </c>
      <c r="AE2976" t="s">
        <v>55</v>
      </c>
      <c r="AF2976" t="s">
        <v>15</v>
      </c>
      <c r="AG2976" t="s">
        <v>10092</v>
      </c>
      <c r="AH2976" s="12">
        <v>16270</v>
      </c>
      <c r="AI2976" t="s">
        <v>17</v>
      </c>
      <c r="AJ2976">
        <v>1</v>
      </c>
      <c r="AL2976" t="s">
        <v>14584</v>
      </c>
      <c r="AM2976" s="15">
        <v>2</v>
      </c>
    </row>
    <row r="2977" spans="1:39" x14ac:dyDescent="0.2">
      <c r="A2977" t="s">
        <v>4474</v>
      </c>
      <c r="B2977" t="s">
        <v>13</v>
      </c>
      <c r="C2977" t="s">
        <v>4442</v>
      </c>
      <c r="D2977" t="s">
        <v>15</v>
      </c>
      <c r="E2977" t="s">
        <v>4475</v>
      </c>
      <c r="F2977" t="s">
        <v>15358</v>
      </c>
      <c r="G2977" t="s">
        <v>3084</v>
      </c>
      <c r="H2977">
        <v>1</v>
      </c>
      <c r="T2977" t="s">
        <v>4482</v>
      </c>
      <c r="U2977" t="s">
        <v>13</v>
      </c>
      <c r="V2977" t="s">
        <v>4442</v>
      </c>
      <c r="W2977" t="s">
        <v>15</v>
      </c>
      <c r="X2977" t="s">
        <v>4483</v>
      </c>
      <c r="Y2977" t="s">
        <v>15348</v>
      </c>
      <c r="Z2977" t="s">
        <v>3084</v>
      </c>
      <c r="AA2977">
        <v>1</v>
      </c>
      <c r="AC2977" t="s">
        <v>10091</v>
      </c>
      <c r="AD2977" t="s">
        <v>9929</v>
      </c>
      <c r="AE2977" t="s">
        <v>55</v>
      </c>
      <c r="AF2977" t="s">
        <v>15</v>
      </c>
      <c r="AG2977" t="s">
        <v>10092</v>
      </c>
      <c r="AH2977" s="12">
        <v>16309</v>
      </c>
      <c r="AI2977" t="s">
        <v>17</v>
      </c>
      <c r="AJ2977">
        <v>1</v>
      </c>
      <c r="AL2977" t="s">
        <v>4365</v>
      </c>
      <c r="AM2977" s="15">
        <v>2</v>
      </c>
    </row>
    <row r="2978" spans="1:39" x14ac:dyDescent="0.2">
      <c r="A2978" t="s">
        <v>4474</v>
      </c>
      <c r="B2978" t="s">
        <v>13</v>
      </c>
      <c r="C2978" t="s">
        <v>4442</v>
      </c>
      <c r="D2978" t="s">
        <v>15</v>
      </c>
      <c r="E2978" t="s">
        <v>4475</v>
      </c>
      <c r="F2978" t="s">
        <v>14977</v>
      </c>
      <c r="G2978" t="s">
        <v>3084</v>
      </c>
      <c r="H2978">
        <v>1</v>
      </c>
      <c r="T2978" t="s">
        <v>4482</v>
      </c>
      <c r="U2978" t="s">
        <v>13</v>
      </c>
      <c r="V2978" t="s">
        <v>4442</v>
      </c>
      <c r="W2978" t="s">
        <v>15</v>
      </c>
      <c r="X2978" t="s">
        <v>4483</v>
      </c>
      <c r="Y2978" t="s">
        <v>15358</v>
      </c>
      <c r="Z2978" t="s">
        <v>3084</v>
      </c>
      <c r="AA2978">
        <v>1</v>
      </c>
      <c r="AC2978" t="s">
        <v>10091</v>
      </c>
      <c r="AD2978" t="s">
        <v>9929</v>
      </c>
      <c r="AE2978" t="s">
        <v>55</v>
      </c>
      <c r="AF2978" t="s">
        <v>15</v>
      </c>
      <c r="AG2978" t="s">
        <v>10092</v>
      </c>
      <c r="AH2978" s="12">
        <v>16327</v>
      </c>
      <c r="AI2978" t="s">
        <v>17</v>
      </c>
      <c r="AJ2978">
        <v>2</v>
      </c>
      <c r="AL2978" t="s">
        <v>7680</v>
      </c>
      <c r="AM2978" s="15">
        <v>2</v>
      </c>
    </row>
    <row r="2979" spans="1:39" x14ac:dyDescent="0.2">
      <c r="A2979" t="s">
        <v>4474</v>
      </c>
      <c r="B2979" t="s">
        <v>13</v>
      </c>
      <c r="C2979" t="s">
        <v>4442</v>
      </c>
      <c r="D2979" t="s">
        <v>15</v>
      </c>
      <c r="E2979" t="s">
        <v>4475</v>
      </c>
      <c r="F2979" t="s">
        <v>15166</v>
      </c>
      <c r="G2979" t="s">
        <v>3084</v>
      </c>
      <c r="H2979">
        <v>1</v>
      </c>
      <c r="T2979" t="s">
        <v>4484</v>
      </c>
      <c r="U2979" t="s">
        <v>13</v>
      </c>
      <c r="V2979" t="s">
        <v>4442</v>
      </c>
      <c r="W2979" t="s">
        <v>15</v>
      </c>
      <c r="X2979" t="s">
        <v>4485</v>
      </c>
      <c r="Y2979" t="s">
        <v>15023</v>
      </c>
      <c r="Z2979" t="s">
        <v>3084</v>
      </c>
      <c r="AA2979">
        <v>1</v>
      </c>
      <c r="AC2979" t="s">
        <v>7033</v>
      </c>
      <c r="AD2979" t="s">
        <v>6570</v>
      </c>
      <c r="AE2979" t="s">
        <v>5328</v>
      </c>
      <c r="AF2979" t="s">
        <v>15</v>
      </c>
      <c r="AG2979" t="s">
        <v>7034</v>
      </c>
      <c r="AH2979" s="12">
        <v>16112</v>
      </c>
      <c r="AI2979" t="s">
        <v>4517</v>
      </c>
      <c r="AJ2979">
        <v>1</v>
      </c>
      <c r="AL2979" t="s">
        <v>521</v>
      </c>
      <c r="AM2979" s="15">
        <v>2</v>
      </c>
    </row>
    <row r="2980" spans="1:39" x14ac:dyDescent="0.2">
      <c r="A2980" t="s">
        <v>4476</v>
      </c>
      <c r="B2980" t="s">
        <v>13</v>
      </c>
      <c r="C2980" t="s">
        <v>4442</v>
      </c>
      <c r="D2980" t="s">
        <v>15</v>
      </c>
      <c r="E2980" t="s">
        <v>4477</v>
      </c>
      <c r="F2980" t="s">
        <v>15334</v>
      </c>
      <c r="G2980" t="s">
        <v>3084</v>
      </c>
      <c r="H2980">
        <v>1</v>
      </c>
      <c r="T2980" t="s">
        <v>4484</v>
      </c>
      <c r="U2980" t="s">
        <v>13</v>
      </c>
      <c r="V2980" t="s">
        <v>4442</v>
      </c>
      <c r="W2980" t="s">
        <v>15</v>
      </c>
      <c r="X2980" t="s">
        <v>4485</v>
      </c>
      <c r="Y2980" t="s">
        <v>15053</v>
      </c>
      <c r="Z2980" t="s">
        <v>3084</v>
      </c>
      <c r="AA2980">
        <v>1</v>
      </c>
      <c r="AC2980" t="s">
        <v>4878</v>
      </c>
      <c r="AD2980" t="s">
        <v>13</v>
      </c>
      <c r="AE2980" t="s">
        <v>4649</v>
      </c>
      <c r="AF2980" t="s">
        <v>15</v>
      </c>
      <c r="AG2980" t="s">
        <v>4879</v>
      </c>
      <c r="AH2980" s="12">
        <v>16142</v>
      </c>
      <c r="AI2980" t="s">
        <v>4517</v>
      </c>
      <c r="AJ2980">
        <v>1</v>
      </c>
      <c r="AL2980" t="s">
        <v>14305</v>
      </c>
      <c r="AM2980" s="15">
        <v>2</v>
      </c>
    </row>
    <row r="2981" spans="1:39" x14ac:dyDescent="0.2">
      <c r="A2981" t="s">
        <v>4476</v>
      </c>
      <c r="B2981" t="s">
        <v>13</v>
      </c>
      <c r="C2981" t="s">
        <v>4442</v>
      </c>
      <c r="D2981" t="s">
        <v>15</v>
      </c>
      <c r="E2981" t="s">
        <v>4477</v>
      </c>
      <c r="F2981" t="s">
        <v>15513</v>
      </c>
      <c r="G2981" t="s">
        <v>3084</v>
      </c>
      <c r="H2981">
        <v>1</v>
      </c>
      <c r="T2981" t="s">
        <v>4486</v>
      </c>
      <c r="U2981" t="s">
        <v>13</v>
      </c>
      <c r="V2981" t="s">
        <v>4442</v>
      </c>
      <c r="W2981" t="s">
        <v>15</v>
      </c>
      <c r="X2981" t="s">
        <v>4487</v>
      </c>
      <c r="Y2981" t="s">
        <v>15099</v>
      </c>
      <c r="Z2981" t="s">
        <v>3084</v>
      </c>
      <c r="AA2981">
        <v>1</v>
      </c>
      <c r="AC2981" t="s">
        <v>4878</v>
      </c>
      <c r="AD2981" t="s">
        <v>13</v>
      </c>
      <c r="AE2981" t="s">
        <v>4649</v>
      </c>
      <c r="AF2981" t="s">
        <v>15</v>
      </c>
      <c r="AG2981" t="s">
        <v>4879</v>
      </c>
      <c r="AH2981" s="12">
        <v>16417</v>
      </c>
      <c r="AI2981" t="s">
        <v>4517</v>
      </c>
      <c r="AJ2981">
        <v>1</v>
      </c>
      <c r="AL2981" t="s">
        <v>11655</v>
      </c>
      <c r="AM2981" s="15">
        <v>2</v>
      </c>
    </row>
    <row r="2982" spans="1:39" x14ac:dyDescent="0.2">
      <c r="A2982" t="s">
        <v>4476</v>
      </c>
      <c r="B2982" t="s">
        <v>13</v>
      </c>
      <c r="C2982" t="s">
        <v>4442</v>
      </c>
      <c r="D2982" t="s">
        <v>15</v>
      </c>
      <c r="E2982" t="s">
        <v>4477</v>
      </c>
      <c r="F2982" t="s">
        <v>15139</v>
      </c>
      <c r="G2982" t="s">
        <v>3084</v>
      </c>
      <c r="H2982">
        <v>1</v>
      </c>
      <c r="T2982" t="s">
        <v>4486</v>
      </c>
      <c r="U2982" t="s">
        <v>13</v>
      </c>
      <c r="V2982" t="s">
        <v>4442</v>
      </c>
      <c r="W2982" t="s">
        <v>15</v>
      </c>
      <c r="X2982" t="s">
        <v>4487</v>
      </c>
      <c r="Y2982" t="s">
        <v>15276</v>
      </c>
      <c r="Z2982" t="s">
        <v>3084</v>
      </c>
      <c r="AA2982">
        <v>1</v>
      </c>
      <c r="AC2982" t="s">
        <v>4878</v>
      </c>
      <c r="AD2982" t="s">
        <v>13</v>
      </c>
      <c r="AE2982" t="s">
        <v>4649</v>
      </c>
      <c r="AF2982" t="s">
        <v>15</v>
      </c>
      <c r="AG2982" t="s">
        <v>4879</v>
      </c>
      <c r="AH2982" s="12">
        <v>16428</v>
      </c>
      <c r="AI2982" t="s">
        <v>4517</v>
      </c>
      <c r="AJ2982">
        <v>1</v>
      </c>
      <c r="AL2982" t="s">
        <v>14635</v>
      </c>
      <c r="AM2982" s="15">
        <v>2</v>
      </c>
    </row>
    <row r="2983" spans="1:39" x14ac:dyDescent="0.2">
      <c r="A2983" t="s">
        <v>4478</v>
      </c>
      <c r="B2983" t="s">
        <v>13</v>
      </c>
      <c r="C2983" t="s">
        <v>4442</v>
      </c>
      <c r="D2983" t="s">
        <v>15</v>
      </c>
      <c r="E2983" t="s">
        <v>4479</v>
      </c>
      <c r="F2983" t="s">
        <v>15218</v>
      </c>
      <c r="G2983" t="s">
        <v>3084</v>
      </c>
      <c r="H2983">
        <v>1</v>
      </c>
      <c r="T2983" t="s">
        <v>4486</v>
      </c>
      <c r="U2983" t="s">
        <v>13</v>
      </c>
      <c r="V2983" t="s">
        <v>4442</v>
      </c>
      <c r="W2983" t="s">
        <v>15</v>
      </c>
      <c r="X2983" t="s">
        <v>4487</v>
      </c>
      <c r="Y2983" t="s">
        <v>15358</v>
      </c>
      <c r="Z2983" t="s">
        <v>3084</v>
      </c>
      <c r="AA2983">
        <v>1</v>
      </c>
      <c r="AC2983" t="s">
        <v>4878</v>
      </c>
      <c r="AD2983" t="s">
        <v>13</v>
      </c>
      <c r="AE2983" t="s">
        <v>4649</v>
      </c>
      <c r="AF2983" t="s">
        <v>15</v>
      </c>
      <c r="AG2983" t="s">
        <v>4879</v>
      </c>
      <c r="AH2983" s="12">
        <v>16105</v>
      </c>
      <c r="AI2983" t="s">
        <v>4517</v>
      </c>
      <c r="AJ2983">
        <v>2</v>
      </c>
      <c r="AL2983" t="s">
        <v>5897</v>
      </c>
      <c r="AM2983" s="15">
        <v>2</v>
      </c>
    </row>
    <row r="2984" spans="1:39" x14ac:dyDescent="0.2">
      <c r="A2984" t="s">
        <v>4480</v>
      </c>
      <c r="B2984" t="s">
        <v>13</v>
      </c>
      <c r="C2984" t="s">
        <v>4442</v>
      </c>
      <c r="D2984" t="s">
        <v>15</v>
      </c>
      <c r="E2984" t="s">
        <v>4481</v>
      </c>
      <c r="F2984" t="s">
        <v>15092</v>
      </c>
      <c r="G2984" t="s">
        <v>3084</v>
      </c>
      <c r="H2984">
        <v>1</v>
      </c>
      <c r="T2984" t="s">
        <v>4486</v>
      </c>
      <c r="U2984" t="s">
        <v>13</v>
      </c>
      <c r="V2984" t="s">
        <v>4442</v>
      </c>
      <c r="W2984" t="s">
        <v>15</v>
      </c>
      <c r="X2984" t="s">
        <v>4487</v>
      </c>
      <c r="Y2984" t="s">
        <v>15514</v>
      </c>
      <c r="Z2984" t="s">
        <v>3084</v>
      </c>
      <c r="AA2984">
        <v>1</v>
      </c>
      <c r="AC2984" t="s">
        <v>11905</v>
      </c>
      <c r="AD2984" t="s">
        <v>11651</v>
      </c>
      <c r="AE2984" t="s">
        <v>1199</v>
      </c>
      <c r="AF2984" t="s">
        <v>15</v>
      </c>
      <c r="AG2984" t="s">
        <v>11906</v>
      </c>
      <c r="AH2984" s="12">
        <v>15841</v>
      </c>
      <c r="AI2984" t="s">
        <v>4517</v>
      </c>
      <c r="AJ2984">
        <v>1</v>
      </c>
      <c r="AL2984" t="s">
        <v>8404</v>
      </c>
      <c r="AM2984" s="15">
        <v>2</v>
      </c>
    </row>
    <row r="2985" spans="1:39" x14ac:dyDescent="0.2">
      <c r="A2985" t="s">
        <v>4482</v>
      </c>
      <c r="B2985" t="s">
        <v>13</v>
      </c>
      <c r="C2985" t="s">
        <v>4442</v>
      </c>
      <c r="D2985" t="s">
        <v>15</v>
      </c>
      <c r="E2985" t="s">
        <v>4483</v>
      </c>
      <c r="F2985" t="s">
        <v>15282</v>
      </c>
      <c r="G2985" t="s">
        <v>3084</v>
      </c>
      <c r="H2985">
        <v>1</v>
      </c>
      <c r="T2985" t="s">
        <v>4486</v>
      </c>
      <c r="U2985" t="s">
        <v>13</v>
      </c>
      <c r="V2985" t="s">
        <v>4442</v>
      </c>
      <c r="W2985" t="s">
        <v>15</v>
      </c>
      <c r="X2985" t="s">
        <v>4487</v>
      </c>
      <c r="Y2985" t="s">
        <v>15008</v>
      </c>
      <c r="Z2985" t="s">
        <v>3084</v>
      </c>
      <c r="AA2985">
        <v>1</v>
      </c>
      <c r="AC2985" t="s">
        <v>3385</v>
      </c>
      <c r="AD2985" t="s">
        <v>13</v>
      </c>
      <c r="AE2985" t="s">
        <v>3095</v>
      </c>
      <c r="AF2985" t="s">
        <v>15</v>
      </c>
      <c r="AG2985" t="s">
        <v>3386</v>
      </c>
      <c r="AH2985" s="12">
        <v>16185</v>
      </c>
      <c r="AI2985" t="s">
        <v>3084</v>
      </c>
      <c r="AJ2985">
        <v>1</v>
      </c>
      <c r="AL2985" t="s">
        <v>14715</v>
      </c>
      <c r="AM2985" s="15">
        <v>2</v>
      </c>
    </row>
    <row r="2986" spans="1:39" x14ac:dyDescent="0.2">
      <c r="A2986" t="s">
        <v>4482</v>
      </c>
      <c r="B2986" t="s">
        <v>13</v>
      </c>
      <c r="C2986" t="s">
        <v>4442</v>
      </c>
      <c r="D2986" t="s">
        <v>15</v>
      </c>
      <c r="E2986" t="s">
        <v>4483</v>
      </c>
      <c r="F2986" t="s">
        <v>15348</v>
      </c>
      <c r="G2986" t="s">
        <v>3084</v>
      </c>
      <c r="H2986">
        <v>1</v>
      </c>
      <c r="T2986" t="s">
        <v>4488</v>
      </c>
      <c r="U2986" t="s">
        <v>13</v>
      </c>
      <c r="V2986" t="s">
        <v>4442</v>
      </c>
      <c r="W2986" t="s">
        <v>15</v>
      </c>
      <c r="X2986" t="s">
        <v>4489</v>
      </c>
      <c r="Y2986" t="s">
        <v>15008</v>
      </c>
      <c r="Z2986" t="s">
        <v>3084</v>
      </c>
      <c r="AA2986">
        <v>1</v>
      </c>
      <c r="AC2986" t="s">
        <v>4302</v>
      </c>
      <c r="AD2986" t="s">
        <v>13</v>
      </c>
      <c r="AE2986" t="s">
        <v>4286</v>
      </c>
      <c r="AF2986" t="s">
        <v>15</v>
      </c>
      <c r="AG2986" t="s">
        <v>4303</v>
      </c>
      <c r="AH2986" s="12">
        <v>16210</v>
      </c>
      <c r="AI2986" t="s">
        <v>3084</v>
      </c>
      <c r="AJ2986">
        <v>1</v>
      </c>
      <c r="AL2986" t="s">
        <v>14729</v>
      </c>
      <c r="AM2986" s="15">
        <v>2</v>
      </c>
    </row>
    <row r="2987" spans="1:39" x14ac:dyDescent="0.2">
      <c r="A2987" t="s">
        <v>4482</v>
      </c>
      <c r="B2987" t="s">
        <v>13</v>
      </c>
      <c r="C2987" t="s">
        <v>4442</v>
      </c>
      <c r="D2987" t="s">
        <v>15</v>
      </c>
      <c r="E2987" t="s">
        <v>4483</v>
      </c>
      <c r="F2987" t="s">
        <v>15358</v>
      </c>
      <c r="G2987" t="s">
        <v>3084</v>
      </c>
      <c r="H2987">
        <v>1</v>
      </c>
      <c r="T2987" t="s">
        <v>4488</v>
      </c>
      <c r="U2987" t="s">
        <v>13</v>
      </c>
      <c r="V2987" t="s">
        <v>4442</v>
      </c>
      <c r="W2987" t="s">
        <v>15</v>
      </c>
      <c r="X2987" t="s">
        <v>4489</v>
      </c>
      <c r="Y2987" t="s">
        <v>15166</v>
      </c>
      <c r="Z2987" t="s">
        <v>3084</v>
      </c>
      <c r="AA2987">
        <v>1</v>
      </c>
      <c r="AC2987" t="s">
        <v>4302</v>
      </c>
      <c r="AD2987" t="s">
        <v>13</v>
      </c>
      <c r="AE2987" t="s">
        <v>4286</v>
      </c>
      <c r="AF2987" t="s">
        <v>15</v>
      </c>
      <c r="AG2987" t="s">
        <v>4303</v>
      </c>
      <c r="AH2987" s="12">
        <v>16216</v>
      </c>
      <c r="AI2987" t="s">
        <v>3084</v>
      </c>
      <c r="AJ2987">
        <v>1</v>
      </c>
      <c r="AL2987" t="s">
        <v>14717</v>
      </c>
      <c r="AM2987" s="15">
        <v>2</v>
      </c>
    </row>
    <row r="2988" spans="1:39" x14ac:dyDescent="0.2">
      <c r="A2988" t="s">
        <v>4484</v>
      </c>
      <c r="B2988" t="s">
        <v>13</v>
      </c>
      <c r="C2988" t="s">
        <v>4442</v>
      </c>
      <c r="D2988" t="s">
        <v>15</v>
      </c>
      <c r="E2988" t="s">
        <v>4485</v>
      </c>
      <c r="F2988" t="s">
        <v>15023</v>
      </c>
      <c r="G2988" t="s">
        <v>3084</v>
      </c>
      <c r="H2988">
        <v>1</v>
      </c>
      <c r="T2988" t="s">
        <v>4488</v>
      </c>
      <c r="U2988" t="s">
        <v>13</v>
      </c>
      <c r="V2988" t="s">
        <v>4442</v>
      </c>
      <c r="W2988" t="s">
        <v>15</v>
      </c>
      <c r="X2988" t="s">
        <v>4489</v>
      </c>
      <c r="Y2988" t="s">
        <v>15204</v>
      </c>
      <c r="Z2988" t="s">
        <v>3084</v>
      </c>
      <c r="AA2988">
        <v>1</v>
      </c>
      <c r="AC2988" t="s">
        <v>4302</v>
      </c>
      <c r="AD2988" t="s">
        <v>13</v>
      </c>
      <c r="AE2988" t="s">
        <v>4286</v>
      </c>
      <c r="AF2988" t="s">
        <v>15</v>
      </c>
      <c r="AG2988" t="s">
        <v>4303</v>
      </c>
      <c r="AH2988" s="12">
        <v>16236</v>
      </c>
      <c r="AI2988" t="s">
        <v>3084</v>
      </c>
      <c r="AJ2988">
        <v>1</v>
      </c>
      <c r="AL2988" t="s">
        <v>565</v>
      </c>
      <c r="AM2988" s="15">
        <v>2</v>
      </c>
    </row>
    <row r="2989" spans="1:39" x14ac:dyDescent="0.2">
      <c r="A2989" t="s">
        <v>4484</v>
      </c>
      <c r="B2989" t="s">
        <v>13</v>
      </c>
      <c r="C2989" t="s">
        <v>4442</v>
      </c>
      <c r="D2989" t="s">
        <v>15</v>
      </c>
      <c r="E2989" t="s">
        <v>4485</v>
      </c>
      <c r="F2989" t="s">
        <v>15053</v>
      </c>
      <c r="G2989" t="s">
        <v>3084</v>
      </c>
      <c r="H2989">
        <v>1</v>
      </c>
      <c r="T2989" t="s">
        <v>4488</v>
      </c>
      <c r="U2989" t="s">
        <v>13</v>
      </c>
      <c r="V2989" t="s">
        <v>4442</v>
      </c>
      <c r="W2989" t="s">
        <v>15</v>
      </c>
      <c r="X2989" t="s">
        <v>4489</v>
      </c>
      <c r="Y2989" t="s">
        <v>15093</v>
      </c>
      <c r="Z2989" t="s">
        <v>3084</v>
      </c>
      <c r="AA2989">
        <v>1</v>
      </c>
      <c r="AC2989" t="s">
        <v>4302</v>
      </c>
      <c r="AD2989" t="s">
        <v>13</v>
      </c>
      <c r="AE2989" t="s">
        <v>4286</v>
      </c>
      <c r="AF2989" t="s">
        <v>15</v>
      </c>
      <c r="AG2989" t="s">
        <v>4303</v>
      </c>
      <c r="AH2989" s="12">
        <v>16271</v>
      </c>
      <c r="AI2989" t="s">
        <v>3084</v>
      </c>
      <c r="AJ2989">
        <v>1</v>
      </c>
      <c r="AL2989" t="s">
        <v>528</v>
      </c>
      <c r="AM2989" s="15">
        <v>2</v>
      </c>
    </row>
    <row r="2990" spans="1:39" x14ac:dyDescent="0.2">
      <c r="A2990" t="s">
        <v>4486</v>
      </c>
      <c r="B2990" t="s">
        <v>13</v>
      </c>
      <c r="C2990" t="s">
        <v>4442</v>
      </c>
      <c r="D2990" t="s">
        <v>15</v>
      </c>
      <c r="E2990" t="s">
        <v>4487</v>
      </c>
      <c r="F2990" t="s">
        <v>15099</v>
      </c>
      <c r="G2990" t="s">
        <v>3084</v>
      </c>
      <c r="H2990">
        <v>1</v>
      </c>
      <c r="T2990" t="s">
        <v>4488</v>
      </c>
      <c r="U2990" t="s">
        <v>13</v>
      </c>
      <c r="V2990" t="s">
        <v>4442</v>
      </c>
      <c r="W2990" t="s">
        <v>15</v>
      </c>
      <c r="X2990" t="s">
        <v>4489</v>
      </c>
      <c r="Y2990" t="s">
        <v>15245</v>
      </c>
      <c r="Z2990" t="s">
        <v>3084</v>
      </c>
      <c r="AA2990">
        <v>1</v>
      </c>
      <c r="AC2990" t="s">
        <v>4302</v>
      </c>
      <c r="AD2990" t="s">
        <v>9929</v>
      </c>
      <c r="AE2990" t="s">
        <v>4363</v>
      </c>
      <c r="AF2990" t="s">
        <v>15</v>
      </c>
      <c r="AG2990" t="s">
        <v>4303</v>
      </c>
      <c r="AH2990" s="12">
        <v>16518</v>
      </c>
      <c r="AI2990" t="s">
        <v>3084</v>
      </c>
      <c r="AJ2990">
        <v>1</v>
      </c>
      <c r="AL2990" t="s">
        <v>7670</v>
      </c>
      <c r="AM2990" s="15">
        <v>2</v>
      </c>
    </row>
    <row r="2991" spans="1:39" x14ac:dyDescent="0.2">
      <c r="A2991" t="s">
        <v>4486</v>
      </c>
      <c r="B2991" t="s">
        <v>13</v>
      </c>
      <c r="C2991" t="s">
        <v>4442</v>
      </c>
      <c r="D2991" t="s">
        <v>15</v>
      </c>
      <c r="E2991" t="s">
        <v>4487</v>
      </c>
      <c r="F2991" t="s">
        <v>15276</v>
      </c>
      <c r="G2991" t="s">
        <v>3084</v>
      </c>
      <c r="H2991">
        <v>1</v>
      </c>
      <c r="T2991" t="s">
        <v>4488</v>
      </c>
      <c r="U2991" t="s">
        <v>13</v>
      </c>
      <c r="V2991" t="s">
        <v>4442</v>
      </c>
      <c r="W2991" t="s">
        <v>15</v>
      </c>
      <c r="X2991" t="s">
        <v>4489</v>
      </c>
      <c r="Y2991" t="s">
        <v>15141</v>
      </c>
      <c r="Z2991" t="s">
        <v>3084</v>
      </c>
      <c r="AA2991">
        <v>1</v>
      </c>
      <c r="AC2991" t="s">
        <v>4302</v>
      </c>
      <c r="AD2991" t="s">
        <v>9929</v>
      </c>
      <c r="AE2991" t="s">
        <v>4363</v>
      </c>
      <c r="AF2991" t="s">
        <v>15</v>
      </c>
      <c r="AG2991" t="s">
        <v>4303</v>
      </c>
      <c r="AH2991" s="12">
        <v>16521</v>
      </c>
      <c r="AI2991" t="s">
        <v>3084</v>
      </c>
      <c r="AJ2991">
        <v>1</v>
      </c>
      <c r="AL2991" t="s">
        <v>530</v>
      </c>
      <c r="AM2991" s="15">
        <v>2</v>
      </c>
    </row>
    <row r="2992" spans="1:39" x14ac:dyDescent="0.2">
      <c r="A2992" t="s">
        <v>4486</v>
      </c>
      <c r="B2992" t="s">
        <v>13</v>
      </c>
      <c r="C2992" t="s">
        <v>4442</v>
      </c>
      <c r="D2992" t="s">
        <v>15</v>
      </c>
      <c r="E2992" t="s">
        <v>4487</v>
      </c>
      <c r="F2992" t="s">
        <v>15358</v>
      </c>
      <c r="G2992" t="s">
        <v>3084</v>
      </c>
      <c r="H2992">
        <v>1</v>
      </c>
      <c r="T2992" t="s">
        <v>4488</v>
      </c>
      <c r="U2992" t="s">
        <v>13</v>
      </c>
      <c r="V2992" t="s">
        <v>4442</v>
      </c>
      <c r="W2992" t="s">
        <v>15</v>
      </c>
      <c r="X2992" t="s">
        <v>4489</v>
      </c>
      <c r="Y2992" t="s">
        <v>15023</v>
      </c>
      <c r="Z2992" t="s">
        <v>3084</v>
      </c>
      <c r="AA2992">
        <v>1</v>
      </c>
      <c r="AC2992" t="s">
        <v>12588</v>
      </c>
      <c r="AD2992" t="s">
        <v>6570</v>
      </c>
      <c r="AE2992" t="s">
        <v>1016</v>
      </c>
      <c r="AF2992" t="s">
        <v>15</v>
      </c>
      <c r="AG2992" t="s">
        <v>12589</v>
      </c>
      <c r="AH2992" s="12">
        <v>16423</v>
      </c>
      <c r="AI2992" t="s">
        <v>17</v>
      </c>
      <c r="AJ2992">
        <v>1.25</v>
      </c>
      <c r="AL2992" t="s">
        <v>5906</v>
      </c>
      <c r="AM2992" s="15">
        <v>2</v>
      </c>
    </row>
    <row r="2993" spans="1:39" x14ac:dyDescent="0.2">
      <c r="A2993" t="s">
        <v>4486</v>
      </c>
      <c r="B2993" t="s">
        <v>13</v>
      </c>
      <c r="C2993" t="s">
        <v>4442</v>
      </c>
      <c r="D2993" t="s">
        <v>15</v>
      </c>
      <c r="E2993" t="s">
        <v>4487</v>
      </c>
      <c r="F2993" t="s">
        <v>15514</v>
      </c>
      <c r="G2993" t="s">
        <v>3084</v>
      </c>
      <c r="H2993">
        <v>1</v>
      </c>
      <c r="T2993" t="s">
        <v>4488</v>
      </c>
      <c r="U2993" t="s">
        <v>13</v>
      </c>
      <c r="V2993" t="s">
        <v>4442</v>
      </c>
      <c r="W2993" t="s">
        <v>15</v>
      </c>
      <c r="X2993" t="s">
        <v>4489</v>
      </c>
      <c r="Y2993" t="s">
        <v>15106</v>
      </c>
      <c r="Z2993" t="s">
        <v>3084</v>
      </c>
      <c r="AA2993">
        <v>1</v>
      </c>
      <c r="AC2993" t="s">
        <v>10093</v>
      </c>
      <c r="AD2993" t="s">
        <v>9929</v>
      </c>
      <c r="AE2993" t="s">
        <v>177</v>
      </c>
      <c r="AF2993" t="s">
        <v>15</v>
      </c>
      <c r="AG2993" t="s">
        <v>10094</v>
      </c>
      <c r="AH2993" s="12">
        <v>16036</v>
      </c>
      <c r="AI2993" t="s">
        <v>17</v>
      </c>
      <c r="AJ2993">
        <v>1</v>
      </c>
      <c r="AL2993" t="s">
        <v>5899</v>
      </c>
      <c r="AM2993" s="15">
        <v>2</v>
      </c>
    </row>
    <row r="2994" spans="1:39" x14ac:dyDescent="0.2">
      <c r="A2994" t="s">
        <v>4486</v>
      </c>
      <c r="B2994" t="s">
        <v>13</v>
      </c>
      <c r="C2994" t="s">
        <v>4442</v>
      </c>
      <c r="D2994" t="s">
        <v>15</v>
      </c>
      <c r="E2994" t="s">
        <v>4487</v>
      </c>
      <c r="F2994" t="s">
        <v>15008</v>
      </c>
      <c r="G2994" t="s">
        <v>3084</v>
      </c>
      <c r="H2994">
        <v>1</v>
      </c>
      <c r="T2994" t="s">
        <v>4488</v>
      </c>
      <c r="U2994" t="s">
        <v>13</v>
      </c>
      <c r="V2994" t="s">
        <v>4442</v>
      </c>
      <c r="W2994" t="s">
        <v>15</v>
      </c>
      <c r="X2994" t="s">
        <v>4489</v>
      </c>
      <c r="Y2994" t="s">
        <v>15035</v>
      </c>
      <c r="Z2994" t="s">
        <v>3084</v>
      </c>
      <c r="AA2994">
        <v>1</v>
      </c>
      <c r="AC2994" t="s">
        <v>10093</v>
      </c>
      <c r="AD2994" t="s">
        <v>9929</v>
      </c>
      <c r="AE2994" t="s">
        <v>177</v>
      </c>
      <c r="AF2994" t="s">
        <v>15</v>
      </c>
      <c r="AG2994" t="s">
        <v>10094</v>
      </c>
      <c r="AH2994" s="12">
        <v>16051</v>
      </c>
      <c r="AI2994" t="s">
        <v>17</v>
      </c>
      <c r="AJ2994">
        <v>1</v>
      </c>
      <c r="AL2994" t="s">
        <v>8709</v>
      </c>
      <c r="AM2994" s="15">
        <v>2</v>
      </c>
    </row>
    <row r="2995" spans="1:39" x14ac:dyDescent="0.2">
      <c r="A2995" t="s">
        <v>4488</v>
      </c>
      <c r="B2995" t="s">
        <v>13</v>
      </c>
      <c r="C2995" t="s">
        <v>4442</v>
      </c>
      <c r="D2995" t="s">
        <v>15</v>
      </c>
      <c r="E2995" t="s">
        <v>4489</v>
      </c>
      <c r="F2995" t="s">
        <v>15008</v>
      </c>
      <c r="G2995" t="s">
        <v>3084</v>
      </c>
      <c r="H2995">
        <v>1</v>
      </c>
      <c r="T2995" t="s">
        <v>4490</v>
      </c>
      <c r="U2995" t="s">
        <v>13</v>
      </c>
      <c r="V2995" t="s">
        <v>4442</v>
      </c>
      <c r="W2995" t="s">
        <v>15</v>
      </c>
      <c r="X2995" t="s">
        <v>4491</v>
      </c>
      <c r="Y2995" t="s">
        <v>15464</v>
      </c>
      <c r="Z2995" t="s">
        <v>3084</v>
      </c>
      <c r="AA2995">
        <v>1</v>
      </c>
      <c r="AC2995" t="s">
        <v>10093</v>
      </c>
      <c r="AD2995" t="s">
        <v>9929</v>
      </c>
      <c r="AE2995" t="s">
        <v>177</v>
      </c>
      <c r="AF2995" t="s">
        <v>15</v>
      </c>
      <c r="AG2995" t="s">
        <v>10094</v>
      </c>
      <c r="AH2995" s="12">
        <v>16060</v>
      </c>
      <c r="AI2995" t="s">
        <v>17</v>
      </c>
      <c r="AJ2995">
        <v>1</v>
      </c>
      <c r="AL2995" t="s">
        <v>6376</v>
      </c>
      <c r="AM2995" s="15">
        <v>2</v>
      </c>
    </row>
    <row r="2996" spans="1:39" x14ac:dyDescent="0.2">
      <c r="A2996" t="s">
        <v>4488</v>
      </c>
      <c r="B2996" t="s">
        <v>13</v>
      </c>
      <c r="C2996" t="s">
        <v>4442</v>
      </c>
      <c r="D2996" t="s">
        <v>15</v>
      </c>
      <c r="E2996" t="s">
        <v>4489</v>
      </c>
      <c r="F2996" t="s">
        <v>15166</v>
      </c>
      <c r="G2996" t="s">
        <v>3084</v>
      </c>
      <c r="H2996">
        <v>1</v>
      </c>
      <c r="T2996" t="s">
        <v>4490</v>
      </c>
      <c r="U2996" t="s">
        <v>13</v>
      </c>
      <c r="V2996" t="s">
        <v>4442</v>
      </c>
      <c r="W2996" t="s">
        <v>15</v>
      </c>
      <c r="X2996" t="s">
        <v>4491</v>
      </c>
      <c r="Y2996" t="s">
        <v>15276</v>
      </c>
      <c r="Z2996" t="s">
        <v>3084</v>
      </c>
      <c r="AA2996">
        <v>1</v>
      </c>
      <c r="AC2996" t="s">
        <v>12370</v>
      </c>
      <c r="AD2996" t="s">
        <v>13</v>
      </c>
      <c r="AE2996" t="s">
        <v>12371</v>
      </c>
      <c r="AF2996" t="s">
        <v>12362</v>
      </c>
      <c r="AG2996" t="s">
        <v>12372</v>
      </c>
      <c r="AH2996" s="12">
        <v>16285</v>
      </c>
      <c r="AI2996" t="s">
        <v>17</v>
      </c>
      <c r="AJ2996">
        <v>1</v>
      </c>
      <c r="AL2996" t="s">
        <v>8713</v>
      </c>
      <c r="AM2996" s="15">
        <v>2</v>
      </c>
    </row>
    <row r="2997" spans="1:39" x14ac:dyDescent="0.2">
      <c r="A2997" t="s">
        <v>4488</v>
      </c>
      <c r="B2997" t="s">
        <v>13</v>
      </c>
      <c r="C2997" t="s">
        <v>4442</v>
      </c>
      <c r="D2997" t="s">
        <v>15</v>
      </c>
      <c r="E2997" t="s">
        <v>4489</v>
      </c>
      <c r="F2997" t="s">
        <v>15204</v>
      </c>
      <c r="G2997" t="s">
        <v>3084</v>
      </c>
      <c r="H2997">
        <v>1</v>
      </c>
      <c r="T2997" t="s">
        <v>4490</v>
      </c>
      <c r="U2997" t="s">
        <v>13</v>
      </c>
      <c r="V2997" t="s">
        <v>4442</v>
      </c>
      <c r="W2997" t="s">
        <v>15</v>
      </c>
      <c r="X2997" t="s">
        <v>4491</v>
      </c>
      <c r="Y2997" t="s">
        <v>15358</v>
      </c>
      <c r="Z2997" t="s">
        <v>3084</v>
      </c>
      <c r="AA2997">
        <v>1</v>
      </c>
      <c r="AC2997" t="s">
        <v>8799</v>
      </c>
      <c r="AD2997" t="s">
        <v>6570</v>
      </c>
      <c r="AE2997" t="s">
        <v>268</v>
      </c>
      <c r="AF2997" t="s">
        <v>15</v>
      </c>
      <c r="AG2997" t="s">
        <v>8800</v>
      </c>
      <c r="AH2997" s="12">
        <v>16365</v>
      </c>
      <c r="AI2997" t="s">
        <v>17</v>
      </c>
      <c r="AJ2997">
        <v>1</v>
      </c>
      <c r="AL2997" t="s">
        <v>7637</v>
      </c>
      <c r="AM2997" s="15">
        <v>2</v>
      </c>
    </row>
    <row r="2998" spans="1:39" x14ac:dyDescent="0.2">
      <c r="A2998" t="s">
        <v>4488</v>
      </c>
      <c r="B2998" t="s">
        <v>13</v>
      </c>
      <c r="C2998" t="s">
        <v>4442</v>
      </c>
      <c r="D2998" t="s">
        <v>15</v>
      </c>
      <c r="E2998" t="s">
        <v>4489</v>
      </c>
      <c r="F2998" t="s">
        <v>15093</v>
      </c>
      <c r="G2998" t="s">
        <v>3084</v>
      </c>
      <c r="H2998">
        <v>1</v>
      </c>
      <c r="T2998" t="s">
        <v>4492</v>
      </c>
      <c r="U2998" t="s">
        <v>13</v>
      </c>
      <c r="V2998" t="s">
        <v>4442</v>
      </c>
      <c r="W2998" t="s">
        <v>15</v>
      </c>
      <c r="X2998" t="s">
        <v>4493</v>
      </c>
      <c r="Y2998" t="s">
        <v>14972</v>
      </c>
      <c r="Z2998" t="s">
        <v>3084</v>
      </c>
      <c r="AA2998">
        <v>1</v>
      </c>
      <c r="AC2998" t="s">
        <v>806</v>
      </c>
      <c r="AD2998" t="s">
        <v>13</v>
      </c>
      <c r="AE2998" t="s">
        <v>524</v>
      </c>
      <c r="AF2998" t="s">
        <v>15</v>
      </c>
      <c r="AG2998" t="s">
        <v>807</v>
      </c>
      <c r="AH2998" s="12">
        <v>16497</v>
      </c>
      <c r="AI2998" t="s">
        <v>17</v>
      </c>
      <c r="AJ2998">
        <v>1</v>
      </c>
      <c r="AL2998" t="s">
        <v>575</v>
      </c>
      <c r="AM2998" s="15">
        <v>2</v>
      </c>
    </row>
    <row r="2999" spans="1:39" x14ac:dyDescent="0.2">
      <c r="A2999" t="s">
        <v>4488</v>
      </c>
      <c r="B2999" t="s">
        <v>13</v>
      </c>
      <c r="C2999" t="s">
        <v>4442</v>
      </c>
      <c r="D2999" t="s">
        <v>15</v>
      </c>
      <c r="E2999" t="s">
        <v>4489</v>
      </c>
      <c r="F2999" t="s">
        <v>15245</v>
      </c>
      <c r="G2999" t="s">
        <v>3084</v>
      </c>
      <c r="H2999">
        <v>1</v>
      </c>
      <c r="T2999" t="s">
        <v>4492</v>
      </c>
      <c r="U2999" t="s">
        <v>13</v>
      </c>
      <c r="V2999" t="s">
        <v>4442</v>
      </c>
      <c r="W2999" t="s">
        <v>15</v>
      </c>
      <c r="X2999" t="s">
        <v>4493</v>
      </c>
      <c r="Y2999" t="s">
        <v>15358</v>
      </c>
      <c r="Z2999" t="s">
        <v>3084</v>
      </c>
      <c r="AA2999">
        <v>1</v>
      </c>
      <c r="AC2999" t="s">
        <v>6402</v>
      </c>
      <c r="AD2999" t="s">
        <v>13</v>
      </c>
      <c r="AE2999" t="s">
        <v>6348</v>
      </c>
      <c r="AF2999" t="s">
        <v>15</v>
      </c>
      <c r="AG2999" t="s">
        <v>6403</v>
      </c>
      <c r="AH2999" s="12">
        <v>16634</v>
      </c>
      <c r="AI2999" t="s">
        <v>6334</v>
      </c>
      <c r="AJ2999">
        <v>1</v>
      </c>
      <c r="AL2999" t="s">
        <v>12410</v>
      </c>
      <c r="AM2999" s="15">
        <v>2</v>
      </c>
    </row>
    <row r="3000" spans="1:39" x14ac:dyDescent="0.2">
      <c r="A3000" t="s">
        <v>4488</v>
      </c>
      <c r="B3000" t="s">
        <v>13</v>
      </c>
      <c r="C3000" t="s">
        <v>4442</v>
      </c>
      <c r="D3000" t="s">
        <v>15</v>
      </c>
      <c r="E3000" t="s">
        <v>4489</v>
      </c>
      <c r="F3000" t="s">
        <v>15141</v>
      </c>
      <c r="G3000" t="s">
        <v>3084</v>
      </c>
      <c r="H3000">
        <v>1</v>
      </c>
      <c r="T3000" t="s">
        <v>4494</v>
      </c>
      <c r="U3000" t="s">
        <v>13</v>
      </c>
      <c r="V3000" t="s">
        <v>4442</v>
      </c>
      <c r="W3000" t="s">
        <v>15</v>
      </c>
      <c r="X3000" t="s">
        <v>4495</v>
      </c>
      <c r="Y3000" t="s">
        <v>15358</v>
      </c>
      <c r="Z3000" t="s">
        <v>3084</v>
      </c>
      <c r="AA3000">
        <v>1</v>
      </c>
      <c r="AC3000" t="s">
        <v>10095</v>
      </c>
      <c r="AD3000" t="s">
        <v>9929</v>
      </c>
      <c r="AE3000" t="s">
        <v>129</v>
      </c>
      <c r="AF3000" t="s">
        <v>15</v>
      </c>
      <c r="AG3000" t="s">
        <v>10096</v>
      </c>
      <c r="AH3000" s="12">
        <v>16110</v>
      </c>
      <c r="AI3000" t="s">
        <v>17</v>
      </c>
      <c r="AJ3000">
        <v>1</v>
      </c>
      <c r="AL3000" t="s">
        <v>581</v>
      </c>
      <c r="AM3000" s="15">
        <v>2</v>
      </c>
    </row>
    <row r="3001" spans="1:39" x14ac:dyDescent="0.2">
      <c r="A3001" t="s">
        <v>4488</v>
      </c>
      <c r="B3001" t="s">
        <v>13</v>
      </c>
      <c r="C3001" t="s">
        <v>4442</v>
      </c>
      <c r="D3001" t="s">
        <v>15</v>
      </c>
      <c r="E3001" t="s">
        <v>4489</v>
      </c>
      <c r="F3001" t="s">
        <v>15023</v>
      </c>
      <c r="G3001" t="s">
        <v>3084</v>
      </c>
      <c r="H3001">
        <v>1</v>
      </c>
      <c r="T3001" t="s">
        <v>4494</v>
      </c>
      <c r="U3001" t="s">
        <v>13</v>
      </c>
      <c r="V3001" t="s">
        <v>4442</v>
      </c>
      <c r="W3001" t="s">
        <v>15</v>
      </c>
      <c r="X3001" t="s">
        <v>4495</v>
      </c>
      <c r="Y3001" t="s">
        <v>15274</v>
      </c>
      <c r="Z3001" t="s">
        <v>3084</v>
      </c>
      <c r="AA3001">
        <v>1</v>
      </c>
      <c r="AC3001" t="s">
        <v>10095</v>
      </c>
      <c r="AD3001" t="s">
        <v>9929</v>
      </c>
      <c r="AE3001" t="s">
        <v>129</v>
      </c>
      <c r="AF3001" t="s">
        <v>15</v>
      </c>
      <c r="AG3001" t="s">
        <v>10096</v>
      </c>
      <c r="AH3001" s="12">
        <v>16095</v>
      </c>
      <c r="AI3001" t="s">
        <v>17</v>
      </c>
      <c r="AJ3001">
        <v>0.5</v>
      </c>
      <c r="AL3001" t="s">
        <v>11668</v>
      </c>
      <c r="AM3001" s="15">
        <v>2</v>
      </c>
    </row>
    <row r="3002" spans="1:39" x14ac:dyDescent="0.2">
      <c r="A3002" t="s">
        <v>4488</v>
      </c>
      <c r="B3002" t="s">
        <v>13</v>
      </c>
      <c r="C3002" t="s">
        <v>4442</v>
      </c>
      <c r="D3002" t="s">
        <v>15</v>
      </c>
      <c r="E3002" t="s">
        <v>4489</v>
      </c>
      <c r="F3002" t="s">
        <v>15106</v>
      </c>
      <c r="G3002" t="s">
        <v>3084</v>
      </c>
      <c r="H3002">
        <v>1</v>
      </c>
      <c r="T3002" t="s">
        <v>4496</v>
      </c>
      <c r="U3002" t="s">
        <v>13</v>
      </c>
      <c r="V3002" t="s">
        <v>4442</v>
      </c>
      <c r="W3002" t="s">
        <v>15</v>
      </c>
      <c r="X3002" t="s">
        <v>4497</v>
      </c>
      <c r="Y3002" t="s">
        <v>15464</v>
      </c>
      <c r="Z3002" t="s">
        <v>3084</v>
      </c>
      <c r="AA3002">
        <v>1</v>
      </c>
      <c r="AC3002" t="s">
        <v>12802</v>
      </c>
      <c r="AD3002" t="s">
        <v>13</v>
      </c>
      <c r="AE3002" t="s">
        <v>55</v>
      </c>
      <c r="AF3002" t="s">
        <v>15</v>
      </c>
      <c r="AG3002" t="s">
        <v>12803</v>
      </c>
      <c r="AH3002" s="12">
        <v>16306</v>
      </c>
      <c r="AI3002" t="s">
        <v>17</v>
      </c>
      <c r="AJ3002">
        <v>0.33</v>
      </c>
      <c r="AL3002" t="s">
        <v>3317</v>
      </c>
      <c r="AM3002" s="15">
        <v>2</v>
      </c>
    </row>
    <row r="3003" spans="1:39" x14ac:dyDescent="0.2">
      <c r="A3003" t="s">
        <v>4488</v>
      </c>
      <c r="B3003" t="s">
        <v>13</v>
      </c>
      <c r="C3003" t="s">
        <v>4442</v>
      </c>
      <c r="D3003" t="s">
        <v>15</v>
      </c>
      <c r="E3003" t="s">
        <v>4489</v>
      </c>
      <c r="F3003" t="s">
        <v>15035</v>
      </c>
      <c r="G3003" t="s">
        <v>3084</v>
      </c>
      <c r="H3003">
        <v>1</v>
      </c>
      <c r="T3003" t="s">
        <v>4498</v>
      </c>
      <c r="U3003" t="s">
        <v>13</v>
      </c>
      <c r="V3003" t="s">
        <v>4442</v>
      </c>
      <c r="W3003" t="s">
        <v>15</v>
      </c>
      <c r="X3003" t="s">
        <v>4499</v>
      </c>
      <c r="Y3003" t="s">
        <v>15039</v>
      </c>
      <c r="Z3003" t="s">
        <v>3084</v>
      </c>
      <c r="AA3003">
        <v>1</v>
      </c>
      <c r="AC3003" t="s">
        <v>10097</v>
      </c>
      <c r="AD3003" t="s">
        <v>9929</v>
      </c>
      <c r="AE3003" t="s">
        <v>227</v>
      </c>
      <c r="AF3003" t="s">
        <v>15</v>
      </c>
      <c r="AG3003" t="s">
        <v>10098</v>
      </c>
      <c r="AH3003" s="12">
        <v>16193</v>
      </c>
      <c r="AI3003" t="s">
        <v>17</v>
      </c>
      <c r="AJ3003">
        <v>1</v>
      </c>
      <c r="AL3003" t="s">
        <v>13991</v>
      </c>
      <c r="AM3003" s="15">
        <v>2</v>
      </c>
    </row>
    <row r="3004" spans="1:39" x14ac:dyDescent="0.2">
      <c r="A3004" t="s">
        <v>4490</v>
      </c>
      <c r="B3004" t="s">
        <v>13</v>
      </c>
      <c r="C3004" t="s">
        <v>4442</v>
      </c>
      <c r="D3004" t="s">
        <v>15</v>
      </c>
      <c r="E3004" t="s">
        <v>4491</v>
      </c>
      <c r="F3004" t="s">
        <v>15464</v>
      </c>
      <c r="G3004" t="s">
        <v>3084</v>
      </c>
      <c r="H3004">
        <v>1</v>
      </c>
      <c r="T3004" t="s">
        <v>4500</v>
      </c>
      <c r="U3004" t="s">
        <v>13</v>
      </c>
      <c r="V3004" t="s">
        <v>4442</v>
      </c>
      <c r="W3004" t="s">
        <v>15</v>
      </c>
      <c r="X3004" t="s">
        <v>4501</v>
      </c>
      <c r="Y3004" t="s">
        <v>15107</v>
      </c>
      <c r="Z3004" t="s">
        <v>3084</v>
      </c>
      <c r="AA3004">
        <v>1</v>
      </c>
      <c r="AC3004" t="s">
        <v>6765</v>
      </c>
      <c r="AD3004" t="s">
        <v>6570</v>
      </c>
      <c r="AE3004" t="s">
        <v>263</v>
      </c>
      <c r="AF3004" t="s">
        <v>15</v>
      </c>
      <c r="AG3004" t="s">
        <v>6766</v>
      </c>
      <c r="AH3004" s="12">
        <v>15705</v>
      </c>
      <c r="AI3004" t="s">
        <v>5821</v>
      </c>
      <c r="AJ3004">
        <v>1</v>
      </c>
      <c r="AL3004" t="s">
        <v>442</v>
      </c>
      <c r="AM3004" s="15">
        <v>2</v>
      </c>
    </row>
    <row r="3005" spans="1:39" x14ac:dyDescent="0.2">
      <c r="A3005" t="s">
        <v>4490</v>
      </c>
      <c r="B3005" t="s">
        <v>13</v>
      </c>
      <c r="C3005" t="s">
        <v>4442</v>
      </c>
      <c r="D3005" t="s">
        <v>15</v>
      </c>
      <c r="E3005" t="s">
        <v>4491</v>
      </c>
      <c r="F3005" t="s">
        <v>15276</v>
      </c>
      <c r="G3005" t="s">
        <v>3084</v>
      </c>
      <c r="H3005">
        <v>1</v>
      </c>
      <c r="T3005" t="s">
        <v>4502</v>
      </c>
      <c r="U3005" t="s">
        <v>13</v>
      </c>
      <c r="V3005" t="s">
        <v>4442</v>
      </c>
      <c r="W3005" t="s">
        <v>15</v>
      </c>
      <c r="X3005" t="s">
        <v>4503</v>
      </c>
      <c r="Y3005" t="s">
        <v>15150</v>
      </c>
      <c r="Z3005" t="s">
        <v>3084</v>
      </c>
      <c r="AA3005">
        <v>1</v>
      </c>
      <c r="AC3005" t="s">
        <v>6765</v>
      </c>
      <c r="AD3005" t="s">
        <v>13</v>
      </c>
      <c r="AE3005" t="s">
        <v>263</v>
      </c>
      <c r="AF3005" t="s">
        <v>15</v>
      </c>
      <c r="AG3005" t="s">
        <v>6766</v>
      </c>
      <c r="AH3005" s="12">
        <v>15911</v>
      </c>
      <c r="AI3005" t="s">
        <v>5821</v>
      </c>
      <c r="AJ3005">
        <v>2</v>
      </c>
      <c r="AL3005" t="s">
        <v>350</v>
      </c>
      <c r="AM3005" s="15">
        <v>2</v>
      </c>
    </row>
    <row r="3006" spans="1:39" x14ac:dyDescent="0.2">
      <c r="A3006" t="s">
        <v>4490</v>
      </c>
      <c r="B3006" t="s">
        <v>13</v>
      </c>
      <c r="C3006" t="s">
        <v>4442</v>
      </c>
      <c r="D3006" t="s">
        <v>15</v>
      </c>
      <c r="E3006" t="s">
        <v>4491</v>
      </c>
      <c r="F3006" t="s">
        <v>15358</v>
      </c>
      <c r="G3006" t="s">
        <v>3084</v>
      </c>
      <c r="H3006">
        <v>1</v>
      </c>
      <c r="T3006" t="s">
        <v>4502</v>
      </c>
      <c r="U3006" t="s">
        <v>13</v>
      </c>
      <c r="V3006" t="s">
        <v>4442</v>
      </c>
      <c r="W3006" t="s">
        <v>15</v>
      </c>
      <c r="X3006" t="s">
        <v>4503</v>
      </c>
      <c r="Y3006" t="s">
        <v>15035</v>
      </c>
      <c r="Z3006" t="s">
        <v>3084</v>
      </c>
      <c r="AA3006">
        <v>1</v>
      </c>
      <c r="AC3006" t="s">
        <v>8801</v>
      </c>
      <c r="AD3006" t="s">
        <v>6570</v>
      </c>
      <c r="AE3006" t="s">
        <v>177</v>
      </c>
      <c r="AF3006" t="s">
        <v>15</v>
      </c>
      <c r="AG3006" t="s">
        <v>8802</v>
      </c>
      <c r="AH3006" s="12">
        <v>16403</v>
      </c>
      <c r="AI3006" t="s">
        <v>17</v>
      </c>
      <c r="AJ3006">
        <v>1</v>
      </c>
      <c r="AL3006" t="s">
        <v>13993</v>
      </c>
      <c r="AM3006" s="15">
        <v>2</v>
      </c>
    </row>
    <row r="3007" spans="1:39" x14ac:dyDescent="0.2">
      <c r="A3007" t="s">
        <v>4492</v>
      </c>
      <c r="B3007" t="s">
        <v>13</v>
      </c>
      <c r="C3007" t="s">
        <v>4442</v>
      </c>
      <c r="D3007" t="s">
        <v>15</v>
      </c>
      <c r="E3007" t="s">
        <v>4493</v>
      </c>
      <c r="F3007" t="s">
        <v>14972</v>
      </c>
      <c r="G3007" t="s">
        <v>3084</v>
      </c>
      <c r="H3007">
        <v>1</v>
      </c>
      <c r="T3007" t="s">
        <v>4502</v>
      </c>
      <c r="U3007" t="s">
        <v>13</v>
      </c>
      <c r="V3007" t="s">
        <v>4442</v>
      </c>
      <c r="W3007" t="s">
        <v>15</v>
      </c>
      <c r="X3007" t="s">
        <v>4503</v>
      </c>
      <c r="Y3007" t="s">
        <v>15513</v>
      </c>
      <c r="Z3007" t="s">
        <v>3084</v>
      </c>
      <c r="AA3007">
        <v>1</v>
      </c>
      <c r="AC3007" t="s">
        <v>12243</v>
      </c>
      <c r="AD3007" t="s">
        <v>11314</v>
      </c>
      <c r="AE3007" t="s">
        <v>55</v>
      </c>
      <c r="AF3007" t="s">
        <v>12103</v>
      </c>
      <c r="AG3007" t="s">
        <v>12244</v>
      </c>
      <c r="AH3007" s="12">
        <v>16139</v>
      </c>
      <c r="AI3007" t="s">
        <v>17</v>
      </c>
      <c r="AJ3007">
        <v>1</v>
      </c>
      <c r="AL3007" t="s">
        <v>8677</v>
      </c>
      <c r="AM3007" s="15">
        <v>2</v>
      </c>
    </row>
    <row r="3008" spans="1:39" x14ac:dyDescent="0.2">
      <c r="A3008" t="s">
        <v>4492</v>
      </c>
      <c r="B3008" t="s">
        <v>13</v>
      </c>
      <c r="C3008" t="s">
        <v>4442</v>
      </c>
      <c r="D3008" t="s">
        <v>15</v>
      </c>
      <c r="E3008" t="s">
        <v>4493</v>
      </c>
      <c r="F3008" t="s">
        <v>15358</v>
      </c>
      <c r="G3008" t="s">
        <v>3084</v>
      </c>
      <c r="H3008">
        <v>1</v>
      </c>
      <c r="T3008" t="s">
        <v>4504</v>
      </c>
      <c r="U3008" t="s">
        <v>13</v>
      </c>
      <c r="V3008" t="s">
        <v>4442</v>
      </c>
      <c r="W3008" t="s">
        <v>15</v>
      </c>
      <c r="X3008" t="s">
        <v>4505</v>
      </c>
      <c r="Y3008" t="s">
        <v>15107</v>
      </c>
      <c r="Z3008" t="s">
        <v>3084</v>
      </c>
      <c r="AA3008">
        <v>1</v>
      </c>
      <c r="AC3008" t="s">
        <v>12243</v>
      </c>
      <c r="AD3008" t="s">
        <v>11987</v>
      </c>
      <c r="AE3008" t="s">
        <v>55</v>
      </c>
      <c r="AF3008" t="s">
        <v>12103</v>
      </c>
      <c r="AG3008" t="s">
        <v>12244</v>
      </c>
      <c r="AH3008" s="12">
        <v>16186</v>
      </c>
      <c r="AI3008" t="s">
        <v>17</v>
      </c>
      <c r="AJ3008">
        <v>1</v>
      </c>
      <c r="AL3008" t="s">
        <v>595</v>
      </c>
      <c r="AM3008" s="15">
        <v>2</v>
      </c>
    </row>
    <row r="3009" spans="1:39" x14ac:dyDescent="0.2">
      <c r="A3009" t="s">
        <v>4494</v>
      </c>
      <c r="B3009" t="s">
        <v>13</v>
      </c>
      <c r="C3009" t="s">
        <v>4442</v>
      </c>
      <c r="D3009" t="s">
        <v>15</v>
      </c>
      <c r="E3009" t="s">
        <v>4495</v>
      </c>
      <c r="F3009" t="s">
        <v>15358</v>
      </c>
      <c r="G3009" t="s">
        <v>3084</v>
      </c>
      <c r="H3009">
        <v>1</v>
      </c>
      <c r="T3009" t="s">
        <v>4506</v>
      </c>
      <c r="U3009" t="s">
        <v>13</v>
      </c>
      <c r="V3009" t="s">
        <v>4442</v>
      </c>
      <c r="W3009" t="s">
        <v>15</v>
      </c>
      <c r="X3009" t="s">
        <v>4507</v>
      </c>
      <c r="Y3009" t="s">
        <v>15035</v>
      </c>
      <c r="Z3009" t="s">
        <v>3084</v>
      </c>
      <c r="AA3009">
        <v>1</v>
      </c>
      <c r="AC3009" t="s">
        <v>12243</v>
      </c>
      <c r="AD3009" t="s">
        <v>11987</v>
      </c>
      <c r="AE3009" t="s">
        <v>55</v>
      </c>
      <c r="AF3009" t="s">
        <v>12103</v>
      </c>
      <c r="AG3009" t="s">
        <v>12244</v>
      </c>
      <c r="AH3009" s="12">
        <v>16205</v>
      </c>
      <c r="AI3009" t="s">
        <v>17</v>
      </c>
      <c r="AJ3009">
        <v>2</v>
      </c>
      <c r="AL3009" t="s">
        <v>11239</v>
      </c>
      <c r="AM3009" s="15">
        <v>2</v>
      </c>
    </row>
    <row r="3010" spans="1:39" x14ac:dyDescent="0.2">
      <c r="A3010" t="s">
        <v>4494</v>
      </c>
      <c r="B3010" t="s">
        <v>13</v>
      </c>
      <c r="C3010" t="s">
        <v>4442</v>
      </c>
      <c r="D3010" t="s">
        <v>15</v>
      </c>
      <c r="E3010" t="s">
        <v>4495</v>
      </c>
      <c r="F3010" t="s">
        <v>15274</v>
      </c>
      <c r="G3010" t="s">
        <v>3084</v>
      </c>
      <c r="H3010">
        <v>1</v>
      </c>
      <c r="T3010" t="s">
        <v>4508</v>
      </c>
      <c r="U3010" t="s">
        <v>13</v>
      </c>
      <c r="V3010" t="s">
        <v>4442</v>
      </c>
      <c r="W3010" t="s">
        <v>15</v>
      </c>
      <c r="X3010" t="s">
        <v>4509</v>
      </c>
      <c r="Y3010" t="s">
        <v>14972</v>
      </c>
      <c r="Z3010" t="s">
        <v>3084</v>
      </c>
      <c r="AA3010">
        <v>1</v>
      </c>
      <c r="AC3010" t="s">
        <v>5940</v>
      </c>
      <c r="AD3010" t="s">
        <v>13</v>
      </c>
      <c r="AE3010" t="s">
        <v>5941</v>
      </c>
      <c r="AF3010" t="s">
        <v>15</v>
      </c>
      <c r="AG3010" t="s">
        <v>5942</v>
      </c>
      <c r="AH3010" s="12">
        <v>16511</v>
      </c>
      <c r="AI3010" t="s">
        <v>5821</v>
      </c>
      <c r="AJ3010">
        <v>1</v>
      </c>
      <c r="AL3010" t="s">
        <v>5910</v>
      </c>
      <c r="AM3010" s="15">
        <v>2</v>
      </c>
    </row>
    <row r="3011" spans="1:39" x14ac:dyDescent="0.2">
      <c r="A3011" t="s">
        <v>4496</v>
      </c>
      <c r="B3011" t="s">
        <v>13</v>
      </c>
      <c r="C3011" t="s">
        <v>4442</v>
      </c>
      <c r="D3011" t="s">
        <v>15</v>
      </c>
      <c r="E3011" t="s">
        <v>4497</v>
      </c>
      <c r="F3011" t="s">
        <v>15464</v>
      </c>
      <c r="G3011" t="s">
        <v>3084</v>
      </c>
      <c r="H3011">
        <v>1</v>
      </c>
      <c r="T3011" t="s">
        <v>4510</v>
      </c>
      <c r="U3011" t="s">
        <v>13</v>
      </c>
      <c r="V3011" t="s">
        <v>4442</v>
      </c>
      <c r="W3011" t="s">
        <v>15</v>
      </c>
      <c r="X3011" t="s">
        <v>4511</v>
      </c>
      <c r="Y3011" t="s">
        <v>15510</v>
      </c>
      <c r="Z3011" t="s">
        <v>3084</v>
      </c>
      <c r="AA3011">
        <v>1</v>
      </c>
      <c r="AC3011" t="s">
        <v>13124</v>
      </c>
      <c r="AD3011" t="s">
        <v>6570</v>
      </c>
      <c r="AE3011" t="s">
        <v>6573</v>
      </c>
      <c r="AF3011" t="s">
        <v>15</v>
      </c>
      <c r="AG3011" t="s">
        <v>13125</v>
      </c>
      <c r="AH3011" s="12">
        <v>15495</v>
      </c>
      <c r="AI3011" t="s">
        <v>6550</v>
      </c>
      <c r="AJ3011">
        <v>0.5</v>
      </c>
      <c r="AL3011" t="s">
        <v>9989</v>
      </c>
      <c r="AM3011" s="15">
        <v>2</v>
      </c>
    </row>
    <row r="3012" spans="1:39" x14ac:dyDescent="0.2">
      <c r="A3012" t="s">
        <v>4498</v>
      </c>
      <c r="B3012" t="s">
        <v>13</v>
      </c>
      <c r="C3012" t="s">
        <v>4442</v>
      </c>
      <c r="D3012" t="s">
        <v>15</v>
      </c>
      <c r="E3012" t="s">
        <v>4499</v>
      </c>
      <c r="F3012" t="s">
        <v>15039</v>
      </c>
      <c r="G3012" t="s">
        <v>3084</v>
      </c>
      <c r="H3012">
        <v>1</v>
      </c>
      <c r="T3012" t="s">
        <v>4510</v>
      </c>
      <c r="U3012" t="s">
        <v>13</v>
      </c>
      <c r="V3012" t="s">
        <v>4442</v>
      </c>
      <c r="W3012" t="s">
        <v>15</v>
      </c>
      <c r="X3012" t="s">
        <v>4511</v>
      </c>
      <c r="Y3012" t="s">
        <v>15339</v>
      </c>
      <c r="Z3012" t="s">
        <v>3084</v>
      </c>
      <c r="AA3012">
        <v>1</v>
      </c>
      <c r="AC3012" t="s">
        <v>8803</v>
      </c>
      <c r="AD3012" t="s">
        <v>6570</v>
      </c>
      <c r="AE3012" t="s">
        <v>284</v>
      </c>
      <c r="AF3012" t="s">
        <v>15</v>
      </c>
      <c r="AG3012" t="s">
        <v>8804</v>
      </c>
      <c r="AH3012" s="12">
        <v>16429</v>
      </c>
      <c r="AI3012" t="s">
        <v>17</v>
      </c>
      <c r="AJ3012">
        <v>1</v>
      </c>
      <c r="AL3012" t="s">
        <v>7674</v>
      </c>
      <c r="AM3012" s="15">
        <v>2</v>
      </c>
    </row>
    <row r="3013" spans="1:39" x14ac:dyDescent="0.2">
      <c r="A3013" t="s">
        <v>4500</v>
      </c>
      <c r="B3013" t="s">
        <v>13</v>
      </c>
      <c r="C3013" t="s">
        <v>4442</v>
      </c>
      <c r="D3013" t="s">
        <v>15</v>
      </c>
      <c r="E3013" t="s">
        <v>4501</v>
      </c>
      <c r="F3013" t="s">
        <v>15107</v>
      </c>
      <c r="G3013" t="s">
        <v>3084</v>
      </c>
      <c r="H3013">
        <v>1</v>
      </c>
      <c r="T3013" t="s">
        <v>4512</v>
      </c>
      <c r="U3013" t="s">
        <v>13</v>
      </c>
      <c r="V3013" t="s">
        <v>4442</v>
      </c>
      <c r="W3013" t="s">
        <v>15</v>
      </c>
      <c r="X3013" t="s">
        <v>4513</v>
      </c>
      <c r="Y3013" t="s">
        <v>15092</v>
      </c>
      <c r="Z3013" t="s">
        <v>3084</v>
      </c>
      <c r="AA3013">
        <v>1</v>
      </c>
      <c r="AC3013" t="s">
        <v>8803</v>
      </c>
      <c r="AD3013" t="s">
        <v>6570</v>
      </c>
      <c r="AE3013" t="s">
        <v>284</v>
      </c>
      <c r="AF3013" t="s">
        <v>15</v>
      </c>
      <c r="AG3013" t="s">
        <v>8804</v>
      </c>
      <c r="AH3013" s="12">
        <v>16512</v>
      </c>
      <c r="AI3013" t="s">
        <v>17</v>
      </c>
      <c r="AJ3013">
        <v>1</v>
      </c>
      <c r="AL3013" t="s">
        <v>3323</v>
      </c>
      <c r="AM3013" s="15">
        <v>2</v>
      </c>
    </row>
    <row r="3014" spans="1:39" x14ac:dyDescent="0.2">
      <c r="A3014" t="s">
        <v>4502</v>
      </c>
      <c r="B3014" t="s">
        <v>13</v>
      </c>
      <c r="C3014" t="s">
        <v>4442</v>
      </c>
      <c r="D3014" t="s">
        <v>15</v>
      </c>
      <c r="E3014" t="s">
        <v>4503</v>
      </c>
      <c r="F3014" t="s">
        <v>15150</v>
      </c>
      <c r="G3014" t="s">
        <v>3084</v>
      </c>
      <c r="H3014">
        <v>1</v>
      </c>
      <c r="T3014" t="s">
        <v>4512</v>
      </c>
      <c r="U3014" t="s">
        <v>13</v>
      </c>
      <c r="V3014" t="s">
        <v>4442</v>
      </c>
      <c r="W3014" t="s">
        <v>15</v>
      </c>
      <c r="X3014" t="s">
        <v>4513</v>
      </c>
      <c r="Y3014" t="s">
        <v>15035</v>
      </c>
      <c r="Z3014" t="s">
        <v>3084</v>
      </c>
      <c r="AA3014">
        <v>1</v>
      </c>
      <c r="AC3014" t="s">
        <v>808</v>
      </c>
      <c r="AD3014" t="s">
        <v>13</v>
      </c>
      <c r="AE3014" t="s">
        <v>171</v>
      </c>
      <c r="AF3014" t="s">
        <v>15</v>
      </c>
      <c r="AG3014" t="s">
        <v>809</v>
      </c>
      <c r="AH3014" s="12">
        <v>16309</v>
      </c>
      <c r="AI3014" t="s">
        <v>17</v>
      </c>
      <c r="AJ3014">
        <v>1</v>
      </c>
      <c r="AL3014" t="s">
        <v>6989</v>
      </c>
      <c r="AM3014" s="15">
        <v>2</v>
      </c>
    </row>
    <row r="3015" spans="1:39" x14ac:dyDescent="0.2">
      <c r="A3015" t="s">
        <v>4502</v>
      </c>
      <c r="B3015" t="s">
        <v>13</v>
      </c>
      <c r="C3015" t="s">
        <v>4442</v>
      </c>
      <c r="D3015" t="s">
        <v>15</v>
      </c>
      <c r="E3015" t="s">
        <v>4503</v>
      </c>
      <c r="F3015" t="s">
        <v>15035</v>
      </c>
      <c r="G3015" t="s">
        <v>3084</v>
      </c>
      <c r="H3015">
        <v>1</v>
      </c>
      <c r="T3015" t="s">
        <v>4514</v>
      </c>
      <c r="U3015" t="s">
        <v>13</v>
      </c>
      <c r="V3015" t="s">
        <v>4515</v>
      </c>
      <c r="W3015" t="s">
        <v>15</v>
      </c>
      <c r="X3015" t="s">
        <v>4516</v>
      </c>
      <c r="Y3015" t="s">
        <v>15363</v>
      </c>
      <c r="Z3015" t="s">
        <v>4517</v>
      </c>
      <c r="AA3015">
        <v>1</v>
      </c>
      <c r="AC3015" t="s">
        <v>7035</v>
      </c>
      <c r="AD3015" t="s">
        <v>6570</v>
      </c>
      <c r="AE3015" t="s">
        <v>4734</v>
      </c>
      <c r="AF3015" t="s">
        <v>15</v>
      </c>
      <c r="AG3015" t="s">
        <v>7036</v>
      </c>
      <c r="AH3015" s="12">
        <v>15396</v>
      </c>
      <c r="AI3015" t="s">
        <v>4517</v>
      </c>
      <c r="AJ3015">
        <v>1</v>
      </c>
      <c r="AL3015" t="s">
        <v>14631</v>
      </c>
      <c r="AM3015" s="15">
        <v>2</v>
      </c>
    </row>
    <row r="3016" spans="1:39" x14ac:dyDescent="0.2">
      <c r="A3016" t="s">
        <v>4502</v>
      </c>
      <c r="B3016" t="s">
        <v>13</v>
      </c>
      <c r="C3016" t="s">
        <v>4442</v>
      </c>
      <c r="D3016" t="s">
        <v>15</v>
      </c>
      <c r="E3016" t="s">
        <v>4503</v>
      </c>
      <c r="F3016" t="s">
        <v>15513</v>
      </c>
      <c r="G3016" t="s">
        <v>3084</v>
      </c>
      <c r="H3016">
        <v>1</v>
      </c>
      <c r="T3016" t="s">
        <v>4514</v>
      </c>
      <c r="U3016" t="s">
        <v>13</v>
      </c>
      <c r="V3016" t="s">
        <v>4515</v>
      </c>
      <c r="W3016" t="s">
        <v>15</v>
      </c>
      <c r="X3016" t="s">
        <v>4516</v>
      </c>
      <c r="Y3016" t="s">
        <v>15515</v>
      </c>
      <c r="Z3016" t="s">
        <v>4517</v>
      </c>
      <c r="AA3016">
        <v>1</v>
      </c>
      <c r="AC3016" t="s">
        <v>10903</v>
      </c>
      <c r="AD3016" t="s">
        <v>9929</v>
      </c>
      <c r="AE3016" t="s">
        <v>3218</v>
      </c>
      <c r="AF3016" t="s">
        <v>15</v>
      </c>
      <c r="AG3016" t="s">
        <v>10904</v>
      </c>
      <c r="AH3016" s="12">
        <v>15834</v>
      </c>
      <c r="AI3016" t="s">
        <v>3084</v>
      </c>
      <c r="AJ3016">
        <v>1</v>
      </c>
      <c r="AL3016" t="s">
        <v>14375</v>
      </c>
      <c r="AM3016" s="15">
        <v>2</v>
      </c>
    </row>
    <row r="3017" spans="1:39" x14ac:dyDescent="0.2">
      <c r="A3017" t="s">
        <v>4504</v>
      </c>
      <c r="B3017" t="s">
        <v>13</v>
      </c>
      <c r="C3017" t="s">
        <v>4442</v>
      </c>
      <c r="D3017" t="s">
        <v>15</v>
      </c>
      <c r="E3017" t="s">
        <v>4505</v>
      </c>
      <c r="F3017" t="s">
        <v>15107</v>
      </c>
      <c r="G3017" t="s">
        <v>3084</v>
      </c>
      <c r="H3017">
        <v>1</v>
      </c>
      <c r="T3017" t="s">
        <v>4518</v>
      </c>
      <c r="U3017" t="s">
        <v>13</v>
      </c>
      <c r="V3017" t="s">
        <v>4515</v>
      </c>
      <c r="W3017" t="s">
        <v>15</v>
      </c>
      <c r="X3017" t="s">
        <v>4519</v>
      </c>
      <c r="Y3017" t="s">
        <v>15516</v>
      </c>
      <c r="Z3017" t="s">
        <v>4517</v>
      </c>
      <c r="AA3017">
        <v>1</v>
      </c>
      <c r="AC3017" t="s">
        <v>10903</v>
      </c>
      <c r="AD3017" t="s">
        <v>9929</v>
      </c>
      <c r="AE3017" t="s">
        <v>3218</v>
      </c>
      <c r="AF3017" t="s">
        <v>15</v>
      </c>
      <c r="AG3017" t="s">
        <v>10904</v>
      </c>
      <c r="AH3017" s="12">
        <v>15865</v>
      </c>
      <c r="AI3017" t="s">
        <v>3084</v>
      </c>
      <c r="AJ3017">
        <v>1</v>
      </c>
      <c r="AL3017" t="s">
        <v>4795</v>
      </c>
      <c r="AM3017" s="15">
        <v>2</v>
      </c>
    </row>
    <row r="3018" spans="1:39" x14ac:dyDescent="0.2">
      <c r="A3018" t="s">
        <v>4506</v>
      </c>
      <c r="B3018" t="s">
        <v>13</v>
      </c>
      <c r="C3018" t="s">
        <v>4442</v>
      </c>
      <c r="D3018" t="s">
        <v>15</v>
      </c>
      <c r="E3018" t="s">
        <v>4507</v>
      </c>
      <c r="F3018" t="s">
        <v>15035</v>
      </c>
      <c r="G3018" t="s">
        <v>3084</v>
      </c>
      <c r="H3018">
        <v>1</v>
      </c>
      <c r="T3018" t="s">
        <v>4518</v>
      </c>
      <c r="U3018" t="s">
        <v>13</v>
      </c>
      <c r="V3018" t="s">
        <v>4515</v>
      </c>
      <c r="W3018" t="s">
        <v>15</v>
      </c>
      <c r="X3018" t="s">
        <v>4519</v>
      </c>
      <c r="Y3018" t="s">
        <v>15466</v>
      </c>
      <c r="Z3018" t="s">
        <v>4517</v>
      </c>
      <c r="AA3018">
        <v>1</v>
      </c>
      <c r="AC3018" t="s">
        <v>810</v>
      </c>
      <c r="AD3018" t="s">
        <v>13</v>
      </c>
      <c r="AE3018" t="s">
        <v>811</v>
      </c>
      <c r="AF3018" t="s">
        <v>15</v>
      </c>
      <c r="AG3018" t="s">
        <v>812</v>
      </c>
      <c r="AH3018" s="12">
        <v>16423</v>
      </c>
      <c r="AI3018" t="s">
        <v>17</v>
      </c>
      <c r="AJ3018">
        <v>1</v>
      </c>
      <c r="AL3018" t="s">
        <v>4298</v>
      </c>
      <c r="AM3018" s="15">
        <v>2</v>
      </c>
    </row>
    <row r="3019" spans="1:39" x14ac:dyDescent="0.2">
      <c r="A3019" t="s">
        <v>4508</v>
      </c>
      <c r="B3019" t="s">
        <v>13</v>
      </c>
      <c r="C3019" t="s">
        <v>4442</v>
      </c>
      <c r="D3019" t="s">
        <v>15</v>
      </c>
      <c r="E3019" t="s">
        <v>4509</v>
      </c>
      <c r="F3019" t="s">
        <v>14972</v>
      </c>
      <c r="G3019" t="s">
        <v>3084</v>
      </c>
      <c r="H3019">
        <v>1</v>
      </c>
      <c r="T3019" t="s">
        <v>4518</v>
      </c>
      <c r="U3019" t="s">
        <v>13</v>
      </c>
      <c r="V3019" t="s">
        <v>4515</v>
      </c>
      <c r="W3019" t="s">
        <v>15</v>
      </c>
      <c r="X3019" t="s">
        <v>4519</v>
      </c>
      <c r="Y3019" t="s">
        <v>15256</v>
      </c>
      <c r="Z3019" t="s">
        <v>4517</v>
      </c>
      <c r="AA3019">
        <v>1</v>
      </c>
      <c r="AC3019" t="s">
        <v>5943</v>
      </c>
      <c r="AD3019" t="s">
        <v>13</v>
      </c>
      <c r="AE3019" t="s">
        <v>5834</v>
      </c>
      <c r="AF3019" t="s">
        <v>15</v>
      </c>
      <c r="AG3019" t="s">
        <v>5944</v>
      </c>
      <c r="AH3019" s="12">
        <v>16203</v>
      </c>
      <c r="AI3019" t="s">
        <v>5821</v>
      </c>
      <c r="AJ3019">
        <v>1</v>
      </c>
      <c r="AL3019" t="s">
        <v>4799</v>
      </c>
      <c r="AM3019" s="15">
        <v>2</v>
      </c>
    </row>
    <row r="3020" spans="1:39" x14ac:dyDescent="0.2">
      <c r="A3020" t="s">
        <v>4510</v>
      </c>
      <c r="B3020" t="s">
        <v>13</v>
      </c>
      <c r="C3020" t="s">
        <v>4442</v>
      </c>
      <c r="D3020" t="s">
        <v>15</v>
      </c>
      <c r="E3020" t="s">
        <v>4511</v>
      </c>
      <c r="F3020" t="s">
        <v>15510</v>
      </c>
      <c r="G3020" t="s">
        <v>3084</v>
      </c>
      <c r="H3020">
        <v>1</v>
      </c>
      <c r="T3020" t="s">
        <v>4520</v>
      </c>
      <c r="U3020" t="s">
        <v>13</v>
      </c>
      <c r="V3020" t="s">
        <v>4515</v>
      </c>
      <c r="W3020" t="s">
        <v>15</v>
      </c>
      <c r="X3020" t="s">
        <v>4521</v>
      </c>
      <c r="Y3020" t="s">
        <v>15411</v>
      </c>
      <c r="Z3020" t="s">
        <v>4517</v>
      </c>
      <c r="AA3020">
        <v>1</v>
      </c>
      <c r="AC3020" t="s">
        <v>4880</v>
      </c>
      <c r="AD3020" t="s">
        <v>13</v>
      </c>
      <c r="AE3020" t="s">
        <v>4649</v>
      </c>
      <c r="AF3020" t="s">
        <v>15</v>
      </c>
      <c r="AG3020" t="s">
        <v>4881</v>
      </c>
      <c r="AH3020" s="12">
        <v>16430</v>
      </c>
      <c r="AI3020" t="s">
        <v>4517</v>
      </c>
      <c r="AJ3020">
        <v>1</v>
      </c>
      <c r="AL3020" t="s">
        <v>4462</v>
      </c>
      <c r="AM3020" s="15">
        <v>2</v>
      </c>
    </row>
    <row r="3021" spans="1:39" x14ac:dyDescent="0.2">
      <c r="A3021" t="s">
        <v>4510</v>
      </c>
      <c r="B3021" t="s">
        <v>13</v>
      </c>
      <c r="C3021" t="s">
        <v>4442</v>
      </c>
      <c r="D3021" t="s">
        <v>15</v>
      </c>
      <c r="E3021" t="s">
        <v>4511</v>
      </c>
      <c r="F3021" t="s">
        <v>15339</v>
      </c>
      <c r="G3021" t="s">
        <v>3084</v>
      </c>
      <c r="H3021">
        <v>1</v>
      </c>
      <c r="T3021" t="s">
        <v>4520</v>
      </c>
      <c r="U3021" t="s">
        <v>13</v>
      </c>
      <c r="V3021" t="s">
        <v>4515</v>
      </c>
      <c r="W3021" t="s">
        <v>15</v>
      </c>
      <c r="X3021" t="s">
        <v>4521</v>
      </c>
      <c r="Y3021" t="s">
        <v>15517</v>
      </c>
      <c r="Z3021" t="s">
        <v>4517</v>
      </c>
      <c r="AA3021">
        <v>1</v>
      </c>
      <c r="AC3021" t="s">
        <v>813</v>
      </c>
      <c r="AD3021" t="s">
        <v>13</v>
      </c>
      <c r="AE3021" t="s">
        <v>145</v>
      </c>
      <c r="AF3021" t="s">
        <v>15</v>
      </c>
      <c r="AG3021" t="s">
        <v>814</v>
      </c>
      <c r="AH3021" s="12">
        <v>16124</v>
      </c>
      <c r="AI3021" t="s">
        <v>17</v>
      </c>
      <c r="AJ3021">
        <v>1</v>
      </c>
      <c r="AL3021" t="s">
        <v>6993</v>
      </c>
      <c r="AM3021" s="15">
        <v>2</v>
      </c>
    </row>
    <row r="3022" spans="1:39" x14ac:dyDescent="0.2">
      <c r="A3022" t="s">
        <v>4512</v>
      </c>
      <c r="B3022" t="s">
        <v>13</v>
      </c>
      <c r="C3022" t="s">
        <v>4442</v>
      </c>
      <c r="D3022" t="s">
        <v>15</v>
      </c>
      <c r="E3022" t="s">
        <v>4513</v>
      </c>
      <c r="F3022" t="s">
        <v>15092</v>
      </c>
      <c r="G3022" t="s">
        <v>3084</v>
      </c>
      <c r="H3022">
        <v>1</v>
      </c>
      <c r="T3022" t="s">
        <v>4522</v>
      </c>
      <c r="U3022" t="s">
        <v>13</v>
      </c>
      <c r="V3022" t="s">
        <v>4515</v>
      </c>
      <c r="W3022" t="s">
        <v>15</v>
      </c>
      <c r="X3022" t="s">
        <v>4523</v>
      </c>
      <c r="Y3022" t="s">
        <v>15281</v>
      </c>
      <c r="Z3022" t="s">
        <v>4517</v>
      </c>
      <c r="AA3022">
        <v>1</v>
      </c>
      <c r="AC3022" t="s">
        <v>813</v>
      </c>
      <c r="AD3022" t="s">
        <v>13</v>
      </c>
      <c r="AE3022" t="s">
        <v>145</v>
      </c>
      <c r="AF3022" t="s">
        <v>15</v>
      </c>
      <c r="AG3022" t="s">
        <v>814</v>
      </c>
      <c r="AH3022" s="12">
        <v>16173</v>
      </c>
      <c r="AI3022" t="s">
        <v>17</v>
      </c>
      <c r="AJ3022">
        <v>1</v>
      </c>
      <c r="AL3022" t="s">
        <v>12674</v>
      </c>
      <c r="AM3022" s="15">
        <v>2</v>
      </c>
    </row>
    <row r="3023" spans="1:39" x14ac:dyDescent="0.2">
      <c r="A3023" t="s">
        <v>4512</v>
      </c>
      <c r="B3023" t="s">
        <v>13</v>
      </c>
      <c r="C3023" t="s">
        <v>4442</v>
      </c>
      <c r="D3023" t="s">
        <v>15</v>
      </c>
      <c r="E3023" t="s">
        <v>4513</v>
      </c>
      <c r="F3023" t="s">
        <v>15035</v>
      </c>
      <c r="G3023" t="s">
        <v>3084</v>
      </c>
      <c r="H3023">
        <v>1</v>
      </c>
      <c r="T3023" t="s">
        <v>4524</v>
      </c>
      <c r="U3023" t="s">
        <v>13</v>
      </c>
      <c r="V3023" t="s">
        <v>4515</v>
      </c>
      <c r="W3023" t="s">
        <v>15</v>
      </c>
      <c r="X3023" t="s">
        <v>4525</v>
      </c>
      <c r="Y3023" t="s">
        <v>15518</v>
      </c>
      <c r="Z3023" t="s">
        <v>4517</v>
      </c>
      <c r="AA3023">
        <v>1</v>
      </c>
      <c r="AC3023" t="s">
        <v>813</v>
      </c>
      <c r="AD3023" t="s">
        <v>13</v>
      </c>
      <c r="AE3023" t="s">
        <v>145</v>
      </c>
      <c r="AF3023" t="s">
        <v>15</v>
      </c>
      <c r="AG3023" t="s">
        <v>814</v>
      </c>
      <c r="AH3023" s="12">
        <v>16221</v>
      </c>
      <c r="AI3023" t="s">
        <v>17</v>
      </c>
      <c r="AJ3023">
        <v>1</v>
      </c>
      <c r="AL3023" t="s">
        <v>11506</v>
      </c>
      <c r="AM3023" s="15">
        <v>2</v>
      </c>
    </row>
    <row r="3024" spans="1:39" x14ac:dyDescent="0.2">
      <c r="A3024" t="s">
        <v>4514</v>
      </c>
      <c r="B3024" t="s">
        <v>13</v>
      </c>
      <c r="C3024" t="s">
        <v>4515</v>
      </c>
      <c r="D3024" t="s">
        <v>15</v>
      </c>
      <c r="E3024" t="s">
        <v>4516</v>
      </c>
      <c r="F3024" t="s">
        <v>15363</v>
      </c>
      <c r="G3024" t="s">
        <v>4517</v>
      </c>
      <c r="H3024">
        <v>1</v>
      </c>
      <c r="T3024" t="s">
        <v>4526</v>
      </c>
      <c r="U3024" t="s">
        <v>13</v>
      </c>
      <c r="V3024" t="s">
        <v>4515</v>
      </c>
      <c r="W3024" t="s">
        <v>15</v>
      </c>
      <c r="X3024" t="s">
        <v>4527</v>
      </c>
      <c r="Y3024" t="s">
        <v>14973</v>
      </c>
      <c r="Z3024" t="s">
        <v>4517</v>
      </c>
      <c r="AA3024">
        <v>1</v>
      </c>
      <c r="AC3024" t="s">
        <v>813</v>
      </c>
      <c r="AD3024" t="s">
        <v>13</v>
      </c>
      <c r="AE3024" t="s">
        <v>145</v>
      </c>
      <c r="AF3024" t="s">
        <v>15</v>
      </c>
      <c r="AG3024" t="s">
        <v>814</v>
      </c>
      <c r="AH3024" s="12">
        <v>16233</v>
      </c>
      <c r="AI3024" t="s">
        <v>17</v>
      </c>
      <c r="AJ3024">
        <v>1</v>
      </c>
      <c r="AL3024" t="s">
        <v>609</v>
      </c>
      <c r="AM3024" s="15">
        <v>2</v>
      </c>
    </row>
    <row r="3025" spans="1:39" x14ac:dyDescent="0.2">
      <c r="A3025" t="s">
        <v>4514</v>
      </c>
      <c r="B3025" t="s">
        <v>13</v>
      </c>
      <c r="C3025" t="s">
        <v>4515</v>
      </c>
      <c r="D3025" t="s">
        <v>15</v>
      </c>
      <c r="E3025" t="s">
        <v>4516</v>
      </c>
      <c r="F3025" t="s">
        <v>15515</v>
      </c>
      <c r="G3025" t="s">
        <v>4517</v>
      </c>
      <c r="H3025">
        <v>1</v>
      </c>
      <c r="T3025" t="s">
        <v>4526</v>
      </c>
      <c r="U3025" t="s">
        <v>13</v>
      </c>
      <c r="V3025" t="s">
        <v>4515</v>
      </c>
      <c r="W3025" t="s">
        <v>15</v>
      </c>
      <c r="X3025" t="s">
        <v>4527</v>
      </c>
      <c r="Y3025" t="s">
        <v>15519</v>
      </c>
      <c r="Z3025" t="s">
        <v>4517</v>
      </c>
      <c r="AA3025">
        <v>1</v>
      </c>
      <c r="AC3025" t="s">
        <v>813</v>
      </c>
      <c r="AD3025" t="s">
        <v>9929</v>
      </c>
      <c r="AE3025" t="s">
        <v>194</v>
      </c>
      <c r="AF3025" t="s">
        <v>15</v>
      </c>
      <c r="AG3025" t="s">
        <v>814</v>
      </c>
      <c r="AH3025" s="12">
        <v>16519</v>
      </c>
      <c r="AI3025" t="s">
        <v>17</v>
      </c>
      <c r="AJ3025">
        <v>0.5</v>
      </c>
      <c r="AL3025" t="s">
        <v>8683</v>
      </c>
      <c r="AM3025" s="15">
        <v>2</v>
      </c>
    </row>
    <row r="3026" spans="1:39" x14ac:dyDescent="0.2">
      <c r="A3026" t="s">
        <v>4518</v>
      </c>
      <c r="B3026" t="s">
        <v>13</v>
      </c>
      <c r="C3026" t="s">
        <v>4515</v>
      </c>
      <c r="D3026" t="s">
        <v>15</v>
      </c>
      <c r="E3026" t="s">
        <v>4519</v>
      </c>
      <c r="F3026" t="s">
        <v>15516</v>
      </c>
      <c r="G3026" t="s">
        <v>4517</v>
      </c>
      <c r="H3026">
        <v>1</v>
      </c>
      <c r="T3026" t="s">
        <v>4528</v>
      </c>
      <c r="U3026" t="s">
        <v>13</v>
      </c>
      <c r="V3026" t="s">
        <v>4515</v>
      </c>
      <c r="W3026" t="s">
        <v>15</v>
      </c>
      <c r="X3026" t="s">
        <v>4529</v>
      </c>
      <c r="Y3026" t="s">
        <v>15130</v>
      </c>
      <c r="Z3026" t="s">
        <v>4517</v>
      </c>
      <c r="AA3026">
        <v>1</v>
      </c>
      <c r="AC3026" t="s">
        <v>813</v>
      </c>
      <c r="AD3026" t="s">
        <v>9929</v>
      </c>
      <c r="AE3026" t="s">
        <v>145</v>
      </c>
      <c r="AF3026" t="s">
        <v>15</v>
      </c>
      <c r="AG3026" t="s">
        <v>814</v>
      </c>
      <c r="AH3026" s="12">
        <v>16351</v>
      </c>
      <c r="AI3026" t="s">
        <v>17</v>
      </c>
      <c r="AJ3026">
        <v>2</v>
      </c>
      <c r="AL3026" t="s">
        <v>8731</v>
      </c>
      <c r="AM3026" s="15">
        <v>2</v>
      </c>
    </row>
    <row r="3027" spans="1:39" x14ac:dyDescent="0.2">
      <c r="A3027" t="s">
        <v>4518</v>
      </c>
      <c r="B3027" t="s">
        <v>13</v>
      </c>
      <c r="C3027" t="s">
        <v>4515</v>
      </c>
      <c r="D3027" t="s">
        <v>15</v>
      </c>
      <c r="E3027" t="s">
        <v>4519</v>
      </c>
      <c r="F3027" t="s">
        <v>15466</v>
      </c>
      <c r="G3027" t="s">
        <v>4517</v>
      </c>
      <c r="H3027">
        <v>1</v>
      </c>
      <c r="T3027" t="s">
        <v>4528</v>
      </c>
      <c r="U3027" t="s">
        <v>13</v>
      </c>
      <c r="V3027" t="s">
        <v>4515</v>
      </c>
      <c r="W3027" t="s">
        <v>15</v>
      </c>
      <c r="X3027" t="s">
        <v>4529</v>
      </c>
      <c r="Y3027" t="s">
        <v>15382</v>
      </c>
      <c r="Z3027" t="s">
        <v>4517</v>
      </c>
      <c r="AA3027">
        <v>1</v>
      </c>
      <c r="AC3027" t="s">
        <v>813</v>
      </c>
      <c r="AD3027" t="s">
        <v>9929</v>
      </c>
      <c r="AE3027" t="s">
        <v>145</v>
      </c>
      <c r="AF3027" t="s">
        <v>15</v>
      </c>
      <c r="AG3027" t="s">
        <v>814</v>
      </c>
      <c r="AH3027" s="12">
        <v>16451</v>
      </c>
      <c r="AI3027" t="s">
        <v>17</v>
      </c>
      <c r="AJ3027">
        <v>2</v>
      </c>
      <c r="AL3027" t="s">
        <v>12516</v>
      </c>
      <c r="AM3027" s="15">
        <v>2</v>
      </c>
    </row>
    <row r="3028" spans="1:39" x14ac:dyDescent="0.2">
      <c r="A3028" t="s">
        <v>4518</v>
      </c>
      <c r="B3028" t="s">
        <v>13</v>
      </c>
      <c r="C3028" t="s">
        <v>4515</v>
      </c>
      <c r="D3028" t="s">
        <v>15</v>
      </c>
      <c r="E3028" t="s">
        <v>4519</v>
      </c>
      <c r="F3028" t="s">
        <v>15256</v>
      </c>
      <c r="G3028" t="s">
        <v>4517</v>
      </c>
      <c r="H3028">
        <v>1</v>
      </c>
      <c r="T3028" t="s">
        <v>4530</v>
      </c>
      <c r="U3028" t="s">
        <v>13</v>
      </c>
      <c r="V3028" t="s">
        <v>4515</v>
      </c>
      <c r="W3028" t="s">
        <v>15</v>
      </c>
      <c r="X3028" t="s">
        <v>4531</v>
      </c>
      <c r="Y3028" t="s">
        <v>15411</v>
      </c>
      <c r="Z3028" t="s">
        <v>4517</v>
      </c>
      <c r="AA3028">
        <v>1</v>
      </c>
      <c r="AC3028" t="s">
        <v>813</v>
      </c>
      <c r="AD3028" t="s">
        <v>13</v>
      </c>
      <c r="AE3028" t="s">
        <v>145</v>
      </c>
      <c r="AF3028" t="s">
        <v>15</v>
      </c>
      <c r="AG3028" t="s">
        <v>814</v>
      </c>
      <c r="AH3028" s="12">
        <v>16200</v>
      </c>
      <c r="AI3028" t="s">
        <v>17</v>
      </c>
      <c r="AJ3028">
        <v>2</v>
      </c>
      <c r="AL3028" t="s">
        <v>14115</v>
      </c>
      <c r="AM3028" s="15">
        <v>2</v>
      </c>
    </row>
    <row r="3029" spans="1:39" x14ac:dyDescent="0.2">
      <c r="A3029" t="s">
        <v>4520</v>
      </c>
      <c r="B3029" t="s">
        <v>13</v>
      </c>
      <c r="C3029" t="s">
        <v>4515</v>
      </c>
      <c r="D3029" t="s">
        <v>15</v>
      </c>
      <c r="E3029" t="s">
        <v>4521</v>
      </c>
      <c r="F3029" t="s">
        <v>15411</v>
      </c>
      <c r="G3029" t="s">
        <v>4517</v>
      </c>
      <c r="H3029">
        <v>1</v>
      </c>
      <c r="T3029" t="s">
        <v>4530</v>
      </c>
      <c r="U3029" t="s">
        <v>13</v>
      </c>
      <c r="V3029" t="s">
        <v>4515</v>
      </c>
      <c r="W3029" t="s">
        <v>15</v>
      </c>
      <c r="X3029" t="s">
        <v>4531</v>
      </c>
      <c r="Y3029" t="s">
        <v>15426</v>
      </c>
      <c r="Z3029" t="s">
        <v>4517</v>
      </c>
      <c r="AA3029">
        <v>1</v>
      </c>
      <c r="AC3029" t="s">
        <v>13402</v>
      </c>
      <c r="AD3029" t="s">
        <v>6570</v>
      </c>
      <c r="AE3029" t="s">
        <v>907</v>
      </c>
      <c r="AF3029" t="s">
        <v>15</v>
      </c>
      <c r="AG3029" t="s">
        <v>13403</v>
      </c>
      <c r="AH3029" s="12">
        <v>16535</v>
      </c>
      <c r="AI3029" t="s">
        <v>17</v>
      </c>
      <c r="AJ3029">
        <v>0.5</v>
      </c>
      <c r="AL3029" t="s">
        <v>3293</v>
      </c>
      <c r="AM3029" s="15">
        <v>2</v>
      </c>
    </row>
    <row r="3030" spans="1:39" x14ac:dyDescent="0.2">
      <c r="A3030" t="s">
        <v>4520</v>
      </c>
      <c r="B3030" t="s">
        <v>13</v>
      </c>
      <c r="C3030" t="s">
        <v>4515</v>
      </c>
      <c r="D3030" t="s">
        <v>15</v>
      </c>
      <c r="E3030" t="s">
        <v>4521</v>
      </c>
      <c r="F3030" t="s">
        <v>15517</v>
      </c>
      <c r="G3030" t="s">
        <v>4517</v>
      </c>
      <c r="H3030">
        <v>1</v>
      </c>
      <c r="T3030" t="s">
        <v>4530</v>
      </c>
      <c r="U3030" t="s">
        <v>13</v>
      </c>
      <c r="V3030" t="s">
        <v>4515</v>
      </c>
      <c r="W3030" t="s">
        <v>15</v>
      </c>
      <c r="X3030" t="s">
        <v>4531</v>
      </c>
      <c r="Y3030" t="s">
        <v>15520</v>
      </c>
      <c r="Z3030" t="s">
        <v>4517</v>
      </c>
      <c r="AA3030">
        <v>1</v>
      </c>
      <c r="AC3030" t="s">
        <v>8410</v>
      </c>
      <c r="AD3030" t="s">
        <v>6570</v>
      </c>
      <c r="AE3030" t="s">
        <v>3103</v>
      </c>
      <c r="AF3030" t="s">
        <v>15</v>
      </c>
      <c r="AG3030" t="s">
        <v>8411</v>
      </c>
      <c r="AH3030" s="12">
        <v>16001</v>
      </c>
      <c r="AI3030" t="s">
        <v>3084</v>
      </c>
      <c r="AJ3030">
        <v>1</v>
      </c>
      <c r="AL3030" t="s">
        <v>420</v>
      </c>
      <c r="AM3030" s="15">
        <v>2</v>
      </c>
    </row>
    <row r="3031" spans="1:39" x14ac:dyDescent="0.2">
      <c r="A3031" t="s">
        <v>4522</v>
      </c>
      <c r="B3031" t="s">
        <v>13</v>
      </c>
      <c r="C3031" t="s">
        <v>4515</v>
      </c>
      <c r="D3031" t="s">
        <v>15</v>
      </c>
      <c r="E3031" t="s">
        <v>4523</v>
      </c>
      <c r="F3031" t="s">
        <v>15281</v>
      </c>
      <c r="G3031" t="s">
        <v>4517</v>
      </c>
      <c r="H3031">
        <v>1</v>
      </c>
      <c r="T3031" t="s">
        <v>4530</v>
      </c>
      <c r="U3031" t="s">
        <v>13</v>
      </c>
      <c r="V3031" t="s">
        <v>4515</v>
      </c>
      <c r="W3031" t="s">
        <v>15</v>
      </c>
      <c r="X3031" t="s">
        <v>4531</v>
      </c>
      <c r="Y3031" t="s">
        <v>15281</v>
      </c>
      <c r="Z3031" t="s">
        <v>4517</v>
      </c>
      <c r="AA3031">
        <v>1</v>
      </c>
      <c r="AC3031" t="s">
        <v>11795</v>
      </c>
      <c r="AD3031" t="s">
        <v>11651</v>
      </c>
      <c r="AE3031" t="s">
        <v>177</v>
      </c>
      <c r="AF3031" t="s">
        <v>15</v>
      </c>
      <c r="AG3031" t="s">
        <v>11796</v>
      </c>
      <c r="AH3031" s="12">
        <v>16290</v>
      </c>
      <c r="AI3031" t="s">
        <v>17</v>
      </c>
      <c r="AJ3031">
        <v>1</v>
      </c>
      <c r="AL3031" t="s">
        <v>7661</v>
      </c>
      <c r="AM3031" s="15">
        <v>2</v>
      </c>
    </row>
    <row r="3032" spans="1:39" x14ac:dyDescent="0.2">
      <c r="A3032" t="s">
        <v>4524</v>
      </c>
      <c r="B3032" t="s">
        <v>13</v>
      </c>
      <c r="C3032" t="s">
        <v>4515</v>
      </c>
      <c r="D3032" t="s">
        <v>15</v>
      </c>
      <c r="E3032" t="s">
        <v>4525</v>
      </c>
      <c r="F3032" t="s">
        <v>15518</v>
      </c>
      <c r="G3032" t="s">
        <v>4517</v>
      </c>
      <c r="H3032">
        <v>1</v>
      </c>
      <c r="T3032" t="s">
        <v>4532</v>
      </c>
      <c r="U3032" t="s">
        <v>13</v>
      </c>
      <c r="V3032" t="s">
        <v>4515</v>
      </c>
      <c r="W3032" t="s">
        <v>15</v>
      </c>
      <c r="X3032" t="s">
        <v>4533</v>
      </c>
      <c r="Y3032" t="s">
        <v>15521</v>
      </c>
      <c r="Z3032" t="s">
        <v>4517</v>
      </c>
      <c r="AA3032">
        <v>1</v>
      </c>
      <c r="AC3032" t="s">
        <v>3387</v>
      </c>
      <c r="AD3032" t="s">
        <v>13</v>
      </c>
      <c r="AE3032" t="s">
        <v>3103</v>
      </c>
      <c r="AF3032" t="s">
        <v>15</v>
      </c>
      <c r="AG3032" t="s">
        <v>3388</v>
      </c>
      <c r="AH3032" s="12">
        <v>16165</v>
      </c>
      <c r="AI3032" t="s">
        <v>3084</v>
      </c>
      <c r="AJ3032">
        <v>1</v>
      </c>
      <c r="AL3032" t="s">
        <v>613</v>
      </c>
      <c r="AM3032" s="15">
        <v>2</v>
      </c>
    </row>
    <row r="3033" spans="1:39" x14ac:dyDescent="0.2">
      <c r="A3033" t="s">
        <v>4526</v>
      </c>
      <c r="B3033" t="s">
        <v>13</v>
      </c>
      <c r="C3033" t="s">
        <v>4515</v>
      </c>
      <c r="D3033" t="s">
        <v>15</v>
      </c>
      <c r="E3033" t="s">
        <v>4527</v>
      </c>
      <c r="F3033" t="s">
        <v>14973</v>
      </c>
      <c r="G3033" t="s">
        <v>4517</v>
      </c>
      <c r="H3033">
        <v>1</v>
      </c>
      <c r="T3033" t="s">
        <v>4534</v>
      </c>
      <c r="U3033" t="s">
        <v>13</v>
      </c>
      <c r="V3033" t="s">
        <v>4515</v>
      </c>
      <c r="W3033" t="s">
        <v>15</v>
      </c>
      <c r="X3033" t="s">
        <v>4535</v>
      </c>
      <c r="Y3033" t="s">
        <v>15522</v>
      </c>
      <c r="Z3033" t="s">
        <v>4517</v>
      </c>
      <c r="AA3033">
        <v>1</v>
      </c>
      <c r="AC3033" t="s">
        <v>3387</v>
      </c>
      <c r="AD3033" t="s">
        <v>13</v>
      </c>
      <c r="AE3033" t="s">
        <v>3103</v>
      </c>
      <c r="AF3033" t="s">
        <v>15</v>
      </c>
      <c r="AG3033" t="s">
        <v>3388</v>
      </c>
      <c r="AH3033" s="12">
        <v>16209</v>
      </c>
      <c r="AI3033" t="s">
        <v>3084</v>
      </c>
      <c r="AJ3033">
        <v>1</v>
      </c>
      <c r="AL3033" t="s">
        <v>14113</v>
      </c>
      <c r="AM3033" s="15">
        <v>2</v>
      </c>
    </row>
    <row r="3034" spans="1:39" x14ac:dyDescent="0.2">
      <c r="A3034" t="s">
        <v>4526</v>
      </c>
      <c r="B3034" t="s">
        <v>13</v>
      </c>
      <c r="C3034" t="s">
        <v>4515</v>
      </c>
      <c r="D3034" t="s">
        <v>15</v>
      </c>
      <c r="E3034" t="s">
        <v>4527</v>
      </c>
      <c r="F3034" t="s">
        <v>15519</v>
      </c>
      <c r="G3034" t="s">
        <v>4517</v>
      </c>
      <c r="H3034">
        <v>1</v>
      </c>
      <c r="T3034" t="s">
        <v>4534</v>
      </c>
      <c r="U3034" t="s">
        <v>13</v>
      </c>
      <c r="V3034" t="s">
        <v>4515</v>
      </c>
      <c r="W3034" t="s">
        <v>15</v>
      </c>
      <c r="X3034" t="s">
        <v>4535</v>
      </c>
      <c r="Y3034" t="s">
        <v>15523</v>
      </c>
      <c r="Z3034" t="s">
        <v>4517</v>
      </c>
      <c r="AA3034">
        <v>1</v>
      </c>
      <c r="AC3034" t="s">
        <v>7037</v>
      </c>
      <c r="AD3034" t="s">
        <v>6570</v>
      </c>
      <c r="AE3034" t="s">
        <v>4690</v>
      </c>
      <c r="AF3034" t="s">
        <v>15</v>
      </c>
      <c r="AG3034" t="s">
        <v>7038</v>
      </c>
      <c r="AH3034" s="12">
        <v>16018</v>
      </c>
      <c r="AI3034" t="s">
        <v>4517</v>
      </c>
      <c r="AJ3034">
        <v>1</v>
      </c>
      <c r="AL3034" t="s">
        <v>14725</v>
      </c>
      <c r="AM3034" s="15">
        <v>2</v>
      </c>
    </row>
    <row r="3035" spans="1:39" x14ac:dyDescent="0.2">
      <c r="A3035" t="s">
        <v>4528</v>
      </c>
      <c r="B3035" t="s">
        <v>13</v>
      </c>
      <c r="C3035" t="s">
        <v>4515</v>
      </c>
      <c r="D3035" t="s">
        <v>15</v>
      </c>
      <c r="E3035" t="s">
        <v>4529</v>
      </c>
      <c r="F3035" t="s">
        <v>15130</v>
      </c>
      <c r="G3035" t="s">
        <v>4517</v>
      </c>
      <c r="H3035">
        <v>1</v>
      </c>
      <c r="T3035" t="s">
        <v>4536</v>
      </c>
      <c r="U3035" t="s">
        <v>13</v>
      </c>
      <c r="V3035" t="s">
        <v>4515</v>
      </c>
      <c r="W3035" t="s">
        <v>15</v>
      </c>
      <c r="X3035" t="s">
        <v>4537</v>
      </c>
      <c r="Y3035" t="s">
        <v>15524</v>
      </c>
      <c r="Z3035" t="s">
        <v>4517</v>
      </c>
      <c r="AA3035">
        <v>1</v>
      </c>
      <c r="AC3035" t="s">
        <v>12804</v>
      </c>
      <c r="AD3035" t="s">
        <v>13</v>
      </c>
      <c r="AE3035" t="s">
        <v>177</v>
      </c>
      <c r="AF3035" t="s">
        <v>15</v>
      </c>
      <c r="AG3035" t="s">
        <v>12805</v>
      </c>
      <c r="AH3035" s="12">
        <v>16184</v>
      </c>
      <c r="AI3035" t="s">
        <v>17</v>
      </c>
      <c r="AJ3035">
        <v>0.33</v>
      </c>
      <c r="AL3035" t="s">
        <v>7643</v>
      </c>
      <c r="AM3035" s="15">
        <v>2</v>
      </c>
    </row>
    <row r="3036" spans="1:39" x14ac:dyDescent="0.2">
      <c r="A3036" t="s">
        <v>4528</v>
      </c>
      <c r="B3036" t="s">
        <v>13</v>
      </c>
      <c r="C3036" t="s">
        <v>4515</v>
      </c>
      <c r="D3036" t="s">
        <v>15</v>
      </c>
      <c r="E3036" t="s">
        <v>4529</v>
      </c>
      <c r="F3036" t="s">
        <v>15382</v>
      </c>
      <c r="G3036" t="s">
        <v>4517</v>
      </c>
      <c r="H3036">
        <v>1</v>
      </c>
      <c r="T3036" t="s">
        <v>4536</v>
      </c>
      <c r="U3036" t="s">
        <v>13</v>
      </c>
      <c r="V3036" t="s">
        <v>4515</v>
      </c>
      <c r="W3036" t="s">
        <v>15</v>
      </c>
      <c r="X3036" t="s">
        <v>4537</v>
      </c>
      <c r="Y3036" t="s">
        <v>15496</v>
      </c>
      <c r="Z3036" t="s">
        <v>4517</v>
      </c>
      <c r="AA3036">
        <v>1</v>
      </c>
      <c r="AC3036" t="s">
        <v>7039</v>
      </c>
      <c r="AD3036" t="s">
        <v>6570</v>
      </c>
      <c r="AE3036" t="s">
        <v>4635</v>
      </c>
      <c r="AF3036" t="s">
        <v>15</v>
      </c>
      <c r="AG3036" t="s">
        <v>7040</v>
      </c>
      <c r="AH3036" s="12">
        <v>15975</v>
      </c>
      <c r="AI3036" t="s">
        <v>4517</v>
      </c>
      <c r="AJ3036">
        <v>1</v>
      </c>
      <c r="AL3036" t="s">
        <v>14633</v>
      </c>
      <c r="AM3036" s="15">
        <v>2</v>
      </c>
    </row>
    <row r="3037" spans="1:39" x14ac:dyDescent="0.2">
      <c r="A3037" t="s">
        <v>4530</v>
      </c>
      <c r="B3037" t="s">
        <v>13</v>
      </c>
      <c r="C3037" t="s">
        <v>4515</v>
      </c>
      <c r="D3037" t="s">
        <v>15</v>
      </c>
      <c r="E3037" t="s">
        <v>4531</v>
      </c>
      <c r="F3037" t="s">
        <v>15411</v>
      </c>
      <c r="G3037" t="s">
        <v>4517</v>
      </c>
      <c r="H3037">
        <v>1</v>
      </c>
      <c r="T3037" t="s">
        <v>4536</v>
      </c>
      <c r="U3037" t="s">
        <v>13</v>
      </c>
      <c r="V3037" t="s">
        <v>4515</v>
      </c>
      <c r="W3037" t="s">
        <v>15</v>
      </c>
      <c r="X3037" t="s">
        <v>4537</v>
      </c>
      <c r="Y3037" t="s">
        <v>15525</v>
      </c>
      <c r="Z3037" t="s">
        <v>4517</v>
      </c>
      <c r="AA3037">
        <v>1</v>
      </c>
      <c r="AC3037" t="s">
        <v>7039</v>
      </c>
      <c r="AD3037" t="s">
        <v>6570</v>
      </c>
      <c r="AE3037" t="s">
        <v>4635</v>
      </c>
      <c r="AF3037" t="s">
        <v>15</v>
      </c>
      <c r="AG3037" t="s">
        <v>7040</v>
      </c>
      <c r="AH3037" s="12">
        <v>16012</v>
      </c>
      <c r="AI3037" t="s">
        <v>4517</v>
      </c>
      <c r="AJ3037">
        <v>1</v>
      </c>
      <c r="AL3037" t="s">
        <v>14485</v>
      </c>
      <c r="AM3037" s="15">
        <v>2</v>
      </c>
    </row>
    <row r="3038" spans="1:39" x14ac:dyDescent="0.2">
      <c r="A3038" t="s">
        <v>4530</v>
      </c>
      <c r="B3038" t="s">
        <v>13</v>
      </c>
      <c r="C3038" t="s">
        <v>4515</v>
      </c>
      <c r="D3038" t="s">
        <v>15</v>
      </c>
      <c r="E3038" t="s">
        <v>4531</v>
      </c>
      <c r="F3038" t="s">
        <v>15426</v>
      </c>
      <c r="G3038" t="s">
        <v>4517</v>
      </c>
      <c r="H3038">
        <v>1</v>
      </c>
      <c r="T3038" t="s">
        <v>4536</v>
      </c>
      <c r="U3038" t="s">
        <v>13</v>
      </c>
      <c r="V3038" t="s">
        <v>4515</v>
      </c>
      <c r="W3038" t="s">
        <v>15</v>
      </c>
      <c r="X3038" t="s">
        <v>4537</v>
      </c>
      <c r="Y3038" t="s">
        <v>14949</v>
      </c>
      <c r="Z3038" t="s">
        <v>4517</v>
      </c>
      <c r="AA3038">
        <v>1</v>
      </c>
      <c r="AC3038" t="s">
        <v>7041</v>
      </c>
      <c r="AD3038" t="s">
        <v>6570</v>
      </c>
      <c r="AE3038" t="s">
        <v>7042</v>
      </c>
      <c r="AF3038" t="s">
        <v>15</v>
      </c>
      <c r="AG3038" t="s">
        <v>7043</v>
      </c>
      <c r="AH3038" s="12">
        <v>15319</v>
      </c>
      <c r="AI3038" t="s">
        <v>4517</v>
      </c>
      <c r="AJ3038">
        <v>1</v>
      </c>
      <c r="AL3038" t="s">
        <v>6997</v>
      </c>
      <c r="AM3038" s="15">
        <v>2</v>
      </c>
    </row>
    <row r="3039" spans="1:39" x14ac:dyDescent="0.2">
      <c r="A3039" t="s">
        <v>4530</v>
      </c>
      <c r="B3039" t="s">
        <v>13</v>
      </c>
      <c r="C3039" t="s">
        <v>4515</v>
      </c>
      <c r="D3039" t="s">
        <v>15</v>
      </c>
      <c r="E3039" t="s">
        <v>4531</v>
      </c>
      <c r="F3039" t="s">
        <v>15520</v>
      </c>
      <c r="G3039" t="s">
        <v>4517</v>
      </c>
      <c r="H3039">
        <v>1</v>
      </c>
      <c r="T3039" t="s">
        <v>4538</v>
      </c>
      <c r="U3039" t="s">
        <v>13</v>
      </c>
      <c r="V3039" t="s">
        <v>4515</v>
      </c>
      <c r="W3039" t="s">
        <v>15</v>
      </c>
      <c r="X3039" t="s">
        <v>4539</v>
      </c>
      <c r="Y3039" t="s">
        <v>15411</v>
      </c>
      <c r="Z3039" t="s">
        <v>4517</v>
      </c>
      <c r="AA3039">
        <v>1</v>
      </c>
      <c r="AC3039" t="s">
        <v>7041</v>
      </c>
      <c r="AD3039" t="s">
        <v>6570</v>
      </c>
      <c r="AE3039" t="s">
        <v>4515</v>
      </c>
      <c r="AF3039" t="s">
        <v>15</v>
      </c>
      <c r="AG3039" t="s">
        <v>7043</v>
      </c>
      <c r="AH3039" s="12">
        <v>15506</v>
      </c>
      <c r="AI3039" t="s">
        <v>4517</v>
      </c>
      <c r="AJ3039">
        <v>1</v>
      </c>
      <c r="AL3039" t="s">
        <v>7665</v>
      </c>
      <c r="AM3039" s="15">
        <v>2</v>
      </c>
    </row>
    <row r="3040" spans="1:39" x14ac:dyDescent="0.2">
      <c r="A3040" t="s">
        <v>4530</v>
      </c>
      <c r="B3040" t="s">
        <v>13</v>
      </c>
      <c r="C3040" t="s">
        <v>4515</v>
      </c>
      <c r="D3040" t="s">
        <v>15</v>
      </c>
      <c r="E3040" t="s">
        <v>4531</v>
      </c>
      <c r="F3040" t="s">
        <v>15281</v>
      </c>
      <c r="G3040" t="s">
        <v>4517</v>
      </c>
      <c r="H3040">
        <v>1</v>
      </c>
      <c r="T3040" t="s">
        <v>4538</v>
      </c>
      <c r="U3040" t="s">
        <v>13</v>
      </c>
      <c r="V3040" t="s">
        <v>4515</v>
      </c>
      <c r="W3040" t="s">
        <v>15</v>
      </c>
      <c r="X3040" t="s">
        <v>4539</v>
      </c>
      <c r="Y3040" t="s">
        <v>15515</v>
      </c>
      <c r="Z3040" t="s">
        <v>4517</v>
      </c>
      <c r="AA3040">
        <v>1</v>
      </c>
      <c r="AC3040" t="s">
        <v>7041</v>
      </c>
      <c r="AD3040" t="s">
        <v>6570</v>
      </c>
      <c r="AE3040" t="s">
        <v>4515</v>
      </c>
      <c r="AF3040" t="s">
        <v>15</v>
      </c>
      <c r="AG3040" t="s">
        <v>7043</v>
      </c>
      <c r="AH3040" s="12">
        <v>15552</v>
      </c>
      <c r="AI3040" t="s">
        <v>4517</v>
      </c>
      <c r="AJ3040">
        <v>1</v>
      </c>
      <c r="AL3040" t="s">
        <v>11405</v>
      </c>
      <c r="AM3040" s="15">
        <v>2</v>
      </c>
    </row>
    <row r="3041" spans="1:39" x14ac:dyDescent="0.2">
      <c r="A3041" t="s">
        <v>4532</v>
      </c>
      <c r="B3041" t="s">
        <v>13</v>
      </c>
      <c r="C3041" t="s">
        <v>4515</v>
      </c>
      <c r="D3041" t="s">
        <v>15</v>
      </c>
      <c r="E3041" t="s">
        <v>4533</v>
      </c>
      <c r="F3041" t="s">
        <v>15521</v>
      </c>
      <c r="G3041" t="s">
        <v>4517</v>
      </c>
      <c r="H3041">
        <v>1</v>
      </c>
      <c r="T3041" t="s">
        <v>4540</v>
      </c>
      <c r="U3041" t="s">
        <v>13</v>
      </c>
      <c r="V3041" t="s">
        <v>4515</v>
      </c>
      <c r="W3041" t="s">
        <v>15</v>
      </c>
      <c r="X3041" t="s">
        <v>4541</v>
      </c>
      <c r="Y3041" t="s">
        <v>15515</v>
      </c>
      <c r="Z3041" t="s">
        <v>4517</v>
      </c>
      <c r="AA3041">
        <v>1</v>
      </c>
      <c r="AC3041" t="s">
        <v>7041</v>
      </c>
      <c r="AD3041" t="s">
        <v>6570</v>
      </c>
      <c r="AE3041" t="s">
        <v>7042</v>
      </c>
      <c r="AF3041" t="s">
        <v>15</v>
      </c>
      <c r="AG3041" t="s">
        <v>7043</v>
      </c>
      <c r="AH3041" s="12">
        <v>15318</v>
      </c>
      <c r="AI3041" t="s">
        <v>4517</v>
      </c>
      <c r="AJ3041">
        <v>2</v>
      </c>
      <c r="AL3041" t="s">
        <v>545</v>
      </c>
      <c r="AM3041" s="15">
        <v>2</v>
      </c>
    </row>
    <row r="3042" spans="1:39" x14ac:dyDescent="0.2">
      <c r="A3042" t="s">
        <v>4534</v>
      </c>
      <c r="B3042" t="s">
        <v>13</v>
      </c>
      <c r="C3042" t="s">
        <v>4515</v>
      </c>
      <c r="D3042" t="s">
        <v>15</v>
      </c>
      <c r="E3042" t="s">
        <v>4535</v>
      </c>
      <c r="F3042" t="s">
        <v>15522</v>
      </c>
      <c r="G3042" t="s">
        <v>4517</v>
      </c>
      <c r="H3042">
        <v>1</v>
      </c>
      <c r="T3042" t="s">
        <v>4542</v>
      </c>
      <c r="U3042" t="s">
        <v>13</v>
      </c>
      <c r="V3042" t="s">
        <v>4515</v>
      </c>
      <c r="W3042" t="s">
        <v>15</v>
      </c>
      <c r="X3042" t="s">
        <v>4543</v>
      </c>
      <c r="Y3042" t="s">
        <v>15516</v>
      </c>
      <c r="Z3042" t="s">
        <v>4517</v>
      </c>
      <c r="AA3042">
        <v>1</v>
      </c>
      <c r="AC3042" t="s">
        <v>7044</v>
      </c>
      <c r="AD3042" t="s">
        <v>6570</v>
      </c>
      <c r="AE3042" t="s">
        <v>5048</v>
      </c>
      <c r="AF3042" t="s">
        <v>15</v>
      </c>
      <c r="AG3042" t="s">
        <v>7045</v>
      </c>
      <c r="AH3042" s="12">
        <v>16057</v>
      </c>
      <c r="AI3042" t="s">
        <v>4517</v>
      </c>
      <c r="AJ3042">
        <v>1</v>
      </c>
      <c r="AL3042" t="s">
        <v>4805</v>
      </c>
      <c r="AM3042" s="15">
        <v>2</v>
      </c>
    </row>
    <row r="3043" spans="1:39" x14ac:dyDescent="0.2">
      <c r="A3043" t="s">
        <v>4534</v>
      </c>
      <c r="B3043" t="s">
        <v>13</v>
      </c>
      <c r="C3043" t="s">
        <v>4515</v>
      </c>
      <c r="D3043" t="s">
        <v>15</v>
      </c>
      <c r="E3043" t="s">
        <v>4535</v>
      </c>
      <c r="F3043" t="s">
        <v>15523</v>
      </c>
      <c r="G3043" t="s">
        <v>4517</v>
      </c>
      <c r="H3043">
        <v>1</v>
      </c>
      <c r="T3043" t="s">
        <v>4544</v>
      </c>
      <c r="U3043" t="s">
        <v>13</v>
      </c>
      <c r="V3043" t="s">
        <v>4515</v>
      </c>
      <c r="W3043" t="s">
        <v>15</v>
      </c>
      <c r="X3043" t="s">
        <v>4545</v>
      </c>
      <c r="Y3043" t="s">
        <v>15526</v>
      </c>
      <c r="Z3043" t="s">
        <v>4517</v>
      </c>
      <c r="AA3043">
        <v>1</v>
      </c>
      <c r="AC3043" t="s">
        <v>7046</v>
      </c>
      <c r="AD3043" t="s">
        <v>6570</v>
      </c>
      <c r="AE3043" t="s">
        <v>4695</v>
      </c>
      <c r="AF3043" t="s">
        <v>15</v>
      </c>
      <c r="AG3043" t="s">
        <v>7047</v>
      </c>
      <c r="AH3043" s="12">
        <v>16390</v>
      </c>
      <c r="AI3043" t="s">
        <v>4517</v>
      </c>
      <c r="AJ3043">
        <v>1</v>
      </c>
      <c r="AL3043" t="s">
        <v>14719</v>
      </c>
      <c r="AM3043" s="15">
        <v>2</v>
      </c>
    </row>
    <row r="3044" spans="1:39" x14ac:dyDescent="0.2">
      <c r="A3044" t="s">
        <v>4536</v>
      </c>
      <c r="B3044" t="s">
        <v>13</v>
      </c>
      <c r="C3044" t="s">
        <v>4515</v>
      </c>
      <c r="D3044" t="s">
        <v>15</v>
      </c>
      <c r="E3044" t="s">
        <v>4537</v>
      </c>
      <c r="F3044" t="s">
        <v>15524</v>
      </c>
      <c r="G3044" t="s">
        <v>4517</v>
      </c>
      <c r="H3044">
        <v>1</v>
      </c>
      <c r="T3044" t="s">
        <v>4546</v>
      </c>
      <c r="U3044" t="s">
        <v>13</v>
      </c>
      <c r="V3044" t="s">
        <v>4515</v>
      </c>
      <c r="W3044" t="s">
        <v>15</v>
      </c>
      <c r="X3044" t="s">
        <v>4547</v>
      </c>
      <c r="Y3044" t="s">
        <v>15527</v>
      </c>
      <c r="Z3044" t="s">
        <v>4517</v>
      </c>
      <c r="AA3044">
        <v>1</v>
      </c>
      <c r="AC3044" t="s">
        <v>7046</v>
      </c>
      <c r="AD3044" t="s">
        <v>6570</v>
      </c>
      <c r="AE3044" t="s">
        <v>4695</v>
      </c>
      <c r="AF3044" t="s">
        <v>15</v>
      </c>
      <c r="AG3044" t="s">
        <v>7047</v>
      </c>
      <c r="AH3044" s="12">
        <v>16427</v>
      </c>
      <c r="AI3044" t="s">
        <v>4517</v>
      </c>
      <c r="AJ3044">
        <v>1</v>
      </c>
      <c r="AL3044" t="s">
        <v>14727</v>
      </c>
      <c r="AM3044" s="15">
        <v>2</v>
      </c>
    </row>
    <row r="3045" spans="1:39" x14ac:dyDescent="0.2">
      <c r="A3045" t="s">
        <v>4536</v>
      </c>
      <c r="B3045" t="s">
        <v>13</v>
      </c>
      <c r="C3045" t="s">
        <v>4515</v>
      </c>
      <c r="D3045" t="s">
        <v>15</v>
      </c>
      <c r="E3045" t="s">
        <v>4537</v>
      </c>
      <c r="F3045" t="s">
        <v>15496</v>
      </c>
      <c r="G3045" t="s">
        <v>4517</v>
      </c>
      <c r="H3045">
        <v>1</v>
      </c>
      <c r="T3045" t="s">
        <v>4548</v>
      </c>
      <c r="U3045" t="s">
        <v>13</v>
      </c>
      <c r="V3045" t="s">
        <v>4515</v>
      </c>
      <c r="W3045" t="s">
        <v>15</v>
      </c>
      <c r="X3045" t="s">
        <v>4549</v>
      </c>
      <c r="Y3045" t="s">
        <v>15411</v>
      </c>
      <c r="Z3045" t="s">
        <v>4517</v>
      </c>
      <c r="AA3045">
        <v>1</v>
      </c>
      <c r="AC3045" t="s">
        <v>3389</v>
      </c>
      <c r="AD3045" t="s">
        <v>13</v>
      </c>
      <c r="AE3045" t="s">
        <v>3137</v>
      </c>
      <c r="AF3045" t="s">
        <v>15</v>
      </c>
      <c r="AG3045" t="s">
        <v>3390</v>
      </c>
      <c r="AH3045" s="12">
        <v>15761</v>
      </c>
      <c r="AI3045" t="s">
        <v>3084</v>
      </c>
      <c r="AJ3045">
        <v>1</v>
      </c>
      <c r="AL3045" t="s">
        <v>14481</v>
      </c>
      <c r="AM3045" s="15">
        <v>2</v>
      </c>
    </row>
    <row r="3046" spans="1:39" x14ac:dyDescent="0.2">
      <c r="A3046" t="s">
        <v>4536</v>
      </c>
      <c r="B3046" t="s">
        <v>13</v>
      </c>
      <c r="C3046" t="s">
        <v>4515</v>
      </c>
      <c r="D3046" t="s">
        <v>15</v>
      </c>
      <c r="E3046" t="s">
        <v>4537</v>
      </c>
      <c r="F3046" t="s">
        <v>15525</v>
      </c>
      <c r="G3046" t="s">
        <v>4517</v>
      </c>
      <c r="H3046">
        <v>1</v>
      </c>
      <c r="T3046" t="s">
        <v>4550</v>
      </c>
      <c r="U3046" t="s">
        <v>13</v>
      </c>
      <c r="V3046" t="s">
        <v>4515</v>
      </c>
      <c r="W3046" t="s">
        <v>15</v>
      </c>
      <c r="X3046" t="s">
        <v>4551</v>
      </c>
      <c r="Y3046" t="s">
        <v>15047</v>
      </c>
      <c r="Z3046" t="s">
        <v>4517</v>
      </c>
      <c r="AA3046">
        <v>1</v>
      </c>
      <c r="AC3046" t="s">
        <v>3389</v>
      </c>
      <c r="AD3046" t="s">
        <v>13</v>
      </c>
      <c r="AE3046" t="s">
        <v>3137</v>
      </c>
      <c r="AF3046" t="s">
        <v>15</v>
      </c>
      <c r="AG3046" t="s">
        <v>3390</v>
      </c>
      <c r="AH3046" s="12">
        <v>15795</v>
      </c>
      <c r="AI3046" t="s">
        <v>3084</v>
      </c>
      <c r="AJ3046">
        <v>1</v>
      </c>
      <c r="AL3046" t="s">
        <v>4807</v>
      </c>
      <c r="AM3046" s="15">
        <v>2</v>
      </c>
    </row>
    <row r="3047" spans="1:39" x14ac:dyDescent="0.2">
      <c r="A3047" t="s">
        <v>4536</v>
      </c>
      <c r="B3047" t="s">
        <v>13</v>
      </c>
      <c r="C3047" t="s">
        <v>4515</v>
      </c>
      <c r="D3047" t="s">
        <v>15</v>
      </c>
      <c r="E3047" t="s">
        <v>4537</v>
      </c>
      <c r="F3047" t="s">
        <v>14949</v>
      </c>
      <c r="G3047" t="s">
        <v>4517</v>
      </c>
      <c r="H3047">
        <v>1</v>
      </c>
      <c r="T3047" t="s">
        <v>4552</v>
      </c>
      <c r="U3047" t="s">
        <v>13</v>
      </c>
      <c r="V3047" t="s">
        <v>4515</v>
      </c>
      <c r="W3047" t="s">
        <v>15</v>
      </c>
      <c r="X3047" t="s">
        <v>4553</v>
      </c>
      <c r="Y3047" t="s">
        <v>15157</v>
      </c>
      <c r="Z3047" t="s">
        <v>4517</v>
      </c>
      <c r="AA3047">
        <v>1</v>
      </c>
      <c r="AC3047" t="s">
        <v>8805</v>
      </c>
      <c r="AD3047" t="s">
        <v>6570</v>
      </c>
      <c r="AE3047" t="s">
        <v>348</v>
      </c>
      <c r="AF3047" t="s">
        <v>15</v>
      </c>
      <c r="AG3047" t="s">
        <v>8806</v>
      </c>
      <c r="AH3047" s="12">
        <v>16378</v>
      </c>
      <c r="AI3047" t="s">
        <v>17</v>
      </c>
      <c r="AJ3047">
        <v>1</v>
      </c>
      <c r="AL3047" t="s">
        <v>563</v>
      </c>
      <c r="AM3047" s="15">
        <v>2</v>
      </c>
    </row>
    <row r="3048" spans="1:39" x14ac:dyDescent="0.2">
      <c r="A3048" t="s">
        <v>4538</v>
      </c>
      <c r="B3048" t="s">
        <v>13</v>
      </c>
      <c r="C3048" t="s">
        <v>4515</v>
      </c>
      <c r="D3048" t="s">
        <v>15</v>
      </c>
      <c r="E3048" t="s">
        <v>4539</v>
      </c>
      <c r="F3048" t="s">
        <v>15411</v>
      </c>
      <c r="G3048" t="s">
        <v>4517</v>
      </c>
      <c r="H3048">
        <v>1</v>
      </c>
      <c r="T3048" t="s">
        <v>4554</v>
      </c>
      <c r="U3048" t="s">
        <v>13</v>
      </c>
      <c r="V3048" t="s">
        <v>4515</v>
      </c>
      <c r="W3048" t="s">
        <v>15</v>
      </c>
      <c r="X3048" t="s">
        <v>4555</v>
      </c>
      <c r="Y3048" t="s">
        <v>15125</v>
      </c>
      <c r="Z3048" t="s">
        <v>4517</v>
      </c>
      <c r="AA3048">
        <v>1</v>
      </c>
      <c r="AC3048" t="s">
        <v>4538</v>
      </c>
      <c r="AD3048" t="s">
        <v>13</v>
      </c>
      <c r="AE3048" t="s">
        <v>4515</v>
      </c>
      <c r="AF3048" t="s">
        <v>15</v>
      </c>
      <c r="AG3048" t="s">
        <v>4539</v>
      </c>
      <c r="AH3048" s="12">
        <v>15768</v>
      </c>
      <c r="AI3048" t="s">
        <v>4517</v>
      </c>
      <c r="AJ3048">
        <v>1</v>
      </c>
      <c r="AL3048" t="s">
        <v>3297</v>
      </c>
      <c r="AM3048" s="15">
        <v>2</v>
      </c>
    </row>
    <row r="3049" spans="1:39" x14ac:dyDescent="0.2">
      <c r="A3049" t="s">
        <v>4538</v>
      </c>
      <c r="B3049" t="s">
        <v>13</v>
      </c>
      <c r="C3049" t="s">
        <v>4515</v>
      </c>
      <c r="D3049" t="s">
        <v>15</v>
      </c>
      <c r="E3049" t="s">
        <v>4539</v>
      </c>
      <c r="F3049" t="s">
        <v>15515</v>
      </c>
      <c r="G3049" t="s">
        <v>4517</v>
      </c>
      <c r="H3049">
        <v>1</v>
      </c>
      <c r="T3049" t="s">
        <v>4556</v>
      </c>
      <c r="U3049" t="s">
        <v>13</v>
      </c>
      <c r="V3049" t="s">
        <v>4515</v>
      </c>
      <c r="W3049" t="s">
        <v>15</v>
      </c>
      <c r="X3049" t="s">
        <v>4557</v>
      </c>
      <c r="Y3049" t="s">
        <v>15411</v>
      </c>
      <c r="Z3049" t="s">
        <v>4517</v>
      </c>
      <c r="AA3049">
        <v>1</v>
      </c>
      <c r="AC3049" t="s">
        <v>4538</v>
      </c>
      <c r="AD3049" t="s">
        <v>13</v>
      </c>
      <c r="AE3049" t="s">
        <v>4515</v>
      </c>
      <c r="AF3049" t="s">
        <v>15</v>
      </c>
      <c r="AG3049" t="s">
        <v>4539</v>
      </c>
      <c r="AH3049" s="12">
        <v>15994</v>
      </c>
      <c r="AI3049" t="s">
        <v>4517</v>
      </c>
      <c r="AJ3049">
        <v>1</v>
      </c>
      <c r="AL3049" t="s">
        <v>5830</v>
      </c>
      <c r="AM3049" s="15">
        <v>2</v>
      </c>
    </row>
    <row r="3050" spans="1:39" x14ac:dyDescent="0.2">
      <c r="A3050" t="s">
        <v>4540</v>
      </c>
      <c r="B3050" t="s">
        <v>13</v>
      </c>
      <c r="C3050" t="s">
        <v>4515</v>
      </c>
      <c r="D3050" t="s">
        <v>15</v>
      </c>
      <c r="E3050" t="s">
        <v>4541</v>
      </c>
      <c r="F3050" t="s">
        <v>15515</v>
      </c>
      <c r="G3050" t="s">
        <v>4517</v>
      </c>
      <c r="H3050">
        <v>1</v>
      </c>
      <c r="T3050" t="s">
        <v>4558</v>
      </c>
      <c r="U3050" t="s">
        <v>13</v>
      </c>
      <c r="V3050" t="s">
        <v>4515</v>
      </c>
      <c r="W3050" t="s">
        <v>15</v>
      </c>
      <c r="X3050" t="s">
        <v>4559</v>
      </c>
      <c r="Y3050" t="s">
        <v>15528</v>
      </c>
      <c r="Z3050" t="s">
        <v>4517</v>
      </c>
      <c r="AA3050">
        <v>1</v>
      </c>
      <c r="AC3050" t="s">
        <v>14751</v>
      </c>
      <c r="AD3050" t="s">
        <v>13</v>
      </c>
      <c r="AE3050" t="s">
        <v>98</v>
      </c>
      <c r="AF3050" t="s">
        <v>15</v>
      </c>
      <c r="AG3050" t="s">
        <v>14752</v>
      </c>
      <c r="AH3050" s="12">
        <v>16124</v>
      </c>
      <c r="AI3050" t="s">
        <v>17</v>
      </c>
      <c r="AJ3050">
        <v>2</v>
      </c>
      <c r="AL3050" t="s">
        <v>39</v>
      </c>
      <c r="AM3050" s="15">
        <v>2</v>
      </c>
    </row>
    <row r="3051" spans="1:39" x14ac:dyDescent="0.2">
      <c r="A3051" t="s">
        <v>4542</v>
      </c>
      <c r="B3051" t="s">
        <v>13</v>
      </c>
      <c r="C3051" t="s">
        <v>4515</v>
      </c>
      <c r="D3051" t="s">
        <v>15</v>
      </c>
      <c r="E3051" t="s">
        <v>4543</v>
      </c>
      <c r="F3051" t="s">
        <v>15516</v>
      </c>
      <c r="G3051" t="s">
        <v>4517</v>
      </c>
      <c r="H3051">
        <v>1</v>
      </c>
      <c r="T3051" t="s">
        <v>4560</v>
      </c>
      <c r="U3051" t="s">
        <v>13</v>
      </c>
      <c r="V3051" t="s">
        <v>4515</v>
      </c>
      <c r="W3051" t="s">
        <v>15</v>
      </c>
      <c r="X3051" t="s">
        <v>4561</v>
      </c>
      <c r="Y3051" t="s">
        <v>15529</v>
      </c>
      <c r="Z3051" t="s">
        <v>4517</v>
      </c>
      <c r="AA3051">
        <v>1</v>
      </c>
      <c r="AC3051" t="s">
        <v>8807</v>
      </c>
      <c r="AD3051" t="s">
        <v>6570</v>
      </c>
      <c r="AE3051" t="s">
        <v>46</v>
      </c>
      <c r="AF3051" t="s">
        <v>15</v>
      </c>
      <c r="AG3051" t="s">
        <v>8808</v>
      </c>
      <c r="AH3051" s="12">
        <v>16560</v>
      </c>
      <c r="AI3051" t="s">
        <v>17</v>
      </c>
      <c r="AJ3051">
        <v>1</v>
      </c>
      <c r="AL3051" t="s">
        <v>9935</v>
      </c>
      <c r="AM3051" s="15">
        <v>2</v>
      </c>
    </row>
    <row r="3052" spans="1:39" x14ac:dyDescent="0.2">
      <c r="A3052" t="s">
        <v>4544</v>
      </c>
      <c r="B3052" t="s">
        <v>13</v>
      </c>
      <c r="C3052" t="s">
        <v>4515</v>
      </c>
      <c r="D3052" t="s">
        <v>15</v>
      </c>
      <c r="E3052" t="s">
        <v>4545</v>
      </c>
      <c r="F3052" t="s">
        <v>15526</v>
      </c>
      <c r="G3052" t="s">
        <v>4517</v>
      </c>
      <c r="H3052">
        <v>1</v>
      </c>
      <c r="T3052" t="s">
        <v>4562</v>
      </c>
      <c r="U3052" t="s">
        <v>13</v>
      </c>
      <c r="V3052" t="s">
        <v>4515</v>
      </c>
      <c r="W3052" t="s">
        <v>15</v>
      </c>
      <c r="X3052" t="s">
        <v>4563</v>
      </c>
      <c r="Y3052" t="s">
        <v>15530</v>
      </c>
      <c r="Z3052" t="s">
        <v>4517</v>
      </c>
      <c r="AA3052">
        <v>1</v>
      </c>
      <c r="AC3052" t="s">
        <v>6613</v>
      </c>
      <c r="AD3052" t="s">
        <v>6570</v>
      </c>
      <c r="AE3052" t="s">
        <v>6345</v>
      </c>
      <c r="AF3052" t="s">
        <v>15</v>
      </c>
      <c r="AG3052" t="s">
        <v>6614</v>
      </c>
      <c r="AH3052" s="12">
        <v>16479</v>
      </c>
      <c r="AI3052" t="s">
        <v>6334</v>
      </c>
      <c r="AJ3052">
        <v>1</v>
      </c>
      <c r="AL3052" t="s">
        <v>14109</v>
      </c>
      <c r="AM3052" s="15">
        <v>2</v>
      </c>
    </row>
    <row r="3053" spans="1:39" x14ac:dyDescent="0.2">
      <c r="A3053" t="s">
        <v>4546</v>
      </c>
      <c r="B3053" t="s">
        <v>13</v>
      </c>
      <c r="C3053" t="s">
        <v>4515</v>
      </c>
      <c r="D3053" t="s">
        <v>15</v>
      </c>
      <c r="E3053" t="s">
        <v>4547</v>
      </c>
      <c r="F3053" t="s">
        <v>15527</v>
      </c>
      <c r="G3053" t="s">
        <v>4517</v>
      </c>
      <c r="H3053">
        <v>1</v>
      </c>
      <c r="T3053" t="s">
        <v>4562</v>
      </c>
      <c r="U3053" t="s">
        <v>13</v>
      </c>
      <c r="V3053" t="s">
        <v>4515</v>
      </c>
      <c r="W3053" t="s">
        <v>15</v>
      </c>
      <c r="X3053" t="s">
        <v>4563</v>
      </c>
      <c r="Y3053" t="s">
        <v>15531</v>
      </c>
      <c r="Z3053" t="s">
        <v>4517</v>
      </c>
      <c r="AA3053">
        <v>1</v>
      </c>
      <c r="AC3053" t="s">
        <v>11681</v>
      </c>
      <c r="AD3053" t="s">
        <v>11651</v>
      </c>
      <c r="AE3053" t="s">
        <v>4442</v>
      </c>
      <c r="AF3053" t="s">
        <v>15</v>
      </c>
      <c r="AG3053" t="s">
        <v>11682</v>
      </c>
      <c r="AH3053" s="12">
        <v>15917</v>
      </c>
      <c r="AI3053" t="s">
        <v>3084</v>
      </c>
      <c r="AJ3053">
        <v>1</v>
      </c>
      <c r="AL3053" t="s">
        <v>14103</v>
      </c>
      <c r="AM3053" s="15">
        <v>2</v>
      </c>
    </row>
    <row r="3054" spans="1:39" x14ac:dyDescent="0.2">
      <c r="A3054" t="s">
        <v>4548</v>
      </c>
      <c r="B3054" t="s">
        <v>13</v>
      </c>
      <c r="C3054" t="s">
        <v>4515</v>
      </c>
      <c r="D3054" t="s">
        <v>15</v>
      </c>
      <c r="E3054" t="s">
        <v>4549</v>
      </c>
      <c r="F3054" t="s">
        <v>15411</v>
      </c>
      <c r="G3054" t="s">
        <v>4517</v>
      </c>
      <c r="H3054">
        <v>1</v>
      </c>
      <c r="T3054" t="s">
        <v>4562</v>
      </c>
      <c r="U3054" t="s">
        <v>13</v>
      </c>
      <c r="V3054" t="s">
        <v>4515</v>
      </c>
      <c r="W3054" t="s">
        <v>15</v>
      </c>
      <c r="X3054" t="s">
        <v>4563</v>
      </c>
      <c r="Y3054" t="s">
        <v>15516</v>
      </c>
      <c r="Z3054" t="s">
        <v>4517</v>
      </c>
      <c r="AA3054">
        <v>1</v>
      </c>
      <c r="AC3054" t="s">
        <v>12856</v>
      </c>
      <c r="AD3054" t="s">
        <v>13</v>
      </c>
      <c r="AE3054" t="s">
        <v>227</v>
      </c>
      <c r="AF3054" t="s">
        <v>15</v>
      </c>
      <c r="AG3054" t="s">
        <v>12857</v>
      </c>
      <c r="AH3054" s="12">
        <v>16222</v>
      </c>
      <c r="AI3054" t="s">
        <v>17</v>
      </c>
      <c r="AJ3054">
        <v>1.5</v>
      </c>
      <c r="AL3054" t="s">
        <v>190</v>
      </c>
      <c r="AM3054" s="15">
        <v>2</v>
      </c>
    </row>
    <row r="3055" spans="1:39" x14ac:dyDescent="0.2">
      <c r="A3055" t="s">
        <v>4550</v>
      </c>
      <c r="B3055" t="s">
        <v>13</v>
      </c>
      <c r="C3055" t="s">
        <v>4515</v>
      </c>
      <c r="D3055" t="s">
        <v>15</v>
      </c>
      <c r="E3055" t="s">
        <v>4551</v>
      </c>
      <c r="F3055" t="s">
        <v>15047</v>
      </c>
      <c r="G3055" t="s">
        <v>4517</v>
      </c>
      <c r="H3055">
        <v>1</v>
      </c>
      <c r="T3055" t="s">
        <v>4564</v>
      </c>
      <c r="U3055" t="s">
        <v>13</v>
      </c>
      <c r="V3055" t="s">
        <v>4515</v>
      </c>
      <c r="W3055" t="s">
        <v>15</v>
      </c>
      <c r="X3055" t="s">
        <v>4565</v>
      </c>
      <c r="Y3055" t="s">
        <v>15532</v>
      </c>
      <c r="Z3055" t="s">
        <v>4517</v>
      </c>
      <c r="AA3055">
        <v>1</v>
      </c>
      <c r="AC3055" t="s">
        <v>7048</v>
      </c>
      <c r="AD3055" t="s">
        <v>6570</v>
      </c>
      <c r="AE3055" t="s">
        <v>4643</v>
      </c>
      <c r="AF3055" t="s">
        <v>15</v>
      </c>
      <c r="AG3055" t="s">
        <v>7049</v>
      </c>
      <c r="AH3055" s="12">
        <v>16400</v>
      </c>
      <c r="AI3055" t="s">
        <v>4517</v>
      </c>
      <c r="AJ3055">
        <v>1</v>
      </c>
      <c r="AL3055" t="s">
        <v>5848</v>
      </c>
      <c r="AM3055" s="15">
        <v>2</v>
      </c>
    </row>
    <row r="3056" spans="1:39" x14ac:dyDescent="0.2">
      <c r="A3056" t="s">
        <v>4552</v>
      </c>
      <c r="B3056" t="s">
        <v>13</v>
      </c>
      <c r="C3056" t="s">
        <v>4515</v>
      </c>
      <c r="D3056" t="s">
        <v>15</v>
      </c>
      <c r="E3056" t="s">
        <v>4553</v>
      </c>
      <c r="F3056" t="s">
        <v>15157</v>
      </c>
      <c r="G3056" t="s">
        <v>4517</v>
      </c>
      <c r="H3056">
        <v>1</v>
      </c>
      <c r="T3056" t="s">
        <v>4564</v>
      </c>
      <c r="U3056" t="s">
        <v>13</v>
      </c>
      <c r="V3056" t="s">
        <v>4515</v>
      </c>
      <c r="W3056" t="s">
        <v>15</v>
      </c>
      <c r="X3056" t="s">
        <v>4565</v>
      </c>
      <c r="Y3056" t="s">
        <v>15524</v>
      </c>
      <c r="Z3056" t="s">
        <v>4517</v>
      </c>
      <c r="AA3056">
        <v>1</v>
      </c>
      <c r="AC3056" t="s">
        <v>13722</v>
      </c>
      <c r="AD3056" t="s">
        <v>13</v>
      </c>
      <c r="AE3056" t="s">
        <v>31</v>
      </c>
      <c r="AF3056" t="s">
        <v>15</v>
      </c>
      <c r="AG3056" t="s">
        <v>13723</v>
      </c>
      <c r="AH3056" s="12">
        <v>16205</v>
      </c>
      <c r="AI3056" t="s">
        <v>17</v>
      </c>
      <c r="AJ3056">
        <v>0.5</v>
      </c>
      <c r="AL3056" t="s">
        <v>193</v>
      </c>
      <c r="AM3056" s="15">
        <v>2</v>
      </c>
    </row>
    <row r="3057" spans="1:39" x14ac:dyDescent="0.2">
      <c r="A3057" t="s">
        <v>4554</v>
      </c>
      <c r="B3057" t="s">
        <v>13</v>
      </c>
      <c r="C3057" t="s">
        <v>4515</v>
      </c>
      <c r="D3057" t="s">
        <v>15</v>
      </c>
      <c r="E3057" t="s">
        <v>4555</v>
      </c>
      <c r="F3057" t="s">
        <v>15125</v>
      </c>
      <c r="G3057" t="s">
        <v>4517</v>
      </c>
      <c r="H3057">
        <v>1</v>
      </c>
      <c r="T3057" t="s">
        <v>4566</v>
      </c>
      <c r="U3057" t="s">
        <v>13</v>
      </c>
      <c r="V3057" t="s">
        <v>4515</v>
      </c>
      <c r="W3057" t="s">
        <v>15</v>
      </c>
      <c r="X3057" t="s">
        <v>4567</v>
      </c>
      <c r="Y3057" t="s">
        <v>15533</v>
      </c>
      <c r="Z3057" t="s">
        <v>4517</v>
      </c>
      <c r="AA3057">
        <v>1</v>
      </c>
      <c r="AC3057" t="s">
        <v>14586</v>
      </c>
      <c r="AD3057" t="s">
        <v>13</v>
      </c>
      <c r="AE3057" t="s">
        <v>5844</v>
      </c>
      <c r="AF3057" t="s">
        <v>15</v>
      </c>
      <c r="AG3057" t="s">
        <v>14587</v>
      </c>
      <c r="AH3057" s="12">
        <v>15969</v>
      </c>
      <c r="AI3057" t="s">
        <v>5821</v>
      </c>
      <c r="AJ3057">
        <v>2</v>
      </c>
      <c r="AL3057" t="s">
        <v>14479</v>
      </c>
      <c r="AM3057" s="15">
        <v>2</v>
      </c>
    </row>
    <row r="3058" spans="1:39" x14ac:dyDescent="0.2">
      <c r="A3058" t="s">
        <v>4556</v>
      </c>
      <c r="B3058" t="s">
        <v>13</v>
      </c>
      <c r="C3058" t="s">
        <v>4515</v>
      </c>
      <c r="D3058" t="s">
        <v>15</v>
      </c>
      <c r="E3058" t="s">
        <v>4557</v>
      </c>
      <c r="F3058" t="s">
        <v>15411</v>
      </c>
      <c r="G3058" t="s">
        <v>4517</v>
      </c>
      <c r="H3058">
        <v>1</v>
      </c>
      <c r="T3058" t="s">
        <v>4568</v>
      </c>
      <c r="U3058" t="s">
        <v>13</v>
      </c>
      <c r="V3058" t="s">
        <v>4515</v>
      </c>
      <c r="W3058" t="s">
        <v>15</v>
      </c>
      <c r="X3058" t="s">
        <v>4569</v>
      </c>
      <c r="Y3058" t="s">
        <v>15382</v>
      </c>
      <c r="Z3058" t="s">
        <v>4517</v>
      </c>
      <c r="AA3058">
        <v>1</v>
      </c>
      <c r="AC3058" t="s">
        <v>6404</v>
      </c>
      <c r="AD3058" t="s">
        <v>13</v>
      </c>
      <c r="AE3058" t="s">
        <v>6342</v>
      </c>
      <c r="AF3058" t="s">
        <v>15</v>
      </c>
      <c r="AG3058" t="s">
        <v>6405</v>
      </c>
      <c r="AH3058" s="12">
        <v>16583</v>
      </c>
      <c r="AI3058" t="s">
        <v>6334</v>
      </c>
      <c r="AJ3058">
        <v>1</v>
      </c>
      <c r="AL3058" t="s">
        <v>14473</v>
      </c>
      <c r="AM3058" s="15">
        <v>2</v>
      </c>
    </row>
    <row r="3059" spans="1:39" x14ac:dyDescent="0.2">
      <c r="A3059" t="s">
        <v>4558</v>
      </c>
      <c r="B3059" t="s">
        <v>13</v>
      </c>
      <c r="C3059" t="s">
        <v>4515</v>
      </c>
      <c r="D3059" t="s">
        <v>15</v>
      </c>
      <c r="E3059" t="s">
        <v>4559</v>
      </c>
      <c r="F3059" t="s">
        <v>15528</v>
      </c>
      <c r="G3059" t="s">
        <v>4517</v>
      </c>
      <c r="H3059">
        <v>1</v>
      </c>
      <c r="T3059" t="s">
        <v>4568</v>
      </c>
      <c r="U3059" t="s">
        <v>13</v>
      </c>
      <c r="V3059" t="s">
        <v>4515</v>
      </c>
      <c r="W3059" t="s">
        <v>15</v>
      </c>
      <c r="X3059" t="s">
        <v>4569</v>
      </c>
      <c r="Y3059" t="s">
        <v>15518</v>
      </c>
      <c r="Z3059" t="s">
        <v>4517</v>
      </c>
      <c r="AA3059">
        <v>1</v>
      </c>
      <c r="AC3059" t="s">
        <v>10099</v>
      </c>
      <c r="AD3059" t="s">
        <v>9929</v>
      </c>
      <c r="AE3059" t="s">
        <v>278</v>
      </c>
      <c r="AF3059" t="s">
        <v>15</v>
      </c>
      <c r="AG3059" t="s">
        <v>10100</v>
      </c>
      <c r="AH3059" s="12">
        <v>16477</v>
      </c>
      <c r="AI3059" t="s">
        <v>17</v>
      </c>
      <c r="AJ3059">
        <v>1</v>
      </c>
      <c r="AL3059" t="s">
        <v>11990</v>
      </c>
      <c r="AM3059" s="15">
        <v>2</v>
      </c>
    </row>
    <row r="3060" spans="1:39" x14ac:dyDescent="0.2">
      <c r="A3060" t="s">
        <v>4560</v>
      </c>
      <c r="B3060" t="s">
        <v>13</v>
      </c>
      <c r="C3060" t="s">
        <v>4515</v>
      </c>
      <c r="D3060" t="s">
        <v>15</v>
      </c>
      <c r="E3060" t="s">
        <v>4561</v>
      </c>
      <c r="F3060" t="s">
        <v>15529</v>
      </c>
      <c r="G3060" t="s">
        <v>4517</v>
      </c>
      <c r="H3060">
        <v>1</v>
      </c>
      <c r="T3060" t="s">
        <v>4570</v>
      </c>
      <c r="U3060" t="s">
        <v>13</v>
      </c>
      <c r="V3060" t="s">
        <v>4515</v>
      </c>
      <c r="W3060" t="s">
        <v>15</v>
      </c>
      <c r="X3060" t="s">
        <v>4571</v>
      </c>
      <c r="Y3060" t="s">
        <v>15527</v>
      </c>
      <c r="Z3060" t="s">
        <v>4517</v>
      </c>
      <c r="AA3060">
        <v>1</v>
      </c>
      <c r="AC3060" t="s">
        <v>10099</v>
      </c>
      <c r="AD3060" t="s">
        <v>13</v>
      </c>
      <c r="AE3060" t="s">
        <v>278</v>
      </c>
      <c r="AF3060" t="s">
        <v>15</v>
      </c>
      <c r="AG3060" t="s">
        <v>10100</v>
      </c>
      <c r="AH3060" s="12">
        <v>16411</v>
      </c>
      <c r="AI3060" t="s">
        <v>17</v>
      </c>
      <c r="AJ3060">
        <v>2</v>
      </c>
      <c r="AL3060" t="s">
        <v>4668</v>
      </c>
      <c r="AM3060" s="15">
        <v>2</v>
      </c>
    </row>
    <row r="3061" spans="1:39" x14ac:dyDescent="0.2">
      <c r="A3061" t="s">
        <v>4562</v>
      </c>
      <c r="B3061" t="s">
        <v>13</v>
      </c>
      <c r="C3061" t="s">
        <v>4515</v>
      </c>
      <c r="D3061" t="s">
        <v>15</v>
      </c>
      <c r="E3061" t="s">
        <v>4563</v>
      </c>
      <c r="F3061" t="s">
        <v>15530</v>
      </c>
      <c r="G3061" t="s">
        <v>4517</v>
      </c>
      <c r="H3061">
        <v>1</v>
      </c>
      <c r="T3061" t="s">
        <v>4572</v>
      </c>
      <c r="U3061" t="s">
        <v>13</v>
      </c>
      <c r="V3061" t="s">
        <v>4515</v>
      </c>
      <c r="W3061" t="s">
        <v>15</v>
      </c>
      <c r="X3061" t="s">
        <v>4573</v>
      </c>
      <c r="Y3061" t="s">
        <v>14973</v>
      </c>
      <c r="Z3061" t="s">
        <v>4517</v>
      </c>
      <c r="AA3061">
        <v>1</v>
      </c>
      <c r="AC3061" t="s">
        <v>4882</v>
      </c>
      <c r="AD3061" t="s">
        <v>13</v>
      </c>
      <c r="AE3061" t="s">
        <v>4661</v>
      </c>
      <c r="AF3061" t="s">
        <v>15</v>
      </c>
      <c r="AG3061" t="s">
        <v>4883</v>
      </c>
      <c r="AH3061" s="12">
        <v>16017</v>
      </c>
      <c r="AI3061" t="s">
        <v>4517</v>
      </c>
      <c r="AJ3061">
        <v>1</v>
      </c>
      <c r="AL3061" t="s">
        <v>14703</v>
      </c>
      <c r="AM3061" s="15">
        <v>2</v>
      </c>
    </row>
    <row r="3062" spans="1:39" x14ac:dyDescent="0.2">
      <c r="A3062" t="s">
        <v>4562</v>
      </c>
      <c r="B3062" t="s">
        <v>13</v>
      </c>
      <c r="C3062" t="s">
        <v>4515</v>
      </c>
      <c r="D3062" t="s">
        <v>15</v>
      </c>
      <c r="E3062" t="s">
        <v>4563</v>
      </c>
      <c r="F3062" t="s">
        <v>15531</v>
      </c>
      <c r="G3062" t="s">
        <v>4517</v>
      </c>
      <c r="H3062">
        <v>1</v>
      </c>
      <c r="T3062" t="s">
        <v>4574</v>
      </c>
      <c r="U3062" t="s">
        <v>13</v>
      </c>
      <c r="V3062" t="s">
        <v>4515</v>
      </c>
      <c r="W3062" t="s">
        <v>15</v>
      </c>
      <c r="X3062" t="s">
        <v>4575</v>
      </c>
      <c r="Y3062" t="s">
        <v>15533</v>
      </c>
      <c r="Z3062" t="s">
        <v>4517</v>
      </c>
      <c r="AA3062">
        <v>1</v>
      </c>
      <c r="AC3062" t="s">
        <v>10101</v>
      </c>
      <c r="AD3062" t="s">
        <v>9929</v>
      </c>
      <c r="AE3062" t="s">
        <v>343</v>
      </c>
      <c r="AF3062" t="s">
        <v>15</v>
      </c>
      <c r="AG3062" t="s">
        <v>10102</v>
      </c>
      <c r="AH3062" s="12">
        <v>16365</v>
      </c>
      <c r="AI3062" t="s">
        <v>17</v>
      </c>
      <c r="AJ3062">
        <v>1</v>
      </c>
      <c r="AL3062" t="s">
        <v>13983</v>
      </c>
      <c r="AM3062" s="15">
        <v>2</v>
      </c>
    </row>
    <row r="3063" spans="1:39" x14ac:dyDescent="0.2">
      <c r="A3063" t="s">
        <v>4562</v>
      </c>
      <c r="B3063" t="s">
        <v>13</v>
      </c>
      <c r="C3063" t="s">
        <v>4515</v>
      </c>
      <c r="D3063" t="s">
        <v>15</v>
      </c>
      <c r="E3063" t="s">
        <v>4563</v>
      </c>
      <c r="F3063" t="s">
        <v>15516</v>
      </c>
      <c r="G3063" t="s">
        <v>4517</v>
      </c>
      <c r="H3063">
        <v>1</v>
      </c>
      <c r="T3063" t="s">
        <v>4576</v>
      </c>
      <c r="U3063" t="s">
        <v>13</v>
      </c>
      <c r="V3063" t="s">
        <v>4515</v>
      </c>
      <c r="W3063" t="s">
        <v>15</v>
      </c>
      <c r="X3063" t="s">
        <v>4577</v>
      </c>
      <c r="Y3063" t="s">
        <v>15474</v>
      </c>
      <c r="Z3063" t="s">
        <v>4517</v>
      </c>
      <c r="AA3063">
        <v>1</v>
      </c>
      <c r="AC3063" t="s">
        <v>10101</v>
      </c>
      <c r="AD3063" t="s">
        <v>9929</v>
      </c>
      <c r="AE3063" t="s">
        <v>343</v>
      </c>
      <c r="AF3063" t="s">
        <v>15</v>
      </c>
      <c r="AG3063" t="s">
        <v>10102</v>
      </c>
      <c r="AH3063" s="12">
        <v>16362</v>
      </c>
      <c r="AI3063" t="s">
        <v>17</v>
      </c>
      <c r="AJ3063">
        <v>2</v>
      </c>
      <c r="AL3063" t="s">
        <v>3211</v>
      </c>
      <c r="AM3063" s="15">
        <v>2</v>
      </c>
    </row>
    <row r="3064" spans="1:39" x14ac:dyDescent="0.2">
      <c r="A3064" t="s">
        <v>4564</v>
      </c>
      <c r="B3064" t="s">
        <v>13</v>
      </c>
      <c r="C3064" t="s">
        <v>4515</v>
      </c>
      <c r="D3064" t="s">
        <v>15</v>
      </c>
      <c r="E3064" t="s">
        <v>4565</v>
      </c>
      <c r="F3064" t="s">
        <v>15532</v>
      </c>
      <c r="G3064" t="s">
        <v>4517</v>
      </c>
      <c r="H3064">
        <v>1</v>
      </c>
      <c r="T3064" t="s">
        <v>4576</v>
      </c>
      <c r="U3064" t="s">
        <v>13</v>
      </c>
      <c r="V3064" t="s">
        <v>4515</v>
      </c>
      <c r="W3064" t="s">
        <v>15</v>
      </c>
      <c r="X3064" t="s">
        <v>4577</v>
      </c>
      <c r="Y3064" t="s">
        <v>15443</v>
      </c>
      <c r="Z3064" t="s">
        <v>4517</v>
      </c>
      <c r="AA3064">
        <v>1</v>
      </c>
      <c r="AC3064" t="s">
        <v>4468</v>
      </c>
      <c r="AD3064" t="s">
        <v>13</v>
      </c>
      <c r="AE3064" t="s">
        <v>4442</v>
      </c>
      <c r="AF3064" t="s">
        <v>15</v>
      </c>
      <c r="AG3064" t="s">
        <v>4469</v>
      </c>
      <c r="AH3064" s="12">
        <v>16101</v>
      </c>
      <c r="AI3064" t="s">
        <v>3084</v>
      </c>
      <c r="AJ3064">
        <v>1</v>
      </c>
      <c r="AL3064" t="s">
        <v>203</v>
      </c>
      <c r="AM3064" s="15">
        <v>2</v>
      </c>
    </row>
    <row r="3065" spans="1:39" x14ac:dyDescent="0.2">
      <c r="A3065" t="s">
        <v>4564</v>
      </c>
      <c r="B3065" t="s">
        <v>13</v>
      </c>
      <c r="C3065" t="s">
        <v>4515</v>
      </c>
      <c r="D3065" t="s">
        <v>15</v>
      </c>
      <c r="E3065" t="s">
        <v>4565</v>
      </c>
      <c r="F3065" t="s">
        <v>15524</v>
      </c>
      <c r="G3065" t="s">
        <v>4517</v>
      </c>
      <c r="H3065">
        <v>1</v>
      </c>
      <c r="T3065" t="s">
        <v>4578</v>
      </c>
      <c r="U3065" t="s">
        <v>13</v>
      </c>
      <c r="V3065" t="s">
        <v>4515</v>
      </c>
      <c r="W3065" t="s">
        <v>15</v>
      </c>
      <c r="X3065" t="s">
        <v>4579</v>
      </c>
      <c r="Y3065" t="s">
        <v>15532</v>
      </c>
      <c r="Z3065" t="s">
        <v>4517</v>
      </c>
      <c r="AA3065">
        <v>1</v>
      </c>
      <c r="AC3065" t="s">
        <v>4468</v>
      </c>
      <c r="AD3065" t="s">
        <v>13</v>
      </c>
      <c r="AE3065" t="s">
        <v>4442</v>
      </c>
      <c r="AF3065" t="s">
        <v>15</v>
      </c>
      <c r="AG3065" t="s">
        <v>4469</v>
      </c>
      <c r="AH3065" s="12">
        <v>16168</v>
      </c>
      <c r="AI3065" t="s">
        <v>3084</v>
      </c>
      <c r="AJ3065">
        <v>1</v>
      </c>
      <c r="AL3065" t="s">
        <v>14107</v>
      </c>
      <c r="AM3065" s="15">
        <v>2</v>
      </c>
    </row>
    <row r="3066" spans="1:39" x14ac:dyDescent="0.2">
      <c r="A3066" t="s">
        <v>4566</v>
      </c>
      <c r="B3066" t="s">
        <v>13</v>
      </c>
      <c r="C3066" t="s">
        <v>4515</v>
      </c>
      <c r="D3066" t="s">
        <v>15</v>
      </c>
      <c r="E3066" t="s">
        <v>4567</v>
      </c>
      <c r="F3066" t="s">
        <v>15533</v>
      </c>
      <c r="G3066" t="s">
        <v>4517</v>
      </c>
      <c r="H3066">
        <v>1</v>
      </c>
      <c r="T3066" t="s">
        <v>4580</v>
      </c>
      <c r="U3066" t="s">
        <v>13</v>
      </c>
      <c r="V3066" t="s">
        <v>4515</v>
      </c>
      <c r="W3066" t="s">
        <v>15</v>
      </c>
      <c r="X3066" t="s">
        <v>4581</v>
      </c>
      <c r="Y3066" t="s">
        <v>15525</v>
      </c>
      <c r="Z3066" t="s">
        <v>4517</v>
      </c>
      <c r="AA3066">
        <v>1</v>
      </c>
      <c r="AC3066" t="s">
        <v>10656</v>
      </c>
      <c r="AD3066" t="s">
        <v>9929</v>
      </c>
      <c r="AE3066" t="s">
        <v>4700</v>
      </c>
      <c r="AF3066" t="s">
        <v>15</v>
      </c>
      <c r="AG3066" t="s">
        <v>10657</v>
      </c>
      <c r="AH3066" s="12">
        <v>16355</v>
      </c>
      <c r="AI3066" t="s">
        <v>4517</v>
      </c>
      <c r="AJ3066">
        <v>1</v>
      </c>
      <c r="AL3066" t="s">
        <v>9947</v>
      </c>
      <c r="AM3066" s="15">
        <v>2</v>
      </c>
    </row>
    <row r="3067" spans="1:39" x14ac:dyDescent="0.2">
      <c r="A3067" t="s">
        <v>4568</v>
      </c>
      <c r="B3067" t="s">
        <v>13</v>
      </c>
      <c r="C3067" t="s">
        <v>4515</v>
      </c>
      <c r="D3067" t="s">
        <v>15</v>
      </c>
      <c r="E3067" t="s">
        <v>4569</v>
      </c>
      <c r="F3067" t="s">
        <v>15382</v>
      </c>
      <c r="G3067" t="s">
        <v>4517</v>
      </c>
      <c r="H3067">
        <v>1</v>
      </c>
      <c r="T3067" t="s">
        <v>4582</v>
      </c>
      <c r="U3067" t="s">
        <v>13</v>
      </c>
      <c r="V3067" t="s">
        <v>4515</v>
      </c>
      <c r="W3067" t="s">
        <v>15</v>
      </c>
      <c r="X3067" t="s">
        <v>4583</v>
      </c>
      <c r="Y3067" t="s">
        <v>15516</v>
      </c>
      <c r="Z3067" t="s">
        <v>4517</v>
      </c>
      <c r="AA3067">
        <v>1</v>
      </c>
      <c r="AC3067" t="s">
        <v>11409</v>
      </c>
      <c r="AD3067" t="s">
        <v>11314</v>
      </c>
      <c r="AE3067" t="s">
        <v>4363</v>
      </c>
      <c r="AF3067" t="s">
        <v>15</v>
      </c>
      <c r="AG3067" t="s">
        <v>11410</v>
      </c>
      <c r="AH3067" s="12">
        <v>16271</v>
      </c>
      <c r="AI3067" t="s">
        <v>3084</v>
      </c>
      <c r="AJ3067">
        <v>1</v>
      </c>
      <c r="AL3067" t="s">
        <v>316</v>
      </c>
      <c r="AM3067" s="15">
        <v>2</v>
      </c>
    </row>
    <row r="3068" spans="1:39" x14ac:dyDescent="0.2">
      <c r="A3068" t="s">
        <v>4568</v>
      </c>
      <c r="B3068" t="s">
        <v>13</v>
      </c>
      <c r="C3068" t="s">
        <v>4515</v>
      </c>
      <c r="D3068" t="s">
        <v>15</v>
      </c>
      <c r="E3068" t="s">
        <v>4569</v>
      </c>
      <c r="F3068" t="s">
        <v>15518</v>
      </c>
      <c r="G3068" t="s">
        <v>4517</v>
      </c>
      <c r="H3068">
        <v>1</v>
      </c>
      <c r="T3068" t="s">
        <v>4584</v>
      </c>
      <c r="U3068" t="s">
        <v>13</v>
      </c>
      <c r="V3068" t="s">
        <v>4515</v>
      </c>
      <c r="W3068" t="s">
        <v>15</v>
      </c>
      <c r="X3068" t="s">
        <v>4585</v>
      </c>
      <c r="Y3068" t="s">
        <v>15526</v>
      </c>
      <c r="Z3068" t="s">
        <v>4517</v>
      </c>
      <c r="AA3068">
        <v>1</v>
      </c>
      <c r="AC3068" t="s">
        <v>11409</v>
      </c>
      <c r="AD3068" t="s">
        <v>11314</v>
      </c>
      <c r="AE3068" t="s">
        <v>4363</v>
      </c>
      <c r="AF3068" t="s">
        <v>15</v>
      </c>
      <c r="AG3068" t="s">
        <v>11410</v>
      </c>
      <c r="AH3068" s="12">
        <v>16273</v>
      </c>
      <c r="AI3068" t="s">
        <v>3084</v>
      </c>
      <c r="AJ3068">
        <v>1</v>
      </c>
      <c r="AL3068" t="s">
        <v>4514</v>
      </c>
      <c r="AM3068" s="15">
        <v>2</v>
      </c>
    </row>
    <row r="3069" spans="1:39" x14ac:dyDescent="0.2">
      <c r="A3069" t="s">
        <v>4570</v>
      </c>
      <c r="B3069" t="s">
        <v>13</v>
      </c>
      <c r="C3069" t="s">
        <v>4515</v>
      </c>
      <c r="D3069" t="s">
        <v>15</v>
      </c>
      <c r="E3069" t="s">
        <v>4571</v>
      </c>
      <c r="F3069" t="s">
        <v>15527</v>
      </c>
      <c r="G3069" t="s">
        <v>4517</v>
      </c>
      <c r="H3069">
        <v>1</v>
      </c>
      <c r="T3069" t="s">
        <v>4586</v>
      </c>
      <c r="U3069" t="s">
        <v>13</v>
      </c>
      <c r="V3069" t="s">
        <v>4515</v>
      </c>
      <c r="W3069" t="s">
        <v>15</v>
      </c>
      <c r="X3069" t="s">
        <v>4587</v>
      </c>
      <c r="Y3069" t="s">
        <v>15534</v>
      </c>
      <c r="Z3069" t="s">
        <v>4517</v>
      </c>
      <c r="AA3069">
        <v>1</v>
      </c>
      <c r="AC3069" t="s">
        <v>11409</v>
      </c>
      <c r="AD3069" t="s">
        <v>11314</v>
      </c>
      <c r="AE3069" t="s">
        <v>4363</v>
      </c>
      <c r="AF3069" t="s">
        <v>15</v>
      </c>
      <c r="AG3069" t="s">
        <v>11410</v>
      </c>
      <c r="AH3069" s="12">
        <v>16221</v>
      </c>
      <c r="AI3069" t="s">
        <v>3084</v>
      </c>
      <c r="AJ3069">
        <v>3.25</v>
      </c>
      <c r="AL3069" t="s">
        <v>74</v>
      </c>
      <c r="AM3069" s="15">
        <v>2</v>
      </c>
    </row>
    <row r="3070" spans="1:39" x14ac:dyDescent="0.2">
      <c r="A3070" t="s">
        <v>4572</v>
      </c>
      <c r="B3070" t="s">
        <v>13</v>
      </c>
      <c r="C3070" t="s">
        <v>4515</v>
      </c>
      <c r="D3070" t="s">
        <v>15</v>
      </c>
      <c r="E3070" t="s">
        <v>4573</v>
      </c>
      <c r="F3070" t="s">
        <v>14973</v>
      </c>
      <c r="G3070" t="s">
        <v>4517</v>
      </c>
      <c r="H3070">
        <v>1</v>
      </c>
      <c r="T3070" t="s">
        <v>4588</v>
      </c>
      <c r="U3070" t="s">
        <v>13</v>
      </c>
      <c r="V3070" t="s">
        <v>4515</v>
      </c>
      <c r="W3070" t="s">
        <v>15</v>
      </c>
      <c r="X3070" t="s">
        <v>4589</v>
      </c>
      <c r="Y3070" t="s">
        <v>15516</v>
      </c>
      <c r="Z3070" t="s">
        <v>4517</v>
      </c>
      <c r="AA3070">
        <v>1</v>
      </c>
      <c r="AC3070" t="s">
        <v>10905</v>
      </c>
      <c r="AD3070" t="s">
        <v>9929</v>
      </c>
      <c r="AE3070" t="s">
        <v>3109</v>
      </c>
      <c r="AF3070" t="s">
        <v>15</v>
      </c>
      <c r="AG3070" t="s">
        <v>10906</v>
      </c>
      <c r="AH3070" s="12">
        <v>16281</v>
      </c>
      <c r="AI3070" t="s">
        <v>3084</v>
      </c>
      <c r="AJ3070">
        <v>1</v>
      </c>
      <c r="AL3070" t="s">
        <v>12279</v>
      </c>
      <c r="AM3070" s="15">
        <v>2</v>
      </c>
    </row>
    <row r="3071" spans="1:39" x14ac:dyDescent="0.2">
      <c r="A3071" t="s">
        <v>4574</v>
      </c>
      <c r="B3071" t="s">
        <v>13</v>
      </c>
      <c r="C3071" t="s">
        <v>4515</v>
      </c>
      <c r="D3071" t="s">
        <v>15</v>
      </c>
      <c r="E3071" t="s">
        <v>4575</v>
      </c>
      <c r="F3071" t="s">
        <v>15533</v>
      </c>
      <c r="G3071" t="s">
        <v>4517</v>
      </c>
      <c r="H3071">
        <v>1</v>
      </c>
      <c r="T3071" t="s">
        <v>4590</v>
      </c>
      <c r="U3071" t="s">
        <v>13</v>
      </c>
      <c r="V3071" t="s">
        <v>4515</v>
      </c>
      <c r="W3071" t="s">
        <v>15</v>
      </c>
      <c r="X3071" t="s">
        <v>4591</v>
      </c>
      <c r="Y3071" t="s">
        <v>15532</v>
      </c>
      <c r="Z3071" t="s">
        <v>4517</v>
      </c>
      <c r="AA3071">
        <v>1</v>
      </c>
      <c r="AC3071" t="s">
        <v>10905</v>
      </c>
      <c r="AD3071" t="s">
        <v>9929</v>
      </c>
      <c r="AE3071" t="s">
        <v>3109</v>
      </c>
      <c r="AF3071" t="s">
        <v>15</v>
      </c>
      <c r="AG3071" t="s">
        <v>10906</v>
      </c>
      <c r="AH3071" s="12">
        <v>16284</v>
      </c>
      <c r="AI3071" t="s">
        <v>3084</v>
      </c>
      <c r="AJ3071">
        <v>3</v>
      </c>
      <c r="AL3071" t="s">
        <v>12406</v>
      </c>
      <c r="AM3071" s="15">
        <v>2</v>
      </c>
    </row>
    <row r="3072" spans="1:39" x14ac:dyDescent="0.2">
      <c r="A3072" t="s">
        <v>4576</v>
      </c>
      <c r="B3072" t="s">
        <v>13</v>
      </c>
      <c r="C3072" t="s">
        <v>4515</v>
      </c>
      <c r="D3072" t="s">
        <v>15</v>
      </c>
      <c r="E3072" t="s">
        <v>4577</v>
      </c>
      <c r="F3072" t="s">
        <v>15474</v>
      </c>
      <c r="G3072" t="s">
        <v>4517</v>
      </c>
      <c r="H3072">
        <v>1</v>
      </c>
      <c r="T3072" t="s">
        <v>4590</v>
      </c>
      <c r="U3072" t="s">
        <v>13</v>
      </c>
      <c r="V3072" t="s">
        <v>4515</v>
      </c>
      <c r="W3072" t="s">
        <v>15</v>
      </c>
      <c r="X3072" t="s">
        <v>4591</v>
      </c>
      <c r="Y3072" t="s">
        <v>15056</v>
      </c>
      <c r="Z3072" t="s">
        <v>4517</v>
      </c>
      <c r="AA3072">
        <v>1</v>
      </c>
      <c r="AC3072" t="s">
        <v>10905</v>
      </c>
      <c r="AD3072" t="s">
        <v>13</v>
      </c>
      <c r="AE3072" t="s">
        <v>3109</v>
      </c>
      <c r="AF3072" t="s">
        <v>15</v>
      </c>
      <c r="AG3072" t="s">
        <v>10906</v>
      </c>
      <c r="AH3072" s="12">
        <v>16271</v>
      </c>
      <c r="AI3072" t="s">
        <v>3084</v>
      </c>
      <c r="AJ3072">
        <v>0.5</v>
      </c>
      <c r="AL3072" t="s">
        <v>212</v>
      </c>
      <c r="AM3072" s="15">
        <v>2</v>
      </c>
    </row>
    <row r="3073" spans="1:39" x14ac:dyDescent="0.2">
      <c r="A3073" t="s">
        <v>4576</v>
      </c>
      <c r="B3073" t="s">
        <v>13</v>
      </c>
      <c r="C3073" t="s">
        <v>4515</v>
      </c>
      <c r="D3073" t="s">
        <v>15</v>
      </c>
      <c r="E3073" t="s">
        <v>4577</v>
      </c>
      <c r="F3073" t="s">
        <v>15443</v>
      </c>
      <c r="G3073" t="s">
        <v>4517</v>
      </c>
      <c r="H3073">
        <v>1</v>
      </c>
      <c r="T3073" t="s">
        <v>4590</v>
      </c>
      <c r="U3073" t="s">
        <v>13</v>
      </c>
      <c r="V3073" t="s">
        <v>4515</v>
      </c>
      <c r="W3073" t="s">
        <v>15</v>
      </c>
      <c r="X3073" t="s">
        <v>4591</v>
      </c>
      <c r="Y3073" t="s">
        <v>14949</v>
      </c>
      <c r="Z3073" t="s">
        <v>4517</v>
      </c>
      <c r="AA3073">
        <v>1</v>
      </c>
      <c r="AC3073" t="s">
        <v>10905</v>
      </c>
      <c r="AD3073" t="s">
        <v>9929</v>
      </c>
      <c r="AE3073" t="s">
        <v>3109</v>
      </c>
      <c r="AF3073" t="s">
        <v>15</v>
      </c>
      <c r="AG3073" t="s">
        <v>10906</v>
      </c>
      <c r="AH3073" s="12">
        <v>16294</v>
      </c>
      <c r="AI3073" t="s">
        <v>3084</v>
      </c>
      <c r="AJ3073">
        <v>2</v>
      </c>
      <c r="AL3073" t="s">
        <v>9983</v>
      </c>
      <c r="AM3073" s="15">
        <v>2</v>
      </c>
    </row>
    <row r="3074" spans="1:39" x14ac:dyDescent="0.2">
      <c r="A3074" t="s">
        <v>4578</v>
      </c>
      <c r="B3074" t="s">
        <v>13</v>
      </c>
      <c r="C3074" t="s">
        <v>4515</v>
      </c>
      <c r="D3074" t="s">
        <v>15</v>
      </c>
      <c r="E3074" t="s">
        <v>4579</v>
      </c>
      <c r="F3074" t="s">
        <v>15532</v>
      </c>
      <c r="G3074" t="s">
        <v>4517</v>
      </c>
      <c r="H3074">
        <v>1</v>
      </c>
      <c r="T3074" t="s">
        <v>4590</v>
      </c>
      <c r="U3074" t="s">
        <v>13</v>
      </c>
      <c r="V3074" t="s">
        <v>4515</v>
      </c>
      <c r="W3074" t="s">
        <v>15</v>
      </c>
      <c r="X3074" t="s">
        <v>4591</v>
      </c>
      <c r="Y3074" t="s">
        <v>15535</v>
      </c>
      <c r="Z3074" t="s">
        <v>4517</v>
      </c>
      <c r="AA3074">
        <v>1</v>
      </c>
      <c r="AC3074" t="s">
        <v>10905</v>
      </c>
      <c r="AD3074" t="s">
        <v>9929</v>
      </c>
      <c r="AE3074" t="s">
        <v>3109</v>
      </c>
      <c r="AF3074" t="s">
        <v>15</v>
      </c>
      <c r="AG3074" t="s">
        <v>10906</v>
      </c>
      <c r="AH3074" s="12">
        <v>16361</v>
      </c>
      <c r="AI3074" t="s">
        <v>3084</v>
      </c>
      <c r="AJ3074">
        <v>2</v>
      </c>
      <c r="AL3074" t="s">
        <v>14403</v>
      </c>
      <c r="AM3074" s="15">
        <v>2</v>
      </c>
    </row>
    <row r="3075" spans="1:39" x14ac:dyDescent="0.2">
      <c r="A3075" t="s">
        <v>4580</v>
      </c>
      <c r="B3075" t="s">
        <v>13</v>
      </c>
      <c r="C3075" t="s">
        <v>4515</v>
      </c>
      <c r="D3075" t="s">
        <v>15</v>
      </c>
      <c r="E3075" t="s">
        <v>4581</v>
      </c>
      <c r="F3075" t="s">
        <v>15525</v>
      </c>
      <c r="G3075" t="s">
        <v>4517</v>
      </c>
      <c r="H3075">
        <v>1</v>
      </c>
      <c r="T3075" t="s">
        <v>4592</v>
      </c>
      <c r="U3075" t="s">
        <v>13</v>
      </c>
      <c r="V3075" t="s">
        <v>4515</v>
      </c>
      <c r="W3075" t="s">
        <v>15</v>
      </c>
      <c r="X3075" t="s">
        <v>4593</v>
      </c>
      <c r="Y3075" t="s">
        <v>15382</v>
      </c>
      <c r="Z3075" t="s">
        <v>4517</v>
      </c>
      <c r="AA3075">
        <v>1</v>
      </c>
      <c r="AC3075" t="s">
        <v>815</v>
      </c>
      <c r="AD3075" t="s">
        <v>13</v>
      </c>
      <c r="AE3075" t="s">
        <v>126</v>
      </c>
      <c r="AF3075" t="s">
        <v>15</v>
      </c>
      <c r="AG3075" t="s">
        <v>816</v>
      </c>
      <c r="AH3075" s="12">
        <v>16303</v>
      </c>
      <c r="AI3075" t="s">
        <v>17</v>
      </c>
      <c r="AJ3075">
        <v>1</v>
      </c>
      <c r="AL3075" t="s">
        <v>187</v>
      </c>
      <c r="AM3075" s="15">
        <v>2</v>
      </c>
    </row>
    <row r="3076" spans="1:39" x14ac:dyDescent="0.2">
      <c r="A3076" t="s">
        <v>4582</v>
      </c>
      <c r="B3076" t="s">
        <v>13</v>
      </c>
      <c r="C3076" t="s">
        <v>4515</v>
      </c>
      <c r="D3076" t="s">
        <v>15</v>
      </c>
      <c r="E3076" t="s">
        <v>4583</v>
      </c>
      <c r="F3076" t="s">
        <v>15516</v>
      </c>
      <c r="G3076" t="s">
        <v>4517</v>
      </c>
      <c r="H3076">
        <v>1</v>
      </c>
      <c r="T3076" t="s">
        <v>4594</v>
      </c>
      <c r="U3076" t="s">
        <v>13</v>
      </c>
      <c r="V3076" t="s">
        <v>4515</v>
      </c>
      <c r="W3076" t="s">
        <v>15</v>
      </c>
      <c r="X3076" t="s">
        <v>4595</v>
      </c>
      <c r="Y3076" t="s">
        <v>15532</v>
      </c>
      <c r="Z3076" t="s">
        <v>4517</v>
      </c>
      <c r="AA3076">
        <v>1</v>
      </c>
      <c r="AC3076" t="s">
        <v>815</v>
      </c>
      <c r="AD3076" t="s">
        <v>9929</v>
      </c>
      <c r="AE3076" t="s">
        <v>126</v>
      </c>
      <c r="AF3076" t="s">
        <v>15</v>
      </c>
      <c r="AG3076" t="s">
        <v>816</v>
      </c>
      <c r="AH3076" s="12">
        <v>16124</v>
      </c>
      <c r="AI3076" t="s">
        <v>17</v>
      </c>
      <c r="AJ3076">
        <v>1</v>
      </c>
      <c r="AL3076" t="s">
        <v>77</v>
      </c>
      <c r="AM3076" s="15">
        <v>2</v>
      </c>
    </row>
    <row r="3077" spans="1:39" x14ac:dyDescent="0.2">
      <c r="A3077" t="s">
        <v>4584</v>
      </c>
      <c r="B3077" t="s">
        <v>13</v>
      </c>
      <c r="C3077" t="s">
        <v>4515</v>
      </c>
      <c r="D3077" t="s">
        <v>15</v>
      </c>
      <c r="E3077" t="s">
        <v>4585</v>
      </c>
      <c r="F3077" t="s">
        <v>15526</v>
      </c>
      <c r="G3077" t="s">
        <v>4517</v>
      </c>
      <c r="H3077">
        <v>1</v>
      </c>
      <c r="T3077" t="s">
        <v>4596</v>
      </c>
      <c r="U3077" t="s">
        <v>13</v>
      </c>
      <c r="V3077" t="s">
        <v>4515</v>
      </c>
      <c r="W3077" t="s">
        <v>15</v>
      </c>
      <c r="X3077" t="s">
        <v>4597</v>
      </c>
      <c r="Y3077" t="s">
        <v>15532</v>
      </c>
      <c r="Z3077" t="s">
        <v>4517</v>
      </c>
      <c r="AA3077">
        <v>1</v>
      </c>
      <c r="AC3077" t="s">
        <v>815</v>
      </c>
      <c r="AD3077" t="s">
        <v>9929</v>
      </c>
      <c r="AE3077" t="s">
        <v>126</v>
      </c>
      <c r="AF3077" t="s">
        <v>15</v>
      </c>
      <c r="AG3077" t="s">
        <v>816</v>
      </c>
      <c r="AH3077" s="12">
        <v>16127</v>
      </c>
      <c r="AI3077" t="s">
        <v>17</v>
      </c>
      <c r="AJ3077">
        <v>1</v>
      </c>
      <c r="AL3077" t="s">
        <v>14623</v>
      </c>
      <c r="AM3077" s="15">
        <v>2</v>
      </c>
    </row>
    <row r="3078" spans="1:39" x14ac:dyDescent="0.2">
      <c r="A3078" t="s">
        <v>4586</v>
      </c>
      <c r="B3078" t="s">
        <v>13</v>
      </c>
      <c r="C3078" t="s">
        <v>4515</v>
      </c>
      <c r="D3078" t="s">
        <v>15</v>
      </c>
      <c r="E3078" t="s">
        <v>4587</v>
      </c>
      <c r="F3078" t="s">
        <v>15534</v>
      </c>
      <c r="G3078" t="s">
        <v>4517</v>
      </c>
      <c r="H3078">
        <v>1</v>
      </c>
      <c r="T3078" t="s">
        <v>4598</v>
      </c>
      <c r="U3078" t="s">
        <v>13</v>
      </c>
      <c r="V3078" t="s">
        <v>4515</v>
      </c>
      <c r="W3078" t="s">
        <v>15</v>
      </c>
      <c r="X3078" t="s">
        <v>4599</v>
      </c>
      <c r="Y3078" t="s">
        <v>15515</v>
      </c>
      <c r="Z3078" t="s">
        <v>4517</v>
      </c>
      <c r="AA3078">
        <v>1</v>
      </c>
      <c r="AC3078" t="s">
        <v>7729</v>
      </c>
      <c r="AD3078" t="s">
        <v>6570</v>
      </c>
      <c r="AE3078" t="s">
        <v>3174</v>
      </c>
      <c r="AF3078" t="s">
        <v>15</v>
      </c>
      <c r="AG3078" t="s">
        <v>7730</v>
      </c>
      <c r="AH3078" s="12">
        <v>16168</v>
      </c>
      <c r="AI3078" t="s">
        <v>3084</v>
      </c>
      <c r="AJ3078">
        <v>1</v>
      </c>
      <c r="AL3078" t="s">
        <v>14183</v>
      </c>
      <c r="AM3078" s="15">
        <v>2</v>
      </c>
    </row>
    <row r="3079" spans="1:39" x14ac:dyDescent="0.2">
      <c r="A3079" t="s">
        <v>4588</v>
      </c>
      <c r="B3079" t="s">
        <v>13</v>
      </c>
      <c r="C3079" t="s">
        <v>4515</v>
      </c>
      <c r="D3079" t="s">
        <v>15</v>
      </c>
      <c r="E3079" t="s">
        <v>4589</v>
      </c>
      <c r="F3079" t="s">
        <v>15516</v>
      </c>
      <c r="G3079" t="s">
        <v>4517</v>
      </c>
      <c r="H3079">
        <v>1</v>
      </c>
      <c r="T3079" t="s">
        <v>4598</v>
      </c>
      <c r="U3079" t="s">
        <v>13</v>
      </c>
      <c r="V3079" t="s">
        <v>4515</v>
      </c>
      <c r="W3079" t="s">
        <v>15</v>
      </c>
      <c r="X3079" t="s">
        <v>4599</v>
      </c>
      <c r="Y3079" t="s">
        <v>15536</v>
      </c>
      <c r="Z3079" t="s">
        <v>4517</v>
      </c>
      <c r="AA3079">
        <v>1</v>
      </c>
      <c r="AC3079" t="s">
        <v>13404</v>
      </c>
      <c r="AD3079" t="s">
        <v>6570</v>
      </c>
      <c r="AE3079" t="s">
        <v>28</v>
      </c>
      <c r="AF3079" t="s">
        <v>15</v>
      </c>
      <c r="AG3079" t="s">
        <v>13405</v>
      </c>
      <c r="AH3079" s="12">
        <v>16462</v>
      </c>
      <c r="AI3079" t="s">
        <v>17</v>
      </c>
      <c r="AJ3079">
        <v>0.5</v>
      </c>
      <c r="AL3079" t="s">
        <v>13989</v>
      </c>
      <c r="AM3079" s="15">
        <v>2</v>
      </c>
    </row>
    <row r="3080" spans="1:39" x14ac:dyDescent="0.2">
      <c r="A3080" t="s">
        <v>4590</v>
      </c>
      <c r="B3080" t="s">
        <v>13</v>
      </c>
      <c r="C3080" t="s">
        <v>4515</v>
      </c>
      <c r="D3080" t="s">
        <v>15</v>
      </c>
      <c r="E3080" t="s">
        <v>4591</v>
      </c>
      <c r="F3080" t="s">
        <v>15532</v>
      </c>
      <c r="G3080" t="s">
        <v>4517</v>
      </c>
      <c r="H3080">
        <v>1</v>
      </c>
      <c r="T3080" t="s">
        <v>4600</v>
      </c>
      <c r="U3080" t="s">
        <v>13</v>
      </c>
      <c r="V3080" t="s">
        <v>4515</v>
      </c>
      <c r="W3080" t="s">
        <v>15</v>
      </c>
      <c r="X3080" t="s">
        <v>4601</v>
      </c>
      <c r="Y3080" t="s">
        <v>15522</v>
      </c>
      <c r="Z3080" t="s">
        <v>4517</v>
      </c>
      <c r="AA3080">
        <v>1</v>
      </c>
      <c r="AC3080" t="s">
        <v>12526</v>
      </c>
      <c r="AD3080" t="s">
        <v>6570</v>
      </c>
      <c r="AE3080" t="s">
        <v>5919</v>
      </c>
      <c r="AF3080" t="s">
        <v>15</v>
      </c>
      <c r="AG3080" t="s">
        <v>12527</v>
      </c>
      <c r="AH3080" s="12">
        <v>16158</v>
      </c>
      <c r="AI3080" t="s">
        <v>5821</v>
      </c>
      <c r="AJ3080">
        <v>3</v>
      </c>
      <c r="AL3080" t="s">
        <v>3105</v>
      </c>
      <c r="AM3080" s="15">
        <v>2</v>
      </c>
    </row>
    <row r="3081" spans="1:39" x14ac:dyDescent="0.2">
      <c r="A3081" t="s">
        <v>4590</v>
      </c>
      <c r="B3081" t="s">
        <v>13</v>
      </c>
      <c r="C3081" t="s">
        <v>4515</v>
      </c>
      <c r="D3081" t="s">
        <v>15</v>
      </c>
      <c r="E3081" t="s">
        <v>4591</v>
      </c>
      <c r="F3081" t="s">
        <v>15056</v>
      </c>
      <c r="G3081" t="s">
        <v>4517</v>
      </c>
      <c r="H3081">
        <v>1</v>
      </c>
      <c r="T3081" t="s">
        <v>4600</v>
      </c>
      <c r="U3081" t="s">
        <v>13</v>
      </c>
      <c r="V3081" t="s">
        <v>4515</v>
      </c>
      <c r="W3081" t="s">
        <v>15</v>
      </c>
      <c r="X3081" t="s">
        <v>4601</v>
      </c>
      <c r="Y3081" t="s">
        <v>15331</v>
      </c>
      <c r="Z3081" t="s">
        <v>4517</v>
      </c>
      <c r="AA3081">
        <v>1</v>
      </c>
      <c r="AC3081" t="s">
        <v>817</v>
      </c>
      <c r="AD3081" t="s">
        <v>13</v>
      </c>
      <c r="AE3081" t="s">
        <v>95</v>
      </c>
      <c r="AF3081" t="s">
        <v>15</v>
      </c>
      <c r="AG3081" t="s">
        <v>818</v>
      </c>
      <c r="AH3081" s="12">
        <v>16280</v>
      </c>
      <c r="AI3081" t="s">
        <v>17</v>
      </c>
      <c r="AJ3081">
        <v>1</v>
      </c>
      <c r="AL3081" t="s">
        <v>14185</v>
      </c>
      <c r="AM3081" s="15">
        <v>2</v>
      </c>
    </row>
    <row r="3082" spans="1:39" x14ac:dyDescent="0.2">
      <c r="A3082" t="s">
        <v>4590</v>
      </c>
      <c r="B3082" t="s">
        <v>13</v>
      </c>
      <c r="C3082" t="s">
        <v>4515</v>
      </c>
      <c r="D3082" t="s">
        <v>15</v>
      </c>
      <c r="E3082" t="s">
        <v>4591</v>
      </c>
      <c r="F3082" t="s">
        <v>14949</v>
      </c>
      <c r="G3082" t="s">
        <v>4517</v>
      </c>
      <c r="H3082">
        <v>1</v>
      </c>
      <c r="T3082" t="s">
        <v>4600</v>
      </c>
      <c r="U3082" t="s">
        <v>13</v>
      </c>
      <c r="V3082" t="s">
        <v>4515</v>
      </c>
      <c r="W3082" t="s">
        <v>15</v>
      </c>
      <c r="X3082" t="s">
        <v>4601</v>
      </c>
      <c r="Y3082" t="s">
        <v>15050</v>
      </c>
      <c r="Z3082" t="s">
        <v>4517</v>
      </c>
      <c r="AA3082">
        <v>1</v>
      </c>
      <c r="AC3082" t="s">
        <v>817</v>
      </c>
      <c r="AD3082" t="s">
        <v>13</v>
      </c>
      <c r="AE3082" t="s">
        <v>95</v>
      </c>
      <c r="AF3082" t="s">
        <v>15</v>
      </c>
      <c r="AG3082" t="s">
        <v>818</v>
      </c>
      <c r="AH3082" s="12">
        <v>16353</v>
      </c>
      <c r="AI3082" t="s">
        <v>17</v>
      </c>
      <c r="AJ3082">
        <v>2</v>
      </c>
      <c r="AL3082" t="s">
        <v>14707</v>
      </c>
      <c r="AM3082" s="15">
        <v>2</v>
      </c>
    </row>
    <row r="3083" spans="1:39" x14ac:dyDescent="0.2">
      <c r="A3083" t="s">
        <v>4590</v>
      </c>
      <c r="B3083" t="s">
        <v>13</v>
      </c>
      <c r="C3083" t="s">
        <v>4515</v>
      </c>
      <c r="D3083" t="s">
        <v>15</v>
      </c>
      <c r="E3083" t="s">
        <v>4591</v>
      </c>
      <c r="F3083" t="s">
        <v>15535</v>
      </c>
      <c r="G3083" t="s">
        <v>4517</v>
      </c>
      <c r="H3083">
        <v>1</v>
      </c>
      <c r="T3083" t="s">
        <v>4602</v>
      </c>
      <c r="U3083" t="s">
        <v>13</v>
      </c>
      <c r="V3083" t="s">
        <v>4515</v>
      </c>
      <c r="W3083" t="s">
        <v>15</v>
      </c>
      <c r="X3083" t="s">
        <v>4603</v>
      </c>
      <c r="Y3083" t="s">
        <v>15537</v>
      </c>
      <c r="Z3083" t="s">
        <v>4517</v>
      </c>
      <c r="AA3083">
        <v>1</v>
      </c>
      <c r="AC3083" t="s">
        <v>11524</v>
      </c>
      <c r="AD3083" t="s">
        <v>11314</v>
      </c>
      <c r="AE3083" t="s">
        <v>284</v>
      </c>
      <c r="AF3083" t="s">
        <v>15</v>
      </c>
      <c r="AG3083" t="s">
        <v>11525</v>
      </c>
      <c r="AH3083" s="12">
        <v>16245</v>
      </c>
      <c r="AI3083" t="s">
        <v>17</v>
      </c>
      <c r="AJ3083">
        <v>1</v>
      </c>
      <c r="AL3083" t="s">
        <v>305</v>
      </c>
      <c r="AM3083" s="15">
        <v>2</v>
      </c>
    </row>
    <row r="3084" spans="1:39" x14ac:dyDescent="0.2">
      <c r="A3084" t="s">
        <v>4592</v>
      </c>
      <c r="B3084" t="s">
        <v>13</v>
      </c>
      <c r="C3084" t="s">
        <v>4515</v>
      </c>
      <c r="D3084" t="s">
        <v>15</v>
      </c>
      <c r="E3084" t="s">
        <v>4593</v>
      </c>
      <c r="F3084" t="s">
        <v>15382</v>
      </c>
      <c r="G3084" t="s">
        <v>4517</v>
      </c>
      <c r="H3084">
        <v>1</v>
      </c>
      <c r="T3084" t="s">
        <v>4604</v>
      </c>
      <c r="U3084" t="s">
        <v>13</v>
      </c>
      <c r="V3084" t="s">
        <v>4515</v>
      </c>
      <c r="W3084" t="s">
        <v>15</v>
      </c>
      <c r="X3084" t="s">
        <v>4605</v>
      </c>
      <c r="Y3084" t="s">
        <v>15532</v>
      </c>
      <c r="Z3084" t="s">
        <v>4517</v>
      </c>
      <c r="AA3084">
        <v>1</v>
      </c>
      <c r="AC3084" t="s">
        <v>11524</v>
      </c>
      <c r="AD3084" t="s">
        <v>11314</v>
      </c>
      <c r="AE3084" t="s">
        <v>284</v>
      </c>
      <c r="AF3084" t="s">
        <v>15</v>
      </c>
      <c r="AG3084" t="s">
        <v>11525</v>
      </c>
      <c r="AH3084" s="12">
        <v>16246</v>
      </c>
      <c r="AI3084" t="s">
        <v>17</v>
      </c>
      <c r="AJ3084">
        <v>1</v>
      </c>
      <c r="AL3084" t="s">
        <v>14627</v>
      </c>
      <c r="AM3084" s="15">
        <v>2</v>
      </c>
    </row>
    <row r="3085" spans="1:39" x14ac:dyDescent="0.2">
      <c r="A3085" t="s">
        <v>4594</v>
      </c>
      <c r="B3085" t="s">
        <v>13</v>
      </c>
      <c r="C3085" t="s">
        <v>4515</v>
      </c>
      <c r="D3085" t="s">
        <v>15</v>
      </c>
      <c r="E3085" t="s">
        <v>4595</v>
      </c>
      <c r="F3085" t="s">
        <v>15532</v>
      </c>
      <c r="G3085" t="s">
        <v>4517</v>
      </c>
      <c r="H3085">
        <v>1</v>
      </c>
      <c r="T3085" t="s">
        <v>4606</v>
      </c>
      <c r="U3085" t="s">
        <v>13</v>
      </c>
      <c r="V3085" t="s">
        <v>4515</v>
      </c>
      <c r="W3085" t="s">
        <v>15</v>
      </c>
      <c r="X3085" t="s">
        <v>4607</v>
      </c>
      <c r="Y3085" t="s">
        <v>15403</v>
      </c>
      <c r="Z3085" t="s">
        <v>4517</v>
      </c>
      <c r="AA3085">
        <v>1</v>
      </c>
      <c r="AC3085" t="s">
        <v>11524</v>
      </c>
      <c r="AD3085" t="s">
        <v>11987</v>
      </c>
      <c r="AE3085" t="s">
        <v>524</v>
      </c>
      <c r="AF3085" t="s">
        <v>15</v>
      </c>
      <c r="AG3085" t="s">
        <v>11525</v>
      </c>
      <c r="AH3085" s="12">
        <v>16510</v>
      </c>
      <c r="AI3085" t="s">
        <v>17</v>
      </c>
      <c r="AJ3085">
        <v>3</v>
      </c>
      <c r="AL3085" t="s">
        <v>3115</v>
      </c>
      <c r="AM3085" s="15">
        <v>2</v>
      </c>
    </row>
    <row r="3086" spans="1:39" x14ac:dyDescent="0.2">
      <c r="A3086" t="s">
        <v>4596</v>
      </c>
      <c r="B3086" t="s">
        <v>13</v>
      </c>
      <c r="C3086" t="s">
        <v>4515</v>
      </c>
      <c r="D3086" t="s">
        <v>15</v>
      </c>
      <c r="E3086" t="s">
        <v>4597</v>
      </c>
      <c r="F3086" t="s">
        <v>15532</v>
      </c>
      <c r="G3086" t="s">
        <v>4517</v>
      </c>
      <c r="H3086">
        <v>1</v>
      </c>
      <c r="T3086" t="s">
        <v>4606</v>
      </c>
      <c r="U3086" t="s">
        <v>13</v>
      </c>
      <c r="V3086" t="s">
        <v>4515</v>
      </c>
      <c r="W3086" t="s">
        <v>15</v>
      </c>
      <c r="X3086" t="s">
        <v>4607</v>
      </c>
      <c r="Y3086" t="s">
        <v>15386</v>
      </c>
      <c r="Z3086" t="s">
        <v>4517</v>
      </c>
      <c r="AA3086">
        <v>1</v>
      </c>
      <c r="AC3086" t="s">
        <v>11524</v>
      </c>
      <c r="AD3086" t="s">
        <v>11987</v>
      </c>
      <c r="AE3086" t="s">
        <v>284</v>
      </c>
      <c r="AF3086" t="s">
        <v>15</v>
      </c>
      <c r="AG3086" t="s">
        <v>11525</v>
      </c>
      <c r="AH3086" s="12">
        <v>16365</v>
      </c>
      <c r="AI3086" t="s">
        <v>17</v>
      </c>
      <c r="AJ3086">
        <v>3</v>
      </c>
      <c r="AL3086" t="s">
        <v>14405</v>
      </c>
      <c r="AM3086" s="15">
        <v>2</v>
      </c>
    </row>
    <row r="3087" spans="1:39" x14ac:dyDescent="0.2">
      <c r="A3087" t="s">
        <v>4598</v>
      </c>
      <c r="B3087" t="s">
        <v>13</v>
      </c>
      <c r="C3087" t="s">
        <v>4515</v>
      </c>
      <c r="D3087" t="s">
        <v>15</v>
      </c>
      <c r="E3087" t="s">
        <v>4599</v>
      </c>
      <c r="F3087" t="s">
        <v>15515</v>
      </c>
      <c r="G3087" t="s">
        <v>4517</v>
      </c>
      <c r="H3087">
        <v>1</v>
      </c>
      <c r="T3087" t="s">
        <v>4606</v>
      </c>
      <c r="U3087" t="s">
        <v>13</v>
      </c>
      <c r="V3087" t="s">
        <v>4515</v>
      </c>
      <c r="W3087" t="s">
        <v>15</v>
      </c>
      <c r="X3087" t="s">
        <v>4607</v>
      </c>
      <c r="Y3087" t="s">
        <v>15309</v>
      </c>
      <c r="Z3087" t="s">
        <v>4517</v>
      </c>
      <c r="AA3087">
        <v>1</v>
      </c>
      <c r="AC3087" t="s">
        <v>10103</v>
      </c>
      <c r="AD3087" t="s">
        <v>9929</v>
      </c>
      <c r="AE3087" t="s">
        <v>268</v>
      </c>
      <c r="AF3087" t="s">
        <v>15</v>
      </c>
      <c r="AG3087" t="s">
        <v>10104</v>
      </c>
      <c r="AH3087" s="12">
        <v>16336</v>
      </c>
      <c r="AI3087" t="s">
        <v>17</v>
      </c>
      <c r="AJ3087">
        <v>1</v>
      </c>
      <c r="AL3087" t="s">
        <v>314</v>
      </c>
      <c r="AM3087" s="15">
        <v>2</v>
      </c>
    </row>
    <row r="3088" spans="1:39" x14ac:dyDescent="0.2">
      <c r="A3088" t="s">
        <v>4598</v>
      </c>
      <c r="B3088" t="s">
        <v>13</v>
      </c>
      <c r="C3088" t="s">
        <v>4515</v>
      </c>
      <c r="D3088" t="s">
        <v>15</v>
      </c>
      <c r="E3088" t="s">
        <v>4599</v>
      </c>
      <c r="F3088" t="s">
        <v>15536</v>
      </c>
      <c r="G3088" t="s">
        <v>4517</v>
      </c>
      <c r="H3088">
        <v>1</v>
      </c>
      <c r="T3088" t="s">
        <v>4608</v>
      </c>
      <c r="U3088" t="s">
        <v>13</v>
      </c>
      <c r="V3088" t="s">
        <v>4515</v>
      </c>
      <c r="W3088" t="s">
        <v>15</v>
      </c>
      <c r="X3088" t="s">
        <v>4609</v>
      </c>
      <c r="Y3088" t="s">
        <v>15538</v>
      </c>
      <c r="Z3088" t="s">
        <v>4517</v>
      </c>
      <c r="AA3088">
        <v>1</v>
      </c>
      <c r="AC3088" t="s">
        <v>3391</v>
      </c>
      <c r="AD3088" t="s">
        <v>13</v>
      </c>
      <c r="AE3088" t="s">
        <v>3122</v>
      </c>
      <c r="AF3088" t="s">
        <v>15</v>
      </c>
      <c r="AG3088" t="s">
        <v>3392</v>
      </c>
      <c r="AH3088" s="12">
        <v>15900</v>
      </c>
      <c r="AI3088" t="s">
        <v>3084</v>
      </c>
      <c r="AJ3088">
        <v>1</v>
      </c>
      <c r="AL3088" t="s">
        <v>79</v>
      </c>
      <c r="AM3088" s="15">
        <v>2</v>
      </c>
    </row>
    <row r="3089" spans="1:39" x14ac:dyDescent="0.2">
      <c r="A3089" t="s">
        <v>4600</v>
      </c>
      <c r="B3089" t="s">
        <v>13</v>
      </c>
      <c r="C3089" t="s">
        <v>4515</v>
      </c>
      <c r="D3089" t="s">
        <v>15</v>
      </c>
      <c r="E3089" t="s">
        <v>4601</v>
      </c>
      <c r="F3089" t="s">
        <v>15522</v>
      </c>
      <c r="G3089" t="s">
        <v>4517</v>
      </c>
      <c r="H3089">
        <v>1</v>
      </c>
      <c r="T3089" t="s">
        <v>4608</v>
      </c>
      <c r="U3089" t="s">
        <v>13</v>
      </c>
      <c r="V3089" t="s">
        <v>4515</v>
      </c>
      <c r="W3089" t="s">
        <v>15</v>
      </c>
      <c r="X3089" t="s">
        <v>4609</v>
      </c>
      <c r="Y3089" t="s">
        <v>15539</v>
      </c>
      <c r="Z3089" t="s">
        <v>4517</v>
      </c>
      <c r="AA3089">
        <v>1</v>
      </c>
      <c r="AC3089" t="s">
        <v>8809</v>
      </c>
      <c r="AD3089" t="s">
        <v>6570</v>
      </c>
      <c r="AE3089" t="s">
        <v>34</v>
      </c>
      <c r="AF3089" t="s">
        <v>15</v>
      </c>
      <c r="AG3089" t="s">
        <v>8810</v>
      </c>
      <c r="AH3089" s="12">
        <v>16538</v>
      </c>
      <c r="AI3089" t="s">
        <v>17</v>
      </c>
      <c r="AJ3089">
        <v>1</v>
      </c>
      <c r="AL3089" t="s">
        <v>8581</v>
      </c>
      <c r="AM3089" s="15">
        <v>2</v>
      </c>
    </row>
    <row r="3090" spans="1:39" x14ac:dyDescent="0.2">
      <c r="A3090" t="s">
        <v>4600</v>
      </c>
      <c r="B3090" t="s">
        <v>13</v>
      </c>
      <c r="C3090" t="s">
        <v>4515</v>
      </c>
      <c r="D3090" t="s">
        <v>15</v>
      </c>
      <c r="E3090" t="s">
        <v>4601</v>
      </c>
      <c r="F3090" t="s">
        <v>15331</v>
      </c>
      <c r="G3090" t="s">
        <v>4517</v>
      </c>
      <c r="H3090">
        <v>1</v>
      </c>
      <c r="T3090" t="s">
        <v>4610</v>
      </c>
      <c r="U3090" t="s">
        <v>13</v>
      </c>
      <c r="V3090" t="s">
        <v>4515</v>
      </c>
      <c r="W3090" t="s">
        <v>15</v>
      </c>
      <c r="X3090" t="s">
        <v>4611</v>
      </c>
      <c r="Y3090" t="s">
        <v>15540</v>
      </c>
      <c r="Z3090" t="s">
        <v>4517</v>
      </c>
      <c r="AA3090">
        <v>1</v>
      </c>
      <c r="AC3090" t="s">
        <v>3393</v>
      </c>
      <c r="AD3090" t="s">
        <v>13</v>
      </c>
      <c r="AE3090" t="s">
        <v>3174</v>
      </c>
      <c r="AF3090" t="s">
        <v>15</v>
      </c>
      <c r="AG3090" t="s">
        <v>3394</v>
      </c>
      <c r="AH3090" s="12">
        <v>16168</v>
      </c>
      <c r="AI3090" t="s">
        <v>3084</v>
      </c>
      <c r="AJ3090">
        <v>1</v>
      </c>
      <c r="AL3090" t="s">
        <v>14338</v>
      </c>
      <c r="AM3090" s="15">
        <v>2</v>
      </c>
    </row>
    <row r="3091" spans="1:39" x14ac:dyDescent="0.2">
      <c r="A3091" t="s">
        <v>4600</v>
      </c>
      <c r="B3091" t="s">
        <v>13</v>
      </c>
      <c r="C3091" t="s">
        <v>4515</v>
      </c>
      <c r="D3091" t="s">
        <v>15</v>
      </c>
      <c r="E3091" t="s">
        <v>4601</v>
      </c>
      <c r="F3091" t="s">
        <v>15050</v>
      </c>
      <c r="G3091" t="s">
        <v>4517</v>
      </c>
      <c r="H3091">
        <v>1</v>
      </c>
      <c r="T3091" t="s">
        <v>4610</v>
      </c>
      <c r="U3091" t="s">
        <v>13</v>
      </c>
      <c r="V3091" t="s">
        <v>4515</v>
      </c>
      <c r="W3091" t="s">
        <v>15</v>
      </c>
      <c r="X3091" t="s">
        <v>4611</v>
      </c>
      <c r="Y3091" t="s">
        <v>15541</v>
      </c>
      <c r="Z3091" t="s">
        <v>4517</v>
      </c>
      <c r="AA3091">
        <v>1</v>
      </c>
      <c r="AC3091" t="s">
        <v>3393</v>
      </c>
      <c r="AD3091" t="s">
        <v>6570</v>
      </c>
      <c r="AE3091" t="s">
        <v>3174</v>
      </c>
      <c r="AF3091" t="s">
        <v>15</v>
      </c>
      <c r="AG3091" t="s">
        <v>3394</v>
      </c>
      <c r="AH3091" s="12">
        <v>15752</v>
      </c>
      <c r="AI3091" t="s">
        <v>3084</v>
      </c>
      <c r="AJ3091">
        <v>1</v>
      </c>
      <c r="AL3091" t="s">
        <v>4528</v>
      </c>
      <c r="AM3091" s="15">
        <v>2</v>
      </c>
    </row>
    <row r="3092" spans="1:39" x14ac:dyDescent="0.2">
      <c r="A3092" t="s">
        <v>4602</v>
      </c>
      <c r="B3092" t="s">
        <v>13</v>
      </c>
      <c r="C3092" t="s">
        <v>4515</v>
      </c>
      <c r="D3092" t="s">
        <v>15</v>
      </c>
      <c r="E3092" t="s">
        <v>4603</v>
      </c>
      <c r="F3092" t="s">
        <v>15537</v>
      </c>
      <c r="G3092" t="s">
        <v>4517</v>
      </c>
      <c r="H3092">
        <v>1</v>
      </c>
      <c r="T3092" t="s">
        <v>4610</v>
      </c>
      <c r="U3092" t="s">
        <v>13</v>
      </c>
      <c r="V3092" t="s">
        <v>4515</v>
      </c>
      <c r="W3092" t="s">
        <v>15</v>
      </c>
      <c r="X3092" t="s">
        <v>4611</v>
      </c>
      <c r="Y3092" t="s">
        <v>15542</v>
      </c>
      <c r="Z3092" t="s">
        <v>4517</v>
      </c>
      <c r="AA3092">
        <v>1</v>
      </c>
      <c r="AC3092" t="s">
        <v>7050</v>
      </c>
      <c r="AD3092" t="s">
        <v>6570</v>
      </c>
      <c r="AE3092" t="s">
        <v>4765</v>
      </c>
      <c r="AF3092" t="s">
        <v>15</v>
      </c>
      <c r="AG3092" t="s">
        <v>7051</v>
      </c>
      <c r="AH3092" s="12">
        <v>16509</v>
      </c>
      <c r="AI3092" t="s">
        <v>4517</v>
      </c>
      <c r="AJ3092">
        <v>1</v>
      </c>
      <c r="AL3092" t="s">
        <v>14469</v>
      </c>
      <c r="AM3092" s="15">
        <v>2</v>
      </c>
    </row>
    <row r="3093" spans="1:39" x14ac:dyDescent="0.2">
      <c r="A3093" t="s">
        <v>4604</v>
      </c>
      <c r="B3093" t="s">
        <v>13</v>
      </c>
      <c r="C3093" t="s">
        <v>4515</v>
      </c>
      <c r="D3093" t="s">
        <v>15</v>
      </c>
      <c r="E3093" t="s">
        <v>4605</v>
      </c>
      <c r="F3093" t="s">
        <v>15532</v>
      </c>
      <c r="G3093" t="s">
        <v>4517</v>
      </c>
      <c r="H3093">
        <v>1</v>
      </c>
      <c r="T3093" t="s">
        <v>4610</v>
      </c>
      <c r="U3093" t="s">
        <v>13</v>
      </c>
      <c r="V3093" t="s">
        <v>4515</v>
      </c>
      <c r="W3093" t="s">
        <v>15</v>
      </c>
      <c r="X3093" t="s">
        <v>4611</v>
      </c>
      <c r="Y3093" t="s">
        <v>15531</v>
      </c>
      <c r="Z3093" t="s">
        <v>4517</v>
      </c>
      <c r="AA3093">
        <v>1</v>
      </c>
      <c r="AC3093" t="s">
        <v>7731</v>
      </c>
      <c r="AD3093" t="s">
        <v>6570</v>
      </c>
      <c r="AE3093" t="s">
        <v>3116</v>
      </c>
      <c r="AF3093" t="s">
        <v>15</v>
      </c>
      <c r="AG3093" t="s">
        <v>7732</v>
      </c>
      <c r="AH3093" s="12">
        <v>15750</v>
      </c>
      <c r="AI3093" t="s">
        <v>3084</v>
      </c>
      <c r="AJ3093">
        <v>1</v>
      </c>
      <c r="AL3093" t="s">
        <v>103</v>
      </c>
      <c r="AM3093" s="15">
        <v>2</v>
      </c>
    </row>
    <row r="3094" spans="1:39" x14ac:dyDescent="0.2">
      <c r="A3094" t="s">
        <v>4606</v>
      </c>
      <c r="B3094" t="s">
        <v>13</v>
      </c>
      <c r="C3094" t="s">
        <v>4515</v>
      </c>
      <c r="D3094" t="s">
        <v>15</v>
      </c>
      <c r="E3094" t="s">
        <v>4607</v>
      </c>
      <c r="F3094" t="s">
        <v>15403</v>
      </c>
      <c r="G3094" t="s">
        <v>4517</v>
      </c>
      <c r="H3094">
        <v>1</v>
      </c>
      <c r="T3094" t="s">
        <v>4612</v>
      </c>
      <c r="U3094" t="s">
        <v>13</v>
      </c>
      <c r="V3094" t="s">
        <v>4515</v>
      </c>
      <c r="W3094" t="s">
        <v>15</v>
      </c>
      <c r="X3094" t="s">
        <v>4613</v>
      </c>
      <c r="Y3094" t="s">
        <v>15530</v>
      </c>
      <c r="Z3094" t="s">
        <v>4517</v>
      </c>
      <c r="AA3094">
        <v>1</v>
      </c>
      <c r="AC3094" t="s">
        <v>7733</v>
      </c>
      <c r="AD3094" t="s">
        <v>6570</v>
      </c>
      <c r="AE3094" t="s">
        <v>3122</v>
      </c>
      <c r="AF3094" t="s">
        <v>15</v>
      </c>
      <c r="AG3094" t="s">
        <v>7734</v>
      </c>
      <c r="AH3094" s="12">
        <v>16180</v>
      </c>
      <c r="AI3094" t="s">
        <v>3084</v>
      </c>
      <c r="AJ3094">
        <v>1</v>
      </c>
      <c r="AL3094" t="s">
        <v>14709</v>
      </c>
      <c r="AM3094" s="15">
        <v>2</v>
      </c>
    </row>
    <row r="3095" spans="1:39" x14ac:dyDescent="0.2">
      <c r="A3095" t="s">
        <v>4606</v>
      </c>
      <c r="B3095" t="s">
        <v>13</v>
      </c>
      <c r="C3095" t="s">
        <v>4515</v>
      </c>
      <c r="D3095" t="s">
        <v>15</v>
      </c>
      <c r="E3095" t="s">
        <v>4607</v>
      </c>
      <c r="F3095" t="s">
        <v>15386</v>
      </c>
      <c r="G3095" t="s">
        <v>4517</v>
      </c>
      <c r="H3095">
        <v>1</v>
      </c>
      <c r="T3095" t="s">
        <v>4612</v>
      </c>
      <c r="U3095" t="s">
        <v>13</v>
      </c>
      <c r="V3095" t="s">
        <v>4515</v>
      </c>
      <c r="W3095" t="s">
        <v>15</v>
      </c>
      <c r="X3095" t="s">
        <v>4613</v>
      </c>
      <c r="Y3095" t="s">
        <v>15443</v>
      </c>
      <c r="Z3095" t="s">
        <v>4517</v>
      </c>
      <c r="AA3095">
        <v>1</v>
      </c>
      <c r="AC3095" t="s">
        <v>13283</v>
      </c>
      <c r="AD3095" t="s">
        <v>9929</v>
      </c>
      <c r="AE3095" t="s">
        <v>69</v>
      </c>
      <c r="AF3095" t="s">
        <v>15</v>
      </c>
      <c r="AG3095" t="s">
        <v>13284</v>
      </c>
      <c r="AH3095" s="12">
        <v>16394</v>
      </c>
      <c r="AI3095" t="s">
        <v>17</v>
      </c>
      <c r="AJ3095">
        <v>0.5</v>
      </c>
      <c r="AL3095" t="s">
        <v>3226</v>
      </c>
      <c r="AM3095" s="15">
        <v>2</v>
      </c>
    </row>
    <row r="3096" spans="1:39" x14ac:dyDescent="0.2">
      <c r="A3096" t="s">
        <v>4606</v>
      </c>
      <c r="B3096" t="s">
        <v>13</v>
      </c>
      <c r="C3096" t="s">
        <v>4515</v>
      </c>
      <c r="D3096" t="s">
        <v>15</v>
      </c>
      <c r="E3096" t="s">
        <v>4607</v>
      </c>
      <c r="F3096" t="s">
        <v>15309</v>
      </c>
      <c r="G3096" t="s">
        <v>4517</v>
      </c>
      <c r="H3096">
        <v>1</v>
      </c>
      <c r="T3096" t="s">
        <v>4614</v>
      </c>
      <c r="U3096" t="s">
        <v>13</v>
      </c>
      <c r="V3096" t="s">
        <v>4515</v>
      </c>
      <c r="W3096" t="s">
        <v>15</v>
      </c>
      <c r="X3096" t="s">
        <v>4615</v>
      </c>
      <c r="Y3096" t="s">
        <v>15480</v>
      </c>
      <c r="Z3096" t="s">
        <v>4517</v>
      </c>
      <c r="AA3096">
        <v>1</v>
      </c>
      <c r="AC3096" t="s">
        <v>5945</v>
      </c>
      <c r="AD3096" t="s">
        <v>13</v>
      </c>
      <c r="AE3096" t="s">
        <v>5839</v>
      </c>
      <c r="AF3096" t="s">
        <v>15</v>
      </c>
      <c r="AG3096" t="s">
        <v>5946</v>
      </c>
      <c r="AH3096" s="12">
        <v>16035</v>
      </c>
      <c r="AI3096" t="s">
        <v>5821</v>
      </c>
      <c r="AJ3096">
        <v>1</v>
      </c>
      <c r="AL3096" t="s">
        <v>14699</v>
      </c>
      <c r="AM3096" s="15">
        <v>2</v>
      </c>
    </row>
    <row r="3097" spans="1:39" x14ac:dyDescent="0.2">
      <c r="A3097" t="s">
        <v>4608</v>
      </c>
      <c r="B3097" t="s">
        <v>13</v>
      </c>
      <c r="C3097" t="s">
        <v>4515</v>
      </c>
      <c r="D3097" t="s">
        <v>15</v>
      </c>
      <c r="E3097" t="s">
        <v>4609</v>
      </c>
      <c r="F3097" t="s">
        <v>15538</v>
      </c>
      <c r="G3097" t="s">
        <v>4517</v>
      </c>
      <c r="H3097">
        <v>1</v>
      </c>
      <c r="T3097" t="s">
        <v>4616</v>
      </c>
      <c r="U3097" t="s">
        <v>13</v>
      </c>
      <c r="V3097" t="s">
        <v>4515</v>
      </c>
      <c r="W3097" t="s">
        <v>15</v>
      </c>
      <c r="X3097" t="s">
        <v>4617</v>
      </c>
      <c r="Y3097" t="s">
        <v>15189</v>
      </c>
      <c r="Z3097" t="s">
        <v>4517</v>
      </c>
      <c r="AA3097">
        <v>1</v>
      </c>
      <c r="AC3097" t="s">
        <v>5945</v>
      </c>
      <c r="AD3097" t="s">
        <v>13</v>
      </c>
      <c r="AE3097" t="s">
        <v>5839</v>
      </c>
      <c r="AF3097" t="s">
        <v>15</v>
      </c>
      <c r="AG3097" t="s">
        <v>5946</v>
      </c>
      <c r="AH3097" s="12">
        <v>16282</v>
      </c>
      <c r="AI3097" t="s">
        <v>5821</v>
      </c>
      <c r="AJ3097">
        <v>2</v>
      </c>
      <c r="AL3097" t="s">
        <v>125</v>
      </c>
      <c r="AM3097" s="15">
        <v>2</v>
      </c>
    </row>
    <row r="3098" spans="1:39" x14ac:dyDescent="0.2">
      <c r="A3098" t="s">
        <v>4608</v>
      </c>
      <c r="B3098" t="s">
        <v>13</v>
      </c>
      <c r="C3098" t="s">
        <v>4515</v>
      </c>
      <c r="D3098" t="s">
        <v>15</v>
      </c>
      <c r="E3098" t="s">
        <v>4609</v>
      </c>
      <c r="F3098" t="s">
        <v>15539</v>
      </c>
      <c r="G3098" t="s">
        <v>4517</v>
      </c>
      <c r="H3098">
        <v>1</v>
      </c>
      <c r="T3098" t="s">
        <v>4618</v>
      </c>
      <c r="U3098" t="s">
        <v>13</v>
      </c>
      <c r="V3098" t="s">
        <v>4515</v>
      </c>
      <c r="W3098" t="s">
        <v>15</v>
      </c>
      <c r="X3098" t="s">
        <v>4619</v>
      </c>
      <c r="Y3098" t="s">
        <v>15531</v>
      </c>
      <c r="Z3098" t="s">
        <v>4517</v>
      </c>
      <c r="AA3098">
        <v>1</v>
      </c>
      <c r="AC3098" t="s">
        <v>11907</v>
      </c>
      <c r="AD3098" t="s">
        <v>11651</v>
      </c>
      <c r="AE3098" t="s">
        <v>4715</v>
      </c>
      <c r="AF3098" t="s">
        <v>15</v>
      </c>
      <c r="AG3098" t="s">
        <v>11908</v>
      </c>
      <c r="AH3098" s="12">
        <v>16403</v>
      </c>
      <c r="AI3098" t="s">
        <v>4517</v>
      </c>
      <c r="AJ3098">
        <v>1</v>
      </c>
      <c r="AL3098" t="s">
        <v>6332</v>
      </c>
      <c r="AM3098" s="15">
        <v>2</v>
      </c>
    </row>
    <row r="3099" spans="1:39" x14ac:dyDescent="0.2">
      <c r="A3099" t="s">
        <v>4610</v>
      </c>
      <c r="B3099" t="s">
        <v>13</v>
      </c>
      <c r="C3099" t="s">
        <v>4515</v>
      </c>
      <c r="D3099" t="s">
        <v>15</v>
      </c>
      <c r="E3099" t="s">
        <v>4611</v>
      </c>
      <c r="F3099" t="s">
        <v>15540</v>
      </c>
      <c r="G3099" t="s">
        <v>4517</v>
      </c>
      <c r="H3099">
        <v>1</v>
      </c>
      <c r="T3099" t="s">
        <v>4620</v>
      </c>
      <c r="U3099" t="s">
        <v>13</v>
      </c>
      <c r="V3099" t="s">
        <v>4515</v>
      </c>
      <c r="W3099" t="s">
        <v>15</v>
      </c>
      <c r="X3099" t="s">
        <v>4621</v>
      </c>
      <c r="Y3099" t="s">
        <v>14973</v>
      </c>
      <c r="Z3099" t="s">
        <v>4517</v>
      </c>
      <c r="AA3099">
        <v>1</v>
      </c>
      <c r="AC3099" t="s">
        <v>11907</v>
      </c>
      <c r="AD3099" t="s">
        <v>6570</v>
      </c>
      <c r="AE3099" t="s">
        <v>4715</v>
      </c>
      <c r="AF3099" t="s">
        <v>15</v>
      </c>
      <c r="AG3099" t="s">
        <v>14198</v>
      </c>
      <c r="AH3099" s="12">
        <v>16525</v>
      </c>
      <c r="AI3099" t="s">
        <v>4517</v>
      </c>
      <c r="AJ3099">
        <v>2</v>
      </c>
      <c r="AL3099" t="s">
        <v>4288</v>
      </c>
      <c r="AM3099" s="15">
        <v>2</v>
      </c>
    </row>
    <row r="3100" spans="1:39" x14ac:dyDescent="0.2">
      <c r="A3100" t="s">
        <v>4610</v>
      </c>
      <c r="B3100" t="s">
        <v>13</v>
      </c>
      <c r="C3100" t="s">
        <v>4515</v>
      </c>
      <c r="D3100" t="s">
        <v>15</v>
      </c>
      <c r="E3100" t="s">
        <v>4611</v>
      </c>
      <c r="F3100" t="s">
        <v>15541</v>
      </c>
      <c r="G3100" t="s">
        <v>4517</v>
      </c>
      <c r="H3100">
        <v>1</v>
      </c>
      <c r="T3100" t="s">
        <v>4622</v>
      </c>
      <c r="U3100" t="s">
        <v>13</v>
      </c>
      <c r="V3100" t="s">
        <v>4515</v>
      </c>
      <c r="W3100" t="s">
        <v>15</v>
      </c>
      <c r="X3100" t="s">
        <v>4623</v>
      </c>
      <c r="Y3100" t="s">
        <v>15530</v>
      </c>
      <c r="Z3100" t="s">
        <v>4517</v>
      </c>
      <c r="AA3100">
        <v>1</v>
      </c>
      <c r="AC3100" t="s">
        <v>11253</v>
      </c>
      <c r="AD3100" t="s">
        <v>9929</v>
      </c>
      <c r="AE3100" t="s">
        <v>6339</v>
      </c>
      <c r="AF3100" t="s">
        <v>15</v>
      </c>
      <c r="AG3100" t="s">
        <v>11254</v>
      </c>
      <c r="AH3100" s="12">
        <v>16534</v>
      </c>
      <c r="AI3100" t="s">
        <v>6334</v>
      </c>
      <c r="AJ3100">
        <v>1</v>
      </c>
      <c r="AL3100" t="s">
        <v>57</v>
      </c>
      <c r="AM3100" s="15">
        <v>2</v>
      </c>
    </row>
    <row r="3101" spans="1:39" x14ac:dyDescent="0.2">
      <c r="A3101" t="s">
        <v>4610</v>
      </c>
      <c r="B3101" t="s">
        <v>13</v>
      </c>
      <c r="C3101" t="s">
        <v>4515</v>
      </c>
      <c r="D3101" t="s">
        <v>15</v>
      </c>
      <c r="E3101" t="s">
        <v>4611</v>
      </c>
      <c r="F3101" t="s">
        <v>15542</v>
      </c>
      <c r="G3101" t="s">
        <v>4517</v>
      </c>
      <c r="H3101">
        <v>1</v>
      </c>
      <c r="T3101" t="s">
        <v>4624</v>
      </c>
      <c r="U3101" t="s">
        <v>13</v>
      </c>
      <c r="V3101" t="s">
        <v>4515</v>
      </c>
      <c r="W3101" t="s">
        <v>15</v>
      </c>
      <c r="X3101" t="s">
        <v>4625</v>
      </c>
      <c r="Y3101" t="s">
        <v>15538</v>
      </c>
      <c r="Z3101" t="s">
        <v>4517</v>
      </c>
      <c r="AA3101">
        <v>1</v>
      </c>
      <c r="AC3101" t="s">
        <v>11797</v>
      </c>
      <c r="AD3101" t="s">
        <v>11651</v>
      </c>
      <c r="AE3101" t="s">
        <v>126</v>
      </c>
      <c r="AF3101" t="s">
        <v>15</v>
      </c>
      <c r="AG3101" t="s">
        <v>11798</v>
      </c>
      <c r="AH3101" s="12">
        <v>16112</v>
      </c>
      <c r="AI3101" t="s">
        <v>17</v>
      </c>
      <c r="AJ3101">
        <v>1</v>
      </c>
      <c r="AL3101" t="s">
        <v>9987</v>
      </c>
      <c r="AM3101" s="15">
        <v>2</v>
      </c>
    </row>
    <row r="3102" spans="1:39" x14ac:dyDescent="0.2">
      <c r="A3102" t="s">
        <v>4610</v>
      </c>
      <c r="B3102" t="s">
        <v>13</v>
      </c>
      <c r="C3102" t="s">
        <v>4515</v>
      </c>
      <c r="D3102" t="s">
        <v>15</v>
      </c>
      <c r="E3102" t="s">
        <v>4611</v>
      </c>
      <c r="F3102" t="s">
        <v>15531</v>
      </c>
      <c r="G3102" t="s">
        <v>4517</v>
      </c>
      <c r="H3102">
        <v>1</v>
      </c>
      <c r="T3102" t="s">
        <v>4624</v>
      </c>
      <c r="U3102" t="s">
        <v>13</v>
      </c>
      <c r="V3102" t="s">
        <v>4515</v>
      </c>
      <c r="W3102" t="s">
        <v>15</v>
      </c>
      <c r="X3102" t="s">
        <v>4625</v>
      </c>
      <c r="Y3102" t="s">
        <v>15096</v>
      </c>
      <c r="Z3102" t="s">
        <v>4517</v>
      </c>
      <c r="AA3102">
        <v>1</v>
      </c>
      <c r="AC3102" t="s">
        <v>819</v>
      </c>
      <c r="AD3102" t="s">
        <v>13</v>
      </c>
      <c r="AE3102" t="s">
        <v>473</v>
      </c>
      <c r="AF3102" t="s">
        <v>15</v>
      </c>
      <c r="AG3102" t="s">
        <v>820</v>
      </c>
      <c r="AH3102" s="12">
        <v>16221</v>
      </c>
      <c r="AI3102" t="s">
        <v>17</v>
      </c>
      <c r="AJ3102">
        <v>1</v>
      </c>
      <c r="AL3102" t="s">
        <v>3154</v>
      </c>
      <c r="AM3102" s="15">
        <v>2</v>
      </c>
    </row>
    <row r="3103" spans="1:39" x14ac:dyDescent="0.2">
      <c r="A3103" t="s">
        <v>4612</v>
      </c>
      <c r="B3103" t="s">
        <v>13</v>
      </c>
      <c r="C3103" t="s">
        <v>4515</v>
      </c>
      <c r="D3103" t="s">
        <v>15</v>
      </c>
      <c r="E3103" t="s">
        <v>4613</v>
      </c>
      <c r="F3103" t="s">
        <v>15530</v>
      </c>
      <c r="G3103" t="s">
        <v>4517</v>
      </c>
      <c r="H3103">
        <v>1</v>
      </c>
      <c r="T3103" t="s">
        <v>4624</v>
      </c>
      <c r="U3103" t="s">
        <v>13</v>
      </c>
      <c r="V3103" t="s">
        <v>4515</v>
      </c>
      <c r="W3103" t="s">
        <v>15</v>
      </c>
      <c r="X3103" t="s">
        <v>4625</v>
      </c>
      <c r="Y3103" t="s">
        <v>15536</v>
      </c>
      <c r="Z3103" t="s">
        <v>4517</v>
      </c>
      <c r="AA3103">
        <v>1</v>
      </c>
      <c r="AC3103" t="s">
        <v>819</v>
      </c>
      <c r="AD3103" t="s">
        <v>13</v>
      </c>
      <c r="AE3103" t="s">
        <v>473</v>
      </c>
      <c r="AF3103" t="s">
        <v>15</v>
      </c>
      <c r="AG3103" t="s">
        <v>820</v>
      </c>
      <c r="AH3103" s="12">
        <v>16236</v>
      </c>
      <c r="AI3103" t="s">
        <v>17</v>
      </c>
      <c r="AJ3103">
        <v>1</v>
      </c>
      <c r="AL3103" t="s">
        <v>128</v>
      </c>
      <c r="AM3103" s="15">
        <v>2</v>
      </c>
    </row>
    <row r="3104" spans="1:39" x14ac:dyDescent="0.2">
      <c r="A3104" t="s">
        <v>4612</v>
      </c>
      <c r="B3104" t="s">
        <v>13</v>
      </c>
      <c r="C3104" t="s">
        <v>4515</v>
      </c>
      <c r="D3104" t="s">
        <v>15</v>
      </c>
      <c r="E3104" t="s">
        <v>4613</v>
      </c>
      <c r="F3104" t="s">
        <v>15443</v>
      </c>
      <c r="G3104" t="s">
        <v>4517</v>
      </c>
      <c r="H3104">
        <v>1</v>
      </c>
      <c r="T3104" t="s">
        <v>4624</v>
      </c>
      <c r="U3104" t="s">
        <v>13</v>
      </c>
      <c r="V3104" t="s">
        <v>4515</v>
      </c>
      <c r="W3104" t="s">
        <v>15</v>
      </c>
      <c r="X3104" t="s">
        <v>4625</v>
      </c>
      <c r="Y3104" t="s">
        <v>15382</v>
      </c>
      <c r="Z3104" t="s">
        <v>4517</v>
      </c>
      <c r="AA3104">
        <v>1</v>
      </c>
      <c r="AC3104" t="s">
        <v>14291</v>
      </c>
      <c r="AD3104" t="s">
        <v>11314</v>
      </c>
      <c r="AE3104" t="s">
        <v>19</v>
      </c>
      <c r="AF3104" t="s">
        <v>15</v>
      </c>
      <c r="AG3104" t="s">
        <v>14292</v>
      </c>
      <c r="AH3104" s="12">
        <v>16515</v>
      </c>
      <c r="AI3104" t="s">
        <v>17</v>
      </c>
      <c r="AJ3104">
        <v>2</v>
      </c>
      <c r="AL3104" t="s">
        <v>14371</v>
      </c>
      <c r="AM3104" s="15">
        <v>2</v>
      </c>
    </row>
    <row r="3105" spans="1:39" x14ac:dyDescent="0.2">
      <c r="A3105" t="s">
        <v>4614</v>
      </c>
      <c r="B3105" t="s">
        <v>13</v>
      </c>
      <c r="C3105" t="s">
        <v>4515</v>
      </c>
      <c r="D3105" t="s">
        <v>15</v>
      </c>
      <c r="E3105" t="s">
        <v>4615</v>
      </c>
      <c r="F3105" t="s">
        <v>15480</v>
      </c>
      <c r="G3105" t="s">
        <v>4517</v>
      </c>
      <c r="H3105">
        <v>1</v>
      </c>
      <c r="T3105" t="s">
        <v>4624</v>
      </c>
      <c r="U3105" t="s">
        <v>13</v>
      </c>
      <c r="V3105" t="s">
        <v>4515</v>
      </c>
      <c r="W3105" t="s">
        <v>15</v>
      </c>
      <c r="X3105" t="s">
        <v>4625</v>
      </c>
      <c r="Y3105" t="s">
        <v>15539</v>
      </c>
      <c r="Z3105" t="s">
        <v>4517</v>
      </c>
      <c r="AA3105">
        <v>1</v>
      </c>
      <c r="AC3105" t="s">
        <v>14293</v>
      </c>
      <c r="AD3105" t="s">
        <v>11314</v>
      </c>
      <c r="AE3105" t="s">
        <v>384</v>
      </c>
      <c r="AF3105" t="s">
        <v>15</v>
      </c>
      <c r="AG3105" t="s">
        <v>14294</v>
      </c>
      <c r="AH3105" s="12">
        <v>16299</v>
      </c>
      <c r="AI3105" t="s">
        <v>17</v>
      </c>
      <c r="AJ3105">
        <v>2</v>
      </c>
      <c r="AL3105" t="s">
        <v>14187</v>
      </c>
      <c r="AM3105" s="15">
        <v>2</v>
      </c>
    </row>
    <row r="3106" spans="1:39" x14ac:dyDescent="0.2">
      <c r="A3106" t="s">
        <v>4616</v>
      </c>
      <c r="B3106" t="s">
        <v>13</v>
      </c>
      <c r="C3106" t="s">
        <v>4515</v>
      </c>
      <c r="D3106" t="s">
        <v>15</v>
      </c>
      <c r="E3106" t="s">
        <v>4617</v>
      </c>
      <c r="F3106" t="s">
        <v>15189</v>
      </c>
      <c r="G3106" t="s">
        <v>4517</v>
      </c>
      <c r="H3106">
        <v>1</v>
      </c>
      <c r="T3106" t="s">
        <v>4626</v>
      </c>
      <c r="U3106" t="s">
        <v>13</v>
      </c>
      <c r="V3106" t="s">
        <v>4515</v>
      </c>
      <c r="W3106" t="s">
        <v>15</v>
      </c>
      <c r="X3106" t="s">
        <v>4627</v>
      </c>
      <c r="Y3106" t="s">
        <v>15443</v>
      </c>
      <c r="Z3106" t="s">
        <v>4517</v>
      </c>
      <c r="AA3106">
        <v>1</v>
      </c>
      <c r="AC3106" t="s">
        <v>4884</v>
      </c>
      <c r="AD3106" t="s">
        <v>13</v>
      </c>
      <c r="AE3106" t="s">
        <v>4649</v>
      </c>
      <c r="AF3106" t="s">
        <v>15</v>
      </c>
      <c r="AG3106" t="s">
        <v>4885</v>
      </c>
      <c r="AH3106" s="12">
        <v>16071</v>
      </c>
      <c r="AI3106" t="s">
        <v>4517</v>
      </c>
      <c r="AJ3106">
        <v>1</v>
      </c>
      <c r="AL3106" t="s">
        <v>11885</v>
      </c>
      <c r="AM3106" s="15">
        <v>2</v>
      </c>
    </row>
    <row r="3107" spans="1:39" x14ac:dyDescent="0.2">
      <c r="A3107" t="s">
        <v>4618</v>
      </c>
      <c r="B3107" t="s">
        <v>13</v>
      </c>
      <c r="C3107" t="s">
        <v>4515</v>
      </c>
      <c r="D3107" t="s">
        <v>15</v>
      </c>
      <c r="E3107" t="s">
        <v>4619</v>
      </c>
      <c r="F3107" t="s">
        <v>15531</v>
      </c>
      <c r="G3107" t="s">
        <v>4517</v>
      </c>
      <c r="H3107">
        <v>1</v>
      </c>
      <c r="T3107" t="s">
        <v>4628</v>
      </c>
      <c r="U3107" t="s">
        <v>13</v>
      </c>
      <c r="V3107" t="s">
        <v>4515</v>
      </c>
      <c r="W3107" t="s">
        <v>15</v>
      </c>
      <c r="X3107" t="s">
        <v>4629</v>
      </c>
      <c r="Y3107" t="s">
        <v>15344</v>
      </c>
      <c r="Z3107" t="s">
        <v>4517</v>
      </c>
      <c r="AA3107">
        <v>1</v>
      </c>
      <c r="AC3107" t="s">
        <v>4884</v>
      </c>
      <c r="AD3107" t="s">
        <v>13</v>
      </c>
      <c r="AE3107" t="s">
        <v>4649</v>
      </c>
      <c r="AF3107" t="s">
        <v>15</v>
      </c>
      <c r="AG3107" t="s">
        <v>4885</v>
      </c>
      <c r="AH3107" s="12">
        <v>16105</v>
      </c>
      <c r="AI3107" t="s">
        <v>4517</v>
      </c>
      <c r="AJ3107">
        <v>1</v>
      </c>
      <c r="AL3107" t="s">
        <v>144</v>
      </c>
      <c r="AM3107" s="15">
        <v>2</v>
      </c>
    </row>
    <row r="3108" spans="1:39" x14ac:dyDescent="0.2">
      <c r="A3108" t="s">
        <v>4620</v>
      </c>
      <c r="B3108" t="s">
        <v>13</v>
      </c>
      <c r="C3108" t="s">
        <v>4515</v>
      </c>
      <c r="D3108" t="s">
        <v>15</v>
      </c>
      <c r="E3108" t="s">
        <v>4621</v>
      </c>
      <c r="F3108" t="s">
        <v>14973</v>
      </c>
      <c r="G3108" t="s">
        <v>4517</v>
      </c>
      <c r="H3108">
        <v>1</v>
      </c>
      <c r="T3108" t="s">
        <v>4628</v>
      </c>
      <c r="U3108" t="s">
        <v>13</v>
      </c>
      <c r="V3108" t="s">
        <v>4515</v>
      </c>
      <c r="W3108" t="s">
        <v>15</v>
      </c>
      <c r="X3108" t="s">
        <v>4629</v>
      </c>
      <c r="Y3108" t="s">
        <v>15535</v>
      </c>
      <c r="Z3108" t="s">
        <v>4517</v>
      </c>
      <c r="AA3108">
        <v>1</v>
      </c>
      <c r="AC3108" t="s">
        <v>4884</v>
      </c>
      <c r="AD3108" t="s">
        <v>13</v>
      </c>
      <c r="AE3108" t="s">
        <v>4649</v>
      </c>
      <c r="AF3108" t="s">
        <v>15</v>
      </c>
      <c r="AG3108" t="s">
        <v>4885</v>
      </c>
      <c r="AH3108" s="12">
        <v>16142</v>
      </c>
      <c r="AI3108" t="s">
        <v>4517</v>
      </c>
      <c r="AJ3108">
        <v>1</v>
      </c>
      <c r="AL3108" t="s">
        <v>6735</v>
      </c>
      <c r="AM3108" s="15">
        <v>2</v>
      </c>
    </row>
    <row r="3109" spans="1:39" x14ac:dyDescent="0.2">
      <c r="A3109" t="s">
        <v>4622</v>
      </c>
      <c r="B3109" t="s">
        <v>13</v>
      </c>
      <c r="C3109" t="s">
        <v>4515</v>
      </c>
      <c r="D3109" t="s">
        <v>15</v>
      </c>
      <c r="E3109" t="s">
        <v>4623</v>
      </c>
      <c r="F3109" t="s">
        <v>15530</v>
      </c>
      <c r="G3109" t="s">
        <v>4517</v>
      </c>
      <c r="H3109">
        <v>1</v>
      </c>
      <c r="T3109" t="s">
        <v>4630</v>
      </c>
      <c r="U3109" t="s">
        <v>13</v>
      </c>
      <c r="V3109" t="s">
        <v>4515</v>
      </c>
      <c r="W3109" t="s">
        <v>15</v>
      </c>
      <c r="X3109" t="s">
        <v>4631</v>
      </c>
      <c r="Y3109" t="s">
        <v>15466</v>
      </c>
      <c r="Z3109" t="s">
        <v>4517</v>
      </c>
      <c r="AA3109">
        <v>1</v>
      </c>
      <c r="AC3109" t="s">
        <v>4884</v>
      </c>
      <c r="AD3109" t="s">
        <v>9929</v>
      </c>
      <c r="AE3109" t="s">
        <v>4649</v>
      </c>
      <c r="AF3109" t="s">
        <v>15</v>
      </c>
      <c r="AG3109" t="s">
        <v>4885</v>
      </c>
      <c r="AH3109" s="12">
        <v>16428</v>
      </c>
      <c r="AI3109" t="s">
        <v>4517</v>
      </c>
      <c r="AJ3109">
        <v>1</v>
      </c>
      <c r="AL3109" t="s">
        <v>14705</v>
      </c>
      <c r="AM3109" s="15">
        <v>2</v>
      </c>
    </row>
    <row r="3110" spans="1:39" x14ac:dyDescent="0.2">
      <c r="A3110" t="s">
        <v>4624</v>
      </c>
      <c r="B3110" t="s">
        <v>13</v>
      </c>
      <c r="C3110" t="s">
        <v>4515</v>
      </c>
      <c r="D3110" t="s">
        <v>15</v>
      </c>
      <c r="E3110" t="s">
        <v>4625</v>
      </c>
      <c r="F3110" t="s">
        <v>15538</v>
      </c>
      <c r="G3110" t="s">
        <v>4517</v>
      </c>
      <c r="H3110">
        <v>1</v>
      </c>
      <c r="T3110" t="s">
        <v>4632</v>
      </c>
      <c r="U3110" t="s">
        <v>13</v>
      </c>
      <c r="V3110" t="s">
        <v>4515</v>
      </c>
      <c r="W3110" t="s">
        <v>15</v>
      </c>
      <c r="X3110" t="s">
        <v>4633</v>
      </c>
      <c r="Y3110" t="s">
        <v>15363</v>
      </c>
      <c r="Z3110" t="s">
        <v>4517</v>
      </c>
      <c r="AA3110">
        <v>1</v>
      </c>
      <c r="AC3110" t="s">
        <v>7735</v>
      </c>
      <c r="AD3110" t="s">
        <v>6570</v>
      </c>
      <c r="AE3110" t="s">
        <v>2809</v>
      </c>
      <c r="AF3110" t="s">
        <v>15</v>
      </c>
      <c r="AG3110" t="s">
        <v>7736</v>
      </c>
      <c r="AH3110" s="12">
        <v>16007</v>
      </c>
      <c r="AI3110" t="s">
        <v>3084</v>
      </c>
      <c r="AJ3110">
        <v>1</v>
      </c>
      <c r="AL3110" t="s">
        <v>14105</v>
      </c>
      <c r="AM3110" s="15">
        <v>2</v>
      </c>
    </row>
    <row r="3111" spans="1:39" x14ac:dyDescent="0.2">
      <c r="A3111" t="s">
        <v>4624</v>
      </c>
      <c r="B3111" t="s">
        <v>13</v>
      </c>
      <c r="C3111" t="s">
        <v>4515</v>
      </c>
      <c r="D3111" t="s">
        <v>15</v>
      </c>
      <c r="E3111" t="s">
        <v>4625</v>
      </c>
      <c r="F3111" t="s">
        <v>15096</v>
      </c>
      <c r="G3111" t="s">
        <v>4517</v>
      </c>
      <c r="H3111">
        <v>1</v>
      </c>
      <c r="T3111" t="s">
        <v>4634</v>
      </c>
      <c r="U3111" t="s">
        <v>13</v>
      </c>
      <c r="V3111" t="s">
        <v>4635</v>
      </c>
      <c r="W3111" t="s">
        <v>15</v>
      </c>
      <c r="X3111" t="s">
        <v>4636</v>
      </c>
      <c r="Y3111" t="s">
        <v>15382</v>
      </c>
      <c r="Z3111" t="s">
        <v>4517</v>
      </c>
      <c r="AA3111">
        <v>1</v>
      </c>
      <c r="AC3111" t="s">
        <v>8811</v>
      </c>
      <c r="AD3111" t="s">
        <v>6570</v>
      </c>
      <c r="AE3111" t="s">
        <v>177</v>
      </c>
      <c r="AF3111" t="s">
        <v>15</v>
      </c>
      <c r="AG3111" t="s">
        <v>8812</v>
      </c>
      <c r="AH3111" s="12">
        <v>16272</v>
      </c>
      <c r="AI3111" t="s">
        <v>17</v>
      </c>
      <c r="AJ3111">
        <v>1</v>
      </c>
      <c r="AL3111" t="s">
        <v>14471</v>
      </c>
      <c r="AM3111" s="15">
        <v>2</v>
      </c>
    </row>
    <row r="3112" spans="1:39" x14ac:dyDescent="0.2">
      <c r="A3112" t="s">
        <v>4624</v>
      </c>
      <c r="B3112" t="s">
        <v>13</v>
      </c>
      <c r="C3112" t="s">
        <v>4515</v>
      </c>
      <c r="D3112" t="s">
        <v>15</v>
      </c>
      <c r="E3112" t="s">
        <v>4625</v>
      </c>
      <c r="F3112" t="s">
        <v>15536</v>
      </c>
      <c r="G3112" t="s">
        <v>4517</v>
      </c>
      <c r="H3112">
        <v>1</v>
      </c>
      <c r="T3112" t="s">
        <v>4637</v>
      </c>
      <c r="U3112" t="s">
        <v>13</v>
      </c>
      <c r="V3112" t="s">
        <v>4638</v>
      </c>
      <c r="W3112" t="s">
        <v>15</v>
      </c>
      <c r="X3112" t="s">
        <v>4639</v>
      </c>
      <c r="Y3112" t="s">
        <v>15221</v>
      </c>
      <c r="Z3112" t="s">
        <v>4517</v>
      </c>
      <c r="AA3112">
        <v>1</v>
      </c>
      <c r="AC3112" t="s">
        <v>10907</v>
      </c>
      <c r="AD3112" t="s">
        <v>9929</v>
      </c>
      <c r="AE3112" t="s">
        <v>7727</v>
      </c>
      <c r="AF3112" t="s">
        <v>15</v>
      </c>
      <c r="AG3112" t="s">
        <v>10908</v>
      </c>
      <c r="AH3112" s="12">
        <v>16126</v>
      </c>
      <c r="AI3112" t="s">
        <v>3084</v>
      </c>
      <c r="AJ3112">
        <v>1</v>
      </c>
      <c r="AL3112" t="s">
        <v>6936</v>
      </c>
      <c r="AM3112" s="15">
        <v>2</v>
      </c>
    </row>
    <row r="3113" spans="1:39" x14ac:dyDescent="0.2">
      <c r="A3113" t="s">
        <v>4624</v>
      </c>
      <c r="B3113" t="s">
        <v>13</v>
      </c>
      <c r="C3113" t="s">
        <v>4515</v>
      </c>
      <c r="D3113" t="s">
        <v>15</v>
      </c>
      <c r="E3113" t="s">
        <v>4625</v>
      </c>
      <c r="F3113" t="s">
        <v>15382</v>
      </c>
      <c r="G3113" t="s">
        <v>4517</v>
      </c>
      <c r="H3113">
        <v>1</v>
      </c>
      <c r="T3113" t="s">
        <v>4640</v>
      </c>
      <c r="U3113" t="s">
        <v>13</v>
      </c>
      <c r="V3113" t="s">
        <v>4635</v>
      </c>
      <c r="W3113" t="s">
        <v>15</v>
      </c>
      <c r="X3113" t="s">
        <v>4641</v>
      </c>
      <c r="Y3113" t="s">
        <v>15543</v>
      </c>
      <c r="Z3113" t="s">
        <v>4517</v>
      </c>
      <c r="AA3113">
        <v>1</v>
      </c>
      <c r="AC3113" t="s">
        <v>7052</v>
      </c>
      <c r="AD3113" t="s">
        <v>6570</v>
      </c>
      <c r="AE3113" t="s">
        <v>4655</v>
      </c>
      <c r="AF3113" t="s">
        <v>15</v>
      </c>
      <c r="AG3113" t="s">
        <v>7053</v>
      </c>
      <c r="AH3113" s="12">
        <v>15552</v>
      </c>
      <c r="AI3113" t="s">
        <v>4517</v>
      </c>
      <c r="AJ3113">
        <v>1</v>
      </c>
      <c r="AL3113" t="s">
        <v>13979</v>
      </c>
      <c r="AM3113" s="15">
        <v>2</v>
      </c>
    </row>
    <row r="3114" spans="1:39" x14ac:dyDescent="0.2">
      <c r="A3114" t="s">
        <v>4624</v>
      </c>
      <c r="B3114" t="s">
        <v>13</v>
      </c>
      <c r="C3114" t="s">
        <v>4515</v>
      </c>
      <c r="D3114" t="s">
        <v>15</v>
      </c>
      <c r="E3114" t="s">
        <v>4625</v>
      </c>
      <c r="F3114" t="s">
        <v>15539</v>
      </c>
      <c r="G3114" t="s">
        <v>4517</v>
      </c>
      <c r="H3114">
        <v>1</v>
      </c>
      <c r="T3114" t="s">
        <v>4640</v>
      </c>
      <c r="U3114" t="s">
        <v>13</v>
      </c>
      <c r="V3114" t="s">
        <v>4635</v>
      </c>
      <c r="W3114" t="s">
        <v>15</v>
      </c>
      <c r="X3114" t="s">
        <v>4641</v>
      </c>
      <c r="Y3114" t="s">
        <v>15538</v>
      </c>
      <c r="Z3114" t="s">
        <v>4517</v>
      </c>
      <c r="AA3114">
        <v>1</v>
      </c>
      <c r="AC3114" t="s">
        <v>7052</v>
      </c>
      <c r="AD3114" t="s">
        <v>6570</v>
      </c>
      <c r="AE3114" t="s">
        <v>4655</v>
      </c>
      <c r="AF3114" t="s">
        <v>15</v>
      </c>
      <c r="AG3114" t="s">
        <v>7053</v>
      </c>
      <c r="AH3114" s="12">
        <v>15576</v>
      </c>
      <c r="AI3114" t="s">
        <v>4517</v>
      </c>
      <c r="AJ3114">
        <v>2</v>
      </c>
      <c r="AL3114" t="s">
        <v>8575</v>
      </c>
      <c r="AM3114" s="15">
        <v>2</v>
      </c>
    </row>
    <row r="3115" spans="1:39" x14ac:dyDescent="0.2">
      <c r="A3115" t="s">
        <v>4626</v>
      </c>
      <c r="B3115" t="s">
        <v>13</v>
      </c>
      <c r="C3115" t="s">
        <v>4515</v>
      </c>
      <c r="D3115" t="s">
        <v>15</v>
      </c>
      <c r="E3115" t="s">
        <v>4627</v>
      </c>
      <c r="F3115" t="s">
        <v>15443</v>
      </c>
      <c r="G3115" t="s">
        <v>4517</v>
      </c>
      <c r="H3115">
        <v>1</v>
      </c>
      <c r="T3115" t="s">
        <v>4642</v>
      </c>
      <c r="U3115" t="s">
        <v>13</v>
      </c>
      <c r="V3115" t="s">
        <v>4643</v>
      </c>
      <c r="W3115" t="s">
        <v>15</v>
      </c>
      <c r="X3115" t="s">
        <v>4644</v>
      </c>
      <c r="Y3115" t="s">
        <v>15544</v>
      </c>
      <c r="Z3115" t="s">
        <v>4517</v>
      </c>
      <c r="AA3115">
        <v>1</v>
      </c>
      <c r="AC3115" t="s">
        <v>821</v>
      </c>
      <c r="AD3115" t="s">
        <v>13</v>
      </c>
      <c r="AE3115" t="s">
        <v>492</v>
      </c>
      <c r="AF3115" t="s">
        <v>15</v>
      </c>
      <c r="AG3115" t="s">
        <v>822</v>
      </c>
      <c r="AH3115" s="12">
        <v>16527</v>
      </c>
      <c r="AI3115" t="s">
        <v>17</v>
      </c>
      <c r="AJ3115">
        <v>1</v>
      </c>
      <c r="AL3115" t="s">
        <v>4520</v>
      </c>
      <c r="AM3115" s="15">
        <v>2</v>
      </c>
    </row>
    <row r="3116" spans="1:39" x14ac:dyDescent="0.2">
      <c r="A3116" t="s">
        <v>4628</v>
      </c>
      <c r="B3116" t="s">
        <v>13</v>
      </c>
      <c r="C3116" t="s">
        <v>4515</v>
      </c>
      <c r="D3116" t="s">
        <v>15</v>
      </c>
      <c r="E3116" t="s">
        <v>4629</v>
      </c>
      <c r="F3116" t="s">
        <v>15344</v>
      </c>
      <c r="G3116" t="s">
        <v>4517</v>
      </c>
      <c r="H3116">
        <v>1</v>
      </c>
      <c r="T3116" t="s">
        <v>4645</v>
      </c>
      <c r="U3116" t="s">
        <v>13</v>
      </c>
      <c r="V3116" t="s">
        <v>4646</v>
      </c>
      <c r="W3116" t="s">
        <v>15</v>
      </c>
      <c r="X3116" t="s">
        <v>4647</v>
      </c>
      <c r="Y3116" t="s">
        <v>15224</v>
      </c>
      <c r="Z3116" t="s">
        <v>4517</v>
      </c>
      <c r="AA3116">
        <v>1</v>
      </c>
      <c r="AC3116" t="s">
        <v>14753</v>
      </c>
      <c r="AD3116" t="s">
        <v>13</v>
      </c>
      <c r="AE3116" t="s">
        <v>194</v>
      </c>
      <c r="AF3116" t="s">
        <v>15</v>
      </c>
      <c r="AG3116" t="s">
        <v>14754</v>
      </c>
      <c r="AH3116" s="12">
        <v>16233</v>
      </c>
      <c r="AI3116" t="s">
        <v>17</v>
      </c>
      <c r="AJ3116">
        <v>2</v>
      </c>
      <c r="AL3116" t="s">
        <v>11104</v>
      </c>
      <c r="AM3116" s="15">
        <v>2</v>
      </c>
    </row>
    <row r="3117" spans="1:39" x14ac:dyDescent="0.2">
      <c r="A3117" t="s">
        <v>4628</v>
      </c>
      <c r="B3117" t="s">
        <v>13</v>
      </c>
      <c r="C3117" t="s">
        <v>4515</v>
      </c>
      <c r="D3117" t="s">
        <v>15</v>
      </c>
      <c r="E3117" t="s">
        <v>4629</v>
      </c>
      <c r="F3117" t="s">
        <v>15535</v>
      </c>
      <c r="G3117" t="s">
        <v>4517</v>
      </c>
      <c r="H3117">
        <v>1</v>
      </c>
      <c r="T3117" t="s">
        <v>4648</v>
      </c>
      <c r="U3117" t="s">
        <v>13</v>
      </c>
      <c r="V3117" t="s">
        <v>4649</v>
      </c>
      <c r="W3117" t="s">
        <v>15</v>
      </c>
      <c r="X3117" t="s">
        <v>4650</v>
      </c>
      <c r="Y3117" t="s">
        <v>15234</v>
      </c>
      <c r="Z3117" t="s">
        <v>4517</v>
      </c>
      <c r="AA3117">
        <v>1</v>
      </c>
      <c r="AC3117" t="s">
        <v>823</v>
      </c>
      <c r="AD3117" t="s">
        <v>13</v>
      </c>
      <c r="AE3117" t="s">
        <v>348</v>
      </c>
      <c r="AF3117" t="s">
        <v>15</v>
      </c>
      <c r="AG3117" t="s">
        <v>824</v>
      </c>
      <c r="AH3117" s="12">
        <v>16341</v>
      </c>
      <c r="AI3117" t="s">
        <v>17</v>
      </c>
      <c r="AJ3117">
        <v>1</v>
      </c>
      <c r="AL3117" t="s">
        <v>6954</v>
      </c>
      <c r="AM3117" s="15">
        <v>2</v>
      </c>
    </row>
    <row r="3118" spans="1:39" x14ac:dyDescent="0.2">
      <c r="A3118" t="s">
        <v>4630</v>
      </c>
      <c r="B3118" t="s">
        <v>13</v>
      </c>
      <c r="C3118" t="s">
        <v>4515</v>
      </c>
      <c r="D3118" t="s">
        <v>15</v>
      </c>
      <c r="E3118" t="s">
        <v>4631</v>
      </c>
      <c r="F3118" t="s">
        <v>15466</v>
      </c>
      <c r="G3118" t="s">
        <v>4517</v>
      </c>
      <c r="H3118">
        <v>1</v>
      </c>
      <c r="T3118" t="s">
        <v>4651</v>
      </c>
      <c r="U3118" t="s">
        <v>13</v>
      </c>
      <c r="V3118" t="s">
        <v>4652</v>
      </c>
      <c r="W3118" t="s">
        <v>15</v>
      </c>
      <c r="X3118" t="s">
        <v>4653</v>
      </c>
      <c r="Y3118" t="s">
        <v>15200</v>
      </c>
      <c r="Z3118" t="s">
        <v>4517</v>
      </c>
      <c r="AA3118">
        <v>1</v>
      </c>
      <c r="AC3118" t="s">
        <v>4886</v>
      </c>
      <c r="AD3118" t="s">
        <v>13</v>
      </c>
      <c r="AE3118" t="s">
        <v>4638</v>
      </c>
      <c r="AF3118" t="s">
        <v>15</v>
      </c>
      <c r="AG3118" t="s">
        <v>4887</v>
      </c>
      <c r="AH3118" s="12">
        <v>15902</v>
      </c>
      <c r="AI3118" t="s">
        <v>4517</v>
      </c>
      <c r="AJ3118">
        <v>1</v>
      </c>
      <c r="AL3118" t="s">
        <v>303</v>
      </c>
      <c r="AM3118" s="15">
        <v>2</v>
      </c>
    </row>
    <row r="3119" spans="1:39" x14ac:dyDescent="0.2">
      <c r="A3119" t="s">
        <v>4632</v>
      </c>
      <c r="B3119" t="s">
        <v>13</v>
      </c>
      <c r="C3119" t="s">
        <v>4515</v>
      </c>
      <c r="D3119" t="s">
        <v>15</v>
      </c>
      <c r="E3119" t="s">
        <v>4633</v>
      </c>
      <c r="F3119" t="s">
        <v>15363</v>
      </c>
      <c r="G3119" t="s">
        <v>4517</v>
      </c>
      <c r="H3119">
        <v>1</v>
      </c>
      <c r="T3119" t="s">
        <v>4654</v>
      </c>
      <c r="U3119" t="s">
        <v>13</v>
      </c>
      <c r="V3119" t="s">
        <v>4655</v>
      </c>
      <c r="W3119" t="s">
        <v>15</v>
      </c>
      <c r="X3119" t="s">
        <v>4656</v>
      </c>
      <c r="Y3119" t="s">
        <v>15545</v>
      </c>
      <c r="Z3119" t="s">
        <v>4517</v>
      </c>
      <c r="AA3119">
        <v>1</v>
      </c>
      <c r="AC3119" t="s">
        <v>4886</v>
      </c>
      <c r="AD3119" t="s">
        <v>9929</v>
      </c>
      <c r="AE3119" t="s">
        <v>4638</v>
      </c>
      <c r="AF3119" t="s">
        <v>15</v>
      </c>
      <c r="AG3119" t="s">
        <v>4887</v>
      </c>
      <c r="AH3119" s="12">
        <v>16077</v>
      </c>
      <c r="AI3119" t="s">
        <v>4517</v>
      </c>
      <c r="AJ3119">
        <v>1</v>
      </c>
      <c r="AL3119" t="s">
        <v>14289</v>
      </c>
      <c r="AM3119" s="15">
        <v>2</v>
      </c>
    </row>
    <row r="3120" spans="1:39" x14ac:dyDescent="0.2">
      <c r="A3120" t="s">
        <v>4634</v>
      </c>
      <c r="B3120" t="s">
        <v>13</v>
      </c>
      <c r="C3120" t="s">
        <v>4635</v>
      </c>
      <c r="D3120" t="s">
        <v>15</v>
      </c>
      <c r="E3120" t="s">
        <v>4636</v>
      </c>
      <c r="F3120" t="s">
        <v>15382</v>
      </c>
      <c r="G3120" t="s">
        <v>4517</v>
      </c>
      <c r="H3120">
        <v>1</v>
      </c>
      <c r="T3120" t="s">
        <v>4657</v>
      </c>
      <c r="U3120" t="s">
        <v>13</v>
      </c>
      <c r="V3120" t="s">
        <v>4658</v>
      </c>
      <c r="W3120" t="s">
        <v>15</v>
      </c>
      <c r="X3120" t="s">
        <v>4659</v>
      </c>
      <c r="Y3120" t="s">
        <v>15546</v>
      </c>
      <c r="Z3120" t="s">
        <v>4517</v>
      </c>
      <c r="AA3120">
        <v>1</v>
      </c>
      <c r="AC3120" t="s">
        <v>4886</v>
      </c>
      <c r="AD3120" t="s">
        <v>13</v>
      </c>
      <c r="AE3120" t="s">
        <v>4638</v>
      </c>
      <c r="AF3120" t="s">
        <v>15</v>
      </c>
      <c r="AG3120" t="s">
        <v>4887</v>
      </c>
      <c r="AH3120" s="12">
        <v>15892</v>
      </c>
      <c r="AI3120" t="s">
        <v>4517</v>
      </c>
      <c r="AJ3120">
        <v>0.5</v>
      </c>
      <c r="AL3120" t="s">
        <v>11113</v>
      </c>
      <c r="AM3120" s="15">
        <v>2</v>
      </c>
    </row>
    <row r="3121" spans="1:39" x14ac:dyDescent="0.2">
      <c r="A3121" t="s">
        <v>4637</v>
      </c>
      <c r="B3121" t="s">
        <v>13</v>
      </c>
      <c r="C3121" t="s">
        <v>4638</v>
      </c>
      <c r="D3121" t="s">
        <v>15</v>
      </c>
      <c r="E3121" t="s">
        <v>4639</v>
      </c>
      <c r="F3121" t="s">
        <v>15221</v>
      </c>
      <c r="G3121" t="s">
        <v>4517</v>
      </c>
      <c r="H3121">
        <v>1</v>
      </c>
      <c r="T3121" t="s">
        <v>4660</v>
      </c>
      <c r="U3121" t="s">
        <v>13</v>
      </c>
      <c r="V3121" t="s">
        <v>4661</v>
      </c>
      <c r="W3121" t="s">
        <v>15</v>
      </c>
      <c r="X3121" t="s">
        <v>4662</v>
      </c>
      <c r="Y3121" t="s">
        <v>15547</v>
      </c>
      <c r="Z3121" t="s">
        <v>4517</v>
      </c>
      <c r="AA3121">
        <v>1</v>
      </c>
      <c r="AC3121" t="s">
        <v>12245</v>
      </c>
      <c r="AD3121" t="s">
        <v>11314</v>
      </c>
      <c r="AE3121" t="s">
        <v>163</v>
      </c>
      <c r="AF3121" t="s">
        <v>12103</v>
      </c>
      <c r="AG3121" t="s">
        <v>12246</v>
      </c>
      <c r="AH3121" s="12">
        <v>16147</v>
      </c>
      <c r="AI3121" t="s">
        <v>17</v>
      </c>
      <c r="AJ3121">
        <v>1</v>
      </c>
      <c r="AL3121" t="s">
        <v>3187</v>
      </c>
      <c r="AM3121" s="15">
        <v>2</v>
      </c>
    </row>
    <row r="3122" spans="1:39" x14ac:dyDescent="0.2">
      <c r="A3122" t="s">
        <v>4640</v>
      </c>
      <c r="B3122" t="s">
        <v>13</v>
      </c>
      <c r="C3122" t="s">
        <v>4635</v>
      </c>
      <c r="D3122" t="s">
        <v>15</v>
      </c>
      <c r="E3122" t="s">
        <v>4641</v>
      </c>
      <c r="F3122" t="s">
        <v>15543</v>
      </c>
      <c r="G3122" t="s">
        <v>4517</v>
      </c>
      <c r="H3122">
        <v>1</v>
      </c>
      <c r="T3122" t="s">
        <v>4663</v>
      </c>
      <c r="U3122" t="s">
        <v>13</v>
      </c>
      <c r="V3122" t="s">
        <v>4664</v>
      </c>
      <c r="W3122" t="s">
        <v>15</v>
      </c>
      <c r="X3122" t="s">
        <v>4665</v>
      </c>
      <c r="Y3122" t="s">
        <v>15204</v>
      </c>
      <c r="Z3122" t="s">
        <v>4517</v>
      </c>
      <c r="AA3122">
        <v>1</v>
      </c>
      <c r="AC3122" t="s">
        <v>12245</v>
      </c>
      <c r="AD3122" t="s">
        <v>11314</v>
      </c>
      <c r="AE3122" t="s">
        <v>163</v>
      </c>
      <c r="AF3122" t="s">
        <v>12103</v>
      </c>
      <c r="AG3122" t="s">
        <v>12246</v>
      </c>
      <c r="AH3122" s="12">
        <v>16204</v>
      </c>
      <c r="AI3122" t="s">
        <v>17</v>
      </c>
      <c r="AJ3122">
        <v>1</v>
      </c>
      <c r="AL3122" t="s">
        <v>6956</v>
      </c>
      <c r="AM3122" s="15">
        <v>2</v>
      </c>
    </row>
    <row r="3123" spans="1:39" x14ac:dyDescent="0.2">
      <c r="A3123" t="s">
        <v>4640</v>
      </c>
      <c r="B3123" t="s">
        <v>13</v>
      </c>
      <c r="C3123" t="s">
        <v>4635</v>
      </c>
      <c r="D3123" t="s">
        <v>15</v>
      </c>
      <c r="E3123" t="s">
        <v>4641</v>
      </c>
      <c r="F3123" t="s">
        <v>15538</v>
      </c>
      <c r="G3123" t="s">
        <v>4517</v>
      </c>
      <c r="H3123">
        <v>1</v>
      </c>
      <c r="T3123" t="s">
        <v>4666</v>
      </c>
      <c r="U3123" t="s">
        <v>13</v>
      </c>
      <c r="V3123" t="s">
        <v>4649</v>
      </c>
      <c r="W3123" t="s">
        <v>15</v>
      </c>
      <c r="X3123" t="s">
        <v>4667</v>
      </c>
      <c r="Y3123" t="s">
        <v>15548</v>
      </c>
      <c r="Z3123" t="s">
        <v>4517</v>
      </c>
      <c r="AA3123">
        <v>1</v>
      </c>
      <c r="AC3123" t="s">
        <v>12245</v>
      </c>
      <c r="AD3123" t="s">
        <v>11314</v>
      </c>
      <c r="AE3123" t="s">
        <v>163</v>
      </c>
      <c r="AF3123" t="s">
        <v>12103</v>
      </c>
      <c r="AG3123" t="s">
        <v>12246</v>
      </c>
      <c r="AH3123" s="12">
        <v>16211</v>
      </c>
      <c r="AI3123" t="s">
        <v>17</v>
      </c>
      <c r="AJ3123">
        <v>1</v>
      </c>
      <c r="AL3123" t="s">
        <v>11098</v>
      </c>
      <c r="AM3123" s="15">
        <v>2</v>
      </c>
    </row>
    <row r="3124" spans="1:39" x14ac:dyDescent="0.2">
      <c r="A3124" t="s">
        <v>4642</v>
      </c>
      <c r="B3124" t="s">
        <v>13</v>
      </c>
      <c r="C3124" t="s">
        <v>4643</v>
      </c>
      <c r="D3124" t="s">
        <v>15</v>
      </c>
      <c r="E3124" t="s">
        <v>4644</v>
      </c>
      <c r="F3124" t="s">
        <v>15544</v>
      </c>
      <c r="G3124" t="s">
        <v>4517</v>
      </c>
      <c r="H3124">
        <v>1</v>
      </c>
      <c r="T3124" t="s">
        <v>4668</v>
      </c>
      <c r="U3124" t="s">
        <v>13</v>
      </c>
      <c r="V3124" t="s">
        <v>4669</v>
      </c>
      <c r="W3124" t="s">
        <v>15</v>
      </c>
      <c r="X3124" t="s">
        <v>4670</v>
      </c>
      <c r="Y3124" t="s">
        <v>15549</v>
      </c>
      <c r="Z3124" t="s">
        <v>4517</v>
      </c>
      <c r="AA3124">
        <v>1</v>
      </c>
      <c r="AC3124" t="s">
        <v>12245</v>
      </c>
      <c r="AD3124" t="s">
        <v>11987</v>
      </c>
      <c r="AE3124" t="s">
        <v>163</v>
      </c>
      <c r="AF3124" t="s">
        <v>12103</v>
      </c>
      <c r="AG3124" t="s">
        <v>12246</v>
      </c>
      <c r="AH3124" s="12">
        <v>16430</v>
      </c>
      <c r="AI3124" t="s">
        <v>17</v>
      </c>
      <c r="AJ3124">
        <v>1</v>
      </c>
      <c r="AL3124" t="s">
        <v>14711</v>
      </c>
      <c r="AM3124" s="15">
        <v>2</v>
      </c>
    </row>
    <row r="3125" spans="1:39" x14ac:dyDescent="0.2">
      <c r="A3125" t="s">
        <v>4645</v>
      </c>
      <c r="B3125" t="s">
        <v>13</v>
      </c>
      <c r="C3125" t="s">
        <v>4646</v>
      </c>
      <c r="D3125" t="s">
        <v>15</v>
      </c>
      <c r="E3125" t="s">
        <v>4647</v>
      </c>
      <c r="F3125" t="s">
        <v>15224</v>
      </c>
      <c r="G3125" t="s">
        <v>4517</v>
      </c>
      <c r="H3125">
        <v>1</v>
      </c>
      <c r="T3125" t="s">
        <v>4668</v>
      </c>
      <c r="U3125" t="s">
        <v>13</v>
      </c>
      <c r="V3125" t="s">
        <v>4669</v>
      </c>
      <c r="W3125" t="s">
        <v>15</v>
      </c>
      <c r="X3125" t="s">
        <v>4670</v>
      </c>
      <c r="Y3125" t="s">
        <v>15550</v>
      </c>
      <c r="Z3125" t="s">
        <v>4517</v>
      </c>
      <c r="AA3125">
        <v>1</v>
      </c>
      <c r="AC3125" t="s">
        <v>12245</v>
      </c>
      <c r="AD3125" t="s">
        <v>11987</v>
      </c>
      <c r="AE3125" t="s">
        <v>163</v>
      </c>
      <c r="AF3125" t="s">
        <v>12103</v>
      </c>
      <c r="AG3125" t="s">
        <v>12246</v>
      </c>
      <c r="AH3125" s="12">
        <v>16451</v>
      </c>
      <c r="AI3125" t="s">
        <v>17</v>
      </c>
      <c r="AJ3125">
        <v>1</v>
      </c>
      <c r="AL3125" t="s">
        <v>4444</v>
      </c>
      <c r="AM3125" s="15">
        <v>2</v>
      </c>
    </row>
    <row r="3126" spans="1:39" x14ac:dyDescent="0.2">
      <c r="A3126" t="s">
        <v>4648</v>
      </c>
      <c r="B3126" t="s">
        <v>13</v>
      </c>
      <c r="C3126" t="s">
        <v>4649</v>
      </c>
      <c r="D3126" t="s">
        <v>15</v>
      </c>
      <c r="E3126" t="s">
        <v>4650</v>
      </c>
      <c r="F3126" t="s">
        <v>15234</v>
      </c>
      <c r="G3126" t="s">
        <v>4517</v>
      </c>
      <c r="H3126">
        <v>1</v>
      </c>
      <c r="T3126" t="s">
        <v>4671</v>
      </c>
      <c r="U3126" t="s">
        <v>13</v>
      </c>
      <c r="V3126" t="s">
        <v>4672</v>
      </c>
      <c r="W3126" t="s">
        <v>15</v>
      </c>
      <c r="X3126" t="s">
        <v>4673</v>
      </c>
      <c r="Y3126" t="s">
        <v>15389</v>
      </c>
      <c r="Z3126" t="s">
        <v>4517</v>
      </c>
      <c r="AA3126">
        <v>1</v>
      </c>
      <c r="AC3126" t="s">
        <v>825</v>
      </c>
      <c r="AD3126" t="s">
        <v>13</v>
      </c>
      <c r="AE3126" t="s">
        <v>28</v>
      </c>
      <c r="AF3126" t="s">
        <v>15</v>
      </c>
      <c r="AG3126" t="s">
        <v>826</v>
      </c>
      <c r="AH3126" s="12">
        <v>16326</v>
      </c>
      <c r="AI3126" t="s">
        <v>17</v>
      </c>
      <c r="AJ3126">
        <v>1</v>
      </c>
      <c r="AL3126" t="s">
        <v>14477</v>
      </c>
      <c r="AM3126" s="15">
        <v>2</v>
      </c>
    </row>
    <row r="3127" spans="1:39" x14ac:dyDescent="0.2">
      <c r="A3127" t="s">
        <v>4651</v>
      </c>
      <c r="B3127" t="s">
        <v>13</v>
      </c>
      <c r="C3127" t="s">
        <v>4652</v>
      </c>
      <c r="D3127" t="s">
        <v>15</v>
      </c>
      <c r="E3127" t="s">
        <v>4653</v>
      </c>
      <c r="F3127" t="s">
        <v>15200</v>
      </c>
      <c r="G3127" t="s">
        <v>4517</v>
      </c>
      <c r="H3127">
        <v>1</v>
      </c>
      <c r="T3127" t="s">
        <v>4674</v>
      </c>
      <c r="U3127" t="s">
        <v>13</v>
      </c>
      <c r="V3127" t="s">
        <v>4643</v>
      </c>
      <c r="W3127" t="s">
        <v>15</v>
      </c>
      <c r="X3127" t="s">
        <v>4675</v>
      </c>
      <c r="Y3127" t="s">
        <v>15529</v>
      </c>
      <c r="Z3127" t="s">
        <v>4517</v>
      </c>
      <c r="AA3127">
        <v>1</v>
      </c>
      <c r="AC3127" t="s">
        <v>825</v>
      </c>
      <c r="AD3127" t="s">
        <v>13</v>
      </c>
      <c r="AE3127" t="s">
        <v>28</v>
      </c>
      <c r="AF3127" t="s">
        <v>15</v>
      </c>
      <c r="AG3127" t="s">
        <v>826</v>
      </c>
      <c r="AH3127" s="12">
        <v>16333</v>
      </c>
      <c r="AI3127" t="s">
        <v>17</v>
      </c>
      <c r="AJ3127">
        <v>1</v>
      </c>
      <c r="AL3127" t="s">
        <v>13985</v>
      </c>
      <c r="AM3127" s="15">
        <v>2</v>
      </c>
    </row>
    <row r="3128" spans="1:39" x14ac:dyDescent="0.2">
      <c r="A3128" t="s">
        <v>4654</v>
      </c>
      <c r="B3128" t="s">
        <v>13</v>
      </c>
      <c r="C3128" t="s">
        <v>4655</v>
      </c>
      <c r="D3128" t="s">
        <v>15</v>
      </c>
      <c r="E3128" t="s">
        <v>4656</v>
      </c>
      <c r="F3128" t="s">
        <v>15545</v>
      </c>
      <c r="G3128" t="s">
        <v>4517</v>
      </c>
      <c r="H3128">
        <v>1</v>
      </c>
      <c r="T3128" t="s">
        <v>4676</v>
      </c>
      <c r="U3128" t="s">
        <v>13</v>
      </c>
      <c r="V3128" t="s">
        <v>4643</v>
      </c>
      <c r="W3128" t="s">
        <v>15</v>
      </c>
      <c r="X3128" t="s">
        <v>4677</v>
      </c>
      <c r="Y3128" t="s">
        <v>15543</v>
      </c>
      <c r="Z3128" t="s">
        <v>4517</v>
      </c>
      <c r="AA3128">
        <v>1</v>
      </c>
      <c r="AC3128" t="s">
        <v>825</v>
      </c>
      <c r="AD3128" t="s">
        <v>6570</v>
      </c>
      <c r="AE3128" t="s">
        <v>28</v>
      </c>
      <c r="AF3128" t="s">
        <v>15</v>
      </c>
      <c r="AG3128" t="s">
        <v>826</v>
      </c>
      <c r="AH3128" s="12">
        <v>16248</v>
      </c>
      <c r="AI3128" t="s">
        <v>17</v>
      </c>
      <c r="AJ3128">
        <v>1</v>
      </c>
      <c r="AL3128" t="s">
        <v>3088</v>
      </c>
      <c r="AM3128" s="15">
        <v>2</v>
      </c>
    </row>
    <row r="3129" spans="1:39" x14ac:dyDescent="0.2">
      <c r="A3129" t="s">
        <v>4657</v>
      </c>
      <c r="B3129" t="s">
        <v>13</v>
      </c>
      <c r="C3129" t="s">
        <v>4658</v>
      </c>
      <c r="D3129" t="s">
        <v>15</v>
      </c>
      <c r="E3129" t="s">
        <v>4659</v>
      </c>
      <c r="F3129" t="s">
        <v>15546</v>
      </c>
      <c r="G3129" t="s">
        <v>4517</v>
      </c>
      <c r="H3129">
        <v>1</v>
      </c>
      <c r="T3129" t="s">
        <v>4676</v>
      </c>
      <c r="U3129" t="s">
        <v>13</v>
      </c>
      <c r="V3129" t="s">
        <v>4643</v>
      </c>
      <c r="W3129" t="s">
        <v>15</v>
      </c>
      <c r="X3129" t="s">
        <v>4677</v>
      </c>
      <c r="Y3129" t="s">
        <v>15551</v>
      </c>
      <c r="Z3129" t="s">
        <v>4517</v>
      </c>
      <c r="AA3129">
        <v>1</v>
      </c>
      <c r="AC3129" t="s">
        <v>825</v>
      </c>
      <c r="AD3129" t="s">
        <v>6570</v>
      </c>
      <c r="AE3129" t="s">
        <v>28</v>
      </c>
      <c r="AF3129" t="s">
        <v>15</v>
      </c>
      <c r="AG3129" t="s">
        <v>826</v>
      </c>
      <c r="AH3129" s="12">
        <v>16309</v>
      </c>
      <c r="AI3129" t="s">
        <v>17</v>
      </c>
      <c r="AJ3129">
        <v>1</v>
      </c>
      <c r="AL3129" t="s">
        <v>5852</v>
      </c>
      <c r="AM3129" s="15">
        <v>2</v>
      </c>
    </row>
    <row r="3130" spans="1:39" x14ac:dyDescent="0.2">
      <c r="A3130" t="s">
        <v>4660</v>
      </c>
      <c r="B3130" t="s">
        <v>13</v>
      </c>
      <c r="C3130" t="s">
        <v>4661</v>
      </c>
      <c r="D3130" t="s">
        <v>15</v>
      </c>
      <c r="E3130" t="s">
        <v>4662</v>
      </c>
      <c r="F3130" t="s">
        <v>15547</v>
      </c>
      <c r="G3130" t="s">
        <v>4517</v>
      </c>
      <c r="H3130">
        <v>1</v>
      </c>
      <c r="T3130" t="s">
        <v>4678</v>
      </c>
      <c r="U3130" t="s">
        <v>13</v>
      </c>
      <c r="V3130" t="s">
        <v>4655</v>
      </c>
      <c r="W3130" t="s">
        <v>15</v>
      </c>
      <c r="X3130" t="s">
        <v>4679</v>
      </c>
      <c r="Y3130" t="s">
        <v>15047</v>
      </c>
      <c r="Z3130" t="s">
        <v>4517</v>
      </c>
      <c r="AA3130">
        <v>1</v>
      </c>
      <c r="AC3130" t="s">
        <v>825</v>
      </c>
      <c r="AD3130" t="s">
        <v>13</v>
      </c>
      <c r="AE3130" t="s">
        <v>28</v>
      </c>
      <c r="AF3130" t="s">
        <v>15</v>
      </c>
      <c r="AG3130" t="s">
        <v>826</v>
      </c>
      <c r="AH3130" s="12">
        <v>16352</v>
      </c>
      <c r="AI3130" t="s">
        <v>17</v>
      </c>
      <c r="AJ3130">
        <v>2</v>
      </c>
      <c r="AL3130" t="s">
        <v>6960</v>
      </c>
      <c r="AM3130" s="15">
        <v>2</v>
      </c>
    </row>
    <row r="3131" spans="1:39" x14ac:dyDescent="0.2">
      <c r="A3131" t="s">
        <v>4663</v>
      </c>
      <c r="B3131" t="s">
        <v>13</v>
      </c>
      <c r="C3131" t="s">
        <v>4664</v>
      </c>
      <c r="D3131" t="s">
        <v>15</v>
      </c>
      <c r="E3131" t="s">
        <v>4665</v>
      </c>
      <c r="F3131" t="s">
        <v>15204</v>
      </c>
      <c r="G3131" t="s">
        <v>4517</v>
      </c>
      <c r="H3131">
        <v>1</v>
      </c>
      <c r="T3131" t="s">
        <v>4680</v>
      </c>
      <c r="U3131" t="s">
        <v>13</v>
      </c>
      <c r="V3131" t="s">
        <v>4655</v>
      </c>
      <c r="W3131" t="s">
        <v>15</v>
      </c>
      <c r="X3131" t="s">
        <v>4681</v>
      </c>
      <c r="Y3131" t="s">
        <v>15346</v>
      </c>
      <c r="Z3131" t="s">
        <v>4517</v>
      </c>
      <c r="AA3131">
        <v>1</v>
      </c>
      <c r="AC3131" t="s">
        <v>12712</v>
      </c>
      <c r="AD3131" t="s">
        <v>9929</v>
      </c>
      <c r="AE3131" t="s">
        <v>4706</v>
      </c>
      <c r="AF3131" t="s">
        <v>15</v>
      </c>
      <c r="AG3131" t="s">
        <v>12713</v>
      </c>
      <c r="AH3131" s="12">
        <v>16378</v>
      </c>
      <c r="AI3131" t="s">
        <v>4517</v>
      </c>
      <c r="AJ3131">
        <v>3</v>
      </c>
      <c r="AL3131" t="s">
        <v>6737</v>
      </c>
      <c r="AM3131" s="15">
        <v>2</v>
      </c>
    </row>
    <row r="3132" spans="1:39" x14ac:dyDescent="0.2">
      <c r="A3132" t="s">
        <v>4666</v>
      </c>
      <c r="B3132" t="s">
        <v>13</v>
      </c>
      <c r="C3132" t="s">
        <v>4649</v>
      </c>
      <c r="D3132" t="s">
        <v>15</v>
      </c>
      <c r="E3132" t="s">
        <v>4667</v>
      </c>
      <c r="F3132" t="s">
        <v>15548</v>
      </c>
      <c r="G3132" t="s">
        <v>4517</v>
      </c>
      <c r="H3132">
        <v>1</v>
      </c>
      <c r="T3132" t="s">
        <v>4682</v>
      </c>
      <c r="U3132" t="s">
        <v>13</v>
      </c>
      <c r="V3132" t="s">
        <v>4683</v>
      </c>
      <c r="W3132" t="s">
        <v>15</v>
      </c>
      <c r="X3132" t="s">
        <v>4684</v>
      </c>
      <c r="Y3132" t="s">
        <v>15382</v>
      </c>
      <c r="Z3132" t="s">
        <v>4517</v>
      </c>
      <c r="AA3132">
        <v>1</v>
      </c>
      <c r="AC3132" t="s">
        <v>12712</v>
      </c>
      <c r="AD3132" t="s">
        <v>9929</v>
      </c>
      <c r="AE3132" t="s">
        <v>4706</v>
      </c>
      <c r="AF3132" t="s">
        <v>15</v>
      </c>
      <c r="AG3132" t="s">
        <v>12713</v>
      </c>
      <c r="AH3132" s="12">
        <v>16400</v>
      </c>
      <c r="AI3132" t="s">
        <v>4517</v>
      </c>
      <c r="AJ3132">
        <v>3</v>
      </c>
      <c r="AL3132" t="s">
        <v>117</v>
      </c>
      <c r="AM3132" s="15">
        <v>2</v>
      </c>
    </row>
    <row r="3133" spans="1:39" x14ac:dyDescent="0.2">
      <c r="A3133" t="s">
        <v>4668</v>
      </c>
      <c r="B3133" t="s">
        <v>13</v>
      </c>
      <c r="C3133" t="s">
        <v>4669</v>
      </c>
      <c r="D3133" t="s">
        <v>15</v>
      </c>
      <c r="E3133" t="s">
        <v>4670</v>
      </c>
      <c r="F3133" t="s">
        <v>15549</v>
      </c>
      <c r="G3133" t="s">
        <v>4517</v>
      </c>
      <c r="H3133">
        <v>1</v>
      </c>
      <c r="T3133" t="s">
        <v>4682</v>
      </c>
      <c r="U3133" t="s">
        <v>13</v>
      </c>
      <c r="V3133" t="s">
        <v>4683</v>
      </c>
      <c r="W3133" t="s">
        <v>15</v>
      </c>
      <c r="X3133" t="s">
        <v>4684</v>
      </c>
      <c r="Y3133" t="s">
        <v>15422</v>
      </c>
      <c r="Z3133" t="s">
        <v>4517</v>
      </c>
      <c r="AA3133">
        <v>1</v>
      </c>
      <c r="AC3133" t="s">
        <v>11799</v>
      </c>
      <c r="AD3133" t="s">
        <v>11651</v>
      </c>
      <c r="AE3133" t="s">
        <v>317</v>
      </c>
      <c r="AF3133" t="s">
        <v>15</v>
      </c>
      <c r="AG3133" t="s">
        <v>11800</v>
      </c>
      <c r="AH3133" s="12">
        <v>16397</v>
      </c>
      <c r="AI3133" t="s">
        <v>17</v>
      </c>
      <c r="AJ3133">
        <v>1</v>
      </c>
      <c r="AL3133" t="s">
        <v>10855</v>
      </c>
      <c r="AM3133" s="15">
        <v>2</v>
      </c>
    </row>
    <row r="3134" spans="1:39" x14ac:dyDescent="0.2">
      <c r="A3134" t="s">
        <v>4668</v>
      </c>
      <c r="B3134" t="s">
        <v>13</v>
      </c>
      <c r="C3134" t="s">
        <v>4669</v>
      </c>
      <c r="D3134" t="s">
        <v>15</v>
      </c>
      <c r="E3134" t="s">
        <v>4670</v>
      </c>
      <c r="F3134" t="s">
        <v>15550</v>
      </c>
      <c r="G3134" t="s">
        <v>4517</v>
      </c>
      <c r="H3134">
        <v>1</v>
      </c>
      <c r="T3134" t="s">
        <v>4685</v>
      </c>
      <c r="U3134" t="s">
        <v>13</v>
      </c>
      <c r="V3134" t="s">
        <v>4638</v>
      </c>
      <c r="W3134" t="s">
        <v>15</v>
      </c>
      <c r="X3134" t="s">
        <v>4686</v>
      </c>
      <c r="Y3134" t="s">
        <v>15320</v>
      </c>
      <c r="Z3134" t="s">
        <v>4517</v>
      </c>
      <c r="AA3134">
        <v>1</v>
      </c>
      <c r="AC3134" t="s">
        <v>8813</v>
      </c>
      <c r="AD3134" t="s">
        <v>6570</v>
      </c>
      <c r="AE3134" t="s">
        <v>166</v>
      </c>
      <c r="AF3134" t="s">
        <v>15</v>
      </c>
      <c r="AG3134" t="s">
        <v>8814</v>
      </c>
      <c r="AH3134" s="12">
        <v>16245</v>
      </c>
      <c r="AI3134" t="s">
        <v>17</v>
      </c>
      <c r="AJ3134">
        <v>1</v>
      </c>
      <c r="AL3134" t="s">
        <v>321</v>
      </c>
      <c r="AM3134" s="15">
        <v>2</v>
      </c>
    </row>
    <row r="3135" spans="1:39" x14ac:dyDescent="0.2">
      <c r="A3135" t="s">
        <v>4671</v>
      </c>
      <c r="B3135" t="s">
        <v>13</v>
      </c>
      <c r="C3135" t="s">
        <v>4672</v>
      </c>
      <c r="D3135" t="s">
        <v>15</v>
      </c>
      <c r="E3135" t="s">
        <v>4673</v>
      </c>
      <c r="F3135" t="s">
        <v>15389</v>
      </c>
      <c r="G3135" t="s">
        <v>4517</v>
      </c>
      <c r="H3135">
        <v>1</v>
      </c>
      <c r="T3135" t="s">
        <v>4685</v>
      </c>
      <c r="U3135" t="s">
        <v>13</v>
      </c>
      <c r="V3135" t="s">
        <v>4638</v>
      </c>
      <c r="W3135" t="s">
        <v>15</v>
      </c>
      <c r="X3135" t="s">
        <v>4686</v>
      </c>
      <c r="Y3135" t="s">
        <v>15552</v>
      </c>
      <c r="Z3135" t="s">
        <v>4517</v>
      </c>
      <c r="AA3135">
        <v>1</v>
      </c>
      <c r="AC3135" t="s">
        <v>3395</v>
      </c>
      <c r="AD3135" t="s">
        <v>13</v>
      </c>
      <c r="AE3135" t="s">
        <v>3149</v>
      </c>
      <c r="AF3135" t="s">
        <v>15</v>
      </c>
      <c r="AG3135" t="s">
        <v>3396</v>
      </c>
      <c r="AH3135" s="12">
        <v>16107</v>
      </c>
      <c r="AI3135" t="s">
        <v>3084</v>
      </c>
      <c r="AJ3135">
        <v>1</v>
      </c>
      <c r="AL3135" t="s">
        <v>11777</v>
      </c>
      <c r="AM3135" s="15">
        <v>2</v>
      </c>
    </row>
    <row r="3136" spans="1:39" x14ac:dyDescent="0.2">
      <c r="A3136" t="s">
        <v>4674</v>
      </c>
      <c r="B3136" t="s">
        <v>13</v>
      </c>
      <c r="C3136" t="s">
        <v>4643</v>
      </c>
      <c r="D3136" t="s">
        <v>15</v>
      </c>
      <c r="E3136" t="s">
        <v>4675</v>
      </c>
      <c r="F3136" t="s">
        <v>15529</v>
      </c>
      <c r="G3136" t="s">
        <v>4517</v>
      </c>
      <c r="H3136">
        <v>1</v>
      </c>
      <c r="T3136" t="s">
        <v>4685</v>
      </c>
      <c r="U3136" t="s">
        <v>13</v>
      </c>
      <c r="V3136" t="s">
        <v>4638</v>
      </c>
      <c r="W3136" t="s">
        <v>15</v>
      </c>
      <c r="X3136" t="s">
        <v>4686</v>
      </c>
      <c r="Y3136" t="s">
        <v>15484</v>
      </c>
      <c r="Z3136" t="s">
        <v>4517</v>
      </c>
      <c r="AA3136">
        <v>1</v>
      </c>
      <c r="AC3136" t="s">
        <v>8815</v>
      </c>
      <c r="AD3136" t="s">
        <v>6570</v>
      </c>
      <c r="AE3136" t="s">
        <v>22</v>
      </c>
      <c r="AF3136" t="s">
        <v>15</v>
      </c>
      <c r="AG3136" t="s">
        <v>8816</v>
      </c>
      <c r="AH3136" s="12">
        <v>16537</v>
      </c>
      <c r="AI3136" t="s">
        <v>17</v>
      </c>
      <c r="AJ3136">
        <v>1</v>
      </c>
      <c r="AL3136" t="s">
        <v>13987</v>
      </c>
      <c r="AM3136" s="15">
        <v>2</v>
      </c>
    </row>
    <row r="3137" spans="1:39" x14ac:dyDescent="0.2">
      <c r="A3137" t="s">
        <v>4676</v>
      </c>
      <c r="B3137" t="s">
        <v>13</v>
      </c>
      <c r="C3137" t="s">
        <v>4643</v>
      </c>
      <c r="D3137" t="s">
        <v>15</v>
      </c>
      <c r="E3137" t="s">
        <v>4677</v>
      </c>
      <c r="F3137" t="s">
        <v>15543</v>
      </c>
      <c r="G3137" t="s">
        <v>4517</v>
      </c>
      <c r="H3137">
        <v>1</v>
      </c>
      <c r="T3137" t="s">
        <v>4687</v>
      </c>
      <c r="U3137" t="s">
        <v>13</v>
      </c>
      <c r="V3137" t="s">
        <v>4652</v>
      </c>
      <c r="W3137" t="s">
        <v>15</v>
      </c>
      <c r="X3137" t="s">
        <v>4688</v>
      </c>
      <c r="Y3137" t="s">
        <v>15060</v>
      </c>
      <c r="Z3137" t="s">
        <v>4517</v>
      </c>
      <c r="AA3137">
        <v>1</v>
      </c>
      <c r="AC3137" t="s">
        <v>14588</v>
      </c>
      <c r="AD3137" t="s">
        <v>13</v>
      </c>
      <c r="AE3137" t="s">
        <v>5844</v>
      </c>
      <c r="AF3137" t="s">
        <v>15</v>
      </c>
      <c r="AG3137" t="s">
        <v>14589</v>
      </c>
      <c r="AH3137" s="12">
        <v>15672</v>
      </c>
      <c r="AI3137" t="s">
        <v>5821</v>
      </c>
      <c r="AJ3137">
        <v>2</v>
      </c>
      <c r="AL3137" t="s">
        <v>4719</v>
      </c>
      <c r="AM3137" s="15">
        <v>2</v>
      </c>
    </row>
    <row r="3138" spans="1:39" x14ac:dyDescent="0.2">
      <c r="A3138" t="s">
        <v>4676</v>
      </c>
      <c r="B3138" t="s">
        <v>13</v>
      </c>
      <c r="C3138" t="s">
        <v>4643</v>
      </c>
      <c r="D3138" t="s">
        <v>15</v>
      </c>
      <c r="E3138" t="s">
        <v>4677</v>
      </c>
      <c r="F3138" t="s">
        <v>15551</v>
      </c>
      <c r="G3138" t="s">
        <v>4517</v>
      </c>
      <c r="H3138">
        <v>1</v>
      </c>
      <c r="T3138" t="s">
        <v>4689</v>
      </c>
      <c r="U3138" t="s">
        <v>13</v>
      </c>
      <c r="V3138" t="s">
        <v>4690</v>
      </c>
      <c r="W3138" t="s">
        <v>15</v>
      </c>
      <c r="X3138" t="s">
        <v>4691</v>
      </c>
      <c r="Y3138" t="s">
        <v>15361</v>
      </c>
      <c r="Z3138" t="s">
        <v>4517</v>
      </c>
      <c r="AA3138">
        <v>1</v>
      </c>
      <c r="AC3138" t="s">
        <v>8817</v>
      </c>
      <c r="AD3138" t="s">
        <v>6570</v>
      </c>
      <c r="AE3138" t="s">
        <v>407</v>
      </c>
      <c r="AF3138" t="s">
        <v>15</v>
      </c>
      <c r="AG3138" t="s">
        <v>8818</v>
      </c>
      <c r="AH3138" s="12">
        <v>16403</v>
      </c>
      <c r="AI3138" t="s">
        <v>17</v>
      </c>
      <c r="AJ3138">
        <v>1</v>
      </c>
      <c r="AL3138" t="s">
        <v>4736</v>
      </c>
      <c r="AM3138" s="15">
        <v>2</v>
      </c>
    </row>
    <row r="3139" spans="1:39" x14ac:dyDescent="0.2">
      <c r="A3139" t="s">
        <v>4678</v>
      </c>
      <c r="B3139" t="s">
        <v>13</v>
      </c>
      <c r="C3139" t="s">
        <v>4655</v>
      </c>
      <c r="D3139" t="s">
        <v>15</v>
      </c>
      <c r="E3139" t="s">
        <v>4679</v>
      </c>
      <c r="F3139" t="s">
        <v>15047</v>
      </c>
      <c r="G3139" t="s">
        <v>4517</v>
      </c>
      <c r="H3139">
        <v>1</v>
      </c>
      <c r="T3139" t="s">
        <v>4692</v>
      </c>
      <c r="U3139" t="s">
        <v>13</v>
      </c>
      <c r="V3139" t="s">
        <v>4649</v>
      </c>
      <c r="W3139" t="s">
        <v>15</v>
      </c>
      <c r="X3139" t="s">
        <v>4693</v>
      </c>
      <c r="Y3139" t="s">
        <v>15553</v>
      </c>
      <c r="Z3139" t="s">
        <v>4517</v>
      </c>
      <c r="AA3139">
        <v>1</v>
      </c>
      <c r="AC3139" t="s">
        <v>827</v>
      </c>
      <c r="AD3139" t="s">
        <v>13</v>
      </c>
      <c r="AE3139" t="s">
        <v>275</v>
      </c>
      <c r="AF3139" t="s">
        <v>15</v>
      </c>
      <c r="AG3139" t="s">
        <v>828</v>
      </c>
      <c r="AH3139" s="12">
        <v>16403</v>
      </c>
      <c r="AI3139" t="s">
        <v>17</v>
      </c>
      <c r="AJ3139">
        <v>1</v>
      </c>
      <c r="AL3139" t="s">
        <v>7603</v>
      </c>
      <c r="AM3139" s="15">
        <v>2</v>
      </c>
    </row>
    <row r="3140" spans="1:39" x14ac:dyDescent="0.2">
      <c r="A3140" t="s">
        <v>4680</v>
      </c>
      <c r="B3140" t="s">
        <v>13</v>
      </c>
      <c r="C3140" t="s">
        <v>4655</v>
      </c>
      <c r="D3140" t="s">
        <v>15</v>
      </c>
      <c r="E3140" t="s">
        <v>4681</v>
      </c>
      <c r="F3140" t="s">
        <v>15346</v>
      </c>
      <c r="G3140" t="s">
        <v>4517</v>
      </c>
      <c r="H3140">
        <v>1</v>
      </c>
      <c r="T3140" t="s">
        <v>4692</v>
      </c>
      <c r="U3140" t="s">
        <v>13</v>
      </c>
      <c r="V3140" t="s">
        <v>4649</v>
      </c>
      <c r="W3140" t="s">
        <v>15</v>
      </c>
      <c r="X3140" t="s">
        <v>4693</v>
      </c>
      <c r="Y3140" t="s">
        <v>15288</v>
      </c>
      <c r="Z3140" t="s">
        <v>4517</v>
      </c>
      <c r="AA3140">
        <v>1</v>
      </c>
      <c r="AC3140" t="s">
        <v>827</v>
      </c>
      <c r="AD3140" t="s">
        <v>13</v>
      </c>
      <c r="AE3140" t="s">
        <v>275</v>
      </c>
      <c r="AF3140" t="s">
        <v>15</v>
      </c>
      <c r="AG3140" t="s">
        <v>828</v>
      </c>
      <c r="AH3140" s="12">
        <v>16461</v>
      </c>
      <c r="AI3140" t="s">
        <v>17</v>
      </c>
      <c r="AJ3140">
        <v>0.5</v>
      </c>
      <c r="AL3140" t="s">
        <v>14407</v>
      </c>
      <c r="AM3140" s="15">
        <v>2</v>
      </c>
    </row>
    <row r="3141" spans="1:39" x14ac:dyDescent="0.2">
      <c r="A3141" t="s">
        <v>4682</v>
      </c>
      <c r="B3141" t="s">
        <v>13</v>
      </c>
      <c r="C3141" t="s">
        <v>4683</v>
      </c>
      <c r="D3141" t="s">
        <v>15</v>
      </c>
      <c r="E3141" t="s">
        <v>4684</v>
      </c>
      <c r="F3141" t="s">
        <v>15382</v>
      </c>
      <c r="G3141" t="s">
        <v>4517</v>
      </c>
      <c r="H3141">
        <v>1</v>
      </c>
      <c r="T3141" t="s">
        <v>4694</v>
      </c>
      <c r="U3141" t="s">
        <v>13</v>
      </c>
      <c r="V3141" t="s">
        <v>4695</v>
      </c>
      <c r="W3141" t="s">
        <v>15</v>
      </c>
      <c r="X3141" t="s">
        <v>4696</v>
      </c>
      <c r="Y3141" t="s">
        <v>15554</v>
      </c>
      <c r="Z3141" t="s">
        <v>4517</v>
      </c>
      <c r="AA3141">
        <v>1</v>
      </c>
      <c r="AC3141" t="s">
        <v>10658</v>
      </c>
      <c r="AD3141" t="s">
        <v>9929</v>
      </c>
      <c r="AE3141" t="s">
        <v>4791</v>
      </c>
      <c r="AF3141" t="s">
        <v>15</v>
      </c>
      <c r="AG3141" t="s">
        <v>10659</v>
      </c>
      <c r="AH3141" s="12">
        <v>16653</v>
      </c>
      <c r="AI3141" t="s">
        <v>4517</v>
      </c>
      <c r="AJ3141">
        <v>1</v>
      </c>
      <c r="AL3141" t="s">
        <v>13981</v>
      </c>
      <c r="AM3141" s="15">
        <v>2</v>
      </c>
    </row>
    <row r="3142" spans="1:39" x14ac:dyDescent="0.2">
      <c r="A3142" t="s">
        <v>4682</v>
      </c>
      <c r="B3142" t="s">
        <v>13</v>
      </c>
      <c r="C3142" t="s">
        <v>4683</v>
      </c>
      <c r="D3142" t="s">
        <v>15</v>
      </c>
      <c r="E3142" t="s">
        <v>4684</v>
      </c>
      <c r="F3142" t="s">
        <v>15422</v>
      </c>
      <c r="G3142" t="s">
        <v>4517</v>
      </c>
      <c r="H3142">
        <v>1</v>
      </c>
      <c r="T3142" t="s">
        <v>4697</v>
      </c>
      <c r="U3142" t="s">
        <v>13</v>
      </c>
      <c r="V3142" t="s">
        <v>4652</v>
      </c>
      <c r="W3142" t="s">
        <v>15</v>
      </c>
      <c r="X3142" t="s">
        <v>4698</v>
      </c>
      <c r="Y3142" t="s">
        <v>15061</v>
      </c>
      <c r="Z3142" t="s">
        <v>4517</v>
      </c>
      <c r="AA3142">
        <v>1</v>
      </c>
      <c r="AC3142" t="s">
        <v>4888</v>
      </c>
      <c r="AD3142" t="s">
        <v>13</v>
      </c>
      <c r="AE3142" t="s">
        <v>4700</v>
      </c>
      <c r="AF3142" t="s">
        <v>15</v>
      </c>
      <c r="AG3142" t="s">
        <v>4889</v>
      </c>
      <c r="AH3142" s="12">
        <v>15743</v>
      </c>
      <c r="AI3142" t="s">
        <v>4517</v>
      </c>
      <c r="AJ3142">
        <v>1</v>
      </c>
      <c r="AL3142" t="s">
        <v>14713</v>
      </c>
      <c r="AM3142" s="15">
        <v>2</v>
      </c>
    </row>
    <row r="3143" spans="1:39" x14ac:dyDescent="0.2">
      <c r="A3143" t="s">
        <v>4685</v>
      </c>
      <c r="B3143" t="s">
        <v>13</v>
      </c>
      <c r="C3143" t="s">
        <v>4638</v>
      </c>
      <c r="D3143" t="s">
        <v>15</v>
      </c>
      <c r="E3143" t="s">
        <v>4686</v>
      </c>
      <c r="F3143" t="s">
        <v>15320</v>
      </c>
      <c r="G3143" t="s">
        <v>4517</v>
      </c>
      <c r="H3143">
        <v>1</v>
      </c>
      <c r="T3143" t="s">
        <v>4699</v>
      </c>
      <c r="U3143" t="s">
        <v>13</v>
      </c>
      <c r="V3143" t="s">
        <v>4700</v>
      </c>
      <c r="W3143" t="s">
        <v>15</v>
      </c>
      <c r="X3143" t="s">
        <v>4701</v>
      </c>
      <c r="Y3143" t="s">
        <v>15288</v>
      </c>
      <c r="Z3143" t="s">
        <v>4517</v>
      </c>
      <c r="AA3143">
        <v>1</v>
      </c>
      <c r="AC3143" t="s">
        <v>4888</v>
      </c>
      <c r="AD3143" t="s">
        <v>11314</v>
      </c>
      <c r="AE3143" t="s">
        <v>4700</v>
      </c>
      <c r="AF3143" t="s">
        <v>15</v>
      </c>
      <c r="AG3143" t="s">
        <v>4889</v>
      </c>
      <c r="AH3143" s="12">
        <v>16144</v>
      </c>
      <c r="AI3143" t="s">
        <v>4517</v>
      </c>
      <c r="AJ3143">
        <v>1</v>
      </c>
      <c r="AL3143" t="s">
        <v>5836</v>
      </c>
      <c r="AM3143" s="15">
        <v>2</v>
      </c>
    </row>
    <row r="3144" spans="1:39" x14ac:dyDescent="0.2">
      <c r="A3144" t="s">
        <v>4685</v>
      </c>
      <c r="B3144" t="s">
        <v>13</v>
      </c>
      <c r="C3144" t="s">
        <v>4638</v>
      </c>
      <c r="D3144" t="s">
        <v>15</v>
      </c>
      <c r="E3144" t="s">
        <v>4686</v>
      </c>
      <c r="F3144" t="s">
        <v>15552</v>
      </c>
      <c r="G3144" t="s">
        <v>4517</v>
      </c>
      <c r="H3144">
        <v>1</v>
      </c>
      <c r="T3144" t="s">
        <v>4702</v>
      </c>
      <c r="U3144" t="s">
        <v>13</v>
      </c>
      <c r="V3144" t="s">
        <v>4703</v>
      </c>
      <c r="W3144" t="s">
        <v>15</v>
      </c>
      <c r="X3144" t="s">
        <v>4704</v>
      </c>
      <c r="Y3144" t="s">
        <v>15071</v>
      </c>
      <c r="Z3144" t="s">
        <v>4517</v>
      </c>
      <c r="AA3144">
        <v>1</v>
      </c>
      <c r="AC3144" t="s">
        <v>4888</v>
      </c>
      <c r="AD3144" t="s">
        <v>9929</v>
      </c>
      <c r="AE3144" t="s">
        <v>4700</v>
      </c>
      <c r="AF3144" t="s">
        <v>15</v>
      </c>
      <c r="AG3144" t="s">
        <v>4889</v>
      </c>
      <c r="AH3144" s="12">
        <v>15933</v>
      </c>
      <c r="AI3144" t="s">
        <v>4517</v>
      </c>
      <c r="AJ3144">
        <v>3</v>
      </c>
      <c r="AL3144" t="s">
        <v>11650</v>
      </c>
      <c r="AM3144" s="15">
        <v>2</v>
      </c>
    </row>
    <row r="3145" spans="1:39" x14ac:dyDescent="0.2">
      <c r="A3145" t="s">
        <v>4685</v>
      </c>
      <c r="B3145" t="s">
        <v>13</v>
      </c>
      <c r="C3145" t="s">
        <v>4638</v>
      </c>
      <c r="D3145" t="s">
        <v>15</v>
      </c>
      <c r="E3145" t="s">
        <v>4686</v>
      </c>
      <c r="F3145" t="s">
        <v>15484</v>
      </c>
      <c r="G3145" t="s">
        <v>4517</v>
      </c>
      <c r="H3145">
        <v>1</v>
      </c>
      <c r="T3145" t="s">
        <v>4705</v>
      </c>
      <c r="U3145" t="s">
        <v>13</v>
      </c>
      <c r="V3145" t="s">
        <v>4706</v>
      </c>
      <c r="W3145" t="s">
        <v>15</v>
      </c>
      <c r="X3145" t="s">
        <v>4707</v>
      </c>
      <c r="Y3145" t="s">
        <v>15555</v>
      </c>
      <c r="Z3145" t="s">
        <v>4517</v>
      </c>
      <c r="AA3145">
        <v>1</v>
      </c>
      <c r="AC3145" t="s">
        <v>5947</v>
      </c>
      <c r="AD3145" t="s">
        <v>13</v>
      </c>
      <c r="AE3145" t="s">
        <v>263</v>
      </c>
      <c r="AF3145" t="s">
        <v>15</v>
      </c>
      <c r="AG3145" t="s">
        <v>5948</v>
      </c>
      <c r="AH3145" s="12">
        <v>15641</v>
      </c>
      <c r="AI3145" t="s">
        <v>5821</v>
      </c>
      <c r="AJ3145">
        <v>1</v>
      </c>
      <c r="AL3145" t="s">
        <v>14373</v>
      </c>
      <c r="AM3145" s="15">
        <v>2</v>
      </c>
    </row>
    <row r="3146" spans="1:39" x14ac:dyDescent="0.2">
      <c r="A3146" t="s">
        <v>4687</v>
      </c>
      <c r="B3146" t="s">
        <v>13</v>
      </c>
      <c r="C3146" t="s">
        <v>4652</v>
      </c>
      <c r="D3146" t="s">
        <v>15</v>
      </c>
      <c r="E3146" t="s">
        <v>4688</v>
      </c>
      <c r="F3146" t="s">
        <v>15060</v>
      </c>
      <c r="G3146" t="s">
        <v>4517</v>
      </c>
      <c r="H3146">
        <v>1</v>
      </c>
      <c r="T3146" t="s">
        <v>4705</v>
      </c>
      <c r="U3146" t="s">
        <v>13</v>
      </c>
      <c r="V3146" t="s">
        <v>4706</v>
      </c>
      <c r="W3146" t="s">
        <v>15</v>
      </c>
      <c r="X3146" t="s">
        <v>4707</v>
      </c>
      <c r="Y3146" t="s">
        <v>15556</v>
      </c>
      <c r="Z3146" t="s">
        <v>4517</v>
      </c>
      <c r="AA3146">
        <v>1</v>
      </c>
      <c r="AC3146" t="s">
        <v>5947</v>
      </c>
      <c r="AD3146" t="s">
        <v>13</v>
      </c>
      <c r="AE3146" t="s">
        <v>263</v>
      </c>
      <c r="AF3146" t="s">
        <v>15</v>
      </c>
      <c r="AG3146" t="s">
        <v>5948</v>
      </c>
      <c r="AH3146" s="12">
        <v>15639</v>
      </c>
      <c r="AI3146" t="s">
        <v>5821</v>
      </c>
      <c r="AJ3146">
        <v>2</v>
      </c>
      <c r="AL3146" t="s">
        <v>12038</v>
      </c>
      <c r="AM3146" s="15">
        <v>2</v>
      </c>
    </row>
    <row r="3147" spans="1:39" x14ac:dyDescent="0.2">
      <c r="A3147" t="s">
        <v>4689</v>
      </c>
      <c r="B3147" t="s">
        <v>13</v>
      </c>
      <c r="C3147" t="s">
        <v>4690</v>
      </c>
      <c r="D3147" t="s">
        <v>15</v>
      </c>
      <c r="E3147" t="s">
        <v>4691</v>
      </c>
      <c r="F3147" t="s">
        <v>15361</v>
      </c>
      <c r="G3147" t="s">
        <v>4517</v>
      </c>
      <c r="H3147">
        <v>1</v>
      </c>
      <c r="T3147" t="s">
        <v>4705</v>
      </c>
      <c r="U3147" t="s">
        <v>13</v>
      </c>
      <c r="V3147" t="s">
        <v>4706</v>
      </c>
      <c r="W3147" t="s">
        <v>15</v>
      </c>
      <c r="X3147" t="s">
        <v>4707</v>
      </c>
      <c r="Y3147" t="s">
        <v>15526</v>
      </c>
      <c r="Z3147" t="s">
        <v>4517</v>
      </c>
      <c r="AA3147">
        <v>1</v>
      </c>
      <c r="AC3147" t="s">
        <v>5947</v>
      </c>
      <c r="AD3147" t="s">
        <v>13</v>
      </c>
      <c r="AE3147" t="s">
        <v>263</v>
      </c>
      <c r="AF3147" t="s">
        <v>15</v>
      </c>
      <c r="AG3147" t="s">
        <v>5948</v>
      </c>
      <c r="AH3147" s="12">
        <v>15672</v>
      </c>
      <c r="AI3147" t="s">
        <v>5821</v>
      </c>
      <c r="AJ3147">
        <v>2</v>
      </c>
      <c r="AL3147" t="s">
        <v>9971</v>
      </c>
      <c r="AM3147" s="15">
        <v>2</v>
      </c>
    </row>
    <row r="3148" spans="1:39" x14ac:dyDescent="0.2">
      <c r="A3148" t="s">
        <v>4692</v>
      </c>
      <c r="B3148" t="s">
        <v>13</v>
      </c>
      <c r="C3148" t="s">
        <v>4649</v>
      </c>
      <c r="D3148" t="s">
        <v>15</v>
      </c>
      <c r="E3148" t="s">
        <v>4693</v>
      </c>
      <c r="F3148" t="s">
        <v>15553</v>
      </c>
      <c r="G3148" t="s">
        <v>4517</v>
      </c>
      <c r="H3148">
        <v>1</v>
      </c>
      <c r="T3148" t="s">
        <v>4708</v>
      </c>
      <c r="U3148" t="s">
        <v>13</v>
      </c>
      <c r="V3148" t="s">
        <v>4703</v>
      </c>
      <c r="W3148" t="s">
        <v>15</v>
      </c>
      <c r="X3148" t="s">
        <v>4709</v>
      </c>
      <c r="Y3148" t="s">
        <v>15449</v>
      </c>
      <c r="Z3148" t="s">
        <v>4517</v>
      </c>
      <c r="AA3148">
        <v>1</v>
      </c>
      <c r="AC3148" t="s">
        <v>7054</v>
      </c>
      <c r="AD3148" t="s">
        <v>6570</v>
      </c>
      <c r="AE3148" t="s">
        <v>4672</v>
      </c>
      <c r="AF3148" t="s">
        <v>15</v>
      </c>
      <c r="AG3148" t="s">
        <v>7055</v>
      </c>
      <c r="AH3148" s="12">
        <v>16057</v>
      </c>
      <c r="AI3148" t="s">
        <v>4517</v>
      </c>
      <c r="AJ3148">
        <v>1</v>
      </c>
      <c r="AL3148" t="s">
        <v>184</v>
      </c>
      <c r="AM3148" s="15">
        <v>2</v>
      </c>
    </row>
    <row r="3149" spans="1:39" x14ac:dyDescent="0.2">
      <c r="A3149" t="s">
        <v>4692</v>
      </c>
      <c r="B3149" t="s">
        <v>13</v>
      </c>
      <c r="C3149" t="s">
        <v>4649</v>
      </c>
      <c r="D3149" t="s">
        <v>15</v>
      </c>
      <c r="E3149" t="s">
        <v>4693</v>
      </c>
      <c r="F3149" t="s">
        <v>15288</v>
      </c>
      <c r="G3149" t="s">
        <v>4517</v>
      </c>
      <c r="H3149">
        <v>1</v>
      </c>
      <c r="T3149" t="s">
        <v>4710</v>
      </c>
      <c r="U3149" t="s">
        <v>13</v>
      </c>
      <c r="V3149" t="s">
        <v>4643</v>
      </c>
      <c r="W3149" t="s">
        <v>15</v>
      </c>
      <c r="X3149" t="s">
        <v>4711</v>
      </c>
      <c r="Y3149" t="s">
        <v>15557</v>
      </c>
      <c r="Z3149" t="s">
        <v>4517</v>
      </c>
      <c r="AA3149">
        <v>1</v>
      </c>
      <c r="AC3149" t="s">
        <v>12968</v>
      </c>
      <c r="AD3149" t="s">
        <v>13</v>
      </c>
      <c r="AE3149" t="s">
        <v>397</v>
      </c>
      <c r="AF3149" t="s">
        <v>15</v>
      </c>
      <c r="AG3149" t="s">
        <v>12969</v>
      </c>
      <c r="AH3149" s="12">
        <v>16433</v>
      </c>
      <c r="AI3149" t="s">
        <v>17</v>
      </c>
      <c r="AJ3149">
        <v>3</v>
      </c>
      <c r="AL3149" t="s">
        <v>14701</v>
      </c>
      <c r="AM3149" s="15">
        <v>2</v>
      </c>
    </row>
    <row r="3150" spans="1:39" x14ac:dyDescent="0.2">
      <c r="A3150" t="s">
        <v>4694</v>
      </c>
      <c r="B3150" t="s">
        <v>13</v>
      </c>
      <c r="C3150" t="s">
        <v>4695</v>
      </c>
      <c r="D3150" t="s">
        <v>15</v>
      </c>
      <c r="E3150" t="s">
        <v>4696</v>
      </c>
      <c r="F3150" t="s">
        <v>15554</v>
      </c>
      <c r="G3150" t="s">
        <v>4517</v>
      </c>
      <c r="H3150">
        <v>1</v>
      </c>
      <c r="T3150" t="s">
        <v>4712</v>
      </c>
      <c r="U3150" t="s">
        <v>13</v>
      </c>
      <c r="V3150" t="s">
        <v>4643</v>
      </c>
      <c r="W3150" t="s">
        <v>15</v>
      </c>
      <c r="X3150" t="s">
        <v>4713</v>
      </c>
      <c r="Y3150" t="s">
        <v>15528</v>
      </c>
      <c r="Z3150" t="s">
        <v>4517</v>
      </c>
      <c r="AA3150">
        <v>1</v>
      </c>
      <c r="AC3150" t="s">
        <v>12968</v>
      </c>
      <c r="AD3150" t="s">
        <v>13</v>
      </c>
      <c r="AE3150" t="s">
        <v>397</v>
      </c>
      <c r="AF3150" t="s">
        <v>15</v>
      </c>
      <c r="AG3150" t="s">
        <v>12969</v>
      </c>
      <c r="AH3150" s="12">
        <v>16397</v>
      </c>
      <c r="AI3150" t="s">
        <v>17</v>
      </c>
      <c r="AJ3150">
        <v>0.5</v>
      </c>
      <c r="AL3150" t="s">
        <v>330</v>
      </c>
      <c r="AM3150" s="15">
        <v>2</v>
      </c>
    </row>
    <row r="3151" spans="1:39" x14ac:dyDescent="0.2">
      <c r="A3151" t="s">
        <v>4697</v>
      </c>
      <c r="B3151" t="s">
        <v>13</v>
      </c>
      <c r="C3151" t="s">
        <v>4652</v>
      </c>
      <c r="D3151" t="s">
        <v>15</v>
      </c>
      <c r="E3151" t="s">
        <v>4698</v>
      </c>
      <c r="F3151" t="s">
        <v>15061</v>
      </c>
      <c r="G3151" t="s">
        <v>4517</v>
      </c>
      <c r="H3151">
        <v>1</v>
      </c>
      <c r="T3151" t="s">
        <v>4714</v>
      </c>
      <c r="U3151" t="s">
        <v>13</v>
      </c>
      <c r="V3151" t="s">
        <v>4715</v>
      </c>
      <c r="W3151" t="s">
        <v>15</v>
      </c>
      <c r="X3151" t="s">
        <v>4716</v>
      </c>
      <c r="Y3151" t="s">
        <v>14976</v>
      </c>
      <c r="Z3151" t="s">
        <v>4517</v>
      </c>
      <c r="AA3151">
        <v>1</v>
      </c>
      <c r="AC3151" t="s">
        <v>11801</v>
      </c>
      <c r="AD3151" t="s">
        <v>11651</v>
      </c>
      <c r="AE3151" t="s">
        <v>227</v>
      </c>
      <c r="AF3151" t="s">
        <v>15</v>
      </c>
      <c r="AG3151" t="s">
        <v>11802</v>
      </c>
      <c r="AH3151" s="12">
        <v>16167</v>
      </c>
      <c r="AI3151" t="s">
        <v>17</v>
      </c>
      <c r="AJ3151">
        <v>1</v>
      </c>
      <c r="AL3151" t="s">
        <v>14475</v>
      </c>
      <c r="AM3151" s="15">
        <v>2</v>
      </c>
    </row>
    <row r="3152" spans="1:39" x14ac:dyDescent="0.2">
      <c r="A3152" t="s">
        <v>4699</v>
      </c>
      <c r="B3152" t="s">
        <v>13</v>
      </c>
      <c r="C3152" t="s">
        <v>4700</v>
      </c>
      <c r="D3152" t="s">
        <v>15</v>
      </c>
      <c r="E3152" t="s">
        <v>4701</v>
      </c>
      <c r="F3152" t="s">
        <v>15288</v>
      </c>
      <c r="G3152" t="s">
        <v>4517</v>
      </c>
      <c r="H3152">
        <v>1</v>
      </c>
      <c r="T3152" t="s">
        <v>4717</v>
      </c>
      <c r="U3152" t="s">
        <v>13</v>
      </c>
      <c r="V3152" t="s">
        <v>4664</v>
      </c>
      <c r="W3152" t="s">
        <v>15</v>
      </c>
      <c r="X3152" t="s">
        <v>4718</v>
      </c>
      <c r="Y3152" t="s">
        <v>15146</v>
      </c>
      <c r="Z3152" t="s">
        <v>4517</v>
      </c>
      <c r="AA3152">
        <v>1</v>
      </c>
      <c r="AC3152" t="s">
        <v>11801</v>
      </c>
      <c r="AD3152" t="s">
        <v>11651</v>
      </c>
      <c r="AE3152" t="s">
        <v>227</v>
      </c>
      <c r="AF3152" t="s">
        <v>15</v>
      </c>
      <c r="AG3152" t="s">
        <v>11802</v>
      </c>
      <c r="AH3152" s="12">
        <v>16173</v>
      </c>
      <c r="AI3152" t="s">
        <v>17</v>
      </c>
      <c r="AJ3152">
        <v>1.5</v>
      </c>
      <c r="AL3152" t="s">
        <v>5822</v>
      </c>
      <c r="AM3152" s="15">
        <v>2</v>
      </c>
    </row>
    <row r="3153" spans="1:39" x14ac:dyDescent="0.2">
      <c r="A3153" t="s">
        <v>4702</v>
      </c>
      <c r="B3153" t="s">
        <v>13</v>
      </c>
      <c r="C3153" t="s">
        <v>4703</v>
      </c>
      <c r="D3153" t="s">
        <v>15</v>
      </c>
      <c r="E3153" t="s">
        <v>4704</v>
      </c>
      <c r="F3153" t="s">
        <v>15071</v>
      </c>
      <c r="G3153" t="s">
        <v>4517</v>
      </c>
      <c r="H3153">
        <v>1</v>
      </c>
      <c r="T3153" t="s">
        <v>4719</v>
      </c>
      <c r="U3153" t="s">
        <v>13</v>
      </c>
      <c r="V3153" t="s">
        <v>4652</v>
      </c>
      <c r="W3153" t="s">
        <v>15</v>
      </c>
      <c r="X3153" t="s">
        <v>4720</v>
      </c>
      <c r="Y3153" t="s">
        <v>15558</v>
      </c>
      <c r="Z3153" t="s">
        <v>4517</v>
      </c>
      <c r="AA3153">
        <v>1</v>
      </c>
      <c r="AC3153" t="s">
        <v>11801</v>
      </c>
      <c r="AD3153" t="s">
        <v>11651</v>
      </c>
      <c r="AE3153" t="s">
        <v>227</v>
      </c>
      <c r="AF3153" t="s">
        <v>15</v>
      </c>
      <c r="AG3153" t="s">
        <v>11802</v>
      </c>
      <c r="AH3153" s="12">
        <v>16133</v>
      </c>
      <c r="AI3153" t="s">
        <v>17</v>
      </c>
      <c r="AJ3153">
        <v>0.5</v>
      </c>
      <c r="AL3153" t="s">
        <v>4723</v>
      </c>
      <c r="AM3153" s="15">
        <v>2</v>
      </c>
    </row>
    <row r="3154" spans="1:39" x14ac:dyDescent="0.2">
      <c r="A3154" t="s">
        <v>4705</v>
      </c>
      <c r="B3154" t="s">
        <v>13</v>
      </c>
      <c r="C3154" t="s">
        <v>4706</v>
      </c>
      <c r="D3154" t="s">
        <v>15</v>
      </c>
      <c r="E3154" t="s">
        <v>4707</v>
      </c>
      <c r="F3154" t="s">
        <v>15555</v>
      </c>
      <c r="G3154" t="s">
        <v>4517</v>
      </c>
      <c r="H3154">
        <v>1</v>
      </c>
      <c r="T3154" t="s">
        <v>4721</v>
      </c>
      <c r="U3154" t="s">
        <v>13</v>
      </c>
      <c r="V3154" t="s">
        <v>4652</v>
      </c>
      <c r="W3154" t="s">
        <v>15</v>
      </c>
      <c r="X3154" t="s">
        <v>4722</v>
      </c>
      <c r="Y3154" t="s">
        <v>15165</v>
      </c>
      <c r="Z3154" t="s">
        <v>4517</v>
      </c>
      <c r="AA3154">
        <v>1</v>
      </c>
      <c r="AC3154" t="s">
        <v>11255</v>
      </c>
      <c r="AD3154" t="s">
        <v>9929</v>
      </c>
      <c r="AE3154" t="s">
        <v>6351</v>
      </c>
      <c r="AF3154" t="s">
        <v>15</v>
      </c>
      <c r="AG3154" t="s">
        <v>11256</v>
      </c>
      <c r="AH3154" s="12">
        <v>16586</v>
      </c>
      <c r="AI3154" t="s">
        <v>6334</v>
      </c>
      <c r="AJ3154">
        <v>1</v>
      </c>
      <c r="AL3154" t="s">
        <v>14629</v>
      </c>
      <c r="AM3154" s="15">
        <v>2</v>
      </c>
    </row>
    <row r="3155" spans="1:39" x14ac:dyDescent="0.2">
      <c r="A3155" t="s">
        <v>4705</v>
      </c>
      <c r="B3155" t="s">
        <v>13</v>
      </c>
      <c r="C3155" t="s">
        <v>4706</v>
      </c>
      <c r="D3155" t="s">
        <v>15</v>
      </c>
      <c r="E3155" t="s">
        <v>4707</v>
      </c>
      <c r="F3155" t="s">
        <v>15556</v>
      </c>
      <c r="G3155" t="s">
        <v>4517</v>
      </c>
      <c r="H3155">
        <v>1</v>
      </c>
      <c r="T3155" t="s">
        <v>4723</v>
      </c>
      <c r="U3155" t="s">
        <v>13</v>
      </c>
      <c r="V3155" t="s">
        <v>4695</v>
      </c>
      <c r="W3155" t="s">
        <v>15</v>
      </c>
      <c r="X3155" t="s">
        <v>4724</v>
      </c>
      <c r="Y3155" t="s">
        <v>15559</v>
      </c>
      <c r="Z3155" t="s">
        <v>4517</v>
      </c>
      <c r="AA3155">
        <v>1</v>
      </c>
      <c r="AC3155" t="s">
        <v>6406</v>
      </c>
      <c r="AD3155" t="s">
        <v>13</v>
      </c>
      <c r="AE3155" t="s">
        <v>6342</v>
      </c>
      <c r="AF3155" t="s">
        <v>15</v>
      </c>
      <c r="AG3155" t="s">
        <v>6407</v>
      </c>
      <c r="AH3155" s="12">
        <v>16479</v>
      </c>
      <c r="AI3155" t="s">
        <v>6334</v>
      </c>
      <c r="AJ3155">
        <v>1</v>
      </c>
      <c r="AL3155" t="s">
        <v>274</v>
      </c>
      <c r="AM3155" s="15">
        <v>2</v>
      </c>
    </row>
    <row r="3156" spans="1:39" x14ac:dyDescent="0.2">
      <c r="A3156" t="s">
        <v>4705</v>
      </c>
      <c r="B3156" t="s">
        <v>13</v>
      </c>
      <c r="C3156" t="s">
        <v>4706</v>
      </c>
      <c r="D3156" t="s">
        <v>15</v>
      </c>
      <c r="E3156" t="s">
        <v>4707</v>
      </c>
      <c r="F3156" t="s">
        <v>15526</v>
      </c>
      <c r="G3156" t="s">
        <v>4517</v>
      </c>
      <c r="H3156">
        <v>1</v>
      </c>
      <c r="T3156" t="s">
        <v>4725</v>
      </c>
      <c r="U3156" t="s">
        <v>13</v>
      </c>
      <c r="V3156" t="s">
        <v>4649</v>
      </c>
      <c r="W3156" t="s">
        <v>15</v>
      </c>
      <c r="X3156" t="s">
        <v>4726</v>
      </c>
      <c r="Y3156" t="s">
        <v>15288</v>
      </c>
      <c r="Z3156" t="s">
        <v>4517</v>
      </c>
      <c r="AA3156">
        <v>1</v>
      </c>
      <c r="AC3156" t="s">
        <v>6406</v>
      </c>
      <c r="AD3156" t="s">
        <v>13</v>
      </c>
      <c r="AE3156" t="s">
        <v>6342</v>
      </c>
      <c r="AF3156" t="s">
        <v>15</v>
      </c>
      <c r="AG3156" t="s">
        <v>6407</v>
      </c>
      <c r="AH3156" s="12">
        <v>16594</v>
      </c>
      <c r="AI3156" t="s">
        <v>6334</v>
      </c>
      <c r="AJ3156">
        <v>1</v>
      </c>
      <c r="AL3156" t="s">
        <v>7591</v>
      </c>
      <c r="AM3156" s="15">
        <v>2</v>
      </c>
    </row>
    <row r="3157" spans="1:39" x14ac:dyDescent="0.2">
      <c r="A3157" t="s">
        <v>4708</v>
      </c>
      <c r="B3157" t="s">
        <v>13</v>
      </c>
      <c r="C3157" t="s">
        <v>4703</v>
      </c>
      <c r="D3157" t="s">
        <v>15</v>
      </c>
      <c r="E3157" t="s">
        <v>4709</v>
      </c>
      <c r="F3157" t="s">
        <v>15449</v>
      </c>
      <c r="G3157" t="s">
        <v>4517</v>
      </c>
      <c r="H3157">
        <v>1</v>
      </c>
      <c r="T3157" t="s">
        <v>4727</v>
      </c>
      <c r="U3157" t="s">
        <v>13</v>
      </c>
      <c r="V3157" t="s">
        <v>4690</v>
      </c>
      <c r="W3157" t="s">
        <v>15</v>
      </c>
      <c r="X3157" t="s">
        <v>4728</v>
      </c>
      <c r="Y3157" t="s">
        <v>15560</v>
      </c>
      <c r="Z3157" t="s">
        <v>4517</v>
      </c>
      <c r="AA3157">
        <v>1</v>
      </c>
      <c r="AC3157" t="s">
        <v>7056</v>
      </c>
      <c r="AD3157" t="s">
        <v>6570</v>
      </c>
      <c r="AE3157" t="s">
        <v>5527</v>
      </c>
      <c r="AF3157" t="s">
        <v>15</v>
      </c>
      <c r="AG3157" t="s">
        <v>7057</v>
      </c>
      <c r="AH3157" s="12">
        <v>16382</v>
      </c>
      <c r="AI3157" t="s">
        <v>4517</v>
      </c>
      <c r="AJ3157">
        <v>1</v>
      </c>
      <c r="AL3157" t="s">
        <v>4697</v>
      </c>
      <c r="AM3157" s="15">
        <v>2</v>
      </c>
    </row>
    <row r="3158" spans="1:39" x14ac:dyDescent="0.2">
      <c r="A3158" t="s">
        <v>4710</v>
      </c>
      <c r="B3158" t="s">
        <v>13</v>
      </c>
      <c r="C3158" t="s">
        <v>4643</v>
      </c>
      <c r="D3158" t="s">
        <v>15</v>
      </c>
      <c r="E3158" t="s">
        <v>4711</v>
      </c>
      <c r="F3158" t="s">
        <v>15557</v>
      </c>
      <c r="G3158" t="s">
        <v>4517</v>
      </c>
      <c r="H3158">
        <v>1</v>
      </c>
      <c r="T3158" t="s">
        <v>4729</v>
      </c>
      <c r="U3158" t="s">
        <v>13</v>
      </c>
      <c r="V3158" t="s">
        <v>4703</v>
      </c>
      <c r="W3158" t="s">
        <v>15</v>
      </c>
      <c r="X3158" t="s">
        <v>4730</v>
      </c>
      <c r="Y3158" t="s">
        <v>15346</v>
      </c>
      <c r="Z3158" t="s">
        <v>4517</v>
      </c>
      <c r="AA3158">
        <v>1</v>
      </c>
      <c r="AC3158" t="s">
        <v>11683</v>
      </c>
      <c r="AD3158" t="s">
        <v>11651</v>
      </c>
      <c r="AE3158" t="s">
        <v>3119</v>
      </c>
      <c r="AF3158" t="s">
        <v>15</v>
      </c>
      <c r="AG3158" t="s">
        <v>11684</v>
      </c>
      <c r="AH3158" s="12">
        <v>16000</v>
      </c>
      <c r="AI3158" t="s">
        <v>3084</v>
      </c>
      <c r="AJ3158">
        <v>1</v>
      </c>
      <c r="AL3158" t="s">
        <v>4522</v>
      </c>
      <c r="AM3158" s="15">
        <v>2</v>
      </c>
    </row>
    <row r="3159" spans="1:39" x14ac:dyDescent="0.2">
      <c r="A3159" t="s">
        <v>4712</v>
      </c>
      <c r="B3159" t="s">
        <v>13</v>
      </c>
      <c r="C3159" t="s">
        <v>4643</v>
      </c>
      <c r="D3159" t="s">
        <v>15</v>
      </c>
      <c r="E3159" t="s">
        <v>4713</v>
      </c>
      <c r="F3159" t="s">
        <v>15528</v>
      </c>
      <c r="G3159" t="s">
        <v>4517</v>
      </c>
      <c r="H3159">
        <v>1</v>
      </c>
      <c r="T3159" t="s">
        <v>4731</v>
      </c>
      <c r="U3159" t="s">
        <v>13</v>
      </c>
      <c r="V3159" t="s">
        <v>4635</v>
      </c>
      <c r="W3159" t="s">
        <v>15</v>
      </c>
      <c r="X3159" t="s">
        <v>4732</v>
      </c>
      <c r="Y3159" t="s">
        <v>15505</v>
      </c>
      <c r="Z3159" t="s">
        <v>4517</v>
      </c>
      <c r="AA3159">
        <v>1</v>
      </c>
      <c r="AC3159" t="s">
        <v>10105</v>
      </c>
      <c r="AD3159" t="s">
        <v>9929</v>
      </c>
      <c r="AE3159" t="s">
        <v>348</v>
      </c>
      <c r="AF3159" t="s">
        <v>15</v>
      </c>
      <c r="AG3159" t="s">
        <v>10106</v>
      </c>
      <c r="AH3159" s="12">
        <v>16341</v>
      </c>
      <c r="AI3159" t="s">
        <v>17</v>
      </c>
      <c r="AJ3159">
        <v>1</v>
      </c>
      <c r="AL3159" t="s">
        <v>283</v>
      </c>
      <c r="AM3159" s="15">
        <v>2</v>
      </c>
    </row>
    <row r="3160" spans="1:39" x14ac:dyDescent="0.2">
      <c r="A3160" t="s">
        <v>4714</v>
      </c>
      <c r="B3160" t="s">
        <v>13</v>
      </c>
      <c r="C3160" t="s">
        <v>4715</v>
      </c>
      <c r="D3160" t="s">
        <v>15</v>
      </c>
      <c r="E3160" t="s">
        <v>4716</v>
      </c>
      <c r="F3160" t="s">
        <v>14976</v>
      </c>
      <c r="G3160" t="s">
        <v>4517</v>
      </c>
      <c r="H3160">
        <v>1</v>
      </c>
      <c r="T3160" t="s">
        <v>4733</v>
      </c>
      <c r="U3160" t="s">
        <v>13</v>
      </c>
      <c r="V3160" t="s">
        <v>4734</v>
      </c>
      <c r="W3160" t="s">
        <v>15</v>
      </c>
      <c r="X3160" t="s">
        <v>4735</v>
      </c>
      <c r="Y3160" t="s">
        <v>15561</v>
      </c>
      <c r="Z3160" t="s">
        <v>4517</v>
      </c>
      <c r="AA3160">
        <v>1</v>
      </c>
      <c r="AC3160" t="s">
        <v>10105</v>
      </c>
      <c r="AD3160" t="s">
        <v>9929</v>
      </c>
      <c r="AE3160" t="s">
        <v>348</v>
      </c>
      <c r="AF3160" t="s">
        <v>15</v>
      </c>
      <c r="AG3160" t="s">
        <v>10106</v>
      </c>
      <c r="AH3160" s="12">
        <v>16309</v>
      </c>
      <c r="AI3160" t="s">
        <v>17</v>
      </c>
      <c r="AJ3160">
        <v>2</v>
      </c>
      <c r="AL3160" t="s">
        <v>14276</v>
      </c>
      <c r="AM3160" s="15">
        <v>2</v>
      </c>
    </row>
    <row r="3161" spans="1:39" x14ac:dyDescent="0.2">
      <c r="A3161" t="s">
        <v>4717</v>
      </c>
      <c r="B3161" t="s">
        <v>13</v>
      </c>
      <c r="C3161" t="s">
        <v>4664</v>
      </c>
      <c r="D3161" t="s">
        <v>15</v>
      </c>
      <c r="E3161" t="s">
        <v>4718</v>
      </c>
      <c r="F3161" t="s">
        <v>15146</v>
      </c>
      <c r="G3161" t="s">
        <v>4517</v>
      </c>
      <c r="H3161">
        <v>1</v>
      </c>
      <c r="T3161" t="s">
        <v>4736</v>
      </c>
      <c r="U3161" t="s">
        <v>13</v>
      </c>
      <c r="V3161" t="s">
        <v>4672</v>
      </c>
      <c r="W3161" t="s">
        <v>15</v>
      </c>
      <c r="X3161" t="s">
        <v>4737</v>
      </c>
      <c r="Y3161" t="s">
        <v>15179</v>
      </c>
      <c r="Z3161" t="s">
        <v>4517</v>
      </c>
      <c r="AA3161">
        <v>1</v>
      </c>
      <c r="AC3161" t="s">
        <v>3397</v>
      </c>
      <c r="AD3161" t="s">
        <v>13</v>
      </c>
      <c r="AE3161" t="s">
        <v>3086</v>
      </c>
      <c r="AF3161" t="s">
        <v>15</v>
      </c>
      <c r="AG3161" t="s">
        <v>3398</v>
      </c>
      <c r="AH3161" s="12">
        <v>16096</v>
      </c>
      <c r="AI3161" t="s">
        <v>3084</v>
      </c>
      <c r="AJ3161">
        <v>1</v>
      </c>
      <c r="AL3161" t="s">
        <v>14625</v>
      </c>
      <c r="AM3161" s="15">
        <v>2</v>
      </c>
    </row>
    <row r="3162" spans="1:39" x14ac:dyDescent="0.2">
      <c r="A3162" t="s">
        <v>4719</v>
      </c>
      <c r="B3162" t="s">
        <v>13</v>
      </c>
      <c r="C3162" t="s">
        <v>4652</v>
      </c>
      <c r="D3162" t="s">
        <v>15</v>
      </c>
      <c r="E3162" t="s">
        <v>4720</v>
      </c>
      <c r="F3162" t="s">
        <v>15558</v>
      </c>
      <c r="G3162" t="s">
        <v>4517</v>
      </c>
      <c r="H3162">
        <v>1</v>
      </c>
      <c r="T3162" t="s">
        <v>4736</v>
      </c>
      <c r="U3162" t="s">
        <v>13</v>
      </c>
      <c r="V3162" t="s">
        <v>4672</v>
      </c>
      <c r="W3162" t="s">
        <v>15</v>
      </c>
      <c r="X3162" t="s">
        <v>4737</v>
      </c>
      <c r="Y3162" t="s">
        <v>15017</v>
      </c>
      <c r="Z3162" t="s">
        <v>4517</v>
      </c>
      <c r="AA3162">
        <v>1</v>
      </c>
      <c r="AC3162" t="s">
        <v>3397</v>
      </c>
      <c r="AD3162" t="s">
        <v>13</v>
      </c>
      <c r="AE3162" t="s">
        <v>3086</v>
      </c>
      <c r="AF3162" t="s">
        <v>15</v>
      </c>
      <c r="AG3162" t="s">
        <v>3398</v>
      </c>
      <c r="AH3162" s="12">
        <v>16109</v>
      </c>
      <c r="AI3162" t="s">
        <v>3084</v>
      </c>
      <c r="AJ3162">
        <v>1</v>
      </c>
      <c r="AL3162" t="s">
        <v>8571</v>
      </c>
      <c r="AM3162" s="15">
        <v>2</v>
      </c>
    </row>
    <row r="3163" spans="1:39" x14ac:dyDescent="0.2">
      <c r="A3163" t="s">
        <v>4721</v>
      </c>
      <c r="B3163" t="s">
        <v>13</v>
      </c>
      <c r="C3163" t="s">
        <v>4652</v>
      </c>
      <c r="D3163" t="s">
        <v>15</v>
      </c>
      <c r="E3163" t="s">
        <v>4722</v>
      </c>
      <c r="F3163" t="s">
        <v>15165</v>
      </c>
      <c r="G3163" t="s">
        <v>4517</v>
      </c>
      <c r="H3163">
        <v>1</v>
      </c>
      <c r="T3163" t="s">
        <v>4738</v>
      </c>
      <c r="U3163" t="s">
        <v>13</v>
      </c>
      <c r="V3163" t="s">
        <v>4706</v>
      </c>
      <c r="W3163" t="s">
        <v>15</v>
      </c>
      <c r="X3163" t="s">
        <v>4739</v>
      </c>
      <c r="Y3163" t="s">
        <v>15331</v>
      </c>
      <c r="Z3163" t="s">
        <v>4517</v>
      </c>
      <c r="AA3163">
        <v>1</v>
      </c>
      <c r="AC3163" t="s">
        <v>829</v>
      </c>
      <c r="AD3163" t="s">
        <v>13</v>
      </c>
      <c r="AE3163" t="s">
        <v>434</v>
      </c>
      <c r="AF3163" t="s">
        <v>15</v>
      </c>
      <c r="AG3163" t="s">
        <v>830</v>
      </c>
      <c r="AH3163" s="12">
        <v>16092</v>
      </c>
      <c r="AI3163" t="s">
        <v>17</v>
      </c>
      <c r="AJ3163">
        <v>1</v>
      </c>
      <c r="AL3163" t="s">
        <v>3203</v>
      </c>
      <c r="AM3163" s="15">
        <v>2</v>
      </c>
    </row>
    <row r="3164" spans="1:39" x14ac:dyDescent="0.2">
      <c r="A3164" t="s">
        <v>4723</v>
      </c>
      <c r="B3164" t="s">
        <v>13</v>
      </c>
      <c r="C3164" t="s">
        <v>4695</v>
      </c>
      <c r="D3164" t="s">
        <v>15</v>
      </c>
      <c r="E3164" t="s">
        <v>4724</v>
      </c>
      <c r="F3164" t="s">
        <v>15559</v>
      </c>
      <c r="G3164" t="s">
        <v>4517</v>
      </c>
      <c r="H3164">
        <v>1</v>
      </c>
      <c r="T3164" t="s">
        <v>4740</v>
      </c>
      <c r="U3164" t="s">
        <v>13</v>
      </c>
      <c r="V3164" t="s">
        <v>4690</v>
      </c>
      <c r="W3164" t="s">
        <v>15</v>
      </c>
      <c r="X3164" t="s">
        <v>4741</v>
      </c>
      <c r="Y3164" t="s">
        <v>15237</v>
      </c>
      <c r="Z3164" t="s">
        <v>4517</v>
      </c>
      <c r="AA3164">
        <v>1</v>
      </c>
      <c r="AC3164" t="s">
        <v>829</v>
      </c>
      <c r="AD3164" t="s">
        <v>13</v>
      </c>
      <c r="AE3164" t="s">
        <v>434</v>
      </c>
      <c r="AF3164" t="s">
        <v>15</v>
      </c>
      <c r="AG3164" t="s">
        <v>830</v>
      </c>
      <c r="AH3164" s="12">
        <v>16147</v>
      </c>
      <c r="AI3164" t="s">
        <v>17</v>
      </c>
      <c r="AJ3164">
        <v>1</v>
      </c>
      <c r="AL3164" t="s">
        <v>33</v>
      </c>
      <c r="AM3164" s="15">
        <v>2</v>
      </c>
    </row>
    <row r="3165" spans="1:39" x14ac:dyDescent="0.2">
      <c r="A3165" t="s">
        <v>4725</v>
      </c>
      <c r="B3165" t="s">
        <v>13</v>
      </c>
      <c r="C3165" t="s">
        <v>4649</v>
      </c>
      <c r="D3165" t="s">
        <v>15</v>
      </c>
      <c r="E3165" t="s">
        <v>4726</v>
      </c>
      <c r="F3165" t="s">
        <v>15288</v>
      </c>
      <c r="G3165" t="s">
        <v>4517</v>
      </c>
      <c r="H3165">
        <v>1</v>
      </c>
      <c r="T3165" t="s">
        <v>4742</v>
      </c>
      <c r="U3165" t="s">
        <v>13</v>
      </c>
      <c r="V3165" t="s">
        <v>4643</v>
      </c>
      <c r="W3165" t="s">
        <v>15</v>
      </c>
      <c r="X3165" t="s">
        <v>4743</v>
      </c>
      <c r="Y3165" t="s">
        <v>15562</v>
      </c>
      <c r="Z3165" t="s">
        <v>4517</v>
      </c>
      <c r="AA3165">
        <v>1</v>
      </c>
      <c r="AC3165" t="s">
        <v>829</v>
      </c>
      <c r="AD3165" t="s">
        <v>9929</v>
      </c>
      <c r="AE3165" t="s">
        <v>434</v>
      </c>
      <c r="AF3165" t="s">
        <v>15</v>
      </c>
      <c r="AG3165" t="s">
        <v>830</v>
      </c>
      <c r="AH3165" s="12">
        <v>16402</v>
      </c>
      <c r="AI3165" t="s">
        <v>17</v>
      </c>
      <c r="AJ3165">
        <v>1</v>
      </c>
      <c r="AL3165" t="s">
        <v>4526</v>
      </c>
      <c r="AM3165" s="15">
        <v>2</v>
      </c>
    </row>
    <row r="3166" spans="1:39" x14ac:dyDescent="0.2">
      <c r="A3166" t="s">
        <v>4727</v>
      </c>
      <c r="B3166" t="s">
        <v>13</v>
      </c>
      <c r="C3166" t="s">
        <v>4690</v>
      </c>
      <c r="D3166" t="s">
        <v>15</v>
      </c>
      <c r="E3166" t="s">
        <v>4728</v>
      </c>
      <c r="F3166" t="s">
        <v>15560</v>
      </c>
      <c r="G3166" t="s">
        <v>4517</v>
      </c>
      <c r="H3166">
        <v>1</v>
      </c>
      <c r="T3166" t="s">
        <v>4744</v>
      </c>
      <c r="U3166" t="s">
        <v>13</v>
      </c>
      <c r="V3166" t="s">
        <v>4700</v>
      </c>
      <c r="W3166" t="s">
        <v>15</v>
      </c>
      <c r="X3166" t="s">
        <v>4745</v>
      </c>
      <c r="Y3166" t="s">
        <v>14989</v>
      </c>
      <c r="Z3166" t="s">
        <v>4517</v>
      </c>
      <c r="AA3166">
        <v>1</v>
      </c>
      <c r="AC3166" t="s">
        <v>829</v>
      </c>
      <c r="AD3166" t="s">
        <v>9929</v>
      </c>
      <c r="AE3166" t="s">
        <v>434</v>
      </c>
      <c r="AF3166" t="s">
        <v>15</v>
      </c>
      <c r="AG3166" t="s">
        <v>830</v>
      </c>
      <c r="AH3166" s="12">
        <v>16411</v>
      </c>
      <c r="AI3166" t="s">
        <v>17</v>
      </c>
      <c r="AJ3166">
        <v>1</v>
      </c>
      <c r="AL3166" t="s">
        <v>4692</v>
      </c>
      <c r="AM3166" s="15">
        <v>2</v>
      </c>
    </row>
    <row r="3167" spans="1:39" x14ac:dyDescent="0.2">
      <c r="A3167" t="s">
        <v>4729</v>
      </c>
      <c r="B3167" t="s">
        <v>13</v>
      </c>
      <c r="C3167" t="s">
        <v>4703</v>
      </c>
      <c r="D3167" t="s">
        <v>15</v>
      </c>
      <c r="E3167" t="s">
        <v>4730</v>
      </c>
      <c r="F3167" t="s">
        <v>15346</v>
      </c>
      <c r="G3167" t="s">
        <v>4517</v>
      </c>
      <c r="H3167">
        <v>1</v>
      </c>
      <c r="T3167" t="s">
        <v>4746</v>
      </c>
      <c r="U3167" t="s">
        <v>13</v>
      </c>
      <c r="V3167" t="s">
        <v>4747</v>
      </c>
      <c r="W3167" t="s">
        <v>15</v>
      </c>
      <c r="X3167" t="s">
        <v>4748</v>
      </c>
      <c r="Y3167" t="s">
        <v>15563</v>
      </c>
      <c r="Z3167" t="s">
        <v>4517</v>
      </c>
      <c r="AA3167">
        <v>1</v>
      </c>
      <c r="AC3167" t="s">
        <v>829</v>
      </c>
      <c r="AD3167" t="s">
        <v>9929</v>
      </c>
      <c r="AE3167" t="s">
        <v>434</v>
      </c>
      <c r="AF3167" t="s">
        <v>15</v>
      </c>
      <c r="AG3167" t="s">
        <v>830</v>
      </c>
      <c r="AH3167" s="12">
        <v>16477</v>
      </c>
      <c r="AI3167" t="s">
        <v>17</v>
      </c>
      <c r="AJ3167">
        <v>1</v>
      </c>
      <c r="AL3167" t="s">
        <v>14582</v>
      </c>
      <c r="AM3167" s="15">
        <v>2</v>
      </c>
    </row>
    <row r="3168" spans="1:39" x14ac:dyDescent="0.2">
      <c r="A3168" t="s">
        <v>4731</v>
      </c>
      <c r="B3168" t="s">
        <v>13</v>
      </c>
      <c r="C3168" t="s">
        <v>4635</v>
      </c>
      <c r="D3168" t="s">
        <v>15</v>
      </c>
      <c r="E3168" t="s">
        <v>4732</v>
      </c>
      <c r="F3168" t="s">
        <v>15505</v>
      </c>
      <c r="G3168" t="s">
        <v>4517</v>
      </c>
      <c r="H3168">
        <v>1</v>
      </c>
      <c r="T3168" t="s">
        <v>4749</v>
      </c>
      <c r="U3168" t="s">
        <v>13</v>
      </c>
      <c r="V3168" t="s">
        <v>4683</v>
      </c>
      <c r="W3168" t="s">
        <v>15</v>
      </c>
      <c r="X3168" t="s">
        <v>4750</v>
      </c>
      <c r="Y3168" t="s">
        <v>15539</v>
      </c>
      <c r="Z3168" t="s">
        <v>4517</v>
      </c>
      <c r="AA3168">
        <v>1</v>
      </c>
      <c r="AC3168" t="s">
        <v>829</v>
      </c>
      <c r="AD3168" t="s">
        <v>13</v>
      </c>
      <c r="AE3168" t="s">
        <v>434</v>
      </c>
      <c r="AF3168" t="s">
        <v>15</v>
      </c>
      <c r="AG3168" t="s">
        <v>830</v>
      </c>
      <c r="AH3168" s="12">
        <v>16167</v>
      </c>
      <c r="AI3168" t="s">
        <v>17</v>
      </c>
      <c r="AJ3168">
        <v>0.2</v>
      </c>
      <c r="AL3168" t="s">
        <v>8874</v>
      </c>
      <c r="AM3168" s="15">
        <v>1.83</v>
      </c>
    </row>
    <row r="3169" spans="1:39" x14ac:dyDescent="0.2">
      <c r="A3169" t="s">
        <v>4733</v>
      </c>
      <c r="B3169" t="s">
        <v>13</v>
      </c>
      <c r="C3169" t="s">
        <v>4734</v>
      </c>
      <c r="D3169" t="s">
        <v>15</v>
      </c>
      <c r="E3169" t="s">
        <v>4735</v>
      </c>
      <c r="F3169" t="s">
        <v>15561</v>
      </c>
      <c r="G3169" t="s">
        <v>4517</v>
      </c>
      <c r="H3169">
        <v>1</v>
      </c>
      <c r="T3169" t="s">
        <v>4749</v>
      </c>
      <c r="U3169" t="s">
        <v>13</v>
      </c>
      <c r="V3169" t="s">
        <v>4683</v>
      </c>
      <c r="W3169" t="s">
        <v>15</v>
      </c>
      <c r="X3169" t="s">
        <v>4750</v>
      </c>
      <c r="Y3169" t="s">
        <v>15502</v>
      </c>
      <c r="Z3169" t="s">
        <v>4517</v>
      </c>
      <c r="AA3169">
        <v>1</v>
      </c>
      <c r="AC3169" t="s">
        <v>12528</v>
      </c>
      <c r="AD3169" t="s">
        <v>6570</v>
      </c>
      <c r="AE3169" t="s">
        <v>1528</v>
      </c>
      <c r="AF3169" t="s">
        <v>15</v>
      </c>
      <c r="AG3169" t="s">
        <v>12529</v>
      </c>
      <c r="AH3169" s="12">
        <v>15814</v>
      </c>
      <c r="AI3169" t="s">
        <v>3084</v>
      </c>
      <c r="AJ3169">
        <v>5</v>
      </c>
      <c r="AL3169" t="s">
        <v>205</v>
      </c>
      <c r="AM3169" s="15">
        <v>1.75</v>
      </c>
    </row>
    <row r="3170" spans="1:39" x14ac:dyDescent="0.2">
      <c r="A3170" t="s">
        <v>4736</v>
      </c>
      <c r="B3170" t="s">
        <v>13</v>
      </c>
      <c r="C3170" t="s">
        <v>4672</v>
      </c>
      <c r="D3170" t="s">
        <v>15</v>
      </c>
      <c r="E3170" t="s">
        <v>4737</v>
      </c>
      <c r="F3170" t="s">
        <v>15179</v>
      </c>
      <c r="G3170" t="s">
        <v>4517</v>
      </c>
      <c r="H3170">
        <v>1</v>
      </c>
      <c r="T3170" t="s">
        <v>4751</v>
      </c>
      <c r="U3170" t="s">
        <v>13</v>
      </c>
      <c r="V3170" t="s">
        <v>4655</v>
      </c>
      <c r="W3170" t="s">
        <v>15</v>
      </c>
      <c r="X3170" t="s">
        <v>4752</v>
      </c>
      <c r="Y3170" t="s">
        <v>15346</v>
      </c>
      <c r="Z3170" t="s">
        <v>4517</v>
      </c>
      <c r="AA3170">
        <v>1</v>
      </c>
      <c r="AC3170" t="s">
        <v>11526</v>
      </c>
      <c r="AD3170" t="s">
        <v>11314</v>
      </c>
      <c r="AE3170" t="s">
        <v>541</v>
      </c>
      <c r="AF3170" t="s">
        <v>15</v>
      </c>
      <c r="AG3170" t="s">
        <v>11527</v>
      </c>
      <c r="AH3170" s="12">
        <v>15934</v>
      </c>
      <c r="AI3170" t="s">
        <v>17</v>
      </c>
      <c r="AJ3170">
        <v>1</v>
      </c>
      <c r="AL3170" t="s">
        <v>12834</v>
      </c>
      <c r="AM3170" s="15">
        <v>1.7</v>
      </c>
    </row>
    <row r="3171" spans="1:39" x14ac:dyDescent="0.2">
      <c r="A3171" t="s">
        <v>4736</v>
      </c>
      <c r="B3171" t="s">
        <v>13</v>
      </c>
      <c r="C3171" t="s">
        <v>4672</v>
      </c>
      <c r="D3171" t="s">
        <v>15</v>
      </c>
      <c r="E3171" t="s">
        <v>4737</v>
      </c>
      <c r="F3171" t="s">
        <v>15017</v>
      </c>
      <c r="G3171" t="s">
        <v>4517</v>
      </c>
      <c r="H3171">
        <v>1</v>
      </c>
      <c r="T3171" t="s">
        <v>4753</v>
      </c>
      <c r="U3171" t="s">
        <v>13</v>
      </c>
      <c r="V3171" t="s">
        <v>4664</v>
      </c>
      <c r="W3171" t="s">
        <v>15</v>
      </c>
      <c r="X3171" t="s">
        <v>4754</v>
      </c>
      <c r="Y3171" t="s">
        <v>15564</v>
      </c>
      <c r="Z3171" t="s">
        <v>4517</v>
      </c>
      <c r="AA3171">
        <v>1</v>
      </c>
      <c r="AC3171" t="s">
        <v>831</v>
      </c>
      <c r="AD3171" t="s">
        <v>13</v>
      </c>
      <c r="AE3171" t="s">
        <v>541</v>
      </c>
      <c r="AF3171" t="s">
        <v>15</v>
      </c>
      <c r="AG3171" t="s">
        <v>832</v>
      </c>
      <c r="AH3171" s="12">
        <v>16326</v>
      </c>
      <c r="AI3171" t="s">
        <v>17</v>
      </c>
      <c r="AJ3171">
        <v>1</v>
      </c>
      <c r="AL3171" t="s">
        <v>2983</v>
      </c>
      <c r="AM3171" s="15">
        <v>1.5</v>
      </c>
    </row>
    <row r="3172" spans="1:39" x14ac:dyDescent="0.2">
      <c r="A3172" t="s">
        <v>4738</v>
      </c>
      <c r="B3172" t="s">
        <v>13</v>
      </c>
      <c r="C3172" t="s">
        <v>4706</v>
      </c>
      <c r="D3172" t="s">
        <v>15</v>
      </c>
      <c r="E3172" t="s">
        <v>4739</v>
      </c>
      <c r="F3172" t="s">
        <v>15331</v>
      </c>
      <c r="G3172" t="s">
        <v>4517</v>
      </c>
      <c r="H3172">
        <v>1</v>
      </c>
      <c r="T3172" t="s">
        <v>4755</v>
      </c>
      <c r="U3172" t="s">
        <v>13</v>
      </c>
      <c r="V3172" t="s">
        <v>4664</v>
      </c>
      <c r="W3172" t="s">
        <v>15</v>
      </c>
      <c r="X3172" t="s">
        <v>4756</v>
      </c>
      <c r="Y3172" t="s">
        <v>15529</v>
      </c>
      <c r="Z3172" t="s">
        <v>4517</v>
      </c>
      <c r="AA3172">
        <v>1</v>
      </c>
      <c r="AC3172" t="s">
        <v>4890</v>
      </c>
      <c r="AD3172" t="s">
        <v>13</v>
      </c>
      <c r="AE3172" t="s">
        <v>4891</v>
      </c>
      <c r="AF3172" t="s">
        <v>15</v>
      </c>
      <c r="AG3172" t="s">
        <v>4892</v>
      </c>
      <c r="AH3172" s="12">
        <v>16444</v>
      </c>
      <c r="AI3172" t="s">
        <v>4517</v>
      </c>
      <c r="AJ3172">
        <v>1</v>
      </c>
      <c r="AL3172" t="s">
        <v>9904</v>
      </c>
      <c r="AM3172" s="15">
        <v>1.5</v>
      </c>
    </row>
    <row r="3173" spans="1:39" x14ac:dyDescent="0.2">
      <c r="A3173" t="s">
        <v>4740</v>
      </c>
      <c r="B3173" t="s">
        <v>13</v>
      </c>
      <c r="C3173" t="s">
        <v>4690</v>
      </c>
      <c r="D3173" t="s">
        <v>15</v>
      </c>
      <c r="E3173" t="s">
        <v>4741</v>
      </c>
      <c r="F3173" t="s">
        <v>15237</v>
      </c>
      <c r="G3173" t="s">
        <v>4517</v>
      </c>
      <c r="H3173">
        <v>1</v>
      </c>
      <c r="T3173" t="s">
        <v>4757</v>
      </c>
      <c r="U3173" t="s">
        <v>13</v>
      </c>
      <c r="V3173" t="s">
        <v>4700</v>
      </c>
      <c r="W3173" t="s">
        <v>15</v>
      </c>
      <c r="X3173" t="s">
        <v>4758</v>
      </c>
      <c r="Y3173" t="s">
        <v>15309</v>
      </c>
      <c r="Z3173" t="s">
        <v>4517</v>
      </c>
      <c r="AA3173">
        <v>1</v>
      </c>
      <c r="AC3173" t="s">
        <v>10660</v>
      </c>
      <c r="AD3173" t="s">
        <v>9929</v>
      </c>
      <c r="AE3173" t="s">
        <v>4690</v>
      </c>
      <c r="AF3173" t="s">
        <v>15</v>
      </c>
      <c r="AG3173" t="s">
        <v>10661</v>
      </c>
      <c r="AH3173" s="12">
        <v>16388</v>
      </c>
      <c r="AI3173" t="s">
        <v>4517</v>
      </c>
      <c r="AJ3173">
        <v>1</v>
      </c>
      <c r="AL3173" t="s">
        <v>10588</v>
      </c>
      <c r="AM3173" s="15">
        <v>1.5</v>
      </c>
    </row>
    <row r="3174" spans="1:39" x14ac:dyDescent="0.2">
      <c r="A3174" t="s">
        <v>4742</v>
      </c>
      <c r="B3174" t="s">
        <v>13</v>
      </c>
      <c r="C3174" t="s">
        <v>4643</v>
      </c>
      <c r="D3174" t="s">
        <v>15</v>
      </c>
      <c r="E3174" t="s">
        <v>4743</v>
      </c>
      <c r="F3174" t="s">
        <v>15562</v>
      </c>
      <c r="G3174" t="s">
        <v>4517</v>
      </c>
      <c r="H3174">
        <v>1</v>
      </c>
      <c r="T3174" t="s">
        <v>4759</v>
      </c>
      <c r="U3174" t="s">
        <v>13</v>
      </c>
      <c r="V3174" t="s">
        <v>4760</v>
      </c>
      <c r="W3174" t="s">
        <v>15</v>
      </c>
      <c r="X3174" t="s">
        <v>4761</v>
      </c>
      <c r="Y3174" t="s">
        <v>15565</v>
      </c>
      <c r="Z3174" t="s">
        <v>4517</v>
      </c>
      <c r="AA3174">
        <v>1</v>
      </c>
      <c r="AC3174" t="s">
        <v>11143</v>
      </c>
      <c r="AD3174" t="s">
        <v>9929</v>
      </c>
      <c r="AE3174" t="s">
        <v>5864</v>
      </c>
      <c r="AF3174" t="s">
        <v>15</v>
      </c>
      <c r="AG3174" t="s">
        <v>11144</v>
      </c>
      <c r="AH3174" s="12">
        <v>16179</v>
      </c>
      <c r="AI3174" t="s">
        <v>5821</v>
      </c>
      <c r="AJ3174">
        <v>1</v>
      </c>
      <c r="AL3174" t="s">
        <v>12660</v>
      </c>
      <c r="AM3174" s="15">
        <v>1.5</v>
      </c>
    </row>
    <row r="3175" spans="1:39" x14ac:dyDescent="0.2">
      <c r="A3175" t="s">
        <v>4744</v>
      </c>
      <c r="B3175" t="s">
        <v>13</v>
      </c>
      <c r="C3175" t="s">
        <v>4700</v>
      </c>
      <c r="D3175" t="s">
        <v>15</v>
      </c>
      <c r="E3175" t="s">
        <v>4745</v>
      </c>
      <c r="F3175" t="s">
        <v>14989</v>
      </c>
      <c r="G3175" t="s">
        <v>4517</v>
      </c>
      <c r="H3175">
        <v>1</v>
      </c>
      <c r="T3175" t="s">
        <v>4762</v>
      </c>
      <c r="U3175" t="s">
        <v>13</v>
      </c>
      <c r="V3175" t="s">
        <v>4700</v>
      </c>
      <c r="W3175" t="s">
        <v>15</v>
      </c>
      <c r="X3175" t="s">
        <v>4763</v>
      </c>
      <c r="Y3175" t="s">
        <v>15566</v>
      </c>
      <c r="Z3175" t="s">
        <v>4517</v>
      </c>
      <c r="AA3175">
        <v>1</v>
      </c>
      <c r="AC3175" t="s">
        <v>11143</v>
      </c>
      <c r="AD3175" t="s">
        <v>9929</v>
      </c>
      <c r="AE3175" t="s">
        <v>5864</v>
      </c>
      <c r="AF3175" t="s">
        <v>15</v>
      </c>
      <c r="AG3175" t="s">
        <v>11144</v>
      </c>
      <c r="AH3175" s="12">
        <v>16187</v>
      </c>
      <c r="AI3175" t="s">
        <v>5821</v>
      </c>
      <c r="AJ3175">
        <v>1</v>
      </c>
      <c r="AL3175" t="s">
        <v>12898</v>
      </c>
      <c r="AM3175" s="15">
        <v>1.5</v>
      </c>
    </row>
    <row r="3176" spans="1:39" x14ac:dyDescent="0.2">
      <c r="A3176" t="s">
        <v>4746</v>
      </c>
      <c r="B3176" t="s">
        <v>13</v>
      </c>
      <c r="C3176" t="s">
        <v>4747</v>
      </c>
      <c r="D3176" t="s">
        <v>15</v>
      </c>
      <c r="E3176" t="s">
        <v>4748</v>
      </c>
      <c r="F3176" t="s">
        <v>15563</v>
      </c>
      <c r="G3176" t="s">
        <v>4517</v>
      </c>
      <c r="H3176">
        <v>1</v>
      </c>
      <c r="T3176" t="s">
        <v>4764</v>
      </c>
      <c r="U3176" t="s">
        <v>13</v>
      </c>
      <c r="V3176" t="s">
        <v>4765</v>
      </c>
      <c r="W3176" t="s">
        <v>15</v>
      </c>
      <c r="X3176" t="s">
        <v>4766</v>
      </c>
      <c r="Y3176" t="s">
        <v>15567</v>
      </c>
      <c r="Z3176" t="s">
        <v>4517</v>
      </c>
      <c r="AA3176">
        <v>1</v>
      </c>
      <c r="AC3176" t="s">
        <v>11143</v>
      </c>
      <c r="AD3176" t="s">
        <v>9929</v>
      </c>
      <c r="AE3176" t="s">
        <v>5864</v>
      </c>
      <c r="AF3176" t="s">
        <v>15</v>
      </c>
      <c r="AG3176" t="s">
        <v>11144</v>
      </c>
      <c r="AH3176" s="12">
        <v>16191</v>
      </c>
      <c r="AI3176" t="s">
        <v>5821</v>
      </c>
      <c r="AJ3176">
        <v>1</v>
      </c>
      <c r="AL3176" t="s">
        <v>12698</v>
      </c>
      <c r="AM3176" s="15">
        <v>1.5</v>
      </c>
    </row>
    <row r="3177" spans="1:39" x14ac:dyDescent="0.2">
      <c r="A3177" t="s">
        <v>4749</v>
      </c>
      <c r="B3177" t="s">
        <v>13</v>
      </c>
      <c r="C3177" t="s">
        <v>4683</v>
      </c>
      <c r="D3177" t="s">
        <v>15</v>
      </c>
      <c r="E3177" t="s">
        <v>4750</v>
      </c>
      <c r="F3177" t="s">
        <v>15539</v>
      </c>
      <c r="G3177" t="s">
        <v>4517</v>
      </c>
      <c r="H3177">
        <v>1</v>
      </c>
      <c r="T3177" t="s">
        <v>4767</v>
      </c>
      <c r="U3177" t="s">
        <v>13</v>
      </c>
      <c r="V3177" t="s">
        <v>4638</v>
      </c>
      <c r="W3177" t="s">
        <v>15</v>
      </c>
      <c r="X3177" t="s">
        <v>4768</v>
      </c>
      <c r="Y3177" t="s">
        <v>15568</v>
      </c>
      <c r="Z3177" t="s">
        <v>4517</v>
      </c>
      <c r="AA3177">
        <v>1</v>
      </c>
      <c r="AC3177" t="s">
        <v>11143</v>
      </c>
      <c r="AD3177" t="s">
        <v>9929</v>
      </c>
      <c r="AE3177" t="s">
        <v>5864</v>
      </c>
      <c r="AF3177" t="s">
        <v>15</v>
      </c>
      <c r="AG3177" t="s">
        <v>11144</v>
      </c>
      <c r="AH3177" s="12">
        <v>16195</v>
      </c>
      <c r="AI3177" t="s">
        <v>5821</v>
      </c>
      <c r="AJ3177">
        <v>1</v>
      </c>
      <c r="AL3177" t="s">
        <v>2947</v>
      </c>
      <c r="AM3177" s="15">
        <v>1.5</v>
      </c>
    </row>
    <row r="3178" spans="1:39" x14ac:dyDescent="0.2">
      <c r="A3178" t="s">
        <v>4749</v>
      </c>
      <c r="B3178" t="s">
        <v>13</v>
      </c>
      <c r="C3178" t="s">
        <v>4683</v>
      </c>
      <c r="D3178" t="s">
        <v>15</v>
      </c>
      <c r="E3178" t="s">
        <v>4750</v>
      </c>
      <c r="F3178" t="s">
        <v>15502</v>
      </c>
      <c r="G3178" t="s">
        <v>4517</v>
      </c>
      <c r="H3178">
        <v>1</v>
      </c>
      <c r="T3178" t="s">
        <v>4767</v>
      </c>
      <c r="U3178" t="s">
        <v>13</v>
      </c>
      <c r="V3178" t="s">
        <v>4638</v>
      </c>
      <c r="W3178" t="s">
        <v>15</v>
      </c>
      <c r="X3178" t="s">
        <v>4768</v>
      </c>
      <c r="Y3178" t="s">
        <v>15281</v>
      </c>
      <c r="Z3178" t="s">
        <v>4517</v>
      </c>
      <c r="AA3178">
        <v>1</v>
      </c>
      <c r="AC3178" t="s">
        <v>11143</v>
      </c>
      <c r="AD3178" t="s">
        <v>13</v>
      </c>
      <c r="AE3178" t="s">
        <v>5864</v>
      </c>
      <c r="AF3178" t="s">
        <v>15</v>
      </c>
      <c r="AG3178" t="s">
        <v>11144</v>
      </c>
      <c r="AH3178" s="12">
        <v>16156</v>
      </c>
      <c r="AI3178" t="s">
        <v>5821</v>
      </c>
      <c r="AJ3178">
        <v>0.5</v>
      </c>
      <c r="AL3178" t="s">
        <v>12900</v>
      </c>
      <c r="AM3178" s="15">
        <v>1.5</v>
      </c>
    </row>
    <row r="3179" spans="1:39" x14ac:dyDescent="0.2">
      <c r="A3179" t="s">
        <v>4751</v>
      </c>
      <c r="B3179" t="s">
        <v>13</v>
      </c>
      <c r="C3179" t="s">
        <v>4655</v>
      </c>
      <c r="D3179" t="s">
        <v>15</v>
      </c>
      <c r="E3179" t="s">
        <v>4752</v>
      </c>
      <c r="F3179" t="s">
        <v>15346</v>
      </c>
      <c r="G3179" t="s">
        <v>4517</v>
      </c>
      <c r="H3179">
        <v>1</v>
      </c>
      <c r="T3179" t="s">
        <v>4769</v>
      </c>
      <c r="U3179" t="s">
        <v>13</v>
      </c>
      <c r="V3179" t="s">
        <v>4635</v>
      </c>
      <c r="W3179" t="s">
        <v>15</v>
      </c>
      <c r="X3179" t="s">
        <v>4770</v>
      </c>
      <c r="Y3179" t="s">
        <v>15495</v>
      </c>
      <c r="Z3179" t="s">
        <v>4517</v>
      </c>
      <c r="AA3179">
        <v>1</v>
      </c>
      <c r="AC3179" t="s">
        <v>11143</v>
      </c>
      <c r="AD3179" t="s">
        <v>9929</v>
      </c>
      <c r="AE3179" t="s">
        <v>5864</v>
      </c>
      <c r="AF3179" t="s">
        <v>15</v>
      </c>
      <c r="AG3179" t="s">
        <v>11144</v>
      </c>
      <c r="AH3179" s="12">
        <v>16185</v>
      </c>
      <c r="AI3179" t="s">
        <v>5821</v>
      </c>
      <c r="AJ3179">
        <v>0.5</v>
      </c>
      <c r="AL3179" t="s">
        <v>3039</v>
      </c>
      <c r="AM3179" s="15">
        <v>1.5</v>
      </c>
    </row>
    <row r="3180" spans="1:39" x14ac:dyDescent="0.2">
      <c r="A3180" t="s">
        <v>4753</v>
      </c>
      <c r="B3180" t="s">
        <v>13</v>
      </c>
      <c r="C3180" t="s">
        <v>4664</v>
      </c>
      <c r="D3180" t="s">
        <v>15</v>
      </c>
      <c r="E3180" t="s">
        <v>4754</v>
      </c>
      <c r="F3180" t="s">
        <v>15564</v>
      </c>
      <c r="G3180" t="s">
        <v>4517</v>
      </c>
      <c r="H3180">
        <v>1</v>
      </c>
      <c r="T3180" t="s">
        <v>4771</v>
      </c>
      <c r="U3180" t="s">
        <v>13</v>
      </c>
      <c r="V3180" t="s">
        <v>4700</v>
      </c>
      <c r="W3180" t="s">
        <v>15</v>
      </c>
      <c r="X3180" t="s">
        <v>4772</v>
      </c>
      <c r="Y3180" t="s">
        <v>15566</v>
      </c>
      <c r="Z3180" t="s">
        <v>4517</v>
      </c>
      <c r="AA3180">
        <v>1</v>
      </c>
      <c r="AC3180" t="s">
        <v>11143</v>
      </c>
      <c r="AD3180" t="s">
        <v>13</v>
      </c>
      <c r="AE3180" t="s">
        <v>5864</v>
      </c>
      <c r="AF3180" t="s">
        <v>15</v>
      </c>
      <c r="AG3180" t="s">
        <v>11144</v>
      </c>
      <c r="AH3180" s="12">
        <v>16142</v>
      </c>
      <c r="AI3180" t="s">
        <v>5821</v>
      </c>
      <c r="AJ3180">
        <v>2</v>
      </c>
      <c r="AL3180" t="s">
        <v>12029</v>
      </c>
      <c r="AM3180" s="15">
        <v>1.5</v>
      </c>
    </row>
    <row r="3181" spans="1:39" x14ac:dyDescent="0.2">
      <c r="A3181" t="s">
        <v>4755</v>
      </c>
      <c r="B3181" t="s">
        <v>13</v>
      </c>
      <c r="C3181" t="s">
        <v>4664</v>
      </c>
      <c r="D3181" t="s">
        <v>15</v>
      </c>
      <c r="E3181" t="s">
        <v>4756</v>
      </c>
      <c r="F3181" t="s">
        <v>15529</v>
      </c>
      <c r="G3181" t="s">
        <v>4517</v>
      </c>
      <c r="H3181">
        <v>1</v>
      </c>
      <c r="T3181" t="s">
        <v>4773</v>
      </c>
      <c r="U3181" t="s">
        <v>13</v>
      </c>
      <c r="V3181" t="s">
        <v>4664</v>
      </c>
      <c r="W3181" t="s">
        <v>15</v>
      </c>
      <c r="X3181" t="s">
        <v>4774</v>
      </c>
      <c r="Y3181" t="s">
        <v>15569</v>
      </c>
      <c r="Z3181" t="s">
        <v>4517</v>
      </c>
      <c r="AA3181">
        <v>1</v>
      </c>
      <c r="AC3181" t="s">
        <v>12442</v>
      </c>
      <c r="AD3181" t="s">
        <v>12443</v>
      </c>
      <c r="AE3181" t="s">
        <v>3137</v>
      </c>
      <c r="AF3181" t="s">
        <v>12103</v>
      </c>
      <c r="AG3181" t="s">
        <v>12444</v>
      </c>
      <c r="AH3181" s="12">
        <v>15616</v>
      </c>
      <c r="AI3181" t="s">
        <v>17</v>
      </c>
      <c r="AJ3181">
        <v>0.5</v>
      </c>
      <c r="AL3181" t="s">
        <v>12914</v>
      </c>
      <c r="AM3181" s="15">
        <v>1.5</v>
      </c>
    </row>
    <row r="3182" spans="1:39" x14ac:dyDescent="0.2">
      <c r="A3182" t="s">
        <v>4757</v>
      </c>
      <c r="B3182" t="s">
        <v>13</v>
      </c>
      <c r="C3182" t="s">
        <v>4700</v>
      </c>
      <c r="D3182" t="s">
        <v>15</v>
      </c>
      <c r="E3182" t="s">
        <v>4758</v>
      </c>
      <c r="F3182" t="s">
        <v>15309</v>
      </c>
      <c r="G3182" t="s">
        <v>4517</v>
      </c>
      <c r="H3182">
        <v>1</v>
      </c>
      <c r="T3182" t="s">
        <v>4773</v>
      </c>
      <c r="U3182" t="s">
        <v>13</v>
      </c>
      <c r="V3182" t="s">
        <v>4664</v>
      </c>
      <c r="W3182" t="s">
        <v>15</v>
      </c>
      <c r="X3182" t="s">
        <v>4774</v>
      </c>
      <c r="Y3182" t="s">
        <v>15554</v>
      </c>
      <c r="Z3182" t="s">
        <v>4517</v>
      </c>
      <c r="AA3182">
        <v>1</v>
      </c>
      <c r="AC3182" t="s">
        <v>4893</v>
      </c>
      <c r="AD3182" t="s">
        <v>13</v>
      </c>
      <c r="AE3182" t="s">
        <v>4652</v>
      </c>
      <c r="AF3182" t="s">
        <v>15</v>
      </c>
      <c r="AG3182" t="s">
        <v>4894</v>
      </c>
      <c r="AH3182" s="12">
        <v>16403</v>
      </c>
      <c r="AI3182" t="s">
        <v>4517</v>
      </c>
      <c r="AJ3182">
        <v>1</v>
      </c>
      <c r="AL3182" t="s">
        <v>12700</v>
      </c>
      <c r="AM3182" s="15">
        <v>1.5</v>
      </c>
    </row>
    <row r="3183" spans="1:39" x14ac:dyDescent="0.2">
      <c r="A3183" t="s">
        <v>4759</v>
      </c>
      <c r="B3183" t="s">
        <v>13</v>
      </c>
      <c r="C3183" t="s">
        <v>4760</v>
      </c>
      <c r="D3183" t="s">
        <v>15</v>
      </c>
      <c r="E3183" t="s">
        <v>4761</v>
      </c>
      <c r="F3183" t="s">
        <v>15565</v>
      </c>
      <c r="G3183" t="s">
        <v>4517</v>
      </c>
      <c r="H3183">
        <v>1</v>
      </c>
      <c r="T3183" t="s">
        <v>4773</v>
      </c>
      <c r="U3183" t="s">
        <v>13</v>
      </c>
      <c r="V3183" t="s">
        <v>4664</v>
      </c>
      <c r="W3183" t="s">
        <v>15</v>
      </c>
      <c r="X3183" t="s">
        <v>4774</v>
      </c>
      <c r="Y3183" t="s">
        <v>15570</v>
      </c>
      <c r="Z3183" t="s">
        <v>4517</v>
      </c>
      <c r="AA3183">
        <v>1</v>
      </c>
      <c r="AC3183" t="s">
        <v>4893</v>
      </c>
      <c r="AD3183" t="s">
        <v>13</v>
      </c>
      <c r="AE3183" t="s">
        <v>4652</v>
      </c>
      <c r="AF3183" t="s">
        <v>15</v>
      </c>
      <c r="AG3183" t="s">
        <v>4894</v>
      </c>
      <c r="AH3183" s="12">
        <v>16431</v>
      </c>
      <c r="AI3183" t="s">
        <v>4517</v>
      </c>
      <c r="AJ3183">
        <v>2</v>
      </c>
      <c r="AL3183" t="s">
        <v>4272</v>
      </c>
      <c r="AM3183" s="15">
        <v>1.5</v>
      </c>
    </row>
    <row r="3184" spans="1:39" x14ac:dyDescent="0.2">
      <c r="A3184" t="s">
        <v>4762</v>
      </c>
      <c r="B3184" t="s">
        <v>13</v>
      </c>
      <c r="C3184" t="s">
        <v>4700</v>
      </c>
      <c r="D3184" t="s">
        <v>15</v>
      </c>
      <c r="E3184" t="s">
        <v>4763</v>
      </c>
      <c r="F3184" t="s">
        <v>15566</v>
      </c>
      <c r="G3184" t="s">
        <v>4517</v>
      </c>
      <c r="H3184">
        <v>1</v>
      </c>
      <c r="T3184" t="s">
        <v>4775</v>
      </c>
      <c r="U3184" t="s">
        <v>13</v>
      </c>
      <c r="V3184" t="s">
        <v>4695</v>
      </c>
      <c r="W3184" t="s">
        <v>15</v>
      </c>
      <c r="X3184" t="s">
        <v>4776</v>
      </c>
      <c r="Y3184" t="s">
        <v>15179</v>
      </c>
      <c r="Z3184" t="s">
        <v>4517</v>
      </c>
      <c r="AA3184">
        <v>1</v>
      </c>
      <c r="AC3184" t="s">
        <v>4895</v>
      </c>
      <c r="AD3184" t="s">
        <v>13</v>
      </c>
      <c r="AE3184" t="s">
        <v>4695</v>
      </c>
      <c r="AF3184" t="s">
        <v>15</v>
      </c>
      <c r="AG3184" t="s">
        <v>4896</v>
      </c>
      <c r="AH3184" s="12">
        <v>16280</v>
      </c>
      <c r="AI3184" t="s">
        <v>4517</v>
      </c>
      <c r="AJ3184">
        <v>1</v>
      </c>
      <c r="AL3184" t="s">
        <v>3067</v>
      </c>
      <c r="AM3184" s="15">
        <v>1.5</v>
      </c>
    </row>
    <row r="3185" spans="1:39" x14ac:dyDescent="0.2">
      <c r="A3185" t="s">
        <v>4764</v>
      </c>
      <c r="B3185" t="s">
        <v>13</v>
      </c>
      <c r="C3185" t="s">
        <v>4765</v>
      </c>
      <c r="D3185" t="s">
        <v>15</v>
      </c>
      <c r="E3185" t="s">
        <v>4766</v>
      </c>
      <c r="F3185" t="s">
        <v>15567</v>
      </c>
      <c r="G3185" t="s">
        <v>4517</v>
      </c>
      <c r="H3185">
        <v>1</v>
      </c>
      <c r="T3185" t="s">
        <v>4777</v>
      </c>
      <c r="U3185" t="s">
        <v>13</v>
      </c>
      <c r="V3185" t="s">
        <v>4706</v>
      </c>
      <c r="W3185" t="s">
        <v>15</v>
      </c>
      <c r="X3185" t="s">
        <v>4778</v>
      </c>
      <c r="Y3185" t="s">
        <v>15050</v>
      </c>
      <c r="Z3185" t="s">
        <v>4517</v>
      </c>
      <c r="AA3185">
        <v>1</v>
      </c>
      <c r="AC3185" t="s">
        <v>4895</v>
      </c>
      <c r="AD3185" t="s">
        <v>13</v>
      </c>
      <c r="AE3185" t="s">
        <v>4695</v>
      </c>
      <c r="AF3185" t="s">
        <v>15</v>
      </c>
      <c r="AG3185" t="s">
        <v>4896</v>
      </c>
      <c r="AH3185" s="12">
        <v>16380</v>
      </c>
      <c r="AI3185" t="s">
        <v>4517</v>
      </c>
      <c r="AJ3185">
        <v>1</v>
      </c>
      <c r="AL3185" t="s">
        <v>2945</v>
      </c>
      <c r="AM3185" s="15">
        <v>1.5</v>
      </c>
    </row>
    <row r="3186" spans="1:39" x14ac:dyDescent="0.2">
      <c r="A3186" t="s">
        <v>4767</v>
      </c>
      <c r="B3186" t="s">
        <v>13</v>
      </c>
      <c r="C3186" t="s">
        <v>4638</v>
      </c>
      <c r="D3186" t="s">
        <v>15</v>
      </c>
      <c r="E3186" t="s">
        <v>4768</v>
      </c>
      <c r="F3186" t="s">
        <v>15568</v>
      </c>
      <c r="G3186" t="s">
        <v>4517</v>
      </c>
      <c r="H3186">
        <v>1</v>
      </c>
      <c r="T3186" t="s">
        <v>4779</v>
      </c>
      <c r="U3186" t="s">
        <v>13</v>
      </c>
      <c r="V3186" t="s">
        <v>4780</v>
      </c>
      <c r="W3186" t="s">
        <v>15</v>
      </c>
      <c r="X3186" t="s">
        <v>4781</v>
      </c>
      <c r="Y3186" t="s">
        <v>15410</v>
      </c>
      <c r="Z3186" t="s">
        <v>4517</v>
      </c>
      <c r="AA3186">
        <v>1</v>
      </c>
      <c r="AC3186" t="s">
        <v>4895</v>
      </c>
      <c r="AD3186" t="s">
        <v>13</v>
      </c>
      <c r="AE3186" t="s">
        <v>4695</v>
      </c>
      <c r="AF3186" t="s">
        <v>15</v>
      </c>
      <c r="AG3186" t="s">
        <v>4896</v>
      </c>
      <c r="AH3186" s="12">
        <v>16390</v>
      </c>
      <c r="AI3186" t="s">
        <v>4517</v>
      </c>
      <c r="AJ3186">
        <v>1</v>
      </c>
      <c r="AL3186" t="s">
        <v>9926</v>
      </c>
      <c r="AM3186" s="15">
        <v>1.5</v>
      </c>
    </row>
    <row r="3187" spans="1:39" x14ac:dyDescent="0.2">
      <c r="A3187" t="s">
        <v>4767</v>
      </c>
      <c r="B3187" t="s">
        <v>13</v>
      </c>
      <c r="C3187" t="s">
        <v>4638</v>
      </c>
      <c r="D3187" t="s">
        <v>15</v>
      </c>
      <c r="E3187" t="s">
        <v>4768</v>
      </c>
      <c r="F3187" t="s">
        <v>15281</v>
      </c>
      <c r="G3187" t="s">
        <v>4517</v>
      </c>
      <c r="H3187">
        <v>1</v>
      </c>
      <c r="T3187" t="s">
        <v>4782</v>
      </c>
      <c r="U3187" t="s">
        <v>13</v>
      </c>
      <c r="V3187" t="s">
        <v>4706</v>
      </c>
      <c r="W3187" t="s">
        <v>15</v>
      </c>
      <c r="X3187" t="s">
        <v>4783</v>
      </c>
      <c r="Y3187" t="s">
        <v>15515</v>
      </c>
      <c r="Z3187" t="s">
        <v>4517</v>
      </c>
      <c r="AA3187">
        <v>1</v>
      </c>
      <c r="AC3187" t="s">
        <v>4895</v>
      </c>
      <c r="AD3187" t="s">
        <v>13</v>
      </c>
      <c r="AE3187" t="s">
        <v>4695</v>
      </c>
      <c r="AF3187" t="s">
        <v>15</v>
      </c>
      <c r="AG3187" t="s">
        <v>4896</v>
      </c>
      <c r="AH3187" s="12">
        <v>16382</v>
      </c>
      <c r="AI3187" t="s">
        <v>4517</v>
      </c>
      <c r="AJ3187">
        <v>4</v>
      </c>
      <c r="AL3187" t="s">
        <v>12896</v>
      </c>
      <c r="AM3187" s="15">
        <v>1.5</v>
      </c>
    </row>
    <row r="3188" spans="1:39" x14ac:dyDescent="0.2">
      <c r="A3188" t="s">
        <v>4769</v>
      </c>
      <c r="B3188" t="s">
        <v>13</v>
      </c>
      <c r="C3188" t="s">
        <v>4635</v>
      </c>
      <c r="D3188" t="s">
        <v>15</v>
      </c>
      <c r="E3188" t="s">
        <v>4770</v>
      </c>
      <c r="F3188" t="s">
        <v>15495</v>
      </c>
      <c r="G3188" t="s">
        <v>4517</v>
      </c>
      <c r="H3188">
        <v>1</v>
      </c>
      <c r="T3188" t="s">
        <v>4784</v>
      </c>
      <c r="U3188" t="s">
        <v>13</v>
      </c>
      <c r="V3188" t="s">
        <v>4664</v>
      </c>
      <c r="W3188" t="s">
        <v>15</v>
      </c>
      <c r="X3188" t="s">
        <v>4785</v>
      </c>
      <c r="Y3188" t="s">
        <v>15474</v>
      </c>
      <c r="Z3188" t="s">
        <v>4517</v>
      </c>
      <c r="AA3188">
        <v>1</v>
      </c>
      <c r="AC3188" t="s">
        <v>8819</v>
      </c>
      <c r="AD3188" t="s">
        <v>6570</v>
      </c>
      <c r="AE3188" t="s">
        <v>284</v>
      </c>
      <c r="AF3188" t="s">
        <v>15</v>
      </c>
      <c r="AG3188" t="s">
        <v>8796</v>
      </c>
      <c r="AH3188" s="12">
        <v>16429</v>
      </c>
      <c r="AI3188" t="s">
        <v>17</v>
      </c>
      <c r="AJ3188">
        <v>1</v>
      </c>
      <c r="AL3188" t="s">
        <v>9760</v>
      </c>
      <c r="AM3188" s="15">
        <v>1.5</v>
      </c>
    </row>
    <row r="3189" spans="1:39" x14ac:dyDescent="0.2">
      <c r="A3189" t="s">
        <v>4771</v>
      </c>
      <c r="B3189" t="s">
        <v>13</v>
      </c>
      <c r="C3189" t="s">
        <v>4700</v>
      </c>
      <c r="D3189" t="s">
        <v>15</v>
      </c>
      <c r="E3189" t="s">
        <v>4772</v>
      </c>
      <c r="F3189" t="s">
        <v>15566</v>
      </c>
      <c r="G3189" t="s">
        <v>4517</v>
      </c>
      <c r="H3189">
        <v>1</v>
      </c>
      <c r="T3189" t="s">
        <v>4786</v>
      </c>
      <c r="U3189" t="s">
        <v>13</v>
      </c>
      <c r="V3189" t="s">
        <v>4652</v>
      </c>
      <c r="W3189" t="s">
        <v>15</v>
      </c>
      <c r="X3189" t="s">
        <v>4787</v>
      </c>
      <c r="Y3189" t="s">
        <v>15571</v>
      </c>
      <c r="Z3189" t="s">
        <v>4517</v>
      </c>
      <c r="AA3189">
        <v>1</v>
      </c>
      <c r="AC3189" t="s">
        <v>8819</v>
      </c>
      <c r="AD3189" t="s">
        <v>6570</v>
      </c>
      <c r="AE3189" t="s">
        <v>284</v>
      </c>
      <c r="AF3189" t="s">
        <v>15</v>
      </c>
      <c r="AG3189" t="s">
        <v>8796</v>
      </c>
      <c r="AH3189" s="12">
        <v>16543</v>
      </c>
      <c r="AI3189" t="s">
        <v>17</v>
      </c>
      <c r="AJ3189">
        <v>1</v>
      </c>
      <c r="AL3189" t="s">
        <v>12337</v>
      </c>
      <c r="AM3189" s="15">
        <v>1.5</v>
      </c>
    </row>
    <row r="3190" spans="1:39" x14ac:dyDescent="0.2">
      <c r="A3190" t="s">
        <v>4773</v>
      </c>
      <c r="B3190" t="s">
        <v>13</v>
      </c>
      <c r="C3190" t="s">
        <v>4664</v>
      </c>
      <c r="D3190" t="s">
        <v>15</v>
      </c>
      <c r="E3190" t="s">
        <v>4774</v>
      </c>
      <c r="F3190" t="s">
        <v>15569</v>
      </c>
      <c r="G3190" t="s">
        <v>4517</v>
      </c>
      <c r="H3190">
        <v>1</v>
      </c>
      <c r="T3190" t="s">
        <v>4788</v>
      </c>
      <c r="U3190" t="s">
        <v>13</v>
      </c>
      <c r="V3190" t="s">
        <v>4655</v>
      </c>
      <c r="W3190" t="s">
        <v>15</v>
      </c>
      <c r="X3190" t="s">
        <v>4789</v>
      </c>
      <c r="Y3190" t="s">
        <v>15572</v>
      </c>
      <c r="Z3190" t="s">
        <v>4517</v>
      </c>
      <c r="AA3190">
        <v>1</v>
      </c>
      <c r="AC3190" t="s">
        <v>5949</v>
      </c>
      <c r="AD3190" t="s">
        <v>13</v>
      </c>
      <c r="AE3190" t="s">
        <v>5823</v>
      </c>
      <c r="AF3190" t="s">
        <v>15</v>
      </c>
      <c r="AG3190" t="s">
        <v>5950</v>
      </c>
      <c r="AH3190" s="12">
        <v>16062</v>
      </c>
      <c r="AI3190" t="s">
        <v>5821</v>
      </c>
      <c r="AJ3190">
        <v>1</v>
      </c>
      <c r="AL3190" t="s">
        <v>12892</v>
      </c>
      <c r="AM3190" s="15">
        <v>1.5</v>
      </c>
    </row>
    <row r="3191" spans="1:39" x14ac:dyDescent="0.2">
      <c r="A3191" t="s">
        <v>4773</v>
      </c>
      <c r="B3191" t="s">
        <v>13</v>
      </c>
      <c r="C3191" t="s">
        <v>4664</v>
      </c>
      <c r="D3191" t="s">
        <v>15</v>
      </c>
      <c r="E3191" t="s">
        <v>4774</v>
      </c>
      <c r="F3191" t="s">
        <v>15554</v>
      </c>
      <c r="G3191" t="s">
        <v>4517</v>
      </c>
      <c r="H3191">
        <v>1</v>
      </c>
      <c r="T3191" t="s">
        <v>4790</v>
      </c>
      <c r="U3191" t="s">
        <v>13</v>
      </c>
      <c r="V3191" t="s">
        <v>4791</v>
      </c>
      <c r="W3191" t="s">
        <v>15</v>
      </c>
      <c r="X3191" t="s">
        <v>4792</v>
      </c>
      <c r="Y3191" t="s">
        <v>15473</v>
      </c>
      <c r="Z3191" t="s">
        <v>4517</v>
      </c>
      <c r="AA3191">
        <v>1</v>
      </c>
      <c r="AC3191" t="s">
        <v>5949</v>
      </c>
      <c r="AD3191" t="s">
        <v>13</v>
      </c>
      <c r="AE3191" t="s">
        <v>5823</v>
      </c>
      <c r="AF3191" t="s">
        <v>15</v>
      </c>
      <c r="AG3191" t="s">
        <v>5950</v>
      </c>
      <c r="AH3191" s="12">
        <v>16144</v>
      </c>
      <c r="AI3191" t="s">
        <v>5821</v>
      </c>
      <c r="AJ3191">
        <v>1</v>
      </c>
      <c r="AL3191" t="s">
        <v>2624</v>
      </c>
      <c r="AM3191" s="15">
        <v>1.5</v>
      </c>
    </row>
    <row r="3192" spans="1:39" x14ac:dyDescent="0.2">
      <c r="A3192" t="s">
        <v>4773</v>
      </c>
      <c r="B3192" t="s">
        <v>13</v>
      </c>
      <c r="C3192" t="s">
        <v>4664</v>
      </c>
      <c r="D3192" t="s">
        <v>15</v>
      </c>
      <c r="E3192" t="s">
        <v>4774</v>
      </c>
      <c r="F3192" t="s">
        <v>15570</v>
      </c>
      <c r="G3192" t="s">
        <v>4517</v>
      </c>
      <c r="H3192">
        <v>1</v>
      </c>
      <c r="T3192" t="s">
        <v>4793</v>
      </c>
      <c r="U3192" t="s">
        <v>13</v>
      </c>
      <c r="V3192" t="s">
        <v>4661</v>
      </c>
      <c r="W3192" t="s">
        <v>15</v>
      </c>
      <c r="X3192" t="s">
        <v>4794</v>
      </c>
      <c r="Y3192" t="s">
        <v>15547</v>
      </c>
      <c r="Z3192" t="s">
        <v>4517</v>
      </c>
      <c r="AA3192">
        <v>1</v>
      </c>
      <c r="AC3192" t="s">
        <v>5949</v>
      </c>
      <c r="AD3192" t="s">
        <v>13</v>
      </c>
      <c r="AE3192" t="s">
        <v>5823</v>
      </c>
      <c r="AF3192" t="s">
        <v>15</v>
      </c>
      <c r="AG3192" t="s">
        <v>5950</v>
      </c>
      <c r="AH3192" s="12">
        <v>16167</v>
      </c>
      <c r="AI3192" t="s">
        <v>5821</v>
      </c>
      <c r="AJ3192">
        <v>1</v>
      </c>
      <c r="AL3192" t="s">
        <v>12890</v>
      </c>
      <c r="AM3192" s="15">
        <v>1.5</v>
      </c>
    </row>
    <row r="3193" spans="1:39" x14ac:dyDescent="0.2">
      <c r="A3193" t="s">
        <v>4775</v>
      </c>
      <c r="B3193" t="s">
        <v>13</v>
      </c>
      <c r="C3193" t="s">
        <v>4695</v>
      </c>
      <c r="D3193" t="s">
        <v>15</v>
      </c>
      <c r="E3193" t="s">
        <v>4776</v>
      </c>
      <c r="F3193" t="s">
        <v>15179</v>
      </c>
      <c r="G3193" t="s">
        <v>4517</v>
      </c>
      <c r="H3193">
        <v>1</v>
      </c>
      <c r="T3193" t="s">
        <v>4795</v>
      </c>
      <c r="U3193" t="s">
        <v>13</v>
      </c>
      <c r="V3193" t="s">
        <v>4683</v>
      </c>
      <c r="W3193" t="s">
        <v>15</v>
      </c>
      <c r="X3193" t="s">
        <v>4796</v>
      </c>
      <c r="Y3193" t="s">
        <v>15573</v>
      </c>
      <c r="Z3193" t="s">
        <v>4517</v>
      </c>
      <c r="AA3193">
        <v>1</v>
      </c>
      <c r="AC3193" t="s">
        <v>10909</v>
      </c>
      <c r="AD3193" t="s">
        <v>9929</v>
      </c>
      <c r="AE3193" t="s">
        <v>3082</v>
      </c>
      <c r="AF3193" t="s">
        <v>15</v>
      </c>
      <c r="AG3193" t="s">
        <v>10910</v>
      </c>
      <c r="AH3193" s="12">
        <v>15789</v>
      </c>
      <c r="AI3193" t="s">
        <v>3084</v>
      </c>
      <c r="AJ3193">
        <v>1</v>
      </c>
      <c r="AL3193" t="s">
        <v>12694</v>
      </c>
      <c r="AM3193" s="15">
        <v>1.5</v>
      </c>
    </row>
    <row r="3194" spans="1:39" x14ac:dyDescent="0.2">
      <c r="A3194" t="s">
        <v>4777</v>
      </c>
      <c r="B3194" t="s">
        <v>13</v>
      </c>
      <c r="C3194" t="s">
        <v>4706</v>
      </c>
      <c r="D3194" t="s">
        <v>15</v>
      </c>
      <c r="E3194" t="s">
        <v>4778</v>
      </c>
      <c r="F3194" t="s">
        <v>15050</v>
      </c>
      <c r="G3194" t="s">
        <v>4517</v>
      </c>
      <c r="H3194">
        <v>1</v>
      </c>
      <c r="T3194" t="s">
        <v>4795</v>
      </c>
      <c r="U3194" t="s">
        <v>13</v>
      </c>
      <c r="V3194" t="s">
        <v>4683</v>
      </c>
      <c r="W3194" t="s">
        <v>15</v>
      </c>
      <c r="X3194" t="s">
        <v>4796</v>
      </c>
      <c r="Y3194" t="s">
        <v>15515</v>
      </c>
      <c r="Z3194" t="s">
        <v>4517</v>
      </c>
      <c r="AA3194">
        <v>1</v>
      </c>
      <c r="AC3194" t="s">
        <v>10909</v>
      </c>
      <c r="AD3194" t="s">
        <v>9929</v>
      </c>
      <c r="AE3194" t="s">
        <v>3082</v>
      </c>
      <c r="AF3194" t="s">
        <v>15</v>
      </c>
      <c r="AG3194" t="s">
        <v>10910</v>
      </c>
      <c r="AH3194" s="12">
        <v>15794</v>
      </c>
      <c r="AI3194" t="s">
        <v>3084</v>
      </c>
      <c r="AJ3194">
        <v>1</v>
      </c>
      <c r="AL3194" t="s">
        <v>2660</v>
      </c>
      <c r="AM3194" s="15">
        <v>1.5</v>
      </c>
    </row>
    <row r="3195" spans="1:39" x14ac:dyDescent="0.2">
      <c r="A3195" t="s">
        <v>4779</v>
      </c>
      <c r="B3195" t="s">
        <v>13</v>
      </c>
      <c r="C3195" t="s">
        <v>4780</v>
      </c>
      <c r="D3195" t="s">
        <v>15</v>
      </c>
      <c r="E3195" t="s">
        <v>4781</v>
      </c>
      <c r="F3195" t="s">
        <v>15410</v>
      </c>
      <c r="G3195" t="s">
        <v>4517</v>
      </c>
      <c r="H3195">
        <v>1</v>
      </c>
      <c r="T3195" t="s">
        <v>4797</v>
      </c>
      <c r="U3195" t="s">
        <v>13</v>
      </c>
      <c r="V3195" t="s">
        <v>4695</v>
      </c>
      <c r="W3195" t="s">
        <v>15</v>
      </c>
      <c r="X3195" t="s">
        <v>4798</v>
      </c>
      <c r="Y3195" t="s">
        <v>15574</v>
      </c>
      <c r="Z3195" t="s">
        <v>4517</v>
      </c>
      <c r="AA3195">
        <v>1</v>
      </c>
      <c r="AC3195" t="s">
        <v>10909</v>
      </c>
      <c r="AD3195" t="s">
        <v>9929</v>
      </c>
      <c r="AE3195" t="s">
        <v>3082</v>
      </c>
      <c r="AF3195" t="s">
        <v>15</v>
      </c>
      <c r="AG3195" t="s">
        <v>10910</v>
      </c>
      <c r="AH3195" s="12">
        <v>15796</v>
      </c>
      <c r="AI3195" t="s">
        <v>3084</v>
      </c>
      <c r="AJ3195">
        <v>1.5</v>
      </c>
      <c r="AL3195" t="s">
        <v>12894</v>
      </c>
      <c r="AM3195" s="15">
        <v>1.5</v>
      </c>
    </row>
    <row r="3196" spans="1:39" x14ac:dyDescent="0.2">
      <c r="A3196" t="s">
        <v>4782</v>
      </c>
      <c r="B3196" t="s">
        <v>13</v>
      </c>
      <c r="C3196" t="s">
        <v>4706</v>
      </c>
      <c r="D3196" t="s">
        <v>15</v>
      </c>
      <c r="E3196" t="s">
        <v>4783</v>
      </c>
      <c r="F3196" t="s">
        <v>15515</v>
      </c>
      <c r="G3196" t="s">
        <v>4517</v>
      </c>
      <c r="H3196">
        <v>1</v>
      </c>
      <c r="T3196" t="s">
        <v>4799</v>
      </c>
      <c r="U3196" t="s">
        <v>13</v>
      </c>
      <c r="V3196" t="s">
        <v>4690</v>
      </c>
      <c r="W3196" t="s">
        <v>15</v>
      </c>
      <c r="X3196" t="s">
        <v>4800</v>
      </c>
      <c r="Y3196" t="s">
        <v>15575</v>
      </c>
      <c r="Z3196" t="s">
        <v>4517</v>
      </c>
      <c r="AA3196">
        <v>1</v>
      </c>
      <c r="AC3196" t="s">
        <v>12590</v>
      </c>
      <c r="AD3196" t="s">
        <v>6570</v>
      </c>
      <c r="AE3196" t="s">
        <v>907</v>
      </c>
      <c r="AF3196" t="s">
        <v>15</v>
      </c>
      <c r="AG3196" t="s">
        <v>12591</v>
      </c>
      <c r="AH3196" s="12">
        <v>16535</v>
      </c>
      <c r="AI3196" t="s">
        <v>17</v>
      </c>
      <c r="AJ3196">
        <v>4</v>
      </c>
      <c r="AL3196" t="s">
        <v>9730</v>
      </c>
      <c r="AM3196" s="15">
        <v>1.5</v>
      </c>
    </row>
    <row r="3197" spans="1:39" x14ac:dyDescent="0.2">
      <c r="A3197" t="s">
        <v>4784</v>
      </c>
      <c r="B3197" t="s">
        <v>13</v>
      </c>
      <c r="C3197" t="s">
        <v>4664</v>
      </c>
      <c r="D3197" t="s">
        <v>15</v>
      </c>
      <c r="E3197" t="s">
        <v>4785</v>
      </c>
      <c r="F3197" t="s">
        <v>15474</v>
      </c>
      <c r="G3197" t="s">
        <v>4517</v>
      </c>
      <c r="H3197">
        <v>1</v>
      </c>
      <c r="T3197" t="s">
        <v>4801</v>
      </c>
      <c r="U3197" t="s">
        <v>13</v>
      </c>
      <c r="V3197" t="s">
        <v>4715</v>
      </c>
      <c r="W3197" t="s">
        <v>15</v>
      </c>
      <c r="X3197" t="s">
        <v>4802</v>
      </c>
      <c r="Y3197" t="s">
        <v>15515</v>
      </c>
      <c r="Z3197" t="s">
        <v>4517</v>
      </c>
      <c r="AA3197">
        <v>1</v>
      </c>
      <c r="AC3197" t="s">
        <v>11528</v>
      </c>
      <c r="AD3197" t="s">
        <v>11314</v>
      </c>
      <c r="AE3197" t="s">
        <v>177</v>
      </c>
      <c r="AF3197" t="s">
        <v>15</v>
      </c>
      <c r="AG3197" t="s">
        <v>11529</v>
      </c>
      <c r="AH3197" s="12">
        <v>16403</v>
      </c>
      <c r="AI3197" t="s">
        <v>17</v>
      </c>
      <c r="AJ3197">
        <v>1</v>
      </c>
      <c r="AL3197" t="s">
        <v>9818</v>
      </c>
      <c r="AM3197" s="15">
        <v>1.5</v>
      </c>
    </row>
    <row r="3198" spans="1:39" x14ac:dyDescent="0.2">
      <c r="A3198" t="s">
        <v>4786</v>
      </c>
      <c r="B3198" t="s">
        <v>13</v>
      </c>
      <c r="C3198" t="s">
        <v>4652</v>
      </c>
      <c r="D3198" t="s">
        <v>15</v>
      </c>
      <c r="E3198" t="s">
        <v>4787</v>
      </c>
      <c r="F3198" t="s">
        <v>15571</v>
      </c>
      <c r="G3198" t="s">
        <v>4517</v>
      </c>
      <c r="H3198">
        <v>1</v>
      </c>
      <c r="T3198" t="s">
        <v>4803</v>
      </c>
      <c r="U3198" t="s">
        <v>13</v>
      </c>
      <c r="V3198" t="s">
        <v>4643</v>
      </c>
      <c r="W3198" t="s">
        <v>15</v>
      </c>
      <c r="X3198" t="s">
        <v>4804</v>
      </c>
      <c r="Y3198" t="s">
        <v>15466</v>
      </c>
      <c r="Z3198" t="s">
        <v>4517</v>
      </c>
      <c r="AA3198">
        <v>1</v>
      </c>
      <c r="AC3198" t="s">
        <v>11528</v>
      </c>
      <c r="AD3198" t="s">
        <v>11987</v>
      </c>
      <c r="AE3198" t="s">
        <v>275</v>
      </c>
      <c r="AF3198" t="s">
        <v>15</v>
      </c>
      <c r="AG3198" t="s">
        <v>11529</v>
      </c>
      <c r="AH3198" s="12">
        <v>16537</v>
      </c>
      <c r="AI3198" t="s">
        <v>17</v>
      </c>
      <c r="AJ3198">
        <v>0.5</v>
      </c>
      <c r="AL3198" t="s">
        <v>9746</v>
      </c>
      <c r="AM3198" s="15">
        <v>1.5</v>
      </c>
    </row>
    <row r="3199" spans="1:39" x14ac:dyDescent="0.2">
      <c r="A3199" t="s">
        <v>4788</v>
      </c>
      <c r="B3199" t="s">
        <v>13</v>
      </c>
      <c r="C3199" t="s">
        <v>4655</v>
      </c>
      <c r="D3199" t="s">
        <v>15</v>
      </c>
      <c r="E3199" t="s">
        <v>4789</v>
      </c>
      <c r="F3199" t="s">
        <v>15572</v>
      </c>
      <c r="G3199" t="s">
        <v>4517</v>
      </c>
      <c r="H3199">
        <v>1</v>
      </c>
      <c r="T3199" t="s">
        <v>4805</v>
      </c>
      <c r="U3199" t="s">
        <v>13</v>
      </c>
      <c r="V3199" t="s">
        <v>4703</v>
      </c>
      <c r="W3199" t="s">
        <v>15</v>
      </c>
      <c r="X3199" t="s">
        <v>4806</v>
      </c>
      <c r="Y3199" t="s">
        <v>15523</v>
      </c>
      <c r="Z3199" t="s">
        <v>4517</v>
      </c>
      <c r="AA3199">
        <v>1</v>
      </c>
      <c r="AC3199" t="s">
        <v>8412</v>
      </c>
      <c r="AD3199" t="s">
        <v>6570</v>
      </c>
      <c r="AE3199" t="s">
        <v>3103</v>
      </c>
      <c r="AF3199" t="s">
        <v>15</v>
      </c>
      <c r="AG3199" t="s">
        <v>8413</v>
      </c>
      <c r="AH3199" s="12">
        <v>15739</v>
      </c>
      <c r="AI3199" t="s">
        <v>3084</v>
      </c>
      <c r="AJ3199">
        <v>1</v>
      </c>
      <c r="AL3199" t="s">
        <v>9768</v>
      </c>
      <c r="AM3199" s="15">
        <v>1.5</v>
      </c>
    </row>
    <row r="3200" spans="1:39" x14ac:dyDescent="0.2">
      <c r="A3200" t="s">
        <v>4790</v>
      </c>
      <c r="B3200" t="s">
        <v>13</v>
      </c>
      <c r="C3200" t="s">
        <v>4791</v>
      </c>
      <c r="D3200" t="s">
        <v>15</v>
      </c>
      <c r="E3200" t="s">
        <v>4792</v>
      </c>
      <c r="F3200" t="s">
        <v>15473</v>
      </c>
      <c r="G3200" t="s">
        <v>4517</v>
      </c>
      <c r="H3200">
        <v>1</v>
      </c>
      <c r="T3200" t="s">
        <v>4807</v>
      </c>
      <c r="U3200" t="s">
        <v>13</v>
      </c>
      <c r="V3200" t="s">
        <v>4652</v>
      </c>
      <c r="W3200" t="s">
        <v>15</v>
      </c>
      <c r="X3200" t="s">
        <v>4808</v>
      </c>
      <c r="Y3200" t="s">
        <v>15234</v>
      </c>
      <c r="Z3200" t="s">
        <v>4517</v>
      </c>
      <c r="AA3200">
        <v>1</v>
      </c>
      <c r="AC3200" t="s">
        <v>4897</v>
      </c>
      <c r="AD3200" t="s">
        <v>13</v>
      </c>
      <c r="AE3200" t="s">
        <v>4643</v>
      </c>
      <c r="AF3200" t="s">
        <v>15</v>
      </c>
      <c r="AG3200" t="s">
        <v>4898</v>
      </c>
      <c r="AH3200" s="12">
        <v>15908</v>
      </c>
      <c r="AI3200" t="s">
        <v>4517</v>
      </c>
      <c r="AJ3200">
        <v>1</v>
      </c>
      <c r="AL3200" t="s">
        <v>2754</v>
      </c>
      <c r="AM3200" s="15">
        <v>1.5</v>
      </c>
    </row>
    <row r="3201" spans="1:39" x14ac:dyDescent="0.2">
      <c r="A3201" t="s">
        <v>4793</v>
      </c>
      <c r="B3201" t="s">
        <v>13</v>
      </c>
      <c r="C3201" t="s">
        <v>4661</v>
      </c>
      <c r="D3201" t="s">
        <v>15</v>
      </c>
      <c r="E3201" t="s">
        <v>4794</v>
      </c>
      <c r="F3201" t="s">
        <v>15547</v>
      </c>
      <c r="G3201" t="s">
        <v>4517</v>
      </c>
      <c r="H3201">
        <v>1</v>
      </c>
      <c r="T3201" t="s">
        <v>4807</v>
      </c>
      <c r="U3201" t="s">
        <v>13</v>
      </c>
      <c r="V3201" t="s">
        <v>4652</v>
      </c>
      <c r="W3201" t="s">
        <v>15</v>
      </c>
      <c r="X3201" t="s">
        <v>4808</v>
      </c>
      <c r="Y3201" t="s">
        <v>15353</v>
      </c>
      <c r="Z3201" t="s">
        <v>4517</v>
      </c>
      <c r="AA3201">
        <v>1</v>
      </c>
      <c r="AC3201" t="s">
        <v>12125</v>
      </c>
      <c r="AD3201" t="s">
        <v>12048</v>
      </c>
      <c r="AE3201" t="s">
        <v>98</v>
      </c>
      <c r="AF3201" t="s">
        <v>12103</v>
      </c>
      <c r="AG3201" t="s">
        <v>12126</v>
      </c>
      <c r="AH3201" s="12">
        <v>16204</v>
      </c>
      <c r="AI3201" t="s">
        <v>17</v>
      </c>
      <c r="AJ3201">
        <v>1</v>
      </c>
      <c r="AL3201" t="s">
        <v>10508</v>
      </c>
      <c r="AM3201" s="15">
        <v>1.5</v>
      </c>
    </row>
    <row r="3202" spans="1:39" x14ac:dyDescent="0.2">
      <c r="A3202" t="s">
        <v>4795</v>
      </c>
      <c r="B3202" t="s">
        <v>13</v>
      </c>
      <c r="C3202" t="s">
        <v>4683</v>
      </c>
      <c r="D3202" t="s">
        <v>15</v>
      </c>
      <c r="E3202" t="s">
        <v>4796</v>
      </c>
      <c r="F3202" t="s">
        <v>15573</v>
      </c>
      <c r="G3202" t="s">
        <v>4517</v>
      </c>
      <c r="H3202">
        <v>1</v>
      </c>
      <c r="T3202" t="s">
        <v>4809</v>
      </c>
      <c r="U3202" t="s">
        <v>13</v>
      </c>
      <c r="V3202" t="s">
        <v>4664</v>
      </c>
      <c r="W3202" t="s">
        <v>15</v>
      </c>
      <c r="X3202" t="s">
        <v>4810</v>
      </c>
      <c r="Y3202" t="s">
        <v>15571</v>
      </c>
      <c r="Z3202" t="s">
        <v>4517</v>
      </c>
      <c r="AA3202">
        <v>1</v>
      </c>
      <c r="AC3202" t="s">
        <v>12125</v>
      </c>
      <c r="AD3202" t="s">
        <v>12048</v>
      </c>
      <c r="AE3202" t="s">
        <v>98</v>
      </c>
      <c r="AF3202" t="s">
        <v>12103</v>
      </c>
      <c r="AG3202" t="s">
        <v>12126</v>
      </c>
      <c r="AH3202" s="12">
        <v>16258</v>
      </c>
      <c r="AI3202" t="s">
        <v>17</v>
      </c>
      <c r="AJ3202">
        <v>1</v>
      </c>
      <c r="AL3202" t="s">
        <v>11628</v>
      </c>
      <c r="AM3202" s="15">
        <v>1.5</v>
      </c>
    </row>
    <row r="3203" spans="1:39" x14ac:dyDescent="0.2">
      <c r="A3203" t="s">
        <v>4795</v>
      </c>
      <c r="B3203" t="s">
        <v>13</v>
      </c>
      <c r="C3203" t="s">
        <v>4683</v>
      </c>
      <c r="D3203" t="s">
        <v>15</v>
      </c>
      <c r="E3203" t="s">
        <v>4796</v>
      </c>
      <c r="F3203" t="s">
        <v>15515</v>
      </c>
      <c r="G3203" t="s">
        <v>4517</v>
      </c>
      <c r="H3203">
        <v>1</v>
      </c>
      <c r="T3203" t="s">
        <v>4811</v>
      </c>
      <c r="U3203" t="s">
        <v>13</v>
      </c>
      <c r="V3203" t="s">
        <v>4715</v>
      </c>
      <c r="W3203" t="s">
        <v>15</v>
      </c>
      <c r="X3203" t="s">
        <v>4812</v>
      </c>
      <c r="Y3203" t="s">
        <v>15353</v>
      </c>
      <c r="Z3203" t="s">
        <v>4517</v>
      </c>
      <c r="AA3203">
        <v>1</v>
      </c>
      <c r="AC3203" t="s">
        <v>12125</v>
      </c>
      <c r="AD3203" t="s">
        <v>11314</v>
      </c>
      <c r="AE3203" t="s">
        <v>98</v>
      </c>
      <c r="AF3203" t="s">
        <v>12103</v>
      </c>
      <c r="AG3203" t="s">
        <v>12126</v>
      </c>
      <c r="AH3203" s="12">
        <v>15972</v>
      </c>
      <c r="AI3203" t="s">
        <v>17</v>
      </c>
      <c r="AJ3203">
        <v>1</v>
      </c>
      <c r="AL3203" t="s">
        <v>6532</v>
      </c>
      <c r="AM3203" s="15">
        <v>1.5</v>
      </c>
    </row>
    <row r="3204" spans="1:39" x14ac:dyDescent="0.2">
      <c r="A3204" t="s">
        <v>4797</v>
      </c>
      <c r="B3204" t="s">
        <v>13</v>
      </c>
      <c r="C3204" t="s">
        <v>4695</v>
      </c>
      <c r="D3204" t="s">
        <v>15</v>
      </c>
      <c r="E3204" t="s">
        <v>4798</v>
      </c>
      <c r="F3204" t="s">
        <v>15574</v>
      </c>
      <c r="G3204" t="s">
        <v>4517</v>
      </c>
      <c r="H3204">
        <v>1</v>
      </c>
      <c r="T3204" t="s">
        <v>4813</v>
      </c>
      <c r="U3204" t="s">
        <v>13</v>
      </c>
      <c r="V3204" t="s">
        <v>4664</v>
      </c>
      <c r="W3204" t="s">
        <v>15</v>
      </c>
      <c r="X3204" t="s">
        <v>4814</v>
      </c>
      <c r="Y3204" t="s">
        <v>15576</v>
      </c>
      <c r="Z3204" t="s">
        <v>4517</v>
      </c>
      <c r="AA3204">
        <v>1</v>
      </c>
      <c r="AC3204" t="s">
        <v>12125</v>
      </c>
      <c r="AD3204" t="s">
        <v>11314</v>
      </c>
      <c r="AE3204" t="s">
        <v>98</v>
      </c>
      <c r="AF3204" t="s">
        <v>12103</v>
      </c>
      <c r="AG3204" t="s">
        <v>12126</v>
      </c>
      <c r="AH3204" s="12">
        <v>15981</v>
      </c>
      <c r="AI3204" t="s">
        <v>17</v>
      </c>
      <c r="AJ3204">
        <v>1</v>
      </c>
      <c r="AL3204" t="s">
        <v>9808</v>
      </c>
      <c r="AM3204" s="15">
        <v>1.5</v>
      </c>
    </row>
    <row r="3205" spans="1:39" x14ac:dyDescent="0.2">
      <c r="A3205" t="s">
        <v>4799</v>
      </c>
      <c r="B3205" t="s">
        <v>13</v>
      </c>
      <c r="C3205" t="s">
        <v>4690</v>
      </c>
      <c r="D3205" t="s">
        <v>15</v>
      </c>
      <c r="E3205" t="s">
        <v>4800</v>
      </c>
      <c r="F3205" t="s">
        <v>15575</v>
      </c>
      <c r="G3205" t="s">
        <v>4517</v>
      </c>
      <c r="H3205">
        <v>1</v>
      </c>
      <c r="T3205" t="s">
        <v>4813</v>
      </c>
      <c r="U3205" t="s">
        <v>13</v>
      </c>
      <c r="V3205" t="s">
        <v>4664</v>
      </c>
      <c r="W3205" t="s">
        <v>15</v>
      </c>
      <c r="X3205" t="s">
        <v>4814</v>
      </c>
      <c r="Y3205" t="s">
        <v>15474</v>
      </c>
      <c r="Z3205" t="s">
        <v>4517</v>
      </c>
      <c r="AA3205">
        <v>1</v>
      </c>
      <c r="AC3205" t="s">
        <v>12125</v>
      </c>
      <c r="AD3205" t="s">
        <v>11987</v>
      </c>
      <c r="AE3205" t="s">
        <v>98</v>
      </c>
      <c r="AF3205" t="s">
        <v>12103</v>
      </c>
      <c r="AG3205" t="s">
        <v>12126</v>
      </c>
      <c r="AH3205" s="12">
        <v>16060</v>
      </c>
      <c r="AI3205" t="s">
        <v>17</v>
      </c>
      <c r="AJ3205">
        <v>1</v>
      </c>
      <c r="AL3205" t="s">
        <v>2851</v>
      </c>
      <c r="AM3205" s="15">
        <v>1.5</v>
      </c>
    </row>
    <row r="3206" spans="1:39" x14ac:dyDescent="0.2">
      <c r="A3206" t="s">
        <v>4801</v>
      </c>
      <c r="B3206" t="s">
        <v>13</v>
      </c>
      <c r="C3206" t="s">
        <v>4715</v>
      </c>
      <c r="D3206" t="s">
        <v>15</v>
      </c>
      <c r="E3206" t="s">
        <v>4802</v>
      </c>
      <c r="F3206" t="s">
        <v>15515</v>
      </c>
      <c r="G3206" t="s">
        <v>4517</v>
      </c>
      <c r="H3206">
        <v>1</v>
      </c>
      <c r="T3206" t="s">
        <v>4815</v>
      </c>
      <c r="U3206" t="s">
        <v>13</v>
      </c>
      <c r="V3206" t="s">
        <v>4635</v>
      </c>
      <c r="W3206" t="s">
        <v>15</v>
      </c>
      <c r="X3206" t="s">
        <v>4816</v>
      </c>
      <c r="Y3206" t="s">
        <v>15495</v>
      </c>
      <c r="Z3206" t="s">
        <v>4517</v>
      </c>
      <c r="AA3206">
        <v>1</v>
      </c>
      <c r="AC3206" t="s">
        <v>12125</v>
      </c>
      <c r="AD3206" t="s">
        <v>11987</v>
      </c>
      <c r="AE3206" t="s">
        <v>98</v>
      </c>
      <c r="AF3206" t="s">
        <v>12103</v>
      </c>
      <c r="AG3206" t="s">
        <v>12126</v>
      </c>
      <c r="AH3206" s="12">
        <v>16076</v>
      </c>
      <c r="AI3206" t="s">
        <v>17</v>
      </c>
      <c r="AJ3206">
        <v>1</v>
      </c>
      <c r="AL3206" t="s">
        <v>10492</v>
      </c>
      <c r="AM3206" s="15">
        <v>1.5</v>
      </c>
    </row>
    <row r="3207" spans="1:39" x14ac:dyDescent="0.2">
      <c r="A3207" t="s">
        <v>4803</v>
      </c>
      <c r="B3207" t="s">
        <v>13</v>
      </c>
      <c r="C3207" t="s">
        <v>4643</v>
      </c>
      <c r="D3207" t="s">
        <v>15</v>
      </c>
      <c r="E3207" t="s">
        <v>4804</v>
      </c>
      <c r="F3207" t="s">
        <v>15466</v>
      </c>
      <c r="G3207" t="s">
        <v>4517</v>
      </c>
      <c r="H3207">
        <v>1</v>
      </c>
      <c r="T3207" t="s">
        <v>4815</v>
      </c>
      <c r="U3207" t="s">
        <v>13</v>
      </c>
      <c r="V3207" t="s">
        <v>4635</v>
      </c>
      <c r="W3207" t="s">
        <v>15</v>
      </c>
      <c r="X3207" t="s">
        <v>4816</v>
      </c>
      <c r="Y3207" t="s">
        <v>15353</v>
      </c>
      <c r="Z3207" t="s">
        <v>4517</v>
      </c>
      <c r="AA3207">
        <v>1</v>
      </c>
      <c r="AC3207" t="s">
        <v>12125</v>
      </c>
      <c r="AD3207" t="s">
        <v>11987</v>
      </c>
      <c r="AE3207" t="s">
        <v>98</v>
      </c>
      <c r="AF3207" t="s">
        <v>12103</v>
      </c>
      <c r="AG3207" t="s">
        <v>12126</v>
      </c>
      <c r="AH3207" s="12">
        <v>16107</v>
      </c>
      <c r="AI3207" t="s">
        <v>17</v>
      </c>
      <c r="AJ3207">
        <v>1</v>
      </c>
      <c r="AL3207" t="s">
        <v>12888</v>
      </c>
      <c r="AM3207" s="15">
        <v>1.5</v>
      </c>
    </row>
    <row r="3208" spans="1:39" x14ac:dyDescent="0.2">
      <c r="A3208" t="s">
        <v>4805</v>
      </c>
      <c r="B3208" t="s">
        <v>13</v>
      </c>
      <c r="C3208" t="s">
        <v>4703</v>
      </c>
      <c r="D3208" t="s">
        <v>15</v>
      </c>
      <c r="E3208" t="s">
        <v>4806</v>
      </c>
      <c r="F3208" t="s">
        <v>15523</v>
      </c>
      <c r="G3208" t="s">
        <v>4517</v>
      </c>
      <c r="H3208">
        <v>1</v>
      </c>
      <c r="T3208" t="s">
        <v>4817</v>
      </c>
      <c r="U3208" t="s">
        <v>13</v>
      </c>
      <c r="V3208" t="s">
        <v>4690</v>
      </c>
      <c r="W3208" t="s">
        <v>15</v>
      </c>
      <c r="X3208" t="s">
        <v>4818</v>
      </c>
      <c r="Y3208" t="s">
        <v>15305</v>
      </c>
      <c r="Z3208" t="s">
        <v>4517</v>
      </c>
      <c r="AA3208">
        <v>1</v>
      </c>
      <c r="AC3208" t="s">
        <v>12125</v>
      </c>
      <c r="AD3208" t="s">
        <v>11987</v>
      </c>
      <c r="AE3208" t="s">
        <v>98</v>
      </c>
      <c r="AF3208" t="s">
        <v>12103</v>
      </c>
      <c r="AG3208" t="s">
        <v>12126</v>
      </c>
      <c r="AH3208" s="12">
        <v>16124</v>
      </c>
      <c r="AI3208" t="s">
        <v>17</v>
      </c>
      <c r="AJ3208">
        <v>1</v>
      </c>
      <c r="AL3208" t="s">
        <v>12690</v>
      </c>
      <c r="AM3208" s="15">
        <v>1.5</v>
      </c>
    </row>
    <row r="3209" spans="1:39" x14ac:dyDescent="0.2">
      <c r="A3209" t="s">
        <v>4807</v>
      </c>
      <c r="B3209" t="s">
        <v>13</v>
      </c>
      <c r="C3209" t="s">
        <v>4652</v>
      </c>
      <c r="D3209" t="s">
        <v>15</v>
      </c>
      <c r="E3209" t="s">
        <v>4808</v>
      </c>
      <c r="F3209" t="s">
        <v>15234</v>
      </c>
      <c r="G3209" t="s">
        <v>4517</v>
      </c>
      <c r="H3209">
        <v>1</v>
      </c>
      <c r="T3209" t="s">
        <v>4819</v>
      </c>
      <c r="U3209" t="s">
        <v>13</v>
      </c>
      <c r="V3209" t="s">
        <v>4638</v>
      </c>
      <c r="W3209" t="s">
        <v>15</v>
      </c>
      <c r="X3209" t="s">
        <v>4820</v>
      </c>
      <c r="Y3209" t="s">
        <v>15577</v>
      </c>
      <c r="Z3209" t="s">
        <v>4517</v>
      </c>
      <c r="AA3209">
        <v>1</v>
      </c>
      <c r="AC3209" t="s">
        <v>12125</v>
      </c>
      <c r="AD3209" t="s">
        <v>11987</v>
      </c>
      <c r="AE3209" t="s">
        <v>98</v>
      </c>
      <c r="AF3209" t="s">
        <v>12103</v>
      </c>
      <c r="AG3209" t="s">
        <v>12126</v>
      </c>
      <c r="AH3209" s="12">
        <v>16126</v>
      </c>
      <c r="AI3209" t="s">
        <v>17</v>
      </c>
      <c r="AJ3209">
        <v>1</v>
      </c>
      <c r="AL3209" t="s">
        <v>12692</v>
      </c>
      <c r="AM3209" s="15">
        <v>1.5</v>
      </c>
    </row>
    <row r="3210" spans="1:39" x14ac:dyDescent="0.2">
      <c r="A3210" t="s">
        <v>4807</v>
      </c>
      <c r="B3210" t="s">
        <v>13</v>
      </c>
      <c r="C3210" t="s">
        <v>4652</v>
      </c>
      <c r="D3210" t="s">
        <v>15</v>
      </c>
      <c r="E3210" t="s">
        <v>4808</v>
      </c>
      <c r="F3210" t="s">
        <v>15353</v>
      </c>
      <c r="G3210" t="s">
        <v>4517</v>
      </c>
      <c r="H3210">
        <v>1</v>
      </c>
      <c r="T3210" t="s">
        <v>4821</v>
      </c>
      <c r="U3210" t="s">
        <v>13</v>
      </c>
      <c r="V3210" t="s">
        <v>4695</v>
      </c>
      <c r="W3210" t="s">
        <v>15</v>
      </c>
      <c r="X3210" t="s">
        <v>4822</v>
      </c>
      <c r="Y3210" t="s">
        <v>15571</v>
      </c>
      <c r="Z3210" t="s">
        <v>4517</v>
      </c>
      <c r="AA3210">
        <v>1</v>
      </c>
      <c r="AC3210" t="s">
        <v>12125</v>
      </c>
      <c r="AD3210" t="s">
        <v>11987</v>
      </c>
      <c r="AE3210" t="s">
        <v>98</v>
      </c>
      <c r="AF3210" t="s">
        <v>12103</v>
      </c>
      <c r="AG3210" t="s">
        <v>12126</v>
      </c>
      <c r="AH3210" s="12">
        <v>16095</v>
      </c>
      <c r="AI3210" t="s">
        <v>17</v>
      </c>
      <c r="AJ3210">
        <v>2</v>
      </c>
      <c r="AL3210" t="s">
        <v>11297</v>
      </c>
      <c r="AM3210" s="15">
        <v>1.5</v>
      </c>
    </row>
    <row r="3211" spans="1:39" x14ac:dyDescent="0.2">
      <c r="A3211" t="s">
        <v>4809</v>
      </c>
      <c r="B3211" t="s">
        <v>13</v>
      </c>
      <c r="C3211" t="s">
        <v>4664</v>
      </c>
      <c r="D3211" t="s">
        <v>15</v>
      </c>
      <c r="E3211" t="s">
        <v>4810</v>
      </c>
      <c r="F3211" t="s">
        <v>15571</v>
      </c>
      <c r="G3211" t="s">
        <v>4517</v>
      </c>
      <c r="H3211">
        <v>1</v>
      </c>
      <c r="T3211" t="s">
        <v>4823</v>
      </c>
      <c r="U3211" t="s">
        <v>13</v>
      </c>
      <c r="V3211" t="s">
        <v>4638</v>
      </c>
      <c r="W3211" t="s">
        <v>15</v>
      </c>
      <c r="X3211" t="s">
        <v>4824</v>
      </c>
      <c r="Y3211" t="s">
        <v>15445</v>
      </c>
      <c r="Z3211" t="s">
        <v>4517</v>
      </c>
      <c r="AA3211">
        <v>1</v>
      </c>
      <c r="AC3211" t="s">
        <v>12125</v>
      </c>
      <c r="AD3211" t="s">
        <v>11987</v>
      </c>
      <c r="AE3211" t="s">
        <v>98</v>
      </c>
      <c r="AF3211" t="s">
        <v>12103</v>
      </c>
      <c r="AG3211" t="s">
        <v>12126</v>
      </c>
      <c r="AH3211" s="12">
        <v>16137</v>
      </c>
      <c r="AI3211" t="s">
        <v>17</v>
      </c>
      <c r="AJ3211">
        <v>2</v>
      </c>
      <c r="AL3211" t="s">
        <v>2505</v>
      </c>
      <c r="AM3211" s="15">
        <v>1.5</v>
      </c>
    </row>
    <row r="3212" spans="1:39" x14ac:dyDescent="0.2">
      <c r="A3212" t="s">
        <v>4811</v>
      </c>
      <c r="B3212" t="s">
        <v>13</v>
      </c>
      <c r="C3212" t="s">
        <v>4715</v>
      </c>
      <c r="D3212" t="s">
        <v>15</v>
      </c>
      <c r="E3212" t="s">
        <v>4812</v>
      </c>
      <c r="F3212" t="s">
        <v>15353</v>
      </c>
      <c r="G3212" t="s">
        <v>4517</v>
      </c>
      <c r="H3212">
        <v>1</v>
      </c>
      <c r="T3212" t="s">
        <v>4825</v>
      </c>
      <c r="U3212" t="s">
        <v>13</v>
      </c>
      <c r="V3212" t="s">
        <v>4826</v>
      </c>
      <c r="W3212" t="s">
        <v>15</v>
      </c>
      <c r="X3212" t="s">
        <v>4827</v>
      </c>
      <c r="Y3212" t="s">
        <v>15578</v>
      </c>
      <c r="Z3212" t="s">
        <v>4517</v>
      </c>
      <c r="AA3212">
        <v>1</v>
      </c>
      <c r="AC3212" t="s">
        <v>12125</v>
      </c>
      <c r="AD3212" t="s">
        <v>11314</v>
      </c>
      <c r="AE3212" t="s">
        <v>98</v>
      </c>
      <c r="AF3212" t="s">
        <v>12103</v>
      </c>
      <c r="AG3212" t="s">
        <v>12126</v>
      </c>
      <c r="AH3212" s="12">
        <v>16021</v>
      </c>
      <c r="AI3212" t="s">
        <v>17</v>
      </c>
      <c r="AJ3212">
        <v>2</v>
      </c>
      <c r="AL3212" t="s">
        <v>2605</v>
      </c>
      <c r="AM3212" s="15">
        <v>1.5</v>
      </c>
    </row>
    <row r="3213" spans="1:39" x14ac:dyDescent="0.2">
      <c r="A3213" t="s">
        <v>4813</v>
      </c>
      <c r="B3213" t="s">
        <v>13</v>
      </c>
      <c r="C3213" t="s">
        <v>4664</v>
      </c>
      <c r="D3213" t="s">
        <v>15</v>
      </c>
      <c r="E3213" t="s">
        <v>4814</v>
      </c>
      <c r="F3213" t="s">
        <v>15576</v>
      </c>
      <c r="G3213" t="s">
        <v>4517</v>
      </c>
      <c r="H3213">
        <v>1</v>
      </c>
      <c r="T3213" t="s">
        <v>4828</v>
      </c>
      <c r="U3213" t="s">
        <v>13</v>
      </c>
      <c r="V3213" t="s">
        <v>4655</v>
      </c>
      <c r="W3213" t="s">
        <v>15</v>
      </c>
      <c r="X3213" t="s">
        <v>4829</v>
      </c>
      <c r="Y3213" t="s">
        <v>15464</v>
      </c>
      <c r="Z3213" t="s">
        <v>4517</v>
      </c>
      <c r="AA3213">
        <v>1</v>
      </c>
      <c r="AC3213" t="s">
        <v>12125</v>
      </c>
      <c r="AD3213" t="s">
        <v>12048</v>
      </c>
      <c r="AE3213" t="s">
        <v>98</v>
      </c>
      <c r="AF3213" t="s">
        <v>12103</v>
      </c>
      <c r="AG3213" t="s">
        <v>12126</v>
      </c>
      <c r="AH3213" s="12">
        <v>16230</v>
      </c>
      <c r="AI3213" t="s">
        <v>17</v>
      </c>
      <c r="AJ3213">
        <v>1.5</v>
      </c>
      <c r="AL3213" t="s">
        <v>9670</v>
      </c>
      <c r="AM3213" s="15">
        <v>1.5</v>
      </c>
    </row>
    <row r="3214" spans="1:39" x14ac:dyDescent="0.2">
      <c r="A3214" t="s">
        <v>4813</v>
      </c>
      <c r="B3214" t="s">
        <v>13</v>
      </c>
      <c r="C3214" t="s">
        <v>4664</v>
      </c>
      <c r="D3214" t="s">
        <v>15</v>
      </c>
      <c r="E3214" t="s">
        <v>4814</v>
      </c>
      <c r="F3214" t="s">
        <v>15474</v>
      </c>
      <c r="G3214" t="s">
        <v>4517</v>
      </c>
      <c r="H3214">
        <v>1</v>
      </c>
      <c r="T3214" t="s">
        <v>4830</v>
      </c>
      <c r="U3214" t="s">
        <v>13</v>
      </c>
      <c r="V3214" t="s">
        <v>4652</v>
      </c>
      <c r="W3214" t="s">
        <v>15</v>
      </c>
      <c r="X3214" t="s">
        <v>4831</v>
      </c>
      <c r="Y3214" t="s">
        <v>15495</v>
      </c>
      <c r="Z3214" t="s">
        <v>4517</v>
      </c>
      <c r="AA3214">
        <v>1</v>
      </c>
      <c r="AC3214" t="s">
        <v>12125</v>
      </c>
      <c r="AD3214" t="s">
        <v>12048</v>
      </c>
      <c r="AE3214" t="s">
        <v>98</v>
      </c>
      <c r="AF3214" t="s">
        <v>12103</v>
      </c>
      <c r="AG3214" t="s">
        <v>12126</v>
      </c>
      <c r="AH3214" s="12">
        <v>16235</v>
      </c>
      <c r="AI3214" t="s">
        <v>17</v>
      </c>
      <c r="AJ3214">
        <v>3</v>
      </c>
      <c r="AL3214" t="s">
        <v>6680</v>
      </c>
      <c r="AM3214" s="15">
        <v>1.5</v>
      </c>
    </row>
    <row r="3215" spans="1:39" x14ac:dyDescent="0.2">
      <c r="A3215" t="s">
        <v>4815</v>
      </c>
      <c r="B3215" t="s">
        <v>13</v>
      </c>
      <c r="C3215" t="s">
        <v>4635</v>
      </c>
      <c r="D3215" t="s">
        <v>15</v>
      </c>
      <c r="E3215" t="s">
        <v>4816</v>
      </c>
      <c r="F3215" t="s">
        <v>15495</v>
      </c>
      <c r="G3215" t="s">
        <v>4517</v>
      </c>
      <c r="H3215">
        <v>1</v>
      </c>
      <c r="T3215" t="s">
        <v>4832</v>
      </c>
      <c r="U3215" t="s">
        <v>13</v>
      </c>
      <c r="V3215" t="s">
        <v>4664</v>
      </c>
      <c r="W3215" t="s">
        <v>15</v>
      </c>
      <c r="X3215" t="s">
        <v>4833</v>
      </c>
      <c r="Y3215" t="s">
        <v>15564</v>
      </c>
      <c r="Z3215" t="s">
        <v>4517</v>
      </c>
      <c r="AA3215">
        <v>1</v>
      </c>
      <c r="AC3215" t="s">
        <v>833</v>
      </c>
      <c r="AD3215" t="s">
        <v>13</v>
      </c>
      <c r="AE3215" t="s">
        <v>281</v>
      </c>
      <c r="AF3215" t="s">
        <v>15</v>
      </c>
      <c r="AG3215" t="s">
        <v>834</v>
      </c>
      <c r="AH3215" s="12">
        <v>16127</v>
      </c>
      <c r="AI3215" t="s">
        <v>17</v>
      </c>
      <c r="AJ3215">
        <v>1</v>
      </c>
      <c r="AL3215" t="s">
        <v>2415</v>
      </c>
      <c r="AM3215" s="15">
        <v>1.5</v>
      </c>
    </row>
    <row r="3216" spans="1:39" x14ac:dyDescent="0.2">
      <c r="A3216" t="s">
        <v>4815</v>
      </c>
      <c r="B3216" t="s">
        <v>13</v>
      </c>
      <c r="C3216" t="s">
        <v>4635</v>
      </c>
      <c r="D3216" t="s">
        <v>15</v>
      </c>
      <c r="E3216" t="s">
        <v>4816</v>
      </c>
      <c r="F3216" t="s">
        <v>15353</v>
      </c>
      <c r="G3216" t="s">
        <v>4517</v>
      </c>
      <c r="H3216">
        <v>1</v>
      </c>
      <c r="T3216" t="s">
        <v>4832</v>
      </c>
      <c r="U3216" t="s">
        <v>13</v>
      </c>
      <c r="V3216" t="s">
        <v>4664</v>
      </c>
      <c r="W3216" t="s">
        <v>15</v>
      </c>
      <c r="X3216" t="s">
        <v>4833</v>
      </c>
      <c r="Y3216" t="s">
        <v>15579</v>
      </c>
      <c r="Z3216" t="s">
        <v>4517</v>
      </c>
      <c r="AA3216">
        <v>1</v>
      </c>
      <c r="AC3216" t="s">
        <v>835</v>
      </c>
      <c r="AD3216" t="s">
        <v>13</v>
      </c>
      <c r="AE3216" t="s">
        <v>75</v>
      </c>
      <c r="AF3216" t="s">
        <v>15</v>
      </c>
      <c r="AG3216" t="s">
        <v>836</v>
      </c>
      <c r="AH3216" s="12">
        <v>16498</v>
      </c>
      <c r="AI3216" t="s">
        <v>17</v>
      </c>
      <c r="AJ3216">
        <v>1</v>
      </c>
      <c r="AL3216" t="s">
        <v>2585</v>
      </c>
      <c r="AM3216" s="15">
        <v>1.5</v>
      </c>
    </row>
    <row r="3217" spans="1:39" x14ac:dyDescent="0.2">
      <c r="A3217" t="s">
        <v>4817</v>
      </c>
      <c r="B3217" t="s">
        <v>13</v>
      </c>
      <c r="C3217" t="s">
        <v>4690</v>
      </c>
      <c r="D3217" t="s">
        <v>15</v>
      </c>
      <c r="E3217" t="s">
        <v>4818</v>
      </c>
      <c r="F3217" t="s">
        <v>15305</v>
      </c>
      <c r="G3217" t="s">
        <v>4517</v>
      </c>
      <c r="H3217">
        <v>1</v>
      </c>
      <c r="T3217" t="s">
        <v>4834</v>
      </c>
      <c r="U3217" t="s">
        <v>13</v>
      </c>
      <c r="V3217" t="s">
        <v>4700</v>
      </c>
      <c r="W3217" t="s">
        <v>15</v>
      </c>
      <c r="X3217" t="s">
        <v>4835</v>
      </c>
      <c r="Y3217" t="s">
        <v>15466</v>
      </c>
      <c r="Z3217" t="s">
        <v>4517</v>
      </c>
      <c r="AA3217">
        <v>1</v>
      </c>
      <c r="AC3217" t="s">
        <v>835</v>
      </c>
      <c r="AD3217" t="s">
        <v>13</v>
      </c>
      <c r="AE3217" t="s">
        <v>75</v>
      </c>
      <c r="AF3217" t="s">
        <v>15</v>
      </c>
      <c r="AG3217" t="s">
        <v>836</v>
      </c>
      <c r="AH3217" s="12">
        <v>16520</v>
      </c>
      <c r="AI3217" t="s">
        <v>17</v>
      </c>
      <c r="AJ3217">
        <v>1</v>
      </c>
      <c r="AL3217" t="s">
        <v>12886</v>
      </c>
      <c r="AM3217" s="15">
        <v>1.5</v>
      </c>
    </row>
    <row r="3218" spans="1:39" x14ac:dyDescent="0.2">
      <c r="A3218" t="s">
        <v>4819</v>
      </c>
      <c r="B3218" t="s">
        <v>13</v>
      </c>
      <c r="C3218" t="s">
        <v>4638</v>
      </c>
      <c r="D3218" t="s">
        <v>15</v>
      </c>
      <c r="E3218" t="s">
        <v>4820</v>
      </c>
      <c r="F3218" t="s">
        <v>15577</v>
      </c>
      <c r="G3218" t="s">
        <v>4517</v>
      </c>
      <c r="H3218">
        <v>1</v>
      </c>
      <c r="T3218" t="s">
        <v>4836</v>
      </c>
      <c r="U3218" t="s">
        <v>13</v>
      </c>
      <c r="V3218" t="s">
        <v>4837</v>
      </c>
      <c r="W3218" t="s">
        <v>15</v>
      </c>
      <c r="X3218" t="s">
        <v>4838</v>
      </c>
      <c r="Y3218" t="s">
        <v>15580</v>
      </c>
      <c r="Z3218" t="s">
        <v>4517</v>
      </c>
      <c r="AA3218">
        <v>1</v>
      </c>
      <c r="AC3218" t="s">
        <v>835</v>
      </c>
      <c r="AD3218" t="s">
        <v>6570</v>
      </c>
      <c r="AE3218" t="s">
        <v>75</v>
      </c>
      <c r="AF3218" t="s">
        <v>15</v>
      </c>
      <c r="AG3218" t="s">
        <v>836</v>
      </c>
      <c r="AH3218" s="12">
        <v>16451</v>
      </c>
      <c r="AI3218" t="s">
        <v>17</v>
      </c>
      <c r="AJ3218">
        <v>2</v>
      </c>
      <c r="AL3218" t="s">
        <v>12651</v>
      </c>
      <c r="AM3218" s="15">
        <v>1.5</v>
      </c>
    </row>
    <row r="3219" spans="1:39" x14ac:dyDescent="0.2">
      <c r="A3219" t="s">
        <v>4821</v>
      </c>
      <c r="B3219" t="s">
        <v>13</v>
      </c>
      <c r="C3219" t="s">
        <v>4695</v>
      </c>
      <c r="D3219" t="s">
        <v>15</v>
      </c>
      <c r="E3219" t="s">
        <v>4822</v>
      </c>
      <c r="F3219" t="s">
        <v>15571</v>
      </c>
      <c r="G3219" t="s">
        <v>4517</v>
      </c>
      <c r="H3219">
        <v>1</v>
      </c>
      <c r="T3219" t="s">
        <v>4839</v>
      </c>
      <c r="U3219" t="s">
        <v>13</v>
      </c>
      <c r="V3219" t="s">
        <v>4658</v>
      </c>
      <c r="W3219" t="s">
        <v>15</v>
      </c>
      <c r="X3219" t="s">
        <v>4840</v>
      </c>
      <c r="Y3219" t="s">
        <v>15228</v>
      </c>
      <c r="Z3219" t="s">
        <v>4517</v>
      </c>
      <c r="AA3219">
        <v>1</v>
      </c>
      <c r="AC3219" t="s">
        <v>10911</v>
      </c>
      <c r="AD3219" t="s">
        <v>9929</v>
      </c>
      <c r="AE3219" t="s">
        <v>3492</v>
      </c>
      <c r="AF3219" t="s">
        <v>15</v>
      </c>
      <c r="AG3219" t="s">
        <v>10912</v>
      </c>
      <c r="AH3219" s="12">
        <v>15965</v>
      </c>
      <c r="AI3219" t="s">
        <v>3084</v>
      </c>
      <c r="AJ3219">
        <v>1</v>
      </c>
      <c r="AL3219" t="s">
        <v>12332</v>
      </c>
      <c r="AM3219" s="15">
        <v>1.5</v>
      </c>
    </row>
    <row r="3220" spans="1:39" x14ac:dyDescent="0.2">
      <c r="A3220" t="s">
        <v>4823</v>
      </c>
      <c r="B3220" t="s">
        <v>13</v>
      </c>
      <c r="C3220" t="s">
        <v>4638</v>
      </c>
      <c r="D3220" t="s">
        <v>15</v>
      </c>
      <c r="E3220" t="s">
        <v>4824</v>
      </c>
      <c r="F3220" t="s">
        <v>15445</v>
      </c>
      <c r="G3220" t="s">
        <v>4517</v>
      </c>
      <c r="H3220">
        <v>1</v>
      </c>
      <c r="T3220" t="s">
        <v>4841</v>
      </c>
      <c r="U3220" t="s">
        <v>13</v>
      </c>
      <c r="V3220" t="s">
        <v>4638</v>
      </c>
      <c r="W3220" t="s">
        <v>15</v>
      </c>
      <c r="X3220" t="s">
        <v>4842</v>
      </c>
      <c r="Y3220" t="s">
        <v>15552</v>
      </c>
      <c r="Z3220" t="s">
        <v>4517</v>
      </c>
      <c r="AA3220">
        <v>1</v>
      </c>
      <c r="AC3220" t="s">
        <v>12294</v>
      </c>
      <c r="AD3220" t="s">
        <v>11987</v>
      </c>
      <c r="AE3220" t="s">
        <v>4706</v>
      </c>
      <c r="AF3220" t="s">
        <v>12103</v>
      </c>
      <c r="AG3220" t="s">
        <v>12295</v>
      </c>
      <c r="AH3220" s="12">
        <v>16428</v>
      </c>
      <c r="AI3220" t="s">
        <v>4517</v>
      </c>
      <c r="AJ3220">
        <v>1</v>
      </c>
      <c r="AL3220" t="s">
        <v>2397</v>
      </c>
      <c r="AM3220" s="15">
        <v>1.5</v>
      </c>
    </row>
    <row r="3221" spans="1:39" x14ac:dyDescent="0.2">
      <c r="A3221" t="s">
        <v>4825</v>
      </c>
      <c r="B3221" t="s">
        <v>13</v>
      </c>
      <c r="C3221" t="s">
        <v>4826</v>
      </c>
      <c r="D3221" t="s">
        <v>15</v>
      </c>
      <c r="E3221" t="s">
        <v>4827</v>
      </c>
      <c r="F3221" t="s">
        <v>15578</v>
      </c>
      <c r="G3221" t="s">
        <v>4517</v>
      </c>
      <c r="H3221">
        <v>1</v>
      </c>
      <c r="T3221" t="s">
        <v>4841</v>
      </c>
      <c r="U3221" t="s">
        <v>13</v>
      </c>
      <c r="V3221" t="s">
        <v>4638</v>
      </c>
      <c r="W3221" t="s">
        <v>15</v>
      </c>
      <c r="X3221" t="s">
        <v>4842</v>
      </c>
      <c r="Y3221" t="s">
        <v>15226</v>
      </c>
      <c r="Z3221" t="s">
        <v>4517</v>
      </c>
      <c r="AA3221">
        <v>1</v>
      </c>
      <c r="AC3221" t="s">
        <v>10662</v>
      </c>
      <c r="AD3221" t="s">
        <v>9929</v>
      </c>
      <c r="AE3221" t="s">
        <v>4765</v>
      </c>
      <c r="AF3221" t="s">
        <v>15</v>
      </c>
      <c r="AG3221" t="s">
        <v>10663</v>
      </c>
      <c r="AH3221" s="12">
        <v>15990</v>
      </c>
      <c r="AI3221" t="s">
        <v>4517</v>
      </c>
      <c r="AJ3221">
        <v>1</v>
      </c>
      <c r="AL3221" t="s">
        <v>9682</v>
      </c>
      <c r="AM3221" s="15">
        <v>1.5</v>
      </c>
    </row>
    <row r="3222" spans="1:39" x14ac:dyDescent="0.2">
      <c r="A3222" t="s">
        <v>4828</v>
      </c>
      <c r="B3222" t="s">
        <v>13</v>
      </c>
      <c r="C3222" t="s">
        <v>4655</v>
      </c>
      <c r="D3222" t="s">
        <v>15</v>
      </c>
      <c r="E3222" t="s">
        <v>4829</v>
      </c>
      <c r="F3222" t="s">
        <v>15464</v>
      </c>
      <c r="G3222" t="s">
        <v>4517</v>
      </c>
      <c r="H3222">
        <v>1</v>
      </c>
      <c r="T3222" t="s">
        <v>4843</v>
      </c>
      <c r="U3222" t="s">
        <v>13</v>
      </c>
      <c r="V3222" t="s">
        <v>4652</v>
      </c>
      <c r="W3222" t="s">
        <v>15</v>
      </c>
      <c r="X3222" t="s">
        <v>4844</v>
      </c>
      <c r="Y3222" t="s">
        <v>15515</v>
      </c>
      <c r="Z3222" t="s">
        <v>4517</v>
      </c>
      <c r="AA3222">
        <v>1</v>
      </c>
      <c r="AC3222" t="s">
        <v>10662</v>
      </c>
      <c r="AD3222" t="s">
        <v>9929</v>
      </c>
      <c r="AE3222" t="s">
        <v>4765</v>
      </c>
      <c r="AF3222" t="s">
        <v>15</v>
      </c>
      <c r="AG3222" t="s">
        <v>10663</v>
      </c>
      <c r="AH3222" s="12">
        <v>15998</v>
      </c>
      <c r="AI3222" t="s">
        <v>4517</v>
      </c>
      <c r="AJ3222">
        <v>1</v>
      </c>
      <c r="AL3222" t="s">
        <v>12912</v>
      </c>
      <c r="AM3222" s="15">
        <v>1.5</v>
      </c>
    </row>
    <row r="3223" spans="1:39" x14ac:dyDescent="0.2">
      <c r="A3223" t="s">
        <v>4830</v>
      </c>
      <c r="B3223" t="s">
        <v>13</v>
      </c>
      <c r="C3223" t="s">
        <v>4652</v>
      </c>
      <c r="D3223" t="s">
        <v>15</v>
      </c>
      <c r="E3223" t="s">
        <v>4831</v>
      </c>
      <c r="F3223" t="s">
        <v>15495</v>
      </c>
      <c r="G3223" t="s">
        <v>4517</v>
      </c>
      <c r="H3223">
        <v>1</v>
      </c>
      <c r="T3223" t="s">
        <v>4845</v>
      </c>
      <c r="U3223" t="s">
        <v>13</v>
      </c>
      <c r="V3223" t="s">
        <v>4715</v>
      </c>
      <c r="W3223" t="s">
        <v>15</v>
      </c>
      <c r="X3223" t="s">
        <v>4846</v>
      </c>
      <c r="Y3223" t="s">
        <v>15078</v>
      </c>
      <c r="Z3223" t="s">
        <v>4517</v>
      </c>
      <c r="AA3223">
        <v>1</v>
      </c>
      <c r="AC3223" t="s">
        <v>10662</v>
      </c>
      <c r="AD3223" t="s">
        <v>11314</v>
      </c>
      <c r="AE3223" t="s">
        <v>4658</v>
      </c>
      <c r="AF3223" t="s">
        <v>15</v>
      </c>
      <c r="AG3223" t="s">
        <v>10663</v>
      </c>
      <c r="AH3223" s="12">
        <v>16394</v>
      </c>
      <c r="AI3223" t="s">
        <v>4517</v>
      </c>
      <c r="AJ3223">
        <v>1</v>
      </c>
      <c r="AL3223" t="s">
        <v>6587</v>
      </c>
      <c r="AM3223" s="15">
        <v>1.5</v>
      </c>
    </row>
    <row r="3224" spans="1:39" x14ac:dyDescent="0.2">
      <c r="A3224" t="s">
        <v>4832</v>
      </c>
      <c r="B3224" t="s">
        <v>13</v>
      </c>
      <c r="C3224" t="s">
        <v>4664</v>
      </c>
      <c r="D3224" t="s">
        <v>15</v>
      </c>
      <c r="E3224" t="s">
        <v>4833</v>
      </c>
      <c r="F3224" t="s">
        <v>15564</v>
      </c>
      <c r="G3224" t="s">
        <v>4517</v>
      </c>
      <c r="H3224">
        <v>1</v>
      </c>
      <c r="T3224" t="s">
        <v>4845</v>
      </c>
      <c r="U3224" t="s">
        <v>13</v>
      </c>
      <c r="V3224" t="s">
        <v>4715</v>
      </c>
      <c r="W3224" t="s">
        <v>15</v>
      </c>
      <c r="X3224" t="s">
        <v>4846</v>
      </c>
      <c r="Y3224" t="s">
        <v>15581</v>
      </c>
      <c r="Z3224" t="s">
        <v>4517</v>
      </c>
      <c r="AA3224">
        <v>1</v>
      </c>
      <c r="AC3224" t="s">
        <v>10662</v>
      </c>
      <c r="AD3224" t="s">
        <v>11314</v>
      </c>
      <c r="AE3224" t="s">
        <v>4658</v>
      </c>
      <c r="AF3224" t="s">
        <v>15</v>
      </c>
      <c r="AG3224" t="s">
        <v>10663</v>
      </c>
      <c r="AH3224" s="12">
        <v>16420</v>
      </c>
      <c r="AI3224" t="s">
        <v>4517</v>
      </c>
      <c r="AJ3224">
        <v>1</v>
      </c>
      <c r="AL3224" t="s">
        <v>12653</v>
      </c>
      <c r="AM3224" s="15">
        <v>1.5</v>
      </c>
    </row>
    <row r="3225" spans="1:39" x14ac:dyDescent="0.2">
      <c r="A3225" t="s">
        <v>4832</v>
      </c>
      <c r="B3225" t="s">
        <v>13</v>
      </c>
      <c r="C3225" t="s">
        <v>4664</v>
      </c>
      <c r="D3225" t="s">
        <v>15</v>
      </c>
      <c r="E3225" t="s">
        <v>4833</v>
      </c>
      <c r="F3225" t="s">
        <v>15579</v>
      </c>
      <c r="G3225" t="s">
        <v>4517</v>
      </c>
      <c r="H3225">
        <v>1</v>
      </c>
      <c r="T3225" t="s">
        <v>4847</v>
      </c>
      <c r="U3225" t="s">
        <v>13</v>
      </c>
      <c r="V3225" t="s">
        <v>4635</v>
      </c>
      <c r="W3225" t="s">
        <v>15</v>
      </c>
      <c r="X3225" t="s">
        <v>4848</v>
      </c>
      <c r="Y3225" t="s">
        <v>15582</v>
      </c>
      <c r="Z3225" t="s">
        <v>4517</v>
      </c>
      <c r="AA3225">
        <v>1</v>
      </c>
      <c r="AC3225" t="s">
        <v>10662</v>
      </c>
      <c r="AD3225" t="s">
        <v>11987</v>
      </c>
      <c r="AE3225" t="s">
        <v>12141</v>
      </c>
      <c r="AF3225" t="s">
        <v>12103</v>
      </c>
      <c r="AG3225" t="s">
        <v>10663</v>
      </c>
      <c r="AH3225" s="12">
        <v>16650</v>
      </c>
      <c r="AI3225" t="s">
        <v>4517</v>
      </c>
      <c r="AJ3225">
        <v>1</v>
      </c>
      <c r="AL3225" t="s">
        <v>8117</v>
      </c>
      <c r="AM3225" s="15">
        <v>1.5</v>
      </c>
    </row>
    <row r="3226" spans="1:39" x14ac:dyDescent="0.2">
      <c r="A3226" t="s">
        <v>4834</v>
      </c>
      <c r="B3226" t="s">
        <v>13</v>
      </c>
      <c r="C3226" t="s">
        <v>4700</v>
      </c>
      <c r="D3226" t="s">
        <v>15</v>
      </c>
      <c r="E3226" t="s">
        <v>4835</v>
      </c>
      <c r="F3226" t="s">
        <v>15466</v>
      </c>
      <c r="G3226" t="s">
        <v>4517</v>
      </c>
      <c r="H3226">
        <v>1</v>
      </c>
      <c r="T3226" t="s">
        <v>4847</v>
      </c>
      <c r="U3226" t="s">
        <v>13</v>
      </c>
      <c r="V3226" t="s">
        <v>4635</v>
      </c>
      <c r="W3226" t="s">
        <v>15</v>
      </c>
      <c r="X3226" t="s">
        <v>4848</v>
      </c>
      <c r="Y3226" t="s">
        <v>15551</v>
      </c>
      <c r="Z3226" t="s">
        <v>4517</v>
      </c>
      <c r="AA3226">
        <v>1</v>
      </c>
      <c r="AC3226" t="s">
        <v>10662</v>
      </c>
      <c r="AD3226" t="s">
        <v>11314</v>
      </c>
      <c r="AE3226" t="s">
        <v>4658</v>
      </c>
      <c r="AF3226" t="s">
        <v>15</v>
      </c>
      <c r="AG3226" t="s">
        <v>10663</v>
      </c>
      <c r="AH3226" s="12">
        <v>16413</v>
      </c>
      <c r="AI3226" t="s">
        <v>4517</v>
      </c>
      <c r="AJ3226">
        <v>4</v>
      </c>
      <c r="AL3226" t="s">
        <v>12688</v>
      </c>
      <c r="AM3226" s="15">
        <v>1.5</v>
      </c>
    </row>
    <row r="3227" spans="1:39" x14ac:dyDescent="0.2">
      <c r="A3227" t="s">
        <v>4836</v>
      </c>
      <c r="B3227" t="s">
        <v>13</v>
      </c>
      <c r="C3227" t="s">
        <v>4837</v>
      </c>
      <c r="D3227" t="s">
        <v>15</v>
      </c>
      <c r="E3227" t="s">
        <v>4838</v>
      </c>
      <c r="F3227" t="s">
        <v>15580</v>
      </c>
      <c r="G3227" t="s">
        <v>4517</v>
      </c>
      <c r="H3227">
        <v>1</v>
      </c>
      <c r="T3227" t="s">
        <v>4849</v>
      </c>
      <c r="U3227" t="s">
        <v>13</v>
      </c>
      <c r="V3227" t="s">
        <v>4655</v>
      </c>
      <c r="W3227" t="s">
        <v>15</v>
      </c>
      <c r="X3227" t="s">
        <v>4850</v>
      </c>
      <c r="Y3227" t="s">
        <v>15050</v>
      </c>
      <c r="Z3227" t="s">
        <v>4517</v>
      </c>
      <c r="AA3227">
        <v>1</v>
      </c>
      <c r="AC3227" t="s">
        <v>10662</v>
      </c>
      <c r="AD3227" t="s">
        <v>9929</v>
      </c>
      <c r="AE3227" t="s">
        <v>4765</v>
      </c>
      <c r="AF3227" t="s">
        <v>15</v>
      </c>
      <c r="AG3227" t="s">
        <v>10663</v>
      </c>
      <c r="AH3227" s="12">
        <v>16061</v>
      </c>
      <c r="AI3227" t="s">
        <v>4517</v>
      </c>
      <c r="AJ3227">
        <v>3</v>
      </c>
      <c r="AL3227" t="s">
        <v>9560</v>
      </c>
      <c r="AM3227" s="15">
        <v>1.5</v>
      </c>
    </row>
    <row r="3228" spans="1:39" x14ac:dyDescent="0.2">
      <c r="A3228" t="s">
        <v>4839</v>
      </c>
      <c r="B3228" t="s">
        <v>13</v>
      </c>
      <c r="C3228" t="s">
        <v>4658</v>
      </c>
      <c r="D3228" t="s">
        <v>15</v>
      </c>
      <c r="E3228" t="s">
        <v>4840</v>
      </c>
      <c r="F3228" t="s">
        <v>15228</v>
      </c>
      <c r="G3228" t="s">
        <v>4517</v>
      </c>
      <c r="H3228">
        <v>1</v>
      </c>
      <c r="T3228" t="s">
        <v>4849</v>
      </c>
      <c r="U3228" t="s">
        <v>13</v>
      </c>
      <c r="V3228" t="s">
        <v>4655</v>
      </c>
      <c r="W3228" t="s">
        <v>15</v>
      </c>
      <c r="X3228" t="s">
        <v>4850</v>
      </c>
      <c r="Y3228" t="s">
        <v>15073</v>
      </c>
      <c r="Z3228" t="s">
        <v>4517</v>
      </c>
      <c r="AA3228">
        <v>1</v>
      </c>
      <c r="AC3228" t="s">
        <v>10662</v>
      </c>
      <c r="AD3228" t="s">
        <v>9929</v>
      </c>
      <c r="AE3228" t="s">
        <v>4765</v>
      </c>
      <c r="AF3228" t="s">
        <v>15</v>
      </c>
      <c r="AG3228" t="s">
        <v>10663</v>
      </c>
      <c r="AH3228" s="12">
        <v>15995</v>
      </c>
      <c r="AI3228" t="s">
        <v>4517</v>
      </c>
      <c r="AJ3228">
        <v>2</v>
      </c>
      <c r="AL3228" t="s">
        <v>2165</v>
      </c>
      <c r="AM3228" s="15">
        <v>1.5</v>
      </c>
    </row>
    <row r="3229" spans="1:39" x14ac:dyDescent="0.2">
      <c r="A3229" t="s">
        <v>4841</v>
      </c>
      <c r="B3229" t="s">
        <v>13</v>
      </c>
      <c r="C3229" t="s">
        <v>4638</v>
      </c>
      <c r="D3229" t="s">
        <v>15</v>
      </c>
      <c r="E3229" t="s">
        <v>4842</v>
      </c>
      <c r="F3229" t="s">
        <v>15552</v>
      </c>
      <c r="G3229" t="s">
        <v>4517</v>
      </c>
      <c r="H3229">
        <v>1</v>
      </c>
      <c r="T3229" t="s">
        <v>4849</v>
      </c>
      <c r="U3229" t="s">
        <v>13</v>
      </c>
      <c r="V3229" t="s">
        <v>4655</v>
      </c>
      <c r="W3229" t="s">
        <v>15</v>
      </c>
      <c r="X3229" t="s">
        <v>4850</v>
      </c>
      <c r="Y3229" t="s">
        <v>15583</v>
      </c>
      <c r="Z3229" t="s">
        <v>4517</v>
      </c>
      <c r="AA3229">
        <v>1</v>
      </c>
      <c r="AC3229" t="s">
        <v>10662</v>
      </c>
      <c r="AD3229" t="s">
        <v>9929</v>
      </c>
      <c r="AE3229" t="s">
        <v>4765</v>
      </c>
      <c r="AF3229" t="s">
        <v>15</v>
      </c>
      <c r="AG3229" t="s">
        <v>10663</v>
      </c>
      <c r="AH3229" s="12">
        <v>16136</v>
      </c>
      <c r="AI3229" t="s">
        <v>4517</v>
      </c>
      <c r="AJ3229">
        <v>2</v>
      </c>
      <c r="AL3229" t="s">
        <v>12910</v>
      </c>
      <c r="AM3229" s="15">
        <v>1.5</v>
      </c>
    </row>
    <row r="3230" spans="1:39" x14ac:dyDescent="0.2">
      <c r="A3230" t="s">
        <v>4841</v>
      </c>
      <c r="B3230" t="s">
        <v>13</v>
      </c>
      <c r="C3230" t="s">
        <v>4638</v>
      </c>
      <c r="D3230" t="s">
        <v>15</v>
      </c>
      <c r="E3230" t="s">
        <v>4842</v>
      </c>
      <c r="F3230" t="s">
        <v>15226</v>
      </c>
      <c r="G3230" t="s">
        <v>4517</v>
      </c>
      <c r="H3230">
        <v>1</v>
      </c>
      <c r="T3230" t="s">
        <v>4851</v>
      </c>
      <c r="U3230" t="s">
        <v>13</v>
      </c>
      <c r="V3230" t="s">
        <v>4765</v>
      </c>
      <c r="W3230" t="s">
        <v>15</v>
      </c>
      <c r="X3230" t="s">
        <v>4852</v>
      </c>
      <c r="Y3230" t="s">
        <v>15234</v>
      </c>
      <c r="Z3230" t="s">
        <v>4517</v>
      </c>
      <c r="AA3230">
        <v>1</v>
      </c>
      <c r="AC3230" t="s">
        <v>4470</v>
      </c>
      <c r="AD3230" t="s">
        <v>13</v>
      </c>
      <c r="AE3230" t="s">
        <v>4442</v>
      </c>
      <c r="AF3230" t="s">
        <v>15</v>
      </c>
      <c r="AG3230" t="s">
        <v>4471</v>
      </c>
      <c r="AH3230" s="12">
        <v>16102</v>
      </c>
      <c r="AI3230" t="s">
        <v>3084</v>
      </c>
      <c r="AJ3230">
        <v>1</v>
      </c>
      <c r="AL3230" t="s">
        <v>12880</v>
      </c>
      <c r="AM3230" s="15">
        <v>1.5</v>
      </c>
    </row>
    <row r="3231" spans="1:39" x14ac:dyDescent="0.2">
      <c r="A3231" t="s">
        <v>4843</v>
      </c>
      <c r="B3231" t="s">
        <v>13</v>
      </c>
      <c r="C3231" t="s">
        <v>4652</v>
      </c>
      <c r="D3231" t="s">
        <v>15</v>
      </c>
      <c r="E3231" t="s">
        <v>4844</v>
      </c>
      <c r="F3231" t="s">
        <v>15515</v>
      </c>
      <c r="G3231" t="s">
        <v>4517</v>
      </c>
      <c r="H3231">
        <v>1</v>
      </c>
      <c r="T3231" t="s">
        <v>4851</v>
      </c>
      <c r="U3231" t="s">
        <v>13</v>
      </c>
      <c r="V3231" t="s">
        <v>4765</v>
      </c>
      <c r="W3231" t="s">
        <v>15</v>
      </c>
      <c r="X3231" t="s">
        <v>4852</v>
      </c>
      <c r="Y3231" t="s">
        <v>15583</v>
      </c>
      <c r="Z3231" t="s">
        <v>4517</v>
      </c>
      <c r="AA3231">
        <v>1</v>
      </c>
      <c r="AC3231" t="s">
        <v>4470</v>
      </c>
      <c r="AD3231" t="s">
        <v>13</v>
      </c>
      <c r="AE3231" t="s">
        <v>4442</v>
      </c>
      <c r="AF3231" t="s">
        <v>15</v>
      </c>
      <c r="AG3231" t="s">
        <v>4471</v>
      </c>
      <c r="AH3231" s="12">
        <v>16164</v>
      </c>
      <c r="AI3231" t="s">
        <v>3084</v>
      </c>
      <c r="AJ3231">
        <v>1</v>
      </c>
      <c r="AL3231" t="s">
        <v>2141</v>
      </c>
      <c r="AM3231" s="15">
        <v>1.5</v>
      </c>
    </row>
    <row r="3232" spans="1:39" x14ac:dyDescent="0.2">
      <c r="A3232" t="s">
        <v>4845</v>
      </c>
      <c r="B3232" t="s">
        <v>13</v>
      </c>
      <c r="C3232" t="s">
        <v>4715</v>
      </c>
      <c r="D3232" t="s">
        <v>15</v>
      </c>
      <c r="E3232" t="s">
        <v>4846</v>
      </c>
      <c r="F3232" t="s">
        <v>15078</v>
      </c>
      <c r="G3232" t="s">
        <v>4517</v>
      </c>
      <c r="H3232">
        <v>1</v>
      </c>
      <c r="T3232" t="s">
        <v>4853</v>
      </c>
      <c r="U3232" t="s">
        <v>13</v>
      </c>
      <c r="V3232" t="s">
        <v>4706</v>
      </c>
      <c r="W3232" t="s">
        <v>15</v>
      </c>
      <c r="X3232" t="s">
        <v>4854</v>
      </c>
      <c r="Y3232" t="s">
        <v>15466</v>
      </c>
      <c r="Z3232" t="s">
        <v>4517</v>
      </c>
      <c r="AA3232">
        <v>1</v>
      </c>
      <c r="AC3232" t="s">
        <v>4470</v>
      </c>
      <c r="AD3232" t="s">
        <v>13</v>
      </c>
      <c r="AE3232" t="s">
        <v>4442</v>
      </c>
      <c r="AF3232" t="s">
        <v>15</v>
      </c>
      <c r="AG3232" t="s">
        <v>4471</v>
      </c>
      <c r="AH3232" s="12">
        <v>16174</v>
      </c>
      <c r="AI3232" t="s">
        <v>3084</v>
      </c>
      <c r="AJ3232">
        <v>1</v>
      </c>
      <c r="AL3232" t="s">
        <v>2260</v>
      </c>
      <c r="AM3232" s="15">
        <v>1.5</v>
      </c>
    </row>
    <row r="3233" spans="1:39" x14ac:dyDescent="0.2">
      <c r="A3233" t="s">
        <v>4845</v>
      </c>
      <c r="B3233" t="s">
        <v>13</v>
      </c>
      <c r="C3233" t="s">
        <v>4715</v>
      </c>
      <c r="D3233" t="s">
        <v>15</v>
      </c>
      <c r="E3233" t="s">
        <v>4846</v>
      </c>
      <c r="F3233" t="s">
        <v>15581</v>
      </c>
      <c r="G3233" t="s">
        <v>4517</v>
      </c>
      <c r="H3233">
        <v>1</v>
      </c>
      <c r="T3233" t="s">
        <v>4855</v>
      </c>
      <c r="U3233" t="s">
        <v>13</v>
      </c>
      <c r="V3233" t="s">
        <v>4661</v>
      </c>
      <c r="W3233" t="s">
        <v>15</v>
      </c>
      <c r="X3233" t="s">
        <v>4856</v>
      </c>
      <c r="Y3233" t="s">
        <v>15422</v>
      </c>
      <c r="Z3233" t="s">
        <v>4517</v>
      </c>
      <c r="AA3233">
        <v>1</v>
      </c>
      <c r="AC3233" t="s">
        <v>4470</v>
      </c>
      <c r="AD3233" t="s">
        <v>6570</v>
      </c>
      <c r="AE3233" t="s">
        <v>4442</v>
      </c>
      <c r="AF3233" t="s">
        <v>15</v>
      </c>
      <c r="AG3233" t="s">
        <v>4471</v>
      </c>
      <c r="AH3233" s="12">
        <v>15917</v>
      </c>
      <c r="AI3233" t="s">
        <v>3084</v>
      </c>
      <c r="AJ3233">
        <v>1</v>
      </c>
      <c r="AL3233" t="s">
        <v>12908</v>
      </c>
      <c r="AM3233" s="15">
        <v>1.5</v>
      </c>
    </row>
    <row r="3234" spans="1:39" x14ac:dyDescent="0.2">
      <c r="A3234" t="s">
        <v>4847</v>
      </c>
      <c r="B3234" t="s">
        <v>13</v>
      </c>
      <c r="C3234" t="s">
        <v>4635</v>
      </c>
      <c r="D3234" t="s">
        <v>15</v>
      </c>
      <c r="E3234" t="s">
        <v>4848</v>
      </c>
      <c r="F3234" t="s">
        <v>15582</v>
      </c>
      <c r="G3234" t="s">
        <v>4517</v>
      </c>
      <c r="H3234">
        <v>1</v>
      </c>
      <c r="T3234" t="s">
        <v>4857</v>
      </c>
      <c r="U3234" t="s">
        <v>13</v>
      </c>
      <c r="V3234" t="s">
        <v>4706</v>
      </c>
      <c r="W3234" t="s">
        <v>15</v>
      </c>
      <c r="X3234" t="s">
        <v>4858</v>
      </c>
      <c r="Y3234" t="s">
        <v>15584</v>
      </c>
      <c r="Z3234" t="s">
        <v>4517</v>
      </c>
      <c r="AA3234">
        <v>1</v>
      </c>
      <c r="AC3234" t="s">
        <v>4470</v>
      </c>
      <c r="AD3234" t="s">
        <v>9929</v>
      </c>
      <c r="AE3234" t="s">
        <v>4442</v>
      </c>
      <c r="AF3234" t="s">
        <v>15</v>
      </c>
      <c r="AG3234" t="s">
        <v>4471</v>
      </c>
      <c r="AH3234" s="12">
        <v>16291</v>
      </c>
      <c r="AI3234" t="s">
        <v>3084</v>
      </c>
      <c r="AJ3234">
        <v>1</v>
      </c>
      <c r="AL3234" t="s">
        <v>12639</v>
      </c>
      <c r="AM3234" s="15">
        <v>1.5</v>
      </c>
    </row>
    <row r="3235" spans="1:39" x14ac:dyDescent="0.2">
      <c r="A3235" t="s">
        <v>4847</v>
      </c>
      <c r="B3235" t="s">
        <v>13</v>
      </c>
      <c r="C3235" t="s">
        <v>4635</v>
      </c>
      <c r="D3235" t="s">
        <v>15</v>
      </c>
      <c r="E3235" t="s">
        <v>4848</v>
      </c>
      <c r="F3235" t="s">
        <v>15551</v>
      </c>
      <c r="G3235" t="s">
        <v>4517</v>
      </c>
      <c r="H3235">
        <v>1</v>
      </c>
      <c r="T3235" t="s">
        <v>4859</v>
      </c>
      <c r="U3235" t="s">
        <v>13</v>
      </c>
      <c r="V3235" t="s">
        <v>4715</v>
      </c>
      <c r="W3235" t="s">
        <v>15</v>
      </c>
      <c r="X3235" t="s">
        <v>4860</v>
      </c>
      <c r="Y3235" t="s">
        <v>15515</v>
      </c>
      <c r="Z3235" t="s">
        <v>4517</v>
      </c>
      <c r="AA3235">
        <v>1</v>
      </c>
      <c r="AC3235" t="s">
        <v>4470</v>
      </c>
      <c r="AD3235" t="s">
        <v>9929</v>
      </c>
      <c r="AE3235" t="s">
        <v>4442</v>
      </c>
      <c r="AF3235" t="s">
        <v>15</v>
      </c>
      <c r="AG3235" t="s">
        <v>4471</v>
      </c>
      <c r="AH3235" s="12">
        <v>16294</v>
      </c>
      <c r="AI3235" t="s">
        <v>3084</v>
      </c>
      <c r="AJ3235">
        <v>1</v>
      </c>
      <c r="AL3235" t="s">
        <v>12633</v>
      </c>
      <c r="AM3235" s="15">
        <v>1.5</v>
      </c>
    </row>
    <row r="3236" spans="1:39" x14ac:dyDescent="0.2">
      <c r="A3236" t="s">
        <v>4849</v>
      </c>
      <c r="B3236" t="s">
        <v>13</v>
      </c>
      <c r="C3236" t="s">
        <v>4655</v>
      </c>
      <c r="D3236" t="s">
        <v>15</v>
      </c>
      <c r="E3236" t="s">
        <v>4850</v>
      </c>
      <c r="F3236" t="s">
        <v>15050</v>
      </c>
      <c r="G3236" t="s">
        <v>4517</v>
      </c>
      <c r="H3236">
        <v>1</v>
      </c>
      <c r="T3236" t="s">
        <v>4861</v>
      </c>
      <c r="U3236" t="s">
        <v>13</v>
      </c>
      <c r="V3236" t="s">
        <v>4700</v>
      </c>
      <c r="W3236" t="s">
        <v>15</v>
      </c>
      <c r="X3236" t="s">
        <v>4862</v>
      </c>
      <c r="Y3236" t="s">
        <v>15043</v>
      </c>
      <c r="Z3236" t="s">
        <v>4517</v>
      </c>
      <c r="AA3236">
        <v>1</v>
      </c>
      <c r="AC3236" t="s">
        <v>4470</v>
      </c>
      <c r="AD3236" t="s">
        <v>9929</v>
      </c>
      <c r="AE3236" t="s">
        <v>4442</v>
      </c>
      <c r="AF3236" t="s">
        <v>15</v>
      </c>
      <c r="AG3236" t="s">
        <v>4471</v>
      </c>
      <c r="AH3236" s="12">
        <v>16308</v>
      </c>
      <c r="AI3236" t="s">
        <v>3084</v>
      </c>
      <c r="AJ3236">
        <v>1</v>
      </c>
      <c r="AL3236" t="s">
        <v>12635</v>
      </c>
      <c r="AM3236" s="15">
        <v>1.5</v>
      </c>
    </row>
    <row r="3237" spans="1:39" x14ac:dyDescent="0.2">
      <c r="A3237" t="s">
        <v>4849</v>
      </c>
      <c r="B3237" t="s">
        <v>13</v>
      </c>
      <c r="C3237" t="s">
        <v>4655</v>
      </c>
      <c r="D3237" t="s">
        <v>15</v>
      </c>
      <c r="E3237" t="s">
        <v>4850</v>
      </c>
      <c r="F3237" t="s">
        <v>15073</v>
      </c>
      <c r="G3237" t="s">
        <v>4517</v>
      </c>
      <c r="H3237">
        <v>1</v>
      </c>
      <c r="T3237" t="s">
        <v>4863</v>
      </c>
      <c r="U3237" t="s">
        <v>13</v>
      </c>
      <c r="V3237" t="s">
        <v>4655</v>
      </c>
      <c r="W3237" t="s">
        <v>15</v>
      </c>
      <c r="X3237" t="s">
        <v>4864</v>
      </c>
      <c r="Y3237" t="s">
        <v>15050</v>
      </c>
      <c r="Z3237" t="s">
        <v>4517</v>
      </c>
      <c r="AA3237">
        <v>1</v>
      </c>
      <c r="AC3237" t="s">
        <v>4470</v>
      </c>
      <c r="AD3237" t="s">
        <v>9929</v>
      </c>
      <c r="AE3237" t="s">
        <v>4442</v>
      </c>
      <c r="AF3237" t="s">
        <v>15</v>
      </c>
      <c r="AG3237" t="s">
        <v>4471</v>
      </c>
      <c r="AH3237" s="12">
        <v>16279</v>
      </c>
      <c r="AI3237" t="s">
        <v>3084</v>
      </c>
      <c r="AJ3237">
        <v>2</v>
      </c>
      <c r="AL3237" t="s">
        <v>9580</v>
      </c>
      <c r="AM3237" s="15">
        <v>1.5</v>
      </c>
    </row>
    <row r="3238" spans="1:39" x14ac:dyDescent="0.2">
      <c r="A3238" t="s">
        <v>4849</v>
      </c>
      <c r="B3238" t="s">
        <v>13</v>
      </c>
      <c r="C3238" t="s">
        <v>4655</v>
      </c>
      <c r="D3238" t="s">
        <v>15</v>
      </c>
      <c r="E3238" t="s">
        <v>4850</v>
      </c>
      <c r="F3238" t="s">
        <v>15583</v>
      </c>
      <c r="G3238" t="s">
        <v>4517</v>
      </c>
      <c r="H3238">
        <v>1</v>
      </c>
      <c r="T3238" t="s">
        <v>4863</v>
      </c>
      <c r="U3238" t="s">
        <v>13</v>
      </c>
      <c r="V3238" t="s">
        <v>4655</v>
      </c>
      <c r="W3238" t="s">
        <v>15</v>
      </c>
      <c r="X3238" t="s">
        <v>4864</v>
      </c>
      <c r="Y3238" t="s">
        <v>15236</v>
      </c>
      <c r="Z3238" t="s">
        <v>4517</v>
      </c>
      <c r="AA3238">
        <v>1</v>
      </c>
      <c r="AC3238" t="s">
        <v>837</v>
      </c>
      <c r="AD3238" t="s">
        <v>13</v>
      </c>
      <c r="AE3238" t="s">
        <v>182</v>
      </c>
      <c r="AF3238" t="s">
        <v>15</v>
      </c>
      <c r="AG3238" t="s">
        <v>838</v>
      </c>
      <c r="AH3238" s="12">
        <v>16423</v>
      </c>
      <c r="AI3238" t="s">
        <v>17</v>
      </c>
      <c r="AJ3238">
        <v>1</v>
      </c>
      <c r="AL3238" t="s">
        <v>2272</v>
      </c>
      <c r="AM3238" s="15">
        <v>1.5</v>
      </c>
    </row>
    <row r="3239" spans="1:39" x14ac:dyDescent="0.2">
      <c r="A3239" t="s">
        <v>4851</v>
      </c>
      <c r="B3239" t="s">
        <v>13</v>
      </c>
      <c r="C3239" t="s">
        <v>4765</v>
      </c>
      <c r="D3239" t="s">
        <v>15</v>
      </c>
      <c r="E3239" t="s">
        <v>4852</v>
      </c>
      <c r="F3239" t="s">
        <v>15234</v>
      </c>
      <c r="G3239" t="s">
        <v>4517</v>
      </c>
      <c r="H3239">
        <v>1</v>
      </c>
      <c r="T3239" t="s">
        <v>4863</v>
      </c>
      <c r="U3239" t="s">
        <v>13</v>
      </c>
      <c r="V3239" t="s">
        <v>4655</v>
      </c>
      <c r="W3239" t="s">
        <v>15</v>
      </c>
      <c r="X3239" t="s">
        <v>4864</v>
      </c>
      <c r="Y3239" t="s">
        <v>15060</v>
      </c>
      <c r="Z3239" t="s">
        <v>4517</v>
      </c>
      <c r="AA3239">
        <v>1</v>
      </c>
      <c r="AC3239" t="s">
        <v>837</v>
      </c>
      <c r="AD3239" t="s">
        <v>6570</v>
      </c>
      <c r="AE3239" t="s">
        <v>182</v>
      </c>
      <c r="AF3239" t="s">
        <v>15</v>
      </c>
      <c r="AG3239" t="s">
        <v>838</v>
      </c>
      <c r="AH3239" s="12">
        <v>16344</v>
      </c>
      <c r="AI3239" t="s">
        <v>17</v>
      </c>
      <c r="AJ3239">
        <v>1.5</v>
      </c>
      <c r="AL3239" t="s">
        <v>3969</v>
      </c>
      <c r="AM3239" s="15">
        <v>1.5</v>
      </c>
    </row>
    <row r="3240" spans="1:39" x14ac:dyDescent="0.2">
      <c r="A3240" t="s">
        <v>4851</v>
      </c>
      <c r="B3240" t="s">
        <v>13</v>
      </c>
      <c r="C3240" t="s">
        <v>4765</v>
      </c>
      <c r="D3240" t="s">
        <v>15</v>
      </c>
      <c r="E3240" t="s">
        <v>4852</v>
      </c>
      <c r="F3240" t="s">
        <v>15583</v>
      </c>
      <c r="G3240" t="s">
        <v>4517</v>
      </c>
      <c r="H3240">
        <v>1</v>
      </c>
      <c r="T3240" t="s">
        <v>4865</v>
      </c>
      <c r="U3240" t="s">
        <v>13</v>
      </c>
      <c r="V3240" t="s">
        <v>4655</v>
      </c>
      <c r="W3240" t="s">
        <v>15</v>
      </c>
      <c r="X3240" t="s">
        <v>4866</v>
      </c>
      <c r="Y3240" t="s">
        <v>15536</v>
      </c>
      <c r="Z3240" t="s">
        <v>4517</v>
      </c>
      <c r="AA3240">
        <v>1</v>
      </c>
      <c r="AC3240" t="s">
        <v>8820</v>
      </c>
      <c r="AD3240" t="s">
        <v>6570</v>
      </c>
      <c r="AE3240" t="s">
        <v>145</v>
      </c>
      <c r="AF3240" t="s">
        <v>15</v>
      </c>
      <c r="AG3240" t="s">
        <v>8821</v>
      </c>
      <c r="AH3240" s="12">
        <v>16173</v>
      </c>
      <c r="AI3240" t="s">
        <v>17</v>
      </c>
      <c r="AJ3240">
        <v>1</v>
      </c>
      <c r="AL3240" t="s">
        <v>9538</v>
      </c>
      <c r="AM3240" s="15">
        <v>1.5</v>
      </c>
    </row>
    <row r="3241" spans="1:39" x14ac:dyDescent="0.2">
      <c r="A3241" t="s">
        <v>4853</v>
      </c>
      <c r="B3241" t="s">
        <v>13</v>
      </c>
      <c r="C3241" t="s">
        <v>4706</v>
      </c>
      <c r="D3241" t="s">
        <v>15</v>
      </c>
      <c r="E3241" t="s">
        <v>4854</v>
      </c>
      <c r="F3241" t="s">
        <v>15466</v>
      </c>
      <c r="G3241" t="s">
        <v>4517</v>
      </c>
      <c r="H3241">
        <v>1</v>
      </c>
      <c r="T3241" t="s">
        <v>4865</v>
      </c>
      <c r="U3241" t="s">
        <v>13</v>
      </c>
      <c r="V3241" t="s">
        <v>4655</v>
      </c>
      <c r="W3241" t="s">
        <v>15</v>
      </c>
      <c r="X3241" t="s">
        <v>4866</v>
      </c>
      <c r="Y3241" t="s">
        <v>15277</v>
      </c>
      <c r="Z3241" t="s">
        <v>4517</v>
      </c>
      <c r="AA3241">
        <v>1</v>
      </c>
      <c r="AC3241" t="s">
        <v>7058</v>
      </c>
      <c r="AD3241" t="s">
        <v>6570</v>
      </c>
      <c r="AE3241" t="s">
        <v>4652</v>
      </c>
      <c r="AF3241" t="s">
        <v>15</v>
      </c>
      <c r="AG3241" t="s">
        <v>7059</v>
      </c>
      <c r="AH3241" s="12">
        <v>15939</v>
      </c>
      <c r="AI3241" t="s">
        <v>4517</v>
      </c>
      <c r="AJ3241">
        <v>1</v>
      </c>
      <c r="AL3241" t="s">
        <v>10418</v>
      </c>
      <c r="AM3241" s="15">
        <v>1.5</v>
      </c>
    </row>
    <row r="3242" spans="1:39" x14ac:dyDescent="0.2">
      <c r="A3242" t="s">
        <v>4855</v>
      </c>
      <c r="B3242" t="s">
        <v>13</v>
      </c>
      <c r="C3242" t="s">
        <v>4661</v>
      </c>
      <c r="D3242" t="s">
        <v>15</v>
      </c>
      <c r="E3242" t="s">
        <v>4856</v>
      </c>
      <c r="F3242" t="s">
        <v>15422</v>
      </c>
      <c r="G3242" t="s">
        <v>4517</v>
      </c>
      <c r="H3242">
        <v>1</v>
      </c>
      <c r="T3242" t="s">
        <v>4865</v>
      </c>
      <c r="U3242" t="s">
        <v>13</v>
      </c>
      <c r="V3242" t="s">
        <v>4655</v>
      </c>
      <c r="W3242" t="s">
        <v>15</v>
      </c>
      <c r="X3242" t="s">
        <v>4866</v>
      </c>
      <c r="Y3242" t="s">
        <v>15585</v>
      </c>
      <c r="Z3242" t="s">
        <v>4517</v>
      </c>
      <c r="AA3242">
        <v>1</v>
      </c>
      <c r="AC3242" t="s">
        <v>839</v>
      </c>
      <c r="AD3242" t="s">
        <v>13</v>
      </c>
      <c r="AE3242" t="s">
        <v>326</v>
      </c>
      <c r="AF3242" t="s">
        <v>15</v>
      </c>
      <c r="AG3242" t="s">
        <v>840</v>
      </c>
      <c r="AH3242" s="12">
        <v>16333</v>
      </c>
      <c r="AI3242" t="s">
        <v>17</v>
      </c>
      <c r="AJ3242">
        <v>1</v>
      </c>
      <c r="AL3242" t="s">
        <v>2139</v>
      </c>
      <c r="AM3242" s="15">
        <v>1.5</v>
      </c>
    </row>
    <row r="3243" spans="1:39" x14ac:dyDescent="0.2">
      <c r="A3243" t="s">
        <v>4857</v>
      </c>
      <c r="B3243" t="s">
        <v>13</v>
      </c>
      <c r="C3243" t="s">
        <v>4706</v>
      </c>
      <c r="D3243" t="s">
        <v>15</v>
      </c>
      <c r="E3243" t="s">
        <v>4858</v>
      </c>
      <c r="F3243" t="s">
        <v>15584</v>
      </c>
      <c r="G3243" t="s">
        <v>4517</v>
      </c>
      <c r="H3243">
        <v>1</v>
      </c>
      <c r="T3243" t="s">
        <v>4865</v>
      </c>
      <c r="U3243" t="s">
        <v>13</v>
      </c>
      <c r="V3243" t="s">
        <v>4655</v>
      </c>
      <c r="W3243" t="s">
        <v>15</v>
      </c>
      <c r="X3243" t="s">
        <v>4866</v>
      </c>
      <c r="Y3243" t="s">
        <v>15545</v>
      </c>
      <c r="Z3243" t="s">
        <v>4517</v>
      </c>
      <c r="AA3243">
        <v>1</v>
      </c>
      <c r="AC3243" t="s">
        <v>839</v>
      </c>
      <c r="AD3243" t="s">
        <v>13</v>
      </c>
      <c r="AE3243" t="s">
        <v>326</v>
      </c>
      <c r="AF3243" t="s">
        <v>15</v>
      </c>
      <c r="AG3243" t="s">
        <v>840</v>
      </c>
      <c r="AH3243" s="12">
        <v>16334</v>
      </c>
      <c r="AI3243" t="s">
        <v>17</v>
      </c>
      <c r="AJ3243">
        <v>1</v>
      </c>
      <c r="AL3243" t="s">
        <v>12882</v>
      </c>
      <c r="AM3243" s="15">
        <v>1.5</v>
      </c>
    </row>
    <row r="3244" spans="1:39" x14ac:dyDescent="0.2">
      <c r="A3244" t="s">
        <v>4859</v>
      </c>
      <c r="B3244" t="s">
        <v>13</v>
      </c>
      <c r="C3244" t="s">
        <v>4715</v>
      </c>
      <c r="D3244" t="s">
        <v>15</v>
      </c>
      <c r="E3244" t="s">
        <v>4860</v>
      </c>
      <c r="F3244" t="s">
        <v>15515</v>
      </c>
      <c r="G3244" t="s">
        <v>4517</v>
      </c>
      <c r="H3244">
        <v>1</v>
      </c>
      <c r="T3244" t="s">
        <v>4865</v>
      </c>
      <c r="U3244" t="s">
        <v>13</v>
      </c>
      <c r="V3244" t="s">
        <v>4655</v>
      </c>
      <c r="W3244" t="s">
        <v>15</v>
      </c>
      <c r="X3244" t="s">
        <v>4866</v>
      </c>
      <c r="Y3244" t="s">
        <v>15279</v>
      </c>
      <c r="Z3244" t="s">
        <v>4517</v>
      </c>
      <c r="AA3244">
        <v>1</v>
      </c>
      <c r="AC3244" t="s">
        <v>839</v>
      </c>
      <c r="AD3244" t="s">
        <v>13</v>
      </c>
      <c r="AE3244" t="s">
        <v>326</v>
      </c>
      <c r="AF3244" t="s">
        <v>15</v>
      </c>
      <c r="AG3244" t="s">
        <v>840</v>
      </c>
      <c r="AH3244" s="12">
        <v>16430</v>
      </c>
      <c r="AI3244" t="s">
        <v>17</v>
      </c>
      <c r="AJ3244">
        <v>1</v>
      </c>
      <c r="AL3244" t="s">
        <v>12876</v>
      </c>
      <c r="AM3244" s="15">
        <v>1.5</v>
      </c>
    </row>
    <row r="3245" spans="1:39" x14ac:dyDescent="0.2">
      <c r="A3245" t="s">
        <v>4861</v>
      </c>
      <c r="B3245" t="s">
        <v>13</v>
      </c>
      <c r="C3245" t="s">
        <v>4700</v>
      </c>
      <c r="D3245" t="s">
        <v>15</v>
      </c>
      <c r="E3245" t="s">
        <v>4862</v>
      </c>
      <c r="F3245" t="s">
        <v>15043</v>
      </c>
      <c r="G3245" t="s">
        <v>4517</v>
      </c>
      <c r="H3245">
        <v>1</v>
      </c>
      <c r="T3245" t="s">
        <v>4865</v>
      </c>
      <c r="U3245" t="s">
        <v>13</v>
      </c>
      <c r="V3245" t="s">
        <v>4655</v>
      </c>
      <c r="W3245" t="s">
        <v>15</v>
      </c>
      <c r="X3245" t="s">
        <v>4866</v>
      </c>
      <c r="Y3245" t="s">
        <v>14989</v>
      </c>
      <c r="Z3245" t="s">
        <v>4517</v>
      </c>
      <c r="AA3245">
        <v>1</v>
      </c>
      <c r="AC3245" t="s">
        <v>839</v>
      </c>
      <c r="AD3245" t="s">
        <v>13</v>
      </c>
      <c r="AE3245" t="s">
        <v>326</v>
      </c>
      <c r="AF3245" t="s">
        <v>15</v>
      </c>
      <c r="AG3245" t="s">
        <v>840</v>
      </c>
      <c r="AH3245" s="12">
        <v>16451</v>
      </c>
      <c r="AI3245" t="s">
        <v>17</v>
      </c>
      <c r="AJ3245">
        <v>1</v>
      </c>
      <c r="AL3245" t="s">
        <v>1952</v>
      </c>
      <c r="AM3245" s="15">
        <v>1.5</v>
      </c>
    </row>
    <row r="3246" spans="1:39" x14ac:dyDescent="0.2">
      <c r="A3246" t="s">
        <v>4863</v>
      </c>
      <c r="B3246" t="s">
        <v>13</v>
      </c>
      <c r="C3246" t="s">
        <v>4655</v>
      </c>
      <c r="D3246" t="s">
        <v>15</v>
      </c>
      <c r="E3246" t="s">
        <v>4864</v>
      </c>
      <c r="F3246" t="s">
        <v>15050</v>
      </c>
      <c r="G3246" t="s">
        <v>4517</v>
      </c>
      <c r="H3246">
        <v>1</v>
      </c>
      <c r="T3246" t="s">
        <v>4865</v>
      </c>
      <c r="U3246" t="s">
        <v>13</v>
      </c>
      <c r="V3246" t="s">
        <v>4655</v>
      </c>
      <c r="W3246" t="s">
        <v>15</v>
      </c>
      <c r="X3246" t="s">
        <v>4866</v>
      </c>
      <c r="Y3246" t="s">
        <v>15374</v>
      </c>
      <c r="Z3246" t="s">
        <v>4517</v>
      </c>
      <c r="AA3246">
        <v>1</v>
      </c>
      <c r="AC3246" t="s">
        <v>13233</v>
      </c>
      <c r="AD3246" t="s">
        <v>11651</v>
      </c>
      <c r="AE3246" t="s">
        <v>185</v>
      </c>
      <c r="AF3246" t="s">
        <v>15</v>
      </c>
      <c r="AG3246" t="s">
        <v>13234</v>
      </c>
      <c r="AH3246" s="12">
        <v>16112</v>
      </c>
      <c r="AI3246" t="s">
        <v>17</v>
      </c>
      <c r="AJ3246">
        <v>0.5</v>
      </c>
      <c r="AL3246" t="s">
        <v>9450</v>
      </c>
      <c r="AM3246" s="15">
        <v>1.5</v>
      </c>
    </row>
    <row r="3247" spans="1:39" x14ac:dyDescent="0.2">
      <c r="A3247" t="s">
        <v>4863</v>
      </c>
      <c r="B3247" t="s">
        <v>13</v>
      </c>
      <c r="C3247" t="s">
        <v>4655</v>
      </c>
      <c r="D3247" t="s">
        <v>15</v>
      </c>
      <c r="E3247" t="s">
        <v>4864</v>
      </c>
      <c r="F3247" t="s">
        <v>15236</v>
      </c>
      <c r="G3247" t="s">
        <v>4517</v>
      </c>
      <c r="H3247">
        <v>1</v>
      </c>
      <c r="T3247" t="s">
        <v>4867</v>
      </c>
      <c r="U3247" t="s">
        <v>13</v>
      </c>
      <c r="V3247" t="s">
        <v>4658</v>
      </c>
      <c r="W3247" t="s">
        <v>15</v>
      </c>
      <c r="X3247" t="s">
        <v>4868</v>
      </c>
      <c r="Y3247" t="s">
        <v>15125</v>
      </c>
      <c r="Z3247" t="s">
        <v>4517</v>
      </c>
      <c r="AA3247">
        <v>1</v>
      </c>
      <c r="AC3247" t="s">
        <v>12970</v>
      </c>
      <c r="AD3247" t="s">
        <v>13</v>
      </c>
      <c r="AE3247" t="s">
        <v>1155</v>
      </c>
      <c r="AF3247" t="s">
        <v>15</v>
      </c>
      <c r="AG3247" t="s">
        <v>12971</v>
      </c>
      <c r="AH3247" s="12">
        <v>16343</v>
      </c>
      <c r="AI3247" t="s">
        <v>17</v>
      </c>
      <c r="AJ3247">
        <v>3</v>
      </c>
      <c r="AL3247" t="s">
        <v>8030</v>
      </c>
      <c r="AM3247" s="15">
        <v>1.5</v>
      </c>
    </row>
    <row r="3248" spans="1:39" x14ac:dyDescent="0.2">
      <c r="A3248" t="s">
        <v>4863</v>
      </c>
      <c r="B3248" t="s">
        <v>13</v>
      </c>
      <c r="C3248" t="s">
        <v>4655</v>
      </c>
      <c r="D3248" t="s">
        <v>15</v>
      </c>
      <c r="E3248" t="s">
        <v>4864</v>
      </c>
      <c r="F3248" t="s">
        <v>15060</v>
      </c>
      <c r="G3248" t="s">
        <v>4517</v>
      </c>
      <c r="H3248">
        <v>1</v>
      </c>
      <c r="T3248" t="s">
        <v>4867</v>
      </c>
      <c r="U3248" t="s">
        <v>13</v>
      </c>
      <c r="V3248" t="s">
        <v>4658</v>
      </c>
      <c r="W3248" t="s">
        <v>15</v>
      </c>
      <c r="X3248" t="s">
        <v>4868</v>
      </c>
      <c r="Y3248" t="s">
        <v>15562</v>
      </c>
      <c r="Z3248" t="s">
        <v>4517</v>
      </c>
      <c r="AA3248">
        <v>1</v>
      </c>
      <c r="AC3248" t="s">
        <v>6408</v>
      </c>
      <c r="AD3248" t="s">
        <v>13</v>
      </c>
      <c r="AE3248" t="s">
        <v>6345</v>
      </c>
      <c r="AF3248" t="s">
        <v>15</v>
      </c>
      <c r="AG3248" t="s">
        <v>6409</v>
      </c>
      <c r="AH3248" s="12">
        <v>16582</v>
      </c>
      <c r="AI3248" t="s">
        <v>6334</v>
      </c>
      <c r="AJ3248">
        <v>1</v>
      </c>
      <c r="AL3248" t="s">
        <v>12625</v>
      </c>
      <c r="AM3248" s="15">
        <v>1.5</v>
      </c>
    </row>
    <row r="3249" spans="1:39" x14ac:dyDescent="0.2">
      <c r="A3249" t="s">
        <v>4865</v>
      </c>
      <c r="B3249" t="s">
        <v>13</v>
      </c>
      <c r="C3249" t="s">
        <v>4655</v>
      </c>
      <c r="D3249" t="s">
        <v>15</v>
      </c>
      <c r="E3249" t="s">
        <v>4866</v>
      </c>
      <c r="F3249" t="s">
        <v>15536</v>
      </c>
      <c r="G3249" t="s">
        <v>4517</v>
      </c>
      <c r="H3249">
        <v>1</v>
      </c>
      <c r="T3249" t="s">
        <v>4869</v>
      </c>
      <c r="U3249" t="s">
        <v>13</v>
      </c>
      <c r="V3249" t="s">
        <v>4706</v>
      </c>
      <c r="W3249" t="s">
        <v>15</v>
      </c>
      <c r="X3249" t="s">
        <v>4870</v>
      </c>
      <c r="Y3249" t="s">
        <v>15584</v>
      </c>
      <c r="Z3249" t="s">
        <v>4517</v>
      </c>
      <c r="AA3249">
        <v>1</v>
      </c>
      <c r="AC3249" t="s">
        <v>4899</v>
      </c>
      <c r="AD3249" t="s">
        <v>13</v>
      </c>
      <c r="AE3249" t="s">
        <v>4643</v>
      </c>
      <c r="AF3249" t="s">
        <v>15</v>
      </c>
      <c r="AG3249" t="s">
        <v>4900</v>
      </c>
      <c r="AH3249" s="12">
        <v>16402</v>
      </c>
      <c r="AI3249" t="s">
        <v>4517</v>
      </c>
      <c r="AJ3249">
        <v>1</v>
      </c>
      <c r="AL3249" t="s">
        <v>9365</v>
      </c>
      <c r="AM3249" s="15">
        <v>1.5</v>
      </c>
    </row>
    <row r="3250" spans="1:39" x14ac:dyDescent="0.2">
      <c r="A3250" t="s">
        <v>4865</v>
      </c>
      <c r="B3250" t="s">
        <v>13</v>
      </c>
      <c r="C3250" t="s">
        <v>4655</v>
      </c>
      <c r="D3250" t="s">
        <v>15</v>
      </c>
      <c r="E3250" t="s">
        <v>4866</v>
      </c>
      <c r="F3250" t="s">
        <v>15277</v>
      </c>
      <c r="G3250" t="s">
        <v>4517</v>
      </c>
      <c r="H3250">
        <v>1</v>
      </c>
      <c r="T3250" t="s">
        <v>4871</v>
      </c>
      <c r="U3250" t="s">
        <v>13</v>
      </c>
      <c r="V3250" t="s">
        <v>4643</v>
      </c>
      <c r="W3250" t="s">
        <v>15</v>
      </c>
      <c r="X3250" t="s">
        <v>4872</v>
      </c>
      <c r="Y3250" t="s">
        <v>15543</v>
      </c>
      <c r="Z3250" t="s">
        <v>4517</v>
      </c>
      <c r="AA3250">
        <v>1</v>
      </c>
      <c r="AC3250" t="s">
        <v>4899</v>
      </c>
      <c r="AD3250" t="s">
        <v>13</v>
      </c>
      <c r="AE3250" t="s">
        <v>4643</v>
      </c>
      <c r="AF3250" t="s">
        <v>15</v>
      </c>
      <c r="AG3250" t="s">
        <v>4900</v>
      </c>
      <c r="AH3250" s="12">
        <v>16481</v>
      </c>
      <c r="AI3250" t="s">
        <v>4517</v>
      </c>
      <c r="AJ3250">
        <v>1</v>
      </c>
      <c r="AL3250" t="s">
        <v>9442</v>
      </c>
      <c r="AM3250" s="15">
        <v>1.5</v>
      </c>
    </row>
    <row r="3251" spans="1:39" x14ac:dyDescent="0.2">
      <c r="A3251" t="s">
        <v>4865</v>
      </c>
      <c r="B3251" t="s">
        <v>13</v>
      </c>
      <c r="C3251" t="s">
        <v>4655</v>
      </c>
      <c r="D3251" t="s">
        <v>15</v>
      </c>
      <c r="E3251" t="s">
        <v>4866</v>
      </c>
      <c r="F3251" t="s">
        <v>15585</v>
      </c>
      <c r="G3251" t="s">
        <v>4517</v>
      </c>
      <c r="H3251">
        <v>1</v>
      </c>
      <c r="T3251" t="s">
        <v>4873</v>
      </c>
      <c r="U3251" t="s">
        <v>13</v>
      </c>
      <c r="V3251" t="s">
        <v>4874</v>
      </c>
      <c r="W3251" t="s">
        <v>15</v>
      </c>
      <c r="X3251" t="s">
        <v>4875</v>
      </c>
      <c r="Y3251" t="s">
        <v>15586</v>
      </c>
      <c r="Z3251" t="s">
        <v>4517</v>
      </c>
      <c r="AA3251">
        <v>1</v>
      </c>
      <c r="AC3251" t="s">
        <v>10107</v>
      </c>
      <c r="AD3251" t="s">
        <v>9929</v>
      </c>
      <c r="AE3251" t="s">
        <v>182</v>
      </c>
      <c r="AF3251" t="s">
        <v>15</v>
      </c>
      <c r="AG3251" t="s">
        <v>10108</v>
      </c>
      <c r="AH3251" s="12">
        <v>16241</v>
      </c>
      <c r="AI3251" t="s">
        <v>17</v>
      </c>
      <c r="AJ3251">
        <v>1</v>
      </c>
      <c r="AL3251" t="s">
        <v>4401</v>
      </c>
      <c r="AM3251" s="15">
        <v>1.5</v>
      </c>
    </row>
    <row r="3252" spans="1:39" x14ac:dyDescent="0.2">
      <c r="A3252" t="s">
        <v>4865</v>
      </c>
      <c r="B3252" t="s">
        <v>13</v>
      </c>
      <c r="C3252" t="s">
        <v>4655</v>
      </c>
      <c r="D3252" t="s">
        <v>15</v>
      </c>
      <c r="E3252" t="s">
        <v>4866</v>
      </c>
      <c r="F3252" t="s">
        <v>15545</v>
      </c>
      <c r="G3252" t="s">
        <v>4517</v>
      </c>
      <c r="H3252">
        <v>1</v>
      </c>
      <c r="T3252" t="s">
        <v>4876</v>
      </c>
      <c r="U3252" t="s">
        <v>13</v>
      </c>
      <c r="V3252" t="s">
        <v>4655</v>
      </c>
      <c r="W3252" t="s">
        <v>15</v>
      </c>
      <c r="X3252" t="s">
        <v>4877</v>
      </c>
      <c r="Y3252" t="s">
        <v>15374</v>
      </c>
      <c r="Z3252" t="s">
        <v>4517</v>
      </c>
      <c r="AA3252">
        <v>1</v>
      </c>
      <c r="AC3252" t="s">
        <v>12296</v>
      </c>
      <c r="AD3252" t="s">
        <v>11987</v>
      </c>
      <c r="AE3252" t="s">
        <v>12112</v>
      </c>
      <c r="AF3252" t="s">
        <v>12103</v>
      </c>
      <c r="AG3252" t="s">
        <v>12297</v>
      </c>
      <c r="AH3252" s="12">
        <v>16311</v>
      </c>
      <c r="AI3252" t="s">
        <v>5821</v>
      </c>
      <c r="AJ3252">
        <v>1</v>
      </c>
      <c r="AL3252" t="s">
        <v>12878</v>
      </c>
      <c r="AM3252" s="15">
        <v>1.5</v>
      </c>
    </row>
    <row r="3253" spans="1:39" x14ac:dyDescent="0.2">
      <c r="A3253" t="s">
        <v>4865</v>
      </c>
      <c r="B3253" t="s">
        <v>13</v>
      </c>
      <c r="C3253" t="s">
        <v>4655</v>
      </c>
      <c r="D3253" t="s">
        <v>15</v>
      </c>
      <c r="E3253" t="s">
        <v>4866</v>
      </c>
      <c r="F3253" t="s">
        <v>15279</v>
      </c>
      <c r="G3253" t="s">
        <v>4517</v>
      </c>
      <c r="H3253">
        <v>1</v>
      </c>
      <c r="T3253" t="s">
        <v>4876</v>
      </c>
      <c r="U3253" t="s">
        <v>13</v>
      </c>
      <c r="V3253" t="s">
        <v>4655</v>
      </c>
      <c r="W3253" t="s">
        <v>15</v>
      </c>
      <c r="X3253" t="s">
        <v>4877</v>
      </c>
      <c r="Y3253" t="s">
        <v>15450</v>
      </c>
      <c r="Z3253" t="s">
        <v>4517</v>
      </c>
      <c r="AA3253">
        <v>1</v>
      </c>
      <c r="AC3253" t="s">
        <v>8822</v>
      </c>
      <c r="AD3253" t="s">
        <v>6570</v>
      </c>
      <c r="AE3253" t="s">
        <v>25</v>
      </c>
      <c r="AF3253" t="s">
        <v>15</v>
      </c>
      <c r="AG3253" t="s">
        <v>8823</v>
      </c>
      <c r="AH3253" s="12">
        <v>16200</v>
      </c>
      <c r="AI3253" t="s">
        <v>17</v>
      </c>
      <c r="AJ3253">
        <v>1</v>
      </c>
      <c r="AL3253" t="s">
        <v>12872</v>
      </c>
      <c r="AM3253" s="15">
        <v>1.5</v>
      </c>
    </row>
    <row r="3254" spans="1:39" x14ac:dyDescent="0.2">
      <c r="A3254" t="s">
        <v>4865</v>
      </c>
      <c r="B3254" t="s">
        <v>13</v>
      </c>
      <c r="C3254" t="s">
        <v>4655</v>
      </c>
      <c r="D3254" t="s">
        <v>15</v>
      </c>
      <c r="E3254" t="s">
        <v>4866</v>
      </c>
      <c r="F3254" t="s">
        <v>14989</v>
      </c>
      <c r="G3254" t="s">
        <v>4517</v>
      </c>
      <c r="H3254">
        <v>1</v>
      </c>
      <c r="T3254" t="s">
        <v>4876</v>
      </c>
      <c r="U3254" t="s">
        <v>13</v>
      </c>
      <c r="V3254" t="s">
        <v>4655</v>
      </c>
      <c r="W3254" t="s">
        <v>15</v>
      </c>
      <c r="X3254" t="s">
        <v>4877</v>
      </c>
      <c r="Y3254" t="s">
        <v>15073</v>
      </c>
      <c r="Z3254" t="s">
        <v>4517</v>
      </c>
      <c r="AA3254">
        <v>1</v>
      </c>
      <c r="AC3254" t="s">
        <v>841</v>
      </c>
      <c r="AD3254" t="s">
        <v>13</v>
      </c>
      <c r="AE3254" t="s">
        <v>541</v>
      </c>
      <c r="AF3254" t="s">
        <v>15</v>
      </c>
      <c r="AG3254" t="s">
        <v>842</v>
      </c>
      <c r="AH3254" s="12">
        <v>16342</v>
      </c>
      <c r="AI3254" t="s">
        <v>17</v>
      </c>
      <c r="AJ3254">
        <v>1</v>
      </c>
      <c r="AL3254" t="s">
        <v>11586</v>
      </c>
      <c r="AM3254" s="15">
        <v>1.5</v>
      </c>
    </row>
    <row r="3255" spans="1:39" x14ac:dyDescent="0.2">
      <c r="A3255" t="s">
        <v>4865</v>
      </c>
      <c r="B3255" t="s">
        <v>13</v>
      </c>
      <c r="C3255" t="s">
        <v>4655</v>
      </c>
      <c r="D3255" t="s">
        <v>15</v>
      </c>
      <c r="E3255" t="s">
        <v>4866</v>
      </c>
      <c r="F3255" t="s">
        <v>15374</v>
      </c>
      <c r="G3255" t="s">
        <v>4517</v>
      </c>
      <c r="H3255">
        <v>1</v>
      </c>
      <c r="T3255" t="s">
        <v>4878</v>
      </c>
      <c r="U3255" t="s">
        <v>13</v>
      </c>
      <c r="V3255" t="s">
        <v>4649</v>
      </c>
      <c r="W3255" t="s">
        <v>15</v>
      </c>
      <c r="X3255" t="s">
        <v>4879</v>
      </c>
      <c r="Y3255" t="s">
        <v>15288</v>
      </c>
      <c r="Z3255" t="s">
        <v>4517</v>
      </c>
      <c r="AA3255">
        <v>1</v>
      </c>
      <c r="AC3255" t="s">
        <v>6410</v>
      </c>
      <c r="AD3255" t="s">
        <v>13</v>
      </c>
      <c r="AE3255" t="s">
        <v>6342</v>
      </c>
      <c r="AF3255" t="s">
        <v>15</v>
      </c>
      <c r="AG3255" t="s">
        <v>6411</v>
      </c>
      <c r="AH3255" s="12">
        <v>16451</v>
      </c>
      <c r="AI3255" t="s">
        <v>6334</v>
      </c>
      <c r="AJ3255">
        <v>1</v>
      </c>
      <c r="AL3255" t="s">
        <v>12874</v>
      </c>
      <c r="AM3255" s="15">
        <v>1.5</v>
      </c>
    </row>
    <row r="3256" spans="1:39" x14ac:dyDescent="0.2">
      <c r="A3256" t="s">
        <v>4867</v>
      </c>
      <c r="B3256" t="s">
        <v>13</v>
      </c>
      <c r="C3256" t="s">
        <v>4658</v>
      </c>
      <c r="D3256" t="s">
        <v>15</v>
      </c>
      <c r="E3256" t="s">
        <v>4868</v>
      </c>
      <c r="F3256" t="s">
        <v>15125</v>
      </c>
      <c r="G3256" t="s">
        <v>4517</v>
      </c>
      <c r="H3256">
        <v>1</v>
      </c>
      <c r="T3256" t="s">
        <v>4878</v>
      </c>
      <c r="U3256" t="s">
        <v>13</v>
      </c>
      <c r="V3256" t="s">
        <v>4649</v>
      </c>
      <c r="W3256" t="s">
        <v>15</v>
      </c>
      <c r="X3256" t="s">
        <v>4879</v>
      </c>
      <c r="Y3256" t="s">
        <v>15587</v>
      </c>
      <c r="Z3256" t="s">
        <v>4517</v>
      </c>
      <c r="AA3256">
        <v>1</v>
      </c>
      <c r="AC3256" t="s">
        <v>13406</v>
      </c>
      <c r="AD3256" t="s">
        <v>6570</v>
      </c>
      <c r="AE3256" t="s">
        <v>40</v>
      </c>
      <c r="AF3256" t="s">
        <v>15</v>
      </c>
      <c r="AG3256" t="s">
        <v>13407</v>
      </c>
      <c r="AH3256" s="12">
        <v>16483</v>
      </c>
      <c r="AI3256" t="s">
        <v>17</v>
      </c>
      <c r="AJ3256">
        <v>0.5</v>
      </c>
      <c r="AL3256" t="s">
        <v>1936</v>
      </c>
      <c r="AM3256" s="15">
        <v>1.5</v>
      </c>
    </row>
    <row r="3257" spans="1:39" x14ac:dyDescent="0.2">
      <c r="A3257" t="s">
        <v>4867</v>
      </c>
      <c r="B3257" t="s">
        <v>13</v>
      </c>
      <c r="C3257" t="s">
        <v>4658</v>
      </c>
      <c r="D3257" t="s">
        <v>15</v>
      </c>
      <c r="E3257" t="s">
        <v>4868</v>
      </c>
      <c r="F3257" t="s">
        <v>15562</v>
      </c>
      <c r="G3257" t="s">
        <v>4517</v>
      </c>
      <c r="H3257">
        <v>1</v>
      </c>
      <c r="T3257" t="s">
        <v>4878</v>
      </c>
      <c r="U3257" t="s">
        <v>13</v>
      </c>
      <c r="V3257" t="s">
        <v>4649</v>
      </c>
      <c r="W3257" t="s">
        <v>15</v>
      </c>
      <c r="X3257" t="s">
        <v>4879</v>
      </c>
      <c r="Y3257" t="s">
        <v>15055</v>
      </c>
      <c r="Z3257" t="s">
        <v>4517</v>
      </c>
      <c r="AA3257">
        <v>1</v>
      </c>
      <c r="AC3257" t="s">
        <v>10109</v>
      </c>
      <c r="AD3257" t="s">
        <v>9929</v>
      </c>
      <c r="AE3257" t="s">
        <v>281</v>
      </c>
      <c r="AF3257" t="s">
        <v>15</v>
      </c>
      <c r="AG3257" t="s">
        <v>10110</v>
      </c>
      <c r="AH3257" s="12">
        <v>16248</v>
      </c>
      <c r="AI3257" t="s">
        <v>17</v>
      </c>
      <c r="AJ3257">
        <v>1</v>
      </c>
      <c r="AL3257" t="s">
        <v>1954</v>
      </c>
      <c r="AM3257" s="15">
        <v>1.5</v>
      </c>
    </row>
    <row r="3258" spans="1:39" x14ac:dyDescent="0.2">
      <c r="A3258" t="s">
        <v>4869</v>
      </c>
      <c r="B3258" t="s">
        <v>13</v>
      </c>
      <c r="C3258" t="s">
        <v>4706</v>
      </c>
      <c r="D3258" t="s">
        <v>15</v>
      </c>
      <c r="E3258" t="s">
        <v>4870</v>
      </c>
      <c r="F3258" t="s">
        <v>15584</v>
      </c>
      <c r="G3258" t="s">
        <v>4517</v>
      </c>
      <c r="H3258">
        <v>1</v>
      </c>
      <c r="T3258" t="s">
        <v>4880</v>
      </c>
      <c r="U3258" t="s">
        <v>13</v>
      </c>
      <c r="V3258" t="s">
        <v>4649</v>
      </c>
      <c r="W3258" t="s">
        <v>15</v>
      </c>
      <c r="X3258" t="s">
        <v>4881</v>
      </c>
      <c r="Y3258" t="s">
        <v>14952</v>
      </c>
      <c r="Z3258" t="s">
        <v>4517</v>
      </c>
      <c r="AA3258">
        <v>1</v>
      </c>
      <c r="AC3258" t="s">
        <v>3399</v>
      </c>
      <c r="AD3258" t="s">
        <v>13</v>
      </c>
      <c r="AE3258" t="s">
        <v>3095</v>
      </c>
      <c r="AF3258" t="s">
        <v>15</v>
      </c>
      <c r="AG3258" t="s">
        <v>3400</v>
      </c>
      <c r="AH3258" s="12">
        <v>15758</v>
      </c>
      <c r="AI3258" t="s">
        <v>3084</v>
      </c>
      <c r="AJ3258">
        <v>1</v>
      </c>
      <c r="AL3258" t="s">
        <v>2077</v>
      </c>
      <c r="AM3258" s="15">
        <v>1.5</v>
      </c>
    </row>
    <row r="3259" spans="1:39" x14ac:dyDescent="0.2">
      <c r="A3259" t="s">
        <v>4871</v>
      </c>
      <c r="B3259" t="s">
        <v>13</v>
      </c>
      <c r="C3259" t="s">
        <v>4643</v>
      </c>
      <c r="D3259" t="s">
        <v>15</v>
      </c>
      <c r="E3259" t="s">
        <v>4872</v>
      </c>
      <c r="F3259" t="s">
        <v>15543</v>
      </c>
      <c r="G3259" t="s">
        <v>4517</v>
      </c>
      <c r="H3259">
        <v>1</v>
      </c>
      <c r="T3259" t="s">
        <v>4882</v>
      </c>
      <c r="U3259" t="s">
        <v>13</v>
      </c>
      <c r="V3259" t="s">
        <v>4661</v>
      </c>
      <c r="W3259" t="s">
        <v>15</v>
      </c>
      <c r="X3259" t="s">
        <v>4883</v>
      </c>
      <c r="Y3259" t="s">
        <v>15574</v>
      </c>
      <c r="Z3259" t="s">
        <v>4517</v>
      </c>
      <c r="AA3259">
        <v>1</v>
      </c>
      <c r="AC3259" t="s">
        <v>4901</v>
      </c>
      <c r="AD3259" t="s">
        <v>13</v>
      </c>
      <c r="AE3259" t="s">
        <v>4791</v>
      </c>
      <c r="AF3259" t="s">
        <v>15</v>
      </c>
      <c r="AG3259" t="s">
        <v>4902</v>
      </c>
      <c r="AH3259" s="12">
        <v>16345</v>
      </c>
      <c r="AI3259" t="s">
        <v>4517</v>
      </c>
      <c r="AJ3259">
        <v>1</v>
      </c>
      <c r="AL3259" t="s">
        <v>12684</v>
      </c>
      <c r="AM3259" s="15">
        <v>1.5</v>
      </c>
    </row>
    <row r="3260" spans="1:39" x14ac:dyDescent="0.2">
      <c r="A3260" t="s">
        <v>4873</v>
      </c>
      <c r="B3260" t="s">
        <v>13</v>
      </c>
      <c r="C3260" t="s">
        <v>4874</v>
      </c>
      <c r="D3260" t="s">
        <v>15</v>
      </c>
      <c r="E3260" t="s">
        <v>4875</v>
      </c>
      <c r="F3260" t="s">
        <v>15586</v>
      </c>
      <c r="G3260" t="s">
        <v>4517</v>
      </c>
      <c r="H3260">
        <v>1</v>
      </c>
      <c r="T3260" t="s">
        <v>4884</v>
      </c>
      <c r="U3260" t="s">
        <v>13</v>
      </c>
      <c r="V3260" t="s">
        <v>4649</v>
      </c>
      <c r="W3260" t="s">
        <v>15</v>
      </c>
      <c r="X3260" t="s">
        <v>4885</v>
      </c>
      <c r="Y3260" t="s">
        <v>15219</v>
      </c>
      <c r="Z3260" t="s">
        <v>4517</v>
      </c>
      <c r="AA3260">
        <v>1</v>
      </c>
      <c r="AC3260" t="s">
        <v>12298</v>
      </c>
      <c r="AD3260" t="s">
        <v>11987</v>
      </c>
      <c r="AE3260" t="s">
        <v>3572</v>
      </c>
      <c r="AF3260" t="s">
        <v>12103</v>
      </c>
      <c r="AG3260" t="s">
        <v>12299</v>
      </c>
      <c r="AH3260" s="12">
        <v>16077</v>
      </c>
      <c r="AI3260" t="s">
        <v>4517</v>
      </c>
      <c r="AJ3260">
        <v>1</v>
      </c>
      <c r="AL3260" t="s">
        <v>9448</v>
      </c>
      <c r="AM3260" s="15">
        <v>1.5</v>
      </c>
    </row>
    <row r="3261" spans="1:39" x14ac:dyDescent="0.2">
      <c r="A3261" t="s">
        <v>4876</v>
      </c>
      <c r="B3261" t="s">
        <v>13</v>
      </c>
      <c r="C3261" t="s">
        <v>4655</v>
      </c>
      <c r="D3261" t="s">
        <v>15</v>
      </c>
      <c r="E3261" t="s">
        <v>4877</v>
      </c>
      <c r="F3261" t="s">
        <v>15374</v>
      </c>
      <c r="G3261" t="s">
        <v>4517</v>
      </c>
      <c r="H3261">
        <v>1</v>
      </c>
      <c r="T3261" t="s">
        <v>4884</v>
      </c>
      <c r="U3261" t="s">
        <v>13</v>
      </c>
      <c r="V3261" t="s">
        <v>4649</v>
      </c>
      <c r="W3261" t="s">
        <v>15</v>
      </c>
      <c r="X3261" t="s">
        <v>4885</v>
      </c>
      <c r="Y3261" t="s">
        <v>15234</v>
      </c>
      <c r="Z3261" t="s">
        <v>4517</v>
      </c>
      <c r="AA3261">
        <v>1</v>
      </c>
      <c r="AC3261" t="s">
        <v>12298</v>
      </c>
      <c r="AD3261" t="s">
        <v>11987</v>
      </c>
      <c r="AE3261" t="s">
        <v>3572</v>
      </c>
      <c r="AF3261" t="s">
        <v>12103</v>
      </c>
      <c r="AG3261" t="s">
        <v>12299</v>
      </c>
      <c r="AH3261" s="12">
        <v>16111</v>
      </c>
      <c r="AI3261" t="s">
        <v>4517</v>
      </c>
      <c r="AJ3261">
        <v>1</v>
      </c>
      <c r="AL3261" t="s">
        <v>1880</v>
      </c>
      <c r="AM3261" s="15">
        <v>1.5</v>
      </c>
    </row>
    <row r="3262" spans="1:39" x14ac:dyDescent="0.2">
      <c r="A3262" t="s">
        <v>4876</v>
      </c>
      <c r="B3262" t="s">
        <v>13</v>
      </c>
      <c r="C3262" t="s">
        <v>4655</v>
      </c>
      <c r="D3262" t="s">
        <v>15</v>
      </c>
      <c r="E3262" t="s">
        <v>4877</v>
      </c>
      <c r="F3262" t="s">
        <v>15450</v>
      </c>
      <c r="G3262" t="s">
        <v>4517</v>
      </c>
      <c r="H3262">
        <v>1</v>
      </c>
      <c r="T3262" t="s">
        <v>4884</v>
      </c>
      <c r="U3262" t="s">
        <v>13</v>
      </c>
      <c r="V3262" t="s">
        <v>4649</v>
      </c>
      <c r="W3262" t="s">
        <v>15</v>
      </c>
      <c r="X3262" t="s">
        <v>4885</v>
      </c>
      <c r="Y3262" t="s">
        <v>15288</v>
      </c>
      <c r="Z3262" t="s">
        <v>4517</v>
      </c>
      <c r="AA3262">
        <v>1</v>
      </c>
      <c r="AC3262" t="s">
        <v>843</v>
      </c>
      <c r="AD3262" t="s">
        <v>13</v>
      </c>
      <c r="AE3262" t="s">
        <v>112</v>
      </c>
      <c r="AF3262" t="s">
        <v>15</v>
      </c>
      <c r="AG3262" t="s">
        <v>844</v>
      </c>
      <c r="AH3262" s="12">
        <v>16139</v>
      </c>
      <c r="AI3262" t="s">
        <v>17</v>
      </c>
      <c r="AJ3262">
        <v>1</v>
      </c>
      <c r="AL3262" t="s">
        <v>12631</v>
      </c>
      <c r="AM3262" s="15">
        <v>1.5</v>
      </c>
    </row>
    <row r="3263" spans="1:39" x14ac:dyDescent="0.2">
      <c r="A3263" t="s">
        <v>4876</v>
      </c>
      <c r="B3263" t="s">
        <v>13</v>
      </c>
      <c r="C3263" t="s">
        <v>4655</v>
      </c>
      <c r="D3263" t="s">
        <v>15</v>
      </c>
      <c r="E3263" t="s">
        <v>4877</v>
      </c>
      <c r="F3263" t="s">
        <v>15073</v>
      </c>
      <c r="G3263" t="s">
        <v>4517</v>
      </c>
      <c r="H3263">
        <v>1</v>
      </c>
      <c r="T3263" t="s">
        <v>4886</v>
      </c>
      <c r="U3263" t="s">
        <v>13</v>
      </c>
      <c r="V3263" t="s">
        <v>4638</v>
      </c>
      <c r="W3263" t="s">
        <v>15</v>
      </c>
      <c r="X3263" t="s">
        <v>4887</v>
      </c>
      <c r="Y3263" t="s">
        <v>15588</v>
      </c>
      <c r="Z3263" t="s">
        <v>4517</v>
      </c>
      <c r="AA3263">
        <v>1</v>
      </c>
      <c r="AC3263" t="s">
        <v>7737</v>
      </c>
      <c r="AD3263" t="s">
        <v>6570</v>
      </c>
      <c r="AE3263" t="s">
        <v>3109</v>
      </c>
      <c r="AF3263" t="s">
        <v>15</v>
      </c>
      <c r="AG3263" t="s">
        <v>7738</v>
      </c>
      <c r="AH3263" s="12">
        <v>16221</v>
      </c>
      <c r="AI3263" t="s">
        <v>3084</v>
      </c>
      <c r="AJ3263">
        <v>1</v>
      </c>
      <c r="AL3263" t="s">
        <v>9405</v>
      </c>
      <c r="AM3263" s="15">
        <v>1.5</v>
      </c>
    </row>
    <row r="3264" spans="1:39" x14ac:dyDescent="0.2">
      <c r="A3264" t="s">
        <v>4878</v>
      </c>
      <c r="B3264" t="s">
        <v>13</v>
      </c>
      <c r="C3264" t="s">
        <v>4649</v>
      </c>
      <c r="D3264" t="s">
        <v>15</v>
      </c>
      <c r="E3264" t="s">
        <v>4879</v>
      </c>
      <c r="F3264" t="s">
        <v>15288</v>
      </c>
      <c r="G3264" t="s">
        <v>4517</v>
      </c>
      <c r="H3264">
        <v>1</v>
      </c>
      <c r="T3264" t="s">
        <v>4888</v>
      </c>
      <c r="U3264" t="s">
        <v>13</v>
      </c>
      <c r="V3264" t="s">
        <v>4700</v>
      </c>
      <c r="W3264" t="s">
        <v>15</v>
      </c>
      <c r="X3264" t="s">
        <v>4889</v>
      </c>
      <c r="Y3264" t="s">
        <v>15528</v>
      </c>
      <c r="Z3264" t="s">
        <v>4517</v>
      </c>
      <c r="AA3264">
        <v>1</v>
      </c>
      <c r="AC3264" t="s">
        <v>7737</v>
      </c>
      <c r="AD3264" t="s">
        <v>13</v>
      </c>
      <c r="AE3264" t="s">
        <v>3109</v>
      </c>
      <c r="AF3264" t="s">
        <v>15</v>
      </c>
      <c r="AG3264" t="s">
        <v>7738</v>
      </c>
      <c r="AH3264" s="12">
        <v>16271</v>
      </c>
      <c r="AI3264" t="s">
        <v>3084</v>
      </c>
      <c r="AJ3264">
        <v>0.5</v>
      </c>
      <c r="AL3264" t="s">
        <v>1940</v>
      </c>
      <c r="AM3264" s="15">
        <v>1.5</v>
      </c>
    </row>
    <row r="3265" spans="1:39" x14ac:dyDescent="0.2">
      <c r="A3265" t="s">
        <v>4878</v>
      </c>
      <c r="B3265" t="s">
        <v>13</v>
      </c>
      <c r="C3265" t="s">
        <v>4649</v>
      </c>
      <c r="D3265" t="s">
        <v>15</v>
      </c>
      <c r="E3265" t="s">
        <v>4879</v>
      </c>
      <c r="F3265" t="s">
        <v>15587</v>
      </c>
      <c r="G3265" t="s">
        <v>4517</v>
      </c>
      <c r="H3265">
        <v>1</v>
      </c>
      <c r="T3265" t="s">
        <v>4890</v>
      </c>
      <c r="U3265" t="s">
        <v>13</v>
      </c>
      <c r="V3265" t="s">
        <v>4891</v>
      </c>
      <c r="W3265" t="s">
        <v>15</v>
      </c>
      <c r="X3265" t="s">
        <v>4892</v>
      </c>
      <c r="Y3265" t="s">
        <v>15589</v>
      </c>
      <c r="Z3265" t="s">
        <v>4517</v>
      </c>
      <c r="AA3265">
        <v>1</v>
      </c>
      <c r="AC3265" t="s">
        <v>12052</v>
      </c>
      <c r="AD3265" t="s">
        <v>12053</v>
      </c>
      <c r="AE3265" t="s">
        <v>1199</v>
      </c>
      <c r="AF3265" t="s">
        <v>15</v>
      </c>
      <c r="AG3265" t="s">
        <v>12054</v>
      </c>
      <c r="AH3265" s="12">
        <v>16432</v>
      </c>
      <c r="AI3265" t="s">
        <v>6334</v>
      </c>
      <c r="AJ3265">
        <v>1</v>
      </c>
      <c r="AL3265" t="s">
        <v>2049</v>
      </c>
      <c r="AM3265" s="15">
        <v>1.5</v>
      </c>
    </row>
    <row r="3266" spans="1:39" x14ac:dyDescent="0.2">
      <c r="A3266" t="s">
        <v>4878</v>
      </c>
      <c r="B3266" t="s">
        <v>13</v>
      </c>
      <c r="C3266" t="s">
        <v>4649</v>
      </c>
      <c r="D3266" t="s">
        <v>15</v>
      </c>
      <c r="E3266" t="s">
        <v>4879</v>
      </c>
      <c r="F3266" t="s">
        <v>15055</v>
      </c>
      <c r="G3266" t="s">
        <v>4517</v>
      </c>
      <c r="H3266">
        <v>1</v>
      </c>
      <c r="T3266" t="s">
        <v>4893</v>
      </c>
      <c r="U3266" t="s">
        <v>13</v>
      </c>
      <c r="V3266" t="s">
        <v>4652</v>
      </c>
      <c r="W3266" t="s">
        <v>15</v>
      </c>
      <c r="X3266" t="s">
        <v>4894</v>
      </c>
      <c r="Y3266" t="s">
        <v>14976</v>
      </c>
      <c r="Z3266" t="s">
        <v>4517</v>
      </c>
      <c r="AA3266">
        <v>1</v>
      </c>
      <c r="AC3266" t="s">
        <v>8824</v>
      </c>
      <c r="AD3266" t="s">
        <v>6570</v>
      </c>
      <c r="AE3266" t="s">
        <v>413</v>
      </c>
      <c r="AF3266" t="s">
        <v>15</v>
      </c>
      <c r="AG3266" t="s">
        <v>8825</v>
      </c>
      <c r="AH3266" s="12">
        <v>16543</v>
      </c>
      <c r="AI3266" t="s">
        <v>17</v>
      </c>
      <c r="AJ3266">
        <v>1</v>
      </c>
      <c r="AL3266" t="s">
        <v>9468</v>
      </c>
      <c r="AM3266" s="15">
        <v>1.5</v>
      </c>
    </row>
    <row r="3267" spans="1:39" x14ac:dyDescent="0.2">
      <c r="A3267" t="s">
        <v>4880</v>
      </c>
      <c r="B3267" t="s">
        <v>13</v>
      </c>
      <c r="C3267" t="s">
        <v>4649</v>
      </c>
      <c r="D3267" t="s">
        <v>15</v>
      </c>
      <c r="E3267" t="s">
        <v>4881</v>
      </c>
      <c r="F3267" t="s">
        <v>14952</v>
      </c>
      <c r="G3267" t="s">
        <v>4517</v>
      </c>
      <c r="H3267">
        <v>1</v>
      </c>
      <c r="T3267" t="s">
        <v>4897</v>
      </c>
      <c r="U3267" t="s">
        <v>13</v>
      </c>
      <c r="V3267" t="s">
        <v>4643</v>
      </c>
      <c r="W3267" t="s">
        <v>15</v>
      </c>
      <c r="X3267" t="s">
        <v>4898</v>
      </c>
      <c r="Y3267" t="s">
        <v>15543</v>
      </c>
      <c r="Z3267" t="s">
        <v>4517</v>
      </c>
      <c r="AA3267">
        <v>1</v>
      </c>
      <c r="AC3267" t="s">
        <v>13724</v>
      </c>
      <c r="AD3267" t="s">
        <v>13</v>
      </c>
      <c r="AE3267" t="s">
        <v>237</v>
      </c>
      <c r="AF3267" t="s">
        <v>15</v>
      </c>
      <c r="AG3267" t="s">
        <v>13725</v>
      </c>
      <c r="AH3267" s="12">
        <v>16325</v>
      </c>
      <c r="AI3267" t="s">
        <v>17</v>
      </c>
      <c r="AJ3267">
        <v>0.5</v>
      </c>
      <c r="AL3267" t="s">
        <v>10337</v>
      </c>
      <c r="AM3267" s="15">
        <v>1.5</v>
      </c>
    </row>
    <row r="3268" spans="1:39" x14ac:dyDescent="0.2">
      <c r="A3268" t="s">
        <v>4882</v>
      </c>
      <c r="B3268" t="s">
        <v>13</v>
      </c>
      <c r="C3268" t="s">
        <v>4661</v>
      </c>
      <c r="D3268" t="s">
        <v>15</v>
      </c>
      <c r="E3268" t="s">
        <v>4883</v>
      </c>
      <c r="F3268" t="s">
        <v>15574</v>
      </c>
      <c r="G3268" t="s">
        <v>4517</v>
      </c>
      <c r="H3268">
        <v>1</v>
      </c>
      <c r="T3268" t="s">
        <v>4899</v>
      </c>
      <c r="U3268" t="s">
        <v>13</v>
      </c>
      <c r="V3268" t="s">
        <v>4643</v>
      </c>
      <c r="W3268" t="s">
        <v>15</v>
      </c>
      <c r="X3268" t="s">
        <v>4900</v>
      </c>
      <c r="Y3268" t="s">
        <v>15047</v>
      </c>
      <c r="Z3268" t="s">
        <v>4517</v>
      </c>
      <c r="AA3268">
        <v>1</v>
      </c>
      <c r="AC3268" t="s">
        <v>8826</v>
      </c>
      <c r="AD3268" t="s">
        <v>6570</v>
      </c>
      <c r="AE3268" t="s">
        <v>138</v>
      </c>
      <c r="AF3268" t="s">
        <v>15</v>
      </c>
      <c r="AG3268" t="s">
        <v>8827</v>
      </c>
      <c r="AH3268" s="12">
        <v>16299</v>
      </c>
      <c r="AI3268" t="s">
        <v>17</v>
      </c>
      <c r="AJ3268">
        <v>1</v>
      </c>
      <c r="AL3268" t="s">
        <v>1835</v>
      </c>
      <c r="AM3268" s="15">
        <v>1.5</v>
      </c>
    </row>
    <row r="3269" spans="1:39" x14ac:dyDescent="0.2">
      <c r="A3269" t="s">
        <v>4884</v>
      </c>
      <c r="B3269" t="s">
        <v>13</v>
      </c>
      <c r="C3269" t="s">
        <v>4649</v>
      </c>
      <c r="D3269" t="s">
        <v>15</v>
      </c>
      <c r="E3269" t="s">
        <v>4885</v>
      </c>
      <c r="F3269" t="s">
        <v>15219</v>
      </c>
      <c r="G3269" t="s">
        <v>4517</v>
      </c>
      <c r="H3269">
        <v>1</v>
      </c>
      <c r="T3269" t="s">
        <v>4899</v>
      </c>
      <c r="U3269" t="s">
        <v>13</v>
      </c>
      <c r="V3269" t="s">
        <v>4643</v>
      </c>
      <c r="W3269" t="s">
        <v>15</v>
      </c>
      <c r="X3269" t="s">
        <v>4900</v>
      </c>
      <c r="Y3269" t="s">
        <v>15202</v>
      </c>
      <c r="Z3269" t="s">
        <v>4517</v>
      </c>
      <c r="AA3269">
        <v>1</v>
      </c>
      <c r="AC3269" t="s">
        <v>4903</v>
      </c>
      <c r="AD3269" t="s">
        <v>13</v>
      </c>
      <c r="AE3269" t="s">
        <v>4664</v>
      </c>
      <c r="AF3269" t="s">
        <v>15</v>
      </c>
      <c r="AG3269" t="s">
        <v>4904</v>
      </c>
      <c r="AH3269" s="12">
        <v>16087</v>
      </c>
      <c r="AI3269" t="s">
        <v>4517</v>
      </c>
      <c r="AJ3269">
        <v>1</v>
      </c>
      <c r="AL3269" t="s">
        <v>3800</v>
      </c>
      <c r="AM3269" s="15">
        <v>1.5</v>
      </c>
    </row>
    <row r="3270" spans="1:39" x14ac:dyDescent="0.2">
      <c r="A3270" t="s">
        <v>4884</v>
      </c>
      <c r="B3270" t="s">
        <v>13</v>
      </c>
      <c r="C3270" t="s">
        <v>4649</v>
      </c>
      <c r="D3270" t="s">
        <v>15</v>
      </c>
      <c r="E3270" t="s">
        <v>4885</v>
      </c>
      <c r="F3270" t="s">
        <v>15234</v>
      </c>
      <c r="G3270" t="s">
        <v>4517</v>
      </c>
      <c r="H3270">
        <v>1</v>
      </c>
      <c r="T3270" t="s">
        <v>4901</v>
      </c>
      <c r="U3270" t="s">
        <v>13</v>
      </c>
      <c r="V3270" t="s">
        <v>4791</v>
      </c>
      <c r="W3270" t="s">
        <v>15</v>
      </c>
      <c r="X3270" t="s">
        <v>4902</v>
      </c>
      <c r="Y3270" t="s">
        <v>15591</v>
      </c>
      <c r="Z3270" t="s">
        <v>4517</v>
      </c>
      <c r="AA3270">
        <v>1</v>
      </c>
      <c r="AC3270" t="s">
        <v>13408</v>
      </c>
      <c r="AD3270" t="s">
        <v>6570</v>
      </c>
      <c r="AE3270" t="s">
        <v>66</v>
      </c>
      <c r="AF3270" t="s">
        <v>15</v>
      </c>
      <c r="AG3270" t="s">
        <v>13409</v>
      </c>
      <c r="AH3270" s="12">
        <v>16537</v>
      </c>
      <c r="AI3270" t="s">
        <v>17</v>
      </c>
      <c r="AJ3270">
        <v>0.5</v>
      </c>
      <c r="AL3270" t="s">
        <v>12866</v>
      </c>
      <c r="AM3270" s="15">
        <v>1.5</v>
      </c>
    </row>
    <row r="3271" spans="1:39" x14ac:dyDescent="0.2">
      <c r="A3271" t="s">
        <v>4884</v>
      </c>
      <c r="B3271" t="s">
        <v>13</v>
      </c>
      <c r="C3271" t="s">
        <v>4649</v>
      </c>
      <c r="D3271" t="s">
        <v>15</v>
      </c>
      <c r="E3271" t="s">
        <v>4885</v>
      </c>
      <c r="F3271" t="s">
        <v>15288</v>
      </c>
      <c r="G3271" t="s">
        <v>4517</v>
      </c>
      <c r="H3271">
        <v>1</v>
      </c>
      <c r="T3271" t="s">
        <v>4903</v>
      </c>
      <c r="U3271" t="s">
        <v>13</v>
      </c>
      <c r="V3271" t="s">
        <v>4664</v>
      </c>
      <c r="W3271" t="s">
        <v>15</v>
      </c>
      <c r="X3271" t="s">
        <v>4904</v>
      </c>
      <c r="Y3271" t="s">
        <v>15471</v>
      </c>
      <c r="Z3271" t="s">
        <v>4517</v>
      </c>
      <c r="AA3271">
        <v>1</v>
      </c>
      <c r="AC3271" t="s">
        <v>845</v>
      </c>
      <c r="AD3271" t="s">
        <v>13</v>
      </c>
      <c r="AE3271" t="s">
        <v>72</v>
      </c>
      <c r="AF3271" t="s">
        <v>15</v>
      </c>
      <c r="AG3271" t="s">
        <v>846</v>
      </c>
      <c r="AH3271" s="12">
        <v>16136</v>
      </c>
      <c r="AI3271" t="s">
        <v>17</v>
      </c>
      <c r="AJ3271">
        <v>1</v>
      </c>
      <c r="AL3271" t="s">
        <v>10307</v>
      </c>
      <c r="AM3271" s="15">
        <v>1.5</v>
      </c>
    </row>
    <row r="3272" spans="1:39" x14ac:dyDescent="0.2">
      <c r="A3272" t="s">
        <v>4886</v>
      </c>
      <c r="B3272" t="s">
        <v>13</v>
      </c>
      <c r="C3272" t="s">
        <v>4638</v>
      </c>
      <c r="D3272" t="s">
        <v>15</v>
      </c>
      <c r="E3272" t="s">
        <v>4887</v>
      </c>
      <c r="F3272" t="s">
        <v>15588</v>
      </c>
      <c r="G3272" t="s">
        <v>4517</v>
      </c>
      <c r="H3272">
        <v>1</v>
      </c>
      <c r="T3272" t="s">
        <v>4905</v>
      </c>
      <c r="U3272" t="s">
        <v>13</v>
      </c>
      <c r="V3272" t="s">
        <v>4643</v>
      </c>
      <c r="W3272" t="s">
        <v>15</v>
      </c>
      <c r="X3272" t="s">
        <v>4906</v>
      </c>
      <c r="Y3272" t="s">
        <v>15406</v>
      </c>
      <c r="Z3272" t="s">
        <v>4517</v>
      </c>
      <c r="AA3272">
        <v>1</v>
      </c>
      <c r="AC3272" t="s">
        <v>845</v>
      </c>
      <c r="AD3272" t="s">
        <v>13</v>
      </c>
      <c r="AE3272" t="s">
        <v>72</v>
      </c>
      <c r="AF3272" t="s">
        <v>15</v>
      </c>
      <c r="AG3272" t="s">
        <v>846</v>
      </c>
      <c r="AH3272" s="12">
        <v>16137</v>
      </c>
      <c r="AI3272" t="s">
        <v>17</v>
      </c>
      <c r="AJ3272">
        <v>1</v>
      </c>
      <c r="AL3272" t="s">
        <v>1793</v>
      </c>
      <c r="AM3272" s="15">
        <v>1.5</v>
      </c>
    </row>
    <row r="3273" spans="1:39" x14ac:dyDescent="0.2">
      <c r="A3273" t="s">
        <v>4888</v>
      </c>
      <c r="B3273" t="s">
        <v>13</v>
      </c>
      <c r="C3273" t="s">
        <v>4700</v>
      </c>
      <c r="D3273" t="s">
        <v>15</v>
      </c>
      <c r="E3273" t="s">
        <v>4889</v>
      </c>
      <c r="F3273" t="s">
        <v>15528</v>
      </c>
      <c r="G3273" t="s">
        <v>4517</v>
      </c>
      <c r="H3273">
        <v>1</v>
      </c>
      <c r="T3273" t="s">
        <v>4907</v>
      </c>
      <c r="U3273" t="s">
        <v>13</v>
      </c>
      <c r="V3273" t="s">
        <v>4658</v>
      </c>
      <c r="W3273" t="s">
        <v>15</v>
      </c>
      <c r="X3273" t="s">
        <v>4908</v>
      </c>
      <c r="Y3273" t="s">
        <v>15137</v>
      </c>
      <c r="Z3273" t="s">
        <v>4517</v>
      </c>
      <c r="AA3273">
        <v>1</v>
      </c>
      <c r="AC3273" t="s">
        <v>845</v>
      </c>
      <c r="AD3273" t="s">
        <v>13</v>
      </c>
      <c r="AE3273" t="s">
        <v>72</v>
      </c>
      <c r="AF3273" t="s">
        <v>15</v>
      </c>
      <c r="AG3273" t="s">
        <v>846</v>
      </c>
      <c r="AH3273" s="12">
        <v>16139</v>
      </c>
      <c r="AI3273" t="s">
        <v>17</v>
      </c>
      <c r="AJ3273">
        <v>1</v>
      </c>
      <c r="AL3273" t="s">
        <v>11576</v>
      </c>
      <c r="AM3273" s="15">
        <v>1.5</v>
      </c>
    </row>
    <row r="3274" spans="1:39" x14ac:dyDescent="0.2">
      <c r="A3274" t="s">
        <v>4890</v>
      </c>
      <c r="B3274" t="s">
        <v>13</v>
      </c>
      <c r="C3274" t="s">
        <v>4891</v>
      </c>
      <c r="D3274" t="s">
        <v>15</v>
      </c>
      <c r="E3274" t="s">
        <v>4892</v>
      </c>
      <c r="F3274" t="s">
        <v>15589</v>
      </c>
      <c r="G3274" t="s">
        <v>4517</v>
      </c>
      <c r="H3274">
        <v>1</v>
      </c>
      <c r="T3274" t="s">
        <v>4909</v>
      </c>
      <c r="U3274" t="s">
        <v>13</v>
      </c>
      <c r="V3274" t="s">
        <v>4652</v>
      </c>
      <c r="W3274" t="s">
        <v>15</v>
      </c>
      <c r="X3274" t="s">
        <v>4910</v>
      </c>
      <c r="Y3274" t="s">
        <v>14983</v>
      </c>
      <c r="Z3274" t="s">
        <v>4517</v>
      </c>
      <c r="AA3274">
        <v>1</v>
      </c>
      <c r="AC3274" t="s">
        <v>847</v>
      </c>
      <c r="AD3274" t="s">
        <v>13</v>
      </c>
      <c r="AE3274" t="s">
        <v>268</v>
      </c>
      <c r="AF3274" t="s">
        <v>15</v>
      </c>
      <c r="AG3274" t="s">
        <v>848</v>
      </c>
      <c r="AH3274" s="12">
        <v>16429</v>
      </c>
      <c r="AI3274" t="s">
        <v>17</v>
      </c>
      <c r="AJ3274">
        <v>1</v>
      </c>
      <c r="AL3274" t="s">
        <v>5297</v>
      </c>
      <c r="AM3274" s="15">
        <v>1.5</v>
      </c>
    </row>
    <row r="3275" spans="1:39" x14ac:dyDescent="0.2">
      <c r="A3275" t="s">
        <v>4893</v>
      </c>
      <c r="B3275" t="s">
        <v>13</v>
      </c>
      <c r="C3275" t="s">
        <v>4652</v>
      </c>
      <c r="D3275" t="s">
        <v>15</v>
      </c>
      <c r="E3275" t="s">
        <v>4894</v>
      </c>
      <c r="F3275" t="s">
        <v>14976</v>
      </c>
      <c r="G3275" t="s">
        <v>4517</v>
      </c>
      <c r="H3275">
        <v>1</v>
      </c>
      <c r="T3275" t="s">
        <v>4909</v>
      </c>
      <c r="U3275" t="s">
        <v>13</v>
      </c>
      <c r="V3275" t="s">
        <v>4652</v>
      </c>
      <c r="W3275" t="s">
        <v>15</v>
      </c>
      <c r="X3275" t="s">
        <v>4910</v>
      </c>
      <c r="Y3275" t="s">
        <v>15535</v>
      </c>
      <c r="Z3275" t="s">
        <v>4517</v>
      </c>
      <c r="AA3275">
        <v>1</v>
      </c>
      <c r="AC3275" t="s">
        <v>847</v>
      </c>
      <c r="AD3275" t="s">
        <v>13</v>
      </c>
      <c r="AE3275" t="s">
        <v>268</v>
      </c>
      <c r="AF3275" t="s">
        <v>15</v>
      </c>
      <c r="AG3275" t="s">
        <v>848</v>
      </c>
      <c r="AH3275" s="12">
        <v>16365</v>
      </c>
      <c r="AI3275" t="s">
        <v>17</v>
      </c>
      <c r="AJ3275">
        <v>2</v>
      </c>
      <c r="AL3275" t="s">
        <v>1694</v>
      </c>
      <c r="AM3275" s="15">
        <v>1.5</v>
      </c>
    </row>
    <row r="3276" spans="1:39" x14ac:dyDescent="0.2">
      <c r="A3276" t="s">
        <v>4895</v>
      </c>
      <c r="B3276" t="s">
        <v>13</v>
      </c>
      <c r="C3276" t="s">
        <v>4695</v>
      </c>
      <c r="D3276" t="s">
        <v>15</v>
      </c>
      <c r="E3276" t="s">
        <v>4896</v>
      </c>
      <c r="F3276" t="s">
        <v>15165</v>
      </c>
      <c r="G3276" t="s">
        <v>4517</v>
      </c>
      <c r="H3276">
        <v>1</v>
      </c>
      <c r="T3276" t="s">
        <v>4911</v>
      </c>
      <c r="U3276" t="s">
        <v>13</v>
      </c>
      <c r="V3276" t="s">
        <v>4664</v>
      </c>
      <c r="W3276" t="s">
        <v>15</v>
      </c>
      <c r="X3276" t="s">
        <v>4912</v>
      </c>
      <c r="Y3276" t="s">
        <v>15576</v>
      </c>
      <c r="Z3276" t="s">
        <v>4517</v>
      </c>
      <c r="AA3276">
        <v>1</v>
      </c>
      <c r="AC3276" t="s">
        <v>8828</v>
      </c>
      <c r="AD3276" t="s">
        <v>6570</v>
      </c>
      <c r="AE3276" t="s">
        <v>191</v>
      </c>
      <c r="AF3276" t="s">
        <v>15</v>
      </c>
      <c r="AG3276" t="s">
        <v>8829</v>
      </c>
      <c r="AH3276" s="12">
        <v>16418</v>
      </c>
      <c r="AI3276" t="s">
        <v>17</v>
      </c>
      <c r="AJ3276">
        <v>1</v>
      </c>
      <c r="AL3276" t="s">
        <v>12485</v>
      </c>
      <c r="AM3276" s="15">
        <v>1.5</v>
      </c>
    </row>
    <row r="3277" spans="1:39" x14ac:dyDescent="0.2">
      <c r="A3277" t="s">
        <v>4895</v>
      </c>
      <c r="B3277" t="s">
        <v>13</v>
      </c>
      <c r="C3277" t="s">
        <v>4695</v>
      </c>
      <c r="D3277" t="s">
        <v>15</v>
      </c>
      <c r="E3277" t="s">
        <v>4896</v>
      </c>
      <c r="F3277" t="s">
        <v>15590</v>
      </c>
      <c r="G3277" t="s">
        <v>4517</v>
      </c>
      <c r="H3277">
        <v>1</v>
      </c>
      <c r="T3277" t="s">
        <v>4913</v>
      </c>
      <c r="U3277" t="s">
        <v>13</v>
      </c>
      <c r="V3277" t="s">
        <v>4695</v>
      </c>
      <c r="W3277" t="s">
        <v>15</v>
      </c>
      <c r="X3277" t="s">
        <v>4914</v>
      </c>
      <c r="Y3277" t="s">
        <v>15032</v>
      </c>
      <c r="Z3277" t="s">
        <v>4517</v>
      </c>
      <c r="AA3277">
        <v>1</v>
      </c>
      <c r="AC3277" t="s">
        <v>849</v>
      </c>
      <c r="AD3277" t="s">
        <v>13</v>
      </c>
      <c r="AE3277" t="s">
        <v>92</v>
      </c>
      <c r="AF3277" t="s">
        <v>15</v>
      </c>
      <c r="AG3277" t="s">
        <v>850</v>
      </c>
      <c r="AH3277" s="12">
        <v>16531</v>
      </c>
      <c r="AI3277" t="s">
        <v>17</v>
      </c>
      <c r="AJ3277">
        <v>1</v>
      </c>
      <c r="AL3277" t="s">
        <v>1839</v>
      </c>
      <c r="AM3277" s="15">
        <v>1.5</v>
      </c>
    </row>
    <row r="3278" spans="1:39" x14ac:dyDescent="0.2">
      <c r="A3278" t="s">
        <v>4897</v>
      </c>
      <c r="B3278" t="s">
        <v>13</v>
      </c>
      <c r="C3278" t="s">
        <v>4643</v>
      </c>
      <c r="D3278" t="s">
        <v>15</v>
      </c>
      <c r="E3278" t="s">
        <v>4898</v>
      </c>
      <c r="F3278" t="s">
        <v>15543</v>
      </c>
      <c r="G3278" t="s">
        <v>4517</v>
      </c>
      <c r="H3278">
        <v>1</v>
      </c>
      <c r="T3278" t="s">
        <v>4915</v>
      </c>
      <c r="U3278" t="s">
        <v>13</v>
      </c>
      <c r="V3278" t="s">
        <v>4916</v>
      </c>
      <c r="W3278" t="s">
        <v>15</v>
      </c>
      <c r="X3278" t="s">
        <v>4917</v>
      </c>
      <c r="Y3278" t="s">
        <v>15198</v>
      </c>
      <c r="Z3278" t="s">
        <v>4517</v>
      </c>
      <c r="AA3278">
        <v>1</v>
      </c>
      <c r="AC3278" t="s">
        <v>13410</v>
      </c>
      <c r="AD3278" t="s">
        <v>6570</v>
      </c>
      <c r="AE3278" t="s">
        <v>275</v>
      </c>
      <c r="AF3278" t="s">
        <v>15</v>
      </c>
      <c r="AG3278" t="s">
        <v>13411</v>
      </c>
      <c r="AH3278" s="12">
        <v>16191</v>
      </c>
      <c r="AI3278" t="s">
        <v>17</v>
      </c>
      <c r="AJ3278">
        <v>0.5</v>
      </c>
      <c r="AL3278" t="s">
        <v>9262</v>
      </c>
      <c r="AM3278" s="15">
        <v>1.5</v>
      </c>
    </row>
    <row r="3279" spans="1:39" x14ac:dyDescent="0.2">
      <c r="A3279" t="s">
        <v>4899</v>
      </c>
      <c r="B3279" t="s">
        <v>13</v>
      </c>
      <c r="C3279" t="s">
        <v>4643</v>
      </c>
      <c r="D3279" t="s">
        <v>15</v>
      </c>
      <c r="E3279" t="s">
        <v>4900</v>
      </c>
      <c r="F3279" t="s">
        <v>15047</v>
      </c>
      <c r="G3279" t="s">
        <v>4517</v>
      </c>
      <c r="H3279">
        <v>1</v>
      </c>
      <c r="T3279" t="s">
        <v>4918</v>
      </c>
      <c r="U3279" t="s">
        <v>13</v>
      </c>
      <c r="V3279" t="s">
        <v>4826</v>
      </c>
      <c r="W3279" t="s">
        <v>15</v>
      </c>
      <c r="X3279" t="s">
        <v>4919</v>
      </c>
      <c r="Y3279" t="s">
        <v>14967</v>
      </c>
      <c r="Z3279" t="s">
        <v>4517</v>
      </c>
      <c r="AA3279">
        <v>1</v>
      </c>
      <c r="AC3279" t="s">
        <v>13410</v>
      </c>
      <c r="AD3279" t="s">
        <v>13</v>
      </c>
      <c r="AE3279" t="s">
        <v>275</v>
      </c>
      <c r="AF3279" t="s">
        <v>15</v>
      </c>
      <c r="AG3279" t="s">
        <v>13411</v>
      </c>
      <c r="AH3279" s="12">
        <v>16244</v>
      </c>
      <c r="AI3279" t="s">
        <v>17</v>
      </c>
      <c r="AJ3279">
        <v>0.5</v>
      </c>
      <c r="AL3279" t="s">
        <v>12868</v>
      </c>
      <c r="AM3279" s="15">
        <v>1.5</v>
      </c>
    </row>
    <row r="3280" spans="1:39" x14ac:dyDescent="0.2">
      <c r="A3280" t="s">
        <v>4899</v>
      </c>
      <c r="B3280" t="s">
        <v>13</v>
      </c>
      <c r="C3280" t="s">
        <v>4643</v>
      </c>
      <c r="D3280" t="s">
        <v>15</v>
      </c>
      <c r="E3280" t="s">
        <v>4900</v>
      </c>
      <c r="F3280" t="s">
        <v>15202</v>
      </c>
      <c r="G3280" t="s">
        <v>4517</v>
      </c>
      <c r="H3280">
        <v>1</v>
      </c>
      <c r="T3280" t="s">
        <v>4920</v>
      </c>
      <c r="U3280" t="s">
        <v>13</v>
      </c>
      <c r="V3280" t="s">
        <v>4661</v>
      </c>
      <c r="W3280" t="s">
        <v>15</v>
      </c>
      <c r="X3280" t="s">
        <v>4921</v>
      </c>
      <c r="Y3280" t="s">
        <v>15574</v>
      </c>
      <c r="Z3280" t="s">
        <v>4517</v>
      </c>
      <c r="AA3280">
        <v>1</v>
      </c>
      <c r="AC3280" t="s">
        <v>7739</v>
      </c>
      <c r="AD3280" t="s">
        <v>6570</v>
      </c>
      <c r="AE3280" t="s">
        <v>4442</v>
      </c>
      <c r="AF3280" t="s">
        <v>15</v>
      </c>
      <c r="AG3280" t="s">
        <v>7740</v>
      </c>
      <c r="AH3280" s="12">
        <v>16512</v>
      </c>
      <c r="AI3280" t="s">
        <v>3084</v>
      </c>
      <c r="AJ3280">
        <v>1</v>
      </c>
      <c r="AL3280" t="s">
        <v>9298</v>
      </c>
      <c r="AM3280" s="15">
        <v>1.5</v>
      </c>
    </row>
    <row r="3281" spans="1:39" x14ac:dyDescent="0.2">
      <c r="A3281" t="s">
        <v>4901</v>
      </c>
      <c r="B3281" t="s">
        <v>13</v>
      </c>
      <c r="C3281" t="s">
        <v>4791</v>
      </c>
      <c r="D3281" t="s">
        <v>15</v>
      </c>
      <c r="E3281" t="s">
        <v>4902</v>
      </c>
      <c r="F3281" t="s">
        <v>15591</v>
      </c>
      <c r="G3281" t="s">
        <v>4517</v>
      </c>
      <c r="H3281">
        <v>1</v>
      </c>
      <c r="T3281" t="s">
        <v>4922</v>
      </c>
      <c r="U3281" t="s">
        <v>13</v>
      </c>
      <c r="V3281" t="s">
        <v>4655</v>
      </c>
      <c r="W3281" t="s">
        <v>15</v>
      </c>
      <c r="X3281" t="s">
        <v>4923</v>
      </c>
      <c r="Y3281" t="s">
        <v>15515</v>
      </c>
      <c r="Z3281" t="s">
        <v>4517</v>
      </c>
      <c r="AA3281">
        <v>1</v>
      </c>
      <c r="AC3281" t="s">
        <v>11803</v>
      </c>
      <c r="AD3281" t="s">
        <v>11651</v>
      </c>
      <c r="AE3281" t="s">
        <v>126</v>
      </c>
      <c r="AF3281" t="s">
        <v>15</v>
      </c>
      <c r="AG3281" t="s">
        <v>11804</v>
      </c>
      <c r="AH3281" s="12">
        <v>16360</v>
      </c>
      <c r="AI3281" t="s">
        <v>17</v>
      </c>
      <c r="AJ3281">
        <v>1</v>
      </c>
      <c r="AL3281" t="s">
        <v>5277</v>
      </c>
      <c r="AM3281" s="15">
        <v>1.5</v>
      </c>
    </row>
    <row r="3282" spans="1:39" x14ac:dyDescent="0.2">
      <c r="A3282" t="s">
        <v>4903</v>
      </c>
      <c r="B3282" t="s">
        <v>13</v>
      </c>
      <c r="C3282" t="s">
        <v>4664</v>
      </c>
      <c r="D3282" t="s">
        <v>15</v>
      </c>
      <c r="E3282" t="s">
        <v>4904</v>
      </c>
      <c r="F3282" t="s">
        <v>15471</v>
      </c>
      <c r="G3282" t="s">
        <v>4517</v>
      </c>
      <c r="H3282">
        <v>1</v>
      </c>
      <c r="T3282" t="s">
        <v>4922</v>
      </c>
      <c r="U3282" t="s">
        <v>13</v>
      </c>
      <c r="V3282" t="s">
        <v>4655</v>
      </c>
      <c r="W3282" t="s">
        <v>15</v>
      </c>
      <c r="X3282" t="s">
        <v>4923</v>
      </c>
      <c r="Y3282" t="s">
        <v>15234</v>
      </c>
      <c r="Z3282" t="s">
        <v>4517</v>
      </c>
      <c r="AA3282">
        <v>1</v>
      </c>
      <c r="AC3282" t="s">
        <v>7741</v>
      </c>
      <c r="AD3282" t="s">
        <v>6570</v>
      </c>
      <c r="AE3282" t="s">
        <v>3149</v>
      </c>
      <c r="AF3282" t="s">
        <v>15</v>
      </c>
      <c r="AG3282" t="s">
        <v>7742</v>
      </c>
      <c r="AH3282" s="12">
        <v>16098</v>
      </c>
      <c r="AI3282" t="s">
        <v>3084</v>
      </c>
      <c r="AJ3282">
        <v>1</v>
      </c>
      <c r="AL3282" t="s">
        <v>11169</v>
      </c>
      <c r="AM3282" s="15">
        <v>1.5</v>
      </c>
    </row>
    <row r="3283" spans="1:39" x14ac:dyDescent="0.2">
      <c r="A3283" t="s">
        <v>4905</v>
      </c>
      <c r="B3283" t="s">
        <v>13</v>
      </c>
      <c r="C3283" t="s">
        <v>4643</v>
      </c>
      <c r="D3283" t="s">
        <v>15</v>
      </c>
      <c r="E3283" t="s">
        <v>4906</v>
      </c>
      <c r="F3283" t="s">
        <v>15406</v>
      </c>
      <c r="G3283" t="s">
        <v>4517</v>
      </c>
      <c r="H3283">
        <v>1</v>
      </c>
      <c r="T3283" t="s">
        <v>4922</v>
      </c>
      <c r="U3283" t="s">
        <v>13</v>
      </c>
      <c r="V3283" t="s">
        <v>4655</v>
      </c>
      <c r="W3283" t="s">
        <v>15</v>
      </c>
      <c r="X3283" t="s">
        <v>4923</v>
      </c>
      <c r="Y3283" t="s">
        <v>15464</v>
      </c>
      <c r="Z3283" t="s">
        <v>4517</v>
      </c>
      <c r="AA3283">
        <v>1</v>
      </c>
      <c r="AC3283" t="s">
        <v>7741</v>
      </c>
      <c r="AD3283" t="s">
        <v>6570</v>
      </c>
      <c r="AE3283" t="s">
        <v>3149</v>
      </c>
      <c r="AF3283" t="s">
        <v>15</v>
      </c>
      <c r="AG3283" t="s">
        <v>7742</v>
      </c>
      <c r="AH3283" s="12">
        <v>16109</v>
      </c>
      <c r="AI3283" t="s">
        <v>3084</v>
      </c>
      <c r="AJ3283">
        <v>1</v>
      </c>
      <c r="AL3283" t="s">
        <v>1726</v>
      </c>
      <c r="AM3283" s="15">
        <v>1.5</v>
      </c>
    </row>
    <row r="3284" spans="1:39" x14ac:dyDescent="0.2">
      <c r="A3284" t="s">
        <v>4907</v>
      </c>
      <c r="B3284" t="s">
        <v>13</v>
      </c>
      <c r="C3284" t="s">
        <v>4658</v>
      </c>
      <c r="D3284" t="s">
        <v>15</v>
      </c>
      <c r="E3284" t="s">
        <v>4908</v>
      </c>
      <c r="F3284" t="s">
        <v>15137</v>
      </c>
      <c r="G3284" t="s">
        <v>4517</v>
      </c>
      <c r="H3284">
        <v>1</v>
      </c>
      <c r="T3284" t="s">
        <v>4924</v>
      </c>
      <c r="U3284" t="s">
        <v>13</v>
      </c>
      <c r="V3284" t="s">
        <v>4715</v>
      </c>
      <c r="W3284" t="s">
        <v>15</v>
      </c>
      <c r="X3284" t="s">
        <v>4925</v>
      </c>
      <c r="Y3284" t="s">
        <v>15592</v>
      </c>
      <c r="Z3284" t="s">
        <v>4517</v>
      </c>
      <c r="AA3284">
        <v>1</v>
      </c>
      <c r="AC3284" t="s">
        <v>851</v>
      </c>
      <c r="AD3284" t="s">
        <v>13</v>
      </c>
      <c r="AE3284" t="s">
        <v>98</v>
      </c>
      <c r="AF3284" t="s">
        <v>15</v>
      </c>
      <c r="AG3284" t="s">
        <v>852</v>
      </c>
      <c r="AH3284" s="12">
        <v>16076</v>
      </c>
      <c r="AI3284" t="s">
        <v>17</v>
      </c>
      <c r="AJ3284">
        <v>1</v>
      </c>
      <c r="AL3284" t="s">
        <v>12864</v>
      </c>
      <c r="AM3284" s="15">
        <v>1.5</v>
      </c>
    </row>
    <row r="3285" spans="1:39" x14ac:dyDescent="0.2">
      <c r="A3285" t="s">
        <v>4909</v>
      </c>
      <c r="B3285" t="s">
        <v>13</v>
      </c>
      <c r="C3285" t="s">
        <v>4652</v>
      </c>
      <c r="D3285" t="s">
        <v>15</v>
      </c>
      <c r="E3285" t="s">
        <v>4910</v>
      </c>
      <c r="F3285" t="s">
        <v>14983</v>
      </c>
      <c r="G3285" t="s">
        <v>4517</v>
      </c>
      <c r="H3285">
        <v>1</v>
      </c>
      <c r="T3285" t="s">
        <v>4926</v>
      </c>
      <c r="U3285" t="s">
        <v>13</v>
      </c>
      <c r="V3285" t="s">
        <v>4664</v>
      </c>
      <c r="W3285" t="s">
        <v>15</v>
      </c>
      <c r="X3285" t="s">
        <v>4927</v>
      </c>
      <c r="Y3285" t="s">
        <v>15474</v>
      </c>
      <c r="Z3285" t="s">
        <v>4517</v>
      </c>
      <c r="AA3285">
        <v>1</v>
      </c>
      <c r="AC3285" t="s">
        <v>851</v>
      </c>
      <c r="AD3285" t="s">
        <v>13</v>
      </c>
      <c r="AE3285" t="s">
        <v>98</v>
      </c>
      <c r="AF3285" t="s">
        <v>15</v>
      </c>
      <c r="AG3285" t="s">
        <v>852</v>
      </c>
      <c r="AH3285" s="12">
        <v>16101</v>
      </c>
      <c r="AI3285" t="s">
        <v>17</v>
      </c>
      <c r="AJ3285">
        <v>1</v>
      </c>
      <c r="AL3285" t="s">
        <v>12906</v>
      </c>
      <c r="AM3285" s="15">
        <v>1.5</v>
      </c>
    </row>
    <row r="3286" spans="1:39" x14ac:dyDescent="0.2">
      <c r="A3286" t="s">
        <v>4909</v>
      </c>
      <c r="B3286" t="s">
        <v>13</v>
      </c>
      <c r="C3286" t="s">
        <v>4652</v>
      </c>
      <c r="D3286" t="s">
        <v>15</v>
      </c>
      <c r="E3286" t="s">
        <v>4910</v>
      </c>
      <c r="F3286" t="s">
        <v>15535</v>
      </c>
      <c r="G3286" t="s">
        <v>4517</v>
      </c>
      <c r="H3286">
        <v>1</v>
      </c>
      <c r="T3286" t="s">
        <v>4928</v>
      </c>
      <c r="U3286" t="s">
        <v>13</v>
      </c>
      <c r="V3286" t="s">
        <v>4706</v>
      </c>
      <c r="W3286" t="s">
        <v>15</v>
      </c>
      <c r="X3286" t="s">
        <v>4929</v>
      </c>
      <c r="Y3286" t="s">
        <v>15186</v>
      </c>
      <c r="Z3286" t="s">
        <v>4517</v>
      </c>
      <c r="AA3286">
        <v>1</v>
      </c>
      <c r="AC3286" t="s">
        <v>851</v>
      </c>
      <c r="AD3286" t="s">
        <v>13</v>
      </c>
      <c r="AE3286" t="s">
        <v>98</v>
      </c>
      <c r="AF3286" t="s">
        <v>15</v>
      </c>
      <c r="AG3286" t="s">
        <v>852</v>
      </c>
      <c r="AH3286" s="12">
        <v>16123</v>
      </c>
      <c r="AI3286" t="s">
        <v>17</v>
      </c>
      <c r="AJ3286">
        <v>1</v>
      </c>
      <c r="AL3286" t="s">
        <v>1730</v>
      </c>
      <c r="AM3286" s="15">
        <v>1.5</v>
      </c>
    </row>
    <row r="3287" spans="1:39" x14ac:dyDescent="0.2">
      <c r="A3287" t="s">
        <v>4911</v>
      </c>
      <c r="B3287" t="s">
        <v>13</v>
      </c>
      <c r="C3287" t="s">
        <v>4664</v>
      </c>
      <c r="D3287" t="s">
        <v>15</v>
      </c>
      <c r="E3287" t="s">
        <v>4912</v>
      </c>
      <c r="F3287" t="s">
        <v>15576</v>
      </c>
      <c r="G3287" t="s">
        <v>4517</v>
      </c>
      <c r="H3287">
        <v>1</v>
      </c>
      <c r="T3287" t="s">
        <v>4928</v>
      </c>
      <c r="U3287" t="s">
        <v>13</v>
      </c>
      <c r="V3287" t="s">
        <v>4706</v>
      </c>
      <c r="W3287" t="s">
        <v>15</v>
      </c>
      <c r="X3287" t="s">
        <v>4929</v>
      </c>
      <c r="Y3287" t="s">
        <v>15385</v>
      </c>
      <c r="Z3287" t="s">
        <v>4517</v>
      </c>
      <c r="AA3287">
        <v>1</v>
      </c>
      <c r="AC3287" t="s">
        <v>851</v>
      </c>
      <c r="AD3287" t="s">
        <v>13</v>
      </c>
      <c r="AE3287" t="s">
        <v>98</v>
      </c>
      <c r="AF3287" t="s">
        <v>15</v>
      </c>
      <c r="AG3287" t="s">
        <v>852</v>
      </c>
      <c r="AH3287" s="12">
        <v>16124</v>
      </c>
      <c r="AI3287" t="s">
        <v>17</v>
      </c>
      <c r="AJ3287">
        <v>1</v>
      </c>
      <c r="AL3287" t="s">
        <v>12862</v>
      </c>
      <c r="AM3287" s="15">
        <v>1.5</v>
      </c>
    </row>
    <row r="3288" spans="1:39" x14ac:dyDescent="0.2">
      <c r="A3288" t="s">
        <v>4913</v>
      </c>
      <c r="B3288" t="s">
        <v>13</v>
      </c>
      <c r="C3288" t="s">
        <v>4695</v>
      </c>
      <c r="D3288" t="s">
        <v>15</v>
      </c>
      <c r="E3288" t="s">
        <v>4914</v>
      </c>
      <c r="F3288" t="s">
        <v>15032</v>
      </c>
      <c r="G3288" t="s">
        <v>4517</v>
      </c>
      <c r="H3288">
        <v>1</v>
      </c>
      <c r="T3288" t="s">
        <v>4928</v>
      </c>
      <c r="U3288" t="s">
        <v>13</v>
      </c>
      <c r="V3288" t="s">
        <v>4706</v>
      </c>
      <c r="W3288" t="s">
        <v>15</v>
      </c>
      <c r="X3288" t="s">
        <v>4929</v>
      </c>
      <c r="Y3288" t="s">
        <v>15374</v>
      </c>
      <c r="Z3288" t="s">
        <v>4517</v>
      </c>
      <c r="AA3288">
        <v>1</v>
      </c>
      <c r="AC3288" t="s">
        <v>851</v>
      </c>
      <c r="AD3288" t="s">
        <v>13</v>
      </c>
      <c r="AE3288" t="s">
        <v>98</v>
      </c>
      <c r="AF3288" t="s">
        <v>15</v>
      </c>
      <c r="AG3288" t="s">
        <v>852</v>
      </c>
      <c r="AH3288" s="12">
        <v>16137</v>
      </c>
      <c r="AI3288" t="s">
        <v>17</v>
      </c>
      <c r="AJ3288">
        <v>1</v>
      </c>
      <c r="AL3288" t="s">
        <v>1594</v>
      </c>
      <c r="AM3288" s="15">
        <v>1.5</v>
      </c>
    </row>
    <row r="3289" spans="1:39" x14ac:dyDescent="0.2">
      <c r="A3289" t="s">
        <v>4915</v>
      </c>
      <c r="B3289" t="s">
        <v>13</v>
      </c>
      <c r="C3289" t="s">
        <v>4916</v>
      </c>
      <c r="D3289" t="s">
        <v>15</v>
      </c>
      <c r="E3289" t="s">
        <v>4917</v>
      </c>
      <c r="F3289" t="s">
        <v>15198</v>
      </c>
      <c r="G3289" t="s">
        <v>4517</v>
      </c>
      <c r="H3289">
        <v>1</v>
      </c>
      <c r="T3289" t="s">
        <v>4930</v>
      </c>
      <c r="U3289" t="s">
        <v>13</v>
      </c>
      <c r="V3289" t="s">
        <v>4655</v>
      </c>
      <c r="W3289" t="s">
        <v>15</v>
      </c>
      <c r="X3289" t="s">
        <v>4931</v>
      </c>
      <c r="Y3289" t="s">
        <v>15450</v>
      </c>
      <c r="Z3289" t="s">
        <v>4517</v>
      </c>
      <c r="AA3289">
        <v>1</v>
      </c>
      <c r="AC3289" t="s">
        <v>851</v>
      </c>
      <c r="AD3289" t="s">
        <v>13</v>
      </c>
      <c r="AE3289" t="s">
        <v>98</v>
      </c>
      <c r="AF3289" t="s">
        <v>15</v>
      </c>
      <c r="AG3289" t="s">
        <v>852</v>
      </c>
      <c r="AH3289" s="12">
        <v>16147</v>
      </c>
      <c r="AI3289" t="s">
        <v>17</v>
      </c>
      <c r="AJ3289">
        <v>1</v>
      </c>
      <c r="AL3289" t="s">
        <v>1478</v>
      </c>
      <c r="AM3289" s="15">
        <v>1.5</v>
      </c>
    </row>
    <row r="3290" spans="1:39" x14ac:dyDescent="0.2">
      <c r="A3290" t="s">
        <v>4918</v>
      </c>
      <c r="B3290" t="s">
        <v>13</v>
      </c>
      <c r="C3290" t="s">
        <v>4826</v>
      </c>
      <c r="D3290" t="s">
        <v>15</v>
      </c>
      <c r="E3290" t="s">
        <v>4919</v>
      </c>
      <c r="F3290" t="s">
        <v>14967</v>
      </c>
      <c r="G3290" t="s">
        <v>4517</v>
      </c>
      <c r="H3290">
        <v>1</v>
      </c>
      <c r="T3290" t="s">
        <v>4932</v>
      </c>
      <c r="U3290" t="s">
        <v>13</v>
      </c>
      <c r="V3290" t="s">
        <v>4791</v>
      </c>
      <c r="W3290" t="s">
        <v>15</v>
      </c>
      <c r="X3290" t="s">
        <v>4933</v>
      </c>
      <c r="Y3290" t="s">
        <v>15593</v>
      </c>
      <c r="Z3290" t="s">
        <v>4517</v>
      </c>
      <c r="AA3290">
        <v>1</v>
      </c>
      <c r="AC3290" t="s">
        <v>851</v>
      </c>
      <c r="AD3290" t="s">
        <v>13</v>
      </c>
      <c r="AE3290" t="s">
        <v>98</v>
      </c>
      <c r="AF3290" t="s">
        <v>15</v>
      </c>
      <c r="AG3290" t="s">
        <v>852</v>
      </c>
      <c r="AH3290" s="12">
        <v>16149</v>
      </c>
      <c r="AI3290" t="s">
        <v>17</v>
      </c>
      <c r="AJ3290">
        <v>1</v>
      </c>
      <c r="AL3290" t="s">
        <v>12608</v>
      </c>
      <c r="AM3290" s="15">
        <v>1.5</v>
      </c>
    </row>
    <row r="3291" spans="1:39" x14ac:dyDescent="0.2">
      <c r="A3291" t="s">
        <v>4920</v>
      </c>
      <c r="B3291" t="s">
        <v>13</v>
      </c>
      <c r="C3291" t="s">
        <v>4661</v>
      </c>
      <c r="D3291" t="s">
        <v>15</v>
      </c>
      <c r="E3291" t="s">
        <v>4921</v>
      </c>
      <c r="F3291" t="s">
        <v>15574</v>
      </c>
      <c r="G3291" t="s">
        <v>4517</v>
      </c>
      <c r="H3291">
        <v>1</v>
      </c>
      <c r="T3291" t="s">
        <v>4934</v>
      </c>
      <c r="U3291" t="s">
        <v>13</v>
      </c>
      <c r="V3291" t="s">
        <v>4655</v>
      </c>
      <c r="W3291" t="s">
        <v>15</v>
      </c>
      <c r="X3291" t="s">
        <v>4935</v>
      </c>
      <c r="Y3291" t="s">
        <v>15385</v>
      </c>
      <c r="Z3291" t="s">
        <v>4517</v>
      </c>
      <c r="AA3291">
        <v>1</v>
      </c>
      <c r="AC3291" t="s">
        <v>851</v>
      </c>
      <c r="AD3291" t="s">
        <v>13</v>
      </c>
      <c r="AE3291" t="s">
        <v>98</v>
      </c>
      <c r="AF3291" t="s">
        <v>15</v>
      </c>
      <c r="AG3291" t="s">
        <v>852</v>
      </c>
      <c r="AH3291" s="12">
        <v>16163</v>
      </c>
      <c r="AI3291" t="s">
        <v>17</v>
      </c>
      <c r="AJ3291">
        <v>1</v>
      </c>
      <c r="AL3291" t="s">
        <v>1432</v>
      </c>
      <c r="AM3291" s="15">
        <v>1.5</v>
      </c>
    </row>
    <row r="3292" spans="1:39" x14ac:dyDescent="0.2">
      <c r="A3292" t="s">
        <v>4922</v>
      </c>
      <c r="B3292" t="s">
        <v>13</v>
      </c>
      <c r="C3292" t="s">
        <v>4655</v>
      </c>
      <c r="D3292" t="s">
        <v>15</v>
      </c>
      <c r="E3292" t="s">
        <v>4923</v>
      </c>
      <c r="F3292" t="s">
        <v>15515</v>
      </c>
      <c r="G3292" t="s">
        <v>4517</v>
      </c>
      <c r="H3292">
        <v>1</v>
      </c>
      <c r="T3292" t="s">
        <v>4936</v>
      </c>
      <c r="U3292" t="s">
        <v>13</v>
      </c>
      <c r="V3292" t="s">
        <v>4780</v>
      </c>
      <c r="W3292" t="s">
        <v>15</v>
      </c>
      <c r="X3292" t="s">
        <v>4937</v>
      </c>
      <c r="Y3292" t="s">
        <v>15281</v>
      </c>
      <c r="Z3292" t="s">
        <v>4517</v>
      </c>
      <c r="AA3292">
        <v>1</v>
      </c>
      <c r="AC3292" t="s">
        <v>851</v>
      </c>
      <c r="AD3292" t="s">
        <v>13</v>
      </c>
      <c r="AE3292" t="s">
        <v>98</v>
      </c>
      <c r="AF3292" t="s">
        <v>15</v>
      </c>
      <c r="AG3292" t="s">
        <v>852</v>
      </c>
      <c r="AH3292" s="12">
        <v>16175</v>
      </c>
      <c r="AI3292" t="s">
        <v>17</v>
      </c>
      <c r="AJ3292">
        <v>1</v>
      </c>
      <c r="AL3292" t="s">
        <v>1521</v>
      </c>
      <c r="AM3292" s="15">
        <v>1.5</v>
      </c>
    </row>
    <row r="3293" spans="1:39" x14ac:dyDescent="0.2">
      <c r="A3293" t="s">
        <v>4922</v>
      </c>
      <c r="B3293" t="s">
        <v>13</v>
      </c>
      <c r="C3293" t="s">
        <v>4655</v>
      </c>
      <c r="D3293" t="s">
        <v>15</v>
      </c>
      <c r="E3293" t="s">
        <v>4923</v>
      </c>
      <c r="F3293" t="s">
        <v>15234</v>
      </c>
      <c r="G3293" t="s">
        <v>4517</v>
      </c>
      <c r="H3293">
        <v>1</v>
      </c>
      <c r="T3293" t="s">
        <v>4936</v>
      </c>
      <c r="U3293" t="s">
        <v>13</v>
      </c>
      <c r="V3293" t="s">
        <v>4780</v>
      </c>
      <c r="W3293" t="s">
        <v>15</v>
      </c>
      <c r="X3293" t="s">
        <v>4937</v>
      </c>
      <c r="Y3293" t="s">
        <v>15552</v>
      </c>
      <c r="Z3293" t="s">
        <v>4517</v>
      </c>
      <c r="AA3293">
        <v>1</v>
      </c>
      <c r="AC3293" t="s">
        <v>851</v>
      </c>
      <c r="AD3293" t="s">
        <v>13</v>
      </c>
      <c r="AE3293" t="s">
        <v>98</v>
      </c>
      <c r="AF3293" t="s">
        <v>15</v>
      </c>
      <c r="AG3293" t="s">
        <v>852</v>
      </c>
      <c r="AH3293" s="12">
        <v>16191</v>
      </c>
      <c r="AI3293" t="s">
        <v>17</v>
      </c>
      <c r="AJ3293">
        <v>1</v>
      </c>
      <c r="AL3293" t="s">
        <v>1632</v>
      </c>
      <c r="AM3293" s="15">
        <v>1.5</v>
      </c>
    </row>
    <row r="3294" spans="1:39" x14ac:dyDescent="0.2">
      <c r="A3294" t="s">
        <v>4922</v>
      </c>
      <c r="B3294" t="s">
        <v>13</v>
      </c>
      <c r="C3294" t="s">
        <v>4655</v>
      </c>
      <c r="D3294" t="s">
        <v>15</v>
      </c>
      <c r="E3294" t="s">
        <v>4923</v>
      </c>
      <c r="F3294" t="s">
        <v>15464</v>
      </c>
      <c r="G3294" t="s">
        <v>4517</v>
      </c>
      <c r="H3294">
        <v>1</v>
      </c>
      <c r="T3294" t="s">
        <v>4938</v>
      </c>
      <c r="U3294" t="s">
        <v>13</v>
      </c>
      <c r="V3294" t="s">
        <v>4780</v>
      </c>
      <c r="W3294" t="s">
        <v>15</v>
      </c>
      <c r="X3294" t="s">
        <v>4939</v>
      </c>
      <c r="Y3294" t="s">
        <v>15281</v>
      </c>
      <c r="Z3294" t="s">
        <v>4517</v>
      </c>
      <c r="AA3294">
        <v>1</v>
      </c>
      <c r="AC3294" t="s">
        <v>851</v>
      </c>
      <c r="AD3294" t="s">
        <v>9929</v>
      </c>
      <c r="AE3294" t="s">
        <v>98</v>
      </c>
      <c r="AF3294" t="s">
        <v>15</v>
      </c>
      <c r="AG3294" t="s">
        <v>852</v>
      </c>
      <c r="AH3294" s="12">
        <v>16200</v>
      </c>
      <c r="AI3294" t="s">
        <v>17</v>
      </c>
      <c r="AJ3294">
        <v>1</v>
      </c>
      <c r="AL3294" t="s">
        <v>9130</v>
      </c>
      <c r="AM3294" s="15">
        <v>1.5</v>
      </c>
    </row>
    <row r="3295" spans="1:39" x14ac:dyDescent="0.2">
      <c r="A3295" t="s">
        <v>4924</v>
      </c>
      <c r="B3295" t="s">
        <v>13</v>
      </c>
      <c r="C3295" t="s">
        <v>4715</v>
      </c>
      <c r="D3295" t="s">
        <v>15</v>
      </c>
      <c r="E3295" t="s">
        <v>4925</v>
      </c>
      <c r="F3295" t="s">
        <v>15592</v>
      </c>
      <c r="G3295" t="s">
        <v>4517</v>
      </c>
      <c r="H3295">
        <v>1</v>
      </c>
      <c r="T3295" t="s">
        <v>4938</v>
      </c>
      <c r="U3295" t="s">
        <v>13</v>
      </c>
      <c r="V3295" t="s">
        <v>4690</v>
      </c>
      <c r="W3295" t="s">
        <v>15</v>
      </c>
      <c r="X3295" t="s">
        <v>4939</v>
      </c>
      <c r="Y3295" t="s">
        <v>15594</v>
      </c>
      <c r="Z3295" t="s">
        <v>4517</v>
      </c>
      <c r="AA3295">
        <v>1</v>
      </c>
      <c r="AC3295" t="s">
        <v>851</v>
      </c>
      <c r="AD3295" t="s">
        <v>11314</v>
      </c>
      <c r="AE3295" t="s">
        <v>98</v>
      </c>
      <c r="AF3295" t="s">
        <v>15</v>
      </c>
      <c r="AG3295" t="s">
        <v>852</v>
      </c>
      <c r="AH3295" s="12">
        <v>16511</v>
      </c>
      <c r="AI3295" t="s">
        <v>17</v>
      </c>
      <c r="AJ3295">
        <v>1</v>
      </c>
      <c r="AL3295" t="s">
        <v>5200</v>
      </c>
      <c r="AM3295" s="15">
        <v>1.5</v>
      </c>
    </row>
    <row r="3296" spans="1:39" x14ac:dyDescent="0.2">
      <c r="A3296" t="s">
        <v>4926</v>
      </c>
      <c r="B3296" t="s">
        <v>13</v>
      </c>
      <c r="C3296" t="s">
        <v>4664</v>
      </c>
      <c r="D3296" t="s">
        <v>15</v>
      </c>
      <c r="E3296" t="s">
        <v>4927</v>
      </c>
      <c r="F3296" t="s">
        <v>15474</v>
      </c>
      <c r="G3296" t="s">
        <v>4517</v>
      </c>
      <c r="H3296">
        <v>1</v>
      </c>
      <c r="T3296" t="s">
        <v>4940</v>
      </c>
      <c r="U3296" t="s">
        <v>13</v>
      </c>
      <c r="V3296" t="s">
        <v>4703</v>
      </c>
      <c r="W3296" t="s">
        <v>15</v>
      </c>
      <c r="X3296" t="s">
        <v>4941</v>
      </c>
      <c r="Y3296" t="s">
        <v>15452</v>
      </c>
      <c r="Z3296" t="s">
        <v>4517</v>
      </c>
      <c r="AA3296">
        <v>1</v>
      </c>
      <c r="AC3296" t="s">
        <v>851</v>
      </c>
      <c r="AD3296" t="s">
        <v>11314</v>
      </c>
      <c r="AE3296" t="s">
        <v>98</v>
      </c>
      <c r="AF3296" t="s">
        <v>15</v>
      </c>
      <c r="AG3296" t="s">
        <v>852</v>
      </c>
      <c r="AH3296" s="12">
        <v>16521</v>
      </c>
      <c r="AI3296" t="s">
        <v>17</v>
      </c>
      <c r="AJ3296">
        <v>1</v>
      </c>
      <c r="AL3296" t="s">
        <v>1538</v>
      </c>
      <c r="AM3296" s="15">
        <v>1.5</v>
      </c>
    </row>
    <row r="3297" spans="1:39" x14ac:dyDescent="0.2">
      <c r="A3297" t="s">
        <v>4928</v>
      </c>
      <c r="B3297" t="s">
        <v>13</v>
      </c>
      <c r="C3297" t="s">
        <v>4706</v>
      </c>
      <c r="D3297" t="s">
        <v>15</v>
      </c>
      <c r="E3297" t="s">
        <v>4929</v>
      </c>
      <c r="F3297" t="s">
        <v>15186</v>
      </c>
      <c r="G3297" t="s">
        <v>4517</v>
      </c>
      <c r="H3297">
        <v>1</v>
      </c>
      <c r="T3297" t="s">
        <v>4942</v>
      </c>
      <c r="U3297" t="s">
        <v>13</v>
      </c>
      <c r="V3297" t="s">
        <v>4703</v>
      </c>
      <c r="W3297" t="s">
        <v>15</v>
      </c>
      <c r="X3297" t="s">
        <v>4943</v>
      </c>
      <c r="Y3297" t="s">
        <v>15071</v>
      </c>
      <c r="Z3297" t="s">
        <v>4517</v>
      </c>
      <c r="AA3297">
        <v>1</v>
      </c>
      <c r="AC3297" t="s">
        <v>851</v>
      </c>
      <c r="AD3297" t="s">
        <v>9929</v>
      </c>
      <c r="AE3297" t="s">
        <v>98</v>
      </c>
      <c r="AF3297" t="s">
        <v>15</v>
      </c>
      <c r="AG3297" t="s">
        <v>852</v>
      </c>
      <c r="AH3297" s="12">
        <v>16374</v>
      </c>
      <c r="AI3297" t="s">
        <v>17</v>
      </c>
      <c r="AJ3297">
        <v>3</v>
      </c>
      <c r="AL3297" t="s">
        <v>1490</v>
      </c>
      <c r="AM3297" s="15">
        <v>1.5</v>
      </c>
    </row>
    <row r="3298" spans="1:39" x14ac:dyDescent="0.2">
      <c r="A3298" t="s">
        <v>4928</v>
      </c>
      <c r="B3298" t="s">
        <v>13</v>
      </c>
      <c r="C3298" t="s">
        <v>4706</v>
      </c>
      <c r="D3298" t="s">
        <v>15</v>
      </c>
      <c r="E3298" t="s">
        <v>4929</v>
      </c>
      <c r="F3298" t="s">
        <v>15385</v>
      </c>
      <c r="G3298" t="s">
        <v>4517</v>
      </c>
      <c r="H3298">
        <v>1</v>
      </c>
      <c r="T3298" t="s">
        <v>4944</v>
      </c>
      <c r="U3298" t="s">
        <v>13</v>
      </c>
      <c r="V3298" t="s">
        <v>4649</v>
      </c>
      <c r="W3298" t="s">
        <v>15</v>
      </c>
      <c r="X3298" t="s">
        <v>4945</v>
      </c>
      <c r="Y3298" t="s">
        <v>15389</v>
      </c>
      <c r="Z3298" t="s">
        <v>4517</v>
      </c>
      <c r="AA3298">
        <v>1</v>
      </c>
      <c r="AC3298" t="s">
        <v>851</v>
      </c>
      <c r="AD3298" t="s">
        <v>9929</v>
      </c>
      <c r="AE3298" t="s">
        <v>98</v>
      </c>
      <c r="AF3298" t="s">
        <v>15</v>
      </c>
      <c r="AG3298" t="s">
        <v>852</v>
      </c>
      <c r="AH3298" s="12">
        <v>16245</v>
      </c>
      <c r="AI3298" t="s">
        <v>17</v>
      </c>
      <c r="AJ3298">
        <v>0.5</v>
      </c>
      <c r="AL3298" t="s">
        <v>1456</v>
      </c>
      <c r="AM3298" s="15">
        <v>1.5</v>
      </c>
    </row>
    <row r="3299" spans="1:39" x14ac:dyDescent="0.2">
      <c r="A3299" t="s">
        <v>4928</v>
      </c>
      <c r="B3299" t="s">
        <v>13</v>
      </c>
      <c r="C3299" t="s">
        <v>4706</v>
      </c>
      <c r="D3299" t="s">
        <v>15</v>
      </c>
      <c r="E3299" t="s">
        <v>4929</v>
      </c>
      <c r="F3299" t="s">
        <v>15374</v>
      </c>
      <c r="G3299" t="s">
        <v>4517</v>
      </c>
      <c r="H3299">
        <v>1</v>
      </c>
      <c r="T3299" t="s">
        <v>4946</v>
      </c>
      <c r="U3299" t="s">
        <v>13</v>
      </c>
      <c r="V3299" t="s">
        <v>4706</v>
      </c>
      <c r="W3299" t="s">
        <v>15</v>
      </c>
      <c r="X3299" t="s">
        <v>4947</v>
      </c>
      <c r="Y3299" t="s">
        <v>15574</v>
      </c>
      <c r="Z3299" t="s">
        <v>4517</v>
      </c>
      <c r="AA3299">
        <v>1</v>
      </c>
      <c r="AC3299" t="s">
        <v>851</v>
      </c>
      <c r="AD3299" t="s">
        <v>9929</v>
      </c>
      <c r="AE3299" t="s">
        <v>98</v>
      </c>
      <c r="AF3299" t="s">
        <v>15</v>
      </c>
      <c r="AG3299" t="s">
        <v>852</v>
      </c>
      <c r="AH3299" s="12">
        <v>16220</v>
      </c>
      <c r="AI3299" t="s">
        <v>17</v>
      </c>
      <c r="AJ3299">
        <v>2</v>
      </c>
      <c r="AL3299" t="s">
        <v>12606</v>
      </c>
      <c r="AM3299" s="15">
        <v>1.5</v>
      </c>
    </row>
    <row r="3300" spans="1:39" x14ac:dyDescent="0.2">
      <c r="A3300" t="s">
        <v>4930</v>
      </c>
      <c r="B3300" t="s">
        <v>13</v>
      </c>
      <c r="C3300" t="s">
        <v>4655</v>
      </c>
      <c r="D3300" t="s">
        <v>15</v>
      </c>
      <c r="E3300" t="s">
        <v>4931</v>
      </c>
      <c r="F3300" t="s">
        <v>15450</v>
      </c>
      <c r="G3300" t="s">
        <v>4517</v>
      </c>
      <c r="H3300">
        <v>1</v>
      </c>
      <c r="T3300" t="s">
        <v>4946</v>
      </c>
      <c r="U3300" t="s">
        <v>13</v>
      </c>
      <c r="V3300" t="s">
        <v>4706</v>
      </c>
      <c r="W3300" t="s">
        <v>15</v>
      </c>
      <c r="X3300" t="s">
        <v>4947</v>
      </c>
      <c r="Y3300" t="s">
        <v>15464</v>
      </c>
      <c r="Z3300" t="s">
        <v>4517</v>
      </c>
      <c r="AA3300">
        <v>1</v>
      </c>
      <c r="AC3300" t="s">
        <v>10111</v>
      </c>
      <c r="AD3300" t="s">
        <v>9929</v>
      </c>
      <c r="AE3300" t="s">
        <v>126</v>
      </c>
      <c r="AF3300" t="s">
        <v>15</v>
      </c>
      <c r="AG3300" t="s">
        <v>10112</v>
      </c>
      <c r="AH3300" s="12">
        <v>16211</v>
      </c>
      <c r="AI3300" t="s">
        <v>17</v>
      </c>
      <c r="AJ3300">
        <v>1</v>
      </c>
      <c r="AL3300" t="s">
        <v>12860</v>
      </c>
      <c r="AM3300" s="15">
        <v>1.5</v>
      </c>
    </row>
    <row r="3301" spans="1:39" x14ac:dyDescent="0.2">
      <c r="A3301" t="s">
        <v>4932</v>
      </c>
      <c r="B3301" t="s">
        <v>13</v>
      </c>
      <c r="C3301" t="s">
        <v>4791</v>
      </c>
      <c r="D3301" t="s">
        <v>15</v>
      </c>
      <c r="E3301" t="s">
        <v>4933</v>
      </c>
      <c r="F3301" t="s">
        <v>15593</v>
      </c>
      <c r="G3301" t="s">
        <v>4517</v>
      </c>
      <c r="H3301">
        <v>1</v>
      </c>
      <c r="T3301" t="s">
        <v>4948</v>
      </c>
      <c r="U3301" t="s">
        <v>13</v>
      </c>
      <c r="V3301" t="s">
        <v>4649</v>
      </c>
      <c r="W3301" t="s">
        <v>15</v>
      </c>
      <c r="X3301" t="s">
        <v>4949</v>
      </c>
      <c r="Y3301" t="s">
        <v>15234</v>
      </c>
      <c r="Z3301" t="s">
        <v>4517</v>
      </c>
      <c r="AA3301">
        <v>1</v>
      </c>
      <c r="AC3301" t="s">
        <v>10111</v>
      </c>
      <c r="AD3301" t="s">
        <v>9929</v>
      </c>
      <c r="AE3301" t="s">
        <v>126</v>
      </c>
      <c r="AF3301" t="s">
        <v>15</v>
      </c>
      <c r="AG3301" t="s">
        <v>10112</v>
      </c>
      <c r="AH3301" s="12">
        <v>16233</v>
      </c>
      <c r="AI3301" t="s">
        <v>17</v>
      </c>
      <c r="AJ3301">
        <v>1</v>
      </c>
      <c r="AL3301" t="s">
        <v>1630</v>
      </c>
      <c r="AM3301" s="15">
        <v>1.5</v>
      </c>
    </row>
    <row r="3302" spans="1:39" x14ac:dyDescent="0.2">
      <c r="A3302" t="s">
        <v>4934</v>
      </c>
      <c r="B3302" t="s">
        <v>13</v>
      </c>
      <c r="C3302" t="s">
        <v>4655</v>
      </c>
      <c r="D3302" t="s">
        <v>15</v>
      </c>
      <c r="E3302" t="s">
        <v>4935</v>
      </c>
      <c r="F3302" t="s">
        <v>15385</v>
      </c>
      <c r="G3302" t="s">
        <v>4517</v>
      </c>
      <c r="H3302">
        <v>1</v>
      </c>
      <c r="T3302" t="s">
        <v>4950</v>
      </c>
      <c r="U3302" t="s">
        <v>13</v>
      </c>
      <c r="V3302" t="s">
        <v>4635</v>
      </c>
      <c r="W3302" t="s">
        <v>15</v>
      </c>
      <c r="X3302" t="s">
        <v>4951</v>
      </c>
      <c r="Y3302" t="s">
        <v>15595</v>
      </c>
      <c r="Z3302" t="s">
        <v>4517</v>
      </c>
      <c r="AA3302">
        <v>1</v>
      </c>
      <c r="AC3302" t="s">
        <v>10113</v>
      </c>
      <c r="AD3302" t="s">
        <v>9929</v>
      </c>
      <c r="AE3302" t="s">
        <v>112</v>
      </c>
      <c r="AF3302" t="s">
        <v>15</v>
      </c>
      <c r="AG3302" t="s">
        <v>10114</v>
      </c>
      <c r="AH3302" s="12">
        <v>16338</v>
      </c>
      <c r="AI3302" t="s">
        <v>17</v>
      </c>
      <c r="AJ3302">
        <v>1</v>
      </c>
      <c r="AL3302" t="s">
        <v>9194</v>
      </c>
      <c r="AM3302" s="15">
        <v>1.5</v>
      </c>
    </row>
    <row r="3303" spans="1:39" x14ac:dyDescent="0.2">
      <c r="A3303" t="s">
        <v>4936</v>
      </c>
      <c r="B3303" t="s">
        <v>13</v>
      </c>
      <c r="C3303" t="s">
        <v>4780</v>
      </c>
      <c r="D3303" t="s">
        <v>15</v>
      </c>
      <c r="E3303" t="s">
        <v>4937</v>
      </c>
      <c r="F3303" t="s">
        <v>15281</v>
      </c>
      <c r="G3303" t="s">
        <v>4517</v>
      </c>
      <c r="H3303">
        <v>1</v>
      </c>
      <c r="T3303" t="s">
        <v>4952</v>
      </c>
      <c r="U3303" t="s">
        <v>13</v>
      </c>
      <c r="V3303" t="s">
        <v>4664</v>
      </c>
      <c r="W3303" t="s">
        <v>15</v>
      </c>
      <c r="X3303" t="s">
        <v>4953</v>
      </c>
      <c r="Y3303" t="s">
        <v>15055</v>
      </c>
      <c r="Z3303" t="s">
        <v>4517</v>
      </c>
      <c r="AA3303">
        <v>1</v>
      </c>
      <c r="AC3303" t="s">
        <v>11530</v>
      </c>
      <c r="AD3303" t="s">
        <v>11314</v>
      </c>
      <c r="AE3303" t="s">
        <v>317</v>
      </c>
      <c r="AF3303" t="s">
        <v>15</v>
      </c>
      <c r="AG3303" t="s">
        <v>11531</v>
      </c>
      <c r="AH3303" s="12">
        <v>16433</v>
      </c>
      <c r="AI3303" t="s">
        <v>17</v>
      </c>
      <c r="AJ3303">
        <v>1</v>
      </c>
      <c r="AL3303" t="s">
        <v>9104</v>
      </c>
      <c r="AM3303" s="15">
        <v>1.5</v>
      </c>
    </row>
    <row r="3304" spans="1:39" x14ac:dyDescent="0.2">
      <c r="A3304" t="s">
        <v>4936</v>
      </c>
      <c r="B3304" t="s">
        <v>13</v>
      </c>
      <c r="C3304" t="s">
        <v>4780</v>
      </c>
      <c r="D3304" t="s">
        <v>15</v>
      </c>
      <c r="E3304" t="s">
        <v>4937</v>
      </c>
      <c r="F3304" t="s">
        <v>15552</v>
      </c>
      <c r="G3304" t="s">
        <v>4517</v>
      </c>
      <c r="H3304">
        <v>1</v>
      </c>
      <c r="T3304" t="s">
        <v>4954</v>
      </c>
      <c r="U3304" t="s">
        <v>13</v>
      </c>
      <c r="V3304" t="s">
        <v>4643</v>
      </c>
      <c r="W3304" t="s">
        <v>15</v>
      </c>
      <c r="X3304" t="s">
        <v>4955</v>
      </c>
      <c r="Y3304" t="s">
        <v>15529</v>
      </c>
      <c r="Z3304" t="s">
        <v>4517</v>
      </c>
      <c r="AA3304">
        <v>1</v>
      </c>
      <c r="AC3304" t="s">
        <v>6767</v>
      </c>
      <c r="AD3304" t="s">
        <v>6570</v>
      </c>
      <c r="AE3304" t="s">
        <v>6047</v>
      </c>
      <c r="AF3304" t="s">
        <v>15</v>
      </c>
      <c r="AG3304" t="s">
        <v>6768</v>
      </c>
      <c r="AH3304" s="12">
        <v>16059</v>
      </c>
      <c r="AI3304" t="s">
        <v>5821</v>
      </c>
      <c r="AJ3304">
        <v>1</v>
      </c>
      <c r="AL3304" t="s">
        <v>1662</v>
      </c>
      <c r="AM3304" s="15">
        <v>1.5</v>
      </c>
    </row>
    <row r="3305" spans="1:39" x14ac:dyDescent="0.2">
      <c r="A3305" t="s">
        <v>4938</v>
      </c>
      <c r="B3305" t="s">
        <v>13</v>
      </c>
      <c r="C3305" t="s">
        <v>4780</v>
      </c>
      <c r="D3305" t="s">
        <v>15</v>
      </c>
      <c r="E3305" t="s">
        <v>4939</v>
      </c>
      <c r="F3305" t="s">
        <v>15281</v>
      </c>
      <c r="G3305" t="s">
        <v>4517</v>
      </c>
      <c r="H3305">
        <v>1</v>
      </c>
      <c r="T3305" t="s">
        <v>4956</v>
      </c>
      <c r="U3305" t="s">
        <v>13</v>
      </c>
      <c r="V3305" t="s">
        <v>4715</v>
      </c>
      <c r="W3305" t="s">
        <v>15</v>
      </c>
      <c r="X3305" t="s">
        <v>4957</v>
      </c>
      <c r="Y3305" t="s">
        <v>15522</v>
      </c>
      <c r="Z3305" t="s">
        <v>4517</v>
      </c>
      <c r="AA3305">
        <v>1</v>
      </c>
      <c r="AC3305" t="s">
        <v>8830</v>
      </c>
      <c r="AD3305" t="s">
        <v>6570</v>
      </c>
      <c r="AE3305" t="s">
        <v>40</v>
      </c>
      <c r="AF3305" t="s">
        <v>15</v>
      </c>
      <c r="AG3305" t="s">
        <v>8831</v>
      </c>
      <c r="AH3305" s="12">
        <v>16260</v>
      </c>
      <c r="AI3305" t="s">
        <v>17</v>
      </c>
      <c r="AJ3305">
        <v>1</v>
      </c>
      <c r="AL3305" t="s">
        <v>10247</v>
      </c>
      <c r="AM3305" s="15">
        <v>1.5</v>
      </c>
    </row>
    <row r="3306" spans="1:39" x14ac:dyDescent="0.2">
      <c r="A3306" t="s">
        <v>4938</v>
      </c>
      <c r="B3306" t="s">
        <v>13</v>
      </c>
      <c r="C3306" t="s">
        <v>4690</v>
      </c>
      <c r="D3306" t="s">
        <v>15</v>
      </c>
      <c r="E3306" t="s">
        <v>4939</v>
      </c>
      <c r="F3306" t="s">
        <v>15594</v>
      </c>
      <c r="G3306" t="s">
        <v>4517</v>
      </c>
      <c r="H3306">
        <v>1</v>
      </c>
      <c r="T3306" t="s">
        <v>4956</v>
      </c>
      <c r="U3306" t="s">
        <v>13</v>
      </c>
      <c r="V3306" t="s">
        <v>4715</v>
      </c>
      <c r="W3306" t="s">
        <v>15</v>
      </c>
      <c r="X3306" t="s">
        <v>4957</v>
      </c>
      <c r="Y3306" t="s">
        <v>15050</v>
      </c>
      <c r="Z3306" t="s">
        <v>4517</v>
      </c>
      <c r="AA3306">
        <v>1</v>
      </c>
      <c r="AC3306" t="s">
        <v>3401</v>
      </c>
      <c r="AD3306" t="s">
        <v>13</v>
      </c>
      <c r="AE3306" t="s">
        <v>3185</v>
      </c>
      <c r="AF3306" t="s">
        <v>15</v>
      </c>
      <c r="AG3306" t="s">
        <v>3402</v>
      </c>
      <c r="AH3306" s="12">
        <v>15703</v>
      </c>
      <c r="AI3306" t="s">
        <v>3084</v>
      </c>
      <c r="AJ3306">
        <v>1</v>
      </c>
      <c r="AL3306" t="s">
        <v>1176</v>
      </c>
      <c r="AM3306" s="15">
        <v>1.5</v>
      </c>
    </row>
    <row r="3307" spans="1:39" x14ac:dyDescent="0.2">
      <c r="A3307" t="s">
        <v>4940</v>
      </c>
      <c r="B3307" t="s">
        <v>13</v>
      </c>
      <c r="C3307" t="s">
        <v>4703</v>
      </c>
      <c r="D3307" t="s">
        <v>15</v>
      </c>
      <c r="E3307" t="s">
        <v>4941</v>
      </c>
      <c r="F3307" t="s">
        <v>15452</v>
      </c>
      <c r="G3307" t="s">
        <v>4517</v>
      </c>
      <c r="H3307">
        <v>1</v>
      </c>
      <c r="T3307" t="s">
        <v>4956</v>
      </c>
      <c r="U3307" t="s">
        <v>13</v>
      </c>
      <c r="V3307" t="s">
        <v>4715</v>
      </c>
      <c r="W3307" t="s">
        <v>15</v>
      </c>
      <c r="X3307" t="s">
        <v>4957</v>
      </c>
      <c r="Y3307" t="s">
        <v>15220</v>
      </c>
      <c r="Z3307" t="s">
        <v>4517</v>
      </c>
      <c r="AA3307">
        <v>1</v>
      </c>
      <c r="AC3307" t="s">
        <v>3401</v>
      </c>
      <c r="AD3307" t="s">
        <v>13</v>
      </c>
      <c r="AE3307" t="s">
        <v>3185</v>
      </c>
      <c r="AF3307" t="s">
        <v>15</v>
      </c>
      <c r="AG3307" t="s">
        <v>3402</v>
      </c>
      <c r="AH3307" s="12">
        <v>16430</v>
      </c>
      <c r="AI3307" t="s">
        <v>3084</v>
      </c>
      <c r="AJ3307">
        <v>1</v>
      </c>
      <c r="AL3307" t="s">
        <v>1382</v>
      </c>
      <c r="AM3307" s="15">
        <v>1.5</v>
      </c>
    </row>
    <row r="3308" spans="1:39" x14ac:dyDescent="0.2">
      <c r="A3308" t="s">
        <v>4942</v>
      </c>
      <c r="B3308" t="s">
        <v>13</v>
      </c>
      <c r="C3308" t="s">
        <v>4703</v>
      </c>
      <c r="D3308" t="s">
        <v>15</v>
      </c>
      <c r="E3308" t="s">
        <v>4943</v>
      </c>
      <c r="F3308" t="s">
        <v>15071</v>
      </c>
      <c r="G3308" t="s">
        <v>4517</v>
      </c>
      <c r="H3308">
        <v>1</v>
      </c>
      <c r="T3308" t="s">
        <v>4956</v>
      </c>
      <c r="U3308" t="s">
        <v>13</v>
      </c>
      <c r="V3308" t="s">
        <v>4715</v>
      </c>
      <c r="W3308" t="s">
        <v>15</v>
      </c>
      <c r="X3308" t="s">
        <v>4957</v>
      </c>
      <c r="Y3308" t="s">
        <v>15060</v>
      </c>
      <c r="Z3308" t="s">
        <v>4517</v>
      </c>
      <c r="AA3308">
        <v>1</v>
      </c>
      <c r="AC3308" t="s">
        <v>4905</v>
      </c>
      <c r="AD3308" t="s">
        <v>13</v>
      </c>
      <c r="AE3308" t="s">
        <v>4643</v>
      </c>
      <c r="AF3308" t="s">
        <v>15</v>
      </c>
      <c r="AG3308" t="s">
        <v>4906</v>
      </c>
      <c r="AH3308" s="12">
        <v>15714</v>
      </c>
      <c r="AI3308" t="s">
        <v>4517</v>
      </c>
      <c r="AJ3308">
        <v>1</v>
      </c>
      <c r="AL3308" t="s">
        <v>9054</v>
      </c>
      <c r="AM3308" s="15">
        <v>1.5</v>
      </c>
    </row>
    <row r="3309" spans="1:39" x14ac:dyDescent="0.2">
      <c r="A3309" t="s">
        <v>4944</v>
      </c>
      <c r="B3309" t="s">
        <v>13</v>
      </c>
      <c r="C3309" t="s">
        <v>4649</v>
      </c>
      <c r="D3309" t="s">
        <v>15</v>
      </c>
      <c r="E3309" t="s">
        <v>4945</v>
      </c>
      <c r="F3309" t="s">
        <v>15389</v>
      </c>
      <c r="G3309" t="s">
        <v>4517</v>
      </c>
      <c r="H3309">
        <v>1</v>
      </c>
      <c r="T3309" t="s">
        <v>4958</v>
      </c>
      <c r="U3309" t="s">
        <v>13</v>
      </c>
      <c r="V3309" t="s">
        <v>4672</v>
      </c>
      <c r="W3309" t="s">
        <v>15</v>
      </c>
      <c r="X3309" t="s">
        <v>4959</v>
      </c>
      <c r="Y3309" t="s">
        <v>15389</v>
      </c>
      <c r="Z3309" t="s">
        <v>4517</v>
      </c>
      <c r="AA3309">
        <v>1</v>
      </c>
      <c r="AC3309" t="s">
        <v>4905</v>
      </c>
      <c r="AD3309" t="s">
        <v>13</v>
      </c>
      <c r="AE3309" t="s">
        <v>4643</v>
      </c>
      <c r="AF3309" t="s">
        <v>15</v>
      </c>
      <c r="AG3309" t="s">
        <v>4906</v>
      </c>
      <c r="AH3309" s="12">
        <v>15706</v>
      </c>
      <c r="AI3309" t="s">
        <v>4517</v>
      </c>
      <c r="AJ3309">
        <v>3</v>
      </c>
      <c r="AL3309" t="s">
        <v>10213</v>
      </c>
      <c r="AM3309" s="15">
        <v>1.5</v>
      </c>
    </row>
    <row r="3310" spans="1:39" x14ac:dyDescent="0.2">
      <c r="A3310" t="s">
        <v>4946</v>
      </c>
      <c r="B3310" t="s">
        <v>13</v>
      </c>
      <c r="C3310" t="s">
        <v>4706</v>
      </c>
      <c r="D3310" t="s">
        <v>15</v>
      </c>
      <c r="E3310" t="s">
        <v>4947</v>
      </c>
      <c r="F3310" t="s">
        <v>15574</v>
      </c>
      <c r="G3310" t="s">
        <v>4517</v>
      </c>
      <c r="H3310">
        <v>1</v>
      </c>
      <c r="T3310" t="s">
        <v>4960</v>
      </c>
      <c r="U3310" t="s">
        <v>13</v>
      </c>
      <c r="V3310" t="s">
        <v>4791</v>
      </c>
      <c r="W3310" t="s">
        <v>15</v>
      </c>
      <c r="X3310" t="s">
        <v>4961</v>
      </c>
      <c r="Y3310" t="s">
        <v>15596</v>
      </c>
      <c r="Z3310" t="s">
        <v>4517</v>
      </c>
      <c r="AA3310">
        <v>1</v>
      </c>
      <c r="AC3310" t="s">
        <v>4905</v>
      </c>
      <c r="AD3310" t="s">
        <v>13</v>
      </c>
      <c r="AE3310" t="s">
        <v>4643</v>
      </c>
      <c r="AF3310" t="s">
        <v>15</v>
      </c>
      <c r="AG3310" t="s">
        <v>4906</v>
      </c>
      <c r="AH3310" s="12">
        <v>15702</v>
      </c>
      <c r="AI3310" t="s">
        <v>4517</v>
      </c>
      <c r="AJ3310">
        <v>2</v>
      </c>
      <c r="AL3310" t="s">
        <v>1255</v>
      </c>
      <c r="AM3310" s="15">
        <v>1.5</v>
      </c>
    </row>
    <row r="3311" spans="1:39" x14ac:dyDescent="0.2">
      <c r="A3311" t="s">
        <v>4946</v>
      </c>
      <c r="B3311" t="s">
        <v>13</v>
      </c>
      <c r="C3311" t="s">
        <v>4706</v>
      </c>
      <c r="D3311" t="s">
        <v>15</v>
      </c>
      <c r="E3311" t="s">
        <v>4947</v>
      </c>
      <c r="F3311" t="s">
        <v>15464</v>
      </c>
      <c r="G3311" t="s">
        <v>4517</v>
      </c>
      <c r="H3311">
        <v>1</v>
      </c>
      <c r="T3311" t="s">
        <v>4962</v>
      </c>
      <c r="U3311" t="s">
        <v>13</v>
      </c>
      <c r="V3311" t="s">
        <v>4638</v>
      </c>
      <c r="W3311" t="s">
        <v>15</v>
      </c>
      <c r="X3311" t="s">
        <v>4963</v>
      </c>
      <c r="Y3311" t="s">
        <v>15597</v>
      </c>
      <c r="Z3311" t="s">
        <v>4517</v>
      </c>
      <c r="AA3311">
        <v>1</v>
      </c>
      <c r="AC3311" t="s">
        <v>853</v>
      </c>
      <c r="AD3311" t="s">
        <v>13</v>
      </c>
      <c r="AE3311" t="s">
        <v>657</v>
      </c>
      <c r="AF3311" t="s">
        <v>15</v>
      </c>
      <c r="AG3311" t="s">
        <v>854</v>
      </c>
      <c r="AH3311" s="12">
        <v>16229</v>
      </c>
      <c r="AI3311" t="s">
        <v>17</v>
      </c>
      <c r="AJ3311">
        <v>1</v>
      </c>
      <c r="AL3311" t="s">
        <v>12481</v>
      </c>
      <c r="AM3311" s="15">
        <v>1.5</v>
      </c>
    </row>
    <row r="3312" spans="1:39" x14ac:dyDescent="0.2">
      <c r="A3312" t="s">
        <v>4948</v>
      </c>
      <c r="B3312" t="s">
        <v>13</v>
      </c>
      <c r="C3312" t="s">
        <v>4649</v>
      </c>
      <c r="D3312" t="s">
        <v>15</v>
      </c>
      <c r="E3312" t="s">
        <v>4949</v>
      </c>
      <c r="F3312" t="s">
        <v>15234</v>
      </c>
      <c r="G3312" t="s">
        <v>4517</v>
      </c>
      <c r="H3312">
        <v>1</v>
      </c>
      <c r="T3312" t="s">
        <v>4964</v>
      </c>
      <c r="U3312" t="s">
        <v>13</v>
      </c>
      <c r="V3312" t="s">
        <v>4765</v>
      </c>
      <c r="W3312" t="s">
        <v>15</v>
      </c>
      <c r="X3312" t="s">
        <v>4965</v>
      </c>
      <c r="Y3312" t="s">
        <v>15571</v>
      </c>
      <c r="Z3312" t="s">
        <v>4517</v>
      </c>
      <c r="AA3312">
        <v>1</v>
      </c>
      <c r="AC3312" t="s">
        <v>853</v>
      </c>
      <c r="AD3312" t="s">
        <v>13</v>
      </c>
      <c r="AE3312" t="s">
        <v>657</v>
      </c>
      <c r="AF3312" t="s">
        <v>15</v>
      </c>
      <c r="AG3312" t="s">
        <v>854</v>
      </c>
      <c r="AH3312" s="12">
        <v>16423</v>
      </c>
      <c r="AI3312" t="s">
        <v>17</v>
      </c>
      <c r="AJ3312">
        <v>1</v>
      </c>
      <c r="AL3312" t="s">
        <v>1211</v>
      </c>
      <c r="AM3312" s="15">
        <v>1.5</v>
      </c>
    </row>
    <row r="3313" spans="1:39" x14ac:dyDescent="0.2">
      <c r="A3313" t="s">
        <v>4950</v>
      </c>
      <c r="B3313" t="s">
        <v>13</v>
      </c>
      <c r="C3313" t="s">
        <v>4635</v>
      </c>
      <c r="D3313" t="s">
        <v>15</v>
      </c>
      <c r="E3313" t="s">
        <v>4951</v>
      </c>
      <c r="F3313" t="s">
        <v>15595</v>
      </c>
      <c r="G3313" t="s">
        <v>4517</v>
      </c>
      <c r="H3313">
        <v>1</v>
      </c>
      <c r="T3313" t="s">
        <v>4966</v>
      </c>
      <c r="U3313" t="s">
        <v>13</v>
      </c>
      <c r="V3313" t="s">
        <v>4661</v>
      </c>
      <c r="W3313" t="s">
        <v>15</v>
      </c>
      <c r="X3313" t="s">
        <v>4967</v>
      </c>
      <c r="Y3313" t="s">
        <v>15562</v>
      </c>
      <c r="Z3313" t="s">
        <v>4517</v>
      </c>
      <c r="AA3313">
        <v>1</v>
      </c>
      <c r="AC3313" t="s">
        <v>853</v>
      </c>
      <c r="AD3313" t="s">
        <v>9929</v>
      </c>
      <c r="AE3313" t="s">
        <v>657</v>
      </c>
      <c r="AF3313" t="s">
        <v>15</v>
      </c>
      <c r="AG3313" t="s">
        <v>854</v>
      </c>
      <c r="AH3313" s="12">
        <v>16511</v>
      </c>
      <c r="AI3313" t="s">
        <v>17</v>
      </c>
      <c r="AJ3313">
        <v>1</v>
      </c>
      <c r="AL3313" t="s">
        <v>1318</v>
      </c>
      <c r="AM3313" s="15">
        <v>1.5</v>
      </c>
    </row>
    <row r="3314" spans="1:39" x14ac:dyDescent="0.2">
      <c r="A3314" t="s">
        <v>4952</v>
      </c>
      <c r="B3314" t="s">
        <v>13</v>
      </c>
      <c r="C3314" t="s">
        <v>4664</v>
      </c>
      <c r="D3314" t="s">
        <v>15</v>
      </c>
      <c r="E3314" t="s">
        <v>4953</v>
      </c>
      <c r="F3314" t="s">
        <v>15055</v>
      </c>
      <c r="G3314" t="s">
        <v>4517</v>
      </c>
      <c r="H3314">
        <v>1</v>
      </c>
      <c r="T3314" t="s">
        <v>4968</v>
      </c>
      <c r="U3314" t="s">
        <v>13</v>
      </c>
      <c r="V3314" t="s">
        <v>4655</v>
      </c>
      <c r="W3314" t="s">
        <v>15</v>
      </c>
      <c r="X3314" t="s">
        <v>4969</v>
      </c>
      <c r="Y3314" t="s">
        <v>15060</v>
      </c>
      <c r="Z3314" t="s">
        <v>4517</v>
      </c>
      <c r="AA3314">
        <v>1</v>
      </c>
      <c r="AC3314" t="s">
        <v>853</v>
      </c>
      <c r="AD3314" t="s">
        <v>9929</v>
      </c>
      <c r="AE3314" t="s">
        <v>657</v>
      </c>
      <c r="AF3314" t="s">
        <v>15</v>
      </c>
      <c r="AG3314" t="s">
        <v>854</v>
      </c>
      <c r="AH3314" s="12">
        <v>16531</v>
      </c>
      <c r="AI3314" t="s">
        <v>17</v>
      </c>
      <c r="AJ3314">
        <v>1.5</v>
      </c>
      <c r="AL3314" t="s">
        <v>8995</v>
      </c>
      <c r="AM3314" s="15">
        <v>1.5</v>
      </c>
    </row>
    <row r="3315" spans="1:39" x14ac:dyDescent="0.2">
      <c r="A3315" t="s">
        <v>4954</v>
      </c>
      <c r="B3315" t="s">
        <v>13</v>
      </c>
      <c r="C3315" t="s">
        <v>4643</v>
      </c>
      <c r="D3315" t="s">
        <v>15</v>
      </c>
      <c r="E3315" t="s">
        <v>4955</v>
      </c>
      <c r="F3315" t="s">
        <v>15529</v>
      </c>
      <c r="G3315" t="s">
        <v>4517</v>
      </c>
      <c r="H3315">
        <v>1</v>
      </c>
      <c r="T3315" t="s">
        <v>4970</v>
      </c>
      <c r="U3315" t="s">
        <v>13</v>
      </c>
      <c r="V3315" t="s">
        <v>4672</v>
      </c>
      <c r="W3315" t="s">
        <v>15</v>
      </c>
      <c r="X3315" t="s">
        <v>4971</v>
      </c>
      <c r="Y3315" t="s">
        <v>14955</v>
      </c>
      <c r="Z3315" t="s">
        <v>4517</v>
      </c>
      <c r="AA3315">
        <v>1</v>
      </c>
      <c r="AC3315" t="s">
        <v>853</v>
      </c>
      <c r="AD3315" t="s">
        <v>9929</v>
      </c>
      <c r="AE3315" t="s">
        <v>657</v>
      </c>
      <c r="AF3315" t="s">
        <v>15</v>
      </c>
      <c r="AG3315" t="s">
        <v>854</v>
      </c>
      <c r="AH3315" s="12">
        <v>16535</v>
      </c>
      <c r="AI3315" t="s">
        <v>17</v>
      </c>
      <c r="AJ3315">
        <v>3.5</v>
      </c>
      <c r="AL3315" t="s">
        <v>1394</v>
      </c>
      <c r="AM3315" s="15">
        <v>1.5</v>
      </c>
    </row>
    <row r="3316" spans="1:39" x14ac:dyDescent="0.2">
      <c r="A3316" t="s">
        <v>4956</v>
      </c>
      <c r="B3316" t="s">
        <v>13</v>
      </c>
      <c r="C3316" t="s">
        <v>4715</v>
      </c>
      <c r="D3316" t="s">
        <v>15</v>
      </c>
      <c r="E3316" t="s">
        <v>4957</v>
      </c>
      <c r="F3316" t="s">
        <v>15522</v>
      </c>
      <c r="G3316" t="s">
        <v>4517</v>
      </c>
      <c r="H3316">
        <v>1</v>
      </c>
      <c r="T3316" t="s">
        <v>4972</v>
      </c>
      <c r="U3316" t="s">
        <v>13</v>
      </c>
      <c r="V3316" t="s">
        <v>4635</v>
      </c>
      <c r="W3316" t="s">
        <v>15</v>
      </c>
      <c r="X3316" t="s">
        <v>4973</v>
      </c>
      <c r="Y3316" t="s">
        <v>15434</v>
      </c>
      <c r="Z3316" t="s">
        <v>4517</v>
      </c>
      <c r="AA3316">
        <v>1</v>
      </c>
      <c r="AC3316" t="s">
        <v>853</v>
      </c>
      <c r="AD3316" t="s">
        <v>9929</v>
      </c>
      <c r="AE3316" t="s">
        <v>657</v>
      </c>
      <c r="AF3316" t="s">
        <v>15</v>
      </c>
      <c r="AG3316" t="s">
        <v>854</v>
      </c>
      <c r="AH3316" s="12">
        <v>16520</v>
      </c>
      <c r="AI3316" t="s">
        <v>17</v>
      </c>
      <c r="AJ3316">
        <v>2</v>
      </c>
      <c r="AL3316" t="s">
        <v>4318</v>
      </c>
      <c r="AM3316" s="15">
        <v>1.5</v>
      </c>
    </row>
    <row r="3317" spans="1:39" x14ac:dyDescent="0.2">
      <c r="A3317" t="s">
        <v>4956</v>
      </c>
      <c r="B3317" t="s">
        <v>13</v>
      </c>
      <c r="C3317" t="s">
        <v>4715</v>
      </c>
      <c r="D3317" t="s">
        <v>15</v>
      </c>
      <c r="E3317" t="s">
        <v>4957</v>
      </c>
      <c r="F3317" t="s">
        <v>15050</v>
      </c>
      <c r="G3317" t="s">
        <v>4517</v>
      </c>
      <c r="H3317">
        <v>1</v>
      </c>
      <c r="T3317" t="s">
        <v>4972</v>
      </c>
      <c r="U3317" t="s">
        <v>13</v>
      </c>
      <c r="V3317" t="s">
        <v>4635</v>
      </c>
      <c r="W3317" t="s">
        <v>15</v>
      </c>
      <c r="X3317" t="s">
        <v>4973</v>
      </c>
      <c r="Y3317" t="s">
        <v>15553</v>
      </c>
      <c r="Z3317" t="s">
        <v>4517</v>
      </c>
      <c r="AA3317">
        <v>1</v>
      </c>
      <c r="AC3317" t="s">
        <v>853</v>
      </c>
      <c r="AD3317" t="s">
        <v>9929</v>
      </c>
      <c r="AE3317" t="s">
        <v>657</v>
      </c>
      <c r="AF3317" t="s">
        <v>15</v>
      </c>
      <c r="AG3317" t="s">
        <v>854</v>
      </c>
      <c r="AH3317" s="12">
        <v>16523</v>
      </c>
      <c r="AI3317" t="s">
        <v>17</v>
      </c>
      <c r="AJ3317">
        <v>2</v>
      </c>
      <c r="AL3317" t="s">
        <v>1245</v>
      </c>
      <c r="AM3317" s="15">
        <v>1.5</v>
      </c>
    </row>
    <row r="3318" spans="1:39" x14ac:dyDescent="0.2">
      <c r="A3318" t="s">
        <v>4956</v>
      </c>
      <c r="B3318" t="s">
        <v>13</v>
      </c>
      <c r="C3318" t="s">
        <v>4715</v>
      </c>
      <c r="D3318" t="s">
        <v>15</v>
      </c>
      <c r="E3318" t="s">
        <v>4957</v>
      </c>
      <c r="F3318" t="s">
        <v>15220</v>
      </c>
      <c r="G3318" t="s">
        <v>4517</v>
      </c>
      <c r="H3318">
        <v>1</v>
      </c>
      <c r="T3318" t="s">
        <v>4974</v>
      </c>
      <c r="U3318" t="s">
        <v>13</v>
      </c>
      <c r="V3318" t="s">
        <v>4649</v>
      </c>
      <c r="W3318" t="s">
        <v>15</v>
      </c>
      <c r="X3318" t="s">
        <v>4975</v>
      </c>
      <c r="Y3318" t="s">
        <v>15389</v>
      </c>
      <c r="Z3318" t="s">
        <v>4517</v>
      </c>
      <c r="AA3318">
        <v>1</v>
      </c>
      <c r="AC3318" t="s">
        <v>7060</v>
      </c>
      <c r="AD3318" t="s">
        <v>6570</v>
      </c>
      <c r="AE3318" t="s">
        <v>4706</v>
      </c>
      <c r="AF3318" t="s">
        <v>15</v>
      </c>
      <c r="AG3318" t="s">
        <v>7061</v>
      </c>
      <c r="AH3318" s="12">
        <v>16378</v>
      </c>
      <c r="AI3318" t="s">
        <v>4517</v>
      </c>
      <c r="AJ3318">
        <v>1</v>
      </c>
      <c r="AL3318" t="s">
        <v>12592</v>
      </c>
      <c r="AM3318" s="15">
        <v>1.5</v>
      </c>
    </row>
    <row r="3319" spans="1:39" x14ac:dyDescent="0.2">
      <c r="A3319" t="s">
        <v>4956</v>
      </c>
      <c r="B3319" t="s">
        <v>13</v>
      </c>
      <c r="C3319" t="s">
        <v>4715</v>
      </c>
      <c r="D3319" t="s">
        <v>15</v>
      </c>
      <c r="E3319" t="s">
        <v>4957</v>
      </c>
      <c r="F3319" t="s">
        <v>15060</v>
      </c>
      <c r="G3319" t="s">
        <v>4517</v>
      </c>
      <c r="H3319">
        <v>1</v>
      </c>
      <c r="T3319" t="s">
        <v>4976</v>
      </c>
      <c r="U3319" t="s">
        <v>13</v>
      </c>
      <c r="V3319" t="s">
        <v>4734</v>
      </c>
      <c r="W3319" t="s">
        <v>15</v>
      </c>
      <c r="X3319" t="s">
        <v>4977</v>
      </c>
      <c r="Y3319" t="s">
        <v>15308</v>
      </c>
      <c r="Z3319" t="s">
        <v>4517</v>
      </c>
      <c r="AA3319">
        <v>1</v>
      </c>
      <c r="AC3319" t="s">
        <v>855</v>
      </c>
      <c r="AD3319" t="s">
        <v>13</v>
      </c>
      <c r="AE3319" t="s">
        <v>163</v>
      </c>
      <c r="AF3319" t="s">
        <v>15</v>
      </c>
      <c r="AG3319" t="s">
        <v>856</v>
      </c>
      <c r="AH3319" s="12">
        <v>16137</v>
      </c>
      <c r="AI3319" t="s">
        <v>17</v>
      </c>
      <c r="AJ3319">
        <v>1</v>
      </c>
      <c r="AL3319" t="s">
        <v>902</v>
      </c>
      <c r="AM3319" s="15">
        <v>1.5</v>
      </c>
    </row>
    <row r="3320" spans="1:39" x14ac:dyDescent="0.2">
      <c r="A3320" t="s">
        <v>4958</v>
      </c>
      <c r="B3320" t="s">
        <v>13</v>
      </c>
      <c r="C3320" t="s">
        <v>4672</v>
      </c>
      <c r="D3320" t="s">
        <v>15</v>
      </c>
      <c r="E3320" t="s">
        <v>4959</v>
      </c>
      <c r="F3320" t="s">
        <v>15389</v>
      </c>
      <c r="G3320" t="s">
        <v>4517</v>
      </c>
      <c r="H3320">
        <v>1</v>
      </c>
      <c r="T3320" t="s">
        <v>4978</v>
      </c>
      <c r="U3320" t="s">
        <v>13</v>
      </c>
      <c r="V3320" t="s">
        <v>4652</v>
      </c>
      <c r="W3320" t="s">
        <v>15</v>
      </c>
      <c r="X3320" t="s">
        <v>4979</v>
      </c>
      <c r="Y3320" t="s">
        <v>15535</v>
      </c>
      <c r="Z3320" t="s">
        <v>4517</v>
      </c>
      <c r="AA3320">
        <v>1</v>
      </c>
      <c r="AC3320" t="s">
        <v>14379</v>
      </c>
      <c r="AD3320" t="s">
        <v>9929</v>
      </c>
      <c r="AE3320" t="s">
        <v>4765</v>
      </c>
      <c r="AF3320" t="s">
        <v>15</v>
      </c>
      <c r="AG3320" t="s">
        <v>14380</v>
      </c>
      <c r="AH3320" s="12">
        <v>16426</v>
      </c>
      <c r="AI3320" t="s">
        <v>4517</v>
      </c>
      <c r="AJ3320">
        <v>2</v>
      </c>
      <c r="AL3320" t="s">
        <v>10131</v>
      </c>
      <c r="AM3320" s="15">
        <v>1.5</v>
      </c>
    </row>
    <row r="3321" spans="1:39" x14ac:dyDescent="0.2">
      <c r="A3321" t="s">
        <v>4960</v>
      </c>
      <c r="B3321" t="s">
        <v>13</v>
      </c>
      <c r="C3321" t="s">
        <v>4791</v>
      </c>
      <c r="D3321" t="s">
        <v>15</v>
      </c>
      <c r="E3321" t="s">
        <v>4961</v>
      </c>
      <c r="F3321" t="s">
        <v>15596</v>
      </c>
      <c r="G3321" t="s">
        <v>4517</v>
      </c>
      <c r="H3321">
        <v>1</v>
      </c>
      <c r="T3321" t="s">
        <v>4980</v>
      </c>
      <c r="U3321" t="s">
        <v>13</v>
      </c>
      <c r="V3321" t="s">
        <v>4643</v>
      </c>
      <c r="W3321" t="s">
        <v>15</v>
      </c>
      <c r="X3321" t="s">
        <v>4981</v>
      </c>
      <c r="Y3321" t="s">
        <v>15598</v>
      </c>
      <c r="Z3321" t="s">
        <v>4517</v>
      </c>
      <c r="AA3321">
        <v>1</v>
      </c>
      <c r="AC3321" t="s">
        <v>6412</v>
      </c>
      <c r="AD3321" t="s">
        <v>13</v>
      </c>
      <c r="AE3321" t="s">
        <v>1199</v>
      </c>
      <c r="AF3321" t="s">
        <v>15</v>
      </c>
      <c r="AG3321" t="s">
        <v>6413</v>
      </c>
      <c r="AH3321" s="12">
        <v>16259</v>
      </c>
      <c r="AI3321" t="s">
        <v>6334</v>
      </c>
      <c r="AJ3321">
        <v>1</v>
      </c>
      <c r="AL3321" t="s">
        <v>935</v>
      </c>
      <c r="AM3321" s="15">
        <v>1.5</v>
      </c>
    </row>
    <row r="3322" spans="1:39" x14ac:dyDescent="0.2">
      <c r="A3322" t="s">
        <v>4962</v>
      </c>
      <c r="B3322" t="s">
        <v>13</v>
      </c>
      <c r="C3322" t="s">
        <v>4638</v>
      </c>
      <c r="D3322" t="s">
        <v>15</v>
      </c>
      <c r="E3322" t="s">
        <v>4963</v>
      </c>
      <c r="F3322" t="s">
        <v>15597</v>
      </c>
      <c r="G3322" t="s">
        <v>4517</v>
      </c>
      <c r="H3322">
        <v>1</v>
      </c>
      <c r="T3322" t="s">
        <v>4982</v>
      </c>
      <c r="U3322" t="s">
        <v>13</v>
      </c>
      <c r="V3322" t="s">
        <v>4664</v>
      </c>
      <c r="W3322" t="s">
        <v>15</v>
      </c>
      <c r="X3322" t="s">
        <v>4983</v>
      </c>
      <c r="Y3322" t="s">
        <v>15204</v>
      </c>
      <c r="Z3322" t="s">
        <v>4517</v>
      </c>
      <c r="AA3322">
        <v>1</v>
      </c>
      <c r="AC3322" t="s">
        <v>6412</v>
      </c>
      <c r="AD3322" t="s">
        <v>13</v>
      </c>
      <c r="AE3322" t="s">
        <v>1199</v>
      </c>
      <c r="AF3322" t="s">
        <v>15</v>
      </c>
      <c r="AG3322" t="s">
        <v>6413</v>
      </c>
      <c r="AH3322" s="12">
        <v>16378</v>
      </c>
      <c r="AI3322" t="s">
        <v>6334</v>
      </c>
      <c r="AJ3322">
        <v>1</v>
      </c>
      <c r="AL3322" t="s">
        <v>1135</v>
      </c>
      <c r="AM3322" s="15">
        <v>1.5</v>
      </c>
    </row>
    <row r="3323" spans="1:39" x14ac:dyDescent="0.2">
      <c r="A3323" t="s">
        <v>4964</v>
      </c>
      <c r="B3323" t="s">
        <v>13</v>
      </c>
      <c r="C3323" t="s">
        <v>4765</v>
      </c>
      <c r="D3323" t="s">
        <v>15</v>
      </c>
      <c r="E3323" t="s">
        <v>4965</v>
      </c>
      <c r="F3323" t="s">
        <v>15571</v>
      </c>
      <c r="G3323" t="s">
        <v>4517</v>
      </c>
      <c r="H3323">
        <v>1</v>
      </c>
      <c r="T3323" t="s">
        <v>4982</v>
      </c>
      <c r="U3323" t="s">
        <v>13</v>
      </c>
      <c r="V3323" t="s">
        <v>4664</v>
      </c>
      <c r="W3323" t="s">
        <v>15</v>
      </c>
      <c r="X3323" t="s">
        <v>4983</v>
      </c>
      <c r="Y3323" t="s">
        <v>15165</v>
      </c>
      <c r="Z3323" t="s">
        <v>4517</v>
      </c>
      <c r="AA3323">
        <v>1</v>
      </c>
      <c r="AC3323" t="s">
        <v>857</v>
      </c>
      <c r="AD3323" t="s">
        <v>13</v>
      </c>
      <c r="AE3323" t="s">
        <v>153</v>
      </c>
      <c r="AF3323" t="s">
        <v>15</v>
      </c>
      <c r="AG3323" t="s">
        <v>858</v>
      </c>
      <c r="AH3323" s="12">
        <v>15989</v>
      </c>
      <c r="AI3323" t="s">
        <v>17</v>
      </c>
      <c r="AJ3323">
        <v>1</v>
      </c>
      <c r="AL3323" t="s">
        <v>1009</v>
      </c>
      <c r="AM3323" s="15">
        <v>1.5</v>
      </c>
    </row>
    <row r="3324" spans="1:39" x14ac:dyDescent="0.2">
      <c r="A3324" t="s">
        <v>4966</v>
      </c>
      <c r="B3324" t="s">
        <v>13</v>
      </c>
      <c r="C3324" t="s">
        <v>4661</v>
      </c>
      <c r="D3324" t="s">
        <v>15</v>
      </c>
      <c r="E3324" t="s">
        <v>4967</v>
      </c>
      <c r="F3324" t="s">
        <v>15562</v>
      </c>
      <c r="G3324" t="s">
        <v>4517</v>
      </c>
      <c r="H3324">
        <v>1</v>
      </c>
      <c r="T3324" t="s">
        <v>4982</v>
      </c>
      <c r="U3324" t="s">
        <v>13</v>
      </c>
      <c r="V3324" t="s">
        <v>4664</v>
      </c>
      <c r="W3324" t="s">
        <v>15</v>
      </c>
      <c r="X3324" t="s">
        <v>4983</v>
      </c>
      <c r="Y3324" t="s">
        <v>15599</v>
      </c>
      <c r="Z3324" t="s">
        <v>4517</v>
      </c>
      <c r="AA3324">
        <v>1</v>
      </c>
      <c r="AC3324" t="s">
        <v>857</v>
      </c>
      <c r="AD3324" t="s">
        <v>13</v>
      </c>
      <c r="AE3324" t="s">
        <v>153</v>
      </c>
      <c r="AF3324" t="s">
        <v>15</v>
      </c>
      <c r="AG3324" t="s">
        <v>858</v>
      </c>
      <c r="AH3324" s="12">
        <v>16139</v>
      </c>
      <c r="AI3324" t="s">
        <v>17</v>
      </c>
      <c r="AJ3324">
        <v>0.5</v>
      </c>
      <c r="AL3324" t="s">
        <v>915</v>
      </c>
      <c r="AM3324" s="15">
        <v>1.5</v>
      </c>
    </row>
    <row r="3325" spans="1:39" x14ac:dyDescent="0.2">
      <c r="A3325" t="s">
        <v>4968</v>
      </c>
      <c r="B3325" t="s">
        <v>13</v>
      </c>
      <c r="C3325" t="s">
        <v>4655</v>
      </c>
      <c r="D3325" t="s">
        <v>15</v>
      </c>
      <c r="E3325" t="s">
        <v>4969</v>
      </c>
      <c r="F3325" t="s">
        <v>15060</v>
      </c>
      <c r="G3325" t="s">
        <v>4517</v>
      </c>
      <c r="H3325">
        <v>1</v>
      </c>
      <c r="T3325" t="s">
        <v>4984</v>
      </c>
      <c r="U3325" t="s">
        <v>13</v>
      </c>
      <c r="V3325" t="s">
        <v>4661</v>
      </c>
      <c r="W3325" t="s">
        <v>15</v>
      </c>
      <c r="X3325" t="s">
        <v>4985</v>
      </c>
      <c r="Y3325" t="s">
        <v>15047</v>
      </c>
      <c r="Z3325" t="s">
        <v>4517</v>
      </c>
      <c r="AA3325">
        <v>1</v>
      </c>
      <c r="AC3325" t="s">
        <v>857</v>
      </c>
      <c r="AD3325" t="s">
        <v>9929</v>
      </c>
      <c r="AE3325" t="s">
        <v>153</v>
      </c>
      <c r="AF3325" t="s">
        <v>15</v>
      </c>
      <c r="AG3325" t="s">
        <v>858</v>
      </c>
      <c r="AH3325" s="12">
        <v>16211</v>
      </c>
      <c r="AI3325" t="s">
        <v>17</v>
      </c>
      <c r="AJ3325">
        <v>2</v>
      </c>
      <c r="AL3325" t="s">
        <v>1024</v>
      </c>
      <c r="AM3325" s="15">
        <v>1.5</v>
      </c>
    </row>
    <row r="3326" spans="1:39" x14ac:dyDescent="0.2">
      <c r="A3326" t="s">
        <v>4970</v>
      </c>
      <c r="B3326" t="s">
        <v>13</v>
      </c>
      <c r="C3326" t="s">
        <v>4672</v>
      </c>
      <c r="D3326" t="s">
        <v>15</v>
      </c>
      <c r="E3326" t="s">
        <v>4971</v>
      </c>
      <c r="F3326" t="s">
        <v>14955</v>
      </c>
      <c r="G3326" t="s">
        <v>4517</v>
      </c>
      <c r="H3326">
        <v>1</v>
      </c>
      <c r="T3326" t="s">
        <v>4986</v>
      </c>
      <c r="U3326" t="s">
        <v>13</v>
      </c>
      <c r="V3326" t="s">
        <v>4695</v>
      </c>
      <c r="W3326" t="s">
        <v>15</v>
      </c>
      <c r="X3326" t="s">
        <v>4987</v>
      </c>
      <c r="Y3326" t="s">
        <v>15600</v>
      </c>
      <c r="Z3326" t="s">
        <v>4517</v>
      </c>
      <c r="AA3326">
        <v>1</v>
      </c>
      <c r="AC3326" t="s">
        <v>859</v>
      </c>
      <c r="AD3326" t="s">
        <v>13</v>
      </c>
      <c r="AE3326" t="s">
        <v>268</v>
      </c>
      <c r="AF3326" t="s">
        <v>15</v>
      </c>
      <c r="AG3326" t="s">
        <v>860</v>
      </c>
      <c r="AH3326" s="12">
        <v>16298</v>
      </c>
      <c r="AI3326" t="s">
        <v>17</v>
      </c>
      <c r="AJ3326">
        <v>1</v>
      </c>
      <c r="AL3326" t="s">
        <v>10169</v>
      </c>
      <c r="AM3326" s="15">
        <v>1.5</v>
      </c>
    </row>
    <row r="3327" spans="1:39" x14ac:dyDescent="0.2">
      <c r="A3327" t="s">
        <v>4972</v>
      </c>
      <c r="B3327" t="s">
        <v>13</v>
      </c>
      <c r="C3327" t="s">
        <v>4635</v>
      </c>
      <c r="D3327" t="s">
        <v>15</v>
      </c>
      <c r="E3327" t="s">
        <v>4973</v>
      </c>
      <c r="F3327" t="s">
        <v>15434</v>
      </c>
      <c r="G3327" t="s">
        <v>4517</v>
      </c>
      <c r="H3327">
        <v>1</v>
      </c>
      <c r="T3327" t="s">
        <v>4986</v>
      </c>
      <c r="U3327" t="s">
        <v>13</v>
      </c>
      <c r="V3327" t="s">
        <v>4715</v>
      </c>
      <c r="W3327" t="s">
        <v>15</v>
      </c>
      <c r="X3327" t="s">
        <v>4987</v>
      </c>
      <c r="Y3327" t="s">
        <v>15601</v>
      </c>
      <c r="Z3327" t="s">
        <v>4517</v>
      </c>
      <c r="AA3327">
        <v>1</v>
      </c>
      <c r="AC3327" t="s">
        <v>861</v>
      </c>
      <c r="AD3327" t="s">
        <v>13</v>
      </c>
      <c r="AE3327" t="s">
        <v>473</v>
      </c>
      <c r="AF3327" t="s">
        <v>15</v>
      </c>
      <c r="AG3327" t="s">
        <v>862</v>
      </c>
      <c r="AH3327" s="12">
        <v>16170</v>
      </c>
      <c r="AI3327" t="s">
        <v>17</v>
      </c>
      <c r="AJ3327">
        <v>1</v>
      </c>
      <c r="AL3327" t="s">
        <v>8884</v>
      </c>
      <c r="AM3327" s="15">
        <v>1.5</v>
      </c>
    </row>
    <row r="3328" spans="1:39" x14ac:dyDescent="0.2">
      <c r="A3328" t="s">
        <v>4972</v>
      </c>
      <c r="B3328" t="s">
        <v>13</v>
      </c>
      <c r="C3328" t="s">
        <v>4635</v>
      </c>
      <c r="D3328" t="s">
        <v>15</v>
      </c>
      <c r="E3328" t="s">
        <v>4973</v>
      </c>
      <c r="F3328" t="s">
        <v>15553</v>
      </c>
      <c r="G3328" t="s">
        <v>4517</v>
      </c>
      <c r="H3328">
        <v>1</v>
      </c>
      <c r="T3328" t="s">
        <v>4988</v>
      </c>
      <c r="U3328" t="s">
        <v>13</v>
      </c>
      <c r="V3328" t="s">
        <v>4695</v>
      </c>
      <c r="W3328" t="s">
        <v>15</v>
      </c>
      <c r="X3328" t="s">
        <v>4989</v>
      </c>
      <c r="Y3328" t="s">
        <v>15602</v>
      </c>
      <c r="Z3328" t="s">
        <v>4517</v>
      </c>
      <c r="AA3328">
        <v>1</v>
      </c>
      <c r="AC3328" t="s">
        <v>861</v>
      </c>
      <c r="AD3328" t="s">
        <v>13</v>
      </c>
      <c r="AE3328" t="s">
        <v>473</v>
      </c>
      <c r="AF3328" t="s">
        <v>15</v>
      </c>
      <c r="AG3328" t="s">
        <v>862</v>
      </c>
      <c r="AH3328" s="12">
        <v>16221</v>
      </c>
      <c r="AI3328" t="s">
        <v>17</v>
      </c>
      <c r="AJ3328">
        <v>1</v>
      </c>
      <c r="AL3328" t="s">
        <v>921</v>
      </c>
      <c r="AM3328" s="15">
        <v>1.5</v>
      </c>
    </row>
    <row r="3329" spans="1:39" x14ac:dyDescent="0.2">
      <c r="A3329" t="s">
        <v>4974</v>
      </c>
      <c r="B3329" t="s">
        <v>13</v>
      </c>
      <c r="C3329" t="s">
        <v>4649</v>
      </c>
      <c r="D3329" t="s">
        <v>15</v>
      </c>
      <c r="E3329" t="s">
        <v>4975</v>
      </c>
      <c r="F3329" t="s">
        <v>15389</v>
      </c>
      <c r="G3329" t="s">
        <v>4517</v>
      </c>
      <c r="H3329">
        <v>1</v>
      </c>
      <c r="T3329" t="s">
        <v>4990</v>
      </c>
      <c r="U3329" t="s">
        <v>13</v>
      </c>
      <c r="V3329" t="s">
        <v>4765</v>
      </c>
      <c r="W3329" t="s">
        <v>15</v>
      </c>
      <c r="X3329" t="s">
        <v>4991</v>
      </c>
      <c r="Y3329" t="s">
        <v>15200</v>
      </c>
      <c r="Z3329" t="s">
        <v>4517</v>
      </c>
      <c r="AA3329">
        <v>1</v>
      </c>
      <c r="AC3329" t="s">
        <v>861</v>
      </c>
      <c r="AD3329" t="s">
        <v>13</v>
      </c>
      <c r="AE3329" t="s">
        <v>473</v>
      </c>
      <c r="AF3329" t="s">
        <v>15</v>
      </c>
      <c r="AG3329" t="s">
        <v>862</v>
      </c>
      <c r="AH3329" s="12">
        <v>16231</v>
      </c>
      <c r="AI3329" t="s">
        <v>17</v>
      </c>
      <c r="AJ3329">
        <v>1</v>
      </c>
      <c r="AL3329" t="s">
        <v>10185</v>
      </c>
      <c r="AM3329" s="15">
        <v>1.5</v>
      </c>
    </row>
    <row r="3330" spans="1:39" x14ac:dyDescent="0.2">
      <c r="A3330" t="s">
        <v>4976</v>
      </c>
      <c r="B3330" t="s">
        <v>13</v>
      </c>
      <c r="C3330" t="s">
        <v>4734</v>
      </c>
      <c r="D3330" t="s">
        <v>15</v>
      </c>
      <c r="E3330" t="s">
        <v>4977</v>
      </c>
      <c r="F3330" t="s">
        <v>15308</v>
      </c>
      <c r="G3330" t="s">
        <v>4517</v>
      </c>
      <c r="H3330">
        <v>1</v>
      </c>
      <c r="T3330" t="s">
        <v>4992</v>
      </c>
      <c r="U3330" t="s">
        <v>13</v>
      </c>
      <c r="V3330" t="s">
        <v>4638</v>
      </c>
      <c r="W3330" t="s">
        <v>15</v>
      </c>
      <c r="X3330" t="s">
        <v>4993</v>
      </c>
      <c r="Y3330" t="s">
        <v>15547</v>
      </c>
      <c r="Z3330" t="s">
        <v>4517</v>
      </c>
      <c r="AA3330">
        <v>1</v>
      </c>
      <c r="AC3330" t="s">
        <v>4907</v>
      </c>
      <c r="AD3330" t="s">
        <v>13</v>
      </c>
      <c r="AE3330" t="s">
        <v>4658</v>
      </c>
      <c r="AF3330" t="s">
        <v>15</v>
      </c>
      <c r="AG3330" t="s">
        <v>4908</v>
      </c>
      <c r="AH3330" s="12">
        <v>16424</v>
      </c>
      <c r="AI3330" t="s">
        <v>4517</v>
      </c>
      <c r="AJ3330">
        <v>1</v>
      </c>
      <c r="AL3330" t="s">
        <v>7076</v>
      </c>
      <c r="AM3330" s="15">
        <v>1.5</v>
      </c>
    </row>
    <row r="3331" spans="1:39" x14ac:dyDescent="0.2">
      <c r="A3331" t="s">
        <v>4978</v>
      </c>
      <c r="B3331" t="s">
        <v>13</v>
      </c>
      <c r="C3331" t="s">
        <v>4652</v>
      </c>
      <c r="D3331" t="s">
        <v>15</v>
      </c>
      <c r="E3331" t="s">
        <v>4979</v>
      </c>
      <c r="F3331" t="s">
        <v>15535</v>
      </c>
      <c r="G3331" t="s">
        <v>4517</v>
      </c>
      <c r="H3331">
        <v>1</v>
      </c>
      <c r="T3331" t="s">
        <v>4994</v>
      </c>
      <c r="U3331" t="s">
        <v>13</v>
      </c>
      <c r="V3331" t="s">
        <v>4635</v>
      </c>
      <c r="W3331" t="s">
        <v>15</v>
      </c>
      <c r="X3331" t="s">
        <v>4995</v>
      </c>
      <c r="Y3331" t="s">
        <v>15529</v>
      </c>
      <c r="Z3331" t="s">
        <v>4517</v>
      </c>
      <c r="AA3331">
        <v>1</v>
      </c>
      <c r="AC3331" t="s">
        <v>4907</v>
      </c>
      <c r="AD3331" t="s">
        <v>13</v>
      </c>
      <c r="AE3331" t="s">
        <v>4658</v>
      </c>
      <c r="AF3331" t="s">
        <v>15</v>
      </c>
      <c r="AG3331" t="s">
        <v>4908</v>
      </c>
      <c r="AH3331" s="12">
        <v>16413</v>
      </c>
      <c r="AI3331" t="s">
        <v>4517</v>
      </c>
      <c r="AJ3331">
        <v>2</v>
      </c>
      <c r="AL3331" t="s">
        <v>3489</v>
      </c>
      <c r="AM3331" s="15">
        <v>1.5</v>
      </c>
    </row>
    <row r="3332" spans="1:39" x14ac:dyDescent="0.2">
      <c r="A3332" t="s">
        <v>4980</v>
      </c>
      <c r="B3332" t="s">
        <v>13</v>
      </c>
      <c r="C3332" t="s">
        <v>4643</v>
      </c>
      <c r="D3332" t="s">
        <v>15</v>
      </c>
      <c r="E3332" t="s">
        <v>4981</v>
      </c>
      <c r="F3332" t="s">
        <v>15598</v>
      </c>
      <c r="G3332" t="s">
        <v>4517</v>
      </c>
      <c r="H3332">
        <v>1</v>
      </c>
      <c r="T3332" t="s">
        <v>4996</v>
      </c>
      <c r="U3332" t="s">
        <v>13</v>
      </c>
      <c r="V3332" t="s">
        <v>4997</v>
      </c>
      <c r="W3332" t="s">
        <v>15</v>
      </c>
      <c r="X3332" t="s">
        <v>4998</v>
      </c>
      <c r="Y3332" t="s">
        <v>15482</v>
      </c>
      <c r="Z3332" t="s">
        <v>4517</v>
      </c>
      <c r="AA3332">
        <v>1</v>
      </c>
      <c r="AC3332" t="s">
        <v>3403</v>
      </c>
      <c r="AD3332" t="s">
        <v>13</v>
      </c>
      <c r="AE3332" t="s">
        <v>3174</v>
      </c>
      <c r="AF3332" t="s">
        <v>15</v>
      </c>
      <c r="AG3332" t="s">
        <v>3404</v>
      </c>
      <c r="AH3332" s="12">
        <v>16529</v>
      </c>
      <c r="AI3332" t="s">
        <v>3084</v>
      </c>
      <c r="AJ3332">
        <v>1</v>
      </c>
      <c r="AL3332" t="s">
        <v>1152</v>
      </c>
      <c r="AM3332" s="15">
        <v>1.5</v>
      </c>
    </row>
    <row r="3333" spans="1:39" x14ac:dyDescent="0.2">
      <c r="A3333" t="s">
        <v>4982</v>
      </c>
      <c r="B3333" t="s">
        <v>13</v>
      </c>
      <c r="C3333" t="s">
        <v>4664</v>
      </c>
      <c r="D3333" t="s">
        <v>15</v>
      </c>
      <c r="E3333" t="s">
        <v>4983</v>
      </c>
      <c r="F3333" t="s">
        <v>15204</v>
      </c>
      <c r="G3333" t="s">
        <v>4517</v>
      </c>
      <c r="H3333">
        <v>1</v>
      </c>
      <c r="T3333" t="s">
        <v>4999</v>
      </c>
      <c r="U3333" t="s">
        <v>13</v>
      </c>
      <c r="V3333" t="s">
        <v>4734</v>
      </c>
      <c r="W3333" t="s">
        <v>15</v>
      </c>
      <c r="X3333" t="s">
        <v>5000</v>
      </c>
      <c r="Y3333" t="s">
        <v>15603</v>
      </c>
      <c r="Z3333" t="s">
        <v>4517</v>
      </c>
      <c r="AA3333">
        <v>1</v>
      </c>
      <c r="AC3333" t="s">
        <v>8832</v>
      </c>
      <c r="AD3333" t="s">
        <v>6570</v>
      </c>
      <c r="AE3333" t="s">
        <v>153</v>
      </c>
      <c r="AF3333" t="s">
        <v>15</v>
      </c>
      <c r="AG3333" t="s">
        <v>8833</v>
      </c>
      <c r="AH3333" s="12">
        <v>16258</v>
      </c>
      <c r="AI3333" t="s">
        <v>17</v>
      </c>
      <c r="AJ3333">
        <v>1</v>
      </c>
      <c r="AL3333" t="s">
        <v>7696</v>
      </c>
      <c r="AM3333" s="15">
        <v>1.5</v>
      </c>
    </row>
    <row r="3334" spans="1:39" x14ac:dyDescent="0.2">
      <c r="A3334" t="s">
        <v>4982</v>
      </c>
      <c r="B3334" t="s">
        <v>13</v>
      </c>
      <c r="C3334" t="s">
        <v>4664</v>
      </c>
      <c r="D3334" t="s">
        <v>15</v>
      </c>
      <c r="E3334" t="s">
        <v>4983</v>
      </c>
      <c r="F3334" t="s">
        <v>15165</v>
      </c>
      <c r="G3334" t="s">
        <v>4517</v>
      </c>
      <c r="H3334">
        <v>1</v>
      </c>
      <c r="T3334" t="s">
        <v>5001</v>
      </c>
      <c r="U3334" t="s">
        <v>13</v>
      </c>
      <c r="V3334" t="s">
        <v>4695</v>
      </c>
      <c r="W3334" t="s">
        <v>15</v>
      </c>
      <c r="X3334" t="s">
        <v>5002</v>
      </c>
      <c r="Y3334" t="s">
        <v>14989</v>
      </c>
      <c r="Z3334" t="s">
        <v>4517</v>
      </c>
      <c r="AA3334">
        <v>1</v>
      </c>
      <c r="AC3334" t="s">
        <v>8832</v>
      </c>
      <c r="AD3334" t="s">
        <v>6570</v>
      </c>
      <c r="AE3334" t="s">
        <v>153</v>
      </c>
      <c r="AF3334" t="s">
        <v>15</v>
      </c>
      <c r="AG3334" t="s">
        <v>8833</v>
      </c>
      <c r="AH3334" s="12">
        <v>16231</v>
      </c>
      <c r="AI3334" t="s">
        <v>17</v>
      </c>
      <c r="AJ3334">
        <v>3</v>
      </c>
      <c r="AL3334" t="s">
        <v>827</v>
      </c>
      <c r="AM3334" s="15">
        <v>1.5</v>
      </c>
    </row>
    <row r="3335" spans="1:39" x14ac:dyDescent="0.2">
      <c r="A3335" t="s">
        <v>4982</v>
      </c>
      <c r="B3335" t="s">
        <v>13</v>
      </c>
      <c r="C3335" t="s">
        <v>4664</v>
      </c>
      <c r="D3335" t="s">
        <v>15</v>
      </c>
      <c r="E3335" t="s">
        <v>4983</v>
      </c>
      <c r="F3335" t="s">
        <v>15599</v>
      </c>
      <c r="G3335" t="s">
        <v>4517</v>
      </c>
      <c r="H3335">
        <v>1</v>
      </c>
      <c r="T3335" t="s">
        <v>5001</v>
      </c>
      <c r="U3335" t="s">
        <v>13</v>
      </c>
      <c r="V3335" t="s">
        <v>4695</v>
      </c>
      <c r="W3335" t="s">
        <v>15</v>
      </c>
      <c r="X3335" t="s">
        <v>5002</v>
      </c>
      <c r="Y3335" t="s">
        <v>15165</v>
      </c>
      <c r="Z3335" t="s">
        <v>4517</v>
      </c>
      <c r="AA3335">
        <v>1</v>
      </c>
      <c r="AC3335" t="s">
        <v>8832</v>
      </c>
      <c r="AD3335" t="s">
        <v>6570</v>
      </c>
      <c r="AE3335" t="s">
        <v>153</v>
      </c>
      <c r="AF3335" t="s">
        <v>15</v>
      </c>
      <c r="AG3335" t="s">
        <v>8833</v>
      </c>
      <c r="AH3335" s="12">
        <v>16260</v>
      </c>
      <c r="AI3335" t="s">
        <v>17</v>
      </c>
      <c r="AJ3335">
        <v>3</v>
      </c>
      <c r="AL3335" t="s">
        <v>696</v>
      </c>
      <c r="AM3335" s="15">
        <v>1.5</v>
      </c>
    </row>
    <row r="3336" spans="1:39" x14ac:dyDescent="0.2">
      <c r="A3336" t="s">
        <v>4984</v>
      </c>
      <c r="B3336" t="s">
        <v>13</v>
      </c>
      <c r="C3336" t="s">
        <v>4661</v>
      </c>
      <c r="D3336" t="s">
        <v>15</v>
      </c>
      <c r="E3336" t="s">
        <v>4985</v>
      </c>
      <c r="F3336" t="s">
        <v>15047</v>
      </c>
      <c r="G3336" t="s">
        <v>4517</v>
      </c>
      <c r="H3336">
        <v>1</v>
      </c>
      <c r="T3336" t="s">
        <v>5003</v>
      </c>
      <c r="U3336" t="s">
        <v>13</v>
      </c>
      <c r="V3336" t="s">
        <v>4706</v>
      </c>
      <c r="W3336" t="s">
        <v>15</v>
      </c>
      <c r="X3336" t="s">
        <v>5004</v>
      </c>
      <c r="Y3336" t="s">
        <v>14958</v>
      </c>
      <c r="Z3336" t="s">
        <v>4517</v>
      </c>
      <c r="AA3336">
        <v>1</v>
      </c>
      <c r="AC3336" t="s">
        <v>14413</v>
      </c>
      <c r="AD3336" t="s">
        <v>9929</v>
      </c>
      <c r="AE3336" t="s">
        <v>52</v>
      </c>
      <c r="AF3336" t="s">
        <v>15</v>
      </c>
      <c r="AG3336" t="s">
        <v>14414</v>
      </c>
      <c r="AH3336" s="12">
        <v>16402</v>
      </c>
      <c r="AI3336" t="s">
        <v>17</v>
      </c>
      <c r="AJ3336">
        <v>2</v>
      </c>
      <c r="AL3336" t="s">
        <v>11522</v>
      </c>
      <c r="AM3336" s="15">
        <v>1.5</v>
      </c>
    </row>
    <row r="3337" spans="1:39" x14ac:dyDescent="0.2">
      <c r="A3337" t="s">
        <v>4986</v>
      </c>
      <c r="B3337" t="s">
        <v>13</v>
      </c>
      <c r="C3337" t="s">
        <v>4695</v>
      </c>
      <c r="D3337" t="s">
        <v>15</v>
      </c>
      <c r="E3337" t="s">
        <v>4987</v>
      </c>
      <c r="F3337" t="s">
        <v>15600</v>
      </c>
      <c r="G3337" t="s">
        <v>4517</v>
      </c>
      <c r="H3337">
        <v>1</v>
      </c>
      <c r="T3337" t="s">
        <v>5005</v>
      </c>
      <c r="U3337" t="s">
        <v>13</v>
      </c>
      <c r="V3337" t="s">
        <v>4690</v>
      </c>
      <c r="W3337" t="s">
        <v>15</v>
      </c>
      <c r="X3337" t="s">
        <v>5006</v>
      </c>
      <c r="Y3337" t="s">
        <v>15604</v>
      </c>
      <c r="Z3337" t="s">
        <v>4517</v>
      </c>
      <c r="AA3337">
        <v>1</v>
      </c>
      <c r="AC3337" t="s">
        <v>7062</v>
      </c>
      <c r="AD3337" t="s">
        <v>6570</v>
      </c>
      <c r="AE3337" t="s">
        <v>4683</v>
      </c>
      <c r="AF3337" t="s">
        <v>15</v>
      </c>
      <c r="AG3337" t="s">
        <v>7063</v>
      </c>
      <c r="AH3337" s="12">
        <v>16400</v>
      </c>
      <c r="AI3337" t="s">
        <v>4517</v>
      </c>
      <c r="AJ3337">
        <v>1</v>
      </c>
      <c r="AL3337" t="s">
        <v>6601</v>
      </c>
      <c r="AM3337" s="15">
        <v>1.5</v>
      </c>
    </row>
    <row r="3338" spans="1:39" x14ac:dyDescent="0.2">
      <c r="A3338" t="s">
        <v>4986</v>
      </c>
      <c r="B3338" t="s">
        <v>13</v>
      </c>
      <c r="C3338" t="s">
        <v>4715</v>
      </c>
      <c r="D3338" t="s">
        <v>15</v>
      </c>
      <c r="E3338" t="s">
        <v>4987</v>
      </c>
      <c r="F3338" t="s">
        <v>15601</v>
      </c>
      <c r="G3338" t="s">
        <v>4517</v>
      </c>
      <c r="H3338">
        <v>1</v>
      </c>
      <c r="T3338" t="s">
        <v>5007</v>
      </c>
      <c r="U3338" t="s">
        <v>13</v>
      </c>
      <c r="V3338" t="s">
        <v>4683</v>
      </c>
      <c r="W3338" t="s">
        <v>15</v>
      </c>
      <c r="X3338" t="s">
        <v>5008</v>
      </c>
      <c r="Y3338" t="s">
        <v>14989</v>
      </c>
      <c r="Z3338" t="s">
        <v>4517</v>
      </c>
      <c r="AA3338">
        <v>1</v>
      </c>
      <c r="AC3338" t="s">
        <v>6615</v>
      </c>
      <c r="AD3338" t="s">
        <v>6570</v>
      </c>
      <c r="AE3338" t="s">
        <v>6616</v>
      </c>
      <c r="AF3338" t="s">
        <v>15</v>
      </c>
      <c r="AG3338" t="s">
        <v>6617</v>
      </c>
      <c r="AH3338" s="12">
        <v>16662</v>
      </c>
      <c r="AI3338" t="s">
        <v>6334</v>
      </c>
      <c r="AJ3338">
        <v>1</v>
      </c>
      <c r="AL3338" t="s">
        <v>12854</v>
      </c>
      <c r="AM3338" s="15">
        <v>1.5</v>
      </c>
    </row>
    <row r="3339" spans="1:39" x14ac:dyDescent="0.2">
      <c r="A3339" t="s">
        <v>4988</v>
      </c>
      <c r="B3339" t="s">
        <v>13</v>
      </c>
      <c r="C3339" t="s">
        <v>4695</v>
      </c>
      <c r="D3339" t="s">
        <v>15</v>
      </c>
      <c r="E3339" t="s">
        <v>4989</v>
      </c>
      <c r="F3339" t="s">
        <v>15602</v>
      </c>
      <c r="G3339" t="s">
        <v>4517</v>
      </c>
      <c r="H3339">
        <v>1</v>
      </c>
      <c r="T3339" t="s">
        <v>5009</v>
      </c>
      <c r="U3339" t="s">
        <v>13</v>
      </c>
      <c r="V3339" t="s">
        <v>4695</v>
      </c>
      <c r="W3339" t="s">
        <v>15</v>
      </c>
      <c r="X3339" t="s">
        <v>5010</v>
      </c>
      <c r="Y3339" t="s">
        <v>15583</v>
      </c>
      <c r="Z3339" t="s">
        <v>4517</v>
      </c>
      <c r="AA3339">
        <v>1</v>
      </c>
      <c r="AC3339" t="s">
        <v>4377</v>
      </c>
      <c r="AD3339" t="s">
        <v>13</v>
      </c>
      <c r="AE3339" t="s">
        <v>4363</v>
      </c>
      <c r="AF3339" t="s">
        <v>15</v>
      </c>
      <c r="AG3339" t="s">
        <v>4378</v>
      </c>
      <c r="AH3339" s="12">
        <v>16281</v>
      </c>
      <c r="AI3339" t="s">
        <v>3084</v>
      </c>
      <c r="AJ3339">
        <v>1</v>
      </c>
      <c r="AL3339" t="s">
        <v>663</v>
      </c>
      <c r="AM3339" s="15">
        <v>1.5</v>
      </c>
    </row>
    <row r="3340" spans="1:39" x14ac:dyDescent="0.2">
      <c r="A3340" t="s">
        <v>4990</v>
      </c>
      <c r="B3340" t="s">
        <v>13</v>
      </c>
      <c r="C3340" t="s">
        <v>4765</v>
      </c>
      <c r="D3340" t="s">
        <v>15</v>
      </c>
      <c r="E3340" t="s">
        <v>4991</v>
      </c>
      <c r="F3340" t="s">
        <v>15200</v>
      </c>
      <c r="G3340" t="s">
        <v>4517</v>
      </c>
      <c r="H3340">
        <v>1</v>
      </c>
      <c r="T3340" t="s">
        <v>5011</v>
      </c>
      <c r="U3340" t="s">
        <v>13</v>
      </c>
      <c r="V3340" t="s">
        <v>4765</v>
      </c>
      <c r="W3340" t="s">
        <v>15</v>
      </c>
      <c r="X3340" t="s">
        <v>5012</v>
      </c>
      <c r="Y3340" t="s">
        <v>15200</v>
      </c>
      <c r="Z3340" t="s">
        <v>4517</v>
      </c>
      <c r="AA3340">
        <v>1</v>
      </c>
      <c r="AC3340" t="s">
        <v>11685</v>
      </c>
      <c r="AD3340" t="s">
        <v>11651</v>
      </c>
      <c r="AE3340" t="s">
        <v>4286</v>
      </c>
      <c r="AF3340" t="s">
        <v>15</v>
      </c>
      <c r="AG3340" t="s">
        <v>11686</v>
      </c>
      <c r="AH3340" s="12">
        <v>16271</v>
      </c>
      <c r="AI3340" t="s">
        <v>3084</v>
      </c>
      <c r="AJ3340">
        <v>1</v>
      </c>
      <c r="AL3340" t="s">
        <v>6395</v>
      </c>
      <c r="AM3340" s="15">
        <v>1.5</v>
      </c>
    </row>
    <row r="3341" spans="1:39" x14ac:dyDescent="0.2">
      <c r="A3341" t="s">
        <v>4992</v>
      </c>
      <c r="B3341" t="s">
        <v>13</v>
      </c>
      <c r="C3341" t="s">
        <v>4638</v>
      </c>
      <c r="D3341" t="s">
        <v>15</v>
      </c>
      <c r="E3341" t="s">
        <v>4993</v>
      </c>
      <c r="F3341" t="s">
        <v>15547</v>
      </c>
      <c r="G3341" t="s">
        <v>4517</v>
      </c>
      <c r="H3341">
        <v>1</v>
      </c>
      <c r="T3341" t="s">
        <v>5011</v>
      </c>
      <c r="U3341" t="s">
        <v>13</v>
      </c>
      <c r="V3341" t="s">
        <v>4765</v>
      </c>
      <c r="W3341" t="s">
        <v>15</v>
      </c>
      <c r="X3341" t="s">
        <v>5012</v>
      </c>
      <c r="Y3341" t="s">
        <v>15571</v>
      </c>
      <c r="Z3341" t="s">
        <v>4517</v>
      </c>
      <c r="AA3341">
        <v>1</v>
      </c>
      <c r="AC3341" t="s">
        <v>14245</v>
      </c>
      <c r="AD3341" t="s">
        <v>6570</v>
      </c>
      <c r="AE3341" t="s">
        <v>6356</v>
      </c>
      <c r="AF3341" t="s">
        <v>15</v>
      </c>
      <c r="AG3341" t="s">
        <v>14246</v>
      </c>
      <c r="AH3341" s="12">
        <v>16627</v>
      </c>
      <c r="AI3341" t="s">
        <v>6334</v>
      </c>
      <c r="AJ3341">
        <v>2</v>
      </c>
      <c r="AL3341" t="s">
        <v>8739</v>
      </c>
      <c r="AM3341" s="15">
        <v>1.5</v>
      </c>
    </row>
    <row r="3342" spans="1:39" x14ac:dyDescent="0.2">
      <c r="A3342" t="s">
        <v>4994</v>
      </c>
      <c r="B3342" t="s">
        <v>13</v>
      </c>
      <c r="C3342" t="s">
        <v>4635</v>
      </c>
      <c r="D3342" t="s">
        <v>15</v>
      </c>
      <c r="E3342" t="s">
        <v>4995</v>
      </c>
      <c r="F3342" t="s">
        <v>15529</v>
      </c>
      <c r="G3342" t="s">
        <v>4517</v>
      </c>
      <c r="H3342">
        <v>1</v>
      </c>
      <c r="T3342" t="s">
        <v>5011</v>
      </c>
      <c r="U3342" t="s">
        <v>13</v>
      </c>
      <c r="V3342" t="s">
        <v>4765</v>
      </c>
      <c r="W3342" t="s">
        <v>15</v>
      </c>
      <c r="X3342" t="s">
        <v>5012</v>
      </c>
      <c r="Y3342" t="s">
        <v>14962</v>
      </c>
      <c r="Z3342" t="s">
        <v>4517</v>
      </c>
      <c r="AA3342">
        <v>1</v>
      </c>
      <c r="AC3342" t="s">
        <v>8834</v>
      </c>
      <c r="AD3342" t="s">
        <v>6570</v>
      </c>
      <c r="AE3342" t="s">
        <v>418</v>
      </c>
      <c r="AF3342" t="s">
        <v>15</v>
      </c>
      <c r="AG3342" t="s">
        <v>8835</v>
      </c>
      <c r="AH3342" s="12">
        <v>16306</v>
      </c>
      <c r="AI3342" t="s">
        <v>17</v>
      </c>
      <c r="AJ3342">
        <v>1</v>
      </c>
      <c r="AL3342" t="s">
        <v>794</v>
      </c>
      <c r="AM3342" s="15">
        <v>1.5</v>
      </c>
    </row>
    <row r="3343" spans="1:39" x14ac:dyDescent="0.2">
      <c r="A3343" t="s">
        <v>4996</v>
      </c>
      <c r="B3343" t="s">
        <v>13</v>
      </c>
      <c r="C3343" t="s">
        <v>4997</v>
      </c>
      <c r="D3343" t="s">
        <v>15</v>
      </c>
      <c r="E3343" t="s">
        <v>4998</v>
      </c>
      <c r="F3343" t="s">
        <v>15482</v>
      </c>
      <c r="G3343" t="s">
        <v>4517</v>
      </c>
      <c r="H3343">
        <v>1</v>
      </c>
      <c r="T3343" t="s">
        <v>5013</v>
      </c>
      <c r="U3343" t="s">
        <v>13</v>
      </c>
      <c r="V3343" t="s">
        <v>4706</v>
      </c>
      <c r="W3343" t="s">
        <v>15</v>
      </c>
      <c r="X3343" t="s">
        <v>5014</v>
      </c>
      <c r="Y3343" t="s">
        <v>15279</v>
      </c>
      <c r="Z3343" t="s">
        <v>4517</v>
      </c>
      <c r="AA3343">
        <v>1</v>
      </c>
      <c r="AC3343" t="s">
        <v>863</v>
      </c>
      <c r="AD3343" t="s">
        <v>13</v>
      </c>
      <c r="AE3343" t="s">
        <v>28</v>
      </c>
      <c r="AF3343" t="s">
        <v>15</v>
      </c>
      <c r="AG3343" t="s">
        <v>864</v>
      </c>
      <c r="AH3343" s="12">
        <v>16289</v>
      </c>
      <c r="AI3343" t="s">
        <v>17</v>
      </c>
      <c r="AJ3343">
        <v>1</v>
      </c>
      <c r="AL3343" t="s">
        <v>11528</v>
      </c>
      <c r="AM3343" s="15">
        <v>1.5</v>
      </c>
    </row>
    <row r="3344" spans="1:39" x14ac:dyDescent="0.2">
      <c r="A3344" t="s">
        <v>4999</v>
      </c>
      <c r="B3344" t="s">
        <v>13</v>
      </c>
      <c r="C3344" t="s">
        <v>4734</v>
      </c>
      <c r="D3344" t="s">
        <v>15</v>
      </c>
      <c r="E3344" t="s">
        <v>5000</v>
      </c>
      <c r="F3344" t="s">
        <v>15603</v>
      </c>
      <c r="G3344" t="s">
        <v>4517</v>
      </c>
      <c r="H3344">
        <v>1</v>
      </c>
      <c r="T3344" t="s">
        <v>5015</v>
      </c>
      <c r="U3344" t="s">
        <v>13</v>
      </c>
      <c r="V3344" t="s">
        <v>4655</v>
      </c>
      <c r="W3344" t="s">
        <v>15</v>
      </c>
      <c r="X3344" t="s">
        <v>5016</v>
      </c>
      <c r="Y3344" t="s">
        <v>15236</v>
      </c>
      <c r="Z3344" t="s">
        <v>4517</v>
      </c>
      <c r="AA3344">
        <v>1</v>
      </c>
      <c r="AC3344" t="s">
        <v>8836</v>
      </c>
      <c r="AD3344" t="s">
        <v>6570</v>
      </c>
      <c r="AE3344" t="s">
        <v>384</v>
      </c>
      <c r="AF3344" t="s">
        <v>15</v>
      </c>
      <c r="AG3344" t="s">
        <v>8837</v>
      </c>
      <c r="AH3344" s="12">
        <v>16299</v>
      </c>
      <c r="AI3344" t="s">
        <v>17</v>
      </c>
      <c r="AJ3344">
        <v>1</v>
      </c>
      <c r="AL3344" t="s">
        <v>13382</v>
      </c>
      <c r="AM3344" s="15">
        <v>1.5</v>
      </c>
    </row>
    <row r="3345" spans="1:39" x14ac:dyDescent="0.2">
      <c r="A3345" t="s">
        <v>5001</v>
      </c>
      <c r="B3345" t="s">
        <v>13</v>
      </c>
      <c r="C3345" t="s">
        <v>4695</v>
      </c>
      <c r="D3345" t="s">
        <v>15</v>
      </c>
      <c r="E3345" t="s">
        <v>5002</v>
      </c>
      <c r="F3345" t="s">
        <v>14989</v>
      </c>
      <c r="G3345" t="s">
        <v>4517</v>
      </c>
      <c r="H3345">
        <v>1</v>
      </c>
      <c r="T3345" t="s">
        <v>5017</v>
      </c>
      <c r="U3345" t="s">
        <v>13</v>
      </c>
      <c r="V3345" t="s">
        <v>4643</v>
      </c>
      <c r="W3345" t="s">
        <v>15</v>
      </c>
      <c r="X3345" t="s">
        <v>5018</v>
      </c>
      <c r="Y3345" t="s">
        <v>15605</v>
      </c>
      <c r="Z3345" t="s">
        <v>4517</v>
      </c>
      <c r="AA3345">
        <v>1</v>
      </c>
      <c r="AC3345" t="s">
        <v>8836</v>
      </c>
      <c r="AD3345" t="s">
        <v>13</v>
      </c>
      <c r="AE3345" t="s">
        <v>384</v>
      </c>
      <c r="AF3345" t="s">
        <v>15</v>
      </c>
      <c r="AG3345" t="s">
        <v>8837</v>
      </c>
      <c r="AH3345" s="12">
        <v>16538</v>
      </c>
      <c r="AI3345" t="s">
        <v>17</v>
      </c>
      <c r="AJ3345">
        <v>4</v>
      </c>
      <c r="AL3345" t="s">
        <v>7737</v>
      </c>
      <c r="AM3345" s="15">
        <v>1.5</v>
      </c>
    </row>
    <row r="3346" spans="1:39" x14ac:dyDescent="0.2">
      <c r="A3346" t="s">
        <v>5001</v>
      </c>
      <c r="B3346" t="s">
        <v>13</v>
      </c>
      <c r="C3346" t="s">
        <v>4695</v>
      </c>
      <c r="D3346" t="s">
        <v>15</v>
      </c>
      <c r="E3346" t="s">
        <v>5002</v>
      </c>
      <c r="F3346" t="s">
        <v>15165</v>
      </c>
      <c r="G3346" t="s">
        <v>4517</v>
      </c>
      <c r="H3346">
        <v>1</v>
      </c>
      <c r="T3346" t="s">
        <v>5019</v>
      </c>
      <c r="U3346" t="s">
        <v>13</v>
      </c>
      <c r="V3346" t="s">
        <v>4664</v>
      </c>
      <c r="W3346" t="s">
        <v>15</v>
      </c>
      <c r="X3346" t="s">
        <v>5020</v>
      </c>
      <c r="Y3346" t="s">
        <v>15606</v>
      </c>
      <c r="Z3346" t="s">
        <v>4517</v>
      </c>
      <c r="AA3346">
        <v>1</v>
      </c>
      <c r="AC3346" t="s">
        <v>8836</v>
      </c>
      <c r="AD3346" t="s">
        <v>13</v>
      </c>
      <c r="AE3346" t="s">
        <v>384</v>
      </c>
      <c r="AF3346" t="s">
        <v>15</v>
      </c>
      <c r="AG3346" t="s">
        <v>8837</v>
      </c>
      <c r="AH3346" s="12">
        <v>16429</v>
      </c>
      <c r="AI3346" t="s">
        <v>17</v>
      </c>
      <c r="AJ3346">
        <v>0.5</v>
      </c>
      <c r="AL3346" t="s">
        <v>10095</v>
      </c>
      <c r="AM3346" s="15">
        <v>1.5</v>
      </c>
    </row>
    <row r="3347" spans="1:39" x14ac:dyDescent="0.2">
      <c r="A3347" t="s">
        <v>5003</v>
      </c>
      <c r="B3347" t="s">
        <v>13</v>
      </c>
      <c r="C3347" t="s">
        <v>4706</v>
      </c>
      <c r="D3347" t="s">
        <v>15</v>
      </c>
      <c r="E3347" t="s">
        <v>5004</v>
      </c>
      <c r="F3347" t="s">
        <v>14958</v>
      </c>
      <c r="G3347" t="s">
        <v>4517</v>
      </c>
      <c r="H3347">
        <v>1</v>
      </c>
      <c r="T3347" t="s">
        <v>5021</v>
      </c>
      <c r="U3347" t="s">
        <v>13</v>
      </c>
      <c r="V3347" t="s">
        <v>4655</v>
      </c>
      <c r="W3347" t="s">
        <v>15</v>
      </c>
      <c r="X3347" t="s">
        <v>5022</v>
      </c>
      <c r="Y3347" t="s">
        <v>15403</v>
      </c>
      <c r="Z3347" t="s">
        <v>4517</v>
      </c>
      <c r="AA3347">
        <v>1</v>
      </c>
      <c r="AC3347" t="s">
        <v>4472</v>
      </c>
      <c r="AD3347" t="s">
        <v>13</v>
      </c>
      <c r="AE3347" t="s">
        <v>4442</v>
      </c>
      <c r="AF3347" t="s">
        <v>15</v>
      </c>
      <c r="AG3347" t="s">
        <v>4473</v>
      </c>
      <c r="AH3347" s="12">
        <v>16179</v>
      </c>
      <c r="AI3347" t="s">
        <v>3084</v>
      </c>
      <c r="AJ3347">
        <v>1</v>
      </c>
      <c r="AL3347" t="s">
        <v>12856</v>
      </c>
      <c r="AM3347" s="15">
        <v>1.5</v>
      </c>
    </row>
    <row r="3348" spans="1:39" x14ac:dyDescent="0.2">
      <c r="A3348" t="s">
        <v>5005</v>
      </c>
      <c r="B3348" t="s">
        <v>13</v>
      </c>
      <c r="C3348" t="s">
        <v>4690</v>
      </c>
      <c r="D3348" t="s">
        <v>15</v>
      </c>
      <c r="E3348" t="s">
        <v>5006</v>
      </c>
      <c r="F3348" t="s">
        <v>15604</v>
      </c>
      <c r="G3348" t="s">
        <v>4517</v>
      </c>
      <c r="H3348">
        <v>1</v>
      </c>
      <c r="T3348" t="s">
        <v>5023</v>
      </c>
      <c r="U3348" t="s">
        <v>13</v>
      </c>
      <c r="V3348" t="s">
        <v>4715</v>
      </c>
      <c r="W3348" t="s">
        <v>15</v>
      </c>
      <c r="X3348" t="s">
        <v>5024</v>
      </c>
      <c r="Y3348" t="s">
        <v>15382</v>
      </c>
      <c r="Z3348" t="s">
        <v>4517</v>
      </c>
      <c r="AA3348">
        <v>1</v>
      </c>
      <c r="AC3348" t="s">
        <v>4472</v>
      </c>
      <c r="AD3348" t="s">
        <v>13</v>
      </c>
      <c r="AE3348" t="s">
        <v>4442</v>
      </c>
      <c r="AF3348" t="s">
        <v>15</v>
      </c>
      <c r="AG3348" t="s">
        <v>4473</v>
      </c>
      <c r="AH3348" s="12">
        <v>16281</v>
      </c>
      <c r="AI3348" t="s">
        <v>3084</v>
      </c>
      <c r="AJ3348">
        <v>1</v>
      </c>
      <c r="AL3348" t="s">
        <v>12850</v>
      </c>
      <c r="AM3348" s="15">
        <v>1.5</v>
      </c>
    </row>
    <row r="3349" spans="1:39" x14ac:dyDescent="0.2">
      <c r="A3349" t="s">
        <v>5007</v>
      </c>
      <c r="B3349" t="s">
        <v>13</v>
      </c>
      <c r="C3349" t="s">
        <v>4683</v>
      </c>
      <c r="D3349" t="s">
        <v>15</v>
      </c>
      <c r="E3349" t="s">
        <v>5008</v>
      </c>
      <c r="F3349" t="s">
        <v>14989</v>
      </c>
      <c r="G3349" t="s">
        <v>4517</v>
      </c>
      <c r="H3349">
        <v>1</v>
      </c>
      <c r="T3349" t="s">
        <v>5023</v>
      </c>
      <c r="U3349" t="s">
        <v>13</v>
      </c>
      <c r="V3349" t="s">
        <v>4715</v>
      </c>
      <c r="W3349" t="s">
        <v>15</v>
      </c>
      <c r="X3349" t="s">
        <v>5024</v>
      </c>
      <c r="Y3349" t="s">
        <v>15505</v>
      </c>
      <c r="Z3349" t="s">
        <v>4517</v>
      </c>
      <c r="AA3349">
        <v>1</v>
      </c>
      <c r="AC3349" t="s">
        <v>4472</v>
      </c>
      <c r="AD3349" t="s">
        <v>6570</v>
      </c>
      <c r="AE3349" t="s">
        <v>4442</v>
      </c>
      <c r="AF3349" t="s">
        <v>15</v>
      </c>
      <c r="AG3349" t="s">
        <v>4473</v>
      </c>
      <c r="AH3349" s="12">
        <v>16101</v>
      </c>
      <c r="AI3349" t="s">
        <v>3084</v>
      </c>
      <c r="AJ3349">
        <v>1</v>
      </c>
      <c r="AL3349" t="s">
        <v>10031</v>
      </c>
      <c r="AM3349" s="15">
        <v>1.5</v>
      </c>
    </row>
    <row r="3350" spans="1:39" x14ac:dyDescent="0.2">
      <c r="A3350" t="s">
        <v>5009</v>
      </c>
      <c r="B3350" t="s">
        <v>13</v>
      </c>
      <c r="C3350" t="s">
        <v>4695</v>
      </c>
      <c r="D3350" t="s">
        <v>15</v>
      </c>
      <c r="E3350" t="s">
        <v>5010</v>
      </c>
      <c r="F3350" t="s">
        <v>15583</v>
      </c>
      <c r="G3350" t="s">
        <v>4517</v>
      </c>
      <c r="H3350">
        <v>1</v>
      </c>
      <c r="T3350" t="s">
        <v>5025</v>
      </c>
      <c r="U3350" t="s">
        <v>13</v>
      </c>
      <c r="V3350" t="s">
        <v>4683</v>
      </c>
      <c r="W3350" t="s">
        <v>15</v>
      </c>
      <c r="X3350" t="s">
        <v>5026</v>
      </c>
      <c r="Y3350" t="s">
        <v>15536</v>
      </c>
      <c r="Z3350" t="s">
        <v>4517</v>
      </c>
      <c r="AA3350">
        <v>1</v>
      </c>
      <c r="AC3350" t="s">
        <v>865</v>
      </c>
      <c r="AD3350" t="s">
        <v>13</v>
      </c>
      <c r="AE3350" t="s">
        <v>101</v>
      </c>
      <c r="AF3350" t="s">
        <v>15</v>
      </c>
      <c r="AG3350" t="s">
        <v>866</v>
      </c>
      <c r="AH3350" s="12">
        <v>16378</v>
      </c>
      <c r="AI3350" t="s">
        <v>17</v>
      </c>
      <c r="AJ3350">
        <v>1</v>
      </c>
      <c r="AL3350" t="s">
        <v>573</v>
      </c>
      <c r="AM3350" s="15">
        <v>1.5</v>
      </c>
    </row>
    <row r="3351" spans="1:39" x14ac:dyDescent="0.2">
      <c r="A3351" t="s">
        <v>5011</v>
      </c>
      <c r="B3351" t="s">
        <v>13</v>
      </c>
      <c r="C3351" t="s">
        <v>4765</v>
      </c>
      <c r="D3351" t="s">
        <v>15</v>
      </c>
      <c r="E3351" t="s">
        <v>5012</v>
      </c>
      <c r="F3351" t="s">
        <v>15200</v>
      </c>
      <c r="G3351" t="s">
        <v>4517</v>
      </c>
      <c r="H3351">
        <v>1</v>
      </c>
      <c r="T3351" t="s">
        <v>5025</v>
      </c>
      <c r="U3351" t="s">
        <v>13</v>
      </c>
      <c r="V3351" t="s">
        <v>4683</v>
      </c>
      <c r="W3351" t="s">
        <v>15</v>
      </c>
      <c r="X3351" t="s">
        <v>5026</v>
      </c>
      <c r="Y3351" t="s">
        <v>15382</v>
      </c>
      <c r="Z3351" t="s">
        <v>4517</v>
      </c>
      <c r="AA3351">
        <v>1</v>
      </c>
      <c r="AC3351" t="s">
        <v>865</v>
      </c>
      <c r="AD3351" t="s">
        <v>13</v>
      </c>
      <c r="AE3351" t="s">
        <v>101</v>
      </c>
      <c r="AF3351" t="s">
        <v>15</v>
      </c>
      <c r="AG3351" t="s">
        <v>866</v>
      </c>
      <c r="AH3351" s="12">
        <v>16415</v>
      </c>
      <c r="AI3351" t="s">
        <v>17</v>
      </c>
      <c r="AJ3351">
        <v>1</v>
      </c>
      <c r="AL3351" t="s">
        <v>12520</v>
      </c>
      <c r="AM3351" s="15">
        <v>1.5</v>
      </c>
    </row>
    <row r="3352" spans="1:39" x14ac:dyDescent="0.2">
      <c r="A3352" t="s">
        <v>5011</v>
      </c>
      <c r="B3352" t="s">
        <v>13</v>
      </c>
      <c r="C3352" t="s">
        <v>4765</v>
      </c>
      <c r="D3352" t="s">
        <v>15</v>
      </c>
      <c r="E3352" t="s">
        <v>5012</v>
      </c>
      <c r="F3352" t="s">
        <v>15571</v>
      </c>
      <c r="G3352" t="s">
        <v>4517</v>
      </c>
      <c r="H3352">
        <v>1</v>
      </c>
      <c r="T3352" t="s">
        <v>5025</v>
      </c>
      <c r="U3352" t="s">
        <v>13</v>
      </c>
      <c r="V3352" t="s">
        <v>4683</v>
      </c>
      <c r="W3352" t="s">
        <v>15</v>
      </c>
      <c r="X3352" t="s">
        <v>5026</v>
      </c>
      <c r="Y3352" t="s">
        <v>15539</v>
      </c>
      <c r="Z3352" t="s">
        <v>4517</v>
      </c>
      <c r="AA3352">
        <v>1</v>
      </c>
      <c r="AC3352" t="s">
        <v>867</v>
      </c>
      <c r="AD3352" t="s">
        <v>13</v>
      </c>
      <c r="AE3352" t="s">
        <v>49</v>
      </c>
      <c r="AF3352" t="s">
        <v>15</v>
      </c>
      <c r="AG3352" t="s">
        <v>868</v>
      </c>
      <c r="AH3352" s="12">
        <v>16082</v>
      </c>
      <c r="AI3352" t="s">
        <v>17</v>
      </c>
      <c r="AJ3352">
        <v>1</v>
      </c>
      <c r="AL3352" t="s">
        <v>456</v>
      </c>
      <c r="AM3352" s="15">
        <v>1.5</v>
      </c>
    </row>
    <row r="3353" spans="1:39" x14ac:dyDescent="0.2">
      <c r="A3353" t="s">
        <v>5011</v>
      </c>
      <c r="B3353" t="s">
        <v>13</v>
      </c>
      <c r="C3353" t="s">
        <v>4765</v>
      </c>
      <c r="D3353" t="s">
        <v>15</v>
      </c>
      <c r="E3353" t="s">
        <v>5012</v>
      </c>
      <c r="F3353" t="s">
        <v>14962</v>
      </c>
      <c r="G3353" t="s">
        <v>4517</v>
      </c>
      <c r="H3353">
        <v>1</v>
      </c>
      <c r="T3353" t="s">
        <v>5025</v>
      </c>
      <c r="U3353" t="s">
        <v>13</v>
      </c>
      <c r="V3353" t="s">
        <v>4683</v>
      </c>
      <c r="W3353" t="s">
        <v>15</v>
      </c>
      <c r="X3353" t="s">
        <v>5026</v>
      </c>
      <c r="Y3353" t="s">
        <v>15200</v>
      </c>
      <c r="Z3353" t="s">
        <v>4517</v>
      </c>
      <c r="AA3353">
        <v>1</v>
      </c>
      <c r="AC3353" t="s">
        <v>867</v>
      </c>
      <c r="AD3353" t="s">
        <v>13</v>
      </c>
      <c r="AE3353" t="s">
        <v>49</v>
      </c>
      <c r="AF3353" t="s">
        <v>15</v>
      </c>
      <c r="AG3353" t="s">
        <v>868</v>
      </c>
      <c r="AH3353" s="12">
        <v>16085</v>
      </c>
      <c r="AI3353" t="s">
        <v>17</v>
      </c>
      <c r="AJ3353">
        <v>1</v>
      </c>
      <c r="AL3353" t="s">
        <v>11241</v>
      </c>
      <c r="AM3353" s="15">
        <v>1.5</v>
      </c>
    </row>
    <row r="3354" spans="1:39" x14ac:dyDescent="0.2">
      <c r="A3354" t="s">
        <v>5013</v>
      </c>
      <c r="B3354" t="s">
        <v>13</v>
      </c>
      <c r="C3354" t="s">
        <v>4706</v>
      </c>
      <c r="D3354" t="s">
        <v>15</v>
      </c>
      <c r="E3354" t="s">
        <v>5014</v>
      </c>
      <c r="F3354" t="s">
        <v>15279</v>
      </c>
      <c r="G3354" t="s">
        <v>4517</v>
      </c>
      <c r="H3354">
        <v>1</v>
      </c>
      <c r="T3354" t="s">
        <v>5027</v>
      </c>
      <c r="U3354" t="s">
        <v>13</v>
      </c>
      <c r="V3354" t="s">
        <v>4635</v>
      </c>
      <c r="W3354" t="s">
        <v>15</v>
      </c>
      <c r="X3354" t="s">
        <v>5028</v>
      </c>
      <c r="Y3354" t="s">
        <v>15434</v>
      </c>
      <c r="Z3354" t="s">
        <v>4517</v>
      </c>
      <c r="AA3354">
        <v>1</v>
      </c>
      <c r="AC3354" t="s">
        <v>867</v>
      </c>
      <c r="AD3354" t="s">
        <v>13</v>
      </c>
      <c r="AE3354" t="s">
        <v>49</v>
      </c>
      <c r="AF3354" t="s">
        <v>15</v>
      </c>
      <c r="AG3354" t="s">
        <v>868</v>
      </c>
      <c r="AH3354" s="12">
        <v>16112</v>
      </c>
      <c r="AI3354" t="s">
        <v>17</v>
      </c>
      <c r="AJ3354">
        <v>1</v>
      </c>
      <c r="AL3354" t="s">
        <v>368</v>
      </c>
      <c r="AM3354" s="15">
        <v>1.5</v>
      </c>
    </row>
    <row r="3355" spans="1:39" x14ac:dyDescent="0.2">
      <c r="A3355" t="s">
        <v>5015</v>
      </c>
      <c r="B3355" t="s">
        <v>13</v>
      </c>
      <c r="C3355" t="s">
        <v>4655</v>
      </c>
      <c r="D3355" t="s">
        <v>15</v>
      </c>
      <c r="E3355" t="s">
        <v>5016</v>
      </c>
      <c r="F3355" t="s">
        <v>15236</v>
      </c>
      <c r="G3355" t="s">
        <v>4517</v>
      </c>
      <c r="H3355">
        <v>1</v>
      </c>
      <c r="T3355" t="s">
        <v>5029</v>
      </c>
      <c r="U3355" t="s">
        <v>13</v>
      </c>
      <c r="V3355" t="s">
        <v>4655</v>
      </c>
      <c r="W3355" t="s">
        <v>15</v>
      </c>
      <c r="X3355" t="s">
        <v>5030</v>
      </c>
      <c r="Y3355" t="s">
        <v>15256</v>
      </c>
      <c r="Z3355" t="s">
        <v>4517</v>
      </c>
      <c r="AA3355">
        <v>1</v>
      </c>
      <c r="AC3355" t="s">
        <v>867</v>
      </c>
      <c r="AD3355" t="s">
        <v>9929</v>
      </c>
      <c r="AE3355" t="s">
        <v>49</v>
      </c>
      <c r="AF3355" t="s">
        <v>15</v>
      </c>
      <c r="AG3355" t="s">
        <v>868</v>
      </c>
      <c r="AH3355" s="12">
        <v>16220</v>
      </c>
      <c r="AI3355" t="s">
        <v>17</v>
      </c>
      <c r="AJ3355">
        <v>1</v>
      </c>
      <c r="AL3355" t="s">
        <v>12846</v>
      </c>
      <c r="AM3355" s="15">
        <v>1.5</v>
      </c>
    </row>
    <row r="3356" spans="1:39" x14ac:dyDescent="0.2">
      <c r="A3356" t="s">
        <v>5017</v>
      </c>
      <c r="B3356" t="s">
        <v>13</v>
      </c>
      <c r="C3356" t="s">
        <v>4643</v>
      </c>
      <c r="D3356" t="s">
        <v>15</v>
      </c>
      <c r="E3356" t="s">
        <v>5018</v>
      </c>
      <c r="F3356" t="s">
        <v>15605</v>
      </c>
      <c r="G3356" t="s">
        <v>4517</v>
      </c>
      <c r="H3356">
        <v>1</v>
      </c>
      <c r="T3356" t="s">
        <v>5031</v>
      </c>
      <c r="U3356" t="s">
        <v>13</v>
      </c>
      <c r="V3356" t="s">
        <v>4695</v>
      </c>
      <c r="W3356" t="s">
        <v>15</v>
      </c>
      <c r="X3356" t="s">
        <v>5032</v>
      </c>
      <c r="Y3356" t="s">
        <v>15204</v>
      </c>
      <c r="Z3356" t="s">
        <v>4517</v>
      </c>
      <c r="AA3356">
        <v>1</v>
      </c>
      <c r="AC3356" t="s">
        <v>12300</v>
      </c>
      <c r="AD3356" t="s">
        <v>11987</v>
      </c>
      <c r="AE3356" t="s">
        <v>112</v>
      </c>
      <c r="AF3356" t="s">
        <v>12103</v>
      </c>
      <c r="AG3356" t="s">
        <v>12301</v>
      </c>
      <c r="AH3356" s="12">
        <v>16219</v>
      </c>
      <c r="AI3356" t="s">
        <v>17</v>
      </c>
      <c r="AJ3356">
        <v>1</v>
      </c>
      <c r="AL3356" t="s">
        <v>12852</v>
      </c>
      <c r="AM3356" s="15">
        <v>1.5</v>
      </c>
    </row>
    <row r="3357" spans="1:39" x14ac:dyDescent="0.2">
      <c r="A3357" t="s">
        <v>5019</v>
      </c>
      <c r="B3357" t="s">
        <v>13</v>
      </c>
      <c r="C3357" t="s">
        <v>4664</v>
      </c>
      <c r="D3357" t="s">
        <v>15</v>
      </c>
      <c r="E3357" t="s">
        <v>5020</v>
      </c>
      <c r="F3357" t="s">
        <v>15606</v>
      </c>
      <c r="G3357" t="s">
        <v>4517</v>
      </c>
      <c r="H3357">
        <v>1</v>
      </c>
      <c r="T3357" t="s">
        <v>5031</v>
      </c>
      <c r="U3357" t="s">
        <v>13</v>
      </c>
      <c r="V3357" t="s">
        <v>4695</v>
      </c>
      <c r="W3357" t="s">
        <v>15</v>
      </c>
      <c r="X3357" t="s">
        <v>5032</v>
      </c>
      <c r="Y3357" t="s">
        <v>15050</v>
      </c>
      <c r="Z3357" t="s">
        <v>4517</v>
      </c>
      <c r="AA3357">
        <v>1</v>
      </c>
      <c r="AC3357" t="s">
        <v>12300</v>
      </c>
      <c r="AD3357" t="s">
        <v>11987</v>
      </c>
      <c r="AE3357" t="s">
        <v>112</v>
      </c>
      <c r="AF3357" t="s">
        <v>12103</v>
      </c>
      <c r="AG3357" t="s">
        <v>12301</v>
      </c>
      <c r="AH3357" s="12">
        <v>16266</v>
      </c>
      <c r="AI3357" t="s">
        <v>17</v>
      </c>
      <c r="AJ3357">
        <v>1</v>
      </c>
      <c r="AL3357" t="s">
        <v>8679</v>
      </c>
      <c r="AM3357" s="15">
        <v>1.5</v>
      </c>
    </row>
    <row r="3358" spans="1:39" x14ac:dyDescent="0.2">
      <c r="A3358" t="s">
        <v>5021</v>
      </c>
      <c r="B3358" t="s">
        <v>13</v>
      </c>
      <c r="C3358" t="s">
        <v>4655</v>
      </c>
      <c r="D3358" t="s">
        <v>15</v>
      </c>
      <c r="E3358" t="s">
        <v>5022</v>
      </c>
      <c r="F3358" t="s">
        <v>15403</v>
      </c>
      <c r="G3358" t="s">
        <v>4517</v>
      </c>
      <c r="H3358">
        <v>1</v>
      </c>
      <c r="T3358" t="s">
        <v>5033</v>
      </c>
      <c r="U3358" t="s">
        <v>13</v>
      </c>
      <c r="V3358" t="s">
        <v>4652</v>
      </c>
      <c r="W3358" t="s">
        <v>15</v>
      </c>
      <c r="X3358" t="s">
        <v>5034</v>
      </c>
      <c r="Y3358" t="s">
        <v>15204</v>
      </c>
      <c r="Z3358" t="s">
        <v>4517</v>
      </c>
      <c r="AA3358">
        <v>1</v>
      </c>
      <c r="AC3358" t="s">
        <v>14119</v>
      </c>
      <c r="AD3358" t="s">
        <v>6570</v>
      </c>
      <c r="AE3358" t="s">
        <v>3717</v>
      </c>
      <c r="AF3358" t="s">
        <v>15</v>
      </c>
      <c r="AG3358" t="s">
        <v>14120</v>
      </c>
      <c r="AH3358" s="12">
        <v>16528</v>
      </c>
      <c r="AI3358" t="s">
        <v>3084</v>
      </c>
      <c r="AJ3358">
        <v>2</v>
      </c>
      <c r="AL3358" t="s">
        <v>4779</v>
      </c>
      <c r="AM3358" s="15">
        <v>1.5</v>
      </c>
    </row>
    <row r="3359" spans="1:39" x14ac:dyDescent="0.2">
      <c r="A3359" t="s">
        <v>5023</v>
      </c>
      <c r="B3359" t="s">
        <v>13</v>
      </c>
      <c r="C3359" t="s">
        <v>4715</v>
      </c>
      <c r="D3359" t="s">
        <v>15</v>
      </c>
      <c r="E3359" t="s">
        <v>5024</v>
      </c>
      <c r="F3359" t="s">
        <v>15382</v>
      </c>
      <c r="G3359" t="s">
        <v>4517</v>
      </c>
      <c r="H3359">
        <v>1</v>
      </c>
      <c r="T3359" t="s">
        <v>5035</v>
      </c>
      <c r="U3359" t="s">
        <v>13</v>
      </c>
      <c r="V3359" t="s">
        <v>4643</v>
      </c>
      <c r="W3359" t="s">
        <v>15</v>
      </c>
      <c r="X3359" t="s">
        <v>5036</v>
      </c>
      <c r="Y3359" t="s">
        <v>15111</v>
      </c>
      <c r="Z3359" t="s">
        <v>4517</v>
      </c>
      <c r="AA3359">
        <v>1</v>
      </c>
      <c r="AC3359" t="s">
        <v>869</v>
      </c>
      <c r="AD3359" t="s">
        <v>13</v>
      </c>
      <c r="AE3359" t="s">
        <v>870</v>
      </c>
      <c r="AF3359" t="s">
        <v>15</v>
      </c>
      <c r="AG3359" t="s">
        <v>871</v>
      </c>
      <c r="AH3359" s="12">
        <v>16397</v>
      </c>
      <c r="AI3359" t="s">
        <v>17</v>
      </c>
      <c r="AJ3359">
        <v>1</v>
      </c>
      <c r="AL3359" t="s">
        <v>12844</v>
      </c>
      <c r="AM3359" s="15">
        <v>1.5</v>
      </c>
    </row>
    <row r="3360" spans="1:39" x14ac:dyDescent="0.2">
      <c r="A3360" t="s">
        <v>5023</v>
      </c>
      <c r="B3360" t="s">
        <v>13</v>
      </c>
      <c r="C3360" t="s">
        <v>4715</v>
      </c>
      <c r="D3360" t="s">
        <v>15</v>
      </c>
      <c r="E3360" t="s">
        <v>5024</v>
      </c>
      <c r="F3360" t="s">
        <v>15505</v>
      </c>
      <c r="G3360" t="s">
        <v>4517</v>
      </c>
      <c r="H3360">
        <v>1</v>
      </c>
      <c r="T3360" t="s">
        <v>5037</v>
      </c>
      <c r="U3360" t="s">
        <v>13</v>
      </c>
      <c r="V3360" t="s">
        <v>4706</v>
      </c>
      <c r="W3360" t="s">
        <v>15</v>
      </c>
      <c r="X3360" t="s">
        <v>5038</v>
      </c>
      <c r="Y3360" t="s">
        <v>15397</v>
      </c>
      <c r="Z3360" t="s">
        <v>4517</v>
      </c>
      <c r="AA3360">
        <v>1</v>
      </c>
      <c r="AC3360" t="s">
        <v>7064</v>
      </c>
      <c r="AD3360" t="s">
        <v>6570</v>
      </c>
      <c r="AE3360" t="s">
        <v>4664</v>
      </c>
      <c r="AF3360" t="s">
        <v>15</v>
      </c>
      <c r="AG3360" t="s">
        <v>7065</v>
      </c>
      <c r="AH3360" s="12">
        <v>15468</v>
      </c>
      <c r="AI3360" t="s">
        <v>4517</v>
      </c>
      <c r="AJ3360">
        <v>1</v>
      </c>
      <c r="AL3360" t="s">
        <v>12904</v>
      </c>
      <c r="AM3360" s="15">
        <v>1.5</v>
      </c>
    </row>
    <row r="3361" spans="1:39" x14ac:dyDescent="0.2">
      <c r="A3361" t="s">
        <v>5025</v>
      </c>
      <c r="B3361" t="s">
        <v>13</v>
      </c>
      <c r="C3361" t="s">
        <v>4683</v>
      </c>
      <c r="D3361" t="s">
        <v>15</v>
      </c>
      <c r="E3361" t="s">
        <v>5026</v>
      </c>
      <c r="F3361" t="s">
        <v>15536</v>
      </c>
      <c r="G3361" t="s">
        <v>4517</v>
      </c>
      <c r="H3361">
        <v>1</v>
      </c>
      <c r="T3361" t="s">
        <v>5039</v>
      </c>
      <c r="U3361" t="s">
        <v>13</v>
      </c>
      <c r="V3361" t="s">
        <v>4734</v>
      </c>
      <c r="W3361" t="s">
        <v>15</v>
      </c>
      <c r="X3361" t="s">
        <v>5040</v>
      </c>
      <c r="Y3361" t="s">
        <v>15607</v>
      </c>
      <c r="Z3361" t="s">
        <v>4517</v>
      </c>
      <c r="AA3361">
        <v>1</v>
      </c>
      <c r="AC3361" t="s">
        <v>7064</v>
      </c>
      <c r="AD3361" t="s">
        <v>6570</v>
      </c>
      <c r="AE3361" t="s">
        <v>4664</v>
      </c>
      <c r="AF3361" t="s">
        <v>15</v>
      </c>
      <c r="AG3361" t="s">
        <v>7065</v>
      </c>
      <c r="AH3361" s="12">
        <v>15489</v>
      </c>
      <c r="AI3361" t="s">
        <v>4517</v>
      </c>
      <c r="AJ3361">
        <v>1</v>
      </c>
      <c r="AL3361" t="s">
        <v>12434</v>
      </c>
      <c r="AM3361" s="15">
        <v>1.5</v>
      </c>
    </row>
    <row r="3362" spans="1:39" x14ac:dyDescent="0.2">
      <c r="A3362" t="s">
        <v>5025</v>
      </c>
      <c r="B3362" t="s">
        <v>13</v>
      </c>
      <c r="C3362" t="s">
        <v>4683</v>
      </c>
      <c r="D3362" t="s">
        <v>15</v>
      </c>
      <c r="E3362" t="s">
        <v>5026</v>
      </c>
      <c r="F3362" t="s">
        <v>15382</v>
      </c>
      <c r="G3362" t="s">
        <v>4517</v>
      </c>
      <c r="H3362">
        <v>1</v>
      </c>
      <c r="T3362" t="s">
        <v>5041</v>
      </c>
      <c r="U3362" t="s">
        <v>13</v>
      </c>
      <c r="V3362" t="s">
        <v>4635</v>
      </c>
      <c r="W3362" t="s">
        <v>15</v>
      </c>
      <c r="X3362" t="s">
        <v>5042</v>
      </c>
      <c r="Y3362" t="s">
        <v>15518</v>
      </c>
      <c r="Z3362" t="s">
        <v>4517</v>
      </c>
      <c r="AA3362">
        <v>1</v>
      </c>
      <c r="AC3362" t="s">
        <v>872</v>
      </c>
      <c r="AD3362" t="s">
        <v>13</v>
      </c>
      <c r="AE3362" t="s">
        <v>43</v>
      </c>
      <c r="AF3362" t="s">
        <v>15</v>
      </c>
      <c r="AG3362" t="s">
        <v>873</v>
      </c>
      <c r="AH3362" s="12">
        <v>15937</v>
      </c>
      <c r="AI3362" t="s">
        <v>17</v>
      </c>
      <c r="AJ3362">
        <v>1</v>
      </c>
      <c r="AL3362" t="s">
        <v>5841</v>
      </c>
      <c r="AM3362" s="15">
        <v>1.5</v>
      </c>
    </row>
    <row r="3363" spans="1:39" x14ac:dyDescent="0.2">
      <c r="A3363" t="s">
        <v>5025</v>
      </c>
      <c r="B3363" t="s">
        <v>13</v>
      </c>
      <c r="C3363" t="s">
        <v>4683</v>
      </c>
      <c r="D3363" t="s">
        <v>15</v>
      </c>
      <c r="E3363" t="s">
        <v>5026</v>
      </c>
      <c r="F3363" t="s">
        <v>15539</v>
      </c>
      <c r="G3363" t="s">
        <v>4517</v>
      </c>
      <c r="H3363">
        <v>1</v>
      </c>
      <c r="T3363" t="s">
        <v>5043</v>
      </c>
      <c r="U3363" t="s">
        <v>13</v>
      </c>
      <c r="V3363" t="s">
        <v>4715</v>
      </c>
      <c r="W3363" t="s">
        <v>15</v>
      </c>
      <c r="X3363" t="s">
        <v>5044</v>
      </c>
      <c r="Y3363" t="s">
        <v>15073</v>
      </c>
      <c r="Z3363" t="s">
        <v>4517</v>
      </c>
      <c r="AA3363">
        <v>1</v>
      </c>
      <c r="AC3363" t="s">
        <v>872</v>
      </c>
      <c r="AD3363" t="s">
        <v>13</v>
      </c>
      <c r="AE3363" t="s">
        <v>43</v>
      </c>
      <c r="AF3363" t="s">
        <v>15</v>
      </c>
      <c r="AG3363" t="s">
        <v>873</v>
      </c>
      <c r="AH3363" s="12">
        <v>16074</v>
      </c>
      <c r="AI3363" t="s">
        <v>17</v>
      </c>
      <c r="AJ3363">
        <v>1</v>
      </c>
      <c r="AL3363" t="s">
        <v>106</v>
      </c>
      <c r="AM3363" s="15">
        <v>1.5</v>
      </c>
    </row>
    <row r="3364" spans="1:39" x14ac:dyDescent="0.2">
      <c r="A3364" t="s">
        <v>5025</v>
      </c>
      <c r="B3364" t="s">
        <v>13</v>
      </c>
      <c r="C3364" t="s">
        <v>4683</v>
      </c>
      <c r="D3364" t="s">
        <v>15</v>
      </c>
      <c r="E3364" t="s">
        <v>5026</v>
      </c>
      <c r="F3364" t="s">
        <v>15200</v>
      </c>
      <c r="G3364" t="s">
        <v>4517</v>
      </c>
      <c r="H3364">
        <v>1</v>
      </c>
      <c r="T3364" t="s">
        <v>5045</v>
      </c>
      <c r="U3364" t="s">
        <v>13</v>
      </c>
      <c r="V3364" t="s">
        <v>4635</v>
      </c>
      <c r="W3364" t="s">
        <v>15</v>
      </c>
      <c r="X3364" t="s">
        <v>5046</v>
      </c>
      <c r="Y3364" t="s">
        <v>15518</v>
      </c>
      <c r="Z3364" t="s">
        <v>4517</v>
      </c>
      <c r="AA3364">
        <v>1</v>
      </c>
      <c r="AC3364" t="s">
        <v>872</v>
      </c>
      <c r="AD3364" t="s">
        <v>13</v>
      </c>
      <c r="AE3364" t="s">
        <v>43</v>
      </c>
      <c r="AF3364" t="s">
        <v>15</v>
      </c>
      <c r="AG3364" t="s">
        <v>873</v>
      </c>
      <c r="AH3364" s="12">
        <v>16123</v>
      </c>
      <c r="AI3364" t="s">
        <v>17</v>
      </c>
      <c r="AJ3364">
        <v>1</v>
      </c>
      <c r="AL3364" t="s">
        <v>12838</v>
      </c>
      <c r="AM3364" s="15">
        <v>1.5</v>
      </c>
    </row>
    <row r="3365" spans="1:39" x14ac:dyDescent="0.2">
      <c r="A3365" t="s">
        <v>5027</v>
      </c>
      <c r="B3365" t="s">
        <v>13</v>
      </c>
      <c r="C3365" t="s">
        <v>4635</v>
      </c>
      <c r="D3365" t="s">
        <v>15</v>
      </c>
      <c r="E3365" t="s">
        <v>5028</v>
      </c>
      <c r="F3365" t="s">
        <v>15434</v>
      </c>
      <c r="G3365" t="s">
        <v>4517</v>
      </c>
      <c r="H3365">
        <v>1</v>
      </c>
      <c r="T3365" t="s">
        <v>5047</v>
      </c>
      <c r="U3365" t="s">
        <v>13</v>
      </c>
      <c r="V3365" t="s">
        <v>5048</v>
      </c>
      <c r="W3365" t="s">
        <v>15</v>
      </c>
      <c r="X3365" t="s">
        <v>5049</v>
      </c>
      <c r="Y3365" t="s">
        <v>15608</v>
      </c>
      <c r="Z3365" t="s">
        <v>4517</v>
      </c>
      <c r="AA3365">
        <v>1</v>
      </c>
      <c r="AC3365" t="s">
        <v>872</v>
      </c>
      <c r="AD3365" t="s">
        <v>13</v>
      </c>
      <c r="AE3365" t="s">
        <v>43</v>
      </c>
      <c r="AF3365" t="s">
        <v>15</v>
      </c>
      <c r="AG3365" t="s">
        <v>873</v>
      </c>
      <c r="AH3365" s="12">
        <v>16124</v>
      </c>
      <c r="AI3365" t="s">
        <v>17</v>
      </c>
      <c r="AJ3365">
        <v>1</v>
      </c>
      <c r="AL3365" t="s">
        <v>12666</v>
      </c>
      <c r="AM3365" s="15">
        <v>1.5</v>
      </c>
    </row>
    <row r="3366" spans="1:39" x14ac:dyDescent="0.2">
      <c r="A3366" t="s">
        <v>5029</v>
      </c>
      <c r="B3366" t="s">
        <v>13</v>
      </c>
      <c r="C3366" t="s">
        <v>4655</v>
      </c>
      <c r="D3366" t="s">
        <v>15</v>
      </c>
      <c r="E3366" t="s">
        <v>5030</v>
      </c>
      <c r="F3366" t="s">
        <v>15256</v>
      </c>
      <c r="G3366" t="s">
        <v>4517</v>
      </c>
      <c r="H3366">
        <v>1</v>
      </c>
      <c r="T3366" t="s">
        <v>5050</v>
      </c>
      <c r="U3366" t="s">
        <v>13</v>
      </c>
      <c r="V3366" t="s">
        <v>5051</v>
      </c>
      <c r="W3366" t="s">
        <v>15</v>
      </c>
      <c r="X3366" t="s">
        <v>5052</v>
      </c>
      <c r="Y3366" t="s">
        <v>15609</v>
      </c>
      <c r="Z3366" t="s">
        <v>4517</v>
      </c>
      <c r="AA3366">
        <v>1</v>
      </c>
      <c r="AC3366" t="s">
        <v>872</v>
      </c>
      <c r="AD3366" t="s">
        <v>13</v>
      </c>
      <c r="AE3366" t="s">
        <v>43</v>
      </c>
      <c r="AF3366" t="s">
        <v>15</v>
      </c>
      <c r="AG3366" t="s">
        <v>873</v>
      </c>
      <c r="AH3366" s="12">
        <v>16146</v>
      </c>
      <c r="AI3366" t="s">
        <v>17</v>
      </c>
      <c r="AJ3366">
        <v>1</v>
      </c>
      <c r="AL3366" t="s">
        <v>8565</v>
      </c>
      <c r="AM3366" s="15">
        <v>1.5</v>
      </c>
    </row>
    <row r="3367" spans="1:39" x14ac:dyDescent="0.2">
      <c r="A3367" t="s">
        <v>5031</v>
      </c>
      <c r="B3367" t="s">
        <v>13</v>
      </c>
      <c r="C3367" t="s">
        <v>4695</v>
      </c>
      <c r="D3367" t="s">
        <v>15</v>
      </c>
      <c r="E3367" t="s">
        <v>5032</v>
      </c>
      <c r="F3367" t="s">
        <v>15204</v>
      </c>
      <c r="G3367" t="s">
        <v>4517</v>
      </c>
      <c r="H3367">
        <v>1</v>
      </c>
      <c r="T3367" t="s">
        <v>5053</v>
      </c>
      <c r="U3367" t="s">
        <v>13</v>
      </c>
      <c r="V3367" t="s">
        <v>4658</v>
      </c>
      <c r="W3367" t="s">
        <v>15</v>
      </c>
      <c r="X3367" t="s">
        <v>5054</v>
      </c>
      <c r="Y3367" t="s">
        <v>15560</v>
      </c>
      <c r="Z3367" t="s">
        <v>4517</v>
      </c>
      <c r="AA3367">
        <v>1</v>
      </c>
      <c r="AC3367" t="s">
        <v>874</v>
      </c>
      <c r="AD3367" t="s">
        <v>13</v>
      </c>
      <c r="AE3367" t="s">
        <v>75</v>
      </c>
      <c r="AF3367" t="s">
        <v>15</v>
      </c>
      <c r="AG3367" t="s">
        <v>875</v>
      </c>
      <c r="AH3367" s="12">
        <v>16333</v>
      </c>
      <c r="AI3367" t="s">
        <v>17</v>
      </c>
      <c r="AJ3367">
        <v>1</v>
      </c>
      <c r="AL3367" t="s">
        <v>196</v>
      </c>
      <c r="AM3367" s="15">
        <v>1.5</v>
      </c>
    </row>
    <row r="3368" spans="1:39" x14ac:dyDescent="0.2">
      <c r="A3368" t="s">
        <v>5031</v>
      </c>
      <c r="B3368" t="s">
        <v>13</v>
      </c>
      <c r="C3368" t="s">
        <v>4695</v>
      </c>
      <c r="D3368" t="s">
        <v>15</v>
      </c>
      <c r="E3368" t="s">
        <v>5032</v>
      </c>
      <c r="F3368" t="s">
        <v>15050</v>
      </c>
      <c r="G3368" t="s">
        <v>4517</v>
      </c>
      <c r="H3368">
        <v>1</v>
      </c>
      <c r="T3368" t="s">
        <v>5055</v>
      </c>
      <c r="U3368" t="s">
        <v>13</v>
      </c>
      <c r="V3368" t="s">
        <v>5056</v>
      </c>
      <c r="W3368" t="s">
        <v>15</v>
      </c>
      <c r="X3368" t="s">
        <v>5057</v>
      </c>
      <c r="Y3368" t="s">
        <v>15060</v>
      </c>
      <c r="Z3368" t="s">
        <v>4517</v>
      </c>
      <c r="AA3368">
        <v>1</v>
      </c>
      <c r="AC3368" t="s">
        <v>7066</v>
      </c>
      <c r="AD3368" t="s">
        <v>6570</v>
      </c>
      <c r="AE3368" t="s">
        <v>4734</v>
      </c>
      <c r="AF3368" t="s">
        <v>15</v>
      </c>
      <c r="AG3368" t="s">
        <v>7067</v>
      </c>
      <c r="AH3368" s="12">
        <v>15386</v>
      </c>
      <c r="AI3368" t="s">
        <v>4517</v>
      </c>
      <c r="AJ3368">
        <v>1</v>
      </c>
      <c r="AL3368" t="s">
        <v>12836</v>
      </c>
      <c r="AM3368" s="15">
        <v>1.5</v>
      </c>
    </row>
    <row r="3369" spans="1:39" x14ac:dyDescent="0.2">
      <c r="A3369" t="s">
        <v>5033</v>
      </c>
      <c r="B3369" t="s">
        <v>13</v>
      </c>
      <c r="C3369" t="s">
        <v>4652</v>
      </c>
      <c r="D3369" t="s">
        <v>15</v>
      </c>
      <c r="E3369" t="s">
        <v>5034</v>
      </c>
      <c r="F3369" t="s">
        <v>15204</v>
      </c>
      <c r="G3369" t="s">
        <v>4517</v>
      </c>
      <c r="H3369">
        <v>1</v>
      </c>
      <c r="T3369" t="s">
        <v>5058</v>
      </c>
      <c r="U3369" t="s">
        <v>13</v>
      </c>
      <c r="V3369" t="s">
        <v>1199</v>
      </c>
      <c r="W3369" t="s">
        <v>15</v>
      </c>
      <c r="X3369" t="s">
        <v>5059</v>
      </c>
      <c r="Y3369" t="s">
        <v>15316</v>
      </c>
      <c r="Z3369" t="s">
        <v>4517</v>
      </c>
      <c r="AA3369">
        <v>1</v>
      </c>
      <c r="AC3369" t="s">
        <v>7066</v>
      </c>
      <c r="AD3369" t="s">
        <v>11987</v>
      </c>
      <c r="AE3369" t="s">
        <v>163</v>
      </c>
      <c r="AF3369" t="s">
        <v>12103</v>
      </c>
      <c r="AG3369" t="s">
        <v>7067</v>
      </c>
      <c r="AH3369" s="12">
        <v>16147</v>
      </c>
      <c r="AI3369" t="s">
        <v>17</v>
      </c>
      <c r="AJ3369">
        <v>2</v>
      </c>
      <c r="AL3369" t="s">
        <v>12840</v>
      </c>
      <c r="AM3369" s="15">
        <v>1.5</v>
      </c>
    </row>
    <row r="3370" spans="1:39" x14ac:dyDescent="0.2">
      <c r="A3370" t="s">
        <v>5035</v>
      </c>
      <c r="B3370" t="s">
        <v>13</v>
      </c>
      <c r="C3370" t="s">
        <v>4643</v>
      </c>
      <c r="D3370" t="s">
        <v>15</v>
      </c>
      <c r="E3370" t="s">
        <v>5036</v>
      </c>
      <c r="F3370" t="s">
        <v>15111</v>
      </c>
      <c r="G3370" t="s">
        <v>4517</v>
      </c>
      <c r="H3370">
        <v>1</v>
      </c>
      <c r="T3370" t="s">
        <v>5058</v>
      </c>
      <c r="U3370" t="s">
        <v>13</v>
      </c>
      <c r="V3370" t="s">
        <v>1199</v>
      </c>
      <c r="W3370" t="s">
        <v>15</v>
      </c>
      <c r="X3370" t="s">
        <v>5059</v>
      </c>
      <c r="Y3370" t="s">
        <v>15610</v>
      </c>
      <c r="Z3370" t="s">
        <v>4517</v>
      </c>
      <c r="AA3370">
        <v>1</v>
      </c>
      <c r="AC3370" t="s">
        <v>7743</v>
      </c>
      <c r="AD3370" t="s">
        <v>6570</v>
      </c>
      <c r="AE3370" t="s">
        <v>3100</v>
      </c>
      <c r="AF3370" t="s">
        <v>15</v>
      </c>
      <c r="AG3370" t="s">
        <v>7744</v>
      </c>
      <c r="AH3370" s="12">
        <v>16217</v>
      </c>
      <c r="AI3370" t="s">
        <v>3084</v>
      </c>
      <c r="AJ3370">
        <v>1</v>
      </c>
      <c r="AL3370" t="s">
        <v>9975</v>
      </c>
      <c r="AM3370" s="15">
        <v>1.5</v>
      </c>
    </row>
    <row r="3371" spans="1:39" x14ac:dyDescent="0.2">
      <c r="A3371" t="s">
        <v>5037</v>
      </c>
      <c r="B3371" t="s">
        <v>13</v>
      </c>
      <c r="C3371" t="s">
        <v>4706</v>
      </c>
      <c r="D3371" t="s">
        <v>15</v>
      </c>
      <c r="E3371" t="s">
        <v>5038</v>
      </c>
      <c r="F3371" t="s">
        <v>15397</v>
      </c>
      <c r="G3371" t="s">
        <v>4517</v>
      </c>
      <c r="H3371">
        <v>1</v>
      </c>
      <c r="T3371" t="s">
        <v>5060</v>
      </c>
      <c r="U3371" t="s">
        <v>13</v>
      </c>
      <c r="V3371" t="s">
        <v>4703</v>
      </c>
      <c r="W3371" t="s">
        <v>15</v>
      </c>
      <c r="X3371" t="s">
        <v>5061</v>
      </c>
      <c r="Y3371" t="s">
        <v>15129</v>
      </c>
      <c r="Z3371" t="s">
        <v>4517</v>
      </c>
      <c r="AA3371">
        <v>1</v>
      </c>
      <c r="AC3371" t="s">
        <v>8838</v>
      </c>
      <c r="AD3371" t="s">
        <v>6570</v>
      </c>
      <c r="AE3371" t="s">
        <v>907</v>
      </c>
      <c r="AF3371" t="s">
        <v>15</v>
      </c>
      <c r="AG3371" t="s">
        <v>8839</v>
      </c>
      <c r="AH3371" s="12">
        <v>16230</v>
      </c>
      <c r="AI3371" t="s">
        <v>17</v>
      </c>
      <c r="AJ3371">
        <v>1</v>
      </c>
      <c r="AL3371" t="s">
        <v>137</v>
      </c>
      <c r="AM3371" s="15">
        <v>1.5</v>
      </c>
    </row>
    <row r="3372" spans="1:39" x14ac:dyDescent="0.2">
      <c r="A3372" t="s">
        <v>5039</v>
      </c>
      <c r="B3372" t="s">
        <v>13</v>
      </c>
      <c r="C3372" t="s">
        <v>4734</v>
      </c>
      <c r="D3372" t="s">
        <v>15</v>
      </c>
      <c r="E3372" t="s">
        <v>5040</v>
      </c>
      <c r="F3372" t="s">
        <v>15607</v>
      </c>
      <c r="G3372" t="s">
        <v>4517</v>
      </c>
      <c r="H3372">
        <v>1</v>
      </c>
      <c r="T3372" t="s">
        <v>5060</v>
      </c>
      <c r="U3372" t="s">
        <v>13</v>
      </c>
      <c r="V3372" t="s">
        <v>4703</v>
      </c>
      <c r="W3372" t="s">
        <v>15</v>
      </c>
      <c r="X3372" t="s">
        <v>5061</v>
      </c>
      <c r="Y3372" t="s">
        <v>15611</v>
      </c>
      <c r="Z3372" t="s">
        <v>4517</v>
      </c>
      <c r="AA3372">
        <v>1</v>
      </c>
      <c r="AC3372" t="s">
        <v>10913</v>
      </c>
      <c r="AD3372" t="s">
        <v>9929</v>
      </c>
      <c r="AE3372" t="s">
        <v>3116</v>
      </c>
      <c r="AF3372" t="s">
        <v>15</v>
      </c>
      <c r="AG3372" t="s">
        <v>10914</v>
      </c>
      <c r="AH3372" s="12">
        <v>15938</v>
      </c>
      <c r="AI3372" t="s">
        <v>3084</v>
      </c>
      <c r="AJ3372">
        <v>1</v>
      </c>
      <c r="AL3372" t="s">
        <v>12842</v>
      </c>
      <c r="AM3372" s="15">
        <v>1.5</v>
      </c>
    </row>
    <row r="3373" spans="1:39" x14ac:dyDescent="0.2">
      <c r="A3373" t="s">
        <v>5041</v>
      </c>
      <c r="B3373" t="s">
        <v>13</v>
      </c>
      <c r="C3373" t="s">
        <v>4635</v>
      </c>
      <c r="D3373" t="s">
        <v>15</v>
      </c>
      <c r="E3373" t="s">
        <v>5042</v>
      </c>
      <c r="F3373" t="s">
        <v>15518</v>
      </c>
      <c r="G3373" t="s">
        <v>4517</v>
      </c>
      <c r="H3373">
        <v>1</v>
      </c>
      <c r="T3373" t="s">
        <v>5062</v>
      </c>
      <c r="U3373" t="s">
        <v>13</v>
      </c>
      <c r="V3373" t="s">
        <v>4706</v>
      </c>
      <c r="W3373" t="s">
        <v>15</v>
      </c>
      <c r="X3373" t="s">
        <v>5063</v>
      </c>
      <c r="Y3373" t="s">
        <v>15411</v>
      </c>
      <c r="Z3373" t="s">
        <v>4517</v>
      </c>
      <c r="AA3373">
        <v>1</v>
      </c>
      <c r="AC3373" t="s">
        <v>10915</v>
      </c>
      <c r="AD3373" t="s">
        <v>9929</v>
      </c>
      <c r="AE3373" t="s">
        <v>3140</v>
      </c>
      <c r="AF3373" t="s">
        <v>15</v>
      </c>
      <c r="AG3373" t="s">
        <v>10916</v>
      </c>
      <c r="AH3373" s="12">
        <v>15727</v>
      </c>
      <c r="AI3373" t="s">
        <v>3084</v>
      </c>
      <c r="AJ3373">
        <v>1</v>
      </c>
      <c r="AL3373" t="s">
        <v>152</v>
      </c>
      <c r="AM3373" s="15">
        <v>1.5</v>
      </c>
    </row>
    <row r="3374" spans="1:39" x14ac:dyDescent="0.2">
      <c r="A3374" t="s">
        <v>5043</v>
      </c>
      <c r="B3374" t="s">
        <v>13</v>
      </c>
      <c r="C3374" t="s">
        <v>4715</v>
      </c>
      <c r="D3374" t="s">
        <v>15</v>
      </c>
      <c r="E3374" t="s">
        <v>5044</v>
      </c>
      <c r="F3374" t="s">
        <v>15073</v>
      </c>
      <c r="G3374" t="s">
        <v>4517</v>
      </c>
      <c r="H3374">
        <v>1</v>
      </c>
      <c r="T3374" t="s">
        <v>5064</v>
      </c>
      <c r="U3374" t="s">
        <v>13</v>
      </c>
      <c r="V3374" t="s">
        <v>4655</v>
      </c>
      <c r="W3374" t="s">
        <v>15</v>
      </c>
      <c r="X3374" t="s">
        <v>5065</v>
      </c>
      <c r="Y3374" t="s">
        <v>15535</v>
      </c>
      <c r="Z3374" t="s">
        <v>4517</v>
      </c>
      <c r="AA3374">
        <v>1</v>
      </c>
      <c r="AC3374" t="s">
        <v>10915</v>
      </c>
      <c r="AD3374" t="s">
        <v>11314</v>
      </c>
      <c r="AE3374" t="s">
        <v>3140</v>
      </c>
      <c r="AF3374" t="s">
        <v>15</v>
      </c>
      <c r="AG3374" t="s">
        <v>10916</v>
      </c>
      <c r="AH3374" s="12">
        <v>15790</v>
      </c>
      <c r="AI3374" t="s">
        <v>3084</v>
      </c>
      <c r="AJ3374">
        <v>1</v>
      </c>
      <c r="AL3374" t="s">
        <v>8555</v>
      </c>
      <c r="AM3374" s="15">
        <v>1.5</v>
      </c>
    </row>
    <row r="3375" spans="1:39" x14ac:dyDescent="0.2">
      <c r="A3375" t="s">
        <v>5045</v>
      </c>
      <c r="B3375" t="s">
        <v>13</v>
      </c>
      <c r="C3375" t="s">
        <v>4635</v>
      </c>
      <c r="D3375" t="s">
        <v>15</v>
      </c>
      <c r="E3375" t="s">
        <v>5046</v>
      </c>
      <c r="F3375" t="s">
        <v>15518</v>
      </c>
      <c r="G3375" t="s">
        <v>4517</v>
      </c>
      <c r="H3375">
        <v>1</v>
      </c>
      <c r="T3375" t="s">
        <v>5066</v>
      </c>
      <c r="U3375" t="s">
        <v>13</v>
      </c>
      <c r="V3375" t="s">
        <v>4706</v>
      </c>
      <c r="W3375" t="s">
        <v>15</v>
      </c>
      <c r="X3375" t="s">
        <v>5067</v>
      </c>
      <c r="Y3375" t="s">
        <v>15466</v>
      </c>
      <c r="Z3375" t="s">
        <v>4517</v>
      </c>
      <c r="AA3375">
        <v>1</v>
      </c>
      <c r="AC3375" t="s">
        <v>876</v>
      </c>
      <c r="AD3375" t="s">
        <v>13</v>
      </c>
      <c r="AE3375" t="s">
        <v>150</v>
      </c>
      <c r="AF3375" t="s">
        <v>15</v>
      </c>
      <c r="AG3375" t="s">
        <v>877</v>
      </c>
      <c r="AH3375" s="12">
        <v>16252</v>
      </c>
      <c r="AI3375" t="s">
        <v>17</v>
      </c>
      <c r="AJ3375">
        <v>1</v>
      </c>
      <c r="AL3375" t="s">
        <v>12514</v>
      </c>
      <c r="AM3375" s="15">
        <v>1.5</v>
      </c>
    </row>
    <row r="3376" spans="1:39" x14ac:dyDescent="0.2">
      <c r="A3376" t="s">
        <v>5047</v>
      </c>
      <c r="B3376" t="s">
        <v>13</v>
      </c>
      <c r="C3376" t="s">
        <v>5048</v>
      </c>
      <c r="D3376" t="s">
        <v>15</v>
      </c>
      <c r="E3376" t="s">
        <v>5049</v>
      </c>
      <c r="F3376" t="s">
        <v>15608</v>
      </c>
      <c r="G3376" t="s">
        <v>4517</v>
      </c>
      <c r="H3376">
        <v>1</v>
      </c>
      <c r="T3376" t="s">
        <v>5068</v>
      </c>
      <c r="U3376" t="s">
        <v>13</v>
      </c>
      <c r="V3376" t="s">
        <v>4655</v>
      </c>
      <c r="W3376" t="s">
        <v>15</v>
      </c>
      <c r="X3376" t="s">
        <v>5069</v>
      </c>
      <c r="Y3376" t="s">
        <v>15277</v>
      </c>
      <c r="Z3376" t="s">
        <v>4517</v>
      </c>
      <c r="AA3376">
        <v>1</v>
      </c>
      <c r="AC3376" t="s">
        <v>4909</v>
      </c>
      <c r="AD3376" t="s">
        <v>13</v>
      </c>
      <c r="AE3376" t="s">
        <v>4652</v>
      </c>
      <c r="AF3376" t="s">
        <v>15</v>
      </c>
      <c r="AG3376" t="s">
        <v>4910</v>
      </c>
      <c r="AH3376" s="12">
        <v>16394</v>
      </c>
      <c r="AI3376" t="s">
        <v>4517</v>
      </c>
      <c r="AJ3376">
        <v>1</v>
      </c>
      <c r="AL3376" t="s">
        <v>10572</v>
      </c>
      <c r="AM3376" s="15">
        <v>1.33</v>
      </c>
    </row>
    <row r="3377" spans="1:39" x14ac:dyDescent="0.2">
      <c r="A3377" t="s">
        <v>5050</v>
      </c>
      <c r="B3377" t="s">
        <v>13</v>
      </c>
      <c r="C3377" t="s">
        <v>5051</v>
      </c>
      <c r="D3377" t="s">
        <v>15</v>
      </c>
      <c r="E3377" t="s">
        <v>5052</v>
      </c>
      <c r="F3377" t="s">
        <v>15609</v>
      </c>
      <c r="G3377" t="s">
        <v>4517</v>
      </c>
      <c r="H3377">
        <v>1</v>
      </c>
      <c r="T3377" t="s">
        <v>5070</v>
      </c>
      <c r="U3377" t="s">
        <v>13</v>
      </c>
      <c r="V3377" t="s">
        <v>4652</v>
      </c>
      <c r="W3377" t="s">
        <v>15</v>
      </c>
      <c r="X3377" t="s">
        <v>5071</v>
      </c>
      <c r="Y3377" t="s">
        <v>15062</v>
      </c>
      <c r="Z3377" t="s">
        <v>4517</v>
      </c>
      <c r="AA3377">
        <v>1</v>
      </c>
      <c r="AC3377" t="s">
        <v>4909</v>
      </c>
      <c r="AD3377" t="s">
        <v>13</v>
      </c>
      <c r="AE3377" t="s">
        <v>4652</v>
      </c>
      <c r="AF3377" t="s">
        <v>15</v>
      </c>
      <c r="AG3377" t="s">
        <v>4910</v>
      </c>
      <c r="AH3377" s="12">
        <v>16413</v>
      </c>
      <c r="AI3377" t="s">
        <v>4517</v>
      </c>
      <c r="AJ3377">
        <v>1</v>
      </c>
      <c r="AL3377" t="s">
        <v>3075</v>
      </c>
      <c r="AM3377" s="15">
        <v>1.33</v>
      </c>
    </row>
    <row r="3378" spans="1:39" x14ac:dyDescent="0.2">
      <c r="A3378" t="s">
        <v>5053</v>
      </c>
      <c r="B3378" t="s">
        <v>13</v>
      </c>
      <c r="C3378" t="s">
        <v>4658</v>
      </c>
      <c r="D3378" t="s">
        <v>15</v>
      </c>
      <c r="E3378" t="s">
        <v>5054</v>
      </c>
      <c r="F3378" t="s">
        <v>15560</v>
      </c>
      <c r="G3378" t="s">
        <v>4517</v>
      </c>
      <c r="H3378">
        <v>1</v>
      </c>
      <c r="T3378" t="s">
        <v>5072</v>
      </c>
      <c r="U3378" t="s">
        <v>13</v>
      </c>
      <c r="V3378" t="s">
        <v>4643</v>
      </c>
      <c r="W3378" t="s">
        <v>15</v>
      </c>
      <c r="X3378" t="s">
        <v>5073</v>
      </c>
      <c r="Y3378" t="s">
        <v>15612</v>
      </c>
      <c r="Z3378" t="s">
        <v>4517</v>
      </c>
      <c r="AA3378">
        <v>1</v>
      </c>
      <c r="AC3378" t="s">
        <v>10115</v>
      </c>
      <c r="AD3378" t="s">
        <v>9929</v>
      </c>
      <c r="AE3378" t="s">
        <v>227</v>
      </c>
      <c r="AF3378" t="s">
        <v>15</v>
      </c>
      <c r="AG3378" t="s">
        <v>10116</v>
      </c>
      <c r="AH3378" s="12">
        <v>15983</v>
      </c>
      <c r="AI3378" t="s">
        <v>17</v>
      </c>
      <c r="AJ3378">
        <v>1</v>
      </c>
      <c r="AL3378" t="s">
        <v>6235</v>
      </c>
      <c r="AM3378" s="15">
        <v>1.33</v>
      </c>
    </row>
    <row r="3379" spans="1:39" x14ac:dyDescent="0.2">
      <c r="A3379" t="s">
        <v>5055</v>
      </c>
      <c r="B3379" t="s">
        <v>13</v>
      </c>
      <c r="C3379" t="s">
        <v>5056</v>
      </c>
      <c r="D3379" t="s">
        <v>15</v>
      </c>
      <c r="E3379" t="s">
        <v>5057</v>
      </c>
      <c r="F3379" t="s">
        <v>15060</v>
      </c>
      <c r="G3379" t="s">
        <v>4517</v>
      </c>
      <c r="H3379">
        <v>1</v>
      </c>
      <c r="T3379" t="s">
        <v>5074</v>
      </c>
      <c r="U3379" t="s">
        <v>13</v>
      </c>
      <c r="V3379" t="s">
        <v>4791</v>
      </c>
      <c r="W3379" t="s">
        <v>15</v>
      </c>
      <c r="X3379" t="s">
        <v>5075</v>
      </c>
      <c r="Y3379" t="s">
        <v>15613</v>
      </c>
      <c r="Z3379" t="s">
        <v>4517</v>
      </c>
      <c r="AA3379">
        <v>1</v>
      </c>
      <c r="AC3379" t="s">
        <v>3405</v>
      </c>
      <c r="AD3379" t="s">
        <v>13</v>
      </c>
      <c r="AE3379" t="s">
        <v>3095</v>
      </c>
      <c r="AF3379" t="s">
        <v>15</v>
      </c>
      <c r="AG3379" t="s">
        <v>3406</v>
      </c>
      <c r="AH3379" s="12">
        <v>16278</v>
      </c>
      <c r="AI3379" t="s">
        <v>3084</v>
      </c>
      <c r="AJ3379">
        <v>1</v>
      </c>
      <c r="AL3379" t="s">
        <v>10466</v>
      </c>
      <c r="AM3379" s="15">
        <v>1.33</v>
      </c>
    </row>
    <row r="3380" spans="1:39" x14ac:dyDescent="0.2">
      <c r="A3380" t="s">
        <v>5058</v>
      </c>
      <c r="B3380" t="s">
        <v>13</v>
      </c>
      <c r="C3380" t="s">
        <v>1199</v>
      </c>
      <c r="D3380" t="s">
        <v>15</v>
      </c>
      <c r="E3380" t="s">
        <v>5059</v>
      </c>
      <c r="F3380" t="s">
        <v>15316</v>
      </c>
      <c r="G3380" t="s">
        <v>4517</v>
      </c>
      <c r="H3380">
        <v>1</v>
      </c>
      <c r="T3380" t="s">
        <v>5076</v>
      </c>
      <c r="U3380" t="s">
        <v>13</v>
      </c>
      <c r="V3380" t="s">
        <v>4638</v>
      </c>
      <c r="W3380" t="s">
        <v>15</v>
      </c>
      <c r="X3380" t="s">
        <v>5077</v>
      </c>
      <c r="Y3380" t="s">
        <v>15614</v>
      </c>
      <c r="Z3380" t="s">
        <v>4517</v>
      </c>
      <c r="AA3380">
        <v>1</v>
      </c>
      <c r="AC3380" t="s">
        <v>10117</v>
      </c>
      <c r="AD3380" t="s">
        <v>9929</v>
      </c>
      <c r="AE3380" t="s">
        <v>163</v>
      </c>
      <c r="AF3380" t="s">
        <v>15</v>
      </c>
      <c r="AG3380" t="s">
        <v>10118</v>
      </c>
      <c r="AH3380" s="12">
        <v>16123</v>
      </c>
      <c r="AI3380" t="s">
        <v>17</v>
      </c>
      <c r="AJ3380">
        <v>1</v>
      </c>
      <c r="AL3380" t="s">
        <v>2539</v>
      </c>
      <c r="AM3380" s="15">
        <v>1.33</v>
      </c>
    </row>
    <row r="3381" spans="1:39" x14ac:dyDescent="0.2">
      <c r="A3381" t="s">
        <v>5058</v>
      </c>
      <c r="B3381" t="s">
        <v>13</v>
      </c>
      <c r="C3381" t="s">
        <v>1199</v>
      </c>
      <c r="D3381" t="s">
        <v>15</v>
      </c>
      <c r="E3381" t="s">
        <v>5059</v>
      </c>
      <c r="F3381" t="s">
        <v>15610</v>
      </c>
      <c r="G3381" t="s">
        <v>4517</v>
      </c>
      <c r="H3381">
        <v>1</v>
      </c>
      <c r="T3381" t="s">
        <v>5076</v>
      </c>
      <c r="U3381" t="s">
        <v>13</v>
      </c>
      <c r="V3381" t="s">
        <v>4638</v>
      </c>
      <c r="W3381" t="s">
        <v>15</v>
      </c>
      <c r="X3381" t="s">
        <v>5077</v>
      </c>
      <c r="Y3381" t="s">
        <v>15615</v>
      </c>
      <c r="Z3381" t="s">
        <v>4517</v>
      </c>
      <c r="AA3381">
        <v>1</v>
      </c>
      <c r="AC3381" t="s">
        <v>10117</v>
      </c>
      <c r="AD3381" t="s">
        <v>9929</v>
      </c>
      <c r="AE3381" t="s">
        <v>163</v>
      </c>
      <c r="AF3381" t="s">
        <v>15</v>
      </c>
      <c r="AG3381" t="s">
        <v>10118</v>
      </c>
      <c r="AH3381" s="12">
        <v>16160</v>
      </c>
      <c r="AI3381" t="s">
        <v>17</v>
      </c>
      <c r="AJ3381">
        <v>1</v>
      </c>
      <c r="AL3381" t="s">
        <v>10422</v>
      </c>
      <c r="AM3381" s="15">
        <v>1.33</v>
      </c>
    </row>
    <row r="3382" spans="1:39" x14ac:dyDescent="0.2">
      <c r="A3382" t="s">
        <v>5060</v>
      </c>
      <c r="B3382" t="s">
        <v>13</v>
      </c>
      <c r="C3382" t="s">
        <v>4703</v>
      </c>
      <c r="D3382" t="s">
        <v>15</v>
      </c>
      <c r="E3382" t="s">
        <v>5061</v>
      </c>
      <c r="F3382" t="s">
        <v>15129</v>
      </c>
      <c r="G3382" t="s">
        <v>4517</v>
      </c>
      <c r="H3382">
        <v>1</v>
      </c>
      <c r="T3382" t="s">
        <v>5078</v>
      </c>
      <c r="U3382" t="s">
        <v>13</v>
      </c>
      <c r="V3382" t="s">
        <v>4715</v>
      </c>
      <c r="W3382" t="s">
        <v>15</v>
      </c>
      <c r="X3382" t="s">
        <v>5079</v>
      </c>
      <c r="Y3382" t="s">
        <v>15518</v>
      </c>
      <c r="Z3382" t="s">
        <v>4517</v>
      </c>
      <c r="AA3382">
        <v>1</v>
      </c>
      <c r="AC3382" t="s">
        <v>10117</v>
      </c>
      <c r="AD3382" t="s">
        <v>9929</v>
      </c>
      <c r="AE3382" t="s">
        <v>163</v>
      </c>
      <c r="AF3382" t="s">
        <v>15</v>
      </c>
      <c r="AG3382" t="s">
        <v>10118</v>
      </c>
      <c r="AH3382" s="12">
        <v>16177</v>
      </c>
      <c r="AI3382" t="s">
        <v>17</v>
      </c>
      <c r="AJ3382">
        <v>1</v>
      </c>
      <c r="AL3382" t="s">
        <v>1866</v>
      </c>
      <c r="AM3382" s="15">
        <v>1.33</v>
      </c>
    </row>
    <row r="3383" spans="1:39" x14ac:dyDescent="0.2">
      <c r="A3383" t="s">
        <v>5060</v>
      </c>
      <c r="B3383" t="s">
        <v>13</v>
      </c>
      <c r="C3383" t="s">
        <v>4703</v>
      </c>
      <c r="D3383" t="s">
        <v>15</v>
      </c>
      <c r="E3383" t="s">
        <v>5061</v>
      </c>
      <c r="F3383" t="s">
        <v>15611</v>
      </c>
      <c r="G3383" t="s">
        <v>4517</v>
      </c>
      <c r="H3383">
        <v>1</v>
      </c>
      <c r="T3383" t="s">
        <v>5078</v>
      </c>
      <c r="U3383" t="s">
        <v>13</v>
      </c>
      <c r="V3383" t="s">
        <v>4715</v>
      </c>
      <c r="W3383" t="s">
        <v>15</v>
      </c>
      <c r="X3383" t="s">
        <v>5079</v>
      </c>
      <c r="Y3383" t="s">
        <v>15505</v>
      </c>
      <c r="Z3383" t="s">
        <v>4517</v>
      </c>
      <c r="AA3383">
        <v>1</v>
      </c>
      <c r="AC3383" t="s">
        <v>10117</v>
      </c>
      <c r="AD3383" t="s">
        <v>11314</v>
      </c>
      <c r="AE3383" t="s">
        <v>163</v>
      </c>
      <c r="AF3383" t="s">
        <v>15</v>
      </c>
      <c r="AG3383" t="s">
        <v>10118</v>
      </c>
      <c r="AH3383" s="12">
        <v>16333</v>
      </c>
      <c r="AI3383" t="s">
        <v>17</v>
      </c>
      <c r="AJ3383">
        <v>1</v>
      </c>
      <c r="AL3383" t="s">
        <v>10273</v>
      </c>
      <c r="AM3383" s="15">
        <v>1.33</v>
      </c>
    </row>
    <row r="3384" spans="1:39" x14ac:dyDescent="0.2">
      <c r="A3384" t="s">
        <v>5062</v>
      </c>
      <c r="B3384" t="s">
        <v>13</v>
      </c>
      <c r="C3384" t="s">
        <v>4706</v>
      </c>
      <c r="D3384" t="s">
        <v>15</v>
      </c>
      <c r="E3384" t="s">
        <v>5063</v>
      </c>
      <c r="F3384" t="s">
        <v>15411</v>
      </c>
      <c r="G3384" t="s">
        <v>4517</v>
      </c>
      <c r="H3384">
        <v>1</v>
      </c>
      <c r="T3384" t="s">
        <v>5080</v>
      </c>
      <c r="U3384" t="s">
        <v>13</v>
      </c>
      <c r="V3384" t="s">
        <v>4649</v>
      </c>
      <c r="W3384" t="s">
        <v>15</v>
      </c>
      <c r="X3384" t="s">
        <v>5081</v>
      </c>
      <c r="Y3384" t="s">
        <v>15532</v>
      </c>
      <c r="Z3384" t="s">
        <v>4517</v>
      </c>
      <c r="AA3384">
        <v>1</v>
      </c>
      <c r="AC3384" t="s">
        <v>10117</v>
      </c>
      <c r="AD3384" t="s">
        <v>11314</v>
      </c>
      <c r="AE3384" t="s">
        <v>163</v>
      </c>
      <c r="AF3384" t="s">
        <v>15</v>
      </c>
      <c r="AG3384" t="s">
        <v>10118</v>
      </c>
      <c r="AH3384" s="12">
        <v>16378</v>
      </c>
      <c r="AI3384" t="s">
        <v>17</v>
      </c>
      <c r="AJ3384">
        <v>1</v>
      </c>
      <c r="AL3384" t="s">
        <v>18</v>
      </c>
      <c r="AM3384" s="15">
        <v>1.33</v>
      </c>
    </row>
    <row r="3385" spans="1:39" x14ac:dyDescent="0.2">
      <c r="A3385" t="s">
        <v>5064</v>
      </c>
      <c r="B3385" t="s">
        <v>13</v>
      </c>
      <c r="C3385" t="s">
        <v>4655</v>
      </c>
      <c r="D3385" t="s">
        <v>15</v>
      </c>
      <c r="E3385" t="s">
        <v>5065</v>
      </c>
      <c r="F3385" t="s">
        <v>15535</v>
      </c>
      <c r="G3385" t="s">
        <v>4517</v>
      </c>
      <c r="H3385">
        <v>1</v>
      </c>
      <c r="T3385" t="s">
        <v>5082</v>
      </c>
      <c r="U3385" t="s">
        <v>13</v>
      </c>
      <c r="V3385" t="s">
        <v>4661</v>
      </c>
      <c r="W3385" t="s">
        <v>15</v>
      </c>
      <c r="X3385" t="s">
        <v>5083</v>
      </c>
      <c r="Y3385" t="s">
        <v>15466</v>
      </c>
      <c r="Z3385" t="s">
        <v>4517</v>
      </c>
      <c r="AA3385">
        <v>1</v>
      </c>
      <c r="AC3385" t="s">
        <v>10117</v>
      </c>
      <c r="AD3385" t="s">
        <v>11314</v>
      </c>
      <c r="AE3385" t="s">
        <v>163</v>
      </c>
      <c r="AF3385" t="s">
        <v>15</v>
      </c>
      <c r="AG3385" t="s">
        <v>10118</v>
      </c>
      <c r="AH3385" s="12">
        <v>16451</v>
      </c>
      <c r="AI3385" t="s">
        <v>17</v>
      </c>
      <c r="AJ3385">
        <v>1</v>
      </c>
      <c r="AL3385" t="s">
        <v>9602</v>
      </c>
      <c r="AM3385" s="15">
        <v>1.25</v>
      </c>
    </row>
    <row r="3386" spans="1:39" x14ac:dyDescent="0.2">
      <c r="A3386" t="s">
        <v>5066</v>
      </c>
      <c r="B3386" t="s">
        <v>13</v>
      </c>
      <c r="C3386" t="s">
        <v>4706</v>
      </c>
      <c r="D3386" t="s">
        <v>15</v>
      </c>
      <c r="E3386" t="s">
        <v>5067</v>
      </c>
      <c r="F3386" t="s">
        <v>15466</v>
      </c>
      <c r="G3386" t="s">
        <v>4517</v>
      </c>
      <c r="H3386">
        <v>1</v>
      </c>
      <c r="T3386" t="s">
        <v>5084</v>
      </c>
      <c r="U3386" t="s">
        <v>13</v>
      </c>
      <c r="V3386" t="s">
        <v>4635</v>
      </c>
      <c r="W3386" t="s">
        <v>15</v>
      </c>
      <c r="X3386" t="s">
        <v>5085</v>
      </c>
      <c r="Y3386" t="s">
        <v>15616</v>
      </c>
      <c r="Z3386" t="s">
        <v>4517</v>
      </c>
      <c r="AA3386">
        <v>1</v>
      </c>
      <c r="AC3386" t="s">
        <v>10117</v>
      </c>
      <c r="AD3386" t="s">
        <v>11314</v>
      </c>
      <c r="AE3386" t="s">
        <v>163</v>
      </c>
      <c r="AF3386" t="s">
        <v>15</v>
      </c>
      <c r="AG3386" t="s">
        <v>10118</v>
      </c>
      <c r="AH3386" s="12">
        <v>16300</v>
      </c>
      <c r="AI3386" t="s">
        <v>17</v>
      </c>
      <c r="AJ3386">
        <v>2</v>
      </c>
      <c r="AL3386" t="s">
        <v>12617</v>
      </c>
      <c r="AM3386" s="15">
        <v>1.25</v>
      </c>
    </row>
    <row r="3387" spans="1:39" x14ac:dyDescent="0.2">
      <c r="A3387" t="s">
        <v>5068</v>
      </c>
      <c r="B3387" t="s">
        <v>13</v>
      </c>
      <c r="C3387" t="s">
        <v>4655</v>
      </c>
      <c r="D3387" t="s">
        <v>15</v>
      </c>
      <c r="E3387" t="s">
        <v>5069</v>
      </c>
      <c r="F3387" t="s">
        <v>15277</v>
      </c>
      <c r="G3387" t="s">
        <v>4517</v>
      </c>
      <c r="H3387">
        <v>1</v>
      </c>
      <c r="T3387" t="s">
        <v>5086</v>
      </c>
      <c r="U3387" t="s">
        <v>13</v>
      </c>
      <c r="V3387" t="s">
        <v>4672</v>
      </c>
      <c r="W3387" t="s">
        <v>15</v>
      </c>
      <c r="X3387" t="s">
        <v>5087</v>
      </c>
      <c r="Y3387" t="s">
        <v>15143</v>
      </c>
      <c r="Z3387" t="s">
        <v>4517</v>
      </c>
      <c r="AA3387">
        <v>1</v>
      </c>
      <c r="AC3387" t="s">
        <v>12445</v>
      </c>
      <c r="AD3387" t="s">
        <v>11314</v>
      </c>
      <c r="AE3387" t="s">
        <v>98</v>
      </c>
      <c r="AF3387" t="s">
        <v>12103</v>
      </c>
      <c r="AG3387" t="s">
        <v>12446</v>
      </c>
      <c r="AH3387" s="12">
        <v>16520</v>
      </c>
      <c r="AI3387" t="s">
        <v>17</v>
      </c>
      <c r="AJ3387">
        <v>5</v>
      </c>
      <c r="AL3387" t="s">
        <v>10129</v>
      </c>
      <c r="AM3387" s="15">
        <v>1.25</v>
      </c>
    </row>
    <row r="3388" spans="1:39" x14ac:dyDescent="0.2">
      <c r="A3388" t="s">
        <v>5070</v>
      </c>
      <c r="B3388" t="s">
        <v>13</v>
      </c>
      <c r="C3388" t="s">
        <v>4652</v>
      </c>
      <c r="D3388" t="s">
        <v>15</v>
      </c>
      <c r="E3388" t="s">
        <v>5071</v>
      </c>
      <c r="F3388" t="s">
        <v>15062</v>
      </c>
      <c r="G3388" t="s">
        <v>4517</v>
      </c>
      <c r="H3388">
        <v>1</v>
      </c>
      <c r="T3388" t="s">
        <v>5088</v>
      </c>
      <c r="U3388" t="s">
        <v>13</v>
      </c>
      <c r="V3388" t="s">
        <v>4997</v>
      </c>
      <c r="W3388" t="s">
        <v>15</v>
      </c>
      <c r="X3388" t="s">
        <v>5089</v>
      </c>
      <c r="Y3388" t="s">
        <v>15525</v>
      </c>
      <c r="Z3388" t="s">
        <v>4517</v>
      </c>
      <c r="AA3388">
        <v>1</v>
      </c>
      <c r="AC3388" t="s">
        <v>3407</v>
      </c>
      <c r="AD3388" t="s">
        <v>13</v>
      </c>
      <c r="AE3388" t="s">
        <v>3116</v>
      </c>
      <c r="AF3388" t="s">
        <v>15</v>
      </c>
      <c r="AG3388" t="s">
        <v>3408</v>
      </c>
      <c r="AH3388" s="12">
        <v>16263</v>
      </c>
      <c r="AI3388" t="s">
        <v>3084</v>
      </c>
      <c r="AJ3388">
        <v>1</v>
      </c>
      <c r="AL3388" t="s">
        <v>12588</v>
      </c>
      <c r="AM3388" s="15">
        <v>1.25</v>
      </c>
    </row>
    <row r="3389" spans="1:39" x14ac:dyDescent="0.2">
      <c r="A3389" t="s">
        <v>5072</v>
      </c>
      <c r="B3389" t="s">
        <v>13</v>
      </c>
      <c r="C3389" t="s">
        <v>4643</v>
      </c>
      <c r="D3389" t="s">
        <v>15</v>
      </c>
      <c r="E3389" t="s">
        <v>5073</v>
      </c>
      <c r="F3389" t="s">
        <v>15612</v>
      </c>
      <c r="G3389" t="s">
        <v>4517</v>
      </c>
      <c r="H3389">
        <v>1</v>
      </c>
      <c r="T3389" t="s">
        <v>5090</v>
      </c>
      <c r="U3389" t="s">
        <v>13</v>
      </c>
      <c r="V3389" t="s">
        <v>4690</v>
      </c>
      <c r="W3389" t="s">
        <v>15</v>
      </c>
      <c r="X3389" t="s">
        <v>5091</v>
      </c>
      <c r="Y3389" t="s">
        <v>15305</v>
      </c>
      <c r="Z3389" t="s">
        <v>4517</v>
      </c>
      <c r="AA3389">
        <v>1</v>
      </c>
      <c r="AC3389" t="s">
        <v>3407</v>
      </c>
      <c r="AD3389" t="s">
        <v>13</v>
      </c>
      <c r="AE3389" t="s">
        <v>3116</v>
      </c>
      <c r="AF3389" t="s">
        <v>15</v>
      </c>
      <c r="AG3389" t="s">
        <v>3408</v>
      </c>
      <c r="AH3389" s="12">
        <v>16269</v>
      </c>
      <c r="AI3389" t="s">
        <v>3084</v>
      </c>
      <c r="AJ3389">
        <v>1</v>
      </c>
      <c r="AL3389" t="s">
        <v>6330</v>
      </c>
      <c r="AM3389" s="15">
        <v>1</v>
      </c>
    </row>
    <row r="3390" spans="1:39" x14ac:dyDescent="0.2">
      <c r="A3390" t="s">
        <v>5074</v>
      </c>
      <c r="B3390" t="s">
        <v>13</v>
      </c>
      <c r="C3390" t="s">
        <v>4791</v>
      </c>
      <c r="D3390" t="s">
        <v>15</v>
      </c>
      <c r="E3390" t="s">
        <v>5075</v>
      </c>
      <c r="F3390" t="s">
        <v>15613</v>
      </c>
      <c r="G3390" t="s">
        <v>4517</v>
      </c>
      <c r="H3390">
        <v>1</v>
      </c>
      <c r="T3390" t="s">
        <v>5092</v>
      </c>
      <c r="U3390" t="s">
        <v>13</v>
      </c>
      <c r="V3390" t="s">
        <v>4635</v>
      </c>
      <c r="W3390" t="s">
        <v>15</v>
      </c>
      <c r="X3390" t="s">
        <v>5093</v>
      </c>
      <c r="Y3390" t="s">
        <v>15055</v>
      </c>
      <c r="Z3390" t="s">
        <v>4517</v>
      </c>
      <c r="AA3390">
        <v>1</v>
      </c>
      <c r="AC3390" t="s">
        <v>878</v>
      </c>
      <c r="AD3390" t="s">
        <v>13</v>
      </c>
      <c r="AE3390" t="s">
        <v>98</v>
      </c>
      <c r="AF3390" t="s">
        <v>15</v>
      </c>
      <c r="AG3390" t="s">
        <v>879</v>
      </c>
      <c r="AH3390" s="12">
        <v>16425</v>
      </c>
      <c r="AI3390" t="s">
        <v>17</v>
      </c>
      <c r="AJ3390">
        <v>1</v>
      </c>
      <c r="AL3390" t="s">
        <v>9910</v>
      </c>
      <c r="AM3390" s="15">
        <v>1</v>
      </c>
    </row>
    <row r="3391" spans="1:39" x14ac:dyDescent="0.2">
      <c r="A3391" t="s">
        <v>5076</v>
      </c>
      <c r="B3391" t="s">
        <v>13</v>
      </c>
      <c r="C3391" t="s">
        <v>4638</v>
      </c>
      <c r="D3391" t="s">
        <v>15</v>
      </c>
      <c r="E3391" t="s">
        <v>5077</v>
      </c>
      <c r="F3391" t="s">
        <v>15614</v>
      </c>
      <c r="G3391" t="s">
        <v>4517</v>
      </c>
      <c r="H3391">
        <v>1</v>
      </c>
      <c r="T3391" t="s">
        <v>5094</v>
      </c>
      <c r="U3391" t="s">
        <v>13</v>
      </c>
      <c r="V3391" t="s">
        <v>4780</v>
      </c>
      <c r="W3391" t="s">
        <v>15</v>
      </c>
      <c r="X3391" t="s">
        <v>5095</v>
      </c>
      <c r="Y3391" t="s">
        <v>15617</v>
      </c>
      <c r="Z3391" t="s">
        <v>4517</v>
      </c>
      <c r="AA3391">
        <v>1</v>
      </c>
      <c r="AC3391" t="s">
        <v>880</v>
      </c>
      <c r="AD3391" t="s">
        <v>13</v>
      </c>
      <c r="AE3391" t="s">
        <v>171</v>
      </c>
      <c r="AF3391" t="s">
        <v>15</v>
      </c>
      <c r="AG3391" t="s">
        <v>881</v>
      </c>
      <c r="AH3391" s="12">
        <v>16365</v>
      </c>
      <c r="AI3391" t="s">
        <v>17</v>
      </c>
      <c r="AJ3391">
        <v>1</v>
      </c>
      <c r="AL3391" t="s">
        <v>4354</v>
      </c>
      <c r="AM3391" s="15">
        <v>1</v>
      </c>
    </row>
    <row r="3392" spans="1:39" x14ac:dyDescent="0.2">
      <c r="A3392" t="s">
        <v>5076</v>
      </c>
      <c r="B3392" t="s">
        <v>13</v>
      </c>
      <c r="C3392" t="s">
        <v>4638</v>
      </c>
      <c r="D3392" t="s">
        <v>15</v>
      </c>
      <c r="E3392" t="s">
        <v>5077</v>
      </c>
      <c r="F3392" t="s">
        <v>15615</v>
      </c>
      <c r="G3392" t="s">
        <v>4517</v>
      </c>
      <c r="H3392">
        <v>1</v>
      </c>
      <c r="T3392" t="s">
        <v>5096</v>
      </c>
      <c r="U3392" t="s">
        <v>13</v>
      </c>
      <c r="V3392" t="s">
        <v>4655</v>
      </c>
      <c r="W3392" t="s">
        <v>15</v>
      </c>
      <c r="X3392" t="s">
        <v>5097</v>
      </c>
      <c r="Y3392" t="s">
        <v>15555</v>
      </c>
      <c r="Z3392" t="s">
        <v>4517</v>
      </c>
      <c r="AA3392">
        <v>1</v>
      </c>
      <c r="AC3392" t="s">
        <v>882</v>
      </c>
      <c r="AD3392" t="s">
        <v>13</v>
      </c>
      <c r="AE3392" t="s">
        <v>34</v>
      </c>
      <c r="AF3392" t="s">
        <v>15</v>
      </c>
      <c r="AG3392" t="s">
        <v>883</v>
      </c>
      <c r="AH3392" s="12">
        <v>16538</v>
      </c>
      <c r="AI3392" t="s">
        <v>17</v>
      </c>
      <c r="AJ3392">
        <v>1</v>
      </c>
      <c r="AL3392" t="s">
        <v>2981</v>
      </c>
      <c r="AM3392" s="15">
        <v>1</v>
      </c>
    </row>
    <row r="3393" spans="1:39" x14ac:dyDescent="0.2">
      <c r="A3393" t="s">
        <v>5078</v>
      </c>
      <c r="B3393" t="s">
        <v>13</v>
      </c>
      <c r="C3393" t="s">
        <v>4715</v>
      </c>
      <c r="D3393" t="s">
        <v>15</v>
      </c>
      <c r="E3393" t="s">
        <v>5079</v>
      </c>
      <c r="F3393" t="s">
        <v>15518</v>
      </c>
      <c r="G3393" t="s">
        <v>4517</v>
      </c>
      <c r="H3393">
        <v>1</v>
      </c>
      <c r="T3393" t="s">
        <v>5098</v>
      </c>
      <c r="U3393" t="s">
        <v>13</v>
      </c>
      <c r="V3393" t="s">
        <v>4652</v>
      </c>
      <c r="W3393" t="s">
        <v>15</v>
      </c>
      <c r="X3393" t="s">
        <v>5099</v>
      </c>
      <c r="Y3393" t="s">
        <v>15075</v>
      </c>
      <c r="Z3393" t="s">
        <v>4517</v>
      </c>
      <c r="AA3393">
        <v>1</v>
      </c>
      <c r="AC3393" t="s">
        <v>882</v>
      </c>
      <c r="AD3393" t="s">
        <v>6570</v>
      </c>
      <c r="AE3393" t="s">
        <v>34</v>
      </c>
      <c r="AF3393" t="s">
        <v>15</v>
      </c>
      <c r="AG3393" t="s">
        <v>883</v>
      </c>
      <c r="AH3393" s="12">
        <v>16433</v>
      </c>
      <c r="AI3393" t="s">
        <v>17</v>
      </c>
      <c r="AJ3393">
        <v>1</v>
      </c>
      <c r="AL3393" t="s">
        <v>8326</v>
      </c>
      <c r="AM3393" s="15">
        <v>1</v>
      </c>
    </row>
    <row r="3394" spans="1:39" x14ac:dyDescent="0.2">
      <c r="A3394" t="s">
        <v>5078</v>
      </c>
      <c r="B3394" t="s">
        <v>13</v>
      </c>
      <c r="C3394" t="s">
        <v>4715</v>
      </c>
      <c r="D3394" t="s">
        <v>15</v>
      </c>
      <c r="E3394" t="s">
        <v>5079</v>
      </c>
      <c r="F3394" t="s">
        <v>15505</v>
      </c>
      <c r="G3394" t="s">
        <v>4517</v>
      </c>
      <c r="H3394">
        <v>1</v>
      </c>
      <c r="T3394" t="s">
        <v>5100</v>
      </c>
      <c r="U3394" t="s">
        <v>13</v>
      </c>
      <c r="V3394" t="s">
        <v>4997</v>
      </c>
      <c r="W3394" t="s">
        <v>15</v>
      </c>
      <c r="X3394" t="s">
        <v>5101</v>
      </c>
      <c r="Y3394" t="s">
        <v>15618</v>
      </c>
      <c r="Z3394" t="s">
        <v>4517</v>
      </c>
      <c r="AA3394">
        <v>1</v>
      </c>
      <c r="AC3394" t="s">
        <v>884</v>
      </c>
      <c r="AD3394" t="s">
        <v>13</v>
      </c>
      <c r="AE3394" t="s">
        <v>182</v>
      </c>
      <c r="AF3394" t="s">
        <v>15</v>
      </c>
      <c r="AG3394" t="s">
        <v>885</v>
      </c>
      <c r="AH3394" s="12">
        <v>16543</v>
      </c>
      <c r="AI3394" t="s">
        <v>17</v>
      </c>
      <c r="AJ3394">
        <v>1</v>
      </c>
      <c r="AL3394" t="s">
        <v>10822</v>
      </c>
      <c r="AM3394" s="15">
        <v>1</v>
      </c>
    </row>
    <row r="3395" spans="1:39" x14ac:dyDescent="0.2">
      <c r="A3395" t="s">
        <v>5080</v>
      </c>
      <c r="B3395" t="s">
        <v>13</v>
      </c>
      <c r="C3395" t="s">
        <v>4649</v>
      </c>
      <c r="D3395" t="s">
        <v>15</v>
      </c>
      <c r="E3395" t="s">
        <v>5081</v>
      </c>
      <c r="F3395" t="s">
        <v>15532</v>
      </c>
      <c r="G3395" t="s">
        <v>4517</v>
      </c>
      <c r="H3395">
        <v>1</v>
      </c>
      <c r="T3395" t="s">
        <v>5102</v>
      </c>
      <c r="U3395" t="s">
        <v>13</v>
      </c>
      <c r="V3395" t="s">
        <v>4780</v>
      </c>
      <c r="W3395" t="s">
        <v>15</v>
      </c>
      <c r="X3395" t="s">
        <v>5103</v>
      </c>
      <c r="Y3395" t="s">
        <v>15522</v>
      </c>
      <c r="Z3395" t="s">
        <v>4517</v>
      </c>
      <c r="AA3395">
        <v>1</v>
      </c>
      <c r="AC3395" t="s">
        <v>13412</v>
      </c>
      <c r="AD3395" t="s">
        <v>6570</v>
      </c>
      <c r="AE3395" t="s">
        <v>237</v>
      </c>
      <c r="AF3395" t="s">
        <v>15</v>
      </c>
      <c r="AG3395" t="s">
        <v>13413</v>
      </c>
      <c r="AH3395" s="12">
        <v>16378</v>
      </c>
      <c r="AI3395" t="s">
        <v>17</v>
      </c>
      <c r="AJ3395">
        <v>0.5</v>
      </c>
      <c r="AL3395" t="s">
        <v>3029</v>
      </c>
      <c r="AM3395" s="15">
        <v>1</v>
      </c>
    </row>
    <row r="3396" spans="1:39" x14ac:dyDescent="0.2">
      <c r="A3396" t="s">
        <v>5082</v>
      </c>
      <c r="B3396" t="s">
        <v>13</v>
      </c>
      <c r="C3396" t="s">
        <v>4661</v>
      </c>
      <c r="D3396" t="s">
        <v>15</v>
      </c>
      <c r="E3396" t="s">
        <v>5083</v>
      </c>
      <c r="F3396" t="s">
        <v>15466</v>
      </c>
      <c r="G3396" t="s">
        <v>4517</v>
      </c>
      <c r="H3396">
        <v>1</v>
      </c>
      <c r="T3396" t="s">
        <v>5104</v>
      </c>
      <c r="U3396" t="s">
        <v>13</v>
      </c>
      <c r="V3396" t="s">
        <v>4635</v>
      </c>
      <c r="W3396" t="s">
        <v>15</v>
      </c>
      <c r="X3396" t="s">
        <v>5105</v>
      </c>
      <c r="Y3396" t="s">
        <v>15539</v>
      </c>
      <c r="Z3396" t="s">
        <v>4517</v>
      </c>
      <c r="AA3396">
        <v>1</v>
      </c>
      <c r="AC3396" t="s">
        <v>5951</v>
      </c>
      <c r="AD3396" t="s">
        <v>13</v>
      </c>
      <c r="AE3396" t="s">
        <v>5831</v>
      </c>
      <c r="AF3396" t="s">
        <v>15</v>
      </c>
      <c r="AG3396" t="s">
        <v>5952</v>
      </c>
      <c r="AH3396" s="12">
        <v>15532</v>
      </c>
      <c r="AI3396" t="s">
        <v>5821</v>
      </c>
      <c r="AJ3396">
        <v>1</v>
      </c>
      <c r="AL3396" t="s">
        <v>6302</v>
      </c>
      <c r="AM3396" s="15">
        <v>1</v>
      </c>
    </row>
    <row r="3397" spans="1:39" x14ac:dyDescent="0.2">
      <c r="A3397" t="s">
        <v>5084</v>
      </c>
      <c r="B3397" t="s">
        <v>13</v>
      </c>
      <c r="C3397" t="s">
        <v>4635</v>
      </c>
      <c r="D3397" t="s">
        <v>15</v>
      </c>
      <c r="E3397" t="s">
        <v>5085</v>
      </c>
      <c r="F3397" t="s">
        <v>15616</v>
      </c>
      <c r="G3397" t="s">
        <v>4517</v>
      </c>
      <c r="H3397">
        <v>1</v>
      </c>
      <c r="T3397" t="s">
        <v>5104</v>
      </c>
      <c r="U3397" t="s">
        <v>13</v>
      </c>
      <c r="V3397" t="s">
        <v>4635</v>
      </c>
      <c r="W3397" t="s">
        <v>15</v>
      </c>
      <c r="X3397" t="s">
        <v>5105</v>
      </c>
      <c r="Y3397" t="s">
        <v>15574</v>
      </c>
      <c r="Z3397" t="s">
        <v>4517</v>
      </c>
      <c r="AA3397">
        <v>1</v>
      </c>
      <c r="AC3397" t="s">
        <v>5951</v>
      </c>
      <c r="AD3397" t="s">
        <v>13</v>
      </c>
      <c r="AE3397" t="s">
        <v>5831</v>
      </c>
      <c r="AF3397" t="s">
        <v>15</v>
      </c>
      <c r="AG3397" t="s">
        <v>5952</v>
      </c>
      <c r="AH3397" s="12">
        <v>15548</v>
      </c>
      <c r="AI3397" t="s">
        <v>5821</v>
      </c>
      <c r="AJ3397">
        <v>1</v>
      </c>
      <c r="AL3397" t="s">
        <v>7561</v>
      </c>
      <c r="AM3397" s="15">
        <v>1</v>
      </c>
    </row>
    <row r="3398" spans="1:39" x14ac:dyDescent="0.2">
      <c r="A3398" t="s">
        <v>5086</v>
      </c>
      <c r="B3398" t="s">
        <v>13</v>
      </c>
      <c r="C3398" t="s">
        <v>4672</v>
      </c>
      <c r="D3398" t="s">
        <v>15</v>
      </c>
      <c r="E3398" t="s">
        <v>5087</v>
      </c>
      <c r="F3398" t="s">
        <v>15143</v>
      </c>
      <c r="G3398" t="s">
        <v>4517</v>
      </c>
      <c r="H3398">
        <v>1</v>
      </c>
      <c r="T3398" t="s">
        <v>5104</v>
      </c>
      <c r="U3398" t="s">
        <v>13</v>
      </c>
      <c r="V3398" t="s">
        <v>4635</v>
      </c>
      <c r="W3398" t="s">
        <v>15</v>
      </c>
      <c r="X3398" t="s">
        <v>5105</v>
      </c>
      <c r="Y3398" t="s">
        <v>15505</v>
      </c>
      <c r="Z3398" t="s">
        <v>4517</v>
      </c>
      <c r="AA3398">
        <v>1</v>
      </c>
      <c r="AC3398" t="s">
        <v>5951</v>
      </c>
      <c r="AD3398" t="s">
        <v>13</v>
      </c>
      <c r="AE3398" t="s">
        <v>5831</v>
      </c>
      <c r="AF3398" t="s">
        <v>15</v>
      </c>
      <c r="AG3398" t="s">
        <v>5952</v>
      </c>
      <c r="AH3398" s="12">
        <v>15553</v>
      </c>
      <c r="AI3398" t="s">
        <v>5821</v>
      </c>
      <c r="AJ3398">
        <v>1</v>
      </c>
      <c r="AL3398" t="s">
        <v>7551</v>
      </c>
      <c r="AM3398" s="15">
        <v>1</v>
      </c>
    </row>
    <row r="3399" spans="1:39" x14ac:dyDescent="0.2">
      <c r="A3399" t="s">
        <v>5088</v>
      </c>
      <c r="B3399" t="s">
        <v>13</v>
      </c>
      <c r="C3399" t="s">
        <v>4997</v>
      </c>
      <c r="D3399" t="s">
        <v>15</v>
      </c>
      <c r="E3399" t="s">
        <v>5089</v>
      </c>
      <c r="F3399" t="s">
        <v>15525</v>
      </c>
      <c r="G3399" t="s">
        <v>4517</v>
      </c>
      <c r="H3399">
        <v>1</v>
      </c>
      <c r="T3399" t="s">
        <v>5104</v>
      </c>
      <c r="U3399" t="s">
        <v>13</v>
      </c>
      <c r="V3399" t="s">
        <v>4635</v>
      </c>
      <c r="W3399" t="s">
        <v>15</v>
      </c>
      <c r="X3399" t="s">
        <v>5105</v>
      </c>
      <c r="Y3399" t="s">
        <v>15165</v>
      </c>
      <c r="Z3399" t="s">
        <v>4517</v>
      </c>
      <c r="AA3399">
        <v>1</v>
      </c>
      <c r="AC3399" t="s">
        <v>5951</v>
      </c>
      <c r="AD3399" t="s">
        <v>13</v>
      </c>
      <c r="AE3399" t="s">
        <v>5831</v>
      </c>
      <c r="AF3399" t="s">
        <v>15</v>
      </c>
      <c r="AG3399" t="s">
        <v>5952</v>
      </c>
      <c r="AH3399" s="12">
        <v>15586</v>
      </c>
      <c r="AI3399" t="s">
        <v>5821</v>
      </c>
      <c r="AJ3399">
        <v>1</v>
      </c>
      <c r="AL3399" t="s">
        <v>8324</v>
      </c>
      <c r="AM3399" s="15">
        <v>1</v>
      </c>
    </row>
    <row r="3400" spans="1:39" x14ac:dyDescent="0.2">
      <c r="A3400" t="s">
        <v>5090</v>
      </c>
      <c r="B3400" t="s">
        <v>13</v>
      </c>
      <c r="C3400" t="s">
        <v>4690</v>
      </c>
      <c r="D3400" t="s">
        <v>15</v>
      </c>
      <c r="E3400" t="s">
        <v>5091</v>
      </c>
      <c r="F3400" t="s">
        <v>15305</v>
      </c>
      <c r="G3400" t="s">
        <v>4517</v>
      </c>
      <c r="H3400">
        <v>1</v>
      </c>
      <c r="T3400" t="s">
        <v>5104</v>
      </c>
      <c r="U3400" t="s">
        <v>13</v>
      </c>
      <c r="V3400" t="s">
        <v>4635</v>
      </c>
      <c r="W3400" t="s">
        <v>15</v>
      </c>
      <c r="X3400" t="s">
        <v>5105</v>
      </c>
      <c r="Y3400" t="s">
        <v>15105</v>
      </c>
      <c r="Z3400" t="s">
        <v>4517</v>
      </c>
      <c r="AA3400">
        <v>1</v>
      </c>
      <c r="AC3400" t="s">
        <v>5953</v>
      </c>
      <c r="AD3400" t="s">
        <v>13</v>
      </c>
      <c r="AE3400" t="s">
        <v>5844</v>
      </c>
      <c r="AF3400" t="s">
        <v>15</v>
      </c>
      <c r="AG3400" t="s">
        <v>5954</v>
      </c>
      <c r="AH3400" s="12">
        <v>15942</v>
      </c>
      <c r="AI3400" t="s">
        <v>5821</v>
      </c>
      <c r="AJ3400">
        <v>1</v>
      </c>
      <c r="AL3400" t="s">
        <v>6923</v>
      </c>
      <c r="AM3400" s="15">
        <v>1</v>
      </c>
    </row>
    <row r="3401" spans="1:39" x14ac:dyDescent="0.2">
      <c r="A3401" t="s">
        <v>5092</v>
      </c>
      <c r="B3401" t="s">
        <v>13</v>
      </c>
      <c r="C3401" t="s">
        <v>4635</v>
      </c>
      <c r="D3401" t="s">
        <v>15</v>
      </c>
      <c r="E3401" t="s">
        <v>5093</v>
      </c>
      <c r="F3401" t="s">
        <v>15055</v>
      </c>
      <c r="G3401" t="s">
        <v>4517</v>
      </c>
      <c r="H3401">
        <v>1</v>
      </c>
      <c r="T3401" t="s">
        <v>5106</v>
      </c>
      <c r="U3401" t="s">
        <v>13</v>
      </c>
      <c r="V3401" t="s">
        <v>4649</v>
      </c>
      <c r="W3401" t="s">
        <v>15</v>
      </c>
      <c r="X3401" t="s">
        <v>5107</v>
      </c>
      <c r="Y3401" t="s">
        <v>15505</v>
      </c>
      <c r="Z3401" t="s">
        <v>4517</v>
      </c>
      <c r="AA3401">
        <v>1</v>
      </c>
      <c r="AC3401" t="s">
        <v>7068</v>
      </c>
      <c r="AD3401" t="s">
        <v>6570</v>
      </c>
      <c r="AE3401" t="s">
        <v>5527</v>
      </c>
      <c r="AF3401" t="s">
        <v>15</v>
      </c>
      <c r="AG3401" t="s">
        <v>7069</v>
      </c>
      <c r="AH3401" s="12">
        <v>16436</v>
      </c>
      <c r="AI3401" t="s">
        <v>4517</v>
      </c>
      <c r="AJ3401">
        <v>1</v>
      </c>
      <c r="AL3401" t="s">
        <v>3065</v>
      </c>
      <c r="AM3401" s="15">
        <v>1</v>
      </c>
    </row>
    <row r="3402" spans="1:39" x14ac:dyDescent="0.2">
      <c r="A3402" t="s">
        <v>5094</v>
      </c>
      <c r="B3402" t="s">
        <v>13</v>
      </c>
      <c r="C3402" t="s">
        <v>4780</v>
      </c>
      <c r="D3402" t="s">
        <v>15</v>
      </c>
      <c r="E3402" t="s">
        <v>5095</v>
      </c>
      <c r="F3402" t="s">
        <v>15617</v>
      </c>
      <c r="G3402" t="s">
        <v>4517</v>
      </c>
      <c r="H3402">
        <v>1</v>
      </c>
      <c r="T3402" t="s">
        <v>5106</v>
      </c>
      <c r="U3402" t="s">
        <v>13</v>
      </c>
      <c r="V3402" t="s">
        <v>4649</v>
      </c>
      <c r="W3402" t="s">
        <v>15</v>
      </c>
      <c r="X3402" t="s">
        <v>5107</v>
      </c>
      <c r="Y3402" t="s">
        <v>15288</v>
      </c>
      <c r="Z3402" t="s">
        <v>4517</v>
      </c>
      <c r="AA3402">
        <v>1</v>
      </c>
      <c r="AC3402" t="s">
        <v>886</v>
      </c>
      <c r="AD3402" t="s">
        <v>13</v>
      </c>
      <c r="AE3402" t="s">
        <v>185</v>
      </c>
      <c r="AF3402" t="s">
        <v>15</v>
      </c>
      <c r="AG3402" t="s">
        <v>887</v>
      </c>
      <c r="AH3402" s="12">
        <v>16115</v>
      </c>
      <c r="AI3402" t="s">
        <v>17</v>
      </c>
      <c r="AJ3402">
        <v>1</v>
      </c>
      <c r="AL3402" t="s">
        <v>8270</v>
      </c>
      <c r="AM3402" s="15">
        <v>1</v>
      </c>
    </row>
    <row r="3403" spans="1:39" x14ac:dyDescent="0.2">
      <c r="A3403" t="s">
        <v>5096</v>
      </c>
      <c r="B3403" t="s">
        <v>13</v>
      </c>
      <c r="C3403" t="s">
        <v>4655</v>
      </c>
      <c r="D3403" t="s">
        <v>15</v>
      </c>
      <c r="E3403" t="s">
        <v>5097</v>
      </c>
      <c r="F3403" t="s">
        <v>15555</v>
      </c>
      <c r="G3403" t="s">
        <v>4517</v>
      </c>
      <c r="H3403">
        <v>1</v>
      </c>
      <c r="T3403" t="s">
        <v>5108</v>
      </c>
      <c r="U3403" t="s">
        <v>13</v>
      </c>
      <c r="V3403" t="s">
        <v>4643</v>
      </c>
      <c r="W3403" t="s">
        <v>15</v>
      </c>
      <c r="X3403" t="s">
        <v>5109</v>
      </c>
      <c r="Y3403" t="s">
        <v>15612</v>
      </c>
      <c r="Z3403" t="s">
        <v>4517</v>
      </c>
      <c r="AA3403">
        <v>1</v>
      </c>
      <c r="AC3403" t="s">
        <v>886</v>
      </c>
      <c r="AD3403" t="s">
        <v>9929</v>
      </c>
      <c r="AE3403" t="s">
        <v>185</v>
      </c>
      <c r="AF3403" t="s">
        <v>15</v>
      </c>
      <c r="AG3403" t="s">
        <v>887</v>
      </c>
      <c r="AH3403" s="12">
        <v>16431</v>
      </c>
      <c r="AI3403" t="s">
        <v>17</v>
      </c>
      <c r="AJ3403">
        <v>2</v>
      </c>
      <c r="AL3403" t="s">
        <v>4276</v>
      </c>
      <c r="AM3403" s="15">
        <v>1</v>
      </c>
    </row>
    <row r="3404" spans="1:39" x14ac:dyDescent="0.2">
      <c r="A3404" t="s">
        <v>5098</v>
      </c>
      <c r="B3404" t="s">
        <v>13</v>
      </c>
      <c r="C3404" t="s">
        <v>4652</v>
      </c>
      <c r="D3404" t="s">
        <v>15</v>
      </c>
      <c r="E3404" t="s">
        <v>5099</v>
      </c>
      <c r="F3404" t="s">
        <v>15075</v>
      </c>
      <c r="G3404" t="s">
        <v>4517</v>
      </c>
      <c r="H3404">
        <v>1</v>
      </c>
      <c r="T3404" t="s">
        <v>5110</v>
      </c>
      <c r="U3404" t="s">
        <v>13</v>
      </c>
      <c r="V3404" t="s">
        <v>4664</v>
      </c>
      <c r="W3404" t="s">
        <v>15</v>
      </c>
      <c r="X3404" t="s">
        <v>5111</v>
      </c>
      <c r="Y3404" t="s">
        <v>15619</v>
      </c>
      <c r="Z3404" t="s">
        <v>4517</v>
      </c>
      <c r="AA3404">
        <v>1</v>
      </c>
      <c r="AC3404" t="s">
        <v>8840</v>
      </c>
      <c r="AD3404" t="s">
        <v>6570</v>
      </c>
      <c r="AE3404" t="s">
        <v>115</v>
      </c>
      <c r="AF3404" t="s">
        <v>15</v>
      </c>
      <c r="AG3404" t="s">
        <v>8841</v>
      </c>
      <c r="AH3404" s="12">
        <v>16423</v>
      </c>
      <c r="AI3404" t="s">
        <v>17</v>
      </c>
      <c r="AJ3404">
        <v>1</v>
      </c>
      <c r="AL3404" t="s">
        <v>2929</v>
      </c>
      <c r="AM3404" s="15">
        <v>1</v>
      </c>
    </row>
    <row r="3405" spans="1:39" x14ac:dyDescent="0.2">
      <c r="A3405" t="s">
        <v>5100</v>
      </c>
      <c r="B3405" t="s">
        <v>13</v>
      </c>
      <c r="C3405" t="s">
        <v>4997</v>
      </c>
      <c r="D3405" t="s">
        <v>15</v>
      </c>
      <c r="E3405" t="s">
        <v>5101</v>
      </c>
      <c r="F3405" t="s">
        <v>15618</v>
      </c>
      <c r="G3405" t="s">
        <v>4517</v>
      </c>
      <c r="H3405">
        <v>1</v>
      </c>
      <c r="T3405" t="s">
        <v>5112</v>
      </c>
      <c r="U3405" t="s">
        <v>13</v>
      </c>
      <c r="V3405" t="s">
        <v>4664</v>
      </c>
      <c r="W3405" t="s">
        <v>15</v>
      </c>
      <c r="X3405" t="s">
        <v>5113</v>
      </c>
      <c r="Y3405" t="s">
        <v>15620</v>
      </c>
      <c r="Z3405" t="s">
        <v>4517</v>
      </c>
      <c r="AA3405">
        <v>1</v>
      </c>
      <c r="AC3405" t="s">
        <v>888</v>
      </c>
      <c r="AD3405" t="s">
        <v>13</v>
      </c>
      <c r="AE3405" t="s">
        <v>72</v>
      </c>
      <c r="AF3405" t="s">
        <v>15</v>
      </c>
      <c r="AG3405" t="s">
        <v>889</v>
      </c>
      <c r="AH3405" s="12">
        <v>16102</v>
      </c>
      <c r="AI3405" t="s">
        <v>17</v>
      </c>
      <c r="AJ3405">
        <v>1</v>
      </c>
      <c r="AL3405" t="s">
        <v>5788</v>
      </c>
      <c r="AM3405" s="15">
        <v>1</v>
      </c>
    </row>
    <row r="3406" spans="1:39" x14ac:dyDescent="0.2">
      <c r="A3406" t="s">
        <v>5102</v>
      </c>
      <c r="B3406" t="s">
        <v>13</v>
      </c>
      <c r="C3406" t="s">
        <v>4780</v>
      </c>
      <c r="D3406" t="s">
        <v>15</v>
      </c>
      <c r="E3406" t="s">
        <v>5103</v>
      </c>
      <c r="F3406" t="s">
        <v>15522</v>
      </c>
      <c r="G3406" t="s">
        <v>4517</v>
      </c>
      <c r="H3406">
        <v>1</v>
      </c>
      <c r="T3406" t="s">
        <v>5114</v>
      </c>
      <c r="U3406" t="s">
        <v>13</v>
      </c>
      <c r="V3406" t="s">
        <v>4690</v>
      </c>
      <c r="W3406" t="s">
        <v>15</v>
      </c>
      <c r="X3406" t="s">
        <v>5115</v>
      </c>
      <c r="Y3406" t="s">
        <v>15173</v>
      </c>
      <c r="Z3406" t="s">
        <v>4517</v>
      </c>
      <c r="AA3406">
        <v>1</v>
      </c>
      <c r="AC3406" t="s">
        <v>888</v>
      </c>
      <c r="AD3406" t="s">
        <v>13</v>
      </c>
      <c r="AE3406" t="s">
        <v>72</v>
      </c>
      <c r="AF3406" t="s">
        <v>15</v>
      </c>
      <c r="AG3406" t="s">
        <v>889</v>
      </c>
      <c r="AH3406" s="12">
        <v>16122</v>
      </c>
      <c r="AI3406" t="s">
        <v>17</v>
      </c>
      <c r="AJ3406">
        <v>1</v>
      </c>
      <c r="AL3406" t="s">
        <v>6304</v>
      </c>
      <c r="AM3406" s="15">
        <v>1</v>
      </c>
    </row>
    <row r="3407" spans="1:39" x14ac:dyDescent="0.2">
      <c r="A3407" t="s">
        <v>5104</v>
      </c>
      <c r="B3407" t="s">
        <v>13</v>
      </c>
      <c r="C3407" t="s">
        <v>4635</v>
      </c>
      <c r="D3407" t="s">
        <v>15</v>
      </c>
      <c r="E3407" t="s">
        <v>5105</v>
      </c>
      <c r="F3407" t="s">
        <v>15539</v>
      </c>
      <c r="G3407" t="s">
        <v>4517</v>
      </c>
      <c r="H3407">
        <v>1</v>
      </c>
      <c r="T3407" t="s">
        <v>5116</v>
      </c>
      <c r="U3407" t="s">
        <v>13</v>
      </c>
      <c r="V3407" t="s">
        <v>4703</v>
      </c>
      <c r="W3407" t="s">
        <v>15</v>
      </c>
      <c r="X3407" t="s">
        <v>5117</v>
      </c>
      <c r="Y3407" t="s">
        <v>15621</v>
      </c>
      <c r="Z3407" t="s">
        <v>4517</v>
      </c>
      <c r="AA3407">
        <v>1</v>
      </c>
      <c r="AC3407" t="s">
        <v>3409</v>
      </c>
      <c r="AD3407" t="s">
        <v>13</v>
      </c>
      <c r="AE3407" t="s">
        <v>3131</v>
      </c>
      <c r="AF3407" t="s">
        <v>15</v>
      </c>
      <c r="AG3407" t="s">
        <v>3410</v>
      </c>
      <c r="AH3407" s="12">
        <v>16092</v>
      </c>
      <c r="AI3407" t="s">
        <v>3084</v>
      </c>
      <c r="AJ3407">
        <v>1</v>
      </c>
      <c r="AL3407" t="s">
        <v>7543</v>
      </c>
      <c r="AM3407" s="15">
        <v>1</v>
      </c>
    </row>
    <row r="3408" spans="1:39" x14ac:dyDescent="0.2">
      <c r="A3408" t="s">
        <v>5104</v>
      </c>
      <c r="B3408" t="s">
        <v>13</v>
      </c>
      <c r="C3408" t="s">
        <v>4635</v>
      </c>
      <c r="D3408" t="s">
        <v>15</v>
      </c>
      <c r="E3408" t="s">
        <v>5105</v>
      </c>
      <c r="F3408" t="s">
        <v>15574</v>
      </c>
      <c r="G3408" t="s">
        <v>4517</v>
      </c>
      <c r="H3408">
        <v>1</v>
      </c>
      <c r="T3408" t="s">
        <v>5116</v>
      </c>
      <c r="U3408" t="s">
        <v>13</v>
      </c>
      <c r="V3408" t="s">
        <v>4703</v>
      </c>
      <c r="W3408" t="s">
        <v>15</v>
      </c>
      <c r="X3408" t="s">
        <v>5117</v>
      </c>
      <c r="Y3408" t="s">
        <v>15622</v>
      </c>
      <c r="Z3408" t="s">
        <v>4517</v>
      </c>
      <c r="AA3408">
        <v>1</v>
      </c>
      <c r="AC3408" t="s">
        <v>3409</v>
      </c>
      <c r="AD3408" t="s">
        <v>13</v>
      </c>
      <c r="AE3408" t="s">
        <v>3131</v>
      </c>
      <c r="AF3408" t="s">
        <v>15</v>
      </c>
      <c r="AG3408" t="s">
        <v>3410</v>
      </c>
      <c r="AH3408" s="12">
        <v>16093</v>
      </c>
      <c r="AI3408" t="s">
        <v>3084</v>
      </c>
      <c r="AJ3408">
        <v>1</v>
      </c>
      <c r="AL3408" t="s">
        <v>8266</v>
      </c>
      <c r="AM3408" s="15">
        <v>1</v>
      </c>
    </row>
    <row r="3409" spans="1:39" x14ac:dyDescent="0.2">
      <c r="A3409" t="s">
        <v>5104</v>
      </c>
      <c r="B3409" t="s">
        <v>13</v>
      </c>
      <c r="C3409" t="s">
        <v>4635</v>
      </c>
      <c r="D3409" t="s">
        <v>15</v>
      </c>
      <c r="E3409" t="s">
        <v>5105</v>
      </c>
      <c r="F3409" t="s">
        <v>15505</v>
      </c>
      <c r="G3409" t="s">
        <v>4517</v>
      </c>
      <c r="H3409">
        <v>1</v>
      </c>
      <c r="T3409" t="s">
        <v>5116</v>
      </c>
      <c r="U3409" t="s">
        <v>13</v>
      </c>
      <c r="V3409" t="s">
        <v>4703</v>
      </c>
      <c r="W3409" t="s">
        <v>15</v>
      </c>
      <c r="X3409" t="s">
        <v>5117</v>
      </c>
      <c r="Y3409" t="s">
        <v>15623</v>
      </c>
      <c r="Z3409" t="s">
        <v>4517</v>
      </c>
      <c r="AA3409">
        <v>1</v>
      </c>
      <c r="AC3409" t="s">
        <v>12592</v>
      </c>
      <c r="AD3409" t="s">
        <v>6570</v>
      </c>
      <c r="AE3409" t="s">
        <v>457</v>
      </c>
      <c r="AF3409" t="s">
        <v>15</v>
      </c>
      <c r="AG3409" t="s">
        <v>12593</v>
      </c>
      <c r="AH3409" s="12">
        <v>16531</v>
      </c>
      <c r="AI3409" t="s">
        <v>17</v>
      </c>
      <c r="AJ3409">
        <v>1.5</v>
      </c>
      <c r="AL3409" t="s">
        <v>4258</v>
      </c>
      <c r="AM3409" s="15">
        <v>1</v>
      </c>
    </row>
    <row r="3410" spans="1:39" x14ac:dyDescent="0.2">
      <c r="A3410" t="s">
        <v>5104</v>
      </c>
      <c r="B3410" t="s">
        <v>13</v>
      </c>
      <c r="C3410" t="s">
        <v>4635</v>
      </c>
      <c r="D3410" t="s">
        <v>15</v>
      </c>
      <c r="E3410" t="s">
        <v>5105</v>
      </c>
      <c r="F3410" t="s">
        <v>15165</v>
      </c>
      <c r="G3410" t="s">
        <v>4517</v>
      </c>
      <c r="H3410">
        <v>1</v>
      </c>
      <c r="T3410" t="s">
        <v>5116</v>
      </c>
      <c r="U3410" t="s">
        <v>13</v>
      </c>
      <c r="V3410" t="s">
        <v>4703</v>
      </c>
      <c r="W3410" t="s">
        <v>15</v>
      </c>
      <c r="X3410" t="s">
        <v>5117</v>
      </c>
      <c r="Y3410" t="s">
        <v>15446</v>
      </c>
      <c r="Z3410" t="s">
        <v>4517</v>
      </c>
      <c r="AA3410">
        <v>1</v>
      </c>
      <c r="AC3410" t="s">
        <v>7070</v>
      </c>
      <c r="AD3410" t="s">
        <v>6570</v>
      </c>
      <c r="AE3410" t="s">
        <v>4652</v>
      </c>
      <c r="AF3410" t="s">
        <v>15</v>
      </c>
      <c r="AG3410" t="s">
        <v>7071</v>
      </c>
      <c r="AH3410" s="12">
        <v>15962</v>
      </c>
      <c r="AI3410" t="s">
        <v>4517</v>
      </c>
      <c r="AJ3410">
        <v>1</v>
      </c>
      <c r="AL3410" t="s">
        <v>12396</v>
      </c>
      <c r="AM3410" s="15">
        <v>1</v>
      </c>
    </row>
    <row r="3411" spans="1:39" x14ac:dyDescent="0.2">
      <c r="A3411" t="s">
        <v>5104</v>
      </c>
      <c r="B3411" t="s">
        <v>13</v>
      </c>
      <c r="C3411" t="s">
        <v>4635</v>
      </c>
      <c r="D3411" t="s">
        <v>15</v>
      </c>
      <c r="E3411" t="s">
        <v>5105</v>
      </c>
      <c r="F3411" t="s">
        <v>15105</v>
      </c>
      <c r="G3411" t="s">
        <v>4517</v>
      </c>
      <c r="H3411">
        <v>1</v>
      </c>
      <c r="T3411" t="s">
        <v>5118</v>
      </c>
      <c r="U3411" t="s">
        <v>13</v>
      </c>
      <c r="V3411" t="s">
        <v>4706</v>
      </c>
      <c r="W3411" t="s">
        <v>15</v>
      </c>
      <c r="X3411" t="s">
        <v>5119</v>
      </c>
      <c r="Y3411" t="s">
        <v>15050</v>
      </c>
      <c r="Z3411" t="s">
        <v>4517</v>
      </c>
      <c r="AA3411">
        <v>1</v>
      </c>
      <c r="AC3411" t="s">
        <v>7070</v>
      </c>
      <c r="AD3411" t="s">
        <v>6570</v>
      </c>
      <c r="AE3411" t="s">
        <v>4652</v>
      </c>
      <c r="AF3411" t="s">
        <v>15</v>
      </c>
      <c r="AG3411" t="s">
        <v>7071</v>
      </c>
      <c r="AH3411" s="12">
        <v>15994</v>
      </c>
      <c r="AI3411" t="s">
        <v>4517</v>
      </c>
      <c r="AJ3411">
        <v>1</v>
      </c>
      <c r="AL3411" t="s">
        <v>13191</v>
      </c>
      <c r="AM3411" s="15">
        <v>1</v>
      </c>
    </row>
    <row r="3412" spans="1:39" x14ac:dyDescent="0.2">
      <c r="A3412" t="s">
        <v>5106</v>
      </c>
      <c r="B3412" t="s">
        <v>13</v>
      </c>
      <c r="C3412" t="s">
        <v>4649</v>
      </c>
      <c r="D3412" t="s">
        <v>15</v>
      </c>
      <c r="E3412" t="s">
        <v>5107</v>
      </c>
      <c r="F3412" t="s">
        <v>15505</v>
      </c>
      <c r="G3412" t="s">
        <v>4517</v>
      </c>
      <c r="H3412">
        <v>1</v>
      </c>
      <c r="T3412" t="s">
        <v>5118</v>
      </c>
      <c r="U3412" t="s">
        <v>13</v>
      </c>
      <c r="V3412" t="s">
        <v>4706</v>
      </c>
      <c r="W3412" t="s">
        <v>15</v>
      </c>
      <c r="X3412" t="s">
        <v>5119</v>
      </c>
      <c r="Y3412" t="s">
        <v>15173</v>
      </c>
      <c r="Z3412" t="s">
        <v>4517</v>
      </c>
      <c r="AA3412">
        <v>1</v>
      </c>
      <c r="AC3412" t="s">
        <v>7070</v>
      </c>
      <c r="AD3412" t="s">
        <v>6570</v>
      </c>
      <c r="AE3412" t="s">
        <v>4652</v>
      </c>
      <c r="AF3412" t="s">
        <v>15</v>
      </c>
      <c r="AG3412" t="s">
        <v>7071</v>
      </c>
      <c r="AH3412" s="12">
        <v>15996</v>
      </c>
      <c r="AI3412" t="s">
        <v>4517</v>
      </c>
      <c r="AJ3412">
        <v>1</v>
      </c>
      <c r="AL3412" t="s">
        <v>5754</v>
      </c>
      <c r="AM3412" s="15">
        <v>1</v>
      </c>
    </row>
    <row r="3413" spans="1:39" x14ac:dyDescent="0.2">
      <c r="A3413" t="s">
        <v>5106</v>
      </c>
      <c r="B3413" t="s">
        <v>13</v>
      </c>
      <c r="C3413" t="s">
        <v>4649</v>
      </c>
      <c r="D3413" t="s">
        <v>15</v>
      </c>
      <c r="E3413" t="s">
        <v>5107</v>
      </c>
      <c r="F3413" t="s">
        <v>15288</v>
      </c>
      <c r="G3413" t="s">
        <v>4517</v>
      </c>
      <c r="H3413">
        <v>1</v>
      </c>
      <c r="T3413" t="s">
        <v>5120</v>
      </c>
      <c r="U3413" t="s">
        <v>13</v>
      </c>
      <c r="V3413" t="s">
        <v>4652</v>
      </c>
      <c r="W3413" t="s">
        <v>15</v>
      </c>
      <c r="X3413" t="s">
        <v>5121</v>
      </c>
      <c r="Y3413" t="s">
        <v>15447</v>
      </c>
      <c r="Z3413" t="s">
        <v>4517</v>
      </c>
      <c r="AA3413">
        <v>1</v>
      </c>
      <c r="AC3413" t="s">
        <v>7070</v>
      </c>
      <c r="AD3413" t="s">
        <v>6570</v>
      </c>
      <c r="AE3413" t="s">
        <v>4652</v>
      </c>
      <c r="AF3413" t="s">
        <v>15</v>
      </c>
      <c r="AG3413" t="s">
        <v>7071</v>
      </c>
      <c r="AH3413" s="12">
        <v>16002</v>
      </c>
      <c r="AI3413" t="s">
        <v>4517</v>
      </c>
      <c r="AJ3413">
        <v>2</v>
      </c>
      <c r="AL3413" t="s">
        <v>6276</v>
      </c>
      <c r="AM3413" s="15">
        <v>1</v>
      </c>
    </row>
    <row r="3414" spans="1:39" x14ac:dyDescent="0.2">
      <c r="A3414" t="s">
        <v>5108</v>
      </c>
      <c r="B3414" t="s">
        <v>13</v>
      </c>
      <c r="C3414" t="s">
        <v>4643</v>
      </c>
      <c r="D3414" t="s">
        <v>15</v>
      </c>
      <c r="E3414" t="s">
        <v>5109</v>
      </c>
      <c r="F3414" t="s">
        <v>15612</v>
      </c>
      <c r="G3414" t="s">
        <v>4517</v>
      </c>
      <c r="H3414">
        <v>1</v>
      </c>
      <c r="T3414" t="s">
        <v>5120</v>
      </c>
      <c r="U3414" t="s">
        <v>13</v>
      </c>
      <c r="V3414" t="s">
        <v>4652</v>
      </c>
      <c r="W3414" t="s">
        <v>15</v>
      </c>
      <c r="X3414" t="s">
        <v>5121</v>
      </c>
      <c r="Y3414" t="s">
        <v>15574</v>
      </c>
      <c r="Z3414" t="s">
        <v>4517</v>
      </c>
      <c r="AA3414">
        <v>1</v>
      </c>
      <c r="AC3414" t="s">
        <v>7070</v>
      </c>
      <c r="AD3414" t="s">
        <v>13</v>
      </c>
      <c r="AE3414" t="s">
        <v>4652</v>
      </c>
      <c r="AF3414" t="s">
        <v>15</v>
      </c>
      <c r="AG3414" t="s">
        <v>7071</v>
      </c>
      <c r="AH3414" s="12">
        <v>16066</v>
      </c>
      <c r="AI3414" t="s">
        <v>4517</v>
      </c>
      <c r="AJ3414">
        <v>2</v>
      </c>
      <c r="AL3414" t="s">
        <v>8282</v>
      </c>
      <c r="AM3414" s="15">
        <v>1</v>
      </c>
    </row>
    <row r="3415" spans="1:39" x14ac:dyDescent="0.2">
      <c r="A3415" t="s">
        <v>5110</v>
      </c>
      <c r="B3415" t="s">
        <v>13</v>
      </c>
      <c r="C3415" t="s">
        <v>4664</v>
      </c>
      <c r="D3415" t="s">
        <v>15</v>
      </c>
      <c r="E3415" t="s">
        <v>5111</v>
      </c>
      <c r="F3415" t="s">
        <v>15619</v>
      </c>
      <c r="G3415" t="s">
        <v>4517</v>
      </c>
      <c r="H3415">
        <v>1</v>
      </c>
      <c r="T3415" t="s">
        <v>5122</v>
      </c>
      <c r="U3415" t="s">
        <v>13</v>
      </c>
      <c r="V3415" t="s">
        <v>4635</v>
      </c>
      <c r="W3415" t="s">
        <v>15</v>
      </c>
      <c r="X3415" t="s">
        <v>5123</v>
      </c>
      <c r="Y3415" t="s">
        <v>15483</v>
      </c>
      <c r="Z3415" t="s">
        <v>4517</v>
      </c>
      <c r="AA3415">
        <v>1</v>
      </c>
      <c r="AC3415" t="s">
        <v>10664</v>
      </c>
      <c r="AD3415" t="s">
        <v>9929</v>
      </c>
      <c r="AE3415" t="s">
        <v>4826</v>
      </c>
      <c r="AF3415" t="s">
        <v>15</v>
      </c>
      <c r="AG3415" t="s">
        <v>10665</v>
      </c>
      <c r="AH3415" s="12">
        <v>16440</v>
      </c>
      <c r="AI3415" t="s">
        <v>4517</v>
      </c>
      <c r="AJ3415">
        <v>1</v>
      </c>
      <c r="AL3415" t="s">
        <v>13971</v>
      </c>
      <c r="AM3415" s="15">
        <v>1</v>
      </c>
    </row>
    <row r="3416" spans="1:39" x14ac:dyDescent="0.2">
      <c r="A3416" t="s">
        <v>5112</v>
      </c>
      <c r="B3416" t="s">
        <v>13</v>
      </c>
      <c r="C3416" t="s">
        <v>4664</v>
      </c>
      <c r="D3416" t="s">
        <v>15</v>
      </c>
      <c r="E3416" t="s">
        <v>5113</v>
      </c>
      <c r="F3416" t="s">
        <v>15620</v>
      </c>
      <c r="G3416" t="s">
        <v>4517</v>
      </c>
      <c r="H3416">
        <v>1</v>
      </c>
      <c r="T3416" t="s">
        <v>5122</v>
      </c>
      <c r="U3416" t="s">
        <v>13</v>
      </c>
      <c r="V3416" t="s">
        <v>4635</v>
      </c>
      <c r="W3416" t="s">
        <v>15</v>
      </c>
      <c r="X3416" t="s">
        <v>5123</v>
      </c>
      <c r="Y3416" t="s">
        <v>15322</v>
      </c>
      <c r="Z3416" t="s">
        <v>4517</v>
      </c>
      <c r="AA3416">
        <v>1</v>
      </c>
      <c r="AC3416" t="s">
        <v>8842</v>
      </c>
      <c r="AD3416" t="s">
        <v>6570</v>
      </c>
      <c r="AE3416" t="s">
        <v>457</v>
      </c>
      <c r="AF3416" t="s">
        <v>15</v>
      </c>
      <c r="AG3416" t="s">
        <v>8843</v>
      </c>
      <c r="AH3416" s="12">
        <v>16532</v>
      </c>
      <c r="AI3416" t="s">
        <v>17</v>
      </c>
      <c r="AJ3416">
        <v>1</v>
      </c>
      <c r="AL3416" t="s">
        <v>11080</v>
      </c>
      <c r="AM3416" s="15">
        <v>1</v>
      </c>
    </row>
    <row r="3417" spans="1:39" x14ac:dyDescent="0.2">
      <c r="A3417" t="s">
        <v>5114</v>
      </c>
      <c r="B3417" t="s">
        <v>13</v>
      </c>
      <c r="C3417" t="s">
        <v>4690</v>
      </c>
      <c r="D3417" t="s">
        <v>15</v>
      </c>
      <c r="E3417" t="s">
        <v>5115</v>
      </c>
      <c r="F3417" t="s">
        <v>15173</v>
      </c>
      <c r="G3417" t="s">
        <v>4517</v>
      </c>
      <c r="H3417">
        <v>1</v>
      </c>
      <c r="T3417" t="s">
        <v>5122</v>
      </c>
      <c r="U3417" t="s">
        <v>13</v>
      </c>
      <c r="V3417" t="s">
        <v>4635</v>
      </c>
      <c r="W3417" t="s">
        <v>15</v>
      </c>
      <c r="X3417" t="s">
        <v>5123</v>
      </c>
      <c r="Y3417" t="s">
        <v>15505</v>
      </c>
      <c r="Z3417" t="s">
        <v>4517</v>
      </c>
      <c r="AA3417">
        <v>1</v>
      </c>
      <c r="AC3417" t="s">
        <v>8842</v>
      </c>
      <c r="AD3417" t="s">
        <v>6570</v>
      </c>
      <c r="AE3417" t="s">
        <v>457</v>
      </c>
      <c r="AF3417" t="s">
        <v>15</v>
      </c>
      <c r="AG3417" t="s">
        <v>8843</v>
      </c>
      <c r="AH3417" s="12">
        <v>16536</v>
      </c>
      <c r="AI3417" t="s">
        <v>17</v>
      </c>
      <c r="AJ3417">
        <v>1</v>
      </c>
      <c r="AL3417" t="s">
        <v>6714</v>
      </c>
      <c r="AM3417" s="15">
        <v>1</v>
      </c>
    </row>
    <row r="3418" spans="1:39" x14ac:dyDescent="0.2">
      <c r="A3418" t="s">
        <v>5116</v>
      </c>
      <c r="B3418" t="s">
        <v>13</v>
      </c>
      <c r="C3418" t="s">
        <v>4703</v>
      </c>
      <c r="D3418" t="s">
        <v>15</v>
      </c>
      <c r="E3418" t="s">
        <v>5117</v>
      </c>
      <c r="F3418" t="s">
        <v>15621</v>
      </c>
      <c r="G3418" t="s">
        <v>4517</v>
      </c>
      <c r="H3418">
        <v>1</v>
      </c>
      <c r="T3418" t="s">
        <v>5122</v>
      </c>
      <c r="U3418" t="s">
        <v>13</v>
      </c>
      <c r="V3418" t="s">
        <v>4635</v>
      </c>
      <c r="W3418" t="s">
        <v>15</v>
      </c>
      <c r="X3418" t="s">
        <v>5123</v>
      </c>
      <c r="Y3418" t="s">
        <v>15348</v>
      </c>
      <c r="Z3418" t="s">
        <v>4517</v>
      </c>
      <c r="AA3418">
        <v>1</v>
      </c>
      <c r="AC3418" t="s">
        <v>3411</v>
      </c>
      <c r="AD3418" t="s">
        <v>13</v>
      </c>
      <c r="AE3418" t="s">
        <v>3185</v>
      </c>
      <c r="AF3418" t="s">
        <v>15</v>
      </c>
      <c r="AG3418" t="s">
        <v>3412</v>
      </c>
      <c r="AH3418" s="12">
        <v>15920</v>
      </c>
      <c r="AI3418" t="s">
        <v>3084</v>
      </c>
      <c r="AJ3418">
        <v>1</v>
      </c>
      <c r="AL3418" t="s">
        <v>2897</v>
      </c>
      <c r="AM3418" s="15">
        <v>1</v>
      </c>
    </row>
    <row r="3419" spans="1:39" x14ac:dyDescent="0.2">
      <c r="A3419" t="s">
        <v>5116</v>
      </c>
      <c r="B3419" t="s">
        <v>13</v>
      </c>
      <c r="C3419" t="s">
        <v>4703</v>
      </c>
      <c r="D3419" t="s">
        <v>15</v>
      </c>
      <c r="E3419" t="s">
        <v>5117</v>
      </c>
      <c r="F3419" t="s">
        <v>15622</v>
      </c>
      <c r="G3419" t="s">
        <v>4517</v>
      </c>
      <c r="H3419">
        <v>1</v>
      </c>
      <c r="T3419" t="s">
        <v>5124</v>
      </c>
      <c r="U3419" t="s">
        <v>13</v>
      </c>
      <c r="V3419" t="s">
        <v>4703</v>
      </c>
      <c r="W3419" t="s">
        <v>15</v>
      </c>
      <c r="X3419" t="s">
        <v>5125</v>
      </c>
      <c r="Y3419" t="s">
        <v>15281</v>
      </c>
      <c r="Z3419" t="s">
        <v>4517</v>
      </c>
      <c r="AA3419">
        <v>1</v>
      </c>
      <c r="AC3419" t="s">
        <v>14492</v>
      </c>
      <c r="AD3419" t="s">
        <v>13</v>
      </c>
      <c r="AE3419" t="s">
        <v>3095</v>
      </c>
      <c r="AF3419" t="s">
        <v>15</v>
      </c>
      <c r="AG3419" t="s">
        <v>14493</v>
      </c>
      <c r="AH3419" s="12">
        <v>16261</v>
      </c>
      <c r="AI3419" t="s">
        <v>3084</v>
      </c>
      <c r="AJ3419">
        <v>2</v>
      </c>
      <c r="AL3419" t="s">
        <v>12393</v>
      </c>
      <c r="AM3419" s="15">
        <v>1</v>
      </c>
    </row>
    <row r="3420" spans="1:39" x14ac:dyDescent="0.2">
      <c r="A3420" t="s">
        <v>5116</v>
      </c>
      <c r="B3420" t="s">
        <v>13</v>
      </c>
      <c r="C3420" t="s">
        <v>4703</v>
      </c>
      <c r="D3420" t="s">
        <v>15</v>
      </c>
      <c r="E3420" t="s">
        <v>5117</v>
      </c>
      <c r="F3420" t="s">
        <v>15623</v>
      </c>
      <c r="G3420" t="s">
        <v>4517</v>
      </c>
      <c r="H3420">
        <v>1</v>
      </c>
      <c r="T3420" t="s">
        <v>5126</v>
      </c>
      <c r="U3420" t="s">
        <v>13</v>
      </c>
      <c r="V3420" t="s">
        <v>4655</v>
      </c>
      <c r="W3420" t="s">
        <v>15</v>
      </c>
      <c r="X3420" t="s">
        <v>5127</v>
      </c>
      <c r="Y3420" t="s">
        <v>15474</v>
      </c>
      <c r="Z3420" t="s">
        <v>4517</v>
      </c>
      <c r="AA3420">
        <v>1</v>
      </c>
      <c r="AC3420" t="s">
        <v>14492</v>
      </c>
      <c r="AD3420" t="s">
        <v>13</v>
      </c>
      <c r="AE3420" t="s">
        <v>3095</v>
      </c>
      <c r="AF3420" t="s">
        <v>15</v>
      </c>
      <c r="AG3420" t="s">
        <v>14493</v>
      </c>
      <c r="AH3420" s="12">
        <v>16279</v>
      </c>
      <c r="AI3420" t="s">
        <v>3084</v>
      </c>
      <c r="AJ3420">
        <v>2</v>
      </c>
      <c r="AL3420" t="s">
        <v>5756</v>
      </c>
      <c r="AM3420" s="15">
        <v>1</v>
      </c>
    </row>
    <row r="3421" spans="1:39" x14ac:dyDescent="0.2">
      <c r="A3421" t="s">
        <v>5116</v>
      </c>
      <c r="B3421" t="s">
        <v>13</v>
      </c>
      <c r="C3421" t="s">
        <v>4703</v>
      </c>
      <c r="D3421" t="s">
        <v>15</v>
      </c>
      <c r="E3421" t="s">
        <v>5117</v>
      </c>
      <c r="F3421" t="s">
        <v>15446</v>
      </c>
      <c r="G3421" t="s">
        <v>4517</v>
      </c>
      <c r="H3421">
        <v>1</v>
      </c>
      <c r="T3421" t="s">
        <v>5128</v>
      </c>
      <c r="U3421" t="s">
        <v>13</v>
      </c>
      <c r="V3421" t="s">
        <v>4655</v>
      </c>
      <c r="W3421" t="s">
        <v>15</v>
      </c>
      <c r="X3421" t="s">
        <v>5129</v>
      </c>
      <c r="Y3421" t="s">
        <v>15624</v>
      </c>
      <c r="Z3421" t="s">
        <v>4517</v>
      </c>
      <c r="AA3421">
        <v>1</v>
      </c>
      <c r="AC3421" t="s">
        <v>890</v>
      </c>
      <c r="AD3421" t="s">
        <v>13</v>
      </c>
      <c r="AE3421" t="s">
        <v>182</v>
      </c>
      <c r="AF3421" t="s">
        <v>15</v>
      </c>
      <c r="AG3421" t="s">
        <v>891</v>
      </c>
      <c r="AH3421" s="12">
        <v>16303</v>
      </c>
      <c r="AI3421" t="s">
        <v>17</v>
      </c>
      <c r="AJ3421">
        <v>1</v>
      </c>
      <c r="AL3421" t="s">
        <v>8312</v>
      </c>
      <c r="AM3421" s="15">
        <v>1</v>
      </c>
    </row>
    <row r="3422" spans="1:39" x14ac:dyDescent="0.2">
      <c r="A3422" t="s">
        <v>5118</v>
      </c>
      <c r="B3422" t="s">
        <v>13</v>
      </c>
      <c r="C3422" t="s">
        <v>4706</v>
      </c>
      <c r="D3422" t="s">
        <v>15</v>
      </c>
      <c r="E3422" t="s">
        <v>5119</v>
      </c>
      <c r="F3422" t="s">
        <v>15050</v>
      </c>
      <c r="G3422" t="s">
        <v>4517</v>
      </c>
      <c r="H3422">
        <v>1</v>
      </c>
      <c r="T3422" t="s">
        <v>5130</v>
      </c>
      <c r="U3422" t="s">
        <v>13</v>
      </c>
      <c r="V3422" t="s">
        <v>4683</v>
      </c>
      <c r="W3422" t="s">
        <v>15</v>
      </c>
      <c r="X3422" t="s">
        <v>5131</v>
      </c>
      <c r="Y3422" t="s">
        <v>15536</v>
      </c>
      <c r="Z3422" t="s">
        <v>4517</v>
      </c>
      <c r="AA3422">
        <v>1</v>
      </c>
      <c r="AC3422" t="s">
        <v>890</v>
      </c>
      <c r="AD3422" t="s">
        <v>6570</v>
      </c>
      <c r="AE3422" t="s">
        <v>182</v>
      </c>
      <c r="AF3422" t="s">
        <v>15</v>
      </c>
      <c r="AG3422" t="s">
        <v>891</v>
      </c>
      <c r="AH3422" s="12">
        <v>16240</v>
      </c>
      <c r="AI3422" t="s">
        <v>17</v>
      </c>
      <c r="AJ3422">
        <v>1</v>
      </c>
      <c r="AL3422" t="s">
        <v>6540</v>
      </c>
      <c r="AM3422" s="15">
        <v>1</v>
      </c>
    </row>
    <row r="3423" spans="1:39" x14ac:dyDescent="0.2">
      <c r="A3423" t="s">
        <v>5118</v>
      </c>
      <c r="B3423" t="s">
        <v>13</v>
      </c>
      <c r="C3423" t="s">
        <v>4706</v>
      </c>
      <c r="D3423" t="s">
        <v>15</v>
      </c>
      <c r="E3423" t="s">
        <v>5119</v>
      </c>
      <c r="F3423" t="s">
        <v>15173</v>
      </c>
      <c r="G3423" t="s">
        <v>4517</v>
      </c>
      <c r="H3423">
        <v>1</v>
      </c>
      <c r="T3423" t="s">
        <v>5132</v>
      </c>
      <c r="U3423" t="s">
        <v>13</v>
      </c>
      <c r="V3423" t="s">
        <v>4706</v>
      </c>
      <c r="W3423" t="s">
        <v>15</v>
      </c>
      <c r="X3423" t="s">
        <v>5133</v>
      </c>
      <c r="Y3423" t="s">
        <v>15625</v>
      </c>
      <c r="Z3423" t="s">
        <v>4517</v>
      </c>
      <c r="AA3423">
        <v>1</v>
      </c>
      <c r="AC3423" t="s">
        <v>892</v>
      </c>
      <c r="AD3423" t="s">
        <v>13</v>
      </c>
      <c r="AE3423" t="s">
        <v>517</v>
      </c>
      <c r="AF3423" t="s">
        <v>15</v>
      </c>
      <c r="AG3423" t="s">
        <v>893</v>
      </c>
      <c r="AH3423" s="12">
        <v>16358</v>
      </c>
      <c r="AI3423" t="s">
        <v>17</v>
      </c>
      <c r="AJ3423">
        <v>1</v>
      </c>
      <c r="AL3423" t="s">
        <v>3033</v>
      </c>
      <c r="AM3423" s="15">
        <v>1</v>
      </c>
    </row>
    <row r="3424" spans="1:39" x14ac:dyDescent="0.2">
      <c r="A3424" t="s">
        <v>5120</v>
      </c>
      <c r="B3424" t="s">
        <v>13</v>
      </c>
      <c r="C3424" t="s">
        <v>4652</v>
      </c>
      <c r="D3424" t="s">
        <v>15</v>
      </c>
      <c r="E3424" t="s">
        <v>5121</v>
      </c>
      <c r="F3424" t="s">
        <v>15447</v>
      </c>
      <c r="G3424" t="s">
        <v>4517</v>
      </c>
      <c r="H3424">
        <v>1</v>
      </c>
      <c r="T3424" t="s">
        <v>5134</v>
      </c>
      <c r="U3424" t="s">
        <v>13</v>
      </c>
      <c r="V3424" t="s">
        <v>4661</v>
      </c>
      <c r="W3424" t="s">
        <v>15</v>
      </c>
      <c r="X3424" t="s">
        <v>5135</v>
      </c>
      <c r="Y3424" t="s">
        <v>15560</v>
      </c>
      <c r="Z3424" t="s">
        <v>4517</v>
      </c>
      <c r="AA3424">
        <v>1</v>
      </c>
      <c r="AC3424" t="s">
        <v>12972</v>
      </c>
      <c r="AD3424" t="s">
        <v>13</v>
      </c>
      <c r="AE3424" t="s">
        <v>177</v>
      </c>
      <c r="AF3424" t="s">
        <v>15</v>
      </c>
      <c r="AG3424" t="s">
        <v>12973</v>
      </c>
      <c r="AH3424" s="12">
        <v>16271</v>
      </c>
      <c r="AI3424" t="s">
        <v>17</v>
      </c>
      <c r="AJ3424">
        <v>3</v>
      </c>
      <c r="AL3424" t="s">
        <v>2989</v>
      </c>
      <c r="AM3424" s="15">
        <v>1</v>
      </c>
    </row>
    <row r="3425" spans="1:39" x14ac:dyDescent="0.2">
      <c r="A3425" t="s">
        <v>5120</v>
      </c>
      <c r="B3425" t="s">
        <v>13</v>
      </c>
      <c r="C3425" t="s">
        <v>4652</v>
      </c>
      <c r="D3425" t="s">
        <v>15</v>
      </c>
      <c r="E3425" t="s">
        <v>5121</v>
      </c>
      <c r="F3425" t="s">
        <v>15574</v>
      </c>
      <c r="G3425" t="s">
        <v>4517</v>
      </c>
      <c r="H3425">
        <v>1</v>
      </c>
      <c r="T3425" t="s">
        <v>5136</v>
      </c>
      <c r="U3425" t="s">
        <v>13</v>
      </c>
      <c r="V3425" t="s">
        <v>4703</v>
      </c>
      <c r="W3425" t="s">
        <v>15</v>
      </c>
      <c r="X3425" t="s">
        <v>5137</v>
      </c>
      <c r="Y3425" t="s">
        <v>15346</v>
      </c>
      <c r="Z3425" t="s">
        <v>4517</v>
      </c>
      <c r="AA3425">
        <v>1</v>
      </c>
      <c r="AC3425" t="s">
        <v>10119</v>
      </c>
      <c r="AD3425" t="s">
        <v>9929</v>
      </c>
      <c r="AE3425" t="s">
        <v>34</v>
      </c>
      <c r="AF3425" t="s">
        <v>15</v>
      </c>
      <c r="AG3425" t="s">
        <v>10120</v>
      </c>
      <c r="AH3425" s="12">
        <v>16423</v>
      </c>
      <c r="AI3425" t="s">
        <v>17</v>
      </c>
      <c r="AJ3425">
        <v>1</v>
      </c>
      <c r="AL3425" t="s">
        <v>5722</v>
      </c>
      <c r="AM3425" s="15">
        <v>1</v>
      </c>
    </row>
    <row r="3426" spans="1:39" x14ac:dyDescent="0.2">
      <c r="A3426" t="s">
        <v>5122</v>
      </c>
      <c r="B3426" t="s">
        <v>13</v>
      </c>
      <c r="C3426" t="s">
        <v>4635</v>
      </c>
      <c r="D3426" t="s">
        <v>15</v>
      </c>
      <c r="E3426" t="s">
        <v>5123</v>
      </c>
      <c r="F3426" t="s">
        <v>15483</v>
      </c>
      <c r="G3426" t="s">
        <v>4517</v>
      </c>
      <c r="H3426">
        <v>1</v>
      </c>
      <c r="T3426" t="s">
        <v>5138</v>
      </c>
      <c r="U3426" t="s">
        <v>13</v>
      </c>
      <c r="V3426" t="s">
        <v>4695</v>
      </c>
      <c r="W3426" t="s">
        <v>15</v>
      </c>
      <c r="X3426" t="s">
        <v>5139</v>
      </c>
      <c r="Y3426" t="s">
        <v>15422</v>
      </c>
      <c r="Z3426" t="s">
        <v>4517</v>
      </c>
      <c r="AA3426">
        <v>1</v>
      </c>
      <c r="AC3426" t="s">
        <v>10119</v>
      </c>
      <c r="AD3426" t="s">
        <v>9929</v>
      </c>
      <c r="AE3426" t="s">
        <v>34</v>
      </c>
      <c r="AF3426" t="s">
        <v>15</v>
      </c>
      <c r="AG3426" t="s">
        <v>10120</v>
      </c>
      <c r="AH3426" s="12">
        <v>16428</v>
      </c>
      <c r="AI3426" t="s">
        <v>17</v>
      </c>
      <c r="AJ3426">
        <v>1</v>
      </c>
      <c r="AL3426" t="s">
        <v>9880</v>
      </c>
      <c r="AM3426" s="15">
        <v>1</v>
      </c>
    </row>
    <row r="3427" spans="1:39" x14ac:dyDescent="0.2">
      <c r="A3427" t="s">
        <v>5122</v>
      </c>
      <c r="B3427" t="s">
        <v>13</v>
      </c>
      <c r="C3427" t="s">
        <v>4635</v>
      </c>
      <c r="D3427" t="s">
        <v>15</v>
      </c>
      <c r="E3427" t="s">
        <v>5123</v>
      </c>
      <c r="F3427" t="s">
        <v>15322</v>
      </c>
      <c r="G3427" t="s">
        <v>4517</v>
      </c>
      <c r="H3427">
        <v>1</v>
      </c>
      <c r="T3427" t="s">
        <v>5140</v>
      </c>
      <c r="U3427" t="s">
        <v>13</v>
      </c>
      <c r="V3427" t="s">
        <v>4706</v>
      </c>
      <c r="W3427" t="s">
        <v>15</v>
      </c>
      <c r="X3427" t="s">
        <v>5141</v>
      </c>
      <c r="Y3427" t="s">
        <v>15574</v>
      </c>
      <c r="Z3427" t="s">
        <v>4517</v>
      </c>
      <c r="AA3427">
        <v>1</v>
      </c>
      <c r="AC3427" t="s">
        <v>10119</v>
      </c>
      <c r="AD3427" t="s">
        <v>9929</v>
      </c>
      <c r="AE3427" t="s">
        <v>34</v>
      </c>
      <c r="AF3427" t="s">
        <v>15</v>
      </c>
      <c r="AG3427" t="s">
        <v>10120</v>
      </c>
      <c r="AH3427" s="12">
        <v>16538</v>
      </c>
      <c r="AI3427" t="s">
        <v>17</v>
      </c>
      <c r="AJ3427">
        <v>1</v>
      </c>
      <c r="AL3427" t="s">
        <v>6322</v>
      </c>
      <c r="AM3427" s="15">
        <v>1</v>
      </c>
    </row>
    <row r="3428" spans="1:39" x14ac:dyDescent="0.2">
      <c r="A3428" t="s">
        <v>5122</v>
      </c>
      <c r="B3428" t="s">
        <v>13</v>
      </c>
      <c r="C3428" t="s">
        <v>4635</v>
      </c>
      <c r="D3428" t="s">
        <v>15</v>
      </c>
      <c r="E3428" t="s">
        <v>5123</v>
      </c>
      <c r="F3428" t="s">
        <v>15505</v>
      </c>
      <c r="G3428" t="s">
        <v>4517</v>
      </c>
      <c r="H3428">
        <v>1</v>
      </c>
      <c r="T3428" t="s">
        <v>5142</v>
      </c>
      <c r="U3428" t="s">
        <v>13</v>
      </c>
      <c r="V3428" t="s">
        <v>4700</v>
      </c>
      <c r="W3428" t="s">
        <v>15</v>
      </c>
      <c r="X3428" t="s">
        <v>5143</v>
      </c>
      <c r="Y3428" t="s">
        <v>14988</v>
      </c>
      <c r="Z3428" t="s">
        <v>4517</v>
      </c>
      <c r="AA3428">
        <v>1</v>
      </c>
      <c r="AC3428" t="s">
        <v>10119</v>
      </c>
      <c r="AD3428" t="s">
        <v>9929</v>
      </c>
      <c r="AE3428" t="s">
        <v>34</v>
      </c>
      <c r="AF3428" t="s">
        <v>15</v>
      </c>
      <c r="AG3428" t="s">
        <v>10120</v>
      </c>
      <c r="AH3428" s="12">
        <v>16539</v>
      </c>
      <c r="AI3428" t="s">
        <v>17</v>
      </c>
      <c r="AJ3428">
        <v>1</v>
      </c>
      <c r="AL3428" t="s">
        <v>4344</v>
      </c>
      <c r="AM3428" s="15">
        <v>1</v>
      </c>
    </row>
    <row r="3429" spans="1:39" x14ac:dyDescent="0.2">
      <c r="A3429" t="s">
        <v>5122</v>
      </c>
      <c r="B3429" t="s">
        <v>13</v>
      </c>
      <c r="C3429" t="s">
        <v>4635</v>
      </c>
      <c r="D3429" t="s">
        <v>15</v>
      </c>
      <c r="E3429" t="s">
        <v>5123</v>
      </c>
      <c r="F3429" t="s">
        <v>15348</v>
      </c>
      <c r="G3429" t="s">
        <v>4517</v>
      </c>
      <c r="H3429">
        <v>1</v>
      </c>
      <c r="T3429" t="s">
        <v>5144</v>
      </c>
      <c r="U3429" t="s">
        <v>13</v>
      </c>
      <c r="V3429" t="s">
        <v>4715</v>
      </c>
      <c r="W3429" t="s">
        <v>15</v>
      </c>
      <c r="X3429" t="s">
        <v>5145</v>
      </c>
      <c r="Y3429" t="s">
        <v>15624</v>
      </c>
      <c r="Z3429" t="s">
        <v>4517</v>
      </c>
      <c r="AA3429">
        <v>1</v>
      </c>
      <c r="AC3429" t="s">
        <v>10666</v>
      </c>
      <c r="AD3429" t="s">
        <v>9929</v>
      </c>
      <c r="AE3429" t="s">
        <v>4706</v>
      </c>
      <c r="AF3429" t="s">
        <v>15</v>
      </c>
      <c r="AG3429" t="s">
        <v>10667</v>
      </c>
      <c r="AH3429" s="12">
        <v>16108</v>
      </c>
      <c r="AI3429" t="s">
        <v>4517</v>
      </c>
      <c r="AJ3429">
        <v>1</v>
      </c>
      <c r="AL3429" t="s">
        <v>10841</v>
      </c>
      <c r="AM3429" s="15">
        <v>1</v>
      </c>
    </row>
    <row r="3430" spans="1:39" x14ac:dyDescent="0.2">
      <c r="A3430" t="s">
        <v>5124</v>
      </c>
      <c r="B3430" t="s">
        <v>13</v>
      </c>
      <c r="C3430" t="s">
        <v>4703</v>
      </c>
      <c r="D3430" t="s">
        <v>15</v>
      </c>
      <c r="E3430" t="s">
        <v>5125</v>
      </c>
      <c r="F3430" t="s">
        <v>15281</v>
      </c>
      <c r="G3430" t="s">
        <v>4517</v>
      </c>
      <c r="H3430">
        <v>1</v>
      </c>
      <c r="T3430" t="s">
        <v>5144</v>
      </c>
      <c r="U3430" t="s">
        <v>13</v>
      </c>
      <c r="V3430" t="s">
        <v>4715</v>
      </c>
      <c r="W3430" t="s">
        <v>15</v>
      </c>
      <c r="X3430" t="s">
        <v>5145</v>
      </c>
      <c r="Y3430" t="s">
        <v>15626</v>
      </c>
      <c r="Z3430" t="s">
        <v>4517</v>
      </c>
      <c r="AA3430">
        <v>1</v>
      </c>
      <c r="AC3430" t="s">
        <v>10666</v>
      </c>
      <c r="AD3430" t="s">
        <v>9929</v>
      </c>
      <c r="AE3430" t="s">
        <v>4706</v>
      </c>
      <c r="AF3430" t="s">
        <v>15</v>
      </c>
      <c r="AG3430" t="s">
        <v>10667</v>
      </c>
      <c r="AH3430" s="12">
        <v>16143</v>
      </c>
      <c r="AI3430" t="s">
        <v>4517</v>
      </c>
      <c r="AJ3430">
        <v>1</v>
      </c>
      <c r="AL3430" t="s">
        <v>2881</v>
      </c>
      <c r="AM3430" s="15">
        <v>1</v>
      </c>
    </row>
    <row r="3431" spans="1:39" x14ac:dyDescent="0.2">
      <c r="A3431" t="s">
        <v>5126</v>
      </c>
      <c r="B3431" t="s">
        <v>13</v>
      </c>
      <c r="C3431" t="s">
        <v>4655</v>
      </c>
      <c r="D3431" t="s">
        <v>15</v>
      </c>
      <c r="E3431" t="s">
        <v>5127</v>
      </c>
      <c r="F3431" t="s">
        <v>15474</v>
      </c>
      <c r="G3431" t="s">
        <v>4517</v>
      </c>
      <c r="H3431">
        <v>1</v>
      </c>
      <c r="T3431" t="s">
        <v>5144</v>
      </c>
      <c r="U3431" t="s">
        <v>13</v>
      </c>
      <c r="V3431" t="s">
        <v>4635</v>
      </c>
      <c r="W3431" t="s">
        <v>15</v>
      </c>
      <c r="X3431" t="s">
        <v>5145</v>
      </c>
      <c r="Y3431" t="s">
        <v>15247</v>
      </c>
      <c r="Z3431" t="s">
        <v>4517</v>
      </c>
      <c r="AA3431">
        <v>1</v>
      </c>
      <c r="AC3431" t="s">
        <v>10666</v>
      </c>
      <c r="AD3431" t="s">
        <v>9929</v>
      </c>
      <c r="AE3431" t="s">
        <v>4706</v>
      </c>
      <c r="AF3431" t="s">
        <v>15</v>
      </c>
      <c r="AG3431" t="s">
        <v>10667</v>
      </c>
      <c r="AH3431" s="12">
        <v>16199</v>
      </c>
      <c r="AI3431" t="s">
        <v>4517</v>
      </c>
      <c r="AJ3431">
        <v>1</v>
      </c>
      <c r="AL3431" t="s">
        <v>11069</v>
      </c>
      <c r="AM3431" s="15">
        <v>1</v>
      </c>
    </row>
    <row r="3432" spans="1:39" x14ac:dyDescent="0.2">
      <c r="A3432" t="s">
        <v>5128</v>
      </c>
      <c r="B3432" t="s">
        <v>13</v>
      </c>
      <c r="C3432" t="s">
        <v>4655</v>
      </c>
      <c r="D3432" t="s">
        <v>15</v>
      </c>
      <c r="E3432" t="s">
        <v>5129</v>
      </c>
      <c r="F3432" t="s">
        <v>15624</v>
      </c>
      <c r="G3432" t="s">
        <v>4517</v>
      </c>
      <c r="H3432">
        <v>1</v>
      </c>
      <c r="T3432" t="s">
        <v>5144</v>
      </c>
      <c r="U3432" t="s">
        <v>13</v>
      </c>
      <c r="V3432" t="s">
        <v>4635</v>
      </c>
      <c r="W3432" t="s">
        <v>15</v>
      </c>
      <c r="X3432" t="s">
        <v>5145</v>
      </c>
      <c r="Y3432" t="s">
        <v>15582</v>
      </c>
      <c r="Z3432" t="s">
        <v>4517</v>
      </c>
      <c r="AA3432">
        <v>1</v>
      </c>
      <c r="AC3432" t="s">
        <v>10917</v>
      </c>
      <c r="AD3432" t="s">
        <v>9929</v>
      </c>
      <c r="AE3432" t="s">
        <v>3717</v>
      </c>
      <c r="AF3432" t="s">
        <v>15</v>
      </c>
      <c r="AG3432" t="s">
        <v>10918</v>
      </c>
      <c r="AH3432" s="12">
        <v>16273</v>
      </c>
      <c r="AI3432" t="s">
        <v>3084</v>
      </c>
      <c r="AJ3432">
        <v>1</v>
      </c>
      <c r="AL3432" t="s">
        <v>5760</v>
      </c>
      <c r="AM3432" s="15">
        <v>1</v>
      </c>
    </row>
    <row r="3433" spans="1:39" x14ac:dyDescent="0.2">
      <c r="A3433" t="s">
        <v>5130</v>
      </c>
      <c r="B3433" t="s">
        <v>13</v>
      </c>
      <c r="C3433" t="s">
        <v>4683</v>
      </c>
      <c r="D3433" t="s">
        <v>15</v>
      </c>
      <c r="E3433" t="s">
        <v>5131</v>
      </c>
      <c r="F3433" t="s">
        <v>15536</v>
      </c>
      <c r="G3433" t="s">
        <v>4517</v>
      </c>
      <c r="H3433">
        <v>1</v>
      </c>
      <c r="T3433" t="s">
        <v>5146</v>
      </c>
      <c r="U3433" t="s">
        <v>13</v>
      </c>
      <c r="V3433" t="s">
        <v>4734</v>
      </c>
      <c r="W3433" t="s">
        <v>15</v>
      </c>
      <c r="X3433" t="s">
        <v>5147</v>
      </c>
      <c r="Y3433" t="s">
        <v>15627</v>
      </c>
      <c r="Z3433" t="s">
        <v>4517</v>
      </c>
      <c r="AA3433">
        <v>1</v>
      </c>
      <c r="AC3433" t="s">
        <v>5955</v>
      </c>
      <c r="AD3433" t="s">
        <v>13</v>
      </c>
      <c r="AE3433" t="s">
        <v>5956</v>
      </c>
      <c r="AF3433" t="s">
        <v>15</v>
      </c>
      <c r="AG3433" t="s">
        <v>5957</v>
      </c>
      <c r="AH3433" s="12">
        <v>16204</v>
      </c>
      <c r="AI3433" t="s">
        <v>5821</v>
      </c>
      <c r="AJ3433">
        <v>1</v>
      </c>
      <c r="AL3433" t="s">
        <v>4200</v>
      </c>
      <c r="AM3433" s="15">
        <v>1</v>
      </c>
    </row>
    <row r="3434" spans="1:39" x14ac:dyDescent="0.2">
      <c r="A3434" t="s">
        <v>5132</v>
      </c>
      <c r="B3434" t="s">
        <v>13</v>
      </c>
      <c r="C3434" t="s">
        <v>4706</v>
      </c>
      <c r="D3434" t="s">
        <v>15</v>
      </c>
      <c r="E3434" t="s">
        <v>5133</v>
      </c>
      <c r="F3434" t="s">
        <v>15625</v>
      </c>
      <c r="G3434" t="s">
        <v>4517</v>
      </c>
      <c r="H3434">
        <v>1</v>
      </c>
      <c r="T3434" t="s">
        <v>5146</v>
      </c>
      <c r="U3434" t="s">
        <v>13</v>
      </c>
      <c r="V3434" t="s">
        <v>4734</v>
      </c>
      <c r="W3434" t="s">
        <v>15</v>
      </c>
      <c r="X3434" t="s">
        <v>5147</v>
      </c>
      <c r="Y3434" t="s">
        <v>15628</v>
      </c>
      <c r="Z3434" t="s">
        <v>4517</v>
      </c>
      <c r="AA3434">
        <v>1</v>
      </c>
      <c r="AC3434" t="s">
        <v>3413</v>
      </c>
      <c r="AD3434" t="s">
        <v>13</v>
      </c>
      <c r="AE3434" t="s">
        <v>3289</v>
      </c>
      <c r="AF3434" t="s">
        <v>15</v>
      </c>
      <c r="AG3434" t="s">
        <v>3414</v>
      </c>
      <c r="AH3434" s="12">
        <v>16183</v>
      </c>
      <c r="AI3434" t="s">
        <v>3084</v>
      </c>
      <c r="AJ3434">
        <v>1</v>
      </c>
      <c r="AL3434" t="s">
        <v>9882</v>
      </c>
      <c r="AM3434" s="15">
        <v>1</v>
      </c>
    </row>
    <row r="3435" spans="1:39" x14ac:dyDescent="0.2">
      <c r="A3435" t="s">
        <v>5134</v>
      </c>
      <c r="B3435" t="s">
        <v>13</v>
      </c>
      <c r="C3435" t="s">
        <v>4661</v>
      </c>
      <c r="D3435" t="s">
        <v>15</v>
      </c>
      <c r="E3435" t="s">
        <v>5135</v>
      </c>
      <c r="F3435" t="s">
        <v>15560</v>
      </c>
      <c r="G3435" t="s">
        <v>4517</v>
      </c>
      <c r="H3435">
        <v>1</v>
      </c>
      <c r="T3435" t="s">
        <v>5148</v>
      </c>
      <c r="U3435" t="s">
        <v>13</v>
      </c>
      <c r="V3435" t="s">
        <v>4700</v>
      </c>
      <c r="W3435" t="s">
        <v>15</v>
      </c>
      <c r="X3435" t="s">
        <v>5149</v>
      </c>
      <c r="Y3435" t="s">
        <v>15629</v>
      </c>
      <c r="Z3435" t="s">
        <v>4517</v>
      </c>
      <c r="AA3435">
        <v>1</v>
      </c>
      <c r="AC3435" t="s">
        <v>10668</v>
      </c>
      <c r="AD3435" t="s">
        <v>9929</v>
      </c>
      <c r="AE3435" t="s">
        <v>4658</v>
      </c>
      <c r="AF3435" t="s">
        <v>15</v>
      </c>
      <c r="AG3435" t="s">
        <v>10669</v>
      </c>
      <c r="AH3435" s="12">
        <v>16657</v>
      </c>
      <c r="AI3435" t="s">
        <v>4517</v>
      </c>
      <c r="AJ3435">
        <v>1</v>
      </c>
      <c r="AL3435" t="s">
        <v>11985</v>
      </c>
      <c r="AM3435" s="15">
        <v>1</v>
      </c>
    </row>
    <row r="3436" spans="1:39" x14ac:dyDescent="0.2">
      <c r="A3436" t="s">
        <v>5136</v>
      </c>
      <c r="B3436" t="s">
        <v>13</v>
      </c>
      <c r="C3436" t="s">
        <v>4703</v>
      </c>
      <c r="D3436" t="s">
        <v>15</v>
      </c>
      <c r="E3436" t="s">
        <v>5137</v>
      </c>
      <c r="F3436" t="s">
        <v>15346</v>
      </c>
      <c r="G3436" t="s">
        <v>4517</v>
      </c>
      <c r="H3436">
        <v>1</v>
      </c>
      <c r="T3436" t="s">
        <v>5150</v>
      </c>
      <c r="U3436" t="s">
        <v>13</v>
      </c>
      <c r="V3436" t="s">
        <v>4664</v>
      </c>
      <c r="W3436" t="s">
        <v>15</v>
      </c>
      <c r="X3436" t="s">
        <v>5151</v>
      </c>
      <c r="Y3436" t="s">
        <v>15219</v>
      </c>
      <c r="Z3436" t="s">
        <v>4517</v>
      </c>
      <c r="AA3436">
        <v>1</v>
      </c>
      <c r="AC3436" t="s">
        <v>3415</v>
      </c>
      <c r="AD3436" t="s">
        <v>13</v>
      </c>
      <c r="AE3436" t="s">
        <v>3095</v>
      </c>
      <c r="AF3436" t="s">
        <v>15</v>
      </c>
      <c r="AG3436" t="s">
        <v>3416</v>
      </c>
      <c r="AH3436" s="12">
        <v>15845</v>
      </c>
      <c r="AI3436" t="s">
        <v>3084</v>
      </c>
      <c r="AJ3436">
        <v>1</v>
      </c>
      <c r="AL3436" t="s">
        <v>11640</v>
      </c>
      <c r="AM3436" s="15">
        <v>1</v>
      </c>
    </row>
    <row r="3437" spans="1:39" x14ac:dyDescent="0.2">
      <c r="A3437" t="s">
        <v>5138</v>
      </c>
      <c r="B3437" t="s">
        <v>13</v>
      </c>
      <c r="C3437" t="s">
        <v>4695</v>
      </c>
      <c r="D3437" t="s">
        <v>15</v>
      </c>
      <c r="E3437" t="s">
        <v>5139</v>
      </c>
      <c r="F3437" t="s">
        <v>15422</v>
      </c>
      <c r="G3437" t="s">
        <v>4517</v>
      </c>
      <c r="H3437">
        <v>1</v>
      </c>
      <c r="T3437" t="s">
        <v>5152</v>
      </c>
      <c r="U3437" t="s">
        <v>13</v>
      </c>
      <c r="V3437" t="s">
        <v>5056</v>
      </c>
      <c r="W3437" t="s">
        <v>15</v>
      </c>
      <c r="X3437" t="s">
        <v>5153</v>
      </c>
      <c r="Y3437" t="s">
        <v>15630</v>
      </c>
      <c r="Z3437" t="s">
        <v>4517</v>
      </c>
      <c r="AA3437">
        <v>1</v>
      </c>
      <c r="AC3437" t="s">
        <v>3415</v>
      </c>
      <c r="AD3437" t="s">
        <v>6570</v>
      </c>
      <c r="AE3437" t="s">
        <v>3095</v>
      </c>
      <c r="AF3437" t="s">
        <v>15</v>
      </c>
      <c r="AG3437" t="s">
        <v>3416</v>
      </c>
      <c r="AH3437" s="12">
        <v>15796</v>
      </c>
      <c r="AI3437" t="s">
        <v>3084</v>
      </c>
      <c r="AJ3437">
        <v>1</v>
      </c>
      <c r="AL3437" t="s">
        <v>6712</v>
      </c>
      <c r="AM3437" s="15">
        <v>1</v>
      </c>
    </row>
    <row r="3438" spans="1:39" x14ac:dyDescent="0.2">
      <c r="A3438" t="s">
        <v>5140</v>
      </c>
      <c r="B3438" t="s">
        <v>13</v>
      </c>
      <c r="C3438" t="s">
        <v>4706</v>
      </c>
      <c r="D3438" t="s">
        <v>15</v>
      </c>
      <c r="E3438" t="s">
        <v>5141</v>
      </c>
      <c r="F3438" t="s">
        <v>15574</v>
      </c>
      <c r="G3438" t="s">
        <v>4517</v>
      </c>
      <c r="H3438">
        <v>1</v>
      </c>
      <c r="T3438" t="s">
        <v>5154</v>
      </c>
      <c r="U3438" t="s">
        <v>13</v>
      </c>
      <c r="V3438" t="s">
        <v>4655</v>
      </c>
      <c r="W3438" t="s">
        <v>15</v>
      </c>
      <c r="X3438" t="s">
        <v>5155</v>
      </c>
      <c r="Y3438" t="s">
        <v>15319</v>
      </c>
      <c r="Z3438" t="s">
        <v>4517</v>
      </c>
      <c r="AA3438">
        <v>1</v>
      </c>
      <c r="AC3438" t="s">
        <v>6769</v>
      </c>
      <c r="AD3438" t="s">
        <v>6570</v>
      </c>
      <c r="AE3438" t="s">
        <v>5828</v>
      </c>
      <c r="AF3438" t="s">
        <v>15</v>
      </c>
      <c r="AG3438" t="s">
        <v>6770</v>
      </c>
      <c r="AH3438" s="12">
        <v>16053</v>
      </c>
      <c r="AI3438" t="s">
        <v>5821</v>
      </c>
      <c r="AJ3438">
        <v>1</v>
      </c>
      <c r="AL3438" t="s">
        <v>2991</v>
      </c>
      <c r="AM3438" s="15">
        <v>1</v>
      </c>
    </row>
    <row r="3439" spans="1:39" x14ac:dyDescent="0.2">
      <c r="A3439" t="s">
        <v>5142</v>
      </c>
      <c r="B3439" t="s">
        <v>13</v>
      </c>
      <c r="C3439" t="s">
        <v>4700</v>
      </c>
      <c r="D3439" t="s">
        <v>15</v>
      </c>
      <c r="E3439" t="s">
        <v>5143</v>
      </c>
      <c r="F3439" t="s">
        <v>14988</v>
      </c>
      <c r="G3439" t="s">
        <v>4517</v>
      </c>
      <c r="H3439">
        <v>1</v>
      </c>
      <c r="T3439" t="s">
        <v>5154</v>
      </c>
      <c r="U3439" t="s">
        <v>13</v>
      </c>
      <c r="V3439" t="s">
        <v>4655</v>
      </c>
      <c r="W3439" t="s">
        <v>15</v>
      </c>
      <c r="X3439" t="s">
        <v>5155</v>
      </c>
      <c r="Y3439" t="s">
        <v>15631</v>
      </c>
      <c r="Z3439" t="s">
        <v>4517</v>
      </c>
      <c r="AA3439">
        <v>1</v>
      </c>
      <c r="AC3439" t="s">
        <v>894</v>
      </c>
      <c r="AD3439" t="s">
        <v>13</v>
      </c>
      <c r="AE3439" t="s">
        <v>541</v>
      </c>
      <c r="AF3439" t="s">
        <v>15</v>
      </c>
      <c r="AG3439" t="s">
        <v>895</v>
      </c>
      <c r="AH3439" s="12">
        <v>16243</v>
      </c>
      <c r="AI3439" t="s">
        <v>17</v>
      </c>
      <c r="AJ3439">
        <v>1</v>
      </c>
      <c r="AL3439" t="s">
        <v>3053</v>
      </c>
      <c r="AM3439" s="15">
        <v>1</v>
      </c>
    </row>
    <row r="3440" spans="1:39" x14ac:dyDescent="0.2">
      <c r="A3440" t="s">
        <v>5144</v>
      </c>
      <c r="B3440" t="s">
        <v>13</v>
      </c>
      <c r="C3440" t="s">
        <v>4715</v>
      </c>
      <c r="D3440" t="s">
        <v>15</v>
      </c>
      <c r="E3440" t="s">
        <v>5145</v>
      </c>
      <c r="F3440" t="s">
        <v>15624</v>
      </c>
      <c r="G3440" t="s">
        <v>4517</v>
      </c>
      <c r="H3440">
        <v>1</v>
      </c>
      <c r="T3440" t="s">
        <v>5156</v>
      </c>
      <c r="U3440" t="s">
        <v>13</v>
      </c>
      <c r="V3440" t="s">
        <v>4683</v>
      </c>
      <c r="W3440" t="s">
        <v>15</v>
      </c>
      <c r="X3440" t="s">
        <v>5157</v>
      </c>
      <c r="Y3440" t="s">
        <v>15515</v>
      </c>
      <c r="Z3440" t="s">
        <v>4517</v>
      </c>
      <c r="AA3440">
        <v>1</v>
      </c>
      <c r="AC3440" t="s">
        <v>894</v>
      </c>
      <c r="AD3440" t="s">
        <v>9929</v>
      </c>
      <c r="AE3440" t="s">
        <v>541</v>
      </c>
      <c r="AF3440" t="s">
        <v>15</v>
      </c>
      <c r="AG3440" t="s">
        <v>895</v>
      </c>
      <c r="AH3440" s="12">
        <v>16431</v>
      </c>
      <c r="AI3440" t="s">
        <v>17</v>
      </c>
      <c r="AJ3440">
        <v>1</v>
      </c>
      <c r="AL3440" t="s">
        <v>5762</v>
      </c>
      <c r="AM3440" s="15">
        <v>1</v>
      </c>
    </row>
    <row r="3441" spans="1:39" x14ac:dyDescent="0.2">
      <c r="A3441" t="s">
        <v>5144</v>
      </c>
      <c r="B3441" t="s">
        <v>13</v>
      </c>
      <c r="C3441" t="s">
        <v>4715</v>
      </c>
      <c r="D3441" t="s">
        <v>15</v>
      </c>
      <c r="E3441" t="s">
        <v>5145</v>
      </c>
      <c r="F3441" t="s">
        <v>15626</v>
      </c>
      <c r="G3441" t="s">
        <v>4517</v>
      </c>
      <c r="H3441">
        <v>1</v>
      </c>
      <c r="T3441" t="s">
        <v>5156</v>
      </c>
      <c r="U3441" t="s">
        <v>13</v>
      </c>
      <c r="V3441" t="s">
        <v>4683</v>
      </c>
      <c r="W3441" t="s">
        <v>15</v>
      </c>
      <c r="X3441" t="s">
        <v>5157</v>
      </c>
      <c r="Y3441" t="s">
        <v>15626</v>
      </c>
      <c r="Z3441" t="s">
        <v>4517</v>
      </c>
      <c r="AA3441">
        <v>1</v>
      </c>
      <c r="AC3441" t="s">
        <v>894</v>
      </c>
      <c r="AD3441" t="s">
        <v>13</v>
      </c>
      <c r="AE3441" t="s">
        <v>541</v>
      </c>
      <c r="AF3441" t="s">
        <v>15</v>
      </c>
      <c r="AG3441" t="s">
        <v>895</v>
      </c>
      <c r="AH3441" s="12">
        <v>16255</v>
      </c>
      <c r="AI3441" t="s">
        <v>3084</v>
      </c>
      <c r="AJ3441">
        <v>0.5</v>
      </c>
      <c r="AL3441" t="s">
        <v>8531</v>
      </c>
      <c r="AM3441" s="15">
        <v>1</v>
      </c>
    </row>
    <row r="3442" spans="1:39" x14ac:dyDescent="0.2">
      <c r="A3442" t="s">
        <v>5144</v>
      </c>
      <c r="B3442" t="s">
        <v>13</v>
      </c>
      <c r="C3442" t="s">
        <v>4635</v>
      </c>
      <c r="D3442" t="s">
        <v>15</v>
      </c>
      <c r="E3442" t="s">
        <v>5145</v>
      </c>
      <c r="F3442" t="s">
        <v>15247</v>
      </c>
      <c r="G3442" t="s">
        <v>4517</v>
      </c>
      <c r="H3442">
        <v>1</v>
      </c>
      <c r="T3442" t="s">
        <v>5156</v>
      </c>
      <c r="U3442" t="s">
        <v>13</v>
      </c>
      <c r="V3442" t="s">
        <v>4683</v>
      </c>
      <c r="W3442" t="s">
        <v>15</v>
      </c>
      <c r="X3442" t="s">
        <v>5157</v>
      </c>
      <c r="Y3442" t="s">
        <v>15200</v>
      </c>
      <c r="Z3442" t="s">
        <v>4517</v>
      </c>
      <c r="AA3442">
        <v>1</v>
      </c>
      <c r="AC3442" t="s">
        <v>894</v>
      </c>
      <c r="AD3442" t="s">
        <v>6570</v>
      </c>
      <c r="AE3442" t="s">
        <v>541</v>
      </c>
      <c r="AF3442" t="s">
        <v>15</v>
      </c>
      <c r="AG3442" t="s">
        <v>895</v>
      </c>
      <c r="AH3442" s="12">
        <v>16184</v>
      </c>
      <c r="AI3442" t="s">
        <v>17</v>
      </c>
      <c r="AJ3442">
        <v>0.5</v>
      </c>
      <c r="AL3442" t="s">
        <v>2863</v>
      </c>
      <c r="AM3442" s="15">
        <v>1</v>
      </c>
    </row>
    <row r="3443" spans="1:39" x14ac:dyDescent="0.2">
      <c r="A3443" t="s">
        <v>5144</v>
      </c>
      <c r="B3443" t="s">
        <v>13</v>
      </c>
      <c r="C3443" t="s">
        <v>4635</v>
      </c>
      <c r="D3443" t="s">
        <v>15</v>
      </c>
      <c r="E3443" t="s">
        <v>5145</v>
      </c>
      <c r="F3443" t="s">
        <v>15582</v>
      </c>
      <c r="G3443" t="s">
        <v>4517</v>
      </c>
      <c r="H3443">
        <v>1</v>
      </c>
      <c r="T3443" t="s">
        <v>5158</v>
      </c>
      <c r="U3443" t="s">
        <v>13</v>
      </c>
      <c r="V3443" t="s">
        <v>4700</v>
      </c>
      <c r="W3443" t="s">
        <v>15</v>
      </c>
      <c r="X3443" t="s">
        <v>5159</v>
      </c>
      <c r="Y3443" t="s">
        <v>15241</v>
      </c>
      <c r="Z3443" t="s">
        <v>4517</v>
      </c>
      <c r="AA3443">
        <v>1</v>
      </c>
      <c r="AC3443" t="s">
        <v>894</v>
      </c>
      <c r="AD3443" t="s">
        <v>13</v>
      </c>
      <c r="AE3443" t="s">
        <v>541</v>
      </c>
      <c r="AF3443" t="s">
        <v>15</v>
      </c>
      <c r="AG3443" t="s">
        <v>895</v>
      </c>
      <c r="AH3443" s="12">
        <v>16221</v>
      </c>
      <c r="AI3443" t="s">
        <v>17</v>
      </c>
      <c r="AJ3443">
        <v>0.5</v>
      </c>
      <c r="AL3443" t="s">
        <v>6919</v>
      </c>
      <c r="AM3443" s="15">
        <v>1</v>
      </c>
    </row>
    <row r="3444" spans="1:39" x14ac:dyDescent="0.2">
      <c r="A3444" t="s">
        <v>5146</v>
      </c>
      <c r="B3444" t="s">
        <v>13</v>
      </c>
      <c r="C3444" t="s">
        <v>4734</v>
      </c>
      <c r="D3444" t="s">
        <v>15</v>
      </c>
      <c r="E3444" t="s">
        <v>5147</v>
      </c>
      <c r="F3444" t="s">
        <v>15627</v>
      </c>
      <c r="G3444" t="s">
        <v>4517</v>
      </c>
      <c r="H3444">
        <v>1</v>
      </c>
      <c r="T3444" t="s">
        <v>5160</v>
      </c>
      <c r="U3444" t="s">
        <v>13</v>
      </c>
      <c r="V3444" t="s">
        <v>4635</v>
      </c>
      <c r="W3444" t="s">
        <v>15</v>
      </c>
      <c r="X3444" t="s">
        <v>5161</v>
      </c>
      <c r="Y3444" t="s">
        <v>15348</v>
      </c>
      <c r="Z3444" t="s">
        <v>4517</v>
      </c>
      <c r="AA3444">
        <v>1</v>
      </c>
      <c r="AC3444" t="s">
        <v>896</v>
      </c>
      <c r="AD3444" t="s">
        <v>13</v>
      </c>
      <c r="AE3444" t="s">
        <v>55</v>
      </c>
      <c r="AF3444" t="s">
        <v>15</v>
      </c>
      <c r="AG3444" t="s">
        <v>897</v>
      </c>
      <c r="AH3444" s="12">
        <v>16076</v>
      </c>
      <c r="AI3444" t="s">
        <v>17</v>
      </c>
      <c r="AJ3444">
        <v>1</v>
      </c>
      <c r="AL3444" t="s">
        <v>8392</v>
      </c>
      <c r="AM3444" s="15">
        <v>1</v>
      </c>
    </row>
    <row r="3445" spans="1:39" x14ac:dyDescent="0.2">
      <c r="A3445" t="s">
        <v>5146</v>
      </c>
      <c r="B3445" t="s">
        <v>13</v>
      </c>
      <c r="C3445" t="s">
        <v>4734</v>
      </c>
      <c r="D3445" t="s">
        <v>15</v>
      </c>
      <c r="E3445" t="s">
        <v>5147</v>
      </c>
      <c r="F3445" t="s">
        <v>15628</v>
      </c>
      <c r="G3445" t="s">
        <v>4517</v>
      </c>
      <c r="H3445">
        <v>1</v>
      </c>
      <c r="T3445" t="s">
        <v>5160</v>
      </c>
      <c r="U3445" t="s">
        <v>13</v>
      </c>
      <c r="V3445" t="s">
        <v>4635</v>
      </c>
      <c r="W3445" t="s">
        <v>15</v>
      </c>
      <c r="X3445" t="s">
        <v>5161</v>
      </c>
      <c r="Y3445" t="s">
        <v>15165</v>
      </c>
      <c r="Z3445" t="s">
        <v>4517</v>
      </c>
      <c r="AA3445">
        <v>1</v>
      </c>
      <c r="AC3445" t="s">
        <v>896</v>
      </c>
      <c r="AD3445" t="s">
        <v>9929</v>
      </c>
      <c r="AE3445" t="s">
        <v>55</v>
      </c>
      <c r="AF3445" t="s">
        <v>15</v>
      </c>
      <c r="AG3445" t="s">
        <v>897</v>
      </c>
      <c r="AH3445" s="12">
        <v>16279</v>
      </c>
      <c r="AI3445" t="s">
        <v>17</v>
      </c>
      <c r="AJ3445">
        <v>1</v>
      </c>
      <c r="AL3445" t="s">
        <v>8264</v>
      </c>
      <c r="AM3445" s="15">
        <v>1</v>
      </c>
    </row>
    <row r="3446" spans="1:39" x14ac:dyDescent="0.2">
      <c r="A3446" t="s">
        <v>5148</v>
      </c>
      <c r="B3446" t="s">
        <v>13</v>
      </c>
      <c r="C3446" t="s">
        <v>4700</v>
      </c>
      <c r="D3446" t="s">
        <v>15</v>
      </c>
      <c r="E3446" t="s">
        <v>5149</v>
      </c>
      <c r="F3446" t="s">
        <v>15629</v>
      </c>
      <c r="G3446" t="s">
        <v>4517</v>
      </c>
      <c r="H3446">
        <v>1</v>
      </c>
      <c r="T3446" t="s">
        <v>5162</v>
      </c>
      <c r="U3446" t="s">
        <v>13</v>
      </c>
      <c r="V3446" t="s">
        <v>4638</v>
      </c>
      <c r="W3446" t="s">
        <v>15</v>
      </c>
      <c r="X3446" t="s">
        <v>5163</v>
      </c>
      <c r="Y3446" t="s">
        <v>15547</v>
      </c>
      <c r="Z3446" t="s">
        <v>4517</v>
      </c>
      <c r="AA3446">
        <v>1</v>
      </c>
      <c r="AC3446" t="s">
        <v>896</v>
      </c>
      <c r="AD3446" t="s">
        <v>9929</v>
      </c>
      <c r="AE3446" t="s">
        <v>55</v>
      </c>
      <c r="AF3446" t="s">
        <v>15</v>
      </c>
      <c r="AG3446" t="s">
        <v>897</v>
      </c>
      <c r="AH3446" s="12">
        <v>16301</v>
      </c>
      <c r="AI3446" t="s">
        <v>17</v>
      </c>
      <c r="AJ3446">
        <v>1</v>
      </c>
      <c r="AL3446" t="s">
        <v>2931</v>
      </c>
      <c r="AM3446" s="15">
        <v>1</v>
      </c>
    </row>
    <row r="3447" spans="1:39" x14ac:dyDescent="0.2">
      <c r="A3447" t="s">
        <v>5150</v>
      </c>
      <c r="B3447" t="s">
        <v>13</v>
      </c>
      <c r="C3447" t="s">
        <v>4664</v>
      </c>
      <c r="D3447" t="s">
        <v>15</v>
      </c>
      <c r="E3447" t="s">
        <v>5151</v>
      </c>
      <c r="F3447" t="s">
        <v>15219</v>
      </c>
      <c r="G3447" t="s">
        <v>4517</v>
      </c>
      <c r="H3447">
        <v>1</v>
      </c>
      <c r="T3447" t="s">
        <v>5164</v>
      </c>
      <c r="U3447" t="s">
        <v>13</v>
      </c>
      <c r="V3447" t="s">
        <v>4638</v>
      </c>
      <c r="W3447" t="s">
        <v>15</v>
      </c>
      <c r="X3447" t="s">
        <v>5165</v>
      </c>
      <c r="Y3447" t="s">
        <v>15458</v>
      </c>
      <c r="Z3447" t="s">
        <v>4517</v>
      </c>
      <c r="AA3447">
        <v>1</v>
      </c>
      <c r="AC3447" t="s">
        <v>896</v>
      </c>
      <c r="AD3447" t="s">
        <v>9929</v>
      </c>
      <c r="AE3447" t="s">
        <v>55</v>
      </c>
      <c r="AF3447" t="s">
        <v>15</v>
      </c>
      <c r="AG3447" t="s">
        <v>897</v>
      </c>
      <c r="AH3447" s="12">
        <v>16309</v>
      </c>
      <c r="AI3447" t="s">
        <v>17</v>
      </c>
      <c r="AJ3447">
        <v>3</v>
      </c>
      <c r="AL3447" t="s">
        <v>10602</v>
      </c>
      <c r="AM3447" s="15">
        <v>1</v>
      </c>
    </row>
    <row r="3448" spans="1:39" x14ac:dyDescent="0.2">
      <c r="A3448" t="s">
        <v>5152</v>
      </c>
      <c r="B3448" t="s">
        <v>13</v>
      </c>
      <c r="C3448" t="s">
        <v>5056</v>
      </c>
      <c r="D3448" t="s">
        <v>15</v>
      </c>
      <c r="E3448" t="s">
        <v>5153</v>
      </c>
      <c r="F3448" t="s">
        <v>15630</v>
      </c>
      <c r="G3448" t="s">
        <v>4517</v>
      </c>
      <c r="H3448">
        <v>1</v>
      </c>
      <c r="T3448" t="s">
        <v>5166</v>
      </c>
      <c r="U3448" t="s">
        <v>13</v>
      </c>
      <c r="V3448" t="s">
        <v>4695</v>
      </c>
      <c r="W3448" t="s">
        <v>15</v>
      </c>
      <c r="X3448" t="s">
        <v>5167</v>
      </c>
      <c r="Y3448" t="s">
        <v>15361</v>
      </c>
      <c r="Z3448" t="s">
        <v>4517</v>
      </c>
      <c r="AA3448">
        <v>1</v>
      </c>
      <c r="AC3448" t="s">
        <v>5958</v>
      </c>
      <c r="AD3448" t="s">
        <v>13</v>
      </c>
      <c r="AE3448" t="s">
        <v>5834</v>
      </c>
      <c r="AF3448" t="s">
        <v>15</v>
      </c>
      <c r="AG3448" t="s">
        <v>5959</v>
      </c>
      <c r="AH3448" s="12">
        <v>16204</v>
      </c>
      <c r="AI3448" t="s">
        <v>5821</v>
      </c>
      <c r="AJ3448">
        <v>1</v>
      </c>
      <c r="AL3448" t="s">
        <v>4238</v>
      </c>
      <c r="AM3448" s="15">
        <v>1</v>
      </c>
    </row>
    <row r="3449" spans="1:39" x14ac:dyDescent="0.2">
      <c r="A3449" t="s">
        <v>5154</v>
      </c>
      <c r="B3449" t="s">
        <v>13</v>
      </c>
      <c r="C3449" t="s">
        <v>4655</v>
      </c>
      <c r="D3449" t="s">
        <v>15</v>
      </c>
      <c r="E3449" t="s">
        <v>5155</v>
      </c>
      <c r="F3449" t="s">
        <v>15319</v>
      </c>
      <c r="G3449" t="s">
        <v>4517</v>
      </c>
      <c r="H3449">
        <v>1</v>
      </c>
      <c r="T3449" t="s">
        <v>5168</v>
      </c>
      <c r="U3449" t="s">
        <v>13</v>
      </c>
      <c r="V3449" t="s">
        <v>4706</v>
      </c>
      <c r="W3449" t="s">
        <v>15</v>
      </c>
      <c r="X3449" t="s">
        <v>5169</v>
      </c>
      <c r="Y3449" t="s">
        <v>15572</v>
      </c>
      <c r="Z3449" t="s">
        <v>4517</v>
      </c>
      <c r="AA3449">
        <v>1</v>
      </c>
      <c r="AC3449" t="s">
        <v>4379</v>
      </c>
      <c r="AD3449" t="s">
        <v>13</v>
      </c>
      <c r="AE3449" t="s">
        <v>4363</v>
      </c>
      <c r="AF3449" t="s">
        <v>15</v>
      </c>
      <c r="AG3449" t="s">
        <v>4380</v>
      </c>
      <c r="AH3449" s="12">
        <v>16160</v>
      </c>
      <c r="AI3449" t="s">
        <v>3084</v>
      </c>
      <c r="AJ3449">
        <v>1</v>
      </c>
      <c r="AL3449" t="s">
        <v>5806</v>
      </c>
      <c r="AM3449" s="15">
        <v>1</v>
      </c>
    </row>
    <row r="3450" spans="1:39" x14ac:dyDescent="0.2">
      <c r="A3450" t="s">
        <v>5154</v>
      </c>
      <c r="B3450" t="s">
        <v>13</v>
      </c>
      <c r="C3450" t="s">
        <v>4655</v>
      </c>
      <c r="D3450" t="s">
        <v>15</v>
      </c>
      <c r="E3450" t="s">
        <v>5155</v>
      </c>
      <c r="F3450" t="s">
        <v>15631</v>
      </c>
      <c r="G3450" t="s">
        <v>4517</v>
      </c>
      <c r="H3450">
        <v>1</v>
      </c>
      <c r="T3450" t="s">
        <v>5170</v>
      </c>
      <c r="U3450" t="s">
        <v>13</v>
      </c>
      <c r="V3450" t="s">
        <v>4791</v>
      </c>
      <c r="W3450" t="s">
        <v>15</v>
      </c>
      <c r="X3450" t="s">
        <v>5171</v>
      </c>
      <c r="Y3450" t="s">
        <v>15024</v>
      </c>
      <c r="Z3450" t="s">
        <v>4517</v>
      </c>
      <c r="AA3450">
        <v>1</v>
      </c>
      <c r="AC3450" t="s">
        <v>4379</v>
      </c>
      <c r="AD3450" t="s">
        <v>13</v>
      </c>
      <c r="AE3450" t="s">
        <v>4363</v>
      </c>
      <c r="AF3450" t="s">
        <v>15</v>
      </c>
      <c r="AG3450" t="s">
        <v>4380</v>
      </c>
      <c r="AH3450" s="12">
        <v>16185</v>
      </c>
      <c r="AI3450" t="s">
        <v>3084</v>
      </c>
      <c r="AJ3450">
        <v>1</v>
      </c>
      <c r="AL3450" t="s">
        <v>9884</v>
      </c>
      <c r="AM3450" s="15">
        <v>1</v>
      </c>
    </row>
    <row r="3451" spans="1:39" x14ac:dyDescent="0.2">
      <c r="A3451" t="s">
        <v>5156</v>
      </c>
      <c r="B3451" t="s">
        <v>13</v>
      </c>
      <c r="C3451" t="s">
        <v>4683</v>
      </c>
      <c r="D3451" t="s">
        <v>15</v>
      </c>
      <c r="E3451" t="s">
        <v>5157</v>
      </c>
      <c r="F3451" t="s">
        <v>15515</v>
      </c>
      <c r="G3451" t="s">
        <v>4517</v>
      </c>
      <c r="H3451">
        <v>1</v>
      </c>
      <c r="T3451" t="s">
        <v>5172</v>
      </c>
      <c r="U3451" t="s">
        <v>13</v>
      </c>
      <c r="V3451" t="s">
        <v>4643</v>
      </c>
      <c r="W3451" t="s">
        <v>15</v>
      </c>
      <c r="X3451" t="s">
        <v>5173</v>
      </c>
      <c r="Y3451" t="s">
        <v>15202</v>
      </c>
      <c r="Z3451" t="s">
        <v>4517</v>
      </c>
      <c r="AA3451">
        <v>1</v>
      </c>
      <c r="AC3451" t="s">
        <v>4379</v>
      </c>
      <c r="AD3451" t="s">
        <v>13</v>
      </c>
      <c r="AE3451" t="s">
        <v>4363</v>
      </c>
      <c r="AF3451" t="s">
        <v>15</v>
      </c>
      <c r="AG3451" t="s">
        <v>4380</v>
      </c>
      <c r="AH3451" s="12">
        <v>16197</v>
      </c>
      <c r="AI3451" t="s">
        <v>3084</v>
      </c>
      <c r="AJ3451">
        <v>1</v>
      </c>
      <c r="AL3451" t="s">
        <v>3069</v>
      </c>
      <c r="AM3451" s="15">
        <v>1</v>
      </c>
    </row>
    <row r="3452" spans="1:39" x14ac:dyDescent="0.2">
      <c r="A3452" t="s">
        <v>5156</v>
      </c>
      <c r="B3452" t="s">
        <v>13</v>
      </c>
      <c r="C3452" t="s">
        <v>4683</v>
      </c>
      <c r="D3452" t="s">
        <v>15</v>
      </c>
      <c r="E3452" t="s">
        <v>5157</v>
      </c>
      <c r="F3452" t="s">
        <v>15626</v>
      </c>
      <c r="G3452" t="s">
        <v>4517</v>
      </c>
      <c r="H3452">
        <v>1</v>
      </c>
      <c r="T3452" t="s">
        <v>5174</v>
      </c>
      <c r="U3452" t="s">
        <v>13</v>
      </c>
      <c r="V3452" t="s">
        <v>4916</v>
      </c>
      <c r="W3452" t="s">
        <v>15</v>
      </c>
      <c r="X3452" t="s">
        <v>5175</v>
      </c>
      <c r="Y3452" t="s">
        <v>15620</v>
      </c>
      <c r="Z3452" t="s">
        <v>4517</v>
      </c>
      <c r="AA3452">
        <v>1</v>
      </c>
      <c r="AC3452" t="s">
        <v>10121</v>
      </c>
      <c r="AD3452" t="s">
        <v>9929</v>
      </c>
      <c r="AE3452" t="s">
        <v>98</v>
      </c>
      <c r="AF3452" t="s">
        <v>15</v>
      </c>
      <c r="AG3452" t="s">
        <v>10122</v>
      </c>
      <c r="AH3452" s="12">
        <v>16122</v>
      </c>
      <c r="AI3452" t="s">
        <v>17</v>
      </c>
      <c r="AJ3452">
        <v>1</v>
      </c>
      <c r="AL3452" t="s">
        <v>4204</v>
      </c>
      <c r="AM3452" s="15">
        <v>1</v>
      </c>
    </row>
    <row r="3453" spans="1:39" x14ac:dyDescent="0.2">
      <c r="A3453" t="s">
        <v>5156</v>
      </c>
      <c r="B3453" t="s">
        <v>13</v>
      </c>
      <c r="C3453" t="s">
        <v>4683</v>
      </c>
      <c r="D3453" t="s">
        <v>15</v>
      </c>
      <c r="E3453" t="s">
        <v>5157</v>
      </c>
      <c r="F3453" t="s">
        <v>15200</v>
      </c>
      <c r="G3453" t="s">
        <v>4517</v>
      </c>
      <c r="H3453">
        <v>1</v>
      </c>
      <c r="T3453" t="s">
        <v>5176</v>
      </c>
      <c r="U3453" t="s">
        <v>13</v>
      </c>
      <c r="V3453" t="s">
        <v>4826</v>
      </c>
      <c r="W3453" t="s">
        <v>15</v>
      </c>
      <c r="X3453" t="s">
        <v>5177</v>
      </c>
      <c r="Y3453" t="s">
        <v>15632</v>
      </c>
      <c r="Z3453" t="s">
        <v>4517</v>
      </c>
      <c r="AA3453">
        <v>1</v>
      </c>
      <c r="AC3453" t="s">
        <v>10121</v>
      </c>
      <c r="AD3453" t="s">
        <v>9929</v>
      </c>
      <c r="AE3453" t="s">
        <v>98</v>
      </c>
      <c r="AF3453" t="s">
        <v>15</v>
      </c>
      <c r="AG3453" t="s">
        <v>10122</v>
      </c>
      <c r="AH3453" s="12">
        <v>16147</v>
      </c>
      <c r="AI3453" t="s">
        <v>17</v>
      </c>
      <c r="AJ3453">
        <v>1</v>
      </c>
      <c r="AL3453" t="s">
        <v>5812</v>
      </c>
      <c r="AM3453" s="15">
        <v>1</v>
      </c>
    </row>
    <row r="3454" spans="1:39" x14ac:dyDescent="0.2">
      <c r="A3454" t="s">
        <v>5158</v>
      </c>
      <c r="B3454" t="s">
        <v>13</v>
      </c>
      <c r="C3454" t="s">
        <v>4700</v>
      </c>
      <c r="D3454" t="s">
        <v>15</v>
      </c>
      <c r="E3454" t="s">
        <v>5159</v>
      </c>
      <c r="F3454" t="s">
        <v>15241</v>
      </c>
      <c r="G3454" t="s">
        <v>4517</v>
      </c>
      <c r="H3454">
        <v>1</v>
      </c>
      <c r="T3454" t="s">
        <v>5178</v>
      </c>
      <c r="U3454" t="s">
        <v>13</v>
      </c>
      <c r="V3454" t="s">
        <v>4700</v>
      </c>
      <c r="W3454" t="s">
        <v>15</v>
      </c>
      <c r="X3454" t="s">
        <v>5179</v>
      </c>
      <c r="Y3454" t="s">
        <v>15385</v>
      </c>
      <c r="Z3454" t="s">
        <v>4517</v>
      </c>
      <c r="AA3454">
        <v>1</v>
      </c>
      <c r="AC3454" t="s">
        <v>10121</v>
      </c>
      <c r="AD3454" t="s">
        <v>9929</v>
      </c>
      <c r="AE3454" t="s">
        <v>98</v>
      </c>
      <c r="AF3454" t="s">
        <v>15</v>
      </c>
      <c r="AG3454" t="s">
        <v>10122</v>
      </c>
      <c r="AH3454" s="12">
        <v>16175</v>
      </c>
      <c r="AI3454" t="s">
        <v>17</v>
      </c>
      <c r="AJ3454">
        <v>1</v>
      </c>
      <c r="AL3454" t="s">
        <v>11874</v>
      </c>
      <c r="AM3454" s="15">
        <v>1</v>
      </c>
    </row>
    <row r="3455" spans="1:39" x14ac:dyDescent="0.2">
      <c r="A3455" t="s">
        <v>5160</v>
      </c>
      <c r="B3455" t="s">
        <v>13</v>
      </c>
      <c r="C3455" t="s">
        <v>4635</v>
      </c>
      <c r="D3455" t="s">
        <v>15</v>
      </c>
      <c r="E3455" t="s">
        <v>5161</v>
      </c>
      <c r="F3455" t="s">
        <v>15348</v>
      </c>
      <c r="G3455" t="s">
        <v>4517</v>
      </c>
      <c r="H3455">
        <v>1</v>
      </c>
      <c r="T3455" t="s">
        <v>5178</v>
      </c>
      <c r="U3455" t="s">
        <v>13</v>
      </c>
      <c r="V3455" t="s">
        <v>4700</v>
      </c>
      <c r="W3455" t="s">
        <v>15</v>
      </c>
      <c r="X3455" t="s">
        <v>5179</v>
      </c>
      <c r="Y3455" t="s">
        <v>15400</v>
      </c>
      <c r="Z3455" t="s">
        <v>4517</v>
      </c>
      <c r="AA3455">
        <v>1</v>
      </c>
      <c r="AC3455" t="s">
        <v>10121</v>
      </c>
      <c r="AD3455" t="s">
        <v>9929</v>
      </c>
      <c r="AE3455" t="s">
        <v>98</v>
      </c>
      <c r="AF3455" t="s">
        <v>15</v>
      </c>
      <c r="AG3455" t="s">
        <v>10122</v>
      </c>
      <c r="AH3455" s="12">
        <v>16235</v>
      </c>
      <c r="AI3455" t="s">
        <v>17</v>
      </c>
      <c r="AJ3455">
        <v>1</v>
      </c>
      <c r="AL3455" t="s">
        <v>8256</v>
      </c>
      <c r="AM3455" s="15">
        <v>1</v>
      </c>
    </row>
    <row r="3456" spans="1:39" x14ac:dyDescent="0.2">
      <c r="A3456" t="s">
        <v>5160</v>
      </c>
      <c r="B3456" t="s">
        <v>13</v>
      </c>
      <c r="C3456" t="s">
        <v>4635</v>
      </c>
      <c r="D3456" t="s">
        <v>15</v>
      </c>
      <c r="E3456" t="s">
        <v>5161</v>
      </c>
      <c r="F3456" t="s">
        <v>15165</v>
      </c>
      <c r="G3456" t="s">
        <v>4517</v>
      </c>
      <c r="H3456">
        <v>1</v>
      </c>
      <c r="T3456" t="s">
        <v>5180</v>
      </c>
      <c r="U3456" t="s">
        <v>13</v>
      </c>
      <c r="V3456" t="s">
        <v>4690</v>
      </c>
      <c r="W3456" t="s">
        <v>15</v>
      </c>
      <c r="X3456" t="s">
        <v>5181</v>
      </c>
      <c r="Y3456" t="s">
        <v>15633</v>
      </c>
      <c r="Z3456" t="s">
        <v>4517</v>
      </c>
      <c r="AA3456">
        <v>1</v>
      </c>
      <c r="AC3456" t="s">
        <v>10121</v>
      </c>
      <c r="AD3456" t="s">
        <v>9929</v>
      </c>
      <c r="AE3456" t="s">
        <v>98</v>
      </c>
      <c r="AF3456" t="s">
        <v>15</v>
      </c>
      <c r="AG3456" t="s">
        <v>10122</v>
      </c>
      <c r="AH3456" s="12">
        <v>16237</v>
      </c>
      <c r="AI3456" t="s">
        <v>17</v>
      </c>
      <c r="AJ3456">
        <v>1</v>
      </c>
      <c r="AL3456" t="s">
        <v>4192</v>
      </c>
      <c r="AM3456" s="15">
        <v>1</v>
      </c>
    </row>
    <row r="3457" spans="1:39" x14ac:dyDescent="0.2">
      <c r="A3457" t="s">
        <v>5162</v>
      </c>
      <c r="B3457" t="s">
        <v>13</v>
      </c>
      <c r="C3457" t="s">
        <v>4638</v>
      </c>
      <c r="D3457" t="s">
        <v>15</v>
      </c>
      <c r="E3457" t="s">
        <v>5163</v>
      </c>
      <c r="F3457" t="s">
        <v>15547</v>
      </c>
      <c r="G3457" t="s">
        <v>4517</v>
      </c>
      <c r="H3457">
        <v>1</v>
      </c>
      <c r="T3457" t="s">
        <v>5182</v>
      </c>
      <c r="U3457" t="s">
        <v>13</v>
      </c>
      <c r="V3457" t="s">
        <v>4649</v>
      </c>
      <c r="W3457" t="s">
        <v>15</v>
      </c>
      <c r="X3457" t="s">
        <v>5183</v>
      </c>
      <c r="Y3457" t="s">
        <v>15553</v>
      </c>
      <c r="Z3457" t="s">
        <v>4517</v>
      </c>
      <c r="AA3457">
        <v>1</v>
      </c>
      <c r="AC3457" t="s">
        <v>10121</v>
      </c>
      <c r="AD3457" t="s">
        <v>9929</v>
      </c>
      <c r="AE3457" t="s">
        <v>98</v>
      </c>
      <c r="AF3457" t="s">
        <v>15</v>
      </c>
      <c r="AG3457" t="s">
        <v>10122</v>
      </c>
      <c r="AH3457" s="12">
        <v>16291</v>
      </c>
      <c r="AI3457" t="s">
        <v>17</v>
      </c>
      <c r="AJ3457">
        <v>1</v>
      </c>
      <c r="AL3457" t="s">
        <v>3025</v>
      </c>
      <c r="AM3457" s="15">
        <v>1</v>
      </c>
    </row>
    <row r="3458" spans="1:39" x14ac:dyDescent="0.2">
      <c r="A3458" t="s">
        <v>5164</v>
      </c>
      <c r="B3458" t="s">
        <v>13</v>
      </c>
      <c r="C3458" t="s">
        <v>4638</v>
      </c>
      <c r="D3458" t="s">
        <v>15</v>
      </c>
      <c r="E3458" t="s">
        <v>5165</v>
      </c>
      <c r="F3458" t="s">
        <v>15458</v>
      </c>
      <c r="G3458" t="s">
        <v>4517</v>
      </c>
      <c r="H3458">
        <v>1</v>
      </c>
      <c r="T3458" t="s">
        <v>5184</v>
      </c>
      <c r="U3458" t="s">
        <v>13</v>
      </c>
      <c r="V3458" t="s">
        <v>4643</v>
      </c>
      <c r="W3458" t="s">
        <v>15</v>
      </c>
      <c r="X3458" t="s">
        <v>5185</v>
      </c>
      <c r="Y3458" t="s">
        <v>15605</v>
      </c>
      <c r="Z3458" t="s">
        <v>4517</v>
      </c>
      <c r="AA3458">
        <v>1</v>
      </c>
      <c r="AC3458" t="s">
        <v>10121</v>
      </c>
      <c r="AD3458" t="s">
        <v>9929</v>
      </c>
      <c r="AE3458" t="s">
        <v>98</v>
      </c>
      <c r="AF3458" t="s">
        <v>15</v>
      </c>
      <c r="AG3458" t="s">
        <v>10122</v>
      </c>
      <c r="AH3458" s="12">
        <v>16279</v>
      </c>
      <c r="AI3458" t="s">
        <v>17</v>
      </c>
      <c r="AJ3458">
        <v>1.5</v>
      </c>
      <c r="AL3458" t="s">
        <v>8284</v>
      </c>
      <c r="AM3458" s="15">
        <v>1</v>
      </c>
    </row>
    <row r="3459" spans="1:39" x14ac:dyDescent="0.2">
      <c r="A3459" t="s">
        <v>5166</v>
      </c>
      <c r="B3459" t="s">
        <v>13</v>
      </c>
      <c r="C3459" t="s">
        <v>4695</v>
      </c>
      <c r="D3459" t="s">
        <v>15</v>
      </c>
      <c r="E3459" t="s">
        <v>5167</v>
      </c>
      <c r="F3459" t="s">
        <v>15361</v>
      </c>
      <c r="G3459" t="s">
        <v>4517</v>
      </c>
      <c r="H3459">
        <v>1</v>
      </c>
      <c r="T3459" t="s">
        <v>5186</v>
      </c>
      <c r="U3459" t="s">
        <v>13</v>
      </c>
      <c r="V3459" t="s">
        <v>4646</v>
      </c>
      <c r="W3459" t="s">
        <v>15</v>
      </c>
      <c r="X3459" t="s">
        <v>5187</v>
      </c>
      <c r="Y3459" t="s">
        <v>15496</v>
      </c>
      <c r="Z3459" t="s">
        <v>4517</v>
      </c>
      <c r="AA3459">
        <v>1</v>
      </c>
      <c r="AC3459" t="s">
        <v>10121</v>
      </c>
      <c r="AD3459" t="s">
        <v>9929</v>
      </c>
      <c r="AE3459" t="s">
        <v>98</v>
      </c>
      <c r="AF3459" t="s">
        <v>15</v>
      </c>
      <c r="AG3459" t="s">
        <v>10122</v>
      </c>
      <c r="AH3459" s="12">
        <v>16220</v>
      </c>
      <c r="AI3459" t="s">
        <v>17</v>
      </c>
      <c r="AJ3459">
        <v>3</v>
      </c>
      <c r="AL3459" t="s">
        <v>2877</v>
      </c>
      <c r="AM3459" s="15">
        <v>1</v>
      </c>
    </row>
    <row r="3460" spans="1:39" x14ac:dyDescent="0.2">
      <c r="A3460" t="s">
        <v>5168</v>
      </c>
      <c r="B3460" t="s">
        <v>13</v>
      </c>
      <c r="C3460" t="s">
        <v>4706</v>
      </c>
      <c r="D3460" t="s">
        <v>15</v>
      </c>
      <c r="E3460" t="s">
        <v>5169</v>
      </c>
      <c r="F3460" t="s">
        <v>15572</v>
      </c>
      <c r="G3460" t="s">
        <v>4517</v>
      </c>
      <c r="H3460">
        <v>1</v>
      </c>
      <c r="T3460" t="s">
        <v>5188</v>
      </c>
      <c r="U3460" t="s">
        <v>13</v>
      </c>
      <c r="V3460" t="s">
        <v>4649</v>
      </c>
      <c r="W3460" t="s">
        <v>15</v>
      </c>
      <c r="X3460" t="s">
        <v>5189</v>
      </c>
      <c r="Y3460" t="s">
        <v>14952</v>
      </c>
      <c r="Z3460" t="s">
        <v>4517</v>
      </c>
      <c r="AA3460">
        <v>1</v>
      </c>
      <c r="AC3460" t="s">
        <v>10121</v>
      </c>
      <c r="AD3460" t="s">
        <v>9929</v>
      </c>
      <c r="AE3460" t="s">
        <v>98</v>
      </c>
      <c r="AF3460" t="s">
        <v>15</v>
      </c>
      <c r="AG3460" t="s">
        <v>10122</v>
      </c>
      <c r="AH3460" s="12">
        <v>16252</v>
      </c>
      <c r="AI3460" t="s">
        <v>17</v>
      </c>
      <c r="AJ3460">
        <v>0.5</v>
      </c>
      <c r="AL3460" t="s">
        <v>9864</v>
      </c>
      <c r="AM3460" s="15">
        <v>1</v>
      </c>
    </row>
    <row r="3461" spans="1:39" x14ac:dyDescent="0.2">
      <c r="A3461" t="s">
        <v>5170</v>
      </c>
      <c r="B3461" t="s">
        <v>13</v>
      </c>
      <c r="C3461" t="s">
        <v>4791</v>
      </c>
      <c r="D3461" t="s">
        <v>15</v>
      </c>
      <c r="E3461" t="s">
        <v>5171</v>
      </c>
      <c r="F3461" t="s">
        <v>15024</v>
      </c>
      <c r="G3461" t="s">
        <v>4517</v>
      </c>
      <c r="H3461">
        <v>1</v>
      </c>
      <c r="T3461" t="s">
        <v>5190</v>
      </c>
      <c r="U3461" t="s">
        <v>13</v>
      </c>
      <c r="V3461" t="s">
        <v>4703</v>
      </c>
      <c r="W3461" t="s">
        <v>15</v>
      </c>
      <c r="X3461" t="s">
        <v>5191</v>
      </c>
      <c r="Y3461" t="s">
        <v>15316</v>
      </c>
      <c r="Z3461" t="s">
        <v>4517</v>
      </c>
      <c r="AA3461">
        <v>1</v>
      </c>
      <c r="AC3461" t="s">
        <v>10121</v>
      </c>
      <c r="AD3461" t="s">
        <v>9929</v>
      </c>
      <c r="AE3461" t="s">
        <v>98</v>
      </c>
      <c r="AF3461" t="s">
        <v>15</v>
      </c>
      <c r="AG3461" t="s">
        <v>10122</v>
      </c>
      <c r="AH3461" s="12">
        <v>16205</v>
      </c>
      <c r="AI3461" t="s">
        <v>17</v>
      </c>
      <c r="AJ3461">
        <v>2</v>
      </c>
      <c r="AL3461" t="s">
        <v>10590</v>
      </c>
      <c r="AM3461" s="15">
        <v>1</v>
      </c>
    </row>
    <row r="3462" spans="1:39" x14ac:dyDescent="0.2">
      <c r="A3462" t="s">
        <v>5172</v>
      </c>
      <c r="B3462" t="s">
        <v>13</v>
      </c>
      <c r="C3462" t="s">
        <v>4643</v>
      </c>
      <c r="D3462" t="s">
        <v>15</v>
      </c>
      <c r="E3462" t="s">
        <v>5173</v>
      </c>
      <c r="F3462" t="s">
        <v>15202</v>
      </c>
      <c r="G3462" t="s">
        <v>4517</v>
      </c>
      <c r="H3462">
        <v>1</v>
      </c>
      <c r="T3462" t="s">
        <v>5190</v>
      </c>
      <c r="U3462" t="s">
        <v>13</v>
      </c>
      <c r="V3462" t="s">
        <v>4703</v>
      </c>
      <c r="W3462" t="s">
        <v>15</v>
      </c>
      <c r="X3462" t="s">
        <v>5191</v>
      </c>
      <c r="Y3462" t="s">
        <v>15419</v>
      </c>
      <c r="Z3462" t="s">
        <v>4517</v>
      </c>
      <c r="AA3462">
        <v>1</v>
      </c>
      <c r="AC3462" t="s">
        <v>3417</v>
      </c>
      <c r="AD3462" t="s">
        <v>13</v>
      </c>
      <c r="AE3462" t="s">
        <v>3122</v>
      </c>
      <c r="AF3462" t="s">
        <v>15</v>
      </c>
      <c r="AG3462" t="s">
        <v>3418</v>
      </c>
      <c r="AH3462" s="12">
        <v>16187</v>
      </c>
      <c r="AI3462" t="s">
        <v>3084</v>
      </c>
      <c r="AJ3462">
        <v>1</v>
      </c>
      <c r="AL3462" t="s">
        <v>11227</v>
      </c>
      <c r="AM3462" s="15">
        <v>1</v>
      </c>
    </row>
    <row r="3463" spans="1:39" x14ac:dyDescent="0.2">
      <c r="A3463" t="s">
        <v>5174</v>
      </c>
      <c r="B3463" t="s">
        <v>13</v>
      </c>
      <c r="C3463" t="s">
        <v>4916</v>
      </c>
      <c r="D3463" t="s">
        <v>15</v>
      </c>
      <c r="E3463" t="s">
        <v>5175</v>
      </c>
      <c r="F3463" t="s">
        <v>15620</v>
      </c>
      <c r="G3463" t="s">
        <v>4517</v>
      </c>
      <c r="H3463">
        <v>1</v>
      </c>
      <c r="T3463" t="s">
        <v>5192</v>
      </c>
      <c r="U3463" t="s">
        <v>13</v>
      </c>
      <c r="V3463" t="s">
        <v>4706</v>
      </c>
      <c r="W3463" t="s">
        <v>15</v>
      </c>
      <c r="X3463" t="s">
        <v>5193</v>
      </c>
      <c r="Y3463" t="s">
        <v>15557</v>
      </c>
      <c r="Z3463" t="s">
        <v>4517</v>
      </c>
      <c r="AA3463">
        <v>1</v>
      </c>
      <c r="AC3463" t="s">
        <v>3417</v>
      </c>
      <c r="AD3463" t="s">
        <v>13</v>
      </c>
      <c r="AE3463" t="s">
        <v>3122</v>
      </c>
      <c r="AF3463" t="s">
        <v>15</v>
      </c>
      <c r="AG3463" t="s">
        <v>3418</v>
      </c>
      <c r="AH3463" s="12">
        <v>16234</v>
      </c>
      <c r="AI3463" t="s">
        <v>3084</v>
      </c>
      <c r="AJ3463">
        <v>1</v>
      </c>
      <c r="AL3463" t="s">
        <v>10560</v>
      </c>
      <c r="AM3463" s="15">
        <v>1</v>
      </c>
    </row>
    <row r="3464" spans="1:39" x14ac:dyDescent="0.2">
      <c r="A3464" t="s">
        <v>5176</v>
      </c>
      <c r="B3464" t="s">
        <v>13</v>
      </c>
      <c r="C3464" t="s">
        <v>4826</v>
      </c>
      <c r="D3464" t="s">
        <v>15</v>
      </c>
      <c r="E3464" t="s">
        <v>5177</v>
      </c>
      <c r="F3464" t="s">
        <v>15632</v>
      </c>
      <c r="G3464" t="s">
        <v>4517</v>
      </c>
      <c r="H3464">
        <v>1</v>
      </c>
      <c r="T3464" t="s">
        <v>5192</v>
      </c>
      <c r="U3464" t="s">
        <v>13</v>
      </c>
      <c r="V3464" t="s">
        <v>4706</v>
      </c>
      <c r="W3464" t="s">
        <v>15</v>
      </c>
      <c r="X3464" t="s">
        <v>5193</v>
      </c>
      <c r="Y3464" t="s">
        <v>15466</v>
      </c>
      <c r="Z3464" t="s">
        <v>4517</v>
      </c>
      <c r="AA3464">
        <v>1</v>
      </c>
      <c r="AC3464" t="s">
        <v>3417</v>
      </c>
      <c r="AD3464" t="s">
        <v>13</v>
      </c>
      <c r="AE3464" t="s">
        <v>3122</v>
      </c>
      <c r="AF3464" t="s">
        <v>15</v>
      </c>
      <c r="AG3464" t="s">
        <v>3418</v>
      </c>
      <c r="AH3464" s="12">
        <v>16281</v>
      </c>
      <c r="AI3464" t="s">
        <v>3084</v>
      </c>
      <c r="AJ3464">
        <v>1</v>
      </c>
      <c r="AL3464" t="s">
        <v>4208</v>
      </c>
      <c r="AM3464" s="15">
        <v>1</v>
      </c>
    </row>
    <row r="3465" spans="1:39" x14ac:dyDescent="0.2">
      <c r="A3465" t="s">
        <v>5178</v>
      </c>
      <c r="B3465" t="s">
        <v>13</v>
      </c>
      <c r="C3465" t="s">
        <v>4700</v>
      </c>
      <c r="D3465" t="s">
        <v>15</v>
      </c>
      <c r="E3465" t="s">
        <v>5179</v>
      </c>
      <c r="F3465" t="s">
        <v>15385</v>
      </c>
      <c r="G3465" t="s">
        <v>4517</v>
      </c>
      <c r="H3465">
        <v>1</v>
      </c>
      <c r="T3465" t="s">
        <v>5194</v>
      </c>
      <c r="U3465" t="s">
        <v>13</v>
      </c>
      <c r="V3465" t="s">
        <v>4635</v>
      </c>
      <c r="W3465" t="s">
        <v>15</v>
      </c>
      <c r="X3465" t="s">
        <v>5195</v>
      </c>
      <c r="Y3465" t="s">
        <v>15483</v>
      </c>
      <c r="Z3465" t="s">
        <v>4517</v>
      </c>
      <c r="AA3465">
        <v>1</v>
      </c>
      <c r="AC3465" t="s">
        <v>3417</v>
      </c>
      <c r="AD3465" t="s">
        <v>13</v>
      </c>
      <c r="AE3465" t="s">
        <v>3122</v>
      </c>
      <c r="AF3465" t="s">
        <v>15</v>
      </c>
      <c r="AG3465" t="s">
        <v>3418</v>
      </c>
      <c r="AH3465" s="12">
        <v>16284</v>
      </c>
      <c r="AI3465" t="s">
        <v>3084</v>
      </c>
      <c r="AJ3465">
        <v>3</v>
      </c>
      <c r="AL3465" t="s">
        <v>11225</v>
      </c>
      <c r="AM3465" s="15">
        <v>1</v>
      </c>
    </row>
    <row r="3466" spans="1:39" x14ac:dyDescent="0.2">
      <c r="A3466" t="s">
        <v>5178</v>
      </c>
      <c r="B3466" t="s">
        <v>13</v>
      </c>
      <c r="C3466" t="s">
        <v>4700</v>
      </c>
      <c r="D3466" t="s">
        <v>15</v>
      </c>
      <c r="E3466" t="s">
        <v>5179</v>
      </c>
      <c r="F3466" t="s">
        <v>15400</v>
      </c>
      <c r="G3466" t="s">
        <v>4517</v>
      </c>
      <c r="H3466">
        <v>1</v>
      </c>
      <c r="T3466" t="s">
        <v>5196</v>
      </c>
      <c r="U3466" t="s">
        <v>13</v>
      </c>
      <c r="V3466" t="s">
        <v>4780</v>
      </c>
      <c r="W3466" t="s">
        <v>15</v>
      </c>
      <c r="X3466" t="s">
        <v>5197</v>
      </c>
      <c r="Y3466" t="s">
        <v>15552</v>
      </c>
      <c r="Z3466" t="s">
        <v>4517</v>
      </c>
      <c r="AA3466">
        <v>1</v>
      </c>
      <c r="AC3466" t="s">
        <v>4474</v>
      </c>
      <c r="AD3466" t="s">
        <v>13</v>
      </c>
      <c r="AE3466" t="s">
        <v>4442</v>
      </c>
      <c r="AF3466" t="s">
        <v>15</v>
      </c>
      <c r="AG3466" t="s">
        <v>4475</v>
      </c>
      <c r="AH3466" s="12">
        <v>16168</v>
      </c>
      <c r="AI3466" t="s">
        <v>3084</v>
      </c>
      <c r="AJ3466">
        <v>1</v>
      </c>
      <c r="AL3466" t="s">
        <v>5728</v>
      </c>
      <c r="AM3466" s="15">
        <v>1</v>
      </c>
    </row>
    <row r="3467" spans="1:39" x14ac:dyDescent="0.2">
      <c r="A3467" t="s">
        <v>5180</v>
      </c>
      <c r="B3467" t="s">
        <v>13</v>
      </c>
      <c r="C3467" t="s">
        <v>4690</v>
      </c>
      <c r="D3467" t="s">
        <v>15</v>
      </c>
      <c r="E3467" t="s">
        <v>5181</v>
      </c>
      <c r="F3467" t="s">
        <v>15633</v>
      </c>
      <c r="G3467" t="s">
        <v>4517</v>
      </c>
      <c r="H3467">
        <v>1</v>
      </c>
      <c r="T3467" t="s">
        <v>5198</v>
      </c>
      <c r="U3467" t="s">
        <v>13</v>
      </c>
      <c r="V3467" t="s">
        <v>4661</v>
      </c>
      <c r="W3467" t="s">
        <v>15</v>
      </c>
      <c r="X3467" t="s">
        <v>5199</v>
      </c>
      <c r="Y3467" t="s">
        <v>15524</v>
      </c>
      <c r="Z3467" t="s">
        <v>4517</v>
      </c>
      <c r="AA3467">
        <v>1</v>
      </c>
      <c r="AC3467" t="s">
        <v>4474</v>
      </c>
      <c r="AD3467" t="s">
        <v>13</v>
      </c>
      <c r="AE3467" t="s">
        <v>4442</v>
      </c>
      <c r="AF3467" t="s">
        <v>15</v>
      </c>
      <c r="AG3467" t="s">
        <v>4475</v>
      </c>
      <c r="AH3467" s="12">
        <v>16175</v>
      </c>
      <c r="AI3467" t="s">
        <v>3084</v>
      </c>
      <c r="AJ3467">
        <v>1</v>
      </c>
      <c r="AL3467" t="s">
        <v>6925</v>
      </c>
      <c r="AM3467" s="15">
        <v>1</v>
      </c>
    </row>
    <row r="3468" spans="1:39" x14ac:dyDescent="0.2">
      <c r="A3468" t="s">
        <v>5182</v>
      </c>
      <c r="B3468" t="s">
        <v>13</v>
      </c>
      <c r="C3468" t="s">
        <v>4649</v>
      </c>
      <c r="D3468" t="s">
        <v>15</v>
      </c>
      <c r="E3468" t="s">
        <v>5183</v>
      </c>
      <c r="F3468" t="s">
        <v>15553</v>
      </c>
      <c r="G3468" t="s">
        <v>4517</v>
      </c>
      <c r="H3468">
        <v>1</v>
      </c>
      <c r="T3468" t="s">
        <v>5200</v>
      </c>
      <c r="U3468" t="s">
        <v>13</v>
      </c>
      <c r="V3468" t="s">
        <v>4638</v>
      </c>
      <c r="W3468" t="s">
        <v>15</v>
      </c>
      <c r="X3468" t="s">
        <v>5201</v>
      </c>
      <c r="Y3468" t="s">
        <v>15577</v>
      </c>
      <c r="Z3468" t="s">
        <v>4517</v>
      </c>
      <c r="AA3468">
        <v>1</v>
      </c>
      <c r="AC3468" t="s">
        <v>4474</v>
      </c>
      <c r="AD3468" t="s">
        <v>13</v>
      </c>
      <c r="AE3468" t="s">
        <v>4442</v>
      </c>
      <c r="AF3468" t="s">
        <v>15</v>
      </c>
      <c r="AG3468" t="s">
        <v>4475</v>
      </c>
      <c r="AH3468" s="12">
        <v>16236</v>
      </c>
      <c r="AI3468" t="s">
        <v>3084</v>
      </c>
      <c r="AJ3468">
        <v>1</v>
      </c>
      <c r="AL3468" t="s">
        <v>2993</v>
      </c>
      <c r="AM3468" s="15">
        <v>1</v>
      </c>
    </row>
    <row r="3469" spans="1:39" x14ac:dyDescent="0.2">
      <c r="A3469" t="s">
        <v>5184</v>
      </c>
      <c r="B3469" t="s">
        <v>13</v>
      </c>
      <c r="C3469" t="s">
        <v>4643</v>
      </c>
      <c r="D3469" t="s">
        <v>15</v>
      </c>
      <c r="E3469" t="s">
        <v>5185</v>
      </c>
      <c r="F3469" t="s">
        <v>15605</v>
      </c>
      <c r="G3469" t="s">
        <v>4517</v>
      </c>
      <c r="H3469">
        <v>1</v>
      </c>
      <c r="T3469" t="s">
        <v>5202</v>
      </c>
      <c r="U3469" t="s">
        <v>13</v>
      </c>
      <c r="V3469" t="s">
        <v>4652</v>
      </c>
      <c r="W3469" t="s">
        <v>15</v>
      </c>
      <c r="X3469" t="s">
        <v>5203</v>
      </c>
      <c r="Y3469" t="s">
        <v>15495</v>
      </c>
      <c r="Z3469" t="s">
        <v>4517</v>
      </c>
      <c r="AA3469">
        <v>1</v>
      </c>
      <c r="AC3469" t="s">
        <v>4474</v>
      </c>
      <c r="AD3469" t="s">
        <v>6570</v>
      </c>
      <c r="AE3469" t="s">
        <v>4442</v>
      </c>
      <c r="AF3469" t="s">
        <v>15</v>
      </c>
      <c r="AG3469" t="s">
        <v>4475</v>
      </c>
      <c r="AH3469" s="12">
        <v>16113</v>
      </c>
      <c r="AI3469" t="s">
        <v>3084</v>
      </c>
      <c r="AJ3469">
        <v>1</v>
      </c>
      <c r="AL3469" t="s">
        <v>4224</v>
      </c>
      <c r="AM3469" s="15">
        <v>1</v>
      </c>
    </row>
    <row r="3470" spans="1:39" x14ac:dyDescent="0.2">
      <c r="A3470" t="s">
        <v>5186</v>
      </c>
      <c r="B3470" t="s">
        <v>13</v>
      </c>
      <c r="C3470" t="s">
        <v>4646</v>
      </c>
      <c r="D3470" t="s">
        <v>15</v>
      </c>
      <c r="E3470" t="s">
        <v>5187</v>
      </c>
      <c r="F3470" t="s">
        <v>15496</v>
      </c>
      <c r="G3470" t="s">
        <v>4517</v>
      </c>
      <c r="H3470">
        <v>1</v>
      </c>
      <c r="T3470" t="s">
        <v>5204</v>
      </c>
      <c r="U3470" t="s">
        <v>13</v>
      </c>
      <c r="V3470" t="s">
        <v>4683</v>
      </c>
      <c r="W3470" t="s">
        <v>15</v>
      </c>
      <c r="X3470" t="s">
        <v>5205</v>
      </c>
      <c r="Y3470" t="s">
        <v>15515</v>
      </c>
      <c r="Z3470" t="s">
        <v>4517</v>
      </c>
      <c r="AA3470">
        <v>1</v>
      </c>
      <c r="AC3470" t="s">
        <v>4474</v>
      </c>
      <c r="AD3470" t="s">
        <v>6570</v>
      </c>
      <c r="AE3470" t="s">
        <v>4442</v>
      </c>
      <c r="AF3470" t="s">
        <v>15</v>
      </c>
      <c r="AG3470" t="s">
        <v>4475</v>
      </c>
      <c r="AH3470" s="12">
        <v>16116</v>
      </c>
      <c r="AI3470" t="s">
        <v>3084</v>
      </c>
      <c r="AJ3470">
        <v>1</v>
      </c>
      <c r="AL3470" t="s">
        <v>10578</v>
      </c>
      <c r="AM3470" s="15">
        <v>1</v>
      </c>
    </row>
    <row r="3471" spans="1:39" x14ac:dyDescent="0.2">
      <c r="A3471" t="s">
        <v>5188</v>
      </c>
      <c r="B3471" t="s">
        <v>13</v>
      </c>
      <c r="C3471" t="s">
        <v>4649</v>
      </c>
      <c r="D3471" t="s">
        <v>15</v>
      </c>
      <c r="E3471" t="s">
        <v>5189</v>
      </c>
      <c r="F3471" t="s">
        <v>14952</v>
      </c>
      <c r="G3471" t="s">
        <v>4517</v>
      </c>
      <c r="H3471">
        <v>1</v>
      </c>
      <c r="T3471" t="s">
        <v>5206</v>
      </c>
      <c r="U3471" t="s">
        <v>13</v>
      </c>
      <c r="V3471" t="s">
        <v>4703</v>
      </c>
      <c r="W3471" t="s">
        <v>15</v>
      </c>
      <c r="X3471" t="s">
        <v>5207</v>
      </c>
      <c r="Y3471" t="s">
        <v>15316</v>
      </c>
      <c r="Z3471" t="s">
        <v>4517</v>
      </c>
      <c r="AA3471">
        <v>1</v>
      </c>
      <c r="AC3471" t="s">
        <v>4474</v>
      </c>
      <c r="AD3471" t="s">
        <v>6570</v>
      </c>
      <c r="AE3471" t="s">
        <v>4442</v>
      </c>
      <c r="AF3471" t="s">
        <v>15</v>
      </c>
      <c r="AG3471" t="s">
        <v>4475</v>
      </c>
      <c r="AH3471" s="12">
        <v>16101</v>
      </c>
      <c r="AI3471" t="s">
        <v>3084</v>
      </c>
      <c r="AJ3471">
        <v>2</v>
      </c>
      <c r="AL3471" t="s">
        <v>3041</v>
      </c>
      <c r="AM3471" s="15">
        <v>1</v>
      </c>
    </row>
    <row r="3472" spans="1:39" x14ac:dyDescent="0.2">
      <c r="A3472" t="s">
        <v>5190</v>
      </c>
      <c r="B3472" t="s">
        <v>13</v>
      </c>
      <c r="C3472" t="s">
        <v>4703</v>
      </c>
      <c r="D3472" t="s">
        <v>15</v>
      </c>
      <c r="E3472" t="s">
        <v>5191</v>
      </c>
      <c r="F3472" t="s">
        <v>15316</v>
      </c>
      <c r="G3472" t="s">
        <v>4517</v>
      </c>
      <c r="H3472">
        <v>1</v>
      </c>
      <c r="T3472" t="s">
        <v>5208</v>
      </c>
      <c r="U3472" t="s">
        <v>13</v>
      </c>
      <c r="V3472" t="s">
        <v>4703</v>
      </c>
      <c r="W3472" t="s">
        <v>15</v>
      </c>
      <c r="X3472" t="s">
        <v>5209</v>
      </c>
      <c r="Y3472" t="s">
        <v>15419</v>
      </c>
      <c r="Z3472" t="s">
        <v>4517</v>
      </c>
      <c r="AA3472">
        <v>1</v>
      </c>
      <c r="AC3472" t="s">
        <v>4474</v>
      </c>
      <c r="AD3472" t="s">
        <v>13</v>
      </c>
      <c r="AE3472" t="s">
        <v>4442</v>
      </c>
      <c r="AF3472" t="s">
        <v>15</v>
      </c>
      <c r="AG3472" t="s">
        <v>4475</v>
      </c>
      <c r="AH3472" s="12">
        <v>16179</v>
      </c>
      <c r="AI3472" t="s">
        <v>3084</v>
      </c>
      <c r="AJ3472">
        <v>2</v>
      </c>
      <c r="AL3472" t="s">
        <v>7545</v>
      </c>
      <c r="AM3472" s="15">
        <v>1</v>
      </c>
    </row>
    <row r="3473" spans="1:39" x14ac:dyDescent="0.2">
      <c r="A3473" t="s">
        <v>5190</v>
      </c>
      <c r="B3473" t="s">
        <v>13</v>
      </c>
      <c r="C3473" t="s">
        <v>4703</v>
      </c>
      <c r="D3473" t="s">
        <v>15</v>
      </c>
      <c r="E3473" t="s">
        <v>5191</v>
      </c>
      <c r="F3473" t="s">
        <v>15419</v>
      </c>
      <c r="G3473" t="s">
        <v>4517</v>
      </c>
      <c r="H3473">
        <v>1</v>
      </c>
      <c r="T3473" t="s">
        <v>5210</v>
      </c>
      <c r="U3473" t="s">
        <v>13</v>
      </c>
      <c r="V3473" t="s">
        <v>4706</v>
      </c>
      <c r="W3473" t="s">
        <v>15</v>
      </c>
      <c r="X3473" t="s">
        <v>5211</v>
      </c>
      <c r="Y3473" t="s">
        <v>15556</v>
      </c>
      <c r="Z3473" t="s">
        <v>4517</v>
      </c>
      <c r="AA3473">
        <v>1</v>
      </c>
      <c r="AC3473" t="s">
        <v>10123</v>
      </c>
      <c r="AD3473" t="s">
        <v>9929</v>
      </c>
      <c r="AE3473" t="s">
        <v>407</v>
      </c>
      <c r="AF3473" t="s">
        <v>15</v>
      </c>
      <c r="AG3473" t="s">
        <v>10124</v>
      </c>
      <c r="AH3473" s="12">
        <v>16112</v>
      </c>
      <c r="AI3473" t="s">
        <v>17</v>
      </c>
      <c r="AJ3473">
        <v>1</v>
      </c>
      <c r="AL3473" t="s">
        <v>4226</v>
      </c>
      <c r="AM3473" s="15">
        <v>1</v>
      </c>
    </row>
    <row r="3474" spans="1:39" x14ac:dyDescent="0.2">
      <c r="A3474" t="s">
        <v>5192</v>
      </c>
      <c r="B3474" t="s">
        <v>13</v>
      </c>
      <c r="C3474" t="s">
        <v>4706</v>
      </c>
      <c r="D3474" t="s">
        <v>15</v>
      </c>
      <c r="E3474" t="s">
        <v>5193</v>
      </c>
      <c r="F3474" t="s">
        <v>15557</v>
      </c>
      <c r="G3474" t="s">
        <v>4517</v>
      </c>
      <c r="H3474">
        <v>1</v>
      </c>
      <c r="T3474" t="s">
        <v>5210</v>
      </c>
      <c r="U3474" t="s">
        <v>13</v>
      </c>
      <c r="V3474" t="s">
        <v>4706</v>
      </c>
      <c r="W3474" t="s">
        <v>15</v>
      </c>
      <c r="X3474" t="s">
        <v>5211</v>
      </c>
      <c r="Y3474" t="s">
        <v>15634</v>
      </c>
      <c r="Z3474" t="s">
        <v>4517</v>
      </c>
      <c r="AA3474">
        <v>1</v>
      </c>
      <c r="AC3474" t="s">
        <v>10123</v>
      </c>
      <c r="AD3474" t="s">
        <v>9929</v>
      </c>
      <c r="AE3474" t="s">
        <v>407</v>
      </c>
      <c r="AF3474" t="s">
        <v>15</v>
      </c>
      <c r="AG3474" t="s">
        <v>10124</v>
      </c>
      <c r="AH3474" s="12">
        <v>16231</v>
      </c>
      <c r="AI3474" t="s">
        <v>17</v>
      </c>
      <c r="AJ3474">
        <v>1</v>
      </c>
      <c r="AL3474" t="s">
        <v>2995</v>
      </c>
      <c r="AM3474" s="15">
        <v>1</v>
      </c>
    </row>
    <row r="3475" spans="1:39" x14ac:dyDescent="0.2">
      <c r="A3475" t="s">
        <v>5192</v>
      </c>
      <c r="B3475" t="s">
        <v>13</v>
      </c>
      <c r="C3475" t="s">
        <v>4706</v>
      </c>
      <c r="D3475" t="s">
        <v>15</v>
      </c>
      <c r="E3475" t="s">
        <v>5193</v>
      </c>
      <c r="F3475" t="s">
        <v>15466</v>
      </c>
      <c r="G3475" t="s">
        <v>4517</v>
      </c>
      <c r="H3475">
        <v>1</v>
      </c>
      <c r="T3475" t="s">
        <v>5210</v>
      </c>
      <c r="U3475" t="s">
        <v>13</v>
      </c>
      <c r="V3475" t="s">
        <v>4706</v>
      </c>
      <c r="W3475" t="s">
        <v>15</v>
      </c>
      <c r="X3475" t="s">
        <v>5211</v>
      </c>
      <c r="Y3475" t="s">
        <v>15572</v>
      </c>
      <c r="Z3475" t="s">
        <v>4517</v>
      </c>
      <c r="AA3475">
        <v>1</v>
      </c>
      <c r="AC3475" t="s">
        <v>3419</v>
      </c>
      <c r="AD3475" t="s">
        <v>13</v>
      </c>
      <c r="AE3475" t="s">
        <v>3218</v>
      </c>
      <c r="AF3475" t="s">
        <v>15</v>
      </c>
      <c r="AG3475" t="s">
        <v>3420</v>
      </c>
      <c r="AH3475" s="12">
        <v>16236</v>
      </c>
      <c r="AI3475" t="s">
        <v>3084</v>
      </c>
      <c r="AJ3475">
        <v>1</v>
      </c>
      <c r="AL3475" t="s">
        <v>3045</v>
      </c>
      <c r="AM3475" s="15">
        <v>1</v>
      </c>
    </row>
    <row r="3476" spans="1:39" x14ac:dyDescent="0.2">
      <c r="A3476" t="s">
        <v>5194</v>
      </c>
      <c r="B3476" t="s">
        <v>13</v>
      </c>
      <c r="C3476" t="s">
        <v>4635</v>
      </c>
      <c r="D3476" t="s">
        <v>15</v>
      </c>
      <c r="E3476" t="s">
        <v>5195</v>
      </c>
      <c r="F3476" t="s">
        <v>15483</v>
      </c>
      <c r="G3476" t="s">
        <v>4517</v>
      </c>
      <c r="H3476">
        <v>1</v>
      </c>
      <c r="T3476" t="s">
        <v>5212</v>
      </c>
      <c r="U3476" t="s">
        <v>13</v>
      </c>
      <c r="V3476" t="s">
        <v>4652</v>
      </c>
      <c r="W3476" t="s">
        <v>15</v>
      </c>
      <c r="X3476" t="s">
        <v>5213</v>
      </c>
      <c r="Y3476" t="s">
        <v>15515</v>
      </c>
      <c r="Z3476" t="s">
        <v>4517</v>
      </c>
      <c r="AA3476">
        <v>1</v>
      </c>
      <c r="AC3476" t="s">
        <v>3419</v>
      </c>
      <c r="AD3476" t="s">
        <v>13</v>
      </c>
      <c r="AE3476" t="s">
        <v>3218</v>
      </c>
      <c r="AF3476" t="s">
        <v>15</v>
      </c>
      <c r="AG3476" t="s">
        <v>3420</v>
      </c>
      <c r="AH3476" s="12">
        <v>16249</v>
      </c>
      <c r="AI3476" t="s">
        <v>3084</v>
      </c>
      <c r="AJ3476">
        <v>1</v>
      </c>
      <c r="AL3476" t="s">
        <v>8286</v>
      </c>
      <c r="AM3476" s="15">
        <v>1</v>
      </c>
    </row>
    <row r="3477" spans="1:39" x14ac:dyDescent="0.2">
      <c r="A3477" t="s">
        <v>5196</v>
      </c>
      <c r="B3477" t="s">
        <v>13</v>
      </c>
      <c r="C3477" t="s">
        <v>4780</v>
      </c>
      <c r="D3477" t="s">
        <v>15</v>
      </c>
      <c r="E3477" t="s">
        <v>5197</v>
      </c>
      <c r="F3477" t="s">
        <v>15552</v>
      </c>
      <c r="G3477" t="s">
        <v>4517</v>
      </c>
      <c r="H3477">
        <v>1</v>
      </c>
      <c r="T3477" t="s">
        <v>5212</v>
      </c>
      <c r="U3477" t="s">
        <v>13</v>
      </c>
      <c r="V3477" t="s">
        <v>4652</v>
      </c>
      <c r="W3477" t="s">
        <v>15</v>
      </c>
      <c r="X3477" t="s">
        <v>5213</v>
      </c>
      <c r="Y3477" t="s">
        <v>15536</v>
      </c>
      <c r="Z3477" t="s">
        <v>4517</v>
      </c>
      <c r="AA3477">
        <v>1</v>
      </c>
      <c r="AC3477" t="s">
        <v>3419</v>
      </c>
      <c r="AD3477" t="s">
        <v>6570</v>
      </c>
      <c r="AE3477" t="s">
        <v>3218</v>
      </c>
      <c r="AF3477" t="s">
        <v>15</v>
      </c>
      <c r="AG3477" t="s">
        <v>3420</v>
      </c>
      <c r="AH3477" s="12">
        <v>16221</v>
      </c>
      <c r="AI3477" t="s">
        <v>3084</v>
      </c>
      <c r="AJ3477">
        <v>1</v>
      </c>
      <c r="AL3477" t="s">
        <v>6296</v>
      </c>
      <c r="AM3477" s="15">
        <v>1</v>
      </c>
    </row>
    <row r="3478" spans="1:39" x14ac:dyDescent="0.2">
      <c r="A3478" t="s">
        <v>5198</v>
      </c>
      <c r="B3478" t="s">
        <v>13</v>
      </c>
      <c r="C3478" t="s">
        <v>4661</v>
      </c>
      <c r="D3478" t="s">
        <v>15</v>
      </c>
      <c r="E3478" t="s">
        <v>5199</v>
      </c>
      <c r="F3478" t="s">
        <v>15524</v>
      </c>
      <c r="G3478" t="s">
        <v>4517</v>
      </c>
      <c r="H3478">
        <v>1</v>
      </c>
      <c r="T3478" t="s">
        <v>5212</v>
      </c>
      <c r="U3478" t="s">
        <v>13</v>
      </c>
      <c r="V3478" t="s">
        <v>4652</v>
      </c>
      <c r="W3478" t="s">
        <v>15</v>
      </c>
      <c r="X3478" t="s">
        <v>5213</v>
      </c>
      <c r="Y3478" t="s">
        <v>15329</v>
      </c>
      <c r="Z3478" t="s">
        <v>4517</v>
      </c>
      <c r="AA3478">
        <v>1</v>
      </c>
      <c r="AC3478" t="s">
        <v>3419</v>
      </c>
      <c r="AD3478" t="s">
        <v>13</v>
      </c>
      <c r="AE3478" t="s">
        <v>3218</v>
      </c>
      <c r="AF3478" t="s">
        <v>15</v>
      </c>
      <c r="AG3478" t="s">
        <v>3420</v>
      </c>
      <c r="AH3478" s="12">
        <v>16234</v>
      </c>
      <c r="AI3478" t="s">
        <v>3084</v>
      </c>
      <c r="AJ3478">
        <v>2</v>
      </c>
      <c r="AL3478" t="s">
        <v>12398</v>
      </c>
      <c r="AM3478" s="15">
        <v>1</v>
      </c>
    </row>
    <row r="3479" spans="1:39" x14ac:dyDescent="0.2">
      <c r="A3479" t="s">
        <v>5200</v>
      </c>
      <c r="B3479" t="s">
        <v>13</v>
      </c>
      <c r="C3479" t="s">
        <v>4638</v>
      </c>
      <c r="D3479" t="s">
        <v>15</v>
      </c>
      <c r="E3479" t="s">
        <v>5201</v>
      </c>
      <c r="F3479" t="s">
        <v>15577</v>
      </c>
      <c r="G3479" t="s">
        <v>4517</v>
      </c>
      <c r="H3479">
        <v>1</v>
      </c>
      <c r="T3479" t="s">
        <v>5214</v>
      </c>
      <c r="U3479" t="s">
        <v>13</v>
      </c>
      <c r="V3479" t="s">
        <v>4734</v>
      </c>
      <c r="W3479" t="s">
        <v>15</v>
      </c>
      <c r="X3479" t="s">
        <v>5215</v>
      </c>
      <c r="Y3479" t="s">
        <v>15607</v>
      </c>
      <c r="Z3479" t="s">
        <v>4517</v>
      </c>
      <c r="AA3479">
        <v>1</v>
      </c>
      <c r="AC3479" t="s">
        <v>13126</v>
      </c>
      <c r="AD3479" t="s">
        <v>6570</v>
      </c>
      <c r="AE3479" t="s">
        <v>3092</v>
      </c>
      <c r="AF3479" t="s">
        <v>15</v>
      </c>
      <c r="AG3479" t="s">
        <v>13127</v>
      </c>
      <c r="AH3479" s="12">
        <v>16118</v>
      </c>
      <c r="AI3479" t="s">
        <v>3084</v>
      </c>
      <c r="AJ3479">
        <v>0.5</v>
      </c>
      <c r="AL3479" t="s">
        <v>8318</v>
      </c>
      <c r="AM3479" s="15">
        <v>1</v>
      </c>
    </row>
    <row r="3480" spans="1:39" x14ac:dyDescent="0.2">
      <c r="A3480" t="s">
        <v>5202</v>
      </c>
      <c r="B3480" t="s">
        <v>13</v>
      </c>
      <c r="C3480" t="s">
        <v>4652</v>
      </c>
      <c r="D3480" t="s">
        <v>15</v>
      </c>
      <c r="E3480" t="s">
        <v>5203</v>
      </c>
      <c r="F3480" t="s">
        <v>15495</v>
      </c>
      <c r="G3480" t="s">
        <v>4517</v>
      </c>
      <c r="H3480">
        <v>1</v>
      </c>
      <c r="T3480" t="s">
        <v>5214</v>
      </c>
      <c r="U3480" t="s">
        <v>13</v>
      </c>
      <c r="V3480" t="s">
        <v>4734</v>
      </c>
      <c r="W3480" t="s">
        <v>15</v>
      </c>
      <c r="X3480" t="s">
        <v>5215</v>
      </c>
      <c r="Y3480" t="s">
        <v>15561</v>
      </c>
      <c r="Z3480" t="s">
        <v>4517</v>
      </c>
      <c r="AA3480">
        <v>1</v>
      </c>
      <c r="AC3480" t="s">
        <v>13126</v>
      </c>
      <c r="AD3480" t="s">
        <v>6570</v>
      </c>
      <c r="AE3480" t="s">
        <v>3092</v>
      </c>
      <c r="AF3480" t="s">
        <v>15</v>
      </c>
      <c r="AG3480" t="s">
        <v>13127</v>
      </c>
      <c r="AH3480" s="12">
        <v>16094</v>
      </c>
      <c r="AI3480" t="s">
        <v>3084</v>
      </c>
      <c r="AJ3480">
        <v>2</v>
      </c>
      <c r="AL3480" t="s">
        <v>4242</v>
      </c>
      <c r="AM3480" s="15">
        <v>1</v>
      </c>
    </row>
    <row r="3481" spans="1:39" x14ac:dyDescent="0.2">
      <c r="A3481" t="s">
        <v>5204</v>
      </c>
      <c r="B3481" t="s">
        <v>13</v>
      </c>
      <c r="C3481" t="s">
        <v>4683</v>
      </c>
      <c r="D3481" t="s">
        <v>15</v>
      </c>
      <c r="E3481" t="s">
        <v>5205</v>
      </c>
      <c r="F3481" t="s">
        <v>15515</v>
      </c>
      <c r="G3481" t="s">
        <v>4517</v>
      </c>
      <c r="H3481">
        <v>1</v>
      </c>
      <c r="T3481" t="s">
        <v>5214</v>
      </c>
      <c r="U3481" t="s">
        <v>13</v>
      </c>
      <c r="V3481" t="s">
        <v>4734</v>
      </c>
      <c r="W3481" t="s">
        <v>15</v>
      </c>
      <c r="X3481" t="s">
        <v>5215</v>
      </c>
      <c r="Y3481" t="s">
        <v>15635</v>
      </c>
      <c r="Z3481" t="s">
        <v>4517</v>
      </c>
      <c r="AA3481">
        <v>1</v>
      </c>
      <c r="AC3481" t="s">
        <v>12373</v>
      </c>
      <c r="AD3481" t="s">
        <v>11314</v>
      </c>
      <c r="AE3481" t="s">
        <v>11995</v>
      </c>
      <c r="AF3481" t="s">
        <v>12357</v>
      </c>
      <c r="AG3481" t="s">
        <v>12374</v>
      </c>
      <c r="AH3481" s="12">
        <v>16445</v>
      </c>
      <c r="AI3481" t="s">
        <v>4517</v>
      </c>
      <c r="AJ3481">
        <v>1</v>
      </c>
      <c r="AL3481" t="s">
        <v>8322</v>
      </c>
      <c r="AM3481" s="15">
        <v>1</v>
      </c>
    </row>
    <row r="3482" spans="1:39" x14ac:dyDescent="0.2">
      <c r="A3482" t="s">
        <v>5206</v>
      </c>
      <c r="B3482" t="s">
        <v>13</v>
      </c>
      <c r="C3482" t="s">
        <v>4703</v>
      </c>
      <c r="D3482" t="s">
        <v>15</v>
      </c>
      <c r="E3482" t="s">
        <v>5207</v>
      </c>
      <c r="F3482" t="s">
        <v>15316</v>
      </c>
      <c r="G3482" t="s">
        <v>4517</v>
      </c>
      <c r="H3482">
        <v>1</v>
      </c>
      <c r="T3482" t="s">
        <v>5216</v>
      </c>
      <c r="U3482" t="s">
        <v>13</v>
      </c>
      <c r="V3482" t="s">
        <v>4643</v>
      </c>
      <c r="W3482" t="s">
        <v>15</v>
      </c>
      <c r="X3482" t="s">
        <v>5217</v>
      </c>
      <c r="Y3482" t="s">
        <v>15538</v>
      </c>
      <c r="Z3482" t="s">
        <v>4517</v>
      </c>
      <c r="AA3482">
        <v>1</v>
      </c>
      <c r="AC3482" t="s">
        <v>12806</v>
      </c>
      <c r="AD3482" t="s">
        <v>13</v>
      </c>
      <c r="AE3482" t="s">
        <v>63</v>
      </c>
      <c r="AF3482" t="s">
        <v>15</v>
      </c>
      <c r="AG3482" t="s">
        <v>12807</v>
      </c>
      <c r="AH3482" s="12">
        <v>16112</v>
      </c>
      <c r="AI3482" t="s">
        <v>17</v>
      </c>
      <c r="AJ3482">
        <v>0.33</v>
      </c>
      <c r="AL3482" t="s">
        <v>5720</v>
      </c>
      <c r="AM3482" s="15">
        <v>1</v>
      </c>
    </row>
    <row r="3483" spans="1:39" x14ac:dyDescent="0.2">
      <c r="A3483" t="s">
        <v>5208</v>
      </c>
      <c r="B3483" t="s">
        <v>13</v>
      </c>
      <c r="C3483" t="s">
        <v>4703</v>
      </c>
      <c r="D3483" t="s">
        <v>15</v>
      </c>
      <c r="E3483" t="s">
        <v>5209</v>
      </c>
      <c r="F3483" t="s">
        <v>15419</v>
      </c>
      <c r="G3483" t="s">
        <v>4517</v>
      </c>
      <c r="H3483">
        <v>1</v>
      </c>
      <c r="T3483" t="s">
        <v>5216</v>
      </c>
      <c r="U3483" t="s">
        <v>13</v>
      </c>
      <c r="V3483" t="s">
        <v>4643</v>
      </c>
      <c r="W3483" t="s">
        <v>15</v>
      </c>
      <c r="X3483" t="s">
        <v>5217</v>
      </c>
      <c r="Y3483" t="s">
        <v>15447</v>
      </c>
      <c r="Z3483" t="s">
        <v>4517</v>
      </c>
      <c r="AA3483">
        <v>1</v>
      </c>
      <c r="AC3483" t="s">
        <v>13414</v>
      </c>
      <c r="AD3483" t="s">
        <v>6570</v>
      </c>
      <c r="AE3483" t="s">
        <v>163</v>
      </c>
      <c r="AF3483" t="s">
        <v>15</v>
      </c>
      <c r="AG3483" t="s">
        <v>13415</v>
      </c>
      <c r="AH3483" s="12">
        <v>16213</v>
      </c>
      <c r="AI3483" t="s">
        <v>17</v>
      </c>
      <c r="AJ3483">
        <v>0.5</v>
      </c>
      <c r="AL3483" t="s">
        <v>11473</v>
      </c>
      <c r="AM3483" s="15">
        <v>1</v>
      </c>
    </row>
    <row r="3484" spans="1:39" x14ac:dyDescent="0.2">
      <c r="A3484" t="s">
        <v>5210</v>
      </c>
      <c r="B3484" t="s">
        <v>13</v>
      </c>
      <c r="C3484" t="s">
        <v>4706</v>
      </c>
      <c r="D3484" t="s">
        <v>15</v>
      </c>
      <c r="E3484" t="s">
        <v>5211</v>
      </c>
      <c r="F3484" t="s">
        <v>15556</v>
      </c>
      <c r="G3484" t="s">
        <v>4517</v>
      </c>
      <c r="H3484">
        <v>1</v>
      </c>
      <c r="T3484" t="s">
        <v>5218</v>
      </c>
      <c r="U3484" t="s">
        <v>13</v>
      </c>
      <c r="V3484" t="s">
        <v>4664</v>
      </c>
      <c r="W3484" t="s">
        <v>15</v>
      </c>
      <c r="X3484" t="s">
        <v>5219</v>
      </c>
      <c r="Y3484" t="s">
        <v>15529</v>
      </c>
      <c r="Z3484" t="s">
        <v>4517</v>
      </c>
      <c r="AA3484">
        <v>1</v>
      </c>
      <c r="AC3484" t="s">
        <v>8844</v>
      </c>
      <c r="AD3484" t="s">
        <v>6570</v>
      </c>
      <c r="AE3484" t="s">
        <v>123</v>
      </c>
      <c r="AF3484" t="s">
        <v>15</v>
      </c>
      <c r="AG3484" t="s">
        <v>8845</v>
      </c>
      <c r="AH3484" s="12">
        <v>16211</v>
      </c>
      <c r="AI3484" t="s">
        <v>17</v>
      </c>
      <c r="AJ3484">
        <v>1</v>
      </c>
      <c r="AL3484" t="s">
        <v>2999</v>
      </c>
      <c r="AM3484" s="15">
        <v>1</v>
      </c>
    </row>
    <row r="3485" spans="1:39" x14ac:dyDescent="0.2">
      <c r="A3485" t="s">
        <v>5210</v>
      </c>
      <c r="B3485" t="s">
        <v>13</v>
      </c>
      <c r="C3485" t="s">
        <v>4706</v>
      </c>
      <c r="D3485" t="s">
        <v>15</v>
      </c>
      <c r="E3485" t="s">
        <v>5211</v>
      </c>
      <c r="F3485" t="s">
        <v>15634</v>
      </c>
      <c r="G3485" t="s">
        <v>4517</v>
      </c>
      <c r="H3485">
        <v>1</v>
      </c>
      <c r="T3485" t="s">
        <v>5218</v>
      </c>
      <c r="U3485" t="s">
        <v>13</v>
      </c>
      <c r="V3485" t="s">
        <v>4664</v>
      </c>
      <c r="W3485" t="s">
        <v>15</v>
      </c>
      <c r="X3485" t="s">
        <v>5219</v>
      </c>
      <c r="Y3485" t="s">
        <v>14988</v>
      </c>
      <c r="Z3485" t="s">
        <v>4517</v>
      </c>
      <c r="AA3485">
        <v>1</v>
      </c>
      <c r="AC3485" t="s">
        <v>3421</v>
      </c>
      <c r="AD3485" t="s">
        <v>13</v>
      </c>
      <c r="AE3485" t="s">
        <v>3106</v>
      </c>
      <c r="AF3485" t="s">
        <v>15</v>
      </c>
      <c r="AG3485" t="s">
        <v>3422</v>
      </c>
      <c r="AH3485" s="12">
        <v>16202</v>
      </c>
      <c r="AI3485" t="s">
        <v>3084</v>
      </c>
      <c r="AJ3485">
        <v>1</v>
      </c>
      <c r="AL3485" t="s">
        <v>7565</v>
      </c>
      <c r="AM3485" s="15">
        <v>1</v>
      </c>
    </row>
    <row r="3486" spans="1:39" x14ac:dyDescent="0.2">
      <c r="A3486" t="s">
        <v>5210</v>
      </c>
      <c r="B3486" t="s">
        <v>13</v>
      </c>
      <c r="C3486" t="s">
        <v>4706</v>
      </c>
      <c r="D3486" t="s">
        <v>15</v>
      </c>
      <c r="E3486" t="s">
        <v>5211</v>
      </c>
      <c r="F3486" t="s">
        <v>15572</v>
      </c>
      <c r="G3486" t="s">
        <v>4517</v>
      </c>
      <c r="H3486">
        <v>1</v>
      </c>
      <c r="T3486" t="s">
        <v>5218</v>
      </c>
      <c r="U3486" t="s">
        <v>13</v>
      </c>
      <c r="V3486" t="s">
        <v>4664</v>
      </c>
      <c r="W3486" t="s">
        <v>15</v>
      </c>
      <c r="X3486" t="s">
        <v>5219</v>
      </c>
      <c r="Y3486" t="s">
        <v>15571</v>
      </c>
      <c r="Z3486" t="s">
        <v>4517</v>
      </c>
      <c r="AA3486">
        <v>1</v>
      </c>
      <c r="AC3486" t="s">
        <v>5960</v>
      </c>
      <c r="AD3486" t="s">
        <v>13</v>
      </c>
      <c r="AE3486" t="s">
        <v>5834</v>
      </c>
      <c r="AF3486" t="s">
        <v>15</v>
      </c>
      <c r="AG3486" t="s">
        <v>5961</v>
      </c>
      <c r="AH3486" s="12">
        <v>16035</v>
      </c>
      <c r="AI3486" t="s">
        <v>5821</v>
      </c>
      <c r="AJ3486">
        <v>1</v>
      </c>
      <c r="AL3486" t="s">
        <v>9886</v>
      </c>
      <c r="AM3486" s="15">
        <v>1</v>
      </c>
    </row>
    <row r="3487" spans="1:39" x14ac:dyDescent="0.2">
      <c r="A3487" t="s">
        <v>5212</v>
      </c>
      <c r="B3487" t="s">
        <v>13</v>
      </c>
      <c r="C3487" t="s">
        <v>4652</v>
      </c>
      <c r="D3487" t="s">
        <v>15</v>
      </c>
      <c r="E3487" t="s">
        <v>5213</v>
      </c>
      <c r="F3487" t="s">
        <v>15515</v>
      </c>
      <c r="G3487" t="s">
        <v>4517</v>
      </c>
      <c r="H3487">
        <v>1</v>
      </c>
      <c r="T3487" t="s">
        <v>5220</v>
      </c>
      <c r="U3487" t="s">
        <v>13</v>
      </c>
      <c r="V3487" t="s">
        <v>4765</v>
      </c>
      <c r="W3487" t="s">
        <v>15</v>
      </c>
      <c r="X3487" t="s">
        <v>5221</v>
      </c>
      <c r="Y3487" t="s">
        <v>15117</v>
      </c>
      <c r="Z3487" t="s">
        <v>4517</v>
      </c>
      <c r="AA3487">
        <v>1</v>
      </c>
      <c r="AC3487" t="s">
        <v>5960</v>
      </c>
      <c r="AD3487" t="s">
        <v>13</v>
      </c>
      <c r="AE3487" t="s">
        <v>5834</v>
      </c>
      <c r="AF3487" t="s">
        <v>15</v>
      </c>
      <c r="AG3487" t="s">
        <v>5961</v>
      </c>
      <c r="AH3487" s="12">
        <v>16037</v>
      </c>
      <c r="AI3487" t="s">
        <v>5821</v>
      </c>
      <c r="AJ3487">
        <v>1</v>
      </c>
      <c r="AL3487" t="s">
        <v>11771</v>
      </c>
      <c r="AM3487" s="15">
        <v>1</v>
      </c>
    </row>
    <row r="3488" spans="1:39" x14ac:dyDescent="0.2">
      <c r="A3488" t="s">
        <v>5212</v>
      </c>
      <c r="B3488" t="s">
        <v>13</v>
      </c>
      <c r="C3488" t="s">
        <v>4652</v>
      </c>
      <c r="D3488" t="s">
        <v>15</v>
      </c>
      <c r="E3488" t="s">
        <v>5213</v>
      </c>
      <c r="F3488" t="s">
        <v>15536</v>
      </c>
      <c r="G3488" t="s">
        <v>4517</v>
      </c>
      <c r="H3488">
        <v>1</v>
      </c>
      <c r="T3488" t="s">
        <v>5222</v>
      </c>
      <c r="U3488" t="s">
        <v>13</v>
      </c>
      <c r="V3488" t="s">
        <v>4780</v>
      </c>
      <c r="W3488" t="s">
        <v>15</v>
      </c>
      <c r="X3488" t="s">
        <v>5223</v>
      </c>
      <c r="Y3488" t="s">
        <v>15636</v>
      </c>
      <c r="Z3488" t="s">
        <v>4517</v>
      </c>
      <c r="AA3488">
        <v>1</v>
      </c>
      <c r="AC3488" t="s">
        <v>5960</v>
      </c>
      <c r="AD3488" t="s">
        <v>9929</v>
      </c>
      <c r="AE3488" t="s">
        <v>5834</v>
      </c>
      <c r="AF3488" t="s">
        <v>15</v>
      </c>
      <c r="AG3488" t="s">
        <v>5961</v>
      </c>
      <c r="AH3488" s="12">
        <v>16206</v>
      </c>
      <c r="AI3488" t="s">
        <v>5821</v>
      </c>
      <c r="AJ3488">
        <v>1</v>
      </c>
      <c r="AL3488" t="s">
        <v>2901</v>
      </c>
      <c r="AM3488" s="15">
        <v>1</v>
      </c>
    </row>
    <row r="3489" spans="1:39" x14ac:dyDescent="0.2">
      <c r="A3489" t="s">
        <v>5212</v>
      </c>
      <c r="B3489" t="s">
        <v>13</v>
      </c>
      <c r="C3489" t="s">
        <v>4652</v>
      </c>
      <c r="D3489" t="s">
        <v>15</v>
      </c>
      <c r="E3489" t="s">
        <v>5213</v>
      </c>
      <c r="F3489" t="s">
        <v>15329</v>
      </c>
      <c r="G3489" t="s">
        <v>4517</v>
      </c>
      <c r="H3489">
        <v>1</v>
      </c>
      <c r="T3489" t="s">
        <v>5224</v>
      </c>
      <c r="U3489" t="s">
        <v>13</v>
      </c>
      <c r="V3489" t="s">
        <v>4765</v>
      </c>
      <c r="W3489" t="s">
        <v>15</v>
      </c>
      <c r="X3489" t="s">
        <v>5225</v>
      </c>
      <c r="Y3489" t="s">
        <v>14952</v>
      </c>
      <c r="Z3489" t="s">
        <v>4517</v>
      </c>
      <c r="AA3489">
        <v>1</v>
      </c>
      <c r="AC3489" t="s">
        <v>5960</v>
      </c>
      <c r="AD3489" t="s">
        <v>11314</v>
      </c>
      <c r="AE3489" t="s">
        <v>5834</v>
      </c>
      <c r="AF3489" t="s">
        <v>15</v>
      </c>
      <c r="AG3489" t="s">
        <v>5961</v>
      </c>
      <c r="AH3489" s="12">
        <v>16394</v>
      </c>
      <c r="AI3489" t="s">
        <v>5821</v>
      </c>
      <c r="AJ3489">
        <v>1</v>
      </c>
      <c r="AL3489" t="s">
        <v>4437</v>
      </c>
      <c r="AM3489" s="15">
        <v>1</v>
      </c>
    </row>
    <row r="3490" spans="1:39" x14ac:dyDescent="0.2">
      <c r="A3490" t="s">
        <v>5214</v>
      </c>
      <c r="B3490" t="s">
        <v>13</v>
      </c>
      <c r="C3490" t="s">
        <v>4734</v>
      </c>
      <c r="D3490" t="s">
        <v>15</v>
      </c>
      <c r="E3490" t="s">
        <v>5215</v>
      </c>
      <c r="F3490" t="s">
        <v>15607</v>
      </c>
      <c r="G3490" t="s">
        <v>4517</v>
      </c>
      <c r="H3490">
        <v>1</v>
      </c>
      <c r="T3490" t="s">
        <v>5224</v>
      </c>
      <c r="U3490" t="s">
        <v>13</v>
      </c>
      <c r="V3490" t="s">
        <v>4765</v>
      </c>
      <c r="W3490" t="s">
        <v>15</v>
      </c>
      <c r="X3490" t="s">
        <v>5225</v>
      </c>
      <c r="Y3490" t="s">
        <v>15136</v>
      </c>
      <c r="Z3490" t="s">
        <v>4517</v>
      </c>
      <c r="AA3490">
        <v>1</v>
      </c>
      <c r="AC3490" t="s">
        <v>5960</v>
      </c>
      <c r="AD3490" t="s">
        <v>11314</v>
      </c>
      <c r="AE3490" t="s">
        <v>5834</v>
      </c>
      <c r="AF3490" t="s">
        <v>15</v>
      </c>
      <c r="AG3490" t="s">
        <v>5961</v>
      </c>
      <c r="AH3490" s="12">
        <v>16424</v>
      </c>
      <c r="AI3490" t="s">
        <v>5821</v>
      </c>
      <c r="AJ3490">
        <v>1</v>
      </c>
      <c r="AL3490" t="s">
        <v>10827</v>
      </c>
      <c r="AM3490" s="15">
        <v>1</v>
      </c>
    </row>
    <row r="3491" spans="1:39" x14ac:dyDescent="0.2">
      <c r="A3491" t="s">
        <v>5214</v>
      </c>
      <c r="B3491" t="s">
        <v>13</v>
      </c>
      <c r="C3491" t="s">
        <v>4734</v>
      </c>
      <c r="D3491" t="s">
        <v>15</v>
      </c>
      <c r="E3491" t="s">
        <v>5215</v>
      </c>
      <c r="F3491" t="s">
        <v>15561</v>
      </c>
      <c r="G3491" t="s">
        <v>4517</v>
      </c>
      <c r="H3491">
        <v>1</v>
      </c>
      <c r="T3491" t="s">
        <v>5226</v>
      </c>
      <c r="U3491" t="s">
        <v>13</v>
      </c>
      <c r="V3491" t="s">
        <v>4638</v>
      </c>
      <c r="W3491" t="s">
        <v>15</v>
      </c>
      <c r="X3491" t="s">
        <v>5227</v>
      </c>
      <c r="Y3491" t="s">
        <v>15637</v>
      </c>
      <c r="Z3491" t="s">
        <v>4517</v>
      </c>
      <c r="AA3491">
        <v>1</v>
      </c>
      <c r="AC3491" t="s">
        <v>5960</v>
      </c>
      <c r="AD3491" t="s">
        <v>9929</v>
      </c>
      <c r="AE3491" t="s">
        <v>5834</v>
      </c>
      <c r="AF3491" t="s">
        <v>15</v>
      </c>
      <c r="AG3491" t="s">
        <v>5961</v>
      </c>
      <c r="AH3491" s="12">
        <v>16158</v>
      </c>
      <c r="AI3491" t="s">
        <v>5821</v>
      </c>
      <c r="AJ3491">
        <v>3</v>
      </c>
      <c r="AL3491" t="s">
        <v>4264</v>
      </c>
      <c r="AM3491" s="15">
        <v>1</v>
      </c>
    </row>
    <row r="3492" spans="1:39" x14ac:dyDescent="0.2">
      <c r="A3492" t="s">
        <v>5214</v>
      </c>
      <c r="B3492" t="s">
        <v>13</v>
      </c>
      <c r="C3492" t="s">
        <v>4734</v>
      </c>
      <c r="D3492" t="s">
        <v>15</v>
      </c>
      <c r="E3492" t="s">
        <v>5215</v>
      </c>
      <c r="F3492" t="s">
        <v>15635</v>
      </c>
      <c r="G3492" t="s">
        <v>4517</v>
      </c>
      <c r="H3492">
        <v>1</v>
      </c>
      <c r="T3492" t="s">
        <v>5228</v>
      </c>
      <c r="U3492" t="s">
        <v>13</v>
      </c>
      <c r="V3492" t="s">
        <v>4916</v>
      </c>
      <c r="W3492" t="s">
        <v>15</v>
      </c>
      <c r="X3492" t="s">
        <v>5229</v>
      </c>
      <c r="Y3492" t="s">
        <v>15620</v>
      </c>
      <c r="Z3492" t="s">
        <v>4517</v>
      </c>
      <c r="AA3492">
        <v>1</v>
      </c>
      <c r="AC3492" t="s">
        <v>5960</v>
      </c>
      <c r="AD3492" t="s">
        <v>9929</v>
      </c>
      <c r="AE3492" t="s">
        <v>5834</v>
      </c>
      <c r="AF3492" t="s">
        <v>15</v>
      </c>
      <c r="AG3492" t="s">
        <v>5961</v>
      </c>
      <c r="AH3492" s="12">
        <v>16203</v>
      </c>
      <c r="AI3492" t="s">
        <v>5821</v>
      </c>
      <c r="AJ3492">
        <v>2</v>
      </c>
      <c r="AL3492" t="s">
        <v>8290</v>
      </c>
      <c r="AM3492" s="15">
        <v>1</v>
      </c>
    </row>
    <row r="3493" spans="1:39" x14ac:dyDescent="0.2">
      <c r="A3493" t="s">
        <v>5216</v>
      </c>
      <c r="B3493" t="s">
        <v>13</v>
      </c>
      <c r="C3493" t="s">
        <v>4643</v>
      </c>
      <c r="D3493" t="s">
        <v>15</v>
      </c>
      <c r="E3493" t="s">
        <v>5217</v>
      </c>
      <c r="F3493" t="s">
        <v>15538</v>
      </c>
      <c r="G3493" t="s">
        <v>4517</v>
      </c>
      <c r="H3493">
        <v>1</v>
      </c>
      <c r="T3493" t="s">
        <v>5230</v>
      </c>
      <c r="U3493" t="s">
        <v>13</v>
      </c>
      <c r="V3493" t="s">
        <v>4643</v>
      </c>
      <c r="W3493" t="s">
        <v>15</v>
      </c>
      <c r="X3493" t="s">
        <v>5231</v>
      </c>
      <c r="Y3493" t="s">
        <v>15529</v>
      </c>
      <c r="Z3493" t="s">
        <v>4517</v>
      </c>
      <c r="AA3493">
        <v>1</v>
      </c>
      <c r="AC3493" t="s">
        <v>898</v>
      </c>
      <c r="AD3493" t="s">
        <v>13</v>
      </c>
      <c r="AE3493" t="s">
        <v>75</v>
      </c>
      <c r="AF3493" t="s">
        <v>15</v>
      </c>
      <c r="AG3493" t="s">
        <v>899</v>
      </c>
      <c r="AH3493" s="12">
        <v>16139</v>
      </c>
      <c r="AI3493" t="s">
        <v>17</v>
      </c>
      <c r="AJ3493">
        <v>1</v>
      </c>
      <c r="AL3493" t="s">
        <v>12215</v>
      </c>
      <c r="AM3493" s="15">
        <v>1</v>
      </c>
    </row>
    <row r="3494" spans="1:39" x14ac:dyDescent="0.2">
      <c r="A3494" t="s">
        <v>5216</v>
      </c>
      <c r="B3494" t="s">
        <v>13</v>
      </c>
      <c r="C3494" t="s">
        <v>4643</v>
      </c>
      <c r="D3494" t="s">
        <v>15</v>
      </c>
      <c r="E3494" t="s">
        <v>5217</v>
      </c>
      <c r="F3494" t="s">
        <v>15447</v>
      </c>
      <c r="G3494" t="s">
        <v>4517</v>
      </c>
      <c r="H3494">
        <v>1</v>
      </c>
      <c r="T3494" t="s">
        <v>5232</v>
      </c>
      <c r="U3494" t="s">
        <v>13</v>
      </c>
      <c r="V3494" t="s">
        <v>4635</v>
      </c>
      <c r="W3494" t="s">
        <v>15</v>
      </c>
      <c r="X3494" t="s">
        <v>5233</v>
      </c>
      <c r="Y3494" t="s">
        <v>15582</v>
      </c>
      <c r="Z3494" t="s">
        <v>4517</v>
      </c>
      <c r="AA3494">
        <v>1</v>
      </c>
      <c r="AC3494" t="s">
        <v>898</v>
      </c>
      <c r="AD3494" t="s">
        <v>13</v>
      </c>
      <c r="AE3494" t="s">
        <v>75</v>
      </c>
      <c r="AF3494" t="s">
        <v>15</v>
      </c>
      <c r="AG3494" t="s">
        <v>899</v>
      </c>
      <c r="AH3494" s="12">
        <v>16147</v>
      </c>
      <c r="AI3494" t="s">
        <v>17</v>
      </c>
      <c r="AJ3494">
        <v>1</v>
      </c>
      <c r="AL3494" t="s">
        <v>6306</v>
      </c>
      <c r="AM3494" s="15">
        <v>1</v>
      </c>
    </row>
    <row r="3495" spans="1:39" x14ac:dyDescent="0.2">
      <c r="A3495" t="s">
        <v>5218</v>
      </c>
      <c r="B3495" t="s">
        <v>13</v>
      </c>
      <c r="C3495" t="s">
        <v>4664</v>
      </c>
      <c r="D3495" t="s">
        <v>15</v>
      </c>
      <c r="E3495" t="s">
        <v>5219</v>
      </c>
      <c r="F3495" t="s">
        <v>15529</v>
      </c>
      <c r="G3495" t="s">
        <v>4517</v>
      </c>
      <c r="H3495">
        <v>1</v>
      </c>
      <c r="T3495" t="s">
        <v>5234</v>
      </c>
      <c r="U3495" t="s">
        <v>13</v>
      </c>
      <c r="V3495" t="s">
        <v>4734</v>
      </c>
      <c r="W3495" t="s">
        <v>15</v>
      </c>
      <c r="X3495" t="s">
        <v>5235</v>
      </c>
      <c r="Y3495" t="s">
        <v>15638</v>
      </c>
      <c r="Z3495" t="s">
        <v>4517</v>
      </c>
      <c r="AA3495">
        <v>1</v>
      </c>
      <c r="AC3495" t="s">
        <v>898</v>
      </c>
      <c r="AD3495" t="s">
        <v>13</v>
      </c>
      <c r="AE3495" t="s">
        <v>75</v>
      </c>
      <c r="AF3495" t="s">
        <v>15</v>
      </c>
      <c r="AG3495" t="s">
        <v>899</v>
      </c>
      <c r="AH3495" s="12">
        <v>16175</v>
      </c>
      <c r="AI3495" t="s">
        <v>17</v>
      </c>
      <c r="AJ3495">
        <v>1</v>
      </c>
      <c r="AL3495" t="s">
        <v>6545</v>
      </c>
      <c r="AM3495" s="15">
        <v>1</v>
      </c>
    </row>
    <row r="3496" spans="1:39" x14ac:dyDescent="0.2">
      <c r="A3496" t="s">
        <v>5218</v>
      </c>
      <c r="B3496" t="s">
        <v>13</v>
      </c>
      <c r="C3496" t="s">
        <v>4664</v>
      </c>
      <c r="D3496" t="s">
        <v>15</v>
      </c>
      <c r="E3496" t="s">
        <v>5219</v>
      </c>
      <c r="F3496" t="s">
        <v>14988</v>
      </c>
      <c r="G3496" t="s">
        <v>4517</v>
      </c>
      <c r="H3496">
        <v>1</v>
      </c>
      <c r="T3496" t="s">
        <v>5234</v>
      </c>
      <c r="U3496" t="s">
        <v>13</v>
      </c>
      <c r="V3496" t="s">
        <v>4734</v>
      </c>
      <c r="W3496" t="s">
        <v>15</v>
      </c>
      <c r="X3496" t="s">
        <v>5235</v>
      </c>
      <c r="Y3496" t="s">
        <v>15639</v>
      </c>
      <c r="Z3496" t="s">
        <v>4517</v>
      </c>
      <c r="AA3496">
        <v>1</v>
      </c>
      <c r="AC3496" t="s">
        <v>898</v>
      </c>
      <c r="AD3496" t="s">
        <v>9929</v>
      </c>
      <c r="AE3496" t="s">
        <v>75</v>
      </c>
      <c r="AF3496" t="s">
        <v>15</v>
      </c>
      <c r="AG3496" t="s">
        <v>899</v>
      </c>
      <c r="AH3496" s="12">
        <v>16219</v>
      </c>
      <c r="AI3496" t="s">
        <v>17</v>
      </c>
      <c r="AJ3496">
        <v>1</v>
      </c>
      <c r="AL3496" t="s">
        <v>9888</v>
      </c>
      <c r="AM3496" s="15">
        <v>1</v>
      </c>
    </row>
    <row r="3497" spans="1:39" x14ac:dyDescent="0.2">
      <c r="A3497" t="s">
        <v>5218</v>
      </c>
      <c r="B3497" t="s">
        <v>13</v>
      </c>
      <c r="C3497" t="s">
        <v>4664</v>
      </c>
      <c r="D3497" t="s">
        <v>15</v>
      </c>
      <c r="E3497" t="s">
        <v>5219</v>
      </c>
      <c r="F3497" t="s">
        <v>15571</v>
      </c>
      <c r="G3497" t="s">
        <v>4517</v>
      </c>
      <c r="H3497">
        <v>1</v>
      </c>
      <c r="T3497" t="s">
        <v>5234</v>
      </c>
      <c r="U3497" t="s">
        <v>13</v>
      </c>
      <c r="V3497" t="s">
        <v>4734</v>
      </c>
      <c r="W3497" t="s">
        <v>15</v>
      </c>
      <c r="X3497" t="s">
        <v>5235</v>
      </c>
      <c r="Y3497" t="s">
        <v>15640</v>
      </c>
      <c r="Z3497" t="s">
        <v>4517</v>
      </c>
      <c r="AA3497">
        <v>1</v>
      </c>
      <c r="AC3497" t="s">
        <v>898</v>
      </c>
      <c r="AD3497" t="s">
        <v>11314</v>
      </c>
      <c r="AE3497" t="s">
        <v>75</v>
      </c>
      <c r="AF3497" t="s">
        <v>15</v>
      </c>
      <c r="AG3497" t="s">
        <v>899</v>
      </c>
      <c r="AH3497" s="12">
        <v>16451</v>
      </c>
      <c r="AI3497" t="s">
        <v>17</v>
      </c>
      <c r="AJ3497">
        <v>1</v>
      </c>
      <c r="AL3497" t="s">
        <v>12225</v>
      </c>
      <c r="AM3497" s="15">
        <v>1</v>
      </c>
    </row>
    <row r="3498" spans="1:39" x14ac:dyDescent="0.2">
      <c r="A3498" t="s">
        <v>5220</v>
      </c>
      <c r="B3498" t="s">
        <v>13</v>
      </c>
      <c r="C3498" t="s">
        <v>4765</v>
      </c>
      <c r="D3498" t="s">
        <v>15</v>
      </c>
      <c r="E3498" t="s">
        <v>5221</v>
      </c>
      <c r="F3498" t="s">
        <v>15117</v>
      </c>
      <c r="G3498" t="s">
        <v>4517</v>
      </c>
      <c r="H3498">
        <v>1</v>
      </c>
      <c r="T3498" t="s">
        <v>5236</v>
      </c>
      <c r="U3498" t="s">
        <v>13</v>
      </c>
      <c r="V3498" t="s">
        <v>4837</v>
      </c>
      <c r="W3498" t="s">
        <v>15</v>
      </c>
      <c r="X3498" t="s">
        <v>5237</v>
      </c>
      <c r="Y3498" t="s">
        <v>15193</v>
      </c>
      <c r="Z3498" t="s">
        <v>4517</v>
      </c>
      <c r="AA3498">
        <v>1</v>
      </c>
      <c r="AC3498" t="s">
        <v>898</v>
      </c>
      <c r="AD3498" t="s">
        <v>9929</v>
      </c>
      <c r="AE3498" t="s">
        <v>75</v>
      </c>
      <c r="AF3498" t="s">
        <v>15</v>
      </c>
      <c r="AG3498" t="s">
        <v>899</v>
      </c>
      <c r="AH3498" s="12">
        <v>16328</v>
      </c>
      <c r="AI3498" t="s">
        <v>17</v>
      </c>
      <c r="AJ3498">
        <v>1.5</v>
      </c>
      <c r="AL3498" t="s">
        <v>9854</v>
      </c>
      <c r="AM3498" s="15">
        <v>1</v>
      </c>
    </row>
    <row r="3499" spans="1:39" x14ac:dyDescent="0.2">
      <c r="A3499" t="s">
        <v>5222</v>
      </c>
      <c r="B3499" t="s">
        <v>13</v>
      </c>
      <c r="C3499" t="s">
        <v>4780</v>
      </c>
      <c r="D3499" t="s">
        <v>15</v>
      </c>
      <c r="E3499" t="s">
        <v>5223</v>
      </c>
      <c r="F3499" t="s">
        <v>15636</v>
      </c>
      <c r="G3499" t="s">
        <v>4517</v>
      </c>
      <c r="H3499">
        <v>1</v>
      </c>
      <c r="T3499" t="s">
        <v>5238</v>
      </c>
      <c r="U3499" t="s">
        <v>13</v>
      </c>
      <c r="V3499" t="s">
        <v>4635</v>
      </c>
      <c r="W3499" t="s">
        <v>15</v>
      </c>
      <c r="X3499" t="s">
        <v>5239</v>
      </c>
      <c r="Y3499" t="s">
        <v>15386</v>
      </c>
      <c r="Z3499" t="s">
        <v>4517</v>
      </c>
      <c r="AA3499">
        <v>1</v>
      </c>
      <c r="AC3499" t="s">
        <v>898</v>
      </c>
      <c r="AD3499" t="s">
        <v>9929</v>
      </c>
      <c r="AE3499" t="s">
        <v>75</v>
      </c>
      <c r="AF3499" t="s">
        <v>15</v>
      </c>
      <c r="AG3499" t="s">
        <v>899</v>
      </c>
      <c r="AH3499" s="12">
        <v>16403</v>
      </c>
      <c r="AI3499" t="s">
        <v>17</v>
      </c>
      <c r="AJ3499">
        <v>4</v>
      </c>
      <c r="AL3499" t="s">
        <v>10596</v>
      </c>
      <c r="AM3499" s="15">
        <v>1</v>
      </c>
    </row>
    <row r="3500" spans="1:39" x14ac:dyDescent="0.2">
      <c r="A3500" t="s">
        <v>5224</v>
      </c>
      <c r="B3500" t="s">
        <v>13</v>
      </c>
      <c r="C3500" t="s">
        <v>4765</v>
      </c>
      <c r="D3500" t="s">
        <v>15</v>
      </c>
      <c r="E3500" t="s">
        <v>5225</v>
      </c>
      <c r="F3500" t="s">
        <v>14952</v>
      </c>
      <c r="G3500" t="s">
        <v>4517</v>
      </c>
      <c r="H3500">
        <v>1</v>
      </c>
      <c r="T3500" t="s">
        <v>5238</v>
      </c>
      <c r="U3500" t="s">
        <v>13</v>
      </c>
      <c r="V3500" t="s">
        <v>4635</v>
      </c>
      <c r="W3500" t="s">
        <v>15</v>
      </c>
      <c r="X3500" t="s">
        <v>5239</v>
      </c>
      <c r="Y3500" t="s">
        <v>15434</v>
      </c>
      <c r="Z3500" t="s">
        <v>4517</v>
      </c>
      <c r="AA3500">
        <v>1</v>
      </c>
      <c r="AC3500" t="s">
        <v>898</v>
      </c>
      <c r="AD3500" t="s">
        <v>13</v>
      </c>
      <c r="AE3500" t="s">
        <v>75</v>
      </c>
      <c r="AF3500" t="s">
        <v>15</v>
      </c>
      <c r="AG3500" t="s">
        <v>899</v>
      </c>
      <c r="AH3500" s="12">
        <v>16186</v>
      </c>
      <c r="AI3500" t="s">
        <v>17</v>
      </c>
      <c r="AJ3500">
        <v>3</v>
      </c>
      <c r="AL3500" t="s">
        <v>11086</v>
      </c>
      <c r="AM3500" s="15">
        <v>1</v>
      </c>
    </row>
    <row r="3501" spans="1:39" x14ac:dyDescent="0.2">
      <c r="A3501" t="s">
        <v>5224</v>
      </c>
      <c r="B3501" t="s">
        <v>13</v>
      </c>
      <c r="C3501" t="s">
        <v>4765</v>
      </c>
      <c r="D3501" t="s">
        <v>15</v>
      </c>
      <c r="E3501" t="s">
        <v>5225</v>
      </c>
      <c r="F3501" t="s">
        <v>15136</v>
      </c>
      <c r="G3501" t="s">
        <v>4517</v>
      </c>
      <c r="H3501">
        <v>1</v>
      </c>
      <c r="T3501" t="s">
        <v>5238</v>
      </c>
      <c r="U3501" t="s">
        <v>13</v>
      </c>
      <c r="V3501" t="s">
        <v>4635</v>
      </c>
      <c r="W3501" t="s">
        <v>15</v>
      </c>
      <c r="X3501" t="s">
        <v>5239</v>
      </c>
      <c r="Y3501" t="s">
        <v>15641</v>
      </c>
      <c r="Z3501" t="s">
        <v>4517</v>
      </c>
      <c r="AA3501">
        <v>1</v>
      </c>
      <c r="AC3501" t="s">
        <v>898</v>
      </c>
      <c r="AD3501" t="s">
        <v>9929</v>
      </c>
      <c r="AE3501" t="s">
        <v>75</v>
      </c>
      <c r="AF3501" t="s">
        <v>15</v>
      </c>
      <c r="AG3501" t="s">
        <v>899</v>
      </c>
      <c r="AH3501" s="12">
        <v>16302</v>
      </c>
      <c r="AI3501" t="s">
        <v>17</v>
      </c>
      <c r="AJ3501">
        <v>0.5</v>
      </c>
      <c r="AL3501" t="s">
        <v>8254</v>
      </c>
      <c r="AM3501" s="15">
        <v>1</v>
      </c>
    </row>
    <row r="3502" spans="1:39" x14ac:dyDescent="0.2">
      <c r="A3502" t="s">
        <v>5226</v>
      </c>
      <c r="B3502" t="s">
        <v>13</v>
      </c>
      <c r="C3502" t="s">
        <v>4638</v>
      </c>
      <c r="D3502" t="s">
        <v>15</v>
      </c>
      <c r="E3502" t="s">
        <v>5227</v>
      </c>
      <c r="F3502" t="s">
        <v>15637</v>
      </c>
      <c r="G3502" t="s">
        <v>4517</v>
      </c>
      <c r="H3502">
        <v>1</v>
      </c>
      <c r="T3502" t="s">
        <v>5238</v>
      </c>
      <c r="U3502" t="s">
        <v>13</v>
      </c>
      <c r="V3502" t="s">
        <v>4635</v>
      </c>
      <c r="W3502" t="s">
        <v>15</v>
      </c>
      <c r="X3502" t="s">
        <v>5239</v>
      </c>
      <c r="Y3502" t="s">
        <v>15468</v>
      </c>
      <c r="Z3502" t="s">
        <v>4517</v>
      </c>
      <c r="AA3502">
        <v>1</v>
      </c>
      <c r="AC3502" t="s">
        <v>898</v>
      </c>
      <c r="AD3502" t="s">
        <v>13</v>
      </c>
      <c r="AE3502" t="s">
        <v>75</v>
      </c>
      <c r="AF3502" t="s">
        <v>15</v>
      </c>
      <c r="AG3502" t="s">
        <v>899</v>
      </c>
      <c r="AH3502" s="12">
        <v>16173</v>
      </c>
      <c r="AI3502" t="s">
        <v>17</v>
      </c>
      <c r="AJ3502">
        <v>0.5</v>
      </c>
      <c r="AL3502" t="s">
        <v>4212</v>
      </c>
      <c r="AM3502" s="15">
        <v>1</v>
      </c>
    </row>
    <row r="3503" spans="1:39" x14ac:dyDescent="0.2">
      <c r="A3503" t="s">
        <v>5228</v>
      </c>
      <c r="B3503" t="s">
        <v>13</v>
      </c>
      <c r="C3503" t="s">
        <v>4916</v>
      </c>
      <c r="D3503" t="s">
        <v>15</v>
      </c>
      <c r="E3503" t="s">
        <v>5229</v>
      </c>
      <c r="F3503" t="s">
        <v>15620</v>
      </c>
      <c r="G3503" t="s">
        <v>4517</v>
      </c>
      <c r="H3503">
        <v>1</v>
      </c>
      <c r="T3503" t="s">
        <v>5238</v>
      </c>
      <c r="U3503" t="s">
        <v>13</v>
      </c>
      <c r="V3503" t="s">
        <v>4635</v>
      </c>
      <c r="W3503" t="s">
        <v>15</v>
      </c>
      <c r="X3503" t="s">
        <v>5239</v>
      </c>
      <c r="Y3503" t="s">
        <v>15279</v>
      </c>
      <c r="Z3503" t="s">
        <v>4517</v>
      </c>
      <c r="AA3503">
        <v>1</v>
      </c>
      <c r="AC3503" t="s">
        <v>898</v>
      </c>
      <c r="AD3503" t="s">
        <v>9929</v>
      </c>
      <c r="AE3503" t="s">
        <v>75</v>
      </c>
      <c r="AF3503" t="s">
        <v>15</v>
      </c>
      <c r="AG3503" t="s">
        <v>899</v>
      </c>
      <c r="AH3503" s="12">
        <v>16351</v>
      </c>
      <c r="AI3503" t="s">
        <v>17</v>
      </c>
      <c r="AJ3503">
        <v>2</v>
      </c>
      <c r="AL3503" t="s">
        <v>9918</v>
      </c>
      <c r="AM3503" s="15">
        <v>1</v>
      </c>
    </row>
    <row r="3504" spans="1:39" x14ac:dyDescent="0.2">
      <c r="A3504" t="s">
        <v>5230</v>
      </c>
      <c r="B3504" t="s">
        <v>13</v>
      </c>
      <c r="C3504" t="s">
        <v>4643</v>
      </c>
      <c r="D3504" t="s">
        <v>15</v>
      </c>
      <c r="E3504" t="s">
        <v>5231</v>
      </c>
      <c r="F3504" t="s">
        <v>15529</v>
      </c>
      <c r="G3504" t="s">
        <v>4517</v>
      </c>
      <c r="H3504">
        <v>1</v>
      </c>
      <c r="T3504" t="s">
        <v>5238</v>
      </c>
      <c r="U3504" t="s">
        <v>13</v>
      </c>
      <c r="V3504" t="s">
        <v>4635</v>
      </c>
      <c r="W3504" t="s">
        <v>15</v>
      </c>
      <c r="X3504" t="s">
        <v>5239</v>
      </c>
      <c r="Y3504" t="s">
        <v>15495</v>
      </c>
      <c r="Z3504" t="s">
        <v>4517</v>
      </c>
      <c r="AA3504">
        <v>1</v>
      </c>
      <c r="AC3504" t="s">
        <v>11687</v>
      </c>
      <c r="AD3504" t="s">
        <v>11651</v>
      </c>
      <c r="AE3504" t="s">
        <v>3122</v>
      </c>
      <c r="AF3504" t="s">
        <v>15</v>
      </c>
      <c r="AG3504" t="s">
        <v>11688</v>
      </c>
      <c r="AH3504" s="12">
        <v>15863</v>
      </c>
      <c r="AI3504" t="s">
        <v>3084</v>
      </c>
      <c r="AJ3504">
        <v>1</v>
      </c>
      <c r="AL3504" t="s">
        <v>8292</v>
      </c>
      <c r="AM3504" s="15">
        <v>1</v>
      </c>
    </row>
    <row r="3505" spans="1:39" x14ac:dyDescent="0.2">
      <c r="A3505" t="s">
        <v>5232</v>
      </c>
      <c r="B3505" t="s">
        <v>13</v>
      </c>
      <c r="C3505" t="s">
        <v>4635</v>
      </c>
      <c r="D3505" t="s">
        <v>15</v>
      </c>
      <c r="E3505" t="s">
        <v>5233</v>
      </c>
      <c r="F3505" t="s">
        <v>15582</v>
      </c>
      <c r="G3505" t="s">
        <v>4517</v>
      </c>
      <c r="H3505">
        <v>1</v>
      </c>
      <c r="T3505" t="s">
        <v>5238</v>
      </c>
      <c r="U3505" t="s">
        <v>13</v>
      </c>
      <c r="V3505" t="s">
        <v>4635</v>
      </c>
      <c r="W3505" t="s">
        <v>15</v>
      </c>
      <c r="X3505" t="s">
        <v>5239</v>
      </c>
      <c r="Y3505" t="s">
        <v>15353</v>
      </c>
      <c r="Z3505" t="s">
        <v>4517</v>
      </c>
      <c r="AA3505">
        <v>1</v>
      </c>
      <c r="AC3505" t="s">
        <v>8846</v>
      </c>
      <c r="AD3505" t="s">
        <v>6570</v>
      </c>
      <c r="AE3505" t="s">
        <v>210</v>
      </c>
      <c r="AF3505" t="s">
        <v>15</v>
      </c>
      <c r="AG3505" t="s">
        <v>8847</v>
      </c>
      <c r="AH3505" s="12">
        <v>16423</v>
      </c>
      <c r="AI3505" t="s">
        <v>17</v>
      </c>
      <c r="AJ3505">
        <v>1</v>
      </c>
      <c r="AL3505" t="s">
        <v>11773</v>
      </c>
      <c r="AM3505" s="15">
        <v>1</v>
      </c>
    </row>
    <row r="3506" spans="1:39" x14ac:dyDescent="0.2">
      <c r="A3506" t="s">
        <v>5234</v>
      </c>
      <c r="B3506" t="s">
        <v>13</v>
      </c>
      <c r="C3506" t="s">
        <v>4734</v>
      </c>
      <c r="D3506" t="s">
        <v>15</v>
      </c>
      <c r="E3506" t="s">
        <v>5235</v>
      </c>
      <c r="F3506" t="s">
        <v>15638</v>
      </c>
      <c r="G3506" t="s">
        <v>4517</v>
      </c>
      <c r="H3506">
        <v>1</v>
      </c>
      <c r="T3506" t="s">
        <v>5240</v>
      </c>
      <c r="U3506" t="s">
        <v>13</v>
      </c>
      <c r="V3506" t="s">
        <v>4661</v>
      </c>
      <c r="W3506" t="s">
        <v>15</v>
      </c>
      <c r="X3506" t="s">
        <v>5241</v>
      </c>
      <c r="Y3506" t="s">
        <v>15522</v>
      </c>
      <c r="Z3506" t="s">
        <v>4517</v>
      </c>
      <c r="AA3506">
        <v>1</v>
      </c>
      <c r="AC3506" t="s">
        <v>10919</v>
      </c>
      <c r="AD3506" t="s">
        <v>9929</v>
      </c>
      <c r="AE3506" t="s">
        <v>7727</v>
      </c>
      <c r="AF3506" t="s">
        <v>15</v>
      </c>
      <c r="AG3506" t="s">
        <v>10920</v>
      </c>
      <c r="AH3506" s="12">
        <v>16496</v>
      </c>
      <c r="AI3506" t="s">
        <v>3084</v>
      </c>
      <c r="AJ3506">
        <v>1</v>
      </c>
      <c r="AL3506" t="s">
        <v>7549</v>
      </c>
      <c r="AM3506" s="15">
        <v>1</v>
      </c>
    </row>
    <row r="3507" spans="1:39" x14ac:dyDescent="0.2">
      <c r="A3507" t="s">
        <v>5234</v>
      </c>
      <c r="B3507" t="s">
        <v>13</v>
      </c>
      <c r="C3507" t="s">
        <v>4734</v>
      </c>
      <c r="D3507" t="s">
        <v>15</v>
      </c>
      <c r="E3507" t="s">
        <v>5235</v>
      </c>
      <c r="F3507" t="s">
        <v>15639</v>
      </c>
      <c r="G3507" t="s">
        <v>4517</v>
      </c>
      <c r="H3507">
        <v>1</v>
      </c>
      <c r="T3507" t="s">
        <v>5242</v>
      </c>
      <c r="U3507" t="s">
        <v>13</v>
      </c>
      <c r="V3507" t="s">
        <v>5243</v>
      </c>
      <c r="W3507" t="s">
        <v>15</v>
      </c>
      <c r="X3507" t="s">
        <v>5244</v>
      </c>
      <c r="Y3507" t="s">
        <v>15642</v>
      </c>
      <c r="Z3507" t="s">
        <v>4517</v>
      </c>
      <c r="AA3507">
        <v>1</v>
      </c>
      <c r="AC3507" t="s">
        <v>7745</v>
      </c>
      <c r="AD3507" t="s">
        <v>6570</v>
      </c>
      <c r="AE3507" t="s">
        <v>3092</v>
      </c>
      <c r="AF3507" t="s">
        <v>15</v>
      </c>
      <c r="AG3507" t="s">
        <v>7746</v>
      </c>
      <c r="AH3507" s="12">
        <v>15919</v>
      </c>
      <c r="AI3507" t="s">
        <v>3084</v>
      </c>
      <c r="AJ3507">
        <v>1</v>
      </c>
      <c r="AL3507" t="s">
        <v>6708</v>
      </c>
      <c r="AM3507" s="15">
        <v>1</v>
      </c>
    </row>
    <row r="3508" spans="1:39" x14ac:dyDescent="0.2">
      <c r="A3508" t="s">
        <v>5234</v>
      </c>
      <c r="B3508" t="s">
        <v>13</v>
      </c>
      <c r="C3508" t="s">
        <v>4734</v>
      </c>
      <c r="D3508" t="s">
        <v>15</v>
      </c>
      <c r="E3508" t="s">
        <v>5235</v>
      </c>
      <c r="F3508" t="s">
        <v>15640</v>
      </c>
      <c r="G3508" t="s">
        <v>4517</v>
      </c>
      <c r="H3508">
        <v>1</v>
      </c>
      <c r="T3508" t="s">
        <v>5245</v>
      </c>
      <c r="U3508" t="s">
        <v>13</v>
      </c>
      <c r="V3508" t="s">
        <v>4649</v>
      </c>
      <c r="W3508" t="s">
        <v>15</v>
      </c>
      <c r="X3508" t="s">
        <v>5246</v>
      </c>
      <c r="Y3508" t="s">
        <v>15219</v>
      </c>
      <c r="Z3508" t="s">
        <v>4517</v>
      </c>
      <c r="AA3508">
        <v>1</v>
      </c>
      <c r="AC3508" t="s">
        <v>13200</v>
      </c>
      <c r="AD3508" t="s">
        <v>9929</v>
      </c>
      <c r="AE3508" t="s">
        <v>6336</v>
      </c>
      <c r="AF3508" t="s">
        <v>15</v>
      </c>
      <c r="AG3508" t="s">
        <v>13201</v>
      </c>
      <c r="AH3508" s="12">
        <v>16539</v>
      </c>
      <c r="AI3508" t="s">
        <v>6334</v>
      </c>
      <c r="AJ3508">
        <v>0.5</v>
      </c>
      <c r="AL3508" t="s">
        <v>3005</v>
      </c>
      <c r="AM3508" s="15">
        <v>1</v>
      </c>
    </row>
    <row r="3509" spans="1:39" x14ac:dyDescent="0.2">
      <c r="A3509" t="s">
        <v>5236</v>
      </c>
      <c r="B3509" t="s">
        <v>13</v>
      </c>
      <c r="C3509" t="s">
        <v>4837</v>
      </c>
      <c r="D3509" t="s">
        <v>15</v>
      </c>
      <c r="E3509" t="s">
        <v>5237</v>
      </c>
      <c r="F3509" t="s">
        <v>15193</v>
      </c>
      <c r="G3509" t="s">
        <v>4517</v>
      </c>
      <c r="H3509">
        <v>1</v>
      </c>
      <c r="T3509" t="s">
        <v>5247</v>
      </c>
      <c r="U3509" t="s">
        <v>13</v>
      </c>
      <c r="V3509" t="s">
        <v>4997</v>
      </c>
      <c r="W3509" t="s">
        <v>15</v>
      </c>
      <c r="X3509" t="s">
        <v>5248</v>
      </c>
      <c r="Y3509" t="s">
        <v>15643</v>
      </c>
      <c r="Z3509" t="s">
        <v>4517</v>
      </c>
      <c r="AA3509">
        <v>1</v>
      </c>
      <c r="AC3509" t="s">
        <v>5962</v>
      </c>
      <c r="AD3509" t="s">
        <v>13</v>
      </c>
      <c r="AE3509" t="s">
        <v>5839</v>
      </c>
      <c r="AF3509" t="s">
        <v>15</v>
      </c>
      <c r="AG3509" t="s">
        <v>5963</v>
      </c>
      <c r="AH3509" s="12">
        <v>15911</v>
      </c>
      <c r="AI3509" t="s">
        <v>5821</v>
      </c>
      <c r="AJ3509">
        <v>1</v>
      </c>
      <c r="AL3509" t="s">
        <v>8330</v>
      </c>
      <c r="AM3509" s="15">
        <v>1</v>
      </c>
    </row>
    <row r="3510" spans="1:39" x14ac:dyDescent="0.2">
      <c r="A3510" t="s">
        <v>5238</v>
      </c>
      <c r="B3510" t="s">
        <v>13</v>
      </c>
      <c r="C3510" t="s">
        <v>4635</v>
      </c>
      <c r="D3510" t="s">
        <v>15</v>
      </c>
      <c r="E3510" t="s">
        <v>5239</v>
      </c>
      <c r="F3510" t="s">
        <v>15386</v>
      </c>
      <c r="G3510" t="s">
        <v>4517</v>
      </c>
      <c r="H3510">
        <v>1</v>
      </c>
      <c r="T3510" t="s">
        <v>5249</v>
      </c>
      <c r="U3510" t="s">
        <v>13</v>
      </c>
      <c r="V3510" t="s">
        <v>4643</v>
      </c>
      <c r="W3510" t="s">
        <v>15</v>
      </c>
      <c r="X3510" t="s">
        <v>5250</v>
      </c>
      <c r="Y3510" t="s">
        <v>15423</v>
      </c>
      <c r="Z3510" t="s">
        <v>4517</v>
      </c>
      <c r="AA3510">
        <v>1</v>
      </c>
      <c r="AC3510" t="s">
        <v>5962</v>
      </c>
      <c r="AD3510" t="s">
        <v>13</v>
      </c>
      <c r="AE3510" t="s">
        <v>5839</v>
      </c>
      <c r="AF3510" t="s">
        <v>15</v>
      </c>
      <c r="AG3510" t="s">
        <v>5963</v>
      </c>
      <c r="AH3510" s="12">
        <v>15913</v>
      </c>
      <c r="AI3510" t="s">
        <v>5821</v>
      </c>
      <c r="AJ3510">
        <v>1</v>
      </c>
      <c r="AL3510" t="s">
        <v>9890</v>
      </c>
      <c r="AM3510" s="15">
        <v>1</v>
      </c>
    </row>
    <row r="3511" spans="1:39" x14ac:dyDescent="0.2">
      <c r="A3511" t="s">
        <v>5238</v>
      </c>
      <c r="B3511" t="s">
        <v>13</v>
      </c>
      <c r="C3511" t="s">
        <v>4635</v>
      </c>
      <c r="D3511" t="s">
        <v>15</v>
      </c>
      <c r="E3511" t="s">
        <v>5239</v>
      </c>
      <c r="F3511" t="s">
        <v>15434</v>
      </c>
      <c r="G3511" t="s">
        <v>4517</v>
      </c>
      <c r="H3511">
        <v>1</v>
      </c>
      <c r="T3511" t="s">
        <v>5249</v>
      </c>
      <c r="U3511" t="s">
        <v>13</v>
      </c>
      <c r="V3511" t="s">
        <v>4643</v>
      </c>
      <c r="W3511" t="s">
        <v>15</v>
      </c>
      <c r="X3511" t="s">
        <v>5250</v>
      </c>
      <c r="Y3511" t="s">
        <v>15447</v>
      </c>
      <c r="Z3511" t="s">
        <v>4517</v>
      </c>
      <c r="AA3511">
        <v>1</v>
      </c>
      <c r="AC3511" t="s">
        <v>14494</v>
      </c>
      <c r="AD3511" t="s">
        <v>13</v>
      </c>
      <c r="AE3511" t="s">
        <v>3116</v>
      </c>
      <c r="AF3511" t="s">
        <v>15</v>
      </c>
      <c r="AG3511" t="s">
        <v>14495</v>
      </c>
      <c r="AH3511" s="12">
        <v>16271</v>
      </c>
      <c r="AI3511" t="s">
        <v>3084</v>
      </c>
      <c r="AJ3511">
        <v>2</v>
      </c>
      <c r="AL3511" t="s">
        <v>9858</v>
      </c>
      <c r="AM3511" s="15">
        <v>1</v>
      </c>
    </row>
    <row r="3512" spans="1:39" x14ac:dyDescent="0.2">
      <c r="A3512" t="s">
        <v>5238</v>
      </c>
      <c r="B3512" t="s">
        <v>13</v>
      </c>
      <c r="C3512" t="s">
        <v>4635</v>
      </c>
      <c r="D3512" t="s">
        <v>15</v>
      </c>
      <c r="E3512" t="s">
        <v>5239</v>
      </c>
      <c r="F3512" t="s">
        <v>15641</v>
      </c>
      <c r="G3512" t="s">
        <v>4517</v>
      </c>
      <c r="H3512">
        <v>1</v>
      </c>
      <c r="T3512" t="s">
        <v>5251</v>
      </c>
      <c r="U3512" t="s">
        <v>13</v>
      </c>
      <c r="V3512" t="s">
        <v>4643</v>
      </c>
      <c r="W3512" t="s">
        <v>15</v>
      </c>
      <c r="X3512" t="s">
        <v>5252</v>
      </c>
      <c r="Y3512" t="s">
        <v>15644</v>
      </c>
      <c r="Z3512" t="s">
        <v>4517</v>
      </c>
      <c r="AA3512">
        <v>1</v>
      </c>
      <c r="AC3512" t="s">
        <v>7072</v>
      </c>
      <c r="AD3512" t="s">
        <v>6570</v>
      </c>
      <c r="AE3512" t="s">
        <v>4655</v>
      </c>
      <c r="AF3512" t="s">
        <v>15</v>
      </c>
      <c r="AG3512" t="s">
        <v>7073</v>
      </c>
      <c r="AH3512" s="12">
        <v>16116</v>
      </c>
      <c r="AI3512" t="s">
        <v>4517</v>
      </c>
      <c r="AJ3512">
        <v>1</v>
      </c>
      <c r="AL3512" t="s">
        <v>8260</v>
      </c>
      <c r="AM3512" s="15">
        <v>1</v>
      </c>
    </row>
    <row r="3513" spans="1:39" x14ac:dyDescent="0.2">
      <c r="A3513" t="s">
        <v>5238</v>
      </c>
      <c r="B3513" t="s">
        <v>13</v>
      </c>
      <c r="C3513" t="s">
        <v>4635</v>
      </c>
      <c r="D3513" t="s">
        <v>15</v>
      </c>
      <c r="E3513" t="s">
        <v>5239</v>
      </c>
      <c r="F3513" t="s">
        <v>15468</v>
      </c>
      <c r="G3513" t="s">
        <v>4517</v>
      </c>
      <c r="H3513">
        <v>1</v>
      </c>
      <c r="T3513" t="s">
        <v>5253</v>
      </c>
      <c r="U3513" t="s">
        <v>13</v>
      </c>
      <c r="V3513" t="s">
        <v>4643</v>
      </c>
      <c r="W3513" t="s">
        <v>15</v>
      </c>
      <c r="X3513" t="s">
        <v>5254</v>
      </c>
      <c r="Y3513" t="s">
        <v>15543</v>
      </c>
      <c r="Z3513" t="s">
        <v>4517</v>
      </c>
      <c r="AA3513">
        <v>1</v>
      </c>
      <c r="AC3513" t="s">
        <v>900</v>
      </c>
      <c r="AD3513" t="s">
        <v>13</v>
      </c>
      <c r="AE3513" t="s">
        <v>237</v>
      </c>
      <c r="AF3513" t="s">
        <v>15</v>
      </c>
      <c r="AG3513" t="s">
        <v>901</v>
      </c>
      <c r="AH3513" s="12">
        <v>16378</v>
      </c>
      <c r="AI3513" t="s">
        <v>17</v>
      </c>
      <c r="AJ3513">
        <v>1</v>
      </c>
      <c r="AL3513" t="s">
        <v>4230</v>
      </c>
      <c r="AM3513" s="15">
        <v>1</v>
      </c>
    </row>
    <row r="3514" spans="1:39" x14ac:dyDescent="0.2">
      <c r="A3514" t="s">
        <v>5238</v>
      </c>
      <c r="B3514" t="s">
        <v>13</v>
      </c>
      <c r="C3514" t="s">
        <v>4635</v>
      </c>
      <c r="D3514" t="s">
        <v>15</v>
      </c>
      <c r="E3514" t="s">
        <v>5239</v>
      </c>
      <c r="F3514" t="s">
        <v>15279</v>
      </c>
      <c r="G3514" t="s">
        <v>4517</v>
      </c>
      <c r="H3514">
        <v>1</v>
      </c>
      <c r="T3514" t="s">
        <v>5255</v>
      </c>
      <c r="U3514" t="s">
        <v>13</v>
      </c>
      <c r="V3514" t="s">
        <v>4700</v>
      </c>
      <c r="W3514" t="s">
        <v>15</v>
      </c>
      <c r="X3514" t="s">
        <v>5256</v>
      </c>
      <c r="Y3514" t="s">
        <v>15466</v>
      </c>
      <c r="Z3514" t="s">
        <v>4517</v>
      </c>
      <c r="AA3514">
        <v>1</v>
      </c>
      <c r="AC3514" t="s">
        <v>8848</v>
      </c>
      <c r="AD3514" t="s">
        <v>6570</v>
      </c>
      <c r="AE3514" t="s">
        <v>237</v>
      </c>
      <c r="AF3514" t="s">
        <v>15</v>
      </c>
      <c r="AG3514" t="s">
        <v>8849</v>
      </c>
      <c r="AH3514" s="12">
        <v>16544</v>
      </c>
      <c r="AI3514" t="s">
        <v>17</v>
      </c>
      <c r="AJ3514">
        <v>1</v>
      </c>
      <c r="AL3514" t="s">
        <v>11642</v>
      </c>
      <c r="AM3514" s="15">
        <v>1</v>
      </c>
    </row>
    <row r="3515" spans="1:39" x14ac:dyDescent="0.2">
      <c r="A3515" t="s">
        <v>5238</v>
      </c>
      <c r="B3515" t="s">
        <v>13</v>
      </c>
      <c r="C3515" t="s">
        <v>4635</v>
      </c>
      <c r="D3515" t="s">
        <v>15</v>
      </c>
      <c r="E3515" t="s">
        <v>5239</v>
      </c>
      <c r="F3515" t="s">
        <v>15495</v>
      </c>
      <c r="G3515" t="s">
        <v>4517</v>
      </c>
      <c r="H3515">
        <v>1</v>
      </c>
      <c r="T3515" t="s">
        <v>5257</v>
      </c>
      <c r="U3515" t="s">
        <v>13</v>
      </c>
      <c r="V3515" t="s">
        <v>4706</v>
      </c>
      <c r="W3515" t="s">
        <v>15</v>
      </c>
      <c r="X3515" t="s">
        <v>5258</v>
      </c>
      <c r="Y3515" t="s">
        <v>15472</v>
      </c>
      <c r="Z3515" t="s">
        <v>4517</v>
      </c>
      <c r="AA3515">
        <v>1</v>
      </c>
      <c r="AC3515" t="s">
        <v>13726</v>
      </c>
      <c r="AD3515" t="s">
        <v>13</v>
      </c>
      <c r="AE3515" t="s">
        <v>870</v>
      </c>
      <c r="AF3515" t="s">
        <v>15</v>
      </c>
      <c r="AG3515" t="s">
        <v>13727</v>
      </c>
      <c r="AH3515" s="12">
        <v>16352</v>
      </c>
      <c r="AI3515" t="s">
        <v>17</v>
      </c>
      <c r="AJ3515">
        <v>0.5</v>
      </c>
      <c r="AL3515" t="s">
        <v>7567</v>
      </c>
      <c r="AM3515" s="15">
        <v>1</v>
      </c>
    </row>
    <row r="3516" spans="1:39" x14ac:dyDescent="0.2">
      <c r="A3516" t="s">
        <v>5238</v>
      </c>
      <c r="B3516" t="s">
        <v>13</v>
      </c>
      <c r="C3516" t="s">
        <v>4635</v>
      </c>
      <c r="D3516" t="s">
        <v>15</v>
      </c>
      <c r="E3516" t="s">
        <v>5239</v>
      </c>
      <c r="F3516" t="s">
        <v>15353</v>
      </c>
      <c r="G3516" t="s">
        <v>4517</v>
      </c>
      <c r="H3516">
        <v>1</v>
      </c>
      <c r="T3516" t="s">
        <v>5259</v>
      </c>
      <c r="U3516" t="s">
        <v>13</v>
      </c>
      <c r="V3516" t="s">
        <v>4715</v>
      </c>
      <c r="W3516" t="s">
        <v>15</v>
      </c>
      <c r="X3516" t="s">
        <v>5260</v>
      </c>
      <c r="Y3516" t="s">
        <v>15581</v>
      </c>
      <c r="Z3516" t="s">
        <v>4517</v>
      </c>
      <c r="AA3516">
        <v>1</v>
      </c>
      <c r="AC3516" t="s">
        <v>13726</v>
      </c>
      <c r="AD3516" t="s">
        <v>13</v>
      </c>
      <c r="AE3516" t="s">
        <v>870</v>
      </c>
      <c r="AF3516" t="s">
        <v>15</v>
      </c>
      <c r="AG3516" t="s">
        <v>13727</v>
      </c>
      <c r="AH3516" s="12">
        <v>16429</v>
      </c>
      <c r="AI3516" t="s">
        <v>17</v>
      </c>
      <c r="AJ3516">
        <v>2</v>
      </c>
      <c r="AL3516" t="s">
        <v>4214</v>
      </c>
      <c r="AM3516" s="15">
        <v>1</v>
      </c>
    </row>
    <row r="3517" spans="1:39" x14ac:dyDescent="0.2">
      <c r="A3517" t="s">
        <v>5240</v>
      </c>
      <c r="B3517" t="s">
        <v>13</v>
      </c>
      <c r="C3517" t="s">
        <v>4661</v>
      </c>
      <c r="D3517" t="s">
        <v>15</v>
      </c>
      <c r="E3517" t="s">
        <v>5241</v>
      </c>
      <c r="F3517" t="s">
        <v>15522</v>
      </c>
      <c r="G3517" t="s">
        <v>4517</v>
      </c>
      <c r="H3517">
        <v>1</v>
      </c>
      <c r="T3517" t="s">
        <v>5261</v>
      </c>
      <c r="U3517" t="s">
        <v>13</v>
      </c>
      <c r="V3517" t="s">
        <v>4706</v>
      </c>
      <c r="W3517" t="s">
        <v>15</v>
      </c>
      <c r="X3517" t="s">
        <v>5262</v>
      </c>
      <c r="Y3517" t="s">
        <v>15479</v>
      </c>
      <c r="Z3517" t="s">
        <v>4517</v>
      </c>
      <c r="AA3517">
        <v>1</v>
      </c>
      <c r="AC3517" t="s">
        <v>902</v>
      </c>
      <c r="AD3517" t="s">
        <v>13</v>
      </c>
      <c r="AE3517" t="s">
        <v>52</v>
      </c>
      <c r="AF3517" t="s">
        <v>15</v>
      </c>
      <c r="AG3517" t="s">
        <v>903</v>
      </c>
      <c r="AH3517" s="12">
        <v>16326</v>
      </c>
      <c r="AI3517" t="s">
        <v>17</v>
      </c>
      <c r="AJ3517">
        <v>1</v>
      </c>
      <c r="AL3517" t="s">
        <v>2973</v>
      </c>
      <c r="AM3517" s="15">
        <v>1</v>
      </c>
    </row>
    <row r="3518" spans="1:39" x14ac:dyDescent="0.2">
      <c r="A3518" t="s">
        <v>5242</v>
      </c>
      <c r="B3518" t="s">
        <v>13</v>
      </c>
      <c r="C3518" t="s">
        <v>5243</v>
      </c>
      <c r="D3518" t="s">
        <v>15</v>
      </c>
      <c r="E3518" t="s">
        <v>5244</v>
      </c>
      <c r="F3518" t="s">
        <v>15642</v>
      </c>
      <c r="G3518" t="s">
        <v>4517</v>
      </c>
      <c r="H3518">
        <v>1</v>
      </c>
      <c r="T3518" t="s">
        <v>5261</v>
      </c>
      <c r="U3518" t="s">
        <v>13</v>
      </c>
      <c r="V3518" t="s">
        <v>4706</v>
      </c>
      <c r="W3518" t="s">
        <v>15</v>
      </c>
      <c r="X3518" t="s">
        <v>5262</v>
      </c>
      <c r="Y3518" t="s">
        <v>15385</v>
      </c>
      <c r="Z3518" t="s">
        <v>4517</v>
      </c>
      <c r="AA3518">
        <v>1</v>
      </c>
      <c r="AC3518" t="s">
        <v>902</v>
      </c>
      <c r="AD3518" t="s">
        <v>13</v>
      </c>
      <c r="AE3518" t="s">
        <v>52</v>
      </c>
      <c r="AF3518" t="s">
        <v>15</v>
      </c>
      <c r="AG3518" t="s">
        <v>903</v>
      </c>
      <c r="AH3518" s="12">
        <v>16320</v>
      </c>
      <c r="AI3518" t="s">
        <v>17</v>
      </c>
      <c r="AJ3518">
        <v>0.5</v>
      </c>
      <c r="AL3518" t="s">
        <v>3007</v>
      </c>
      <c r="AM3518" s="15">
        <v>1</v>
      </c>
    </row>
    <row r="3519" spans="1:39" x14ac:dyDescent="0.2">
      <c r="A3519" t="s">
        <v>5245</v>
      </c>
      <c r="B3519" t="s">
        <v>13</v>
      </c>
      <c r="C3519" t="s">
        <v>4649</v>
      </c>
      <c r="D3519" t="s">
        <v>15</v>
      </c>
      <c r="E3519" t="s">
        <v>5246</v>
      </c>
      <c r="F3519" t="s">
        <v>15219</v>
      </c>
      <c r="G3519" t="s">
        <v>4517</v>
      </c>
      <c r="H3519">
        <v>1</v>
      </c>
      <c r="T3519" t="s">
        <v>5263</v>
      </c>
      <c r="U3519" t="s">
        <v>13</v>
      </c>
      <c r="V3519" t="s">
        <v>4655</v>
      </c>
      <c r="W3519" t="s">
        <v>15</v>
      </c>
      <c r="X3519" t="s">
        <v>5264</v>
      </c>
      <c r="Y3519" t="s">
        <v>15472</v>
      </c>
      <c r="Z3519" t="s">
        <v>4517</v>
      </c>
      <c r="AA3519">
        <v>1</v>
      </c>
      <c r="AC3519" t="s">
        <v>4911</v>
      </c>
      <c r="AD3519" t="s">
        <v>13</v>
      </c>
      <c r="AE3519" t="s">
        <v>4664</v>
      </c>
      <c r="AF3519" t="s">
        <v>15</v>
      </c>
      <c r="AG3519" t="s">
        <v>4912</v>
      </c>
      <c r="AH3519" s="12">
        <v>15489</v>
      </c>
      <c r="AI3519" t="s">
        <v>4517</v>
      </c>
      <c r="AJ3519">
        <v>1</v>
      </c>
      <c r="AL3519" t="s">
        <v>10606</v>
      </c>
      <c r="AM3519" s="15">
        <v>1</v>
      </c>
    </row>
    <row r="3520" spans="1:39" x14ac:dyDescent="0.2">
      <c r="A3520" t="s">
        <v>5247</v>
      </c>
      <c r="B3520" t="s">
        <v>13</v>
      </c>
      <c r="C3520" t="s">
        <v>4997</v>
      </c>
      <c r="D3520" t="s">
        <v>15</v>
      </c>
      <c r="E3520" t="s">
        <v>5248</v>
      </c>
      <c r="F3520" t="s">
        <v>15643</v>
      </c>
      <c r="G3520" t="s">
        <v>4517</v>
      </c>
      <c r="H3520">
        <v>1</v>
      </c>
      <c r="T3520" t="s">
        <v>5263</v>
      </c>
      <c r="U3520" t="s">
        <v>13</v>
      </c>
      <c r="V3520" t="s">
        <v>4655</v>
      </c>
      <c r="W3520" t="s">
        <v>15</v>
      </c>
      <c r="X3520" t="s">
        <v>5264</v>
      </c>
      <c r="Y3520" t="s">
        <v>15645</v>
      </c>
      <c r="Z3520" t="s">
        <v>4517</v>
      </c>
      <c r="AA3520">
        <v>1</v>
      </c>
      <c r="AC3520" t="s">
        <v>4911</v>
      </c>
      <c r="AD3520" t="s">
        <v>9929</v>
      </c>
      <c r="AE3520" t="s">
        <v>6060</v>
      </c>
      <c r="AF3520" t="s">
        <v>15</v>
      </c>
      <c r="AG3520" t="s">
        <v>4912</v>
      </c>
      <c r="AH3520" s="12">
        <v>16312</v>
      </c>
      <c r="AI3520" t="s">
        <v>5821</v>
      </c>
      <c r="AJ3520">
        <v>0.5</v>
      </c>
      <c r="AL3520" t="s">
        <v>2935</v>
      </c>
      <c r="AM3520" s="15">
        <v>1</v>
      </c>
    </row>
    <row r="3521" spans="1:39" x14ac:dyDescent="0.2">
      <c r="A3521" t="s">
        <v>5249</v>
      </c>
      <c r="B3521" t="s">
        <v>13</v>
      </c>
      <c r="C3521" t="s">
        <v>4643</v>
      </c>
      <c r="D3521" t="s">
        <v>15</v>
      </c>
      <c r="E3521" t="s">
        <v>5250</v>
      </c>
      <c r="F3521" t="s">
        <v>15423</v>
      </c>
      <c r="G3521" t="s">
        <v>4517</v>
      </c>
      <c r="H3521">
        <v>1</v>
      </c>
      <c r="T3521" t="s">
        <v>5263</v>
      </c>
      <c r="U3521" t="s">
        <v>13</v>
      </c>
      <c r="V3521" t="s">
        <v>4655</v>
      </c>
      <c r="W3521" t="s">
        <v>15</v>
      </c>
      <c r="X3521" t="s">
        <v>5264</v>
      </c>
      <c r="Y3521" t="s">
        <v>15646</v>
      </c>
      <c r="Z3521" t="s">
        <v>4517</v>
      </c>
      <c r="AA3521">
        <v>1</v>
      </c>
      <c r="AC3521" t="s">
        <v>4911</v>
      </c>
      <c r="AD3521" t="s">
        <v>9929</v>
      </c>
      <c r="AE3521" t="s">
        <v>6060</v>
      </c>
      <c r="AF3521" t="s">
        <v>15</v>
      </c>
      <c r="AG3521" t="s">
        <v>4912</v>
      </c>
      <c r="AH3521" s="12">
        <v>16234</v>
      </c>
      <c r="AI3521" t="s">
        <v>5821</v>
      </c>
      <c r="AJ3521">
        <v>2</v>
      </c>
      <c r="AL3521" t="s">
        <v>8278</v>
      </c>
      <c r="AM3521" s="15">
        <v>1</v>
      </c>
    </row>
    <row r="3522" spans="1:39" x14ac:dyDescent="0.2">
      <c r="A3522" t="s">
        <v>5249</v>
      </c>
      <c r="B3522" t="s">
        <v>13</v>
      </c>
      <c r="C3522" t="s">
        <v>4643</v>
      </c>
      <c r="D3522" t="s">
        <v>15</v>
      </c>
      <c r="E3522" t="s">
        <v>5250</v>
      </c>
      <c r="F3522" t="s">
        <v>15447</v>
      </c>
      <c r="G3522" t="s">
        <v>4517</v>
      </c>
      <c r="H3522">
        <v>1</v>
      </c>
      <c r="T3522" t="s">
        <v>5265</v>
      </c>
      <c r="U3522" t="s">
        <v>13</v>
      </c>
      <c r="V3522" t="s">
        <v>4652</v>
      </c>
      <c r="W3522" t="s">
        <v>15</v>
      </c>
      <c r="X3522" t="s">
        <v>5266</v>
      </c>
      <c r="Y3522" t="s">
        <v>15382</v>
      </c>
      <c r="Z3522" t="s">
        <v>4517</v>
      </c>
      <c r="AA3522">
        <v>1</v>
      </c>
      <c r="AC3522" t="s">
        <v>13728</v>
      </c>
      <c r="AD3522" t="s">
        <v>13</v>
      </c>
      <c r="AE3522" t="s">
        <v>123</v>
      </c>
      <c r="AF3522" t="s">
        <v>15</v>
      </c>
      <c r="AG3522" t="s">
        <v>13729</v>
      </c>
      <c r="AH3522" s="12">
        <v>16095</v>
      </c>
      <c r="AI3522" t="s">
        <v>17</v>
      </c>
      <c r="AJ3522">
        <v>0.5</v>
      </c>
      <c r="AL3522" t="s">
        <v>5724</v>
      </c>
      <c r="AM3522" s="15">
        <v>1</v>
      </c>
    </row>
    <row r="3523" spans="1:39" x14ac:dyDescent="0.2">
      <c r="A3523" t="s">
        <v>5251</v>
      </c>
      <c r="B3523" t="s">
        <v>13</v>
      </c>
      <c r="C3523" t="s">
        <v>4643</v>
      </c>
      <c r="D3523" t="s">
        <v>15</v>
      </c>
      <c r="E3523" t="s">
        <v>5252</v>
      </c>
      <c r="F3523" t="s">
        <v>15644</v>
      </c>
      <c r="G3523" t="s">
        <v>4517</v>
      </c>
      <c r="H3523">
        <v>1</v>
      </c>
      <c r="T3523" t="s">
        <v>5265</v>
      </c>
      <c r="U3523" t="s">
        <v>13</v>
      </c>
      <c r="V3523" t="s">
        <v>4652</v>
      </c>
      <c r="W3523" t="s">
        <v>15</v>
      </c>
      <c r="X3523" t="s">
        <v>5266</v>
      </c>
      <c r="Y3523" t="s">
        <v>15518</v>
      </c>
      <c r="Z3523" t="s">
        <v>4517</v>
      </c>
      <c r="AA3523">
        <v>1</v>
      </c>
      <c r="AC3523" t="s">
        <v>4913</v>
      </c>
      <c r="AD3523" t="s">
        <v>13</v>
      </c>
      <c r="AE3523" t="s">
        <v>4695</v>
      </c>
      <c r="AF3523" t="s">
        <v>15</v>
      </c>
      <c r="AG3523" t="s">
        <v>4914</v>
      </c>
      <c r="AH3523" s="12">
        <v>16432</v>
      </c>
      <c r="AI3523" t="s">
        <v>4517</v>
      </c>
      <c r="AJ3523">
        <v>1</v>
      </c>
      <c r="AL3523" t="s">
        <v>8276</v>
      </c>
      <c r="AM3523" s="15">
        <v>1</v>
      </c>
    </row>
    <row r="3524" spans="1:39" x14ac:dyDescent="0.2">
      <c r="A3524" t="s">
        <v>5253</v>
      </c>
      <c r="B3524" t="s">
        <v>13</v>
      </c>
      <c r="C3524" t="s">
        <v>4643</v>
      </c>
      <c r="D3524" t="s">
        <v>15</v>
      </c>
      <c r="E3524" t="s">
        <v>5254</v>
      </c>
      <c r="F3524" t="s">
        <v>15543</v>
      </c>
      <c r="G3524" t="s">
        <v>4517</v>
      </c>
      <c r="H3524">
        <v>1</v>
      </c>
      <c r="T3524" t="s">
        <v>5265</v>
      </c>
      <c r="U3524" t="s">
        <v>13</v>
      </c>
      <c r="V3524" t="s">
        <v>4652</v>
      </c>
      <c r="W3524" t="s">
        <v>15</v>
      </c>
      <c r="X3524" t="s">
        <v>5266</v>
      </c>
      <c r="Y3524" t="s">
        <v>15200</v>
      </c>
      <c r="Z3524" t="s">
        <v>4517</v>
      </c>
      <c r="AA3524">
        <v>1</v>
      </c>
      <c r="AC3524" t="s">
        <v>8850</v>
      </c>
      <c r="AD3524" t="s">
        <v>6570</v>
      </c>
      <c r="AE3524" t="s">
        <v>457</v>
      </c>
      <c r="AF3524" t="s">
        <v>15</v>
      </c>
      <c r="AG3524" t="s">
        <v>8851</v>
      </c>
      <c r="AH3524" s="12">
        <v>16535</v>
      </c>
      <c r="AI3524" t="s">
        <v>17</v>
      </c>
      <c r="AJ3524">
        <v>1</v>
      </c>
      <c r="AL3524" t="s">
        <v>9866</v>
      </c>
      <c r="AM3524" s="15">
        <v>1</v>
      </c>
    </row>
    <row r="3525" spans="1:39" x14ac:dyDescent="0.2">
      <c r="A3525" t="s">
        <v>5255</v>
      </c>
      <c r="B3525" t="s">
        <v>13</v>
      </c>
      <c r="C3525" t="s">
        <v>4700</v>
      </c>
      <c r="D3525" t="s">
        <v>15</v>
      </c>
      <c r="E3525" t="s">
        <v>5256</v>
      </c>
      <c r="F3525" t="s">
        <v>15466</v>
      </c>
      <c r="G3525" t="s">
        <v>4517</v>
      </c>
      <c r="H3525">
        <v>1</v>
      </c>
      <c r="T3525" t="s">
        <v>5267</v>
      </c>
      <c r="U3525" t="s">
        <v>13</v>
      </c>
      <c r="V3525" t="s">
        <v>4638</v>
      </c>
      <c r="W3525" t="s">
        <v>15</v>
      </c>
      <c r="X3525" t="s">
        <v>5268</v>
      </c>
      <c r="Y3525" t="s">
        <v>15552</v>
      </c>
      <c r="Z3525" t="s">
        <v>4517</v>
      </c>
      <c r="AA3525">
        <v>1</v>
      </c>
      <c r="AC3525" t="s">
        <v>10125</v>
      </c>
      <c r="AD3525" t="s">
        <v>9929</v>
      </c>
      <c r="AE3525" t="s">
        <v>1155</v>
      </c>
      <c r="AF3525" t="s">
        <v>15</v>
      </c>
      <c r="AG3525" t="s">
        <v>10126</v>
      </c>
      <c r="AH3525" s="12">
        <v>16429</v>
      </c>
      <c r="AI3525" t="s">
        <v>17</v>
      </c>
      <c r="AJ3525">
        <v>1</v>
      </c>
      <c r="AL3525" t="s">
        <v>6921</v>
      </c>
      <c r="AM3525" s="15">
        <v>1</v>
      </c>
    </row>
    <row r="3526" spans="1:39" x14ac:dyDescent="0.2">
      <c r="A3526" t="s">
        <v>5257</v>
      </c>
      <c r="B3526" t="s">
        <v>13</v>
      </c>
      <c r="C3526" t="s">
        <v>4706</v>
      </c>
      <c r="D3526" t="s">
        <v>15</v>
      </c>
      <c r="E3526" t="s">
        <v>5258</v>
      </c>
      <c r="F3526" t="s">
        <v>15472</v>
      </c>
      <c r="G3526" t="s">
        <v>4517</v>
      </c>
      <c r="H3526">
        <v>1</v>
      </c>
      <c r="T3526" t="s">
        <v>5267</v>
      </c>
      <c r="U3526" t="s">
        <v>13</v>
      </c>
      <c r="V3526" t="s">
        <v>4638</v>
      </c>
      <c r="W3526" t="s">
        <v>15</v>
      </c>
      <c r="X3526" t="s">
        <v>5268</v>
      </c>
      <c r="Y3526" t="s">
        <v>15484</v>
      </c>
      <c r="Z3526" t="s">
        <v>4517</v>
      </c>
      <c r="AA3526">
        <v>1</v>
      </c>
      <c r="AC3526" t="s">
        <v>904</v>
      </c>
      <c r="AD3526" t="s">
        <v>13</v>
      </c>
      <c r="AE3526" t="s">
        <v>34</v>
      </c>
      <c r="AF3526" t="s">
        <v>15</v>
      </c>
      <c r="AG3526" t="s">
        <v>905</v>
      </c>
      <c r="AH3526" s="12">
        <v>16403</v>
      </c>
      <c r="AI3526" t="s">
        <v>17</v>
      </c>
      <c r="AJ3526">
        <v>1</v>
      </c>
      <c r="AL3526" t="s">
        <v>12345</v>
      </c>
      <c r="AM3526" s="15">
        <v>1</v>
      </c>
    </row>
    <row r="3527" spans="1:39" x14ac:dyDescent="0.2">
      <c r="A3527" t="s">
        <v>5259</v>
      </c>
      <c r="B3527" t="s">
        <v>13</v>
      </c>
      <c r="C3527" t="s">
        <v>4715</v>
      </c>
      <c r="D3527" t="s">
        <v>15</v>
      </c>
      <c r="E3527" t="s">
        <v>5260</v>
      </c>
      <c r="F3527" t="s">
        <v>15581</v>
      </c>
      <c r="G3527" t="s">
        <v>4517</v>
      </c>
      <c r="H3527">
        <v>1</v>
      </c>
      <c r="T3527" t="s">
        <v>5267</v>
      </c>
      <c r="U3527" t="s">
        <v>13</v>
      </c>
      <c r="V3527" t="s">
        <v>4638</v>
      </c>
      <c r="W3527" t="s">
        <v>15</v>
      </c>
      <c r="X3527" t="s">
        <v>5268</v>
      </c>
      <c r="Y3527" t="s">
        <v>15462</v>
      </c>
      <c r="Z3527" t="s">
        <v>4517</v>
      </c>
      <c r="AA3527">
        <v>1</v>
      </c>
      <c r="AC3527" t="s">
        <v>904</v>
      </c>
      <c r="AD3527" t="s">
        <v>13</v>
      </c>
      <c r="AE3527" t="s">
        <v>34</v>
      </c>
      <c r="AF3527" t="s">
        <v>15</v>
      </c>
      <c r="AG3527" t="s">
        <v>905</v>
      </c>
      <c r="AH3527" s="12">
        <v>16423</v>
      </c>
      <c r="AI3527" t="s">
        <v>17</v>
      </c>
      <c r="AJ3527">
        <v>1</v>
      </c>
      <c r="AL3527" t="s">
        <v>4220</v>
      </c>
      <c r="AM3527" s="15">
        <v>1</v>
      </c>
    </row>
    <row r="3528" spans="1:39" x14ac:dyDescent="0.2">
      <c r="A3528" t="s">
        <v>5261</v>
      </c>
      <c r="B3528" t="s">
        <v>13</v>
      </c>
      <c r="C3528" t="s">
        <v>4706</v>
      </c>
      <c r="D3528" t="s">
        <v>15</v>
      </c>
      <c r="E3528" t="s">
        <v>5262</v>
      </c>
      <c r="F3528" t="s">
        <v>15479</v>
      </c>
      <c r="G3528" t="s">
        <v>4517</v>
      </c>
      <c r="H3528">
        <v>1</v>
      </c>
      <c r="T3528" t="s">
        <v>5267</v>
      </c>
      <c r="U3528" t="s">
        <v>13</v>
      </c>
      <c r="V3528" t="s">
        <v>4638</v>
      </c>
      <c r="W3528" t="s">
        <v>15</v>
      </c>
      <c r="X3528" t="s">
        <v>5268</v>
      </c>
      <c r="Y3528" t="s">
        <v>15647</v>
      </c>
      <c r="Z3528" t="s">
        <v>4517</v>
      </c>
      <c r="AA3528">
        <v>1</v>
      </c>
      <c r="AC3528" t="s">
        <v>904</v>
      </c>
      <c r="AD3528" t="s">
        <v>13</v>
      </c>
      <c r="AE3528" t="s">
        <v>34</v>
      </c>
      <c r="AF3528" t="s">
        <v>15</v>
      </c>
      <c r="AG3528" t="s">
        <v>905</v>
      </c>
      <c r="AH3528" s="12">
        <v>16432</v>
      </c>
      <c r="AI3528" t="s">
        <v>17</v>
      </c>
      <c r="AJ3528">
        <v>1</v>
      </c>
      <c r="AL3528" t="s">
        <v>11088</v>
      </c>
      <c r="AM3528" s="15">
        <v>1</v>
      </c>
    </row>
    <row r="3529" spans="1:39" x14ac:dyDescent="0.2">
      <c r="A3529" t="s">
        <v>5261</v>
      </c>
      <c r="B3529" t="s">
        <v>13</v>
      </c>
      <c r="C3529" t="s">
        <v>4706</v>
      </c>
      <c r="D3529" t="s">
        <v>15</v>
      </c>
      <c r="E3529" t="s">
        <v>5262</v>
      </c>
      <c r="F3529" t="s">
        <v>15385</v>
      </c>
      <c r="G3529" t="s">
        <v>4517</v>
      </c>
      <c r="H3529">
        <v>1</v>
      </c>
      <c r="T3529" t="s">
        <v>5269</v>
      </c>
      <c r="U3529" t="s">
        <v>13</v>
      </c>
      <c r="V3529" t="s">
        <v>4874</v>
      </c>
      <c r="W3529" t="s">
        <v>15</v>
      </c>
      <c r="X3529" t="s">
        <v>5270</v>
      </c>
      <c r="Y3529" t="s">
        <v>15648</v>
      </c>
      <c r="Z3529" t="s">
        <v>4517</v>
      </c>
      <c r="AA3529">
        <v>1</v>
      </c>
      <c r="AC3529" t="s">
        <v>904</v>
      </c>
      <c r="AD3529" t="s">
        <v>13</v>
      </c>
      <c r="AE3529" t="s">
        <v>34</v>
      </c>
      <c r="AF3529" t="s">
        <v>15</v>
      </c>
      <c r="AG3529" t="s">
        <v>905</v>
      </c>
      <c r="AH3529" s="12">
        <v>16498</v>
      </c>
      <c r="AI3529" t="s">
        <v>17</v>
      </c>
      <c r="AJ3529">
        <v>2</v>
      </c>
      <c r="AL3529" t="s">
        <v>4350</v>
      </c>
      <c r="AM3529" s="15">
        <v>1</v>
      </c>
    </row>
    <row r="3530" spans="1:39" x14ac:dyDescent="0.2">
      <c r="A3530" t="s">
        <v>5263</v>
      </c>
      <c r="B3530" t="s">
        <v>13</v>
      </c>
      <c r="C3530" t="s">
        <v>4655</v>
      </c>
      <c r="D3530" t="s">
        <v>15</v>
      </c>
      <c r="E3530" t="s">
        <v>5264</v>
      </c>
      <c r="F3530" t="s">
        <v>15472</v>
      </c>
      <c r="G3530" t="s">
        <v>4517</v>
      </c>
      <c r="H3530">
        <v>1</v>
      </c>
      <c r="T3530" t="s">
        <v>5271</v>
      </c>
      <c r="U3530" t="s">
        <v>13</v>
      </c>
      <c r="V3530" t="s">
        <v>4652</v>
      </c>
      <c r="W3530" t="s">
        <v>15</v>
      </c>
      <c r="X3530" t="s">
        <v>5272</v>
      </c>
      <c r="Y3530" t="s">
        <v>15143</v>
      </c>
      <c r="Z3530" t="s">
        <v>4517</v>
      </c>
      <c r="AA3530">
        <v>1</v>
      </c>
      <c r="AC3530" t="s">
        <v>3423</v>
      </c>
      <c r="AD3530" t="s">
        <v>13</v>
      </c>
      <c r="AE3530" t="s">
        <v>3345</v>
      </c>
      <c r="AF3530" t="s">
        <v>15</v>
      </c>
      <c r="AG3530" t="s">
        <v>3424</v>
      </c>
      <c r="AH3530" s="12">
        <v>15796</v>
      </c>
      <c r="AI3530" t="s">
        <v>3084</v>
      </c>
      <c r="AJ3530">
        <v>1</v>
      </c>
      <c r="AL3530" t="s">
        <v>8294</v>
      </c>
      <c r="AM3530" s="15">
        <v>1</v>
      </c>
    </row>
    <row r="3531" spans="1:39" x14ac:dyDescent="0.2">
      <c r="A3531" t="s">
        <v>5263</v>
      </c>
      <c r="B3531" t="s">
        <v>13</v>
      </c>
      <c r="C3531" t="s">
        <v>4655</v>
      </c>
      <c r="D3531" t="s">
        <v>15</v>
      </c>
      <c r="E3531" t="s">
        <v>5264</v>
      </c>
      <c r="F3531" t="s">
        <v>15645</v>
      </c>
      <c r="G3531" t="s">
        <v>4517</v>
      </c>
      <c r="H3531">
        <v>1</v>
      </c>
      <c r="T3531" t="s">
        <v>5271</v>
      </c>
      <c r="U3531" t="s">
        <v>13</v>
      </c>
      <c r="V3531" t="s">
        <v>4652</v>
      </c>
      <c r="W3531" t="s">
        <v>15</v>
      </c>
      <c r="X3531" t="s">
        <v>5272</v>
      </c>
      <c r="Y3531" t="s">
        <v>15649</v>
      </c>
      <c r="Z3531" t="s">
        <v>4517</v>
      </c>
      <c r="AA3531">
        <v>1</v>
      </c>
      <c r="AC3531" t="s">
        <v>906</v>
      </c>
      <c r="AD3531" t="s">
        <v>13</v>
      </c>
      <c r="AE3531" t="s">
        <v>907</v>
      </c>
      <c r="AF3531" t="s">
        <v>15</v>
      </c>
      <c r="AG3531" t="s">
        <v>908</v>
      </c>
      <c r="AH3531" s="12">
        <v>16535</v>
      </c>
      <c r="AI3531" t="s">
        <v>17</v>
      </c>
      <c r="AJ3531">
        <v>1</v>
      </c>
      <c r="AL3531" t="s">
        <v>6710</v>
      </c>
      <c r="AM3531" s="15">
        <v>1</v>
      </c>
    </row>
    <row r="3532" spans="1:39" x14ac:dyDescent="0.2">
      <c r="A3532" t="s">
        <v>5263</v>
      </c>
      <c r="B3532" t="s">
        <v>13</v>
      </c>
      <c r="C3532" t="s">
        <v>4655</v>
      </c>
      <c r="D3532" t="s">
        <v>15</v>
      </c>
      <c r="E3532" t="s">
        <v>5264</v>
      </c>
      <c r="F3532" t="s">
        <v>15646</v>
      </c>
      <c r="G3532" t="s">
        <v>4517</v>
      </c>
      <c r="H3532">
        <v>1</v>
      </c>
      <c r="T3532" t="s">
        <v>5273</v>
      </c>
      <c r="U3532" t="s">
        <v>13</v>
      </c>
      <c r="V3532" t="s">
        <v>4703</v>
      </c>
      <c r="W3532" t="s">
        <v>15</v>
      </c>
      <c r="X3532" t="s">
        <v>5274</v>
      </c>
      <c r="Y3532" t="s">
        <v>15650</v>
      </c>
      <c r="Z3532" t="s">
        <v>4517</v>
      </c>
      <c r="AA3532">
        <v>1</v>
      </c>
      <c r="AC3532" t="s">
        <v>8852</v>
      </c>
      <c r="AD3532" t="s">
        <v>6570</v>
      </c>
      <c r="AE3532" t="s">
        <v>163</v>
      </c>
      <c r="AF3532" t="s">
        <v>15</v>
      </c>
      <c r="AG3532" t="s">
        <v>8853</v>
      </c>
      <c r="AH3532" s="12">
        <v>16220</v>
      </c>
      <c r="AI3532" t="s">
        <v>17</v>
      </c>
      <c r="AJ3532">
        <v>1</v>
      </c>
      <c r="AL3532" t="s">
        <v>4508</v>
      </c>
      <c r="AM3532" s="15">
        <v>1</v>
      </c>
    </row>
    <row r="3533" spans="1:39" x14ac:dyDescent="0.2">
      <c r="A3533" t="s">
        <v>5265</v>
      </c>
      <c r="B3533" t="s">
        <v>13</v>
      </c>
      <c r="C3533" t="s">
        <v>4652</v>
      </c>
      <c r="D3533" t="s">
        <v>15</v>
      </c>
      <c r="E3533" t="s">
        <v>5266</v>
      </c>
      <c r="F3533" t="s">
        <v>15382</v>
      </c>
      <c r="G3533" t="s">
        <v>4517</v>
      </c>
      <c r="H3533">
        <v>1</v>
      </c>
      <c r="T3533" t="s">
        <v>5275</v>
      </c>
      <c r="U3533" t="s">
        <v>13</v>
      </c>
      <c r="V3533" t="s">
        <v>4700</v>
      </c>
      <c r="W3533" t="s">
        <v>15</v>
      </c>
      <c r="X3533" t="s">
        <v>5276</v>
      </c>
      <c r="Y3533" t="s">
        <v>15288</v>
      </c>
      <c r="Z3533" t="s">
        <v>4517</v>
      </c>
      <c r="AA3533">
        <v>1</v>
      </c>
      <c r="AC3533" t="s">
        <v>909</v>
      </c>
      <c r="AD3533" t="s">
        <v>13</v>
      </c>
      <c r="AE3533" t="s">
        <v>40</v>
      </c>
      <c r="AF3533" t="s">
        <v>15</v>
      </c>
      <c r="AG3533" t="s">
        <v>910</v>
      </c>
      <c r="AH3533" s="12">
        <v>16294</v>
      </c>
      <c r="AI3533" t="s">
        <v>17</v>
      </c>
      <c r="AJ3533">
        <v>1</v>
      </c>
      <c r="AL3533" t="s">
        <v>4222</v>
      </c>
      <c r="AM3533" s="15">
        <v>1</v>
      </c>
    </row>
    <row r="3534" spans="1:39" x14ac:dyDescent="0.2">
      <c r="A3534" t="s">
        <v>5265</v>
      </c>
      <c r="B3534" t="s">
        <v>13</v>
      </c>
      <c r="C3534" t="s">
        <v>4652</v>
      </c>
      <c r="D3534" t="s">
        <v>15</v>
      </c>
      <c r="E3534" t="s">
        <v>5266</v>
      </c>
      <c r="F3534" t="s">
        <v>15518</v>
      </c>
      <c r="G3534" t="s">
        <v>4517</v>
      </c>
      <c r="H3534">
        <v>1</v>
      </c>
      <c r="T3534" t="s">
        <v>5277</v>
      </c>
      <c r="U3534" t="s">
        <v>13</v>
      </c>
      <c r="V3534" t="s">
        <v>4638</v>
      </c>
      <c r="W3534" t="s">
        <v>15</v>
      </c>
      <c r="X3534" t="s">
        <v>5278</v>
      </c>
      <c r="Y3534" t="s">
        <v>15479</v>
      </c>
      <c r="Z3534" t="s">
        <v>4517</v>
      </c>
      <c r="AA3534">
        <v>1</v>
      </c>
      <c r="AC3534" t="s">
        <v>13416</v>
      </c>
      <c r="AD3534" t="s">
        <v>6570</v>
      </c>
      <c r="AE3534" t="s">
        <v>199</v>
      </c>
      <c r="AF3534" t="s">
        <v>15</v>
      </c>
      <c r="AG3534" t="s">
        <v>13417</v>
      </c>
      <c r="AH3534" s="12">
        <v>16432</v>
      </c>
      <c r="AI3534" t="s">
        <v>17</v>
      </c>
      <c r="AJ3534">
        <v>0.5</v>
      </c>
      <c r="AL3534" t="s">
        <v>5766</v>
      </c>
      <c r="AM3534" s="15">
        <v>1</v>
      </c>
    </row>
    <row r="3535" spans="1:39" x14ac:dyDescent="0.2">
      <c r="A3535" t="s">
        <v>5265</v>
      </c>
      <c r="B3535" t="s">
        <v>13</v>
      </c>
      <c r="C3535" t="s">
        <v>4652</v>
      </c>
      <c r="D3535" t="s">
        <v>15</v>
      </c>
      <c r="E3535" t="s">
        <v>5266</v>
      </c>
      <c r="F3535" t="s">
        <v>15200</v>
      </c>
      <c r="G3535" t="s">
        <v>4517</v>
      </c>
      <c r="H3535">
        <v>1</v>
      </c>
      <c r="T3535" t="s">
        <v>5279</v>
      </c>
      <c r="U3535" t="s">
        <v>13</v>
      </c>
      <c r="V3535" t="s">
        <v>4715</v>
      </c>
      <c r="W3535" t="s">
        <v>15</v>
      </c>
      <c r="X3535" t="s">
        <v>5280</v>
      </c>
      <c r="Y3535" t="s">
        <v>15529</v>
      </c>
      <c r="Z3535" t="s">
        <v>4517</v>
      </c>
      <c r="AA3535">
        <v>1</v>
      </c>
      <c r="AC3535" t="s">
        <v>8854</v>
      </c>
      <c r="AD3535" t="s">
        <v>6570</v>
      </c>
      <c r="AE3535" t="s">
        <v>697</v>
      </c>
      <c r="AF3535" t="s">
        <v>15</v>
      </c>
      <c r="AG3535" t="s">
        <v>8855</v>
      </c>
      <c r="AH3535" s="12">
        <v>16366</v>
      </c>
      <c r="AI3535" t="s">
        <v>17</v>
      </c>
      <c r="AJ3535">
        <v>1</v>
      </c>
      <c r="AL3535" t="s">
        <v>11775</v>
      </c>
      <c r="AM3535" s="15">
        <v>1</v>
      </c>
    </row>
    <row r="3536" spans="1:39" x14ac:dyDescent="0.2">
      <c r="A3536" t="s">
        <v>5267</v>
      </c>
      <c r="B3536" t="s">
        <v>13</v>
      </c>
      <c r="C3536" t="s">
        <v>4638</v>
      </c>
      <c r="D3536" t="s">
        <v>15</v>
      </c>
      <c r="E3536" t="s">
        <v>5268</v>
      </c>
      <c r="F3536" t="s">
        <v>15552</v>
      </c>
      <c r="G3536" t="s">
        <v>4517</v>
      </c>
      <c r="H3536">
        <v>1</v>
      </c>
      <c r="T3536" t="s">
        <v>5281</v>
      </c>
      <c r="U3536" t="s">
        <v>13</v>
      </c>
      <c r="V3536" t="s">
        <v>4638</v>
      </c>
      <c r="W3536" t="s">
        <v>15</v>
      </c>
      <c r="X3536" t="s">
        <v>5282</v>
      </c>
      <c r="Y3536" t="s">
        <v>15312</v>
      </c>
      <c r="Z3536" t="s">
        <v>4517</v>
      </c>
      <c r="AA3536">
        <v>1</v>
      </c>
      <c r="AC3536" t="s">
        <v>12748</v>
      </c>
      <c r="AD3536" t="s">
        <v>13</v>
      </c>
      <c r="AE3536" t="s">
        <v>3152</v>
      </c>
      <c r="AF3536" t="s">
        <v>15</v>
      </c>
      <c r="AG3536" t="s">
        <v>12749</v>
      </c>
      <c r="AH3536" s="12">
        <v>15673</v>
      </c>
      <c r="AI3536" t="s">
        <v>3084</v>
      </c>
      <c r="AJ3536">
        <v>4</v>
      </c>
      <c r="AL3536" t="s">
        <v>8398</v>
      </c>
      <c r="AM3536" s="15">
        <v>1</v>
      </c>
    </row>
    <row r="3537" spans="1:39" x14ac:dyDescent="0.2">
      <c r="A3537" t="s">
        <v>5267</v>
      </c>
      <c r="B3537" t="s">
        <v>13</v>
      </c>
      <c r="C3537" t="s">
        <v>4638</v>
      </c>
      <c r="D3537" t="s">
        <v>15</v>
      </c>
      <c r="E3537" t="s">
        <v>5268</v>
      </c>
      <c r="F3537" t="s">
        <v>15484</v>
      </c>
      <c r="G3537" t="s">
        <v>4517</v>
      </c>
      <c r="H3537">
        <v>1</v>
      </c>
      <c r="T3537" t="s">
        <v>5283</v>
      </c>
      <c r="U3537" t="s">
        <v>13</v>
      </c>
      <c r="V3537" t="s">
        <v>4765</v>
      </c>
      <c r="W3537" t="s">
        <v>15</v>
      </c>
      <c r="X3537" t="s">
        <v>5284</v>
      </c>
      <c r="Y3537" t="s">
        <v>15200</v>
      </c>
      <c r="Z3537" t="s">
        <v>4517</v>
      </c>
      <c r="AA3537">
        <v>1</v>
      </c>
      <c r="AC3537" t="s">
        <v>7074</v>
      </c>
      <c r="AD3537" t="s">
        <v>6570</v>
      </c>
      <c r="AE3537" t="s">
        <v>4683</v>
      </c>
      <c r="AF3537" t="s">
        <v>15</v>
      </c>
      <c r="AG3537" t="s">
        <v>7075</v>
      </c>
      <c r="AH3537" s="12">
        <v>16420</v>
      </c>
      <c r="AI3537" t="s">
        <v>4517</v>
      </c>
      <c r="AJ3537">
        <v>1</v>
      </c>
      <c r="AL3537" t="s">
        <v>2915</v>
      </c>
      <c r="AM3537" s="15">
        <v>1</v>
      </c>
    </row>
    <row r="3538" spans="1:39" x14ac:dyDescent="0.2">
      <c r="A3538" t="s">
        <v>5267</v>
      </c>
      <c r="B3538" t="s">
        <v>13</v>
      </c>
      <c r="C3538" t="s">
        <v>4638</v>
      </c>
      <c r="D3538" t="s">
        <v>15</v>
      </c>
      <c r="E3538" t="s">
        <v>5268</v>
      </c>
      <c r="F3538" t="s">
        <v>15462</v>
      </c>
      <c r="G3538" t="s">
        <v>4517</v>
      </c>
      <c r="H3538">
        <v>1</v>
      </c>
      <c r="T3538" t="s">
        <v>5283</v>
      </c>
      <c r="U3538" t="s">
        <v>13</v>
      </c>
      <c r="V3538" t="s">
        <v>4765</v>
      </c>
      <c r="W3538" t="s">
        <v>15</v>
      </c>
      <c r="X3538" t="s">
        <v>5284</v>
      </c>
      <c r="Y3538" t="s">
        <v>15100</v>
      </c>
      <c r="Z3538" t="s">
        <v>4517</v>
      </c>
      <c r="AA3538">
        <v>1</v>
      </c>
      <c r="AC3538" t="s">
        <v>911</v>
      </c>
      <c r="AD3538" t="s">
        <v>13</v>
      </c>
      <c r="AE3538" t="s">
        <v>230</v>
      </c>
      <c r="AF3538" t="s">
        <v>15</v>
      </c>
      <c r="AG3538" t="s">
        <v>912</v>
      </c>
      <c r="AH3538" s="12">
        <v>16545</v>
      </c>
      <c r="AI3538" t="s">
        <v>17</v>
      </c>
      <c r="AJ3538">
        <v>1</v>
      </c>
      <c r="AL3538" t="s">
        <v>12343</v>
      </c>
      <c r="AM3538" s="15">
        <v>1</v>
      </c>
    </row>
    <row r="3539" spans="1:39" x14ac:dyDescent="0.2">
      <c r="A3539" t="s">
        <v>5267</v>
      </c>
      <c r="B3539" t="s">
        <v>13</v>
      </c>
      <c r="C3539" t="s">
        <v>4638</v>
      </c>
      <c r="D3539" t="s">
        <v>15</v>
      </c>
      <c r="E3539" t="s">
        <v>5268</v>
      </c>
      <c r="F3539" t="s">
        <v>15647</v>
      </c>
      <c r="G3539" t="s">
        <v>4517</v>
      </c>
      <c r="H3539">
        <v>1</v>
      </c>
      <c r="T3539" t="s">
        <v>5285</v>
      </c>
      <c r="U3539" t="s">
        <v>13</v>
      </c>
      <c r="V3539" t="s">
        <v>4664</v>
      </c>
      <c r="W3539" t="s">
        <v>15</v>
      </c>
      <c r="X3539" t="s">
        <v>5286</v>
      </c>
      <c r="Y3539" t="s">
        <v>15599</v>
      </c>
      <c r="Z3539" t="s">
        <v>4517</v>
      </c>
      <c r="AA3539">
        <v>1</v>
      </c>
      <c r="AC3539" t="s">
        <v>10127</v>
      </c>
      <c r="AD3539" t="s">
        <v>9929</v>
      </c>
      <c r="AE3539" t="s">
        <v>340</v>
      </c>
      <c r="AF3539" t="s">
        <v>15</v>
      </c>
      <c r="AG3539" t="s">
        <v>10128</v>
      </c>
      <c r="AH3539" s="12">
        <v>16112</v>
      </c>
      <c r="AI3539" t="s">
        <v>17</v>
      </c>
      <c r="AJ3539">
        <v>1</v>
      </c>
      <c r="AL3539" t="s">
        <v>9872</v>
      </c>
      <c r="AM3539" s="15">
        <v>1</v>
      </c>
    </row>
    <row r="3540" spans="1:39" x14ac:dyDescent="0.2">
      <c r="A3540" t="s">
        <v>5269</v>
      </c>
      <c r="B3540" t="s">
        <v>13</v>
      </c>
      <c r="C3540" t="s">
        <v>4874</v>
      </c>
      <c r="D3540" t="s">
        <v>15</v>
      </c>
      <c r="E3540" t="s">
        <v>5270</v>
      </c>
      <c r="F3540" t="s">
        <v>15648</v>
      </c>
      <c r="G3540" t="s">
        <v>4517</v>
      </c>
      <c r="H3540">
        <v>1</v>
      </c>
      <c r="T3540" t="s">
        <v>5287</v>
      </c>
      <c r="U3540" t="s">
        <v>13</v>
      </c>
      <c r="V3540" t="s">
        <v>4715</v>
      </c>
      <c r="W3540" t="s">
        <v>15</v>
      </c>
      <c r="X3540" t="s">
        <v>5288</v>
      </c>
      <c r="Y3540" t="s">
        <v>14992</v>
      </c>
      <c r="Z3540" t="s">
        <v>4517</v>
      </c>
      <c r="AA3540">
        <v>1</v>
      </c>
      <c r="AC3540" t="s">
        <v>10127</v>
      </c>
      <c r="AD3540" t="s">
        <v>9929</v>
      </c>
      <c r="AE3540" t="s">
        <v>340</v>
      </c>
      <c r="AF3540" t="s">
        <v>15</v>
      </c>
      <c r="AG3540" t="s">
        <v>10128</v>
      </c>
      <c r="AH3540" s="12">
        <v>16200</v>
      </c>
      <c r="AI3540" t="s">
        <v>17</v>
      </c>
      <c r="AJ3540">
        <v>1</v>
      </c>
      <c r="AL3540" t="s">
        <v>8296</v>
      </c>
      <c r="AM3540" s="15">
        <v>1</v>
      </c>
    </row>
    <row r="3541" spans="1:39" x14ac:dyDescent="0.2">
      <c r="A3541" t="s">
        <v>5271</v>
      </c>
      <c r="B3541" t="s">
        <v>13</v>
      </c>
      <c r="C3541" t="s">
        <v>4652</v>
      </c>
      <c r="D3541" t="s">
        <v>15</v>
      </c>
      <c r="E3541" t="s">
        <v>5272</v>
      </c>
      <c r="F3541" t="s">
        <v>15143</v>
      </c>
      <c r="G3541" t="s">
        <v>4517</v>
      </c>
      <c r="H3541">
        <v>1</v>
      </c>
      <c r="T3541" t="s">
        <v>5287</v>
      </c>
      <c r="U3541" t="s">
        <v>13</v>
      </c>
      <c r="V3541" t="s">
        <v>4715</v>
      </c>
      <c r="W3541" t="s">
        <v>15</v>
      </c>
      <c r="X3541" t="s">
        <v>5288</v>
      </c>
      <c r="Y3541" t="s">
        <v>15322</v>
      </c>
      <c r="Z3541" t="s">
        <v>4517</v>
      </c>
      <c r="AA3541">
        <v>1</v>
      </c>
      <c r="AC3541" t="s">
        <v>10127</v>
      </c>
      <c r="AD3541" t="s">
        <v>9929</v>
      </c>
      <c r="AE3541" t="s">
        <v>340</v>
      </c>
      <c r="AF3541" t="s">
        <v>15</v>
      </c>
      <c r="AG3541" t="s">
        <v>10128</v>
      </c>
      <c r="AH3541" s="12">
        <v>16211</v>
      </c>
      <c r="AI3541" t="s">
        <v>17</v>
      </c>
      <c r="AJ3541">
        <v>0.5</v>
      </c>
      <c r="AL3541" t="s">
        <v>4198</v>
      </c>
      <c r="AM3541" s="15">
        <v>1</v>
      </c>
    </row>
    <row r="3542" spans="1:39" x14ac:dyDescent="0.2">
      <c r="A3542" t="s">
        <v>5271</v>
      </c>
      <c r="B3542" t="s">
        <v>13</v>
      </c>
      <c r="C3542" t="s">
        <v>4652</v>
      </c>
      <c r="D3542" t="s">
        <v>15</v>
      </c>
      <c r="E3542" t="s">
        <v>5272</v>
      </c>
      <c r="F3542" t="s">
        <v>15649</v>
      </c>
      <c r="G3542" t="s">
        <v>4517</v>
      </c>
      <c r="H3542">
        <v>1</v>
      </c>
      <c r="T3542" t="s">
        <v>5287</v>
      </c>
      <c r="U3542" t="s">
        <v>13</v>
      </c>
      <c r="V3542" t="s">
        <v>4635</v>
      </c>
      <c r="W3542" t="s">
        <v>15</v>
      </c>
      <c r="X3542" t="s">
        <v>5288</v>
      </c>
      <c r="Y3542" t="s">
        <v>15247</v>
      </c>
      <c r="Z3542" t="s">
        <v>4517</v>
      </c>
      <c r="AA3542">
        <v>1</v>
      </c>
      <c r="AC3542" t="s">
        <v>3425</v>
      </c>
      <c r="AD3542" t="s">
        <v>13</v>
      </c>
      <c r="AE3542" t="s">
        <v>3152</v>
      </c>
      <c r="AF3542" t="s">
        <v>15</v>
      </c>
      <c r="AG3542" t="s">
        <v>3426</v>
      </c>
      <c r="AH3542" s="12">
        <v>15673</v>
      </c>
      <c r="AI3542" t="s">
        <v>3084</v>
      </c>
      <c r="AJ3542">
        <v>1</v>
      </c>
      <c r="AL3542" t="s">
        <v>6591</v>
      </c>
      <c r="AM3542" s="15">
        <v>1</v>
      </c>
    </row>
    <row r="3543" spans="1:39" x14ac:dyDescent="0.2">
      <c r="A3543" t="s">
        <v>5273</v>
      </c>
      <c r="B3543" t="s">
        <v>13</v>
      </c>
      <c r="C3543" t="s">
        <v>4703</v>
      </c>
      <c r="D3543" t="s">
        <v>15</v>
      </c>
      <c r="E3543" t="s">
        <v>5274</v>
      </c>
      <c r="F3543" t="s">
        <v>15650</v>
      </c>
      <c r="G3543" t="s">
        <v>4517</v>
      </c>
      <c r="H3543">
        <v>1</v>
      </c>
      <c r="T3543" t="s">
        <v>5289</v>
      </c>
      <c r="U3543" t="s">
        <v>13</v>
      </c>
      <c r="V3543" t="s">
        <v>4652</v>
      </c>
      <c r="W3543" t="s">
        <v>15</v>
      </c>
      <c r="X3543" t="s">
        <v>5290</v>
      </c>
      <c r="Y3543" t="s">
        <v>15143</v>
      </c>
      <c r="Z3543" t="s">
        <v>4517</v>
      </c>
      <c r="AA3543">
        <v>1</v>
      </c>
      <c r="AC3543" t="s">
        <v>3425</v>
      </c>
      <c r="AD3543" t="s">
        <v>13</v>
      </c>
      <c r="AE3543" t="s">
        <v>3152</v>
      </c>
      <c r="AF3543" t="s">
        <v>15</v>
      </c>
      <c r="AG3543" t="s">
        <v>3426</v>
      </c>
      <c r="AH3543" s="12">
        <v>15703</v>
      </c>
      <c r="AI3543" t="s">
        <v>3084</v>
      </c>
      <c r="AJ3543">
        <v>1</v>
      </c>
      <c r="AL3543" t="s">
        <v>4439</v>
      </c>
      <c r="AM3543" s="15">
        <v>1</v>
      </c>
    </row>
    <row r="3544" spans="1:39" x14ac:dyDescent="0.2">
      <c r="A3544" t="s">
        <v>5275</v>
      </c>
      <c r="B3544" t="s">
        <v>13</v>
      </c>
      <c r="C3544" t="s">
        <v>4700</v>
      </c>
      <c r="D3544" t="s">
        <v>15</v>
      </c>
      <c r="E3544" t="s">
        <v>5276</v>
      </c>
      <c r="F3544" t="s">
        <v>15288</v>
      </c>
      <c r="G3544" t="s">
        <v>4517</v>
      </c>
      <c r="H3544">
        <v>1</v>
      </c>
      <c r="T3544" t="s">
        <v>5289</v>
      </c>
      <c r="U3544" t="s">
        <v>13</v>
      </c>
      <c r="V3544" t="s">
        <v>4652</v>
      </c>
      <c r="W3544" t="s">
        <v>15</v>
      </c>
      <c r="X3544" t="s">
        <v>5290</v>
      </c>
      <c r="Y3544" t="s">
        <v>15329</v>
      </c>
      <c r="Z3544" t="s">
        <v>4517</v>
      </c>
      <c r="AA3544">
        <v>1</v>
      </c>
      <c r="AC3544" t="s">
        <v>913</v>
      </c>
      <c r="AD3544" t="s">
        <v>13</v>
      </c>
      <c r="AE3544" t="s">
        <v>870</v>
      </c>
      <c r="AF3544" t="s">
        <v>15</v>
      </c>
      <c r="AG3544" t="s">
        <v>914</v>
      </c>
      <c r="AH3544" s="12">
        <v>16299</v>
      </c>
      <c r="AI3544" t="s">
        <v>17</v>
      </c>
      <c r="AJ3544">
        <v>1</v>
      </c>
      <c r="AL3544" t="s">
        <v>2937</v>
      </c>
      <c r="AM3544" s="15">
        <v>1</v>
      </c>
    </row>
    <row r="3545" spans="1:39" x14ac:dyDescent="0.2">
      <c r="A3545" t="s">
        <v>5277</v>
      </c>
      <c r="B3545" t="s">
        <v>13</v>
      </c>
      <c r="C3545" t="s">
        <v>4638</v>
      </c>
      <c r="D3545" t="s">
        <v>15</v>
      </c>
      <c r="E3545" t="s">
        <v>5278</v>
      </c>
      <c r="F3545" t="s">
        <v>15479</v>
      </c>
      <c r="G3545" t="s">
        <v>4517</v>
      </c>
      <c r="H3545">
        <v>1</v>
      </c>
      <c r="T3545" t="s">
        <v>5289</v>
      </c>
      <c r="U3545" t="s">
        <v>13</v>
      </c>
      <c r="V3545" t="s">
        <v>4652</v>
      </c>
      <c r="W3545" t="s">
        <v>15</v>
      </c>
      <c r="X3545" t="s">
        <v>5290</v>
      </c>
      <c r="Y3545" t="s">
        <v>15518</v>
      </c>
      <c r="Z3545" t="s">
        <v>4517</v>
      </c>
      <c r="AA3545">
        <v>1</v>
      </c>
      <c r="AC3545" t="s">
        <v>7076</v>
      </c>
      <c r="AD3545" t="s">
        <v>6570</v>
      </c>
      <c r="AE3545" t="s">
        <v>4703</v>
      </c>
      <c r="AF3545" t="s">
        <v>15</v>
      </c>
      <c r="AG3545" t="s">
        <v>7077</v>
      </c>
      <c r="AH3545" s="12">
        <v>15989</v>
      </c>
      <c r="AI3545" t="s">
        <v>4517</v>
      </c>
      <c r="AJ3545">
        <v>1</v>
      </c>
      <c r="AL3545" t="s">
        <v>9862</v>
      </c>
      <c r="AM3545" s="15">
        <v>1</v>
      </c>
    </row>
    <row r="3546" spans="1:39" x14ac:dyDescent="0.2">
      <c r="A3546" t="s">
        <v>5279</v>
      </c>
      <c r="B3546" t="s">
        <v>13</v>
      </c>
      <c r="C3546" t="s">
        <v>4715</v>
      </c>
      <c r="D3546" t="s">
        <v>15</v>
      </c>
      <c r="E3546" t="s">
        <v>5280</v>
      </c>
      <c r="F3546" t="s">
        <v>15529</v>
      </c>
      <c r="G3546" t="s">
        <v>4517</v>
      </c>
      <c r="H3546">
        <v>1</v>
      </c>
      <c r="T3546" t="s">
        <v>5291</v>
      </c>
      <c r="U3546" t="s">
        <v>13</v>
      </c>
      <c r="V3546" t="s">
        <v>4672</v>
      </c>
      <c r="W3546" t="s">
        <v>15</v>
      </c>
      <c r="X3546" t="s">
        <v>5292</v>
      </c>
      <c r="Y3546" t="s">
        <v>15389</v>
      </c>
      <c r="Z3546" t="s">
        <v>4517</v>
      </c>
      <c r="AA3546">
        <v>1</v>
      </c>
      <c r="AC3546" t="s">
        <v>7076</v>
      </c>
      <c r="AD3546" t="s">
        <v>13</v>
      </c>
      <c r="AE3546" t="s">
        <v>4703</v>
      </c>
      <c r="AF3546" t="s">
        <v>15</v>
      </c>
      <c r="AG3546" t="s">
        <v>7077</v>
      </c>
      <c r="AH3546" s="12">
        <v>15997</v>
      </c>
      <c r="AI3546" t="s">
        <v>4517</v>
      </c>
      <c r="AJ3546">
        <v>0.5</v>
      </c>
      <c r="AL3546" t="s">
        <v>9878</v>
      </c>
      <c r="AM3546" s="15">
        <v>1</v>
      </c>
    </row>
    <row r="3547" spans="1:39" x14ac:dyDescent="0.2">
      <c r="A3547" t="s">
        <v>5281</v>
      </c>
      <c r="B3547" t="s">
        <v>13</v>
      </c>
      <c r="C3547" t="s">
        <v>4638</v>
      </c>
      <c r="D3547" t="s">
        <v>15</v>
      </c>
      <c r="E3547" t="s">
        <v>5282</v>
      </c>
      <c r="F3547" t="s">
        <v>15312</v>
      </c>
      <c r="G3547" t="s">
        <v>4517</v>
      </c>
      <c r="H3547">
        <v>1</v>
      </c>
      <c r="T3547" t="s">
        <v>5293</v>
      </c>
      <c r="U3547" t="s">
        <v>13</v>
      </c>
      <c r="V3547" t="s">
        <v>4780</v>
      </c>
      <c r="W3547" t="s">
        <v>15</v>
      </c>
      <c r="X3547" t="s">
        <v>5294</v>
      </c>
      <c r="Y3547" t="s">
        <v>15477</v>
      </c>
      <c r="Z3547" t="s">
        <v>4517</v>
      </c>
      <c r="AA3547">
        <v>1</v>
      </c>
      <c r="AC3547" t="s">
        <v>12247</v>
      </c>
      <c r="AD3547" t="s">
        <v>11314</v>
      </c>
      <c r="AE3547" t="s">
        <v>163</v>
      </c>
      <c r="AF3547" t="s">
        <v>12103</v>
      </c>
      <c r="AG3547" t="s">
        <v>12248</v>
      </c>
      <c r="AH3547" s="12">
        <v>16403</v>
      </c>
      <c r="AI3547" t="s">
        <v>17</v>
      </c>
      <c r="AJ3547">
        <v>1</v>
      </c>
      <c r="AL3547" t="s">
        <v>4356</v>
      </c>
      <c r="AM3547" s="15">
        <v>1</v>
      </c>
    </row>
    <row r="3548" spans="1:39" x14ac:dyDescent="0.2">
      <c r="A3548" t="s">
        <v>5283</v>
      </c>
      <c r="B3548" t="s">
        <v>13</v>
      </c>
      <c r="C3548" t="s">
        <v>4765</v>
      </c>
      <c r="D3548" t="s">
        <v>15</v>
      </c>
      <c r="E3548" t="s">
        <v>5284</v>
      </c>
      <c r="F3548" t="s">
        <v>15200</v>
      </c>
      <c r="G3548" t="s">
        <v>4517</v>
      </c>
      <c r="H3548">
        <v>1</v>
      </c>
      <c r="T3548" t="s">
        <v>5295</v>
      </c>
      <c r="U3548" t="s">
        <v>13</v>
      </c>
      <c r="V3548" t="s">
        <v>4643</v>
      </c>
      <c r="W3548" t="s">
        <v>15</v>
      </c>
      <c r="X3548" t="s">
        <v>5296</v>
      </c>
      <c r="Y3548" t="s">
        <v>15544</v>
      </c>
      <c r="Z3548" t="s">
        <v>4517</v>
      </c>
      <c r="AA3548">
        <v>1</v>
      </c>
      <c r="AC3548" t="s">
        <v>12247</v>
      </c>
      <c r="AD3548" t="s">
        <v>11987</v>
      </c>
      <c r="AE3548" t="s">
        <v>163</v>
      </c>
      <c r="AF3548" t="s">
        <v>12103</v>
      </c>
      <c r="AG3548" t="s">
        <v>12248</v>
      </c>
      <c r="AH3548" s="12">
        <v>16520</v>
      </c>
      <c r="AI3548" t="s">
        <v>17</v>
      </c>
      <c r="AJ3548">
        <v>1</v>
      </c>
      <c r="AL3548" t="s">
        <v>3013</v>
      </c>
      <c r="AM3548" s="15">
        <v>1</v>
      </c>
    </row>
    <row r="3549" spans="1:39" x14ac:dyDescent="0.2">
      <c r="A3549" t="s">
        <v>5283</v>
      </c>
      <c r="B3549" t="s">
        <v>13</v>
      </c>
      <c r="C3549" t="s">
        <v>4765</v>
      </c>
      <c r="D3549" t="s">
        <v>15</v>
      </c>
      <c r="E3549" t="s">
        <v>5284</v>
      </c>
      <c r="F3549" t="s">
        <v>15100</v>
      </c>
      <c r="G3549" t="s">
        <v>4517</v>
      </c>
      <c r="H3549">
        <v>1</v>
      </c>
      <c r="T3549" t="s">
        <v>5297</v>
      </c>
      <c r="U3549" t="s">
        <v>13</v>
      </c>
      <c r="V3549" t="s">
        <v>4638</v>
      </c>
      <c r="W3549" t="s">
        <v>15</v>
      </c>
      <c r="X3549" t="s">
        <v>5298</v>
      </c>
      <c r="Y3549" t="s">
        <v>15484</v>
      </c>
      <c r="Z3549" t="s">
        <v>4517</v>
      </c>
      <c r="AA3549">
        <v>1</v>
      </c>
      <c r="AC3549" t="s">
        <v>12247</v>
      </c>
      <c r="AD3549" t="s">
        <v>11987</v>
      </c>
      <c r="AE3549" t="s">
        <v>163</v>
      </c>
      <c r="AF3549" t="s">
        <v>12103</v>
      </c>
      <c r="AG3549" t="s">
        <v>12248</v>
      </c>
      <c r="AH3549" s="12">
        <v>16451</v>
      </c>
      <c r="AI3549" t="s">
        <v>17</v>
      </c>
      <c r="AJ3549">
        <v>4</v>
      </c>
      <c r="AL3549" t="s">
        <v>3035</v>
      </c>
      <c r="AM3549" s="15">
        <v>1</v>
      </c>
    </row>
    <row r="3550" spans="1:39" x14ac:dyDescent="0.2">
      <c r="A3550" t="s">
        <v>5285</v>
      </c>
      <c r="B3550" t="s">
        <v>13</v>
      </c>
      <c r="C3550" t="s">
        <v>4664</v>
      </c>
      <c r="D3550" t="s">
        <v>15</v>
      </c>
      <c r="E3550" t="s">
        <v>5286</v>
      </c>
      <c r="F3550" t="s">
        <v>15599</v>
      </c>
      <c r="G3550" t="s">
        <v>4517</v>
      </c>
      <c r="H3550">
        <v>1</v>
      </c>
      <c r="T3550" t="s">
        <v>5299</v>
      </c>
      <c r="U3550" t="s">
        <v>13</v>
      </c>
      <c r="V3550" t="s">
        <v>4690</v>
      </c>
      <c r="W3550" t="s">
        <v>15</v>
      </c>
      <c r="X3550" t="s">
        <v>5300</v>
      </c>
      <c r="Y3550" t="s">
        <v>15445</v>
      </c>
      <c r="Z3550" t="s">
        <v>4517</v>
      </c>
      <c r="AA3550">
        <v>1</v>
      </c>
      <c r="AC3550" t="s">
        <v>3427</v>
      </c>
      <c r="AD3550" t="s">
        <v>13</v>
      </c>
      <c r="AE3550" t="s">
        <v>3185</v>
      </c>
      <c r="AF3550" t="s">
        <v>15</v>
      </c>
      <c r="AG3550" t="s">
        <v>3428</v>
      </c>
      <c r="AH3550" s="12">
        <v>15877</v>
      </c>
      <c r="AI3550" t="s">
        <v>3084</v>
      </c>
      <c r="AJ3550">
        <v>1</v>
      </c>
      <c r="AL3550" t="s">
        <v>8298</v>
      </c>
      <c r="AM3550" s="15">
        <v>1</v>
      </c>
    </row>
    <row r="3551" spans="1:39" x14ac:dyDescent="0.2">
      <c r="A3551" t="s">
        <v>5287</v>
      </c>
      <c r="B3551" t="s">
        <v>13</v>
      </c>
      <c r="C3551" t="s">
        <v>4715</v>
      </c>
      <c r="D3551" t="s">
        <v>15</v>
      </c>
      <c r="E3551" t="s">
        <v>5288</v>
      </c>
      <c r="F3551" t="s">
        <v>14992</v>
      </c>
      <c r="G3551" t="s">
        <v>4517</v>
      </c>
      <c r="H3551">
        <v>1</v>
      </c>
      <c r="T3551" t="s">
        <v>5301</v>
      </c>
      <c r="U3551" t="s">
        <v>13</v>
      </c>
      <c r="V3551" t="s">
        <v>5051</v>
      </c>
      <c r="W3551" t="s">
        <v>15</v>
      </c>
      <c r="X3551" t="s">
        <v>5302</v>
      </c>
      <c r="Y3551" t="s">
        <v>15651</v>
      </c>
      <c r="Z3551" t="s">
        <v>4517</v>
      </c>
      <c r="AA3551">
        <v>1</v>
      </c>
      <c r="AC3551" t="s">
        <v>3427</v>
      </c>
      <c r="AD3551" t="s">
        <v>13</v>
      </c>
      <c r="AE3551" t="s">
        <v>3185</v>
      </c>
      <c r="AF3551" t="s">
        <v>15</v>
      </c>
      <c r="AG3551" t="s">
        <v>3428</v>
      </c>
      <c r="AH3551" s="12">
        <v>15946</v>
      </c>
      <c r="AI3551" t="s">
        <v>3084</v>
      </c>
      <c r="AJ3551">
        <v>1</v>
      </c>
      <c r="AL3551" t="s">
        <v>2889</v>
      </c>
      <c r="AM3551" s="15">
        <v>1</v>
      </c>
    </row>
    <row r="3552" spans="1:39" x14ac:dyDescent="0.2">
      <c r="A3552" t="s">
        <v>5287</v>
      </c>
      <c r="B3552" t="s">
        <v>13</v>
      </c>
      <c r="C3552" t="s">
        <v>4715</v>
      </c>
      <c r="D3552" t="s">
        <v>15</v>
      </c>
      <c r="E3552" t="s">
        <v>5288</v>
      </c>
      <c r="F3552" t="s">
        <v>15322</v>
      </c>
      <c r="G3552" t="s">
        <v>4517</v>
      </c>
      <c r="H3552">
        <v>1</v>
      </c>
      <c r="T3552" t="s">
        <v>5303</v>
      </c>
      <c r="U3552" t="s">
        <v>13</v>
      </c>
      <c r="V3552" t="s">
        <v>4683</v>
      </c>
      <c r="W3552" t="s">
        <v>15</v>
      </c>
      <c r="X3552" t="s">
        <v>5304</v>
      </c>
      <c r="Y3552" t="s">
        <v>15017</v>
      </c>
      <c r="Z3552" t="s">
        <v>4517</v>
      </c>
      <c r="AA3552">
        <v>1</v>
      </c>
      <c r="AC3552" t="s">
        <v>3427</v>
      </c>
      <c r="AD3552" t="s">
        <v>13</v>
      </c>
      <c r="AE3552" t="s">
        <v>3185</v>
      </c>
      <c r="AF3552" t="s">
        <v>15</v>
      </c>
      <c r="AG3552" t="s">
        <v>3428</v>
      </c>
      <c r="AH3552" s="12">
        <v>15922</v>
      </c>
      <c r="AI3552" t="s">
        <v>3084</v>
      </c>
      <c r="AJ3552">
        <v>2</v>
      </c>
      <c r="AL3552" t="s">
        <v>2883</v>
      </c>
      <c r="AM3552" s="15">
        <v>1</v>
      </c>
    </row>
    <row r="3553" spans="1:39" x14ac:dyDescent="0.2">
      <c r="A3553" t="s">
        <v>5287</v>
      </c>
      <c r="B3553" t="s">
        <v>13</v>
      </c>
      <c r="C3553" t="s">
        <v>4635</v>
      </c>
      <c r="D3553" t="s">
        <v>15</v>
      </c>
      <c r="E3553" t="s">
        <v>5288</v>
      </c>
      <c r="F3553" t="s">
        <v>15247</v>
      </c>
      <c r="G3553" t="s">
        <v>4517</v>
      </c>
      <c r="H3553">
        <v>1</v>
      </c>
      <c r="T3553" t="s">
        <v>5305</v>
      </c>
      <c r="U3553" t="s">
        <v>13</v>
      </c>
      <c r="V3553" t="s">
        <v>4715</v>
      </c>
      <c r="W3553" t="s">
        <v>15</v>
      </c>
      <c r="X3553" t="s">
        <v>5306</v>
      </c>
      <c r="Y3553" t="s">
        <v>15078</v>
      </c>
      <c r="Z3553" t="s">
        <v>4517</v>
      </c>
      <c r="AA3553">
        <v>1</v>
      </c>
      <c r="AC3553" t="s">
        <v>6618</v>
      </c>
      <c r="AD3553" t="s">
        <v>6570</v>
      </c>
      <c r="AE3553" t="s">
        <v>1199</v>
      </c>
      <c r="AF3553" t="s">
        <v>15</v>
      </c>
      <c r="AG3553" t="s">
        <v>6619</v>
      </c>
      <c r="AH3553" s="12">
        <v>16438</v>
      </c>
      <c r="AI3553" t="s">
        <v>6334</v>
      </c>
      <c r="AJ3553">
        <v>1</v>
      </c>
      <c r="AL3553" t="s">
        <v>2979</v>
      </c>
      <c r="AM3553" s="15">
        <v>1</v>
      </c>
    </row>
    <row r="3554" spans="1:39" x14ac:dyDescent="0.2">
      <c r="A3554" t="s">
        <v>5289</v>
      </c>
      <c r="B3554" t="s">
        <v>13</v>
      </c>
      <c r="C3554" t="s">
        <v>4652</v>
      </c>
      <c r="D3554" t="s">
        <v>15</v>
      </c>
      <c r="E3554" t="s">
        <v>5290</v>
      </c>
      <c r="F3554" t="s">
        <v>15143</v>
      </c>
      <c r="G3554" t="s">
        <v>4517</v>
      </c>
      <c r="H3554">
        <v>1</v>
      </c>
      <c r="T3554" t="s">
        <v>5307</v>
      </c>
      <c r="U3554" t="s">
        <v>13</v>
      </c>
      <c r="V3554" t="s">
        <v>4664</v>
      </c>
      <c r="W3554" t="s">
        <v>15</v>
      </c>
      <c r="X3554" t="s">
        <v>5308</v>
      </c>
      <c r="Y3554" t="s">
        <v>15652</v>
      </c>
      <c r="Z3554" t="s">
        <v>4517</v>
      </c>
      <c r="AA3554">
        <v>1</v>
      </c>
      <c r="AC3554" t="s">
        <v>6618</v>
      </c>
      <c r="AD3554" t="s">
        <v>6570</v>
      </c>
      <c r="AE3554" t="s">
        <v>1199</v>
      </c>
      <c r="AF3554" t="s">
        <v>15</v>
      </c>
      <c r="AG3554" t="s">
        <v>6619</v>
      </c>
      <c r="AH3554" s="12">
        <v>16439</v>
      </c>
      <c r="AI3554" t="s">
        <v>6334</v>
      </c>
      <c r="AJ3554">
        <v>1</v>
      </c>
      <c r="AL3554" t="s">
        <v>8272</v>
      </c>
      <c r="AM3554" s="15">
        <v>1</v>
      </c>
    </row>
    <row r="3555" spans="1:39" x14ac:dyDescent="0.2">
      <c r="A3555" t="s">
        <v>5289</v>
      </c>
      <c r="B3555" t="s">
        <v>13</v>
      </c>
      <c r="C3555" t="s">
        <v>4652</v>
      </c>
      <c r="D3555" t="s">
        <v>15</v>
      </c>
      <c r="E3555" t="s">
        <v>5290</v>
      </c>
      <c r="F3555" t="s">
        <v>15329</v>
      </c>
      <c r="G3555" t="s">
        <v>4517</v>
      </c>
      <c r="H3555">
        <v>1</v>
      </c>
      <c r="T3555" t="s">
        <v>5307</v>
      </c>
      <c r="U3555" t="s">
        <v>13</v>
      </c>
      <c r="V3555" t="s">
        <v>4664</v>
      </c>
      <c r="W3555" t="s">
        <v>15</v>
      </c>
      <c r="X3555" t="s">
        <v>5308</v>
      </c>
      <c r="Y3555" t="s">
        <v>15653</v>
      </c>
      <c r="Z3555" t="s">
        <v>4517</v>
      </c>
      <c r="AA3555">
        <v>1</v>
      </c>
      <c r="AC3555" t="s">
        <v>6557</v>
      </c>
      <c r="AD3555" t="s">
        <v>13</v>
      </c>
      <c r="AE3555" t="s">
        <v>6558</v>
      </c>
      <c r="AF3555" t="s">
        <v>15</v>
      </c>
      <c r="AG3555" t="s">
        <v>6559</v>
      </c>
      <c r="AH3555" s="12">
        <v>15750</v>
      </c>
      <c r="AI3555" t="s">
        <v>6550</v>
      </c>
      <c r="AJ3555">
        <v>1</v>
      </c>
      <c r="AL3555" t="s">
        <v>6324</v>
      </c>
      <c r="AM3555" s="15">
        <v>1</v>
      </c>
    </row>
    <row r="3556" spans="1:39" x14ac:dyDescent="0.2">
      <c r="A3556" t="s">
        <v>5289</v>
      </c>
      <c r="B3556" t="s">
        <v>13</v>
      </c>
      <c r="C3556" t="s">
        <v>4652</v>
      </c>
      <c r="D3556" t="s">
        <v>15</v>
      </c>
      <c r="E3556" t="s">
        <v>5290</v>
      </c>
      <c r="F3556" t="s">
        <v>15518</v>
      </c>
      <c r="G3556" t="s">
        <v>4517</v>
      </c>
      <c r="H3556">
        <v>1</v>
      </c>
      <c r="T3556" t="s">
        <v>5309</v>
      </c>
      <c r="U3556" t="s">
        <v>13</v>
      </c>
      <c r="V3556" t="s">
        <v>4643</v>
      </c>
      <c r="W3556" t="s">
        <v>15</v>
      </c>
      <c r="X3556" t="s">
        <v>5310</v>
      </c>
      <c r="Y3556" t="s">
        <v>15654</v>
      </c>
      <c r="Z3556" t="s">
        <v>4517</v>
      </c>
      <c r="AA3556">
        <v>1</v>
      </c>
      <c r="AC3556" t="s">
        <v>10129</v>
      </c>
      <c r="AD3556" t="s">
        <v>9929</v>
      </c>
      <c r="AE3556" t="s">
        <v>1967</v>
      </c>
      <c r="AF3556" t="s">
        <v>15</v>
      </c>
      <c r="AG3556" t="s">
        <v>10130</v>
      </c>
      <c r="AH3556" s="12">
        <v>16439</v>
      </c>
      <c r="AI3556" t="s">
        <v>17</v>
      </c>
      <c r="AJ3556">
        <v>1</v>
      </c>
      <c r="AL3556" t="s">
        <v>11878</v>
      </c>
      <c r="AM3556" s="15">
        <v>1</v>
      </c>
    </row>
    <row r="3557" spans="1:39" x14ac:dyDescent="0.2">
      <c r="A3557" t="s">
        <v>5291</v>
      </c>
      <c r="B3557" t="s">
        <v>13</v>
      </c>
      <c r="C3557" t="s">
        <v>4672</v>
      </c>
      <c r="D3557" t="s">
        <v>15</v>
      </c>
      <c r="E3557" t="s">
        <v>5292</v>
      </c>
      <c r="F3557" t="s">
        <v>15389</v>
      </c>
      <c r="G3557" t="s">
        <v>4517</v>
      </c>
      <c r="H3557">
        <v>1</v>
      </c>
      <c r="T3557" t="s">
        <v>5311</v>
      </c>
      <c r="U3557" t="s">
        <v>13</v>
      </c>
      <c r="V3557" t="s">
        <v>4916</v>
      </c>
      <c r="W3557" t="s">
        <v>15</v>
      </c>
      <c r="X3557" t="s">
        <v>5312</v>
      </c>
      <c r="Y3557" t="s">
        <v>15523</v>
      </c>
      <c r="Z3557" t="s">
        <v>4517</v>
      </c>
      <c r="AA3557">
        <v>1</v>
      </c>
      <c r="AC3557" t="s">
        <v>10129</v>
      </c>
      <c r="AD3557" t="s">
        <v>13</v>
      </c>
      <c r="AE3557" t="s">
        <v>1967</v>
      </c>
      <c r="AF3557" t="s">
        <v>15</v>
      </c>
      <c r="AG3557" t="s">
        <v>10130</v>
      </c>
      <c r="AH3557" s="12">
        <v>16418</v>
      </c>
      <c r="AI3557" t="s">
        <v>17</v>
      </c>
      <c r="AJ3557">
        <v>0.25</v>
      </c>
      <c r="AL3557" t="s">
        <v>5744</v>
      </c>
      <c r="AM3557" s="15">
        <v>1</v>
      </c>
    </row>
    <row r="3558" spans="1:39" x14ac:dyDescent="0.2">
      <c r="A3558" t="s">
        <v>5293</v>
      </c>
      <c r="B3558" t="s">
        <v>13</v>
      </c>
      <c r="C3558" t="s">
        <v>4780</v>
      </c>
      <c r="D3558" t="s">
        <v>15</v>
      </c>
      <c r="E3558" t="s">
        <v>5294</v>
      </c>
      <c r="F3558" t="s">
        <v>15477</v>
      </c>
      <c r="G3558" t="s">
        <v>4517</v>
      </c>
      <c r="H3558">
        <v>1</v>
      </c>
      <c r="T3558" t="s">
        <v>5313</v>
      </c>
      <c r="U3558" t="s">
        <v>13</v>
      </c>
      <c r="V3558" t="s">
        <v>4765</v>
      </c>
      <c r="W3558" t="s">
        <v>15</v>
      </c>
      <c r="X3558" t="s">
        <v>5314</v>
      </c>
      <c r="Y3558" t="s">
        <v>15564</v>
      </c>
      <c r="Z3558" t="s">
        <v>4517</v>
      </c>
      <c r="AA3558">
        <v>1</v>
      </c>
      <c r="AC3558" t="s">
        <v>6771</v>
      </c>
      <c r="AD3558" t="s">
        <v>6570</v>
      </c>
      <c r="AE3558" t="s">
        <v>5919</v>
      </c>
      <c r="AF3558" t="s">
        <v>15</v>
      </c>
      <c r="AG3558" t="s">
        <v>6772</v>
      </c>
      <c r="AH3558" s="12">
        <v>16089</v>
      </c>
      <c r="AI3558" t="s">
        <v>5821</v>
      </c>
      <c r="AJ3558">
        <v>1</v>
      </c>
      <c r="AL3558" t="s">
        <v>2939</v>
      </c>
      <c r="AM3558" s="15">
        <v>1</v>
      </c>
    </row>
    <row r="3559" spans="1:39" x14ac:dyDescent="0.2">
      <c r="A3559" t="s">
        <v>5295</v>
      </c>
      <c r="B3559" t="s">
        <v>13</v>
      </c>
      <c r="C3559" t="s">
        <v>4643</v>
      </c>
      <c r="D3559" t="s">
        <v>15</v>
      </c>
      <c r="E3559" t="s">
        <v>5296</v>
      </c>
      <c r="F3559" t="s">
        <v>15544</v>
      </c>
      <c r="G3559" t="s">
        <v>4517</v>
      </c>
      <c r="H3559">
        <v>1</v>
      </c>
      <c r="T3559" t="s">
        <v>5313</v>
      </c>
      <c r="U3559" t="s">
        <v>13</v>
      </c>
      <c r="V3559" t="s">
        <v>4765</v>
      </c>
      <c r="W3559" t="s">
        <v>15</v>
      </c>
      <c r="X3559" t="s">
        <v>5314</v>
      </c>
      <c r="Y3559" t="s">
        <v>15204</v>
      </c>
      <c r="Z3559" t="s">
        <v>4517</v>
      </c>
      <c r="AA3559">
        <v>1</v>
      </c>
      <c r="AC3559" t="s">
        <v>8856</v>
      </c>
      <c r="AD3559" t="s">
        <v>6570</v>
      </c>
      <c r="AE3559" t="s">
        <v>112</v>
      </c>
      <c r="AF3559" t="s">
        <v>15</v>
      </c>
      <c r="AG3559" t="s">
        <v>8857</v>
      </c>
      <c r="AH3559" s="12">
        <v>16403</v>
      </c>
      <c r="AI3559" t="s">
        <v>17</v>
      </c>
      <c r="AJ3559">
        <v>1</v>
      </c>
      <c r="AL3559" t="s">
        <v>8262</v>
      </c>
      <c r="AM3559" s="15">
        <v>1</v>
      </c>
    </row>
    <row r="3560" spans="1:39" x14ac:dyDescent="0.2">
      <c r="A3560" t="s">
        <v>5297</v>
      </c>
      <c r="B3560" t="s">
        <v>13</v>
      </c>
      <c r="C3560" t="s">
        <v>4638</v>
      </c>
      <c r="D3560" t="s">
        <v>15</v>
      </c>
      <c r="E3560" t="s">
        <v>5298</v>
      </c>
      <c r="F3560" t="s">
        <v>15484</v>
      </c>
      <c r="G3560" t="s">
        <v>4517</v>
      </c>
      <c r="H3560">
        <v>1</v>
      </c>
      <c r="T3560" t="s">
        <v>5315</v>
      </c>
      <c r="U3560" t="s">
        <v>13</v>
      </c>
      <c r="V3560" t="s">
        <v>4652</v>
      </c>
      <c r="W3560" t="s">
        <v>15</v>
      </c>
      <c r="X3560" t="s">
        <v>5316</v>
      </c>
      <c r="Y3560" t="s">
        <v>15061</v>
      </c>
      <c r="Z3560" t="s">
        <v>4517</v>
      </c>
      <c r="AA3560">
        <v>1</v>
      </c>
      <c r="AC3560" t="s">
        <v>8856</v>
      </c>
      <c r="AD3560" t="s">
        <v>13</v>
      </c>
      <c r="AE3560" t="s">
        <v>112</v>
      </c>
      <c r="AF3560" t="s">
        <v>15</v>
      </c>
      <c r="AG3560" t="s">
        <v>8857</v>
      </c>
      <c r="AH3560" s="12">
        <v>16411</v>
      </c>
      <c r="AI3560" t="s">
        <v>17</v>
      </c>
      <c r="AJ3560">
        <v>2</v>
      </c>
      <c r="AL3560" t="s">
        <v>4246</v>
      </c>
      <c r="AM3560" s="15">
        <v>1</v>
      </c>
    </row>
    <row r="3561" spans="1:39" x14ac:dyDescent="0.2">
      <c r="A3561" t="s">
        <v>5299</v>
      </c>
      <c r="B3561" t="s">
        <v>13</v>
      </c>
      <c r="C3561" t="s">
        <v>4690</v>
      </c>
      <c r="D3561" t="s">
        <v>15</v>
      </c>
      <c r="E3561" t="s">
        <v>5300</v>
      </c>
      <c r="F3561" t="s">
        <v>15445</v>
      </c>
      <c r="G3561" t="s">
        <v>4517</v>
      </c>
      <c r="H3561">
        <v>1</v>
      </c>
      <c r="T3561" t="s">
        <v>5315</v>
      </c>
      <c r="U3561" t="s">
        <v>13</v>
      </c>
      <c r="V3561" t="s">
        <v>4652</v>
      </c>
      <c r="W3561" t="s">
        <v>15</v>
      </c>
      <c r="X3561" t="s">
        <v>5316</v>
      </c>
      <c r="Y3561" t="s">
        <v>15222</v>
      </c>
      <c r="Z3561" t="s">
        <v>4517</v>
      </c>
      <c r="AA3561">
        <v>1</v>
      </c>
      <c r="AC3561" t="s">
        <v>4915</v>
      </c>
      <c r="AD3561" t="s">
        <v>13</v>
      </c>
      <c r="AE3561" t="s">
        <v>4916</v>
      </c>
      <c r="AF3561" t="s">
        <v>15</v>
      </c>
      <c r="AG3561" t="s">
        <v>4917</v>
      </c>
      <c r="AH3561" s="12">
        <v>16435</v>
      </c>
      <c r="AI3561" t="s">
        <v>4517</v>
      </c>
      <c r="AJ3561">
        <v>1</v>
      </c>
      <c r="AL3561" t="s">
        <v>9906</v>
      </c>
      <c r="AM3561" s="15">
        <v>1</v>
      </c>
    </row>
    <row r="3562" spans="1:39" x14ac:dyDescent="0.2">
      <c r="A3562" t="s">
        <v>5301</v>
      </c>
      <c r="B3562" t="s">
        <v>13</v>
      </c>
      <c r="C3562" t="s">
        <v>5051</v>
      </c>
      <c r="D3562" t="s">
        <v>15</v>
      </c>
      <c r="E3562" t="s">
        <v>5302</v>
      </c>
      <c r="F3562" t="s">
        <v>15651</v>
      </c>
      <c r="G3562" t="s">
        <v>4517</v>
      </c>
      <c r="H3562">
        <v>1</v>
      </c>
      <c r="T3562" t="s">
        <v>5317</v>
      </c>
      <c r="U3562" t="s">
        <v>13</v>
      </c>
      <c r="V3562" t="s">
        <v>4635</v>
      </c>
      <c r="W3562" t="s">
        <v>15</v>
      </c>
      <c r="X3562" t="s">
        <v>5318</v>
      </c>
      <c r="Y3562" t="s">
        <v>15403</v>
      </c>
      <c r="Z3562" t="s">
        <v>4517</v>
      </c>
      <c r="AA3562">
        <v>1</v>
      </c>
      <c r="AC3562" t="s">
        <v>4918</v>
      </c>
      <c r="AD3562" t="s">
        <v>13</v>
      </c>
      <c r="AE3562" t="s">
        <v>4826</v>
      </c>
      <c r="AF3562" t="s">
        <v>15</v>
      </c>
      <c r="AG3562" t="s">
        <v>4919</v>
      </c>
      <c r="AH3562" s="12">
        <v>16451</v>
      </c>
      <c r="AI3562" t="s">
        <v>4517</v>
      </c>
      <c r="AJ3562">
        <v>1</v>
      </c>
      <c r="AL3562" t="s">
        <v>5768</v>
      </c>
      <c r="AM3562" s="15">
        <v>1</v>
      </c>
    </row>
    <row r="3563" spans="1:39" x14ac:dyDescent="0.2">
      <c r="A3563" t="s">
        <v>5303</v>
      </c>
      <c r="B3563" t="s">
        <v>13</v>
      </c>
      <c r="C3563" t="s">
        <v>4683</v>
      </c>
      <c r="D3563" t="s">
        <v>15</v>
      </c>
      <c r="E3563" t="s">
        <v>5304</v>
      </c>
      <c r="F3563" t="s">
        <v>15017</v>
      </c>
      <c r="G3563" t="s">
        <v>4517</v>
      </c>
      <c r="H3563">
        <v>1</v>
      </c>
      <c r="T3563" t="s">
        <v>5319</v>
      </c>
      <c r="U3563" t="s">
        <v>13</v>
      </c>
      <c r="V3563" t="s">
        <v>4638</v>
      </c>
      <c r="W3563" t="s">
        <v>15</v>
      </c>
      <c r="X3563" t="s">
        <v>5320</v>
      </c>
      <c r="Y3563" t="s">
        <v>15655</v>
      </c>
      <c r="Z3563" t="s">
        <v>4517</v>
      </c>
      <c r="AA3563">
        <v>1</v>
      </c>
      <c r="AC3563" t="s">
        <v>3429</v>
      </c>
      <c r="AD3563" t="s">
        <v>13</v>
      </c>
      <c r="AE3563" t="s">
        <v>3185</v>
      </c>
      <c r="AF3563" t="s">
        <v>15</v>
      </c>
      <c r="AG3563" t="s">
        <v>3430</v>
      </c>
      <c r="AH3563" s="12">
        <v>15673</v>
      </c>
      <c r="AI3563" t="s">
        <v>3084</v>
      </c>
      <c r="AJ3563">
        <v>1</v>
      </c>
      <c r="AL3563" t="s">
        <v>6282</v>
      </c>
      <c r="AM3563" s="15">
        <v>1</v>
      </c>
    </row>
    <row r="3564" spans="1:39" x14ac:dyDescent="0.2">
      <c r="A3564" t="s">
        <v>5305</v>
      </c>
      <c r="B3564" t="s">
        <v>13</v>
      </c>
      <c r="C3564" t="s">
        <v>4715</v>
      </c>
      <c r="D3564" t="s">
        <v>15</v>
      </c>
      <c r="E3564" t="s">
        <v>5306</v>
      </c>
      <c r="F3564" t="s">
        <v>15078</v>
      </c>
      <c r="G3564" t="s">
        <v>4517</v>
      </c>
      <c r="H3564">
        <v>1</v>
      </c>
      <c r="T3564" t="s">
        <v>5319</v>
      </c>
      <c r="U3564" t="s">
        <v>13</v>
      </c>
      <c r="V3564" t="s">
        <v>4638</v>
      </c>
      <c r="W3564" t="s">
        <v>15</v>
      </c>
      <c r="X3564" t="s">
        <v>5320</v>
      </c>
      <c r="Y3564" t="s">
        <v>15594</v>
      </c>
      <c r="Z3564" t="s">
        <v>4517</v>
      </c>
      <c r="AA3564">
        <v>1</v>
      </c>
      <c r="AC3564" t="s">
        <v>14121</v>
      </c>
      <c r="AD3564" t="s">
        <v>6570</v>
      </c>
      <c r="AE3564" t="s">
        <v>3137</v>
      </c>
      <c r="AF3564" t="s">
        <v>15</v>
      </c>
      <c r="AG3564" t="s">
        <v>14122</v>
      </c>
      <c r="AH3564" s="12">
        <v>16257</v>
      </c>
      <c r="AI3564" t="s">
        <v>3084</v>
      </c>
      <c r="AJ3564">
        <v>2</v>
      </c>
      <c r="AL3564" t="s">
        <v>7557</v>
      </c>
      <c r="AM3564" s="15">
        <v>1</v>
      </c>
    </row>
    <row r="3565" spans="1:39" x14ac:dyDescent="0.2">
      <c r="A3565" t="s">
        <v>5307</v>
      </c>
      <c r="B3565" t="s">
        <v>13</v>
      </c>
      <c r="C3565" t="s">
        <v>4664</v>
      </c>
      <c r="D3565" t="s">
        <v>15</v>
      </c>
      <c r="E3565" t="s">
        <v>5308</v>
      </c>
      <c r="F3565" t="s">
        <v>15652</v>
      </c>
      <c r="G3565" t="s">
        <v>4517</v>
      </c>
      <c r="H3565">
        <v>1</v>
      </c>
      <c r="T3565" t="s">
        <v>5321</v>
      </c>
      <c r="U3565" t="s">
        <v>13</v>
      </c>
      <c r="V3565" t="s">
        <v>4683</v>
      </c>
      <c r="W3565" t="s">
        <v>15</v>
      </c>
      <c r="X3565" t="s">
        <v>5322</v>
      </c>
      <c r="Y3565" t="s">
        <v>15060</v>
      </c>
      <c r="Z3565" t="s">
        <v>4517</v>
      </c>
      <c r="AA3565">
        <v>1</v>
      </c>
      <c r="AC3565" t="s">
        <v>8858</v>
      </c>
      <c r="AD3565" t="s">
        <v>6570</v>
      </c>
      <c r="AE3565" t="s">
        <v>72</v>
      </c>
      <c r="AF3565" t="s">
        <v>15</v>
      </c>
      <c r="AG3565" t="s">
        <v>8859</v>
      </c>
      <c r="AH3565" s="12">
        <v>15665</v>
      </c>
      <c r="AI3565" t="s">
        <v>17</v>
      </c>
      <c r="AJ3565">
        <v>1</v>
      </c>
      <c r="AL3565" t="s">
        <v>4228</v>
      </c>
      <c r="AM3565" s="15">
        <v>1</v>
      </c>
    </row>
    <row r="3566" spans="1:39" x14ac:dyDescent="0.2">
      <c r="A3566" t="s">
        <v>5307</v>
      </c>
      <c r="B3566" t="s">
        <v>13</v>
      </c>
      <c r="C3566" t="s">
        <v>4664</v>
      </c>
      <c r="D3566" t="s">
        <v>15</v>
      </c>
      <c r="E3566" t="s">
        <v>5308</v>
      </c>
      <c r="F3566" t="s">
        <v>15653</v>
      </c>
      <c r="G3566" t="s">
        <v>4517</v>
      </c>
      <c r="H3566">
        <v>1</v>
      </c>
      <c r="T3566" t="s">
        <v>5323</v>
      </c>
      <c r="U3566" t="s">
        <v>13</v>
      </c>
      <c r="V3566" t="s">
        <v>4715</v>
      </c>
      <c r="W3566" t="s">
        <v>15</v>
      </c>
      <c r="X3566" t="s">
        <v>5324</v>
      </c>
      <c r="Y3566" t="s">
        <v>15515</v>
      </c>
      <c r="Z3566" t="s">
        <v>4517</v>
      </c>
      <c r="AA3566">
        <v>1</v>
      </c>
      <c r="AC3566" t="s">
        <v>8858</v>
      </c>
      <c r="AD3566" t="s">
        <v>9929</v>
      </c>
      <c r="AE3566" t="s">
        <v>72</v>
      </c>
      <c r="AF3566" t="s">
        <v>15</v>
      </c>
      <c r="AG3566" t="s">
        <v>8859</v>
      </c>
      <c r="AH3566" s="12">
        <v>15915</v>
      </c>
      <c r="AI3566" t="s">
        <v>17</v>
      </c>
      <c r="AJ3566">
        <v>1</v>
      </c>
      <c r="AL3566" t="s">
        <v>11644</v>
      </c>
      <c r="AM3566" s="15">
        <v>1</v>
      </c>
    </row>
    <row r="3567" spans="1:39" x14ac:dyDescent="0.2">
      <c r="A3567" t="s">
        <v>5309</v>
      </c>
      <c r="B3567" t="s">
        <v>13</v>
      </c>
      <c r="C3567" t="s">
        <v>4643</v>
      </c>
      <c r="D3567" t="s">
        <v>15</v>
      </c>
      <c r="E3567" t="s">
        <v>5310</v>
      </c>
      <c r="F3567" t="s">
        <v>15654</v>
      </c>
      <c r="G3567" t="s">
        <v>4517</v>
      </c>
      <c r="H3567">
        <v>1</v>
      </c>
      <c r="T3567" t="s">
        <v>5323</v>
      </c>
      <c r="U3567" t="s">
        <v>13</v>
      </c>
      <c r="V3567" t="s">
        <v>4715</v>
      </c>
      <c r="W3567" t="s">
        <v>15</v>
      </c>
      <c r="X3567" t="s">
        <v>5324</v>
      </c>
      <c r="Y3567" t="s">
        <v>15518</v>
      </c>
      <c r="Z3567" t="s">
        <v>4517</v>
      </c>
      <c r="AA3567">
        <v>1</v>
      </c>
      <c r="AC3567" t="s">
        <v>8858</v>
      </c>
      <c r="AD3567" t="s">
        <v>9929</v>
      </c>
      <c r="AE3567" t="s">
        <v>72</v>
      </c>
      <c r="AF3567" t="s">
        <v>15</v>
      </c>
      <c r="AG3567" t="s">
        <v>8859</v>
      </c>
      <c r="AH3567" s="12">
        <v>15934</v>
      </c>
      <c r="AI3567" t="s">
        <v>17</v>
      </c>
      <c r="AJ3567">
        <v>1</v>
      </c>
      <c r="AL3567" t="s">
        <v>5794</v>
      </c>
      <c r="AM3567" s="15">
        <v>1</v>
      </c>
    </row>
    <row r="3568" spans="1:39" x14ac:dyDescent="0.2">
      <c r="A3568" t="s">
        <v>5311</v>
      </c>
      <c r="B3568" t="s">
        <v>13</v>
      </c>
      <c r="C3568" t="s">
        <v>4916</v>
      </c>
      <c r="D3568" t="s">
        <v>15</v>
      </c>
      <c r="E3568" t="s">
        <v>5312</v>
      </c>
      <c r="F3568" t="s">
        <v>15523</v>
      </c>
      <c r="G3568" t="s">
        <v>4517</v>
      </c>
      <c r="H3568">
        <v>1</v>
      </c>
      <c r="T3568" t="s">
        <v>5325</v>
      </c>
      <c r="U3568" t="s">
        <v>13</v>
      </c>
      <c r="V3568" t="s">
        <v>4780</v>
      </c>
      <c r="W3568" t="s">
        <v>15</v>
      </c>
      <c r="X3568" t="s">
        <v>5326</v>
      </c>
      <c r="Y3568" t="s">
        <v>15522</v>
      </c>
      <c r="Z3568" t="s">
        <v>4517</v>
      </c>
      <c r="AA3568">
        <v>1</v>
      </c>
      <c r="AC3568" t="s">
        <v>8858</v>
      </c>
      <c r="AD3568" t="s">
        <v>11314</v>
      </c>
      <c r="AE3568" t="s">
        <v>72</v>
      </c>
      <c r="AF3568" t="s">
        <v>15</v>
      </c>
      <c r="AG3568" t="s">
        <v>8859</v>
      </c>
      <c r="AH3568" s="12">
        <v>15955</v>
      </c>
      <c r="AI3568" t="s">
        <v>17</v>
      </c>
      <c r="AJ3568">
        <v>1</v>
      </c>
      <c r="AL3568" t="s">
        <v>6290</v>
      </c>
      <c r="AM3568" s="15">
        <v>1</v>
      </c>
    </row>
    <row r="3569" spans="1:39" x14ac:dyDescent="0.2">
      <c r="A3569" t="s">
        <v>5313</v>
      </c>
      <c r="B3569" t="s">
        <v>13</v>
      </c>
      <c r="C3569" t="s">
        <v>4765</v>
      </c>
      <c r="D3569" t="s">
        <v>15</v>
      </c>
      <c r="E3569" t="s">
        <v>5314</v>
      </c>
      <c r="F3569" t="s">
        <v>15564</v>
      </c>
      <c r="G3569" t="s">
        <v>4517</v>
      </c>
      <c r="H3569">
        <v>1</v>
      </c>
      <c r="T3569" t="s">
        <v>5327</v>
      </c>
      <c r="U3569" t="s">
        <v>13</v>
      </c>
      <c r="V3569" t="s">
        <v>5328</v>
      </c>
      <c r="W3569" t="s">
        <v>15</v>
      </c>
      <c r="X3569" t="s">
        <v>5329</v>
      </c>
      <c r="Y3569" t="s">
        <v>14968</v>
      </c>
      <c r="Z3569" t="s">
        <v>4517</v>
      </c>
      <c r="AA3569">
        <v>1</v>
      </c>
      <c r="AC3569" t="s">
        <v>8858</v>
      </c>
      <c r="AD3569" t="s">
        <v>11314</v>
      </c>
      <c r="AE3569" t="s">
        <v>72</v>
      </c>
      <c r="AF3569" t="s">
        <v>15</v>
      </c>
      <c r="AG3569" t="s">
        <v>8859</v>
      </c>
      <c r="AH3569" s="12">
        <v>15987</v>
      </c>
      <c r="AI3569" t="s">
        <v>17</v>
      </c>
      <c r="AJ3569">
        <v>1</v>
      </c>
      <c r="AL3569" t="s">
        <v>5798</v>
      </c>
      <c r="AM3569" s="15">
        <v>1</v>
      </c>
    </row>
    <row r="3570" spans="1:39" x14ac:dyDescent="0.2">
      <c r="A3570" t="s">
        <v>5313</v>
      </c>
      <c r="B3570" t="s">
        <v>13</v>
      </c>
      <c r="C3570" t="s">
        <v>4765</v>
      </c>
      <c r="D3570" t="s">
        <v>15</v>
      </c>
      <c r="E3570" t="s">
        <v>5314</v>
      </c>
      <c r="F3570" t="s">
        <v>15204</v>
      </c>
      <c r="G3570" t="s">
        <v>4517</v>
      </c>
      <c r="H3570">
        <v>1</v>
      </c>
      <c r="T3570" t="s">
        <v>5330</v>
      </c>
      <c r="U3570" t="s">
        <v>13</v>
      </c>
      <c r="V3570" t="s">
        <v>4706</v>
      </c>
      <c r="W3570" t="s">
        <v>15</v>
      </c>
      <c r="X3570" t="s">
        <v>5331</v>
      </c>
      <c r="Y3570" t="s">
        <v>15625</v>
      </c>
      <c r="Z3570" t="s">
        <v>4517</v>
      </c>
      <c r="AA3570">
        <v>1</v>
      </c>
      <c r="AC3570" t="s">
        <v>8858</v>
      </c>
      <c r="AD3570" t="s">
        <v>11314</v>
      </c>
      <c r="AE3570" t="s">
        <v>63</v>
      </c>
      <c r="AF3570" t="s">
        <v>12103</v>
      </c>
      <c r="AG3570" t="s">
        <v>8859</v>
      </c>
      <c r="AH3570" s="12">
        <v>16402</v>
      </c>
      <c r="AI3570" t="s">
        <v>17</v>
      </c>
      <c r="AJ3570">
        <v>1</v>
      </c>
      <c r="AL3570" t="s">
        <v>9892</v>
      </c>
      <c r="AM3570" s="15">
        <v>1</v>
      </c>
    </row>
    <row r="3571" spans="1:39" x14ac:dyDescent="0.2">
      <c r="A3571" t="s">
        <v>5315</v>
      </c>
      <c r="B3571" t="s">
        <v>13</v>
      </c>
      <c r="C3571" t="s">
        <v>4652</v>
      </c>
      <c r="D3571" t="s">
        <v>15</v>
      </c>
      <c r="E3571" t="s">
        <v>5316</v>
      </c>
      <c r="F3571" t="s">
        <v>15061</v>
      </c>
      <c r="G3571" t="s">
        <v>4517</v>
      </c>
      <c r="H3571">
        <v>1</v>
      </c>
      <c r="T3571" t="s">
        <v>5332</v>
      </c>
      <c r="U3571" t="s">
        <v>13</v>
      </c>
      <c r="V3571" t="s">
        <v>4638</v>
      </c>
      <c r="W3571" t="s">
        <v>15</v>
      </c>
      <c r="X3571" t="s">
        <v>5333</v>
      </c>
      <c r="Y3571" t="s">
        <v>15237</v>
      </c>
      <c r="Z3571" t="s">
        <v>4517</v>
      </c>
      <c r="AA3571">
        <v>1</v>
      </c>
      <c r="AC3571" t="s">
        <v>915</v>
      </c>
      <c r="AD3571" t="s">
        <v>13</v>
      </c>
      <c r="AE3571" t="s">
        <v>384</v>
      </c>
      <c r="AF3571" t="s">
        <v>15</v>
      </c>
      <c r="AG3571" t="s">
        <v>916</v>
      </c>
      <c r="AH3571" s="12">
        <v>16538</v>
      </c>
      <c r="AI3571" t="s">
        <v>17</v>
      </c>
      <c r="AJ3571">
        <v>1</v>
      </c>
      <c r="AL3571" t="s">
        <v>11389</v>
      </c>
      <c r="AM3571" s="15">
        <v>1</v>
      </c>
    </row>
    <row r="3572" spans="1:39" x14ac:dyDescent="0.2">
      <c r="A3572" t="s">
        <v>5315</v>
      </c>
      <c r="B3572" t="s">
        <v>13</v>
      </c>
      <c r="C3572" t="s">
        <v>4652</v>
      </c>
      <c r="D3572" t="s">
        <v>15</v>
      </c>
      <c r="E3572" t="s">
        <v>5316</v>
      </c>
      <c r="F3572" t="s">
        <v>15222</v>
      </c>
      <c r="G3572" t="s">
        <v>4517</v>
      </c>
      <c r="H3572">
        <v>1</v>
      </c>
      <c r="T3572" t="s">
        <v>5334</v>
      </c>
      <c r="U3572" t="s">
        <v>13</v>
      </c>
      <c r="V3572" t="s">
        <v>4695</v>
      </c>
      <c r="W3572" t="s">
        <v>15</v>
      </c>
      <c r="X3572" t="s">
        <v>5335</v>
      </c>
      <c r="Y3572" t="s">
        <v>15569</v>
      </c>
      <c r="Z3572" t="s">
        <v>4517</v>
      </c>
      <c r="AA3572">
        <v>1</v>
      </c>
      <c r="AC3572" t="s">
        <v>915</v>
      </c>
      <c r="AD3572" t="s">
        <v>13</v>
      </c>
      <c r="AE3572" t="s">
        <v>384</v>
      </c>
      <c r="AF3572" t="s">
        <v>15</v>
      </c>
      <c r="AG3572" t="s">
        <v>916</v>
      </c>
      <c r="AH3572" s="12">
        <v>16423</v>
      </c>
      <c r="AI3572" t="s">
        <v>17</v>
      </c>
      <c r="AJ3572">
        <v>0.5</v>
      </c>
      <c r="AL3572" t="s">
        <v>2865</v>
      </c>
      <c r="AM3572" s="15">
        <v>1</v>
      </c>
    </row>
    <row r="3573" spans="1:39" x14ac:dyDescent="0.2">
      <c r="A3573" t="s">
        <v>5317</v>
      </c>
      <c r="B3573" t="s">
        <v>13</v>
      </c>
      <c r="C3573" t="s">
        <v>4635</v>
      </c>
      <c r="D3573" t="s">
        <v>15</v>
      </c>
      <c r="E3573" t="s">
        <v>5318</v>
      </c>
      <c r="F3573" t="s">
        <v>15403</v>
      </c>
      <c r="G3573" t="s">
        <v>4517</v>
      </c>
      <c r="H3573">
        <v>1</v>
      </c>
      <c r="T3573" t="s">
        <v>5334</v>
      </c>
      <c r="U3573" t="s">
        <v>13</v>
      </c>
      <c r="V3573" t="s">
        <v>4635</v>
      </c>
      <c r="W3573" t="s">
        <v>15</v>
      </c>
      <c r="X3573" t="s">
        <v>5335</v>
      </c>
      <c r="Y3573" t="s">
        <v>15466</v>
      </c>
      <c r="Z3573" t="s">
        <v>4517</v>
      </c>
      <c r="AA3573">
        <v>1</v>
      </c>
      <c r="AC3573" t="s">
        <v>5964</v>
      </c>
      <c r="AD3573" t="s">
        <v>13</v>
      </c>
      <c r="AE3573" t="s">
        <v>5844</v>
      </c>
      <c r="AF3573" t="s">
        <v>15</v>
      </c>
      <c r="AG3573" t="s">
        <v>5965</v>
      </c>
      <c r="AH3573" s="12">
        <v>15969</v>
      </c>
      <c r="AI3573" t="s">
        <v>5821</v>
      </c>
      <c r="AJ3573">
        <v>1</v>
      </c>
      <c r="AL3573" t="s">
        <v>9852</v>
      </c>
      <c r="AM3573" s="15">
        <v>1</v>
      </c>
    </row>
    <row r="3574" spans="1:39" x14ac:dyDescent="0.2">
      <c r="A3574" t="s">
        <v>5319</v>
      </c>
      <c r="B3574" t="s">
        <v>13</v>
      </c>
      <c r="C3574" t="s">
        <v>4638</v>
      </c>
      <c r="D3574" t="s">
        <v>15</v>
      </c>
      <c r="E3574" t="s">
        <v>5320</v>
      </c>
      <c r="F3574" t="s">
        <v>15655</v>
      </c>
      <c r="G3574" t="s">
        <v>4517</v>
      </c>
      <c r="H3574">
        <v>1</v>
      </c>
      <c r="T3574" t="s">
        <v>5336</v>
      </c>
      <c r="U3574" t="s">
        <v>13</v>
      </c>
      <c r="V3574" t="s">
        <v>4652</v>
      </c>
      <c r="W3574" t="s">
        <v>15</v>
      </c>
      <c r="X3574" t="s">
        <v>5337</v>
      </c>
      <c r="Y3574" t="s">
        <v>15515</v>
      </c>
      <c r="Z3574" t="s">
        <v>4517</v>
      </c>
      <c r="AA3574">
        <v>1</v>
      </c>
      <c r="AC3574" t="s">
        <v>14496</v>
      </c>
      <c r="AD3574" t="s">
        <v>13</v>
      </c>
      <c r="AE3574" t="s">
        <v>1528</v>
      </c>
      <c r="AF3574" t="s">
        <v>15</v>
      </c>
      <c r="AG3574" t="s">
        <v>14497</v>
      </c>
      <c r="AH3574" s="12">
        <v>15814</v>
      </c>
      <c r="AI3574" t="s">
        <v>3084</v>
      </c>
      <c r="AJ3574">
        <v>2</v>
      </c>
      <c r="AL3574" t="s">
        <v>2909</v>
      </c>
      <c r="AM3574" s="15">
        <v>1</v>
      </c>
    </row>
    <row r="3575" spans="1:39" x14ac:dyDescent="0.2">
      <c r="A3575" t="s">
        <v>5319</v>
      </c>
      <c r="B3575" t="s">
        <v>13</v>
      </c>
      <c r="C3575" t="s">
        <v>4638</v>
      </c>
      <c r="D3575" t="s">
        <v>15</v>
      </c>
      <c r="E3575" t="s">
        <v>5320</v>
      </c>
      <c r="F3575" t="s">
        <v>15594</v>
      </c>
      <c r="G3575" t="s">
        <v>4517</v>
      </c>
      <c r="H3575">
        <v>1</v>
      </c>
      <c r="T3575" t="s">
        <v>5338</v>
      </c>
      <c r="U3575" t="s">
        <v>13</v>
      </c>
      <c r="V3575" t="s">
        <v>4655</v>
      </c>
      <c r="W3575" t="s">
        <v>15</v>
      </c>
      <c r="X3575" t="s">
        <v>5339</v>
      </c>
      <c r="Y3575" t="s">
        <v>15060</v>
      </c>
      <c r="Z3575" t="s">
        <v>4517</v>
      </c>
      <c r="AA3575">
        <v>1</v>
      </c>
      <c r="AC3575" t="s">
        <v>3431</v>
      </c>
      <c r="AD3575" t="s">
        <v>13</v>
      </c>
      <c r="AE3575" t="s">
        <v>3218</v>
      </c>
      <c r="AF3575" t="s">
        <v>15</v>
      </c>
      <c r="AG3575" t="s">
        <v>3432</v>
      </c>
      <c r="AH3575" s="12">
        <v>15917</v>
      </c>
      <c r="AI3575" t="s">
        <v>3084</v>
      </c>
      <c r="AJ3575">
        <v>1</v>
      </c>
      <c r="AL3575" t="s">
        <v>8320</v>
      </c>
      <c r="AM3575" s="15">
        <v>1</v>
      </c>
    </row>
    <row r="3576" spans="1:39" x14ac:dyDescent="0.2">
      <c r="A3576" t="s">
        <v>5321</v>
      </c>
      <c r="B3576" t="s">
        <v>13</v>
      </c>
      <c r="C3576" t="s">
        <v>4683</v>
      </c>
      <c r="D3576" t="s">
        <v>15</v>
      </c>
      <c r="E3576" t="s">
        <v>5322</v>
      </c>
      <c r="F3576" t="s">
        <v>15060</v>
      </c>
      <c r="G3576" t="s">
        <v>4517</v>
      </c>
      <c r="H3576">
        <v>1</v>
      </c>
      <c r="T3576" t="s">
        <v>5340</v>
      </c>
      <c r="U3576" t="s">
        <v>13</v>
      </c>
      <c r="V3576" t="s">
        <v>4664</v>
      </c>
      <c r="W3576" t="s">
        <v>15</v>
      </c>
      <c r="X3576" t="s">
        <v>5341</v>
      </c>
      <c r="Y3576" t="s">
        <v>15474</v>
      </c>
      <c r="Z3576" t="s">
        <v>4517</v>
      </c>
      <c r="AA3576">
        <v>1</v>
      </c>
      <c r="AC3576" t="s">
        <v>3431</v>
      </c>
      <c r="AD3576" t="s">
        <v>13</v>
      </c>
      <c r="AE3576" t="s">
        <v>3218</v>
      </c>
      <c r="AF3576" t="s">
        <v>15</v>
      </c>
      <c r="AG3576" t="s">
        <v>3432</v>
      </c>
      <c r="AH3576" s="12">
        <v>16121</v>
      </c>
      <c r="AI3576" t="s">
        <v>3084</v>
      </c>
      <c r="AJ3576">
        <v>2</v>
      </c>
      <c r="AL3576" t="s">
        <v>3017</v>
      </c>
      <c r="AM3576" s="15">
        <v>1</v>
      </c>
    </row>
    <row r="3577" spans="1:39" x14ac:dyDescent="0.2">
      <c r="A3577" t="s">
        <v>5323</v>
      </c>
      <c r="B3577" t="s">
        <v>13</v>
      </c>
      <c r="C3577" t="s">
        <v>4715</v>
      </c>
      <c r="D3577" t="s">
        <v>15</v>
      </c>
      <c r="E3577" t="s">
        <v>5324</v>
      </c>
      <c r="F3577" t="s">
        <v>15515</v>
      </c>
      <c r="G3577" t="s">
        <v>4517</v>
      </c>
      <c r="H3577">
        <v>1</v>
      </c>
      <c r="T3577" t="s">
        <v>5342</v>
      </c>
      <c r="U3577" t="s">
        <v>13</v>
      </c>
      <c r="V3577" t="s">
        <v>4700</v>
      </c>
      <c r="W3577" t="s">
        <v>15</v>
      </c>
      <c r="X3577" t="s">
        <v>5343</v>
      </c>
      <c r="Y3577" t="s">
        <v>15043</v>
      </c>
      <c r="Z3577" t="s">
        <v>4517</v>
      </c>
      <c r="AA3577">
        <v>1</v>
      </c>
      <c r="AC3577" t="s">
        <v>8860</v>
      </c>
      <c r="AD3577" t="s">
        <v>6570</v>
      </c>
      <c r="AE3577" t="s">
        <v>69</v>
      </c>
      <c r="AF3577" t="s">
        <v>15</v>
      </c>
      <c r="AG3577" t="s">
        <v>8861</v>
      </c>
      <c r="AH3577" s="12">
        <v>16201</v>
      </c>
      <c r="AI3577" t="s">
        <v>17</v>
      </c>
      <c r="AJ3577">
        <v>1</v>
      </c>
      <c r="AL3577" t="s">
        <v>8258</v>
      </c>
      <c r="AM3577" s="15">
        <v>1</v>
      </c>
    </row>
    <row r="3578" spans="1:39" x14ac:dyDescent="0.2">
      <c r="A3578" t="s">
        <v>5323</v>
      </c>
      <c r="B3578" t="s">
        <v>13</v>
      </c>
      <c r="C3578" t="s">
        <v>4715</v>
      </c>
      <c r="D3578" t="s">
        <v>15</v>
      </c>
      <c r="E3578" t="s">
        <v>5324</v>
      </c>
      <c r="F3578" t="s">
        <v>15518</v>
      </c>
      <c r="G3578" t="s">
        <v>4517</v>
      </c>
      <c r="H3578">
        <v>1</v>
      </c>
      <c r="T3578" t="s">
        <v>5344</v>
      </c>
      <c r="U3578" t="s">
        <v>13</v>
      </c>
      <c r="V3578" t="s">
        <v>4791</v>
      </c>
      <c r="W3578" t="s">
        <v>15</v>
      </c>
      <c r="X3578" t="s">
        <v>5345</v>
      </c>
      <c r="Y3578" t="s">
        <v>15390</v>
      </c>
      <c r="Z3578" t="s">
        <v>4517</v>
      </c>
      <c r="AA3578">
        <v>1</v>
      </c>
      <c r="AC3578" t="s">
        <v>8860</v>
      </c>
      <c r="AD3578" t="s">
        <v>6570</v>
      </c>
      <c r="AE3578" t="s">
        <v>69</v>
      </c>
      <c r="AF3578" t="s">
        <v>15</v>
      </c>
      <c r="AG3578" t="s">
        <v>8861</v>
      </c>
      <c r="AH3578" s="12">
        <v>16213</v>
      </c>
      <c r="AI3578" t="s">
        <v>17</v>
      </c>
      <c r="AJ3578">
        <v>1</v>
      </c>
      <c r="AL3578" t="s">
        <v>8300</v>
      </c>
      <c r="AM3578" s="15">
        <v>1</v>
      </c>
    </row>
    <row r="3579" spans="1:39" x14ac:dyDescent="0.2">
      <c r="A3579" t="s">
        <v>5325</v>
      </c>
      <c r="B3579" t="s">
        <v>13</v>
      </c>
      <c r="C3579" t="s">
        <v>4780</v>
      </c>
      <c r="D3579" t="s">
        <v>15</v>
      </c>
      <c r="E3579" t="s">
        <v>5326</v>
      </c>
      <c r="F3579" t="s">
        <v>15522</v>
      </c>
      <c r="G3579" t="s">
        <v>4517</v>
      </c>
      <c r="H3579">
        <v>1</v>
      </c>
      <c r="T3579" t="s">
        <v>5344</v>
      </c>
      <c r="U3579" t="s">
        <v>13</v>
      </c>
      <c r="V3579" t="s">
        <v>4791</v>
      </c>
      <c r="W3579" t="s">
        <v>15</v>
      </c>
      <c r="X3579" t="s">
        <v>5345</v>
      </c>
      <c r="Y3579" t="s">
        <v>15656</v>
      </c>
      <c r="Z3579" t="s">
        <v>4517</v>
      </c>
      <c r="AA3579">
        <v>1</v>
      </c>
      <c r="AC3579" t="s">
        <v>8860</v>
      </c>
      <c r="AD3579" t="s">
        <v>6570</v>
      </c>
      <c r="AE3579" t="s">
        <v>69</v>
      </c>
      <c r="AF3579" t="s">
        <v>15</v>
      </c>
      <c r="AG3579" t="s">
        <v>8861</v>
      </c>
      <c r="AH3579" s="12">
        <v>16216</v>
      </c>
      <c r="AI3579" t="s">
        <v>17</v>
      </c>
      <c r="AJ3579">
        <v>2</v>
      </c>
      <c r="AL3579" t="s">
        <v>4435</v>
      </c>
      <c r="AM3579" s="15">
        <v>1</v>
      </c>
    </row>
    <row r="3580" spans="1:39" x14ac:dyDescent="0.2">
      <c r="A3580" t="s">
        <v>5327</v>
      </c>
      <c r="B3580" t="s">
        <v>13</v>
      </c>
      <c r="C3580" t="s">
        <v>5328</v>
      </c>
      <c r="D3580" t="s">
        <v>15</v>
      </c>
      <c r="E3580" t="s">
        <v>5329</v>
      </c>
      <c r="F3580" t="s">
        <v>14968</v>
      </c>
      <c r="G3580" t="s">
        <v>4517</v>
      </c>
      <c r="H3580">
        <v>1</v>
      </c>
      <c r="T3580" t="s">
        <v>5346</v>
      </c>
      <c r="U3580" t="s">
        <v>13</v>
      </c>
      <c r="V3580" t="s">
        <v>4695</v>
      </c>
      <c r="W3580" t="s">
        <v>15</v>
      </c>
      <c r="X3580" t="s">
        <v>5347</v>
      </c>
      <c r="Y3580" t="s">
        <v>15341</v>
      </c>
      <c r="Z3580" t="s">
        <v>4517</v>
      </c>
      <c r="AA3580">
        <v>1</v>
      </c>
      <c r="AC3580" t="s">
        <v>10670</v>
      </c>
      <c r="AD3580" t="s">
        <v>9929</v>
      </c>
      <c r="AE3580" t="s">
        <v>4664</v>
      </c>
      <c r="AF3580" t="s">
        <v>15</v>
      </c>
      <c r="AG3580" t="s">
        <v>10671</v>
      </c>
      <c r="AH3580" s="12">
        <v>16280</v>
      </c>
      <c r="AI3580" t="s">
        <v>4517</v>
      </c>
      <c r="AJ3580">
        <v>1</v>
      </c>
      <c r="AL3580" t="s">
        <v>10580</v>
      </c>
      <c r="AM3580" s="15">
        <v>1</v>
      </c>
    </row>
    <row r="3581" spans="1:39" x14ac:dyDescent="0.2">
      <c r="A3581" t="s">
        <v>5330</v>
      </c>
      <c r="B3581" t="s">
        <v>13</v>
      </c>
      <c r="C3581" t="s">
        <v>4706</v>
      </c>
      <c r="D3581" t="s">
        <v>15</v>
      </c>
      <c r="E3581" t="s">
        <v>5331</v>
      </c>
      <c r="F3581" t="s">
        <v>15625</v>
      </c>
      <c r="G3581" t="s">
        <v>4517</v>
      </c>
      <c r="H3581">
        <v>1</v>
      </c>
      <c r="T3581" t="s">
        <v>5348</v>
      </c>
      <c r="U3581" t="s">
        <v>13</v>
      </c>
      <c r="V3581" t="s">
        <v>4649</v>
      </c>
      <c r="W3581" t="s">
        <v>15</v>
      </c>
      <c r="X3581" t="s">
        <v>5349</v>
      </c>
      <c r="Y3581" t="s">
        <v>15548</v>
      </c>
      <c r="Z3581" t="s">
        <v>4517</v>
      </c>
      <c r="AA3581">
        <v>1</v>
      </c>
      <c r="AC3581" t="s">
        <v>10670</v>
      </c>
      <c r="AD3581" t="s">
        <v>13</v>
      </c>
      <c r="AE3581" t="s">
        <v>4664</v>
      </c>
      <c r="AF3581" t="s">
        <v>15</v>
      </c>
      <c r="AG3581" t="s">
        <v>10671</v>
      </c>
      <c r="AH3581" s="12">
        <v>16066</v>
      </c>
      <c r="AI3581" t="s">
        <v>4517</v>
      </c>
      <c r="AJ3581">
        <v>3</v>
      </c>
      <c r="AL3581" t="s">
        <v>4260</v>
      </c>
      <c r="AM3581" s="15">
        <v>1</v>
      </c>
    </row>
    <row r="3582" spans="1:39" x14ac:dyDescent="0.2">
      <c r="A3582" t="s">
        <v>5332</v>
      </c>
      <c r="B3582" t="s">
        <v>13</v>
      </c>
      <c r="C3582" t="s">
        <v>4638</v>
      </c>
      <c r="D3582" t="s">
        <v>15</v>
      </c>
      <c r="E3582" t="s">
        <v>5333</v>
      </c>
      <c r="F3582" t="s">
        <v>15237</v>
      </c>
      <c r="G3582" t="s">
        <v>4517</v>
      </c>
      <c r="H3582">
        <v>1</v>
      </c>
      <c r="T3582" t="s">
        <v>5350</v>
      </c>
      <c r="U3582" t="s">
        <v>13</v>
      </c>
      <c r="V3582" t="s">
        <v>4703</v>
      </c>
      <c r="W3582" t="s">
        <v>15</v>
      </c>
      <c r="X3582" t="s">
        <v>5351</v>
      </c>
      <c r="Y3582" t="s">
        <v>15187</v>
      </c>
      <c r="Z3582" t="s">
        <v>4517</v>
      </c>
      <c r="AA3582">
        <v>1</v>
      </c>
      <c r="AC3582" t="s">
        <v>10670</v>
      </c>
      <c r="AD3582" t="s">
        <v>13</v>
      </c>
      <c r="AE3582" t="s">
        <v>4664</v>
      </c>
      <c r="AF3582" t="s">
        <v>15</v>
      </c>
      <c r="AG3582" t="s">
        <v>10671</v>
      </c>
      <c r="AH3582" s="12">
        <v>16087</v>
      </c>
      <c r="AI3582" t="s">
        <v>4517</v>
      </c>
      <c r="AJ3582">
        <v>2</v>
      </c>
      <c r="AL3582" t="s">
        <v>2871</v>
      </c>
      <c r="AM3582" s="15">
        <v>1</v>
      </c>
    </row>
    <row r="3583" spans="1:39" x14ac:dyDescent="0.2">
      <c r="A3583" t="s">
        <v>5334</v>
      </c>
      <c r="B3583" t="s">
        <v>13</v>
      </c>
      <c r="C3583" t="s">
        <v>4695</v>
      </c>
      <c r="D3583" t="s">
        <v>15</v>
      </c>
      <c r="E3583" t="s">
        <v>5335</v>
      </c>
      <c r="F3583" t="s">
        <v>15569</v>
      </c>
      <c r="G3583" t="s">
        <v>4517</v>
      </c>
      <c r="H3583">
        <v>1</v>
      </c>
      <c r="T3583" t="s">
        <v>5352</v>
      </c>
      <c r="U3583" t="s">
        <v>13</v>
      </c>
      <c r="V3583" t="s">
        <v>4655</v>
      </c>
      <c r="W3583" t="s">
        <v>15</v>
      </c>
      <c r="X3583" t="s">
        <v>5353</v>
      </c>
      <c r="Y3583" t="s">
        <v>15572</v>
      </c>
      <c r="Z3583" t="s">
        <v>4517</v>
      </c>
      <c r="AA3583">
        <v>1</v>
      </c>
      <c r="AC3583" t="s">
        <v>917</v>
      </c>
      <c r="AD3583" t="s">
        <v>13</v>
      </c>
      <c r="AE3583" t="s">
        <v>384</v>
      </c>
      <c r="AF3583" t="s">
        <v>15</v>
      </c>
      <c r="AG3583" t="s">
        <v>918</v>
      </c>
      <c r="AH3583" s="12">
        <v>16252</v>
      </c>
      <c r="AI3583" t="s">
        <v>17</v>
      </c>
      <c r="AJ3583">
        <v>1</v>
      </c>
      <c r="AL3583" t="s">
        <v>5802</v>
      </c>
      <c r="AM3583" s="15">
        <v>1</v>
      </c>
    </row>
    <row r="3584" spans="1:39" x14ac:dyDescent="0.2">
      <c r="A3584" t="s">
        <v>5334</v>
      </c>
      <c r="B3584" t="s">
        <v>13</v>
      </c>
      <c r="C3584" t="s">
        <v>4635</v>
      </c>
      <c r="D3584" t="s">
        <v>15</v>
      </c>
      <c r="E3584" t="s">
        <v>5335</v>
      </c>
      <c r="F3584" t="s">
        <v>15466</v>
      </c>
      <c r="G3584" t="s">
        <v>4517</v>
      </c>
      <c r="H3584">
        <v>1</v>
      </c>
      <c r="T3584" t="s">
        <v>5354</v>
      </c>
      <c r="U3584" t="s">
        <v>13</v>
      </c>
      <c r="V3584" t="s">
        <v>4706</v>
      </c>
      <c r="W3584" t="s">
        <v>15</v>
      </c>
      <c r="X3584" t="s">
        <v>5355</v>
      </c>
      <c r="Y3584" t="s">
        <v>15564</v>
      </c>
      <c r="Z3584" t="s">
        <v>4517</v>
      </c>
      <c r="AA3584">
        <v>1</v>
      </c>
      <c r="AC3584" t="s">
        <v>11909</v>
      </c>
      <c r="AD3584" t="s">
        <v>11651</v>
      </c>
      <c r="AE3584" t="s">
        <v>4635</v>
      </c>
      <c r="AF3584" t="s">
        <v>15</v>
      </c>
      <c r="AG3584" t="s">
        <v>11910</v>
      </c>
      <c r="AH3584" s="12">
        <v>16003</v>
      </c>
      <c r="AI3584" t="s">
        <v>4517</v>
      </c>
      <c r="AJ3584">
        <v>1</v>
      </c>
      <c r="AL3584" t="s">
        <v>8302</v>
      </c>
      <c r="AM3584" s="15">
        <v>1</v>
      </c>
    </row>
    <row r="3585" spans="1:39" x14ac:dyDescent="0.2">
      <c r="A3585" t="s">
        <v>5336</v>
      </c>
      <c r="B3585" t="s">
        <v>13</v>
      </c>
      <c r="C3585" t="s">
        <v>4652</v>
      </c>
      <c r="D3585" t="s">
        <v>15</v>
      </c>
      <c r="E3585" t="s">
        <v>5337</v>
      </c>
      <c r="F3585" t="s">
        <v>15515</v>
      </c>
      <c r="G3585" t="s">
        <v>4517</v>
      </c>
      <c r="H3585">
        <v>1</v>
      </c>
      <c r="T3585" t="s">
        <v>5354</v>
      </c>
      <c r="U3585" t="s">
        <v>13</v>
      </c>
      <c r="V3585" t="s">
        <v>4706</v>
      </c>
      <c r="W3585" t="s">
        <v>15</v>
      </c>
      <c r="X3585" t="s">
        <v>5355</v>
      </c>
      <c r="Y3585" t="s">
        <v>15186</v>
      </c>
      <c r="Z3585" t="s">
        <v>4517</v>
      </c>
      <c r="AA3585">
        <v>1</v>
      </c>
      <c r="AC3585" t="s">
        <v>11909</v>
      </c>
      <c r="AD3585" t="s">
        <v>11651</v>
      </c>
      <c r="AE3585" t="s">
        <v>4635</v>
      </c>
      <c r="AF3585" t="s">
        <v>15</v>
      </c>
      <c r="AG3585" t="s">
        <v>11910</v>
      </c>
      <c r="AH3585" s="12">
        <v>16012</v>
      </c>
      <c r="AI3585" t="s">
        <v>4517</v>
      </c>
      <c r="AJ3585">
        <v>1</v>
      </c>
      <c r="AL3585" t="s">
        <v>12275</v>
      </c>
      <c r="AM3585" s="15">
        <v>1</v>
      </c>
    </row>
    <row r="3586" spans="1:39" x14ac:dyDescent="0.2">
      <c r="A3586" t="s">
        <v>5338</v>
      </c>
      <c r="B3586" t="s">
        <v>13</v>
      </c>
      <c r="C3586" t="s">
        <v>4655</v>
      </c>
      <c r="D3586" t="s">
        <v>15</v>
      </c>
      <c r="E3586" t="s">
        <v>5339</v>
      </c>
      <c r="F3586" t="s">
        <v>15060</v>
      </c>
      <c r="G3586" t="s">
        <v>4517</v>
      </c>
      <c r="H3586">
        <v>1</v>
      </c>
      <c r="T3586" t="s">
        <v>5354</v>
      </c>
      <c r="U3586" t="s">
        <v>13</v>
      </c>
      <c r="V3586" t="s">
        <v>4706</v>
      </c>
      <c r="W3586" t="s">
        <v>15</v>
      </c>
      <c r="X3586" t="s">
        <v>5355</v>
      </c>
      <c r="Y3586" t="s">
        <v>15464</v>
      </c>
      <c r="Z3586" t="s">
        <v>4517</v>
      </c>
      <c r="AA3586">
        <v>1</v>
      </c>
      <c r="AC3586" t="s">
        <v>10131</v>
      </c>
      <c r="AD3586" t="s">
        <v>9929</v>
      </c>
      <c r="AE3586" t="s">
        <v>150</v>
      </c>
      <c r="AF3586" t="s">
        <v>15</v>
      </c>
      <c r="AG3586" t="s">
        <v>10132</v>
      </c>
      <c r="AH3586" s="12">
        <v>16534</v>
      </c>
      <c r="AI3586" t="s">
        <v>17</v>
      </c>
      <c r="AJ3586">
        <v>1</v>
      </c>
      <c r="AL3586" t="s">
        <v>7541</v>
      </c>
      <c r="AM3586" s="15">
        <v>1</v>
      </c>
    </row>
    <row r="3587" spans="1:39" x14ac:dyDescent="0.2">
      <c r="A3587" t="s">
        <v>5340</v>
      </c>
      <c r="B3587" t="s">
        <v>13</v>
      </c>
      <c r="C3587" t="s">
        <v>4664</v>
      </c>
      <c r="D3587" t="s">
        <v>15</v>
      </c>
      <c r="E3587" t="s">
        <v>5341</v>
      </c>
      <c r="F3587" t="s">
        <v>15474</v>
      </c>
      <c r="G3587" t="s">
        <v>4517</v>
      </c>
      <c r="H3587">
        <v>1</v>
      </c>
      <c r="T3587" t="s">
        <v>5356</v>
      </c>
      <c r="U3587" t="s">
        <v>13</v>
      </c>
      <c r="V3587" t="s">
        <v>4706</v>
      </c>
      <c r="W3587" t="s">
        <v>15</v>
      </c>
      <c r="X3587" t="s">
        <v>5357</v>
      </c>
      <c r="Y3587" t="s">
        <v>15535</v>
      </c>
      <c r="Z3587" t="s">
        <v>4517</v>
      </c>
      <c r="AA3587">
        <v>1</v>
      </c>
      <c r="AC3587" t="s">
        <v>10131</v>
      </c>
      <c r="AD3587" t="s">
        <v>9929</v>
      </c>
      <c r="AE3587" t="s">
        <v>150</v>
      </c>
      <c r="AF3587" t="s">
        <v>15</v>
      </c>
      <c r="AG3587" t="s">
        <v>10132</v>
      </c>
      <c r="AH3587" s="12">
        <v>16531</v>
      </c>
      <c r="AI3587" t="s">
        <v>17</v>
      </c>
      <c r="AJ3587">
        <v>0.5</v>
      </c>
      <c r="AL3587" t="s">
        <v>9912</v>
      </c>
      <c r="AM3587" s="15">
        <v>1</v>
      </c>
    </row>
    <row r="3588" spans="1:39" x14ac:dyDescent="0.2">
      <c r="A3588" t="s">
        <v>5342</v>
      </c>
      <c r="B3588" t="s">
        <v>13</v>
      </c>
      <c r="C3588" t="s">
        <v>4700</v>
      </c>
      <c r="D3588" t="s">
        <v>15</v>
      </c>
      <c r="E3588" t="s">
        <v>5343</v>
      </c>
      <c r="F3588" t="s">
        <v>15043</v>
      </c>
      <c r="G3588" t="s">
        <v>4517</v>
      </c>
      <c r="H3588">
        <v>1</v>
      </c>
      <c r="T3588" t="s">
        <v>5358</v>
      </c>
      <c r="U3588" t="s">
        <v>13</v>
      </c>
      <c r="V3588" t="s">
        <v>4874</v>
      </c>
      <c r="W3588" t="s">
        <v>15</v>
      </c>
      <c r="X3588" t="s">
        <v>5359</v>
      </c>
      <c r="Y3588" t="s">
        <v>15657</v>
      </c>
      <c r="Z3588" t="s">
        <v>4517</v>
      </c>
      <c r="AA3588">
        <v>1</v>
      </c>
      <c r="AC3588" t="s">
        <v>11805</v>
      </c>
      <c r="AD3588" t="s">
        <v>11651</v>
      </c>
      <c r="AE3588" t="s">
        <v>66</v>
      </c>
      <c r="AF3588" t="s">
        <v>15</v>
      </c>
      <c r="AG3588" t="s">
        <v>11806</v>
      </c>
      <c r="AH3588" s="12">
        <v>16438</v>
      </c>
      <c r="AI3588" t="s">
        <v>17</v>
      </c>
      <c r="AJ3588">
        <v>1</v>
      </c>
      <c r="AL3588" t="s">
        <v>7539</v>
      </c>
      <c r="AM3588" s="15">
        <v>1</v>
      </c>
    </row>
    <row r="3589" spans="1:39" x14ac:dyDescent="0.2">
      <c r="A3589" t="s">
        <v>5344</v>
      </c>
      <c r="B3589" t="s">
        <v>13</v>
      </c>
      <c r="C3589" t="s">
        <v>4791</v>
      </c>
      <c r="D3589" t="s">
        <v>15</v>
      </c>
      <c r="E3589" t="s">
        <v>5345</v>
      </c>
      <c r="F3589" t="s">
        <v>15390</v>
      </c>
      <c r="G3589" t="s">
        <v>4517</v>
      </c>
      <c r="H3589">
        <v>1</v>
      </c>
      <c r="T3589" t="s">
        <v>5360</v>
      </c>
      <c r="U3589" t="s">
        <v>13</v>
      </c>
      <c r="V3589" t="s">
        <v>4715</v>
      </c>
      <c r="W3589" t="s">
        <v>15</v>
      </c>
      <c r="X3589" t="s">
        <v>5361</v>
      </c>
      <c r="Y3589" t="s">
        <v>15592</v>
      </c>
      <c r="Z3589" t="s">
        <v>4517</v>
      </c>
      <c r="AA3589">
        <v>1</v>
      </c>
      <c r="AC3589" t="s">
        <v>11805</v>
      </c>
      <c r="AD3589" t="s">
        <v>11651</v>
      </c>
      <c r="AE3589" t="s">
        <v>66</v>
      </c>
      <c r="AF3589" t="s">
        <v>15</v>
      </c>
      <c r="AG3589" t="s">
        <v>11806</v>
      </c>
      <c r="AH3589" s="12">
        <v>16451</v>
      </c>
      <c r="AI3589" t="s">
        <v>17</v>
      </c>
      <c r="AJ3589">
        <v>1</v>
      </c>
      <c r="AL3589" t="s">
        <v>2957</v>
      </c>
      <c r="AM3589" s="15">
        <v>1</v>
      </c>
    </row>
    <row r="3590" spans="1:39" x14ac:dyDescent="0.2">
      <c r="A3590" t="s">
        <v>5344</v>
      </c>
      <c r="B3590" t="s">
        <v>13</v>
      </c>
      <c r="C3590" t="s">
        <v>4791</v>
      </c>
      <c r="D3590" t="s">
        <v>15</v>
      </c>
      <c r="E3590" t="s">
        <v>5345</v>
      </c>
      <c r="F3590" t="s">
        <v>15656</v>
      </c>
      <c r="G3590" t="s">
        <v>4517</v>
      </c>
      <c r="H3590">
        <v>1</v>
      </c>
      <c r="T3590" t="s">
        <v>5362</v>
      </c>
      <c r="U3590" t="s">
        <v>13</v>
      </c>
      <c r="V3590" t="s">
        <v>4703</v>
      </c>
      <c r="W3590" t="s">
        <v>15</v>
      </c>
      <c r="X3590" t="s">
        <v>5363</v>
      </c>
      <c r="Y3590" t="s">
        <v>15449</v>
      </c>
      <c r="Z3590" t="s">
        <v>4517</v>
      </c>
      <c r="AA3590">
        <v>1</v>
      </c>
      <c r="AC3590" t="s">
        <v>11805</v>
      </c>
      <c r="AD3590" t="s">
        <v>11651</v>
      </c>
      <c r="AE3590" t="s">
        <v>66</v>
      </c>
      <c r="AF3590" t="s">
        <v>15</v>
      </c>
      <c r="AG3590" t="s">
        <v>11806</v>
      </c>
      <c r="AH3590" s="12">
        <v>16483</v>
      </c>
      <c r="AI3590" t="s">
        <v>17</v>
      </c>
      <c r="AJ3590">
        <v>1</v>
      </c>
      <c r="AL3590" t="s">
        <v>4196</v>
      </c>
      <c r="AM3590" s="15">
        <v>1</v>
      </c>
    </row>
    <row r="3591" spans="1:39" x14ac:dyDescent="0.2">
      <c r="A3591" t="s">
        <v>5346</v>
      </c>
      <c r="B3591" t="s">
        <v>13</v>
      </c>
      <c r="C3591" t="s">
        <v>4695</v>
      </c>
      <c r="D3591" t="s">
        <v>15</v>
      </c>
      <c r="E3591" t="s">
        <v>5347</v>
      </c>
      <c r="F3591" t="s">
        <v>15341</v>
      </c>
      <c r="G3591" t="s">
        <v>4517</v>
      </c>
      <c r="H3591">
        <v>1</v>
      </c>
      <c r="T3591" t="s">
        <v>5364</v>
      </c>
      <c r="U3591" t="s">
        <v>13</v>
      </c>
      <c r="V3591" t="s">
        <v>4695</v>
      </c>
      <c r="W3591" t="s">
        <v>15</v>
      </c>
      <c r="X3591" t="s">
        <v>5365</v>
      </c>
      <c r="Y3591" t="s">
        <v>15574</v>
      </c>
      <c r="Z3591" t="s">
        <v>4517</v>
      </c>
      <c r="AA3591">
        <v>1</v>
      </c>
      <c r="AC3591" t="s">
        <v>4920</v>
      </c>
      <c r="AD3591" t="s">
        <v>13</v>
      </c>
      <c r="AE3591" t="s">
        <v>4661</v>
      </c>
      <c r="AF3591" t="s">
        <v>15</v>
      </c>
      <c r="AG3591" t="s">
        <v>4921</v>
      </c>
      <c r="AH3591" s="12">
        <v>16017</v>
      </c>
      <c r="AI3591" t="s">
        <v>4517</v>
      </c>
      <c r="AJ3591">
        <v>1</v>
      </c>
      <c r="AL3591" t="s">
        <v>3049</v>
      </c>
      <c r="AM3591" s="15">
        <v>1</v>
      </c>
    </row>
    <row r="3592" spans="1:39" x14ac:dyDescent="0.2">
      <c r="A3592" t="s">
        <v>5348</v>
      </c>
      <c r="B3592" t="s">
        <v>13</v>
      </c>
      <c r="C3592" t="s">
        <v>4649</v>
      </c>
      <c r="D3592" t="s">
        <v>15</v>
      </c>
      <c r="E3592" t="s">
        <v>5349</v>
      </c>
      <c r="F3592" t="s">
        <v>15548</v>
      </c>
      <c r="G3592" t="s">
        <v>4517</v>
      </c>
      <c r="H3592">
        <v>1</v>
      </c>
      <c r="T3592" t="s">
        <v>5366</v>
      </c>
      <c r="U3592" t="s">
        <v>13</v>
      </c>
      <c r="V3592" t="s">
        <v>4655</v>
      </c>
      <c r="W3592" t="s">
        <v>15</v>
      </c>
      <c r="X3592" t="s">
        <v>5367</v>
      </c>
      <c r="Y3592" t="s">
        <v>15060</v>
      </c>
      <c r="Z3592" t="s">
        <v>4517</v>
      </c>
      <c r="AA3592">
        <v>1</v>
      </c>
      <c r="AC3592" t="s">
        <v>3433</v>
      </c>
      <c r="AD3592" t="s">
        <v>13</v>
      </c>
      <c r="AE3592" t="s">
        <v>3116</v>
      </c>
      <c r="AF3592" t="s">
        <v>15</v>
      </c>
      <c r="AG3592" t="s">
        <v>3434</v>
      </c>
      <c r="AH3592" s="12">
        <v>16271</v>
      </c>
      <c r="AI3592" t="s">
        <v>3084</v>
      </c>
      <c r="AJ3592">
        <v>1</v>
      </c>
      <c r="AL3592" t="s">
        <v>2943</v>
      </c>
      <c r="AM3592" s="15">
        <v>1</v>
      </c>
    </row>
    <row r="3593" spans="1:39" x14ac:dyDescent="0.2">
      <c r="A3593" t="s">
        <v>5350</v>
      </c>
      <c r="B3593" t="s">
        <v>13</v>
      </c>
      <c r="C3593" t="s">
        <v>4703</v>
      </c>
      <c r="D3593" t="s">
        <v>15</v>
      </c>
      <c r="E3593" t="s">
        <v>5351</v>
      </c>
      <c r="F3593" t="s">
        <v>15187</v>
      </c>
      <c r="G3593" t="s">
        <v>4517</v>
      </c>
      <c r="H3593">
        <v>1</v>
      </c>
      <c r="T3593" t="s">
        <v>5368</v>
      </c>
      <c r="U3593" t="s">
        <v>13</v>
      </c>
      <c r="V3593" t="s">
        <v>4672</v>
      </c>
      <c r="W3593" t="s">
        <v>15</v>
      </c>
      <c r="X3593" t="s">
        <v>5369</v>
      </c>
      <c r="Y3593" t="s">
        <v>15055</v>
      </c>
      <c r="Z3593" t="s">
        <v>4517</v>
      </c>
      <c r="AA3593">
        <v>1</v>
      </c>
      <c r="AC3593" t="s">
        <v>10921</v>
      </c>
      <c r="AD3593" t="s">
        <v>9929</v>
      </c>
      <c r="AE3593" t="s">
        <v>3529</v>
      </c>
      <c r="AF3593" t="s">
        <v>15</v>
      </c>
      <c r="AG3593" t="s">
        <v>10922</v>
      </c>
      <c r="AH3593" s="12">
        <v>16266</v>
      </c>
      <c r="AI3593" t="s">
        <v>3084</v>
      </c>
      <c r="AJ3593">
        <v>1</v>
      </c>
      <c r="AL3593" t="s">
        <v>10556</v>
      </c>
      <c r="AM3593" s="15">
        <v>1</v>
      </c>
    </row>
    <row r="3594" spans="1:39" x14ac:dyDescent="0.2">
      <c r="A3594" t="s">
        <v>5352</v>
      </c>
      <c r="B3594" t="s">
        <v>13</v>
      </c>
      <c r="C3594" t="s">
        <v>4655</v>
      </c>
      <c r="D3594" t="s">
        <v>15</v>
      </c>
      <c r="E3594" t="s">
        <v>5353</v>
      </c>
      <c r="F3594" t="s">
        <v>15572</v>
      </c>
      <c r="G3594" t="s">
        <v>4517</v>
      </c>
      <c r="H3594">
        <v>1</v>
      </c>
      <c r="T3594" t="s">
        <v>5370</v>
      </c>
      <c r="U3594" t="s">
        <v>13</v>
      </c>
      <c r="V3594" t="s">
        <v>4652</v>
      </c>
      <c r="W3594" t="s">
        <v>15</v>
      </c>
      <c r="X3594" t="s">
        <v>5371</v>
      </c>
      <c r="Y3594" t="s">
        <v>15571</v>
      </c>
      <c r="Z3594" t="s">
        <v>4517</v>
      </c>
      <c r="AA3594">
        <v>1</v>
      </c>
      <c r="AC3594" t="s">
        <v>10672</v>
      </c>
      <c r="AD3594" t="s">
        <v>9929</v>
      </c>
      <c r="AE3594" t="s">
        <v>4658</v>
      </c>
      <c r="AF3594" t="s">
        <v>15</v>
      </c>
      <c r="AG3594" t="s">
        <v>10673</v>
      </c>
      <c r="AH3594" s="12">
        <v>16430</v>
      </c>
      <c r="AI3594" t="s">
        <v>4517</v>
      </c>
      <c r="AJ3594">
        <v>1</v>
      </c>
      <c r="AL3594" t="s">
        <v>5774</v>
      </c>
      <c r="AM3594" s="15">
        <v>1</v>
      </c>
    </row>
    <row r="3595" spans="1:39" x14ac:dyDescent="0.2">
      <c r="A3595" t="s">
        <v>5354</v>
      </c>
      <c r="B3595" t="s">
        <v>13</v>
      </c>
      <c r="C3595" t="s">
        <v>4706</v>
      </c>
      <c r="D3595" t="s">
        <v>15</v>
      </c>
      <c r="E3595" t="s">
        <v>5355</v>
      </c>
      <c r="F3595" t="s">
        <v>15564</v>
      </c>
      <c r="G3595" t="s">
        <v>4517</v>
      </c>
      <c r="H3595">
        <v>1</v>
      </c>
      <c r="T3595" t="s">
        <v>5370</v>
      </c>
      <c r="U3595" t="s">
        <v>13</v>
      </c>
      <c r="V3595" t="s">
        <v>4652</v>
      </c>
      <c r="W3595" t="s">
        <v>15</v>
      </c>
      <c r="X3595" t="s">
        <v>5371</v>
      </c>
      <c r="Y3595" t="s">
        <v>15495</v>
      </c>
      <c r="Z3595" t="s">
        <v>4517</v>
      </c>
      <c r="AA3595">
        <v>1</v>
      </c>
      <c r="AC3595" t="s">
        <v>7747</v>
      </c>
      <c r="AD3595" t="s">
        <v>6570</v>
      </c>
      <c r="AE3595" t="s">
        <v>3171</v>
      </c>
      <c r="AF3595" t="s">
        <v>15</v>
      </c>
      <c r="AG3595" t="s">
        <v>7748</v>
      </c>
      <c r="AH3595" s="12">
        <v>15814</v>
      </c>
      <c r="AI3595" t="s">
        <v>3084</v>
      </c>
      <c r="AJ3595">
        <v>1</v>
      </c>
      <c r="AL3595" t="s">
        <v>6326</v>
      </c>
      <c r="AM3595" s="15">
        <v>1</v>
      </c>
    </row>
    <row r="3596" spans="1:39" x14ac:dyDescent="0.2">
      <c r="A3596" t="s">
        <v>5354</v>
      </c>
      <c r="B3596" t="s">
        <v>13</v>
      </c>
      <c r="C3596" t="s">
        <v>4706</v>
      </c>
      <c r="D3596" t="s">
        <v>15</v>
      </c>
      <c r="E3596" t="s">
        <v>5355</v>
      </c>
      <c r="F3596" t="s">
        <v>15186</v>
      </c>
      <c r="G3596" t="s">
        <v>4517</v>
      </c>
      <c r="H3596">
        <v>1</v>
      </c>
      <c r="T3596" t="s">
        <v>5370</v>
      </c>
      <c r="U3596" t="s">
        <v>13</v>
      </c>
      <c r="V3596" t="s">
        <v>4652</v>
      </c>
      <c r="W3596" t="s">
        <v>15</v>
      </c>
      <c r="X3596" t="s">
        <v>5371</v>
      </c>
      <c r="Y3596" t="s">
        <v>15204</v>
      </c>
      <c r="Z3596" t="s">
        <v>4517</v>
      </c>
      <c r="AA3596">
        <v>1</v>
      </c>
      <c r="AC3596" t="s">
        <v>14498</v>
      </c>
      <c r="AD3596" t="s">
        <v>13</v>
      </c>
      <c r="AE3596" t="s">
        <v>4442</v>
      </c>
      <c r="AF3596" t="s">
        <v>15</v>
      </c>
      <c r="AG3596" t="s">
        <v>14499</v>
      </c>
      <c r="AH3596" s="12">
        <v>15917</v>
      </c>
      <c r="AI3596" t="s">
        <v>3084</v>
      </c>
      <c r="AJ3596">
        <v>2</v>
      </c>
      <c r="AL3596" t="s">
        <v>2887</v>
      </c>
      <c r="AM3596" s="15">
        <v>1</v>
      </c>
    </row>
    <row r="3597" spans="1:39" x14ac:dyDescent="0.2">
      <c r="A3597" t="s">
        <v>5354</v>
      </c>
      <c r="B3597" t="s">
        <v>13</v>
      </c>
      <c r="C3597" t="s">
        <v>4706</v>
      </c>
      <c r="D3597" t="s">
        <v>15</v>
      </c>
      <c r="E3597" t="s">
        <v>5355</v>
      </c>
      <c r="F3597" t="s">
        <v>15464</v>
      </c>
      <c r="G3597" t="s">
        <v>4517</v>
      </c>
      <c r="H3597">
        <v>1</v>
      </c>
      <c r="T3597" t="s">
        <v>5372</v>
      </c>
      <c r="U3597" t="s">
        <v>13</v>
      </c>
      <c r="V3597" t="s">
        <v>4703</v>
      </c>
      <c r="W3597" t="s">
        <v>15</v>
      </c>
      <c r="X3597" t="s">
        <v>5373</v>
      </c>
      <c r="Y3597" t="s">
        <v>14997</v>
      </c>
      <c r="Z3597" t="s">
        <v>4517</v>
      </c>
      <c r="AA3597">
        <v>1</v>
      </c>
      <c r="AC3597" t="s">
        <v>7749</v>
      </c>
      <c r="AD3597" t="s">
        <v>6570</v>
      </c>
      <c r="AE3597" t="s">
        <v>3082</v>
      </c>
      <c r="AF3597" t="s">
        <v>15</v>
      </c>
      <c r="AG3597" t="s">
        <v>3368</v>
      </c>
      <c r="AH3597" s="12">
        <v>15710</v>
      </c>
      <c r="AI3597" t="s">
        <v>3084</v>
      </c>
      <c r="AJ3597">
        <v>1</v>
      </c>
      <c r="AL3597" t="s">
        <v>4632</v>
      </c>
      <c r="AM3597" s="15">
        <v>1</v>
      </c>
    </row>
    <row r="3598" spans="1:39" x14ac:dyDescent="0.2">
      <c r="A3598" t="s">
        <v>5356</v>
      </c>
      <c r="B3598" t="s">
        <v>13</v>
      </c>
      <c r="C3598" t="s">
        <v>4706</v>
      </c>
      <c r="D3598" t="s">
        <v>15</v>
      </c>
      <c r="E3598" t="s">
        <v>5357</v>
      </c>
      <c r="F3598" t="s">
        <v>15535</v>
      </c>
      <c r="G3598" t="s">
        <v>4517</v>
      </c>
      <c r="H3598">
        <v>1</v>
      </c>
      <c r="T3598" t="s">
        <v>5374</v>
      </c>
      <c r="U3598" t="s">
        <v>13</v>
      </c>
      <c r="V3598" t="s">
        <v>4690</v>
      </c>
      <c r="W3598" t="s">
        <v>15</v>
      </c>
      <c r="X3598" t="s">
        <v>5375</v>
      </c>
      <c r="Y3598" t="s">
        <v>15443</v>
      </c>
      <c r="Z3598" t="s">
        <v>4517</v>
      </c>
      <c r="AA3598">
        <v>1</v>
      </c>
      <c r="AC3598" t="s">
        <v>3435</v>
      </c>
      <c r="AD3598" t="s">
        <v>13</v>
      </c>
      <c r="AE3598" t="s">
        <v>447</v>
      </c>
      <c r="AF3598" t="s">
        <v>15</v>
      </c>
      <c r="AG3598" t="s">
        <v>3436</v>
      </c>
      <c r="AH3598" s="12">
        <v>15940</v>
      </c>
      <c r="AI3598" t="s">
        <v>3084</v>
      </c>
      <c r="AJ3598">
        <v>1</v>
      </c>
      <c r="AL3598" t="s">
        <v>10566</v>
      </c>
      <c r="AM3598" s="15">
        <v>1</v>
      </c>
    </row>
    <row r="3599" spans="1:39" x14ac:dyDescent="0.2">
      <c r="A3599" t="s">
        <v>5358</v>
      </c>
      <c r="B3599" t="s">
        <v>13</v>
      </c>
      <c r="C3599" t="s">
        <v>4874</v>
      </c>
      <c r="D3599" t="s">
        <v>15</v>
      </c>
      <c r="E3599" t="s">
        <v>5359</v>
      </c>
      <c r="F3599" t="s">
        <v>15657</v>
      </c>
      <c r="G3599" t="s">
        <v>4517</v>
      </c>
      <c r="H3599">
        <v>1</v>
      </c>
      <c r="T3599" t="s">
        <v>5374</v>
      </c>
      <c r="U3599" t="s">
        <v>13</v>
      </c>
      <c r="V3599" t="s">
        <v>4690</v>
      </c>
      <c r="W3599" t="s">
        <v>15</v>
      </c>
      <c r="X3599" t="s">
        <v>5375</v>
      </c>
      <c r="Y3599" t="s">
        <v>15275</v>
      </c>
      <c r="Z3599" t="s">
        <v>4517</v>
      </c>
      <c r="AA3599">
        <v>1</v>
      </c>
      <c r="AC3599" t="s">
        <v>10133</v>
      </c>
      <c r="AD3599" t="s">
        <v>9929</v>
      </c>
      <c r="AE3599" t="s">
        <v>43</v>
      </c>
      <c r="AF3599" t="s">
        <v>15</v>
      </c>
      <c r="AG3599" t="s">
        <v>10134</v>
      </c>
      <c r="AH3599" s="12">
        <v>16532</v>
      </c>
      <c r="AI3599" t="s">
        <v>17</v>
      </c>
      <c r="AJ3599">
        <v>1</v>
      </c>
      <c r="AL3599" t="s">
        <v>6915</v>
      </c>
      <c r="AM3599" s="15">
        <v>1</v>
      </c>
    </row>
    <row r="3600" spans="1:39" x14ac:dyDescent="0.2">
      <c r="A3600" t="s">
        <v>5360</v>
      </c>
      <c r="B3600" t="s">
        <v>13</v>
      </c>
      <c r="C3600" t="s">
        <v>4715</v>
      </c>
      <c r="D3600" t="s">
        <v>15</v>
      </c>
      <c r="E3600" t="s">
        <v>5361</v>
      </c>
      <c r="F3600" t="s">
        <v>15592</v>
      </c>
      <c r="G3600" t="s">
        <v>4517</v>
      </c>
      <c r="H3600">
        <v>1</v>
      </c>
      <c r="T3600" t="s">
        <v>5376</v>
      </c>
      <c r="U3600" t="s">
        <v>13</v>
      </c>
      <c r="V3600" t="s">
        <v>4706</v>
      </c>
      <c r="W3600" t="s">
        <v>15</v>
      </c>
      <c r="X3600" t="s">
        <v>5377</v>
      </c>
      <c r="Y3600" t="s">
        <v>15472</v>
      </c>
      <c r="Z3600" t="s">
        <v>4517</v>
      </c>
      <c r="AA3600">
        <v>1</v>
      </c>
      <c r="AC3600" t="s">
        <v>10133</v>
      </c>
      <c r="AD3600" t="s">
        <v>9929</v>
      </c>
      <c r="AE3600" t="s">
        <v>43</v>
      </c>
      <c r="AF3600" t="s">
        <v>15</v>
      </c>
      <c r="AG3600" t="s">
        <v>10134</v>
      </c>
      <c r="AH3600" s="12">
        <v>16560</v>
      </c>
      <c r="AI3600" t="s">
        <v>17</v>
      </c>
      <c r="AJ3600">
        <v>1</v>
      </c>
      <c r="AL3600" t="s">
        <v>6716</v>
      </c>
      <c r="AM3600" s="15">
        <v>1</v>
      </c>
    </row>
    <row r="3601" spans="1:39" x14ac:dyDescent="0.2">
      <c r="A3601" t="s">
        <v>5362</v>
      </c>
      <c r="B3601" t="s">
        <v>13</v>
      </c>
      <c r="C3601" t="s">
        <v>4703</v>
      </c>
      <c r="D3601" t="s">
        <v>15</v>
      </c>
      <c r="E3601" t="s">
        <v>5363</v>
      </c>
      <c r="F3601" t="s">
        <v>15449</v>
      </c>
      <c r="G3601" t="s">
        <v>4517</v>
      </c>
      <c r="H3601">
        <v>1</v>
      </c>
      <c r="T3601" t="s">
        <v>5378</v>
      </c>
      <c r="U3601" t="s">
        <v>13</v>
      </c>
      <c r="V3601" t="s">
        <v>4672</v>
      </c>
      <c r="W3601" t="s">
        <v>15</v>
      </c>
      <c r="X3601" t="s">
        <v>5379</v>
      </c>
      <c r="Y3601" t="s">
        <v>15389</v>
      </c>
      <c r="Z3601" t="s">
        <v>4517</v>
      </c>
      <c r="AA3601">
        <v>1</v>
      </c>
      <c r="AC3601" t="s">
        <v>10133</v>
      </c>
      <c r="AD3601" t="s">
        <v>9929</v>
      </c>
      <c r="AE3601" t="s">
        <v>43</v>
      </c>
      <c r="AF3601" t="s">
        <v>15</v>
      </c>
      <c r="AG3601" t="s">
        <v>10134</v>
      </c>
      <c r="AH3601" s="12">
        <v>16408</v>
      </c>
      <c r="AI3601" t="s">
        <v>17</v>
      </c>
      <c r="AJ3601">
        <v>2</v>
      </c>
      <c r="AL3601" t="s">
        <v>2963</v>
      </c>
      <c r="AM3601" s="15">
        <v>1</v>
      </c>
    </row>
    <row r="3602" spans="1:39" x14ac:dyDescent="0.2">
      <c r="A3602" t="s">
        <v>5364</v>
      </c>
      <c r="B3602" t="s">
        <v>13</v>
      </c>
      <c r="C3602" t="s">
        <v>4695</v>
      </c>
      <c r="D3602" t="s">
        <v>15</v>
      </c>
      <c r="E3602" t="s">
        <v>5365</v>
      </c>
      <c r="F3602" t="s">
        <v>15574</v>
      </c>
      <c r="G3602" t="s">
        <v>4517</v>
      </c>
      <c r="H3602">
        <v>1</v>
      </c>
      <c r="T3602" t="s">
        <v>5380</v>
      </c>
      <c r="U3602" t="s">
        <v>13</v>
      </c>
      <c r="V3602" t="s">
        <v>4652</v>
      </c>
      <c r="W3602" t="s">
        <v>15</v>
      </c>
      <c r="X3602" t="s">
        <v>5381</v>
      </c>
      <c r="Y3602" t="s">
        <v>15515</v>
      </c>
      <c r="Z3602" t="s">
        <v>4517</v>
      </c>
      <c r="AA3602">
        <v>1</v>
      </c>
      <c r="AC3602" t="s">
        <v>10674</v>
      </c>
      <c r="AD3602" t="s">
        <v>9929</v>
      </c>
      <c r="AE3602" t="s">
        <v>4661</v>
      </c>
      <c r="AF3602" t="s">
        <v>15</v>
      </c>
      <c r="AG3602" t="s">
        <v>10675</v>
      </c>
      <c r="AH3602" s="12">
        <v>16530</v>
      </c>
      <c r="AI3602" t="s">
        <v>4517</v>
      </c>
      <c r="AJ3602">
        <v>1</v>
      </c>
      <c r="AL3602" t="s">
        <v>2867</v>
      </c>
      <c r="AM3602" s="15">
        <v>1</v>
      </c>
    </row>
    <row r="3603" spans="1:39" x14ac:dyDescent="0.2">
      <c r="A3603" t="s">
        <v>5366</v>
      </c>
      <c r="B3603" t="s">
        <v>13</v>
      </c>
      <c r="C3603" t="s">
        <v>4655</v>
      </c>
      <c r="D3603" t="s">
        <v>15</v>
      </c>
      <c r="E3603" t="s">
        <v>5367</v>
      </c>
      <c r="F3603" t="s">
        <v>15060</v>
      </c>
      <c r="G3603" t="s">
        <v>4517</v>
      </c>
      <c r="H3603">
        <v>1</v>
      </c>
      <c r="T3603" t="s">
        <v>5380</v>
      </c>
      <c r="U3603" t="s">
        <v>13</v>
      </c>
      <c r="V3603" t="s">
        <v>4652</v>
      </c>
      <c r="W3603" t="s">
        <v>15</v>
      </c>
      <c r="X3603" t="s">
        <v>5381</v>
      </c>
      <c r="Y3603" t="s">
        <v>15571</v>
      </c>
      <c r="Z3603" t="s">
        <v>4517</v>
      </c>
      <c r="AA3603">
        <v>1</v>
      </c>
      <c r="AC3603" t="s">
        <v>919</v>
      </c>
      <c r="AD3603" t="s">
        <v>13</v>
      </c>
      <c r="AE3603" t="s">
        <v>237</v>
      </c>
      <c r="AF3603" t="s">
        <v>15</v>
      </c>
      <c r="AG3603" t="s">
        <v>920</v>
      </c>
      <c r="AH3603" s="12">
        <v>16184</v>
      </c>
      <c r="AI3603" t="s">
        <v>17</v>
      </c>
      <c r="AJ3603">
        <v>1</v>
      </c>
      <c r="AL3603" t="s">
        <v>5804</v>
      </c>
      <c r="AM3603" s="15">
        <v>1</v>
      </c>
    </row>
    <row r="3604" spans="1:39" x14ac:dyDescent="0.2">
      <c r="A3604" t="s">
        <v>5368</v>
      </c>
      <c r="B3604" t="s">
        <v>13</v>
      </c>
      <c r="C3604" t="s">
        <v>4672</v>
      </c>
      <c r="D3604" t="s">
        <v>15</v>
      </c>
      <c r="E3604" t="s">
        <v>5369</v>
      </c>
      <c r="F3604" t="s">
        <v>15055</v>
      </c>
      <c r="G3604" t="s">
        <v>4517</v>
      </c>
      <c r="H3604">
        <v>1</v>
      </c>
      <c r="T3604" t="s">
        <v>5382</v>
      </c>
      <c r="U3604" t="s">
        <v>13</v>
      </c>
      <c r="V3604" t="s">
        <v>4672</v>
      </c>
      <c r="W3604" t="s">
        <v>15</v>
      </c>
      <c r="X3604" t="s">
        <v>5383</v>
      </c>
      <c r="Y3604" t="s">
        <v>15135</v>
      </c>
      <c r="Z3604" t="s">
        <v>4517</v>
      </c>
      <c r="AA3604">
        <v>1</v>
      </c>
      <c r="AC3604" t="s">
        <v>3437</v>
      </c>
      <c r="AD3604" t="s">
        <v>13</v>
      </c>
      <c r="AE3604" t="s">
        <v>3119</v>
      </c>
      <c r="AF3604" t="s">
        <v>15</v>
      </c>
      <c r="AG3604" t="s">
        <v>3438</v>
      </c>
      <c r="AH3604" s="12">
        <v>16273</v>
      </c>
      <c r="AI3604" t="s">
        <v>3084</v>
      </c>
      <c r="AJ3604">
        <v>1</v>
      </c>
      <c r="AL3604" t="s">
        <v>9860</v>
      </c>
      <c r="AM3604" s="15">
        <v>1</v>
      </c>
    </row>
    <row r="3605" spans="1:39" x14ac:dyDescent="0.2">
      <c r="A3605" t="s">
        <v>5370</v>
      </c>
      <c r="B3605" t="s">
        <v>13</v>
      </c>
      <c r="C3605" t="s">
        <v>4652</v>
      </c>
      <c r="D3605" t="s">
        <v>15</v>
      </c>
      <c r="E3605" t="s">
        <v>5371</v>
      </c>
      <c r="F3605" t="s">
        <v>15571</v>
      </c>
      <c r="G3605" t="s">
        <v>4517</v>
      </c>
      <c r="H3605">
        <v>1</v>
      </c>
      <c r="T3605" t="s">
        <v>5384</v>
      </c>
      <c r="U3605" t="s">
        <v>13</v>
      </c>
      <c r="V3605" t="s">
        <v>4700</v>
      </c>
      <c r="W3605" t="s">
        <v>15</v>
      </c>
      <c r="X3605" t="s">
        <v>5385</v>
      </c>
      <c r="Y3605" t="s">
        <v>15331</v>
      </c>
      <c r="Z3605" t="s">
        <v>4517</v>
      </c>
      <c r="AA3605">
        <v>1</v>
      </c>
      <c r="AC3605" t="s">
        <v>6620</v>
      </c>
      <c r="AD3605" t="s">
        <v>6570</v>
      </c>
      <c r="AE3605" t="s">
        <v>6361</v>
      </c>
      <c r="AF3605" t="s">
        <v>15</v>
      </c>
      <c r="AG3605" t="s">
        <v>6621</v>
      </c>
      <c r="AH3605" s="12">
        <v>16647</v>
      </c>
      <c r="AI3605" t="s">
        <v>6334</v>
      </c>
      <c r="AJ3605">
        <v>1</v>
      </c>
      <c r="AL3605" t="s">
        <v>6917</v>
      </c>
      <c r="AM3605" s="15">
        <v>1</v>
      </c>
    </row>
    <row r="3606" spans="1:39" x14ac:dyDescent="0.2">
      <c r="A3606" t="s">
        <v>5370</v>
      </c>
      <c r="B3606" t="s">
        <v>13</v>
      </c>
      <c r="C3606" t="s">
        <v>4652</v>
      </c>
      <c r="D3606" t="s">
        <v>15</v>
      </c>
      <c r="E3606" t="s">
        <v>5371</v>
      </c>
      <c r="F3606" t="s">
        <v>15495</v>
      </c>
      <c r="G3606" t="s">
        <v>4517</v>
      </c>
      <c r="H3606">
        <v>1</v>
      </c>
      <c r="T3606" t="s">
        <v>5384</v>
      </c>
      <c r="U3606" t="s">
        <v>13</v>
      </c>
      <c r="V3606" t="s">
        <v>4700</v>
      </c>
      <c r="W3606" t="s">
        <v>15</v>
      </c>
      <c r="X3606" t="s">
        <v>5385</v>
      </c>
      <c r="Y3606" t="s">
        <v>15241</v>
      </c>
      <c r="Z3606" t="s">
        <v>4517</v>
      </c>
      <c r="AA3606">
        <v>1</v>
      </c>
      <c r="AC3606" t="s">
        <v>921</v>
      </c>
      <c r="AD3606" t="s">
        <v>13</v>
      </c>
      <c r="AE3606" t="s">
        <v>31</v>
      </c>
      <c r="AF3606" t="s">
        <v>15</v>
      </c>
      <c r="AG3606" t="s">
        <v>922</v>
      </c>
      <c r="AH3606" s="12">
        <v>16219</v>
      </c>
      <c r="AI3606" t="s">
        <v>17</v>
      </c>
      <c r="AJ3606">
        <v>1</v>
      </c>
      <c r="AL3606" t="s">
        <v>5732</v>
      </c>
      <c r="AM3606" s="15">
        <v>1</v>
      </c>
    </row>
    <row r="3607" spans="1:39" x14ac:dyDescent="0.2">
      <c r="A3607" t="s">
        <v>5370</v>
      </c>
      <c r="B3607" t="s">
        <v>13</v>
      </c>
      <c r="C3607" t="s">
        <v>4652</v>
      </c>
      <c r="D3607" t="s">
        <v>15</v>
      </c>
      <c r="E3607" t="s">
        <v>5371</v>
      </c>
      <c r="F3607" t="s">
        <v>15204</v>
      </c>
      <c r="G3607" t="s">
        <v>4517</v>
      </c>
      <c r="H3607">
        <v>1</v>
      </c>
      <c r="T3607" t="s">
        <v>5386</v>
      </c>
      <c r="U3607" t="s">
        <v>13</v>
      </c>
      <c r="V3607" t="s">
        <v>4672</v>
      </c>
      <c r="W3607" t="s">
        <v>15</v>
      </c>
      <c r="X3607" t="s">
        <v>5387</v>
      </c>
      <c r="Y3607" t="s">
        <v>14952</v>
      </c>
      <c r="Z3607" t="s">
        <v>4517</v>
      </c>
      <c r="AA3607">
        <v>1</v>
      </c>
      <c r="AC3607" t="s">
        <v>921</v>
      </c>
      <c r="AD3607" t="s">
        <v>13</v>
      </c>
      <c r="AE3607" t="s">
        <v>31</v>
      </c>
      <c r="AF3607" t="s">
        <v>15</v>
      </c>
      <c r="AG3607" t="s">
        <v>922</v>
      </c>
      <c r="AH3607" s="12">
        <v>16175</v>
      </c>
      <c r="AI3607" t="s">
        <v>17</v>
      </c>
      <c r="AJ3607">
        <v>0.5</v>
      </c>
      <c r="AL3607" t="s">
        <v>3057</v>
      </c>
      <c r="AM3607" s="15">
        <v>1</v>
      </c>
    </row>
    <row r="3608" spans="1:39" x14ac:dyDescent="0.2">
      <c r="A3608" t="s">
        <v>5372</v>
      </c>
      <c r="B3608" t="s">
        <v>13</v>
      </c>
      <c r="C3608" t="s">
        <v>4703</v>
      </c>
      <c r="D3608" t="s">
        <v>15</v>
      </c>
      <c r="E3608" t="s">
        <v>5373</v>
      </c>
      <c r="F3608" t="s">
        <v>14997</v>
      </c>
      <c r="G3608" t="s">
        <v>4517</v>
      </c>
      <c r="H3608">
        <v>1</v>
      </c>
      <c r="T3608" t="s">
        <v>5388</v>
      </c>
      <c r="U3608" t="s">
        <v>13</v>
      </c>
      <c r="V3608" t="s">
        <v>4703</v>
      </c>
      <c r="W3608" t="s">
        <v>15</v>
      </c>
      <c r="X3608" t="s">
        <v>5389</v>
      </c>
      <c r="Y3608" t="s">
        <v>15129</v>
      </c>
      <c r="Z3608" t="s">
        <v>4517</v>
      </c>
      <c r="AA3608">
        <v>1</v>
      </c>
      <c r="AC3608" t="s">
        <v>923</v>
      </c>
      <c r="AD3608" t="s">
        <v>13</v>
      </c>
      <c r="AE3608" t="s">
        <v>123</v>
      </c>
      <c r="AF3608" t="s">
        <v>15</v>
      </c>
      <c r="AG3608" t="s">
        <v>924</v>
      </c>
      <c r="AH3608" s="12">
        <v>16288</v>
      </c>
      <c r="AI3608" t="s">
        <v>17</v>
      </c>
      <c r="AJ3608">
        <v>1</v>
      </c>
      <c r="AL3608" t="s">
        <v>9894</v>
      </c>
      <c r="AM3608" s="15">
        <v>1</v>
      </c>
    </row>
    <row r="3609" spans="1:39" x14ac:dyDescent="0.2">
      <c r="A3609" t="s">
        <v>5374</v>
      </c>
      <c r="B3609" t="s">
        <v>13</v>
      </c>
      <c r="C3609" t="s">
        <v>4690</v>
      </c>
      <c r="D3609" t="s">
        <v>15</v>
      </c>
      <c r="E3609" t="s">
        <v>5375</v>
      </c>
      <c r="F3609" t="s">
        <v>15443</v>
      </c>
      <c r="G3609" t="s">
        <v>4517</v>
      </c>
      <c r="H3609">
        <v>1</v>
      </c>
      <c r="T3609" t="s">
        <v>5388</v>
      </c>
      <c r="U3609" t="s">
        <v>13</v>
      </c>
      <c r="V3609" t="s">
        <v>4703</v>
      </c>
      <c r="W3609" t="s">
        <v>15</v>
      </c>
      <c r="X3609" t="s">
        <v>5389</v>
      </c>
      <c r="Y3609" t="s">
        <v>14993</v>
      </c>
      <c r="Z3609" t="s">
        <v>4517</v>
      </c>
      <c r="AA3609">
        <v>1</v>
      </c>
      <c r="AC3609" t="s">
        <v>11689</v>
      </c>
      <c r="AD3609" t="s">
        <v>11651</v>
      </c>
      <c r="AE3609" t="s">
        <v>1102</v>
      </c>
      <c r="AF3609" t="s">
        <v>15</v>
      </c>
      <c r="AG3609" t="s">
        <v>11690</v>
      </c>
      <c r="AH3609" s="12">
        <v>15934</v>
      </c>
      <c r="AI3609" t="s">
        <v>3084</v>
      </c>
      <c r="AJ3609">
        <v>1</v>
      </c>
      <c r="AL3609" t="s">
        <v>2965</v>
      </c>
      <c r="AM3609" s="15">
        <v>1</v>
      </c>
    </row>
    <row r="3610" spans="1:39" x14ac:dyDescent="0.2">
      <c r="A3610" t="s">
        <v>5374</v>
      </c>
      <c r="B3610" t="s">
        <v>13</v>
      </c>
      <c r="C3610" t="s">
        <v>4690</v>
      </c>
      <c r="D3610" t="s">
        <v>15</v>
      </c>
      <c r="E3610" t="s">
        <v>5375</v>
      </c>
      <c r="F3610" t="s">
        <v>15275</v>
      </c>
      <c r="G3610" t="s">
        <v>4517</v>
      </c>
      <c r="H3610">
        <v>1</v>
      </c>
      <c r="T3610" t="s">
        <v>5390</v>
      </c>
      <c r="U3610" t="s">
        <v>13</v>
      </c>
      <c r="V3610" t="s">
        <v>4672</v>
      </c>
      <c r="W3610" t="s">
        <v>15</v>
      </c>
      <c r="X3610" t="s">
        <v>5391</v>
      </c>
      <c r="Y3610" t="s">
        <v>15631</v>
      </c>
      <c r="Z3610" t="s">
        <v>4517</v>
      </c>
      <c r="AA3610">
        <v>1</v>
      </c>
      <c r="AC3610" t="s">
        <v>3439</v>
      </c>
      <c r="AD3610" t="s">
        <v>13</v>
      </c>
      <c r="AE3610" t="s">
        <v>3089</v>
      </c>
      <c r="AF3610" t="s">
        <v>15</v>
      </c>
      <c r="AG3610" t="s">
        <v>3440</v>
      </c>
      <c r="AH3610" s="12">
        <v>16339</v>
      </c>
      <c r="AI3610" t="s">
        <v>3084</v>
      </c>
      <c r="AJ3610">
        <v>1</v>
      </c>
      <c r="AL3610" t="s">
        <v>8304</v>
      </c>
      <c r="AM3610" s="15">
        <v>1</v>
      </c>
    </row>
    <row r="3611" spans="1:39" x14ac:dyDescent="0.2">
      <c r="A3611" t="s">
        <v>5376</v>
      </c>
      <c r="B3611" t="s">
        <v>13</v>
      </c>
      <c r="C3611" t="s">
        <v>4706</v>
      </c>
      <c r="D3611" t="s">
        <v>15</v>
      </c>
      <c r="E3611" t="s">
        <v>5377</v>
      </c>
      <c r="F3611" t="s">
        <v>15472</v>
      </c>
      <c r="G3611" t="s">
        <v>4517</v>
      </c>
      <c r="H3611">
        <v>1</v>
      </c>
      <c r="T3611" t="s">
        <v>5390</v>
      </c>
      <c r="U3611" t="s">
        <v>13</v>
      </c>
      <c r="V3611" t="s">
        <v>4672</v>
      </c>
      <c r="W3611" t="s">
        <v>15</v>
      </c>
      <c r="X3611" t="s">
        <v>5391</v>
      </c>
      <c r="Y3611" t="s">
        <v>15055</v>
      </c>
      <c r="Z3611" t="s">
        <v>4517</v>
      </c>
      <c r="AA3611">
        <v>1</v>
      </c>
      <c r="AC3611" t="s">
        <v>13730</v>
      </c>
      <c r="AD3611" t="s">
        <v>13</v>
      </c>
      <c r="AE3611" t="s">
        <v>240</v>
      </c>
      <c r="AF3611" t="s">
        <v>15</v>
      </c>
      <c r="AG3611" t="s">
        <v>13731</v>
      </c>
      <c r="AH3611" s="12">
        <v>16101</v>
      </c>
      <c r="AI3611" t="s">
        <v>17</v>
      </c>
      <c r="AJ3611">
        <v>0.5</v>
      </c>
      <c r="AL3611" t="s">
        <v>8328</v>
      </c>
      <c r="AM3611" s="15">
        <v>1</v>
      </c>
    </row>
    <row r="3612" spans="1:39" x14ac:dyDescent="0.2">
      <c r="A3612" t="s">
        <v>5378</v>
      </c>
      <c r="B3612" t="s">
        <v>13</v>
      </c>
      <c r="C3612" t="s">
        <v>4672</v>
      </c>
      <c r="D3612" t="s">
        <v>15</v>
      </c>
      <c r="E3612" t="s">
        <v>5379</v>
      </c>
      <c r="F3612" t="s">
        <v>15389</v>
      </c>
      <c r="G3612" t="s">
        <v>4517</v>
      </c>
      <c r="H3612">
        <v>1</v>
      </c>
      <c r="T3612" t="s">
        <v>5392</v>
      </c>
      <c r="U3612" t="s">
        <v>13</v>
      </c>
      <c r="V3612" t="s">
        <v>4635</v>
      </c>
      <c r="W3612" t="s">
        <v>15</v>
      </c>
      <c r="X3612" t="s">
        <v>5393</v>
      </c>
      <c r="Y3612" t="s">
        <v>15017</v>
      </c>
      <c r="Z3612" t="s">
        <v>4517</v>
      </c>
      <c r="AA3612">
        <v>1</v>
      </c>
      <c r="AC3612" t="s">
        <v>10676</v>
      </c>
      <c r="AD3612" t="s">
        <v>9929</v>
      </c>
      <c r="AE3612" t="s">
        <v>4695</v>
      </c>
      <c r="AF3612" t="s">
        <v>15</v>
      </c>
      <c r="AG3612" t="s">
        <v>10677</v>
      </c>
      <c r="AH3612" s="12">
        <v>15473</v>
      </c>
      <c r="AI3612" t="s">
        <v>4517</v>
      </c>
      <c r="AJ3612">
        <v>1</v>
      </c>
      <c r="AL3612" t="s">
        <v>11646</v>
      </c>
      <c r="AM3612" s="15">
        <v>1</v>
      </c>
    </row>
    <row r="3613" spans="1:39" x14ac:dyDescent="0.2">
      <c r="A3613" t="s">
        <v>5380</v>
      </c>
      <c r="B3613" t="s">
        <v>13</v>
      </c>
      <c r="C3613" t="s">
        <v>4652</v>
      </c>
      <c r="D3613" t="s">
        <v>15</v>
      </c>
      <c r="E3613" t="s">
        <v>5381</v>
      </c>
      <c r="F3613" t="s">
        <v>15515</v>
      </c>
      <c r="G3613" t="s">
        <v>4517</v>
      </c>
      <c r="H3613">
        <v>1</v>
      </c>
      <c r="T3613" t="s">
        <v>5392</v>
      </c>
      <c r="U3613" t="s">
        <v>13</v>
      </c>
      <c r="V3613" t="s">
        <v>4635</v>
      </c>
      <c r="W3613" t="s">
        <v>15</v>
      </c>
      <c r="X3613" t="s">
        <v>5393</v>
      </c>
      <c r="Y3613" t="s">
        <v>15348</v>
      </c>
      <c r="Z3613" t="s">
        <v>4517</v>
      </c>
      <c r="AA3613">
        <v>1</v>
      </c>
      <c r="AC3613" t="s">
        <v>10676</v>
      </c>
      <c r="AD3613" t="s">
        <v>9929</v>
      </c>
      <c r="AE3613" t="s">
        <v>4695</v>
      </c>
      <c r="AF3613" t="s">
        <v>15</v>
      </c>
      <c r="AG3613" t="s">
        <v>10677</v>
      </c>
      <c r="AH3613" s="12">
        <v>15488</v>
      </c>
      <c r="AI3613" t="s">
        <v>4517</v>
      </c>
      <c r="AJ3613">
        <v>1</v>
      </c>
      <c r="AL3613" t="s">
        <v>9914</v>
      </c>
      <c r="AM3613" s="15">
        <v>1</v>
      </c>
    </row>
    <row r="3614" spans="1:39" x14ac:dyDescent="0.2">
      <c r="A3614" t="s">
        <v>5380</v>
      </c>
      <c r="B3614" t="s">
        <v>13</v>
      </c>
      <c r="C3614" t="s">
        <v>4652</v>
      </c>
      <c r="D3614" t="s">
        <v>15</v>
      </c>
      <c r="E3614" t="s">
        <v>5381</v>
      </c>
      <c r="F3614" t="s">
        <v>15571</v>
      </c>
      <c r="G3614" t="s">
        <v>4517</v>
      </c>
      <c r="H3614">
        <v>1</v>
      </c>
      <c r="T3614" t="s">
        <v>5394</v>
      </c>
      <c r="U3614" t="s">
        <v>13</v>
      </c>
      <c r="V3614" t="s">
        <v>4649</v>
      </c>
      <c r="W3614" t="s">
        <v>15</v>
      </c>
      <c r="X3614" t="s">
        <v>5395</v>
      </c>
      <c r="Y3614" t="s">
        <v>15587</v>
      </c>
      <c r="Z3614" t="s">
        <v>4517</v>
      </c>
      <c r="AA3614">
        <v>1</v>
      </c>
      <c r="AC3614" t="s">
        <v>6414</v>
      </c>
      <c r="AD3614" t="s">
        <v>13</v>
      </c>
      <c r="AE3614" t="s">
        <v>6342</v>
      </c>
      <c r="AF3614" t="s">
        <v>15</v>
      </c>
      <c r="AG3614" t="s">
        <v>6415</v>
      </c>
      <c r="AH3614" s="12">
        <v>16403</v>
      </c>
      <c r="AI3614" t="s">
        <v>6334</v>
      </c>
      <c r="AJ3614">
        <v>1</v>
      </c>
      <c r="AL3614" t="s">
        <v>9896</v>
      </c>
      <c r="AM3614" s="15">
        <v>1</v>
      </c>
    </row>
    <row r="3615" spans="1:39" x14ac:dyDescent="0.2">
      <c r="A3615" t="s">
        <v>5382</v>
      </c>
      <c r="B3615" t="s">
        <v>13</v>
      </c>
      <c r="C3615" t="s">
        <v>4672</v>
      </c>
      <c r="D3615" t="s">
        <v>15</v>
      </c>
      <c r="E3615" t="s">
        <v>5383</v>
      </c>
      <c r="F3615" t="s">
        <v>15135</v>
      </c>
      <c r="G3615" t="s">
        <v>4517</v>
      </c>
      <c r="H3615">
        <v>1</v>
      </c>
      <c r="T3615" t="s">
        <v>5396</v>
      </c>
      <c r="U3615" t="s">
        <v>13</v>
      </c>
      <c r="V3615" t="s">
        <v>4655</v>
      </c>
      <c r="W3615" t="s">
        <v>15</v>
      </c>
      <c r="X3615" t="s">
        <v>5397</v>
      </c>
      <c r="Y3615" t="s">
        <v>15547</v>
      </c>
      <c r="Z3615" t="s">
        <v>4517</v>
      </c>
      <c r="AA3615">
        <v>1</v>
      </c>
      <c r="AC3615" t="s">
        <v>5966</v>
      </c>
      <c r="AD3615" t="s">
        <v>13</v>
      </c>
      <c r="AE3615" t="s">
        <v>5956</v>
      </c>
      <c r="AF3615" t="s">
        <v>15</v>
      </c>
      <c r="AG3615" t="s">
        <v>5967</v>
      </c>
      <c r="AH3615" s="12">
        <v>16277</v>
      </c>
      <c r="AI3615" t="s">
        <v>5821</v>
      </c>
      <c r="AJ3615">
        <v>1</v>
      </c>
      <c r="AL3615" t="s">
        <v>3059</v>
      </c>
      <c r="AM3615" s="15">
        <v>1</v>
      </c>
    </row>
    <row r="3616" spans="1:39" x14ac:dyDescent="0.2">
      <c r="A3616" t="s">
        <v>5384</v>
      </c>
      <c r="B3616" t="s">
        <v>13</v>
      </c>
      <c r="C3616" t="s">
        <v>4700</v>
      </c>
      <c r="D3616" t="s">
        <v>15</v>
      </c>
      <c r="E3616" t="s">
        <v>5385</v>
      </c>
      <c r="F3616" t="s">
        <v>15331</v>
      </c>
      <c r="G3616" t="s">
        <v>4517</v>
      </c>
      <c r="H3616">
        <v>1</v>
      </c>
      <c r="T3616" t="s">
        <v>5398</v>
      </c>
      <c r="U3616" t="s">
        <v>13</v>
      </c>
      <c r="V3616" t="s">
        <v>4635</v>
      </c>
      <c r="W3616" t="s">
        <v>15</v>
      </c>
      <c r="X3616" t="s">
        <v>5399</v>
      </c>
      <c r="Y3616" t="s">
        <v>15017</v>
      </c>
      <c r="Z3616" t="s">
        <v>4517</v>
      </c>
      <c r="AA3616">
        <v>1</v>
      </c>
      <c r="AC3616" t="s">
        <v>4540</v>
      </c>
      <c r="AD3616" t="s">
        <v>13</v>
      </c>
      <c r="AE3616" t="s">
        <v>4515</v>
      </c>
      <c r="AF3616" t="s">
        <v>15</v>
      </c>
      <c r="AG3616" t="s">
        <v>4541</v>
      </c>
      <c r="AH3616" s="12">
        <v>15994</v>
      </c>
      <c r="AI3616" t="s">
        <v>4517</v>
      </c>
      <c r="AJ3616">
        <v>1</v>
      </c>
      <c r="AL3616" t="s">
        <v>5776</v>
      </c>
      <c r="AM3616" s="15">
        <v>1</v>
      </c>
    </row>
    <row r="3617" spans="1:39" x14ac:dyDescent="0.2">
      <c r="A3617" t="s">
        <v>5384</v>
      </c>
      <c r="B3617" t="s">
        <v>13</v>
      </c>
      <c r="C3617" t="s">
        <v>4700</v>
      </c>
      <c r="D3617" t="s">
        <v>15</v>
      </c>
      <c r="E3617" t="s">
        <v>5385</v>
      </c>
      <c r="F3617" t="s">
        <v>15241</v>
      </c>
      <c r="G3617" t="s">
        <v>4517</v>
      </c>
      <c r="H3617">
        <v>1</v>
      </c>
      <c r="T3617" t="s">
        <v>5400</v>
      </c>
      <c r="U3617" t="s">
        <v>13</v>
      </c>
      <c r="V3617" t="s">
        <v>4661</v>
      </c>
      <c r="W3617" t="s">
        <v>15</v>
      </c>
      <c r="X3617" t="s">
        <v>5401</v>
      </c>
      <c r="Y3617" t="s">
        <v>15466</v>
      </c>
      <c r="Z3617" t="s">
        <v>4517</v>
      </c>
      <c r="AA3617">
        <v>1</v>
      </c>
      <c r="AC3617" t="s">
        <v>4540</v>
      </c>
      <c r="AD3617" t="s">
        <v>6570</v>
      </c>
      <c r="AE3617" t="s">
        <v>4515</v>
      </c>
      <c r="AF3617" t="s">
        <v>15</v>
      </c>
      <c r="AG3617" t="s">
        <v>4541</v>
      </c>
      <c r="AH3617" s="12">
        <v>15920</v>
      </c>
      <c r="AI3617" t="s">
        <v>4517</v>
      </c>
      <c r="AJ3617">
        <v>1</v>
      </c>
      <c r="AL3617" t="s">
        <v>9916</v>
      </c>
      <c r="AM3617" s="15">
        <v>1</v>
      </c>
    </row>
    <row r="3618" spans="1:39" x14ac:dyDescent="0.2">
      <c r="A3618" t="s">
        <v>5386</v>
      </c>
      <c r="B3618" t="s">
        <v>13</v>
      </c>
      <c r="C3618" t="s">
        <v>4672</v>
      </c>
      <c r="D3618" t="s">
        <v>15</v>
      </c>
      <c r="E3618" t="s">
        <v>5387</v>
      </c>
      <c r="F3618" t="s">
        <v>14952</v>
      </c>
      <c r="G3618" t="s">
        <v>4517</v>
      </c>
      <c r="H3618">
        <v>1</v>
      </c>
      <c r="T3618" t="s">
        <v>5402</v>
      </c>
      <c r="U3618" t="s">
        <v>13</v>
      </c>
      <c r="V3618" t="s">
        <v>4661</v>
      </c>
      <c r="W3618" t="s">
        <v>15</v>
      </c>
      <c r="X3618" t="s">
        <v>5403</v>
      </c>
      <c r="Y3618" t="s">
        <v>15547</v>
      </c>
      <c r="Z3618" t="s">
        <v>4517</v>
      </c>
      <c r="AA3618">
        <v>1</v>
      </c>
      <c r="AC3618" t="s">
        <v>4540</v>
      </c>
      <c r="AD3618" t="s">
        <v>6570</v>
      </c>
      <c r="AE3618" t="s">
        <v>4515</v>
      </c>
      <c r="AF3618" t="s">
        <v>15</v>
      </c>
      <c r="AG3618" t="s">
        <v>4541</v>
      </c>
      <c r="AH3618" s="12">
        <v>15808</v>
      </c>
      <c r="AI3618" t="s">
        <v>4517</v>
      </c>
      <c r="AJ3618">
        <v>3</v>
      </c>
      <c r="AL3618" t="s">
        <v>11090</v>
      </c>
      <c r="AM3618" s="15">
        <v>1</v>
      </c>
    </row>
    <row r="3619" spans="1:39" x14ac:dyDescent="0.2">
      <c r="A3619" t="s">
        <v>5388</v>
      </c>
      <c r="B3619" t="s">
        <v>13</v>
      </c>
      <c r="C3619" t="s">
        <v>4703</v>
      </c>
      <c r="D3619" t="s">
        <v>15</v>
      </c>
      <c r="E3619" t="s">
        <v>5389</v>
      </c>
      <c r="F3619" t="s">
        <v>15129</v>
      </c>
      <c r="G3619" t="s">
        <v>4517</v>
      </c>
      <c r="H3619">
        <v>1</v>
      </c>
      <c r="T3619" t="s">
        <v>5402</v>
      </c>
      <c r="U3619" t="s">
        <v>13</v>
      </c>
      <c r="V3619" t="s">
        <v>4661</v>
      </c>
      <c r="W3619" t="s">
        <v>15</v>
      </c>
      <c r="X3619" t="s">
        <v>5403</v>
      </c>
      <c r="Y3619" t="s">
        <v>15574</v>
      </c>
      <c r="Z3619" t="s">
        <v>4517</v>
      </c>
      <c r="AA3619">
        <v>1</v>
      </c>
      <c r="AC3619" t="s">
        <v>4540</v>
      </c>
      <c r="AD3619" t="s">
        <v>13</v>
      </c>
      <c r="AE3619" t="s">
        <v>4515</v>
      </c>
      <c r="AF3619" t="s">
        <v>15</v>
      </c>
      <c r="AG3619" t="s">
        <v>4541</v>
      </c>
      <c r="AH3619" s="12">
        <v>15951</v>
      </c>
      <c r="AI3619" t="s">
        <v>4517</v>
      </c>
      <c r="AJ3619">
        <v>2</v>
      </c>
      <c r="AL3619" t="s">
        <v>3061</v>
      </c>
      <c r="AM3619" s="15">
        <v>1</v>
      </c>
    </row>
    <row r="3620" spans="1:39" x14ac:dyDescent="0.2">
      <c r="A3620" t="s">
        <v>5388</v>
      </c>
      <c r="B3620" t="s">
        <v>13</v>
      </c>
      <c r="C3620" t="s">
        <v>4703</v>
      </c>
      <c r="D3620" t="s">
        <v>15</v>
      </c>
      <c r="E3620" t="s">
        <v>5389</v>
      </c>
      <c r="F3620" t="s">
        <v>14993</v>
      </c>
      <c r="G3620" t="s">
        <v>4517</v>
      </c>
      <c r="H3620">
        <v>1</v>
      </c>
      <c r="T3620" t="s">
        <v>5402</v>
      </c>
      <c r="U3620" t="s">
        <v>13</v>
      </c>
      <c r="V3620" t="s">
        <v>4661</v>
      </c>
      <c r="W3620" t="s">
        <v>15</v>
      </c>
      <c r="X3620" t="s">
        <v>5403</v>
      </c>
      <c r="Y3620" t="s">
        <v>15658</v>
      </c>
      <c r="Z3620" t="s">
        <v>4517</v>
      </c>
      <c r="AA3620">
        <v>1</v>
      </c>
      <c r="AC3620" t="s">
        <v>4540</v>
      </c>
      <c r="AD3620" t="s">
        <v>13</v>
      </c>
      <c r="AE3620" t="s">
        <v>4515</v>
      </c>
      <c r="AF3620" t="s">
        <v>15</v>
      </c>
      <c r="AG3620" t="s">
        <v>4541</v>
      </c>
      <c r="AH3620" s="12">
        <v>15996</v>
      </c>
      <c r="AI3620" t="s">
        <v>4517</v>
      </c>
      <c r="AJ3620">
        <v>2</v>
      </c>
      <c r="AL3620" t="s">
        <v>6312</v>
      </c>
      <c r="AM3620" s="15">
        <v>1</v>
      </c>
    </row>
    <row r="3621" spans="1:39" x14ac:dyDescent="0.2">
      <c r="A3621" t="s">
        <v>5390</v>
      </c>
      <c r="B3621" t="s">
        <v>13</v>
      </c>
      <c r="C3621" t="s">
        <v>4672</v>
      </c>
      <c r="D3621" t="s">
        <v>15</v>
      </c>
      <c r="E3621" t="s">
        <v>5391</v>
      </c>
      <c r="F3621" t="s">
        <v>15631</v>
      </c>
      <c r="G3621" t="s">
        <v>4517</v>
      </c>
      <c r="H3621">
        <v>1</v>
      </c>
      <c r="T3621" t="s">
        <v>5404</v>
      </c>
      <c r="U3621" t="s">
        <v>13</v>
      </c>
      <c r="V3621" t="s">
        <v>4638</v>
      </c>
      <c r="W3621" t="s">
        <v>15</v>
      </c>
      <c r="X3621" t="s">
        <v>5405</v>
      </c>
      <c r="Y3621" t="s">
        <v>15320</v>
      </c>
      <c r="Z3621" t="s">
        <v>4517</v>
      </c>
      <c r="AA3621">
        <v>1</v>
      </c>
      <c r="AC3621" t="s">
        <v>12055</v>
      </c>
      <c r="AD3621" t="s">
        <v>12053</v>
      </c>
      <c r="AE3621" t="s">
        <v>1199</v>
      </c>
      <c r="AF3621" t="s">
        <v>15</v>
      </c>
      <c r="AG3621" t="s">
        <v>12056</v>
      </c>
      <c r="AH3621" s="12">
        <v>16431</v>
      </c>
      <c r="AI3621" t="s">
        <v>6334</v>
      </c>
      <c r="AJ3621">
        <v>1</v>
      </c>
      <c r="AL3621" t="s">
        <v>6927</v>
      </c>
      <c r="AM3621" s="15">
        <v>1</v>
      </c>
    </row>
    <row r="3622" spans="1:39" x14ac:dyDescent="0.2">
      <c r="A3622" t="s">
        <v>5390</v>
      </c>
      <c r="B3622" t="s">
        <v>13</v>
      </c>
      <c r="C3622" t="s">
        <v>4672</v>
      </c>
      <c r="D3622" t="s">
        <v>15</v>
      </c>
      <c r="E3622" t="s">
        <v>5391</v>
      </c>
      <c r="F3622" t="s">
        <v>15055</v>
      </c>
      <c r="G3622" t="s">
        <v>4517</v>
      </c>
      <c r="H3622">
        <v>1</v>
      </c>
      <c r="T3622" t="s">
        <v>5404</v>
      </c>
      <c r="U3622" t="s">
        <v>13</v>
      </c>
      <c r="V3622" t="s">
        <v>4638</v>
      </c>
      <c r="W3622" t="s">
        <v>15</v>
      </c>
      <c r="X3622" t="s">
        <v>5405</v>
      </c>
      <c r="Y3622" t="s">
        <v>15226</v>
      </c>
      <c r="Z3622" t="s">
        <v>4517</v>
      </c>
      <c r="AA3622">
        <v>1</v>
      </c>
      <c r="AC3622" t="s">
        <v>10678</v>
      </c>
      <c r="AD3622" t="s">
        <v>9929</v>
      </c>
      <c r="AE3622" t="s">
        <v>4700</v>
      </c>
      <c r="AF3622" t="s">
        <v>15</v>
      </c>
      <c r="AG3622" t="s">
        <v>10679</v>
      </c>
      <c r="AH3622" s="12">
        <v>16359</v>
      </c>
      <c r="AI3622" t="s">
        <v>4517</v>
      </c>
      <c r="AJ3622">
        <v>1</v>
      </c>
      <c r="AL3622" t="s">
        <v>6314</v>
      </c>
      <c r="AM3622" s="15">
        <v>1</v>
      </c>
    </row>
    <row r="3623" spans="1:39" x14ac:dyDescent="0.2">
      <c r="A3623" t="s">
        <v>5392</v>
      </c>
      <c r="B3623" t="s">
        <v>13</v>
      </c>
      <c r="C3623" t="s">
        <v>4635</v>
      </c>
      <c r="D3623" t="s">
        <v>15</v>
      </c>
      <c r="E3623" t="s">
        <v>5393</v>
      </c>
      <c r="F3623" t="s">
        <v>15017</v>
      </c>
      <c r="G3623" t="s">
        <v>4517</v>
      </c>
      <c r="H3623">
        <v>1</v>
      </c>
      <c r="T3623" t="s">
        <v>5406</v>
      </c>
      <c r="U3623" t="s">
        <v>13</v>
      </c>
      <c r="V3623" t="s">
        <v>4655</v>
      </c>
      <c r="W3623" t="s">
        <v>15</v>
      </c>
      <c r="X3623" t="s">
        <v>5407</v>
      </c>
      <c r="Y3623" t="s">
        <v>15472</v>
      </c>
      <c r="Z3623" t="s">
        <v>4517</v>
      </c>
      <c r="AA3623">
        <v>1</v>
      </c>
      <c r="AC3623" t="s">
        <v>13031</v>
      </c>
      <c r="AD3623" t="s">
        <v>13</v>
      </c>
      <c r="AE3623" t="s">
        <v>6396</v>
      </c>
      <c r="AF3623" t="s">
        <v>15</v>
      </c>
      <c r="AG3623" t="s">
        <v>13032</v>
      </c>
      <c r="AH3623" s="12">
        <v>16063</v>
      </c>
      <c r="AI3623" t="s">
        <v>6334</v>
      </c>
      <c r="AJ3623">
        <v>0.5</v>
      </c>
      <c r="AL3623" t="s">
        <v>9920</v>
      </c>
      <c r="AM3623" s="15">
        <v>1</v>
      </c>
    </row>
    <row r="3624" spans="1:39" x14ac:dyDescent="0.2">
      <c r="A3624" t="s">
        <v>5392</v>
      </c>
      <c r="B3624" t="s">
        <v>13</v>
      </c>
      <c r="C3624" t="s">
        <v>4635</v>
      </c>
      <c r="D3624" t="s">
        <v>15</v>
      </c>
      <c r="E3624" t="s">
        <v>5393</v>
      </c>
      <c r="F3624" t="s">
        <v>15348</v>
      </c>
      <c r="G3624" t="s">
        <v>4517</v>
      </c>
      <c r="H3624">
        <v>1</v>
      </c>
      <c r="T3624" t="s">
        <v>5406</v>
      </c>
      <c r="U3624" t="s">
        <v>13</v>
      </c>
      <c r="V3624" t="s">
        <v>4655</v>
      </c>
      <c r="W3624" t="s">
        <v>15</v>
      </c>
      <c r="X3624" t="s">
        <v>5407</v>
      </c>
      <c r="Y3624" t="s">
        <v>15474</v>
      </c>
      <c r="Z3624" t="s">
        <v>4517</v>
      </c>
      <c r="AA3624">
        <v>1</v>
      </c>
      <c r="AC3624" t="s">
        <v>925</v>
      </c>
      <c r="AD3624" t="s">
        <v>13</v>
      </c>
      <c r="AE3624" t="s">
        <v>92</v>
      </c>
      <c r="AF3624" t="s">
        <v>15</v>
      </c>
      <c r="AG3624" t="s">
        <v>926</v>
      </c>
      <c r="AH3624" s="12">
        <v>16518</v>
      </c>
      <c r="AI3624" t="s">
        <v>17</v>
      </c>
      <c r="AJ3624">
        <v>1</v>
      </c>
      <c r="AL3624" t="s">
        <v>6316</v>
      </c>
      <c r="AM3624" s="15">
        <v>1</v>
      </c>
    </row>
    <row r="3625" spans="1:39" x14ac:dyDescent="0.2">
      <c r="A3625" t="s">
        <v>5394</v>
      </c>
      <c r="B3625" t="s">
        <v>13</v>
      </c>
      <c r="C3625" t="s">
        <v>4649</v>
      </c>
      <c r="D3625" t="s">
        <v>15</v>
      </c>
      <c r="E3625" t="s">
        <v>5395</v>
      </c>
      <c r="F3625" t="s">
        <v>15587</v>
      </c>
      <c r="G3625" t="s">
        <v>4517</v>
      </c>
      <c r="H3625">
        <v>1</v>
      </c>
      <c r="T3625" t="s">
        <v>5408</v>
      </c>
      <c r="U3625" t="s">
        <v>13</v>
      </c>
      <c r="V3625" t="s">
        <v>4672</v>
      </c>
      <c r="W3625" t="s">
        <v>15</v>
      </c>
      <c r="X3625" t="s">
        <v>5409</v>
      </c>
      <c r="Y3625" t="s">
        <v>14955</v>
      </c>
      <c r="Z3625" t="s">
        <v>4517</v>
      </c>
      <c r="AA3625">
        <v>1</v>
      </c>
      <c r="AC3625" t="s">
        <v>13128</v>
      </c>
      <c r="AD3625" t="s">
        <v>6570</v>
      </c>
      <c r="AE3625" t="s">
        <v>4638</v>
      </c>
      <c r="AF3625" t="s">
        <v>15</v>
      </c>
      <c r="AG3625" t="s">
        <v>13129</v>
      </c>
      <c r="AH3625" s="12">
        <v>15980</v>
      </c>
      <c r="AI3625" t="s">
        <v>4517</v>
      </c>
      <c r="AJ3625">
        <v>0.5</v>
      </c>
      <c r="AL3625" t="s">
        <v>2917</v>
      </c>
      <c r="AM3625" s="15">
        <v>1</v>
      </c>
    </row>
    <row r="3626" spans="1:39" x14ac:dyDescent="0.2">
      <c r="A3626" t="s">
        <v>5396</v>
      </c>
      <c r="B3626" t="s">
        <v>13</v>
      </c>
      <c r="C3626" t="s">
        <v>4655</v>
      </c>
      <c r="D3626" t="s">
        <v>15</v>
      </c>
      <c r="E3626" t="s">
        <v>5397</v>
      </c>
      <c r="F3626" t="s">
        <v>15547</v>
      </c>
      <c r="G3626" t="s">
        <v>4517</v>
      </c>
      <c r="H3626">
        <v>1</v>
      </c>
      <c r="T3626" t="s">
        <v>5410</v>
      </c>
      <c r="U3626" t="s">
        <v>13</v>
      </c>
      <c r="V3626" t="s">
        <v>4715</v>
      </c>
      <c r="W3626" t="s">
        <v>15</v>
      </c>
      <c r="X3626" t="s">
        <v>5411</v>
      </c>
      <c r="Y3626" t="s">
        <v>15060</v>
      </c>
      <c r="Z3626" t="s">
        <v>4517</v>
      </c>
      <c r="AA3626">
        <v>1</v>
      </c>
      <c r="AC3626" t="s">
        <v>14755</v>
      </c>
      <c r="AD3626" t="s">
        <v>13</v>
      </c>
      <c r="AE3626" t="s">
        <v>138</v>
      </c>
      <c r="AF3626" t="s">
        <v>15</v>
      </c>
      <c r="AG3626" t="s">
        <v>14756</v>
      </c>
      <c r="AH3626" s="12">
        <v>16397</v>
      </c>
      <c r="AI3626" t="s">
        <v>17</v>
      </c>
      <c r="AJ3626">
        <v>2</v>
      </c>
      <c r="AL3626" t="s">
        <v>6318</v>
      </c>
      <c r="AM3626" s="15">
        <v>1</v>
      </c>
    </row>
    <row r="3627" spans="1:39" x14ac:dyDescent="0.2">
      <c r="A3627" t="s">
        <v>5398</v>
      </c>
      <c r="B3627" t="s">
        <v>13</v>
      </c>
      <c r="C3627" t="s">
        <v>4635</v>
      </c>
      <c r="D3627" t="s">
        <v>15</v>
      </c>
      <c r="E3627" t="s">
        <v>5399</v>
      </c>
      <c r="F3627" t="s">
        <v>15017</v>
      </c>
      <c r="G3627" t="s">
        <v>4517</v>
      </c>
      <c r="H3627">
        <v>1</v>
      </c>
      <c r="T3627" t="s">
        <v>5412</v>
      </c>
      <c r="U3627" t="s">
        <v>13</v>
      </c>
      <c r="V3627" t="s">
        <v>4690</v>
      </c>
      <c r="W3627" t="s">
        <v>15</v>
      </c>
      <c r="X3627" t="s">
        <v>5413</v>
      </c>
      <c r="Y3627" t="s">
        <v>15390</v>
      </c>
      <c r="Z3627" t="s">
        <v>4517</v>
      </c>
      <c r="AA3627">
        <v>1</v>
      </c>
      <c r="AC3627" t="s">
        <v>10135</v>
      </c>
      <c r="AD3627" t="s">
        <v>9929</v>
      </c>
      <c r="AE3627" t="s">
        <v>1107</v>
      </c>
      <c r="AF3627" t="s">
        <v>15</v>
      </c>
      <c r="AG3627" t="s">
        <v>10136</v>
      </c>
      <c r="AH3627" s="12">
        <v>16267</v>
      </c>
      <c r="AI3627" t="s">
        <v>17</v>
      </c>
      <c r="AJ3627">
        <v>1</v>
      </c>
      <c r="AL3627" t="s">
        <v>9922</v>
      </c>
      <c r="AM3627" s="15">
        <v>1</v>
      </c>
    </row>
    <row r="3628" spans="1:39" x14ac:dyDescent="0.2">
      <c r="A3628" t="s">
        <v>5400</v>
      </c>
      <c r="B3628" t="s">
        <v>13</v>
      </c>
      <c r="C3628" t="s">
        <v>4661</v>
      </c>
      <c r="D3628" t="s">
        <v>15</v>
      </c>
      <c r="E3628" t="s">
        <v>5401</v>
      </c>
      <c r="F3628" t="s">
        <v>15466</v>
      </c>
      <c r="G3628" t="s">
        <v>4517</v>
      </c>
      <c r="H3628">
        <v>1</v>
      </c>
      <c r="T3628" t="s">
        <v>5414</v>
      </c>
      <c r="U3628" t="s">
        <v>13</v>
      </c>
      <c r="V3628" t="s">
        <v>4683</v>
      </c>
      <c r="W3628" t="s">
        <v>15</v>
      </c>
      <c r="X3628" t="s">
        <v>5415</v>
      </c>
      <c r="Y3628" t="s">
        <v>15659</v>
      </c>
      <c r="Z3628" t="s">
        <v>4517</v>
      </c>
      <c r="AA3628">
        <v>1</v>
      </c>
      <c r="AC3628" t="s">
        <v>12676</v>
      </c>
      <c r="AD3628" t="s">
        <v>9929</v>
      </c>
      <c r="AE3628" t="s">
        <v>69</v>
      </c>
      <c r="AF3628" t="s">
        <v>15</v>
      </c>
      <c r="AG3628" t="s">
        <v>12677</v>
      </c>
      <c r="AH3628" s="12">
        <v>16508</v>
      </c>
      <c r="AI3628" t="s">
        <v>17</v>
      </c>
      <c r="AJ3628">
        <v>1.5</v>
      </c>
      <c r="AL3628" t="s">
        <v>9870</v>
      </c>
      <c r="AM3628" s="15">
        <v>1</v>
      </c>
    </row>
    <row r="3629" spans="1:39" x14ac:dyDescent="0.2">
      <c r="A3629" t="s">
        <v>5402</v>
      </c>
      <c r="B3629" t="s">
        <v>13</v>
      </c>
      <c r="C3629" t="s">
        <v>4661</v>
      </c>
      <c r="D3629" t="s">
        <v>15</v>
      </c>
      <c r="E3629" t="s">
        <v>5403</v>
      </c>
      <c r="F3629" t="s">
        <v>15547</v>
      </c>
      <c r="G3629" t="s">
        <v>4517</v>
      </c>
      <c r="H3629">
        <v>1</v>
      </c>
      <c r="T3629" t="s">
        <v>5416</v>
      </c>
      <c r="U3629" t="s">
        <v>13</v>
      </c>
      <c r="V3629" t="s">
        <v>4700</v>
      </c>
      <c r="W3629" t="s">
        <v>15</v>
      </c>
      <c r="X3629" t="s">
        <v>5417</v>
      </c>
      <c r="Y3629" t="s">
        <v>15577</v>
      </c>
      <c r="Z3629" t="s">
        <v>4517</v>
      </c>
      <c r="AA3629">
        <v>1</v>
      </c>
      <c r="AC3629" t="s">
        <v>12676</v>
      </c>
      <c r="AD3629" t="s">
        <v>6570</v>
      </c>
      <c r="AE3629" t="s">
        <v>69</v>
      </c>
      <c r="AF3629" t="s">
        <v>15</v>
      </c>
      <c r="AG3629" t="s">
        <v>12677</v>
      </c>
      <c r="AH3629" s="12">
        <v>16250</v>
      </c>
      <c r="AI3629" t="s">
        <v>17</v>
      </c>
      <c r="AJ3629">
        <v>0.5</v>
      </c>
      <c r="AL3629" t="s">
        <v>10845</v>
      </c>
      <c r="AM3629" s="15">
        <v>1</v>
      </c>
    </row>
    <row r="3630" spans="1:39" x14ac:dyDescent="0.2">
      <c r="A3630" t="s">
        <v>5402</v>
      </c>
      <c r="B3630" t="s">
        <v>13</v>
      </c>
      <c r="C3630" t="s">
        <v>4661</v>
      </c>
      <c r="D3630" t="s">
        <v>15</v>
      </c>
      <c r="E3630" t="s">
        <v>5403</v>
      </c>
      <c r="F3630" t="s">
        <v>15574</v>
      </c>
      <c r="G3630" t="s">
        <v>4517</v>
      </c>
      <c r="H3630">
        <v>1</v>
      </c>
      <c r="T3630" t="s">
        <v>5418</v>
      </c>
      <c r="U3630" t="s">
        <v>13</v>
      </c>
      <c r="V3630" t="s">
        <v>4652</v>
      </c>
      <c r="W3630" t="s">
        <v>15</v>
      </c>
      <c r="X3630" t="s">
        <v>5419</v>
      </c>
      <c r="Y3630" t="s">
        <v>15017</v>
      </c>
      <c r="Z3630" t="s">
        <v>4517</v>
      </c>
      <c r="AA3630">
        <v>1</v>
      </c>
      <c r="AC3630" t="s">
        <v>927</v>
      </c>
      <c r="AD3630" t="s">
        <v>13</v>
      </c>
      <c r="AE3630" t="s">
        <v>63</v>
      </c>
      <c r="AF3630" t="s">
        <v>15</v>
      </c>
      <c r="AG3630" t="s">
        <v>928</v>
      </c>
      <c r="AH3630" s="12">
        <v>16137</v>
      </c>
      <c r="AI3630" t="s">
        <v>17</v>
      </c>
      <c r="AJ3630">
        <v>1</v>
      </c>
      <c r="AL3630" t="s">
        <v>4346</v>
      </c>
      <c r="AM3630" s="15">
        <v>1</v>
      </c>
    </row>
    <row r="3631" spans="1:39" x14ac:dyDescent="0.2">
      <c r="A3631" t="s">
        <v>5402</v>
      </c>
      <c r="B3631" t="s">
        <v>13</v>
      </c>
      <c r="C3631" t="s">
        <v>4661</v>
      </c>
      <c r="D3631" t="s">
        <v>15</v>
      </c>
      <c r="E3631" t="s">
        <v>5403</v>
      </c>
      <c r="F3631" t="s">
        <v>15658</v>
      </c>
      <c r="G3631" t="s">
        <v>4517</v>
      </c>
      <c r="H3631">
        <v>1</v>
      </c>
      <c r="T3631" t="s">
        <v>5420</v>
      </c>
      <c r="U3631" t="s">
        <v>13</v>
      </c>
      <c r="V3631" t="s">
        <v>4655</v>
      </c>
      <c r="W3631" t="s">
        <v>15</v>
      </c>
      <c r="X3631" t="s">
        <v>5421</v>
      </c>
      <c r="Y3631" t="s">
        <v>15385</v>
      </c>
      <c r="Z3631" t="s">
        <v>4517</v>
      </c>
      <c r="AA3631">
        <v>1</v>
      </c>
      <c r="AC3631" t="s">
        <v>927</v>
      </c>
      <c r="AD3631" t="s">
        <v>13</v>
      </c>
      <c r="AE3631" t="s">
        <v>63</v>
      </c>
      <c r="AF3631" t="s">
        <v>15</v>
      </c>
      <c r="AG3631" t="s">
        <v>928</v>
      </c>
      <c r="AH3631" s="12">
        <v>16205</v>
      </c>
      <c r="AI3631" t="s">
        <v>17</v>
      </c>
      <c r="AJ3631">
        <v>1</v>
      </c>
      <c r="AL3631" t="s">
        <v>7547</v>
      </c>
      <c r="AM3631" s="15">
        <v>1</v>
      </c>
    </row>
    <row r="3632" spans="1:39" x14ac:dyDescent="0.2">
      <c r="A3632" t="s">
        <v>5404</v>
      </c>
      <c r="B3632" t="s">
        <v>13</v>
      </c>
      <c r="C3632" t="s">
        <v>4638</v>
      </c>
      <c r="D3632" t="s">
        <v>15</v>
      </c>
      <c r="E3632" t="s">
        <v>5405</v>
      </c>
      <c r="F3632" t="s">
        <v>15320</v>
      </c>
      <c r="G3632" t="s">
        <v>4517</v>
      </c>
      <c r="H3632">
        <v>1</v>
      </c>
      <c r="T3632" t="s">
        <v>5422</v>
      </c>
      <c r="U3632" t="s">
        <v>13</v>
      </c>
      <c r="V3632" t="s">
        <v>4916</v>
      </c>
      <c r="W3632" t="s">
        <v>15</v>
      </c>
      <c r="X3632" t="s">
        <v>5423</v>
      </c>
      <c r="Y3632" t="s">
        <v>15620</v>
      </c>
      <c r="Z3632" t="s">
        <v>4517</v>
      </c>
      <c r="AA3632">
        <v>1</v>
      </c>
      <c r="AC3632" t="s">
        <v>8862</v>
      </c>
      <c r="AD3632" t="s">
        <v>6570</v>
      </c>
      <c r="AE3632" t="s">
        <v>28</v>
      </c>
      <c r="AF3632" t="s">
        <v>15</v>
      </c>
      <c r="AG3632" t="s">
        <v>8863</v>
      </c>
      <c r="AH3632" s="12">
        <v>16402</v>
      </c>
      <c r="AI3632" t="s">
        <v>17</v>
      </c>
      <c r="AJ3632">
        <v>1</v>
      </c>
      <c r="AL3632" t="s">
        <v>10584</v>
      </c>
      <c r="AM3632" s="15">
        <v>1</v>
      </c>
    </row>
    <row r="3633" spans="1:39" x14ac:dyDescent="0.2">
      <c r="A3633" t="s">
        <v>5404</v>
      </c>
      <c r="B3633" t="s">
        <v>13</v>
      </c>
      <c r="C3633" t="s">
        <v>4638</v>
      </c>
      <c r="D3633" t="s">
        <v>15</v>
      </c>
      <c r="E3633" t="s">
        <v>5405</v>
      </c>
      <c r="F3633" t="s">
        <v>15226</v>
      </c>
      <c r="G3633" t="s">
        <v>4517</v>
      </c>
      <c r="H3633">
        <v>1</v>
      </c>
      <c r="T3633" t="s">
        <v>5424</v>
      </c>
      <c r="U3633" t="s">
        <v>13</v>
      </c>
      <c r="V3633" t="s">
        <v>4765</v>
      </c>
      <c r="W3633" t="s">
        <v>15</v>
      </c>
      <c r="X3633" t="s">
        <v>5425</v>
      </c>
      <c r="Y3633" t="s">
        <v>15322</v>
      </c>
      <c r="Z3633" t="s">
        <v>4517</v>
      </c>
      <c r="AA3633">
        <v>1</v>
      </c>
      <c r="AC3633" t="s">
        <v>8862</v>
      </c>
      <c r="AD3633" t="s">
        <v>6570</v>
      </c>
      <c r="AE3633" t="s">
        <v>28</v>
      </c>
      <c r="AF3633" t="s">
        <v>15</v>
      </c>
      <c r="AG3633" t="s">
        <v>8863</v>
      </c>
      <c r="AH3633" s="12">
        <v>16439</v>
      </c>
      <c r="AI3633" t="s">
        <v>17</v>
      </c>
      <c r="AJ3633">
        <v>1</v>
      </c>
      <c r="AL3633" t="s">
        <v>11475</v>
      </c>
      <c r="AM3633" s="15">
        <v>1</v>
      </c>
    </row>
    <row r="3634" spans="1:39" x14ac:dyDescent="0.2">
      <c r="A3634" t="s">
        <v>5406</v>
      </c>
      <c r="B3634" t="s">
        <v>13</v>
      </c>
      <c r="C3634" t="s">
        <v>4655</v>
      </c>
      <c r="D3634" t="s">
        <v>15</v>
      </c>
      <c r="E3634" t="s">
        <v>5407</v>
      </c>
      <c r="F3634" t="s">
        <v>15472</v>
      </c>
      <c r="G3634" t="s">
        <v>4517</v>
      </c>
      <c r="H3634">
        <v>1</v>
      </c>
      <c r="T3634" t="s">
        <v>5426</v>
      </c>
      <c r="U3634" t="s">
        <v>13</v>
      </c>
      <c r="V3634" t="s">
        <v>5056</v>
      </c>
      <c r="W3634" t="s">
        <v>15</v>
      </c>
      <c r="X3634" t="s">
        <v>5427</v>
      </c>
      <c r="Y3634" t="s">
        <v>15630</v>
      </c>
      <c r="Z3634" t="s">
        <v>4517</v>
      </c>
      <c r="AA3634">
        <v>1</v>
      </c>
      <c r="AC3634" t="s">
        <v>8862</v>
      </c>
      <c r="AD3634" t="s">
        <v>6570</v>
      </c>
      <c r="AE3634" t="s">
        <v>28</v>
      </c>
      <c r="AF3634" t="s">
        <v>15</v>
      </c>
      <c r="AG3634" t="s">
        <v>8863</v>
      </c>
      <c r="AH3634" s="12">
        <v>16462</v>
      </c>
      <c r="AI3634" t="s">
        <v>17</v>
      </c>
      <c r="AJ3634">
        <v>1</v>
      </c>
      <c r="AL3634" t="s">
        <v>2927</v>
      </c>
      <c r="AM3634" s="15">
        <v>1</v>
      </c>
    </row>
    <row r="3635" spans="1:39" x14ac:dyDescent="0.2">
      <c r="A3635" t="s">
        <v>5406</v>
      </c>
      <c r="B3635" t="s">
        <v>13</v>
      </c>
      <c r="C3635" t="s">
        <v>4655</v>
      </c>
      <c r="D3635" t="s">
        <v>15</v>
      </c>
      <c r="E3635" t="s">
        <v>5407</v>
      </c>
      <c r="F3635" t="s">
        <v>15474</v>
      </c>
      <c r="G3635" t="s">
        <v>4517</v>
      </c>
      <c r="H3635">
        <v>1</v>
      </c>
      <c r="T3635" t="s">
        <v>5428</v>
      </c>
      <c r="U3635" t="s">
        <v>13</v>
      </c>
      <c r="V3635" t="s">
        <v>4664</v>
      </c>
      <c r="W3635" t="s">
        <v>15</v>
      </c>
      <c r="X3635" t="s">
        <v>5429</v>
      </c>
      <c r="Y3635" t="s">
        <v>15331</v>
      </c>
      <c r="Z3635" t="s">
        <v>4517</v>
      </c>
      <c r="AA3635">
        <v>1</v>
      </c>
      <c r="AC3635" t="s">
        <v>10923</v>
      </c>
      <c r="AD3635" t="s">
        <v>9929</v>
      </c>
      <c r="AE3635" t="s">
        <v>3122</v>
      </c>
      <c r="AF3635" t="s">
        <v>15</v>
      </c>
      <c r="AG3635" t="s">
        <v>10924</v>
      </c>
      <c r="AH3635" s="12">
        <v>16279</v>
      </c>
      <c r="AI3635" t="s">
        <v>3084</v>
      </c>
      <c r="AJ3635">
        <v>1</v>
      </c>
      <c r="AL3635" t="s">
        <v>10604</v>
      </c>
      <c r="AM3635" s="15">
        <v>1</v>
      </c>
    </row>
    <row r="3636" spans="1:39" x14ac:dyDescent="0.2">
      <c r="A3636" t="s">
        <v>5408</v>
      </c>
      <c r="B3636" t="s">
        <v>13</v>
      </c>
      <c r="C3636" t="s">
        <v>4672</v>
      </c>
      <c r="D3636" t="s">
        <v>15</v>
      </c>
      <c r="E3636" t="s">
        <v>5409</v>
      </c>
      <c r="F3636" t="s">
        <v>14955</v>
      </c>
      <c r="G3636" t="s">
        <v>4517</v>
      </c>
      <c r="H3636">
        <v>1</v>
      </c>
      <c r="T3636" t="s">
        <v>5430</v>
      </c>
      <c r="U3636" t="s">
        <v>13</v>
      </c>
      <c r="V3636" t="s">
        <v>4661</v>
      </c>
      <c r="W3636" t="s">
        <v>15</v>
      </c>
      <c r="X3636" t="s">
        <v>5431</v>
      </c>
      <c r="Y3636" t="s">
        <v>15542</v>
      </c>
      <c r="Z3636" t="s">
        <v>4517</v>
      </c>
      <c r="AA3636">
        <v>1</v>
      </c>
      <c r="AC3636" t="s">
        <v>10923</v>
      </c>
      <c r="AD3636" t="s">
        <v>9929</v>
      </c>
      <c r="AE3636" t="s">
        <v>3122</v>
      </c>
      <c r="AF3636" t="s">
        <v>15</v>
      </c>
      <c r="AG3636" t="s">
        <v>10924</v>
      </c>
      <c r="AH3636" s="12">
        <v>16307</v>
      </c>
      <c r="AI3636" t="s">
        <v>3084</v>
      </c>
      <c r="AJ3636">
        <v>1</v>
      </c>
      <c r="AL3636" t="s">
        <v>6292</v>
      </c>
      <c r="AM3636" s="15">
        <v>1</v>
      </c>
    </row>
    <row r="3637" spans="1:39" x14ac:dyDescent="0.2">
      <c r="A3637" t="s">
        <v>5410</v>
      </c>
      <c r="B3637" t="s">
        <v>13</v>
      </c>
      <c r="C3637" t="s">
        <v>4715</v>
      </c>
      <c r="D3637" t="s">
        <v>15</v>
      </c>
      <c r="E3637" t="s">
        <v>5411</v>
      </c>
      <c r="F3637" t="s">
        <v>15060</v>
      </c>
      <c r="G3637" t="s">
        <v>4517</v>
      </c>
      <c r="H3637">
        <v>1</v>
      </c>
      <c r="T3637" t="s">
        <v>5432</v>
      </c>
      <c r="U3637" t="s">
        <v>13</v>
      </c>
      <c r="V3637" t="s">
        <v>4715</v>
      </c>
      <c r="W3637" t="s">
        <v>15</v>
      </c>
      <c r="X3637" t="s">
        <v>5433</v>
      </c>
      <c r="Y3637" t="s">
        <v>15581</v>
      </c>
      <c r="Z3637" t="s">
        <v>4517</v>
      </c>
      <c r="AA3637">
        <v>1</v>
      </c>
      <c r="AC3637" t="s">
        <v>929</v>
      </c>
      <c r="AD3637" t="s">
        <v>13</v>
      </c>
      <c r="AE3637" t="s">
        <v>397</v>
      </c>
      <c r="AF3637" t="s">
        <v>15</v>
      </c>
      <c r="AG3637" t="s">
        <v>930</v>
      </c>
      <c r="AH3637" s="12">
        <v>16406</v>
      </c>
      <c r="AI3637" t="s">
        <v>17</v>
      </c>
      <c r="AJ3637">
        <v>1</v>
      </c>
      <c r="AL3637" t="s">
        <v>9924</v>
      </c>
      <c r="AM3637" s="15">
        <v>1</v>
      </c>
    </row>
    <row r="3638" spans="1:39" x14ac:dyDescent="0.2">
      <c r="A3638" t="s">
        <v>5412</v>
      </c>
      <c r="B3638" t="s">
        <v>13</v>
      </c>
      <c r="C3638" t="s">
        <v>4690</v>
      </c>
      <c r="D3638" t="s">
        <v>15</v>
      </c>
      <c r="E3638" t="s">
        <v>5413</v>
      </c>
      <c r="F3638" t="s">
        <v>15390</v>
      </c>
      <c r="G3638" t="s">
        <v>4517</v>
      </c>
      <c r="H3638">
        <v>1</v>
      </c>
      <c r="T3638" t="s">
        <v>5434</v>
      </c>
      <c r="U3638" t="s">
        <v>13</v>
      </c>
      <c r="V3638" t="s">
        <v>4765</v>
      </c>
      <c r="W3638" t="s">
        <v>15</v>
      </c>
      <c r="X3638" t="s">
        <v>5435</v>
      </c>
      <c r="Y3638" t="s">
        <v>15117</v>
      </c>
      <c r="Z3638" t="s">
        <v>4517</v>
      </c>
      <c r="AA3638">
        <v>1</v>
      </c>
      <c r="AC3638" t="s">
        <v>929</v>
      </c>
      <c r="AD3638" t="s">
        <v>13</v>
      </c>
      <c r="AE3638" t="s">
        <v>397</v>
      </c>
      <c r="AF3638" t="s">
        <v>15</v>
      </c>
      <c r="AG3638" t="s">
        <v>930</v>
      </c>
      <c r="AH3638" s="12">
        <v>16411</v>
      </c>
      <c r="AI3638" t="s">
        <v>17</v>
      </c>
      <c r="AJ3638">
        <v>1</v>
      </c>
      <c r="AL3638" t="s">
        <v>5778</v>
      </c>
      <c r="AM3638" s="15">
        <v>1</v>
      </c>
    </row>
    <row r="3639" spans="1:39" x14ac:dyDescent="0.2">
      <c r="A3639" t="s">
        <v>5414</v>
      </c>
      <c r="B3639" t="s">
        <v>13</v>
      </c>
      <c r="C3639" t="s">
        <v>4683</v>
      </c>
      <c r="D3639" t="s">
        <v>15</v>
      </c>
      <c r="E3639" t="s">
        <v>5415</v>
      </c>
      <c r="F3639" t="s">
        <v>15659</v>
      </c>
      <c r="G3639" t="s">
        <v>4517</v>
      </c>
      <c r="H3639">
        <v>1</v>
      </c>
      <c r="T3639" t="s">
        <v>5434</v>
      </c>
      <c r="U3639" t="s">
        <v>13</v>
      </c>
      <c r="V3639" t="s">
        <v>4765</v>
      </c>
      <c r="W3639" t="s">
        <v>15</v>
      </c>
      <c r="X3639" t="s">
        <v>5435</v>
      </c>
      <c r="Y3639" t="s">
        <v>15100</v>
      </c>
      <c r="Z3639" t="s">
        <v>4517</v>
      </c>
      <c r="AA3639">
        <v>1</v>
      </c>
      <c r="AC3639" t="s">
        <v>929</v>
      </c>
      <c r="AD3639" t="s">
        <v>13</v>
      </c>
      <c r="AE3639" t="s">
        <v>397</v>
      </c>
      <c r="AF3639" t="s">
        <v>15</v>
      </c>
      <c r="AG3639" t="s">
        <v>930</v>
      </c>
      <c r="AH3639" s="12">
        <v>16397</v>
      </c>
      <c r="AI3639" t="s">
        <v>17</v>
      </c>
      <c r="AJ3639">
        <v>0.5</v>
      </c>
      <c r="AL3639" t="s">
        <v>6300</v>
      </c>
      <c r="AM3639" s="15">
        <v>1</v>
      </c>
    </row>
    <row r="3640" spans="1:39" x14ac:dyDescent="0.2">
      <c r="A3640" t="s">
        <v>5416</v>
      </c>
      <c r="B3640" t="s">
        <v>13</v>
      </c>
      <c r="C3640" t="s">
        <v>4700</v>
      </c>
      <c r="D3640" t="s">
        <v>15</v>
      </c>
      <c r="E3640" t="s">
        <v>5417</v>
      </c>
      <c r="F3640" t="s">
        <v>15577</v>
      </c>
      <c r="G3640" t="s">
        <v>4517</v>
      </c>
      <c r="H3640">
        <v>1</v>
      </c>
      <c r="T3640" t="s">
        <v>5436</v>
      </c>
      <c r="U3640" t="s">
        <v>13</v>
      </c>
      <c r="V3640" t="s">
        <v>4715</v>
      </c>
      <c r="W3640" t="s">
        <v>15</v>
      </c>
      <c r="X3640" t="s">
        <v>5437</v>
      </c>
      <c r="Y3640" t="s">
        <v>15660</v>
      </c>
      <c r="Z3640" t="s">
        <v>4517</v>
      </c>
      <c r="AA3640">
        <v>1</v>
      </c>
      <c r="AC3640" t="s">
        <v>931</v>
      </c>
      <c r="AD3640" t="s">
        <v>13</v>
      </c>
      <c r="AE3640" t="s">
        <v>28</v>
      </c>
      <c r="AF3640" t="s">
        <v>15</v>
      </c>
      <c r="AG3640" t="s">
        <v>932</v>
      </c>
      <c r="AH3640" s="12">
        <v>16439</v>
      </c>
      <c r="AI3640" t="s">
        <v>17</v>
      </c>
      <c r="AJ3640">
        <v>1</v>
      </c>
      <c r="AL3640" t="s">
        <v>5780</v>
      </c>
      <c r="AM3640" s="15">
        <v>1</v>
      </c>
    </row>
    <row r="3641" spans="1:39" x14ac:dyDescent="0.2">
      <c r="A3641" t="s">
        <v>5418</v>
      </c>
      <c r="B3641" t="s">
        <v>13</v>
      </c>
      <c r="C3641" t="s">
        <v>4652</v>
      </c>
      <c r="D3641" t="s">
        <v>15</v>
      </c>
      <c r="E3641" t="s">
        <v>5419</v>
      </c>
      <c r="F3641" t="s">
        <v>15017</v>
      </c>
      <c r="G3641" t="s">
        <v>4517</v>
      </c>
      <c r="H3641">
        <v>1</v>
      </c>
      <c r="T3641" t="s">
        <v>5436</v>
      </c>
      <c r="U3641" t="s">
        <v>13</v>
      </c>
      <c r="V3641" t="s">
        <v>4715</v>
      </c>
      <c r="W3641" t="s">
        <v>15</v>
      </c>
      <c r="X3641" t="s">
        <v>5437</v>
      </c>
      <c r="Y3641" t="s">
        <v>15661</v>
      </c>
      <c r="Z3641" t="s">
        <v>4517</v>
      </c>
      <c r="AA3641">
        <v>1</v>
      </c>
      <c r="AC3641" t="s">
        <v>933</v>
      </c>
      <c r="AD3641" t="s">
        <v>13</v>
      </c>
      <c r="AE3641" t="s">
        <v>870</v>
      </c>
      <c r="AF3641" t="s">
        <v>15</v>
      </c>
      <c r="AG3641" t="s">
        <v>934</v>
      </c>
      <c r="AH3641" s="12">
        <v>16378</v>
      </c>
      <c r="AI3641" t="s">
        <v>17</v>
      </c>
      <c r="AJ3641">
        <v>1</v>
      </c>
      <c r="AL3641" t="s">
        <v>12400</v>
      </c>
      <c r="AM3641" s="15">
        <v>1</v>
      </c>
    </row>
    <row r="3642" spans="1:39" x14ac:dyDescent="0.2">
      <c r="A3642" t="s">
        <v>5420</v>
      </c>
      <c r="B3642" t="s">
        <v>13</v>
      </c>
      <c r="C3642" t="s">
        <v>4655</v>
      </c>
      <c r="D3642" t="s">
        <v>15</v>
      </c>
      <c r="E3642" t="s">
        <v>5421</v>
      </c>
      <c r="F3642" t="s">
        <v>15385</v>
      </c>
      <c r="G3642" t="s">
        <v>4517</v>
      </c>
      <c r="H3642">
        <v>1</v>
      </c>
      <c r="T3642" t="s">
        <v>5438</v>
      </c>
      <c r="U3642" t="s">
        <v>13</v>
      </c>
      <c r="V3642" t="s">
        <v>4700</v>
      </c>
      <c r="W3642" t="s">
        <v>15</v>
      </c>
      <c r="X3642" t="s">
        <v>5439</v>
      </c>
      <c r="Y3642" t="s">
        <v>15466</v>
      </c>
      <c r="Z3642" t="s">
        <v>4517</v>
      </c>
      <c r="AA3642">
        <v>1</v>
      </c>
      <c r="AC3642" t="s">
        <v>933</v>
      </c>
      <c r="AD3642" t="s">
        <v>13</v>
      </c>
      <c r="AE3642" t="s">
        <v>870</v>
      </c>
      <c r="AF3642" t="s">
        <v>15</v>
      </c>
      <c r="AG3642" t="s">
        <v>934</v>
      </c>
      <c r="AH3642" s="12">
        <v>16397</v>
      </c>
      <c r="AI3642" t="s">
        <v>17</v>
      </c>
      <c r="AJ3642">
        <v>1</v>
      </c>
      <c r="AL3642" t="s">
        <v>2977</v>
      </c>
      <c r="AM3642" s="15">
        <v>1</v>
      </c>
    </row>
    <row r="3643" spans="1:39" x14ac:dyDescent="0.2">
      <c r="A3643" t="s">
        <v>5422</v>
      </c>
      <c r="B3643" t="s">
        <v>13</v>
      </c>
      <c r="C3643" t="s">
        <v>4916</v>
      </c>
      <c r="D3643" t="s">
        <v>15</v>
      </c>
      <c r="E3643" t="s">
        <v>5423</v>
      </c>
      <c r="F3643" t="s">
        <v>15620</v>
      </c>
      <c r="G3643" t="s">
        <v>4517</v>
      </c>
      <c r="H3643">
        <v>1</v>
      </c>
      <c r="T3643" t="s">
        <v>5440</v>
      </c>
      <c r="U3643" t="s">
        <v>13</v>
      </c>
      <c r="V3643" t="s">
        <v>4655</v>
      </c>
      <c r="W3643" t="s">
        <v>15</v>
      </c>
      <c r="X3643" t="s">
        <v>5441</v>
      </c>
      <c r="Y3643" t="s">
        <v>15500</v>
      </c>
      <c r="Z3643" t="s">
        <v>4517</v>
      </c>
      <c r="AA3643">
        <v>1</v>
      </c>
      <c r="AC3643" t="s">
        <v>933</v>
      </c>
      <c r="AD3643" t="s">
        <v>13</v>
      </c>
      <c r="AE3643" t="s">
        <v>870</v>
      </c>
      <c r="AF3643" t="s">
        <v>15</v>
      </c>
      <c r="AG3643" t="s">
        <v>934</v>
      </c>
      <c r="AH3643" s="12">
        <v>16433</v>
      </c>
      <c r="AI3643" t="s">
        <v>17</v>
      </c>
      <c r="AJ3643">
        <v>2</v>
      </c>
      <c r="AL3643" t="s">
        <v>2919</v>
      </c>
      <c r="AM3643" s="15">
        <v>1</v>
      </c>
    </row>
    <row r="3644" spans="1:39" x14ac:dyDescent="0.2">
      <c r="A3644" t="s">
        <v>5424</v>
      </c>
      <c r="B3644" t="s">
        <v>13</v>
      </c>
      <c r="C3644" t="s">
        <v>4765</v>
      </c>
      <c r="D3644" t="s">
        <v>15</v>
      </c>
      <c r="E3644" t="s">
        <v>5425</v>
      </c>
      <c r="F3644" t="s">
        <v>15322</v>
      </c>
      <c r="G3644" t="s">
        <v>4517</v>
      </c>
      <c r="H3644">
        <v>1</v>
      </c>
      <c r="T3644" t="s">
        <v>5440</v>
      </c>
      <c r="U3644" t="s">
        <v>13</v>
      </c>
      <c r="V3644" t="s">
        <v>4655</v>
      </c>
      <c r="W3644" t="s">
        <v>15</v>
      </c>
      <c r="X3644" t="s">
        <v>5441</v>
      </c>
      <c r="Y3644" t="s">
        <v>15535</v>
      </c>
      <c r="Z3644" t="s">
        <v>4517</v>
      </c>
      <c r="AA3644">
        <v>1</v>
      </c>
      <c r="AC3644" t="s">
        <v>6622</v>
      </c>
      <c r="AD3644" t="s">
        <v>6570</v>
      </c>
      <c r="AE3644" t="s">
        <v>6616</v>
      </c>
      <c r="AF3644" t="s">
        <v>15</v>
      </c>
      <c r="AG3644" t="s">
        <v>6623</v>
      </c>
      <c r="AH3644" s="12">
        <v>16662</v>
      </c>
      <c r="AI3644" t="s">
        <v>6334</v>
      </c>
      <c r="AJ3644">
        <v>1</v>
      </c>
      <c r="AL3644" t="s">
        <v>4278</v>
      </c>
      <c r="AM3644" s="15">
        <v>1</v>
      </c>
    </row>
    <row r="3645" spans="1:39" x14ac:dyDescent="0.2">
      <c r="A3645" t="s">
        <v>5426</v>
      </c>
      <c r="B3645" t="s">
        <v>13</v>
      </c>
      <c r="C3645" t="s">
        <v>5056</v>
      </c>
      <c r="D3645" t="s">
        <v>15</v>
      </c>
      <c r="E3645" t="s">
        <v>5427</v>
      </c>
      <c r="F3645" t="s">
        <v>15630</v>
      </c>
      <c r="G3645" t="s">
        <v>4517</v>
      </c>
      <c r="H3645">
        <v>1</v>
      </c>
      <c r="T3645" t="s">
        <v>5440</v>
      </c>
      <c r="U3645" t="s">
        <v>13</v>
      </c>
      <c r="V3645" t="s">
        <v>4655</v>
      </c>
      <c r="W3645" t="s">
        <v>15</v>
      </c>
      <c r="X3645" t="s">
        <v>5441</v>
      </c>
      <c r="Y3645" t="s">
        <v>15236</v>
      </c>
      <c r="Z3645" t="s">
        <v>4517</v>
      </c>
      <c r="AA3645">
        <v>1</v>
      </c>
      <c r="AC3645" t="s">
        <v>4922</v>
      </c>
      <c r="AD3645" t="s">
        <v>13</v>
      </c>
      <c r="AE3645" t="s">
        <v>4655</v>
      </c>
      <c r="AF3645" t="s">
        <v>15</v>
      </c>
      <c r="AG3645" t="s">
        <v>4923</v>
      </c>
      <c r="AH3645" s="12">
        <v>15994</v>
      </c>
      <c r="AI3645" t="s">
        <v>4517</v>
      </c>
      <c r="AJ3645">
        <v>1</v>
      </c>
      <c r="AL3645" t="s">
        <v>9848</v>
      </c>
      <c r="AM3645" s="15">
        <v>1</v>
      </c>
    </row>
    <row r="3646" spans="1:39" x14ac:dyDescent="0.2">
      <c r="A3646" t="s">
        <v>5428</v>
      </c>
      <c r="B3646" t="s">
        <v>13</v>
      </c>
      <c r="C3646" t="s">
        <v>4664</v>
      </c>
      <c r="D3646" t="s">
        <v>15</v>
      </c>
      <c r="E3646" t="s">
        <v>5429</v>
      </c>
      <c r="F3646" t="s">
        <v>15331</v>
      </c>
      <c r="G3646" t="s">
        <v>4517</v>
      </c>
      <c r="H3646">
        <v>1</v>
      </c>
      <c r="T3646" t="s">
        <v>5440</v>
      </c>
      <c r="U3646" t="s">
        <v>13</v>
      </c>
      <c r="V3646" t="s">
        <v>4655</v>
      </c>
      <c r="W3646" t="s">
        <v>15</v>
      </c>
      <c r="X3646" t="s">
        <v>5441</v>
      </c>
      <c r="Y3646" t="s">
        <v>15583</v>
      </c>
      <c r="Z3646" t="s">
        <v>4517</v>
      </c>
      <c r="AA3646">
        <v>1</v>
      </c>
      <c r="AC3646" t="s">
        <v>4922</v>
      </c>
      <c r="AD3646" t="s">
        <v>13</v>
      </c>
      <c r="AE3646" t="s">
        <v>4655</v>
      </c>
      <c r="AF3646" t="s">
        <v>15</v>
      </c>
      <c r="AG3646" t="s">
        <v>4923</v>
      </c>
      <c r="AH3646" s="12">
        <v>16105</v>
      </c>
      <c r="AI3646" t="s">
        <v>4517</v>
      </c>
      <c r="AJ3646">
        <v>1</v>
      </c>
      <c r="AL3646" t="s">
        <v>3077</v>
      </c>
      <c r="AM3646" s="15">
        <v>1</v>
      </c>
    </row>
    <row r="3647" spans="1:39" x14ac:dyDescent="0.2">
      <c r="A3647" t="s">
        <v>5430</v>
      </c>
      <c r="B3647" t="s">
        <v>13</v>
      </c>
      <c r="C3647" t="s">
        <v>4661</v>
      </c>
      <c r="D3647" t="s">
        <v>15</v>
      </c>
      <c r="E3647" t="s">
        <v>5431</v>
      </c>
      <c r="F3647" t="s">
        <v>15542</v>
      </c>
      <c r="G3647" t="s">
        <v>4517</v>
      </c>
      <c r="H3647">
        <v>1</v>
      </c>
      <c r="T3647" t="s">
        <v>5440</v>
      </c>
      <c r="U3647" t="s">
        <v>13</v>
      </c>
      <c r="V3647" t="s">
        <v>4655</v>
      </c>
      <c r="W3647" t="s">
        <v>15</v>
      </c>
      <c r="X3647" t="s">
        <v>5441</v>
      </c>
      <c r="Y3647" t="s">
        <v>15060</v>
      </c>
      <c r="Z3647" t="s">
        <v>4517</v>
      </c>
      <c r="AA3647">
        <v>1</v>
      </c>
      <c r="AC3647" t="s">
        <v>4922</v>
      </c>
      <c r="AD3647" t="s">
        <v>13</v>
      </c>
      <c r="AE3647" t="s">
        <v>4655</v>
      </c>
      <c r="AF3647" t="s">
        <v>15</v>
      </c>
      <c r="AG3647" t="s">
        <v>4923</v>
      </c>
      <c r="AH3647" s="12">
        <v>16116</v>
      </c>
      <c r="AI3647" t="s">
        <v>4517</v>
      </c>
      <c r="AJ3647">
        <v>1</v>
      </c>
      <c r="AL3647" t="s">
        <v>5810</v>
      </c>
      <c r="AM3647" s="15">
        <v>1</v>
      </c>
    </row>
    <row r="3648" spans="1:39" x14ac:dyDescent="0.2">
      <c r="A3648" t="s">
        <v>5432</v>
      </c>
      <c r="B3648" t="s">
        <v>13</v>
      </c>
      <c r="C3648" t="s">
        <v>4715</v>
      </c>
      <c r="D3648" t="s">
        <v>15</v>
      </c>
      <c r="E3648" t="s">
        <v>5433</v>
      </c>
      <c r="F3648" t="s">
        <v>15581</v>
      </c>
      <c r="G3648" t="s">
        <v>4517</v>
      </c>
      <c r="H3648">
        <v>1</v>
      </c>
      <c r="T3648" t="s">
        <v>5440</v>
      </c>
      <c r="U3648" t="s">
        <v>13</v>
      </c>
      <c r="V3648" t="s">
        <v>4655</v>
      </c>
      <c r="W3648" t="s">
        <v>15</v>
      </c>
      <c r="X3648" t="s">
        <v>5441</v>
      </c>
      <c r="Y3648" t="s">
        <v>15075</v>
      </c>
      <c r="Z3648" t="s">
        <v>4517</v>
      </c>
      <c r="AA3648">
        <v>1</v>
      </c>
      <c r="AC3648" t="s">
        <v>10137</v>
      </c>
      <c r="AD3648" t="s">
        <v>9929</v>
      </c>
      <c r="AE3648" t="s">
        <v>870</v>
      </c>
      <c r="AF3648" t="s">
        <v>15</v>
      </c>
      <c r="AG3648" t="s">
        <v>10138</v>
      </c>
      <c r="AH3648" s="12">
        <v>16411</v>
      </c>
      <c r="AI3648" t="s">
        <v>17</v>
      </c>
      <c r="AJ3648">
        <v>1</v>
      </c>
      <c r="AL3648" t="s">
        <v>8336</v>
      </c>
      <c r="AM3648" s="15">
        <v>1</v>
      </c>
    </row>
    <row r="3649" spans="1:39" x14ac:dyDescent="0.2">
      <c r="A3649" t="s">
        <v>5434</v>
      </c>
      <c r="B3649" t="s">
        <v>13</v>
      </c>
      <c r="C3649" t="s">
        <v>4765</v>
      </c>
      <c r="D3649" t="s">
        <v>15</v>
      </c>
      <c r="E3649" t="s">
        <v>5435</v>
      </c>
      <c r="F3649" t="s">
        <v>15117</v>
      </c>
      <c r="G3649" t="s">
        <v>4517</v>
      </c>
      <c r="H3649">
        <v>1</v>
      </c>
      <c r="T3649" t="s">
        <v>5442</v>
      </c>
      <c r="U3649" t="s">
        <v>13</v>
      </c>
      <c r="V3649" t="s">
        <v>4700</v>
      </c>
      <c r="W3649" t="s">
        <v>15</v>
      </c>
      <c r="X3649" t="s">
        <v>5443</v>
      </c>
      <c r="Y3649" t="s">
        <v>15233</v>
      </c>
      <c r="Z3649" t="s">
        <v>4517</v>
      </c>
      <c r="AA3649">
        <v>1</v>
      </c>
      <c r="AC3649" t="s">
        <v>10137</v>
      </c>
      <c r="AD3649" t="s">
        <v>9929</v>
      </c>
      <c r="AE3649" t="s">
        <v>870</v>
      </c>
      <c r="AF3649" t="s">
        <v>15</v>
      </c>
      <c r="AG3649" t="s">
        <v>10138</v>
      </c>
      <c r="AH3649" s="12">
        <v>16397</v>
      </c>
      <c r="AI3649" t="s">
        <v>17</v>
      </c>
      <c r="AJ3649">
        <v>0.5</v>
      </c>
      <c r="AL3649" t="s">
        <v>12219</v>
      </c>
      <c r="AM3649" s="15">
        <v>1</v>
      </c>
    </row>
    <row r="3650" spans="1:39" x14ac:dyDescent="0.2">
      <c r="A3650" t="s">
        <v>5434</v>
      </c>
      <c r="B3650" t="s">
        <v>13</v>
      </c>
      <c r="C3650" t="s">
        <v>4765</v>
      </c>
      <c r="D3650" t="s">
        <v>15</v>
      </c>
      <c r="E3650" t="s">
        <v>5435</v>
      </c>
      <c r="F3650" t="s">
        <v>15100</v>
      </c>
      <c r="G3650" t="s">
        <v>4517</v>
      </c>
      <c r="H3650">
        <v>1</v>
      </c>
      <c r="T3650" t="s">
        <v>5444</v>
      </c>
      <c r="U3650" t="s">
        <v>13</v>
      </c>
      <c r="V3650" t="s">
        <v>4683</v>
      </c>
      <c r="W3650" t="s">
        <v>15</v>
      </c>
      <c r="X3650" t="s">
        <v>5445</v>
      </c>
      <c r="Y3650" t="s">
        <v>15483</v>
      </c>
      <c r="Z3650" t="s">
        <v>4517</v>
      </c>
      <c r="AA3650">
        <v>1</v>
      </c>
      <c r="AC3650" t="s">
        <v>10137</v>
      </c>
      <c r="AD3650" t="s">
        <v>9929</v>
      </c>
      <c r="AE3650" t="s">
        <v>870</v>
      </c>
      <c r="AF3650" t="s">
        <v>15</v>
      </c>
      <c r="AG3650" t="s">
        <v>10138</v>
      </c>
      <c r="AH3650" s="12">
        <v>16429</v>
      </c>
      <c r="AI3650" t="s">
        <v>17</v>
      </c>
      <c r="AJ3650">
        <v>2</v>
      </c>
      <c r="AL3650" t="s">
        <v>9898</v>
      </c>
      <c r="AM3650" s="15">
        <v>1</v>
      </c>
    </row>
    <row r="3651" spans="1:39" x14ac:dyDescent="0.2">
      <c r="A3651" t="s">
        <v>5436</v>
      </c>
      <c r="B3651" t="s">
        <v>13</v>
      </c>
      <c r="C3651" t="s">
        <v>4715</v>
      </c>
      <c r="D3651" t="s">
        <v>15</v>
      </c>
      <c r="E3651" t="s">
        <v>5437</v>
      </c>
      <c r="F3651" t="s">
        <v>15660</v>
      </c>
      <c r="G3651" t="s">
        <v>4517</v>
      </c>
      <c r="H3651">
        <v>1</v>
      </c>
      <c r="T3651" t="s">
        <v>5446</v>
      </c>
      <c r="U3651" t="s">
        <v>13</v>
      </c>
      <c r="V3651" t="s">
        <v>4643</v>
      </c>
      <c r="W3651" t="s">
        <v>15</v>
      </c>
      <c r="X3651" t="s">
        <v>5447</v>
      </c>
      <c r="Y3651" t="s">
        <v>15662</v>
      </c>
      <c r="Z3651" t="s">
        <v>4517</v>
      </c>
      <c r="AA3651">
        <v>1</v>
      </c>
      <c r="AC3651" t="s">
        <v>6416</v>
      </c>
      <c r="AD3651" t="s">
        <v>13</v>
      </c>
      <c r="AE3651" t="s">
        <v>6336</v>
      </c>
      <c r="AF3651" t="s">
        <v>15</v>
      </c>
      <c r="AG3651" t="s">
        <v>6417</v>
      </c>
      <c r="AH3651" s="12">
        <v>16659</v>
      </c>
      <c r="AI3651" t="s">
        <v>6334</v>
      </c>
      <c r="AJ3651">
        <v>1</v>
      </c>
      <c r="AL3651" t="s">
        <v>10831</v>
      </c>
      <c r="AM3651" s="15">
        <v>1</v>
      </c>
    </row>
    <row r="3652" spans="1:39" x14ac:dyDescent="0.2">
      <c r="A3652" t="s">
        <v>5436</v>
      </c>
      <c r="B3652" t="s">
        <v>13</v>
      </c>
      <c r="C3652" t="s">
        <v>4715</v>
      </c>
      <c r="D3652" t="s">
        <v>15</v>
      </c>
      <c r="E3652" t="s">
        <v>5437</v>
      </c>
      <c r="F3652" t="s">
        <v>15661</v>
      </c>
      <c r="G3652" t="s">
        <v>4517</v>
      </c>
      <c r="H3652">
        <v>1</v>
      </c>
      <c r="T3652" t="s">
        <v>5448</v>
      </c>
      <c r="U3652" t="s">
        <v>13</v>
      </c>
      <c r="V3652" t="s">
        <v>4703</v>
      </c>
      <c r="W3652" t="s">
        <v>15</v>
      </c>
      <c r="X3652" t="s">
        <v>5449</v>
      </c>
      <c r="Y3652" t="s">
        <v>14996</v>
      </c>
      <c r="Z3652" t="s">
        <v>4517</v>
      </c>
      <c r="AA3652">
        <v>1</v>
      </c>
      <c r="AC3652" t="s">
        <v>5968</v>
      </c>
      <c r="AD3652" t="s">
        <v>13</v>
      </c>
      <c r="AE3652" t="s">
        <v>263</v>
      </c>
      <c r="AF3652" t="s">
        <v>15</v>
      </c>
      <c r="AG3652" t="s">
        <v>5969</v>
      </c>
      <c r="AH3652" s="12">
        <v>16062</v>
      </c>
      <c r="AI3652" t="s">
        <v>5821</v>
      </c>
      <c r="AJ3652">
        <v>1</v>
      </c>
      <c r="AL3652" t="s">
        <v>11092</v>
      </c>
      <c r="AM3652" s="15">
        <v>1</v>
      </c>
    </row>
    <row r="3653" spans="1:39" x14ac:dyDescent="0.2">
      <c r="A3653" t="s">
        <v>5438</v>
      </c>
      <c r="B3653" t="s">
        <v>13</v>
      </c>
      <c r="C3653" t="s">
        <v>4700</v>
      </c>
      <c r="D3653" t="s">
        <v>15</v>
      </c>
      <c r="E3653" t="s">
        <v>5439</v>
      </c>
      <c r="F3653" t="s">
        <v>15466</v>
      </c>
      <c r="G3653" t="s">
        <v>4517</v>
      </c>
      <c r="H3653">
        <v>1</v>
      </c>
      <c r="T3653" t="s">
        <v>5450</v>
      </c>
      <c r="U3653" t="s">
        <v>13</v>
      </c>
      <c r="V3653" t="s">
        <v>4715</v>
      </c>
      <c r="W3653" t="s">
        <v>15</v>
      </c>
      <c r="X3653" t="s">
        <v>5451</v>
      </c>
      <c r="Y3653" t="s">
        <v>15518</v>
      </c>
      <c r="Z3653" t="s">
        <v>4517</v>
      </c>
      <c r="AA3653">
        <v>1</v>
      </c>
      <c r="AC3653" t="s">
        <v>4924</v>
      </c>
      <c r="AD3653" t="s">
        <v>13</v>
      </c>
      <c r="AE3653" t="s">
        <v>4715</v>
      </c>
      <c r="AF3653" t="s">
        <v>15</v>
      </c>
      <c r="AG3653" t="s">
        <v>4925</v>
      </c>
      <c r="AH3653" s="12">
        <v>16061</v>
      </c>
      <c r="AI3653" t="s">
        <v>4517</v>
      </c>
      <c r="AJ3653">
        <v>1</v>
      </c>
      <c r="AL3653" t="s">
        <v>3073</v>
      </c>
      <c r="AM3653" s="15">
        <v>1</v>
      </c>
    </row>
    <row r="3654" spans="1:39" x14ac:dyDescent="0.2">
      <c r="A3654" t="s">
        <v>5440</v>
      </c>
      <c r="B3654" t="s">
        <v>13</v>
      </c>
      <c r="C3654" t="s">
        <v>4655</v>
      </c>
      <c r="D3654" t="s">
        <v>15</v>
      </c>
      <c r="E3654" t="s">
        <v>5441</v>
      </c>
      <c r="F3654" t="s">
        <v>15500</v>
      </c>
      <c r="G3654" t="s">
        <v>4517</v>
      </c>
      <c r="H3654">
        <v>1</v>
      </c>
      <c r="T3654" t="s">
        <v>5450</v>
      </c>
      <c r="U3654" t="s">
        <v>13</v>
      </c>
      <c r="V3654" t="s">
        <v>4715</v>
      </c>
      <c r="W3654" t="s">
        <v>15</v>
      </c>
      <c r="X3654" t="s">
        <v>5451</v>
      </c>
      <c r="Y3654" t="s">
        <v>15592</v>
      </c>
      <c r="Z3654" t="s">
        <v>4517</v>
      </c>
      <c r="AA3654">
        <v>1</v>
      </c>
      <c r="AC3654" t="s">
        <v>4924</v>
      </c>
      <c r="AD3654" t="s">
        <v>6570</v>
      </c>
      <c r="AE3654" t="s">
        <v>4715</v>
      </c>
      <c r="AF3654" t="s">
        <v>15</v>
      </c>
      <c r="AG3654" t="s">
        <v>4925</v>
      </c>
      <c r="AH3654" s="12">
        <v>15971</v>
      </c>
      <c r="AI3654" t="s">
        <v>4517</v>
      </c>
      <c r="AJ3654">
        <v>1</v>
      </c>
      <c r="AL3654" t="s">
        <v>2911</v>
      </c>
      <c r="AM3654" s="15">
        <v>1</v>
      </c>
    </row>
    <row r="3655" spans="1:39" x14ac:dyDescent="0.2">
      <c r="A3655" t="s">
        <v>5440</v>
      </c>
      <c r="B3655" t="s">
        <v>13</v>
      </c>
      <c r="C3655" t="s">
        <v>4655</v>
      </c>
      <c r="D3655" t="s">
        <v>15</v>
      </c>
      <c r="E3655" t="s">
        <v>5441</v>
      </c>
      <c r="F3655" t="s">
        <v>15535</v>
      </c>
      <c r="G3655" t="s">
        <v>4517</v>
      </c>
      <c r="H3655">
        <v>1</v>
      </c>
      <c r="T3655" t="s">
        <v>5452</v>
      </c>
      <c r="U3655" t="s">
        <v>13</v>
      </c>
      <c r="V3655" t="s">
        <v>4695</v>
      </c>
      <c r="W3655" t="s">
        <v>15</v>
      </c>
      <c r="X3655" t="s">
        <v>5453</v>
      </c>
      <c r="Y3655" t="s">
        <v>15571</v>
      </c>
      <c r="Z3655" t="s">
        <v>4517</v>
      </c>
      <c r="AA3655">
        <v>1</v>
      </c>
      <c r="AC3655" t="s">
        <v>4924</v>
      </c>
      <c r="AD3655" t="s">
        <v>6570</v>
      </c>
      <c r="AE3655" t="s">
        <v>4715</v>
      </c>
      <c r="AF3655" t="s">
        <v>15</v>
      </c>
      <c r="AG3655" t="s">
        <v>4925</v>
      </c>
      <c r="AH3655" s="12">
        <v>15994</v>
      </c>
      <c r="AI3655" t="s">
        <v>4517</v>
      </c>
      <c r="AJ3655">
        <v>1</v>
      </c>
      <c r="AL3655" t="s">
        <v>2893</v>
      </c>
      <c r="AM3655" s="15">
        <v>1</v>
      </c>
    </row>
    <row r="3656" spans="1:39" x14ac:dyDescent="0.2">
      <c r="A3656" t="s">
        <v>5440</v>
      </c>
      <c r="B3656" t="s">
        <v>13</v>
      </c>
      <c r="C3656" t="s">
        <v>4655</v>
      </c>
      <c r="D3656" t="s">
        <v>15</v>
      </c>
      <c r="E3656" t="s">
        <v>5441</v>
      </c>
      <c r="F3656" t="s">
        <v>15236</v>
      </c>
      <c r="G3656" t="s">
        <v>4517</v>
      </c>
      <c r="H3656">
        <v>1</v>
      </c>
      <c r="T3656" t="s">
        <v>5454</v>
      </c>
      <c r="U3656" t="s">
        <v>13</v>
      </c>
      <c r="V3656" t="s">
        <v>4672</v>
      </c>
      <c r="W3656" t="s">
        <v>15</v>
      </c>
      <c r="X3656" t="s">
        <v>5455</v>
      </c>
      <c r="Y3656" t="s">
        <v>14955</v>
      </c>
      <c r="Z3656" t="s">
        <v>4517</v>
      </c>
      <c r="AA3656">
        <v>1</v>
      </c>
      <c r="AC3656" t="s">
        <v>8864</v>
      </c>
      <c r="AD3656" t="s">
        <v>6570</v>
      </c>
      <c r="AE3656" t="s">
        <v>402</v>
      </c>
      <c r="AF3656" t="s">
        <v>15</v>
      </c>
      <c r="AG3656" t="s">
        <v>8865</v>
      </c>
      <c r="AH3656" s="12">
        <v>16457</v>
      </c>
      <c r="AI3656" t="s">
        <v>17</v>
      </c>
      <c r="AJ3656">
        <v>1</v>
      </c>
      <c r="AL3656" t="s">
        <v>4360</v>
      </c>
      <c r="AM3656" s="15">
        <v>1</v>
      </c>
    </row>
    <row r="3657" spans="1:39" x14ac:dyDescent="0.2">
      <c r="A3657" t="s">
        <v>5440</v>
      </c>
      <c r="B3657" t="s">
        <v>13</v>
      </c>
      <c r="C3657" t="s">
        <v>4655</v>
      </c>
      <c r="D3657" t="s">
        <v>15</v>
      </c>
      <c r="E3657" t="s">
        <v>5441</v>
      </c>
      <c r="F3657" t="s">
        <v>15583</v>
      </c>
      <c r="G3657" t="s">
        <v>4517</v>
      </c>
      <c r="H3657">
        <v>1</v>
      </c>
      <c r="T3657" t="s">
        <v>5456</v>
      </c>
      <c r="U3657" t="s">
        <v>13</v>
      </c>
      <c r="V3657" t="s">
        <v>4683</v>
      </c>
      <c r="W3657" t="s">
        <v>15</v>
      </c>
      <c r="X3657" t="s">
        <v>5457</v>
      </c>
      <c r="Y3657" t="s">
        <v>14989</v>
      </c>
      <c r="Z3657" t="s">
        <v>4517</v>
      </c>
      <c r="AA3657">
        <v>1</v>
      </c>
      <c r="AC3657" t="s">
        <v>935</v>
      </c>
      <c r="AD3657" t="s">
        <v>13</v>
      </c>
      <c r="AE3657" t="s">
        <v>397</v>
      </c>
      <c r="AF3657" t="s">
        <v>15</v>
      </c>
      <c r="AG3657" t="s">
        <v>936</v>
      </c>
      <c r="AH3657" s="12">
        <v>16433</v>
      </c>
      <c r="AI3657" t="s">
        <v>17</v>
      </c>
      <c r="AJ3657">
        <v>1</v>
      </c>
      <c r="AL3657" t="s">
        <v>5814</v>
      </c>
      <c r="AM3657" s="15">
        <v>1</v>
      </c>
    </row>
    <row r="3658" spans="1:39" x14ac:dyDescent="0.2">
      <c r="A3658" t="s">
        <v>5440</v>
      </c>
      <c r="B3658" t="s">
        <v>13</v>
      </c>
      <c r="C3658" t="s">
        <v>4655</v>
      </c>
      <c r="D3658" t="s">
        <v>15</v>
      </c>
      <c r="E3658" t="s">
        <v>5441</v>
      </c>
      <c r="F3658" t="s">
        <v>15060</v>
      </c>
      <c r="G3658" t="s">
        <v>4517</v>
      </c>
      <c r="H3658">
        <v>1</v>
      </c>
      <c r="T3658" t="s">
        <v>5456</v>
      </c>
      <c r="U3658" t="s">
        <v>13</v>
      </c>
      <c r="V3658" t="s">
        <v>4683</v>
      </c>
      <c r="W3658" t="s">
        <v>15</v>
      </c>
      <c r="X3658" t="s">
        <v>5457</v>
      </c>
      <c r="Y3658" t="s">
        <v>15008</v>
      </c>
      <c r="Z3658" t="s">
        <v>4517</v>
      </c>
      <c r="AA3658">
        <v>1</v>
      </c>
      <c r="AC3658" t="s">
        <v>935</v>
      </c>
      <c r="AD3658" t="s">
        <v>13</v>
      </c>
      <c r="AE3658" t="s">
        <v>397</v>
      </c>
      <c r="AF3658" t="s">
        <v>15</v>
      </c>
      <c r="AG3658" t="s">
        <v>936</v>
      </c>
      <c r="AH3658" s="12">
        <v>16437</v>
      </c>
      <c r="AI3658" t="s">
        <v>17</v>
      </c>
      <c r="AJ3658">
        <v>0.5</v>
      </c>
      <c r="AL3658" t="s">
        <v>4252</v>
      </c>
      <c r="AM3658" s="15">
        <v>1</v>
      </c>
    </row>
    <row r="3659" spans="1:39" x14ac:dyDescent="0.2">
      <c r="A3659" t="s">
        <v>5440</v>
      </c>
      <c r="B3659" t="s">
        <v>13</v>
      </c>
      <c r="C3659" t="s">
        <v>4655</v>
      </c>
      <c r="D3659" t="s">
        <v>15</v>
      </c>
      <c r="E3659" t="s">
        <v>5441</v>
      </c>
      <c r="F3659" t="s">
        <v>15075</v>
      </c>
      <c r="G3659" t="s">
        <v>4517</v>
      </c>
      <c r="H3659">
        <v>1</v>
      </c>
      <c r="T3659" t="s">
        <v>5458</v>
      </c>
      <c r="U3659" t="s">
        <v>13</v>
      </c>
      <c r="V3659" t="s">
        <v>4997</v>
      </c>
      <c r="W3659" t="s">
        <v>15</v>
      </c>
      <c r="X3659" t="s">
        <v>5459</v>
      </c>
      <c r="Y3659" t="s">
        <v>15663</v>
      </c>
      <c r="Z3659" t="s">
        <v>4517</v>
      </c>
      <c r="AA3659">
        <v>1</v>
      </c>
      <c r="AC3659" t="s">
        <v>10680</v>
      </c>
      <c r="AD3659" t="s">
        <v>9929</v>
      </c>
      <c r="AE3659" t="s">
        <v>4643</v>
      </c>
      <c r="AF3659" t="s">
        <v>15</v>
      </c>
      <c r="AG3659" t="s">
        <v>10681</v>
      </c>
      <c r="AH3659" s="12">
        <v>15670</v>
      </c>
      <c r="AI3659" t="s">
        <v>4517</v>
      </c>
      <c r="AJ3659">
        <v>1</v>
      </c>
      <c r="AL3659" t="s">
        <v>10570</v>
      </c>
      <c r="AM3659" s="15">
        <v>1</v>
      </c>
    </row>
    <row r="3660" spans="1:39" x14ac:dyDescent="0.2">
      <c r="A3660" t="s">
        <v>5442</v>
      </c>
      <c r="B3660" t="s">
        <v>13</v>
      </c>
      <c r="C3660" t="s">
        <v>4700</v>
      </c>
      <c r="D3660" t="s">
        <v>15</v>
      </c>
      <c r="E3660" t="s">
        <v>5443</v>
      </c>
      <c r="F3660" t="s">
        <v>15233</v>
      </c>
      <c r="G3660" t="s">
        <v>4517</v>
      </c>
      <c r="H3660">
        <v>1</v>
      </c>
      <c r="T3660" t="s">
        <v>5460</v>
      </c>
      <c r="U3660" t="s">
        <v>13</v>
      </c>
      <c r="V3660" t="s">
        <v>4652</v>
      </c>
      <c r="W3660" t="s">
        <v>15</v>
      </c>
      <c r="X3660" t="s">
        <v>5461</v>
      </c>
      <c r="Y3660" t="s">
        <v>15222</v>
      </c>
      <c r="Z3660" t="s">
        <v>4517</v>
      </c>
      <c r="AA3660">
        <v>1</v>
      </c>
      <c r="AC3660" t="s">
        <v>10680</v>
      </c>
      <c r="AD3660" t="s">
        <v>9929</v>
      </c>
      <c r="AE3660" t="s">
        <v>4643</v>
      </c>
      <c r="AF3660" t="s">
        <v>15</v>
      </c>
      <c r="AG3660" t="s">
        <v>10681</v>
      </c>
      <c r="AH3660" s="12">
        <v>15714</v>
      </c>
      <c r="AI3660" t="s">
        <v>4517</v>
      </c>
      <c r="AJ3660">
        <v>1</v>
      </c>
      <c r="AL3660" t="s">
        <v>8308</v>
      </c>
      <c r="AM3660" s="15">
        <v>1</v>
      </c>
    </row>
    <row r="3661" spans="1:39" x14ac:dyDescent="0.2">
      <c r="A3661" t="s">
        <v>5444</v>
      </c>
      <c r="B3661" t="s">
        <v>13</v>
      </c>
      <c r="C3661" t="s">
        <v>4683</v>
      </c>
      <c r="D3661" t="s">
        <v>15</v>
      </c>
      <c r="E3661" t="s">
        <v>5445</v>
      </c>
      <c r="F3661" t="s">
        <v>15483</v>
      </c>
      <c r="G3661" t="s">
        <v>4517</v>
      </c>
      <c r="H3661">
        <v>1</v>
      </c>
      <c r="T3661" t="s">
        <v>5462</v>
      </c>
      <c r="U3661" t="s">
        <v>13</v>
      </c>
      <c r="V3661" t="s">
        <v>4661</v>
      </c>
      <c r="W3661" t="s">
        <v>15</v>
      </c>
      <c r="X3661" t="s">
        <v>5463</v>
      </c>
      <c r="Y3661" t="s">
        <v>15158</v>
      </c>
      <c r="Z3661" t="s">
        <v>4517</v>
      </c>
      <c r="AA3661">
        <v>1</v>
      </c>
      <c r="AC3661" t="s">
        <v>7750</v>
      </c>
      <c r="AD3661" t="s">
        <v>6570</v>
      </c>
      <c r="AE3661" t="s">
        <v>4035</v>
      </c>
      <c r="AF3661" t="s">
        <v>15</v>
      </c>
      <c r="AG3661" t="s">
        <v>7751</v>
      </c>
      <c r="AH3661" s="12">
        <v>15966</v>
      </c>
      <c r="AI3661" t="s">
        <v>3084</v>
      </c>
      <c r="AJ3661">
        <v>1</v>
      </c>
      <c r="AL3661" t="s">
        <v>11219</v>
      </c>
      <c r="AM3661" s="15">
        <v>1</v>
      </c>
    </row>
    <row r="3662" spans="1:39" x14ac:dyDescent="0.2">
      <c r="A3662" t="s">
        <v>5446</v>
      </c>
      <c r="B3662" t="s">
        <v>13</v>
      </c>
      <c r="C3662" t="s">
        <v>4643</v>
      </c>
      <c r="D3662" t="s">
        <v>15</v>
      </c>
      <c r="E3662" t="s">
        <v>5447</v>
      </c>
      <c r="F3662" t="s">
        <v>15662</v>
      </c>
      <c r="G3662" t="s">
        <v>4517</v>
      </c>
      <c r="H3662">
        <v>1</v>
      </c>
      <c r="T3662" t="s">
        <v>5464</v>
      </c>
      <c r="U3662" t="s">
        <v>13</v>
      </c>
      <c r="V3662" t="s">
        <v>4780</v>
      </c>
      <c r="W3662" t="s">
        <v>15</v>
      </c>
      <c r="X3662" t="s">
        <v>5465</v>
      </c>
      <c r="Y3662" t="s">
        <v>15664</v>
      </c>
      <c r="Z3662" t="s">
        <v>4517</v>
      </c>
      <c r="AA3662">
        <v>1</v>
      </c>
      <c r="AC3662" t="s">
        <v>8866</v>
      </c>
      <c r="AD3662" t="s">
        <v>6570</v>
      </c>
      <c r="AE3662" t="s">
        <v>739</v>
      </c>
      <c r="AF3662" t="s">
        <v>15</v>
      </c>
      <c r="AG3662" t="s">
        <v>8867</v>
      </c>
      <c r="AH3662" s="12">
        <v>16544</v>
      </c>
      <c r="AI3662" t="s">
        <v>17</v>
      </c>
      <c r="AJ3662">
        <v>1</v>
      </c>
      <c r="AL3662" t="s">
        <v>5782</v>
      </c>
      <c r="AM3662" s="15">
        <v>1</v>
      </c>
    </row>
    <row r="3663" spans="1:39" x14ac:dyDescent="0.2">
      <c r="A3663" t="s">
        <v>5448</v>
      </c>
      <c r="B3663" t="s">
        <v>13</v>
      </c>
      <c r="C3663" t="s">
        <v>4703</v>
      </c>
      <c r="D3663" t="s">
        <v>15</v>
      </c>
      <c r="E3663" t="s">
        <v>5449</v>
      </c>
      <c r="F3663" t="s">
        <v>14996</v>
      </c>
      <c r="G3663" t="s">
        <v>4517</v>
      </c>
      <c r="H3663">
        <v>1</v>
      </c>
      <c r="T3663" t="s">
        <v>5466</v>
      </c>
      <c r="U3663" t="s">
        <v>13</v>
      </c>
      <c r="V3663" t="s">
        <v>4655</v>
      </c>
      <c r="W3663" t="s">
        <v>15</v>
      </c>
      <c r="X3663" t="s">
        <v>5467</v>
      </c>
      <c r="Y3663" t="s">
        <v>15385</v>
      </c>
      <c r="Z3663" t="s">
        <v>4517</v>
      </c>
      <c r="AA3663">
        <v>1</v>
      </c>
      <c r="AC3663" t="s">
        <v>8868</v>
      </c>
      <c r="AD3663" t="s">
        <v>6570</v>
      </c>
      <c r="AE3663" t="s">
        <v>418</v>
      </c>
      <c r="AF3663" t="s">
        <v>15</v>
      </c>
      <c r="AG3663" t="s">
        <v>8869</v>
      </c>
      <c r="AH3663" s="12">
        <v>16430</v>
      </c>
      <c r="AI3663" t="s">
        <v>17</v>
      </c>
      <c r="AJ3663">
        <v>1</v>
      </c>
      <c r="AL3663" t="s">
        <v>6706</v>
      </c>
      <c r="AM3663" s="15">
        <v>1</v>
      </c>
    </row>
    <row r="3664" spans="1:39" x14ac:dyDescent="0.2">
      <c r="A3664" t="s">
        <v>5450</v>
      </c>
      <c r="B3664" t="s">
        <v>13</v>
      </c>
      <c r="C3664" t="s">
        <v>4715</v>
      </c>
      <c r="D3664" t="s">
        <v>15</v>
      </c>
      <c r="E3664" t="s">
        <v>5451</v>
      </c>
      <c r="F3664" t="s">
        <v>15518</v>
      </c>
      <c r="G3664" t="s">
        <v>4517</v>
      </c>
      <c r="H3664">
        <v>1</v>
      </c>
      <c r="T3664" t="s">
        <v>5468</v>
      </c>
      <c r="U3664" t="s">
        <v>13</v>
      </c>
      <c r="V3664" t="s">
        <v>4664</v>
      </c>
      <c r="W3664" t="s">
        <v>15</v>
      </c>
      <c r="X3664" t="s">
        <v>5469</v>
      </c>
      <c r="Y3664" t="s">
        <v>15146</v>
      </c>
      <c r="Z3664" t="s">
        <v>4517</v>
      </c>
      <c r="AA3664">
        <v>1</v>
      </c>
      <c r="AC3664" t="s">
        <v>3441</v>
      </c>
      <c r="AD3664" t="s">
        <v>13</v>
      </c>
      <c r="AE3664" t="s">
        <v>3109</v>
      </c>
      <c r="AF3664" t="s">
        <v>15</v>
      </c>
      <c r="AG3664" t="s">
        <v>3442</v>
      </c>
      <c r="AH3664" s="12">
        <v>16131</v>
      </c>
      <c r="AI3664" t="s">
        <v>3084</v>
      </c>
      <c r="AJ3664">
        <v>1</v>
      </c>
      <c r="AL3664" t="s">
        <v>7569</v>
      </c>
      <c r="AM3664" s="15">
        <v>1</v>
      </c>
    </row>
    <row r="3665" spans="1:39" x14ac:dyDescent="0.2">
      <c r="A3665" t="s">
        <v>5450</v>
      </c>
      <c r="B3665" t="s">
        <v>13</v>
      </c>
      <c r="C3665" t="s">
        <v>4715</v>
      </c>
      <c r="D3665" t="s">
        <v>15</v>
      </c>
      <c r="E3665" t="s">
        <v>5451</v>
      </c>
      <c r="F3665" t="s">
        <v>15592</v>
      </c>
      <c r="G3665" t="s">
        <v>4517</v>
      </c>
      <c r="H3665">
        <v>1</v>
      </c>
      <c r="T3665" t="s">
        <v>5470</v>
      </c>
      <c r="U3665" t="s">
        <v>13</v>
      </c>
      <c r="V3665" t="s">
        <v>4765</v>
      </c>
      <c r="W3665" t="s">
        <v>15</v>
      </c>
      <c r="X3665" t="s">
        <v>5471</v>
      </c>
      <c r="Y3665" t="s">
        <v>15665</v>
      </c>
      <c r="Z3665" t="s">
        <v>4517</v>
      </c>
      <c r="AA3665">
        <v>1</v>
      </c>
      <c r="AC3665" t="s">
        <v>3441</v>
      </c>
      <c r="AD3665" t="s">
        <v>13</v>
      </c>
      <c r="AE3665" t="s">
        <v>3109</v>
      </c>
      <c r="AF3665" t="s">
        <v>15</v>
      </c>
      <c r="AG3665" t="s">
        <v>3442</v>
      </c>
      <c r="AH3665" s="12">
        <v>16194</v>
      </c>
      <c r="AI3665" t="s">
        <v>3084</v>
      </c>
      <c r="AJ3665">
        <v>1</v>
      </c>
      <c r="AL3665" t="s">
        <v>6320</v>
      </c>
      <c r="AM3665" s="15">
        <v>1</v>
      </c>
    </row>
    <row r="3666" spans="1:39" x14ac:dyDescent="0.2">
      <c r="A3666" t="s">
        <v>5452</v>
      </c>
      <c r="B3666" t="s">
        <v>13</v>
      </c>
      <c r="C3666" t="s">
        <v>4695</v>
      </c>
      <c r="D3666" t="s">
        <v>15</v>
      </c>
      <c r="E3666" t="s">
        <v>5453</v>
      </c>
      <c r="F3666" t="s">
        <v>15571</v>
      </c>
      <c r="G3666" t="s">
        <v>4517</v>
      </c>
      <c r="H3666">
        <v>1</v>
      </c>
      <c r="T3666" t="s">
        <v>5470</v>
      </c>
      <c r="U3666" t="s">
        <v>13</v>
      </c>
      <c r="V3666" t="s">
        <v>4765</v>
      </c>
      <c r="W3666" t="s">
        <v>15</v>
      </c>
      <c r="X3666" t="s">
        <v>5471</v>
      </c>
      <c r="Y3666" t="s">
        <v>15219</v>
      </c>
      <c r="Z3666" t="s">
        <v>4517</v>
      </c>
      <c r="AA3666">
        <v>1</v>
      </c>
      <c r="AC3666" t="s">
        <v>3441</v>
      </c>
      <c r="AD3666" t="s">
        <v>13</v>
      </c>
      <c r="AE3666" t="s">
        <v>3109</v>
      </c>
      <c r="AF3666" t="s">
        <v>15</v>
      </c>
      <c r="AG3666" t="s">
        <v>3442</v>
      </c>
      <c r="AH3666" s="12">
        <v>16199</v>
      </c>
      <c r="AI3666" t="s">
        <v>3084</v>
      </c>
      <c r="AJ3666">
        <v>1</v>
      </c>
      <c r="AL3666" t="s">
        <v>3079</v>
      </c>
      <c r="AM3666" s="15">
        <v>1</v>
      </c>
    </row>
    <row r="3667" spans="1:39" x14ac:dyDescent="0.2">
      <c r="A3667" t="s">
        <v>5454</v>
      </c>
      <c r="B3667" t="s">
        <v>13</v>
      </c>
      <c r="C3667" t="s">
        <v>4672</v>
      </c>
      <c r="D3667" t="s">
        <v>15</v>
      </c>
      <c r="E3667" t="s">
        <v>5455</v>
      </c>
      <c r="F3667" t="s">
        <v>14955</v>
      </c>
      <c r="G3667" t="s">
        <v>4517</v>
      </c>
      <c r="H3667">
        <v>1</v>
      </c>
      <c r="T3667" t="s">
        <v>5472</v>
      </c>
      <c r="U3667" t="s">
        <v>13</v>
      </c>
      <c r="V3667" t="s">
        <v>4760</v>
      </c>
      <c r="W3667" t="s">
        <v>15</v>
      </c>
      <c r="X3667" t="s">
        <v>5473</v>
      </c>
      <c r="Y3667" t="s">
        <v>15666</v>
      </c>
      <c r="Z3667" t="s">
        <v>4517</v>
      </c>
      <c r="AA3667">
        <v>1</v>
      </c>
      <c r="AC3667" t="s">
        <v>3441</v>
      </c>
      <c r="AD3667" t="s">
        <v>13</v>
      </c>
      <c r="AE3667" t="s">
        <v>3109</v>
      </c>
      <c r="AF3667" t="s">
        <v>15</v>
      </c>
      <c r="AG3667" t="s">
        <v>3442</v>
      </c>
      <c r="AH3667" s="12">
        <v>16182</v>
      </c>
      <c r="AI3667" t="s">
        <v>3084</v>
      </c>
      <c r="AJ3667">
        <v>2</v>
      </c>
      <c r="AL3667" t="s">
        <v>6538</v>
      </c>
      <c r="AM3667" s="15">
        <v>1</v>
      </c>
    </row>
    <row r="3668" spans="1:39" x14ac:dyDescent="0.2">
      <c r="A3668" t="s">
        <v>5456</v>
      </c>
      <c r="B3668" t="s">
        <v>13</v>
      </c>
      <c r="C3668" t="s">
        <v>4683</v>
      </c>
      <c r="D3668" t="s">
        <v>15</v>
      </c>
      <c r="E3668" t="s">
        <v>5457</v>
      </c>
      <c r="F3668" t="s">
        <v>14989</v>
      </c>
      <c r="G3668" t="s">
        <v>4517</v>
      </c>
      <c r="H3668">
        <v>1</v>
      </c>
      <c r="T3668" t="s">
        <v>5472</v>
      </c>
      <c r="U3668" t="s">
        <v>13</v>
      </c>
      <c r="V3668" t="s">
        <v>4655</v>
      </c>
      <c r="W3668" t="s">
        <v>15</v>
      </c>
      <c r="X3668" t="s">
        <v>5473</v>
      </c>
      <c r="Y3668" t="s">
        <v>15531</v>
      </c>
      <c r="Z3668" t="s">
        <v>4517</v>
      </c>
      <c r="AA3668">
        <v>1</v>
      </c>
      <c r="AC3668" t="s">
        <v>937</v>
      </c>
      <c r="AD3668" t="s">
        <v>13</v>
      </c>
      <c r="AE3668" t="s">
        <v>22</v>
      </c>
      <c r="AF3668" t="s">
        <v>15</v>
      </c>
      <c r="AG3668" t="s">
        <v>938</v>
      </c>
      <c r="AH3668" s="12">
        <v>16488</v>
      </c>
      <c r="AI3668" t="s">
        <v>17</v>
      </c>
      <c r="AJ3668">
        <v>1</v>
      </c>
      <c r="AL3668" t="s">
        <v>8310</v>
      </c>
      <c r="AM3668" s="15">
        <v>1</v>
      </c>
    </row>
    <row r="3669" spans="1:39" x14ac:dyDescent="0.2">
      <c r="A3669" t="s">
        <v>5456</v>
      </c>
      <c r="B3669" t="s">
        <v>13</v>
      </c>
      <c r="C3669" t="s">
        <v>4683</v>
      </c>
      <c r="D3669" t="s">
        <v>15</v>
      </c>
      <c r="E3669" t="s">
        <v>5457</v>
      </c>
      <c r="F3669" t="s">
        <v>15008</v>
      </c>
      <c r="G3669" t="s">
        <v>4517</v>
      </c>
      <c r="H3669">
        <v>1</v>
      </c>
      <c r="T3669" t="s">
        <v>5474</v>
      </c>
      <c r="U3669" t="s">
        <v>13</v>
      </c>
      <c r="V3669" t="s">
        <v>4664</v>
      </c>
      <c r="W3669" t="s">
        <v>15</v>
      </c>
      <c r="X3669" t="s">
        <v>5475</v>
      </c>
      <c r="Y3669" t="s">
        <v>15529</v>
      </c>
      <c r="Z3669" t="s">
        <v>4517</v>
      </c>
      <c r="AA3669">
        <v>1</v>
      </c>
      <c r="AC3669" t="s">
        <v>13418</v>
      </c>
      <c r="AD3669" t="s">
        <v>6570</v>
      </c>
      <c r="AE3669" t="s">
        <v>31</v>
      </c>
      <c r="AF3669" t="s">
        <v>15</v>
      </c>
      <c r="AG3669" t="s">
        <v>13419</v>
      </c>
      <c r="AH3669" s="12">
        <v>16243</v>
      </c>
      <c r="AI3669" t="s">
        <v>17</v>
      </c>
      <c r="AJ3669">
        <v>0.5</v>
      </c>
      <c r="AL3669" t="s">
        <v>6686</v>
      </c>
      <c r="AM3669" s="15">
        <v>1</v>
      </c>
    </row>
    <row r="3670" spans="1:39" x14ac:dyDescent="0.2">
      <c r="A3670" t="s">
        <v>5458</v>
      </c>
      <c r="B3670" t="s">
        <v>13</v>
      </c>
      <c r="C3670" t="s">
        <v>4997</v>
      </c>
      <c r="D3670" t="s">
        <v>15</v>
      </c>
      <c r="E3670" t="s">
        <v>5459</v>
      </c>
      <c r="F3670" t="s">
        <v>15663</v>
      </c>
      <c r="G3670" t="s">
        <v>4517</v>
      </c>
      <c r="H3670">
        <v>1</v>
      </c>
      <c r="T3670" t="s">
        <v>5476</v>
      </c>
      <c r="U3670" t="s">
        <v>13</v>
      </c>
      <c r="V3670" t="s">
        <v>4661</v>
      </c>
      <c r="W3670" t="s">
        <v>15</v>
      </c>
      <c r="X3670" t="s">
        <v>5477</v>
      </c>
      <c r="Y3670" t="s">
        <v>15524</v>
      </c>
      <c r="Z3670" t="s">
        <v>4517</v>
      </c>
      <c r="AA3670">
        <v>1</v>
      </c>
      <c r="AC3670" t="s">
        <v>939</v>
      </c>
      <c r="AD3670" t="s">
        <v>13</v>
      </c>
      <c r="AE3670" t="s">
        <v>14</v>
      </c>
      <c r="AF3670" t="s">
        <v>15</v>
      </c>
      <c r="AG3670" t="s">
        <v>940</v>
      </c>
      <c r="AH3670" s="12">
        <v>16438</v>
      </c>
      <c r="AI3670" t="s">
        <v>17</v>
      </c>
      <c r="AJ3670">
        <v>1</v>
      </c>
      <c r="AL3670" t="s">
        <v>2630</v>
      </c>
      <c r="AM3670" s="15">
        <v>1</v>
      </c>
    </row>
    <row r="3671" spans="1:39" x14ac:dyDescent="0.2">
      <c r="A3671" t="s">
        <v>5460</v>
      </c>
      <c r="B3671" t="s">
        <v>13</v>
      </c>
      <c r="C3671" t="s">
        <v>4652</v>
      </c>
      <c r="D3671" t="s">
        <v>15</v>
      </c>
      <c r="E3671" t="s">
        <v>5461</v>
      </c>
      <c r="F3671" t="s">
        <v>15222</v>
      </c>
      <c r="G3671" t="s">
        <v>4517</v>
      </c>
      <c r="H3671">
        <v>1</v>
      </c>
      <c r="T3671" t="s">
        <v>5478</v>
      </c>
      <c r="U3671" t="s">
        <v>13</v>
      </c>
      <c r="V3671" t="s">
        <v>4661</v>
      </c>
      <c r="W3671" t="s">
        <v>15</v>
      </c>
      <c r="X3671" t="s">
        <v>5479</v>
      </c>
      <c r="Y3671" t="s">
        <v>15241</v>
      </c>
      <c r="Z3671" t="s">
        <v>4517</v>
      </c>
      <c r="AA3671">
        <v>1</v>
      </c>
      <c r="AC3671" t="s">
        <v>8870</v>
      </c>
      <c r="AD3671" t="s">
        <v>6570</v>
      </c>
      <c r="AE3671" t="s">
        <v>410</v>
      </c>
      <c r="AF3671" t="s">
        <v>15</v>
      </c>
      <c r="AG3671" t="s">
        <v>8871</v>
      </c>
      <c r="AH3671" s="12">
        <v>16432</v>
      </c>
      <c r="AI3671" t="s">
        <v>17</v>
      </c>
      <c r="AJ3671">
        <v>1</v>
      </c>
      <c r="AL3671" t="s">
        <v>8238</v>
      </c>
      <c r="AM3671" s="15">
        <v>1</v>
      </c>
    </row>
    <row r="3672" spans="1:39" x14ac:dyDescent="0.2">
      <c r="A3672" t="s">
        <v>5462</v>
      </c>
      <c r="B3672" t="s">
        <v>13</v>
      </c>
      <c r="C3672" t="s">
        <v>4661</v>
      </c>
      <c r="D3672" t="s">
        <v>15</v>
      </c>
      <c r="E3672" t="s">
        <v>5463</v>
      </c>
      <c r="F3672" t="s">
        <v>15158</v>
      </c>
      <c r="G3672" t="s">
        <v>4517</v>
      </c>
      <c r="H3672">
        <v>1</v>
      </c>
      <c r="T3672" t="s">
        <v>5480</v>
      </c>
      <c r="U3672" t="s">
        <v>13</v>
      </c>
      <c r="V3672" t="s">
        <v>4765</v>
      </c>
      <c r="W3672" t="s">
        <v>15</v>
      </c>
      <c r="X3672" t="s">
        <v>5481</v>
      </c>
      <c r="Y3672" t="s">
        <v>15571</v>
      </c>
      <c r="Z3672" t="s">
        <v>4517</v>
      </c>
      <c r="AA3672">
        <v>1</v>
      </c>
      <c r="AC3672" t="s">
        <v>13420</v>
      </c>
      <c r="AD3672" t="s">
        <v>6570</v>
      </c>
      <c r="AE3672" t="s">
        <v>98</v>
      </c>
      <c r="AF3672" t="s">
        <v>15</v>
      </c>
      <c r="AG3672" t="s">
        <v>13421</v>
      </c>
      <c r="AH3672" s="12">
        <v>16511</v>
      </c>
      <c r="AI3672" t="s">
        <v>17</v>
      </c>
      <c r="AJ3672">
        <v>0.5</v>
      </c>
      <c r="AL3672" t="s">
        <v>9728</v>
      </c>
      <c r="AM3672" s="15">
        <v>1</v>
      </c>
    </row>
    <row r="3673" spans="1:39" x14ac:dyDescent="0.2">
      <c r="A3673" t="s">
        <v>5464</v>
      </c>
      <c r="B3673" t="s">
        <v>13</v>
      </c>
      <c r="C3673" t="s">
        <v>4780</v>
      </c>
      <c r="D3673" t="s">
        <v>15</v>
      </c>
      <c r="E3673" t="s">
        <v>5465</v>
      </c>
      <c r="F3673" t="s">
        <v>15664</v>
      </c>
      <c r="G3673" t="s">
        <v>4517</v>
      </c>
      <c r="H3673">
        <v>1</v>
      </c>
      <c r="T3673" t="s">
        <v>5482</v>
      </c>
      <c r="U3673" t="s">
        <v>13</v>
      </c>
      <c r="V3673" t="s">
        <v>4643</v>
      </c>
      <c r="W3673" t="s">
        <v>15</v>
      </c>
      <c r="X3673" t="s">
        <v>5483</v>
      </c>
      <c r="Y3673" t="s">
        <v>15543</v>
      </c>
      <c r="Z3673" t="s">
        <v>4517</v>
      </c>
      <c r="AA3673">
        <v>1</v>
      </c>
      <c r="AC3673" t="s">
        <v>13420</v>
      </c>
      <c r="AD3673" t="s">
        <v>13</v>
      </c>
      <c r="AE3673" t="s">
        <v>98</v>
      </c>
      <c r="AF3673" t="s">
        <v>15</v>
      </c>
      <c r="AG3673" t="s">
        <v>13421</v>
      </c>
      <c r="AH3673" s="12">
        <v>16549</v>
      </c>
      <c r="AI3673" t="s">
        <v>17</v>
      </c>
      <c r="AJ3673">
        <v>0.5</v>
      </c>
      <c r="AL3673" t="s">
        <v>10810</v>
      </c>
      <c r="AM3673" s="15">
        <v>1</v>
      </c>
    </row>
    <row r="3674" spans="1:39" x14ac:dyDescent="0.2">
      <c r="A3674" t="s">
        <v>5466</v>
      </c>
      <c r="B3674" t="s">
        <v>13</v>
      </c>
      <c r="C3674" t="s">
        <v>4655</v>
      </c>
      <c r="D3674" t="s">
        <v>15</v>
      </c>
      <c r="E3674" t="s">
        <v>5467</v>
      </c>
      <c r="F3674" t="s">
        <v>15385</v>
      </c>
      <c r="G3674" t="s">
        <v>4517</v>
      </c>
      <c r="H3674">
        <v>1</v>
      </c>
      <c r="T3674" t="s">
        <v>5482</v>
      </c>
      <c r="U3674" t="s">
        <v>13</v>
      </c>
      <c r="V3674" t="s">
        <v>4643</v>
      </c>
      <c r="W3674" t="s">
        <v>15</v>
      </c>
      <c r="X3674" t="s">
        <v>5483</v>
      </c>
      <c r="Y3674" t="s">
        <v>15382</v>
      </c>
      <c r="Z3674" t="s">
        <v>4517</v>
      </c>
      <c r="AA3674">
        <v>1</v>
      </c>
      <c r="AC3674" t="s">
        <v>13420</v>
      </c>
      <c r="AD3674" t="s">
        <v>6570</v>
      </c>
      <c r="AE3674" t="s">
        <v>98</v>
      </c>
      <c r="AF3674" t="s">
        <v>15</v>
      </c>
      <c r="AG3674" t="s">
        <v>13421</v>
      </c>
      <c r="AH3674" s="12">
        <v>16543</v>
      </c>
      <c r="AI3674" t="s">
        <v>17</v>
      </c>
      <c r="AJ3674">
        <v>2</v>
      </c>
      <c r="AL3674" t="s">
        <v>5680</v>
      </c>
      <c r="AM3674" s="15">
        <v>1</v>
      </c>
    </row>
    <row r="3675" spans="1:39" x14ac:dyDescent="0.2">
      <c r="A3675" t="s">
        <v>5468</v>
      </c>
      <c r="B3675" t="s">
        <v>13</v>
      </c>
      <c r="C3675" t="s">
        <v>4664</v>
      </c>
      <c r="D3675" t="s">
        <v>15</v>
      </c>
      <c r="E3675" t="s">
        <v>5469</v>
      </c>
      <c r="F3675" t="s">
        <v>15146</v>
      </c>
      <c r="G3675" t="s">
        <v>4517</v>
      </c>
      <c r="H3675">
        <v>1</v>
      </c>
      <c r="T3675" t="s">
        <v>5482</v>
      </c>
      <c r="U3675" t="s">
        <v>13</v>
      </c>
      <c r="V3675" t="s">
        <v>4643</v>
      </c>
      <c r="W3675" t="s">
        <v>15</v>
      </c>
      <c r="X3675" t="s">
        <v>5483</v>
      </c>
      <c r="Y3675" t="s">
        <v>15539</v>
      </c>
      <c r="Z3675" t="s">
        <v>4517</v>
      </c>
      <c r="AA3675">
        <v>1</v>
      </c>
      <c r="AC3675" t="s">
        <v>5970</v>
      </c>
      <c r="AD3675" t="s">
        <v>13</v>
      </c>
      <c r="AE3675" t="s">
        <v>5971</v>
      </c>
      <c r="AF3675" t="s">
        <v>15</v>
      </c>
      <c r="AG3675" t="s">
        <v>5972</v>
      </c>
      <c r="AH3675" s="12">
        <v>16494</v>
      </c>
      <c r="AI3675" t="s">
        <v>5821</v>
      </c>
      <c r="AJ3675">
        <v>1</v>
      </c>
      <c r="AL3675" t="s">
        <v>8207</v>
      </c>
      <c r="AM3675" s="15">
        <v>1</v>
      </c>
    </row>
    <row r="3676" spans="1:39" x14ac:dyDescent="0.2">
      <c r="A3676" t="s">
        <v>5470</v>
      </c>
      <c r="B3676" t="s">
        <v>13</v>
      </c>
      <c r="C3676" t="s">
        <v>4765</v>
      </c>
      <c r="D3676" t="s">
        <v>15</v>
      </c>
      <c r="E3676" t="s">
        <v>5471</v>
      </c>
      <c r="F3676" t="s">
        <v>15665</v>
      </c>
      <c r="G3676" t="s">
        <v>4517</v>
      </c>
      <c r="H3676">
        <v>1</v>
      </c>
      <c r="T3676" t="s">
        <v>5484</v>
      </c>
      <c r="U3676" t="s">
        <v>13</v>
      </c>
      <c r="V3676" t="s">
        <v>4643</v>
      </c>
      <c r="W3676" t="s">
        <v>15</v>
      </c>
      <c r="X3676" t="s">
        <v>5485</v>
      </c>
      <c r="Y3676" t="s">
        <v>15605</v>
      </c>
      <c r="Z3676" t="s">
        <v>4517</v>
      </c>
      <c r="AA3676">
        <v>1</v>
      </c>
      <c r="AC3676" t="s">
        <v>4926</v>
      </c>
      <c r="AD3676" t="s">
        <v>13</v>
      </c>
      <c r="AE3676" t="s">
        <v>4664</v>
      </c>
      <c r="AF3676" t="s">
        <v>15</v>
      </c>
      <c r="AG3676" t="s">
        <v>4927</v>
      </c>
      <c r="AH3676" s="12">
        <v>15682</v>
      </c>
      <c r="AI3676" t="s">
        <v>4517</v>
      </c>
      <c r="AJ3676">
        <v>1</v>
      </c>
      <c r="AL3676" t="s">
        <v>6904</v>
      </c>
      <c r="AM3676" s="15">
        <v>1</v>
      </c>
    </row>
    <row r="3677" spans="1:39" x14ac:dyDescent="0.2">
      <c r="A3677" t="s">
        <v>5470</v>
      </c>
      <c r="B3677" t="s">
        <v>13</v>
      </c>
      <c r="C3677" t="s">
        <v>4765</v>
      </c>
      <c r="D3677" t="s">
        <v>15</v>
      </c>
      <c r="E3677" t="s">
        <v>5471</v>
      </c>
      <c r="F3677" t="s">
        <v>15219</v>
      </c>
      <c r="G3677" t="s">
        <v>4517</v>
      </c>
      <c r="H3677">
        <v>1</v>
      </c>
      <c r="T3677" t="s">
        <v>5486</v>
      </c>
      <c r="U3677" t="s">
        <v>13</v>
      </c>
      <c r="V3677" t="s">
        <v>4652</v>
      </c>
      <c r="W3677" t="s">
        <v>15</v>
      </c>
      <c r="X3677" t="s">
        <v>5487</v>
      </c>
      <c r="Y3677" t="s">
        <v>15535</v>
      </c>
      <c r="Z3677" t="s">
        <v>4517</v>
      </c>
      <c r="AA3677">
        <v>1</v>
      </c>
      <c r="AC3677" t="s">
        <v>941</v>
      </c>
      <c r="AD3677" t="s">
        <v>13</v>
      </c>
      <c r="AE3677" t="s">
        <v>166</v>
      </c>
      <c r="AF3677" t="s">
        <v>15</v>
      </c>
      <c r="AG3677" t="s">
        <v>942</v>
      </c>
      <c r="AH3677" s="12">
        <v>16510</v>
      </c>
      <c r="AI3677" t="s">
        <v>17</v>
      </c>
      <c r="AJ3677">
        <v>1</v>
      </c>
      <c r="AL3677" t="s">
        <v>4164</v>
      </c>
      <c r="AM3677" s="15">
        <v>1</v>
      </c>
    </row>
    <row r="3678" spans="1:39" x14ac:dyDescent="0.2">
      <c r="A3678" t="s">
        <v>5472</v>
      </c>
      <c r="B3678" t="s">
        <v>13</v>
      </c>
      <c r="C3678" t="s">
        <v>4760</v>
      </c>
      <c r="D3678" t="s">
        <v>15</v>
      </c>
      <c r="E3678" t="s">
        <v>5473</v>
      </c>
      <c r="F3678" t="s">
        <v>15666</v>
      </c>
      <c r="G3678" t="s">
        <v>4517</v>
      </c>
      <c r="H3678">
        <v>1</v>
      </c>
      <c r="T3678" t="s">
        <v>5488</v>
      </c>
      <c r="U3678" t="s">
        <v>13</v>
      </c>
      <c r="V3678" t="s">
        <v>4683</v>
      </c>
      <c r="W3678" t="s">
        <v>15</v>
      </c>
      <c r="X3678" t="s">
        <v>5489</v>
      </c>
      <c r="Y3678" t="s">
        <v>15667</v>
      </c>
      <c r="Z3678" t="s">
        <v>4517</v>
      </c>
      <c r="AA3678">
        <v>1</v>
      </c>
      <c r="AC3678" t="s">
        <v>941</v>
      </c>
      <c r="AD3678" t="s">
        <v>13</v>
      </c>
      <c r="AE3678" t="s">
        <v>166</v>
      </c>
      <c r="AF3678" t="s">
        <v>15</v>
      </c>
      <c r="AG3678" t="s">
        <v>942</v>
      </c>
      <c r="AH3678" s="12">
        <v>16543</v>
      </c>
      <c r="AI3678" t="s">
        <v>17</v>
      </c>
      <c r="AJ3678">
        <v>1</v>
      </c>
      <c r="AL3678" t="s">
        <v>11215</v>
      </c>
      <c r="AM3678" s="15">
        <v>1</v>
      </c>
    </row>
    <row r="3679" spans="1:39" x14ac:dyDescent="0.2">
      <c r="A3679" t="s">
        <v>5472</v>
      </c>
      <c r="B3679" t="s">
        <v>13</v>
      </c>
      <c r="C3679" t="s">
        <v>4655</v>
      </c>
      <c r="D3679" t="s">
        <v>15</v>
      </c>
      <c r="E3679" t="s">
        <v>5473</v>
      </c>
      <c r="F3679" t="s">
        <v>15531</v>
      </c>
      <c r="G3679" t="s">
        <v>4517</v>
      </c>
      <c r="H3679">
        <v>1</v>
      </c>
      <c r="T3679" t="s">
        <v>5490</v>
      </c>
      <c r="U3679" t="s">
        <v>13</v>
      </c>
      <c r="V3679" t="s">
        <v>4765</v>
      </c>
      <c r="W3679" t="s">
        <v>15</v>
      </c>
      <c r="X3679" t="s">
        <v>5491</v>
      </c>
      <c r="Y3679" t="s">
        <v>15228</v>
      </c>
      <c r="Z3679" t="s">
        <v>4517</v>
      </c>
      <c r="AA3679">
        <v>1</v>
      </c>
      <c r="AC3679" t="s">
        <v>6624</v>
      </c>
      <c r="AD3679" t="s">
        <v>6570</v>
      </c>
      <c r="AE3679" t="s">
        <v>6390</v>
      </c>
      <c r="AF3679" t="s">
        <v>15</v>
      </c>
      <c r="AG3679" t="s">
        <v>6625</v>
      </c>
      <c r="AH3679" s="12">
        <v>16598</v>
      </c>
      <c r="AI3679" t="s">
        <v>6334</v>
      </c>
      <c r="AJ3679">
        <v>1</v>
      </c>
      <c r="AL3679" t="s">
        <v>2829</v>
      </c>
      <c r="AM3679" s="15">
        <v>1</v>
      </c>
    </row>
    <row r="3680" spans="1:39" x14ac:dyDescent="0.2">
      <c r="A3680" t="s">
        <v>5474</v>
      </c>
      <c r="B3680" t="s">
        <v>13</v>
      </c>
      <c r="C3680" t="s">
        <v>4664</v>
      </c>
      <c r="D3680" t="s">
        <v>15</v>
      </c>
      <c r="E3680" t="s">
        <v>5475</v>
      </c>
      <c r="F3680" t="s">
        <v>15529</v>
      </c>
      <c r="G3680" t="s">
        <v>4517</v>
      </c>
      <c r="H3680">
        <v>1</v>
      </c>
      <c r="T3680" t="s">
        <v>5492</v>
      </c>
      <c r="U3680" t="s">
        <v>13</v>
      </c>
      <c r="V3680" t="s">
        <v>4664</v>
      </c>
      <c r="W3680" t="s">
        <v>15</v>
      </c>
      <c r="X3680" t="s">
        <v>5493</v>
      </c>
      <c r="Y3680" t="s">
        <v>15564</v>
      </c>
      <c r="Z3680" t="s">
        <v>4517</v>
      </c>
      <c r="AA3680">
        <v>1</v>
      </c>
      <c r="AC3680" t="s">
        <v>3443</v>
      </c>
      <c r="AD3680" t="s">
        <v>13</v>
      </c>
      <c r="AE3680" t="s">
        <v>3137</v>
      </c>
      <c r="AF3680" t="s">
        <v>15</v>
      </c>
      <c r="AG3680" t="s">
        <v>3444</v>
      </c>
      <c r="AH3680" s="12">
        <v>15787</v>
      </c>
      <c r="AI3680" t="s">
        <v>3084</v>
      </c>
      <c r="AJ3680">
        <v>1</v>
      </c>
      <c r="AL3680" t="s">
        <v>2730</v>
      </c>
      <c r="AM3680" s="15">
        <v>1</v>
      </c>
    </row>
    <row r="3681" spans="1:39" x14ac:dyDescent="0.2">
      <c r="A3681" t="s">
        <v>5476</v>
      </c>
      <c r="B3681" t="s">
        <v>13</v>
      </c>
      <c r="C3681" t="s">
        <v>4661</v>
      </c>
      <c r="D3681" t="s">
        <v>15</v>
      </c>
      <c r="E3681" t="s">
        <v>5477</v>
      </c>
      <c r="F3681" t="s">
        <v>15524</v>
      </c>
      <c r="G3681" t="s">
        <v>4517</v>
      </c>
      <c r="H3681">
        <v>1</v>
      </c>
      <c r="T3681" t="s">
        <v>5494</v>
      </c>
      <c r="U3681" t="s">
        <v>13</v>
      </c>
      <c r="V3681" t="s">
        <v>4703</v>
      </c>
      <c r="W3681" t="s">
        <v>15</v>
      </c>
      <c r="X3681" t="s">
        <v>5495</v>
      </c>
      <c r="Y3681" t="s">
        <v>15668</v>
      </c>
      <c r="Z3681" t="s">
        <v>4517</v>
      </c>
      <c r="AA3681">
        <v>1</v>
      </c>
      <c r="AC3681" t="s">
        <v>3443</v>
      </c>
      <c r="AD3681" t="s">
        <v>13</v>
      </c>
      <c r="AE3681" t="s">
        <v>3137</v>
      </c>
      <c r="AF3681" t="s">
        <v>15</v>
      </c>
      <c r="AG3681" t="s">
        <v>3444</v>
      </c>
      <c r="AH3681" s="12">
        <v>15797</v>
      </c>
      <c r="AI3681" t="s">
        <v>3084</v>
      </c>
      <c r="AJ3681">
        <v>1</v>
      </c>
      <c r="AL3681" t="s">
        <v>11057</v>
      </c>
      <c r="AM3681" s="15">
        <v>1</v>
      </c>
    </row>
    <row r="3682" spans="1:39" x14ac:dyDescent="0.2">
      <c r="A3682" t="s">
        <v>5478</v>
      </c>
      <c r="B3682" t="s">
        <v>13</v>
      </c>
      <c r="C3682" t="s">
        <v>4661</v>
      </c>
      <c r="D3682" t="s">
        <v>15</v>
      </c>
      <c r="E3682" t="s">
        <v>5479</v>
      </c>
      <c r="F3682" t="s">
        <v>15241</v>
      </c>
      <c r="G3682" t="s">
        <v>4517</v>
      </c>
      <c r="H3682">
        <v>1</v>
      </c>
      <c r="T3682" t="s">
        <v>5496</v>
      </c>
      <c r="U3682" t="s">
        <v>13</v>
      </c>
      <c r="V3682" t="s">
        <v>4765</v>
      </c>
      <c r="W3682" t="s">
        <v>15</v>
      </c>
      <c r="X3682" t="s">
        <v>5497</v>
      </c>
      <c r="Y3682" t="s">
        <v>15234</v>
      </c>
      <c r="Z3682" t="s">
        <v>4517</v>
      </c>
      <c r="AA3682">
        <v>1</v>
      </c>
      <c r="AC3682" t="s">
        <v>3443</v>
      </c>
      <c r="AD3682" t="s">
        <v>13</v>
      </c>
      <c r="AE3682" t="s">
        <v>3137</v>
      </c>
      <c r="AF3682" t="s">
        <v>15</v>
      </c>
      <c r="AG3682" t="s">
        <v>3444</v>
      </c>
      <c r="AH3682" s="12">
        <v>15804</v>
      </c>
      <c r="AI3682" t="s">
        <v>3084</v>
      </c>
      <c r="AJ3682">
        <v>1</v>
      </c>
      <c r="AL3682" t="s">
        <v>7487</v>
      </c>
      <c r="AM3682" s="15">
        <v>1</v>
      </c>
    </row>
    <row r="3683" spans="1:39" x14ac:dyDescent="0.2">
      <c r="A3683" t="s">
        <v>5480</v>
      </c>
      <c r="B3683" t="s">
        <v>13</v>
      </c>
      <c r="C3683" t="s">
        <v>4765</v>
      </c>
      <c r="D3683" t="s">
        <v>15</v>
      </c>
      <c r="E3683" t="s">
        <v>5481</v>
      </c>
      <c r="F3683" t="s">
        <v>15571</v>
      </c>
      <c r="G3683" t="s">
        <v>4517</v>
      </c>
      <c r="H3683">
        <v>1</v>
      </c>
      <c r="T3683" t="s">
        <v>5498</v>
      </c>
      <c r="U3683" t="s">
        <v>13</v>
      </c>
      <c r="V3683" t="s">
        <v>4643</v>
      </c>
      <c r="W3683" t="s">
        <v>15</v>
      </c>
      <c r="X3683" t="s">
        <v>5499</v>
      </c>
      <c r="Y3683" t="s">
        <v>15403</v>
      </c>
      <c r="Z3683" t="s">
        <v>4517</v>
      </c>
      <c r="AA3683">
        <v>1</v>
      </c>
      <c r="AC3683" t="s">
        <v>3443</v>
      </c>
      <c r="AD3683" t="s">
        <v>13</v>
      </c>
      <c r="AE3683" t="s">
        <v>3137</v>
      </c>
      <c r="AF3683" t="s">
        <v>15</v>
      </c>
      <c r="AG3683" t="s">
        <v>3444</v>
      </c>
      <c r="AH3683" s="12">
        <v>15805</v>
      </c>
      <c r="AI3683" t="s">
        <v>3084</v>
      </c>
      <c r="AJ3683">
        <v>1</v>
      </c>
      <c r="AL3683" t="s">
        <v>9740</v>
      </c>
      <c r="AM3683" s="15">
        <v>1</v>
      </c>
    </row>
    <row r="3684" spans="1:39" x14ac:dyDescent="0.2">
      <c r="A3684" t="s">
        <v>5482</v>
      </c>
      <c r="B3684" t="s">
        <v>13</v>
      </c>
      <c r="C3684" t="s">
        <v>4643</v>
      </c>
      <c r="D3684" t="s">
        <v>15</v>
      </c>
      <c r="E3684" t="s">
        <v>5483</v>
      </c>
      <c r="F3684" t="s">
        <v>15543</v>
      </c>
      <c r="G3684" t="s">
        <v>4517</v>
      </c>
      <c r="H3684">
        <v>1</v>
      </c>
      <c r="T3684" t="s">
        <v>5500</v>
      </c>
      <c r="U3684" t="s">
        <v>13</v>
      </c>
      <c r="V3684" t="s">
        <v>4695</v>
      </c>
      <c r="W3684" t="s">
        <v>15</v>
      </c>
      <c r="X3684" t="s">
        <v>5501</v>
      </c>
      <c r="Y3684" t="s">
        <v>15204</v>
      </c>
      <c r="Z3684" t="s">
        <v>4517</v>
      </c>
      <c r="AA3684">
        <v>1</v>
      </c>
      <c r="AC3684" t="s">
        <v>3443</v>
      </c>
      <c r="AD3684" t="s">
        <v>13</v>
      </c>
      <c r="AE3684" t="s">
        <v>3137</v>
      </c>
      <c r="AF3684" t="s">
        <v>15</v>
      </c>
      <c r="AG3684" t="s">
        <v>3444</v>
      </c>
      <c r="AH3684" s="12">
        <v>15814</v>
      </c>
      <c r="AI3684" t="s">
        <v>3084</v>
      </c>
      <c r="AJ3684">
        <v>1</v>
      </c>
      <c r="AL3684" t="s">
        <v>2617</v>
      </c>
      <c r="AM3684" s="15">
        <v>1</v>
      </c>
    </row>
    <row r="3685" spans="1:39" x14ac:dyDescent="0.2">
      <c r="A3685" t="s">
        <v>5482</v>
      </c>
      <c r="B3685" t="s">
        <v>13</v>
      </c>
      <c r="C3685" t="s">
        <v>4643</v>
      </c>
      <c r="D3685" t="s">
        <v>15</v>
      </c>
      <c r="E3685" t="s">
        <v>5483</v>
      </c>
      <c r="F3685" t="s">
        <v>15382</v>
      </c>
      <c r="G3685" t="s">
        <v>4517</v>
      </c>
      <c r="H3685">
        <v>1</v>
      </c>
      <c r="T3685" t="s">
        <v>5502</v>
      </c>
      <c r="U3685" t="s">
        <v>13</v>
      </c>
      <c r="V3685" t="s">
        <v>4690</v>
      </c>
      <c r="W3685" t="s">
        <v>15</v>
      </c>
      <c r="X3685" t="s">
        <v>5503</v>
      </c>
      <c r="Y3685" t="s">
        <v>15190</v>
      </c>
      <c r="Z3685" t="s">
        <v>4517</v>
      </c>
      <c r="AA3685">
        <v>1</v>
      </c>
      <c r="AC3685" t="s">
        <v>3443</v>
      </c>
      <c r="AD3685" t="s">
        <v>13</v>
      </c>
      <c r="AE3685" t="s">
        <v>3137</v>
      </c>
      <c r="AF3685" t="s">
        <v>15</v>
      </c>
      <c r="AG3685" t="s">
        <v>3444</v>
      </c>
      <c r="AH3685" s="12">
        <v>15860</v>
      </c>
      <c r="AI3685" t="s">
        <v>3084</v>
      </c>
      <c r="AJ3685">
        <v>1</v>
      </c>
      <c r="AL3685" t="s">
        <v>6233</v>
      </c>
      <c r="AM3685" s="15">
        <v>1</v>
      </c>
    </row>
    <row r="3686" spans="1:39" x14ac:dyDescent="0.2">
      <c r="A3686" t="s">
        <v>5482</v>
      </c>
      <c r="B3686" t="s">
        <v>13</v>
      </c>
      <c r="C3686" t="s">
        <v>4643</v>
      </c>
      <c r="D3686" t="s">
        <v>15</v>
      </c>
      <c r="E3686" t="s">
        <v>5483</v>
      </c>
      <c r="F3686" t="s">
        <v>15539</v>
      </c>
      <c r="G3686" t="s">
        <v>4517</v>
      </c>
      <c r="H3686">
        <v>1</v>
      </c>
      <c r="T3686" t="s">
        <v>5504</v>
      </c>
      <c r="U3686" t="s">
        <v>13</v>
      </c>
      <c r="V3686" t="s">
        <v>4715</v>
      </c>
      <c r="W3686" t="s">
        <v>15</v>
      </c>
      <c r="X3686" t="s">
        <v>5505</v>
      </c>
      <c r="Y3686" t="s">
        <v>15581</v>
      </c>
      <c r="Z3686" t="s">
        <v>4517</v>
      </c>
      <c r="AA3686">
        <v>1</v>
      </c>
      <c r="AC3686" t="s">
        <v>3443</v>
      </c>
      <c r="AD3686" t="s">
        <v>13</v>
      </c>
      <c r="AE3686" t="s">
        <v>3137</v>
      </c>
      <c r="AF3686" t="s">
        <v>15</v>
      </c>
      <c r="AG3686" t="s">
        <v>3444</v>
      </c>
      <c r="AH3686" s="12">
        <v>15863</v>
      </c>
      <c r="AI3686" t="s">
        <v>3084</v>
      </c>
      <c r="AJ3686">
        <v>1</v>
      </c>
      <c r="AL3686" t="s">
        <v>2802</v>
      </c>
      <c r="AM3686" s="15">
        <v>1</v>
      </c>
    </row>
    <row r="3687" spans="1:39" x14ac:dyDescent="0.2">
      <c r="A3687" t="s">
        <v>5484</v>
      </c>
      <c r="B3687" t="s">
        <v>13</v>
      </c>
      <c r="C3687" t="s">
        <v>4643</v>
      </c>
      <c r="D3687" t="s">
        <v>15</v>
      </c>
      <c r="E3687" t="s">
        <v>5485</v>
      </c>
      <c r="F3687" t="s">
        <v>15605</v>
      </c>
      <c r="G3687" t="s">
        <v>4517</v>
      </c>
      <c r="H3687">
        <v>1</v>
      </c>
      <c r="T3687" t="s">
        <v>5504</v>
      </c>
      <c r="U3687" t="s">
        <v>13</v>
      </c>
      <c r="V3687" t="s">
        <v>4715</v>
      </c>
      <c r="W3687" t="s">
        <v>15</v>
      </c>
      <c r="X3687" t="s">
        <v>5505</v>
      </c>
      <c r="Y3687" t="s">
        <v>15319</v>
      </c>
      <c r="Z3687" t="s">
        <v>4517</v>
      </c>
      <c r="AA3687">
        <v>1</v>
      </c>
      <c r="AC3687" t="s">
        <v>3443</v>
      </c>
      <c r="AD3687" t="s">
        <v>13</v>
      </c>
      <c r="AE3687" t="s">
        <v>3137</v>
      </c>
      <c r="AF3687" t="s">
        <v>15</v>
      </c>
      <c r="AG3687" t="s">
        <v>3444</v>
      </c>
      <c r="AH3687" s="12">
        <v>15815</v>
      </c>
      <c r="AI3687" t="s">
        <v>3084</v>
      </c>
      <c r="AJ3687">
        <v>2</v>
      </c>
      <c r="AL3687" t="s">
        <v>4176</v>
      </c>
      <c r="AM3687" s="15">
        <v>1</v>
      </c>
    </row>
    <row r="3688" spans="1:39" x14ac:dyDescent="0.2">
      <c r="A3688" t="s">
        <v>5486</v>
      </c>
      <c r="B3688" t="s">
        <v>13</v>
      </c>
      <c r="C3688" t="s">
        <v>4652</v>
      </c>
      <c r="D3688" t="s">
        <v>15</v>
      </c>
      <c r="E3688" t="s">
        <v>5487</v>
      </c>
      <c r="F3688" t="s">
        <v>15535</v>
      </c>
      <c r="G3688" t="s">
        <v>4517</v>
      </c>
      <c r="H3688">
        <v>1</v>
      </c>
      <c r="T3688" t="s">
        <v>5506</v>
      </c>
      <c r="U3688" t="s">
        <v>13</v>
      </c>
      <c r="V3688" t="s">
        <v>4635</v>
      </c>
      <c r="W3688" t="s">
        <v>15</v>
      </c>
      <c r="X3688" t="s">
        <v>5507</v>
      </c>
      <c r="Y3688" t="s">
        <v>15348</v>
      </c>
      <c r="Z3688" t="s">
        <v>4517</v>
      </c>
      <c r="AA3688">
        <v>1</v>
      </c>
      <c r="AC3688" t="s">
        <v>7752</v>
      </c>
      <c r="AD3688" t="s">
        <v>6570</v>
      </c>
      <c r="AE3688" t="s">
        <v>4286</v>
      </c>
      <c r="AF3688" t="s">
        <v>15</v>
      </c>
      <c r="AG3688" t="s">
        <v>7753</v>
      </c>
      <c r="AH3688" s="12">
        <v>16521</v>
      </c>
      <c r="AI3688" t="s">
        <v>3084</v>
      </c>
      <c r="AJ3688">
        <v>1</v>
      </c>
      <c r="AL3688" t="s">
        <v>12089</v>
      </c>
      <c r="AM3688" s="15">
        <v>1</v>
      </c>
    </row>
    <row r="3689" spans="1:39" x14ac:dyDescent="0.2">
      <c r="A3689" t="s">
        <v>5488</v>
      </c>
      <c r="B3689" t="s">
        <v>13</v>
      </c>
      <c r="C3689" t="s">
        <v>4683</v>
      </c>
      <c r="D3689" t="s">
        <v>15</v>
      </c>
      <c r="E3689" t="s">
        <v>5489</v>
      </c>
      <c r="F3689" t="s">
        <v>15667</v>
      </c>
      <c r="G3689" t="s">
        <v>4517</v>
      </c>
      <c r="H3689">
        <v>1</v>
      </c>
      <c r="T3689" t="s">
        <v>5506</v>
      </c>
      <c r="U3689" t="s">
        <v>13</v>
      </c>
      <c r="V3689" t="s">
        <v>4635</v>
      </c>
      <c r="W3689" t="s">
        <v>15</v>
      </c>
      <c r="X3689" t="s">
        <v>5507</v>
      </c>
      <c r="Y3689" t="s">
        <v>15353</v>
      </c>
      <c r="Z3689" t="s">
        <v>4517</v>
      </c>
      <c r="AA3689">
        <v>1</v>
      </c>
      <c r="AC3689" t="s">
        <v>11691</v>
      </c>
      <c r="AD3689" t="s">
        <v>11651</v>
      </c>
      <c r="AE3689" t="s">
        <v>3109</v>
      </c>
      <c r="AF3689" t="s">
        <v>15</v>
      </c>
      <c r="AG3689" t="s">
        <v>11692</v>
      </c>
      <c r="AH3689" s="12">
        <v>16183</v>
      </c>
      <c r="AI3689" t="s">
        <v>3084</v>
      </c>
      <c r="AJ3689">
        <v>1</v>
      </c>
      <c r="AL3689" t="s">
        <v>4178</v>
      </c>
      <c r="AM3689" s="15">
        <v>1</v>
      </c>
    </row>
    <row r="3690" spans="1:39" x14ac:dyDescent="0.2">
      <c r="A3690" t="s">
        <v>5490</v>
      </c>
      <c r="B3690" t="s">
        <v>13</v>
      </c>
      <c r="C3690" t="s">
        <v>4765</v>
      </c>
      <c r="D3690" t="s">
        <v>15</v>
      </c>
      <c r="E3690" t="s">
        <v>5491</v>
      </c>
      <c r="F3690" t="s">
        <v>15228</v>
      </c>
      <c r="G3690" t="s">
        <v>4517</v>
      </c>
      <c r="H3690">
        <v>1</v>
      </c>
      <c r="T3690" t="s">
        <v>5508</v>
      </c>
      <c r="U3690" t="s">
        <v>13</v>
      </c>
      <c r="V3690" t="s">
        <v>4780</v>
      </c>
      <c r="W3690" t="s">
        <v>15</v>
      </c>
      <c r="X3690" t="s">
        <v>5509</v>
      </c>
      <c r="Y3690" t="s">
        <v>15669</v>
      </c>
      <c r="Z3690" t="s">
        <v>4517</v>
      </c>
      <c r="AA3690">
        <v>1</v>
      </c>
      <c r="AC3690" t="s">
        <v>4928</v>
      </c>
      <c r="AD3690" t="s">
        <v>13</v>
      </c>
      <c r="AE3690" t="s">
        <v>4706</v>
      </c>
      <c r="AF3690" t="s">
        <v>15</v>
      </c>
      <c r="AG3690" t="s">
        <v>4929</v>
      </c>
      <c r="AH3690" s="12">
        <v>16108</v>
      </c>
      <c r="AI3690" t="s">
        <v>4517</v>
      </c>
      <c r="AJ3690">
        <v>1</v>
      </c>
      <c r="AL3690" t="s">
        <v>9826</v>
      </c>
      <c r="AM3690" s="15">
        <v>1</v>
      </c>
    </row>
    <row r="3691" spans="1:39" x14ac:dyDescent="0.2">
      <c r="A3691" t="s">
        <v>5492</v>
      </c>
      <c r="B3691" t="s">
        <v>13</v>
      </c>
      <c r="C3691" t="s">
        <v>4664</v>
      </c>
      <c r="D3691" t="s">
        <v>15</v>
      </c>
      <c r="E3691" t="s">
        <v>5493</v>
      </c>
      <c r="F3691" t="s">
        <v>15564</v>
      </c>
      <c r="G3691" t="s">
        <v>4517</v>
      </c>
      <c r="H3691">
        <v>1</v>
      </c>
      <c r="T3691" t="s">
        <v>5510</v>
      </c>
      <c r="U3691" t="s">
        <v>13</v>
      </c>
      <c r="V3691" t="s">
        <v>4672</v>
      </c>
      <c r="W3691" t="s">
        <v>15</v>
      </c>
      <c r="X3691" t="s">
        <v>5511</v>
      </c>
      <c r="Y3691" t="s">
        <v>15389</v>
      </c>
      <c r="Z3691" t="s">
        <v>4517</v>
      </c>
      <c r="AA3691">
        <v>1</v>
      </c>
      <c r="AC3691" t="s">
        <v>4928</v>
      </c>
      <c r="AD3691" t="s">
        <v>13</v>
      </c>
      <c r="AE3691" t="s">
        <v>4706</v>
      </c>
      <c r="AF3691" t="s">
        <v>15</v>
      </c>
      <c r="AG3691" t="s">
        <v>4929</v>
      </c>
      <c r="AH3691" s="12">
        <v>16143</v>
      </c>
      <c r="AI3691" t="s">
        <v>4517</v>
      </c>
      <c r="AJ3691">
        <v>1</v>
      </c>
      <c r="AL3691" t="s">
        <v>4180</v>
      </c>
      <c r="AM3691" s="15">
        <v>1</v>
      </c>
    </row>
    <row r="3692" spans="1:39" x14ac:dyDescent="0.2">
      <c r="A3692" t="s">
        <v>5494</v>
      </c>
      <c r="B3692" t="s">
        <v>13</v>
      </c>
      <c r="C3692" t="s">
        <v>4703</v>
      </c>
      <c r="D3692" t="s">
        <v>15</v>
      </c>
      <c r="E3692" t="s">
        <v>5495</v>
      </c>
      <c r="F3692" t="s">
        <v>15668</v>
      </c>
      <c r="G3692" t="s">
        <v>4517</v>
      </c>
      <c r="H3692">
        <v>1</v>
      </c>
      <c r="T3692" t="s">
        <v>5512</v>
      </c>
      <c r="U3692" t="s">
        <v>13</v>
      </c>
      <c r="V3692" t="s">
        <v>4997</v>
      </c>
      <c r="W3692" t="s">
        <v>15</v>
      </c>
      <c r="X3692" t="s">
        <v>5513</v>
      </c>
      <c r="Y3692" t="s">
        <v>14976</v>
      </c>
      <c r="Z3692" t="s">
        <v>4517</v>
      </c>
      <c r="AA3692">
        <v>1</v>
      </c>
      <c r="AC3692" t="s">
        <v>4928</v>
      </c>
      <c r="AD3692" t="s">
        <v>13</v>
      </c>
      <c r="AE3692" t="s">
        <v>4706</v>
      </c>
      <c r="AF3692" t="s">
        <v>15</v>
      </c>
      <c r="AG3692" t="s">
        <v>4929</v>
      </c>
      <c r="AH3692" s="12">
        <v>16199</v>
      </c>
      <c r="AI3692" t="s">
        <v>4517</v>
      </c>
      <c r="AJ3692">
        <v>1</v>
      </c>
      <c r="AL3692" t="s">
        <v>6704</v>
      </c>
      <c r="AM3692" s="15">
        <v>1</v>
      </c>
    </row>
    <row r="3693" spans="1:39" x14ac:dyDescent="0.2">
      <c r="A3693" t="s">
        <v>5496</v>
      </c>
      <c r="B3693" t="s">
        <v>13</v>
      </c>
      <c r="C3693" t="s">
        <v>4765</v>
      </c>
      <c r="D3693" t="s">
        <v>15</v>
      </c>
      <c r="E3693" t="s">
        <v>5497</v>
      </c>
      <c r="F3693" t="s">
        <v>15234</v>
      </c>
      <c r="G3693" t="s">
        <v>4517</v>
      </c>
      <c r="H3693">
        <v>1</v>
      </c>
      <c r="T3693" t="s">
        <v>5512</v>
      </c>
      <c r="U3693" t="s">
        <v>13</v>
      </c>
      <c r="V3693" t="s">
        <v>4997</v>
      </c>
      <c r="W3693" t="s">
        <v>15</v>
      </c>
      <c r="X3693" t="s">
        <v>5513</v>
      </c>
      <c r="Y3693" t="s">
        <v>15525</v>
      </c>
      <c r="Z3693" t="s">
        <v>4517</v>
      </c>
      <c r="AA3693">
        <v>1</v>
      </c>
      <c r="AC3693" t="s">
        <v>4928</v>
      </c>
      <c r="AD3693" t="s">
        <v>13</v>
      </c>
      <c r="AE3693" t="s">
        <v>4706</v>
      </c>
      <c r="AF3693" t="s">
        <v>15</v>
      </c>
      <c r="AG3693" t="s">
        <v>4929</v>
      </c>
      <c r="AH3693" s="12">
        <v>16378</v>
      </c>
      <c r="AI3693" t="s">
        <v>4517</v>
      </c>
      <c r="AJ3693">
        <v>2</v>
      </c>
      <c r="AL3693" t="s">
        <v>12091</v>
      </c>
      <c r="AM3693" s="15">
        <v>1</v>
      </c>
    </row>
    <row r="3694" spans="1:39" x14ac:dyDescent="0.2">
      <c r="A3694" t="s">
        <v>5498</v>
      </c>
      <c r="B3694" t="s">
        <v>13</v>
      </c>
      <c r="C3694" t="s">
        <v>4643</v>
      </c>
      <c r="D3694" t="s">
        <v>15</v>
      </c>
      <c r="E3694" t="s">
        <v>5499</v>
      </c>
      <c r="F3694" t="s">
        <v>15403</v>
      </c>
      <c r="G3694" t="s">
        <v>4517</v>
      </c>
      <c r="H3694">
        <v>1</v>
      </c>
      <c r="T3694" t="s">
        <v>5514</v>
      </c>
      <c r="U3694" t="s">
        <v>13</v>
      </c>
      <c r="V3694" t="s">
        <v>4652</v>
      </c>
      <c r="W3694" t="s">
        <v>15</v>
      </c>
      <c r="X3694" t="s">
        <v>5515</v>
      </c>
      <c r="Y3694" t="s">
        <v>15236</v>
      </c>
      <c r="Z3694" t="s">
        <v>4517</v>
      </c>
      <c r="AA3694">
        <v>1</v>
      </c>
      <c r="AC3694" t="s">
        <v>3445</v>
      </c>
      <c r="AD3694" t="s">
        <v>13</v>
      </c>
      <c r="AE3694" t="s">
        <v>60</v>
      </c>
      <c r="AF3694" t="s">
        <v>15</v>
      </c>
      <c r="AG3694" t="s">
        <v>3446</v>
      </c>
      <c r="AH3694" s="12">
        <v>16118</v>
      </c>
      <c r="AI3694" t="s">
        <v>3084</v>
      </c>
      <c r="AJ3694">
        <v>1</v>
      </c>
      <c r="AL3694" t="s">
        <v>9828</v>
      </c>
      <c r="AM3694" s="15">
        <v>1</v>
      </c>
    </row>
    <row r="3695" spans="1:39" x14ac:dyDescent="0.2">
      <c r="A3695" t="s">
        <v>5500</v>
      </c>
      <c r="B3695" t="s">
        <v>13</v>
      </c>
      <c r="C3695" t="s">
        <v>4695</v>
      </c>
      <c r="D3695" t="s">
        <v>15</v>
      </c>
      <c r="E3695" t="s">
        <v>5501</v>
      </c>
      <c r="F3695" t="s">
        <v>15204</v>
      </c>
      <c r="G3695" t="s">
        <v>4517</v>
      </c>
      <c r="H3695">
        <v>1</v>
      </c>
      <c r="T3695" t="s">
        <v>5514</v>
      </c>
      <c r="U3695" t="s">
        <v>13</v>
      </c>
      <c r="V3695" t="s">
        <v>4652</v>
      </c>
      <c r="W3695" t="s">
        <v>15</v>
      </c>
      <c r="X3695" t="s">
        <v>5515</v>
      </c>
      <c r="Y3695" t="s">
        <v>15032</v>
      </c>
      <c r="Z3695" t="s">
        <v>4517</v>
      </c>
      <c r="AA3695">
        <v>1</v>
      </c>
      <c r="AC3695" t="s">
        <v>3445</v>
      </c>
      <c r="AD3695" t="s">
        <v>9929</v>
      </c>
      <c r="AE3695" t="s">
        <v>60</v>
      </c>
      <c r="AF3695" t="s">
        <v>15</v>
      </c>
      <c r="AG3695" t="s">
        <v>3446</v>
      </c>
      <c r="AH3695" s="12">
        <v>16160</v>
      </c>
      <c r="AI3695" t="s">
        <v>3084</v>
      </c>
      <c r="AJ3695">
        <v>2</v>
      </c>
      <c r="AL3695" t="s">
        <v>2734</v>
      </c>
      <c r="AM3695" s="15">
        <v>1</v>
      </c>
    </row>
    <row r="3696" spans="1:39" x14ac:dyDescent="0.2">
      <c r="A3696" t="s">
        <v>5502</v>
      </c>
      <c r="B3696" t="s">
        <v>13</v>
      </c>
      <c r="C3696" t="s">
        <v>4690</v>
      </c>
      <c r="D3696" t="s">
        <v>15</v>
      </c>
      <c r="E3696" t="s">
        <v>5503</v>
      </c>
      <c r="F3696" t="s">
        <v>15190</v>
      </c>
      <c r="G3696" t="s">
        <v>4517</v>
      </c>
      <c r="H3696">
        <v>1</v>
      </c>
      <c r="T3696" t="s">
        <v>5514</v>
      </c>
      <c r="U3696" t="s">
        <v>13</v>
      </c>
      <c r="V3696" t="s">
        <v>4652</v>
      </c>
      <c r="W3696" t="s">
        <v>15</v>
      </c>
      <c r="X3696" t="s">
        <v>5515</v>
      </c>
      <c r="Y3696" t="s">
        <v>15578</v>
      </c>
      <c r="Z3696" t="s">
        <v>4517</v>
      </c>
      <c r="AA3696">
        <v>1</v>
      </c>
      <c r="AC3696" t="s">
        <v>3445</v>
      </c>
      <c r="AD3696" t="s">
        <v>13</v>
      </c>
      <c r="AE3696" t="s">
        <v>60</v>
      </c>
      <c r="AF3696" t="s">
        <v>15</v>
      </c>
      <c r="AG3696" t="s">
        <v>3446</v>
      </c>
      <c r="AH3696" s="12">
        <v>15896</v>
      </c>
      <c r="AI3696" t="s">
        <v>3084</v>
      </c>
      <c r="AJ3696">
        <v>2</v>
      </c>
      <c r="AL3696" t="s">
        <v>5714</v>
      </c>
      <c r="AM3696" s="15">
        <v>1</v>
      </c>
    </row>
    <row r="3697" spans="1:39" x14ac:dyDescent="0.2">
      <c r="A3697" t="s">
        <v>5504</v>
      </c>
      <c r="B3697" t="s">
        <v>13</v>
      </c>
      <c r="C3697" t="s">
        <v>4715</v>
      </c>
      <c r="D3697" t="s">
        <v>15</v>
      </c>
      <c r="E3697" t="s">
        <v>5505</v>
      </c>
      <c r="F3697" t="s">
        <v>15581</v>
      </c>
      <c r="G3697" t="s">
        <v>4517</v>
      </c>
      <c r="H3697">
        <v>1</v>
      </c>
      <c r="T3697" t="s">
        <v>5516</v>
      </c>
      <c r="U3697" t="s">
        <v>13</v>
      </c>
      <c r="V3697" t="s">
        <v>4664</v>
      </c>
      <c r="W3697" t="s">
        <v>15</v>
      </c>
      <c r="X3697" t="s">
        <v>5517</v>
      </c>
      <c r="Y3697" t="s">
        <v>15471</v>
      </c>
      <c r="Z3697" t="s">
        <v>4517</v>
      </c>
      <c r="AA3697">
        <v>1</v>
      </c>
      <c r="AC3697" t="s">
        <v>5973</v>
      </c>
      <c r="AD3697" t="s">
        <v>13</v>
      </c>
      <c r="AE3697" t="s">
        <v>5956</v>
      </c>
      <c r="AF3697" t="s">
        <v>15</v>
      </c>
      <c r="AG3697" t="s">
        <v>5974</v>
      </c>
      <c r="AH3697" s="12">
        <v>16272</v>
      </c>
      <c r="AI3697" t="s">
        <v>5821</v>
      </c>
      <c r="AJ3697">
        <v>1</v>
      </c>
      <c r="AL3697" t="s">
        <v>4095</v>
      </c>
      <c r="AM3697" s="15">
        <v>1</v>
      </c>
    </row>
    <row r="3698" spans="1:39" x14ac:dyDescent="0.2">
      <c r="A3698" t="s">
        <v>5504</v>
      </c>
      <c r="B3698" t="s">
        <v>13</v>
      </c>
      <c r="C3698" t="s">
        <v>4715</v>
      </c>
      <c r="D3698" t="s">
        <v>15</v>
      </c>
      <c r="E3698" t="s">
        <v>5505</v>
      </c>
      <c r="F3698" t="s">
        <v>15319</v>
      </c>
      <c r="G3698" t="s">
        <v>4517</v>
      </c>
      <c r="H3698">
        <v>1</v>
      </c>
      <c r="T3698" t="s">
        <v>5518</v>
      </c>
      <c r="U3698" t="s">
        <v>13</v>
      </c>
      <c r="V3698" t="s">
        <v>4683</v>
      </c>
      <c r="W3698" t="s">
        <v>15</v>
      </c>
      <c r="X3698" t="s">
        <v>5519</v>
      </c>
      <c r="Y3698" t="s">
        <v>15515</v>
      </c>
      <c r="Z3698" t="s">
        <v>4517</v>
      </c>
      <c r="AA3698">
        <v>1</v>
      </c>
      <c r="AC3698" t="s">
        <v>4930</v>
      </c>
      <c r="AD3698" t="s">
        <v>13</v>
      </c>
      <c r="AE3698" t="s">
        <v>4655</v>
      </c>
      <c r="AF3698" t="s">
        <v>15</v>
      </c>
      <c r="AG3698" t="s">
        <v>4931</v>
      </c>
      <c r="AH3698" s="12">
        <v>16207</v>
      </c>
      <c r="AI3698" t="s">
        <v>4517</v>
      </c>
      <c r="AJ3698">
        <v>1</v>
      </c>
      <c r="AL3698" t="s">
        <v>6534</v>
      </c>
      <c r="AM3698" s="15">
        <v>1</v>
      </c>
    </row>
    <row r="3699" spans="1:39" x14ac:dyDescent="0.2">
      <c r="A3699" t="s">
        <v>5506</v>
      </c>
      <c r="B3699" t="s">
        <v>13</v>
      </c>
      <c r="C3699" t="s">
        <v>4635</v>
      </c>
      <c r="D3699" t="s">
        <v>15</v>
      </c>
      <c r="E3699" t="s">
        <v>5507</v>
      </c>
      <c r="F3699" t="s">
        <v>15348</v>
      </c>
      <c r="G3699" t="s">
        <v>4517</v>
      </c>
      <c r="H3699">
        <v>1</v>
      </c>
      <c r="T3699" t="s">
        <v>5520</v>
      </c>
      <c r="U3699" t="s">
        <v>13</v>
      </c>
      <c r="V3699" t="s">
        <v>4706</v>
      </c>
      <c r="W3699" t="s">
        <v>15</v>
      </c>
      <c r="X3699" t="s">
        <v>5521</v>
      </c>
      <c r="Y3699" t="s">
        <v>15479</v>
      </c>
      <c r="Z3699" t="s">
        <v>4517</v>
      </c>
      <c r="AA3699">
        <v>1</v>
      </c>
      <c r="AC3699" t="s">
        <v>943</v>
      </c>
      <c r="AD3699" t="s">
        <v>13</v>
      </c>
      <c r="AE3699" t="s">
        <v>326</v>
      </c>
      <c r="AF3699" t="s">
        <v>15</v>
      </c>
      <c r="AG3699" t="s">
        <v>944</v>
      </c>
      <c r="AH3699" s="12">
        <v>16260</v>
      </c>
      <c r="AI3699" t="s">
        <v>17</v>
      </c>
      <c r="AJ3699">
        <v>1</v>
      </c>
      <c r="AL3699" t="s">
        <v>11059</v>
      </c>
      <c r="AM3699" s="15">
        <v>1</v>
      </c>
    </row>
    <row r="3700" spans="1:39" x14ac:dyDescent="0.2">
      <c r="A3700" t="s">
        <v>5506</v>
      </c>
      <c r="B3700" t="s">
        <v>13</v>
      </c>
      <c r="C3700" t="s">
        <v>4635</v>
      </c>
      <c r="D3700" t="s">
        <v>15</v>
      </c>
      <c r="E3700" t="s">
        <v>5507</v>
      </c>
      <c r="F3700" t="s">
        <v>15353</v>
      </c>
      <c r="G3700" t="s">
        <v>4517</v>
      </c>
      <c r="H3700">
        <v>1</v>
      </c>
      <c r="T3700" t="s">
        <v>5522</v>
      </c>
      <c r="U3700" t="s">
        <v>13</v>
      </c>
      <c r="V3700" t="s">
        <v>4683</v>
      </c>
      <c r="W3700" t="s">
        <v>15</v>
      </c>
      <c r="X3700" t="s">
        <v>5523</v>
      </c>
      <c r="Y3700" t="s">
        <v>15227</v>
      </c>
      <c r="Z3700" t="s">
        <v>4517</v>
      </c>
      <c r="AA3700">
        <v>1</v>
      </c>
      <c r="AC3700" t="s">
        <v>943</v>
      </c>
      <c r="AD3700" t="s">
        <v>13</v>
      </c>
      <c r="AE3700" t="s">
        <v>326</v>
      </c>
      <c r="AF3700" t="s">
        <v>15</v>
      </c>
      <c r="AG3700" t="s">
        <v>944</v>
      </c>
      <c r="AH3700" s="12">
        <v>16252</v>
      </c>
      <c r="AI3700" t="s">
        <v>17</v>
      </c>
      <c r="AJ3700">
        <v>0.5</v>
      </c>
      <c r="AL3700" t="s">
        <v>6259</v>
      </c>
      <c r="AM3700" s="15">
        <v>1</v>
      </c>
    </row>
    <row r="3701" spans="1:39" x14ac:dyDescent="0.2">
      <c r="A3701" t="s">
        <v>5508</v>
      </c>
      <c r="B3701" t="s">
        <v>13</v>
      </c>
      <c r="C3701" t="s">
        <v>4780</v>
      </c>
      <c r="D3701" t="s">
        <v>15</v>
      </c>
      <c r="E3701" t="s">
        <v>5509</v>
      </c>
      <c r="F3701" t="s">
        <v>15669</v>
      </c>
      <c r="G3701" t="s">
        <v>4517</v>
      </c>
      <c r="H3701">
        <v>1</v>
      </c>
      <c r="T3701" t="s">
        <v>5524</v>
      </c>
      <c r="U3701" t="s">
        <v>13</v>
      </c>
      <c r="V3701" t="s">
        <v>4683</v>
      </c>
      <c r="W3701" t="s">
        <v>15</v>
      </c>
      <c r="X3701" t="s">
        <v>5525</v>
      </c>
      <c r="Y3701" t="s">
        <v>15200</v>
      </c>
      <c r="Z3701" t="s">
        <v>4517</v>
      </c>
      <c r="AA3701">
        <v>1</v>
      </c>
      <c r="AC3701" t="s">
        <v>943</v>
      </c>
      <c r="AD3701" t="s">
        <v>13</v>
      </c>
      <c r="AE3701" t="s">
        <v>326</v>
      </c>
      <c r="AF3701" t="s">
        <v>15</v>
      </c>
      <c r="AG3701" t="s">
        <v>944</v>
      </c>
      <c r="AH3701" s="12">
        <v>16333</v>
      </c>
      <c r="AI3701" t="s">
        <v>17</v>
      </c>
      <c r="AJ3701">
        <v>0.5</v>
      </c>
      <c r="AL3701" t="s">
        <v>6251</v>
      </c>
      <c r="AM3701" s="15">
        <v>1</v>
      </c>
    </row>
    <row r="3702" spans="1:39" x14ac:dyDescent="0.2">
      <c r="A3702" t="s">
        <v>5510</v>
      </c>
      <c r="B3702" t="s">
        <v>13</v>
      </c>
      <c r="C3702" t="s">
        <v>4672</v>
      </c>
      <c r="D3702" t="s">
        <v>15</v>
      </c>
      <c r="E3702" t="s">
        <v>5511</v>
      </c>
      <c r="F3702" t="s">
        <v>15389</v>
      </c>
      <c r="G3702" t="s">
        <v>4517</v>
      </c>
      <c r="H3702">
        <v>1</v>
      </c>
      <c r="T3702" t="s">
        <v>5524</v>
      </c>
      <c r="U3702" t="s">
        <v>13</v>
      </c>
      <c r="V3702" t="s">
        <v>4683</v>
      </c>
      <c r="W3702" t="s">
        <v>15</v>
      </c>
      <c r="X3702" t="s">
        <v>5525</v>
      </c>
      <c r="Y3702" t="s">
        <v>15204</v>
      </c>
      <c r="Z3702" t="s">
        <v>4517</v>
      </c>
      <c r="AA3702">
        <v>1</v>
      </c>
      <c r="AC3702" t="s">
        <v>7078</v>
      </c>
      <c r="AD3702" t="s">
        <v>6570</v>
      </c>
      <c r="AE3702" t="s">
        <v>5328</v>
      </c>
      <c r="AF3702" t="s">
        <v>15</v>
      </c>
      <c r="AG3702" t="s">
        <v>7079</v>
      </c>
      <c r="AH3702" s="12">
        <v>16439</v>
      </c>
      <c r="AI3702" t="s">
        <v>4517</v>
      </c>
      <c r="AJ3702">
        <v>1</v>
      </c>
      <c r="AL3702" t="s">
        <v>9814</v>
      </c>
      <c r="AM3702" s="15">
        <v>1</v>
      </c>
    </row>
    <row r="3703" spans="1:39" x14ac:dyDescent="0.2">
      <c r="A3703" t="s">
        <v>5512</v>
      </c>
      <c r="B3703" t="s">
        <v>13</v>
      </c>
      <c r="C3703" t="s">
        <v>4997</v>
      </c>
      <c r="D3703" t="s">
        <v>15</v>
      </c>
      <c r="E3703" t="s">
        <v>5513</v>
      </c>
      <c r="F3703" t="s">
        <v>14976</v>
      </c>
      <c r="G3703" t="s">
        <v>4517</v>
      </c>
      <c r="H3703">
        <v>1</v>
      </c>
      <c r="T3703" t="s">
        <v>5526</v>
      </c>
      <c r="U3703" t="s">
        <v>13</v>
      </c>
      <c r="V3703" t="s">
        <v>5527</v>
      </c>
      <c r="W3703" t="s">
        <v>15</v>
      </c>
      <c r="X3703" t="s">
        <v>5528</v>
      </c>
      <c r="Y3703" t="s">
        <v>15068</v>
      </c>
      <c r="Z3703" t="s">
        <v>4517</v>
      </c>
      <c r="AA3703">
        <v>1</v>
      </c>
      <c r="AC3703" t="s">
        <v>8872</v>
      </c>
      <c r="AD3703" t="s">
        <v>6570</v>
      </c>
      <c r="AE3703" t="s">
        <v>492</v>
      </c>
      <c r="AF3703" t="s">
        <v>15</v>
      </c>
      <c r="AG3703" t="s">
        <v>8873</v>
      </c>
      <c r="AH3703" s="12">
        <v>16293</v>
      </c>
      <c r="AI3703" t="s">
        <v>17</v>
      </c>
      <c r="AJ3703">
        <v>1</v>
      </c>
      <c r="AL3703" t="s">
        <v>4131</v>
      </c>
      <c r="AM3703" s="15">
        <v>1</v>
      </c>
    </row>
    <row r="3704" spans="1:39" x14ac:dyDescent="0.2">
      <c r="A3704" t="s">
        <v>5512</v>
      </c>
      <c r="B3704" t="s">
        <v>13</v>
      </c>
      <c r="C3704" t="s">
        <v>4997</v>
      </c>
      <c r="D3704" t="s">
        <v>15</v>
      </c>
      <c r="E3704" t="s">
        <v>5513</v>
      </c>
      <c r="F3704" t="s">
        <v>15525</v>
      </c>
      <c r="G3704" t="s">
        <v>4517</v>
      </c>
      <c r="H3704">
        <v>1</v>
      </c>
      <c r="T3704" t="s">
        <v>5529</v>
      </c>
      <c r="U3704" t="s">
        <v>13</v>
      </c>
      <c r="V3704" t="s">
        <v>4715</v>
      </c>
      <c r="W3704" t="s">
        <v>15</v>
      </c>
      <c r="X3704" t="s">
        <v>5530</v>
      </c>
      <c r="Y3704" t="s">
        <v>15505</v>
      </c>
      <c r="Z3704" t="s">
        <v>4517</v>
      </c>
      <c r="AA3704">
        <v>1</v>
      </c>
      <c r="AC3704" t="s">
        <v>7754</v>
      </c>
      <c r="AD3704" t="s">
        <v>6570</v>
      </c>
      <c r="AE3704" t="s">
        <v>3140</v>
      </c>
      <c r="AF3704" t="s">
        <v>15</v>
      </c>
      <c r="AG3704" t="s">
        <v>7755</v>
      </c>
      <c r="AH3704" s="12">
        <v>16210</v>
      </c>
      <c r="AI3704" t="s">
        <v>3084</v>
      </c>
      <c r="AJ3704">
        <v>1</v>
      </c>
      <c r="AL3704" t="s">
        <v>11632</v>
      </c>
      <c r="AM3704" s="15">
        <v>1</v>
      </c>
    </row>
    <row r="3705" spans="1:39" x14ac:dyDescent="0.2">
      <c r="A3705" t="s">
        <v>5514</v>
      </c>
      <c r="B3705" t="s">
        <v>13</v>
      </c>
      <c r="C3705" t="s">
        <v>4652</v>
      </c>
      <c r="D3705" t="s">
        <v>15</v>
      </c>
      <c r="E3705" t="s">
        <v>5515</v>
      </c>
      <c r="F3705" t="s">
        <v>15236</v>
      </c>
      <c r="G3705" t="s">
        <v>4517</v>
      </c>
      <c r="H3705">
        <v>1</v>
      </c>
      <c r="T3705" t="s">
        <v>5531</v>
      </c>
      <c r="U3705" t="s">
        <v>13</v>
      </c>
      <c r="V3705" t="s">
        <v>4664</v>
      </c>
      <c r="W3705" t="s">
        <v>15</v>
      </c>
      <c r="X3705" t="s">
        <v>5532</v>
      </c>
      <c r="Y3705" t="s">
        <v>15471</v>
      </c>
      <c r="Z3705" t="s">
        <v>4517</v>
      </c>
      <c r="AA3705">
        <v>1</v>
      </c>
      <c r="AC3705" t="s">
        <v>8874</v>
      </c>
      <c r="AD3705" t="s">
        <v>6570</v>
      </c>
      <c r="AE3705" t="s">
        <v>49</v>
      </c>
      <c r="AF3705" t="s">
        <v>15</v>
      </c>
      <c r="AG3705" t="s">
        <v>8875</v>
      </c>
      <c r="AH3705" s="12">
        <v>16374</v>
      </c>
      <c r="AI3705" t="s">
        <v>17</v>
      </c>
      <c r="AJ3705">
        <v>1</v>
      </c>
      <c r="AL3705" t="s">
        <v>9792</v>
      </c>
      <c r="AM3705" s="15">
        <v>1</v>
      </c>
    </row>
    <row r="3706" spans="1:39" x14ac:dyDescent="0.2">
      <c r="A3706" t="s">
        <v>5514</v>
      </c>
      <c r="B3706" t="s">
        <v>13</v>
      </c>
      <c r="C3706" t="s">
        <v>4652</v>
      </c>
      <c r="D3706" t="s">
        <v>15</v>
      </c>
      <c r="E3706" t="s">
        <v>5515</v>
      </c>
      <c r="F3706" t="s">
        <v>15032</v>
      </c>
      <c r="G3706" t="s">
        <v>4517</v>
      </c>
      <c r="H3706">
        <v>1</v>
      </c>
      <c r="T3706" t="s">
        <v>5533</v>
      </c>
      <c r="U3706" t="s">
        <v>13</v>
      </c>
      <c r="V3706" t="s">
        <v>4683</v>
      </c>
      <c r="W3706" t="s">
        <v>15</v>
      </c>
      <c r="X3706" t="s">
        <v>5534</v>
      </c>
      <c r="Y3706" t="s">
        <v>15075</v>
      </c>
      <c r="Z3706" t="s">
        <v>4517</v>
      </c>
      <c r="AA3706">
        <v>1</v>
      </c>
      <c r="AC3706" t="s">
        <v>8874</v>
      </c>
      <c r="AD3706" t="s">
        <v>6570</v>
      </c>
      <c r="AE3706" t="s">
        <v>49</v>
      </c>
      <c r="AF3706" t="s">
        <v>15</v>
      </c>
      <c r="AG3706" t="s">
        <v>8875</v>
      </c>
      <c r="AH3706" s="12">
        <v>16306</v>
      </c>
      <c r="AI3706" t="s">
        <v>17</v>
      </c>
      <c r="AJ3706">
        <v>0.33</v>
      </c>
      <c r="AL3706" t="s">
        <v>2726</v>
      </c>
      <c r="AM3706" s="15">
        <v>1</v>
      </c>
    </row>
    <row r="3707" spans="1:39" x14ac:dyDescent="0.2">
      <c r="A3707" t="s">
        <v>5514</v>
      </c>
      <c r="B3707" t="s">
        <v>13</v>
      </c>
      <c r="C3707" t="s">
        <v>4652</v>
      </c>
      <c r="D3707" t="s">
        <v>15</v>
      </c>
      <c r="E3707" t="s">
        <v>5515</v>
      </c>
      <c r="F3707" t="s">
        <v>15578</v>
      </c>
      <c r="G3707" t="s">
        <v>4517</v>
      </c>
      <c r="H3707">
        <v>1</v>
      </c>
      <c r="T3707" t="s">
        <v>5535</v>
      </c>
      <c r="U3707" t="s">
        <v>13</v>
      </c>
      <c r="V3707" t="s">
        <v>4649</v>
      </c>
      <c r="W3707" t="s">
        <v>15</v>
      </c>
      <c r="X3707" t="s">
        <v>5536</v>
      </c>
      <c r="Y3707" t="s">
        <v>15592</v>
      </c>
      <c r="Z3707" t="s">
        <v>4517</v>
      </c>
      <c r="AA3707">
        <v>1</v>
      </c>
      <c r="AC3707" t="s">
        <v>8874</v>
      </c>
      <c r="AD3707" t="s">
        <v>11651</v>
      </c>
      <c r="AE3707" t="s">
        <v>49</v>
      </c>
      <c r="AF3707" t="s">
        <v>15</v>
      </c>
      <c r="AG3707" t="s">
        <v>13235</v>
      </c>
      <c r="AH3707" s="12">
        <v>16568</v>
      </c>
      <c r="AI3707" t="s">
        <v>17</v>
      </c>
      <c r="AJ3707">
        <v>0.5</v>
      </c>
      <c r="AL3707" t="s">
        <v>9794</v>
      </c>
      <c r="AM3707" s="15">
        <v>1</v>
      </c>
    </row>
    <row r="3708" spans="1:39" x14ac:dyDescent="0.2">
      <c r="A3708" t="s">
        <v>5516</v>
      </c>
      <c r="B3708" t="s">
        <v>13</v>
      </c>
      <c r="C3708" t="s">
        <v>4664</v>
      </c>
      <c r="D3708" t="s">
        <v>15</v>
      </c>
      <c r="E3708" t="s">
        <v>5517</v>
      </c>
      <c r="F3708" t="s">
        <v>15471</v>
      </c>
      <c r="G3708" t="s">
        <v>4517</v>
      </c>
      <c r="H3708">
        <v>1</v>
      </c>
      <c r="T3708" t="s">
        <v>5537</v>
      </c>
      <c r="U3708" t="s">
        <v>13</v>
      </c>
      <c r="V3708" t="s">
        <v>4638</v>
      </c>
      <c r="W3708" t="s">
        <v>15</v>
      </c>
      <c r="X3708" t="s">
        <v>5538</v>
      </c>
      <c r="Y3708" t="s">
        <v>15505</v>
      </c>
      <c r="Z3708" t="s">
        <v>4517</v>
      </c>
      <c r="AA3708">
        <v>1</v>
      </c>
      <c r="AC3708" t="s">
        <v>945</v>
      </c>
      <c r="AD3708" t="s">
        <v>13</v>
      </c>
      <c r="AE3708" t="s">
        <v>153</v>
      </c>
      <c r="AF3708" t="s">
        <v>15</v>
      </c>
      <c r="AG3708" t="s">
        <v>946</v>
      </c>
      <c r="AH3708" s="12">
        <v>16394</v>
      </c>
      <c r="AI3708" t="s">
        <v>17</v>
      </c>
      <c r="AJ3708">
        <v>1</v>
      </c>
      <c r="AL3708" t="s">
        <v>2806</v>
      </c>
      <c r="AM3708" s="15">
        <v>1</v>
      </c>
    </row>
    <row r="3709" spans="1:39" x14ac:dyDescent="0.2">
      <c r="A3709" t="s">
        <v>5518</v>
      </c>
      <c r="B3709" t="s">
        <v>13</v>
      </c>
      <c r="C3709" t="s">
        <v>4683</v>
      </c>
      <c r="D3709" t="s">
        <v>15</v>
      </c>
      <c r="E3709" t="s">
        <v>5519</v>
      </c>
      <c r="F3709" t="s">
        <v>15515</v>
      </c>
      <c r="G3709" t="s">
        <v>4517</v>
      </c>
      <c r="H3709">
        <v>1</v>
      </c>
      <c r="T3709" t="s">
        <v>5539</v>
      </c>
      <c r="U3709" t="s">
        <v>13</v>
      </c>
      <c r="V3709" t="s">
        <v>4635</v>
      </c>
      <c r="W3709" t="s">
        <v>15</v>
      </c>
      <c r="X3709" t="s">
        <v>5540</v>
      </c>
      <c r="Y3709" t="s">
        <v>15670</v>
      </c>
      <c r="Z3709" t="s">
        <v>4517</v>
      </c>
      <c r="AA3709">
        <v>1</v>
      </c>
      <c r="AC3709" t="s">
        <v>6626</v>
      </c>
      <c r="AD3709" t="s">
        <v>6570</v>
      </c>
      <c r="AE3709" t="s">
        <v>1199</v>
      </c>
      <c r="AF3709" t="s">
        <v>15</v>
      </c>
      <c r="AG3709" t="s">
        <v>6627</v>
      </c>
      <c r="AH3709" s="12">
        <v>16432</v>
      </c>
      <c r="AI3709" t="s">
        <v>6334</v>
      </c>
      <c r="AJ3709">
        <v>1</v>
      </c>
      <c r="AL3709" t="s">
        <v>9742</v>
      </c>
      <c r="AM3709" s="15">
        <v>1</v>
      </c>
    </row>
    <row r="3710" spans="1:39" x14ac:dyDescent="0.2">
      <c r="A3710" t="s">
        <v>5520</v>
      </c>
      <c r="B3710" t="s">
        <v>13</v>
      </c>
      <c r="C3710" t="s">
        <v>4706</v>
      </c>
      <c r="D3710" t="s">
        <v>15</v>
      </c>
      <c r="E3710" t="s">
        <v>5521</v>
      </c>
      <c r="F3710" t="s">
        <v>15479</v>
      </c>
      <c r="G3710" t="s">
        <v>4517</v>
      </c>
      <c r="H3710">
        <v>1</v>
      </c>
      <c r="T3710" t="s">
        <v>5541</v>
      </c>
      <c r="U3710" t="s">
        <v>13</v>
      </c>
      <c r="V3710" t="s">
        <v>4683</v>
      </c>
      <c r="W3710" t="s">
        <v>15</v>
      </c>
      <c r="X3710" t="s">
        <v>5542</v>
      </c>
      <c r="Y3710" t="s">
        <v>15224</v>
      </c>
      <c r="Z3710" t="s">
        <v>4517</v>
      </c>
      <c r="AA3710">
        <v>1</v>
      </c>
      <c r="AC3710" t="s">
        <v>4932</v>
      </c>
      <c r="AD3710" t="s">
        <v>13</v>
      </c>
      <c r="AE3710" t="s">
        <v>4791</v>
      </c>
      <c r="AF3710" t="s">
        <v>15</v>
      </c>
      <c r="AG3710" t="s">
        <v>4933</v>
      </c>
      <c r="AH3710" s="12">
        <v>15652</v>
      </c>
      <c r="AI3710" t="s">
        <v>4517</v>
      </c>
      <c r="AJ3710">
        <v>1</v>
      </c>
      <c r="AL3710" t="s">
        <v>4504</v>
      </c>
      <c r="AM3710" s="15">
        <v>1</v>
      </c>
    </row>
    <row r="3711" spans="1:39" x14ac:dyDescent="0.2">
      <c r="A3711" t="s">
        <v>5522</v>
      </c>
      <c r="B3711" t="s">
        <v>13</v>
      </c>
      <c r="C3711" t="s">
        <v>4683</v>
      </c>
      <c r="D3711" t="s">
        <v>15</v>
      </c>
      <c r="E3711" t="s">
        <v>5523</v>
      </c>
      <c r="F3711" t="s">
        <v>15227</v>
      </c>
      <c r="G3711" t="s">
        <v>4517</v>
      </c>
      <c r="H3711">
        <v>1</v>
      </c>
      <c r="T3711" t="s">
        <v>5543</v>
      </c>
      <c r="U3711" t="s">
        <v>13</v>
      </c>
      <c r="V3711" t="s">
        <v>5527</v>
      </c>
      <c r="W3711" t="s">
        <v>15</v>
      </c>
      <c r="X3711" t="s">
        <v>5544</v>
      </c>
      <c r="Y3711" t="s">
        <v>15146</v>
      </c>
      <c r="Z3711" t="s">
        <v>4517</v>
      </c>
      <c r="AA3711">
        <v>1</v>
      </c>
      <c r="AC3711" t="s">
        <v>947</v>
      </c>
      <c r="AD3711" t="s">
        <v>13</v>
      </c>
      <c r="AE3711" t="s">
        <v>22</v>
      </c>
      <c r="AF3711" t="s">
        <v>15</v>
      </c>
      <c r="AG3711" t="s">
        <v>948</v>
      </c>
      <c r="AH3711" s="12">
        <v>16260</v>
      </c>
      <c r="AI3711" t="s">
        <v>17</v>
      </c>
      <c r="AJ3711">
        <v>1</v>
      </c>
      <c r="AL3711" t="s">
        <v>6253</v>
      </c>
      <c r="AM3711" s="15">
        <v>1</v>
      </c>
    </row>
    <row r="3712" spans="1:39" x14ac:dyDescent="0.2">
      <c r="A3712" t="s">
        <v>5524</v>
      </c>
      <c r="B3712" t="s">
        <v>13</v>
      </c>
      <c r="C3712" t="s">
        <v>4683</v>
      </c>
      <c r="D3712" t="s">
        <v>15</v>
      </c>
      <c r="E3712" t="s">
        <v>5525</v>
      </c>
      <c r="F3712" t="s">
        <v>15200</v>
      </c>
      <c r="G3712" t="s">
        <v>4517</v>
      </c>
      <c r="H3712">
        <v>1</v>
      </c>
      <c r="T3712" t="s">
        <v>5545</v>
      </c>
      <c r="U3712" t="s">
        <v>13</v>
      </c>
      <c r="V3712" t="s">
        <v>4635</v>
      </c>
      <c r="W3712" t="s">
        <v>15</v>
      </c>
      <c r="X3712" t="s">
        <v>5546</v>
      </c>
      <c r="Y3712" t="s">
        <v>15201</v>
      </c>
      <c r="Z3712" t="s">
        <v>4517</v>
      </c>
      <c r="AA3712">
        <v>1</v>
      </c>
      <c r="AC3712" t="s">
        <v>13422</v>
      </c>
      <c r="AD3712" t="s">
        <v>6570</v>
      </c>
      <c r="AE3712" t="s">
        <v>92</v>
      </c>
      <c r="AF3712" t="s">
        <v>15</v>
      </c>
      <c r="AG3712" t="s">
        <v>13423</v>
      </c>
      <c r="AH3712" s="12">
        <v>16229</v>
      </c>
      <c r="AI3712" t="s">
        <v>17</v>
      </c>
      <c r="AJ3712">
        <v>0.5</v>
      </c>
      <c r="AL3712" t="s">
        <v>9770</v>
      </c>
      <c r="AM3712" s="15">
        <v>1</v>
      </c>
    </row>
    <row r="3713" spans="1:39" x14ac:dyDescent="0.2">
      <c r="A3713" t="s">
        <v>5524</v>
      </c>
      <c r="B3713" t="s">
        <v>13</v>
      </c>
      <c r="C3713" t="s">
        <v>4683</v>
      </c>
      <c r="D3713" t="s">
        <v>15</v>
      </c>
      <c r="E3713" t="s">
        <v>5525</v>
      </c>
      <c r="F3713" t="s">
        <v>15204</v>
      </c>
      <c r="G3713" t="s">
        <v>4517</v>
      </c>
      <c r="H3713">
        <v>1</v>
      </c>
      <c r="T3713" t="s">
        <v>5545</v>
      </c>
      <c r="U3713" t="s">
        <v>13</v>
      </c>
      <c r="V3713" t="s">
        <v>4635</v>
      </c>
      <c r="W3713" t="s">
        <v>15</v>
      </c>
      <c r="X3713" t="s">
        <v>5546</v>
      </c>
      <c r="Y3713" t="s">
        <v>15595</v>
      </c>
      <c r="Z3713" t="s">
        <v>4517</v>
      </c>
      <c r="AA3713">
        <v>1</v>
      </c>
      <c r="AC3713" t="s">
        <v>3447</v>
      </c>
      <c r="AD3713" t="s">
        <v>13</v>
      </c>
      <c r="AE3713" t="s">
        <v>3116</v>
      </c>
      <c r="AF3713" t="s">
        <v>15</v>
      </c>
      <c r="AG3713" t="s">
        <v>3448</v>
      </c>
      <c r="AH3713" s="12">
        <v>16002</v>
      </c>
      <c r="AI3713" t="s">
        <v>3084</v>
      </c>
      <c r="AJ3713">
        <v>1</v>
      </c>
      <c r="AL3713" t="s">
        <v>4133</v>
      </c>
      <c r="AM3713" s="15">
        <v>1</v>
      </c>
    </row>
    <row r="3714" spans="1:39" x14ac:dyDescent="0.2">
      <c r="A3714" t="s">
        <v>5526</v>
      </c>
      <c r="B3714" t="s">
        <v>13</v>
      </c>
      <c r="C3714" t="s">
        <v>5527</v>
      </c>
      <c r="D3714" t="s">
        <v>15</v>
      </c>
      <c r="E3714" t="s">
        <v>5528</v>
      </c>
      <c r="F3714" t="s">
        <v>15068</v>
      </c>
      <c r="G3714" t="s">
        <v>4517</v>
      </c>
      <c r="H3714">
        <v>1</v>
      </c>
      <c r="T3714" t="s">
        <v>5547</v>
      </c>
      <c r="U3714" t="s">
        <v>13</v>
      </c>
      <c r="V3714" t="s">
        <v>4643</v>
      </c>
      <c r="W3714" t="s">
        <v>15</v>
      </c>
      <c r="X3714" t="s">
        <v>5548</v>
      </c>
      <c r="Y3714" t="s">
        <v>15382</v>
      </c>
      <c r="Z3714" t="s">
        <v>4517</v>
      </c>
      <c r="AA3714">
        <v>1</v>
      </c>
      <c r="AC3714" t="s">
        <v>3447</v>
      </c>
      <c r="AD3714" t="s">
        <v>13</v>
      </c>
      <c r="AE3714" t="s">
        <v>3116</v>
      </c>
      <c r="AF3714" t="s">
        <v>15</v>
      </c>
      <c r="AG3714" t="s">
        <v>3448</v>
      </c>
      <c r="AH3714" s="12">
        <v>16041</v>
      </c>
      <c r="AI3714" t="s">
        <v>3084</v>
      </c>
      <c r="AJ3714">
        <v>1</v>
      </c>
      <c r="AL3714" t="s">
        <v>7495</v>
      </c>
      <c r="AM3714" s="15">
        <v>1</v>
      </c>
    </row>
    <row r="3715" spans="1:39" x14ac:dyDescent="0.2">
      <c r="A3715" t="s">
        <v>5529</v>
      </c>
      <c r="B3715" t="s">
        <v>13</v>
      </c>
      <c r="C3715" t="s">
        <v>4715</v>
      </c>
      <c r="D3715" t="s">
        <v>15</v>
      </c>
      <c r="E3715" t="s">
        <v>5530</v>
      </c>
      <c r="F3715" t="s">
        <v>15505</v>
      </c>
      <c r="G3715" t="s">
        <v>4517</v>
      </c>
      <c r="H3715">
        <v>1</v>
      </c>
      <c r="T3715" t="s">
        <v>5549</v>
      </c>
      <c r="U3715" t="s">
        <v>13</v>
      </c>
      <c r="V3715" t="s">
        <v>4672</v>
      </c>
      <c r="W3715" t="s">
        <v>15</v>
      </c>
      <c r="X3715" t="s">
        <v>5550</v>
      </c>
      <c r="Y3715" t="s">
        <v>15329</v>
      </c>
      <c r="Z3715" t="s">
        <v>4517</v>
      </c>
      <c r="AA3715">
        <v>1</v>
      </c>
      <c r="AC3715" t="s">
        <v>3447</v>
      </c>
      <c r="AD3715" t="s">
        <v>6570</v>
      </c>
      <c r="AE3715" t="s">
        <v>3116</v>
      </c>
      <c r="AF3715" t="s">
        <v>15</v>
      </c>
      <c r="AG3715" t="s">
        <v>3448</v>
      </c>
      <c r="AH3715" s="12">
        <v>15938</v>
      </c>
      <c r="AI3715" t="s">
        <v>3084</v>
      </c>
      <c r="AJ3715">
        <v>1</v>
      </c>
      <c r="AL3715" t="s">
        <v>8216</v>
      </c>
      <c r="AM3715" s="15">
        <v>1</v>
      </c>
    </row>
    <row r="3716" spans="1:39" x14ac:dyDescent="0.2">
      <c r="A3716" t="s">
        <v>5531</v>
      </c>
      <c r="B3716" t="s">
        <v>13</v>
      </c>
      <c r="C3716" t="s">
        <v>4664</v>
      </c>
      <c r="D3716" t="s">
        <v>15</v>
      </c>
      <c r="E3716" t="s">
        <v>5532</v>
      </c>
      <c r="F3716" t="s">
        <v>15471</v>
      </c>
      <c r="G3716" t="s">
        <v>4517</v>
      </c>
      <c r="H3716">
        <v>1</v>
      </c>
      <c r="T3716" t="s">
        <v>5551</v>
      </c>
      <c r="U3716" t="s">
        <v>13</v>
      </c>
      <c r="V3716" t="s">
        <v>4643</v>
      </c>
      <c r="W3716" t="s">
        <v>15</v>
      </c>
      <c r="X3716" t="s">
        <v>5552</v>
      </c>
      <c r="Y3716" t="s">
        <v>15542</v>
      </c>
      <c r="Z3716" t="s">
        <v>4517</v>
      </c>
      <c r="AA3716">
        <v>1</v>
      </c>
      <c r="AC3716" t="s">
        <v>8876</v>
      </c>
      <c r="AD3716" t="s">
        <v>6570</v>
      </c>
      <c r="AE3716" t="s">
        <v>104</v>
      </c>
      <c r="AF3716" t="s">
        <v>15</v>
      </c>
      <c r="AG3716" t="s">
        <v>8877</v>
      </c>
      <c r="AH3716" s="12">
        <v>16431</v>
      </c>
      <c r="AI3716" t="s">
        <v>17</v>
      </c>
      <c r="AJ3716">
        <v>1</v>
      </c>
      <c r="AL3716" t="s">
        <v>2628</v>
      </c>
      <c r="AM3716" s="15">
        <v>1</v>
      </c>
    </row>
    <row r="3717" spans="1:39" x14ac:dyDescent="0.2">
      <c r="A3717" t="s">
        <v>5533</v>
      </c>
      <c r="B3717" t="s">
        <v>13</v>
      </c>
      <c r="C3717" t="s">
        <v>4683</v>
      </c>
      <c r="D3717" t="s">
        <v>15</v>
      </c>
      <c r="E3717" t="s">
        <v>5534</v>
      </c>
      <c r="F3717" t="s">
        <v>15075</v>
      </c>
      <c r="G3717" t="s">
        <v>4517</v>
      </c>
      <c r="H3717">
        <v>1</v>
      </c>
      <c r="T3717" t="s">
        <v>5553</v>
      </c>
      <c r="U3717" t="s">
        <v>13</v>
      </c>
      <c r="V3717" t="s">
        <v>4715</v>
      </c>
      <c r="W3717" t="s">
        <v>15</v>
      </c>
      <c r="X3717" t="s">
        <v>5554</v>
      </c>
      <c r="Y3717" t="s">
        <v>15529</v>
      </c>
      <c r="Z3717" t="s">
        <v>4517</v>
      </c>
      <c r="AA3717">
        <v>1</v>
      </c>
      <c r="AC3717" t="s">
        <v>4934</v>
      </c>
      <c r="AD3717" t="s">
        <v>13</v>
      </c>
      <c r="AE3717" t="s">
        <v>4655</v>
      </c>
      <c r="AF3717" t="s">
        <v>15</v>
      </c>
      <c r="AG3717" t="s">
        <v>4935</v>
      </c>
      <c r="AH3717" s="12">
        <v>16143</v>
      </c>
      <c r="AI3717" t="s">
        <v>4517</v>
      </c>
      <c r="AJ3717">
        <v>1</v>
      </c>
      <c r="AL3717" t="s">
        <v>12093</v>
      </c>
      <c r="AM3717" s="15">
        <v>1</v>
      </c>
    </row>
    <row r="3718" spans="1:39" x14ac:dyDescent="0.2">
      <c r="A3718" t="s">
        <v>5535</v>
      </c>
      <c r="B3718" t="s">
        <v>13</v>
      </c>
      <c r="C3718" t="s">
        <v>4649</v>
      </c>
      <c r="D3718" t="s">
        <v>15</v>
      </c>
      <c r="E3718" t="s">
        <v>5536</v>
      </c>
      <c r="F3718" t="s">
        <v>15592</v>
      </c>
      <c r="G3718" t="s">
        <v>4517</v>
      </c>
      <c r="H3718">
        <v>1</v>
      </c>
      <c r="T3718" t="s">
        <v>5555</v>
      </c>
      <c r="U3718" t="s">
        <v>13</v>
      </c>
      <c r="V3718" t="s">
        <v>4706</v>
      </c>
      <c r="W3718" t="s">
        <v>15</v>
      </c>
      <c r="X3718" t="s">
        <v>5556</v>
      </c>
      <c r="Y3718" t="s">
        <v>15564</v>
      </c>
      <c r="Z3718" t="s">
        <v>4517</v>
      </c>
      <c r="AA3718">
        <v>1</v>
      </c>
      <c r="AC3718" t="s">
        <v>4936</v>
      </c>
      <c r="AD3718" t="s">
        <v>13</v>
      </c>
      <c r="AE3718" t="s">
        <v>4780</v>
      </c>
      <c r="AF3718" t="s">
        <v>15</v>
      </c>
      <c r="AG3718" t="s">
        <v>4937</v>
      </c>
      <c r="AH3718" s="12">
        <v>15869</v>
      </c>
      <c r="AI3718" t="s">
        <v>4517</v>
      </c>
      <c r="AJ3718">
        <v>1</v>
      </c>
      <c r="AL3718" t="s">
        <v>6265</v>
      </c>
      <c r="AM3718" s="15">
        <v>1</v>
      </c>
    </row>
    <row r="3719" spans="1:39" x14ac:dyDescent="0.2">
      <c r="A3719" t="s">
        <v>5537</v>
      </c>
      <c r="B3719" t="s">
        <v>13</v>
      </c>
      <c r="C3719" t="s">
        <v>4638</v>
      </c>
      <c r="D3719" t="s">
        <v>15</v>
      </c>
      <c r="E3719" t="s">
        <v>5538</v>
      </c>
      <c r="F3719" t="s">
        <v>15505</v>
      </c>
      <c r="G3719" t="s">
        <v>4517</v>
      </c>
      <c r="H3719">
        <v>1</v>
      </c>
      <c r="T3719" t="s">
        <v>5557</v>
      </c>
      <c r="U3719" t="s">
        <v>13</v>
      </c>
      <c r="V3719" t="s">
        <v>4780</v>
      </c>
      <c r="W3719" t="s">
        <v>15</v>
      </c>
      <c r="X3719" t="s">
        <v>5558</v>
      </c>
      <c r="Y3719" t="s">
        <v>15656</v>
      </c>
      <c r="Z3719" t="s">
        <v>4517</v>
      </c>
      <c r="AA3719">
        <v>1</v>
      </c>
      <c r="AC3719" t="s">
        <v>4936</v>
      </c>
      <c r="AD3719" t="s">
        <v>13</v>
      </c>
      <c r="AE3719" t="s">
        <v>4780</v>
      </c>
      <c r="AF3719" t="s">
        <v>15</v>
      </c>
      <c r="AG3719" t="s">
        <v>4937</v>
      </c>
      <c r="AH3719" s="12">
        <v>15873</v>
      </c>
      <c r="AI3719" t="s">
        <v>4517</v>
      </c>
      <c r="AJ3719">
        <v>1</v>
      </c>
      <c r="AL3719" t="s">
        <v>10532</v>
      </c>
      <c r="AM3719" s="15">
        <v>1</v>
      </c>
    </row>
    <row r="3720" spans="1:39" x14ac:dyDescent="0.2">
      <c r="A3720" t="s">
        <v>5539</v>
      </c>
      <c r="B3720" t="s">
        <v>13</v>
      </c>
      <c r="C3720" t="s">
        <v>4635</v>
      </c>
      <c r="D3720" t="s">
        <v>15</v>
      </c>
      <c r="E3720" t="s">
        <v>5540</v>
      </c>
      <c r="F3720" t="s">
        <v>15670</v>
      </c>
      <c r="G3720" t="s">
        <v>4517</v>
      </c>
      <c r="H3720">
        <v>1</v>
      </c>
      <c r="T3720" t="s">
        <v>5559</v>
      </c>
      <c r="U3720" t="s">
        <v>13</v>
      </c>
      <c r="V3720" t="s">
        <v>4683</v>
      </c>
      <c r="W3720" t="s">
        <v>15</v>
      </c>
      <c r="X3720" t="s">
        <v>5560</v>
      </c>
      <c r="Y3720" t="s">
        <v>15562</v>
      </c>
      <c r="Z3720" t="s">
        <v>4517</v>
      </c>
      <c r="AA3720">
        <v>1</v>
      </c>
      <c r="AC3720" t="s">
        <v>8878</v>
      </c>
      <c r="AD3720" t="s">
        <v>6570</v>
      </c>
      <c r="AE3720" t="s">
        <v>72</v>
      </c>
      <c r="AF3720" t="s">
        <v>15</v>
      </c>
      <c r="AG3720" t="s">
        <v>8879</v>
      </c>
      <c r="AH3720" s="12">
        <v>15616</v>
      </c>
      <c r="AI3720" t="s">
        <v>17</v>
      </c>
      <c r="AJ3720">
        <v>1</v>
      </c>
      <c r="AL3720" t="s">
        <v>10542</v>
      </c>
      <c r="AM3720" s="15">
        <v>1</v>
      </c>
    </row>
    <row r="3721" spans="1:39" x14ac:dyDescent="0.2">
      <c r="A3721" t="s">
        <v>5541</v>
      </c>
      <c r="B3721" t="s">
        <v>13</v>
      </c>
      <c r="C3721" t="s">
        <v>4683</v>
      </c>
      <c r="D3721" t="s">
        <v>15</v>
      </c>
      <c r="E3721" t="s">
        <v>5542</v>
      </c>
      <c r="F3721" t="s">
        <v>15224</v>
      </c>
      <c r="G3721" t="s">
        <v>4517</v>
      </c>
      <c r="H3721">
        <v>1</v>
      </c>
      <c r="T3721" t="s">
        <v>5561</v>
      </c>
      <c r="U3721" t="s">
        <v>13</v>
      </c>
      <c r="V3721" t="s">
        <v>4643</v>
      </c>
      <c r="W3721" t="s">
        <v>15</v>
      </c>
      <c r="X3721" t="s">
        <v>5562</v>
      </c>
      <c r="Y3721" t="s">
        <v>15146</v>
      </c>
      <c r="Z3721" t="s">
        <v>4517</v>
      </c>
      <c r="AA3721">
        <v>1</v>
      </c>
      <c r="AC3721" t="s">
        <v>949</v>
      </c>
      <c r="AD3721" t="s">
        <v>13</v>
      </c>
      <c r="AE3721" t="s">
        <v>52</v>
      </c>
      <c r="AF3721" t="s">
        <v>15</v>
      </c>
      <c r="AG3721" t="s">
        <v>950</v>
      </c>
      <c r="AH3721" s="12">
        <v>16290</v>
      </c>
      <c r="AI3721" t="s">
        <v>17</v>
      </c>
      <c r="AJ3721">
        <v>1</v>
      </c>
      <c r="AL3721" t="s">
        <v>11620</v>
      </c>
      <c r="AM3721" s="15">
        <v>1</v>
      </c>
    </row>
    <row r="3722" spans="1:39" x14ac:dyDescent="0.2">
      <c r="A3722" t="s">
        <v>5543</v>
      </c>
      <c r="B3722" t="s">
        <v>13</v>
      </c>
      <c r="C3722" t="s">
        <v>5527</v>
      </c>
      <c r="D3722" t="s">
        <v>15</v>
      </c>
      <c r="E3722" t="s">
        <v>5544</v>
      </c>
      <c r="F3722" t="s">
        <v>15146</v>
      </c>
      <c r="G3722" t="s">
        <v>4517</v>
      </c>
      <c r="H3722">
        <v>1</v>
      </c>
      <c r="T3722" t="s">
        <v>5563</v>
      </c>
      <c r="U3722" t="s">
        <v>13</v>
      </c>
      <c r="V3722" t="s">
        <v>4643</v>
      </c>
      <c r="W3722" t="s">
        <v>15</v>
      </c>
      <c r="X3722" t="s">
        <v>5564</v>
      </c>
      <c r="Y3722" t="s">
        <v>15483</v>
      </c>
      <c r="Z3722" t="s">
        <v>4517</v>
      </c>
      <c r="AA3722">
        <v>1</v>
      </c>
      <c r="AC3722" t="s">
        <v>951</v>
      </c>
      <c r="AD3722" t="s">
        <v>13</v>
      </c>
      <c r="AE3722" t="s">
        <v>22</v>
      </c>
      <c r="AF3722" t="s">
        <v>15</v>
      </c>
      <c r="AG3722" t="s">
        <v>952</v>
      </c>
      <c r="AH3722" s="12">
        <v>16289</v>
      </c>
      <c r="AI3722" t="s">
        <v>17</v>
      </c>
      <c r="AJ3722">
        <v>1</v>
      </c>
      <c r="AL3722" t="s">
        <v>2831</v>
      </c>
      <c r="AM3722" s="15">
        <v>1</v>
      </c>
    </row>
    <row r="3723" spans="1:39" x14ac:dyDescent="0.2">
      <c r="A3723" t="s">
        <v>5545</v>
      </c>
      <c r="B3723" t="s">
        <v>13</v>
      </c>
      <c r="C3723" t="s">
        <v>4635</v>
      </c>
      <c r="D3723" t="s">
        <v>15</v>
      </c>
      <c r="E3723" t="s">
        <v>5546</v>
      </c>
      <c r="F3723" t="s">
        <v>15201</v>
      </c>
      <c r="G3723" t="s">
        <v>4517</v>
      </c>
      <c r="H3723">
        <v>1</v>
      </c>
      <c r="T3723" t="s">
        <v>5563</v>
      </c>
      <c r="U3723" t="s">
        <v>13</v>
      </c>
      <c r="V3723" t="s">
        <v>4643</v>
      </c>
      <c r="W3723" t="s">
        <v>15</v>
      </c>
      <c r="X3723" t="s">
        <v>5564</v>
      </c>
      <c r="Y3723" t="s">
        <v>15518</v>
      </c>
      <c r="Z3723" t="s">
        <v>4517</v>
      </c>
      <c r="AA3723">
        <v>1</v>
      </c>
      <c r="AC3723" t="s">
        <v>951</v>
      </c>
      <c r="AD3723" t="s">
        <v>13</v>
      </c>
      <c r="AE3723" t="s">
        <v>22</v>
      </c>
      <c r="AF3723" t="s">
        <v>15</v>
      </c>
      <c r="AG3723" t="s">
        <v>952</v>
      </c>
      <c r="AH3723" s="12">
        <v>16343</v>
      </c>
      <c r="AI3723" t="s">
        <v>17</v>
      </c>
      <c r="AJ3723">
        <v>4</v>
      </c>
      <c r="AL3723" t="s">
        <v>7503</v>
      </c>
      <c r="AM3723" s="15">
        <v>1</v>
      </c>
    </row>
    <row r="3724" spans="1:39" x14ac:dyDescent="0.2">
      <c r="A3724" t="s">
        <v>5545</v>
      </c>
      <c r="B3724" t="s">
        <v>13</v>
      </c>
      <c r="C3724" t="s">
        <v>4635</v>
      </c>
      <c r="D3724" t="s">
        <v>15</v>
      </c>
      <c r="E3724" t="s">
        <v>5546</v>
      </c>
      <c r="F3724" t="s">
        <v>15595</v>
      </c>
      <c r="G3724" t="s">
        <v>4517</v>
      </c>
      <c r="H3724">
        <v>1</v>
      </c>
      <c r="T3724" t="s">
        <v>5565</v>
      </c>
      <c r="U3724" t="s">
        <v>13</v>
      </c>
      <c r="V3724" t="s">
        <v>5328</v>
      </c>
      <c r="W3724" t="s">
        <v>15</v>
      </c>
      <c r="X3724" t="s">
        <v>5566</v>
      </c>
      <c r="Y3724" t="s">
        <v>15546</v>
      </c>
      <c r="Z3724" t="s">
        <v>4517</v>
      </c>
      <c r="AA3724">
        <v>1</v>
      </c>
      <c r="AC3724" t="s">
        <v>951</v>
      </c>
      <c r="AD3724" t="s">
        <v>13</v>
      </c>
      <c r="AE3724" t="s">
        <v>22</v>
      </c>
      <c r="AF3724" t="s">
        <v>15</v>
      </c>
      <c r="AG3724" t="s">
        <v>952</v>
      </c>
      <c r="AH3724" s="12">
        <v>16378</v>
      </c>
      <c r="AI3724" t="s">
        <v>17</v>
      </c>
      <c r="AJ3724">
        <v>3</v>
      </c>
      <c r="AL3724" t="s">
        <v>9832</v>
      </c>
      <c r="AM3724" s="15">
        <v>1</v>
      </c>
    </row>
    <row r="3725" spans="1:39" x14ac:dyDescent="0.2">
      <c r="A3725" t="s">
        <v>5547</v>
      </c>
      <c r="B3725" t="s">
        <v>13</v>
      </c>
      <c r="C3725" t="s">
        <v>4643</v>
      </c>
      <c r="D3725" t="s">
        <v>15</v>
      </c>
      <c r="E3725" t="s">
        <v>5548</v>
      </c>
      <c r="F3725" t="s">
        <v>15382</v>
      </c>
      <c r="G3725" t="s">
        <v>4517</v>
      </c>
      <c r="H3725">
        <v>1</v>
      </c>
      <c r="T3725" t="s">
        <v>5567</v>
      </c>
      <c r="U3725" t="s">
        <v>13</v>
      </c>
      <c r="V3725" t="s">
        <v>4638</v>
      </c>
      <c r="W3725" t="s">
        <v>15</v>
      </c>
      <c r="X3725" t="s">
        <v>5568</v>
      </c>
      <c r="Y3725" t="s">
        <v>15221</v>
      </c>
      <c r="Z3725" t="s">
        <v>4517</v>
      </c>
      <c r="AA3725">
        <v>1</v>
      </c>
      <c r="AC3725" t="s">
        <v>951</v>
      </c>
      <c r="AD3725" t="s">
        <v>13</v>
      </c>
      <c r="AE3725" t="s">
        <v>22</v>
      </c>
      <c r="AF3725" t="s">
        <v>15</v>
      </c>
      <c r="AG3725" t="s">
        <v>952</v>
      </c>
      <c r="AH3725" s="12">
        <v>16267</v>
      </c>
      <c r="AI3725" t="s">
        <v>17</v>
      </c>
      <c r="AJ3725">
        <v>0.5</v>
      </c>
      <c r="AL3725" t="s">
        <v>2738</v>
      </c>
      <c r="AM3725" s="15">
        <v>1</v>
      </c>
    </row>
    <row r="3726" spans="1:39" x14ac:dyDescent="0.2">
      <c r="A3726" t="s">
        <v>5549</v>
      </c>
      <c r="B3726" t="s">
        <v>13</v>
      </c>
      <c r="C3726" t="s">
        <v>4672</v>
      </c>
      <c r="D3726" t="s">
        <v>15</v>
      </c>
      <c r="E3726" t="s">
        <v>5550</v>
      </c>
      <c r="F3726" t="s">
        <v>15329</v>
      </c>
      <c r="G3726" t="s">
        <v>4517</v>
      </c>
      <c r="H3726">
        <v>1</v>
      </c>
      <c r="T3726" t="s">
        <v>5569</v>
      </c>
      <c r="U3726" t="s">
        <v>13</v>
      </c>
      <c r="V3726" t="s">
        <v>4638</v>
      </c>
      <c r="W3726" t="s">
        <v>15</v>
      </c>
      <c r="X3726" t="s">
        <v>5570</v>
      </c>
      <c r="Y3726" t="s">
        <v>15619</v>
      </c>
      <c r="Z3726" t="s">
        <v>4517</v>
      </c>
      <c r="AA3726">
        <v>1</v>
      </c>
      <c r="AC3726" t="s">
        <v>951</v>
      </c>
      <c r="AD3726" t="s">
        <v>13</v>
      </c>
      <c r="AE3726" t="s">
        <v>22</v>
      </c>
      <c r="AF3726" t="s">
        <v>15</v>
      </c>
      <c r="AG3726" t="s">
        <v>952</v>
      </c>
      <c r="AH3726" s="12">
        <v>16384</v>
      </c>
      <c r="AI3726" t="s">
        <v>17</v>
      </c>
      <c r="AJ3726">
        <v>0.5</v>
      </c>
      <c r="AL3726" t="s">
        <v>10524</v>
      </c>
      <c r="AM3726" s="15">
        <v>1</v>
      </c>
    </row>
    <row r="3727" spans="1:39" x14ac:dyDescent="0.2">
      <c r="A3727" t="s">
        <v>5551</v>
      </c>
      <c r="B3727" t="s">
        <v>13</v>
      </c>
      <c r="C3727" t="s">
        <v>4643</v>
      </c>
      <c r="D3727" t="s">
        <v>15</v>
      </c>
      <c r="E3727" t="s">
        <v>5552</v>
      </c>
      <c r="F3727" t="s">
        <v>15542</v>
      </c>
      <c r="G3727" t="s">
        <v>4517</v>
      </c>
      <c r="H3727">
        <v>1</v>
      </c>
      <c r="T3727" t="s">
        <v>5571</v>
      </c>
      <c r="U3727" t="s">
        <v>13</v>
      </c>
      <c r="V3727" t="s">
        <v>4706</v>
      </c>
      <c r="W3727" t="s">
        <v>15</v>
      </c>
      <c r="X3727" t="s">
        <v>5572</v>
      </c>
      <c r="Y3727" t="s">
        <v>15479</v>
      </c>
      <c r="Z3727" t="s">
        <v>4517</v>
      </c>
      <c r="AA3727">
        <v>1</v>
      </c>
      <c r="AC3727" t="s">
        <v>4476</v>
      </c>
      <c r="AD3727" t="s">
        <v>13</v>
      </c>
      <c r="AE3727" t="s">
        <v>4442</v>
      </c>
      <c r="AF3727" t="s">
        <v>15</v>
      </c>
      <c r="AG3727" t="s">
        <v>4477</v>
      </c>
      <c r="AH3727" s="12">
        <v>16262</v>
      </c>
      <c r="AI3727" t="s">
        <v>3084</v>
      </c>
      <c r="AJ3727">
        <v>1</v>
      </c>
      <c r="AL3727" t="s">
        <v>4109</v>
      </c>
      <c r="AM3727" s="15">
        <v>1</v>
      </c>
    </row>
    <row r="3728" spans="1:39" x14ac:dyDescent="0.2">
      <c r="A3728" t="s">
        <v>5553</v>
      </c>
      <c r="B3728" t="s">
        <v>13</v>
      </c>
      <c r="C3728" t="s">
        <v>4715</v>
      </c>
      <c r="D3728" t="s">
        <v>15</v>
      </c>
      <c r="E3728" t="s">
        <v>5554</v>
      </c>
      <c r="F3728" t="s">
        <v>15529</v>
      </c>
      <c r="G3728" t="s">
        <v>4517</v>
      </c>
      <c r="H3728">
        <v>1</v>
      </c>
      <c r="T3728" t="s">
        <v>5573</v>
      </c>
      <c r="U3728" t="s">
        <v>13</v>
      </c>
      <c r="V3728" t="s">
        <v>4661</v>
      </c>
      <c r="W3728" t="s">
        <v>15</v>
      </c>
      <c r="X3728" t="s">
        <v>5574</v>
      </c>
      <c r="Y3728" t="s">
        <v>15671</v>
      </c>
      <c r="Z3728" t="s">
        <v>4517</v>
      </c>
      <c r="AA3728">
        <v>1</v>
      </c>
      <c r="AC3728" t="s">
        <v>4476</v>
      </c>
      <c r="AD3728" t="s">
        <v>13</v>
      </c>
      <c r="AE3728" t="s">
        <v>4442</v>
      </c>
      <c r="AF3728" t="s">
        <v>15</v>
      </c>
      <c r="AG3728" t="s">
        <v>4477</v>
      </c>
      <c r="AH3728" s="12">
        <v>16330</v>
      </c>
      <c r="AI3728" t="s">
        <v>3084</v>
      </c>
      <c r="AJ3728">
        <v>1</v>
      </c>
      <c r="AL3728" t="s">
        <v>8197</v>
      </c>
      <c r="AM3728" s="15">
        <v>1</v>
      </c>
    </row>
    <row r="3729" spans="1:39" x14ac:dyDescent="0.2">
      <c r="A3729" t="s">
        <v>5555</v>
      </c>
      <c r="B3729" t="s">
        <v>13</v>
      </c>
      <c r="C3729" t="s">
        <v>4706</v>
      </c>
      <c r="D3729" t="s">
        <v>15</v>
      </c>
      <c r="E3729" t="s">
        <v>5556</v>
      </c>
      <c r="F3729" t="s">
        <v>15564</v>
      </c>
      <c r="G3729" t="s">
        <v>4517</v>
      </c>
      <c r="H3729">
        <v>1</v>
      </c>
      <c r="T3729" t="s">
        <v>5575</v>
      </c>
      <c r="U3729" t="s">
        <v>13</v>
      </c>
      <c r="V3729" t="s">
        <v>4700</v>
      </c>
      <c r="W3729" t="s">
        <v>15</v>
      </c>
      <c r="X3729" t="s">
        <v>5576</v>
      </c>
      <c r="Y3729" t="s">
        <v>15672</v>
      </c>
      <c r="Z3729" t="s">
        <v>4517</v>
      </c>
      <c r="AA3729">
        <v>1</v>
      </c>
      <c r="AC3729" t="s">
        <v>4476</v>
      </c>
      <c r="AD3729" t="s">
        <v>13</v>
      </c>
      <c r="AE3729" t="s">
        <v>4442</v>
      </c>
      <c r="AF3729" t="s">
        <v>15</v>
      </c>
      <c r="AG3729" t="s">
        <v>4477</v>
      </c>
      <c r="AH3729" s="12">
        <v>16357</v>
      </c>
      <c r="AI3729" t="s">
        <v>3084</v>
      </c>
      <c r="AJ3729">
        <v>1</v>
      </c>
      <c r="AL3729" t="s">
        <v>8525</v>
      </c>
      <c r="AM3729" s="15">
        <v>1</v>
      </c>
    </row>
    <row r="3730" spans="1:39" x14ac:dyDescent="0.2">
      <c r="A3730" t="s">
        <v>5557</v>
      </c>
      <c r="B3730" t="s">
        <v>13</v>
      </c>
      <c r="C3730" t="s">
        <v>4780</v>
      </c>
      <c r="D3730" t="s">
        <v>15</v>
      </c>
      <c r="E3730" t="s">
        <v>5558</v>
      </c>
      <c r="F3730" t="s">
        <v>15656</v>
      </c>
      <c r="G3730" t="s">
        <v>4517</v>
      </c>
      <c r="H3730">
        <v>1</v>
      </c>
      <c r="T3730" t="s">
        <v>5577</v>
      </c>
      <c r="U3730" t="s">
        <v>13</v>
      </c>
      <c r="V3730" t="s">
        <v>4661</v>
      </c>
      <c r="W3730" t="s">
        <v>15</v>
      </c>
      <c r="X3730" t="s">
        <v>5578</v>
      </c>
      <c r="Y3730" t="s">
        <v>15577</v>
      </c>
      <c r="Z3730" t="s">
        <v>4517</v>
      </c>
      <c r="AA3730">
        <v>1</v>
      </c>
      <c r="AC3730" t="s">
        <v>4476</v>
      </c>
      <c r="AD3730" t="s">
        <v>9929</v>
      </c>
      <c r="AE3730" t="s">
        <v>4442</v>
      </c>
      <c r="AF3730" t="s">
        <v>15</v>
      </c>
      <c r="AG3730" t="s">
        <v>4477</v>
      </c>
      <c r="AH3730" s="12">
        <v>16457</v>
      </c>
      <c r="AI3730" t="s">
        <v>3084</v>
      </c>
      <c r="AJ3730">
        <v>1</v>
      </c>
      <c r="AL3730" t="s">
        <v>9778</v>
      </c>
      <c r="AM3730" s="15">
        <v>1</v>
      </c>
    </row>
    <row r="3731" spans="1:39" x14ac:dyDescent="0.2">
      <c r="A3731" t="s">
        <v>5559</v>
      </c>
      <c r="B3731" t="s">
        <v>13</v>
      </c>
      <c r="C3731" t="s">
        <v>4683</v>
      </c>
      <c r="D3731" t="s">
        <v>15</v>
      </c>
      <c r="E3731" t="s">
        <v>5560</v>
      </c>
      <c r="F3731" t="s">
        <v>15562</v>
      </c>
      <c r="G3731" t="s">
        <v>4517</v>
      </c>
      <c r="H3731">
        <v>1</v>
      </c>
      <c r="T3731" t="s">
        <v>5579</v>
      </c>
      <c r="U3731" t="s">
        <v>13</v>
      </c>
      <c r="V3731" t="s">
        <v>4661</v>
      </c>
      <c r="W3731" t="s">
        <v>15</v>
      </c>
      <c r="X3731" t="s">
        <v>5580</v>
      </c>
      <c r="Y3731" t="s">
        <v>15547</v>
      </c>
      <c r="Z3731" t="s">
        <v>4517</v>
      </c>
      <c r="AA3731">
        <v>1</v>
      </c>
      <c r="AC3731" t="s">
        <v>4476</v>
      </c>
      <c r="AD3731" t="s">
        <v>6570</v>
      </c>
      <c r="AE3731" t="s">
        <v>4442</v>
      </c>
      <c r="AF3731" t="s">
        <v>15</v>
      </c>
      <c r="AG3731" t="s">
        <v>4477</v>
      </c>
      <c r="AH3731" s="12">
        <v>16251</v>
      </c>
      <c r="AI3731" t="s">
        <v>3084</v>
      </c>
      <c r="AJ3731">
        <v>2</v>
      </c>
      <c r="AL3731" t="s">
        <v>11977</v>
      </c>
      <c r="AM3731" s="15">
        <v>1</v>
      </c>
    </row>
    <row r="3732" spans="1:39" x14ac:dyDescent="0.2">
      <c r="A3732" t="s">
        <v>5561</v>
      </c>
      <c r="B3732" t="s">
        <v>13</v>
      </c>
      <c r="C3732" t="s">
        <v>4643</v>
      </c>
      <c r="D3732" t="s">
        <v>15</v>
      </c>
      <c r="E3732" t="s">
        <v>5562</v>
      </c>
      <c r="F3732" t="s">
        <v>15146</v>
      </c>
      <c r="G3732" t="s">
        <v>4517</v>
      </c>
      <c r="H3732">
        <v>1</v>
      </c>
      <c r="T3732" t="s">
        <v>5581</v>
      </c>
      <c r="U3732" t="s">
        <v>13</v>
      </c>
      <c r="V3732" t="s">
        <v>4635</v>
      </c>
      <c r="W3732" t="s">
        <v>15</v>
      </c>
      <c r="X3732" t="s">
        <v>5582</v>
      </c>
      <c r="Y3732" t="s">
        <v>15505</v>
      </c>
      <c r="Z3732" t="s">
        <v>4517</v>
      </c>
      <c r="AA3732">
        <v>1</v>
      </c>
      <c r="AC3732" t="s">
        <v>4476</v>
      </c>
      <c r="AD3732" t="s">
        <v>13</v>
      </c>
      <c r="AE3732" t="s">
        <v>4442</v>
      </c>
      <c r="AF3732" t="s">
        <v>15</v>
      </c>
      <c r="AG3732" t="s">
        <v>4477</v>
      </c>
      <c r="AH3732" s="12">
        <v>16279</v>
      </c>
      <c r="AI3732" t="s">
        <v>3084</v>
      </c>
      <c r="AJ3732">
        <v>2</v>
      </c>
      <c r="AL3732" t="s">
        <v>6528</v>
      </c>
      <c r="AM3732" s="15">
        <v>1</v>
      </c>
    </row>
    <row r="3733" spans="1:39" x14ac:dyDescent="0.2">
      <c r="A3733" t="s">
        <v>5563</v>
      </c>
      <c r="B3733" t="s">
        <v>13</v>
      </c>
      <c r="C3733" t="s">
        <v>4643</v>
      </c>
      <c r="D3733" t="s">
        <v>15</v>
      </c>
      <c r="E3733" t="s">
        <v>5564</v>
      </c>
      <c r="F3733" t="s">
        <v>15483</v>
      </c>
      <c r="G3733" t="s">
        <v>4517</v>
      </c>
      <c r="H3733">
        <v>1</v>
      </c>
      <c r="T3733" t="s">
        <v>5581</v>
      </c>
      <c r="U3733" t="s">
        <v>13</v>
      </c>
      <c r="V3733" t="s">
        <v>4635</v>
      </c>
      <c r="W3733" t="s">
        <v>15</v>
      </c>
      <c r="X3733" t="s">
        <v>5582</v>
      </c>
      <c r="Y3733" t="s">
        <v>15348</v>
      </c>
      <c r="Z3733" t="s">
        <v>4517</v>
      </c>
      <c r="AA3733">
        <v>1</v>
      </c>
      <c r="AC3733" t="s">
        <v>953</v>
      </c>
      <c r="AD3733" t="s">
        <v>13</v>
      </c>
      <c r="AE3733" t="s">
        <v>72</v>
      </c>
      <c r="AF3733" t="s">
        <v>15</v>
      </c>
      <c r="AG3733" t="s">
        <v>954</v>
      </c>
      <c r="AH3733" s="12">
        <v>16160</v>
      </c>
      <c r="AI3733" t="s">
        <v>17</v>
      </c>
      <c r="AJ3733">
        <v>1</v>
      </c>
      <c r="AL3733" t="s">
        <v>6526</v>
      </c>
      <c r="AM3733" s="15">
        <v>1</v>
      </c>
    </row>
    <row r="3734" spans="1:39" x14ac:dyDescent="0.2">
      <c r="A3734" t="s">
        <v>5563</v>
      </c>
      <c r="B3734" t="s">
        <v>13</v>
      </c>
      <c r="C3734" t="s">
        <v>4643</v>
      </c>
      <c r="D3734" t="s">
        <v>15</v>
      </c>
      <c r="E3734" t="s">
        <v>5564</v>
      </c>
      <c r="F3734" t="s">
        <v>15518</v>
      </c>
      <c r="G3734" t="s">
        <v>4517</v>
      </c>
      <c r="H3734">
        <v>1</v>
      </c>
      <c r="T3734" t="s">
        <v>5581</v>
      </c>
      <c r="U3734" t="s">
        <v>13</v>
      </c>
      <c r="V3734" t="s">
        <v>4635</v>
      </c>
      <c r="W3734" t="s">
        <v>15</v>
      </c>
      <c r="X3734" t="s">
        <v>5582</v>
      </c>
      <c r="Y3734" t="s">
        <v>15495</v>
      </c>
      <c r="Z3734" t="s">
        <v>4517</v>
      </c>
      <c r="AA3734">
        <v>1</v>
      </c>
      <c r="AC3734" t="s">
        <v>953</v>
      </c>
      <c r="AD3734" t="s">
        <v>6570</v>
      </c>
      <c r="AE3734" t="s">
        <v>72</v>
      </c>
      <c r="AF3734" t="s">
        <v>15</v>
      </c>
      <c r="AG3734" t="s">
        <v>954</v>
      </c>
      <c r="AH3734" s="12">
        <v>16122</v>
      </c>
      <c r="AI3734" t="s">
        <v>17</v>
      </c>
      <c r="AJ3734">
        <v>1</v>
      </c>
      <c r="AL3734" t="s">
        <v>2786</v>
      </c>
      <c r="AM3734" s="15">
        <v>1</v>
      </c>
    </row>
    <row r="3735" spans="1:39" x14ac:dyDescent="0.2">
      <c r="A3735" t="s">
        <v>5565</v>
      </c>
      <c r="B3735" t="s">
        <v>13</v>
      </c>
      <c r="C3735" t="s">
        <v>5328</v>
      </c>
      <c r="D3735" t="s">
        <v>15</v>
      </c>
      <c r="E3735" t="s">
        <v>5566</v>
      </c>
      <c r="F3735" t="s">
        <v>15546</v>
      </c>
      <c r="G3735" t="s">
        <v>4517</v>
      </c>
      <c r="H3735">
        <v>1</v>
      </c>
      <c r="T3735" t="s">
        <v>5583</v>
      </c>
      <c r="U3735" t="s">
        <v>13</v>
      </c>
      <c r="V3735" t="s">
        <v>5056</v>
      </c>
      <c r="W3735" t="s">
        <v>15</v>
      </c>
      <c r="X3735" t="s">
        <v>5584</v>
      </c>
      <c r="Y3735" t="s">
        <v>15262</v>
      </c>
      <c r="Z3735" t="s">
        <v>4517</v>
      </c>
      <c r="AA3735">
        <v>1</v>
      </c>
      <c r="AC3735" t="s">
        <v>953</v>
      </c>
      <c r="AD3735" t="s">
        <v>13</v>
      </c>
      <c r="AE3735" t="s">
        <v>72</v>
      </c>
      <c r="AF3735" t="s">
        <v>15</v>
      </c>
      <c r="AG3735" t="s">
        <v>954</v>
      </c>
      <c r="AH3735" s="12">
        <v>16167</v>
      </c>
      <c r="AI3735" t="s">
        <v>17</v>
      </c>
      <c r="AJ3735">
        <v>0.33</v>
      </c>
      <c r="AL3735" t="s">
        <v>4135</v>
      </c>
      <c r="AM3735" s="15">
        <v>1</v>
      </c>
    </row>
    <row r="3736" spans="1:39" x14ac:dyDescent="0.2">
      <c r="A3736" t="s">
        <v>5567</v>
      </c>
      <c r="B3736" t="s">
        <v>13</v>
      </c>
      <c r="C3736" t="s">
        <v>4638</v>
      </c>
      <c r="D3736" t="s">
        <v>15</v>
      </c>
      <c r="E3736" t="s">
        <v>5568</v>
      </c>
      <c r="F3736" t="s">
        <v>15221</v>
      </c>
      <c r="G3736" t="s">
        <v>4517</v>
      </c>
      <c r="H3736">
        <v>1</v>
      </c>
      <c r="T3736" t="s">
        <v>5585</v>
      </c>
      <c r="U3736" t="s">
        <v>13</v>
      </c>
      <c r="V3736" t="s">
        <v>4997</v>
      </c>
      <c r="W3736" t="s">
        <v>15</v>
      </c>
      <c r="X3736" t="s">
        <v>5586</v>
      </c>
      <c r="Y3736" t="s">
        <v>15073</v>
      </c>
      <c r="Z3736" t="s">
        <v>4517</v>
      </c>
      <c r="AA3736">
        <v>1</v>
      </c>
      <c r="AC3736" t="s">
        <v>953</v>
      </c>
      <c r="AD3736" t="s">
        <v>13</v>
      </c>
      <c r="AE3736" t="s">
        <v>72</v>
      </c>
      <c r="AF3736" t="s">
        <v>15</v>
      </c>
      <c r="AG3736" t="s">
        <v>954</v>
      </c>
      <c r="AH3736" s="12">
        <v>16170</v>
      </c>
      <c r="AI3736" t="s">
        <v>17</v>
      </c>
      <c r="AJ3736">
        <v>2</v>
      </c>
      <c r="AL3736" t="s">
        <v>8189</v>
      </c>
      <c r="AM3736" s="15">
        <v>1</v>
      </c>
    </row>
    <row r="3737" spans="1:39" x14ac:dyDescent="0.2">
      <c r="A3737" t="s">
        <v>5569</v>
      </c>
      <c r="B3737" t="s">
        <v>13</v>
      </c>
      <c r="C3737" t="s">
        <v>4638</v>
      </c>
      <c r="D3737" t="s">
        <v>15</v>
      </c>
      <c r="E3737" t="s">
        <v>5570</v>
      </c>
      <c r="F3737" t="s">
        <v>15619</v>
      </c>
      <c r="G3737" t="s">
        <v>4517</v>
      </c>
      <c r="H3737">
        <v>1</v>
      </c>
      <c r="T3737" t="s">
        <v>5587</v>
      </c>
      <c r="U3737" t="s">
        <v>13</v>
      </c>
      <c r="V3737" t="s">
        <v>4700</v>
      </c>
      <c r="W3737" t="s">
        <v>15</v>
      </c>
      <c r="X3737" t="s">
        <v>5588</v>
      </c>
      <c r="Y3737" t="s">
        <v>15524</v>
      </c>
      <c r="Z3737" t="s">
        <v>4517</v>
      </c>
      <c r="AA3737">
        <v>1</v>
      </c>
      <c r="AC3737" t="s">
        <v>4938</v>
      </c>
      <c r="AD3737" t="s">
        <v>13</v>
      </c>
      <c r="AE3737" t="s">
        <v>4780</v>
      </c>
      <c r="AF3737" t="s">
        <v>15</v>
      </c>
      <c r="AG3737" t="s">
        <v>4939</v>
      </c>
      <c r="AH3737" s="12">
        <v>15869</v>
      </c>
      <c r="AI3737" t="s">
        <v>4517</v>
      </c>
      <c r="AJ3737">
        <v>1</v>
      </c>
      <c r="AL3737" t="s">
        <v>10534</v>
      </c>
      <c r="AM3737" s="15">
        <v>1</v>
      </c>
    </row>
    <row r="3738" spans="1:39" x14ac:dyDescent="0.2">
      <c r="A3738" t="s">
        <v>5571</v>
      </c>
      <c r="B3738" t="s">
        <v>13</v>
      </c>
      <c r="C3738" t="s">
        <v>4706</v>
      </c>
      <c r="D3738" t="s">
        <v>15</v>
      </c>
      <c r="E3738" t="s">
        <v>5572</v>
      </c>
      <c r="F3738" t="s">
        <v>15479</v>
      </c>
      <c r="G3738" t="s">
        <v>4517</v>
      </c>
      <c r="H3738">
        <v>1</v>
      </c>
      <c r="T3738" t="s">
        <v>5589</v>
      </c>
      <c r="U3738" t="s">
        <v>13</v>
      </c>
      <c r="V3738" t="s">
        <v>4658</v>
      </c>
      <c r="W3738" t="s">
        <v>15</v>
      </c>
      <c r="X3738" t="s">
        <v>5590</v>
      </c>
      <c r="Y3738" t="s">
        <v>15173</v>
      </c>
      <c r="Z3738" t="s">
        <v>4517</v>
      </c>
      <c r="AA3738">
        <v>1</v>
      </c>
      <c r="AC3738" t="s">
        <v>4938</v>
      </c>
      <c r="AD3738" t="s">
        <v>13</v>
      </c>
      <c r="AE3738" t="s">
        <v>4690</v>
      </c>
      <c r="AF3738" t="s">
        <v>15</v>
      </c>
      <c r="AG3738" t="s">
        <v>4939</v>
      </c>
      <c r="AH3738" s="12">
        <v>15741</v>
      </c>
      <c r="AI3738" t="s">
        <v>4517</v>
      </c>
      <c r="AJ3738">
        <v>1</v>
      </c>
      <c r="AL3738" t="s">
        <v>8193</v>
      </c>
      <c r="AM3738" s="15">
        <v>1</v>
      </c>
    </row>
    <row r="3739" spans="1:39" x14ac:dyDescent="0.2">
      <c r="A3739" t="s">
        <v>5573</v>
      </c>
      <c r="B3739" t="s">
        <v>13</v>
      </c>
      <c r="C3739" t="s">
        <v>4661</v>
      </c>
      <c r="D3739" t="s">
        <v>15</v>
      </c>
      <c r="E3739" t="s">
        <v>5574</v>
      </c>
      <c r="F3739" t="s">
        <v>15671</v>
      </c>
      <c r="G3739" t="s">
        <v>4517</v>
      </c>
      <c r="H3739">
        <v>1</v>
      </c>
      <c r="T3739" t="s">
        <v>5589</v>
      </c>
      <c r="U3739" t="s">
        <v>13</v>
      </c>
      <c r="V3739" t="s">
        <v>4658</v>
      </c>
      <c r="W3739" t="s">
        <v>15</v>
      </c>
      <c r="X3739" t="s">
        <v>5590</v>
      </c>
      <c r="Y3739" t="s">
        <v>15560</v>
      </c>
      <c r="Z3739" t="s">
        <v>4517</v>
      </c>
      <c r="AA3739">
        <v>1</v>
      </c>
      <c r="AC3739" t="s">
        <v>4938</v>
      </c>
      <c r="AD3739" t="s">
        <v>6570</v>
      </c>
      <c r="AE3739" t="s">
        <v>4690</v>
      </c>
      <c r="AF3739" t="s">
        <v>15</v>
      </c>
      <c r="AG3739" t="s">
        <v>4939</v>
      </c>
      <c r="AH3739" s="12">
        <v>15732</v>
      </c>
      <c r="AI3739" t="s">
        <v>4517</v>
      </c>
      <c r="AJ3739">
        <v>1</v>
      </c>
      <c r="AL3739" t="s">
        <v>5686</v>
      </c>
      <c r="AM3739" s="15">
        <v>1</v>
      </c>
    </row>
    <row r="3740" spans="1:39" x14ac:dyDescent="0.2">
      <c r="A3740" t="s">
        <v>5575</v>
      </c>
      <c r="B3740" t="s">
        <v>13</v>
      </c>
      <c r="C3740" t="s">
        <v>4700</v>
      </c>
      <c r="D3740" t="s">
        <v>15</v>
      </c>
      <c r="E3740" t="s">
        <v>5576</v>
      </c>
      <c r="F3740" t="s">
        <v>15672</v>
      </c>
      <c r="G3740" t="s">
        <v>4517</v>
      </c>
      <c r="H3740">
        <v>1</v>
      </c>
      <c r="T3740" t="s">
        <v>5589</v>
      </c>
      <c r="U3740" t="s">
        <v>13</v>
      </c>
      <c r="V3740" t="s">
        <v>4658</v>
      </c>
      <c r="W3740" t="s">
        <v>15</v>
      </c>
      <c r="X3740" t="s">
        <v>5590</v>
      </c>
      <c r="Y3740" t="s">
        <v>15137</v>
      </c>
      <c r="Z3740" t="s">
        <v>4517</v>
      </c>
      <c r="AA3740">
        <v>1</v>
      </c>
      <c r="AC3740" t="s">
        <v>4938</v>
      </c>
      <c r="AD3740" t="s">
        <v>13</v>
      </c>
      <c r="AE3740" t="s">
        <v>4780</v>
      </c>
      <c r="AF3740" t="s">
        <v>15</v>
      </c>
      <c r="AG3740" t="s">
        <v>4939</v>
      </c>
      <c r="AH3740" s="12">
        <v>15873</v>
      </c>
      <c r="AI3740" t="s">
        <v>4517</v>
      </c>
      <c r="AJ3740">
        <v>2</v>
      </c>
      <c r="AL3740" t="s">
        <v>7523</v>
      </c>
      <c r="AM3740" s="15">
        <v>1</v>
      </c>
    </row>
    <row r="3741" spans="1:39" x14ac:dyDescent="0.2">
      <c r="A3741" t="s">
        <v>5577</v>
      </c>
      <c r="B3741" t="s">
        <v>13</v>
      </c>
      <c r="C3741" t="s">
        <v>4661</v>
      </c>
      <c r="D3741" t="s">
        <v>15</v>
      </c>
      <c r="E3741" t="s">
        <v>5578</v>
      </c>
      <c r="F3741" t="s">
        <v>15577</v>
      </c>
      <c r="G3741" t="s">
        <v>4517</v>
      </c>
      <c r="H3741">
        <v>1</v>
      </c>
      <c r="T3741" t="s">
        <v>5591</v>
      </c>
      <c r="U3741" t="s">
        <v>13</v>
      </c>
      <c r="V3741" t="s">
        <v>4638</v>
      </c>
      <c r="W3741" t="s">
        <v>15</v>
      </c>
      <c r="X3741" t="s">
        <v>5592</v>
      </c>
      <c r="Y3741" t="s">
        <v>15237</v>
      </c>
      <c r="Z3741" t="s">
        <v>4517</v>
      </c>
      <c r="AA3741">
        <v>1</v>
      </c>
      <c r="AC3741" t="s">
        <v>955</v>
      </c>
      <c r="AD3741" t="s">
        <v>13</v>
      </c>
      <c r="AE3741" t="s">
        <v>407</v>
      </c>
      <c r="AF3741" t="s">
        <v>15</v>
      </c>
      <c r="AG3741" t="s">
        <v>956</v>
      </c>
      <c r="AH3741" s="12">
        <v>16184</v>
      </c>
      <c r="AI3741" t="s">
        <v>17</v>
      </c>
      <c r="AJ3741">
        <v>1</v>
      </c>
      <c r="AL3741" t="s">
        <v>10806</v>
      </c>
      <c r="AM3741" s="15">
        <v>1</v>
      </c>
    </row>
    <row r="3742" spans="1:39" x14ac:dyDescent="0.2">
      <c r="A3742" t="s">
        <v>5579</v>
      </c>
      <c r="B3742" t="s">
        <v>13</v>
      </c>
      <c r="C3742" t="s">
        <v>4661</v>
      </c>
      <c r="D3742" t="s">
        <v>15</v>
      </c>
      <c r="E3742" t="s">
        <v>5580</v>
      </c>
      <c r="F3742" t="s">
        <v>15547</v>
      </c>
      <c r="G3742" t="s">
        <v>4517</v>
      </c>
      <c r="H3742">
        <v>1</v>
      </c>
      <c r="T3742" t="s">
        <v>5593</v>
      </c>
      <c r="U3742" t="s">
        <v>13</v>
      </c>
      <c r="V3742" t="s">
        <v>4690</v>
      </c>
      <c r="W3742" t="s">
        <v>15</v>
      </c>
      <c r="X3742" t="s">
        <v>5594</v>
      </c>
      <c r="Y3742" t="s">
        <v>15647</v>
      </c>
      <c r="Z3742" t="s">
        <v>4517</v>
      </c>
      <c r="AA3742">
        <v>1</v>
      </c>
      <c r="AC3742" t="s">
        <v>955</v>
      </c>
      <c r="AD3742" t="s">
        <v>13</v>
      </c>
      <c r="AE3742" t="s">
        <v>407</v>
      </c>
      <c r="AF3742" t="s">
        <v>15</v>
      </c>
      <c r="AG3742" t="s">
        <v>956</v>
      </c>
      <c r="AH3742" s="12">
        <v>16230</v>
      </c>
      <c r="AI3742" t="s">
        <v>17</v>
      </c>
      <c r="AJ3742">
        <v>1</v>
      </c>
      <c r="AL3742" t="s">
        <v>10808</v>
      </c>
      <c r="AM3742" s="15">
        <v>1</v>
      </c>
    </row>
    <row r="3743" spans="1:39" x14ac:dyDescent="0.2">
      <c r="A3743" t="s">
        <v>5581</v>
      </c>
      <c r="B3743" t="s">
        <v>13</v>
      </c>
      <c r="C3743" t="s">
        <v>4635</v>
      </c>
      <c r="D3743" t="s">
        <v>15</v>
      </c>
      <c r="E3743" t="s">
        <v>5582</v>
      </c>
      <c r="F3743" t="s">
        <v>15505</v>
      </c>
      <c r="G3743" t="s">
        <v>4517</v>
      </c>
      <c r="H3743">
        <v>1</v>
      </c>
      <c r="T3743" t="s">
        <v>5595</v>
      </c>
      <c r="U3743" t="s">
        <v>13</v>
      </c>
      <c r="V3743" t="s">
        <v>4780</v>
      </c>
      <c r="W3743" t="s">
        <v>15</v>
      </c>
      <c r="X3743" t="s">
        <v>5596</v>
      </c>
      <c r="Y3743" t="s">
        <v>15147</v>
      </c>
      <c r="Z3743" t="s">
        <v>4517</v>
      </c>
      <c r="AA3743">
        <v>1</v>
      </c>
      <c r="AC3743" t="s">
        <v>5975</v>
      </c>
      <c r="AD3743" t="s">
        <v>13</v>
      </c>
      <c r="AE3743" t="s">
        <v>5834</v>
      </c>
      <c r="AF3743" t="s">
        <v>15</v>
      </c>
      <c r="AG3743" t="s">
        <v>5976</v>
      </c>
      <c r="AH3743" s="12">
        <v>16393</v>
      </c>
      <c r="AI3743" t="s">
        <v>5821</v>
      </c>
      <c r="AJ3743">
        <v>1</v>
      </c>
      <c r="AL3743" t="s">
        <v>9796</v>
      </c>
      <c r="AM3743" s="15">
        <v>1</v>
      </c>
    </row>
    <row r="3744" spans="1:39" x14ac:dyDescent="0.2">
      <c r="A3744" t="s">
        <v>5581</v>
      </c>
      <c r="B3744" t="s">
        <v>13</v>
      </c>
      <c r="C3744" t="s">
        <v>4635</v>
      </c>
      <c r="D3744" t="s">
        <v>15</v>
      </c>
      <c r="E3744" t="s">
        <v>5582</v>
      </c>
      <c r="F3744" t="s">
        <v>15348</v>
      </c>
      <c r="G3744" t="s">
        <v>4517</v>
      </c>
      <c r="H3744">
        <v>1</v>
      </c>
      <c r="T3744" t="s">
        <v>5597</v>
      </c>
      <c r="U3744" t="s">
        <v>13</v>
      </c>
      <c r="V3744" t="s">
        <v>4635</v>
      </c>
      <c r="W3744" t="s">
        <v>15</v>
      </c>
      <c r="X3744" t="s">
        <v>5598</v>
      </c>
      <c r="Y3744" t="s">
        <v>15165</v>
      </c>
      <c r="Z3744" t="s">
        <v>4517</v>
      </c>
      <c r="AA3744">
        <v>1</v>
      </c>
      <c r="AC3744" t="s">
        <v>5975</v>
      </c>
      <c r="AD3744" t="s">
        <v>13</v>
      </c>
      <c r="AE3744" t="s">
        <v>5834</v>
      </c>
      <c r="AF3744" t="s">
        <v>15</v>
      </c>
      <c r="AG3744" t="s">
        <v>5976</v>
      </c>
      <c r="AH3744" s="12">
        <v>16394</v>
      </c>
      <c r="AI3744" t="s">
        <v>5821</v>
      </c>
      <c r="AJ3744">
        <v>2</v>
      </c>
      <c r="AL3744" t="s">
        <v>2796</v>
      </c>
      <c r="AM3744" s="15">
        <v>1</v>
      </c>
    </row>
    <row r="3745" spans="1:39" x14ac:dyDescent="0.2">
      <c r="A3745" t="s">
        <v>5581</v>
      </c>
      <c r="B3745" t="s">
        <v>13</v>
      </c>
      <c r="C3745" t="s">
        <v>4635</v>
      </c>
      <c r="D3745" t="s">
        <v>15</v>
      </c>
      <c r="E3745" t="s">
        <v>5582</v>
      </c>
      <c r="F3745" t="s">
        <v>15495</v>
      </c>
      <c r="G3745" t="s">
        <v>4517</v>
      </c>
      <c r="H3745">
        <v>1</v>
      </c>
      <c r="T3745" t="s">
        <v>5599</v>
      </c>
      <c r="U3745" t="s">
        <v>13</v>
      </c>
      <c r="V3745" t="s">
        <v>4765</v>
      </c>
      <c r="W3745" t="s">
        <v>15</v>
      </c>
      <c r="X3745" t="s">
        <v>5600</v>
      </c>
      <c r="Y3745" t="s">
        <v>15587</v>
      </c>
      <c r="Z3745" t="s">
        <v>4517</v>
      </c>
      <c r="AA3745">
        <v>1</v>
      </c>
      <c r="AC3745" t="s">
        <v>8880</v>
      </c>
      <c r="AD3745" t="s">
        <v>6570</v>
      </c>
      <c r="AE3745" t="s">
        <v>153</v>
      </c>
      <c r="AF3745" t="s">
        <v>15</v>
      </c>
      <c r="AG3745" t="s">
        <v>8881</v>
      </c>
      <c r="AH3745" s="12">
        <v>16106</v>
      </c>
      <c r="AI3745" t="s">
        <v>17</v>
      </c>
      <c r="AJ3745">
        <v>1</v>
      </c>
      <c r="AL3745" t="s">
        <v>9744</v>
      </c>
      <c r="AM3745" s="15">
        <v>1</v>
      </c>
    </row>
    <row r="3746" spans="1:39" x14ac:dyDescent="0.2">
      <c r="A3746" t="s">
        <v>5583</v>
      </c>
      <c r="B3746" t="s">
        <v>13</v>
      </c>
      <c r="C3746" t="s">
        <v>5056</v>
      </c>
      <c r="D3746" t="s">
        <v>15</v>
      </c>
      <c r="E3746" t="s">
        <v>5584</v>
      </c>
      <c r="F3746" t="s">
        <v>15262</v>
      </c>
      <c r="G3746" t="s">
        <v>4517</v>
      </c>
      <c r="H3746">
        <v>1</v>
      </c>
      <c r="T3746" t="s">
        <v>5601</v>
      </c>
      <c r="U3746" t="s">
        <v>13</v>
      </c>
      <c r="V3746" t="s">
        <v>4658</v>
      </c>
      <c r="W3746" t="s">
        <v>15</v>
      </c>
      <c r="X3746" t="s">
        <v>5602</v>
      </c>
      <c r="Y3746" t="s">
        <v>15673</v>
      </c>
      <c r="Z3746" t="s">
        <v>4517</v>
      </c>
      <c r="AA3746">
        <v>1</v>
      </c>
      <c r="AC3746" t="s">
        <v>8880</v>
      </c>
      <c r="AD3746" t="s">
        <v>6570</v>
      </c>
      <c r="AE3746" t="s">
        <v>153</v>
      </c>
      <c r="AF3746" t="s">
        <v>15</v>
      </c>
      <c r="AG3746" t="s">
        <v>8881</v>
      </c>
      <c r="AH3746" s="12">
        <v>16124</v>
      </c>
      <c r="AI3746" t="s">
        <v>17</v>
      </c>
      <c r="AJ3746">
        <v>1</v>
      </c>
      <c r="AL3746" t="s">
        <v>9762</v>
      </c>
      <c r="AM3746" s="15">
        <v>1</v>
      </c>
    </row>
    <row r="3747" spans="1:39" x14ac:dyDescent="0.2">
      <c r="A3747" t="s">
        <v>5585</v>
      </c>
      <c r="B3747" t="s">
        <v>13</v>
      </c>
      <c r="C3747" t="s">
        <v>4997</v>
      </c>
      <c r="D3747" t="s">
        <v>15</v>
      </c>
      <c r="E3747" t="s">
        <v>5586</v>
      </c>
      <c r="F3747" t="s">
        <v>15073</v>
      </c>
      <c r="G3747" t="s">
        <v>4517</v>
      </c>
      <c r="H3747">
        <v>1</v>
      </c>
      <c r="T3747" t="s">
        <v>5603</v>
      </c>
      <c r="U3747" t="s">
        <v>13</v>
      </c>
      <c r="V3747" t="s">
        <v>4661</v>
      </c>
      <c r="W3747" t="s">
        <v>15</v>
      </c>
      <c r="X3747" t="s">
        <v>5604</v>
      </c>
      <c r="Y3747" t="s">
        <v>15674</v>
      </c>
      <c r="Z3747" t="s">
        <v>4517</v>
      </c>
      <c r="AA3747">
        <v>1</v>
      </c>
      <c r="AC3747" t="s">
        <v>8880</v>
      </c>
      <c r="AD3747" t="s">
        <v>6570</v>
      </c>
      <c r="AE3747" t="s">
        <v>153</v>
      </c>
      <c r="AF3747" t="s">
        <v>15</v>
      </c>
      <c r="AG3747" t="s">
        <v>8881</v>
      </c>
      <c r="AH3747" s="12">
        <v>16139</v>
      </c>
      <c r="AI3747" t="s">
        <v>17</v>
      </c>
      <c r="AJ3747">
        <v>1</v>
      </c>
      <c r="AL3747" t="s">
        <v>11979</v>
      </c>
      <c r="AM3747" s="15">
        <v>1</v>
      </c>
    </row>
    <row r="3748" spans="1:39" x14ac:dyDescent="0.2">
      <c r="A3748" t="s">
        <v>5587</v>
      </c>
      <c r="B3748" t="s">
        <v>13</v>
      </c>
      <c r="C3748" t="s">
        <v>4700</v>
      </c>
      <c r="D3748" t="s">
        <v>15</v>
      </c>
      <c r="E3748" t="s">
        <v>5588</v>
      </c>
      <c r="F3748" t="s">
        <v>15524</v>
      </c>
      <c r="G3748" t="s">
        <v>4517</v>
      </c>
      <c r="H3748">
        <v>1</v>
      </c>
      <c r="T3748" t="s">
        <v>5605</v>
      </c>
      <c r="U3748" t="s">
        <v>13</v>
      </c>
      <c r="V3748" t="s">
        <v>4643</v>
      </c>
      <c r="W3748" t="s">
        <v>15</v>
      </c>
      <c r="X3748" t="s">
        <v>5606</v>
      </c>
      <c r="Y3748" t="s">
        <v>15649</v>
      </c>
      <c r="Z3748" t="s">
        <v>4517</v>
      </c>
      <c r="AA3748">
        <v>1</v>
      </c>
      <c r="AC3748" t="s">
        <v>8880</v>
      </c>
      <c r="AD3748" t="s">
        <v>6570</v>
      </c>
      <c r="AE3748" t="s">
        <v>153</v>
      </c>
      <c r="AF3748" t="s">
        <v>15</v>
      </c>
      <c r="AG3748" t="s">
        <v>8881</v>
      </c>
      <c r="AH3748" s="12">
        <v>16146</v>
      </c>
      <c r="AI3748" t="s">
        <v>17</v>
      </c>
      <c r="AJ3748">
        <v>1</v>
      </c>
      <c r="AL3748" t="s">
        <v>7493</v>
      </c>
      <c r="AM3748" s="15">
        <v>1</v>
      </c>
    </row>
    <row r="3749" spans="1:39" x14ac:dyDescent="0.2">
      <c r="A3749" t="s">
        <v>5589</v>
      </c>
      <c r="B3749" t="s">
        <v>13</v>
      </c>
      <c r="C3749" t="s">
        <v>4658</v>
      </c>
      <c r="D3749" t="s">
        <v>15</v>
      </c>
      <c r="E3749" t="s">
        <v>5590</v>
      </c>
      <c r="F3749" t="s">
        <v>15173</v>
      </c>
      <c r="G3749" t="s">
        <v>4517</v>
      </c>
      <c r="H3749">
        <v>1</v>
      </c>
      <c r="T3749" t="s">
        <v>5607</v>
      </c>
      <c r="U3749" t="s">
        <v>13</v>
      </c>
      <c r="V3749" t="s">
        <v>4661</v>
      </c>
      <c r="W3749" t="s">
        <v>15</v>
      </c>
      <c r="X3749" t="s">
        <v>5608</v>
      </c>
      <c r="Y3749" t="s">
        <v>15674</v>
      </c>
      <c r="Z3749" t="s">
        <v>4517</v>
      </c>
      <c r="AA3749">
        <v>1</v>
      </c>
      <c r="AC3749" t="s">
        <v>7756</v>
      </c>
      <c r="AD3749" t="s">
        <v>6570</v>
      </c>
      <c r="AE3749" t="s">
        <v>4286</v>
      </c>
      <c r="AF3749" t="s">
        <v>15</v>
      </c>
      <c r="AG3749" t="s">
        <v>7757</v>
      </c>
      <c r="AH3749" s="12">
        <v>15802</v>
      </c>
      <c r="AI3749" t="s">
        <v>3084</v>
      </c>
      <c r="AJ3749">
        <v>1</v>
      </c>
      <c r="AL3749" t="s">
        <v>5658</v>
      </c>
      <c r="AM3749" s="15">
        <v>1</v>
      </c>
    </row>
    <row r="3750" spans="1:39" x14ac:dyDescent="0.2">
      <c r="A3750" t="s">
        <v>5589</v>
      </c>
      <c r="B3750" t="s">
        <v>13</v>
      </c>
      <c r="C3750" t="s">
        <v>4658</v>
      </c>
      <c r="D3750" t="s">
        <v>15</v>
      </c>
      <c r="E3750" t="s">
        <v>5590</v>
      </c>
      <c r="F3750" t="s">
        <v>15560</v>
      </c>
      <c r="G3750" t="s">
        <v>4517</v>
      </c>
      <c r="H3750">
        <v>1</v>
      </c>
      <c r="T3750" t="s">
        <v>5609</v>
      </c>
      <c r="U3750" t="s">
        <v>13</v>
      </c>
      <c r="V3750" t="s">
        <v>4638</v>
      </c>
      <c r="W3750" t="s">
        <v>15</v>
      </c>
      <c r="X3750" t="s">
        <v>5610</v>
      </c>
      <c r="Y3750" t="s">
        <v>15552</v>
      </c>
      <c r="Z3750" t="s">
        <v>4517</v>
      </c>
      <c r="AA3750">
        <v>1</v>
      </c>
      <c r="AC3750" t="s">
        <v>7756</v>
      </c>
      <c r="AD3750" t="s">
        <v>9929</v>
      </c>
      <c r="AE3750" t="s">
        <v>4286</v>
      </c>
      <c r="AF3750" t="s">
        <v>15</v>
      </c>
      <c r="AG3750" t="s">
        <v>7757</v>
      </c>
      <c r="AH3750" s="12">
        <v>16023</v>
      </c>
      <c r="AI3750" t="s">
        <v>3084</v>
      </c>
      <c r="AJ3750">
        <v>1</v>
      </c>
      <c r="AL3750" t="s">
        <v>9822</v>
      </c>
      <c r="AM3750" s="15">
        <v>1</v>
      </c>
    </row>
    <row r="3751" spans="1:39" x14ac:dyDescent="0.2">
      <c r="A3751" t="s">
        <v>5589</v>
      </c>
      <c r="B3751" t="s">
        <v>13</v>
      </c>
      <c r="C3751" t="s">
        <v>4658</v>
      </c>
      <c r="D3751" t="s">
        <v>15</v>
      </c>
      <c r="E3751" t="s">
        <v>5590</v>
      </c>
      <c r="F3751" t="s">
        <v>15137</v>
      </c>
      <c r="G3751" t="s">
        <v>4517</v>
      </c>
      <c r="H3751">
        <v>1</v>
      </c>
      <c r="T3751" t="s">
        <v>5609</v>
      </c>
      <c r="U3751" t="s">
        <v>13</v>
      </c>
      <c r="V3751" t="s">
        <v>4638</v>
      </c>
      <c r="W3751" t="s">
        <v>15</v>
      </c>
      <c r="X3751" t="s">
        <v>5610</v>
      </c>
      <c r="Y3751" t="s">
        <v>15675</v>
      </c>
      <c r="Z3751" t="s">
        <v>4517</v>
      </c>
      <c r="AA3751">
        <v>1</v>
      </c>
      <c r="AC3751" t="s">
        <v>7756</v>
      </c>
      <c r="AD3751" t="s">
        <v>9929</v>
      </c>
      <c r="AE3751" t="s">
        <v>4286</v>
      </c>
      <c r="AF3751" t="s">
        <v>15</v>
      </c>
      <c r="AG3751" t="s">
        <v>7757</v>
      </c>
      <c r="AH3751" s="12">
        <v>16054</v>
      </c>
      <c r="AI3751" t="s">
        <v>3084</v>
      </c>
      <c r="AJ3751">
        <v>1</v>
      </c>
      <c r="AL3751" t="s">
        <v>6909</v>
      </c>
      <c r="AM3751" s="15">
        <v>1</v>
      </c>
    </row>
    <row r="3752" spans="1:39" x14ac:dyDescent="0.2">
      <c r="A3752" t="s">
        <v>5591</v>
      </c>
      <c r="B3752" t="s">
        <v>13</v>
      </c>
      <c r="C3752" t="s">
        <v>4638</v>
      </c>
      <c r="D3752" t="s">
        <v>15</v>
      </c>
      <c r="E3752" t="s">
        <v>5592</v>
      </c>
      <c r="F3752" t="s">
        <v>15237</v>
      </c>
      <c r="G3752" t="s">
        <v>4517</v>
      </c>
      <c r="H3752">
        <v>1</v>
      </c>
      <c r="T3752" t="s">
        <v>5609</v>
      </c>
      <c r="U3752" t="s">
        <v>13</v>
      </c>
      <c r="V3752" t="s">
        <v>4638</v>
      </c>
      <c r="W3752" t="s">
        <v>15</v>
      </c>
      <c r="X3752" t="s">
        <v>5610</v>
      </c>
      <c r="Y3752" t="s">
        <v>15485</v>
      </c>
      <c r="Z3752" t="s">
        <v>4517</v>
      </c>
      <c r="AA3752">
        <v>1</v>
      </c>
      <c r="AC3752" t="s">
        <v>7756</v>
      </c>
      <c r="AD3752" t="s">
        <v>9929</v>
      </c>
      <c r="AE3752" t="s">
        <v>4286</v>
      </c>
      <c r="AF3752" t="s">
        <v>15</v>
      </c>
      <c r="AG3752" t="s">
        <v>7757</v>
      </c>
      <c r="AH3752" s="12">
        <v>16079</v>
      </c>
      <c r="AI3752" t="s">
        <v>3084</v>
      </c>
      <c r="AJ3752">
        <v>1</v>
      </c>
      <c r="AL3752" t="s">
        <v>2808</v>
      </c>
      <c r="AM3752" s="15">
        <v>1</v>
      </c>
    </row>
    <row r="3753" spans="1:39" x14ac:dyDescent="0.2">
      <c r="A3753" t="s">
        <v>5593</v>
      </c>
      <c r="B3753" t="s">
        <v>13</v>
      </c>
      <c r="C3753" t="s">
        <v>4690</v>
      </c>
      <c r="D3753" t="s">
        <v>15</v>
      </c>
      <c r="E3753" t="s">
        <v>5594</v>
      </c>
      <c r="F3753" t="s">
        <v>15647</v>
      </c>
      <c r="G3753" t="s">
        <v>4517</v>
      </c>
      <c r="H3753">
        <v>1</v>
      </c>
      <c r="T3753" t="s">
        <v>5611</v>
      </c>
      <c r="U3753" t="s">
        <v>13</v>
      </c>
      <c r="V3753" t="s">
        <v>4661</v>
      </c>
      <c r="W3753" t="s">
        <v>15</v>
      </c>
      <c r="X3753" t="s">
        <v>5612</v>
      </c>
      <c r="Y3753" t="s">
        <v>15522</v>
      </c>
      <c r="Z3753" t="s">
        <v>4517</v>
      </c>
      <c r="AA3753">
        <v>1</v>
      </c>
      <c r="AC3753" t="s">
        <v>7756</v>
      </c>
      <c r="AD3753" t="s">
        <v>9929</v>
      </c>
      <c r="AE3753" t="s">
        <v>4286</v>
      </c>
      <c r="AF3753" t="s">
        <v>15</v>
      </c>
      <c r="AG3753" t="s">
        <v>7757</v>
      </c>
      <c r="AH3753" s="12">
        <v>16099</v>
      </c>
      <c r="AI3753" t="s">
        <v>3084</v>
      </c>
      <c r="AJ3753">
        <v>1</v>
      </c>
      <c r="AL3753" t="s">
        <v>5638</v>
      </c>
      <c r="AM3753" s="15">
        <v>1</v>
      </c>
    </row>
    <row r="3754" spans="1:39" x14ac:dyDescent="0.2">
      <c r="A3754" t="s">
        <v>5595</v>
      </c>
      <c r="B3754" t="s">
        <v>13</v>
      </c>
      <c r="C3754" t="s">
        <v>4780</v>
      </c>
      <c r="D3754" t="s">
        <v>15</v>
      </c>
      <c r="E3754" t="s">
        <v>5596</v>
      </c>
      <c r="F3754" t="s">
        <v>15147</v>
      </c>
      <c r="G3754" t="s">
        <v>4517</v>
      </c>
      <c r="H3754">
        <v>1</v>
      </c>
      <c r="T3754" t="s">
        <v>5613</v>
      </c>
      <c r="U3754" t="s">
        <v>13</v>
      </c>
      <c r="V3754" t="s">
        <v>4706</v>
      </c>
      <c r="W3754" t="s">
        <v>15</v>
      </c>
      <c r="X3754" t="s">
        <v>5614</v>
      </c>
      <c r="Y3754" t="s">
        <v>15555</v>
      </c>
      <c r="Z3754" t="s">
        <v>4517</v>
      </c>
      <c r="AA3754">
        <v>1</v>
      </c>
      <c r="AC3754" t="s">
        <v>14415</v>
      </c>
      <c r="AD3754" t="s">
        <v>9929</v>
      </c>
      <c r="AE3754" t="s">
        <v>138</v>
      </c>
      <c r="AF3754" t="s">
        <v>15</v>
      </c>
      <c r="AG3754" t="s">
        <v>14416</v>
      </c>
      <c r="AH3754" s="12">
        <v>16433</v>
      </c>
      <c r="AI3754" t="s">
        <v>17</v>
      </c>
      <c r="AJ3754">
        <v>2</v>
      </c>
      <c r="AL3754" t="s">
        <v>9764</v>
      </c>
      <c r="AM3754" s="15">
        <v>1</v>
      </c>
    </row>
    <row r="3755" spans="1:39" x14ac:dyDescent="0.2">
      <c r="A3755" t="s">
        <v>5597</v>
      </c>
      <c r="B3755" t="s">
        <v>13</v>
      </c>
      <c r="C3755" t="s">
        <v>4635</v>
      </c>
      <c r="D3755" t="s">
        <v>15</v>
      </c>
      <c r="E3755" t="s">
        <v>5598</v>
      </c>
      <c r="F3755" t="s">
        <v>15165</v>
      </c>
      <c r="G3755" t="s">
        <v>4517</v>
      </c>
      <c r="H3755">
        <v>1</v>
      </c>
      <c r="T3755" t="s">
        <v>5615</v>
      </c>
      <c r="U3755" t="s">
        <v>13</v>
      </c>
      <c r="V3755" t="s">
        <v>4997</v>
      </c>
      <c r="W3755" t="s">
        <v>15</v>
      </c>
      <c r="X3755" t="s">
        <v>5616</v>
      </c>
      <c r="Y3755" t="s">
        <v>15676</v>
      </c>
      <c r="Z3755" t="s">
        <v>4517</v>
      </c>
      <c r="AA3755">
        <v>1</v>
      </c>
      <c r="AC3755" t="s">
        <v>10139</v>
      </c>
      <c r="AD3755" t="s">
        <v>9929</v>
      </c>
      <c r="AE3755" t="s">
        <v>326</v>
      </c>
      <c r="AF3755" t="s">
        <v>15</v>
      </c>
      <c r="AG3755" t="s">
        <v>10140</v>
      </c>
      <c r="AH3755" s="12">
        <v>16515</v>
      </c>
      <c r="AI3755" t="s">
        <v>17</v>
      </c>
      <c r="AJ3755">
        <v>1</v>
      </c>
      <c r="AL3755" t="s">
        <v>6255</v>
      </c>
      <c r="AM3755" s="15">
        <v>1</v>
      </c>
    </row>
    <row r="3756" spans="1:39" x14ac:dyDescent="0.2">
      <c r="A3756" t="s">
        <v>5599</v>
      </c>
      <c r="B3756" t="s">
        <v>13</v>
      </c>
      <c r="C3756" t="s">
        <v>4765</v>
      </c>
      <c r="D3756" t="s">
        <v>15</v>
      </c>
      <c r="E3756" t="s">
        <v>5600</v>
      </c>
      <c r="F3756" t="s">
        <v>15587</v>
      </c>
      <c r="G3756" t="s">
        <v>4517</v>
      </c>
      <c r="H3756">
        <v>1</v>
      </c>
      <c r="T3756" t="s">
        <v>5617</v>
      </c>
      <c r="U3756" t="s">
        <v>13</v>
      </c>
      <c r="V3756" t="s">
        <v>4695</v>
      </c>
      <c r="W3756" t="s">
        <v>15</v>
      </c>
      <c r="X3756" t="s">
        <v>5618</v>
      </c>
      <c r="Y3756" t="s">
        <v>15204</v>
      </c>
      <c r="Z3756" t="s">
        <v>4517</v>
      </c>
      <c r="AA3756">
        <v>1</v>
      </c>
      <c r="AC3756" t="s">
        <v>10139</v>
      </c>
      <c r="AD3756" t="s">
        <v>9929</v>
      </c>
      <c r="AE3756" t="s">
        <v>326</v>
      </c>
      <c r="AF3756" t="s">
        <v>15</v>
      </c>
      <c r="AG3756" t="s">
        <v>10140</v>
      </c>
      <c r="AH3756" s="12">
        <v>16546</v>
      </c>
      <c r="AI3756" t="s">
        <v>17</v>
      </c>
      <c r="AJ3756">
        <v>1</v>
      </c>
      <c r="AL3756" t="s">
        <v>6520</v>
      </c>
      <c r="AM3756" s="15">
        <v>1</v>
      </c>
    </row>
    <row r="3757" spans="1:39" x14ac:dyDescent="0.2">
      <c r="A3757" t="s">
        <v>5601</v>
      </c>
      <c r="B3757" t="s">
        <v>13</v>
      </c>
      <c r="C3757" t="s">
        <v>4658</v>
      </c>
      <c r="D3757" t="s">
        <v>15</v>
      </c>
      <c r="E3757" t="s">
        <v>5602</v>
      </c>
      <c r="F3757" t="s">
        <v>15673</v>
      </c>
      <c r="G3757" t="s">
        <v>4517</v>
      </c>
      <c r="H3757">
        <v>1</v>
      </c>
      <c r="T3757" t="s">
        <v>5619</v>
      </c>
      <c r="U3757" t="s">
        <v>13</v>
      </c>
      <c r="V3757" t="s">
        <v>4635</v>
      </c>
      <c r="W3757" t="s">
        <v>15</v>
      </c>
      <c r="X3757" t="s">
        <v>5620</v>
      </c>
      <c r="Y3757" t="s">
        <v>15553</v>
      </c>
      <c r="Z3757" t="s">
        <v>4517</v>
      </c>
      <c r="AA3757">
        <v>1</v>
      </c>
      <c r="AC3757" t="s">
        <v>10139</v>
      </c>
      <c r="AD3757" t="s">
        <v>13</v>
      </c>
      <c r="AE3757" t="s">
        <v>326</v>
      </c>
      <c r="AF3757" t="s">
        <v>15</v>
      </c>
      <c r="AG3757" t="s">
        <v>10140</v>
      </c>
      <c r="AH3757" s="12">
        <v>16333</v>
      </c>
      <c r="AI3757" t="s">
        <v>17</v>
      </c>
      <c r="AJ3757">
        <v>0.5</v>
      </c>
      <c r="AL3757" t="s">
        <v>6688</v>
      </c>
      <c r="AM3757" s="15">
        <v>1</v>
      </c>
    </row>
    <row r="3758" spans="1:39" x14ac:dyDescent="0.2">
      <c r="A3758" t="s">
        <v>5603</v>
      </c>
      <c r="B3758" t="s">
        <v>13</v>
      </c>
      <c r="C3758" t="s">
        <v>4661</v>
      </c>
      <c r="D3758" t="s">
        <v>15</v>
      </c>
      <c r="E3758" t="s">
        <v>5604</v>
      </c>
      <c r="F3758" t="s">
        <v>15674</v>
      </c>
      <c r="G3758" t="s">
        <v>4517</v>
      </c>
      <c r="H3758">
        <v>1</v>
      </c>
      <c r="T3758" t="s">
        <v>5619</v>
      </c>
      <c r="U3758" t="s">
        <v>13</v>
      </c>
      <c r="V3758" t="s">
        <v>4635</v>
      </c>
      <c r="W3758" t="s">
        <v>15</v>
      </c>
      <c r="X3758" t="s">
        <v>5620</v>
      </c>
      <c r="Y3758" t="s">
        <v>15382</v>
      </c>
      <c r="Z3758" t="s">
        <v>4517</v>
      </c>
      <c r="AA3758">
        <v>1</v>
      </c>
      <c r="AC3758" t="s">
        <v>4542</v>
      </c>
      <c r="AD3758" t="s">
        <v>13</v>
      </c>
      <c r="AE3758" t="s">
        <v>4515</v>
      </c>
      <c r="AF3758" t="s">
        <v>15</v>
      </c>
      <c r="AG3758" t="s">
        <v>4543</v>
      </c>
      <c r="AH3758" s="12">
        <v>15793</v>
      </c>
      <c r="AI3758" t="s">
        <v>4517</v>
      </c>
      <c r="AJ3758">
        <v>1</v>
      </c>
      <c r="AL3758" t="s">
        <v>4158</v>
      </c>
      <c r="AM3758" s="15">
        <v>1</v>
      </c>
    </row>
    <row r="3759" spans="1:39" x14ac:dyDescent="0.2">
      <c r="A3759" t="s">
        <v>5605</v>
      </c>
      <c r="B3759" t="s">
        <v>13</v>
      </c>
      <c r="C3759" t="s">
        <v>4643</v>
      </c>
      <c r="D3759" t="s">
        <v>15</v>
      </c>
      <c r="E3759" t="s">
        <v>5606</v>
      </c>
      <c r="F3759" t="s">
        <v>15649</v>
      </c>
      <c r="G3759" t="s">
        <v>4517</v>
      </c>
      <c r="H3759">
        <v>1</v>
      </c>
      <c r="T3759" t="s">
        <v>5619</v>
      </c>
      <c r="U3759" t="s">
        <v>13</v>
      </c>
      <c r="V3759" t="s">
        <v>4635</v>
      </c>
      <c r="W3759" t="s">
        <v>15</v>
      </c>
      <c r="X3759" t="s">
        <v>5620</v>
      </c>
      <c r="Y3759" t="s">
        <v>15017</v>
      </c>
      <c r="Z3759" t="s">
        <v>4517</v>
      </c>
      <c r="AA3759">
        <v>1</v>
      </c>
      <c r="AC3759" t="s">
        <v>4542</v>
      </c>
      <c r="AD3759" t="s">
        <v>9929</v>
      </c>
      <c r="AE3759" t="s">
        <v>5819</v>
      </c>
      <c r="AF3759" t="s">
        <v>15</v>
      </c>
      <c r="AG3759" t="s">
        <v>4543</v>
      </c>
      <c r="AH3759" s="12">
        <v>16433</v>
      </c>
      <c r="AI3759" t="s">
        <v>5821</v>
      </c>
      <c r="AJ3759">
        <v>1</v>
      </c>
      <c r="AL3759" t="s">
        <v>2744</v>
      </c>
      <c r="AM3759" s="15">
        <v>1</v>
      </c>
    </row>
    <row r="3760" spans="1:39" x14ac:dyDescent="0.2">
      <c r="A3760" t="s">
        <v>5607</v>
      </c>
      <c r="B3760" t="s">
        <v>13</v>
      </c>
      <c r="C3760" t="s">
        <v>4661</v>
      </c>
      <c r="D3760" t="s">
        <v>15</v>
      </c>
      <c r="E3760" t="s">
        <v>5608</v>
      </c>
      <c r="F3760" t="s">
        <v>15674</v>
      </c>
      <c r="G3760" t="s">
        <v>4517</v>
      </c>
      <c r="H3760">
        <v>1</v>
      </c>
      <c r="T3760" t="s">
        <v>5619</v>
      </c>
      <c r="U3760" t="s">
        <v>13</v>
      </c>
      <c r="V3760" t="s">
        <v>4635</v>
      </c>
      <c r="W3760" t="s">
        <v>15</v>
      </c>
      <c r="X3760" t="s">
        <v>5620</v>
      </c>
      <c r="Y3760" t="s">
        <v>15571</v>
      </c>
      <c r="Z3760" t="s">
        <v>4517</v>
      </c>
      <c r="AA3760">
        <v>1</v>
      </c>
      <c r="AC3760" t="s">
        <v>4940</v>
      </c>
      <c r="AD3760" t="s">
        <v>13</v>
      </c>
      <c r="AE3760" t="s">
        <v>4703</v>
      </c>
      <c r="AF3760" t="s">
        <v>15</v>
      </c>
      <c r="AG3760" t="s">
        <v>4941</v>
      </c>
      <c r="AH3760" s="12">
        <v>15694</v>
      </c>
      <c r="AI3760" t="s">
        <v>4517</v>
      </c>
      <c r="AJ3760">
        <v>1</v>
      </c>
      <c r="AL3760" t="s">
        <v>2706</v>
      </c>
      <c r="AM3760" s="15">
        <v>1</v>
      </c>
    </row>
    <row r="3761" spans="1:39" x14ac:dyDescent="0.2">
      <c r="A3761" t="s">
        <v>5609</v>
      </c>
      <c r="B3761" t="s">
        <v>13</v>
      </c>
      <c r="C3761" t="s">
        <v>4638</v>
      </c>
      <c r="D3761" t="s">
        <v>15</v>
      </c>
      <c r="E3761" t="s">
        <v>5610</v>
      </c>
      <c r="F3761" t="s">
        <v>15552</v>
      </c>
      <c r="G3761" t="s">
        <v>4517</v>
      </c>
      <c r="H3761">
        <v>1</v>
      </c>
      <c r="T3761" t="s">
        <v>5621</v>
      </c>
      <c r="U3761" t="s">
        <v>13</v>
      </c>
      <c r="V3761" t="s">
        <v>4638</v>
      </c>
      <c r="W3761" t="s">
        <v>15</v>
      </c>
      <c r="X3761" t="s">
        <v>5622</v>
      </c>
      <c r="Y3761" t="s">
        <v>15614</v>
      </c>
      <c r="Z3761" t="s">
        <v>4517</v>
      </c>
      <c r="AA3761">
        <v>1</v>
      </c>
      <c r="AC3761" t="s">
        <v>4940</v>
      </c>
      <c r="AD3761" t="s">
        <v>6570</v>
      </c>
      <c r="AE3761" t="s">
        <v>4791</v>
      </c>
      <c r="AF3761" t="s">
        <v>15</v>
      </c>
      <c r="AG3761" t="s">
        <v>4941</v>
      </c>
      <c r="AH3761" s="12">
        <v>15577</v>
      </c>
      <c r="AI3761" t="s">
        <v>4517</v>
      </c>
      <c r="AJ3761">
        <v>0.5</v>
      </c>
      <c r="AL3761" t="s">
        <v>6690</v>
      </c>
      <c r="AM3761" s="15">
        <v>1</v>
      </c>
    </row>
    <row r="3762" spans="1:39" x14ac:dyDescent="0.2">
      <c r="A3762" t="s">
        <v>5609</v>
      </c>
      <c r="B3762" t="s">
        <v>13</v>
      </c>
      <c r="C3762" t="s">
        <v>4638</v>
      </c>
      <c r="D3762" t="s">
        <v>15</v>
      </c>
      <c r="E3762" t="s">
        <v>5610</v>
      </c>
      <c r="F3762" t="s">
        <v>15675</v>
      </c>
      <c r="G3762" t="s">
        <v>4517</v>
      </c>
      <c r="H3762">
        <v>1</v>
      </c>
      <c r="T3762" t="s">
        <v>5623</v>
      </c>
      <c r="U3762" t="s">
        <v>13</v>
      </c>
      <c r="V3762" t="s">
        <v>4646</v>
      </c>
      <c r="W3762" t="s">
        <v>15</v>
      </c>
      <c r="X3762" t="s">
        <v>5624</v>
      </c>
      <c r="Y3762" t="s">
        <v>15227</v>
      </c>
      <c r="Z3762" t="s">
        <v>4517</v>
      </c>
      <c r="AA3762">
        <v>1</v>
      </c>
      <c r="AC3762" t="s">
        <v>4940</v>
      </c>
      <c r="AD3762" t="s">
        <v>13</v>
      </c>
      <c r="AE3762" t="s">
        <v>4703</v>
      </c>
      <c r="AF3762" t="s">
        <v>15</v>
      </c>
      <c r="AG3762" t="s">
        <v>4941</v>
      </c>
      <c r="AH3762" s="12">
        <v>15663</v>
      </c>
      <c r="AI3762" t="s">
        <v>4517</v>
      </c>
      <c r="AJ3762">
        <v>2</v>
      </c>
      <c r="AL3762" t="s">
        <v>6564</v>
      </c>
      <c r="AM3762" s="15">
        <v>1</v>
      </c>
    </row>
    <row r="3763" spans="1:39" x14ac:dyDescent="0.2">
      <c r="A3763" t="s">
        <v>5609</v>
      </c>
      <c r="B3763" t="s">
        <v>13</v>
      </c>
      <c r="C3763" t="s">
        <v>4638</v>
      </c>
      <c r="D3763" t="s">
        <v>15</v>
      </c>
      <c r="E3763" t="s">
        <v>5610</v>
      </c>
      <c r="F3763" t="s">
        <v>15485</v>
      </c>
      <c r="G3763" t="s">
        <v>4517</v>
      </c>
      <c r="H3763">
        <v>1</v>
      </c>
      <c r="T3763" t="s">
        <v>5625</v>
      </c>
      <c r="U3763" t="s">
        <v>13</v>
      </c>
      <c r="V3763" t="s">
        <v>4683</v>
      </c>
      <c r="W3763" t="s">
        <v>15</v>
      </c>
      <c r="X3763" t="s">
        <v>5626</v>
      </c>
      <c r="Y3763" t="s">
        <v>15515</v>
      </c>
      <c r="Z3763" t="s">
        <v>4517</v>
      </c>
      <c r="AA3763">
        <v>1</v>
      </c>
      <c r="AC3763" t="s">
        <v>957</v>
      </c>
      <c r="AD3763" t="s">
        <v>13</v>
      </c>
      <c r="AE3763" t="s">
        <v>268</v>
      </c>
      <c r="AF3763" t="s">
        <v>15</v>
      </c>
      <c r="AG3763" t="s">
        <v>958</v>
      </c>
      <c r="AH3763" s="12">
        <v>16429</v>
      </c>
      <c r="AI3763" t="s">
        <v>17</v>
      </c>
      <c r="AJ3763">
        <v>1</v>
      </c>
      <c r="AL3763" t="s">
        <v>5672</v>
      </c>
      <c r="AM3763" s="15">
        <v>1</v>
      </c>
    </row>
    <row r="3764" spans="1:39" x14ac:dyDescent="0.2">
      <c r="A3764" t="s">
        <v>5611</v>
      </c>
      <c r="B3764" t="s">
        <v>13</v>
      </c>
      <c r="C3764" t="s">
        <v>4661</v>
      </c>
      <c r="D3764" t="s">
        <v>15</v>
      </c>
      <c r="E3764" t="s">
        <v>5612</v>
      </c>
      <c r="F3764" t="s">
        <v>15522</v>
      </c>
      <c r="G3764" t="s">
        <v>4517</v>
      </c>
      <c r="H3764">
        <v>1</v>
      </c>
      <c r="T3764" t="s">
        <v>5625</v>
      </c>
      <c r="U3764" t="s">
        <v>13</v>
      </c>
      <c r="V3764" t="s">
        <v>4683</v>
      </c>
      <c r="W3764" t="s">
        <v>15</v>
      </c>
      <c r="X3764" t="s">
        <v>5626</v>
      </c>
      <c r="Y3764" t="s">
        <v>15329</v>
      </c>
      <c r="Z3764" t="s">
        <v>4517</v>
      </c>
      <c r="AA3764">
        <v>1</v>
      </c>
      <c r="AC3764" t="s">
        <v>4942</v>
      </c>
      <c r="AD3764" t="s">
        <v>13</v>
      </c>
      <c r="AE3764" t="s">
        <v>4703</v>
      </c>
      <c r="AF3764" t="s">
        <v>15</v>
      </c>
      <c r="AG3764" t="s">
        <v>4943</v>
      </c>
      <c r="AH3764" s="12">
        <v>16112</v>
      </c>
      <c r="AI3764" t="s">
        <v>4517</v>
      </c>
      <c r="AJ3764">
        <v>1</v>
      </c>
      <c r="AL3764" t="s">
        <v>5704</v>
      </c>
      <c r="AM3764" s="15">
        <v>1</v>
      </c>
    </row>
    <row r="3765" spans="1:39" x14ac:dyDescent="0.2">
      <c r="A3765" t="s">
        <v>5613</v>
      </c>
      <c r="B3765" t="s">
        <v>13</v>
      </c>
      <c r="C3765" t="s">
        <v>4706</v>
      </c>
      <c r="D3765" t="s">
        <v>15</v>
      </c>
      <c r="E3765" t="s">
        <v>5614</v>
      </c>
      <c r="F3765" t="s">
        <v>15555</v>
      </c>
      <c r="G3765" t="s">
        <v>4517</v>
      </c>
      <c r="H3765">
        <v>1</v>
      </c>
      <c r="T3765" t="s">
        <v>5625</v>
      </c>
      <c r="U3765" t="s">
        <v>13</v>
      </c>
      <c r="V3765" t="s">
        <v>4683</v>
      </c>
      <c r="W3765" t="s">
        <v>15</v>
      </c>
      <c r="X3765" t="s">
        <v>5626</v>
      </c>
      <c r="Y3765" t="s">
        <v>15539</v>
      </c>
      <c r="Z3765" t="s">
        <v>4517</v>
      </c>
      <c r="AA3765">
        <v>1</v>
      </c>
      <c r="AC3765" t="s">
        <v>4942</v>
      </c>
      <c r="AD3765" t="s">
        <v>6570</v>
      </c>
      <c r="AE3765" t="s">
        <v>4703</v>
      </c>
      <c r="AF3765" t="s">
        <v>15</v>
      </c>
      <c r="AG3765" t="s">
        <v>4943</v>
      </c>
      <c r="AH3765" s="12">
        <v>16018</v>
      </c>
      <c r="AI3765" t="s">
        <v>4517</v>
      </c>
      <c r="AJ3765">
        <v>1</v>
      </c>
      <c r="AL3765" t="s">
        <v>6682</v>
      </c>
      <c r="AM3765" s="15">
        <v>1</v>
      </c>
    </row>
    <row r="3766" spans="1:39" x14ac:dyDescent="0.2">
      <c r="A3766" t="s">
        <v>5615</v>
      </c>
      <c r="B3766" t="s">
        <v>13</v>
      </c>
      <c r="C3766" t="s">
        <v>4997</v>
      </c>
      <c r="D3766" t="s">
        <v>15</v>
      </c>
      <c r="E3766" t="s">
        <v>5616</v>
      </c>
      <c r="F3766" t="s">
        <v>15676</v>
      </c>
      <c r="G3766" t="s">
        <v>4517</v>
      </c>
      <c r="H3766">
        <v>1</v>
      </c>
      <c r="T3766" t="s">
        <v>5627</v>
      </c>
      <c r="U3766" t="s">
        <v>13</v>
      </c>
      <c r="V3766" t="s">
        <v>4706</v>
      </c>
      <c r="W3766" t="s">
        <v>15</v>
      </c>
      <c r="X3766" t="s">
        <v>5628</v>
      </c>
      <c r="Y3766" t="s">
        <v>15403</v>
      </c>
      <c r="Z3766" t="s">
        <v>4517</v>
      </c>
      <c r="AA3766">
        <v>1</v>
      </c>
      <c r="AC3766" t="s">
        <v>959</v>
      </c>
      <c r="AD3766" t="s">
        <v>13</v>
      </c>
      <c r="AE3766" t="s">
        <v>72</v>
      </c>
      <c r="AF3766" t="s">
        <v>15</v>
      </c>
      <c r="AG3766" t="s">
        <v>960</v>
      </c>
      <c r="AH3766" s="12">
        <v>15934</v>
      </c>
      <c r="AI3766" t="s">
        <v>17</v>
      </c>
      <c r="AJ3766">
        <v>1</v>
      </c>
      <c r="AL3766" t="s">
        <v>2626</v>
      </c>
      <c r="AM3766" s="15">
        <v>1</v>
      </c>
    </row>
    <row r="3767" spans="1:39" x14ac:dyDescent="0.2">
      <c r="A3767" t="s">
        <v>5617</v>
      </c>
      <c r="B3767" t="s">
        <v>13</v>
      </c>
      <c r="C3767" t="s">
        <v>4695</v>
      </c>
      <c r="D3767" t="s">
        <v>15</v>
      </c>
      <c r="E3767" t="s">
        <v>5618</v>
      </c>
      <c r="F3767" t="s">
        <v>15204</v>
      </c>
      <c r="G3767" t="s">
        <v>4517</v>
      </c>
      <c r="H3767">
        <v>1</v>
      </c>
      <c r="T3767" t="s">
        <v>5629</v>
      </c>
      <c r="U3767" t="s">
        <v>13</v>
      </c>
      <c r="V3767" t="s">
        <v>4997</v>
      </c>
      <c r="W3767" t="s">
        <v>15</v>
      </c>
      <c r="X3767" t="s">
        <v>161</v>
      </c>
      <c r="Y3767" t="s">
        <v>15402</v>
      </c>
      <c r="Z3767" t="s">
        <v>4517</v>
      </c>
      <c r="AA3767">
        <v>1</v>
      </c>
      <c r="AC3767" t="s">
        <v>961</v>
      </c>
      <c r="AD3767" t="s">
        <v>13</v>
      </c>
      <c r="AE3767" t="s">
        <v>31</v>
      </c>
      <c r="AF3767" t="s">
        <v>15</v>
      </c>
      <c r="AG3767" t="s">
        <v>962</v>
      </c>
      <c r="AH3767" s="12">
        <v>16267</v>
      </c>
      <c r="AI3767" t="s">
        <v>17</v>
      </c>
      <c r="AJ3767">
        <v>1</v>
      </c>
      <c r="AL3767" t="s">
        <v>2636</v>
      </c>
      <c r="AM3767" s="15">
        <v>1</v>
      </c>
    </row>
    <row r="3768" spans="1:39" x14ac:dyDescent="0.2">
      <c r="A3768" t="s">
        <v>5619</v>
      </c>
      <c r="B3768" t="s">
        <v>13</v>
      </c>
      <c r="C3768" t="s">
        <v>4635</v>
      </c>
      <c r="D3768" t="s">
        <v>15</v>
      </c>
      <c r="E3768" t="s">
        <v>5620</v>
      </c>
      <c r="F3768" t="s">
        <v>15553</v>
      </c>
      <c r="G3768" t="s">
        <v>4517</v>
      </c>
      <c r="H3768">
        <v>1</v>
      </c>
      <c r="T3768" t="s">
        <v>5630</v>
      </c>
      <c r="U3768" t="s">
        <v>13</v>
      </c>
      <c r="V3768" t="s">
        <v>4690</v>
      </c>
      <c r="W3768" t="s">
        <v>15</v>
      </c>
      <c r="X3768" t="s">
        <v>5631</v>
      </c>
      <c r="Y3768" t="s">
        <v>15560</v>
      </c>
      <c r="Z3768" t="s">
        <v>4517</v>
      </c>
      <c r="AA3768">
        <v>1</v>
      </c>
      <c r="AC3768" t="s">
        <v>963</v>
      </c>
      <c r="AD3768" t="s">
        <v>13</v>
      </c>
      <c r="AE3768" t="s">
        <v>402</v>
      </c>
      <c r="AF3768" t="s">
        <v>15</v>
      </c>
      <c r="AG3768" t="s">
        <v>964</v>
      </c>
      <c r="AH3768" s="12">
        <v>16553</v>
      </c>
      <c r="AI3768" t="s">
        <v>17</v>
      </c>
      <c r="AJ3768">
        <v>1</v>
      </c>
      <c r="AL3768" t="s">
        <v>2821</v>
      </c>
      <c r="AM3768" s="15">
        <v>1</v>
      </c>
    </row>
    <row r="3769" spans="1:39" x14ac:dyDescent="0.2">
      <c r="A3769" t="s">
        <v>5619</v>
      </c>
      <c r="B3769" t="s">
        <v>13</v>
      </c>
      <c r="C3769" t="s">
        <v>4635</v>
      </c>
      <c r="D3769" t="s">
        <v>15</v>
      </c>
      <c r="E3769" t="s">
        <v>5620</v>
      </c>
      <c r="F3769" t="s">
        <v>15382</v>
      </c>
      <c r="G3769" t="s">
        <v>4517</v>
      </c>
      <c r="H3769">
        <v>1</v>
      </c>
      <c r="T3769" t="s">
        <v>5632</v>
      </c>
      <c r="U3769" t="s">
        <v>13</v>
      </c>
      <c r="V3769" t="s">
        <v>4643</v>
      </c>
      <c r="W3769" t="s">
        <v>15</v>
      </c>
      <c r="X3769" t="s">
        <v>5633</v>
      </c>
      <c r="Y3769" t="s">
        <v>15466</v>
      </c>
      <c r="Z3769" t="s">
        <v>4517</v>
      </c>
      <c r="AA3769">
        <v>1</v>
      </c>
      <c r="AC3769" t="s">
        <v>7080</v>
      </c>
      <c r="AD3769" t="s">
        <v>6570</v>
      </c>
      <c r="AE3769" t="s">
        <v>4695</v>
      </c>
      <c r="AF3769" t="s">
        <v>15</v>
      </c>
      <c r="AG3769" t="s">
        <v>7081</v>
      </c>
      <c r="AH3769" s="12">
        <v>16426</v>
      </c>
      <c r="AI3769" t="s">
        <v>4517</v>
      </c>
      <c r="AJ3769">
        <v>1</v>
      </c>
      <c r="AL3769" t="s">
        <v>8203</v>
      </c>
      <c r="AM3769" s="15">
        <v>1</v>
      </c>
    </row>
    <row r="3770" spans="1:39" x14ac:dyDescent="0.2">
      <c r="A3770" t="s">
        <v>5619</v>
      </c>
      <c r="B3770" t="s">
        <v>13</v>
      </c>
      <c r="C3770" t="s">
        <v>4635</v>
      </c>
      <c r="D3770" t="s">
        <v>15</v>
      </c>
      <c r="E3770" t="s">
        <v>5620</v>
      </c>
      <c r="F3770" t="s">
        <v>15017</v>
      </c>
      <c r="G3770" t="s">
        <v>4517</v>
      </c>
      <c r="H3770">
        <v>1</v>
      </c>
      <c r="T3770" t="s">
        <v>5632</v>
      </c>
      <c r="U3770" t="s">
        <v>13</v>
      </c>
      <c r="V3770" t="s">
        <v>4643</v>
      </c>
      <c r="W3770" t="s">
        <v>15</v>
      </c>
      <c r="X3770" t="s">
        <v>5633</v>
      </c>
      <c r="Y3770" t="s">
        <v>15538</v>
      </c>
      <c r="Z3770" t="s">
        <v>4517</v>
      </c>
      <c r="AA3770">
        <v>1</v>
      </c>
      <c r="AC3770" t="s">
        <v>965</v>
      </c>
      <c r="AD3770" t="s">
        <v>13</v>
      </c>
      <c r="AE3770" t="s">
        <v>52</v>
      </c>
      <c r="AF3770" t="s">
        <v>15</v>
      </c>
      <c r="AG3770" t="s">
        <v>966</v>
      </c>
      <c r="AH3770" s="12">
        <v>16238</v>
      </c>
      <c r="AI3770" t="s">
        <v>17</v>
      </c>
      <c r="AJ3770">
        <v>1</v>
      </c>
      <c r="AL3770" t="s">
        <v>2708</v>
      </c>
      <c r="AM3770" s="15">
        <v>1</v>
      </c>
    </row>
    <row r="3771" spans="1:39" x14ac:dyDescent="0.2">
      <c r="A3771" t="s">
        <v>5619</v>
      </c>
      <c r="B3771" t="s">
        <v>13</v>
      </c>
      <c r="C3771" t="s">
        <v>4635</v>
      </c>
      <c r="D3771" t="s">
        <v>15</v>
      </c>
      <c r="E3771" t="s">
        <v>5620</v>
      </c>
      <c r="F3771" t="s">
        <v>15571</v>
      </c>
      <c r="G3771" t="s">
        <v>4517</v>
      </c>
      <c r="H3771">
        <v>1</v>
      </c>
      <c r="T3771" t="s">
        <v>5632</v>
      </c>
      <c r="U3771" t="s">
        <v>13</v>
      </c>
      <c r="V3771" t="s">
        <v>4643</v>
      </c>
      <c r="W3771" t="s">
        <v>15</v>
      </c>
      <c r="X3771" t="s">
        <v>5633</v>
      </c>
      <c r="Y3771" t="s">
        <v>15529</v>
      </c>
      <c r="Z3771" t="s">
        <v>4517</v>
      </c>
      <c r="AA3771">
        <v>1</v>
      </c>
      <c r="AC3771" t="s">
        <v>965</v>
      </c>
      <c r="AD3771" t="s">
        <v>13</v>
      </c>
      <c r="AE3771" t="s">
        <v>52</v>
      </c>
      <c r="AF3771" t="s">
        <v>15</v>
      </c>
      <c r="AG3771" t="s">
        <v>966</v>
      </c>
      <c r="AH3771" s="12">
        <v>16288</v>
      </c>
      <c r="AI3771" t="s">
        <v>17</v>
      </c>
      <c r="AJ3771">
        <v>1</v>
      </c>
      <c r="AL3771" t="s">
        <v>2666</v>
      </c>
      <c r="AM3771" s="15">
        <v>1</v>
      </c>
    </row>
    <row r="3772" spans="1:39" x14ac:dyDescent="0.2">
      <c r="A3772" t="s">
        <v>5621</v>
      </c>
      <c r="B3772" t="s">
        <v>13</v>
      </c>
      <c r="C3772" t="s">
        <v>4638</v>
      </c>
      <c r="D3772" t="s">
        <v>15</v>
      </c>
      <c r="E3772" t="s">
        <v>5622</v>
      </c>
      <c r="F3772" t="s">
        <v>15614</v>
      </c>
      <c r="G3772" t="s">
        <v>4517</v>
      </c>
      <c r="H3772">
        <v>1</v>
      </c>
      <c r="T3772" t="s">
        <v>5634</v>
      </c>
      <c r="U3772" t="s">
        <v>13</v>
      </c>
      <c r="V3772" t="s">
        <v>4997</v>
      </c>
      <c r="W3772" t="s">
        <v>15</v>
      </c>
      <c r="X3772" t="s">
        <v>5635</v>
      </c>
      <c r="Y3772" t="s">
        <v>15275</v>
      </c>
      <c r="Z3772" t="s">
        <v>4517</v>
      </c>
      <c r="AA3772">
        <v>1</v>
      </c>
      <c r="AC3772" t="s">
        <v>11693</v>
      </c>
      <c r="AD3772" t="s">
        <v>11651</v>
      </c>
      <c r="AE3772" t="s">
        <v>3717</v>
      </c>
      <c r="AF3772" t="s">
        <v>15</v>
      </c>
      <c r="AG3772" t="s">
        <v>11694</v>
      </c>
      <c r="AH3772" s="12">
        <v>16528</v>
      </c>
      <c r="AI3772" t="s">
        <v>3084</v>
      </c>
      <c r="AJ3772">
        <v>1</v>
      </c>
      <c r="AL3772" t="s">
        <v>12206</v>
      </c>
      <c r="AM3772" s="15">
        <v>1</v>
      </c>
    </row>
    <row r="3773" spans="1:39" x14ac:dyDescent="0.2">
      <c r="A3773" t="s">
        <v>5623</v>
      </c>
      <c r="B3773" t="s">
        <v>13</v>
      </c>
      <c r="C3773" t="s">
        <v>4646</v>
      </c>
      <c r="D3773" t="s">
        <v>15</v>
      </c>
      <c r="E3773" t="s">
        <v>5624</v>
      </c>
      <c r="F3773" t="s">
        <v>15227</v>
      </c>
      <c r="G3773" t="s">
        <v>4517</v>
      </c>
      <c r="H3773">
        <v>1</v>
      </c>
      <c r="T3773" t="s">
        <v>5636</v>
      </c>
      <c r="U3773" t="s">
        <v>13</v>
      </c>
      <c r="V3773" t="s">
        <v>4703</v>
      </c>
      <c r="W3773" t="s">
        <v>15</v>
      </c>
      <c r="X3773" t="s">
        <v>5637</v>
      </c>
      <c r="Y3773" t="s">
        <v>15677</v>
      </c>
      <c r="Z3773" t="s">
        <v>4517</v>
      </c>
      <c r="AA3773">
        <v>1</v>
      </c>
      <c r="AC3773" t="s">
        <v>4944</v>
      </c>
      <c r="AD3773" t="s">
        <v>13</v>
      </c>
      <c r="AE3773" t="s">
        <v>4649</v>
      </c>
      <c r="AF3773" t="s">
        <v>15</v>
      </c>
      <c r="AG3773" t="s">
        <v>4945</v>
      </c>
      <c r="AH3773" s="12">
        <v>16067</v>
      </c>
      <c r="AI3773" t="s">
        <v>4517</v>
      </c>
      <c r="AJ3773">
        <v>1</v>
      </c>
      <c r="AL3773" t="s">
        <v>7489</v>
      </c>
      <c r="AM3773" s="15">
        <v>1</v>
      </c>
    </row>
    <row r="3774" spans="1:39" x14ac:dyDescent="0.2">
      <c r="A3774" t="s">
        <v>5625</v>
      </c>
      <c r="B3774" t="s">
        <v>13</v>
      </c>
      <c r="C3774" t="s">
        <v>4683</v>
      </c>
      <c r="D3774" t="s">
        <v>15</v>
      </c>
      <c r="E3774" t="s">
        <v>5626</v>
      </c>
      <c r="F3774" t="s">
        <v>15515</v>
      </c>
      <c r="G3774" t="s">
        <v>4517</v>
      </c>
      <c r="H3774">
        <v>1</v>
      </c>
      <c r="T3774" t="s">
        <v>5638</v>
      </c>
      <c r="U3774" t="s">
        <v>13</v>
      </c>
      <c r="V3774" t="s">
        <v>4997</v>
      </c>
      <c r="W3774" t="s">
        <v>15</v>
      </c>
      <c r="X3774" t="s">
        <v>5639</v>
      </c>
      <c r="Y3774" t="s">
        <v>15525</v>
      </c>
      <c r="Z3774" t="s">
        <v>4517</v>
      </c>
      <c r="AA3774">
        <v>1</v>
      </c>
      <c r="AC3774" t="s">
        <v>4304</v>
      </c>
      <c r="AD3774" t="s">
        <v>13</v>
      </c>
      <c r="AE3774" t="s">
        <v>4286</v>
      </c>
      <c r="AF3774" t="s">
        <v>15</v>
      </c>
      <c r="AG3774" t="s">
        <v>4305</v>
      </c>
      <c r="AH3774" s="12">
        <v>15832</v>
      </c>
      <c r="AI3774" t="s">
        <v>3084</v>
      </c>
      <c r="AJ3774">
        <v>1</v>
      </c>
      <c r="AL3774" t="s">
        <v>8240</v>
      </c>
      <c r="AM3774" s="15">
        <v>1</v>
      </c>
    </row>
    <row r="3775" spans="1:39" x14ac:dyDescent="0.2">
      <c r="A3775" t="s">
        <v>5625</v>
      </c>
      <c r="B3775" t="s">
        <v>13</v>
      </c>
      <c r="C3775" t="s">
        <v>4683</v>
      </c>
      <c r="D3775" t="s">
        <v>15</v>
      </c>
      <c r="E3775" t="s">
        <v>5626</v>
      </c>
      <c r="F3775" t="s">
        <v>15329</v>
      </c>
      <c r="G3775" t="s">
        <v>4517</v>
      </c>
      <c r="H3775">
        <v>1</v>
      </c>
      <c r="T3775" t="s">
        <v>5640</v>
      </c>
      <c r="U3775" t="s">
        <v>13</v>
      </c>
      <c r="V3775" t="s">
        <v>5527</v>
      </c>
      <c r="W3775" t="s">
        <v>15</v>
      </c>
      <c r="X3775" t="s">
        <v>5641</v>
      </c>
      <c r="Y3775" t="s">
        <v>15011</v>
      </c>
      <c r="Z3775" t="s">
        <v>4517</v>
      </c>
      <c r="AA3775">
        <v>1</v>
      </c>
      <c r="AC3775" t="s">
        <v>4304</v>
      </c>
      <c r="AD3775" t="s">
        <v>13</v>
      </c>
      <c r="AE3775" t="s">
        <v>4286</v>
      </c>
      <c r="AF3775" t="s">
        <v>15</v>
      </c>
      <c r="AG3775" t="s">
        <v>4305</v>
      </c>
      <c r="AH3775" s="12">
        <v>15867</v>
      </c>
      <c r="AI3775" t="s">
        <v>3084</v>
      </c>
      <c r="AJ3775">
        <v>1</v>
      </c>
      <c r="AL3775" t="s">
        <v>8527</v>
      </c>
      <c r="AM3775" s="15">
        <v>1</v>
      </c>
    </row>
    <row r="3776" spans="1:39" x14ac:dyDescent="0.2">
      <c r="A3776" t="s">
        <v>5625</v>
      </c>
      <c r="B3776" t="s">
        <v>13</v>
      </c>
      <c r="C3776" t="s">
        <v>4683</v>
      </c>
      <c r="D3776" t="s">
        <v>15</v>
      </c>
      <c r="E3776" t="s">
        <v>5626</v>
      </c>
      <c r="F3776" t="s">
        <v>15539</v>
      </c>
      <c r="G3776" t="s">
        <v>4517</v>
      </c>
      <c r="H3776">
        <v>1</v>
      </c>
      <c r="T3776" t="s">
        <v>5642</v>
      </c>
      <c r="U3776" t="s">
        <v>13</v>
      </c>
      <c r="V3776" t="s">
        <v>4649</v>
      </c>
      <c r="W3776" t="s">
        <v>15</v>
      </c>
      <c r="X3776" t="s">
        <v>5643</v>
      </c>
      <c r="Y3776" t="s">
        <v>15592</v>
      </c>
      <c r="Z3776" t="s">
        <v>4517</v>
      </c>
      <c r="AA3776">
        <v>1</v>
      </c>
      <c r="AC3776" t="s">
        <v>4304</v>
      </c>
      <c r="AD3776" t="s">
        <v>6570</v>
      </c>
      <c r="AE3776" t="s">
        <v>4286</v>
      </c>
      <c r="AF3776" t="s">
        <v>15</v>
      </c>
      <c r="AG3776" t="s">
        <v>4305</v>
      </c>
      <c r="AH3776" s="12">
        <v>15801</v>
      </c>
      <c r="AI3776" t="s">
        <v>3084</v>
      </c>
      <c r="AJ3776">
        <v>1</v>
      </c>
      <c r="AL3776" t="s">
        <v>11872</v>
      </c>
      <c r="AM3776" s="15">
        <v>1</v>
      </c>
    </row>
    <row r="3777" spans="1:39" x14ac:dyDescent="0.2">
      <c r="A3777" t="s">
        <v>5627</v>
      </c>
      <c r="B3777" t="s">
        <v>13</v>
      </c>
      <c r="C3777" t="s">
        <v>4706</v>
      </c>
      <c r="D3777" t="s">
        <v>15</v>
      </c>
      <c r="E3777" t="s">
        <v>5628</v>
      </c>
      <c r="F3777" t="s">
        <v>15403</v>
      </c>
      <c r="G3777" t="s">
        <v>4517</v>
      </c>
      <c r="H3777">
        <v>1</v>
      </c>
      <c r="T3777" t="s">
        <v>5644</v>
      </c>
      <c r="U3777" t="s">
        <v>13</v>
      </c>
      <c r="V3777" t="s">
        <v>4664</v>
      </c>
      <c r="W3777" t="s">
        <v>15</v>
      </c>
      <c r="X3777" t="s">
        <v>5645</v>
      </c>
      <c r="Y3777" t="s">
        <v>15329</v>
      </c>
      <c r="Z3777" t="s">
        <v>4517</v>
      </c>
      <c r="AA3777">
        <v>1</v>
      </c>
      <c r="AC3777" t="s">
        <v>4304</v>
      </c>
      <c r="AD3777" t="s">
        <v>13</v>
      </c>
      <c r="AE3777" t="s">
        <v>4286</v>
      </c>
      <c r="AF3777" t="s">
        <v>15</v>
      </c>
      <c r="AG3777" t="s">
        <v>4305</v>
      </c>
      <c r="AH3777" s="12">
        <v>15868</v>
      </c>
      <c r="AI3777" t="s">
        <v>3084</v>
      </c>
      <c r="AJ3777">
        <v>2</v>
      </c>
      <c r="AL3777" t="s">
        <v>7505</v>
      </c>
      <c r="AM3777" s="15">
        <v>1</v>
      </c>
    </row>
    <row r="3778" spans="1:39" x14ac:dyDescent="0.2">
      <c r="A3778" t="s">
        <v>5629</v>
      </c>
      <c r="B3778" t="s">
        <v>13</v>
      </c>
      <c r="C3778" t="s">
        <v>4997</v>
      </c>
      <c r="D3778" t="s">
        <v>15</v>
      </c>
      <c r="E3778" t="s">
        <v>161</v>
      </c>
      <c r="F3778" t="s">
        <v>15402</v>
      </c>
      <c r="G3778" t="s">
        <v>4517</v>
      </c>
      <c r="H3778">
        <v>1</v>
      </c>
      <c r="T3778" t="s">
        <v>5646</v>
      </c>
      <c r="U3778" t="s">
        <v>13</v>
      </c>
      <c r="V3778" t="s">
        <v>4643</v>
      </c>
      <c r="W3778" t="s">
        <v>15</v>
      </c>
      <c r="X3778" t="s">
        <v>5647</v>
      </c>
      <c r="Y3778" t="s">
        <v>15423</v>
      </c>
      <c r="Z3778" t="s">
        <v>4517</v>
      </c>
      <c r="AA3778">
        <v>1</v>
      </c>
      <c r="AC3778" t="s">
        <v>967</v>
      </c>
      <c r="AD3778" t="s">
        <v>13</v>
      </c>
      <c r="AE3778" t="s">
        <v>126</v>
      </c>
      <c r="AF3778" t="s">
        <v>15</v>
      </c>
      <c r="AG3778" t="s">
        <v>968</v>
      </c>
      <c r="AH3778" s="12">
        <v>16425</v>
      </c>
      <c r="AI3778" t="s">
        <v>17</v>
      </c>
      <c r="AJ3778">
        <v>1</v>
      </c>
      <c r="AL3778" t="s">
        <v>7529</v>
      </c>
      <c r="AM3778" s="15">
        <v>1</v>
      </c>
    </row>
    <row r="3779" spans="1:39" x14ac:dyDescent="0.2">
      <c r="A3779" t="s">
        <v>5630</v>
      </c>
      <c r="B3779" t="s">
        <v>13</v>
      </c>
      <c r="C3779" t="s">
        <v>4690</v>
      </c>
      <c r="D3779" t="s">
        <v>15</v>
      </c>
      <c r="E3779" t="s">
        <v>5631</v>
      </c>
      <c r="F3779" t="s">
        <v>15560</v>
      </c>
      <c r="G3779" t="s">
        <v>4517</v>
      </c>
      <c r="H3779">
        <v>1</v>
      </c>
      <c r="T3779" t="s">
        <v>5646</v>
      </c>
      <c r="U3779" t="s">
        <v>13</v>
      </c>
      <c r="V3779" t="s">
        <v>4643</v>
      </c>
      <c r="W3779" t="s">
        <v>15</v>
      </c>
      <c r="X3779" t="s">
        <v>5647</v>
      </c>
      <c r="Y3779" t="s">
        <v>15543</v>
      </c>
      <c r="Z3779" t="s">
        <v>4517</v>
      </c>
      <c r="AA3779">
        <v>1</v>
      </c>
      <c r="AC3779" t="s">
        <v>13424</v>
      </c>
      <c r="AD3779" t="s">
        <v>6570</v>
      </c>
      <c r="AE3779" t="s">
        <v>69</v>
      </c>
      <c r="AF3779" t="s">
        <v>15</v>
      </c>
      <c r="AG3779" t="s">
        <v>13425</v>
      </c>
      <c r="AH3779" s="12">
        <v>16250</v>
      </c>
      <c r="AI3779" t="s">
        <v>17</v>
      </c>
      <c r="AJ3779">
        <v>0.5</v>
      </c>
      <c r="AL3779" t="s">
        <v>13319</v>
      </c>
      <c r="AM3779" s="15">
        <v>1</v>
      </c>
    </row>
    <row r="3780" spans="1:39" x14ac:dyDescent="0.2">
      <c r="A3780" t="s">
        <v>5632</v>
      </c>
      <c r="B3780" t="s">
        <v>13</v>
      </c>
      <c r="C3780" t="s">
        <v>4643</v>
      </c>
      <c r="D3780" t="s">
        <v>15</v>
      </c>
      <c r="E3780" t="s">
        <v>5633</v>
      </c>
      <c r="F3780" t="s">
        <v>15466</v>
      </c>
      <c r="G3780" t="s">
        <v>4517</v>
      </c>
      <c r="H3780">
        <v>1</v>
      </c>
      <c r="T3780" t="s">
        <v>5648</v>
      </c>
      <c r="U3780" t="s">
        <v>13</v>
      </c>
      <c r="V3780" t="s">
        <v>4997</v>
      </c>
      <c r="W3780" t="s">
        <v>15</v>
      </c>
      <c r="X3780" t="s">
        <v>5649</v>
      </c>
      <c r="Y3780" t="s">
        <v>15402</v>
      </c>
      <c r="Z3780" t="s">
        <v>4517</v>
      </c>
      <c r="AA3780">
        <v>1</v>
      </c>
      <c r="AC3780" t="s">
        <v>10141</v>
      </c>
      <c r="AD3780" t="s">
        <v>9929</v>
      </c>
      <c r="AE3780" t="s">
        <v>199</v>
      </c>
      <c r="AF3780" t="s">
        <v>15</v>
      </c>
      <c r="AG3780" t="s">
        <v>10142</v>
      </c>
      <c r="AH3780" s="12">
        <v>16306</v>
      </c>
      <c r="AI3780" t="s">
        <v>17</v>
      </c>
      <c r="AJ3780">
        <v>1</v>
      </c>
      <c r="AL3780" t="s">
        <v>2833</v>
      </c>
      <c r="AM3780" s="15">
        <v>1</v>
      </c>
    </row>
    <row r="3781" spans="1:39" x14ac:dyDescent="0.2">
      <c r="A3781" t="s">
        <v>5632</v>
      </c>
      <c r="B3781" t="s">
        <v>13</v>
      </c>
      <c r="C3781" t="s">
        <v>4643</v>
      </c>
      <c r="D3781" t="s">
        <v>15</v>
      </c>
      <c r="E3781" t="s">
        <v>5633</v>
      </c>
      <c r="F3781" t="s">
        <v>15538</v>
      </c>
      <c r="G3781" t="s">
        <v>4517</v>
      </c>
      <c r="H3781">
        <v>1</v>
      </c>
      <c r="T3781" t="s">
        <v>5648</v>
      </c>
      <c r="U3781" t="s">
        <v>13</v>
      </c>
      <c r="V3781" t="s">
        <v>4997</v>
      </c>
      <c r="W3781" t="s">
        <v>15</v>
      </c>
      <c r="X3781" t="s">
        <v>5649</v>
      </c>
      <c r="Y3781" t="s">
        <v>15198</v>
      </c>
      <c r="Z3781" t="s">
        <v>4517</v>
      </c>
      <c r="AA3781">
        <v>1</v>
      </c>
      <c r="AC3781" t="s">
        <v>969</v>
      </c>
      <c r="AD3781" t="s">
        <v>13</v>
      </c>
      <c r="AE3781" t="s">
        <v>138</v>
      </c>
      <c r="AF3781" t="s">
        <v>15</v>
      </c>
      <c r="AG3781" t="s">
        <v>970</v>
      </c>
      <c r="AH3781" s="12">
        <v>16546</v>
      </c>
      <c r="AI3781" t="s">
        <v>17</v>
      </c>
      <c r="AJ3781">
        <v>1</v>
      </c>
      <c r="AL3781" t="s">
        <v>2746</v>
      </c>
      <c r="AM3781" s="15">
        <v>1</v>
      </c>
    </row>
    <row r="3782" spans="1:39" x14ac:dyDescent="0.2">
      <c r="A3782" t="s">
        <v>5632</v>
      </c>
      <c r="B3782" t="s">
        <v>13</v>
      </c>
      <c r="C3782" t="s">
        <v>4643</v>
      </c>
      <c r="D3782" t="s">
        <v>15</v>
      </c>
      <c r="E3782" t="s">
        <v>5633</v>
      </c>
      <c r="F3782" t="s">
        <v>15529</v>
      </c>
      <c r="G3782" t="s">
        <v>4517</v>
      </c>
      <c r="H3782">
        <v>1</v>
      </c>
      <c r="T3782" t="s">
        <v>5650</v>
      </c>
      <c r="U3782" t="s">
        <v>13</v>
      </c>
      <c r="V3782" t="s">
        <v>4997</v>
      </c>
      <c r="W3782" t="s">
        <v>15</v>
      </c>
      <c r="X3782" t="s">
        <v>5651</v>
      </c>
      <c r="Y3782" t="s">
        <v>15073</v>
      </c>
      <c r="Z3782" t="s">
        <v>4517</v>
      </c>
      <c r="AA3782">
        <v>1</v>
      </c>
      <c r="AC3782" t="s">
        <v>969</v>
      </c>
      <c r="AD3782" t="s">
        <v>6570</v>
      </c>
      <c r="AE3782" t="s">
        <v>138</v>
      </c>
      <c r="AF3782" t="s">
        <v>15</v>
      </c>
      <c r="AG3782" t="s">
        <v>970</v>
      </c>
      <c r="AH3782" s="12">
        <v>16437</v>
      </c>
      <c r="AI3782" t="s">
        <v>17</v>
      </c>
      <c r="AJ3782">
        <v>1</v>
      </c>
      <c r="AL3782" t="s">
        <v>5664</v>
      </c>
      <c r="AM3782" s="15">
        <v>1</v>
      </c>
    </row>
    <row r="3783" spans="1:39" x14ac:dyDescent="0.2">
      <c r="A3783" t="s">
        <v>5634</v>
      </c>
      <c r="B3783" t="s">
        <v>13</v>
      </c>
      <c r="C3783" t="s">
        <v>4997</v>
      </c>
      <c r="D3783" t="s">
        <v>15</v>
      </c>
      <c r="E3783" t="s">
        <v>5635</v>
      </c>
      <c r="F3783" t="s">
        <v>15275</v>
      </c>
      <c r="G3783" t="s">
        <v>4517</v>
      </c>
      <c r="H3783">
        <v>1</v>
      </c>
      <c r="T3783" t="s">
        <v>5652</v>
      </c>
      <c r="U3783" t="s">
        <v>13</v>
      </c>
      <c r="V3783" t="s">
        <v>4643</v>
      </c>
      <c r="W3783" t="s">
        <v>15</v>
      </c>
      <c r="X3783" t="s">
        <v>5653</v>
      </c>
      <c r="Y3783" t="s">
        <v>15521</v>
      </c>
      <c r="Z3783" t="s">
        <v>4517</v>
      </c>
      <c r="AA3783">
        <v>1</v>
      </c>
      <c r="AC3783" t="s">
        <v>14757</v>
      </c>
      <c r="AD3783" t="s">
        <v>13</v>
      </c>
      <c r="AE3783" t="s">
        <v>25</v>
      </c>
      <c r="AF3783" t="s">
        <v>15</v>
      </c>
      <c r="AG3783" t="s">
        <v>14758</v>
      </c>
      <c r="AH3783" s="12">
        <v>16283</v>
      </c>
      <c r="AI3783" t="s">
        <v>17</v>
      </c>
      <c r="AJ3783">
        <v>2</v>
      </c>
      <c r="AL3783" t="s">
        <v>2748</v>
      </c>
      <c r="AM3783" s="15">
        <v>1</v>
      </c>
    </row>
    <row r="3784" spans="1:39" x14ac:dyDescent="0.2">
      <c r="A3784" t="s">
        <v>5636</v>
      </c>
      <c r="B3784" t="s">
        <v>13</v>
      </c>
      <c r="C3784" t="s">
        <v>4703</v>
      </c>
      <c r="D3784" t="s">
        <v>15</v>
      </c>
      <c r="E3784" t="s">
        <v>5637</v>
      </c>
      <c r="F3784" t="s">
        <v>15677</v>
      </c>
      <c r="G3784" t="s">
        <v>4517</v>
      </c>
      <c r="H3784">
        <v>1</v>
      </c>
      <c r="T3784" t="s">
        <v>5652</v>
      </c>
      <c r="U3784" t="s">
        <v>13</v>
      </c>
      <c r="V3784" t="s">
        <v>4643</v>
      </c>
      <c r="W3784" t="s">
        <v>15</v>
      </c>
      <c r="X3784" t="s">
        <v>5653</v>
      </c>
      <c r="Y3784" t="s">
        <v>15538</v>
      </c>
      <c r="Z3784" t="s">
        <v>4517</v>
      </c>
      <c r="AA3784">
        <v>1</v>
      </c>
      <c r="AC3784" t="s">
        <v>12974</v>
      </c>
      <c r="AD3784" t="s">
        <v>13</v>
      </c>
      <c r="AE3784" t="s">
        <v>120</v>
      </c>
      <c r="AF3784" t="s">
        <v>15</v>
      </c>
      <c r="AG3784" t="s">
        <v>12975</v>
      </c>
      <c r="AH3784" s="12">
        <v>16258</v>
      </c>
      <c r="AI3784" t="s">
        <v>17</v>
      </c>
      <c r="AJ3784">
        <v>3</v>
      </c>
      <c r="AL3784" t="s">
        <v>9834</v>
      </c>
      <c r="AM3784" s="15">
        <v>1</v>
      </c>
    </row>
    <row r="3785" spans="1:39" x14ac:dyDescent="0.2">
      <c r="A3785" t="s">
        <v>5638</v>
      </c>
      <c r="B3785" t="s">
        <v>13</v>
      </c>
      <c r="C3785" t="s">
        <v>4997</v>
      </c>
      <c r="D3785" t="s">
        <v>15</v>
      </c>
      <c r="E3785" t="s">
        <v>5639</v>
      </c>
      <c r="F3785" t="s">
        <v>15525</v>
      </c>
      <c r="G3785" t="s">
        <v>4517</v>
      </c>
      <c r="H3785">
        <v>1</v>
      </c>
      <c r="T3785" t="s">
        <v>5654</v>
      </c>
      <c r="U3785" t="s">
        <v>13</v>
      </c>
      <c r="V3785" t="s">
        <v>4635</v>
      </c>
      <c r="W3785" t="s">
        <v>15</v>
      </c>
      <c r="X3785" t="s">
        <v>5655</v>
      </c>
      <c r="Y3785" t="s">
        <v>15495</v>
      </c>
      <c r="Z3785" t="s">
        <v>4517</v>
      </c>
      <c r="AA3785">
        <v>1</v>
      </c>
      <c r="AC3785" t="s">
        <v>12974</v>
      </c>
      <c r="AD3785" t="s">
        <v>9929</v>
      </c>
      <c r="AE3785" t="s">
        <v>120</v>
      </c>
      <c r="AF3785" t="s">
        <v>15</v>
      </c>
      <c r="AG3785" t="s">
        <v>12975</v>
      </c>
      <c r="AH3785" s="12">
        <v>16266</v>
      </c>
      <c r="AI3785" t="s">
        <v>17</v>
      </c>
      <c r="AJ3785">
        <v>2</v>
      </c>
      <c r="AL3785" t="s">
        <v>9798</v>
      </c>
      <c r="AM3785" s="15">
        <v>1</v>
      </c>
    </row>
    <row r="3786" spans="1:39" x14ac:dyDescent="0.2">
      <c r="A3786" t="s">
        <v>5640</v>
      </c>
      <c r="B3786" t="s">
        <v>13</v>
      </c>
      <c r="C3786" t="s">
        <v>5527</v>
      </c>
      <c r="D3786" t="s">
        <v>15</v>
      </c>
      <c r="E3786" t="s">
        <v>5641</v>
      </c>
      <c r="F3786" t="s">
        <v>15011</v>
      </c>
      <c r="G3786" t="s">
        <v>4517</v>
      </c>
      <c r="H3786">
        <v>1</v>
      </c>
      <c r="T3786" t="s">
        <v>5654</v>
      </c>
      <c r="U3786" t="s">
        <v>13</v>
      </c>
      <c r="V3786" t="s">
        <v>4635</v>
      </c>
      <c r="W3786" t="s">
        <v>15</v>
      </c>
      <c r="X3786" t="s">
        <v>5655</v>
      </c>
      <c r="Y3786" t="s">
        <v>15599</v>
      </c>
      <c r="Z3786" t="s">
        <v>4517</v>
      </c>
      <c r="AA3786">
        <v>1</v>
      </c>
      <c r="AC3786" t="s">
        <v>12974</v>
      </c>
      <c r="AD3786" t="s">
        <v>9929</v>
      </c>
      <c r="AE3786" t="s">
        <v>410</v>
      </c>
      <c r="AF3786" t="s">
        <v>15</v>
      </c>
      <c r="AG3786" t="s">
        <v>12975</v>
      </c>
      <c r="AH3786" s="12">
        <v>16293</v>
      </c>
      <c r="AI3786" t="s">
        <v>17</v>
      </c>
      <c r="AJ3786">
        <v>2</v>
      </c>
      <c r="AL3786" t="s">
        <v>10550</v>
      </c>
      <c r="AM3786" s="15">
        <v>1</v>
      </c>
    </row>
    <row r="3787" spans="1:39" x14ac:dyDescent="0.2">
      <c r="A3787" t="s">
        <v>5642</v>
      </c>
      <c r="B3787" t="s">
        <v>13</v>
      </c>
      <c r="C3787" t="s">
        <v>4649</v>
      </c>
      <c r="D3787" t="s">
        <v>15</v>
      </c>
      <c r="E3787" t="s">
        <v>5643</v>
      </c>
      <c r="F3787" t="s">
        <v>15592</v>
      </c>
      <c r="G3787" t="s">
        <v>4517</v>
      </c>
      <c r="H3787">
        <v>1</v>
      </c>
      <c r="T3787" t="s">
        <v>5656</v>
      </c>
      <c r="U3787" t="s">
        <v>13</v>
      </c>
      <c r="V3787" t="s">
        <v>4655</v>
      </c>
      <c r="W3787" t="s">
        <v>15</v>
      </c>
      <c r="X3787" t="s">
        <v>5657</v>
      </c>
      <c r="Y3787" t="s">
        <v>15256</v>
      </c>
      <c r="Z3787" t="s">
        <v>4517</v>
      </c>
      <c r="AA3787">
        <v>1</v>
      </c>
      <c r="AC3787" t="s">
        <v>3449</v>
      </c>
      <c r="AD3787" t="s">
        <v>13</v>
      </c>
      <c r="AE3787" t="s">
        <v>3140</v>
      </c>
      <c r="AF3787" t="s">
        <v>15</v>
      </c>
      <c r="AG3787" t="s">
        <v>3450</v>
      </c>
      <c r="AH3787" s="12">
        <v>15955</v>
      </c>
      <c r="AI3787" t="s">
        <v>3084</v>
      </c>
      <c r="AJ3787">
        <v>1</v>
      </c>
      <c r="AL3787" t="s">
        <v>9800</v>
      </c>
      <c r="AM3787" s="15">
        <v>1</v>
      </c>
    </row>
    <row r="3788" spans="1:39" x14ac:dyDescent="0.2">
      <c r="A3788" t="s">
        <v>5644</v>
      </c>
      <c r="B3788" t="s">
        <v>13</v>
      </c>
      <c r="C3788" t="s">
        <v>4664</v>
      </c>
      <c r="D3788" t="s">
        <v>15</v>
      </c>
      <c r="E3788" t="s">
        <v>5645</v>
      </c>
      <c r="F3788" t="s">
        <v>15329</v>
      </c>
      <c r="G3788" t="s">
        <v>4517</v>
      </c>
      <c r="H3788">
        <v>1</v>
      </c>
      <c r="T3788" t="s">
        <v>5658</v>
      </c>
      <c r="U3788" t="s">
        <v>13</v>
      </c>
      <c r="V3788" t="s">
        <v>4703</v>
      </c>
      <c r="W3788" t="s">
        <v>15</v>
      </c>
      <c r="X3788" t="s">
        <v>5659</v>
      </c>
      <c r="Y3788" t="s">
        <v>15579</v>
      </c>
      <c r="Z3788" t="s">
        <v>4517</v>
      </c>
      <c r="AA3788">
        <v>1</v>
      </c>
      <c r="AC3788" t="s">
        <v>3449</v>
      </c>
      <c r="AD3788" t="s">
        <v>6570</v>
      </c>
      <c r="AE3788" t="s">
        <v>3140</v>
      </c>
      <c r="AF3788" t="s">
        <v>15</v>
      </c>
      <c r="AG3788" t="s">
        <v>3450</v>
      </c>
      <c r="AH3788" s="12">
        <v>15851</v>
      </c>
      <c r="AI3788" t="s">
        <v>3084</v>
      </c>
      <c r="AJ3788">
        <v>1</v>
      </c>
      <c r="AL3788" t="s">
        <v>9836</v>
      </c>
      <c r="AM3788" s="15">
        <v>1</v>
      </c>
    </row>
    <row r="3789" spans="1:39" x14ac:dyDescent="0.2">
      <c r="A3789" t="s">
        <v>5646</v>
      </c>
      <c r="B3789" t="s">
        <v>13</v>
      </c>
      <c r="C3789" t="s">
        <v>4643</v>
      </c>
      <c r="D3789" t="s">
        <v>15</v>
      </c>
      <c r="E3789" t="s">
        <v>5647</v>
      </c>
      <c r="F3789" t="s">
        <v>15423</v>
      </c>
      <c r="G3789" t="s">
        <v>4517</v>
      </c>
      <c r="H3789">
        <v>1</v>
      </c>
      <c r="T3789" t="s">
        <v>5660</v>
      </c>
      <c r="U3789" t="s">
        <v>13</v>
      </c>
      <c r="V3789" t="s">
        <v>4661</v>
      </c>
      <c r="W3789" t="s">
        <v>15</v>
      </c>
      <c r="X3789" t="s">
        <v>5661</v>
      </c>
      <c r="Y3789" t="s">
        <v>15562</v>
      </c>
      <c r="Z3789" t="s">
        <v>4517</v>
      </c>
      <c r="AA3789">
        <v>1</v>
      </c>
      <c r="AC3789" t="s">
        <v>3449</v>
      </c>
      <c r="AD3789" t="s">
        <v>13</v>
      </c>
      <c r="AE3789" t="s">
        <v>3140</v>
      </c>
      <c r="AF3789" t="s">
        <v>15</v>
      </c>
      <c r="AG3789" t="s">
        <v>3450</v>
      </c>
      <c r="AH3789" s="12">
        <v>15960</v>
      </c>
      <c r="AI3789" t="s">
        <v>3084</v>
      </c>
      <c r="AJ3789">
        <v>3</v>
      </c>
      <c r="AL3789" t="s">
        <v>2750</v>
      </c>
      <c r="AM3789" s="15">
        <v>1</v>
      </c>
    </row>
    <row r="3790" spans="1:39" x14ac:dyDescent="0.2">
      <c r="A3790" t="s">
        <v>5646</v>
      </c>
      <c r="B3790" t="s">
        <v>13</v>
      </c>
      <c r="C3790" t="s">
        <v>4643</v>
      </c>
      <c r="D3790" t="s">
        <v>15</v>
      </c>
      <c r="E3790" t="s">
        <v>5647</v>
      </c>
      <c r="F3790" t="s">
        <v>15543</v>
      </c>
      <c r="G3790" t="s">
        <v>4517</v>
      </c>
      <c r="H3790">
        <v>1</v>
      </c>
      <c r="T3790" t="s">
        <v>5662</v>
      </c>
      <c r="U3790" t="s">
        <v>13</v>
      </c>
      <c r="V3790" t="s">
        <v>4703</v>
      </c>
      <c r="W3790" t="s">
        <v>15</v>
      </c>
      <c r="X3790" t="s">
        <v>5663</v>
      </c>
      <c r="Y3790" t="s">
        <v>15336</v>
      </c>
      <c r="Z3790" t="s">
        <v>4517</v>
      </c>
      <c r="AA3790">
        <v>1</v>
      </c>
      <c r="AC3790" t="s">
        <v>5977</v>
      </c>
      <c r="AD3790" t="s">
        <v>13</v>
      </c>
      <c r="AE3790" t="s">
        <v>5844</v>
      </c>
      <c r="AF3790" t="s">
        <v>15</v>
      </c>
      <c r="AG3790" t="s">
        <v>5978</v>
      </c>
      <c r="AH3790" s="12">
        <v>16292</v>
      </c>
      <c r="AI3790" t="s">
        <v>5821</v>
      </c>
      <c r="AJ3790">
        <v>1</v>
      </c>
      <c r="AL3790" t="s">
        <v>6245</v>
      </c>
      <c r="AM3790" s="15">
        <v>1</v>
      </c>
    </row>
    <row r="3791" spans="1:39" x14ac:dyDescent="0.2">
      <c r="A3791" t="s">
        <v>5648</v>
      </c>
      <c r="B3791" t="s">
        <v>13</v>
      </c>
      <c r="C3791" t="s">
        <v>4997</v>
      </c>
      <c r="D3791" t="s">
        <v>15</v>
      </c>
      <c r="E3791" t="s">
        <v>5649</v>
      </c>
      <c r="F3791" t="s">
        <v>15402</v>
      </c>
      <c r="G3791" t="s">
        <v>4517</v>
      </c>
      <c r="H3791">
        <v>1</v>
      </c>
      <c r="T3791" t="s">
        <v>5662</v>
      </c>
      <c r="U3791" t="s">
        <v>13</v>
      </c>
      <c r="V3791" t="s">
        <v>4703</v>
      </c>
      <c r="W3791" t="s">
        <v>15</v>
      </c>
      <c r="X3791" t="s">
        <v>5663</v>
      </c>
      <c r="Y3791" t="s">
        <v>15479</v>
      </c>
      <c r="Z3791" t="s">
        <v>4517</v>
      </c>
      <c r="AA3791">
        <v>1</v>
      </c>
      <c r="AC3791" t="s">
        <v>971</v>
      </c>
      <c r="AD3791" t="s">
        <v>13</v>
      </c>
      <c r="AE3791" t="s">
        <v>49</v>
      </c>
      <c r="AF3791" t="s">
        <v>15</v>
      </c>
      <c r="AG3791" t="s">
        <v>972</v>
      </c>
      <c r="AH3791" s="12">
        <v>16149</v>
      </c>
      <c r="AI3791" t="s">
        <v>17</v>
      </c>
      <c r="AJ3791">
        <v>1</v>
      </c>
      <c r="AL3791" t="s">
        <v>7479</v>
      </c>
      <c r="AM3791" s="15">
        <v>1</v>
      </c>
    </row>
    <row r="3792" spans="1:39" x14ac:dyDescent="0.2">
      <c r="A3792" t="s">
        <v>5648</v>
      </c>
      <c r="B3792" t="s">
        <v>13</v>
      </c>
      <c r="C3792" t="s">
        <v>4997</v>
      </c>
      <c r="D3792" t="s">
        <v>15</v>
      </c>
      <c r="E3792" t="s">
        <v>5649</v>
      </c>
      <c r="F3792" t="s">
        <v>15198</v>
      </c>
      <c r="G3792" t="s">
        <v>4517</v>
      </c>
      <c r="H3792">
        <v>1</v>
      </c>
      <c r="T3792" t="s">
        <v>5664</v>
      </c>
      <c r="U3792" t="s">
        <v>13</v>
      </c>
      <c r="V3792" t="s">
        <v>4638</v>
      </c>
      <c r="W3792" t="s">
        <v>15</v>
      </c>
      <c r="X3792" t="s">
        <v>5665</v>
      </c>
      <c r="Y3792" t="s">
        <v>15237</v>
      </c>
      <c r="Z3792" t="s">
        <v>4517</v>
      </c>
      <c r="AA3792">
        <v>1</v>
      </c>
      <c r="AC3792" t="s">
        <v>971</v>
      </c>
      <c r="AD3792" t="s">
        <v>13</v>
      </c>
      <c r="AE3792" t="s">
        <v>49</v>
      </c>
      <c r="AF3792" t="s">
        <v>15</v>
      </c>
      <c r="AG3792" t="s">
        <v>972</v>
      </c>
      <c r="AH3792" s="12">
        <v>16154</v>
      </c>
      <c r="AI3792" t="s">
        <v>17</v>
      </c>
      <c r="AJ3792">
        <v>1</v>
      </c>
      <c r="AL3792" t="s">
        <v>9774</v>
      </c>
      <c r="AM3792" s="15">
        <v>1</v>
      </c>
    </row>
    <row r="3793" spans="1:39" x14ac:dyDescent="0.2">
      <c r="A3793" t="s">
        <v>5650</v>
      </c>
      <c r="B3793" t="s">
        <v>13</v>
      </c>
      <c r="C3793" t="s">
        <v>4997</v>
      </c>
      <c r="D3793" t="s">
        <v>15</v>
      </c>
      <c r="E3793" t="s">
        <v>5651</v>
      </c>
      <c r="F3793" t="s">
        <v>15073</v>
      </c>
      <c r="G3793" t="s">
        <v>4517</v>
      </c>
      <c r="H3793">
        <v>1</v>
      </c>
      <c r="T3793" t="s">
        <v>5666</v>
      </c>
      <c r="U3793" t="s">
        <v>13</v>
      </c>
      <c r="V3793" t="s">
        <v>4690</v>
      </c>
      <c r="W3793" t="s">
        <v>15</v>
      </c>
      <c r="X3793" t="s">
        <v>5667</v>
      </c>
      <c r="Y3793" t="s">
        <v>15080</v>
      </c>
      <c r="Z3793" t="s">
        <v>4517</v>
      </c>
      <c r="AA3793">
        <v>1</v>
      </c>
      <c r="AC3793" t="s">
        <v>971</v>
      </c>
      <c r="AD3793" t="s">
        <v>13</v>
      </c>
      <c r="AE3793" t="s">
        <v>49</v>
      </c>
      <c r="AF3793" t="s">
        <v>15</v>
      </c>
      <c r="AG3793" t="s">
        <v>972</v>
      </c>
      <c r="AH3793" s="12">
        <v>16374</v>
      </c>
      <c r="AI3793" t="s">
        <v>17</v>
      </c>
      <c r="AJ3793">
        <v>3</v>
      </c>
      <c r="AL3793" t="s">
        <v>7507</v>
      </c>
      <c r="AM3793" s="15">
        <v>1</v>
      </c>
    </row>
    <row r="3794" spans="1:39" x14ac:dyDescent="0.2">
      <c r="A3794" t="s">
        <v>5652</v>
      </c>
      <c r="B3794" t="s">
        <v>13</v>
      </c>
      <c r="C3794" t="s">
        <v>4643</v>
      </c>
      <c r="D3794" t="s">
        <v>15</v>
      </c>
      <c r="E3794" t="s">
        <v>5653</v>
      </c>
      <c r="F3794" t="s">
        <v>15521</v>
      </c>
      <c r="G3794" t="s">
        <v>4517</v>
      </c>
      <c r="H3794">
        <v>1</v>
      </c>
      <c r="T3794" t="s">
        <v>5668</v>
      </c>
      <c r="U3794" t="s">
        <v>13</v>
      </c>
      <c r="V3794" t="s">
        <v>4643</v>
      </c>
      <c r="W3794" t="s">
        <v>15</v>
      </c>
      <c r="X3794" t="s">
        <v>5669</v>
      </c>
      <c r="Y3794" t="s">
        <v>15678</v>
      </c>
      <c r="Z3794" t="s">
        <v>4517</v>
      </c>
      <c r="AA3794">
        <v>1</v>
      </c>
      <c r="AC3794" t="s">
        <v>7082</v>
      </c>
      <c r="AD3794" t="s">
        <v>6570</v>
      </c>
      <c r="AE3794" t="s">
        <v>4683</v>
      </c>
      <c r="AF3794" t="s">
        <v>15</v>
      </c>
      <c r="AG3794" t="s">
        <v>7083</v>
      </c>
      <c r="AH3794" s="12">
        <v>16003</v>
      </c>
      <c r="AI3794" t="s">
        <v>4517</v>
      </c>
      <c r="AJ3794">
        <v>1</v>
      </c>
      <c r="AL3794" t="s">
        <v>9776</v>
      </c>
      <c r="AM3794" s="15">
        <v>1</v>
      </c>
    </row>
    <row r="3795" spans="1:39" x14ac:dyDescent="0.2">
      <c r="A3795" t="s">
        <v>5652</v>
      </c>
      <c r="B3795" t="s">
        <v>13</v>
      </c>
      <c r="C3795" t="s">
        <v>4643</v>
      </c>
      <c r="D3795" t="s">
        <v>15</v>
      </c>
      <c r="E3795" t="s">
        <v>5653</v>
      </c>
      <c r="F3795" t="s">
        <v>15538</v>
      </c>
      <c r="G3795" t="s">
        <v>4517</v>
      </c>
      <c r="H3795">
        <v>1</v>
      </c>
      <c r="T3795" t="s">
        <v>5668</v>
      </c>
      <c r="U3795" t="s">
        <v>13</v>
      </c>
      <c r="V3795" t="s">
        <v>4643</v>
      </c>
      <c r="W3795" t="s">
        <v>15</v>
      </c>
      <c r="X3795" t="s">
        <v>5669</v>
      </c>
      <c r="Y3795" t="s">
        <v>15466</v>
      </c>
      <c r="Z3795" t="s">
        <v>4517</v>
      </c>
      <c r="AA3795">
        <v>1</v>
      </c>
      <c r="AC3795" t="s">
        <v>7082</v>
      </c>
      <c r="AD3795" t="s">
        <v>6570</v>
      </c>
      <c r="AE3795" t="s">
        <v>4683</v>
      </c>
      <c r="AF3795" t="s">
        <v>15</v>
      </c>
      <c r="AG3795" t="s">
        <v>7083</v>
      </c>
      <c r="AH3795" s="12">
        <v>16019</v>
      </c>
      <c r="AI3795" t="s">
        <v>4517</v>
      </c>
      <c r="AJ3795">
        <v>1</v>
      </c>
      <c r="AL3795" t="s">
        <v>10536</v>
      </c>
      <c r="AM3795" s="15">
        <v>1</v>
      </c>
    </row>
    <row r="3796" spans="1:39" x14ac:dyDescent="0.2">
      <c r="A3796" t="s">
        <v>5654</v>
      </c>
      <c r="B3796" t="s">
        <v>13</v>
      </c>
      <c r="C3796" t="s">
        <v>4635</v>
      </c>
      <c r="D3796" t="s">
        <v>15</v>
      </c>
      <c r="E3796" t="s">
        <v>5655</v>
      </c>
      <c r="F3796" t="s">
        <v>15495</v>
      </c>
      <c r="G3796" t="s">
        <v>4517</v>
      </c>
      <c r="H3796">
        <v>1</v>
      </c>
      <c r="T3796" t="s">
        <v>5670</v>
      </c>
      <c r="U3796" t="s">
        <v>13</v>
      </c>
      <c r="V3796" t="s">
        <v>4655</v>
      </c>
      <c r="W3796" t="s">
        <v>15</v>
      </c>
      <c r="X3796" t="s">
        <v>5671</v>
      </c>
      <c r="Y3796" t="s">
        <v>15385</v>
      </c>
      <c r="Z3796" t="s">
        <v>4517</v>
      </c>
      <c r="AA3796">
        <v>1</v>
      </c>
      <c r="AC3796" t="s">
        <v>7082</v>
      </c>
      <c r="AD3796" t="s">
        <v>9929</v>
      </c>
      <c r="AE3796" t="s">
        <v>4683</v>
      </c>
      <c r="AF3796" t="s">
        <v>15</v>
      </c>
      <c r="AG3796" t="s">
        <v>7083</v>
      </c>
      <c r="AH3796" s="12">
        <v>16432</v>
      </c>
      <c r="AI3796" t="s">
        <v>4517</v>
      </c>
      <c r="AJ3796">
        <v>1</v>
      </c>
      <c r="AL3796" t="s">
        <v>2845</v>
      </c>
      <c r="AM3796" s="15">
        <v>1</v>
      </c>
    </row>
    <row r="3797" spans="1:39" x14ac:dyDescent="0.2">
      <c r="A3797" t="s">
        <v>5654</v>
      </c>
      <c r="B3797" t="s">
        <v>13</v>
      </c>
      <c r="C3797" t="s">
        <v>4635</v>
      </c>
      <c r="D3797" t="s">
        <v>15</v>
      </c>
      <c r="E3797" t="s">
        <v>5655</v>
      </c>
      <c r="F3797" t="s">
        <v>15599</v>
      </c>
      <c r="G3797" t="s">
        <v>4517</v>
      </c>
      <c r="H3797">
        <v>1</v>
      </c>
      <c r="T3797" t="s">
        <v>5672</v>
      </c>
      <c r="U3797" t="s">
        <v>13</v>
      </c>
      <c r="V3797" t="s">
        <v>4664</v>
      </c>
      <c r="W3797" t="s">
        <v>15</v>
      </c>
      <c r="X3797" t="s">
        <v>5673</v>
      </c>
      <c r="Y3797" t="s">
        <v>14988</v>
      </c>
      <c r="Z3797" t="s">
        <v>4517</v>
      </c>
      <c r="AA3797">
        <v>1</v>
      </c>
      <c r="AC3797" t="s">
        <v>7082</v>
      </c>
      <c r="AD3797" t="s">
        <v>6570</v>
      </c>
      <c r="AE3797" t="s">
        <v>4683</v>
      </c>
      <c r="AF3797" t="s">
        <v>15</v>
      </c>
      <c r="AG3797" t="s">
        <v>7083</v>
      </c>
      <c r="AH3797" s="12">
        <v>15996</v>
      </c>
      <c r="AI3797" t="s">
        <v>4517</v>
      </c>
      <c r="AJ3797">
        <v>2</v>
      </c>
      <c r="AL3797" t="s">
        <v>8218</v>
      </c>
      <c r="AM3797" s="15">
        <v>1</v>
      </c>
    </row>
    <row r="3798" spans="1:39" x14ac:dyDescent="0.2">
      <c r="A3798" t="s">
        <v>5656</v>
      </c>
      <c r="B3798" t="s">
        <v>13</v>
      </c>
      <c r="C3798" t="s">
        <v>4655</v>
      </c>
      <c r="D3798" t="s">
        <v>15</v>
      </c>
      <c r="E3798" t="s">
        <v>5657</v>
      </c>
      <c r="F3798" t="s">
        <v>15256</v>
      </c>
      <c r="G3798" t="s">
        <v>4517</v>
      </c>
      <c r="H3798">
        <v>1</v>
      </c>
      <c r="T3798" t="s">
        <v>5674</v>
      </c>
      <c r="U3798" t="s">
        <v>13</v>
      </c>
      <c r="V3798" t="s">
        <v>4643</v>
      </c>
      <c r="W3798" t="s">
        <v>15</v>
      </c>
      <c r="X3798" t="s">
        <v>5675</v>
      </c>
      <c r="Y3798" t="s">
        <v>15678</v>
      </c>
      <c r="Z3798" t="s">
        <v>4517</v>
      </c>
      <c r="AA3798">
        <v>1</v>
      </c>
      <c r="AC3798" t="s">
        <v>7082</v>
      </c>
      <c r="AD3798" t="s">
        <v>9929</v>
      </c>
      <c r="AE3798" t="s">
        <v>4683</v>
      </c>
      <c r="AF3798" t="s">
        <v>15</v>
      </c>
      <c r="AG3798" t="s">
        <v>7083</v>
      </c>
      <c r="AH3798" s="12">
        <v>16424</v>
      </c>
      <c r="AI3798" t="s">
        <v>4517</v>
      </c>
      <c r="AJ3798">
        <v>2</v>
      </c>
      <c r="AL3798" t="s">
        <v>12099</v>
      </c>
      <c r="AM3798" s="15">
        <v>1</v>
      </c>
    </row>
    <row r="3799" spans="1:39" x14ac:dyDescent="0.2">
      <c r="A3799" t="s">
        <v>5658</v>
      </c>
      <c r="B3799" t="s">
        <v>13</v>
      </c>
      <c r="C3799" t="s">
        <v>4703</v>
      </c>
      <c r="D3799" t="s">
        <v>15</v>
      </c>
      <c r="E3799" t="s">
        <v>5659</v>
      </c>
      <c r="F3799" t="s">
        <v>15579</v>
      </c>
      <c r="G3799" t="s">
        <v>4517</v>
      </c>
      <c r="H3799">
        <v>1</v>
      </c>
      <c r="T3799" t="s">
        <v>5674</v>
      </c>
      <c r="U3799" t="s">
        <v>13</v>
      </c>
      <c r="V3799" t="s">
        <v>4643</v>
      </c>
      <c r="W3799" t="s">
        <v>15</v>
      </c>
      <c r="X3799" t="s">
        <v>5675</v>
      </c>
      <c r="Y3799" t="s">
        <v>15411</v>
      </c>
      <c r="Z3799" t="s">
        <v>4517</v>
      </c>
      <c r="AA3799">
        <v>1</v>
      </c>
      <c r="AC3799" t="s">
        <v>14500</v>
      </c>
      <c r="AD3799" t="s">
        <v>13</v>
      </c>
      <c r="AE3799" t="s">
        <v>3122</v>
      </c>
      <c r="AF3799" t="s">
        <v>15</v>
      </c>
      <c r="AG3799" t="s">
        <v>14501</v>
      </c>
      <c r="AH3799" s="12">
        <v>16287</v>
      </c>
      <c r="AI3799" t="s">
        <v>3084</v>
      </c>
      <c r="AJ3799">
        <v>2</v>
      </c>
      <c r="AL3799" t="s">
        <v>11868</v>
      </c>
      <c r="AM3799" s="15">
        <v>1</v>
      </c>
    </row>
    <row r="3800" spans="1:39" x14ac:dyDescent="0.2">
      <c r="A3800" t="s">
        <v>5660</v>
      </c>
      <c r="B3800" t="s">
        <v>13</v>
      </c>
      <c r="C3800" t="s">
        <v>4661</v>
      </c>
      <c r="D3800" t="s">
        <v>15</v>
      </c>
      <c r="E3800" t="s">
        <v>5661</v>
      </c>
      <c r="F3800" t="s">
        <v>15562</v>
      </c>
      <c r="G3800" t="s">
        <v>4517</v>
      </c>
      <c r="H3800">
        <v>1</v>
      </c>
      <c r="T3800" t="s">
        <v>5676</v>
      </c>
      <c r="U3800" t="s">
        <v>13</v>
      </c>
      <c r="V3800" t="s">
        <v>4715</v>
      </c>
      <c r="W3800" t="s">
        <v>15</v>
      </c>
      <c r="X3800" t="s">
        <v>5677</v>
      </c>
      <c r="Y3800" t="s">
        <v>15515</v>
      </c>
      <c r="Z3800" t="s">
        <v>4517</v>
      </c>
      <c r="AA3800">
        <v>1</v>
      </c>
      <c r="AC3800" t="s">
        <v>13285</v>
      </c>
      <c r="AD3800" t="s">
        <v>9929</v>
      </c>
      <c r="AE3800" t="s">
        <v>72</v>
      </c>
      <c r="AF3800" t="s">
        <v>15</v>
      </c>
      <c r="AG3800" t="s">
        <v>13286</v>
      </c>
      <c r="AH3800" s="12">
        <v>16394</v>
      </c>
      <c r="AI3800" t="s">
        <v>17</v>
      </c>
      <c r="AJ3800">
        <v>0.5</v>
      </c>
      <c r="AL3800" t="s">
        <v>8244</v>
      </c>
      <c r="AM3800" s="15">
        <v>1</v>
      </c>
    </row>
    <row r="3801" spans="1:39" x14ac:dyDescent="0.2">
      <c r="A3801" t="s">
        <v>5662</v>
      </c>
      <c r="B3801" t="s">
        <v>13</v>
      </c>
      <c r="C3801" t="s">
        <v>4703</v>
      </c>
      <c r="D3801" t="s">
        <v>15</v>
      </c>
      <c r="E3801" t="s">
        <v>5663</v>
      </c>
      <c r="F3801" t="s">
        <v>15336</v>
      </c>
      <c r="G3801" t="s">
        <v>4517</v>
      </c>
      <c r="H3801">
        <v>1</v>
      </c>
      <c r="T3801" t="s">
        <v>5676</v>
      </c>
      <c r="U3801" t="s">
        <v>13</v>
      </c>
      <c r="V3801" t="s">
        <v>4715</v>
      </c>
      <c r="W3801" t="s">
        <v>15</v>
      </c>
      <c r="X3801" t="s">
        <v>5677</v>
      </c>
      <c r="Y3801" t="s">
        <v>15382</v>
      </c>
      <c r="Z3801" t="s">
        <v>4517</v>
      </c>
      <c r="AA3801">
        <v>1</v>
      </c>
      <c r="AC3801" t="s">
        <v>3451</v>
      </c>
      <c r="AD3801" t="s">
        <v>13</v>
      </c>
      <c r="AE3801" t="s">
        <v>3089</v>
      </c>
      <c r="AF3801" t="s">
        <v>15</v>
      </c>
      <c r="AG3801" t="s">
        <v>3452</v>
      </c>
      <c r="AH3801" s="12">
        <v>15817</v>
      </c>
      <c r="AI3801" t="s">
        <v>3084</v>
      </c>
      <c r="AJ3801">
        <v>1</v>
      </c>
      <c r="AL3801" t="s">
        <v>8205</v>
      </c>
      <c r="AM3801" s="15">
        <v>1</v>
      </c>
    </row>
    <row r="3802" spans="1:39" x14ac:dyDescent="0.2">
      <c r="A3802" t="s">
        <v>5662</v>
      </c>
      <c r="B3802" t="s">
        <v>13</v>
      </c>
      <c r="C3802" t="s">
        <v>4703</v>
      </c>
      <c r="D3802" t="s">
        <v>15</v>
      </c>
      <c r="E3802" t="s">
        <v>5663</v>
      </c>
      <c r="F3802" t="s">
        <v>15479</v>
      </c>
      <c r="G3802" t="s">
        <v>4517</v>
      </c>
      <c r="H3802">
        <v>1</v>
      </c>
      <c r="T3802" t="s">
        <v>5676</v>
      </c>
      <c r="U3802" t="s">
        <v>13</v>
      </c>
      <c r="V3802" t="s">
        <v>4715</v>
      </c>
      <c r="W3802" t="s">
        <v>15</v>
      </c>
      <c r="X3802" t="s">
        <v>5677</v>
      </c>
      <c r="Y3802" t="s">
        <v>15017</v>
      </c>
      <c r="Z3802" t="s">
        <v>4517</v>
      </c>
      <c r="AA3802">
        <v>1</v>
      </c>
      <c r="AC3802" t="s">
        <v>3451</v>
      </c>
      <c r="AD3802" t="s">
        <v>9929</v>
      </c>
      <c r="AE3802" t="s">
        <v>389</v>
      </c>
      <c r="AF3802" t="s">
        <v>15</v>
      </c>
      <c r="AG3802" t="s">
        <v>3452</v>
      </c>
      <c r="AH3802" s="12">
        <v>16299</v>
      </c>
      <c r="AI3802" t="s">
        <v>17</v>
      </c>
      <c r="AJ3802">
        <v>1</v>
      </c>
      <c r="AL3802" t="s">
        <v>2686</v>
      </c>
      <c r="AM3802" s="15">
        <v>1</v>
      </c>
    </row>
    <row r="3803" spans="1:39" x14ac:dyDescent="0.2">
      <c r="A3803" t="s">
        <v>5664</v>
      </c>
      <c r="B3803" t="s">
        <v>13</v>
      </c>
      <c r="C3803" t="s">
        <v>4638</v>
      </c>
      <c r="D3803" t="s">
        <v>15</v>
      </c>
      <c r="E3803" t="s">
        <v>5665</v>
      </c>
      <c r="F3803" t="s">
        <v>15237</v>
      </c>
      <c r="G3803" t="s">
        <v>4517</v>
      </c>
      <c r="H3803">
        <v>1</v>
      </c>
      <c r="T3803" t="s">
        <v>5676</v>
      </c>
      <c r="U3803" t="s">
        <v>13</v>
      </c>
      <c r="V3803" t="s">
        <v>4715</v>
      </c>
      <c r="W3803" t="s">
        <v>15</v>
      </c>
      <c r="X3803" t="s">
        <v>5677</v>
      </c>
      <c r="Y3803" t="s">
        <v>15353</v>
      </c>
      <c r="Z3803" t="s">
        <v>4517</v>
      </c>
      <c r="AA3803">
        <v>1</v>
      </c>
      <c r="AC3803" t="s">
        <v>6628</v>
      </c>
      <c r="AD3803" t="s">
        <v>6570</v>
      </c>
      <c r="AE3803" t="s">
        <v>6356</v>
      </c>
      <c r="AF3803" t="s">
        <v>15</v>
      </c>
      <c r="AG3803" t="s">
        <v>6629</v>
      </c>
      <c r="AH3803" s="12">
        <v>16663</v>
      </c>
      <c r="AI3803" t="s">
        <v>6334</v>
      </c>
      <c r="AJ3803">
        <v>1</v>
      </c>
      <c r="AL3803" t="s">
        <v>6906</v>
      </c>
      <c r="AM3803" s="15">
        <v>1</v>
      </c>
    </row>
    <row r="3804" spans="1:39" x14ac:dyDescent="0.2">
      <c r="A3804" t="s">
        <v>5666</v>
      </c>
      <c r="B3804" t="s">
        <v>13</v>
      </c>
      <c r="C3804" t="s">
        <v>4690</v>
      </c>
      <c r="D3804" t="s">
        <v>15</v>
      </c>
      <c r="E3804" t="s">
        <v>5667</v>
      </c>
      <c r="F3804" t="s">
        <v>15080</v>
      </c>
      <c r="G3804" t="s">
        <v>4517</v>
      </c>
      <c r="H3804">
        <v>1</v>
      </c>
      <c r="T3804" t="s">
        <v>5678</v>
      </c>
      <c r="U3804" t="s">
        <v>13</v>
      </c>
      <c r="V3804" t="s">
        <v>4765</v>
      </c>
      <c r="W3804" t="s">
        <v>15</v>
      </c>
      <c r="X3804" t="s">
        <v>5679</v>
      </c>
      <c r="Y3804" t="s">
        <v>15564</v>
      </c>
      <c r="Z3804" t="s">
        <v>4517</v>
      </c>
      <c r="AA3804">
        <v>1</v>
      </c>
      <c r="AC3804" t="s">
        <v>8414</v>
      </c>
      <c r="AD3804" t="s">
        <v>6570</v>
      </c>
      <c r="AE3804" t="s">
        <v>3103</v>
      </c>
      <c r="AF3804" t="s">
        <v>15</v>
      </c>
      <c r="AG3804" t="s">
        <v>8415</v>
      </c>
      <c r="AH3804" s="12">
        <v>15875</v>
      </c>
      <c r="AI3804" t="s">
        <v>3084</v>
      </c>
      <c r="AJ3804">
        <v>1</v>
      </c>
      <c r="AL3804" t="s">
        <v>2788</v>
      </c>
      <c r="AM3804" s="15">
        <v>1</v>
      </c>
    </row>
    <row r="3805" spans="1:39" x14ac:dyDescent="0.2">
      <c r="A3805" t="s">
        <v>5668</v>
      </c>
      <c r="B3805" t="s">
        <v>13</v>
      </c>
      <c r="C3805" t="s">
        <v>4643</v>
      </c>
      <c r="D3805" t="s">
        <v>15</v>
      </c>
      <c r="E3805" t="s">
        <v>5669</v>
      </c>
      <c r="F3805" t="s">
        <v>15678</v>
      </c>
      <c r="G3805" t="s">
        <v>4517</v>
      </c>
      <c r="H3805">
        <v>1</v>
      </c>
      <c r="T3805" t="s">
        <v>5678</v>
      </c>
      <c r="U3805" t="s">
        <v>13</v>
      </c>
      <c r="V3805" t="s">
        <v>4765</v>
      </c>
      <c r="W3805" t="s">
        <v>15</v>
      </c>
      <c r="X3805" t="s">
        <v>5679</v>
      </c>
      <c r="Y3805" t="s">
        <v>15291</v>
      </c>
      <c r="Z3805" t="s">
        <v>4517</v>
      </c>
      <c r="AA3805">
        <v>1</v>
      </c>
      <c r="AC3805" t="s">
        <v>973</v>
      </c>
      <c r="AD3805" t="s">
        <v>13</v>
      </c>
      <c r="AE3805" t="s">
        <v>230</v>
      </c>
      <c r="AF3805" t="s">
        <v>15</v>
      </c>
      <c r="AG3805" t="s">
        <v>974</v>
      </c>
      <c r="AH3805" s="12">
        <v>16342</v>
      </c>
      <c r="AI3805" t="s">
        <v>17</v>
      </c>
      <c r="AJ3805">
        <v>1</v>
      </c>
      <c r="AL3805" t="s">
        <v>2638</v>
      </c>
      <c r="AM3805" s="15">
        <v>1</v>
      </c>
    </row>
    <row r="3806" spans="1:39" x14ac:dyDescent="0.2">
      <c r="A3806" t="s">
        <v>5668</v>
      </c>
      <c r="B3806" t="s">
        <v>13</v>
      </c>
      <c r="C3806" t="s">
        <v>4643</v>
      </c>
      <c r="D3806" t="s">
        <v>15</v>
      </c>
      <c r="E3806" t="s">
        <v>5669</v>
      </c>
      <c r="F3806" t="s">
        <v>15466</v>
      </c>
      <c r="G3806" t="s">
        <v>4517</v>
      </c>
      <c r="H3806">
        <v>1</v>
      </c>
      <c r="T3806" t="s">
        <v>5678</v>
      </c>
      <c r="U3806" t="s">
        <v>13</v>
      </c>
      <c r="V3806" t="s">
        <v>4765</v>
      </c>
      <c r="W3806" t="s">
        <v>15</v>
      </c>
      <c r="X3806" t="s">
        <v>5679</v>
      </c>
      <c r="Y3806" t="s">
        <v>14962</v>
      </c>
      <c r="Z3806" t="s">
        <v>4517</v>
      </c>
      <c r="AA3806">
        <v>1</v>
      </c>
      <c r="AC3806" t="s">
        <v>11257</v>
      </c>
      <c r="AD3806" t="s">
        <v>9929</v>
      </c>
      <c r="AE3806" t="s">
        <v>6351</v>
      </c>
      <c r="AF3806" t="s">
        <v>15</v>
      </c>
      <c r="AG3806" t="s">
        <v>11258</v>
      </c>
      <c r="AH3806" s="12">
        <v>16626</v>
      </c>
      <c r="AI3806" t="s">
        <v>6334</v>
      </c>
      <c r="AJ3806">
        <v>1</v>
      </c>
      <c r="AL3806" t="s">
        <v>8230</v>
      </c>
      <c r="AM3806" s="15">
        <v>1</v>
      </c>
    </row>
    <row r="3807" spans="1:39" x14ac:dyDescent="0.2">
      <c r="A3807" t="s">
        <v>5670</v>
      </c>
      <c r="B3807" t="s">
        <v>13</v>
      </c>
      <c r="C3807" t="s">
        <v>4655</v>
      </c>
      <c r="D3807" t="s">
        <v>15</v>
      </c>
      <c r="E3807" t="s">
        <v>5671</v>
      </c>
      <c r="F3807" t="s">
        <v>15385</v>
      </c>
      <c r="G3807" t="s">
        <v>4517</v>
      </c>
      <c r="H3807">
        <v>1</v>
      </c>
      <c r="T3807" t="s">
        <v>5680</v>
      </c>
      <c r="U3807" t="s">
        <v>13</v>
      </c>
      <c r="V3807" t="s">
        <v>4655</v>
      </c>
      <c r="W3807" t="s">
        <v>15</v>
      </c>
      <c r="X3807" t="s">
        <v>5681</v>
      </c>
      <c r="Y3807" t="s">
        <v>15528</v>
      </c>
      <c r="Z3807" t="s">
        <v>4517</v>
      </c>
      <c r="AA3807">
        <v>1</v>
      </c>
      <c r="AC3807" t="s">
        <v>13426</v>
      </c>
      <c r="AD3807" t="s">
        <v>6570</v>
      </c>
      <c r="AE3807" t="s">
        <v>194</v>
      </c>
      <c r="AF3807" t="s">
        <v>15</v>
      </c>
      <c r="AG3807" t="s">
        <v>13427</v>
      </c>
      <c r="AH3807" s="12">
        <v>16326</v>
      </c>
      <c r="AI3807" t="s">
        <v>17</v>
      </c>
      <c r="AJ3807">
        <v>0.5</v>
      </c>
      <c r="AL3807" t="s">
        <v>2722</v>
      </c>
      <c r="AM3807" s="15">
        <v>1</v>
      </c>
    </row>
    <row r="3808" spans="1:39" x14ac:dyDescent="0.2">
      <c r="A3808" t="s">
        <v>5672</v>
      </c>
      <c r="B3808" t="s">
        <v>13</v>
      </c>
      <c r="C3808" t="s">
        <v>4664</v>
      </c>
      <c r="D3808" t="s">
        <v>15</v>
      </c>
      <c r="E3808" t="s">
        <v>5673</v>
      </c>
      <c r="F3808" t="s">
        <v>14988</v>
      </c>
      <c r="G3808" t="s">
        <v>4517</v>
      </c>
      <c r="H3808">
        <v>1</v>
      </c>
      <c r="T3808" t="s">
        <v>5682</v>
      </c>
      <c r="U3808" t="s">
        <v>13</v>
      </c>
      <c r="V3808" t="s">
        <v>4706</v>
      </c>
      <c r="W3808" t="s">
        <v>15</v>
      </c>
      <c r="X3808" t="s">
        <v>5683</v>
      </c>
      <c r="Y3808" t="s">
        <v>15385</v>
      </c>
      <c r="Z3808" t="s">
        <v>4517</v>
      </c>
      <c r="AA3808">
        <v>1</v>
      </c>
      <c r="AC3808" t="s">
        <v>4946</v>
      </c>
      <c r="AD3808" t="s">
        <v>13</v>
      </c>
      <c r="AE3808" t="s">
        <v>4706</v>
      </c>
      <c r="AF3808" t="s">
        <v>15</v>
      </c>
      <c r="AG3808" t="s">
        <v>4947</v>
      </c>
      <c r="AH3808" s="12">
        <v>16017</v>
      </c>
      <c r="AI3808" t="s">
        <v>4517</v>
      </c>
      <c r="AJ3808">
        <v>1</v>
      </c>
      <c r="AL3808" t="s">
        <v>2646</v>
      </c>
      <c r="AM3808" s="15">
        <v>1</v>
      </c>
    </row>
    <row r="3809" spans="1:39" x14ac:dyDescent="0.2">
      <c r="A3809" t="s">
        <v>5674</v>
      </c>
      <c r="B3809" t="s">
        <v>13</v>
      </c>
      <c r="C3809" t="s">
        <v>4643</v>
      </c>
      <c r="D3809" t="s">
        <v>15</v>
      </c>
      <c r="E3809" t="s">
        <v>5675</v>
      </c>
      <c r="F3809" t="s">
        <v>15678</v>
      </c>
      <c r="G3809" t="s">
        <v>4517</v>
      </c>
      <c r="H3809">
        <v>1</v>
      </c>
      <c r="T3809" t="s">
        <v>5684</v>
      </c>
      <c r="U3809" t="s">
        <v>13</v>
      </c>
      <c r="V3809" t="s">
        <v>4997</v>
      </c>
      <c r="W3809" t="s">
        <v>15</v>
      </c>
      <c r="X3809" t="s">
        <v>5685</v>
      </c>
      <c r="Y3809" t="s">
        <v>15402</v>
      </c>
      <c r="Z3809" t="s">
        <v>4517</v>
      </c>
      <c r="AA3809">
        <v>1</v>
      </c>
      <c r="AC3809" t="s">
        <v>4946</v>
      </c>
      <c r="AD3809" t="s">
        <v>13</v>
      </c>
      <c r="AE3809" t="s">
        <v>4706</v>
      </c>
      <c r="AF3809" t="s">
        <v>15</v>
      </c>
      <c r="AG3809" t="s">
        <v>4947</v>
      </c>
      <c r="AH3809" s="12">
        <v>16116</v>
      </c>
      <c r="AI3809" t="s">
        <v>4517</v>
      </c>
      <c r="AJ3809">
        <v>1</v>
      </c>
      <c r="AL3809" t="s">
        <v>6700</v>
      </c>
      <c r="AM3809" s="15">
        <v>1</v>
      </c>
    </row>
    <row r="3810" spans="1:39" x14ac:dyDescent="0.2">
      <c r="A3810" t="s">
        <v>5674</v>
      </c>
      <c r="B3810" t="s">
        <v>13</v>
      </c>
      <c r="C3810" t="s">
        <v>4643</v>
      </c>
      <c r="D3810" t="s">
        <v>15</v>
      </c>
      <c r="E3810" t="s">
        <v>5675</v>
      </c>
      <c r="F3810" t="s">
        <v>15411</v>
      </c>
      <c r="G3810" t="s">
        <v>4517</v>
      </c>
      <c r="H3810">
        <v>1</v>
      </c>
      <c r="T3810" t="s">
        <v>5684</v>
      </c>
      <c r="U3810" t="s">
        <v>13</v>
      </c>
      <c r="V3810" t="s">
        <v>4997</v>
      </c>
      <c r="W3810" t="s">
        <v>15</v>
      </c>
      <c r="X3810" t="s">
        <v>5685</v>
      </c>
      <c r="Y3810" t="s">
        <v>15080</v>
      </c>
      <c r="Z3810" t="s">
        <v>4517</v>
      </c>
      <c r="AA3810">
        <v>1</v>
      </c>
      <c r="AC3810" t="s">
        <v>4946</v>
      </c>
      <c r="AD3810" t="s">
        <v>9929</v>
      </c>
      <c r="AE3810" t="s">
        <v>4706</v>
      </c>
      <c r="AF3810" t="s">
        <v>15</v>
      </c>
      <c r="AG3810" t="s">
        <v>4947</v>
      </c>
      <c r="AH3810" s="12">
        <v>16377</v>
      </c>
      <c r="AI3810" t="s">
        <v>4517</v>
      </c>
      <c r="AJ3810">
        <v>1</v>
      </c>
      <c r="AL3810" t="s">
        <v>2792</v>
      </c>
      <c r="AM3810" s="15">
        <v>1</v>
      </c>
    </row>
    <row r="3811" spans="1:39" x14ac:dyDescent="0.2">
      <c r="A3811" t="s">
        <v>5676</v>
      </c>
      <c r="B3811" t="s">
        <v>13</v>
      </c>
      <c r="C3811" t="s">
        <v>4715</v>
      </c>
      <c r="D3811" t="s">
        <v>15</v>
      </c>
      <c r="E3811" t="s">
        <v>5677</v>
      </c>
      <c r="F3811" t="s">
        <v>15515</v>
      </c>
      <c r="G3811" t="s">
        <v>4517</v>
      </c>
      <c r="H3811">
        <v>1</v>
      </c>
      <c r="T3811" t="s">
        <v>5686</v>
      </c>
      <c r="U3811" t="s">
        <v>13</v>
      </c>
      <c r="V3811" t="s">
        <v>4658</v>
      </c>
      <c r="W3811" t="s">
        <v>15</v>
      </c>
      <c r="X3811" t="s">
        <v>5687</v>
      </c>
      <c r="Y3811" t="s">
        <v>15608</v>
      </c>
      <c r="Z3811" t="s">
        <v>4517</v>
      </c>
      <c r="AA3811">
        <v>1</v>
      </c>
      <c r="AC3811" t="s">
        <v>4946</v>
      </c>
      <c r="AD3811" t="s">
        <v>9929</v>
      </c>
      <c r="AE3811" t="s">
        <v>4706</v>
      </c>
      <c r="AF3811" t="s">
        <v>15</v>
      </c>
      <c r="AG3811" t="s">
        <v>4947</v>
      </c>
      <c r="AH3811" s="12">
        <v>16378</v>
      </c>
      <c r="AI3811" t="s">
        <v>4517</v>
      </c>
      <c r="AJ3811">
        <v>2</v>
      </c>
      <c r="AL3811" t="s">
        <v>4091</v>
      </c>
      <c r="AM3811" s="15">
        <v>1</v>
      </c>
    </row>
    <row r="3812" spans="1:39" x14ac:dyDescent="0.2">
      <c r="A3812" t="s">
        <v>5676</v>
      </c>
      <c r="B3812" t="s">
        <v>13</v>
      </c>
      <c r="C3812" t="s">
        <v>4715</v>
      </c>
      <c r="D3812" t="s">
        <v>15</v>
      </c>
      <c r="E3812" t="s">
        <v>5677</v>
      </c>
      <c r="F3812" t="s">
        <v>15382</v>
      </c>
      <c r="G3812" t="s">
        <v>4517</v>
      </c>
      <c r="H3812">
        <v>1</v>
      </c>
      <c r="T3812" t="s">
        <v>5688</v>
      </c>
      <c r="U3812" t="s">
        <v>13</v>
      </c>
      <c r="V3812" t="s">
        <v>4638</v>
      </c>
      <c r="W3812" t="s">
        <v>15</v>
      </c>
      <c r="X3812" t="s">
        <v>5689</v>
      </c>
      <c r="Y3812" t="s">
        <v>15552</v>
      </c>
      <c r="Z3812" t="s">
        <v>4517</v>
      </c>
      <c r="AA3812">
        <v>1</v>
      </c>
      <c r="AC3812" t="s">
        <v>13732</v>
      </c>
      <c r="AD3812" t="s">
        <v>13</v>
      </c>
      <c r="AE3812" t="s">
        <v>194</v>
      </c>
      <c r="AF3812" t="s">
        <v>15</v>
      </c>
      <c r="AG3812" t="s">
        <v>13733</v>
      </c>
      <c r="AH3812" s="12">
        <v>16378</v>
      </c>
      <c r="AI3812" t="s">
        <v>17</v>
      </c>
      <c r="AJ3812">
        <v>0.5</v>
      </c>
      <c r="AL3812" t="s">
        <v>2648</v>
      </c>
      <c r="AM3812" s="15">
        <v>1</v>
      </c>
    </row>
    <row r="3813" spans="1:39" x14ac:dyDescent="0.2">
      <c r="A3813" t="s">
        <v>5676</v>
      </c>
      <c r="B3813" t="s">
        <v>13</v>
      </c>
      <c r="C3813" t="s">
        <v>4715</v>
      </c>
      <c r="D3813" t="s">
        <v>15</v>
      </c>
      <c r="E3813" t="s">
        <v>5677</v>
      </c>
      <c r="F3813" t="s">
        <v>15017</v>
      </c>
      <c r="G3813" t="s">
        <v>4517</v>
      </c>
      <c r="H3813">
        <v>1</v>
      </c>
      <c r="T3813" t="s">
        <v>5690</v>
      </c>
      <c r="U3813" t="s">
        <v>13</v>
      </c>
      <c r="V3813" t="s">
        <v>4661</v>
      </c>
      <c r="W3813" t="s">
        <v>15</v>
      </c>
      <c r="X3813" t="s">
        <v>5691</v>
      </c>
      <c r="Y3813" t="s">
        <v>15574</v>
      </c>
      <c r="Z3813" t="s">
        <v>4517</v>
      </c>
      <c r="AA3813">
        <v>1</v>
      </c>
      <c r="AC3813" t="s">
        <v>975</v>
      </c>
      <c r="AD3813" t="s">
        <v>13</v>
      </c>
      <c r="AE3813" t="s">
        <v>43</v>
      </c>
      <c r="AF3813" t="s">
        <v>15</v>
      </c>
      <c r="AG3813" t="s">
        <v>976</v>
      </c>
      <c r="AH3813" s="12">
        <v>16312</v>
      </c>
      <c r="AI3813" t="s">
        <v>17</v>
      </c>
      <c r="AJ3813">
        <v>1</v>
      </c>
      <c r="AL3813" t="s">
        <v>11063</v>
      </c>
      <c r="AM3813" s="15">
        <v>1</v>
      </c>
    </row>
    <row r="3814" spans="1:39" x14ac:dyDescent="0.2">
      <c r="A3814" t="s">
        <v>5676</v>
      </c>
      <c r="B3814" t="s">
        <v>13</v>
      </c>
      <c r="C3814" t="s">
        <v>4715</v>
      </c>
      <c r="D3814" t="s">
        <v>15</v>
      </c>
      <c r="E3814" t="s">
        <v>5677</v>
      </c>
      <c r="F3814" t="s">
        <v>15353</v>
      </c>
      <c r="G3814" t="s">
        <v>4517</v>
      </c>
      <c r="H3814">
        <v>1</v>
      </c>
      <c r="T3814" t="s">
        <v>5692</v>
      </c>
      <c r="U3814" t="s">
        <v>13</v>
      </c>
      <c r="V3814" t="s">
        <v>4661</v>
      </c>
      <c r="W3814" t="s">
        <v>15</v>
      </c>
      <c r="X3814" t="s">
        <v>5693</v>
      </c>
      <c r="Y3814" t="s">
        <v>15522</v>
      </c>
      <c r="Z3814" t="s">
        <v>4517</v>
      </c>
      <c r="AA3814">
        <v>1</v>
      </c>
      <c r="AC3814" t="s">
        <v>975</v>
      </c>
      <c r="AD3814" t="s">
        <v>6570</v>
      </c>
      <c r="AE3814" t="s">
        <v>43</v>
      </c>
      <c r="AF3814" t="s">
        <v>15</v>
      </c>
      <c r="AG3814" t="s">
        <v>976</v>
      </c>
      <c r="AH3814" s="12">
        <v>16258</v>
      </c>
      <c r="AI3814" t="s">
        <v>17</v>
      </c>
      <c r="AJ3814">
        <v>1</v>
      </c>
      <c r="AL3814" t="s">
        <v>9732</v>
      </c>
      <c r="AM3814" s="15">
        <v>1</v>
      </c>
    </row>
    <row r="3815" spans="1:39" x14ac:dyDescent="0.2">
      <c r="A3815" t="s">
        <v>5678</v>
      </c>
      <c r="B3815" t="s">
        <v>13</v>
      </c>
      <c r="C3815" t="s">
        <v>4765</v>
      </c>
      <c r="D3815" t="s">
        <v>15</v>
      </c>
      <c r="E3815" t="s">
        <v>5679</v>
      </c>
      <c r="F3815" t="s">
        <v>15564</v>
      </c>
      <c r="G3815" t="s">
        <v>4517</v>
      </c>
      <c r="H3815">
        <v>1</v>
      </c>
      <c r="T3815" t="s">
        <v>5694</v>
      </c>
      <c r="U3815" t="s">
        <v>13</v>
      </c>
      <c r="V3815" t="s">
        <v>4734</v>
      </c>
      <c r="W3815" t="s">
        <v>15</v>
      </c>
      <c r="X3815" t="s">
        <v>5695</v>
      </c>
      <c r="Y3815" t="s">
        <v>15561</v>
      </c>
      <c r="Z3815" t="s">
        <v>4517</v>
      </c>
      <c r="AA3815">
        <v>1</v>
      </c>
      <c r="AC3815" t="s">
        <v>14759</v>
      </c>
      <c r="AD3815" t="s">
        <v>13</v>
      </c>
      <c r="AE3815" t="s">
        <v>492</v>
      </c>
      <c r="AF3815" t="s">
        <v>15</v>
      </c>
      <c r="AG3815" t="s">
        <v>14760</v>
      </c>
      <c r="AH3815" s="12">
        <v>16531</v>
      </c>
      <c r="AI3815" t="s">
        <v>17</v>
      </c>
      <c r="AJ3815">
        <v>2</v>
      </c>
      <c r="AL3815" t="s">
        <v>2758</v>
      </c>
      <c r="AM3815" s="15">
        <v>1</v>
      </c>
    </row>
    <row r="3816" spans="1:39" x14ac:dyDescent="0.2">
      <c r="A3816" t="s">
        <v>5678</v>
      </c>
      <c r="B3816" t="s">
        <v>13</v>
      </c>
      <c r="C3816" t="s">
        <v>4765</v>
      </c>
      <c r="D3816" t="s">
        <v>15</v>
      </c>
      <c r="E3816" t="s">
        <v>5679</v>
      </c>
      <c r="F3816" t="s">
        <v>15291</v>
      </c>
      <c r="G3816" t="s">
        <v>4517</v>
      </c>
      <c r="H3816">
        <v>1</v>
      </c>
      <c r="T3816" t="s">
        <v>5696</v>
      </c>
      <c r="U3816" t="s">
        <v>13</v>
      </c>
      <c r="V3816" t="s">
        <v>4706</v>
      </c>
      <c r="W3816" t="s">
        <v>15</v>
      </c>
      <c r="X3816" t="s">
        <v>5697</v>
      </c>
      <c r="Y3816" t="s">
        <v>15322</v>
      </c>
      <c r="Z3816" t="s">
        <v>4517</v>
      </c>
      <c r="AA3816">
        <v>1</v>
      </c>
      <c r="AC3816" t="s">
        <v>4948</v>
      </c>
      <c r="AD3816" t="s">
        <v>13</v>
      </c>
      <c r="AE3816" t="s">
        <v>4649</v>
      </c>
      <c r="AF3816" t="s">
        <v>15</v>
      </c>
      <c r="AG3816" t="s">
        <v>4949</v>
      </c>
      <c r="AH3816" s="12">
        <v>16105</v>
      </c>
      <c r="AI3816" t="s">
        <v>4517</v>
      </c>
      <c r="AJ3816">
        <v>1</v>
      </c>
      <c r="AL3816" t="s">
        <v>6702</v>
      </c>
      <c r="AM3816" s="15">
        <v>1</v>
      </c>
    </row>
    <row r="3817" spans="1:39" x14ac:dyDescent="0.2">
      <c r="A3817" t="s">
        <v>5678</v>
      </c>
      <c r="B3817" t="s">
        <v>13</v>
      </c>
      <c r="C3817" t="s">
        <v>4765</v>
      </c>
      <c r="D3817" t="s">
        <v>15</v>
      </c>
      <c r="E3817" t="s">
        <v>5679</v>
      </c>
      <c r="F3817" t="s">
        <v>14962</v>
      </c>
      <c r="G3817" t="s">
        <v>4517</v>
      </c>
      <c r="H3817">
        <v>1</v>
      </c>
      <c r="T3817" t="s">
        <v>5696</v>
      </c>
      <c r="U3817" t="s">
        <v>13</v>
      </c>
      <c r="V3817" t="s">
        <v>4706</v>
      </c>
      <c r="W3817" t="s">
        <v>15</v>
      </c>
      <c r="X3817" t="s">
        <v>5697</v>
      </c>
      <c r="Y3817" t="s">
        <v>15574</v>
      </c>
      <c r="Z3817" t="s">
        <v>4517</v>
      </c>
      <c r="AA3817">
        <v>1</v>
      </c>
      <c r="AC3817" t="s">
        <v>4948</v>
      </c>
      <c r="AD3817" t="s">
        <v>9929</v>
      </c>
      <c r="AE3817" t="s">
        <v>4649</v>
      </c>
      <c r="AF3817" t="s">
        <v>15</v>
      </c>
      <c r="AG3817" t="s">
        <v>4949</v>
      </c>
      <c r="AH3817" s="12">
        <v>16226</v>
      </c>
      <c r="AI3817" t="s">
        <v>4517</v>
      </c>
      <c r="AJ3817">
        <v>1</v>
      </c>
      <c r="AL3817" t="s">
        <v>9802</v>
      </c>
      <c r="AM3817" s="15">
        <v>1</v>
      </c>
    </row>
    <row r="3818" spans="1:39" x14ac:dyDescent="0.2">
      <c r="A3818" t="s">
        <v>5680</v>
      </c>
      <c r="B3818" t="s">
        <v>13</v>
      </c>
      <c r="C3818" t="s">
        <v>4655</v>
      </c>
      <c r="D3818" t="s">
        <v>15</v>
      </c>
      <c r="E3818" t="s">
        <v>5681</v>
      </c>
      <c r="F3818" t="s">
        <v>15528</v>
      </c>
      <c r="G3818" t="s">
        <v>4517</v>
      </c>
      <c r="H3818">
        <v>1</v>
      </c>
      <c r="T3818" t="s">
        <v>5696</v>
      </c>
      <c r="U3818" t="s">
        <v>13</v>
      </c>
      <c r="V3818" t="s">
        <v>4706</v>
      </c>
      <c r="W3818" t="s">
        <v>15</v>
      </c>
      <c r="X3818" t="s">
        <v>5697</v>
      </c>
      <c r="Y3818" t="s">
        <v>15564</v>
      </c>
      <c r="Z3818" t="s">
        <v>4517</v>
      </c>
      <c r="AA3818">
        <v>1</v>
      </c>
      <c r="AC3818" t="s">
        <v>4948</v>
      </c>
      <c r="AD3818" t="s">
        <v>13</v>
      </c>
      <c r="AE3818" t="s">
        <v>4649</v>
      </c>
      <c r="AF3818" t="s">
        <v>15</v>
      </c>
      <c r="AG3818" t="s">
        <v>4949</v>
      </c>
      <c r="AH3818" s="12">
        <v>16067</v>
      </c>
      <c r="AI3818" t="s">
        <v>4517</v>
      </c>
      <c r="AJ3818">
        <v>2</v>
      </c>
      <c r="AL3818" t="s">
        <v>10506</v>
      </c>
      <c r="AM3818" s="15">
        <v>1</v>
      </c>
    </row>
    <row r="3819" spans="1:39" x14ac:dyDescent="0.2">
      <c r="A3819" t="s">
        <v>5682</v>
      </c>
      <c r="B3819" t="s">
        <v>13</v>
      </c>
      <c r="C3819" t="s">
        <v>4706</v>
      </c>
      <c r="D3819" t="s">
        <v>15</v>
      </c>
      <c r="E3819" t="s">
        <v>5683</v>
      </c>
      <c r="F3819" t="s">
        <v>15385</v>
      </c>
      <c r="G3819" t="s">
        <v>4517</v>
      </c>
      <c r="H3819">
        <v>1</v>
      </c>
      <c r="T3819" t="s">
        <v>5698</v>
      </c>
      <c r="U3819" t="s">
        <v>13</v>
      </c>
      <c r="V3819" t="s">
        <v>4652</v>
      </c>
      <c r="W3819" t="s">
        <v>15</v>
      </c>
      <c r="X3819" t="s">
        <v>5699</v>
      </c>
      <c r="Y3819" t="s">
        <v>15354</v>
      </c>
      <c r="Z3819" t="s">
        <v>4517</v>
      </c>
      <c r="AA3819">
        <v>1</v>
      </c>
      <c r="AC3819" t="s">
        <v>4948</v>
      </c>
      <c r="AD3819" t="s">
        <v>13</v>
      </c>
      <c r="AE3819" t="s">
        <v>4649</v>
      </c>
      <c r="AF3819" t="s">
        <v>15</v>
      </c>
      <c r="AG3819" t="s">
        <v>4949</v>
      </c>
      <c r="AH3819" s="12">
        <v>16142</v>
      </c>
      <c r="AI3819" t="s">
        <v>4517</v>
      </c>
      <c r="AJ3819">
        <v>2</v>
      </c>
      <c r="AL3819" t="s">
        <v>7509</v>
      </c>
      <c r="AM3819" s="15">
        <v>1</v>
      </c>
    </row>
    <row r="3820" spans="1:39" x14ac:dyDescent="0.2">
      <c r="A3820" t="s">
        <v>5684</v>
      </c>
      <c r="B3820" t="s">
        <v>13</v>
      </c>
      <c r="C3820" t="s">
        <v>4997</v>
      </c>
      <c r="D3820" t="s">
        <v>15</v>
      </c>
      <c r="E3820" t="s">
        <v>5685</v>
      </c>
      <c r="F3820" t="s">
        <v>15402</v>
      </c>
      <c r="G3820" t="s">
        <v>4517</v>
      </c>
      <c r="H3820">
        <v>1</v>
      </c>
      <c r="T3820" t="s">
        <v>5698</v>
      </c>
      <c r="U3820" t="s">
        <v>13</v>
      </c>
      <c r="V3820" t="s">
        <v>4652</v>
      </c>
      <c r="W3820" t="s">
        <v>15</v>
      </c>
      <c r="X3820" t="s">
        <v>5699</v>
      </c>
      <c r="Y3820" t="s">
        <v>15587</v>
      </c>
      <c r="Z3820" t="s">
        <v>4517</v>
      </c>
      <c r="AA3820">
        <v>1</v>
      </c>
      <c r="AC3820" t="s">
        <v>7084</v>
      </c>
      <c r="AD3820" t="s">
        <v>6570</v>
      </c>
      <c r="AE3820" t="s">
        <v>4703</v>
      </c>
      <c r="AF3820" t="s">
        <v>15</v>
      </c>
      <c r="AG3820" t="s">
        <v>7085</v>
      </c>
      <c r="AH3820" s="12">
        <v>15912</v>
      </c>
      <c r="AI3820" t="s">
        <v>4517</v>
      </c>
      <c r="AJ3820">
        <v>1</v>
      </c>
      <c r="AL3820" t="s">
        <v>8232</v>
      </c>
      <c r="AM3820" s="15">
        <v>1</v>
      </c>
    </row>
    <row r="3821" spans="1:39" x14ac:dyDescent="0.2">
      <c r="A3821" t="s">
        <v>5684</v>
      </c>
      <c r="B3821" t="s">
        <v>13</v>
      </c>
      <c r="C3821" t="s">
        <v>4997</v>
      </c>
      <c r="D3821" t="s">
        <v>15</v>
      </c>
      <c r="E3821" t="s">
        <v>5685</v>
      </c>
      <c r="F3821" t="s">
        <v>15080</v>
      </c>
      <c r="G3821" t="s">
        <v>4517</v>
      </c>
      <c r="H3821">
        <v>1</v>
      </c>
      <c r="T3821" t="s">
        <v>5698</v>
      </c>
      <c r="U3821" t="s">
        <v>13</v>
      </c>
      <c r="V3821" t="s">
        <v>4652</v>
      </c>
      <c r="W3821" t="s">
        <v>15</v>
      </c>
      <c r="X3821" t="s">
        <v>5699</v>
      </c>
      <c r="Y3821" t="s">
        <v>15060</v>
      </c>
      <c r="Z3821" t="s">
        <v>4517</v>
      </c>
      <c r="AA3821">
        <v>1</v>
      </c>
      <c r="AC3821" t="s">
        <v>7758</v>
      </c>
      <c r="AD3821" t="s">
        <v>6570</v>
      </c>
      <c r="AE3821" t="s">
        <v>447</v>
      </c>
      <c r="AF3821" t="s">
        <v>15</v>
      </c>
      <c r="AG3821" t="s">
        <v>7759</v>
      </c>
      <c r="AH3821" s="12">
        <v>16005</v>
      </c>
      <c r="AI3821" t="s">
        <v>3084</v>
      </c>
      <c r="AJ3821">
        <v>1</v>
      </c>
      <c r="AL3821" t="s">
        <v>8220</v>
      </c>
      <c r="AM3821" s="15">
        <v>1</v>
      </c>
    </row>
    <row r="3822" spans="1:39" x14ac:dyDescent="0.2">
      <c r="A3822" t="s">
        <v>5686</v>
      </c>
      <c r="B3822" t="s">
        <v>13</v>
      </c>
      <c r="C3822" t="s">
        <v>4658</v>
      </c>
      <c r="D3822" t="s">
        <v>15</v>
      </c>
      <c r="E3822" t="s">
        <v>5687</v>
      </c>
      <c r="F3822" t="s">
        <v>15608</v>
      </c>
      <c r="G3822" t="s">
        <v>4517</v>
      </c>
      <c r="H3822">
        <v>1</v>
      </c>
      <c r="T3822" t="s">
        <v>5698</v>
      </c>
      <c r="U3822" t="s">
        <v>13</v>
      </c>
      <c r="V3822" t="s">
        <v>4652</v>
      </c>
      <c r="W3822" t="s">
        <v>15</v>
      </c>
      <c r="X3822" t="s">
        <v>5699</v>
      </c>
      <c r="Y3822" t="s">
        <v>15032</v>
      </c>
      <c r="Z3822" t="s">
        <v>4517</v>
      </c>
      <c r="AA3822">
        <v>1</v>
      </c>
      <c r="AC3822" t="s">
        <v>14344</v>
      </c>
      <c r="AD3822" t="s">
        <v>9929</v>
      </c>
      <c r="AE3822" t="s">
        <v>4363</v>
      </c>
      <c r="AF3822" t="s">
        <v>15</v>
      </c>
      <c r="AG3822" t="s">
        <v>14345</v>
      </c>
      <c r="AH3822" s="12">
        <v>15866</v>
      </c>
      <c r="AI3822" t="s">
        <v>3084</v>
      </c>
      <c r="AJ3822">
        <v>2</v>
      </c>
      <c r="AL3822" t="s">
        <v>8234</v>
      </c>
      <c r="AM3822" s="15">
        <v>1</v>
      </c>
    </row>
    <row r="3823" spans="1:39" x14ac:dyDescent="0.2">
      <c r="A3823" t="s">
        <v>5688</v>
      </c>
      <c r="B3823" t="s">
        <v>13</v>
      </c>
      <c r="C3823" t="s">
        <v>4638</v>
      </c>
      <c r="D3823" t="s">
        <v>15</v>
      </c>
      <c r="E3823" t="s">
        <v>5689</v>
      </c>
      <c r="F3823" t="s">
        <v>15552</v>
      </c>
      <c r="G3823" t="s">
        <v>4517</v>
      </c>
      <c r="H3823">
        <v>1</v>
      </c>
      <c r="T3823" t="s">
        <v>5700</v>
      </c>
      <c r="U3823" t="s">
        <v>13</v>
      </c>
      <c r="V3823" t="s">
        <v>4683</v>
      </c>
      <c r="W3823" t="s">
        <v>15</v>
      </c>
      <c r="X3823" t="s">
        <v>5701</v>
      </c>
      <c r="Y3823" t="s">
        <v>15659</v>
      </c>
      <c r="Z3823" t="s">
        <v>4517</v>
      </c>
      <c r="AA3823">
        <v>1</v>
      </c>
      <c r="AC3823" t="s">
        <v>4950</v>
      </c>
      <c r="AD3823" t="s">
        <v>13</v>
      </c>
      <c r="AE3823" t="s">
        <v>4635</v>
      </c>
      <c r="AF3823" t="s">
        <v>15</v>
      </c>
      <c r="AG3823" t="s">
        <v>4951</v>
      </c>
      <c r="AH3823" s="12">
        <v>16427</v>
      </c>
      <c r="AI3823" t="s">
        <v>4517</v>
      </c>
      <c r="AJ3823">
        <v>1</v>
      </c>
      <c r="AL3823" t="s">
        <v>9750</v>
      </c>
      <c r="AM3823" s="15">
        <v>1</v>
      </c>
    </row>
    <row r="3824" spans="1:39" x14ac:dyDescent="0.2">
      <c r="A3824" t="s">
        <v>5690</v>
      </c>
      <c r="B3824" t="s">
        <v>13</v>
      </c>
      <c r="C3824" t="s">
        <v>4661</v>
      </c>
      <c r="D3824" t="s">
        <v>15</v>
      </c>
      <c r="E3824" t="s">
        <v>5691</v>
      </c>
      <c r="F3824" t="s">
        <v>15574</v>
      </c>
      <c r="G3824" t="s">
        <v>4517</v>
      </c>
      <c r="H3824">
        <v>1</v>
      </c>
      <c r="T3824" t="s">
        <v>5702</v>
      </c>
      <c r="U3824" t="s">
        <v>13</v>
      </c>
      <c r="V3824" t="s">
        <v>4690</v>
      </c>
      <c r="W3824" t="s">
        <v>15</v>
      </c>
      <c r="X3824" t="s">
        <v>5703</v>
      </c>
      <c r="Y3824" t="s">
        <v>15064</v>
      </c>
      <c r="Z3824" t="s">
        <v>4517</v>
      </c>
      <c r="AA3824">
        <v>1</v>
      </c>
      <c r="AC3824" t="s">
        <v>4950</v>
      </c>
      <c r="AD3824" t="s">
        <v>6570</v>
      </c>
      <c r="AE3824" t="s">
        <v>4635</v>
      </c>
      <c r="AF3824" t="s">
        <v>15</v>
      </c>
      <c r="AG3824" t="s">
        <v>4951</v>
      </c>
      <c r="AH3824" s="12">
        <v>16165</v>
      </c>
      <c r="AI3824" t="s">
        <v>4517</v>
      </c>
      <c r="AJ3824">
        <v>1</v>
      </c>
      <c r="AL3824" t="s">
        <v>2692</v>
      </c>
      <c r="AM3824" s="15">
        <v>1</v>
      </c>
    </row>
    <row r="3825" spans="1:39" x14ac:dyDescent="0.2">
      <c r="A3825" t="s">
        <v>5692</v>
      </c>
      <c r="B3825" t="s">
        <v>13</v>
      </c>
      <c r="C3825" t="s">
        <v>4661</v>
      </c>
      <c r="D3825" t="s">
        <v>15</v>
      </c>
      <c r="E3825" t="s">
        <v>5693</v>
      </c>
      <c r="F3825" t="s">
        <v>15522</v>
      </c>
      <c r="G3825" t="s">
        <v>4517</v>
      </c>
      <c r="H3825">
        <v>1</v>
      </c>
      <c r="T3825" t="s">
        <v>5704</v>
      </c>
      <c r="U3825" t="s">
        <v>13</v>
      </c>
      <c r="V3825" t="s">
        <v>4703</v>
      </c>
      <c r="W3825" t="s">
        <v>15</v>
      </c>
      <c r="X3825" t="s">
        <v>5705</v>
      </c>
      <c r="Y3825" t="s">
        <v>15479</v>
      </c>
      <c r="Z3825" t="s">
        <v>4517</v>
      </c>
      <c r="AA3825">
        <v>1</v>
      </c>
      <c r="AC3825" t="s">
        <v>3453</v>
      </c>
      <c r="AD3825" t="s">
        <v>13</v>
      </c>
      <c r="AE3825" t="s">
        <v>3137</v>
      </c>
      <c r="AF3825" t="s">
        <v>15</v>
      </c>
      <c r="AG3825" t="s">
        <v>3454</v>
      </c>
      <c r="AH3825" s="12">
        <v>15787</v>
      </c>
      <c r="AI3825" t="s">
        <v>3084</v>
      </c>
      <c r="AJ3825">
        <v>1</v>
      </c>
      <c r="AL3825" t="s">
        <v>7511</v>
      </c>
      <c r="AM3825" s="15">
        <v>1</v>
      </c>
    </row>
    <row r="3826" spans="1:39" x14ac:dyDescent="0.2">
      <c r="A3826" t="s">
        <v>5694</v>
      </c>
      <c r="B3826" t="s">
        <v>13</v>
      </c>
      <c r="C3826" t="s">
        <v>4734</v>
      </c>
      <c r="D3826" t="s">
        <v>15</v>
      </c>
      <c r="E3826" t="s">
        <v>5695</v>
      </c>
      <c r="F3826" t="s">
        <v>15561</v>
      </c>
      <c r="G3826" t="s">
        <v>4517</v>
      </c>
      <c r="H3826">
        <v>1</v>
      </c>
      <c r="T3826" t="s">
        <v>5706</v>
      </c>
      <c r="U3826" t="s">
        <v>13</v>
      </c>
      <c r="V3826" t="s">
        <v>4661</v>
      </c>
      <c r="W3826" t="s">
        <v>15</v>
      </c>
      <c r="X3826" t="s">
        <v>5707</v>
      </c>
      <c r="Y3826" t="s">
        <v>15674</v>
      </c>
      <c r="Z3826" t="s">
        <v>4517</v>
      </c>
      <c r="AA3826">
        <v>1</v>
      </c>
      <c r="AC3826" t="s">
        <v>3453</v>
      </c>
      <c r="AD3826" t="s">
        <v>6570</v>
      </c>
      <c r="AE3826" t="s">
        <v>3137</v>
      </c>
      <c r="AF3826" t="s">
        <v>15</v>
      </c>
      <c r="AG3826" t="s">
        <v>3454</v>
      </c>
      <c r="AH3826" s="12">
        <v>15720</v>
      </c>
      <c r="AI3826" t="s">
        <v>3084</v>
      </c>
      <c r="AJ3826">
        <v>1</v>
      </c>
      <c r="AL3826" t="s">
        <v>4127</v>
      </c>
      <c r="AM3826" s="15">
        <v>1</v>
      </c>
    </row>
    <row r="3827" spans="1:39" x14ac:dyDescent="0.2">
      <c r="A3827" t="s">
        <v>5696</v>
      </c>
      <c r="B3827" t="s">
        <v>13</v>
      </c>
      <c r="C3827" t="s">
        <v>4706</v>
      </c>
      <c r="D3827" t="s">
        <v>15</v>
      </c>
      <c r="E3827" t="s">
        <v>5697</v>
      </c>
      <c r="F3827" t="s">
        <v>15322</v>
      </c>
      <c r="G3827" t="s">
        <v>4517</v>
      </c>
      <c r="H3827">
        <v>1</v>
      </c>
      <c r="T3827" t="s">
        <v>5708</v>
      </c>
      <c r="U3827" t="s">
        <v>13</v>
      </c>
      <c r="V3827" t="s">
        <v>4643</v>
      </c>
      <c r="W3827" t="s">
        <v>15</v>
      </c>
      <c r="X3827" t="s">
        <v>5709</v>
      </c>
      <c r="Y3827" t="s">
        <v>15663</v>
      </c>
      <c r="Z3827" t="s">
        <v>4517</v>
      </c>
      <c r="AA3827">
        <v>1</v>
      </c>
      <c r="AC3827" t="s">
        <v>3453</v>
      </c>
      <c r="AD3827" t="s">
        <v>13</v>
      </c>
      <c r="AE3827" t="s">
        <v>3137</v>
      </c>
      <c r="AF3827" t="s">
        <v>15</v>
      </c>
      <c r="AG3827" t="s">
        <v>3454</v>
      </c>
      <c r="AH3827" s="12">
        <v>15816</v>
      </c>
      <c r="AI3827" t="s">
        <v>3084</v>
      </c>
      <c r="AJ3827">
        <v>2</v>
      </c>
      <c r="AL3827" t="s">
        <v>10514</v>
      </c>
      <c r="AM3827" s="15">
        <v>1</v>
      </c>
    </row>
    <row r="3828" spans="1:39" x14ac:dyDescent="0.2">
      <c r="A3828" t="s">
        <v>5696</v>
      </c>
      <c r="B3828" t="s">
        <v>13</v>
      </c>
      <c r="C3828" t="s">
        <v>4706</v>
      </c>
      <c r="D3828" t="s">
        <v>15</v>
      </c>
      <c r="E3828" t="s">
        <v>5697</v>
      </c>
      <c r="F3828" t="s">
        <v>15574</v>
      </c>
      <c r="G3828" t="s">
        <v>4517</v>
      </c>
      <c r="H3828">
        <v>1</v>
      </c>
      <c r="T3828" t="s">
        <v>5708</v>
      </c>
      <c r="U3828" t="s">
        <v>13</v>
      </c>
      <c r="V3828" t="s">
        <v>4643</v>
      </c>
      <c r="W3828" t="s">
        <v>15</v>
      </c>
      <c r="X3828" t="s">
        <v>5709</v>
      </c>
      <c r="Y3828" t="s">
        <v>15202</v>
      </c>
      <c r="Z3828" t="s">
        <v>4517</v>
      </c>
      <c r="AA3828">
        <v>1</v>
      </c>
      <c r="AC3828" t="s">
        <v>10143</v>
      </c>
      <c r="AD3828" t="s">
        <v>9929</v>
      </c>
      <c r="AE3828" t="s">
        <v>616</v>
      </c>
      <c r="AF3828" t="s">
        <v>15</v>
      </c>
      <c r="AG3828" t="s">
        <v>10144</v>
      </c>
      <c r="AH3828" s="12">
        <v>16243</v>
      </c>
      <c r="AI3828" t="s">
        <v>17</v>
      </c>
      <c r="AJ3828">
        <v>1</v>
      </c>
      <c r="AL3828" t="s">
        <v>9816</v>
      </c>
      <c r="AM3828" s="15">
        <v>1</v>
      </c>
    </row>
    <row r="3829" spans="1:39" x14ac:dyDescent="0.2">
      <c r="A3829" t="s">
        <v>5696</v>
      </c>
      <c r="B3829" t="s">
        <v>13</v>
      </c>
      <c r="C3829" t="s">
        <v>4706</v>
      </c>
      <c r="D3829" t="s">
        <v>15</v>
      </c>
      <c r="E3829" t="s">
        <v>5697</v>
      </c>
      <c r="F3829" t="s">
        <v>15564</v>
      </c>
      <c r="G3829" t="s">
        <v>4517</v>
      </c>
      <c r="H3829">
        <v>1</v>
      </c>
      <c r="T3829" t="s">
        <v>5710</v>
      </c>
      <c r="U3829" t="s">
        <v>13</v>
      </c>
      <c r="V3829" t="s">
        <v>4664</v>
      </c>
      <c r="W3829" t="s">
        <v>15</v>
      </c>
      <c r="X3829" t="s">
        <v>5711</v>
      </c>
      <c r="Y3829" t="s">
        <v>15570</v>
      </c>
      <c r="Z3829" t="s">
        <v>4517</v>
      </c>
      <c r="AA3829">
        <v>1</v>
      </c>
      <c r="AC3829" t="s">
        <v>14761</v>
      </c>
      <c r="AD3829" t="s">
        <v>13</v>
      </c>
      <c r="AE3829" t="s">
        <v>185</v>
      </c>
      <c r="AF3829" t="s">
        <v>15</v>
      </c>
      <c r="AG3829" t="s">
        <v>14762</v>
      </c>
      <c r="AH3829" s="12">
        <v>16288</v>
      </c>
      <c r="AI3829" t="s">
        <v>17</v>
      </c>
      <c r="AJ3829">
        <v>2</v>
      </c>
      <c r="AL3829" t="s">
        <v>2668</v>
      </c>
      <c r="AM3829" s="15">
        <v>1</v>
      </c>
    </row>
    <row r="3830" spans="1:39" x14ac:dyDescent="0.2">
      <c r="A3830" t="s">
        <v>5698</v>
      </c>
      <c r="B3830" t="s">
        <v>13</v>
      </c>
      <c r="C3830" t="s">
        <v>4652</v>
      </c>
      <c r="D3830" t="s">
        <v>15</v>
      </c>
      <c r="E3830" t="s">
        <v>5699</v>
      </c>
      <c r="F3830" t="s">
        <v>15354</v>
      </c>
      <c r="G3830" t="s">
        <v>4517</v>
      </c>
      <c r="H3830">
        <v>1</v>
      </c>
      <c r="T3830" t="s">
        <v>5712</v>
      </c>
      <c r="U3830" t="s">
        <v>13</v>
      </c>
      <c r="V3830" t="s">
        <v>4695</v>
      </c>
      <c r="W3830" t="s">
        <v>15</v>
      </c>
      <c r="X3830" t="s">
        <v>5713</v>
      </c>
      <c r="Y3830" t="s">
        <v>15165</v>
      </c>
      <c r="Z3830" t="s">
        <v>4517</v>
      </c>
      <c r="AA3830">
        <v>1</v>
      </c>
      <c r="AC3830" t="s">
        <v>10145</v>
      </c>
      <c r="AD3830" t="s">
        <v>9929</v>
      </c>
      <c r="AE3830" t="s">
        <v>43</v>
      </c>
      <c r="AF3830" t="s">
        <v>15</v>
      </c>
      <c r="AG3830" t="s">
        <v>10146</v>
      </c>
      <c r="AH3830" s="12">
        <v>16296</v>
      </c>
      <c r="AI3830" t="s">
        <v>17</v>
      </c>
      <c r="AJ3830">
        <v>1</v>
      </c>
      <c r="AL3830" t="s">
        <v>2694</v>
      </c>
      <c r="AM3830" s="15">
        <v>1</v>
      </c>
    </row>
    <row r="3831" spans="1:39" x14ac:dyDescent="0.2">
      <c r="A3831" t="s">
        <v>5698</v>
      </c>
      <c r="B3831" t="s">
        <v>13</v>
      </c>
      <c r="C3831" t="s">
        <v>4652</v>
      </c>
      <c r="D3831" t="s">
        <v>15</v>
      </c>
      <c r="E3831" t="s">
        <v>5699</v>
      </c>
      <c r="F3831" t="s">
        <v>15587</v>
      </c>
      <c r="G3831" t="s">
        <v>4517</v>
      </c>
      <c r="H3831">
        <v>1</v>
      </c>
      <c r="T3831" t="s">
        <v>5712</v>
      </c>
      <c r="U3831" t="s">
        <v>13</v>
      </c>
      <c r="V3831" t="s">
        <v>4695</v>
      </c>
      <c r="W3831" t="s">
        <v>15</v>
      </c>
      <c r="X3831" t="s">
        <v>5713</v>
      </c>
      <c r="Y3831" t="s">
        <v>15050</v>
      </c>
      <c r="Z3831" t="s">
        <v>4517</v>
      </c>
      <c r="AA3831">
        <v>1</v>
      </c>
      <c r="AC3831" t="s">
        <v>12750</v>
      </c>
      <c r="AD3831" t="s">
        <v>13</v>
      </c>
      <c r="AE3831" t="s">
        <v>5839</v>
      </c>
      <c r="AF3831" t="s">
        <v>15</v>
      </c>
      <c r="AG3831" t="s">
        <v>12751</v>
      </c>
      <c r="AH3831" s="12">
        <v>16387</v>
      </c>
      <c r="AI3831" t="s">
        <v>5821</v>
      </c>
      <c r="AJ3831">
        <v>0.25</v>
      </c>
      <c r="AL3831" t="s">
        <v>10502</v>
      </c>
      <c r="AM3831" s="15">
        <v>1</v>
      </c>
    </row>
    <row r="3832" spans="1:39" x14ac:dyDescent="0.2">
      <c r="A3832" t="s">
        <v>5698</v>
      </c>
      <c r="B3832" t="s">
        <v>13</v>
      </c>
      <c r="C3832" t="s">
        <v>4652</v>
      </c>
      <c r="D3832" t="s">
        <v>15</v>
      </c>
      <c r="E3832" t="s">
        <v>5699</v>
      </c>
      <c r="F3832" t="s">
        <v>15060</v>
      </c>
      <c r="G3832" t="s">
        <v>4517</v>
      </c>
      <c r="H3832">
        <v>1</v>
      </c>
      <c r="T3832" t="s">
        <v>5712</v>
      </c>
      <c r="U3832" t="s">
        <v>13</v>
      </c>
      <c r="V3832" t="s">
        <v>4695</v>
      </c>
      <c r="W3832" t="s">
        <v>15</v>
      </c>
      <c r="X3832" t="s">
        <v>5713</v>
      </c>
      <c r="Y3832" t="s">
        <v>15583</v>
      </c>
      <c r="Z3832" t="s">
        <v>4517</v>
      </c>
      <c r="AA3832">
        <v>1</v>
      </c>
      <c r="AC3832" t="s">
        <v>7760</v>
      </c>
      <c r="AD3832" t="s">
        <v>6570</v>
      </c>
      <c r="AE3832" t="s">
        <v>3100</v>
      </c>
      <c r="AF3832" t="s">
        <v>15</v>
      </c>
      <c r="AG3832" t="s">
        <v>7761</v>
      </c>
      <c r="AH3832" s="12">
        <v>16187</v>
      </c>
      <c r="AI3832" t="s">
        <v>3084</v>
      </c>
      <c r="AJ3832">
        <v>1</v>
      </c>
      <c r="AL3832" t="s">
        <v>9722</v>
      </c>
      <c r="AM3832" s="15">
        <v>1</v>
      </c>
    </row>
    <row r="3833" spans="1:39" x14ac:dyDescent="0.2">
      <c r="A3833" t="s">
        <v>5698</v>
      </c>
      <c r="B3833" t="s">
        <v>13</v>
      </c>
      <c r="C3833" t="s">
        <v>4652</v>
      </c>
      <c r="D3833" t="s">
        <v>15</v>
      </c>
      <c r="E3833" t="s">
        <v>5699</v>
      </c>
      <c r="F3833" t="s">
        <v>15032</v>
      </c>
      <c r="G3833" t="s">
        <v>4517</v>
      </c>
      <c r="H3833">
        <v>1</v>
      </c>
      <c r="T3833" t="s">
        <v>5714</v>
      </c>
      <c r="U3833" t="s">
        <v>13</v>
      </c>
      <c r="V3833" t="s">
        <v>1199</v>
      </c>
      <c r="W3833" t="s">
        <v>15</v>
      </c>
      <c r="X3833" t="s">
        <v>5715</v>
      </c>
      <c r="Y3833" t="s">
        <v>15462</v>
      </c>
      <c r="Z3833" t="s">
        <v>4517</v>
      </c>
      <c r="AA3833">
        <v>1</v>
      </c>
      <c r="AC3833" t="s">
        <v>4952</v>
      </c>
      <c r="AD3833" t="s">
        <v>13</v>
      </c>
      <c r="AE3833" t="s">
        <v>4664</v>
      </c>
      <c r="AF3833" t="s">
        <v>15</v>
      </c>
      <c r="AG3833" t="s">
        <v>4953</v>
      </c>
      <c r="AH3833" s="12">
        <v>16428</v>
      </c>
      <c r="AI3833" t="s">
        <v>4517</v>
      </c>
      <c r="AJ3833">
        <v>1</v>
      </c>
      <c r="AL3833" t="s">
        <v>9720</v>
      </c>
      <c r="AM3833" s="15">
        <v>1</v>
      </c>
    </row>
    <row r="3834" spans="1:39" x14ac:dyDescent="0.2">
      <c r="A3834" t="s">
        <v>5700</v>
      </c>
      <c r="B3834" t="s">
        <v>13</v>
      </c>
      <c r="C3834" t="s">
        <v>4683</v>
      </c>
      <c r="D3834" t="s">
        <v>15</v>
      </c>
      <c r="E3834" t="s">
        <v>5701</v>
      </c>
      <c r="F3834" t="s">
        <v>15659</v>
      </c>
      <c r="G3834" t="s">
        <v>4517</v>
      </c>
      <c r="H3834">
        <v>1</v>
      </c>
      <c r="T3834" t="s">
        <v>5716</v>
      </c>
      <c r="U3834" t="s">
        <v>13</v>
      </c>
      <c r="V3834" t="s">
        <v>4695</v>
      </c>
      <c r="W3834" t="s">
        <v>15</v>
      </c>
      <c r="X3834" t="s">
        <v>5717</v>
      </c>
      <c r="Y3834" t="s">
        <v>15341</v>
      </c>
      <c r="Z3834" t="s">
        <v>4517</v>
      </c>
      <c r="AA3834">
        <v>1</v>
      </c>
      <c r="AC3834" t="s">
        <v>6773</v>
      </c>
      <c r="AD3834" t="s">
        <v>6570</v>
      </c>
      <c r="AE3834" t="s">
        <v>263</v>
      </c>
      <c r="AF3834" t="s">
        <v>15</v>
      </c>
      <c r="AG3834" t="s">
        <v>6774</v>
      </c>
      <c r="AH3834" s="12">
        <v>16229</v>
      </c>
      <c r="AI3834" t="s">
        <v>5821</v>
      </c>
      <c r="AJ3834">
        <v>1</v>
      </c>
      <c r="AL3834" t="s">
        <v>8209</v>
      </c>
      <c r="AM3834" s="15">
        <v>1</v>
      </c>
    </row>
    <row r="3835" spans="1:39" x14ac:dyDescent="0.2">
      <c r="A3835" t="s">
        <v>5702</v>
      </c>
      <c r="B3835" t="s">
        <v>13</v>
      </c>
      <c r="C3835" t="s">
        <v>4690</v>
      </c>
      <c r="D3835" t="s">
        <v>15</v>
      </c>
      <c r="E3835" t="s">
        <v>5703</v>
      </c>
      <c r="F3835" t="s">
        <v>15064</v>
      </c>
      <c r="G3835" t="s">
        <v>4517</v>
      </c>
      <c r="H3835">
        <v>1</v>
      </c>
      <c r="T3835" t="s">
        <v>5718</v>
      </c>
      <c r="U3835" t="s">
        <v>13</v>
      </c>
      <c r="V3835" t="s">
        <v>1199</v>
      </c>
      <c r="W3835" t="s">
        <v>15</v>
      </c>
      <c r="X3835" t="s">
        <v>5719</v>
      </c>
      <c r="Y3835" t="s">
        <v>15679</v>
      </c>
      <c r="Z3835" t="s">
        <v>4517</v>
      </c>
      <c r="AA3835">
        <v>1</v>
      </c>
      <c r="AC3835" t="s">
        <v>8882</v>
      </c>
      <c r="AD3835" t="s">
        <v>6570</v>
      </c>
      <c r="AE3835" t="s">
        <v>199</v>
      </c>
      <c r="AF3835" t="s">
        <v>15</v>
      </c>
      <c r="AG3835" t="s">
        <v>8883</v>
      </c>
      <c r="AH3835" s="12">
        <v>16438</v>
      </c>
      <c r="AI3835" t="s">
        <v>17</v>
      </c>
      <c r="AJ3835">
        <v>1</v>
      </c>
      <c r="AL3835" t="s">
        <v>7481</v>
      </c>
      <c r="AM3835" s="15">
        <v>1</v>
      </c>
    </row>
    <row r="3836" spans="1:39" x14ac:dyDescent="0.2">
      <c r="A3836" t="s">
        <v>5704</v>
      </c>
      <c r="B3836" t="s">
        <v>13</v>
      </c>
      <c r="C3836" t="s">
        <v>4703</v>
      </c>
      <c r="D3836" t="s">
        <v>15</v>
      </c>
      <c r="E3836" t="s">
        <v>5705</v>
      </c>
      <c r="F3836" t="s">
        <v>15479</v>
      </c>
      <c r="G3836" t="s">
        <v>4517</v>
      </c>
      <c r="H3836">
        <v>1</v>
      </c>
      <c r="T3836" t="s">
        <v>5720</v>
      </c>
      <c r="U3836" t="s">
        <v>13</v>
      </c>
      <c r="V3836" t="s">
        <v>4652</v>
      </c>
      <c r="W3836" t="s">
        <v>15</v>
      </c>
      <c r="X3836" t="s">
        <v>5721</v>
      </c>
      <c r="Y3836" t="s">
        <v>15165</v>
      </c>
      <c r="Z3836" t="s">
        <v>4517</v>
      </c>
      <c r="AA3836">
        <v>1</v>
      </c>
      <c r="AC3836" t="s">
        <v>13428</v>
      </c>
      <c r="AD3836" t="s">
        <v>6570</v>
      </c>
      <c r="AE3836" t="s">
        <v>199</v>
      </c>
      <c r="AF3836" t="s">
        <v>15</v>
      </c>
      <c r="AG3836" t="s">
        <v>13429</v>
      </c>
      <c r="AH3836" s="12">
        <v>16173</v>
      </c>
      <c r="AI3836" t="s">
        <v>17</v>
      </c>
      <c r="AJ3836">
        <v>0.5</v>
      </c>
      <c r="AL3836" t="s">
        <v>4099</v>
      </c>
      <c r="AM3836" s="15">
        <v>1</v>
      </c>
    </row>
    <row r="3837" spans="1:39" x14ac:dyDescent="0.2">
      <c r="A3837" t="s">
        <v>5706</v>
      </c>
      <c r="B3837" t="s">
        <v>13</v>
      </c>
      <c r="C3837" t="s">
        <v>4661</v>
      </c>
      <c r="D3837" t="s">
        <v>15</v>
      </c>
      <c r="E3837" t="s">
        <v>5707</v>
      </c>
      <c r="F3837" t="s">
        <v>15674</v>
      </c>
      <c r="G3837" t="s">
        <v>4517</v>
      </c>
      <c r="H3837">
        <v>1</v>
      </c>
      <c r="T3837" t="s">
        <v>5722</v>
      </c>
      <c r="U3837" t="s">
        <v>13</v>
      </c>
      <c r="V3837" t="s">
        <v>4661</v>
      </c>
      <c r="W3837" t="s">
        <v>15</v>
      </c>
      <c r="X3837" t="s">
        <v>5723</v>
      </c>
      <c r="Y3837" t="s">
        <v>14988</v>
      </c>
      <c r="Z3837" t="s">
        <v>4517</v>
      </c>
      <c r="AA3837">
        <v>1</v>
      </c>
      <c r="AC3837" t="s">
        <v>13430</v>
      </c>
      <c r="AD3837" t="s">
        <v>6570</v>
      </c>
      <c r="AE3837" t="s">
        <v>22</v>
      </c>
      <c r="AF3837" t="s">
        <v>15</v>
      </c>
      <c r="AG3837" t="s">
        <v>13431</v>
      </c>
      <c r="AH3837" s="12">
        <v>16100</v>
      </c>
      <c r="AI3837" t="s">
        <v>17</v>
      </c>
      <c r="AJ3837">
        <v>0.5</v>
      </c>
      <c r="AL3837" t="s">
        <v>9754</v>
      </c>
      <c r="AM3837" s="15">
        <v>1</v>
      </c>
    </row>
    <row r="3838" spans="1:39" x14ac:dyDescent="0.2">
      <c r="A3838" t="s">
        <v>5708</v>
      </c>
      <c r="B3838" t="s">
        <v>13</v>
      </c>
      <c r="C3838" t="s">
        <v>4643</v>
      </c>
      <c r="D3838" t="s">
        <v>15</v>
      </c>
      <c r="E3838" t="s">
        <v>5709</v>
      </c>
      <c r="F3838" t="s">
        <v>15663</v>
      </c>
      <c r="G3838" t="s">
        <v>4517</v>
      </c>
      <c r="H3838">
        <v>1</v>
      </c>
      <c r="T3838" t="s">
        <v>5724</v>
      </c>
      <c r="U3838" t="s">
        <v>13</v>
      </c>
      <c r="V3838" t="s">
        <v>4655</v>
      </c>
      <c r="W3838" t="s">
        <v>15</v>
      </c>
      <c r="X3838" t="s">
        <v>5725</v>
      </c>
      <c r="Y3838" t="s">
        <v>15469</v>
      </c>
      <c r="Z3838" t="s">
        <v>4517</v>
      </c>
      <c r="AA3838">
        <v>1</v>
      </c>
      <c r="AC3838" t="s">
        <v>8884</v>
      </c>
      <c r="AD3838" t="s">
        <v>6570</v>
      </c>
      <c r="AE3838" t="s">
        <v>397</v>
      </c>
      <c r="AF3838" t="s">
        <v>15</v>
      </c>
      <c r="AG3838" t="s">
        <v>8885</v>
      </c>
      <c r="AH3838" s="12">
        <v>16429</v>
      </c>
      <c r="AI3838" t="s">
        <v>17</v>
      </c>
      <c r="AJ3838">
        <v>1</v>
      </c>
      <c r="AL3838" t="s">
        <v>8236</v>
      </c>
      <c r="AM3838" s="15">
        <v>1</v>
      </c>
    </row>
    <row r="3839" spans="1:39" x14ac:dyDescent="0.2">
      <c r="A3839" t="s">
        <v>5708</v>
      </c>
      <c r="B3839" t="s">
        <v>13</v>
      </c>
      <c r="C3839" t="s">
        <v>4643</v>
      </c>
      <c r="D3839" t="s">
        <v>15</v>
      </c>
      <c r="E3839" t="s">
        <v>5709</v>
      </c>
      <c r="F3839" t="s">
        <v>15202</v>
      </c>
      <c r="G3839" t="s">
        <v>4517</v>
      </c>
      <c r="H3839">
        <v>1</v>
      </c>
      <c r="T3839" t="s">
        <v>5726</v>
      </c>
      <c r="U3839" t="s">
        <v>13</v>
      </c>
      <c r="V3839" t="s">
        <v>4760</v>
      </c>
      <c r="W3839" t="s">
        <v>15</v>
      </c>
      <c r="X3839" t="s">
        <v>5727</v>
      </c>
      <c r="Y3839" t="s">
        <v>15680</v>
      </c>
      <c r="Z3839" t="s">
        <v>4517</v>
      </c>
      <c r="AA3839">
        <v>1</v>
      </c>
      <c r="AC3839" t="s">
        <v>8884</v>
      </c>
      <c r="AD3839" t="s">
        <v>6570</v>
      </c>
      <c r="AE3839" t="s">
        <v>397</v>
      </c>
      <c r="AF3839" t="s">
        <v>15</v>
      </c>
      <c r="AG3839" t="s">
        <v>8885</v>
      </c>
      <c r="AH3839" s="12">
        <v>16411</v>
      </c>
      <c r="AI3839" t="s">
        <v>17</v>
      </c>
      <c r="AJ3839">
        <v>0.5</v>
      </c>
      <c r="AL3839" t="s">
        <v>8222</v>
      </c>
      <c r="AM3839" s="15">
        <v>1</v>
      </c>
    </row>
    <row r="3840" spans="1:39" x14ac:dyDescent="0.2">
      <c r="A3840" t="s">
        <v>5710</v>
      </c>
      <c r="B3840" t="s">
        <v>13</v>
      </c>
      <c r="C3840" t="s">
        <v>4664</v>
      </c>
      <c r="D3840" t="s">
        <v>15</v>
      </c>
      <c r="E3840" t="s">
        <v>5711</v>
      </c>
      <c r="F3840" t="s">
        <v>15570</v>
      </c>
      <c r="G3840" t="s">
        <v>4517</v>
      </c>
      <c r="H3840">
        <v>1</v>
      </c>
      <c r="T3840" t="s">
        <v>5728</v>
      </c>
      <c r="U3840" t="s">
        <v>13</v>
      </c>
      <c r="V3840" t="s">
        <v>4643</v>
      </c>
      <c r="W3840" t="s">
        <v>15</v>
      </c>
      <c r="X3840" t="s">
        <v>5729</v>
      </c>
      <c r="Y3840" t="s">
        <v>15544</v>
      </c>
      <c r="Z3840" t="s">
        <v>4517</v>
      </c>
      <c r="AA3840">
        <v>1</v>
      </c>
      <c r="AC3840" t="s">
        <v>5979</v>
      </c>
      <c r="AD3840" t="s">
        <v>13</v>
      </c>
      <c r="AE3840" t="s">
        <v>5831</v>
      </c>
      <c r="AF3840" t="s">
        <v>15</v>
      </c>
      <c r="AG3840" t="s">
        <v>5980</v>
      </c>
      <c r="AH3840" s="12">
        <v>16264</v>
      </c>
      <c r="AI3840" t="s">
        <v>5821</v>
      </c>
      <c r="AJ3840">
        <v>1</v>
      </c>
      <c r="AL3840" t="s">
        <v>2811</v>
      </c>
      <c r="AM3840" s="15">
        <v>1</v>
      </c>
    </row>
    <row r="3841" spans="1:39" x14ac:dyDescent="0.2">
      <c r="A3841" t="s">
        <v>5712</v>
      </c>
      <c r="B3841" t="s">
        <v>13</v>
      </c>
      <c r="C3841" t="s">
        <v>4695</v>
      </c>
      <c r="D3841" t="s">
        <v>15</v>
      </c>
      <c r="E3841" t="s">
        <v>5713</v>
      </c>
      <c r="F3841" t="s">
        <v>15165</v>
      </c>
      <c r="G3841" t="s">
        <v>4517</v>
      </c>
      <c r="H3841">
        <v>1</v>
      </c>
      <c r="T3841" t="s">
        <v>5730</v>
      </c>
      <c r="U3841" t="s">
        <v>13</v>
      </c>
      <c r="V3841" t="s">
        <v>4703</v>
      </c>
      <c r="W3841" t="s">
        <v>15</v>
      </c>
      <c r="X3841" t="s">
        <v>5731</v>
      </c>
      <c r="Y3841" t="s">
        <v>15183</v>
      </c>
      <c r="Z3841" t="s">
        <v>4517</v>
      </c>
      <c r="AA3841">
        <v>1</v>
      </c>
      <c r="AC3841" t="s">
        <v>7086</v>
      </c>
      <c r="AD3841" t="s">
        <v>6570</v>
      </c>
      <c r="AE3841" t="s">
        <v>4715</v>
      </c>
      <c r="AF3841" t="s">
        <v>15</v>
      </c>
      <c r="AG3841" t="s">
        <v>7087</v>
      </c>
      <c r="AH3841" s="12">
        <v>15991</v>
      </c>
      <c r="AI3841" t="s">
        <v>4517</v>
      </c>
      <c r="AJ3841">
        <v>1</v>
      </c>
      <c r="AL3841" t="s">
        <v>4425</v>
      </c>
      <c r="AM3841" s="15">
        <v>1</v>
      </c>
    </row>
    <row r="3842" spans="1:39" x14ac:dyDescent="0.2">
      <c r="A3842" t="s">
        <v>5712</v>
      </c>
      <c r="B3842" t="s">
        <v>13</v>
      </c>
      <c r="C3842" t="s">
        <v>4695</v>
      </c>
      <c r="D3842" t="s">
        <v>15</v>
      </c>
      <c r="E3842" t="s">
        <v>5713</v>
      </c>
      <c r="F3842" t="s">
        <v>15050</v>
      </c>
      <c r="G3842" t="s">
        <v>4517</v>
      </c>
      <c r="H3842">
        <v>1</v>
      </c>
      <c r="T3842" t="s">
        <v>5730</v>
      </c>
      <c r="U3842" t="s">
        <v>13</v>
      </c>
      <c r="V3842" t="s">
        <v>4703</v>
      </c>
      <c r="W3842" t="s">
        <v>15</v>
      </c>
      <c r="X3842" t="s">
        <v>5731</v>
      </c>
      <c r="Y3842" t="s">
        <v>15071</v>
      </c>
      <c r="Z3842" t="s">
        <v>4517</v>
      </c>
      <c r="AA3842">
        <v>1</v>
      </c>
      <c r="AC3842" t="s">
        <v>3455</v>
      </c>
      <c r="AD3842" t="s">
        <v>13</v>
      </c>
      <c r="AE3842" t="s">
        <v>3106</v>
      </c>
      <c r="AF3842" t="s">
        <v>15</v>
      </c>
      <c r="AG3842" t="s">
        <v>3380</v>
      </c>
      <c r="AH3842" s="12">
        <v>16149</v>
      </c>
      <c r="AI3842" t="s">
        <v>3084</v>
      </c>
      <c r="AJ3842">
        <v>1</v>
      </c>
      <c r="AL3842" t="s">
        <v>2813</v>
      </c>
      <c r="AM3842" s="15">
        <v>1</v>
      </c>
    </row>
    <row r="3843" spans="1:39" x14ac:dyDescent="0.2">
      <c r="A3843" t="s">
        <v>5712</v>
      </c>
      <c r="B3843" t="s">
        <v>13</v>
      </c>
      <c r="C3843" t="s">
        <v>4695</v>
      </c>
      <c r="D3843" t="s">
        <v>15</v>
      </c>
      <c r="E3843" t="s">
        <v>5713</v>
      </c>
      <c r="F3843" t="s">
        <v>15583</v>
      </c>
      <c r="G3843" t="s">
        <v>4517</v>
      </c>
      <c r="H3843">
        <v>1</v>
      </c>
      <c r="T3843" t="s">
        <v>5730</v>
      </c>
      <c r="U3843" t="s">
        <v>13</v>
      </c>
      <c r="V3843" t="s">
        <v>4703</v>
      </c>
      <c r="W3843" t="s">
        <v>15</v>
      </c>
      <c r="X3843" t="s">
        <v>5731</v>
      </c>
      <c r="Y3843" t="s">
        <v>15308</v>
      </c>
      <c r="Z3843" t="s">
        <v>4517</v>
      </c>
      <c r="AA3843">
        <v>1</v>
      </c>
      <c r="AC3843" t="s">
        <v>3455</v>
      </c>
      <c r="AD3843" t="s">
        <v>6570</v>
      </c>
      <c r="AE3843" t="s">
        <v>3106</v>
      </c>
      <c r="AF3843" t="s">
        <v>15</v>
      </c>
      <c r="AG3843" t="s">
        <v>3380</v>
      </c>
      <c r="AH3843" s="12">
        <v>16060</v>
      </c>
      <c r="AI3843" t="s">
        <v>3084</v>
      </c>
      <c r="AJ3843">
        <v>1</v>
      </c>
      <c r="AL3843" t="s">
        <v>6684</v>
      </c>
      <c r="AM3843" s="15">
        <v>1</v>
      </c>
    </row>
    <row r="3844" spans="1:39" x14ac:dyDescent="0.2">
      <c r="A3844" t="s">
        <v>5714</v>
      </c>
      <c r="B3844" t="s">
        <v>13</v>
      </c>
      <c r="C3844" t="s">
        <v>1199</v>
      </c>
      <c r="D3844" t="s">
        <v>15</v>
      </c>
      <c r="E3844" t="s">
        <v>5715</v>
      </c>
      <c r="F3844" t="s">
        <v>15462</v>
      </c>
      <c r="G3844" t="s">
        <v>4517</v>
      </c>
      <c r="H3844">
        <v>1</v>
      </c>
      <c r="T3844" t="s">
        <v>5732</v>
      </c>
      <c r="U3844" t="s">
        <v>13</v>
      </c>
      <c r="V3844" t="s">
        <v>4700</v>
      </c>
      <c r="W3844" t="s">
        <v>15</v>
      </c>
      <c r="X3844" t="s">
        <v>5733</v>
      </c>
      <c r="Y3844" t="s">
        <v>15144</v>
      </c>
      <c r="Z3844" t="s">
        <v>4517</v>
      </c>
      <c r="AA3844">
        <v>1</v>
      </c>
      <c r="AC3844" t="s">
        <v>13432</v>
      </c>
      <c r="AD3844" t="s">
        <v>6570</v>
      </c>
      <c r="AE3844" t="s">
        <v>343</v>
      </c>
      <c r="AF3844" t="s">
        <v>15</v>
      </c>
      <c r="AG3844" t="s">
        <v>13433</v>
      </c>
      <c r="AH3844" s="12">
        <v>16543</v>
      </c>
      <c r="AI3844" t="s">
        <v>17</v>
      </c>
      <c r="AJ3844">
        <v>0.5</v>
      </c>
      <c r="AL3844" t="s">
        <v>7483</v>
      </c>
      <c r="AM3844" s="15">
        <v>1</v>
      </c>
    </row>
    <row r="3845" spans="1:39" x14ac:dyDescent="0.2">
      <c r="A3845" t="s">
        <v>5716</v>
      </c>
      <c r="B3845" t="s">
        <v>13</v>
      </c>
      <c r="C3845" t="s">
        <v>4695</v>
      </c>
      <c r="D3845" t="s">
        <v>15</v>
      </c>
      <c r="E3845" t="s">
        <v>5717</v>
      </c>
      <c r="F3845" t="s">
        <v>15341</v>
      </c>
      <c r="G3845" t="s">
        <v>4517</v>
      </c>
      <c r="H3845">
        <v>1</v>
      </c>
      <c r="T3845" t="s">
        <v>5734</v>
      </c>
      <c r="U3845" t="s">
        <v>13</v>
      </c>
      <c r="V3845" t="s">
        <v>4765</v>
      </c>
      <c r="W3845" t="s">
        <v>15</v>
      </c>
      <c r="X3845" t="s">
        <v>5735</v>
      </c>
      <c r="Y3845" t="s">
        <v>15228</v>
      </c>
      <c r="Z3845" t="s">
        <v>4517</v>
      </c>
      <c r="AA3845">
        <v>1</v>
      </c>
      <c r="AC3845" t="s">
        <v>977</v>
      </c>
      <c r="AD3845" t="s">
        <v>13</v>
      </c>
      <c r="AE3845" t="s">
        <v>434</v>
      </c>
      <c r="AF3845" t="s">
        <v>15</v>
      </c>
      <c r="AG3845" t="s">
        <v>978</v>
      </c>
      <c r="AH3845" s="12">
        <v>16272</v>
      </c>
      <c r="AI3845" t="s">
        <v>17</v>
      </c>
      <c r="AJ3845">
        <v>1</v>
      </c>
      <c r="AL3845" t="s">
        <v>2672</v>
      </c>
      <c r="AM3845" s="15">
        <v>1</v>
      </c>
    </row>
    <row r="3846" spans="1:39" x14ac:dyDescent="0.2">
      <c r="A3846" t="s">
        <v>5718</v>
      </c>
      <c r="B3846" t="s">
        <v>13</v>
      </c>
      <c r="C3846" t="s">
        <v>1199</v>
      </c>
      <c r="D3846" t="s">
        <v>15</v>
      </c>
      <c r="E3846" t="s">
        <v>5719</v>
      </c>
      <c r="F3846" t="s">
        <v>15679</v>
      </c>
      <c r="G3846" t="s">
        <v>4517</v>
      </c>
      <c r="H3846">
        <v>1</v>
      </c>
      <c r="T3846" t="s">
        <v>5736</v>
      </c>
      <c r="U3846" t="s">
        <v>13</v>
      </c>
      <c r="V3846" t="s">
        <v>4643</v>
      </c>
      <c r="W3846" t="s">
        <v>15</v>
      </c>
      <c r="X3846" t="s">
        <v>5737</v>
      </c>
      <c r="Y3846" t="s">
        <v>15382</v>
      </c>
      <c r="Z3846" t="s">
        <v>4517</v>
      </c>
      <c r="AA3846">
        <v>1</v>
      </c>
      <c r="AC3846" t="s">
        <v>3456</v>
      </c>
      <c r="AD3846" t="s">
        <v>13</v>
      </c>
      <c r="AE3846" t="s">
        <v>3131</v>
      </c>
      <c r="AF3846" t="s">
        <v>15</v>
      </c>
      <c r="AG3846" t="s">
        <v>3457</v>
      </c>
      <c r="AH3846" s="12">
        <v>16159</v>
      </c>
      <c r="AI3846" t="s">
        <v>3084</v>
      </c>
      <c r="AJ3846">
        <v>1</v>
      </c>
      <c r="AL3846" t="s">
        <v>11051</v>
      </c>
      <c r="AM3846" s="15">
        <v>1</v>
      </c>
    </row>
    <row r="3847" spans="1:39" x14ac:dyDescent="0.2">
      <c r="A3847" t="s">
        <v>5720</v>
      </c>
      <c r="B3847" t="s">
        <v>13</v>
      </c>
      <c r="C3847" t="s">
        <v>4652</v>
      </c>
      <c r="D3847" t="s">
        <v>15</v>
      </c>
      <c r="E3847" t="s">
        <v>5721</v>
      </c>
      <c r="F3847" t="s">
        <v>15165</v>
      </c>
      <c r="G3847" t="s">
        <v>4517</v>
      </c>
      <c r="H3847">
        <v>1</v>
      </c>
      <c r="T3847" t="s">
        <v>5738</v>
      </c>
      <c r="U3847" t="s">
        <v>13</v>
      </c>
      <c r="V3847" t="s">
        <v>4664</v>
      </c>
      <c r="W3847" t="s">
        <v>15</v>
      </c>
      <c r="X3847" t="s">
        <v>5739</v>
      </c>
      <c r="Y3847" t="s">
        <v>15422</v>
      </c>
      <c r="Z3847" t="s">
        <v>4517</v>
      </c>
      <c r="AA3847">
        <v>1</v>
      </c>
      <c r="AC3847" t="s">
        <v>5981</v>
      </c>
      <c r="AD3847" t="s">
        <v>13</v>
      </c>
      <c r="AE3847" t="s">
        <v>5831</v>
      </c>
      <c r="AF3847" t="s">
        <v>15</v>
      </c>
      <c r="AG3847" t="s">
        <v>5982</v>
      </c>
      <c r="AH3847" s="12">
        <v>16126</v>
      </c>
      <c r="AI3847" t="s">
        <v>5821</v>
      </c>
      <c r="AJ3847">
        <v>1</v>
      </c>
      <c r="AL3847" t="s">
        <v>2724</v>
      </c>
      <c r="AM3847" s="15">
        <v>1</v>
      </c>
    </row>
    <row r="3848" spans="1:39" x14ac:dyDescent="0.2">
      <c r="A3848" t="s">
        <v>5722</v>
      </c>
      <c r="B3848" t="s">
        <v>13</v>
      </c>
      <c r="C3848" t="s">
        <v>4661</v>
      </c>
      <c r="D3848" t="s">
        <v>15</v>
      </c>
      <c r="E3848" t="s">
        <v>5723</v>
      </c>
      <c r="F3848" t="s">
        <v>14988</v>
      </c>
      <c r="G3848" t="s">
        <v>4517</v>
      </c>
      <c r="H3848">
        <v>1</v>
      </c>
      <c r="T3848" t="s">
        <v>5740</v>
      </c>
      <c r="U3848" t="s">
        <v>13</v>
      </c>
      <c r="V3848" t="s">
        <v>4780</v>
      </c>
      <c r="W3848" t="s">
        <v>15</v>
      </c>
      <c r="X3848" t="s">
        <v>5741</v>
      </c>
      <c r="Y3848" t="s">
        <v>15477</v>
      </c>
      <c r="Z3848" t="s">
        <v>4517</v>
      </c>
      <c r="AA3848">
        <v>1</v>
      </c>
      <c r="AC3848" t="s">
        <v>5981</v>
      </c>
      <c r="AD3848" t="s">
        <v>13</v>
      </c>
      <c r="AE3848" t="s">
        <v>5831</v>
      </c>
      <c r="AF3848" t="s">
        <v>15</v>
      </c>
      <c r="AG3848" t="s">
        <v>5982</v>
      </c>
      <c r="AH3848" s="12">
        <v>16206</v>
      </c>
      <c r="AI3848" t="s">
        <v>5821</v>
      </c>
      <c r="AJ3848">
        <v>1</v>
      </c>
      <c r="AL3848" t="s">
        <v>2702</v>
      </c>
      <c r="AM3848" s="15">
        <v>1</v>
      </c>
    </row>
    <row r="3849" spans="1:39" x14ac:dyDescent="0.2">
      <c r="A3849" t="s">
        <v>5724</v>
      </c>
      <c r="B3849" t="s">
        <v>13</v>
      </c>
      <c r="C3849" t="s">
        <v>4655</v>
      </c>
      <c r="D3849" t="s">
        <v>15</v>
      </c>
      <c r="E3849" t="s">
        <v>5725</v>
      </c>
      <c r="F3849" t="s">
        <v>15469</v>
      </c>
      <c r="G3849" t="s">
        <v>4517</v>
      </c>
      <c r="H3849">
        <v>1</v>
      </c>
      <c r="T3849" t="s">
        <v>5742</v>
      </c>
      <c r="U3849" t="s">
        <v>13</v>
      </c>
      <c r="V3849" t="s">
        <v>4703</v>
      </c>
      <c r="W3849" t="s">
        <v>15</v>
      </c>
      <c r="X3849" t="s">
        <v>5743</v>
      </c>
      <c r="Y3849" t="s">
        <v>14993</v>
      </c>
      <c r="Z3849" t="s">
        <v>4517</v>
      </c>
      <c r="AA3849">
        <v>1</v>
      </c>
      <c r="AC3849" t="s">
        <v>5981</v>
      </c>
      <c r="AD3849" t="s">
        <v>9929</v>
      </c>
      <c r="AE3849" t="s">
        <v>5831</v>
      </c>
      <c r="AF3849" t="s">
        <v>15</v>
      </c>
      <c r="AG3849" t="s">
        <v>5982</v>
      </c>
      <c r="AH3849" s="12">
        <v>16274</v>
      </c>
      <c r="AI3849" t="s">
        <v>5821</v>
      </c>
      <c r="AJ3849">
        <v>1</v>
      </c>
      <c r="AL3849" t="s">
        <v>9806</v>
      </c>
      <c r="AM3849" s="15">
        <v>1</v>
      </c>
    </row>
    <row r="3850" spans="1:39" x14ac:dyDescent="0.2">
      <c r="A3850" t="s">
        <v>5726</v>
      </c>
      <c r="B3850" t="s">
        <v>13</v>
      </c>
      <c r="C3850" t="s">
        <v>4760</v>
      </c>
      <c r="D3850" t="s">
        <v>15</v>
      </c>
      <c r="E3850" t="s">
        <v>5727</v>
      </c>
      <c r="F3850" t="s">
        <v>15680</v>
      </c>
      <c r="G3850" t="s">
        <v>4517</v>
      </c>
      <c r="H3850">
        <v>1</v>
      </c>
      <c r="T3850" t="s">
        <v>5744</v>
      </c>
      <c r="U3850" t="s">
        <v>13</v>
      </c>
      <c r="V3850" t="s">
        <v>5048</v>
      </c>
      <c r="W3850" t="s">
        <v>15</v>
      </c>
      <c r="X3850" t="s">
        <v>5745</v>
      </c>
      <c r="Y3850" t="s">
        <v>15209</v>
      </c>
      <c r="Z3850" t="s">
        <v>4517</v>
      </c>
      <c r="AA3850">
        <v>1</v>
      </c>
      <c r="AC3850" t="s">
        <v>8886</v>
      </c>
      <c r="AD3850" t="s">
        <v>6570</v>
      </c>
      <c r="AE3850" t="s">
        <v>524</v>
      </c>
      <c r="AF3850" t="s">
        <v>15</v>
      </c>
      <c r="AG3850" t="s">
        <v>8887</v>
      </c>
      <c r="AH3850" s="12">
        <v>16429</v>
      </c>
      <c r="AI3850" t="s">
        <v>17</v>
      </c>
      <c r="AJ3850">
        <v>1</v>
      </c>
      <c r="AL3850" t="s">
        <v>2815</v>
      </c>
      <c r="AM3850" s="15">
        <v>1</v>
      </c>
    </row>
    <row r="3851" spans="1:39" x14ac:dyDescent="0.2">
      <c r="A3851" t="s">
        <v>5728</v>
      </c>
      <c r="B3851" t="s">
        <v>13</v>
      </c>
      <c r="C3851" t="s">
        <v>4643</v>
      </c>
      <c r="D3851" t="s">
        <v>15</v>
      </c>
      <c r="E3851" t="s">
        <v>5729</v>
      </c>
      <c r="F3851" t="s">
        <v>15544</v>
      </c>
      <c r="G3851" t="s">
        <v>4517</v>
      </c>
      <c r="H3851">
        <v>1</v>
      </c>
      <c r="T3851" t="s">
        <v>5746</v>
      </c>
      <c r="U3851" t="s">
        <v>13</v>
      </c>
      <c r="V3851" t="s">
        <v>4652</v>
      </c>
      <c r="W3851" t="s">
        <v>15</v>
      </c>
      <c r="X3851" t="s">
        <v>5747</v>
      </c>
      <c r="Y3851" t="s">
        <v>15574</v>
      </c>
      <c r="Z3851" t="s">
        <v>4517</v>
      </c>
      <c r="AA3851">
        <v>1</v>
      </c>
      <c r="AC3851" t="s">
        <v>8888</v>
      </c>
      <c r="AD3851" t="s">
        <v>6570</v>
      </c>
      <c r="AE3851" t="s">
        <v>340</v>
      </c>
      <c r="AF3851" t="s">
        <v>15</v>
      </c>
      <c r="AG3851" t="s">
        <v>8889</v>
      </c>
      <c r="AH3851" s="12">
        <v>16158</v>
      </c>
      <c r="AI3851" t="s">
        <v>17</v>
      </c>
      <c r="AJ3851">
        <v>1</v>
      </c>
      <c r="AL3851" t="s">
        <v>2762</v>
      </c>
      <c r="AM3851" s="15">
        <v>1</v>
      </c>
    </row>
    <row r="3852" spans="1:39" x14ac:dyDescent="0.2">
      <c r="A3852" t="s">
        <v>5730</v>
      </c>
      <c r="B3852" t="s">
        <v>13</v>
      </c>
      <c r="C3852" t="s">
        <v>4703</v>
      </c>
      <c r="D3852" t="s">
        <v>15</v>
      </c>
      <c r="E3852" t="s">
        <v>5731</v>
      </c>
      <c r="F3852" t="s">
        <v>15183</v>
      </c>
      <c r="G3852" t="s">
        <v>4517</v>
      </c>
      <c r="H3852">
        <v>1</v>
      </c>
      <c r="T3852" t="s">
        <v>5748</v>
      </c>
      <c r="U3852" t="s">
        <v>13</v>
      </c>
      <c r="V3852" t="s">
        <v>4664</v>
      </c>
      <c r="W3852" t="s">
        <v>15</v>
      </c>
      <c r="X3852" t="s">
        <v>5749</v>
      </c>
      <c r="Y3852" t="s">
        <v>15204</v>
      </c>
      <c r="Z3852" t="s">
        <v>4517</v>
      </c>
      <c r="AA3852">
        <v>1</v>
      </c>
      <c r="AC3852" t="s">
        <v>14763</v>
      </c>
      <c r="AD3852" t="s">
        <v>13</v>
      </c>
      <c r="AE3852" t="s">
        <v>287</v>
      </c>
      <c r="AF3852" t="s">
        <v>15</v>
      </c>
      <c r="AG3852" t="s">
        <v>14764</v>
      </c>
      <c r="AH3852" s="12">
        <v>16331</v>
      </c>
      <c r="AI3852" t="s">
        <v>17</v>
      </c>
      <c r="AJ3852">
        <v>2</v>
      </c>
      <c r="AL3852" t="s">
        <v>5702</v>
      </c>
      <c r="AM3852" s="15">
        <v>1</v>
      </c>
    </row>
    <row r="3853" spans="1:39" x14ac:dyDescent="0.2">
      <c r="A3853" t="s">
        <v>5730</v>
      </c>
      <c r="B3853" t="s">
        <v>13</v>
      </c>
      <c r="C3853" t="s">
        <v>4703</v>
      </c>
      <c r="D3853" t="s">
        <v>15</v>
      </c>
      <c r="E3853" t="s">
        <v>5731</v>
      </c>
      <c r="F3853" t="s">
        <v>15071</v>
      </c>
      <c r="G3853" t="s">
        <v>4517</v>
      </c>
      <c r="H3853">
        <v>1</v>
      </c>
      <c r="T3853" t="s">
        <v>5748</v>
      </c>
      <c r="U3853" t="s">
        <v>13</v>
      </c>
      <c r="V3853" t="s">
        <v>4664</v>
      </c>
      <c r="W3853" t="s">
        <v>15</v>
      </c>
      <c r="X3853" t="s">
        <v>5749</v>
      </c>
      <c r="Y3853" t="s">
        <v>15165</v>
      </c>
      <c r="Z3853" t="s">
        <v>4517</v>
      </c>
      <c r="AA3853">
        <v>1</v>
      </c>
      <c r="AC3853" t="s">
        <v>3458</v>
      </c>
      <c r="AD3853" t="s">
        <v>13</v>
      </c>
      <c r="AE3853" t="s">
        <v>2809</v>
      </c>
      <c r="AF3853" t="s">
        <v>15</v>
      </c>
      <c r="AG3853" t="s">
        <v>3459</v>
      </c>
      <c r="AH3853" s="12">
        <v>16003</v>
      </c>
      <c r="AI3853" t="s">
        <v>3084</v>
      </c>
      <c r="AJ3853">
        <v>1</v>
      </c>
      <c r="AL3853" t="s">
        <v>8226</v>
      </c>
      <c r="AM3853" s="15">
        <v>1</v>
      </c>
    </row>
    <row r="3854" spans="1:39" x14ac:dyDescent="0.2">
      <c r="A3854" t="s">
        <v>5730</v>
      </c>
      <c r="B3854" t="s">
        <v>13</v>
      </c>
      <c r="C3854" t="s">
        <v>4703</v>
      </c>
      <c r="D3854" t="s">
        <v>15</v>
      </c>
      <c r="E3854" t="s">
        <v>5731</v>
      </c>
      <c r="F3854" t="s">
        <v>15308</v>
      </c>
      <c r="G3854" t="s">
        <v>4517</v>
      </c>
      <c r="H3854">
        <v>1</v>
      </c>
      <c r="T3854" t="s">
        <v>5750</v>
      </c>
      <c r="U3854" t="s">
        <v>13</v>
      </c>
      <c r="V3854" t="s">
        <v>4638</v>
      </c>
      <c r="W3854" t="s">
        <v>15</v>
      </c>
      <c r="X3854" t="s">
        <v>5751</v>
      </c>
      <c r="Y3854" t="s">
        <v>15681</v>
      </c>
      <c r="Z3854" t="s">
        <v>4517</v>
      </c>
      <c r="AA3854">
        <v>1</v>
      </c>
      <c r="AC3854" t="s">
        <v>3458</v>
      </c>
      <c r="AD3854" t="s">
        <v>13</v>
      </c>
      <c r="AE3854" t="s">
        <v>2809</v>
      </c>
      <c r="AF3854" t="s">
        <v>15</v>
      </c>
      <c r="AG3854" t="s">
        <v>3459</v>
      </c>
      <c r="AH3854" s="12">
        <v>16007</v>
      </c>
      <c r="AI3854" t="s">
        <v>3084</v>
      </c>
      <c r="AJ3854">
        <v>1</v>
      </c>
      <c r="AL3854" t="s">
        <v>2704</v>
      </c>
      <c r="AM3854" s="15">
        <v>1</v>
      </c>
    </row>
    <row r="3855" spans="1:39" x14ac:dyDescent="0.2">
      <c r="A3855" t="s">
        <v>5732</v>
      </c>
      <c r="B3855" t="s">
        <v>13</v>
      </c>
      <c r="C3855" t="s">
        <v>4700</v>
      </c>
      <c r="D3855" t="s">
        <v>15</v>
      </c>
      <c r="E3855" t="s">
        <v>5733</v>
      </c>
      <c r="F3855" t="s">
        <v>15144</v>
      </c>
      <c r="G3855" t="s">
        <v>4517</v>
      </c>
      <c r="H3855">
        <v>1</v>
      </c>
      <c r="T3855" t="s">
        <v>5750</v>
      </c>
      <c r="U3855" t="s">
        <v>13</v>
      </c>
      <c r="V3855" t="s">
        <v>4638</v>
      </c>
      <c r="W3855" t="s">
        <v>15</v>
      </c>
      <c r="X3855" t="s">
        <v>5751</v>
      </c>
      <c r="Y3855" t="s">
        <v>15633</v>
      </c>
      <c r="Z3855" t="s">
        <v>4517</v>
      </c>
      <c r="AA3855">
        <v>1</v>
      </c>
      <c r="AC3855" t="s">
        <v>979</v>
      </c>
      <c r="AD3855" t="s">
        <v>13</v>
      </c>
      <c r="AE3855" t="s">
        <v>980</v>
      </c>
      <c r="AF3855" t="s">
        <v>15</v>
      </c>
      <c r="AG3855" t="s">
        <v>981</v>
      </c>
      <c r="AH3855" s="12">
        <v>16336</v>
      </c>
      <c r="AI3855" t="s">
        <v>17</v>
      </c>
      <c r="AJ3855">
        <v>1</v>
      </c>
      <c r="AL3855" t="s">
        <v>9756</v>
      </c>
      <c r="AM3855" s="15">
        <v>1</v>
      </c>
    </row>
    <row r="3856" spans="1:39" x14ac:dyDescent="0.2">
      <c r="A3856" t="s">
        <v>5734</v>
      </c>
      <c r="B3856" t="s">
        <v>13</v>
      </c>
      <c r="C3856" t="s">
        <v>4765</v>
      </c>
      <c r="D3856" t="s">
        <v>15</v>
      </c>
      <c r="E3856" t="s">
        <v>5735</v>
      </c>
      <c r="F3856" t="s">
        <v>15228</v>
      </c>
      <c r="G3856" t="s">
        <v>4517</v>
      </c>
      <c r="H3856">
        <v>1</v>
      </c>
      <c r="T3856" t="s">
        <v>5752</v>
      </c>
      <c r="U3856" t="s">
        <v>13</v>
      </c>
      <c r="V3856" t="s">
        <v>4638</v>
      </c>
      <c r="W3856" t="s">
        <v>15</v>
      </c>
      <c r="X3856" t="s">
        <v>5753</v>
      </c>
      <c r="Y3856" t="s">
        <v>15681</v>
      </c>
      <c r="Z3856" t="s">
        <v>4517</v>
      </c>
      <c r="AA3856">
        <v>1</v>
      </c>
      <c r="AC3856" t="s">
        <v>10925</v>
      </c>
      <c r="AD3856" t="s">
        <v>9929</v>
      </c>
      <c r="AE3856" t="s">
        <v>3106</v>
      </c>
      <c r="AF3856" t="s">
        <v>15</v>
      </c>
      <c r="AG3856" t="s">
        <v>10926</v>
      </c>
      <c r="AH3856" s="12">
        <v>16179</v>
      </c>
      <c r="AI3856" t="s">
        <v>3084</v>
      </c>
      <c r="AJ3856">
        <v>1</v>
      </c>
      <c r="AL3856" t="s">
        <v>2634</v>
      </c>
      <c r="AM3856" s="15">
        <v>1</v>
      </c>
    </row>
    <row r="3857" spans="1:39" x14ac:dyDescent="0.2">
      <c r="A3857" t="s">
        <v>5736</v>
      </c>
      <c r="B3857" t="s">
        <v>13</v>
      </c>
      <c r="C3857" t="s">
        <v>4643</v>
      </c>
      <c r="D3857" t="s">
        <v>15</v>
      </c>
      <c r="E3857" t="s">
        <v>5737</v>
      </c>
      <c r="F3857" t="s">
        <v>15382</v>
      </c>
      <c r="G3857" t="s">
        <v>4517</v>
      </c>
      <c r="H3857">
        <v>1</v>
      </c>
      <c r="T3857" t="s">
        <v>5754</v>
      </c>
      <c r="U3857" t="s">
        <v>13</v>
      </c>
      <c r="V3857" t="s">
        <v>4703</v>
      </c>
      <c r="W3857" t="s">
        <v>15</v>
      </c>
      <c r="X3857" t="s">
        <v>5755</v>
      </c>
      <c r="Y3857" t="s">
        <v>15341</v>
      </c>
      <c r="Z3857" t="s">
        <v>4517</v>
      </c>
      <c r="AA3857">
        <v>1</v>
      </c>
      <c r="AC3857" t="s">
        <v>12127</v>
      </c>
      <c r="AD3857" t="s">
        <v>9929</v>
      </c>
      <c r="AE3857" t="s">
        <v>5941</v>
      </c>
      <c r="AF3857" t="s">
        <v>12103</v>
      </c>
      <c r="AG3857" t="s">
        <v>12128</v>
      </c>
      <c r="AH3857" s="12">
        <v>16166</v>
      </c>
      <c r="AI3857" t="s">
        <v>5821</v>
      </c>
      <c r="AJ3857">
        <v>1</v>
      </c>
      <c r="AL3857" t="s">
        <v>11383</v>
      </c>
      <c r="AM3857" s="15">
        <v>1</v>
      </c>
    </row>
    <row r="3858" spans="1:39" x14ac:dyDescent="0.2">
      <c r="A3858" t="s">
        <v>5738</v>
      </c>
      <c r="B3858" t="s">
        <v>13</v>
      </c>
      <c r="C3858" t="s">
        <v>4664</v>
      </c>
      <c r="D3858" t="s">
        <v>15</v>
      </c>
      <c r="E3858" t="s">
        <v>5739</v>
      </c>
      <c r="F3858" t="s">
        <v>15422</v>
      </c>
      <c r="G3858" t="s">
        <v>4517</v>
      </c>
      <c r="H3858">
        <v>1</v>
      </c>
      <c r="T3858" t="s">
        <v>5756</v>
      </c>
      <c r="U3858" t="s">
        <v>13</v>
      </c>
      <c r="V3858" t="s">
        <v>5527</v>
      </c>
      <c r="W3858" t="s">
        <v>15</v>
      </c>
      <c r="X3858" t="s">
        <v>5757</v>
      </c>
      <c r="Y3858" t="s">
        <v>15682</v>
      </c>
      <c r="Z3858" t="s">
        <v>4517</v>
      </c>
      <c r="AA3858">
        <v>1</v>
      </c>
      <c r="AC3858" t="s">
        <v>12127</v>
      </c>
      <c r="AD3858" t="s">
        <v>9929</v>
      </c>
      <c r="AE3858" t="s">
        <v>5941</v>
      </c>
      <c r="AF3858" t="s">
        <v>12103</v>
      </c>
      <c r="AG3858" t="s">
        <v>12128</v>
      </c>
      <c r="AH3858" s="12">
        <v>16179</v>
      </c>
      <c r="AI3858" t="s">
        <v>5821</v>
      </c>
      <c r="AJ3858">
        <v>2</v>
      </c>
      <c r="AL3858" t="s">
        <v>4166</v>
      </c>
      <c r="AM3858" s="15">
        <v>1</v>
      </c>
    </row>
    <row r="3859" spans="1:39" x14ac:dyDescent="0.2">
      <c r="A3859" t="s">
        <v>5740</v>
      </c>
      <c r="B3859" t="s">
        <v>13</v>
      </c>
      <c r="C3859" t="s">
        <v>4780</v>
      </c>
      <c r="D3859" t="s">
        <v>15</v>
      </c>
      <c r="E3859" t="s">
        <v>5741</v>
      </c>
      <c r="F3859" t="s">
        <v>15477</v>
      </c>
      <c r="G3859" t="s">
        <v>4517</v>
      </c>
      <c r="H3859">
        <v>1</v>
      </c>
      <c r="T3859" t="s">
        <v>5758</v>
      </c>
      <c r="U3859" t="s">
        <v>13</v>
      </c>
      <c r="V3859" t="s">
        <v>4643</v>
      </c>
      <c r="W3859" t="s">
        <v>15</v>
      </c>
      <c r="X3859" t="s">
        <v>5759</v>
      </c>
      <c r="Y3859" t="s">
        <v>15521</v>
      </c>
      <c r="Z3859" t="s">
        <v>4517</v>
      </c>
      <c r="AA3859">
        <v>1</v>
      </c>
      <c r="AC3859" t="s">
        <v>3460</v>
      </c>
      <c r="AD3859" t="s">
        <v>13</v>
      </c>
      <c r="AE3859" t="s">
        <v>3095</v>
      </c>
      <c r="AF3859" t="s">
        <v>15</v>
      </c>
      <c r="AG3859" t="s">
        <v>3461</v>
      </c>
      <c r="AH3859" s="12">
        <v>16002</v>
      </c>
      <c r="AI3859" t="s">
        <v>3084</v>
      </c>
      <c r="AJ3859">
        <v>1</v>
      </c>
      <c r="AL3859" t="s">
        <v>2615</v>
      </c>
      <c r="AM3859" s="15">
        <v>1</v>
      </c>
    </row>
    <row r="3860" spans="1:39" x14ac:dyDescent="0.2">
      <c r="A3860" t="s">
        <v>5742</v>
      </c>
      <c r="B3860" t="s">
        <v>13</v>
      </c>
      <c r="C3860" t="s">
        <v>4703</v>
      </c>
      <c r="D3860" t="s">
        <v>15</v>
      </c>
      <c r="E3860" t="s">
        <v>5743</v>
      </c>
      <c r="F3860" t="s">
        <v>14993</v>
      </c>
      <c r="G3860" t="s">
        <v>4517</v>
      </c>
      <c r="H3860">
        <v>1</v>
      </c>
      <c r="T3860" t="s">
        <v>5758</v>
      </c>
      <c r="U3860" t="s">
        <v>13</v>
      </c>
      <c r="V3860" t="s">
        <v>4643</v>
      </c>
      <c r="W3860" t="s">
        <v>15</v>
      </c>
      <c r="X3860" t="s">
        <v>5759</v>
      </c>
      <c r="Y3860" t="s">
        <v>15382</v>
      </c>
      <c r="Z3860" t="s">
        <v>4517</v>
      </c>
      <c r="AA3860">
        <v>1</v>
      </c>
      <c r="AC3860" t="s">
        <v>3460</v>
      </c>
      <c r="AD3860" t="s">
        <v>9929</v>
      </c>
      <c r="AE3860" t="s">
        <v>3106</v>
      </c>
      <c r="AF3860" t="s">
        <v>15</v>
      </c>
      <c r="AG3860" t="s">
        <v>3461</v>
      </c>
      <c r="AH3860" s="12">
        <v>16165</v>
      </c>
      <c r="AI3860" t="s">
        <v>3084</v>
      </c>
      <c r="AJ3860">
        <v>1</v>
      </c>
      <c r="AL3860" t="s">
        <v>12097</v>
      </c>
      <c r="AM3860" s="15">
        <v>1</v>
      </c>
    </row>
    <row r="3861" spans="1:39" x14ac:dyDescent="0.2">
      <c r="A3861" t="s">
        <v>5744</v>
      </c>
      <c r="B3861" t="s">
        <v>13</v>
      </c>
      <c r="C3861" t="s">
        <v>5048</v>
      </c>
      <c r="D3861" t="s">
        <v>15</v>
      </c>
      <c r="E3861" t="s">
        <v>5745</v>
      </c>
      <c r="F3861" t="s">
        <v>15209</v>
      </c>
      <c r="G3861" t="s">
        <v>4517</v>
      </c>
      <c r="H3861">
        <v>1</v>
      </c>
      <c r="T3861" t="s">
        <v>5760</v>
      </c>
      <c r="U3861" t="s">
        <v>13</v>
      </c>
      <c r="V3861" t="s">
        <v>4700</v>
      </c>
      <c r="W3861" t="s">
        <v>15</v>
      </c>
      <c r="X3861" t="s">
        <v>5761</v>
      </c>
      <c r="Y3861" t="s">
        <v>15522</v>
      </c>
      <c r="Z3861" t="s">
        <v>4517</v>
      </c>
      <c r="AA3861">
        <v>1</v>
      </c>
      <c r="AC3861" t="s">
        <v>3460</v>
      </c>
      <c r="AD3861" t="s">
        <v>11314</v>
      </c>
      <c r="AE3861" t="s">
        <v>3106</v>
      </c>
      <c r="AF3861" t="s">
        <v>15</v>
      </c>
      <c r="AG3861" t="s">
        <v>3461</v>
      </c>
      <c r="AH3861" s="12">
        <v>16279</v>
      </c>
      <c r="AI3861" t="s">
        <v>3084</v>
      </c>
      <c r="AJ3861">
        <v>1</v>
      </c>
      <c r="AL3861" t="s">
        <v>9784</v>
      </c>
      <c r="AM3861" s="15">
        <v>1</v>
      </c>
    </row>
    <row r="3862" spans="1:39" x14ac:dyDescent="0.2">
      <c r="A3862" t="s">
        <v>5746</v>
      </c>
      <c r="B3862" t="s">
        <v>13</v>
      </c>
      <c r="C3862" t="s">
        <v>4652</v>
      </c>
      <c r="D3862" t="s">
        <v>15</v>
      </c>
      <c r="E3862" t="s">
        <v>5747</v>
      </c>
      <c r="F3862" t="s">
        <v>15574</v>
      </c>
      <c r="G3862" t="s">
        <v>4517</v>
      </c>
      <c r="H3862">
        <v>1</v>
      </c>
      <c r="T3862" t="s">
        <v>5762</v>
      </c>
      <c r="U3862" t="s">
        <v>13</v>
      </c>
      <c r="V3862" t="s">
        <v>4997</v>
      </c>
      <c r="W3862" t="s">
        <v>15</v>
      </c>
      <c r="X3862" t="s">
        <v>5763</v>
      </c>
      <c r="Y3862" t="s">
        <v>14976</v>
      </c>
      <c r="Z3862" t="s">
        <v>4517</v>
      </c>
      <c r="AA3862">
        <v>1</v>
      </c>
      <c r="AC3862" t="s">
        <v>3460</v>
      </c>
      <c r="AD3862" t="s">
        <v>11314</v>
      </c>
      <c r="AE3862" t="s">
        <v>3106</v>
      </c>
      <c r="AF3862" t="s">
        <v>15</v>
      </c>
      <c r="AG3862" t="s">
        <v>3461</v>
      </c>
      <c r="AH3862" s="12">
        <v>16255</v>
      </c>
      <c r="AI3862" t="s">
        <v>3084</v>
      </c>
      <c r="AJ3862">
        <v>2</v>
      </c>
      <c r="AL3862" t="s">
        <v>9824</v>
      </c>
      <c r="AM3862" s="15">
        <v>1</v>
      </c>
    </row>
    <row r="3863" spans="1:39" x14ac:dyDescent="0.2">
      <c r="A3863" t="s">
        <v>5748</v>
      </c>
      <c r="B3863" t="s">
        <v>13</v>
      </c>
      <c r="C3863" t="s">
        <v>4664</v>
      </c>
      <c r="D3863" t="s">
        <v>15</v>
      </c>
      <c r="E3863" t="s">
        <v>5749</v>
      </c>
      <c r="F3863" t="s">
        <v>15204</v>
      </c>
      <c r="G3863" t="s">
        <v>4517</v>
      </c>
      <c r="H3863">
        <v>1</v>
      </c>
      <c r="T3863" t="s">
        <v>5764</v>
      </c>
      <c r="U3863" t="s">
        <v>13</v>
      </c>
      <c r="V3863" t="s">
        <v>4661</v>
      </c>
      <c r="W3863" t="s">
        <v>15</v>
      </c>
      <c r="X3863" t="s">
        <v>5765</v>
      </c>
      <c r="Y3863" t="s">
        <v>15146</v>
      </c>
      <c r="Z3863" t="s">
        <v>4517</v>
      </c>
      <c r="AA3863">
        <v>1</v>
      </c>
      <c r="AC3863" t="s">
        <v>982</v>
      </c>
      <c r="AD3863" t="s">
        <v>13</v>
      </c>
      <c r="AE3863" t="s">
        <v>281</v>
      </c>
      <c r="AF3863" t="s">
        <v>15</v>
      </c>
      <c r="AG3863" t="s">
        <v>983</v>
      </c>
      <c r="AH3863" s="12">
        <v>16543</v>
      </c>
      <c r="AI3863" t="s">
        <v>17</v>
      </c>
      <c r="AJ3863">
        <v>1</v>
      </c>
      <c r="AL3863" t="s">
        <v>9810</v>
      </c>
      <c r="AM3863" s="15">
        <v>1</v>
      </c>
    </row>
    <row r="3864" spans="1:39" x14ac:dyDescent="0.2">
      <c r="A3864" t="s">
        <v>5748</v>
      </c>
      <c r="B3864" t="s">
        <v>13</v>
      </c>
      <c r="C3864" t="s">
        <v>4664</v>
      </c>
      <c r="D3864" t="s">
        <v>15</v>
      </c>
      <c r="E3864" t="s">
        <v>5749</v>
      </c>
      <c r="F3864" t="s">
        <v>15165</v>
      </c>
      <c r="G3864" t="s">
        <v>4517</v>
      </c>
      <c r="H3864">
        <v>1</v>
      </c>
      <c r="T3864" t="s">
        <v>5766</v>
      </c>
      <c r="U3864" t="s">
        <v>13</v>
      </c>
      <c r="V3864" t="s">
        <v>4734</v>
      </c>
      <c r="W3864" t="s">
        <v>15</v>
      </c>
      <c r="X3864" t="s">
        <v>5767</v>
      </c>
      <c r="Y3864" t="s">
        <v>15627</v>
      </c>
      <c r="Z3864" t="s">
        <v>4517</v>
      </c>
      <c r="AA3864">
        <v>1</v>
      </c>
      <c r="AC3864" t="s">
        <v>982</v>
      </c>
      <c r="AD3864" t="s">
        <v>6570</v>
      </c>
      <c r="AE3864" t="s">
        <v>281</v>
      </c>
      <c r="AF3864" t="s">
        <v>15</v>
      </c>
      <c r="AG3864" t="s">
        <v>983</v>
      </c>
      <c r="AH3864" s="12">
        <v>16402</v>
      </c>
      <c r="AI3864" t="s">
        <v>17</v>
      </c>
      <c r="AJ3864">
        <v>1</v>
      </c>
      <c r="AL3864" t="s">
        <v>4168</v>
      </c>
      <c r="AM3864" s="15">
        <v>1</v>
      </c>
    </row>
    <row r="3865" spans="1:39" x14ac:dyDescent="0.2">
      <c r="A3865" t="s">
        <v>5750</v>
      </c>
      <c r="B3865" t="s">
        <v>13</v>
      </c>
      <c r="C3865" t="s">
        <v>4638</v>
      </c>
      <c r="D3865" t="s">
        <v>15</v>
      </c>
      <c r="E3865" t="s">
        <v>5751</v>
      </c>
      <c r="F3865" t="s">
        <v>15681</v>
      </c>
      <c r="G3865" t="s">
        <v>4517</v>
      </c>
      <c r="H3865">
        <v>1</v>
      </c>
      <c r="T3865" t="s">
        <v>5768</v>
      </c>
      <c r="U3865" t="s">
        <v>13</v>
      </c>
      <c r="V3865" t="s">
        <v>4715</v>
      </c>
      <c r="W3865" t="s">
        <v>15</v>
      </c>
      <c r="X3865" t="s">
        <v>5769</v>
      </c>
      <c r="Y3865" t="s">
        <v>15529</v>
      </c>
      <c r="Z3865" t="s">
        <v>4517</v>
      </c>
      <c r="AA3865">
        <v>1</v>
      </c>
      <c r="AC3865" t="s">
        <v>7088</v>
      </c>
      <c r="AD3865" t="s">
        <v>6570</v>
      </c>
      <c r="AE3865" t="s">
        <v>4695</v>
      </c>
      <c r="AF3865" t="s">
        <v>15</v>
      </c>
      <c r="AG3865" t="s">
        <v>7089</v>
      </c>
      <c r="AH3865" s="12">
        <v>16382</v>
      </c>
      <c r="AI3865" t="s">
        <v>4517</v>
      </c>
      <c r="AJ3865">
        <v>1</v>
      </c>
      <c r="AL3865" t="s">
        <v>12390</v>
      </c>
      <c r="AM3865" s="15">
        <v>1</v>
      </c>
    </row>
    <row r="3866" spans="1:39" x14ac:dyDescent="0.2">
      <c r="A3866" t="s">
        <v>5750</v>
      </c>
      <c r="B3866" t="s">
        <v>13</v>
      </c>
      <c r="C3866" t="s">
        <v>4638</v>
      </c>
      <c r="D3866" t="s">
        <v>15</v>
      </c>
      <c r="E3866" t="s">
        <v>5751</v>
      </c>
      <c r="F3866" t="s">
        <v>15633</v>
      </c>
      <c r="G3866" t="s">
        <v>4517</v>
      </c>
      <c r="H3866">
        <v>1</v>
      </c>
      <c r="T3866" t="s">
        <v>5770</v>
      </c>
      <c r="U3866" t="s">
        <v>13</v>
      </c>
      <c r="V3866" t="s">
        <v>4661</v>
      </c>
      <c r="W3866" t="s">
        <v>15</v>
      </c>
      <c r="X3866" t="s">
        <v>5771</v>
      </c>
      <c r="Y3866" t="s">
        <v>15674</v>
      </c>
      <c r="Z3866" t="s">
        <v>4517</v>
      </c>
      <c r="AA3866">
        <v>1</v>
      </c>
      <c r="AC3866" t="s">
        <v>10147</v>
      </c>
      <c r="AD3866" t="s">
        <v>9929</v>
      </c>
      <c r="AE3866" t="s">
        <v>397</v>
      </c>
      <c r="AF3866" t="s">
        <v>15</v>
      </c>
      <c r="AG3866" t="s">
        <v>10148</v>
      </c>
      <c r="AH3866" s="12">
        <v>16139</v>
      </c>
      <c r="AI3866" t="s">
        <v>17</v>
      </c>
      <c r="AJ3866">
        <v>1</v>
      </c>
      <c r="AL3866" t="s">
        <v>7485</v>
      </c>
      <c r="AM3866" s="15">
        <v>1</v>
      </c>
    </row>
    <row r="3867" spans="1:39" x14ac:dyDescent="0.2">
      <c r="A3867" t="s">
        <v>5752</v>
      </c>
      <c r="B3867" t="s">
        <v>13</v>
      </c>
      <c r="C3867" t="s">
        <v>4638</v>
      </c>
      <c r="D3867" t="s">
        <v>15</v>
      </c>
      <c r="E3867" t="s">
        <v>5753</v>
      </c>
      <c r="F3867" t="s">
        <v>15681</v>
      </c>
      <c r="G3867" t="s">
        <v>4517</v>
      </c>
      <c r="H3867">
        <v>1</v>
      </c>
      <c r="T3867" t="s">
        <v>5770</v>
      </c>
      <c r="U3867" t="s">
        <v>13</v>
      </c>
      <c r="V3867" t="s">
        <v>4661</v>
      </c>
      <c r="W3867" t="s">
        <v>15</v>
      </c>
      <c r="X3867" t="s">
        <v>5771</v>
      </c>
      <c r="Y3867" t="s">
        <v>15474</v>
      </c>
      <c r="Z3867" t="s">
        <v>4517</v>
      </c>
      <c r="AA3867">
        <v>1</v>
      </c>
      <c r="AC3867" t="s">
        <v>10147</v>
      </c>
      <c r="AD3867" t="s">
        <v>9929</v>
      </c>
      <c r="AE3867" t="s">
        <v>397</v>
      </c>
      <c r="AF3867" t="s">
        <v>15</v>
      </c>
      <c r="AG3867" t="s">
        <v>10148</v>
      </c>
      <c r="AH3867" s="12">
        <v>16160</v>
      </c>
      <c r="AI3867" t="s">
        <v>17</v>
      </c>
      <c r="AJ3867">
        <v>1</v>
      </c>
      <c r="AL3867" t="s">
        <v>5690</v>
      </c>
      <c r="AM3867" s="15">
        <v>1</v>
      </c>
    </row>
    <row r="3868" spans="1:39" x14ac:dyDescent="0.2">
      <c r="A3868" t="s">
        <v>5754</v>
      </c>
      <c r="B3868" t="s">
        <v>13</v>
      </c>
      <c r="C3868" t="s">
        <v>4703</v>
      </c>
      <c r="D3868" t="s">
        <v>15</v>
      </c>
      <c r="E3868" t="s">
        <v>5755</v>
      </c>
      <c r="F3868" t="s">
        <v>15341</v>
      </c>
      <c r="G3868" t="s">
        <v>4517</v>
      </c>
      <c r="H3868">
        <v>1</v>
      </c>
      <c r="T3868" t="s">
        <v>5772</v>
      </c>
      <c r="U3868" t="s">
        <v>13</v>
      </c>
      <c r="V3868" t="s">
        <v>4715</v>
      </c>
      <c r="W3868" t="s">
        <v>15</v>
      </c>
      <c r="X3868" t="s">
        <v>5773</v>
      </c>
      <c r="Y3868" t="s">
        <v>15329</v>
      </c>
      <c r="Z3868" t="s">
        <v>4517</v>
      </c>
      <c r="AA3868">
        <v>1</v>
      </c>
      <c r="AC3868" t="s">
        <v>10147</v>
      </c>
      <c r="AD3868" t="s">
        <v>9929</v>
      </c>
      <c r="AE3868" t="s">
        <v>397</v>
      </c>
      <c r="AF3868" t="s">
        <v>15</v>
      </c>
      <c r="AG3868" t="s">
        <v>10148</v>
      </c>
      <c r="AH3868" s="12">
        <v>16248</v>
      </c>
      <c r="AI3868" t="s">
        <v>17</v>
      </c>
      <c r="AJ3868">
        <v>0.5</v>
      </c>
      <c r="AL3868" t="s">
        <v>6239</v>
      </c>
      <c r="AM3868" s="15">
        <v>1</v>
      </c>
    </row>
    <row r="3869" spans="1:39" x14ac:dyDescent="0.2">
      <c r="A3869" t="s">
        <v>5756</v>
      </c>
      <c r="B3869" t="s">
        <v>13</v>
      </c>
      <c r="C3869" t="s">
        <v>5527</v>
      </c>
      <c r="D3869" t="s">
        <v>15</v>
      </c>
      <c r="E3869" t="s">
        <v>5757</v>
      </c>
      <c r="F3869" t="s">
        <v>15682</v>
      </c>
      <c r="G3869" t="s">
        <v>4517</v>
      </c>
      <c r="H3869">
        <v>1</v>
      </c>
      <c r="T3869" t="s">
        <v>5774</v>
      </c>
      <c r="U3869" t="s">
        <v>13</v>
      </c>
      <c r="V3869" t="s">
        <v>4661</v>
      </c>
      <c r="W3869" t="s">
        <v>15</v>
      </c>
      <c r="X3869" t="s">
        <v>5775</v>
      </c>
      <c r="Y3869" t="s">
        <v>15466</v>
      </c>
      <c r="Z3869" t="s">
        <v>4517</v>
      </c>
      <c r="AA3869">
        <v>1</v>
      </c>
      <c r="AC3869" t="s">
        <v>8890</v>
      </c>
      <c r="AD3869" t="s">
        <v>6570</v>
      </c>
      <c r="AE3869" t="s">
        <v>1528</v>
      </c>
      <c r="AF3869" t="s">
        <v>15</v>
      </c>
      <c r="AG3869" t="s">
        <v>8891</v>
      </c>
      <c r="AH3869" s="12">
        <v>16536</v>
      </c>
      <c r="AI3869" t="s">
        <v>17</v>
      </c>
      <c r="AJ3869">
        <v>1</v>
      </c>
      <c r="AL3869" t="s">
        <v>4141</v>
      </c>
      <c r="AM3869" s="15">
        <v>1</v>
      </c>
    </row>
    <row r="3870" spans="1:39" x14ac:dyDescent="0.2">
      <c r="A3870" t="s">
        <v>5758</v>
      </c>
      <c r="B3870" t="s">
        <v>13</v>
      </c>
      <c r="C3870" t="s">
        <v>4643</v>
      </c>
      <c r="D3870" t="s">
        <v>15</v>
      </c>
      <c r="E3870" t="s">
        <v>5759</v>
      </c>
      <c r="F3870" t="s">
        <v>15521</v>
      </c>
      <c r="G3870" t="s">
        <v>4517</v>
      </c>
      <c r="H3870">
        <v>1</v>
      </c>
      <c r="T3870" t="s">
        <v>5776</v>
      </c>
      <c r="U3870" t="s">
        <v>13</v>
      </c>
      <c r="V3870" t="s">
        <v>4638</v>
      </c>
      <c r="W3870" t="s">
        <v>15</v>
      </c>
      <c r="X3870" t="s">
        <v>5777</v>
      </c>
      <c r="Y3870" t="s">
        <v>15187</v>
      </c>
      <c r="Z3870" t="s">
        <v>4517</v>
      </c>
      <c r="AA3870">
        <v>1</v>
      </c>
      <c r="AC3870" t="s">
        <v>984</v>
      </c>
      <c r="AD3870" t="s">
        <v>13</v>
      </c>
      <c r="AE3870" t="s">
        <v>163</v>
      </c>
      <c r="AF3870" t="s">
        <v>15</v>
      </c>
      <c r="AG3870" t="s">
        <v>985</v>
      </c>
      <c r="AH3870" s="12">
        <v>16534</v>
      </c>
      <c r="AI3870" t="s">
        <v>17</v>
      </c>
      <c r="AJ3870">
        <v>1</v>
      </c>
      <c r="AL3870" t="s">
        <v>2819</v>
      </c>
      <c r="AM3870" s="15">
        <v>1</v>
      </c>
    </row>
    <row r="3871" spans="1:39" x14ac:dyDescent="0.2">
      <c r="A3871" t="s">
        <v>5758</v>
      </c>
      <c r="B3871" t="s">
        <v>13</v>
      </c>
      <c r="C3871" t="s">
        <v>4643</v>
      </c>
      <c r="D3871" t="s">
        <v>15</v>
      </c>
      <c r="E3871" t="s">
        <v>5759</v>
      </c>
      <c r="F3871" t="s">
        <v>15382</v>
      </c>
      <c r="G3871" t="s">
        <v>4517</v>
      </c>
      <c r="H3871">
        <v>1</v>
      </c>
      <c r="T3871" t="s">
        <v>5778</v>
      </c>
      <c r="U3871" t="s">
        <v>13</v>
      </c>
      <c r="V3871" t="s">
        <v>4664</v>
      </c>
      <c r="W3871" t="s">
        <v>15</v>
      </c>
      <c r="X3871" t="s">
        <v>5779</v>
      </c>
      <c r="Y3871" t="s">
        <v>15571</v>
      </c>
      <c r="Z3871" t="s">
        <v>4517</v>
      </c>
      <c r="AA3871">
        <v>1</v>
      </c>
      <c r="AC3871" t="s">
        <v>10149</v>
      </c>
      <c r="AD3871" t="s">
        <v>9929</v>
      </c>
      <c r="AE3871" t="s">
        <v>194</v>
      </c>
      <c r="AF3871" t="s">
        <v>15</v>
      </c>
      <c r="AG3871" t="s">
        <v>10150</v>
      </c>
      <c r="AH3871" s="12">
        <v>16222</v>
      </c>
      <c r="AI3871" t="s">
        <v>17</v>
      </c>
      <c r="AJ3871">
        <v>1</v>
      </c>
      <c r="AL3871" t="s">
        <v>2766</v>
      </c>
      <c r="AM3871" s="15">
        <v>1</v>
      </c>
    </row>
    <row r="3872" spans="1:39" x14ac:dyDescent="0.2">
      <c r="A3872" t="s">
        <v>5760</v>
      </c>
      <c r="B3872" t="s">
        <v>13</v>
      </c>
      <c r="C3872" t="s">
        <v>4700</v>
      </c>
      <c r="D3872" t="s">
        <v>15</v>
      </c>
      <c r="E3872" t="s">
        <v>5761</v>
      </c>
      <c r="F3872" t="s">
        <v>15522</v>
      </c>
      <c r="G3872" t="s">
        <v>4517</v>
      </c>
      <c r="H3872">
        <v>1</v>
      </c>
      <c r="T3872" t="s">
        <v>5780</v>
      </c>
      <c r="U3872" t="s">
        <v>13</v>
      </c>
      <c r="V3872" t="s">
        <v>4703</v>
      </c>
      <c r="W3872" t="s">
        <v>15</v>
      </c>
      <c r="X3872" t="s">
        <v>5781</v>
      </c>
      <c r="Y3872" t="s">
        <v>15523</v>
      </c>
      <c r="Z3872" t="s">
        <v>4517</v>
      </c>
      <c r="AA3872">
        <v>1</v>
      </c>
      <c r="AC3872" t="s">
        <v>4954</v>
      </c>
      <c r="AD3872" t="s">
        <v>13</v>
      </c>
      <c r="AE3872" t="s">
        <v>4643</v>
      </c>
      <c r="AF3872" t="s">
        <v>15</v>
      </c>
      <c r="AG3872" t="s">
        <v>4955</v>
      </c>
      <c r="AH3872" s="12">
        <v>15971</v>
      </c>
      <c r="AI3872" t="s">
        <v>4517</v>
      </c>
      <c r="AJ3872">
        <v>1</v>
      </c>
      <c r="AL3872" t="s">
        <v>5706</v>
      </c>
      <c r="AM3872" s="15">
        <v>1</v>
      </c>
    </row>
    <row r="3873" spans="1:39" x14ac:dyDescent="0.2">
      <c r="A3873" t="s">
        <v>5762</v>
      </c>
      <c r="B3873" t="s">
        <v>13</v>
      </c>
      <c r="C3873" t="s">
        <v>4997</v>
      </c>
      <c r="D3873" t="s">
        <v>15</v>
      </c>
      <c r="E3873" t="s">
        <v>5763</v>
      </c>
      <c r="F3873" t="s">
        <v>14976</v>
      </c>
      <c r="G3873" t="s">
        <v>4517</v>
      </c>
      <c r="H3873">
        <v>1</v>
      </c>
      <c r="T3873" t="s">
        <v>5782</v>
      </c>
      <c r="U3873" t="s">
        <v>13</v>
      </c>
      <c r="V3873" t="s">
        <v>4706</v>
      </c>
      <c r="W3873" t="s">
        <v>15</v>
      </c>
      <c r="X3873" t="s">
        <v>5783</v>
      </c>
      <c r="Y3873" t="s">
        <v>15464</v>
      </c>
      <c r="Z3873" t="s">
        <v>4517</v>
      </c>
      <c r="AA3873">
        <v>1</v>
      </c>
      <c r="AC3873" t="s">
        <v>12976</v>
      </c>
      <c r="AD3873" t="s">
        <v>13</v>
      </c>
      <c r="AE3873" t="s">
        <v>177</v>
      </c>
      <c r="AF3873" t="s">
        <v>15</v>
      </c>
      <c r="AG3873" t="s">
        <v>12977</v>
      </c>
      <c r="AH3873" s="12">
        <v>16326</v>
      </c>
      <c r="AI3873" t="s">
        <v>17</v>
      </c>
      <c r="AJ3873">
        <v>3</v>
      </c>
      <c r="AL3873" t="s">
        <v>12202</v>
      </c>
      <c r="AM3873" s="15">
        <v>1</v>
      </c>
    </row>
    <row r="3874" spans="1:39" x14ac:dyDescent="0.2">
      <c r="A3874" t="s">
        <v>5764</v>
      </c>
      <c r="B3874" t="s">
        <v>13</v>
      </c>
      <c r="C3874" t="s">
        <v>4661</v>
      </c>
      <c r="D3874" t="s">
        <v>15</v>
      </c>
      <c r="E3874" t="s">
        <v>5765</v>
      </c>
      <c r="F3874" t="s">
        <v>15146</v>
      </c>
      <c r="G3874" t="s">
        <v>4517</v>
      </c>
      <c r="H3874">
        <v>1</v>
      </c>
      <c r="T3874" t="s">
        <v>5784</v>
      </c>
      <c r="U3874" t="s">
        <v>13</v>
      </c>
      <c r="V3874" t="s">
        <v>4664</v>
      </c>
      <c r="W3874" t="s">
        <v>15</v>
      </c>
      <c r="X3874" t="s">
        <v>5785</v>
      </c>
      <c r="Y3874" t="s">
        <v>15571</v>
      </c>
      <c r="Z3874" t="s">
        <v>4517</v>
      </c>
      <c r="AA3874">
        <v>1</v>
      </c>
      <c r="AC3874" t="s">
        <v>7090</v>
      </c>
      <c r="AD3874" t="s">
        <v>6570</v>
      </c>
      <c r="AE3874" t="s">
        <v>4515</v>
      </c>
      <c r="AF3874" t="s">
        <v>15</v>
      </c>
      <c r="AG3874" t="s">
        <v>7091</v>
      </c>
      <c r="AH3874" s="12">
        <v>16456</v>
      </c>
      <c r="AI3874" t="s">
        <v>4517</v>
      </c>
      <c r="AJ3874">
        <v>1</v>
      </c>
      <c r="AL3874" t="s">
        <v>11768</v>
      </c>
      <c r="AM3874" s="15">
        <v>1</v>
      </c>
    </row>
    <row r="3875" spans="1:39" x14ac:dyDescent="0.2">
      <c r="A3875" t="s">
        <v>5766</v>
      </c>
      <c r="B3875" t="s">
        <v>13</v>
      </c>
      <c r="C3875" t="s">
        <v>4734</v>
      </c>
      <c r="D3875" t="s">
        <v>15</v>
      </c>
      <c r="E3875" t="s">
        <v>5767</v>
      </c>
      <c r="F3875" t="s">
        <v>15627</v>
      </c>
      <c r="G3875" t="s">
        <v>4517</v>
      </c>
      <c r="H3875">
        <v>1</v>
      </c>
      <c r="T3875" t="s">
        <v>5784</v>
      </c>
      <c r="U3875" t="s">
        <v>13</v>
      </c>
      <c r="V3875" t="s">
        <v>4664</v>
      </c>
      <c r="W3875" t="s">
        <v>15</v>
      </c>
      <c r="X3875" t="s">
        <v>5785</v>
      </c>
      <c r="Y3875" t="s">
        <v>15165</v>
      </c>
      <c r="Z3875" t="s">
        <v>4517</v>
      </c>
      <c r="AA3875">
        <v>1</v>
      </c>
      <c r="AC3875" t="s">
        <v>986</v>
      </c>
      <c r="AD3875" t="s">
        <v>13</v>
      </c>
      <c r="AE3875" t="s">
        <v>55</v>
      </c>
      <c r="AF3875" t="s">
        <v>15</v>
      </c>
      <c r="AG3875" t="s">
        <v>987</v>
      </c>
      <c r="AH3875" s="12">
        <v>16270</v>
      </c>
      <c r="AI3875" t="s">
        <v>17</v>
      </c>
      <c r="AJ3875">
        <v>1</v>
      </c>
      <c r="AL3875" t="s">
        <v>2768</v>
      </c>
      <c r="AM3875" s="15">
        <v>1</v>
      </c>
    </row>
    <row r="3876" spans="1:39" x14ac:dyDescent="0.2">
      <c r="A3876" t="s">
        <v>5768</v>
      </c>
      <c r="B3876" t="s">
        <v>13</v>
      </c>
      <c r="C3876" t="s">
        <v>4715</v>
      </c>
      <c r="D3876" t="s">
        <v>15</v>
      </c>
      <c r="E3876" t="s">
        <v>5769</v>
      </c>
      <c r="F3876" t="s">
        <v>15529</v>
      </c>
      <c r="G3876" t="s">
        <v>4517</v>
      </c>
      <c r="H3876">
        <v>1</v>
      </c>
      <c r="T3876" t="s">
        <v>5786</v>
      </c>
      <c r="U3876" t="s">
        <v>13</v>
      </c>
      <c r="V3876" t="s">
        <v>4646</v>
      </c>
      <c r="W3876" t="s">
        <v>15</v>
      </c>
      <c r="X3876" t="s">
        <v>5787</v>
      </c>
      <c r="Y3876" t="s">
        <v>15019</v>
      </c>
      <c r="Z3876" t="s">
        <v>4517</v>
      </c>
      <c r="AA3876">
        <v>1</v>
      </c>
      <c r="AC3876" t="s">
        <v>14417</v>
      </c>
      <c r="AD3876" t="s">
        <v>9929</v>
      </c>
      <c r="AE3876" t="s">
        <v>112</v>
      </c>
      <c r="AF3876" t="s">
        <v>15</v>
      </c>
      <c r="AG3876" t="s">
        <v>14418</v>
      </c>
      <c r="AH3876" s="12">
        <v>16160</v>
      </c>
      <c r="AI3876" t="s">
        <v>17</v>
      </c>
      <c r="AJ3876">
        <v>2</v>
      </c>
      <c r="AL3876" t="s">
        <v>7497</v>
      </c>
      <c r="AM3876" s="15">
        <v>1</v>
      </c>
    </row>
    <row r="3877" spans="1:39" x14ac:dyDescent="0.2">
      <c r="A3877" t="s">
        <v>5770</v>
      </c>
      <c r="B3877" t="s">
        <v>13</v>
      </c>
      <c r="C3877" t="s">
        <v>4661</v>
      </c>
      <c r="D3877" t="s">
        <v>15</v>
      </c>
      <c r="E3877" t="s">
        <v>5771</v>
      </c>
      <c r="F3877" t="s">
        <v>15674</v>
      </c>
      <c r="G3877" t="s">
        <v>4517</v>
      </c>
      <c r="H3877">
        <v>1</v>
      </c>
      <c r="T3877" t="s">
        <v>5786</v>
      </c>
      <c r="U3877" t="s">
        <v>13</v>
      </c>
      <c r="V3877" t="s">
        <v>4646</v>
      </c>
      <c r="W3877" t="s">
        <v>15</v>
      </c>
      <c r="X3877" t="s">
        <v>5787</v>
      </c>
      <c r="Y3877" t="s">
        <v>15224</v>
      </c>
      <c r="Z3877" t="s">
        <v>4517</v>
      </c>
      <c r="AA3877">
        <v>1</v>
      </c>
      <c r="AC3877" t="s">
        <v>8892</v>
      </c>
      <c r="AD3877" t="s">
        <v>6570</v>
      </c>
      <c r="AE3877" t="s">
        <v>98</v>
      </c>
      <c r="AF3877" t="s">
        <v>15</v>
      </c>
      <c r="AG3877" t="s">
        <v>8893</v>
      </c>
      <c r="AH3877" s="12">
        <v>16300</v>
      </c>
      <c r="AI3877" t="s">
        <v>17</v>
      </c>
      <c r="AJ3877">
        <v>1</v>
      </c>
      <c r="AL3877" t="s">
        <v>6567</v>
      </c>
      <c r="AM3877" s="15">
        <v>1</v>
      </c>
    </row>
    <row r="3878" spans="1:39" x14ac:dyDescent="0.2">
      <c r="A3878" t="s">
        <v>5770</v>
      </c>
      <c r="B3878" t="s">
        <v>13</v>
      </c>
      <c r="C3878" t="s">
        <v>4661</v>
      </c>
      <c r="D3878" t="s">
        <v>15</v>
      </c>
      <c r="E3878" t="s">
        <v>5771</v>
      </c>
      <c r="F3878" t="s">
        <v>15474</v>
      </c>
      <c r="G3878" t="s">
        <v>4517</v>
      </c>
      <c r="H3878">
        <v>1</v>
      </c>
      <c r="T3878" t="s">
        <v>5788</v>
      </c>
      <c r="U3878" t="s">
        <v>13</v>
      </c>
      <c r="V3878" t="s">
        <v>4661</v>
      </c>
      <c r="W3878" t="s">
        <v>15</v>
      </c>
      <c r="X3878" t="s">
        <v>5789</v>
      </c>
      <c r="Y3878" t="s">
        <v>15547</v>
      </c>
      <c r="Z3878" t="s">
        <v>4517</v>
      </c>
      <c r="AA3878">
        <v>1</v>
      </c>
      <c r="AC3878" t="s">
        <v>988</v>
      </c>
      <c r="AD3878" t="s">
        <v>13</v>
      </c>
      <c r="AE3878" t="s">
        <v>384</v>
      </c>
      <c r="AF3878" t="s">
        <v>15</v>
      </c>
      <c r="AG3878" t="s">
        <v>989</v>
      </c>
      <c r="AH3878" s="12">
        <v>16432</v>
      </c>
      <c r="AI3878" t="s">
        <v>17</v>
      </c>
      <c r="AJ3878">
        <v>1</v>
      </c>
      <c r="AL3878" t="s">
        <v>6522</v>
      </c>
      <c r="AM3878" s="15">
        <v>1</v>
      </c>
    </row>
    <row r="3879" spans="1:39" x14ac:dyDescent="0.2">
      <c r="A3879" t="s">
        <v>5772</v>
      </c>
      <c r="B3879" t="s">
        <v>13</v>
      </c>
      <c r="C3879" t="s">
        <v>4715</v>
      </c>
      <c r="D3879" t="s">
        <v>15</v>
      </c>
      <c r="E3879" t="s">
        <v>5773</v>
      </c>
      <c r="F3879" t="s">
        <v>15329</v>
      </c>
      <c r="G3879" t="s">
        <v>4517</v>
      </c>
      <c r="H3879">
        <v>1</v>
      </c>
      <c r="T3879" t="s">
        <v>5790</v>
      </c>
      <c r="U3879" t="s">
        <v>13</v>
      </c>
      <c r="V3879" t="s">
        <v>4638</v>
      </c>
      <c r="W3879" t="s">
        <v>15</v>
      </c>
      <c r="X3879" t="s">
        <v>5791</v>
      </c>
      <c r="Y3879" t="s">
        <v>15552</v>
      </c>
      <c r="Z3879" t="s">
        <v>4517</v>
      </c>
      <c r="AA3879">
        <v>1</v>
      </c>
      <c r="AC3879" t="s">
        <v>3462</v>
      </c>
      <c r="AD3879" t="s">
        <v>13</v>
      </c>
      <c r="AE3879" t="s">
        <v>3131</v>
      </c>
      <c r="AF3879" t="s">
        <v>15</v>
      </c>
      <c r="AG3879" t="s">
        <v>3463</v>
      </c>
      <c r="AH3879" s="12">
        <v>16160</v>
      </c>
      <c r="AI3879" t="s">
        <v>3084</v>
      </c>
      <c r="AJ3879">
        <v>1</v>
      </c>
      <c r="AL3879" t="s">
        <v>10814</v>
      </c>
      <c r="AM3879" s="15">
        <v>1</v>
      </c>
    </row>
    <row r="3880" spans="1:39" x14ac:dyDescent="0.2">
      <c r="A3880" t="s">
        <v>5774</v>
      </c>
      <c r="B3880" t="s">
        <v>13</v>
      </c>
      <c r="C3880" t="s">
        <v>4661</v>
      </c>
      <c r="D3880" t="s">
        <v>15</v>
      </c>
      <c r="E3880" t="s">
        <v>5775</v>
      </c>
      <c r="F3880" t="s">
        <v>15466</v>
      </c>
      <c r="G3880" t="s">
        <v>4517</v>
      </c>
      <c r="H3880">
        <v>1</v>
      </c>
      <c r="T3880" t="s">
        <v>5792</v>
      </c>
      <c r="U3880" t="s">
        <v>13</v>
      </c>
      <c r="V3880" t="s">
        <v>4765</v>
      </c>
      <c r="W3880" t="s">
        <v>15</v>
      </c>
      <c r="X3880" t="s">
        <v>5793</v>
      </c>
      <c r="Y3880" t="s">
        <v>15668</v>
      </c>
      <c r="Z3880" t="s">
        <v>4517</v>
      </c>
      <c r="AA3880">
        <v>1</v>
      </c>
      <c r="AC3880" t="s">
        <v>3462</v>
      </c>
      <c r="AD3880" t="s">
        <v>6570</v>
      </c>
      <c r="AE3880" t="s">
        <v>3131</v>
      </c>
      <c r="AF3880" t="s">
        <v>15</v>
      </c>
      <c r="AG3880" t="s">
        <v>3463</v>
      </c>
      <c r="AH3880" s="12">
        <v>16084</v>
      </c>
      <c r="AI3880" t="s">
        <v>3084</v>
      </c>
      <c r="AJ3880">
        <v>1</v>
      </c>
      <c r="AL3880" t="s">
        <v>7471</v>
      </c>
      <c r="AM3880" s="15">
        <v>1</v>
      </c>
    </row>
    <row r="3881" spans="1:39" x14ac:dyDescent="0.2">
      <c r="A3881" t="s">
        <v>5776</v>
      </c>
      <c r="B3881" t="s">
        <v>13</v>
      </c>
      <c r="C3881" t="s">
        <v>4638</v>
      </c>
      <c r="D3881" t="s">
        <v>15</v>
      </c>
      <c r="E3881" t="s">
        <v>5777</v>
      </c>
      <c r="F3881" t="s">
        <v>15187</v>
      </c>
      <c r="G3881" t="s">
        <v>4517</v>
      </c>
      <c r="H3881">
        <v>1</v>
      </c>
      <c r="T3881" t="s">
        <v>5792</v>
      </c>
      <c r="U3881" t="s">
        <v>13</v>
      </c>
      <c r="V3881" t="s">
        <v>4765</v>
      </c>
      <c r="W3881" t="s">
        <v>15</v>
      </c>
      <c r="X3881" t="s">
        <v>5793</v>
      </c>
      <c r="Y3881" t="s">
        <v>15219</v>
      </c>
      <c r="Z3881" t="s">
        <v>4517</v>
      </c>
      <c r="AA3881">
        <v>1</v>
      </c>
      <c r="AC3881" t="s">
        <v>3462</v>
      </c>
      <c r="AD3881" t="s">
        <v>6570</v>
      </c>
      <c r="AE3881" t="s">
        <v>3131</v>
      </c>
      <c r="AF3881" t="s">
        <v>15</v>
      </c>
      <c r="AG3881" t="s">
        <v>3463</v>
      </c>
      <c r="AH3881" s="12">
        <v>16126</v>
      </c>
      <c r="AI3881" t="s">
        <v>3084</v>
      </c>
      <c r="AJ3881">
        <v>2</v>
      </c>
      <c r="AL3881" t="s">
        <v>11975</v>
      </c>
      <c r="AM3881" s="15">
        <v>1</v>
      </c>
    </row>
    <row r="3882" spans="1:39" x14ac:dyDescent="0.2">
      <c r="A3882" t="s">
        <v>5778</v>
      </c>
      <c r="B3882" t="s">
        <v>13</v>
      </c>
      <c r="C3882" t="s">
        <v>4664</v>
      </c>
      <c r="D3882" t="s">
        <v>15</v>
      </c>
      <c r="E3882" t="s">
        <v>5779</v>
      </c>
      <c r="F3882" t="s">
        <v>15571</v>
      </c>
      <c r="G3882" t="s">
        <v>4517</v>
      </c>
      <c r="H3882">
        <v>1</v>
      </c>
      <c r="T3882" t="s">
        <v>5794</v>
      </c>
      <c r="U3882" t="s">
        <v>13</v>
      </c>
      <c r="V3882" t="s">
        <v>4646</v>
      </c>
      <c r="W3882" t="s">
        <v>15</v>
      </c>
      <c r="X3882" t="s">
        <v>5795</v>
      </c>
      <c r="Y3882" t="s">
        <v>15496</v>
      </c>
      <c r="Z3882" t="s">
        <v>4517</v>
      </c>
      <c r="AA3882">
        <v>1</v>
      </c>
      <c r="AC3882" t="s">
        <v>7762</v>
      </c>
      <c r="AD3882" t="s">
        <v>6570</v>
      </c>
      <c r="AE3882" t="s">
        <v>7727</v>
      </c>
      <c r="AF3882" t="s">
        <v>15</v>
      </c>
      <c r="AG3882" t="s">
        <v>7763</v>
      </c>
      <c r="AH3882" s="12">
        <v>16148</v>
      </c>
      <c r="AI3882" t="s">
        <v>3084</v>
      </c>
      <c r="AJ3882">
        <v>1</v>
      </c>
      <c r="AL3882" t="s">
        <v>5636</v>
      </c>
      <c r="AM3882" s="15">
        <v>1</v>
      </c>
    </row>
    <row r="3883" spans="1:39" x14ac:dyDescent="0.2">
      <c r="A3883" t="s">
        <v>5780</v>
      </c>
      <c r="B3883" t="s">
        <v>13</v>
      </c>
      <c r="C3883" t="s">
        <v>4703</v>
      </c>
      <c r="D3883" t="s">
        <v>15</v>
      </c>
      <c r="E3883" t="s">
        <v>5781</v>
      </c>
      <c r="F3883" t="s">
        <v>15523</v>
      </c>
      <c r="G3883" t="s">
        <v>4517</v>
      </c>
      <c r="H3883">
        <v>1</v>
      </c>
      <c r="T3883" t="s">
        <v>5796</v>
      </c>
      <c r="U3883" t="s">
        <v>13</v>
      </c>
      <c r="V3883" t="s">
        <v>4700</v>
      </c>
      <c r="W3883" t="s">
        <v>15</v>
      </c>
      <c r="X3883" t="s">
        <v>5797</v>
      </c>
      <c r="Y3883" t="s">
        <v>15528</v>
      </c>
      <c r="Z3883" t="s">
        <v>4517</v>
      </c>
      <c r="AA3883">
        <v>1</v>
      </c>
      <c r="AC3883" t="s">
        <v>10151</v>
      </c>
      <c r="AD3883" t="s">
        <v>9929</v>
      </c>
      <c r="AE3883" t="s">
        <v>80</v>
      </c>
      <c r="AF3883" t="s">
        <v>15</v>
      </c>
      <c r="AG3883" t="s">
        <v>10152</v>
      </c>
      <c r="AH3883" s="12">
        <v>16274</v>
      </c>
      <c r="AI3883" t="s">
        <v>17</v>
      </c>
      <c r="AJ3883">
        <v>1</v>
      </c>
      <c r="AL3883" t="s">
        <v>2770</v>
      </c>
      <c r="AM3883" s="15">
        <v>1</v>
      </c>
    </row>
    <row r="3884" spans="1:39" x14ac:dyDescent="0.2">
      <c r="A3884" t="s">
        <v>5782</v>
      </c>
      <c r="B3884" t="s">
        <v>13</v>
      </c>
      <c r="C3884" t="s">
        <v>4706</v>
      </c>
      <c r="D3884" t="s">
        <v>15</v>
      </c>
      <c r="E3884" t="s">
        <v>5783</v>
      </c>
      <c r="F3884" t="s">
        <v>15464</v>
      </c>
      <c r="G3884" t="s">
        <v>4517</v>
      </c>
      <c r="H3884">
        <v>1</v>
      </c>
      <c r="T3884" t="s">
        <v>5796</v>
      </c>
      <c r="U3884" t="s">
        <v>13</v>
      </c>
      <c r="V3884" t="s">
        <v>4700</v>
      </c>
      <c r="W3884" t="s">
        <v>15</v>
      </c>
      <c r="X3884" t="s">
        <v>5797</v>
      </c>
      <c r="Y3884" t="s">
        <v>15466</v>
      </c>
      <c r="Z3884" t="s">
        <v>4517</v>
      </c>
      <c r="AA3884">
        <v>1</v>
      </c>
      <c r="AC3884" t="s">
        <v>14502</v>
      </c>
      <c r="AD3884" t="s">
        <v>13</v>
      </c>
      <c r="AE3884" t="s">
        <v>447</v>
      </c>
      <c r="AF3884" t="s">
        <v>15</v>
      </c>
      <c r="AG3884" t="s">
        <v>14503</v>
      </c>
      <c r="AH3884" s="12">
        <v>15997</v>
      </c>
      <c r="AI3884" t="s">
        <v>3084</v>
      </c>
      <c r="AJ3884">
        <v>2</v>
      </c>
      <c r="AL3884" t="s">
        <v>4119</v>
      </c>
      <c r="AM3884" s="15">
        <v>1</v>
      </c>
    </row>
    <row r="3885" spans="1:39" x14ac:dyDescent="0.2">
      <c r="A3885" t="s">
        <v>5784</v>
      </c>
      <c r="B3885" t="s">
        <v>13</v>
      </c>
      <c r="C3885" t="s">
        <v>4664</v>
      </c>
      <c r="D3885" t="s">
        <v>15</v>
      </c>
      <c r="E3885" t="s">
        <v>5785</v>
      </c>
      <c r="F3885" t="s">
        <v>15571</v>
      </c>
      <c r="G3885" t="s">
        <v>4517</v>
      </c>
      <c r="H3885">
        <v>1</v>
      </c>
      <c r="T3885" t="s">
        <v>5798</v>
      </c>
      <c r="U3885" t="s">
        <v>13</v>
      </c>
      <c r="V3885" t="s">
        <v>4649</v>
      </c>
      <c r="W3885" t="s">
        <v>15</v>
      </c>
      <c r="X3885" t="s">
        <v>5799</v>
      </c>
      <c r="Y3885" t="s">
        <v>15288</v>
      </c>
      <c r="Z3885" t="s">
        <v>4517</v>
      </c>
      <c r="AA3885">
        <v>1</v>
      </c>
      <c r="AC3885" t="s">
        <v>4956</v>
      </c>
      <c r="AD3885" t="s">
        <v>13</v>
      </c>
      <c r="AE3885" t="s">
        <v>4715</v>
      </c>
      <c r="AF3885" t="s">
        <v>15</v>
      </c>
      <c r="AG3885" t="s">
        <v>4957</v>
      </c>
      <c r="AH3885" s="12">
        <v>16359</v>
      </c>
      <c r="AI3885" t="s">
        <v>4517</v>
      </c>
      <c r="AJ3885">
        <v>1</v>
      </c>
      <c r="AL3885" t="s">
        <v>11459</v>
      </c>
      <c r="AM3885" s="15">
        <v>1</v>
      </c>
    </row>
    <row r="3886" spans="1:39" x14ac:dyDescent="0.2">
      <c r="A3886" t="s">
        <v>5784</v>
      </c>
      <c r="B3886" t="s">
        <v>13</v>
      </c>
      <c r="C3886" t="s">
        <v>4664</v>
      </c>
      <c r="D3886" t="s">
        <v>15</v>
      </c>
      <c r="E3886" t="s">
        <v>5785</v>
      </c>
      <c r="F3886" t="s">
        <v>15165</v>
      </c>
      <c r="G3886" t="s">
        <v>4517</v>
      </c>
      <c r="H3886">
        <v>1</v>
      </c>
      <c r="T3886" t="s">
        <v>5800</v>
      </c>
      <c r="U3886" t="s">
        <v>13</v>
      </c>
      <c r="V3886" t="s">
        <v>4700</v>
      </c>
      <c r="W3886" t="s">
        <v>15</v>
      </c>
      <c r="X3886" t="s">
        <v>5801</v>
      </c>
      <c r="Y3886" t="s">
        <v>15536</v>
      </c>
      <c r="Z3886" t="s">
        <v>4517</v>
      </c>
      <c r="AA3886">
        <v>1</v>
      </c>
      <c r="AC3886" t="s">
        <v>4956</v>
      </c>
      <c r="AD3886" t="s">
        <v>13</v>
      </c>
      <c r="AE3886" t="s">
        <v>4715</v>
      </c>
      <c r="AF3886" t="s">
        <v>15</v>
      </c>
      <c r="AG3886" t="s">
        <v>4957</v>
      </c>
      <c r="AH3886" s="12">
        <v>16378</v>
      </c>
      <c r="AI3886" t="s">
        <v>4517</v>
      </c>
      <c r="AJ3886">
        <v>1</v>
      </c>
      <c r="AL3886" t="s">
        <v>5630</v>
      </c>
      <c r="AM3886" s="15">
        <v>1</v>
      </c>
    </row>
    <row r="3887" spans="1:39" x14ac:dyDescent="0.2">
      <c r="A3887" t="s">
        <v>5786</v>
      </c>
      <c r="B3887" t="s">
        <v>13</v>
      </c>
      <c r="C3887" t="s">
        <v>4646</v>
      </c>
      <c r="D3887" t="s">
        <v>15</v>
      </c>
      <c r="E3887" t="s">
        <v>5787</v>
      </c>
      <c r="F3887" t="s">
        <v>15019</v>
      </c>
      <c r="G3887" t="s">
        <v>4517</v>
      </c>
      <c r="H3887">
        <v>1</v>
      </c>
      <c r="T3887" t="s">
        <v>5802</v>
      </c>
      <c r="U3887" t="s">
        <v>13</v>
      </c>
      <c r="V3887" t="s">
        <v>4690</v>
      </c>
      <c r="W3887" t="s">
        <v>15</v>
      </c>
      <c r="X3887" t="s">
        <v>5803</v>
      </c>
      <c r="Y3887" t="s">
        <v>15615</v>
      </c>
      <c r="Z3887" t="s">
        <v>4517</v>
      </c>
      <c r="AA3887">
        <v>1</v>
      </c>
      <c r="AC3887" t="s">
        <v>4956</v>
      </c>
      <c r="AD3887" t="s">
        <v>13</v>
      </c>
      <c r="AE3887" t="s">
        <v>4715</v>
      </c>
      <c r="AF3887" t="s">
        <v>15</v>
      </c>
      <c r="AG3887" t="s">
        <v>4957</v>
      </c>
      <c r="AH3887" s="12">
        <v>16384</v>
      </c>
      <c r="AI3887" t="s">
        <v>4517</v>
      </c>
      <c r="AJ3887">
        <v>1</v>
      </c>
      <c r="AL3887" t="s">
        <v>8228</v>
      </c>
      <c r="AM3887" s="15">
        <v>1</v>
      </c>
    </row>
    <row r="3888" spans="1:39" x14ac:dyDescent="0.2">
      <c r="A3888" t="s">
        <v>5786</v>
      </c>
      <c r="B3888" t="s">
        <v>13</v>
      </c>
      <c r="C3888" t="s">
        <v>4646</v>
      </c>
      <c r="D3888" t="s">
        <v>15</v>
      </c>
      <c r="E3888" t="s">
        <v>5787</v>
      </c>
      <c r="F3888" t="s">
        <v>15224</v>
      </c>
      <c r="G3888" t="s">
        <v>4517</v>
      </c>
      <c r="H3888">
        <v>1</v>
      </c>
      <c r="T3888" t="s">
        <v>5804</v>
      </c>
      <c r="U3888" t="s">
        <v>13</v>
      </c>
      <c r="V3888" t="s">
        <v>4765</v>
      </c>
      <c r="W3888" t="s">
        <v>15</v>
      </c>
      <c r="X3888" t="s">
        <v>5805</v>
      </c>
      <c r="Y3888" t="s">
        <v>15571</v>
      </c>
      <c r="Z3888" t="s">
        <v>4517</v>
      </c>
      <c r="AA3888">
        <v>1</v>
      </c>
      <c r="AC3888" t="s">
        <v>4956</v>
      </c>
      <c r="AD3888" t="s">
        <v>13</v>
      </c>
      <c r="AE3888" t="s">
        <v>4715</v>
      </c>
      <c r="AF3888" t="s">
        <v>15</v>
      </c>
      <c r="AG3888" t="s">
        <v>4957</v>
      </c>
      <c r="AH3888" s="12">
        <v>16431</v>
      </c>
      <c r="AI3888" t="s">
        <v>4517</v>
      </c>
      <c r="AJ3888">
        <v>1</v>
      </c>
      <c r="AL3888" t="s">
        <v>2632</v>
      </c>
      <c r="AM3888" s="15">
        <v>1</v>
      </c>
    </row>
    <row r="3889" spans="1:39" x14ac:dyDescent="0.2">
      <c r="A3889" t="s">
        <v>5788</v>
      </c>
      <c r="B3889" t="s">
        <v>13</v>
      </c>
      <c r="C3889" t="s">
        <v>4661</v>
      </c>
      <c r="D3889" t="s">
        <v>15</v>
      </c>
      <c r="E3889" t="s">
        <v>5789</v>
      </c>
      <c r="F3889" t="s">
        <v>15547</v>
      </c>
      <c r="G3889" t="s">
        <v>4517</v>
      </c>
      <c r="H3889">
        <v>1</v>
      </c>
      <c r="T3889" t="s">
        <v>5806</v>
      </c>
      <c r="U3889" t="s">
        <v>13</v>
      </c>
      <c r="V3889" t="s">
        <v>4695</v>
      </c>
      <c r="W3889" t="s">
        <v>15</v>
      </c>
      <c r="X3889" t="s">
        <v>5807</v>
      </c>
      <c r="Y3889" t="s">
        <v>15600</v>
      </c>
      <c r="Z3889" t="s">
        <v>4517</v>
      </c>
      <c r="AA3889">
        <v>1</v>
      </c>
      <c r="AC3889" t="s">
        <v>4956</v>
      </c>
      <c r="AD3889" t="s">
        <v>13</v>
      </c>
      <c r="AE3889" t="s">
        <v>4715</v>
      </c>
      <c r="AF3889" t="s">
        <v>15</v>
      </c>
      <c r="AG3889" t="s">
        <v>4957</v>
      </c>
      <c r="AH3889" s="12">
        <v>16165</v>
      </c>
      <c r="AI3889" t="s">
        <v>4517</v>
      </c>
      <c r="AJ3889">
        <v>3</v>
      </c>
      <c r="AL3889" t="s">
        <v>11303</v>
      </c>
      <c r="AM3889" s="15">
        <v>1</v>
      </c>
    </row>
    <row r="3890" spans="1:39" x14ac:dyDescent="0.2">
      <c r="A3890" t="s">
        <v>5790</v>
      </c>
      <c r="B3890" t="s">
        <v>13</v>
      </c>
      <c r="C3890" t="s">
        <v>4638</v>
      </c>
      <c r="D3890" t="s">
        <v>15</v>
      </c>
      <c r="E3890" t="s">
        <v>5791</v>
      </c>
      <c r="F3890" t="s">
        <v>15552</v>
      </c>
      <c r="G3890" t="s">
        <v>4517</v>
      </c>
      <c r="H3890">
        <v>1</v>
      </c>
      <c r="T3890" t="s">
        <v>5808</v>
      </c>
      <c r="U3890" t="s">
        <v>13</v>
      </c>
      <c r="V3890" t="s">
        <v>4649</v>
      </c>
      <c r="W3890" t="s">
        <v>15</v>
      </c>
      <c r="X3890" t="s">
        <v>5809</v>
      </c>
      <c r="Y3890" t="s">
        <v>15389</v>
      </c>
      <c r="Z3890" t="s">
        <v>4517</v>
      </c>
      <c r="AA3890">
        <v>1</v>
      </c>
      <c r="AC3890" t="s">
        <v>4956</v>
      </c>
      <c r="AD3890" t="s">
        <v>13</v>
      </c>
      <c r="AE3890" t="s">
        <v>4715</v>
      </c>
      <c r="AF3890" t="s">
        <v>15</v>
      </c>
      <c r="AG3890" t="s">
        <v>4957</v>
      </c>
      <c r="AH3890" s="12">
        <v>16413</v>
      </c>
      <c r="AI3890" t="s">
        <v>4517</v>
      </c>
      <c r="AJ3890">
        <v>2</v>
      </c>
      <c r="AL3890" t="s">
        <v>11770</v>
      </c>
      <c r="AM3890" s="15">
        <v>1</v>
      </c>
    </row>
    <row r="3891" spans="1:39" x14ac:dyDescent="0.2">
      <c r="A3891" t="s">
        <v>5792</v>
      </c>
      <c r="B3891" t="s">
        <v>13</v>
      </c>
      <c r="C3891" t="s">
        <v>4765</v>
      </c>
      <c r="D3891" t="s">
        <v>15</v>
      </c>
      <c r="E3891" t="s">
        <v>5793</v>
      </c>
      <c r="F3891" t="s">
        <v>15668</v>
      </c>
      <c r="G3891" t="s">
        <v>4517</v>
      </c>
      <c r="H3891">
        <v>1</v>
      </c>
      <c r="T3891" t="s">
        <v>5808</v>
      </c>
      <c r="U3891" t="s">
        <v>13</v>
      </c>
      <c r="V3891" t="s">
        <v>4649</v>
      </c>
      <c r="W3891" t="s">
        <v>15</v>
      </c>
      <c r="X3891" t="s">
        <v>5809</v>
      </c>
      <c r="Y3891" t="s">
        <v>15288</v>
      </c>
      <c r="Z3891" t="s">
        <v>4517</v>
      </c>
      <c r="AA3891">
        <v>1</v>
      </c>
      <c r="AC3891" t="s">
        <v>990</v>
      </c>
      <c r="AD3891" t="s">
        <v>13</v>
      </c>
      <c r="AE3891" t="s">
        <v>63</v>
      </c>
      <c r="AF3891" t="s">
        <v>15</v>
      </c>
      <c r="AG3891" t="s">
        <v>991</v>
      </c>
      <c r="AH3891" s="12">
        <v>16411</v>
      </c>
      <c r="AI3891" t="s">
        <v>17</v>
      </c>
      <c r="AJ3891">
        <v>1</v>
      </c>
      <c r="AL3891" t="s">
        <v>5692</v>
      </c>
      <c r="AM3891" s="15">
        <v>1</v>
      </c>
    </row>
    <row r="3892" spans="1:39" x14ac:dyDescent="0.2">
      <c r="A3892" t="s">
        <v>5792</v>
      </c>
      <c r="B3892" t="s">
        <v>13</v>
      </c>
      <c r="C3892" t="s">
        <v>4765</v>
      </c>
      <c r="D3892" t="s">
        <v>15</v>
      </c>
      <c r="E3892" t="s">
        <v>5793</v>
      </c>
      <c r="F3892" t="s">
        <v>15219</v>
      </c>
      <c r="G3892" t="s">
        <v>4517</v>
      </c>
      <c r="H3892">
        <v>1</v>
      </c>
      <c r="T3892" t="s">
        <v>5810</v>
      </c>
      <c r="U3892" t="s">
        <v>13</v>
      </c>
      <c r="V3892" t="s">
        <v>4672</v>
      </c>
      <c r="W3892" t="s">
        <v>15</v>
      </c>
      <c r="X3892" t="s">
        <v>5811</v>
      </c>
      <c r="Y3892" t="s">
        <v>15389</v>
      </c>
      <c r="Z3892" t="s">
        <v>4517</v>
      </c>
      <c r="AA3892">
        <v>1</v>
      </c>
      <c r="AC3892" t="s">
        <v>990</v>
      </c>
      <c r="AD3892" t="s">
        <v>6570</v>
      </c>
      <c r="AE3892" t="s">
        <v>63</v>
      </c>
      <c r="AF3892" t="s">
        <v>15</v>
      </c>
      <c r="AG3892" t="s">
        <v>991</v>
      </c>
      <c r="AH3892" s="12">
        <v>16180</v>
      </c>
      <c r="AI3892" t="s">
        <v>17</v>
      </c>
      <c r="AJ3892">
        <v>1</v>
      </c>
      <c r="AL3892" t="s">
        <v>11634</v>
      </c>
      <c r="AM3892" s="15">
        <v>1</v>
      </c>
    </row>
    <row r="3893" spans="1:39" x14ac:dyDescent="0.2">
      <c r="A3893" t="s">
        <v>5794</v>
      </c>
      <c r="B3893" t="s">
        <v>13</v>
      </c>
      <c r="C3893" t="s">
        <v>4646</v>
      </c>
      <c r="D3893" t="s">
        <v>15</v>
      </c>
      <c r="E3893" t="s">
        <v>5795</v>
      </c>
      <c r="F3893" t="s">
        <v>15496</v>
      </c>
      <c r="G3893" t="s">
        <v>4517</v>
      </c>
      <c r="H3893">
        <v>1</v>
      </c>
      <c r="T3893" t="s">
        <v>5812</v>
      </c>
      <c r="U3893" t="s">
        <v>13</v>
      </c>
      <c r="V3893" t="s">
        <v>4695</v>
      </c>
      <c r="W3893" t="s">
        <v>15</v>
      </c>
      <c r="X3893" t="s">
        <v>5813</v>
      </c>
      <c r="Y3893" t="s">
        <v>15341</v>
      </c>
      <c r="Z3893" t="s">
        <v>4517</v>
      </c>
      <c r="AA3893">
        <v>1</v>
      </c>
      <c r="AC3893" t="s">
        <v>7764</v>
      </c>
      <c r="AD3893" t="s">
        <v>6570</v>
      </c>
      <c r="AE3893" t="s">
        <v>3122</v>
      </c>
      <c r="AF3893" t="s">
        <v>15</v>
      </c>
      <c r="AG3893" t="s">
        <v>7765</v>
      </c>
      <c r="AH3893" s="12">
        <v>16537</v>
      </c>
      <c r="AI3893" t="s">
        <v>3084</v>
      </c>
      <c r="AJ3893">
        <v>1</v>
      </c>
      <c r="AL3893" t="s">
        <v>6694</v>
      </c>
      <c r="AM3893" s="15">
        <v>1</v>
      </c>
    </row>
    <row r="3894" spans="1:39" x14ac:dyDescent="0.2">
      <c r="A3894" t="s">
        <v>5796</v>
      </c>
      <c r="B3894" t="s">
        <v>13</v>
      </c>
      <c r="C3894" t="s">
        <v>4700</v>
      </c>
      <c r="D3894" t="s">
        <v>15</v>
      </c>
      <c r="E3894" t="s">
        <v>5797</v>
      </c>
      <c r="F3894" t="s">
        <v>15528</v>
      </c>
      <c r="G3894" t="s">
        <v>4517</v>
      </c>
      <c r="H3894">
        <v>1</v>
      </c>
      <c r="T3894" t="s">
        <v>5814</v>
      </c>
      <c r="U3894" t="s">
        <v>13</v>
      </c>
      <c r="V3894" t="s">
        <v>4703</v>
      </c>
      <c r="W3894" t="s">
        <v>15</v>
      </c>
      <c r="X3894" t="s">
        <v>5815</v>
      </c>
      <c r="Y3894" t="s">
        <v>15523</v>
      </c>
      <c r="Z3894" t="s">
        <v>4517</v>
      </c>
      <c r="AA3894">
        <v>1</v>
      </c>
      <c r="AC3894" t="s">
        <v>7766</v>
      </c>
      <c r="AD3894" t="s">
        <v>6570</v>
      </c>
      <c r="AE3894" t="s">
        <v>3119</v>
      </c>
      <c r="AF3894" t="s">
        <v>15</v>
      </c>
      <c r="AG3894" t="s">
        <v>3394</v>
      </c>
      <c r="AH3894" s="12">
        <v>15674</v>
      </c>
      <c r="AI3894" t="s">
        <v>3084</v>
      </c>
      <c r="AJ3894">
        <v>1</v>
      </c>
      <c r="AL3894" t="s">
        <v>10546</v>
      </c>
      <c r="AM3894" s="15">
        <v>1</v>
      </c>
    </row>
    <row r="3895" spans="1:39" x14ac:dyDescent="0.2">
      <c r="A3895" t="s">
        <v>5796</v>
      </c>
      <c r="B3895" t="s">
        <v>13</v>
      </c>
      <c r="C3895" t="s">
        <v>4700</v>
      </c>
      <c r="D3895" t="s">
        <v>15</v>
      </c>
      <c r="E3895" t="s">
        <v>5797</v>
      </c>
      <c r="F3895" t="s">
        <v>15466</v>
      </c>
      <c r="G3895" t="s">
        <v>4517</v>
      </c>
      <c r="H3895">
        <v>1</v>
      </c>
      <c r="T3895" t="s">
        <v>5816</v>
      </c>
      <c r="U3895" t="s">
        <v>13</v>
      </c>
      <c r="V3895" t="s">
        <v>4635</v>
      </c>
      <c r="W3895" t="s">
        <v>15</v>
      </c>
      <c r="X3895" t="s">
        <v>5817</v>
      </c>
      <c r="Y3895" t="s">
        <v>15595</v>
      </c>
      <c r="Z3895" t="s">
        <v>4517</v>
      </c>
      <c r="AA3895">
        <v>1</v>
      </c>
      <c r="AC3895" t="s">
        <v>992</v>
      </c>
      <c r="AD3895" t="s">
        <v>13</v>
      </c>
      <c r="AE3895" t="s">
        <v>434</v>
      </c>
      <c r="AF3895" t="s">
        <v>15</v>
      </c>
      <c r="AG3895" t="s">
        <v>993</v>
      </c>
      <c r="AH3895" s="12">
        <v>16229</v>
      </c>
      <c r="AI3895" t="s">
        <v>17</v>
      </c>
      <c r="AJ3895">
        <v>1</v>
      </c>
      <c r="AL3895" t="s">
        <v>4148</v>
      </c>
      <c r="AM3895" s="15">
        <v>1</v>
      </c>
    </row>
    <row r="3896" spans="1:39" x14ac:dyDescent="0.2">
      <c r="A3896" t="s">
        <v>5798</v>
      </c>
      <c r="B3896" t="s">
        <v>13</v>
      </c>
      <c r="C3896" t="s">
        <v>4649</v>
      </c>
      <c r="D3896" t="s">
        <v>15</v>
      </c>
      <c r="E3896" t="s">
        <v>5799</v>
      </c>
      <c r="F3896" t="s">
        <v>15288</v>
      </c>
      <c r="G3896" t="s">
        <v>4517</v>
      </c>
      <c r="H3896">
        <v>1</v>
      </c>
      <c r="T3896" t="s">
        <v>5816</v>
      </c>
      <c r="U3896" t="s">
        <v>13</v>
      </c>
      <c r="V3896" t="s">
        <v>4635</v>
      </c>
      <c r="W3896" t="s">
        <v>15</v>
      </c>
      <c r="X3896" t="s">
        <v>5817</v>
      </c>
      <c r="Y3896" t="s">
        <v>15055</v>
      </c>
      <c r="Z3896" t="s">
        <v>4517</v>
      </c>
      <c r="AA3896">
        <v>1</v>
      </c>
      <c r="AC3896" t="s">
        <v>992</v>
      </c>
      <c r="AD3896" t="s">
        <v>9929</v>
      </c>
      <c r="AE3896" t="s">
        <v>434</v>
      </c>
      <c r="AF3896" t="s">
        <v>15</v>
      </c>
      <c r="AG3896" t="s">
        <v>993</v>
      </c>
      <c r="AH3896" s="12">
        <v>16273</v>
      </c>
      <c r="AI3896" t="s">
        <v>17</v>
      </c>
      <c r="AJ3896">
        <v>1</v>
      </c>
      <c r="AL3896" t="s">
        <v>10820</v>
      </c>
      <c r="AM3896" s="15">
        <v>1</v>
      </c>
    </row>
    <row r="3897" spans="1:39" x14ac:dyDescent="0.2">
      <c r="A3897" t="s">
        <v>5800</v>
      </c>
      <c r="B3897" t="s">
        <v>13</v>
      </c>
      <c r="C3897" t="s">
        <v>4700</v>
      </c>
      <c r="D3897" t="s">
        <v>15</v>
      </c>
      <c r="E3897" t="s">
        <v>5801</v>
      </c>
      <c r="F3897" t="s">
        <v>15536</v>
      </c>
      <c r="G3897" t="s">
        <v>4517</v>
      </c>
      <c r="H3897">
        <v>1</v>
      </c>
      <c r="T3897" t="s">
        <v>5818</v>
      </c>
      <c r="U3897" t="s">
        <v>13</v>
      </c>
      <c r="V3897" t="s">
        <v>5819</v>
      </c>
      <c r="W3897" t="s">
        <v>15</v>
      </c>
      <c r="X3897" t="s">
        <v>5820</v>
      </c>
      <c r="Y3897" t="s">
        <v>15281</v>
      </c>
      <c r="Z3897" t="s">
        <v>5821</v>
      </c>
      <c r="AA3897">
        <v>1</v>
      </c>
      <c r="AC3897" t="s">
        <v>992</v>
      </c>
      <c r="AD3897" t="s">
        <v>13</v>
      </c>
      <c r="AE3897" t="s">
        <v>434</v>
      </c>
      <c r="AF3897" t="s">
        <v>15</v>
      </c>
      <c r="AG3897" t="s">
        <v>993</v>
      </c>
      <c r="AH3897" s="12">
        <v>16137</v>
      </c>
      <c r="AI3897" t="s">
        <v>17</v>
      </c>
      <c r="AJ3897">
        <v>0.33</v>
      </c>
      <c r="AL3897" t="s">
        <v>7513</v>
      </c>
      <c r="AM3897" s="15">
        <v>1</v>
      </c>
    </row>
    <row r="3898" spans="1:39" x14ac:dyDescent="0.2">
      <c r="A3898" t="s">
        <v>5802</v>
      </c>
      <c r="B3898" t="s">
        <v>13</v>
      </c>
      <c r="C3898" t="s">
        <v>4690</v>
      </c>
      <c r="D3898" t="s">
        <v>15</v>
      </c>
      <c r="E3898" t="s">
        <v>5803</v>
      </c>
      <c r="F3898" t="s">
        <v>15615</v>
      </c>
      <c r="G3898" t="s">
        <v>4517</v>
      </c>
      <c r="H3898">
        <v>1</v>
      </c>
      <c r="T3898" t="s">
        <v>5822</v>
      </c>
      <c r="U3898" t="s">
        <v>13</v>
      </c>
      <c r="V3898" t="s">
        <v>5823</v>
      </c>
      <c r="W3898" t="s">
        <v>15</v>
      </c>
      <c r="X3898" t="s">
        <v>5824</v>
      </c>
      <c r="Y3898" t="s">
        <v>15659</v>
      </c>
      <c r="Z3898" t="s">
        <v>5821</v>
      </c>
      <c r="AA3898">
        <v>1</v>
      </c>
      <c r="AC3898" t="s">
        <v>992</v>
      </c>
      <c r="AD3898" t="s">
        <v>13</v>
      </c>
      <c r="AE3898" t="s">
        <v>434</v>
      </c>
      <c r="AF3898" t="s">
        <v>15</v>
      </c>
      <c r="AG3898" t="s">
        <v>993</v>
      </c>
      <c r="AH3898" s="12">
        <v>16186</v>
      </c>
      <c r="AI3898" t="s">
        <v>17</v>
      </c>
      <c r="AJ3898">
        <v>1.5</v>
      </c>
      <c r="AL3898" t="s">
        <v>7531</v>
      </c>
      <c r="AM3898" s="15">
        <v>1</v>
      </c>
    </row>
    <row r="3899" spans="1:39" x14ac:dyDescent="0.2">
      <c r="A3899" t="s">
        <v>5804</v>
      </c>
      <c r="B3899" t="s">
        <v>13</v>
      </c>
      <c r="C3899" t="s">
        <v>4765</v>
      </c>
      <c r="D3899" t="s">
        <v>15</v>
      </c>
      <c r="E3899" t="s">
        <v>5805</v>
      </c>
      <c r="F3899" t="s">
        <v>15571</v>
      </c>
      <c r="G3899" t="s">
        <v>4517</v>
      </c>
      <c r="H3899">
        <v>1</v>
      </c>
      <c r="T3899" t="s">
        <v>5822</v>
      </c>
      <c r="U3899" t="s">
        <v>13</v>
      </c>
      <c r="V3899" t="s">
        <v>5823</v>
      </c>
      <c r="W3899" t="s">
        <v>15</v>
      </c>
      <c r="X3899" t="s">
        <v>5824</v>
      </c>
      <c r="Y3899" t="s">
        <v>15017</v>
      </c>
      <c r="Z3899" t="s">
        <v>5821</v>
      </c>
      <c r="AA3899">
        <v>1</v>
      </c>
      <c r="AC3899" t="s">
        <v>992</v>
      </c>
      <c r="AD3899" t="s">
        <v>13</v>
      </c>
      <c r="AE3899" t="s">
        <v>434</v>
      </c>
      <c r="AF3899" t="s">
        <v>15</v>
      </c>
      <c r="AG3899" t="s">
        <v>993</v>
      </c>
      <c r="AH3899" s="12">
        <v>16205</v>
      </c>
      <c r="AI3899" t="s">
        <v>17</v>
      </c>
      <c r="AJ3899">
        <v>2</v>
      </c>
      <c r="AL3899" t="s">
        <v>9718</v>
      </c>
      <c r="AM3899" s="15">
        <v>1</v>
      </c>
    </row>
    <row r="3900" spans="1:39" x14ac:dyDescent="0.2">
      <c r="A3900" t="s">
        <v>5806</v>
      </c>
      <c r="B3900" t="s">
        <v>13</v>
      </c>
      <c r="C3900" t="s">
        <v>4695</v>
      </c>
      <c r="D3900" t="s">
        <v>15</v>
      </c>
      <c r="E3900" t="s">
        <v>5807</v>
      </c>
      <c r="F3900" t="s">
        <v>15600</v>
      </c>
      <c r="G3900" t="s">
        <v>4517</v>
      </c>
      <c r="H3900">
        <v>1</v>
      </c>
      <c r="T3900" t="s">
        <v>5825</v>
      </c>
      <c r="U3900" t="s">
        <v>13</v>
      </c>
      <c r="V3900" t="s">
        <v>5819</v>
      </c>
      <c r="W3900" t="s">
        <v>15</v>
      </c>
      <c r="X3900" t="s">
        <v>5826</v>
      </c>
      <c r="Y3900" t="s">
        <v>15060</v>
      </c>
      <c r="Z3900" t="s">
        <v>5821</v>
      </c>
      <c r="AA3900">
        <v>1</v>
      </c>
      <c r="AC3900" t="s">
        <v>10927</v>
      </c>
      <c r="AD3900" t="s">
        <v>9929</v>
      </c>
      <c r="AE3900" t="s">
        <v>3529</v>
      </c>
      <c r="AF3900" t="s">
        <v>15</v>
      </c>
      <c r="AG3900" t="s">
        <v>10928</v>
      </c>
      <c r="AH3900" s="12">
        <v>16324</v>
      </c>
      <c r="AI3900" t="s">
        <v>3084</v>
      </c>
      <c r="AJ3900">
        <v>1</v>
      </c>
      <c r="AL3900" t="s">
        <v>10522</v>
      </c>
      <c r="AM3900" s="15">
        <v>1</v>
      </c>
    </row>
    <row r="3901" spans="1:39" x14ac:dyDescent="0.2">
      <c r="A3901" t="s">
        <v>5808</v>
      </c>
      <c r="B3901" t="s">
        <v>13</v>
      </c>
      <c r="C3901" t="s">
        <v>4649</v>
      </c>
      <c r="D3901" t="s">
        <v>15</v>
      </c>
      <c r="E3901" t="s">
        <v>5809</v>
      </c>
      <c r="F3901" t="s">
        <v>15389</v>
      </c>
      <c r="G3901" t="s">
        <v>4517</v>
      </c>
      <c r="H3901">
        <v>1</v>
      </c>
      <c r="T3901" t="s">
        <v>5827</v>
      </c>
      <c r="U3901" t="s">
        <v>13</v>
      </c>
      <c r="V3901" t="s">
        <v>5828</v>
      </c>
      <c r="W3901" t="s">
        <v>15</v>
      </c>
      <c r="X3901" t="s">
        <v>5829</v>
      </c>
      <c r="Y3901" t="s">
        <v>15641</v>
      </c>
      <c r="Z3901" t="s">
        <v>5821</v>
      </c>
      <c r="AA3901">
        <v>1</v>
      </c>
      <c r="AC3901" t="s">
        <v>13130</v>
      </c>
      <c r="AD3901" t="s">
        <v>6570</v>
      </c>
      <c r="AE3901" t="s">
        <v>4703</v>
      </c>
      <c r="AF3901" t="s">
        <v>15</v>
      </c>
      <c r="AG3901" t="s">
        <v>13131</v>
      </c>
      <c r="AH3901" s="12">
        <v>15997</v>
      </c>
      <c r="AI3901" t="s">
        <v>4517</v>
      </c>
      <c r="AJ3901">
        <v>0.5</v>
      </c>
      <c r="AL3901" t="s">
        <v>4125</v>
      </c>
      <c r="AM3901" s="15">
        <v>1</v>
      </c>
    </row>
    <row r="3902" spans="1:39" x14ac:dyDescent="0.2">
      <c r="A3902" t="s">
        <v>5808</v>
      </c>
      <c r="B3902" t="s">
        <v>13</v>
      </c>
      <c r="C3902" t="s">
        <v>4649</v>
      </c>
      <c r="D3902" t="s">
        <v>15</v>
      </c>
      <c r="E3902" t="s">
        <v>5809</v>
      </c>
      <c r="F3902" t="s">
        <v>15288</v>
      </c>
      <c r="G3902" t="s">
        <v>4517</v>
      </c>
      <c r="H3902">
        <v>1</v>
      </c>
      <c r="T3902" t="s">
        <v>5830</v>
      </c>
      <c r="U3902" t="s">
        <v>13</v>
      </c>
      <c r="V3902" t="s">
        <v>5831</v>
      </c>
      <c r="W3902" t="s">
        <v>15</v>
      </c>
      <c r="X3902" t="s">
        <v>5832</v>
      </c>
      <c r="Y3902" t="s">
        <v>15683</v>
      </c>
      <c r="Z3902" t="s">
        <v>5821</v>
      </c>
      <c r="AA3902">
        <v>1</v>
      </c>
      <c r="AC3902" t="s">
        <v>13434</v>
      </c>
      <c r="AD3902" t="s">
        <v>6570</v>
      </c>
      <c r="AE3902" t="s">
        <v>13267</v>
      </c>
      <c r="AF3902" t="s">
        <v>15</v>
      </c>
      <c r="AG3902" t="s">
        <v>13435</v>
      </c>
      <c r="AH3902" s="12">
        <v>16534</v>
      </c>
      <c r="AI3902" t="s">
        <v>17</v>
      </c>
      <c r="AJ3902">
        <v>0.5</v>
      </c>
      <c r="AL3902" t="s">
        <v>10548</v>
      </c>
      <c r="AM3902" s="15">
        <v>1</v>
      </c>
    </row>
    <row r="3903" spans="1:39" x14ac:dyDescent="0.2">
      <c r="A3903" t="s">
        <v>5810</v>
      </c>
      <c r="B3903" t="s">
        <v>13</v>
      </c>
      <c r="C3903" t="s">
        <v>4672</v>
      </c>
      <c r="D3903" t="s">
        <v>15</v>
      </c>
      <c r="E3903" t="s">
        <v>5811</v>
      </c>
      <c r="F3903" t="s">
        <v>15389</v>
      </c>
      <c r="G3903" t="s">
        <v>4517</v>
      </c>
      <c r="H3903">
        <v>1</v>
      </c>
      <c r="T3903" t="s">
        <v>5830</v>
      </c>
      <c r="U3903" t="s">
        <v>13</v>
      </c>
      <c r="V3903" t="s">
        <v>5831</v>
      </c>
      <c r="W3903" t="s">
        <v>15</v>
      </c>
      <c r="X3903" t="s">
        <v>5832</v>
      </c>
      <c r="Y3903" t="s">
        <v>15585</v>
      </c>
      <c r="Z3903" t="s">
        <v>5821</v>
      </c>
      <c r="AA3903">
        <v>1</v>
      </c>
      <c r="AC3903" t="s">
        <v>994</v>
      </c>
      <c r="AD3903" t="s">
        <v>13</v>
      </c>
      <c r="AE3903" t="s">
        <v>188</v>
      </c>
      <c r="AF3903" t="s">
        <v>15</v>
      </c>
      <c r="AG3903" t="s">
        <v>995</v>
      </c>
      <c r="AH3903" s="12">
        <v>16041</v>
      </c>
      <c r="AI3903" t="s">
        <v>17</v>
      </c>
      <c r="AJ3903">
        <v>1</v>
      </c>
      <c r="AL3903" t="s">
        <v>9812</v>
      </c>
      <c r="AM3903" s="15">
        <v>1</v>
      </c>
    </row>
    <row r="3904" spans="1:39" x14ac:dyDescent="0.2">
      <c r="A3904" t="s">
        <v>5812</v>
      </c>
      <c r="B3904" t="s">
        <v>13</v>
      </c>
      <c r="C3904" t="s">
        <v>4695</v>
      </c>
      <c r="D3904" t="s">
        <v>15</v>
      </c>
      <c r="E3904" t="s">
        <v>5813</v>
      </c>
      <c r="F3904" t="s">
        <v>15341</v>
      </c>
      <c r="G3904" t="s">
        <v>4517</v>
      </c>
      <c r="H3904">
        <v>1</v>
      </c>
      <c r="T3904" t="s">
        <v>5833</v>
      </c>
      <c r="U3904" t="s">
        <v>13</v>
      </c>
      <c r="V3904" t="s">
        <v>5834</v>
      </c>
      <c r="W3904" t="s">
        <v>15</v>
      </c>
      <c r="X3904" t="s">
        <v>5835</v>
      </c>
      <c r="Y3904" t="s">
        <v>15684</v>
      </c>
      <c r="Z3904" t="s">
        <v>5821</v>
      </c>
      <c r="AA3904">
        <v>1</v>
      </c>
      <c r="AC3904" t="s">
        <v>994</v>
      </c>
      <c r="AD3904" t="s">
        <v>13</v>
      </c>
      <c r="AE3904" t="s">
        <v>188</v>
      </c>
      <c r="AF3904" t="s">
        <v>15</v>
      </c>
      <c r="AG3904" t="s">
        <v>995</v>
      </c>
      <c r="AH3904" s="12">
        <v>16082</v>
      </c>
      <c r="AI3904" t="s">
        <v>17</v>
      </c>
      <c r="AJ3904">
        <v>1</v>
      </c>
      <c r="AL3904" t="s">
        <v>2835</v>
      </c>
      <c r="AM3904" s="15">
        <v>1</v>
      </c>
    </row>
    <row r="3905" spans="1:39" x14ac:dyDescent="0.2">
      <c r="A3905" t="s">
        <v>5814</v>
      </c>
      <c r="B3905" t="s">
        <v>13</v>
      </c>
      <c r="C3905" t="s">
        <v>4703</v>
      </c>
      <c r="D3905" t="s">
        <v>15</v>
      </c>
      <c r="E3905" t="s">
        <v>5815</v>
      </c>
      <c r="F3905" t="s">
        <v>15523</v>
      </c>
      <c r="G3905" t="s">
        <v>4517</v>
      </c>
      <c r="H3905">
        <v>1</v>
      </c>
      <c r="T3905" t="s">
        <v>5833</v>
      </c>
      <c r="U3905" t="s">
        <v>13</v>
      </c>
      <c r="V3905" t="s">
        <v>5834</v>
      </c>
      <c r="W3905" t="s">
        <v>15</v>
      </c>
      <c r="X3905" t="s">
        <v>5835</v>
      </c>
      <c r="Y3905" t="s">
        <v>15685</v>
      </c>
      <c r="Z3905" t="s">
        <v>5821</v>
      </c>
      <c r="AA3905">
        <v>1</v>
      </c>
      <c r="AC3905" t="s">
        <v>7092</v>
      </c>
      <c r="AD3905" t="s">
        <v>6570</v>
      </c>
      <c r="AE3905" t="s">
        <v>4643</v>
      </c>
      <c r="AF3905" t="s">
        <v>15</v>
      </c>
      <c r="AG3905" t="s">
        <v>7093</v>
      </c>
      <c r="AH3905" s="12">
        <v>16382</v>
      </c>
      <c r="AI3905" t="s">
        <v>4517</v>
      </c>
      <c r="AJ3905">
        <v>1</v>
      </c>
      <c r="AL3905" t="s">
        <v>9738</v>
      </c>
      <c r="AM3905" s="15">
        <v>1</v>
      </c>
    </row>
    <row r="3906" spans="1:39" x14ac:dyDescent="0.2">
      <c r="A3906" t="s">
        <v>5816</v>
      </c>
      <c r="B3906" t="s">
        <v>13</v>
      </c>
      <c r="C3906" t="s">
        <v>4635</v>
      </c>
      <c r="D3906" t="s">
        <v>15</v>
      </c>
      <c r="E3906" t="s">
        <v>5817</v>
      </c>
      <c r="F3906" t="s">
        <v>15595</v>
      </c>
      <c r="G3906" t="s">
        <v>4517</v>
      </c>
      <c r="H3906">
        <v>1</v>
      </c>
      <c r="T3906" t="s">
        <v>5836</v>
      </c>
      <c r="U3906" t="s">
        <v>13</v>
      </c>
      <c r="V3906" t="s">
        <v>5831</v>
      </c>
      <c r="W3906" t="s">
        <v>15</v>
      </c>
      <c r="X3906" t="s">
        <v>5837</v>
      </c>
      <c r="Y3906" t="s">
        <v>15354</v>
      </c>
      <c r="Z3906" t="s">
        <v>5821</v>
      </c>
      <c r="AA3906">
        <v>1</v>
      </c>
      <c r="AC3906" t="s">
        <v>8894</v>
      </c>
      <c r="AD3906" t="s">
        <v>6570</v>
      </c>
      <c r="AE3906" t="s">
        <v>163</v>
      </c>
      <c r="AF3906" t="s">
        <v>15</v>
      </c>
      <c r="AG3906" t="s">
        <v>8895</v>
      </c>
      <c r="AH3906" s="12">
        <v>16216</v>
      </c>
      <c r="AI3906" t="s">
        <v>17</v>
      </c>
      <c r="AJ3906">
        <v>1</v>
      </c>
      <c r="AL3906" t="s">
        <v>6269</v>
      </c>
      <c r="AM3906" s="15">
        <v>1</v>
      </c>
    </row>
    <row r="3907" spans="1:39" x14ac:dyDescent="0.2">
      <c r="A3907" t="s">
        <v>5816</v>
      </c>
      <c r="B3907" t="s">
        <v>13</v>
      </c>
      <c r="C3907" t="s">
        <v>4635</v>
      </c>
      <c r="D3907" t="s">
        <v>15</v>
      </c>
      <c r="E3907" t="s">
        <v>5817</v>
      </c>
      <c r="F3907" t="s">
        <v>15055</v>
      </c>
      <c r="G3907" t="s">
        <v>4517</v>
      </c>
      <c r="H3907">
        <v>1</v>
      </c>
      <c r="T3907" t="s">
        <v>5836</v>
      </c>
      <c r="U3907" t="s">
        <v>13</v>
      </c>
      <c r="V3907" t="s">
        <v>5831</v>
      </c>
      <c r="W3907" t="s">
        <v>15</v>
      </c>
      <c r="X3907" t="s">
        <v>5837</v>
      </c>
      <c r="Y3907" t="s">
        <v>15117</v>
      </c>
      <c r="Z3907" t="s">
        <v>5821</v>
      </c>
      <c r="AA3907">
        <v>1</v>
      </c>
      <c r="AC3907" t="s">
        <v>7094</v>
      </c>
      <c r="AD3907" t="s">
        <v>6570</v>
      </c>
      <c r="AE3907" t="s">
        <v>4635</v>
      </c>
      <c r="AF3907" t="s">
        <v>15</v>
      </c>
      <c r="AG3907" t="s">
        <v>7095</v>
      </c>
      <c r="AH3907" s="12">
        <v>15878</v>
      </c>
      <c r="AI3907" t="s">
        <v>4517</v>
      </c>
      <c r="AJ3907">
        <v>1</v>
      </c>
      <c r="AL3907" t="s">
        <v>11385</v>
      </c>
      <c r="AM3907" s="15">
        <v>1</v>
      </c>
    </row>
    <row r="3908" spans="1:39" x14ac:dyDescent="0.2">
      <c r="A3908" t="s">
        <v>5818</v>
      </c>
      <c r="B3908" t="s">
        <v>13</v>
      </c>
      <c r="C3908" t="s">
        <v>5819</v>
      </c>
      <c r="D3908" t="s">
        <v>15</v>
      </c>
      <c r="E3908" t="s">
        <v>5820</v>
      </c>
      <c r="F3908" t="s">
        <v>15281</v>
      </c>
      <c r="G3908" t="s">
        <v>5821</v>
      </c>
      <c r="H3908">
        <v>1</v>
      </c>
      <c r="T3908" t="s">
        <v>5838</v>
      </c>
      <c r="U3908" t="s">
        <v>13</v>
      </c>
      <c r="V3908" t="s">
        <v>5839</v>
      </c>
      <c r="W3908" t="s">
        <v>15</v>
      </c>
      <c r="X3908" t="s">
        <v>5840</v>
      </c>
      <c r="Y3908" t="s">
        <v>15686</v>
      </c>
      <c r="Z3908" t="s">
        <v>5821</v>
      </c>
      <c r="AA3908">
        <v>1</v>
      </c>
      <c r="AC3908" t="s">
        <v>4958</v>
      </c>
      <c r="AD3908" t="s">
        <v>13</v>
      </c>
      <c r="AE3908" t="s">
        <v>4672</v>
      </c>
      <c r="AF3908" t="s">
        <v>15</v>
      </c>
      <c r="AG3908" t="s">
        <v>4959</v>
      </c>
      <c r="AH3908" s="12">
        <v>16067</v>
      </c>
      <c r="AI3908" t="s">
        <v>4517</v>
      </c>
      <c r="AJ3908">
        <v>1</v>
      </c>
      <c r="AL3908" t="s">
        <v>2712</v>
      </c>
      <c r="AM3908" s="15">
        <v>1</v>
      </c>
    </row>
    <row r="3909" spans="1:39" x14ac:dyDescent="0.2">
      <c r="A3909" t="s">
        <v>5822</v>
      </c>
      <c r="B3909" t="s">
        <v>13</v>
      </c>
      <c r="C3909" t="s">
        <v>5823</v>
      </c>
      <c r="D3909" t="s">
        <v>15</v>
      </c>
      <c r="E3909" t="s">
        <v>5824</v>
      </c>
      <c r="F3909" t="s">
        <v>15659</v>
      </c>
      <c r="G3909" t="s">
        <v>5821</v>
      </c>
      <c r="H3909">
        <v>1</v>
      </c>
      <c r="T3909" t="s">
        <v>5841</v>
      </c>
      <c r="U3909" t="s">
        <v>13</v>
      </c>
      <c r="V3909" t="s">
        <v>5823</v>
      </c>
      <c r="W3909" t="s">
        <v>15</v>
      </c>
      <c r="X3909" t="s">
        <v>5842</v>
      </c>
      <c r="Y3909" t="s">
        <v>15659</v>
      </c>
      <c r="Z3909" t="s">
        <v>5821</v>
      </c>
      <c r="AA3909">
        <v>1</v>
      </c>
      <c r="AC3909" t="s">
        <v>4958</v>
      </c>
      <c r="AD3909" t="s">
        <v>9929</v>
      </c>
      <c r="AE3909" t="s">
        <v>4672</v>
      </c>
      <c r="AF3909" t="s">
        <v>15</v>
      </c>
      <c r="AG3909" t="s">
        <v>4959</v>
      </c>
      <c r="AH3909" s="12">
        <v>16413</v>
      </c>
      <c r="AI3909" t="s">
        <v>4517</v>
      </c>
      <c r="AJ3909">
        <v>1</v>
      </c>
      <c r="AL3909" t="s">
        <v>8187</v>
      </c>
      <c r="AM3909" s="15">
        <v>1</v>
      </c>
    </row>
    <row r="3910" spans="1:39" x14ac:dyDescent="0.2">
      <c r="A3910" t="s">
        <v>5822</v>
      </c>
      <c r="B3910" t="s">
        <v>13</v>
      </c>
      <c r="C3910" t="s">
        <v>5823</v>
      </c>
      <c r="D3910" t="s">
        <v>15</v>
      </c>
      <c r="E3910" t="s">
        <v>5824</v>
      </c>
      <c r="F3910" t="s">
        <v>15017</v>
      </c>
      <c r="G3910" t="s">
        <v>5821</v>
      </c>
      <c r="H3910">
        <v>1</v>
      </c>
      <c r="T3910" t="s">
        <v>5843</v>
      </c>
      <c r="U3910" t="s">
        <v>13</v>
      </c>
      <c r="V3910" t="s">
        <v>5844</v>
      </c>
      <c r="W3910" t="s">
        <v>15</v>
      </c>
      <c r="X3910" t="s">
        <v>5845</v>
      </c>
      <c r="Y3910" t="s">
        <v>15656</v>
      </c>
      <c r="Z3910" t="s">
        <v>5821</v>
      </c>
      <c r="AA3910">
        <v>1</v>
      </c>
      <c r="AC3910" t="s">
        <v>4958</v>
      </c>
      <c r="AD3910" t="s">
        <v>9929</v>
      </c>
      <c r="AE3910" t="s">
        <v>4672</v>
      </c>
      <c r="AF3910" t="s">
        <v>15</v>
      </c>
      <c r="AG3910" t="s">
        <v>4959</v>
      </c>
      <c r="AH3910" s="12">
        <v>16428</v>
      </c>
      <c r="AI3910" t="s">
        <v>4517</v>
      </c>
      <c r="AJ3910">
        <v>1</v>
      </c>
      <c r="AL3910" t="s">
        <v>2650</v>
      </c>
      <c r="AM3910" s="15">
        <v>1</v>
      </c>
    </row>
    <row r="3911" spans="1:39" x14ac:dyDescent="0.2">
      <c r="A3911" t="s">
        <v>5825</v>
      </c>
      <c r="B3911" t="s">
        <v>13</v>
      </c>
      <c r="C3911" t="s">
        <v>5819</v>
      </c>
      <c r="D3911" t="s">
        <v>15</v>
      </c>
      <c r="E3911" t="s">
        <v>5826</v>
      </c>
      <c r="F3911" t="s">
        <v>15060</v>
      </c>
      <c r="G3911" t="s">
        <v>5821</v>
      </c>
      <c r="H3911">
        <v>1</v>
      </c>
      <c r="T3911" t="s">
        <v>5846</v>
      </c>
      <c r="U3911" t="s">
        <v>13</v>
      </c>
      <c r="V3911" t="s">
        <v>5831</v>
      </c>
      <c r="W3911" t="s">
        <v>15</v>
      </c>
      <c r="X3911" t="s">
        <v>5847</v>
      </c>
      <c r="Y3911" t="s">
        <v>15687</v>
      </c>
      <c r="Z3911" t="s">
        <v>5821</v>
      </c>
      <c r="AA3911">
        <v>1</v>
      </c>
      <c r="AC3911" t="s">
        <v>4958</v>
      </c>
      <c r="AD3911" t="s">
        <v>9929</v>
      </c>
      <c r="AE3911" t="s">
        <v>4672</v>
      </c>
      <c r="AF3911" t="s">
        <v>15</v>
      </c>
      <c r="AG3911" t="s">
        <v>4959</v>
      </c>
      <c r="AH3911" s="12">
        <v>16430</v>
      </c>
      <c r="AI3911" t="s">
        <v>4517</v>
      </c>
      <c r="AJ3911">
        <v>3</v>
      </c>
      <c r="AL3911" t="s">
        <v>7491</v>
      </c>
      <c r="AM3911" s="15">
        <v>1</v>
      </c>
    </row>
    <row r="3912" spans="1:39" x14ac:dyDescent="0.2">
      <c r="A3912" t="s">
        <v>5827</v>
      </c>
      <c r="B3912" t="s">
        <v>13</v>
      </c>
      <c r="C3912" t="s">
        <v>5828</v>
      </c>
      <c r="D3912" t="s">
        <v>15</v>
      </c>
      <c r="E3912" t="s">
        <v>5829</v>
      </c>
      <c r="F3912" t="s">
        <v>15641</v>
      </c>
      <c r="G3912" t="s">
        <v>5821</v>
      </c>
      <c r="H3912">
        <v>1</v>
      </c>
      <c r="T3912" t="s">
        <v>5846</v>
      </c>
      <c r="U3912" t="s">
        <v>13</v>
      </c>
      <c r="V3912" t="s">
        <v>5831</v>
      </c>
      <c r="W3912" t="s">
        <v>15</v>
      </c>
      <c r="X3912" t="s">
        <v>5847</v>
      </c>
      <c r="Y3912" t="s">
        <v>15688</v>
      </c>
      <c r="Z3912" t="s">
        <v>5821</v>
      </c>
      <c r="AA3912">
        <v>1</v>
      </c>
      <c r="AC3912" t="s">
        <v>12594</v>
      </c>
      <c r="AD3912" t="s">
        <v>6570</v>
      </c>
      <c r="AE3912" t="s">
        <v>1016</v>
      </c>
      <c r="AF3912" t="s">
        <v>15</v>
      </c>
      <c r="AG3912" t="s">
        <v>12595</v>
      </c>
      <c r="AH3912" s="12">
        <v>16423</v>
      </c>
      <c r="AI3912" t="s">
        <v>17</v>
      </c>
      <c r="AJ3912">
        <v>0.25</v>
      </c>
      <c r="AL3912" t="s">
        <v>7473</v>
      </c>
      <c r="AM3912" s="15">
        <v>1</v>
      </c>
    </row>
    <row r="3913" spans="1:39" x14ac:dyDescent="0.2">
      <c r="A3913" t="s">
        <v>5830</v>
      </c>
      <c r="B3913" t="s">
        <v>13</v>
      </c>
      <c r="C3913" t="s">
        <v>5831</v>
      </c>
      <c r="D3913" t="s">
        <v>15</v>
      </c>
      <c r="E3913" t="s">
        <v>5832</v>
      </c>
      <c r="F3913" t="s">
        <v>15683</v>
      </c>
      <c r="G3913" t="s">
        <v>5821</v>
      </c>
      <c r="H3913">
        <v>1</v>
      </c>
      <c r="T3913" t="s">
        <v>5848</v>
      </c>
      <c r="U3913" t="s">
        <v>13</v>
      </c>
      <c r="V3913" t="s">
        <v>5831</v>
      </c>
      <c r="W3913" t="s">
        <v>15</v>
      </c>
      <c r="X3913" t="s">
        <v>5849</v>
      </c>
      <c r="Y3913" t="s">
        <v>15689</v>
      </c>
      <c r="Z3913" t="s">
        <v>5821</v>
      </c>
      <c r="AA3913">
        <v>1</v>
      </c>
      <c r="AC3913" t="s">
        <v>4960</v>
      </c>
      <c r="AD3913" t="s">
        <v>13</v>
      </c>
      <c r="AE3913" t="s">
        <v>4791</v>
      </c>
      <c r="AF3913" t="s">
        <v>15</v>
      </c>
      <c r="AG3913" t="s">
        <v>4961</v>
      </c>
      <c r="AH3913" s="12">
        <v>16409</v>
      </c>
      <c r="AI3913" t="s">
        <v>4517</v>
      </c>
      <c r="AJ3913">
        <v>1</v>
      </c>
      <c r="AL3913" t="s">
        <v>4152</v>
      </c>
      <c r="AM3913" s="15">
        <v>1</v>
      </c>
    </row>
    <row r="3914" spans="1:39" x14ac:dyDescent="0.2">
      <c r="A3914" t="s">
        <v>5830</v>
      </c>
      <c r="B3914" t="s">
        <v>13</v>
      </c>
      <c r="C3914" t="s">
        <v>5831</v>
      </c>
      <c r="D3914" t="s">
        <v>15</v>
      </c>
      <c r="E3914" t="s">
        <v>5832</v>
      </c>
      <c r="F3914" t="s">
        <v>15585</v>
      </c>
      <c r="G3914" t="s">
        <v>5821</v>
      </c>
      <c r="H3914">
        <v>1</v>
      </c>
      <c r="T3914" t="s">
        <v>5848</v>
      </c>
      <c r="U3914" t="s">
        <v>13</v>
      </c>
      <c r="V3914" t="s">
        <v>5831</v>
      </c>
      <c r="W3914" t="s">
        <v>15</v>
      </c>
      <c r="X3914" t="s">
        <v>5849</v>
      </c>
      <c r="Y3914" t="s">
        <v>15107</v>
      </c>
      <c r="Z3914" t="s">
        <v>5821</v>
      </c>
      <c r="AA3914">
        <v>1</v>
      </c>
      <c r="AC3914" t="s">
        <v>7096</v>
      </c>
      <c r="AD3914" t="s">
        <v>6570</v>
      </c>
      <c r="AE3914" t="s">
        <v>4638</v>
      </c>
      <c r="AF3914" t="s">
        <v>15</v>
      </c>
      <c r="AG3914" t="s">
        <v>7097</v>
      </c>
      <c r="AH3914" s="12">
        <v>16063</v>
      </c>
      <c r="AI3914" t="s">
        <v>4517</v>
      </c>
      <c r="AJ3914">
        <v>1</v>
      </c>
      <c r="AL3914" t="s">
        <v>10510</v>
      </c>
      <c r="AM3914" s="15">
        <v>1</v>
      </c>
    </row>
    <row r="3915" spans="1:39" x14ac:dyDescent="0.2">
      <c r="A3915" t="s">
        <v>5833</v>
      </c>
      <c r="B3915" t="s">
        <v>13</v>
      </c>
      <c r="C3915" t="s">
        <v>5834</v>
      </c>
      <c r="D3915" t="s">
        <v>15</v>
      </c>
      <c r="E3915" t="s">
        <v>5835</v>
      </c>
      <c r="F3915" t="s">
        <v>15684</v>
      </c>
      <c r="G3915" t="s">
        <v>5821</v>
      </c>
      <c r="H3915">
        <v>1</v>
      </c>
      <c r="T3915" t="s">
        <v>5850</v>
      </c>
      <c r="U3915" t="s">
        <v>13</v>
      </c>
      <c r="V3915" t="s">
        <v>5839</v>
      </c>
      <c r="W3915" t="s">
        <v>15</v>
      </c>
      <c r="X3915" t="s">
        <v>5851</v>
      </c>
      <c r="Y3915" t="s">
        <v>15028</v>
      </c>
      <c r="Z3915" t="s">
        <v>5821</v>
      </c>
      <c r="AA3915">
        <v>1</v>
      </c>
      <c r="AC3915" t="s">
        <v>5983</v>
      </c>
      <c r="AD3915" t="s">
        <v>13</v>
      </c>
      <c r="AE3915" t="s">
        <v>5823</v>
      </c>
      <c r="AF3915" t="s">
        <v>15</v>
      </c>
      <c r="AG3915" t="s">
        <v>5984</v>
      </c>
      <c r="AH3915" s="12">
        <v>15762</v>
      </c>
      <c r="AI3915" t="s">
        <v>5821</v>
      </c>
      <c r="AJ3915">
        <v>1</v>
      </c>
      <c r="AL3915" t="s">
        <v>7515</v>
      </c>
      <c r="AM3915" s="15">
        <v>1</v>
      </c>
    </row>
    <row r="3916" spans="1:39" x14ac:dyDescent="0.2">
      <c r="A3916" t="s">
        <v>5833</v>
      </c>
      <c r="B3916" t="s">
        <v>13</v>
      </c>
      <c r="C3916" t="s">
        <v>5834</v>
      </c>
      <c r="D3916" t="s">
        <v>15</v>
      </c>
      <c r="E3916" t="s">
        <v>5835</v>
      </c>
      <c r="F3916" t="s">
        <v>15685</v>
      </c>
      <c r="G3916" t="s">
        <v>5821</v>
      </c>
      <c r="H3916">
        <v>1</v>
      </c>
      <c r="T3916" t="s">
        <v>5850</v>
      </c>
      <c r="U3916" t="s">
        <v>13</v>
      </c>
      <c r="V3916" t="s">
        <v>5839</v>
      </c>
      <c r="W3916" t="s">
        <v>15</v>
      </c>
      <c r="X3916" t="s">
        <v>5851</v>
      </c>
      <c r="Y3916" t="s">
        <v>15142</v>
      </c>
      <c r="Z3916" t="s">
        <v>5821</v>
      </c>
      <c r="AA3916">
        <v>1</v>
      </c>
      <c r="AC3916" t="s">
        <v>996</v>
      </c>
      <c r="AD3916" t="s">
        <v>13</v>
      </c>
      <c r="AE3916" t="s">
        <v>397</v>
      </c>
      <c r="AF3916" t="s">
        <v>15</v>
      </c>
      <c r="AG3916" t="s">
        <v>997</v>
      </c>
      <c r="AH3916" s="12">
        <v>16378</v>
      </c>
      <c r="AI3916" t="s">
        <v>17</v>
      </c>
      <c r="AJ3916">
        <v>1</v>
      </c>
      <c r="AL3916" t="s">
        <v>7535</v>
      </c>
      <c r="AM3916" s="15">
        <v>1</v>
      </c>
    </row>
    <row r="3917" spans="1:39" x14ac:dyDescent="0.2">
      <c r="A3917" t="s">
        <v>5836</v>
      </c>
      <c r="B3917" t="s">
        <v>13</v>
      </c>
      <c r="C3917" t="s">
        <v>5831</v>
      </c>
      <c r="D3917" t="s">
        <v>15</v>
      </c>
      <c r="E3917" t="s">
        <v>5837</v>
      </c>
      <c r="F3917" t="s">
        <v>15354</v>
      </c>
      <c r="G3917" t="s">
        <v>5821</v>
      </c>
      <c r="H3917">
        <v>1</v>
      </c>
      <c r="T3917" t="s">
        <v>5852</v>
      </c>
      <c r="U3917" t="s">
        <v>13</v>
      </c>
      <c r="V3917" t="s">
        <v>5819</v>
      </c>
      <c r="W3917" t="s">
        <v>15</v>
      </c>
      <c r="X3917" t="s">
        <v>5853</v>
      </c>
      <c r="Y3917" t="s">
        <v>15060</v>
      </c>
      <c r="Z3917" t="s">
        <v>5821</v>
      </c>
      <c r="AA3917">
        <v>1</v>
      </c>
      <c r="AC3917" t="s">
        <v>996</v>
      </c>
      <c r="AD3917" t="s">
        <v>13</v>
      </c>
      <c r="AE3917" t="s">
        <v>397</v>
      </c>
      <c r="AF3917" t="s">
        <v>15</v>
      </c>
      <c r="AG3917" t="s">
        <v>997</v>
      </c>
      <c r="AH3917" s="12">
        <v>16402</v>
      </c>
      <c r="AI3917" t="s">
        <v>17</v>
      </c>
      <c r="AJ3917">
        <v>1</v>
      </c>
      <c r="AL3917" t="s">
        <v>6518</v>
      </c>
      <c r="AM3917" s="15">
        <v>1</v>
      </c>
    </row>
    <row r="3918" spans="1:39" x14ac:dyDescent="0.2">
      <c r="A3918" t="s">
        <v>5836</v>
      </c>
      <c r="B3918" t="s">
        <v>13</v>
      </c>
      <c r="C3918" t="s">
        <v>5831</v>
      </c>
      <c r="D3918" t="s">
        <v>15</v>
      </c>
      <c r="E3918" t="s">
        <v>5837</v>
      </c>
      <c r="F3918" t="s">
        <v>15117</v>
      </c>
      <c r="G3918" t="s">
        <v>5821</v>
      </c>
      <c r="H3918">
        <v>1</v>
      </c>
      <c r="T3918" t="s">
        <v>5852</v>
      </c>
      <c r="U3918" t="s">
        <v>13</v>
      </c>
      <c r="V3918" t="s">
        <v>5819</v>
      </c>
      <c r="W3918" t="s">
        <v>15</v>
      </c>
      <c r="X3918" t="s">
        <v>5853</v>
      </c>
      <c r="Y3918" t="s">
        <v>14968</v>
      </c>
      <c r="Z3918" t="s">
        <v>5821</v>
      </c>
      <c r="AA3918">
        <v>1</v>
      </c>
      <c r="AC3918" t="s">
        <v>996</v>
      </c>
      <c r="AD3918" t="s">
        <v>13</v>
      </c>
      <c r="AE3918" t="s">
        <v>397</v>
      </c>
      <c r="AF3918" t="s">
        <v>15</v>
      </c>
      <c r="AG3918" t="s">
        <v>997</v>
      </c>
      <c r="AH3918" s="12">
        <v>16429</v>
      </c>
      <c r="AI3918" t="s">
        <v>17</v>
      </c>
      <c r="AJ3918">
        <v>4</v>
      </c>
      <c r="AL3918" t="s">
        <v>8191</v>
      </c>
      <c r="AM3918" s="15">
        <v>1</v>
      </c>
    </row>
    <row r="3919" spans="1:39" x14ac:dyDescent="0.2">
      <c r="A3919" t="s">
        <v>5838</v>
      </c>
      <c r="B3919" t="s">
        <v>13</v>
      </c>
      <c r="C3919" t="s">
        <v>5839</v>
      </c>
      <c r="D3919" t="s">
        <v>15</v>
      </c>
      <c r="E3919" t="s">
        <v>5840</v>
      </c>
      <c r="F3919" t="s">
        <v>15686</v>
      </c>
      <c r="G3919" t="s">
        <v>5821</v>
      </c>
      <c r="H3919">
        <v>1</v>
      </c>
      <c r="T3919" t="s">
        <v>5854</v>
      </c>
      <c r="U3919" t="s">
        <v>13</v>
      </c>
      <c r="V3919" t="s">
        <v>5831</v>
      </c>
      <c r="W3919" t="s">
        <v>15</v>
      </c>
      <c r="X3919" t="s">
        <v>5855</v>
      </c>
      <c r="Y3919" t="s">
        <v>14967</v>
      </c>
      <c r="Z3919" t="s">
        <v>5821</v>
      </c>
      <c r="AA3919">
        <v>1</v>
      </c>
      <c r="AC3919" t="s">
        <v>996</v>
      </c>
      <c r="AD3919" t="s">
        <v>13</v>
      </c>
      <c r="AE3919" t="s">
        <v>397</v>
      </c>
      <c r="AF3919" t="s">
        <v>15</v>
      </c>
      <c r="AG3919" t="s">
        <v>997</v>
      </c>
      <c r="AH3919" s="12">
        <v>16437</v>
      </c>
      <c r="AI3919" t="s">
        <v>17</v>
      </c>
      <c r="AJ3919">
        <v>2</v>
      </c>
      <c r="AL3919" t="s">
        <v>9736</v>
      </c>
      <c r="AM3919" s="15">
        <v>1</v>
      </c>
    </row>
    <row r="3920" spans="1:39" x14ac:dyDescent="0.2">
      <c r="A3920" t="s">
        <v>5841</v>
      </c>
      <c r="B3920" t="s">
        <v>13</v>
      </c>
      <c r="C3920" t="s">
        <v>5823</v>
      </c>
      <c r="D3920" t="s">
        <v>15</v>
      </c>
      <c r="E3920" t="s">
        <v>5842</v>
      </c>
      <c r="F3920" t="s">
        <v>15659</v>
      </c>
      <c r="G3920" t="s">
        <v>5821</v>
      </c>
      <c r="H3920">
        <v>1</v>
      </c>
      <c r="T3920" t="s">
        <v>5856</v>
      </c>
      <c r="U3920" t="s">
        <v>13</v>
      </c>
      <c r="V3920" t="s">
        <v>5844</v>
      </c>
      <c r="W3920" t="s">
        <v>15</v>
      </c>
      <c r="X3920" t="s">
        <v>5857</v>
      </c>
      <c r="Y3920" t="s">
        <v>15690</v>
      </c>
      <c r="Z3920" t="s">
        <v>5821</v>
      </c>
      <c r="AA3920">
        <v>1</v>
      </c>
      <c r="AC3920" t="s">
        <v>11532</v>
      </c>
      <c r="AD3920" t="s">
        <v>11314</v>
      </c>
      <c r="AE3920" t="s">
        <v>182</v>
      </c>
      <c r="AF3920" t="s">
        <v>15</v>
      </c>
      <c r="AG3920" t="s">
        <v>11533</v>
      </c>
      <c r="AH3920" s="12">
        <v>16351</v>
      </c>
      <c r="AI3920" t="s">
        <v>17</v>
      </c>
      <c r="AJ3920">
        <v>1</v>
      </c>
      <c r="AL3920" t="s">
        <v>12271</v>
      </c>
      <c r="AM3920" s="15">
        <v>1</v>
      </c>
    </row>
    <row r="3921" spans="1:39" x14ac:dyDescent="0.2">
      <c r="A3921" t="s">
        <v>5843</v>
      </c>
      <c r="B3921" t="s">
        <v>13</v>
      </c>
      <c r="C3921" t="s">
        <v>5844</v>
      </c>
      <c r="D3921" t="s">
        <v>15</v>
      </c>
      <c r="E3921" t="s">
        <v>5845</v>
      </c>
      <c r="F3921" t="s">
        <v>15656</v>
      </c>
      <c r="G3921" t="s">
        <v>5821</v>
      </c>
      <c r="H3921">
        <v>1</v>
      </c>
      <c r="T3921" t="s">
        <v>5858</v>
      </c>
      <c r="U3921" t="s">
        <v>13</v>
      </c>
      <c r="V3921" t="s">
        <v>5831</v>
      </c>
      <c r="W3921" t="s">
        <v>15</v>
      </c>
      <c r="X3921" t="s">
        <v>5859</v>
      </c>
      <c r="Y3921" t="s">
        <v>15690</v>
      </c>
      <c r="Z3921" t="s">
        <v>5821</v>
      </c>
      <c r="AA3921">
        <v>1</v>
      </c>
      <c r="AC3921" t="s">
        <v>6418</v>
      </c>
      <c r="AD3921" t="s">
        <v>13</v>
      </c>
      <c r="AE3921" t="s">
        <v>6356</v>
      </c>
      <c r="AF3921" t="s">
        <v>15</v>
      </c>
      <c r="AG3921" t="s">
        <v>6419</v>
      </c>
      <c r="AH3921" s="12">
        <v>16627</v>
      </c>
      <c r="AI3921" t="s">
        <v>6334</v>
      </c>
      <c r="AJ3921">
        <v>1</v>
      </c>
      <c r="AL3921" t="s">
        <v>4174</v>
      </c>
      <c r="AM3921" s="15">
        <v>1</v>
      </c>
    </row>
    <row r="3922" spans="1:39" x14ac:dyDescent="0.2">
      <c r="A3922" t="s">
        <v>5846</v>
      </c>
      <c r="B3922" t="s">
        <v>13</v>
      </c>
      <c r="C3922" t="s">
        <v>5831</v>
      </c>
      <c r="D3922" t="s">
        <v>15</v>
      </c>
      <c r="E3922" t="s">
        <v>5847</v>
      </c>
      <c r="F3922" t="s">
        <v>15687</v>
      </c>
      <c r="G3922" t="s">
        <v>5821</v>
      </c>
      <c r="H3922">
        <v>1</v>
      </c>
      <c r="T3922" t="s">
        <v>5860</v>
      </c>
      <c r="U3922" t="s">
        <v>13</v>
      </c>
      <c r="V3922" t="s">
        <v>5861</v>
      </c>
      <c r="W3922" t="s">
        <v>15</v>
      </c>
      <c r="X3922" t="s">
        <v>5862</v>
      </c>
      <c r="Y3922" t="s">
        <v>15059</v>
      </c>
      <c r="Z3922" t="s">
        <v>5821</v>
      </c>
      <c r="AA3922">
        <v>1</v>
      </c>
      <c r="AC3922" t="s">
        <v>7767</v>
      </c>
      <c r="AD3922" t="s">
        <v>6570</v>
      </c>
      <c r="AE3922" t="s">
        <v>3185</v>
      </c>
      <c r="AF3922" t="s">
        <v>15</v>
      </c>
      <c r="AG3922" t="s">
        <v>7768</v>
      </c>
      <c r="AH3922" s="12">
        <v>16216</v>
      </c>
      <c r="AI3922" t="s">
        <v>3084</v>
      </c>
      <c r="AJ3922">
        <v>1</v>
      </c>
      <c r="AL3922" t="s">
        <v>2718</v>
      </c>
      <c r="AM3922" s="15">
        <v>1</v>
      </c>
    </row>
    <row r="3923" spans="1:39" x14ac:dyDescent="0.2">
      <c r="A3923" t="s">
        <v>5846</v>
      </c>
      <c r="B3923" t="s">
        <v>13</v>
      </c>
      <c r="C3923" t="s">
        <v>5831</v>
      </c>
      <c r="D3923" t="s">
        <v>15</v>
      </c>
      <c r="E3923" t="s">
        <v>5847</v>
      </c>
      <c r="F3923" t="s">
        <v>15688</v>
      </c>
      <c r="G3923" t="s">
        <v>5821</v>
      </c>
      <c r="H3923">
        <v>1</v>
      </c>
      <c r="T3923" t="s">
        <v>5863</v>
      </c>
      <c r="U3923" t="s">
        <v>13</v>
      </c>
      <c r="V3923" t="s">
        <v>5864</v>
      </c>
      <c r="W3923" t="s">
        <v>15</v>
      </c>
      <c r="X3923" t="s">
        <v>5865</v>
      </c>
      <c r="Y3923" t="s">
        <v>15179</v>
      </c>
      <c r="Z3923" t="s">
        <v>5821</v>
      </c>
      <c r="AA3923">
        <v>1</v>
      </c>
      <c r="AC3923" t="s">
        <v>7098</v>
      </c>
      <c r="AD3923" t="s">
        <v>6570</v>
      </c>
      <c r="AE3923" t="s">
        <v>4780</v>
      </c>
      <c r="AF3923" t="s">
        <v>15</v>
      </c>
      <c r="AG3923" t="s">
        <v>7099</v>
      </c>
      <c r="AH3923" s="12">
        <v>15948</v>
      </c>
      <c r="AI3923" t="s">
        <v>4517</v>
      </c>
      <c r="AJ3923">
        <v>1</v>
      </c>
      <c r="AL3923" t="s">
        <v>5650</v>
      </c>
      <c r="AM3923" s="15">
        <v>1</v>
      </c>
    </row>
    <row r="3924" spans="1:39" x14ac:dyDescent="0.2">
      <c r="A3924" t="s">
        <v>5848</v>
      </c>
      <c r="B3924" t="s">
        <v>13</v>
      </c>
      <c r="C3924" t="s">
        <v>5831</v>
      </c>
      <c r="D3924" t="s">
        <v>15</v>
      </c>
      <c r="E3924" t="s">
        <v>5849</v>
      </c>
      <c r="F3924" t="s">
        <v>15689</v>
      </c>
      <c r="G3924" t="s">
        <v>5821</v>
      </c>
      <c r="H3924">
        <v>1</v>
      </c>
      <c r="T3924" t="s">
        <v>5863</v>
      </c>
      <c r="U3924" t="s">
        <v>13</v>
      </c>
      <c r="V3924" t="s">
        <v>5864</v>
      </c>
      <c r="W3924" t="s">
        <v>15</v>
      </c>
      <c r="X3924" t="s">
        <v>5865</v>
      </c>
      <c r="Y3924" t="s">
        <v>15276</v>
      </c>
      <c r="Z3924" t="s">
        <v>5821</v>
      </c>
      <c r="AA3924">
        <v>1</v>
      </c>
      <c r="AC3924" t="s">
        <v>4544</v>
      </c>
      <c r="AD3924" t="s">
        <v>13</v>
      </c>
      <c r="AE3924" t="s">
        <v>4515</v>
      </c>
      <c r="AF3924" t="s">
        <v>15</v>
      </c>
      <c r="AG3924" t="s">
        <v>4545</v>
      </c>
      <c r="AH3924" s="12">
        <v>15776</v>
      </c>
      <c r="AI3924" t="s">
        <v>4517</v>
      </c>
      <c r="AJ3924">
        <v>1</v>
      </c>
      <c r="AL3924" t="s">
        <v>10526</v>
      </c>
      <c r="AM3924" s="15">
        <v>1</v>
      </c>
    </row>
    <row r="3925" spans="1:39" x14ac:dyDescent="0.2">
      <c r="A3925" t="s">
        <v>5848</v>
      </c>
      <c r="B3925" t="s">
        <v>13</v>
      </c>
      <c r="C3925" t="s">
        <v>5831</v>
      </c>
      <c r="D3925" t="s">
        <v>15</v>
      </c>
      <c r="E3925" t="s">
        <v>5849</v>
      </c>
      <c r="F3925" t="s">
        <v>15107</v>
      </c>
      <c r="G3925" t="s">
        <v>5821</v>
      </c>
      <c r="H3925">
        <v>1</v>
      </c>
      <c r="T3925" t="s">
        <v>5866</v>
      </c>
      <c r="U3925" t="s">
        <v>13</v>
      </c>
      <c r="V3925" t="s">
        <v>5864</v>
      </c>
      <c r="W3925" t="s">
        <v>15</v>
      </c>
      <c r="X3925" t="s">
        <v>5867</v>
      </c>
      <c r="Y3925" t="s">
        <v>15276</v>
      </c>
      <c r="Z3925" t="s">
        <v>5821</v>
      </c>
      <c r="AA3925">
        <v>1</v>
      </c>
      <c r="AC3925" t="s">
        <v>4544</v>
      </c>
      <c r="AD3925" t="s">
        <v>6570</v>
      </c>
      <c r="AE3925" t="s">
        <v>4515</v>
      </c>
      <c r="AF3925" t="s">
        <v>15</v>
      </c>
      <c r="AG3925" t="s">
        <v>4545</v>
      </c>
      <c r="AH3925" s="12">
        <v>15507</v>
      </c>
      <c r="AI3925" t="s">
        <v>4517</v>
      </c>
      <c r="AJ3925">
        <v>1</v>
      </c>
      <c r="AL3925" t="s">
        <v>7537</v>
      </c>
      <c r="AM3925" s="15">
        <v>1</v>
      </c>
    </row>
    <row r="3926" spans="1:39" x14ac:dyDescent="0.2">
      <c r="A3926" t="s">
        <v>5850</v>
      </c>
      <c r="B3926" t="s">
        <v>13</v>
      </c>
      <c r="C3926" t="s">
        <v>5839</v>
      </c>
      <c r="D3926" t="s">
        <v>15</v>
      </c>
      <c r="E3926" t="s">
        <v>5851</v>
      </c>
      <c r="F3926" t="s">
        <v>15028</v>
      </c>
      <c r="G3926" t="s">
        <v>5821</v>
      </c>
      <c r="H3926">
        <v>1</v>
      </c>
      <c r="T3926" t="s">
        <v>5868</v>
      </c>
      <c r="U3926" t="s">
        <v>13</v>
      </c>
      <c r="V3926" t="s">
        <v>5823</v>
      </c>
      <c r="W3926" t="s">
        <v>15</v>
      </c>
      <c r="X3926" t="s">
        <v>5869</v>
      </c>
      <c r="Y3926" t="s">
        <v>15476</v>
      </c>
      <c r="Z3926" t="s">
        <v>5821</v>
      </c>
      <c r="AA3926">
        <v>1</v>
      </c>
      <c r="AC3926" t="s">
        <v>4544</v>
      </c>
      <c r="AD3926" t="s">
        <v>9929</v>
      </c>
      <c r="AE3926" t="s">
        <v>4515</v>
      </c>
      <c r="AF3926" t="s">
        <v>15</v>
      </c>
      <c r="AG3926" t="s">
        <v>4545</v>
      </c>
      <c r="AH3926" s="12">
        <v>15898</v>
      </c>
      <c r="AI3926" t="s">
        <v>4517</v>
      </c>
      <c r="AJ3926">
        <v>1</v>
      </c>
      <c r="AL3926" t="s">
        <v>9840</v>
      </c>
      <c r="AM3926" s="15">
        <v>1</v>
      </c>
    </row>
    <row r="3927" spans="1:39" x14ac:dyDescent="0.2">
      <c r="A3927" t="s">
        <v>5850</v>
      </c>
      <c r="B3927" t="s">
        <v>13</v>
      </c>
      <c r="C3927" t="s">
        <v>5839</v>
      </c>
      <c r="D3927" t="s">
        <v>15</v>
      </c>
      <c r="E3927" t="s">
        <v>5851</v>
      </c>
      <c r="F3927" t="s">
        <v>15142</v>
      </c>
      <c r="G3927" t="s">
        <v>5821</v>
      </c>
      <c r="H3927">
        <v>1</v>
      </c>
      <c r="T3927" t="s">
        <v>5870</v>
      </c>
      <c r="U3927" t="s">
        <v>13</v>
      </c>
      <c r="V3927" t="s">
        <v>5831</v>
      </c>
      <c r="W3927" t="s">
        <v>15</v>
      </c>
      <c r="X3927" t="s">
        <v>5871</v>
      </c>
      <c r="Y3927" t="s">
        <v>15102</v>
      </c>
      <c r="Z3927" t="s">
        <v>5821</v>
      </c>
      <c r="AA3927">
        <v>1</v>
      </c>
      <c r="AC3927" t="s">
        <v>14199</v>
      </c>
      <c r="AD3927" t="s">
        <v>6570</v>
      </c>
      <c r="AE3927" t="s">
        <v>4515</v>
      </c>
      <c r="AF3927" t="s">
        <v>15</v>
      </c>
      <c r="AG3927" t="s">
        <v>14200</v>
      </c>
      <c r="AH3927" s="12">
        <v>16392</v>
      </c>
      <c r="AI3927" t="s">
        <v>4517</v>
      </c>
      <c r="AJ3927">
        <v>2</v>
      </c>
      <c r="AL3927" t="s">
        <v>9726</v>
      </c>
      <c r="AM3927" s="15">
        <v>1</v>
      </c>
    </row>
    <row r="3928" spans="1:39" x14ac:dyDescent="0.2">
      <c r="A3928" t="s">
        <v>5852</v>
      </c>
      <c r="B3928" t="s">
        <v>13</v>
      </c>
      <c r="C3928" t="s">
        <v>5819</v>
      </c>
      <c r="D3928" t="s">
        <v>15</v>
      </c>
      <c r="E3928" t="s">
        <v>5853</v>
      </c>
      <c r="F3928" t="s">
        <v>15060</v>
      </c>
      <c r="G3928" t="s">
        <v>5821</v>
      </c>
      <c r="H3928">
        <v>1</v>
      </c>
      <c r="T3928" t="s">
        <v>5872</v>
      </c>
      <c r="U3928" t="s">
        <v>13</v>
      </c>
      <c r="V3928" t="s">
        <v>5839</v>
      </c>
      <c r="W3928" t="s">
        <v>15</v>
      </c>
      <c r="X3928" t="s">
        <v>5873</v>
      </c>
      <c r="Y3928" t="s">
        <v>15601</v>
      </c>
      <c r="Z3928" t="s">
        <v>5821</v>
      </c>
      <c r="AA3928">
        <v>1</v>
      </c>
      <c r="AC3928" t="s">
        <v>12858</v>
      </c>
      <c r="AD3928" t="s">
        <v>13</v>
      </c>
      <c r="AE3928" t="s">
        <v>177</v>
      </c>
      <c r="AF3928" t="s">
        <v>15</v>
      </c>
      <c r="AG3928" t="s">
        <v>12859</v>
      </c>
      <c r="AH3928" s="12">
        <v>16200</v>
      </c>
      <c r="AI3928" t="s">
        <v>17</v>
      </c>
      <c r="AJ3928">
        <v>1.5</v>
      </c>
      <c r="AL3928" t="s">
        <v>10528</v>
      </c>
      <c r="AM3928" s="15">
        <v>1</v>
      </c>
    </row>
    <row r="3929" spans="1:39" x14ac:dyDescent="0.2">
      <c r="A3929" t="s">
        <v>5852</v>
      </c>
      <c r="B3929" t="s">
        <v>13</v>
      </c>
      <c r="C3929" t="s">
        <v>5819</v>
      </c>
      <c r="D3929" t="s">
        <v>15</v>
      </c>
      <c r="E3929" t="s">
        <v>5853</v>
      </c>
      <c r="F3929" t="s">
        <v>14968</v>
      </c>
      <c r="G3929" t="s">
        <v>5821</v>
      </c>
      <c r="H3929">
        <v>1</v>
      </c>
      <c r="T3929" t="s">
        <v>5874</v>
      </c>
      <c r="U3929" t="s">
        <v>13</v>
      </c>
      <c r="V3929" t="s">
        <v>263</v>
      </c>
      <c r="W3929" t="s">
        <v>15</v>
      </c>
      <c r="X3929" t="s">
        <v>5875</v>
      </c>
      <c r="Y3929" t="s">
        <v>15389</v>
      </c>
      <c r="Z3929" t="s">
        <v>5821</v>
      </c>
      <c r="AA3929">
        <v>1</v>
      </c>
      <c r="AC3929" t="s">
        <v>12858</v>
      </c>
      <c r="AD3929" t="s">
        <v>13</v>
      </c>
      <c r="AE3929" t="s">
        <v>177</v>
      </c>
      <c r="AF3929" t="s">
        <v>15</v>
      </c>
      <c r="AG3929" t="s">
        <v>12859</v>
      </c>
      <c r="AH3929" s="12">
        <v>16271</v>
      </c>
      <c r="AI3929" t="s">
        <v>17</v>
      </c>
      <c r="AJ3929">
        <v>2</v>
      </c>
      <c r="AL3929" t="s">
        <v>9780</v>
      </c>
      <c r="AM3929" s="15">
        <v>1</v>
      </c>
    </row>
    <row r="3930" spans="1:39" x14ac:dyDescent="0.2">
      <c r="A3930" t="s">
        <v>5854</v>
      </c>
      <c r="B3930" t="s">
        <v>13</v>
      </c>
      <c r="C3930" t="s">
        <v>5831</v>
      </c>
      <c r="D3930" t="s">
        <v>15</v>
      </c>
      <c r="E3930" t="s">
        <v>5855</v>
      </c>
      <c r="F3930" t="s">
        <v>14967</v>
      </c>
      <c r="G3930" t="s">
        <v>5821</v>
      </c>
      <c r="H3930">
        <v>1</v>
      </c>
      <c r="T3930" t="s">
        <v>5874</v>
      </c>
      <c r="U3930" t="s">
        <v>13</v>
      </c>
      <c r="V3930" t="s">
        <v>263</v>
      </c>
      <c r="W3930" t="s">
        <v>15</v>
      </c>
      <c r="X3930" t="s">
        <v>5875</v>
      </c>
      <c r="Y3930" t="s">
        <v>15012</v>
      </c>
      <c r="Z3930" t="s">
        <v>5821</v>
      </c>
      <c r="AA3930">
        <v>1</v>
      </c>
      <c r="AC3930" t="s">
        <v>10929</v>
      </c>
      <c r="AD3930" t="s">
        <v>9929</v>
      </c>
      <c r="AE3930" t="s">
        <v>3174</v>
      </c>
      <c r="AF3930" t="s">
        <v>15</v>
      </c>
      <c r="AG3930" t="s">
        <v>10930</v>
      </c>
      <c r="AH3930" s="12">
        <v>15870</v>
      </c>
      <c r="AI3930" t="s">
        <v>3084</v>
      </c>
      <c r="AJ3930">
        <v>1</v>
      </c>
      <c r="AL3930" t="s">
        <v>10552</v>
      </c>
      <c r="AM3930" s="15">
        <v>1</v>
      </c>
    </row>
    <row r="3931" spans="1:39" x14ac:dyDescent="0.2">
      <c r="A3931" t="s">
        <v>5856</v>
      </c>
      <c r="B3931" t="s">
        <v>13</v>
      </c>
      <c r="C3931" t="s">
        <v>5844</v>
      </c>
      <c r="D3931" t="s">
        <v>15</v>
      </c>
      <c r="E3931" t="s">
        <v>5857</v>
      </c>
      <c r="F3931" t="s">
        <v>15690</v>
      </c>
      <c r="G3931" t="s">
        <v>5821</v>
      </c>
      <c r="H3931">
        <v>1</v>
      </c>
      <c r="T3931" t="s">
        <v>5874</v>
      </c>
      <c r="U3931" t="s">
        <v>13</v>
      </c>
      <c r="V3931" t="s">
        <v>263</v>
      </c>
      <c r="W3931" t="s">
        <v>15</v>
      </c>
      <c r="X3931" t="s">
        <v>5875</v>
      </c>
      <c r="Y3931" t="s">
        <v>14970</v>
      </c>
      <c r="Z3931" t="s">
        <v>5821</v>
      </c>
      <c r="AA3931">
        <v>1</v>
      </c>
      <c r="AC3931" t="s">
        <v>998</v>
      </c>
      <c r="AD3931" t="s">
        <v>13</v>
      </c>
      <c r="AE3931" t="s">
        <v>517</v>
      </c>
      <c r="AF3931" t="s">
        <v>15</v>
      </c>
      <c r="AG3931" t="s">
        <v>999</v>
      </c>
      <c r="AH3931" s="12">
        <v>16271</v>
      </c>
      <c r="AI3931" t="s">
        <v>17</v>
      </c>
      <c r="AJ3931">
        <v>1</v>
      </c>
      <c r="AL3931" t="s">
        <v>2855</v>
      </c>
      <c r="AM3931" s="15">
        <v>1</v>
      </c>
    </row>
    <row r="3932" spans="1:39" x14ac:dyDescent="0.2">
      <c r="A3932" t="s">
        <v>5858</v>
      </c>
      <c r="B3932" t="s">
        <v>13</v>
      </c>
      <c r="C3932" t="s">
        <v>5831</v>
      </c>
      <c r="D3932" t="s">
        <v>15</v>
      </c>
      <c r="E3932" t="s">
        <v>5859</v>
      </c>
      <c r="F3932" t="s">
        <v>15690</v>
      </c>
      <c r="G3932" t="s">
        <v>5821</v>
      </c>
      <c r="H3932">
        <v>1</v>
      </c>
      <c r="T3932" t="s">
        <v>5876</v>
      </c>
      <c r="U3932" t="s">
        <v>13</v>
      </c>
      <c r="V3932" t="s">
        <v>263</v>
      </c>
      <c r="W3932" t="s">
        <v>15</v>
      </c>
      <c r="X3932" t="s">
        <v>5877</v>
      </c>
      <c r="Y3932" t="s">
        <v>15691</v>
      </c>
      <c r="Z3932" t="s">
        <v>5821</v>
      </c>
      <c r="AA3932">
        <v>1</v>
      </c>
      <c r="AC3932" t="s">
        <v>998</v>
      </c>
      <c r="AD3932" t="s">
        <v>9929</v>
      </c>
      <c r="AE3932" t="s">
        <v>517</v>
      </c>
      <c r="AF3932" t="s">
        <v>15</v>
      </c>
      <c r="AG3932" t="s">
        <v>999</v>
      </c>
      <c r="AH3932" s="12">
        <v>16509</v>
      </c>
      <c r="AI3932" t="s">
        <v>17</v>
      </c>
      <c r="AJ3932">
        <v>1</v>
      </c>
      <c r="AL3932" t="s">
        <v>4101</v>
      </c>
      <c r="AM3932" s="15">
        <v>1</v>
      </c>
    </row>
    <row r="3933" spans="1:39" x14ac:dyDescent="0.2">
      <c r="A3933" t="s">
        <v>5860</v>
      </c>
      <c r="B3933" t="s">
        <v>13</v>
      </c>
      <c r="C3933" t="s">
        <v>5861</v>
      </c>
      <c r="D3933" t="s">
        <v>15</v>
      </c>
      <c r="E3933" t="s">
        <v>5862</v>
      </c>
      <c r="F3933" t="s">
        <v>15059</v>
      </c>
      <c r="G3933" t="s">
        <v>5821</v>
      </c>
      <c r="H3933">
        <v>1</v>
      </c>
      <c r="T3933" t="s">
        <v>5876</v>
      </c>
      <c r="U3933" t="s">
        <v>13</v>
      </c>
      <c r="V3933" t="s">
        <v>263</v>
      </c>
      <c r="W3933" t="s">
        <v>15</v>
      </c>
      <c r="X3933" t="s">
        <v>5877</v>
      </c>
      <c r="Y3933" t="s">
        <v>15389</v>
      </c>
      <c r="Z3933" t="s">
        <v>5821</v>
      </c>
      <c r="AA3933">
        <v>1</v>
      </c>
      <c r="AC3933" t="s">
        <v>1000</v>
      </c>
      <c r="AD3933" t="s">
        <v>13</v>
      </c>
      <c r="AE3933" t="s">
        <v>210</v>
      </c>
      <c r="AF3933" t="s">
        <v>15</v>
      </c>
      <c r="AG3933" t="s">
        <v>1001</v>
      </c>
      <c r="AH3933" s="12">
        <v>16490</v>
      </c>
      <c r="AI3933" t="s">
        <v>17</v>
      </c>
      <c r="AJ3933">
        <v>1</v>
      </c>
      <c r="AL3933" t="s">
        <v>10512</v>
      </c>
      <c r="AM3933" s="15">
        <v>1</v>
      </c>
    </row>
    <row r="3934" spans="1:39" x14ac:dyDescent="0.2">
      <c r="A3934" t="s">
        <v>5863</v>
      </c>
      <c r="B3934" t="s">
        <v>13</v>
      </c>
      <c r="C3934" t="s">
        <v>5864</v>
      </c>
      <c r="D3934" t="s">
        <v>15</v>
      </c>
      <c r="E3934" t="s">
        <v>5865</v>
      </c>
      <c r="F3934" t="s">
        <v>15179</v>
      </c>
      <c r="G3934" t="s">
        <v>5821</v>
      </c>
      <c r="H3934">
        <v>1</v>
      </c>
      <c r="T3934" t="s">
        <v>5878</v>
      </c>
      <c r="U3934" t="s">
        <v>13</v>
      </c>
      <c r="V3934" t="s">
        <v>5879</v>
      </c>
      <c r="W3934" t="s">
        <v>15</v>
      </c>
      <c r="X3934" t="s">
        <v>5880</v>
      </c>
      <c r="Y3934" t="s">
        <v>15333</v>
      </c>
      <c r="Z3934" t="s">
        <v>5821</v>
      </c>
      <c r="AA3934">
        <v>1</v>
      </c>
      <c r="AC3934" t="s">
        <v>1000</v>
      </c>
      <c r="AD3934" t="s">
        <v>13</v>
      </c>
      <c r="AE3934" t="s">
        <v>210</v>
      </c>
      <c r="AF3934" t="s">
        <v>15</v>
      </c>
      <c r="AG3934" t="s">
        <v>1001</v>
      </c>
      <c r="AH3934" s="12">
        <v>16505</v>
      </c>
      <c r="AI3934" t="s">
        <v>17</v>
      </c>
      <c r="AJ3934">
        <v>1</v>
      </c>
      <c r="AL3934" t="s">
        <v>6247</v>
      </c>
      <c r="AM3934" s="15">
        <v>1</v>
      </c>
    </row>
    <row r="3935" spans="1:39" x14ac:dyDescent="0.2">
      <c r="A3935" t="s">
        <v>5863</v>
      </c>
      <c r="B3935" t="s">
        <v>13</v>
      </c>
      <c r="C3935" t="s">
        <v>5864</v>
      </c>
      <c r="D3935" t="s">
        <v>15</v>
      </c>
      <c r="E3935" t="s">
        <v>5865</v>
      </c>
      <c r="F3935" t="s">
        <v>15276</v>
      </c>
      <c r="G3935" t="s">
        <v>5821</v>
      </c>
      <c r="H3935">
        <v>1</v>
      </c>
      <c r="T3935" t="s">
        <v>5881</v>
      </c>
      <c r="U3935" t="s">
        <v>13</v>
      </c>
      <c r="V3935" t="s">
        <v>5834</v>
      </c>
      <c r="W3935" t="s">
        <v>15</v>
      </c>
      <c r="X3935" t="s">
        <v>5882</v>
      </c>
      <c r="Y3935" t="s">
        <v>14970</v>
      </c>
      <c r="Z3935" t="s">
        <v>5821</v>
      </c>
      <c r="AA3935">
        <v>1</v>
      </c>
      <c r="AC3935" t="s">
        <v>8896</v>
      </c>
      <c r="AD3935" t="s">
        <v>6570</v>
      </c>
      <c r="AE3935" t="s">
        <v>98</v>
      </c>
      <c r="AF3935" t="s">
        <v>15</v>
      </c>
      <c r="AG3935" t="s">
        <v>8897</v>
      </c>
      <c r="AH3935" s="12">
        <v>16113</v>
      </c>
      <c r="AI3935" t="s">
        <v>17</v>
      </c>
      <c r="AJ3935">
        <v>1</v>
      </c>
      <c r="AL3935" t="s">
        <v>8201</v>
      </c>
      <c r="AM3935" s="15">
        <v>1</v>
      </c>
    </row>
    <row r="3936" spans="1:39" x14ac:dyDescent="0.2">
      <c r="A3936" t="s">
        <v>5866</v>
      </c>
      <c r="B3936" t="s">
        <v>13</v>
      </c>
      <c r="C3936" t="s">
        <v>5864</v>
      </c>
      <c r="D3936" t="s">
        <v>15</v>
      </c>
      <c r="E3936" t="s">
        <v>5867</v>
      </c>
      <c r="F3936" t="s">
        <v>15276</v>
      </c>
      <c r="G3936" t="s">
        <v>5821</v>
      </c>
      <c r="H3936">
        <v>1</v>
      </c>
      <c r="T3936" t="s">
        <v>5881</v>
      </c>
      <c r="U3936" t="s">
        <v>13</v>
      </c>
      <c r="V3936" t="s">
        <v>5834</v>
      </c>
      <c r="W3936" t="s">
        <v>15</v>
      </c>
      <c r="X3936" t="s">
        <v>5882</v>
      </c>
      <c r="Y3936" t="s">
        <v>15463</v>
      </c>
      <c r="Z3936" t="s">
        <v>5821</v>
      </c>
      <c r="AA3936">
        <v>1</v>
      </c>
      <c r="AC3936" t="s">
        <v>13734</v>
      </c>
      <c r="AD3936" t="s">
        <v>13</v>
      </c>
      <c r="AE3936" t="s">
        <v>66</v>
      </c>
      <c r="AF3936" t="s">
        <v>15</v>
      </c>
      <c r="AG3936" t="s">
        <v>13735</v>
      </c>
      <c r="AH3936" s="12">
        <v>16536</v>
      </c>
      <c r="AI3936" t="s">
        <v>17</v>
      </c>
      <c r="AJ3936">
        <v>0.5</v>
      </c>
      <c r="AL3936" t="s">
        <v>5670</v>
      </c>
      <c r="AM3936" s="15">
        <v>1</v>
      </c>
    </row>
    <row r="3937" spans="1:39" x14ac:dyDescent="0.2">
      <c r="A3937" t="s">
        <v>5868</v>
      </c>
      <c r="B3937" t="s">
        <v>13</v>
      </c>
      <c r="C3937" t="s">
        <v>5823</v>
      </c>
      <c r="D3937" t="s">
        <v>15</v>
      </c>
      <c r="E3937" t="s">
        <v>5869</v>
      </c>
      <c r="F3937" t="s">
        <v>15476</v>
      </c>
      <c r="G3937" t="s">
        <v>5821</v>
      </c>
      <c r="H3937">
        <v>1</v>
      </c>
      <c r="T3937" t="s">
        <v>5883</v>
      </c>
      <c r="U3937" t="s">
        <v>13</v>
      </c>
      <c r="V3937" t="s">
        <v>5831</v>
      </c>
      <c r="W3937" t="s">
        <v>15</v>
      </c>
      <c r="X3937" t="s">
        <v>5884</v>
      </c>
      <c r="Y3937" t="s">
        <v>15375</v>
      </c>
      <c r="Z3937" t="s">
        <v>5821</v>
      </c>
      <c r="AA3937">
        <v>1</v>
      </c>
      <c r="AC3937" t="s">
        <v>7769</v>
      </c>
      <c r="AD3937" t="s">
        <v>6570</v>
      </c>
      <c r="AE3937" t="s">
        <v>3137</v>
      </c>
      <c r="AF3937" t="s">
        <v>15</v>
      </c>
      <c r="AG3937" t="s">
        <v>7770</v>
      </c>
      <c r="AH3937" s="12">
        <v>15800</v>
      </c>
      <c r="AI3937" t="s">
        <v>3084</v>
      </c>
      <c r="AJ3937">
        <v>1</v>
      </c>
      <c r="AL3937" t="s">
        <v>11763</v>
      </c>
      <c r="AM3937" s="15">
        <v>1</v>
      </c>
    </row>
    <row r="3938" spans="1:39" x14ac:dyDescent="0.2">
      <c r="A3938" t="s">
        <v>5870</v>
      </c>
      <c r="B3938" t="s">
        <v>13</v>
      </c>
      <c r="C3938" t="s">
        <v>5831</v>
      </c>
      <c r="D3938" t="s">
        <v>15</v>
      </c>
      <c r="E3938" t="s">
        <v>5871</v>
      </c>
      <c r="F3938" t="s">
        <v>15102</v>
      </c>
      <c r="G3938" t="s">
        <v>5821</v>
      </c>
      <c r="H3938">
        <v>1</v>
      </c>
      <c r="T3938" t="s">
        <v>5885</v>
      </c>
      <c r="U3938" t="s">
        <v>13</v>
      </c>
      <c r="V3938" t="s">
        <v>5831</v>
      </c>
      <c r="W3938" t="s">
        <v>15</v>
      </c>
      <c r="X3938" t="s">
        <v>5886</v>
      </c>
      <c r="Y3938" t="s">
        <v>15692</v>
      </c>
      <c r="Z3938" t="s">
        <v>5821</v>
      </c>
      <c r="AA3938">
        <v>1</v>
      </c>
      <c r="AC3938" t="s">
        <v>4962</v>
      </c>
      <c r="AD3938" t="s">
        <v>13</v>
      </c>
      <c r="AE3938" t="s">
        <v>4638</v>
      </c>
      <c r="AF3938" t="s">
        <v>15</v>
      </c>
      <c r="AG3938" t="s">
        <v>4963</v>
      </c>
      <c r="AH3938" s="12">
        <v>15949</v>
      </c>
      <c r="AI3938" t="s">
        <v>4517</v>
      </c>
      <c r="AJ3938">
        <v>1</v>
      </c>
      <c r="AL3938" t="s">
        <v>11055</v>
      </c>
      <c r="AM3938" s="15">
        <v>1</v>
      </c>
    </row>
    <row r="3939" spans="1:39" x14ac:dyDescent="0.2">
      <c r="A3939" t="s">
        <v>5872</v>
      </c>
      <c r="B3939" t="s">
        <v>13</v>
      </c>
      <c r="C3939" t="s">
        <v>5839</v>
      </c>
      <c r="D3939" t="s">
        <v>15</v>
      </c>
      <c r="E3939" t="s">
        <v>5873</v>
      </c>
      <c r="F3939" t="s">
        <v>15601</v>
      </c>
      <c r="G3939" t="s">
        <v>5821</v>
      </c>
      <c r="H3939">
        <v>1</v>
      </c>
      <c r="T3939" t="s">
        <v>5885</v>
      </c>
      <c r="U3939" t="s">
        <v>13</v>
      </c>
      <c r="V3939" t="s">
        <v>5831</v>
      </c>
      <c r="W3939" t="s">
        <v>15</v>
      </c>
      <c r="X3939" t="s">
        <v>5886</v>
      </c>
      <c r="Y3939" t="s">
        <v>15342</v>
      </c>
      <c r="Z3939" t="s">
        <v>5821</v>
      </c>
      <c r="AA3939">
        <v>1</v>
      </c>
      <c r="AC3939" t="s">
        <v>12530</v>
      </c>
      <c r="AD3939" t="s">
        <v>6570</v>
      </c>
      <c r="AE3939" t="s">
        <v>447</v>
      </c>
      <c r="AF3939" t="s">
        <v>15</v>
      </c>
      <c r="AG3939" t="s">
        <v>12531</v>
      </c>
      <c r="AH3939" s="12">
        <v>16022</v>
      </c>
      <c r="AI3939" t="s">
        <v>3084</v>
      </c>
      <c r="AJ3939">
        <v>0.33</v>
      </c>
      <c r="AL3939" t="s">
        <v>9842</v>
      </c>
      <c r="AM3939" s="15">
        <v>1</v>
      </c>
    </row>
    <row r="3940" spans="1:39" x14ac:dyDescent="0.2">
      <c r="A3940" t="s">
        <v>5874</v>
      </c>
      <c r="B3940" t="s">
        <v>13</v>
      </c>
      <c r="C3940" t="s">
        <v>263</v>
      </c>
      <c r="D3940" t="s">
        <v>15</v>
      </c>
      <c r="E3940" t="s">
        <v>5875</v>
      </c>
      <c r="F3940" t="s">
        <v>15389</v>
      </c>
      <c r="G3940" t="s">
        <v>5821</v>
      </c>
      <c r="H3940">
        <v>1</v>
      </c>
      <c r="T3940" t="s">
        <v>5887</v>
      </c>
      <c r="U3940" t="s">
        <v>13</v>
      </c>
      <c r="V3940" t="s">
        <v>5844</v>
      </c>
      <c r="W3940" t="s">
        <v>15</v>
      </c>
      <c r="X3940" t="s">
        <v>5888</v>
      </c>
      <c r="Y3940" t="s">
        <v>15683</v>
      </c>
      <c r="Z3940" t="s">
        <v>5821</v>
      </c>
      <c r="AA3940">
        <v>1</v>
      </c>
      <c r="AC3940" t="s">
        <v>10153</v>
      </c>
      <c r="AD3940" t="s">
        <v>9929</v>
      </c>
      <c r="AE3940" t="s">
        <v>326</v>
      </c>
      <c r="AF3940" t="s">
        <v>15</v>
      </c>
      <c r="AG3940" t="s">
        <v>10154</v>
      </c>
      <c r="AH3940" s="12">
        <v>16278</v>
      </c>
      <c r="AI3940" t="s">
        <v>17</v>
      </c>
      <c r="AJ3940">
        <v>1</v>
      </c>
      <c r="AL3940" t="s">
        <v>2778</v>
      </c>
      <c r="AM3940" s="15">
        <v>1</v>
      </c>
    </row>
    <row r="3941" spans="1:39" x14ac:dyDescent="0.2">
      <c r="A3941" t="s">
        <v>5874</v>
      </c>
      <c r="B3941" t="s">
        <v>13</v>
      </c>
      <c r="C3941" t="s">
        <v>263</v>
      </c>
      <c r="D3941" t="s">
        <v>15</v>
      </c>
      <c r="E3941" t="s">
        <v>5875</v>
      </c>
      <c r="F3941" t="s">
        <v>15012</v>
      </c>
      <c r="G3941" t="s">
        <v>5821</v>
      </c>
      <c r="H3941">
        <v>1</v>
      </c>
      <c r="T3941" t="s">
        <v>5887</v>
      </c>
      <c r="U3941" t="s">
        <v>13</v>
      </c>
      <c r="V3941" t="s">
        <v>5823</v>
      </c>
      <c r="W3941" t="s">
        <v>15</v>
      </c>
      <c r="X3941" t="s">
        <v>5888</v>
      </c>
      <c r="Y3941" t="s">
        <v>15500</v>
      </c>
      <c r="Z3941" t="s">
        <v>5821</v>
      </c>
      <c r="AA3941">
        <v>1</v>
      </c>
      <c r="AC3941" t="s">
        <v>10153</v>
      </c>
      <c r="AD3941" t="s">
        <v>9929</v>
      </c>
      <c r="AE3941" t="s">
        <v>326</v>
      </c>
      <c r="AF3941" t="s">
        <v>15</v>
      </c>
      <c r="AG3941" t="s">
        <v>10154</v>
      </c>
      <c r="AH3941" s="12">
        <v>16394</v>
      </c>
      <c r="AI3941" t="s">
        <v>17</v>
      </c>
      <c r="AJ3941">
        <v>1</v>
      </c>
      <c r="AL3941" t="s">
        <v>2652</v>
      </c>
      <c r="AM3941" s="15">
        <v>1</v>
      </c>
    </row>
    <row r="3942" spans="1:39" x14ac:dyDescent="0.2">
      <c r="A3942" t="s">
        <v>5874</v>
      </c>
      <c r="B3942" t="s">
        <v>13</v>
      </c>
      <c r="C3942" t="s">
        <v>263</v>
      </c>
      <c r="D3942" t="s">
        <v>15</v>
      </c>
      <c r="E3942" t="s">
        <v>5875</v>
      </c>
      <c r="F3942" t="s">
        <v>14970</v>
      </c>
      <c r="G3942" t="s">
        <v>5821</v>
      </c>
      <c r="H3942">
        <v>1</v>
      </c>
      <c r="T3942" t="s">
        <v>5889</v>
      </c>
      <c r="U3942" t="s">
        <v>13</v>
      </c>
      <c r="V3942" t="s">
        <v>5844</v>
      </c>
      <c r="W3942" t="s">
        <v>15</v>
      </c>
      <c r="X3942" t="s">
        <v>5890</v>
      </c>
      <c r="Y3942" t="s">
        <v>15656</v>
      </c>
      <c r="Z3942" t="s">
        <v>5821</v>
      </c>
      <c r="AA3942">
        <v>1</v>
      </c>
      <c r="AC3942" t="s">
        <v>10153</v>
      </c>
      <c r="AD3942" t="s">
        <v>9929</v>
      </c>
      <c r="AE3942" t="s">
        <v>163</v>
      </c>
      <c r="AF3942" t="s">
        <v>12103</v>
      </c>
      <c r="AG3942" t="s">
        <v>10154</v>
      </c>
      <c r="AH3942" s="12">
        <v>16408</v>
      </c>
      <c r="AI3942" t="s">
        <v>17</v>
      </c>
      <c r="AJ3942">
        <v>1</v>
      </c>
      <c r="AL3942" t="s">
        <v>5694</v>
      </c>
      <c r="AM3942" s="15">
        <v>1</v>
      </c>
    </row>
    <row r="3943" spans="1:39" x14ac:dyDescent="0.2">
      <c r="A3943" t="s">
        <v>5876</v>
      </c>
      <c r="B3943" t="s">
        <v>13</v>
      </c>
      <c r="C3943" t="s">
        <v>263</v>
      </c>
      <c r="D3943" t="s">
        <v>15</v>
      </c>
      <c r="E3943" t="s">
        <v>5877</v>
      </c>
      <c r="F3943" t="s">
        <v>15691</v>
      </c>
      <c r="G3943" t="s">
        <v>5821</v>
      </c>
      <c r="H3943">
        <v>1</v>
      </c>
      <c r="T3943" t="s">
        <v>5889</v>
      </c>
      <c r="U3943" t="s">
        <v>13</v>
      </c>
      <c r="V3943" t="s">
        <v>5844</v>
      </c>
      <c r="W3943" t="s">
        <v>15</v>
      </c>
      <c r="X3943" t="s">
        <v>5890</v>
      </c>
      <c r="Y3943" t="s">
        <v>15443</v>
      </c>
      <c r="Z3943" t="s">
        <v>5821</v>
      </c>
      <c r="AA3943">
        <v>1</v>
      </c>
      <c r="AC3943" t="s">
        <v>10153</v>
      </c>
      <c r="AD3943" t="s">
        <v>11314</v>
      </c>
      <c r="AE3943" t="s">
        <v>163</v>
      </c>
      <c r="AF3943" t="s">
        <v>12103</v>
      </c>
      <c r="AG3943" t="s">
        <v>10154</v>
      </c>
      <c r="AH3943" s="12">
        <v>16515</v>
      </c>
      <c r="AI3943" t="s">
        <v>17</v>
      </c>
      <c r="AJ3943">
        <v>1</v>
      </c>
      <c r="AL3943" t="s">
        <v>5666</v>
      </c>
      <c r="AM3943" s="15">
        <v>1</v>
      </c>
    </row>
    <row r="3944" spans="1:39" x14ac:dyDescent="0.2">
      <c r="A3944" t="s">
        <v>5876</v>
      </c>
      <c r="B3944" t="s">
        <v>13</v>
      </c>
      <c r="C3944" t="s">
        <v>263</v>
      </c>
      <c r="D3944" t="s">
        <v>15</v>
      </c>
      <c r="E3944" t="s">
        <v>5877</v>
      </c>
      <c r="F3944" t="s">
        <v>15389</v>
      </c>
      <c r="G3944" t="s">
        <v>5821</v>
      </c>
      <c r="H3944">
        <v>1</v>
      </c>
      <c r="T3944" t="s">
        <v>5891</v>
      </c>
      <c r="U3944" t="s">
        <v>13</v>
      </c>
      <c r="V3944" t="s">
        <v>263</v>
      </c>
      <c r="W3944" t="s">
        <v>15</v>
      </c>
      <c r="X3944" t="s">
        <v>5892</v>
      </c>
      <c r="Y3944" t="s">
        <v>15693</v>
      </c>
      <c r="Z3944" t="s">
        <v>5821</v>
      </c>
      <c r="AA3944">
        <v>1</v>
      </c>
      <c r="AC3944" t="s">
        <v>10153</v>
      </c>
      <c r="AD3944" t="s">
        <v>11314</v>
      </c>
      <c r="AE3944" t="s">
        <v>163</v>
      </c>
      <c r="AF3944" t="s">
        <v>12103</v>
      </c>
      <c r="AG3944" t="s">
        <v>10154</v>
      </c>
      <c r="AH3944" s="12">
        <v>16520</v>
      </c>
      <c r="AI3944" t="s">
        <v>17</v>
      </c>
      <c r="AJ3944">
        <v>1</v>
      </c>
      <c r="AL3944" t="s">
        <v>2682</v>
      </c>
      <c r="AM3944" s="15">
        <v>1</v>
      </c>
    </row>
    <row r="3945" spans="1:39" x14ac:dyDescent="0.2">
      <c r="A3945" t="s">
        <v>5878</v>
      </c>
      <c r="B3945" t="s">
        <v>13</v>
      </c>
      <c r="C3945" t="s">
        <v>5879</v>
      </c>
      <c r="D3945" t="s">
        <v>15</v>
      </c>
      <c r="E3945" t="s">
        <v>5880</v>
      </c>
      <c r="F3945" t="s">
        <v>15333</v>
      </c>
      <c r="G3945" t="s">
        <v>5821</v>
      </c>
      <c r="H3945">
        <v>1</v>
      </c>
      <c r="T3945" t="s">
        <v>5891</v>
      </c>
      <c r="U3945" t="s">
        <v>13</v>
      </c>
      <c r="V3945" t="s">
        <v>263</v>
      </c>
      <c r="W3945" t="s">
        <v>15</v>
      </c>
      <c r="X3945" t="s">
        <v>5892</v>
      </c>
      <c r="Y3945" t="s">
        <v>15694</v>
      </c>
      <c r="Z3945" t="s">
        <v>5821</v>
      </c>
      <c r="AA3945">
        <v>1</v>
      </c>
      <c r="AC3945" t="s">
        <v>10153</v>
      </c>
      <c r="AD3945" t="s">
        <v>9929</v>
      </c>
      <c r="AE3945" t="s">
        <v>163</v>
      </c>
      <c r="AF3945" t="s">
        <v>12103</v>
      </c>
      <c r="AG3945" t="s">
        <v>10154</v>
      </c>
      <c r="AH3945" s="12">
        <v>16429</v>
      </c>
      <c r="AI3945" t="s">
        <v>17</v>
      </c>
      <c r="AJ3945">
        <v>2</v>
      </c>
      <c r="AL3945" t="s">
        <v>9844</v>
      </c>
      <c r="AM3945" s="15">
        <v>1</v>
      </c>
    </row>
    <row r="3946" spans="1:39" x14ac:dyDescent="0.2">
      <c r="A3946" t="s">
        <v>5881</v>
      </c>
      <c r="B3946" t="s">
        <v>13</v>
      </c>
      <c r="C3946" t="s">
        <v>5834</v>
      </c>
      <c r="D3946" t="s">
        <v>15</v>
      </c>
      <c r="E3946" t="s">
        <v>5882</v>
      </c>
      <c r="F3946" t="s">
        <v>14970</v>
      </c>
      <c r="G3946" t="s">
        <v>5821</v>
      </c>
      <c r="H3946">
        <v>1</v>
      </c>
      <c r="T3946" t="s">
        <v>5893</v>
      </c>
      <c r="U3946" t="s">
        <v>13</v>
      </c>
      <c r="V3946" t="s">
        <v>5894</v>
      </c>
      <c r="W3946" t="s">
        <v>15</v>
      </c>
      <c r="X3946" t="s">
        <v>5895</v>
      </c>
      <c r="Y3946" t="s">
        <v>15695</v>
      </c>
      <c r="Z3946" t="s">
        <v>5821</v>
      </c>
      <c r="AA3946">
        <v>1</v>
      </c>
      <c r="AC3946" t="s">
        <v>10153</v>
      </c>
      <c r="AD3946" t="s">
        <v>9929</v>
      </c>
      <c r="AE3946" t="s">
        <v>163</v>
      </c>
      <c r="AF3946" t="s">
        <v>12103</v>
      </c>
      <c r="AG3946" t="s">
        <v>10154</v>
      </c>
      <c r="AH3946" s="12">
        <v>16451</v>
      </c>
      <c r="AI3946" t="s">
        <v>17</v>
      </c>
      <c r="AJ3946">
        <v>2</v>
      </c>
      <c r="AL3946" t="s">
        <v>9758</v>
      </c>
      <c r="AM3946" s="15">
        <v>1</v>
      </c>
    </row>
    <row r="3947" spans="1:39" x14ac:dyDescent="0.2">
      <c r="A3947" t="s">
        <v>5881</v>
      </c>
      <c r="B3947" t="s">
        <v>13</v>
      </c>
      <c r="C3947" t="s">
        <v>5834</v>
      </c>
      <c r="D3947" t="s">
        <v>15</v>
      </c>
      <c r="E3947" t="s">
        <v>5882</v>
      </c>
      <c r="F3947" t="s">
        <v>15463</v>
      </c>
      <c r="G3947" t="s">
        <v>5821</v>
      </c>
      <c r="H3947">
        <v>1</v>
      </c>
      <c r="T3947" t="s">
        <v>5896</v>
      </c>
      <c r="U3947" t="s">
        <v>13</v>
      </c>
      <c r="V3947" t="s">
        <v>263</v>
      </c>
      <c r="W3947" t="s">
        <v>15</v>
      </c>
      <c r="X3947">
        <v>0</v>
      </c>
      <c r="Y3947" t="s">
        <v>15206</v>
      </c>
      <c r="Z3947" t="s">
        <v>5821</v>
      </c>
      <c r="AA3947">
        <v>1</v>
      </c>
      <c r="AC3947" t="s">
        <v>10153</v>
      </c>
      <c r="AD3947" t="s">
        <v>9929</v>
      </c>
      <c r="AE3947" t="s">
        <v>326</v>
      </c>
      <c r="AF3947" t="s">
        <v>15</v>
      </c>
      <c r="AG3947" t="s">
        <v>10154</v>
      </c>
      <c r="AH3947" s="12">
        <v>16252</v>
      </c>
      <c r="AI3947" t="s">
        <v>17</v>
      </c>
      <c r="AJ3947">
        <v>3</v>
      </c>
      <c r="AL3947" t="s">
        <v>2853</v>
      </c>
      <c r="AM3947" s="15">
        <v>1</v>
      </c>
    </row>
    <row r="3948" spans="1:39" x14ac:dyDescent="0.2">
      <c r="A3948" t="s">
        <v>5883</v>
      </c>
      <c r="B3948" t="s">
        <v>13</v>
      </c>
      <c r="C3948" t="s">
        <v>5831</v>
      </c>
      <c r="D3948" t="s">
        <v>15</v>
      </c>
      <c r="E3948" t="s">
        <v>5884</v>
      </c>
      <c r="F3948" t="s">
        <v>15375</v>
      </c>
      <c r="G3948" t="s">
        <v>5821</v>
      </c>
      <c r="H3948">
        <v>1</v>
      </c>
      <c r="T3948" t="s">
        <v>5897</v>
      </c>
      <c r="U3948" t="s">
        <v>13</v>
      </c>
      <c r="V3948" t="s">
        <v>5819</v>
      </c>
      <c r="W3948" t="s">
        <v>15</v>
      </c>
      <c r="X3948" t="s">
        <v>5898</v>
      </c>
      <c r="Y3948" t="s">
        <v>15397</v>
      </c>
      <c r="Z3948" t="s">
        <v>5821</v>
      </c>
      <c r="AA3948">
        <v>1</v>
      </c>
      <c r="AC3948" t="s">
        <v>10153</v>
      </c>
      <c r="AD3948" t="s">
        <v>13</v>
      </c>
      <c r="AE3948" t="s">
        <v>326</v>
      </c>
      <c r="AF3948" t="s">
        <v>15</v>
      </c>
      <c r="AG3948" t="s">
        <v>10154</v>
      </c>
      <c r="AH3948" s="12">
        <v>16211</v>
      </c>
      <c r="AI3948" t="s">
        <v>17</v>
      </c>
      <c r="AJ3948">
        <v>3</v>
      </c>
      <c r="AL3948" t="s">
        <v>7517</v>
      </c>
      <c r="AM3948" s="15">
        <v>1</v>
      </c>
    </row>
    <row r="3949" spans="1:39" x14ac:dyDescent="0.2">
      <c r="A3949" t="s">
        <v>5885</v>
      </c>
      <c r="B3949" t="s">
        <v>13</v>
      </c>
      <c r="C3949" t="s">
        <v>5831</v>
      </c>
      <c r="D3949" t="s">
        <v>15</v>
      </c>
      <c r="E3949" t="s">
        <v>5886</v>
      </c>
      <c r="F3949" t="s">
        <v>15692</v>
      </c>
      <c r="G3949" t="s">
        <v>5821</v>
      </c>
      <c r="H3949">
        <v>1</v>
      </c>
      <c r="T3949" t="s">
        <v>5897</v>
      </c>
      <c r="U3949" t="s">
        <v>13</v>
      </c>
      <c r="V3949" t="s">
        <v>5819</v>
      </c>
      <c r="W3949" t="s">
        <v>15</v>
      </c>
      <c r="X3949" t="s">
        <v>5898</v>
      </c>
      <c r="Y3949" t="s">
        <v>15216</v>
      </c>
      <c r="Z3949" t="s">
        <v>5821</v>
      </c>
      <c r="AA3949">
        <v>1</v>
      </c>
      <c r="AC3949" t="s">
        <v>12978</v>
      </c>
      <c r="AD3949" t="s">
        <v>13</v>
      </c>
      <c r="AE3949" t="s">
        <v>55</v>
      </c>
      <c r="AF3949" t="s">
        <v>15</v>
      </c>
      <c r="AG3949" t="s">
        <v>12979</v>
      </c>
      <c r="AH3949" s="12">
        <v>16309</v>
      </c>
      <c r="AI3949" t="s">
        <v>17</v>
      </c>
      <c r="AJ3949">
        <v>3</v>
      </c>
      <c r="AL3949" t="s">
        <v>9782</v>
      </c>
      <c r="AM3949" s="15">
        <v>1</v>
      </c>
    </row>
    <row r="3950" spans="1:39" x14ac:dyDescent="0.2">
      <c r="A3950" t="s">
        <v>5885</v>
      </c>
      <c r="B3950" t="s">
        <v>13</v>
      </c>
      <c r="C3950" t="s">
        <v>5831</v>
      </c>
      <c r="D3950" t="s">
        <v>15</v>
      </c>
      <c r="E3950" t="s">
        <v>5886</v>
      </c>
      <c r="F3950" t="s">
        <v>15342</v>
      </c>
      <c r="G3950" t="s">
        <v>5821</v>
      </c>
      <c r="H3950">
        <v>1</v>
      </c>
      <c r="T3950" t="s">
        <v>5899</v>
      </c>
      <c r="U3950" t="s">
        <v>13</v>
      </c>
      <c r="V3950" t="s">
        <v>5831</v>
      </c>
      <c r="W3950" t="s">
        <v>15</v>
      </c>
      <c r="X3950" t="s">
        <v>5900</v>
      </c>
      <c r="Y3950" t="s">
        <v>15696</v>
      </c>
      <c r="Z3950" t="s">
        <v>5821</v>
      </c>
      <c r="AA3950">
        <v>1</v>
      </c>
      <c r="AC3950" t="s">
        <v>1002</v>
      </c>
      <c r="AD3950" t="s">
        <v>13</v>
      </c>
      <c r="AE3950" t="s">
        <v>1003</v>
      </c>
      <c r="AF3950" t="s">
        <v>15</v>
      </c>
      <c r="AG3950" t="s">
        <v>1004</v>
      </c>
      <c r="AH3950" s="12">
        <v>16178</v>
      </c>
      <c r="AI3950" t="s">
        <v>17</v>
      </c>
      <c r="AJ3950">
        <v>1</v>
      </c>
      <c r="AL3950" t="s">
        <v>6911</v>
      </c>
      <c r="AM3950" s="15">
        <v>1</v>
      </c>
    </row>
    <row r="3951" spans="1:39" x14ac:dyDescent="0.2">
      <c r="A3951" t="s">
        <v>5887</v>
      </c>
      <c r="B3951" t="s">
        <v>13</v>
      </c>
      <c r="C3951" t="s">
        <v>5844</v>
      </c>
      <c r="D3951" t="s">
        <v>15</v>
      </c>
      <c r="E3951" t="s">
        <v>5888</v>
      </c>
      <c r="F3951" t="s">
        <v>15683</v>
      </c>
      <c r="G3951" t="s">
        <v>5821</v>
      </c>
      <c r="H3951">
        <v>1</v>
      </c>
      <c r="T3951" t="s">
        <v>5899</v>
      </c>
      <c r="U3951" t="s">
        <v>13</v>
      </c>
      <c r="V3951" t="s">
        <v>5831</v>
      </c>
      <c r="W3951" t="s">
        <v>15</v>
      </c>
      <c r="X3951" t="s">
        <v>5900</v>
      </c>
      <c r="Y3951" t="s">
        <v>15107</v>
      </c>
      <c r="Z3951" t="s">
        <v>5821</v>
      </c>
      <c r="AA3951">
        <v>1</v>
      </c>
      <c r="AC3951" t="s">
        <v>1002</v>
      </c>
      <c r="AD3951" t="s">
        <v>13</v>
      </c>
      <c r="AE3951" t="s">
        <v>1003</v>
      </c>
      <c r="AF3951" t="s">
        <v>15</v>
      </c>
      <c r="AG3951" t="s">
        <v>1004</v>
      </c>
      <c r="AH3951" s="12">
        <v>16564</v>
      </c>
      <c r="AI3951" t="s">
        <v>17</v>
      </c>
      <c r="AJ3951">
        <v>1</v>
      </c>
      <c r="AL3951" t="s">
        <v>10554</v>
      </c>
      <c r="AM3951" s="15">
        <v>1</v>
      </c>
    </row>
    <row r="3952" spans="1:39" x14ac:dyDescent="0.2">
      <c r="A3952" t="s">
        <v>5887</v>
      </c>
      <c r="B3952" t="s">
        <v>13</v>
      </c>
      <c r="C3952" t="s">
        <v>5823</v>
      </c>
      <c r="D3952" t="s">
        <v>15</v>
      </c>
      <c r="E3952" t="s">
        <v>5888</v>
      </c>
      <c r="F3952" t="s">
        <v>15500</v>
      </c>
      <c r="G3952" t="s">
        <v>5821</v>
      </c>
      <c r="H3952">
        <v>1</v>
      </c>
      <c r="T3952" t="s">
        <v>5901</v>
      </c>
      <c r="U3952" t="s">
        <v>13</v>
      </c>
      <c r="V3952" t="s">
        <v>263</v>
      </c>
      <c r="W3952" t="s">
        <v>15</v>
      </c>
      <c r="X3952" t="s">
        <v>5902</v>
      </c>
      <c r="Y3952" t="s">
        <v>15389</v>
      </c>
      <c r="Z3952" t="s">
        <v>5821</v>
      </c>
      <c r="AA3952">
        <v>1</v>
      </c>
      <c r="AC3952" t="s">
        <v>12596</v>
      </c>
      <c r="AD3952" t="s">
        <v>6570</v>
      </c>
      <c r="AE3952" t="s">
        <v>22</v>
      </c>
      <c r="AF3952" t="s">
        <v>15</v>
      </c>
      <c r="AG3952" t="s">
        <v>12597</v>
      </c>
      <c r="AH3952" s="12">
        <v>16107</v>
      </c>
      <c r="AI3952" t="s">
        <v>17</v>
      </c>
      <c r="AJ3952">
        <v>0.33</v>
      </c>
      <c r="AL3952" t="s">
        <v>2644</v>
      </c>
      <c r="AM3952" s="15">
        <v>1</v>
      </c>
    </row>
    <row r="3953" spans="1:39" x14ac:dyDescent="0.2">
      <c r="A3953" t="s">
        <v>5889</v>
      </c>
      <c r="B3953" t="s">
        <v>13</v>
      </c>
      <c r="C3953" t="s">
        <v>5844</v>
      </c>
      <c r="D3953" t="s">
        <v>15</v>
      </c>
      <c r="E3953" t="s">
        <v>5890</v>
      </c>
      <c r="F3953" t="s">
        <v>15656</v>
      </c>
      <c r="G3953" t="s">
        <v>5821</v>
      </c>
      <c r="H3953">
        <v>1</v>
      </c>
      <c r="T3953" t="s">
        <v>5903</v>
      </c>
      <c r="U3953" t="s">
        <v>13</v>
      </c>
      <c r="V3953" t="s">
        <v>5904</v>
      </c>
      <c r="W3953" t="s">
        <v>15</v>
      </c>
      <c r="X3953" t="s">
        <v>5905</v>
      </c>
      <c r="Y3953" t="s">
        <v>15056</v>
      </c>
      <c r="Z3953" t="s">
        <v>5821</v>
      </c>
      <c r="AA3953">
        <v>1</v>
      </c>
      <c r="AC3953" t="s">
        <v>10682</v>
      </c>
      <c r="AD3953" t="s">
        <v>9929</v>
      </c>
      <c r="AE3953" t="s">
        <v>4690</v>
      </c>
      <c r="AF3953" t="s">
        <v>15</v>
      </c>
      <c r="AG3953" t="s">
        <v>10683</v>
      </c>
      <c r="AH3953" s="12">
        <v>15803</v>
      </c>
      <c r="AI3953" t="s">
        <v>4517</v>
      </c>
      <c r="AJ3953">
        <v>1</v>
      </c>
      <c r="AL3953" t="s">
        <v>7501</v>
      </c>
      <c r="AM3953" s="15">
        <v>1</v>
      </c>
    </row>
    <row r="3954" spans="1:39" x14ac:dyDescent="0.2">
      <c r="A3954" t="s">
        <v>5889</v>
      </c>
      <c r="B3954" t="s">
        <v>13</v>
      </c>
      <c r="C3954" t="s">
        <v>5844</v>
      </c>
      <c r="D3954" t="s">
        <v>15</v>
      </c>
      <c r="E3954" t="s">
        <v>5890</v>
      </c>
      <c r="F3954" t="s">
        <v>15443</v>
      </c>
      <c r="G3954" t="s">
        <v>5821</v>
      </c>
      <c r="H3954">
        <v>1</v>
      </c>
      <c r="T3954" t="s">
        <v>5906</v>
      </c>
      <c r="U3954" t="s">
        <v>13</v>
      </c>
      <c r="V3954" t="s">
        <v>5904</v>
      </c>
      <c r="W3954" t="s">
        <v>15</v>
      </c>
      <c r="X3954" t="s">
        <v>5907</v>
      </c>
      <c r="Y3954" t="s">
        <v>15151</v>
      </c>
      <c r="Z3954" t="s">
        <v>5821</v>
      </c>
      <c r="AA3954">
        <v>1</v>
      </c>
      <c r="AC3954" t="s">
        <v>10682</v>
      </c>
      <c r="AD3954" t="s">
        <v>9929</v>
      </c>
      <c r="AE3954" t="s">
        <v>4690</v>
      </c>
      <c r="AF3954" t="s">
        <v>15</v>
      </c>
      <c r="AG3954" t="s">
        <v>10683</v>
      </c>
      <c r="AH3954" s="12">
        <v>15873</v>
      </c>
      <c r="AI3954" t="s">
        <v>4517</v>
      </c>
      <c r="AJ3954">
        <v>1</v>
      </c>
      <c r="AL3954" t="s">
        <v>7519</v>
      </c>
      <c r="AM3954" s="15">
        <v>1</v>
      </c>
    </row>
    <row r="3955" spans="1:39" x14ac:dyDescent="0.2">
      <c r="A3955" t="s">
        <v>5891</v>
      </c>
      <c r="B3955" t="s">
        <v>13</v>
      </c>
      <c r="C3955" t="s">
        <v>263</v>
      </c>
      <c r="D3955" t="s">
        <v>15</v>
      </c>
      <c r="E3955" t="s">
        <v>5892</v>
      </c>
      <c r="F3955" t="s">
        <v>15693</v>
      </c>
      <c r="G3955" t="s">
        <v>5821</v>
      </c>
      <c r="H3955">
        <v>1</v>
      </c>
      <c r="T3955" t="s">
        <v>5906</v>
      </c>
      <c r="U3955" t="s">
        <v>13</v>
      </c>
      <c r="V3955" t="s">
        <v>5904</v>
      </c>
      <c r="W3955" t="s">
        <v>15</v>
      </c>
      <c r="X3955" t="s">
        <v>5907</v>
      </c>
      <c r="Y3955" t="s">
        <v>15182</v>
      </c>
      <c r="Z3955" t="s">
        <v>5821</v>
      </c>
      <c r="AA3955">
        <v>1</v>
      </c>
      <c r="AC3955" t="s">
        <v>10682</v>
      </c>
      <c r="AD3955" t="s">
        <v>9929</v>
      </c>
      <c r="AE3955" t="s">
        <v>4780</v>
      </c>
      <c r="AF3955" t="s">
        <v>15</v>
      </c>
      <c r="AG3955" t="s">
        <v>10683</v>
      </c>
      <c r="AH3955" s="12">
        <v>15848</v>
      </c>
      <c r="AI3955" t="s">
        <v>4517</v>
      </c>
      <c r="AJ3955">
        <v>0.5</v>
      </c>
      <c r="AL3955" t="s">
        <v>7521</v>
      </c>
      <c r="AM3955" s="15">
        <v>1</v>
      </c>
    </row>
    <row r="3956" spans="1:39" x14ac:dyDescent="0.2">
      <c r="A3956" t="s">
        <v>5891</v>
      </c>
      <c r="B3956" t="s">
        <v>13</v>
      </c>
      <c r="C3956" t="s">
        <v>263</v>
      </c>
      <c r="D3956" t="s">
        <v>15</v>
      </c>
      <c r="E3956" t="s">
        <v>5892</v>
      </c>
      <c r="F3956" t="s">
        <v>15694</v>
      </c>
      <c r="G3956" t="s">
        <v>5821</v>
      </c>
      <c r="H3956">
        <v>1</v>
      </c>
      <c r="T3956" t="s">
        <v>5908</v>
      </c>
      <c r="U3956" t="s">
        <v>13</v>
      </c>
      <c r="V3956" t="s">
        <v>5879</v>
      </c>
      <c r="W3956" t="s">
        <v>15</v>
      </c>
      <c r="X3956" t="s">
        <v>5909</v>
      </c>
      <c r="Y3956" t="s">
        <v>14963</v>
      </c>
      <c r="Z3956" t="s">
        <v>5821</v>
      </c>
      <c r="AA3956">
        <v>1</v>
      </c>
      <c r="AC3956" t="s">
        <v>1005</v>
      </c>
      <c r="AD3956" t="s">
        <v>13</v>
      </c>
      <c r="AE3956" t="s">
        <v>92</v>
      </c>
      <c r="AF3956" t="s">
        <v>15</v>
      </c>
      <c r="AG3956" t="s">
        <v>1006</v>
      </c>
      <c r="AH3956" s="12">
        <v>16051</v>
      </c>
      <c r="AI3956" t="s">
        <v>17</v>
      </c>
      <c r="AJ3956">
        <v>1</v>
      </c>
      <c r="AL3956" t="s">
        <v>5629</v>
      </c>
      <c r="AM3956" s="15">
        <v>1</v>
      </c>
    </row>
    <row r="3957" spans="1:39" x14ac:dyDescent="0.2">
      <c r="A3957" t="s">
        <v>5893</v>
      </c>
      <c r="B3957" t="s">
        <v>13</v>
      </c>
      <c r="C3957" t="s">
        <v>5894</v>
      </c>
      <c r="D3957" t="s">
        <v>15</v>
      </c>
      <c r="E3957" t="s">
        <v>5895</v>
      </c>
      <c r="F3957" t="s">
        <v>15695</v>
      </c>
      <c r="G3957" t="s">
        <v>5821</v>
      </c>
      <c r="H3957">
        <v>1</v>
      </c>
      <c r="T3957" t="s">
        <v>5910</v>
      </c>
      <c r="U3957" t="s">
        <v>13</v>
      </c>
      <c r="V3957" t="s">
        <v>5844</v>
      </c>
      <c r="W3957" t="s">
        <v>15</v>
      </c>
      <c r="X3957" t="s">
        <v>5911</v>
      </c>
      <c r="Y3957" t="s">
        <v>15017</v>
      </c>
      <c r="Z3957" t="s">
        <v>5821</v>
      </c>
      <c r="AA3957">
        <v>1</v>
      </c>
      <c r="AC3957" t="s">
        <v>1005</v>
      </c>
      <c r="AD3957" t="s">
        <v>13</v>
      </c>
      <c r="AE3957" t="s">
        <v>92</v>
      </c>
      <c r="AF3957" t="s">
        <v>15</v>
      </c>
      <c r="AG3957" t="s">
        <v>1006</v>
      </c>
      <c r="AH3957" s="12">
        <v>16100</v>
      </c>
      <c r="AI3957" t="s">
        <v>17</v>
      </c>
      <c r="AJ3957">
        <v>1</v>
      </c>
      <c r="AL3957" t="s">
        <v>9846</v>
      </c>
      <c r="AM3957" s="15">
        <v>1</v>
      </c>
    </row>
    <row r="3958" spans="1:39" x14ac:dyDescent="0.2">
      <c r="A3958" t="s">
        <v>5896</v>
      </c>
      <c r="B3958" t="s">
        <v>13</v>
      </c>
      <c r="C3958" t="s">
        <v>263</v>
      </c>
      <c r="D3958" t="s">
        <v>15</v>
      </c>
      <c r="F3958" t="s">
        <v>15206</v>
      </c>
      <c r="G3958" t="s">
        <v>5821</v>
      </c>
      <c r="H3958">
        <v>1</v>
      </c>
      <c r="T3958" t="s">
        <v>5912</v>
      </c>
      <c r="U3958" t="s">
        <v>13</v>
      </c>
      <c r="V3958" t="s">
        <v>5819</v>
      </c>
      <c r="W3958" t="s">
        <v>15</v>
      </c>
      <c r="X3958" t="s">
        <v>5913</v>
      </c>
      <c r="Y3958" t="s">
        <v>15443</v>
      </c>
      <c r="Z3958" t="s">
        <v>5821</v>
      </c>
      <c r="AA3958">
        <v>1</v>
      </c>
      <c r="AC3958" t="s">
        <v>1005</v>
      </c>
      <c r="AD3958" t="s">
        <v>13</v>
      </c>
      <c r="AE3958" t="s">
        <v>92</v>
      </c>
      <c r="AF3958" t="s">
        <v>15</v>
      </c>
      <c r="AG3958" t="s">
        <v>1006</v>
      </c>
      <c r="AH3958" s="12">
        <v>16112</v>
      </c>
      <c r="AI3958" t="s">
        <v>17</v>
      </c>
      <c r="AJ3958">
        <v>1</v>
      </c>
      <c r="AL3958" t="s">
        <v>8212</v>
      </c>
      <c r="AM3958" s="15">
        <v>1</v>
      </c>
    </row>
    <row r="3959" spans="1:39" x14ac:dyDescent="0.2">
      <c r="A3959" t="s">
        <v>5897</v>
      </c>
      <c r="B3959" t="s">
        <v>13</v>
      </c>
      <c r="C3959" t="s">
        <v>5819</v>
      </c>
      <c r="D3959" t="s">
        <v>15</v>
      </c>
      <c r="E3959" t="s">
        <v>5898</v>
      </c>
      <c r="F3959" t="s">
        <v>15397</v>
      </c>
      <c r="G3959" t="s">
        <v>5821</v>
      </c>
      <c r="H3959">
        <v>1</v>
      </c>
      <c r="T3959" t="s">
        <v>5914</v>
      </c>
      <c r="U3959" t="s">
        <v>13</v>
      </c>
      <c r="V3959" t="s">
        <v>5834</v>
      </c>
      <c r="W3959" t="s">
        <v>15</v>
      </c>
      <c r="X3959" t="s">
        <v>5915</v>
      </c>
      <c r="Y3959" t="s">
        <v>14970</v>
      </c>
      <c r="Z3959" t="s">
        <v>5821</v>
      </c>
      <c r="AA3959">
        <v>1</v>
      </c>
      <c r="AC3959" t="s">
        <v>1005</v>
      </c>
      <c r="AD3959" t="s">
        <v>13</v>
      </c>
      <c r="AE3959" t="s">
        <v>92</v>
      </c>
      <c r="AF3959" t="s">
        <v>15</v>
      </c>
      <c r="AG3959" t="s">
        <v>1006</v>
      </c>
      <c r="AH3959" s="12">
        <v>16139</v>
      </c>
      <c r="AI3959" t="s">
        <v>17</v>
      </c>
      <c r="AJ3959">
        <v>1</v>
      </c>
      <c r="AL3959" t="s">
        <v>8250</v>
      </c>
      <c r="AM3959" s="15">
        <v>1</v>
      </c>
    </row>
    <row r="3960" spans="1:39" x14ac:dyDescent="0.2">
      <c r="A3960" t="s">
        <v>5897</v>
      </c>
      <c r="B3960" t="s">
        <v>13</v>
      </c>
      <c r="C3960" t="s">
        <v>5819</v>
      </c>
      <c r="D3960" t="s">
        <v>15</v>
      </c>
      <c r="E3960" t="s">
        <v>5898</v>
      </c>
      <c r="F3960" t="s">
        <v>15216</v>
      </c>
      <c r="G3960" t="s">
        <v>5821</v>
      </c>
      <c r="H3960">
        <v>1</v>
      </c>
      <c r="T3960" t="s">
        <v>5916</v>
      </c>
      <c r="U3960" t="s">
        <v>13</v>
      </c>
      <c r="V3960" t="s">
        <v>5844</v>
      </c>
      <c r="W3960" t="s">
        <v>15</v>
      </c>
      <c r="X3960" t="s">
        <v>5917</v>
      </c>
      <c r="Y3960" t="s">
        <v>15656</v>
      </c>
      <c r="Z3960" t="s">
        <v>5821</v>
      </c>
      <c r="AA3960">
        <v>1</v>
      </c>
      <c r="AC3960" t="s">
        <v>1005</v>
      </c>
      <c r="AD3960" t="s">
        <v>9929</v>
      </c>
      <c r="AE3960" t="s">
        <v>92</v>
      </c>
      <c r="AF3960" t="s">
        <v>15</v>
      </c>
      <c r="AG3960" t="s">
        <v>1006</v>
      </c>
      <c r="AH3960" s="12">
        <v>16180</v>
      </c>
      <c r="AI3960" t="s">
        <v>17</v>
      </c>
      <c r="AJ3960">
        <v>0.33</v>
      </c>
      <c r="AL3960" t="s">
        <v>2732</v>
      </c>
      <c r="AM3960" s="15">
        <v>1</v>
      </c>
    </row>
    <row r="3961" spans="1:39" x14ac:dyDescent="0.2">
      <c r="A3961" t="s">
        <v>5899</v>
      </c>
      <c r="B3961" t="s">
        <v>13</v>
      </c>
      <c r="C3961" t="s">
        <v>5831</v>
      </c>
      <c r="D3961" t="s">
        <v>15</v>
      </c>
      <c r="E3961" t="s">
        <v>5900</v>
      </c>
      <c r="F3961" t="s">
        <v>15696</v>
      </c>
      <c r="G3961" t="s">
        <v>5821</v>
      </c>
      <c r="H3961">
        <v>1</v>
      </c>
      <c r="T3961" t="s">
        <v>5916</v>
      </c>
      <c r="U3961" t="s">
        <v>13</v>
      </c>
      <c r="V3961" t="s">
        <v>5844</v>
      </c>
      <c r="W3961" t="s">
        <v>15</v>
      </c>
      <c r="X3961" t="s">
        <v>5917</v>
      </c>
      <c r="Y3961" t="s">
        <v>15690</v>
      </c>
      <c r="Z3961" t="s">
        <v>5821</v>
      </c>
      <c r="AA3961">
        <v>1</v>
      </c>
      <c r="AC3961" t="s">
        <v>7100</v>
      </c>
      <c r="AD3961" t="s">
        <v>6570</v>
      </c>
      <c r="AE3961" t="s">
        <v>4638</v>
      </c>
      <c r="AF3961" t="s">
        <v>15</v>
      </c>
      <c r="AG3961" t="s">
        <v>7101</v>
      </c>
      <c r="AH3961" s="12">
        <v>15862</v>
      </c>
      <c r="AI3961" t="s">
        <v>4517</v>
      </c>
      <c r="AJ3961">
        <v>1</v>
      </c>
      <c r="AL3961" t="s">
        <v>2859</v>
      </c>
      <c r="AM3961" s="15">
        <v>1</v>
      </c>
    </row>
    <row r="3962" spans="1:39" x14ac:dyDescent="0.2">
      <c r="A3962" t="s">
        <v>5899</v>
      </c>
      <c r="B3962" t="s">
        <v>13</v>
      </c>
      <c r="C3962" t="s">
        <v>5831</v>
      </c>
      <c r="D3962" t="s">
        <v>15</v>
      </c>
      <c r="E3962" t="s">
        <v>5900</v>
      </c>
      <c r="F3962" t="s">
        <v>15107</v>
      </c>
      <c r="G3962" t="s">
        <v>5821</v>
      </c>
      <c r="H3962">
        <v>1</v>
      </c>
      <c r="T3962" t="s">
        <v>5916</v>
      </c>
      <c r="U3962" t="s">
        <v>13</v>
      </c>
      <c r="V3962" t="s">
        <v>5844</v>
      </c>
      <c r="W3962" t="s">
        <v>15</v>
      </c>
      <c r="X3962" t="s">
        <v>5917</v>
      </c>
      <c r="Y3962" t="s">
        <v>15443</v>
      </c>
      <c r="Z3962" t="s">
        <v>5821</v>
      </c>
      <c r="AA3962">
        <v>1</v>
      </c>
      <c r="AC3962" t="s">
        <v>7100</v>
      </c>
      <c r="AD3962" t="s">
        <v>13</v>
      </c>
      <c r="AE3962" t="s">
        <v>4638</v>
      </c>
      <c r="AF3962" t="s">
        <v>15</v>
      </c>
      <c r="AG3962" t="s">
        <v>7101</v>
      </c>
      <c r="AH3962" s="12">
        <v>15888</v>
      </c>
      <c r="AI3962" t="s">
        <v>4517</v>
      </c>
      <c r="AJ3962">
        <v>1.5</v>
      </c>
      <c r="AL3962" t="s">
        <v>4129</v>
      </c>
      <c r="AM3962" s="15">
        <v>1</v>
      </c>
    </row>
    <row r="3963" spans="1:39" x14ac:dyDescent="0.2">
      <c r="A3963" t="s">
        <v>5901</v>
      </c>
      <c r="B3963" t="s">
        <v>13</v>
      </c>
      <c r="C3963" t="s">
        <v>263</v>
      </c>
      <c r="D3963" t="s">
        <v>15</v>
      </c>
      <c r="E3963" t="s">
        <v>5902</v>
      </c>
      <c r="F3963" t="s">
        <v>15389</v>
      </c>
      <c r="G3963" t="s">
        <v>5821</v>
      </c>
      <c r="H3963">
        <v>1</v>
      </c>
      <c r="T3963" t="s">
        <v>5918</v>
      </c>
      <c r="U3963" t="s">
        <v>13</v>
      </c>
      <c r="V3963" t="s">
        <v>5919</v>
      </c>
      <c r="W3963" t="s">
        <v>15</v>
      </c>
      <c r="X3963" t="s">
        <v>5920</v>
      </c>
      <c r="Y3963" t="s">
        <v>15493</v>
      </c>
      <c r="Z3963" t="s">
        <v>5821</v>
      </c>
      <c r="AA3963">
        <v>1</v>
      </c>
      <c r="AC3963" t="s">
        <v>7102</v>
      </c>
      <c r="AD3963" t="s">
        <v>6570</v>
      </c>
      <c r="AE3963" t="s">
        <v>4706</v>
      </c>
      <c r="AF3963" t="s">
        <v>15</v>
      </c>
      <c r="AG3963" t="s">
        <v>7103</v>
      </c>
      <c r="AH3963" s="12">
        <v>15793</v>
      </c>
      <c r="AI3963" t="s">
        <v>4517</v>
      </c>
      <c r="AJ3963">
        <v>1</v>
      </c>
      <c r="AL3963" t="s">
        <v>8252</v>
      </c>
      <c r="AM3963" s="15">
        <v>1</v>
      </c>
    </row>
    <row r="3964" spans="1:39" x14ac:dyDescent="0.2">
      <c r="A3964" t="s">
        <v>5903</v>
      </c>
      <c r="B3964" t="s">
        <v>13</v>
      </c>
      <c r="C3964" t="s">
        <v>5904</v>
      </c>
      <c r="D3964" t="s">
        <v>15</v>
      </c>
      <c r="E3964" t="s">
        <v>5905</v>
      </c>
      <c r="F3964" t="s">
        <v>15056</v>
      </c>
      <c r="G3964" t="s">
        <v>5821</v>
      </c>
      <c r="H3964">
        <v>1</v>
      </c>
      <c r="T3964" t="s">
        <v>5921</v>
      </c>
      <c r="U3964" t="s">
        <v>13</v>
      </c>
      <c r="V3964" t="s">
        <v>5922</v>
      </c>
      <c r="W3964" t="s">
        <v>15</v>
      </c>
      <c r="X3964" t="s">
        <v>5923</v>
      </c>
      <c r="Y3964" t="s">
        <v>15092</v>
      </c>
      <c r="Z3964" t="s">
        <v>5821</v>
      </c>
      <c r="AA3964">
        <v>1</v>
      </c>
      <c r="AC3964" t="s">
        <v>5985</v>
      </c>
      <c r="AD3964" t="s">
        <v>13</v>
      </c>
      <c r="AE3964" t="s">
        <v>5839</v>
      </c>
      <c r="AF3964" t="s">
        <v>15</v>
      </c>
      <c r="AG3964" t="s">
        <v>5986</v>
      </c>
      <c r="AH3964" s="12">
        <v>16282</v>
      </c>
      <c r="AI3964" t="s">
        <v>5821</v>
      </c>
      <c r="AJ3964">
        <v>1</v>
      </c>
      <c r="AL3964" t="s">
        <v>5682</v>
      </c>
      <c r="AM3964" s="15">
        <v>1</v>
      </c>
    </row>
    <row r="3965" spans="1:39" x14ac:dyDescent="0.2">
      <c r="A3965" t="s">
        <v>5906</v>
      </c>
      <c r="B3965" t="s">
        <v>13</v>
      </c>
      <c r="C3965" t="s">
        <v>5904</v>
      </c>
      <c r="D3965" t="s">
        <v>15</v>
      </c>
      <c r="E3965" t="s">
        <v>5907</v>
      </c>
      <c r="F3965" t="s">
        <v>15151</v>
      </c>
      <c r="G3965" t="s">
        <v>5821</v>
      </c>
      <c r="H3965">
        <v>1</v>
      </c>
      <c r="T3965" t="s">
        <v>5921</v>
      </c>
      <c r="U3965" t="s">
        <v>13</v>
      </c>
      <c r="V3965" t="s">
        <v>5922</v>
      </c>
      <c r="W3965" t="s">
        <v>15</v>
      </c>
      <c r="X3965" t="s">
        <v>5923</v>
      </c>
      <c r="Y3965" t="s">
        <v>15051</v>
      </c>
      <c r="Z3965" t="s">
        <v>5821</v>
      </c>
      <c r="AA3965">
        <v>1</v>
      </c>
      <c r="AC3965" t="s">
        <v>5985</v>
      </c>
      <c r="AD3965" t="s">
        <v>6570</v>
      </c>
      <c r="AE3965" t="s">
        <v>5823</v>
      </c>
      <c r="AF3965" t="s">
        <v>15</v>
      </c>
      <c r="AG3965" t="s">
        <v>5986</v>
      </c>
      <c r="AH3965" s="12">
        <v>16062</v>
      </c>
      <c r="AI3965" t="s">
        <v>5821</v>
      </c>
      <c r="AJ3965">
        <v>1</v>
      </c>
      <c r="AL3965" t="s">
        <v>9790</v>
      </c>
      <c r="AM3965" s="15">
        <v>1</v>
      </c>
    </row>
    <row r="3966" spans="1:39" x14ac:dyDescent="0.2">
      <c r="A3966" t="s">
        <v>5906</v>
      </c>
      <c r="B3966" t="s">
        <v>13</v>
      </c>
      <c r="C3966" t="s">
        <v>5904</v>
      </c>
      <c r="D3966" t="s">
        <v>15</v>
      </c>
      <c r="E3966" t="s">
        <v>5907</v>
      </c>
      <c r="F3966" t="s">
        <v>15182</v>
      </c>
      <c r="G3966" t="s">
        <v>5821</v>
      </c>
      <c r="H3966">
        <v>1</v>
      </c>
      <c r="T3966" t="s">
        <v>5921</v>
      </c>
      <c r="U3966" t="s">
        <v>13</v>
      </c>
      <c r="V3966" t="s">
        <v>5922</v>
      </c>
      <c r="W3966" t="s">
        <v>15</v>
      </c>
      <c r="X3966" t="s">
        <v>5923</v>
      </c>
      <c r="Y3966" t="s">
        <v>15009</v>
      </c>
      <c r="Z3966" t="s">
        <v>5821</v>
      </c>
      <c r="AA3966">
        <v>1</v>
      </c>
      <c r="AC3966" t="s">
        <v>5985</v>
      </c>
      <c r="AD3966" t="s">
        <v>6570</v>
      </c>
      <c r="AE3966" t="s">
        <v>5839</v>
      </c>
      <c r="AF3966" t="s">
        <v>15</v>
      </c>
      <c r="AG3966" t="s">
        <v>5986</v>
      </c>
      <c r="AH3966" s="12">
        <v>16234</v>
      </c>
      <c r="AI3966" t="s">
        <v>5821</v>
      </c>
      <c r="AJ3966">
        <v>1</v>
      </c>
      <c r="AL3966" t="s">
        <v>9658</v>
      </c>
      <c r="AM3966" s="15">
        <v>1</v>
      </c>
    </row>
    <row r="3967" spans="1:39" x14ac:dyDescent="0.2">
      <c r="A3967" t="s">
        <v>5908</v>
      </c>
      <c r="B3967" t="s">
        <v>13</v>
      </c>
      <c r="C3967" t="s">
        <v>5879</v>
      </c>
      <c r="D3967" t="s">
        <v>15</v>
      </c>
      <c r="E3967" t="s">
        <v>5909</v>
      </c>
      <c r="F3967" t="s">
        <v>14963</v>
      </c>
      <c r="G3967" t="s">
        <v>5821</v>
      </c>
      <c r="H3967">
        <v>1</v>
      </c>
      <c r="T3967" t="s">
        <v>5924</v>
      </c>
      <c r="U3967" t="s">
        <v>13</v>
      </c>
      <c r="V3967" t="s">
        <v>5819</v>
      </c>
      <c r="W3967" t="s">
        <v>15</v>
      </c>
      <c r="X3967" t="s">
        <v>5925</v>
      </c>
      <c r="Y3967" t="s">
        <v>14981</v>
      </c>
      <c r="Z3967" t="s">
        <v>5821</v>
      </c>
      <c r="AA3967">
        <v>1</v>
      </c>
      <c r="AC3967" t="s">
        <v>13287</v>
      </c>
      <c r="AD3967" t="s">
        <v>9929</v>
      </c>
      <c r="AE3967" t="s">
        <v>281</v>
      </c>
      <c r="AF3967" t="s">
        <v>15</v>
      </c>
      <c r="AG3967" t="s">
        <v>13288</v>
      </c>
      <c r="AH3967" s="12">
        <v>16221</v>
      </c>
      <c r="AI3967" t="s">
        <v>17</v>
      </c>
      <c r="AJ3967">
        <v>0.5</v>
      </c>
      <c r="AL3967" t="s">
        <v>11602</v>
      </c>
      <c r="AM3967" s="15">
        <v>1</v>
      </c>
    </row>
    <row r="3968" spans="1:39" x14ac:dyDescent="0.2">
      <c r="A3968" t="s">
        <v>5910</v>
      </c>
      <c r="B3968" t="s">
        <v>13</v>
      </c>
      <c r="C3968" t="s">
        <v>5844</v>
      </c>
      <c r="D3968" t="s">
        <v>15</v>
      </c>
      <c r="E3968" t="s">
        <v>5911</v>
      </c>
      <c r="F3968" t="s">
        <v>15017</v>
      </c>
      <c r="G3968" t="s">
        <v>5821</v>
      </c>
      <c r="H3968">
        <v>1</v>
      </c>
      <c r="T3968" t="s">
        <v>668</v>
      </c>
      <c r="U3968" t="s">
        <v>13</v>
      </c>
      <c r="V3968" t="s">
        <v>5823</v>
      </c>
      <c r="W3968" t="s">
        <v>15</v>
      </c>
      <c r="X3968" t="s">
        <v>669</v>
      </c>
      <c r="Y3968" t="s">
        <v>15476</v>
      </c>
      <c r="Z3968" t="s">
        <v>5821</v>
      </c>
      <c r="AA3968">
        <v>1</v>
      </c>
      <c r="AC3968" t="s">
        <v>13436</v>
      </c>
      <c r="AD3968" t="s">
        <v>6570</v>
      </c>
      <c r="AE3968" t="s">
        <v>407</v>
      </c>
      <c r="AF3968" t="s">
        <v>15</v>
      </c>
      <c r="AG3968" t="s">
        <v>13437</v>
      </c>
      <c r="AH3968" s="12">
        <v>16235</v>
      </c>
      <c r="AI3968" t="s">
        <v>17</v>
      </c>
      <c r="AJ3968">
        <v>0.5</v>
      </c>
      <c r="AL3968" t="s">
        <v>6888</v>
      </c>
      <c r="AM3968" s="15">
        <v>1</v>
      </c>
    </row>
    <row r="3969" spans="1:39" x14ac:dyDescent="0.2">
      <c r="A3969" t="s">
        <v>5912</v>
      </c>
      <c r="B3969" t="s">
        <v>13</v>
      </c>
      <c r="C3969" t="s">
        <v>5819</v>
      </c>
      <c r="D3969" t="s">
        <v>15</v>
      </c>
      <c r="E3969" t="s">
        <v>5913</v>
      </c>
      <c r="F3969" t="s">
        <v>15443</v>
      </c>
      <c r="G3969" t="s">
        <v>5821</v>
      </c>
      <c r="H3969">
        <v>1</v>
      </c>
      <c r="T3969" t="s">
        <v>5926</v>
      </c>
      <c r="U3969" t="s">
        <v>13</v>
      </c>
      <c r="V3969" t="s">
        <v>5844</v>
      </c>
      <c r="W3969" t="s">
        <v>15</v>
      </c>
      <c r="X3969" t="s">
        <v>5927</v>
      </c>
      <c r="Y3969" t="s">
        <v>15697</v>
      </c>
      <c r="Z3969" t="s">
        <v>5821</v>
      </c>
      <c r="AA3969">
        <v>1</v>
      </c>
      <c r="AC3969" t="s">
        <v>7771</v>
      </c>
      <c r="AD3969" t="s">
        <v>6570</v>
      </c>
      <c r="AE3969" t="s">
        <v>3140</v>
      </c>
      <c r="AF3969" t="s">
        <v>15</v>
      </c>
      <c r="AG3969" t="s">
        <v>7772</v>
      </c>
      <c r="AH3969" s="12">
        <v>15806</v>
      </c>
      <c r="AI3969" t="s">
        <v>3084</v>
      </c>
      <c r="AJ3969">
        <v>1</v>
      </c>
      <c r="AL3969" t="s">
        <v>5573</v>
      </c>
      <c r="AM3969" s="15">
        <v>1</v>
      </c>
    </row>
    <row r="3970" spans="1:39" x14ac:dyDescent="0.2">
      <c r="A3970" t="s">
        <v>5914</v>
      </c>
      <c r="B3970" t="s">
        <v>13</v>
      </c>
      <c r="C3970" t="s">
        <v>5834</v>
      </c>
      <c r="D3970" t="s">
        <v>15</v>
      </c>
      <c r="E3970" t="s">
        <v>5915</v>
      </c>
      <c r="F3970" t="s">
        <v>14970</v>
      </c>
      <c r="G3970" t="s">
        <v>5821</v>
      </c>
      <c r="H3970">
        <v>1</v>
      </c>
      <c r="T3970" t="s">
        <v>5928</v>
      </c>
      <c r="U3970" t="s">
        <v>13</v>
      </c>
      <c r="V3970" t="s">
        <v>5929</v>
      </c>
      <c r="W3970" t="s">
        <v>15</v>
      </c>
      <c r="X3970" t="s">
        <v>5930</v>
      </c>
      <c r="Y3970" t="s">
        <v>15029</v>
      </c>
      <c r="Z3970" t="s">
        <v>5821</v>
      </c>
      <c r="AA3970">
        <v>1</v>
      </c>
      <c r="AC3970" t="s">
        <v>7771</v>
      </c>
      <c r="AD3970" t="s">
        <v>6570</v>
      </c>
      <c r="AE3970" t="s">
        <v>3140</v>
      </c>
      <c r="AF3970" t="s">
        <v>15</v>
      </c>
      <c r="AG3970" t="s">
        <v>7772</v>
      </c>
      <c r="AH3970" s="12">
        <v>15862</v>
      </c>
      <c r="AI3970" t="s">
        <v>3084</v>
      </c>
      <c r="AJ3970">
        <v>1</v>
      </c>
      <c r="AL3970" t="s">
        <v>9660</v>
      </c>
      <c r="AM3970" s="15">
        <v>1</v>
      </c>
    </row>
    <row r="3971" spans="1:39" x14ac:dyDescent="0.2">
      <c r="A3971" t="s">
        <v>5916</v>
      </c>
      <c r="B3971" t="s">
        <v>13</v>
      </c>
      <c r="C3971" t="s">
        <v>5844</v>
      </c>
      <c r="D3971" t="s">
        <v>15</v>
      </c>
      <c r="E3971" t="s">
        <v>5917</v>
      </c>
      <c r="F3971" t="s">
        <v>15656</v>
      </c>
      <c r="G3971" t="s">
        <v>5821</v>
      </c>
      <c r="H3971">
        <v>1</v>
      </c>
      <c r="T3971" t="s">
        <v>5931</v>
      </c>
      <c r="U3971" t="s">
        <v>13</v>
      </c>
      <c r="V3971" t="s">
        <v>5932</v>
      </c>
      <c r="W3971" t="s">
        <v>15</v>
      </c>
      <c r="X3971" t="s">
        <v>5933</v>
      </c>
      <c r="Y3971" t="s">
        <v>15478</v>
      </c>
      <c r="Z3971" t="s">
        <v>5821</v>
      </c>
      <c r="AA3971">
        <v>1</v>
      </c>
      <c r="AC3971" t="s">
        <v>4964</v>
      </c>
      <c r="AD3971" t="s">
        <v>13</v>
      </c>
      <c r="AE3971" t="s">
        <v>4765</v>
      </c>
      <c r="AF3971" t="s">
        <v>15</v>
      </c>
      <c r="AG3971" t="s">
        <v>4965</v>
      </c>
      <c r="AH3971" s="12">
        <v>16066</v>
      </c>
      <c r="AI3971" t="s">
        <v>4517</v>
      </c>
      <c r="AJ3971">
        <v>1</v>
      </c>
      <c r="AL3971" t="s">
        <v>8151</v>
      </c>
      <c r="AM3971" s="15">
        <v>1</v>
      </c>
    </row>
    <row r="3972" spans="1:39" x14ac:dyDescent="0.2">
      <c r="A3972" t="s">
        <v>5916</v>
      </c>
      <c r="B3972" t="s">
        <v>13</v>
      </c>
      <c r="C3972" t="s">
        <v>5844</v>
      </c>
      <c r="D3972" t="s">
        <v>15</v>
      </c>
      <c r="E3972" t="s">
        <v>5917</v>
      </c>
      <c r="F3972" t="s">
        <v>15690</v>
      </c>
      <c r="G3972" t="s">
        <v>5821</v>
      </c>
      <c r="H3972">
        <v>1</v>
      </c>
      <c r="T3972" t="s">
        <v>5934</v>
      </c>
      <c r="U3972" t="s">
        <v>13</v>
      </c>
      <c r="V3972" t="s">
        <v>5834</v>
      </c>
      <c r="W3972" t="s">
        <v>15</v>
      </c>
      <c r="X3972" t="s">
        <v>5935</v>
      </c>
      <c r="Y3972" t="s">
        <v>15031</v>
      </c>
      <c r="Z3972" t="s">
        <v>5821</v>
      </c>
      <c r="AA3972">
        <v>1</v>
      </c>
      <c r="AC3972" t="s">
        <v>4964</v>
      </c>
      <c r="AD3972" t="s">
        <v>6570</v>
      </c>
      <c r="AE3972" t="s">
        <v>4765</v>
      </c>
      <c r="AF3972" t="s">
        <v>15</v>
      </c>
      <c r="AG3972" t="s">
        <v>4965</v>
      </c>
      <c r="AH3972" s="12">
        <v>16001</v>
      </c>
      <c r="AI3972" t="s">
        <v>4517</v>
      </c>
      <c r="AJ3972">
        <v>1</v>
      </c>
      <c r="AL3972" t="s">
        <v>9688</v>
      </c>
      <c r="AM3972" s="15">
        <v>1</v>
      </c>
    </row>
    <row r="3973" spans="1:39" x14ac:dyDescent="0.2">
      <c r="A3973" t="s">
        <v>5916</v>
      </c>
      <c r="B3973" t="s">
        <v>13</v>
      </c>
      <c r="C3973" t="s">
        <v>5844</v>
      </c>
      <c r="D3973" t="s">
        <v>15</v>
      </c>
      <c r="E3973" t="s">
        <v>5917</v>
      </c>
      <c r="F3973" t="s">
        <v>15443</v>
      </c>
      <c r="G3973" t="s">
        <v>5821</v>
      </c>
      <c r="H3973">
        <v>1</v>
      </c>
      <c r="T3973" t="s">
        <v>5936</v>
      </c>
      <c r="U3973" t="s">
        <v>13</v>
      </c>
      <c r="V3973" t="s">
        <v>5819</v>
      </c>
      <c r="W3973" t="s">
        <v>15</v>
      </c>
      <c r="X3973" t="s">
        <v>5937</v>
      </c>
      <c r="Y3973" t="s">
        <v>15361</v>
      </c>
      <c r="Z3973" t="s">
        <v>5821</v>
      </c>
      <c r="AA3973">
        <v>1</v>
      </c>
      <c r="AC3973" t="s">
        <v>3464</v>
      </c>
      <c r="AD3973" t="s">
        <v>13</v>
      </c>
      <c r="AE3973" t="s">
        <v>3218</v>
      </c>
      <c r="AF3973" t="s">
        <v>15</v>
      </c>
      <c r="AG3973" t="s">
        <v>3465</v>
      </c>
      <c r="AH3973" s="12">
        <v>16255</v>
      </c>
      <c r="AI3973" t="s">
        <v>3084</v>
      </c>
      <c r="AJ3973">
        <v>1</v>
      </c>
      <c r="AL3973" t="s">
        <v>4498</v>
      </c>
      <c r="AM3973" s="15">
        <v>1</v>
      </c>
    </row>
    <row r="3974" spans="1:39" x14ac:dyDescent="0.2">
      <c r="A3974" t="s">
        <v>5918</v>
      </c>
      <c r="B3974" t="s">
        <v>13</v>
      </c>
      <c r="C3974" t="s">
        <v>5919</v>
      </c>
      <c r="D3974" t="s">
        <v>15</v>
      </c>
      <c r="E3974" t="s">
        <v>5920</v>
      </c>
      <c r="F3974" t="s">
        <v>15493</v>
      </c>
      <c r="G3974" t="s">
        <v>5821</v>
      </c>
      <c r="H3974">
        <v>1</v>
      </c>
      <c r="T3974" t="s">
        <v>5938</v>
      </c>
      <c r="U3974" t="s">
        <v>13</v>
      </c>
      <c r="V3974" t="s">
        <v>5929</v>
      </c>
      <c r="W3974" t="s">
        <v>15</v>
      </c>
      <c r="X3974" t="s">
        <v>5939</v>
      </c>
      <c r="Y3974" t="s">
        <v>15165</v>
      </c>
      <c r="Z3974" t="s">
        <v>5821</v>
      </c>
      <c r="AA3974">
        <v>1</v>
      </c>
      <c r="AC3974" t="s">
        <v>3464</v>
      </c>
      <c r="AD3974" t="s">
        <v>13</v>
      </c>
      <c r="AE3974" t="s">
        <v>3218</v>
      </c>
      <c r="AF3974" t="s">
        <v>15</v>
      </c>
      <c r="AG3974" t="s">
        <v>3465</v>
      </c>
      <c r="AH3974" s="12">
        <v>16253</v>
      </c>
      <c r="AI3974" t="s">
        <v>3084</v>
      </c>
      <c r="AJ3974">
        <v>2</v>
      </c>
      <c r="AL3974" t="s">
        <v>2569</v>
      </c>
      <c r="AM3974" s="15">
        <v>1</v>
      </c>
    </row>
    <row r="3975" spans="1:39" x14ac:dyDescent="0.2">
      <c r="A3975" t="s">
        <v>5921</v>
      </c>
      <c r="B3975" t="s">
        <v>13</v>
      </c>
      <c r="C3975" t="s">
        <v>5922</v>
      </c>
      <c r="D3975" t="s">
        <v>15</v>
      </c>
      <c r="E3975" t="s">
        <v>5923</v>
      </c>
      <c r="F3975" t="s">
        <v>15092</v>
      </c>
      <c r="G3975" t="s">
        <v>5821</v>
      </c>
      <c r="H3975">
        <v>1</v>
      </c>
      <c r="T3975" t="s">
        <v>5938</v>
      </c>
      <c r="U3975" t="s">
        <v>13</v>
      </c>
      <c r="V3975" t="s">
        <v>5929</v>
      </c>
      <c r="W3975" t="s">
        <v>15</v>
      </c>
      <c r="X3975" t="s">
        <v>5939</v>
      </c>
      <c r="Y3975" t="s">
        <v>15504</v>
      </c>
      <c r="Z3975" t="s">
        <v>5821</v>
      </c>
      <c r="AA3975">
        <v>1</v>
      </c>
      <c r="AC3975" t="s">
        <v>3464</v>
      </c>
      <c r="AD3975" t="s">
        <v>13</v>
      </c>
      <c r="AE3975" t="s">
        <v>3218</v>
      </c>
      <c r="AF3975" t="s">
        <v>15</v>
      </c>
      <c r="AG3975" t="s">
        <v>3465</v>
      </c>
      <c r="AH3975" s="12">
        <v>16269</v>
      </c>
      <c r="AI3975" t="s">
        <v>3084</v>
      </c>
      <c r="AJ3975">
        <v>2</v>
      </c>
      <c r="AL3975" t="s">
        <v>11031</v>
      </c>
      <c r="AM3975" s="15">
        <v>1</v>
      </c>
    </row>
    <row r="3976" spans="1:39" x14ac:dyDescent="0.2">
      <c r="A3976" t="s">
        <v>5921</v>
      </c>
      <c r="B3976" t="s">
        <v>13</v>
      </c>
      <c r="C3976" t="s">
        <v>5922</v>
      </c>
      <c r="D3976" t="s">
        <v>15</v>
      </c>
      <c r="E3976" t="s">
        <v>5923</v>
      </c>
      <c r="F3976" t="s">
        <v>15051</v>
      </c>
      <c r="G3976" t="s">
        <v>5821</v>
      </c>
      <c r="H3976">
        <v>1</v>
      </c>
      <c r="T3976" t="s">
        <v>5938</v>
      </c>
      <c r="U3976" t="s">
        <v>13</v>
      </c>
      <c r="V3976" t="s">
        <v>5929</v>
      </c>
      <c r="W3976" t="s">
        <v>15</v>
      </c>
      <c r="X3976" t="s">
        <v>5939</v>
      </c>
      <c r="Y3976" t="s">
        <v>15698</v>
      </c>
      <c r="Z3976" t="s">
        <v>5821</v>
      </c>
      <c r="AA3976">
        <v>1</v>
      </c>
      <c r="AC3976" t="s">
        <v>3464</v>
      </c>
      <c r="AD3976" t="s">
        <v>13</v>
      </c>
      <c r="AE3976" t="s">
        <v>3218</v>
      </c>
      <c r="AF3976" t="s">
        <v>15</v>
      </c>
      <c r="AG3976" t="s">
        <v>3465</v>
      </c>
      <c r="AH3976" s="12">
        <v>16309</v>
      </c>
      <c r="AI3976" t="s">
        <v>3084</v>
      </c>
      <c r="AJ3976">
        <v>2</v>
      </c>
      <c r="AL3976" t="s">
        <v>11866</v>
      </c>
      <c r="AM3976" s="15">
        <v>1</v>
      </c>
    </row>
    <row r="3977" spans="1:39" x14ac:dyDescent="0.2">
      <c r="A3977" t="s">
        <v>5921</v>
      </c>
      <c r="B3977" t="s">
        <v>13</v>
      </c>
      <c r="C3977" t="s">
        <v>5922</v>
      </c>
      <c r="D3977" t="s">
        <v>15</v>
      </c>
      <c r="E3977" t="s">
        <v>5923</v>
      </c>
      <c r="F3977" t="s">
        <v>15009</v>
      </c>
      <c r="G3977" t="s">
        <v>5821</v>
      </c>
      <c r="H3977">
        <v>1</v>
      </c>
      <c r="T3977" t="s">
        <v>5940</v>
      </c>
      <c r="U3977" t="s">
        <v>13</v>
      </c>
      <c r="V3977" t="s">
        <v>5941</v>
      </c>
      <c r="W3977" t="s">
        <v>15</v>
      </c>
      <c r="X3977" t="s">
        <v>5942</v>
      </c>
      <c r="Y3977" t="s">
        <v>15135</v>
      </c>
      <c r="Z3977" t="s">
        <v>5821</v>
      </c>
      <c r="AA3977">
        <v>1</v>
      </c>
      <c r="AC3977" t="s">
        <v>8898</v>
      </c>
      <c r="AD3977" t="s">
        <v>6570</v>
      </c>
      <c r="AE3977" t="s">
        <v>407</v>
      </c>
      <c r="AF3977" t="s">
        <v>15</v>
      </c>
      <c r="AG3977" t="s">
        <v>8899</v>
      </c>
      <c r="AH3977" s="12">
        <v>16309</v>
      </c>
      <c r="AI3977" t="s">
        <v>17</v>
      </c>
      <c r="AJ3977">
        <v>1</v>
      </c>
      <c r="AL3977" t="s">
        <v>2495</v>
      </c>
      <c r="AM3977" s="15">
        <v>1</v>
      </c>
    </row>
    <row r="3978" spans="1:39" x14ac:dyDescent="0.2">
      <c r="A3978" t="s">
        <v>5924</v>
      </c>
      <c r="B3978" t="s">
        <v>13</v>
      </c>
      <c r="C3978" t="s">
        <v>5819</v>
      </c>
      <c r="D3978" t="s">
        <v>15</v>
      </c>
      <c r="E3978" t="s">
        <v>5925</v>
      </c>
      <c r="F3978" t="s">
        <v>14981</v>
      </c>
      <c r="G3978" t="s">
        <v>5821</v>
      </c>
      <c r="H3978">
        <v>1</v>
      </c>
      <c r="T3978" t="s">
        <v>5943</v>
      </c>
      <c r="U3978" t="s">
        <v>13</v>
      </c>
      <c r="V3978" t="s">
        <v>5834</v>
      </c>
      <c r="W3978" t="s">
        <v>15</v>
      </c>
      <c r="X3978" t="s">
        <v>5944</v>
      </c>
      <c r="Y3978" t="s">
        <v>15031</v>
      </c>
      <c r="Z3978" t="s">
        <v>5821</v>
      </c>
      <c r="AA3978">
        <v>1</v>
      </c>
      <c r="AC3978" t="s">
        <v>4966</v>
      </c>
      <c r="AD3978" t="s">
        <v>13</v>
      </c>
      <c r="AE3978" t="s">
        <v>4661</v>
      </c>
      <c r="AF3978" t="s">
        <v>15</v>
      </c>
      <c r="AG3978" t="s">
        <v>4967</v>
      </c>
      <c r="AH3978" s="12">
        <v>16400</v>
      </c>
      <c r="AI3978" t="s">
        <v>4517</v>
      </c>
      <c r="AJ3978">
        <v>1</v>
      </c>
      <c r="AL3978" t="s">
        <v>6227</v>
      </c>
      <c r="AM3978" s="15">
        <v>1</v>
      </c>
    </row>
    <row r="3979" spans="1:39" x14ac:dyDescent="0.2">
      <c r="A3979" t="s">
        <v>668</v>
      </c>
      <c r="B3979" t="s">
        <v>13</v>
      </c>
      <c r="C3979" t="s">
        <v>5823</v>
      </c>
      <c r="D3979" t="s">
        <v>15</v>
      </c>
      <c r="E3979" t="s">
        <v>669</v>
      </c>
      <c r="F3979" t="s">
        <v>15476</v>
      </c>
      <c r="G3979" t="s">
        <v>5821</v>
      </c>
      <c r="H3979">
        <v>1</v>
      </c>
      <c r="T3979" t="s">
        <v>5945</v>
      </c>
      <c r="U3979" t="s">
        <v>13</v>
      </c>
      <c r="V3979" t="s">
        <v>5839</v>
      </c>
      <c r="W3979" t="s">
        <v>15</v>
      </c>
      <c r="X3979" t="s">
        <v>5946</v>
      </c>
      <c r="Y3979" t="s">
        <v>15101</v>
      </c>
      <c r="Z3979" t="s">
        <v>5821</v>
      </c>
      <c r="AA3979">
        <v>1</v>
      </c>
      <c r="AC3979" t="s">
        <v>3466</v>
      </c>
      <c r="AD3979" t="s">
        <v>13</v>
      </c>
      <c r="AE3979" t="s">
        <v>3218</v>
      </c>
      <c r="AF3979" t="s">
        <v>15</v>
      </c>
      <c r="AG3979" t="s">
        <v>3467</v>
      </c>
      <c r="AH3979" s="12">
        <v>16239</v>
      </c>
      <c r="AI3979" t="s">
        <v>3084</v>
      </c>
      <c r="AJ3979">
        <v>1</v>
      </c>
      <c r="AL3979" t="s">
        <v>8129</v>
      </c>
      <c r="AM3979" s="15">
        <v>1</v>
      </c>
    </row>
    <row r="3980" spans="1:39" x14ac:dyDescent="0.2">
      <c r="A3980" t="s">
        <v>5926</v>
      </c>
      <c r="B3980" t="s">
        <v>13</v>
      </c>
      <c r="C3980" t="s">
        <v>5844</v>
      </c>
      <c r="D3980" t="s">
        <v>15</v>
      </c>
      <c r="E3980" t="s">
        <v>5927</v>
      </c>
      <c r="F3980" t="s">
        <v>15697</v>
      </c>
      <c r="G3980" t="s">
        <v>5821</v>
      </c>
      <c r="H3980">
        <v>1</v>
      </c>
      <c r="T3980" t="s">
        <v>5947</v>
      </c>
      <c r="U3980" t="s">
        <v>13</v>
      </c>
      <c r="V3980" t="s">
        <v>263</v>
      </c>
      <c r="W3980" t="s">
        <v>15</v>
      </c>
      <c r="X3980" t="s">
        <v>5948</v>
      </c>
      <c r="Y3980" t="s">
        <v>15488</v>
      </c>
      <c r="Z3980" t="s">
        <v>5821</v>
      </c>
      <c r="AA3980">
        <v>1</v>
      </c>
      <c r="AC3980" t="s">
        <v>3466</v>
      </c>
      <c r="AD3980" t="s">
        <v>13</v>
      </c>
      <c r="AE3980" t="s">
        <v>3218</v>
      </c>
      <c r="AF3980" t="s">
        <v>15</v>
      </c>
      <c r="AG3980" t="s">
        <v>3467</v>
      </c>
      <c r="AH3980" s="12">
        <v>16269</v>
      </c>
      <c r="AI3980" t="s">
        <v>3084</v>
      </c>
      <c r="AJ3980">
        <v>2</v>
      </c>
      <c r="AL3980" t="s">
        <v>11049</v>
      </c>
      <c r="AM3980" s="15">
        <v>1</v>
      </c>
    </row>
    <row r="3981" spans="1:39" x14ac:dyDescent="0.2">
      <c r="A3981" t="s">
        <v>5928</v>
      </c>
      <c r="B3981" t="s">
        <v>13</v>
      </c>
      <c r="C3981" t="s">
        <v>5929</v>
      </c>
      <c r="D3981" t="s">
        <v>15</v>
      </c>
      <c r="E3981" t="s">
        <v>5930</v>
      </c>
      <c r="F3981" t="s">
        <v>15029</v>
      </c>
      <c r="G3981" t="s">
        <v>5821</v>
      </c>
      <c r="H3981">
        <v>1</v>
      </c>
      <c r="T3981" t="s">
        <v>5949</v>
      </c>
      <c r="U3981" t="s">
        <v>13</v>
      </c>
      <c r="V3981" t="s">
        <v>5823</v>
      </c>
      <c r="W3981" t="s">
        <v>15</v>
      </c>
      <c r="X3981" t="s">
        <v>5950</v>
      </c>
      <c r="Y3981" t="s">
        <v>15017</v>
      </c>
      <c r="Z3981" t="s">
        <v>5821</v>
      </c>
      <c r="AA3981">
        <v>1</v>
      </c>
      <c r="AC3981" t="s">
        <v>11534</v>
      </c>
      <c r="AD3981" t="s">
        <v>11314</v>
      </c>
      <c r="AE3981" t="s">
        <v>240</v>
      </c>
      <c r="AF3981" t="s">
        <v>15</v>
      </c>
      <c r="AG3981" t="s">
        <v>11535</v>
      </c>
      <c r="AH3981" s="12">
        <v>16149</v>
      </c>
      <c r="AI3981" t="s">
        <v>17</v>
      </c>
      <c r="AJ3981">
        <v>1</v>
      </c>
      <c r="AL3981" t="s">
        <v>6892</v>
      </c>
      <c r="AM3981" s="15">
        <v>1</v>
      </c>
    </row>
    <row r="3982" spans="1:39" x14ac:dyDescent="0.2">
      <c r="A3982" t="s">
        <v>5931</v>
      </c>
      <c r="B3982" t="s">
        <v>13</v>
      </c>
      <c r="C3982" t="s">
        <v>5932</v>
      </c>
      <c r="D3982" t="s">
        <v>15</v>
      </c>
      <c r="E3982" t="s">
        <v>5933</v>
      </c>
      <c r="F3982" t="s">
        <v>15478</v>
      </c>
      <c r="G3982" t="s">
        <v>5821</v>
      </c>
      <c r="H3982">
        <v>1</v>
      </c>
      <c r="T3982" t="s">
        <v>5949</v>
      </c>
      <c r="U3982" t="s">
        <v>13</v>
      </c>
      <c r="V3982" t="s">
        <v>5823</v>
      </c>
      <c r="W3982" t="s">
        <v>15</v>
      </c>
      <c r="X3982" t="s">
        <v>5950</v>
      </c>
      <c r="Y3982" t="s">
        <v>15500</v>
      </c>
      <c r="Z3982" t="s">
        <v>5821</v>
      </c>
      <c r="AA3982">
        <v>1</v>
      </c>
      <c r="AC3982" t="s">
        <v>11534</v>
      </c>
      <c r="AD3982" t="s">
        <v>11314</v>
      </c>
      <c r="AE3982" t="s">
        <v>240</v>
      </c>
      <c r="AF3982" t="s">
        <v>15</v>
      </c>
      <c r="AG3982" t="s">
        <v>11535</v>
      </c>
      <c r="AH3982" s="12">
        <v>16170</v>
      </c>
      <c r="AI3982" t="s">
        <v>17</v>
      </c>
      <c r="AJ3982">
        <v>1.2</v>
      </c>
      <c r="AL3982" t="s">
        <v>2561</v>
      </c>
      <c r="AM3982" s="15">
        <v>1</v>
      </c>
    </row>
    <row r="3983" spans="1:39" x14ac:dyDescent="0.2">
      <c r="A3983" t="s">
        <v>5934</v>
      </c>
      <c r="B3983" t="s">
        <v>13</v>
      </c>
      <c r="C3983" t="s">
        <v>5834</v>
      </c>
      <c r="D3983" t="s">
        <v>15</v>
      </c>
      <c r="E3983" t="s">
        <v>5935</v>
      </c>
      <c r="F3983" t="s">
        <v>15031</v>
      </c>
      <c r="G3983" t="s">
        <v>5821</v>
      </c>
      <c r="H3983">
        <v>1</v>
      </c>
      <c r="T3983" t="s">
        <v>5949</v>
      </c>
      <c r="U3983" t="s">
        <v>13</v>
      </c>
      <c r="V3983" t="s">
        <v>5823</v>
      </c>
      <c r="W3983" t="s">
        <v>15</v>
      </c>
      <c r="X3983" t="s">
        <v>5950</v>
      </c>
      <c r="Y3983" t="s">
        <v>15699</v>
      </c>
      <c r="Z3983" t="s">
        <v>5821</v>
      </c>
      <c r="AA3983">
        <v>1</v>
      </c>
      <c r="AC3983" t="s">
        <v>4968</v>
      </c>
      <c r="AD3983" t="s">
        <v>13</v>
      </c>
      <c r="AE3983" t="s">
        <v>4655</v>
      </c>
      <c r="AF3983" t="s">
        <v>15</v>
      </c>
      <c r="AG3983" t="s">
        <v>4969</v>
      </c>
      <c r="AH3983" s="12">
        <v>16431</v>
      </c>
      <c r="AI3983" t="s">
        <v>4517</v>
      </c>
      <c r="AJ3983">
        <v>1</v>
      </c>
      <c r="AL3983" t="s">
        <v>4334</v>
      </c>
      <c r="AM3983" s="15">
        <v>1</v>
      </c>
    </row>
    <row r="3984" spans="1:39" x14ac:dyDescent="0.2">
      <c r="A3984" t="s">
        <v>5936</v>
      </c>
      <c r="B3984" t="s">
        <v>13</v>
      </c>
      <c r="C3984" t="s">
        <v>5819</v>
      </c>
      <c r="D3984" t="s">
        <v>15</v>
      </c>
      <c r="E3984" t="s">
        <v>5937</v>
      </c>
      <c r="F3984" t="s">
        <v>15361</v>
      </c>
      <c r="G3984" t="s">
        <v>5821</v>
      </c>
      <c r="H3984">
        <v>1</v>
      </c>
      <c r="T3984" t="s">
        <v>5951</v>
      </c>
      <c r="U3984" t="s">
        <v>13</v>
      </c>
      <c r="V3984" t="s">
        <v>5831</v>
      </c>
      <c r="W3984" t="s">
        <v>15</v>
      </c>
      <c r="X3984" t="s">
        <v>5952</v>
      </c>
      <c r="Y3984" t="s">
        <v>15700</v>
      </c>
      <c r="Z3984" t="s">
        <v>5821</v>
      </c>
      <c r="AA3984">
        <v>1</v>
      </c>
      <c r="AC3984" t="s">
        <v>4968</v>
      </c>
      <c r="AD3984" t="s">
        <v>6570</v>
      </c>
      <c r="AE3984" t="s">
        <v>4655</v>
      </c>
      <c r="AF3984" t="s">
        <v>15</v>
      </c>
      <c r="AG3984" t="s">
        <v>4969</v>
      </c>
      <c r="AH3984" s="12">
        <v>16400</v>
      </c>
      <c r="AI3984" t="s">
        <v>4517</v>
      </c>
      <c r="AJ3984">
        <v>1</v>
      </c>
      <c r="AL3984" t="s">
        <v>9644</v>
      </c>
      <c r="AM3984" s="15">
        <v>1</v>
      </c>
    </row>
    <row r="3985" spans="1:39" x14ac:dyDescent="0.2">
      <c r="A3985" t="s">
        <v>5938</v>
      </c>
      <c r="B3985" t="s">
        <v>13</v>
      </c>
      <c r="C3985" t="s">
        <v>5929</v>
      </c>
      <c r="D3985" t="s">
        <v>15</v>
      </c>
      <c r="E3985" t="s">
        <v>5939</v>
      </c>
      <c r="F3985" t="s">
        <v>15165</v>
      </c>
      <c r="G3985" t="s">
        <v>5821</v>
      </c>
      <c r="H3985">
        <v>1</v>
      </c>
      <c r="T3985" t="s">
        <v>5951</v>
      </c>
      <c r="U3985" t="s">
        <v>13</v>
      </c>
      <c r="V3985" t="s">
        <v>5831</v>
      </c>
      <c r="W3985" t="s">
        <v>15</v>
      </c>
      <c r="X3985" t="s">
        <v>5952</v>
      </c>
      <c r="Y3985" t="s">
        <v>15701</v>
      </c>
      <c r="Z3985" t="s">
        <v>5821</v>
      </c>
      <c r="AA3985">
        <v>1</v>
      </c>
      <c r="AC3985" t="s">
        <v>1007</v>
      </c>
      <c r="AD3985" t="s">
        <v>13</v>
      </c>
      <c r="AE3985" t="s">
        <v>98</v>
      </c>
      <c r="AF3985" t="s">
        <v>15</v>
      </c>
      <c r="AG3985" t="s">
        <v>1008</v>
      </c>
      <c r="AH3985" s="12">
        <v>16139</v>
      </c>
      <c r="AI3985" t="s">
        <v>17</v>
      </c>
      <c r="AJ3985">
        <v>1</v>
      </c>
      <c r="AL3985" t="s">
        <v>7439</v>
      </c>
      <c r="AM3985" s="15">
        <v>1</v>
      </c>
    </row>
    <row r="3986" spans="1:39" x14ac:dyDescent="0.2">
      <c r="A3986" t="s">
        <v>5938</v>
      </c>
      <c r="B3986" t="s">
        <v>13</v>
      </c>
      <c r="C3986" t="s">
        <v>5929</v>
      </c>
      <c r="D3986" t="s">
        <v>15</v>
      </c>
      <c r="E3986" t="s">
        <v>5939</v>
      </c>
      <c r="F3986" t="s">
        <v>15504</v>
      </c>
      <c r="G3986" t="s">
        <v>5821</v>
      </c>
      <c r="H3986">
        <v>1</v>
      </c>
      <c r="T3986" t="s">
        <v>5951</v>
      </c>
      <c r="U3986" t="s">
        <v>13</v>
      </c>
      <c r="V3986" t="s">
        <v>5831</v>
      </c>
      <c r="W3986" t="s">
        <v>15</v>
      </c>
      <c r="X3986" t="s">
        <v>5952</v>
      </c>
      <c r="Y3986" t="s">
        <v>15702</v>
      </c>
      <c r="Z3986" t="s">
        <v>5821</v>
      </c>
      <c r="AA3986">
        <v>1</v>
      </c>
      <c r="AC3986" t="s">
        <v>1007</v>
      </c>
      <c r="AD3986" t="s">
        <v>13</v>
      </c>
      <c r="AE3986" t="s">
        <v>98</v>
      </c>
      <c r="AF3986" t="s">
        <v>15</v>
      </c>
      <c r="AG3986" t="s">
        <v>1008</v>
      </c>
      <c r="AH3986" s="12">
        <v>16172</v>
      </c>
      <c r="AI3986" t="s">
        <v>17</v>
      </c>
      <c r="AJ3986">
        <v>1</v>
      </c>
      <c r="AL3986" t="s">
        <v>6212</v>
      </c>
      <c r="AM3986" s="15">
        <v>1</v>
      </c>
    </row>
    <row r="3987" spans="1:39" x14ac:dyDescent="0.2">
      <c r="A3987" t="s">
        <v>5938</v>
      </c>
      <c r="B3987" t="s">
        <v>13</v>
      </c>
      <c r="C3987" t="s">
        <v>5929</v>
      </c>
      <c r="D3987" t="s">
        <v>15</v>
      </c>
      <c r="E3987" t="s">
        <v>5939</v>
      </c>
      <c r="F3987" t="s">
        <v>15698</v>
      </c>
      <c r="G3987" t="s">
        <v>5821</v>
      </c>
      <c r="H3987">
        <v>1</v>
      </c>
      <c r="T3987" t="s">
        <v>5951</v>
      </c>
      <c r="U3987" t="s">
        <v>13</v>
      </c>
      <c r="V3987" t="s">
        <v>5831</v>
      </c>
      <c r="W3987" t="s">
        <v>15</v>
      </c>
      <c r="X3987" t="s">
        <v>5952</v>
      </c>
      <c r="Y3987" t="s">
        <v>15703</v>
      </c>
      <c r="Z3987" t="s">
        <v>5821</v>
      </c>
      <c r="AA3987">
        <v>1</v>
      </c>
      <c r="AC3987" t="s">
        <v>1007</v>
      </c>
      <c r="AD3987" t="s">
        <v>13</v>
      </c>
      <c r="AE3987" t="s">
        <v>98</v>
      </c>
      <c r="AF3987" t="s">
        <v>15</v>
      </c>
      <c r="AG3987" t="s">
        <v>1008</v>
      </c>
      <c r="AH3987" s="12">
        <v>16175</v>
      </c>
      <c r="AI3987" t="s">
        <v>17</v>
      </c>
      <c r="AJ3987">
        <v>1</v>
      </c>
      <c r="AL3987" t="s">
        <v>6214</v>
      </c>
      <c r="AM3987" s="15">
        <v>1</v>
      </c>
    </row>
    <row r="3988" spans="1:39" x14ac:dyDescent="0.2">
      <c r="A3988" t="s">
        <v>5940</v>
      </c>
      <c r="B3988" t="s">
        <v>13</v>
      </c>
      <c r="C3988" t="s">
        <v>5941</v>
      </c>
      <c r="D3988" t="s">
        <v>15</v>
      </c>
      <c r="E3988" t="s">
        <v>5942</v>
      </c>
      <c r="F3988" t="s">
        <v>15135</v>
      </c>
      <c r="G3988" t="s">
        <v>5821</v>
      </c>
      <c r="H3988">
        <v>1</v>
      </c>
      <c r="T3988" t="s">
        <v>5953</v>
      </c>
      <c r="U3988" t="s">
        <v>13</v>
      </c>
      <c r="V3988" t="s">
        <v>5844</v>
      </c>
      <c r="W3988" t="s">
        <v>15</v>
      </c>
      <c r="X3988" t="s">
        <v>5954</v>
      </c>
      <c r="Y3988" t="s">
        <v>15005</v>
      </c>
      <c r="Z3988" t="s">
        <v>5821</v>
      </c>
      <c r="AA3988">
        <v>1</v>
      </c>
      <c r="AC3988" t="s">
        <v>1007</v>
      </c>
      <c r="AD3988" t="s">
        <v>13</v>
      </c>
      <c r="AE3988" t="s">
        <v>98</v>
      </c>
      <c r="AF3988" t="s">
        <v>15</v>
      </c>
      <c r="AG3988" t="s">
        <v>1008</v>
      </c>
      <c r="AH3988" s="12">
        <v>16203</v>
      </c>
      <c r="AI3988" t="s">
        <v>17</v>
      </c>
      <c r="AJ3988">
        <v>1</v>
      </c>
      <c r="AL3988" t="s">
        <v>11967</v>
      </c>
      <c r="AM3988" s="15">
        <v>1</v>
      </c>
    </row>
    <row r="3989" spans="1:39" x14ac:dyDescent="0.2">
      <c r="A3989" t="s">
        <v>5943</v>
      </c>
      <c r="B3989" t="s">
        <v>13</v>
      </c>
      <c r="C3989" t="s">
        <v>5834</v>
      </c>
      <c r="D3989" t="s">
        <v>15</v>
      </c>
      <c r="E3989" t="s">
        <v>5944</v>
      </c>
      <c r="F3989" t="s">
        <v>15031</v>
      </c>
      <c r="G3989" t="s">
        <v>5821</v>
      </c>
      <c r="H3989">
        <v>1</v>
      </c>
      <c r="T3989" t="s">
        <v>5955</v>
      </c>
      <c r="U3989" t="s">
        <v>13</v>
      </c>
      <c r="V3989" t="s">
        <v>5956</v>
      </c>
      <c r="W3989" t="s">
        <v>15</v>
      </c>
      <c r="X3989" t="s">
        <v>5957</v>
      </c>
      <c r="Y3989" t="s">
        <v>14970</v>
      </c>
      <c r="Z3989" t="s">
        <v>5821</v>
      </c>
      <c r="AA3989">
        <v>1</v>
      </c>
      <c r="AC3989" t="s">
        <v>1007</v>
      </c>
      <c r="AD3989" t="s">
        <v>13</v>
      </c>
      <c r="AE3989" t="s">
        <v>98</v>
      </c>
      <c r="AF3989" t="s">
        <v>15</v>
      </c>
      <c r="AG3989" t="s">
        <v>1008</v>
      </c>
      <c r="AH3989" s="12">
        <v>16220</v>
      </c>
      <c r="AI3989" t="s">
        <v>17</v>
      </c>
      <c r="AJ3989">
        <v>1</v>
      </c>
      <c r="AL3989" t="s">
        <v>7441</v>
      </c>
      <c r="AM3989" s="15">
        <v>1</v>
      </c>
    </row>
    <row r="3990" spans="1:39" x14ac:dyDescent="0.2">
      <c r="A3990" t="s">
        <v>5945</v>
      </c>
      <c r="B3990" t="s">
        <v>13</v>
      </c>
      <c r="C3990" t="s">
        <v>5839</v>
      </c>
      <c r="D3990" t="s">
        <v>15</v>
      </c>
      <c r="E3990" t="s">
        <v>5946</v>
      </c>
      <c r="F3990" t="s">
        <v>15101</v>
      </c>
      <c r="G3990" t="s">
        <v>5821</v>
      </c>
      <c r="H3990">
        <v>1</v>
      </c>
      <c r="T3990" t="s">
        <v>5958</v>
      </c>
      <c r="U3990" t="s">
        <v>13</v>
      </c>
      <c r="V3990" t="s">
        <v>5834</v>
      </c>
      <c r="W3990" t="s">
        <v>15</v>
      </c>
      <c r="X3990" t="s">
        <v>5959</v>
      </c>
      <c r="Y3990" t="s">
        <v>14970</v>
      </c>
      <c r="Z3990" t="s">
        <v>5821</v>
      </c>
      <c r="AA3990">
        <v>1</v>
      </c>
      <c r="AC3990" t="s">
        <v>1007</v>
      </c>
      <c r="AD3990" t="s">
        <v>13</v>
      </c>
      <c r="AE3990" t="s">
        <v>98</v>
      </c>
      <c r="AF3990" t="s">
        <v>15</v>
      </c>
      <c r="AG3990" t="s">
        <v>1008</v>
      </c>
      <c r="AH3990" s="12">
        <v>16205</v>
      </c>
      <c r="AI3990" t="s">
        <v>17</v>
      </c>
      <c r="AJ3990">
        <v>3</v>
      </c>
      <c r="AL3990" t="s">
        <v>2493</v>
      </c>
      <c r="AM3990" s="15">
        <v>1</v>
      </c>
    </row>
    <row r="3991" spans="1:39" x14ac:dyDescent="0.2">
      <c r="A3991" t="s">
        <v>5947</v>
      </c>
      <c r="B3991" t="s">
        <v>13</v>
      </c>
      <c r="C3991" t="s">
        <v>263</v>
      </c>
      <c r="D3991" t="s">
        <v>15</v>
      </c>
      <c r="E3991" t="s">
        <v>5948</v>
      </c>
      <c r="F3991" t="s">
        <v>15488</v>
      </c>
      <c r="G3991" t="s">
        <v>5821</v>
      </c>
      <c r="H3991">
        <v>1</v>
      </c>
      <c r="T3991" t="s">
        <v>5960</v>
      </c>
      <c r="U3991" t="s">
        <v>13</v>
      </c>
      <c r="V3991" t="s">
        <v>5834</v>
      </c>
      <c r="W3991" t="s">
        <v>15</v>
      </c>
      <c r="X3991" t="s">
        <v>5961</v>
      </c>
      <c r="Y3991" t="s">
        <v>15101</v>
      </c>
      <c r="Z3991" t="s">
        <v>5821</v>
      </c>
      <c r="AA3991">
        <v>1</v>
      </c>
      <c r="AC3991" t="s">
        <v>1007</v>
      </c>
      <c r="AD3991" t="s">
        <v>13</v>
      </c>
      <c r="AE3991" t="s">
        <v>98</v>
      </c>
      <c r="AF3991" t="s">
        <v>15</v>
      </c>
      <c r="AG3991" t="s">
        <v>1008</v>
      </c>
      <c r="AH3991" s="12">
        <v>16082</v>
      </c>
      <c r="AI3991" t="s">
        <v>17</v>
      </c>
      <c r="AJ3991">
        <v>0.5</v>
      </c>
      <c r="AL3991" t="s">
        <v>7421</v>
      </c>
      <c r="AM3991" s="15">
        <v>1</v>
      </c>
    </row>
    <row r="3992" spans="1:39" x14ac:dyDescent="0.2">
      <c r="A3992" t="s">
        <v>5949</v>
      </c>
      <c r="B3992" t="s">
        <v>13</v>
      </c>
      <c r="C3992" t="s">
        <v>5823</v>
      </c>
      <c r="D3992" t="s">
        <v>15</v>
      </c>
      <c r="E3992" t="s">
        <v>5950</v>
      </c>
      <c r="F3992" t="s">
        <v>15017</v>
      </c>
      <c r="G3992" t="s">
        <v>5821</v>
      </c>
      <c r="H3992">
        <v>1</v>
      </c>
      <c r="T3992" t="s">
        <v>5960</v>
      </c>
      <c r="U3992" t="s">
        <v>13</v>
      </c>
      <c r="V3992" t="s">
        <v>5834</v>
      </c>
      <c r="W3992" t="s">
        <v>15</v>
      </c>
      <c r="X3992" t="s">
        <v>5961</v>
      </c>
      <c r="Y3992" t="s">
        <v>15704</v>
      </c>
      <c r="Z3992" t="s">
        <v>5821</v>
      </c>
      <c r="AA3992">
        <v>1</v>
      </c>
      <c r="AC3992" t="s">
        <v>1007</v>
      </c>
      <c r="AD3992" t="s">
        <v>13</v>
      </c>
      <c r="AE3992" t="s">
        <v>98</v>
      </c>
      <c r="AF3992" t="s">
        <v>15</v>
      </c>
      <c r="AG3992" t="s">
        <v>1008</v>
      </c>
      <c r="AH3992" s="12">
        <v>16186</v>
      </c>
      <c r="AI3992" t="s">
        <v>17</v>
      </c>
      <c r="AJ3992">
        <v>0.5</v>
      </c>
      <c r="AL3992" t="s">
        <v>6585</v>
      </c>
      <c r="AM3992" s="15">
        <v>1</v>
      </c>
    </row>
    <row r="3993" spans="1:39" x14ac:dyDescent="0.2">
      <c r="A3993" t="s">
        <v>5949</v>
      </c>
      <c r="B3993" t="s">
        <v>13</v>
      </c>
      <c r="C3993" t="s">
        <v>5823</v>
      </c>
      <c r="D3993" t="s">
        <v>15</v>
      </c>
      <c r="E3993" t="s">
        <v>5950</v>
      </c>
      <c r="F3993" t="s">
        <v>15500</v>
      </c>
      <c r="G3993" t="s">
        <v>5821</v>
      </c>
      <c r="H3993">
        <v>1</v>
      </c>
      <c r="T3993" t="s">
        <v>5962</v>
      </c>
      <c r="U3993" t="s">
        <v>13</v>
      </c>
      <c r="V3993" t="s">
        <v>5839</v>
      </c>
      <c r="W3993" t="s">
        <v>15</v>
      </c>
      <c r="X3993" t="s">
        <v>5963</v>
      </c>
      <c r="Y3993" t="s">
        <v>15691</v>
      </c>
      <c r="Z3993" t="s">
        <v>5821</v>
      </c>
      <c r="AA3993">
        <v>1</v>
      </c>
      <c r="AC3993" t="s">
        <v>1007</v>
      </c>
      <c r="AD3993" t="s">
        <v>13</v>
      </c>
      <c r="AE3993" t="s">
        <v>98</v>
      </c>
      <c r="AF3993" t="s">
        <v>15</v>
      </c>
      <c r="AG3993" t="s">
        <v>1008</v>
      </c>
      <c r="AH3993" s="12">
        <v>16124</v>
      </c>
      <c r="AI3993" t="s">
        <v>17</v>
      </c>
      <c r="AJ3993">
        <v>2</v>
      </c>
      <c r="AL3993" t="s">
        <v>9662</v>
      </c>
      <c r="AM3993" s="15">
        <v>1</v>
      </c>
    </row>
    <row r="3994" spans="1:39" x14ac:dyDescent="0.2">
      <c r="A3994" t="s">
        <v>5949</v>
      </c>
      <c r="B3994" t="s">
        <v>13</v>
      </c>
      <c r="C3994" t="s">
        <v>5823</v>
      </c>
      <c r="D3994" t="s">
        <v>15</v>
      </c>
      <c r="E3994" t="s">
        <v>5950</v>
      </c>
      <c r="F3994" t="s">
        <v>15699</v>
      </c>
      <c r="G3994" t="s">
        <v>5821</v>
      </c>
      <c r="H3994">
        <v>1</v>
      </c>
      <c r="T3994" t="s">
        <v>5962</v>
      </c>
      <c r="U3994" t="s">
        <v>13</v>
      </c>
      <c r="V3994" t="s">
        <v>5839</v>
      </c>
      <c r="W3994" t="s">
        <v>15</v>
      </c>
      <c r="X3994" t="s">
        <v>5963</v>
      </c>
      <c r="Y3994" t="s">
        <v>15689</v>
      </c>
      <c r="Z3994" t="s">
        <v>5821</v>
      </c>
      <c r="AA3994">
        <v>1</v>
      </c>
      <c r="AC3994" t="s">
        <v>1009</v>
      </c>
      <c r="AD3994" t="s">
        <v>13</v>
      </c>
      <c r="AE3994" t="s">
        <v>343</v>
      </c>
      <c r="AF3994" t="s">
        <v>15</v>
      </c>
      <c r="AG3994" t="s">
        <v>1010</v>
      </c>
      <c r="AH3994" s="12">
        <v>16540</v>
      </c>
      <c r="AI3994" t="s">
        <v>17</v>
      </c>
      <c r="AJ3994">
        <v>1</v>
      </c>
      <c r="AL3994" t="s">
        <v>8141</v>
      </c>
      <c r="AM3994" s="15">
        <v>1</v>
      </c>
    </row>
    <row r="3995" spans="1:39" x14ac:dyDescent="0.2">
      <c r="A3995" t="s">
        <v>5951</v>
      </c>
      <c r="B3995" t="s">
        <v>13</v>
      </c>
      <c r="C3995" t="s">
        <v>5831</v>
      </c>
      <c r="D3995" t="s">
        <v>15</v>
      </c>
      <c r="E3995" t="s">
        <v>5952</v>
      </c>
      <c r="F3995" t="s">
        <v>15700</v>
      </c>
      <c r="G3995" t="s">
        <v>5821</v>
      </c>
      <c r="H3995">
        <v>1</v>
      </c>
      <c r="T3995" t="s">
        <v>5964</v>
      </c>
      <c r="U3995" t="s">
        <v>13</v>
      </c>
      <c r="V3995" t="s">
        <v>5844</v>
      </c>
      <c r="W3995" t="s">
        <v>15</v>
      </c>
      <c r="X3995" t="s">
        <v>5965</v>
      </c>
      <c r="Y3995" t="s">
        <v>15683</v>
      </c>
      <c r="Z3995" t="s">
        <v>5821</v>
      </c>
      <c r="AA3995">
        <v>1</v>
      </c>
      <c r="AC3995" t="s">
        <v>1009</v>
      </c>
      <c r="AD3995" t="s">
        <v>13</v>
      </c>
      <c r="AE3995" t="s">
        <v>343</v>
      </c>
      <c r="AF3995" t="s">
        <v>15</v>
      </c>
      <c r="AG3995" t="s">
        <v>1010</v>
      </c>
      <c r="AH3995" s="12">
        <v>16537</v>
      </c>
      <c r="AI3995" t="s">
        <v>17</v>
      </c>
      <c r="AJ3995">
        <v>0.5</v>
      </c>
      <c r="AL3995" t="s">
        <v>11207</v>
      </c>
      <c r="AM3995" s="15">
        <v>1</v>
      </c>
    </row>
    <row r="3996" spans="1:39" x14ac:dyDescent="0.2">
      <c r="A3996" t="s">
        <v>5951</v>
      </c>
      <c r="B3996" t="s">
        <v>13</v>
      </c>
      <c r="C3996" t="s">
        <v>5831</v>
      </c>
      <c r="D3996" t="s">
        <v>15</v>
      </c>
      <c r="E3996" t="s">
        <v>5952</v>
      </c>
      <c r="F3996" t="s">
        <v>15701</v>
      </c>
      <c r="G3996" t="s">
        <v>5821</v>
      </c>
      <c r="H3996">
        <v>1</v>
      </c>
      <c r="T3996" t="s">
        <v>5966</v>
      </c>
      <c r="U3996" t="s">
        <v>13</v>
      </c>
      <c r="V3996" t="s">
        <v>5956</v>
      </c>
      <c r="W3996" t="s">
        <v>15</v>
      </c>
      <c r="X3996" t="s">
        <v>5967</v>
      </c>
      <c r="Y3996" t="s">
        <v>15141</v>
      </c>
      <c r="Z3996" t="s">
        <v>5821</v>
      </c>
      <c r="AA3996">
        <v>1</v>
      </c>
      <c r="AC3996" t="s">
        <v>5987</v>
      </c>
      <c r="AD3996" t="s">
        <v>13</v>
      </c>
      <c r="AE3996" t="s">
        <v>5844</v>
      </c>
      <c r="AF3996" t="s">
        <v>15</v>
      </c>
      <c r="AG3996" t="s">
        <v>5988</v>
      </c>
      <c r="AH3996" s="12">
        <v>16280</v>
      </c>
      <c r="AI3996" t="s">
        <v>5821</v>
      </c>
      <c r="AJ3996">
        <v>1</v>
      </c>
      <c r="AL3996" t="s">
        <v>9624</v>
      </c>
      <c r="AM3996" s="15">
        <v>1</v>
      </c>
    </row>
    <row r="3997" spans="1:39" x14ac:dyDescent="0.2">
      <c r="A3997" t="s">
        <v>5951</v>
      </c>
      <c r="B3997" t="s">
        <v>13</v>
      </c>
      <c r="C3997" t="s">
        <v>5831</v>
      </c>
      <c r="D3997" t="s">
        <v>15</v>
      </c>
      <c r="E3997" t="s">
        <v>5952</v>
      </c>
      <c r="F3997" t="s">
        <v>15702</v>
      </c>
      <c r="G3997" t="s">
        <v>5821</v>
      </c>
      <c r="H3997">
        <v>1</v>
      </c>
      <c r="T3997" t="s">
        <v>5968</v>
      </c>
      <c r="U3997" t="s">
        <v>13</v>
      </c>
      <c r="V3997" t="s">
        <v>263</v>
      </c>
      <c r="W3997" t="s">
        <v>15</v>
      </c>
      <c r="X3997" t="s">
        <v>5969</v>
      </c>
      <c r="Y3997" t="s">
        <v>15017</v>
      </c>
      <c r="Z3997" t="s">
        <v>5821</v>
      </c>
      <c r="AA3997">
        <v>1</v>
      </c>
      <c r="AC3997" t="s">
        <v>8900</v>
      </c>
      <c r="AD3997" t="s">
        <v>6570</v>
      </c>
      <c r="AE3997" t="s">
        <v>92</v>
      </c>
      <c r="AF3997" t="s">
        <v>15</v>
      </c>
      <c r="AG3997" t="s">
        <v>8901</v>
      </c>
      <c r="AH3997" s="12">
        <v>16216</v>
      </c>
      <c r="AI3997" t="s">
        <v>17</v>
      </c>
      <c r="AJ3997">
        <v>1</v>
      </c>
      <c r="AL3997" t="s">
        <v>5526</v>
      </c>
      <c r="AM3997" s="15">
        <v>1</v>
      </c>
    </row>
    <row r="3998" spans="1:39" x14ac:dyDescent="0.2">
      <c r="A3998" t="s">
        <v>5951</v>
      </c>
      <c r="B3998" t="s">
        <v>13</v>
      </c>
      <c r="C3998" t="s">
        <v>5831</v>
      </c>
      <c r="D3998" t="s">
        <v>15</v>
      </c>
      <c r="E3998" t="s">
        <v>5952</v>
      </c>
      <c r="F3998" t="s">
        <v>15703</v>
      </c>
      <c r="G3998" t="s">
        <v>5821</v>
      </c>
      <c r="H3998">
        <v>1</v>
      </c>
      <c r="T3998" t="s">
        <v>5970</v>
      </c>
      <c r="U3998" t="s">
        <v>13</v>
      </c>
      <c r="V3998" t="s">
        <v>5971</v>
      </c>
      <c r="W3998" t="s">
        <v>15</v>
      </c>
      <c r="X3998" t="s">
        <v>5972</v>
      </c>
      <c r="Y3998" t="s">
        <v>15705</v>
      </c>
      <c r="Z3998" t="s">
        <v>5821</v>
      </c>
      <c r="AA3998">
        <v>1</v>
      </c>
      <c r="AC3998" t="s">
        <v>13736</v>
      </c>
      <c r="AD3998" t="s">
        <v>13</v>
      </c>
      <c r="AE3998" t="s">
        <v>14</v>
      </c>
      <c r="AF3998" t="s">
        <v>15</v>
      </c>
      <c r="AG3998" t="s">
        <v>13737</v>
      </c>
      <c r="AH3998" s="12">
        <v>16233</v>
      </c>
      <c r="AI3998" t="s">
        <v>17</v>
      </c>
      <c r="AJ3998">
        <v>0.5</v>
      </c>
      <c r="AL3998" t="s">
        <v>4415</v>
      </c>
      <c r="AM3998" s="15">
        <v>1</v>
      </c>
    </row>
    <row r="3999" spans="1:39" x14ac:dyDescent="0.2">
      <c r="A3999" t="s">
        <v>5953</v>
      </c>
      <c r="B3999" t="s">
        <v>13</v>
      </c>
      <c r="C3999" t="s">
        <v>5844</v>
      </c>
      <c r="D3999" t="s">
        <v>15</v>
      </c>
      <c r="E3999" t="s">
        <v>5954</v>
      </c>
      <c r="F3999" t="s">
        <v>15005</v>
      </c>
      <c r="G3999" t="s">
        <v>5821</v>
      </c>
      <c r="H3999">
        <v>1</v>
      </c>
      <c r="T3999" t="s">
        <v>5973</v>
      </c>
      <c r="U3999" t="s">
        <v>13</v>
      </c>
      <c r="V3999" t="s">
        <v>5956</v>
      </c>
      <c r="W3999" t="s">
        <v>15</v>
      </c>
      <c r="X3999" t="s">
        <v>5974</v>
      </c>
      <c r="Y3999" t="s">
        <v>15177</v>
      </c>
      <c r="Z3999" t="s">
        <v>5821</v>
      </c>
      <c r="AA3999">
        <v>1</v>
      </c>
      <c r="AC3999" t="s">
        <v>4306</v>
      </c>
      <c r="AD3999" t="s">
        <v>13</v>
      </c>
      <c r="AE3999" t="s">
        <v>4286</v>
      </c>
      <c r="AF3999" t="s">
        <v>15</v>
      </c>
      <c r="AG3999" t="s">
        <v>4307</v>
      </c>
      <c r="AH3999" s="12">
        <v>16197</v>
      </c>
      <c r="AI3999" t="s">
        <v>3084</v>
      </c>
      <c r="AJ3999">
        <v>1</v>
      </c>
      <c r="AL3999" t="s">
        <v>4026</v>
      </c>
      <c r="AM3999" s="15">
        <v>1</v>
      </c>
    </row>
    <row r="4000" spans="1:39" x14ac:dyDescent="0.2">
      <c r="A4000" t="s">
        <v>5955</v>
      </c>
      <c r="B4000" t="s">
        <v>13</v>
      </c>
      <c r="C4000" t="s">
        <v>5956</v>
      </c>
      <c r="D4000" t="s">
        <v>15</v>
      </c>
      <c r="E4000" t="s">
        <v>5957</v>
      </c>
      <c r="F4000" t="s">
        <v>14970</v>
      </c>
      <c r="G4000" t="s">
        <v>5821</v>
      </c>
      <c r="H4000">
        <v>1</v>
      </c>
      <c r="T4000" t="s">
        <v>5975</v>
      </c>
      <c r="U4000" t="s">
        <v>13</v>
      </c>
      <c r="V4000" t="s">
        <v>5834</v>
      </c>
      <c r="W4000" t="s">
        <v>15</v>
      </c>
      <c r="X4000" t="s">
        <v>5976</v>
      </c>
      <c r="Y4000" t="s">
        <v>15684</v>
      </c>
      <c r="Z4000" t="s">
        <v>5821</v>
      </c>
      <c r="AA4000">
        <v>1</v>
      </c>
      <c r="AC4000" t="s">
        <v>14011</v>
      </c>
      <c r="AD4000" t="s">
        <v>6570</v>
      </c>
      <c r="AE4000" t="s">
        <v>188</v>
      </c>
      <c r="AF4000" t="s">
        <v>15</v>
      </c>
      <c r="AG4000" t="s">
        <v>14012</v>
      </c>
      <c r="AH4000" s="12">
        <v>16429</v>
      </c>
      <c r="AI4000" t="s">
        <v>17</v>
      </c>
      <c r="AJ4000">
        <v>2</v>
      </c>
      <c r="AL4000" t="s">
        <v>9690</v>
      </c>
      <c r="AM4000" s="15">
        <v>1</v>
      </c>
    </row>
    <row r="4001" spans="1:39" x14ac:dyDescent="0.2">
      <c r="A4001" t="s">
        <v>5958</v>
      </c>
      <c r="B4001" t="s">
        <v>13</v>
      </c>
      <c r="C4001" t="s">
        <v>5834</v>
      </c>
      <c r="D4001" t="s">
        <v>15</v>
      </c>
      <c r="E4001" t="s">
        <v>5959</v>
      </c>
      <c r="F4001" t="s">
        <v>14970</v>
      </c>
      <c r="G4001" t="s">
        <v>5821</v>
      </c>
      <c r="H4001">
        <v>1</v>
      </c>
      <c r="T4001" t="s">
        <v>5977</v>
      </c>
      <c r="U4001" t="s">
        <v>13</v>
      </c>
      <c r="V4001" t="s">
        <v>5844</v>
      </c>
      <c r="W4001" t="s">
        <v>15</v>
      </c>
      <c r="X4001" t="s">
        <v>5978</v>
      </c>
      <c r="Y4001" t="s">
        <v>15151</v>
      </c>
      <c r="Z4001" t="s">
        <v>5821</v>
      </c>
      <c r="AA4001">
        <v>1</v>
      </c>
      <c r="AC4001" t="s">
        <v>4970</v>
      </c>
      <c r="AD4001" t="s">
        <v>13</v>
      </c>
      <c r="AE4001" t="s">
        <v>4672</v>
      </c>
      <c r="AF4001" t="s">
        <v>15</v>
      </c>
      <c r="AG4001" t="s">
        <v>4971</v>
      </c>
      <c r="AH4001" s="12">
        <v>16133</v>
      </c>
      <c r="AI4001" t="s">
        <v>4517</v>
      </c>
      <c r="AJ4001">
        <v>1</v>
      </c>
      <c r="AL4001" t="s">
        <v>9636</v>
      </c>
      <c r="AM4001" s="15">
        <v>1</v>
      </c>
    </row>
    <row r="4002" spans="1:39" x14ac:dyDescent="0.2">
      <c r="A4002" t="s">
        <v>5960</v>
      </c>
      <c r="B4002" t="s">
        <v>13</v>
      </c>
      <c r="C4002" t="s">
        <v>5834</v>
      </c>
      <c r="D4002" t="s">
        <v>15</v>
      </c>
      <c r="E4002" t="s">
        <v>5961</v>
      </c>
      <c r="F4002" t="s">
        <v>15101</v>
      </c>
      <c r="G4002" t="s">
        <v>5821</v>
      </c>
      <c r="H4002">
        <v>1</v>
      </c>
      <c r="T4002" t="s">
        <v>5979</v>
      </c>
      <c r="U4002" t="s">
        <v>13</v>
      </c>
      <c r="V4002" t="s">
        <v>5831</v>
      </c>
      <c r="W4002" t="s">
        <v>15</v>
      </c>
      <c r="X4002" t="s">
        <v>5980</v>
      </c>
      <c r="Y4002" t="s">
        <v>15706</v>
      </c>
      <c r="Z4002" t="s">
        <v>5821</v>
      </c>
      <c r="AA4002">
        <v>1</v>
      </c>
      <c r="AC4002" t="s">
        <v>13738</v>
      </c>
      <c r="AD4002" t="s">
        <v>13</v>
      </c>
      <c r="AE4002" t="s">
        <v>541</v>
      </c>
      <c r="AF4002" t="s">
        <v>15</v>
      </c>
      <c r="AG4002" t="s">
        <v>13739</v>
      </c>
      <c r="AH4002" s="12">
        <v>16531</v>
      </c>
      <c r="AI4002" t="s">
        <v>17</v>
      </c>
      <c r="AJ4002">
        <v>0.5</v>
      </c>
      <c r="AL4002" t="s">
        <v>6886</v>
      </c>
      <c r="AM4002" s="15">
        <v>1</v>
      </c>
    </row>
    <row r="4003" spans="1:39" x14ac:dyDescent="0.2">
      <c r="A4003" t="s">
        <v>5960</v>
      </c>
      <c r="B4003" t="s">
        <v>13</v>
      </c>
      <c r="C4003" t="s">
        <v>5834</v>
      </c>
      <c r="D4003" t="s">
        <v>15</v>
      </c>
      <c r="E4003" t="s">
        <v>5961</v>
      </c>
      <c r="F4003" t="s">
        <v>15704</v>
      </c>
      <c r="G4003" t="s">
        <v>5821</v>
      </c>
      <c r="H4003">
        <v>1</v>
      </c>
      <c r="T4003" t="s">
        <v>5981</v>
      </c>
      <c r="U4003" t="s">
        <v>13</v>
      </c>
      <c r="V4003" t="s">
        <v>5831</v>
      </c>
      <c r="W4003" t="s">
        <v>15</v>
      </c>
      <c r="X4003" t="s">
        <v>5982</v>
      </c>
      <c r="Y4003" t="s">
        <v>14980</v>
      </c>
      <c r="Z4003" t="s">
        <v>5821</v>
      </c>
      <c r="AA4003">
        <v>1</v>
      </c>
      <c r="AC4003" t="s">
        <v>1011</v>
      </c>
      <c r="AD4003" t="s">
        <v>13</v>
      </c>
      <c r="AE4003" t="s">
        <v>31</v>
      </c>
      <c r="AF4003" t="s">
        <v>15</v>
      </c>
      <c r="AG4003" t="s">
        <v>1012</v>
      </c>
      <c r="AH4003" s="12">
        <v>16267</v>
      </c>
      <c r="AI4003" t="s">
        <v>17</v>
      </c>
      <c r="AJ4003">
        <v>1</v>
      </c>
      <c r="AL4003" t="s">
        <v>2503</v>
      </c>
      <c r="AM4003" s="15">
        <v>1</v>
      </c>
    </row>
    <row r="4004" spans="1:39" x14ac:dyDescent="0.2">
      <c r="A4004" t="s">
        <v>5962</v>
      </c>
      <c r="B4004" t="s">
        <v>13</v>
      </c>
      <c r="C4004" t="s">
        <v>5839</v>
      </c>
      <c r="D4004" t="s">
        <v>15</v>
      </c>
      <c r="E4004" t="s">
        <v>5963</v>
      </c>
      <c r="F4004" t="s">
        <v>15691</v>
      </c>
      <c r="G4004" t="s">
        <v>5821</v>
      </c>
      <c r="H4004">
        <v>1</v>
      </c>
      <c r="T4004" t="s">
        <v>5981</v>
      </c>
      <c r="U4004" t="s">
        <v>13</v>
      </c>
      <c r="V4004" t="s">
        <v>5831</v>
      </c>
      <c r="W4004" t="s">
        <v>15</v>
      </c>
      <c r="X4004" t="s">
        <v>5982</v>
      </c>
      <c r="Y4004" t="s">
        <v>15463</v>
      </c>
      <c r="Z4004" t="s">
        <v>5821</v>
      </c>
      <c r="AA4004">
        <v>1</v>
      </c>
      <c r="AC4004" t="s">
        <v>1011</v>
      </c>
      <c r="AD4004" t="s">
        <v>13</v>
      </c>
      <c r="AE4004" t="s">
        <v>31</v>
      </c>
      <c r="AF4004" t="s">
        <v>15</v>
      </c>
      <c r="AG4004" t="s">
        <v>1012</v>
      </c>
      <c r="AH4004" s="12">
        <v>16243</v>
      </c>
      <c r="AI4004" t="s">
        <v>17</v>
      </c>
      <c r="AJ4004">
        <v>1.5</v>
      </c>
      <c r="AL4004" t="s">
        <v>3985</v>
      </c>
      <c r="AM4004" s="15">
        <v>1</v>
      </c>
    </row>
    <row r="4005" spans="1:39" x14ac:dyDescent="0.2">
      <c r="A4005" t="s">
        <v>5962</v>
      </c>
      <c r="B4005" t="s">
        <v>13</v>
      </c>
      <c r="C4005" t="s">
        <v>5839</v>
      </c>
      <c r="D4005" t="s">
        <v>15</v>
      </c>
      <c r="E4005" t="s">
        <v>5963</v>
      </c>
      <c r="F4005" t="s">
        <v>15689</v>
      </c>
      <c r="G4005" t="s">
        <v>5821</v>
      </c>
      <c r="H4005">
        <v>1</v>
      </c>
      <c r="T4005" t="s">
        <v>5983</v>
      </c>
      <c r="U4005" t="s">
        <v>13</v>
      </c>
      <c r="V4005" t="s">
        <v>5823</v>
      </c>
      <c r="W4005" t="s">
        <v>15</v>
      </c>
      <c r="X4005" t="s">
        <v>5984</v>
      </c>
      <c r="Y4005" t="s">
        <v>15476</v>
      </c>
      <c r="Z4005" t="s">
        <v>5821</v>
      </c>
      <c r="AA4005">
        <v>1</v>
      </c>
      <c r="AC4005" t="s">
        <v>1011</v>
      </c>
      <c r="AD4005" t="s">
        <v>13</v>
      </c>
      <c r="AE4005" t="s">
        <v>31</v>
      </c>
      <c r="AF4005" t="s">
        <v>15</v>
      </c>
      <c r="AG4005" t="s">
        <v>1012</v>
      </c>
      <c r="AH4005" s="12">
        <v>16290</v>
      </c>
      <c r="AI4005" t="s">
        <v>17</v>
      </c>
      <c r="AJ4005">
        <v>0.5</v>
      </c>
      <c r="AL4005" t="s">
        <v>10462</v>
      </c>
      <c r="AM4005" s="15">
        <v>1</v>
      </c>
    </row>
    <row r="4006" spans="1:39" x14ac:dyDescent="0.2">
      <c r="A4006" t="s">
        <v>5964</v>
      </c>
      <c r="B4006" t="s">
        <v>13</v>
      </c>
      <c r="C4006" t="s">
        <v>5844</v>
      </c>
      <c r="D4006" t="s">
        <v>15</v>
      </c>
      <c r="E4006" t="s">
        <v>5965</v>
      </c>
      <c r="F4006" t="s">
        <v>15683</v>
      </c>
      <c r="G4006" t="s">
        <v>5821</v>
      </c>
      <c r="H4006">
        <v>1</v>
      </c>
      <c r="T4006" t="s">
        <v>5985</v>
      </c>
      <c r="U4006" t="s">
        <v>13</v>
      </c>
      <c r="V4006" t="s">
        <v>5839</v>
      </c>
      <c r="W4006" t="s">
        <v>15</v>
      </c>
      <c r="X4006" t="s">
        <v>5986</v>
      </c>
      <c r="Y4006" t="s">
        <v>15105</v>
      </c>
      <c r="Z4006" t="s">
        <v>5821</v>
      </c>
      <c r="AA4006">
        <v>1</v>
      </c>
      <c r="AC4006" t="s">
        <v>13740</v>
      </c>
      <c r="AD4006" t="s">
        <v>13</v>
      </c>
      <c r="AE4006" t="s">
        <v>43</v>
      </c>
      <c r="AF4006" t="s">
        <v>15</v>
      </c>
      <c r="AG4006" t="s">
        <v>13741</v>
      </c>
      <c r="AH4006" s="12">
        <v>16257</v>
      </c>
      <c r="AI4006" t="s">
        <v>17</v>
      </c>
      <c r="AJ4006">
        <v>0.5</v>
      </c>
      <c r="AL4006" t="s">
        <v>12088</v>
      </c>
      <c r="AM4006" s="15">
        <v>1</v>
      </c>
    </row>
    <row r="4007" spans="1:39" x14ac:dyDescent="0.2">
      <c r="A4007" t="s">
        <v>5966</v>
      </c>
      <c r="B4007" t="s">
        <v>13</v>
      </c>
      <c r="C4007" t="s">
        <v>5956</v>
      </c>
      <c r="D4007" t="s">
        <v>15</v>
      </c>
      <c r="E4007" t="s">
        <v>5967</v>
      </c>
      <c r="F4007" t="s">
        <v>15141</v>
      </c>
      <c r="G4007" t="s">
        <v>5821</v>
      </c>
      <c r="H4007">
        <v>1</v>
      </c>
      <c r="T4007" t="s">
        <v>5987</v>
      </c>
      <c r="U4007" t="s">
        <v>13</v>
      </c>
      <c r="V4007" t="s">
        <v>5844</v>
      </c>
      <c r="W4007" t="s">
        <v>15</v>
      </c>
      <c r="X4007" t="s">
        <v>5988</v>
      </c>
      <c r="Y4007" t="s">
        <v>15165</v>
      </c>
      <c r="Z4007" t="s">
        <v>5821</v>
      </c>
      <c r="AA4007">
        <v>1</v>
      </c>
      <c r="AC4007" t="s">
        <v>1013</v>
      </c>
      <c r="AD4007" t="s">
        <v>13</v>
      </c>
      <c r="AE4007" t="s">
        <v>43</v>
      </c>
      <c r="AF4007" t="s">
        <v>15</v>
      </c>
      <c r="AG4007" t="s">
        <v>1014</v>
      </c>
      <c r="AH4007" s="12">
        <v>16408</v>
      </c>
      <c r="AI4007" t="s">
        <v>17</v>
      </c>
      <c r="AJ4007">
        <v>1</v>
      </c>
      <c r="AL4007" t="s">
        <v>8384</v>
      </c>
      <c r="AM4007" s="15">
        <v>1</v>
      </c>
    </row>
    <row r="4008" spans="1:39" x14ac:dyDescent="0.2">
      <c r="A4008" t="s">
        <v>5968</v>
      </c>
      <c r="B4008" t="s">
        <v>13</v>
      </c>
      <c r="C4008" t="s">
        <v>263</v>
      </c>
      <c r="D4008" t="s">
        <v>15</v>
      </c>
      <c r="E4008" t="s">
        <v>5969</v>
      </c>
      <c r="F4008" t="s">
        <v>15017</v>
      </c>
      <c r="G4008" t="s">
        <v>5821</v>
      </c>
      <c r="H4008">
        <v>1</v>
      </c>
      <c r="T4008" t="s">
        <v>5989</v>
      </c>
      <c r="U4008" t="s">
        <v>13</v>
      </c>
      <c r="V4008" t="s">
        <v>3082</v>
      </c>
      <c r="W4008" t="s">
        <v>15</v>
      </c>
      <c r="X4008" t="s">
        <v>5990</v>
      </c>
      <c r="Y4008" t="s">
        <v>15253</v>
      </c>
      <c r="Z4008" t="s">
        <v>5821</v>
      </c>
      <c r="AA4008">
        <v>1</v>
      </c>
      <c r="AC4008" t="s">
        <v>1013</v>
      </c>
      <c r="AD4008" t="s">
        <v>13</v>
      </c>
      <c r="AE4008" t="s">
        <v>43</v>
      </c>
      <c r="AF4008" t="s">
        <v>15</v>
      </c>
      <c r="AG4008" t="s">
        <v>1014</v>
      </c>
      <c r="AH4008" s="12">
        <v>16403</v>
      </c>
      <c r="AI4008" t="s">
        <v>17</v>
      </c>
      <c r="AJ4008">
        <v>2</v>
      </c>
      <c r="AL4008" t="s">
        <v>2571</v>
      </c>
      <c r="AM4008" s="15">
        <v>1</v>
      </c>
    </row>
    <row r="4009" spans="1:39" x14ac:dyDescent="0.2">
      <c r="A4009" t="s">
        <v>5970</v>
      </c>
      <c r="B4009" t="s">
        <v>13</v>
      </c>
      <c r="C4009" t="s">
        <v>5971</v>
      </c>
      <c r="D4009" t="s">
        <v>15</v>
      </c>
      <c r="E4009" t="s">
        <v>5972</v>
      </c>
      <c r="F4009" t="s">
        <v>15705</v>
      </c>
      <c r="G4009" t="s">
        <v>5821</v>
      </c>
      <c r="H4009">
        <v>1</v>
      </c>
      <c r="T4009" t="s">
        <v>5991</v>
      </c>
      <c r="U4009" t="s">
        <v>13</v>
      </c>
      <c r="V4009" t="s">
        <v>263</v>
      </c>
      <c r="W4009" t="s">
        <v>15</v>
      </c>
      <c r="X4009" t="s">
        <v>5992</v>
      </c>
      <c r="Y4009" t="s">
        <v>14970</v>
      </c>
      <c r="Z4009" t="s">
        <v>5821</v>
      </c>
      <c r="AA4009">
        <v>1</v>
      </c>
      <c r="AC4009" t="s">
        <v>13742</v>
      </c>
      <c r="AD4009" t="s">
        <v>13</v>
      </c>
      <c r="AE4009" t="s">
        <v>72</v>
      </c>
      <c r="AF4009" t="s">
        <v>15</v>
      </c>
      <c r="AG4009" t="s">
        <v>13743</v>
      </c>
      <c r="AH4009" s="12">
        <v>16136</v>
      </c>
      <c r="AI4009" t="s">
        <v>17</v>
      </c>
      <c r="AJ4009">
        <v>0.5</v>
      </c>
      <c r="AL4009" t="s">
        <v>2387</v>
      </c>
      <c r="AM4009" s="15">
        <v>1</v>
      </c>
    </row>
    <row r="4010" spans="1:39" x14ac:dyDescent="0.2">
      <c r="A4010" t="s">
        <v>5973</v>
      </c>
      <c r="B4010" t="s">
        <v>13</v>
      </c>
      <c r="C4010" t="s">
        <v>5956</v>
      </c>
      <c r="D4010" t="s">
        <v>15</v>
      </c>
      <c r="E4010" t="s">
        <v>5974</v>
      </c>
      <c r="F4010" t="s">
        <v>15177</v>
      </c>
      <c r="G4010" t="s">
        <v>5821</v>
      </c>
      <c r="H4010">
        <v>1</v>
      </c>
      <c r="T4010" t="s">
        <v>5993</v>
      </c>
      <c r="U4010" t="s">
        <v>13</v>
      </c>
      <c r="V4010" t="s">
        <v>5831</v>
      </c>
      <c r="W4010" t="s">
        <v>15</v>
      </c>
      <c r="X4010" t="s">
        <v>5994</v>
      </c>
      <c r="Y4010" t="s">
        <v>15689</v>
      </c>
      <c r="Z4010" t="s">
        <v>5821</v>
      </c>
      <c r="AA4010">
        <v>1</v>
      </c>
      <c r="AC4010" t="s">
        <v>8902</v>
      </c>
      <c r="AD4010" t="s">
        <v>6570</v>
      </c>
      <c r="AE4010" t="s">
        <v>431</v>
      </c>
      <c r="AF4010" t="s">
        <v>15</v>
      </c>
      <c r="AG4010" t="s">
        <v>8903</v>
      </c>
      <c r="AH4010" s="12">
        <v>16378</v>
      </c>
      <c r="AI4010" t="s">
        <v>17</v>
      </c>
      <c r="AJ4010">
        <v>1</v>
      </c>
      <c r="AL4010" t="s">
        <v>9696</v>
      </c>
      <c r="AM4010" s="15">
        <v>1</v>
      </c>
    </row>
    <row r="4011" spans="1:39" x14ac:dyDescent="0.2">
      <c r="A4011" t="s">
        <v>5975</v>
      </c>
      <c r="B4011" t="s">
        <v>13</v>
      </c>
      <c r="C4011" t="s">
        <v>5834</v>
      </c>
      <c r="D4011" t="s">
        <v>15</v>
      </c>
      <c r="E4011" t="s">
        <v>5976</v>
      </c>
      <c r="F4011" t="s">
        <v>15684</v>
      </c>
      <c r="G4011" t="s">
        <v>5821</v>
      </c>
      <c r="H4011">
        <v>1</v>
      </c>
      <c r="T4011" t="s">
        <v>5993</v>
      </c>
      <c r="U4011" t="s">
        <v>13</v>
      </c>
      <c r="V4011" t="s">
        <v>5831</v>
      </c>
      <c r="W4011" t="s">
        <v>15</v>
      </c>
      <c r="X4011" t="s">
        <v>5994</v>
      </c>
      <c r="Y4011" t="s">
        <v>15683</v>
      </c>
      <c r="Z4011" t="s">
        <v>5821</v>
      </c>
      <c r="AA4011">
        <v>1</v>
      </c>
      <c r="AC4011" t="s">
        <v>6420</v>
      </c>
      <c r="AD4011" t="s">
        <v>13</v>
      </c>
      <c r="AE4011" t="s">
        <v>6342</v>
      </c>
      <c r="AF4011" t="s">
        <v>15</v>
      </c>
      <c r="AG4011" t="s">
        <v>6421</v>
      </c>
      <c r="AH4011" s="12">
        <v>16657</v>
      </c>
      <c r="AI4011" t="s">
        <v>6334</v>
      </c>
      <c r="AJ4011">
        <v>1</v>
      </c>
      <c r="AL4011" t="s">
        <v>8137</v>
      </c>
      <c r="AM4011" s="15">
        <v>1</v>
      </c>
    </row>
    <row r="4012" spans="1:39" x14ac:dyDescent="0.2">
      <c r="A4012" t="s">
        <v>5977</v>
      </c>
      <c r="B4012" t="s">
        <v>13</v>
      </c>
      <c r="C4012" t="s">
        <v>5844</v>
      </c>
      <c r="D4012" t="s">
        <v>15</v>
      </c>
      <c r="E4012" t="s">
        <v>5978</v>
      </c>
      <c r="F4012" t="s">
        <v>15151</v>
      </c>
      <c r="G4012" t="s">
        <v>5821</v>
      </c>
      <c r="H4012">
        <v>1</v>
      </c>
      <c r="T4012" t="s">
        <v>5997</v>
      </c>
      <c r="U4012" t="s">
        <v>13</v>
      </c>
      <c r="V4012" t="s">
        <v>5831</v>
      </c>
      <c r="W4012" t="s">
        <v>15</v>
      </c>
      <c r="X4012" t="s">
        <v>5998</v>
      </c>
      <c r="Y4012" t="s">
        <v>15707</v>
      </c>
      <c r="Z4012" t="s">
        <v>5821</v>
      </c>
      <c r="AA4012">
        <v>1</v>
      </c>
      <c r="AC4012" t="s">
        <v>8904</v>
      </c>
      <c r="AD4012" t="s">
        <v>6570</v>
      </c>
      <c r="AE4012" t="s">
        <v>101</v>
      </c>
      <c r="AF4012" t="s">
        <v>15</v>
      </c>
      <c r="AG4012" t="s">
        <v>8905</v>
      </c>
      <c r="AH4012" s="12">
        <v>16327</v>
      </c>
      <c r="AI4012" t="s">
        <v>17</v>
      </c>
      <c r="AJ4012">
        <v>1</v>
      </c>
      <c r="AL4012" t="s">
        <v>5611</v>
      </c>
      <c r="AM4012" s="15">
        <v>1</v>
      </c>
    </row>
    <row r="4013" spans="1:39" x14ac:dyDescent="0.2">
      <c r="A4013" t="s">
        <v>5979</v>
      </c>
      <c r="B4013" t="s">
        <v>13</v>
      </c>
      <c r="C4013" t="s">
        <v>5831</v>
      </c>
      <c r="D4013" t="s">
        <v>15</v>
      </c>
      <c r="E4013" t="s">
        <v>5980</v>
      </c>
      <c r="F4013" t="s">
        <v>15706</v>
      </c>
      <c r="G4013" t="s">
        <v>5821</v>
      </c>
      <c r="H4013">
        <v>1</v>
      </c>
      <c r="T4013" t="s">
        <v>5997</v>
      </c>
      <c r="U4013" t="s">
        <v>13</v>
      </c>
      <c r="V4013" t="s">
        <v>5831</v>
      </c>
      <c r="W4013" t="s">
        <v>15</v>
      </c>
      <c r="X4013" t="s">
        <v>5998</v>
      </c>
      <c r="Y4013" t="s">
        <v>15696</v>
      </c>
      <c r="Z4013" t="s">
        <v>5821</v>
      </c>
      <c r="AA4013">
        <v>1</v>
      </c>
      <c r="AC4013" t="s">
        <v>4972</v>
      </c>
      <c r="AD4013" t="s">
        <v>13</v>
      </c>
      <c r="AE4013" t="s">
        <v>4635</v>
      </c>
      <c r="AF4013" t="s">
        <v>15</v>
      </c>
      <c r="AG4013" t="s">
        <v>4973</v>
      </c>
      <c r="AH4013" s="12">
        <v>15964</v>
      </c>
      <c r="AI4013" t="s">
        <v>4517</v>
      </c>
      <c r="AJ4013">
        <v>1</v>
      </c>
      <c r="AL4013" t="s">
        <v>11027</v>
      </c>
      <c r="AM4013" s="15">
        <v>1</v>
      </c>
    </row>
    <row r="4014" spans="1:39" x14ac:dyDescent="0.2">
      <c r="A4014" t="s">
        <v>5981</v>
      </c>
      <c r="B4014" t="s">
        <v>13</v>
      </c>
      <c r="C4014" t="s">
        <v>5831</v>
      </c>
      <c r="D4014" t="s">
        <v>15</v>
      </c>
      <c r="E4014" t="s">
        <v>5982</v>
      </c>
      <c r="F4014" t="s">
        <v>14980</v>
      </c>
      <c r="G4014" t="s">
        <v>5821</v>
      </c>
      <c r="H4014">
        <v>1</v>
      </c>
      <c r="T4014" t="s">
        <v>5997</v>
      </c>
      <c r="U4014" t="s">
        <v>13</v>
      </c>
      <c r="V4014" t="s">
        <v>5831</v>
      </c>
      <c r="W4014" t="s">
        <v>15</v>
      </c>
      <c r="X4014" t="s">
        <v>5998</v>
      </c>
      <c r="Y4014" t="s">
        <v>15636</v>
      </c>
      <c r="Z4014" t="s">
        <v>5821</v>
      </c>
      <c r="AA4014">
        <v>1</v>
      </c>
      <c r="AC4014" t="s">
        <v>4972</v>
      </c>
      <c r="AD4014" t="s">
        <v>13</v>
      </c>
      <c r="AE4014" t="s">
        <v>4635</v>
      </c>
      <c r="AF4014" t="s">
        <v>15</v>
      </c>
      <c r="AG4014" t="s">
        <v>4973</v>
      </c>
      <c r="AH4014" s="12">
        <v>15995</v>
      </c>
      <c r="AI4014" t="s">
        <v>4517</v>
      </c>
      <c r="AJ4014">
        <v>1</v>
      </c>
      <c r="AL4014" t="s">
        <v>8171</v>
      </c>
      <c r="AM4014" s="15">
        <v>1</v>
      </c>
    </row>
    <row r="4015" spans="1:39" x14ac:dyDescent="0.2">
      <c r="A4015" t="s">
        <v>5981</v>
      </c>
      <c r="B4015" t="s">
        <v>13</v>
      </c>
      <c r="C4015" t="s">
        <v>5831</v>
      </c>
      <c r="D4015" t="s">
        <v>15</v>
      </c>
      <c r="E4015" t="s">
        <v>5982</v>
      </c>
      <c r="F4015" t="s">
        <v>15463</v>
      </c>
      <c r="G4015" t="s">
        <v>5821</v>
      </c>
      <c r="H4015">
        <v>1</v>
      </c>
      <c r="T4015" t="s">
        <v>5997</v>
      </c>
      <c r="U4015" t="s">
        <v>13</v>
      </c>
      <c r="V4015" t="s">
        <v>5831</v>
      </c>
      <c r="W4015" t="s">
        <v>15</v>
      </c>
      <c r="X4015" t="s">
        <v>5998</v>
      </c>
      <c r="Y4015" t="s">
        <v>15107</v>
      </c>
      <c r="Z4015" t="s">
        <v>5821</v>
      </c>
      <c r="AA4015">
        <v>1</v>
      </c>
      <c r="AC4015" t="s">
        <v>4972</v>
      </c>
      <c r="AD4015" t="s">
        <v>13</v>
      </c>
      <c r="AE4015" t="s">
        <v>4635</v>
      </c>
      <c r="AF4015" t="s">
        <v>15</v>
      </c>
      <c r="AG4015" t="s">
        <v>4973</v>
      </c>
      <c r="AH4015" s="12">
        <v>16003</v>
      </c>
      <c r="AI4015" t="s">
        <v>4517</v>
      </c>
      <c r="AJ4015">
        <v>2</v>
      </c>
      <c r="AL4015" t="s">
        <v>8131</v>
      </c>
      <c r="AM4015" s="15">
        <v>1</v>
      </c>
    </row>
    <row r="4016" spans="1:39" x14ac:dyDescent="0.2">
      <c r="A4016" t="s">
        <v>5983</v>
      </c>
      <c r="B4016" t="s">
        <v>13</v>
      </c>
      <c r="C4016" t="s">
        <v>5823</v>
      </c>
      <c r="D4016" t="s">
        <v>15</v>
      </c>
      <c r="E4016" t="s">
        <v>5984</v>
      </c>
      <c r="F4016" t="s">
        <v>15476</v>
      </c>
      <c r="G4016" t="s">
        <v>5821</v>
      </c>
      <c r="H4016">
        <v>1</v>
      </c>
      <c r="T4016" t="s">
        <v>5999</v>
      </c>
      <c r="U4016" t="s">
        <v>13</v>
      </c>
      <c r="V4016" t="s">
        <v>5831</v>
      </c>
      <c r="W4016" t="s">
        <v>15</v>
      </c>
      <c r="X4016" t="s">
        <v>6000</v>
      </c>
      <c r="Y4016" t="s">
        <v>15277</v>
      </c>
      <c r="Z4016" t="s">
        <v>5821</v>
      </c>
      <c r="AA4016">
        <v>1</v>
      </c>
      <c r="AC4016" t="s">
        <v>7773</v>
      </c>
      <c r="AD4016" t="s">
        <v>6570</v>
      </c>
      <c r="AE4016" t="s">
        <v>1528</v>
      </c>
      <c r="AF4016" t="s">
        <v>15</v>
      </c>
      <c r="AG4016" t="s">
        <v>7774</v>
      </c>
      <c r="AH4016" s="12">
        <v>16121</v>
      </c>
      <c r="AI4016" t="s">
        <v>3084</v>
      </c>
      <c r="AJ4016">
        <v>1</v>
      </c>
      <c r="AL4016" t="s">
        <v>2479</v>
      </c>
      <c r="AM4016" s="15">
        <v>1</v>
      </c>
    </row>
    <row r="4017" spans="1:39" x14ac:dyDescent="0.2">
      <c r="A4017" t="s">
        <v>5985</v>
      </c>
      <c r="B4017" t="s">
        <v>13</v>
      </c>
      <c r="C4017" t="s">
        <v>5839</v>
      </c>
      <c r="D4017" t="s">
        <v>15</v>
      </c>
      <c r="E4017" t="s">
        <v>5986</v>
      </c>
      <c r="F4017" t="s">
        <v>15105</v>
      </c>
      <c r="G4017" t="s">
        <v>5821</v>
      </c>
      <c r="H4017">
        <v>1</v>
      </c>
      <c r="T4017" t="s">
        <v>6001</v>
      </c>
      <c r="U4017" t="s">
        <v>13</v>
      </c>
      <c r="V4017" t="s">
        <v>263</v>
      </c>
      <c r="W4017" t="s">
        <v>15</v>
      </c>
      <c r="X4017" t="s">
        <v>6002</v>
      </c>
      <c r="Y4017" t="s">
        <v>15708</v>
      </c>
      <c r="Z4017" t="s">
        <v>5821</v>
      </c>
      <c r="AA4017">
        <v>1</v>
      </c>
      <c r="AC4017" t="s">
        <v>1015</v>
      </c>
      <c r="AD4017" t="s">
        <v>13</v>
      </c>
      <c r="AE4017" t="s">
        <v>1016</v>
      </c>
      <c r="AF4017" t="s">
        <v>15</v>
      </c>
      <c r="AG4017" t="s">
        <v>1017</v>
      </c>
      <c r="AH4017" s="12">
        <v>16423</v>
      </c>
      <c r="AI4017" t="s">
        <v>17</v>
      </c>
      <c r="AJ4017">
        <v>1</v>
      </c>
      <c r="AL4017" t="s">
        <v>2399</v>
      </c>
      <c r="AM4017" s="15">
        <v>1</v>
      </c>
    </row>
    <row r="4018" spans="1:39" x14ac:dyDescent="0.2">
      <c r="A4018" t="s">
        <v>5987</v>
      </c>
      <c r="B4018" t="s">
        <v>13</v>
      </c>
      <c r="C4018" t="s">
        <v>5844</v>
      </c>
      <c r="D4018" t="s">
        <v>15</v>
      </c>
      <c r="E4018" t="s">
        <v>5988</v>
      </c>
      <c r="F4018" t="s">
        <v>15165</v>
      </c>
      <c r="G4018" t="s">
        <v>5821</v>
      </c>
      <c r="H4018">
        <v>1</v>
      </c>
      <c r="T4018" t="s">
        <v>6001</v>
      </c>
      <c r="U4018" t="s">
        <v>13</v>
      </c>
      <c r="V4018" t="s">
        <v>263</v>
      </c>
      <c r="W4018" t="s">
        <v>15</v>
      </c>
      <c r="X4018" t="s">
        <v>6002</v>
      </c>
      <c r="Y4018" t="s">
        <v>14963</v>
      </c>
      <c r="Z4018" t="s">
        <v>5821</v>
      </c>
      <c r="AA4018">
        <v>1</v>
      </c>
      <c r="AC4018" t="s">
        <v>13438</v>
      </c>
      <c r="AD4018" t="s">
        <v>6570</v>
      </c>
      <c r="AE4018" t="s">
        <v>664</v>
      </c>
      <c r="AF4018" t="s">
        <v>15</v>
      </c>
      <c r="AG4018" t="s">
        <v>13439</v>
      </c>
      <c r="AH4018" s="12">
        <v>16359</v>
      </c>
      <c r="AI4018" t="s">
        <v>17</v>
      </c>
      <c r="AJ4018">
        <v>0.5</v>
      </c>
      <c r="AL4018" t="s">
        <v>9708</v>
      </c>
      <c r="AM4018" s="15">
        <v>1</v>
      </c>
    </row>
    <row r="4019" spans="1:39" x14ac:dyDescent="0.2">
      <c r="A4019" t="s">
        <v>5989</v>
      </c>
      <c r="B4019" t="s">
        <v>13</v>
      </c>
      <c r="C4019" t="s">
        <v>3082</v>
      </c>
      <c r="D4019" t="s">
        <v>15</v>
      </c>
      <c r="E4019" t="s">
        <v>5990</v>
      </c>
      <c r="F4019" t="s">
        <v>15253</v>
      </c>
      <c r="G4019" t="s">
        <v>5821</v>
      </c>
      <c r="H4019">
        <v>1</v>
      </c>
      <c r="T4019" t="s">
        <v>6003</v>
      </c>
      <c r="U4019" t="s">
        <v>13</v>
      </c>
      <c r="V4019" t="s">
        <v>5831</v>
      </c>
      <c r="W4019" t="s">
        <v>15</v>
      </c>
      <c r="X4019" t="s">
        <v>6004</v>
      </c>
      <c r="Y4019" t="s">
        <v>15585</v>
      </c>
      <c r="Z4019" t="s">
        <v>5821</v>
      </c>
      <c r="AA4019">
        <v>1</v>
      </c>
      <c r="AC4019" t="s">
        <v>8906</v>
      </c>
      <c r="AD4019" t="s">
        <v>6570</v>
      </c>
      <c r="AE4019" t="s">
        <v>66</v>
      </c>
      <c r="AF4019" t="s">
        <v>15</v>
      </c>
      <c r="AG4019" t="s">
        <v>8907</v>
      </c>
      <c r="AH4019" s="12">
        <v>16438</v>
      </c>
      <c r="AI4019" t="s">
        <v>17</v>
      </c>
      <c r="AJ4019">
        <v>1</v>
      </c>
      <c r="AL4019" t="s">
        <v>8447</v>
      </c>
      <c r="AM4019" s="15">
        <v>1</v>
      </c>
    </row>
    <row r="4020" spans="1:39" x14ac:dyDescent="0.2">
      <c r="A4020" t="s">
        <v>5991</v>
      </c>
      <c r="B4020" t="s">
        <v>13</v>
      </c>
      <c r="C4020" t="s">
        <v>263</v>
      </c>
      <c r="D4020" t="s">
        <v>15</v>
      </c>
      <c r="E4020" t="s">
        <v>5992</v>
      </c>
      <c r="F4020" t="s">
        <v>14970</v>
      </c>
      <c r="G4020" t="s">
        <v>5821</v>
      </c>
      <c r="H4020">
        <v>1</v>
      </c>
      <c r="T4020" t="s">
        <v>6005</v>
      </c>
      <c r="U4020" t="s">
        <v>13</v>
      </c>
      <c r="V4020" t="s">
        <v>5929</v>
      </c>
      <c r="W4020" t="s">
        <v>15</v>
      </c>
      <c r="X4020" t="s">
        <v>6006</v>
      </c>
      <c r="Y4020" t="s">
        <v>15118</v>
      </c>
      <c r="Z4020" t="s">
        <v>5821</v>
      </c>
      <c r="AA4020">
        <v>1</v>
      </c>
      <c r="AC4020" t="s">
        <v>1018</v>
      </c>
      <c r="AD4020" t="s">
        <v>13</v>
      </c>
      <c r="AE4020" t="s">
        <v>123</v>
      </c>
      <c r="AF4020" t="s">
        <v>15</v>
      </c>
      <c r="AG4020" t="s">
        <v>1019</v>
      </c>
      <c r="AH4020" s="12">
        <v>16296</v>
      </c>
      <c r="AI4020" t="s">
        <v>17</v>
      </c>
      <c r="AJ4020">
        <v>1</v>
      </c>
      <c r="AL4020" t="s">
        <v>5617</v>
      </c>
      <c r="AM4020" s="15">
        <v>1</v>
      </c>
    </row>
    <row r="4021" spans="1:39" x14ac:dyDescent="0.2">
      <c r="A4021" t="s">
        <v>5993</v>
      </c>
      <c r="B4021" t="s">
        <v>13</v>
      </c>
      <c r="C4021" t="s">
        <v>5831</v>
      </c>
      <c r="D4021" t="s">
        <v>15</v>
      </c>
      <c r="E4021" t="s">
        <v>5994</v>
      </c>
      <c r="F4021" t="s">
        <v>15689</v>
      </c>
      <c r="G4021" t="s">
        <v>5821</v>
      </c>
      <c r="H4021">
        <v>1</v>
      </c>
      <c r="T4021" t="s">
        <v>6007</v>
      </c>
      <c r="U4021" t="s">
        <v>13</v>
      </c>
      <c r="V4021" t="s">
        <v>5823</v>
      </c>
      <c r="W4021" t="s">
        <v>15</v>
      </c>
      <c r="X4021" t="s">
        <v>6008</v>
      </c>
      <c r="Y4021" t="s">
        <v>15476</v>
      </c>
      <c r="Z4021" t="s">
        <v>5821</v>
      </c>
      <c r="AA4021">
        <v>1</v>
      </c>
      <c r="AC4021" t="s">
        <v>14765</v>
      </c>
      <c r="AD4021" t="s">
        <v>13</v>
      </c>
      <c r="AE4021" t="s">
        <v>101</v>
      </c>
      <c r="AF4021" t="s">
        <v>15</v>
      </c>
      <c r="AG4021" t="s">
        <v>14766</v>
      </c>
      <c r="AH4021" s="12">
        <v>16271</v>
      </c>
      <c r="AI4021" t="s">
        <v>17</v>
      </c>
      <c r="AJ4021">
        <v>2</v>
      </c>
      <c r="AL4021" t="s">
        <v>9664</v>
      </c>
      <c r="AM4021" s="15">
        <v>1</v>
      </c>
    </row>
    <row r="4022" spans="1:39" x14ac:dyDescent="0.2">
      <c r="A4022" t="s">
        <v>5993</v>
      </c>
      <c r="B4022" t="s">
        <v>13</v>
      </c>
      <c r="C4022" t="s">
        <v>5831</v>
      </c>
      <c r="D4022" t="s">
        <v>15</v>
      </c>
      <c r="E4022" t="s">
        <v>5994</v>
      </c>
      <c r="F4022" t="s">
        <v>15683</v>
      </c>
      <c r="G4022" t="s">
        <v>5821</v>
      </c>
      <c r="H4022">
        <v>1</v>
      </c>
      <c r="T4022" t="s">
        <v>6009</v>
      </c>
      <c r="U4022" t="s">
        <v>13</v>
      </c>
      <c r="V4022" t="s">
        <v>5839</v>
      </c>
      <c r="W4022" t="s">
        <v>15</v>
      </c>
      <c r="X4022" t="s">
        <v>6010</v>
      </c>
      <c r="Y4022" t="s">
        <v>15585</v>
      </c>
      <c r="Z4022" t="s">
        <v>5821</v>
      </c>
      <c r="AA4022">
        <v>1</v>
      </c>
      <c r="AC4022" t="s">
        <v>14765</v>
      </c>
      <c r="AD4022" t="s">
        <v>13</v>
      </c>
      <c r="AE4022" t="s">
        <v>101</v>
      </c>
      <c r="AF4022" t="s">
        <v>15</v>
      </c>
      <c r="AG4022" t="s">
        <v>14766</v>
      </c>
      <c r="AH4022" s="12">
        <v>16289</v>
      </c>
      <c r="AI4022" t="s">
        <v>17</v>
      </c>
      <c r="AJ4022">
        <v>2</v>
      </c>
      <c r="AL4022" t="s">
        <v>2483</v>
      </c>
      <c r="AM4022" s="15">
        <v>1</v>
      </c>
    </row>
    <row r="4023" spans="1:39" x14ac:dyDescent="0.2">
      <c r="A4023" t="s">
        <v>5995</v>
      </c>
      <c r="B4023" t="s">
        <v>13</v>
      </c>
      <c r="C4023" t="s">
        <v>5864</v>
      </c>
      <c r="D4023" t="s">
        <v>15</v>
      </c>
      <c r="E4023" t="s">
        <v>5996</v>
      </c>
      <c r="F4023" t="s">
        <v>14973</v>
      </c>
      <c r="G4023" t="s">
        <v>5821</v>
      </c>
      <c r="H4023">
        <v>1</v>
      </c>
      <c r="T4023" t="s">
        <v>6009</v>
      </c>
      <c r="U4023" t="s">
        <v>13</v>
      </c>
      <c r="V4023" t="s">
        <v>5839</v>
      </c>
      <c r="W4023" t="s">
        <v>15</v>
      </c>
      <c r="X4023" t="s">
        <v>6010</v>
      </c>
      <c r="Y4023" t="s">
        <v>15686</v>
      </c>
      <c r="Z4023" t="s">
        <v>5821</v>
      </c>
      <c r="AA4023">
        <v>1</v>
      </c>
      <c r="AC4023" t="s">
        <v>8908</v>
      </c>
      <c r="AD4023" t="s">
        <v>6570</v>
      </c>
      <c r="AE4023" t="s">
        <v>1142</v>
      </c>
      <c r="AF4023" t="s">
        <v>15</v>
      </c>
      <c r="AG4023" t="s">
        <v>8909</v>
      </c>
      <c r="AH4023" s="12">
        <v>16553</v>
      </c>
      <c r="AI4023" t="s">
        <v>17</v>
      </c>
      <c r="AJ4023">
        <v>1</v>
      </c>
      <c r="AL4023" t="s">
        <v>6674</v>
      </c>
      <c r="AM4023" s="15">
        <v>1</v>
      </c>
    </row>
    <row r="4024" spans="1:39" x14ac:dyDescent="0.2">
      <c r="A4024" t="s">
        <v>5995</v>
      </c>
      <c r="B4024" t="s">
        <v>13</v>
      </c>
      <c r="C4024" t="s">
        <v>5864</v>
      </c>
      <c r="D4024" t="s">
        <v>15</v>
      </c>
      <c r="E4024" t="s">
        <v>5996</v>
      </c>
      <c r="F4024" t="s">
        <v>15008</v>
      </c>
      <c r="G4024" t="s">
        <v>5821</v>
      </c>
      <c r="H4024">
        <v>1</v>
      </c>
      <c r="T4024" t="s">
        <v>6009</v>
      </c>
      <c r="U4024" t="s">
        <v>13</v>
      </c>
      <c r="V4024" t="s">
        <v>5839</v>
      </c>
      <c r="W4024" t="s">
        <v>15</v>
      </c>
      <c r="X4024" t="s">
        <v>6010</v>
      </c>
      <c r="Y4024" t="s">
        <v>15233</v>
      </c>
      <c r="Z4024" t="s">
        <v>5821</v>
      </c>
      <c r="AA4024">
        <v>1</v>
      </c>
      <c r="AC4024" t="s">
        <v>1020</v>
      </c>
      <c r="AD4024" t="s">
        <v>13</v>
      </c>
      <c r="AE4024" t="s">
        <v>52</v>
      </c>
      <c r="AF4024" t="s">
        <v>15</v>
      </c>
      <c r="AG4024" t="s">
        <v>1021</v>
      </c>
      <c r="AH4024" s="12">
        <v>16402</v>
      </c>
      <c r="AI4024" t="s">
        <v>17</v>
      </c>
      <c r="AJ4024">
        <v>1</v>
      </c>
      <c r="AL4024" t="s">
        <v>12200</v>
      </c>
      <c r="AM4024" s="15">
        <v>1</v>
      </c>
    </row>
    <row r="4025" spans="1:39" x14ac:dyDescent="0.2">
      <c r="A4025" t="s">
        <v>5997</v>
      </c>
      <c r="B4025" t="s">
        <v>13</v>
      </c>
      <c r="C4025" t="s">
        <v>5831</v>
      </c>
      <c r="D4025" t="s">
        <v>15</v>
      </c>
      <c r="E4025" t="s">
        <v>5998</v>
      </c>
      <c r="F4025" t="s">
        <v>15707</v>
      </c>
      <c r="G4025" t="s">
        <v>5821</v>
      </c>
      <c r="H4025">
        <v>1</v>
      </c>
      <c r="T4025" t="s">
        <v>6011</v>
      </c>
      <c r="U4025" t="s">
        <v>13</v>
      </c>
      <c r="V4025" t="s">
        <v>5831</v>
      </c>
      <c r="W4025" t="s">
        <v>15</v>
      </c>
      <c r="X4025" t="s">
        <v>6012</v>
      </c>
      <c r="Y4025" t="s">
        <v>15709</v>
      </c>
      <c r="Z4025" t="s">
        <v>5821</v>
      </c>
      <c r="AA4025">
        <v>1</v>
      </c>
      <c r="AC4025" t="s">
        <v>5989</v>
      </c>
      <c r="AD4025" t="s">
        <v>13</v>
      </c>
      <c r="AE4025" t="s">
        <v>3082</v>
      </c>
      <c r="AF4025" t="s">
        <v>15</v>
      </c>
      <c r="AG4025" t="s">
        <v>5990</v>
      </c>
      <c r="AH4025" s="12">
        <v>16363</v>
      </c>
      <c r="AI4025" t="s">
        <v>5821</v>
      </c>
      <c r="AJ4025">
        <v>1</v>
      </c>
      <c r="AL4025" t="s">
        <v>5577</v>
      </c>
      <c r="AM4025" s="15">
        <v>1</v>
      </c>
    </row>
    <row r="4026" spans="1:39" x14ac:dyDescent="0.2">
      <c r="A4026" t="s">
        <v>5997</v>
      </c>
      <c r="B4026" t="s">
        <v>13</v>
      </c>
      <c r="C4026" t="s">
        <v>5831</v>
      </c>
      <c r="D4026" t="s">
        <v>15</v>
      </c>
      <c r="E4026" t="s">
        <v>5998</v>
      </c>
      <c r="F4026" t="s">
        <v>15696</v>
      </c>
      <c r="G4026" t="s">
        <v>5821</v>
      </c>
      <c r="H4026">
        <v>1</v>
      </c>
      <c r="T4026" t="s">
        <v>6011</v>
      </c>
      <c r="U4026" t="s">
        <v>13</v>
      </c>
      <c r="V4026" t="s">
        <v>5831</v>
      </c>
      <c r="W4026" t="s">
        <v>15</v>
      </c>
      <c r="X4026" t="s">
        <v>6012</v>
      </c>
      <c r="Y4026" t="s">
        <v>15454</v>
      </c>
      <c r="Z4026" t="s">
        <v>5821</v>
      </c>
      <c r="AA4026">
        <v>1</v>
      </c>
      <c r="AC4026" t="s">
        <v>1022</v>
      </c>
      <c r="AD4026" t="s">
        <v>13</v>
      </c>
      <c r="AE4026" t="s">
        <v>75</v>
      </c>
      <c r="AF4026" t="s">
        <v>15</v>
      </c>
      <c r="AG4026" t="s">
        <v>1023</v>
      </c>
      <c r="AH4026" s="12">
        <v>16430</v>
      </c>
      <c r="AI4026" t="s">
        <v>17</v>
      </c>
      <c r="AJ4026">
        <v>1</v>
      </c>
      <c r="AL4026" t="s">
        <v>8181</v>
      </c>
      <c r="AM4026" s="15">
        <v>1</v>
      </c>
    </row>
    <row r="4027" spans="1:39" x14ac:dyDescent="0.2">
      <c r="A4027" t="s">
        <v>5997</v>
      </c>
      <c r="B4027" t="s">
        <v>13</v>
      </c>
      <c r="C4027" t="s">
        <v>5831</v>
      </c>
      <c r="D4027" t="s">
        <v>15</v>
      </c>
      <c r="E4027" t="s">
        <v>5998</v>
      </c>
      <c r="F4027" t="s">
        <v>15636</v>
      </c>
      <c r="G4027" t="s">
        <v>5821</v>
      </c>
      <c r="H4027">
        <v>1</v>
      </c>
      <c r="T4027" t="s">
        <v>6011</v>
      </c>
      <c r="U4027" t="s">
        <v>13</v>
      </c>
      <c r="V4027" t="s">
        <v>5831</v>
      </c>
      <c r="W4027" t="s">
        <v>15</v>
      </c>
      <c r="X4027" t="s">
        <v>6012</v>
      </c>
      <c r="Y4027" t="s">
        <v>15692</v>
      </c>
      <c r="Z4027" t="s">
        <v>5821</v>
      </c>
      <c r="AA4027">
        <v>1</v>
      </c>
      <c r="AC4027" t="s">
        <v>1022</v>
      </c>
      <c r="AD4027" t="s">
        <v>13</v>
      </c>
      <c r="AE4027" t="s">
        <v>75</v>
      </c>
      <c r="AF4027" t="s">
        <v>15</v>
      </c>
      <c r="AG4027" t="s">
        <v>1023</v>
      </c>
      <c r="AH4027" s="12">
        <v>16451</v>
      </c>
      <c r="AI4027" t="s">
        <v>17</v>
      </c>
      <c r="AJ4027">
        <v>1</v>
      </c>
      <c r="AL4027" t="s">
        <v>2401</v>
      </c>
      <c r="AM4027" s="15">
        <v>1</v>
      </c>
    </row>
    <row r="4028" spans="1:39" x14ac:dyDescent="0.2">
      <c r="A4028" t="s">
        <v>5997</v>
      </c>
      <c r="B4028" t="s">
        <v>13</v>
      </c>
      <c r="C4028" t="s">
        <v>5831</v>
      </c>
      <c r="D4028" t="s">
        <v>15</v>
      </c>
      <c r="E4028" t="s">
        <v>5998</v>
      </c>
      <c r="F4028" t="s">
        <v>15107</v>
      </c>
      <c r="G4028" t="s">
        <v>5821</v>
      </c>
      <c r="H4028">
        <v>1</v>
      </c>
      <c r="T4028" t="s">
        <v>6013</v>
      </c>
      <c r="U4028" t="s">
        <v>13</v>
      </c>
      <c r="V4028" t="s">
        <v>5831</v>
      </c>
      <c r="W4028" t="s">
        <v>15</v>
      </c>
      <c r="X4028" t="s">
        <v>6014</v>
      </c>
      <c r="Y4028" t="s">
        <v>15178</v>
      </c>
      <c r="Z4028" t="s">
        <v>5821</v>
      </c>
      <c r="AA4028">
        <v>1</v>
      </c>
      <c r="AC4028" t="s">
        <v>8910</v>
      </c>
      <c r="AD4028" t="s">
        <v>6570</v>
      </c>
      <c r="AE4028" t="s">
        <v>431</v>
      </c>
      <c r="AF4028" t="s">
        <v>15</v>
      </c>
      <c r="AG4028" t="s">
        <v>8911</v>
      </c>
      <c r="AH4028" s="12">
        <v>16100</v>
      </c>
      <c r="AI4028" t="s">
        <v>17</v>
      </c>
      <c r="AJ4028">
        <v>1</v>
      </c>
      <c r="AL4028" t="s">
        <v>6500</v>
      </c>
      <c r="AM4028" s="15">
        <v>1</v>
      </c>
    </row>
    <row r="4029" spans="1:39" x14ac:dyDescent="0.2">
      <c r="A4029" t="s">
        <v>5999</v>
      </c>
      <c r="B4029" t="s">
        <v>13</v>
      </c>
      <c r="C4029" t="s">
        <v>5831</v>
      </c>
      <c r="D4029" t="s">
        <v>15</v>
      </c>
      <c r="E4029" t="s">
        <v>6000</v>
      </c>
      <c r="F4029" t="s">
        <v>15277</v>
      </c>
      <c r="G4029" t="s">
        <v>5821</v>
      </c>
      <c r="H4029">
        <v>1</v>
      </c>
      <c r="T4029" t="s">
        <v>6013</v>
      </c>
      <c r="U4029" t="s">
        <v>13</v>
      </c>
      <c r="V4029" t="s">
        <v>5831</v>
      </c>
      <c r="W4029" t="s">
        <v>15</v>
      </c>
      <c r="X4029" t="s">
        <v>6014</v>
      </c>
      <c r="Y4029" t="s">
        <v>15073</v>
      </c>
      <c r="Z4029" t="s">
        <v>5821</v>
      </c>
      <c r="AA4029">
        <v>1</v>
      </c>
      <c r="AC4029" t="s">
        <v>8910</v>
      </c>
      <c r="AD4029" t="s">
        <v>6570</v>
      </c>
      <c r="AE4029" t="s">
        <v>431</v>
      </c>
      <c r="AF4029" t="s">
        <v>15</v>
      </c>
      <c r="AG4029" t="s">
        <v>8911</v>
      </c>
      <c r="AH4029" s="12">
        <v>16112</v>
      </c>
      <c r="AI4029" t="s">
        <v>17</v>
      </c>
      <c r="AJ4029">
        <v>1</v>
      </c>
      <c r="AL4029" t="s">
        <v>6676</v>
      </c>
      <c r="AM4029" s="15">
        <v>1</v>
      </c>
    </row>
    <row r="4030" spans="1:39" x14ac:dyDescent="0.2">
      <c r="A4030" t="s">
        <v>6001</v>
      </c>
      <c r="B4030" t="s">
        <v>13</v>
      </c>
      <c r="C4030" t="s">
        <v>263</v>
      </c>
      <c r="D4030" t="s">
        <v>15</v>
      </c>
      <c r="E4030" t="s">
        <v>6002</v>
      </c>
      <c r="F4030" t="s">
        <v>15708</v>
      </c>
      <c r="G4030" t="s">
        <v>5821</v>
      </c>
      <c r="H4030">
        <v>1</v>
      </c>
      <c r="T4030" t="s">
        <v>6015</v>
      </c>
      <c r="U4030" t="s">
        <v>13</v>
      </c>
      <c r="V4030" t="s">
        <v>5839</v>
      </c>
      <c r="W4030" t="s">
        <v>15</v>
      </c>
      <c r="X4030" t="s">
        <v>6016</v>
      </c>
      <c r="Y4030" t="s">
        <v>15333</v>
      </c>
      <c r="Z4030" t="s">
        <v>5821</v>
      </c>
      <c r="AA4030">
        <v>1</v>
      </c>
      <c r="AC4030" t="s">
        <v>1024</v>
      </c>
      <c r="AD4030" t="s">
        <v>13</v>
      </c>
      <c r="AE4030" t="s">
        <v>657</v>
      </c>
      <c r="AF4030" t="s">
        <v>15</v>
      </c>
      <c r="AG4030" t="s">
        <v>1025</v>
      </c>
      <c r="AH4030" s="12">
        <v>16543</v>
      </c>
      <c r="AI4030" t="s">
        <v>17</v>
      </c>
      <c r="AJ4030">
        <v>1</v>
      </c>
      <c r="AL4030" t="s">
        <v>6502</v>
      </c>
      <c r="AM4030" s="15">
        <v>1</v>
      </c>
    </row>
    <row r="4031" spans="1:39" x14ac:dyDescent="0.2">
      <c r="A4031" t="s">
        <v>6001</v>
      </c>
      <c r="B4031" t="s">
        <v>13</v>
      </c>
      <c r="C4031" t="s">
        <v>263</v>
      </c>
      <c r="D4031" t="s">
        <v>15</v>
      </c>
      <c r="E4031" t="s">
        <v>6002</v>
      </c>
      <c r="F4031" t="s">
        <v>14963</v>
      </c>
      <c r="G4031" t="s">
        <v>5821</v>
      </c>
      <c r="H4031">
        <v>1</v>
      </c>
      <c r="T4031" t="s">
        <v>6017</v>
      </c>
      <c r="U4031" t="s">
        <v>13</v>
      </c>
      <c r="V4031" t="s">
        <v>5819</v>
      </c>
      <c r="W4031" t="s">
        <v>15</v>
      </c>
      <c r="X4031" t="s">
        <v>6018</v>
      </c>
      <c r="Y4031" t="s">
        <v>15137</v>
      </c>
      <c r="Z4031" t="s">
        <v>5821</v>
      </c>
      <c r="AA4031">
        <v>1</v>
      </c>
      <c r="AC4031" t="s">
        <v>1024</v>
      </c>
      <c r="AD4031" t="s">
        <v>6570</v>
      </c>
      <c r="AE4031" t="s">
        <v>657</v>
      </c>
      <c r="AF4031" t="s">
        <v>15</v>
      </c>
      <c r="AG4031" t="s">
        <v>1025</v>
      </c>
      <c r="AH4031" s="12">
        <v>16273</v>
      </c>
      <c r="AI4031" t="s">
        <v>17</v>
      </c>
      <c r="AJ4031">
        <v>0.5</v>
      </c>
      <c r="AL4031" t="s">
        <v>11610</v>
      </c>
      <c r="AM4031" s="15">
        <v>1</v>
      </c>
    </row>
    <row r="4032" spans="1:39" x14ac:dyDescent="0.2">
      <c r="A4032" t="s">
        <v>6003</v>
      </c>
      <c r="B4032" t="s">
        <v>13</v>
      </c>
      <c r="C4032" t="s">
        <v>5831</v>
      </c>
      <c r="D4032" t="s">
        <v>15</v>
      </c>
      <c r="E4032" t="s">
        <v>6004</v>
      </c>
      <c r="F4032" t="s">
        <v>15585</v>
      </c>
      <c r="G4032" t="s">
        <v>5821</v>
      </c>
      <c r="H4032">
        <v>1</v>
      </c>
      <c r="T4032" t="s">
        <v>6019</v>
      </c>
      <c r="U4032" t="s">
        <v>13</v>
      </c>
      <c r="V4032" t="s">
        <v>5819</v>
      </c>
      <c r="W4032" t="s">
        <v>15</v>
      </c>
      <c r="X4032" t="s">
        <v>6020</v>
      </c>
      <c r="Y4032" t="s">
        <v>15691</v>
      </c>
      <c r="Z4032" t="s">
        <v>5821</v>
      </c>
      <c r="AA4032">
        <v>1</v>
      </c>
      <c r="AC4032" t="s">
        <v>13132</v>
      </c>
      <c r="AD4032" t="s">
        <v>6570</v>
      </c>
      <c r="AE4032" t="s">
        <v>4703</v>
      </c>
      <c r="AF4032" t="s">
        <v>15</v>
      </c>
      <c r="AG4032" t="s">
        <v>13133</v>
      </c>
      <c r="AH4032" s="12">
        <v>16006</v>
      </c>
      <c r="AI4032" t="s">
        <v>4517</v>
      </c>
      <c r="AJ4032">
        <v>0.5</v>
      </c>
      <c r="AL4032" t="s">
        <v>7437</v>
      </c>
      <c r="AM4032" s="15">
        <v>1</v>
      </c>
    </row>
    <row r="4033" spans="1:39" x14ac:dyDescent="0.2">
      <c r="A4033" t="s">
        <v>6005</v>
      </c>
      <c r="B4033" t="s">
        <v>13</v>
      </c>
      <c r="C4033" t="s">
        <v>5929</v>
      </c>
      <c r="D4033" t="s">
        <v>15</v>
      </c>
      <c r="E4033" t="s">
        <v>6006</v>
      </c>
      <c r="F4033" t="s">
        <v>15118</v>
      </c>
      <c r="G4033" t="s">
        <v>5821</v>
      </c>
      <c r="H4033">
        <v>1</v>
      </c>
      <c r="T4033" t="s">
        <v>6021</v>
      </c>
      <c r="U4033" t="s">
        <v>13</v>
      </c>
      <c r="V4033" t="s">
        <v>6022</v>
      </c>
      <c r="W4033" t="s">
        <v>15</v>
      </c>
      <c r="X4033" t="s">
        <v>6023</v>
      </c>
      <c r="Y4033" t="s">
        <v>15288</v>
      </c>
      <c r="Z4033" t="s">
        <v>5821</v>
      </c>
      <c r="AA4033">
        <v>1</v>
      </c>
      <c r="AC4033" t="s">
        <v>1026</v>
      </c>
      <c r="AD4033" t="s">
        <v>13</v>
      </c>
      <c r="AE4033" t="s">
        <v>278</v>
      </c>
      <c r="AF4033" t="s">
        <v>15</v>
      </c>
      <c r="AG4033" t="s">
        <v>1027</v>
      </c>
      <c r="AH4033" s="12">
        <v>16341</v>
      </c>
      <c r="AI4033" t="s">
        <v>17</v>
      </c>
      <c r="AJ4033">
        <v>1</v>
      </c>
      <c r="AL4033" t="s">
        <v>4030</v>
      </c>
      <c r="AM4033" s="15">
        <v>1</v>
      </c>
    </row>
    <row r="4034" spans="1:39" x14ac:dyDescent="0.2">
      <c r="A4034" t="s">
        <v>6007</v>
      </c>
      <c r="B4034" t="s">
        <v>13</v>
      </c>
      <c r="C4034" t="s">
        <v>5823</v>
      </c>
      <c r="D4034" t="s">
        <v>15</v>
      </c>
      <c r="E4034" t="s">
        <v>6008</v>
      </c>
      <c r="F4034" t="s">
        <v>15476</v>
      </c>
      <c r="G4034" t="s">
        <v>5821</v>
      </c>
      <c r="H4034">
        <v>1</v>
      </c>
      <c r="T4034" t="s">
        <v>6024</v>
      </c>
      <c r="U4034" t="s">
        <v>13</v>
      </c>
      <c r="V4034" t="s">
        <v>263</v>
      </c>
      <c r="W4034" t="s">
        <v>15</v>
      </c>
      <c r="X4034" t="s">
        <v>6025</v>
      </c>
      <c r="Y4034" t="s">
        <v>15389</v>
      </c>
      <c r="Z4034" t="s">
        <v>5821</v>
      </c>
      <c r="AA4034">
        <v>1</v>
      </c>
      <c r="AC4034" t="s">
        <v>3468</v>
      </c>
      <c r="AD4034" t="s">
        <v>13</v>
      </c>
      <c r="AE4034" t="s">
        <v>3469</v>
      </c>
      <c r="AF4034" t="s">
        <v>15</v>
      </c>
      <c r="AG4034" t="s">
        <v>3470</v>
      </c>
      <c r="AH4034" s="12">
        <v>15868</v>
      </c>
      <c r="AI4034" t="s">
        <v>3084</v>
      </c>
      <c r="AJ4034">
        <v>1</v>
      </c>
      <c r="AL4034" t="s">
        <v>2469</v>
      </c>
      <c r="AM4034" s="15">
        <v>1</v>
      </c>
    </row>
    <row r="4035" spans="1:39" x14ac:dyDescent="0.2">
      <c r="A4035" t="s">
        <v>6009</v>
      </c>
      <c r="B4035" t="s">
        <v>13</v>
      </c>
      <c r="C4035" t="s">
        <v>5839</v>
      </c>
      <c r="D4035" t="s">
        <v>15</v>
      </c>
      <c r="E4035" t="s">
        <v>6010</v>
      </c>
      <c r="F4035" t="s">
        <v>15585</v>
      </c>
      <c r="G4035" t="s">
        <v>5821</v>
      </c>
      <c r="H4035">
        <v>1</v>
      </c>
      <c r="T4035" t="s">
        <v>6024</v>
      </c>
      <c r="U4035" t="s">
        <v>13</v>
      </c>
      <c r="V4035" t="s">
        <v>263</v>
      </c>
      <c r="W4035" t="s">
        <v>15</v>
      </c>
      <c r="X4035" t="s">
        <v>6025</v>
      </c>
      <c r="Y4035" t="s">
        <v>15206</v>
      </c>
      <c r="Z4035" t="s">
        <v>5821</v>
      </c>
      <c r="AA4035">
        <v>1</v>
      </c>
      <c r="AC4035" t="s">
        <v>3471</v>
      </c>
      <c r="AD4035" t="s">
        <v>13</v>
      </c>
      <c r="AE4035" t="s">
        <v>3134</v>
      </c>
      <c r="AF4035" t="s">
        <v>15</v>
      </c>
      <c r="AG4035" t="s">
        <v>3472</v>
      </c>
      <c r="AH4035" s="12">
        <v>15864</v>
      </c>
      <c r="AI4035" t="s">
        <v>3084</v>
      </c>
      <c r="AJ4035">
        <v>1</v>
      </c>
      <c r="AL4035" t="s">
        <v>11862</v>
      </c>
      <c r="AM4035" s="15">
        <v>1</v>
      </c>
    </row>
    <row r="4036" spans="1:39" x14ac:dyDescent="0.2">
      <c r="A4036" t="s">
        <v>6009</v>
      </c>
      <c r="B4036" t="s">
        <v>13</v>
      </c>
      <c r="C4036" t="s">
        <v>5839</v>
      </c>
      <c r="D4036" t="s">
        <v>15</v>
      </c>
      <c r="E4036" t="s">
        <v>6010</v>
      </c>
      <c r="F4036" t="s">
        <v>15686</v>
      </c>
      <c r="G4036" t="s">
        <v>5821</v>
      </c>
      <c r="H4036">
        <v>1</v>
      </c>
      <c r="T4036" t="s">
        <v>6026</v>
      </c>
      <c r="U4036" t="s">
        <v>13</v>
      </c>
      <c r="V4036" t="s">
        <v>5831</v>
      </c>
      <c r="W4036" t="s">
        <v>15</v>
      </c>
      <c r="X4036" t="s">
        <v>6027</v>
      </c>
      <c r="Y4036" t="s">
        <v>14978</v>
      </c>
      <c r="Z4036" t="s">
        <v>5821</v>
      </c>
      <c r="AA4036">
        <v>1</v>
      </c>
      <c r="AC4036" t="s">
        <v>3471</v>
      </c>
      <c r="AD4036" t="s">
        <v>6570</v>
      </c>
      <c r="AE4036" t="s">
        <v>3134</v>
      </c>
      <c r="AF4036" t="s">
        <v>15</v>
      </c>
      <c r="AG4036" t="s">
        <v>3472</v>
      </c>
      <c r="AH4036" s="12">
        <v>15826</v>
      </c>
      <c r="AI4036" t="s">
        <v>3084</v>
      </c>
      <c r="AJ4036">
        <v>1</v>
      </c>
      <c r="AL4036" t="s">
        <v>13899</v>
      </c>
      <c r="AM4036" s="15">
        <v>1</v>
      </c>
    </row>
    <row r="4037" spans="1:39" x14ac:dyDescent="0.2">
      <c r="A4037" t="s">
        <v>6009</v>
      </c>
      <c r="B4037" t="s">
        <v>13</v>
      </c>
      <c r="C4037" t="s">
        <v>5839</v>
      </c>
      <c r="D4037" t="s">
        <v>15</v>
      </c>
      <c r="E4037" t="s">
        <v>6010</v>
      </c>
      <c r="F4037" t="s">
        <v>15233</v>
      </c>
      <c r="G4037" t="s">
        <v>5821</v>
      </c>
      <c r="H4037">
        <v>1</v>
      </c>
      <c r="T4037" t="s">
        <v>6028</v>
      </c>
      <c r="U4037" t="s">
        <v>13</v>
      </c>
      <c r="V4037" t="s">
        <v>6029</v>
      </c>
      <c r="W4037" t="s">
        <v>15</v>
      </c>
      <c r="X4037" t="s">
        <v>6030</v>
      </c>
      <c r="Y4037" t="s">
        <v>15642</v>
      </c>
      <c r="Z4037" t="s">
        <v>5821</v>
      </c>
      <c r="AA4037">
        <v>1</v>
      </c>
      <c r="AC4037" t="s">
        <v>3471</v>
      </c>
      <c r="AD4037" t="s">
        <v>6570</v>
      </c>
      <c r="AE4037" t="s">
        <v>3134</v>
      </c>
      <c r="AF4037" t="s">
        <v>15</v>
      </c>
      <c r="AG4037" t="s">
        <v>3472</v>
      </c>
      <c r="AH4037" s="12">
        <v>15814</v>
      </c>
      <c r="AI4037" t="s">
        <v>3084</v>
      </c>
      <c r="AJ4037">
        <v>2</v>
      </c>
      <c r="AL4037" t="s">
        <v>8153</v>
      </c>
      <c r="AM4037" s="15">
        <v>1</v>
      </c>
    </row>
    <row r="4038" spans="1:39" x14ac:dyDescent="0.2">
      <c r="A4038" t="s">
        <v>6011</v>
      </c>
      <c r="B4038" t="s">
        <v>13</v>
      </c>
      <c r="C4038" t="s">
        <v>5831</v>
      </c>
      <c r="D4038" t="s">
        <v>15</v>
      </c>
      <c r="E4038" t="s">
        <v>6012</v>
      </c>
      <c r="F4038" t="s">
        <v>15709</v>
      </c>
      <c r="G4038" t="s">
        <v>5821</v>
      </c>
      <c r="H4038">
        <v>1</v>
      </c>
      <c r="T4038" t="s">
        <v>6031</v>
      </c>
      <c r="U4038" t="s">
        <v>13</v>
      </c>
      <c r="V4038" t="s">
        <v>5844</v>
      </c>
      <c r="W4038" t="s">
        <v>15</v>
      </c>
      <c r="X4038" t="s">
        <v>6032</v>
      </c>
      <c r="Y4038" t="s">
        <v>15683</v>
      </c>
      <c r="Z4038" t="s">
        <v>5821</v>
      </c>
      <c r="AA4038">
        <v>1</v>
      </c>
      <c r="AC4038" t="s">
        <v>3471</v>
      </c>
      <c r="AD4038" t="s">
        <v>13</v>
      </c>
      <c r="AE4038" t="s">
        <v>3134</v>
      </c>
      <c r="AF4038" t="s">
        <v>15</v>
      </c>
      <c r="AG4038" t="s">
        <v>3472</v>
      </c>
      <c r="AH4038" s="12">
        <v>16056</v>
      </c>
      <c r="AI4038" t="s">
        <v>3084</v>
      </c>
      <c r="AJ4038">
        <v>2</v>
      </c>
      <c r="AL4038" t="s">
        <v>2391</v>
      </c>
      <c r="AM4038" s="15">
        <v>1</v>
      </c>
    </row>
    <row r="4039" spans="1:39" x14ac:dyDescent="0.2">
      <c r="A4039" t="s">
        <v>6011</v>
      </c>
      <c r="B4039" t="s">
        <v>13</v>
      </c>
      <c r="C4039" t="s">
        <v>5831</v>
      </c>
      <c r="D4039" t="s">
        <v>15</v>
      </c>
      <c r="E4039" t="s">
        <v>6012</v>
      </c>
      <c r="F4039" t="s">
        <v>15454</v>
      </c>
      <c r="G4039" t="s">
        <v>5821</v>
      </c>
      <c r="H4039">
        <v>1</v>
      </c>
      <c r="T4039" t="s">
        <v>6033</v>
      </c>
      <c r="U4039" t="s">
        <v>13</v>
      </c>
      <c r="V4039" t="s">
        <v>5819</v>
      </c>
      <c r="W4039" t="s">
        <v>15</v>
      </c>
      <c r="X4039" t="s">
        <v>6034</v>
      </c>
      <c r="Y4039" t="s">
        <v>15551</v>
      </c>
      <c r="Z4039" t="s">
        <v>5821</v>
      </c>
      <c r="AA4039">
        <v>1</v>
      </c>
      <c r="AC4039" t="s">
        <v>12057</v>
      </c>
      <c r="AD4039" t="s">
        <v>12035</v>
      </c>
      <c r="AE4039" t="s">
        <v>227</v>
      </c>
      <c r="AF4039" t="s">
        <v>15</v>
      </c>
      <c r="AG4039" t="s">
        <v>5884</v>
      </c>
      <c r="AH4039" s="12">
        <v>16326</v>
      </c>
      <c r="AI4039" t="s">
        <v>17</v>
      </c>
      <c r="AJ4039">
        <v>1</v>
      </c>
      <c r="AL4039" t="s">
        <v>12021</v>
      </c>
      <c r="AM4039" s="15">
        <v>1</v>
      </c>
    </row>
    <row r="4040" spans="1:39" x14ac:dyDescent="0.2">
      <c r="A4040" t="s">
        <v>6011</v>
      </c>
      <c r="B4040" t="s">
        <v>13</v>
      </c>
      <c r="C4040" t="s">
        <v>5831</v>
      </c>
      <c r="D4040" t="s">
        <v>15</v>
      </c>
      <c r="E4040" t="s">
        <v>6012</v>
      </c>
      <c r="F4040" t="s">
        <v>15692</v>
      </c>
      <c r="G4040" t="s">
        <v>5821</v>
      </c>
      <c r="H4040">
        <v>1</v>
      </c>
      <c r="T4040" t="s">
        <v>6035</v>
      </c>
      <c r="U4040" t="s">
        <v>13</v>
      </c>
      <c r="V4040" t="s">
        <v>5941</v>
      </c>
      <c r="W4040" t="s">
        <v>15</v>
      </c>
      <c r="X4040" t="s">
        <v>6036</v>
      </c>
      <c r="Y4040" t="s">
        <v>15042</v>
      </c>
      <c r="Z4040" t="s">
        <v>5821</v>
      </c>
      <c r="AA4040">
        <v>1</v>
      </c>
      <c r="AC4040" t="s">
        <v>4974</v>
      </c>
      <c r="AD4040" t="s">
        <v>13</v>
      </c>
      <c r="AE4040" t="s">
        <v>4649</v>
      </c>
      <c r="AF4040" t="s">
        <v>15</v>
      </c>
      <c r="AG4040" t="s">
        <v>4975</v>
      </c>
      <c r="AH4040" s="12">
        <v>16067</v>
      </c>
      <c r="AI4040" t="s">
        <v>4517</v>
      </c>
      <c r="AJ4040">
        <v>1</v>
      </c>
      <c r="AL4040" t="s">
        <v>7455</v>
      </c>
      <c r="AM4040" s="15">
        <v>1</v>
      </c>
    </row>
    <row r="4041" spans="1:39" x14ac:dyDescent="0.2">
      <c r="A4041" t="s">
        <v>6013</v>
      </c>
      <c r="B4041" t="s">
        <v>13</v>
      </c>
      <c r="C4041" t="s">
        <v>5831</v>
      </c>
      <c r="D4041" t="s">
        <v>15</v>
      </c>
      <c r="E4041" t="s">
        <v>6014</v>
      </c>
      <c r="F4041" t="s">
        <v>15178</v>
      </c>
      <c r="G4041" t="s">
        <v>5821</v>
      </c>
      <c r="H4041">
        <v>1</v>
      </c>
      <c r="T4041" t="s">
        <v>6037</v>
      </c>
      <c r="U4041" t="s">
        <v>13</v>
      </c>
      <c r="V4041" t="s">
        <v>5894</v>
      </c>
      <c r="W4041" t="s">
        <v>15</v>
      </c>
      <c r="X4041" t="s">
        <v>6038</v>
      </c>
      <c r="Y4041" t="s">
        <v>15710</v>
      </c>
      <c r="Z4041" t="s">
        <v>5821</v>
      </c>
      <c r="AA4041">
        <v>1</v>
      </c>
      <c r="AC4041" t="s">
        <v>4974</v>
      </c>
      <c r="AD4041" t="s">
        <v>9929</v>
      </c>
      <c r="AE4041" t="s">
        <v>4658</v>
      </c>
      <c r="AF4041" t="s">
        <v>15</v>
      </c>
      <c r="AG4041" t="s">
        <v>4975</v>
      </c>
      <c r="AH4041" s="12">
        <v>16388</v>
      </c>
      <c r="AI4041" t="s">
        <v>4517</v>
      </c>
      <c r="AJ4041">
        <v>1</v>
      </c>
      <c r="AL4041" t="s">
        <v>2517</v>
      </c>
      <c r="AM4041" s="15">
        <v>1</v>
      </c>
    </row>
    <row r="4042" spans="1:39" x14ac:dyDescent="0.2">
      <c r="A4042" t="s">
        <v>6013</v>
      </c>
      <c r="B4042" t="s">
        <v>13</v>
      </c>
      <c r="C4042" t="s">
        <v>5831</v>
      </c>
      <c r="D4042" t="s">
        <v>15</v>
      </c>
      <c r="E4042" t="s">
        <v>6014</v>
      </c>
      <c r="F4042" t="s">
        <v>15073</v>
      </c>
      <c r="G4042" t="s">
        <v>5821</v>
      </c>
      <c r="H4042">
        <v>1</v>
      </c>
      <c r="T4042" t="s">
        <v>6039</v>
      </c>
      <c r="U4042" t="s">
        <v>13</v>
      </c>
      <c r="V4042" t="s">
        <v>6040</v>
      </c>
      <c r="W4042" t="s">
        <v>15</v>
      </c>
      <c r="X4042" t="s">
        <v>6041</v>
      </c>
      <c r="Y4042" t="s">
        <v>15151</v>
      </c>
      <c r="Z4042" t="s">
        <v>5821</v>
      </c>
      <c r="AA4042">
        <v>1</v>
      </c>
      <c r="AC4042" t="s">
        <v>4974</v>
      </c>
      <c r="AD4042" t="s">
        <v>9929</v>
      </c>
      <c r="AE4042" t="s">
        <v>4658</v>
      </c>
      <c r="AF4042" t="s">
        <v>15</v>
      </c>
      <c r="AG4042" t="s">
        <v>4975</v>
      </c>
      <c r="AH4042" s="12">
        <v>16416</v>
      </c>
      <c r="AI4042" t="s">
        <v>4517</v>
      </c>
      <c r="AJ4042">
        <v>1</v>
      </c>
      <c r="AL4042" t="s">
        <v>7457</v>
      </c>
      <c r="AM4042" s="15">
        <v>1</v>
      </c>
    </row>
    <row r="4043" spans="1:39" x14ac:dyDescent="0.2">
      <c r="A4043" t="s">
        <v>6015</v>
      </c>
      <c r="B4043" t="s">
        <v>13</v>
      </c>
      <c r="C4043" t="s">
        <v>5839</v>
      </c>
      <c r="D4043" t="s">
        <v>15</v>
      </c>
      <c r="E4043" t="s">
        <v>6016</v>
      </c>
      <c r="F4043" t="s">
        <v>15333</v>
      </c>
      <c r="G4043" t="s">
        <v>5821</v>
      </c>
      <c r="H4043">
        <v>1</v>
      </c>
      <c r="T4043" t="s">
        <v>6042</v>
      </c>
      <c r="U4043" t="s">
        <v>13</v>
      </c>
      <c r="V4043" t="s">
        <v>5831</v>
      </c>
      <c r="W4043" t="s">
        <v>15</v>
      </c>
      <c r="X4043" t="s">
        <v>6043</v>
      </c>
      <c r="Y4043" t="s">
        <v>14972</v>
      </c>
      <c r="Z4043" t="s">
        <v>5821</v>
      </c>
      <c r="AA4043">
        <v>1</v>
      </c>
      <c r="AC4043" t="s">
        <v>1028</v>
      </c>
      <c r="AD4043" t="s">
        <v>13</v>
      </c>
      <c r="AE4043" t="s">
        <v>431</v>
      </c>
      <c r="AF4043" t="s">
        <v>15</v>
      </c>
      <c r="AG4043" t="s">
        <v>1029</v>
      </c>
      <c r="AH4043" s="12">
        <v>16451</v>
      </c>
      <c r="AI4043" t="s">
        <v>17</v>
      </c>
      <c r="AJ4043">
        <v>1</v>
      </c>
      <c r="AL4043" t="s">
        <v>12190</v>
      </c>
      <c r="AM4043" s="15">
        <v>1</v>
      </c>
    </row>
    <row r="4044" spans="1:39" x14ac:dyDescent="0.2">
      <c r="A4044" t="s">
        <v>6017</v>
      </c>
      <c r="B4044" t="s">
        <v>13</v>
      </c>
      <c r="C4044" t="s">
        <v>5819</v>
      </c>
      <c r="D4044" t="s">
        <v>15</v>
      </c>
      <c r="E4044" t="s">
        <v>6018</v>
      </c>
      <c r="F4044" t="s">
        <v>15137</v>
      </c>
      <c r="G4044" t="s">
        <v>5821</v>
      </c>
      <c r="H4044">
        <v>1</v>
      </c>
      <c r="T4044" t="s">
        <v>6044</v>
      </c>
      <c r="U4044" t="s">
        <v>13</v>
      </c>
      <c r="V4044" t="s">
        <v>5834</v>
      </c>
      <c r="W4044" t="s">
        <v>15</v>
      </c>
      <c r="X4044" t="s">
        <v>6045</v>
      </c>
      <c r="Y4044" t="s">
        <v>14952</v>
      </c>
      <c r="Z4044" t="s">
        <v>5821</v>
      </c>
      <c r="AA4044">
        <v>1</v>
      </c>
      <c r="AC4044" t="s">
        <v>1028</v>
      </c>
      <c r="AD4044" t="s">
        <v>9929</v>
      </c>
      <c r="AE4044" t="s">
        <v>431</v>
      </c>
      <c r="AF4044" t="s">
        <v>15</v>
      </c>
      <c r="AG4044" t="s">
        <v>1029</v>
      </c>
      <c r="AH4044" s="12">
        <v>16493</v>
      </c>
      <c r="AI4044" t="s">
        <v>17</v>
      </c>
      <c r="AJ4044">
        <v>1</v>
      </c>
      <c r="AL4044" t="s">
        <v>2403</v>
      </c>
      <c r="AM4044" s="15">
        <v>1</v>
      </c>
    </row>
    <row r="4045" spans="1:39" x14ac:dyDescent="0.2">
      <c r="A4045" t="s">
        <v>6019</v>
      </c>
      <c r="B4045" t="s">
        <v>13</v>
      </c>
      <c r="C4045" t="s">
        <v>5819</v>
      </c>
      <c r="D4045" t="s">
        <v>15</v>
      </c>
      <c r="E4045" t="s">
        <v>6020</v>
      </c>
      <c r="F4045" t="s">
        <v>15691</v>
      </c>
      <c r="G4045" t="s">
        <v>5821</v>
      </c>
      <c r="H4045">
        <v>1</v>
      </c>
      <c r="T4045" t="s">
        <v>6046</v>
      </c>
      <c r="U4045" t="s">
        <v>13</v>
      </c>
      <c r="V4045" t="s">
        <v>6047</v>
      </c>
      <c r="W4045" t="s">
        <v>15</v>
      </c>
      <c r="X4045" t="s">
        <v>6048</v>
      </c>
      <c r="Y4045" t="s">
        <v>15476</v>
      </c>
      <c r="Z4045" t="s">
        <v>5821</v>
      </c>
      <c r="AA4045">
        <v>1</v>
      </c>
      <c r="AC4045" t="s">
        <v>1030</v>
      </c>
      <c r="AD4045" t="s">
        <v>13</v>
      </c>
      <c r="AE4045" t="s">
        <v>40</v>
      </c>
      <c r="AF4045" t="s">
        <v>15</v>
      </c>
      <c r="AG4045" t="s">
        <v>1031</v>
      </c>
      <c r="AH4045" s="12">
        <v>16326</v>
      </c>
      <c r="AI4045" t="s">
        <v>17</v>
      </c>
      <c r="AJ4045">
        <v>1</v>
      </c>
      <c r="AL4045" t="s">
        <v>2519</v>
      </c>
      <c r="AM4045" s="15">
        <v>1</v>
      </c>
    </row>
    <row r="4046" spans="1:39" x14ac:dyDescent="0.2">
      <c r="A4046" t="s">
        <v>6021</v>
      </c>
      <c r="B4046" t="s">
        <v>13</v>
      </c>
      <c r="C4046" t="s">
        <v>6022</v>
      </c>
      <c r="D4046" t="s">
        <v>15</v>
      </c>
      <c r="E4046" t="s">
        <v>6023</v>
      </c>
      <c r="F4046" t="s">
        <v>15288</v>
      </c>
      <c r="G4046" t="s">
        <v>5821</v>
      </c>
      <c r="H4046">
        <v>1</v>
      </c>
      <c r="T4046" t="s">
        <v>6049</v>
      </c>
      <c r="U4046" t="s">
        <v>13</v>
      </c>
      <c r="V4046" t="s">
        <v>5929</v>
      </c>
      <c r="W4046" t="s">
        <v>15</v>
      </c>
      <c r="X4046" t="s">
        <v>6050</v>
      </c>
      <c r="Y4046" t="s">
        <v>15583</v>
      </c>
      <c r="Z4046" t="s">
        <v>5821</v>
      </c>
      <c r="AA4046">
        <v>1</v>
      </c>
      <c r="AC4046" t="s">
        <v>1030</v>
      </c>
      <c r="AD4046" t="s">
        <v>6570</v>
      </c>
      <c r="AE4046" t="s">
        <v>40</v>
      </c>
      <c r="AF4046" t="s">
        <v>15</v>
      </c>
      <c r="AG4046" t="s">
        <v>1031</v>
      </c>
      <c r="AH4046" s="12">
        <v>16112</v>
      </c>
      <c r="AI4046" t="s">
        <v>17</v>
      </c>
      <c r="AJ4046">
        <v>1</v>
      </c>
      <c r="AL4046" t="s">
        <v>4007</v>
      </c>
      <c r="AM4046" s="15">
        <v>1</v>
      </c>
    </row>
    <row r="4047" spans="1:39" x14ac:dyDescent="0.2">
      <c r="A4047" t="s">
        <v>6024</v>
      </c>
      <c r="B4047" t="s">
        <v>13</v>
      </c>
      <c r="C4047" t="s">
        <v>263</v>
      </c>
      <c r="D4047" t="s">
        <v>15</v>
      </c>
      <c r="E4047" t="s">
        <v>6025</v>
      </c>
      <c r="F4047" t="s">
        <v>15389</v>
      </c>
      <c r="G4047" t="s">
        <v>5821</v>
      </c>
      <c r="H4047">
        <v>1</v>
      </c>
      <c r="T4047" t="s">
        <v>6051</v>
      </c>
      <c r="U4047" t="s">
        <v>13</v>
      </c>
      <c r="V4047" t="s">
        <v>5819</v>
      </c>
      <c r="W4047" t="s">
        <v>15</v>
      </c>
      <c r="X4047" t="s">
        <v>6052</v>
      </c>
      <c r="Y4047" t="s">
        <v>15216</v>
      </c>
      <c r="Z4047" t="s">
        <v>5821</v>
      </c>
      <c r="AA4047">
        <v>1</v>
      </c>
      <c r="AC4047" t="s">
        <v>1030</v>
      </c>
      <c r="AD4047" t="s">
        <v>6570</v>
      </c>
      <c r="AE4047" t="s">
        <v>40</v>
      </c>
      <c r="AF4047" t="s">
        <v>15</v>
      </c>
      <c r="AG4047" t="s">
        <v>1031</v>
      </c>
      <c r="AH4047" s="12">
        <v>16149</v>
      </c>
      <c r="AI4047" t="s">
        <v>17</v>
      </c>
      <c r="AJ4047">
        <v>1</v>
      </c>
      <c r="AL4047" t="s">
        <v>12192</v>
      </c>
      <c r="AM4047" s="15">
        <v>1</v>
      </c>
    </row>
    <row r="4048" spans="1:39" x14ac:dyDescent="0.2">
      <c r="A4048" t="s">
        <v>6024</v>
      </c>
      <c r="B4048" t="s">
        <v>13</v>
      </c>
      <c r="C4048" t="s">
        <v>263</v>
      </c>
      <c r="D4048" t="s">
        <v>15</v>
      </c>
      <c r="E4048" t="s">
        <v>6025</v>
      </c>
      <c r="F4048" t="s">
        <v>15206</v>
      </c>
      <c r="G4048" t="s">
        <v>5821</v>
      </c>
      <c r="H4048">
        <v>1</v>
      </c>
      <c r="T4048" t="s">
        <v>6053</v>
      </c>
      <c r="U4048" t="s">
        <v>13</v>
      </c>
      <c r="V4048" t="s">
        <v>5819</v>
      </c>
      <c r="W4048" t="s">
        <v>15</v>
      </c>
      <c r="X4048" t="s">
        <v>6054</v>
      </c>
      <c r="Y4048" t="s">
        <v>15538</v>
      </c>
      <c r="Z4048" t="s">
        <v>5821</v>
      </c>
      <c r="AA4048">
        <v>1</v>
      </c>
      <c r="AC4048" t="s">
        <v>1032</v>
      </c>
      <c r="AD4048" t="s">
        <v>13</v>
      </c>
      <c r="AE4048" t="s">
        <v>129</v>
      </c>
      <c r="AF4048" t="s">
        <v>15</v>
      </c>
      <c r="AG4048" t="s">
        <v>1033</v>
      </c>
      <c r="AH4048" s="12">
        <v>15993</v>
      </c>
      <c r="AI4048" t="s">
        <v>17</v>
      </c>
      <c r="AJ4048">
        <v>1</v>
      </c>
      <c r="AL4048" t="s">
        <v>5607</v>
      </c>
      <c r="AM4048" s="15">
        <v>1</v>
      </c>
    </row>
    <row r="4049" spans="1:39" x14ac:dyDescent="0.2">
      <c r="A4049" t="s">
        <v>6026</v>
      </c>
      <c r="B4049" t="s">
        <v>13</v>
      </c>
      <c r="C4049" t="s">
        <v>5831</v>
      </c>
      <c r="D4049" t="s">
        <v>15</v>
      </c>
      <c r="E4049" t="s">
        <v>6027</v>
      </c>
      <c r="F4049" t="s">
        <v>14978</v>
      </c>
      <c r="G4049" t="s">
        <v>5821</v>
      </c>
      <c r="H4049">
        <v>1</v>
      </c>
      <c r="T4049" t="s">
        <v>6055</v>
      </c>
      <c r="U4049" t="s">
        <v>13</v>
      </c>
      <c r="V4049" t="s">
        <v>5819</v>
      </c>
      <c r="W4049" t="s">
        <v>15</v>
      </c>
      <c r="X4049" t="s">
        <v>6056</v>
      </c>
      <c r="Y4049" t="s">
        <v>15439</v>
      </c>
      <c r="Z4049" t="s">
        <v>5821</v>
      </c>
      <c r="AA4049">
        <v>1</v>
      </c>
      <c r="AC4049" t="s">
        <v>1032</v>
      </c>
      <c r="AD4049" t="s">
        <v>6570</v>
      </c>
      <c r="AE4049" t="s">
        <v>129</v>
      </c>
      <c r="AF4049" t="s">
        <v>15</v>
      </c>
      <c r="AG4049" t="s">
        <v>1033</v>
      </c>
      <c r="AH4049" s="12">
        <v>15976</v>
      </c>
      <c r="AI4049" t="s">
        <v>17</v>
      </c>
      <c r="AJ4049">
        <v>1</v>
      </c>
      <c r="AL4049" t="s">
        <v>8155</v>
      </c>
      <c r="AM4049" s="15">
        <v>1</v>
      </c>
    </row>
    <row r="4050" spans="1:39" x14ac:dyDescent="0.2">
      <c r="A4050" t="s">
        <v>6028</v>
      </c>
      <c r="B4050" t="s">
        <v>13</v>
      </c>
      <c r="C4050" t="s">
        <v>6029</v>
      </c>
      <c r="D4050" t="s">
        <v>15</v>
      </c>
      <c r="E4050" t="s">
        <v>6030</v>
      </c>
      <c r="F4050" t="s">
        <v>15642</v>
      </c>
      <c r="G4050" t="s">
        <v>5821</v>
      </c>
      <c r="H4050">
        <v>1</v>
      </c>
      <c r="T4050" t="s">
        <v>6055</v>
      </c>
      <c r="U4050" t="s">
        <v>13</v>
      </c>
      <c r="V4050" t="s">
        <v>5819</v>
      </c>
      <c r="W4050" t="s">
        <v>15</v>
      </c>
      <c r="X4050" t="s">
        <v>6056</v>
      </c>
      <c r="Y4050" t="s">
        <v>15689</v>
      </c>
      <c r="Z4050" t="s">
        <v>5821</v>
      </c>
      <c r="AA4050">
        <v>1</v>
      </c>
      <c r="AC4050" t="s">
        <v>14767</v>
      </c>
      <c r="AD4050" t="s">
        <v>13</v>
      </c>
      <c r="AE4050" t="s">
        <v>46</v>
      </c>
      <c r="AF4050" t="s">
        <v>15</v>
      </c>
      <c r="AG4050" t="s">
        <v>14768</v>
      </c>
      <c r="AH4050" s="12">
        <v>16271</v>
      </c>
      <c r="AI4050" t="s">
        <v>17</v>
      </c>
      <c r="AJ4050">
        <v>2</v>
      </c>
      <c r="AL4050" t="s">
        <v>6514</v>
      </c>
      <c r="AM4050" s="15">
        <v>1</v>
      </c>
    </row>
    <row r="4051" spans="1:39" x14ac:dyDescent="0.2">
      <c r="A4051" t="s">
        <v>6031</v>
      </c>
      <c r="B4051" t="s">
        <v>13</v>
      </c>
      <c r="C4051" t="s">
        <v>5844</v>
      </c>
      <c r="D4051" t="s">
        <v>15</v>
      </c>
      <c r="E4051" t="s">
        <v>6032</v>
      </c>
      <c r="F4051" t="s">
        <v>15683</v>
      </c>
      <c r="G4051" t="s">
        <v>5821</v>
      </c>
      <c r="H4051">
        <v>1</v>
      </c>
      <c r="T4051" t="s">
        <v>6055</v>
      </c>
      <c r="U4051" t="s">
        <v>13</v>
      </c>
      <c r="V4051" t="s">
        <v>5819</v>
      </c>
      <c r="W4051" t="s">
        <v>15</v>
      </c>
      <c r="X4051" t="s">
        <v>6056</v>
      </c>
      <c r="Y4051" t="s">
        <v>15491</v>
      </c>
      <c r="Z4051" t="s">
        <v>5821</v>
      </c>
      <c r="AA4051">
        <v>1</v>
      </c>
      <c r="AC4051" t="s">
        <v>14767</v>
      </c>
      <c r="AD4051" t="s">
        <v>13</v>
      </c>
      <c r="AE4051" t="s">
        <v>46</v>
      </c>
      <c r="AF4051" t="s">
        <v>15</v>
      </c>
      <c r="AG4051" t="s">
        <v>14768</v>
      </c>
      <c r="AH4051" s="12">
        <v>16366</v>
      </c>
      <c r="AI4051" t="s">
        <v>17</v>
      </c>
      <c r="AJ4051">
        <v>2</v>
      </c>
      <c r="AL4051" t="s">
        <v>7443</v>
      </c>
      <c r="AM4051" s="15">
        <v>1</v>
      </c>
    </row>
    <row r="4052" spans="1:39" x14ac:dyDescent="0.2">
      <c r="A4052" t="s">
        <v>6033</v>
      </c>
      <c r="B4052" t="s">
        <v>13</v>
      </c>
      <c r="C4052" t="s">
        <v>5819</v>
      </c>
      <c r="D4052" t="s">
        <v>15</v>
      </c>
      <c r="E4052" t="s">
        <v>6034</v>
      </c>
      <c r="F4052" t="s">
        <v>15551</v>
      </c>
      <c r="G4052" t="s">
        <v>5821</v>
      </c>
      <c r="H4052">
        <v>1</v>
      </c>
      <c r="T4052" t="s">
        <v>6057</v>
      </c>
      <c r="U4052" t="s">
        <v>13</v>
      </c>
      <c r="V4052" t="s">
        <v>5839</v>
      </c>
      <c r="W4052" t="s">
        <v>15</v>
      </c>
      <c r="X4052" t="s">
        <v>6058</v>
      </c>
      <c r="Y4052" t="s">
        <v>15073</v>
      </c>
      <c r="Z4052" t="s">
        <v>5821</v>
      </c>
      <c r="AA4052">
        <v>1</v>
      </c>
      <c r="AC4052" t="s">
        <v>8912</v>
      </c>
      <c r="AD4052" t="s">
        <v>6570</v>
      </c>
      <c r="AE4052" t="s">
        <v>407</v>
      </c>
      <c r="AF4052" t="s">
        <v>15</v>
      </c>
      <c r="AG4052" t="s">
        <v>8913</v>
      </c>
      <c r="AH4052" s="12">
        <v>16451</v>
      </c>
      <c r="AI4052" t="s">
        <v>17</v>
      </c>
      <c r="AJ4052">
        <v>1</v>
      </c>
      <c r="AL4052" t="s">
        <v>6492</v>
      </c>
      <c r="AM4052" s="15">
        <v>1</v>
      </c>
    </row>
    <row r="4053" spans="1:39" x14ac:dyDescent="0.2">
      <c r="A4053" t="s">
        <v>6035</v>
      </c>
      <c r="B4053" t="s">
        <v>13</v>
      </c>
      <c r="C4053" t="s">
        <v>5941</v>
      </c>
      <c r="D4053" t="s">
        <v>15</v>
      </c>
      <c r="E4053" t="s">
        <v>6036</v>
      </c>
      <c r="F4053" t="s">
        <v>15042</v>
      </c>
      <c r="G4053" t="s">
        <v>5821</v>
      </c>
      <c r="H4053">
        <v>1</v>
      </c>
      <c r="T4053" t="s">
        <v>6059</v>
      </c>
      <c r="U4053" t="s">
        <v>13</v>
      </c>
      <c r="V4053" t="s">
        <v>6060</v>
      </c>
      <c r="W4053" t="s">
        <v>15</v>
      </c>
      <c r="X4053" t="s">
        <v>6061</v>
      </c>
      <c r="Y4053" t="s">
        <v>15711</v>
      </c>
      <c r="Z4053" t="s">
        <v>5821</v>
      </c>
      <c r="AA4053">
        <v>1</v>
      </c>
      <c r="AC4053" t="s">
        <v>3473</v>
      </c>
      <c r="AD4053" t="s">
        <v>13</v>
      </c>
      <c r="AE4053" t="s">
        <v>3137</v>
      </c>
      <c r="AF4053" t="s">
        <v>15</v>
      </c>
      <c r="AG4053" t="s">
        <v>3474</v>
      </c>
      <c r="AH4053" s="12">
        <v>16288</v>
      </c>
      <c r="AI4053" t="s">
        <v>3084</v>
      </c>
      <c r="AJ4053">
        <v>1</v>
      </c>
      <c r="AL4053" t="s">
        <v>11857</v>
      </c>
      <c r="AM4053" s="15">
        <v>1</v>
      </c>
    </row>
    <row r="4054" spans="1:39" x14ac:dyDescent="0.2">
      <c r="A4054" t="s">
        <v>6037</v>
      </c>
      <c r="B4054" t="s">
        <v>13</v>
      </c>
      <c r="C4054" t="s">
        <v>5894</v>
      </c>
      <c r="D4054" t="s">
        <v>15</v>
      </c>
      <c r="E4054" t="s">
        <v>6038</v>
      </c>
      <c r="F4054" t="s">
        <v>15710</v>
      </c>
      <c r="G4054" t="s">
        <v>5821</v>
      </c>
      <c r="H4054">
        <v>1</v>
      </c>
      <c r="T4054" t="s">
        <v>6062</v>
      </c>
      <c r="U4054" t="s">
        <v>13</v>
      </c>
      <c r="V4054" t="s">
        <v>6047</v>
      </c>
      <c r="W4054" t="s">
        <v>15</v>
      </c>
      <c r="X4054" t="s">
        <v>6063</v>
      </c>
      <c r="Y4054" t="s">
        <v>15020</v>
      </c>
      <c r="Z4054" t="s">
        <v>5821</v>
      </c>
      <c r="AA4054">
        <v>1</v>
      </c>
      <c r="AC4054" t="s">
        <v>3473</v>
      </c>
      <c r="AD4054" t="s">
        <v>13</v>
      </c>
      <c r="AE4054" t="s">
        <v>3137</v>
      </c>
      <c r="AF4054" t="s">
        <v>15</v>
      </c>
      <c r="AG4054" t="s">
        <v>3474</v>
      </c>
      <c r="AH4054" s="12">
        <v>16307</v>
      </c>
      <c r="AI4054" t="s">
        <v>3084</v>
      </c>
      <c r="AJ4054">
        <v>1</v>
      </c>
      <c r="AL4054" t="s">
        <v>2573</v>
      </c>
      <c r="AM4054" s="15">
        <v>1</v>
      </c>
    </row>
    <row r="4055" spans="1:39" x14ac:dyDescent="0.2">
      <c r="A4055" t="s">
        <v>6039</v>
      </c>
      <c r="B4055" t="s">
        <v>13</v>
      </c>
      <c r="C4055" t="s">
        <v>6040</v>
      </c>
      <c r="D4055" t="s">
        <v>15</v>
      </c>
      <c r="E4055" t="s">
        <v>6041</v>
      </c>
      <c r="F4055" t="s">
        <v>15151</v>
      </c>
      <c r="G4055" t="s">
        <v>5821</v>
      </c>
      <c r="H4055">
        <v>1</v>
      </c>
      <c r="T4055" t="s">
        <v>6064</v>
      </c>
      <c r="U4055" t="s">
        <v>13</v>
      </c>
      <c r="V4055" t="s">
        <v>5956</v>
      </c>
      <c r="W4055" t="s">
        <v>15</v>
      </c>
      <c r="X4055" t="s">
        <v>5884</v>
      </c>
      <c r="Y4055" t="s">
        <v>15092</v>
      </c>
      <c r="Z4055" t="s">
        <v>5821</v>
      </c>
      <c r="AA4055">
        <v>1</v>
      </c>
      <c r="AC4055" t="s">
        <v>10155</v>
      </c>
      <c r="AD4055" t="s">
        <v>9929</v>
      </c>
      <c r="AE4055" t="s">
        <v>80</v>
      </c>
      <c r="AF4055" t="s">
        <v>15</v>
      </c>
      <c r="AG4055" t="s">
        <v>10156</v>
      </c>
      <c r="AH4055" s="12">
        <v>16378</v>
      </c>
      <c r="AI4055" t="s">
        <v>17</v>
      </c>
      <c r="AJ4055">
        <v>1</v>
      </c>
      <c r="AL4055" t="s">
        <v>2447</v>
      </c>
      <c r="AM4055" s="15">
        <v>1</v>
      </c>
    </row>
    <row r="4056" spans="1:39" x14ac:dyDescent="0.2">
      <c r="A4056" t="s">
        <v>6042</v>
      </c>
      <c r="B4056" t="s">
        <v>13</v>
      </c>
      <c r="C4056" t="s">
        <v>5831</v>
      </c>
      <c r="D4056" t="s">
        <v>15</v>
      </c>
      <c r="E4056" t="s">
        <v>6043</v>
      </c>
      <c r="F4056" t="s">
        <v>14972</v>
      </c>
      <c r="G4056" t="s">
        <v>5821</v>
      </c>
      <c r="H4056">
        <v>1</v>
      </c>
      <c r="T4056" t="s">
        <v>6065</v>
      </c>
      <c r="U4056" t="s">
        <v>13</v>
      </c>
      <c r="V4056" t="s">
        <v>5971</v>
      </c>
      <c r="W4056" t="s">
        <v>15</v>
      </c>
      <c r="X4056" t="s">
        <v>6066</v>
      </c>
      <c r="Y4056" t="s">
        <v>15253</v>
      </c>
      <c r="Z4056" t="s">
        <v>5821</v>
      </c>
      <c r="AA4056">
        <v>1</v>
      </c>
      <c r="AC4056" t="s">
        <v>10155</v>
      </c>
      <c r="AD4056" t="s">
        <v>13</v>
      </c>
      <c r="AE4056" t="s">
        <v>80</v>
      </c>
      <c r="AF4056" t="s">
        <v>15</v>
      </c>
      <c r="AG4056" t="s">
        <v>10156</v>
      </c>
      <c r="AH4056" s="12">
        <v>16326</v>
      </c>
      <c r="AI4056" t="s">
        <v>17</v>
      </c>
      <c r="AJ4056">
        <v>3</v>
      </c>
      <c r="AL4056" t="s">
        <v>9632</v>
      </c>
      <c r="AM4056" s="15">
        <v>1</v>
      </c>
    </row>
    <row r="4057" spans="1:39" x14ac:dyDescent="0.2">
      <c r="A4057" t="s">
        <v>6044</v>
      </c>
      <c r="B4057" t="s">
        <v>13</v>
      </c>
      <c r="C4057" t="s">
        <v>5834</v>
      </c>
      <c r="D4057" t="s">
        <v>15</v>
      </c>
      <c r="E4057" t="s">
        <v>6045</v>
      </c>
      <c r="F4057" t="s">
        <v>14952</v>
      </c>
      <c r="G4057" t="s">
        <v>5821</v>
      </c>
      <c r="H4057">
        <v>1</v>
      </c>
      <c r="T4057" t="s">
        <v>6067</v>
      </c>
      <c r="U4057" t="s">
        <v>13</v>
      </c>
      <c r="V4057" t="s">
        <v>5879</v>
      </c>
      <c r="W4057" t="s">
        <v>15</v>
      </c>
      <c r="X4057" t="s">
        <v>6068</v>
      </c>
      <c r="Y4057" t="s">
        <v>14997</v>
      </c>
      <c r="Z4057" t="s">
        <v>5821</v>
      </c>
      <c r="AA4057">
        <v>1</v>
      </c>
      <c r="AC4057" t="s">
        <v>4976</v>
      </c>
      <c r="AD4057" t="s">
        <v>13</v>
      </c>
      <c r="AE4057" t="s">
        <v>4734</v>
      </c>
      <c r="AF4057" t="s">
        <v>15</v>
      </c>
      <c r="AG4057" t="s">
        <v>4977</v>
      </c>
      <c r="AH4057" s="12">
        <v>16120</v>
      </c>
      <c r="AI4057" t="s">
        <v>4517</v>
      </c>
      <c r="AJ4057">
        <v>1</v>
      </c>
      <c r="AL4057" t="s">
        <v>2521</v>
      </c>
      <c r="AM4057" s="15">
        <v>1</v>
      </c>
    </row>
    <row r="4058" spans="1:39" x14ac:dyDescent="0.2">
      <c r="A4058" t="s">
        <v>6046</v>
      </c>
      <c r="B4058" t="s">
        <v>13</v>
      </c>
      <c r="C4058" t="s">
        <v>6047</v>
      </c>
      <c r="D4058" t="s">
        <v>15</v>
      </c>
      <c r="E4058" t="s">
        <v>6048</v>
      </c>
      <c r="F4058" t="s">
        <v>15476</v>
      </c>
      <c r="G4058" t="s">
        <v>5821</v>
      </c>
      <c r="H4058">
        <v>1</v>
      </c>
      <c r="T4058" t="s">
        <v>6069</v>
      </c>
      <c r="U4058" t="s">
        <v>13</v>
      </c>
      <c r="V4058" t="s">
        <v>5844</v>
      </c>
      <c r="W4058" t="s">
        <v>15</v>
      </c>
      <c r="X4058" t="s">
        <v>6070</v>
      </c>
      <c r="Y4058" t="s">
        <v>15712</v>
      </c>
      <c r="Z4058" t="s">
        <v>5821</v>
      </c>
      <c r="AA4058">
        <v>1</v>
      </c>
      <c r="AC4058" t="s">
        <v>4976</v>
      </c>
      <c r="AD4058" t="s">
        <v>11314</v>
      </c>
      <c r="AE4058" t="s">
        <v>49</v>
      </c>
      <c r="AF4058" t="s">
        <v>15</v>
      </c>
      <c r="AG4058" t="s">
        <v>4977</v>
      </c>
      <c r="AH4058" s="12">
        <v>16537</v>
      </c>
      <c r="AI4058" t="s">
        <v>17</v>
      </c>
      <c r="AJ4058">
        <v>1</v>
      </c>
      <c r="AL4058" t="s">
        <v>10490</v>
      </c>
      <c r="AM4058" s="15">
        <v>1</v>
      </c>
    </row>
    <row r="4059" spans="1:39" x14ac:dyDescent="0.2">
      <c r="A4059" t="s">
        <v>6049</v>
      </c>
      <c r="B4059" t="s">
        <v>13</v>
      </c>
      <c r="C4059" t="s">
        <v>5929</v>
      </c>
      <c r="D4059" t="s">
        <v>15</v>
      </c>
      <c r="E4059" t="s">
        <v>6050</v>
      </c>
      <c r="F4059" t="s">
        <v>15583</v>
      </c>
      <c r="G4059" t="s">
        <v>5821</v>
      </c>
      <c r="H4059">
        <v>1</v>
      </c>
      <c r="T4059" t="s">
        <v>6071</v>
      </c>
      <c r="U4059" t="s">
        <v>13</v>
      </c>
      <c r="V4059" t="s">
        <v>5922</v>
      </c>
      <c r="W4059" t="s">
        <v>15</v>
      </c>
      <c r="X4059" t="s">
        <v>6072</v>
      </c>
      <c r="Y4059" t="s">
        <v>15056</v>
      </c>
      <c r="Z4059" t="s">
        <v>5821</v>
      </c>
      <c r="AA4059">
        <v>1</v>
      </c>
      <c r="AC4059" t="s">
        <v>11145</v>
      </c>
      <c r="AD4059" t="s">
        <v>9929</v>
      </c>
      <c r="AE4059" t="s">
        <v>5819</v>
      </c>
      <c r="AF4059" t="s">
        <v>15</v>
      </c>
      <c r="AG4059" t="s">
        <v>11146</v>
      </c>
      <c r="AH4059" s="12">
        <v>16433</v>
      </c>
      <c r="AI4059" t="s">
        <v>5821</v>
      </c>
      <c r="AJ4059">
        <v>1</v>
      </c>
      <c r="AL4059" t="s">
        <v>10472</v>
      </c>
      <c r="AM4059" s="15">
        <v>1</v>
      </c>
    </row>
    <row r="4060" spans="1:39" x14ac:dyDescent="0.2">
      <c r="A4060" t="s">
        <v>6051</v>
      </c>
      <c r="B4060" t="s">
        <v>13</v>
      </c>
      <c r="C4060" t="s">
        <v>5819</v>
      </c>
      <c r="D4060" t="s">
        <v>15</v>
      </c>
      <c r="E4060" t="s">
        <v>6052</v>
      </c>
      <c r="F4060" t="s">
        <v>15216</v>
      </c>
      <c r="G4060" t="s">
        <v>5821</v>
      </c>
      <c r="H4060">
        <v>1</v>
      </c>
      <c r="T4060" t="s">
        <v>6073</v>
      </c>
      <c r="U4060" t="s">
        <v>13</v>
      </c>
      <c r="V4060" t="s">
        <v>5819</v>
      </c>
      <c r="W4060" t="s">
        <v>15</v>
      </c>
      <c r="X4060" t="s">
        <v>6074</v>
      </c>
      <c r="Y4060" t="s">
        <v>15551</v>
      </c>
      <c r="Z4060" t="s">
        <v>5821</v>
      </c>
      <c r="AA4060">
        <v>1</v>
      </c>
      <c r="AC4060" t="s">
        <v>6775</v>
      </c>
      <c r="AD4060" t="s">
        <v>6570</v>
      </c>
      <c r="AE4060" t="s">
        <v>5823</v>
      </c>
      <c r="AF4060" t="s">
        <v>15</v>
      </c>
      <c r="AG4060" t="s">
        <v>6776</v>
      </c>
      <c r="AH4060" s="12">
        <v>16062</v>
      </c>
      <c r="AI4060" t="s">
        <v>5821</v>
      </c>
      <c r="AJ4060">
        <v>1</v>
      </c>
      <c r="AL4060" t="s">
        <v>7465</v>
      </c>
      <c r="AM4060" s="15">
        <v>1</v>
      </c>
    </row>
    <row r="4061" spans="1:39" x14ac:dyDescent="0.2">
      <c r="A4061" t="s">
        <v>6053</v>
      </c>
      <c r="B4061" t="s">
        <v>13</v>
      </c>
      <c r="C4061" t="s">
        <v>5819</v>
      </c>
      <c r="D4061" t="s">
        <v>15</v>
      </c>
      <c r="E4061" t="s">
        <v>6054</v>
      </c>
      <c r="F4061" t="s">
        <v>15538</v>
      </c>
      <c r="G4061" t="s">
        <v>5821</v>
      </c>
      <c r="H4061">
        <v>1</v>
      </c>
      <c r="T4061" t="s">
        <v>6073</v>
      </c>
      <c r="U4061" t="s">
        <v>13</v>
      </c>
      <c r="V4061" t="s">
        <v>5819</v>
      </c>
      <c r="W4061" t="s">
        <v>15</v>
      </c>
      <c r="X4061" t="s">
        <v>6074</v>
      </c>
      <c r="Y4061" t="s">
        <v>15277</v>
      </c>
      <c r="Z4061" t="s">
        <v>5821</v>
      </c>
      <c r="AA4061">
        <v>1</v>
      </c>
      <c r="AC4061" t="s">
        <v>4978</v>
      </c>
      <c r="AD4061" t="s">
        <v>13</v>
      </c>
      <c r="AE4061" t="s">
        <v>4652</v>
      </c>
      <c r="AF4061" t="s">
        <v>15</v>
      </c>
      <c r="AG4061" t="s">
        <v>4979</v>
      </c>
      <c r="AH4061" s="12">
        <v>16413</v>
      </c>
      <c r="AI4061" t="s">
        <v>4517</v>
      </c>
      <c r="AJ4061">
        <v>1</v>
      </c>
      <c r="AL4061" t="s">
        <v>5522</v>
      </c>
      <c r="AM4061" s="15">
        <v>1</v>
      </c>
    </row>
    <row r="4062" spans="1:39" x14ac:dyDescent="0.2">
      <c r="A4062" t="s">
        <v>6055</v>
      </c>
      <c r="B4062" t="s">
        <v>13</v>
      </c>
      <c r="C4062" t="s">
        <v>5819</v>
      </c>
      <c r="D4062" t="s">
        <v>15</v>
      </c>
      <c r="E4062" t="s">
        <v>6056</v>
      </c>
      <c r="F4062" t="s">
        <v>15439</v>
      </c>
      <c r="G4062" t="s">
        <v>5821</v>
      </c>
      <c r="H4062">
        <v>1</v>
      </c>
      <c r="T4062" t="s">
        <v>6073</v>
      </c>
      <c r="U4062" t="s">
        <v>13</v>
      </c>
      <c r="V4062" t="s">
        <v>5819</v>
      </c>
      <c r="W4062" t="s">
        <v>15</v>
      </c>
      <c r="X4062" t="s">
        <v>6074</v>
      </c>
      <c r="Y4062" t="s">
        <v>15010</v>
      </c>
      <c r="Z4062" t="s">
        <v>5821</v>
      </c>
      <c r="AA4062">
        <v>1</v>
      </c>
      <c r="AC4062" t="s">
        <v>4978</v>
      </c>
      <c r="AD4062" t="s">
        <v>6570</v>
      </c>
      <c r="AE4062" t="s">
        <v>4652</v>
      </c>
      <c r="AF4062" t="s">
        <v>15</v>
      </c>
      <c r="AG4062" t="s">
        <v>4979</v>
      </c>
      <c r="AH4062" s="12">
        <v>16105</v>
      </c>
      <c r="AI4062" t="s">
        <v>4517</v>
      </c>
      <c r="AJ4062">
        <v>1</v>
      </c>
      <c r="AL4062" t="s">
        <v>9698</v>
      </c>
      <c r="AM4062" s="15">
        <v>1</v>
      </c>
    </row>
    <row r="4063" spans="1:39" x14ac:dyDescent="0.2">
      <c r="A4063" t="s">
        <v>6055</v>
      </c>
      <c r="B4063" t="s">
        <v>13</v>
      </c>
      <c r="C4063" t="s">
        <v>5819</v>
      </c>
      <c r="D4063" t="s">
        <v>15</v>
      </c>
      <c r="E4063" t="s">
        <v>6056</v>
      </c>
      <c r="F4063" t="s">
        <v>15689</v>
      </c>
      <c r="G4063" t="s">
        <v>5821</v>
      </c>
      <c r="H4063">
        <v>1</v>
      </c>
      <c r="T4063" t="s">
        <v>6075</v>
      </c>
      <c r="U4063" t="s">
        <v>13</v>
      </c>
      <c r="V4063" t="s">
        <v>6047</v>
      </c>
      <c r="W4063" t="s">
        <v>15</v>
      </c>
      <c r="X4063" t="s">
        <v>6076</v>
      </c>
      <c r="Y4063" t="s">
        <v>15713</v>
      </c>
      <c r="Z4063" t="s">
        <v>5821</v>
      </c>
      <c r="AA4063">
        <v>1</v>
      </c>
      <c r="AC4063" t="s">
        <v>4978</v>
      </c>
      <c r="AD4063" t="s">
        <v>13</v>
      </c>
      <c r="AE4063" t="s">
        <v>4652</v>
      </c>
      <c r="AF4063" t="s">
        <v>15</v>
      </c>
      <c r="AG4063" t="s">
        <v>4979</v>
      </c>
      <c r="AH4063" s="12">
        <v>16431</v>
      </c>
      <c r="AI4063" t="s">
        <v>4517</v>
      </c>
      <c r="AJ4063">
        <v>2</v>
      </c>
      <c r="AL4063" t="s">
        <v>4037</v>
      </c>
      <c r="AM4063" s="15">
        <v>1</v>
      </c>
    </row>
    <row r="4064" spans="1:39" x14ac:dyDescent="0.2">
      <c r="A4064" t="s">
        <v>6055</v>
      </c>
      <c r="B4064" t="s">
        <v>13</v>
      </c>
      <c r="C4064" t="s">
        <v>5819</v>
      </c>
      <c r="D4064" t="s">
        <v>15</v>
      </c>
      <c r="E4064" t="s">
        <v>6056</v>
      </c>
      <c r="F4064" t="s">
        <v>15491</v>
      </c>
      <c r="G4064" t="s">
        <v>5821</v>
      </c>
      <c r="H4064">
        <v>1</v>
      </c>
      <c r="T4064" t="s">
        <v>6077</v>
      </c>
      <c r="U4064" t="s">
        <v>13</v>
      </c>
      <c r="V4064" t="s">
        <v>5823</v>
      </c>
      <c r="W4064" t="s">
        <v>15</v>
      </c>
      <c r="X4064" t="s">
        <v>6078</v>
      </c>
      <c r="Y4064" t="s">
        <v>15714</v>
      </c>
      <c r="Z4064" t="s">
        <v>5821</v>
      </c>
      <c r="AA4064">
        <v>1</v>
      </c>
      <c r="AC4064" t="s">
        <v>8914</v>
      </c>
      <c r="AD4064" t="s">
        <v>6570</v>
      </c>
      <c r="AE4064" t="s">
        <v>8915</v>
      </c>
      <c r="AF4064" t="s">
        <v>15</v>
      </c>
      <c r="AG4064" t="s">
        <v>8916</v>
      </c>
      <c r="AH4064" s="12">
        <v>16429</v>
      </c>
      <c r="AI4064" t="s">
        <v>17</v>
      </c>
      <c r="AJ4064">
        <v>1</v>
      </c>
      <c r="AL4064" t="s">
        <v>5613</v>
      </c>
      <c r="AM4064" s="15">
        <v>1</v>
      </c>
    </row>
    <row r="4065" spans="1:39" x14ac:dyDescent="0.2">
      <c r="A4065" t="s">
        <v>6057</v>
      </c>
      <c r="B4065" t="s">
        <v>13</v>
      </c>
      <c r="C4065" t="s">
        <v>5839</v>
      </c>
      <c r="D4065" t="s">
        <v>15</v>
      </c>
      <c r="E4065" t="s">
        <v>6058</v>
      </c>
      <c r="F4065" t="s">
        <v>15073</v>
      </c>
      <c r="G4065" t="s">
        <v>5821</v>
      </c>
      <c r="H4065">
        <v>1</v>
      </c>
      <c r="T4065" t="s">
        <v>6079</v>
      </c>
      <c r="U4065" t="s">
        <v>13</v>
      </c>
      <c r="V4065" t="s">
        <v>263</v>
      </c>
      <c r="W4065" t="s">
        <v>15</v>
      </c>
      <c r="X4065" t="s">
        <v>6080</v>
      </c>
      <c r="Y4065" t="s">
        <v>15107</v>
      </c>
      <c r="Z4065" t="s">
        <v>5821</v>
      </c>
      <c r="AA4065">
        <v>1</v>
      </c>
      <c r="AC4065" t="s">
        <v>3475</v>
      </c>
      <c r="AD4065" t="s">
        <v>13</v>
      </c>
      <c r="AE4065" t="s">
        <v>3092</v>
      </c>
      <c r="AF4065" t="s">
        <v>15</v>
      </c>
      <c r="AG4065" t="s">
        <v>3476</v>
      </c>
      <c r="AH4065" s="12">
        <v>16143</v>
      </c>
      <c r="AI4065" t="s">
        <v>3084</v>
      </c>
      <c r="AJ4065">
        <v>1</v>
      </c>
      <c r="AL4065" t="s">
        <v>11612</v>
      </c>
      <c r="AM4065" s="15">
        <v>1</v>
      </c>
    </row>
    <row r="4066" spans="1:39" x14ac:dyDescent="0.2">
      <c r="A4066" t="s">
        <v>6059</v>
      </c>
      <c r="B4066" t="s">
        <v>13</v>
      </c>
      <c r="C4066" t="s">
        <v>6060</v>
      </c>
      <c r="D4066" t="s">
        <v>15</v>
      </c>
      <c r="E4066" t="s">
        <v>6061</v>
      </c>
      <c r="F4066" t="s">
        <v>15711</v>
      </c>
      <c r="G4066" t="s">
        <v>5821</v>
      </c>
      <c r="H4066">
        <v>1</v>
      </c>
      <c r="T4066" t="s">
        <v>6079</v>
      </c>
      <c r="U4066" t="s">
        <v>13</v>
      </c>
      <c r="V4066" t="s">
        <v>263</v>
      </c>
      <c r="W4066" t="s">
        <v>15</v>
      </c>
      <c r="X4066" t="s">
        <v>6080</v>
      </c>
      <c r="Y4066" t="s">
        <v>15283</v>
      </c>
      <c r="Z4066" t="s">
        <v>5821</v>
      </c>
      <c r="AA4066">
        <v>1</v>
      </c>
      <c r="AC4066" t="s">
        <v>3475</v>
      </c>
      <c r="AD4066" t="s">
        <v>9929</v>
      </c>
      <c r="AE4066" t="s">
        <v>3218</v>
      </c>
      <c r="AF4066" t="s">
        <v>15</v>
      </c>
      <c r="AG4066" t="s">
        <v>3476</v>
      </c>
      <c r="AH4066" s="12">
        <v>16221</v>
      </c>
      <c r="AI4066" t="s">
        <v>3084</v>
      </c>
      <c r="AJ4066">
        <v>1</v>
      </c>
      <c r="AL4066" t="s">
        <v>2583</v>
      </c>
      <c r="AM4066" s="15">
        <v>1</v>
      </c>
    </row>
    <row r="4067" spans="1:39" x14ac:dyDescent="0.2">
      <c r="A4067" t="s">
        <v>6062</v>
      </c>
      <c r="B4067" t="s">
        <v>13</v>
      </c>
      <c r="C4067" t="s">
        <v>6047</v>
      </c>
      <c r="D4067" t="s">
        <v>15</v>
      </c>
      <c r="E4067" t="s">
        <v>6063</v>
      </c>
      <c r="F4067" t="s">
        <v>15020</v>
      </c>
      <c r="G4067" t="s">
        <v>5821</v>
      </c>
      <c r="H4067">
        <v>1</v>
      </c>
      <c r="T4067" t="s">
        <v>6079</v>
      </c>
      <c r="U4067" t="s">
        <v>13</v>
      </c>
      <c r="V4067" t="s">
        <v>263</v>
      </c>
      <c r="W4067" t="s">
        <v>15</v>
      </c>
      <c r="X4067" t="s">
        <v>6080</v>
      </c>
      <c r="Y4067" t="s">
        <v>15715</v>
      </c>
      <c r="Z4067" t="s">
        <v>5821</v>
      </c>
      <c r="AA4067">
        <v>1</v>
      </c>
      <c r="AC4067" t="s">
        <v>3475</v>
      </c>
      <c r="AD4067" t="s">
        <v>9929</v>
      </c>
      <c r="AE4067" t="s">
        <v>3218</v>
      </c>
      <c r="AF4067" t="s">
        <v>15</v>
      </c>
      <c r="AG4067" t="s">
        <v>3476</v>
      </c>
      <c r="AH4067" s="12">
        <v>16223</v>
      </c>
      <c r="AI4067" t="s">
        <v>3084</v>
      </c>
      <c r="AJ4067">
        <v>2</v>
      </c>
      <c r="AL4067" t="s">
        <v>8157</v>
      </c>
      <c r="AM4067" s="15">
        <v>1</v>
      </c>
    </row>
    <row r="4068" spans="1:39" x14ac:dyDescent="0.2">
      <c r="A4068" t="s">
        <v>6064</v>
      </c>
      <c r="B4068" t="s">
        <v>13</v>
      </c>
      <c r="C4068" t="s">
        <v>5956</v>
      </c>
      <c r="D4068" t="s">
        <v>15</v>
      </c>
      <c r="E4068" t="s">
        <v>5884</v>
      </c>
      <c r="F4068" t="s">
        <v>15092</v>
      </c>
      <c r="G4068" t="s">
        <v>5821</v>
      </c>
      <c r="H4068">
        <v>1</v>
      </c>
      <c r="T4068" t="s">
        <v>6079</v>
      </c>
      <c r="U4068" t="s">
        <v>13</v>
      </c>
      <c r="V4068" t="s">
        <v>263</v>
      </c>
      <c r="W4068" t="s">
        <v>15</v>
      </c>
      <c r="X4068" t="s">
        <v>6080</v>
      </c>
      <c r="Y4068" t="s">
        <v>15071</v>
      </c>
      <c r="Z4068" t="s">
        <v>5821</v>
      </c>
      <c r="AA4068">
        <v>1</v>
      </c>
      <c r="AC4068" t="s">
        <v>3477</v>
      </c>
      <c r="AD4068" t="s">
        <v>13</v>
      </c>
      <c r="AE4068" t="s">
        <v>3106</v>
      </c>
      <c r="AF4068" t="s">
        <v>15</v>
      </c>
      <c r="AG4068" t="s">
        <v>3478</v>
      </c>
      <c r="AH4068" s="12">
        <v>15951</v>
      </c>
      <c r="AI4068" t="s">
        <v>3084</v>
      </c>
      <c r="AJ4068">
        <v>1</v>
      </c>
      <c r="AL4068" t="s">
        <v>4012</v>
      </c>
      <c r="AM4068" s="15">
        <v>1</v>
      </c>
    </row>
    <row r="4069" spans="1:39" x14ac:dyDescent="0.2">
      <c r="A4069" t="s">
        <v>6065</v>
      </c>
      <c r="B4069" t="s">
        <v>13</v>
      </c>
      <c r="C4069" t="s">
        <v>5971</v>
      </c>
      <c r="D4069" t="s">
        <v>15</v>
      </c>
      <c r="E4069" t="s">
        <v>6066</v>
      </c>
      <c r="F4069" t="s">
        <v>15253</v>
      </c>
      <c r="G4069" t="s">
        <v>5821</v>
      </c>
      <c r="H4069">
        <v>1</v>
      </c>
      <c r="T4069" t="s">
        <v>6081</v>
      </c>
      <c r="U4069" t="s">
        <v>13</v>
      </c>
      <c r="V4069" t="s">
        <v>263</v>
      </c>
      <c r="W4069" t="s">
        <v>15</v>
      </c>
      <c r="X4069" t="s">
        <v>6082</v>
      </c>
      <c r="Y4069" t="s">
        <v>15716</v>
      </c>
      <c r="Z4069" t="s">
        <v>5821</v>
      </c>
      <c r="AA4069">
        <v>1</v>
      </c>
      <c r="AC4069" t="s">
        <v>1034</v>
      </c>
      <c r="AD4069" t="s">
        <v>13</v>
      </c>
      <c r="AE4069" t="s">
        <v>163</v>
      </c>
      <c r="AF4069" t="s">
        <v>15</v>
      </c>
      <c r="AG4069" t="s">
        <v>1035</v>
      </c>
      <c r="AH4069" s="12">
        <v>16229</v>
      </c>
      <c r="AI4069" t="s">
        <v>17</v>
      </c>
      <c r="AJ4069">
        <v>1</v>
      </c>
      <c r="AL4069" t="s">
        <v>4039</v>
      </c>
      <c r="AM4069" s="15">
        <v>1</v>
      </c>
    </row>
    <row r="4070" spans="1:39" x14ac:dyDescent="0.2">
      <c r="A4070" t="s">
        <v>6067</v>
      </c>
      <c r="B4070" t="s">
        <v>13</v>
      </c>
      <c r="C4070" t="s">
        <v>5879</v>
      </c>
      <c r="D4070" t="s">
        <v>15</v>
      </c>
      <c r="E4070" t="s">
        <v>6068</v>
      </c>
      <c r="F4070" t="s">
        <v>14997</v>
      </c>
      <c r="G4070" t="s">
        <v>5821</v>
      </c>
      <c r="H4070">
        <v>1</v>
      </c>
      <c r="T4070" t="s">
        <v>6083</v>
      </c>
      <c r="U4070" t="s">
        <v>13</v>
      </c>
      <c r="V4070" t="s">
        <v>5844</v>
      </c>
      <c r="W4070" t="s">
        <v>15</v>
      </c>
      <c r="X4070" t="s">
        <v>6084</v>
      </c>
      <c r="Y4070" t="s">
        <v>15165</v>
      </c>
      <c r="Z4070" t="s">
        <v>5821</v>
      </c>
      <c r="AA4070">
        <v>1</v>
      </c>
      <c r="AC4070" t="s">
        <v>1034</v>
      </c>
      <c r="AD4070" t="s">
        <v>13</v>
      </c>
      <c r="AE4070" t="s">
        <v>163</v>
      </c>
      <c r="AF4070" t="s">
        <v>15</v>
      </c>
      <c r="AG4070" t="s">
        <v>1035</v>
      </c>
      <c r="AH4070" s="12">
        <v>16260</v>
      </c>
      <c r="AI4070" t="s">
        <v>17</v>
      </c>
      <c r="AJ4070">
        <v>1</v>
      </c>
      <c r="AL4070" t="s">
        <v>5615</v>
      </c>
      <c r="AM4070" s="15">
        <v>1</v>
      </c>
    </row>
    <row r="4071" spans="1:39" x14ac:dyDescent="0.2">
      <c r="A4071" t="s">
        <v>6069</v>
      </c>
      <c r="B4071" t="s">
        <v>13</v>
      </c>
      <c r="C4071" t="s">
        <v>5844</v>
      </c>
      <c r="D4071" t="s">
        <v>15</v>
      </c>
      <c r="E4071" t="s">
        <v>6070</v>
      </c>
      <c r="F4071" t="s">
        <v>15712</v>
      </c>
      <c r="G4071" t="s">
        <v>5821</v>
      </c>
      <c r="H4071">
        <v>1</v>
      </c>
      <c r="T4071" t="s">
        <v>6085</v>
      </c>
      <c r="U4071" t="s">
        <v>13</v>
      </c>
      <c r="V4071" t="s">
        <v>5929</v>
      </c>
      <c r="W4071" t="s">
        <v>15</v>
      </c>
      <c r="X4071" t="s">
        <v>6086</v>
      </c>
      <c r="Y4071" t="s">
        <v>15068</v>
      </c>
      <c r="Z4071" t="s">
        <v>5821</v>
      </c>
      <c r="AA4071">
        <v>1</v>
      </c>
      <c r="AC4071" t="s">
        <v>1034</v>
      </c>
      <c r="AD4071" t="s">
        <v>13</v>
      </c>
      <c r="AE4071" t="s">
        <v>163</v>
      </c>
      <c r="AF4071" t="s">
        <v>15</v>
      </c>
      <c r="AG4071" t="s">
        <v>1035</v>
      </c>
      <c r="AH4071" s="12">
        <v>16243</v>
      </c>
      <c r="AI4071" t="s">
        <v>17</v>
      </c>
      <c r="AJ4071">
        <v>0.5</v>
      </c>
      <c r="AL4071" t="s">
        <v>2527</v>
      </c>
      <c r="AM4071" s="15">
        <v>1</v>
      </c>
    </row>
    <row r="4072" spans="1:39" x14ac:dyDescent="0.2">
      <c r="A4072" t="s">
        <v>6071</v>
      </c>
      <c r="B4072" t="s">
        <v>13</v>
      </c>
      <c r="C4072" t="s">
        <v>5922</v>
      </c>
      <c r="D4072" t="s">
        <v>15</v>
      </c>
      <c r="E4072" t="s">
        <v>6072</v>
      </c>
      <c r="F4072" t="s">
        <v>15056</v>
      </c>
      <c r="G4072" t="s">
        <v>5821</v>
      </c>
      <c r="H4072">
        <v>1</v>
      </c>
      <c r="T4072" t="s">
        <v>6087</v>
      </c>
      <c r="U4072" t="s">
        <v>13</v>
      </c>
      <c r="V4072" t="s">
        <v>5904</v>
      </c>
      <c r="W4072" t="s">
        <v>15</v>
      </c>
      <c r="X4072" t="s">
        <v>6088</v>
      </c>
      <c r="Y4072" t="s">
        <v>15710</v>
      </c>
      <c r="Z4072" t="s">
        <v>5821</v>
      </c>
      <c r="AA4072">
        <v>1</v>
      </c>
      <c r="AC4072" t="s">
        <v>13744</v>
      </c>
      <c r="AD4072" t="s">
        <v>13</v>
      </c>
      <c r="AE4072" t="s">
        <v>75</v>
      </c>
      <c r="AF4072" t="s">
        <v>15</v>
      </c>
      <c r="AG4072" t="s">
        <v>13745</v>
      </c>
      <c r="AH4072" s="12">
        <v>16328</v>
      </c>
      <c r="AI4072" t="s">
        <v>17</v>
      </c>
      <c r="AJ4072">
        <v>0.5</v>
      </c>
      <c r="AL4072" t="s">
        <v>5569</v>
      </c>
      <c r="AM4072" s="15">
        <v>1</v>
      </c>
    </row>
    <row r="4073" spans="1:39" x14ac:dyDescent="0.2">
      <c r="A4073" t="s">
        <v>6073</v>
      </c>
      <c r="B4073" t="s">
        <v>13</v>
      </c>
      <c r="C4073" t="s">
        <v>5819</v>
      </c>
      <c r="D4073" t="s">
        <v>15</v>
      </c>
      <c r="E4073" t="s">
        <v>6074</v>
      </c>
      <c r="F4073" t="s">
        <v>15551</v>
      </c>
      <c r="G4073" t="s">
        <v>5821</v>
      </c>
      <c r="H4073">
        <v>1</v>
      </c>
      <c r="T4073" t="s">
        <v>6089</v>
      </c>
      <c r="U4073" t="s">
        <v>13</v>
      </c>
      <c r="V4073" t="s">
        <v>5819</v>
      </c>
      <c r="W4073" t="s">
        <v>15</v>
      </c>
      <c r="X4073" t="s">
        <v>6090</v>
      </c>
      <c r="Y4073" t="s">
        <v>15407</v>
      </c>
      <c r="Z4073" t="s">
        <v>5821</v>
      </c>
      <c r="AA4073">
        <v>1</v>
      </c>
      <c r="AC4073" t="s">
        <v>1036</v>
      </c>
      <c r="AD4073" t="s">
        <v>13</v>
      </c>
      <c r="AE4073" t="s">
        <v>407</v>
      </c>
      <c r="AF4073" t="s">
        <v>15</v>
      </c>
      <c r="AG4073" t="s">
        <v>1037</v>
      </c>
      <c r="AH4073" s="12">
        <v>16510</v>
      </c>
      <c r="AI4073" t="s">
        <v>17</v>
      </c>
      <c r="AJ4073">
        <v>1</v>
      </c>
      <c r="AL4073" t="s">
        <v>8382</v>
      </c>
      <c r="AM4073" s="15">
        <v>1</v>
      </c>
    </row>
    <row r="4074" spans="1:39" x14ac:dyDescent="0.2">
      <c r="A4074" t="s">
        <v>6073</v>
      </c>
      <c r="B4074" t="s">
        <v>13</v>
      </c>
      <c r="C4074" t="s">
        <v>5819</v>
      </c>
      <c r="D4074" t="s">
        <v>15</v>
      </c>
      <c r="E4074" t="s">
        <v>6074</v>
      </c>
      <c r="F4074" t="s">
        <v>15277</v>
      </c>
      <c r="G4074" t="s">
        <v>5821</v>
      </c>
      <c r="H4074">
        <v>1</v>
      </c>
      <c r="T4074" t="s">
        <v>6091</v>
      </c>
      <c r="U4074" t="s">
        <v>13</v>
      </c>
      <c r="V4074" t="s">
        <v>5831</v>
      </c>
      <c r="W4074" t="s">
        <v>15</v>
      </c>
      <c r="X4074" t="s">
        <v>6092</v>
      </c>
      <c r="Y4074" t="s">
        <v>15375</v>
      </c>
      <c r="Z4074" t="s">
        <v>5821</v>
      </c>
      <c r="AA4074">
        <v>1</v>
      </c>
      <c r="AC4074" t="s">
        <v>1038</v>
      </c>
      <c r="AD4074" t="s">
        <v>13</v>
      </c>
      <c r="AE4074" t="s">
        <v>188</v>
      </c>
      <c r="AF4074" t="s">
        <v>15</v>
      </c>
      <c r="AG4074" t="s">
        <v>1039</v>
      </c>
      <c r="AH4074" s="12">
        <v>16123</v>
      </c>
      <c r="AI4074" t="s">
        <v>17</v>
      </c>
      <c r="AJ4074">
        <v>1</v>
      </c>
      <c r="AL4074" t="s">
        <v>7433</v>
      </c>
      <c r="AM4074" s="15">
        <v>1</v>
      </c>
    </row>
    <row r="4075" spans="1:39" x14ac:dyDescent="0.2">
      <c r="A4075" t="s">
        <v>6073</v>
      </c>
      <c r="B4075" t="s">
        <v>13</v>
      </c>
      <c r="C4075" t="s">
        <v>5819</v>
      </c>
      <c r="D4075" t="s">
        <v>15</v>
      </c>
      <c r="E4075" t="s">
        <v>6074</v>
      </c>
      <c r="F4075" t="s">
        <v>15010</v>
      </c>
      <c r="G4075" t="s">
        <v>5821</v>
      </c>
      <c r="H4075">
        <v>1</v>
      </c>
      <c r="T4075" t="s">
        <v>6091</v>
      </c>
      <c r="U4075" t="s">
        <v>13</v>
      </c>
      <c r="V4075" t="s">
        <v>5831</v>
      </c>
      <c r="W4075" t="s">
        <v>15</v>
      </c>
      <c r="X4075" t="s">
        <v>6092</v>
      </c>
      <c r="Y4075" t="s">
        <v>15707</v>
      </c>
      <c r="Z4075" t="s">
        <v>5821</v>
      </c>
      <c r="AA4075">
        <v>1</v>
      </c>
      <c r="AC4075" t="s">
        <v>1038</v>
      </c>
      <c r="AD4075" t="s">
        <v>13</v>
      </c>
      <c r="AE4075" t="s">
        <v>188</v>
      </c>
      <c r="AF4075" t="s">
        <v>15</v>
      </c>
      <c r="AG4075" t="s">
        <v>1039</v>
      </c>
      <c r="AH4075" s="12">
        <v>16126</v>
      </c>
      <c r="AI4075" t="s">
        <v>17</v>
      </c>
      <c r="AJ4075">
        <v>1</v>
      </c>
      <c r="AL4075" t="s">
        <v>2529</v>
      </c>
      <c r="AM4075" s="15">
        <v>1</v>
      </c>
    </row>
    <row r="4076" spans="1:39" x14ac:dyDescent="0.2">
      <c r="A4076" t="s">
        <v>6075</v>
      </c>
      <c r="B4076" t="s">
        <v>13</v>
      </c>
      <c r="C4076" t="s">
        <v>6047</v>
      </c>
      <c r="D4076" t="s">
        <v>15</v>
      </c>
      <c r="E4076" t="s">
        <v>6076</v>
      </c>
      <c r="F4076" t="s">
        <v>15713</v>
      </c>
      <c r="G4076" t="s">
        <v>5821</v>
      </c>
      <c r="H4076">
        <v>1</v>
      </c>
      <c r="T4076" t="s">
        <v>6093</v>
      </c>
      <c r="U4076" t="s">
        <v>13</v>
      </c>
      <c r="V4076" t="s">
        <v>5879</v>
      </c>
      <c r="W4076" t="s">
        <v>15</v>
      </c>
      <c r="X4076" t="s">
        <v>6094</v>
      </c>
      <c r="Y4076" t="s">
        <v>15533</v>
      </c>
      <c r="Z4076" t="s">
        <v>5821</v>
      </c>
      <c r="AA4076">
        <v>1</v>
      </c>
      <c r="AC4076" t="s">
        <v>1038</v>
      </c>
      <c r="AD4076" t="s">
        <v>13</v>
      </c>
      <c r="AE4076" t="s">
        <v>188</v>
      </c>
      <c r="AF4076" t="s">
        <v>15</v>
      </c>
      <c r="AG4076" t="s">
        <v>1039</v>
      </c>
      <c r="AH4076" s="12">
        <v>16127</v>
      </c>
      <c r="AI4076" t="s">
        <v>17</v>
      </c>
      <c r="AJ4076">
        <v>1</v>
      </c>
      <c r="AL4076" t="s">
        <v>2409</v>
      </c>
      <c r="AM4076" s="15">
        <v>1</v>
      </c>
    </row>
    <row r="4077" spans="1:39" x14ac:dyDescent="0.2">
      <c r="A4077" t="s">
        <v>6077</v>
      </c>
      <c r="B4077" t="s">
        <v>13</v>
      </c>
      <c r="C4077" t="s">
        <v>5823</v>
      </c>
      <c r="D4077" t="s">
        <v>15</v>
      </c>
      <c r="E4077" t="s">
        <v>6078</v>
      </c>
      <c r="F4077" t="s">
        <v>15714</v>
      </c>
      <c r="G4077" t="s">
        <v>5821</v>
      </c>
      <c r="H4077">
        <v>1</v>
      </c>
      <c r="T4077" t="s">
        <v>6095</v>
      </c>
      <c r="U4077" t="s">
        <v>13</v>
      </c>
      <c r="V4077" t="s">
        <v>5956</v>
      </c>
      <c r="W4077" t="s">
        <v>15</v>
      </c>
      <c r="X4077" t="s">
        <v>6096</v>
      </c>
      <c r="Y4077" t="s">
        <v>15706</v>
      </c>
      <c r="Z4077" t="s">
        <v>5821</v>
      </c>
      <c r="AA4077">
        <v>1</v>
      </c>
      <c r="AC4077" t="s">
        <v>14123</v>
      </c>
      <c r="AD4077" t="s">
        <v>6570</v>
      </c>
      <c r="AE4077" t="s">
        <v>3717</v>
      </c>
      <c r="AF4077" t="s">
        <v>15</v>
      </c>
      <c r="AG4077" t="s">
        <v>14124</v>
      </c>
      <c r="AH4077" s="12">
        <v>16232</v>
      </c>
      <c r="AI4077" t="s">
        <v>3084</v>
      </c>
      <c r="AJ4077">
        <v>2</v>
      </c>
      <c r="AL4077" t="s">
        <v>10474</v>
      </c>
      <c r="AM4077" s="15">
        <v>1</v>
      </c>
    </row>
    <row r="4078" spans="1:39" x14ac:dyDescent="0.2">
      <c r="A4078" t="s">
        <v>6079</v>
      </c>
      <c r="B4078" t="s">
        <v>13</v>
      </c>
      <c r="C4078" t="s">
        <v>263</v>
      </c>
      <c r="D4078" t="s">
        <v>15</v>
      </c>
      <c r="E4078" t="s">
        <v>6080</v>
      </c>
      <c r="F4078" t="s">
        <v>15107</v>
      </c>
      <c r="G4078" t="s">
        <v>5821</v>
      </c>
      <c r="H4078">
        <v>1</v>
      </c>
      <c r="T4078" t="s">
        <v>6095</v>
      </c>
      <c r="U4078" t="s">
        <v>13</v>
      </c>
      <c r="V4078" t="s">
        <v>5956</v>
      </c>
      <c r="W4078" t="s">
        <v>15</v>
      </c>
      <c r="X4078" t="s">
        <v>6096</v>
      </c>
      <c r="Y4078" t="s">
        <v>15504</v>
      </c>
      <c r="Z4078" t="s">
        <v>5821</v>
      </c>
      <c r="AA4078">
        <v>1</v>
      </c>
      <c r="AC4078" t="s">
        <v>13440</v>
      </c>
      <c r="AD4078" t="s">
        <v>6570</v>
      </c>
      <c r="AE4078" t="s">
        <v>40</v>
      </c>
      <c r="AF4078" t="s">
        <v>15</v>
      </c>
      <c r="AG4078" t="s">
        <v>13441</v>
      </c>
      <c r="AH4078" s="12">
        <v>16260</v>
      </c>
      <c r="AI4078" t="s">
        <v>17</v>
      </c>
      <c r="AJ4078">
        <v>0.5</v>
      </c>
      <c r="AL4078" t="s">
        <v>6498</v>
      </c>
      <c r="AM4078" s="15">
        <v>1</v>
      </c>
    </row>
    <row r="4079" spans="1:39" x14ac:dyDescent="0.2">
      <c r="A4079" t="s">
        <v>6079</v>
      </c>
      <c r="B4079" t="s">
        <v>13</v>
      </c>
      <c r="C4079" t="s">
        <v>263</v>
      </c>
      <c r="D4079" t="s">
        <v>15</v>
      </c>
      <c r="E4079" t="s">
        <v>6080</v>
      </c>
      <c r="F4079" t="s">
        <v>15283</v>
      </c>
      <c r="G4079" t="s">
        <v>5821</v>
      </c>
      <c r="H4079">
        <v>1</v>
      </c>
      <c r="T4079" t="s">
        <v>6097</v>
      </c>
      <c r="U4079" t="s">
        <v>13</v>
      </c>
      <c r="V4079" t="s">
        <v>6098</v>
      </c>
      <c r="W4079" t="s">
        <v>15</v>
      </c>
      <c r="X4079" t="s">
        <v>6099</v>
      </c>
      <c r="Y4079" t="s">
        <v>14987</v>
      </c>
      <c r="Z4079" t="s">
        <v>5821</v>
      </c>
      <c r="AA4079">
        <v>1</v>
      </c>
      <c r="AC4079" t="s">
        <v>7104</v>
      </c>
      <c r="AD4079" t="s">
        <v>6570</v>
      </c>
      <c r="AE4079" t="s">
        <v>4635</v>
      </c>
      <c r="AF4079" t="s">
        <v>15</v>
      </c>
      <c r="AG4079" t="s">
        <v>7105</v>
      </c>
      <c r="AH4079" s="12">
        <v>16062</v>
      </c>
      <c r="AI4079" t="s">
        <v>4517</v>
      </c>
      <c r="AJ4079">
        <v>1</v>
      </c>
      <c r="AL4079" t="s">
        <v>5583</v>
      </c>
      <c r="AM4079" s="15">
        <v>1</v>
      </c>
    </row>
    <row r="4080" spans="1:39" x14ac:dyDescent="0.2">
      <c r="A4080" t="s">
        <v>6079</v>
      </c>
      <c r="B4080" t="s">
        <v>13</v>
      </c>
      <c r="C4080" t="s">
        <v>263</v>
      </c>
      <c r="D4080" t="s">
        <v>15</v>
      </c>
      <c r="E4080" t="s">
        <v>6080</v>
      </c>
      <c r="F4080" t="s">
        <v>15715</v>
      </c>
      <c r="G4080" t="s">
        <v>5821</v>
      </c>
      <c r="H4080">
        <v>1</v>
      </c>
      <c r="T4080" t="s">
        <v>6100</v>
      </c>
      <c r="U4080" t="s">
        <v>13</v>
      </c>
      <c r="V4080" t="s">
        <v>5831</v>
      </c>
      <c r="W4080" t="s">
        <v>15</v>
      </c>
      <c r="X4080" t="s">
        <v>6101</v>
      </c>
      <c r="Y4080" t="s">
        <v>15683</v>
      </c>
      <c r="Z4080" t="s">
        <v>5821</v>
      </c>
      <c r="AA4080">
        <v>1</v>
      </c>
      <c r="AC4080" t="s">
        <v>1040</v>
      </c>
      <c r="AD4080" t="s">
        <v>13</v>
      </c>
      <c r="AE4080" t="s">
        <v>739</v>
      </c>
      <c r="AF4080" t="s">
        <v>15</v>
      </c>
      <c r="AG4080" t="s">
        <v>1041</v>
      </c>
      <c r="AH4080" s="12">
        <v>16544</v>
      </c>
      <c r="AI4080" t="s">
        <v>17</v>
      </c>
      <c r="AJ4080">
        <v>1</v>
      </c>
      <c r="AL4080" t="s">
        <v>2481</v>
      </c>
      <c r="AM4080" s="15">
        <v>1</v>
      </c>
    </row>
    <row r="4081" spans="1:39" x14ac:dyDescent="0.2">
      <c r="A4081" t="s">
        <v>6079</v>
      </c>
      <c r="B4081" t="s">
        <v>13</v>
      </c>
      <c r="C4081" t="s">
        <v>263</v>
      </c>
      <c r="D4081" t="s">
        <v>15</v>
      </c>
      <c r="E4081" t="s">
        <v>6080</v>
      </c>
      <c r="F4081" t="s">
        <v>15071</v>
      </c>
      <c r="G4081" t="s">
        <v>5821</v>
      </c>
      <c r="H4081">
        <v>1</v>
      </c>
      <c r="T4081" t="s">
        <v>6100</v>
      </c>
      <c r="U4081" t="s">
        <v>13</v>
      </c>
      <c r="V4081" t="s">
        <v>5831</v>
      </c>
      <c r="W4081" t="s">
        <v>15</v>
      </c>
      <c r="X4081" t="s">
        <v>6101</v>
      </c>
      <c r="Y4081" t="s">
        <v>15277</v>
      </c>
      <c r="Z4081" t="s">
        <v>5821</v>
      </c>
      <c r="AA4081">
        <v>1</v>
      </c>
      <c r="AC4081" t="s">
        <v>8917</v>
      </c>
      <c r="AD4081" t="s">
        <v>6570</v>
      </c>
      <c r="AE4081" t="s">
        <v>407</v>
      </c>
      <c r="AF4081" t="s">
        <v>15</v>
      </c>
      <c r="AG4081" t="s">
        <v>8918</v>
      </c>
      <c r="AH4081" s="12">
        <v>16262</v>
      </c>
      <c r="AI4081" t="s">
        <v>17</v>
      </c>
      <c r="AJ4081">
        <v>1</v>
      </c>
      <c r="AL4081" t="s">
        <v>2531</v>
      </c>
      <c r="AM4081" s="15">
        <v>1</v>
      </c>
    </row>
    <row r="4082" spans="1:39" x14ac:dyDescent="0.2">
      <c r="A4082" t="s">
        <v>6081</v>
      </c>
      <c r="B4082" t="s">
        <v>13</v>
      </c>
      <c r="C4082" t="s">
        <v>263</v>
      </c>
      <c r="D4082" t="s">
        <v>15</v>
      </c>
      <c r="E4082" t="s">
        <v>6082</v>
      </c>
      <c r="F4082" t="s">
        <v>15716</v>
      </c>
      <c r="G4082" t="s">
        <v>5821</v>
      </c>
      <c r="H4082">
        <v>1</v>
      </c>
      <c r="T4082" t="s">
        <v>6102</v>
      </c>
      <c r="U4082" t="s">
        <v>13</v>
      </c>
      <c r="V4082" t="s">
        <v>5879</v>
      </c>
      <c r="W4082" t="s">
        <v>15</v>
      </c>
      <c r="X4082" t="s">
        <v>6103</v>
      </c>
      <c r="Y4082" t="s">
        <v>15715</v>
      </c>
      <c r="Z4082" t="s">
        <v>5821</v>
      </c>
      <c r="AA4082">
        <v>1</v>
      </c>
      <c r="AC4082" t="s">
        <v>1042</v>
      </c>
      <c r="AD4082" t="s">
        <v>13</v>
      </c>
      <c r="AE4082" t="s">
        <v>129</v>
      </c>
      <c r="AF4082" t="s">
        <v>15</v>
      </c>
      <c r="AG4082" t="s">
        <v>1043</v>
      </c>
      <c r="AH4082" s="12">
        <v>16095</v>
      </c>
      <c r="AI4082" t="s">
        <v>17</v>
      </c>
      <c r="AJ4082">
        <v>1</v>
      </c>
      <c r="AL4082" t="s">
        <v>2597</v>
      </c>
      <c r="AM4082" s="15">
        <v>1</v>
      </c>
    </row>
    <row r="4083" spans="1:39" x14ac:dyDescent="0.2">
      <c r="A4083" t="s">
        <v>6083</v>
      </c>
      <c r="B4083" t="s">
        <v>13</v>
      </c>
      <c r="C4083" t="s">
        <v>5844</v>
      </c>
      <c r="D4083" t="s">
        <v>15</v>
      </c>
      <c r="E4083" t="s">
        <v>6084</v>
      </c>
      <c r="F4083" t="s">
        <v>15165</v>
      </c>
      <c r="G4083" t="s">
        <v>5821</v>
      </c>
      <c r="H4083">
        <v>1</v>
      </c>
      <c r="T4083" t="s">
        <v>6104</v>
      </c>
      <c r="U4083" t="s">
        <v>13</v>
      </c>
      <c r="V4083" t="s">
        <v>5831</v>
      </c>
      <c r="W4083" t="s">
        <v>15</v>
      </c>
      <c r="X4083" t="s">
        <v>6105</v>
      </c>
      <c r="Y4083" t="s">
        <v>15712</v>
      </c>
      <c r="Z4083" t="s">
        <v>5821</v>
      </c>
      <c r="AA4083">
        <v>1</v>
      </c>
      <c r="AC4083" t="s">
        <v>1042</v>
      </c>
      <c r="AD4083" t="s">
        <v>13</v>
      </c>
      <c r="AE4083" t="s">
        <v>129</v>
      </c>
      <c r="AF4083" t="s">
        <v>15</v>
      </c>
      <c r="AG4083" t="s">
        <v>1043</v>
      </c>
      <c r="AH4083" s="12">
        <v>16235</v>
      </c>
      <c r="AI4083" t="s">
        <v>17</v>
      </c>
      <c r="AJ4083">
        <v>2</v>
      </c>
      <c r="AL4083" t="s">
        <v>9672</v>
      </c>
      <c r="AM4083" s="15">
        <v>1</v>
      </c>
    </row>
    <row r="4084" spans="1:39" x14ac:dyDescent="0.2">
      <c r="A4084" t="s">
        <v>6085</v>
      </c>
      <c r="B4084" t="s">
        <v>13</v>
      </c>
      <c r="C4084" t="s">
        <v>5929</v>
      </c>
      <c r="D4084" t="s">
        <v>15</v>
      </c>
      <c r="E4084" t="s">
        <v>6086</v>
      </c>
      <c r="F4084" t="s">
        <v>15068</v>
      </c>
      <c r="G4084" t="s">
        <v>5821</v>
      </c>
      <c r="H4084">
        <v>1</v>
      </c>
      <c r="T4084" t="s">
        <v>6106</v>
      </c>
      <c r="U4084" t="s">
        <v>13</v>
      </c>
      <c r="V4084" t="s">
        <v>5844</v>
      </c>
      <c r="W4084" t="s">
        <v>15</v>
      </c>
      <c r="X4084" t="s">
        <v>6107</v>
      </c>
      <c r="Y4084" t="s">
        <v>15702</v>
      </c>
      <c r="Z4084" t="s">
        <v>5821</v>
      </c>
      <c r="AA4084">
        <v>1</v>
      </c>
      <c r="AC4084" t="s">
        <v>3479</v>
      </c>
      <c r="AD4084" t="s">
        <v>13</v>
      </c>
      <c r="AE4084" t="s">
        <v>3140</v>
      </c>
      <c r="AF4084" t="s">
        <v>15</v>
      </c>
      <c r="AG4084" t="s">
        <v>3480</v>
      </c>
      <c r="AH4084" s="12">
        <v>16175</v>
      </c>
      <c r="AI4084" t="s">
        <v>3084</v>
      </c>
      <c r="AJ4084">
        <v>1</v>
      </c>
      <c r="AL4084" t="s">
        <v>6208</v>
      </c>
      <c r="AM4084" s="15">
        <v>1</v>
      </c>
    </row>
    <row r="4085" spans="1:39" x14ac:dyDescent="0.2">
      <c r="A4085" t="s">
        <v>6087</v>
      </c>
      <c r="B4085" t="s">
        <v>13</v>
      </c>
      <c r="C4085" t="s">
        <v>5904</v>
      </c>
      <c r="D4085" t="s">
        <v>15</v>
      </c>
      <c r="E4085" t="s">
        <v>6088</v>
      </c>
      <c r="F4085" t="s">
        <v>15710</v>
      </c>
      <c r="G4085" t="s">
        <v>5821</v>
      </c>
      <c r="H4085">
        <v>1</v>
      </c>
      <c r="T4085" t="s">
        <v>6106</v>
      </c>
      <c r="U4085" t="s">
        <v>13</v>
      </c>
      <c r="V4085" t="s">
        <v>5844</v>
      </c>
      <c r="W4085" t="s">
        <v>15</v>
      </c>
      <c r="X4085" t="s">
        <v>6107</v>
      </c>
      <c r="Y4085" t="s">
        <v>15697</v>
      </c>
      <c r="Z4085" t="s">
        <v>5821</v>
      </c>
      <c r="AA4085">
        <v>1</v>
      </c>
      <c r="AC4085" t="s">
        <v>3479</v>
      </c>
      <c r="AD4085" t="s">
        <v>9929</v>
      </c>
      <c r="AE4085" t="s">
        <v>3140</v>
      </c>
      <c r="AF4085" t="s">
        <v>15</v>
      </c>
      <c r="AG4085" t="s">
        <v>3480</v>
      </c>
      <c r="AH4085" s="12">
        <v>16177</v>
      </c>
      <c r="AI4085" t="s">
        <v>3084</v>
      </c>
      <c r="AJ4085">
        <v>1</v>
      </c>
      <c r="AL4085" t="s">
        <v>7445</v>
      </c>
      <c r="AM4085" s="15">
        <v>1</v>
      </c>
    </row>
    <row r="4086" spans="1:39" x14ac:dyDescent="0.2">
      <c r="A4086" t="s">
        <v>6089</v>
      </c>
      <c r="B4086" t="s">
        <v>13</v>
      </c>
      <c r="C4086" t="s">
        <v>5819</v>
      </c>
      <c r="D4086" t="s">
        <v>15</v>
      </c>
      <c r="E4086" t="s">
        <v>6090</v>
      </c>
      <c r="F4086" t="s">
        <v>15407</v>
      </c>
      <c r="G4086" t="s">
        <v>5821</v>
      </c>
      <c r="H4086">
        <v>1</v>
      </c>
      <c r="T4086" t="s">
        <v>6106</v>
      </c>
      <c r="U4086" t="s">
        <v>13</v>
      </c>
      <c r="V4086" t="s">
        <v>5844</v>
      </c>
      <c r="W4086" t="s">
        <v>15</v>
      </c>
      <c r="X4086" t="s">
        <v>6107</v>
      </c>
      <c r="Y4086" t="s">
        <v>15717</v>
      </c>
      <c r="Z4086" t="s">
        <v>5821</v>
      </c>
      <c r="AA4086">
        <v>1</v>
      </c>
      <c r="AC4086" t="s">
        <v>1044</v>
      </c>
      <c r="AD4086" t="s">
        <v>13</v>
      </c>
      <c r="AE4086" t="s">
        <v>275</v>
      </c>
      <c r="AF4086" t="s">
        <v>15</v>
      </c>
      <c r="AG4086" t="s">
        <v>1045</v>
      </c>
      <c r="AH4086" s="12">
        <v>16216</v>
      </c>
      <c r="AI4086" t="s">
        <v>17</v>
      </c>
      <c r="AJ4086">
        <v>1</v>
      </c>
      <c r="AL4086" t="s">
        <v>4085</v>
      </c>
      <c r="AM4086" s="15">
        <v>1</v>
      </c>
    </row>
    <row r="4087" spans="1:39" x14ac:dyDescent="0.2">
      <c r="A4087" t="s">
        <v>6091</v>
      </c>
      <c r="B4087" t="s">
        <v>13</v>
      </c>
      <c r="C4087" t="s">
        <v>5831</v>
      </c>
      <c r="D4087" t="s">
        <v>15</v>
      </c>
      <c r="E4087" t="s">
        <v>6092</v>
      </c>
      <c r="F4087" t="s">
        <v>15375</v>
      </c>
      <c r="G4087" t="s">
        <v>5821</v>
      </c>
      <c r="H4087">
        <v>1</v>
      </c>
      <c r="T4087" t="s">
        <v>6106</v>
      </c>
      <c r="U4087" t="s">
        <v>13</v>
      </c>
      <c r="V4087" t="s">
        <v>5844</v>
      </c>
      <c r="W4087" t="s">
        <v>15</v>
      </c>
      <c r="X4087" t="s">
        <v>6107</v>
      </c>
      <c r="Y4087" t="s">
        <v>15709</v>
      </c>
      <c r="Z4087" t="s">
        <v>5821</v>
      </c>
      <c r="AA4087">
        <v>1</v>
      </c>
      <c r="AC4087" t="s">
        <v>1044</v>
      </c>
      <c r="AD4087" t="s">
        <v>13</v>
      </c>
      <c r="AE4087" t="s">
        <v>275</v>
      </c>
      <c r="AF4087" t="s">
        <v>15</v>
      </c>
      <c r="AG4087" t="s">
        <v>1045</v>
      </c>
      <c r="AH4087" s="12">
        <v>16219</v>
      </c>
      <c r="AI4087" t="s">
        <v>17</v>
      </c>
      <c r="AJ4087">
        <v>1</v>
      </c>
      <c r="AL4087" t="s">
        <v>2533</v>
      </c>
      <c r="AM4087" s="15">
        <v>1</v>
      </c>
    </row>
    <row r="4088" spans="1:39" x14ac:dyDescent="0.2">
      <c r="A4088" t="s">
        <v>6091</v>
      </c>
      <c r="B4088" t="s">
        <v>13</v>
      </c>
      <c r="C4088" t="s">
        <v>5831</v>
      </c>
      <c r="D4088" t="s">
        <v>15</v>
      </c>
      <c r="E4088" t="s">
        <v>6092</v>
      </c>
      <c r="F4088" t="s">
        <v>15707</v>
      </c>
      <c r="G4088" t="s">
        <v>5821</v>
      </c>
      <c r="H4088">
        <v>1</v>
      </c>
      <c r="T4088" t="s">
        <v>6106</v>
      </c>
      <c r="U4088" t="s">
        <v>13</v>
      </c>
      <c r="V4088" t="s">
        <v>5844</v>
      </c>
      <c r="W4088" t="s">
        <v>15</v>
      </c>
      <c r="X4088" t="s">
        <v>6107</v>
      </c>
      <c r="Y4088" t="s">
        <v>15690</v>
      </c>
      <c r="Z4088" t="s">
        <v>5821</v>
      </c>
      <c r="AA4088">
        <v>1</v>
      </c>
      <c r="AC4088" t="s">
        <v>1044</v>
      </c>
      <c r="AD4088" t="s">
        <v>13</v>
      </c>
      <c r="AE4088" t="s">
        <v>275</v>
      </c>
      <c r="AF4088" t="s">
        <v>15</v>
      </c>
      <c r="AG4088" t="s">
        <v>1045</v>
      </c>
      <c r="AH4088" s="12">
        <v>16222</v>
      </c>
      <c r="AI4088" t="s">
        <v>17</v>
      </c>
      <c r="AJ4088">
        <v>1.5</v>
      </c>
      <c r="AL4088" t="s">
        <v>2437</v>
      </c>
      <c r="AM4088" s="15">
        <v>1</v>
      </c>
    </row>
    <row r="4089" spans="1:39" x14ac:dyDescent="0.2">
      <c r="A4089" t="s">
        <v>6093</v>
      </c>
      <c r="B4089" t="s">
        <v>13</v>
      </c>
      <c r="C4089" t="s">
        <v>5879</v>
      </c>
      <c r="D4089" t="s">
        <v>15</v>
      </c>
      <c r="E4089" t="s">
        <v>6094</v>
      </c>
      <c r="F4089" t="s">
        <v>15533</v>
      </c>
      <c r="G4089" t="s">
        <v>5821</v>
      </c>
      <c r="H4089">
        <v>1</v>
      </c>
      <c r="T4089" t="s">
        <v>6108</v>
      </c>
      <c r="U4089" t="s">
        <v>13</v>
      </c>
      <c r="V4089" t="s">
        <v>5834</v>
      </c>
      <c r="W4089" t="s">
        <v>15</v>
      </c>
      <c r="X4089" t="s">
        <v>6109</v>
      </c>
      <c r="Y4089" t="s">
        <v>15685</v>
      </c>
      <c r="Z4089" t="s">
        <v>5821</v>
      </c>
      <c r="AA4089">
        <v>1</v>
      </c>
      <c r="AC4089" t="s">
        <v>1046</v>
      </c>
      <c r="AD4089" t="s">
        <v>13</v>
      </c>
      <c r="AE4089" t="s">
        <v>227</v>
      </c>
      <c r="AF4089" t="s">
        <v>15</v>
      </c>
      <c r="AG4089" t="s">
        <v>1047</v>
      </c>
      <c r="AH4089" s="12">
        <v>16173</v>
      </c>
      <c r="AI4089" t="s">
        <v>17</v>
      </c>
      <c r="AJ4089">
        <v>1</v>
      </c>
      <c r="AL4089" t="s">
        <v>7417</v>
      </c>
      <c r="AM4089" s="15">
        <v>1</v>
      </c>
    </row>
    <row r="4090" spans="1:39" x14ac:dyDescent="0.2">
      <c r="A4090" t="s">
        <v>6095</v>
      </c>
      <c r="B4090" t="s">
        <v>13</v>
      </c>
      <c r="C4090" t="s">
        <v>5956</v>
      </c>
      <c r="D4090" t="s">
        <v>15</v>
      </c>
      <c r="E4090" t="s">
        <v>6096</v>
      </c>
      <c r="F4090" t="s">
        <v>15706</v>
      </c>
      <c r="G4090" t="s">
        <v>5821</v>
      </c>
      <c r="H4090">
        <v>1</v>
      </c>
      <c r="T4090" t="s">
        <v>6110</v>
      </c>
      <c r="U4090" t="s">
        <v>13</v>
      </c>
      <c r="V4090" t="s">
        <v>5831</v>
      </c>
      <c r="W4090" t="s">
        <v>15</v>
      </c>
      <c r="X4090" t="s">
        <v>6111</v>
      </c>
      <c r="Y4090" t="s">
        <v>15270</v>
      </c>
      <c r="Z4090" t="s">
        <v>5821</v>
      </c>
      <c r="AA4090">
        <v>1</v>
      </c>
      <c r="AC4090" t="s">
        <v>1046</v>
      </c>
      <c r="AD4090" t="s">
        <v>13</v>
      </c>
      <c r="AE4090" t="s">
        <v>227</v>
      </c>
      <c r="AF4090" t="s">
        <v>15</v>
      </c>
      <c r="AG4090" t="s">
        <v>1047</v>
      </c>
      <c r="AH4090" s="12">
        <v>16181</v>
      </c>
      <c r="AI4090" t="s">
        <v>17</v>
      </c>
      <c r="AJ4090">
        <v>1</v>
      </c>
      <c r="AL4090" t="s">
        <v>7469</v>
      </c>
      <c r="AM4090" s="15">
        <v>1</v>
      </c>
    </row>
    <row r="4091" spans="1:39" x14ac:dyDescent="0.2">
      <c r="A4091" t="s">
        <v>6095</v>
      </c>
      <c r="B4091" t="s">
        <v>13</v>
      </c>
      <c r="C4091" t="s">
        <v>5956</v>
      </c>
      <c r="D4091" t="s">
        <v>15</v>
      </c>
      <c r="E4091" t="s">
        <v>6096</v>
      </c>
      <c r="F4091" t="s">
        <v>15504</v>
      </c>
      <c r="G4091" t="s">
        <v>5821</v>
      </c>
      <c r="H4091">
        <v>1</v>
      </c>
      <c r="T4091" t="s">
        <v>6112</v>
      </c>
      <c r="U4091" t="s">
        <v>13</v>
      </c>
      <c r="V4091" t="s">
        <v>263</v>
      </c>
      <c r="W4091" t="s">
        <v>15</v>
      </c>
      <c r="X4091" t="s">
        <v>6113</v>
      </c>
      <c r="Y4091" t="s">
        <v>15326</v>
      </c>
      <c r="Z4091" t="s">
        <v>5821</v>
      </c>
      <c r="AA4091">
        <v>1</v>
      </c>
      <c r="AC4091" t="s">
        <v>1046</v>
      </c>
      <c r="AD4091" t="s">
        <v>13</v>
      </c>
      <c r="AE4091" t="s">
        <v>227</v>
      </c>
      <c r="AF4091" t="s">
        <v>15</v>
      </c>
      <c r="AG4091" t="s">
        <v>1047</v>
      </c>
      <c r="AH4091" s="12">
        <v>16133</v>
      </c>
      <c r="AI4091" t="s">
        <v>17</v>
      </c>
      <c r="AJ4091">
        <v>0.5</v>
      </c>
      <c r="AL4091" t="s">
        <v>7447</v>
      </c>
      <c r="AM4091" s="15">
        <v>1</v>
      </c>
    </row>
    <row r="4092" spans="1:39" x14ac:dyDescent="0.2">
      <c r="A4092" t="s">
        <v>6097</v>
      </c>
      <c r="B4092" t="s">
        <v>13</v>
      </c>
      <c r="C4092" t="s">
        <v>6098</v>
      </c>
      <c r="D4092" t="s">
        <v>15</v>
      </c>
      <c r="E4092" t="s">
        <v>6099</v>
      </c>
      <c r="F4092" t="s">
        <v>14987</v>
      </c>
      <c r="G4092" t="s">
        <v>5821</v>
      </c>
      <c r="H4092">
        <v>1</v>
      </c>
      <c r="T4092" t="s">
        <v>6112</v>
      </c>
      <c r="U4092" t="s">
        <v>13</v>
      </c>
      <c r="V4092" t="s">
        <v>263</v>
      </c>
      <c r="W4092" t="s">
        <v>15</v>
      </c>
      <c r="X4092" t="s">
        <v>6113</v>
      </c>
      <c r="Y4092" t="s">
        <v>15690</v>
      </c>
      <c r="Z4092" t="s">
        <v>5821</v>
      </c>
      <c r="AA4092">
        <v>1</v>
      </c>
      <c r="AC4092" t="s">
        <v>10157</v>
      </c>
      <c r="AD4092" t="s">
        <v>9929</v>
      </c>
      <c r="AE4092" t="s">
        <v>466</v>
      </c>
      <c r="AF4092" t="s">
        <v>15</v>
      </c>
      <c r="AG4092" t="s">
        <v>10158</v>
      </c>
      <c r="AH4092" s="12">
        <v>16394</v>
      </c>
      <c r="AI4092" t="s">
        <v>17</v>
      </c>
      <c r="AJ4092">
        <v>1</v>
      </c>
      <c r="AL4092" t="s">
        <v>10470</v>
      </c>
      <c r="AM4092" s="15">
        <v>1</v>
      </c>
    </row>
    <row r="4093" spans="1:39" x14ac:dyDescent="0.2">
      <c r="A4093" t="s">
        <v>6100</v>
      </c>
      <c r="B4093" t="s">
        <v>13</v>
      </c>
      <c r="C4093" t="s">
        <v>5831</v>
      </c>
      <c r="D4093" t="s">
        <v>15</v>
      </c>
      <c r="E4093" t="s">
        <v>6101</v>
      </c>
      <c r="F4093" t="s">
        <v>15683</v>
      </c>
      <c r="G4093" t="s">
        <v>5821</v>
      </c>
      <c r="H4093">
        <v>1</v>
      </c>
      <c r="T4093" t="s">
        <v>6114</v>
      </c>
      <c r="U4093" t="s">
        <v>13</v>
      </c>
      <c r="V4093" t="s">
        <v>5844</v>
      </c>
      <c r="W4093" t="s">
        <v>15</v>
      </c>
      <c r="X4093" t="s">
        <v>6115</v>
      </c>
      <c r="Y4093" t="s">
        <v>15351</v>
      </c>
      <c r="Z4093" t="s">
        <v>5821</v>
      </c>
      <c r="AA4093">
        <v>1</v>
      </c>
      <c r="AC4093" t="s">
        <v>7106</v>
      </c>
      <c r="AD4093" t="s">
        <v>6570</v>
      </c>
      <c r="AE4093" t="s">
        <v>4683</v>
      </c>
      <c r="AF4093" t="s">
        <v>15</v>
      </c>
      <c r="AG4093" t="s">
        <v>7107</v>
      </c>
      <c r="AH4093" s="12">
        <v>16412</v>
      </c>
      <c r="AI4093" t="s">
        <v>4517</v>
      </c>
      <c r="AJ4093">
        <v>1</v>
      </c>
      <c r="AL4093" t="s">
        <v>4413</v>
      </c>
      <c r="AM4093" s="15">
        <v>1</v>
      </c>
    </row>
    <row r="4094" spans="1:39" x14ac:dyDescent="0.2">
      <c r="A4094" t="s">
        <v>6100</v>
      </c>
      <c r="B4094" t="s">
        <v>13</v>
      </c>
      <c r="C4094" t="s">
        <v>5831</v>
      </c>
      <c r="D4094" t="s">
        <v>15</v>
      </c>
      <c r="E4094" t="s">
        <v>6101</v>
      </c>
      <c r="F4094" t="s">
        <v>15277</v>
      </c>
      <c r="G4094" t="s">
        <v>5821</v>
      </c>
      <c r="H4094">
        <v>1</v>
      </c>
      <c r="T4094" t="s">
        <v>6114</v>
      </c>
      <c r="U4094" t="s">
        <v>13</v>
      </c>
      <c r="V4094" t="s">
        <v>5844</v>
      </c>
      <c r="W4094" t="s">
        <v>15</v>
      </c>
      <c r="X4094" t="s">
        <v>6115</v>
      </c>
      <c r="Y4094" t="s">
        <v>15434</v>
      </c>
      <c r="Z4094" t="s">
        <v>5821</v>
      </c>
      <c r="AA4094">
        <v>1</v>
      </c>
      <c r="AC4094" t="s">
        <v>7106</v>
      </c>
      <c r="AD4094" t="s">
        <v>6570</v>
      </c>
      <c r="AE4094" t="s">
        <v>4683</v>
      </c>
      <c r="AF4094" t="s">
        <v>15</v>
      </c>
      <c r="AG4094" t="s">
        <v>7107</v>
      </c>
      <c r="AH4094" s="12">
        <v>16424</v>
      </c>
      <c r="AI4094" t="s">
        <v>4517</v>
      </c>
      <c r="AJ4094">
        <v>1</v>
      </c>
      <c r="AL4094" t="s">
        <v>5623</v>
      </c>
      <c r="AM4094" s="15">
        <v>1</v>
      </c>
    </row>
    <row r="4095" spans="1:39" x14ac:dyDescent="0.2">
      <c r="A4095" t="s">
        <v>6102</v>
      </c>
      <c r="B4095" t="s">
        <v>13</v>
      </c>
      <c r="C4095" t="s">
        <v>5879</v>
      </c>
      <c r="D4095" t="s">
        <v>15</v>
      </c>
      <c r="E4095" t="s">
        <v>6103</v>
      </c>
      <c r="F4095" t="s">
        <v>15715</v>
      </c>
      <c r="G4095" t="s">
        <v>5821</v>
      </c>
      <c r="H4095">
        <v>1</v>
      </c>
      <c r="T4095" t="s">
        <v>6116</v>
      </c>
      <c r="U4095" t="s">
        <v>13</v>
      </c>
      <c r="V4095" t="s">
        <v>5834</v>
      </c>
      <c r="W4095" t="s">
        <v>15</v>
      </c>
      <c r="X4095" t="s">
        <v>6117</v>
      </c>
      <c r="Y4095" t="s">
        <v>15031</v>
      </c>
      <c r="Z4095" t="s">
        <v>5821</v>
      </c>
      <c r="AA4095">
        <v>1</v>
      </c>
      <c r="AC4095" t="s">
        <v>10159</v>
      </c>
      <c r="AD4095" t="s">
        <v>9929</v>
      </c>
      <c r="AE4095" t="s">
        <v>188</v>
      </c>
      <c r="AF4095" t="s">
        <v>15</v>
      </c>
      <c r="AG4095" t="s">
        <v>10160</v>
      </c>
      <c r="AH4095" s="12">
        <v>15942</v>
      </c>
      <c r="AI4095" t="s">
        <v>17</v>
      </c>
      <c r="AJ4095">
        <v>1</v>
      </c>
      <c r="AL4095" t="s">
        <v>6206</v>
      </c>
      <c r="AM4095" s="15">
        <v>1</v>
      </c>
    </row>
    <row r="4096" spans="1:39" x14ac:dyDescent="0.2">
      <c r="A4096" t="s">
        <v>6104</v>
      </c>
      <c r="B4096" t="s">
        <v>13</v>
      </c>
      <c r="C4096" t="s">
        <v>5831</v>
      </c>
      <c r="D4096" t="s">
        <v>15</v>
      </c>
      <c r="E4096" t="s">
        <v>6105</v>
      </c>
      <c r="F4096" t="s">
        <v>15712</v>
      </c>
      <c r="G4096" t="s">
        <v>5821</v>
      </c>
      <c r="H4096">
        <v>1</v>
      </c>
      <c r="T4096" t="s">
        <v>6118</v>
      </c>
      <c r="U4096" t="s">
        <v>13</v>
      </c>
      <c r="V4096" t="s">
        <v>5831</v>
      </c>
      <c r="W4096" t="s">
        <v>15</v>
      </c>
      <c r="X4096" t="s">
        <v>6119</v>
      </c>
      <c r="Y4096" t="s">
        <v>14967</v>
      </c>
      <c r="Z4096" t="s">
        <v>5821</v>
      </c>
      <c r="AA4096">
        <v>1</v>
      </c>
      <c r="AC4096" t="s">
        <v>10159</v>
      </c>
      <c r="AD4096" t="s">
        <v>11314</v>
      </c>
      <c r="AE4096" t="s">
        <v>188</v>
      </c>
      <c r="AF4096" t="s">
        <v>15</v>
      </c>
      <c r="AG4096" t="s">
        <v>10160</v>
      </c>
      <c r="AH4096" s="12">
        <v>15952</v>
      </c>
      <c r="AI4096" t="s">
        <v>17</v>
      </c>
      <c r="AJ4096">
        <v>1</v>
      </c>
      <c r="AL4096" t="s">
        <v>9650</v>
      </c>
      <c r="AM4096" s="15">
        <v>1</v>
      </c>
    </row>
    <row r="4097" spans="1:39" x14ac:dyDescent="0.2">
      <c r="A4097" t="s">
        <v>6106</v>
      </c>
      <c r="B4097" t="s">
        <v>13</v>
      </c>
      <c r="C4097" t="s">
        <v>5844</v>
      </c>
      <c r="D4097" t="s">
        <v>15</v>
      </c>
      <c r="E4097" t="s">
        <v>6107</v>
      </c>
      <c r="F4097" t="s">
        <v>15702</v>
      </c>
      <c r="G4097" t="s">
        <v>5821</v>
      </c>
      <c r="H4097">
        <v>1</v>
      </c>
      <c r="T4097" t="s">
        <v>6120</v>
      </c>
      <c r="U4097" t="s">
        <v>13</v>
      </c>
      <c r="V4097" t="s">
        <v>5864</v>
      </c>
      <c r="W4097" t="s">
        <v>15</v>
      </c>
      <c r="X4097" t="s">
        <v>6121</v>
      </c>
      <c r="Y4097" t="s">
        <v>15209</v>
      </c>
      <c r="Z4097" t="s">
        <v>5821</v>
      </c>
      <c r="AA4097">
        <v>1</v>
      </c>
      <c r="AC4097" t="s">
        <v>10159</v>
      </c>
      <c r="AD4097" t="s">
        <v>11314</v>
      </c>
      <c r="AE4097" t="s">
        <v>188</v>
      </c>
      <c r="AF4097" t="s">
        <v>15</v>
      </c>
      <c r="AG4097" t="s">
        <v>10160</v>
      </c>
      <c r="AH4097" s="12">
        <v>16015</v>
      </c>
      <c r="AI4097" t="s">
        <v>17</v>
      </c>
      <c r="AJ4097">
        <v>1</v>
      </c>
      <c r="AL4097" t="s">
        <v>6506</v>
      </c>
      <c r="AM4097" s="15">
        <v>1</v>
      </c>
    </row>
    <row r="4098" spans="1:39" x14ac:dyDescent="0.2">
      <c r="A4098" t="s">
        <v>6106</v>
      </c>
      <c r="B4098" t="s">
        <v>13</v>
      </c>
      <c r="C4098" t="s">
        <v>5844</v>
      </c>
      <c r="D4098" t="s">
        <v>15</v>
      </c>
      <c r="E4098" t="s">
        <v>6107</v>
      </c>
      <c r="F4098" t="s">
        <v>15697</v>
      </c>
      <c r="G4098" t="s">
        <v>5821</v>
      </c>
      <c r="H4098">
        <v>1</v>
      </c>
      <c r="T4098" t="s">
        <v>6122</v>
      </c>
      <c r="U4098" t="s">
        <v>13</v>
      </c>
      <c r="V4098" t="s">
        <v>5839</v>
      </c>
      <c r="W4098" t="s">
        <v>15</v>
      </c>
      <c r="X4098" t="s">
        <v>6123</v>
      </c>
      <c r="Y4098" t="s">
        <v>15105</v>
      </c>
      <c r="Z4098" t="s">
        <v>5821</v>
      </c>
      <c r="AA4098">
        <v>1</v>
      </c>
      <c r="AC4098" t="s">
        <v>10159</v>
      </c>
      <c r="AD4098" t="s">
        <v>11314</v>
      </c>
      <c r="AE4098" t="s">
        <v>188</v>
      </c>
      <c r="AF4098" t="s">
        <v>15</v>
      </c>
      <c r="AG4098" t="s">
        <v>10160</v>
      </c>
      <c r="AH4098" s="12">
        <v>16051</v>
      </c>
      <c r="AI4098" t="s">
        <v>17</v>
      </c>
      <c r="AJ4098">
        <v>1</v>
      </c>
      <c r="AL4098" t="s">
        <v>11203</v>
      </c>
      <c r="AM4098" s="15">
        <v>1</v>
      </c>
    </row>
    <row r="4099" spans="1:39" x14ac:dyDescent="0.2">
      <c r="A4099" t="s">
        <v>6106</v>
      </c>
      <c r="B4099" t="s">
        <v>13</v>
      </c>
      <c r="C4099" t="s">
        <v>5844</v>
      </c>
      <c r="D4099" t="s">
        <v>15</v>
      </c>
      <c r="E4099" t="s">
        <v>6107</v>
      </c>
      <c r="F4099" t="s">
        <v>15717</v>
      </c>
      <c r="G4099" t="s">
        <v>5821</v>
      </c>
      <c r="H4099">
        <v>1</v>
      </c>
      <c r="T4099" t="s">
        <v>6124</v>
      </c>
      <c r="U4099" t="s">
        <v>13</v>
      </c>
      <c r="V4099" t="s">
        <v>5879</v>
      </c>
      <c r="W4099" t="s">
        <v>15</v>
      </c>
      <c r="X4099" t="s">
        <v>6125</v>
      </c>
      <c r="Y4099" t="s">
        <v>14997</v>
      </c>
      <c r="Z4099" t="s">
        <v>5821</v>
      </c>
      <c r="AA4099">
        <v>1</v>
      </c>
      <c r="AC4099" t="s">
        <v>10159</v>
      </c>
      <c r="AD4099" t="s">
        <v>11987</v>
      </c>
      <c r="AE4099" t="s">
        <v>188</v>
      </c>
      <c r="AF4099" t="s">
        <v>15</v>
      </c>
      <c r="AG4099" t="s">
        <v>10160</v>
      </c>
      <c r="AH4099" s="12">
        <v>16100</v>
      </c>
      <c r="AI4099" t="s">
        <v>17</v>
      </c>
      <c r="AJ4099">
        <v>1</v>
      </c>
      <c r="AL4099" t="s">
        <v>4041</v>
      </c>
      <c r="AM4099" s="15">
        <v>1</v>
      </c>
    </row>
    <row r="4100" spans="1:39" x14ac:dyDescent="0.2">
      <c r="A4100" t="s">
        <v>6106</v>
      </c>
      <c r="B4100" t="s">
        <v>13</v>
      </c>
      <c r="C4100" t="s">
        <v>5844</v>
      </c>
      <c r="D4100" t="s">
        <v>15</v>
      </c>
      <c r="E4100" t="s">
        <v>6107</v>
      </c>
      <c r="F4100" t="s">
        <v>15709</v>
      </c>
      <c r="G4100" t="s">
        <v>5821</v>
      </c>
      <c r="H4100">
        <v>1</v>
      </c>
      <c r="T4100" t="s">
        <v>6126</v>
      </c>
      <c r="U4100" t="s">
        <v>13</v>
      </c>
      <c r="V4100" t="s">
        <v>5819</v>
      </c>
      <c r="W4100" t="s">
        <v>15</v>
      </c>
      <c r="X4100" t="s">
        <v>6127</v>
      </c>
      <c r="Y4100" t="s">
        <v>15068</v>
      </c>
      <c r="Z4100" t="s">
        <v>5821</v>
      </c>
      <c r="AA4100">
        <v>1</v>
      </c>
      <c r="AC4100" t="s">
        <v>10159</v>
      </c>
      <c r="AD4100" t="s">
        <v>11987</v>
      </c>
      <c r="AE4100" t="s">
        <v>188</v>
      </c>
      <c r="AF4100" t="s">
        <v>15</v>
      </c>
      <c r="AG4100" t="s">
        <v>10160</v>
      </c>
      <c r="AH4100" s="12">
        <v>16124</v>
      </c>
      <c r="AI4100" t="s">
        <v>17</v>
      </c>
      <c r="AJ4100">
        <v>1</v>
      </c>
      <c r="AL4100" t="s">
        <v>10802</v>
      </c>
      <c r="AM4100" s="15">
        <v>1</v>
      </c>
    </row>
    <row r="4101" spans="1:39" x14ac:dyDescent="0.2">
      <c r="A4101" t="s">
        <v>6106</v>
      </c>
      <c r="B4101" t="s">
        <v>13</v>
      </c>
      <c r="C4101" t="s">
        <v>5844</v>
      </c>
      <c r="D4101" t="s">
        <v>15</v>
      </c>
      <c r="E4101" t="s">
        <v>6107</v>
      </c>
      <c r="F4101" t="s">
        <v>15690</v>
      </c>
      <c r="G4101" t="s">
        <v>5821</v>
      </c>
      <c r="H4101">
        <v>1</v>
      </c>
      <c r="T4101" t="s">
        <v>6128</v>
      </c>
      <c r="U4101" t="s">
        <v>13</v>
      </c>
      <c r="V4101" t="s">
        <v>5819</v>
      </c>
      <c r="W4101" t="s">
        <v>15</v>
      </c>
      <c r="X4101" t="s">
        <v>6129</v>
      </c>
      <c r="Y4101" t="s">
        <v>15715</v>
      </c>
      <c r="Z4101" t="s">
        <v>5821</v>
      </c>
      <c r="AA4101">
        <v>1</v>
      </c>
      <c r="AC4101" t="s">
        <v>10159</v>
      </c>
      <c r="AD4101" t="s">
        <v>11987</v>
      </c>
      <c r="AE4101" t="s">
        <v>188</v>
      </c>
      <c r="AF4101" t="s">
        <v>15</v>
      </c>
      <c r="AG4101" t="s">
        <v>10160</v>
      </c>
      <c r="AH4101" s="12">
        <v>16200</v>
      </c>
      <c r="AI4101" t="s">
        <v>17</v>
      </c>
      <c r="AJ4101">
        <v>1</v>
      </c>
      <c r="AL4101" t="s">
        <v>8159</v>
      </c>
      <c r="AM4101" s="15">
        <v>1</v>
      </c>
    </row>
    <row r="4102" spans="1:39" x14ac:dyDescent="0.2">
      <c r="A4102" t="s">
        <v>6108</v>
      </c>
      <c r="B4102" t="s">
        <v>13</v>
      </c>
      <c r="C4102" t="s">
        <v>5834</v>
      </c>
      <c r="D4102" t="s">
        <v>15</v>
      </c>
      <c r="E4102" t="s">
        <v>6109</v>
      </c>
      <c r="F4102" t="s">
        <v>15685</v>
      </c>
      <c r="G4102" t="s">
        <v>5821</v>
      </c>
      <c r="H4102">
        <v>1</v>
      </c>
      <c r="T4102" t="s">
        <v>6130</v>
      </c>
      <c r="U4102" t="s">
        <v>13</v>
      </c>
      <c r="V4102" t="s">
        <v>263</v>
      </c>
      <c r="W4102" t="s">
        <v>15</v>
      </c>
      <c r="X4102" t="s">
        <v>6131</v>
      </c>
      <c r="Y4102" t="s">
        <v>15718</v>
      </c>
      <c r="Z4102" t="s">
        <v>5821</v>
      </c>
      <c r="AA4102">
        <v>1</v>
      </c>
      <c r="AC4102" t="s">
        <v>10159</v>
      </c>
      <c r="AD4102" t="s">
        <v>11987</v>
      </c>
      <c r="AE4102" t="s">
        <v>188</v>
      </c>
      <c r="AF4102" t="s">
        <v>15</v>
      </c>
      <c r="AG4102" t="s">
        <v>10160</v>
      </c>
      <c r="AH4102" s="12">
        <v>16250</v>
      </c>
      <c r="AI4102" t="s">
        <v>17</v>
      </c>
      <c r="AJ4102">
        <v>1</v>
      </c>
      <c r="AL4102" t="s">
        <v>5597</v>
      </c>
      <c r="AM4102" s="15">
        <v>1</v>
      </c>
    </row>
    <row r="4103" spans="1:39" x14ac:dyDescent="0.2">
      <c r="A4103" t="s">
        <v>6110</v>
      </c>
      <c r="B4103" t="s">
        <v>13</v>
      </c>
      <c r="C4103" t="s">
        <v>5831</v>
      </c>
      <c r="D4103" t="s">
        <v>15</v>
      </c>
      <c r="E4103" t="s">
        <v>6111</v>
      </c>
      <c r="F4103" t="s">
        <v>15270</v>
      </c>
      <c r="G4103" t="s">
        <v>5821</v>
      </c>
      <c r="H4103">
        <v>1</v>
      </c>
      <c r="T4103" t="s">
        <v>6132</v>
      </c>
      <c r="U4103" t="s">
        <v>13</v>
      </c>
      <c r="V4103" t="s">
        <v>263</v>
      </c>
      <c r="W4103" t="s">
        <v>15</v>
      </c>
      <c r="X4103" t="s">
        <v>5884</v>
      </c>
      <c r="Y4103" t="s">
        <v>15107</v>
      </c>
      <c r="Z4103" t="s">
        <v>5821</v>
      </c>
      <c r="AA4103">
        <v>1</v>
      </c>
      <c r="AC4103" t="s">
        <v>10159</v>
      </c>
      <c r="AD4103" t="s">
        <v>11987</v>
      </c>
      <c r="AE4103" t="s">
        <v>188</v>
      </c>
      <c r="AF4103" t="s">
        <v>15</v>
      </c>
      <c r="AG4103" t="s">
        <v>10160</v>
      </c>
      <c r="AH4103" s="12">
        <v>16258</v>
      </c>
      <c r="AI4103" t="s">
        <v>17</v>
      </c>
      <c r="AJ4103">
        <v>1</v>
      </c>
      <c r="AL4103" t="s">
        <v>2537</v>
      </c>
      <c r="AM4103" s="15">
        <v>1</v>
      </c>
    </row>
    <row r="4104" spans="1:39" x14ac:dyDescent="0.2">
      <c r="A4104" t="s">
        <v>6112</v>
      </c>
      <c r="B4104" t="s">
        <v>13</v>
      </c>
      <c r="C4104" t="s">
        <v>263</v>
      </c>
      <c r="D4104" t="s">
        <v>15</v>
      </c>
      <c r="E4104" t="s">
        <v>6113</v>
      </c>
      <c r="F4104" t="s">
        <v>15326</v>
      </c>
      <c r="G4104" t="s">
        <v>5821</v>
      </c>
      <c r="H4104">
        <v>1</v>
      </c>
      <c r="T4104" t="s">
        <v>6133</v>
      </c>
      <c r="U4104" t="s">
        <v>13</v>
      </c>
      <c r="V4104" t="s">
        <v>5823</v>
      </c>
      <c r="W4104" t="s">
        <v>15</v>
      </c>
      <c r="X4104" t="s">
        <v>6134</v>
      </c>
      <c r="Y4104" t="s">
        <v>15708</v>
      </c>
      <c r="Z4104" t="s">
        <v>5821</v>
      </c>
      <c r="AA4104">
        <v>1</v>
      </c>
      <c r="AC4104" t="s">
        <v>10159</v>
      </c>
      <c r="AD4104" t="s">
        <v>11987</v>
      </c>
      <c r="AE4104" t="s">
        <v>188</v>
      </c>
      <c r="AF4104" t="s">
        <v>15</v>
      </c>
      <c r="AG4104" t="s">
        <v>10160</v>
      </c>
      <c r="AH4104" s="12">
        <v>16214</v>
      </c>
      <c r="AI4104" t="s">
        <v>17</v>
      </c>
      <c r="AJ4104">
        <v>3</v>
      </c>
      <c r="AL4104" t="s">
        <v>5599</v>
      </c>
      <c r="AM4104" s="15">
        <v>1</v>
      </c>
    </row>
    <row r="4105" spans="1:39" x14ac:dyDescent="0.2">
      <c r="A4105" t="s">
        <v>6112</v>
      </c>
      <c r="B4105" t="s">
        <v>13</v>
      </c>
      <c r="C4105" t="s">
        <v>263</v>
      </c>
      <c r="D4105" t="s">
        <v>15</v>
      </c>
      <c r="E4105" t="s">
        <v>6113</v>
      </c>
      <c r="F4105" t="s">
        <v>15690</v>
      </c>
      <c r="G4105" t="s">
        <v>5821</v>
      </c>
      <c r="H4105">
        <v>1</v>
      </c>
      <c r="T4105" t="s">
        <v>6135</v>
      </c>
      <c r="U4105" t="s">
        <v>13</v>
      </c>
      <c r="V4105" t="s">
        <v>5819</v>
      </c>
      <c r="W4105" t="s">
        <v>15</v>
      </c>
      <c r="X4105" t="s">
        <v>6136</v>
      </c>
      <c r="Y4105" t="s">
        <v>15585</v>
      </c>
      <c r="Z4105" t="s">
        <v>5821</v>
      </c>
      <c r="AA4105">
        <v>1</v>
      </c>
      <c r="AC4105" t="s">
        <v>10159</v>
      </c>
      <c r="AD4105" t="s">
        <v>11314</v>
      </c>
      <c r="AE4105" t="s">
        <v>188</v>
      </c>
      <c r="AF4105" t="s">
        <v>15</v>
      </c>
      <c r="AG4105" t="s">
        <v>10160</v>
      </c>
      <c r="AH4105" s="12">
        <v>16036</v>
      </c>
      <c r="AI4105" t="s">
        <v>17</v>
      </c>
      <c r="AJ4105">
        <v>2</v>
      </c>
      <c r="AL4105" t="s">
        <v>4417</v>
      </c>
      <c r="AM4105" s="15">
        <v>1</v>
      </c>
    </row>
    <row r="4106" spans="1:39" x14ac:dyDescent="0.2">
      <c r="A4106" t="s">
        <v>6114</v>
      </c>
      <c r="B4106" t="s">
        <v>13</v>
      </c>
      <c r="C4106" t="s">
        <v>5844</v>
      </c>
      <c r="D4106" t="s">
        <v>15</v>
      </c>
      <c r="E4106" t="s">
        <v>6115</v>
      </c>
      <c r="F4106" t="s">
        <v>15351</v>
      </c>
      <c r="G4106" t="s">
        <v>5821</v>
      </c>
      <c r="H4106">
        <v>1</v>
      </c>
      <c r="T4106" t="s">
        <v>6137</v>
      </c>
      <c r="U4106" t="s">
        <v>13</v>
      </c>
      <c r="V4106" t="s">
        <v>5819</v>
      </c>
      <c r="W4106" t="s">
        <v>15</v>
      </c>
      <c r="X4106" t="s">
        <v>6138</v>
      </c>
      <c r="Y4106" t="s">
        <v>15585</v>
      </c>
      <c r="Z4106" t="s">
        <v>5821</v>
      </c>
      <c r="AA4106">
        <v>1</v>
      </c>
      <c r="AC4106" t="s">
        <v>10159</v>
      </c>
      <c r="AD4106" t="s">
        <v>11314</v>
      </c>
      <c r="AE4106" t="s">
        <v>188</v>
      </c>
      <c r="AF4106" t="s">
        <v>15</v>
      </c>
      <c r="AG4106" t="s">
        <v>10160</v>
      </c>
      <c r="AH4106" s="12">
        <v>16039</v>
      </c>
      <c r="AI4106" t="s">
        <v>17</v>
      </c>
      <c r="AJ4106">
        <v>2</v>
      </c>
      <c r="AL4106" t="s">
        <v>6210</v>
      </c>
      <c r="AM4106" s="15">
        <v>1</v>
      </c>
    </row>
    <row r="4107" spans="1:39" x14ac:dyDescent="0.2">
      <c r="A4107" t="s">
        <v>6114</v>
      </c>
      <c r="B4107" t="s">
        <v>13</v>
      </c>
      <c r="C4107" t="s">
        <v>5844</v>
      </c>
      <c r="D4107" t="s">
        <v>15</v>
      </c>
      <c r="E4107" t="s">
        <v>6115</v>
      </c>
      <c r="F4107" t="s">
        <v>15434</v>
      </c>
      <c r="G4107" t="s">
        <v>5821</v>
      </c>
      <c r="H4107">
        <v>1</v>
      </c>
      <c r="T4107" t="s">
        <v>6139</v>
      </c>
      <c r="U4107" t="s">
        <v>13</v>
      </c>
      <c r="V4107" t="s">
        <v>6047</v>
      </c>
      <c r="W4107" t="s">
        <v>15</v>
      </c>
      <c r="X4107" t="s">
        <v>6140</v>
      </c>
      <c r="Y4107" t="s">
        <v>15073</v>
      </c>
      <c r="Z4107" t="s">
        <v>5821</v>
      </c>
      <c r="AA4107">
        <v>1</v>
      </c>
      <c r="AC4107" t="s">
        <v>10159</v>
      </c>
      <c r="AD4107" t="s">
        <v>11987</v>
      </c>
      <c r="AE4107" t="s">
        <v>188</v>
      </c>
      <c r="AF4107" t="s">
        <v>15</v>
      </c>
      <c r="AG4107" t="s">
        <v>10160</v>
      </c>
      <c r="AH4107" s="12">
        <v>16101</v>
      </c>
      <c r="AI4107" t="s">
        <v>17</v>
      </c>
      <c r="AJ4107">
        <v>2</v>
      </c>
      <c r="AL4107" t="s">
        <v>4065</v>
      </c>
      <c r="AM4107" s="15">
        <v>1</v>
      </c>
    </row>
    <row r="4108" spans="1:39" x14ac:dyDescent="0.2">
      <c r="A4108" t="s">
        <v>6116</v>
      </c>
      <c r="B4108" t="s">
        <v>13</v>
      </c>
      <c r="C4108" t="s">
        <v>5834</v>
      </c>
      <c r="D4108" t="s">
        <v>15</v>
      </c>
      <c r="E4108" t="s">
        <v>6117</v>
      </c>
      <c r="F4108" t="s">
        <v>15031</v>
      </c>
      <c r="G4108" t="s">
        <v>5821</v>
      </c>
      <c r="H4108">
        <v>1</v>
      </c>
      <c r="T4108" t="s">
        <v>6141</v>
      </c>
      <c r="U4108" t="s">
        <v>13</v>
      </c>
      <c r="V4108" t="s">
        <v>6047</v>
      </c>
      <c r="W4108" t="s">
        <v>15</v>
      </c>
      <c r="X4108" t="s">
        <v>6142</v>
      </c>
      <c r="Y4108" t="s">
        <v>15073</v>
      </c>
      <c r="Z4108" t="s">
        <v>5821</v>
      </c>
      <c r="AA4108">
        <v>1</v>
      </c>
      <c r="AC4108" t="s">
        <v>10159</v>
      </c>
      <c r="AD4108" t="s">
        <v>11987</v>
      </c>
      <c r="AE4108" t="s">
        <v>188</v>
      </c>
      <c r="AF4108" t="s">
        <v>15</v>
      </c>
      <c r="AG4108" t="s">
        <v>10160</v>
      </c>
      <c r="AH4108" s="12">
        <v>16122</v>
      </c>
      <c r="AI4108" t="s">
        <v>17</v>
      </c>
      <c r="AJ4108">
        <v>2</v>
      </c>
      <c r="AL4108" t="s">
        <v>6224</v>
      </c>
      <c r="AM4108" s="15">
        <v>1</v>
      </c>
    </row>
    <row r="4109" spans="1:39" x14ac:dyDescent="0.2">
      <c r="A4109" t="s">
        <v>6118</v>
      </c>
      <c r="B4109" t="s">
        <v>13</v>
      </c>
      <c r="C4109" t="s">
        <v>5831</v>
      </c>
      <c r="D4109" t="s">
        <v>15</v>
      </c>
      <c r="E4109" t="s">
        <v>6119</v>
      </c>
      <c r="F4109" t="s">
        <v>14967</v>
      </c>
      <c r="G4109" t="s">
        <v>5821</v>
      </c>
      <c r="H4109">
        <v>1</v>
      </c>
      <c r="T4109" t="s">
        <v>6143</v>
      </c>
      <c r="U4109" t="s">
        <v>13</v>
      </c>
      <c r="V4109" t="s">
        <v>263</v>
      </c>
      <c r="W4109" t="s">
        <v>15</v>
      </c>
      <c r="X4109" t="s">
        <v>6144</v>
      </c>
      <c r="Y4109" t="s">
        <v>15294</v>
      </c>
      <c r="Z4109" t="s">
        <v>5821</v>
      </c>
      <c r="AA4109">
        <v>1</v>
      </c>
      <c r="AC4109" t="s">
        <v>10159</v>
      </c>
      <c r="AD4109" t="s">
        <v>11987</v>
      </c>
      <c r="AE4109" t="s">
        <v>188</v>
      </c>
      <c r="AF4109" t="s">
        <v>15</v>
      </c>
      <c r="AG4109" t="s">
        <v>10160</v>
      </c>
      <c r="AH4109" s="12">
        <v>16147</v>
      </c>
      <c r="AI4109" t="s">
        <v>17</v>
      </c>
      <c r="AJ4109">
        <v>2</v>
      </c>
      <c r="AL4109" t="s">
        <v>2439</v>
      </c>
      <c r="AM4109" s="15">
        <v>1</v>
      </c>
    </row>
    <row r="4110" spans="1:39" x14ac:dyDescent="0.2">
      <c r="A4110" t="s">
        <v>6120</v>
      </c>
      <c r="B4110" t="s">
        <v>13</v>
      </c>
      <c r="C4110" t="s">
        <v>5864</v>
      </c>
      <c r="D4110" t="s">
        <v>15</v>
      </c>
      <c r="E4110" t="s">
        <v>6121</v>
      </c>
      <c r="F4110" t="s">
        <v>15209</v>
      </c>
      <c r="G4110" t="s">
        <v>5821</v>
      </c>
      <c r="H4110">
        <v>1</v>
      </c>
      <c r="T4110" t="s">
        <v>6145</v>
      </c>
      <c r="U4110" t="s">
        <v>13</v>
      </c>
      <c r="V4110" t="s">
        <v>5831</v>
      </c>
      <c r="W4110" t="s">
        <v>15</v>
      </c>
      <c r="X4110" t="s">
        <v>6146</v>
      </c>
      <c r="Y4110" t="s">
        <v>15454</v>
      </c>
      <c r="Z4110" t="s">
        <v>5821</v>
      </c>
      <c r="AA4110">
        <v>1</v>
      </c>
      <c r="AC4110" t="s">
        <v>10159</v>
      </c>
      <c r="AD4110" t="s">
        <v>11987</v>
      </c>
      <c r="AE4110" t="s">
        <v>188</v>
      </c>
      <c r="AF4110" t="s">
        <v>15</v>
      </c>
      <c r="AG4110" t="s">
        <v>10160</v>
      </c>
      <c r="AH4110" s="12">
        <v>16158</v>
      </c>
      <c r="AI4110" t="s">
        <v>17</v>
      </c>
      <c r="AJ4110">
        <v>2</v>
      </c>
      <c r="AL4110" t="s">
        <v>6898</v>
      </c>
      <c r="AM4110" s="15">
        <v>1</v>
      </c>
    </row>
    <row r="4111" spans="1:39" x14ac:dyDescent="0.2">
      <c r="A4111" t="s">
        <v>6122</v>
      </c>
      <c r="B4111" t="s">
        <v>13</v>
      </c>
      <c r="C4111" t="s">
        <v>5839</v>
      </c>
      <c r="D4111" t="s">
        <v>15</v>
      </c>
      <c r="E4111" t="s">
        <v>6123</v>
      </c>
      <c r="F4111" t="s">
        <v>15105</v>
      </c>
      <c r="G4111" t="s">
        <v>5821</v>
      </c>
      <c r="H4111">
        <v>1</v>
      </c>
      <c r="T4111" t="s">
        <v>6145</v>
      </c>
      <c r="U4111" t="s">
        <v>13</v>
      </c>
      <c r="V4111" t="s">
        <v>5831</v>
      </c>
      <c r="W4111" t="s">
        <v>15</v>
      </c>
      <c r="X4111" t="s">
        <v>6146</v>
      </c>
      <c r="Y4111" t="s">
        <v>15696</v>
      </c>
      <c r="Z4111" t="s">
        <v>5821</v>
      </c>
      <c r="AA4111">
        <v>1</v>
      </c>
      <c r="AC4111" t="s">
        <v>10159</v>
      </c>
      <c r="AD4111" t="s">
        <v>11987</v>
      </c>
      <c r="AE4111" t="s">
        <v>188</v>
      </c>
      <c r="AF4111" t="s">
        <v>15</v>
      </c>
      <c r="AG4111" t="s">
        <v>10160</v>
      </c>
      <c r="AH4111" s="12">
        <v>16230</v>
      </c>
      <c r="AI4111" t="s">
        <v>17</v>
      </c>
      <c r="AJ4111">
        <v>2</v>
      </c>
      <c r="AL4111" t="s">
        <v>2455</v>
      </c>
      <c r="AM4111" s="15">
        <v>1</v>
      </c>
    </row>
    <row r="4112" spans="1:39" x14ac:dyDescent="0.2">
      <c r="A4112" t="s">
        <v>6124</v>
      </c>
      <c r="B4112" t="s">
        <v>13</v>
      </c>
      <c r="C4112" t="s">
        <v>5879</v>
      </c>
      <c r="D4112" t="s">
        <v>15</v>
      </c>
      <c r="E4112" t="s">
        <v>6125</v>
      </c>
      <c r="F4112" t="s">
        <v>14997</v>
      </c>
      <c r="G4112" t="s">
        <v>5821</v>
      </c>
      <c r="H4112">
        <v>1</v>
      </c>
      <c r="T4112" t="s">
        <v>6147</v>
      </c>
      <c r="U4112" t="s">
        <v>13</v>
      </c>
      <c r="V4112" t="s">
        <v>5831</v>
      </c>
      <c r="W4112" t="s">
        <v>15</v>
      </c>
      <c r="X4112" t="s">
        <v>6148</v>
      </c>
      <c r="Y4112" t="s">
        <v>15706</v>
      </c>
      <c r="Z4112" t="s">
        <v>5821</v>
      </c>
      <c r="AA4112">
        <v>1</v>
      </c>
      <c r="AC4112" t="s">
        <v>10159</v>
      </c>
      <c r="AD4112" t="s">
        <v>11987</v>
      </c>
      <c r="AE4112" t="s">
        <v>188</v>
      </c>
      <c r="AF4112" t="s">
        <v>15</v>
      </c>
      <c r="AG4112" t="s">
        <v>10160</v>
      </c>
      <c r="AH4112" s="12">
        <v>16235</v>
      </c>
      <c r="AI4112" t="s">
        <v>17</v>
      </c>
      <c r="AJ4112">
        <v>2</v>
      </c>
      <c r="AL4112" t="s">
        <v>6510</v>
      </c>
      <c r="AM4112" s="15">
        <v>1</v>
      </c>
    </row>
    <row r="4113" spans="1:39" x14ac:dyDescent="0.2">
      <c r="A4113" t="s">
        <v>6126</v>
      </c>
      <c r="B4113" t="s">
        <v>13</v>
      </c>
      <c r="C4113" t="s">
        <v>5819</v>
      </c>
      <c r="D4113" t="s">
        <v>15</v>
      </c>
      <c r="E4113" t="s">
        <v>6127</v>
      </c>
      <c r="F4113" t="s">
        <v>15068</v>
      </c>
      <c r="G4113" t="s">
        <v>5821</v>
      </c>
      <c r="H4113">
        <v>1</v>
      </c>
      <c r="T4113" t="s">
        <v>6149</v>
      </c>
      <c r="U4113" t="s">
        <v>13</v>
      </c>
      <c r="V4113" t="s">
        <v>263</v>
      </c>
      <c r="W4113" t="s">
        <v>15</v>
      </c>
      <c r="X4113" t="s">
        <v>6150</v>
      </c>
      <c r="Y4113" t="s">
        <v>15719</v>
      </c>
      <c r="Z4113" t="s">
        <v>5821</v>
      </c>
      <c r="AA4113">
        <v>1</v>
      </c>
      <c r="AC4113" t="s">
        <v>13236</v>
      </c>
      <c r="AD4113" t="s">
        <v>11314</v>
      </c>
      <c r="AE4113" t="s">
        <v>907</v>
      </c>
      <c r="AF4113" t="s">
        <v>15</v>
      </c>
      <c r="AG4113" t="s">
        <v>13237</v>
      </c>
      <c r="AH4113" s="12">
        <v>16307</v>
      </c>
      <c r="AI4113" t="s">
        <v>17</v>
      </c>
      <c r="AJ4113">
        <v>0.5</v>
      </c>
      <c r="AL4113" t="s">
        <v>11859</v>
      </c>
      <c r="AM4113" s="15">
        <v>1</v>
      </c>
    </row>
    <row r="4114" spans="1:39" x14ac:dyDescent="0.2">
      <c r="A4114" t="s">
        <v>6128</v>
      </c>
      <c r="B4114" t="s">
        <v>13</v>
      </c>
      <c r="C4114" t="s">
        <v>5819</v>
      </c>
      <c r="D4114" t="s">
        <v>15</v>
      </c>
      <c r="E4114" t="s">
        <v>6129</v>
      </c>
      <c r="F4114" t="s">
        <v>15715</v>
      </c>
      <c r="G4114" t="s">
        <v>5821</v>
      </c>
      <c r="H4114">
        <v>1</v>
      </c>
      <c r="T4114" t="s">
        <v>6151</v>
      </c>
      <c r="U4114" t="s">
        <v>13</v>
      </c>
      <c r="V4114" t="s">
        <v>5844</v>
      </c>
      <c r="W4114" t="s">
        <v>15</v>
      </c>
      <c r="X4114" t="s">
        <v>6152</v>
      </c>
      <c r="Y4114" t="s">
        <v>15697</v>
      </c>
      <c r="Z4114" t="s">
        <v>5821</v>
      </c>
      <c r="AA4114">
        <v>1</v>
      </c>
      <c r="AC4114" t="s">
        <v>3481</v>
      </c>
      <c r="AD4114" t="s">
        <v>13</v>
      </c>
      <c r="AE4114" t="s">
        <v>3218</v>
      </c>
      <c r="AF4114" t="s">
        <v>15</v>
      </c>
      <c r="AG4114" t="s">
        <v>3482</v>
      </c>
      <c r="AH4114" s="12">
        <v>16121</v>
      </c>
      <c r="AI4114" t="s">
        <v>3084</v>
      </c>
      <c r="AJ4114">
        <v>1</v>
      </c>
      <c r="AL4114" t="s">
        <v>6512</v>
      </c>
      <c r="AM4114" s="15">
        <v>1</v>
      </c>
    </row>
    <row r="4115" spans="1:39" x14ac:dyDescent="0.2">
      <c r="A4115" t="s">
        <v>6130</v>
      </c>
      <c r="B4115" t="s">
        <v>13</v>
      </c>
      <c r="C4115" t="s">
        <v>263</v>
      </c>
      <c r="D4115" t="s">
        <v>15</v>
      </c>
      <c r="E4115" t="s">
        <v>6131</v>
      </c>
      <c r="F4115" t="s">
        <v>15718</v>
      </c>
      <c r="G4115" t="s">
        <v>5821</v>
      </c>
      <c r="H4115">
        <v>1</v>
      </c>
      <c r="T4115" t="s">
        <v>6151</v>
      </c>
      <c r="U4115" t="s">
        <v>13</v>
      </c>
      <c r="V4115" t="s">
        <v>5844</v>
      </c>
      <c r="W4115" t="s">
        <v>15</v>
      </c>
      <c r="X4115" t="s">
        <v>6152</v>
      </c>
      <c r="Y4115" t="s">
        <v>15443</v>
      </c>
      <c r="Z4115" t="s">
        <v>5821</v>
      </c>
      <c r="AA4115">
        <v>1</v>
      </c>
      <c r="AC4115" t="s">
        <v>4478</v>
      </c>
      <c r="AD4115" t="s">
        <v>13</v>
      </c>
      <c r="AE4115" t="s">
        <v>4442</v>
      </c>
      <c r="AF4115" t="s">
        <v>15</v>
      </c>
      <c r="AG4115" t="s">
        <v>4479</v>
      </c>
      <c r="AH4115" s="12">
        <v>16366</v>
      </c>
      <c r="AI4115" t="s">
        <v>3084</v>
      </c>
      <c r="AJ4115">
        <v>1</v>
      </c>
      <c r="AL4115" t="s">
        <v>2541</v>
      </c>
      <c r="AM4115" s="15">
        <v>1</v>
      </c>
    </row>
    <row r="4116" spans="1:39" x14ac:dyDescent="0.2">
      <c r="A4116" t="s">
        <v>6132</v>
      </c>
      <c r="B4116" t="s">
        <v>13</v>
      </c>
      <c r="C4116" t="s">
        <v>263</v>
      </c>
      <c r="D4116" t="s">
        <v>15</v>
      </c>
      <c r="E4116" t="s">
        <v>5884</v>
      </c>
      <c r="F4116" t="s">
        <v>15107</v>
      </c>
      <c r="G4116" t="s">
        <v>5821</v>
      </c>
      <c r="H4116">
        <v>1</v>
      </c>
      <c r="T4116" t="s">
        <v>6153</v>
      </c>
      <c r="U4116" t="s">
        <v>13</v>
      </c>
      <c r="V4116" t="s">
        <v>263</v>
      </c>
      <c r="W4116" t="s">
        <v>15</v>
      </c>
      <c r="X4116" t="s">
        <v>6154</v>
      </c>
      <c r="Y4116" t="s">
        <v>15255</v>
      </c>
      <c r="Z4116" t="s">
        <v>5821</v>
      </c>
      <c r="AA4116">
        <v>1</v>
      </c>
      <c r="AC4116" t="s">
        <v>1048</v>
      </c>
      <c r="AD4116" t="s">
        <v>13</v>
      </c>
      <c r="AE4116" t="s">
        <v>326</v>
      </c>
      <c r="AF4116" t="s">
        <v>15</v>
      </c>
      <c r="AG4116" t="s">
        <v>1049</v>
      </c>
      <c r="AH4116" s="12">
        <v>16352</v>
      </c>
      <c r="AI4116" t="s">
        <v>17</v>
      </c>
      <c r="AJ4116">
        <v>1</v>
      </c>
      <c r="AL4116" t="s">
        <v>6204</v>
      </c>
      <c r="AM4116" s="15">
        <v>1</v>
      </c>
    </row>
    <row r="4117" spans="1:39" x14ac:dyDescent="0.2">
      <c r="A4117" t="s">
        <v>6133</v>
      </c>
      <c r="B4117" t="s">
        <v>13</v>
      </c>
      <c r="C4117" t="s">
        <v>5823</v>
      </c>
      <c r="D4117" t="s">
        <v>15</v>
      </c>
      <c r="E4117" t="s">
        <v>6134</v>
      </c>
      <c r="F4117" t="s">
        <v>15708</v>
      </c>
      <c r="G4117" t="s">
        <v>5821</v>
      </c>
      <c r="H4117">
        <v>1</v>
      </c>
      <c r="T4117" t="s">
        <v>6155</v>
      </c>
      <c r="U4117" t="s">
        <v>13</v>
      </c>
      <c r="V4117" t="s">
        <v>5819</v>
      </c>
      <c r="W4117" t="s">
        <v>15</v>
      </c>
      <c r="X4117" t="s">
        <v>6156</v>
      </c>
      <c r="Y4117" t="s">
        <v>15691</v>
      </c>
      <c r="Z4117" t="s">
        <v>5821</v>
      </c>
      <c r="AA4117">
        <v>1</v>
      </c>
      <c r="AC4117" t="s">
        <v>1048</v>
      </c>
      <c r="AD4117" t="s">
        <v>13</v>
      </c>
      <c r="AE4117" t="s">
        <v>326</v>
      </c>
      <c r="AF4117" t="s">
        <v>15</v>
      </c>
      <c r="AG4117" t="s">
        <v>1049</v>
      </c>
      <c r="AH4117" s="12">
        <v>16357</v>
      </c>
      <c r="AI4117" t="s">
        <v>17</v>
      </c>
      <c r="AJ4117">
        <v>1</v>
      </c>
      <c r="AL4117" t="s">
        <v>7449</v>
      </c>
      <c r="AM4117" s="15">
        <v>1</v>
      </c>
    </row>
    <row r="4118" spans="1:39" x14ac:dyDescent="0.2">
      <c r="A4118" t="s">
        <v>6135</v>
      </c>
      <c r="B4118" t="s">
        <v>13</v>
      </c>
      <c r="C4118" t="s">
        <v>5819</v>
      </c>
      <c r="D4118" t="s">
        <v>15</v>
      </c>
      <c r="E4118" t="s">
        <v>6136</v>
      </c>
      <c r="F4118" t="s">
        <v>15585</v>
      </c>
      <c r="G4118" t="s">
        <v>5821</v>
      </c>
      <c r="H4118">
        <v>1</v>
      </c>
      <c r="T4118" t="s">
        <v>6155</v>
      </c>
      <c r="U4118" t="s">
        <v>13</v>
      </c>
      <c r="V4118" t="s">
        <v>5819</v>
      </c>
      <c r="W4118" t="s">
        <v>15</v>
      </c>
      <c r="X4118" t="s">
        <v>6156</v>
      </c>
      <c r="Y4118" t="s">
        <v>15333</v>
      </c>
      <c r="Z4118" t="s">
        <v>5821</v>
      </c>
      <c r="AA4118">
        <v>1</v>
      </c>
      <c r="AC4118" t="s">
        <v>1048</v>
      </c>
      <c r="AD4118" t="s">
        <v>6570</v>
      </c>
      <c r="AE4118" t="s">
        <v>326</v>
      </c>
      <c r="AF4118" t="s">
        <v>15</v>
      </c>
      <c r="AG4118" t="s">
        <v>1049</v>
      </c>
      <c r="AH4118" s="12">
        <v>16328</v>
      </c>
      <c r="AI4118" t="s">
        <v>17</v>
      </c>
      <c r="AJ4118">
        <v>0.5</v>
      </c>
      <c r="AL4118" t="s">
        <v>2471</v>
      </c>
      <c r="AM4118" s="15">
        <v>1</v>
      </c>
    </row>
    <row r="4119" spans="1:39" x14ac:dyDescent="0.2">
      <c r="A4119" t="s">
        <v>6137</v>
      </c>
      <c r="B4119" t="s">
        <v>13</v>
      </c>
      <c r="C4119" t="s">
        <v>5819</v>
      </c>
      <c r="D4119" t="s">
        <v>15</v>
      </c>
      <c r="E4119" t="s">
        <v>6138</v>
      </c>
      <c r="F4119" t="s">
        <v>15585</v>
      </c>
      <c r="G4119" t="s">
        <v>5821</v>
      </c>
      <c r="H4119">
        <v>1</v>
      </c>
      <c r="T4119" t="s">
        <v>6155</v>
      </c>
      <c r="U4119" t="s">
        <v>13</v>
      </c>
      <c r="V4119" t="s">
        <v>5819</v>
      </c>
      <c r="W4119" t="s">
        <v>15</v>
      </c>
      <c r="X4119" t="s">
        <v>6156</v>
      </c>
      <c r="Y4119" t="s">
        <v>15010</v>
      </c>
      <c r="Z4119" t="s">
        <v>5821</v>
      </c>
      <c r="AA4119">
        <v>1</v>
      </c>
      <c r="AC4119" t="s">
        <v>1048</v>
      </c>
      <c r="AD4119" t="s">
        <v>6570</v>
      </c>
      <c r="AE4119" t="s">
        <v>326</v>
      </c>
      <c r="AF4119" t="s">
        <v>15</v>
      </c>
      <c r="AG4119" t="s">
        <v>1049</v>
      </c>
      <c r="AH4119" s="12">
        <v>16333</v>
      </c>
      <c r="AI4119" t="s">
        <v>17</v>
      </c>
      <c r="AJ4119">
        <v>0.5</v>
      </c>
      <c r="AL4119" t="s">
        <v>11043</v>
      </c>
      <c r="AM4119" s="15">
        <v>1</v>
      </c>
    </row>
    <row r="4120" spans="1:39" x14ac:dyDescent="0.2">
      <c r="A4120" t="s">
        <v>6139</v>
      </c>
      <c r="B4120" t="s">
        <v>13</v>
      </c>
      <c r="C4120" t="s">
        <v>6047</v>
      </c>
      <c r="D4120" t="s">
        <v>15</v>
      </c>
      <c r="E4120" t="s">
        <v>6140</v>
      </c>
      <c r="F4120" t="s">
        <v>15073</v>
      </c>
      <c r="G4120" t="s">
        <v>5821</v>
      </c>
      <c r="H4120">
        <v>1</v>
      </c>
      <c r="T4120" t="s">
        <v>6157</v>
      </c>
      <c r="U4120" t="s">
        <v>13</v>
      </c>
      <c r="V4120" t="s">
        <v>5819</v>
      </c>
      <c r="W4120" t="s">
        <v>15</v>
      </c>
      <c r="X4120" t="s">
        <v>6158</v>
      </c>
      <c r="Y4120" t="s">
        <v>15691</v>
      </c>
      <c r="Z4120" t="s">
        <v>5821</v>
      </c>
      <c r="AA4120">
        <v>1</v>
      </c>
      <c r="AC4120" t="s">
        <v>1048</v>
      </c>
      <c r="AD4120" t="s">
        <v>6570</v>
      </c>
      <c r="AE4120" t="s">
        <v>326</v>
      </c>
      <c r="AF4120" t="s">
        <v>15</v>
      </c>
      <c r="AG4120" t="s">
        <v>1049</v>
      </c>
      <c r="AH4120" s="12">
        <v>16334</v>
      </c>
      <c r="AI4120" t="s">
        <v>17</v>
      </c>
      <c r="AJ4120">
        <v>0.5</v>
      </c>
      <c r="AL4120" t="s">
        <v>11618</v>
      </c>
      <c r="AM4120" s="15">
        <v>1</v>
      </c>
    </row>
    <row r="4121" spans="1:39" x14ac:dyDescent="0.2">
      <c r="A4121" t="s">
        <v>6141</v>
      </c>
      <c r="B4121" t="s">
        <v>13</v>
      </c>
      <c r="C4121" t="s">
        <v>6047</v>
      </c>
      <c r="D4121" t="s">
        <v>15</v>
      </c>
      <c r="E4121" t="s">
        <v>6142</v>
      </c>
      <c r="F4121" t="s">
        <v>15073</v>
      </c>
      <c r="G4121" t="s">
        <v>5821</v>
      </c>
      <c r="H4121">
        <v>1</v>
      </c>
      <c r="T4121" t="s">
        <v>6159</v>
      </c>
      <c r="U4121" t="s">
        <v>13</v>
      </c>
      <c r="V4121" t="s">
        <v>5834</v>
      </c>
      <c r="W4121" t="s">
        <v>15</v>
      </c>
      <c r="X4121" t="s">
        <v>6160</v>
      </c>
      <c r="Y4121" t="s">
        <v>15685</v>
      </c>
      <c r="Z4121" t="s">
        <v>5821</v>
      </c>
      <c r="AA4121">
        <v>1</v>
      </c>
      <c r="AC4121" t="s">
        <v>1048</v>
      </c>
      <c r="AD4121" t="s">
        <v>13</v>
      </c>
      <c r="AE4121" t="s">
        <v>326</v>
      </c>
      <c r="AF4121" t="s">
        <v>15</v>
      </c>
      <c r="AG4121" t="s">
        <v>1049</v>
      </c>
      <c r="AH4121" s="12">
        <v>16403</v>
      </c>
      <c r="AI4121" t="s">
        <v>17</v>
      </c>
      <c r="AJ4121">
        <v>2</v>
      </c>
      <c r="AL4121" t="s">
        <v>10480</v>
      </c>
      <c r="AM4121" s="15">
        <v>1</v>
      </c>
    </row>
    <row r="4122" spans="1:39" x14ac:dyDescent="0.2">
      <c r="A4122" t="s">
        <v>6143</v>
      </c>
      <c r="B4122" t="s">
        <v>13</v>
      </c>
      <c r="C4122" t="s">
        <v>263</v>
      </c>
      <c r="D4122" t="s">
        <v>15</v>
      </c>
      <c r="E4122" t="s">
        <v>6144</v>
      </c>
      <c r="F4122" t="s">
        <v>15294</v>
      </c>
      <c r="G4122" t="s">
        <v>5821</v>
      </c>
      <c r="H4122">
        <v>1</v>
      </c>
      <c r="T4122" t="s">
        <v>6161</v>
      </c>
      <c r="U4122" t="s">
        <v>13</v>
      </c>
      <c r="V4122" t="s">
        <v>5834</v>
      </c>
      <c r="W4122" t="s">
        <v>15</v>
      </c>
      <c r="X4122" t="s">
        <v>6162</v>
      </c>
      <c r="Y4122" t="s">
        <v>15330</v>
      </c>
      <c r="Z4122" t="s">
        <v>5821</v>
      </c>
      <c r="AA4122">
        <v>1</v>
      </c>
      <c r="AC4122" t="s">
        <v>1050</v>
      </c>
      <c r="AD4122" t="s">
        <v>13</v>
      </c>
      <c r="AE4122" t="s">
        <v>340</v>
      </c>
      <c r="AF4122" t="s">
        <v>15</v>
      </c>
      <c r="AG4122" t="s">
        <v>1051</v>
      </c>
      <c r="AH4122" s="12">
        <v>16514</v>
      </c>
      <c r="AI4122" t="s">
        <v>17</v>
      </c>
      <c r="AJ4122">
        <v>1</v>
      </c>
      <c r="AL4122" t="s">
        <v>11754</v>
      </c>
      <c r="AM4122" s="15">
        <v>1</v>
      </c>
    </row>
    <row r="4123" spans="1:39" x14ac:dyDescent="0.2">
      <c r="A4123" t="s">
        <v>6145</v>
      </c>
      <c r="B4123" t="s">
        <v>13</v>
      </c>
      <c r="C4123" t="s">
        <v>5831</v>
      </c>
      <c r="D4123" t="s">
        <v>15</v>
      </c>
      <c r="E4123" t="s">
        <v>6146</v>
      </c>
      <c r="F4123" t="s">
        <v>15454</v>
      </c>
      <c r="G4123" t="s">
        <v>5821</v>
      </c>
      <c r="H4123">
        <v>1</v>
      </c>
      <c r="T4123" t="s">
        <v>6161</v>
      </c>
      <c r="U4123" t="s">
        <v>13</v>
      </c>
      <c r="V4123" t="s">
        <v>5834</v>
      </c>
      <c r="W4123" t="s">
        <v>15</v>
      </c>
      <c r="X4123" t="s">
        <v>6162</v>
      </c>
      <c r="Y4123" t="s">
        <v>15059</v>
      </c>
      <c r="Z4123" t="s">
        <v>5821</v>
      </c>
      <c r="AA4123">
        <v>1</v>
      </c>
      <c r="AC4123" t="s">
        <v>14590</v>
      </c>
      <c r="AD4123" t="s">
        <v>13</v>
      </c>
      <c r="AE4123" t="s">
        <v>5828</v>
      </c>
      <c r="AF4123" t="s">
        <v>15</v>
      </c>
      <c r="AG4123" t="s">
        <v>14591</v>
      </c>
      <c r="AH4123" s="12">
        <v>16262</v>
      </c>
      <c r="AI4123" t="s">
        <v>5821</v>
      </c>
      <c r="AJ4123">
        <v>2</v>
      </c>
      <c r="AL4123" t="s">
        <v>5585</v>
      </c>
      <c r="AM4123" s="15">
        <v>1</v>
      </c>
    </row>
    <row r="4124" spans="1:39" x14ac:dyDescent="0.2">
      <c r="A4124" t="s">
        <v>6145</v>
      </c>
      <c r="B4124" t="s">
        <v>13</v>
      </c>
      <c r="C4124" t="s">
        <v>5831</v>
      </c>
      <c r="D4124" t="s">
        <v>15</v>
      </c>
      <c r="E4124" t="s">
        <v>6146</v>
      </c>
      <c r="F4124" t="s">
        <v>15696</v>
      </c>
      <c r="G4124" t="s">
        <v>5821</v>
      </c>
      <c r="H4124">
        <v>1</v>
      </c>
      <c r="T4124" t="s">
        <v>6161</v>
      </c>
      <c r="U4124" t="s">
        <v>13</v>
      </c>
      <c r="V4124" t="s">
        <v>5834</v>
      </c>
      <c r="W4124" t="s">
        <v>15</v>
      </c>
      <c r="X4124" t="s">
        <v>6162</v>
      </c>
      <c r="Y4124" t="s">
        <v>15031</v>
      </c>
      <c r="Z4124" t="s">
        <v>5821</v>
      </c>
      <c r="AA4124">
        <v>1</v>
      </c>
      <c r="AC4124" t="s">
        <v>13442</v>
      </c>
      <c r="AD4124" t="s">
        <v>6570</v>
      </c>
      <c r="AE4124" t="s">
        <v>275</v>
      </c>
      <c r="AF4124" t="s">
        <v>15</v>
      </c>
      <c r="AG4124" t="s">
        <v>13443</v>
      </c>
      <c r="AH4124" s="12">
        <v>16204</v>
      </c>
      <c r="AI4124" t="s">
        <v>17</v>
      </c>
      <c r="AJ4124">
        <v>0.5</v>
      </c>
      <c r="AL4124" t="s">
        <v>5605</v>
      </c>
      <c r="AM4124" s="15">
        <v>1</v>
      </c>
    </row>
    <row r="4125" spans="1:39" x14ac:dyDescent="0.2">
      <c r="A4125" t="s">
        <v>6147</v>
      </c>
      <c r="B4125" t="s">
        <v>13</v>
      </c>
      <c r="C4125" t="s">
        <v>5831</v>
      </c>
      <c r="D4125" t="s">
        <v>15</v>
      </c>
      <c r="E4125" t="s">
        <v>6148</v>
      </c>
      <c r="F4125" t="s">
        <v>15706</v>
      </c>
      <c r="G4125" t="s">
        <v>5821</v>
      </c>
      <c r="H4125">
        <v>1</v>
      </c>
      <c r="T4125" t="s">
        <v>6163</v>
      </c>
      <c r="U4125" t="s">
        <v>13</v>
      </c>
      <c r="V4125" t="s">
        <v>5894</v>
      </c>
      <c r="W4125" t="s">
        <v>15</v>
      </c>
      <c r="X4125" t="s">
        <v>6164</v>
      </c>
      <c r="Y4125" t="s">
        <v>15151</v>
      </c>
      <c r="Z4125" t="s">
        <v>5821</v>
      </c>
      <c r="AA4125">
        <v>1</v>
      </c>
      <c r="AC4125" t="s">
        <v>13442</v>
      </c>
      <c r="AD4125" t="s">
        <v>13</v>
      </c>
      <c r="AE4125" t="s">
        <v>275</v>
      </c>
      <c r="AF4125" t="s">
        <v>15</v>
      </c>
      <c r="AG4125" t="s">
        <v>13443</v>
      </c>
      <c r="AH4125" s="12">
        <v>16244</v>
      </c>
      <c r="AI4125" t="s">
        <v>17</v>
      </c>
      <c r="AJ4125">
        <v>0.5</v>
      </c>
      <c r="AL4125" t="s">
        <v>11969</v>
      </c>
      <c r="AM4125" s="15">
        <v>1</v>
      </c>
    </row>
    <row r="4126" spans="1:39" x14ac:dyDescent="0.2">
      <c r="A4126" t="s">
        <v>6149</v>
      </c>
      <c r="B4126" t="s">
        <v>13</v>
      </c>
      <c r="C4126" t="s">
        <v>263</v>
      </c>
      <c r="D4126" t="s">
        <v>15</v>
      </c>
      <c r="E4126" t="s">
        <v>6150</v>
      </c>
      <c r="F4126" t="s">
        <v>15719</v>
      </c>
      <c r="G4126" t="s">
        <v>5821</v>
      </c>
      <c r="H4126">
        <v>1</v>
      </c>
      <c r="T4126" t="s">
        <v>6165</v>
      </c>
      <c r="U4126" t="s">
        <v>13</v>
      </c>
      <c r="V4126" t="s">
        <v>5834</v>
      </c>
      <c r="W4126" t="s">
        <v>15</v>
      </c>
      <c r="X4126" t="s">
        <v>6166</v>
      </c>
      <c r="Y4126" t="s">
        <v>14970</v>
      </c>
      <c r="Z4126" t="s">
        <v>5821</v>
      </c>
      <c r="AA4126">
        <v>1</v>
      </c>
      <c r="AC4126" t="s">
        <v>7108</v>
      </c>
      <c r="AD4126" t="s">
        <v>6570</v>
      </c>
      <c r="AE4126" t="s">
        <v>4672</v>
      </c>
      <c r="AF4126" t="s">
        <v>15</v>
      </c>
      <c r="AG4126" t="s">
        <v>7109</v>
      </c>
      <c r="AH4126" s="12">
        <v>16002</v>
      </c>
      <c r="AI4126" t="s">
        <v>4517</v>
      </c>
      <c r="AJ4126">
        <v>1</v>
      </c>
      <c r="AL4126" t="s">
        <v>2425</v>
      </c>
      <c r="AM4126" s="15">
        <v>1</v>
      </c>
    </row>
    <row r="4127" spans="1:39" x14ac:dyDescent="0.2">
      <c r="A4127" t="s">
        <v>6151</v>
      </c>
      <c r="B4127" t="s">
        <v>13</v>
      </c>
      <c r="C4127" t="s">
        <v>5844</v>
      </c>
      <c r="D4127" t="s">
        <v>15</v>
      </c>
      <c r="E4127" t="s">
        <v>6152</v>
      </c>
      <c r="F4127" t="s">
        <v>15697</v>
      </c>
      <c r="G4127" t="s">
        <v>5821</v>
      </c>
      <c r="H4127">
        <v>1</v>
      </c>
      <c r="T4127" t="s">
        <v>6167</v>
      </c>
      <c r="U4127" t="s">
        <v>13</v>
      </c>
      <c r="V4127" t="s">
        <v>5894</v>
      </c>
      <c r="W4127" t="s">
        <v>15</v>
      </c>
      <c r="X4127" t="s">
        <v>6168</v>
      </c>
      <c r="Y4127" t="s">
        <v>15578</v>
      </c>
      <c r="Z4127" t="s">
        <v>5821</v>
      </c>
      <c r="AA4127">
        <v>1</v>
      </c>
      <c r="AC4127" t="s">
        <v>4308</v>
      </c>
      <c r="AD4127" t="s">
        <v>13</v>
      </c>
      <c r="AE4127" t="s">
        <v>4286</v>
      </c>
      <c r="AF4127" t="s">
        <v>15</v>
      </c>
      <c r="AG4127" t="s">
        <v>4309</v>
      </c>
      <c r="AH4127" s="12">
        <v>16356</v>
      </c>
      <c r="AI4127" t="s">
        <v>3084</v>
      </c>
      <c r="AJ4127">
        <v>1</v>
      </c>
      <c r="AL4127" t="s">
        <v>5543</v>
      </c>
      <c r="AM4127" s="15">
        <v>1</v>
      </c>
    </row>
    <row r="4128" spans="1:39" x14ac:dyDescent="0.2">
      <c r="A4128" t="s">
        <v>6151</v>
      </c>
      <c r="B4128" t="s">
        <v>13</v>
      </c>
      <c r="C4128" t="s">
        <v>5844</v>
      </c>
      <c r="D4128" t="s">
        <v>15</v>
      </c>
      <c r="E4128" t="s">
        <v>6152</v>
      </c>
      <c r="F4128" t="s">
        <v>15443</v>
      </c>
      <c r="G4128" t="s">
        <v>5821</v>
      </c>
      <c r="H4128">
        <v>1</v>
      </c>
      <c r="T4128" t="s">
        <v>6169</v>
      </c>
      <c r="U4128" t="s">
        <v>13</v>
      </c>
      <c r="V4128" t="s">
        <v>5839</v>
      </c>
      <c r="W4128" t="s">
        <v>15</v>
      </c>
      <c r="X4128" t="s">
        <v>6170</v>
      </c>
      <c r="Y4128" t="s">
        <v>15166</v>
      </c>
      <c r="Z4128" t="s">
        <v>5821</v>
      </c>
      <c r="AA4128">
        <v>1</v>
      </c>
      <c r="AC4128" t="s">
        <v>4308</v>
      </c>
      <c r="AD4128" t="s">
        <v>6570</v>
      </c>
      <c r="AE4128" t="s">
        <v>4286</v>
      </c>
      <c r="AF4128" t="s">
        <v>15</v>
      </c>
      <c r="AG4128" t="s">
        <v>4309</v>
      </c>
      <c r="AH4128" s="12">
        <v>16317</v>
      </c>
      <c r="AI4128" t="s">
        <v>3084</v>
      </c>
      <c r="AJ4128">
        <v>1</v>
      </c>
      <c r="AL4128" t="s">
        <v>9692</v>
      </c>
      <c r="AM4128" s="15">
        <v>1</v>
      </c>
    </row>
    <row r="4129" spans="1:39" x14ac:dyDescent="0.2">
      <c r="A4129" t="s">
        <v>6153</v>
      </c>
      <c r="B4129" t="s">
        <v>13</v>
      </c>
      <c r="C4129" t="s">
        <v>263</v>
      </c>
      <c r="D4129" t="s">
        <v>15</v>
      </c>
      <c r="E4129" t="s">
        <v>6154</v>
      </c>
      <c r="F4129" t="s">
        <v>15255</v>
      </c>
      <c r="G4129" t="s">
        <v>5821</v>
      </c>
      <c r="H4129">
        <v>1</v>
      </c>
      <c r="T4129" t="s">
        <v>6171</v>
      </c>
      <c r="U4129" t="s">
        <v>13</v>
      </c>
      <c r="V4129" t="s">
        <v>263</v>
      </c>
      <c r="W4129" t="s">
        <v>15</v>
      </c>
      <c r="X4129" t="s">
        <v>6172</v>
      </c>
      <c r="Y4129" t="s">
        <v>15283</v>
      </c>
      <c r="Z4129" t="s">
        <v>5821</v>
      </c>
      <c r="AA4129">
        <v>1</v>
      </c>
      <c r="AC4129" t="s">
        <v>12249</v>
      </c>
      <c r="AD4129" t="s">
        <v>11314</v>
      </c>
      <c r="AE4129" t="s">
        <v>12141</v>
      </c>
      <c r="AF4129" t="s">
        <v>12103</v>
      </c>
      <c r="AG4129" t="s">
        <v>12250</v>
      </c>
      <c r="AH4129" s="12">
        <v>16066</v>
      </c>
      <c r="AI4129" t="s">
        <v>4517</v>
      </c>
      <c r="AJ4129">
        <v>1</v>
      </c>
      <c r="AL4129" t="s">
        <v>7423</v>
      </c>
      <c r="AM4129" s="15">
        <v>1</v>
      </c>
    </row>
    <row r="4130" spans="1:39" x14ac:dyDescent="0.2">
      <c r="A4130" t="s">
        <v>6155</v>
      </c>
      <c r="B4130" t="s">
        <v>13</v>
      </c>
      <c r="C4130" t="s">
        <v>5819</v>
      </c>
      <c r="D4130" t="s">
        <v>15</v>
      </c>
      <c r="E4130" t="s">
        <v>6156</v>
      </c>
      <c r="F4130" t="s">
        <v>15691</v>
      </c>
      <c r="G4130" t="s">
        <v>5821</v>
      </c>
      <c r="H4130">
        <v>1</v>
      </c>
      <c r="T4130" t="s">
        <v>6173</v>
      </c>
      <c r="U4130" t="s">
        <v>13</v>
      </c>
      <c r="V4130" t="s">
        <v>5823</v>
      </c>
      <c r="W4130" t="s">
        <v>15</v>
      </c>
      <c r="X4130" t="s">
        <v>6174</v>
      </c>
      <c r="Y4130" t="s">
        <v>15437</v>
      </c>
      <c r="Z4130" t="s">
        <v>5821</v>
      </c>
      <c r="AA4130">
        <v>1</v>
      </c>
      <c r="AC4130" t="s">
        <v>1052</v>
      </c>
      <c r="AD4130" t="s">
        <v>13</v>
      </c>
      <c r="AE4130" t="s">
        <v>199</v>
      </c>
      <c r="AF4130" t="s">
        <v>15</v>
      </c>
      <c r="AG4130" t="s">
        <v>1053</v>
      </c>
      <c r="AH4130" s="12">
        <v>16543</v>
      </c>
      <c r="AI4130" t="s">
        <v>17</v>
      </c>
      <c r="AJ4130">
        <v>1</v>
      </c>
      <c r="AL4130" t="s">
        <v>2565</v>
      </c>
      <c r="AM4130" s="15">
        <v>1</v>
      </c>
    </row>
    <row r="4131" spans="1:39" x14ac:dyDescent="0.2">
      <c r="A4131" t="s">
        <v>6155</v>
      </c>
      <c r="B4131" t="s">
        <v>13</v>
      </c>
      <c r="C4131" t="s">
        <v>5819</v>
      </c>
      <c r="D4131" t="s">
        <v>15</v>
      </c>
      <c r="E4131" t="s">
        <v>6156</v>
      </c>
      <c r="F4131" t="s">
        <v>15333</v>
      </c>
      <c r="G4131" t="s">
        <v>5821</v>
      </c>
      <c r="H4131">
        <v>1</v>
      </c>
      <c r="T4131" t="s">
        <v>6173</v>
      </c>
      <c r="U4131" t="s">
        <v>13</v>
      </c>
      <c r="V4131" t="s">
        <v>5823</v>
      </c>
      <c r="W4131" t="s">
        <v>15</v>
      </c>
      <c r="X4131" t="s">
        <v>6174</v>
      </c>
      <c r="Y4131" t="s">
        <v>15476</v>
      </c>
      <c r="Z4131" t="s">
        <v>5821</v>
      </c>
      <c r="AA4131">
        <v>1</v>
      </c>
      <c r="AC4131" t="s">
        <v>1052</v>
      </c>
      <c r="AD4131" t="s">
        <v>6570</v>
      </c>
      <c r="AE4131" t="s">
        <v>199</v>
      </c>
      <c r="AF4131" t="s">
        <v>15</v>
      </c>
      <c r="AG4131" t="s">
        <v>1053</v>
      </c>
      <c r="AH4131" s="12">
        <v>16451</v>
      </c>
      <c r="AI4131" t="s">
        <v>17</v>
      </c>
      <c r="AJ4131">
        <v>1</v>
      </c>
      <c r="AL4131" t="s">
        <v>10482</v>
      </c>
      <c r="AM4131" s="15">
        <v>1</v>
      </c>
    </row>
    <row r="4132" spans="1:39" x14ac:dyDescent="0.2">
      <c r="A4132" t="s">
        <v>6155</v>
      </c>
      <c r="B4132" t="s">
        <v>13</v>
      </c>
      <c r="C4132" t="s">
        <v>5819</v>
      </c>
      <c r="D4132" t="s">
        <v>15</v>
      </c>
      <c r="E4132" t="s">
        <v>6156</v>
      </c>
      <c r="F4132" t="s">
        <v>15010</v>
      </c>
      <c r="G4132" t="s">
        <v>5821</v>
      </c>
      <c r="H4132">
        <v>1</v>
      </c>
      <c r="T4132" t="s">
        <v>6175</v>
      </c>
      <c r="U4132" t="s">
        <v>13</v>
      </c>
      <c r="V4132" t="s">
        <v>5823</v>
      </c>
      <c r="W4132" t="s">
        <v>15</v>
      </c>
      <c r="X4132" t="s">
        <v>6176</v>
      </c>
      <c r="Y4132" t="s">
        <v>15017</v>
      </c>
      <c r="Z4132" t="s">
        <v>5821</v>
      </c>
      <c r="AA4132">
        <v>1</v>
      </c>
      <c r="AC4132" t="s">
        <v>1054</v>
      </c>
      <c r="AD4132" t="s">
        <v>13</v>
      </c>
      <c r="AE4132" t="s">
        <v>31</v>
      </c>
      <c r="AF4132" t="s">
        <v>15</v>
      </c>
      <c r="AG4132" t="s">
        <v>1055</v>
      </c>
      <c r="AH4132" s="12">
        <v>16411</v>
      </c>
      <c r="AI4132" t="s">
        <v>17</v>
      </c>
      <c r="AJ4132">
        <v>1</v>
      </c>
      <c r="AL4132" t="s">
        <v>4009</v>
      </c>
      <c r="AM4132" s="15">
        <v>1</v>
      </c>
    </row>
    <row r="4133" spans="1:39" x14ac:dyDescent="0.2">
      <c r="A4133" t="s">
        <v>6157</v>
      </c>
      <c r="B4133" t="s">
        <v>13</v>
      </c>
      <c r="C4133" t="s">
        <v>5819</v>
      </c>
      <c r="D4133" t="s">
        <v>15</v>
      </c>
      <c r="E4133" t="s">
        <v>6158</v>
      </c>
      <c r="F4133" t="s">
        <v>15691</v>
      </c>
      <c r="G4133" t="s">
        <v>5821</v>
      </c>
      <c r="H4133">
        <v>1</v>
      </c>
      <c r="T4133" t="s">
        <v>6177</v>
      </c>
      <c r="U4133" t="s">
        <v>13</v>
      </c>
      <c r="V4133" t="s">
        <v>5844</v>
      </c>
      <c r="W4133" t="s">
        <v>15</v>
      </c>
      <c r="X4133" t="s">
        <v>6178</v>
      </c>
      <c r="Y4133" t="s">
        <v>15690</v>
      </c>
      <c r="Z4133" t="s">
        <v>5821</v>
      </c>
      <c r="AA4133">
        <v>1</v>
      </c>
      <c r="AC4133" t="s">
        <v>4980</v>
      </c>
      <c r="AD4133" t="s">
        <v>13</v>
      </c>
      <c r="AE4133" t="s">
        <v>4643</v>
      </c>
      <c r="AF4133" t="s">
        <v>15</v>
      </c>
      <c r="AG4133" t="s">
        <v>4981</v>
      </c>
      <c r="AH4133" s="12">
        <v>15702</v>
      </c>
      <c r="AI4133" t="s">
        <v>4517</v>
      </c>
      <c r="AJ4133">
        <v>1</v>
      </c>
      <c r="AL4133" t="s">
        <v>5531</v>
      </c>
      <c r="AM4133" s="15">
        <v>1</v>
      </c>
    </row>
    <row r="4134" spans="1:39" x14ac:dyDescent="0.2">
      <c r="A4134" t="s">
        <v>6159</v>
      </c>
      <c r="B4134" t="s">
        <v>13</v>
      </c>
      <c r="C4134" t="s">
        <v>5834</v>
      </c>
      <c r="D4134" t="s">
        <v>15</v>
      </c>
      <c r="E4134" t="s">
        <v>6160</v>
      </c>
      <c r="F4134" t="s">
        <v>15685</v>
      </c>
      <c r="G4134" t="s">
        <v>5821</v>
      </c>
      <c r="H4134">
        <v>1</v>
      </c>
      <c r="T4134" t="s">
        <v>6177</v>
      </c>
      <c r="U4134" t="s">
        <v>13</v>
      </c>
      <c r="V4134" t="s">
        <v>5844</v>
      </c>
      <c r="W4134" t="s">
        <v>15</v>
      </c>
      <c r="X4134" t="s">
        <v>6178</v>
      </c>
      <c r="Y4134" t="s">
        <v>15720</v>
      </c>
      <c r="Z4134" t="s">
        <v>5821</v>
      </c>
      <c r="AA4134">
        <v>1</v>
      </c>
      <c r="AC4134" t="s">
        <v>4980</v>
      </c>
      <c r="AD4134" t="s">
        <v>9929</v>
      </c>
      <c r="AE4134" t="s">
        <v>4643</v>
      </c>
      <c r="AF4134" t="s">
        <v>15</v>
      </c>
      <c r="AG4134" t="s">
        <v>4981</v>
      </c>
      <c r="AH4134" s="12">
        <v>15808</v>
      </c>
      <c r="AI4134" t="s">
        <v>4517</v>
      </c>
      <c r="AJ4134">
        <v>1</v>
      </c>
      <c r="AL4134" t="s">
        <v>7459</v>
      </c>
      <c r="AM4134" s="15">
        <v>1</v>
      </c>
    </row>
    <row r="4135" spans="1:39" x14ac:dyDescent="0.2">
      <c r="A4135" t="s">
        <v>6161</v>
      </c>
      <c r="B4135" t="s">
        <v>13</v>
      </c>
      <c r="C4135" t="s">
        <v>5834</v>
      </c>
      <c r="D4135" t="s">
        <v>15</v>
      </c>
      <c r="E4135" t="s">
        <v>6162</v>
      </c>
      <c r="F4135" t="s">
        <v>15330</v>
      </c>
      <c r="G4135" t="s">
        <v>5821</v>
      </c>
      <c r="H4135">
        <v>1</v>
      </c>
      <c r="T4135" t="s">
        <v>6177</v>
      </c>
      <c r="U4135" t="s">
        <v>13</v>
      </c>
      <c r="V4135" t="s">
        <v>5844</v>
      </c>
      <c r="W4135" t="s">
        <v>15</v>
      </c>
      <c r="X4135" t="s">
        <v>6178</v>
      </c>
      <c r="Y4135" t="s">
        <v>15571</v>
      </c>
      <c r="Z4135" t="s">
        <v>5821</v>
      </c>
      <c r="AA4135">
        <v>1</v>
      </c>
      <c r="AC4135" t="s">
        <v>4980</v>
      </c>
      <c r="AD4135" t="s">
        <v>13</v>
      </c>
      <c r="AE4135" t="s">
        <v>4643</v>
      </c>
      <c r="AF4135" t="s">
        <v>15</v>
      </c>
      <c r="AG4135" t="s">
        <v>4981</v>
      </c>
      <c r="AH4135" s="12">
        <v>15713</v>
      </c>
      <c r="AI4135" t="s">
        <v>4517</v>
      </c>
      <c r="AJ4135">
        <v>2</v>
      </c>
      <c r="AL4135" t="s">
        <v>11211</v>
      </c>
      <c r="AM4135" s="15">
        <v>1</v>
      </c>
    </row>
    <row r="4136" spans="1:39" x14ac:dyDescent="0.2">
      <c r="A4136" t="s">
        <v>6161</v>
      </c>
      <c r="B4136" t="s">
        <v>13</v>
      </c>
      <c r="C4136" t="s">
        <v>5834</v>
      </c>
      <c r="D4136" t="s">
        <v>15</v>
      </c>
      <c r="E4136" t="s">
        <v>6162</v>
      </c>
      <c r="F4136" t="s">
        <v>15059</v>
      </c>
      <c r="G4136" t="s">
        <v>5821</v>
      </c>
      <c r="H4136">
        <v>1</v>
      </c>
      <c r="T4136" t="s">
        <v>6179</v>
      </c>
      <c r="U4136" t="s">
        <v>13</v>
      </c>
      <c r="V4136" t="s">
        <v>263</v>
      </c>
      <c r="W4136" t="s">
        <v>15</v>
      </c>
      <c r="X4136" t="s">
        <v>6180</v>
      </c>
      <c r="Y4136" t="s">
        <v>15012</v>
      </c>
      <c r="Z4136" t="s">
        <v>5821</v>
      </c>
      <c r="AA4136">
        <v>1</v>
      </c>
      <c r="AC4136" t="s">
        <v>4980</v>
      </c>
      <c r="AD4136" t="s">
        <v>13</v>
      </c>
      <c r="AE4136" t="s">
        <v>4643</v>
      </c>
      <c r="AF4136" t="s">
        <v>15</v>
      </c>
      <c r="AG4136" t="s">
        <v>4981</v>
      </c>
      <c r="AH4136" s="12">
        <v>15714</v>
      </c>
      <c r="AI4136" t="s">
        <v>4517</v>
      </c>
      <c r="AJ4136">
        <v>2</v>
      </c>
      <c r="AL4136" t="s">
        <v>4069</v>
      </c>
      <c r="AM4136" s="15">
        <v>1</v>
      </c>
    </row>
    <row r="4137" spans="1:39" x14ac:dyDescent="0.2">
      <c r="A4137" t="s">
        <v>6161</v>
      </c>
      <c r="B4137" t="s">
        <v>13</v>
      </c>
      <c r="C4137" t="s">
        <v>5834</v>
      </c>
      <c r="D4137" t="s">
        <v>15</v>
      </c>
      <c r="E4137" t="s">
        <v>6162</v>
      </c>
      <c r="F4137" t="s">
        <v>15031</v>
      </c>
      <c r="G4137" t="s">
        <v>5821</v>
      </c>
      <c r="H4137">
        <v>1</v>
      </c>
      <c r="T4137" t="s">
        <v>6181</v>
      </c>
      <c r="U4137" t="s">
        <v>13</v>
      </c>
      <c r="V4137" t="s">
        <v>5831</v>
      </c>
      <c r="W4137" t="s">
        <v>15</v>
      </c>
      <c r="X4137" t="s">
        <v>6182</v>
      </c>
      <c r="Y4137" t="s">
        <v>15585</v>
      </c>
      <c r="Z4137" t="s">
        <v>5821</v>
      </c>
      <c r="AA4137">
        <v>1</v>
      </c>
      <c r="AC4137" t="s">
        <v>11536</v>
      </c>
      <c r="AD4137" t="s">
        <v>11314</v>
      </c>
      <c r="AE4137" t="s">
        <v>129</v>
      </c>
      <c r="AF4137" t="s">
        <v>15</v>
      </c>
      <c r="AG4137" t="s">
        <v>11537</v>
      </c>
      <c r="AH4137" s="12">
        <v>16250</v>
      </c>
      <c r="AI4137" t="s">
        <v>17</v>
      </c>
      <c r="AJ4137">
        <v>1</v>
      </c>
      <c r="AL4137" t="s">
        <v>9676</v>
      </c>
      <c r="AM4137" s="15">
        <v>1</v>
      </c>
    </row>
    <row r="4138" spans="1:39" x14ac:dyDescent="0.2">
      <c r="A4138" t="s">
        <v>6163</v>
      </c>
      <c r="B4138" t="s">
        <v>13</v>
      </c>
      <c r="C4138" t="s">
        <v>5894</v>
      </c>
      <c r="D4138" t="s">
        <v>15</v>
      </c>
      <c r="E4138" t="s">
        <v>6164</v>
      </c>
      <c r="F4138" t="s">
        <v>15151</v>
      </c>
      <c r="G4138" t="s">
        <v>5821</v>
      </c>
      <c r="H4138">
        <v>1</v>
      </c>
      <c r="T4138" t="s">
        <v>6183</v>
      </c>
      <c r="U4138" t="s">
        <v>13</v>
      </c>
      <c r="V4138" t="s">
        <v>5839</v>
      </c>
      <c r="W4138" t="s">
        <v>15</v>
      </c>
      <c r="X4138" t="s">
        <v>6184</v>
      </c>
      <c r="Y4138" t="s">
        <v>15342</v>
      </c>
      <c r="Z4138" t="s">
        <v>5821</v>
      </c>
      <c r="AA4138">
        <v>1</v>
      </c>
      <c r="AC4138" t="s">
        <v>11536</v>
      </c>
      <c r="AD4138" t="s">
        <v>11314</v>
      </c>
      <c r="AE4138" t="s">
        <v>129</v>
      </c>
      <c r="AF4138" t="s">
        <v>15</v>
      </c>
      <c r="AG4138" t="s">
        <v>11537</v>
      </c>
      <c r="AH4138" s="12">
        <v>16259</v>
      </c>
      <c r="AI4138" t="s">
        <v>17</v>
      </c>
      <c r="AJ4138">
        <v>1</v>
      </c>
      <c r="AL4138" t="s">
        <v>9654</v>
      </c>
      <c r="AM4138" s="15">
        <v>1</v>
      </c>
    </row>
    <row r="4139" spans="1:39" x14ac:dyDescent="0.2">
      <c r="A4139" t="s">
        <v>6165</v>
      </c>
      <c r="B4139" t="s">
        <v>13</v>
      </c>
      <c r="C4139" t="s">
        <v>5834</v>
      </c>
      <c r="D4139" t="s">
        <v>15</v>
      </c>
      <c r="E4139" t="s">
        <v>6166</v>
      </c>
      <c r="F4139" t="s">
        <v>14970</v>
      </c>
      <c r="G4139" t="s">
        <v>5821</v>
      </c>
      <c r="H4139">
        <v>1</v>
      </c>
      <c r="T4139" t="s">
        <v>6185</v>
      </c>
      <c r="U4139" t="s">
        <v>13</v>
      </c>
      <c r="V4139" t="s">
        <v>5823</v>
      </c>
      <c r="W4139" t="s">
        <v>15</v>
      </c>
      <c r="X4139" t="s">
        <v>6186</v>
      </c>
      <c r="Y4139" t="s">
        <v>15476</v>
      </c>
      <c r="Z4139" t="s">
        <v>5821</v>
      </c>
      <c r="AA4139">
        <v>1</v>
      </c>
      <c r="AC4139" t="s">
        <v>11536</v>
      </c>
      <c r="AD4139" t="s">
        <v>11314</v>
      </c>
      <c r="AE4139" t="s">
        <v>98</v>
      </c>
      <c r="AF4139" t="s">
        <v>12103</v>
      </c>
      <c r="AG4139" t="s">
        <v>11537</v>
      </c>
      <c r="AH4139" s="12">
        <v>16220</v>
      </c>
      <c r="AI4139" t="s">
        <v>17</v>
      </c>
      <c r="AJ4139">
        <v>1</v>
      </c>
      <c r="AL4139" t="s">
        <v>2457</v>
      </c>
      <c r="AM4139" s="15">
        <v>1</v>
      </c>
    </row>
    <row r="4140" spans="1:39" x14ac:dyDescent="0.2">
      <c r="A4140" t="s">
        <v>6167</v>
      </c>
      <c r="B4140" t="s">
        <v>13</v>
      </c>
      <c r="C4140" t="s">
        <v>5894</v>
      </c>
      <c r="D4140" t="s">
        <v>15</v>
      </c>
      <c r="E4140" t="s">
        <v>6168</v>
      </c>
      <c r="F4140" t="s">
        <v>15578</v>
      </c>
      <c r="G4140" t="s">
        <v>5821</v>
      </c>
      <c r="H4140">
        <v>1</v>
      </c>
      <c r="T4140" t="s">
        <v>6187</v>
      </c>
      <c r="U4140" t="s">
        <v>13</v>
      </c>
      <c r="V4140" t="s">
        <v>5834</v>
      </c>
      <c r="W4140" t="s">
        <v>15</v>
      </c>
      <c r="X4140" t="s">
        <v>6188</v>
      </c>
      <c r="Y4140" t="s">
        <v>15059</v>
      </c>
      <c r="Z4140" t="s">
        <v>5821</v>
      </c>
      <c r="AA4140">
        <v>1</v>
      </c>
      <c r="AC4140" t="s">
        <v>11536</v>
      </c>
      <c r="AD4140" t="s">
        <v>11314</v>
      </c>
      <c r="AE4140" t="s">
        <v>98</v>
      </c>
      <c r="AF4140" t="s">
        <v>12103</v>
      </c>
      <c r="AG4140" t="s">
        <v>11537</v>
      </c>
      <c r="AH4140" s="12">
        <v>16235</v>
      </c>
      <c r="AI4140" t="s">
        <v>17</v>
      </c>
      <c r="AJ4140">
        <v>2</v>
      </c>
      <c r="AL4140" t="s">
        <v>10458</v>
      </c>
      <c r="AM4140" s="15">
        <v>1</v>
      </c>
    </row>
    <row r="4141" spans="1:39" x14ac:dyDescent="0.2">
      <c r="A4141" t="s">
        <v>6169</v>
      </c>
      <c r="B4141" t="s">
        <v>13</v>
      </c>
      <c r="C4141" t="s">
        <v>5839</v>
      </c>
      <c r="D4141" t="s">
        <v>15</v>
      </c>
      <c r="E4141" t="s">
        <v>6170</v>
      </c>
      <c r="F4141" t="s">
        <v>15166</v>
      </c>
      <c r="G4141" t="s">
        <v>5821</v>
      </c>
      <c r="H4141">
        <v>1</v>
      </c>
      <c r="T4141" t="s">
        <v>6189</v>
      </c>
      <c r="U4141" t="s">
        <v>13</v>
      </c>
      <c r="V4141" t="s">
        <v>5929</v>
      </c>
      <c r="W4141" t="s">
        <v>15</v>
      </c>
      <c r="X4141" t="s">
        <v>6190</v>
      </c>
      <c r="Y4141" t="s">
        <v>14963</v>
      </c>
      <c r="Z4141" t="s">
        <v>5821</v>
      </c>
      <c r="AA4141">
        <v>1</v>
      </c>
      <c r="AC4141" t="s">
        <v>11536</v>
      </c>
      <c r="AD4141" t="s">
        <v>11314</v>
      </c>
      <c r="AE4141" t="s">
        <v>129</v>
      </c>
      <c r="AF4141" t="s">
        <v>15</v>
      </c>
      <c r="AG4141" t="s">
        <v>11537</v>
      </c>
      <c r="AH4141" s="12">
        <v>16288</v>
      </c>
      <c r="AI4141" t="s">
        <v>17</v>
      </c>
      <c r="AJ4141">
        <v>2</v>
      </c>
      <c r="AL4141" t="s">
        <v>5547</v>
      </c>
      <c r="AM4141" s="15">
        <v>1</v>
      </c>
    </row>
    <row r="4142" spans="1:39" x14ac:dyDescent="0.2">
      <c r="A4142" t="s">
        <v>6171</v>
      </c>
      <c r="B4142" t="s">
        <v>13</v>
      </c>
      <c r="C4142" t="s">
        <v>263</v>
      </c>
      <c r="D4142" t="s">
        <v>15</v>
      </c>
      <c r="E4142" t="s">
        <v>6172</v>
      </c>
      <c r="F4142" t="s">
        <v>15283</v>
      </c>
      <c r="G4142" t="s">
        <v>5821</v>
      </c>
      <c r="H4142">
        <v>1</v>
      </c>
      <c r="T4142" t="s">
        <v>6191</v>
      </c>
      <c r="U4142" t="s">
        <v>13</v>
      </c>
      <c r="V4142" t="s">
        <v>5831</v>
      </c>
      <c r="W4142" t="s">
        <v>15</v>
      </c>
      <c r="X4142" t="s">
        <v>6192</v>
      </c>
      <c r="Y4142" t="s">
        <v>15151</v>
      </c>
      <c r="Z4142" t="s">
        <v>5821</v>
      </c>
      <c r="AA4142">
        <v>1</v>
      </c>
      <c r="AC4142" t="s">
        <v>11536</v>
      </c>
      <c r="AD4142" t="s">
        <v>11987</v>
      </c>
      <c r="AE4142" t="s">
        <v>129</v>
      </c>
      <c r="AF4142" t="s">
        <v>15</v>
      </c>
      <c r="AG4142" t="s">
        <v>11537</v>
      </c>
      <c r="AH4142" s="12">
        <v>16312</v>
      </c>
      <c r="AI4142" t="s">
        <v>17</v>
      </c>
      <c r="AJ4142">
        <v>2</v>
      </c>
      <c r="AL4142" t="s">
        <v>7429</v>
      </c>
      <c r="AM4142" s="15">
        <v>1</v>
      </c>
    </row>
    <row r="4143" spans="1:39" x14ac:dyDescent="0.2">
      <c r="A4143" t="s">
        <v>6173</v>
      </c>
      <c r="B4143" t="s">
        <v>13</v>
      </c>
      <c r="C4143" t="s">
        <v>5823</v>
      </c>
      <c r="D4143" t="s">
        <v>15</v>
      </c>
      <c r="E4143" t="s">
        <v>6174</v>
      </c>
      <c r="F4143" t="s">
        <v>15437</v>
      </c>
      <c r="G4143" t="s">
        <v>5821</v>
      </c>
      <c r="H4143">
        <v>1</v>
      </c>
      <c r="T4143" t="s">
        <v>6191</v>
      </c>
      <c r="U4143" t="s">
        <v>13</v>
      </c>
      <c r="V4143" t="s">
        <v>5831</v>
      </c>
      <c r="W4143" t="s">
        <v>15</v>
      </c>
      <c r="X4143" t="s">
        <v>6192</v>
      </c>
      <c r="Y4143" t="s">
        <v>15178</v>
      </c>
      <c r="Z4143" t="s">
        <v>5821</v>
      </c>
      <c r="AA4143">
        <v>1</v>
      </c>
      <c r="AC4143" t="s">
        <v>11911</v>
      </c>
      <c r="AD4143" t="s">
        <v>11651</v>
      </c>
      <c r="AE4143" t="s">
        <v>7727</v>
      </c>
      <c r="AF4143" t="s">
        <v>15</v>
      </c>
      <c r="AG4143" t="s">
        <v>11912</v>
      </c>
      <c r="AH4143" s="12">
        <v>16126</v>
      </c>
      <c r="AI4143" t="s">
        <v>3084</v>
      </c>
      <c r="AJ4143">
        <v>1</v>
      </c>
      <c r="AL4143" t="s">
        <v>6216</v>
      </c>
      <c r="AM4143" s="15">
        <v>1</v>
      </c>
    </row>
    <row r="4144" spans="1:39" x14ac:dyDescent="0.2">
      <c r="A4144" t="s">
        <v>6173</v>
      </c>
      <c r="B4144" t="s">
        <v>13</v>
      </c>
      <c r="C4144" t="s">
        <v>5823</v>
      </c>
      <c r="D4144" t="s">
        <v>15</v>
      </c>
      <c r="E4144" t="s">
        <v>6174</v>
      </c>
      <c r="F4144" t="s">
        <v>15476</v>
      </c>
      <c r="G4144" t="s">
        <v>5821</v>
      </c>
      <c r="H4144">
        <v>1</v>
      </c>
      <c r="T4144" t="s">
        <v>6193</v>
      </c>
      <c r="U4144" t="s">
        <v>13</v>
      </c>
      <c r="V4144" t="s">
        <v>6194</v>
      </c>
      <c r="W4144" t="s">
        <v>15</v>
      </c>
      <c r="X4144" t="s">
        <v>6195</v>
      </c>
      <c r="Y4144" t="s">
        <v>15059</v>
      </c>
      <c r="Z4144" t="s">
        <v>5821</v>
      </c>
      <c r="AA4144">
        <v>1</v>
      </c>
      <c r="AC4144" t="s">
        <v>10931</v>
      </c>
      <c r="AD4144" t="s">
        <v>9929</v>
      </c>
      <c r="AE4144" t="s">
        <v>3103</v>
      </c>
      <c r="AF4144" t="s">
        <v>15</v>
      </c>
      <c r="AG4144" t="s">
        <v>10932</v>
      </c>
      <c r="AH4144" s="12">
        <v>16249</v>
      </c>
      <c r="AI4144" t="s">
        <v>3084</v>
      </c>
      <c r="AJ4144">
        <v>1</v>
      </c>
      <c r="AL4144" t="s">
        <v>7413</v>
      </c>
      <c r="AM4144" s="15">
        <v>1</v>
      </c>
    </row>
    <row r="4145" spans="1:39" x14ac:dyDescent="0.2">
      <c r="A4145" t="s">
        <v>6175</v>
      </c>
      <c r="B4145" t="s">
        <v>13</v>
      </c>
      <c r="C4145" t="s">
        <v>5823</v>
      </c>
      <c r="D4145" t="s">
        <v>15</v>
      </c>
      <c r="E4145" t="s">
        <v>6176</v>
      </c>
      <c r="F4145" t="s">
        <v>15017</v>
      </c>
      <c r="G4145" t="s">
        <v>5821</v>
      </c>
      <c r="H4145">
        <v>1</v>
      </c>
      <c r="T4145" t="s">
        <v>6196</v>
      </c>
      <c r="U4145" t="s">
        <v>13</v>
      </c>
      <c r="V4145" t="s">
        <v>5971</v>
      </c>
      <c r="W4145" t="s">
        <v>15</v>
      </c>
      <c r="X4145" t="s">
        <v>6197</v>
      </c>
      <c r="Y4145" t="s">
        <v>15705</v>
      </c>
      <c r="Z4145" t="s">
        <v>5821</v>
      </c>
      <c r="AA4145">
        <v>1</v>
      </c>
      <c r="AC4145" t="s">
        <v>10931</v>
      </c>
      <c r="AD4145" t="s">
        <v>9929</v>
      </c>
      <c r="AE4145" t="s">
        <v>3103</v>
      </c>
      <c r="AF4145" t="s">
        <v>15</v>
      </c>
      <c r="AG4145" t="s">
        <v>10932</v>
      </c>
      <c r="AH4145" s="12">
        <v>16257</v>
      </c>
      <c r="AI4145" t="s">
        <v>3084</v>
      </c>
      <c r="AJ4145">
        <v>1</v>
      </c>
      <c r="AL4145" t="s">
        <v>9618</v>
      </c>
      <c r="AM4145" s="15">
        <v>1</v>
      </c>
    </row>
    <row r="4146" spans="1:39" x14ac:dyDescent="0.2">
      <c r="A4146" t="s">
        <v>6177</v>
      </c>
      <c r="B4146" t="s">
        <v>13</v>
      </c>
      <c r="C4146" t="s">
        <v>5844</v>
      </c>
      <c r="D4146" t="s">
        <v>15</v>
      </c>
      <c r="E4146" t="s">
        <v>6178</v>
      </c>
      <c r="F4146" t="s">
        <v>15690</v>
      </c>
      <c r="G4146" t="s">
        <v>5821</v>
      </c>
      <c r="H4146">
        <v>1</v>
      </c>
      <c r="T4146" t="s">
        <v>6198</v>
      </c>
      <c r="U4146" t="s">
        <v>13</v>
      </c>
      <c r="V4146" t="s">
        <v>5844</v>
      </c>
      <c r="W4146" t="s">
        <v>15</v>
      </c>
      <c r="X4146" t="s">
        <v>6199</v>
      </c>
      <c r="Y4146" t="s">
        <v>15611</v>
      </c>
      <c r="Z4146" t="s">
        <v>5821</v>
      </c>
      <c r="AA4146">
        <v>1</v>
      </c>
      <c r="AC4146" t="s">
        <v>10931</v>
      </c>
      <c r="AD4146" t="s">
        <v>9929</v>
      </c>
      <c r="AE4146" t="s">
        <v>3103</v>
      </c>
      <c r="AF4146" t="s">
        <v>15</v>
      </c>
      <c r="AG4146" t="s">
        <v>10932</v>
      </c>
      <c r="AH4146" s="12">
        <v>16261</v>
      </c>
      <c r="AI4146" t="s">
        <v>3084</v>
      </c>
      <c r="AJ4146">
        <v>1</v>
      </c>
      <c r="AL4146" t="s">
        <v>4614</v>
      </c>
      <c r="AM4146" s="15">
        <v>1</v>
      </c>
    </row>
    <row r="4147" spans="1:39" x14ac:dyDescent="0.2">
      <c r="A4147" t="s">
        <v>6177</v>
      </c>
      <c r="B4147" t="s">
        <v>13</v>
      </c>
      <c r="C4147" t="s">
        <v>5844</v>
      </c>
      <c r="D4147" t="s">
        <v>15</v>
      </c>
      <c r="E4147" t="s">
        <v>6178</v>
      </c>
      <c r="F4147" t="s">
        <v>15720</v>
      </c>
      <c r="G4147" t="s">
        <v>5821</v>
      </c>
      <c r="H4147">
        <v>1</v>
      </c>
      <c r="T4147" t="s">
        <v>6200</v>
      </c>
      <c r="U4147" t="s">
        <v>13</v>
      </c>
      <c r="V4147" t="s">
        <v>5823</v>
      </c>
      <c r="W4147" t="s">
        <v>15</v>
      </c>
      <c r="X4147" t="s">
        <v>6201</v>
      </c>
      <c r="Y4147" t="s">
        <v>15685</v>
      </c>
      <c r="Z4147" t="s">
        <v>5821</v>
      </c>
      <c r="AA4147">
        <v>1</v>
      </c>
      <c r="AC4147" t="s">
        <v>10931</v>
      </c>
      <c r="AD4147" t="s">
        <v>9929</v>
      </c>
      <c r="AE4147" t="s">
        <v>3103</v>
      </c>
      <c r="AF4147" t="s">
        <v>15</v>
      </c>
      <c r="AG4147" t="s">
        <v>10932</v>
      </c>
      <c r="AH4147" s="12">
        <v>16279</v>
      </c>
      <c r="AI4147" t="s">
        <v>3084</v>
      </c>
      <c r="AJ4147">
        <v>1</v>
      </c>
      <c r="AL4147" t="s">
        <v>7451</v>
      </c>
      <c r="AM4147" s="15">
        <v>1</v>
      </c>
    </row>
    <row r="4148" spans="1:39" x14ac:dyDescent="0.2">
      <c r="A4148" t="s">
        <v>6177</v>
      </c>
      <c r="B4148" t="s">
        <v>13</v>
      </c>
      <c r="C4148" t="s">
        <v>5844</v>
      </c>
      <c r="D4148" t="s">
        <v>15</v>
      </c>
      <c r="E4148" t="s">
        <v>6178</v>
      </c>
      <c r="F4148" t="s">
        <v>15571</v>
      </c>
      <c r="G4148" t="s">
        <v>5821</v>
      </c>
      <c r="H4148">
        <v>1</v>
      </c>
      <c r="T4148" t="s">
        <v>6202</v>
      </c>
      <c r="U4148" t="s">
        <v>13</v>
      </c>
      <c r="V4148" t="s">
        <v>5834</v>
      </c>
      <c r="W4148" t="s">
        <v>15</v>
      </c>
      <c r="X4148" t="s">
        <v>6203</v>
      </c>
      <c r="Y4148" t="s">
        <v>15721</v>
      </c>
      <c r="Z4148" t="s">
        <v>5821</v>
      </c>
      <c r="AA4148">
        <v>1</v>
      </c>
      <c r="AC4148" t="s">
        <v>1056</v>
      </c>
      <c r="AD4148" t="s">
        <v>13</v>
      </c>
      <c r="AE4148" t="s">
        <v>123</v>
      </c>
      <c r="AF4148" t="s">
        <v>15</v>
      </c>
      <c r="AG4148" t="s">
        <v>1057</v>
      </c>
      <c r="AH4148" s="12">
        <v>16211</v>
      </c>
      <c r="AI4148" t="s">
        <v>17</v>
      </c>
      <c r="AJ4148">
        <v>1</v>
      </c>
      <c r="AL4148" t="s">
        <v>7463</v>
      </c>
      <c r="AM4148" s="15">
        <v>1</v>
      </c>
    </row>
    <row r="4149" spans="1:39" x14ac:dyDescent="0.2">
      <c r="A4149" t="s">
        <v>6179</v>
      </c>
      <c r="B4149" t="s">
        <v>13</v>
      </c>
      <c r="C4149" t="s">
        <v>263</v>
      </c>
      <c r="D4149" t="s">
        <v>15</v>
      </c>
      <c r="E4149" t="s">
        <v>6180</v>
      </c>
      <c r="F4149" t="s">
        <v>15012</v>
      </c>
      <c r="G4149" t="s">
        <v>5821</v>
      </c>
      <c r="H4149">
        <v>1</v>
      </c>
      <c r="T4149" t="s">
        <v>6204</v>
      </c>
      <c r="U4149" t="s">
        <v>13</v>
      </c>
      <c r="V4149" t="s">
        <v>5904</v>
      </c>
      <c r="W4149" t="s">
        <v>15</v>
      </c>
      <c r="X4149" t="s">
        <v>6205</v>
      </c>
      <c r="Y4149" t="s">
        <v>14967</v>
      </c>
      <c r="Z4149" t="s">
        <v>5821</v>
      </c>
      <c r="AA4149">
        <v>1</v>
      </c>
      <c r="AC4149" t="s">
        <v>1056</v>
      </c>
      <c r="AD4149" t="s">
        <v>13</v>
      </c>
      <c r="AE4149" t="s">
        <v>123</v>
      </c>
      <c r="AF4149" t="s">
        <v>15</v>
      </c>
      <c r="AG4149" t="s">
        <v>1057</v>
      </c>
      <c r="AH4149" s="12">
        <v>16234</v>
      </c>
      <c r="AI4149" t="s">
        <v>17</v>
      </c>
      <c r="AJ4149">
        <v>1</v>
      </c>
      <c r="AL4149" t="s">
        <v>12335</v>
      </c>
      <c r="AM4149" s="15">
        <v>1</v>
      </c>
    </row>
    <row r="4150" spans="1:39" x14ac:dyDescent="0.2">
      <c r="A4150" t="s">
        <v>6181</v>
      </c>
      <c r="B4150" t="s">
        <v>13</v>
      </c>
      <c r="C4150" t="s">
        <v>5831</v>
      </c>
      <c r="D4150" t="s">
        <v>15</v>
      </c>
      <c r="E4150" t="s">
        <v>6182</v>
      </c>
      <c r="F4150" t="s">
        <v>15585</v>
      </c>
      <c r="G4150" t="s">
        <v>5821</v>
      </c>
      <c r="H4150">
        <v>1</v>
      </c>
      <c r="T4150" t="s">
        <v>6206</v>
      </c>
      <c r="U4150" t="s">
        <v>13</v>
      </c>
      <c r="V4150" t="s">
        <v>5819</v>
      </c>
      <c r="W4150" t="s">
        <v>15</v>
      </c>
      <c r="X4150" t="s">
        <v>6207</v>
      </c>
      <c r="Y4150" t="s">
        <v>14978</v>
      </c>
      <c r="Z4150" t="s">
        <v>5821</v>
      </c>
      <c r="AA4150">
        <v>1</v>
      </c>
      <c r="AC4150" t="s">
        <v>1056</v>
      </c>
      <c r="AD4150" t="s">
        <v>6570</v>
      </c>
      <c r="AE4150" t="s">
        <v>123</v>
      </c>
      <c r="AF4150" t="s">
        <v>15</v>
      </c>
      <c r="AG4150" t="s">
        <v>1057</v>
      </c>
      <c r="AH4150" s="12">
        <v>16095</v>
      </c>
      <c r="AI4150" t="s">
        <v>17</v>
      </c>
      <c r="AJ4150">
        <v>0.5</v>
      </c>
      <c r="AL4150" t="s">
        <v>2575</v>
      </c>
      <c r="AM4150" s="15">
        <v>1</v>
      </c>
    </row>
    <row r="4151" spans="1:39" x14ac:dyDescent="0.2">
      <c r="A4151" t="s">
        <v>6183</v>
      </c>
      <c r="B4151" t="s">
        <v>13</v>
      </c>
      <c r="C4151" t="s">
        <v>5839</v>
      </c>
      <c r="D4151" t="s">
        <v>15</v>
      </c>
      <c r="E4151" t="s">
        <v>6184</v>
      </c>
      <c r="F4151" t="s">
        <v>15342</v>
      </c>
      <c r="G4151" t="s">
        <v>5821</v>
      </c>
      <c r="H4151">
        <v>1</v>
      </c>
      <c r="T4151" t="s">
        <v>6208</v>
      </c>
      <c r="U4151" t="s">
        <v>13</v>
      </c>
      <c r="V4151" t="s">
        <v>5823</v>
      </c>
      <c r="W4151" t="s">
        <v>15</v>
      </c>
      <c r="X4151" t="s">
        <v>6209</v>
      </c>
      <c r="Y4151" t="s">
        <v>15252</v>
      </c>
      <c r="Z4151" t="s">
        <v>5821</v>
      </c>
      <c r="AA4151">
        <v>1</v>
      </c>
      <c r="AC4151" t="s">
        <v>8473</v>
      </c>
      <c r="AD4151" t="s">
        <v>6570</v>
      </c>
      <c r="AE4151" t="s">
        <v>3095</v>
      </c>
      <c r="AF4151" t="s">
        <v>15</v>
      </c>
      <c r="AG4151" t="s">
        <v>8474</v>
      </c>
      <c r="AH4151" s="12">
        <v>15824</v>
      </c>
      <c r="AI4151" t="s">
        <v>3084</v>
      </c>
      <c r="AJ4151">
        <v>1</v>
      </c>
      <c r="AL4151" t="s">
        <v>11963</v>
      </c>
      <c r="AM4151" s="15">
        <v>1</v>
      </c>
    </row>
    <row r="4152" spans="1:39" x14ac:dyDescent="0.2">
      <c r="A4152" t="s">
        <v>6185</v>
      </c>
      <c r="B4152" t="s">
        <v>13</v>
      </c>
      <c r="C4152" t="s">
        <v>5823</v>
      </c>
      <c r="D4152" t="s">
        <v>15</v>
      </c>
      <c r="E4152" t="s">
        <v>6186</v>
      </c>
      <c r="F4152" t="s">
        <v>15476</v>
      </c>
      <c r="G4152" t="s">
        <v>5821</v>
      </c>
      <c r="H4152">
        <v>1</v>
      </c>
      <c r="T4152" t="s">
        <v>6210</v>
      </c>
      <c r="U4152" t="s">
        <v>13</v>
      </c>
      <c r="V4152" t="s">
        <v>5919</v>
      </c>
      <c r="W4152" t="s">
        <v>15</v>
      </c>
      <c r="X4152" t="s">
        <v>6211</v>
      </c>
      <c r="Y4152" t="s">
        <v>15354</v>
      </c>
      <c r="Z4152" t="s">
        <v>5821</v>
      </c>
      <c r="AA4152">
        <v>1</v>
      </c>
      <c r="AC4152" t="s">
        <v>8473</v>
      </c>
      <c r="AD4152" t="s">
        <v>6570</v>
      </c>
      <c r="AE4152" t="s">
        <v>3095</v>
      </c>
      <c r="AF4152" t="s">
        <v>15</v>
      </c>
      <c r="AG4152" t="s">
        <v>8474</v>
      </c>
      <c r="AH4152" s="12">
        <v>15891</v>
      </c>
      <c r="AI4152" t="s">
        <v>3084</v>
      </c>
      <c r="AJ4152">
        <v>1</v>
      </c>
      <c r="AL4152" t="s">
        <v>13907</v>
      </c>
      <c r="AM4152" s="15">
        <v>1</v>
      </c>
    </row>
    <row r="4153" spans="1:39" x14ac:dyDescent="0.2">
      <c r="A4153" t="s">
        <v>6187</v>
      </c>
      <c r="B4153" t="s">
        <v>13</v>
      </c>
      <c r="C4153" t="s">
        <v>5834</v>
      </c>
      <c r="D4153" t="s">
        <v>15</v>
      </c>
      <c r="E4153" t="s">
        <v>6188</v>
      </c>
      <c r="F4153" t="s">
        <v>15059</v>
      </c>
      <c r="G4153" t="s">
        <v>5821</v>
      </c>
      <c r="H4153">
        <v>1</v>
      </c>
      <c r="T4153" t="s">
        <v>6212</v>
      </c>
      <c r="U4153" t="s">
        <v>13</v>
      </c>
      <c r="V4153" t="s">
        <v>5831</v>
      </c>
      <c r="W4153" t="s">
        <v>15</v>
      </c>
      <c r="X4153" t="s">
        <v>6213</v>
      </c>
      <c r="Y4153" t="s">
        <v>15581</v>
      </c>
      <c r="Z4153" t="s">
        <v>5821</v>
      </c>
      <c r="AA4153">
        <v>1</v>
      </c>
      <c r="AC4153" t="s">
        <v>8473</v>
      </c>
      <c r="AD4153" t="s">
        <v>6570</v>
      </c>
      <c r="AE4153" t="s">
        <v>3095</v>
      </c>
      <c r="AF4153" t="s">
        <v>15</v>
      </c>
      <c r="AG4153" t="s">
        <v>8474</v>
      </c>
      <c r="AH4153" s="12">
        <v>15951</v>
      </c>
      <c r="AI4153" t="s">
        <v>3084</v>
      </c>
      <c r="AJ4153">
        <v>2</v>
      </c>
      <c r="AL4153" t="s">
        <v>9678</v>
      </c>
      <c r="AM4153" s="15">
        <v>1</v>
      </c>
    </row>
    <row r="4154" spans="1:39" x14ac:dyDescent="0.2">
      <c r="A4154" t="s">
        <v>6189</v>
      </c>
      <c r="B4154" t="s">
        <v>13</v>
      </c>
      <c r="C4154" t="s">
        <v>5929</v>
      </c>
      <c r="D4154" t="s">
        <v>15</v>
      </c>
      <c r="E4154" t="s">
        <v>6190</v>
      </c>
      <c r="F4154" t="s">
        <v>14963</v>
      </c>
      <c r="G4154" t="s">
        <v>5821</v>
      </c>
      <c r="H4154">
        <v>1</v>
      </c>
      <c r="T4154" t="s">
        <v>6214</v>
      </c>
      <c r="U4154" t="s">
        <v>13</v>
      </c>
      <c r="V4154" t="s">
        <v>5929</v>
      </c>
      <c r="W4154" t="s">
        <v>15</v>
      </c>
      <c r="X4154" t="s">
        <v>6215</v>
      </c>
      <c r="Y4154" t="s">
        <v>14968</v>
      </c>
      <c r="Z4154" t="s">
        <v>5821</v>
      </c>
      <c r="AA4154">
        <v>1</v>
      </c>
      <c r="AC4154" t="s">
        <v>13746</v>
      </c>
      <c r="AD4154" t="s">
        <v>13</v>
      </c>
      <c r="AE4154" t="s">
        <v>19</v>
      </c>
      <c r="AF4154" t="s">
        <v>15</v>
      </c>
      <c r="AG4154" t="s">
        <v>13747</v>
      </c>
      <c r="AH4154" s="12">
        <v>16289</v>
      </c>
      <c r="AI4154" t="s">
        <v>17</v>
      </c>
      <c r="AJ4154">
        <v>0.5</v>
      </c>
      <c r="AL4154" t="s">
        <v>6225</v>
      </c>
      <c r="AM4154" s="15">
        <v>1</v>
      </c>
    </row>
    <row r="4155" spans="1:39" x14ac:dyDescent="0.2">
      <c r="A4155" t="s">
        <v>6191</v>
      </c>
      <c r="B4155" t="s">
        <v>13</v>
      </c>
      <c r="C4155" t="s">
        <v>5831</v>
      </c>
      <c r="D4155" t="s">
        <v>15</v>
      </c>
      <c r="E4155" t="s">
        <v>6192</v>
      </c>
      <c r="F4155" t="s">
        <v>15151</v>
      </c>
      <c r="G4155" t="s">
        <v>5821</v>
      </c>
      <c r="H4155">
        <v>1</v>
      </c>
      <c r="T4155" t="s">
        <v>6216</v>
      </c>
      <c r="U4155" t="s">
        <v>13</v>
      </c>
      <c r="V4155" t="s">
        <v>5839</v>
      </c>
      <c r="W4155" t="s">
        <v>15</v>
      </c>
      <c r="X4155" t="s">
        <v>6217</v>
      </c>
      <c r="Y4155" t="s">
        <v>14970</v>
      </c>
      <c r="Z4155" t="s">
        <v>5821</v>
      </c>
      <c r="AA4155">
        <v>1</v>
      </c>
      <c r="AC4155" t="s">
        <v>7775</v>
      </c>
      <c r="AD4155" t="s">
        <v>6570</v>
      </c>
      <c r="AE4155" t="s">
        <v>3082</v>
      </c>
      <c r="AF4155" t="s">
        <v>15</v>
      </c>
      <c r="AG4155" t="s">
        <v>7776</v>
      </c>
      <c r="AH4155" s="12">
        <v>16098</v>
      </c>
      <c r="AI4155" t="s">
        <v>3084</v>
      </c>
      <c r="AJ4155">
        <v>1</v>
      </c>
      <c r="AL4155" t="s">
        <v>9630</v>
      </c>
      <c r="AM4155" s="15">
        <v>1</v>
      </c>
    </row>
    <row r="4156" spans="1:39" x14ac:dyDescent="0.2">
      <c r="A4156" t="s">
        <v>6191</v>
      </c>
      <c r="B4156" t="s">
        <v>13</v>
      </c>
      <c r="C4156" t="s">
        <v>5831</v>
      </c>
      <c r="D4156" t="s">
        <v>15</v>
      </c>
      <c r="E4156" t="s">
        <v>6192</v>
      </c>
      <c r="F4156" t="s">
        <v>15178</v>
      </c>
      <c r="G4156" t="s">
        <v>5821</v>
      </c>
      <c r="H4156">
        <v>1</v>
      </c>
      <c r="T4156" t="s">
        <v>6218</v>
      </c>
      <c r="U4156" t="s">
        <v>13</v>
      </c>
      <c r="V4156" t="s">
        <v>5864</v>
      </c>
      <c r="W4156" t="s">
        <v>15</v>
      </c>
      <c r="X4156" t="s">
        <v>6219</v>
      </c>
      <c r="Y4156" t="s">
        <v>15288</v>
      </c>
      <c r="Z4156" t="s">
        <v>5821</v>
      </c>
      <c r="AA4156">
        <v>1</v>
      </c>
      <c r="AC4156" t="s">
        <v>7777</v>
      </c>
      <c r="AD4156" t="s">
        <v>6570</v>
      </c>
      <c r="AE4156" t="s">
        <v>3289</v>
      </c>
      <c r="AF4156" t="s">
        <v>15</v>
      </c>
      <c r="AG4156" t="s">
        <v>7778</v>
      </c>
      <c r="AH4156" s="12">
        <v>15881</v>
      </c>
      <c r="AI4156" t="s">
        <v>3084</v>
      </c>
      <c r="AJ4156">
        <v>1</v>
      </c>
      <c r="AL4156" t="s">
        <v>2407</v>
      </c>
      <c r="AM4156" s="15">
        <v>1</v>
      </c>
    </row>
    <row r="4157" spans="1:39" x14ac:dyDescent="0.2">
      <c r="A4157" t="s">
        <v>6193</v>
      </c>
      <c r="B4157" t="s">
        <v>13</v>
      </c>
      <c r="C4157" t="s">
        <v>6194</v>
      </c>
      <c r="D4157" t="s">
        <v>15</v>
      </c>
      <c r="E4157" t="s">
        <v>6195</v>
      </c>
      <c r="F4157" t="s">
        <v>15059</v>
      </c>
      <c r="G4157" t="s">
        <v>5821</v>
      </c>
      <c r="H4157">
        <v>1</v>
      </c>
      <c r="T4157" t="s">
        <v>6220</v>
      </c>
      <c r="U4157" t="s">
        <v>13</v>
      </c>
      <c r="V4157" t="s">
        <v>5831</v>
      </c>
      <c r="W4157" t="s">
        <v>15</v>
      </c>
      <c r="X4157" t="s">
        <v>6221</v>
      </c>
      <c r="Y4157" t="s">
        <v>14962</v>
      </c>
      <c r="Z4157" t="s">
        <v>5821</v>
      </c>
      <c r="AA4157">
        <v>1</v>
      </c>
      <c r="AC4157" t="s">
        <v>7777</v>
      </c>
      <c r="AD4157" t="s">
        <v>6570</v>
      </c>
      <c r="AE4157" t="s">
        <v>3289</v>
      </c>
      <c r="AF4157" t="s">
        <v>15</v>
      </c>
      <c r="AG4157" t="s">
        <v>7778</v>
      </c>
      <c r="AH4157" s="12">
        <v>15967</v>
      </c>
      <c r="AI4157" t="s">
        <v>3084</v>
      </c>
      <c r="AJ4157">
        <v>1</v>
      </c>
      <c r="AL4157" t="s">
        <v>8161</v>
      </c>
      <c r="AM4157" s="15">
        <v>1</v>
      </c>
    </row>
    <row r="4158" spans="1:39" x14ac:dyDescent="0.2">
      <c r="A4158" t="s">
        <v>6196</v>
      </c>
      <c r="B4158" t="s">
        <v>13</v>
      </c>
      <c r="C4158" t="s">
        <v>5971</v>
      </c>
      <c r="D4158" t="s">
        <v>15</v>
      </c>
      <c r="E4158" t="s">
        <v>6197</v>
      </c>
      <c r="F4158" t="s">
        <v>15705</v>
      </c>
      <c r="G4158" t="s">
        <v>5821</v>
      </c>
      <c r="H4158">
        <v>1</v>
      </c>
      <c r="T4158" t="s">
        <v>6222</v>
      </c>
      <c r="U4158" t="s">
        <v>13</v>
      </c>
      <c r="V4158" t="s">
        <v>6022</v>
      </c>
      <c r="W4158" t="s">
        <v>15</v>
      </c>
      <c r="X4158" t="s">
        <v>6223</v>
      </c>
      <c r="Y4158" t="s">
        <v>15006</v>
      </c>
      <c r="Z4158" t="s">
        <v>5821</v>
      </c>
      <c r="AA4158">
        <v>1</v>
      </c>
      <c r="AC4158" t="s">
        <v>7779</v>
      </c>
      <c r="AD4158" t="s">
        <v>6570</v>
      </c>
      <c r="AE4158" t="s">
        <v>3122</v>
      </c>
      <c r="AF4158" t="s">
        <v>15</v>
      </c>
      <c r="AG4158" t="s">
        <v>7780</v>
      </c>
      <c r="AH4158" s="12">
        <v>16175</v>
      </c>
      <c r="AI4158" t="s">
        <v>3084</v>
      </c>
      <c r="AJ4158">
        <v>1</v>
      </c>
      <c r="AL4158" t="s">
        <v>5557</v>
      </c>
      <c r="AM4158" s="15">
        <v>1</v>
      </c>
    </row>
    <row r="4159" spans="1:39" x14ac:dyDescent="0.2">
      <c r="A4159" t="s">
        <v>6198</v>
      </c>
      <c r="B4159" t="s">
        <v>13</v>
      </c>
      <c r="C4159" t="s">
        <v>5844</v>
      </c>
      <c r="D4159" t="s">
        <v>15</v>
      </c>
      <c r="E4159" t="s">
        <v>6199</v>
      </c>
      <c r="F4159" t="s">
        <v>15611</v>
      </c>
      <c r="G4159" t="s">
        <v>5821</v>
      </c>
      <c r="H4159">
        <v>1</v>
      </c>
      <c r="T4159" t="s">
        <v>6224</v>
      </c>
      <c r="U4159" t="s">
        <v>13</v>
      </c>
      <c r="V4159" t="s">
        <v>5956</v>
      </c>
      <c r="W4159" t="s">
        <v>15</v>
      </c>
      <c r="X4159" t="s">
        <v>5884</v>
      </c>
      <c r="Y4159" t="s">
        <v>15092</v>
      </c>
      <c r="Z4159" t="s">
        <v>5821</v>
      </c>
      <c r="AA4159">
        <v>1</v>
      </c>
      <c r="AC4159" t="s">
        <v>8919</v>
      </c>
      <c r="AD4159" t="s">
        <v>6570</v>
      </c>
      <c r="AE4159" t="s">
        <v>22</v>
      </c>
      <c r="AF4159" t="s">
        <v>15</v>
      </c>
      <c r="AG4159" t="s">
        <v>8920</v>
      </c>
      <c r="AH4159" s="12">
        <v>16041</v>
      </c>
      <c r="AI4159" t="s">
        <v>17</v>
      </c>
      <c r="AJ4159">
        <v>1</v>
      </c>
      <c r="AL4159" t="s">
        <v>4500</v>
      </c>
      <c r="AM4159" s="15">
        <v>1</v>
      </c>
    </row>
    <row r="4160" spans="1:39" x14ac:dyDescent="0.2">
      <c r="A4160" t="s">
        <v>6200</v>
      </c>
      <c r="B4160" t="s">
        <v>13</v>
      </c>
      <c r="C4160" t="s">
        <v>5823</v>
      </c>
      <c r="D4160" t="s">
        <v>15</v>
      </c>
      <c r="E4160" t="s">
        <v>6201</v>
      </c>
      <c r="F4160" t="s">
        <v>15685</v>
      </c>
      <c r="G4160" t="s">
        <v>5821</v>
      </c>
      <c r="H4160">
        <v>1</v>
      </c>
      <c r="T4160" t="s">
        <v>6225</v>
      </c>
      <c r="U4160" t="s">
        <v>13</v>
      </c>
      <c r="V4160" t="s">
        <v>5879</v>
      </c>
      <c r="W4160" t="s">
        <v>15</v>
      </c>
      <c r="X4160" t="s">
        <v>6226</v>
      </c>
      <c r="Y4160" t="s">
        <v>15137</v>
      </c>
      <c r="Z4160" t="s">
        <v>5821</v>
      </c>
      <c r="AA4160">
        <v>1</v>
      </c>
      <c r="AC4160" t="s">
        <v>4546</v>
      </c>
      <c r="AD4160" t="s">
        <v>13</v>
      </c>
      <c r="AE4160" t="s">
        <v>4515</v>
      </c>
      <c r="AF4160" t="s">
        <v>15</v>
      </c>
      <c r="AG4160" t="s">
        <v>4547</v>
      </c>
      <c r="AH4160" s="12">
        <v>15435</v>
      </c>
      <c r="AI4160" t="s">
        <v>4517</v>
      </c>
      <c r="AJ4160">
        <v>1</v>
      </c>
      <c r="AL4160" t="s">
        <v>11039</v>
      </c>
      <c r="AM4160" s="15">
        <v>1</v>
      </c>
    </row>
    <row r="4161" spans="1:39" x14ac:dyDescent="0.2">
      <c r="A4161" t="s">
        <v>6202</v>
      </c>
      <c r="B4161" t="s">
        <v>13</v>
      </c>
      <c r="C4161" t="s">
        <v>5834</v>
      </c>
      <c r="D4161" t="s">
        <v>15</v>
      </c>
      <c r="E4161" t="s">
        <v>6203</v>
      </c>
      <c r="F4161" t="s">
        <v>15721</v>
      </c>
      <c r="G4161" t="s">
        <v>5821</v>
      </c>
      <c r="H4161">
        <v>1</v>
      </c>
      <c r="T4161" t="s">
        <v>6227</v>
      </c>
      <c r="U4161" t="s">
        <v>13</v>
      </c>
      <c r="V4161" t="s">
        <v>5904</v>
      </c>
      <c r="W4161" t="s">
        <v>15</v>
      </c>
      <c r="X4161" t="s">
        <v>6228</v>
      </c>
      <c r="Y4161" t="s">
        <v>15575</v>
      </c>
      <c r="Z4161" t="s">
        <v>5821</v>
      </c>
      <c r="AA4161">
        <v>1</v>
      </c>
      <c r="AC4161" t="s">
        <v>4546</v>
      </c>
      <c r="AD4161" t="s">
        <v>11314</v>
      </c>
      <c r="AE4161" t="s">
        <v>418</v>
      </c>
      <c r="AF4161" t="s">
        <v>15</v>
      </c>
      <c r="AG4161" t="s">
        <v>4547</v>
      </c>
      <c r="AH4161" s="12">
        <v>16309</v>
      </c>
      <c r="AI4161" t="s">
        <v>17</v>
      </c>
      <c r="AJ4161">
        <v>1</v>
      </c>
      <c r="AL4161" t="s">
        <v>2459</v>
      </c>
      <c r="AM4161" s="15">
        <v>1</v>
      </c>
    </row>
    <row r="4162" spans="1:39" x14ac:dyDescent="0.2">
      <c r="A4162" t="s">
        <v>6204</v>
      </c>
      <c r="B4162" t="s">
        <v>13</v>
      </c>
      <c r="C4162" t="s">
        <v>5904</v>
      </c>
      <c r="D4162" t="s">
        <v>15</v>
      </c>
      <c r="E4162" t="s">
        <v>6205</v>
      </c>
      <c r="F4162" t="s">
        <v>14967</v>
      </c>
      <c r="G4162" t="s">
        <v>5821</v>
      </c>
      <c r="H4162">
        <v>1</v>
      </c>
      <c r="T4162" t="s">
        <v>6229</v>
      </c>
      <c r="U4162" t="s">
        <v>13</v>
      </c>
      <c r="V4162" t="s">
        <v>5819</v>
      </c>
      <c r="W4162" t="s">
        <v>15</v>
      </c>
      <c r="X4162" t="s">
        <v>6230</v>
      </c>
      <c r="Y4162" t="s">
        <v>15722</v>
      </c>
      <c r="Z4162" t="s">
        <v>5821</v>
      </c>
      <c r="AA4162">
        <v>1</v>
      </c>
      <c r="AC4162" t="s">
        <v>13134</v>
      </c>
      <c r="AD4162" t="s">
        <v>6570</v>
      </c>
      <c r="AE4162" t="s">
        <v>3218</v>
      </c>
      <c r="AF4162" t="s">
        <v>15</v>
      </c>
      <c r="AG4162" t="s">
        <v>13135</v>
      </c>
      <c r="AH4162" s="12">
        <v>16315</v>
      </c>
      <c r="AI4162" t="s">
        <v>3084</v>
      </c>
      <c r="AJ4162">
        <v>0.5</v>
      </c>
      <c r="AL4162" t="s">
        <v>8169</v>
      </c>
      <c r="AM4162" s="15">
        <v>1</v>
      </c>
    </row>
    <row r="4163" spans="1:39" x14ac:dyDescent="0.2">
      <c r="A4163" t="s">
        <v>6206</v>
      </c>
      <c r="B4163" t="s">
        <v>13</v>
      </c>
      <c r="C4163" t="s">
        <v>5819</v>
      </c>
      <c r="D4163" t="s">
        <v>15</v>
      </c>
      <c r="E4163" t="s">
        <v>6207</v>
      </c>
      <c r="F4163" t="s">
        <v>14978</v>
      </c>
      <c r="G4163" t="s">
        <v>5821</v>
      </c>
      <c r="H4163">
        <v>1</v>
      </c>
      <c r="T4163" t="s">
        <v>6231</v>
      </c>
      <c r="U4163" t="s">
        <v>13</v>
      </c>
      <c r="V4163" t="s">
        <v>5844</v>
      </c>
      <c r="W4163" t="s">
        <v>15</v>
      </c>
      <c r="X4163" t="s">
        <v>6232</v>
      </c>
      <c r="Y4163" t="s">
        <v>15717</v>
      </c>
      <c r="Z4163" t="s">
        <v>5821</v>
      </c>
      <c r="AA4163">
        <v>1</v>
      </c>
      <c r="AC4163" t="s">
        <v>3483</v>
      </c>
      <c r="AD4163" t="s">
        <v>13</v>
      </c>
      <c r="AE4163" t="s">
        <v>3289</v>
      </c>
      <c r="AF4163" t="s">
        <v>15</v>
      </c>
      <c r="AG4163" t="s">
        <v>3484</v>
      </c>
      <c r="AH4163" s="12">
        <v>15941</v>
      </c>
      <c r="AI4163" t="s">
        <v>3084</v>
      </c>
      <c r="AJ4163">
        <v>1</v>
      </c>
      <c r="AL4163" t="s">
        <v>5549</v>
      </c>
      <c r="AM4163" s="15">
        <v>1</v>
      </c>
    </row>
    <row r="4164" spans="1:39" x14ac:dyDescent="0.2">
      <c r="A4164" t="s">
        <v>6208</v>
      </c>
      <c r="B4164" t="s">
        <v>13</v>
      </c>
      <c r="C4164" t="s">
        <v>5823</v>
      </c>
      <c r="D4164" t="s">
        <v>15</v>
      </c>
      <c r="E4164" t="s">
        <v>6209</v>
      </c>
      <c r="F4164" t="s">
        <v>15252</v>
      </c>
      <c r="G4164" t="s">
        <v>5821</v>
      </c>
      <c r="H4164">
        <v>1</v>
      </c>
      <c r="T4164" t="s">
        <v>6233</v>
      </c>
      <c r="U4164" t="s">
        <v>13</v>
      </c>
      <c r="V4164" t="s">
        <v>5819</v>
      </c>
      <c r="W4164" t="s">
        <v>15</v>
      </c>
      <c r="X4164" t="s">
        <v>6234</v>
      </c>
      <c r="Y4164" t="s">
        <v>15723</v>
      </c>
      <c r="Z4164" t="s">
        <v>5821</v>
      </c>
      <c r="AA4164">
        <v>1</v>
      </c>
      <c r="AC4164" t="s">
        <v>3483</v>
      </c>
      <c r="AD4164" t="s">
        <v>13</v>
      </c>
      <c r="AE4164" t="s">
        <v>3289</v>
      </c>
      <c r="AF4164" t="s">
        <v>15</v>
      </c>
      <c r="AG4164" t="s">
        <v>3484</v>
      </c>
      <c r="AH4164" s="12">
        <v>15946</v>
      </c>
      <c r="AI4164" t="s">
        <v>3084</v>
      </c>
      <c r="AJ4164">
        <v>1</v>
      </c>
      <c r="AL4164" t="s">
        <v>9700</v>
      </c>
      <c r="AM4164" s="15">
        <v>1</v>
      </c>
    </row>
    <row r="4165" spans="1:39" x14ac:dyDescent="0.2">
      <c r="A4165" t="s">
        <v>6210</v>
      </c>
      <c r="B4165" t="s">
        <v>13</v>
      </c>
      <c r="C4165" t="s">
        <v>5919</v>
      </c>
      <c r="D4165" t="s">
        <v>15</v>
      </c>
      <c r="E4165" t="s">
        <v>6211</v>
      </c>
      <c r="F4165" t="s">
        <v>15354</v>
      </c>
      <c r="G4165" t="s">
        <v>5821</v>
      </c>
      <c r="H4165">
        <v>1</v>
      </c>
      <c r="T4165" t="s">
        <v>6235</v>
      </c>
      <c r="U4165" t="s">
        <v>13</v>
      </c>
      <c r="V4165" t="s">
        <v>5941</v>
      </c>
      <c r="W4165" t="s">
        <v>15</v>
      </c>
      <c r="X4165" t="s">
        <v>6236</v>
      </c>
      <c r="Y4165" t="s">
        <v>15042</v>
      </c>
      <c r="Z4165" t="s">
        <v>5821</v>
      </c>
      <c r="AA4165">
        <v>1</v>
      </c>
      <c r="AC4165" t="s">
        <v>11411</v>
      </c>
      <c r="AD4165" t="s">
        <v>11314</v>
      </c>
      <c r="AE4165" t="s">
        <v>3095</v>
      </c>
      <c r="AF4165" t="s">
        <v>15</v>
      </c>
      <c r="AG4165" t="s">
        <v>11412</v>
      </c>
      <c r="AH4165" s="12">
        <v>16255</v>
      </c>
      <c r="AI4165" t="s">
        <v>3084</v>
      </c>
      <c r="AJ4165">
        <v>1</v>
      </c>
      <c r="AL4165" t="s">
        <v>5591</v>
      </c>
      <c r="AM4165" s="15">
        <v>1</v>
      </c>
    </row>
    <row r="4166" spans="1:39" x14ac:dyDescent="0.2">
      <c r="A4166" t="s">
        <v>6212</v>
      </c>
      <c r="B4166" t="s">
        <v>13</v>
      </c>
      <c r="C4166" t="s">
        <v>5831</v>
      </c>
      <c r="D4166" t="s">
        <v>15</v>
      </c>
      <c r="E4166" t="s">
        <v>6213</v>
      </c>
      <c r="F4166" t="s">
        <v>15581</v>
      </c>
      <c r="G4166" t="s">
        <v>5821</v>
      </c>
      <c r="H4166">
        <v>1</v>
      </c>
      <c r="T4166" t="s">
        <v>6237</v>
      </c>
      <c r="U4166" t="s">
        <v>13</v>
      </c>
      <c r="V4166" t="s">
        <v>5819</v>
      </c>
      <c r="W4166" t="s">
        <v>15</v>
      </c>
      <c r="X4166" t="s">
        <v>6238</v>
      </c>
      <c r="Y4166" t="s">
        <v>15010</v>
      </c>
      <c r="Z4166" t="s">
        <v>5821</v>
      </c>
      <c r="AA4166">
        <v>1</v>
      </c>
      <c r="AC4166" t="s">
        <v>11411</v>
      </c>
      <c r="AD4166" t="s">
        <v>11314</v>
      </c>
      <c r="AE4166" t="s">
        <v>3095</v>
      </c>
      <c r="AF4166" t="s">
        <v>15</v>
      </c>
      <c r="AG4166" t="s">
        <v>11412</v>
      </c>
      <c r="AH4166" s="12">
        <v>16261</v>
      </c>
      <c r="AI4166" t="s">
        <v>3084</v>
      </c>
      <c r="AJ4166">
        <v>1</v>
      </c>
      <c r="AL4166" t="s">
        <v>8147</v>
      </c>
      <c r="AM4166" s="15">
        <v>1</v>
      </c>
    </row>
    <row r="4167" spans="1:39" x14ac:dyDescent="0.2">
      <c r="A4167" t="s">
        <v>6214</v>
      </c>
      <c r="B4167" t="s">
        <v>13</v>
      </c>
      <c r="C4167" t="s">
        <v>5929</v>
      </c>
      <c r="D4167" t="s">
        <v>15</v>
      </c>
      <c r="E4167" t="s">
        <v>6215</v>
      </c>
      <c r="F4167" t="s">
        <v>14968</v>
      </c>
      <c r="G4167" t="s">
        <v>5821</v>
      </c>
      <c r="H4167">
        <v>1</v>
      </c>
      <c r="T4167" t="s">
        <v>6239</v>
      </c>
      <c r="U4167" t="s">
        <v>13</v>
      </c>
      <c r="V4167" t="s">
        <v>5831</v>
      </c>
      <c r="W4167" t="s">
        <v>15</v>
      </c>
      <c r="X4167" t="s">
        <v>6240</v>
      </c>
      <c r="Y4167" t="s">
        <v>14967</v>
      </c>
      <c r="Z4167" t="s">
        <v>5821</v>
      </c>
      <c r="AA4167">
        <v>1</v>
      </c>
      <c r="AC4167" t="s">
        <v>11411</v>
      </c>
      <c r="AD4167" t="s">
        <v>11314</v>
      </c>
      <c r="AE4167" t="s">
        <v>3095</v>
      </c>
      <c r="AF4167" t="s">
        <v>15</v>
      </c>
      <c r="AG4167" t="s">
        <v>11412</v>
      </c>
      <c r="AH4167" s="12">
        <v>16279</v>
      </c>
      <c r="AI4167" t="s">
        <v>3084</v>
      </c>
      <c r="AJ4167">
        <v>1</v>
      </c>
      <c r="AL4167" t="s">
        <v>9680</v>
      </c>
      <c r="AM4167" s="15">
        <v>1</v>
      </c>
    </row>
    <row r="4168" spans="1:39" x14ac:dyDescent="0.2">
      <c r="A4168" t="s">
        <v>6216</v>
      </c>
      <c r="B4168" t="s">
        <v>13</v>
      </c>
      <c r="C4168" t="s">
        <v>5839</v>
      </c>
      <c r="D4168" t="s">
        <v>15</v>
      </c>
      <c r="E4168" t="s">
        <v>6217</v>
      </c>
      <c r="F4168" t="s">
        <v>14970</v>
      </c>
      <c r="G4168" t="s">
        <v>5821</v>
      </c>
      <c r="H4168">
        <v>1</v>
      </c>
      <c r="T4168" t="s">
        <v>6241</v>
      </c>
      <c r="U4168" t="s">
        <v>13</v>
      </c>
      <c r="V4168" t="s">
        <v>263</v>
      </c>
      <c r="W4168" t="s">
        <v>15</v>
      </c>
      <c r="X4168" t="s">
        <v>6242</v>
      </c>
      <c r="Y4168" t="s">
        <v>15309</v>
      </c>
      <c r="Z4168" t="s">
        <v>5821</v>
      </c>
      <c r="AA4168">
        <v>1</v>
      </c>
      <c r="AC4168" t="s">
        <v>11411</v>
      </c>
      <c r="AD4168" t="s">
        <v>11314</v>
      </c>
      <c r="AE4168" t="s">
        <v>3095</v>
      </c>
      <c r="AF4168" t="s">
        <v>15</v>
      </c>
      <c r="AG4168" t="s">
        <v>11412</v>
      </c>
      <c r="AH4168" s="12">
        <v>16249</v>
      </c>
      <c r="AI4168" t="s">
        <v>3084</v>
      </c>
      <c r="AJ4168">
        <v>2</v>
      </c>
      <c r="AL4168" t="s">
        <v>12086</v>
      </c>
      <c r="AM4168" s="15">
        <v>1</v>
      </c>
    </row>
    <row r="4169" spans="1:39" x14ac:dyDescent="0.2">
      <c r="A4169" t="s">
        <v>6218</v>
      </c>
      <c r="B4169" t="s">
        <v>13</v>
      </c>
      <c r="C4169" t="s">
        <v>5864</v>
      </c>
      <c r="D4169" t="s">
        <v>15</v>
      </c>
      <c r="E4169" t="s">
        <v>6219</v>
      </c>
      <c r="F4169" t="s">
        <v>15288</v>
      </c>
      <c r="G4169" t="s">
        <v>5821</v>
      </c>
      <c r="H4169">
        <v>1</v>
      </c>
      <c r="T4169" t="s">
        <v>6241</v>
      </c>
      <c r="U4169" t="s">
        <v>13</v>
      </c>
      <c r="V4169" t="s">
        <v>263</v>
      </c>
      <c r="W4169" t="s">
        <v>15</v>
      </c>
      <c r="X4169" t="s">
        <v>6242</v>
      </c>
      <c r="Y4169" t="s">
        <v>15693</v>
      </c>
      <c r="Z4169" t="s">
        <v>5821</v>
      </c>
      <c r="AA4169">
        <v>1</v>
      </c>
      <c r="AC4169" t="s">
        <v>4982</v>
      </c>
      <c r="AD4169" t="s">
        <v>13</v>
      </c>
      <c r="AE4169" t="s">
        <v>4664</v>
      </c>
      <c r="AF4169" t="s">
        <v>15</v>
      </c>
      <c r="AG4169" t="s">
        <v>4983</v>
      </c>
      <c r="AH4169" s="12">
        <v>16239</v>
      </c>
      <c r="AI4169" t="s">
        <v>4517</v>
      </c>
      <c r="AJ4169">
        <v>1</v>
      </c>
      <c r="AL4169" t="s">
        <v>6678</v>
      </c>
      <c r="AM4169" s="15">
        <v>1</v>
      </c>
    </row>
    <row r="4170" spans="1:39" x14ac:dyDescent="0.2">
      <c r="A4170" t="s">
        <v>6220</v>
      </c>
      <c r="B4170" t="s">
        <v>13</v>
      </c>
      <c r="C4170" t="s">
        <v>5831</v>
      </c>
      <c r="D4170" t="s">
        <v>15</v>
      </c>
      <c r="E4170" t="s">
        <v>6221</v>
      </c>
      <c r="F4170" t="s">
        <v>14962</v>
      </c>
      <c r="G4170" t="s">
        <v>5821</v>
      </c>
      <c r="H4170">
        <v>1</v>
      </c>
      <c r="T4170" t="s">
        <v>6243</v>
      </c>
      <c r="U4170" t="s">
        <v>13</v>
      </c>
      <c r="V4170" t="s">
        <v>263</v>
      </c>
      <c r="W4170" t="s">
        <v>15</v>
      </c>
      <c r="X4170" t="s">
        <v>6244</v>
      </c>
      <c r="Y4170" t="s">
        <v>14970</v>
      </c>
      <c r="Z4170" t="s">
        <v>5821</v>
      </c>
      <c r="AA4170">
        <v>1</v>
      </c>
      <c r="AC4170" t="s">
        <v>4982</v>
      </c>
      <c r="AD4170" t="s">
        <v>13</v>
      </c>
      <c r="AE4170" t="s">
        <v>4664</v>
      </c>
      <c r="AF4170" t="s">
        <v>15</v>
      </c>
      <c r="AG4170" t="s">
        <v>4983</v>
      </c>
      <c r="AH4170" s="12">
        <v>16280</v>
      </c>
      <c r="AI4170" t="s">
        <v>4517</v>
      </c>
      <c r="AJ4170">
        <v>1</v>
      </c>
      <c r="AL4170" t="s">
        <v>13909</v>
      </c>
      <c r="AM4170" s="15">
        <v>1</v>
      </c>
    </row>
    <row r="4171" spans="1:39" x14ac:dyDescent="0.2">
      <c r="A4171" t="s">
        <v>6222</v>
      </c>
      <c r="B4171" t="s">
        <v>13</v>
      </c>
      <c r="C4171" t="s">
        <v>6022</v>
      </c>
      <c r="D4171" t="s">
        <v>15</v>
      </c>
      <c r="E4171" t="s">
        <v>6223</v>
      </c>
      <c r="F4171" t="s">
        <v>15006</v>
      </c>
      <c r="G4171" t="s">
        <v>5821</v>
      </c>
      <c r="H4171">
        <v>1</v>
      </c>
      <c r="T4171" t="s">
        <v>6245</v>
      </c>
      <c r="U4171" t="s">
        <v>13</v>
      </c>
      <c r="V4171" t="s">
        <v>5823</v>
      </c>
      <c r="W4171" t="s">
        <v>15</v>
      </c>
      <c r="X4171" t="s">
        <v>6246</v>
      </c>
      <c r="Y4171" t="s">
        <v>15376</v>
      </c>
      <c r="Z4171" t="s">
        <v>5821</v>
      </c>
      <c r="AA4171">
        <v>1</v>
      </c>
      <c r="AC4171" t="s">
        <v>4982</v>
      </c>
      <c r="AD4171" t="s">
        <v>13</v>
      </c>
      <c r="AE4171" t="s">
        <v>4664</v>
      </c>
      <c r="AF4171" t="s">
        <v>15</v>
      </c>
      <c r="AG4171" t="s">
        <v>4983</v>
      </c>
      <c r="AH4171" s="12">
        <v>16301</v>
      </c>
      <c r="AI4171" t="s">
        <v>4517</v>
      </c>
      <c r="AJ4171">
        <v>1</v>
      </c>
      <c r="AL4171" t="s">
        <v>6884</v>
      </c>
      <c r="AM4171" s="15">
        <v>1</v>
      </c>
    </row>
    <row r="4172" spans="1:39" x14ac:dyDescent="0.2">
      <c r="A4172" t="s">
        <v>6224</v>
      </c>
      <c r="B4172" t="s">
        <v>13</v>
      </c>
      <c r="C4172" t="s">
        <v>5956</v>
      </c>
      <c r="D4172" t="s">
        <v>15</v>
      </c>
      <c r="E4172" t="s">
        <v>5884</v>
      </c>
      <c r="F4172" t="s">
        <v>15092</v>
      </c>
      <c r="G4172" t="s">
        <v>5821</v>
      </c>
      <c r="H4172">
        <v>1</v>
      </c>
      <c r="T4172" t="s">
        <v>6247</v>
      </c>
      <c r="U4172" t="s">
        <v>13</v>
      </c>
      <c r="V4172" t="s">
        <v>263</v>
      </c>
      <c r="W4172" t="s">
        <v>15</v>
      </c>
      <c r="X4172" t="s">
        <v>6248</v>
      </c>
      <c r="Y4172" t="s">
        <v>15690</v>
      </c>
      <c r="Z4172" t="s">
        <v>5821</v>
      </c>
      <c r="AA4172">
        <v>1</v>
      </c>
      <c r="AC4172" t="s">
        <v>4982</v>
      </c>
      <c r="AD4172" t="s">
        <v>6570</v>
      </c>
      <c r="AE4172" t="s">
        <v>4664</v>
      </c>
      <c r="AF4172" t="s">
        <v>15</v>
      </c>
      <c r="AG4172" t="s">
        <v>4983</v>
      </c>
      <c r="AH4172" s="12">
        <v>15971</v>
      </c>
      <c r="AI4172" t="s">
        <v>4517</v>
      </c>
      <c r="AJ4172">
        <v>1</v>
      </c>
      <c r="AL4172" t="s">
        <v>6516</v>
      </c>
      <c r="AM4172" s="15">
        <v>1</v>
      </c>
    </row>
    <row r="4173" spans="1:39" x14ac:dyDescent="0.2">
      <c r="A4173" t="s">
        <v>6225</v>
      </c>
      <c r="B4173" t="s">
        <v>13</v>
      </c>
      <c r="C4173" t="s">
        <v>5879</v>
      </c>
      <c r="D4173" t="s">
        <v>15</v>
      </c>
      <c r="E4173" t="s">
        <v>6226</v>
      </c>
      <c r="F4173" t="s">
        <v>15137</v>
      </c>
      <c r="G4173" t="s">
        <v>5821</v>
      </c>
      <c r="H4173">
        <v>1</v>
      </c>
      <c r="T4173" t="s">
        <v>6249</v>
      </c>
      <c r="U4173" t="s">
        <v>13</v>
      </c>
      <c r="V4173" t="s">
        <v>6047</v>
      </c>
      <c r="W4173" t="s">
        <v>15</v>
      </c>
      <c r="X4173" t="s">
        <v>6250</v>
      </c>
      <c r="Y4173" t="s">
        <v>15437</v>
      </c>
      <c r="Z4173" t="s">
        <v>5821</v>
      </c>
      <c r="AA4173">
        <v>1</v>
      </c>
      <c r="AC4173" t="s">
        <v>4982</v>
      </c>
      <c r="AD4173" t="s">
        <v>9929</v>
      </c>
      <c r="AE4173" t="s">
        <v>4664</v>
      </c>
      <c r="AF4173" t="s">
        <v>15</v>
      </c>
      <c r="AG4173" t="s">
        <v>4983</v>
      </c>
      <c r="AH4173" s="12">
        <v>16377</v>
      </c>
      <c r="AI4173" t="s">
        <v>4517</v>
      </c>
      <c r="AJ4173">
        <v>1</v>
      </c>
      <c r="AL4173" t="s">
        <v>2549</v>
      </c>
      <c r="AM4173" s="15">
        <v>1</v>
      </c>
    </row>
    <row r="4174" spans="1:39" x14ac:dyDescent="0.2">
      <c r="A4174" t="s">
        <v>6227</v>
      </c>
      <c r="B4174" t="s">
        <v>13</v>
      </c>
      <c r="C4174" t="s">
        <v>5904</v>
      </c>
      <c r="D4174" t="s">
        <v>15</v>
      </c>
      <c r="E4174" t="s">
        <v>6228</v>
      </c>
      <c r="F4174" t="s">
        <v>15575</v>
      </c>
      <c r="G4174" t="s">
        <v>5821</v>
      </c>
      <c r="H4174">
        <v>1</v>
      </c>
      <c r="T4174" t="s">
        <v>6249</v>
      </c>
      <c r="U4174" t="s">
        <v>13</v>
      </c>
      <c r="V4174" t="s">
        <v>6047</v>
      </c>
      <c r="W4174" t="s">
        <v>15</v>
      </c>
      <c r="X4174" t="s">
        <v>6250</v>
      </c>
      <c r="Y4174" t="s">
        <v>15476</v>
      </c>
      <c r="Z4174" t="s">
        <v>5821</v>
      </c>
      <c r="AA4174">
        <v>1</v>
      </c>
      <c r="AC4174" t="s">
        <v>4982</v>
      </c>
      <c r="AD4174" t="s">
        <v>13</v>
      </c>
      <c r="AE4174" t="s">
        <v>4664</v>
      </c>
      <c r="AF4174" t="s">
        <v>15</v>
      </c>
      <c r="AG4174" t="s">
        <v>4983</v>
      </c>
      <c r="AH4174" s="12">
        <v>16087</v>
      </c>
      <c r="AI4174" t="s">
        <v>4517</v>
      </c>
      <c r="AJ4174">
        <v>3</v>
      </c>
      <c r="AL4174" t="s">
        <v>9702</v>
      </c>
      <c r="AM4174" s="15">
        <v>1</v>
      </c>
    </row>
    <row r="4175" spans="1:39" x14ac:dyDescent="0.2">
      <c r="A4175" t="s">
        <v>6229</v>
      </c>
      <c r="B4175" t="s">
        <v>13</v>
      </c>
      <c r="C4175" t="s">
        <v>5819</v>
      </c>
      <c r="D4175" t="s">
        <v>15</v>
      </c>
      <c r="E4175" t="s">
        <v>6230</v>
      </c>
      <c r="F4175" t="s">
        <v>15722</v>
      </c>
      <c r="G4175" t="s">
        <v>5821</v>
      </c>
      <c r="H4175">
        <v>1</v>
      </c>
      <c r="T4175" t="s">
        <v>6251</v>
      </c>
      <c r="U4175" t="s">
        <v>13</v>
      </c>
      <c r="V4175" t="s">
        <v>5834</v>
      </c>
      <c r="W4175" t="s">
        <v>15</v>
      </c>
      <c r="X4175" t="s">
        <v>6252</v>
      </c>
      <c r="Y4175" t="s">
        <v>15724</v>
      </c>
      <c r="Z4175" t="s">
        <v>5821</v>
      </c>
      <c r="AA4175">
        <v>1</v>
      </c>
      <c r="AC4175" t="s">
        <v>13444</v>
      </c>
      <c r="AD4175" t="s">
        <v>6570</v>
      </c>
      <c r="AE4175" t="s">
        <v>457</v>
      </c>
      <c r="AF4175" t="s">
        <v>15</v>
      </c>
      <c r="AG4175" t="s">
        <v>13445</v>
      </c>
      <c r="AH4175" s="12">
        <v>16491</v>
      </c>
      <c r="AI4175" t="s">
        <v>17</v>
      </c>
      <c r="AJ4175">
        <v>0.5</v>
      </c>
      <c r="AL4175" t="s">
        <v>11971</v>
      </c>
      <c r="AM4175" s="15">
        <v>1</v>
      </c>
    </row>
    <row r="4176" spans="1:39" x14ac:dyDescent="0.2">
      <c r="A4176" t="s">
        <v>6231</v>
      </c>
      <c r="B4176" t="s">
        <v>13</v>
      </c>
      <c r="C4176" t="s">
        <v>5844</v>
      </c>
      <c r="D4176" t="s">
        <v>15</v>
      </c>
      <c r="E4176" t="s">
        <v>6232</v>
      </c>
      <c r="F4176" t="s">
        <v>15717</v>
      </c>
      <c r="G4176" t="s">
        <v>5821</v>
      </c>
      <c r="H4176">
        <v>1</v>
      </c>
      <c r="T4176" t="s">
        <v>6253</v>
      </c>
      <c r="U4176" t="s">
        <v>13</v>
      </c>
      <c r="V4176" t="s">
        <v>5819</v>
      </c>
      <c r="W4176" t="s">
        <v>15</v>
      </c>
      <c r="X4176" t="s">
        <v>6254</v>
      </c>
      <c r="Y4176" t="s">
        <v>15068</v>
      </c>
      <c r="Z4176" t="s">
        <v>5821</v>
      </c>
      <c r="AA4176">
        <v>1</v>
      </c>
      <c r="AC4176" t="s">
        <v>13444</v>
      </c>
      <c r="AD4176" t="s">
        <v>6570</v>
      </c>
      <c r="AE4176" t="s">
        <v>457</v>
      </c>
      <c r="AF4176" t="s">
        <v>15</v>
      </c>
      <c r="AG4176" t="s">
        <v>13445</v>
      </c>
      <c r="AH4176" s="12">
        <v>16531</v>
      </c>
      <c r="AI4176" t="s">
        <v>17</v>
      </c>
      <c r="AJ4176">
        <v>0.5</v>
      </c>
      <c r="AL4176" t="s">
        <v>5559</v>
      </c>
      <c r="AM4176" s="15">
        <v>1</v>
      </c>
    </row>
    <row r="4177" spans="1:39" x14ac:dyDescent="0.2">
      <c r="A4177" t="s">
        <v>6233</v>
      </c>
      <c r="B4177" t="s">
        <v>13</v>
      </c>
      <c r="C4177" t="s">
        <v>5819</v>
      </c>
      <c r="D4177" t="s">
        <v>15</v>
      </c>
      <c r="E4177" t="s">
        <v>6234</v>
      </c>
      <c r="F4177" t="s">
        <v>15723</v>
      </c>
      <c r="G4177" t="s">
        <v>5821</v>
      </c>
      <c r="H4177">
        <v>1</v>
      </c>
      <c r="T4177" t="s">
        <v>6255</v>
      </c>
      <c r="U4177" t="s">
        <v>13</v>
      </c>
      <c r="V4177" t="s">
        <v>5831</v>
      </c>
      <c r="W4177" t="s">
        <v>15</v>
      </c>
      <c r="X4177" t="s">
        <v>6256</v>
      </c>
      <c r="Y4177" t="s">
        <v>15683</v>
      </c>
      <c r="Z4177" t="s">
        <v>5821</v>
      </c>
      <c r="AA4177">
        <v>1</v>
      </c>
      <c r="AC4177" t="s">
        <v>6777</v>
      </c>
      <c r="AD4177" t="s">
        <v>6570</v>
      </c>
      <c r="AE4177" t="s">
        <v>5864</v>
      </c>
      <c r="AF4177" t="s">
        <v>15</v>
      </c>
      <c r="AG4177" t="s">
        <v>6778</v>
      </c>
      <c r="AH4177" s="12">
        <v>16142</v>
      </c>
      <c r="AI4177" t="s">
        <v>5821</v>
      </c>
      <c r="AJ4177">
        <v>1</v>
      </c>
      <c r="AL4177" t="s">
        <v>8163</v>
      </c>
      <c r="AM4177" s="15">
        <v>1</v>
      </c>
    </row>
    <row r="4178" spans="1:39" x14ac:dyDescent="0.2">
      <c r="A4178" t="s">
        <v>6235</v>
      </c>
      <c r="B4178" t="s">
        <v>13</v>
      </c>
      <c r="C4178" t="s">
        <v>5941</v>
      </c>
      <c r="D4178" t="s">
        <v>15</v>
      </c>
      <c r="E4178" t="s">
        <v>6236</v>
      </c>
      <c r="F4178" t="s">
        <v>15042</v>
      </c>
      <c r="G4178" t="s">
        <v>5821</v>
      </c>
      <c r="H4178">
        <v>1</v>
      </c>
      <c r="T4178" t="s">
        <v>6257</v>
      </c>
      <c r="U4178" t="s">
        <v>13</v>
      </c>
      <c r="V4178" t="s">
        <v>263</v>
      </c>
      <c r="W4178" t="s">
        <v>15</v>
      </c>
      <c r="X4178" t="s">
        <v>6258</v>
      </c>
      <c r="Y4178" t="s">
        <v>15206</v>
      </c>
      <c r="Z4178" t="s">
        <v>5821</v>
      </c>
      <c r="AA4178">
        <v>1</v>
      </c>
      <c r="AC4178" t="s">
        <v>6777</v>
      </c>
      <c r="AD4178" t="s">
        <v>9929</v>
      </c>
      <c r="AE4178" t="s">
        <v>5864</v>
      </c>
      <c r="AF4178" t="s">
        <v>15</v>
      </c>
      <c r="AG4178" t="s">
        <v>6778</v>
      </c>
      <c r="AH4178" s="12">
        <v>16380</v>
      </c>
      <c r="AI4178" t="s">
        <v>5821</v>
      </c>
      <c r="AJ4178">
        <v>1</v>
      </c>
      <c r="AL4178" t="s">
        <v>5561</v>
      </c>
      <c r="AM4178" s="15">
        <v>1</v>
      </c>
    </row>
    <row r="4179" spans="1:39" x14ac:dyDescent="0.2">
      <c r="A4179" t="s">
        <v>6237</v>
      </c>
      <c r="B4179" t="s">
        <v>13</v>
      </c>
      <c r="C4179" t="s">
        <v>5819</v>
      </c>
      <c r="D4179" t="s">
        <v>15</v>
      </c>
      <c r="E4179" t="s">
        <v>6238</v>
      </c>
      <c r="F4179" t="s">
        <v>15010</v>
      </c>
      <c r="G4179" t="s">
        <v>5821</v>
      </c>
      <c r="H4179">
        <v>1</v>
      </c>
      <c r="T4179" t="s">
        <v>6259</v>
      </c>
      <c r="U4179" t="s">
        <v>13</v>
      </c>
      <c r="V4179" t="s">
        <v>6047</v>
      </c>
      <c r="W4179" t="s">
        <v>15</v>
      </c>
      <c r="X4179" t="s">
        <v>6260</v>
      </c>
      <c r="Y4179" t="s">
        <v>15713</v>
      </c>
      <c r="Z4179" t="s">
        <v>5821</v>
      </c>
      <c r="AA4179">
        <v>1</v>
      </c>
      <c r="AC4179" t="s">
        <v>1058</v>
      </c>
      <c r="AD4179" t="s">
        <v>13</v>
      </c>
      <c r="AE4179" t="s">
        <v>22</v>
      </c>
      <c r="AF4179" t="s">
        <v>15</v>
      </c>
      <c r="AG4179" t="s">
        <v>1059</v>
      </c>
      <c r="AH4179" s="12">
        <v>16408</v>
      </c>
      <c r="AI4179" t="s">
        <v>17</v>
      </c>
      <c r="AJ4179">
        <v>1</v>
      </c>
      <c r="AL4179" t="s">
        <v>2461</v>
      </c>
      <c r="AM4179" s="15">
        <v>1</v>
      </c>
    </row>
    <row r="4180" spans="1:39" x14ac:dyDescent="0.2">
      <c r="A4180" t="s">
        <v>6239</v>
      </c>
      <c r="B4180" t="s">
        <v>13</v>
      </c>
      <c r="C4180" t="s">
        <v>5831</v>
      </c>
      <c r="D4180" t="s">
        <v>15</v>
      </c>
      <c r="E4180" t="s">
        <v>6240</v>
      </c>
      <c r="F4180" t="s">
        <v>14967</v>
      </c>
      <c r="G4180" t="s">
        <v>5821</v>
      </c>
      <c r="H4180">
        <v>1</v>
      </c>
      <c r="T4180" t="s">
        <v>6261</v>
      </c>
      <c r="U4180" t="s">
        <v>13</v>
      </c>
      <c r="V4180" t="s">
        <v>5879</v>
      </c>
      <c r="W4180" t="s">
        <v>15</v>
      </c>
      <c r="X4180" t="s">
        <v>6262</v>
      </c>
      <c r="Y4180" t="s">
        <v>15710</v>
      </c>
      <c r="Z4180" t="s">
        <v>5821</v>
      </c>
      <c r="AA4180">
        <v>1</v>
      </c>
      <c r="AC4180" t="s">
        <v>1058</v>
      </c>
      <c r="AD4180" t="s">
        <v>6570</v>
      </c>
      <c r="AE4180" t="s">
        <v>22</v>
      </c>
      <c r="AF4180" t="s">
        <v>15</v>
      </c>
      <c r="AG4180" t="s">
        <v>1059</v>
      </c>
      <c r="AH4180" s="12">
        <v>16378</v>
      </c>
      <c r="AI4180" t="s">
        <v>17</v>
      </c>
      <c r="AJ4180">
        <v>2</v>
      </c>
      <c r="AL4180" t="s">
        <v>12388</v>
      </c>
      <c r="AM4180" s="15">
        <v>1</v>
      </c>
    </row>
    <row r="4181" spans="1:39" x14ac:dyDescent="0.2">
      <c r="A4181" t="s">
        <v>6241</v>
      </c>
      <c r="B4181" t="s">
        <v>13</v>
      </c>
      <c r="C4181" t="s">
        <v>263</v>
      </c>
      <c r="D4181" t="s">
        <v>15</v>
      </c>
      <c r="E4181" t="s">
        <v>6242</v>
      </c>
      <c r="F4181" t="s">
        <v>15309</v>
      </c>
      <c r="G4181" t="s">
        <v>5821</v>
      </c>
      <c r="H4181">
        <v>1</v>
      </c>
      <c r="T4181" t="s">
        <v>6261</v>
      </c>
      <c r="U4181" t="s">
        <v>13</v>
      </c>
      <c r="V4181" t="s">
        <v>5879</v>
      </c>
      <c r="W4181" t="s">
        <v>15</v>
      </c>
      <c r="X4181" t="s">
        <v>6262</v>
      </c>
      <c r="Y4181" t="s">
        <v>15163</v>
      </c>
      <c r="Z4181" t="s">
        <v>5821</v>
      </c>
      <c r="AA4181">
        <v>1</v>
      </c>
      <c r="AC4181" t="s">
        <v>1060</v>
      </c>
      <c r="AD4181" t="s">
        <v>13</v>
      </c>
      <c r="AE4181" t="s">
        <v>40</v>
      </c>
      <c r="AF4181" t="s">
        <v>15</v>
      </c>
      <c r="AG4181" t="s">
        <v>1061</v>
      </c>
      <c r="AH4181" s="12">
        <v>16259</v>
      </c>
      <c r="AI4181" t="s">
        <v>17</v>
      </c>
      <c r="AJ4181">
        <v>1</v>
      </c>
      <c r="AL4181" t="s">
        <v>2551</v>
      </c>
      <c r="AM4181" s="15">
        <v>1</v>
      </c>
    </row>
    <row r="4182" spans="1:39" x14ac:dyDescent="0.2">
      <c r="A4182" t="s">
        <v>6241</v>
      </c>
      <c r="B4182" t="s">
        <v>13</v>
      </c>
      <c r="C4182" t="s">
        <v>263</v>
      </c>
      <c r="D4182" t="s">
        <v>15</v>
      </c>
      <c r="E4182" t="s">
        <v>6242</v>
      </c>
      <c r="F4182" t="s">
        <v>15693</v>
      </c>
      <c r="G4182" t="s">
        <v>5821</v>
      </c>
      <c r="H4182">
        <v>1</v>
      </c>
      <c r="T4182" t="s">
        <v>6263</v>
      </c>
      <c r="U4182" t="s">
        <v>13</v>
      </c>
      <c r="V4182" t="s">
        <v>263</v>
      </c>
      <c r="W4182" t="s">
        <v>15</v>
      </c>
      <c r="X4182" t="s">
        <v>6264</v>
      </c>
      <c r="Y4182" t="s">
        <v>15303</v>
      </c>
      <c r="Z4182" t="s">
        <v>5821</v>
      </c>
      <c r="AA4182">
        <v>1</v>
      </c>
      <c r="AC4182" t="s">
        <v>1060</v>
      </c>
      <c r="AD4182" t="s">
        <v>13</v>
      </c>
      <c r="AE4182" t="s">
        <v>40</v>
      </c>
      <c r="AF4182" t="s">
        <v>15</v>
      </c>
      <c r="AG4182" t="s">
        <v>1061</v>
      </c>
      <c r="AH4182" s="12">
        <v>16260</v>
      </c>
      <c r="AI4182" t="s">
        <v>17</v>
      </c>
      <c r="AJ4182">
        <v>1</v>
      </c>
      <c r="AL4182" t="s">
        <v>9656</v>
      </c>
      <c r="AM4182" s="15">
        <v>1</v>
      </c>
    </row>
    <row r="4183" spans="1:39" x14ac:dyDescent="0.2">
      <c r="A4183" t="s">
        <v>6243</v>
      </c>
      <c r="B4183" t="s">
        <v>13</v>
      </c>
      <c r="C4183" t="s">
        <v>263</v>
      </c>
      <c r="D4183" t="s">
        <v>15</v>
      </c>
      <c r="E4183" t="s">
        <v>6244</v>
      </c>
      <c r="F4183" t="s">
        <v>14970</v>
      </c>
      <c r="G4183" t="s">
        <v>5821</v>
      </c>
      <c r="H4183">
        <v>1</v>
      </c>
      <c r="T4183" t="s">
        <v>6263</v>
      </c>
      <c r="U4183" t="s">
        <v>13</v>
      </c>
      <c r="V4183" t="s">
        <v>263</v>
      </c>
      <c r="W4183" t="s">
        <v>15</v>
      </c>
      <c r="X4183" t="s">
        <v>6264</v>
      </c>
      <c r="Y4183" t="s">
        <v>14981</v>
      </c>
      <c r="Z4183" t="s">
        <v>5821</v>
      </c>
      <c r="AA4183">
        <v>1</v>
      </c>
      <c r="AC4183" t="s">
        <v>1060</v>
      </c>
      <c r="AD4183" t="s">
        <v>6570</v>
      </c>
      <c r="AE4183" t="s">
        <v>40</v>
      </c>
      <c r="AF4183" t="s">
        <v>15</v>
      </c>
      <c r="AG4183" t="s">
        <v>1061</v>
      </c>
      <c r="AH4183" s="12">
        <v>16212</v>
      </c>
      <c r="AI4183" t="s">
        <v>17</v>
      </c>
      <c r="AJ4183">
        <v>1</v>
      </c>
      <c r="AL4183" t="s">
        <v>3983</v>
      </c>
      <c r="AM4183" s="15">
        <v>1</v>
      </c>
    </row>
    <row r="4184" spans="1:39" x14ac:dyDescent="0.2">
      <c r="A4184" t="s">
        <v>6245</v>
      </c>
      <c r="B4184" t="s">
        <v>13</v>
      </c>
      <c r="C4184" t="s">
        <v>5823</v>
      </c>
      <c r="D4184" t="s">
        <v>15</v>
      </c>
      <c r="E4184" t="s">
        <v>6246</v>
      </c>
      <c r="F4184" t="s">
        <v>15376</v>
      </c>
      <c r="G4184" t="s">
        <v>5821</v>
      </c>
      <c r="H4184">
        <v>1</v>
      </c>
      <c r="T4184" t="s">
        <v>6265</v>
      </c>
      <c r="U4184" t="s">
        <v>13</v>
      </c>
      <c r="V4184" t="s">
        <v>5929</v>
      </c>
      <c r="W4184" t="s">
        <v>15</v>
      </c>
      <c r="X4184" t="s">
        <v>6266</v>
      </c>
      <c r="Y4184" t="s">
        <v>15650</v>
      </c>
      <c r="Z4184" t="s">
        <v>5821</v>
      </c>
      <c r="AA4184">
        <v>1</v>
      </c>
      <c r="AC4184" t="s">
        <v>7781</v>
      </c>
      <c r="AD4184" t="s">
        <v>6570</v>
      </c>
      <c r="AE4184" t="s">
        <v>7782</v>
      </c>
      <c r="AF4184" t="s">
        <v>15</v>
      </c>
      <c r="AG4184" t="s">
        <v>7783</v>
      </c>
      <c r="AH4184" s="12">
        <v>15958</v>
      </c>
      <c r="AI4184" t="s">
        <v>3084</v>
      </c>
      <c r="AJ4184">
        <v>1</v>
      </c>
      <c r="AL4184" t="s">
        <v>9706</v>
      </c>
      <c r="AM4184" s="15">
        <v>1</v>
      </c>
    </row>
    <row r="4185" spans="1:39" x14ac:dyDescent="0.2">
      <c r="A4185" t="s">
        <v>6247</v>
      </c>
      <c r="B4185" t="s">
        <v>13</v>
      </c>
      <c r="C4185" t="s">
        <v>263</v>
      </c>
      <c r="D4185" t="s">
        <v>15</v>
      </c>
      <c r="E4185" t="s">
        <v>6248</v>
      </c>
      <c r="F4185" t="s">
        <v>15690</v>
      </c>
      <c r="G4185" t="s">
        <v>5821</v>
      </c>
      <c r="H4185">
        <v>1</v>
      </c>
      <c r="T4185" t="s">
        <v>6267</v>
      </c>
      <c r="U4185" t="s">
        <v>13</v>
      </c>
      <c r="V4185" t="s">
        <v>5831</v>
      </c>
      <c r="W4185" t="s">
        <v>15</v>
      </c>
      <c r="X4185" t="s">
        <v>6268</v>
      </c>
      <c r="Y4185" t="s">
        <v>15375</v>
      </c>
      <c r="Z4185" t="s">
        <v>5821</v>
      </c>
      <c r="AA4185">
        <v>1</v>
      </c>
      <c r="AC4185" t="s">
        <v>7784</v>
      </c>
      <c r="AD4185" t="s">
        <v>6570</v>
      </c>
      <c r="AE4185" t="s">
        <v>3140</v>
      </c>
      <c r="AF4185" t="s">
        <v>15</v>
      </c>
      <c r="AG4185" t="s">
        <v>7785</v>
      </c>
      <c r="AH4185" s="12">
        <v>15806</v>
      </c>
      <c r="AI4185" t="s">
        <v>3084</v>
      </c>
      <c r="AJ4185">
        <v>1</v>
      </c>
      <c r="AL4185" t="s">
        <v>10486</v>
      </c>
      <c r="AM4185" s="15">
        <v>1</v>
      </c>
    </row>
    <row r="4186" spans="1:39" x14ac:dyDescent="0.2">
      <c r="A4186" t="s">
        <v>6249</v>
      </c>
      <c r="B4186" t="s">
        <v>13</v>
      </c>
      <c r="C4186" t="s">
        <v>6047</v>
      </c>
      <c r="D4186" t="s">
        <v>15</v>
      </c>
      <c r="E4186" t="s">
        <v>6250</v>
      </c>
      <c r="F4186" t="s">
        <v>15437</v>
      </c>
      <c r="G4186" t="s">
        <v>5821</v>
      </c>
      <c r="H4186">
        <v>1</v>
      </c>
      <c r="T4186" t="s">
        <v>6267</v>
      </c>
      <c r="U4186" t="s">
        <v>13</v>
      </c>
      <c r="V4186" t="s">
        <v>5831</v>
      </c>
      <c r="W4186" t="s">
        <v>15</v>
      </c>
      <c r="X4186" t="s">
        <v>6268</v>
      </c>
      <c r="Y4186" t="s">
        <v>15712</v>
      </c>
      <c r="Z4186" t="s">
        <v>5821</v>
      </c>
      <c r="AA4186">
        <v>1</v>
      </c>
      <c r="AC4186" t="s">
        <v>1062</v>
      </c>
      <c r="AD4186" t="s">
        <v>13</v>
      </c>
      <c r="AE4186" t="s">
        <v>541</v>
      </c>
      <c r="AF4186" t="s">
        <v>15</v>
      </c>
      <c r="AG4186" t="s">
        <v>1063</v>
      </c>
      <c r="AH4186" s="12">
        <v>16102</v>
      </c>
      <c r="AI4186" t="s">
        <v>17</v>
      </c>
      <c r="AJ4186">
        <v>1</v>
      </c>
      <c r="AL4186" t="s">
        <v>11205</v>
      </c>
      <c r="AM4186" s="15">
        <v>1</v>
      </c>
    </row>
    <row r="4187" spans="1:39" x14ac:dyDescent="0.2">
      <c r="A4187" t="s">
        <v>6249</v>
      </c>
      <c r="B4187" t="s">
        <v>13</v>
      </c>
      <c r="C4187" t="s">
        <v>6047</v>
      </c>
      <c r="D4187" t="s">
        <v>15</v>
      </c>
      <c r="E4187" t="s">
        <v>6250</v>
      </c>
      <c r="F4187" t="s">
        <v>15476</v>
      </c>
      <c r="G4187" t="s">
        <v>5821</v>
      </c>
      <c r="H4187">
        <v>1</v>
      </c>
      <c r="T4187" t="s">
        <v>6269</v>
      </c>
      <c r="U4187" t="s">
        <v>13</v>
      </c>
      <c r="V4187" t="s">
        <v>5844</v>
      </c>
      <c r="W4187" t="s">
        <v>15</v>
      </c>
      <c r="X4187" t="s">
        <v>6270</v>
      </c>
      <c r="Y4187" t="s">
        <v>15712</v>
      </c>
      <c r="Z4187" t="s">
        <v>5821</v>
      </c>
      <c r="AA4187">
        <v>1</v>
      </c>
      <c r="AC4187" t="s">
        <v>1062</v>
      </c>
      <c r="AD4187" t="s">
        <v>13</v>
      </c>
      <c r="AE4187" t="s">
        <v>541</v>
      </c>
      <c r="AF4187" t="s">
        <v>15</v>
      </c>
      <c r="AG4187" t="s">
        <v>1063</v>
      </c>
      <c r="AH4187" s="12">
        <v>16108</v>
      </c>
      <c r="AI4187" t="s">
        <v>17</v>
      </c>
      <c r="AJ4187">
        <v>1</v>
      </c>
      <c r="AL4187" t="s">
        <v>9640</v>
      </c>
      <c r="AM4187" s="15">
        <v>1</v>
      </c>
    </row>
    <row r="4188" spans="1:39" x14ac:dyDescent="0.2">
      <c r="A4188" t="s">
        <v>6251</v>
      </c>
      <c r="B4188" t="s">
        <v>13</v>
      </c>
      <c r="C4188" t="s">
        <v>5834</v>
      </c>
      <c r="D4188" t="s">
        <v>15</v>
      </c>
      <c r="E4188" t="s">
        <v>6252</v>
      </c>
      <c r="F4188" t="s">
        <v>15724</v>
      </c>
      <c r="G4188" t="s">
        <v>5821</v>
      </c>
      <c r="H4188">
        <v>1</v>
      </c>
      <c r="T4188" t="s">
        <v>6271</v>
      </c>
      <c r="U4188" t="s">
        <v>13</v>
      </c>
      <c r="V4188" t="s">
        <v>5831</v>
      </c>
      <c r="W4188" t="s">
        <v>15</v>
      </c>
      <c r="X4188" t="s">
        <v>5884</v>
      </c>
      <c r="Y4188" t="s">
        <v>15416</v>
      </c>
      <c r="Z4188" t="s">
        <v>5821</v>
      </c>
      <c r="AA4188">
        <v>1</v>
      </c>
      <c r="AC4188" t="s">
        <v>1062</v>
      </c>
      <c r="AD4188" t="s">
        <v>13</v>
      </c>
      <c r="AE4188" t="s">
        <v>541</v>
      </c>
      <c r="AF4188" t="s">
        <v>15</v>
      </c>
      <c r="AG4188" t="s">
        <v>1063</v>
      </c>
      <c r="AH4188" s="12">
        <v>16111</v>
      </c>
      <c r="AI4188" t="s">
        <v>17</v>
      </c>
      <c r="AJ4188">
        <v>1</v>
      </c>
      <c r="AL4188" t="s">
        <v>12196</v>
      </c>
      <c r="AM4188" s="15">
        <v>1</v>
      </c>
    </row>
    <row r="4189" spans="1:39" x14ac:dyDescent="0.2">
      <c r="A4189" t="s">
        <v>6253</v>
      </c>
      <c r="B4189" t="s">
        <v>13</v>
      </c>
      <c r="C4189" t="s">
        <v>5819</v>
      </c>
      <c r="D4189" t="s">
        <v>15</v>
      </c>
      <c r="E4189" t="s">
        <v>6254</v>
      </c>
      <c r="F4189" t="s">
        <v>15068</v>
      </c>
      <c r="G4189" t="s">
        <v>5821</v>
      </c>
      <c r="H4189">
        <v>1</v>
      </c>
      <c r="T4189" t="s">
        <v>6272</v>
      </c>
      <c r="U4189" t="s">
        <v>13</v>
      </c>
      <c r="V4189" t="s">
        <v>6047</v>
      </c>
      <c r="W4189" t="s">
        <v>15</v>
      </c>
      <c r="X4189" t="s">
        <v>6273</v>
      </c>
      <c r="Y4189" t="s">
        <v>15073</v>
      </c>
      <c r="Z4189" t="s">
        <v>5821</v>
      </c>
      <c r="AA4189">
        <v>1</v>
      </c>
      <c r="AC4189" t="s">
        <v>1062</v>
      </c>
      <c r="AD4189" t="s">
        <v>13</v>
      </c>
      <c r="AE4189" t="s">
        <v>541</v>
      </c>
      <c r="AF4189" t="s">
        <v>15</v>
      </c>
      <c r="AG4189" t="s">
        <v>1063</v>
      </c>
      <c r="AH4189" s="12">
        <v>16127</v>
      </c>
      <c r="AI4189" t="s">
        <v>17</v>
      </c>
      <c r="AJ4189">
        <v>1</v>
      </c>
      <c r="AL4189" t="s">
        <v>5551</v>
      </c>
      <c r="AM4189" s="15">
        <v>1</v>
      </c>
    </row>
    <row r="4190" spans="1:39" x14ac:dyDescent="0.2">
      <c r="A4190" t="s">
        <v>6255</v>
      </c>
      <c r="B4190" t="s">
        <v>13</v>
      </c>
      <c r="C4190" t="s">
        <v>5831</v>
      </c>
      <c r="D4190" t="s">
        <v>15</v>
      </c>
      <c r="E4190" t="s">
        <v>6256</v>
      </c>
      <c r="F4190" t="s">
        <v>15683</v>
      </c>
      <c r="G4190" t="s">
        <v>5821</v>
      </c>
      <c r="H4190">
        <v>1</v>
      </c>
      <c r="T4190" t="s">
        <v>6274</v>
      </c>
      <c r="U4190" t="s">
        <v>13</v>
      </c>
      <c r="V4190" t="s">
        <v>5819</v>
      </c>
      <c r="W4190" t="s">
        <v>15</v>
      </c>
      <c r="X4190" t="s">
        <v>6275</v>
      </c>
      <c r="Y4190" t="s">
        <v>15413</v>
      </c>
      <c r="Z4190" t="s">
        <v>5821</v>
      </c>
      <c r="AA4190">
        <v>1</v>
      </c>
      <c r="AC4190" t="s">
        <v>1062</v>
      </c>
      <c r="AD4190" t="s">
        <v>13</v>
      </c>
      <c r="AE4190" t="s">
        <v>541</v>
      </c>
      <c r="AF4190" t="s">
        <v>15</v>
      </c>
      <c r="AG4190" t="s">
        <v>1063</v>
      </c>
      <c r="AH4190" s="12">
        <v>16324</v>
      </c>
      <c r="AI4190" t="s">
        <v>17</v>
      </c>
      <c r="AJ4190">
        <v>1</v>
      </c>
      <c r="AL4190" t="s">
        <v>2589</v>
      </c>
      <c r="AM4190" s="15">
        <v>1</v>
      </c>
    </row>
    <row r="4191" spans="1:39" x14ac:dyDescent="0.2">
      <c r="A4191" t="s">
        <v>6257</v>
      </c>
      <c r="B4191" t="s">
        <v>13</v>
      </c>
      <c r="C4191" t="s">
        <v>263</v>
      </c>
      <c r="D4191" t="s">
        <v>15</v>
      </c>
      <c r="E4191" t="s">
        <v>6258</v>
      </c>
      <c r="F4191" t="s">
        <v>15206</v>
      </c>
      <c r="G4191" t="s">
        <v>5821</v>
      </c>
      <c r="H4191">
        <v>1</v>
      </c>
      <c r="T4191" t="s">
        <v>6274</v>
      </c>
      <c r="U4191" t="s">
        <v>13</v>
      </c>
      <c r="V4191" t="s">
        <v>6022</v>
      </c>
      <c r="W4191" t="s">
        <v>15</v>
      </c>
      <c r="X4191" t="s">
        <v>6275</v>
      </c>
      <c r="Y4191" t="s">
        <v>15091</v>
      </c>
      <c r="Z4191" t="s">
        <v>5821</v>
      </c>
      <c r="AA4191">
        <v>1</v>
      </c>
      <c r="AC4191" t="s">
        <v>1062</v>
      </c>
      <c r="AD4191" t="s">
        <v>13</v>
      </c>
      <c r="AE4191" t="s">
        <v>541</v>
      </c>
      <c r="AF4191" t="s">
        <v>15</v>
      </c>
      <c r="AG4191" t="s">
        <v>1063</v>
      </c>
      <c r="AH4191" s="12">
        <v>16056</v>
      </c>
      <c r="AI4191" t="s">
        <v>17</v>
      </c>
      <c r="AJ4191">
        <v>0.33</v>
      </c>
      <c r="AL4191" t="s">
        <v>4016</v>
      </c>
      <c r="AM4191" s="15">
        <v>1</v>
      </c>
    </row>
    <row r="4192" spans="1:39" x14ac:dyDescent="0.2">
      <c r="A4192" t="s">
        <v>6259</v>
      </c>
      <c r="B4192" t="s">
        <v>13</v>
      </c>
      <c r="C4192" t="s">
        <v>6047</v>
      </c>
      <c r="D4192" t="s">
        <v>15</v>
      </c>
      <c r="E4192" t="s">
        <v>6260</v>
      </c>
      <c r="F4192" t="s">
        <v>15713</v>
      </c>
      <c r="G4192" t="s">
        <v>5821</v>
      </c>
      <c r="H4192">
        <v>1</v>
      </c>
      <c r="T4192" t="s">
        <v>6274</v>
      </c>
      <c r="U4192" t="s">
        <v>13</v>
      </c>
      <c r="V4192" t="s">
        <v>6022</v>
      </c>
      <c r="W4192" t="s">
        <v>15</v>
      </c>
      <c r="X4192" t="s">
        <v>6275</v>
      </c>
      <c r="Y4192" t="s">
        <v>15725</v>
      </c>
      <c r="Z4192" t="s">
        <v>5821</v>
      </c>
      <c r="AA4192">
        <v>1</v>
      </c>
      <c r="AC4192" t="s">
        <v>1062</v>
      </c>
      <c r="AD4192" t="s">
        <v>13</v>
      </c>
      <c r="AE4192" t="s">
        <v>541</v>
      </c>
      <c r="AF4192" t="s">
        <v>15</v>
      </c>
      <c r="AG4192" t="s">
        <v>1063</v>
      </c>
      <c r="AH4192" s="12">
        <v>16085</v>
      </c>
      <c r="AI4192" t="s">
        <v>17</v>
      </c>
      <c r="AJ4192">
        <v>2</v>
      </c>
      <c r="AL4192" t="s">
        <v>9646</v>
      </c>
      <c r="AM4192" s="15">
        <v>1</v>
      </c>
    </row>
    <row r="4193" spans="1:39" x14ac:dyDescent="0.2">
      <c r="A4193" t="s">
        <v>6261</v>
      </c>
      <c r="B4193" t="s">
        <v>13</v>
      </c>
      <c r="C4193" t="s">
        <v>5879</v>
      </c>
      <c r="D4193" t="s">
        <v>15</v>
      </c>
      <c r="E4193" t="s">
        <v>6262</v>
      </c>
      <c r="F4193" t="s">
        <v>15710</v>
      </c>
      <c r="G4193" t="s">
        <v>5821</v>
      </c>
      <c r="H4193">
        <v>1</v>
      </c>
      <c r="T4193" t="s">
        <v>6276</v>
      </c>
      <c r="U4193" t="s">
        <v>13</v>
      </c>
      <c r="V4193" t="s">
        <v>263</v>
      </c>
      <c r="W4193" t="s">
        <v>15</v>
      </c>
      <c r="X4193" t="s">
        <v>6277</v>
      </c>
      <c r="Y4193" t="s">
        <v>15416</v>
      </c>
      <c r="Z4193" t="s">
        <v>5821</v>
      </c>
      <c r="AA4193">
        <v>1</v>
      </c>
      <c r="AC4193" t="s">
        <v>1064</v>
      </c>
      <c r="AD4193" t="s">
        <v>13</v>
      </c>
      <c r="AE4193" t="s">
        <v>524</v>
      </c>
      <c r="AF4193" t="s">
        <v>15</v>
      </c>
      <c r="AG4193" t="s">
        <v>1065</v>
      </c>
      <c r="AH4193" s="12">
        <v>16357</v>
      </c>
      <c r="AI4193" t="s">
        <v>17</v>
      </c>
      <c r="AJ4193">
        <v>1</v>
      </c>
      <c r="AL4193" t="s">
        <v>4051</v>
      </c>
      <c r="AM4193" s="15">
        <v>1</v>
      </c>
    </row>
    <row r="4194" spans="1:39" x14ac:dyDescent="0.2">
      <c r="A4194" t="s">
        <v>6261</v>
      </c>
      <c r="B4194" t="s">
        <v>13</v>
      </c>
      <c r="C4194" t="s">
        <v>5879</v>
      </c>
      <c r="D4194" t="s">
        <v>15</v>
      </c>
      <c r="E4194" t="s">
        <v>6262</v>
      </c>
      <c r="F4194" t="s">
        <v>15163</v>
      </c>
      <c r="G4194" t="s">
        <v>5821</v>
      </c>
      <c r="H4194">
        <v>1</v>
      </c>
      <c r="T4194" t="s">
        <v>6278</v>
      </c>
      <c r="U4194" t="s">
        <v>13</v>
      </c>
      <c r="V4194" t="s">
        <v>5819</v>
      </c>
      <c r="W4194" t="s">
        <v>15</v>
      </c>
      <c r="X4194" t="s">
        <v>6279</v>
      </c>
      <c r="Y4194" t="s">
        <v>15483</v>
      </c>
      <c r="Z4194" t="s">
        <v>5821</v>
      </c>
      <c r="AA4194">
        <v>1</v>
      </c>
      <c r="AC4194" t="s">
        <v>1064</v>
      </c>
      <c r="AD4194" t="s">
        <v>13</v>
      </c>
      <c r="AE4194" t="s">
        <v>524</v>
      </c>
      <c r="AF4194" t="s">
        <v>15</v>
      </c>
      <c r="AG4194" t="s">
        <v>1065</v>
      </c>
      <c r="AH4194" s="12">
        <v>16451</v>
      </c>
      <c r="AI4194" t="s">
        <v>17</v>
      </c>
      <c r="AJ4194">
        <v>1</v>
      </c>
      <c r="AL4194" t="s">
        <v>2591</v>
      </c>
      <c r="AM4194" s="15">
        <v>1</v>
      </c>
    </row>
    <row r="4195" spans="1:39" x14ac:dyDescent="0.2">
      <c r="A4195" t="s">
        <v>6263</v>
      </c>
      <c r="B4195" t="s">
        <v>13</v>
      </c>
      <c r="C4195" t="s">
        <v>263</v>
      </c>
      <c r="D4195" t="s">
        <v>15</v>
      </c>
      <c r="E4195" t="s">
        <v>6264</v>
      </c>
      <c r="F4195" t="s">
        <v>15303</v>
      </c>
      <c r="G4195" t="s">
        <v>5821</v>
      </c>
      <c r="H4195">
        <v>1</v>
      </c>
      <c r="T4195" t="s">
        <v>6280</v>
      </c>
      <c r="U4195" t="s">
        <v>13</v>
      </c>
      <c r="V4195" t="s">
        <v>5831</v>
      </c>
      <c r="W4195" t="s">
        <v>15</v>
      </c>
      <c r="X4195" t="s">
        <v>6281</v>
      </c>
      <c r="Y4195" t="s">
        <v>15463</v>
      </c>
      <c r="Z4195" t="s">
        <v>5821</v>
      </c>
      <c r="AA4195">
        <v>1</v>
      </c>
      <c r="AC4195" t="s">
        <v>1064</v>
      </c>
      <c r="AD4195" t="s">
        <v>13</v>
      </c>
      <c r="AE4195" t="s">
        <v>524</v>
      </c>
      <c r="AF4195" t="s">
        <v>15</v>
      </c>
      <c r="AG4195" t="s">
        <v>1065</v>
      </c>
      <c r="AH4195" s="12">
        <v>16429</v>
      </c>
      <c r="AI4195" t="s">
        <v>17</v>
      </c>
      <c r="AJ4195">
        <v>2</v>
      </c>
      <c r="AL4195" t="s">
        <v>2553</v>
      </c>
      <c r="AM4195" s="15">
        <v>1</v>
      </c>
    </row>
    <row r="4196" spans="1:39" x14ac:dyDescent="0.2">
      <c r="A4196" t="s">
        <v>6263</v>
      </c>
      <c r="B4196" t="s">
        <v>13</v>
      </c>
      <c r="C4196" t="s">
        <v>263</v>
      </c>
      <c r="D4196" t="s">
        <v>15</v>
      </c>
      <c r="E4196" t="s">
        <v>6264</v>
      </c>
      <c r="F4196" t="s">
        <v>14981</v>
      </c>
      <c r="G4196" t="s">
        <v>5821</v>
      </c>
      <c r="H4196">
        <v>1</v>
      </c>
      <c r="T4196" t="s">
        <v>6280</v>
      </c>
      <c r="U4196" t="s">
        <v>13</v>
      </c>
      <c r="V4196" t="s">
        <v>5831</v>
      </c>
      <c r="W4196" t="s">
        <v>15</v>
      </c>
      <c r="X4196" t="s">
        <v>6281</v>
      </c>
      <c r="Y4196" t="s">
        <v>15090</v>
      </c>
      <c r="Z4196" t="s">
        <v>5821</v>
      </c>
      <c r="AA4196">
        <v>1</v>
      </c>
      <c r="AC4196" t="s">
        <v>11807</v>
      </c>
      <c r="AD4196" t="s">
        <v>11651</v>
      </c>
      <c r="AE4196" t="s">
        <v>95</v>
      </c>
      <c r="AF4196" t="s">
        <v>15</v>
      </c>
      <c r="AG4196" t="s">
        <v>11808</v>
      </c>
      <c r="AH4196" s="12">
        <v>16289</v>
      </c>
      <c r="AI4196" t="s">
        <v>17</v>
      </c>
      <c r="AJ4196">
        <v>1</v>
      </c>
      <c r="AL4196" t="s">
        <v>9712</v>
      </c>
      <c r="AM4196" s="15">
        <v>1</v>
      </c>
    </row>
    <row r="4197" spans="1:39" x14ac:dyDescent="0.2">
      <c r="A4197" t="s">
        <v>6265</v>
      </c>
      <c r="B4197" t="s">
        <v>13</v>
      </c>
      <c r="C4197" t="s">
        <v>5929</v>
      </c>
      <c r="D4197" t="s">
        <v>15</v>
      </c>
      <c r="E4197" t="s">
        <v>6266</v>
      </c>
      <c r="F4197" t="s">
        <v>15650</v>
      </c>
      <c r="G4197" t="s">
        <v>5821</v>
      </c>
      <c r="H4197">
        <v>1</v>
      </c>
      <c r="T4197" t="s">
        <v>6282</v>
      </c>
      <c r="U4197" t="s">
        <v>13</v>
      </c>
      <c r="V4197" t="s">
        <v>6098</v>
      </c>
      <c r="W4197" t="s">
        <v>15</v>
      </c>
      <c r="X4197" t="s">
        <v>6283</v>
      </c>
      <c r="Y4197" t="s">
        <v>15137</v>
      </c>
      <c r="Z4197" t="s">
        <v>5821</v>
      </c>
      <c r="AA4197">
        <v>1</v>
      </c>
      <c r="AC4197" t="s">
        <v>1066</v>
      </c>
      <c r="AD4197" t="s">
        <v>13</v>
      </c>
      <c r="AE4197" t="s">
        <v>185</v>
      </c>
      <c r="AF4197" t="s">
        <v>15</v>
      </c>
      <c r="AG4197" t="s">
        <v>1067</v>
      </c>
      <c r="AH4197" s="12">
        <v>16113</v>
      </c>
      <c r="AI4197" t="s">
        <v>17</v>
      </c>
      <c r="AJ4197">
        <v>1</v>
      </c>
      <c r="AL4197" t="s">
        <v>9620</v>
      </c>
      <c r="AM4197" s="15">
        <v>1</v>
      </c>
    </row>
    <row r="4198" spans="1:39" x14ac:dyDescent="0.2">
      <c r="A4198" t="s">
        <v>6267</v>
      </c>
      <c r="B4198" t="s">
        <v>13</v>
      </c>
      <c r="C4198" t="s">
        <v>5831</v>
      </c>
      <c r="D4198" t="s">
        <v>15</v>
      </c>
      <c r="E4198" t="s">
        <v>6268</v>
      </c>
      <c r="F4198" t="s">
        <v>15375</v>
      </c>
      <c r="G4198" t="s">
        <v>5821</v>
      </c>
      <c r="H4198">
        <v>1</v>
      </c>
      <c r="T4198" t="s">
        <v>6284</v>
      </c>
      <c r="U4198" t="s">
        <v>13</v>
      </c>
      <c r="V4198" t="s">
        <v>5894</v>
      </c>
      <c r="W4198" t="s">
        <v>15</v>
      </c>
      <c r="X4198" t="s">
        <v>6285</v>
      </c>
      <c r="Y4198" t="s">
        <v>15090</v>
      </c>
      <c r="Z4198" t="s">
        <v>5821</v>
      </c>
      <c r="AA4198">
        <v>1</v>
      </c>
      <c r="AC4198" t="s">
        <v>3485</v>
      </c>
      <c r="AD4198" t="s">
        <v>13</v>
      </c>
      <c r="AE4198" t="s">
        <v>2809</v>
      </c>
      <c r="AF4198" t="s">
        <v>15</v>
      </c>
      <c r="AG4198" t="s">
        <v>3486</v>
      </c>
      <c r="AH4198" s="12">
        <v>15962</v>
      </c>
      <c r="AI4198" t="s">
        <v>3084</v>
      </c>
      <c r="AJ4198">
        <v>1</v>
      </c>
      <c r="AL4198" t="s">
        <v>11213</v>
      </c>
      <c r="AM4198" s="15">
        <v>1</v>
      </c>
    </row>
    <row r="4199" spans="1:39" x14ac:dyDescent="0.2">
      <c r="A4199" t="s">
        <v>6267</v>
      </c>
      <c r="B4199" t="s">
        <v>13</v>
      </c>
      <c r="C4199" t="s">
        <v>5831</v>
      </c>
      <c r="D4199" t="s">
        <v>15</v>
      </c>
      <c r="E4199" t="s">
        <v>6268</v>
      </c>
      <c r="F4199" t="s">
        <v>15712</v>
      </c>
      <c r="G4199" t="s">
        <v>5821</v>
      </c>
      <c r="H4199">
        <v>1</v>
      </c>
      <c r="T4199" t="s">
        <v>6284</v>
      </c>
      <c r="U4199" t="s">
        <v>13</v>
      </c>
      <c r="V4199" t="s">
        <v>5894</v>
      </c>
      <c r="W4199" t="s">
        <v>15</v>
      </c>
      <c r="X4199" t="s">
        <v>6285</v>
      </c>
      <c r="Y4199" t="s">
        <v>15157</v>
      </c>
      <c r="Z4199" t="s">
        <v>5821</v>
      </c>
      <c r="AA4199">
        <v>1</v>
      </c>
      <c r="AC4199" t="s">
        <v>3487</v>
      </c>
      <c r="AD4199" t="s">
        <v>13</v>
      </c>
      <c r="AE4199" t="s">
        <v>2809</v>
      </c>
      <c r="AF4199" t="s">
        <v>15</v>
      </c>
      <c r="AG4199" t="s">
        <v>3488</v>
      </c>
      <c r="AH4199" s="12">
        <v>16296</v>
      </c>
      <c r="AI4199" t="s">
        <v>3084</v>
      </c>
      <c r="AJ4199">
        <v>1</v>
      </c>
      <c r="AL4199" t="s">
        <v>4018</v>
      </c>
      <c r="AM4199" s="15">
        <v>1</v>
      </c>
    </row>
    <row r="4200" spans="1:39" x14ac:dyDescent="0.2">
      <c r="A4200" t="s">
        <v>6269</v>
      </c>
      <c r="B4200" t="s">
        <v>13</v>
      </c>
      <c r="C4200" t="s">
        <v>5844</v>
      </c>
      <c r="D4200" t="s">
        <v>15</v>
      </c>
      <c r="E4200" t="s">
        <v>6270</v>
      </c>
      <c r="F4200" t="s">
        <v>15712</v>
      </c>
      <c r="G4200" t="s">
        <v>5821</v>
      </c>
      <c r="H4200">
        <v>1</v>
      </c>
      <c r="T4200" t="s">
        <v>6286</v>
      </c>
      <c r="U4200" t="s">
        <v>13</v>
      </c>
      <c r="V4200" t="s">
        <v>5823</v>
      </c>
      <c r="W4200" t="s">
        <v>15</v>
      </c>
      <c r="X4200" t="s">
        <v>6287</v>
      </c>
      <c r="Y4200" t="s">
        <v>15726</v>
      </c>
      <c r="Z4200" t="s">
        <v>5821</v>
      </c>
      <c r="AA4200">
        <v>1</v>
      </c>
      <c r="AC4200" t="s">
        <v>12479</v>
      </c>
      <c r="AD4200" t="s">
        <v>11314</v>
      </c>
      <c r="AE4200" t="s">
        <v>3289</v>
      </c>
      <c r="AF4200" t="s">
        <v>15</v>
      </c>
      <c r="AG4200" t="s">
        <v>12480</v>
      </c>
      <c r="AH4200" s="12">
        <v>16183</v>
      </c>
      <c r="AI4200" t="s">
        <v>3084</v>
      </c>
      <c r="AJ4200">
        <v>3</v>
      </c>
      <c r="AL4200" t="s">
        <v>3987</v>
      </c>
      <c r="AM4200" s="15">
        <v>1</v>
      </c>
    </row>
    <row r="4201" spans="1:39" x14ac:dyDescent="0.2">
      <c r="A4201" t="s">
        <v>6271</v>
      </c>
      <c r="B4201" t="s">
        <v>13</v>
      </c>
      <c r="C4201" t="s">
        <v>5831</v>
      </c>
      <c r="D4201" t="s">
        <v>15</v>
      </c>
      <c r="E4201" t="s">
        <v>5884</v>
      </c>
      <c r="F4201" t="s">
        <v>15416</v>
      </c>
      <c r="G4201" t="s">
        <v>5821</v>
      </c>
      <c r="H4201">
        <v>1</v>
      </c>
      <c r="T4201" t="s">
        <v>6286</v>
      </c>
      <c r="U4201" t="s">
        <v>13</v>
      </c>
      <c r="V4201" t="s">
        <v>5823</v>
      </c>
      <c r="W4201" t="s">
        <v>15</v>
      </c>
      <c r="X4201" t="s">
        <v>6287</v>
      </c>
      <c r="Y4201" t="s">
        <v>15476</v>
      </c>
      <c r="Z4201" t="s">
        <v>5821</v>
      </c>
      <c r="AA4201">
        <v>1</v>
      </c>
      <c r="AC4201" t="s">
        <v>8921</v>
      </c>
      <c r="AD4201" t="s">
        <v>6570</v>
      </c>
      <c r="AE4201" t="s">
        <v>75</v>
      </c>
      <c r="AF4201" t="s">
        <v>15</v>
      </c>
      <c r="AG4201" t="s">
        <v>8922</v>
      </c>
      <c r="AH4201" s="12">
        <v>16451</v>
      </c>
      <c r="AI4201" t="s">
        <v>17</v>
      </c>
      <c r="AJ4201">
        <v>1</v>
      </c>
      <c r="AL4201" t="s">
        <v>8165</v>
      </c>
      <c r="AM4201" s="15">
        <v>1</v>
      </c>
    </row>
    <row r="4202" spans="1:39" x14ac:dyDescent="0.2">
      <c r="A4202" t="s">
        <v>6272</v>
      </c>
      <c r="B4202" t="s">
        <v>13</v>
      </c>
      <c r="C4202" t="s">
        <v>6047</v>
      </c>
      <c r="D4202" t="s">
        <v>15</v>
      </c>
      <c r="E4202" t="s">
        <v>6273</v>
      </c>
      <c r="F4202" t="s">
        <v>15073</v>
      </c>
      <c r="G4202" t="s">
        <v>5821</v>
      </c>
      <c r="H4202">
        <v>1</v>
      </c>
      <c r="T4202" t="s">
        <v>6288</v>
      </c>
      <c r="U4202" t="s">
        <v>13</v>
      </c>
      <c r="V4202" t="s">
        <v>5929</v>
      </c>
      <c r="W4202" t="s">
        <v>15</v>
      </c>
      <c r="X4202" t="s">
        <v>6289</v>
      </c>
      <c r="Y4202" t="s">
        <v>15706</v>
      </c>
      <c r="Z4202" t="s">
        <v>5821</v>
      </c>
      <c r="AA4202">
        <v>1</v>
      </c>
      <c r="AC4202" t="s">
        <v>3489</v>
      </c>
      <c r="AD4202" t="s">
        <v>13</v>
      </c>
      <c r="AE4202" t="s">
        <v>3137</v>
      </c>
      <c r="AF4202" t="s">
        <v>15</v>
      </c>
      <c r="AG4202" t="s">
        <v>3490</v>
      </c>
      <c r="AH4202" s="12">
        <v>16315</v>
      </c>
      <c r="AI4202" t="s">
        <v>3084</v>
      </c>
      <c r="AJ4202">
        <v>1</v>
      </c>
      <c r="AL4202" t="s">
        <v>12198</v>
      </c>
      <c r="AM4202" s="15">
        <v>1</v>
      </c>
    </row>
    <row r="4203" spans="1:39" x14ac:dyDescent="0.2">
      <c r="A4203" t="s">
        <v>6274</v>
      </c>
      <c r="B4203" t="s">
        <v>13</v>
      </c>
      <c r="C4203" t="s">
        <v>5819</v>
      </c>
      <c r="D4203" t="s">
        <v>15</v>
      </c>
      <c r="E4203" t="s">
        <v>6275</v>
      </c>
      <c r="F4203" t="s">
        <v>15413</v>
      </c>
      <c r="G4203" t="s">
        <v>5821</v>
      </c>
      <c r="H4203">
        <v>1</v>
      </c>
      <c r="T4203" t="s">
        <v>6288</v>
      </c>
      <c r="U4203" t="s">
        <v>13</v>
      </c>
      <c r="V4203" t="s">
        <v>5929</v>
      </c>
      <c r="W4203" t="s">
        <v>15</v>
      </c>
      <c r="X4203" t="s">
        <v>6289</v>
      </c>
      <c r="Y4203" t="s">
        <v>14963</v>
      </c>
      <c r="Z4203" t="s">
        <v>5821</v>
      </c>
      <c r="AA4203">
        <v>1</v>
      </c>
      <c r="AC4203" t="s">
        <v>3489</v>
      </c>
      <c r="AD4203" t="s">
        <v>13</v>
      </c>
      <c r="AE4203" t="s">
        <v>3137</v>
      </c>
      <c r="AF4203" t="s">
        <v>15</v>
      </c>
      <c r="AG4203" t="s">
        <v>3490</v>
      </c>
      <c r="AH4203" s="12">
        <v>16258</v>
      </c>
      <c r="AI4203" t="s">
        <v>3084</v>
      </c>
      <c r="AJ4203">
        <v>0.5</v>
      </c>
      <c r="AL4203" t="s">
        <v>4053</v>
      </c>
      <c r="AM4203" s="15">
        <v>1</v>
      </c>
    </row>
    <row r="4204" spans="1:39" x14ac:dyDescent="0.2">
      <c r="A4204" t="s">
        <v>6274</v>
      </c>
      <c r="B4204" t="s">
        <v>13</v>
      </c>
      <c r="C4204" t="s">
        <v>6022</v>
      </c>
      <c r="D4204" t="s">
        <v>15</v>
      </c>
      <c r="E4204" t="s">
        <v>6275</v>
      </c>
      <c r="F4204" t="s">
        <v>15091</v>
      </c>
      <c r="G4204" t="s">
        <v>5821</v>
      </c>
      <c r="H4204">
        <v>1</v>
      </c>
      <c r="T4204" t="s">
        <v>6290</v>
      </c>
      <c r="U4204" t="s">
        <v>13</v>
      </c>
      <c r="V4204" t="s">
        <v>5844</v>
      </c>
      <c r="W4204" t="s">
        <v>15</v>
      </c>
      <c r="X4204" t="s">
        <v>6291</v>
      </c>
      <c r="Y4204" t="s">
        <v>15656</v>
      </c>
      <c r="Z4204" t="s">
        <v>5821</v>
      </c>
      <c r="AA4204">
        <v>1</v>
      </c>
      <c r="AC4204" t="s">
        <v>13748</v>
      </c>
      <c r="AD4204" t="s">
        <v>13</v>
      </c>
      <c r="AE4204" t="s">
        <v>138</v>
      </c>
      <c r="AF4204" t="s">
        <v>15</v>
      </c>
      <c r="AG4204" t="s">
        <v>13749</v>
      </c>
      <c r="AH4204" s="12">
        <v>16402</v>
      </c>
      <c r="AI4204" t="s">
        <v>17</v>
      </c>
      <c r="AJ4204">
        <v>0.5</v>
      </c>
      <c r="AL4204" t="s">
        <v>7467</v>
      </c>
      <c r="AM4204" s="15">
        <v>1</v>
      </c>
    </row>
    <row r="4205" spans="1:39" x14ac:dyDescent="0.2">
      <c r="A4205" t="s">
        <v>6274</v>
      </c>
      <c r="B4205" t="s">
        <v>13</v>
      </c>
      <c r="C4205" t="s">
        <v>6022</v>
      </c>
      <c r="D4205" t="s">
        <v>15</v>
      </c>
      <c r="E4205" t="s">
        <v>6275</v>
      </c>
      <c r="F4205" t="s">
        <v>15725</v>
      </c>
      <c r="G4205" t="s">
        <v>5821</v>
      </c>
      <c r="H4205">
        <v>1</v>
      </c>
      <c r="T4205" t="s">
        <v>6292</v>
      </c>
      <c r="U4205" t="s">
        <v>13</v>
      </c>
      <c r="V4205" t="s">
        <v>5839</v>
      </c>
      <c r="W4205" t="s">
        <v>15</v>
      </c>
      <c r="X4205" t="s">
        <v>6293</v>
      </c>
      <c r="Y4205" t="s">
        <v>15105</v>
      </c>
      <c r="Z4205" t="s">
        <v>5821</v>
      </c>
      <c r="AA4205">
        <v>1</v>
      </c>
      <c r="AC4205" t="s">
        <v>11538</v>
      </c>
      <c r="AD4205" t="s">
        <v>11314</v>
      </c>
      <c r="AE4205" t="s">
        <v>75</v>
      </c>
      <c r="AF4205" t="s">
        <v>15</v>
      </c>
      <c r="AG4205" t="s">
        <v>11539</v>
      </c>
      <c r="AH4205" s="12">
        <v>16283</v>
      </c>
      <c r="AI4205" t="s">
        <v>17</v>
      </c>
      <c r="AJ4205">
        <v>1</v>
      </c>
      <c r="AL4205" t="s">
        <v>6494</v>
      </c>
      <c r="AM4205" s="15">
        <v>1</v>
      </c>
    </row>
    <row r="4206" spans="1:39" x14ac:dyDescent="0.2">
      <c r="A4206" t="s">
        <v>6276</v>
      </c>
      <c r="B4206" t="s">
        <v>13</v>
      </c>
      <c r="C4206" t="s">
        <v>263</v>
      </c>
      <c r="D4206" t="s">
        <v>15</v>
      </c>
      <c r="E4206" t="s">
        <v>6277</v>
      </c>
      <c r="F4206" t="s">
        <v>15416</v>
      </c>
      <c r="G4206" t="s">
        <v>5821</v>
      </c>
      <c r="H4206">
        <v>1</v>
      </c>
      <c r="T4206" t="s">
        <v>6294</v>
      </c>
      <c r="U4206" t="s">
        <v>13</v>
      </c>
      <c r="V4206" t="s">
        <v>5839</v>
      </c>
      <c r="W4206" t="s">
        <v>15</v>
      </c>
      <c r="X4206" t="s">
        <v>6295</v>
      </c>
      <c r="Y4206" t="s">
        <v>14972</v>
      </c>
      <c r="Z4206" t="s">
        <v>5821</v>
      </c>
      <c r="AA4206">
        <v>1</v>
      </c>
      <c r="AC4206" t="s">
        <v>11538</v>
      </c>
      <c r="AD4206" t="s">
        <v>11314</v>
      </c>
      <c r="AE4206" t="s">
        <v>75</v>
      </c>
      <c r="AF4206" t="s">
        <v>15</v>
      </c>
      <c r="AG4206" t="s">
        <v>11539</v>
      </c>
      <c r="AH4206" s="12">
        <v>16333</v>
      </c>
      <c r="AI4206" t="s">
        <v>17</v>
      </c>
      <c r="AJ4206">
        <v>1</v>
      </c>
      <c r="AL4206" t="s">
        <v>4083</v>
      </c>
      <c r="AM4206" s="15">
        <v>1</v>
      </c>
    </row>
    <row r="4207" spans="1:39" x14ac:dyDescent="0.2">
      <c r="A4207" t="s">
        <v>6278</v>
      </c>
      <c r="B4207" t="s">
        <v>13</v>
      </c>
      <c r="C4207" t="s">
        <v>5819</v>
      </c>
      <c r="D4207" t="s">
        <v>15</v>
      </c>
      <c r="E4207" t="s">
        <v>6279</v>
      </c>
      <c r="F4207" t="s">
        <v>15483</v>
      </c>
      <c r="G4207" t="s">
        <v>5821</v>
      </c>
      <c r="H4207">
        <v>1</v>
      </c>
      <c r="T4207" t="s">
        <v>6294</v>
      </c>
      <c r="U4207" t="s">
        <v>13</v>
      </c>
      <c r="V4207" t="s">
        <v>5839</v>
      </c>
      <c r="W4207" t="s">
        <v>15</v>
      </c>
      <c r="X4207" t="s">
        <v>6295</v>
      </c>
      <c r="Y4207" t="s">
        <v>15028</v>
      </c>
      <c r="Z4207" t="s">
        <v>5821</v>
      </c>
      <c r="AA4207">
        <v>1</v>
      </c>
      <c r="AC4207" t="s">
        <v>1068</v>
      </c>
      <c r="AD4207" t="s">
        <v>13</v>
      </c>
      <c r="AE4207" t="s">
        <v>185</v>
      </c>
      <c r="AF4207" t="s">
        <v>15</v>
      </c>
      <c r="AG4207" t="s">
        <v>1069</v>
      </c>
      <c r="AH4207" s="12">
        <v>16537</v>
      </c>
      <c r="AI4207" t="s">
        <v>17</v>
      </c>
      <c r="AJ4207">
        <v>1</v>
      </c>
      <c r="AL4207" t="s">
        <v>5535</v>
      </c>
      <c r="AM4207" s="15">
        <v>1</v>
      </c>
    </row>
    <row r="4208" spans="1:39" x14ac:dyDescent="0.2">
      <c r="A4208" t="s">
        <v>6280</v>
      </c>
      <c r="B4208" t="s">
        <v>13</v>
      </c>
      <c r="C4208" t="s">
        <v>5831</v>
      </c>
      <c r="D4208" t="s">
        <v>15</v>
      </c>
      <c r="E4208" t="s">
        <v>6281</v>
      </c>
      <c r="F4208" t="s">
        <v>15463</v>
      </c>
      <c r="G4208" t="s">
        <v>5821</v>
      </c>
      <c r="H4208">
        <v>1</v>
      </c>
      <c r="T4208" t="s">
        <v>6296</v>
      </c>
      <c r="U4208" t="s">
        <v>13</v>
      </c>
      <c r="V4208" t="s">
        <v>5834</v>
      </c>
      <c r="W4208" t="s">
        <v>15</v>
      </c>
      <c r="X4208" t="s">
        <v>6297</v>
      </c>
      <c r="Y4208" t="s">
        <v>15724</v>
      </c>
      <c r="Z4208" t="s">
        <v>5821</v>
      </c>
      <c r="AA4208">
        <v>1</v>
      </c>
      <c r="AC4208" t="s">
        <v>10161</v>
      </c>
      <c r="AD4208" t="s">
        <v>9929</v>
      </c>
      <c r="AE4208" t="s">
        <v>240</v>
      </c>
      <c r="AF4208" t="s">
        <v>15</v>
      </c>
      <c r="AG4208" t="s">
        <v>10162</v>
      </c>
      <c r="AH4208" s="12">
        <v>16101</v>
      </c>
      <c r="AI4208" t="s">
        <v>17</v>
      </c>
      <c r="AJ4208">
        <v>1</v>
      </c>
      <c r="AL4208" t="s">
        <v>8179</v>
      </c>
      <c r="AM4208" s="15">
        <v>1</v>
      </c>
    </row>
    <row r="4209" spans="1:39" x14ac:dyDescent="0.2">
      <c r="A4209" t="s">
        <v>6280</v>
      </c>
      <c r="B4209" t="s">
        <v>13</v>
      </c>
      <c r="C4209" t="s">
        <v>5831</v>
      </c>
      <c r="D4209" t="s">
        <v>15</v>
      </c>
      <c r="E4209" t="s">
        <v>6281</v>
      </c>
      <c r="F4209" t="s">
        <v>15090</v>
      </c>
      <c r="G4209" t="s">
        <v>5821</v>
      </c>
      <c r="H4209">
        <v>1</v>
      </c>
      <c r="T4209" t="s">
        <v>6298</v>
      </c>
      <c r="U4209" t="s">
        <v>13</v>
      </c>
      <c r="V4209" t="s">
        <v>5834</v>
      </c>
      <c r="W4209" t="s">
        <v>15</v>
      </c>
      <c r="X4209" t="s">
        <v>6299</v>
      </c>
      <c r="Y4209" t="s">
        <v>14983</v>
      </c>
      <c r="Z4209" t="s">
        <v>5821</v>
      </c>
      <c r="AA4209">
        <v>1</v>
      </c>
      <c r="AC4209" t="s">
        <v>10161</v>
      </c>
      <c r="AD4209" t="s">
        <v>9929</v>
      </c>
      <c r="AE4209" t="s">
        <v>240</v>
      </c>
      <c r="AF4209" t="s">
        <v>15</v>
      </c>
      <c r="AG4209" t="s">
        <v>10162</v>
      </c>
      <c r="AH4209" s="12">
        <v>16378</v>
      </c>
      <c r="AI4209" t="s">
        <v>17</v>
      </c>
      <c r="AJ4209">
        <v>1</v>
      </c>
      <c r="AL4209" t="s">
        <v>5593</v>
      </c>
      <c r="AM4209" s="15">
        <v>1</v>
      </c>
    </row>
    <row r="4210" spans="1:39" x14ac:dyDescent="0.2">
      <c r="A4210" t="s">
        <v>6282</v>
      </c>
      <c r="B4210" t="s">
        <v>13</v>
      </c>
      <c r="C4210" t="s">
        <v>6098</v>
      </c>
      <c r="D4210" t="s">
        <v>15</v>
      </c>
      <c r="E4210" t="s">
        <v>6283</v>
      </c>
      <c r="F4210" t="s">
        <v>15137</v>
      </c>
      <c r="G4210" t="s">
        <v>5821</v>
      </c>
      <c r="H4210">
        <v>1</v>
      </c>
      <c r="T4210" t="s">
        <v>6298</v>
      </c>
      <c r="U4210" t="s">
        <v>13</v>
      </c>
      <c r="V4210" t="s">
        <v>5834</v>
      </c>
      <c r="W4210" t="s">
        <v>15</v>
      </c>
      <c r="X4210" t="s">
        <v>6299</v>
      </c>
      <c r="Y4210" t="s">
        <v>15137</v>
      </c>
      <c r="Z4210" t="s">
        <v>5821</v>
      </c>
      <c r="AA4210">
        <v>1</v>
      </c>
      <c r="AC4210" t="s">
        <v>10161</v>
      </c>
      <c r="AD4210" t="s">
        <v>9929</v>
      </c>
      <c r="AE4210" t="s">
        <v>240</v>
      </c>
      <c r="AF4210" t="s">
        <v>15</v>
      </c>
      <c r="AG4210" t="s">
        <v>10162</v>
      </c>
      <c r="AH4210" s="12">
        <v>16170</v>
      </c>
      <c r="AI4210" t="s">
        <v>17</v>
      </c>
      <c r="AJ4210">
        <v>0.2</v>
      </c>
      <c r="AL4210" t="s">
        <v>10468</v>
      </c>
      <c r="AM4210" s="15">
        <v>1</v>
      </c>
    </row>
    <row r="4211" spans="1:39" x14ac:dyDescent="0.2">
      <c r="A4211" t="s">
        <v>6284</v>
      </c>
      <c r="B4211" t="s">
        <v>13</v>
      </c>
      <c r="C4211" t="s">
        <v>5894</v>
      </c>
      <c r="D4211" t="s">
        <v>15</v>
      </c>
      <c r="E4211" t="s">
        <v>6285</v>
      </c>
      <c r="F4211" t="s">
        <v>15090</v>
      </c>
      <c r="G4211" t="s">
        <v>5821</v>
      </c>
      <c r="H4211">
        <v>1</v>
      </c>
      <c r="T4211" t="s">
        <v>6298</v>
      </c>
      <c r="U4211" t="s">
        <v>13</v>
      </c>
      <c r="V4211" t="s">
        <v>5834</v>
      </c>
      <c r="W4211" t="s">
        <v>15</v>
      </c>
      <c r="X4211" t="s">
        <v>6299</v>
      </c>
      <c r="Y4211" t="s">
        <v>15727</v>
      </c>
      <c r="Z4211" t="s">
        <v>5821</v>
      </c>
      <c r="AA4211">
        <v>1</v>
      </c>
      <c r="AC4211" t="s">
        <v>10161</v>
      </c>
      <c r="AD4211" t="s">
        <v>11314</v>
      </c>
      <c r="AE4211" t="s">
        <v>431</v>
      </c>
      <c r="AF4211" t="s">
        <v>15</v>
      </c>
      <c r="AG4211" t="s">
        <v>10162</v>
      </c>
      <c r="AH4211" s="12">
        <v>16451</v>
      </c>
      <c r="AI4211" t="s">
        <v>17</v>
      </c>
      <c r="AJ4211">
        <v>2</v>
      </c>
      <c r="AL4211" t="s">
        <v>11864</v>
      </c>
      <c r="AM4211" s="15">
        <v>1</v>
      </c>
    </row>
    <row r="4212" spans="1:39" x14ac:dyDescent="0.2">
      <c r="A4212" t="s">
        <v>6284</v>
      </c>
      <c r="B4212" t="s">
        <v>13</v>
      </c>
      <c r="C4212" t="s">
        <v>5894</v>
      </c>
      <c r="D4212" t="s">
        <v>15</v>
      </c>
      <c r="E4212" t="s">
        <v>6285</v>
      </c>
      <c r="F4212" t="s">
        <v>15157</v>
      </c>
      <c r="G4212" t="s">
        <v>5821</v>
      </c>
      <c r="H4212">
        <v>1</v>
      </c>
      <c r="T4212" t="s">
        <v>6300</v>
      </c>
      <c r="U4212" t="s">
        <v>13</v>
      </c>
      <c r="V4212" t="s">
        <v>5819</v>
      </c>
      <c r="W4212" t="s">
        <v>15</v>
      </c>
      <c r="X4212" t="s">
        <v>6301</v>
      </c>
      <c r="Y4212" t="s">
        <v>15728</v>
      </c>
      <c r="Z4212" t="s">
        <v>5821</v>
      </c>
      <c r="AA4212">
        <v>1</v>
      </c>
      <c r="AC4212" t="s">
        <v>11695</v>
      </c>
      <c r="AD4212" t="s">
        <v>11651</v>
      </c>
      <c r="AE4212" t="s">
        <v>7727</v>
      </c>
      <c r="AF4212" t="s">
        <v>15</v>
      </c>
      <c r="AG4212" t="s">
        <v>11696</v>
      </c>
      <c r="AH4212" s="12">
        <v>16148</v>
      </c>
      <c r="AI4212" t="s">
        <v>3084</v>
      </c>
      <c r="AJ4212">
        <v>1</v>
      </c>
      <c r="AL4212" t="s">
        <v>4411</v>
      </c>
      <c r="AM4212" s="15">
        <v>1</v>
      </c>
    </row>
    <row r="4213" spans="1:39" x14ac:dyDescent="0.2">
      <c r="A4213" t="s">
        <v>6286</v>
      </c>
      <c r="B4213" t="s">
        <v>13</v>
      </c>
      <c r="C4213" t="s">
        <v>5823</v>
      </c>
      <c r="D4213" t="s">
        <v>15</v>
      </c>
      <c r="E4213" t="s">
        <v>6287</v>
      </c>
      <c r="F4213" t="s">
        <v>15726</v>
      </c>
      <c r="G4213" t="s">
        <v>5821</v>
      </c>
      <c r="H4213">
        <v>1</v>
      </c>
      <c r="T4213" t="s">
        <v>6302</v>
      </c>
      <c r="U4213" t="s">
        <v>13</v>
      </c>
      <c r="V4213" t="s">
        <v>5844</v>
      </c>
      <c r="W4213" t="s">
        <v>15</v>
      </c>
      <c r="X4213" t="s">
        <v>6303</v>
      </c>
      <c r="Y4213" t="s">
        <v>15017</v>
      </c>
      <c r="Z4213" t="s">
        <v>5821</v>
      </c>
      <c r="AA4213">
        <v>1</v>
      </c>
      <c r="AC4213" t="s">
        <v>1070</v>
      </c>
      <c r="AD4213" t="s">
        <v>13</v>
      </c>
      <c r="AE4213" t="s">
        <v>310</v>
      </c>
      <c r="AF4213" t="s">
        <v>15</v>
      </c>
      <c r="AG4213" t="s">
        <v>1071</v>
      </c>
      <c r="AH4213" s="12">
        <v>16431</v>
      </c>
      <c r="AI4213" t="s">
        <v>17</v>
      </c>
      <c r="AJ4213">
        <v>1</v>
      </c>
      <c r="AL4213" t="s">
        <v>9634</v>
      </c>
      <c r="AM4213" s="15">
        <v>1</v>
      </c>
    </row>
    <row r="4214" spans="1:39" x14ac:dyDescent="0.2">
      <c r="A4214" t="s">
        <v>6286</v>
      </c>
      <c r="B4214" t="s">
        <v>13</v>
      </c>
      <c r="C4214" t="s">
        <v>5823</v>
      </c>
      <c r="D4214" t="s">
        <v>15</v>
      </c>
      <c r="E4214" t="s">
        <v>6287</v>
      </c>
      <c r="F4214" t="s">
        <v>15476</v>
      </c>
      <c r="G4214" t="s">
        <v>5821</v>
      </c>
      <c r="H4214">
        <v>1</v>
      </c>
      <c r="T4214" t="s">
        <v>6304</v>
      </c>
      <c r="U4214" t="s">
        <v>13</v>
      </c>
      <c r="V4214" t="s">
        <v>5919</v>
      </c>
      <c r="W4214" t="s">
        <v>15</v>
      </c>
      <c r="X4214" t="s">
        <v>6305</v>
      </c>
      <c r="Y4214" t="s">
        <v>15277</v>
      </c>
      <c r="Z4214" t="s">
        <v>5821</v>
      </c>
      <c r="AA4214">
        <v>1</v>
      </c>
      <c r="AC4214" t="s">
        <v>1070</v>
      </c>
      <c r="AD4214" t="s">
        <v>13</v>
      </c>
      <c r="AE4214" t="s">
        <v>310</v>
      </c>
      <c r="AF4214" t="s">
        <v>15</v>
      </c>
      <c r="AG4214" t="s">
        <v>1071</v>
      </c>
      <c r="AH4214" s="12">
        <v>16432</v>
      </c>
      <c r="AI4214" t="s">
        <v>17</v>
      </c>
      <c r="AJ4214">
        <v>1</v>
      </c>
      <c r="AL4214" t="s">
        <v>2429</v>
      </c>
      <c r="AM4214" s="15">
        <v>1</v>
      </c>
    </row>
    <row r="4215" spans="1:39" x14ac:dyDescent="0.2">
      <c r="A4215" t="s">
        <v>6288</v>
      </c>
      <c r="B4215" t="s">
        <v>13</v>
      </c>
      <c r="C4215" t="s">
        <v>5929</v>
      </c>
      <c r="D4215" t="s">
        <v>15</v>
      </c>
      <c r="E4215" t="s">
        <v>6289</v>
      </c>
      <c r="F4215" t="s">
        <v>15706</v>
      </c>
      <c r="G4215" t="s">
        <v>5821</v>
      </c>
      <c r="H4215">
        <v>1</v>
      </c>
      <c r="T4215" t="s">
        <v>6306</v>
      </c>
      <c r="U4215" t="s">
        <v>13</v>
      </c>
      <c r="V4215" t="s">
        <v>5839</v>
      </c>
      <c r="W4215" t="s">
        <v>15</v>
      </c>
      <c r="X4215" t="s">
        <v>6307</v>
      </c>
      <c r="Y4215" t="s">
        <v>15708</v>
      </c>
      <c r="Z4215" t="s">
        <v>5821</v>
      </c>
      <c r="AA4215">
        <v>1</v>
      </c>
      <c r="AC4215" t="s">
        <v>1070</v>
      </c>
      <c r="AD4215" t="s">
        <v>6570</v>
      </c>
      <c r="AE4215" t="s">
        <v>310</v>
      </c>
      <c r="AF4215" t="s">
        <v>15</v>
      </c>
      <c r="AG4215" t="s">
        <v>1071</v>
      </c>
      <c r="AH4215" s="12">
        <v>16327</v>
      </c>
      <c r="AI4215" t="s">
        <v>17</v>
      </c>
      <c r="AJ4215">
        <v>1</v>
      </c>
      <c r="AL4215" t="s">
        <v>5595</v>
      </c>
      <c r="AM4215" s="15">
        <v>1</v>
      </c>
    </row>
    <row r="4216" spans="1:39" x14ac:dyDescent="0.2">
      <c r="A4216" t="s">
        <v>6288</v>
      </c>
      <c r="B4216" t="s">
        <v>13</v>
      </c>
      <c r="C4216" t="s">
        <v>5929</v>
      </c>
      <c r="D4216" t="s">
        <v>15</v>
      </c>
      <c r="E4216" t="s">
        <v>6289</v>
      </c>
      <c r="F4216" t="s">
        <v>14963</v>
      </c>
      <c r="G4216" t="s">
        <v>5821</v>
      </c>
      <c r="H4216">
        <v>1</v>
      </c>
      <c r="T4216" t="s">
        <v>6308</v>
      </c>
      <c r="U4216" t="s">
        <v>13</v>
      </c>
      <c r="V4216" t="s">
        <v>263</v>
      </c>
      <c r="W4216" t="s">
        <v>15</v>
      </c>
      <c r="X4216" t="s">
        <v>6309</v>
      </c>
      <c r="Y4216" t="s">
        <v>15538</v>
      </c>
      <c r="Z4216" t="s">
        <v>5821</v>
      </c>
      <c r="AA4216">
        <v>1</v>
      </c>
      <c r="AC4216" t="s">
        <v>10684</v>
      </c>
      <c r="AD4216" t="s">
        <v>9929</v>
      </c>
      <c r="AE4216" t="s">
        <v>4638</v>
      </c>
      <c r="AF4216" t="s">
        <v>15</v>
      </c>
      <c r="AG4216" t="s">
        <v>10685</v>
      </c>
      <c r="AH4216" s="12">
        <v>15899</v>
      </c>
      <c r="AI4216" t="s">
        <v>4517</v>
      </c>
      <c r="AJ4216">
        <v>1</v>
      </c>
      <c r="AL4216" t="s">
        <v>4421</v>
      </c>
      <c r="AM4216" s="15">
        <v>1</v>
      </c>
    </row>
    <row r="4217" spans="1:39" x14ac:dyDescent="0.2">
      <c r="A4217" t="s">
        <v>6290</v>
      </c>
      <c r="B4217" t="s">
        <v>13</v>
      </c>
      <c r="C4217" t="s">
        <v>5844</v>
      </c>
      <c r="D4217" t="s">
        <v>15</v>
      </c>
      <c r="E4217" t="s">
        <v>6291</v>
      </c>
      <c r="F4217" t="s">
        <v>15656</v>
      </c>
      <c r="G4217" t="s">
        <v>5821</v>
      </c>
      <c r="H4217">
        <v>1</v>
      </c>
      <c r="T4217" t="s">
        <v>6308</v>
      </c>
      <c r="U4217" t="s">
        <v>13</v>
      </c>
      <c r="V4217" t="s">
        <v>263</v>
      </c>
      <c r="W4217" t="s">
        <v>15</v>
      </c>
      <c r="X4217" t="s">
        <v>6309</v>
      </c>
      <c r="Y4217" t="s">
        <v>15691</v>
      </c>
      <c r="Z4217" t="s">
        <v>5821</v>
      </c>
      <c r="AA4217">
        <v>1</v>
      </c>
      <c r="AC4217" t="s">
        <v>10684</v>
      </c>
      <c r="AD4217" t="s">
        <v>9929</v>
      </c>
      <c r="AE4217" t="s">
        <v>4638</v>
      </c>
      <c r="AF4217" t="s">
        <v>15</v>
      </c>
      <c r="AG4217" t="s">
        <v>10685</v>
      </c>
      <c r="AH4217" s="12">
        <v>15933</v>
      </c>
      <c r="AI4217" t="s">
        <v>4517</v>
      </c>
      <c r="AJ4217">
        <v>1</v>
      </c>
      <c r="AL4217" t="s">
        <v>9684</v>
      </c>
      <c r="AM4217" s="15">
        <v>1</v>
      </c>
    </row>
    <row r="4218" spans="1:39" x14ac:dyDescent="0.2">
      <c r="A4218" t="s">
        <v>6292</v>
      </c>
      <c r="B4218" t="s">
        <v>13</v>
      </c>
      <c r="C4218" t="s">
        <v>5839</v>
      </c>
      <c r="D4218" t="s">
        <v>15</v>
      </c>
      <c r="E4218" t="s">
        <v>6293</v>
      </c>
      <c r="F4218" t="s">
        <v>15105</v>
      </c>
      <c r="G4218" t="s">
        <v>5821</v>
      </c>
      <c r="H4218">
        <v>1</v>
      </c>
      <c r="T4218" t="s">
        <v>6310</v>
      </c>
      <c r="U4218" t="s">
        <v>13</v>
      </c>
      <c r="V4218" t="s">
        <v>5929</v>
      </c>
      <c r="W4218" t="s">
        <v>15</v>
      </c>
      <c r="X4218" t="s">
        <v>6311</v>
      </c>
      <c r="Y4218" t="s">
        <v>14949</v>
      </c>
      <c r="Z4218" t="s">
        <v>5821</v>
      </c>
      <c r="AA4218">
        <v>1</v>
      </c>
      <c r="AC4218" t="s">
        <v>10684</v>
      </c>
      <c r="AD4218" t="s">
        <v>9929</v>
      </c>
      <c r="AE4218" t="s">
        <v>4638</v>
      </c>
      <c r="AF4218" t="s">
        <v>15</v>
      </c>
      <c r="AG4218" t="s">
        <v>10685</v>
      </c>
      <c r="AH4218" s="12">
        <v>16082</v>
      </c>
      <c r="AI4218" t="s">
        <v>4517</v>
      </c>
      <c r="AJ4218">
        <v>1</v>
      </c>
      <c r="AL4218" t="s">
        <v>11047</v>
      </c>
      <c r="AM4218" s="15">
        <v>1</v>
      </c>
    </row>
    <row r="4219" spans="1:39" x14ac:dyDescent="0.2">
      <c r="A4219" t="s">
        <v>6294</v>
      </c>
      <c r="B4219" t="s">
        <v>13</v>
      </c>
      <c r="C4219" t="s">
        <v>5839</v>
      </c>
      <c r="D4219" t="s">
        <v>15</v>
      </c>
      <c r="E4219" t="s">
        <v>6295</v>
      </c>
      <c r="F4219" t="s">
        <v>14972</v>
      </c>
      <c r="G4219" t="s">
        <v>5821</v>
      </c>
      <c r="H4219">
        <v>1</v>
      </c>
      <c r="T4219" t="s">
        <v>6310</v>
      </c>
      <c r="U4219" t="s">
        <v>13</v>
      </c>
      <c r="V4219" t="s">
        <v>5929</v>
      </c>
      <c r="W4219" t="s">
        <v>15</v>
      </c>
      <c r="X4219" t="s">
        <v>6311</v>
      </c>
      <c r="Y4219" t="s">
        <v>15055</v>
      </c>
      <c r="Z4219" t="s">
        <v>5821</v>
      </c>
      <c r="AA4219">
        <v>1</v>
      </c>
      <c r="AC4219" t="s">
        <v>10684</v>
      </c>
      <c r="AD4219" t="s">
        <v>9929</v>
      </c>
      <c r="AE4219" t="s">
        <v>4638</v>
      </c>
      <c r="AF4219" t="s">
        <v>15</v>
      </c>
      <c r="AG4219" t="s">
        <v>10685</v>
      </c>
      <c r="AH4219" s="12">
        <v>15902</v>
      </c>
      <c r="AI4219" t="s">
        <v>4517</v>
      </c>
      <c r="AJ4219">
        <v>3</v>
      </c>
      <c r="AL4219" t="s">
        <v>7453</v>
      </c>
      <c r="AM4219" s="15">
        <v>1</v>
      </c>
    </row>
    <row r="4220" spans="1:39" x14ac:dyDescent="0.2">
      <c r="A4220" t="s">
        <v>6294</v>
      </c>
      <c r="B4220" t="s">
        <v>13</v>
      </c>
      <c r="C4220" t="s">
        <v>5839</v>
      </c>
      <c r="D4220" t="s">
        <v>15</v>
      </c>
      <c r="E4220" t="s">
        <v>6295</v>
      </c>
      <c r="F4220" t="s">
        <v>15028</v>
      </c>
      <c r="G4220" t="s">
        <v>5821</v>
      </c>
      <c r="H4220">
        <v>1</v>
      </c>
      <c r="T4220" t="s">
        <v>6310</v>
      </c>
      <c r="U4220" t="s">
        <v>13</v>
      </c>
      <c r="V4220" t="s">
        <v>5929</v>
      </c>
      <c r="W4220" t="s">
        <v>15</v>
      </c>
      <c r="X4220" t="s">
        <v>6311</v>
      </c>
      <c r="Y4220" t="s">
        <v>14985</v>
      </c>
      <c r="Z4220" t="s">
        <v>5821</v>
      </c>
      <c r="AA4220">
        <v>1</v>
      </c>
      <c r="AC4220" t="s">
        <v>10684</v>
      </c>
      <c r="AD4220" t="s">
        <v>13</v>
      </c>
      <c r="AE4220" t="s">
        <v>4638</v>
      </c>
      <c r="AF4220" t="s">
        <v>15</v>
      </c>
      <c r="AG4220" t="s">
        <v>10685</v>
      </c>
      <c r="AH4220" s="12">
        <v>15873</v>
      </c>
      <c r="AI4220" t="s">
        <v>4517</v>
      </c>
      <c r="AJ4220">
        <v>2</v>
      </c>
      <c r="AL4220" t="s">
        <v>6882</v>
      </c>
      <c r="AM4220" s="15">
        <v>1</v>
      </c>
    </row>
    <row r="4221" spans="1:39" x14ac:dyDescent="0.2">
      <c r="A4221" t="s">
        <v>6296</v>
      </c>
      <c r="B4221" t="s">
        <v>13</v>
      </c>
      <c r="C4221" t="s">
        <v>5834</v>
      </c>
      <c r="D4221" t="s">
        <v>15</v>
      </c>
      <c r="E4221" t="s">
        <v>6297</v>
      </c>
      <c r="F4221" t="s">
        <v>15724</v>
      </c>
      <c r="G4221" t="s">
        <v>5821</v>
      </c>
      <c r="H4221">
        <v>1</v>
      </c>
      <c r="T4221" t="s">
        <v>6310</v>
      </c>
      <c r="U4221" t="s">
        <v>13</v>
      </c>
      <c r="V4221" t="s">
        <v>5929</v>
      </c>
      <c r="W4221" t="s">
        <v>15</v>
      </c>
      <c r="X4221" t="s">
        <v>6311</v>
      </c>
      <c r="Y4221" t="s">
        <v>15068</v>
      </c>
      <c r="Z4221" t="s">
        <v>5821</v>
      </c>
      <c r="AA4221">
        <v>1</v>
      </c>
      <c r="AC4221" t="s">
        <v>1072</v>
      </c>
      <c r="AD4221" t="s">
        <v>13</v>
      </c>
      <c r="AE4221" t="s">
        <v>389</v>
      </c>
      <c r="AF4221" t="s">
        <v>15</v>
      </c>
      <c r="AG4221" t="s">
        <v>1073</v>
      </c>
      <c r="AH4221" s="12">
        <v>16352</v>
      </c>
      <c r="AI4221" t="s">
        <v>17</v>
      </c>
      <c r="AJ4221">
        <v>1</v>
      </c>
      <c r="AL4221" t="s">
        <v>4057</v>
      </c>
      <c r="AM4221" s="15">
        <v>1</v>
      </c>
    </row>
    <row r="4222" spans="1:39" x14ac:dyDescent="0.2">
      <c r="A4222" t="s">
        <v>6298</v>
      </c>
      <c r="B4222" t="s">
        <v>13</v>
      </c>
      <c r="C4222" t="s">
        <v>5834</v>
      </c>
      <c r="D4222" t="s">
        <v>15</v>
      </c>
      <c r="E4222" t="s">
        <v>6299</v>
      </c>
      <c r="F4222" t="s">
        <v>14983</v>
      </c>
      <c r="G4222" t="s">
        <v>5821</v>
      </c>
      <c r="H4222">
        <v>1</v>
      </c>
      <c r="T4222" t="s">
        <v>6310</v>
      </c>
      <c r="U4222" t="s">
        <v>13</v>
      </c>
      <c r="V4222" t="s">
        <v>5929</v>
      </c>
      <c r="W4222" t="s">
        <v>15</v>
      </c>
      <c r="X4222" t="s">
        <v>6311</v>
      </c>
      <c r="Y4222" t="s">
        <v>14968</v>
      </c>
      <c r="Z4222" t="s">
        <v>5821</v>
      </c>
      <c r="AA4222">
        <v>1</v>
      </c>
      <c r="AC4222" t="s">
        <v>4984</v>
      </c>
      <c r="AD4222" t="s">
        <v>13</v>
      </c>
      <c r="AE4222" t="s">
        <v>4661</v>
      </c>
      <c r="AF4222" t="s">
        <v>15</v>
      </c>
      <c r="AG4222" t="s">
        <v>4985</v>
      </c>
      <c r="AH4222" s="12">
        <v>16402</v>
      </c>
      <c r="AI4222" t="s">
        <v>4517</v>
      </c>
      <c r="AJ4222">
        <v>1</v>
      </c>
      <c r="AL4222" t="s">
        <v>2487</v>
      </c>
      <c r="AM4222" s="15">
        <v>1</v>
      </c>
    </row>
    <row r="4223" spans="1:39" x14ac:dyDescent="0.2">
      <c r="A4223" t="s">
        <v>6298</v>
      </c>
      <c r="B4223" t="s">
        <v>13</v>
      </c>
      <c r="C4223" t="s">
        <v>5834</v>
      </c>
      <c r="D4223" t="s">
        <v>15</v>
      </c>
      <c r="E4223" t="s">
        <v>6299</v>
      </c>
      <c r="F4223" t="s">
        <v>15137</v>
      </c>
      <c r="G4223" t="s">
        <v>5821</v>
      </c>
      <c r="H4223">
        <v>1</v>
      </c>
      <c r="T4223" t="s">
        <v>6312</v>
      </c>
      <c r="U4223" t="s">
        <v>13</v>
      </c>
      <c r="V4223" t="s">
        <v>263</v>
      </c>
      <c r="W4223" t="s">
        <v>15</v>
      </c>
      <c r="X4223" t="s">
        <v>6313</v>
      </c>
      <c r="Y4223" t="s">
        <v>15715</v>
      </c>
      <c r="Z4223" t="s">
        <v>5821</v>
      </c>
      <c r="AA4223">
        <v>1</v>
      </c>
      <c r="AC4223" t="s">
        <v>1074</v>
      </c>
      <c r="AD4223" t="s">
        <v>13</v>
      </c>
      <c r="AE4223" t="s">
        <v>397</v>
      </c>
      <c r="AF4223" t="s">
        <v>15</v>
      </c>
      <c r="AG4223" t="s">
        <v>1075</v>
      </c>
      <c r="AH4223" s="12">
        <v>16293</v>
      </c>
      <c r="AI4223" t="s">
        <v>17</v>
      </c>
      <c r="AJ4223">
        <v>1</v>
      </c>
      <c r="AL4223" t="s">
        <v>9626</v>
      </c>
      <c r="AM4223" s="15">
        <v>1</v>
      </c>
    </row>
    <row r="4224" spans="1:39" x14ac:dyDescent="0.2">
      <c r="A4224" t="s">
        <v>6298</v>
      </c>
      <c r="B4224" t="s">
        <v>13</v>
      </c>
      <c r="C4224" t="s">
        <v>5834</v>
      </c>
      <c r="D4224" t="s">
        <v>15</v>
      </c>
      <c r="E4224" t="s">
        <v>6299</v>
      </c>
      <c r="F4224" t="s">
        <v>15727</v>
      </c>
      <c r="G4224" t="s">
        <v>5821</v>
      </c>
      <c r="H4224">
        <v>1</v>
      </c>
      <c r="T4224" t="s">
        <v>6314</v>
      </c>
      <c r="U4224" t="s">
        <v>13</v>
      </c>
      <c r="V4224" t="s">
        <v>5823</v>
      </c>
      <c r="W4224" t="s">
        <v>15</v>
      </c>
      <c r="X4224" t="s">
        <v>6315</v>
      </c>
      <c r="Y4224" t="s">
        <v>15297</v>
      </c>
      <c r="Z4224" t="s">
        <v>5821</v>
      </c>
      <c r="AA4224">
        <v>1</v>
      </c>
      <c r="AC4224" t="s">
        <v>1074</v>
      </c>
      <c r="AD4224" t="s">
        <v>13</v>
      </c>
      <c r="AE4224" t="s">
        <v>397</v>
      </c>
      <c r="AF4224" t="s">
        <v>15</v>
      </c>
      <c r="AG4224" t="s">
        <v>1075</v>
      </c>
      <c r="AH4224" s="12">
        <v>16308</v>
      </c>
      <c r="AI4224" t="s">
        <v>17</v>
      </c>
      <c r="AJ4224">
        <v>1</v>
      </c>
      <c r="AL4224" t="s">
        <v>11025</v>
      </c>
      <c r="AM4224" s="15">
        <v>1</v>
      </c>
    </row>
    <row r="4225" spans="1:39" x14ac:dyDescent="0.2">
      <c r="A4225" t="s">
        <v>6300</v>
      </c>
      <c r="B4225" t="s">
        <v>13</v>
      </c>
      <c r="C4225" t="s">
        <v>5819</v>
      </c>
      <c r="D4225" t="s">
        <v>15</v>
      </c>
      <c r="E4225" t="s">
        <v>6301</v>
      </c>
      <c r="F4225" t="s">
        <v>15728</v>
      </c>
      <c r="G4225" t="s">
        <v>5821</v>
      </c>
      <c r="H4225">
        <v>1</v>
      </c>
      <c r="T4225" t="s">
        <v>6316</v>
      </c>
      <c r="U4225" t="s">
        <v>13</v>
      </c>
      <c r="V4225" t="s">
        <v>5834</v>
      </c>
      <c r="W4225" t="s">
        <v>15</v>
      </c>
      <c r="X4225" t="s">
        <v>6317</v>
      </c>
      <c r="Y4225" t="s">
        <v>14970</v>
      </c>
      <c r="Z4225" t="s">
        <v>5821</v>
      </c>
      <c r="AA4225">
        <v>1</v>
      </c>
      <c r="AC4225" t="s">
        <v>8923</v>
      </c>
      <c r="AD4225" t="s">
        <v>6570</v>
      </c>
      <c r="AE4225" t="s">
        <v>49</v>
      </c>
      <c r="AF4225" t="s">
        <v>15</v>
      </c>
      <c r="AG4225" t="s">
        <v>8924</v>
      </c>
      <c r="AH4225" s="12">
        <v>16538</v>
      </c>
      <c r="AI4225" t="s">
        <v>17</v>
      </c>
      <c r="AJ4225">
        <v>1</v>
      </c>
      <c r="AL4225" t="s">
        <v>2413</v>
      </c>
      <c r="AM4225" s="15">
        <v>1</v>
      </c>
    </row>
    <row r="4226" spans="1:39" x14ac:dyDescent="0.2">
      <c r="A4226" t="s">
        <v>6302</v>
      </c>
      <c r="B4226" t="s">
        <v>13</v>
      </c>
      <c r="C4226" t="s">
        <v>5844</v>
      </c>
      <c r="D4226" t="s">
        <v>15</v>
      </c>
      <c r="E4226" t="s">
        <v>6303</v>
      </c>
      <c r="F4226" t="s">
        <v>15017</v>
      </c>
      <c r="G4226" t="s">
        <v>5821</v>
      </c>
      <c r="H4226">
        <v>1</v>
      </c>
      <c r="T4226" t="s">
        <v>6318</v>
      </c>
      <c r="U4226" t="s">
        <v>13</v>
      </c>
      <c r="V4226" t="s">
        <v>263</v>
      </c>
      <c r="W4226" t="s">
        <v>15</v>
      </c>
      <c r="X4226" t="s">
        <v>6319</v>
      </c>
      <c r="Y4226" t="s">
        <v>15729</v>
      </c>
      <c r="Z4226" t="s">
        <v>5821</v>
      </c>
      <c r="AA4226">
        <v>1</v>
      </c>
      <c r="AC4226" t="s">
        <v>1076</v>
      </c>
      <c r="AD4226" t="s">
        <v>13</v>
      </c>
      <c r="AE4226" t="s">
        <v>40</v>
      </c>
      <c r="AF4226" t="s">
        <v>15</v>
      </c>
      <c r="AG4226" t="s">
        <v>1077</v>
      </c>
      <c r="AH4226" s="12">
        <v>16334</v>
      </c>
      <c r="AI4226" t="s">
        <v>17</v>
      </c>
      <c r="AJ4226">
        <v>1</v>
      </c>
      <c r="AL4226" t="s">
        <v>2489</v>
      </c>
      <c r="AM4226" s="15">
        <v>1</v>
      </c>
    </row>
    <row r="4227" spans="1:39" x14ac:dyDescent="0.2">
      <c r="A4227" t="s">
        <v>6304</v>
      </c>
      <c r="B4227" t="s">
        <v>13</v>
      </c>
      <c r="C4227" t="s">
        <v>5919</v>
      </c>
      <c r="D4227" t="s">
        <v>15</v>
      </c>
      <c r="E4227" t="s">
        <v>6305</v>
      </c>
      <c r="F4227" t="s">
        <v>15277</v>
      </c>
      <c r="G4227" t="s">
        <v>5821</v>
      </c>
      <c r="H4227">
        <v>1</v>
      </c>
      <c r="T4227" t="s">
        <v>6320</v>
      </c>
      <c r="U4227" t="s">
        <v>13</v>
      </c>
      <c r="V4227" t="s">
        <v>5929</v>
      </c>
      <c r="W4227" t="s">
        <v>15</v>
      </c>
      <c r="X4227" t="s">
        <v>6321</v>
      </c>
      <c r="Y4227" t="s">
        <v>15225</v>
      </c>
      <c r="Z4227" t="s">
        <v>5821</v>
      </c>
      <c r="AA4227">
        <v>1</v>
      </c>
      <c r="AC4227" t="s">
        <v>3491</v>
      </c>
      <c r="AD4227" t="s">
        <v>13</v>
      </c>
      <c r="AE4227" t="s">
        <v>3492</v>
      </c>
      <c r="AF4227" t="s">
        <v>15</v>
      </c>
      <c r="AG4227" t="s">
        <v>3493</v>
      </c>
      <c r="AH4227" s="12">
        <v>16067</v>
      </c>
      <c r="AI4227" t="s">
        <v>3084</v>
      </c>
      <c r="AJ4227">
        <v>1</v>
      </c>
      <c r="AL4227" t="s">
        <v>10498</v>
      </c>
      <c r="AM4227" s="15">
        <v>1</v>
      </c>
    </row>
    <row r="4228" spans="1:39" x14ac:dyDescent="0.2">
      <c r="A4228" t="s">
        <v>6306</v>
      </c>
      <c r="B4228" t="s">
        <v>13</v>
      </c>
      <c r="C4228" t="s">
        <v>5839</v>
      </c>
      <c r="D4228" t="s">
        <v>15</v>
      </c>
      <c r="E4228" t="s">
        <v>6307</v>
      </c>
      <c r="F4228" t="s">
        <v>15708</v>
      </c>
      <c r="G4228" t="s">
        <v>5821</v>
      </c>
      <c r="H4228">
        <v>1</v>
      </c>
      <c r="T4228" t="s">
        <v>6322</v>
      </c>
      <c r="U4228" t="s">
        <v>13</v>
      </c>
      <c r="V4228" t="s">
        <v>5831</v>
      </c>
      <c r="W4228" t="s">
        <v>15</v>
      </c>
      <c r="X4228" t="s">
        <v>6323</v>
      </c>
      <c r="Y4228" t="s">
        <v>15342</v>
      </c>
      <c r="Z4228" t="s">
        <v>5821</v>
      </c>
      <c r="AA4228">
        <v>1</v>
      </c>
      <c r="AC4228" t="s">
        <v>8925</v>
      </c>
      <c r="AD4228" t="s">
        <v>6570</v>
      </c>
      <c r="AE4228" t="s">
        <v>431</v>
      </c>
      <c r="AF4228" t="s">
        <v>15</v>
      </c>
      <c r="AG4228" t="s">
        <v>8926</v>
      </c>
      <c r="AH4228" s="12">
        <v>16124</v>
      </c>
      <c r="AI4228" t="s">
        <v>17</v>
      </c>
      <c r="AJ4228">
        <v>1</v>
      </c>
      <c r="AL4228" t="s">
        <v>5565</v>
      </c>
      <c r="AM4228" s="15">
        <v>1</v>
      </c>
    </row>
    <row r="4229" spans="1:39" x14ac:dyDescent="0.2">
      <c r="A4229" t="s">
        <v>6308</v>
      </c>
      <c r="B4229" t="s">
        <v>13</v>
      </c>
      <c r="C4229" t="s">
        <v>263</v>
      </c>
      <c r="D4229" t="s">
        <v>15</v>
      </c>
      <c r="E4229" t="s">
        <v>6309</v>
      </c>
      <c r="F4229" t="s">
        <v>15538</v>
      </c>
      <c r="G4229" t="s">
        <v>5821</v>
      </c>
      <c r="H4229">
        <v>1</v>
      </c>
      <c r="T4229" t="s">
        <v>6324</v>
      </c>
      <c r="U4229" t="s">
        <v>13</v>
      </c>
      <c r="V4229" t="s">
        <v>5834</v>
      </c>
      <c r="W4229" t="s">
        <v>15</v>
      </c>
      <c r="X4229" t="s">
        <v>6325</v>
      </c>
      <c r="Y4229" t="s">
        <v>15062</v>
      </c>
      <c r="Z4229" t="s">
        <v>5821</v>
      </c>
      <c r="AA4229">
        <v>1</v>
      </c>
      <c r="AC4229" t="s">
        <v>1078</v>
      </c>
      <c r="AD4229" t="s">
        <v>13</v>
      </c>
      <c r="AE4229" t="s">
        <v>1079</v>
      </c>
      <c r="AF4229" t="s">
        <v>15</v>
      </c>
      <c r="AG4229" t="s">
        <v>1080</v>
      </c>
      <c r="AH4229" s="12">
        <v>16565</v>
      </c>
      <c r="AI4229" t="s">
        <v>17</v>
      </c>
      <c r="AJ4229">
        <v>1</v>
      </c>
      <c r="AL4229" t="s">
        <v>9628</v>
      </c>
      <c r="AM4229" s="15">
        <v>1</v>
      </c>
    </row>
    <row r="4230" spans="1:39" x14ac:dyDescent="0.2">
      <c r="A4230" t="s">
        <v>6308</v>
      </c>
      <c r="B4230" t="s">
        <v>13</v>
      </c>
      <c r="C4230" t="s">
        <v>263</v>
      </c>
      <c r="D4230" t="s">
        <v>15</v>
      </c>
      <c r="E4230" t="s">
        <v>6309</v>
      </c>
      <c r="F4230" t="s">
        <v>15691</v>
      </c>
      <c r="G4230" t="s">
        <v>5821</v>
      </c>
      <c r="H4230">
        <v>1</v>
      </c>
      <c r="T4230" t="s">
        <v>6326</v>
      </c>
      <c r="U4230" t="s">
        <v>13</v>
      </c>
      <c r="V4230" t="s">
        <v>5879</v>
      </c>
      <c r="W4230" t="s">
        <v>15</v>
      </c>
      <c r="X4230" t="s">
        <v>6327</v>
      </c>
      <c r="Y4230" t="s">
        <v>15504</v>
      </c>
      <c r="Z4230" t="s">
        <v>5821</v>
      </c>
      <c r="AA4230">
        <v>1</v>
      </c>
      <c r="AC4230" t="s">
        <v>1081</v>
      </c>
      <c r="AD4230" t="s">
        <v>13</v>
      </c>
      <c r="AE4230" t="s">
        <v>811</v>
      </c>
      <c r="AF4230" t="s">
        <v>15</v>
      </c>
      <c r="AG4230" t="s">
        <v>1082</v>
      </c>
      <c r="AH4230" s="12">
        <v>16373</v>
      </c>
      <c r="AI4230" t="s">
        <v>17</v>
      </c>
      <c r="AJ4230">
        <v>1</v>
      </c>
      <c r="AL4230" t="s">
        <v>4087</v>
      </c>
      <c r="AM4230" s="15">
        <v>1</v>
      </c>
    </row>
    <row r="4231" spans="1:39" x14ac:dyDescent="0.2">
      <c r="A4231" t="s">
        <v>6310</v>
      </c>
      <c r="B4231" t="s">
        <v>13</v>
      </c>
      <c r="C4231" t="s">
        <v>5929</v>
      </c>
      <c r="D4231" t="s">
        <v>15</v>
      </c>
      <c r="E4231" t="s">
        <v>6311</v>
      </c>
      <c r="F4231" t="s">
        <v>14949</v>
      </c>
      <c r="G4231" t="s">
        <v>5821</v>
      </c>
      <c r="H4231">
        <v>1</v>
      </c>
      <c r="T4231" t="s">
        <v>6328</v>
      </c>
      <c r="U4231" t="s">
        <v>13</v>
      </c>
      <c r="V4231" t="s">
        <v>5839</v>
      </c>
      <c r="W4231" t="s">
        <v>15</v>
      </c>
      <c r="X4231" t="s">
        <v>6329</v>
      </c>
      <c r="Y4231" t="s">
        <v>15686</v>
      </c>
      <c r="Z4231" t="s">
        <v>5821</v>
      </c>
      <c r="AA4231">
        <v>1</v>
      </c>
      <c r="AC4231" t="s">
        <v>6422</v>
      </c>
      <c r="AD4231" t="s">
        <v>13</v>
      </c>
      <c r="AE4231" t="s">
        <v>6364</v>
      </c>
      <c r="AF4231" t="s">
        <v>15</v>
      </c>
      <c r="AG4231" t="s">
        <v>6423</v>
      </c>
      <c r="AH4231" s="12">
        <v>16627</v>
      </c>
      <c r="AI4231" t="s">
        <v>6334</v>
      </c>
      <c r="AJ4231">
        <v>1</v>
      </c>
      <c r="AL4231" t="s">
        <v>2557</v>
      </c>
      <c r="AM4231" s="15">
        <v>1</v>
      </c>
    </row>
    <row r="4232" spans="1:39" x14ac:dyDescent="0.2">
      <c r="A4232" t="s">
        <v>6310</v>
      </c>
      <c r="B4232" t="s">
        <v>13</v>
      </c>
      <c r="C4232" t="s">
        <v>5929</v>
      </c>
      <c r="D4232" t="s">
        <v>15</v>
      </c>
      <c r="E4232" t="s">
        <v>6311</v>
      </c>
      <c r="F4232" t="s">
        <v>15055</v>
      </c>
      <c r="G4232" t="s">
        <v>5821</v>
      </c>
      <c r="H4232">
        <v>1</v>
      </c>
      <c r="T4232" t="s">
        <v>6328</v>
      </c>
      <c r="U4232" t="s">
        <v>13</v>
      </c>
      <c r="V4232" t="s">
        <v>5839</v>
      </c>
      <c r="W4232" t="s">
        <v>15</v>
      </c>
      <c r="X4232" t="s">
        <v>6329</v>
      </c>
      <c r="Y4232" t="s">
        <v>15105</v>
      </c>
      <c r="Z4232" t="s">
        <v>5821</v>
      </c>
      <c r="AA4232">
        <v>1</v>
      </c>
      <c r="AC4232" t="s">
        <v>11913</v>
      </c>
      <c r="AD4232" t="s">
        <v>11651</v>
      </c>
      <c r="AE4232" t="s">
        <v>11898</v>
      </c>
      <c r="AF4232" t="s">
        <v>15</v>
      </c>
      <c r="AG4232" t="s">
        <v>11914</v>
      </c>
      <c r="AH4232" s="12">
        <v>16612</v>
      </c>
      <c r="AI4232" t="s">
        <v>6334</v>
      </c>
      <c r="AJ4232">
        <v>1</v>
      </c>
      <c r="AL4232" t="s">
        <v>8149</v>
      </c>
      <c r="AM4232" s="15">
        <v>1</v>
      </c>
    </row>
    <row r="4233" spans="1:39" x14ac:dyDescent="0.2">
      <c r="A4233" t="s">
        <v>6310</v>
      </c>
      <c r="B4233" t="s">
        <v>13</v>
      </c>
      <c r="C4233" t="s">
        <v>5929</v>
      </c>
      <c r="D4233" t="s">
        <v>15</v>
      </c>
      <c r="E4233" t="s">
        <v>6311</v>
      </c>
      <c r="F4233" t="s">
        <v>14985</v>
      </c>
      <c r="G4233" t="s">
        <v>5821</v>
      </c>
      <c r="H4233">
        <v>1</v>
      </c>
      <c r="T4233" t="s">
        <v>6330</v>
      </c>
      <c r="U4233" t="s">
        <v>13</v>
      </c>
      <c r="V4233" t="s">
        <v>263</v>
      </c>
      <c r="W4233" t="s">
        <v>15</v>
      </c>
      <c r="X4233" t="s">
        <v>6331</v>
      </c>
      <c r="Y4233" t="s">
        <v>15233</v>
      </c>
      <c r="Z4233" t="s">
        <v>5821</v>
      </c>
      <c r="AA4233">
        <v>1</v>
      </c>
      <c r="AC4233" t="s">
        <v>10163</v>
      </c>
      <c r="AD4233" t="s">
        <v>9929</v>
      </c>
      <c r="AE4233" t="s">
        <v>541</v>
      </c>
      <c r="AF4233" t="s">
        <v>15</v>
      </c>
      <c r="AG4233" t="s">
        <v>10164</v>
      </c>
      <c r="AH4233" s="12">
        <v>16076</v>
      </c>
      <c r="AI4233" t="s">
        <v>17</v>
      </c>
      <c r="AJ4233">
        <v>1</v>
      </c>
      <c r="AL4233" t="s">
        <v>5567</v>
      </c>
      <c r="AM4233" s="15">
        <v>1</v>
      </c>
    </row>
    <row r="4234" spans="1:39" x14ac:dyDescent="0.2">
      <c r="A4234" t="s">
        <v>6310</v>
      </c>
      <c r="B4234" t="s">
        <v>13</v>
      </c>
      <c r="C4234" t="s">
        <v>5929</v>
      </c>
      <c r="D4234" t="s">
        <v>15</v>
      </c>
      <c r="E4234" t="s">
        <v>6311</v>
      </c>
      <c r="F4234" t="s">
        <v>15068</v>
      </c>
      <c r="G4234" t="s">
        <v>5821</v>
      </c>
      <c r="H4234">
        <v>1</v>
      </c>
      <c r="T4234" t="s">
        <v>6332</v>
      </c>
      <c r="U4234" t="s">
        <v>13</v>
      </c>
      <c r="V4234" t="s">
        <v>1199</v>
      </c>
      <c r="W4234" t="s">
        <v>15</v>
      </c>
      <c r="X4234" t="s">
        <v>6333</v>
      </c>
      <c r="Y4234" t="s">
        <v>15060</v>
      </c>
      <c r="Z4234" t="s">
        <v>6334</v>
      </c>
      <c r="AA4234">
        <v>1</v>
      </c>
      <c r="AC4234" t="s">
        <v>10163</v>
      </c>
      <c r="AD4234" t="s">
        <v>9929</v>
      </c>
      <c r="AE4234" t="s">
        <v>541</v>
      </c>
      <c r="AF4234" t="s">
        <v>15</v>
      </c>
      <c r="AG4234" t="s">
        <v>10164</v>
      </c>
      <c r="AH4234" s="12">
        <v>16127</v>
      </c>
      <c r="AI4234" t="s">
        <v>17</v>
      </c>
      <c r="AJ4234">
        <v>1</v>
      </c>
      <c r="AL4234" t="s">
        <v>9716</v>
      </c>
      <c r="AM4234" s="15">
        <v>1</v>
      </c>
    </row>
    <row r="4235" spans="1:39" x14ac:dyDescent="0.2">
      <c r="A4235" t="s">
        <v>6310</v>
      </c>
      <c r="B4235" t="s">
        <v>13</v>
      </c>
      <c r="C4235" t="s">
        <v>5929</v>
      </c>
      <c r="D4235" t="s">
        <v>15</v>
      </c>
      <c r="E4235" t="s">
        <v>6311</v>
      </c>
      <c r="F4235" t="s">
        <v>14968</v>
      </c>
      <c r="G4235" t="s">
        <v>5821</v>
      </c>
      <c r="H4235">
        <v>1</v>
      </c>
      <c r="T4235" t="s">
        <v>6332</v>
      </c>
      <c r="U4235" t="s">
        <v>13</v>
      </c>
      <c r="V4235" t="s">
        <v>1199</v>
      </c>
      <c r="W4235" t="s">
        <v>15</v>
      </c>
      <c r="X4235" t="s">
        <v>6333</v>
      </c>
      <c r="Y4235" t="s">
        <v>15257</v>
      </c>
      <c r="Z4235" t="s">
        <v>6334</v>
      </c>
      <c r="AA4235">
        <v>1</v>
      </c>
      <c r="AC4235" t="s">
        <v>10163</v>
      </c>
      <c r="AD4235" t="s">
        <v>9929</v>
      </c>
      <c r="AE4235" t="s">
        <v>541</v>
      </c>
      <c r="AF4235" t="s">
        <v>15</v>
      </c>
      <c r="AG4235" t="s">
        <v>10164</v>
      </c>
      <c r="AH4235" s="12">
        <v>16149</v>
      </c>
      <c r="AI4235" t="s">
        <v>17</v>
      </c>
      <c r="AJ4235">
        <v>1</v>
      </c>
      <c r="AL4235" t="s">
        <v>10794</v>
      </c>
      <c r="AM4235" s="15">
        <v>1</v>
      </c>
    </row>
    <row r="4236" spans="1:39" x14ac:dyDescent="0.2">
      <c r="A4236" t="s">
        <v>6312</v>
      </c>
      <c r="B4236" t="s">
        <v>13</v>
      </c>
      <c r="C4236" t="s">
        <v>263</v>
      </c>
      <c r="D4236" t="s">
        <v>15</v>
      </c>
      <c r="E4236" t="s">
        <v>6313</v>
      </c>
      <c r="F4236" t="s">
        <v>15715</v>
      </c>
      <c r="G4236" t="s">
        <v>5821</v>
      </c>
      <c r="H4236">
        <v>1</v>
      </c>
      <c r="T4236" t="s">
        <v>6335</v>
      </c>
      <c r="U4236" t="s">
        <v>13</v>
      </c>
      <c r="V4236" t="s">
        <v>6336</v>
      </c>
      <c r="W4236" t="s">
        <v>15</v>
      </c>
      <c r="X4236" t="s">
        <v>6337</v>
      </c>
      <c r="Y4236" t="s">
        <v>15499</v>
      </c>
      <c r="Z4236" t="s">
        <v>6334</v>
      </c>
      <c r="AA4236">
        <v>1</v>
      </c>
      <c r="AC4236" t="s">
        <v>10163</v>
      </c>
      <c r="AD4236" t="s">
        <v>9929</v>
      </c>
      <c r="AE4236" t="s">
        <v>541</v>
      </c>
      <c r="AF4236" t="s">
        <v>15</v>
      </c>
      <c r="AG4236" t="s">
        <v>10164</v>
      </c>
      <c r="AH4236" s="12">
        <v>16163</v>
      </c>
      <c r="AI4236" t="s">
        <v>17</v>
      </c>
      <c r="AJ4236">
        <v>1</v>
      </c>
      <c r="AL4236" t="s">
        <v>2611</v>
      </c>
      <c r="AM4236" s="15">
        <v>1</v>
      </c>
    </row>
    <row r="4237" spans="1:39" x14ac:dyDescent="0.2">
      <c r="A4237" t="s">
        <v>6314</v>
      </c>
      <c r="B4237" t="s">
        <v>13</v>
      </c>
      <c r="C4237" t="s">
        <v>5823</v>
      </c>
      <c r="D4237" t="s">
        <v>15</v>
      </c>
      <c r="E4237" t="s">
        <v>6315</v>
      </c>
      <c r="F4237" t="s">
        <v>15297</v>
      </c>
      <c r="G4237" t="s">
        <v>5821</v>
      </c>
      <c r="H4237">
        <v>1</v>
      </c>
      <c r="T4237" t="s">
        <v>6338</v>
      </c>
      <c r="U4237" t="s">
        <v>13</v>
      </c>
      <c r="V4237" t="s">
        <v>6339</v>
      </c>
      <c r="W4237" t="s">
        <v>15</v>
      </c>
      <c r="X4237" t="s">
        <v>6340</v>
      </c>
      <c r="Y4237" t="s">
        <v>15730</v>
      </c>
      <c r="Z4237" t="s">
        <v>6334</v>
      </c>
      <c r="AA4237">
        <v>1</v>
      </c>
      <c r="AC4237" t="s">
        <v>10163</v>
      </c>
      <c r="AD4237" t="s">
        <v>9929</v>
      </c>
      <c r="AE4237" t="s">
        <v>541</v>
      </c>
      <c r="AF4237" t="s">
        <v>15</v>
      </c>
      <c r="AG4237" t="s">
        <v>10164</v>
      </c>
      <c r="AH4237" s="12">
        <v>16056</v>
      </c>
      <c r="AI4237" t="s">
        <v>17</v>
      </c>
      <c r="AJ4237">
        <v>0.33</v>
      </c>
      <c r="AL4237" t="s">
        <v>2419</v>
      </c>
      <c r="AM4237" s="15">
        <v>1</v>
      </c>
    </row>
    <row r="4238" spans="1:39" x14ac:dyDescent="0.2">
      <c r="A4238" t="s">
        <v>6316</v>
      </c>
      <c r="B4238" t="s">
        <v>13</v>
      </c>
      <c r="C4238" t="s">
        <v>5834</v>
      </c>
      <c r="D4238" t="s">
        <v>15</v>
      </c>
      <c r="E4238" t="s">
        <v>6317</v>
      </c>
      <c r="F4238" t="s">
        <v>14970</v>
      </c>
      <c r="G4238" t="s">
        <v>5821</v>
      </c>
      <c r="H4238">
        <v>1</v>
      </c>
      <c r="T4238" t="s">
        <v>6341</v>
      </c>
      <c r="U4238" t="s">
        <v>13</v>
      </c>
      <c r="V4238" t="s">
        <v>6342</v>
      </c>
      <c r="W4238" t="s">
        <v>15</v>
      </c>
      <c r="X4238" t="s">
        <v>6343</v>
      </c>
      <c r="Y4238" t="s">
        <v>15618</v>
      </c>
      <c r="Z4238" t="s">
        <v>6334</v>
      </c>
      <c r="AA4238">
        <v>1</v>
      </c>
      <c r="AC4238" t="s">
        <v>10163</v>
      </c>
      <c r="AD4238" t="s">
        <v>9929</v>
      </c>
      <c r="AE4238" t="s">
        <v>541</v>
      </c>
      <c r="AF4238" t="s">
        <v>15</v>
      </c>
      <c r="AG4238" t="s">
        <v>10164</v>
      </c>
      <c r="AH4238" s="12">
        <v>16139</v>
      </c>
      <c r="AI4238" t="s">
        <v>17</v>
      </c>
      <c r="AJ4238">
        <v>3.5</v>
      </c>
      <c r="AL4238" t="s">
        <v>11761</v>
      </c>
      <c r="AM4238" s="15">
        <v>1</v>
      </c>
    </row>
    <row r="4239" spans="1:39" x14ac:dyDescent="0.2">
      <c r="A4239" t="s">
        <v>6318</v>
      </c>
      <c r="B4239" t="s">
        <v>13</v>
      </c>
      <c r="C4239" t="s">
        <v>263</v>
      </c>
      <c r="D4239" t="s">
        <v>15</v>
      </c>
      <c r="E4239" t="s">
        <v>6319</v>
      </c>
      <c r="F4239" t="s">
        <v>15729</v>
      </c>
      <c r="G4239" t="s">
        <v>5821</v>
      </c>
      <c r="H4239">
        <v>1</v>
      </c>
      <c r="T4239" t="s">
        <v>6344</v>
      </c>
      <c r="U4239" t="s">
        <v>13</v>
      </c>
      <c r="V4239" t="s">
        <v>6345</v>
      </c>
      <c r="W4239" t="s">
        <v>15</v>
      </c>
      <c r="X4239" t="s">
        <v>6346</v>
      </c>
      <c r="Y4239" t="s">
        <v>15731</v>
      </c>
      <c r="Z4239" t="s">
        <v>6334</v>
      </c>
      <c r="AA4239">
        <v>1</v>
      </c>
      <c r="AC4239" t="s">
        <v>10163</v>
      </c>
      <c r="AD4239" t="s">
        <v>9929</v>
      </c>
      <c r="AE4239" t="s">
        <v>541</v>
      </c>
      <c r="AF4239" t="s">
        <v>15</v>
      </c>
      <c r="AG4239" t="s">
        <v>10164</v>
      </c>
      <c r="AH4239" s="12">
        <v>16160</v>
      </c>
      <c r="AI4239" t="s">
        <v>17</v>
      </c>
      <c r="AJ4239">
        <v>3</v>
      </c>
      <c r="AL4239" t="s">
        <v>8143</v>
      </c>
      <c r="AM4239" s="15">
        <v>1</v>
      </c>
    </row>
    <row r="4240" spans="1:39" x14ac:dyDescent="0.2">
      <c r="A4240" t="s">
        <v>6320</v>
      </c>
      <c r="B4240" t="s">
        <v>13</v>
      </c>
      <c r="C4240" t="s">
        <v>5929</v>
      </c>
      <c r="D4240" t="s">
        <v>15</v>
      </c>
      <c r="E4240" t="s">
        <v>6321</v>
      </c>
      <c r="F4240" t="s">
        <v>15225</v>
      </c>
      <c r="G4240" t="s">
        <v>5821</v>
      </c>
      <c r="H4240">
        <v>1</v>
      </c>
      <c r="T4240" t="s">
        <v>6347</v>
      </c>
      <c r="U4240" t="s">
        <v>13</v>
      </c>
      <c r="V4240" t="s">
        <v>6348</v>
      </c>
      <c r="W4240" t="s">
        <v>15</v>
      </c>
      <c r="X4240" t="s">
        <v>6349</v>
      </c>
      <c r="Y4240" t="s">
        <v>15732</v>
      </c>
      <c r="Z4240" t="s">
        <v>6334</v>
      </c>
      <c r="AA4240">
        <v>1</v>
      </c>
      <c r="AC4240" t="s">
        <v>10163</v>
      </c>
      <c r="AD4240" t="s">
        <v>9929</v>
      </c>
      <c r="AE4240" t="s">
        <v>541</v>
      </c>
      <c r="AF4240" t="s">
        <v>15</v>
      </c>
      <c r="AG4240" t="s">
        <v>10164</v>
      </c>
      <c r="AH4240" s="12">
        <v>16170</v>
      </c>
      <c r="AI4240" t="s">
        <v>17</v>
      </c>
      <c r="AJ4240">
        <v>3</v>
      </c>
      <c r="AL4240" t="s">
        <v>6229</v>
      </c>
      <c r="AM4240" s="15">
        <v>1</v>
      </c>
    </row>
    <row r="4241" spans="1:39" x14ac:dyDescent="0.2">
      <c r="A4241" t="s">
        <v>6322</v>
      </c>
      <c r="B4241" t="s">
        <v>13</v>
      </c>
      <c r="C4241" t="s">
        <v>5831</v>
      </c>
      <c r="D4241" t="s">
        <v>15</v>
      </c>
      <c r="E4241" t="s">
        <v>6323</v>
      </c>
      <c r="F4241" t="s">
        <v>15342</v>
      </c>
      <c r="G4241" t="s">
        <v>5821</v>
      </c>
      <c r="H4241">
        <v>1</v>
      </c>
      <c r="T4241" t="s">
        <v>6350</v>
      </c>
      <c r="U4241" t="s">
        <v>13</v>
      </c>
      <c r="V4241" t="s">
        <v>6351</v>
      </c>
      <c r="W4241" t="s">
        <v>15</v>
      </c>
      <c r="X4241" t="s">
        <v>6352</v>
      </c>
      <c r="Y4241" t="s">
        <v>15732</v>
      </c>
      <c r="Z4241" t="s">
        <v>6334</v>
      </c>
      <c r="AA4241">
        <v>1</v>
      </c>
      <c r="AC4241" t="s">
        <v>10163</v>
      </c>
      <c r="AD4241" t="s">
        <v>9929</v>
      </c>
      <c r="AE4241" t="s">
        <v>541</v>
      </c>
      <c r="AF4241" t="s">
        <v>15</v>
      </c>
      <c r="AG4241" t="s">
        <v>10164</v>
      </c>
      <c r="AH4241" s="12">
        <v>16085</v>
      </c>
      <c r="AI4241" t="s">
        <v>17</v>
      </c>
      <c r="AJ4241">
        <v>2</v>
      </c>
      <c r="AL4241" t="s">
        <v>5520</v>
      </c>
      <c r="AM4241" s="15">
        <v>1</v>
      </c>
    </row>
    <row r="4242" spans="1:39" x14ac:dyDescent="0.2">
      <c r="A4242" t="s">
        <v>6324</v>
      </c>
      <c r="B4242" t="s">
        <v>13</v>
      </c>
      <c r="C4242" t="s">
        <v>5834</v>
      </c>
      <c r="D4242" t="s">
        <v>15</v>
      </c>
      <c r="E4242" t="s">
        <v>6325</v>
      </c>
      <c r="F4242" t="s">
        <v>15062</v>
      </c>
      <c r="G4242" t="s">
        <v>5821</v>
      </c>
      <c r="H4242">
        <v>1</v>
      </c>
      <c r="T4242" t="s">
        <v>6353</v>
      </c>
      <c r="U4242" t="s">
        <v>13</v>
      </c>
      <c r="V4242" t="s">
        <v>6342</v>
      </c>
      <c r="W4242" t="s">
        <v>15</v>
      </c>
      <c r="X4242" t="s">
        <v>6354</v>
      </c>
      <c r="Y4242" t="s">
        <v>15733</v>
      </c>
      <c r="Z4242" t="s">
        <v>6334</v>
      </c>
      <c r="AA4242">
        <v>1</v>
      </c>
      <c r="AC4242" t="s">
        <v>10163</v>
      </c>
      <c r="AD4242" t="s">
        <v>9929</v>
      </c>
      <c r="AE4242" t="s">
        <v>541</v>
      </c>
      <c r="AF4242" t="s">
        <v>15</v>
      </c>
      <c r="AG4242" t="s">
        <v>10164</v>
      </c>
      <c r="AH4242" s="12">
        <v>16134</v>
      </c>
      <c r="AI4242" t="s">
        <v>17</v>
      </c>
      <c r="AJ4242">
        <v>2</v>
      </c>
      <c r="AL4242" t="s">
        <v>2421</v>
      </c>
      <c r="AM4242" s="15">
        <v>1</v>
      </c>
    </row>
    <row r="4243" spans="1:39" x14ac:dyDescent="0.2">
      <c r="A4243" t="s">
        <v>6326</v>
      </c>
      <c r="B4243" t="s">
        <v>13</v>
      </c>
      <c r="C4243" t="s">
        <v>5879</v>
      </c>
      <c r="D4243" t="s">
        <v>15</v>
      </c>
      <c r="E4243" t="s">
        <v>6327</v>
      </c>
      <c r="F4243" t="s">
        <v>15504</v>
      </c>
      <c r="G4243" t="s">
        <v>5821</v>
      </c>
      <c r="H4243">
        <v>1</v>
      </c>
      <c r="T4243" t="s">
        <v>6355</v>
      </c>
      <c r="U4243" t="s">
        <v>13</v>
      </c>
      <c r="V4243" t="s">
        <v>6356</v>
      </c>
      <c r="W4243" t="s">
        <v>15</v>
      </c>
      <c r="X4243" t="s">
        <v>6357</v>
      </c>
      <c r="Y4243" t="s">
        <v>15734</v>
      </c>
      <c r="Z4243" t="s">
        <v>6334</v>
      </c>
      <c r="AA4243">
        <v>1</v>
      </c>
      <c r="AC4243" t="s">
        <v>10163</v>
      </c>
      <c r="AD4243" t="s">
        <v>9929</v>
      </c>
      <c r="AE4243" t="s">
        <v>541</v>
      </c>
      <c r="AF4243" t="s">
        <v>15</v>
      </c>
      <c r="AG4243" t="s">
        <v>10164</v>
      </c>
      <c r="AH4243" s="12">
        <v>16154</v>
      </c>
      <c r="AI4243" t="s">
        <v>17</v>
      </c>
      <c r="AJ4243">
        <v>2</v>
      </c>
      <c r="AL4243" t="s">
        <v>8185</v>
      </c>
      <c r="AM4243" s="15">
        <v>1</v>
      </c>
    </row>
    <row r="4244" spans="1:39" x14ac:dyDescent="0.2">
      <c r="A4244" t="s">
        <v>6328</v>
      </c>
      <c r="B4244" t="s">
        <v>13</v>
      </c>
      <c r="C4244" t="s">
        <v>5839</v>
      </c>
      <c r="D4244" t="s">
        <v>15</v>
      </c>
      <c r="E4244" t="s">
        <v>6329</v>
      </c>
      <c r="F4244" t="s">
        <v>15686</v>
      </c>
      <c r="G4244" t="s">
        <v>5821</v>
      </c>
      <c r="H4244">
        <v>1</v>
      </c>
      <c r="T4244" t="s">
        <v>6358</v>
      </c>
      <c r="U4244" t="s">
        <v>13</v>
      </c>
      <c r="V4244" t="s">
        <v>6342</v>
      </c>
      <c r="W4244" t="s">
        <v>15</v>
      </c>
      <c r="X4244" t="s">
        <v>6359</v>
      </c>
      <c r="Y4244" t="s">
        <v>15735</v>
      </c>
      <c r="Z4244" t="s">
        <v>6334</v>
      </c>
      <c r="AA4244">
        <v>1</v>
      </c>
      <c r="AC4244" t="s">
        <v>10165</v>
      </c>
      <c r="AD4244" t="s">
        <v>9929</v>
      </c>
      <c r="AE4244" t="s">
        <v>413</v>
      </c>
      <c r="AF4244" t="s">
        <v>15</v>
      </c>
      <c r="AG4244" t="s">
        <v>10166</v>
      </c>
      <c r="AH4244" s="12">
        <v>16418</v>
      </c>
      <c r="AI4244" t="s">
        <v>17</v>
      </c>
      <c r="AJ4244">
        <v>1</v>
      </c>
      <c r="AL4244" t="s">
        <v>2465</v>
      </c>
      <c r="AM4244" s="15">
        <v>1</v>
      </c>
    </row>
    <row r="4245" spans="1:39" x14ac:dyDescent="0.2">
      <c r="A4245" t="s">
        <v>6328</v>
      </c>
      <c r="B4245" t="s">
        <v>13</v>
      </c>
      <c r="C4245" t="s">
        <v>5839</v>
      </c>
      <c r="D4245" t="s">
        <v>15</v>
      </c>
      <c r="E4245" t="s">
        <v>6329</v>
      </c>
      <c r="F4245" t="s">
        <v>15105</v>
      </c>
      <c r="G4245" t="s">
        <v>5821</v>
      </c>
      <c r="H4245">
        <v>1</v>
      </c>
      <c r="T4245" t="s">
        <v>6360</v>
      </c>
      <c r="U4245" t="s">
        <v>13</v>
      </c>
      <c r="V4245" t="s">
        <v>6361</v>
      </c>
      <c r="W4245" t="s">
        <v>15</v>
      </c>
      <c r="X4245" t="s">
        <v>6362</v>
      </c>
      <c r="Y4245" t="s">
        <v>15736</v>
      </c>
      <c r="Z4245" t="s">
        <v>6334</v>
      </c>
      <c r="AA4245">
        <v>1</v>
      </c>
      <c r="AC4245" t="s">
        <v>10165</v>
      </c>
      <c r="AD4245" t="s">
        <v>9929</v>
      </c>
      <c r="AE4245" t="s">
        <v>413</v>
      </c>
      <c r="AF4245" t="s">
        <v>15</v>
      </c>
      <c r="AG4245" t="s">
        <v>10166</v>
      </c>
      <c r="AH4245" s="12">
        <v>16491</v>
      </c>
      <c r="AI4245" t="s">
        <v>17</v>
      </c>
      <c r="AJ4245">
        <v>1</v>
      </c>
      <c r="AL4245" t="s">
        <v>4014</v>
      </c>
      <c r="AM4245" s="15">
        <v>1</v>
      </c>
    </row>
    <row r="4246" spans="1:39" x14ac:dyDescent="0.2">
      <c r="A4246" t="s">
        <v>6330</v>
      </c>
      <c r="B4246" t="s">
        <v>13</v>
      </c>
      <c r="C4246" t="s">
        <v>263</v>
      </c>
      <c r="D4246" t="s">
        <v>15</v>
      </c>
      <c r="E4246" t="s">
        <v>6331</v>
      </c>
      <c r="F4246" t="s">
        <v>15233</v>
      </c>
      <c r="G4246" t="s">
        <v>5821</v>
      </c>
      <c r="H4246">
        <v>1</v>
      </c>
      <c r="T4246" t="s">
        <v>6363</v>
      </c>
      <c r="U4246" t="s">
        <v>13</v>
      </c>
      <c r="V4246" t="s">
        <v>6364</v>
      </c>
      <c r="W4246" t="s">
        <v>15</v>
      </c>
      <c r="X4246" t="s">
        <v>6365</v>
      </c>
      <c r="Y4246" t="s">
        <v>15737</v>
      </c>
      <c r="Z4246" t="s">
        <v>6334</v>
      </c>
      <c r="AA4246">
        <v>1</v>
      </c>
      <c r="AC4246" t="s">
        <v>13446</v>
      </c>
      <c r="AD4246" t="s">
        <v>6570</v>
      </c>
      <c r="AE4246" t="s">
        <v>55</v>
      </c>
      <c r="AF4246" t="s">
        <v>15</v>
      </c>
      <c r="AG4246" t="s">
        <v>13447</v>
      </c>
      <c r="AH4246" s="12">
        <v>16509</v>
      </c>
      <c r="AI4246" t="s">
        <v>17</v>
      </c>
      <c r="AJ4246">
        <v>0.5</v>
      </c>
      <c r="AL4246" t="s">
        <v>3989</v>
      </c>
      <c r="AM4246" s="15">
        <v>1</v>
      </c>
    </row>
    <row r="4247" spans="1:39" x14ac:dyDescent="0.2">
      <c r="A4247" t="s">
        <v>6332</v>
      </c>
      <c r="B4247" t="s">
        <v>13</v>
      </c>
      <c r="C4247" t="s">
        <v>1199</v>
      </c>
      <c r="D4247" t="s">
        <v>15</v>
      </c>
      <c r="E4247" t="s">
        <v>6333</v>
      </c>
      <c r="F4247" t="s">
        <v>15060</v>
      </c>
      <c r="G4247" t="s">
        <v>6334</v>
      </c>
      <c r="H4247">
        <v>1</v>
      </c>
      <c r="T4247" t="s">
        <v>6366</v>
      </c>
      <c r="U4247" t="s">
        <v>13</v>
      </c>
      <c r="V4247" t="s">
        <v>6336</v>
      </c>
      <c r="W4247" t="s">
        <v>15</v>
      </c>
      <c r="X4247" t="s">
        <v>6367</v>
      </c>
      <c r="Y4247" t="s">
        <v>15499</v>
      </c>
      <c r="Z4247" t="s">
        <v>6334</v>
      </c>
      <c r="AA4247">
        <v>1</v>
      </c>
      <c r="AC4247" t="s">
        <v>7786</v>
      </c>
      <c r="AD4247" t="s">
        <v>6570</v>
      </c>
      <c r="AE4247" t="s">
        <v>1164</v>
      </c>
      <c r="AF4247" t="s">
        <v>15</v>
      </c>
      <c r="AG4247" t="s">
        <v>7787</v>
      </c>
      <c r="AH4247" s="12">
        <v>16094</v>
      </c>
      <c r="AI4247" t="s">
        <v>3084</v>
      </c>
      <c r="AJ4247">
        <v>1</v>
      </c>
      <c r="AL4247" t="s">
        <v>2555</v>
      </c>
      <c r="AM4247" s="15">
        <v>1</v>
      </c>
    </row>
    <row r="4248" spans="1:39" x14ac:dyDescent="0.2">
      <c r="A4248" t="s">
        <v>6332</v>
      </c>
      <c r="B4248" t="s">
        <v>13</v>
      </c>
      <c r="C4248" t="s">
        <v>1199</v>
      </c>
      <c r="D4248" t="s">
        <v>15</v>
      </c>
      <c r="E4248" t="s">
        <v>6333</v>
      </c>
      <c r="F4248" t="s">
        <v>15257</v>
      </c>
      <c r="G4248" t="s">
        <v>6334</v>
      </c>
      <c r="H4248">
        <v>1</v>
      </c>
      <c r="T4248" t="s">
        <v>6368</v>
      </c>
      <c r="U4248" t="s">
        <v>13</v>
      </c>
      <c r="V4248" t="s">
        <v>6336</v>
      </c>
      <c r="W4248" t="s">
        <v>15</v>
      </c>
      <c r="X4248" t="s">
        <v>6369</v>
      </c>
      <c r="Y4248" t="s">
        <v>15049</v>
      </c>
      <c r="Z4248" t="s">
        <v>6334</v>
      </c>
      <c r="AA4248">
        <v>1</v>
      </c>
      <c r="AC4248" t="s">
        <v>14504</v>
      </c>
      <c r="AD4248" t="s">
        <v>13</v>
      </c>
      <c r="AE4248" t="s">
        <v>3119</v>
      </c>
      <c r="AF4248" t="s">
        <v>15</v>
      </c>
      <c r="AG4248" t="s">
        <v>14505</v>
      </c>
      <c r="AH4248" s="12">
        <v>16191</v>
      </c>
      <c r="AI4248" t="s">
        <v>3084</v>
      </c>
      <c r="AJ4248">
        <v>2</v>
      </c>
      <c r="AL4248" t="s">
        <v>3979</v>
      </c>
      <c r="AM4248" s="15">
        <v>1</v>
      </c>
    </row>
    <row r="4249" spans="1:39" x14ac:dyDescent="0.2">
      <c r="A4249" t="s">
        <v>6335</v>
      </c>
      <c r="B4249" t="s">
        <v>13</v>
      </c>
      <c r="C4249" t="s">
        <v>6336</v>
      </c>
      <c r="D4249" t="s">
        <v>15</v>
      </c>
      <c r="E4249" t="s">
        <v>6337</v>
      </c>
      <c r="F4249" t="s">
        <v>15499</v>
      </c>
      <c r="G4249" t="s">
        <v>6334</v>
      </c>
      <c r="H4249">
        <v>1</v>
      </c>
      <c r="T4249" t="s">
        <v>6370</v>
      </c>
      <c r="U4249" t="s">
        <v>13</v>
      </c>
      <c r="V4249" t="s">
        <v>6342</v>
      </c>
      <c r="W4249" t="s">
        <v>15</v>
      </c>
      <c r="X4249" t="s">
        <v>6371</v>
      </c>
      <c r="Y4249" t="s">
        <v>15732</v>
      </c>
      <c r="Z4249" t="s">
        <v>6334</v>
      </c>
      <c r="AA4249">
        <v>1</v>
      </c>
      <c r="AC4249" t="s">
        <v>11259</v>
      </c>
      <c r="AD4249" t="s">
        <v>9929</v>
      </c>
      <c r="AE4249" t="s">
        <v>6548</v>
      </c>
      <c r="AF4249" t="s">
        <v>15</v>
      </c>
      <c r="AG4249" t="s">
        <v>11260</v>
      </c>
      <c r="AH4249" s="12">
        <v>15616</v>
      </c>
      <c r="AI4249" t="s">
        <v>6550</v>
      </c>
      <c r="AJ4249">
        <v>1</v>
      </c>
      <c r="AL4249" t="s">
        <v>7409</v>
      </c>
      <c r="AM4249" s="15">
        <v>1</v>
      </c>
    </row>
    <row r="4250" spans="1:39" x14ac:dyDescent="0.2">
      <c r="A4250" t="s">
        <v>6338</v>
      </c>
      <c r="B4250" t="s">
        <v>13</v>
      </c>
      <c r="C4250" t="s">
        <v>6339</v>
      </c>
      <c r="D4250" t="s">
        <v>15</v>
      </c>
      <c r="E4250" t="s">
        <v>6340</v>
      </c>
      <c r="F4250" t="s">
        <v>15730</v>
      </c>
      <c r="G4250" t="s">
        <v>6334</v>
      </c>
      <c r="H4250">
        <v>1</v>
      </c>
      <c r="T4250" t="s">
        <v>6372</v>
      </c>
      <c r="U4250" t="s">
        <v>13</v>
      </c>
      <c r="V4250" t="s">
        <v>6336</v>
      </c>
      <c r="W4250" t="s">
        <v>15</v>
      </c>
      <c r="X4250" t="s">
        <v>6373</v>
      </c>
      <c r="Y4250" t="s">
        <v>15499</v>
      </c>
      <c r="Z4250" t="s">
        <v>6334</v>
      </c>
      <c r="AA4250">
        <v>1</v>
      </c>
      <c r="AC4250" t="s">
        <v>1083</v>
      </c>
      <c r="AD4250" t="s">
        <v>13</v>
      </c>
      <c r="AE4250" t="s">
        <v>52</v>
      </c>
      <c r="AF4250" t="s">
        <v>15</v>
      </c>
      <c r="AG4250" t="s">
        <v>1084</v>
      </c>
      <c r="AH4250" s="12">
        <v>16300</v>
      </c>
      <c r="AI4250" t="s">
        <v>17</v>
      </c>
      <c r="AJ4250">
        <v>1</v>
      </c>
      <c r="AL4250" t="s">
        <v>9588</v>
      </c>
      <c r="AM4250" s="15">
        <v>1</v>
      </c>
    </row>
    <row r="4251" spans="1:39" x14ac:dyDescent="0.2">
      <c r="A4251" t="s">
        <v>6341</v>
      </c>
      <c r="B4251" t="s">
        <v>13</v>
      </c>
      <c r="C4251" t="s">
        <v>6342</v>
      </c>
      <c r="D4251" t="s">
        <v>15</v>
      </c>
      <c r="E4251" t="s">
        <v>6343</v>
      </c>
      <c r="F4251" t="s">
        <v>15618</v>
      </c>
      <c r="G4251" t="s">
        <v>6334</v>
      </c>
      <c r="H4251">
        <v>1</v>
      </c>
      <c r="T4251" t="s">
        <v>6374</v>
      </c>
      <c r="U4251" t="s">
        <v>13</v>
      </c>
      <c r="V4251" t="s">
        <v>6348</v>
      </c>
      <c r="W4251" t="s">
        <v>15</v>
      </c>
      <c r="X4251" t="s">
        <v>6375</v>
      </c>
      <c r="Y4251" t="s">
        <v>15738</v>
      </c>
      <c r="Z4251" t="s">
        <v>6334</v>
      </c>
      <c r="AA4251">
        <v>1</v>
      </c>
      <c r="AC4251" t="s">
        <v>1083</v>
      </c>
      <c r="AD4251" t="s">
        <v>9929</v>
      </c>
      <c r="AE4251" t="s">
        <v>52</v>
      </c>
      <c r="AF4251" t="s">
        <v>15</v>
      </c>
      <c r="AG4251" t="s">
        <v>1084</v>
      </c>
      <c r="AH4251" s="12">
        <v>16514</v>
      </c>
      <c r="AI4251" t="s">
        <v>17</v>
      </c>
      <c r="AJ4251">
        <v>1</v>
      </c>
      <c r="AL4251" t="s">
        <v>6872</v>
      </c>
      <c r="AM4251" s="15">
        <v>1</v>
      </c>
    </row>
    <row r="4252" spans="1:39" x14ac:dyDescent="0.2">
      <c r="A4252" t="s">
        <v>6344</v>
      </c>
      <c r="B4252" t="s">
        <v>13</v>
      </c>
      <c r="C4252" t="s">
        <v>6345</v>
      </c>
      <c r="D4252" t="s">
        <v>15</v>
      </c>
      <c r="E4252" t="s">
        <v>6346</v>
      </c>
      <c r="F4252" t="s">
        <v>15731</v>
      </c>
      <c r="G4252" t="s">
        <v>6334</v>
      </c>
      <c r="H4252">
        <v>1</v>
      </c>
      <c r="T4252" t="s">
        <v>6376</v>
      </c>
      <c r="U4252" t="s">
        <v>13</v>
      </c>
      <c r="V4252" t="s">
        <v>6339</v>
      </c>
      <c r="W4252" t="s">
        <v>15</v>
      </c>
      <c r="X4252" t="s">
        <v>6377</v>
      </c>
      <c r="Y4252" t="s">
        <v>15123</v>
      </c>
      <c r="Z4252" t="s">
        <v>6334</v>
      </c>
      <c r="AA4252">
        <v>1</v>
      </c>
      <c r="AC4252" t="s">
        <v>1083</v>
      </c>
      <c r="AD4252" t="s">
        <v>13</v>
      </c>
      <c r="AE4252" t="s">
        <v>52</v>
      </c>
      <c r="AF4252" t="s">
        <v>15</v>
      </c>
      <c r="AG4252" t="s">
        <v>1084</v>
      </c>
      <c r="AH4252" s="12">
        <v>16326</v>
      </c>
      <c r="AI4252" t="s">
        <v>17</v>
      </c>
      <c r="AJ4252">
        <v>4</v>
      </c>
      <c r="AL4252" t="s">
        <v>7374</v>
      </c>
      <c r="AM4252" s="15">
        <v>1</v>
      </c>
    </row>
    <row r="4253" spans="1:39" x14ac:dyDescent="0.2">
      <c r="A4253" t="s">
        <v>6347</v>
      </c>
      <c r="B4253" t="s">
        <v>13</v>
      </c>
      <c r="C4253" t="s">
        <v>6348</v>
      </c>
      <c r="D4253" t="s">
        <v>15</v>
      </c>
      <c r="E4253" t="s">
        <v>6349</v>
      </c>
      <c r="F4253" t="s">
        <v>15732</v>
      </c>
      <c r="G4253" t="s">
        <v>6334</v>
      </c>
      <c r="H4253">
        <v>1</v>
      </c>
      <c r="T4253" t="s">
        <v>6376</v>
      </c>
      <c r="U4253" t="s">
        <v>13</v>
      </c>
      <c r="V4253" t="s">
        <v>6339</v>
      </c>
      <c r="W4253" t="s">
        <v>15</v>
      </c>
      <c r="X4253" t="s">
        <v>6377</v>
      </c>
      <c r="Y4253" t="s">
        <v>15739</v>
      </c>
      <c r="Z4253" t="s">
        <v>6334</v>
      </c>
      <c r="AA4253">
        <v>1</v>
      </c>
      <c r="AC4253" t="s">
        <v>1083</v>
      </c>
      <c r="AD4253" t="s">
        <v>13</v>
      </c>
      <c r="AE4253" t="s">
        <v>52</v>
      </c>
      <c r="AF4253" t="s">
        <v>15</v>
      </c>
      <c r="AG4253" t="s">
        <v>1084</v>
      </c>
      <c r="AH4253" s="12">
        <v>16498</v>
      </c>
      <c r="AI4253" t="s">
        <v>17</v>
      </c>
      <c r="AJ4253">
        <v>2</v>
      </c>
      <c r="AL4253" t="s">
        <v>9594</v>
      </c>
      <c r="AM4253" s="15">
        <v>1</v>
      </c>
    </row>
    <row r="4254" spans="1:39" x14ac:dyDescent="0.2">
      <c r="A4254" t="s">
        <v>6350</v>
      </c>
      <c r="B4254" t="s">
        <v>13</v>
      </c>
      <c r="C4254" t="s">
        <v>6351</v>
      </c>
      <c r="D4254" t="s">
        <v>15</v>
      </c>
      <c r="E4254" t="s">
        <v>6352</v>
      </c>
      <c r="F4254" t="s">
        <v>15732</v>
      </c>
      <c r="G4254" t="s">
        <v>6334</v>
      </c>
      <c r="H4254">
        <v>1</v>
      </c>
      <c r="T4254" t="s">
        <v>6378</v>
      </c>
      <c r="U4254" t="s">
        <v>13</v>
      </c>
      <c r="V4254" t="s">
        <v>6379</v>
      </c>
      <c r="W4254" t="s">
        <v>15</v>
      </c>
      <c r="X4254" t="s">
        <v>6380</v>
      </c>
      <c r="Y4254" t="s">
        <v>15740</v>
      </c>
      <c r="Z4254" t="s">
        <v>6334</v>
      </c>
      <c r="AA4254">
        <v>1</v>
      </c>
      <c r="AC4254" t="s">
        <v>13448</v>
      </c>
      <c r="AD4254" t="s">
        <v>6570</v>
      </c>
      <c r="AE4254" t="s">
        <v>101</v>
      </c>
      <c r="AF4254" t="s">
        <v>15</v>
      </c>
      <c r="AG4254" t="s">
        <v>13449</v>
      </c>
      <c r="AH4254" s="12">
        <v>16377</v>
      </c>
      <c r="AI4254" t="s">
        <v>17</v>
      </c>
      <c r="AJ4254">
        <v>0.5</v>
      </c>
      <c r="AL4254" t="s">
        <v>6181</v>
      </c>
      <c r="AM4254" s="15">
        <v>1</v>
      </c>
    </row>
    <row r="4255" spans="1:39" x14ac:dyDescent="0.2">
      <c r="A4255" t="s">
        <v>6353</v>
      </c>
      <c r="B4255" t="s">
        <v>13</v>
      </c>
      <c r="C4255" t="s">
        <v>6342</v>
      </c>
      <c r="D4255" t="s">
        <v>15</v>
      </c>
      <c r="E4255" t="s">
        <v>6354</v>
      </c>
      <c r="F4255" t="s">
        <v>15733</v>
      </c>
      <c r="G4255" t="s">
        <v>6334</v>
      </c>
      <c r="H4255">
        <v>1</v>
      </c>
      <c r="T4255" t="s">
        <v>6381</v>
      </c>
      <c r="U4255" t="s">
        <v>13</v>
      </c>
      <c r="V4255" t="s">
        <v>6339</v>
      </c>
      <c r="W4255" t="s">
        <v>15</v>
      </c>
      <c r="X4255" t="s">
        <v>6382</v>
      </c>
      <c r="Y4255" t="s">
        <v>15049</v>
      </c>
      <c r="Z4255" t="s">
        <v>6334</v>
      </c>
      <c r="AA4255">
        <v>1</v>
      </c>
      <c r="AC4255" t="s">
        <v>13448</v>
      </c>
      <c r="AD4255" t="s">
        <v>6570</v>
      </c>
      <c r="AE4255" t="s">
        <v>101</v>
      </c>
      <c r="AF4255" t="s">
        <v>15</v>
      </c>
      <c r="AG4255" t="s">
        <v>13449</v>
      </c>
      <c r="AH4255" s="12">
        <v>16327</v>
      </c>
      <c r="AI4255" t="s">
        <v>17</v>
      </c>
      <c r="AJ4255">
        <v>2</v>
      </c>
      <c r="AL4255" t="s">
        <v>8378</v>
      </c>
      <c r="AM4255" s="15">
        <v>1</v>
      </c>
    </row>
    <row r="4256" spans="1:39" x14ac:dyDescent="0.2">
      <c r="A4256" t="s">
        <v>6355</v>
      </c>
      <c r="B4256" t="s">
        <v>13</v>
      </c>
      <c r="C4256" t="s">
        <v>6356</v>
      </c>
      <c r="D4256" t="s">
        <v>15</v>
      </c>
      <c r="E4256" t="s">
        <v>6357</v>
      </c>
      <c r="F4256" t="s">
        <v>15734</v>
      </c>
      <c r="G4256" t="s">
        <v>6334</v>
      </c>
      <c r="H4256">
        <v>1</v>
      </c>
      <c r="T4256" t="s">
        <v>6383</v>
      </c>
      <c r="U4256" t="s">
        <v>13</v>
      </c>
      <c r="V4256" t="s">
        <v>6336</v>
      </c>
      <c r="W4256" t="s">
        <v>15</v>
      </c>
      <c r="X4256" t="s">
        <v>6384</v>
      </c>
      <c r="Y4256" t="s">
        <v>15731</v>
      </c>
      <c r="Z4256" t="s">
        <v>6334</v>
      </c>
      <c r="AA4256">
        <v>1</v>
      </c>
      <c r="AC4256" t="s">
        <v>8927</v>
      </c>
      <c r="AD4256" t="s">
        <v>6570</v>
      </c>
      <c r="AE4256" t="s">
        <v>49</v>
      </c>
      <c r="AF4256" t="s">
        <v>15</v>
      </c>
      <c r="AG4256" t="s">
        <v>8928</v>
      </c>
      <c r="AH4256" s="12">
        <v>16203</v>
      </c>
      <c r="AI4256" t="s">
        <v>17</v>
      </c>
      <c r="AJ4256">
        <v>1</v>
      </c>
      <c r="AL4256" t="s">
        <v>2250</v>
      </c>
      <c r="AM4256" s="15">
        <v>1</v>
      </c>
    </row>
    <row r="4257" spans="1:39" x14ac:dyDescent="0.2">
      <c r="A4257" t="s">
        <v>6358</v>
      </c>
      <c r="B4257" t="s">
        <v>13</v>
      </c>
      <c r="C4257" t="s">
        <v>6342</v>
      </c>
      <c r="D4257" t="s">
        <v>15</v>
      </c>
      <c r="E4257" t="s">
        <v>6359</v>
      </c>
      <c r="F4257" t="s">
        <v>15735</v>
      </c>
      <c r="G4257" t="s">
        <v>6334</v>
      </c>
      <c r="H4257">
        <v>1</v>
      </c>
      <c r="T4257" t="s">
        <v>6383</v>
      </c>
      <c r="U4257" t="s">
        <v>13</v>
      </c>
      <c r="V4257" t="s">
        <v>6336</v>
      </c>
      <c r="W4257" t="s">
        <v>15</v>
      </c>
      <c r="X4257" t="s">
        <v>6384</v>
      </c>
      <c r="Y4257" t="s">
        <v>15741</v>
      </c>
      <c r="Z4257" t="s">
        <v>6334</v>
      </c>
      <c r="AA4257">
        <v>1</v>
      </c>
      <c r="AC4257" t="s">
        <v>13450</v>
      </c>
      <c r="AD4257" t="s">
        <v>6570</v>
      </c>
      <c r="AE4257" t="s">
        <v>153</v>
      </c>
      <c r="AF4257" t="s">
        <v>15</v>
      </c>
      <c r="AG4257" t="s">
        <v>13451</v>
      </c>
      <c r="AH4257" s="12">
        <v>16429</v>
      </c>
      <c r="AI4257" t="s">
        <v>17</v>
      </c>
      <c r="AJ4257">
        <v>0.5</v>
      </c>
      <c r="AL4257" t="s">
        <v>8121</v>
      </c>
      <c r="AM4257" s="15">
        <v>1</v>
      </c>
    </row>
    <row r="4258" spans="1:39" x14ac:dyDescent="0.2">
      <c r="A4258" t="s">
        <v>6360</v>
      </c>
      <c r="B4258" t="s">
        <v>13</v>
      </c>
      <c r="C4258" t="s">
        <v>6361</v>
      </c>
      <c r="D4258" t="s">
        <v>15</v>
      </c>
      <c r="E4258" t="s">
        <v>6362</v>
      </c>
      <c r="F4258" t="s">
        <v>15736</v>
      </c>
      <c r="G4258" t="s">
        <v>6334</v>
      </c>
      <c r="H4258">
        <v>1</v>
      </c>
      <c r="T4258" t="s">
        <v>6385</v>
      </c>
      <c r="U4258" t="s">
        <v>13</v>
      </c>
      <c r="V4258" t="s">
        <v>1199</v>
      </c>
      <c r="W4258" t="s">
        <v>15</v>
      </c>
      <c r="X4258" t="s">
        <v>6386</v>
      </c>
      <c r="Y4258" t="s">
        <v>15032</v>
      </c>
      <c r="Z4258" t="s">
        <v>6334</v>
      </c>
      <c r="AA4258">
        <v>1</v>
      </c>
      <c r="AC4258" t="s">
        <v>8929</v>
      </c>
      <c r="AD4258" t="s">
        <v>6570</v>
      </c>
      <c r="AE4258" t="s">
        <v>188</v>
      </c>
      <c r="AF4258" t="s">
        <v>15</v>
      </c>
      <c r="AG4258" t="s">
        <v>8930</v>
      </c>
      <c r="AH4258" s="12">
        <v>16239</v>
      </c>
      <c r="AI4258" t="s">
        <v>17</v>
      </c>
      <c r="AJ4258">
        <v>1</v>
      </c>
      <c r="AL4258" t="s">
        <v>3939</v>
      </c>
      <c r="AM4258" s="15">
        <v>1</v>
      </c>
    </row>
    <row r="4259" spans="1:39" x14ac:dyDescent="0.2">
      <c r="A4259" t="s">
        <v>6363</v>
      </c>
      <c r="B4259" t="s">
        <v>13</v>
      </c>
      <c r="C4259" t="s">
        <v>6364</v>
      </c>
      <c r="D4259" t="s">
        <v>15</v>
      </c>
      <c r="E4259" t="s">
        <v>6365</v>
      </c>
      <c r="F4259" t="s">
        <v>15737</v>
      </c>
      <c r="G4259" t="s">
        <v>6334</v>
      </c>
      <c r="H4259">
        <v>1</v>
      </c>
      <c r="T4259" t="s">
        <v>6387</v>
      </c>
      <c r="U4259" t="s">
        <v>13</v>
      </c>
      <c r="V4259" t="s">
        <v>3650</v>
      </c>
      <c r="W4259" t="s">
        <v>15</v>
      </c>
      <c r="X4259" t="s">
        <v>6388</v>
      </c>
      <c r="Y4259" t="s">
        <v>15742</v>
      </c>
      <c r="Z4259" t="s">
        <v>6334</v>
      </c>
      <c r="AA4259">
        <v>1</v>
      </c>
      <c r="AC4259" t="s">
        <v>8929</v>
      </c>
      <c r="AD4259" t="s">
        <v>11651</v>
      </c>
      <c r="AE4259" t="s">
        <v>188</v>
      </c>
      <c r="AF4259" t="s">
        <v>15</v>
      </c>
      <c r="AG4259" t="s">
        <v>11809</v>
      </c>
      <c r="AH4259" s="12">
        <v>16146</v>
      </c>
      <c r="AI4259" t="s">
        <v>17</v>
      </c>
      <c r="AJ4259">
        <v>1</v>
      </c>
      <c r="AL4259" t="s">
        <v>3971</v>
      </c>
      <c r="AM4259" s="15">
        <v>1</v>
      </c>
    </row>
    <row r="4260" spans="1:39" x14ac:dyDescent="0.2">
      <c r="A4260" t="s">
        <v>6366</v>
      </c>
      <c r="B4260" t="s">
        <v>13</v>
      </c>
      <c r="C4260" t="s">
        <v>6336</v>
      </c>
      <c r="D4260" t="s">
        <v>15</v>
      </c>
      <c r="E4260" t="s">
        <v>6367</v>
      </c>
      <c r="F4260" t="s">
        <v>15499</v>
      </c>
      <c r="G4260" t="s">
        <v>6334</v>
      </c>
      <c r="H4260">
        <v>1</v>
      </c>
      <c r="T4260" t="s">
        <v>6389</v>
      </c>
      <c r="U4260" t="s">
        <v>13</v>
      </c>
      <c r="V4260" t="s">
        <v>6390</v>
      </c>
      <c r="W4260" t="s">
        <v>15</v>
      </c>
      <c r="X4260" t="s">
        <v>6391</v>
      </c>
      <c r="Y4260" t="s">
        <v>15743</v>
      </c>
      <c r="Z4260" t="s">
        <v>6334</v>
      </c>
      <c r="AA4260">
        <v>1</v>
      </c>
      <c r="AC4260" t="s">
        <v>8929</v>
      </c>
      <c r="AD4260" t="s">
        <v>11651</v>
      </c>
      <c r="AE4260" t="s">
        <v>188</v>
      </c>
      <c r="AF4260" t="s">
        <v>15</v>
      </c>
      <c r="AG4260" t="s">
        <v>11809</v>
      </c>
      <c r="AH4260" s="12">
        <v>16230</v>
      </c>
      <c r="AI4260" t="s">
        <v>17</v>
      </c>
      <c r="AJ4260">
        <v>1</v>
      </c>
      <c r="AL4260" t="s">
        <v>5432</v>
      </c>
      <c r="AM4260" s="15">
        <v>1</v>
      </c>
    </row>
    <row r="4261" spans="1:39" x14ac:dyDescent="0.2">
      <c r="A4261" t="s">
        <v>6368</v>
      </c>
      <c r="B4261" t="s">
        <v>13</v>
      </c>
      <c r="C4261" t="s">
        <v>6336</v>
      </c>
      <c r="D4261" t="s">
        <v>15</v>
      </c>
      <c r="E4261" t="s">
        <v>6369</v>
      </c>
      <c r="F4261" t="s">
        <v>15049</v>
      </c>
      <c r="G4261" t="s">
        <v>6334</v>
      </c>
      <c r="H4261">
        <v>1</v>
      </c>
      <c r="T4261" t="s">
        <v>6392</v>
      </c>
      <c r="U4261" t="s">
        <v>13</v>
      </c>
      <c r="V4261" t="s">
        <v>6393</v>
      </c>
      <c r="W4261" t="s">
        <v>15</v>
      </c>
      <c r="X4261" t="s">
        <v>6394</v>
      </c>
      <c r="Y4261" t="s">
        <v>15744</v>
      </c>
      <c r="Z4261" t="s">
        <v>6334</v>
      </c>
      <c r="AA4261">
        <v>1</v>
      </c>
      <c r="AC4261" t="s">
        <v>8929</v>
      </c>
      <c r="AD4261" t="s">
        <v>11651</v>
      </c>
      <c r="AE4261" t="s">
        <v>188</v>
      </c>
      <c r="AF4261" t="s">
        <v>15</v>
      </c>
      <c r="AG4261" t="s">
        <v>11809</v>
      </c>
      <c r="AH4261" s="12">
        <v>16235</v>
      </c>
      <c r="AI4261" t="s">
        <v>17</v>
      </c>
      <c r="AJ4261">
        <v>2</v>
      </c>
      <c r="AL4261" t="s">
        <v>7403</v>
      </c>
      <c r="AM4261" s="15">
        <v>1</v>
      </c>
    </row>
    <row r="4262" spans="1:39" x14ac:dyDescent="0.2">
      <c r="A4262" t="s">
        <v>6370</v>
      </c>
      <c r="B4262" t="s">
        <v>13</v>
      </c>
      <c r="C4262" t="s">
        <v>6342</v>
      </c>
      <c r="D4262" t="s">
        <v>15</v>
      </c>
      <c r="E4262" t="s">
        <v>6371</v>
      </c>
      <c r="F4262" t="s">
        <v>15732</v>
      </c>
      <c r="G4262" t="s">
        <v>6334</v>
      </c>
      <c r="H4262">
        <v>1</v>
      </c>
      <c r="T4262" t="s">
        <v>6395</v>
      </c>
      <c r="U4262" t="s">
        <v>13</v>
      </c>
      <c r="V4262" t="s">
        <v>6396</v>
      </c>
      <c r="W4262" t="s">
        <v>15</v>
      </c>
      <c r="X4262" t="s">
        <v>6397</v>
      </c>
      <c r="Y4262" t="s">
        <v>15745</v>
      </c>
      <c r="Z4262" t="s">
        <v>6334</v>
      </c>
      <c r="AA4262">
        <v>1</v>
      </c>
      <c r="AC4262" t="s">
        <v>3494</v>
      </c>
      <c r="AD4262" t="s">
        <v>13</v>
      </c>
      <c r="AE4262" t="s">
        <v>3131</v>
      </c>
      <c r="AF4262" t="s">
        <v>15</v>
      </c>
      <c r="AG4262" t="s">
        <v>3495</v>
      </c>
      <c r="AH4262" s="12">
        <v>16174</v>
      </c>
      <c r="AI4262" t="s">
        <v>3084</v>
      </c>
      <c r="AJ4262">
        <v>1</v>
      </c>
      <c r="AL4262" t="s">
        <v>2254</v>
      </c>
      <c r="AM4262" s="15">
        <v>1</v>
      </c>
    </row>
    <row r="4263" spans="1:39" x14ac:dyDescent="0.2">
      <c r="A4263" t="s">
        <v>6372</v>
      </c>
      <c r="B4263" t="s">
        <v>13</v>
      </c>
      <c r="C4263" t="s">
        <v>6336</v>
      </c>
      <c r="D4263" t="s">
        <v>15</v>
      </c>
      <c r="E4263" t="s">
        <v>6373</v>
      </c>
      <c r="F4263" t="s">
        <v>15499</v>
      </c>
      <c r="G4263" t="s">
        <v>6334</v>
      </c>
      <c r="H4263">
        <v>1</v>
      </c>
      <c r="T4263" t="s">
        <v>6398</v>
      </c>
      <c r="U4263" t="s">
        <v>13</v>
      </c>
      <c r="V4263" t="s">
        <v>6342</v>
      </c>
      <c r="W4263" t="s">
        <v>15</v>
      </c>
      <c r="X4263" t="s">
        <v>6399</v>
      </c>
      <c r="Y4263" t="s">
        <v>14976</v>
      </c>
      <c r="Z4263" t="s">
        <v>6334</v>
      </c>
      <c r="AA4263">
        <v>1</v>
      </c>
      <c r="AC4263" t="s">
        <v>3494</v>
      </c>
      <c r="AD4263" t="s">
        <v>13</v>
      </c>
      <c r="AE4263" t="s">
        <v>3131</v>
      </c>
      <c r="AF4263" t="s">
        <v>15</v>
      </c>
      <c r="AG4263" t="s">
        <v>3495</v>
      </c>
      <c r="AH4263" s="12">
        <v>15909</v>
      </c>
      <c r="AI4263" t="s">
        <v>3084</v>
      </c>
      <c r="AJ4263">
        <v>2</v>
      </c>
      <c r="AL4263" t="s">
        <v>2318</v>
      </c>
      <c r="AM4263" s="15">
        <v>1</v>
      </c>
    </row>
    <row r="4264" spans="1:39" x14ac:dyDescent="0.2">
      <c r="A4264" t="s">
        <v>6374</v>
      </c>
      <c r="B4264" t="s">
        <v>13</v>
      </c>
      <c r="C4264" t="s">
        <v>6348</v>
      </c>
      <c r="D4264" t="s">
        <v>15</v>
      </c>
      <c r="E4264" t="s">
        <v>6375</v>
      </c>
      <c r="F4264" t="s">
        <v>15738</v>
      </c>
      <c r="G4264" t="s">
        <v>6334</v>
      </c>
      <c r="H4264">
        <v>1</v>
      </c>
      <c r="T4264" t="s">
        <v>6400</v>
      </c>
      <c r="U4264" t="s">
        <v>13</v>
      </c>
      <c r="V4264" t="s">
        <v>6393</v>
      </c>
      <c r="W4264" t="s">
        <v>15</v>
      </c>
      <c r="X4264" t="s">
        <v>6401</v>
      </c>
      <c r="Y4264" t="s">
        <v>15744</v>
      </c>
      <c r="Z4264" t="s">
        <v>6334</v>
      </c>
      <c r="AA4264">
        <v>1</v>
      </c>
      <c r="AC4264" t="s">
        <v>7110</v>
      </c>
      <c r="AD4264" t="s">
        <v>6570</v>
      </c>
      <c r="AE4264" t="s">
        <v>4655</v>
      </c>
      <c r="AF4264" t="s">
        <v>15</v>
      </c>
      <c r="AG4264" t="s">
        <v>7111</v>
      </c>
      <c r="AH4264" s="12">
        <v>15890</v>
      </c>
      <c r="AI4264" t="s">
        <v>4517</v>
      </c>
      <c r="AJ4264">
        <v>1</v>
      </c>
      <c r="AL4264" t="s">
        <v>3922</v>
      </c>
      <c r="AM4264" s="15">
        <v>1</v>
      </c>
    </row>
    <row r="4265" spans="1:39" x14ac:dyDescent="0.2">
      <c r="A4265" t="s">
        <v>6376</v>
      </c>
      <c r="B4265" t="s">
        <v>13</v>
      </c>
      <c r="C4265" t="s">
        <v>6339</v>
      </c>
      <c r="D4265" t="s">
        <v>15</v>
      </c>
      <c r="E4265" t="s">
        <v>6377</v>
      </c>
      <c r="F4265" t="s">
        <v>15123</v>
      </c>
      <c r="G4265" t="s">
        <v>6334</v>
      </c>
      <c r="H4265">
        <v>1</v>
      </c>
      <c r="T4265" t="s">
        <v>6402</v>
      </c>
      <c r="U4265" t="s">
        <v>13</v>
      </c>
      <c r="V4265" t="s">
        <v>6348</v>
      </c>
      <c r="W4265" t="s">
        <v>15</v>
      </c>
      <c r="X4265" t="s">
        <v>6403</v>
      </c>
      <c r="Y4265" t="s">
        <v>15737</v>
      </c>
      <c r="Z4265" t="s">
        <v>6334</v>
      </c>
      <c r="AA4265">
        <v>1</v>
      </c>
      <c r="AC4265" t="s">
        <v>7110</v>
      </c>
      <c r="AD4265" t="s">
        <v>13</v>
      </c>
      <c r="AE4265" t="s">
        <v>4655</v>
      </c>
      <c r="AF4265" t="s">
        <v>15</v>
      </c>
      <c r="AG4265" t="s">
        <v>7111</v>
      </c>
      <c r="AH4265" s="12">
        <v>16006</v>
      </c>
      <c r="AI4265" t="s">
        <v>4517</v>
      </c>
      <c r="AJ4265">
        <v>2</v>
      </c>
      <c r="AL4265" t="s">
        <v>7366</v>
      </c>
      <c r="AM4265" s="15">
        <v>1</v>
      </c>
    </row>
    <row r="4266" spans="1:39" x14ac:dyDescent="0.2">
      <c r="A4266" t="s">
        <v>6376</v>
      </c>
      <c r="B4266" t="s">
        <v>13</v>
      </c>
      <c r="C4266" t="s">
        <v>6339</v>
      </c>
      <c r="D4266" t="s">
        <v>15</v>
      </c>
      <c r="E4266" t="s">
        <v>6377</v>
      </c>
      <c r="F4266" t="s">
        <v>15739</v>
      </c>
      <c r="G4266" t="s">
        <v>6334</v>
      </c>
      <c r="H4266">
        <v>1</v>
      </c>
      <c r="T4266" t="s">
        <v>6404</v>
      </c>
      <c r="U4266" t="s">
        <v>13</v>
      </c>
      <c r="V4266" t="s">
        <v>6342</v>
      </c>
      <c r="W4266" t="s">
        <v>15</v>
      </c>
      <c r="X4266" t="s">
        <v>6405</v>
      </c>
      <c r="Y4266" t="s">
        <v>15735</v>
      </c>
      <c r="Z4266" t="s">
        <v>6334</v>
      </c>
      <c r="AA4266">
        <v>1</v>
      </c>
      <c r="AC4266" t="s">
        <v>8931</v>
      </c>
      <c r="AD4266" t="s">
        <v>6570</v>
      </c>
      <c r="AE4266" t="s">
        <v>188</v>
      </c>
      <c r="AF4266" t="s">
        <v>15</v>
      </c>
      <c r="AG4266" t="s">
        <v>8932</v>
      </c>
      <c r="AH4266" s="12">
        <v>16394</v>
      </c>
      <c r="AI4266" t="s">
        <v>17</v>
      </c>
      <c r="AJ4266">
        <v>1</v>
      </c>
      <c r="AL4266" t="s">
        <v>9526</v>
      </c>
      <c r="AM4266" s="15">
        <v>1</v>
      </c>
    </row>
    <row r="4267" spans="1:39" x14ac:dyDescent="0.2">
      <c r="A4267" t="s">
        <v>6378</v>
      </c>
      <c r="B4267" t="s">
        <v>13</v>
      </c>
      <c r="C4267" t="s">
        <v>6379</v>
      </c>
      <c r="D4267" t="s">
        <v>15</v>
      </c>
      <c r="E4267" t="s">
        <v>6380</v>
      </c>
      <c r="F4267" t="s">
        <v>15740</v>
      </c>
      <c r="G4267" t="s">
        <v>6334</v>
      </c>
      <c r="H4267">
        <v>1</v>
      </c>
      <c r="T4267" t="s">
        <v>6406</v>
      </c>
      <c r="U4267" t="s">
        <v>13</v>
      </c>
      <c r="V4267" t="s">
        <v>6342</v>
      </c>
      <c r="W4267" t="s">
        <v>15</v>
      </c>
      <c r="X4267" t="s">
        <v>6407</v>
      </c>
      <c r="Y4267" t="s">
        <v>15618</v>
      </c>
      <c r="Z4267" t="s">
        <v>6334</v>
      </c>
      <c r="AA4267">
        <v>1</v>
      </c>
      <c r="AC4267" t="s">
        <v>3496</v>
      </c>
      <c r="AD4267" t="s">
        <v>13</v>
      </c>
      <c r="AE4267" t="s">
        <v>3116</v>
      </c>
      <c r="AF4267" t="s">
        <v>15</v>
      </c>
      <c r="AG4267" t="s">
        <v>3497</v>
      </c>
      <c r="AH4267" s="12">
        <v>16164</v>
      </c>
      <c r="AI4267" t="s">
        <v>3084</v>
      </c>
      <c r="AJ4267">
        <v>1</v>
      </c>
      <c r="AL4267" t="s">
        <v>3937</v>
      </c>
      <c r="AM4267" s="15">
        <v>1</v>
      </c>
    </row>
    <row r="4268" spans="1:39" x14ac:dyDescent="0.2">
      <c r="A4268" t="s">
        <v>6381</v>
      </c>
      <c r="B4268" t="s">
        <v>13</v>
      </c>
      <c r="C4268" t="s">
        <v>6339</v>
      </c>
      <c r="D4268" t="s">
        <v>15</v>
      </c>
      <c r="E4268" t="s">
        <v>6382</v>
      </c>
      <c r="F4268" t="s">
        <v>15049</v>
      </c>
      <c r="G4268" t="s">
        <v>6334</v>
      </c>
      <c r="H4268">
        <v>1</v>
      </c>
      <c r="T4268" t="s">
        <v>6406</v>
      </c>
      <c r="U4268" t="s">
        <v>13</v>
      </c>
      <c r="V4268" t="s">
        <v>6342</v>
      </c>
      <c r="W4268" t="s">
        <v>15</v>
      </c>
      <c r="X4268" t="s">
        <v>6407</v>
      </c>
      <c r="Y4268" t="s">
        <v>15746</v>
      </c>
      <c r="Z4268" t="s">
        <v>6334</v>
      </c>
      <c r="AA4268">
        <v>1</v>
      </c>
      <c r="AC4268" t="s">
        <v>3496</v>
      </c>
      <c r="AD4268" t="s">
        <v>13</v>
      </c>
      <c r="AE4268" t="s">
        <v>3116</v>
      </c>
      <c r="AF4268" t="s">
        <v>15</v>
      </c>
      <c r="AG4268" t="s">
        <v>3497</v>
      </c>
      <c r="AH4268" s="12">
        <v>16178</v>
      </c>
      <c r="AI4268" t="s">
        <v>3084</v>
      </c>
      <c r="AJ4268">
        <v>1</v>
      </c>
      <c r="AL4268" t="s">
        <v>6666</v>
      </c>
      <c r="AM4268" s="15">
        <v>1</v>
      </c>
    </row>
    <row r="4269" spans="1:39" x14ac:dyDescent="0.2">
      <c r="A4269" t="s">
        <v>6383</v>
      </c>
      <c r="B4269" t="s">
        <v>13</v>
      </c>
      <c r="C4269" t="s">
        <v>6336</v>
      </c>
      <c r="D4269" t="s">
        <v>15</v>
      </c>
      <c r="E4269" t="s">
        <v>6384</v>
      </c>
      <c r="F4269" t="s">
        <v>15731</v>
      </c>
      <c r="G4269" t="s">
        <v>6334</v>
      </c>
      <c r="H4269">
        <v>1</v>
      </c>
      <c r="T4269" t="s">
        <v>6408</v>
      </c>
      <c r="U4269" t="s">
        <v>13</v>
      </c>
      <c r="V4269" t="s">
        <v>6345</v>
      </c>
      <c r="W4269" t="s">
        <v>15</v>
      </c>
      <c r="X4269" t="s">
        <v>6409</v>
      </c>
      <c r="Y4269" t="s">
        <v>15731</v>
      </c>
      <c r="Z4269" t="s">
        <v>6334</v>
      </c>
      <c r="AA4269">
        <v>1</v>
      </c>
      <c r="AC4269" t="s">
        <v>3496</v>
      </c>
      <c r="AD4269" t="s">
        <v>13</v>
      </c>
      <c r="AE4269" t="s">
        <v>3116</v>
      </c>
      <c r="AF4269" t="s">
        <v>15</v>
      </c>
      <c r="AG4269" t="s">
        <v>3497</v>
      </c>
      <c r="AH4269" s="12">
        <v>16184</v>
      </c>
      <c r="AI4269" t="s">
        <v>3084</v>
      </c>
      <c r="AJ4269">
        <v>1</v>
      </c>
      <c r="AL4269" t="s">
        <v>9484</v>
      </c>
      <c r="AM4269" s="15">
        <v>1</v>
      </c>
    </row>
    <row r="4270" spans="1:39" x14ac:dyDescent="0.2">
      <c r="A4270" t="s">
        <v>6383</v>
      </c>
      <c r="B4270" t="s">
        <v>13</v>
      </c>
      <c r="C4270" t="s">
        <v>6336</v>
      </c>
      <c r="D4270" t="s">
        <v>15</v>
      </c>
      <c r="E4270" t="s">
        <v>6384</v>
      </c>
      <c r="F4270" t="s">
        <v>15741</v>
      </c>
      <c r="G4270" t="s">
        <v>6334</v>
      </c>
      <c r="H4270">
        <v>1</v>
      </c>
      <c r="T4270" t="s">
        <v>6410</v>
      </c>
      <c r="U4270" t="s">
        <v>13</v>
      </c>
      <c r="V4270" t="s">
        <v>6342</v>
      </c>
      <c r="W4270" t="s">
        <v>15</v>
      </c>
      <c r="X4270" t="s">
        <v>6411</v>
      </c>
      <c r="Y4270" t="s">
        <v>14967</v>
      </c>
      <c r="Z4270" t="s">
        <v>6334</v>
      </c>
      <c r="AA4270">
        <v>1</v>
      </c>
      <c r="AC4270" t="s">
        <v>1085</v>
      </c>
      <c r="AD4270" t="s">
        <v>13</v>
      </c>
      <c r="AE4270" t="s">
        <v>40</v>
      </c>
      <c r="AF4270" t="s">
        <v>15</v>
      </c>
      <c r="AG4270" t="s">
        <v>1086</v>
      </c>
      <c r="AH4270" s="12">
        <v>16334</v>
      </c>
      <c r="AI4270" t="s">
        <v>17</v>
      </c>
      <c r="AJ4270">
        <v>1</v>
      </c>
      <c r="AL4270" t="s">
        <v>2258</v>
      </c>
      <c r="AM4270" s="15">
        <v>1</v>
      </c>
    </row>
    <row r="4271" spans="1:39" x14ac:dyDescent="0.2">
      <c r="A4271" t="s">
        <v>6385</v>
      </c>
      <c r="B4271" t="s">
        <v>13</v>
      </c>
      <c r="C4271" t="s">
        <v>1199</v>
      </c>
      <c r="D4271" t="s">
        <v>15</v>
      </c>
      <c r="E4271" t="s">
        <v>6386</v>
      </c>
      <c r="F4271" t="s">
        <v>15032</v>
      </c>
      <c r="G4271" t="s">
        <v>6334</v>
      </c>
      <c r="H4271">
        <v>1</v>
      </c>
      <c r="T4271" t="s">
        <v>6412</v>
      </c>
      <c r="U4271" t="s">
        <v>13</v>
      </c>
      <c r="V4271" t="s">
        <v>1199</v>
      </c>
      <c r="W4271" t="s">
        <v>15</v>
      </c>
      <c r="X4271" t="s">
        <v>6413</v>
      </c>
      <c r="Y4271" t="s">
        <v>14987</v>
      </c>
      <c r="Z4271" t="s">
        <v>6334</v>
      </c>
      <c r="AA4271">
        <v>1</v>
      </c>
      <c r="AC4271" t="s">
        <v>1085</v>
      </c>
      <c r="AD4271" t="s">
        <v>6570</v>
      </c>
      <c r="AE4271" t="s">
        <v>40</v>
      </c>
      <c r="AF4271" t="s">
        <v>15</v>
      </c>
      <c r="AG4271" t="s">
        <v>1086</v>
      </c>
      <c r="AH4271" s="12">
        <v>16260</v>
      </c>
      <c r="AI4271" t="s">
        <v>17</v>
      </c>
      <c r="AJ4271">
        <v>1</v>
      </c>
      <c r="AL4271" t="s">
        <v>11453</v>
      </c>
      <c r="AM4271" s="15">
        <v>1</v>
      </c>
    </row>
    <row r="4272" spans="1:39" x14ac:dyDescent="0.2">
      <c r="A4272" t="s">
        <v>6387</v>
      </c>
      <c r="B4272" t="s">
        <v>13</v>
      </c>
      <c r="C4272" t="s">
        <v>3650</v>
      </c>
      <c r="D4272" t="s">
        <v>15</v>
      </c>
      <c r="E4272" t="s">
        <v>6388</v>
      </c>
      <c r="F4272" t="s">
        <v>15742</v>
      </c>
      <c r="G4272" t="s">
        <v>6334</v>
      </c>
      <c r="H4272">
        <v>1</v>
      </c>
      <c r="T4272" t="s">
        <v>6412</v>
      </c>
      <c r="U4272" t="s">
        <v>13</v>
      </c>
      <c r="V4272" t="s">
        <v>1199</v>
      </c>
      <c r="W4272" t="s">
        <v>15</v>
      </c>
      <c r="X4272" t="s">
        <v>6413</v>
      </c>
      <c r="Y4272" t="s">
        <v>15050</v>
      </c>
      <c r="Z4272" t="s">
        <v>6334</v>
      </c>
      <c r="AA4272">
        <v>1</v>
      </c>
      <c r="AC4272" t="s">
        <v>4548</v>
      </c>
      <c r="AD4272" t="s">
        <v>13</v>
      </c>
      <c r="AE4272" t="s">
        <v>4515</v>
      </c>
      <c r="AF4272" t="s">
        <v>15</v>
      </c>
      <c r="AG4272" t="s">
        <v>4549</v>
      </c>
      <c r="AH4272" s="12">
        <v>15768</v>
      </c>
      <c r="AI4272" t="s">
        <v>4517</v>
      </c>
      <c r="AJ4272">
        <v>1</v>
      </c>
      <c r="AL4272" t="s">
        <v>7376</v>
      </c>
      <c r="AM4272" s="15">
        <v>1</v>
      </c>
    </row>
    <row r="4273" spans="1:39" x14ac:dyDescent="0.2">
      <c r="A4273" t="s">
        <v>6389</v>
      </c>
      <c r="B4273" t="s">
        <v>13</v>
      </c>
      <c r="C4273" t="s">
        <v>6390</v>
      </c>
      <c r="D4273" t="s">
        <v>15</v>
      </c>
      <c r="E4273" t="s">
        <v>6391</v>
      </c>
      <c r="F4273" t="s">
        <v>15743</v>
      </c>
      <c r="G4273" t="s">
        <v>6334</v>
      </c>
      <c r="H4273">
        <v>1</v>
      </c>
      <c r="T4273" t="s">
        <v>6414</v>
      </c>
      <c r="U4273" t="s">
        <v>13</v>
      </c>
      <c r="V4273" t="s">
        <v>6342</v>
      </c>
      <c r="W4273" t="s">
        <v>15</v>
      </c>
      <c r="X4273" t="s">
        <v>6415</v>
      </c>
      <c r="Y4273" t="s">
        <v>14976</v>
      </c>
      <c r="Z4273" t="s">
        <v>6334</v>
      </c>
      <c r="AA4273">
        <v>1</v>
      </c>
      <c r="AC4273" t="s">
        <v>1087</v>
      </c>
      <c r="AD4273" t="s">
        <v>13</v>
      </c>
      <c r="AE4273" t="s">
        <v>101</v>
      </c>
      <c r="AF4273" t="s">
        <v>15</v>
      </c>
      <c r="AG4273" t="s">
        <v>1088</v>
      </c>
      <c r="AH4273" s="12">
        <v>16216</v>
      </c>
      <c r="AI4273" t="s">
        <v>17</v>
      </c>
      <c r="AJ4273">
        <v>1</v>
      </c>
      <c r="AL4273" t="s">
        <v>9592</v>
      </c>
      <c r="AM4273" s="15">
        <v>1</v>
      </c>
    </row>
    <row r="4274" spans="1:39" x14ac:dyDescent="0.2">
      <c r="A4274" t="s">
        <v>6392</v>
      </c>
      <c r="B4274" t="s">
        <v>13</v>
      </c>
      <c r="C4274" t="s">
        <v>6393</v>
      </c>
      <c r="D4274" t="s">
        <v>15</v>
      </c>
      <c r="E4274" t="s">
        <v>6394</v>
      </c>
      <c r="F4274" t="s">
        <v>15744</v>
      </c>
      <c r="G4274" t="s">
        <v>6334</v>
      </c>
      <c r="H4274">
        <v>1</v>
      </c>
      <c r="T4274" t="s">
        <v>6416</v>
      </c>
      <c r="U4274" t="s">
        <v>13</v>
      </c>
      <c r="V4274" t="s">
        <v>6336</v>
      </c>
      <c r="W4274" t="s">
        <v>15</v>
      </c>
      <c r="X4274" t="s">
        <v>6417</v>
      </c>
      <c r="Y4274" t="s">
        <v>15747</v>
      </c>
      <c r="Z4274" t="s">
        <v>6334</v>
      </c>
      <c r="AA4274">
        <v>1</v>
      </c>
      <c r="AC4274" t="s">
        <v>14643</v>
      </c>
      <c r="AD4274" t="s">
        <v>13</v>
      </c>
      <c r="AE4274" t="s">
        <v>4997</v>
      </c>
      <c r="AF4274" t="s">
        <v>15</v>
      </c>
      <c r="AG4274" t="s">
        <v>14644</v>
      </c>
      <c r="AH4274" s="12">
        <v>16407</v>
      </c>
      <c r="AI4274" t="s">
        <v>4517</v>
      </c>
      <c r="AJ4274">
        <v>2</v>
      </c>
      <c r="AL4274" t="s">
        <v>10426</v>
      </c>
      <c r="AM4274" s="15">
        <v>1</v>
      </c>
    </row>
    <row r="4275" spans="1:39" x14ac:dyDescent="0.2">
      <c r="A4275" t="s">
        <v>6395</v>
      </c>
      <c r="B4275" t="s">
        <v>13</v>
      </c>
      <c r="C4275" t="s">
        <v>6396</v>
      </c>
      <c r="D4275" t="s">
        <v>15</v>
      </c>
      <c r="E4275" t="s">
        <v>6397</v>
      </c>
      <c r="F4275" t="s">
        <v>15745</v>
      </c>
      <c r="G4275" t="s">
        <v>6334</v>
      </c>
      <c r="H4275">
        <v>1</v>
      </c>
      <c r="T4275" t="s">
        <v>6418</v>
      </c>
      <c r="U4275" t="s">
        <v>13</v>
      </c>
      <c r="V4275" t="s">
        <v>6356</v>
      </c>
      <c r="W4275" t="s">
        <v>15</v>
      </c>
      <c r="X4275" t="s">
        <v>6419</v>
      </c>
      <c r="Y4275" t="s">
        <v>15745</v>
      </c>
      <c r="Z4275" t="s">
        <v>6334</v>
      </c>
      <c r="AA4275">
        <v>1</v>
      </c>
      <c r="AC4275" t="s">
        <v>13750</v>
      </c>
      <c r="AD4275" t="s">
        <v>13</v>
      </c>
      <c r="AE4275" t="s">
        <v>188</v>
      </c>
      <c r="AF4275" t="s">
        <v>15</v>
      </c>
      <c r="AG4275" t="s">
        <v>13751</v>
      </c>
      <c r="AH4275" s="12">
        <v>16336</v>
      </c>
      <c r="AI4275" t="s">
        <v>17</v>
      </c>
      <c r="AJ4275">
        <v>0.5</v>
      </c>
      <c r="AL4275" t="s">
        <v>11740</v>
      </c>
      <c r="AM4275" s="15">
        <v>1</v>
      </c>
    </row>
    <row r="4276" spans="1:39" x14ac:dyDescent="0.2">
      <c r="A4276" t="s">
        <v>6398</v>
      </c>
      <c r="B4276" t="s">
        <v>13</v>
      </c>
      <c r="C4276" t="s">
        <v>6342</v>
      </c>
      <c r="D4276" t="s">
        <v>15</v>
      </c>
      <c r="E4276" t="s">
        <v>6399</v>
      </c>
      <c r="F4276" t="s">
        <v>14976</v>
      </c>
      <c r="G4276" t="s">
        <v>6334</v>
      </c>
      <c r="H4276">
        <v>1</v>
      </c>
      <c r="T4276" t="s">
        <v>6420</v>
      </c>
      <c r="U4276" t="s">
        <v>13</v>
      </c>
      <c r="V4276" t="s">
        <v>6342</v>
      </c>
      <c r="W4276" t="s">
        <v>15</v>
      </c>
      <c r="X4276" t="s">
        <v>6421</v>
      </c>
      <c r="Y4276" t="s">
        <v>15608</v>
      </c>
      <c r="Z4276" t="s">
        <v>6334</v>
      </c>
      <c r="AA4276">
        <v>1</v>
      </c>
      <c r="AC4276" t="s">
        <v>1089</v>
      </c>
      <c r="AD4276" t="s">
        <v>13</v>
      </c>
      <c r="AE4276" t="s">
        <v>40</v>
      </c>
      <c r="AF4276" t="s">
        <v>15</v>
      </c>
      <c r="AG4276" t="s">
        <v>1090</v>
      </c>
      <c r="AH4276" s="12">
        <v>16378</v>
      </c>
      <c r="AI4276" t="s">
        <v>17</v>
      </c>
      <c r="AJ4276">
        <v>1</v>
      </c>
      <c r="AL4276" t="s">
        <v>5454</v>
      </c>
      <c r="AM4276" s="15">
        <v>1</v>
      </c>
    </row>
    <row r="4277" spans="1:39" x14ac:dyDescent="0.2">
      <c r="A4277" t="s">
        <v>6400</v>
      </c>
      <c r="B4277" t="s">
        <v>13</v>
      </c>
      <c r="C4277" t="s">
        <v>6393</v>
      </c>
      <c r="D4277" t="s">
        <v>15</v>
      </c>
      <c r="E4277" t="s">
        <v>6401</v>
      </c>
      <c r="F4277" t="s">
        <v>15744</v>
      </c>
      <c r="G4277" t="s">
        <v>6334</v>
      </c>
      <c r="H4277">
        <v>1</v>
      </c>
      <c r="T4277" t="s">
        <v>6422</v>
      </c>
      <c r="U4277" t="s">
        <v>13</v>
      </c>
      <c r="V4277" t="s">
        <v>6364</v>
      </c>
      <c r="W4277" t="s">
        <v>15</v>
      </c>
      <c r="X4277" t="s">
        <v>6423</v>
      </c>
      <c r="Y4277" t="s">
        <v>15745</v>
      </c>
      <c r="Z4277" t="s">
        <v>6334</v>
      </c>
      <c r="AA4277">
        <v>1</v>
      </c>
      <c r="AC4277" t="s">
        <v>1089</v>
      </c>
      <c r="AD4277" t="s">
        <v>13</v>
      </c>
      <c r="AE4277" t="s">
        <v>40</v>
      </c>
      <c r="AF4277" t="s">
        <v>15</v>
      </c>
      <c r="AG4277" t="s">
        <v>1090</v>
      </c>
      <c r="AH4277" s="12">
        <v>16430</v>
      </c>
      <c r="AI4277" t="s">
        <v>17</v>
      </c>
      <c r="AJ4277">
        <v>1</v>
      </c>
      <c r="AL4277" t="s">
        <v>11291</v>
      </c>
      <c r="AM4277" s="15">
        <v>1</v>
      </c>
    </row>
    <row r="4278" spans="1:39" x14ac:dyDescent="0.2">
      <c r="A4278" t="s">
        <v>6402</v>
      </c>
      <c r="B4278" t="s">
        <v>13</v>
      </c>
      <c r="C4278" t="s">
        <v>6348</v>
      </c>
      <c r="D4278" t="s">
        <v>15</v>
      </c>
      <c r="E4278" t="s">
        <v>6403</v>
      </c>
      <c r="F4278" t="s">
        <v>15737</v>
      </c>
      <c r="G4278" t="s">
        <v>6334</v>
      </c>
      <c r="H4278">
        <v>1</v>
      </c>
      <c r="T4278" t="s">
        <v>6424</v>
      </c>
      <c r="U4278" t="s">
        <v>13</v>
      </c>
      <c r="V4278" t="s">
        <v>6345</v>
      </c>
      <c r="W4278" t="s">
        <v>15</v>
      </c>
      <c r="X4278" t="s">
        <v>6425</v>
      </c>
      <c r="Y4278" t="s">
        <v>15731</v>
      </c>
      <c r="Z4278" t="s">
        <v>6334</v>
      </c>
      <c r="AA4278">
        <v>1</v>
      </c>
      <c r="AC4278" t="s">
        <v>1091</v>
      </c>
      <c r="AD4278" t="s">
        <v>13</v>
      </c>
      <c r="AE4278" t="s">
        <v>410</v>
      </c>
      <c r="AF4278" t="s">
        <v>15</v>
      </c>
      <c r="AG4278" t="s">
        <v>1092</v>
      </c>
      <c r="AH4278" s="12">
        <v>16291</v>
      </c>
      <c r="AI4278" t="s">
        <v>17</v>
      </c>
      <c r="AJ4278">
        <v>1</v>
      </c>
      <c r="AL4278" t="s">
        <v>9532</v>
      </c>
      <c r="AM4278" s="15">
        <v>1</v>
      </c>
    </row>
    <row r="4279" spans="1:39" x14ac:dyDescent="0.2">
      <c r="A4279" t="s">
        <v>6404</v>
      </c>
      <c r="B4279" t="s">
        <v>13</v>
      </c>
      <c r="C4279" t="s">
        <v>6342</v>
      </c>
      <c r="D4279" t="s">
        <v>15</v>
      </c>
      <c r="E4279" t="s">
        <v>6405</v>
      </c>
      <c r="F4279" t="s">
        <v>15735</v>
      </c>
      <c r="G4279" t="s">
        <v>6334</v>
      </c>
      <c r="H4279">
        <v>1</v>
      </c>
      <c r="T4279" t="s">
        <v>6426</v>
      </c>
      <c r="U4279" t="s">
        <v>13</v>
      </c>
      <c r="V4279" t="s">
        <v>6396</v>
      </c>
      <c r="W4279" t="s">
        <v>15</v>
      </c>
      <c r="X4279" t="s">
        <v>6427</v>
      </c>
      <c r="Y4279" t="s">
        <v>15049</v>
      </c>
      <c r="Z4279" t="s">
        <v>6334</v>
      </c>
      <c r="AA4279">
        <v>1</v>
      </c>
      <c r="AC4279" t="s">
        <v>1091</v>
      </c>
      <c r="AD4279" t="s">
        <v>13</v>
      </c>
      <c r="AE4279" t="s">
        <v>410</v>
      </c>
      <c r="AF4279" t="s">
        <v>15</v>
      </c>
      <c r="AG4279" t="s">
        <v>1092</v>
      </c>
      <c r="AH4279" s="12">
        <v>16519</v>
      </c>
      <c r="AI4279" t="s">
        <v>17</v>
      </c>
      <c r="AJ4279">
        <v>1</v>
      </c>
      <c r="AL4279" t="s">
        <v>3959</v>
      </c>
      <c r="AM4279" s="15">
        <v>1</v>
      </c>
    </row>
    <row r="4280" spans="1:39" x14ac:dyDescent="0.2">
      <c r="A4280" t="s">
        <v>6406</v>
      </c>
      <c r="B4280" t="s">
        <v>13</v>
      </c>
      <c r="C4280" t="s">
        <v>6342</v>
      </c>
      <c r="D4280" t="s">
        <v>15</v>
      </c>
      <c r="E4280" t="s">
        <v>6407</v>
      </c>
      <c r="F4280" t="s">
        <v>15618</v>
      </c>
      <c r="G4280" t="s">
        <v>6334</v>
      </c>
      <c r="H4280">
        <v>1</v>
      </c>
      <c r="T4280" t="s">
        <v>6428</v>
      </c>
      <c r="U4280" t="s">
        <v>13</v>
      </c>
      <c r="V4280" t="s">
        <v>6345</v>
      </c>
      <c r="W4280" t="s">
        <v>15</v>
      </c>
      <c r="X4280" t="s">
        <v>6429</v>
      </c>
      <c r="Y4280" t="s">
        <v>15748</v>
      </c>
      <c r="Z4280" t="s">
        <v>6334</v>
      </c>
      <c r="AA4280">
        <v>1</v>
      </c>
      <c r="AC4280" t="s">
        <v>1091</v>
      </c>
      <c r="AD4280" t="s">
        <v>13</v>
      </c>
      <c r="AE4280" t="s">
        <v>410</v>
      </c>
      <c r="AF4280" t="s">
        <v>15</v>
      </c>
      <c r="AG4280" t="s">
        <v>1092</v>
      </c>
      <c r="AH4280" s="12">
        <v>16553</v>
      </c>
      <c r="AI4280" t="s">
        <v>17</v>
      </c>
      <c r="AJ4280">
        <v>1</v>
      </c>
      <c r="AL4280" t="s">
        <v>6185</v>
      </c>
      <c r="AM4280" s="15">
        <v>1</v>
      </c>
    </row>
    <row r="4281" spans="1:39" x14ac:dyDescent="0.2">
      <c r="A4281" t="s">
        <v>6406</v>
      </c>
      <c r="B4281" t="s">
        <v>13</v>
      </c>
      <c r="C4281" t="s">
        <v>6342</v>
      </c>
      <c r="D4281" t="s">
        <v>15</v>
      </c>
      <c r="E4281" t="s">
        <v>6407</v>
      </c>
      <c r="F4281" t="s">
        <v>15746</v>
      </c>
      <c r="G4281" t="s">
        <v>6334</v>
      </c>
      <c r="H4281">
        <v>1</v>
      </c>
      <c r="T4281" t="s">
        <v>6430</v>
      </c>
      <c r="U4281" t="s">
        <v>13</v>
      </c>
      <c r="V4281" t="s">
        <v>6339</v>
      </c>
      <c r="W4281" t="s">
        <v>15</v>
      </c>
      <c r="X4281" t="s">
        <v>6431</v>
      </c>
      <c r="Y4281" t="s">
        <v>15732</v>
      </c>
      <c r="Z4281" t="s">
        <v>6334</v>
      </c>
      <c r="AA4281">
        <v>1</v>
      </c>
      <c r="AC4281" t="s">
        <v>3498</v>
      </c>
      <c r="AD4281" t="s">
        <v>13</v>
      </c>
      <c r="AE4281" t="s">
        <v>3119</v>
      </c>
      <c r="AF4281" t="s">
        <v>15</v>
      </c>
      <c r="AG4281" t="s">
        <v>3499</v>
      </c>
      <c r="AH4281" s="12">
        <v>16232</v>
      </c>
      <c r="AI4281" t="s">
        <v>3084</v>
      </c>
      <c r="AJ4281">
        <v>1</v>
      </c>
      <c r="AL4281" t="s">
        <v>11183</v>
      </c>
      <c r="AM4281" s="15">
        <v>1</v>
      </c>
    </row>
    <row r="4282" spans="1:39" x14ac:dyDescent="0.2">
      <c r="A4282" t="s">
        <v>6408</v>
      </c>
      <c r="B4282" t="s">
        <v>13</v>
      </c>
      <c r="C4282" t="s">
        <v>6345</v>
      </c>
      <c r="D4282" t="s">
        <v>15</v>
      </c>
      <c r="E4282" t="s">
        <v>6409</v>
      </c>
      <c r="F4282" t="s">
        <v>15731</v>
      </c>
      <c r="G4282" t="s">
        <v>6334</v>
      </c>
      <c r="H4282">
        <v>1</v>
      </c>
      <c r="T4282" t="s">
        <v>6432</v>
      </c>
      <c r="U4282" t="s">
        <v>13</v>
      </c>
      <c r="V4282" t="s">
        <v>3650</v>
      </c>
      <c r="W4282" t="s">
        <v>15</v>
      </c>
      <c r="X4282" t="s">
        <v>6433</v>
      </c>
      <c r="Y4282" t="s">
        <v>15742</v>
      </c>
      <c r="Z4282" t="s">
        <v>6334</v>
      </c>
      <c r="AA4282">
        <v>1</v>
      </c>
      <c r="AC4282" t="s">
        <v>3498</v>
      </c>
      <c r="AD4282" t="s">
        <v>6570</v>
      </c>
      <c r="AE4282" t="s">
        <v>3119</v>
      </c>
      <c r="AF4282" t="s">
        <v>15</v>
      </c>
      <c r="AG4282" t="s">
        <v>3499</v>
      </c>
      <c r="AH4282" s="12">
        <v>16142</v>
      </c>
      <c r="AI4282" t="s">
        <v>3084</v>
      </c>
      <c r="AJ4282">
        <v>1</v>
      </c>
      <c r="AL4282" t="s">
        <v>11852</v>
      </c>
      <c r="AM4282" s="15">
        <v>1</v>
      </c>
    </row>
    <row r="4283" spans="1:39" x14ac:dyDescent="0.2">
      <c r="A4283" t="s">
        <v>6410</v>
      </c>
      <c r="B4283" t="s">
        <v>13</v>
      </c>
      <c r="C4283" t="s">
        <v>6342</v>
      </c>
      <c r="D4283" t="s">
        <v>15</v>
      </c>
      <c r="E4283" t="s">
        <v>6411</v>
      </c>
      <c r="F4283" t="s">
        <v>14967</v>
      </c>
      <c r="G4283" t="s">
        <v>6334</v>
      </c>
      <c r="H4283">
        <v>1</v>
      </c>
      <c r="T4283" t="s">
        <v>6434</v>
      </c>
      <c r="U4283" t="s">
        <v>13</v>
      </c>
      <c r="V4283" t="s">
        <v>6435</v>
      </c>
      <c r="W4283" t="s">
        <v>15</v>
      </c>
      <c r="X4283" t="s">
        <v>6436</v>
      </c>
      <c r="Y4283" t="s">
        <v>15749</v>
      </c>
      <c r="Z4283" t="s">
        <v>6334</v>
      </c>
      <c r="AA4283">
        <v>1</v>
      </c>
      <c r="AC4283" t="s">
        <v>4310</v>
      </c>
      <c r="AD4283" t="s">
        <v>13</v>
      </c>
      <c r="AE4283" t="s">
        <v>4286</v>
      </c>
      <c r="AF4283" t="s">
        <v>15</v>
      </c>
      <c r="AG4283" t="s">
        <v>4311</v>
      </c>
      <c r="AH4283" s="12">
        <v>16149</v>
      </c>
      <c r="AI4283" t="s">
        <v>3084</v>
      </c>
      <c r="AJ4283">
        <v>1</v>
      </c>
      <c r="AL4283" t="s">
        <v>2328</v>
      </c>
      <c r="AM4283" s="15">
        <v>1</v>
      </c>
    </row>
    <row r="4284" spans="1:39" x14ac:dyDescent="0.2">
      <c r="A4284" t="s">
        <v>6412</v>
      </c>
      <c r="B4284" t="s">
        <v>13</v>
      </c>
      <c r="C4284" t="s">
        <v>1199</v>
      </c>
      <c r="D4284" t="s">
        <v>15</v>
      </c>
      <c r="E4284" t="s">
        <v>6413</v>
      </c>
      <c r="F4284" t="s">
        <v>14987</v>
      </c>
      <c r="G4284" t="s">
        <v>6334</v>
      </c>
      <c r="H4284">
        <v>1</v>
      </c>
      <c r="T4284" t="s">
        <v>6437</v>
      </c>
      <c r="U4284" t="s">
        <v>13</v>
      </c>
      <c r="V4284" t="s">
        <v>3650</v>
      </c>
      <c r="W4284" t="s">
        <v>15</v>
      </c>
      <c r="X4284" t="s">
        <v>6438</v>
      </c>
      <c r="Y4284" t="s">
        <v>15608</v>
      </c>
      <c r="Z4284" t="s">
        <v>6334</v>
      </c>
      <c r="AA4284">
        <v>1</v>
      </c>
      <c r="AC4284" t="s">
        <v>4986</v>
      </c>
      <c r="AD4284" t="s">
        <v>13</v>
      </c>
      <c r="AE4284" t="s">
        <v>4695</v>
      </c>
      <c r="AF4284" t="s">
        <v>15</v>
      </c>
      <c r="AG4284" t="s">
        <v>4987</v>
      </c>
      <c r="AH4284" s="12">
        <v>15475</v>
      </c>
      <c r="AI4284" t="s">
        <v>4517</v>
      </c>
      <c r="AJ4284">
        <v>1</v>
      </c>
      <c r="AL4284" t="s">
        <v>11958</v>
      </c>
      <c r="AM4284" s="15">
        <v>1</v>
      </c>
    </row>
    <row r="4285" spans="1:39" x14ac:dyDescent="0.2">
      <c r="A4285" t="s">
        <v>6412</v>
      </c>
      <c r="B4285" t="s">
        <v>13</v>
      </c>
      <c r="C4285" t="s">
        <v>1199</v>
      </c>
      <c r="D4285" t="s">
        <v>15</v>
      </c>
      <c r="E4285" t="s">
        <v>6413</v>
      </c>
      <c r="F4285" t="s">
        <v>15050</v>
      </c>
      <c r="G4285" t="s">
        <v>6334</v>
      </c>
      <c r="H4285">
        <v>1</v>
      </c>
      <c r="T4285" t="s">
        <v>6439</v>
      </c>
      <c r="U4285" t="s">
        <v>13</v>
      </c>
      <c r="V4285" t="s">
        <v>6345</v>
      </c>
      <c r="W4285" t="s">
        <v>15</v>
      </c>
      <c r="X4285" t="s">
        <v>6440</v>
      </c>
      <c r="Y4285" t="s">
        <v>15731</v>
      </c>
      <c r="Z4285" t="s">
        <v>6334</v>
      </c>
      <c r="AA4285">
        <v>1</v>
      </c>
      <c r="AC4285" t="s">
        <v>4986</v>
      </c>
      <c r="AD4285" t="s">
        <v>13</v>
      </c>
      <c r="AE4285" t="s">
        <v>4715</v>
      </c>
      <c r="AF4285" t="s">
        <v>15</v>
      </c>
      <c r="AG4285" t="s">
        <v>4987</v>
      </c>
      <c r="AH4285" s="12">
        <v>15939</v>
      </c>
      <c r="AI4285" t="s">
        <v>4517</v>
      </c>
      <c r="AJ4285">
        <v>1</v>
      </c>
      <c r="AL4285" t="s">
        <v>2336</v>
      </c>
      <c r="AM4285" s="15">
        <v>1</v>
      </c>
    </row>
    <row r="4286" spans="1:39" x14ac:dyDescent="0.2">
      <c r="A4286" t="s">
        <v>6414</v>
      </c>
      <c r="B4286" t="s">
        <v>13</v>
      </c>
      <c r="C4286" t="s">
        <v>6342</v>
      </c>
      <c r="D4286" t="s">
        <v>15</v>
      </c>
      <c r="E4286" t="s">
        <v>6415</v>
      </c>
      <c r="F4286" t="s">
        <v>14976</v>
      </c>
      <c r="G4286" t="s">
        <v>6334</v>
      </c>
      <c r="H4286">
        <v>1</v>
      </c>
      <c r="T4286" t="s">
        <v>6441</v>
      </c>
      <c r="U4286" t="s">
        <v>13</v>
      </c>
      <c r="V4286" t="s">
        <v>6345</v>
      </c>
      <c r="W4286" t="s">
        <v>15</v>
      </c>
      <c r="X4286" t="s">
        <v>6442</v>
      </c>
      <c r="Y4286" t="s">
        <v>14976</v>
      </c>
      <c r="Z4286" t="s">
        <v>6334</v>
      </c>
      <c r="AA4286">
        <v>1</v>
      </c>
      <c r="AC4286" t="s">
        <v>4986</v>
      </c>
      <c r="AD4286" t="s">
        <v>9929</v>
      </c>
      <c r="AE4286" t="s">
        <v>4715</v>
      </c>
      <c r="AF4286" t="s">
        <v>15</v>
      </c>
      <c r="AG4286" t="s">
        <v>4987</v>
      </c>
      <c r="AH4286" s="12">
        <v>16003</v>
      </c>
      <c r="AI4286" t="s">
        <v>4517</v>
      </c>
      <c r="AJ4286">
        <v>1</v>
      </c>
      <c r="AL4286" t="s">
        <v>8513</v>
      </c>
      <c r="AM4286" s="15">
        <v>1</v>
      </c>
    </row>
    <row r="4287" spans="1:39" x14ac:dyDescent="0.2">
      <c r="A4287" t="s">
        <v>6416</v>
      </c>
      <c r="B4287" t="s">
        <v>13</v>
      </c>
      <c r="C4287" t="s">
        <v>6336</v>
      </c>
      <c r="D4287" t="s">
        <v>15</v>
      </c>
      <c r="E4287" t="s">
        <v>6417</v>
      </c>
      <c r="F4287" t="s">
        <v>15747</v>
      </c>
      <c r="G4287" t="s">
        <v>6334</v>
      </c>
      <c r="H4287">
        <v>1</v>
      </c>
      <c r="T4287" t="s">
        <v>6443</v>
      </c>
      <c r="U4287" t="s">
        <v>13</v>
      </c>
      <c r="V4287" t="s">
        <v>6348</v>
      </c>
      <c r="W4287" t="s">
        <v>15</v>
      </c>
      <c r="X4287" t="s">
        <v>6444</v>
      </c>
      <c r="Y4287" t="s">
        <v>15737</v>
      </c>
      <c r="Z4287" t="s">
        <v>6334</v>
      </c>
      <c r="AA4287">
        <v>1</v>
      </c>
      <c r="AC4287" t="s">
        <v>4986</v>
      </c>
      <c r="AD4287" t="s">
        <v>9929</v>
      </c>
      <c r="AE4287" t="s">
        <v>4715</v>
      </c>
      <c r="AF4287" t="s">
        <v>15</v>
      </c>
      <c r="AG4287" t="s">
        <v>4987</v>
      </c>
      <c r="AH4287" s="12">
        <v>16012</v>
      </c>
      <c r="AI4287" t="s">
        <v>4517</v>
      </c>
      <c r="AJ4287">
        <v>2</v>
      </c>
      <c r="AL4287" t="s">
        <v>2340</v>
      </c>
      <c r="AM4287" s="15">
        <v>1</v>
      </c>
    </row>
    <row r="4288" spans="1:39" x14ac:dyDescent="0.2">
      <c r="A4288" t="s">
        <v>6418</v>
      </c>
      <c r="B4288" t="s">
        <v>13</v>
      </c>
      <c r="C4288" t="s">
        <v>6356</v>
      </c>
      <c r="D4288" t="s">
        <v>15</v>
      </c>
      <c r="E4288" t="s">
        <v>6419</v>
      </c>
      <c r="F4288" t="s">
        <v>15745</v>
      </c>
      <c r="G4288" t="s">
        <v>6334</v>
      </c>
      <c r="H4288">
        <v>1</v>
      </c>
      <c r="T4288" t="s">
        <v>6445</v>
      </c>
      <c r="U4288" t="s">
        <v>13</v>
      </c>
      <c r="V4288" t="s">
        <v>6342</v>
      </c>
      <c r="W4288" t="s">
        <v>15</v>
      </c>
      <c r="X4288" t="s">
        <v>6446</v>
      </c>
      <c r="Y4288" t="s">
        <v>15732</v>
      </c>
      <c r="Z4288" t="s">
        <v>6334</v>
      </c>
      <c r="AA4288">
        <v>1</v>
      </c>
      <c r="AC4288" t="s">
        <v>4988</v>
      </c>
      <c r="AD4288" t="s">
        <v>13</v>
      </c>
      <c r="AE4288" t="s">
        <v>4695</v>
      </c>
      <c r="AF4288" t="s">
        <v>15</v>
      </c>
      <c r="AG4288" t="s">
        <v>4989</v>
      </c>
      <c r="AH4288" s="12">
        <v>15474</v>
      </c>
      <c r="AI4288" t="s">
        <v>4517</v>
      </c>
      <c r="AJ4288">
        <v>1</v>
      </c>
      <c r="AL4288" t="s">
        <v>8079</v>
      </c>
      <c r="AM4288" s="15">
        <v>1</v>
      </c>
    </row>
    <row r="4289" spans="1:39" x14ac:dyDescent="0.2">
      <c r="A4289" t="s">
        <v>6420</v>
      </c>
      <c r="B4289" t="s">
        <v>13</v>
      </c>
      <c r="C4289" t="s">
        <v>6342</v>
      </c>
      <c r="D4289" t="s">
        <v>15</v>
      </c>
      <c r="E4289" t="s">
        <v>6421</v>
      </c>
      <c r="F4289" t="s">
        <v>15608</v>
      </c>
      <c r="G4289" t="s">
        <v>6334</v>
      </c>
      <c r="H4289">
        <v>1</v>
      </c>
      <c r="T4289" t="s">
        <v>6447</v>
      </c>
      <c r="U4289" t="s">
        <v>13</v>
      </c>
      <c r="V4289" t="s">
        <v>6390</v>
      </c>
      <c r="W4289" t="s">
        <v>15</v>
      </c>
      <c r="X4289" t="s">
        <v>6448</v>
      </c>
      <c r="Y4289" t="s">
        <v>15743</v>
      </c>
      <c r="Z4289" t="s">
        <v>6334</v>
      </c>
      <c r="AA4289">
        <v>1</v>
      </c>
      <c r="AC4289" t="s">
        <v>7112</v>
      </c>
      <c r="AD4289" t="s">
        <v>6570</v>
      </c>
      <c r="AE4289" t="s">
        <v>4695</v>
      </c>
      <c r="AF4289" t="s">
        <v>15</v>
      </c>
      <c r="AG4289" t="s">
        <v>7113</v>
      </c>
      <c r="AH4289" s="12">
        <v>15898</v>
      </c>
      <c r="AI4289" t="s">
        <v>4517</v>
      </c>
      <c r="AJ4289">
        <v>1</v>
      </c>
      <c r="AL4289" t="s">
        <v>11747</v>
      </c>
      <c r="AM4289" s="15">
        <v>1</v>
      </c>
    </row>
    <row r="4290" spans="1:39" x14ac:dyDescent="0.2">
      <c r="A4290" t="s">
        <v>6422</v>
      </c>
      <c r="B4290" t="s">
        <v>13</v>
      </c>
      <c r="C4290" t="s">
        <v>6364</v>
      </c>
      <c r="D4290" t="s">
        <v>15</v>
      </c>
      <c r="E4290" t="s">
        <v>6423</v>
      </c>
      <c r="F4290" t="s">
        <v>15745</v>
      </c>
      <c r="G4290" t="s">
        <v>6334</v>
      </c>
      <c r="H4290">
        <v>1</v>
      </c>
      <c r="T4290" t="s">
        <v>6449</v>
      </c>
      <c r="U4290" t="s">
        <v>13</v>
      </c>
      <c r="V4290" t="s">
        <v>6390</v>
      </c>
      <c r="W4290" t="s">
        <v>15</v>
      </c>
      <c r="X4290" t="s">
        <v>6450</v>
      </c>
      <c r="Y4290" t="s">
        <v>15741</v>
      </c>
      <c r="Z4290" t="s">
        <v>6334</v>
      </c>
      <c r="AA4290">
        <v>1</v>
      </c>
      <c r="AC4290" t="s">
        <v>4990</v>
      </c>
      <c r="AD4290" t="s">
        <v>13</v>
      </c>
      <c r="AE4290" t="s">
        <v>4765</v>
      </c>
      <c r="AF4290" t="s">
        <v>15</v>
      </c>
      <c r="AG4290" t="s">
        <v>4991</v>
      </c>
      <c r="AH4290" s="12">
        <v>16056</v>
      </c>
      <c r="AI4290" t="s">
        <v>4517</v>
      </c>
      <c r="AJ4290">
        <v>1</v>
      </c>
      <c r="AL4290" t="s">
        <v>8439</v>
      </c>
      <c r="AM4290" s="15">
        <v>1</v>
      </c>
    </row>
    <row r="4291" spans="1:39" x14ac:dyDescent="0.2">
      <c r="A4291" t="s">
        <v>6424</v>
      </c>
      <c r="B4291" t="s">
        <v>13</v>
      </c>
      <c r="C4291" t="s">
        <v>6345</v>
      </c>
      <c r="D4291" t="s">
        <v>15</v>
      </c>
      <c r="E4291" t="s">
        <v>6425</v>
      </c>
      <c r="F4291" t="s">
        <v>15731</v>
      </c>
      <c r="G4291" t="s">
        <v>6334</v>
      </c>
      <c r="H4291">
        <v>1</v>
      </c>
      <c r="T4291" t="s">
        <v>6451</v>
      </c>
      <c r="U4291" t="s">
        <v>13</v>
      </c>
      <c r="V4291" t="s">
        <v>6345</v>
      </c>
      <c r="W4291" t="s">
        <v>15</v>
      </c>
      <c r="X4291" t="s">
        <v>6452</v>
      </c>
      <c r="Y4291" t="s">
        <v>14976</v>
      </c>
      <c r="Z4291" t="s">
        <v>6334</v>
      </c>
      <c r="AA4291">
        <v>1</v>
      </c>
      <c r="AC4291" t="s">
        <v>4990</v>
      </c>
      <c r="AD4291" t="s">
        <v>13</v>
      </c>
      <c r="AE4291" t="s">
        <v>4765</v>
      </c>
      <c r="AF4291" t="s">
        <v>15</v>
      </c>
      <c r="AG4291" t="s">
        <v>4991</v>
      </c>
      <c r="AH4291" s="12">
        <v>16061</v>
      </c>
      <c r="AI4291" t="s">
        <v>4517</v>
      </c>
      <c r="AJ4291">
        <v>2</v>
      </c>
      <c r="AL4291" t="s">
        <v>11289</v>
      </c>
      <c r="AM4291" s="15">
        <v>1</v>
      </c>
    </row>
    <row r="4292" spans="1:39" x14ac:dyDescent="0.2">
      <c r="A4292" t="s">
        <v>6426</v>
      </c>
      <c r="B4292" t="s">
        <v>13</v>
      </c>
      <c r="C4292" t="s">
        <v>6396</v>
      </c>
      <c r="D4292" t="s">
        <v>15</v>
      </c>
      <c r="E4292" t="s">
        <v>6427</v>
      </c>
      <c r="F4292" t="s">
        <v>15049</v>
      </c>
      <c r="G4292" t="s">
        <v>6334</v>
      </c>
      <c r="H4292">
        <v>1</v>
      </c>
      <c r="T4292" t="s">
        <v>6453</v>
      </c>
      <c r="U4292" t="s">
        <v>13</v>
      </c>
      <c r="V4292" t="s">
        <v>6361</v>
      </c>
      <c r="W4292" t="s">
        <v>15</v>
      </c>
      <c r="X4292" t="s">
        <v>6454</v>
      </c>
      <c r="Y4292" t="s">
        <v>15750</v>
      </c>
      <c r="Z4292" t="s">
        <v>6334</v>
      </c>
      <c r="AA4292">
        <v>1</v>
      </c>
      <c r="AC4292" t="s">
        <v>4990</v>
      </c>
      <c r="AD4292" t="s">
        <v>13</v>
      </c>
      <c r="AE4292" t="s">
        <v>4765</v>
      </c>
      <c r="AF4292" t="s">
        <v>15</v>
      </c>
      <c r="AG4292" t="s">
        <v>4991</v>
      </c>
      <c r="AH4292" s="12">
        <v>16071</v>
      </c>
      <c r="AI4292" t="s">
        <v>4517</v>
      </c>
      <c r="AJ4292">
        <v>2</v>
      </c>
      <c r="AL4292" t="s">
        <v>10420</v>
      </c>
      <c r="AM4292" s="15">
        <v>1</v>
      </c>
    </row>
    <row r="4293" spans="1:39" x14ac:dyDescent="0.2">
      <c r="A4293" t="s">
        <v>6428</v>
      </c>
      <c r="B4293" t="s">
        <v>13</v>
      </c>
      <c r="C4293" t="s">
        <v>6345</v>
      </c>
      <c r="D4293" t="s">
        <v>15</v>
      </c>
      <c r="E4293" t="s">
        <v>6429</v>
      </c>
      <c r="F4293" t="s">
        <v>15748</v>
      </c>
      <c r="G4293" t="s">
        <v>6334</v>
      </c>
      <c r="H4293">
        <v>1</v>
      </c>
      <c r="T4293" t="s">
        <v>6455</v>
      </c>
      <c r="U4293" t="s">
        <v>13</v>
      </c>
      <c r="V4293" t="s">
        <v>6351</v>
      </c>
      <c r="W4293" t="s">
        <v>15</v>
      </c>
      <c r="X4293" t="s">
        <v>6456</v>
      </c>
      <c r="Y4293" t="s">
        <v>15731</v>
      </c>
      <c r="Z4293" t="s">
        <v>6334</v>
      </c>
      <c r="AA4293">
        <v>1</v>
      </c>
      <c r="AC4293" t="s">
        <v>1093</v>
      </c>
      <c r="AD4293" t="s">
        <v>13</v>
      </c>
      <c r="AE4293" t="s">
        <v>384</v>
      </c>
      <c r="AF4293" t="s">
        <v>15</v>
      </c>
      <c r="AG4293" t="s">
        <v>1094</v>
      </c>
      <c r="AH4293" s="12">
        <v>16252</v>
      </c>
      <c r="AI4293" t="s">
        <v>17</v>
      </c>
      <c r="AJ4293">
        <v>1</v>
      </c>
      <c r="AL4293" t="s">
        <v>5492</v>
      </c>
      <c r="AM4293" s="15">
        <v>1</v>
      </c>
    </row>
    <row r="4294" spans="1:39" x14ac:dyDescent="0.2">
      <c r="A4294" t="s">
        <v>6430</v>
      </c>
      <c r="B4294" t="s">
        <v>13</v>
      </c>
      <c r="C4294" t="s">
        <v>6339</v>
      </c>
      <c r="D4294" t="s">
        <v>15</v>
      </c>
      <c r="E4294" t="s">
        <v>6431</v>
      </c>
      <c r="F4294" t="s">
        <v>15732</v>
      </c>
      <c r="G4294" t="s">
        <v>6334</v>
      </c>
      <c r="H4294">
        <v>1</v>
      </c>
      <c r="T4294" t="s">
        <v>6457</v>
      </c>
      <c r="U4294" t="s">
        <v>13</v>
      </c>
      <c r="V4294" t="s">
        <v>6393</v>
      </c>
      <c r="W4294" t="s">
        <v>15</v>
      </c>
      <c r="X4294" t="s">
        <v>6458</v>
      </c>
      <c r="Y4294" t="s">
        <v>15744</v>
      </c>
      <c r="Z4294" t="s">
        <v>6334</v>
      </c>
      <c r="AA4294">
        <v>1</v>
      </c>
      <c r="AC4294" t="s">
        <v>4992</v>
      </c>
      <c r="AD4294" t="s">
        <v>13</v>
      </c>
      <c r="AE4294" t="s">
        <v>4638</v>
      </c>
      <c r="AF4294" t="s">
        <v>15</v>
      </c>
      <c r="AG4294" t="s">
        <v>4993</v>
      </c>
      <c r="AH4294" s="12">
        <v>16006</v>
      </c>
      <c r="AI4294" t="s">
        <v>4517</v>
      </c>
      <c r="AJ4294">
        <v>1</v>
      </c>
      <c r="AL4294" t="s">
        <v>9492</v>
      </c>
      <c r="AM4294" s="15">
        <v>1</v>
      </c>
    </row>
    <row r="4295" spans="1:39" x14ac:dyDescent="0.2">
      <c r="A4295" t="s">
        <v>6432</v>
      </c>
      <c r="B4295" t="s">
        <v>13</v>
      </c>
      <c r="C4295" t="s">
        <v>3650</v>
      </c>
      <c r="D4295" t="s">
        <v>15</v>
      </c>
      <c r="E4295" t="s">
        <v>6433</v>
      </c>
      <c r="F4295" t="s">
        <v>15742</v>
      </c>
      <c r="G4295" t="s">
        <v>6334</v>
      </c>
      <c r="H4295">
        <v>1</v>
      </c>
      <c r="T4295" t="s">
        <v>6459</v>
      </c>
      <c r="U4295" t="s">
        <v>13</v>
      </c>
      <c r="V4295" t="s">
        <v>6435</v>
      </c>
      <c r="W4295" t="s">
        <v>15</v>
      </c>
      <c r="X4295" t="s">
        <v>6460</v>
      </c>
      <c r="Y4295" t="s">
        <v>15562</v>
      </c>
      <c r="Z4295" t="s">
        <v>6334</v>
      </c>
      <c r="AA4295">
        <v>1</v>
      </c>
      <c r="AC4295" t="s">
        <v>14013</v>
      </c>
      <c r="AD4295" t="s">
        <v>6570</v>
      </c>
      <c r="AE4295" t="s">
        <v>237</v>
      </c>
      <c r="AF4295" t="s">
        <v>15</v>
      </c>
      <c r="AG4295" t="s">
        <v>14014</v>
      </c>
      <c r="AH4295" s="12">
        <v>16471</v>
      </c>
      <c r="AI4295" t="s">
        <v>17</v>
      </c>
      <c r="AJ4295">
        <v>2</v>
      </c>
      <c r="AL4295" t="s">
        <v>12019</v>
      </c>
      <c r="AM4295" s="15">
        <v>1</v>
      </c>
    </row>
    <row r="4296" spans="1:39" x14ac:dyDescent="0.2">
      <c r="A4296" t="s">
        <v>6434</v>
      </c>
      <c r="B4296" t="s">
        <v>13</v>
      </c>
      <c r="C4296" t="s">
        <v>6435</v>
      </c>
      <c r="D4296" t="s">
        <v>15</v>
      </c>
      <c r="E4296" t="s">
        <v>6436</v>
      </c>
      <c r="F4296" t="s">
        <v>15749</v>
      </c>
      <c r="G4296" t="s">
        <v>6334</v>
      </c>
      <c r="H4296">
        <v>1</v>
      </c>
      <c r="T4296" t="s">
        <v>6461</v>
      </c>
      <c r="U4296" t="s">
        <v>13</v>
      </c>
      <c r="V4296" t="s">
        <v>6364</v>
      </c>
      <c r="W4296" t="s">
        <v>15</v>
      </c>
      <c r="X4296" t="s">
        <v>6462</v>
      </c>
      <c r="Y4296" t="s">
        <v>15739</v>
      </c>
      <c r="Z4296" t="s">
        <v>6334</v>
      </c>
      <c r="AA4296">
        <v>1</v>
      </c>
      <c r="AC4296" t="s">
        <v>14013</v>
      </c>
      <c r="AD4296" t="s">
        <v>13</v>
      </c>
      <c r="AE4296" t="s">
        <v>237</v>
      </c>
      <c r="AF4296" t="s">
        <v>15</v>
      </c>
      <c r="AG4296" t="s">
        <v>14014</v>
      </c>
      <c r="AH4296" s="12">
        <v>16544</v>
      </c>
      <c r="AI4296" t="s">
        <v>17</v>
      </c>
      <c r="AJ4296">
        <v>2</v>
      </c>
      <c r="AL4296" t="s">
        <v>10428</v>
      </c>
      <c r="AM4296" s="15">
        <v>1</v>
      </c>
    </row>
    <row r="4297" spans="1:39" x14ac:dyDescent="0.2">
      <c r="A4297" t="s">
        <v>6437</v>
      </c>
      <c r="B4297" t="s">
        <v>13</v>
      </c>
      <c r="C4297" t="s">
        <v>3650</v>
      </c>
      <c r="D4297" t="s">
        <v>15</v>
      </c>
      <c r="E4297" t="s">
        <v>6438</v>
      </c>
      <c r="F4297" t="s">
        <v>15608</v>
      </c>
      <c r="G4297" t="s">
        <v>6334</v>
      </c>
      <c r="H4297">
        <v>1</v>
      </c>
      <c r="T4297" t="s">
        <v>6463</v>
      </c>
      <c r="U4297" t="s">
        <v>13</v>
      </c>
      <c r="V4297" t="s">
        <v>6339</v>
      </c>
      <c r="W4297" t="s">
        <v>15</v>
      </c>
      <c r="X4297" t="s">
        <v>6464</v>
      </c>
      <c r="Y4297" t="s">
        <v>15739</v>
      </c>
      <c r="Z4297" t="s">
        <v>6334</v>
      </c>
      <c r="AA4297">
        <v>1</v>
      </c>
      <c r="AC4297" t="s">
        <v>6779</v>
      </c>
      <c r="AD4297" t="s">
        <v>6570</v>
      </c>
      <c r="AE4297" t="s">
        <v>5819</v>
      </c>
      <c r="AF4297" t="s">
        <v>15</v>
      </c>
      <c r="AG4297" t="s">
        <v>6780</v>
      </c>
      <c r="AH4297" s="12">
        <v>16026</v>
      </c>
      <c r="AI4297" t="s">
        <v>5821</v>
      </c>
      <c r="AJ4297">
        <v>1</v>
      </c>
      <c r="AL4297" t="s">
        <v>5500</v>
      </c>
      <c r="AM4297" s="15">
        <v>1</v>
      </c>
    </row>
    <row r="4298" spans="1:39" x14ac:dyDescent="0.2">
      <c r="A4298" t="s">
        <v>6439</v>
      </c>
      <c r="B4298" t="s">
        <v>13</v>
      </c>
      <c r="C4298" t="s">
        <v>6345</v>
      </c>
      <c r="D4298" t="s">
        <v>15</v>
      </c>
      <c r="E4298" t="s">
        <v>6440</v>
      </c>
      <c r="F4298" t="s">
        <v>15731</v>
      </c>
      <c r="G4298" t="s">
        <v>6334</v>
      </c>
      <c r="H4298">
        <v>1</v>
      </c>
      <c r="T4298" t="s">
        <v>6465</v>
      </c>
      <c r="U4298" t="s">
        <v>13</v>
      </c>
      <c r="V4298" t="s">
        <v>6390</v>
      </c>
      <c r="W4298" t="s">
        <v>15</v>
      </c>
      <c r="X4298" t="s">
        <v>6466</v>
      </c>
      <c r="Y4298" t="s">
        <v>15743</v>
      </c>
      <c r="Z4298" t="s">
        <v>6334</v>
      </c>
      <c r="AA4298">
        <v>1</v>
      </c>
      <c r="AC4298" t="s">
        <v>13752</v>
      </c>
      <c r="AD4298" t="s">
        <v>13</v>
      </c>
      <c r="AE4298" t="s">
        <v>384</v>
      </c>
      <c r="AF4298" t="s">
        <v>15</v>
      </c>
      <c r="AG4298" t="s">
        <v>13753</v>
      </c>
      <c r="AH4298" s="12">
        <v>16429</v>
      </c>
      <c r="AI4298" t="s">
        <v>17</v>
      </c>
      <c r="AJ4298">
        <v>0.5</v>
      </c>
      <c r="AL4298" t="s">
        <v>9534</v>
      </c>
      <c r="AM4298" s="15">
        <v>1</v>
      </c>
    </row>
    <row r="4299" spans="1:39" x14ac:dyDescent="0.2">
      <c r="A4299" t="s">
        <v>6441</v>
      </c>
      <c r="B4299" t="s">
        <v>13</v>
      </c>
      <c r="C4299" t="s">
        <v>6345</v>
      </c>
      <c r="D4299" t="s">
        <v>15</v>
      </c>
      <c r="E4299" t="s">
        <v>6442</v>
      </c>
      <c r="F4299" t="s">
        <v>14976</v>
      </c>
      <c r="G4299" t="s">
        <v>6334</v>
      </c>
      <c r="H4299">
        <v>1</v>
      </c>
      <c r="T4299" t="s">
        <v>6467</v>
      </c>
      <c r="U4299" t="s">
        <v>13</v>
      </c>
      <c r="V4299" t="s">
        <v>6435</v>
      </c>
      <c r="W4299" t="s">
        <v>15</v>
      </c>
      <c r="X4299" t="s">
        <v>6468</v>
      </c>
      <c r="Y4299" t="s">
        <v>15751</v>
      </c>
      <c r="Z4299" t="s">
        <v>6334</v>
      </c>
      <c r="AA4299">
        <v>1</v>
      </c>
      <c r="AC4299" t="s">
        <v>5991</v>
      </c>
      <c r="AD4299" t="s">
        <v>13</v>
      </c>
      <c r="AE4299" t="s">
        <v>263</v>
      </c>
      <c r="AF4299" t="s">
        <v>15</v>
      </c>
      <c r="AG4299" t="s">
        <v>5992</v>
      </c>
      <c r="AH4299" s="12">
        <v>16204</v>
      </c>
      <c r="AI4299" t="s">
        <v>5821</v>
      </c>
      <c r="AJ4299">
        <v>1</v>
      </c>
      <c r="AL4299" t="s">
        <v>7397</v>
      </c>
      <c r="AM4299" s="15">
        <v>1</v>
      </c>
    </row>
    <row r="4300" spans="1:39" x14ac:dyDescent="0.2">
      <c r="A4300" t="s">
        <v>6443</v>
      </c>
      <c r="B4300" t="s">
        <v>13</v>
      </c>
      <c r="C4300" t="s">
        <v>6348</v>
      </c>
      <c r="D4300" t="s">
        <v>15</v>
      </c>
      <c r="E4300" t="s">
        <v>6444</v>
      </c>
      <c r="F4300" t="s">
        <v>15737</v>
      </c>
      <c r="G4300" t="s">
        <v>6334</v>
      </c>
      <c r="H4300">
        <v>1</v>
      </c>
      <c r="T4300" t="s">
        <v>6469</v>
      </c>
      <c r="U4300" t="s">
        <v>13</v>
      </c>
      <c r="V4300" t="s">
        <v>6336</v>
      </c>
      <c r="W4300" t="s">
        <v>15</v>
      </c>
      <c r="X4300" t="s">
        <v>6470</v>
      </c>
      <c r="Y4300" t="s">
        <v>15499</v>
      </c>
      <c r="Z4300" t="s">
        <v>6334</v>
      </c>
      <c r="AA4300">
        <v>1</v>
      </c>
      <c r="AC4300" t="s">
        <v>5991</v>
      </c>
      <c r="AD4300" t="s">
        <v>9929</v>
      </c>
      <c r="AE4300" t="s">
        <v>263</v>
      </c>
      <c r="AF4300" t="s">
        <v>15</v>
      </c>
      <c r="AG4300" t="s">
        <v>5992</v>
      </c>
      <c r="AH4300" s="12">
        <v>16265</v>
      </c>
      <c r="AI4300" t="s">
        <v>5821</v>
      </c>
      <c r="AJ4300">
        <v>1</v>
      </c>
      <c r="AL4300" t="s">
        <v>2266</v>
      </c>
      <c r="AM4300" s="15">
        <v>1</v>
      </c>
    </row>
    <row r="4301" spans="1:39" x14ac:dyDescent="0.2">
      <c r="A4301" t="s">
        <v>6445</v>
      </c>
      <c r="B4301" t="s">
        <v>13</v>
      </c>
      <c r="C4301" t="s">
        <v>6342</v>
      </c>
      <c r="D4301" t="s">
        <v>15</v>
      </c>
      <c r="E4301" t="s">
        <v>6446</v>
      </c>
      <c r="F4301" t="s">
        <v>15732</v>
      </c>
      <c r="G4301" t="s">
        <v>6334</v>
      </c>
      <c r="H4301">
        <v>1</v>
      </c>
      <c r="T4301" t="s">
        <v>6471</v>
      </c>
      <c r="U4301" t="s">
        <v>13</v>
      </c>
      <c r="V4301" t="s">
        <v>6345</v>
      </c>
      <c r="W4301" t="s">
        <v>15</v>
      </c>
      <c r="X4301" t="s">
        <v>6472</v>
      </c>
      <c r="Y4301" t="s">
        <v>15731</v>
      </c>
      <c r="Z4301" t="s">
        <v>6334</v>
      </c>
      <c r="AA4301">
        <v>1</v>
      </c>
      <c r="AC4301" t="s">
        <v>11261</v>
      </c>
      <c r="AD4301" t="s">
        <v>9929</v>
      </c>
      <c r="AE4301" t="s">
        <v>6393</v>
      </c>
      <c r="AF4301" t="s">
        <v>15</v>
      </c>
      <c r="AG4301" t="s">
        <v>11262</v>
      </c>
      <c r="AH4301" s="12">
        <v>16546</v>
      </c>
      <c r="AI4301" t="s">
        <v>6334</v>
      </c>
      <c r="AJ4301">
        <v>1</v>
      </c>
      <c r="AL4301" t="s">
        <v>6200</v>
      </c>
      <c r="AM4301" s="15">
        <v>1</v>
      </c>
    </row>
    <row r="4302" spans="1:39" x14ac:dyDescent="0.2">
      <c r="A4302" t="s">
        <v>6447</v>
      </c>
      <c r="B4302" t="s">
        <v>13</v>
      </c>
      <c r="C4302" t="s">
        <v>6390</v>
      </c>
      <c r="D4302" t="s">
        <v>15</v>
      </c>
      <c r="E4302" t="s">
        <v>6448</v>
      </c>
      <c r="F4302" t="s">
        <v>15743</v>
      </c>
      <c r="G4302" t="s">
        <v>6334</v>
      </c>
      <c r="H4302">
        <v>1</v>
      </c>
      <c r="T4302" t="s">
        <v>6473</v>
      </c>
      <c r="U4302" t="s">
        <v>13</v>
      </c>
      <c r="V4302" t="s">
        <v>6379</v>
      </c>
      <c r="W4302" t="s">
        <v>15</v>
      </c>
      <c r="X4302" t="s">
        <v>6474</v>
      </c>
      <c r="Y4302" t="s">
        <v>15737</v>
      </c>
      <c r="Z4302" t="s">
        <v>6334</v>
      </c>
      <c r="AA4302">
        <v>1</v>
      </c>
      <c r="AC4302" t="s">
        <v>3500</v>
      </c>
      <c r="AD4302" t="s">
        <v>13</v>
      </c>
      <c r="AE4302" t="s">
        <v>3109</v>
      </c>
      <c r="AF4302" t="s">
        <v>15</v>
      </c>
      <c r="AG4302" t="s">
        <v>3501</v>
      </c>
      <c r="AH4302" s="12">
        <v>16423</v>
      </c>
      <c r="AI4302" t="s">
        <v>3084</v>
      </c>
      <c r="AJ4302">
        <v>1</v>
      </c>
      <c r="AL4302" t="s">
        <v>9536</v>
      </c>
      <c r="AM4302" s="15">
        <v>1</v>
      </c>
    </row>
    <row r="4303" spans="1:39" x14ac:dyDescent="0.2">
      <c r="A4303" t="s">
        <v>6449</v>
      </c>
      <c r="B4303" t="s">
        <v>13</v>
      </c>
      <c r="C4303" t="s">
        <v>6390</v>
      </c>
      <c r="D4303" t="s">
        <v>15</v>
      </c>
      <c r="E4303" t="s">
        <v>6450</v>
      </c>
      <c r="F4303" t="s">
        <v>15741</v>
      </c>
      <c r="G4303" t="s">
        <v>6334</v>
      </c>
      <c r="H4303">
        <v>1</v>
      </c>
      <c r="T4303" t="s">
        <v>6475</v>
      </c>
      <c r="U4303" t="s">
        <v>13</v>
      </c>
      <c r="V4303" t="s">
        <v>3650</v>
      </c>
      <c r="W4303" t="s">
        <v>15</v>
      </c>
      <c r="X4303" t="s">
        <v>6476</v>
      </c>
      <c r="Y4303" t="s">
        <v>15742</v>
      </c>
      <c r="Z4303" t="s">
        <v>6334</v>
      </c>
      <c r="AA4303">
        <v>1</v>
      </c>
      <c r="AC4303" t="s">
        <v>6424</v>
      </c>
      <c r="AD4303" t="s">
        <v>13</v>
      </c>
      <c r="AE4303" t="s">
        <v>6345</v>
      </c>
      <c r="AF4303" t="s">
        <v>15</v>
      </c>
      <c r="AG4303" t="s">
        <v>6425</v>
      </c>
      <c r="AH4303" s="12">
        <v>16582</v>
      </c>
      <c r="AI4303" t="s">
        <v>6334</v>
      </c>
      <c r="AJ4303">
        <v>1</v>
      </c>
      <c r="AL4303" t="s">
        <v>8101</v>
      </c>
      <c r="AM4303" s="15">
        <v>1</v>
      </c>
    </row>
    <row r="4304" spans="1:39" x14ac:dyDescent="0.2">
      <c r="A4304" t="s">
        <v>6451</v>
      </c>
      <c r="B4304" t="s">
        <v>13</v>
      </c>
      <c r="C4304" t="s">
        <v>6345</v>
      </c>
      <c r="D4304" t="s">
        <v>15</v>
      </c>
      <c r="E4304" t="s">
        <v>6452</v>
      </c>
      <c r="F4304" t="s">
        <v>14976</v>
      </c>
      <c r="G4304" t="s">
        <v>6334</v>
      </c>
      <c r="H4304">
        <v>1</v>
      </c>
      <c r="T4304" t="s">
        <v>6477</v>
      </c>
      <c r="U4304" t="s">
        <v>13</v>
      </c>
      <c r="V4304" t="s">
        <v>6364</v>
      </c>
      <c r="W4304" t="s">
        <v>15</v>
      </c>
      <c r="X4304" t="s">
        <v>6478</v>
      </c>
      <c r="Y4304" t="s">
        <v>15123</v>
      </c>
      <c r="Z4304" t="s">
        <v>6334</v>
      </c>
      <c r="AA4304">
        <v>1</v>
      </c>
      <c r="AC4304" t="s">
        <v>10167</v>
      </c>
      <c r="AD4304" t="s">
        <v>9929</v>
      </c>
      <c r="AE4304" t="s">
        <v>166</v>
      </c>
      <c r="AF4304" t="s">
        <v>15</v>
      </c>
      <c r="AG4304" t="s">
        <v>10168</v>
      </c>
      <c r="AH4304" s="12">
        <v>16326</v>
      </c>
      <c r="AI4304" t="s">
        <v>17</v>
      </c>
      <c r="AJ4304">
        <v>1</v>
      </c>
      <c r="AL4304" t="s">
        <v>7356</v>
      </c>
      <c r="AM4304" s="15">
        <v>1</v>
      </c>
    </row>
    <row r="4305" spans="1:39" x14ac:dyDescent="0.2">
      <c r="A4305" t="s">
        <v>6453</v>
      </c>
      <c r="B4305" t="s">
        <v>13</v>
      </c>
      <c r="C4305" t="s">
        <v>6361</v>
      </c>
      <c r="D4305" t="s">
        <v>15</v>
      </c>
      <c r="E4305" t="s">
        <v>6454</v>
      </c>
      <c r="F4305" t="s">
        <v>15750</v>
      </c>
      <c r="G4305" t="s">
        <v>6334</v>
      </c>
      <c r="H4305">
        <v>1</v>
      </c>
      <c r="T4305" t="s">
        <v>6479</v>
      </c>
      <c r="U4305" t="s">
        <v>13</v>
      </c>
      <c r="V4305" t="s">
        <v>6396</v>
      </c>
      <c r="W4305" t="s">
        <v>15</v>
      </c>
      <c r="X4305" t="s">
        <v>6480</v>
      </c>
      <c r="Y4305" t="s">
        <v>15752</v>
      </c>
      <c r="Z4305" t="s">
        <v>6334</v>
      </c>
      <c r="AA4305">
        <v>1</v>
      </c>
      <c r="AC4305" t="s">
        <v>4994</v>
      </c>
      <c r="AD4305" t="s">
        <v>13</v>
      </c>
      <c r="AE4305" t="s">
        <v>4635</v>
      </c>
      <c r="AF4305" t="s">
        <v>15</v>
      </c>
      <c r="AG4305" t="s">
        <v>4995</v>
      </c>
      <c r="AH4305" s="12">
        <v>15971</v>
      </c>
      <c r="AI4305" t="s">
        <v>4517</v>
      </c>
      <c r="AJ4305">
        <v>1</v>
      </c>
      <c r="AL4305" t="s">
        <v>12326</v>
      </c>
      <c r="AM4305" s="15">
        <v>1</v>
      </c>
    </row>
    <row r="4306" spans="1:39" x14ac:dyDescent="0.2">
      <c r="A4306" t="s">
        <v>6455</v>
      </c>
      <c r="B4306" t="s">
        <v>13</v>
      </c>
      <c r="C4306" t="s">
        <v>6351</v>
      </c>
      <c r="D4306" t="s">
        <v>15</v>
      </c>
      <c r="E4306" t="s">
        <v>6456</v>
      </c>
      <c r="F4306" t="s">
        <v>15731</v>
      </c>
      <c r="G4306" t="s">
        <v>6334</v>
      </c>
      <c r="H4306">
        <v>1</v>
      </c>
      <c r="T4306" t="s">
        <v>6481</v>
      </c>
      <c r="U4306" t="s">
        <v>13</v>
      </c>
      <c r="V4306" t="s">
        <v>6482</v>
      </c>
      <c r="W4306" t="s">
        <v>15</v>
      </c>
      <c r="X4306" t="s">
        <v>6483</v>
      </c>
      <c r="Y4306" t="s">
        <v>15734</v>
      </c>
      <c r="Z4306" t="s">
        <v>6334</v>
      </c>
      <c r="AA4306">
        <v>1</v>
      </c>
      <c r="AC4306" t="s">
        <v>4994</v>
      </c>
      <c r="AD4306" t="s">
        <v>6570</v>
      </c>
      <c r="AE4306" t="s">
        <v>4635</v>
      </c>
      <c r="AF4306" t="s">
        <v>15</v>
      </c>
      <c r="AG4306" t="s">
        <v>4995</v>
      </c>
      <c r="AH4306" s="12">
        <v>15938</v>
      </c>
      <c r="AI4306" t="s">
        <v>4517</v>
      </c>
      <c r="AJ4306">
        <v>1</v>
      </c>
      <c r="AL4306" t="s">
        <v>5458</v>
      </c>
      <c r="AM4306" s="15">
        <v>1</v>
      </c>
    </row>
    <row r="4307" spans="1:39" x14ac:dyDescent="0.2">
      <c r="A4307" t="s">
        <v>6457</v>
      </c>
      <c r="B4307" t="s">
        <v>13</v>
      </c>
      <c r="C4307" t="s">
        <v>6393</v>
      </c>
      <c r="D4307" t="s">
        <v>15</v>
      </c>
      <c r="E4307" t="s">
        <v>6458</v>
      </c>
      <c r="F4307" t="s">
        <v>15744</v>
      </c>
      <c r="G4307" t="s">
        <v>6334</v>
      </c>
      <c r="H4307">
        <v>1</v>
      </c>
      <c r="T4307" t="s">
        <v>6484</v>
      </c>
      <c r="U4307" t="s">
        <v>13</v>
      </c>
      <c r="V4307" t="s">
        <v>3650</v>
      </c>
      <c r="W4307" t="s">
        <v>15</v>
      </c>
      <c r="X4307" t="s">
        <v>6485</v>
      </c>
      <c r="Y4307" t="s">
        <v>15608</v>
      </c>
      <c r="Z4307" t="s">
        <v>6334</v>
      </c>
      <c r="AA4307">
        <v>1</v>
      </c>
      <c r="AC4307" t="s">
        <v>4994</v>
      </c>
      <c r="AD4307" t="s">
        <v>6570</v>
      </c>
      <c r="AE4307" t="s">
        <v>4635</v>
      </c>
      <c r="AF4307" t="s">
        <v>15</v>
      </c>
      <c r="AG4307" t="s">
        <v>4995</v>
      </c>
      <c r="AH4307" s="12">
        <v>15939</v>
      </c>
      <c r="AI4307" t="s">
        <v>4517</v>
      </c>
      <c r="AJ4307">
        <v>1</v>
      </c>
      <c r="AL4307" t="s">
        <v>6488</v>
      </c>
      <c r="AM4307" s="15">
        <v>1</v>
      </c>
    </row>
    <row r="4308" spans="1:39" x14ac:dyDescent="0.2">
      <c r="A4308" t="s">
        <v>6459</v>
      </c>
      <c r="B4308" t="s">
        <v>13</v>
      </c>
      <c r="C4308" t="s">
        <v>6435</v>
      </c>
      <c r="D4308" t="s">
        <v>15</v>
      </c>
      <c r="E4308" t="s">
        <v>6460</v>
      </c>
      <c r="F4308" t="s">
        <v>15562</v>
      </c>
      <c r="G4308" t="s">
        <v>6334</v>
      </c>
      <c r="H4308">
        <v>1</v>
      </c>
      <c r="T4308" t="s">
        <v>6486</v>
      </c>
      <c r="U4308" t="s">
        <v>13</v>
      </c>
      <c r="V4308" t="s">
        <v>6435</v>
      </c>
      <c r="W4308" t="s">
        <v>15</v>
      </c>
      <c r="X4308" t="s">
        <v>6487</v>
      </c>
      <c r="Y4308" t="s">
        <v>15608</v>
      </c>
      <c r="Z4308" t="s">
        <v>6334</v>
      </c>
      <c r="AA4308">
        <v>1</v>
      </c>
      <c r="AC4308" t="s">
        <v>14201</v>
      </c>
      <c r="AD4308" t="s">
        <v>6570</v>
      </c>
      <c r="AE4308" t="s">
        <v>4669</v>
      </c>
      <c r="AF4308" t="s">
        <v>15</v>
      </c>
      <c r="AG4308" t="s">
        <v>14202</v>
      </c>
      <c r="AH4308" s="12">
        <v>15320</v>
      </c>
      <c r="AI4308" t="s">
        <v>4517</v>
      </c>
      <c r="AJ4308">
        <v>2</v>
      </c>
      <c r="AL4308" t="s">
        <v>2191</v>
      </c>
      <c r="AM4308" s="15">
        <v>1</v>
      </c>
    </row>
    <row r="4309" spans="1:39" x14ac:dyDescent="0.2">
      <c r="A4309" t="s">
        <v>6461</v>
      </c>
      <c r="B4309" t="s">
        <v>13</v>
      </c>
      <c r="C4309" t="s">
        <v>6364</v>
      </c>
      <c r="D4309" t="s">
        <v>15</v>
      </c>
      <c r="E4309" t="s">
        <v>6462</v>
      </c>
      <c r="F4309" t="s">
        <v>15739</v>
      </c>
      <c r="G4309" t="s">
        <v>6334</v>
      </c>
      <c r="H4309">
        <v>1</v>
      </c>
      <c r="T4309" t="s">
        <v>6488</v>
      </c>
      <c r="U4309" t="s">
        <v>13</v>
      </c>
      <c r="V4309" t="s">
        <v>6339</v>
      </c>
      <c r="W4309" t="s">
        <v>15</v>
      </c>
      <c r="X4309" t="s">
        <v>6489</v>
      </c>
      <c r="Y4309" t="s">
        <v>15732</v>
      </c>
      <c r="Z4309" t="s">
        <v>6334</v>
      </c>
      <c r="AA4309">
        <v>1</v>
      </c>
      <c r="AC4309" t="s">
        <v>11263</v>
      </c>
      <c r="AD4309" t="s">
        <v>9929</v>
      </c>
      <c r="AE4309" t="s">
        <v>6558</v>
      </c>
      <c r="AF4309" t="s">
        <v>15</v>
      </c>
      <c r="AG4309" t="s">
        <v>11264</v>
      </c>
      <c r="AH4309" s="12">
        <v>15750</v>
      </c>
      <c r="AI4309" t="s">
        <v>6550</v>
      </c>
      <c r="AJ4309">
        <v>1</v>
      </c>
      <c r="AL4309" t="s">
        <v>2163</v>
      </c>
      <c r="AM4309" s="15">
        <v>1</v>
      </c>
    </row>
    <row r="4310" spans="1:39" x14ac:dyDescent="0.2">
      <c r="A4310" t="s">
        <v>6463</v>
      </c>
      <c r="B4310" t="s">
        <v>13</v>
      </c>
      <c r="C4310" t="s">
        <v>6339</v>
      </c>
      <c r="D4310" t="s">
        <v>15</v>
      </c>
      <c r="E4310" t="s">
        <v>6464</v>
      </c>
      <c r="F4310" t="s">
        <v>15739</v>
      </c>
      <c r="G4310" t="s">
        <v>6334</v>
      </c>
      <c r="H4310">
        <v>1</v>
      </c>
      <c r="T4310" t="s">
        <v>6490</v>
      </c>
      <c r="U4310" t="s">
        <v>13</v>
      </c>
      <c r="V4310" t="s">
        <v>6342</v>
      </c>
      <c r="W4310" t="s">
        <v>15</v>
      </c>
      <c r="X4310" t="s">
        <v>6491</v>
      </c>
      <c r="Y4310" t="s">
        <v>15753</v>
      </c>
      <c r="Z4310" t="s">
        <v>6334</v>
      </c>
      <c r="AA4310">
        <v>1</v>
      </c>
      <c r="AC4310" t="s">
        <v>10169</v>
      </c>
      <c r="AD4310" t="s">
        <v>9929</v>
      </c>
      <c r="AE4310" t="s">
        <v>101</v>
      </c>
      <c r="AF4310" t="s">
        <v>15</v>
      </c>
      <c r="AG4310" t="s">
        <v>10170</v>
      </c>
      <c r="AH4310" s="12">
        <v>16139</v>
      </c>
      <c r="AI4310" t="s">
        <v>17</v>
      </c>
      <c r="AJ4310">
        <v>1</v>
      </c>
      <c r="AL4310" t="s">
        <v>9494</v>
      </c>
      <c r="AM4310" s="15">
        <v>1</v>
      </c>
    </row>
    <row r="4311" spans="1:39" x14ac:dyDescent="0.2">
      <c r="A4311" t="s">
        <v>6465</v>
      </c>
      <c r="B4311" t="s">
        <v>13</v>
      </c>
      <c r="C4311" t="s">
        <v>6390</v>
      </c>
      <c r="D4311" t="s">
        <v>15</v>
      </c>
      <c r="E4311" t="s">
        <v>6466</v>
      </c>
      <c r="F4311" t="s">
        <v>15743</v>
      </c>
      <c r="G4311" t="s">
        <v>6334</v>
      </c>
      <c r="H4311">
        <v>1</v>
      </c>
      <c r="T4311" t="s">
        <v>6492</v>
      </c>
      <c r="U4311" t="s">
        <v>13</v>
      </c>
      <c r="V4311" t="s">
        <v>6396</v>
      </c>
      <c r="W4311" t="s">
        <v>15</v>
      </c>
      <c r="X4311" t="s">
        <v>6493</v>
      </c>
      <c r="Y4311" t="s">
        <v>15739</v>
      </c>
      <c r="Z4311" t="s">
        <v>6334</v>
      </c>
      <c r="AA4311">
        <v>1</v>
      </c>
      <c r="AC4311" t="s">
        <v>10169</v>
      </c>
      <c r="AD4311" t="s">
        <v>9929</v>
      </c>
      <c r="AE4311" t="s">
        <v>101</v>
      </c>
      <c r="AF4311" t="s">
        <v>15</v>
      </c>
      <c r="AG4311" t="s">
        <v>10170</v>
      </c>
      <c r="AH4311" s="12">
        <v>16101</v>
      </c>
      <c r="AI4311" t="s">
        <v>17</v>
      </c>
      <c r="AJ4311">
        <v>0.5</v>
      </c>
      <c r="AL4311" t="s">
        <v>8076</v>
      </c>
      <c r="AM4311" s="15">
        <v>1</v>
      </c>
    </row>
    <row r="4312" spans="1:39" x14ac:dyDescent="0.2">
      <c r="A4312" t="s">
        <v>6467</v>
      </c>
      <c r="B4312" t="s">
        <v>13</v>
      </c>
      <c r="C4312" t="s">
        <v>6435</v>
      </c>
      <c r="D4312" t="s">
        <v>15</v>
      </c>
      <c r="E4312" t="s">
        <v>6468</v>
      </c>
      <c r="F4312" t="s">
        <v>15751</v>
      </c>
      <c r="G4312" t="s">
        <v>6334</v>
      </c>
      <c r="H4312">
        <v>1</v>
      </c>
      <c r="T4312" t="s">
        <v>6494</v>
      </c>
      <c r="U4312" t="s">
        <v>13</v>
      </c>
      <c r="V4312" t="s">
        <v>6390</v>
      </c>
      <c r="W4312" t="s">
        <v>15</v>
      </c>
      <c r="X4312" t="s">
        <v>6495</v>
      </c>
      <c r="Y4312" t="s">
        <v>15743</v>
      </c>
      <c r="Z4312" t="s">
        <v>6334</v>
      </c>
      <c r="AA4312">
        <v>1</v>
      </c>
      <c r="AC4312" t="s">
        <v>8933</v>
      </c>
      <c r="AD4312" t="s">
        <v>6570</v>
      </c>
      <c r="AE4312" t="s">
        <v>1107</v>
      </c>
      <c r="AF4312" t="s">
        <v>15</v>
      </c>
      <c r="AG4312" t="s">
        <v>8934</v>
      </c>
      <c r="AH4312" s="12">
        <v>16476</v>
      </c>
      <c r="AI4312" t="s">
        <v>17</v>
      </c>
      <c r="AJ4312">
        <v>1</v>
      </c>
      <c r="AL4312" t="s">
        <v>10432</v>
      </c>
      <c r="AM4312" s="15">
        <v>1</v>
      </c>
    </row>
    <row r="4313" spans="1:39" x14ac:dyDescent="0.2">
      <c r="A4313" t="s">
        <v>6469</v>
      </c>
      <c r="B4313" t="s">
        <v>13</v>
      </c>
      <c r="C4313" t="s">
        <v>6336</v>
      </c>
      <c r="D4313" t="s">
        <v>15</v>
      </c>
      <c r="E4313" t="s">
        <v>6470</v>
      </c>
      <c r="F4313" t="s">
        <v>15499</v>
      </c>
      <c r="G4313" t="s">
        <v>6334</v>
      </c>
      <c r="H4313">
        <v>1</v>
      </c>
      <c r="T4313" t="s">
        <v>6496</v>
      </c>
      <c r="U4313" t="s">
        <v>13</v>
      </c>
      <c r="V4313" t="s">
        <v>6345</v>
      </c>
      <c r="W4313" t="s">
        <v>15</v>
      </c>
      <c r="X4313" t="s">
        <v>6497</v>
      </c>
      <c r="Y4313" t="s">
        <v>15728</v>
      </c>
      <c r="Z4313" t="s">
        <v>6334</v>
      </c>
      <c r="AA4313">
        <v>1</v>
      </c>
      <c r="AC4313" t="s">
        <v>14278</v>
      </c>
      <c r="AD4313" t="s">
        <v>11314</v>
      </c>
      <c r="AE4313" t="s">
        <v>3174</v>
      </c>
      <c r="AF4313" t="s">
        <v>15</v>
      </c>
      <c r="AG4313" t="s">
        <v>14279</v>
      </c>
      <c r="AH4313" s="12">
        <v>16529</v>
      </c>
      <c r="AI4313" t="s">
        <v>3084</v>
      </c>
      <c r="AJ4313">
        <v>2</v>
      </c>
      <c r="AL4313" t="s">
        <v>10446</v>
      </c>
      <c r="AM4313" s="15">
        <v>1</v>
      </c>
    </row>
    <row r="4314" spans="1:39" x14ac:dyDescent="0.2">
      <c r="A4314" t="s">
        <v>6471</v>
      </c>
      <c r="B4314" t="s">
        <v>13</v>
      </c>
      <c r="C4314" t="s">
        <v>6345</v>
      </c>
      <c r="D4314" t="s">
        <v>15</v>
      </c>
      <c r="E4314" t="s">
        <v>6472</v>
      </c>
      <c r="F4314" t="s">
        <v>15731</v>
      </c>
      <c r="G4314" t="s">
        <v>6334</v>
      </c>
      <c r="H4314">
        <v>1</v>
      </c>
      <c r="T4314" t="s">
        <v>6498</v>
      </c>
      <c r="U4314" t="s">
        <v>13</v>
      </c>
      <c r="V4314" t="s">
        <v>6342</v>
      </c>
      <c r="W4314" t="s">
        <v>15</v>
      </c>
      <c r="X4314" t="s">
        <v>6499</v>
      </c>
      <c r="Y4314" t="s">
        <v>15754</v>
      </c>
      <c r="Z4314" t="s">
        <v>6334</v>
      </c>
      <c r="AA4314">
        <v>1</v>
      </c>
      <c r="AC4314" t="s">
        <v>11540</v>
      </c>
      <c r="AD4314" t="s">
        <v>11314</v>
      </c>
      <c r="AE4314" t="s">
        <v>126</v>
      </c>
      <c r="AF4314" t="s">
        <v>15</v>
      </c>
      <c r="AG4314" t="s">
        <v>11541</v>
      </c>
      <c r="AH4314" s="12">
        <v>16192</v>
      </c>
      <c r="AI4314" t="s">
        <v>17</v>
      </c>
      <c r="AJ4314">
        <v>1</v>
      </c>
      <c r="AL4314" t="s">
        <v>2270</v>
      </c>
      <c r="AM4314" s="15">
        <v>1</v>
      </c>
    </row>
    <row r="4315" spans="1:39" x14ac:dyDescent="0.2">
      <c r="A4315" t="s">
        <v>6473</v>
      </c>
      <c r="B4315" t="s">
        <v>13</v>
      </c>
      <c r="C4315" t="s">
        <v>6379</v>
      </c>
      <c r="D4315" t="s">
        <v>15</v>
      </c>
      <c r="E4315" t="s">
        <v>6474</v>
      </c>
      <c r="F4315" t="s">
        <v>15737</v>
      </c>
      <c r="G4315" t="s">
        <v>6334</v>
      </c>
      <c r="H4315">
        <v>1</v>
      </c>
      <c r="T4315" t="s">
        <v>6500</v>
      </c>
      <c r="U4315" t="s">
        <v>13</v>
      </c>
      <c r="V4315" t="s">
        <v>6364</v>
      </c>
      <c r="W4315" t="s">
        <v>15</v>
      </c>
      <c r="X4315" t="s">
        <v>6501</v>
      </c>
      <c r="Y4315" t="s">
        <v>15755</v>
      </c>
      <c r="Z4315" t="s">
        <v>6334</v>
      </c>
      <c r="AA4315">
        <v>1</v>
      </c>
      <c r="AC4315" t="s">
        <v>11540</v>
      </c>
      <c r="AD4315" t="s">
        <v>11314</v>
      </c>
      <c r="AE4315" t="s">
        <v>126</v>
      </c>
      <c r="AF4315" t="s">
        <v>15</v>
      </c>
      <c r="AG4315" t="s">
        <v>11541</v>
      </c>
      <c r="AH4315" s="12">
        <v>16236</v>
      </c>
      <c r="AI4315" t="s">
        <v>17</v>
      </c>
      <c r="AJ4315">
        <v>1</v>
      </c>
      <c r="AL4315" t="s">
        <v>6183</v>
      </c>
      <c r="AM4315" s="15">
        <v>1</v>
      </c>
    </row>
    <row r="4316" spans="1:39" x14ac:dyDescent="0.2">
      <c r="A4316" t="s">
        <v>6475</v>
      </c>
      <c r="B4316" t="s">
        <v>13</v>
      </c>
      <c r="C4316" t="s">
        <v>3650</v>
      </c>
      <c r="D4316" t="s">
        <v>15</v>
      </c>
      <c r="E4316" t="s">
        <v>6476</v>
      </c>
      <c r="F4316" t="s">
        <v>15742</v>
      </c>
      <c r="G4316" t="s">
        <v>6334</v>
      </c>
      <c r="H4316">
        <v>1</v>
      </c>
      <c r="T4316" t="s">
        <v>6502</v>
      </c>
      <c r="U4316" t="s">
        <v>13</v>
      </c>
      <c r="V4316" t="s">
        <v>3650</v>
      </c>
      <c r="W4316" t="s">
        <v>15</v>
      </c>
      <c r="X4316" t="s">
        <v>6503</v>
      </c>
      <c r="Y4316" t="s">
        <v>15608</v>
      </c>
      <c r="Z4316" t="s">
        <v>6334</v>
      </c>
      <c r="AA4316">
        <v>1</v>
      </c>
      <c r="AC4316" t="s">
        <v>7788</v>
      </c>
      <c r="AD4316" t="s">
        <v>6570</v>
      </c>
      <c r="AE4316" t="s">
        <v>4286</v>
      </c>
      <c r="AF4316" t="s">
        <v>15</v>
      </c>
      <c r="AG4316" t="s">
        <v>7789</v>
      </c>
      <c r="AH4316" s="12">
        <v>16186</v>
      </c>
      <c r="AI4316" t="s">
        <v>3084</v>
      </c>
      <c r="AJ4316">
        <v>1</v>
      </c>
      <c r="AL4316" t="s">
        <v>5430</v>
      </c>
      <c r="AM4316" s="15">
        <v>1</v>
      </c>
    </row>
    <row r="4317" spans="1:39" x14ac:dyDescent="0.2">
      <c r="A4317" t="s">
        <v>6477</v>
      </c>
      <c r="B4317" t="s">
        <v>13</v>
      </c>
      <c r="C4317" t="s">
        <v>6364</v>
      </c>
      <c r="D4317" t="s">
        <v>15</v>
      </c>
      <c r="E4317" t="s">
        <v>6478</v>
      </c>
      <c r="F4317" t="s">
        <v>15123</v>
      </c>
      <c r="G4317" t="s">
        <v>6334</v>
      </c>
      <c r="H4317">
        <v>1</v>
      </c>
      <c r="T4317" t="s">
        <v>6504</v>
      </c>
      <c r="U4317" t="s">
        <v>13</v>
      </c>
      <c r="V4317" t="s">
        <v>6339</v>
      </c>
      <c r="W4317" t="s">
        <v>15</v>
      </c>
      <c r="X4317" t="s">
        <v>6505</v>
      </c>
      <c r="Y4317" t="s">
        <v>15756</v>
      </c>
      <c r="Z4317" t="s">
        <v>6334</v>
      </c>
      <c r="AA4317">
        <v>1</v>
      </c>
      <c r="AC4317" t="s">
        <v>7788</v>
      </c>
      <c r="AD4317" t="s">
        <v>6570</v>
      </c>
      <c r="AE4317" t="s">
        <v>4286</v>
      </c>
      <c r="AF4317" t="s">
        <v>15</v>
      </c>
      <c r="AG4317" t="s">
        <v>7789</v>
      </c>
      <c r="AH4317" s="12">
        <v>16183</v>
      </c>
      <c r="AI4317" t="s">
        <v>3084</v>
      </c>
      <c r="AJ4317">
        <v>2</v>
      </c>
      <c r="AL4317" t="s">
        <v>2215</v>
      </c>
      <c r="AM4317" s="15">
        <v>1</v>
      </c>
    </row>
    <row r="4318" spans="1:39" x14ac:dyDescent="0.2">
      <c r="A4318" t="s">
        <v>6479</v>
      </c>
      <c r="B4318" t="s">
        <v>13</v>
      </c>
      <c r="C4318" t="s">
        <v>6396</v>
      </c>
      <c r="D4318" t="s">
        <v>15</v>
      </c>
      <c r="E4318" t="s">
        <v>6480</v>
      </c>
      <c r="F4318" t="s">
        <v>15752</v>
      </c>
      <c r="G4318" t="s">
        <v>6334</v>
      </c>
      <c r="H4318">
        <v>1</v>
      </c>
      <c r="T4318" t="s">
        <v>6506</v>
      </c>
      <c r="U4318" t="s">
        <v>13</v>
      </c>
      <c r="V4318" t="s">
        <v>6361</v>
      </c>
      <c r="W4318" t="s">
        <v>15</v>
      </c>
      <c r="X4318" t="s">
        <v>6507</v>
      </c>
      <c r="Y4318" t="s">
        <v>15757</v>
      </c>
      <c r="Z4318" t="s">
        <v>6334</v>
      </c>
      <c r="AA4318">
        <v>1</v>
      </c>
      <c r="AC4318" t="s">
        <v>1095</v>
      </c>
      <c r="AD4318" t="s">
        <v>13</v>
      </c>
      <c r="AE4318" t="s">
        <v>75</v>
      </c>
      <c r="AF4318" t="s">
        <v>15</v>
      </c>
      <c r="AG4318" t="s">
        <v>1096</v>
      </c>
      <c r="AH4318" s="12">
        <v>16403</v>
      </c>
      <c r="AI4318" t="s">
        <v>17</v>
      </c>
      <c r="AJ4318">
        <v>1</v>
      </c>
      <c r="AL4318" t="s">
        <v>7358</v>
      </c>
      <c r="AM4318" s="15">
        <v>1</v>
      </c>
    </row>
    <row r="4319" spans="1:39" x14ac:dyDescent="0.2">
      <c r="A4319" t="s">
        <v>6481</v>
      </c>
      <c r="B4319" t="s">
        <v>13</v>
      </c>
      <c r="C4319" t="s">
        <v>6482</v>
      </c>
      <c r="D4319" t="s">
        <v>15</v>
      </c>
      <c r="E4319" t="s">
        <v>6483</v>
      </c>
      <c r="F4319" t="s">
        <v>15734</v>
      </c>
      <c r="G4319" t="s">
        <v>6334</v>
      </c>
      <c r="H4319">
        <v>1</v>
      </c>
      <c r="T4319" t="s">
        <v>6508</v>
      </c>
      <c r="U4319" t="s">
        <v>13</v>
      </c>
      <c r="V4319" t="s">
        <v>3650</v>
      </c>
      <c r="W4319" t="s">
        <v>15</v>
      </c>
      <c r="X4319" t="s">
        <v>6509</v>
      </c>
      <c r="Y4319" t="s">
        <v>15620</v>
      </c>
      <c r="Z4319" t="s">
        <v>6334</v>
      </c>
      <c r="AA4319">
        <v>1</v>
      </c>
      <c r="AC4319" t="s">
        <v>1095</v>
      </c>
      <c r="AD4319" t="s">
        <v>6570</v>
      </c>
      <c r="AE4319" t="s">
        <v>75</v>
      </c>
      <c r="AF4319" t="s">
        <v>15</v>
      </c>
      <c r="AG4319" t="s">
        <v>1096</v>
      </c>
      <c r="AH4319" s="12">
        <v>16351</v>
      </c>
      <c r="AI4319" t="s">
        <v>17</v>
      </c>
      <c r="AJ4319">
        <v>1</v>
      </c>
      <c r="AL4319" t="s">
        <v>2322</v>
      </c>
      <c r="AM4319" s="15">
        <v>1</v>
      </c>
    </row>
    <row r="4320" spans="1:39" x14ac:dyDescent="0.2">
      <c r="A4320" t="s">
        <v>6484</v>
      </c>
      <c r="B4320" t="s">
        <v>13</v>
      </c>
      <c r="C4320" t="s">
        <v>3650</v>
      </c>
      <c r="D4320" t="s">
        <v>15</v>
      </c>
      <c r="E4320" t="s">
        <v>6485</v>
      </c>
      <c r="F4320" t="s">
        <v>15608</v>
      </c>
      <c r="G4320" t="s">
        <v>6334</v>
      </c>
      <c r="H4320">
        <v>1</v>
      </c>
      <c r="T4320" t="s">
        <v>6510</v>
      </c>
      <c r="U4320" t="s">
        <v>13</v>
      </c>
      <c r="V4320" t="s">
        <v>6435</v>
      </c>
      <c r="W4320" t="s">
        <v>15</v>
      </c>
      <c r="X4320" t="s">
        <v>6511</v>
      </c>
      <c r="Y4320" t="s">
        <v>15731</v>
      </c>
      <c r="Z4320" t="s">
        <v>6334</v>
      </c>
      <c r="AA4320">
        <v>1</v>
      </c>
      <c r="AC4320" t="s">
        <v>1095</v>
      </c>
      <c r="AD4320" t="s">
        <v>13</v>
      </c>
      <c r="AE4320" t="s">
        <v>75</v>
      </c>
      <c r="AF4320" t="s">
        <v>15</v>
      </c>
      <c r="AG4320" t="s">
        <v>1096</v>
      </c>
      <c r="AH4320" s="12">
        <v>16430</v>
      </c>
      <c r="AI4320" t="s">
        <v>17</v>
      </c>
      <c r="AJ4320">
        <v>2</v>
      </c>
      <c r="AL4320" t="s">
        <v>9528</v>
      </c>
      <c r="AM4320" s="15">
        <v>1</v>
      </c>
    </row>
    <row r="4321" spans="1:39" x14ac:dyDescent="0.2">
      <c r="A4321" t="s">
        <v>6486</v>
      </c>
      <c r="B4321" t="s">
        <v>13</v>
      </c>
      <c r="C4321" t="s">
        <v>6435</v>
      </c>
      <c r="D4321" t="s">
        <v>15</v>
      </c>
      <c r="E4321" t="s">
        <v>6487</v>
      </c>
      <c r="F4321" t="s">
        <v>15608</v>
      </c>
      <c r="G4321" t="s">
        <v>6334</v>
      </c>
      <c r="H4321">
        <v>1</v>
      </c>
      <c r="T4321" t="s">
        <v>6512</v>
      </c>
      <c r="U4321" t="s">
        <v>13</v>
      </c>
      <c r="V4321" t="s">
        <v>6361</v>
      </c>
      <c r="W4321" t="s">
        <v>15</v>
      </c>
      <c r="X4321" t="s">
        <v>6513</v>
      </c>
      <c r="Y4321" t="s">
        <v>15758</v>
      </c>
      <c r="Z4321" t="s">
        <v>6334</v>
      </c>
      <c r="AA4321">
        <v>1</v>
      </c>
      <c r="AC4321" t="s">
        <v>3502</v>
      </c>
      <c r="AD4321" t="s">
        <v>13</v>
      </c>
      <c r="AE4321" t="s">
        <v>3100</v>
      </c>
      <c r="AF4321" t="s">
        <v>15</v>
      </c>
      <c r="AG4321" t="s">
        <v>3503</v>
      </c>
      <c r="AH4321" s="12">
        <v>15656</v>
      </c>
      <c r="AI4321" t="s">
        <v>3084</v>
      </c>
      <c r="AJ4321">
        <v>1</v>
      </c>
      <c r="AL4321" t="s">
        <v>7372</v>
      </c>
      <c r="AM4321" s="15">
        <v>1</v>
      </c>
    </row>
    <row r="4322" spans="1:39" x14ac:dyDescent="0.2">
      <c r="A4322" t="s">
        <v>6488</v>
      </c>
      <c r="B4322" t="s">
        <v>13</v>
      </c>
      <c r="C4322" t="s">
        <v>6339</v>
      </c>
      <c r="D4322" t="s">
        <v>15</v>
      </c>
      <c r="E4322" t="s">
        <v>6489</v>
      </c>
      <c r="F4322" t="s">
        <v>15732</v>
      </c>
      <c r="G4322" t="s">
        <v>6334</v>
      </c>
      <c r="H4322">
        <v>1</v>
      </c>
      <c r="T4322" t="s">
        <v>6514</v>
      </c>
      <c r="U4322" t="s">
        <v>13</v>
      </c>
      <c r="V4322" t="s">
        <v>6361</v>
      </c>
      <c r="W4322" t="s">
        <v>15</v>
      </c>
      <c r="X4322" t="s">
        <v>6515</v>
      </c>
      <c r="Y4322" t="s">
        <v>15758</v>
      </c>
      <c r="Z4322" t="s">
        <v>6334</v>
      </c>
      <c r="AA4322">
        <v>1</v>
      </c>
      <c r="AC4322" t="s">
        <v>3502</v>
      </c>
      <c r="AD4322" t="s">
        <v>13</v>
      </c>
      <c r="AE4322" t="s">
        <v>3100</v>
      </c>
      <c r="AF4322" t="s">
        <v>15</v>
      </c>
      <c r="AG4322" t="s">
        <v>3503</v>
      </c>
      <c r="AH4322" s="12">
        <v>15688</v>
      </c>
      <c r="AI4322" t="s">
        <v>3084</v>
      </c>
      <c r="AJ4322">
        <v>1</v>
      </c>
      <c r="AL4322" t="s">
        <v>6870</v>
      </c>
      <c r="AM4322" s="15">
        <v>1</v>
      </c>
    </row>
    <row r="4323" spans="1:39" x14ac:dyDescent="0.2">
      <c r="A4323" t="s">
        <v>6490</v>
      </c>
      <c r="B4323" t="s">
        <v>13</v>
      </c>
      <c r="C4323" t="s">
        <v>6342</v>
      </c>
      <c r="D4323" t="s">
        <v>15</v>
      </c>
      <c r="E4323" t="s">
        <v>6491</v>
      </c>
      <c r="F4323" t="s">
        <v>15753</v>
      </c>
      <c r="G4323" t="s">
        <v>6334</v>
      </c>
      <c r="H4323">
        <v>1</v>
      </c>
      <c r="T4323" t="s">
        <v>6516</v>
      </c>
      <c r="U4323" t="s">
        <v>13</v>
      </c>
      <c r="V4323" t="s">
        <v>6345</v>
      </c>
      <c r="W4323" t="s">
        <v>15</v>
      </c>
      <c r="X4323" t="s">
        <v>6517</v>
      </c>
      <c r="Y4323" t="s">
        <v>15731</v>
      </c>
      <c r="Z4323" t="s">
        <v>6334</v>
      </c>
      <c r="AA4323">
        <v>1</v>
      </c>
      <c r="AC4323" t="s">
        <v>3502</v>
      </c>
      <c r="AD4323" t="s">
        <v>13</v>
      </c>
      <c r="AE4323" t="s">
        <v>3100</v>
      </c>
      <c r="AF4323" t="s">
        <v>15</v>
      </c>
      <c r="AG4323" t="s">
        <v>3503</v>
      </c>
      <c r="AH4323" s="12">
        <v>15778</v>
      </c>
      <c r="AI4323" t="s">
        <v>3084</v>
      </c>
      <c r="AJ4323">
        <v>1</v>
      </c>
      <c r="AL4323" t="s">
        <v>9506</v>
      </c>
      <c r="AM4323" s="15">
        <v>1</v>
      </c>
    </row>
    <row r="4324" spans="1:39" x14ac:dyDescent="0.2">
      <c r="A4324" t="s">
        <v>6492</v>
      </c>
      <c r="B4324" t="s">
        <v>13</v>
      </c>
      <c r="C4324" t="s">
        <v>6396</v>
      </c>
      <c r="D4324" t="s">
        <v>15</v>
      </c>
      <c r="E4324" t="s">
        <v>6493</v>
      </c>
      <c r="F4324" t="s">
        <v>15739</v>
      </c>
      <c r="G4324" t="s">
        <v>6334</v>
      </c>
      <c r="H4324">
        <v>1</v>
      </c>
      <c r="T4324" t="s">
        <v>6518</v>
      </c>
      <c r="U4324" t="s">
        <v>13</v>
      </c>
      <c r="V4324" t="s">
        <v>6390</v>
      </c>
      <c r="W4324" t="s">
        <v>15</v>
      </c>
      <c r="X4324" t="s">
        <v>6519</v>
      </c>
      <c r="Y4324" t="s">
        <v>15732</v>
      </c>
      <c r="Z4324" t="s">
        <v>6334</v>
      </c>
      <c r="AA4324">
        <v>1</v>
      </c>
      <c r="AC4324" t="s">
        <v>3502</v>
      </c>
      <c r="AD4324" t="s">
        <v>13</v>
      </c>
      <c r="AE4324" t="s">
        <v>3100</v>
      </c>
      <c r="AF4324" t="s">
        <v>15</v>
      </c>
      <c r="AG4324" t="s">
        <v>3503</v>
      </c>
      <c r="AH4324" s="12">
        <v>15814</v>
      </c>
      <c r="AI4324" t="s">
        <v>3084</v>
      </c>
      <c r="AJ4324">
        <v>1</v>
      </c>
      <c r="AL4324" t="s">
        <v>9486</v>
      </c>
      <c r="AM4324" s="15">
        <v>1</v>
      </c>
    </row>
    <row r="4325" spans="1:39" x14ac:dyDescent="0.2">
      <c r="A4325" t="s">
        <v>6494</v>
      </c>
      <c r="B4325" t="s">
        <v>13</v>
      </c>
      <c r="C4325" t="s">
        <v>6390</v>
      </c>
      <c r="D4325" t="s">
        <v>15</v>
      </c>
      <c r="E4325" t="s">
        <v>6495</v>
      </c>
      <c r="F4325" t="s">
        <v>15743</v>
      </c>
      <c r="G4325" t="s">
        <v>6334</v>
      </c>
      <c r="H4325">
        <v>1</v>
      </c>
      <c r="T4325" t="s">
        <v>6520</v>
      </c>
      <c r="U4325" t="s">
        <v>13</v>
      </c>
      <c r="V4325" t="s">
        <v>6435</v>
      </c>
      <c r="W4325" t="s">
        <v>15</v>
      </c>
      <c r="X4325" t="s">
        <v>6521</v>
      </c>
      <c r="Y4325" t="s">
        <v>15759</v>
      </c>
      <c r="Z4325" t="s">
        <v>6334</v>
      </c>
      <c r="AA4325">
        <v>1</v>
      </c>
      <c r="AC4325" t="s">
        <v>10171</v>
      </c>
      <c r="AD4325" t="s">
        <v>9929</v>
      </c>
      <c r="AE4325" t="s">
        <v>22</v>
      </c>
      <c r="AF4325" t="s">
        <v>15</v>
      </c>
      <c r="AG4325" t="s">
        <v>10172</v>
      </c>
      <c r="AH4325" s="12">
        <v>16289</v>
      </c>
      <c r="AI4325" t="s">
        <v>17</v>
      </c>
      <c r="AJ4325">
        <v>1</v>
      </c>
      <c r="AL4325" t="s">
        <v>8077</v>
      </c>
      <c r="AM4325" s="15">
        <v>1</v>
      </c>
    </row>
    <row r="4326" spans="1:39" x14ac:dyDescent="0.2">
      <c r="A4326" t="s">
        <v>6496</v>
      </c>
      <c r="B4326" t="s">
        <v>13</v>
      </c>
      <c r="C4326" t="s">
        <v>6345</v>
      </c>
      <c r="D4326" t="s">
        <v>15</v>
      </c>
      <c r="E4326" t="s">
        <v>6497</v>
      </c>
      <c r="F4326" t="s">
        <v>15728</v>
      </c>
      <c r="G4326" t="s">
        <v>6334</v>
      </c>
      <c r="H4326">
        <v>1</v>
      </c>
      <c r="T4326" t="s">
        <v>6522</v>
      </c>
      <c r="U4326" t="s">
        <v>13</v>
      </c>
      <c r="V4326" t="s">
        <v>6435</v>
      </c>
      <c r="W4326" t="s">
        <v>15</v>
      </c>
      <c r="X4326" t="s">
        <v>6523</v>
      </c>
      <c r="Y4326" t="s">
        <v>15751</v>
      </c>
      <c r="Z4326" t="s">
        <v>6334</v>
      </c>
      <c r="AA4326">
        <v>1</v>
      </c>
      <c r="AC4326" t="s">
        <v>10171</v>
      </c>
      <c r="AD4326" t="s">
        <v>9929</v>
      </c>
      <c r="AE4326" t="s">
        <v>22</v>
      </c>
      <c r="AF4326" t="s">
        <v>15</v>
      </c>
      <c r="AG4326" t="s">
        <v>10172</v>
      </c>
      <c r="AH4326" s="12">
        <v>16300</v>
      </c>
      <c r="AI4326" t="s">
        <v>17</v>
      </c>
      <c r="AJ4326">
        <v>1</v>
      </c>
      <c r="AL4326" t="s">
        <v>2276</v>
      </c>
      <c r="AM4326" s="15">
        <v>1</v>
      </c>
    </row>
    <row r="4327" spans="1:39" x14ac:dyDescent="0.2">
      <c r="A4327" t="s">
        <v>6498</v>
      </c>
      <c r="B4327" t="s">
        <v>13</v>
      </c>
      <c r="C4327" t="s">
        <v>6342</v>
      </c>
      <c r="D4327" t="s">
        <v>15</v>
      </c>
      <c r="E4327" t="s">
        <v>6499</v>
      </c>
      <c r="F4327" t="s">
        <v>15754</v>
      </c>
      <c r="G4327" t="s">
        <v>6334</v>
      </c>
      <c r="H4327">
        <v>1</v>
      </c>
      <c r="T4327" t="s">
        <v>6524</v>
      </c>
      <c r="U4327" t="s">
        <v>13</v>
      </c>
      <c r="V4327" t="s">
        <v>6345</v>
      </c>
      <c r="W4327" t="s">
        <v>15</v>
      </c>
      <c r="X4327" t="s">
        <v>6525</v>
      </c>
      <c r="Y4327" t="s">
        <v>15618</v>
      </c>
      <c r="Z4327" t="s">
        <v>6334</v>
      </c>
      <c r="AA4327">
        <v>1</v>
      </c>
      <c r="AC4327" t="s">
        <v>10171</v>
      </c>
      <c r="AD4327" t="s">
        <v>13</v>
      </c>
      <c r="AE4327" t="s">
        <v>22</v>
      </c>
      <c r="AF4327" t="s">
        <v>15</v>
      </c>
      <c r="AG4327" t="s">
        <v>10172</v>
      </c>
      <c r="AH4327" s="12">
        <v>16107</v>
      </c>
      <c r="AI4327" t="s">
        <v>17</v>
      </c>
      <c r="AJ4327">
        <v>0.33</v>
      </c>
      <c r="AL4327" t="s">
        <v>2338</v>
      </c>
      <c r="AM4327" s="15">
        <v>1</v>
      </c>
    </row>
    <row r="4328" spans="1:39" x14ac:dyDescent="0.2">
      <c r="A4328" t="s">
        <v>6500</v>
      </c>
      <c r="B4328" t="s">
        <v>13</v>
      </c>
      <c r="C4328" t="s">
        <v>6364</v>
      </c>
      <c r="D4328" t="s">
        <v>15</v>
      </c>
      <c r="E4328" t="s">
        <v>6501</v>
      </c>
      <c r="F4328" t="s">
        <v>15755</v>
      </c>
      <c r="G4328" t="s">
        <v>6334</v>
      </c>
      <c r="H4328">
        <v>1</v>
      </c>
      <c r="T4328" t="s">
        <v>6524</v>
      </c>
      <c r="U4328" t="s">
        <v>13</v>
      </c>
      <c r="V4328" t="s">
        <v>6345</v>
      </c>
      <c r="W4328" t="s">
        <v>15</v>
      </c>
      <c r="X4328" t="s">
        <v>6525</v>
      </c>
      <c r="Y4328" t="s">
        <v>15748</v>
      </c>
      <c r="Z4328" t="s">
        <v>6334</v>
      </c>
      <c r="AA4328">
        <v>1</v>
      </c>
      <c r="AC4328" t="s">
        <v>10171</v>
      </c>
      <c r="AD4328" t="s">
        <v>9929</v>
      </c>
      <c r="AE4328" t="s">
        <v>22</v>
      </c>
      <c r="AF4328" t="s">
        <v>15</v>
      </c>
      <c r="AG4328" t="s">
        <v>10172</v>
      </c>
      <c r="AH4328" s="12">
        <v>16451</v>
      </c>
      <c r="AI4328" t="s">
        <v>17</v>
      </c>
      <c r="AJ4328">
        <v>0.5</v>
      </c>
      <c r="AL4328" t="s">
        <v>3924</v>
      </c>
      <c r="AM4328" s="15">
        <v>1</v>
      </c>
    </row>
    <row r="4329" spans="1:39" x14ac:dyDescent="0.2">
      <c r="A4329" t="s">
        <v>6502</v>
      </c>
      <c r="B4329" t="s">
        <v>13</v>
      </c>
      <c r="C4329" t="s">
        <v>3650</v>
      </c>
      <c r="D4329" t="s">
        <v>15</v>
      </c>
      <c r="E4329" t="s">
        <v>6503</v>
      </c>
      <c r="F4329" t="s">
        <v>15608</v>
      </c>
      <c r="G4329" t="s">
        <v>6334</v>
      </c>
      <c r="H4329">
        <v>1</v>
      </c>
      <c r="T4329" t="s">
        <v>6526</v>
      </c>
      <c r="U4329" t="s">
        <v>13</v>
      </c>
      <c r="V4329" t="s">
        <v>6390</v>
      </c>
      <c r="W4329" t="s">
        <v>15</v>
      </c>
      <c r="X4329" t="s">
        <v>6527</v>
      </c>
      <c r="Y4329" t="s">
        <v>15741</v>
      </c>
      <c r="Z4329" t="s">
        <v>6334</v>
      </c>
      <c r="AA4329">
        <v>1</v>
      </c>
      <c r="AC4329" t="s">
        <v>13136</v>
      </c>
      <c r="AD4329" t="s">
        <v>6570</v>
      </c>
      <c r="AE4329" t="s">
        <v>4690</v>
      </c>
      <c r="AF4329" t="s">
        <v>15</v>
      </c>
      <c r="AG4329" t="s">
        <v>13137</v>
      </c>
      <c r="AH4329" s="12">
        <v>16006</v>
      </c>
      <c r="AI4329" t="s">
        <v>4517</v>
      </c>
      <c r="AJ4329">
        <v>0.5</v>
      </c>
      <c r="AL4329" t="s">
        <v>9584</v>
      </c>
      <c r="AM4329" s="15">
        <v>1</v>
      </c>
    </row>
    <row r="4330" spans="1:39" x14ac:dyDescent="0.2">
      <c r="A4330" t="s">
        <v>6504</v>
      </c>
      <c r="B4330" t="s">
        <v>13</v>
      </c>
      <c r="C4330" t="s">
        <v>6339</v>
      </c>
      <c r="D4330" t="s">
        <v>15</v>
      </c>
      <c r="E4330" t="s">
        <v>6505</v>
      </c>
      <c r="F4330" t="s">
        <v>15756</v>
      </c>
      <c r="G4330" t="s">
        <v>6334</v>
      </c>
      <c r="H4330">
        <v>1</v>
      </c>
      <c r="T4330" t="s">
        <v>6528</v>
      </c>
      <c r="U4330" t="s">
        <v>13</v>
      </c>
      <c r="V4330" t="s">
        <v>6390</v>
      </c>
      <c r="W4330" t="s">
        <v>15</v>
      </c>
      <c r="X4330" t="s">
        <v>6529</v>
      </c>
      <c r="Y4330" t="s">
        <v>15743</v>
      </c>
      <c r="Z4330" t="s">
        <v>6334</v>
      </c>
      <c r="AA4330">
        <v>1</v>
      </c>
      <c r="AC4330" t="s">
        <v>4996</v>
      </c>
      <c r="AD4330" t="s">
        <v>13</v>
      </c>
      <c r="AE4330" t="s">
        <v>4997</v>
      </c>
      <c r="AF4330" t="s">
        <v>15</v>
      </c>
      <c r="AG4330" t="s">
        <v>4998</v>
      </c>
      <c r="AH4330" s="12">
        <v>15839</v>
      </c>
      <c r="AI4330" t="s">
        <v>4517</v>
      </c>
      <c r="AJ4330">
        <v>1</v>
      </c>
      <c r="AL4330" t="s">
        <v>11370</v>
      </c>
      <c r="AM4330" s="15">
        <v>1</v>
      </c>
    </row>
    <row r="4331" spans="1:39" x14ac:dyDescent="0.2">
      <c r="A4331" t="s">
        <v>6506</v>
      </c>
      <c r="B4331" t="s">
        <v>13</v>
      </c>
      <c r="C4331" t="s">
        <v>6361</v>
      </c>
      <c r="D4331" t="s">
        <v>15</v>
      </c>
      <c r="E4331" t="s">
        <v>6507</v>
      </c>
      <c r="F4331" t="s">
        <v>15757</v>
      </c>
      <c r="G4331" t="s">
        <v>6334</v>
      </c>
      <c r="H4331">
        <v>1</v>
      </c>
      <c r="T4331" t="s">
        <v>6530</v>
      </c>
      <c r="U4331" t="s">
        <v>13</v>
      </c>
      <c r="V4331" t="s">
        <v>1199</v>
      </c>
      <c r="W4331" t="s">
        <v>15</v>
      </c>
      <c r="X4331" t="s">
        <v>6531</v>
      </c>
      <c r="Y4331" t="s">
        <v>15060</v>
      </c>
      <c r="Z4331" t="s">
        <v>6334</v>
      </c>
      <c r="AA4331">
        <v>1</v>
      </c>
      <c r="AC4331" t="s">
        <v>11413</v>
      </c>
      <c r="AD4331" t="s">
        <v>11314</v>
      </c>
      <c r="AE4331" t="s">
        <v>4286</v>
      </c>
      <c r="AF4331" t="s">
        <v>15</v>
      </c>
      <c r="AG4331" t="s">
        <v>11414</v>
      </c>
      <c r="AH4331" s="12">
        <v>16194</v>
      </c>
      <c r="AI4331" t="s">
        <v>3084</v>
      </c>
      <c r="AJ4331">
        <v>1</v>
      </c>
      <c r="AL4331" t="s">
        <v>9508</v>
      </c>
      <c r="AM4331" s="15">
        <v>1</v>
      </c>
    </row>
    <row r="4332" spans="1:39" x14ac:dyDescent="0.2">
      <c r="A4332" t="s">
        <v>6508</v>
      </c>
      <c r="B4332" t="s">
        <v>13</v>
      </c>
      <c r="C4332" t="s">
        <v>3650</v>
      </c>
      <c r="D4332" t="s">
        <v>15</v>
      </c>
      <c r="E4332" t="s">
        <v>6509</v>
      </c>
      <c r="F4332" t="s">
        <v>15620</v>
      </c>
      <c r="G4332" t="s">
        <v>6334</v>
      </c>
      <c r="H4332">
        <v>1</v>
      </c>
      <c r="T4332" t="s">
        <v>6532</v>
      </c>
      <c r="U4332" t="s">
        <v>13</v>
      </c>
      <c r="V4332" t="s">
        <v>6339</v>
      </c>
      <c r="W4332" t="s">
        <v>15</v>
      </c>
      <c r="X4332" t="s">
        <v>6533</v>
      </c>
      <c r="Y4332" t="s">
        <v>15123</v>
      </c>
      <c r="Z4332" t="s">
        <v>6334</v>
      </c>
      <c r="AA4332">
        <v>1</v>
      </c>
      <c r="AC4332" t="s">
        <v>11413</v>
      </c>
      <c r="AD4332" t="s">
        <v>11314</v>
      </c>
      <c r="AE4332" t="s">
        <v>4286</v>
      </c>
      <c r="AF4332" t="s">
        <v>15</v>
      </c>
      <c r="AG4332" t="s">
        <v>11414</v>
      </c>
      <c r="AH4332" s="12">
        <v>16197</v>
      </c>
      <c r="AI4332" t="s">
        <v>3084</v>
      </c>
      <c r="AJ4332">
        <v>1</v>
      </c>
      <c r="AL4332" t="s">
        <v>9540</v>
      </c>
      <c r="AM4332" s="15">
        <v>1</v>
      </c>
    </row>
    <row r="4333" spans="1:39" x14ac:dyDescent="0.2">
      <c r="A4333" t="s">
        <v>6510</v>
      </c>
      <c r="B4333" t="s">
        <v>13</v>
      </c>
      <c r="C4333" t="s">
        <v>6435</v>
      </c>
      <c r="D4333" t="s">
        <v>15</v>
      </c>
      <c r="E4333" t="s">
        <v>6511</v>
      </c>
      <c r="F4333" t="s">
        <v>15731</v>
      </c>
      <c r="G4333" t="s">
        <v>6334</v>
      </c>
      <c r="H4333">
        <v>1</v>
      </c>
      <c r="T4333" t="s">
        <v>6534</v>
      </c>
      <c r="U4333" t="s">
        <v>13</v>
      </c>
      <c r="V4333" t="s">
        <v>6356</v>
      </c>
      <c r="W4333" t="s">
        <v>15</v>
      </c>
      <c r="X4333" t="s">
        <v>6535</v>
      </c>
      <c r="Y4333" t="s">
        <v>15734</v>
      </c>
      <c r="Z4333" t="s">
        <v>6334</v>
      </c>
      <c r="AA4333">
        <v>1</v>
      </c>
      <c r="AC4333" t="s">
        <v>11413</v>
      </c>
      <c r="AD4333" t="s">
        <v>11314</v>
      </c>
      <c r="AE4333" t="s">
        <v>4286</v>
      </c>
      <c r="AF4333" t="s">
        <v>15</v>
      </c>
      <c r="AG4333" t="s">
        <v>11414</v>
      </c>
      <c r="AH4333" s="12">
        <v>16199</v>
      </c>
      <c r="AI4333" t="s">
        <v>3084</v>
      </c>
      <c r="AJ4333">
        <v>1</v>
      </c>
      <c r="AL4333" t="s">
        <v>2155</v>
      </c>
      <c r="AM4333" s="15">
        <v>1</v>
      </c>
    </row>
    <row r="4334" spans="1:39" x14ac:dyDescent="0.2">
      <c r="A4334" t="s">
        <v>6512</v>
      </c>
      <c r="B4334" t="s">
        <v>13</v>
      </c>
      <c r="C4334" t="s">
        <v>6361</v>
      </c>
      <c r="D4334" t="s">
        <v>15</v>
      </c>
      <c r="E4334" t="s">
        <v>6513</v>
      </c>
      <c r="F4334" t="s">
        <v>15758</v>
      </c>
      <c r="G4334" t="s">
        <v>6334</v>
      </c>
      <c r="H4334">
        <v>1</v>
      </c>
      <c r="T4334" t="s">
        <v>6536</v>
      </c>
      <c r="U4334" t="s">
        <v>13</v>
      </c>
      <c r="V4334" t="s">
        <v>6342</v>
      </c>
      <c r="W4334" t="s">
        <v>15</v>
      </c>
      <c r="X4334" t="s">
        <v>6537</v>
      </c>
      <c r="Y4334" t="s">
        <v>15746</v>
      </c>
      <c r="Z4334" t="s">
        <v>6334</v>
      </c>
      <c r="AA4334">
        <v>1</v>
      </c>
      <c r="AC4334" t="s">
        <v>10173</v>
      </c>
      <c r="AD4334" t="s">
        <v>9929</v>
      </c>
      <c r="AE4334" t="s">
        <v>237</v>
      </c>
      <c r="AF4334" t="s">
        <v>15</v>
      </c>
      <c r="AG4334" t="s">
        <v>10174</v>
      </c>
      <c r="AH4334" s="12">
        <v>16023</v>
      </c>
      <c r="AI4334" t="s">
        <v>17</v>
      </c>
      <c r="AJ4334">
        <v>1</v>
      </c>
      <c r="AL4334" t="s">
        <v>12082</v>
      </c>
      <c r="AM4334" s="15">
        <v>1</v>
      </c>
    </row>
    <row r="4335" spans="1:39" x14ac:dyDescent="0.2">
      <c r="A4335" t="s">
        <v>6514</v>
      </c>
      <c r="B4335" t="s">
        <v>13</v>
      </c>
      <c r="C4335" t="s">
        <v>6361</v>
      </c>
      <c r="D4335" t="s">
        <v>15</v>
      </c>
      <c r="E4335" t="s">
        <v>6515</v>
      </c>
      <c r="F4335" t="s">
        <v>15758</v>
      </c>
      <c r="G4335" t="s">
        <v>6334</v>
      </c>
      <c r="H4335">
        <v>1</v>
      </c>
      <c r="T4335" t="s">
        <v>6536</v>
      </c>
      <c r="U4335" t="s">
        <v>13</v>
      </c>
      <c r="V4335" t="s">
        <v>6342</v>
      </c>
      <c r="W4335" t="s">
        <v>15</v>
      </c>
      <c r="X4335" t="s">
        <v>6537</v>
      </c>
      <c r="Y4335" t="s">
        <v>15733</v>
      </c>
      <c r="Z4335" t="s">
        <v>6334</v>
      </c>
      <c r="AA4335">
        <v>1</v>
      </c>
      <c r="AC4335" t="s">
        <v>10173</v>
      </c>
      <c r="AD4335" t="s">
        <v>9929</v>
      </c>
      <c r="AE4335" t="s">
        <v>237</v>
      </c>
      <c r="AF4335" t="s">
        <v>15</v>
      </c>
      <c r="AG4335" t="s">
        <v>10174</v>
      </c>
      <c r="AH4335" s="12">
        <v>16127</v>
      </c>
      <c r="AI4335" t="s">
        <v>17</v>
      </c>
      <c r="AJ4335">
        <v>1</v>
      </c>
      <c r="AL4335" t="s">
        <v>9586</v>
      </c>
      <c r="AM4335" s="15">
        <v>1</v>
      </c>
    </row>
    <row r="4336" spans="1:39" x14ac:dyDescent="0.2">
      <c r="A4336" t="s">
        <v>6516</v>
      </c>
      <c r="B4336" t="s">
        <v>13</v>
      </c>
      <c r="C4336" t="s">
        <v>6345</v>
      </c>
      <c r="D4336" t="s">
        <v>15</v>
      </c>
      <c r="E4336" t="s">
        <v>6517</v>
      </c>
      <c r="F4336" t="s">
        <v>15731</v>
      </c>
      <c r="G4336" t="s">
        <v>6334</v>
      </c>
      <c r="H4336">
        <v>1</v>
      </c>
      <c r="T4336" t="s">
        <v>6538</v>
      </c>
      <c r="U4336" t="s">
        <v>13</v>
      </c>
      <c r="V4336" t="s">
        <v>6364</v>
      </c>
      <c r="W4336" t="s">
        <v>15</v>
      </c>
      <c r="X4336" t="s">
        <v>6539</v>
      </c>
      <c r="Y4336" t="s">
        <v>15737</v>
      </c>
      <c r="Z4336" t="s">
        <v>6334</v>
      </c>
      <c r="AA4336">
        <v>1</v>
      </c>
      <c r="AC4336" t="s">
        <v>10173</v>
      </c>
      <c r="AD4336" t="s">
        <v>11314</v>
      </c>
      <c r="AE4336" t="s">
        <v>237</v>
      </c>
      <c r="AF4336" t="s">
        <v>15</v>
      </c>
      <c r="AG4336" t="s">
        <v>10174</v>
      </c>
      <c r="AH4336" s="12">
        <v>16536</v>
      </c>
      <c r="AI4336" t="s">
        <v>17</v>
      </c>
      <c r="AJ4336">
        <v>1</v>
      </c>
      <c r="AL4336" t="s">
        <v>9542</v>
      </c>
      <c r="AM4336" s="15">
        <v>1</v>
      </c>
    </row>
    <row r="4337" spans="1:39" x14ac:dyDescent="0.2">
      <c r="A4337" t="s">
        <v>6518</v>
      </c>
      <c r="B4337" t="s">
        <v>13</v>
      </c>
      <c r="C4337" t="s">
        <v>6390</v>
      </c>
      <c r="D4337" t="s">
        <v>15</v>
      </c>
      <c r="E4337" t="s">
        <v>6519</v>
      </c>
      <c r="F4337" t="s">
        <v>15732</v>
      </c>
      <c r="G4337" t="s">
        <v>6334</v>
      </c>
      <c r="H4337">
        <v>1</v>
      </c>
      <c r="T4337" t="s">
        <v>6540</v>
      </c>
      <c r="U4337" t="s">
        <v>13</v>
      </c>
      <c r="V4337" t="s">
        <v>6541</v>
      </c>
      <c r="W4337" t="s">
        <v>15</v>
      </c>
      <c r="X4337" t="s">
        <v>6542</v>
      </c>
      <c r="Y4337" t="s">
        <v>15760</v>
      </c>
      <c r="Z4337" t="s">
        <v>6334</v>
      </c>
      <c r="AA4337">
        <v>1</v>
      </c>
      <c r="AC4337" t="s">
        <v>13452</v>
      </c>
      <c r="AD4337" t="s">
        <v>6570</v>
      </c>
      <c r="AE4337" t="s">
        <v>123</v>
      </c>
      <c r="AF4337" t="s">
        <v>15</v>
      </c>
      <c r="AG4337" t="s">
        <v>13453</v>
      </c>
      <c r="AH4337" s="12">
        <v>16296</v>
      </c>
      <c r="AI4337" t="s">
        <v>17</v>
      </c>
      <c r="AJ4337">
        <v>0.5</v>
      </c>
      <c r="AL4337" t="s">
        <v>5490</v>
      </c>
      <c r="AM4337" s="15">
        <v>1</v>
      </c>
    </row>
    <row r="4338" spans="1:39" x14ac:dyDescent="0.2">
      <c r="A4338" t="s">
        <v>6520</v>
      </c>
      <c r="B4338" t="s">
        <v>13</v>
      </c>
      <c r="C4338" t="s">
        <v>6435</v>
      </c>
      <c r="D4338" t="s">
        <v>15</v>
      </c>
      <c r="E4338" t="s">
        <v>6521</v>
      </c>
      <c r="F4338" t="s">
        <v>15759</v>
      </c>
      <c r="G4338" t="s">
        <v>6334</v>
      </c>
      <c r="H4338">
        <v>1</v>
      </c>
      <c r="T4338" t="s">
        <v>6543</v>
      </c>
      <c r="U4338" t="s">
        <v>13</v>
      </c>
      <c r="V4338" t="s">
        <v>6342</v>
      </c>
      <c r="W4338" t="s">
        <v>15</v>
      </c>
      <c r="X4338" t="s">
        <v>6544</v>
      </c>
      <c r="Y4338" t="s">
        <v>15748</v>
      </c>
      <c r="Z4338" t="s">
        <v>6334</v>
      </c>
      <c r="AA4338">
        <v>1</v>
      </c>
      <c r="AC4338" t="s">
        <v>1097</v>
      </c>
      <c r="AD4338" t="s">
        <v>13</v>
      </c>
      <c r="AE4338" t="s">
        <v>92</v>
      </c>
      <c r="AF4338" t="s">
        <v>15</v>
      </c>
      <c r="AG4338" t="s">
        <v>1098</v>
      </c>
      <c r="AH4338" s="12">
        <v>16260</v>
      </c>
      <c r="AI4338" t="s">
        <v>17</v>
      </c>
      <c r="AJ4338">
        <v>1</v>
      </c>
      <c r="AL4338" t="s">
        <v>5462</v>
      </c>
      <c r="AM4338" s="15">
        <v>1</v>
      </c>
    </row>
    <row r="4339" spans="1:39" x14ac:dyDescent="0.2">
      <c r="A4339" t="s">
        <v>6522</v>
      </c>
      <c r="B4339" t="s">
        <v>13</v>
      </c>
      <c r="C4339" t="s">
        <v>6435</v>
      </c>
      <c r="D4339" t="s">
        <v>15</v>
      </c>
      <c r="E4339" t="s">
        <v>6523</v>
      </c>
      <c r="F4339" t="s">
        <v>15751</v>
      </c>
      <c r="G4339" t="s">
        <v>6334</v>
      </c>
      <c r="H4339">
        <v>1</v>
      </c>
      <c r="T4339" t="s">
        <v>6545</v>
      </c>
      <c r="U4339" t="s">
        <v>13</v>
      </c>
      <c r="V4339" t="s">
        <v>6435</v>
      </c>
      <c r="W4339" t="s">
        <v>15</v>
      </c>
      <c r="X4339" t="s">
        <v>6546</v>
      </c>
      <c r="Y4339" t="s">
        <v>15731</v>
      </c>
      <c r="Z4339" t="s">
        <v>6334</v>
      </c>
      <c r="AA4339">
        <v>1</v>
      </c>
      <c r="AC4339" t="s">
        <v>1097</v>
      </c>
      <c r="AD4339" t="s">
        <v>6570</v>
      </c>
      <c r="AE4339" t="s">
        <v>92</v>
      </c>
      <c r="AF4339" t="s">
        <v>15</v>
      </c>
      <c r="AG4339" t="s">
        <v>1098</v>
      </c>
      <c r="AH4339" s="12">
        <v>16216</v>
      </c>
      <c r="AI4339" t="s">
        <v>17</v>
      </c>
      <c r="AJ4339">
        <v>1</v>
      </c>
      <c r="AL4339" t="s">
        <v>8521</v>
      </c>
      <c r="AM4339" s="15">
        <v>1</v>
      </c>
    </row>
    <row r="4340" spans="1:39" x14ac:dyDescent="0.2">
      <c r="A4340" t="s">
        <v>6524</v>
      </c>
      <c r="B4340" t="s">
        <v>13</v>
      </c>
      <c r="C4340" t="s">
        <v>6345</v>
      </c>
      <c r="D4340" t="s">
        <v>15</v>
      </c>
      <c r="E4340" t="s">
        <v>6525</v>
      </c>
      <c r="F4340" t="s">
        <v>15618</v>
      </c>
      <c r="G4340" t="s">
        <v>6334</v>
      </c>
      <c r="H4340">
        <v>1</v>
      </c>
      <c r="T4340" t="s">
        <v>6547</v>
      </c>
      <c r="U4340" t="s">
        <v>13</v>
      </c>
      <c r="V4340" t="s">
        <v>6548</v>
      </c>
      <c r="W4340" t="s">
        <v>15</v>
      </c>
      <c r="X4340" t="s">
        <v>6549</v>
      </c>
      <c r="Y4340" t="s">
        <v>15761</v>
      </c>
      <c r="Z4340" t="s">
        <v>6550</v>
      </c>
      <c r="AA4340">
        <v>1</v>
      </c>
      <c r="AC4340" t="s">
        <v>1097</v>
      </c>
      <c r="AD4340" t="s">
        <v>6570</v>
      </c>
      <c r="AE4340" t="s">
        <v>92</v>
      </c>
      <c r="AF4340" t="s">
        <v>15</v>
      </c>
      <c r="AG4340" t="s">
        <v>1098</v>
      </c>
      <c r="AH4340" s="12">
        <v>16243</v>
      </c>
      <c r="AI4340" t="s">
        <v>17</v>
      </c>
      <c r="AJ4340">
        <v>1</v>
      </c>
      <c r="AL4340" t="s">
        <v>2278</v>
      </c>
      <c r="AM4340" s="15">
        <v>1</v>
      </c>
    </row>
    <row r="4341" spans="1:39" x14ac:dyDescent="0.2">
      <c r="A4341" t="s">
        <v>6524</v>
      </c>
      <c r="B4341" t="s">
        <v>13</v>
      </c>
      <c r="C4341" t="s">
        <v>6345</v>
      </c>
      <c r="D4341" t="s">
        <v>15</v>
      </c>
      <c r="E4341" t="s">
        <v>6525</v>
      </c>
      <c r="F4341" t="s">
        <v>15748</v>
      </c>
      <c r="G4341" t="s">
        <v>6334</v>
      </c>
      <c r="H4341">
        <v>1</v>
      </c>
      <c r="T4341" t="s">
        <v>6551</v>
      </c>
      <c r="U4341" t="s">
        <v>13</v>
      </c>
      <c r="V4341" t="s">
        <v>6552</v>
      </c>
      <c r="W4341" t="s">
        <v>15</v>
      </c>
      <c r="X4341" t="s">
        <v>6553</v>
      </c>
      <c r="Y4341" t="s">
        <v>15762</v>
      </c>
      <c r="Z4341" t="s">
        <v>6550</v>
      </c>
      <c r="AA4341">
        <v>1</v>
      </c>
      <c r="AC4341" t="s">
        <v>7790</v>
      </c>
      <c r="AD4341" t="s">
        <v>6570</v>
      </c>
      <c r="AE4341" t="s">
        <v>3119</v>
      </c>
      <c r="AF4341" t="s">
        <v>15</v>
      </c>
      <c r="AG4341" t="s">
        <v>7791</v>
      </c>
      <c r="AH4341" s="12">
        <v>15877</v>
      </c>
      <c r="AI4341" t="s">
        <v>3084</v>
      </c>
      <c r="AJ4341">
        <v>1</v>
      </c>
      <c r="AL4341" t="s">
        <v>5494</v>
      </c>
      <c r="AM4341" s="15">
        <v>1</v>
      </c>
    </row>
    <row r="4342" spans="1:39" x14ac:dyDescent="0.2">
      <c r="A4342" t="s">
        <v>6526</v>
      </c>
      <c r="B4342" t="s">
        <v>13</v>
      </c>
      <c r="C4342" t="s">
        <v>6390</v>
      </c>
      <c r="D4342" t="s">
        <v>15</v>
      </c>
      <c r="E4342" t="s">
        <v>6527</v>
      </c>
      <c r="F4342" t="s">
        <v>15741</v>
      </c>
      <c r="G4342" t="s">
        <v>6334</v>
      </c>
      <c r="H4342">
        <v>1</v>
      </c>
      <c r="T4342" t="s">
        <v>6554</v>
      </c>
      <c r="U4342" t="s">
        <v>13</v>
      </c>
      <c r="V4342" t="s">
        <v>6555</v>
      </c>
      <c r="W4342" t="s">
        <v>15</v>
      </c>
      <c r="X4342" t="s">
        <v>6556</v>
      </c>
      <c r="Y4342" t="s">
        <v>15763</v>
      </c>
      <c r="Z4342" t="s">
        <v>6550</v>
      </c>
      <c r="AA4342">
        <v>1</v>
      </c>
      <c r="AC4342" t="s">
        <v>14419</v>
      </c>
      <c r="AD4342" t="s">
        <v>9929</v>
      </c>
      <c r="AE4342" t="s">
        <v>138</v>
      </c>
      <c r="AF4342" t="s">
        <v>15</v>
      </c>
      <c r="AG4342" t="s">
        <v>14420</v>
      </c>
      <c r="AH4342" s="12">
        <v>16139</v>
      </c>
      <c r="AI4342" t="s">
        <v>17</v>
      </c>
      <c r="AJ4342">
        <v>2</v>
      </c>
      <c r="AL4342" t="s">
        <v>7339</v>
      </c>
      <c r="AM4342" s="15">
        <v>1</v>
      </c>
    </row>
    <row r="4343" spans="1:39" x14ac:dyDescent="0.2">
      <c r="A4343" t="s">
        <v>6528</v>
      </c>
      <c r="B4343" t="s">
        <v>13</v>
      </c>
      <c r="C4343" t="s">
        <v>6390</v>
      </c>
      <c r="D4343" t="s">
        <v>15</v>
      </c>
      <c r="E4343" t="s">
        <v>6529</v>
      </c>
      <c r="F4343" t="s">
        <v>15743</v>
      </c>
      <c r="G4343" t="s">
        <v>6334</v>
      </c>
      <c r="H4343">
        <v>1</v>
      </c>
      <c r="T4343" t="s">
        <v>6557</v>
      </c>
      <c r="U4343" t="s">
        <v>13</v>
      </c>
      <c r="V4343" t="s">
        <v>6558</v>
      </c>
      <c r="W4343" t="s">
        <v>15</v>
      </c>
      <c r="X4343" t="s">
        <v>6559</v>
      </c>
      <c r="Y4343" t="s">
        <v>15633</v>
      </c>
      <c r="Z4343" t="s">
        <v>6550</v>
      </c>
      <c r="AA4343">
        <v>1</v>
      </c>
      <c r="AC4343" t="s">
        <v>10933</v>
      </c>
      <c r="AD4343" t="s">
        <v>9929</v>
      </c>
      <c r="AE4343" t="s">
        <v>7782</v>
      </c>
      <c r="AF4343" t="s">
        <v>15</v>
      </c>
      <c r="AG4343" t="s">
        <v>10934</v>
      </c>
      <c r="AH4343" s="12">
        <v>15940</v>
      </c>
      <c r="AI4343" t="s">
        <v>3084</v>
      </c>
      <c r="AJ4343">
        <v>1</v>
      </c>
      <c r="AL4343" t="s">
        <v>2357</v>
      </c>
      <c r="AM4343" s="15">
        <v>1</v>
      </c>
    </row>
    <row r="4344" spans="1:39" x14ac:dyDescent="0.2">
      <c r="A4344" t="s">
        <v>6530</v>
      </c>
      <c r="B4344" t="s">
        <v>13</v>
      </c>
      <c r="C4344" t="s">
        <v>1199</v>
      </c>
      <c r="D4344" t="s">
        <v>15</v>
      </c>
      <c r="E4344" t="s">
        <v>6531</v>
      </c>
      <c r="F4344" t="s">
        <v>15060</v>
      </c>
      <c r="G4344" t="s">
        <v>6334</v>
      </c>
      <c r="H4344">
        <v>1</v>
      </c>
      <c r="T4344" t="s">
        <v>6562</v>
      </c>
      <c r="U4344" t="s">
        <v>13</v>
      </c>
      <c r="V4344" t="s">
        <v>6558</v>
      </c>
      <c r="W4344" t="s">
        <v>15</v>
      </c>
      <c r="X4344" t="s">
        <v>6563</v>
      </c>
      <c r="Y4344" t="s">
        <v>15764</v>
      </c>
      <c r="Z4344" t="s">
        <v>6550</v>
      </c>
      <c r="AA4344">
        <v>1</v>
      </c>
      <c r="AC4344" t="s">
        <v>1099</v>
      </c>
      <c r="AD4344" t="s">
        <v>13</v>
      </c>
      <c r="AE4344" t="s">
        <v>49</v>
      </c>
      <c r="AF4344" t="s">
        <v>15</v>
      </c>
      <c r="AG4344" t="s">
        <v>1100</v>
      </c>
      <c r="AH4344" s="12">
        <v>16278</v>
      </c>
      <c r="AI4344" t="s">
        <v>17</v>
      </c>
      <c r="AJ4344">
        <v>1</v>
      </c>
      <c r="AL4344" t="s">
        <v>9544</v>
      </c>
      <c r="AM4344" s="15">
        <v>1</v>
      </c>
    </row>
    <row r="4345" spans="1:39" x14ac:dyDescent="0.2">
      <c r="A4345" t="s">
        <v>6532</v>
      </c>
      <c r="B4345" t="s">
        <v>13</v>
      </c>
      <c r="C4345" t="s">
        <v>6339</v>
      </c>
      <c r="D4345" t="s">
        <v>15</v>
      </c>
      <c r="E4345" t="s">
        <v>6533</v>
      </c>
      <c r="F4345" t="s">
        <v>15123</v>
      </c>
      <c r="G4345" t="s">
        <v>6334</v>
      </c>
      <c r="H4345">
        <v>1</v>
      </c>
      <c r="T4345" t="s">
        <v>6564</v>
      </c>
      <c r="U4345" t="s">
        <v>13</v>
      </c>
      <c r="V4345" t="s">
        <v>6565</v>
      </c>
      <c r="W4345" t="s">
        <v>15</v>
      </c>
      <c r="X4345" t="s">
        <v>6566</v>
      </c>
      <c r="Y4345" t="s">
        <v>15765</v>
      </c>
      <c r="Z4345" t="s">
        <v>6550</v>
      </c>
      <c r="AA4345">
        <v>1</v>
      </c>
      <c r="AC4345" t="s">
        <v>1099</v>
      </c>
      <c r="AD4345" t="s">
        <v>13</v>
      </c>
      <c r="AE4345" t="s">
        <v>49</v>
      </c>
      <c r="AF4345" t="s">
        <v>15</v>
      </c>
      <c r="AG4345" t="s">
        <v>1100</v>
      </c>
      <c r="AH4345" s="12">
        <v>16175</v>
      </c>
      <c r="AI4345" t="s">
        <v>17</v>
      </c>
      <c r="AJ4345">
        <v>2</v>
      </c>
      <c r="AL4345" t="s">
        <v>4409</v>
      </c>
      <c r="AM4345" s="15">
        <v>1</v>
      </c>
    </row>
    <row r="4346" spans="1:39" x14ac:dyDescent="0.2">
      <c r="A4346" t="s">
        <v>6534</v>
      </c>
      <c r="B4346" t="s">
        <v>13</v>
      </c>
      <c r="C4346" t="s">
        <v>6356</v>
      </c>
      <c r="D4346" t="s">
        <v>15</v>
      </c>
      <c r="E4346" t="s">
        <v>6535</v>
      </c>
      <c r="F4346" t="s">
        <v>15734</v>
      </c>
      <c r="G4346" t="s">
        <v>6334</v>
      </c>
      <c r="H4346">
        <v>1</v>
      </c>
      <c r="T4346" t="s">
        <v>6567</v>
      </c>
      <c r="U4346" t="s">
        <v>13</v>
      </c>
      <c r="V4346" t="s">
        <v>6548</v>
      </c>
      <c r="W4346" t="s">
        <v>15</v>
      </c>
      <c r="X4346" t="s">
        <v>6568</v>
      </c>
      <c r="Y4346" t="s">
        <v>15763</v>
      </c>
      <c r="Z4346" t="s">
        <v>6550</v>
      </c>
      <c r="AA4346">
        <v>1</v>
      </c>
      <c r="AC4346" t="s">
        <v>6560</v>
      </c>
      <c r="AD4346" t="s">
        <v>13</v>
      </c>
      <c r="AE4346" t="s">
        <v>194</v>
      </c>
      <c r="AF4346" t="s">
        <v>15</v>
      </c>
      <c r="AG4346" t="s">
        <v>6561</v>
      </c>
      <c r="AH4346" s="12">
        <v>16326</v>
      </c>
      <c r="AI4346" t="s">
        <v>17</v>
      </c>
      <c r="AJ4346">
        <v>1</v>
      </c>
      <c r="AL4346" t="s">
        <v>5438</v>
      </c>
      <c r="AM4346" s="15">
        <v>1</v>
      </c>
    </row>
    <row r="4347" spans="1:39" x14ac:dyDescent="0.2">
      <c r="A4347" t="s">
        <v>6536</v>
      </c>
      <c r="B4347" t="s">
        <v>13</v>
      </c>
      <c r="C4347" t="s">
        <v>6342</v>
      </c>
      <c r="D4347" t="s">
        <v>15</v>
      </c>
      <c r="E4347" t="s">
        <v>6537</v>
      </c>
      <c r="F4347" t="s">
        <v>15746</v>
      </c>
      <c r="G4347" t="s">
        <v>6334</v>
      </c>
      <c r="H4347">
        <v>1</v>
      </c>
      <c r="T4347" t="s">
        <v>6569</v>
      </c>
      <c r="U4347" t="s">
        <v>6570</v>
      </c>
      <c r="V4347" t="s">
        <v>6558</v>
      </c>
      <c r="W4347" t="s">
        <v>15</v>
      </c>
      <c r="X4347" t="s">
        <v>6571</v>
      </c>
      <c r="Y4347" t="s">
        <v>15766</v>
      </c>
      <c r="Z4347" t="s">
        <v>6550</v>
      </c>
      <c r="AA4347">
        <v>1</v>
      </c>
      <c r="AC4347" t="s">
        <v>4999</v>
      </c>
      <c r="AD4347" t="s">
        <v>13</v>
      </c>
      <c r="AE4347" t="s">
        <v>4734</v>
      </c>
      <c r="AF4347" t="s">
        <v>15</v>
      </c>
      <c r="AG4347" t="s">
        <v>5000</v>
      </c>
      <c r="AH4347" s="12">
        <v>4432</v>
      </c>
      <c r="AI4347" t="s">
        <v>4517</v>
      </c>
      <c r="AJ4347">
        <v>1</v>
      </c>
      <c r="AL4347" t="s">
        <v>5498</v>
      </c>
      <c r="AM4347" s="15">
        <v>1</v>
      </c>
    </row>
    <row r="4348" spans="1:39" x14ac:dyDescent="0.2">
      <c r="A4348" t="s">
        <v>6536</v>
      </c>
      <c r="B4348" t="s">
        <v>13</v>
      </c>
      <c r="C4348" t="s">
        <v>6342</v>
      </c>
      <c r="D4348" t="s">
        <v>15</v>
      </c>
      <c r="E4348" t="s">
        <v>6537</v>
      </c>
      <c r="F4348" t="s">
        <v>15733</v>
      </c>
      <c r="G4348" t="s">
        <v>6334</v>
      </c>
      <c r="H4348">
        <v>1</v>
      </c>
      <c r="T4348" t="s">
        <v>6572</v>
      </c>
      <c r="U4348" t="s">
        <v>6570</v>
      </c>
      <c r="V4348" t="s">
        <v>6573</v>
      </c>
      <c r="W4348" t="s">
        <v>15</v>
      </c>
      <c r="X4348" t="s">
        <v>6574</v>
      </c>
      <c r="Y4348" t="s">
        <v>15767</v>
      </c>
      <c r="Z4348" t="s">
        <v>6550</v>
      </c>
      <c r="AA4348">
        <v>1</v>
      </c>
      <c r="AC4348" t="s">
        <v>4999</v>
      </c>
      <c r="AD4348" t="s">
        <v>6570</v>
      </c>
      <c r="AE4348" t="s">
        <v>4669</v>
      </c>
      <c r="AF4348" t="s">
        <v>15</v>
      </c>
      <c r="AG4348" t="s">
        <v>5000</v>
      </c>
      <c r="AH4348" s="12">
        <v>15318</v>
      </c>
      <c r="AI4348" t="s">
        <v>4517</v>
      </c>
      <c r="AJ4348">
        <v>1</v>
      </c>
      <c r="AL4348" t="s">
        <v>7378</v>
      </c>
      <c r="AM4348" s="15">
        <v>1</v>
      </c>
    </row>
    <row r="4349" spans="1:39" x14ac:dyDescent="0.2">
      <c r="A4349" t="s">
        <v>6538</v>
      </c>
      <c r="B4349" t="s">
        <v>13</v>
      </c>
      <c r="C4349" t="s">
        <v>6364</v>
      </c>
      <c r="D4349" t="s">
        <v>15</v>
      </c>
      <c r="E4349" t="s">
        <v>6539</v>
      </c>
      <c r="F4349" t="s">
        <v>15737</v>
      </c>
      <c r="G4349" t="s">
        <v>6334</v>
      </c>
      <c r="H4349">
        <v>1</v>
      </c>
      <c r="T4349" t="s">
        <v>6575</v>
      </c>
      <c r="U4349" t="s">
        <v>6570</v>
      </c>
      <c r="V4349" t="s">
        <v>6573</v>
      </c>
      <c r="W4349" t="s">
        <v>15</v>
      </c>
      <c r="X4349" t="s">
        <v>6576</v>
      </c>
      <c r="Y4349" t="s">
        <v>15767</v>
      </c>
      <c r="Z4349" t="s">
        <v>6550</v>
      </c>
      <c r="AA4349">
        <v>1</v>
      </c>
      <c r="AC4349" t="s">
        <v>4999</v>
      </c>
      <c r="AD4349" t="s">
        <v>6570</v>
      </c>
      <c r="AE4349" t="s">
        <v>4669</v>
      </c>
      <c r="AF4349" t="s">
        <v>15</v>
      </c>
      <c r="AG4349" t="s">
        <v>5000</v>
      </c>
      <c r="AH4349" s="12">
        <v>15320</v>
      </c>
      <c r="AI4349" t="s">
        <v>4517</v>
      </c>
      <c r="AJ4349">
        <v>1</v>
      </c>
      <c r="AL4349" t="s">
        <v>7370</v>
      </c>
      <c r="AM4349" s="15">
        <v>1</v>
      </c>
    </row>
    <row r="4350" spans="1:39" x14ac:dyDescent="0.2">
      <c r="A4350" t="s">
        <v>6540</v>
      </c>
      <c r="B4350" t="s">
        <v>13</v>
      </c>
      <c r="C4350" t="s">
        <v>6541</v>
      </c>
      <c r="D4350" t="s">
        <v>15</v>
      </c>
      <c r="E4350" t="s">
        <v>6542</v>
      </c>
      <c r="F4350" t="s">
        <v>15760</v>
      </c>
      <c r="G4350" t="s">
        <v>6334</v>
      </c>
      <c r="H4350">
        <v>1</v>
      </c>
      <c r="T4350" t="s">
        <v>6577</v>
      </c>
      <c r="U4350" t="s">
        <v>6570</v>
      </c>
      <c r="V4350" t="s">
        <v>6573</v>
      </c>
      <c r="W4350" t="s">
        <v>15</v>
      </c>
      <c r="X4350" t="s">
        <v>6578</v>
      </c>
      <c r="Y4350" t="s">
        <v>15767</v>
      </c>
      <c r="Z4350" t="s">
        <v>6550</v>
      </c>
      <c r="AA4350">
        <v>1</v>
      </c>
      <c r="AC4350" t="s">
        <v>1101</v>
      </c>
      <c r="AD4350" t="s">
        <v>13</v>
      </c>
      <c r="AE4350" t="s">
        <v>1102</v>
      </c>
      <c r="AF4350" t="s">
        <v>15</v>
      </c>
      <c r="AG4350" t="s">
        <v>1103</v>
      </c>
      <c r="AH4350" s="12">
        <v>16433</v>
      </c>
      <c r="AI4350" t="s">
        <v>17</v>
      </c>
      <c r="AJ4350">
        <v>1</v>
      </c>
      <c r="AL4350" t="s">
        <v>2185</v>
      </c>
      <c r="AM4350" s="15">
        <v>1</v>
      </c>
    </row>
    <row r="4351" spans="1:39" x14ac:dyDescent="0.2">
      <c r="A4351" t="s">
        <v>6543</v>
      </c>
      <c r="B4351" t="s">
        <v>13</v>
      </c>
      <c r="C4351" t="s">
        <v>6342</v>
      </c>
      <c r="D4351" t="s">
        <v>15</v>
      </c>
      <c r="E4351" t="s">
        <v>6544</v>
      </c>
      <c r="F4351" t="s">
        <v>15748</v>
      </c>
      <c r="G4351" t="s">
        <v>6334</v>
      </c>
      <c r="H4351">
        <v>1</v>
      </c>
      <c r="T4351" t="s">
        <v>6579</v>
      </c>
      <c r="U4351" t="s">
        <v>6570</v>
      </c>
      <c r="V4351" t="s">
        <v>6558</v>
      </c>
      <c r="W4351" t="s">
        <v>15</v>
      </c>
      <c r="X4351" t="s">
        <v>6580</v>
      </c>
      <c r="Y4351" t="s">
        <v>15768</v>
      </c>
      <c r="Z4351" t="s">
        <v>6550</v>
      </c>
      <c r="AA4351">
        <v>1</v>
      </c>
      <c r="AC4351" t="s">
        <v>1101</v>
      </c>
      <c r="AD4351" t="s">
        <v>13</v>
      </c>
      <c r="AE4351" t="s">
        <v>1102</v>
      </c>
      <c r="AF4351" t="s">
        <v>15</v>
      </c>
      <c r="AG4351" t="s">
        <v>1103</v>
      </c>
      <c r="AH4351" s="12">
        <v>16499</v>
      </c>
      <c r="AI4351" t="s">
        <v>17</v>
      </c>
      <c r="AJ4351">
        <v>1</v>
      </c>
      <c r="AL4351" t="s">
        <v>5448</v>
      </c>
      <c r="AM4351" s="15">
        <v>1</v>
      </c>
    </row>
    <row r="4352" spans="1:39" x14ac:dyDescent="0.2">
      <c r="A4352" t="s">
        <v>6545</v>
      </c>
      <c r="B4352" t="s">
        <v>13</v>
      </c>
      <c r="C4352" t="s">
        <v>6435</v>
      </c>
      <c r="D4352" t="s">
        <v>15</v>
      </c>
      <c r="E4352" t="s">
        <v>6546</v>
      </c>
      <c r="F4352" t="s">
        <v>15731</v>
      </c>
      <c r="G4352" t="s">
        <v>6334</v>
      </c>
      <c r="H4352">
        <v>1</v>
      </c>
      <c r="T4352" t="s">
        <v>6581</v>
      </c>
      <c r="U4352" t="s">
        <v>6570</v>
      </c>
      <c r="V4352" t="s">
        <v>6558</v>
      </c>
      <c r="W4352" t="s">
        <v>15</v>
      </c>
      <c r="X4352" t="s">
        <v>6582</v>
      </c>
      <c r="Y4352" t="s">
        <v>15766</v>
      </c>
      <c r="Z4352" t="s">
        <v>6550</v>
      </c>
      <c r="AA4352">
        <v>1</v>
      </c>
      <c r="AC4352" t="s">
        <v>10175</v>
      </c>
      <c r="AD4352" t="s">
        <v>9929</v>
      </c>
      <c r="AE4352" t="s">
        <v>55</v>
      </c>
      <c r="AF4352" t="s">
        <v>15</v>
      </c>
      <c r="AG4352" t="s">
        <v>10176</v>
      </c>
      <c r="AH4352" s="12">
        <v>16095</v>
      </c>
      <c r="AI4352" t="s">
        <v>17</v>
      </c>
      <c r="AJ4352">
        <v>1</v>
      </c>
      <c r="AL4352" t="s">
        <v>2169</v>
      </c>
      <c r="AM4352" s="15">
        <v>1</v>
      </c>
    </row>
    <row r="4353" spans="1:39" x14ac:dyDescent="0.2">
      <c r="A4353" t="s">
        <v>6547</v>
      </c>
      <c r="B4353" t="s">
        <v>13</v>
      </c>
      <c r="C4353" t="s">
        <v>6548</v>
      </c>
      <c r="D4353" t="s">
        <v>15</v>
      </c>
      <c r="E4353" t="s">
        <v>6549</v>
      </c>
      <c r="F4353" t="s">
        <v>15761</v>
      </c>
      <c r="G4353" t="s">
        <v>6550</v>
      </c>
      <c r="H4353">
        <v>1</v>
      </c>
      <c r="T4353" t="s">
        <v>6583</v>
      </c>
      <c r="U4353" t="s">
        <v>6570</v>
      </c>
      <c r="V4353" t="s">
        <v>6548</v>
      </c>
      <c r="W4353" t="s">
        <v>15</v>
      </c>
      <c r="X4353" t="s">
        <v>6584</v>
      </c>
      <c r="Y4353" t="s">
        <v>15761</v>
      </c>
      <c r="Z4353" t="s">
        <v>6550</v>
      </c>
      <c r="AA4353">
        <v>1</v>
      </c>
      <c r="AC4353" t="s">
        <v>1104</v>
      </c>
      <c r="AD4353" t="s">
        <v>13</v>
      </c>
      <c r="AE4353" t="s">
        <v>402</v>
      </c>
      <c r="AF4353" t="s">
        <v>15</v>
      </c>
      <c r="AG4353" t="s">
        <v>1105</v>
      </c>
      <c r="AH4353" s="12">
        <v>16438</v>
      </c>
      <c r="AI4353" t="s">
        <v>17</v>
      </c>
      <c r="AJ4353">
        <v>1</v>
      </c>
      <c r="AL4353" t="s">
        <v>12330</v>
      </c>
      <c r="AM4353" s="15">
        <v>1</v>
      </c>
    </row>
    <row r="4354" spans="1:39" x14ac:dyDescent="0.2">
      <c r="A4354" t="s">
        <v>6551</v>
      </c>
      <c r="B4354" t="s">
        <v>13</v>
      </c>
      <c r="C4354" t="s">
        <v>6552</v>
      </c>
      <c r="D4354" t="s">
        <v>15</v>
      </c>
      <c r="E4354" t="s">
        <v>6553</v>
      </c>
      <c r="F4354" t="s">
        <v>15762</v>
      </c>
      <c r="G4354" t="s">
        <v>6550</v>
      </c>
      <c r="H4354">
        <v>1</v>
      </c>
      <c r="T4354" t="s">
        <v>6587</v>
      </c>
      <c r="U4354" t="s">
        <v>6570</v>
      </c>
      <c r="V4354" t="s">
        <v>6588</v>
      </c>
      <c r="W4354" t="s">
        <v>15</v>
      </c>
      <c r="X4354" t="s">
        <v>6589</v>
      </c>
      <c r="Y4354" t="s">
        <v>15769</v>
      </c>
      <c r="Z4354" t="s">
        <v>6590</v>
      </c>
      <c r="AA4354">
        <v>1</v>
      </c>
      <c r="AC4354" t="s">
        <v>5001</v>
      </c>
      <c r="AD4354" t="s">
        <v>13</v>
      </c>
      <c r="AE4354" t="s">
        <v>4695</v>
      </c>
      <c r="AF4354" t="s">
        <v>15</v>
      </c>
      <c r="AG4354" t="s">
        <v>5002</v>
      </c>
      <c r="AH4354" s="12">
        <v>16146</v>
      </c>
      <c r="AI4354" t="s">
        <v>4517</v>
      </c>
      <c r="AJ4354">
        <v>1</v>
      </c>
      <c r="AL4354" t="s">
        <v>8087</v>
      </c>
      <c r="AM4354" s="15">
        <v>1</v>
      </c>
    </row>
    <row r="4355" spans="1:39" x14ac:dyDescent="0.2">
      <c r="A4355" t="s">
        <v>6554</v>
      </c>
      <c r="B4355" t="s">
        <v>13</v>
      </c>
      <c r="C4355" t="s">
        <v>6555</v>
      </c>
      <c r="D4355" t="s">
        <v>15</v>
      </c>
      <c r="E4355" t="s">
        <v>6556</v>
      </c>
      <c r="F4355" t="s">
        <v>15763</v>
      </c>
      <c r="G4355" t="s">
        <v>6550</v>
      </c>
      <c r="H4355">
        <v>1</v>
      </c>
      <c r="T4355" t="s">
        <v>6591</v>
      </c>
      <c r="U4355" t="s">
        <v>6570</v>
      </c>
      <c r="V4355" t="s">
        <v>6573</v>
      </c>
      <c r="W4355" t="s">
        <v>15</v>
      </c>
      <c r="X4355" t="s">
        <v>6592</v>
      </c>
      <c r="Y4355" t="s">
        <v>15767</v>
      </c>
      <c r="Z4355" t="s">
        <v>6550</v>
      </c>
      <c r="AA4355">
        <v>1</v>
      </c>
      <c r="AC4355" t="s">
        <v>5001</v>
      </c>
      <c r="AD4355" t="s">
        <v>13</v>
      </c>
      <c r="AE4355" t="s">
        <v>4695</v>
      </c>
      <c r="AF4355" t="s">
        <v>15</v>
      </c>
      <c r="AG4355" t="s">
        <v>5002</v>
      </c>
      <c r="AH4355" s="12">
        <v>16280</v>
      </c>
      <c r="AI4355" t="s">
        <v>4517</v>
      </c>
      <c r="AJ4355">
        <v>1</v>
      </c>
      <c r="AL4355" t="s">
        <v>12080</v>
      </c>
      <c r="AM4355" s="15">
        <v>1</v>
      </c>
    </row>
    <row r="4356" spans="1:39" x14ac:dyDescent="0.2">
      <c r="A4356" t="s">
        <v>4895</v>
      </c>
      <c r="B4356" t="s">
        <v>13</v>
      </c>
      <c r="C4356" t="s">
        <v>4695</v>
      </c>
      <c r="D4356" t="s">
        <v>15</v>
      </c>
      <c r="E4356" t="s">
        <v>4896</v>
      </c>
      <c r="F4356" t="s">
        <v>4517</v>
      </c>
      <c r="H4356">
        <v>1</v>
      </c>
      <c r="T4356" t="s">
        <v>6593</v>
      </c>
      <c r="U4356" t="s">
        <v>6570</v>
      </c>
      <c r="V4356" t="s">
        <v>6364</v>
      </c>
      <c r="W4356" t="s">
        <v>15</v>
      </c>
      <c r="X4356" t="s">
        <v>6594</v>
      </c>
      <c r="Y4356" t="s">
        <v>15123</v>
      </c>
      <c r="Z4356" t="s">
        <v>6334</v>
      </c>
      <c r="AA4356">
        <v>1</v>
      </c>
      <c r="AC4356" t="s">
        <v>5001</v>
      </c>
      <c r="AD4356" t="s">
        <v>9929</v>
      </c>
      <c r="AE4356" t="s">
        <v>4695</v>
      </c>
      <c r="AF4356" t="s">
        <v>15</v>
      </c>
      <c r="AG4356" t="s">
        <v>5002</v>
      </c>
      <c r="AH4356" s="12">
        <v>16382</v>
      </c>
      <c r="AI4356" t="s">
        <v>4517</v>
      </c>
      <c r="AJ4356">
        <v>1</v>
      </c>
      <c r="AL4356" t="s">
        <v>3910</v>
      </c>
      <c r="AM4356" s="15">
        <v>1</v>
      </c>
    </row>
    <row r="4357" spans="1:39" x14ac:dyDescent="0.2">
      <c r="A4357" t="s">
        <v>6557</v>
      </c>
      <c r="B4357" t="s">
        <v>13</v>
      </c>
      <c r="C4357" t="s">
        <v>6558</v>
      </c>
      <c r="D4357" t="s">
        <v>15</v>
      </c>
      <c r="E4357" t="s">
        <v>6559</v>
      </c>
      <c r="F4357" t="s">
        <v>15633</v>
      </c>
      <c r="G4357" t="s">
        <v>6550</v>
      </c>
      <c r="H4357">
        <v>1</v>
      </c>
      <c r="T4357" t="s">
        <v>4532</v>
      </c>
      <c r="U4357" t="s">
        <v>6570</v>
      </c>
      <c r="V4357" t="s">
        <v>6339</v>
      </c>
      <c r="W4357" t="s">
        <v>15</v>
      </c>
      <c r="X4357" t="s">
        <v>4533</v>
      </c>
      <c r="Y4357" t="s">
        <v>15755</v>
      </c>
      <c r="Z4357" t="s">
        <v>6334</v>
      </c>
      <c r="AA4357">
        <v>1</v>
      </c>
      <c r="AC4357" t="s">
        <v>5001</v>
      </c>
      <c r="AD4357" t="s">
        <v>9929</v>
      </c>
      <c r="AE4357" t="s">
        <v>4695</v>
      </c>
      <c r="AF4357" t="s">
        <v>15</v>
      </c>
      <c r="AG4357" t="s">
        <v>5002</v>
      </c>
      <c r="AH4357" s="12">
        <v>16391</v>
      </c>
      <c r="AI4357" t="s">
        <v>4517</v>
      </c>
      <c r="AJ4357">
        <v>1</v>
      </c>
      <c r="AL4357" t="s">
        <v>2143</v>
      </c>
      <c r="AM4357" s="15">
        <v>1</v>
      </c>
    </row>
    <row r="4358" spans="1:39" x14ac:dyDescent="0.2">
      <c r="A4358" t="s">
        <v>6560</v>
      </c>
      <c r="B4358" t="s">
        <v>13</v>
      </c>
      <c r="C4358" t="s">
        <v>194</v>
      </c>
      <c r="D4358" t="s">
        <v>15</v>
      </c>
      <c r="E4358" t="s">
        <v>6561</v>
      </c>
      <c r="F4358" t="s">
        <v>17</v>
      </c>
      <c r="H4358">
        <v>1</v>
      </c>
      <c r="T4358" t="s">
        <v>6595</v>
      </c>
      <c r="U4358" t="s">
        <v>6570</v>
      </c>
      <c r="V4358" t="s">
        <v>6396</v>
      </c>
      <c r="W4358" t="s">
        <v>15</v>
      </c>
      <c r="X4358" t="s">
        <v>6596</v>
      </c>
      <c r="Y4358" t="s">
        <v>15039</v>
      </c>
      <c r="Z4358" t="s">
        <v>6334</v>
      </c>
      <c r="AA4358">
        <v>1</v>
      </c>
      <c r="AC4358" t="s">
        <v>5001</v>
      </c>
      <c r="AD4358" t="s">
        <v>9929</v>
      </c>
      <c r="AE4358" t="s">
        <v>4695</v>
      </c>
      <c r="AF4358" t="s">
        <v>15</v>
      </c>
      <c r="AG4358" t="s">
        <v>5002</v>
      </c>
      <c r="AH4358" s="12">
        <v>16378</v>
      </c>
      <c r="AI4358" t="s">
        <v>4517</v>
      </c>
      <c r="AJ4358">
        <v>3</v>
      </c>
      <c r="AL4358" t="s">
        <v>8441</v>
      </c>
      <c r="AM4358" s="15">
        <v>1</v>
      </c>
    </row>
    <row r="4359" spans="1:39" x14ac:dyDescent="0.2">
      <c r="A4359" t="s">
        <v>1119</v>
      </c>
      <c r="B4359" t="s">
        <v>13</v>
      </c>
      <c r="C4359" t="s">
        <v>63</v>
      </c>
      <c r="D4359" t="s">
        <v>15</v>
      </c>
      <c r="E4359" t="s">
        <v>1120</v>
      </c>
      <c r="F4359" t="s">
        <v>17</v>
      </c>
      <c r="H4359">
        <v>1</v>
      </c>
      <c r="T4359" t="s">
        <v>6597</v>
      </c>
      <c r="U4359" t="s">
        <v>6570</v>
      </c>
      <c r="V4359" t="s">
        <v>6339</v>
      </c>
      <c r="W4359" t="s">
        <v>15</v>
      </c>
      <c r="X4359" t="s">
        <v>6598</v>
      </c>
      <c r="Y4359" t="s">
        <v>15743</v>
      </c>
      <c r="Z4359" t="s">
        <v>6334</v>
      </c>
      <c r="AA4359">
        <v>1</v>
      </c>
      <c r="AC4359" t="s">
        <v>5001</v>
      </c>
      <c r="AD4359" t="s">
        <v>9929</v>
      </c>
      <c r="AE4359" t="s">
        <v>4695</v>
      </c>
      <c r="AF4359" t="s">
        <v>15</v>
      </c>
      <c r="AG4359" t="s">
        <v>5002</v>
      </c>
      <c r="AH4359" s="12">
        <v>16380</v>
      </c>
      <c r="AI4359" t="s">
        <v>4517</v>
      </c>
      <c r="AJ4359">
        <v>3</v>
      </c>
      <c r="AL4359" t="s">
        <v>5508</v>
      </c>
      <c r="AM4359" s="15">
        <v>1</v>
      </c>
    </row>
    <row r="4360" spans="1:39" x14ac:dyDescent="0.2">
      <c r="A4360" t="s">
        <v>1125</v>
      </c>
      <c r="B4360" t="s">
        <v>13</v>
      </c>
      <c r="C4360" t="s">
        <v>153</v>
      </c>
      <c r="D4360" t="s">
        <v>15</v>
      </c>
      <c r="E4360" t="s">
        <v>1126</v>
      </c>
      <c r="F4360" t="s">
        <v>17</v>
      </c>
      <c r="H4360">
        <v>1</v>
      </c>
      <c r="T4360" t="s">
        <v>6599</v>
      </c>
      <c r="U4360" t="s">
        <v>6570</v>
      </c>
      <c r="V4360" t="s">
        <v>6435</v>
      </c>
      <c r="W4360" t="s">
        <v>15</v>
      </c>
      <c r="X4360" t="s">
        <v>6600</v>
      </c>
      <c r="Y4360" t="s">
        <v>15754</v>
      </c>
      <c r="Z4360" t="s">
        <v>6334</v>
      </c>
      <c r="AA4360">
        <v>1</v>
      </c>
      <c r="AC4360" t="s">
        <v>8935</v>
      </c>
      <c r="AD4360" t="s">
        <v>6570</v>
      </c>
      <c r="AE4360" t="s">
        <v>69</v>
      </c>
      <c r="AF4360" t="s">
        <v>15</v>
      </c>
      <c r="AG4360" t="s">
        <v>8936</v>
      </c>
      <c r="AH4360" s="12">
        <v>16402</v>
      </c>
      <c r="AI4360" t="s">
        <v>17</v>
      </c>
      <c r="AJ4360">
        <v>1</v>
      </c>
      <c r="AL4360" t="s">
        <v>10434</v>
      </c>
      <c r="AM4360" s="15">
        <v>1</v>
      </c>
    </row>
    <row r="4361" spans="1:39" x14ac:dyDescent="0.2">
      <c r="A4361" t="s">
        <v>6562</v>
      </c>
      <c r="B4361" t="s">
        <v>13</v>
      </c>
      <c r="C4361" t="s">
        <v>6558</v>
      </c>
      <c r="D4361" t="s">
        <v>15</v>
      </c>
      <c r="E4361" t="s">
        <v>6563</v>
      </c>
      <c r="F4361" t="s">
        <v>15764</v>
      </c>
      <c r="G4361" t="s">
        <v>6550</v>
      </c>
      <c r="H4361">
        <v>1</v>
      </c>
      <c r="T4361" t="s">
        <v>6601</v>
      </c>
      <c r="U4361" t="s">
        <v>6570</v>
      </c>
      <c r="V4361" t="s">
        <v>6364</v>
      </c>
      <c r="W4361" t="s">
        <v>15</v>
      </c>
      <c r="X4361" t="s">
        <v>6602</v>
      </c>
      <c r="Y4361" t="s">
        <v>15039</v>
      </c>
      <c r="Z4361" t="s">
        <v>6334</v>
      </c>
      <c r="AA4361">
        <v>1</v>
      </c>
      <c r="AC4361" t="s">
        <v>1106</v>
      </c>
      <c r="AD4361" t="s">
        <v>13</v>
      </c>
      <c r="AE4361" t="s">
        <v>1107</v>
      </c>
      <c r="AF4361" t="s">
        <v>15</v>
      </c>
      <c r="AG4361" t="s">
        <v>1108</v>
      </c>
      <c r="AH4361" s="12">
        <v>16423</v>
      </c>
      <c r="AI4361" t="s">
        <v>17</v>
      </c>
      <c r="AJ4361">
        <v>1</v>
      </c>
      <c r="AL4361" t="s">
        <v>2151</v>
      </c>
      <c r="AM4361" s="15">
        <v>1</v>
      </c>
    </row>
    <row r="4362" spans="1:39" x14ac:dyDescent="0.2">
      <c r="A4362" t="s">
        <v>6564</v>
      </c>
      <c r="B4362" t="s">
        <v>13</v>
      </c>
      <c r="C4362" t="s">
        <v>6565</v>
      </c>
      <c r="D4362" t="s">
        <v>15</v>
      </c>
      <c r="E4362" t="s">
        <v>6566</v>
      </c>
      <c r="F4362" t="s">
        <v>15765</v>
      </c>
      <c r="G4362" t="s">
        <v>6550</v>
      </c>
      <c r="H4362">
        <v>1</v>
      </c>
      <c r="T4362" t="s">
        <v>6603</v>
      </c>
      <c r="U4362" t="s">
        <v>6570</v>
      </c>
      <c r="V4362" t="s">
        <v>6345</v>
      </c>
      <c r="W4362" t="s">
        <v>15</v>
      </c>
      <c r="X4362" t="s">
        <v>6604</v>
      </c>
      <c r="Y4362" t="s">
        <v>15608</v>
      </c>
      <c r="Z4362" t="s">
        <v>6334</v>
      </c>
      <c r="AA4362">
        <v>1</v>
      </c>
      <c r="AC4362" t="s">
        <v>1106</v>
      </c>
      <c r="AD4362" t="s">
        <v>13</v>
      </c>
      <c r="AE4362" t="s">
        <v>1107</v>
      </c>
      <c r="AF4362" t="s">
        <v>15</v>
      </c>
      <c r="AG4362" t="s">
        <v>1108</v>
      </c>
      <c r="AH4362" s="12">
        <v>16436</v>
      </c>
      <c r="AI4362" t="s">
        <v>17</v>
      </c>
      <c r="AJ4362">
        <v>1</v>
      </c>
      <c r="AL4362" t="s">
        <v>3926</v>
      </c>
      <c r="AM4362" s="15">
        <v>1</v>
      </c>
    </row>
    <row r="4363" spans="1:39" x14ac:dyDescent="0.2">
      <c r="A4363" t="s">
        <v>6567</v>
      </c>
      <c r="B4363" t="s">
        <v>13</v>
      </c>
      <c r="C4363" t="s">
        <v>6548</v>
      </c>
      <c r="D4363" t="s">
        <v>15</v>
      </c>
      <c r="E4363" t="s">
        <v>6568</v>
      </c>
      <c r="F4363" t="s">
        <v>15763</v>
      </c>
      <c r="G4363" t="s">
        <v>6550</v>
      </c>
      <c r="H4363">
        <v>1</v>
      </c>
      <c r="T4363" t="s">
        <v>6605</v>
      </c>
      <c r="U4363" t="s">
        <v>6570</v>
      </c>
      <c r="V4363" t="s">
        <v>6361</v>
      </c>
      <c r="W4363" t="s">
        <v>15</v>
      </c>
      <c r="X4363" t="s">
        <v>6606</v>
      </c>
      <c r="Y4363" t="s">
        <v>15742</v>
      </c>
      <c r="Z4363" t="s">
        <v>6334</v>
      </c>
      <c r="AA4363">
        <v>1</v>
      </c>
      <c r="AC4363" t="s">
        <v>12928</v>
      </c>
      <c r="AD4363" t="s">
        <v>13</v>
      </c>
      <c r="AE4363" t="s">
        <v>4638</v>
      </c>
      <c r="AF4363" t="s">
        <v>15</v>
      </c>
      <c r="AG4363" t="s">
        <v>12929</v>
      </c>
      <c r="AH4363" s="12">
        <v>15949</v>
      </c>
      <c r="AI4363" t="s">
        <v>4517</v>
      </c>
      <c r="AJ4363">
        <v>3</v>
      </c>
      <c r="AL4363" t="s">
        <v>6189</v>
      </c>
      <c r="AM4363" s="15">
        <v>1</v>
      </c>
    </row>
    <row r="4364" spans="1:39" x14ac:dyDescent="0.2">
      <c r="A4364" t="s">
        <v>6569</v>
      </c>
      <c r="B4364" t="s">
        <v>6570</v>
      </c>
      <c r="C4364" t="s">
        <v>6558</v>
      </c>
      <c r="D4364" t="s">
        <v>15</v>
      </c>
      <c r="E4364" t="s">
        <v>6571</v>
      </c>
      <c r="F4364" t="s">
        <v>15766</v>
      </c>
      <c r="G4364" t="s">
        <v>6550</v>
      </c>
      <c r="H4364">
        <v>1</v>
      </c>
      <c r="T4364" t="s">
        <v>6607</v>
      </c>
      <c r="U4364" t="s">
        <v>6570</v>
      </c>
      <c r="V4364" t="s">
        <v>6345</v>
      </c>
      <c r="W4364" t="s">
        <v>15</v>
      </c>
      <c r="X4364" t="s">
        <v>6608</v>
      </c>
      <c r="Y4364" t="s">
        <v>15174</v>
      </c>
      <c r="Z4364" t="s">
        <v>6334</v>
      </c>
      <c r="AA4364">
        <v>1</v>
      </c>
      <c r="AC4364" t="s">
        <v>12928</v>
      </c>
      <c r="AD4364" t="s">
        <v>6570</v>
      </c>
      <c r="AE4364" t="s">
        <v>4638</v>
      </c>
      <c r="AF4364" t="s">
        <v>15</v>
      </c>
      <c r="AG4364" t="s">
        <v>12929</v>
      </c>
      <c r="AH4364" s="12">
        <v>15873</v>
      </c>
      <c r="AI4364" t="s">
        <v>4517</v>
      </c>
      <c r="AJ4364">
        <v>2</v>
      </c>
      <c r="AL4364" t="s">
        <v>8374</v>
      </c>
      <c r="AM4364" s="15">
        <v>1</v>
      </c>
    </row>
    <row r="4365" spans="1:39" x14ac:dyDescent="0.2">
      <c r="A4365" t="s">
        <v>6572</v>
      </c>
      <c r="B4365" t="s">
        <v>6570</v>
      </c>
      <c r="C4365" t="s">
        <v>6573</v>
      </c>
      <c r="D4365" t="s">
        <v>15</v>
      </c>
      <c r="E4365" t="s">
        <v>6574</v>
      </c>
      <c r="F4365" t="s">
        <v>15767</v>
      </c>
      <c r="G4365" t="s">
        <v>6550</v>
      </c>
      <c r="H4365">
        <v>1</v>
      </c>
      <c r="T4365" t="s">
        <v>6609</v>
      </c>
      <c r="U4365" t="s">
        <v>6570</v>
      </c>
      <c r="V4365" t="s">
        <v>1199</v>
      </c>
      <c r="W4365" t="s">
        <v>15</v>
      </c>
      <c r="X4365" t="s">
        <v>6610</v>
      </c>
      <c r="Y4365" t="s">
        <v>15032</v>
      </c>
      <c r="Z4365" t="s">
        <v>6334</v>
      </c>
      <c r="AA4365">
        <v>1</v>
      </c>
      <c r="AC4365" t="s">
        <v>12058</v>
      </c>
      <c r="AD4365" t="s">
        <v>12035</v>
      </c>
      <c r="AE4365" t="s">
        <v>188</v>
      </c>
      <c r="AF4365" t="s">
        <v>15</v>
      </c>
      <c r="AG4365" t="s">
        <v>12059</v>
      </c>
      <c r="AH4365" s="12">
        <v>16139</v>
      </c>
      <c r="AI4365" t="s">
        <v>17</v>
      </c>
      <c r="AJ4365">
        <v>1</v>
      </c>
      <c r="AL4365" t="s">
        <v>7401</v>
      </c>
      <c r="AM4365" s="15">
        <v>1</v>
      </c>
    </row>
    <row r="4366" spans="1:39" x14ac:dyDescent="0.2">
      <c r="A4366" t="s">
        <v>6575</v>
      </c>
      <c r="B4366" t="s">
        <v>6570</v>
      </c>
      <c r="C4366" t="s">
        <v>6573</v>
      </c>
      <c r="D4366" t="s">
        <v>15</v>
      </c>
      <c r="E4366" t="s">
        <v>6576</v>
      </c>
      <c r="F4366" t="s">
        <v>15767</v>
      </c>
      <c r="G4366" t="s">
        <v>6550</v>
      </c>
      <c r="H4366">
        <v>1</v>
      </c>
      <c r="T4366" t="s">
        <v>6611</v>
      </c>
      <c r="U4366" t="s">
        <v>6570</v>
      </c>
      <c r="V4366" t="s">
        <v>1199</v>
      </c>
      <c r="W4366" t="s">
        <v>15</v>
      </c>
      <c r="X4366" t="s">
        <v>6612</v>
      </c>
      <c r="Y4366" t="s">
        <v>15075</v>
      </c>
      <c r="Z4366" t="s">
        <v>6334</v>
      </c>
      <c r="AA4366">
        <v>1</v>
      </c>
      <c r="AC4366" t="s">
        <v>12058</v>
      </c>
      <c r="AD4366" t="s">
        <v>12035</v>
      </c>
      <c r="AE4366" t="s">
        <v>188</v>
      </c>
      <c r="AF4366" t="s">
        <v>15</v>
      </c>
      <c r="AG4366" t="s">
        <v>12059</v>
      </c>
      <c r="AH4366" s="12">
        <v>16158</v>
      </c>
      <c r="AI4366" t="s">
        <v>17</v>
      </c>
      <c r="AJ4366">
        <v>1</v>
      </c>
      <c r="AL4366" t="s">
        <v>9546</v>
      </c>
      <c r="AM4366" s="15">
        <v>1</v>
      </c>
    </row>
    <row r="4367" spans="1:39" x14ac:dyDescent="0.2">
      <c r="A4367" t="s">
        <v>6577</v>
      </c>
      <c r="B4367" t="s">
        <v>6570</v>
      </c>
      <c r="C4367" t="s">
        <v>6573</v>
      </c>
      <c r="D4367" t="s">
        <v>15</v>
      </c>
      <c r="E4367" t="s">
        <v>6578</v>
      </c>
      <c r="F4367" t="s">
        <v>15767</v>
      </c>
      <c r="G4367" t="s">
        <v>6550</v>
      </c>
      <c r="H4367">
        <v>1</v>
      </c>
      <c r="T4367" t="s">
        <v>6611</v>
      </c>
      <c r="U4367" t="s">
        <v>6570</v>
      </c>
      <c r="V4367" t="s">
        <v>1199</v>
      </c>
      <c r="W4367" t="s">
        <v>15</v>
      </c>
      <c r="X4367" t="s">
        <v>6612</v>
      </c>
      <c r="Y4367" t="s">
        <v>15174</v>
      </c>
      <c r="Z4367" t="s">
        <v>6334</v>
      </c>
      <c r="AA4367">
        <v>1</v>
      </c>
      <c r="AC4367" t="s">
        <v>12058</v>
      </c>
      <c r="AD4367" t="s">
        <v>12035</v>
      </c>
      <c r="AE4367" t="s">
        <v>188</v>
      </c>
      <c r="AF4367" t="s">
        <v>15</v>
      </c>
      <c r="AG4367" t="s">
        <v>12059</v>
      </c>
      <c r="AH4367" s="12">
        <v>16229</v>
      </c>
      <c r="AI4367" t="s">
        <v>17</v>
      </c>
      <c r="AJ4367">
        <v>1</v>
      </c>
      <c r="AL4367" t="s">
        <v>8103</v>
      </c>
      <c r="AM4367" s="15">
        <v>1</v>
      </c>
    </row>
    <row r="4368" spans="1:39" x14ac:dyDescent="0.2">
      <c r="A4368" t="s">
        <v>5995</v>
      </c>
      <c r="B4368" t="s">
        <v>6570</v>
      </c>
      <c r="C4368" t="s">
        <v>5864</v>
      </c>
      <c r="D4368" t="s">
        <v>15</v>
      </c>
      <c r="E4368" t="s">
        <v>5996</v>
      </c>
      <c r="F4368" t="s">
        <v>5821</v>
      </c>
      <c r="H4368">
        <v>1</v>
      </c>
      <c r="T4368" t="s">
        <v>6613</v>
      </c>
      <c r="U4368" t="s">
        <v>6570</v>
      </c>
      <c r="V4368" t="s">
        <v>6345</v>
      </c>
      <c r="W4368" t="s">
        <v>15</v>
      </c>
      <c r="X4368" t="s">
        <v>6614</v>
      </c>
      <c r="Y4368" t="s">
        <v>15618</v>
      </c>
      <c r="Z4368" t="s">
        <v>6334</v>
      </c>
      <c r="AA4368">
        <v>1</v>
      </c>
      <c r="AC4368" t="s">
        <v>12058</v>
      </c>
      <c r="AD4368" t="s">
        <v>12035</v>
      </c>
      <c r="AE4368" t="s">
        <v>188</v>
      </c>
      <c r="AF4368" t="s">
        <v>15</v>
      </c>
      <c r="AG4368" t="s">
        <v>12059</v>
      </c>
      <c r="AH4368" s="12">
        <v>16230</v>
      </c>
      <c r="AI4368" t="s">
        <v>17</v>
      </c>
      <c r="AJ4368">
        <v>1</v>
      </c>
      <c r="AL4368" t="s">
        <v>6187</v>
      </c>
      <c r="AM4368" s="15">
        <v>1</v>
      </c>
    </row>
    <row r="4369" spans="1:39" x14ac:dyDescent="0.2">
      <c r="A4369" t="s">
        <v>3535</v>
      </c>
      <c r="B4369" t="s">
        <v>6570</v>
      </c>
      <c r="C4369" t="s">
        <v>2236</v>
      </c>
      <c r="D4369" t="s">
        <v>15</v>
      </c>
      <c r="E4369" t="s">
        <v>3536</v>
      </c>
      <c r="F4369" t="s">
        <v>3084</v>
      </c>
      <c r="H4369">
        <v>1</v>
      </c>
      <c r="T4369" t="s">
        <v>6615</v>
      </c>
      <c r="U4369" t="s">
        <v>6570</v>
      </c>
      <c r="V4369" t="s">
        <v>6616</v>
      </c>
      <c r="W4369" t="s">
        <v>15</v>
      </c>
      <c r="X4369" t="s">
        <v>6617</v>
      </c>
      <c r="Y4369" t="s">
        <v>15734</v>
      </c>
      <c r="Z4369" t="s">
        <v>6334</v>
      </c>
      <c r="AA4369">
        <v>1</v>
      </c>
      <c r="AC4369" t="s">
        <v>12058</v>
      </c>
      <c r="AD4369" t="s">
        <v>12041</v>
      </c>
      <c r="AE4369" t="s">
        <v>188</v>
      </c>
      <c r="AF4369" t="s">
        <v>15</v>
      </c>
      <c r="AG4369" t="s">
        <v>12059</v>
      </c>
      <c r="AH4369" s="12">
        <v>16258</v>
      </c>
      <c r="AI4369" t="s">
        <v>17</v>
      </c>
      <c r="AJ4369">
        <v>1</v>
      </c>
      <c r="AL4369" t="s">
        <v>9518</v>
      </c>
      <c r="AM4369" s="15">
        <v>1</v>
      </c>
    </row>
    <row r="4370" spans="1:39" x14ac:dyDescent="0.2">
      <c r="A4370" t="s">
        <v>6579</v>
      </c>
      <c r="B4370" t="s">
        <v>6570</v>
      </c>
      <c r="C4370" t="s">
        <v>6558</v>
      </c>
      <c r="D4370" t="s">
        <v>15</v>
      </c>
      <c r="E4370" t="s">
        <v>6580</v>
      </c>
      <c r="F4370" t="s">
        <v>15768</v>
      </c>
      <c r="G4370" t="s">
        <v>6550</v>
      </c>
      <c r="H4370">
        <v>1</v>
      </c>
      <c r="T4370" t="s">
        <v>6618</v>
      </c>
      <c r="U4370" t="s">
        <v>6570</v>
      </c>
      <c r="V4370" t="s">
        <v>1199</v>
      </c>
      <c r="W4370" t="s">
        <v>15</v>
      </c>
      <c r="X4370" t="s">
        <v>6619</v>
      </c>
      <c r="Y4370" t="s">
        <v>15075</v>
      </c>
      <c r="Z4370" t="s">
        <v>6334</v>
      </c>
      <c r="AA4370">
        <v>1</v>
      </c>
      <c r="AC4370" t="s">
        <v>12058</v>
      </c>
      <c r="AD4370" t="s">
        <v>12041</v>
      </c>
      <c r="AE4370" t="s">
        <v>188</v>
      </c>
      <c r="AF4370" t="s">
        <v>15</v>
      </c>
      <c r="AG4370" t="s">
        <v>12059</v>
      </c>
      <c r="AH4370" s="12">
        <v>16296</v>
      </c>
      <c r="AI4370" t="s">
        <v>17</v>
      </c>
      <c r="AJ4370">
        <v>1</v>
      </c>
      <c r="AL4370" t="s">
        <v>3928</v>
      </c>
      <c r="AM4370" s="15">
        <v>1</v>
      </c>
    </row>
    <row r="4371" spans="1:39" x14ac:dyDescent="0.2">
      <c r="A4371" t="s">
        <v>6581</v>
      </c>
      <c r="B4371" t="s">
        <v>6570</v>
      </c>
      <c r="C4371" t="s">
        <v>6558</v>
      </c>
      <c r="D4371" t="s">
        <v>15</v>
      </c>
      <c r="E4371" t="s">
        <v>6582</v>
      </c>
      <c r="F4371" t="s">
        <v>15766</v>
      </c>
      <c r="G4371" t="s">
        <v>6550</v>
      </c>
      <c r="H4371">
        <v>1</v>
      </c>
      <c r="T4371" t="s">
        <v>6618</v>
      </c>
      <c r="U4371" t="s">
        <v>6570</v>
      </c>
      <c r="V4371" t="s">
        <v>1199</v>
      </c>
      <c r="W4371" t="s">
        <v>15</v>
      </c>
      <c r="X4371" t="s">
        <v>6619</v>
      </c>
      <c r="Y4371" t="s">
        <v>15174</v>
      </c>
      <c r="Z4371" t="s">
        <v>6334</v>
      </c>
      <c r="AA4371">
        <v>1</v>
      </c>
      <c r="AC4371" t="s">
        <v>12058</v>
      </c>
      <c r="AD4371" t="s">
        <v>12035</v>
      </c>
      <c r="AE4371" t="s">
        <v>188</v>
      </c>
      <c r="AF4371" t="s">
        <v>15</v>
      </c>
      <c r="AG4371" t="s">
        <v>12059</v>
      </c>
      <c r="AH4371" s="12">
        <v>16123</v>
      </c>
      <c r="AI4371" t="s">
        <v>17</v>
      </c>
      <c r="AJ4371">
        <v>2</v>
      </c>
      <c r="AL4371" t="s">
        <v>2133</v>
      </c>
      <c r="AM4371" s="15">
        <v>1</v>
      </c>
    </row>
    <row r="4372" spans="1:39" x14ac:dyDescent="0.2">
      <c r="A4372" t="s">
        <v>6583</v>
      </c>
      <c r="B4372" t="s">
        <v>6570</v>
      </c>
      <c r="C4372" t="s">
        <v>6548</v>
      </c>
      <c r="D4372" t="s">
        <v>15</v>
      </c>
      <c r="E4372" t="s">
        <v>6584</v>
      </c>
      <c r="F4372" t="s">
        <v>15761</v>
      </c>
      <c r="G4372" t="s">
        <v>6550</v>
      </c>
      <c r="H4372">
        <v>1</v>
      </c>
      <c r="T4372" t="s">
        <v>6620</v>
      </c>
      <c r="U4372" t="s">
        <v>6570</v>
      </c>
      <c r="V4372" t="s">
        <v>6361</v>
      </c>
      <c r="W4372" t="s">
        <v>15</v>
      </c>
      <c r="X4372" t="s">
        <v>6621</v>
      </c>
      <c r="Y4372" t="s">
        <v>15736</v>
      </c>
      <c r="Z4372" t="s">
        <v>6334</v>
      </c>
      <c r="AA4372">
        <v>1</v>
      </c>
      <c r="AC4372" t="s">
        <v>12058</v>
      </c>
      <c r="AD4372" t="s">
        <v>12041</v>
      </c>
      <c r="AE4372" t="s">
        <v>188</v>
      </c>
      <c r="AF4372" t="s">
        <v>15</v>
      </c>
      <c r="AG4372" t="s">
        <v>12059</v>
      </c>
      <c r="AH4372" s="12">
        <v>16336</v>
      </c>
      <c r="AI4372" t="s">
        <v>17</v>
      </c>
      <c r="AJ4372">
        <v>2</v>
      </c>
      <c r="AL4372" t="s">
        <v>9548</v>
      </c>
      <c r="AM4372" s="15">
        <v>1</v>
      </c>
    </row>
    <row r="4373" spans="1:39" x14ac:dyDescent="0.2">
      <c r="A4373" t="s">
        <v>6585</v>
      </c>
      <c r="B4373" t="s">
        <v>6570</v>
      </c>
      <c r="C4373" t="s">
        <v>278</v>
      </c>
      <c r="D4373" t="s">
        <v>15</v>
      </c>
      <c r="E4373" t="s">
        <v>6586</v>
      </c>
      <c r="F4373" t="s">
        <v>17</v>
      </c>
      <c r="H4373">
        <v>1</v>
      </c>
      <c r="T4373" t="s">
        <v>6622</v>
      </c>
      <c r="U4373" t="s">
        <v>6570</v>
      </c>
      <c r="V4373" t="s">
        <v>6616</v>
      </c>
      <c r="W4373" t="s">
        <v>15</v>
      </c>
      <c r="X4373" t="s">
        <v>6623</v>
      </c>
      <c r="Y4373" t="s">
        <v>15734</v>
      </c>
      <c r="Z4373" t="s">
        <v>6334</v>
      </c>
      <c r="AA4373">
        <v>1</v>
      </c>
      <c r="AC4373" t="s">
        <v>5003</v>
      </c>
      <c r="AD4373" t="s">
        <v>13</v>
      </c>
      <c r="AE4373" t="s">
        <v>4706</v>
      </c>
      <c r="AF4373" t="s">
        <v>15</v>
      </c>
      <c r="AG4373" t="s">
        <v>5004</v>
      </c>
      <c r="AH4373" s="12">
        <v>16173</v>
      </c>
      <c r="AI4373" t="s">
        <v>4517</v>
      </c>
      <c r="AJ4373">
        <v>1</v>
      </c>
      <c r="AL4373" t="s">
        <v>2135</v>
      </c>
      <c r="AM4373" s="15">
        <v>1</v>
      </c>
    </row>
    <row r="4374" spans="1:39" x14ac:dyDescent="0.2">
      <c r="A4374" t="s">
        <v>6587</v>
      </c>
      <c r="B4374" t="s">
        <v>6570</v>
      </c>
      <c r="C4374" t="s">
        <v>6588</v>
      </c>
      <c r="D4374" t="s">
        <v>15</v>
      </c>
      <c r="E4374" t="s">
        <v>6589</v>
      </c>
      <c r="F4374" t="s">
        <v>15769</v>
      </c>
      <c r="G4374" t="s">
        <v>6590</v>
      </c>
      <c r="H4374">
        <v>1</v>
      </c>
      <c r="T4374" t="s">
        <v>6624</v>
      </c>
      <c r="U4374" t="s">
        <v>6570</v>
      </c>
      <c r="V4374" t="s">
        <v>6390</v>
      </c>
      <c r="W4374" t="s">
        <v>15</v>
      </c>
      <c r="X4374" t="s">
        <v>6625</v>
      </c>
      <c r="Y4374" t="s">
        <v>15732</v>
      </c>
      <c r="Z4374" t="s">
        <v>6334</v>
      </c>
      <c r="AA4374">
        <v>1</v>
      </c>
      <c r="AC4374" t="s">
        <v>5003</v>
      </c>
      <c r="AD4374" t="s">
        <v>13</v>
      </c>
      <c r="AE4374" t="s">
        <v>4706</v>
      </c>
      <c r="AF4374" t="s">
        <v>15</v>
      </c>
      <c r="AG4374" t="s">
        <v>5004</v>
      </c>
      <c r="AH4374" s="12">
        <v>16394</v>
      </c>
      <c r="AI4374" t="s">
        <v>4517</v>
      </c>
      <c r="AJ4374">
        <v>2</v>
      </c>
      <c r="AL4374" t="s">
        <v>4602</v>
      </c>
      <c r="AM4374" s="15">
        <v>1</v>
      </c>
    </row>
    <row r="4375" spans="1:39" x14ac:dyDescent="0.2">
      <c r="A4375" t="s">
        <v>6591</v>
      </c>
      <c r="B4375" t="s">
        <v>6570</v>
      </c>
      <c r="C4375" t="s">
        <v>6573</v>
      </c>
      <c r="D4375" t="s">
        <v>15</v>
      </c>
      <c r="E4375" t="s">
        <v>6592</v>
      </c>
      <c r="F4375" t="s">
        <v>15767</v>
      </c>
      <c r="G4375" t="s">
        <v>6550</v>
      </c>
      <c r="H4375">
        <v>1</v>
      </c>
      <c r="T4375" t="s">
        <v>6626</v>
      </c>
      <c r="U4375" t="s">
        <v>6570</v>
      </c>
      <c r="V4375" t="s">
        <v>1199</v>
      </c>
      <c r="W4375" t="s">
        <v>15</v>
      </c>
      <c r="X4375" t="s">
        <v>6627</v>
      </c>
      <c r="Y4375" t="s">
        <v>15032</v>
      </c>
      <c r="Z4375" t="s">
        <v>6334</v>
      </c>
      <c r="AA4375">
        <v>1</v>
      </c>
      <c r="AC4375" t="s">
        <v>1109</v>
      </c>
      <c r="AD4375" t="s">
        <v>13</v>
      </c>
      <c r="AE4375" t="s">
        <v>40</v>
      </c>
      <c r="AF4375" t="s">
        <v>15</v>
      </c>
      <c r="AG4375" t="s">
        <v>1110</v>
      </c>
      <c r="AH4375" s="12">
        <v>16259</v>
      </c>
      <c r="AI4375" t="s">
        <v>17</v>
      </c>
      <c r="AJ4375">
        <v>1</v>
      </c>
      <c r="AL4375" t="s">
        <v>10454</v>
      </c>
      <c r="AM4375" s="15">
        <v>1</v>
      </c>
    </row>
    <row r="4376" spans="1:39" x14ac:dyDescent="0.2">
      <c r="A4376" t="s">
        <v>6593</v>
      </c>
      <c r="B4376" t="s">
        <v>6570</v>
      </c>
      <c r="C4376" t="s">
        <v>6364</v>
      </c>
      <c r="D4376" t="s">
        <v>15</v>
      </c>
      <c r="E4376" t="s">
        <v>6594</v>
      </c>
      <c r="F4376" t="s">
        <v>15123</v>
      </c>
      <c r="G4376" t="s">
        <v>6334</v>
      </c>
      <c r="H4376">
        <v>1</v>
      </c>
      <c r="T4376" t="s">
        <v>6628</v>
      </c>
      <c r="U4376" t="s">
        <v>6570</v>
      </c>
      <c r="V4376" t="s">
        <v>6356</v>
      </c>
      <c r="W4376" t="s">
        <v>15</v>
      </c>
      <c r="X4376" t="s">
        <v>6629</v>
      </c>
      <c r="Y4376" t="s">
        <v>15620</v>
      </c>
      <c r="Z4376" t="s">
        <v>6334</v>
      </c>
      <c r="AA4376">
        <v>1</v>
      </c>
      <c r="AC4376" t="s">
        <v>10177</v>
      </c>
      <c r="AD4376" t="s">
        <v>9929</v>
      </c>
      <c r="AE4376" t="s">
        <v>541</v>
      </c>
      <c r="AF4376" t="s">
        <v>15</v>
      </c>
      <c r="AG4376" t="s">
        <v>10178</v>
      </c>
      <c r="AH4376" s="12">
        <v>16243</v>
      </c>
      <c r="AI4376" t="s">
        <v>17</v>
      </c>
      <c r="AJ4376">
        <v>1</v>
      </c>
      <c r="AL4376" t="s">
        <v>9498</v>
      </c>
      <c r="AM4376" s="15">
        <v>1</v>
      </c>
    </row>
    <row r="4377" spans="1:39" x14ac:dyDescent="0.2">
      <c r="A4377" t="s">
        <v>4532</v>
      </c>
      <c r="B4377" t="s">
        <v>6570</v>
      </c>
      <c r="C4377" t="s">
        <v>6339</v>
      </c>
      <c r="D4377" t="s">
        <v>15</v>
      </c>
      <c r="E4377" t="s">
        <v>4533</v>
      </c>
      <c r="F4377" t="s">
        <v>15755</v>
      </c>
      <c r="G4377" t="s">
        <v>6334</v>
      </c>
      <c r="H4377">
        <v>1</v>
      </c>
      <c r="T4377" t="s">
        <v>6630</v>
      </c>
      <c r="U4377" t="s">
        <v>6570</v>
      </c>
      <c r="V4377" t="s">
        <v>6356</v>
      </c>
      <c r="W4377" t="s">
        <v>15</v>
      </c>
      <c r="X4377" t="s">
        <v>6631</v>
      </c>
      <c r="Y4377" t="s">
        <v>15620</v>
      </c>
      <c r="Z4377" t="s">
        <v>6334</v>
      </c>
      <c r="AA4377">
        <v>1</v>
      </c>
      <c r="AC4377" t="s">
        <v>14645</v>
      </c>
      <c r="AD4377" t="s">
        <v>13</v>
      </c>
      <c r="AE4377" t="s">
        <v>4791</v>
      </c>
      <c r="AF4377" t="s">
        <v>15</v>
      </c>
      <c r="AG4377" t="s">
        <v>14646</v>
      </c>
      <c r="AH4377" s="12">
        <v>15678</v>
      </c>
      <c r="AI4377" t="s">
        <v>4517</v>
      </c>
      <c r="AJ4377">
        <v>2</v>
      </c>
      <c r="AL4377" t="s">
        <v>5518</v>
      </c>
      <c r="AM4377" s="15">
        <v>1</v>
      </c>
    </row>
    <row r="4378" spans="1:39" x14ac:dyDescent="0.2">
      <c r="A4378" t="s">
        <v>6595</v>
      </c>
      <c r="B4378" t="s">
        <v>6570</v>
      </c>
      <c r="C4378" t="s">
        <v>6396</v>
      </c>
      <c r="D4378" t="s">
        <v>15</v>
      </c>
      <c r="E4378" t="s">
        <v>6596</v>
      </c>
      <c r="F4378" t="s">
        <v>15039</v>
      </c>
      <c r="G4378" t="s">
        <v>6334</v>
      </c>
      <c r="H4378">
        <v>1</v>
      </c>
      <c r="T4378" t="s">
        <v>6632</v>
      </c>
      <c r="U4378" t="s">
        <v>6570</v>
      </c>
      <c r="V4378" t="s">
        <v>1199</v>
      </c>
      <c r="W4378" t="s">
        <v>15</v>
      </c>
      <c r="X4378" t="s">
        <v>6633</v>
      </c>
      <c r="Y4378" t="s">
        <v>15019</v>
      </c>
      <c r="Z4378" t="s">
        <v>6334</v>
      </c>
      <c r="AA4378">
        <v>1</v>
      </c>
      <c r="AC4378" t="s">
        <v>12980</v>
      </c>
      <c r="AD4378" t="s">
        <v>13</v>
      </c>
      <c r="AE4378" t="s">
        <v>348</v>
      </c>
      <c r="AF4378" t="s">
        <v>15</v>
      </c>
      <c r="AG4378" t="s">
        <v>12981</v>
      </c>
      <c r="AH4378" s="12">
        <v>16341</v>
      </c>
      <c r="AI4378" t="s">
        <v>17</v>
      </c>
      <c r="AJ4378">
        <v>3</v>
      </c>
      <c r="AL4378" t="s">
        <v>5466</v>
      </c>
      <c r="AM4378" s="15">
        <v>1</v>
      </c>
    </row>
    <row r="4379" spans="1:39" x14ac:dyDescent="0.2">
      <c r="A4379" t="s">
        <v>6597</v>
      </c>
      <c r="B4379" t="s">
        <v>6570</v>
      </c>
      <c r="C4379" t="s">
        <v>6339</v>
      </c>
      <c r="D4379" t="s">
        <v>15</v>
      </c>
      <c r="E4379" t="s">
        <v>6598</v>
      </c>
      <c r="F4379" t="s">
        <v>15743</v>
      </c>
      <c r="G4379" t="s">
        <v>6334</v>
      </c>
      <c r="H4379">
        <v>1</v>
      </c>
      <c r="T4379" t="s">
        <v>6634</v>
      </c>
      <c r="U4379" t="s">
        <v>6570</v>
      </c>
      <c r="V4379" t="s">
        <v>6336</v>
      </c>
      <c r="W4379" t="s">
        <v>15</v>
      </c>
      <c r="X4379" t="s">
        <v>6635</v>
      </c>
      <c r="Y4379" t="s">
        <v>15499</v>
      </c>
      <c r="Z4379" t="s">
        <v>6334</v>
      </c>
      <c r="AA4379">
        <v>1</v>
      </c>
      <c r="AC4379" t="s">
        <v>12980</v>
      </c>
      <c r="AD4379" t="s">
        <v>13</v>
      </c>
      <c r="AE4379" t="s">
        <v>348</v>
      </c>
      <c r="AF4379" t="s">
        <v>15</v>
      </c>
      <c r="AG4379" t="s">
        <v>12981</v>
      </c>
      <c r="AH4379" s="12">
        <v>16431</v>
      </c>
      <c r="AI4379" t="s">
        <v>17</v>
      </c>
      <c r="AJ4379">
        <v>3</v>
      </c>
      <c r="AL4379" t="s">
        <v>8372</v>
      </c>
      <c r="AM4379" s="15">
        <v>1</v>
      </c>
    </row>
    <row r="4380" spans="1:39" x14ac:dyDescent="0.2">
      <c r="A4380" t="s">
        <v>6599</v>
      </c>
      <c r="B4380" t="s">
        <v>6570</v>
      </c>
      <c r="C4380" t="s">
        <v>6435</v>
      </c>
      <c r="D4380" t="s">
        <v>15</v>
      </c>
      <c r="E4380" t="s">
        <v>6600</v>
      </c>
      <c r="F4380" t="s">
        <v>15754</v>
      </c>
      <c r="G4380" t="s">
        <v>6334</v>
      </c>
      <c r="H4380">
        <v>1</v>
      </c>
      <c r="T4380" t="s">
        <v>6636</v>
      </c>
      <c r="U4380" t="s">
        <v>6570</v>
      </c>
      <c r="V4380" t="s">
        <v>6336</v>
      </c>
      <c r="W4380" t="s">
        <v>15</v>
      </c>
      <c r="X4380" t="s">
        <v>6637</v>
      </c>
      <c r="Y4380" t="s">
        <v>15499</v>
      </c>
      <c r="Z4380" t="s">
        <v>6334</v>
      </c>
      <c r="AA4380">
        <v>1</v>
      </c>
      <c r="AC4380" t="s">
        <v>12980</v>
      </c>
      <c r="AD4380" t="s">
        <v>9929</v>
      </c>
      <c r="AE4380" t="s">
        <v>348</v>
      </c>
      <c r="AF4380" t="s">
        <v>15</v>
      </c>
      <c r="AG4380" t="s">
        <v>12981</v>
      </c>
      <c r="AH4380" s="12">
        <v>16477</v>
      </c>
      <c r="AI4380" t="s">
        <v>17</v>
      </c>
      <c r="AJ4380">
        <v>2</v>
      </c>
      <c r="AL4380" t="s">
        <v>3930</v>
      </c>
      <c r="AM4380" s="15">
        <v>1</v>
      </c>
    </row>
    <row r="4381" spans="1:39" x14ac:dyDescent="0.2">
      <c r="A4381" t="s">
        <v>6601</v>
      </c>
      <c r="B4381" t="s">
        <v>6570</v>
      </c>
      <c r="C4381" t="s">
        <v>6364</v>
      </c>
      <c r="D4381" t="s">
        <v>15</v>
      </c>
      <c r="E4381" t="s">
        <v>6602</v>
      </c>
      <c r="F4381" t="s">
        <v>15039</v>
      </c>
      <c r="G4381" t="s">
        <v>6334</v>
      </c>
      <c r="H4381">
        <v>1</v>
      </c>
      <c r="T4381" t="s">
        <v>6638</v>
      </c>
      <c r="U4381" t="s">
        <v>6570</v>
      </c>
      <c r="V4381" t="s">
        <v>6435</v>
      </c>
      <c r="W4381" t="s">
        <v>15</v>
      </c>
      <c r="X4381" t="s">
        <v>6639</v>
      </c>
      <c r="Y4381" t="s">
        <v>15608</v>
      </c>
      <c r="Z4381" t="s">
        <v>6334</v>
      </c>
      <c r="AA4381">
        <v>1</v>
      </c>
      <c r="AC4381" t="s">
        <v>12980</v>
      </c>
      <c r="AD4381" t="s">
        <v>13</v>
      </c>
      <c r="AE4381" t="s">
        <v>348</v>
      </c>
      <c r="AF4381" t="s">
        <v>15</v>
      </c>
      <c r="AG4381" t="s">
        <v>12981</v>
      </c>
      <c r="AH4381" s="12">
        <v>16343</v>
      </c>
      <c r="AI4381" t="s">
        <v>17</v>
      </c>
      <c r="AJ4381">
        <v>2</v>
      </c>
      <c r="AL4381" t="s">
        <v>10782</v>
      </c>
      <c r="AM4381" s="15">
        <v>1</v>
      </c>
    </row>
    <row r="4382" spans="1:39" x14ac:dyDescent="0.2">
      <c r="A4382" t="s">
        <v>6603</v>
      </c>
      <c r="B4382" t="s">
        <v>6570</v>
      </c>
      <c r="C4382" t="s">
        <v>6345</v>
      </c>
      <c r="D4382" t="s">
        <v>15</v>
      </c>
      <c r="E4382" t="s">
        <v>6604</v>
      </c>
      <c r="F4382" t="s">
        <v>15608</v>
      </c>
      <c r="G4382" t="s">
        <v>6334</v>
      </c>
      <c r="H4382">
        <v>1</v>
      </c>
      <c r="T4382" t="s">
        <v>6640</v>
      </c>
      <c r="U4382" t="s">
        <v>6570</v>
      </c>
      <c r="V4382" t="s">
        <v>6482</v>
      </c>
      <c r="W4382" t="s">
        <v>15</v>
      </c>
      <c r="X4382" t="s">
        <v>6641</v>
      </c>
      <c r="Y4382" t="s">
        <v>15608</v>
      </c>
      <c r="Z4382" t="s">
        <v>6334</v>
      </c>
      <c r="AA4382">
        <v>1</v>
      </c>
      <c r="AC4382" t="s">
        <v>12980</v>
      </c>
      <c r="AD4382" t="s">
        <v>13</v>
      </c>
      <c r="AE4382" t="s">
        <v>348</v>
      </c>
      <c r="AF4382" t="s">
        <v>15</v>
      </c>
      <c r="AG4382" t="s">
        <v>12981</v>
      </c>
      <c r="AH4382" s="12">
        <v>16429</v>
      </c>
      <c r="AI4382" t="s">
        <v>17</v>
      </c>
      <c r="AJ4382">
        <v>2</v>
      </c>
      <c r="AL4382" t="s">
        <v>10770</v>
      </c>
      <c r="AM4382" s="15">
        <v>1</v>
      </c>
    </row>
    <row r="4383" spans="1:39" x14ac:dyDescent="0.2">
      <c r="A4383" t="s">
        <v>6605</v>
      </c>
      <c r="B4383" t="s">
        <v>6570</v>
      </c>
      <c r="C4383" t="s">
        <v>6361</v>
      </c>
      <c r="D4383" t="s">
        <v>15</v>
      </c>
      <c r="E4383" t="s">
        <v>6606</v>
      </c>
      <c r="F4383" t="s">
        <v>15742</v>
      </c>
      <c r="G4383" t="s">
        <v>6334</v>
      </c>
      <c r="H4383">
        <v>1</v>
      </c>
      <c r="T4383" t="s">
        <v>6642</v>
      </c>
      <c r="U4383" t="s">
        <v>6570</v>
      </c>
      <c r="V4383" t="s">
        <v>6390</v>
      </c>
      <c r="W4383" t="s">
        <v>15</v>
      </c>
      <c r="X4383" t="s">
        <v>6643</v>
      </c>
      <c r="Y4383" t="s">
        <v>15743</v>
      </c>
      <c r="Z4383" t="s">
        <v>6334</v>
      </c>
      <c r="AA4383">
        <v>1</v>
      </c>
      <c r="AC4383" t="s">
        <v>8937</v>
      </c>
      <c r="AD4383" t="s">
        <v>6570</v>
      </c>
      <c r="AE4383" t="s">
        <v>185</v>
      </c>
      <c r="AF4383" t="s">
        <v>15</v>
      </c>
      <c r="AG4383" t="s">
        <v>8938</v>
      </c>
      <c r="AH4383" s="12">
        <v>16288</v>
      </c>
      <c r="AI4383" t="s">
        <v>17</v>
      </c>
      <c r="AJ4383">
        <v>1</v>
      </c>
      <c r="AL4383" t="s">
        <v>11019</v>
      </c>
      <c r="AM4383" s="15">
        <v>1</v>
      </c>
    </row>
    <row r="4384" spans="1:39" x14ac:dyDescent="0.2">
      <c r="A4384" t="s">
        <v>6607</v>
      </c>
      <c r="B4384" t="s">
        <v>6570</v>
      </c>
      <c r="C4384" t="s">
        <v>6345</v>
      </c>
      <c r="D4384" t="s">
        <v>15</v>
      </c>
      <c r="E4384" t="s">
        <v>6608</v>
      </c>
      <c r="F4384" t="s">
        <v>15174</v>
      </c>
      <c r="G4384" t="s">
        <v>6334</v>
      </c>
      <c r="H4384">
        <v>1</v>
      </c>
      <c r="T4384" t="s">
        <v>6644</v>
      </c>
      <c r="U4384" t="s">
        <v>6570</v>
      </c>
      <c r="V4384" t="s">
        <v>6345</v>
      </c>
      <c r="W4384" t="s">
        <v>15</v>
      </c>
      <c r="X4384" t="s">
        <v>6645</v>
      </c>
      <c r="Y4384" t="s">
        <v>15733</v>
      </c>
      <c r="Z4384" t="s">
        <v>6334</v>
      </c>
      <c r="AA4384">
        <v>1</v>
      </c>
      <c r="AC4384" t="s">
        <v>8939</v>
      </c>
      <c r="AD4384" t="s">
        <v>6570</v>
      </c>
      <c r="AE4384" t="s">
        <v>210</v>
      </c>
      <c r="AF4384" t="s">
        <v>15</v>
      </c>
      <c r="AG4384" t="s">
        <v>8940</v>
      </c>
      <c r="AH4384" s="12">
        <v>16451</v>
      </c>
      <c r="AI4384" t="s">
        <v>17</v>
      </c>
      <c r="AJ4384">
        <v>1</v>
      </c>
      <c r="AL4384" t="s">
        <v>7350</v>
      </c>
      <c r="AM4384" s="15">
        <v>1</v>
      </c>
    </row>
    <row r="4385" spans="1:39" x14ac:dyDescent="0.2">
      <c r="A4385" t="s">
        <v>6609</v>
      </c>
      <c r="B4385" t="s">
        <v>6570</v>
      </c>
      <c r="C4385" t="s">
        <v>1199</v>
      </c>
      <c r="D4385" t="s">
        <v>15</v>
      </c>
      <c r="E4385" t="s">
        <v>6610</v>
      </c>
      <c r="F4385" t="s">
        <v>15032</v>
      </c>
      <c r="G4385" t="s">
        <v>6334</v>
      </c>
      <c r="H4385">
        <v>1</v>
      </c>
      <c r="T4385" t="s">
        <v>6646</v>
      </c>
      <c r="U4385" t="s">
        <v>6570</v>
      </c>
      <c r="V4385" t="s">
        <v>1199</v>
      </c>
      <c r="W4385" t="s">
        <v>15</v>
      </c>
      <c r="X4385" t="s">
        <v>6647</v>
      </c>
      <c r="Y4385" t="s">
        <v>14987</v>
      </c>
      <c r="Z4385" t="s">
        <v>6334</v>
      </c>
      <c r="AA4385">
        <v>1</v>
      </c>
      <c r="AC4385" t="s">
        <v>14506</v>
      </c>
      <c r="AD4385" t="s">
        <v>13</v>
      </c>
      <c r="AE4385" t="s">
        <v>3717</v>
      </c>
      <c r="AF4385" t="s">
        <v>15</v>
      </c>
      <c r="AG4385" t="s">
        <v>14507</v>
      </c>
      <c r="AH4385" s="12">
        <v>16280</v>
      </c>
      <c r="AI4385" t="s">
        <v>3084</v>
      </c>
      <c r="AJ4385">
        <v>2</v>
      </c>
      <c r="AL4385" t="s">
        <v>9576</v>
      </c>
      <c r="AM4385" s="15">
        <v>1</v>
      </c>
    </row>
    <row r="4386" spans="1:39" x14ac:dyDescent="0.2">
      <c r="A4386" t="s">
        <v>6611</v>
      </c>
      <c r="B4386" t="s">
        <v>6570</v>
      </c>
      <c r="C4386" t="s">
        <v>1199</v>
      </c>
      <c r="D4386" t="s">
        <v>15</v>
      </c>
      <c r="E4386" t="s">
        <v>6612</v>
      </c>
      <c r="F4386" t="s">
        <v>15075</v>
      </c>
      <c r="G4386" t="s">
        <v>6334</v>
      </c>
      <c r="H4386">
        <v>1</v>
      </c>
      <c r="T4386" t="s">
        <v>6646</v>
      </c>
      <c r="U4386" t="s">
        <v>6570</v>
      </c>
      <c r="V4386" t="s">
        <v>1199</v>
      </c>
      <c r="W4386" t="s">
        <v>15</v>
      </c>
      <c r="X4386" t="s">
        <v>6647</v>
      </c>
      <c r="Y4386" t="s">
        <v>15050</v>
      </c>
      <c r="Z4386" t="s">
        <v>6334</v>
      </c>
      <c r="AA4386">
        <v>1</v>
      </c>
      <c r="AC4386" t="s">
        <v>10935</v>
      </c>
      <c r="AD4386" t="s">
        <v>9929</v>
      </c>
      <c r="AE4386" t="s">
        <v>3116</v>
      </c>
      <c r="AF4386" t="s">
        <v>15</v>
      </c>
      <c r="AG4386" t="s">
        <v>10936</v>
      </c>
      <c r="AH4386" s="12">
        <v>15708</v>
      </c>
      <c r="AI4386" t="s">
        <v>3084</v>
      </c>
      <c r="AJ4386">
        <v>1</v>
      </c>
      <c r="AL4386" t="s">
        <v>2288</v>
      </c>
      <c r="AM4386" s="15">
        <v>1</v>
      </c>
    </row>
    <row r="4387" spans="1:39" x14ac:dyDescent="0.2">
      <c r="A4387" t="s">
        <v>6611</v>
      </c>
      <c r="B4387" t="s">
        <v>6570</v>
      </c>
      <c r="C4387" t="s">
        <v>1199</v>
      </c>
      <c r="D4387" t="s">
        <v>15</v>
      </c>
      <c r="E4387" t="s">
        <v>6612</v>
      </c>
      <c r="F4387" t="s">
        <v>15174</v>
      </c>
      <c r="G4387" t="s">
        <v>6334</v>
      </c>
      <c r="H4387">
        <v>1</v>
      </c>
      <c r="T4387" t="s">
        <v>6648</v>
      </c>
      <c r="U4387" t="s">
        <v>6570</v>
      </c>
      <c r="V4387" t="s">
        <v>6336</v>
      </c>
      <c r="W4387" t="s">
        <v>15</v>
      </c>
      <c r="X4387" t="s">
        <v>6649</v>
      </c>
      <c r="Y4387" t="s">
        <v>15499</v>
      </c>
      <c r="Z4387" t="s">
        <v>6334</v>
      </c>
      <c r="AA4387">
        <v>1</v>
      </c>
      <c r="AC4387" t="s">
        <v>11147</v>
      </c>
      <c r="AD4387" t="s">
        <v>9929</v>
      </c>
      <c r="AE4387" t="s">
        <v>5864</v>
      </c>
      <c r="AF4387" t="s">
        <v>15</v>
      </c>
      <c r="AG4387" t="s">
        <v>11148</v>
      </c>
      <c r="AH4387" s="12">
        <v>16164</v>
      </c>
      <c r="AI4387" t="s">
        <v>5821</v>
      </c>
      <c r="AJ4387">
        <v>1</v>
      </c>
      <c r="AL4387" t="s">
        <v>2320</v>
      </c>
      <c r="AM4387" s="15">
        <v>1</v>
      </c>
    </row>
    <row r="4388" spans="1:39" x14ac:dyDescent="0.2">
      <c r="A4388" t="s">
        <v>6613</v>
      </c>
      <c r="B4388" t="s">
        <v>6570</v>
      </c>
      <c r="C4388" t="s">
        <v>6345</v>
      </c>
      <c r="D4388" t="s">
        <v>15</v>
      </c>
      <c r="E4388" t="s">
        <v>6614</v>
      </c>
      <c r="F4388" t="s">
        <v>15618</v>
      </c>
      <c r="G4388" t="s">
        <v>6334</v>
      </c>
      <c r="H4388">
        <v>1</v>
      </c>
      <c r="T4388" t="s">
        <v>6650</v>
      </c>
      <c r="U4388" t="s">
        <v>6570</v>
      </c>
      <c r="V4388" t="s">
        <v>6393</v>
      </c>
      <c r="W4388" t="s">
        <v>15</v>
      </c>
      <c r="X4388" t="s">
        <v>6651</v>
      </c>
      <c r="Y4388" t="s">
        <v>15739</v>
      </c>
      <c r="Z4388" t="s">
        <v>6334</v>
      </c>
      <c r="AA4388">
        <v>1</v>
      </c>
      <c r="AC4388" t="s">
        <v>11147</v>
      </c>
      <c r="AD4388" t="s">
        <v>9929</v>
      </c>
      <c r="AE4388" t="s">
        <v>5864</v>
      </c>
      <c r="AF4388" t="s">
        <v>15</v>
      </c>
      <c r="AG4388" t="s">
        <v>11148</v>
      </c>
      <c r="AH4388" s="12">
        <v>16202</v>
      </c>
      <c r="AI4388" t="s">
        <v>5821</v>
      </c>
      <c r="AJ4388">
        <v>1</v>
      </c>
      <c r="AL4388" t="s">
        <v>9550</v>
      </c>
      <c r="AM4388" s="15">
        <v>1</v>
      </c>
    </row>
    <row r="4389" spans="1:39" x14ac:dyDescent="0.2">
      <c r="A4389" t="s">
        <v>6615</v>
      </c>
      <c r="B4389" t="s">
        <v>6570</v>
      </c>
      <c r="C4389" t="s">
        <v>6616</v>
      </c>
      <c r="D4389" t="s">
        <v>15</v>
      </c>
      <c r="E4389" t="s">
        <v>6617</v>
      </c>
      <c r="F4389" t="s">
        <v>15734</v>
      </c>
      <c r="G4389" t="s">
        <v>6334</v>
      </c>
      <c r="H4389">
        <v>1</v>
      </c>
      <c r="T4389" t="s">
        <v>6652</v>
      </c>
      <c r="U4389" t="s">
        <v>6570</v>
      </c>
      <c r="V4389" t="s">
        <v>6345</v>
      </c>
      <c r="W4389" t="s">
        <v>15</v>
      </c>
      <c r="X4389" t="s">
        <v>6653</v>
      </c>
      <c r="Y4389" t="s">
        <v>15753</v>
      </c>
      <c r="Z4389" t="s">
        <v>6334</v>
      </c>
      <c r="AA4389">
        <v>1</v>
      </c>
      <c r="AC4389" t="s">
        <v>11147</v>
      </c>
      <c r="AD4389" t="s">
        <v>11314</v>
      </c>
      <c r="AE4389" t="s">
        <v>5864</v>
      </c>
      <c r="AF4389" t="s">
        <v>15</v>
      </c>
      <c r="AG4389" t="s">
        <v>11148</v>
      </c>
      <c r="AH4389" s="12">
        <v>16229</v>
      </c>
      <c r="AI4389" t="s">
        <v>5821</v>
      </c>
      <c r="AJ4389">
        <v>1</v>
      </c>
      <c r="AL4389" t="s">
        <v>9578</v>
      </c>
      <c r="AM4389" s="15">
        <v>1</v>
      </c>
    </row>
    <row r="4390" spans="1:39" x14ac:dyDescent="0.2">
      <c r="A4390" t="s">
        <v>6618</v>
      </c>
      <c r="B4390" t="s">
        <v>6570</v>
      </c>
      <c r="C4390" t="s">
        <v>1199</v>
      </c>
      <c r="D4390" t="s">
        <v>15</v>
      </c>
      <c r="E4390" t="s">
        <v>6619</v>
      </c>
      <c r="F4390" t="s">
        <v>15075</v>
      </c>
      <c r="G4390" t="s">
        <v>6334</v>
      </c>
      <c r="H4390">
        <v>1</v>
      </c>
      <c r="T4390" t="s">
        <v>6654</v>
      </c>
      <c r="U4390" t="s">
        <v>6570</v>
      </c>
      <c r="V4390" t="s">
        <v>6345</v>
      </c>
      <c r="W4390" t="s">
        <v>15</v>
      </c>
      <c r="X4390" t="s">
        <v>6655</v>
      </c>
      <c r="Y4390" t="s">
        <v>14976</v>
      </c>
      <c r="Z4390" t="s">
        <v>6334</v>
      </c>
      <c r="AA4390">
        <v>1</v>
      </c>
      <c r="AC4390" t="s">
        <v>11147</v>
      </c>
      <c r="AD4390" t="s">
        <v>9929</v>
      </c>
      <c r="AE4390" t="s">
        <v>5864</v>
      </c>
      <c r="AF4390" t="s">
        <v>15</v>
      </c>
      <c r="AG4390" t="s">
        <v>11148</v>
      </c>
      <c r="AH4390" s="12">
        <v>16195</v>
      </c>
      <c r="AI4390" t="s">
        <v>5821</v>
      </c>
      <c r="AJ4390">
        <v>0.5</v>
      </c>
      <c r="AL4390" t="s">
        <v>5442</v>
      </c>
      <c r="AM4390" s="15">
        <v>1</v>
      </c>
    </row>
    <row r="4391" spans="1:39" x14ac:dyDescent="0.2">
      <c r="A4391" t="s">
        <v>6618</v>
      </c>
      <c r="B4391" t="s">
        <v>6570</v>
      </c>
      <c r="C4391" t="s">
        <v>1199</v>
      </c>
      <c r="D4391" t="s">
        <v>15</v>
      </c>
      <c r="E4391" t="s">
        <v>6619</v>
      </c>
      <c r="F4391" t="s">
        <v>15174</v>
      </c>
      <c r="G4391" t="s">
        <v>6334</v>
      </c>
      <c r="H4391">
        <v>1</v>
      </c>
      <c r="T4391" t="s">
        <v>6656</v>
      </c>
      <c r="U4391" t="s">
        <v>6570</v>
      </c>
      <c r="V4391" t="s">
        <v>6435</v>
      </c>
      <c r="W4391" t="s">
        <v>15</v>
      </c>
      <c r="X4391" t="s">
        <v>6657</v>
      </c>
      <c r="Y4391" t="s">
        <v>15751</v>
      </c>
      <c r="Z4391" t="s">
        <v>6334</v>
      </c>
      <c r="AA4391">
        <v>1</v>
      </c>
      <c r="AC4391" t="s">
        <v>11147</v>
      </c>
      <c r="AD4391" t="s">
        <v>9929</v>
      </c>
      <c r="AE4391" t="s">
        <v>5864</v>
      </c>
      <c r="AF4391" t="s">
        <v>15</v>
      </c>
      <c r="AG4391" t="s">
        <v>11148</v>
      </c>
      <c r="AH4391" s="12">
        <v>16142</v>
      </c>
      <c r="AI4391" t="s">
        <v>5821</v>
      </c>
      <c r="AJ4391">
        <v>2</v>
      </c>
      <c r="AL4391" t="s">
        <v>7364</v>
      </c>
      <c r="AM4391" s="15">
        <v>1</v>
      </c>
    </row>
    <row r="4392" spans="1:39" x14ac:dyDescent="0.2">
      <c r="A4392" t="s">
        <v>6620</v>
      </c>
      <c r="B4392" t="s">
        <v>6570</v>
      </c>
      <c r="C4392" t="s">
        <v>6361</v>
      </c>
      <c r="D4392" t="s">
        <v>15</v>
      </c>
      <c r="E4392" t="s">
        <v>6621</v>
      </c>
      <c r="F4392" t="s">
        <v>15736</v>
      </c>
      <c r="G4392" t="s">
        <v>6334</v>
      </c>
      <c r="H4392">
        <v>1</v>
      </c>
      <c r="T4392" t="s">
        <v>6658</v>
      </c>
      <c r="U4392" t="s">
        <v>6570</v>
      </c>
      <c r="V4392" t="s">
        <v>6351</v>
      </c>
      <c r="W4392" t="s">
        <v>15</v>
      </c>
      <c r="X4392" t="s">
        <v>6659</v>
      </c>
      <c r="Y4392" t="s">
        <v>15730</v>
      </c>
      <c r="Z4392" t="s">
        <v>6334</v>
      </c>
      <c r="AA4392">
        <v>1</v>
      </c>
      <c r="AC4392" t="s">
        <v>11147</v>
      </c>
      <c r="AD4392" t="s">
        <v>9929</v>
      </c>
      <c r="AE4392" t="s">
        <v>5864</v>
      </c>
      <c r="AF4392" t="s">
        <v>15</v>
      </c>
      <c r="AG4392" t="s">
        <v>11148</v>
      </c>
      <c r="AH4392" s="12">
        <v>16207</v>
      </c>
      <c r="AI4392" t="s">
        <v>5821</v>
      </c>
      <c r="AJ4392">
        <v>2</v>
      </c>
      <c r="AL4392" t="s">
        <v>7382</v>
      </c>
      <c r="AM4392" s="15">
        <v>1</v>
      </c>
    </row>
    <row r="4393" spans="1:39" x14ac:dyDescent="0.2">
      <c r="A4393" t="s">
        <v>6622</v>
      </c>
      <c r="B4393" t="s">
        <v>6570</v>
      </c>
      <c r="C4393" t="s">
        <v>6616</v>
      </c>
      <c r="D4393" t="s">
        <v>15</v>
      </c>
      <c r="E4393" t="s">
        <v>6623</v>
      </c>
      <c r="F4393" t="s">
        <v>15734</v>
      </c>
      <c r="G4393" t="s">
        <v>6334</v>
      </c>
      <c r="H4393">
        <v>1</v>
      </c>
      <c r="T4393" t="s">
        <v>6660</v>
      </c>
      <c r="U4393" t="s">
        <v>6570</v>
      </c>
      <c r="V4393" t="s">
        <v>1199</v>
      </c>
      <c r="W4393" t="s">
        <v>15</v>
      </c>
      <c r="X4393" t="s">
        <v>6661</v>
      </c>
      <c r="Y4393" t="s">
        <v>15032</v>
      </c>
      <c r="Z4393" t="s">
        <v>6334</v>
      </c>
      <c r="AA4393">
        <v>1</v>
      </c>
      <c r="AC4393" t="s">
        <v>11542</v>
      </c>
      <c r="AD4393" t="s">
        <v>11314</v>
      </c>
      <c r="AE4393" t="s">
        <v>473</v>
      </c>
      <c r="AF4393" t="s">
        <v>15</v>
      </c>
      <c r="AG4393" t="s">
        <v>11543</v>
      </c>
      <c r="AH4393" s="12">
        <v>16402</v>
      </c>
      <c r="AI4393" t="s">
        <v>17</v>
      </c>
      <c r="AJ4393">
        <v>1</v>
      </c>
      <c r="AL4393" t="s">
        <v>2326</v>
      </c>
      <c r="AM4393" s="15">
        <v>1</v>
      </c>
    </row>
    <row r="4394" spans="1:39" x14ac:dyDescent="0.2">
      <c r="A4394" t="s">
        <v>6624</v>
      </c>
      <c r="B4394" t="s">
        <v>6570</v>
      </c>
      <c r="C4394" t="s">
        <v>6390</v>
      </c>
      <c r="D4394" t="s">
        <v>15</v>
      </c>
      <c r="E4394" t="s">
        <v>6625</v>
      </c>
      <c r="F4394" t="s">
        <v>15732</v>
      </c>
      <c r="G4394" t="s">
        <v>6334</v>
      </c>
      <c r="H4394">
        <v>1</v>
      </c>
      <c r="T4394" t="s">
        <v>6660</v>
      </c>
      <c r="U4394" t="s">
        <v>6570</v>
      </c>
      <c r="V4394" t="s">
        <v>1199</v>
      </c>
      <c r="W4394" t="s">
        <v>15</v>
      </c>
      <c r="X4394" t="s">
        <v>6661</v>
      </c>
      <c r="Y4394" t="s">
        <v>15257</v>
      </c>
      <c r="Z4394" t="s">
        <v>6334</v>
      </c>
      <c r="AA4394">
        <v>1</v>
      </c>
      <c r="AC4394" t="s">
        <v>1111</v>
      </c>
      <c r="AD4394" t="s">
        <v>13</v>
      </c>
      <c r="AE4394" t="s">
        <v>447</v>
      </c>
      <c r="AF4394" t="s">
        <v>15</v>
      </c>
      <c r="AG4394" t="s">
        <v>1112</v>
      </c>
      <c r="AH4394" s="12">
        <v>16551</v>
      </c>
      <c r="AI4394" t="s">
        <v>17</v>
      </c>
      <c r="AJ4394">
        <v>1</v>
      </c>
      <c r="AL4394" t="s">
        <v>9552</v>
      </c>
      <c r="AM4394" s="15">
        <v>1</v>
      </c>
    </row>
    <row r="4395" spans="1:39" x14ac:dyDescent="0.2">
      <c r="A4395" t="s">
        <v>6626</v>
      </c>
      <c r="B4395" t="s">
        <v>6570</v>
      </c>
      <c r="C4395" t="s">
        <v>1199</v>
      </c>
      <c r="D4395" t="s">
        <v>15</v>
      </c>
      <c r="E4395" t="s">
        <v>6627</v>
      </c>
      <c r="F4395" t="s">
        <v>15032</v>
      </c>
      <c r="G4395" t="s">
        <v>6334</v>
      </c>
      <c r="H4395">
        <v>1</v>
      </c>
      <c r="T4395" t="s">
        <v>6662</v>
      </c>
      <c r="U4395" t="s">
        <v>6570</v>
      </c>
      <c r="V4395" t="s">
        <v>6342</v>
      </c>
      <c r="W4395" t="s">
        <v>15</v>
      </c>
      <c r="X4395" t="s">
        <v>6663</v>
      </c>
      <c r="Y4395" t="s">
        <v>15746</v>
      </c>
      <c r="Z4395" t="s">
        <v>6334</v>
      </c>
      <c r="AA4395">
        <v>1</v>
      </c>
      <c r="AC4395" t="s">
        <v>1113</v>
      </c>
      <c r="AD4395" t="s">
        <v>13</v>
      </c>
      <c r="AE4395" t="s">
        <v>182</v>
      </c>
      <c r="AF4395" t="s">
        <v>15</v>
      </c>
      <c r="AG4395" t="s">
        <v>1114</v>
      </c>
      <c r="AH4395" s="12">
        <v>16423</v>
      </c>
      <c r="AI4395" t="s">
        <v>17</v>
      </c>
      <c r="AJ4395">
        <v>1</v>
      </c>
      <c r="AL4395" t="s">
        <v>8093</v>
      </c>
      <c r="AM4395" s="15">
        <v>1</v>
      </c>
    </row>
    <row r="4396" spans="1:39" x14ac:dyDescent="0.2">
      <c r="A4396" t="s">
        <v>6628</v>
      </c>
      <c r="B4396" t="s">
        <v>6570</v>
      </c>
      <c r="C4396" t="s">
        <v>6356</v>
      </c>
      <c r="D4396" t="s">
        <v>15</v>
      </c>
      <c r="E4396" t="s">
        <v>6629</v>
      </c>
      <c r="F4396" t="s">
        <v>15620</v>
      </c>
      <c r="G4396" t="s">
        <v>6334</v>
      </c>
      <c r="H4396">
        <v>1</v>
      </c>
      <c r="T4396" t="s">
        <v>6664</v>
      </c>
      <c r="U4396" t="s">
        <v>6570</v>
      </c>
      <c r="V4396" t="s">
        <v>6342</v>
      </c>
      <c r="W4396" t="s">
        <v>15</v>
      </c>
      <c r="X4396" t="s">
        <v>6665</v>
      </c>
      <c r="Y4396" t="s">
        <v>15753</v>
      </c>
      <c r="Z4396" t="s">
        <v>6334</v>
      </c>
      <c r="AA4396">
        <v>1</v>
      </c>
      <c r="AC4396" t="s">
        <v>1113</v>
      </c>
      <c r="AD4396" t="s">
        <v>13</v>
      </c>
      <c r="AE4396" t="s">
        <v>182</v>
      </c>
      <c r="AF4396" t="s">
        <v>15</v>
      </c>
      <c r="AG4396" t="s">
        <v>1114</v>
      </c>
      <c r="AH4396" s="12">
        <v>16490</v>
      </c>
      <c r="AI4396" t="s">
        <v>17</v>
      </c>
      <c r="AJ4396">
        <v>1</v>
      </c>
      <c r="AL4396" t="s">
        <v>9554</v>
      </c>
      <c r="AM4396" s="15">
        <v>1</v>
      </c>
    </row>
    <row r="4397" spans="1:39" x14ac:dyDescent="0.2">
      <c r="A4397" t="s">
        <v>6630</v>
      </c>
      <c r="B4397" t="s">
        <v>6570</v>
      </c>
      <c r="C4397" t="s">
        <v>6356</v>
      </c>
      <c r="D4397" t="s">
        <v>15</v>
      </c>
      <c r="E4397" t="s">
        <v>6631</v>
      </c>
      <c r="F4397" t="s">
        <v>15620</v>
      </c>
      <c r="G4397" t="s">
        <v>6334</v>
      </c>
      <c r="H4397">
        <v>1</v>
      </c>
      <c r="T4397" t="s">
        <v>6666</v>
      </c>
      <c r="U4397" t="s">
        <v>6570</v>
      </c>
      <c r="V4397" t="s">
        <v>6435</v>
      </c>
      <c r="W4397" t="s">
        <v>15</v>
      </c>
      <c r="X4397" t="s">
        <v>6667</v>
      </c>
      <c r="Y4397" t="s">
        <v>15731</v>
      </c>
      <c r="Z4397" t="s">
        <v>6334</v>
      </c>
      <c r="AA4397">
        <v>1</v>
      </c>
      <c r="AC4397" t="s">
        <v>5993</v>
      </c>
      <c r="AD4397" t="s">
        <v>13</v>
      </c>
      <c r="AE4397" t="s">
        <v>5831</v>
      </c>
      <c r="AF4397" t="s">
        <v>15</v>
      </c>
      <c r="AG4397" t="s">
        <v>5994</v>
      </c>
      <c r="AH4397" s="12">
        <v>15913</v>
      </c>
      <c r="AI4397" t="s">
        <v>5821</v>
      </c>
      <c r="AJ4397">
        <v>1</v>
      </c>
      <c r="AL4397" t="s">
        <v>9480</v>
      </c>
      <c r="AM4397" s="15">
        <v>1</v>
      </c>
    </row>
    <row r="4398" spans="1:39" x14ac:dyDescent="0.2">
      <c r="A4398" t="s">
        <v>6632</v>
      </c>
      <c r="B4398" t="s">
        <v>6570</v>
      </c>
      <c r="C4398" t="s">
        <v>1199</v>
      </c>
      <c r="D4398" t="s">
        <v>15</v>
      </c>
      <c r="E4398" t="s">
        <v>6633</v>
      </c>
      <c r="F4398" t="s">
        <v>15019</v>
      </c>
      <c r="G4398" t="s">
        <v>6334</v>
      </c>
      <c r="H4398">
        <v>1</v>
      </c>
      <c r="T4398" t="s">
        <v>6668</v>
      </c>
      <c r="U4398" t="s">
        <v>6570</v>
      </c>
      <c r="V4398" t="s">
        <v>6342</v>
      </c>
      <c r="W4398" t="s">
        <v>15</v>
      </c>
      <c r="X4398" t="s">
        <v>6669</v>
      </c>
      <c r="Y4398" t="s">
        <v>15748</v>
      </c>
      <c r="Z4398" t="s">
        <v>6334</v>
      </c>
      <c r="AA4398">
        <v>1</v>
      </c>
      <c r="AC4398" t="s">
        <v>5993</v>
      </c>
      <c r="AD4398" t="s">
        <v>13</v>
      </c>
      <c r="AE4398" t="s">
        <v>5831</v>
      </c>
      <c r="AF4398" t="s">
        <v>15</v>
      </c>
      <c r="AG4398" t="s">
        <v>5994</v>
      </c>
      <c r="AH4398" s="12">
        <v>15969</v>
      </c>
      <c r="AI4398" t="s">
        <v>5821</v>
      </c>
      <c r="AJ4398">
        <v>1</v>
      </c>
      <c r="AL4398" t="s">
        <v>11293</v>
      </c>
      <c r="AM4398" s="15">
        <v>1</v>
      </c>
    </row>
    <row r="4399" spans="1:39" x14ac:dyDescent="0.2">
      <c r="A4399" t="s">
        <v>6634</v>
      </c>
      <c r="B4399" t="s">
        <v>6570</v>
      </c>
      <c r="C4399" t="s">
        <v>6336</v>
      </c>
      <c r="D4399" t="s">
        <v>15</v>
      </c>
      <c r="E4399" t="s">
        <v>6635</v>
      </c>
      <c r="F4399" t="s">
        <v>15499</v>
      </c>
      <c r="G4399" t="s">
        <v>6334</v>
      </c>
      <c r="H4399">
        <v>1</v>
      </c>
      <c r="T4399" t="s">
        <v>6670</v>
      </c>
      <c r="U4399" t="s">
        <v>6570</v>
      </c>
      <c r="V4399" t="s">
        <v>6364</v>
      </c>
      <c r="W4399" t="s">
        <v>15</v>
      </c>
      <c r="X4399" t="s">
        <v>6671</v>
      </c>
      <c r="Y4399" t="s">
        <v>15755</v>
      </c>
      <c r="Z4399" t="s">
        <v>6334</v>
      </c>
      <c r="AA4399">
        <v>1</v>
      </c>
      <c r="AC4399" t="s">
        <v>1115</v>
      </c>
      <c r="AD4399" t="s">
        <v>13</v>
      </c>
      <c r="AE4399" t="s">
        <v>541</v>
      </c>
      <c r="AF4399" t="s">
        <v>15</v>
      </c>
      <c r="AG4399" t="s">
        <v>1116</v>
      </c>
      <c r="AH4399" s="12">
        <v>16289</v>
      </c>
      <c r="AI4399" t="s">
        <v>17</v>
      </c>
      <c r="AJ4399">
        <v>1</v>
      </c>
      <c r="AL4399" t="s">
        <v>11011</v>
      </c>
      <c r="AM4399" s="15">
        <v>1</v>
      </c>
    </row>
    <row r="4400" spans="1:39" x14ac:dyDescent="0.2">
      <c r="A4400" t="s">
        <v>6636</v>
      </c>
      <c r="B4400" t="s">
        <v>6570</v>
      </c>
      <c r="C4400" t="s">
        <v>6336</v>
      </c>
      <c r="D4400" t="s">
        <v>15</v>
      </c>
      <c r="E4400" t="s">
        <v>6637</v>
      </c>
      <c r="F4400" t="s">
        <v>15499</v>
      </c>
      <c r="G4400" t="s">
        <v>6334</v>
      </c>
      <c r="H4400">
        <v>1</v>
      </c>
      <c r="T4400" t="s">
        <v>6672</v>
      </c>
      <c r="U4400" t="s">
        <v>6570</v>
      </c>
      <c r="V4400" t="s">
        <v>6435</v>
      </c>
      <c r="W4400" t="s">
        <v>15</v>
      </c>
      <c r="X4400" t="s">
        <v>6673</v>
      </c>
      <c r="Y4400" t="s">
        <v>15068</v>
      </c>
      <c r="Z4400" t="s">
        <v>6334</v>
      </c>
      <c r="AA4400">
        <v>1</v>
      </c>
      <c r="AC4400" t="s">
        <v>1115</v>
      </c>
      <c r="AD4400" t="s">
        <v>9929</v>
      </c>
      <c r="AE4400" t="s">
        <v>541</v>
      </c>
      <c r="AF4400" t="s">
        <v>15</v>
      </c>
      <c r="AG4400" t="s">
        <v>1116</v>
      </c>
      <c r="AH4400" s="12">
        <v>16378</v>
      </c>
      <c r="AI4400" t="s">
        <v>17</v>
      </c>
      <c r="AJ4400">
        <v>1</v>
      </c>
      <c r="AL4400" t="s">
        <v>5444</v>
      </c>
      <c r="AM4400" s="15">
        <v>1</v>
      </c>
    </row>
    <row r="4401" spans="1:39" x14ac:dyDescent="0.2">
      <c r="A4401" t="s">
        <v>6638</v>
      </c>
      <c r="B4401" t="s">
        <v>6570</v>
      </c>
      <c r="C4401" t="s">
        <v>6435</v>
      </c>
      <c r="D4401" t="s">
        <v>15</v>
      </c>
      <c r="E4401" t="s">
        <v>6639</v>
      </c>
      <c r="F4401" t="s">
        <v>15608</v>
      </c>
      <c r="G4401" t="s">
        <v>6334</v>
      </c>
      <c r="H4401">
        <v>1</v>
      </c>
      <c r="T4401" t="s">
        <v>6490</v>
      </c>
      <c r="U4401" t="s">
        <v>6570</v>
      </c>
      <c r="V4401" t="s">
        <v>6342</v>
      </c>
      <c r="W4401" t="s">
        <v>15</v>
      </c>
      <c r="X4401" t="s">
        <v>6491</v>
      </c>
      <c r="Y4401" t="s">
        <v>15578</v>
      </c>
      <c r="Z4401" t="s">
        <v>6334</v>
      </c>
      <c r="AA4401">
        <v>1</v>
      </c>
      <c r="AC4401" t="s">
        <v>1115</v>
      </c>
      <c r="AD4401" t="s">
        <v>11314</v>
      </c>
      <c r="AE4401" t="s">
        <v>541</v>
      </c>
      <c r="AF4401" t="s">
        <v>15</v>
      </c>
      <c r="AG4401" t="s">
        <v>1116</v>
      </c>
      <c r="AH4401" s="12">
        <v>16431</v>
      </c>
      <c r="AI4401" t="s">
        <v>17</v>
      </c>
      <c r="AJ4401">
        <v>1</v>
      </c>
      <c r="AL4401" t="s">
        <v>2217</v>
      </c>
      <c r="AM4401" s="15">
        <v>1</v>
      </c>
    </row>
    <row r="4402" spans="1:39" x14ac:dyDescent="0.2">
      <c r="A4402" t="s">
        <v>6640</v>
      </c>
      <c r="B4402" t="s">
        <v>6570</v>
      </c>
      <c r="C4402" t="s">
        <v>6482</v>
      </c>
      <c r="D4402" t="s">
        <v>15</v>
      </c>
      <c r="E4402" t="s">
        <v>6641</v>
      </c>
      <c r="F4402" t="s">
        <v>15608</v>
      </c>
      <c r="G4402" t="s">
        <v>6334</v>
      </c>
      <c r="H4402">
        <v>1</v>
      </c>
      <c r="T4402" t="s">
        <v>6674</v>
      </c>
      <c r="U4402" t="s">
        <v>6570</v>
      </c>
      <c r="V4402" t="s">
        <v>6348</v>
      </c>
      <c r="W4402" t="s">
        <v>15</v>
      </c>
      <c r="X4402" t="s">
        <v>6675</v>
      </c>
      <c r="Y4402" t="s">
        <v>15732</v>
      </c>
      <c r="Z4402" t="s">
        <v>6334</v>
      </c>
      <c r="AA4402">
        <v>1</v>
      </c>
      <c r="AC4402" t="s">
        <v>1115</v>
      </c>
      <c r="AD4402" t="s">
        <v>11651</v>
      </c>
      <c r="AE4402" t="s">
        <v>541</v>
      </c>
      <c r="AF4402" t="s">
        <v>15</v>
      </c>
      <c r="AG4402" t="s">
        <v>11810</v>
      </c>
      <c r="AH4402" s="12">
        <v>16170</v>
      </c>
      <c r="AI4402" t="s">
        <v>17</v>
      </c>
      <c r="AJ4402">
        <v>1</v>
      </c>
      <c r="AL4402" t="s">
        <v>10436</v>
      </c>
      <c r="AM4402" s="15">
        <v>1</v>
      </c>
    </row>
    <row r="4403" spans="1:39" x14ac:dyDescent="0.2">
      <c r="A4403" t="s">
        <v>6642</v>
      </c>
      <c r="B4403" t="s">
        <v>6570</v>
      </c>
      <c r="C4403" t="s">
        <v>6390</v>
      </c>
      <c r="D4403" t="s">
        <v>15</v>
      </c>
      <c r="E4403" t="s">
        <v>6643</v>
      </c>
      <c r="F4403" t="s">
        <v>15743</v>
      </c>
      <c r="G4403" t="s">
        <v>6334</v>
      </c>
      <c r="H4403">
        <v>1</v>
      </c>
      <c r="T4403" t="s">
        <v>6676</v>
      </c>
      <c r="U4403" t="s">
        <v>6570</v>
      </c>
      <c r="V4403" t="s">
        <v>6356</v>
      </c>
      <c r="W4403" t="s">
        <v>15</v>
      </c>
      <c r="X4403" t="s">
        <v>6677</v>
      </c>
      <c r="Y4403" t="s">
        <v>15620</v>
      </c>
      <c r="Z4403" t="s">
        <v>6334</v>
      </c>
      <c r="AA4403">
        <v>1</v>
      </c>
      <c r="AC4403" t="s">
        <v>1115</v>
      </c>
      <c r="AD4403" t="s">
        <v>11651</v>
      </c>
      <c r="AE4403" t="s">
        <v>541</v>
      </c>
      <c r="AF4403" t="s">
        <v>15</v>
      </c>
      <c r="AG4403" t="s">
        <v>11810</v>
      </c>
      <c r="AH4403" s="12">
        <v>16160</v>
      </c>
      <c r="AI4403" t="s">
        <v>17</v>
      </c>
      <c r="AJ4403">
        <v>1.33</v>
      </c>
      <c r="AL4403" t="s">
        <v>12181</v>
      </c>
      <c r="AM4403" s="15">
        <v>1</v>
      </c>
    </row>
    <row r="4404" spans="1:39" x14ac:dyDescent="0.2">
      <c r="A4404" t="s">
        <v>6644</v>
      </c>
      <c r="B4404" t="s">
        <v>6570</v>
      </c>
      <c r="C4404" t="s">
        <v>6345</v>
      </c>
      <c r="D4404" t="s">
        <v>15</v>
      </c>
      <c r="E4404" t="s">
        <v>6645</v>
      </c>
      <c r="F4404" t="s">
        <v>15733</v>
      </c>
      <c r="G4404" t="s">
        <v>6334</v>
      </c>
      <c r="H4404">
        <v>1</v>
      </c>
      <c r="T4404" t="s">
        <v>6678</v>
      </c>
      <c r="U4404" t="s">
        <v>6570</v>
      </c>
      <c r="V4404" t="s">
        <v>6390</v>
      </c>
      <c r="W4404" t="s">
        <v>15</v>
      </c>
      <c r="X4404" t="s">
        <v>6679</v>
      </c>
      <c r="Y4404" t="s">
        <v>15732</v>
      </c>
      <c r="Z4404" t="s">
        <v>6334</v>
      </c>
      <c r="AA4404">
        <v>1</v>
      </c>
      <c r="AC4404" t="s">
        <v>1115</v>
      </c>
      <c r="AD4404" t="s">
        <v>9929</v>
      </c>
      <c r="AE4404" t="s">
        <v>541</v>
      </c>
      <c r="AF4404" t="s">
        <v>15</v>
      </c>
      <c r="AG4404" t="s">
        <v>1116</v>
      </c>
      <c r="AH4404" s="12">
        <v>16397</v>
      </c>
      <c r="AI4404" t="s">
        <v>17</v>
      </c>
      <c r="AJ4404">
        <v>3</v>
      </c>
      <c r="AL4404" t="s">
        <v>10410</v>
      </c>
      <c r="AM4404" s="15">
        <v>1</v>
      </c>
    </row>
    <row r="4405" spans="1:39" x14ac:dyDescent="0.2">
      <c r="A4405" t="s">
        <v>6646</v>
      </c>
      <c r="B4405" t="s">
        <v>6570</v>
      </c>
      <c r="C4405" t="s">
        <v>1199</v>
      </c>
      <c r="D4405" t="s">
        <v>15</v>
      </c>
      <c r="E4405" t="s">
        <v>6647</v>
      </c>
      <c r="F4405" t="s">
        <v>14987</v>
      </c>
      <c r="G4405" t="s">
        <v>6334</v>
      </c>
      <c r="H4405">
        <v>1</v>
      </c>
      <c r="T4405" t="s">
        <v>6680</v>
      </c>
      <c r="U4405" t="s">
        <v>6570</v>
      </c>
      <c r="V4405" t="s">
        <v>6396</v>
      </c>
      <c r="W4405" t="s">
        <v>15</v>
      </c>
      <c r="X4405" t="s">
        <v>6681</v>
      </c>
      <c r="Y4405" t="s">
        <v>15751</v>
      </c>
      <c r="Z4405" t="s">
        <v>6334</v>
      </c>
      <c r="AA4405">
        <v>1</v>
      </c>
      <c r="AC4405" t="s">
        <v>1115</v>
      </c>
      <c r="AD4405" t="s">
        <v>11651</v>
      </c>
      <c r="AE4405" t="s">
        <v>541</v>
      </c>
      <c r="AF4405" t="s">
        <v>15</v>
      </c>
      <c r="AG4405" t="s">
        <v>11810</v>
      </c>
      <c r="AH4405" s="12">
        <v>16147</v>
      </c>
      <c r="AI4405" t="s">
        <v>17</v>
      </c>
      <c r="AJ4405">
        <v>2</v>
      </c>
      <c r="AL4405" t="s">
        <v>10400</v>
      </c>
      <c r="AM4405" s="15">
        <v>1</v>
      </c>
    </row>
    <row r="4406" spans="1:39" x14ac:dyDescent="0.2">
      <c r="A4406" t="s">
        <v>6646</v>
      </c>
      <c r="B4406" t="s">
        <v>6570</v>
      </c>
      <c r="C4406" t="s">
        <v>1199</v>
      </c>
      <c r="D4406" t="s">
        <v>15</v>
      </c>
      <c r="E4406" t="s">
        <v>6647</v>
      </c>
      <c r="F4406" t="s">
        <v>15050</v>
      </c>
      <c r="G4406" t="s">
        <v>6334</v>
      </c>
      <c r="H4406">
        <v>1</v>
      </c>
      <c r="T4406" t="s">
        <v>6682</v>
      </c>
      <c r="U4406" t="s">
        <v>6570</v>
      </c>
      <c r="V4406" t="s">
        <v>6396</v>
      </c>
      <c r="W4406" t="s">
        <v>15</v>
      </c>
      <c r="X4406" t="s">
        <v>6683</v>
      </c>
      <c r="Y4406" t="s">
        <v>15713</v>
      </c>
      <c r="Z4406" t="s">
        <v>6334</v>
      </c>
      <c r="AA4406">
        <v>1</v>
      </c>
      <c r="AC4406" t="s">
        <v>6781</v>
      </c>
      <c r="AD4406" t="s">
        <v>6570</v>
      </c>
      <c r="AE4406" t="s">
        <v>5929</v>
      </c>
      <c r="AF4406" t="s">
        <v>15</v>
      </c>
      <c r="AG4406" t="s">
        <v>6782</v>
      </c>
      <c r="AH4406" s="12">
        <v>16350</v>
      </c>
      <c r="AI4406" t="s">
        <v>5821</v>
      </c>
      <c r="AJ4406">
        <v>1</v>
      </c>
      <c r="AL4406" t="s">
        <v>9500</v>
      </c>
      <c r="AM4406" s="15">
        <v>1</v>
      </c>
    </row>
    <row r="4407" spans="1:39" x14ac:dyDescent="0.2">
      <c r="A4407" t="s">
        <v>6648</v>
      </c>
      <c r="B4407" t="s">
        <v>6570</v>
      </c>
      <c r="C4407" t="s">
        <v>6336</v>
      </c>
      <c r="D4407" t="s">
        <v>15</v>
      </c>
      <c r="E4407" t="s">
        <v>6649</v>
      </c>
      <c r="F4407" t="s">
        <v>15499</v>
      </c>
      <c r="G4407" t="s">
        <v>6334</v>
      </c>
      <c r="H4407">
        <v>1</v>
      </c>
      <c r="T4407" t="s">
        <v>6684</v>
      </c>
      <c r="U4407" t="s">
        <v>6570</v>
      </c>
      <c r="V4407" t="s">
        <v>6356</v>
      </c>
      <c r="W4407" t="s">
        <v>15</v>
      </c>
      <c r="X4407" t="s">
        <v>6685</v>
      </c>
      <c r="Y4407" t="s">
        <v>15620</v>
      </c>
      <c r="Z4407" t="s">
        <v>6334</v>
      </c>
      <c r="AA4407">
        <v>1</v>
      </c>
      <c r="AC4407" t="s">
        <v>1117</v>
      </c>
      <c r="AD4407" t="s">
        <v>13</v>
      </c>
      <c r="AE4407" t="s">
        <v>541</v>
      </c>
      <c r="AF4407" t="s">
        <v>15</v>
      </c>
      <c r="AG4407" t="s">
        <v>1118</v>
      </c>
      <c r="AH4407" s="12">
        <v>16137</v>
      </c>
      <c r="AI4407" t="s">
        <v>17</v>
      </c>
      <c r="AJ4407">
        <v>1</v>
      </c>
      <c r="AL4407" t="s">
        <v>8517</v>
      </c>
      <c r="AM4407" s="15">
        <v>1</v>
      </c>
    </row>
    <row r="4408" spans="1:39" x14ac:dyDescent="0.2">
      <c r="A4408" t="s">
        <v>6650</v>
      </c>
      <c r="B4408" t="s">
        <v>6570</v>
      </c>
      <c r="C4408" t="s">
        <v>6393</v>
      </c>
      <c r="D4408" t="s">
        <v>15</v>
      </c>
      <c r="E4408" t="s">
        <v>6651</v>
      </c>
      <c r="F4408" t="s">
        <v>15739</v>
      </c>
      <c r="G4408" t="s">
        <v>6334</v>
      </c>
      <c r="H4408">
        <v>1</v>
      </c>
      <c r="T4408" t="s">
        <v>6686</v>
      </c>
      <c r="U4408" t="s">
        <v>6570</v>
      </c>
      <c r="V4408" t="s">
        <v>6345</v>
      </c>
      <c r="W4408" t="s">
        <v>15</v>
      </c>
      <c r="X4408" t="s">
        <v>6687</v>
      </c>
      <c r="Y4408" t="s">
        <v>15748</v>
      </c>
      <c r="Z4408" t="s">
        <v>6334</v>
      </c>
      <c r="AA4408">
        <v>1</v>
      </c>
      <c r="AC4408" t="s">
        <v>1117</v>
      </c>
      <c r="AD4408" t="s">
        <v>13</v>
      </c>
      <c r="AE4408" t="s">
        <v>541</v>
      </c>
      <c r="AF4408" t="s">
        <v>15</v>
      </c>
      <c r="AG4408" t="s">
        <v>1118</v>
      </c>
      <c r="AH4408" s="12">
        <v>16147</v>
      </c>
      <c r="AI4408" t="s">
        <v>17</v>
      </c>
      <c r="AJ4408">
        <v>1</v>
      </c>
      <c r="AL4408" t="s">
        <v>2127</v>
      </c>
      <c r="AM4408" s="15">
        <v>1</v>
      </c>
    </row>
    <row r="4409" spans="1:39" x14ac:dyDescent="0.2">
      <c r="A4409" t="s">
        <v>6652</v>
      </c>
      <c r="B4409" t="s">
        <v>6570</v>
      </c>
      <c r="C4409" t="s">
        <v>6345</v>
      </c>
      <c r="D4409" t="s">
        <v>15</v>
      </c>
      <c r="E4409" t="s">
        <v>6653</v>
      </c>
      <c r="F4409" t="s">
        <v>15753</v>
      </c>
      <c r="G4409" t="s">
        <v>6334</v>
      </c>
      <c r="H4409">
        <v>1</v>
      </c>
      <c r="T4409" t="s">
        <v>6688</v>
      </c>
      <c r="U4409" t="s">
        <v>6570</v>
      </c>
      <c r="V4409" t="s">
        <v>6396</v>
      </c>
      <c r="W4409" t="s">
        <v>15</v>
      </c>
      <c r="X4409" t="s">
        <v>6689</v>
      </c>
      <c r="Y4409" t="s">
        <v>15770</v>
      </c>
      <c r="Z4409" t="s">
        <v>6334</v>
      </c>
      <c r="AA4409">
        <v>1</v>
      </c>
      <c r="AC4409" t="s">
        <v>1117</v>
      </c>
      <c r="AD4409" t="s">
        <v>13</v>
      </c>
      <c r="AE4409" t="s">
        <v>541</v>
      </c>
      <c r="AF4409" t="s">
        <v>15</v>
      </c>
      <c r="AG4409" t="s">
        <v>1118</v>
      </c>
      <c r="AH4409" s="12">
        <v>16154</v>
      </c>
      <c r="AI4409" t="s">
        <v>17</v>
      </c>
      <c r="AJ4409">
        <v>1</v>
      </c>
      <c r="AL4409" t="s">
        <v>2219</v>
      </c>
      <c r="AM4409" s="15">
        <v>1</v>
      </c>
    </row>
    <row r="4410" spans="1:39" x14ac:dyDescent="0.2">
      <c r="A4410" t="s">
        <v>6654</v>
      </c>
      <c r="B4410" t="s">
        <v>6570</v>
      </c>
      <c r="C4410" t="s">
        <v>6345</v>
      </c>
      <c r="D4410" t="s">
        <v>15</v>
      </c>
      <c r="E4410" t="s">
        <v>6655</v>
      </c>
      <c r="F4410" t="s">
        <v>14976</v>
      </c>
      <c r="G4410" t="s">
        <v>6334</v>
      </c>
      <c r="H4410">
        <v>1</v>
      </c>
      <c r="T4410" t="s">
        <v>6690</v>
      </c>
      <c r="U4410" t="s">
        <v>6570</v>
      </c>
      <c r="V4410" t="s">
        <v>6336</v>
      </c>
      <c r="W4410" t="s">
        <v>15</v>
      </c>
      <c r="X4410" t="s">
        <v>6691</v>
      </c>
      <c r="Y4410" t="s">
        <v>15039</v>
      </c>
      <c r="Z4410" t="s">
        <v>6334</v>
      </c>
      <c r="AA4410">
        <v>1</v>
      </c>
      <c r="AC4410" t="s">
        <v>1117</v>
      </c>
      <c r="AD4410" t="s">
        <v>13</v>
      </c>
      <c r="AE4410" t="s">
        <v>541</v>
      </c>
      <c r="AF4410" t="s">
        <v>15</v>
      </c>
      <c r="AG4410" t="s">
        <v>1118</v>
      </c>
      <c r="AH4410" s="12">
        <v>16186</v>
      </c>
      <c r="AI4410" t="s">
        <v>17</v>
      </c>
      <c r="AJ4410">
        <v>1</v>
      </c>
      <c r="AL4410" t="s">
        <v>7386</v>
      </c>
      <c r="AM4410" s="15">
        <v>1</v>
      </c>
    </row>
    <row r="4411" spans="1:39" x14ac:dyDescent="0.2">
      <c r="A4411" t="s">
        <v>6656</v>
      </c>
      <c r="B4411" t="s">
        <v>6570</v>
      </c>
      <c r="C4411" t="s">
        <v>6435</v>
      </c>
      <c r="D4411" t="s">
        <v>15</v>
      </c>
      <c r="E4411" t="s">
        <v>6657</v>
      </c>
      <c r="F4411" t="s">
        <v>15751</v>
      </c>
      <c r="G4411" t="s">
        <v>6334</v>
      </c>
      <c r="H4411">
        <v>1</v>
      </c>
      <c r="T4411" t="s">
        <v>6692</v>
      </c>
      <c r="U4411" t="s">
        <v>6570</v>
      </c>
      <c r="V4411" t="s">
        <v>6616</v>
      </c>
      <c r="W4411" t="s">
        <v>15</v>
      </c>
      <c r="X4411" t="s">
        <v>6693</v>
      </c>
      <c r="Y4411" t="s">
        <v>15608</v>
      </c>
      <c r="Z4411" t="s">
        <v>6334</v>
      </c>
      <c r="AA4411">
        <v>1</v>
      </c>
      <c r="AC4411" t="s">
        <v>1117</v>
      </c>
      <c r="AD4411" t="s">
        <v>6570</v>
      </c>
      <c r="AE4411" t="s">
        <v>541</v>
      </c>
      <c r="AF4411" t="s">
        <v>15</v>
      </c>
      <c r="AG4411" t="s">
        <v>1118</v>
      </c>
      <c r="AH4411" s="12">
        <v>16041</v>
      </c>
      <c r="AI4411" t="s">
        <v>17</v>
      </c>
      <c r="AJ4411">
        <v>1</v>
      </c>
      <c r="AL4411" t="s">
        <v>2149</v>
      </c>
      <c r="AM4411" s="15">
        <v>1</v>
      </c>
    </row>
    <row r="4412" spans="1:39" x14ac:dyDescent="0.2">
      <c r="A4412" t="s">
        <v>6658</v>
      </c>
      <c r="B4412" t="s">
        <v>6570</v>
      </c>
      <c r="C4412" t="s">
        <v>6351</v>
      </c>
      <c r="D4412" t="s">
        <v>15</v>
      </c>
      <c r="E4412" t="s">
        <v>6659</v>
      </c>
      <c r="F4412" t="s">
        <v>15730</v>
      </c>
      <c r="G4412" t="s">
        <v>6334</v>
      </c>
      <c r="H4412">
        <v>1</v>
      </c>
      <c r="T4412" t="s">
        <v>6694</v>
      </c>
      <c r="U4412" t="s">
        <v>6570</v>
      </c>
      <c r="V4412" t="s">
        <v>6364</v>
      </c>
      <c r="W4412" t="s">
        <v>15</v>
      </c>
      <c r="X4412" t="s">
        <v>6695</v>
      </c>
      <c r="Y4412" t="s">
        <v>15755</v>
      </c>
      <c r="Z4412" t="s">
        <v>6334</v>
      </c>
      <c r="AA4412">
        <v>1</v>
      </c>
      <c r="AC4412" t="s">
        <v>1117</v>
      </c>
      <c r="AD4412" t="s">
        <v>9929</v>
      </c>
      <c r="AE4412" t="s">
        <v>541</v>
      </c>
      <c r="AF4412" t="s">
        <v>15</v>
      </c>
      <c r="AG4412" t="s">
        <v>1118</v>
      </c>
      <c r="AH4412" s="12">
        <v>16193</v>
      </c>
      <c r="AI4412" t="s">
        <v>17</v>
      </c>
      <c r="AJ4412">
        <v>1</v>
      </c>
      <c r="AL4412" t="s">
        <v>9556</v>
      </c>
      <c r="AM4412" s="15">
        <v>1</v>
      </c>
    </row>
    <row r="4413" spans="1:39" x14ac:dyDescent="0.2">
      <c r="A4413" t="s">
        <v>6660</v>
      </c>
      <c r="B4413" t="s">
        <v>6570</v>
      </c>
      <c r="C4413" t="s">
        <v>1199</v>
      </c>
      <c r="D4413" t="s">
        <v>15</v>
      </c>
      <c r="E4413" t="s">
        <v>6661</v>
      </c>
      <c r="F4413" t="s">
        <v>15032</v>
      </c>
      <c r="G4413" t="s">
        <v>6334</v>
      </c>
      <c r="H4413">
        <v>1</v>
      </c>
      <c r="T4413" t="s">
        <v>6696</v>
      </c>
      <c r="U4413" t="s">
        <v>6570</v>
      </c>
      <c r="V4413" t="s">
        <v>6342</v>
      </c>
      <c r="W4413" t="s">
        <v>15</v>
      </c>
      <c r="X4413" t="s">
        <v>6697</v>
      </c>
      <c r="Y4413" t="s">
        <v>15771</v>
      </c>
      <c r="Z4413" t="s">
        <v>6334</v>
      </c>
      <c r="AA4413">
        <v>1</v>
      </c>
      <c r="AC4413" t="s">
        <v>1117</v>
      </c>
      <c r="AD4413" t="s">
        <v>9929</v>
      </c>
      <c r="AE4413" t="s">
        <v>541</v>
      </c>
      <c r="AF4413" t="s">
        <v>15</v>
      </c>
      <c r="AG4413" t="s">
        <v>1118</v>
      </c>
      <c r="AH4413" s="12">
        <v>16289</v>
      </c>
      <c r="AI4413" t="s">
        <v>17</v>
      </c>
      <c r="AJ4413">
        <v>1</v>
      </c>
      <c r="AL4413" t="s">
        <v>7341</v>
      </c>
      <c r="AM4413" s="15">
        <v>1</v>
      </c>
    </row>
    <row r="4414" spans="1:39" x14ac:dyDescent="0.2">
      <c r="A4414" t="s">
        <v>6660</v>
      </c>
      <c r="B4414" t="s">
        <v>6570</v>
      </c>
      <c r="C4414" t="s">
        <v>1199</v>
      </c>
      <c r="D4414" t="s">
        <v>15</v>
      </c>
      <c r="E4414" t="s">
        <v>6661</v>
      </c>
      <c r="F4414" t="s">
        <v>15257</v>
      </c>
      <c r="G4414" t="s">
        <v>6334</v>
      </c>
      <c r="H4414">
        <v>1</v>
      </c>
      <c r="T4414" t="s">
        <v>6696</v>
      </c>
      <c r="U4414" t="s">
        <v>6570</v>
      </c>
      <c r="V4414" t="s">
        <v>6342</v>
      </c>
      <c r="W4414" t="s">
        <v>15</v>
      </c>
      <c r="X4414" t="s">
        <v>6697</v>
      </c>
      <c r="Y4414" t="s">
        <v>15746</v>
      </c>
      <c r="Z4414" t="s">
        <v>6334</v>
      </c>
      <c r="AA4414">
        <v>1</v>
      </c>
      <c r="AC4414" t="s">
        <v>1117</v>
      </c>
      <c r="AD4414" t="s">
        <v>9929</v>
      </c>
      <c r="AE4414" t="s">
        <v>541</v>
      </c>
      <c r="AF4414" t="s">
        <v>15</v>
      </c>
      <c r="AG4414" t="s">
        <v>1118</v>
      </c>
      <c r="AH4414" s="12">
        <v>16290</v>
      </c>
      <c r="AI4414" t="s">
        <v>17</v>
      </c>
      <c r="AJ4414">
        <v>1</v>
      </c>
      <c r="AL4414" t="s">
        <v>5428</v>
      </c>
      <c r="AM4414" s="15">
        <v>1</v>
      </c>
    </row>
    <row r="4415" spans="1:39" x14ac:dyDescent="0.2">
      <c r="A4415" t="s">
        <v>6662</v>
      </c>
      <c r="B4415" t="s">
        <v>6570</v>
      </c>
      <c r="C4415" t="s">
        <v>6342</v>
      </c>
      <c r="D4415" t="s">
        <v>15</v>
      </c>
      <c r="E4415" t="s">
        <v>6663</v>
      </c>
      <c r="F4415" t="s">
        <v>15746</v>
      </c>
      <c r="G4415" t="s">
        <v>6334</v>
      </c>
      <c r="H4415">
        <v>1</v>
      </c>
      <c r="T4415" t="s">
        <v>6698</v>
      </c>
      <c r="U4415" t="s">
        <v>6570</v>
      </c>
      <c r="V4415" t="s">
        <v>6396</v>
      </c>
      <c r="W4415" t="s">
        <v>15</v>
      </c>
      <c r="X4415" t="s">
        <v>6699</v>
      </c>
      <c r="Y4415" t="s">
        <v>15039</v>
      </c>
      <c r="Z4415" t="s">
        <v>6334</v>
      </c>
      <c r="AA4415">
        <v>1</v>
      </c>
      <c r="AC4415" t="s">
        <v>1117</v>
      </c>
      <c r="AD4415" t="s">
        <v>13</v>
      </c>
      <c r="AE4415" t="s">
        <v>541</v>
      </c>
      <c r="AF4415" t="s">
        <v>15</v>
      </c>
      <c r="AG4415" t="s">
        <v>1118</v>
      </c>
      <c r="AH4415" s="12">
        <v>16160</v>
      </c>
      <c r="AI4415" t="s">
        <v>17</v>
      </c>
      <c r="AJ4415">
        <v>1.33</v>
      </c>
      <c r="AL4415" t="s">
        <v>7347</v>
      </c>
      <c r="AM4415" s="15">
        <v>1</v>
      </c>
    </row>
    <row r="4416" spans="1:39" x14ac:dyDescent="0.2">
      <c r="A4416" t="s">
        <v>6664</v>
      </c>
      <c r="B4416" t="s">
        <v>6570</v>
      </c>
      <c r="C4416" t="s">
        <v>6342</v>
      </c>
      <c r="D4416" t="s">
        <v>15</v>
      </c>
      <c r="E4416" t="s">
        <v>6665</v>
      </c>
      <c r="F4416" t="s">
        <v>15753</v>
      </c>
      <c r="G4416" t="s">
        <v>6334</v>
      </c>
      <c r="H4416">
        <v>1</v>
      </c>
      <c r="T4416" t="s">
        <v>6700</v>
      </c>
      <c r="U4416" t="s">
        <v>6570</v>
      </c>
      <c r="V4416" t="s">
        <v>6616</v>
      </c>
      <c r="W4416" t="s">
        <v>15</v>
      </c>
      <c r="X4416" t="s">
        <v>6701</v>
      </c>
      <c r="Y4416" t="s">
        <v>15734</v>
      </c>
      <c r="Z4416" t="s">
        <v>6334</v>
      </c>
      <c r="AA4416">
        <v>1</v>
      </c>
      <c r="AC4416" t="s">
        <v>1117</v>
      </c>
      <c r="AD4416" t="s">
        <v>13</v>
      </c>
      <c r="AE4416" t="s">
        <v>541</v>
      </c>
      <c r="AF4416" t="s">
        <v>15</v>
      </c>
      <c r="AG4416" t="s">
        <v>1118</v>
      </c>
      <c r="AH4416" s="12">
        <v>16062</v>
      </c>
      <c r="AI4416" t="s">
        <v>17</v>
      </c>
      <c r="AJ4416">
        <v>1.5</v>
      </c>
      <c r="AL4416" t="s">
        <v>2195</v>
      </c>
      <c r="AM4416" s="15">
        <v>1</v>
      </c>
    </row>
    <row r="4417" spans="1:39" x14ac:dyDescent="0.2">
      <c r="A4417" t="s">
        <v>6666</v>
      </c>
      <c r="B4417" t="s">
        <v>6570</v>
      </c>
      <c r="C4417" t="s">
        <v>6435</v>
      </c>
      <c r="D4417" t="s">
        <v>15</v>
      </c>
      <c r="E4417" t="s">
        <v>6667</v>
      </c>
      <c r="F4417" t="s">
        <v>15731</v>
      </c>
      <c r="G4417" t="s">
        <v>6334</v>
      </c>
      <c r="H4417">
        <v>1</v>
      </c>
      <c r="T4417" t="s">
        <v>6702</v>
      </c>
      <c r="U4417" t="s">
        <v>6570</v>
      </c>
      <c r="V4417" t="s">
        <v>6345</v>
      </c>
      <c r="W4417" t="s">
        <v>15</v>
      </c>
      <c r="X4417" t="s">
        <v>6703</v>
      </c>
      <c r="Y4417" t="s">
        <v>15731</v>
      </c>
      <c r="Z4417" t="s">
        <v>6334</v>
      </c>
      <c r="AA4417">
        <v>1</v>
      </c>
      <c r="AC4417" t="s">
        <v>1117</v>
      </c>
      <c r="AD4417" t="s">
        <v>13</v>
      </c>
      <c r="AE4417" t="s">
        <v>541</v>
      </c>
      <c r="AF4417" t="s">
        <v>15</v>
      </c>
      <c r="AG4417" t="s">
        <v>1118</v>
      </c>
      <c r="AH4417" s="12">
        <v>16139</v>
      </c>
      <c r="AI4417" t="s">
        <v>17</v>
      </c>
      <c r="AJ4417">
        <v>1.5</v>
      </c>
      <c r="AL4417" t="s">
        <v>9510</v>
      </c>
      <c r="AM4417" s="15">
        <v>1</v>
      </c>
    </row>
    <row r="4418" spans="1:39" x14ac:dyDescent="0.2">
      <c r="A4418" t="s">
        <v>6668</v>
      </c>
      <c r="B4418" t="s">
        <v>6570</v>
      </c>
      <c r="C4418" t="s">
        <v>6342</v>
      </c>
      <c r="D4418" t="s">
        <v>15</v>
      </c>
      <c r="E4418" t="s">
        <v>6669</v>
      </c>
      <c r="F4418" t="s">
        <v>15748</v>
      </c>
      <c r="G4418" t="s">
        <v>6334</v>
      </c>
      <c r="H4418">
        <v>1</v>
      </c>
      <c r="T4418" t="s">
        <v>6704</v>
      </c>
      <c r="U4418" t="s">
        <v>6570</v>
      </c>
      <c r="V4418" t="s">
        <v>6345</v>
      </c>
      <c r="W4418" t="s">
        <v>15</v>
      </c>
      <c r="X4418" t="s">
        <v>6705</v>
      </c>
      <c r="Y4418" t="s">
        <v>15731</v>
      </c>
      <c r="Z4418" t="s">
        <v>6334</v>
      </c>
      <c r="AA4418">
        <v>1</v>
      </c>
      <c r="AC4418" t="s">
        <v>1117</v>
      </c>
      <c r="AD4418" t="s">
        <v>13</v>
      </c>
      <c r="AE4418" t="s">
        <v>541</v>
      </c>
      <c r="AF4418" t="s">
        <v>15</v>
      </c>
      <c r="AG4418" t="s">
        <v>1118</v>
      </c>
      <c r="AH4418" s="12">
        <v>16184</v>
      </c>
      <c r="AI4418" t="s">
        <v>17</v>
      </c>
      <c r="AJ4418">
        <v>3</v>
      </c>
      <c r="AL4418" t="s">
        <v>6193</v>
      </c>
      <c r="AM4418" s="15">
        <v>1</v>
      </c>
    </row>
    <row r="4419" spans="1:39" x14ac:dyDescent="0.2">
      <c r="A4419" t="s">
        <v>6670</v>
      </c>
      <c r="B4419" t="s">
        <v>6570</v>
      </c>
      <c r="C4419" t="s">
        <v>6364</v>
      </c>
      <c r="D4419" t="s">
        <v>15</v>
      </c>
      <c r="E4419" t="s">
        <v>6671</v>
      </c>
      <c r="F4419" t="s">
        <v>15755</v>
      </c>
      <c r="G4419" t="s">
        <v>6334</v>
      </c>
      <c r="H4419">
        <v>1</v>
      </c>
      <c r="T4419" t="s">
        <v>6706</v>
      </c>
      <c r="U4419" t="s">
        <v>6570</v>
      </c>
      <c r="V4419" t="s">
        <v>1199</v>
      </c>
      <c r="W4419" t="s">
        <v>15</v>
      </c>
      <c r="X4419" t="s">
        <v>6707</v>
      </c>
      <c r="Y4419" t="s">
        <v>15019</v>
      </c>
      <c r="Z4419" t="s">
        <v>6334</v>
      </c>
      <c r="AA4419">
        <v>1</v>
      </c>
      <c r="AC4419" t="s">
        <v>13238</v>
      </c>
      <c r="AD4419" t="s">
        <v>11651</v>
      </c>
      <c r="AE4419" t="s">
        <v>72</v>
      </c>
      <c r="AF4419" t="s">
        <v>15</v>
      </c>
      <c r="AG4419" t="s">
        <v>13239</v>
      </c>
      <c r="AH4419" s="12">
        <v>16243</v>
      </c>
      <c r="AI4419" t="s">
        <v>17</v>
      </c>
      <c r="AJ4419">
        <v>0.5</v>
      </c>
      <c r="AL4419" t="s">
        <v>2349</v>
      </c>
      <c r="AM4419" s="15">
        <v>1</v>
      </c>
    </row>
    <row r="4420" spans="1:39" x14ac:dyDescent="0.2">
      <c r="A4420" t="s">
        <v>6672</v>
      </c>
      <c r="B4420" t="s">
        <v>6570</v>
      </c>
      <c r="C4420" t="s">
        <v>6435</v>
      </c>
      <c r="D4420" t="s">
        <v>15</v>
      </c>
      <c r="E4420" t="s">
        <v>6673</v>
      </c>
      <c r="F4420" t="s">
        <v>15068</v>
      </c>
      <c r="G4420" t="s">
        <v>6334</v>
      </c>
      <c r="H4420">
        <v>1</v>
      </c>
      <c r="T4420" t="s">
        <v>6708</v>
      </c>
      <c r="U4420" t="s">
        <v>6570</v>
      </c>
      <c r="V4420" t="s">
        <v>1199</v>
      </c>
      <c r="W4420" t="s">
        <v>15</v>
      </c>
      <c r="X4420" t="s">
        <v>6709</v>
      </c>
      <c r="Y4420" t="s">
        <v>15032</v>
      </c>
      <c r="Z4420" t="s">
        <v>6334</v>
      </c>
      <c r="AA4420">
        <v>1</v>
      </c>
      <c r="AC4420" t="s">
        <v>11811</v>
      </c>
      <c r="AD4420" t="s">
        <v>11651</v>
      </c>
      <c r="AE4420" t="s">
        <v>177</v>
      </c>
      <c r="AF4420" t="s">
        <v>15</v>
      </c>
      <c r="AG4420" t="s">
        <v>11812</v>
      </c>
      <c r="AH4420" s="12">
        <v>16433</v>
      </c>
      <c r="AI4420" t="s">
        <v>17</v>
      </c>
      <c r="AJ4420">
        <v>1</v>
      </c>
      <c r="AL4420" t="s">
        <v>9476</v>
      </c>
      <c r="AM4420" s="15">
        <v>1</v>
      </c>
    </row>
    <row r="4421" spans="1:39" x14ac:dyDescent="0.2">
      <c r="A4421" t="s">
        <v>6490</v>
      </c>
      <c r="B4421" t="s">
        <v>6570</v>
      </c>
      <c r="C4421" t="s">
        <v>6342</v>
      </c>
      <c r="D4421" t="s">
        <v>15</v>
      </c>
      <c r="E4421" t="s">
        <v>6491</v>
      </c>
      <c r="F4421" t="s">
        <v>15578</v>
      </c>
      <c r="G4421" t="s">
        <v>6334</v>
      </c>
      <c r="H4421">
        <v>1</v>
      </c>
      <c r="T4421" t="s">
        <v>6710</v>
      </c>
      <c r="U4421" t="s">
        <v>6570</v>
      </c>
      <c r="V4421" t="s">
        <v>6345</v>
      </c>
      <c r="W4421" t="s">
        <v>15</v>
      </c>
      <c r="X4421" t="s">
        <v>6711</v>
      </c>
      <c r="Y4421" t="s">
        <v>15746</v>
      </c>
      <c r="Z4421" t="s">
        <v>6334</v>
      </c>
      <c r="AA4421">
        <v>1</v>
      </c>
      <c r="AC4421" t="s">
        <v>7792</v>
      </c>
      <c r="AD4421" t="s">
        <v>6570</v>
      </c>
      <c r="AE4421" t="s">
        <v>3152</v>
      </c>
      <c r="AF4421" t="s">
        <v>15</v>
      </c>
      <c r="AG4421" t="s">
        <v>7793</v>
      </c>
      <c r="AH4421" s="12">
        <v>4722</v>
      </c>
      <c r="AI4421" t="s">
        <v>3084</v>
      </c>
      <c r="AJ4421">
        <v>1</v>
      </c>
      <c r="AL4421" t="s">
        <v>8119</v>
      </c>
      <c r="AM4421" s="15">
        <v>1</v>
      </c>
    </row>
    <row r="4422" spans="1:39" x14ac:dyDescent="0.2">
      <c r="A4422" t="s">
        <v>6674</v>
      </c>
      <c r="B4422" t="s">
        <v>6570</v>
      </c>
      <c r="C4422" t="s">
        <v>6348</v>
      </c>
      <c r="D4422" t="s">
        <v>15</v>
      </c>
      <c r="E4422" t="s">
        <v>6675</v>
      </c>
      <c r="F4422" t="s">
        <v>15732</v>
      </c>
      <c r="G4422" t="s">
        <v>6334</v>
      </c>
      <c r="H4422">
        <v>1</v>
      </c>
      <c r="T4422" t="s">
        <v>6712</v>
      </c>
      <c r="U4422" t="s">
        <v>6570</v>
      </c>
      <c r="V4422" t="s">
        <v>6342</v>
      </c>
      <c r="W4422" t="s">
        <v>15</v>
      </c>
      <c r="X4422" t="s">
        <v>6713</v>
      </c>
      <c r="Y4422" t="s">
        <v>15732</v>
      </c>
      <c r="Z4422" t="s">
        <v>6334</v>
      </c>
      <c r="AA4422">
        <v>1</v>
      </c>
      <c r="AC4422" t="s">
        <v>4381</v>
      </c>
      <c r="AD4422" t="s">
        <v>13</v>
      </c>
      <c r="AE4422" t="s">
        <v>4363</v>
      </c>
      <c r="AF4422" t="s">
        <v>15</v>
      </c>
      <c r="AG4422" t="s">
        <v>4382</v>
      </c>
      <c r="AH4422" s="12">
        <v>16246</v>
      </c>
      <c r="AI4422" t="s">
        <v>3084</v>
      </c>
      <c r="AJ4422">
        <v>1</v>
      </c>
      <c r="AL4422" t="s">
        <v>9558</v>
      </c>
      <c r="AM4422" s="15">
        <v>1</v>
      </c>
    </row>
    <row r="4423" spans="1:39" x14ac:dyDescent="0.2">
      <c r="A4423" t="s">
        <v>6676</v>
      </c>
      <c r="B4423" t="s">
        <v>6570</v>
      </c>
      <c r="C4423" t="s">
        <v>6356</v>
      </c>
      <c r="D4423" t="s">
        <v>15</v>
      </c>
      <c r="E4423" t="s">
        <v>6677</v>
      </c>
      <c r="F4423" t="s">
        <v>15620</v>
      </c>
      <c r="G4423" t="s">
        <v>6334</v>
      </c>
      <c r="H4423">
        <v>1</v>
      </c>
      <c r="T4423" t="s">
        <v>6714</v>
      </c>
      <c r="U4423" t="s">
        <v>6570</v>
      </c>
      <c r="V4423" t="s">
        <v>6390</v>
      </c>
      <c r="W4423" t="s">
        <v>15</v>
      </c>
      <c r="X4423" t="s">
        <v>6715</v>
      </c>
      <c r="Y4423" t="s">
        <v>15743</v>
      </c>
      <c r="Z4423" t="s">
        <v>6334</v>
      </c>
      <c r="AA4423">
        <v>1</v>
      </c>
      <c r="AC4423" t="s">
        <v>4381</v>
      </c>
      <c r="AD4423" t="s">
        <v>13</v>
      </c>
      <c r="AE4423" t="s">
        <v>4363</v>
      </c>
      <c r="AF4423" t="s">
        <v>15</v>
      </c>
      <c r="AG4423" t="s">
        <v>4382</v>
      </c>
      <c r="AH4423" s="12">
        <v>16250</v>
      </c>
      <c r="AI4423" t="s">
        <v>3084</v>
      </c>
      <c r="AJ4423">
        <v>1</v>
      </c>
      <c r="AL4423" t="s">
        <v>2157</v>
      </c>
      <c r="AM4423" s="15">
        <v>1</v>
      </c>
    </row>
    <row r="4424" spans="1:39" x14ac:dyDescent="0.2">
      <c r="A4424" t="s">
        <v>6678</v>
      </c>
      <c r="B4424" t="s">
        <v>6570</v>
      </c>
      <c r="C4424" t="s">
        <v>6390</v>
      </c>
      <c r="D4424" t="s">
        <v>15</v>
      </c>
      <c r="E4424" t="s">
        <v>6679</v>
      </c>
      <c r="F4424" t="s">
        <v>15732</v>
      </c>
      <c r="G4424" t="s">
        <v>6334</v>
      </c>
      <c r="H4424">
        <v>1</v>
      </c>
      <c r="T4424" t="s">
        <v>6716</v>
      </c>
      <c r="U4424" t="s">
        <v>6570</v>
      </c>
      <c r="V4424" t="s">
        <v>6393</v>
      </c>
      <c r="W4424" t="s">
        <v>15</v>
      </c>
      <c r="X4424" t="s">
        <v>6717</v>
      </c>
      <c r="Y4424" t="s">
        <v>15039</v>
      </c>
      <c r="Z4424" t="s">
        <v>6334</v>
      </c>
      <c r="AA4424">
        <v>1</v>
      </c>
      <c r="AC4424" t="s">
        <v>4381</v>
      </c>
      <c r="AD4424" t="s">
        <v>13</v>
      </c>
      <c r="AE4424" t="s">
        <v>4363</v>
      </c>
      <c r="AF4424" t="s">
        <v>15</v>
      </c>
      <c r="AG4424" t="s">
        <v>4382</v>
      </c>
      <c r="AH4424" s="12">
        <v>16256</v>
      </c>
      <c r="AI4424" t="s">
        <v>3084</v>
      </c>
      <c r="AJ4424">
        <v>1</v>
      </c>
      <c r="AL4424" t="s">
        <v>6664</v>
      </c>
      <c r="AM4424" s="15">
        <v>1</v>
      </c>
    </row>
    <row r="4425" spans="1:39" x14ac:dyDescent="0.2">
      <c r="A4425" t="s">
        <v>6680</v>
      </c>
      <c r="B4425" t="s">
        <v>6570</v>
      </c>
      <c r="C4425" t="s">
        <v>6396</v>
      </c>
      <c r="D4425" t="s">
        <v>15</v>
      </c>
      <c r="E4425" t="s">
        <v>6681</v>
      </c>
      <c r="F4425" t="s">
        <v>15751</v>
      </c>
      <c r="G4425" t="s">
        <v>6334</v>
      </c>
      <c r="H4425">
        <v>1</v>
      </c>
      <c r="T4425" t="s">
        <v>6718</v>
      </c>
      <c r="U4425" t="s">
        <v>6570</v>
      </c>
      <c r="V4425" t="s">
        <v>6345</v>
      </c>
      <c r="W4425" t="s">
        <v>15</v>
      </c>
      <c r="X4425" t="s">
        <v>6719</v>
      </c>
      <c r="Y4425" t="s">
        <v>15753</v>
      </c>
      <c r="Z4425" t="s">
        <v>6334</v>
      </c>
      <c r="AA4425">
        <v>1</v>
      </c>
      <c r="AC4425" t="s">
        <v>4381</v>
      </c>
      <c r="AD4425" t="s">
        <v>13</v>
      </c>
      <c r="AE4425" t="s">
        <v>4363</v>
      </c>
      <c r="AF4425" t="s">
        <v>15</v>
      </c>
      <c r="AG4425" t="s">
        <v>4382</v>
      </c>
      <c r="AH4425" s="12">
        <v>16273</v>
      </c>
      <c r="AI4425" t="s">
        <v>3084</v>
      </c>
      <c r="AJ4425">
        <v>1</v>
      </c>
      <c r="AL4425" t="s">
        <v>7343</v>
      </c>
      <c r="AM4425" s="15">
        <v>1</v>
      </c>
    </row>
    <row r="4426" spans="1:39" x14ac:dyDescent="0.2">
      <c r="A4426" t="s">
        <v>6682</v>
      </c>
      <c r="B4426" t="s">
        <v>6570</v>
      </c>
      <c r="C4426" t="s">
        <v>6396</v>
      </c>
      <c r="D4426" t="s">
        <v>15</v>
      </c>
      <c r="E4426" t="s">
        <v>6683</v>
      </c>
      <c r="F4426" t="s">
        <v>15713</v>
      </c>
      <c r="G4426" t="s">
        <v>6334</v>
      </c>
      <c r="H4426">
        <v>1</v>
      </c>
      <c r="T4426" t="s">
        <v>6718</v>
      </c>
      <c r="U4426" t="s">
        <v>6570</v>
      </c>
      <c r="V4426" t="s">
        <v>6345</v>
      </c>
      <c r="W4426" t="s">
        <v>15</v>
      </c>
      <c r="X4426" t="s">
        <v>6719</v>
      </c>
      <c r="Y4426" t="s">
        <v>15732</v>
      </c>
      <c r="Z4426" t="s">
        <v>6334</v>
      </c>
      <c r="AA4426">
        <v>1</v>
      </c>
      <c r="AC4426" t="s">
        <v>4381</v>
      </c>
      <c r="AD4426" t="s">
        <v>13</v>
      </c>
      <c r="AE4426" t="s">
        <v>4363</v>
      </c>
      <c r="AF4426" t="s">
        <v>15</v>
      </c>
      <c r="AG4426" t="s">
        <v>4382</v>
      </c>
      <c r="AH4426" s="12">
        <v>16287</v>
      </c>
      <c r="AI4426" t="s">
        <v>3084</v>
      </c>
      <c r="AJ4426">
        <v>1</v>
      </c>
      <c r="AL4426" t="s">
        <v>6196</v>
      </c>
      <c r="AM4426" s="15">
        <v>1</v>
      </c>
    </row>
    <row r="4427" spans="1:39" x14ac:dyDescent="0.2">
      <c r="A4427" t="s">
        <v>6684</v>
      </c>
      <c r="B4427" t="s">
        <v>6570</v>
      </c>
      <c r="C4427" t="s">
        <v>6356</v>
      </c>
      <c r="D4427" t="s">
        <v>15</v>
      </c>
      <c r="E4427" t="s">
        <v>6685</v>
      </c>
      <c r="F4427" t="s">
        <v>15620</v>
      </c>
      <c r="G4427" t="s">
        <v>6334</v>
      </c>
      <c r="H4427">
        <v>1</v>
      </c>
      <c r="T4427" t="s">
        <v>6720</v>
      </c>
      <c r="U4427" t="s">
        <v>6570</v>
      </c>
      <c r="V4427" t="s">
        <v>5919</v>
      </c>
      <c r="W4427" t="s">
        <v>15</v>
      </c>
      <c r="X4427" t="s">
        <v>6721</v>
      </c>
      <c r="Y4427" t="s">
        <v>15641</v>
      </c>
      <c r="Z4427" t="s">
        <v>5821</v>
      </c>
      <c r="AA4427">
        <v>1</v>
      </c>
      <c r="AC4427" t="s">
        <v>4381</v>
      </c>
      <c r="AD4427" t="s">
        <v>6570</v>
      </c>
      <c r="AE4427" t="s">
        <v>4363</v>
      </c>
      <c r="AF4427" t="s">
        <v>15</v>
      </c>
      <c r="AG4427" t="s">
        <v>4382</v>
      </c>
      <c r="AH4427" s="12">
        <v>16221</v>
      </c>
      <c r="AI4427" t="s">
        <v>3084</v>
      </c>
      <c r="AJ4427">
        <v>1</v>
      </c>
      <c r="AL4427" t="s">
        <v>8519</v>
      </c>
      <c r="AM4427" s="15">
        <v>1</v>
      </c>
    </row>
    <row r="4428" spans="1:39" x14ac:dyDescent="0.2">
      <c r="A4428" t="s">
        <v>6686</v>
      </c>
      <c r="B4428" t="s">
        <v>6570</v>
      </c>
      <c r="C4428" t="s">
        <v>6345</v>
      </c>
      <c r="D4428" t="s">
        <v>15</v>
      </c>
      <c r="E4428" t="s">
        <v>6687</v>
      </c>
      <c r="F4428" t="s">
        <v>15748</v>
      </c>
      <c r="G4428" t="s">
        <v>6334</v>
      </c>
      <c r="H4428">
        <v>1</v>
      </c>
      <c r="T4428" t="s">
        <v>6722</v>
      </c>
      <c r="U4428" t="s">
        <v>6570</v>
      </c>
      <c r="V4428" t="s">
        <v>5834</v>
      </c>
      <c r="W4428" t="s">
        <v>15</v>
      </c>
      <c r="X4428" t="s">
        <v>6723</v>
      </c>
      <c r="Y4428" t="s">
        <v>14982</v>
      </c>
      <c r="Z4428" t="s">
        <v>5821</v>
      </c>
      <c r="AA4428">
        <v>1</v>
      </c>
      <c r="AC4428" t="s">
        <v>4381</v>
      </c>
      <c r="AD4428" t="s">
        <v>9929</v>
      </c>
      <c r="AE4428" t="s">
        <v>4363</v>
      </c>
      <c r="AF4428" t="s">
        <v>15</v>
      </c>
      <c r="AG4428" t="s">
        <v>4382</v>
      </c>
      <c r="AH4428" s="12">
        <v>16306</v>
      </c>
      <c r="AI4428" t="s">
        <v>3084</v>
      </c>
      <c r="AJ4428">
        <v>1</v>
      </c>
      <c r="AL4428" t="s">
        <v>5422</v>
      </c>
      <c r="AM4428" s="15">
        <v>1</v>
      </c>
    </row>
    <row r="4429" spans="1:39" x14ac:dyDescent="0.2">
      <c r="A4429" t="s">
        <v>6688</v>
      </c>
      <c r="B4429" t="s">
        <v>6570</v>
      </c>
      <c r="C4429" t="s">
        <v>6396</v>
      </c>
      <c r="D4429" t="s">
        <v>15</v>
      </c>
      <c r="E4429" t="s">
        <v>6689</v>
      </c>
      <c r="F4429" t="s">
        <v>15770</v>
      </c>
      <c r="G4429" t="s">
        <v>6334</v>
      </c>
      <c r="H4429">
        <v>1</v>
      </c>
      <c r="T4429" t="s">
        <v>6724</v>
      </c>
      <c r="U4429" t="s">
        <v>6570</v>
      </c>
      <c r="V4429" t="s">
        <v>6029</v>
      </c>
      <c r="W4429" t="s">
        <v>15</v>
      </c>
      <c r="X4429" t="s">
        <v>6725</v>
      </c>
      <c r="Y4429" t="s">
        <v>15111</v>
      </c>
      <c r="Z4429" t="s">
        <v>5821</v>
      </c>
      <c r="AA4429">
        <v>1</v>
      </c>
      <c r="AC4429" t="s">
        <v>4381</v>
      </c>
      <c r="AD4429" t="s">
        <v>9929</v>
      </c>
      <c r="AE4429" t="s">
        <v>4363</v>
      </c>
      <c r="AF4429" t="s">
        <v>15</v>
      </c>
      <c r="AG4429" t="s">
        <v>4382</v>
      </c>
      <c r="AH4429" s="12">
        <v>16312</v>
      </c>
      <c r="AI4429" t="s">
        <v>3084</v>
      </c>
      <c r="AJ4429">
        <v>1</v>
      </c>
      <c r="AL4429" t="s">
        <v>8123</v>
      </c>
      <c r="AM4429" s="15">
        <v>1</v>
      </c>
    </row>
    <row r="4430" spans="1:39" x14ac:dyDescent="0.2">
      <c r="A4430" t="s">
        <v>6690</v>
      </c>
      <c r="B4430" t="s">
        <v>6570</v>
      </c>
      <c r="C4430" t="s">
        <v>6336</v>
      </c>
      <c r="D4430" t="s">
        <v>15</v>
      </c>
      <c r="E4430" t="s">
        <v>6691</v>
      </c>
      <c r="F4430" t="s">
        <v>15039</v>
      </c>
      <c r="G4430" t="s">
        <v>6334</v>
      </c>
      <c r="H4430">
        <v>1</v>
      </c>
      <c r="T4430" t="s">
        <v>6726</v>
      </c>
      <c r="U4430" t="s">
        <v>6570</v>
      </c>
      <c r="V4430" t="s">
        <v>5828</v>
      </c>
      <c r="W4430" t="s">
        <v>15</v>
      </c>
      <c r="X4430" t="s">
        <v>6727</v>
      </c>
      <c r="Y4430" t="s">
        <v>15334</v>
      </c>
      <c r="Z4430" t="s">
        <v>5821</v>
      </c>
      <c r="AA4430">
        <v>1</v>
      </c>
      <c r="AC4430" t="s">
        <v>4381</v>
      </c>
      <c r="AD4430" t="s">
        <v>13</v>
      </c>
      <c r="AE4430" t="s">
        <v>4363</v>
      </c>
      <c r="AF4430" t="s">
        <v>15</v>
      </c>
      <c r="AG4430" t="s">
        <v>4382</v>
      </c>
      <c r="AH4430" s="12">
        <v>16302</v>
      </c>
      <c r="AI4430" t="s">
        <v>3084</v>
      </c>
      <c r="AJ4430">
        <v>3</v>
      </c>
      <c r="AL4430" t="s">
        <v>5474</v>
      </c>
      <c r="AM4430" s="15">
        <v>1</v>
      </c>
    </row>
    <row r="4431" spans="1:39" x14ac:dyDescent="0.2">
      <c r="A4431" t="s">
        <v>6692</v>
      </c>
      <c r="B4431" t="s">
        <v>6570</v>
      </c>
      <c r="C4431" t="s">
        <v>6616</v>
      </c>
      <c r="D4431" t="s">
        <v>15</v>
      </c>
      <c r="E4431" t="s">
        <v>6693</v>
      </c>
      <c r="F4431" t="s">
        <v>15608</v>
      </c>
      <c r="G4431" t="s">
        <v>6334</v>
      </c>
      <c r="H4431">
        <v>1</v>
      </c>
      <c r="T4431" t="s">
        <v>6728</v>
      </c>
      <c r="U4431" t="s">
        <v>6570</v>
      </c>
      <c r="V4431" t="s">
        <v>6729</v>
      </c>
      <c r="W4431" t="s">
        <v>15</v>
      </c>
      <c r="X4431" t="s">
        <v>6730</v>
      </c>
      <c r="Y4431" t="s">
        <v>15118</v>
      </c>
      <c r="Z4431" t="s">
        <v>5821</v>
      </c>
      <c r="AA4431">
        <v>1</v>
      </c>
      <c r="AC4431" t="s">
        <v>4383</v>
      </c>
      <c r="AD4431" t="s">
        <v>13</v>
      </c>
      <c r="AE4431" t="s">
        <v>4363</v>
      </c>
      <c r="AF4431" t="s">
        <v>15</v>
      </c>
      <c r="AG4431" t="s">
        <v>4384</v>
      </c>
      <c r="AH4431" s="12">
        <v>16246</v>
      </c>
      <c r="AI4431" t="s">
        <v>3084</v>
      </c>
      <c r="AJ4431">
        <v>1</v>
      </c>
      <c r="AL4431" t="s">
        <v>7394</v>
      </c>
      <c r="AM4431" s="15">
        <v>1</v>
      </c>
    </row>
    <row r="4432" spans="1:39" x14ac:dyDescent="0.2">
      <c r="A4432" t="s">
        <v>6694</v>
      </c>
      <c r="B4432" t="s">
        <v>6570</v>
      </c>
      <c r="C4432" t="s">
        <v>6364</v>
      </c>
      <c r="D4432" t="s">
        <v>15</v>
      </c>
      <c r="E4432" t="s">
        <v>6695</v>
      </c>
      <c r="F4432" t="s">
        <v>15755</v>
      </c>
      <c r="G4432" t="s">
        <v>6334</v>
      </c>
      <c r="H4432">
        <v>1</v>
      </c>
      <c r="T4432" t="s">
        <v>6731</v>
      </c>
      <c r="U4432" t="s">
        <v>6570</v>
      </c>
      <c r="V4432" t="s">
        <v>5864</v>
      </c>
      <c r="W4432" t="s">
        <v>15</v>
      </c>
      <c r="X4432" t="s">
        <v>6732</v>
      </c>
      <c r="Y4432" t="s">
        <v>15288</v>
      </c>
      <c r="Z4432" t="s">
        <v>5821</v>
      </c>
      <c r="AA4432">
        <v>1</v>
      </c>
      <c r="AC4432" t="s">
        <v>4383</v>
      </c>
      <c r="AD4432" t="s">
        <v>13</v>
      </c>
      <c r="AE4432" t="s">
        <v>4363</v>
      </c>
      <c r="AF4432" t="s">
        <v>15</v>
      </c>
      <c r="AG4432" t="s">
        <v>4384</v>
      </c>
      <c r="AH4432" s="12">
        <v>16256</v>
      </c>
      <c r="AI4432" t="s">
        <v>3084</v>
      </c>
      <c r="AJ4432">
        <v>1</v>
      </c>
      <c r="AL4432" t="s">
        <v>10778</v>
      </c>
      <c r="AM4432" s="15">
        <v>1</v>
      </c>
    </row>
    <row r="4433" spans="1:39" x14ac:dyDescent="0.2">
      <c r="A4433" t="s">
        <v>6696</v>
      </c>
      <c r="B4433" t="s">
        <v>6570</v>
      </c>
      <c r="C4433" t="s">
        <v>6342</v>
      </c>
      <c r="D4433" t="s">
        <v>15</v>
      </c>
      <c r="E4433" t="s">
        <v>6697</v>
      </c>
      <c r="F4433" t="s">
        <v>15771</v>
      </c>
      <c r="G4433" t="s">
        <v>6334</v>
      </c>
      <c r="H4433">
        <v>1</v>
      </c>
      <c r="T4433" t="s">
        <v>6733</v>
      </c>
      <c r="U4433" t="s">
        <v>6570</v>
      </c>
      <c r="V4433" t="s">
        <v>5864</v>
      </c>
      <c r="W4433" t="s">
        <v>15</v>
      </c>
      <c r="X4433" t="s">
        <v>6734</v>
      </c>
      <c r="Y4433" t="s">
        <v>15116</v>
      </c>
      <c r="Z4433" t="s">
        <v>5821</v>
      </c>
      <c r="AA4433">
        <v>1</v>
      </c>
      <c r="AC4433" t="s">
        <v>4383</v>
      </c>
      <c r="AD4433" t="s">
        <v>13</v>
      </c>
      <c r="AE4433" t="s">
        <v>4363</v>
      </c>
      <c r="AF4433" t="s">
        <v>15</v>
      </c>
      <c r="AG4433" t="s">
        <v>4384</v>
      </c>
      <c r="AH4433" s="12">
        <v>16271</v>
      </c>
      <c r="AI4433" t="s">
        <v>3084</v>
      </c>
      <c r="AJ4433">
        <v>1</v>
      </c>
      <c r="AL4433" t="s">
        <v>7396</v>
      </c>
      <c r="AM4433" s="15">
        <v>1</v>
      </c>
    </row>
    <row r="4434" spans="1:39" x14ac:dyDescent="0.2">
      <c r="A4434" t="s">
        <v>6696</v>
      </c>
      <c r="B4434" t="s">
        <v>6570</v>
      </c>
      <c r="C4434" t="s">
        <v>6342</v>
      </c>
      <c r="D4434" t="s">
        <v>15</v>
      </c>
      <c r="E4434" t="s">
        <v>6697</v>
      </c>
      <c r="F4434" t="s">
        <v>15746</v>
      </c>
      <c r="G4434" t="s">
        <v>6334</v>
      </c>
      <c r="H4434">
        <v>1</v>
      </c>
      <c r="T4434" t="s">
        <v>6733</v>
      </c>
      <c r="U4434" t="s">
        <v>6570</v>
      </c>
      <c r="V4434" t="s">
        <v>5864</v>
      </c>
      <c r="W4434" t="s">
        <v>15</v>
      </c>
      <c r="X4434" t="s">
        <v>6734</v>
      </c>
      <c r="Y4434" t="s">
        <v>15028</v>
      </c>
      <c r="Z4434" t="s">
        <v>5821</v>
      </c>
      <c r="AA4434">
        <v>1</v>
      </c>
      <c r="AC4434" t="s">
        <v>4383</v>
      </c>
      <c r="AD4434" t="s">
        <v>13</v>
      </c>
      <c r="AE4434" t="s">
        <v>4363</v>
      </c>
      <c r="AF4434" t="s">
        <v>15</v>
      </c>
      <c r="AG4434" t="s">
        <v>4384</v>
      </c>
      <c r="AH4434" s="12">
        <v>16279</v>
      </c>
      <c r="AI4434" t="s">
        <v>3084</v>
      </c>
      <c r="AJ4434">
        <v>1</v>
      </c>
      <c r="AL4434" t="s">
        <v>9562</v>
      </c>
      <c r="AM4434" s="15">
        <v>1</v>
      </c>
    </row>
    <row r="4435" spans="1:39" x14ac:dyDescent="0.2">
      <c r="A4435" t="s">
        <v>6698</v>
      </c>
      <c r="B4435" t="s">
        <v>6570</v>
      </c>
      <c r="C4435" t="s">
        <v>6396</v>
      </c>
      <c r="D4435" t="s">
        <v>15</v>
      </c>
      <c r="E4435" t="s">
        <v>6699</v>
      </c>
      <c r="F4435" t="s">
        <v>15039</v>
      </c>
      <c r="G4435" t="s">
        <v>6334</v>
      </c>
      <c r="H4435">
        <v>1</v>
      </c>
      <c r="T4435" t="s">
        <v>6733</v>
      </c>
      <c r="U4435" t="s">
        <v>6570</v>
      </c>
      <c r="V4435" t="s">
        <v>5864</v>
      </c>
      <c r="W4435" t="s">
        <v>15</v>
      </c>
      <c r="X4435" t="s">
        <v>6734</v>
      </c>
      <c r="Y4435" t="s">
        <v>15374</v>
      </c>
      <c r="Z4435" t="s">
        <v>5821</v>
      </c>
      <c r="AA4435">
        <v>1</v>
      </c>
      <c r="AC4435" t="s">
        <v>4383</v>
      </c>
      <c r="AD4435" t="s">
        <v>6570</v>
      </c>
      <c r="AE4435" t="s">
        <v>4363</v>
      </c>
      <c r="AF4435" t="s">
        <v>15</v>
      </c>
      <c r="AG4435" t="s">
        <v>4384</v>
      </c>
      <c r="AH4435" s="12">
        <v>16192</v>
      </c>
      <c r="AI4435" t="s">
        <v>3084</v>
      </c>
      <c r="AJ4435">
        <v>1</v>
      </c>
      <c r="AL4435" t="s">
        <v>2159</v>
      </c>
      <c r="AM4435" s="15">
        <v>1</v>
      </c>
    </row>
    <row r="4436" spans="1:39" x14ac:dyDescent="0.2">
      <c r="A4436" t="s">
        <v>6700</v>
      </c>
      <c r="B4436" t="s">
        <v>6570</v>
      </c>
      <c r="C4436" t="s">
        <v>6616</v>
      </c>
      <c r="D4436" t="s">
        <v>15</v>
      </c>
      <c r="E4436" t="s">
        <v>6701</v>
      </c>
      <c r="F4436" t="s">
        <v>15734</v>
      </c>
      <c r="G4436" t="s">
        <v>6334</v>
      </c>
      <c r="H4436">
        <v>1</v>
      </c>
      <c r="T4436" t="s">
        <v>5850</v>
      </c>
      <c r="U4436" t="s">
        <v>6570</v>
      </c>
      <c r="V4436" t="s">
        <v>5839</v>
      </c>
      <c r="W4436" t="s">
        <v>15</v>
      </c>
      <c r="X4436" t="s">
        <v>5851</v>
      </c>
      <c r="Y4436" t="s">
        <v>15491</v>
      </c>
      <c r="Z4436" t="s">
        <v>5821</v>
      </c>
      <c r="AA4436">
        <v>1</v>
      </c>
      <c r="AC4436" t="s">
        <v>4383</v>
      </c>
      <c r="AD4436" t="s">
        <v>9929</v>
      </c>
      <c r="AE4436" t="s">
        <v>4363</v>
      </c>
      <c r="AF4436" t="s">
        <v>15</v>
      </c>
      <c r="AG4436" t="s">
        <v>4384</v>
      </c>
      <c r="AH4436" s="12">
        <v>16309</v>
      </c>
      <c r="AI4436" t="s">
        <v>3084</v>
      </c>
      <c r="AJ4436">
        <v>1</v>
      </c>
      <c r="AL4436" t="s">
        <v>2197</v>
      </c>
      <c r="AM4436" s="15">
        <v>1</v>
      </c>
    </row>
    <row r="4437" spans="1:39" x14ac:dyDescent="0.2">
      <c r="A4437" t="s">
        <v>6702</v>
      </c>
      <c r="B4437" t="s">
        <v>6570</v>
      </c>
      <c r="C4437" t="s">
        <v>6345</v>
      </c>
      <c r="D4437" t="s">
        <v>15</v>
      </c>
      <c r="E4437" t="s">
        <v>6703</v>
      </c>
      <c r="F4437" t="s">
        <v>15731</v>
      </c>
      <c r="G4437" t="s">
        <v>6334</v>
      </c>
      <c r="H4437">
        <v>1</v>
      </c>
      <c r="T4437" t="s">
        <v>6735</v>
      </c>
      <c r="U4437" t="s">
        <v>6570</v>
      </c>
      <c r="V4437" t="s">
        <v>5844</v>
      </c>
      <c r="W4437" t="s">
        <v>15</v>
      </c>
      <c r="X4437" t="s">
        <v>6736</v>
      </c>
      <c r="Y4437" t="s">
        <v>15005</v>
      </c>
      <c r="Z4437" t="s">
        <v>5821</v>
      </c>
      <c r="AA4437">
        <v>1</v>
      </c>
      <c r="AC4437" t="s">
        <v>4383</v>
      </c>
      <c r="AD4437" t="s">
        <v>9929</v>
      </c>
      <c r="AE4437" t="s">
        <v>4363</v>
      </c>
      <c r="AF4437" t="s">
        <v>15</v>
      </c>
      <c r="AG4437" t="s">
        <v>4384</v>
      </c>
      <c r="AH4437" s="12">
        <v>16312</v>
      </c>
      <c r="AI4437" t="s">
        <v>3084</v>
      </c>
      <c r="AJ4437">
        <v>1</v>
      </c>
      <c r="AL4437" t="s">
        <v>9512</v>
      </c>
      <c r="AM4437" s="15">
        <v>1</v>
      </c>
    </row>
    <row r="4438" spans="1:39" x14ac:dyDescent="0.2">
      <c r="A4438" t="s">
        <v>6704</v>
      </c>
      <c r="B4438" t="s">
        <v>6570</v>
      </c>
      <c r="C4438" t="s">
        <v>6345</v>
      </c>
      <c r="D4438" t="s">
        <v>15</v>
      </c>
      <c r="E4438" t="s">
        <v>6705</v>
      </c>
      <c r="F4438" t="s">
        <v>15731</v>
      </c>
      <c r="G4438" t="s">
        <v>6334</v>
      </c>
      <c r="H4438">
        <v>1</v>
      </c>
      <c r="T4438" t="s">
        <v>6735</v>
      </c>
      <c r="U4438" t="s">
        <v>6570</v>
      </c>
      <c r="V4438" t="s">
        <v>5844</v>
      </c>
      <c r="W4438" t="s">
        <v>15</v>
      </c>
      <c r="X4438" t="s">
        <v>6736</v>
      </c>
      <c r="Y4438" t="s">
        <v>15017</v>
      </c>
      <c r="Z4438" t="s">
        <v>5821</v>
      </c>
      <c r="AA4438">
        <v>1</v>
      </c>
      <c r="AC4438" t="s">
        <v>4383</v>
      </c>
      <c r="AD4438" t="s">
        <v>13</v>
      </c>
      <c r="AE4438" t="s">
        <v>4363</v>
      </c>
      <c r="AF4438" t="s">
        <v>15</v>
      </c>
      <c r="AG4438" t="s">
        <v>4384</v>
      </c>
      <c r="AH4438" s="12">
        <v>16238</v>
      </c>
      <c r="AI4438" t="s">
        <v>3084</v>
      </c>
      <c r="AJ4438">
        <v>3</v>
      </c>
      <c r="AL4438" t="s">
        <v>12084</v>
      </c>
      <c r="AM4438" s="15">
        <v>1</v>
      </c>
    </row>
    <row r="4439" spans="1:39" x14ac:dyDescent="0.2">
      <c r="A4439" t="s">
        <v>6706</v>
      </c>
      <c r="B4439" t="s">
        <v>6570</v>
      </c>
      <c r="C4439" t="s">
        <v>1199</v>
      </c>
      <c r="D4439" t="s">
        <v>15</v>
      </c>
      <c r="E4439" t="s">
        <v>6707</v>
      </c>
      <c r="F4439" t="s">
        <v>15019</v>
      </c>
      <c r="G4439" t="s">
        <v>6334</v>
      </c>
      <c r="H4439">
        <v>1</v>
      </c>
      <c r="T4439" t="s">
        <v>6737</v>
      </c>
      <c r="U4439" t="s">
        <v>6570</v>
      </c>
      <c r="V4439" t="s">
        <v>5864</v>
      </c>
      <c r="W4439" t="s">
        <v>15</v>
      </c>
      <c r="X4439" t="s">
        <v>6738</v>
      </c>
      <c r="Y4439" t="s">
        <v>15028</v>
      </c>
      <c r="Z4439" t="s">
        <v>5821</v>
      </c>
      <c r="AA4439">
        <v>1</v>
      </c>
      <c r="AC4439" t="s">
        <v>3504</v>
      </c>
      <c r="AD4439" t="s">
        <v>13</v>
      </c>
      <c r="AE4439" t="s">
        <v>3137</v>
      </c>
      <c r="AF4439" t="s">
        <v>15</v>
      </c>
      <c r="AG4439" t="s">
        <v>3505</v>
      </c>
      <c r="AH4439" s="12">
        <v>16246</v>
      </c>
      <c r="AI4439" t="s">
        <v>3084</v>
      </c>
      <c r="AJ4439">
        <v>1</v>
      </c>
      <c r="AL4439" t="s">
        <v>11850</v>
      </c>
      <c r="AM4439" s="15">
        <v>1</v>
      </c>
    </row>
    <row r="4440" spans="1:39" x14ac:dyDescent="0.2">
      <c r="A4440" t="s">
        <v>6708</v>
      </c>
      <c r="B4440" t="s">
        <v>6570</v>
      </c>
      <c r="C4440" t="s">
        <v>1199</v>
      </c>
      <c r="D4440" t="s">
        <v>15</v>
      </c>
      <c r="E4440" t="s">
        <v>6709</v>
      </c>
      <c r="F4440" t="s">
        <v>15032</v>
      </c>
      <c r="G4440" t="s">
        <v>6334</v>
      </c>
      <c r="H4440">
        <v>1</v>
      </c>
      <c r="T4440" t="s">
        <v>6737</v>
      </c>
      <c r="U4440" t="s">
        <v>6570</v>
      </c>
      <c r="V4440" t="s">
        <v>5864</v>
      </c>
      <c r="W4440" t="s">
        <v>15</v>
      </c>
      <c r="X4440" t="s">
        <v>6738</v>
      </c>
      <c r="Y4440" t="s">
        <v>15514</v>
      </c>
      <c r="Z4440" t="s">
        <v>5821</v>
      </c>
      <c r="AA4440">
        <v>1</v>
      </c>
      <c r="AC4440" t="s">
        <v>13240</v>
      </c>
      <c r="AD4440" t="s">
        <v>11651</v>
      </c>
      <c r="AE4440" t="s">
        <v>72</v>
      </c>
      <c r="AF4440" t="s">
        <v>15</v>
      </c>
      <c r="AG4440" t="s">
        <v>13241</v>
      </c>
      <c r="AH4440" s="12">
        <v>16124</v>
      </c>
      <c r="AI4440" t="s">
        <v>17</v>
      </c>
      <c r="AJ4440">
        <v>0.5</v>
      </c>
      <c r="AL4440" t="s">
        <v>3904</v>
      </c>
      <c r="AM4440" s="15">
        <v>1</v>
      </c>
    </row>
    <row r="4441" spans="1:39" x14ac:dyDescent="0.2">
      <c r="A4441" t="s">
        <v>6710</v>
      </c>
      <c r="B4441" t="s">
        <v>6570</v>
      </c>
      <c r="C4441" t="s">
        <v>6345</v>
      </c>
      <c r="D4441" t="s">
        <v>15</v>
      </c>
      <c r="E4441" t="s">
        <v>6711</v>
      </c>
      <c r="F4441" t="s">
        <v>15746</v>
      </c>
      <c r="G4441" t="s">
        <v>6334</v>
      </c>
      <c r="H4441">
        <v>1</v>
      </c>
      <c r="T4441" t="s">
        <v>6739</v>
      </c>
      <c r="U4441" t="s">
        <v>6570</v>
      </c>
      <c r="V4441" t="s">
        <v>5819</v>
      </c>
      <c r="W4441" t="s">
        <v>15</v>
      </c>
      <c r="X4441" t="s">
        <v>6740</v>
      </c>
      <c r="Y4441" t="s">
        <v>15538</v>
      </c>
      <c r="Z4441" t="s">
        <v>5821</v>
      </c>
      <c r="AA4441">
        <v>1</v>
      </c>
      <c r="AC4441" t="s">
        <v>8941</v>
      </c>
      <c r="AD4441" t="s">
        <v>6570</v>
      </c>
      <c r="AE4441" t="s">
        <v>182</v>
      </c>
      <c r="AF4441" t="s">
        <v>15</v>
      </c>
      <c r="AG4441" t="s">
        <v>8942</v>
      </c>
      <c r="AH4441" s="12">
        <v>16497</v>
      </c>
      <c r="AI4441" t="s">
        <v>17</v>
      </c>
      <c r="AJ4441">
        <v>1</v>
      </c>
      <c r="AL4441" t="s">
        <v>9590</v>
      </c>
      <c r="AM4441" s="15">
        <v>1</v>
      </c>
    </row>
    <row r="4442" spans="1:39" x14ac:dyDescent="0.2">
      <c r="A4442" t="s">
        <v>6712</v>
      </c>
      <c r="B4442" t="s">
        <v>6570</v>
      </c>
      <c r="C4442" t="s">
        <v>6342</v>
      </c>
      <c r="D4442" t="s">
        <v>15</v>
      </c>
      <c r="E4442" t="s">
        <v>6713</v>
      </c>
      <c r="F4442" t="s">
        <v>15732</v>
      </c>
      <c r="G4442" t="s">
        <v>6334</v>
      </c>
      <c r="H4442">
        <v>1</v>
      </c>
      <c r="T4442" t="s">
        <v>5874</v>
      </c>
      <c r="U4442" t="s">
        <v>6570</v>
      </c>
      <c r="V4442" t="s">
        <v>263</v>
      </c>
      <c r="W4442" t="s">
        <v>15</v>
      </c>
      <c r="X4442" t="s">
        <v>5875</v>
      </c>
      <c r="Y4442" t="s">
        <v>15538</v>
      </c>
      <c r="Z4442" t="s">
        <v>5821</v>
      </c>
      <c r="AA4442">
        <v>1</v>
      </c>
      <c r="AC4442" t="s">
        <v>10179</v>
      </c>
      <c r="AD4442" t="s">
        <v>9929</v>
      </c>
      <c r="AE4442" t="s">
        <v>138</v>
      </c>
      <c r="AF4442" t="s">
        <v>15</v>
      </c>
      <c r="AG4442" t="s">
        <v>10180</v>
      </c>
      <c r="AH4442" s="12">
        <v>16544</v>
      </c>
      <c r="AI4442" t="s">
        <v>17</v>
      </c>
      <c r="AJ4442">
        <v>1</v>
      </c>
      <c r="AL4442" t="s">
        <v>2199</v>
      </c>
      <c r="AM4442" s="15">
        <v>1</v>
      </c>
    </row>
    <row r="4443" spans="1:39" x14ac:dyDescent="0.2">
      <c r="A4443" t="s">
        <v>6714</v>
      </c>
      <c r="B4443" t="s">
        <v>6570</v>
      </c>
      <c r="C4443" t="s">
        <v>6390</v>
      </c>
      <c r="D4443" t="s">
        <v>15</v>
      </c>
      <c r="E4443" t="s">
        <v>6715</v>
      </c>
      <c r="F4443" t="s">
        <v>15743</v>
      </c>
      <c r="G4443" t="s">
        <v>6334</v>
      </c>
      <c r="H4443">
        <v>1</v>
      </c>
      <c r="T4443" t="s">
        <v>5874</v>
      </c>
      <c r="U4443" t="s">
        <v>6570</v>
      </c>
      <c r="V4443" t="s">
        <v>263</v>
      </c>
      <c r="W4443" t="s">
        <v>15</v>
      </c>
      <c r="X4443" t="s">
        <v>5875</v>
      </c>
      <c r="Y4443" t="s">
        <v>15693</v>
      </c>
      <c r="Z4443" t="s">
        <v>5821</v>
      </c>
      <c r="AA4443">
        <v>1</v>
      </c>
      <c r="AC4443" t="s">
        <v>1119</v>
      </c>
      <c r="AD4443" t="s">
        <v>13</v>
      </c>
      <c r="AE4443" t="s">
        <v>63</v>
      </c>
      <c r="AF4443" t="s">
        <v>15</v>
      </c>
      <c r="AG4443" t="s">
        <v>1120</v>
      </c>
      <c r="AH4443" s="12">
        <v>16534</v>
      </c>
      <c r="AI4443" t="s">
        <v>17</v>
      </c>
      <c r="AJ4443">
        <v>1</v>
      </c>
      <c r="AL4443" t="s">
        <v>10448</v>
      </c>
      <c r="AM4443" s="15">
        <v>1</v>
      </c>
    </row>
    <row r="4444" spans="1:39" x14ac:dyDescent="0.2">
      <c r="A4444" t="s">
        <v>6716</v>
      </c>
      <c r="B4444" t="s">
        <v>6570</v>
      </c>
      <c r="C4444" t="s">
        <v>6393</v>
      </c>
      <c r="D4444" t="s">
        <v>15</v>
      </c>
      <c r="E4444" t="s">
        <v>6717</v>
      </c>
      <c r="F4444" t="s">
        <v>15039</v>
      </c>
      <c r="G4444" t="s">
        <v>6334</v>
      </c>
      <c r="H4444">
        <v>1</v>
      </c>
      <c r="T4444" t="s">
        <v>5881</v>
      </c>
      <c r="U4444" t="s">
        <v>6570</v>
      </c>
      <c r="V4444" t="s">
        <v>5834</v>
      </c>
      <c r="W4444" t="s">
        <v>15</v>
      </c>
      <c r="X4444" t="s">
        <v>5882</v>
      </c>
      <c r="Y4444" t="s">
        <v>15101</v>
      </c>
      <c r="Z4444" t="s">
        <v>5821</v>
      </c>
      <c r="AA4444">
        <v>1</v>
      </c>
      <c r="AC4444" t="s">
        <v>1119</v>
      </c>
      <c r="AD4444" t="s">
        <v>13</v>
      </c>
      <c r="AE4444" t="s">
        <v>63</v>
      </c>
      <c r="AF4444" t="s">
        <v>15</v>
      </c>
      <c r="AG4444" t="s">
        <v>1120</v>
      </c>
      <c r="AH4444" s="12">
        <v>16402</v>
      </c>
      <c r="AI4444" t="s">
        <v>17</v>
      </c>
      <c r="AJ4444">
        <v>1</v>
      </c>
      <c r="AL4444" t="s">
        <v>9478</v>
      </c>
      <c r="AM4444" s="15">
        <v>1</v>
      </c>
    </row>
    <row r="4445" spans="1:39" x14ac:dyDescent="0.2">
      <c r="A4445" t="s">
        <v>6718</v>
      </c>
      <c r="B4445" t="s">
        <v>6570</v>
      </c>
      <c r="C4445" t="s">
        <v>6345</v>
      </c>
      <c r="D4445" t="s">
        <v>15</v>
      </c>
      <c r="E4445" t="s">
        <v>6719</v>
      </c>
      <c r="F4445" t="s">
        <v>15753</v>
      </c>
      <c r="G4445" t="s">
        <v>6334</v>
      </c>
      <c r="H4445">
        <v>1</v>
      </c>
      <c r="T4445" t="s">
        <v>6741</v>
      </c>
      <c r="U4445" t="s">
        <v>6570</v>
      </c>
      <c r="V4445" t="s">
        <v>5823</v>
      </c>
      <c r="W4445" t="s">
        <v>15</v>
      </c>
      <c r="X4445" t="s">
        <v>6742</v>
      </c>
      <c r="Y4445" t="s">
        <v>15699</v>
      </c>
      <c r="Z4445" t="s">
        <v>5821</v>
      </c>
      <c r="AA4445">
        <v>1</v>
      </c>
      <c r="AC4445" t="s">
        <v>1121</v>
      </c>
      <c r="AD4445" t="s">
        <v>13</v>
      </c>
      <c r="AE4445" t="s">
        <v>52</v>
      </c>
      <c r="AF4445" t="s">
        <v>15</v>
      </c>
      <c r="AG4445" t="s">
        <v>1122</v>
      </c>
      <c r="AH4445" s="12">
        <v>16498</v>
      </c>
      <c r="AI4445" t="s">
        <v>17</v>
      </c>
      <c r="AJ4445">
        <v>1</v>
      </c>
      <c r="AL4445" t="s">
        <v>10450</v>
      </c>
      <c r="AM4445" s="15">
        <v>1</v>
      </c>
    </row>
    <row r="4446" spans="1:39" x14ac:dyDescent="0.2">
      <c r="A4446" t="s">
        <v>6718</v>
      </c>
      <c r="B4446" t="s">
        <v>6570</v>
      </c>
      <c r="C4446" t="s">
        <v>6345</v>
      </c>
      <c r="D4446" t="s">
        <v>15</v>
      </c>
      <c r="E4446" t="s">
        <v>6719</v>
      </c>
      <c r="F4446" t="s">
        <v>15732</v>
      </c>
      <c r="G4446" t="s">
        <v>6334</v>
      </c>
      <c r="H4446">
        <v>1</v>
      </c>
      <c r="T4446" t="s">
        <v>6743</v>
      </c>
      <c r="U4446" t="s">
        <v>6570</v>
      </c>
      <c r="V4446" t="s">
        <v>5864</v>
      </c>
      <c r="W4446" t="s">
        <v>15</v>
      </c>
      <c r="X4446" t="s">
        <v>6744</v>
      </c>
      <c r="Y4446" t="s">
        <v>15116</v>
      </c>
      <c r="Z4446" t="s">
        <v>5821</v>
      </c>
      <c r="AA4446">
        <v>1</v>
      </c>
      <c r="AC4446" t="s">
        <v>1123</v>
      </c>
      <c r="AD4446" t="s">
        <v>13</v>
      </c>
      <c r="AE4446" t="s">
        <v>348</v>
      </c>
      <c r="AF4446" t="s">
        <v>15</v>
      </c>
      <c r="AG4446" t="s">
        <v>1124</v>
      </c>
      <c r="AH4446" s="12">
        <v>16478</v>
      </c>
      <c r="AI4446" t="s">
        <v>17</v>
      </c>
      <c r="AJ4446">
        <v>1</v>
      </c>
      <c r="AL4446" t="s">
        <v>10412</v>
      </c>
      <c r="AM4446" s="15">
        <v>1</v>
      </c>
    </row>
    <row r="4447" spans="1:39" x14ac:dyDescent="0.2">
      <c r="A4447" t="s">
        <v>6720</v>
      </c>
      <c r="B4447" t="s">
        <v>6570</v>
      </c>
      <c r="C4447" t="s">
        <v>5919</v>
      </c>
      <c r="D4447" t="s">
        <v>15</v>
      </c>
      <c r="E4447" t="s">
        <v>6721</v>
      </c>
      <c r="F4447" t="s">
        <v>15641</v>
      </c>
      <c r="G4447" t="s">
        <v>5821</v>
      </c>
      <c r="H4447">
        <v>1</v>
      </c>
      <c r="T4447" t="s">
        <v>6745</v>
      </c>
      <c r="U4447" t="s">
        <v>6570</v>
      </c>
      <c r="V4447" t="s">
        <v>5834</v>
      </c>
      <c r="W4447" t="s">
        <v>15</v>
      </c>
      <c r="X4447" t="s">
        <v>6746</v>
      </c>
      <c r="Y4447" t="s">
        <v>15031</v>
      </c>
      <c r="Z4447" t="s">
        <v>5821</v>
      </c>
      <c r="AA4447">
        <v>1</v>
      </c>
      <c r="AC4447" t="s">
        <v>12060</v>
      </c>
      <c r="AD4447" t="s">
        <v>12061</v>
      </c>
      <c r="AE4447" t="s">
        <v>1199</v>
      </c>
      <c r="AF4447" t="s">
        <v>15</v>
      </c>
      <c r="AG4447" t="s">
        <v>12062</v>
      </c>
      <c r="AH4447" s="12">
        <v>16438</v>
      </c>
      <c r="AI4447" t="s">
        <v>6334</v>
      </c>
      <c r="AJ4447">
        <v>1</v>
      </c>
      <c r="AL4447" t="s">
        <v>7368</v>
      </c>
      <c r="AM4447" s="15">
        <v>1</v>
      </c>
    </row>
    <row r="4448" spans="1:39" x14ac:dyDescent="0.2">
      <c r="A4448" t="s">
        <v>6722</v>
      </c>
      <c r="B4448" t="s">
        <v>6570</v>
      </c>
      <c r="C4448" t="s">
        <v>5834</v>
      </c>
      <c r="D4448" t="s">
        <v>15</v>
      </c>
      <c r="E4448" t="s">
        <v>6723</v>
      </c>
      <c r="F4448" t="s">
        <v>14982</v>
      </c>
      <c r="G4448" t="s">
        <v>5821</v>
      </c>
      <c r="H4448">
        <v>1</v>
      </c>
      <c r="T4448" t="s">
        <v>6747</v>
      </c>
      <c r="U4448" t="s">
        <v>6570</v>
      </c>
      <c r="V4448" t="s">
        <v>5839</v>
      </c>
      <c r="W4448" t="s">
        <v>15</v>
      </c>
      <c r="X4448" t="s">
        <v>6748</v>
      </c>
      <c r="Y4448" t="s">
        <v>15028</v>
      </c>
      <c r="Z4448" t="s">
        <v>5821</v>
      </c>
      <c r="AA4448">
        <v>1</v>
      </c>
      <c r="AC4448" t="s">
        <v>12060</v>
      </c>
      <c r="AD4448" t="s">
        <v>12061</v>
      </c>
      <c r="AE4448" t="s">
        <v>1199</v>
      </c>
      <c r="AF4448" t="s">
        <v>15</v>
      </c>
      <c r="AG4448" t="s">
        <v>12062</v>
      </c>
      <c r="AH4448" s="12">
        <v>16439</v>
      </c>
      <c r="AI4448" t="s">
        <v>6334</v>
      </c>
      <c r="AJ4448">
        <v>1</v>
      </c>
      <c r="AL4448" t="s">
        <v>9564</v>
      </c>
      <c r="AM4448" s="15">
        <v>1</v>
      </c>
    </row>
    <row r="4449" spans="1:39" x14ac:dyDescent="0.2">
      <c r="A4449" t="s">
        <v>6724</v>
      </c>
      <c r="B4449" t="s">
        <v>6570</v>
      </c>
      <c r="C4449" t="s">
        <v>6029</v>
      </c>
      <c r="D4449" t="s">
        <v>15</v>
      </c>
      <c r="E4449" t="s">
        <v>6725</v>
      </c>
      <c r="F4449" t="s">
        <v>15111</v>
      </c>
      <c r="G4449" t="s">
        <v>5821</v>
      </c>
      <c r="H4449">
        <v>1</v>
      </c>
      <c r="T4449" t="s">
        <v>6749</v>
      </c>
      <c r="U4449" t="s">
        <v>6570</v>
      </c>
      <c r="V4449" t="s">
        <v>5894</v>
      </c>
      <c r="W4449" t="s">
        <v>15</v>
      </c>
      <c r="X4449" t="s">
        <v>6750</v>
      </c>
      <c r="Y4449" t="s">
        <v>15710</v>
      </c>
      <c r="Z4449" t="s">
        <v>5821</v>
      </c>
      <c r="AA4449">
        <v>1</v>
      </c>
      <c r="AC4449" t="s">
        <v>1125</v>
      </c>
      <c r="AD4449" t="s">
        <v>13</v>
      </c>
      <c r="AE4449" t="s">
        <v>153</v>
      </c>
      <c r="AF4449" t="s">
        <v>15</v>
      </c>
      <c r="AG4449" t="s">
        <v>1126</v>
      </c>
      <c r="AH4449" s="12">
        <v>15965</v>
      </c>
      <c r="AI4449" t="s">
        <v>17</v>
      </c>
      <c r="AJ4449">
        <v>1</v>
      </c>
      <c r="AL4449" t="s">
        <v>12328</v>
      </c>
      <c r="AM4449" s="15">
        <v>1</v>
      </c>
    </row>
    <row r="4450" spans="1:39" x14ac:dyDescent="0.2">
      <c r="A4450" t="s">
        <v>6726</v>
      </c>
      <c r="B4450" t="s">
        <v>6570</v>
      </c>
      <c r="C4450" t="s">
        <v>5828</v>
      </c>
      <c r="D4450" t="s">
        <v>15</v>
      </c>
      <c r="E4450" t="s">
        <v>6727</v>
      </c>
      <c r="F4450" t="s">
        <v>15334</v>
      </c>
      <c r="G4450" t="s">
        <v>5821</v>
      </c>
      <c r="H4450">
        <v>1</v>
      </c>
      <c r="T4450" t="s">
        <v>6751</v>
      </c>
      <c r="U4450" t="s">
        <v>6570</v>
      </c>
      <c r="V4450" t="s">
        <v>5904</v>
      </c>
      <c r="W4450" t="s">
        <v>15</v>
      </c>
      <c r="X4450" t="s">
        <v>6752</v>
      </c>
      <c r="Y4450" t="s">
        <v>15087</v>
      </c>
      <c r="Z4450" t="s">
        <v>5821</v>
      </c>
      <c r="AA4450">
        <v>1</v>
      </c>
      <c r="AC4450" t="s">
        <v>1125</v>
      </c>
      <c r="AD4450" t="s">
        <v>13</v>
      </c>
      <c r="AE4450" t="s">
        <v>153</v>
      </c>
      <c r="AF4450" t="s">
        <v>15</v>
      </c>
      <c r="AG4450" t="s">
        <v>1126</v>
      </c>
      <c r="AH4450" s="12">
        <v>16021</v>
      </c>
      <c r="AI4450" t="s">
        <v>17</v>
      </c>
      <c r="AJ4450">
        <v>1</v>
      </c>
      <c r="AL4450" t="s">
        <v>2298</v>
      </c>
      <c r="AM4450" s="15">
        <v>1</v>
      </c>
    </row>
    <row r="4451" spans="1:39" x14ac:dyDescent="0.2">
      <c r="A4451" t="s">
        <v>6728</v>
      </c>
      <c r="B4451" t="s">
        <v>6570</v>
      </c>
      <c r="C4451" t="s">
        <v>6729</v>
      </c>
      <c r="D4451" t="s">
        <v>15</v>
      </c>
      <c r="E4451" t="s">
        <v>6730</v>
      </c>
      <c r="F4451" t="s">
        <v>15118</v>
      </c>
      <c r="G4451" t="s">
        <v>5821</v>
      </c>
      <c r="H4451">
        <v>1</v>
      </c>
      <c r="T4451" t="s">
        <v>6753</v>
      </c>
      <c r="U4451" t="s">
        <v>6570</v>
      </c>
      <c r="V4451" t="s">
        <v>5819</v>
      </c>
      <c r="W4451" t="s">
        <v>15</v>
      </c>
      <c r="X4451" t="s">
        <v>6754</v>
      </c>
      <c r="Y4451" t="s">
        <v>15538</v>
      </c>
      <c r="Z4451" t="s">
        <v>5821</v>
      </c>
      <c r="AA4451">
        <v>1</v>
      </c>
      <c r="AC4451" t="s">
        <v>7794</v>
      </c>
      <c r="AD4451" t="s">
        <v>6570</v>
      </c>
      <c r="AE4451" t="s">
        <v>3185</v>
      </c>
      <c r="AF4451" t="s">
        <v>15</v>
      </c>
      <c r="AG4451" t="s">
        <v>7795</v>
      </c>
      <c r="AH4451" s="12">
        <v>16164</v>
      </c>
      <c r="AI4451" t="s">
        <v>3084</v>
      </c>
      <c r="AJ4451">
        <v>1</v>
      </c>
      <c r="AL4451" t="s">
        <v>11015</v>
      </c>
      <c r="AM4451" s="15">
        <v>1</v>
      </c>
    </row>
    <row r="4452" spans="1:39" x14ac:dyDescent="0.2">
      <c r="A4452" t="s">
        <v>6731</v>
      </c>
      <c r="B4452" t="s">
        <v>6570</v>
      </c>
      <c r="C4452" t="s">
        <v>5864</v>
      </c>
      <c r="D4452" t="s">
        <v>15</v>
      </c>
      <c r="E4452" t="s">
        <v>6732</v>
      </c>
      <c r="F4452" t="s">
        <v>15288</v>
      </c>
      <c r="G4452" t="s">
        <v>5821</v>
      </c>
      <c r="H4452">
        <v>1</v>
      </c>
      <c r="T4452" t="s">
        <v>6753</v>
      </c>
      <c r="U4452" t="s">
        <v>6570</v>
      </c>
      <c r="V4452" t="s">
        <v>5819</v>
      </c>
      <c r="W4452" t="s">
        <v>15</v>
      </c>
      <c r="X4452" t="s">
        <v>6754</v>
      </c>
      <c r="Y4452" t="s">
        <v>15005</v>
      </c>
      <c r="Z4452" t="s">
        <v>5821</v>
      </c>
      <c r="AA4452">
        <v>1</v>
      </c>
      <c r="AC4452" t="s">
        <v>7794</v>
      </c>
      <c r="AD4452" t="s">
        <v>6570</v>
      </c>
      <c r="AE4452" t="s">
        <v>3185</v>
      </c>
      <c r="AF4452" t="s">
        <v>15</v>
      </c>
      <c r="AG4452" t="s">
        <v>7795</v>
      </c>
      <c r="AH4452" s="12">
        <v>16199</v>
      </c>
      <c r="AI4452" t="s">
        <v>3084</v>
      </c>
      <c r="AJ4452">
        <v>1</v>
      </c>
      <c r="AL4452" t="s">
        <v>7360</v>
      </c>
      <c r="AM4452" s="15">
        <v>1</v>
      </c>
    </row>
    <row r="4453" spans="1:39" x14ac:dyDescent="0.2">
      <c r="A4453" t="s">
        <v>6733</v>
      </c>
      <c r="B4453" t="s">
        <v>6570</v>
      </c>
      <c r="C4453" t="s">
        <v>5864</v>
      </c>
      <c r="D4453" t="s">
        <v>15</v>
      </c>
      <c r="E4453" t="s">
        <v>6734</v>
      </c>
      <c r="F4453" t="s">
        <v>15116</v>
      </c>
      <c r="G4453" t="s">
        <v>5821</v>
      </c>
      <c r="H4453">
        <v>1</v>
      </c>
      <c r="T4453" t="s">
        <v>6753</v>
      </c>
      <c r="U4453" t="s">
        <v>6570</v>
      </c>
      <c r="V4453" t="s">
        <v>5819</v>
      </c>
      <c r="W4453" t="s">
        <v>15</v>
      </c>
      <c r="X4453" t="s">
        <v>6754</v>
      </c>
      <c r="Y4453" t="s">
        <v>15483</v>
      </c>
      <c r="Z4453" t="s">
        <v>5821</v>
      </c>
      <c r="AA4453">
        <v>1</v>
      </c>
      <c r="AC4453" t="s">
        <v>7794</v>
      </c>
      <c r="AD4453" t="s">
        <v>6570</v>
      </c>
      <c r="AE4453" t="s">
        <v>3185</v>
      </c>
      <c r="AF4453" t="s">
        <v>15</v>
      </c>
      <c r="AG4453" t="s">
        <v>7795</v>
      </c>
      <c r="AH4453" s="12">
        <v>16217</v>
      </c>
      <c r="AI4453" t="s">
        <v>3084</v>
      </c>
      <c r="AJ4453">
        <v>1</v>
      </c>
      <c r="AL4453" t="s">
        <v>6668</v>
      </c>
      <c r="AM4453" s="15">
        <v>1</v>
      </c>
    </row>
    <row r="4454" spans="1:39" x14ac:dyDescent="0.2">
      <c r="A4454" t="s">
        <v>6733</v>
      </c>
      <c r="B4454" t="s">
        <v>6570</v>
      </c>
      <c r="C4454" t="s">
        <v>5864</v>
      </c>
      <c r="D4454" t="s">
        <v>15</v>
      </c>
      <c r="E4454" t="s">
        <v>6734</v>
      </c>
      <c r="F4454" t="s">
        <v>15028</v>
      </c>
      <c r="G4454" t="s">
        <v>5821</v>
      </c>
      <c r="H4454">
        <v>1</v>
      </c>
      <c r="T4454" t="s">
        <v>6755</v>
      </c>
      <c r="U4454" t="s">
        <v>6570</v>
      </c>
      <c r="V4454" t="s">
        <v>263</v>
      </c>
      <c r="W4454" t="s">
        <v>15</v>
      </c>
      <c r="X4454" t="s">
        <v>5909</v>
      </c>
      <c r="Y4454" t="s">
        <v>15693</v>
      </c>
      <c r="Z4454" t="s">
        <v>5821</v>
      </c>
      <c r="AA4454">
        <v>1</v>
      </c>
      <c r="AC4454" t="s">
        <v>11697</v>
      </c>
      <c r="AD4454" t="s">
        <v>11651</v>
      </c>
      <c r="AE4454" t="s">
        <v>3122</v>
      </c>
      <c r="AF4454" t="s">
        <v>15</v>
      </c>
      <c r="AG4454" t="s">
        <v>11698</v>
      </c>
      <c r="AH4454" s="12">
        <v>15909</v>
      </c>
      <c r="AI4454" t="s">
        <v>3084</v>
      </c>
      <c r="AJ4454">
        <v>1</v>
      </c>
      <c r="AL4454" t="s">
        <v>7345</v>
      </c>
      <c r="AM4454" s="15">
        <v>1</v>
      </c>
    </row>
    <row r="4455" spans="1:39" x14ac:dyDescent="0.2">
      <c r="A4455" t="s">
        <v>6733</v>
      </c>
      <c r="B4455" t="s">
        <v>6570</v>
      </c>
      <c r="C4455" t="s">
        <v>5864</v>
      </c>
      <c r="D4455" t="s">
        <v>15</v>
      </c>
      <c r="E4455" t="s">
        <v>6734</v>
      </c>
      <c r="F4455" t="s">
        <v>15374</v>
      </c>
      <c r="G4455" t="s">
        <v>5821</v>
      </c>
      <c r="H4455">
        <v>1</v>
      </c>
      <c r="T4455" t="s">
        <v>5910</v>
      </c>
      <c r="U4455" t="s">
        <v>6570</v>
      </c>
      <c r="V4455" t="s">
        <v>5844</v>
      </c>
      <c r="W4455" t="s">
        <v>15</v>
      </c>
      <c r="X4455" t="s">
        <v>5911</v>
      </c>
      <c r="Y4455" t="s">
        <v>15683</v>
      </c>
      <c r="Z4455" t="s">
        <v>5821</v>
      </c>
      <c r="AA4455">
        <v>1</v>
      </c>
      <c r="AC4455" t="s">
        <v>1127</v>
      </c>
      <c r="AD4455" t="s">
        <v>13</v>
      </c>
      <c r="AE4455" t="s">
        <v>112</v>
      </c>
      <c r="AF4455" t="s">
        <v>15</v>
      </c>
      <c r="AG4455" t="s">
        <v>1128</v>
      </c>
      <c r="AH4455" s="12">
        <v>15972</v>
      </c>
      <c r="AI4455" t="s">
        <v>17</v>
      </c>
      <c r="AJ4455">
        <v>1</v>
      </c>
      <c r="AL4455" t="s">
        <v>5502</v>
      </c>
      <c r="AM4455" s="15">
        <v>1</v>
      </c>
    </row>
    <row r="4456" spans="1:39" x14ac:dyDescent="0.2">
      <c r="A4456" t="s">
        <v>5850</v>
      </c>
      <c r="B4456" t="s">
        <v>6570</v>
      </c>
      <c r="C4456" t="s">
        <v>5839</v>
      </c>
      <c r="D4456" t="s">
        <v>15</v>
      </c>
      <c r="E4456" t="s">
        <v>5851</v>
      </c>
      <c r="F4456" t="s">
        <v>15491</v>
      </c>
      <c r="G4456" t="s">
        <v>5821</v>
      </c>
      <c r="H4456">
        <v>1</v>
      </c>
      <c r="T4456" t="s">
        <v>5916</v>
      </c>
      <c r="U4456" t="s">
        <v>6570</v>
      </c>
      <c r="V4456" t="s">
        <v>5844</v>
      </c>
      <c r="W4456" t="s">
        <v>15</v>
      </c>
      <c r="X4456" t="s">
        <v>5917</v>
      </c>
      <c r="Y4456" t="s">
        <v>15702</v>
      </c>
      <c r="Z4456" t="s">
        <v>5821</v>
      </c>
      <c r="AA4456">
        <v>1</v>
      </c>
      <c r="AC4456" t="s">
        <v>1127</v>
      </c>
      <c r="AD4456" t="s">
        <v>13</v>
      </c>
      <c r="AE4456" t="s">
        <v>112</v>
      </c>
      <c r="AF4456" t="s">
        <v>15</v>
      </c>
      <c r="AG4456" t="s">
        <v>1128</v>
      </c>
      <c r="AH4456" s="12">
        <v>16078</v>
      </c>
      <c r="AI4456" t="s">
        <v>17</v>
      </c>
      <c r="AJ4456">
        <v>3</v>
      </c>
      <c r="AL4456" t="s">
        <v>8113</v>
      </c>
      <c r="AM4456" s="15">
        <v>1</v>
      </c>
    </row>
    <row r="4457" spans="1:39" x14ac:dyDescent="0.2">
      <c r="A4457" t="s">
        <v>6735</v>
      </c>
      <c r="B4457" t="s">
        <v>6570</v>
      </c>
      <c r="C4457" t="s">
        <v>5844</v>
      </c>
      <c r="D4457" t="s">
        <v>15</v>
      </c>
      <c r="E4457" t="s">
        <v>6736</v>
      </c>
      <c r="F4457" t="s">
        <v>15005</v>
      </c>
      <c r="G4457" t="s">
        <v>5821</v>
      </c>
      <c r="H4457">
        <v>1</v>
      </c>
      <c r="T4457" t="s">
        <v>6756</v>
      </c>
      <c r="U4457" t="s">
        <v>6570</v>
      </c>
      <c r="V4457" t="s">
        <v>5831</v>
      </c>
      <c r="W4457" t="s">
        <v>15</v>
      </c>
      <c r="X4457" t="s">
        <v>6757</v>
      </c>
      <c r="Y4457" t="s">
        <v>15688</v>
      </c>
      <c r="Z4457" t="s">
        <v>5821</v>
      </c>
      <c r="AA4457">
        <v>1</v>
      </c>
      <c r="AC4457" t="s">
        <v>1127</v>
      </c>
      <c r="AD4457" t="s">
        <v>13</v>
      </c>
      <c r="AE4457" t="s">
        <v>112</v>
      </c>
      <c r="AF4457" t="s">
        <v>15</v>
      </c>
      <c r="AG4457" t="s">
        <v>1128</v>
      </c>
      <c r="AH4457" s="12">
        <v>16070</v>
      </c>
      <c r="AI4457" t="s">
        <v>17</v>
      </c>
      <c r="AJ4457">
        <v>0.5</v>
      </c>
      <c r="AL4457" t="s">
        <v>8099</v>
      </c>
      <c r="AM4457" s="15">
        <v>1</v>
      </c>
    </row>
    <row r="4458" spans="1:39" x14ac:dyDescent="0.2">
      <c r="A4458" t="s">
        <v>6735</v>
      </c>
      <c r="B4458" t="s">
        <v>6570</v>
      </c>
      <c r="C4458" t="s">
        <v>5844</v>
      </c>
      <c r="D4458" t="s">
        <v>15</v>
      </c>
      <c r="E4458" t="s">
        <v>6736</v>
      </c>
      <c r="F4458" t="s">
        <v>15017</v>
      </c>
      <c r="G4458" t="s">
        <v>5821</v>
      </c>
      <c r="H4458">
        <v>1</v>
      </c>
      <c r="T4458" t="s">
        <v>6758</v>
      </c>
      <c r="U4458" t="s">
        <v>6570</v>
      </c>
      <c r="V4458" t="s">
        <v>5823</v>
      </c>
      <c r="W4458" t="s">
        <v>15</v>
      </c>
      <c r="X4458" t="s">
        <v>6759</v>
      </c>
      <c r="Y4458" t="s">
        <v>15019</v>
      </c>
      <c r="Z4458" t="s">
        <v>5821</v>
      </c>
      <c r="AA4458">
        <v>1</v>
      </c>
      <c r="AC4458" t="s">
        <v>10181</v>
      </c>
      <c r="AD4458" t="s">
        <v>9929</v>
      </c>
      <c r="AE4458" t="s">
        <v>171</v>
      </c>
      <c r="AF4458" t="s">
        <v>15</v>
      </c>
      <c r="AG4458" t="s">
        <v>10182</v>
      </c>
      <c r="AH4458" s="12">
        <v>16530</v>
      </c>
      <c r="AI4458" t="s">
        <v>17</v>
      </c>
      <c r="AJ4458">
        <v>1</v>
      </c>
      <c r="AL4458" t="s">
        <v>7388</v>
      </c>
      <c r="AM4458" s="15">
        <v>1</v>
      </c>
    </row>
    <row r="4459" spans="1:39" x14ac:dyDescent="0.2">
      <c r="A4459" t="s">
        <v>6737</v>
      </c>
      <c r="B4459" t="s">
        <v>6570</v>
      </c>
      <c r="C4459" t="s">
        <v>5864</v>
      </c>
      <c r="D4459" t="s">
        <v>15</v>
      </c>
      <c r="E4459" t="s">
        <v>6738</v>
      </c>
      <c r="F4459" t="s">
        <v>15028</v>
      </c>
      <c r="G4459" t="s">
        <v>5821</v>
      </c>
      <c r="H4459">
        <v>1</v>
      </c>
      <c r="T4459" t="s">
        <v>6760</v>
      </c>
      <c r="U4459" t="s">
        <v>6570</v>
      </c>
      <c r="V4459" t="s">
        <v>263</v>
      </c>
      <c r="W4459" t="s">
        <v>15</v>
      </c>
      <c r="X4459" t="s">
        <v>6761</v>
      </c>
      <c r="Y4459" t="s">
        <v>15601</v>
      </c>
      <c r="Z4459" t="s">
        <v>5821</v>
      </c>
      <c r="AA4459">
        <v>1</v>
      </c>
      <c r="AC4459" t="s">
        <v>10183</v>
      </c>
      <c r="AD4459" t="s">
        <v>9929</v>
      </c>
      <c r="AE4459" t="s">
        <v>43</v>
      </c>
      <c r="AF4459" t="s">
        <v>15</v>
      </c>
      <c r="AG4459" t="s">
        <v>10184</v>
      </c>
      <c r="AH4459" s="12">
        <v>15952</v>
      </c>
      <c r="AI4459" t="s">
        <v>17</v>
      </c>
      <c r="AJ4459">
        <v>1</v>
      </c>
      <c r="AL4459" t="s">
        <v>12179</v>
      </c>
      <c r="AM4459" s="15">
        <v>1</v>
      </c>
    </row>
    <row r="4460" spans="1:39" x14ac:dyDescent="0.2">
      <c r="A4460" t="s">
        <v>6737</v>
      </c>
      <c r="B4460" t="s">
        <v>6570</v>
      </c>
      <c r="C4460" t="s">
        <v>5864</v>
      </c>
      <c r="D4460" t="s">
        <v>15</v>
      </c>
      <c r="E4460" t="s">
        <v>6738</v>
      </c>
      <c r="F4460" t="s">
        <v>15514</v>
      </c>
      <c r="G4460" t="s">
        <v>5821</v>
      </c>
      <c r="H4460">
        <v>1</v>
      </c>
      <c r="T4460" t="s">
        <v>6762</v>
      </c>
      <c r="U4460" t="s">
        <v>6570</v>
      </c>
      <c r="V4460" t="s">
        <v>5839</v>
      </c>
      <c r="W4460" t="s">
        <v>15</v>
      </c>
      <c r="X4460" t="s">
        <v>3388</v>
      </c>
      <c r="Y4460" t="s">
        <v>15686</v>
      </c>
      <c r="Z4460" t="s">
        <v>5821</v>
      </c>
      <c r="AA4460">
        <v>1</v>
      </c>
      <c r="AC4460" t="s">
        <v>10183</v>
      </c>
      <c r="AD4460" t="s">
        <v>9929</v>
      </c>
      <c r="AE4460" t="s">
        <v>43</v>
      </c>
      <c r="AF4460" t="s">
        <v>15</v>
      </c>
      <c r="AG4460" t="s">
        <v>10184</v>
      </c>
      <c r="AH4460" s="12">
        <v>15983</v>
      </c>
      <c r="AI4460" t="s">
        <v>17</v>
      </c>
      <c r="AJ4460">
        <v>1</v>
      </c>
      <c r="AL4460" t="s">
        <v>5476</v>
      </c>
      <c r="AM4460" s="15">
        <v>1</v>
      </c>
    </row>
    <row r="4461" spans="1:39" x14ac:dyDescent="0.2">
      <c r="A4461" t="s">
        <v>6739</v>
      </c>
      <c r="B4461" t="s">
        <v>6570</v>
      </c>
      <c r="C4461" t="s">
        <v>5819</v>
      </c>
      <c r="D4461" t="s">
        <v>15</v>
      </c>
      <c r="E4461" t="s">
        <v>6740</v>
      </c>
      <c r="F4461" t="s">
        <v>15538</v>
      </c>
      <c r="G4461" t="s">
        <v>5821</v>
      </c>
      <c r="H4461">
        <v>1</v>
      </c>
      <c r="T4461" t="s">
        <v>6763</v>
      </c>
      <c r="U4461" t="s">
        <v>6570</v>
      </c>
      <c r="V4461" t="s">
        <v>263</v>
      </c>
      <c r="W4461" t="s">
        <v>15</v>
      </c>
      <c r="X4461" t="s">
        <v>6764</v>
      </c>
      <c r="Y4461" t="s">
        <v>15772</v>
      </c>
      <c r="Z4461" t="s">
        <v>5821</v>
      </c>
      <c r="AA4461">
        <v>1</v>
      </c>
      <c r="AC4461" t="s">
        <v>1129</v>
      </c>
      <c r="AD4461" t="s">
        <v>13</v>
      </c>
      <c r="AE4461" t="s">
        <v>275</v>
      </c>
      <c r="AF4461" t="s">
        <v>15</v>
      </c>
      <c r="AG4461" t="s">
        <v>1130</v>
      </c>
      <c r="AH4461" s="12">
        <v>16431</v>
      </c>
      <c r="AI4461" t="s">
        <v>17</v>
      </c>
      <c r="AJ4461">
        <v>1</v>
      </c>
      <c r="AL4461" t="s">
        <v>6179</v>
      </c>
      <c r="AM4461" s="15">
        <v>1</v>
      </c>
    </row>
    <row r="4462" spans="1:39" x14ac:dyDescent="0.2">
      <c r="A4462" t="s">
        <v>5874</v>
      </c>
      <c r="B4462" t="s">
        <v>6570</v>
      </c>
      <c r="C4462" t="s">
        <v>263</v>
      </c>
      <c r="D4462" t="s">
        <v>15</v>
      </c>
      <c r="E4462" t="s">
        <v>5875</v>
      </c>
      <c r="F4462" t="s">
        <v>15538</v>
      </c>
      <c r="G4462" t="s">
        <v>5821</v>
      </c>
      <c r="H4462">
        <v>1</v>
      </c>
      <c r="T4462" t="s">
        <v>6763</v>
      </c>
      <c r="U4462" t="s">
        <v>6570</v>
      </c>
      <c r="V4462" t="s">
        <v>263</v>
      </c>
      <c r="W4462" t="s">
        <v>15</v>
      </c>
      <c r="X4462" t="s">
        <v>6764</v>
      </c>
      <c r="Y4462" t="s">
        <v>15687</v>
      </c>
      <c r="Z4462" t="s">
        <v>5821</v>
      </c>
      <c r="AA4462">
        <v>1</v>
      </c>
      <c r="AC4462" t="s">
        <v>1129</v>
      </c>
      <c r="AD4462" t="s">
        <v>13</v>
      </c>
      <c r="AE4462" t="s">
        <v>275</v>
      </c>
      <c r="AF4462" t="s">
        <v>15</v>
      </c>
      <c r="AG4462" t="s">
        <v>1130</v>
      </c>
      <c r="AH4462" s="12">
        <v>16378</v>
      </c>
      <c r="AI4462" t="s">
        <v>17</v>
      </c>
      <c r="AJ4462">
        <v>3</v>
      </c>
      <c r="AL4462" t="s">
        <v>7362</v>
      </c>
      <c r="AM4462" s="15">
        <v>1</v>
      </c>
    </row>
    <row r="4463" spans="1:39" x14ac:dyDescent="0.2">
      <c r="A4463" t="s">
        <v>5874</v>
      </c>
      <c r="B4463" t="s">
        <v>6570</v>
      </c>
      <c r="C4463" t="s">
        <v>263</v>
      </c>
      <c r="D4463" t="s">
        <v>15</v>
      </c>
      <c r="E4463" t="s">
        <v>5875</v>
      </c>
      <c r="F4463" t="s">
        <v>15693</v>
      </c>
      <c r="G4463" t="s">
        <v>5821</v>
      </c>
      <c r="H4463">
        <v>1</v>
      </c>
      <c r="T4463" t="s">
        <v>6763</v>
      </c>
      <c r="U4463" t="s">
        <v>6570</v>
      </c>
      <c r="V4463" t="s">
        <v>263</v>
      </c>
      <c r="W4463" t="s">
        <v>15</v>
      </c>
      <c r="X4463" t="s">
        <v>6764</v>
      </c>
      <c r="Y4463" t="s">
        <v>15716</v>
      </c>
      <c r="Z4463" t="s">
        <v>5821</v>
      </c>
      <c r="AA4463">
        <v>1</v>
      </c>
      <c r="AC4463" t="s">
        <v>1129</v>
      </c>
      <c r="AD4463" t="s">
        <v>13</v>
      </c>
      <c r="AE4463" t="s">
        <v>275</v>
      </c>
      <c r="AF4463" t="s">
        <v>15</v>
      </c>
      <c r="AG4463" t="s">
        <v>1130</v>
      </c>
      <c r="AH4463" s="12">
        <v>16461</v>
      </c>
      <c r="AI4463" t="s">
        <v>17</v>
      </c>
      <c r="AJ4463">
        <v>0.5</v>
      </c>
      <c r="AL4463" t="s">
        <v>11195</v>
      </c>
      <c r="AM4463" s="15">
        <v>1</v>
      </c>
    </row>
    <row r="4464" spans="1:39" x14ac:dyDescent="0.2">
      <c r="A4464" t="s">
        <v>5881</v>
      </c>
      <c r="B4464" t="s">
        <v>6570</v>
      </c>
      <c r="C4464" t="s">
        <v>5834</v>
      </c>
      <c r="D4464" t="s">
        <v>15</v>
      </c>
      <c r="E4464" t="s">
        <v>5882</v>
      </c>
      <c r="F4464" t="s">
        <v>15101</v>
      </c>
      <c r="G4464" t="s">
        <v>5821</v>
      </c>
      <c r="H4464">
        <v>1</v>
      </c>
      <c r="T4464" t="s">
        <v>6765</v>
      </c>
      <c r="U4464" t="s">
        <v>6570</v>
      </c>
      <c r="V4464" t="s">
        <v>263</v>
      </c>
      <c r="W4464" t="s">
        <v>15</v>
      </c>
      <c r="X4464" t="s">
        <v>6766</v>
      </c>
      <c r="Y4464" t="s">
        <v>15773</v>
      </c>
      <c r="Z4464" t="s">
        <v>5821</v>
      </c>
      <c r="AA4464">
        <v>1</v>
      </c>
      <c r="AC4464" t="s">
        <v>10185</v>
      </c>
      <c r="AD4464" t="s">
        <v>9929</v>
      </c>
      <c r="AE4464" t="s">
        <v>40</v>
      </c>
      <c r="AF4464" t="s">
        <v>15</v>
      </c>
      <c r="AG4464" t="s">
        <v>10186</v>
      </c>
      <c r="AH4464" s="12">
        <v>16259</v>
      </c>
      <c r="AI4464" t="s">
        <v>17</v>
      </c>
      <c r="AJ4464">
        <v>1</v>
      </c>
      <c r="AL4464" t="s">
        <v>2203</v>
      </c>
      <c r="AM4464" s="15">
        <v>1</v>
      </c>
    </row>
    <row r="4465" spans="1:39" x14ac:dyDescent="0.2">
      <c r="A4465" t="s">
        <v>6741</v>
      </c>
      <c r="B4465" t="s">
        <v>6570</v>
      </c>
      <c r="C4465" t="s">
        <v>5823</v>
      </c>
      <c r="D4465" t="s">
        <v>15</v>
      </c>
      <c r="E4465" t="s">
        <v>6742</v>
      </c>
      <c r="F4465" t="s">
        <v>15699</v>
      </c>
      <c r="G4465" t="s">
        <v>5821</v>
      </c>
      <c r="H4465">
        <v>1</v>
      </c>
      <c r="T4465" t="s">
        <v>6767</v>
      </c>
      <c r="U4465" t="s">
        <v>6570</v>
      </c>
      <c r="V4465" t="s">
        <v>6047</v>
      </c>
      <c r="W4465" t="s">
        <v>15</v>
      </c>
      <c r="X4465" t="s">
        <v>6768</v>
      </c>
      <c r="Y4465" t="s">
        <v>15713</v>
      </c>
      <c r="Z4465" t="s">
        <v>5821</v>
      </c>
      <c r="AA4465">
        <v>1</v>
      </c>
      <c r="AC4465" t="s">
        <v>10185</v>
      </c>
      <c r="AD4465" t="s">
        <v>9929</v>
      </c>
      <c r="AE4465" t="s">
        <v>40</v>
      </c>
      <c r="AF4465" t="s">
        <v>15</v>
      </c>
      <c r="AG4465" t="s">
        <v>10186</v>
      </c>
      <c r="AH4465" s="12">
        <v>16260</v>
      </c>
      <c r="AI4465" t="s">
        <v>17</v>
      </c>
      <c r="AJ4465">
        <v>0.5</v>
      </c>
      <c r="AL4465" t="s">
        <v>8125</v>
      </c>
      <c r="AM4465" s="15">
        <v>1</v>
      </c>
    </row>
    <row r="4466" spans="1:39" x14ac:dyDescent="0.2">
      <c r="A4466" t="s">
        <v>6743</v>
      </c>
      <c r="B4466" t="s">
        <v>6570</v>
      </c>
      <c r="C4466" t="s">
        <v>5864</v>
      </c>
      <c r="D4466" t="s">
        <v>15</v>
      </c>
      <c r="E4466" t="s">
        <v>6744</v>
      </c>
      <c r="F4466" t="s">
        <v>15116</v>
      </c>
      <c r="G4466" t="s">
        <v>5821</v>
      </c>
      <c r="H4466">
        <v>1</v>
      </c>
      <c r="T4466" t="s">
        <v>6769</v>
      </c>
      <c r="U4466" t="s">
        <v>6570</v>
      </c>
      <c r="V4466" t="s">
        <v>5828</v>
      </c>
      <c r="W4466" t="s">
        <v>15</v>
      </c>
      <c r="X4466" t="s">
        <v>6770</v>
      </c>
      <c r="Y4466" t="s">
        <v>15641</v>
      </c>
      <c r="Z4466" t="s">
        <v>5821</v>
      </c>
      <c r="AA4466">
        <v>1</v>
      </c>
      <c r="AC4466" t="s">
        <v>1131</v>
      </c>
      <c r="AD4466" t="s">
        <v>13</v>
      </c>
      <c r="AE4466" t="s">
        <v>49</v>
      </c>
      <c r="AF4466" t="s">
        <v>15</v>
      </c>
      <c r="AG4466" t="s">
        <v>1132</v>
      </c>
      <c r="AH4466" s="12">
        <v>16122</v>
      </c>
      <c r="AI4466" t="s">
        <v>17</v>
      </c>
      <c r="AJ4466">
        <v>1</v>
      </c>
      <c r="AL4466" t="s">
        <v>5478</v>
      </c>
      <c r="AM4466" s="15">
        <v>1</v>
      </c>
    </row>
    <row r="4467" spans="1:39" x14ac:dyDescent="0.2">
      <c r="A4467" t="s">
        <v>6745</v>
      </c>
      <c r="B4467" t="s">
        <v>6570</v>
      </c>
      <c r="C4467" t="s">
        <v>5834</v>
      </c>
      <c r="D4467" t="s">
        <v>15</v>
      </c>
      <c r="E4467" t="s">
        <v>6746</v>
      </c>
      <c r="F4467" t="s">
        <v>15031</v>
      </c>
      <c r="G4467" t="s">
        <v>5821</v>
      </c>
      <c r="H4467">
        <v>1</v>
      </c>
      <c r="T4467" t="s">
        <v>6771</v>
      </c>
      <c r="U4467" t="s">
        <v>6570</v>
      </c>
      <c r="V4467" t="s">
        <v>5919</v>
      </c>
      <c r="W4467" t="s">
        <v>15</v>
      </c>
      <c r="X4467" t="s">
        <v>6772</v>
      </c>
      <c r="Y4467" t="s">
        <v>15505</v>
      </c>
      <c r="Z4467" t="s">
        <v>5821</v>
      </c>
      <c r="AA4467">
        <v>1</v>
      </c>
      <c r="AC4467" t="s">
        <v>1131</v>
      </c>
      <c r="AD4467" t="s">
        <v>13</v>
      </c>
      <c r="AE4467" t="s">
        <v>49</v>
      </c>
      <c r="AF4467" t="s">
        <v>15</v>
      </c>
      <c r="AG4467" t="s">
        <v>1132</v>
      </c>
      <c r="AH4467" s="12">
        <v>16149</v>
      </c>
      <c r="AI4467" t="s">
        <v>17</v>
      </c>
      <c r="AJ4467">
        <v>1</v>
      </c>
      <c r="AL4467" t="s">
        <v>11749</v>
      </c>
      <c r="AM4467" s="15">
        <v>1</v>
      </c>
    </row>
    <row r="4468" spans="1:39" x14ac:dyDescent="0.2">
      <c r="A4468" t="s">
        <v>6747</v>
      </c>
      <c r="B4468" t="s">
        <v>6570</v>
      </c>
      <c r="C4468" t="s">
        <v>5839</v>
      </c>
      <c r="D4468" t="s">
        <v>15</v>
      </c>
      <c r="E4468" t="s">
        <v>6748</v>
      </c>
      <c r="F4468" t="s">
        <v>15028</v>
      </c>
      <c r="G4468" t="s">
        <v>5821</v>
      </c>
      <c r="H4468">
        <v>1</v>
      </c>
      <c r="T4468" t="s">
        <v>6773</v>
      </c>
      <c r="U4468" t="s">
        <v>6570</v>
      </c>
      <c r="V4468" t="s">
        <v>263</v>
      </c>
      <c r="W4468" t="s">
        <v>15</v>
      </c>
      <c r="X4468" t="s">
        <v>6774</v>
      </c>
      <c r="Y4468" t="s">
        <v>15008</v>
      </c>
      <c r="Z4468" t="s">
        <v>5821</v>
      </c>
      <c r="AA4468">
        <v>1</v>
      </c>
      <c r="AC4468" t="s">
        <v>1131</v>
      </c>
      <c r="AD4468" t="s">
        <v>13</v>
      </c>
      <c r="AE4468" t="s">
        <v>49</v>
      </c>
      <c r="AF4468" t="s">
        <v>15</v>
      </c>
      <c r="AG4468" t="s">
        <v>1132</v>
      </c>
      <c r="AH4468" s="12">
        <v>16171</v>
      </c>
      <c r="AI4468" t="s">
        <v>17</v>
      </c>
      <c r="AJ4468">
        <v>1</v>
      </c>
      <c r="AL4468" t="s">
        <v>9530</v>
      </c>
      <c r="AM4468" s="15">
        <v>1</v>
      </c>
    </row>
    <row r="4469" spans="1:39" x14ac:dyDescent="0.2">
      <c r="A4469" t="s">
        <v>6749</v>
      </c>
      <c r="B4469" t="s">
        <v>6570</v>
      </c>
      <c r="C4469" t="s">
        <v>5894</v>
      </c>
      <c r="D4469" t="s">
        <v>15</v>
      </c>
      <c r="E4469" t="s">
        <v>6750</v>
      </c>
      <c r="F4469" t="s">
        <v>15710</v>
      </c>
      <c r="G4469" t="s">
        <v>5821</v>
      </c>
      <c r="H4469">
        <v>1</v>
      </c>
      <c r="T4469" t="s">
        <v>5985</v>
      </c>
      <c r="U4469" t="s">
        <v>6570</v>
      </c>
      <c r="V4469" t="s">
        <v>5823</v>
      </c>
      <c r="W4469" t="s">
        <v>15</v>
      </c>
      <c r="X4469" t="s">
        <v>5986</v>
      </c>
      <c r="Y4469" t="s">
        <v>15017</v>
      </c>
      <c r="Z4469" t="s">
        <v>5821</v>
      </c>
      <c r="AA4469">
        <v>1</v>
      </c>
      <c r="AC4469" t="s">
        <v>1131</v>
      </c>
      <c r="AD4469" t="s">
        <v>13</v>
      </c>
      <c r="AE4469" t="s">
        <v>49</v>
      </c>
      <c r="AF4469" t="s">
        <v>15</v>
      </c>
      <c r="AG4469" t="s">
        <v>1132</v>
      </c>
      <c r="AH4469" s="12">
        <v>16127</v>
      </c>
      <c r="AI4469" t="s">
        <v>17</v>
      </c>
      <c r="AJ4469">
        <v>0.25</v>
      </c>
      <c r="AL4469" t="s">
        <v>9514</v>
      </c>
      <c r="AM4469" s="15">
        <v>1</v>
      </c>
    </row>
    <row r="4470" spans="1:39" x14ac:dyDescent="0.2">
      <c r="A4470" t="s">
        <v>6751</v>
      </c>
      <c r="B4470" t="s">
        <v>6570</v>
      </c>
      <c r="C4470" t="s">
        <v>5904</v>
      </c>
      <c r="D4470" t="s">
        <v>15</v>
      </c>
      <c r="E4470" t="s">
        <v>6752</v>
      </c>
      <c r="F4470" t="s">
        <v>15087</v>
      </c>
      <c r="G4470" t="s">
        <v>5821</v>
      </c>
      <c r="H4470">
        <v>1</v>
      </c>
      <c r="T4470" t="s">
        <v>5985</v>
      </c>
      <c r="U4470" t="s">
        <v>6570</v>
      </c>
      <c r="V4470" t="s">
        <v>5839</v>
      </c>
      <c r="W4470" t="s">
        <v>15</v>
      </c>
      <c r="X4470" t="s">
        <v>5986</v>
      </c>
      <c r="Y4470" t="s">
        <v>15185</v>
      </c>
      <c r="Z4470" t="s">
        <v>5821</v>
      </c>
      <c r="AA4470">
        <v>1</v>
      </c>
      <c r="AC4470" t="s">
        <v>1131</v>
      </c>
      <c r="AD4470" t="s">
        <v>13</v>
      </c>
      <c r="AE4470" t="s">
        <v>49</v>
      </c>
      <c r="AF4470" t="s">
        <v>15</v>
      </c>
      <c r="AG4470" t="s">
        <v>1132</v>
      </c>
      <c r="AH4470" s="12">
        <v>16076</v>
      </c>
      <c r="AI4470" t="s">
        <v>17</v>
      </c>
      <c r="AJ4470">
        <v>2</v>
      </c>
      <c r="AL4470" t="s">
        <v>8085</v>
      </c>
      <c r="AM4470" s="15">
        <v>1</v>
      </c>
    </row>
    <row r="4471" spans="1:39" x14ac:dyDescent="0.2">
      <c r="A4471" t="s">
        <v>6753</v>
      </c>
      <c r="B4471" t="s">
        <v>6570</v>
      </c>
      <c r="C4471" t="s">
        <v>5819</v>
      </c>
      <c r="D4471" t="s">
        <v>15</v>
      </c>
      <c r="E4471" t="s">
        <v>6754</v>
      </c>
      <c r="F4471" t="s">
        <v>15538</v>
      </c>
      <c r="G4471" t="s">
        <v>5821</v>
      </c>
      <c r="H4471">
        <v>1</v>
      </c>
      <c r="T4471" t="s">
        <v>6775</v>
      </c>
      <c r="U4471" t="s">
        <v>6570</v>
      </c>
      <c r="V4471" t="s">
        <v>5823</v>
      </c>
      <c r="W4471" t="s">
        <v>15</v>
      </c>
      <c r="X4471" t="s">
        <v>6776</v>
      </c>
      <c r="Y4471" t="s">
        <v>15017</v>
      </c>
      <c r="Z4471" t="s">
        <v>5821</v>
      </c>
      <c r="AA4471">
        <v>1</v>
      </c>
      <c r="AC4471" t="s">
        <v>1131</v>
      </c>
      <c r="AD4471" t="s">
        <v>13</v>
      </c>
      <c r="AE4471" t="s">
        <v>49</v>
      </c>
      <c r="AF4471" t="s">
        <v>15</v>
      </c>
      <c r="AG4471" t="s">
        <v>1132</v>
      </c>
      <c r="AH4471" s="12">
        <v>16172</v>
      </c>
      <c r="AI4471" t="s">
        <v>17</v>
      </c>
      <c r="AJ4471">
        <v>2</v>
      </c>
      <c r="AL4471" t="s">
        <v>9596</v>
      </c>
      <c r="AM4471" s="15">
        <v>1</v>
      </c>
    </row>
    <row r="4472" spans="1:39" x14ac:dyDescent="0.2">
      <c r="A4472" t="s">
        <v>6753</v>
      </c>
      <c r="B4472" t="s">
        <v>6570</v>
      </c>
      <c r="C4472" t="s">
        <v>5819</v>
      </c>
      <c r="D4472" t="s">
        <v>15</v>
      </c>
      <c r="E4472" t="s">
        <v>6754</v>
      </c>
      <c r="F4472" t="s">
        <v>15005</v>
      </c>
      <c r="G4472" t="s">
        <v>5821</v>
      </c>
      <c r="H4472">
        <v>1</v>
      </c>
      <c r="T4472" t="s">
        <v>6777</v>
      </c>
      <c r="U4472" t="s">
        <v>6570</v>
      </c>
      <c r="V4472" t="s">
        <v>5864</v>
      </c>
      <c r="W4472" t="s">
        <v>15</v>
      </c>
      <c r="X4472" t="s">
        <v>6778</v>
      </c>
      <c r="Y4472" t="s">
        <v>15288</v>
      </c>
      <c r="Z4472" t="s">
        <v>5821</v>
      </c>
      <c r="AA4472">
        <v>1</v>
      </c>
      <c r="AC4472" t="s">
        <v>5995</v>
      </c>
      <c r="AD4472" t="s">
        <v>13</v>
      </c>
      <c r="AE4472" t="s">
        <v>5864</v>
      </c>
      <c r="AF4472" t="s">
        <v>15</v>
      </c>
      <c r="AG4472" t="s">
        <v>5996</v>
      </c>
      <c r="AH4472" s="12">
        <v>16211</v>
      </c>
      <c r="AI4472" t="s">
        <v>5821</v>
      </c>
      <c r="AJ4472">
        <v>1</v>
      </c>
      <c r="AL4472" t="s">
        <v>8376</v>
      </c>
      <c r="AM4472" s="15">
        <v>1</v>
      </c>
    </row>
    <row r="4473" spans="1:39" x14ac:dyDescent="0.2">
      <c r="A4473" t="s">
        <v>6753</v>
      </c>
      <c r="B4473" t="s">
        <v>6570</v>
      </c>
      <c r="C4473" t="s">
        <v>5819</v>
      </c>
      <c r="D4473" t="s">
        <v>15</v>
      </c>
      <c r="E4473" t="s">
        <v>6754</v>
      </c>
      <c r="F4473" t="s">
        <v>15483</v>
      </c>
      <c r="G4473" t="s">
        <v>5821</v>
      </c>
      <c r="H4473">
        <v>1</v>
      </c>
      <c r="T4473" t="s">
        <v>6779</v>
      </c>
      <c r="U4473" t="s">
        <v>6570</v>
      </c>
      <c r="V4473" t="s">
        <v>5819</v>
      </c>
      <c r="W4473" t="s">
        <v>15</v>
      </c>
      <c r="X4473" t="s">
        <v>6780</v>
      </c>
      <c r="Y4473" t="s">
        <v>15626</v>
      </c>
      <c r="Z4473" t="s">
        <v>5821</v>
      </c>
      <c r="AA4473">
        <v>1</v>
      </c>
      <c r="AC4473" t="s">
        <v>5995</v>
      </c>
      <c r="AD4473" t="s">
        <v>13</v>
      </c>
      <c r="AE4473" t="s">
        <v>5864</v>
      </c>
      <c r="AF4473" t="s">
        <v>15</v>
      </c>
      <c r="AG4473" t="s">
        <v>5996</v>
      </c>
      <c r="AH4473" s="12">
        <v>16229</v>
      </c>
      <c r="AI4473" t="s">
        <v>5821</v>
      </c>
      <c r="AJ4473">
        <v>1</v>
      </c>
      <c r="AL4473" t="s">
        <v>5510</v>
      </c>
      <c r="AM4473" s="15">
        <v>1</v>
      </c>
    </row>
    <row r="4474" spans="1:39" x14ac:dyDescent="0.2">
      <c r="A4474" t="s">
        <v>6755</v>
      </c>
      <c r="B4474" t="s">
        <v>6570</v>
      </c>
      <c r="C4474" t="s">
        <v>263</v>
      </c>
      <c r="D4474" t="s">
        <v>15</v>
      </c>
      <c r="E4474" t="s">
        <v>5909</v>
      </c>
      <c r="F4474" t="s">
        <v>15693</v>
      </c>
      <c r="G4474" t="s">
        <v>5821</v>
      </c>
      <c r="H4474">
        <v>1</v>
      </c>
      <c r="T4474" t="s">
        <v>6781</v>
      </c>
      <c r="U4474" t="s">
        <v>6570</v>
      </c>
      <c r="V4474" t="s">
        <v>5929</v>
      </c>
      <c r="W4474" t="s">
        <v>15</v>
      </c>
      <c r="X4474" t="s">
        <v>6782</v>
      </c>
      <c r="Y4474" t="s">
        <v>15698</v>
      </c>
      <c r="Z4474" t="s">
        <v>5821</v>
      </c>
      <c r="AA4474">
        <v>1</v>
      </c>
      <c r="AC4474" t="s">
        <v>5995</v>
      </c>
      <c r="AD4474" t="s">
        <v>6570</v>
      </c>
      <c r="AE4474" t="s">
        <v>5864</v>
      </c>
      <c r="AF4474" t="s">
        <v>15</v>
      </c>
      <c r="AG4474" t="s">
        <v>5996</v>
      </c>
      <c r="AH4474" s="12">
        <v>16185</v>
      </c>
      <c r="AI4474" t="s">
        <v>5821</v>
      </c>
      <c r="AJ4474">
        <v>1</v>
      </c>
      <c r="AL4474" t="s">
        <v>2205</v>
      </c>
      <c r="AM4474" s="15">
        <v>1</v>
      </c>
    </row>
    <row r="4475" spans="1:39" x14ac:dyDescent="0.2">
      <c r="A4475" t="s">
        <v>5910</v>
      </c>
      <c r="B4475" t="s">
        <v>6570</v>
      </c>
      <c r="C4475" t="s">
        <v>5844</v>
      </c>
      <c r="D4475" t="s">
        <v>15</v>
      </c>
      <c r="E4475" t="s">
        <v>5911</v>
      </c>
      <c r="F4475" t="s">
        <v>15683</v>
      </c>
      <c r="G4475" t="s">
        <v>5821</v>
      </c>
      <c r="H4475">
        <v>1</v>
      </c>
      <c r="T4475" t="s">
        <v>6001</v>
      </c>
      <c r="U4475" t="s">
        <v>6570</v>
      </c>
      <c r="V4475" t="s">
        <v>263</v>
      </c>
      <c r="W4475" t="s">
        <v>15</v>
      </c>
      <c r="X4475" t="s">
        <v>6002</v>
      </c>
      <c r="Y4475" t="s">
        <v>15109</v>
      </c>
      <c r="Z4475" t="s">
        <v>5821</v>
      </c>
      <c r="AA4475">
        <v>1</v>
      </c>
      <c r="AC4475" t="s">
        <v>5995</v>
      </c>
      <c r="AD4475" t="s">
        <v>6570</v>
      </c>
      <c r="AE4475" t="s">
        <v>5864</v>
      </c>
      <c r="AF4475" t="s">
        <v>15</v>
      </c>
      <c r="AG4475" t="s">
        <v>5996</v>
      </c>
      <c r="AH4475" s="12">
        <v>16187</v>
      </c>
      <c r="AI4475" t="s">
        <v>5821</v>
      </c>
      <c r="AJ4475">
        <v>1</v>
      </c>
      <c r="AL4475" t="s">
        <v>2363</v>
      </c>
      <c r="AM4475" s="15">
        <v>1</v>
      </c>
    </row>
    <row r="4476" spans="1:39" x14ac:dyDescent="0.2">
      <c r="A4476" t="s">
        <v>5916</v>
      </c>
      <c r="B4476" t="s">
        <v>6570</v>
      </c>
      <c r="C4476" t="s">
        <v>5844</v>
      </c>
      <c r="D4476" t="s">
        <v>15</v>
      </c>
      <c r="E4476" t="s">
        <v>5917</v>
      </c>
      <c r="F4476" t="s">
        <v>15702</v>
      </c>
      <c r="G4476" t="s">
        <v>5821</v>
      </c>
      <c r="H4476">
        <v>1</v>
      </c>
      <c r="T4476" t="s">
        <v>6783</v>
      </c>
      <c r="U4476" t="s">
        <v>6570</v>
      </c>
      <c r="V4476" t="s">
        <v>5834</v>
      </c>
      <c r="W4476" t="s">
        <v>15</v>
      </c>
      <c r="X4476" t="s">
        <v>6784</v>
      </c>
      <c r="Y4476" t="s">
        <v>14970</v>
      </c>
      <c r="Z4476" t="s">
        <v>5821</v>
      </c>
      <c r="AA4476">
        <v>1</v>
      </c>
      <c r="AC4476" t="s">
        <v>5995</v>
      </c>
      <c r="AD4476" t="s">
        <v>6570</v>
      </c>
      <c r="AE4476" t="s">
        <v>5864</v>
      </c>
      <c r="AF4476" t="s">
        <v>15</v>
      </c>
      <c r="AG4476" t="s">
        <v>5996</v>
      </c>
      <c r="AH4476" s="12">
        <v>16191</v>
      </c>
      <c r="AI4476" t="s">
        <v>5821</v>
      </c>
      <c r="AJ4476">
        <v>1</v>
      </c>
      <c r="AL4476" t="s">
        <v>9604</v>
      </c>
      <c r="AM4476" s="15">
        <v>1</v>
      </c>
    </row>
    <row r="4477" spans="1:39" x14ac:dyDescent="0.2">
      <c r="A4477" t="s">
        <v>6756</v>
      </c>
      <c r="B4477" t="s">
        <v>6570</v>
      </c>
      <c r="C4477" t="s">
        <v>5831</v>
      </c>
      <c r="D4477" t="s">
        <v>15</v>
      </c>
      <c r="E4477" t="s">
        <v>6757</v>
      </c>
      <c r="F4477" t="s">
        <v>15688</v>
      </c>
      <c r="G4477" t="s">
        <v>5821</v>
      </c>
      <c r="H4477">
        <v>1</v>
      </c>
      <c r="T4477" t="s">
        <v>6009</v>
      </c>
      <c r="U4477" t="s">
        <v>6570</v>
      </c>
      <c r="V4477" t="s">
        <v>5839</v>
      </c>
      <c r="W4477" t="s">
        <v>15</v>
      </c>
      <c r="X4477" t="s">
        <v>6010</v>
      </c>
      <c r="Y4477" t="s">
        <v>15693</v>
      </c>
      <c r="Z4477" t="s">
        <v>5821</v>
      </c>
      <c r="AA4477">
        <v>1</v>
      </c>
      <c r="AC4477" t="s">
        <v>8943</v>
      </c>
      <c r="AD4477" t="s">
        <v>6570</v>
      </c>
      <c r="AE4477" t="s">
        <v>1164</v>
      </c>
      <c r="AF4477" t="s">
        <v>15</v>
      </c>
      <c r="AG4477" t="s">
        <v>8944</v>
      </c>
      <c r="AH4477" s="12">
        <v>16472</v>
      </c>
      <c r="AI4477" t="s">
        <v>17</v>
      </c>
      <c r="AJ4477">
        <v>1</v>
      </c>
      <c r="AL4477" t="s">
        <v>8380</v>
      </c>
      <c r="AM4477" s="15">
        <v>1</v>
      </c>
    </row>
    <row r="4478" spans="1:39" x14ac:dyDescent="0.2">
      <c r="A4478" t="s">
        <v>6758</v>
      </c>
      <c r="B4478" t="s">
        <v>6570</v>
      </c>
      <c r="C4478" t="s">
        <v>5823</v>
      </c>
      <c r="D4478" t="s">
        <v>15</v>
      </c>
      <c r="E4478" t="s">
        <v>6759</v>
      </c>
      <c r="F4478" t="s">
        <v>15019</v>
      </c>
      <c r="G4478" t="s">
        <v>5821</v>
      </c>
      <c r="H4478">
        <v>1</v>
      </c>
      <c r="T4478" t="s">
        <v>6785</v>
      </c>
      <c r="U4478" t="s">
        <v>6570</v>
      </c>
      <c r="V4478" t="s">
        <v>5844</v>
      </c>
      <c r="W4478" t="s">
        <v>15</v>
      </c>
      <c r="X4478" t="s">
        <v>6786</v>
      </c>
      <c r="Y4478" t="s">
        <v>15443</v>
      </c>
      <c r="Z4478" t="s">
        <v>5821</v>
      </c>
      <c r="AA4478">
        <v>1</v>
      </c>
      <c r="AC4478" t="s">
        <v>1133</v>
      </c>
      <c r="AD4478" t="s">
        <v>13</v>
      </c>
      <c r="AE4478" t="s">
        <v>541</v>
      </c>
      <c r="AF4478" t="s">
        <v>15</v>
      </c>
      <c r="AG4478" t="s">
        <v>1134</v>
      </c>
      <c r="AH4478" s="12">
        <v>15879</v>
      </c>
      <c r="AI4478" t="s">
        <v>17</v>
      </c>
      <c r="AJ4478">
        <v>1</v>
      </c>
      <c r="AL4478" t="s">
        <v>3908</v>
      </c>
      <c r="AM4478" s="15">
        <v>1</v>
      </c>
    </row>
    <row r="4479" spans="1:39" x14ac:dyDescent="0.2">
      <c r="A4479" t="s">
        <v>6760</v>
      </c>
      <c r="B4479" t="s">
        <v>6570</v>
      </c>
      <c r="C4479" t="s">
        <v>263</v>
      </c>
      <c r="D4479" t="s">
        <v>15</v>
      </c>
      <c r="E4479" t="s">
        <v>6761</v>
      </c>
      <c r="F4479" t="s">
        <v>15601</v>
      </c>
      <c r="G4479" t="s">
        <v>5821</v>
      </c>
      <c r="H4479">
        <v>1</v>
      </c>
      <c r="T4479" t="s">
        <v>6787</v>
      </c>
      <c r="U4479" t="s">
        <v>6570</v>
      </c>
      <c r="V4479" t="s">
        <v>6047</v>
      </c>
      <c r="W4479" t="s">
        <v>15</v>
      </c>
      <c r="X4479" t="s">
        <v>6788</v>
      </c>
      <c r="Y4479" t="s">
        <v>15017</v>
      </c>
      <c r="Z4479" t="s">
        <v>5821</v>
      </c>
      <c r="AA4479">
        <v>1</v>
      </c>
      <c r="AC4479" t="s">
        <v>1133</v>
      </c>
      <c r="AD4479" t="s">
        <v>11314</v>
      </c>
      <c r="AE4479" t="s">
        <v>541</v>
      </c>
      <c r="AF4479" t="s">
        <v>15</v>
      </c>
      <c r="AG4479" t="s">
        <v>1134</v>
      </c>
      <c r="AH4479" s="12">
        <v>16160</v>
      </c>
      <c r="AI4479" t="s">
        <v>17</v>
      </c>
      <c r="AJ4479">
        <v>1</v>
      </c>
      <c r="AL4479" t="s">
        <v>6481</v>
      </c>
      <c r="AM4479" s="15">
        <v>1</v>
      </c>
    </row>
    <row r="4480" spans="1:39" x14ac:dyDescent="0.2">
      <c r="A4480" t="s">
        <v>6762</v>
      </c>
      <c r="B4480" t="s">
        <v>6570</v>
      </c>
      <c r="C4480" t="s">
        <v>5839</v>
      </c>
      <c r="D4480" t="s">
        <v>15</v>
      </c>
      <c r="E4480" t="s">
        <v>3388</v>
      </c>
      <c r="F4480" t="s">
        <v>15686</v>
      </c>
      <c r="G4480" t="s">
        <v>5821</v>
      </c>
      <c r="H4480">
        <v>1</v>
      </c>
      <c r="T4480" t="s">
        <v>6789</v>
      </c>
      <c r="U4480" t="s">
        <v>6570</v>
      </c>
      <c r="V4480" t="s">
        <v>6098</v>
      </c>
      <c r="W4480" t="s">
        <v>15</v>
      </c>
      <c r="X4480" t="s">
        <v>6790</v>
      </c>
      <c r="Y4480" t="s">
        <v>15137</v>
      </c>
      <c r="Z4480" t="s">
        <v>5821</v>
      </c>
      <c r="AA4480">
        <v>1</v>
      </c>
      <c r="AC4480" t="s">
        <v>1133</v>
      </c>
      <c r="AD4480" t="s">
        <v>11314</v>
      </c>
      <c r="AE4480" t="s">
        <v>541</v>
      </c>
      <c r="AF4480" t="s">
        <v>15</v>
      </c>
      <c r="AG4480" t="s">
        <v>1134</v>
      </c>
      <c r="AH4480" s="12">
        <v>16204</v>
      </c>
      <c r="AI4480" t="s">
        <v>17</v>
      </c>
      <c r="AJ4480">
        <v>1</v>
      </c>
      <c r="AL4480" t="s">
        <v>9608</v>
      </c>
      <c r="AM4480" s="15">
        <v>1</v>
      </c>
    </row>
    <row r="4481" spans="1:39" x14ac:dyDescent="0.2">
      <c r="A4481" t="s">
        <v>6763</v>
      </c>
      <c r="B4481" t="s">
        <v>6570</v>
      </c>
      <c r="C4481" t="s">
        <v>263</v>
      </c>
      <c r="D4481" t="s">
        <v>15</v>
      </c>
      <c r="E4481" t="s">
        <v>6764</v>
      </c>
      <c r="F4481" t="s">
        <v>15772</v>
      </c>
      <c r="G4481" t="s">
        <v>5821</v>
      </c>
      <c r="H4481">
        <v>1</v>
      </c>
      <c r="T4481" t="s">
        <v>6791</v>
      </c>
      <c r="U4481" t="s">
        <v>6570</v>
      </c>
      <c r="V4481" t="s">
        <v>5844</v>
      </c>
      <c r="W4481" t="s">
        <v>15</v>
      </c>
      <c r="X4481" t="s">
        <v>6792</v>
      </c>
      <c r="Y4481" t="s">
        <v>15585</v>
      </c>
      <c r="Z4481" t="s">
        <v>5821</v>
      </c>
      <c r="AA4481">
        <v>1</v>
      </c>
      <c r="AC4481" t="s">
        <v>1133</v>
      </c>
      <c r="AD4481" t="s">
        <v>11314</v>
      </c>
      <c r="AE4481" t="s">
        <v>541</v>
      </c>
      <c r="AF4481" t="s">
        <v>15</v>
      </c>
      <c r="AG4481" t="s">
        <v>1134</v>
      </c>
      <c r="AH4481" s="12">
        <v>16217</v>
      </c>
      <c r="AI4481" t="s">
        <v>17</v>
      </c>
      <c r="AJ4481">
        <v>1</v>
      </c>
      <c r="AL4481" t="s">
        <v>9600</v>
      </c>
      <c r="AM4481" s="15">
        <v>1</v>
      </c>
    </row>
    <row r="4482" spans="1:39" x14ac:dyDescent="0.2">
      <c r="A4482" t="s">
        <v>6763</v>
      </c>
      <c r="B4482" t="s">
        <v>6570</v>
      </c>
      <c r="C4482" t="s">
        <v>263</v>
      </c>
      <c r="D4482" t="s">
        <v>15</v>
      </c>
      <c r="E4482" t="s">
        <v>6764</v>
      </c>
      <c r="F4482" t="s">
        <v>15687</v>
      </c>
      <c r="G4482" t="s">
        <v>5821</v>
      </c>
      <c r="H4482">
        <v>1</v>
      </c>
      <c r="T4482" t="s">
        <v>6793</v>
      </c>
      <c r="U4482" t="s">
        <v>6570</v>
      </c>
      <c r="V4482" t="s">
        <v>5919</v>
      </c>
      <c r="W4482" t="s">
        <v>15</v>
      </c>
      <c r="X4482" t="s">
        <v>6794</v>
      </c>
      <c r="Y4482" t="s">
        <v>15493</v>
      </c>
      <c r="Z4482" t="s">
        <v>5821</v>
      </c>
      <c r="AA4482">
        <v>1</v>
      </c>
      <c r="AC4482" t="s">
        <v>1133</v>
      </c>
      <c r="AD4482" t="s">
        <v>11314</v>
      </c>
      <c r="AE4482" t="s">
        <v>4286</v>
      </c>
      <c r="AF4482" t="s">
        <v>15</v>
      </c>
      <c r="AG4482" t="s">
        <v>1134</v>
      </c>
      <c r="AH4482" s="12">
        <v>16185</v>
      </c>
      <c r="AI4482" t="s">
        <v>3084</v>
      </c>
      <c r="AJ4482">
        <v>2</v>
      </c>
      <c r="AL4482" t="s">
        <v>6662</v>
      </c>
      <c r="AM4482" s="15">
        <v>1</v>
      </c>
    </row>
    <row r="4483" spans="1:39" x14ac:dyDescent="0.2">
      <c r="A4483" t="s">
        <v>6763</v>
      </c>
      <c r="B4483" t="s">
        <v>6570</v>
      </c>
      <c r="C4483" t="s">
        <v>263</v>
      </c>
      <c r="D4483" t="s">
        <v>15</v>
      </c>
      <c r="E4483" t="s">
        <v>6764</v>
      </c>
      <c r="F4483" t="s">
        <v>15716</v>
      </c>
      <c r="G4483" t="s">
        <v>5821</v>
      </c>
      <c r="H4483">
        <v>1</v>
      </c>
      <c r="T4483" t="s">
        <v>6795</v>
      </c>
      <c r="U4483" t="s">
        <v>6570</v>
      </c>
      <c r="V4483" t="s">
        <v>5864</v>
      </c>
      <c r="W4483" t="s">
        <v>15</v>
      </c>
      <c r="X4483" t="s">
        <v>6796</v>
      </c>
      <c r="Y4483" t="s">
        <v>15263</v>
      </c>
      <c r="Z4483" t="s">
        <v>5821</v>
      </c>
      <c r="AA4483">
        <v>1</v>
      </c>
      <c r="AC4483" t="s">
        <v>1133</v>
      </c>
      <c r="AD4483" t="s">
        <v>11314</v>
      </c>
      <c r="AE4483" t="s">
        <v>541</v>
      </c>
      <c r="AF4483" t="s">
        <v>15</v>
      </c>
      <c r="AG4483" t="s">
        <v>1134</v>
      </c>
      <c r="AH4483" s="12">
        <v>16147</v>
      </c>
      <c r="AI4483" t="s">
        <v>17</v>
      </c>
      <c r="AJ4483">
        <v>2</v>
      </c>
      <c r="AL4483" t="s">
        <v>6486</v>
      </c>
      <c r="AM4483" s="15">
        <v>1</v>
      </c>
    </row>
    <row r="4484" spans="1:39" x14ac:dyDescent="0.2">
      <c r="A4484" t="s">
        <v>6765</v>
      </c>
      <c r="B4484" t="s">
        <v>6570</v>
      </c>
      <c r="C4484" t="s">
        <v>263</v>
      </c>
      <c r="D4484" t="s">
        <v>15</v>
      </c>
      <c r="E4484" t="s">
        <v>6766</v>
      </c>
      <c r="F4484" t="s">
        <v>15773</v>
      </c>
      <c r="G4484" t="s">
        <v>5821</v>
      </c>
      <c r="H4484">
        <v>1</v>
      </c>
      <c r="T4484" t="s">
        <v>6795</v>
      </c>
      <c r="U4484" t="s">
        <v>6570</v>
      </c>
      <c r="V4484" t="s">
        <v>5864</v>
      </c>
      <c r="W4484" t="s">
        <v>15</v>
      </c>
      <c r="X4484" t="s">
        <v>6796</v>
      </c>
      <c r="Y4484" t="s">
        <v>15374</v>
      </c>
      <c r="Z4484" t="s">
        <v>5821</v>
      </c>
      <c r="AA4484">
        <v>1</v>
      </c>
      <c r="AC4484" t="s">
        <v>1133</v>
      </c>
      <c r="AD4484" t="s">
        <v>11314</v>
      </c>
      <c r="AE4484" t="s">
        <v>541</v>
      </c>
      <c r="AF4484" t="s">
        <v>15</v>
      </c>
      <c r="AG4484" t="s">
        <v>1134</v>
      </c>
      <c r="AH4484" s="12">
        <v>16154</v>
      </c>
      <c r="AI4484" t="s">
        <v>17</v>
      </c>
      <c r="AJ4484">
        <v>2</v>
      </c>
      <c r="AL4484" t="s">
        <v>2231</v>
      </c>
      <c r="AM4484" s="15">
        <v>1</v>
      </c>
    </row>
    <row r="4485" spans="1:39" x14ac:dyDescent="0.2">
      <c r="A4485" t="s">
        <v>6767</v>
      </c>
      <c r="B4485" t="s">
        <v>6570</v>
      </c>
      <c r="C4485" t="s">
        <v>6047</v>
      </c>
      <c r="D4485" t="s">
        <v>15</v>
      </c>
      <c r="E4485" t="s">
        <v>6768</v>
      </c>
      <c r="F4485" t="s">
        <v>15713</v>
      </c>
      <c r="G4485" t="s">
        <v>5821</v>
      </c>
      <c r="H4485">
        <v>1</v>
      </c>
      <c r="T4485" t="s">
        <v>6797</v>
      </c>
      <c r="U4485" t="s">
        <v>6570</v>
      </c>
      <c r="V4485" t="s">
        <v>5864</v>
      </c>
      <c r="W4485" t="s">
        <v>15</v>
      </c>
      <c r="X4485" t="s">
        <v>6798</v>
      </c>
      <c r="Y4485" t="s">
        <v>15276</v>
      </c>
      <c r="Z4485" t="s">
        <v>5821</v>
      </c>
      <c r="AA4485">
        <v>1</v>
      </c>
      <c r="AC4485" t="s">
        <v>1133</v>
      </c>
      <c r="AD4485" t="s">
        <v>9929</v>
      </c>
      <c r="AE4485" t="s">
        <v>541</v>
      </c>
      <c r="AF4485" t="s">
        <v>15</v>
      </c>
      <c r="AG4485" t="s">
        <v>1134</v>
      </c>
      <c r="AH4485" s="12">
        <v>16078</v>
      </c>
      <c r="AI4485" t="s">
        <v>17</v>
      </c>
      <c r="AJ4485">
        <v>2</v>
      </c>
      <c r="AL4485" t="s">
        <v>9516</v>
      </c>
      <c r="AM4485" s="15">
        <v>1</v>
      </c>
    </row>
    <row r="4486" spans="1:39" x14ac:dyDescent="0.2">
      <c r="A4486" t="s">
        <v>6769</v>
      </c>
      <c r="B4486" t="s">
        <v>6570</v>
      </c>
      <c r="C4486" t="s">
        <v>5828</v>
      </c>
      <c r="D4486" t="s">
        <v>15</v>
      </c>
      <c r="E4486" t="s">
        <v>6770</v>
      </c>
      <c r="F4486" t="s">
        <v>15641</v>
      </c>
      <c r="G4486" t="s">
        <v>5821</v>
      </c>
      <c r="H4486">
        <v>1</v>
      </c>
      <c r="T4486" t="s">
        <v>6797</v>
      </c>
      <c r="U4486" t="s">
        <v>6570</v>
      </c>
      <c r="V4486" t="s">
        <v>5864</v>
      </c>
      <c r="W4486" t="s">
        <v>15</v>
      </c>
      <c r="X4486" t="s">
        <v>6798</v>
      </c>
      <c r="Y4486" t="s">
        <v>15512</v>
      </c>
      <c r="Z4486" t="s">
        <v>5821</v>
      </c>
      <c r="AA4486">
        <v>1</v>
      </c>
      <c r="AC4486" t="s">
        <v>1133</v>
      </c>
      <c r="AD4486" t="s">
        <v>13</v>
      </c>
      <c r="AE4486" t="s">
        <v>541</v>
      </c>
      <c r="AF4486" t="s">
        <v>15</v>
      </c>
      <c r="AG4486" t="s">
        <v>1134</v>
      </c>
      <c r="AH4486" s="12">
        <v>15934</v>
      </c>
      <c r="AI4486" t="s">
        <v>17</v>
      </c>
      <c r="AJ4486">
        <v>2</v>
      </c>
      <c r="AL4486" t="s">
        <v>2233</v>
      </c>
      <c r="AM4486" s="15">
        <v>1</v>
      </c>
    </row>
    <row r="4487" spans="1:39" x14ac:dyDescent="0.2">
      <c r="A4487" t="s">
        <v>6771</v>
      </c>
      <c r="B4487" t="s">
        <v>6570</v>
      </c>
      <c r="C4487" t="s">
        <v>5919</v>
      </c>
      <c r="D4487" t="s">
        <v>15</v>
      </c>
      <c r="E4487" t="s">
        <v>6772</v>
      </c>
      <c r="F4487" t="s">
        <v>15505</v>
      </c>
      <c r="G4487" t="s">
        <v>5821</v>
      </c>
      <c r="H4487">
        <v>1</v>
      </c>
      <c r="T4487" t="s">
        <v>6797</v>
      </c>
      <c r="U4487" t="s">
        <v>6570</v>
      </c>
      <c r="V4487" t="s">
        <v>5864</v>
      </c>
      <c r="W4487" t="s">
        <v>15</v>
      </c>
      <c r="X4487" t="s">
        <v>6798</v>
      </c>
      <c r="Y4487" t="s">
        <v>15450</v>
      </c>
      <c r="Z4487" t="s">
        <v>5821</v>
      </c>
      <c r="AA4487">
        <v>1</v>
      </c>
      <c r="AC4487" t="s">
        <v>7114</v>
      </c>
      <c r="AD4487" t="s">
        <v>6570</v>
      </c>
      <c r="AE4487" t="s">
        <v>4706</v>
      </c>
      <c r="AF4487" t="s">
        <v>15</v>
      </c>
      <c r="AG4487" t="s">
        <v>7115</v>
      </c>
      <c r="AH4487" s="12">
        <v>16173</v>
      </c>
      <c r="AI4487" t="s">
        <v>4517</v>
      </c>
      <c r="AJ4487">
        <v>1</v>
      </c>
      <c r="AL4487" t="s">
        <v>4407</v>
      </c>
      <c r="AM4487" s="15">
        <v>1</v>
      </c>
    </row>
    <row r="4488" spans="1:39" x14ac:dyDescent="0.2">
      <c r="A4488" t="s">
        <v>6773</v>
      </c>
      <c r="B4488" t="s">
        <v>6570</v>
      </c>
      <c r="C4488" t="s">
        <v>263</v>
      </c>
      <c r="D4488" t="s">
        <v>15</v>
      </c>
      <c r="E4488" t="s">
        <v>6774</v>
      </c>
      <c r="F4488" t="s">
        <v>15008</v>
      </c>
      <c r="G4488" t="s">
        <v>5821</v>
      </c>
      <c r="H4488">
        <v>1</v>
      </c>
      <c r="T4488" t="s">
        <v>6799</v>
      </c>
      <c r="U4488" t="s">
        <v>6570</v>
      </c>
      <c r="V4488" t="s">
        <v>6047</v>
      </c>
      <c r="W4488" t="s">
        <v>15</v>
      </c>
      <c r="X4488" t="s">
        <v>6800</v>
      </c>
      <c r="Y4488" t="s">
        <v>15713</v>
      </c>
      <c r="Z4488" t="s">
        <v>5821</v>
      </c>
      <c r="AA4488">
        <v>1</v>
      </c>
      <c r="AC4488" t="s">
        <v>7114</v>
      </c>
      <c r="AD4488" t="s">
        <v>6570</v>
      </c>
      <c r="AE4488" t="s">
        <v>4706</v>
      </c>
      <c r="AF4488" t="s">
        <v>15</v>
      </c>
      <c r="AG4488" t="s">
        <v>7115</v>
      </c>
      <c r="AH4488" s="12">
        <v>16431</v>
      </c>
      <c r="AI4488" t="s">
        <v>4517</v>
      </c>
      <c r="AJ4488">
        <v>1</v>
      </c>
      <c r="AL4488" t="s">
        <v>6880</v>
      </c>
      <c r="AM4488" s="15">
        <v>1</v>
      </c>
    </row>
    <row r="4489" spans="1:39" x14ac:dyDescent="0.2">
      <c r="A4489" t="s">
        <v>5985</v>
      </c>
      <c r="B4489" t="s">
        <v>6570</v>
      </c>
      <c r="C4489" t="s">
        <v>5823</v>
      </c>
      <c r="D4489" t="s">
        <v>15</v>
      </c>
      <c r="E4489" t="s">
        <v>5986</v>
      </c>
      <c r="F4489" t="s">
        <v>15017</v>
      </c>
      <c r="G4489" t="s">
        <v>5821</v>
      </c>
      <c r="H4489">
        <v>1</v>
      </c>
      <c r="T4489" t="s">
        <v>6801</v>
      </c>
      <c r="U4489" t="s">
        <v>6570</v>
      </c>
      <c r="V4489" t="s">
        <v>5839</v>
      </c>
      <c r="W4489" t="s">
        <v>15</v>
      </c>
      <c r="X4489" t="s">
        <v>6802</v>
      </c>
      <c r="Y4489" t="s">
        <v>15408</v>
      </c>
      <c r="Z4489" t="s">
        <v>5821</v>
      </c>
      <c r="AA4489">
        <v>1</v>
      </c>
      <c r="AC4489" t="s">
        <v>1135</v>
      </c>
      <c r="AD4489" t="s">
        <v>13</v>
      </c>
      <c r="AE4489" t="s">
        <v>72</v>
      </c>
      <c r="AF4489" t="s">
        <v>15</v>
      </c>
      <c r="AG4489" t="s">
        <v>1136</v>
      </c>
      <c r="AH4489" s="12">
        <v>16260</v>
      </c>
      <c r="AI4489" t="s">
        <v>17</v>
      </c>
      <c r="AJ4489">
        <v>1</v>
      </c>
      <c r="AL4489" t="s">
        <v>2369</v>
      </c>
      <c r="AM4489" s="15">
        <v>1</v>
      </c>
    </row>
    <row r="4490" spans="1:39" x14ac:dyDescent="0.2">
      <c r="A4490" t="s">
        <v>5985</v>
      </c>
      <c r="B4490" t="s">
        <v>6570</v>
      </c>
      <c r="C4490" t="s">
        <v>5839</v>
      </c>
      <c r="D4490" t="s">
        <v>15</v>
      </c>
      <c r="E4490" t="s">
        <v>5986</v>
      </c>
      <c r="F4490" t="s">
        <v>15185</v>
      </c>
      <c r="G4490" t="s">
        <v>5821</v>
      </c>
      <c r="H4490">
        <v>1</v>
      </c>
      <c r="T4490" t="s">
        <v>6033</v>
      </c>
      <c r="U4490" t="s">
        <v>6570</v>
      </c>
      <c r="V4490" t="s">
        <v>5819</v>
      </c>
      <c r="W4490" t="s">
        <v>15</v>
      </c>
      <c r="X4490" t="s">
        <v>6034</v>
      </c>
      <c r="Y4490" t="s">
        <v>15774</v>
      </c>
      <c r="Z4490" t="s">
        <v>5821</v>
      </c>
      <c r="AA4490">
        <v>1</v>
      </c>
      <c r="AC4490" t="s">
        <v>1135</v>
      </c>
      <c r="AD4490" t="s">
        <v>6570</v>
      </c>
      <c r="AE4490" t="s">
        <v>72</v>
      </c>
      <c r="AF4490" t="s">
        <v>15</v>
      </c>
      <c r="AG4490" t="s">
        <v>1136</v>
      </c>
      <c r="AH4490" s="12">
        <v>16167</v>
      </c>
      <c r="AI4490" t="s">
        <v>17</v>
      </c>
      <c r="AJ4490">
        <v>0.5</v>
      </c>
      <c r="AL4490" t="s">
        <v>9520</v>
      </c>
      <c r="AM4490" s="15">
        <v>1</v>
      </c>
    </row>
    <row r="4491" spans="1:39" x14ac:dyDescent="0.2">
      <c r="A4491" t="s">
        <v>6775</v>
      </c>
      <c r="B4491" t="s">
        <v>6570</v>
      </c>
      <c r="C4491" t="s">
        <v>5823</v>
      </c>
      <c r="D4491" t="s">
        <v>15</v>
      </c>
      <c r="E4491" t="s">
        <v>6776</v>
      </c>
      <c r="F4491" t="s">
        <v>15017</v>
      </c>
      <c r="G4491" t="s">
        <v>5821</v>
      </c>
      <c r="H4491">
        <v>1</v>
      </c>
      <c r="T4491" t="s">
        <v>6803</v>
      </c>
      <c r="U4491" t="s">
        <v>6570</v>
      </c>
      <c r="V4491" t="s">
        <v>5834</v>
      </c>
      <c r="W4491" t="s">
        <v>15</v>
      </c>
      <c r="X4491" t="s">
        <v>6804</v>
      </c>
      <c r="Y4491" t="s">
        <v>15179</v>
      </c>
      <c r="Z4491" t="s">
        <v>5821</v>
      </c>
      <c r="AA4491">
        <v>1</v>
      </c>
      <c r="AC4491" t="s">
        <v>7116</v>
      </c>
      <c r="AD4491" t="s">
        <v>6570</v>
      </c>
      <c r="AE4491" t="s">
        <v>4664</v>
      </c>
      <c r="AF4491" t="s">
        <v>15</v>
      </c>
      <c r="AG4491" t="s">
        <v>7117</v>
      </c>
      <c r="AH4491" s="12">
        <v>15710</v>
      </c>
      <c r="AI4491" t="s">
        <v>4517</v>
      </c>
      <c r="AJ4491">
        <v>1</v>
      </c>
      <c r="AL4491" t="s">
        <v>3975</v>
      </c>
      <c r="AM4491" s="15">
        <v>1</v>
      </c>
    </row>
    <row r="4492" spans="1:39" x14ac:dyDescent="0.2">
      <c r="A4492" t="s">
        <v>6777</v>
      </c>
      <c r="B4492" t="s">
        <v>6570</v>
      </c>
      <c r="C4492" t="s">
        <v>5864</v>
      </c>
      <c r="D4492" t="s">
        <v>15</v>
      </c>
      <c r="E4492" t="s">
        <v>6778</v>
      </c>
      <c r="F4492" t="s">
        <v>15288</v>
      </c>
      <c r="G4492" t="s">
        <v>5821</v>
      </c>
      <c r="H4492">
        <v>1</v>
      </c>
      <c r="T4492" t="s">
        <v>6805</v>
      </c>
      <c r="U4492" t="s">
        <v>6570</v>
      </c>
      <c r="V4492" t="s">
        <v>6806</v>
      </c>
      <c r="W4492" t="s">
        <v>15</v>
      </c>
      <c r="X4492" t="s">
        <v>6807</v>
      </c>
      <c r="Y4492" t="s">
        <v>15560</v>
      </c>
      <c r="Z4492" t="s">
        <v>5821</v>
      </c>
      <c r="AA4492">
        <v>1</v>
      </c>
      <c r="AC4492" t="s">
        <v>7116</v>
      </c>
      <c r="AD4492" t="s">
        <v>9929</v>
      </c>
      <c r="AE4492" t="s">
        <v>4664</v>
      </c>
      <c r="AF4492" t="s">
        <v>15</v>
      </c>
      <c r="AG4492" t="s">
        <v>7117</v>
      </c>
      <c r="AH4492" s="12">
        <v>16087</v>
      </c>
      <c r="AI4492" t="s">
        <v>4517</v>
      </c>
      <c r="AJ4492">
        <v>1</v>
      </c>
      <c r="AL4492" t="s">
        <v>2235</v>
      </c>
      <c r="AM4492" s="15">
        <v>1</v>
      </c>
    </row>
    <row r="4493" spans="1:39" x14ac:dyDescent="0.2">
      <c r="A4493" t="s">
        <v>6779</v>
      </c>
      <c r="B4493" t="s">
        <v>6570</v>
      </c>
      <c r="C4493" t="s">
        <v>5819</v>
      </c>
      <c r="D4493" t="s">
        <v>15</v>
      </c>
      <c r="E4493" t="s">
        <v>6780</v>
      </c>
      <c r="F4493" t="s">
        <v>15626</v>
      </c>
      <c r="G4493" t="s">
        <v>5821</v>
      </c>
      <c r="H4493">
        <v>1</v>
      </c>
      <c r="T4493" t="s">
        <v>6808</v>
      </c>
      <c r="U4493" t="s">
        <v>6570</v>
      </c>
      <c r="V4493" t="s">
        <v>6040</v>
      </c>
      <c r="W4493" t="s">
        <v>15</v>
      </c>
      <c r="X4493" t="s">
        <v>6809</v>
      </c>
      <c r="Y4493" t="s">
        <v>15151</v>
      </c>
      <c r="Z4493" t="s">
        <v>5821</v>
      </c>
      <c r="AA4493">
        <v>1</v>
      </c>
      <c r="AC4493" t="s">
        <v>7116</v>
      </c>
      <c r="AD4493" t="s">
        <v>13</v>
      </c>
      <c r="AE4493" t="s">
        <v>4664</v>
      </c>
      <c r="AF4493" t="s">
        <v>15</v>
      </c>
      <c r="AG4493" t="s">
        <v>7117</v>
      </c>
      <c r="AH4493" s="12">
        <v>16066</v>
      </c>
      <c r="AI4493" t="s">
        <v>4517</v>
      </c>
      <c r="AJ4493">
        <v>2</v>
      </c>
      <c r="AL4493" t="s">
        <v>2177</v>
      </c>
      <c r="AM4493" s="15">
        <v>1</v>
      </c>
    </row>
    <row r="4494" spans="1:39" x14ac:dyDescent="0.2">
      <c r="A4494" t="s">
        <v>6781</v>
      </c>
      <c r="B4494" t="s">
        <v>6570</v>
      </c>
      <c r="C4494" t="s">
        <v>5929</v>
      </c>
      <c r="D4494" t="s">
        <v>15</v>
      </c>
      <c r="E4494" t="s">
        <v>6782</v>
      </c>
      <c r="F4494" t="s">
        <v>15698</v>
      </c>
      <c r="G4494" t="s">
        <v>5821</v>
      </c>
      <c r="H4494">
        <v>1</v>
      </c>
      <c r="T4494" t="s">
        <v>6810</v>
      </c>
      <c r="U4494" t="s">
        <v>6570</v>
      </c>
      <c r="V4494" t="s">
        <v>5864</v>
      </c>
      <c r="W4494" t="s">
        <v>15</v>
      </c>
      <c r="X4494" t="s">
        <v>5884</v>
      </c>
      <c r="Y4494" t="s">
        <v>15450</v>
      </c>
      <c r="Z4494" t="s">
        <v>5821</v>
      </c>
      <c r="AA4494">
        <v>1</v>
      </c>
      <c r="AC4494" t="s">
        <v>14203</v>
      </c>
      <c r="AD4494" t="s">
        <v>6570</v>
      </c>
      <c r="AE4494" t="s">
        <v>5527</v>
      </c>
      <c r="AF4494" t="s">
        <v>15</v>
      </c>
      <c r="AG4494" t="s">
        <v>14204</v>
      </c>
      <c r="AH4494" s="12">
        <v>16445</v>
      </c>
      <c r="AI4494" t="s">
        <v>4517</v>
      </c>
      <c r="AJ4494">
        <v>2</v>
      </c>
      <c r="AL4494" t="s">
        <v>9482</v>
      </c>
      <c r="AM4494" s="15">
        <v>1</v>
      </c>
    </row>
    <row r="4495" spans="1:39" x14ac:dyDescent="0.2">
      <c r="A4495" t="s">
        <v>5995</v>
      </c>
      <c r="B4495" t="s">
        <v>6570</v>
      </c>
      <c r="C4495" t="s">
        <v>5864</v>
      </c>
      <c r="D4495" t="s">
        <v>15</v>
      </c>
      <c r="E4495" t="s">
        <v>5996</v>
      </c>
      <c r="F4495" t="s">
        <v>15116</v>
      </c>
      <c r="G4495" t="s">
        <v>5821</v>
      </c>
      <c r="H4495">
        <v>1</v>
      </c>
      <c r="T4495" t="s">
        <v>6051</v>
      </c>
      <c r="U4495" t="s">
        <v>6570</v>
      </c>
      <c r="V4495" t="s">
        <v>5819</v>
      </c>
      <c r="W4495" t="s">
        <v>15</v>
      </c>
      <c r="X4495" t="s">
        <v>6052</v>
      </c>
      <c r="Y4495" t="s">
        <v>15351</v>
      </c>
      <c r="Z4495" t="s">
        <v>5821</v>
      </c>
      <c r="AA4495">
        <v>1</v>
      </c>
      <c r="AC4495" t="s">
        <v>8945</v>
      </c>
      <c r="AD4495" t="s">
        <v>6570</v>
      </c>
      <c r="AE4495" t="s">
        <v>34</v>
      </c>
      <c r="AF4495" t="s">
        <v>15</v>
      </c>
      <c r="AG4495" t="s">
        <v>8946</v>
      </c>
      <c r="AH4495" s="12">
        <v>16340</v>
      </c>
      <c r="AI4495" t="s">
        <v>17</v>
      </c>
      <c r="AJ4495">
        <v>1</v>
      </c>
      <c r="AL4495" t="s">
        <v>8105</v>
      </c>
      <c r="AM4495" s="15">
        <v>1</v>
      </c>
    </row>
    <row r="4496" spans="1:39" x14ac:dyDescent="0.2">
      <c r="A4496" t="s">
        <v>5995</v>
      </c>
      <c r="B4496" t="s">
        <v>6570</v>
      </c>
      <c r="C4496" t="s">
        <v>5864</v>
      </c>
      <c r="D4496" t="s">
        <v>15</v>
      </c>
      <c r="E4496" t="s">
        <v>5996</v>
      </c>
      <c r="F4496" t="s">
        <v>15028</v>
      </c>
      <c r="G4496" t="s">
        <v>5821</v>
      </c>
      <c r="H4496">
        <v>1</v>
      </c>
      <c r="T4496" t="s">
        <v>6811</v>
      </c>
      <c r="U4496" t="s">
        <v>6570</v>
      </c>
      <c r="V4496" t="s">
        <v>5823</v>
      </c>
      <c r="W4496" t="s">
        <v>15</v>
      </c>
      <c r="X4496" t="s">
        <v>6812</v>
      </c>
      <c r="Y4496" t="s">
        <v>15190</v>
      </c>
      <c r="Z4496" t="s">
        <v>5821</v>
      </c>
      <c r="AA4496">
        <v>1</v>
      </c>
      <c r="AC4496" t="s">
        <v>8945</v>
      </c>
      <c r="AD4496" t="s">
        <v>13</v>
      </c>
      <c r="AE4496" t="s">
        <v>34</v>
      </c>
      <c r="AF4496" t="s">
        <v>15</v>
      </c>
      <c r="AG4496" t="s">
        <v>8946</v>
      </c>
      <c r="AH4496" s="12">
        <v>16538</v>
      </c>
      <c r="AI4496" t="s">
        <v>17</v>
      </c>
      <c r="AJ4496">
        <v>2</v>
      </c>
      <c r="AL4496" t="s">
        <v>8081</v>
      </c>
      <c r="AM4496" s="15">
        <v>1</v>
      </c>
    </row>
    <row r="4497" spans="1:39" x14ac:dyDescent="0.2">
      <c r="A4497" t="s">
        <v>6001</v>
      </c>
      <c r="B4497" t="s">
        <v>6570</v>
      </c>
      <c r="C4497" t="s">
        <v>263</v>
      </c>
      <c r="D4497" t="s">
        <v>15</v>
      </c>
      <c r="E4497" t="s">
        <v>6002</v>
      </c>
      <c r="F4497" t="s">
        <v>15109</v>
      </c>
      <c r="G4497" t="s">
        <v>5821</v>
      </c>
      <c r="H4497">
        <v>1</v>
      </c>
      <c r="T4497" t="s">
        <v>6813</v>
      </c>
      <c r="U4497" t="s">
        <v>6570</v>
      </c>
      <c r="V4497" t="s">
        <v>5831</v>
      </c>
      <c r="W4497" t="s">
        <v>15</v>
      </c>
      <c r="X4497" t="s">
        <v>6814</v>
      </c>
      <c r="Y4497" t="s">
        <v>15585</v>
      </c>
      <c r="Z4497" t="s">
        <v>5821</v>
      </c>
      <c r="AA4497">
        <v>1</v>
      </c>
      <c r="AC4497" t="s">
        <v>5997</v>
      </c>
      <c r="AD4497" t="s">
        <v>13</v>
      </c>
      <c r="AE4497" t="s">
        <v>5831</v>
      </c>
      <c r="AF4497" t="s">
        <v>15</v>
      </c>
      <c r="AG4497" t="s">
        <v>5998</v>
      </c>
      <c r="AH4497" s="12">
        <v>15820</v>
      </c>
      <c r="AI4497" t="s">
        <v>5821</v>
      </c>
      <c r="AJ4497">
        <v>1</v>
      </c>
      <c r="AL4497" t="s">
        <v>9566</v>
      </c>
      <c r="AM4497" s="15">
        <v>1</v>
      </c>
    </row>
    <row r="4498" spans="1:39" x14ac:dyDescent="0.2">
      <c r="A4498" t="s">
        <v>6783</v>
      </c>
      <c r="B4498" t="s">
        <v>6570</v>
      </c>
      <c r="C4498" t="s">
        <v>5834</v>
      </c>
      <c r="D4498" t="s">
        <v>15</v>
      </c>
      <c r="E4498" t="s">
        <v>6784</v>
      </c>
      <c r="F4498" t="s">
        <v>14970</v>
      </c>
      <c r="G4498" t="s">
        <v>5821</v>
      </c>
      <c r="H4498">
        <v>1</v>
      </c>
      <c r="T4498" t="s">
        <v>6815</v>
      </c>
      <c r="U4498" t="s">
        <v>6570</v>
      </c>
      <c r="V4498" t="s">
        <v>5894</v>
      </c>
      <c r="W4498" t="s">
        <v>15</v>
      </c>
      <c r="X4498" t="s">
        <v>6816</v>
      </c>
      <c r="Y4498" t="s">
        <v>15710</v>
      </c>
      <c r="Z4498" t="s">
        <v>5821</v>
      </c>
      <c r="AA4498">
        <v>1</v>
      </c>
      <c r="AC4498" t="s">
        <v>5997</v>
      </c>
      <c r="AD4498" t="s">
        <v>13</v>
      </c>
      <c r="AE4498" t="s">
        <v>5831</v>
      </c>
      <c r="AF4498" t="s">
        <v>15</v>
      </c>
      <c r="AG4498" t="s">
        <v>5998</v>
      </c>
      <c r="AH4498" s="12">
        <v>15841</v>
      </c>
      <c r="AI4498" t="s">
        <v>5821</v>
      </c>
      <c r="AJ4498">
        <v>1</v>
      </c>
      <c r="AL4498" t="s">
        <v>9606</v>
      </c>
      <c r="AM4498" s="15">
        <v>1</v>
      </c>
    </row>
    <row r="4499" spans="1:39" x14ac:dyDescent="0.2">
      <c r="A4499" t="s">
        <v>6009</v>
      </c>
      <c r="B4499" t="s">
        <v>6570</v>
      </c>
      <c r="C4499" t="s">
        <v>5839</v>
      </c>
      <c r="D4499" t="s">
        <v>15</v>
      </c>
      <c r="E4499" t="s">
        <v>6010</v>
      </c>
      <c r="F4499" t="s">
        <v>15693</v>
      </c>
      <c r="G4499" t="s">
        <v>5821</v>
      </c>
      <c r="H4499">
        <v>1</v>
      </c>
      <c r="T4499" t="s">
        <v>6069</v>
      </c>
      <c r="U4499" t="s">
        <v>6570</v>
      </c>
      <c r="V4499" t="s">
        <v>5844</v>
      </c>
      <c r="W4499" t="s">
        <v>15</v>
      </c>
      <c r="X4499" t="s">
        <v>6070</v>
      </c>
      <c r="Y4499" t="s">
        <v>15717</v>
      </c>
      <c r="Z4499" t="s">
        <v>5821</v>
      </c>
      <c r="AA4499">
        <v>1</v>
      </c>
      <c r="AC4499" t="s">
        <v>5997</v>
      </c>
      <c r="AD4499" t="s">
        <v>13</v>
      </c>
      <c r="AE4499" t="s">
        <v>5831</v>
      </c>
      <c r="AF4499" t="s">
        <v>15</v>
      </c>
      <c r="AG4499" t="s">
        <v>5998</v>
      </c>
      <c r="AH4499" s="12">
        <v>15912</v>
      </c>
      <c r="AI4499" t="s">
        <v>5821</v>
      </c>
      <c r="AJ4499">
        <v>1</v>
      </c>
      <c r="AL4499" t="s">
        <v>9504</v>
      </c>
      <c r="AM4499" s="15">
        <v>1</v>
      </c>
    </row>
    <row r="4500" spans="1:39" x14ac:dyDescent="0.2">
      <c r="A4500" t="s">
        <v>6785</v>
      </c>
      <c r="B4500" t="s">
        <v>6570</v>
      </c>
      <c r="C4500" t="s">
        <v>5844</v>
      </c>
      <c r="D4500" t="s">
        <v>15</v>
      </c>
      <c r="E4500" t="s">
        <v>6786</v>
      </c>
      <c r="F4500" t="s">
        <v>15443</v>
      </c>
      <c r="G4500" t="s">
        <v>5821</v>
      </c>
      <c r="H4500">
        <v>1</v>
      </c>
      <c r="T4500" t="s">
        <v>6069</v>
      </c>
      <c r="U4500" t="s">
        <v>6570</v>
      </c>
      <c r="V4500" t="s">
        <v>5844</v>
      </c>
      <c r="W4500" t="s">
        <v>15</v>
      </c>
      <c r="X4500" t="s">
        <v>6070</v>
      </c>
      <c r="Y4500" t="s">
        <v>15443</v>
      </c>
      <c r="Z4500" t="s">
        <v>5821</v>
      </c>
      <c r="AA4500">
        <v>1</v>
      </c>
      <c r="AC4500" t="s">
        <v>5997</v>
      </c>
      <c r="AD4500" t="s">
        <v>13</v>
      </c>
      <c r="AE4500" t="s">
        <v>5831</v>
      </c>
      <c r="AF4500" t="s">
        <v>15</v>
      </c>
      <c r="AG4500" t="s">
        <v>5998</v>
      </c>
      <c r="AH4500" s="12">
        <v>15917</v>
      </c>
      <c r="AI4500" t="s">
        <v>5821</v>
      </c>
      <c r="AJ4500">
        <v>1</v>
      </c>
      <c r="AL4500" t="s">
        <v>2161</v>
      </c>
      <c r="AM4500" s="15">
        <v>1</v>
      </c>
    </row>
    <row r="4501" spans="1:39" x14ac:dyDescent="0.2">
      <c r="A4501" t="s">
        <v>6787</v>
      </c>
      <c r="B4501" t="s">
        <v>6570</v>
      </c>
      <c r="C4501" t="s">
        <v>6047</v>
      </c>
      <c r="D4501" t="s">
        <v>15</v>
      </c>
      <c r="E4501" t="s">
        <v>6788</v>
      </c>
      <c r="F4501" t="s">
        <v>15017</v>
      </c>
      <c r="G4501" t="s">
        <v>5821</v>
      </c>
      <c r="H4501">
        <v>1</v>
      </c>
      <c r="T4501" t="s">
        <v>6069</v>
      </c>
      <c r="U4501" t="s">
        <v>6570</v>
      </c>
      <c r="V4501" t="s">
        <v>5844</v>
      </c>
      <c r="W4501" t="s">
        <v>15</v>
      </c>
      <c r="X4501" t="s">
        <v>6070</v>
      </c>
      <c r="Y4501" t="s">
        <v>15720</v>
      </c>
      <c r="Z4501" t="s">
        <v>5821</v>
      </c>
      <c r="AA4501">
        <v>1</v>
      </c>
      <c r="AC4501" t="s">
        <v>5997</v>
      </c>
      <c r="AD4501" t="s">
        <v>9929</v>
      </c>
      <c r="AE4501" t="s">
        <v>5831</v>
      </c>
      <c r="AF4501" t="s">
        <v>15</v>
      </c>
      <c r="AG4501" t="s">
        <v>5998</v>
      </c>
      <c r="AH4501" s="12">
        <v>15969</v>
      </c>
      <c r="AI4501" t="s">
        <v>5821</v>
      </c>
      <c r="AJ4501">
        <v>1</v>
      </c>
      <c r="AL4501" t="s">
        <v>2207</v>
      </c>
      <c r="AM4501" s="15">
        <v>1</v>
      </c>
    </row>
    <row r="4502" spans="1:39" x14ac:dyDescent="0.2">
      <c r="A4502" t="s">
        <v>6789</v>
      </c>
      <c r="B4502" t="s">
        <v>6570</v>
      </c>
      <c r="C4502" t="s">
        <v>6098</v>
      </c>
      <c r="D4502" t="s">
        <v>15</v>
      </c>
      <c r="E4502" t="s">
        <v>6790</v>
      </c>
      <c r="F4502" t="s">
        <v>15137</v>
      </c>
      <c r="G4502" t="s">
        <v>5821</v>
      </c>
      <c r="H4502">
        <v>1</v>
      </c>
      <c r="T4502" t="s">
        <v>6817</v>
      </c>
      <c r="U4502" t="s">
        <v>6570</v>
      </c>
      <c r="V4502" t="s">
        <v>5844</v>
      </c>
      <c r="W4502" t="s">
        <v>15</v>
      </c>
      <c r="X4502" t="s">
        <v>6818</v>
      </c>
      <c r="Y4502" t="s">
        <v>15051</v>
      </c>
      <c r="Z4502" t="s">
        <v>5821</v>
      </c>
      <c r="AA4502">
        <v>1</v>
      </c>
      <c r="AC4502" t="s">
        <v>12808</v>
      </c>
      <c r="AD4502" t="s">
        <v>13</v>
      </c>
      <c r="AE4502" t="s">
        <v>410</v>
      </c>
      <c r="AF4502" t="s">
        <v>15</v>
      </c>
      <c r="AG4502" t="s">
        <v>12809</v>
      </c>
      <c r="AH4502" s="12">
        <v>16127</v>
      </c>
      <c r="AI4502" t="s">
        <v>17</v>
      </c>
      <c r="AJ4502">
        <v>0.33</v>
      </c>
      <c r="AL4502" t="s">
        <v>9610</v>
      </c>
      <c r="AM4502" s="15">
        <v>1</v>
      </c>
    </row>
    <row r="4503" spans="1:39" x14ac:dyDescent="0.2">
      <c r="A4503" t="s">
        <v>6791</v>
      </c>
      <c r="B4503" t="s">
        <v>6570</v>
      </c>
      <c r="C4503" t="s">
        <v>5844</v>
      </c>
      <c r="D4503" t="s">
        <v>15</v>
      </c>
      <c r="E4503" t="s">
        <v>6792</v>
      </c>
      <c r="F4503" t="s">
        <v>15585</v>
      </c>
      <c r="G4503" t="s">
        <v>5821</v>
      </c>
      <c r="H4503">
        <v>1</v>
      </c>
      <c r="T4503" t="s">
        <v>6073</v>
      </c>
      <c r="U4503" t="s">
        <v>6570</v>
      </c>
      <c r="V4503" t="s">
        <v>5819</v>
      </c>
      <c r="W4503" t="s">
        <v>15</v>
      </c>
      <c r="X4503" t="s">
        <v>6074</v>
      </c>
      <c r="Y4503" t="s">
        <v>15691</v>
      </c>
      <c r="Z4503" t="s">
        <v>5821</v>
      </c>
      <c r="AA4503">
        <v>1</v>
      </c>
      <c r="AC4503" t="s">
        <v>1137</v>
      </c>
      <c r="AD4503" t="s">
        <v>13</v>
      </c>
      <c r="AE4503" t="s">
        <v>153</v>
      </c>
      <c r="AF4503" t="s">
        <v>15</v>
      </c>
      <c r="AG4503" t="s">
        <v>1138</v>
      </c>
      <c r="AH4503" s="12">
        <v>16126</v>
      </c>
      <c r="AI4503" t="s">
        <v>17</v>
      </c>
      <c r="AJ4503">
        <v>1</v>
      </c>
      <c r="AL4503" t="s">
        <v>2147</v>
      </c>
      <c r="AM4503" s="15">
        <v>1</v>
      </c>
    </row>
    <row r="4504" spans="1:39" x14ac:dyDescent="0.2">
      <c r="A4504" t="s">
        <v>6793</v>
      </c>
      <c r="B4504" t="s">
        <v>6570</v>
      </c>
      <c r="C4504" t="s">
        <v>5919</v>
      </c>
      <c r="D4504" t="s">
        <v>15</v>
      </c>
      <c r="E4504" t="s">
        <v>6794</v>
      </c>
      <c r="F4504" t="s">
        <v>15493</v>
      </c>
      <c r="G4504" t="s">
        <v>5821</v>
      </c>
      <c r="H4504">
        <v>1</v>
      </c>
      <c r="T4504" t="s">
        <v>6819</v>
      </c>
      <c r="U4504" t="s">
        <v>6570</v>
      </c>
      <c r="V4504" t="s">
        <v>5861</v>
      </c>
      <c r="W4504" t="s">
        <v>15</v>
      </c>
      <c r="X4504" t="s">
        <v>6820</v>
      </c>
      <c r="Y4504" t="s">
        <v>15137</v>
      </c>
      <c r="Z4504" t="s">
        <v>5821</v>
      </c>
      <c r="AA4504">
        <v>1</v>
      </c>
      <c r="AC4504" t="s">
        <v>10187</v>
      </c>
      <c r="AD4504" t="s">
        <v>9929</v>
      </c>
      <c r="AE4504" t="s">
        <v>700</v>
      </c>
      <c r="AF4504" t="s">
        <v>15</v>
      </c>
      <c r="AG4504" t="s">
        <v>10188</v>
      </c>
      <c r="AH4504" s="12">
        <v>16243</v>
      </c>
      <c r="AI4504" t="s">
        <v>17</v>
      </c>
      <c r="AJ4504">
        <v>1</v>
      </c>
      <c r="AL4504" t="s">
        <v>5452</v>
      </c>
      <c r="AM4504" s="15">
        <v>1</v>
      </c>
    </row>
    <row r="4505" spans="1:39" x14ac:dyDescent="0.2">
      <c r="A4505" t="s">
        <v>6795</v>
      </c>
      <c r="B4505" t="s">
        <v>6570</v>
      </c>
      <c r="C4505" t="s">
        <v>5864</v>
      </c>
      <c r="D4505" t="s">
        <v>15</v>
      </c>
      <c r="E4505" t="s">
        <v>6796</v>
      </c>
      <c r="F4505" t="s">
        <v>15263</v>
      </c>
      <c r="G4505" t="s">
        <v>5821</v>
      </c>
      <c r="H4505">
        <v>1</v>
      </c>
      <c r="T4505" t="s">
        <v>6821</v>
      </c>
      <c r="U4505" t="s">
        <v>6570</v>
      </c>
      <c r="V4505" t="s">
        <v>6040</v>
      </c>
      <c r="W4505" t="s">
        <v>15</v>
      </c>
      <c r="X4505" t="s">
        <v>6822</v>
      </c>
      <c r="Y4505" t="s">
        <v>15151</v>
      </c>
      <c r="Z4505" t="s">
        <v>5821</v>
      </c>
      <c r="AA4505">
        <v>1</v>
      </c>
      <c r="AC4505" t="s">
        <v>14125</v>
      </c>
      <c r="AD4505" t="s">
        <v>6570</v>
      </c>
      <c r="AE4505" t="s">
        <v>3717</v>
      </c>
      <c r="AF4505" t="s">
        <v>15</v>
      </c>
      <c r="AG4505" t="s">
        <v>14126</v>
      </c>
      <c r="AH4505" s="12">
        <v>16280</v>
      </c>
      <c r="AI4505" t="s">
        <v>3084</v>
      </c>
      <c r="AJ4505">
        <v>2</v>
      </c>
      <c r="AL4505" t="s">
        <v>10774</v>
      </c>
      <c r="AM4505" s="15">
        <v>1</v>
      </c>
    </row>
    <row r="4506" spans="1:39" x14ac:dyDescent="0.2">
      <c r="A4506" t="s">
        <v>6795</v>
      </c>
      <c r="B4506" t="s">
        <v>6570</v>
      </c>
      <c r="C4506" t="s">
        <v>5864</v>
      </c>
      <c r="D4506" t="s">
        <v>15</v>
      </c>
      <c r="E4506" t="s">
        <v>6796</v>
      </c>
      <c r="F4506" t="s">
        <v>15374</v>
      </c>
      <c r="G4506" t="s">
        <v>5821</v>
      </c>
      <c r="H4506">
        <v>1</v>
      </c>
      <c r="T4506" t="s">
        <v>6823</v>
      </c>
      <c r="U4506" t="s">
        <v>6570</v>
      </c>
      <c r="V4506" t="s">
        <v>5879</v>
      </c>
      <c r="W4506" t="s">
        <v>15</v>
      </c>
      <c r="X4506" t="s">
        <v>6824</v>
      </c>
      <c r="Y4506" t="s">
        <v>15504</v>
      </c>
      <c r="Z4506" t="s">
        <v>5821</v>
      </c>
      <c r="AA4506">
        <v>1</v>
      </c>
      <c r="AC4506" t="s">
        <v>5005</v>
      </c>
      <c r="AD4506" t="s">
        <v>13</v>
      </c>
      <c r="AE4506" t="s">
        <v>4690</v>
      </c>
      <c r="AF4506" t="s">
        <v>15</v>
      </c>
      <c r="AG4506" t="s">
        <v>5006</v>
      </c>
      <c r="AH4506" s="12">
        <v>15775</v>
      </c>
      <c r="AI4506" t="s">
        <v>4517</v>
      </c>
      <c r="AJ4506">
        <v>1</v>
      </c>
      <c r="AL4506" t="s">
        <v>7405</v>
      </c>
      <c r="AM4506" s="15">
        <v>1</v>
      </c>
    </row>
    <row r="4507" spans="1:39" x14ac:dyDescent="0.2">
      <c r="A4507" t="s">
        <v>6797</v>
      </c>
      <c r="B4507" t="s">
        <v>6570</v>
      </c>
      <c r="C4507" t="s">
        <v>5864</v>
      </c>
      <c r="D4507" t="s">
        <v>15</v>
      </c>
      <c r="E4507" t="s">
        <v>6798</v>
      </c>
      <c r="F4507" t="s">
        <v>15276</v>
      </c>
      <c r="G4507" t="s">
        <v>5821</v>
      </c>
      <c r="H4507">
        <v>1</v>
      </c>
      <c r="T4507" t="s">
        <v>6825</v>
      </c>
      <c r="U4507" t="s">
        <v>6570</v>
      </c>
      <c r="V4507" t="s">
        <v>5844</v>
      </c>
      <c r="W4507" t="s">
        <v>15</v>
      </c>
      <c r="X4507" t="s">
        <v>6826</v>
      </c>
      <c r="Y4507" t="s">
        <v>15697</v>
      </c>
      <c r="Z4507" t="s">
        <v>5821</v>
      </c>
      <c r="AA4507">
        <v>1</v>
      </c>
      <c r="AC4507" t="s">
        <v>8947</v>
      </c>
      <c r="AD4507" t="s">
        <v>6570</v>
      </c>
      <c r="AE4507" t="s">
        <v>115</v>
      </c>
      <c r="AF4507" t="s">
        <v>15</v>
      </c>
      <c r="AG4507" t="s">
        <v>8948</v>
      </c>
      <c r="AH4507" s="12">
        <v>16537</v>
      </c>
      <c r="AI4507" t="s">
        <v>17</v>
      </c>
      <c r="AJ4507">
        <v>1</v>
      </c>
      <c r="AL4507" t="s">
        <v>8089</v>
      </c>
      <c r="AM4507" s="15">
        <v>1</v>
      </c>
    </row>
    <row r="4508" spans="1:39" x14ac:dyDescent="0.2">
      <c r="A4508" t="s">
        <v>6797</v>
      </c>
      <c r="B4508" t="s">
        <v>6570</v>
      </c>
      <c r="C4508" t="s">
        <v>5864</v>
      </c>
      <c r="D4508" t="s">
        <v>15</v>
      </c>
      <c r="E4508" t="s">
        <v>6798</v>
      </c>
      <c r="F4508" t="s">
        <v>15512</v>
      </c>
      <c r="G4508" t="s">
        <v>5821</v>
      </c>
      <c r="H4508">
        <v>1</v>
      </c>
      <c r="T4508" t="s">
        <v>6827</v>
      </c>
      <c r="U4508" t="s">
        <v>6570</v>
      </c>
      <c r="V4508" t="s">
        <v>5819</v>
      </c>
      <c r="W4508" t="s">
        <v>15</v>
      </c>
      <c r="X4508" t="s">
        <v>5884</v>
      </c>
      <c r="Y4508" t="s">
        <v>15774</v>
      </c>
      <c r="Z4508" t="s">
        <v>5821</v>
      </c>
      <c r="AA4508">
        <v>1</v>
      </c>
      <c r="AC4508" t="s">
        <v>1139</v>
      </c>
      <c r="AD4508" t="s">
        <v>13</v>
      </c>
      <c r="AE4508" t="s">
        <v>278</v>
      </c>
      <c r="AF4508" t="s">
        <v>15</v>
      </c>
      <c r="AG4508" t="s">
        <v>1140</v>
      </c>
      <c r="AH4508" s="12">
        <v>16341</v>
      </c>
      <c r="AI4508" t="s">
        <v>17</v>
      </c>
      <c r="AJ4508">
        <v>1</v>
      </c>
      <c r="AL4508" t="s">
        <v>2373</v>
      </c>
      <c r="AM4508" s="15">
        <v>1</v>
      </c>
    </row>
    <row r="4509" spans="1:39" x14ac:dyDescent="0.2">
      <c r="A4509" t="s">
        <v>6797</v>
      </c>
      <c r="B4509" t="s">
        <v>6570</v>
      </c>
      <c r="C4509" t="s">
        <v>5864</v>
      </c>
      <c r="D4509" t="s">
        <v>15</v>
      </c>
      <c r="E4509" t="s">
        <v>6798</v>
      </c>
      <c r="F4509" t="s">
        <v>15450</v>
      </c>
      <c r="G4509" t="s">
        <v>5821</v>
      </c>
      <c r="H4509">
        <v>1</v>
      </c>
      <c r="T4509" t="s">
        <v>6828</v>
      </c>
      <c r="U4509" t="s">
        <v>6570</v>
      </c>
      <c r="V4509" t="s">
        <v>5904</v>
      </c>
      <c r="W4509" t="s">
        <v>15</v>
      </c>
      <c r="X4509" t="s">
        <v>6829</v>
      </c>
      <c r="Y4509" t="s">
        <v>15710</v>
      </c>
      <c r="Z4509" t="s">
        <v>5821</v>
      </c>
      <c r="AA4509">
        <v>1</v>
      </c>
      <c r="AC4509" t="s">
        <v>1141</v>
      </c>
      <c r="AD4509" t="s">
        <v>13</v>
      </c>
      <c r="AE4509" t="s">
        <v>1142</v>
      </c>
      <c r="AF4509" t="s">
        <v>15</v>
      </c>
      <c r="AG4509" t="s">
        <v>1143</v>
      </c>
      <c r="AH4509" s="12">
        <v>16552</v>
      </c>
      <c r="AI4509" t="s">
        <v>17</v>
      </c>
      <c r="AJ4509">
        <v>1</v>
      </c>
      <c r="AL4509" t="s">
        <v>8091</v>
      </c>
      <c r="AM4509" s="15">
        <v>1</v>
      </c>
    </row>
    <row r="4510" spans="1:39" x14ac:dyDescent="0.2">
      <c r="A4510" t="s">
        <v>6799</v>
      </c>
      <c r="B4510" t="s">
        <v>6570</v>
      </c>
      <c r="C4510" t="s">
        <v>6047</v>
      </c>
      <c r="D4510" t="s">
        <v>15</v>
      </c>
      <c r="E4510" t="s">
        <v>6800</v>
      </c>
      <c r="F4510" t="s">
        <v>15713</v>
      </c>
      <c r="G4510" t="s">
        <v>5821</v>
      </c>
      <c r="H4510">
        <v>1</v>
      </c>
      <c r="T4510" t="s">
        <v>6830</v>
      </c>
      <c r="U4510" t="s">
        <v>6570</v>
      </c>
      <c r="V4510" t="s">
        <v>5894</v>
      </c>
      <c r="W4510" t="s">
        <v>15</v>
      </c>
      <c r="X4510" t="s">
        <v>6831</v>
      </c>
      <c r="Y4510" t="s">
        <v>15182</v>
      </c>
      <c r="Z4510" t="s">
        <v>5821</v>
      </c>
      <c r="AA4510">
        <v>1</v>
      </c>
      <c r="AC4510" t="s">
        <v>11149</v>
      </c>
      <c r="AD4510" t="s">
        <v>9929</v>
      </c>
      <c r="AE4510" t="s">
        <v>5844</v>
      </c>
      <c r="AF4510" t="s">
        <v>15</v>
      </c>
      <c r="AG4510" t="s">
        <v>11150</v>
      </c>
      <c r="AH4510" s="12">
        <v>15553</v>
      </c>
      <c r="AI4510" t="s">
        <v>5821</v>
      </c>
      <c r="AJ4510">
        <v>1</v>
      </c>
      <c r="AL4510" t="s">
        <v>6202</v>
      </c>
      <c r="AM4510" s="15">
        <v>1</v>
      </c>
    </row>
    <row r="4511" spans="1:39" x14ac:dyDescent="0.2">
      <c r="A4511" t="s">
        <v>6801</v>
      </c>
      <c r="B4511" t="s">
        <v>6570</v>
      </c>
      <c r="C4511" t="s">
        <v>5839</v>
      </c>
      <c r="D4511" t="s">
        <v>15</v>
      </c>
      <c r="E4511" t="s">
        <v>6802</v>
      </c>
      <c r="F4511" t="s">
        <v>15408</v>
      </c>
      <c r="G4511" t="s">
        <v>5821</v>
      </c>
      <c r="H4511">
        <v>1</v>
      </c>
      <c r="T4511" t="s">
        <v>6832</v>
      </c>
      <c r="U4511" t="s">
        <v>6570</v>
      </c>
      <c r="V4511" t="s">
        <v>5844</v>
      </c>
      <c r="W4511" t="s">
        <v>15</v>
      </c>
      <c r="X4511" t="s">
        <v>6833</v>
      </c>
      <c r="Y4511" t="s">
        <v>15443</v>
      </c>
      <c r="Z4511" t="s">
        <v>5821</v>
      </c>
      <c r="AA4511">
        <v>1</v>
      </c>
      <c r="AC4511" t="s">
        <v>11149</v>
      </c>
      <c r="AD4511" t="s">
        <v>11314</v>
      </c>
      <c r="AE4511" t="s">
        <v>5831</v>
      </c>
      <c r="AF4511" t="s">
        <v>15</v>
      </c>
      <c r="AG4511" t="s">
        <v>11150</v>
      </c>
      <c r="AH4511" s="12">
        <v>15820</v>
      </c>
      <c r="AI4511" t="s">
        <v>5821</v>
      </c>
      <c r="AJ4511">
        <v>1</v>
      </c>
      <c r="AL4511" t="s">
        <v>8515</v>
      </c>
      <c r="AM4511" s="15">
        <v>1</v>
      </c>
    </row>
    <row r="4512" spans="1:39" x14ac:dyDescent="0.2">
      <c r="A4512" t="s">
        <v>6033</v>
      </c>
      <c r="B4512" t="s">
        <v>6570</v>
      </c>
      <c r="C4512" t="s">
        <v>5819</v>
      </c>
      <c r="D4512" t="s">
        <v>15</v>
      </c>
      <c r="E4512" t="s">
        <v>6034</v>
      </c>
      <c r="F4512" t="s">
        <v>15774</v>
      </c>
      <c r="G4512" t="s">
        <v>5821</v>
      </c>
      <c r="H4512">
        <v>1</v>
      </c>
      <c r="T4512" t="s">
        <v>6832</v>
      </c>
      <c r="U4512" t="s">
        <v>6570</v>
      </c>
      <c r="V4512" t="s">
        <v>5844</v>
      </c>
      <c r="W4512" t="s">
        <v>15</v>
      </c>
      <c r="X4512" t="s">
        <v>6833</v>
      </c>
      <c r="Y4512" t="s">
        <v>15720</v>
      </c>
      <c r="Z4512" t="s">
        <v>5821</v>
      </c>
      <c r="AA4512">
        <v>1</v>
      </c>
      <c r="AC4512" t="s">
        <v>11149</v>
      </c>
      <c r="AD4512" t="s">
        <v>11314</v>
      </c>
      <c r="AE4512" t="s">
        <v>5831</v>
      </c>
      <c r="AF4512" t="s">
        <v>15</v>
      </c>
      <c r="AG4512" t="s">
        <v>11150</v>
      </c>
      <c r="AH4512" s="12">
        <v>15824</v>
      </c>
      <c r="AI4512" t="s">
        <v>5821</v>
      </c>
      <c r="AJ4512">
        <v>1</v>
      </c>
      <c r="AL4512" t="s">
        <v>8127</v>
      </c>
      <c r="AM4512" s="15">
        <v>1</v>
      </c>
    </row>
    <row r="4513" spans="1:39" x14ac:dyDescent="0.2">
      <c r="A4513" t="s">
        <v>6803</v>
      </c>
      <c r="B4513" t="s">
        <v>6570</v>
      </c>
      <c r="C4513" t="s">
        <v>5834</v>
      </c>
      <c r="D4513" t="s">
        <v>15</v>
      </c>
      <c r="E4513" t="s">
        <v>6804</v>
      </c>
      <c r="F4513" t="s">
        <v>15179</v>
      </c>
      <c r="G4513" t="s">
        <v>5821</v>
      </c>
      <c r="H4513">
        <v>1</v>
      </c>
      <c r="T4513" t="s">
        <v>6834</v>
      </c>
      <c r="U4513" t="s">
        <v>6570</v>
      </c>
      <c r="V4513" t="s">
        <v>6835</v>
      </c>
      <c r="W4513" t="s">
        <v>15</v>
      </c>
      <c r="X4513" t="s">
        <v>6327</v>
      </c>
      <c r="Y4513" t="s">
        <v>15178</v>
      </c>
      <c r="Z4513" t="s">
        <v>5821</v>
      </c>
      <c r="AA4513">
        <v>1</v>
      </c>
      <c r="AC4513" t="s">
        <v>11149</v>
      </c>
      <c r="AD4513" t="s">
        <v>11314</v>
      </c>
      <c r="AE4513" t="s">
        <v>5831</v>
      </c>
      <c r="AF4513" t="s">
        <v>15</v>
      </c>
      <c r="AG4513" t="s">
        <v>11150</v>
      </c>
      <c r="AH4513" s="12">
        <v>15841</v>
      </c>
      <c r="AI4513" t="s">
        <v>5821</v>
      </c>
      <c r="AJ4513">
        <v>1</v>
      </c>
      <c r="AL4513" t="s">
        <v>9570</v>
      </c>
      <c r="AM4513" s="15">
        <v>1</v>
      </c>
    </row>
    <row r="4514" spans="1:39" x14ac:dyDescent="0.2">
      <c r="A4514" t="s">
        <v>6805</v>
      </c>
      <c r="B4514" t="s">
        <v>6570</v>
      </c>
      <c r="C4514" t="s">
        <v>6806</v>
      </c>
      <c r="D4514" t="s">
        <v>15</v>
      </c>
      <c r="E4514" t="s">
        <v>6807</v>
      </c>
      <c r="F4514" t="s">
        <v>15560</v>
      </c>
      <c r="G4514" t="s">
        <v>5821</v>
      </c>
      <c r="H4514">
        <v>1</v>
      </c>
      <c r="T4514" t="s">
        <v>6836</v>
      </c>
      <c r="U4514" t="s">
        <v>6570</v>
      </c>
      <c r="V4514" t="s">
        <v>5904</v>
      </c>
      <c r="W4514" t="s">
        <v>15</v>
      </c>
      <c r="X4514" t="s">
        <v>5884</v>
      </c>
      <c r="Y4514" t="s">
        <v>15775</v>
      </c>
      <c r="Z4514" t="s">
        <v>5821</v>
      </c>
      <c r="AA4514">
        <v>1</v>
      </c>
      <c r="AC4514" t="s">
        <v>11149</v>
      </c>
      <c r="AD4514" t="s">
        <v>9929</v>
      </c>
      <c r="AE4514" t="s">
        <v>5844</v>
      </c>
      <c r="AF4514" t="s">
        <v>15</v>
      </c>
      <c r="AG4514" t="s">
        <v>11150</v>
      </c>
      <c r="AH4514" s="12">
        <v>15672</v>
      </c>
      <c r="AI4514" t="s">
        <v>5821</v>
      </c>
      <c r="AJ4514">
        <v>2</v>
      </c>
      <c r="AL4514" t="s">
        <v>2131</v>
      </c>
      <c r="AM4514" s="15">
        <v>1</v>
      </c>
    </row>
    <row r="4515" spans="1:39" x14ac:dyDescent="0.2">
      <c r="A4515" t="s">
        <v>6808</v>
      </c>
      <c r="B4515" t="s">
        <v>6570</v>
      </c>
      <c r="C4515" t="s">
        <v>6040</v>
      </c>
      <c r="D4515" t="s">
        <v>15</v>
      </c>
      <c r="E4515" t="s">
        <v>6809</v>
      </c>
      <c r="F4515" t="s">
        <v>15151</v>
      </c>
      <c r="G4515" t="s">
        <v>5821</v>
      </c>
      <c r="H4515">
        <v>1</v>
      </c>
      <c r="T4515" t="s">
        <v>6837</v>
      </c>
      <c r="U4515" t="s">
        <v>6570</v>
      </c>
      <c r="V4515" t="s">
        <v>5904</v>
      </c>
      <c r="W4515" t="s">
        <v>15</v>
      </c>
      <c r="X4515" t="s">
        <v>6838</v>
      </c>
      <c r="Y4515" t="s">
        <v>15362</v>
      </c>
      <c r="Z4515" t="s">
        <v>5821</v>
      </c>
      <c r="AA4515">
        <v>1</v>
      </c>
      <c r="AC4515" t="s">
        <v>1144</v>
      </c>
      <c r="AD4515" t="s">
        <v>13</v>
      </c>
      <c r="AE4515" t="s">
        <v>278</v>
      </c>
      <c r="AF4515" t="s">
        <v>15</v>
      </c>
      <c r="AG4515" t="s">
        <v>1145</v>
      </c>
      <c r="AH4515" s="12">
        <v>16411</v>
      </c>
      <c r="AI4515" t="s">
        <v>17</v>
      </c>
      <c r="AJ4515">
        <v>1</v>
      </c>
      <c r="AL4515" t="s">
        <v>2308</v>
      </c>
      <c r="AM4515" s="15">
        <v>1</v>
      </c>
    </row>
    <row r="4516" spans="1:39" x14ac:dyDescent="0.2">
      <c r="A4516" t="s">
        <v>6810</v>
      </c>
      <c r="B4516" t="s">
        <v>6570</v>
      </c>
      <c r="C4516" t="s">
        <v>5864</v>
      </c>
      <c r="D4516" t="s">
        <v>15</v>
      </c>
      <c r="E4516" t="s">
        <v>5884</v>
      </c>
      <c r="F4516" t="s">
        <v>15450</v>
      </c>
      <c r="G4516" t="s">
        <v>5821</v>
      </c>
      <c r="H4516">
        <v>1</v>
      </c>
      <c r="T4516" t="s">
        <v>6839</v>
      </c>
      <c r="U4516" t="s">
        <v>6570</v>
      </c>
      <c r="V4516" t="s">
        <v>5904</v>
      </c>
      <c r="W4516" t="s">
        <v>15</v>
      </c>
      <c r="X4516" t="s">
        <v>6840</v>
      </c>
      <c r="Y4516" t="s">
        <v>15362</v>
      </c>
      <c r="Z4516" t="s">
        <v>5821</v>
      </c>
      <c r="AA4516">
        <v>1</v>
      </c>
      <c r="AC4516" t="s">
        <v>3506</v>
      </c>
      <c r="AD4516" t="s">
        <v>13</v>
      </c>
      <c r="AE4516" t="s">
        <v>3089</v>
      </c>
      <c r="AF4516" t="s">
        <v>15</v>
      </c>
      <c r="AG4516" t="s">
        <v>3507</v>
      </c>
      <c r="AH4516" s="12">
        <v>15803</v>
      </c>
      <c r="AI4516" t="s">
        <v>3084</v>
      </c>
      <c r="AJ4516">
        <v>1</v>
      </c>
      <c r="AL4516" t="s">
        <v>2179</v>
      </c>
      <c r="AM4516" s="15">
        <v>1</v>
      </c>
    </row>
    <row r="4517" spans="1:39" x14ac:dyDescent="0.2">
      <c r="A4517" t="s">
        <v>6051</v>
      </c>
      <c r="B4517" t="s">
        <v>6570</v>
      </c>
      <c r="C4517" t="s">
        <v>5819</v>
      </c>
      <c r="D4517" t="s">
        <v>15</v>
      </c>
      <c r="E4517" t="s">
        <v>6052</v>
      </c>
      <c r="F4517" t="s">
        <v>15351</v>
      </c>
      <c r="G4517" t="s">
        <v>5821</v>
      </c>
      <c r="H4517">
        <v>1</v>
      </c>
      <c r="T4517" t="s">
        <v>6841</v>
      </c>
      <c r="U4517" t="s">
        <v>6570</v>
      </c>
      <c r="V4517" t="s">
        <v>6047</v>
      </c>
      <c r="W4517" t="s">
        <v>15</v>
      </c>
      <c r="X4517" t="s">
        <v>6842</v>
      </c>
      <c r="Y4517" t="s">
        <v>15713</v>
      </c>
      <c r="Z4517" t="s">
        <v>5821</v>
      </c>
      <c r="AA4517">
        <v>1</v>
      </c>
      <c r="AC4517" t="s">
        <v>3506</v>
      </c>
      <c r="AD4517" t="s">
        <v>9929</v>
      </c>
      <c r="AE4517" t="s">
        <v>3089</v>
      </c>
      <c r="AF4517" t="s">
        <v>15</v>
      </c>
      <c r="AG4517" t="s">
        <v>3507</v>
      </c>
      <c r="AH4517" s="12">
        <v>15867</v>
      </c>
      <c r="AI4517" t="s">
        <v>3084</v>
      </c>
      <c r="AJ4517">
        <v>1</v>
      </c>
      <c r="AL4517" t="s">
        <v>2310</v>
      </c>
      <c r="AM4517" s="15">
        <v>1</v>
      </c>
    </row>
    <row r="4518" spans="1:39" x14ac:dyDescent="0.2">
      <c r="A4518" t="s">
        <v>6811</v>
      </c>
      <c r="B4518" t="s">
        <v>6570</v>
      </c>
      <c r="C4518" t="s">
        <v>5823</v>
      </c>
      <c r="D4518" t="s">
        <v>15</v>
      </c>
      <c r="E4518" t="s">
        <v>6812</v>
      </c>
      <c r="F4518" t="s">
        <v>15190</v>
      </c>
      <c r="G4518" t="s">
        <v>5821</v>
      </c>
      <c r="H4518">
        <v>1</v>
      </c>
      <c r="T4518" t="s">
        <v>6843</v>
      </c>
      <c r="U4518" t="s">
        <v>6570</v>
      </c>
      <c r="V4518" t="s">
        <v>5956</v>
      </c>
      <c r="W4518" t="s">
        <v>15</v>
      </c>
      <c r="X4518" t="s">
        <v>5884</v>
      </c>
      <c r="Y4518" t="s">
        <v>15086</v>
      </c>
      <c r="Z4518" t="s">
        <v>5821</v>
      </c>
      <c r="AA4518">
        <v>1</v>
      </c>
      <c r="AC4518" t="s">
        <v>7796</v>
      </c>
      <c r="AD4518" t="s">
        <v>6570</v>
      </c>
      <c r="AE4518" t="s">
        <v>3218</v>
      </c>
      <c r="AF4518" t="s">
        <v>15</v>
      </c>
      <c r="AG4518" t="s">
        <v>7797</v>
      </c>
      <c r="AH4518" s="12">
        <v>15888</v>
      </c>
      <c r="AI4518" t="s">
        <v>3084</v>
      </c>
      <c r="AJ4518">
        <v>1</v>
      </c>
      <c r="AL4518" t="s">
        <v>9616</v>
      </c>
      <c r="AM4518" s="15">
        <v>1</v>
      </c>
    </row>
    <row r="4519" spans="1:39" x14ac:dyDescent="0.2">
      <c r="A4519" t="s">
        <v>6813</v>
      </c>
      <c r="B4519" t="s">
        <v>6570</v>
      </c>
      <c r="C4519" t="s">
        <v>5831</v>
      </c>
      <c r="D4519" t="s">
        <v>15</v>
      </c>
      <c r="E4519" t="s">
        <v>6814</v>
      </c>
      <c r="F4519" t="s">
        <v>15585</v>
      </c>
      <c r="G4519" t="s">
        <v>5821</v>
      </c>
      <c r="H4519">
        <v>1</v>
      </c>
      <c r="T4519" t="s">
        <v>6844</v>
      </c>
      <c r="U4519" t="s">
        <v>6570</v>
      </c>
      <c r="V4519" t="s">
        <v>5834</v>
      </c>
      <c r="W4519" t="s">
        <v>15</v>
      </c>
      <c r="X4519" t="s">
        <v>6845</v>
      </c>
      <c r="Y4519" t="s">
        <v>15031</v>
      </c>
      <c r="Z4519" t="s">
        <v>5821</v>
      </c>
      <c r="AA4519">
        <v>1</v>
      </c>
      <c r="AC4519" t="s">
        <v>7796</v>
      </c>
      <c r="AD4519" t="s">
        <v>6570</v>
      </c>
      <c r="AE4519" t="s">
        <v>3218</v>
      </c>
      <c r="AF4519" t="s">
        <v>15</v>
      </c>
      <c r="AG4519" t="s">
        <v>7797</v>
      </c>
      <c r="AH4519" s="12">
        <v>15899</v>
      </c>
      <c r="AI4519" t="s">
        <v>3084</v>
      </c>
      <c r="AJ4519">
        <v>1</v>
      </c>
      <c r="AL4519" t="s">
        <v>2312</v>
      </c>
      <c r="AM4519" s="15">
        <v>1</v>
      </c>
    </row>
    <row r="4520" spans="1:39" x14ac:dyDescent="0.2">
      <c r="A4520" t="s">
        <v>6815</v>
      </c>
      <c r="B4520" t="s">
        <v>6570</v>
      </c>
      <c r="C4520" t="s">
        <v>5894</v>
      </c>
      <c r="D4520" t="s">
        <v>15</v>
      </c>
      <c r="E4520" t="s">
        <v>6816</v>
      </c>
      <c r="F4520" t="s">
        <v>15710</v>
      </c>
      <c r="G4520" t="s">
        <v>5821</v>
      </c>
      <c r="H4520">
        <v>1</v>
      </c>
      <c r="T4520" t="s">
        <v>6846</v>
      </c>
      <c r="U4520" t="s">
        <v>6570</v>
      </c>
      <c r="V4520" t="s">
        <v>5823</v>
      </c>
      <c r="W4520" t="s">
        <v>15</v>
      </c>
      <c r="X4520" t="s">
        <v>6847</v>
      </c>
      <c r="Y4520" t="s">
        <v>15699</v>
      </c>
      <c r="Z4520" t="s">
        <v>5821</v>
      </c>
      <c r="AA4520">
        <v>1</v>
      </c>
      <c r="AC4520" t="s">
        <v>6426</v>
      </c>
      <c r="AD4520" t="s">
        <v>13</v>
      </c>
      <c r="AE4520" t="s">
        <v>6396</v>
      </c>
      <c r="AF4520" t="s">
        <v>15</v>
      </c>
      <c r="AG4520" t="s">
        <v>6427</v>
      </c>
      <c r="AH4520" s="12">
        <v>16534</v>
      </c>
      <c r="AI4520" t="s">
        <v>6334</v>
      </c>
      <c r="AJ4520">
        <v>1</v>
      </c>
      <c r="AL4520" t="s">
        <v>11197</v>
      </c>
      <c r="AM4520" s="15">
        <v>1</v>
      </c>
    </row>
    <row r="4521" spans="1:39" x14ac:dyDescent="0.2">
      <c r="A4521" t="s">
        <v>6069</v>
      </c>
      <c r="B4521" t="s">
        <v>6570</v>
      </c>
      <c r="C4521" t="s">
        <v>5844</v>
      </c>
      <c r="D4521" t="s">
        <v>15</v>
      </c>
      <c r="E4521" t="s">
        <v>6070</v>
      </c>
      <c r="F4521" t="s">
        <v>15717</v>
      </c>
      <c r="G4521" t="s">
        <v>5821</v>
      </c>
      <c r="H4521">
        <v>1</v>
      </c>
      <c r="T4521" t="s">
        <v>6846</v>
      </c>
      <c r="U4521" t="s">
        <v>6570</v>
      </c>
      <c r="V4521" t="s">
        <v>263</v>
      </c>
      <c r="W4521" t="s">
        <v>15</v>
      </c>
      <c r="X4521" t="s">
        <v>6847</v>
      </c>
      <c r="Y4521" t="s">
        <v>15708</v>
      </c>
      <c r="Z4521" t="s">
        <v>5821</v>
      </c>
      <c r="AA4521">
        <v>1</v>
      </c>
      <c r="AC4521" t="s">
        <v>7798</v>
      </c>
      <c r="AD4521" t="s">
        <v>6570</v>
      </c>
      <c r="AE4521" t="s">
        <v>3082</v>
      </c>
      <c r="AF4521" t="s">
        <v>15</v>
      </c>
      <c r="AG4521" t="s">
        <v>7799</v>
      </c>
      <c r="AH4521" s="12">
        <v>15800</v>
      </c>
      <c r="AI4521" t="s">
        <v>3084</v>
      </c>
      <c r="AJ4521">
        <v>1</v>
      </c>
      <c r="AL4521" t="s">
        <v>5484</v>
      </c>
      <c r="AM4521" s="15">
        <v>1</v>
      </c>
    </row>
    <row r="4522" spans="1:39" x14ac:dyDescent="0.2">
      <c r="A4522" t="s">
        <v>6069</v>
      </c>
      <c r="B4522" t="s">
        <v>6570</v>
      </c>
      <c r="C4522" t="s">
        <v>5844</v>
      </c>
      <c r="D4522" t="s">
        <v>15</v>
      </c>
      <c r="E4522" t="s">
        <v>6070</v>
      </c>
      <c r="F4522" t="s">
        <v>15443</v>
      </c>
      <c r="G4522" t="s">
        <v>5821</v>
      </c>
      <c r="H4522">
        <v>1</v>
      </c>
      <c r="T4522" t="s">
        <v>6846</v>
      </c>
      <c r="U4522" t="s">
        <v>6570</v>
      </c>
      <c r="V4522" t="s">
        <v>263</v>
      </c>
      <c r="W4522" t="s">
        <v>15</v>
      </c>
      <c r="X4522" t="s">
        <v>6847</v>
      </c>
      <c r="Y4522" t="s">
        <v>15270</v>
      </c>
      <c r="Z4522" t="s">
        <v>5821</v>
      </c>
      <c r="AA4522">
        <v>1</v>
      </c>
      <c r="AC4522" t="s">
        <v>7118</v>
      </c>
      <c r="AD4522" t="s">
        <v>6570</v>
      </c>
      <c r="AE4522" t="s">
        <v>4672</v>
      </c>
      <c r="AF4522" t="s">
        <v>15</v>
      </c>
      <c r="AG4522" t="s">
        <v>7119</v>
      </c>
      <c r="AH4522" s="12">
        <v>16511</v>
      </c>
      <c r="AI4522" t="s">
        <v>4517</v>
      </c>
      <c r="AJ4522">
        <v>1</v>
      </c>
      <c r="AL4522" t="s">
        <v>7407</v>
      </c>
      <c r="AM4522" s="15">
        <v>1</v>
      </c>
    </row>
    <row r="4523" spans="1:39" x14ac:dyDescent="0.2">
      <c r="A4523" t="s">
        <v>6069</v>
      </c>
      <c r="B4523" t="s">
        <v>6570</v>
      </c>
      <c r="C4523" t="s">
        <v>5844</v>
      </c>
      <c r="D4523" t="s">
        <v>15</v>
      </c>
      <c r="E4523" t="s">
        <v>6070</v>
      </c>
      <c r="F4523" t="s">
        <v>15720</v>
      </c>
      <c r="G4523" t="s">
        <v>5821</v>
      </c>
      <c r="H4523">
        <v>1</v>
      </c>
      <c r="T4523" t="s">
        <v>6848</v>
      </c>
      <c r="U4523" t="s">
        <v>6570</v>
      </c>
      <c r="V4523" t="s">
        <v>5823</v>
      </c>
      <c r="W4523" t="s">
        <v>15</v>
      </c>
      <c r="X4523" t="s">
        <v>6849</v>
      </c>
      <c r="Y4523" t="s">
        <v>15017</v>
      </c>
      <c r="Z4523" t="s">
        <v>5821</v>
      </c>
      <c r="AA4523">
        <v>1</v>
      </c>
      <c r="AC4523" t="s">
        <v>1146</v>
      </c>
      <c r="AD4523" t="s">
        <v>13</v>
      </c>
      <c r="AE4523" t="s">
        <v>80</v>
      </c>
      <c r="AF4523" t="s">
        <v>15</v>
      </c>
      <c r="AG4523" t="s">
        <v>1147</v>
      </c>
      <c r="AH4523" s="12">
        <v>16378</v>
      </c>
      <c r="AI4523" t="s">
        <v>17</v>
      </c>
      <c r="AJ4523">
        <v>1</v>
      </c>
      <c r="AL4523" t="s">
        <v>7392</v>
      </c>
      <c r="AM4523" s="15">
        <v>1</v>
      </c>
    </row>
    <row r="4524" spans="1:39" x14ac:dyDescent="0.2">
      <c r="A4524" t="s">
        <v>6817</v>
      </c>
      <c r="B4524" t="s">
        <v>6570</v>
      </c>
      <c r="C4524" t="s">
        <v>5844</v>
      </c>
      <c r="D4524" t="s">
        <v>15</v>
      </c>
      <c r="E4524" t="s">
        <v>6818</v>
      </c>
      <c r="F4524" t="s">
        <v>15051</v>
      </c>
      <c r="G4524" t="s">
        <v>5821</v>
      </c>
      <c r="H4524">
        <v>1</v>
      </c>
      <c r="T4524" t="s">
        <v>6120</v>
      </c>
      <c r="U4524" t="s">
        <v>6570</v>
      </c>
      <c r="V4524" t="s">
        <v>5864</v>
      </c>
      <c r="W4524" t="s">
        <v>15</v>
      </c>
      <c r="X4524" t="s">
        <v>6121</v>
      </c>
      <c r="Y4524" t="s">
        <v>15288</v>
      </c>
      <c r="Z4524" t="s">
        <v>5821</v>
      </c>
      <c r="AA4524">
        <v>1</v>
      </c>
      <c r="AC4524" t="s">
        <v>1148</v>
      </c>
      <c r="AD4524" t="s">
        <v>13</v>
      </c>
      <c r="AE4524" t="s">
        <v>153</v>
      </c>
      <c r="AF4524" t="s">
        <v>15</v>
      </c>
      <c r="AG4524" t="s">
        <v>1149</v>
      </c>
      <c r="AH4524" s="12">
        <v>16506</v>
      </c>
      <c r="AI4524" t="s">
        <v>17</v>
      </c>
      <c r="AJ4524">
        <v>1</v>
      </c>
      <c r="AL4524" t="s">
        <v>2381</v>
      </c>
      <c r="AM4524" s="15">
        <v>1</v>
      </c>
    </row>
    <row r="4525" spans="1:39" x14ac:dyDescent="0.2">
      <c r="A4525" t="s">
        <v>6073</v>
      </c>
      <c r="B4525" t="s">
        <v>6570</v>
      </c>
      <c r="C4525" t="s">
        <v>5819</v>
      </c>
      <c r="D4525" t="s">
        <v>15</v>
      </c>
      <c r="E4525" t="s">
        <v>6074</v>
      </c>
      <c r="F4525" t="s">
        <v>15691</v>
      </c>
      <c r="G4525" t="s">
        <v>5821</v>
      </c>
      <c r="H4525">
        <v>1</v>
      </c>
      <c r="T4525" t="s">
        <v>6120</v>
      </c>
      <c r="U4525" t="s">
        <v>6570</v>
      </c>
      <c r="V4525" t="s">
        <v>5864</v>
      </c>
      <c r="W4525" t="s">
        <v>15</v>
      </c>
      <c r="X4525" t="s">
        <v>6121</v>
      </c>
      <c r="Y4525" t="s">
        <v>15450</v>
      </c>
      <c r="Z4525" t="s">
        <v>5821</v>
      </c>
      <c r="AA4525">
        <v>1</v>
      </c>
      <c r="AC4525" t="s">
        <v>1148</v>
      </c>
      <c r="AD4525" t="s">
        <v>13</v>
      </c>
      <c r="AE4525" t="s">
        <v>153</v>
      </c>
      <c r="AF4525" t="s">
        <v>15</v>
      </c>
      <c r="AG4525" t="s">
        <v>1149</v>
      </c>
      <c r="AH4525" s="12">
        <v>16510</v>
      </c>
      <c r="AI4525" t="s">
        <v>17</v>
      </c>
      <c r="AJ4525">
        <v>1</v>
      </c>
      <c r="AL4525" t="s">
        <v>9572</v>
      </c>
      <c r="AM4525" s="15">
        <v>1</v>
      </c>
    </row>
    <row r="4526" spans="1:39" x14ac:dyDescent="0.2">
      <c r="A4526" t="s">
        <v>6819</v>
      </c>
      <c r="B4526" t="s">
        <v>6570</v>
      </c>
      <c r="C4526" t="s">
        <v>5861</v>
      </c>
      <c r="D4526" t="s">
        <v>15</v>
      </c>
      <c r="E4526" t="s">
        <v>6820</v>
      </c>
      <c r="F4526" t="s">
        <v>15137</v>
      </c>
      <c r="G4526" t="s">
        <v>5821</v>
      </c>
      <c r="H4526">
        <v>1</v>
      </c>
      <c r="T4526" t="s">
        <v>6122</v>
      </c>
      <c r="U4526" t="s">
        <v>6570</v>
      </c>
      <c r="V4526" t="s">
        <v>5839</v>
      </c>
      <c r="W4526" t="s">
        <v>15</v>
      </c>
      <c r="X4526" t="s">
        <v>6123</v>
      </c>
      <c r="Y4526" t="s">
        <v>15071</v>
      </c>
      <c r="Z4526" t="s">
        <v>5821</v>
      </c>
      <c r="AA4526">
        <v>1</v>
      </c>
      <c r="AC4526" t="s">
        <v>1148</v>
      </c>
      <c r="AD4526" t="s">
        <v>6570</v>
      </c>
      <c r="AE4526" t="s">
        <v>153</v>
      </c>
      <c r="AF4526" t="s">
        <v>15</v>
      </c>
      <c r="AG4526" t="s">
        <v>1149</v>
      </c>
      <c r="AH4526" s="12">
        <v>16394</v>
      </c>
      <c r="AI4526" t="s">
        <v>17</v>
      </c>
      <c r="AJ4526">
        <v>1</v>
      </c>
      <c r="AL4526" t="s">
        <v>6672</v>
      </c>
      <c r="AM4526" s="15">
        <v>1</v>
      </c>
    </row>
    <row r="4527" spans="1:39" x14ac:dyDescent="0.2">
      <c r="A4527" t="s">
        <v>6821</v>
      </c>
      <c r="B4527" t="s">
        <v>6570</v>
      </c>
      <c r="C4527" t="s">
        <v>6040</v>
      </c>
      <c r="D4527" t="s">
        <v>15</v>
      </c>
      <c r="E4527" t="s">
        <v>6822</v>
      </c>
      <c r="F4527" t="s">
        <v>15151</v>
      </c>
      <c r="G4527" t="s">
        <v>5821</v>
      </c>
      <c r="H4527">
        <v>1</v>
      </c>
      <c r="T4527" t="s">
        <v>6850</v>
      </c>
      <c r="U4527" t="s">
        <v>6570</v>
      </c>
      <c r="V4527" t="s">
        <v>6040</v>
      </c>
      <c r="W4527" t="s">
        <v>15</v>
      </c>
      <c r="X4527" t="s">
        <v>6851</v>
      </c>
      <c r="Y4527" t="s">
        <v>15533</v>
      </c>
      <c r="Z4527" t="s">
        <v>5821</v>
      </c>
      <c r="AA4527">
        <v>1</v>
      </c>
      <c r="AC4527" t="s">
        <v>1148</v>
      </c>
      <c r="AD4527" t="s">
        <v>6570</v>
      </c>
      <c r="AE4527" t="s">
        <v>153</v>
      </c>
      <c r="AF4527" t="s">
        <v>15</v>
      </c>
      <c r="AG4527" t="s">
        <v>1149</v>
      </c>
      <c r="AH4527" s="12">
        <v>16429</v>
      </c>
      <c r="AI4527" t="s">
        <v>17</v>
      </c>
      <c r="AJ4527">
        <v>1</v>
      </c>
      <c r="AL4527" t="s">
        <v>9574</v>
      </c>
      <c r="AM4527" s="15">
        <v>1</v>
      </c>
    </row>
    <row r="4528" spans="1:39" x14ac:dyDescent="0.2">
      <c r="A4528" t="s">
        <v>6823</v>
      </c>
      <c r="B4528" t="s">
        <v>6570</v>
      </c>
      <c r="C4528" t="s">
        <v>5879</v>
      </c>
      <c r="D4528" t="s">
        <v>15</v>
      </c>
      <c r="E4528" t="s">
        <v>6824</v>
      </c>
      <c r="F4528" t="s">
        <v>15504</v>
      </c>
      <c r="G4528" t="s">
        <v>5821</v>
      </c>
      <c r="H4528">
        <v>1</v>
      </c>
      <c r="T4528" t="s">
        <v>6852</v>
      </c>
      <c r="U4528" t="s">
        <v>6570</v>
      </c>
      <c r="V4528" t="s">
        <v>263</v>
      </c>
      <c r="W4528" t="s">
        <v>15</v>
      </c>
      <c r="X4528" t="s">
        <v>6853</v>
      </c>
      <c r="Y4528" t="s">
        <v>15716</v>
      </c>
      <c r="Z4528" t="s">
        <v>5821</v>
      </c>
      <c r="AA4528">
        <v>1</v>
      </c>
      <c r="AC4528" t="s">
        <v>10937</v>
      </c>
      <c r="AD4528" t="s">
        <v>9929</v>
      </c>
      <c r="AE4528" t="s">
        <v>3717</v>
      </c>
      <c r="AF4528" t="s">
        <v>15</v>
      </c>
      <c r="AG4528" t="s">
        <v>10938</v>
      </c>
      <c r="AH4528" s="12">
        <v>16280</v>
      </c>
      <c r="AI4528" t="s">
        <v>3084</v>
      </c>
      <c r="AJ4528">
        <v>1</v>
      </c>
      <c r="AL4528" t="s">
        <v>9522</v>
      </c>
      <c r="AM4528" s="15">
        <v>1</v>
      </c>
    </row>
    <row r="4529" spans="1:39" x14ac:dyDescent="0.2">
      <c r="A4529" t="s">
        <v>6825</v>
      </c>
      <c r="B4529" t="s">
        <v>6570</v>
      </c>
      <c r="C4529" t="s">
        <v>5844</v>
      </c>
      <c r="D4529" t="s">
        <v>15</v>
      </c>
      <c r="E4529" t="s">
        <v>6826</v>
      </c>
      <c r="F4529" t="s">
        <v>15697</v>
      </c>
      <c r="G4529" t="s">
        <v>5821</v>
      </c>
      <c r="H4529">
        <v>1</v>
      </c>
      <c r="T4529" t="s">
        <v>6854</v>
      </c>
      <c r="U4529" t="s">
        <v>6570</v>
      </c>
      <c r="V4529" t="s">
        <v>5919</v>
      </c>
      <c r="W4529" t="s">
        <v>15</v>
      </c>
      <c r="X4529" t="s">
        <v>6855</v>
      </c>
      <c r="Y4529" t="s">
        <v>15641</v>
      </c>
      <c r="Z4529" t="s">
        <v>5821</v>
      </c>
      <c r="AA4529">
        <v>1</v>
      </c>
      <c r="AC4529" t="s">
        <v>10189</v>
      </c>
      <c r="AD4529" t="s">
        <v>9929</v>
      </c>
      <c r="AE4529" t="s">
        <v>541</v>
      </c>
      <c r="AF4529" t="s">
        <v>15</v>
      </c>
      <c r="AG4529" t="s">
        <v>10190</v>
      </c>
      <c r="AH4529" s="12">
        <v>15915</v>
      </c>
      <c r="AI4529" t="s">
        <v>17</v>
      </c>
      <c r="AJ4529">
        <v>1</v>
      </c>
      <c r="AL4529" t="s">
        <v>2209</v>
      </c>
      <c r="AM4529" s="15">
        <v>1</v>
      </c>
    </row>
    <row r="4530" spans="1:39" x14ac:dyDescent="0.2">
      <c r="A4530" t="s">
        <v>6827</v>
      </c>
      <c r="B4530" t="s">
        <v>6570</v>
      </c>
      <c r="C4530" t="s">
        <v>5819</v>
      </c>
      <c r="D4530" t="s">
        <v>15</v>
      </c>
      <c r="E4530" t="s">
        <v>5884</v>
      </c>
      <c r="F4530" t="s">
        <v>15774</v>
      </c>
      <c r="G4530" t="s">
        <v>5821</v>
      </c>
      <c r="H4530">
        <v>1</v>
      </c>
      <c r="T4530" t="s">
        <v>6856</v>
      </c>
      <c r="U4530" t="s">
        <v>6570</v>
      </c>
      <c r="V4530" t="s">
        <v>5919</v>
      </c>
      <c r="W4530" t="s">
        <v>15</v>
      </c>
      <c r="X4530" t="s">
        <v>6857</v>
      </c>
      <c r="Y4530" t="s">
        <v>15277</v>
      </c>
      <c r="Z4530" t="s">
        <v>5821</v>
      </c>
      <c r="AA4530">
        <v>1</v>
      </c>
      <c r="AC4530" t="s">
        <v>7120</v>
      </c>
      <c r="AD4530" t="s">
        <v>6570</v>
      </c>
      <c r="AE4530" t="s">
        <v>4658</v>
      </c>
      <c r="AF4530" t="s">
        <v>15</v>
      </c>
      <c r="AG4530" t="s">
        <v>7121</v>
      </c>
      <c r="AH4530" s="12">
        <v>16413</v>
      </c>
      <c r="AI4530" t="s">
        <v>4517</v>
      </c>
      <c r="AJ4530">
        <v>1</v>
      </c>
      <c r="AL4530" t="s">
        <v>2211</v>
      </c>
      <c r="AM4530" s="15">
        <v>1</v>
      </c>
    </row>
    <row r="4531" spans="1:39" x14ac:dyDescent="0.2">
      <c r="A4531" t="s">
        <v>6828</v>
      </c>
      <c r="B4531" t="s">
        <v>6570</v>
      </c>
      <c r="C4531" t="s">
        <v>5904</v>
      </c>
      <c r="D4531" t="s">
        <v>15</v>
      </c>
      <c r="E4531" t="s">
        <v>6829</v>
      </c>
      <c r="F4531" t="s">
        <v>15710</v>
      </c>
      <c r="G4531" t="s">
        <v>5821</v>
      </c>
      <c r="H4531">
        <v>1</v>
      </c>
      <c r="T4531" t="s">
        <v>6858</v>
      </c>
      <c r="U4531" t="s">
        <v>6570</v>
      </c>
      <c r="V4531" t="s">
        <v>5831</v>
      </c>
      <c r="W4531" t="s">
        <v>15</v>
      </c>
      <c r="X4531" t="s">
        <v>6859</v>
      </c>
      <c r="Y4531" t="s">
        <v>15585</v>
      </c>
      <c r="Z4531" t="s">
        <v>5821</v>
      </c>
      <c r="AA4531">
        <v>1</v>
      </c>
      <c r="AC4531" t="s">
        <v>1150</v>
      </c>
      <c r="AD4531" t="s">
        <v>13</v>
      </c>
      <c r="AE4531" t="s">
        <v>284</v>
      </c>
      <c r="AF4531" t="s">
        <v>15</v>
      </c>
      <c r="AG4531" t="s">
        <v>1151</v>
      </c>
      <c r="AH4531" s="12">
        <v>16429</v>
      </c>
      <c r="AI4531" t="s">
        <v>17</v>
      </c>
      <c r="AJ4531">
        <v>1</v>
      </c>
      <c r="AL4531" t="s">
        <v>3961</v>
      </c>
      <c r="AM4531" s="15">
        <v>1</v>
      </c>
    </row>
    <row r="4532" spans="1:39" x14ac:dyDescent="0.2">
      <c r="A4532" t="s">
        <v>6830</v>
      </c>
      <c r="B4532" t="s">
        <v>6570</v>
      </c>
      <c r="C4532" t="s">
        <v>5894</v>
      </c>
      <c r="D4532" t="s">
        <v>15</v>
      </c>
      <c r="E4532" t="s">
        <v>6831</v>
      </c>
      <c r="F4532" t="s">
        <v>15182</v>
      </c>
      <c r="G4532" t="s">
        <v>5821</v>
      </c>
      <c r="H4532">
        <v>1</v>
      </c>
      <c r="T4532" t="s">
        <v>6860</v>
      </c>
      <c r="U4532" t="s">
        <v>6570</v>
      </c>
      <c r="V4532" t="s">
        <v>5834</v>
      </c>
      <c r="W4532" t="s">
        <v>15</v>
      </c>
      <c r="X4532" t="s">
        <v>6861</v>
      </c>
      <c r="Y4532" t="s">
        <v>15032</v>
      </c>
      <c r="Z4532" t="s">
        <v>5821</v>
      </c>
      <c r="AA4532">
        <v>1</v>
      </c>
      <c r="AC4532" t="s">
        <v>5007</v>
      </c>
      <c r="AD4532" t="s">
        <v>13</v>
      </c>
      <c r="AE4532" t="s">
        <v>4683</v>
      </c>
      <c r="AF4532" t="s">
        <v>15</v>
      </c>
      <c r="AG4532" t="s">
        <v>5008</v>
      </c>
      <c r="AH4532" s="12">
        <v>16146</v>
      </c>
      <c r="AI4532" t="s">
        <v>4517</v>
      </c>
      <c r="AJ4532">
        <v>1</v>
      </c>
      <c r="AL4532" t="s">
        <v>5414</v>
      </c>
      <c r="AM4532" s="15">
        <v>1</v>
      </c>
    </row>
    <row r="4533" spans="1:39" x14ac:dyDescent="0.2">
      <c r="A4533" t="s">
        <v>6832</v>
      </c>
      <c r="B4533" t="s">
        <v>6570</v>
      </c>
      <c r="C4533" t="s">
        <v>5844</v>
      </c>
      <c r="D4533" t="s">
        <v>15</v>
      </c>
      <c r="E4533" t="s">
        <v>6833</v>
      </c>
      <c r="F4533" t="s">
        <v>15443</v>
      </c>
      <c r="G4533" t="s">
        <v>5821</v>
      </c>
      <c r="H4533">
        <v>1</v>
      </c>
      <c r="T4533" t="s">
        <v>6862</v>
      </c>
      <c r="U4533" t="s">
        <v>6570</v>
      </c>
      <c r="V4533" t="s">
        <v>6047</v>
      </c>
      <c r="W4533" t="s">
        <v>15</v>
      </c>
      <c r="X4533" t="s">
        <v>6863</v>
      </c>
      <c r="Y4533" t="s">
        <v>15713</v>
      </c>
      <c r="Z4533" t="s">
        <v>5821</v>
      </c>
      <c r="AA4533">
        <v>1</v>
      </c>
      <c r="AC4533" t="s">
        <v>5007</v>
      </c>
      <c r="AD4533" t="s">
        <v>6570</v>
      </c>
      <c r="AE4533" t="s">
        <v>4683</v>
      </c>
      <c r="AF4533" t="s">
        <v>15</v>
      </c>
      <c r="AG4533" t="s">
        <v>5008</v>
      </c>
      <c r="AH4533" s="12">
        <v>16026</v>
      </c>
      <c r="AI4533" t="s">
        <v>4517</v>
      </c>
      <c r="AJ4533">
        <v>1</v>
      </c>
      <c r="AL4533" t="s">
        <v>1981</v>
      </c>
      <c r="AM4533" s="15">
        <v>1</v>
      </c>
    </row>
    <row r="4534" spans="1:39" x14ac:dyDescent="0.2">
      <c r="A4534" t="s">
        <v>6832</v>
      </c>
      <c r="B4534" t="s">
        <v>6570</v>
      </c>
      <c r="C4534" t="s">
        <v>5844</v>
      </c>
      <c r="D4534" t="s">
        <v>15</v>
      </c>
      <c r="E4534" t="s">
        <v>6833</v>
      </c>
      <c r="F4534" t="s">
        <v>15720</v>
      </c>
      <c r="G4534" t="s">
        <v>5821</v>
      </c>
      <c r="H4534">
        <v>1</v>
      </c>
      <c r="T4534" t="s">
        <v>6145</v>
      </c>
      <c r="U4534" t="s">
        <v>6570</v>
      </c>
      <c r="V4534" t="s">
        <v>5831</v>
      </c>
      <c r="W4534" t="s">
        <v>15</v>
      </c>
      <c r="X4534" t="s">
        <v>6146</v>
      </c>
      <c r="Y4534" t="s">
        <v>15702</v>
      </c>
      <c r="Z4534" t="s">
        <v>5821</v>
      </c>
      <c r="AA4534">
        <v>1</v>
      </c>
      <c r="AC4534" t="s">
        <v>5007</v>
      </c>
      <c r="AD4534" t="s">
        <v>6570</v>
      </c>
      <c r="AE4534" t="s">
        <v>4683</v>
      </c>
      <c r="AF4534" t="s">
        <v>15</v>
      </c>
      <c r="AG4534" t="s">
        <v>5008</v>
      </c>
      <c r="AH4534" s="12">
        <v>16058</v>
      </c>
      <c r="AI4534" t="s">
        <v>4517</v>
      </c>
      <c r="AJ4534">
        <v>1</v>
      </c>
      <c r="AL4534" t="s">
        <v>6475</v>
      </c>
      <c r="AM4534" s="15">
        <v>1</v>
      </c>
    </row>
    <row r="4535" spans="1:39" x14ac:dyDescent="0.2">
      <c r="A4535" t="s">
        <v>6834</v>
      </c>
      <c r="B4535" t="s">
        <v>6570</v>
      </c>
      <c r="C4535" t="s">
        <v>6835</v>
      </c>
      <c r="D4535" t="s">
        <v>15</v>
      </c>
      <c r="E4535" t="s">
        <v>6327</v>
      </c>
      <c r="F4535" t="s">
        <v>15178</v>
      </c>
      <c r="G4535" t="s">
        <v>5821</v>
      </c>
      <c r="H4535">
        <v>1</v>
      </c>
      <c r="T4535" t="s">
        <v>6864</v>
      </c>
      <c r="U4535" t="s">
        <v>6570</v>
      </c>
      <c r="V4535" t="s">
        <v>5834</v>
      </c>
      <c r="W4535" t="s">
        <v>15</v>
      </c>
      <c r="X4535" t="s">
        <v>6865</v>
      </c>
      <c r="Y4535" t="s">
        <v>15137</v>
      </c>
      <c r="Z4535" t="s">
        <v>5821</v>
      </c>
      <c r="AA4535">
        <v>1</v>
      </c>
      <c r="AC4535" t="s">
        <v>5007</v>
      </c>
      <c r="AD4535" t="s">
        <v>9929</v>
      </c>
      <c r="AE4535" t="s">
        <v>4683</v>
      </c>
      <c r="AF4535" t="s">
        <v>15</v>
      </c>
      <c r="AG4535" t="s">
        <v>5008</v>
      </c>
      <c r="AH4535" s="12">
        <v>16423</v>
      </c>
      <c r="AI4535" t="s">
        <v>4517</v>
      </c>
      <c r="AJ4535">
        <v>1</v>
      </c>
      <c r="AL4535" t="s">
        <v>8040</v>
      </c>
      <c r="AM4535" s="15">
        <v>1</v>
      </c>
    </row>
    <row r="4536" spans="1:39" x14ac:dyDescent="0.2">
      <c r="A4536" t="s">
        <v>6836</v>
      </c>
      <c r="B4536" t="s">
        <v>6570</v>
      </c>
      <c r="C4536" t="s">
        <v>5904</v>
      </c>
      <c r="D4536" t="s">
        <v>15</v>
      </c>
      <c r="E4536" t="s">
        <v>5884</v>
      </c>
      <c r="F4536" t="s">
        <v>15775</v>
      </c>
      <c r="G4536" t="s">
        <v>5821</v>
      </c>
      <c r="H4536">
        <v>1</v>
      </c>
      <c r="T4536" t="s">
        <v>6866</v>
      </c>
      <c r="U4536" t="s">
        <v>6570</v>
      </c>
      <c r="V4536" t="s">
        <v>5839</v>
      </c>
      <c r="W4536" t="s">
        <v>15</v>
      </c>
      <c r="X4536" t="s">
        <v>6867</v>
      </c>
      <c r="Y4536" t="s">
        <v>15233</v>
      </c>
      <c r="Z4536" t="s">
        <v>5821</v>
      </c>
      <c r="AA4536">
        <v>1</v>
      </c>
      <c r="AC4536" t="s">
        <v>8949</v>
      </c>
      <c r="AD4536" t="s">
        <v>6570</v>
      </c>
      <c r="AE4536" t="s">
        <v>434</v>
      </c>
      <c r="AF4536" t="s">
        <v>15</v>
      </c>
      <c r="AG4536" t="s">
        <v>8950</v>
      </c>
      <c r="AH4536" s="12">
        <v>16243</v>
      </c>
      <c r="AI4536" t="s">
        <v>17</v>
      </c>
      <c r="AJ4536">
        <v>1</v>
      </c>
      <c r="AL4536" t="s">
        <v>11733</v>
      </c>
      <c r="AM4536" s="15">
        <v>1</v>
      </c>
    </row>
    <row r="4537" spans="1:39" x14ac:dyDescent="0.2">
      <c r="A4537" t="s">
        <v>6837</v>
      </c>
      <c r="B4537" t="s">
        <v>6570</v>
      </c>
      <c r="C4537" t="s">
        <v>5904</v>
      </c>
      <c r="D4537" t="s">
        <v>15</v>
      </c>
      <c r="E4537" t="s">
        <v>6838</v>
      </c>
      <c r="F4537" t="s">
        <v>15362</v>
      </c>
      <c r="G4537" t="s">
        <v>5821</v>
      </c>
      <c r="H4537">
        <v>1</v>
      </c>
      <c r="T4537" t="s">
        <v>6866</v>
      </c>
      <c r="U4537" t="s">
        <v>6570</v>
      </c>
      <c r="V4537" t="s">
        <v>5839</v>
      </c>
      <c r="W4537" t="s">
        <v>15</v>
      </c>
      <c r="X4537" t="s">
        <v>6867</v>
      </c>
      <c r="Y4537" t="s">
        <v>15185</v>
      </c>
      <c r="Z4537" t="s">
        <v>5821</v>
      </c>
      <c r="AA4537">
        <v>1</v>
      </c>
      <c r="AC4537" t="s">
        <v>7122</v>
      </c>
      <c r="AD4537" t="s">
        <v>6570</v>
      </c>
      <c r="AE4537" t="s">
        <v>5328</v>
      </c>
      <c r="AF4537" t="s">
        <v>15</v>
      </c>
      <c r="AG4537" t="s">
        <v>7123</v>
      </c>
      <c r="AH4537" s="12">
        <v>16058</v>
      </c>
      <c r="AI4537" t="s">
        <v>4517</v>
      </c>
      <c r="AJ4537">
        <v>1</v>
      </c>
      <c r="AL4537" t="s">
        <v>11277</v>
      </c>
      <c r="AM4537" s="15">
        <v>1</v>
      </c>
    </row>
    <row r="4538" spans="1:39" x14ac:dyDescent="0.2">
      <c r="A4538" t="s">
        <v>6839</v>
      </c>
      <c r="B4538" t="s">
        <v>6570</v>
      </c>
      <c r="C4538" t="s">
        <v>5904</v>
      </c>
      <c r="D4538" t="s">
        <v>15</v>
      </c>
      <c r="E4538" t="s">
        <v>6840</v>
      </c>
      <c r="F4538" t="s">
        <v>15362</v>
      </c>
      <c r="G4538" t="s">
        <v>5821</v>
      </c>
      <c r="H4538">
        <v>1</v>
      </c>
      <c r="T4538" t="s">
        <v>6868</v>
      </c>
      <c r="U4538" t="s">
        <v>6570</v>
      </c>
      <c r="V4538" t="s">
        <v>5823</v>
      </c>
      <c r="W4538" t="s">
        <v>15</v>
      </c>
      <c r="X4538" t="s">
        <v>6869</v>
      </c>
      <c r="Y4538" t="s">
        <v>15072</v>
      </c>
      <c r="Z4538" t="s">
        <v>5821</v>
      </c>
      <c r="AA4538">
        <v>1</v>
      </c>
      <c r="AC4538" t="s">
        <v>13138</v>
      </c>
      <c r="AD4538" t="s">
        <v>6570</v>
      </c>
      <c r="AE4538" t="s">
        <v>4286</v>
      </c>
      <c r="AF4538" t="s">
        <v>15</v>
      </c>
      <c r="AG4538" t="s">
        <v>13139</v>
      </c>
      <c r="AH4538" s="12">
        <v>15929</v>
      </c>
      <c r="AI4538" t="s">
        <v>3084</v>
      </c>
      <c r="AJ4538">
        <v>0.5</v>
      </c>
      <c r="AL4538" t="s">
        <v>5386</v>
      </c>
      <c r="AM4538" s="15">
        <v>1</v>
      </c>
    </row>
    <row r="4539" spans="1:39" x14ac:dyDescent="0.2">
      <c r="A4539" t="s">
        <v>6841</v>
      </c>
      <c r="B4539" t="s">
        <v>6570</v>
      </c>
      <c r="C4539" t="s">
        <v>6047</v>
      </c>
      <c r="D4539" t="s">
        <v>15</v>
      </c>
      <c r="E4539" t="s">
        <v>6842</v>
      </c>
      <c r="F4539" t="s">
        <v>15713</v>
      </c>
      <c r="G4539" t="s">
        <v>5821</v>
      </c>
      <c r="H4539">
        <v>1</v>
      </c>
      <c r="T4539" t="s">
        <v>6868</v>
      </c>
      <c r="U4539" t="s">
        <v>6570</v>
      </c>
      <c r="V4539" t="s">
        <v>5823</v>
      </c>
      <c r="W4539" t="s">
        <v>15</v>
      </c>
      <c r="X4539" t="s">
        <v>6869</v>
      </c>
      <c r="Y4539" t="s">
        <v>15496</v>
      </c>
      <c r="Z4539" t="s">
        <v>5821</v>
      </c>
      <c r="AA4539">
        <v>1</v>
      </c>
      <c r="AC4539" t="s">
        <v>12302</v>
      </c>
      <c r="AD4539" t="s">
        <v>11987</v>
      </c>
      <c r="AE4539" t="s">
        <v>163</v>
      </c>
      <c r="AF4539" t="s">
        <v>12103</v>
      </c>
      <c r="AG4539" t="s">
        <v>12303</v>
      </c>
      <c r="AH4539" s="12">
        <v>16139</v>
      </c>
      <c r="AI4539" t="s">
        <v>17</v>
      </c>
      <c r="AJ4539">
        <v>1</v>
      </c>
      <c r="AL4539" t="s">
        <v>1995</v>
      </c>
      <c r="AM4539" s="15">
        <v>1</v>
      </c>
    </row>
    <row r="4540" spans="1:39" x14ac:dyDescent="0.2">
      <c r="A4540" t="s">
        <v>6843</v>
      </c>
      <c r="B4540" t="s">
        <v>6570</v>
      </c>
      <c r="C4540" t="s">
        <v>5956</v>
      </c>
      <c r="D4540" t="s">
        <v>15</v>
      </c>
      <c r="E4540" t="s">
        <v>5884</v>
      </c>
      <c r="F4540" t="s">
        <v>15086</v>
      </c>
      <c r="G4540" t="s">
        <v>5821</v>
      </c>
      <c r="H4540">
        <v>1</v>
      </c>
      <c r="T4540" t="s">
        <v>6870</v>
      </c>
      <c r="U4540" t="s">
        <v>6570</v>
      </c>
      <c r="V4540" t="s">
        <v>6098</v>
      </c>
      <c r="W4540" t="s">
        <v>15</v>
      </c>
      <c r="X4540" t="s">
        <v>6871</v>
      </c>
      <c r="Y4540" t="s">
        <v>15137</v>
      </c>
      <c r="Z4540" t="s">
        <v>5821</v>
      </c>
      <c r="AA4540">
        <v>1</v>
      </c>
      <c r="AC4540" t="s">
        <v>1152</v>
      </c>
      <c r="AD4540" t="s">
        <v>13</v>
      </c>
      <c r="AE4540" t="s">
        <v>52</v>
      </c>
      <c r="AF4540" t="s">
        <v>15</v>
      </c>
      <c r="AG4540" t="s">
        <v>1153</v>
      </c>
      <c r="AH4540" s="12">
        <v>16326</v>
      </c>
      <c r="AI4540" t="s">
        <v>17</v>
      </c>
      <c r="AJ4540">
        <v>1</v>
      </c>
      <c r="AL4540" t="s">
        <v>9440</v>
      </c>
      <c r="AM4540" s="15">
        <v>1</v>
      </c>
    </row>
    <row r="4541" spans="1:39" x14ac:dyDescent="0.2">
      <c r="A4541" t="s">
        <v>6844</v>
      </c>
      <c r="B4541" t="s">
        <v>6570</v>
      </c>
      <c r="C4541" t="s">
        <v>5834</v>
      </c>
      <c r="D4541" t="s">
        <v>15</v>
      </c>
      <c r="E4541" t="s">
        <v>6845</v>
      </c>
      <c r="F4541" t="s">
        <v>15031</v>
      </c>
      <c r="G4541" t="s">
        <v>5821</v>
      </c>
      <c r="H4541">
        <v>1</v>
      </c>
      <c r="T4541" t="s">
        <v>6872</v>
      </c>
      <c r="U4541" t="s">
        <v>6570</v>
      </c>
      <c r="V4541" t="s">
        <v>5844</v>
      </c>
      <c r="W4541" t="s">
        <v>15</v>
      </c>
      <c r="X4541" t="s">
        <v>6873</v>
      </c>
      <c r="Y4541" t="s">
        <v>15443</v>
      </c>
      <c r="Z4541" t="s">
        <v>5821</v>
      </c>
      <c r="AA4541">
        <v>1</v>
      </c>
      <c r="AC4541" t="s">
        <v>1152</v>
      </c>
      <c r="AD4541" t="s">
        <v>13</v>
      </c>
      <c r="AE4541" t="s">
        <v>52</v>
      </c>
      <c r="AF4541" t="s">
        <v>15</v>
      </c>
      <c r="AG4541" t="s">
        <v>1153</v>
      </c>
      <c r="AH4541" s="12">
        <v>16216</v>
      </c>
      <c r="AI4541" t="s">
        <v>17</v>
      </c>
      <c r="AJ4541">
        <v>0.5</v>
      </c>
      <c r="AL4541" t="s">
        <v>9345</v>
      </c>
      <c r="AM4541" s="15">
        <v>1</v>
      </c>
    </row>
    <row r="4542" spans="1:39" x14ac:dyDescent="0.2">
      <c r="A4542" t="s">
        <v>6846</v>
      </c>
      <c r="B4542" t="s">
        <v>6570</v>
      </c>
      <c r="C4542" t="s">
        <v>5823</v>
      </c>
      <c r="D4542" t="s">
        <v>15</v>
      </c>
      <c r="E4542" t="s">
        <v>6847</v>
      </c>
      <c r="F4542" t="s">
        <v>15699</v>
      </c>
      <c r="G4542" t="s">
        <v>5821</v>
      </c>
      <c r="H4542">
        <v>1</v>
      </c>
      <c r="T4542" t="s">
        <v>6874</v>
      </c>
      <c r="U4542" t="s">
        <v>6570</v>
      </c>
      <c r="V4542" t="s">
        <v>5839</v>
      </c>
      <c r="W4542" t="s">
        <v>15</v>
      </c>
      <c r="X4542" t="s">
        <v>6875</v>
      </c>
      <c r="Y4542" t="s">
        <v>15776</v>
      </c>
      <c r="Z4542" t="s">
        <v>5821</v>
      </c>
      <c r="AA4542">
        <v>1</v>
      </c>
      <c r="AC4542" t="s">
        <v>13454</v>
      </c>
      <c r="AD4542" t="s">
        <v>6570</v>
      </c>
      <c r="AE4542" t="s">
        <v>69</v>
      </c>
      <c r="AF4542" t="s">
        <v>15</v>
      </c>
      <c r="AG4542" t="s">
        <v>13455</v>
      </c>
      <c r="AH4542" s="12">
        <v>16252</v>
      </c>
      <c r="AI4542" t="s">
        <v>17</v>
      </c>
      <c r="AJ4542">
        <v>0.5</v>
      </c>
      <c r="AL4542" t="s">
        <v>1983</v>
      </c>
      <c r="AM4542" s="15">
        <v>1</v>
      </c>
    </row>
    <row r="4543" spans="1:39" x14ac:dyDescent="0.2">
      <c r="A4543" t="s">
        <v>6846</v>
      </c>
      <c r="B4543" t="s">
        <v>6570</v>
      </c>
      <c r="C4543" t="s">
        <v>263</v>
      </c>
      <c r="D4543" t="s">
        <v>15</v>
      </c>
      <c r="E4543" t="s">
        <v>6847</v>
      </c>
      <c r="F4543" t="s">
        <v>15708</v>
      </c>
      <c r="G4543" t="s">
        <v>5821</v>
      </c>
      <c r="H4543">
        <v>1</v>
      </c>
      <c r="T4543" t="s">
        <v>6876</v>
      </c>
      <c r="U4543" t="s">
        <v>6570</v>
      </c>
      <c r="V4543" t="s">
        <v>5834</v>
      </c>
      <c r="W4543" t="s">
        <v>15</v>
      </c>
      <c r="X4543" t="s">
        <v>6877</v>
      </c>
      <c r="Y4543" t="s">
        <v>15684</v>
      </c>
      <c r="Z4543" t="s">
        <v>5821</v>
      </c>
      <c r="AA4543">
        <v>1</v>
      </c>
      <c r="AC4543" t="s">
        <v>11544</v>
      </c>
      <c r="AD4543" t="s">
        <v>11314</v>
      </c>
      <c r="AE4543" t="s">
        <v>434</v>
      </c>
      <c r="AF4543" t="s">
        <v>15</v>
      </c>
      <c r="AG4543" t="s">
        <v>11545</v>
      </c>
      <c r="AH4543" s="12">
        <v>16431</v>
      </c>
      <c r="AI4543" t="s">
        <v>17</v>
      </c>
      <c r="AJ4543">
        <v>1</v>
      </c>
      <c r="AL4543" t="s">
        <v>4326</v>
      </c>
      <c r="AM4543" s="15">
        <v>1</v>
      </c>
    </row>
    <row r="4544" spans="1:39" x14ac:dyDescent="0.2">
      <c r="A4544" t="s">
        <v>6846</v>
      </c>
      <c r="B4544" t="s">
        <v>6570</v>
      </c>
      <c r="C4544" t="s">
        <v>263</v>
      </c>
      <c r="D4544" t="s">
        <v>15</v>
      </c>
      <c r="E4544" t="s">
        <v>6847</v>
      </c>
      <c r="F4544" t="s">
        <v>15270</v>
      </c>
      <c r="G4544" t="s">
        <v>5821</v>
      </c>
      <c r="H4544">
        <v>1</v>
      </c>
      <c r="T4544" t="s">
        <v>6876</v>
      </c>
      <c r="U4544" t="s">
        <v>6570</v>
      </c>
      <c r="V4544" t="s">
        <v>5834</v>
      </c>
      <c r="W4544" t="s">
        <v>15</v>
      </c>
      <c r="X4544" t="s">
        <v>6877</v>
      </c>
      <c r="Y4544" t="s">
        <v>15137</v>
      </c>
      <c r="Z4544" t="s">
        <v>5821</v>
      </c>
      <c r="AA4544">
        <v>1</v>
      </c>
      <c r="AC4544" t="s">
        <v>11544</v>
      </c>
      <c r="AD4544" t="s">
        <v>11314</v>
      </c>
      <c r="AE4544" t="s">
        <v>434</v>
      </c>
      <c r="AF4544" t="s">
        <v>15</v>
      </c>
      <c r="AG4544" t="s">
        <v>11545</v>
      </c>
      <c r="AH4544" s="12">
        <v>16437</v>
      </c>
      <c r="AI4544" t="s">
        <v>17</v>
      </c>
      <c r="AJ4544">
        <v>2</v>
      </c>
      <c r="AL4544" t="s">
        <v>9343</v>
      </c>
      <c r="AM4544" s="15">
        <v>1</v>
      </c>
    </row>
    <row r="4545" spans="1:39" x14ac:dyDescent="0.2">
      <c r="A4545" t="s">
        <v>6848</v>
      </c>
      <c r="B4545" t="s">
        <v>6570</v>
      </c>
      <c r="C4545" t="s">
        <v>5823</v>
      </c>
      <c r="D4545" t="s">
        <v>15</v>
      </c>
      <c r="E4545" t="s">
        <v>6849</v>
      </c>
      <c r="F4545" t="s">
        <v>15017</v>
      </c>
      <c r="G4545" t="s">
        <v>5821</v>
      </c>
      <c r="H4545">
        <v>1</v>
      </c>
      <c r="T4545" t="s">
        <v>6878</v>
      </c>
      <c r="U4545" t="s">
        <v>6570</v>
      </c>
      <c r="V4545" t="s">
        <v>5834</v>
      </c>
      <c r="W4545" t="s">
        <v>15</v>
      </c>
      <c r="X4545" t="s">
        <v>6879</v>
      </c>
      <c r="Y4545" t="s">
        <v>14970</v>
      </c>
      <c r="Z4545" t="s">
        <v>5821</v>
      </c>
      <c r="AA4545">
        <v>1</v>
      </c>
      <c r="AC4545" t="s">
        <v>11544</v>
      </c>
      <c r="AD4545" t="s">
        <v>11314</v>
      </c>
      <c r="AE4545" t="s">
        <v>434</v>
      </c>
      <c r="AF4545" t="s">
        <v>15</v>
      </c>
      <c r="AG4545" t="s">
        <v>11545</v>
      </c>
      <c r="AH4545" s="12">
        <v>16451</v>
      </c>
      <c r="AI4545" t="s">
        <v>17</v>
      </c>
      <c r="AJ4545">
        <v>2</v>
      </c>
      <c r="AL4545" t="s">
        <v>2013</v>
      </c>
      <c r="AM4545" s="15">
        <v>1</v>
      </c>
    </row>
    <row r="4546" spans="1:39" x14ac:dyDescent="0.2">
      <c r="A4546" t="s">
        <v>6120</v>
      </c>
      <c r="B4546" t="s">
        <v>6570</v>
      </c>
      <c r="C4546" t="s">
        <v>5864</v>
      </c>
      <c r="D4546" t="s">
        <v>15</v>
      </c>
      <c r="E4546" t="s">
        <v>6121</v>
      </c>
      <c r="F4546" t="s">
        <v>15288</v>
      </c>
      <c r="G4546" t="s">
        <v>5821</v>
      </c>
      <c r="H4546">
        <v>1</v>
      </c>
      <c r="T4546" t="s">
        <v>6880</v>
      </c>
      <c r="U4546" t="s">
        <v>6570</v>
      </c>
      <c r="V4546" t="s">
        <v>263</v>
      </c>
      <c r="W4546" t="s">
        <v>15</v>
      </c>
      <c r="X4546" t="s">
        <v>6881</v>
      </c>
      <c r="Y4546" t="s">
        <v>15008</v>
      </c>
      <c r="Z4546" t="s">
        <v>5821</v>
      </c>
      <c r="AA4546">
        <v>1</v>
      </c>
      <c r="AC4546" t="s">
        <v>11544</v>
      </c>
      <c r="AD4546" t="s">
        <v>11987</v>
      </c>
      <c r="AE4546" t="s">
        <v>434</v>
      </c>
      <c r="AF4546" t="s">
        <v>15</v>
      </c>
      <c r="AG4546" t="s">
        <v>11545</v>
      </c>
      <c r="AH4546" s="12">
        <v>16535</v>
      </c>
      <c r="AI4546" t="s">
        <v>17</v>
      </c>
      <c r="AJ4546">
        <v>2</v>
      </c>
      <c r="AL4546" t="s">
        <v>6159</v>
      </c>
      <c r="AM4546" s="15">
        <v>1</v>
      </c>
    </row>
    <row r="4547" spans="1:39" x14ac:dyDescent="0.2">
      <c r="A4547" t="s">
        <v>6120</v>
      </c>
      <c r="B4547" t="s">
        <v>6570</v>
      </c>
      <c r="C4547" t="s">
        <v>5864</v>
      </c>
      <c r="D4547" t="s">
        <v>15</v>
      </c>
      <c r="E4547" t="s">
        <v>6121</v>
      </c>
      <c r="F4547" t="s">
        <v>15450</v>
      </c>
      <c r="G4547" t="s">
        <v>5821</v>
      </c>
      <c r="H4547">
        <v>1</v>
      </c>
      <c r="T4547" t="s">
        <v>6882</v>
      </c>
      <c r="U4547" t="s">
        <v>6570</v>
      </c>
      <c r="V4547" t="s">
        <v>5834</v>
      </c>
      <c r="W4547" t="s">
        <v>15</v>
      </c>
      <c r="X4547" t="s">
        <v>6883</v>
      </c>
      <c r="Y4547" t="s">
        <v>15463</v>
      </c>
      <c r="Z4547" t="s">
        <v>5821</v>
      </c>
      <c r="AA4547">
        <v>1</v>
      </c>
      <c r="AC4547" t="s">
        <v>5009</v>
      </c>
      <c r="AD4547" t="s">
        <v>13</v>
      </c>
      <c r="AE4547" t="s">
        <v>4695</v>
      </c>
      <c r="AF4547" t="s">
        <v>15</v>
      </c>
      <c r="AG4547" t="s">
        <v>5010</v>
      </c>
      <c r="AH4547" s="12">
        <v>16426</v>
      </c>
      <c r="AI4547" t="s">
        <v>4517</v>
      </c>
      <c r="AJ4547">
        <v>1</v>
      </c>
      <c r="AL4547" t="s">
        <v>2153</v>
      </c>
      <c r="AM4547" s="15">
        <v>1</v>
      </c>
    </row>
    <row r="4548" spans="1:39" x14ac:dyDescent="0.2">
      <c r="A4548" t="s">
        <v>6122</v>
      </c>
      <c r="B4548" t="s">
        <v>6570</v>
      </c>
      <c r="C4548" t="s">
        <v>5839</v>
      </c>
      <c r="D4548" t="s">
        <v>15</v>
      </c>
      <c r="E4548" t="s">
        <v>6123</v>
      </c>
      <c r="F4548" t="s">
        <v>15071</v>
      </c>
      <c r="G4548" t="s">
        <v>5821</v>
      </c>
      <c r="H4548">
        <v>1</v>
      </c>
      <c r="T4548" t="s">
        <v>6884</v>
      </c>
      <c r="U4548" t="s">
        <v>6570</v>
      </c>
      <c r="V4548" t="s">
        <v>5823</v>
      </c>
      <c r="W4548" t="s">
        <v>15</v>
      </c>
      <c r="X4548" t="s">
        <v>6885</v>
      </c>
      <c r="Y4548" t="s">
        <v>15685</v>
      </c>
      <c r="Z4548" t="s">
        <v>5821</v>
      </c>
      <c r="AA4548">
        <v>1</v>
      </c>
      <c r="AC4548" t="s">
        <v>5009</v>
      </c>
      <c r="AD4548" t="s">
        <v>13</v>
      </c>
      <c r="AE4548" t="s">
        <v>4695</v>
      </c>
      <c r="AF4548" t="s">
        <v>15</v>
      </c>
      <c r="AG4548" t="s">
        <v>5010</v>
      </c>
      <c r="AH4548" s="12">
        <v>16380</v>
      </c>
      <c r="AI4548" t="s">
        <v>4517</v>
      </c>
      <c r="AJ4548">
        <v>2</v>
      </c>
      <c r="AL4548" t="s">
        <v>6167</v>
      </c>
      <c r="AM4548" s="15">
        <v>1</v>
      </c>
    </row>
    <row r="4549" spans="1:39" x14ac:dyDescent="0.2">
      <c r="A4549" t="s">
        <v>6850</v>
      </c>
      <c r="B4549" t="s">
        <v>6570</v>
      </c>
      <c r="C4549" t="s">
        <v>6040</v>
      </c>
      <c r="D4549" t="s">
        <v>15</v>
      </c>
      <c r="E4549" t="s">
        <v>6851</v>
      </c>
      <c r="F4549" t="s">
        <v>15533</v>
      </c>
      <c r="G4549" t="s">
        <v>5821</v>
      </c>
      <c r="H4549">
        <v>1</v>
      </c>
      <c r="T4549" t="s">
        <v>6886</v>
      </c>
      <c r="U4549" t="s">
        <v>6570</v>
      </c>
      <c r="V4549" t="s">
        <v>5839</v>
      </c>
      <c r="W4549" t="s">
        <v>15</v>
      </c>
      <c r="X4549" t="s">
        <v>6887</v>
      </c>
      <c r="Y4549" t="s">
        <v>15020</v>
      </c>
      <c r="Z4549" t="s">
        <v>5821</v>
      </c>
      <c r="AA4549">
        <v>1</v>
      </c>
      <c r="AC4549" t="s">
        <v>12063</v>
      </c>
      <c r="AD4549" t="s">
        <v>12032</v>
      </c>
      <c r="AE4549" t="s">
        <v>4874</v>
      </c>
      <c r="AF4549" t="s">
        <v>15</v>
      </c>
      <c r="AG4549" t="s">
        <v>12064</v>
      </c>
      <c r="AH4549" s="12">
        <v>16446</v>
      </c>
      <c r="AI4549" t="s">
        <v>4517</v>
      </c>
      <c r="AJ4549">
        <v>1</v>
      </c>
      <c r="AL4549" t="s">
        <v>8032</v>
      </c>
      <c r="AM4549" s="15">
        <v>1</v>
      </c>
    </row>
    <row r="4550" spans="1:39" x14ac:dyDescent="0.2">
      <c r="A4550" t="s">
        <v>6852</v>
      </c>
      <c r="B4550" t="s">
        <v>6570</v>
      </c>
      <c r="C4550" t="s">
        <v>263</v>
      </c>
      <c r="D4550" t="s">
        <v>15</v>
      </c>
      <c r="E4550" t="s">
        <v>6853</v>
      </c>
      <c r="F4550" t="s">
        <v>15716</v>
      </c>
      <c r="G4550" t="s">
        <v>5821</v>
      </c>
      <c r="H4550">
        <v>1</v>
      </c>
      <c r="T4550" t="s">
        <v>6888</v>
      </c>
      <c r="U4550" t="s">
        <v>6570</v>
      </c>
      <c r="V4550" t="s">
        <v>5839</v>
      </c>
      <c r="W4550" t="s">
        <v>15</v>
      </c>
      <c r="X4550" t="s">
        <v>6889</v>
      </c>
      <c r="Y4550" t="s">
        <v>15776</v>
      </c>
      <c r="Z4550" t="s">
        <v>5821</v>
      </c>
      <c r="AA4550">
        <v>1</v>
      </c>
      <c r="AC4550" t="s">
        <v>12714</v>
      </c>
      <c r="AD4550" t="s">
        <v>9929</v>
      </c>
      <c r="AE4550" t="s">
        <v>240</v>
      </c>
      <c r="AF4550" t="s">
        <v>15</v>
      </c>
      <c r="AG4550" t="s">
        <v>12715</v>
      </c>
      <c r="AH4550" s="12">
        <v>16100</v>
      </c>
      <c r="AI4550" t="s">
        <v>17</v>
      </c>
      <c r="AJ4550">
        <v>3</v>
      </c>
      <c r="AL4550" t="s">
        <v>8062</v>
      </c>
      <c r="AM4550" s="15">
        <v>1</v>
      </c>
    </row>
    <row r="4551" spans="1:39" x14ac:dyDescent="0.2">
      <c r="A4551" t="s">
        <v>6854</v>
      </c>
      <c r="B4551" t="s">
        <v>6570</v>
      </c>
      <c r="C4551" t="s">
        <v>5919</v>
      </c>
      <c r="D4551" t="s">
        <v>15</v>
      </c>
      <c r="E4551" t="s">
        <v>6855</v>
      </c>
      <c r="F4551" t="s">
        <v>15641</v>
      </c>
      <c r="G4551" t="s">
        <v>5821</v>
      </c>
      <c r="H4551">
        <v>1</v>
      </c>
      <c r="T4551" t="s">
        <v>6890</v>
      </c>
      <c r="U4551" t="s">
        <v>6570</v>
      </c>
      <c r="V4551" t="s">
        <v>5823</v>
      </c>
      <c r="W4551" t="s">
        <v>15</v>
      </c>
      <c r="X4551" t="s">
        <v>6891</v>
      </c>
      <c r="Y4551" t="s">
        <v>15294</v>
      </c>
      <c r="Z4551" t="s">
        <v>5821</v>
      </c>
      <c r="AA4551">
        <v>1</v>
      </c>
      <c r="AC4551" t="s">
        <v>12714</v>
      </c>
      <c r="AD4551" t="s">
        <v>9929</v>
      </c>
      <c r="AE4551" t="s">
        <v>240</v>
      </c>
      <c r="AF4551" t="s">
        <v>15</v>
      </c>
      <c r="AG4551" t="s">
        <v>12715</v>
      </c>
      <c r="AH4551" s="12">
        <v>16149</v>
      </c>
      <c r="AI4551" t="s">
        <v>17</v>
      </c>
      <c r="AJ4551">
        <v>0.5</v>
      </c>
      <c r="AL4551" t="s">
        <v>11281</v>
      </c>
      <c r="AM4551" s="15">
        <v>1</v>
      </c>
    </row>
    <row r="4552" spans="1:39" x14ac:dyDescent="0.2">
      <c r="A4552" t="s">
        <v>6856</v>
      </c>
      <c r="B4552" t="s">
        <v>6570</v>
      </c>
      <c r="C4552" t="s">
        <v>5919</v>
      </c>
      <c r="D4552" t="s">
        <v>15</v>
      </c>
      <c r="E4552" t="s">
        <v>6857</v>
      </c>
      <c r="F4552" t="s">
        <v>15277</v>
      </c>
      <c r="G4552" t="s">
        <v>5821</v>
      </c>
      <c r="H4552">
        <v>1</v>
      </c>
      <c r="T4552" t="s">
        <v>6892</v>
      </c>
      <c r="U4552" t="s">
        <v>6570</v>
      </c>
      <c r="V4552" t="s">
        <v>6022</v>
      </c>
      <c r="W4552" t="s">
        <v>15</v>
      </c>
      <c r="X4552" t="s">
        <v>6893</v>
      </c>
      <c r="Y4552" t="s">
        <v>15578</v>
      </c>
      <c r="Z4552" t="s">
        <v>5821</v>
      </c>
      <c r="AA4552">
        <v>1</v>
      </c>
      <c r="AC4552" t="s">
        <v>12714</v>
      </c>
      <c r="AD4552" t="s">
        <v>9929</v>
      </c>
      <c r="AE4552" t="s">
        <v>240</v>
      </c>
      <c r="AF4552" t="s">
        <v>15</v>
      </c>
      <c r="AG4552" t="s">
        <v>12715</v>
      </c>
      <c r="AH4552" s="12">
        <v>16122</v>
      </c>
      <c r="AI4552" t="s">
        <v>17</v>
      </c>
      <c r="AJ4552">
        <v>2</v>
      </c>
      <c r="AL4552" t="s">
        <v>7297</v>
      </c>
      <c r="AM4552" s="15">
        <v>1</v>
      </c>
    </row>
    <row r="4553" spans="1:39" x14ac:dyDescent="0.2">
      <c r="A4553" t="s">
        <v>6858</v>
      </c>
      <c r="B4553" t="s">
        <v>6570</v>
      </c>
      <c r="C4553" t="s">
        <v>5831</v>
      </c>
      <c r="D4553" t="s">
        <v>15</v>
      </c>
      <c r="E4553" t="s">
        <v>6859</v>
      </c>
      <c r="F4553" t="s">
        <v>15585</v>
      </c>
      <c r="G4553" t="s">
        <v>5821</v>
      </c>
      <c r="H4553">
        <v>1</v>
      </c>
      <c r="T4553" t="s">
        <v>6894</v>
      </c>
      <c r="U4553" t="s">
        <v>6570</v>
      </c>
      <c r="V4553" t="s">
        <v>263</v>
      </c>
      <c r="W4553" t="s">
        <v>15</v>
      </c>
      <c r="X4553" t="s">
        <v>6895</v>
      </c>
      <c r="Y4553" t="s">
        <v>15206</v>
      </c>
      <c r="Z4553" t="s">
        <v>5821</v>
      </c>
      <c r="AA4553">
        <v>1</v>
      </c>
      <c r="AC4553" t="s">
        <v>8951</v>
      </c>
      <c r="AD4553" t="s">
        <v>6570</v>
      </c>
      <c r="AE4553" t="s">
        <v>34</v>
      </c>
      <c r="AF4553" t="s">
        <v>15</v>
      </c>
      <c r="AG4553" t="s">
        <v>8952</v>
      </c>
      <c r="AH4553" s="12">
        <v>16402</v>
      </c>
      <c r="AI4553" t="s">
        <v>17</v>
      </c>
      <c r="AJ4553">
        <v>1</v>
      </c>
      <c r="AL4553" t="s">
        <v>6562</v>
      </c>
      <c r="AM4553" s="15">
        <v>1</v>
      </c>
    </row>
    <row r="4554" spans="1:39" x14ac:dyDescent="0.2">
      <c r="A4554" t="s">
        <v>6860</v>
      </c>
      <c r="B4554" t="s">
        <v>6570</v>
      </c>
      <c r="C4554" t="s">
        <v>5834</v>
      </c>
      <c r="D4554" t="s">
        <v>15</v>
      </c>
      <c r="E4554" t="s">
        <v>6861</v>
      </c>
      <c r="F4554" t="s">
        <v>15032</v>
      </c>
      <c r="G4554" t="s">
        <v>5821</v>
      </c>
      <c r="H4554">
        <v>1</v>
      </c>
      <c r="T4554" t="s">
        <v>6896</v>
      </c>
      <c r="U4554" t="s">
        <v>6570</v>
      </c>
      <c r="V4554" t="s">
        <v>5831</v>
      </c>
      <c r="W4554" t="s">
        <v>15</v>
      </c>
      <c r="X4554" t="s">
        <v>6897</v>
      </c>
      <c r="Y4554" t="s">
        <v>15683</v>
      </c>
      <c r="Z4554" t="s">
        <v>5821</v>
      </c>
      <c r="AA4554">
        <v>1</v>
      </c>
      <c r="AC4554" t="s">
        <v>8951</v>
      </c>
      <c r="AD4554" t="s">
        <v>6570</v>
      </c>
      <c r="AE4554" t="s">
        <v>34</v>
      </c>
      <c r="AF4554" t="s">
        <v>15</v>
      </c>
      <c r="AG4554" t="s">
        <v>8952</v>
      </c>
      <c r="AH4554" s="12">
        <v>16422</v>
      </c>
      <c r="AI4554" t="s">
        <v>17</v>
      </c>
      <c r="AJ4554">
        <v>1</v>
      </c>
      <c r="AL4554" t="s">
        <v>5400</v>
      </c>
      <c r="AM4554" s="15">
        <v>1</v>
      </c>
    </row>
    <row r="4555" spans="1:39" x14ac:dyDescent="0.2">
      <c r="A4555" t="s">
        <v>6862</v>
      </c>
      <c r="B4555" t="s">
        <v>6570</v>
      </c>
      <c r="C4555" t="s">
        <v>6047</v>
      </c>
      <c r="D4555" t="s">
        <v>15</v>
      </c>
      <c r="E4555" t="s">
        <v>6863</v>
      </c>
      <c r="F4555" t="s">
        <v>15713</v>
      </c>
      <c r="G4555" t="s">
        <v>5821</v>
      </c>
      <c r="H4555">
        <v>1</v>
      </c>
      <c r="T4555" t="s">
        <v>6220</v>
      </c>
      <c r="U4555" t="s">
        <v>6570</v>
      </c>
      <c r="V4555" t="s">
        <v>5831</v>
      </c>
      <c r="W4555" t="s">
        <v>15</v>
      </c>
      <c r="X4555" t="s">
        <v>6221</v>
      </c>
      <c r="Y4555" t="s">
        <v>15277</v>
      </c>
      <c r="Z4555" t="s">
        <v>5821</v>
      </c>
      <c r="AA4555">
        <v>1</v>
      </c>
      <c r="AC4555" t="s">
        <v>8951</v>
      </c>
      <c r="AD4555" t="s">
        <v>6570</v>
      </c>
      <c r="AE4555" t="s">
        <v>34</v>
      </c>
      <c r="AF4555" t="s">
        <v>15</v>
      </c>
      <c r="AG4555" t="s">
        <v>8952</v>
      </c>
      <c r="AH4555" s="12">
        <v>16517</v>
      </c>
      <c r="AI4555" t="s">
        <v>17</v>
      </c>
      <c r="AJ4555">
        <v>1</v>
      </c>
      <c r="AL4555" t="s">
        <v>1888</v>
      </c>
      <c r="AM4555" s="15">
        <v>1</v>
      </c>
    </row>
    <row r="4556" spans="1:39" x14ac:dyDescent="0.2">
      <c r="A4556" t="s">
        <v>6145</v>
      </c>
      <c r="B4556" t="s">
        <v>6570</v>
      </c>
      <c r="C4556" t="s">
        <v>5831</v>
      </c>
      <c r="D4556" t="s">
        <v>15</v>
      </c>
      <c r="E4556" t="s">
        <v>6146</v>
      </c>
      <c r="F4556" t="s">
        <v>15702</v>
      </c>
      <c r="G4556" t="s">
        <v>5821</v>
      </c>
      <c r="H4556">
        <v>1</v>
      </c>
      <c r="T4556" t="s">
        <v>6898</v>
      </c>
      <c r="U4556" t="s">
        <v>6570</v>
      </c>
      <c r="V4556" t="s">
        <v>5919</v>
      </c>
      <c r="W4556" t="s">
        <v>15</v>
      </c>
      <c r="X4556" t="s">
        <v>6899</v>
      </c>
      <c r="Y4556" t="s">
        <v>15277</v>
      </c>
      <c r="Z4556" t="s">
        <v>5821</v>
      </c>
      <c r="AA4556">
        <v>1</v>
      </c>
      <c r="AC4556" t="s">
        <v>8951</v>
      </c>
      <c r="AD4556" t="s">
        <v>6570</v>
      </c>
      <c r="AE4556" t="s">
        <v>34</v>
      </c>
      <c r="AF4556" t="s">
        <v>15</v>
      </c>
      <c r="AG4556" t="s">
        <v>8952</v>
      </c>
      <c r="AH4556" s="12">
        <v>16423</v>
      </c>
      <c r="AI4556" t="s">
        <v>17</v>
      </c>
      <c r="AJ4556">
        <v>2</v>
      </c>
      <c r="AL4556" t="s">
        <v>7299</v>
      </c>
      <c r="AM4556" s="15">
        <v>1</v>
      </c>
    </row>
    <row r="4557" spans="1:39" x14ac:dyDescent="0.2">
      <c r="A4557" t="s">
        <v>6864</v>
      </c>
      <c r="B4557" t="s">
        <v>6570</v>
      </c>
      <c r="C4557" t="s">
        <v>5834</v>
      </c>
      <c r="D4557" t="s">
        <v>15</v>
      </c>
      <c r="E4557" t="s">
        <v>6865</v>
      </c>
      <c r="F4557" t="s">
        <v>15137</v>
      </c>
      <c r="G4557" t="s">
        <v>5821</v>
      </c>
      <c r="H4557">
        <v>1</v>
      </c>
      <c r="T4557" t="s">
        <v>6900</v>
      </c>
      <c r="U4557" t="s">
        <v>6570</v>
      </c>
      <c r="V4557" t="s">
        <v>263</v>
      </c>
      <c r="W4557" t="s">
        <v>15</v>
      </c>
      <c r="X4557" t="s">
        <v>6901</v>
      </c>
      <c r="Y4557" t="s">
        <v>15294</v>
      </c>
      <c r="Z4557" t="s">
        <v>5821</v>
      </c>
      <c r="AA4557">
        <v>1</v>
      </c>
      <c r="AC4557" t="s">
        <v>14015</v>
      </c>
      <c r="AD4557" t="s">
        <v>6570</v>
      </c>
      <c r="AE4557" t="s">
        <v>129</v>
      </c>
      <c r="AF4557" t="s">
        <v>15</v>
      </c>
      <c r="AG4557" t="s">
        <v>14016</v>
      </c>
      <c r="AH4557" s="12">
        <v>16378</v>
      </c>
      <c r="AI4557" t="s">
        <v>17</v>
      </c>
      <c r="AJ4557">
        <v>2</v>
      </c>
      <c r="AL4557" t="s">
        <v>1924</v>
      </c>
      <c r="AM4557" s="15">
        <v>1</v>
      </c>
    </row>
    <row r="4558" spans="1:39" x14ac:dyDescent="0.2">
      <c r="A4558" t="s">
        <v>6866</v>
      </c>
      <c r="B4558" t="s">
        <v>6570</v>
      </c>
      <c r="C4558" t="s">
        <v>5839</v>
      </c>
      <c r="D4558" t="s">
        <v>15</v>
      </c>
      <c r="E4558" t="s">
        <v>6867</v>
      </c>
      <c r="F4558" t="s">
        <v>15233</v>
      </c>
      <c r="G4558" t="s">
        <v>5821</v>
      </c>
      <c r="H4558">
        <v>1</v>
      </c>
      <c r="T4558" t="s">
        <v>6902</v>
      </c>
      <c r="U4558" t="s">
        <v>6570</v>
      </c>
      <c r="V4558" t="s">
        <v>6029</v>
      </c>
      <c r="W4558" t="s">
        <v>15</v>
      </c>
      <c r="X4558" t="s">
        <v>6903</v>
      </c>
      <c r="Y4558" t="s">
        <v>15777</v>
      </c>
      <c r="Z4558" t="s">
        <v>5821</v>
      </c>
      <c r="AA4558">
        <v>1</v>
      </c>
      <c r="AC4558" t="s">
        <v>7800</v>
      </c>
      <c r="AD4558" t="s">
        <v>6570</v>
      </c>
      <c r="AE4558" t="s">
        <v>3086</v>
      </c>
      <c r="AF4558" t="s">
        <v>15</v>
      </c>
      <c r="AG4558" t="s">
        <v>7801</v>
      </c>
      <c r="AH4558" s="12">
        <v>16109</v>
      </c>
      <c r="AI4558" t="s">
        <v>3084</v>
      </c>
      <c r="AJ4558">
        <v>1</v>
      </c>
      <c r="AL4558" t="s">
        <v>10367</v>
      </c>
      <c r="AM4558" s="15">
        <v>1</v>
      </c>
    </row>
    <row r="4559" spans="1:39" x14ac:dyDescent="0.2">
      <c r="A4559" t="s">
        <v>6866</v>
      </c>
      <c r="B4559" t="s">
        <v>6570</v>
      </c>
      <c r="C4559" t="s">
        <v>5839</v>
      </c>
      <c r="D4559" t="s">
        <v>15</v>
      </c>
      <c r="E4559" t="s">
        <v>6867</v>
      </c>
      <c r="F4559" t="s">
        <v>15185</v>
      </c>
      <c r="G4559" t="s">
        <v>5821</v>
      </c>
      <c r="H4559">
        <v>1</v>
      </c>
      <c r="T4559" t="s">
        <v>6902</v>
      </c>
      <c r="U4559" t="s">
        <v>6570</v>
      </c>
      <c r="V4559" t="s">
        <v>6029</v>
      </c>
      <c r="W4559" t="s">
        <v>15</v>
      </c>
      <c r="X4559" t="s">
        <v>6903</v>
      </c>
      <c r="Y4559" t="s">
        <v>15612</v>
      </c>
      <c r="Z4559" t="s">
        <v>5821</v>
      </c>
      <c r="AA4559">
        <v>1</v>
      </c>
      <c r="AC4559" t="s">
        <v>14592</v>
      </c>
      <c r="AD4559" t="s">
        <v>13</v>
      </c>
      <c r="AE4559" t="s">
        <v>5834</v>
      </c>
      <c r="AF4559" t="s">
        <v>15</v>
      </c>
      <c r="AG4559" t="s">
        <v>14593</v>
      </c>
      <c r="AH4559" s="12">
        <v>16203</v>
      </c>
      <c r="AI4559" t="s">
        <v>5821</v>
      </c>
      <c r="AJ4559">
        <v>2</v>
      </c>
      <c r="AL4559" t="s">
        <v>7289</v>
      </c>
      <c r="AM4559" s="15">
        <v>1</v>
      </c>
    </row>
    <row r="4560" spans="1:39" x14ac:dyDescent="0.2">
      <c r="A4560" t="s">
        <v>6868</v>
      </c>
      <c r="B4560" t="s">
        <v>6570</v>
      </c>
      <c r="C4560" t="s">
        <v>5823</v>
      </c>
      <c r="D4560" t="s">
        <v>15</v>
      </c>
      <c r="E4560" t="s">
        <v>6869</v>
      </c>
      <c r="F4560" t="s">
        <v>15072</v>
      </c>
      <c r="G4560" t="s">
        <v>5821</v>
      </c>
      <c r="H4560">
        <v>1</v>
      </c>
      <c r="T4560" t="s">
        <v>6904</v>
      </c>
      <c r="U4560" t="s">
        <v>6570</v>
      </c>
      <c r="V4560" t="s">
        <v>263</v>
      </c>
      <c r="W4560" t="s">
        <v>15</v>
      </c>
      <c r="X4560" t="s">
        <v>6905</v>
      </c>
      <c r="Y4560" t="s">
        <v>15509</v>
      </c>
      <c r="Z4560" t="s">
        <v>5821</v>
      </c>
      <c r="AA4560">
        <v>1</v>
      </c>
      <c r="AC4560" t="s">
        <v>7802</v>
      </c>
      <c r="AD4560" t="s">
        <v>6570</v>
      </c>
      <c r="AE4560" t="s">
        <v>3185</v>
      </c>
      <c r="AF4560" t="s">
        <v>15</v>
      </c>
      <c r="AG4560" t="s">
        <v>7803</v>
      </c>
      <c r="AH4560" s="12">
        <v>16172</v>
      </c>
      <c r="AI4560" t="s">
        <v>3084</v>
      </c>
      <c r="AJ4560">
        <v>1</v>
      </c>
      <c r="AL4560" t="s">
        <v>9337</v>
      </c>
      <c r="AM4560" s="15">
        <v>1</v>
      </c>
    </row>
    <row r="4561" spans="1:39" x14ac:dyDescent="0.2">
      <c r="A4561" t="s">
        <v>6868</v>
      </c>
      <c r="B4561" t="s">
        <v>6570</v>
      </c>
      <c r="C4561" t="s">
        <v>5823</v>
      </c>
      <c r="D4561" t="s">
        <v>15</v>
      </c>
      <c r="E4561" t="s">
        <v>6869</v>
      </c>
      <c r="F4561" t="s">
        <v>15496</v>
      </c>
      <c r="G4561" t="s">
        <v>5821</v>
      </c>
      <c r="H4561">
        <v>1</v>
      </c>
      <c r="T4561" t="s">
        <v>6906</v>
      </c>
      <c r="U4561" t="s">
        <v>6570</v>
      </c>
      <c r="V4561" t="s">
        <v>5844</v>
      </c>
      <c r="W4561" t="s">
        <v>15</v>
      </c>
      <c r="X4561" t="s">
        <v>6736</v>
      </c>
      <c r="Y4561" t="s">
        <v>15017</v>
      </c>
      <c r="Z4561" t="s">
        <v>5821</v>
      </c>
      <c r="AA4561">
        <v>1</v>
      </c>
      <c r="AC4561" t="s">
        <v>5011</v>
      </c>
      <c r="AD4561" t="s">
        <v>13</v>
      </c>
      <c r="AE4561" t="s">
        <v>4765</v>
      </c>
      <c r="AF4561" t="s">
        <v>15</v>
      </c>
      <c r="AG4561" t="s">
        <v>5012</v>
      </c>
      <c r="AH4561" s="12">
        <v>16056</v>
      </c>
      <c r="AI4561" t="s">
        <v>4517</v>
      </c>
      <c r="AJ4561">
        <v>1</v>
      </c>
      <c r="AL4561" t="s">
        <v>6147</v>
      </c>
      <c r="AM4561" s="15">
        <v>1</v>
      </c>
    </row>
    <row r="4562" spans="1:39" x14ac:dyDescent="0.2">
      <c r="A4562" t="s">
        <v>6870</v>
      </c>
      <c r="B4562" t="s">
        <v>6570</v>
      </c>
      <c r="C4562" t="s">
        <v>6098</v>
      </c>
      <c r="D4562" t="s">
        <v>15</v>
      </c>
      <c r="E4562" t="s">
        <v>6871</v>
      </c>
      <c r="F4562" t="s">
        <v>15137</v>
      </c>
      <c r="G4562" t="s">
        <v>5821</v>
      </c>
      <c r="H4562">
        <v>1</v>
      </c>
      <c r="T4562" t="s">
        <v>6237</v>
      </c>
      <c r="U4562" t="s">
        <v>6570</v>
      </c>
      <c r="V4562" t="s">
        <v>5819</v>
      </c>
      <c r="W4562" t="s">
        <v>15</v>
      </c>
      <c r="X4562" t="s">
        <v>6238</v>
      </c>
      <c r="Y4562" t="s">
        <v>15636</v>
      </c>
      <c r="Z4562" t="s">
        <v>5821</v>
      </c>
      <c r="AA4562">
        <v>1</v>
      </c>
      <c r="AC4562" t="s">
        <v>5011</v>
      </c>
      <c r="AD4562" t="s">
        <v>13</v>
      </c>
      <c r="AE4562" t="s">
        <v>4765</v>
      </c>
      <c r="AF4562" t="s">
        <v>15</v>
      </c>
      <c r="AG4562" t="s">
        <v>5012</v>
      </c>
      <c r="AH4562" s="12">
        <v>16066</v>
      </c>
      <c r="AI4562" t="s">
        <v>4517</v>
      </c>
      <c r="AJ4562">
        <v>1</v>
      </c>
      <c r="AL4562" t="s">
        <v>2123</v>
      </c>
      <c r="AM4562" s="15">
        <v>1</v>
      </c>
    </row>
    <row r="4563" spans="1:39" x14ac:dyDescent="0.2">
      <c r="A4563" t="s">
        <v>6872</v>
      </c>
      <c r="B4563" t="s">
        <v>6570</v>
      </c>
      <c r="C4563" t="s">
        <v>5844</v>
      </c>
      <c r="D4563" t="s">
        <v>15</v>
      </c>
      <c r="E4563" t="s">
        <v>6873</v>
      </c>
      <c r="F4563" t="s">
        <v>15443</v>
      </c>
      <c r="G4563" t="s">
        <v>5821</v>
      </c>
      <c r="H4563">
        <v>1</v>
      </c>
      <c r="T4563" t="s">
        <v>6907</v>
      </c>
      <c r="U4563" t="s">
        <v>6570</v>
      </c>
      <c r="V4563" t="s">
        <v>5839</v>
      </c>
      <c r="W4563" t="s">
        <v>15</v>
      </c>
      <c r="X4563" t="s">
        <v>6908</v>
      </c>
      <c r="Y4563" t="s">
        <v>15073</v>
      </c>
      <c r="Z4563" t="s">
        <v>5821</v>
      </c>
      <c r="AA4563">
        <v>1</v>
      </c>
      <c r="AC4563" t="s">
        <v>5011</v>
      </c>
      <c r="AD4563" t="s">
        <v>13</v>
      </c>
      <c r="AE4563" t="s">
        <v>4765</v>
      </c>
      <c r="AF4563" t="s">
        <v>15</v>
      </c>
      <c r="AG4563" t="s">
        <v>5012</v>
      </c>
      <c r="AH4563" s="12">
        <v>16219</v>
      </c>
      <c r="AI4563" t="s">
        <v>4517</v>
      </c>
      <c r="AJ4563">
        <v>1</v>
      </c>
      <c r="AL4563" t="s">
        <v>8042</v>
      </c>
      <c r="AM4563" s="15">
        <v>1</v>
      </c>
    </row>
    <row r="4564" spans="1:39" x14ac:dyDescent="0.2">
      <c r="A4564" t="s">
        <v>6874</v>
      </c>
      <c r="B4564" t="s">
        <v>6570</v>
      </c>
      <c r="C4564" t="s">
        <v>5839</v>
      </c>
      <c r="D4564" t="s">
        <v>15</v>
      </c>
      <c r="E4564" t="s">
        <v>6875</v>
      </c>
      <c r="F4564" t="s">
        <v>15776</v>
      </c>
      <c r="G4564" t="s">
        <v>5821</v>
      </c>
      <c r="H4564">
        <v>1</v>
      </c>
      <c r="T4564" t="s">
        <v>6909</v>
      </c>
      <c r="U4564" t="s">
        <v>6570</v>
      </c>
      <c r="V4564" t="s">
        <v>5894</v>
      </c>
      <c r="W4564" t="s">
        <v>15</v>
      </c>
      <c r="X4564" t="s">
        <v>6910</v>
      </c>
      <c r="Y4564" t="s">
        <v>15151</v>
      </c>
      <c r="Z4564" t="s">
        <v>5821</v>
      </c>
      <c r="AA4564">
        <v>1</v>
      </c>
      <c r="AC4564" t="s">
        <v>5011</v>
      </c>
      <c r="AD4564" t="s">
        <v>13</v>
      </c>
      <c r="AE4564" t="s">
        <v>4765</v>
      </c>
      <c r="AF4564" t="s">
        <v>15</v>
      </c>
      <c r="AG4564" t="s">
        <v>5012</v>
      </c>
      <c r="AH4564" s="12">
        <v>16227</v>
      </c>
      <c r="AI4564" t="s">
        <v>4517</v>
      </c>
      <c r="AJ4564">
        <v>2</v>
      </c>
      <c r="AL4564" t="s">
        <v>6130</v>
      </c>
      <c r="AM4564" s="15">
        <v>1</v>
      </c>
    </row>
    <row r="4565" spans="1:39" x14ac:dyDescent="0.2">
      <c r="A4565" t="s">
        <v>6876</v>
      </c>
      <c r="B4565" t="s">
        <v>6570</v>
      </c>
      <c r="C4565" t="s">
        <v>5834</v>
      </c>
      <c r="D4565" t="s">
        <v>15</v>
      </c>
      <c r="E4565" t="s">
        <v>6877</v>
      </c>
      <c r="F4565" t="s">
        <v>15684</v>
      </c>
      <c r="G4565" t="s">
        <v>5821</v>
      </c>
      <c r="H4565">
        <v>1</v>
      </c>
      <c r="T4565" t="s">
        <v>6257</v>
      </c>
      <c r="U4565" t="s">
        <v>6570</v>
      </c>
      <c r="V4565" t="s">
        <v>263</v>
      </c>
      <c r="W4565" t="s">
        <v>15</v>
      </c>
      <c r="X4565" t="s">
        <v>6258</v>
      </c>
      <c r="Y4565" t="s">
        <v>15538</v>
      </c>
      <c r="Z4565" t="s">
        <v>5821</v>
      </c>
      <c r="AA4565">
        <v>1</v>
      </c>
      <c r="AC4565" t="s">
        <v>5011</v>
      </c>
      <c r="AD4565" t="s">
        <v>13</v>
      </c>
      <c r="AE4565" t="s">
        <v>4765</v>
      </c>
      <c r="AF4565" t="s">
        <v>15</v>
      </c>
      <c r="AG4565" t="s">
        <v>5012</v>
      </c>
      <c r="AH4565" s="12">
        <v>16235</v>
      </c>
      <c r="AI4565" t="s">
        <v>4517</v>
      </c>
      <c r="AJ4565">
        <v>2</v>
      </c>
      <c r="AL4565" t="s">
        <v>8044</v>
      </c>
      <c r="AM4565" s="15">
        <v>1</v>
      </c>
    </row>
    <row r="4566" spans="1:39" x14ac:dyDescent="0.2">
      <c r="A4566" t="s">
        <v>6876</v>
      </c>
      <c r="B4566" t="s">
        <v>6570</v>
      </c>
      <c r="C4566" t="s">
        <v>5834</v>
      </c>
      <c r="D4566" t="s">
        <v>15</v>
      </c>
      <c r="E4566" t="s">
        <v>6877</v>
      </c>
      <c r="F4566" t="s">
        <v>15137</v>
      </c>
      <c r="G4566" t="s">
        <v>5821</v>
      </c>
      <c r="H4566">
        <v>1</v>
      </c>
      <c r="T4566" t="s">
        <v>6257</v>
      </c>
      <c r="U4566" t="s">
        <v>6570</v>
      </c>
      <c r="V4566" t="s">
        <v>263</v>
      </c>
      <c r="W4566" t="s">
        <v>15</v>
      </c>
      <c r="X4566" t="s">
        <v>6258</v>
      </c>
      <c r="Y4566" t="s">
        <v>15601</v>
      </c>
      <c r="Z4566" t="s">
        <v>5821</v>
      </c>
      <c r="AA4566">
        <v>1</v>
      </c>
      <c r="AC4566" t="s">
        <v>10686</v>
      </c>
      <c r="AD4566" t="s">
        <v>9929</v>
      </c>
      <c r="AE4566" t="s">
        <v>4706</v>
      </c>
      <c r="AF4566" t="s">
        <v>15</v>
      </c>
      <c r="AG4566" t="s">
        <v>10687</v>
      </c>
      <c r="AH4566" s="12">
        <v>15970</v>
      </c>
      <c r="AI4566" t="s">
        <v>4517</v>
      </c>
      <c r="AJ4566">
        <v>1</v>
      </c>
      <c r="AL4566" t="s">
        <v>9432</v>
      </c>
      <c r="AM4566" s="15">
        <v>1</v>
      </c>
    </row>
    <row r="4567" spans="1:39" x14ac:dyDescent="0.2">
      <c r="A4567" t="s">
        <v>6878</v>
      </c>
      <c r="B4567" t="s">
        <v>6570</v>
      </c>
      <c r="C4567" t="s">
        <v>5834</v>
      </c>
      <c r="D4567" t="s">
        <v>15</v>
      </c>
      <c r="E4567" t="s">
        <v>6879</v>
      </c>
      <c r="F4567" t="s">
        <v>14970</v>
      </c>
      <c r="G4567" t="s">
        <v>5821</v>
      </c>
      <c r="H4567">
        <v>1</v>
      </c>
      <c r="T4567" t="s">
        <v>6257</v>
      </c>
      <c r="U4567" t="s">
        <v>6570</v>
      </c>
      <c r="V4567" t="s">
        <v>263</v>
      </c>
      <c r="W4567" t="s">
        <v>15</v>
      </c>
      <c r="X4567" t="s">
        <v>6258</v>
      </c>
      <c r="Y4567" t="s">
        <v>15694</v>
      </c>
      <c r="Z4567" t="s">
        <v>5821</v>
      </c>
      <c r="AA4567">
        <v>1</v>
      </c>
      <c r="AC4567" t="s">
        <v>1154</v>
      </c>
      <c r="AD4567" t="s">
        <v>13</v>
      </c>
      <c r="AE4567" t="s">
        <v>1155</v>
      </c>
      <c r="AF4567" t="s">
        <v>15</v>
      </c>
      <c r="AG4567" t="s">
        <v>1156</v>
      </c>
      <c r="AH4567" s="12">
        <v>16341</v>
      </c>
      <c r="AI4567" t="s">
        <v>17</v>
      </c>
      <c r="AJ4567">
        <v>1</v>
      </c>
      <c r="AL4567" t="s">
        <v>6461</v>
      </c>
      <c r="AM4567" s="15">
        <v>1</v>
      </c>
    </row>
    <row r="4568" spans="1:39" x14ac:dyDescent="0.2">
      <c r="A4568" t="s">
        <v>6880</v>
      </c>
      <c r="B4568" t="s">
        <v>6570</v>
      </c>
      <c r="C4568" t="s">
        <v>263</v>
      </c>
      <c r="D4568" t="s">
        <v>15</v>
      </c>
      <c r="E4568" t="s">
        <v>6881</v>
      </c>
      <c r="F4568" t="s">
        <v>15008</v>
      </c>
      <c r="G4568" t="s">
        <v>5821</v>
      </c>
      <c r="H4568">
        <v>1</v>
      </c>
      <c r="T4568" t="s">
        <v>6911</v>
      </c>
      <c r="U4568" t="s">
        <v>6570</v>
      </c>
      <c r="V4568" t="s">
        <v>5864</v>
      </c>
      <c r="W4568" t="s">
        <v>15</v>
      </c>
      <c r="X4568" t="s">
        <v>6912</v>
      </c>
      <c r="Y4568" t="s">
        <v>15179</v>
      </c>
      <c r="Z4568" t="s">
        <v>5821</v>
      </c>
      <c r="AA4568">
        <v>1</v>
      </c>
      <c r="AC4568" t="s">
        <v>1154</v>
      </c>
      <c r="AD4568" t="s">
        <v>13</v>
      </c>
      <c r="AE4568" t="s">
        <v>1155</v>
      </c>
      <c r="AF4568" t="s">
        <v>15</v>
      </c>
      <c r="AG4568" t="s">
        <v>1156</v>
      </c>
      <c r="AH4568" s="12">
        <v>16403</v>
      </c>
      <c r="AI4568" t="s">
        <v>17</v>
      </c>
      <c r="AJ4568">
        <v>1</v>
      </c>
      <c r="AL4568" t="s">
        <v>5364</v>
      </c>
      <c r="AM4568" s="15">
        <v>1</v>
      </c>
    </row>
    <row r="4569" spans="1:39" x14ac:dyDescent="0.2">
      <c r="A4569" t="s">
        <v>6882</v>
      </c>
      <c r="B4569" t="s">
        <v>6570</v>
      </c>
      <c r="C4569" t="s">
        <v>5834</v>
      </c>
      <c r="D4569" t="s">
        <v>15</v>
      </c>
      <c r="E4569" t="s">
        <v>6883</v>
      </c>
      <c r="F4569" t="s">
        <v>15463</v>
      </c>
      <c r="G4569" t="s">
        <v>5821</v>
      </c>
      <c r="H4569">
        <v>1</v>
      </c>
      <c r="T4569" t="s">
        <v>6913</v>
      </c>
      <c r="U4569" t="s">
        <v>6570</v>
      </c>
      <c r="V4569" t="s">
        <v>5904</v>
      </c>
      <c r="W4569" t="s">
        <v>15</v>
      </c>
      <c r="X4569" t="s">
        <v>6914</v>
      </c>
      <c r="Y4569" t="s">
        <v>15504</v>
      </c>
      <c r="Z4569" t="s">
        <v>5821</v>
      </c>
      <c r="AA4569">
        <v>1</v>
      </c>
      <c r="AC4569" t="s">
        <v>1154</v>
      </c>
      <c r="AD4569" t="s">
        <v>6570</v>
      </c>
      <c r="AE4569" t="s">
        <v>1155</v>
      </c>
      <c r="AF4569" t="s">
        <v>15</v>
      </c>
      <c r="AG4569" t="s">
        <v>1156</v>
      </c>
      <c r="AH4569" s="12">
        <v>16277</v>
      </c>
      <c r="AI4569" t="s">
        <v>17</v>
      </c>
      <c r="AJ4569">
        <v>0.5</v>
      </c>
      <c r="AL4569" t="s">
        <v>1882</v>
      </c>
      <c r="AM4569" s="15">
        <v>1</v>
      </c>
    </row>
    <row r="4570" spans="1:39" x14ac:dyDescent="0.2">
      <c r="A4570" t="s">
        <v>6884</v>
      </c>
      <c r="B4570" t="s">
        <v>6570</v>
      </c>
      <c r="C4570" t="s">
        <v>5823</v>
      </c>
      <c r="D4570" t="s">
        <v>15</v>
      </c>
      <c r="E4570" t="s">
        <v>6885</v>
      </c>
      <c r="F4570" t="s">
        <v>15685</v>
      </c>
      <c r="G4570" t="s">
        <v>5821</v>
      </c>
      <c r="H4570">
        <v>1</v>
      </c>
      <c r="T4570" t="s">
        <v>6272</v>
      </c>
      <c r="U4570" t="s">
        <v>6570</v>
      </c>
      <c r="V4570" t="s">
        <v>6047</v>
      </c>
      <c r="W4570" t="s">
        <v>15</v>
      </c>
      <c r="X4570" t="s">
        <v>6273</v>
      </c>
      <c r="Y4570" t="s">
        <v>15017</v>
      </c>
      <c r="Z4570" t="s">
        <v>5821</v>
      </c>
      <c r="AA4570">
        <v>1</v>
      </c>
      <c r="AC4570" t="s">
        <v>5013</v>
      </c>
      <c r="AD4570" t="s">
        <v>13</v>
      </c>
      <c r="AE4570" t="s">
        <v>4706</v>
      </c>
      <c r="AF4570" t="s">
        <v>15</v>
      </c>
      <c r="AG4570" t="s">
        <v>5014</v>
      </c>
      <c r="AH4570" s="12">
        <v>16094</v>
      </c>
      <c r="AI4570" t="s">
        <v>4517</v>
      </c>
      <c r="AJ4570">
        <v>1</v>
      </c>
      <c r="AL4570" t="s">
        <v>6132</v>
      </c>
      <c r="AM4570" s="15">
        <v>1</v>
      </c>
    </row>
    <row r="4571" spans="1:39" x14ac:dyDescent="0.2">
      <c r="A4571" t="s">
        <v>6886</v>
      </c>
      <c r="B4571" t="s">
        <v>6570</v>
      </c>
      <c r="C4571" t="s">
        <v>5839</v>
      </c>
      <c r="D4571" t="s">
        <v>15</v>
      </c>
      <c r="E4571" t="s">
        <v>6887</v>
      </c>
      <c r="F4571" t="s">
        <v>15020</v>
      </c>
      <c r="G4571" t="s">
        <v>5821</v>
      </c>
      <c r="H4571">
        <v>1</v>
      </c>
      <c r="T4571" t="s">
        <v>6915</v>
      </c>
      <c r="U4571" t="s">
        <v>6570</v>
      </c>
      <c r="V4571" t="s">
        <v>5894</v>
      </c>
      <c r="W4571" t="s">
        <v>15</v>
      </c>
      <c r="X4571" t="s">
        <v>6916</v>
      </c>
      <c r="Y4571" t="s">
        <v>15710</v>
      </c>
      <c r="Z4571" t="s">
        <v>5821</v>
      </c>
      <c r="AA4571">
        <v>1</v>
      </c>
      <c r="AC4571" t="s">
        <v>11546</v>
      </c>
      <c r="AD4571" t="s">
        <v>11314</v>
      </c>
      <c r="AE4571" t="s">
        <v>150</v>
      </c>
      <c r="AF4571" t="s">
        <v>15</v>
      </c>
      <c r="AG4571" t="s">
        <v>11547</v>
      </c>
      <c r="AH4571" s="12">
        <v>16222</v>
      </c>
      <c r="AI4571" t="s">
        <v>17</v>
      </c>
      <c r="AJ4571">
        <v>1</v>
      </c>
      <c r="AL4571" t="s">
        <v>10347</v>
      </c>
      <c r="AM4571" s="15">
        <v>1</v>
      </c>
    </row>
    <row r="4572" spans="1:39" x14ac:dyDescent="0.2">
      <c r="A4572" t="s">
        <v>6888</v>
      </c>
      <c r="B4572" t="s">
        <v>6570</v>
      </c>
      <c r="C4572" t="s">
        <v>5839</v>
      </c>
      <c r="D4572" t="s">
        <v>15</v>
      </c>
      <c r="E4572" t="s">
        <v>6889</v>
      </c>
      <c r="F4572" t="s">
        <v>15776</v>
      </c>
      <c r="G4572" t="s">
        <v>5821</v>
      </c>
      <c r="H4572">
        <v>1</v>
      </c>
      <c r="T4572" t="s">
        <v>6917</v>
      </c>
      <c r="U4572" t="s">
        <v>6570</v>
      </c>
      <c r="V4572" t="s">
        <v>5879</v>
      </c>
      <c r="W4572" t="s">
        <v>15</v>
      </c>
      <c r="X4572" t="s">
        <v>6918</v>
      </c>
      <c r="Y4572" t="s">
        <v>15533</v>
      </c>
      <c r="Z4572" t="s">
        <v>5821</v>
      </c>
      <c r="AA4572">
        <v>1</v>
      </c>
      <c r="AC4572" t="s">
        <v>6428</v>
      </c>
      <c r="AD4572" t="s">
        <v>13</v>
      </c>
      <c r="AE4572" t="s">
        <v>6345</v>
      </c>
      <c r="AF4572" t="s">
        <v>15</v>
      </c>
      <c r="AG4572" t="s">
        <v>6429</v>
      </c>
      <c r="AH4572" s="12">
        <v>16595</v>
      </c>
      <c r="AI4572" t="s">
        <v>6334</v>
      </c>
      <c r="AJ4572">
        <v>1</v>
      </c>
      <c r="AL4572" t="s">
        <v>11954</v>
      </c>
      <c r="AM4572" s="15">
        <v>1</v>
      </c>
    </row>
    <row r="4573" spans="1:39" x14ac:dyDescent="0.2">
      <c r="A4573" t="s">
        <v>6890</v>
      </c>
      <c r="B4573" t="s">
        <v>6570</v>
      </c>
      <c r="C4573" t="s">
        <v>5823</v>
      </c>
      <c r="D4573" t="s">
        <v>15</v>
      </c>
      <c r="E4573" t="s">
        <v>6891</v>
      </c>
      <c r="F4573" t="s">
        <v>15294</v>
      </c>
      <c r="G4573" t="s">
        <v>5821</v>
      </c>
      <c r="H4573">
        <v>1</v>
      </c>
      <c r="T4573" t="s">
        <v>6919</v>
      </c>
      <c r="U4573" t="s">
        <v>6570</v>
      </c>
      <c r="V4573" t="s">
        <v>6040</v>
      </c>
      <c r="W4573" t="s">
        <v>15</v>
      </c>
      <c r="X4573" t="s">
        <v>6920</v>
      </c>
      <c r="Y4573" t="s">
        <v>15151</v>
      </c>
      <c r="Z4573" t="s">
        <v>5821</v>
      </c>
      <c r="AA4573">
        <v>1</v>
      </c>
      <c r="AC4573" t="s">
        <v>12447</v>
      </c>
      <c r="AD4573" t="s">
        <v>11987</v>
      </c>
      <c r="AE4573" t="s">
        <v>6351</v>
      </c>
      <c r="AF4573" t="s">
        <v>12103</v>
      </c>
      <c r="AG4573" t="s">
        <v>12448</v>
      </c>
      <c r="AH4573" s="12">
        <v>16229</v>
      </c>
      <c r="AI4573" t="s">
        <v>17</v>
      </c>
      <c r="AJ4573">
        <v>0.5</v>
      </c>
      <c r="AL4573" t="s">
        <v>7285</v>
      </c>
      <c r="AM4573" s="15">
        <v>1</v>
      </c>
    </row>
    <row r="4574" spans="1:39" x14ac:dyDescent="0.2">
      <c r="A4574" t="s">
        <v>6892</v>
      </c>
      <c r="B4574" t="s">
        <v>6570</v>
      </c>
      <c r="C4574" t="s">
        <v>6022</v>
      </c>
      <c r="D4574" t="s">
        <v>15</v>
      </c>
      <c r="E4574" t="s">
        <v>6893</v>
      </c>
      <c r="F4574" t="s">
        <v>15578</v>
      </c>
      <c r="G4574" t="s">
        <v>5821</v>
      </c>
      <c r="H4574">
        <v>1</v>
      </c>
      <c r="T4574" t="s">
        <v>6921</v>
      </c>
      <c r="U4574" t="s">
        <v>6570</v>
      </c>
      <c r="V4574" t="s">
        <v>5904</v>
      </c>
      <c r="W4574" t="s">
        <v>15</v>
      </c>
      <c r="X4574" t="s">
        <v>6922</v>
      </c>
      <c r="Y4574" t="s">
        <v>15504</v>
      </c>
      <c r="Z4574" t="s">
        <v>5821</v>
      </c>
      <c r="AA4574">
        <v>1</v>
      </c>
      <c r="AC4574" t="s">
        <v>7124</v>
      </c>
      <c r="AD4574" t="s">
        <v>6570</v>
      </c>
      <c r="AE4574" t="s">
        <v>4652</v>
      </c>
      <c r="AF4574" t="s">
        <v>15</v>
      </c>
      <c r="AG4574" t="s">
        <v>7125</v>
      </c>
      <c r="AH4574" s="12">
        <v>16431</v>
      </c>
      <c r="AI4574" t="s">
        <v>4517</v>
      </c>
      <c r="AJ4574">
        <v>1</v>
      </c>
      <c r="AL4574" t="s">
        <v>11447</v>
      </c>
      <c r="AM4574" s="15">
        <v>1</v>
      </c>
    </row>
    <row r="4575" spans="1:39" x14ac:dyDescent="0.2">
      <c r="A4575" t="s">
        <v>6894</v>
      </c>
      <c r="B4575" t="s">
        <v>6570</v>
      </c>
      <c r="C4575" t="s">
        <v>263</v>
      </c>
      <c r="D4575" t="s">
        <v>15</v>
      </c>
      <c r="E4575" t="s">
        <v>6895</v>
      </c>
      <c r="F4575" t="s">
        <v>15206</v>
      </c>
      <c r="G4575" t="s">
        <v>5821</v>
      </c>
      <c r="H4575">
        <v>1</v>
      </c>
      <c r="T4575" t="s">
        <v>6923</v>
      </c>
      <c r="U4575" t="s">
        <v>6570</v>
      </c>
      <c r="V4575" t="s">
        <v>5864</v>
      </c>
      <c r="W4575" t="s">
        <v>15</v>
      </c>
      <c r="X4575" t="s">
        <v>6924</v>
      </c>
      <c r="Y4575" t="s">
        <v>15263</v>
      </c>
      <c r="Z4575" t="s">
        <v>5821</v>
      </c>
      <c r="AA4575">
        <v>1</v>
      </c>
      <c r="AC4575" t="s">
        <v>3508</v>
      </c>
      <c r="AD4575" t="s">
        <v>13</v>
      </c>
      <c r="AE4575" t="s">
        <v>3082</v>
      </c>
      <c r="AF4575" t="s">
        <v>15</v>
      </c>
      <c r="AG4575" t="s">
        <v>3509</v>
      </c>
      <c r="AH4575" s="12">
        <v>15796</v>
      </c>
      <c r="AI4575" t="s">
        <v>3084</v>
      </c>
      <c r="AJ4575">
        <v>1</v>
      </c>
      <c r="AL4575" t="s">
        <v>11846</v>
      </c>
      <c r="AM4575" s="15">
        <v>1</v>
      </c>
    </row>
    <row r="4576" spans="1:39" x14ac:dyDescent="0.2">
      <c r="A4576" t="s">
        <v>6896</v>
      </c>
      <c r="B4576" t="s">
        <v>6570</v>
      </c>
      <c r="C4576" t="s">
        <v>5831</v>
      </c>
      <c r="D4576" t="s">
        <v>15</v>
      </c>
      <c r="E4576" t="s">
        <v>6897</v>
      </c>
      <c r="F4576" t="s">
        <v>15683</v>
      </c>
      <c r="G4576" t="s">
        <v>5821</v>
      </c>
      <c r="H4576">
        <v>1</v>
      </c>
      <c r="T4576" t="s">
        <v>6925</v>
      </c>
      <c r="U4576" t="s">
        <v>6570</v>
      </c>
      <c r="V4576" t="s">
        <v>5864</v>
      </c>
      <c r="W4576" t="s">
        <v>15</v>
      </c>
      <c r="X4576" t="s">
        <v>6926</v>
      </c>
      <c r="Y4576" t="s">
        <v>15512</v>
      </c>
      <c r="Z4576" t="s">
        <v>5821</v>
      </c>
      <c r="AA4576">
        <v>1</v>
      </c>
      <c r="AC4576" t="s">
        <v>3508</v>
      </c>
      <c r="AD4576" t="s">
        <v>13</v>
      </c>
      <c r="AE4576" t="s">
        <v>3082</v>
      </c>
      <c r="AF4576" t="s">
        <v>15</v>
      </c>
      <c r="AG4576" t="s">
        <v>3509</v>
      </c>
      <c r="AH4576" s="12">
        <v>15806</v>
      </c>
      <c r="AI4576" t="s">
        <v>3084</v>
      </c>
      <c r="AJ4576">
        <v>1</v>
      </c>
      <c r="AL4576" t="s">
        <v>7281</v>
      </c>
      <c r="AM4576" s="15">
        <v>1</v>
      </c>
    </row>
    <row r="4577" spans="1:39" x14ac:dyDescent="0.2">
      <c r="A4577" t="s">
        <v>6220</v>
      </c>
      <c r="B4577" t="s">
        <v>6570</v>
      </c>
      <c r="C4577" t="s">
        <v>5831</v>
      </c>
      <c r="D4577" t="s">
        <v>15</v>
      </c>
      <c r="E4577" t="s">
        <v>6221</v>
      </c>
      <c r="F4577" t="s">
        <v>15277</v>
      </c>
      <c r="G4577" t="s">
        <v>5821</v>
      </c>
      <c r="H4577">
        <v>1</v>
      </c>
      <c r="T4577" t="s">
        <v>6927</v>
      </c>
      <c r="U4577" t="s">
        <v>6570</v>
      </c>
      <c r="V4577" t="s">
        <v>6060</v>
      </c>
      <c r="W4577" t="s">
        <v>15</v>
      </c>
      <c r="X4577" t="s">
        <v>5884</v>
      </c>
      <c r="Y4577" t="s">
        <v>15711</v>
      </c>
      <c r="Z4577" t="s">
        <v>5821</v>
      </c>
      <c r="AA4577">
        <v>1</v>
      </c>
      <c r="AC4577" t="s">
        <v>3508</v>
      </c>
      <c r="AD4577" t="s">
        <v>13</v>
      </c>
      <c r="AE4577" t="s">
        <v>3082</v>
      </c>
      <c r="AF4577" t="s">
        <v>15</v>
      </c>
      <c r="AG4577" t="s">
        <v>3509</v>
      </c>
      <c r="AH4577" s="12">
        <v>15830</v>
      </c>
      <c r="AI4577" t="s">
        <v>3084</v>
      </c>
      <c r="AJ4577">
        <v>1</v>
      </c>
      <c r="AL4577" t="s">
        <v>11725</v>
      </c>
      <c r="AM4577" s="15">
        <v>1</v>
      </c>
    </row>
    <row r="4578" spans="1:39" x14ac:dyDescent="0.2">
      <c r="A4578" t="s">
        <v>6898</v>
      </c>
      <c r="B4578" t="s">
        <v>6570</v>
      </c>
      <c r="C4578" t="s">
        <v>5919</v>
      </c>
      <c r="D4578" t="s">
        <v>15</v>
      </c>
      <c r="E4578" t="s">
        <v>6899</v>
      </c>
      <c r="F4578" t="s">
        <v>15277</v>
      </c>
      <c r="G4578" t="s">
        <v>5821</v>
      </c>
      <c r="H4578">
        <v>1</v>
      </c>
      <c r="T4578" t="s">
        <v>4634</v>
      </c>
      <c r="U4578" t="s">
        <v>6570</v>
      </c>
      <c r="V4578" t="s">
        <v>1199</v>
      </c>
      <c r="W4578" t="s">
        <v>15</v>
      </c>
      <c r="X4578" t="s">
        <v>4636</v>
      </c>
      <c r="Y4578" t="s">
        <v>15696</v>
      </c>
      <c r="Z4578" t="s">
        <v>4517</v>
      </c>
      <c r="AA4578">
        <v>1</v>
      </c>
      <c r="AC4578" t="s">
        <v>3508</v>
      </c>
      <c r="AD4578" t="s">
        <v>6570</v>
      </c>
      <c r="AE4578" t="s">
        <v>3082</v>
      </c>
      <c r="AF4578" t="s">
        <v>15</v>
      </c>
      <c r="AG4578" t="s">
        <v>3509</v>
      </c>
      <c r="AH4578" s="12">
        <v>15714</v>
      </c>
      <c r="AI4578" t="s">
        <v>3084</v>
      </c>
      <c r="AJ4578">
        <v>1</v>
      </c>
      <c r="AL4578" t="s">
        <v>6477</v>
      </c>
      <c r="AM4578" s="15">
        <v>1</v>
      </c>
    </row>
    <row r="4579" spans="1:39" x14ac:dyDescent="0.2">
      <c r="A4579" t="s">
        <v>6900</v>
      </c>
      <c r="B4579" t="s">
        <v>6570</v>
      </c>
      <c r="C4579" t="s">
        <v>263</v>
      </c>
      <c r="D4579" t="s">
        <v>15</v>
      </c>
      <c r="E4579" t="s">
        <v>6901</v>
      </c>
      <c r="F4579" t="s">
        <v>15294</v>
      </c>
      <c r="G4579" t="s">
        <v>5821</v>
      </c>
      <c r="H4579">
        <v>1</v>
      </c>
      <c r="T4579" t="s">
        <v>4640</v>
      </c>
      <c r="U4579" t="s">
        <v>6570</v>
      </c>
      <c r="V4579" t="s">
        <v>4635</v>
      </c>
      <c r="W4579" t="s">
        <v>15</v>
      </c>
      <c r="X4579" t="s">
        <v>4641</v>
      </c>
      <c r="Y4579" t="s">
        <v>15247</v>
      </c>
      <c r="Z4579" t="s">
        <v>4517</v>
      </c>
      <c r="AA4579">
        <v>1</v>
      </c>
      <c r="AC4579" t="s">
        <v>5999</v>
      </c>
      <c r="AD4579" t="s">
        <v>13</v>
      </c>
      <c r="AE4579" t="s">
        <v>5831</v>
      </c>
      <c r="AF4579" t="s">
        <v>15</v>
      </c>
      <c r="AG4579" t="s">
        <v>6000</v>
      </c>
      <c r="AH4579" s="12">
        <v>16050</v>
      </c>
      <c r="AI4579" t="s">
        <v>5821</v>
      </c>
      <c r="AJ4579">
        <v>1</v>
      </c>
      <c r="AL4579" t="s">
        <v>11283</v>
      </c>
      <c r="AM4579" s="15">
        <v>1</v>
      </c>
    </row>
    <row r="4580" spans="1:39" x14ac:dyDescent="0.2">
      <c r="A4580" t="s">
        <v>6902</v>
      </c>
      <c r="B4580" t="s">
        <v>6570</v>
      </c>
      <c r="C4580" t="s">
        <v>6029</v>
      </c>
      <c r="D4580" t="s">
        <v>15</v>
      </c>
      <c r="E4580" t="s">
        <v>6903</v>
      </c>
      <c r="F4580" t="s">
        <v>15777</v>
      </c>
      <c r="G4580" t="s">
        <v>5821</v>
      </c>
      <c r="H4580">
        <v>1</v>
      </c>
      <c r="T4580" t="s">
        <v>4642</v>
      </c>
      <c r="U4580" t="s">
        <v>6570</v>
      </c>
      <c r="V4580" t="s">
        <v>4734</v>
      </c>
      <c r="W4580" t="s">
        <v>15</v>
      </c>
      <c r="X4580" t="s">
        <v>4644</v>
      </c>
      <c r="Y4580" t="s">
        <v>15627</v>
      </c>
      <c r="Z4580" t="s">
        <v>4517</v>
      </c>
      <c r="AA4580">
        <v>1</v>
      </c>
      <c r="AC4580" t="s">
        <v>1157</v>
      </c>
      <c r="AD4580" t="s">
        <v>13</v>
      </c>
      <c r="AE4580" t="s">
        <v>104</v>
      </c>
      <c r="AF4580" t="s">
        <v>15</v>
      </c>
      <c r="AG4580" t="s">
        <v>1158</v>
      </c>
      <c r="AH4580" s="12">
        <v>16435</v>
      </c>
      <c r="AI4580" t="s">
        <v>17</v>
      </c>
      <c r="AJ4580">
        <v>1</v>
      </c>
      <c r="AL4580" t="s">
        <v>8064</v>
      </c>
      <c r="AM4580" s="15">
        <v>1</v>
      </c>
    </row>
    <row r="4581" spans="1:39" x14ac:dyDescent="0.2">
      <c r="A4581" t="s">
        <v>6902</v>
      </c>
      <c r="B4581" t="s">
        <v>6570</v>
      </c>
      <c r="C4581" t="s">
        <v>6029</v>
      </c>
      <c r="D4581" t="s">
        <v>15</v>
      </c>
      <c r="E4581" t="s">
        <v>6903</v>
      </c>
      <c r="F4581" t="s">
        <v>15612</v>
      </c>
      <c r="G4581" t="s">
        <v>5821</v>
      </c>
      <c r="H4581">
        <v>1</v>
      </c>
      <c r="T4581" t="s">
        <v>4645</v>
      </c>
      <c r="U4581" t="s">
        <v>6570</v>
      </c>
      <c r="V4581" t="s">
        <v>4646</v>
      </c>
      <c r="W4581" t="s">
        <v>15</v>
      </c>
      <c r="X4581" t="s">
        <v>4647</v>
      </c>
      <c r="Y4581" t="s">
        <v>15019</v>
      </c>
      <c r="Z4581" t="s">
        <v>4517</v>
      </c>
      <c r="AA4581">
        <v>1</v>
      </c>
      <c r="AC4581" t="s">
        <v>11548</v>
      </c>
      <c r="AD4581" t="s">
        <v>11314</v>
      </c>
      <c r="AE4581" t="s">
        <v>340</v>
      </c>
      <c r="AF4581" t="s">
        <v>15</v>
      </c>
      <c r="AG4581" t="s">
        <v>11549</v>
      </c>
      <c r="AH4581" s="12">
        <v>16101</v>
      </c>
      <c r="AI4581" t="s">
        <v>17</v>
      </c>
      <c r="AJ4581">
        <v>1</v>
      </c>
      <c r="AL4581" t="s">
        <v>1948</v>
      </c>
      <c r="AM4581" s="15">
        <v>1</v>
      </c>
    </row>
    <row r="4582" spans="1:39" x14ac:dyDescent="0.2">
      <c r="A4582" t="s">
        <v>6904</v>
      </c>
      <c r="B4582" t="s">
        <v>6570</v>
      </c>
      <c r="C4582" t="s">
        <v>263</v>
      </c>
      <c r="D4582" t="s">
        <v>15</v>
      </c>
      <c r="E4582" t="s">
        <v>6905</v>
      </c>
      <c r="F4582" t="s">
        <v>15509</v>
      </c>
      <c r="G4582" t="s">
        <v>5821</v>
      </c>
      <c r="H4582">
        <v>1</v>
      </c>
      <c r="T4582" t="s">
        <v>6928</v>
      </c>
      <c r="U4582" t="s">
        <v>6570</v>
      </c>
      <c r="V4582" t="s">
        <v>4515</v>
      </c>
      <c r="W4582" t="s">
        <v>15</v>
      </c>
      <c r="X4582" t="s">
        <v>6929</v>
      </c>
      <c r="Y4582" t="s">
        <v>15344</v>
      </c>
      <c r="Z4582" t="s">
        <v>4517</v>
      </c>
      <c r="AA4582">
        <v>1</v>
      </c>
      <c r="AC4582" t="s">
        <v>11548</v>
      </c>
      <c r="AD4582" t="s">
        <v>11314</v>
      </c>
      <c r="AE4582" t="s">
        <v>12105</v>
      </c>
      <c r="AF4582" t="s">
        <v>15</v>
      </c>
      <c r="AG4582" t="s">
        <v>11549</v>
      </c>
      <c r="AH4582" s="12">
        <v>16231</v>
      </c>
      <c r="AI4582" t="s">
        <v>17</v>
      </c>
      <c r="AJ4582">
        <v>3</v>
      </c>
      <c r="AL4582" t="s">
        <v>11279</v>
      </c>
      <c r="AM4582" s="15">
        <v>1</v>
      </c>
    </row>
    <row r="4583" spans="1:39" x14ac:dyDescent="0.2">
      <c r="A4583" t="s">
        <v>6906</v>
      </c>
      <c r="B4583" t="s">
        <v>6570</v>
      </c>
      <c r="C4583" t="s">
        <v>5844</v>
      </c>
      <c r="D4583" t="s">
        <v>15</v>
      </c>
      <c r="E4583" t="s">
        <v>6736</v>
      </c>
      <c r="F4583" t="s">
        <v>15017</v>
      </c>
      <c r="G4583" t="s">
        <v>5821</v>
      </c>
      <c r="H4583">
        <v>1</v>
      </c>
      <c r="T4583" t="s">
        <v>6928</v>
      </c>
      <c r="U4583" t="s">
        <v>6570</v>
      </c>
      <c r="V4583" t="s">
        <v>4515</v>
      </c>
      <c r="W4583" t="s">
        <v>15</v>
      </c>
      <c r="X4583" t="s">
        <v>6929</v>
      </c>
      <c r="Y4583" t="s">
        <v>15050</v>
      </c>
      <c r="Z4583" t="s">
        <v>4517</v>
      </c>
      <c r="AA4583">
        <v>1</v>
      </c>
      <c r="AC4583" t="s">
        <v>11548</v>
      </c>
      <c r="AD4583" t="s">
        <v>11314</v>
      </c>
      <c r="AE4583" t="s">
        <v>340</v>
      </c>
      <c r="AF4583" t="s">
        <v>15</v>
      </c>
      <c r="AG4583" t="s">
        <v>11549</v>
      </c>
      <c r="AH4583" s="12">
        <v>16100</v>
      </c>
      <c r="AI4583" t="s">
        <v>17</v>
      </c>
      <c r="AJ4583">
        <v>0.5</v>
      </c>
      <c r="AL4583" t="s">
        <v>11592</v>
      </c>
      <c r="AM4583" s="15">
        <v>1</v>
      </c>
    </row>
    <row r="4584" spans="1:39" x14ac:dyDescent="0.2">
      <c r="A4584" t="s">
        <v>6237</v>
      </c>
      <c r="B4584" t="s">
        <v>6570</v>
      </c>
      <c r="C4584" t="s">
        <v>5819</v>
      </c>
      <c r="D4584" t="s">
        <v>15</v>
      </c>
      <c r="E4584" t="s">
        <v>6238</v>
      </c>
      <c r="F4584" t="s">
        <v>15636</v>
      </c>
      <c r="G4584" t="s">
        <v>5821</v>
      </c>
      <c r="H4584">
        <v>1</v>
      </c>
      <c r="T4584" t="s">
        <v>6928</v>
      </c>
      <c r="U4584" t="s">
        <v>6570</v>
      </c>
      <c r="V4584" t="s">
        <v>4515</v>
      </c>
      <c r="W4584" t="s">
        <v>15</v>
      </c>
      <c r="X4584" t="s">
        <v>6929</v>
      </c>
      <c r="Y4584" t="s">
        <v>15535</v>
      </c>
      <c r="Z4584" t="s">
        <v>4517</v>
      </c>
      <c r="AA4584">
        <v>1</v>
      </c>
      <c r="AC4584" t="s">
        <v>11548</v>
      </c>
      <c r="AD4584" t="s">
        <v>11314</v>
      </c>
      <c r="AE4584" t="s">
        <v>199</v>
      </c>
      <c r="AF4584" t="s">
        <v>15</v>
      </c>
      <c r="AG4584" t="s">
        <v>11549</v>
      </c>
      <c r="AH4584" s="12">
        <v>16133</v>
      </c>
      <c r="AI4584" t="s">
        <v>17</v>
      </c>
      <c r="AJ4584">
        <v>2</v>
      </c>
      <c r="AL4584" t="s">
        <v>3886</v>
      </c>
      <c r="AM4584" s="15">
        <v>1</v>
      </c>
    </row>
    <row r="4585" spans="1:39" x14ac:dyDescent="0.2">
      <c r="A4585" t="s">
        <v>6907</v>
      </c>
      <c r="B4585" t="s">
        <v>6570</v>
      </c>
      <c r="C4585" t="s">
        <v>5839</v>
      </c>
      <c r="D4585" t="s">
        <v>15</v>
      </c>
      <c r="E4585" t="s">
        <v>6908</v>
      </c>
      <c r="F4585" t="s">
        <v>15073</v>
      </c>
      <c r="G4585" t="s">
        <v>5821</v>
      </c>
      <c r="H4585">
        <v>1</v>
      </c>
      <c r="T4585" t="s">
        <v>6930</v>
      </c>
      <c r="U4585" t="s">
        <v>6570</v>
      </c>
      <c r="V4585" t="s">
        <v>4997</v>
      </c>
      <c r="W4585" t="s">
        <v>15</v>
      </c>
      <c r="X4585" t="s">
        <v>6931</v>
      </c>
      <c r="Y4585" t="s">
        <v>15445</v>
      </c>
      <c r="Z4585" t="s">
        <v>4517</v>
      </c>
      <c r="AA4585">
        <v>1</v>
      </c>
      <c r="AC4585" t="s">
        <v>5015</v>
      </c>
      <c r="AD4585" t="s">
        <v>13</v>
      </c>
      <c r="AE4585" t="s">
        <v>4655</v>
      </c>
      <c r="AF4585" t="s">
        <v>15</v>
      </c>
      <c r="AG4585" t="s">
        <v>5016</v>
      </c>
      <c r="AH4585" s="12">
        <v>16418</v>
      </c>
      <c r="AI4585" t="s">
        <v>4517</v>
      </c>
      <c r="AJ4585">
        <v>1</v>
      </c>
      <c r="AL4585" t="s">
        <v>9397</v>
      </c>
      <c r="AM4585" s="15">
        <v>1</v>
      </c>
    </row>
    <row r="4586" spans="1:39" x14ac:dyDescent="0.2">
      <c r="A4586" t="s">
        <v>6909</v>
      </c>
      <c r="B4586" t="s">
        <v>6570</v>
      </c>
      <c r="C4586" t="s">
        <v>5894</v>
      </c>
      <c r="D4586" t="s">
        <v>15</v>
      </c>
      <c r="E4586" t="s">
        <v>6910</v>
      </c>
      <c r="F4586" t="s">
        <v>15151</v>
      </c>
      <c r="G4586" t="s">
        <v>5821</v>
      </c>
      <c r="H4586">
        <v>1</v>
      </c>
      <c r="T4586" t="s">
        <v>6932</v>
      </c>
      <c r="U4586" t="s">
        <v>6570</v>
      </c>
      <c r="V4586" t="s">
        <v>4655</v>
      </c>
      <c r="W4586" t="s">
        <v>15</v>
      </c>
      <c r="X4586" t="s">
        <v>6933</v>
      </c>
      <c r="Y4586" t="s">
        <v>15556</v>
      </c>
      <c r="Z4586" t="s">
        <v>4517</v>
      </c>
      <c r="AA4586">
        <v>1</v>
      </c>
      <c r="AC4586" t="s">
        <v>5015</v>
      </c>
      <c r="AD4586" t="s">
        <v>13</v>
      </c>
      <c r="AE4586" t="s">
        <v>4655</v>
      </c>
      <c r="AF4586" t="s">
        <v>15</v>
      </c>
      <c r="AG4586" t="s">
        <v>5016</v>
      </c>
      <c r="AH4586" s="12">
        <v>16207</v>
      </c>
      <c r="AI4586" t="s">
        <v>4517</v>
      </c>
      <c r="AJ4586">
        <v>2</v>
      </c>
      <c r="AL4586" t="s">
        <v>11841</v>
      </c>
      <c r="AM4586" s="15">
        <v>1</v>
      </c>
    </row>
    <row r="4587" spans="1:39" x14ac:dyDescent="0.2">
      <c r="A4587" t="s">
        <v>6257</v>
      </c>
      <c r="B4587" t="s">
        <v>6570</v>
      </c>
      <c r="C4587" t="s">
        <v>263</v>
      </c>
      <c r="D4587" t="s">
        <v>15</v>
      </c>
      <c r="E4587" t="s">
        <v>6258</v>
      </c>
      <c r="F4587" t="s">
        <v>15538</v>
      </c>
      <c r="G4587" t="s">
        <v>5821</v>
      </c>
      <c r="H4587">
        <v>1</v>
      </c>
      <c r="T4587" t="s">
        <v>4676</v>
      </c>
      <c r="U4587" t="s">
        <v>6570</v>
      </c>
      <c r="V4587" t="s">
        <v>4643</v>
      </c>
      <c r="W4587" t="s">
        <v>15</v>
      </c>
      <c r="X4587" t="s">
        <v>4677</v>
      </c>
      <c r="Y4587" t="s">
        <v>15598</v>
      </c>
      <c r="Z4587" t="s">
        <v>4517</v>
      </c>
      <c r="AA4587">
        <v>1</v>
      </c>
      <c r="AC4587" t="s">
        <v>8953</v>
      </c>
      <c r="AD4587" t="s">
        <v>6570</v>
      </c>
      <c r="AE4587" t="s">
        <v>1337</v>
      </c>
      <c r="AF4587" t="s">
        <v>15</v>
      </c>
      <c r="AG4587" t="s">
        <v>8954</v>
      </c>
      <c r="AH4587" s="12">
        <v>16248</v>
      </c>
      <c r="AI4587" t="s">
        <v>17</v>
      </c>
      <c r="AJ4587">
        <v>1</v>
      </c>
      <c r="AL4587" t="s">
        <v>2019</v>
      </c>
      <c r="AM4587" s="15">
        <v>1</v>
      </c>
    </row>
    <row r="4588" spans="1:39" x14ac:dyDescent="0.2">
      <c r="A4588" t="s">
        <v>6257</v>
      </c>
      <c r="B4588" t="s">
        <v>6570</v>
      </c>
      <c r="C4588" t="s">
        <v>263</v>
      </c>
      <c r="D4588" t="s">
        <v>15</v>
      </c>
      <c r="E4588" t="s">
        <v>6258</v>
      </c>
      <c r="F4588" t="s">
        <v>15601</v>
      </c>
      <c r="G4588" t="s">
        <v>5821</v>
      </c>
      <c r="H4588">
        <v>1</v>
      </c>
      <c r="T4588" t="s">
        <v>4676</v>
      </c>
      <c r="U4588" t="s">
        <v>6570</v>
      </c>
      <c r="V4588" t="s">
        <v>4643</v>
      </c>
      <c r="W4588" t="s">
        <v>15</v>
      </c>
      <c r="X4588" t="s">
        <v>4677</v>
      </c>
      <c r="Y4588" t="s">
        <v>15678</v>
      </c>
      <c r="Z4588" t="s">
        <v>4517</v>
      </c>
      <c r="AA4588">
        <v>1</v>
      </c>
      <c r="AC4588" t="s">
        <v>5017</v>
      </c>
      <c r="AD4588" t="s">
        <v>13</v>
      </c>
      <c r="AE4588" t="s">
        <v>4643</v>
      </c>
      <c r="AF4588" t="s">
        <v>15</v>
      </c>
      <c r="AG4588" t="s">
        <v>5018</v>
      </c>
      <c r="AH4588" s="12">
        <v>15501</v>
      </c>
      <c r="AI4588" t="s">
        <v>4517</v>
      </c>
      <c r="AJ4588">
        <v>1</v>
      </c>
      <c r="AL4588" t="s">
        <v>9464</v>
      </c>
      <c r="AM4588" s="15">
        <v>1</v>
      </c>
    </row>
    <row r="4589" spans="1:39" x14ac:dyDescent="0.2">
      <c r="A4589" t="s">
        <v>6257</v>
      </c>
      <c r="B4589" t="s">
        <v>6570</v>
      </c>
      <c r="C4589" t="s">
        <v>263</v>
      </c>
      <c r="D4589" t="s">
        <v>15</v>
      </c>
      <c r="E4589" t="s">
        <v>6258</v>
      </c>
      <c r="F4589" t="s">
        <v>15694</v>
      </c>
      <c r="G4589" t="s">
        <v>5821</v>
      </c>
      <c r="H4589">
        <v>1</v>
      </c>
      <c r="T4589" t="s">
        <v>4676</v>
      </c>
      <c r="U4589" t="s">
        <v>6570</v>
      </c>
      <c r="V4589" t="s">
        <v>4643</v>
      </c>
      <c r="W4589" t="s">
        <v>15</v>
      </c>
      <c r="X4589" t="s">
        <v>4677</v>
      </c>
      <c r="Y4589" t="s">
        <v>15406</v>
      </c>
      <c r="Z4589" t="s">
        <v>4517</v>
      </c>
      <c r="AA4589">
        <v>1</v>
      </c>
      <c r="AC4589" t="s">
        <v>5017</v>
      </c>
      <c r="AD4589" t="s">
        <v>13</v>
      </c>
      <c r="AE4589" t="s">
        <v>4643</v>
      </c>
      <c r="AF4589" t="s">
        <v>15</v>
      </c>
      <c r="AG4589" t="s">
        <v>5018</v>
      </c>
      <c r="AH4589" s="12">
        <v>15510</v>
      </c>
      <c r="AI4589" t="s">
        <v>4517</v>
      </c>
      <c r="AJ4589">
        <v>2</v>
      </c>
      <c r="AL4589" t="s">
        <v>1958</v>
      </c>
      <c r="AM4589" s="15">
        <v>1</v>
      </c>
    </row>
    <row r="4590" spans="1:39" x14ac:dyDescent="0.2">
      <c r="A4590" t="s">
        <v>6911</v>
      </c>
      <c r="B4590" t="s">
        <v>6570</v>
      </c>
      <c r="C4590" t="s">
        <v>5864</v>
      </c>
      <c r="D4590" t="s">
        <v>15</v>
      </c>
      <c r="E4590" t="s">
        <v>6912</v>
      </c>
      <c r="F4590" t="s">
        <v>15179</v>
      </c>
      <c r="G4590" t="s">
        <v>5821</v>
      </c>
      <c r="H4590">
        <v>1</v>
      </c>
      <c r="T4590" t="s">
        <v>4676</v>
      </c>
      <c r="U4590" t="s">
        <v>6570</v>
      </c>
      <c r="V4590" t="s">
        <v>4643</v>
      </c>
      <c r="W4590" t="s">
        <v>15</v>
      </c>
      <c r="X4590" t="s">
        <v>4677</v>
      </c>
      <c r="Y4590" t="s">
        <v>15411</v>
      </c>
      <c r="Z4590" t="s">
        <v>4517</v>
      </c>
      <c r="AA4590">
        <v>1</v>
      </c>
      <c r="AC4590" t="s">
        <v>10939</v>
      </c>
      <c r="AD4590" t="s">
        <v>9929</v>
      </c>
      <c r="AE4590" t="s">
        <v>4442</v>
      </c>
      <c r="AF4590" t="s">
        <v>15</v>
      </c>
      <c r="AG4590" t="s">
        <v>10940</v>
      </c>
      <c r="AH4590" s="12">
        <v>15845</v>
      </c>
      <c r="AI4590" t="s">
        <v>3084</v>
      </c>
      <c r="AJ4590">
        <v>1</v>
      </c>
      <c r="AL4590" t="s">
        <v>8435</v>
      </c>
      <c r="AM4590" s="15">
        <v>1</v>
      </c>
    </row>
    <row r="4591" spans="1:39" x14ac:dyDescent="0.2">
      <c r="A4591" t="s">
        <v>6913</v>
      </c>
      <c r="B4591" t="s">
        <v>6570</v>
      </c>
      <c r="C4591" t="s">
        <v>5904</v>
      </c>
      <c r="D4591" t="s">
        <v>15</v>
      </c>
      <c r="E4591" t="s">
        <v>6914</v>
      </c>
      <c r="F4591" t="s">
        <v>15504</v>
      </c>
      <c r="G4591" t="s">
        <v>5821</v>
      </c>
      <c r="H4591">
        <v>1</v>
      </c>
      <c r="T4591" t="s">
        <v>6934</v>
      </c>
      <c r="U4591" t="s">
        <v>6570</v>
      </c>
      <c r="V4591" t="s">
        <v>4997</v>
      </c>
      <c r="W4591" t="s">
        <v>15</v>
      </c>
      <c r="X4591" t="s">
        <v>6935</v>
      </c>
      <c r="Y4591" t="s">
        <v>15643</v>
      </c>
      <c r="Z4591" t="s">
        <v>4517</v>
      </c>
      <c r="AA4591">
        <v>1</v>
      </c>
      <c r="AC4591" t="s">
        <v>10939</v>
      </c>
      <c r="AD4591" t="s">
        <v>9929</v>
      </c>
      <c r="AE4591" t="s">
        <v>4442</v>
      </c>
      <c r="AF4591" t="s">
        <v>15</v>
      </c>
      <c r="AG4591" t="s">
        <v>10940</v>
      </c>
      <c r="AH4591" s="12">
        <v>15854</v>
      </c>
      <c r="AI4591" t="s">
        <v>3084</v>
      </c>
      <c r="AJ4591">
        <v>1</v>
      </c>
      <c r="AL4591" t="s">
        <v>5338</v>
      </c>
      <c r="AM4591" s="15">
        <v>1</v>
      </c>
    </row>
    <row r="4592" spans="1:39" x14ac:dyDescent="0.2">
      <c r="A4592" t="s">
        <v>6272</v>
      </c>
      <c r="B4592" t="s">
        <v>6570</v>
      </c>
      <c r="C4592" t="s">
        <v>6047</v>
      </c>
      <c r="D4592" t="s">
        <v>15</v>
      </c>
      <c r="E4592" t="s">
        <v>6273</v>
      </c>
      <c r="F4592" t="s">
        <v>15017</v>
      </c>
      <c r="G4592" t="s">
        <v>5821</v>
      </c>
      <c r="H4592">
        <v>1</v>
      </c>
      <c r="T4592" t="s">
        <v>6936</v>
      </c>
      <c r="U4592" t="s">
        <v>6570</v>
      </c>
      <c r="V4592" t="s">
        <v>4655</v>
      </c>
      <c r="W4592" t="s">
        <v>15</v>
      </c>
      <c r="X4592" t="s">
        <v>6937</v>
      </c>
      <c r="Y4592" t="s">
        <v>15047</v>
      </c>
      <c r="Z4592" t="s">
        <v>4517</v>
      </c>
      <c r="AA4592">
        <v>1</v>
      </c>
      <c r="AC4592" t="s">
        <v>10939</v>
      </c>
      <c r="AD4592" t="s">
        <v>9929</v>
      </c>
      <c r="AE4592" t="s">
        <v>4442</v>
      </c>
      <c r="AF4592" t="s">
        <v>15</v>
      </c>
      <c r="AG4592" t="s">
        <v>10940</v>
      </c>
      <c r="AH4592" s="12">
        <v>15885</v>
      </c>
      <c r="AI4592" t="s">
        <v>3084</v>
      </c>
      <c r="AJ4592">
        <v>1</v>
      </c>
      <c r="AL4592" t="s">
        <v>3856</v>
      </c>
      <c r="AM4592" s="15">
        <v>1</v>
      </c>
    </row>
    <row r="4593" spans="1:39" x14ac:dyDescent="0.2">
      <c r="A4593" t="s">
        <v>6915</v>
      </c>
      <c r="B4593" t="s">
        <v>6570</v>
      </c>
      <c r="C4593" t="s">
        <v>5894</v>
      </c>
      <c r="D4593" t="s">
        <v>15</v>
      </c>
      <c r="E4593" t="s">
        <v>6916</v>
      </c>
      <c r="F4593" t="s">
        <v>15710</v>
      </c>
      <c r="G4593" t="s">
        <v>5821</v>
      </c>
      <c r="H4593">
        <v>1</v>
      </c>
      <c r="T4593" t="s">
        <v>6936</v>
      </c>
      <c r="U4593" t="s">
        <v>6570</v>
      </c>
      <c r="V4593" t="s">
        <v>4655</v>
      </c>
      <c r="W4593" t="s">
        <v>15</v>
      </c>
      <c r="X4593" t="s">
        <v>6937</v>
      </c>
      <c r="Y4593" t="s">
        <v>15631</v>
      </c>
      <c r="Z4593" t="s">
        <v>4517</v>
      </c>
      <c r="AA4593">
        <v>1</v>
      </c>
      <c r="AC4593" t="s">
        <v>10939</v>
      </c>
      <c r="AD4593" t="s">
        <v>11314</v>
      </c>
      <c r="AE4593" t="s">
        <v>4442</v>
      </c>
      <c r="AF4593" t="s">
        <v>15</v>
      </c>
      <c r="AG4593" t="s">
        <v>10940</v>
      </c>
      <c r="AH4593" s="12">
        <v>16142</v>
      </c>
      <c r="AI4593" t="s">
        <v>3084</v>
      </c>
      <c r="AJ4593">
        <v>1</v>
      </c>
      <c r="AL4593" t="s">
        <v>2023</v>
      </c>
      <c r="AM4593" s="15">
        <v>1</v>
      </c>
    </row>
    <row r="4594" spans="1:39" x14ac:dyDescent="0.2">
      <c r="A4594" t="s">
        <v>6917</v>
      </c>
      <c r="B4594" t="s">
        <v>6570</v>
      </c>
      <c r="C4594" t="s">
        <v>5879</v>
      </c>
      <c r="D4594" t="s">
        <v>15</v>
      </c>
      <c r="E4594" t="s">
        <v>6918</v>
      </c>
      <c r="F4594" t="s">
        <v>15533</v>
      </c>
      <c r="G4594" t="s">
        <v>5821</v>
      </c>
      <c r="H4594">
        <v>1</v>
      </c>
      <c r="T4594" t="s">
        <v>6938</v>
      </c>
      <c r="U4594" t="s">
        <v>6570</v>
      </c>
      <c r="V4594" t="s">
        <v>4706</v>
      </c>
      <c r="W4594" t="s">
        <v>15</v>
      </c>
      <c r="X4594" t="s">
        <v>6939</v>
      </c>
      <c r="Y4594" t="s">
        <v>15060</v>
      </c>
      <c r="Z4594" t="s">
        <v>4517</v>
      </c>
      <c r="AA4594">
        <v>1</v>
      </c>
      <c r="AC4594" t="s">
        <v>10939</v>
      </c>
      <c r="AD4594" t="s">
        <v>11314</v>
      </c>
      <c r="AE4594" t="s">
        <v>4442</v>
      </c>
      <c r="AF4594" t="s">
        <v>15</v>
      </c>
      <c r="AG4594" t="s">
        <v>10940</v>
      </c>
      <c r="AH4594" s="12">
        <v>16149</v>
      </c>
      <c r="AI4594" t="s">
        <v>3084</v>
      </c>
      <c r="AJ4594">
        <v>1</v>
      </c>
      <c r="AL4594" t="s">
        <v>3832</v>
      </c>
      <c r="AM4594" s="15">
        <v>1</v>
      </c>
    </row>
    <row r="4595" spans="1:39" x14ac:dyDescent="0.2">
      <c r="A4595" t="s">
        <v>6919</v>
      </c>
      <c r="B4595" t="s">
        <v>6570</v>
      </c>
      <c r="C4595" t="s">
        <v>6040</v>
      </c>
      <c r="D4595" t="s">
        <v>15</v>
      </c>
      <c r="E4595" t="s">
        <v>6920</v>
      </c>
      <c r="F4595" t="s">
        <v>15151</v>
      </c>
      <c r="G4595" t="s">
        <v>5821</v>
      </c>
      <c r="H4595">
        <v>1</v>
      </c>
      <c r="T4595" t="s">
        <v>4685</v>
      </c>
      <c r="U4595" t="s">
        <v>6570</v>
      </c>
      <c r="V4595" t="s">
        <v>4638</v>
      </c>
      <c r="W4595" t="s">
        <v>15</v>
      </c>
      <c r="X4595" t="s">
        <v>4686</v>
      </c>
      <c r="Y4595" t="s">
        <v>15594</v>
      </c>
      <c r="Z4595" t="s">
        <v>4517</v>
      </c>
      <c r="AA4595">
        <v>1</v>
      </c>
      <c r="AC4595" t="s">
        <v>10939</v>
      </c>
      <c r="AD4595" t="s">
        <v>11314</v>
      </c>
      <c r="AE4595" t="s">
        <v>4442</v>
      </c>
      <c r="AF4595" t="s">
        <v>15</v>
      </c>
      <c r="AG4595" t="s">
        <v>10940</v>
      </c>
      <c r="AH4595" s="12">
        <v>16160</v>
      </c>
      <c r="AI4595" t="s">
        <v>3084</v>
      </c>
      <c r="AJ4595">
        <v>1</v>
      </c>
      <c r="AL4595" t="s">
        <v>1878</v>
      </c>
      <c r="AM4595" s="15">
        <v>1</v>
      </c>
    </row>
    <row r="4596" spans="1:39" x14ac:dyDescent="0.2">
      <c r="A4596" t="s">
        <v>6921</v>
      </c>
      <c r="B4596" t="s">
        <v>6570</v>
      </c>
      <c r="C4596" t="s">
        <v>5904</v>
      </c>
      <c r="D4596" t="s">
        <v>15</v>
      </c>
      <c r="E4596" t="s">
        <v>6922</v>
      </c>
      <c r="F4596" t="s">
        <v>15504</v>
      </c>
      <c r="G4596" t="s">
        <v>5821</v>
      </c>
      <c r="H4596">
        <v>1</v>
      </c>
      <c r="T4596" t="s">
        <v>4685</v>
      </c>
      <c r="U4596" t="s">
        <v>6570</v>
      </c>
      <c r="V4596" t="s">
        <v>4638</v>
      </c>
      <c r="W4596" t="s">
        <v>15</v>
      </c>
      <c r="X4596" t="s">
        <v>4686</v>
      </c>
      <c r="Y4596" t="s">
        <v>15633</v>
      </c>
      <c r="Z4596" t="s">
        <v>4517</v>
      </c>
      <c r="AA4596">
        <v>1</v>
      </c>
      <c r="AC4596" t="s">
        <v>10939</v>
      </c>
      <c r="AD4596" t="s">
        <v>11314</v>
      </c>
      <c r="AE4596" t="s">
        <v>4442</v>
      </c>
      <c r="AF4596" t="s">
        <v>15</v>
      </c>
      <c r="AG4596" t="s">
        <v>10940</v>
      </c>
      <c r="AH4596" s="12">
        <v>16169</v>
      </c>
      <c r="AI4596" t="s">
        <v>3084</v>
      </c>
      <c r="AJ4596">
        <v>1</v>
      </c>
      <c r="AL4596" t="s">
        <v>2071</v>
      </c>
      <c r="AM4596" s="15">
        <v>1</v>
      </c>
    </row>
    <row r="4597" spans="1:39" x14ac:dyDescent="0.2">
      <c r="A4597" t="s">
        <v>6923</v>
      </c>
      <c r="B4597" t="s">
        <v>6570</v>
      </c>
      <c r="C4597" t="s">
        <v>5864</v>
      </c>
      <c r="D4597" t="s">
        <v>15</v>
      </c>
      <c r="E4597" t="s">
        <v>6924</v>
      </c>
      <c r="F4597" t="s">
        <v>15263</v>
      </c>
      <c r="G4597" t="s">
        <v>5821</v>
      </c>
      <c r="H4597">
        <v>1</v>
      </c>
      <c r="T4597" t="s">
        <v>6940</v>
      </c>
      <c r="U4597" t="s">
        <v>6570</v>
      </c>
      <c r="V4597" t="s">
        <v>4655</v>
      </c>
      <c r="W4597" t="s">
        <v>15</v>
      </c>
      <c r="X4597" t="s">
        <v>6941</v>
      </c>
      <c r="Y4597" t="s">
        <v>15645</v>
      </c>
      <c r="Z4597" t="s">
        <v>4517</v>
      </c>
      <c r="AA4597">
        <v>1</v>
      </c>
      <c r="AC4597" t="s">
        <v>10939</v>
      </c>
      <c r="AD4597" t="s">
        <v>11314</v>
      </c>
      <c r="AE4597" t="s">
        <v>4442</v>
      </c>
      <c r="AF4597" t="s">
        <v>15</v>
      </c>
      <c r="AG4597" t="s">
        <v>10940</v>
      </c>
      <c r="AH4597" s="12">
        <v>16236</v>
      </c>
      <c r="AI4597" t="s">
        <v>3084</v>
      </c>
      <c r="AJ4597">
        <v>1</v>
      </c>
      <c r="AL4597" t="s">
        <v>1904</v>
      </c>
      <c r="AM4597" s="15">
        <v>1</v>
      </c>
    </row>
    <row r="4598" spans="1:39" x14ac:dyDescent="0.2">
      <c r="A4598" t="s">
        <v>6925</v>
      </c>
      <c r="B4598" t="s">
        <v>6570</v>
      </c>
      <c r="C4598" t="s">
        <v>5864</v>
      </c>
      <c r="D4598" t="s">
        <v>15</v>
      </c>
      <c r="E4598" t="s">
        <v>6926</v>
      </c>
      <c r="F4598" t="s">
        <v>15512</v>
      </c>
      <c r="G4598" t="s">
        <v>5821</v>
      </c>
      <c r="H4598">
        <v>1</v>
      </c>
      <c r="T4598" t="s">
        <v>6942</v>
      </c>
      <c r="U4598" t="s">
        <v>6570</v>
      </c>
      <c r="V4598" t="s">
        <v>4661</v>
      </c>
      <c r="W4598" t="s">
        <v>15</v>
      </c>
      <c r="X4598" t="s">
        <v>6943</v>
      </c>
      <c r="Y4598" t="s">
        <v>15562</v>
      </c>
      <c r="Z4598" t="s">
        <v>4517</v>
      </c>
      <c r="AA4598">
        <v>1</v>
      </c>
      <c r="AC4598" t="s">
        <v>10939</v>
      </c>
      <c r="AD4598" t="s">
        <v>11314</v>
      </c>
      <c r="AE4598" t="s">
        <v>4442</v>
      </c>
      <c r="AF4598" t="s">
        <v>15</v>
      </c>
      <c r="AG4598" t="s">
        <v>10940</v>
      </c>
      <c r="AH4598" s="12">
        <v>16246</v>
      </c>
      <c r="AI4598" t="s">
        <v>3084</v>
      </c>
      <c r="AJ4598">
        <v>1</v>
      </c>
      <c r="AL4598" t="s">
        <v>7293</v>
      </c>
      <c r="AM4598" s="15">
        <v>1</v>
      </c>
    </row>
    <row r="4599" spans="1:39" x14ac:dyDescent="0.2">
      <c r="A4599" t="s">
        <v>6927</v>
      </c>
      <c r="B4599" t="s">
        <v>6570</v>
      </c>
      <c r="C4599" t="s">
        <v>6060</v>
      </c>
      <c r="D4599" t="s">
        <v>15</v>
      </c>
      <c r="E4599" t="s">
        <v>5884</v>
      </c>
      <c r="F4599" t="s">
        <v>15711</v>
      </c>
      <c r="G4599" t="s">
        <v>5821</v>
      </c>
      <c r="H4599">
        <v>1</v>
      </c>
      <c r="T4599" t="s">
        <v>6942</v>
      </c>
      <c r="U4599" t="s">
        <v>6570</v>
      </c>
      <c r="V4599" t="s">
        <v>4661</v>
      </c>
      <c r="W4599" t="s">
        <v>15</v>
      </c>
      <c r="X4599" t="s">
        <v>6943</v>
      </c>
      <c r="Y4599" t="s">
        <v>15612</v>
      </c>
      <c r="Z4599" t="s">
        <v>4517</v>
      </c>
      <c r="AA4599">
        <v>1</v>
      </c>
      <c r="AC4599" t="s">
        <v>10939</v>
      </c>
      <c r="AD4599" t="s">
        <v>11314</v>
      </c>
      <c r="AE4599" t="s">
        <v>4442</v>
      </c>
      <c r="AF4599" t="s">
        <v>15</v>
      </c>
      <c r="AG4599" t="s">
        <v>10940</v>
      </c>
      <c r="AH4599" s="12">
        <v>16262</v>
      </c>
      <c r="AI4599" t="s">
        <v>3084</v>
      </c>
      <c r="AJ4599">
        <v>1</v>
      </c>
      <c r="AL4599" t="s">
        <v>6133</v>
      </c>
      <c r="AM4599" s="15">
        <v>1</v>
      </c>
    </row>
    <row r="4600" spans="1:39" x14ac:dyDescent="0.2">
      <c r="A4600" t="s">
        <v>4634</v>
      </c>
      <c r="B4600" t="s">
        <v>6570</v>
      </c>
      <c r="C4600" t="s">
        <v>1199</v>
      </c>
      <c r="D4600" t="s">
        <v>15</v>
      </c>
      <c r="E4600" t="s">
        <v>4636</v>
      </c>
      <c r="F4600" t="s">
        <v>15696</v>
      </c>
      <c r="G4600" t="s">
        <v>4517</v>
      </c>
      <c r="H4600">
        <v>1</v>
      </c>
      <c r="T4600" t="s">
        <v>6944</v>
      </c>
      <c r="U4600" t="s">
        <v>6570</v>
      </c>
      <c r="V4600" t="s">
        <v>4703</v>
      </c>
      <c r="W4600" t="s">
        <v>15</v>
      </c>
      <c r="X4600" t="s">
        <v>6945</v>
      </c>
      <c r="Y4600" t="s">
        <v>15419</v>
      </c>
      <c r="Z4600" t="s">
        <v>4517</v>
      </c>
      <c r="AA4600">
        <v>1</v>
      </c>
      <c r="AC4600" t="s">
        <v>10939</v>
      </c>
      <c r="AD4600" t="s">
        <v>11314</v>
      </c>
      <c r="AE4600" t="s">
        <v>4442</v>
      </c>
      <c r="AF4600" t="s">
        <v>15</v>
      </c>
      <c r="AG4600" t="s">
        <v>10940</v>
      </c>
      <c r="AH4600" s="12">
        <v>16267</v>
      </c>
      <c r="AI4600" t="s">
        <v>3084</v>
      </c>
      <c r="AJ4600">
        <v>1</v>
      </c>
      <c r="AL4600" t="s">
        <v>6163</v>
      </c>
      <c r="AM4600" s="15">
        <v>1</v>
      </c>
    </row>
    <row r="4601" spans="1:39" x14ac:dyDescent="0.2">
      <c r="A4601" t="s">
        <v>4640</v>
      </c>
      <c r="B4601" t="s">
        <v>6570</v>
      </c>
      <c r="C4601" t="s">
        <v>4635</v>
      </c>
      <c r="D4601" t="s">
        <v>15</v>
      </c>
      <c r="E4601" t="s">
        <v>4641</v>
      </c>
      <c r="F4601" t="s">
        <v>15247</v>
      </c>
      <c r="G4601" t="s">
        <v>4517</v>
      </c>
      <c r="H4601">
        <v>1</v>
      </c>
      <c r="T4601" t="s">
        <v>4522</v>
      </c>
      <c r="U4601" t="s">
        <v>6570</v>
      </c>
      <c r="V4601" t="s">
        <v>4515</v>
      </c>
      <c r="W4601" t="s">
        <v>15</v>
      </c>
      <c r="X4601" t="s">
        <v>4523</v>
      </c>
      <c r="Y4601" t="s">
        <v>15411</v>
      </c>
      <c r="Z4601" t="s">
        <v>4517</v>
      </c>
      <c r="AA4601">
        <v>1</v>
      </c>
      <c r="AC4601" t="s">
        <v>10939</v>
      </c>
      <c r="AD4601" t="s">
        <v>11314</v>
      </c>
      <c r="AE4601" t="s">
        <v>4442</v>
      </c>
      <c r="AF4601" t="s">
        <v>15</v>
      </c>
      <c r="AG4601" t="s">
        <v>10940</v>
      </c>
      <c r="AH4601" s="12">
        <v>16307</v>
      </c>
      <c r="AI4601" t="s">
        <v>3084</v>
      </c>
      <c r="AJ4601">
        <v>1</v>
      </c>
      <c r="AL4601" t="s">
        <v>9347</v>
      </c>
      <c r="AM4601" s="15">
        <v>1</v>
      </c>
    </row>
    <row r="4602" spans="1:39" x14ac:dyDescent="0.2">
      <c r="A4602" t="s">
        <v>4642</v>
      </c>
      <c r="B4602" t="s">
        <v>6570</v>
      </c>
      <c r="C4602" t="s">
        <v>4734</v>
      </c>
      <c r="D4602" t="s">
        <v>15</v>
      </c>
      <c r="E4602" t="s">
        <v>4644</v>
      </c>
      <c r="F4602" t="s">
        <v>15627</v>
      </c>
      <c r="G4602" t="s">
        <v>4517</v>
      </c>
      <c r="H4602">
        <v>1</v>
      </c>
      <c r="T4602" t="s">
        <v>4697</v>
      </c>
      <c r="U4602" t="s">
        <v>6570</v>
      </c>
      <c r="V4602" t="s">
        <v>4652</v>
      </c>
      <c r="W4602" t="s">
        <v>15</v>
      </c>
      <c r="X4602" t="s">
        <v>4698</v>
      </c>
      <c r="Y4602" t="s">
        <v>15562</v>
      </c>
      <c r="Z4602" t="s">
        <v>4517</v>
      </c>
      <c r="AA4602">
        <v>1</v>
      </c>
      <c r="AC4602" t="s">
        <v>10939</v>
      </c>
      <c r="AD4602" t="s">
        <v>9929</v>
      </c>
      <c r="AE4602" t="s">
        <v>4442</v>
      </c>
      <c r="AF4602" t="s">
        <v>15</v>
      </c>
      <c r="AG4602" t="s">
        <v>10940</v>
      </c>
      <c r="AH4602" s="12">
        <v>16101</v>
      </c>
      <c r="AI4602" t="s">
        <v>3084</v>
      </c>
      <c r="AJ4602">
        <v>6</v>
      </c>
      <c r="AL4602" t="s">
        <v>6465</v>
      </c>
      <c r="AM4602" s="15">
        <v>1</v>
      </c>
    </row>
    <row r="4603" spans="1:39" x14ac:dyDescent="0.2">
      <c r="A4603" t="s">
        <v>4645</v>
      </c>
      <c r="B4603" t="s">
        <v>6570</v>
      </c>
      <c r="C4603" t="s">
        <v>4646</v>
      </c>
      <c r="D4603" t="s">
        <v>15</v>
      </c>
      <c r="E4603" t="s">
        <v>4647</v>
      </c>
      <c r="F4603" t="s">
        <v>15019</v>
      </c>
      <c r="G4603" t="s">
        <v>4517</v>
      </c>
      <c r="H4603">
        <v>1</v>
      </c>
      <c r="T4603" t="s">
        <v>6946</v>
      </c>
      <c r="U4603" t="s">
        <v>6570</v>
      </c>
      <c r="V4603" t="s">
        <v>4715</v>
      </c>
      <c r="W4603" t="s">
        <v>15</v>
      </c>
      <c r="X4603" t="s">
        <v>6947</v>
      </c>
      <c r="Y4603" t="s">
        <v>14992</v>
      </c>
      <c r="Z4603" t="s">
        <v>4517</v>
      </c>
      <c r="AA4603">
        <v>1</v>
      </c>
      <c r="AC4603" t="s">
        <v>6001</v>
      </c>
      <c r="AD4603" t="s">
        <v>13</v>
      </c>
      <c r="AE4603" t="s">
        <v>263</v>
      </c>
      <c r="AF4603" t="s">
        <v>15</v>
      </c>
      <c r="AG4603" t="s">
        <v>6002</v>
      </c>
      <c r="AH4603" s="12">
        <v>16241</v>
      </c>
      <c r="AI4603" t="s">
        <v>5821</v>
      </c>
      <c r="AJ4603">
        <v>1</v>
      </c>
      <c r="AL4603" t="s">
        <v>7283</v>
      </c>
      <c r="AM4603" s="15">
        <v>1</v>
      </c>
    </row>
    <row r="4604" spans="1:39" x14ac:dyDescent="0.2">
      <c r="A4604" t="s">
        <v>6928</v>
      </c>
      <c r="B4604" t="s">
        <v>6570</v>
      </c>
      <c r="C4604" t="s">
        <v>4515</v>
      </c>
      <c r="D4604" t="s">
        <v>15</v>
      </c>
      <c r="E4604" t="s">
        <v>6929</v>
      </c>
      <c r="F4604" t="s">
        <v>15344</v>
      </c>
      <c r="G4604" t="s">
        <v>4517</v>
      </c>
      <c r="H4604">
        <v>1</v>
      </c>
      <c r="T4604" t="s">
        <v>6948</v>
      </c>
      <c r="U4604" t="s">
        <v>6570</v>
      </c>
      <c r="V4604" t="s">
        <v>4826</v>
      </c>
      <c r="W4604" t="s">
        <v>15</v>
      </c>
      <c r="X4604" t="s">
        <v>6949</v>
      </c>
      <c r="Y4604" t="s">
        <v>15778</v>
      </c>
      <c r="Z4604" t="s">
        <v>4517</v>
      </c>
      <c r="AA4604">
        <v>1</v>
      </c>
      <c r="AC4604" t="s">
        <v>6001</v>
      </c>
      <c r="AD4604" t="s">
        <v>13</v>
      </c>
      <c r="AE4604" t="s">
        <v>263</v>
      </c>
      <c r="AF4604" t="s">
        <v>15</v>
      </c>
      <c r="AG4604" t="s">
        <v>6002</v>
      </c>
      <c r="AH4604" s="12">
        <v>16267</v>
      </c>
      <c r="AI4604" t="s">
        <v>5821</v>
      </c>
      <c r="AJ4604">
        <v>1</v>
      </c>
      <c r="AL4604" t="s">
        <v>1946</v>
      </c>
      <c r="AM4604" s="15">
        <v>1</v>
      </c>
    </row>
    <row r="4605" spans="1:39" x14ac:dyDescent="0.2">
      <c r="A4605" t="s">
        <v>6928</v>
      </c>
      <c r="B4605" t="s">
        <v>6570</v>
      </c>
      <c r="C4605" t="s">
        <v>4515</v>
      </c>
      <c r="D4605" t="s">
        <v>15</v>
      </c>
      <c r="E4605" t="s">
        <v>6929</v>
      </c>
      <c r="F4605" t="s">
        <v>15050</v>
      </c>
      <c r="G4605" t="s">
        <v>4517</v>
      </c>
      <c r="H4605">
        <v>1</v>
      </c>
      <c r="T4605" t="s">
        <v>6950</v>
      </c>
      <c r="U4605" t="s">
        <v>6570</v>
      </c>
      <c r="V4605" t="s">
        <v>4706</v>
      </c>
      <c r="W4605" t="s">
        <v>15</v>
      </c>
      <c r="X4605" t="s">
        <v>6951</v>
      </c>
      <c r="Y4605" t="s">
        <v>15050</v>
      </c>
      <c r="Z4605" t="s">
        <v>4517</v>
      </c>
      <c r="AA4605">
        <v>1</v>
      </c>
      <c r="AC4605" t="s">
        <v>6001</v>
      </c>
      <c r="AD4605" t="s">
        <v>6570</v>
      </c>
      <c r="AE4605" t="s">
        <v>263</v>
      </c>
      <c r="AF4605" t="s">
        <v>15</v>
      </c>
      <c r="AG4605" t="s">
        <v>6002</v>
      </c>
      <c r="AH4605" s="12">
        <v>16160</v>
      </c>
      <c r="AI4605" t="s">
        <v>5821</v>
      </c>
      <c r="AJ4605">
        <v>1</v>
      </c>
      <c r="AL4605" t="s">
        <v>12263</v>
      </c>
      <c r="AM4605" s="15">
        <v>1</v>
      </c>
    </row>
    <row r="4606" spans="1:39" x14ac:dyDescent="0.2">
      <c r="A4606" t="s">
        <v>6928</v>
      </c>
      <c r="B4606" t="s">
        <v>6570</v>
      </c>
      <c r="C4606" t="s">
        <v>4515</v>
      </c>
      <c r="D4606" t="s">
        <v>15</v>
      </c>
      <c r="E4606" t="s">
        <v>6929</v>
      </c>
      <c r="F4606" t="s">
        <v>15535</v>
      </c>
      <c r="G4606" t="s">
        <v>4517</v>
      </c>
      <c r="H4606">
        <v>1</v>
      </c>
      <c r="T4606" t="s">
        <v>4723</v>
      </c>
      <c r="U4606" t="s">
        <v>6570</v>
      </c>
      <c r="V4606" t="s">
        <v>4695</v>
      </c>
      <c r="W4606" t="s">
        <v>15</v>
      </c>
      <c r="X4606" t="s">
        <v>4724</v>
      </c>
      <c r="Y4606" t="s">
        <v>15779</v>
      </c>
      <c r="Z4606" t="s">
        <v>4517</v>
      </c>
      <c r="AA4606">
        <v>1</v>
      </c>
      <c r="AC4606" t="s">
        <v>13754</v>
      </c>
      <c r="AD4606" t="s">
        <v>13</v>
      </c>
      <c r="AE4606" t="s">
        <v>644</v>
      </c>
      <c r="AF4606" t="s">
        <v>15</v>
      </c>
      <c r="AG4606" t="s">
        <v>13755</v>
      </c>
      <c r="AH4606" s="12">
        <v>16303</v>
      </c>
      <c r="AI4606" t="s">
        <v>17</v>
      </c>
      <c r="AJ4606">
        <v>0.5</v>
      </c>
      <c r="AL4606" t="s">
        <v>3844</v>
      </c>
      <c r="AM4606" s="15">
        <v>1</v>
      </c>
    </row>
    <row r="4607" spans="1:39" x14ac:dyDescent="0.2">
      <c r="A4607" t="s">
        <v>6930</v>
      </c>
      <c r="B4607" t="s">
        <v>6570</v>
      </c>
      <c r="C4607" t="s">
        <v>4997</v>
      </c>
      <c r="D4607" t="s">
        <v>15</v>
      </c>
      <c r="E4607" t="s">
        <v>6931</v>
      </c>
      <c r="F4607" t="s">
        <v>15445</v>
      </c>
      <c r="G4607" t="s">
        <v>4517</v>
      </c>
      <c r="H4607">
        <v>1</v>
      </c>
      <c r="T4607" t="s">
        <v>4729</v>
      </c>
      <c r="U4607" t="s">
        <v>6570</v>
      </c>
      <c r="V4607" t="s">
        <v>4703</v>
      </c>
      <c r="W4607" t="s">
        <v>15</v>
      </c>
      <c r="X4607" t="s">
        <v>4730</v>
      </c>
      <c r="Y4607" t="s">
        <v>15623</v>
      </c>
      <c r="Z4607" t="s">
        <v>4517</v>
      </c>
      <c r="AA4607">
        <v>1</v>
      </c>
      <c r="AC4607" t="s">
        <v>1159</v>
      </c>
      <c r="AD4607" t="s">
        <v>13</v>
      </c>
      <c r="AE4607" t="s">
        <v>37</v>
      </c>
      <c r="AF4607" t="s">
        <v>15</v>
      </c>
      <c r="AG4607" t="s">
        <v>1160</v>
      </c>
      <c r="AH4607" s="12">
        <v>16534</v>
      </c>
      <c r="AI4607" t="s">
        <v>17</v>
      </c>
      <c r="AJ4607">
        <v>1</v>
      </c>
      <c r="AL4607" t="s">
        <v>11848</v>
      </c>
      <c r="AM4607" s="15">
        <v>1</v>
      </c>
    </row>
    <row r="4608" spans="1:39" x14ac:dyDescent="0.2">
      <c r="A4608" t="s">
        <v>6932</v>
      </c>
      <c r="B4608" t="s">
        <v>6570</v>
      </c>
      <c r="C4608" t="s">
        <v>4655</v>
      </c>
      <c r="D4608" t="s">
        <v>15</v>
      </c>
      <c r="E4608" t="s">
        <v>6933</v>
      </c>
      <c r="F4608" t="s">
        <v>15556</v>
      </c>
      <c r="G4608" t="s">
        <v>4517</v>
      </c>
      <c r="H4608">
        <v>1</v>
      </c>
      <c r="T4608" t="s">
        <v>4729</v>
      </c>
      <c r="U4608" t="s">
        <v>6570</v>
      </c>
      <c r="V4608" t="s">
        <v>4703</v>
      </c>
      <c r="W4608" t="s">
        <v>15</v>
      </c>
      <c r="X4608" t="s">
        <v>4730</v>
      </c>
      <c r="Y4608" t="s">
        <v>15681</v>
      </c>
      <c r="Z4608" t="s">
        <v>4517</v>
      </c>
      <c r="AA4608">
        <v>1</v>
      </c>
      <c r="AC4608" t="s">
        <v>6003</v>
      </c>
      <c r="AD4608" t="s">
        <v>13</v>
      </c>
      <c r="AE4608" t="s">
        <v>5831</v>
      </c>
      <c r="AF4608" t="s">
        <v>15</v>
      </c>
      <c r="AG4608" t="s">
        <v>6004</v>
      </c>
      <c r="AH4608" s="12">
        <v>16052</v>
      </c>
      <c r="AI4608" t="s">
        <v>5821</v>
      </c>
      <c r="AJ4608">
        <v>1</v>
      </c>
      <c r="AL4608" t="s">
        <v>6473</v>
      </c>
      <c r="AM4608" s="15">
        <v>1</v>
      </c>
    </row>
    <row r="4609" spans="1:39" x14ac:dyDescent="0.2">
      <c r="A4609" t="s">
        <v>4676</v>
      </c>
      <c r="B4609" t="s">
        <v>6570</v>
      </c>
      <c r="C4609" t="s">
        <v>4643</v>
      </c>
      <c r="D4609" t="s">
        <v>15</v>
      </c>
      <c r="E4609" t="s">
        <v>4677</v>
      </c>
      <c r="F4609" t="s">
        <v>15598</v>
      </c>
      <c r="G4609" t="s">
        <v>4517</v>
      </c>
      <c r="H4609">
        <v>1</v>
      </c>
      <c r="T4609" t="s">
        <v>6952</v>
      </c>
      <c r="U4609" t="s">
        <v>6570</v>
      </c>
      <c r="V4609" t="s">
        <v>5527</v>
      </c>
      <c r="W4609" t="s">
        <v>15</v>
      </c>
      <c r="X4609" t="s">
        <v>6953</v>
      </c>
      <c r="Y4609" t="s">
        <v>15780</v>
      </c>
      <c r="Z4609" t="s">
        <v>4517</v>
      </c>
      <c r="AA4609">
        <v>1</v>
      </c>
      <c r="AC4609" t="s">
        <v>13289</v>
      </c>
      <c r="AD4609" t="s">
        <v>9929</v>
      </c>
      <c r="AE4609" t="s">
        <v>49</v>
      </c>
      <c r="AF4609" t="s">
        <v>15</v>
      </c>
      <c r="AG4609" t="s">
        <v>13290</v>
      </c>
      <c r="AH4609" s="12">
        <v>16542</v>
      </c>
      <c r="AI4609" t="s">
        <v>17</v>
      </c>
      <c r="AJ4609">
        <v>0.5</v>
      </c>
      <c r="AL4609" t="s">
        <v>6149</v>
      </c>
      <c r="AM4609" s="15">
        <v>1</v>
      </c>
    </row>
    <row r="4610" spans="1:39" x14ac:dyDescent="0.2">
      <c r="A4610" t="s">
        <v>4676</v>
      </c>
      <c r="B4610" t="s">
        <v>6570</v>
      </c>
      <c r="C4610" t="s">
        <v>4643</v>
      </c>
      <c r="D4610" t="s">
        <v>15</v>
      </c>
      <c r="E4610" t="s">
        <v>4677</v>
      </c>
      <c r="F4610" t="s">
        <v>15678</v>
      </c>
      <c r="G4610" t="s">
        <v>4517</v>
      </c>
      <c r="H4610">
        <v>1</v>
      </c>
      <c r="T4610" t="s">
        <v>6954</v>
      </c>
      <c r="U4610" t="s">
        <v>6570</v>
      </c>
      <c r="V4610" t="s">
        <v>4643</v>
      </c>
      <c r="W4610" t="s">
        <v>15</v>
      </c>
      <c r="X4610" t="s">
        <v>6955</v>
      </c>
      <c r="Y4610" t="s">
        <v>15598</v>
      </c>
      <c r="Z4610" t="s">
        <v>4517</v>
      </c>
      <c r="AA4610">
        <v>1</v>
      </c>
      <c r="AC4610" t="s">
        <v>10191</v>
      </c>
      <c r="AD4610" t="s">
        <v>9929</v>
      </c>
      <c r="AE4610" t="s">
        <v>126</v>
      </c>
      <c r="AF4610" t="s">
        <v>15</v>
      </c>
      <c r="AG4610" t="s">
        <v>10192</v>
      </c>
      <c r="AH4610" s="12">
        <v>16534</v>
      </c>
      <c r="AI4610" t="s">
        <v>17</v>
      </c>
      <c r="AJ4610">
        <v>1</v>
      </c>
      <c r="AL4610" t="s">
        <v>12071</v>
      </c>
      <c r="AM4610" s="15">
        <v>1</v>
      </c>
    </row>
    <row r="4611" spans="1:39" x14ac:dyDescent="0.2">
      <c r="A4611" t="s">
        <v>4676</v>
      </c>
      <c r="B4611" t="s">
        <v>6570</v>
      </c>
      <c r="C4611" t="s">
        <v>4643</v>
      </c>
      <c r="D4611" t="s">
        <v>15</v>
      </c>
      <c r="E4611" t="s">
        <v>4677</v>
      </c>
      <c r="F4611" t="s">
        <v>15406</v>
      </c>
      <c r="G4611" t="s">
        <v>4517</v>
      </c>
      <c r="H4611">
        <v>1</v>
      </c>
      <c r="T4611" t="s">
        <v>6954</v>
      </c>
      <c r="U4611" t="s">
        <v>6570</v>
      </c>
      <c r="V4611" t="s">
        <v>4643</v>
      </c>
      <c r="W4611" t="s">
        <v>15</v>
      </c>
      <c r="X4611" t="s">
        <v>6955</v>
      </c>
      <c r="Y4611" t="s">
        <v>15781</v>
      </c>
      <c r="Z4611" t="s">
        <v>4517</v>
      </c>
      <c r="AA4611">
        <v>1</v>
      </c>
      <c r="AC4611" t="s">
        <v>10191</v>
      </c>
      <c r="AD4611" t="s">
        <v>13</v>
      </c>
      <c r="AE4611" t="s">
        <v>126</v>
      </c>
      <c r="AF4611" t="s">
        <v>15</v>
      </c>
      <c r="AG4611" t="s">
        <v>10192</v>
      </c>
      <c r="AH4611" s="12">
        <v>16360</v>
      </c>
      <c r="AI4611" t="s">
        <v>17</v>
      </c>
      <c r="AJ4611">
        <v>3.5</v>
      </c>
      <c r="AL4611" t="s">
        <v>2027</v>
      </c>
      <c r="AM4611" s="15">
        <v>1</v>
      </c>
    </row>
    <row r="4612" spans="1:39" x14ac:dyDescent="0.2">
      <c r="A4612" t="s">
        <v>4676</v>
      </c>
      <c r="B4612" t="s">
        <v>6570</v>
      </c>
      <c r="C4612" t="s">
        <v>4643</v>
      </c>
      <c r="D4612" t="s">
        <v>15</v>
      </c>
      <c r="E4612" t="s">
        <v>4677</v>
      </c>
      <c r="F4612" t="s">
        <v>15411</v>
      </c>
      <c r="G4612" t="s">
        <v>4517</v>
      </c>
      <c r="H4612">
        <v>1</v>
      </c>
      <c r="T4612" t="s">
        <v>6956</v>
      </c>
      <c r="U4612" t="s">
        <v>6570</v>
      </c>
      <c r="V4612" t="s">
        <v>4646</v>
      </c>
      <c r="W4612" t="s">
        <v>15</v>
      </c>
      <c r="X4612" t="s">
        <v>6957</v>
      </c>
      <c r="Y4612" t="s">
        <v>15782</v>
      </c>
      <c r="Z4612" t="s">
        <v>4517</v>
      </c>
      <c r="AA4612">
        <v>1</v>
      </c>
      <c r="AC4612" t="s">
        <v>13140</v>
      </c>
      <c r="AD4612" t="s">
        <v>6570</v>
      </c>
      <c r="AE4612" t="s">
        <v>4638</v>
      </c>
      <c r="AF4612" t="s">
        <v>15</v>
      </c>
      <c r="AG4612" t="s">
        <v>13141</v>
      </c>
      <c r="AH4612" s="12">
        <v>16006</v>
      </c>
      <c r="AI4612" t="s">
        <v>4517</v>
      </c>
      <c r="AJ4612">
        <v>0.5</v>
      </c>
      <c r="AL4612" t="s">
        <v>8060</v>
      </c>
      <c r="AM4612" s="15">
        <v>1</v>
      </c>
    </row>
    <row r="4613" spans="1:39" x14ac:dyDescent="0.2">
      <c r="A4613" t="s">
        <v>6934</v>
      </c>
      <c r="B4613" t="s">
        <v>6570</v>
      </c>
      <c r="C4613" t="s">
        <v>4997</v>
      </c>
      <c r="D4613" t="s">
        <v>15</v>
      </c>
      <c r="E4613" t="s">
        <v>6935</v>
      </c>
      <c r="F4613" t="s">
        <v>15643</v>
      </c>
      <c r="G4613" t="s">
        <v>4517</v>
      </c>
      <c r="H4613">
        <v>1</v>
      </c>
      <c r="T4613" t="s">
        <v>6956</v>
      </c>
      <c r="U4613" t="s">
        <v>6570</v>
      </c>
      <c r="V4613" t="s">
        <v>4646</v>
      </c>
      <c r="W4613" t="s">
        <v>15</v>
      </c>
      <c r="X4613" t="s">
        <v>6957</v>
      </c>
      <c r="Y4613" t="s">
        <v>15103</v>
      </c>
      <c r="Z4613" t="s">
        <v>4517</v>
      </c>
      <c r="AA4613">
        <v>1</v>
      </c>
      <c r="AC4613" t="s">
        <v>3510</v>
      </c>
      <c r="AD4613" t="s">
        <v>13</v>
      </c>
      <c r="AE4613" t="s">
        <v>3276</v>
      </c>
      <c r="AF4613" t="s">
        <v>15</v>
      </c>
      <c r="AG4613" t="s">
        <v>3511</v>
      </c>
      <c r="AH4613" s="12">
        <v>16357</v>
      </c>
      <c r="AI4613" t="s">
        <v>3084</v>
      </c>
      <c r="AJ4613">
        <v>1</v>
      </c>
      <c r="AL4613" t="s">
        <v>2029</v>
      </c>
      <c r="AM4613" s="15">
        <v>1</v>
      </c>
    </row>
    <row r="4614" spans="1:39" x14ac:dyDescent="0.2">
      <c r="A4614" t="s">
        <v>6936</v>
      </c>
      <c r="B4614" t="s">
        <v>6570</v>
      </c>
      <c r="C4614" t="s">
        <v>4655</v>
      </c>
      <c r="D4614" t="s">
        <v>15</v>
      </c>
      <c r="E4614" t="s">
        <v>6937</v>
      </c>
      <c r="F4614" t="s">
        <v>15047</v>
      </c>
      <c r="G4614" t="s">
        <v>4517</v>
      </c>
      <c r="H4614">
        <v>1</v>
      </c>
      <c r="T4614" t="s">
        <v>6958</v>
      </c>
      <c r="U4614" t="s">
        <v>6570</v>
      </c>
      <c r="V4614" t="s">
        <v>4715</v>
      </c>
      <c r="W4614" t="s">
        <v>15</v>
      </c>
      <c r="X4614" t="s">
        <v>6959</v>
      </c>
      <c r="Y4614" t="s">
        <v>15535</v>
      </c>
      <c r="Z4614" t="s">
        <v>4517</v>
      </c>
      <c r="AA4614">
        <v>1</v>
      </c>
      <c r="AC4614" t="s">
        <v>3510</v>
      </c>
      <c r="AD4614" t="s">
        <v>6570</v>
      </c>
      <c r="AE4614" t="s">
        <v>3276</v>
      </c>
      <c r="AF4614" t="s">
        <v>15</v>
      </c>
      <c r="AG4614" t="s">
        <v>3511</v>
      </c>
      <c r="AH4614" s="12">
        <v>16269</v>
      </c>
      <c r="AI4614" t="s">
        <v>3084</v>
      </c>
      <c r="AJ4614">
        <v>1</v>
      </c>
      <c r="AL4614" t="s">
        <v>11287</v>
      </c>
      <c r="AM4614" s="15">
        <v>1</v>
      </c>
    </row>
    <row r="4615" spans="1:39" x14ac:dyDescent="0.2">
      <c r="A4615" t="s">
        <v>6936</v>
      </c>
      <c r="B4615" t="s">
        <v>6570</v>
      </c>
      <c r="C4615" t="s">
        <v>4655</v>
      </c>
      <c r="D4615" t="s">
        <v>15</v>
      </c>
      <c r="E4615" t="s">
        <v>6937</v>
      </c>
      <c r="F4615" t="s">
        <v>15631</v>
      </c>
      <c r="G4615" t="s">
        <v>4517</v>
      </c>
      <c r="H4615">
        <v>1</v>
      </c>
      <c r="T4615" t="s">
        <v>6960</v>
      </c>
      <c r="U4615" t="s">
        <v>6570</v>
      </c>
      <c r="V4615" t="s">
        <v>4706</v>
      </c>
      <c r="W4615" t="s">
        <v>15</v>
      </c>
      <c r="X4615" t="s">
        <v>6961</v>
      </c>
      <c r="Y4615" t="s">
        <v>15783</v>
      </c>
      <c r="Z4615" t="s">
        <v>4517</v>
      </c>
      <c r="AA4615">
        <v>1</v>
      </c>
      <c r="AC4615" t="s">
        <v>3512</v>
      </c>
      <c r="AD4615" t="s">
        <v>13</v>
      </c>
      <c r="AE4615" t="s">
        <v>3131</v>
      </c>
      <c r="AF4615" t="s">
        <v>15</v>
      </c>
      <c r="AG4615" t="s">
        <v>3513</v>
      </c>
      <c r="AH4615" s="12">
        <v>16070</v>
      </c>
      <c r="AI4615" t="s">
        <v>3084</v>
      </c>
      <c r="AJ4615">
        <v>1</v>
      </c>
      <c r="AL4615" t="s">
        <v>8046</v>
      </c>
      <c r="AM4615" s="15">
        <v>1</v>
      </c>
    </row>
    <row r="4616" spans="1:39" x14ac:dyDescent="0.2">
      <c r="A4616" t="s">
        <v>6938</v>
      </c>
      <c r="B4616" t="s">
        <v>6570</v>
      </c>
      <c r="C4616" t="s">
        <v>4706</v>
      </c>
      <c r="D4616" t="s">
        <v>15</v>
      </c>
      <c r="E4616" t="s">
        <v>6939</v>
      </c>
      <c r="F4616" t="s">
        <v>15060</v>
      </c>
      <c r="G4616" t="s">
        <v>4517</v>
      </c>
      <c r="H4616">
        <v>1</v>
      </c>
      <c r="T4616" t="s">
        <v>6960</v>
      </c>
      <c r="U4616" t="s">
        <v>6570</v>
      </c>
      <c r="V4616" t="s">
        <v>4706</v>
      </c>
      <c r="W4616" t="s">
        <v>15</v>
      </c>
      <c r="X4616" t="s">
        <v>6961</v>
      </c>
      <c r="Y4616" t="s">
        <v>15557</v>
      </c>
      <c r="Z4616" t="s">
        <v>4517</v>
      </c>
      <c r="AA4616">
        <v>1</v>
      </c>
      <c r="AC4616" t="s">
        <v>7804</v>
      </c>
      <c r="AD4616" t="s">
        <v>6570</v>
      </c>
      <c r="AE4616" t="s">
        <v>4363</v>
      </c>
      <c r="AF4616" t="s">
        <v>15</v>
      </c>
      <c r="AG4616" t="s">
        <v>7805</v>
      </c>
      <c r="AH4616" s="12">
        <v>16221</v>
      </c>
      <c r="AI4616" t="s">
        <v>3084</v>
      </c>
      <c r="AJ4616">
        <v>1</v>
      </c>
      <c r="AL4616" t="s">
        <v>5394</v>
      </c>
      <c r="AM4616" s="15">
        <v>1</v>
      </c>
    </row>
    <row r="4617" spans="1:39" x14ac:dyDescent="0.2">
      <c r="A4617" t="s">
        <v>4685</v>
      </c>
      <c r="B4617" t="s">
        <v>6570</v>
      </c>
      <c r="C4617" t="s">
        <v>4638</v>
      </c>
      <c r="D4617" t="s">
        <v>15</v>
      </c>
      <c r="E4617" t="s">
        <v>4686</v>
      </c>
      <c r="F4617" t="s">
        <v>15594</v>
      </c>
      <c r="G4617" t="s">
        <v>4517</v>
      </c>
      <c r="H4617">
        <v>1</v>
      </c>
      <c r="T4617" t="s">
        <v>6962</v>
      </c>
      <c r="U4617" t="s">
        <v>6570</v>
      </c>
      <c r="V4617" t="s">
        <v>4874</v>
      </c>
      <c r="W4617" t="s">
        <v>15</v>
      </c>
      <c r="X4617" t="s">
        <v>6963</v>
      </c>
      <c r="Y4617" t="s">
        <v>15069</v>
      </c>
      <c r="Z4617" t="s">
        <v>4517</v>
      </c>
      <c r="AA4617">
        <v>1</v>
      </c>
      <c r="AC4617" t="s">
        <v>10193</v>
      </c>
      <c r="AD4617" t="s">
        <v>9929</v>
      </c>
      <c r="AE4617" t="s">
        <v>101</v>
      </c>
      <c r="AF4617" t="s">
        <v>15</v>
      </c>
      <c r="AG4617" t="s">
        <v>10194</v>
      </c>
      <c r="AH4617" s="12">
        <v>16060</v>
      </c>
      <c r="AI4617" t="s">
        <v>17</v>
      </c>
      <c r="AJ4617">
        <v>1</v>
      </c>
      <c r="AL4617" t="s">
        <v>1962</v>
      </c>
      <c r="AM4617" s="15">
        <v>1</v>
      </c>
    </row>
    <row r="4618" spans="1:39" x14ac:dyDescent="0.2">
      <c r="A4618" t="s">
        <v>4685</v>
      </c>
      <c r="B4618" t="s">
        <v>6570</v>
      </c>
      <c r="C4618" t="s">
        <v>4638</v>
      </c>
      <c r="D4618" t="s">
        <v>15</v>
      </c>
      <c r="E4618" t="s">
        <v>4686</v>
      </c>
      <c r="F4618" t="s">
        <v>15633</v>
      </c>
      <c r="G4618" t="s">
        <v>4517</v>
      </c>
      <c r="H4618">
        <v>1</v>
      </c>
      <c r="T4618" t="s">
        <v>4530</v>
      </c>
      <c r="U4618" t="s">
        <v>6570</v>
      </c>
      <c r="V4618" t="s">
        <v>4515</v>
      </c>
      <c r="W4618" t="s">
        <v>15</v>
      </c>
      <c r="X4618" t="s">
        <v>4531</v>
      </c>
      <c r="Y4618" t="s">
        <v>15406</v>
      </c>
      <c r="Z4618" t="s">
        <v>4517</v>
      </c>
      <c r="AA4618">
        <v>1</v>
      </c>
      <c r="AC4618" t="s">
        <v>10193</v>
      </c>
      <c r="AD4618" t="s">
        <v>9929</v>
      </c>
      <c r="AE4618" t="s">
        <v>101</v>
      </c>
      <c r="AF4618" t="s">
        <v>15</v>
      </c>
      <c r="AG4618" t="s">
        <v>10194</v>
      </c>
      <c r="AH4618" s="12">
        <v>16205</v>
      </c>
      <c r="AI4618" t="s">
        <v>17</v>
      </c>
      <c r="AJ4618">
        <v>1</v>
      </c>
      <c r="AL4618" t="s">
        <v>11942</v>
      </c>
      <c r="AM4618" s="15">
        <v>1</v>
      </c>
    </row>
    <row r="4619" spans="1:39" x14ac:dyDescent="0.2">
      <c r="A4619" t="s">
        <v>6940</v>
      </c>
      <c r="B4619" t="s">
        <v>6570</v>
      </c>
      <c r="C4619" t="s">
        <v>4655</v>
      </c>
      <c r="D4619" t="s">
        <v>15</v>
      </c>
      <c r="E4619" t="s">
        <v>6941</v>
      </c>
      <c r="F4619" t="s">
        <v>15645</v>
      </c>
      <c r="G4619" t="s">
        <v>4517</v>
      </c>
      <c r="H4619">
        <v>1</v>
      </c>
      <c r="T4619" t="s">
        <v>6964</v>
      </c>
      <c r="U4619" t="s">
        <v>6570</v>
      </c>
      <c r="V4619" t="s">
        <v>4700</v>
      </c>
      <c r="W4619" t="s">
        <v>15</v>
      </c>
      <c r="X4619" t="s">
        <v>6965</v>
      </c>
      <c r="Y4619" t="s">
        <v>15528</v>
      </c>
      <c r="Z4619" t="s">
        <v>4517</v>
      </c>
      <c r="AA4619">
        <v>1</v>
      </c>
      <c r="AC4619" t="s">
        <v>10193</v>
      </c>
      <c r="AD4619" t="s">
        <v>11314</v>
      </c>
      <c r="AE4619" t="s">
        <v>101</v>
      </c>
      <c r="AF4619" t="s">
        <v>15</v>
      </c>
      <c r="AG4619" t="s">
        <v>10194</v>
      </c>
      <c r="AH4619" s="12">
        <v>16433</v>
      </c>
      <c r="AI4619" t="s">
        <v>17</v>
      </c>
      <c r="AJ4619">
        <v>1</v>
      </c>
      <c r="AL4619" t="s">
        <v>6463</v>
      </c>
      <c r="AM4619" s="15">
        <v>1</v>
      </c>
    </row>
    <row r="4620" spans="1:39" x14ac:dyDescent="0.2">
      <c r="A4620" t="s">
        <v>6942</v>
      </c>
      <c r="B4620" t="s">
        <v>6570</v>
      </c>
      <c r="C4620" t="s">
        <v>4661</v>
      </c>
      <c r="D4620" t="s">
        <v>15</v>
      </c>
      <c r="E4620" t="s">
        <v>6943</v>
      </c>
      <c r="F4620" t="s">
        <v>15562</v>
      </c>
      <c r="G4620" t="s">
        <v>4517</v>
      </c>
      <c r="H4620">
        <v>1</v>
      </c>
      <c r="T4620" t="s">
        <v>6966</v>
      </c>
      <c r="U4620" t="s">
        <v>6570</v>
      </c>
      <c r="V4620" t="s">
        <v>4706</v>
      </c>
      <c r="W4620" t="s">
        <v>15</v>
      </c>
      <c r="X4620" t="s">
        <v>6967</v>
      </c>
      <c r="Y4620" t="s">
        <v>15050</v>
      </c>
      <c r="Z4620" t="s">
        <v>4517</v>
      </c>
      <c r="AA4620">
        <v>1</v>
      </c>
      <c r="AC4620" t="s">
        <v>5019</v>
      </c>
      <c r="AD4620" t="s">
        <v>13</v>
      </c>
      <c r="AE4620" t="s">
        <v>4664</v>
      </c>
      <c r="AF4620" t="s">
        <v>15</v>
      </c>
      <c r="AG4620" t="s">
        <v>5020</v>
      </c>
      <c r="AH4620" s="12">
        <v>15461</v>
      </c>
      <c r="AI4620" t="s">
        <v>4517</v>
      </c>
      <c r="AJ4620">
        <v>1</v>
      </c>
      <c r="AL4620" t="s">
        <v>3878</v>
      </c>
      <c r="AM4620" s="15">
        <v>1</v>
      </c>
    </row>
    <row r="4621" spans="1:39" x14ac:dyDescent="0.2">
      <c r="A4621" t="s">
        <v>6942</v>
      </c>
      <c r="B4621" t="s">
        <v>6570</v>
      </c>
      <c r="C4621" t="s">
        <v>4661</v>
      </c>
      <c r="D4621" t="s">
        <v>15</v>
      </c>
      <c r="E4621" t="s">
        <v>6943</v>
      </c>
      <c r="F4621" t="s">
        <v>15612</v>
      </c>
      <c r="G4621" t="s">
        <v>4517</v>
      </c>
      <c r="H4621">
        <v>1</v>
      </c>
      <c r="T4621" t="s">
        <v>6968</v>
      </c>
      <c r="U4621" t="s">
        <v>6570</v>
      </c>
      <c r="V4621" t="s">
        <v>4916</v>
      </c>
      <c r="W4621" t="s">
        <v>15</v>
      </c>
      <c r="X4621" t="s">
        <v>6969</v>
      </c>
      <c r="Y4621" t="s">
        <v>15198</v>
      </c>
      <c r="Z4621" t="s">
        <v>4517</v>
      </c>
      <c r="AA4621">
        <v>1</v>
      </c>
      <c r="AC4621" t="s">
        <v>5019</v>
      </c>
      <c r="AD4621" t="s">
        <v>9929</v>
      </c>
      <c r="AE4621" t="s">
        <v>4664</v>
      </c>
      <c r="AF4621" t="s">
        <v>15</v>
      </c>
      <c r="AG4621" t="s">
        <v>5020</v>
      </c>
      <c r="AH4621" s="12">
        <v>15469</v>
      </c>
      <c r="AI4621" t="s">
        <v>4517</v>
      </c>
      <c r="AJ4621">
        <v>1</v>
      </c>
      <c r="AL4621" t="s">
        <v>7309</v>
      </c>
      <c r="AM4621" s="15">
        <v>1</v>
      </c>
    </row>
    <row r="4622" spans="1:39" x14ac:dyDescent="0.2">
      <c r="A4622" t="s">
        <v>6944</v>
      </c>
      <c r="B4622" t="s">
        <v>6570</v>
      </c>
      <c r="C4622" t="s">
        <v>4703</v>
      </c>
      <c r="D4622" t="s">
        <v>15</v>
      </c>
      <c r="E4622" t="s">
        <v>6945</v>
      </c>
      <c r="F4622" t="s">
        <v>15419</v>
      </c>
      <c r="G4622" t="s">
        <v>4517</v>
      </c>
      <c r="H4622">
        <v>1</v>
      </c>
      <c r="T4622" t="s">
        <v>6970</v>
      </c>
      <c r="U4622" t="s">
        <v>6570</v>
      </c>
      <c r="V4622" t="s">
        <v>4646</v>
      </c>
      <c r="W4622" t="s">
        <v>15</v>
      </c>
      <c r="X4622" t="s">
        <v>6971</v>
      </c>
      <c r="Y4622" t="s">
        <v>15227</v>
      </c>
      <c r="Z4622" t="s">
        <v>4517</v>
      </c>
      <c r="AA4622">
        <v>1</v>
      </c>
      <c r="AC4622" t="s">
        <v>6005</v>
      </c>
      <c r="AD4622" t="s">
        <v>13</v>
      </c>
      <c r="AE4622" t="s">
        <v>5929</v>
      </c>
      <c r="AF4622" t="s">
        <v>15</v>
      </c>
      <c r="AG4622" t="s">
        <v>6006</v>
      </c>
      <c r="AH4622" s="12">
        <v>16365</v>
      </c>
      <c r="AI4622" t="s">
        <v>5821</v>
      </c>
      <c r="AJ4622">
        <v>1</v>
      </c>
      <c r="AL4622" t="s">
        <v>2089</v>
      </c>
      <c r="AM4622" s="15">
        <v>1</v>
      </c>
    </row>
    <row r="4623" spans="1:39" x14ac:dyDescent="0.2">
      <c r="A4623" t="s">
        <v>4522</v>
      </c>
      <c r="B4623" t="s">
        <v>6570</v>
      </c>
      <c r="C4623" t="s">
        <v>4515</v>
      </c>
      <c r="D4623" t="s">
        <v>15</v>
      </c>
      <c r="E4623" t="s">
        <v>4523</v>
      </c>
      <c r="F4623" t="s">
        <v>15411</v>
      </c>
      <c r="G4623" t="s">
        <v>4517</v>
      </c>
      <c r="H4623">
        <v>1</v>
      </c>
      <c r="T4623" t="s">
        <v>4751</v>
      </c>
      <c r="U4623" t="s">
        <v>6570</v>
      </c>
      <c r="V4623" t="s">
        <v>4655</v>
      </c>
      <c r="W4623" t="s">
        <v>15</v>
      </c>
      <c r="X4623" t="s">
        <v>4752</v>
      </c>
      <c r="Y4623" t="s">
        <v>15472</v>
      </c>
      <c r="Z4623" t="s">
        <v>4517</v>
      </c>
      <c r="AA4623">
        <v>1</v>
      </c>
      <c r="AC4623" t="s">
        <v>1161</v>
      </c>
      <c r="AD4623" t="s">
        <v>13</v>
      </c>
      <c r="AE4623" t="s">
        <v>153</v>
      </c>
      <c r="AF4623" t="s">
        <v>15</v>
      </c>
      <c r="AG4623" t="s">
        <v>1162</v>
      </c>
      <c r="AH4623" s="12">
        <v>16204</v>
      </c>
      <c r="AI4623" t="s">
        <v>17</v>
      </c>
      <c r="AJ4623">
        <v>1</v>
      </c>
      <c r="AL4623" t="s">
        <v>8018</v>
      </c>
      <c r="AM4623" s="15">
        <v>1</v>
      </c>
    </row>
    <row r="4624" spans="1:39" x14ac:dyDescent="0.2">
      <c r="A4624" t="s">
        <v>4697</v>
      </c>
      <c r="B4624" t="s">
        <v>6570</v>
      </c>
      <c r="C4624" t="s">
        <v>4652</v>
      </c>
      <c r="D4624" t="s">
        <v>15</v>
      </c>
      <c r="E4624" t="s">
        <v>4698</v>
      </c>
      <c r="F4624" t="s">
        <v>15562</v>
      </c>
      <c r="G4624" t="s">
        <v>4517</v>
      </c>
      <c r="H4624">
        <v>1</v>
      </c>
      <c r="T4624" t="s">
        <v>6972</v>
      </c>
      <c r="U4624" t="s">
        <v>6570</v>
      </c>
      <c r="V4624" t="s">
        <v>6973</v>
      </c>
      <c r="W4624" t="s">
        <v>15</v>
      </c>
      <c r="X4624" t="s">
        <v>6974</v>
      </c>
      <c r="Y4624" t="s">
        <v>15651</v>
      </c>
      <c r="Z4624" t="s">
        <v>4517</v>
      </c>
      <c r="AA4624">
        <v>1</v>
      </c>
      <c r="AC4624" t="s">
        <v>6783</v>
      </c>
      <c r="AD4624" t="s">
        <v>6570</v>
      </c>
      <c r="AE4624" t="s">
        <v>5834</v>
      </c>
      <c r="AF4624" t="s">
        <v>15</v>
      </c>
      <c r="AG4624" t="s">
        <v>6784</v>
      </c>
      <c r="AH4624" s="12">
        <v>16204</v>
      </c>
      <c r="AI4624" t="s">
        <v>5821</v>
      </c>
      <c r="AJ4624">
        <v>1</v>
      </c>
      <c r="AL4624" t="s">
        <v>8368</v>
      </c>
      <c r="AM4624" s="15">
        <v>1</v>
      </c>
    </row>
    <row r="4625" spans="1:39" x14ac:dyDescent="0.2">
      <c r="A4625" t="s">
        <v>6946</v>
      </c>
      <c r="B4625" t="s">
        <v>6570</v>
      </c>
      <c r="C4625" t="s">
        <v>4715</v>
      </c>
      <c r="D4625" t="s">
        <v>15</v>
      </c>
      <c r="E4625" t="s">
        <v>6947</v>
      </c>
      <c r="F4625" t="s">
        <v>14992</v>
      </c>
      <c r="G4625" t="s">
        <v>4517</v>
      </c>
      <c r="H4625">
        <v>1</v>
      </c>
      <c r="T4625" t="s">
        <v>6975</v>
      </c>
      <c r="U4625" t="s">
        <v>6570</v>
      </c>
      <c r="V4625" t="s">
        <v>4700</v>
      </c>
      <c r="W4625" t="s">
        <v>15</v>
      </c>
      <c r="X4625" t="s">
        <v>6976</v>
      </c>
      <c r="Y4625" t="s">
        <v>15146</v>
      </c>
      <c r="Z4625" t="s">
        <v>4517</v>
      </c>
      <c r="AA4625">
        <v>1</v>
      </c>
      <c r="AC4625" t="s">
        <v>12251</v>
      </c>
      <c r="AD4625" t="s">
        <v>11314</v>
      </c>
      <c r="AE4625" t="s">
        <v>89</v>
      </c>
      <c r="AF4625" t="s">
        <v>12103</v>
      </c>
      <c r="AG4625" t="s">
        <v>12252</v>
      </c>
      <c r="AH4625" s="12">
        <v>16283</v>
      </c>
      <c r="AI4625" t="s">
        <v>3084</v>
      </c>
      <c r="AJ4625">
        <v>1</v>
      </c>
      <c r="AL4625" t="s">
        <v>3842</v>
      </c>
      <c r="AM4625" s="15">
        <v>1</v>
      </c>
    </row>
    <row r="4626" spans="1:39" x14ac:dyDescent="0.2">
      <c r="A4626" t="s">
        <v>6948</v>
      </c>
      <c r="B4626" t="s">
        <v>6570</v>
      </c>
      <c r="C4626" t="s">
        <v>4826</v>
      </c>
      <c r="D4626" t="s">
        <v>15</v>
      </c>
      <c r="E4626" t="s">
        <v>6949</v>
      </c>
      <c r="F4626" t="s">
        <v>15778</v>
      </c>
      <c r="G4626" t="s">
        <v>4517</v>
      </c>
      <c r="H4626">
        <v>1</v>
      </c>
      <c r="T4626" t="s">
        <v>6977</v>
      </c>
      <c r="U4626" t="s">
        <v>6570</v>
      </c>
      <c r="V4626" t="s">
        <v>4715</v>
      </c>
      <c r="W4626" t="s">
        <v>15</v>
      </c>
      <c r="X4626" t="s">
        <v>6978</v>
      </c>
      <c r="Y4626" t="s">
        <v>15683</v>
      </c>
      <c r="Z4626" t="s">
        <v>4517</v>
      </c>
      <c r="AA4626">
        <v>1</v>
      </c>
      <c r="AC4626" t="s">
        <v>5021</v>
      </c>
      <c r="AD4626" t="s">
        <v>13</v>
      </c>
      <c r="AE4626" t="s">
        <v>4655</v>
      </c>
      <c r="AF4626" t="s">
        <v>15</v>
      </c>
      <c r="AG4626" t="s">
        <v>5022</v>
      </c>
      <c r="AH4626" s="12">
        <v>15807</v>
      </c>
      <c r="AI4626" t="s">
        <v>4517</v>
      </c>
      <c r="AJ4626">
        <v>1</v>
      </c>
      <c r="AL4626" t="s">
        <v>9367</v>
      </c>
      <c r="AM4626" s="15">
        <v>1</v>
      </c>
    </row>
    <row r="4627" spans="1:39" x14ac:dyDescent="0.2">
      <c r="A4627" t="s">
        <v>6950</v>
      </c>
      <c r="B4627" t="s">
        <v>6570</v>
      </c>
      <c r="C4627" t="s">
        <v>4706</v>
      </c>
      <c r="D4627" t="s">
        <v>15</v>
      </c>
      <c r="E4627" t="s">
        <v>6951</v>
      </c>
      <c r="F4627" t="s">
        <v>15050</v>
      </c>
      <c r="G4627" t="s">
        <v>4517</v>
      </c>
      <c r="H4627">
        <v>1</v>
      </c>
      <c r="T4627" t="s">
        <v>6979</v>
      </c>
      <c r="U4627" t="s">
        <v>6570</v>
      </c>
      <c r="V4627" t="s">
        <v>5328</v>
      </c>
      <c r="W4627" t="s">
        <v>15</v>
      </c>
      <c r="X4627" t="s">
        <v>6980</v>
      </c>
      <c r="Y4627" t="s">
        <v>15174</v>
      </c>
      <c r="Z4627" t="s">
        <v>4517</v>
      </c>
      <c r="AA4627">
        <v>1</v>
      </c>
      <c r="AC4627" t="s">
        <v>5021</v>
      </c>
      <c r="AD4627" t="s">
        <v>6570</v>
      </c>
      <c r="AE4627" t="s">
        <v>4655</v>
      </c>
      <c r="AF4627" t="s">
        <v>15</v>
      </c>
      <c r="AG4627" t="s">
        <v>5022</v>
      </c>
      <c r="AH4627" s="12">
        <v>15743</v>
      </c>
      <c r="AI4627" t="s">
        <v>4517</v>
      </c>
      <c r="AJ4627">
        <v>1</v>
      </c>
      <c r="AL4627" t="s">
        <v>2031</v>
      </c>
      <c r="AM4627" s="15">
        <v>1</v>
      </c>
    </row>
    <row r="4628" spans="1:39" x14ac:dyDescent="0.2">
      <c r="A4628" t="s">
        <v>4723</v>
      </c>
      <c r="B4628" t="s">
        <v>6570</v>
      </c>
      <c r="C4628" t="s">
        <v>4695</v>
      </c>
      <c r="D4628" t="s">
        <v>15</v>
      </c>
      <c r="E4628" t="s">
        <v>4724</v>
      </c>
      <c r="F4628" t="s">
        <v>15779</v>
      </c>
      <c r="G4628" t="s">
        <v>4517</v>
      </c>
      <c r="H4628">
        <v>1</v>
      </c>
      <c r="T4628" t="s">
        <v>6981</v>
      </c>
      <c r="U4628" t="s">
        <v>6570</v>
      </c>
      <c r="V4628" t="s">
        <v>4780</v>
      </c>
      <c r="W4628" t="s">
        <v>15</v>
      </c>
      <c r="X4628" t="s">
        <v>6982</v>
      </c>
      <c r="Y4628" t="s">
        <v>15325</v>
      </c>
      <c r="Z4628" t="s">
        <v>4517</v>
      </c>
      <c r="AA4628">
        <v>1</v>
      </c>
      <c r="AC4628" t="s">
        <v>7126</v>
      </c>
      <c r="AD4628" t="s">
        <v>6570</v>
      </c>
      <c r="AE4628" t="s">
        <v>4700</v>
      </c>
      <c r="AF4628" t="s">
        <v>15</v>
      </c>
      <c r="AG4628" t="s">
        <v>7127</v>
      </c>
      <c r="AH4628" s="12">
        <v>16382</v>
      </c>
      <c r="AI4628" t="s">
        <v>4517</v>
      </c>
      <c r="AJ4628">
        <v>1</v>
      </c>
      <c r="AL4628" t="s">
        <v>2091</v>
      </c>
      <c r="AM4628" s="15">
        <v>1</v>
      </c>
    </row>
    <row r="4629" spans="1:39" x14ac:dyDescent="0.2">
      <c r="A4629" t="s">
        <v>4729</v>
      </c>
      <c r="B4629" t="s">
        <v>6570</v>
      </c>
      <c r="C4629" t="s">
        <v>4703</v>
      </c>
      <c r="D4629" t="s">
        <v>15</v>
      </c>
      <c r="E4629" t="s">
        <v>4730</v>
      </c>
      <c r="F4629" t="s">
        <v>15623</v>
      </c>
      <c r="G4629" t="s">
        <v>4517</v>
      </c>
      <c r="H4629">
        <v>1</v>
      </c>
      <c r="T4629" t="s">
        <v>6983</v>
      </c>
      <c r="U4629" t="s">
        <v>6570</v>
      </c>
      <c r="V4629" t="s">
        <v>4706</v>
      </c>
      <c r="W4629" t="s">
        <v>15</v>
      </c>
      <c r="X4629" t="s">
        <v>6984</v>
      </c>
      <c r="Y4629" t="s">
        <v>15075</v>
      </c>
      <c r="Z4629" t="s">
        <v>4517</v>
      </c>
      <c r="AA4629">
        <v>1</v>
      </c>
      <c r="AC4629" t="s">
        <v>1163</v>
      </c>
      <c r="AD4629" t="s">
        <v>13</v>
      </c>
      <c r="AE4629" t="s">
        <v>1164</v>
      </c>
      <c r="AF4629" t="s">
        <v>15</v>
      </c>
      <c r="AG4629" t="s">
        <v>1165</v>
      </c>
      <c r="AH4629" s="12">
        <v>16537</v>
      </c>
      <c r="AI4629" t="s">
        <v>17</v>
      </c>
      <c r="AJ4629">
        <v>1</v>
      </c>
      <c r="AL4629" t="s">
        <v>10754</v>
      </c>
      <c r="AM4629" s="15">
        <v>1</v>
      </c>
    </row>
    <row r="4630" spans="1:39" x14ac:dyDescent="0.2">
      <c r="A4630" t="s">
        <v>4729</v>
      </c>
      <c r="B4630" t="s">
        <v>6570</v>
      </c>
      <c r="C4630" t="s">
        <v>4703</v>
      </c>
      <c r="D4630" t="s">
        <v>15</v>
      </c>
      <c r="E4630" t="s">
        <v>4730</v>
      </c>
      <c r="F4630" t="s">
        <v>15681</v>
      </c>
      <c r="G4630" t="s">
        <v>4517</v>
      </c>
      <c r="H4630">
        <v>1</v>
      </c>
      <c r="T4630" t="s">
        <v>4786</v>
      </c>
      <c r="U4630" t="s">
        <v>6570</v>
      </c>
      <c r="V4630" t="s">
        <v>4652</v>
      </c>
      <c r="W4630" t="s">
        <v>15</v>
      </c>
      <c r="X4630" t="s">
        <v>4787</v>
      </c>
      <c r="Y4630" t="s">
        <v>15649</v>
      </c>
      <c r="Z4630" t="s">
        <v>4517</v>
      </c>
      <c r="AA4630">
        <v>1</v>
      </c>
      <c r="AC4630" t="s">
        <v>8955</v>
      </c>
      <c r="AD4630" t="s">
        <v>6570</v>
      </c>
      <c r="AE4630" t="s">
        <v>492</v>
      </c>
      <c r="AF4630" t="s">
        <v>15</v>
      </c>
      <c r="AG4630" t="s">
        <v>8956</v>
      </c>
      <c r="AH4630" s="12">
        <v>16304</v>
      </c>
      <c r="AI4630" t="s">
        <v>17</v>
      </c>
      <c r="AJ4630">
        <v>1</v>
      </c>
      <c r="AL4630" t="s">
        <v>12076</v>
      </c>
      <c r="AM4630" s="15">
        <v>1</v>
      </c>
    </row>
    <row r="4631" spans="1:39" x14ac:dyDescent="0.2">
      <c r="A4631" t="s">
        <v>6952</v>
      </c>
      <c r="B4631" t="s">
        <v>6570</v>
      </c>
      <c r="C4631" t="s">
        <v>5527</v>
      </c>
      <c r="D4631" t="s">
        <v>15</v>
      </c>
      <c r="E4631" t="s">
        <v>6953</v>
      </c>
      <c r="F4631" t="s">
        <v>15780</v>
      </c>
      <c r="G4631" t="s">
        <v>4517</v>
      </c>
      <c r="H4631">
        <v>1</v>
      </c>
      <c r="T4631" t="s">
        <v>6985</v>
      </c>
      <c r="U4631" t="s">
        <v>6570</v>
      </c>
      <c r="V4631" t="s">
        <v>4703</v>
      </c>
      <c r="W4631" t="s">
        <v>15</v>
      </c>
      <c r="X4631" t="s">
        <v>6986</v>
      </c>
      <c r="Y4631" t="s">
        <v>15346</v>
      </c>
      <c r="Z4631" t="s">
        <v>4517</v>
      </c>
      <c r="AA4631">
        <v>1</v>
      </c>
      <c r="AC4631" t="s">
        <v>1166</v>
      </c>
      <c r="AD4631" t="s">
        <v>13</v>
      </c>
      <c r="AE4631" t="s">
        <v>623</v>
      </c>
      <c r="AF4631" t="s">
        <v>15</v>
      </c>
      <c r="AG4631" t="s">
        <v>1167</v>
      </c>
      <c r="AH4631" s="12">
        <v>16395</v>
      </c>
      <c r="AI4631" t="s">
        <v>17</v>
      </c>
      <c r="AJ4631">
        <v>1</v>
      </c>
      <c r="AL4631" t="s">
        <v>5372</v>
      </c>
      <c r="AM4631" s="15">
        <v>1</v>
      </c>
    </row>
    <row r="4632" spans="1:39" x14ac:dyDescent="0.2">
      <c r="A4632" t="s">
        <v>6954</v>
      </c>
      <c r="B4632" t="s">
        <v>6570</v>
      </c>
      <c r="C4632" t="s">
        <v>4643</v>
      </c>
      <c r="D4632" t="s">
        <v>15</v>
      </c>
      <c r="E4632" t="s">
        <v>6955</v>
      </c>
      <c r="F4632" t="s">
        <v>15598</v>
      </c>
      <c r="G4632" t="s">
        <v>4517</v>
      </c>
      <c r="H4632">
        <v>1</v>
      </c>
      <c r="T4632" t="s">
        <v>6987</v>
      </c>
      <c r="U4632" t="s">
        <v>6570</v>
      </c>
      <c r="V4632" t="s">
        <v>4703</v>
      </c>
      <c r="W4632" t="s">
        <v>15</v>
      </c>
      <c r="X4632" t="s">
        <v>6988</v>
      </c>
      <c r="Y4632" t="s">
        <v>15071</v>
      </c>
      <c r="Z4632" t="s">
        <v>4517</v>
      </c>
      <c r="AA4632">
        <v>1</v>
      </c>
      <c r="AC4632" t="s">
        <v>1168</v>
      </c>
      <c r="AD4632" t="s">
        <v>13</v>
      </c>
      <c r="AE4632" t="s">
        <v>150</v>
      </c>
      <c r="AF4632" t="s">
        <v>15</v>
      </c>
      <c r="AG4632" t="s">
        <v>1169</v>
      </c>
      <c r="AH4632" s="12">
        <v>16517</v>
      </c>
      <c r="AI4632" t="s">
        <v>17</v>
      </c>
      <c r="AJ4632">
        <v>1</v>
      </c>
      <c r="AL4632" t="s">
        <v>6137</v>
      </c>
      <c r="AM4632" s="15">
        <v>1</v>
      </c>
    </row>
    <row r="4633" spans="1:39" x14ac:dyDescent="0.2">
      <c r="A4633" t="s">
        <v>6954</v>
      </c>
      <c r="B4633" t="s">
        <v>6570</v>
      </c>
      <c r="C4633" t="s">
        <v>4643</v>
      </c>
      <c r="D4633" t="s">
        <v>15</v>
      </c>
      <c r="E4633" t="s">
        <v>6955</v>
      </c>
      <c r="F4633" t="s">
        <v>15781</v>
      </c>
      <c r="G4633" t="s">
        <v>4517</v>
      </c>
      <c r="H4633">
        <v>1</v>
      </c>
      <c r="T4633" t="s">
        <v>6987</v>
      </c>
      <c r="U4633" t="s">
        <v>6570</v>
      </c>
      <c r="V4633" t="s">
        <v>4703</v>
      </c>
      <c r="W4633" t="s">
        <v>15</v>
      </c>
      <c r="X4633" t="s">
        <v>6988</v>
      </c>
      <c r="Y4633" t="s">
        <v>15308</v>
      </c>
      <c r="Z4633" t="s">
        <v>4517</v>
      </c>
      <c r="AA4633">
        <v>1</v>
      </c>
      <c r="AC4633" t="s">
        <v>1168</v>
      </c>
      <c r="AD4633" t="s">
        <v>9929</v>
      </c>
      <c r="AE4633" t="s">
        <v>150</v>
      </c>
      <c r="AF4633" t="s">
        <v>15</v>
      </c>
      <c r="AG4633" t="s">
        <v>1169</v>
      </c>
      <c r="AH4633" s="12">
        <v>16531</v>
      </c>
      <c r="AI4633" t="s">
        <v>17</v>
      </c>
      <c r="AJ4633">
        <v>1.5</v>
      </c>
      <c r="AL4633" t="s">
        <v>11948</v>
      </c>
      <c r="AM4633" s="15">
        <v>1</v>
      </c>
    </row>
    <row r="4634" spans="1:39" x14ac:dyDescent="0.2">
      <c r="A4634" t="s">
        <v>6956</v>
      </c>
      <c r="B4634" t="s">
        <v>6570</v>
      </c>
      <c r="C4634" t="s">
        <v>4646</v>
      </c>
      <c r="D4634" t="s">
        <v>15</v>
      </c>
      <c r="E4634" t="s">
        <v>6957</v>
      </c>
      <c r="F4634" t="s">
        <v>15782</v>
      </c>
      <c r="G4634" t="s">
        <v>4517</v>
      </c>
      <c r="H4634">
        <v>1</v>
      </c>
      <c r="T4634" t="s">
        <v>6989</v>
      </c>
      <c r="U4634" t="s">
        <v>6570</v>
      </c>
      <c r="V4634" t="s">
        <v>4780</v>
      </c>
      <c r="W4634" t="s">
        <v>15</v>
      </c>
      <c r="X4634" t="s">
        <v>6990</v>
      </c>
      <c r="Y4634" t="s">
        <v>15552</v>
      </c>
      <c r="Z4634" t="s">
        <v>4517</v>
      </c>
      <c r="AA4634">
        <v>1</v>
      </c>
      <c r="AC4634" t="s">
        <v>6007</v>
      </c>
      <c r="AD4634" t="s">
        <v>13</v>
      </c>
      <c r="AE4634" t="s">
        <v>5823</v>
      </c>
      <c r="AF4634" t="s">
        <v>15</v>
      </c>
      <c r="AG4634" t="s">
        <v>6008</v>
      </c>
      <c r="AH4634" s="12">
        <v>15762</v>
      </c>
      <c r="AI4634" t="s">
        <v>5821</v>
      </c>
      <c r="AJ4634">
        <v>1</v>
      </c>
      <c r="AL4634" t="s">
        <v>2097</v>
      </c>
      <c r="AM4634" s="15">
        <v>1</v>
      </c>
    </row>
    <row r="4635" spans="1:39" x14ac:dyDescent="0.2">
      <c r="A4635" t="s">
        <v>6956</v>
      </c>
      <c r="B4635" t="s">
        <v>6570</v>
      </c>
      <c r="C4635" t="s">
        <v>4646</v>
      </c>
      <c r="D4635" t="s">
        <v>15</v>
      </c>
      <c r="E4635" t="s">
        <v>6957</v>
      </c>
      <c r="F4635" t="s">
        <v>15103</v>
      </c>
      <c r="G4635" t="s">
        <v>4517</v>
      </c>
      <c r="H4635">
        <v>1</v>
      </c>
      <c r="T4635" t="s">
        <v>6989</v>
      </c>
      <c r="U4635" t="s">
        <v>6570</v>
      </c>
      <c r="V4635" t="s">
        <v>4690</v>
      </c>
      <c r="W4635" t="s">
        <v>15</v>
      </c>
      <c r="X4635" t="s">
        <v>6990</v>
      </c>
      <c r="Y4635" t="s">
        <v>15604</v>
      </c>
      <c r="Z4635" t="s">
        <v>4517</v>
      </c>
      <c r="AA4635">
        <v>1</v>
      </c>
      <c r="AC4635" t="s">
        <v>13291</v>
      </c>
      <c r="AD4635" t="s">
        <v>9929</v>
      </c>
      <c r="AE4635" t="s">
        <v>40</v>
      </c>
      <c r="AF4635" t="s">
        <v>15</v>
      </c>
      <c r="AG4635" t="s">
        <v>13292</v>
      </c>
      <c r="AH4635" s="12">
        <v>16328</v>
      </c>
      <c r="AI4635" t="s">
        <v>17</v>
      </c>
      <c r="AJ4635">
        <v>0.5</v>
      </c>
      <c r="AL4635" t="s">
        <v>10382</v>
      </c>
      <c r="AM4635" s="15">
        <v>1</v>
      </c>
    </row>
    <row r="4636" spans="1:39" x14ac:dyDescent="0.2">
      <c r="A4636" t="s">
        <v>6958</v>
      </c>
      <c r="B4636" t="s">
        <v>6570</v>
      </c>
      <c r="C4636" t="s">
        <v>4715</v>
      </c>
      <c r="D4636" t="s">
        <v>15</v>
      </c>
      <c r="E4636" t="s">
        <v>6959</v>
      </c>
      <c r="F4636" t="s">
        <v>15535</v>
      </c>
      <c r="G4636" t="s">
        <v>4517</v>
      </c>
      <c r="H4636">
        <v>1</v>
      </c>
      <c r="T4636" t="s">
        <v>6991</v>
      </c>
      <c r="U4636" t="s">
        <v>6570</v>
      </c>
      <c r="V4636" t="s">
        <v>4780</v>
      </c>
      <c r="W4636" t="s">
        <v>15</v>
      </c>
      <c r="X4636" t="s">
        <v>6992</v>
      </c>
      <c r="Y4636" t="s">
        <v>15552</v>
      </c>
      <c r="Z4636" t="s">
        <v>4517</v>
      </c>
      <c r="AA4636">
        <v>1</v>
      </c>
      <c r="AC4636" t="s">
        <v>6009</v>
      </c>
      <c r="AD4636" t="s">
        <v>13</v>
      </c>
      <c r="AE4636" t="s">
        <v>5839</v>
      </c>
      <c r="AF4636" t="s">
        <v>15</v>
      </c>
      <c r="AG4636" t="s">
        <v>6010</v>
      </c>
      <c r="AH4636" s="12">
        <v>16052</v>
      </c>
      <c r="AI4636" t="s">
        <v>5821</v>
      </c>
      <c r="AJ4636">
        <v>1</v>
      </c>
      <c r="AL4636" t="s">
        <v>1900</v>
      </c>
      <c r="AM4636" s="15">
        <v>1</v>
      </c>
    </row>
    <row r="4637" spans="1:39" x14ac:dyDescent="0.2">
      <c r="A4637" t="s">
        <v>6960</v>
      </c>
      <c r="B4637" t="s">
        <v>6570</v>
      </c>
      <c r="C4637" t="s">
        <v>4706</v>
      </c>
      <c r="D4637" t="s">
        <v>15</v>
      </c>
      <c r="E4637" t="s">
        <v>6961</v>
      </c>
      <c r="F4637" t="s">
        <v>15783</v>
      </c>
      <c r="G4637" t="s">
        <v>4517</v>
      </c>
      <c r="H4637">
        <v>1</v>
      </c>
      <c r="T4637" t="s">
        <v>4799</v>
      </c>
      <c r="U4637" t="s">
        <v>6570</v>
      </c>
      <c r="V4637" t="s">
        <v>4690</v>
      </c>
      <c r="W4637" t="s">
        <v>15</v>
      </c>
      <c r="X4637" t="s">
        <v>4800</v>
      </c>
      <c r="Y4637" t="s">
        <v>15636</v>
      </c>
      <c r="Z4637" t="s">
        <v>4517</v>
      </c>
      <c r="AA4637">
        <v>1</v>
      </c>
      <c r="AC4637" t="s">
        <v>6009</v>
      </c>
      <c r="AD4637" t="s">
        <v>13</v>
      </c>
      <c r="AE4637" t="s">
        <v>5839</v>
      </c>
      <c r="AF4637" t="s">
        <v>15</v>
      </c>
      <c r="AG4637" t="s">
        <v>6010</v>
      </c>
      <c r="AH4637" s="12">
        <v>16114</v>
      </c>
      <c r="AI4637" t="s">
        <v>5821</v>
      </c>
      <c r="AJ4637">
        <v>1</v>
      </c>
      <c r="AL4637" t="s">
        <v>9369</v>
      </c>
      <c r="AM4637" s="15">
        <v>1</v>
      </c>
    </row>
    <row r="4638" spans="1:39" x14ac:dyDescent="0.2">
      <c r="A4638" t="s">
        <v>6960</v>
      </c>
      <c r="B4638" t="s">
        <v>6570</v>
      </c>
      <c r="C4638" t="s">
        <v>4706</v>
      </c>
      <c r="D4638" t="s">
        <v>15</v>
      </c>
      <c r="E4638" t="s">
        <v>6961</v>
      </c>
      <c r="F4638" t="s">
        <v>15557</v>
      </c>
      <c r="G4638" t="s">
        <v>4517</v>
      </c>
      <c r="H4638">
        <v>1</v>
      </c>
      <c r="T4638" t="s">
        <v>6993</v>
      </c>
      <c r="U4638" t="s">
        <v>6570</v>
      </c>
      <c r="V4638" t="s">
        <v>4652</v>
      </c>
      <c r="W4638" t="s">
        <v>15</v>
      </c>
      <c r="X4638" t="s">
        <v>6994</v>
      </c>
      <c r="Y4638" t="s">
        <v>15558</v>
      </c>
      <c r="Z4638" t="s">
        <v>4517</v>
      </c>
      <c r="AA4638">
        <v>1</v>
      </c>
      <c r="AC4638" t="s">
        <v>6009</v>
      </c>
      <c r="AD4638" t="s">
        <v>13</v>
      </c>
      <c r="AE4638" t="s">
        <v>5839</v>
      </c>
      <c r="AF4638" t="s">
        <v>15</v>
      </c>
      <c r="AG4638" t="s">
        <v>6010</v>
      </c>
      <c r="AH4638" s="12">
        <v>16135</v>
      </c>
      <c r="AI4638" t="s">
        <v>5821</v>
      </c>
      <c r="AJ4638">
        <v>1</v>
      </c>
      <c r="AL4638" t="s">
        <v>7331</v>
      </c>
      <c r="AM4638" s="15">
        <v>1</v>
      </c>
    </row>
    <row r="4639" spans="1:39" x14ac:dyDescent="0.2">
      <c r="A4639" t="s">
        <v>6962</v>
      </c>
      <c r="B4639" t="s">
        <v>6570</v>
      </c>
      <c r="C4639" t="s">
        <v>4874</v>
      </c>
      <c r="D4639" t="s">
        <v>15</v>
      </c>
      <c r="E4639" t="s">
        <v>6963</v>
      </c>
      <c r="F4639" t="s">
        <v>15069</v>
      </c>
      <c r="G4639" t="s">
        <v>4517</v>
      </c>
      <c r="H4639">
        <v>1</v>
      </c>
      <c r="T4639" t="s">
        <v>6995</v>
      </c>
      <c r="U4639" t="s">
        <v>6570</v>
      </c>
      <c r="V4639" t="s">
        <v>4652</v>
      </c>
      <c r="W4639" t="s">
        <v>15</v>
      </c>
      <c r="X4639" t="s">
        <v>6996</v>
      </c>
      <c r="Y4639" t="s">
        <v>15234</v>
      </c>
      <c r="Z4639" t="s">
        <v>4517</v>
      </c>
      <c r="AA4639">
        <v>1</v>
      </c>
      <c r="AC4639" t="s">
        <v>6009</v>
      </c>
      <c r="AD4639" t="s">
        <v>6570</v>
      </c>
      <c r="AE4639" t="s">
        <v>5839</v>
      </c>
      <c r="AF4639" t="s">
        <v>15</v>
      </c>
      <c r="AG4639" t="s">
        <v>6010</v>
      </c>
      <c r="AH4639" s="12">
        <v>15959</v>
      </c>
      <c r="AI4639" t="s">
        <v>5821</v>
      </c>
      <c r="AJ4639">
        <v>1</v>
      </c>
      <c r="AL4639" t="s">
        <v>4592</v>
      </c>
      <c r="AM4639" s="15">
        <v>1</v>
      </c>
    </row>
    <row r="4640" spans="1:39" x14ac:dyDescent="0.2">
      <c r="A4640" t="s">
        <v>4530</v>
      </c>
      <c r="B4640" t="s">
        <v>6570</v>
      </c>
      <c r="C4640" t="s">
        <v>4515</v>
      </c>
      <c r="D4640" t="s">
        <v>15</v>
      </c>
      <c r="E4640" t="s">
        <v>4531</v>
      </c>
      <c r="F4640" t="s">
        <v>15406</v>
      </c>
      <c r="G4640" t="s">
        <v>4517</v>
      </c>
      <c r="H4640">
        <v>1</v>
      </c>
      <c r="T4640" t="s">
        <v>4803</v>
      </c>
      <c r="U4640" t="s">
        <v>6570</v>
      </c>
      <c r="V4640" t="s">
        <v>4643</v>
      </c>
      <c r="W4640" t="s">
        <v>15</v>
      </c>
      <c r="X4640" t="s">
        <v>4804</v>
      </c>
      <c r="Y4640" t="s">
        <v>15678</v>
      </c>
      <c r="Z4640" t="s">
        <v>4517</v>
      </c>
      <c r="AA4640">
        <v>1</v>
      </c>
      <c r="AC4640" t="s">
        <v>6009</v>
      </c>
      <c r="AD4640" t="s">
        <v>6570</v>
      </c>
      <c r="AE4640" t="s">
        <v>3140</v>
      </c>
      <c r="AF4640" t="s">
        <v>15</v>
      </c>
      <c r="AG4640" t="s">
        <v>6010</v>
      </c>
      <c r="AH4640" s="12">
        <v>15856</v>
      </c>
      <c r="AI4640" t="s">
        <v>3084</v>
      </c>
      <c r="AJ4640">
        <v>1</v>
      </c>
      <c r="AL4640" t="s">
        <v>2099</v>
      </c>
      <c r="AM4640" s="15">
        <v>1</v>
      </c>
    </row>
    <row r="4641" spans="1:39" x14ac:dyDescent="0.2">
      <c r="A4641" t="s">
        <v>6964</v>
      </c>
      <c r="B4641" t="s">
        <v>6570</v>
      </c>
      <c r="C4641" t="s">
        <v>4700</v>
      </c>
      <c r="D4641" t="s">
        <v>15</v>
      </c>
      <c r="E4641" t="s">
        <v>6965</v>
      </c>
      <c r="F4641" t="s">
        <v>15528</v>
      </c>
      <c r="G4641" t="s">
        <v>4517</v>
      </c>
      <c r="H4641">
        <v>1</v>
      </c>
      <c r="T4641" t="s">
        <v>4803</v>
      </c>
      <c r="U4641" t="s">
        <v>6570</v>
      </c>
      <c r="V4641" t="s">
        <v>4643</v>
      </c>
      <c r="W4641" t="s">
        <v>15</v>
      </c>
      <c r="X4641" t="s">
        <v>4804</v>
      </c>
      <c r="Y4641" t="s">
        <v>15406</v>
      </c>
      <c r="Z4641" t="s">
        <v>4517</v>
      </c>
      <c r="AA4641">
        <v>1</v>
      </c>
      <c r="AC4641" t="s">
        <v>6009</v>
      </c>
      <c r="AD4641" t="s">
        <v>13</v>
      </c>
      <c r="AE4641" t="s">
        <v>5839</v>
      </c>
      <c r="AF4641" t="s">
        <v>15</v>
      </c>
      <c r="AG4641" t="s">
        <v>6010</v>
      </c>
      <c r="AH4641" s="12">
        <v>16198</v>
      </c>
      <c r="AI4641" t="s">
        <v>5821</v>
      </c>
      <c r="AJ4641">
        <v>2</v>
      </c>
      <c r="AL4641" t="s">
        <v>1964</v>
      </c>
      <c r="AM4641" s="15">
        <v>1</v>
      </c>
    </row>
    <row r="4642" spans="1:39" x14ac:dyDescent="0.2">
      <c r="A4642" t="s">
        <v>6966</v>
      </c>
      <c r="B4642" t="s">
        <v>6570</v>
      </c>
      <c r="C4642" t="s">
        <v>4706</v>
      </c>
      <c r="D4642" t="s">
        <v>15</v>
      </c>
      <c r="E4642" t="s">
        <v>6967</v>
      </c>
      <c r="F4642" t="s">
        <v>15050</v>
      </c>
      <c r="G4642" t="s">
        <v>4517</v>
      </c>
      <c r="H4642">
        <v>1</v>
      </c>
      <c r="T4642" t="s">
        <v>6997</v>
      </c>
      <c r="U4642" t="s">
        <v>6570</v>
      </c>
      <c r="V4642" t="s">
        <v>4683</v>
      </c>
      <c r="W4642" t="s">
        <v>15</v>
      </c>
      <c r="X4642" t="s">
        <v>6998</v>
      </c>
      <c r="Y4642" t="s">
        <v>15382</v>
      </c>
      <c r="Z4642" t="s">
        <v>4517</v>
      </c>
      <c r="AA4642">
        <v>1</v>
      </c>
      <c r="AC4642" t="s">
        <v>12678</v>
      </c>
      <c r="AD4642" t="s">
        <v>9929</v>
      </c>
      <c r="AE4642" t="s">
        <v>5861</v>
      </c>
      <c r="AF4642" t="s">
        <v>15</v>
      </c>
      <c r="AG4642" t="s">
        <v>12679</v>
      </c>
      <c r="AH4642" s="12">
        <v>16371</v>
      </c>
      <c r="AI4642" t="s">
        <v>5821</v>
      </c>
      <c r="AJ4642">
        <v>0.33</v>
      </c>
      <c r="AL4642" t="s">
        <v>5362</v>
      </c>
      <c r="AM4642" s="15">
        <v>1</v>
      </c>
    </row>
    <row r="4643" spans="1:39" x14ac:dyDescent="0.2">
      <c r="A4643" t="s">
        <v>6968</v>
      </c>
      <c r="B4643" t="s">
        <v>6570</v>
      </c>
      <c r="C4643" t="s">
        <v>4916</v>
      </c>
      <c r="D4643" t="s">
        <v>15</v>
      </c>
      <c r="E4643" t="s">
        <v>6969</v>
      </c>
      <c r="F4643" t="s">
        <v>15198</v>
      </c>
      <c r="G4643" t="s">
        <v>4517</v>
      </c>
      <c r="H4643">
        <v>1</v>
      </c>
      <c r="T4643" t="s">
        <v>6997</v>
      </c>
      <c r="U4643" t="s">
        <v>6570</v>
      </c>
      <c r="V4643" t="s">
        <v>4683</v>
      </c>
      <c r="W4643" t="s">
        <v>15</v>
      </c>
      <c r="X4643" t="s">
        <v>6998</v>
      </c>
      <c r="Y4643" t="s">
        <v>15539</v>
      </c>
      <c r="Z4643" t="s">
        <v>4517</v>
      </c>
      <c r="AA4643">
        <v>1</v>
      </c>
      <c r="AC4643" t="s">
        <v>12678</v>
      </c>
      <c r="AD4643" t="s">
        <v>9929</v>
      </c>
      <c r="AE4643" t="s">
        <v>5861</v>
      </c>
      <c r="AF4643" t="s">
        <v>15</v>
      </c>
      <c r="AG4643" t="s">
        <v>12679</v>
      </c>
      <c r="AH4643" s="12">
        <v>16353</v>
      </c>
      <c r="AI4643" t="s">
        <v>5821</v>
      </c>
      <c r="AJ4643">
        <v>0.5</v>
      </c>
      <c r="AL4643" t="s">
        <v>6153</v>
      </c>
      <c r="AM4643" s="15">
        <v>1</v>
      </c>
    </row>
    <row r="4644" spans="1:39" x14ac:dyDescent="0.2">
      <c r="A4644" t="s">
        <v>6970</v>
      </c>
      <c r="B4644" t="s">
        <v>6570</v>
      </c>
      <c r="C4644" t="s">
        <v>4646</v>
      </c>
      <c r="D4644" t="s">
        <v>15</v>
      </c>
      <c r="E4644" t="s">
        <v>6971</v>
      </c>
      <c r="F4644" t="s">
        <v>15227</v>
      </c>
      <c r="G4644" t="s">
        <v>4517</v>
      </c>
      <c r="H4644">
        <v>1</v>
      </c>
      <c r="T4644" t="s">
        <v>4805</v>
      </c>
      <c r="U4644" t="s">
        <v>6570</v>
      </c>
      <c r="V4644" t="s">
        <v>4703</v>
      </c>
      <c r="W4644" t="s">
        <v>15</v>
      </c>
      <c r="X4644" t="s">
        <v>4806</v>
      </c>
      <c r="Y4644" t="s">
        <v>15308</v>
      </c>
      <c r="Z4644" t="s">
        <v>4517</v>
      </c>
      <c r="AA4644">
        <v>1</v>
      </c>
      <c r="AC4644" t="s">
        <v>7806</v>
      </c>
      <c r="AD4644" t="s">
        <v>6570</v>
      </c>
      <c r="AE4644" t="s">
        <v>3185</v>
      </c>
      <c r="AF4644" t="s">
        <v>15</v>
      </c>
      <c r="AG4644" t="s">
        <v>7807</v>
      </c>
      <c r="AH4644" s="12">
        <v>15696</v>
      </c>
      <c r="AI4644" t="s">
        <v>3084</v>
      </c>
      <c r="AJ4644">
        <v>1</v>
      </c>
      <c r="AL4644" t="s">
        <v>3812</v>
      </c>
      <c r="AM4644" s="15">
        <v>1</v>
      </c>
    </row>
    <row r="4645" spans="1:39" x14ac:dyDescent="0.2">
      <c r="A4645" t="s">
        <v>4751</v>
      </c>
      <c r="B4645" t="s">
        <v>6570</v>
      </c>
      <c r="C4645" t="s">
        <v>4655</v>
      </c>
      <c r="D4645" t="s">
        <v>15</v>
      </c>
      <c r="E4645" t="s">
        <v>4752</v>
      </c>
      <c r="F4645" t="s">
        <v>15472</v>
      </c>
      <c r="G4645" t="s">
        <v>4517</v>
      </c>
      <c r="H4645">
        <v>1</v>
      </c>
      <c r="T4645" t="s">
        <v>6999</v>
      </c>
      <c r="U4645" t="s">
        <v>6570</v>
      </c>
      <c r="V4645" t="s">
        <v>4695</v>
      </c>
      <c r="W4645" t="s">
        <v>15</v>
      </c>
      <c r="X4645" t="s">
        <v>7000</v>
      </c>
      <c r="Y4645" t="s">
        <v>15146</v>
      </c>
      <c r="Z4645" t="s">
        <v>4517</v>
      </c>
      <c r="AA4645">
        <v>1</v>
      </c>
      <c r="AC4645" t="s">
        <v>1170</v>
      </c>
      <c r="AD4645" t="s">
        <v>13</v>
      </c>
      <c r="AE4645" t="s">
        <v>1079</v>
      </c>
      <c r="AF4645" t="s">
        <v>15</v>
      </c>
      <c r="AG4645" t="s">
        <v>1171</v>
      </c>
      <c r="AH4645" s="12">
        <v>16561</v>
      </c>
      <c r="AI4645" t="s">
        <v>17</v>
      </c>
      <c r="AJ4645">
        <v>1</v>
      </c>
      <c r="AL4645" t="s">
        <v>1997</v>
      </c>
      <c r="AM4645" s="15">
        <v>1</v>
      </c>
    </row>
    <row r="4646" spans="1:39" x14ac:dyDescent="0.2">
      <c r="A4646" t="s">
        <v>6972</v>
      </c>
      <c r="B4646" t="s">
        <v>6570</v>
      </c>
      <c r="C4646" t="s">
        <v>6973</v>
      </c>
      <c r="D4646" t="s">
        <v>15</v>
      </c>
      <c r="E4646" t="s">
        <v>6974</v>
      </c>
      <c r="F4646" t="s">
        <v>15651</v>
      </c>
      <c r="G4646" t="s">
        <v>4517</v>
      </c>
      <c r="H4646">
        <v>1</v>
      </c>
      <c r="T4646" t="s">
        <v>7001</v>
      </c>
      <c r="U4646" t="s">
        <v>6570</v>
      </c>
      <c r="V4646" t="s">
        <v>4661</v>
      </c>
      <c r="W4646" t="s">
        <v>15</v>
      </c>
      <c r="X4646" t="s">
        <v>7002</v>
      </c>
      <c r="Y4646" t="s">
        <v>15319</v>
      </c>
      <c r="Z4646" t="s">
        <v>4517</v>
      </c>
      <c r="AA4646">
        <v>1</v>
      </c>
      <c r="AC4646" t="s">
        <v>1172</v>
      </c>
      <c r="AD4646" t="s">
        <v>13</v>
      </c>
      <c r="AE4646" t="s">
        <v>348</v>
      </c>
      <c r="AF4646" t="s">
        <v>15</v>
      </c>
      <c r="AG4646" t="s">
        <v>1173</v>
      </c>
      <c r="AH4646" s="12">
        <v>16341</v>
      </c>
      <c r="AI4646" t="s">
        <v>17</v>
      </c>
      <c r="AJ4646">
        <v>1</v>
      </c>
      <c r="AL4646" t="s">
        <v>9462</v>
      </c>
      <c r="AM4646" s="15">
        <v>1</v>
      </c>
    </row>
    <row r="4647" spans="1:39" x14ac:dyDescent="0.2">
      <c r="A4647" t="s">
        <v>6975</v>
      </c>
      <c r="B4647" t="s">
        <v>6570</v>
      </c>
      <c r="C4647" t="s">
        <v>4700</v>
      </c>
      <c r="D4647" t="s">
        <v>15</v>
      </c>
      <c r="E4647" t="s">
        <v>6976</v>
      </c>
      <c r="F4647" t="s">
        <v>15146</v>
      </c>
      <c r="G4647" t="s">
        <v>4517</v>
      </c>
      <c r="H4647">
        <v>1</v>
      </c>
      <c r="T4647" t="s">
        <v>7001</v>
      </c>
      <c r="U4647" t="s">
        <v>6570</v>
      </c>
      <c r="V4647" t="s">
        <v>4661</v>
      </c>
      <c r="W4647" t="s">
        <v>15</v>
      </c>
      <c r="X4647" t="s">
        <v>7002</v>
      </c>
      <c r="Y4647" t="s">
        <v>15158</v>
      </c>
      <c r="Z4647" t="s">
        <v>4517</v>
      </c>
      <c r="AA4647">
        <v>1</v>
      </c>
      <c r="AC4647" t="s">
        <v>5023</v>
      </c>
      <c r="AD4647" t="s">
        <v>13</v>
      </c>
      <c r="AE4647" t="s">
        <v>4715</v>
      </c>
      <c r="AF4647" t="s">
        <v>15</v>
      </c>
      <c r="AG4647" t="s">
        <v>5024</v>
      </c>
      <c r="AH4647" s="12">
        <v>16003</v>
      </c>
      <c r="AI4647" t="s">
        <v>4517</v>
      </c>
      <c r="AJ4647">
        <v>1</v>
      </c>
      <c r="AL4647" t="s">
        <v>1966</v>
      </c>
      <c r="AM4647" s="15">
        <v>1</v>
      </c>
    </row>
    <row r="4648" spans="1:39" x14ac:dyDescent="0.2">
      <c r="A4648" t="s">
        <v>6977</v>
      </c>
      <c r="B4648" t="s">
        <v>6570</v>
      </c>
      <c r="C4648" t="s">
        <v>4715</v>
      </c>
      <c r="D4648" t="s">
        <v>15</v>
      </c>
      <c r="E4648" t="s">
        <v>6978</v>
      </c>
      <c r="F4648" t="s">
        <v>15683</v>
      </c>
      <c r="G4648" t="s">
        <v>4517</v>
      </c>
      <c r="H4648">
        <v>1</v>
      </c>
      <c r="T4648" t="s">
        <v>4811</v>
      </c>
      <c r="U4648" t="s">
        <v>6570</v>
      </c>
      <c r="V4648" t="s">
        <v>4715</v>
      </c>
      <c r="W4648" t="s">
        <v>15</v>
      </c>
      <c r="X4648" t="s">
        <v>4812</v>
      </c>
      <c r="Y4648" t="s">
        <v>15529</v>
      </c>
      <c r="Z4648" t="s">
        <v>4517</v>
      </c>
      <c r="AA4648">
        <v>1</v>
      </c>
      <c r="AC4648" t="s">
        <v>5023</v>
      </c>
      <c r="AD4648" t="s">
        <v>13</v>
      </c>
      <c r="AE4648" t="s">
        <v>4715</v>
      </c>
      <c r="AF4648" t="s">
        <v>15</v>
      </c>
      <c r="AG4648" t="s">
        <v>5024</v>
      </c>
      <c r="AH4648" s="12">
        <v>16089</v>
      </c>
      <c r="AI4648" t="s">
        <v>4517</v>
      </c>
      <c r="AJ4648">
        <v>1</v>
      </c>
      <c r="AL4648" t="s">
        <v>6169</v>
      </c>
      <c r="AM4648" s="15">
        <v>1</v>
      </c>
    </row>
    <row r="4649" spans="1:39" x14ac:dyDescent="0.2">
      <c r="A4649" t="s">
        <v>6979</v>
      </c>
      <c r="B4649" t="s">
        <v>6570</v>
      </c>
      <c r="C4649" t="s">
        <v>5328</v>
      </c>
      <c r="D4649" t="s">
        <v>15</v>
      </c>
      <c r="E4649" t="s">
        <v>6980</v>
      </c>
      <c r="F4649" t="s">
        <v>15174</v>
      </c>
      <c r="G4649" t="s">
        <v>4517</v>
      </c>
      <c r="H4649">
        <v>1</v>
      </c>
      <c r="T4649" t="s">
        <v>4811</v>
      </c>
      <c r="U4649" t="s">
        <v>6570</v>
      </c>
      <c r="V4649" t="s">
        <v>4715</v>
      </c>
      <c r="W4649" t="s">
        <v>15</v>
      </c>
      <c r="X4649" t="s">
        <v>4812</v>
      </c>
      <c r="Y4649" t="s">
        <v>15784</v>
      </c>
      <c r="Z4649" t="s">
        <v>4517</v>
      </c>
      <c r="AA4649">
        <v>1</v>
      </c>
      <c r="AC4649" t="s">
        <v>5023</v>
      </c>
      <c r="AD4649" t="s">
        <v>6570</v>
      </c>
      <c r="AE4649" t="s">
        <v>4715</v>
      </c>
      <c r="AF4649" t="s">
        <v>15</v>
      </c>
      <c r="AG4649" t="s">
        <v>5024</v>
      </c>
      <c r="AH4649" s="12">
        <v>15939</v>
      </c>
      <c r="AI4649" t="s">
        <v>4517</v>
      </c>
      <c r="AJ4649">
        <v>1</v>
      </c>
      <c r="AL4649" t="s">
        <v>8022</v>
      </c>
      <c r="AM4649" s="15">
        <v>1</v>
      </c>
    </row>
    <row r="4650" spans="1:39" x14ac:dyDescent="0.2">
      <c r="A4650" t="s">
        <v>6981</v>
      </c>
      <c r="B4650" t="s">
        <v>6570</v>
      </c>
      <c r="C4650" t="s">
        <v>4780</v>
      </c>
      <c r="D4650" t="s">
        <v>15</v>
      </c>
      <c r="E4650" t="s">
        <v>6982</v>
      </c>
      <c r="F4650" t="s">
        <v>15325</v>
      </c>
      <c r="G4650" t="s">
        <v>4517</v>
      </c>
      <c r="H4650">
        <v>1</v>
      </c>
      <c r="T4650" t="s">
        <v>7003</v>
      </c>
      <c r="U4650" t="s">
        <v>6570</v>
      </c>
      <c r="V4650" t="s">
        <v>4638</v>
      </c>
      <c r="W4650" t="s">
        <v>15</v>
      </c>
      <c r="X4650" t="s">
        <v>7004</v>
      </c>
      <c r="Y4650" t="s">
        <v>15505</v>
      </c>
      <c r="Z4650" t="s">
        <v>4517</v>
      </c>
      <c r="AA4650">
        <v>1</v>
      </c>
      <c r="AC4650" t="s">
        <v>5023</v>
      </c>
      <c r="AD4650" t="s">
        <v>6570</v>
      </c>
      <c r="AE4650" t="s">
        <v>4715</v>
      </c>
      <c r="AF4650" t="s">
        <v>15</v>
      </c>
      <c r="AG4650" t="s">
        <v>5024</v>
      </c>
      <c r="AH4650" s="12">
        <v>15994</v>
      </c>
      <c r="AI4650" t="s">
        <v>4517</v>
      </c>
      <c r="AJ4650">
        <v>1</v>
      </c>
      <c r="AL4650" t="s">
        <v>1989</v>
      </c>
      <c r="AM4650" s="15">
        <v>1</v>
      </c>
    </row>
    <row r="4651" spans="1:39" x14ac:dyDescent="0.2">
      <c r="A4651" t="s">
        <v>6983</v>
      </c>
      <c r="B4651" t="s">
        <v>6570</v>
      </c>
      <c r="C4651" t="s">
        <v>4706</v>
      </c>
      <c r="D4651" t="s">
        <v>15</v>
      </c>
      <c r="E4651" t="s">
        <v>6984</v>
      </c>
      <c r="F4651" t="s">
        <v>15075</v>
      </c>
      <c r="G4651" t="s">
        <v>4517</v>
      </c>
      <c r="H4651">
        <v>1</v>
      </c>
      <c r="T4651" t="s">
        <v>7005</v>
      </c>
      <c r="U4651" t="s">
        <v>6570</v>
      </c>
      <c r="V4651" t="s">
        <v>4695</v>
      </c>
      <c r="W4651" t="s">
        <v>15</v>
      </c>
      <c r="X4651" t="s">
        <v>7006</v>
      </c>
      <c r="Y4651" t="s">
        <v>15571</v>
      </c>
      <c r="Z4651" t="s">
        <v>4517</v>
      </c>
      <c r="AA4651">
        <v>1</v>
      </c>
      <c r="AC4651" t="s">
        <v>5023</v>
      </c>
      <c r="AD4651" t="s">
        <v>6570</v>
      </c>
      <c r="AE4651" t="s">
        <v>4715</v>
      </c>
      <c r="AF4651" t="s">
        <v>15</v>
      </c>
      <c r="AG4651" t="s">
        <v>5024</v>
      </c>
      <c r="AH4651" s="12">
        <v>15969</v>
      </c>
      <c r="AI4651" t="s">
        <v>4517</v>
      </c>
      <c r="AJ4651">
        <v>2</v>
      </c>
      <c r="AL4651" t="s">
        <v>3834</v>
      </c>
      <c r="AM4651" s="15">
        <v>1</v>
      </c>
    </row>
    <row r="4652" spans="1:39" x14ac:dyDescent="0.2">
      <c r="A4652" t="s">
        <v>4786</v>
      </c>
      <c r="B4652" t="s">
        <v>6570</v>
      </c>
      <c r="C4652" t="s">
        <v>4652</v>
      </c>
      <c r="D4652" t="s">
        <v>15</v>
      </c>
      <c r="E4652" t="s">
        <v>4787</v>
      </c>
      <c r="F4652" t="s">
        <v>15649</v>
      </c>
      <c r="G4652" t="s">
        <v>4517</v>
      </c>
      <c r="H4652">
        <v>1</v>
      </c>
      <c r="T4652" t="s">
        <v>7007</v>
      </c>
      <c r="U4652" t="s">
        <v>6570</v>
      </c>
      <c r="V4652" t="s">
        <v>4515</v>
      </c>
      <c r="W4652" t="s">
        <v>15</v>
      </c>
      <c r="X4652" t="s">
        <v>7008</v>
      </c>
      <c r="Y4652" t="s">
        <v>15581</v>
      </c>
      <c r="Z4652" t="s">
        <v>4517</v>
      </c>
      <c r="AA4652">
        <v>1</v>
      </c>
      <c r="AC4652" t="s">
        <v>7808</v>
      </c>
      <c r="AD4652" t="s">
        <v>6570</v>
      </c>
      <c r="AE4652" t="s">
        <v>3140</v>
      </c>
      <c r="AF4652" t="s">
        <v>15</v>
      </c>
      <c r="AG4652" t="s">
        <v>7809</v>
      </c>
      <c r="AH4652" s="12">
        <v>16366</v>
      </c>
      <c r="AI4652" t="s">
        <v>3084</v>
      </c>
      <c r="AJ4652">
        <v>1</v>
      </c>
      <c r="AL4652" t="s">
        <v>3900</v>
      </c>
      <c r="AM4652" s="15">
        <v>1</v>
      </c>
    </row>
    <row r="4653" spans="1:39" x14ac:dyDescent="0.2">
      <c r="A4653" t="s">
        <v>6985</v>
      </c>
      <c r="B4653" t="s">
        <v>6570</v>
      </c>
      <c r="C4653" t="s">
        <v>4703</v>
      </c>
      <c r="D4653" t="s">
        <v>15</v>
      </c>
      <c r="E4653" t="s">
        <v>6986</v>
      </c>
      <c r="F4653" t="s">
        <v>15346</v>
      </c>
      <c r="G4653" t="s">
        <v>4517</v>
      </c>
      <c r="H4653">
        <v>1</v>
      </c>
      <c r="T4653" t="s">
        <v>7009</v>
      </c>
      <c r="U4653" t="s">
        <v>6570</v>
      </c>
      <c r="V4653" t="s">
        <v>4661</v>
      </c>
      <c r="W4653" t="s">
        <v>15</v>
      </c>
      <c r="X4653" t="s">
        <v>7010</v>
      </c>
      <c r="Y4653" t="s">
        <v>15674</v>
      </c>
      <c r="Z4653" t="s">
        <v>4517</v>
      </c>
      <c r="AA4653">
        <v>1</v>
      </c>
      <c r="AC4653" t="s">
        <v>1174</v>
      </c>
      <c r="AD4653" t="s">
        <v>13</v>
      </c>
      <c r="AE4653" t="s">
        <v>227</v>
      </c>
      <c r="AF4653" t="s">
        <v>15</v>
      </c>
      <c r="AG4653" t="s">
        <v>1175</v>
      </c>
      <c r="AH4653" s="12">
        <v>16133</v>
      </c>
      <c r="AI4653" t="s">
        <v>17</v>
      </c>
      <c r="AJ4653">
        <v>1</v>
      </c>
      <c r="AL4653" t="s">
        <v>12073</v>
      </c>
      <c r="AM4653" s="15">
        <v>1</v>
      </c>
    </row>
    <row r="4654" spans="1:39" x14ac:dyDescent="0.2">
      <c r="A4654" t="s">
        <v>6987</v>
      </c>
      <c r="B4654" t="s">
        <v>6570</v>
      </c>
      <c r="C4654" t="s">
        <v>4703</v>
      </c>
      <c r="D4654" t="s">
        <v>15</v>
      </c>
      <c r="E4654" t="s">
        <v>6988</v>
      </c>
      <c r="F4654" t="s">
        <v>15071</v>
      </c>
      <c r="G4654" t="s">
        <v>4517</v>
      </c>
      <c r="H4654">
        <v>1</v>
      </c>
      <c r="T4654" t="s">
        <v>7011</v>
      </c>
      <c r="U4654" t="s">
        <v>6570</v>
      </c>
      <c r="V4654" t="s">
        <v>5527</v>
      </c>
      <c r="W4654" t="s">
        <v>15</v>
      </c>
      <c r="X4654" t="s">
        <v>7012</v>
      </c>
      <c r="Y4654" t="s">
        <v>15682</v>
      </c>
      <c r="Z4654" t="s">
        <v>4517</v>
      </c>
      <c r="AA4654">
        <v>1</v>
      </c>
      <c r="AC4654" t="s">
        <v>1174</v>
      </c>
      <c r="AD4654" t="s">
        <v>13</v>
      </c>
      <c r="AE4654" t="s">
        <v>227</v>
      </c>
      <c r="AF4654" t="s">
        <v>15</v>
      </c>
      <c r="AG4654" t="s">
        <v>1175</v>
      </c>
      <c r="AH4654" s="12">
        <v>16147</v>
      </c>
      <c r="AI4654" t="s">
        <v>17</v>
      </c>
      <c r="AJ4654">
        <v>1</v>
      </c>
      <c r="AL4654" t="s">
        <v>2117</v>
      </c>
      <c r="AM4654" s="15">
        <v>1</v>
      </c>
    </row>
    <row r="4655" spans="1:39" x14ac:dyDescent="0.2">
      <c r="A4655" t="s">
        <v>6987</v>
      </c>
      <c r="B4655" t="s">
        <v>6570</v>
      </c>
      <c r="C4655" t="s">
        <v>4703</v>
      </c>
      <c r="D4655" t="s">
        <v>15</v>
      </c>
      <c r="E4655" t="s">
        <v>6988</v>
      </c>
      <c r="F4655" t="s">
        <v>15308</v>
      </c>
      <c r="G4655" t="s">
        <v>4517</v>
      </c>
      <c r="H4655">
        <v>1</v>
      </c>
      <c r="T4655" t="s">
        <v>7013</v>
      </c>
      <c r="U4655" t="s">
        <v>6570</v>
      </c>
      <c r="V4655" t="s">
        <v>4695</v>
      </c>
      <c r="W4655" t="s">
        <v>15</v>
      </c>
      <c r="X4655" t="s">
        <v>7014</v>
      </c>
      <c r="Y4655" t="s">
        <v>15198</v>
      </c>
      <c r="Z4655" t="s">
        <v>4517</v>
      </c>
      <c r="AA4655">
        <v>1</v>
      </c>
      <c r="AC4655" t="s">
        <v>1174</v>
      </c>
      <c r="AD4655" t="s">
        <v>13</v>
      </c>
      <c r="AE4655" t="s">
        <v>227</v>
      </c>
      <c r="AF4655" t="s">
        <v>15</v>
      </c>
      <c r="AG4655" t="s">
        <v>1175</v>
      </c>
      <c r="AH4655" s="12">
        <v>16173</v>
      </c>
      <c r="AI4655" t="s">
        <v>17</v>
      </c>
      <c r="AJ4655">
        <v>1</v>
      </c>
      <c r="AL4655" t="s">
        <v>10758</v>
      </c>
      <c r="AM4655" s="15">
        <v>1</v>
      </c>
    </row>
    <row r="4656" spans="1:39" x14ac:dyDescent="0.2">
      <c r="A4656" t="s">
        <v>6989</v>
      </c>
      <c r="B4656" t="s">
        <v>6570</v>
      </c>
      <c r="C4656" t="s">
        <v>4780</v>
      </c>
      <c r="D4656" t="s">
        <v>15</v>
      </c>
      <c r="E4656" t="s">
        <v>6990</v>
      </c>
      <c r="F4656" t="s">
        <v>15552</v>
      </c>
      <c r="G4656" t="s">
        <v>4517</v>
      </c>
      <c r="H4656">
        <v>1</v>
      </c>
      <c r="T4656" t="s">
        <v>4536</v>
      </c>
      <c r="U4656" t="s">
        <v>6570</v>
      </c>
      <c r="V4656" t="s">
        <v>4515</v>
      </c>
      <c r="W4656" t="s">
        <v>15</v>
      </c>
      <c r="X4656" t="s">
        <v>4537</v>
      </c>
      <c r="Y4656" t="s">
        <v>15532</v>
      </c>
      <c r="Z4656" t="s">
        <v>4517</v>
      </c>
      <c r="AA4656">
        <v>1</v>
      </c>
      <c r="AC4656" t="s">
        <v>1174</v>
      </c>
      <c r="AD4656" t="s">
        <v>9929</v>
      </c>
      <c r="AE4656" t="s">
        <v>227</v>
      </c>
      <c r="AF4656" t="s">
        <v>15</v>
      </c>
      <c r="AG4656" t="s">
        <v>1175</v>
      </c>
      <c r="AH4656" s="12">
        <v>16299</v>
      </c>
      <c r="AI4656" t="s">
        <v>17</v>
      </c>
      <c r="AJ4656">
        <v>1</v>
      </c>
      <c r="AL4656" t="s">
        <v>10748</v>
      </c>
      <c r="AM4656" s="15">
        <v>1</v>
      </c>
    </row>
    <row r="4657" spans="1:39" x14ac:dyDescent="0.2">
      <c r="A4657" t="s">
        <v>6989</v>
      </c>
      <c r="B4657" t="s">
        <v>6570</v>
      </c>
      <c r="C4657" t="s">
        <v>4690</v>
      </c>
      <c r="D4657" t="s">
        <v>15</v>
      </c>
      <c r="E4657" t="s">
        <v>6990</v>
      </c>
      <c r="F4657" t="s">
        <v>15604</v>
      </c>
      <c r="G4657" t="s">
        <v>4517</v>
      </c>
      <c r="H4657">
        <v>1</v>
      </c>
      <c r="T4657" t="s">
        <v>7015</v>
      </c>
      <c r="U4657" t="s">
        <v>6570</v>
      </c>
      <c r="V4657" t="s">
        <v>4646</v>
      </c>
      <c r="W4657" t="s">
        <v>15</v>
      </c>
      <c r="X4657" t="s">
        <v>7016</v>
      </c>
      <c r="Y4657" t="s">
        <v>15227</v>
      </c>
      <c r="Z4657" t="s">
        <v>4517</v>
      </c>
      <c r="AA4657">
        <v>1</v>
      </c>
      <c r="AC4657" t="s">
        <v>4480</v>
      </c>
      <c r="AD4657" t="s">
        <v>13</v>
      </c>
      <c r="AE4657" t="s">
        <v>4442</v>
      </c>
      <c r="AF4657" t="s">
        <v>15</v>
      </c>
      <c r="AG4657" t="s">
        <v>4481</v>
      </c>
      <c r="AH4657" s="12">
        <v>16278</v>
      </c>
      <c r="AI4657" t="s">
        <v>3084</v>
      </c>
      <c r="AJ4657">
        <v>1</v>
      </c>
      <c r="AL4657" t="s">
        <v>6135</v>
      </c>
      <c r="AM4657" s="15">
        <v>1</v>
      </c>
    </row>
    <row r="4658" spans="1:39" x14ac:dyDescent="0.2">
      <c r="A4658" t="s">
        <v>6991</v>
      </c>
      <c r="B4658" t="s">
        <v>6570</v>
      </c>
      <c r="C4658" t="s">
        <v>4780</v>
      </c>
      <c r="D4658" t="s">
        <v>15</v>
      </c>
      <c r="E4658" t="s">
        <v>6992</v>
      </c>
      <c r="F4658" t="s">
        <v>15552</v>
      </c>
      <c r="G4658" t="s">
        <v>4517</v>
      </c>
      <c r="H4658">
        <v>1</v>
      </c>
      <c r="T4658" t="s">
        <v>4843</v>
      </c>
      <c r="U4658" t="s">
        <v>6570</v>
      </c>
      <c r="V4658" t="s">
        <v>4652</v>
      </c>
      <c r="W4658" t="s">
        <v>15</v>
      </c>
      <c r="X4658" t="s">
        <v>4844</v>
      </c>
      <c r="Y4658" t="s">
        <v>15601</v>
      </c>
      <c r="Z4658" t="s">
        <v>4517</v>
      </c>
      <c r="AA4658">
        <v>1</v>
      </c>
      <c r="AC4658" t="s">
        <v>4480</v>
      </c>
      <c r="AD4658" t="s">
        <v>6570</v>
      </c>
      <c r="AE4658" t="s">
        <v>4442</v>
      </c>
      <c r="AF4658" t="s">
        <v>15</v>
      </c>
      <c r="AG4658" t="s">
        <v>4481</v>
      </c>
      <c r="AH4658" s="12">
        <v>16251</v>
      </c>
      <c r="AI4658" t="s">
        <v>3084</v>
      </c>
      <c r="AJ4658">
        <v>1</v>
      </c>
      <c r="AL4658" t="s">
        <v>4596</v>
      </c>
      <c r="AM4658" s="15">
        <v>1</v>
      </c>
    </row>
    <row r="4659" spans="1:39" x14ac:dyDescent="0.2">
      <c r="A4659" t="s">
        <v>4799</v>
      </c>
      <c r="B4659" t="s">
        <v>6570</v>
      </c>
      <c r="C4659" t="s">
        <v>4690</v>
      </c>
      <c r="D4659" t="s">
        <v>15</v>
      </c>
      <c r="E4659" t="s">
        <v>4800</v>
      </c>
      <c r="F4659" t="s">
        <v>15636</v>
      </c>
      <c r="G4659" t="s">
        <v>4517</v>
      </c>
      <c r="H4659">
        <v>1</v>
      </c>
      <c r="T4659" t="s">
        <v>4845</v>
      </c>
      <c r="U4659" t="s">
        <v>6570</v>
      </c>
      <c r="V4659" t="s">
        <v>4715</v>
      </c>
      <c r="W4659" t="s">
        <v>15</v>
      </c>
      <c r="X4659" t="s">
        <v>4846</v>
      </c>
      <c r="Y4659" t="s">
        <v>15422</v>
      </c>
      <c r="Z4659" t="s">
        <v>4517</v>
      </c>
      <c r="AA4659">
        <v>1</v>
      </c>
      <c r="AC4659" t="s">
        <v>3514</v>
      </c>
      <c r="AD4659" t="s">
        <v>13</v>
      </c>
      <c r="AE4659" t="s">
        <v>3092</v>
      </c>
      <c r="AF4659" t="s">
        <v>15</v>
      </c>
      <c r="AG4659" t="s">
        <v>3515</v>
      </c>
      <c r="AH4659" s="12">
        <v>16306</v>
      </c>
      <c r="AI4659" t="s">
        <v>3084</v>
      </c>
      <c r="AJ4659">
        <v>1</v>
      </c>
      <c r="AL4659" t="s">
        <v>10351</v>
      </c>
      <c r="AM4659" s="15">
        <v>1</v>
      </c>
    </row>
    <row r="4660" spans="1:39" x14ac:dyDescent="0.2">
      <c r="A4660" t="s">
        <v>6993</v>
      </c>
      <c r="B4660" t="s">
        <v>6570</v>
      </c>
      <c r="C4660" t="s">
        <v>4652</v>
      </c>
      <c r="D4660" t="s">
        <v>15</v>
      </c>
      <c r="E4660" t="s">
        <v>6994</v>
      </c>
      <c r="F4660" t="s">
        <v>15558</v>
      </c>
      <c r="G4660" t="s">
        <v>4517</v>
      </c>
      <c r="H4660">
        <v>1</v>
      </c>
      <c r="T4660" t="s">
        <v>4845</v>
      </c>
      <c r="U4660" t="s">
        <v>6570</v>
      </c>
      <c r="V4660" t="s">
        <v>4715</v>
      </c>
      <c r="W4660" t="s">
        <v>15</v>
      </c>
      <c r="X4660" t="s">
        <v>4846</v>
      </c>
      <c r="Y4660" t="s">
        <v>15017</v>
      </c>
      <c r="Z4660" t="s">
        <v>4517</v>
      </c>
      <c r="AA4660">
        <v>1</v>
      </c>
      <c r="AC4660" t="s">
        <v>3514</v>
      </c>
      <c r="AD4660" t="s">
        <v>6570</v>
      </c>
      <c r="AE4660" t="s">
        <v>3092</v>
      </c>
      <c r="AF4660" t="s">
        <v>15</v>
      </c>
      <c r="AG4660" t="s">
        <v>3515</v>
      </c>
      <c r="AH4660" s="12">
        <v>16232</v>
      </c>
      <c r="AI4660" t="s">
        <v>3084</v>
      </c>
      <c r="AJ4660">
        <v>1</v>
      </c>
      <c r="AL4660" t="s">
        <v>12171</v>
      </c>
      <c r="AM4660" s="15">
        <v>1</v>
      </c>
    </row>
    <row r="4661" spans="1:39" x14ac:dyDescent="0.2">
      <c r="A4661" t="s">
        <v>6995</v>
      </c>
      <c r="B4661" t="s">
        <v>6570</v>
      </c>
      <c r="C4661" t="s">
        <v>4652</v>
      </c>
      <c r="D4661" t="s">
        <v>15</v>
      </c>
      <c r="E4661" t="s">
        <v>6996</v>
      </c>
      <c r="F4661" t="s">
        <v>15234</v>
      </c>
      <c r="G4661" t="s">
        <v>4517</v>
      </c>
      <c r="H4661">
        <v>1</v>
      </c>
      <c r="T4661" t="s">
        <v>4845</v>
      </c>
      <c r="U4661" t="s">
        <v>6570</v>
      </c>
      <c r="V4661" t="s">
        <v>4715</v>
      </c>
      <c r="W4661" t="s">
        <v>15</v>
      </c>
      <c r="X4661" t="s">
        <v>4846</v>
      </c>
      <c r="Y4661" t="s">
        <v>15279</v>
      </c>
      <c r="Z4661" t="s">
        <v>4517</v>
      </c>
      <c r="AA4661">
        <v>1</v>
      </c>
      <c r="AC4661" t="s">
        <v>3514</v>
      </c>
      <c r="AD4661" t="s">
        <v>6570</v>
      </c>
      <c r="AE4661" t="s">
        <v>3092</v>
      </c>
      <c r="AF4661" t="s">
        <v>15</v>
      </c>
      <c r="AG4661" t="s">
        <v>3515</v>
      </c>
      <c r="AH4661" s="12">
        <v>16259</v>
      </c>
      <c r="AI4661" t="s">
        <v>3084</v>
      </c>
      <c r="AJ4661">
        <v>0.5</v>
      </c>
      <c r="AL4661" t="s">
        <v>10762</v>
      </c>
      <c r="AM4661" s="15">
        <v>1</v>
      </c>
    </row>
    <row r="4662" spans="1:39" x14ac:dyDescent="0.2">
      <c r="A4662" t="s">
        <v>4803</v>
      </c>
      <c r="B4662" t="s">
        <v>6570</v>
      </c>
      <c r="C4662" t="s">
        <v>4643</v>
      </c>
      <c r="D4662" t="s">
        <v>15</v>
      </c>
      <c r="E4662" t="s">
        <v>4804</v>
      </c>
      <c r="F4662" t="s">
        <v>15678</v>
      </c>
      <c r="G4662" t="s">
        <v>4517</v>
      </c>
      <c r="H4662">
        <v>1</v>
      </c>
      <c r="T4662" t="s">
        <v>7017</v>
      </c>
      <c r="U4662" t="s">
        <v>6570</v>
      </c>
      <c r="V4662" t="s">
        <v>4706</v>
      </c>
      <c r="W4662" t="s">
        <v>15</v>
      </c>
      <c r="X4662" t="s">
        <v>7018</v>
      </c>
      <c r="Y4662" t="s">
        <v>15075</v>
      </c>
      <c r="Z4662" t="s">
        <v>4517</v>
      </c>
      <c r="AA4662">
        <v>1</v>
      </c>
      <c r="AC4662" t="s">
        <v>3514</v>
      </c>
      <c r="AD4662" t="s">
        <v>13</v>
      </c>
      <c r="AE4662" t="s">
        <v>3092</v>
      </c>
      <c r="AF4662" t="s">
        <v>15</v>
      </c>
      <c r="AG4662" t="s">
        <v>3515</v>
      </c>
      <c r="AH4662" s="12">
        <v>16250</v>
      </c>
      <c r="AI4662" t="s">
        <v>3084</v>
      </c>
      <c r="AJ4662">
        <v>2</v>
      </c>
      <c r="AL4662" t="s">
        <v>1991</v>
      </c>
      <c r="AM4662" s="15">
        <v>1</v>
      </c>
    </row>
    <row r="4663" spans="1:39" x14ac:dyDescent="0.2">
      <c r="A4663" t="s">
        <v>4803</v>
      </c>
      <c r="B4663" t="s">
        <v>6570</v>
      </c>
      <c r="C4663" t="s">
        <v>4643</v>
      </c>
      <c r="D4663" t="s">
        <v>15</v>
      </c>
      <c r="E4663" t="s">
        <v>4804</v>
      </c>
      <c r="F4663" t="s">
        <v>15406</v>
      </c>
      <c r="G4663" t="s">
        <v>4517</v>
      </c>
      <c r="H4663">
        <v>1</v>
      </c>
      <c r="T4663" t="s">
        <v>7019</v>
      </c>
      <c r="U4663" t="s">
        <v>6570</v>
      </c>
      <c r="V4663" t="s">
        <v>4515</v>
      </c>
      <c r="W4663" t="s">
        <v>15</v>
      </c>
      <c r="X4663" t="s">
        <v>7020</v>
      </c>
      <c r="Y4663" t="s">
        <v>15532</v>
      </c>
      <c r="Z4663" t="s">
        <v>4517</v>
      </c>
      <c r="AA4663">
        <v>1</v>
      </c>
      <c r="AC4663" t="s">
        <v>1176</v>
      </c>
      <c r="AD4663" t="s">
        <v>13</v>
      </c>
      <c r="AE4663" t="s">
        <v>55</v>
      </c>
      <c r="AF4663" t="s">
        <v>15</v>
      </c>
      <c r="AG4663" t="s">
        <v>1177</v>
      </c>
      <c r="AH4663" s="12">
        <v>16374</v>
      </c>
      <c r="AI4663" t="s">
        <v>17</v>
      </c>
      <c r="AJ4663">
        <v>1</v>
      </c>
      <c r="AL4663" t="s">
        <v>9355</v>
      </c>
      <c r="AM4663" s="15">
        <v>1</v>
      </c>
    </row>
    <row r="4664" spans="1:39" x14ac:dyDescent="0.2">
      <c r="A4664" t="s">
        <v>6997</v>
      </c>
      <c r="B4664" t="s">
        <v>6570</v>
      </c>
      <c r="C4664" t="s">
        <v>4683</v>
      </c>
      <c r="D4664" t="s">
        <v>15</v>
      </c>
      <c r="E4664" t="s">
        <v>6998</v>
      </c>
      <c r="F4664" t="s">
        <v>15382</v>
      </c>
      <c r="G4664" t="s">
        <v>4517</v>
      </c>
      <c r="H4664">
        <v>1</v>
      </c>
      <c r="T4664" t="s">
        <v>4851</v>
      </c>
      <c r="U4664" t="s">
        <v>6570</v>
      </c>
      <c r="V4664" t="s">
        <v>4765</v>
      </c>
      <c r="W4664" t="s">
        <v>15</v>
      </c>
      <c r="X4664" t="s">
        <v>4852</v>
      </c>
      <c r="Y4664" t="s">
        <v>15219</v>
      </c>
      <c r="Z4664" t="s">
        <v>4517</v>
      </c>
      <c r="AA4664">
        <v>1</v>
      </c>
      <c r="AC4664" t="s">
        <v>1176</v>
      </c>
      <c r="AD4664" t="s">
        <v>13</v>
      </c>
      <c r="AE4664" t="s">
        <v>55</v>
      </c>
      <c r="AF4664" t="s">
        <v>15</v>
      </c>
      <c r="AG4664" t="s">
        <v>1177</v>
      </c>
      <c r="AH4664" s="12">
        <v>16271</v>
      </c>
      <c r="AI4664" t="s">
        <v>17</v>
      </c>
      <c r="AJ4664">
        <v>0.5</v>
      </c>
      <c r="AL4664" t="s">
        <v>8036</v>
      </c>
      <c r="AM4664" s="15">
        <v>1</v>
      </c>
    </row>
    <row r="4665" spans="1:39" x14ac:dyDescent="0.2">
      <c r="A4665" t="s">
        <v>6997</v>
      </c>
      <c r="B4665" t="s">
        <v>6570</v>
      </c>
      <c r="C4665" t="s">
        <v>4683</v>
      </c>
      <c r="D4665" t="s">
        <v>15</v>
      </c>
      <c r="E4665" t="s">
        <v>6998</v>
      </c>
      <c r="F4665" t="s">
        <v>15539</v>
      </c>
      <c r="G4665" t="s">
        <v>4517</v>
      </c>
      <c r="H4665">
        <v>1</v>
      </c>
      <c r="T4665" t="s">
        <v>7021</v>
      </c>
      <c r="U4665" t="s">
        <v>6570</v>
      </c>
      <c r="V4665" t="s">
        <v>4661</v>
      </c>
      <c r="W4665" t="s">
        <v>15</v>
      </c>
      <c r="X4665" t="s">
        <v>7022</v>
      </c>
      <c r="Y4665" t="s">
        <v>15528</v>
      </c>
      <c r="Z4665" t="s">
        <v>4517</v>
      </c>
      <c r="AA4665">
        <v>1</v>
      </c>
      <c r="AC4665" t="s">
        <v>5025</v>
      </c>
      <c r="AD4665" t="s">
        <v>13</v>
      </c>
      <c r="AE4665" t="s">
        <v>4683</v>
      </c>
      <c r="AF4665" t="s">
        <v>15</v>
      </c>
      <c r="AG4665" t="s">
        <v>5026</v>
      </c>
      <c r="AH4665" s="12">
        <v>15996</v>
      </c>
      <c r="AI4665" t="s">
        <v>4517</v>
      </c>
      <c r="AJ4665">
        <v>1</v>
      </c>
      <c r="AL4665" t="s">
        <v>11584</v>
      </c>
      <c r="AM4665" s="15">
        <v>1</v>
      </c>
    </row>
    <row r="4666" spans="1:39" x14ac:dyDescent="0.2">
      <c r="A4666" t="s">
        <v>4805</v>
      </c>
      <c r="B4666" t="s">
        <v>6570</v>
      </c>
      <c r="C4666" t="s">
        <v>4703</v>
      </c>
      <c r="D4666" t="s">
        <v>15</v>
      </c>
      <c r="E4666" t="s">
        <v>4806</v>
      </c>
      <c r="F4666" t="s">
        <v>15308</v>
      </c>
      <c r="G4666" t="s">
        <v>4517</v>
      </c>
      <c r="H4666">
        <v>1</v>
      </c>
      <c r="T4666" t="s">
        <v>7023</v>
      </c>
      <c r="U4666" t="s">
        <v>6570</v>
      </c>
      <c r="V4666" t="s">
        <v>4635</v>
      </c>
      <c r="W4666" t="s">
        <v>15</v>
      </c>
      <c r="X4666" t="s">
        <v>7024</v>
      </c>
      <c r="Y4666" t="s">
        <v>15518</v>
      </c>
      <c r="Z4666" t="s">
        <v>4517</v>
      </c>
      <c r="AA4666">
        <v>1</v>
      </c>
      <c r="AC4666" t="s">
        <v>5025</v>
      </c>
      <c r="AD4666" t="s">
        <v>13</v>
      </c>
      <c r="AE4666" t="s">
        <v>4683</v>
      </c>
      <c r="AF4666" t="s">
        <v>15</v>
      </c>
      <c r="AG4666" t="s">
        <v>5026</v>
      </c>
      <c r="AH4666" s="12">
        <v>16003</v>
      </c>
      <c r="AI4666" t="s">
        <v>4517</v>
      </c>
      <c r="AJ4666">
        <v>1</v>
      </c>
      <c r="AL4666" t="s">
        <v>8056</v>
      </c>
      <c r="AM4666" s="15">
        <v>1</v>
      </c>
    </row>
    <row r="4667" spans="1:39" x14ac:dyDescent="0.2">
      <c r="A4667" t="s">
        <v>6999</v>
      </c>
      <c r="B4667" t="s">
        <v>6570</v>
      </c>
      <c r="C4667" t="s">
        <v>4695</v>
      </c>
      <c r="D4667" t="s">
        <v>15</v>
      </c>
      <c r="E4667" t="s">
        <v>7000</v>
      </c>
      <c r="F4667" t="s">
        <v>15146</v>
      </c>
      <c r="G4667" t="s">
        <v>4517</v>
      </c>
      <c r="H4667">
        <v>1</v>
      </c>
      <c r="T4667" t="s">
        <v>4865</v>
      </c>
      <c r="U4667" t="s">
        <v>6570</v>
      </c>
      <c r="V4667" t="s">
        <v>4655</v>
      </c>
      <c r="W4667" t="s">
        <v>15</v>
      </c>
      <c r="X4667" t="s">
        <v>4866</v>
      </c>
      <c r="Y4667" t="s">
        <v>15339</v>
      </c>
      <c r="Z4667" t="s">
        <v>4517</v>
      </c>
      <c r="AA4667">
        <v>1</v>
      </c>
      <c r="AC4667" t="s">
        <v>5025</v>
      </c>
      <c r="AD4667" t="s">
        <v>13</v>
      </c>
      <c r="AE4667" t="s">
        <v>4683</v>
      </c>
      <c r="AF4667" t="s">
        <v>15</v>
      </c>
      <c r="AG4667" t="s">
        <v>5026</v>
      </c>
      <c r="AH4667" s="12">
        <v>16008</v>
      </c>
      <c r="AI4667" t="s">
        <v>4517</v>
      </c>
      <c r="AJ4667">
        <v>1</v>
      </c>
      <c r="AL4667" t="s">
        <v>9351</v>
      </c>
      <c r="AM4667" s="15">
        <v>1</v>
      </c>
    </row>
    <row r="4668" spans="1:39" x14ac:dyDescent="0.2">
      <c r="A4668" t="s">
        <v>7001</v>
      </c>
      <c r="B4668" t="s">
        <v>6570</v>
      </c>
      <c r="C4668" t="s">
        <v>4661</v>
      </c>
      <c r="D4668" t="s">
        <v>15</v>
      </c>
      <c r="E4668" t="s">
        <v>7002</v>
      </c>
      <c r="F4668" t="s">
        <v>15319</v>
      </c>
      <c r="G4668" t="s">
        <v>4517</v>
      </c>
      <c r="H4668">
        <v>1</v>
      </c>
      <c r="T4668" t="s">
        <v>4867</v>
      </c>
      <c r="U4668" t="s">
        <v>6570</v>
      </c>
      <c r="V4668" t="s">
        <v>4672</v>
      </c>
      <c r="W4668" t="s">
        <v>15</v>
      </c>
      <c r="X4668" t="s">
        <v>4868</v>
      </c>
      <c r="Y4668" t="s">
        <v>15179</v>
      </c>
      <c r="Z4668" t="s">
        <v>4517</v>
      </c>
      <c r="AA4668">
        <v>1</v>
      </c>
      <c r="AC4668" t="s">
        <v>5025</v>
      </c>
      <c r="AD4668" t="s">
        <v>13</v>
      </c>
      <c r="AE4668" t="s">
        <v>4683</v>
      </c>
      <c r="AF4668" t="s">
        <v>15</v>
      </c>
      <c r="AG4668" t="s">
        <v>5026</v>
      </c>
      <c r="AH4668" s="12">
        <v>16056</v>
      </c>
      <c r="AI4668" t="s">
        <v>4517</v>
      </c>
      <c r="AJ4668">
        <v>1</v>
      </c>
      <c r="AL4668" t="s">
        <v>5360</v>
      </c>
      <c r="AM4668" s="15">
        <v>1</v>
      </c>
    </row>
    <row r="4669" spans="1:39" x14ac:dyDescent="0.2">
      <c r="A4669" t="s">
        <v>7001</v>
      </c>
      <c r="B4669" t="s">
        <v>6570</v>
      </c>
      <c r="C4669" t="s">
        <v>4661</v>
      </c>
      <c r="D4669" t="s">
        <v>15</v>
      </c>
      <c r="E4669" t="s">
        <v>7002</v>
      </c>
      <c r="F4669" t="s">
        <v>15158</v>
      </c>
      <c r="G4669" t="s">
        <v>4517</v>
      </c>
      <c r="H4669">
        <v>1</v>
      </c>
      <c r="T4669" t="s">
        <v>7025</v>
      </c>
      <c r="U4669" t="s">
        <v>6570</v>
      </c>
      <c r="V4669" t="s">
        <v>4658</v>
      </c>
      <c r="W4669" t="s">
        <v>15</v>
      </c>
      <c r="X4669" t="s">
        <v>7026</v>
      </c>
      <c r="Y4669" t="s">
        <v>15228</v>
      </c>
      <c r="Z4669" t="s">
        <v>4517</v>
      </c>
      <c r="AA4669">
        <v>1</v>
      </c>
      <c r="AC4669" t="s">
        <v>6785</v>
      </c>
      <c r="AD4669" t="s">
        <v>6570</v>
      </c>
      <c r="AE4669" t="s">
        <v>5844</v>
      </c>
      <c r="AF4669" t="s">
        <v>15</v>
      </c>
      <c r="AG4669" t="s">
        <v>6786</v>
      </c>
      <c r="AH4669" s="12">
        <v>15701</v>
      </c>
      <c r="AI4669" t="s">
        <v>5821</v>
      </c>
      <c r="AJ4669">
        <v>1</v>
      </c>
      <c r="AL4669" t="s">
        <v>2039</v>
      </c>
      <c r="AM4669" s="15">
        <v>1</v>
      </c>
    </row>
    <row r="4670" spans="1:39" x14ac:dyDescent="0.2">
      <c r="A4670" t="s">
        <v>4811</v>
      </c>
      <c r="B4670" t="s">
        <v>6570</v>
      </c>
      <c r="C4670" t="s">
        <v>4715</v>
      </c>
      <c r="D4670" t="s">
        <v>15</v>
      </c>
      <c r="E4670" t="s">
        <v>4812</v>
      </c>
      <c r="F4670" t="s">
        <v>15529</v>
      </c>
      <c r="G4670" t="s">
        <v>4517</v>
      </c>
      <c r="H4670">
        <v>1</v>
      </c>
      <c r="T4670" t="s">
        <v>7027</v>
      </c>
      <c r="U4670" t="s">
        <v>6570</v>
      </c>
      <c r="V4670" t="s">
        <v>4658</v>
      </c>
      <c r="W4670" t="s">
        <v>15</v>
      </c>
      <c r="X4670" t="s">
        <v>7028</v>
      </c>
      <c r="Y4670" t="s">
        <v>15173</v>
      </c>
      <c r="Z4670" t="s">
        <v>4517</v>
      </c>
      <c r="AA4670">
        <v>1</v>
      </c>
      <c r="AC4670" t="s">
        <v>14508</v>
      </c>
      <c r="AD4670" t="s">
        <v>13</v>
      </c>
      <c r="AE4670" t="s">
        <v>756</v>
      </c>
      <c r="AF4670" t="s">
        <v>15</v>
      </c>
      <c r="AG4670" t="s">
        <v>14509</v>
      </c>
      <c r="AH4670" s="12">
        <v>16014</v>
      </c>
      <c r="AI4670" t="s">
        <v>3084</v>
      </c>
      <c r="AJ4670">
        <v>2</v>
      </c>
      <c r="AL4670" t="s">
        <v>11952</v>
      </c>
      <c r="AM4670" s="15">
        <v>1</v>
      </c>
    </row>
    <row r="4671" spans="1:39" x14ac:dyDescent="0.2">
      <c r="A4671" t="s">
        <v>4811</v>
      </c>
      <c r="B4671" t="s">
        <v>6570</v>
      </c>
      <c r="C4671" t="s">
        <v>4715</v>
      </c>
      <c r="D4671" t="s">
        <v>15</v>
      </c>
      <c r="E4671" t="s">
        <v>4812</v>
      </c>
      <c r="F4671" t="s">
        <v>15784</v>
      </c>
      <c r="G4671" t="s">
        <v>4517</v>
      </c>
      <c r="H4671">
        <v>1</v>
      </c>
      <c r="T4671" t="s">
        <v>7027</v>
      </c>
      <c r="U4671" t="s">
        <v>6570</v>
      </c>
      <c r="V4671" t="s">
        <v>4658</v>
      </c>
      <c r="W4671" t="s">
        <v>15</v>
      </c>
      <c r="X4671" t="s">
        <v>7028</v>
      </c>
      <c r="Y4671" t="s">
        <v>15228</v>
      </c>
      <c r="Z4671" t="s">
        <v>4517</v>
      </c>
      <c r="AA4671">
        <v>1</v>
      </c>
      <c r="AC4671" t="s">
        <v>5027</v>
      </c>
      <c r="AD4671" t="s">
        <v>13</v>
      </c>
      <c r="AE4671" t="s">
        <v>4635</v>
      </c>
      <c r="AF4671" t="s">
        <v>15</v>
      </c>
      <c r="AG4671" t="s">
        <v>5028</v>
      </c>
      <c r="AH4671" s="12">
        <v>15964</v>
      </c>
      <c r="AI4671" t="s">
        <v>4517</v>
      </c>
      <c r="AJ4671">
        <v>1</v>
      </c>
      <c r="AL4671" t="s">
        <v>9399</v>
      </c>
      <c r="AM4671" s="15">
        <v>1</v>
      </c>
    </row>
    <row r="4672" spans="1:39" x14ac:dyDescent="0.2">
      <c r="A4672" t="s">
        <v>7003</v>
      </c>
      <c r="B4672" t="s">
        <v>6570</v>
      </c>
      <c r="C4672" t="s">
        <v>4638</v>
      </c>
      <c r="D4672" t="s">
        <v>15</v>
      </c>
      <c r="E4672" t="s">
        <v>7004</v>
      </c>
      <c r="F4672" t="s">
        <v>15505</v>
      </c>
      <c r="G4672" t="s">
        <v>4517</v>
      </c>
      <c r="H4672">
        <v>1</v>
      </c>
      <c r="T4672" t="s">
        <v>7029</v>
      </c>
      <c r="U4672" t="s">
        <v>6570</v>
      </c>
      <c r="V4672" t="s">
        <v>4655</v>
      </c>
      <c r="W4672" t="s">
        <v>15</v>
      </c>
      <c r="X4672" t="s">
        <v>7030</v>
      </c>
      <c r="Y4672" t="s">
        <v>15346</v>
      </c>
      <c r="Z4672" t="s">
        <v>4517</v>
      </c>
      <c r="AA4672">
        <v>1</v>
      </c>
      <c r="AC4672" t="s">
        <v>6011</v>
      </c>
      <c r="AD4672" t="s">
        <v>13</v>
      </c>
      <c r="AE4672" t="s">
        <v>5831</v>
      </c>
      <c r="AF4672" t="s">
        <v>15</v>
      </c>
      <c r="AG4672" t="s">
        <v>6012</v>
      </c>
      <c r="AH4672" s="12">
        <v>15668</v>
      </c>
      <c r="AI4672" t="s">
        <v>5821</v>
      </c>
      <c r="AJ4672">
        <v>1</v>
      </c>
      <c r="AL4672" t="s">
        <v>9377</v>
      </c>
      <c r="AM4672" s="15">
        <v>1</v>
      </c>
    </row>
    <row r="4673" spans="1:39" x14ac:dyDescent="0.2">
      <c r="A4673" t="s">
        <v>7005</v>
      </c>
      <c r="B4673" t="s">
        <v>6570</v>
      </c>
      <c r="C4673" t="s">
        <v>4695</v>
      </c>
      <c r="D4673" t="s">
        <v>15</v>
      </c>
      <c r="E4673" t="s">
        <v>7006</v>
      </c>
      <c r="F4673" t="s">
        <v>15571</v>
      </c>
      <c r="G4673" t="s">
        <v>4517</v>
      </c>
      <c r="H4673">
        <v>1</v>
      </c>
      <c r="T4673" t="s">
        <v>7031</v>
      </c>
      <c r="U4673" t="s">
        <v>6570</v>
      </c>
      <c r="V4673" t="s">
        <v>5056</v>
      </c>
      <c r="W4673" t="s">
        <v>15</v>
      </c>
      <c r="X4673" t="s">
        <v>7032</v>
      </c>
      <c r="Y4673" t="s">
        <v>15648</v>
      </c>
      <c r="Z4673" t="s">
        <v>4517</v>
      </c>
      <c r="AA4673">
        <v>1</v>
      </c>
      <c r="AC4673" t="s">
        <v>6011</v>
      </c>
      <c r="AD4673" t="s">
        <v>13</v>
      </c>
      <c r="AE4673" t="s">
        <v>5831</v>
      </c>
      <c r="AF4673" t="s">
        <v>15</v>
      </c>
      <c r="AG4673" t="s">
        <v>6012</v>
      </c>
      <c r="AH4673" s="12">
        <v>15824</v>
      </c>
      <c r="AI4673" t="s">
        <v>5821</v>
      </c>
      <c r="AJ4673">
        <v>1</v>
      </c>
      <c r="AL4673" t="s">
        <v>1884</v>
      </c>
      <c r="AM4673" s="15">
        <v>1</v>
      </c>
    </row>
    <row r="4674" spans="1:39" x14ac:dyDescent="0.2">
      <c r="A4674" t="s">
        <v>7007</v>
      </c>
      <c r="B4674" t="s">
        <v>6570</v>
      </c>
      <c r="C4674" t="s">
        <v>4515</v>
      </c>
      <c r="D4674" t="s">
        <v>15</v>
      </c>
      <c r="E4674" t="s">
        <v>7008</v>
      </c>
      <c r="F4674" t="s">
        <v>15581</v>
      </c>
      <c r="G4674" t="s">
        <v>4517</v>
      </c>
      <c r="H4674">
        <v>1</v>
      </c>
      <c r="T4674" t="s">
        <v>7033</v>
      </c>
      <c r="U4674" t="s">
        <v>6570</v>
      </c>
      <c r="V4674" t="s">
        <v>5328</v>
      </c>
      <c r="W4674" t="s">
        <v>15</v>
      </c>
      <c r="X4674" t="s">
        <v>7034</v>
      </c>
      <c r="Y4674" t="s">
        <v>15071</v>
      </c>
      <c r="Z4674" t="s">
        <v>4517</v>
      </c>
      <c r="AA4674">
        <v>1</v>
      </c>
      <c r="AC4674" t="s">
        <v>6011</v>
      </c>
      <c r="AD4674" t="s">
        <v>13</v>
      </c>
      <c r="AE4674" t="s">
        <v>5831</v>
      </c>
      <c r="AF4674" t="s">
        <v>15</v>
      </c>
      <c r="AG4674" t="s">
        <v>6012</v>
      </c>
      <c r="AH4674" s="12">
        <v>15828</v>
      </c>
      <c r="AI4674" t="s">
        <v>5821</v>
      </c>
      <c r="AJ4674">
        <v>1</v>
      </c>
      <c r="AL4674" t="s">
        <v>8058</v>
      </c>
      <c r="AM4674" s="15">
        <v>1</v>
      </c>
    </row>
    <row r="4675" spans="1:39" x14ac:dyDescent="0.2">
      <c r="A4675" t="s">
        <v>7009</v>
      </c>
      <c r="B4675" t="s">
        <v>6570</v>
      </c>
      <c r="C4675" t="s">
        <v>4661</v>
      </c>
      <c r="D4675" t="s">
        <v>15</v>
      </c>
      <c r="E4675" t="s">
        <v>7010</v>
      </c>
      <c r="F4675" t="s">
        <v>15674</v>
      </c>
      <c r="G4675" t="s">
        <v>4517</v>
      </c>
      <c r="H4675">
        <v>1</v>
      </c>
      <c r="T4675" t="s">
        <v>7035</v>
      </c>
      <c r="U4675" t="s">
        <v>6570</v>
      </c>
      <c r="V4675" t="s">
        <v>4734</v>
      </c>
      <c r="W4675" t="s">
        <v>15</v>
      </c>
      <c r="X4675" t="s">
        <v>7036</v>
      </c>
      <c r="Y4675" t="s">
        <v>15635</v>
      </c>
      <c r="Z4675" t="s">
        <v>4517</v>
      </c>
      <c r="AA4675">
        <v>1</v>
      </c>
      <c r="AC4675" t="s">
        <v>6011</v>
      </c>
      <c r="AD4675" t="s">
        <v>9929</v>
      </c>
      <c r="AE4675" t="s">
        <v>171</v>
      </c>
      <c r="AF4675" t="s">
        <v>15</v>
      </c>
      <c r="AG4675" t="s">
        <v>6012</v>
      </c>
      <c r="AH4675" s="12">
        <v>16240</v>
      </c>
      <c r="AI4675" t="s">
        <v>17</v>
      </c>
      <c r="AJ4675">
        <v>1</v>
      </c>
      <c r="AL4675" t="s">
        <v>9401</v>
      </c>
      <c r="AM4675" s="15">
        <v>1</v>
      </c>
    </row>
    <row r="4676" spans="1:39" x14ac:dyDescent="0.2">
      <c r="A4676" t="s">
        <v>7011</v>
      </c>
      <c r="B4676" t="s">
        <v>6570</v>
      </c>
      <c r="C4676" t="s">
        <v>5527</v>
      </c>
      <c r="D4676" t="s">
        <v>15</v>
      </c>
      <c r="E4676" t="s">
        <v>7012</v>
      </c>
      <c r="F4676" t="s">
        <v>15682</v>
      </c>
      <c r="G4676" t="s">
        <v>4517</v>
      </c>
      <c r="H4676">
        <v>1</v>
      </c>
      <c r="T4676" t="s">
        <v>7037</v>
      </c>
      <c r="U4676" t="s">
        <v>6570</v>
      </c>
      <c r="V4676" t="s">
        <v>4690</v>
      </c>
      <c r="W4676" t="s">
        <v>15</v>
      </c>
      <c r="X4676" t="s">
        <v>7038</v>
      </c>
      <c r="Y4676" t="s">
        <v>15445</v>
      </c>
      <c r="Z4676" t="s">
        <v>4517</v>
      </c>
      <c r="AA4676">
        <v>1</v>
      </c>
      <c r="AC4676" t="s">
        <v>6011</v>
      </c>
      <c r="AD4676" t="s">
        <v>11314</v>
      </c>
      <c r="AE4676" t="s">
        <v>268</v>
      </c>
      <c r="AF4676" t="s">
        <v>15</v>
      </c>
      <c r="AG4676" t="s">
        <v>6012</v>
      </c>
      <c r="AH4676" s="12">
        <v>16309</v>
      </c>
      <c r="AI4676" t="s">
        <v>17</v>
      </c>
      <c r="AJ4676">
        <v>1</v>
      </c>
      <c r="AL4676" t="s">
        <v>9430</v>
      </c>
      <c r="AM4676" s="15">
        <v>1</v>
      </c>
    </row>
    <row r="4677" spans="1:39" x14ac:dyDescent="0.2">
      <c r="A4677" t="s">
        <v>7013</v>
      </c>
      <c r="B4677" t="s">
        <v>6570</v>
      </c>
      <c r="C4677" t="s">
        <v>4695</v>
      </c>
      <c r="D4677" t="s">
        <v>15</v>
      </c>
      <c r="E4677" t="s">
        <v>7014</v>
      </c>
      <c r="F4677" t="s">
        <v>15198</v>
      </c>
      <c r="G4677" t="s">
        <v>4517</v>
      </c>
      <c r="H4677">
        <v>1</v>
      </c>
      <c r="T4677" t="s">
        <v>7039</v>
      </c>
      <c r="U4677" t="s">
        <v>6570</v>
      </c>
      <c r="V4677" t="s">
        <v>4635</v>
      </c>
      <c r="W4677" t="s">
        <v>15</v>
      </c>
      <c r="X4677" t="s">
        <v>7040</v>
      </c>
      <c r="Y4677" t="s">
        <v>15785</v>
      </c>
      <c r="Z4677" t="s">
        <v>4517</v>
      </c>
      <c r="AA4677">
        <v>1</v>
      </c>
      <c r="AC4677" t="s">
        <v>6011</v>
      </c>
      <c r="AD4677" t="s">
        <v>11314</v>
      </c>
      <c r="AE4677" t="s">
        <v>268</v>
      </c>
      <c r="AF4677" t="s">
        <v>15</v>
      </c>
      <c r="AG4677" t="s">
        <v>6012</v>
      </c>
      <c r="AH4677" s="12">
        <v>16298</v>
      </c>
      <c r="AI4677" t="s">
        <v>17</v>
      </c>
      <c r="AJ4677">
        <v>2</v>
      </c>
      <c r="AL4677" t="s">
        <v>9403</v>
      </c>
      <c r="AM4677" s="15">
        <v>1</v>
      </c>
    </row>
    <row r="4678" spans="1:39" x14ac:dyDescent="0.2">
      <c r="A4678" t="s">
        <v>4536</v>
      </c>
      <c r="B4678" t="s">
        <v>6570</v>
      </c>
      <c r="C4678" t="s">
        <v>4515</v>
      </c>
      <c r="D4678" t="s">
        <v>15</v>
      </c>
      <c r="E4678" t="s">
        <v>4537</v>
      </c>
      <c r="F4678" t="s">
        <v>15532</v>
      </c>
      <c r="G4678" t="s">
        <v>4517</v>
      </c>
      <c r="H4678">
        <v>1</v>
      </c>
      <c r="T4678" t="s">
        <v>7039</v>
      </c>
      <c r="U4678" t="s">
        <v>6570</v>
      </c>
      <c r="V4678" t="s">
        <v>4635</v>
      </c>
      <c r="W4678" t="s">
        <v>15</v>
      </c>
      <c r="X4678" t="s">
        <v>7040</v>
      </c>
      <c r="Y4678" t="s">
        <v>15518</v>
      </c>
      <c r="Z4678" t="s">
        <v>4517</v>
      </c>
      <c r="AA4678">
        <v>1</v>
      </c>
      <c r="AC4678" t="s">
        <v>11342</v>
      </c>
      <c r="AD4678" t="s">
        <v>11314</v>
      </c>
      <c r="AE4678" t="s">
        <v>263</v>
      </c>
      <c r="AF4678" t="s">
        <v>15</v>
      </c>
      <c r="AG4678" t="s">
        <v>11343</v>
      </c>
      <c r="AH4678" s="12">
        <v>16272</v>
      </c>
      <c r="AI4678" t="s">
        <v>5821</v>
      </c>
      <c r="AJ4678">
        <v>1</v>
      </c>
      <c r="AL4678" t="s">
        <v>6858</v>
      </c>
      <c r="AM4678" s="15">
        <v>1</v>
      </c>
    </row>
    <row r="4679" spans="1:39" x14ac:dyDescent="0.2">
      <c r="A4679" t="s">
        <v>7015</v>
      </c>
      <c r="B4679" t="s">
        <v>6570</v>
      </c>
      <c r="C4679" t="s">
        <v>4646</v>
      </c>
      <c r="D4679" t="s">
        <v>15</v>
      </c>
      <c r="E4679" t="s">
        <v>7016</v>
      </c>
      <c r="F4679" t="s">
        <v>15227</v>
      </c>
      <c r="G4679" t="s">
        <v>4517</v>
      </c>
      <c r="H4679">
        <v>1</v>
      </c>
      <c r="T4679" t="s">
        <v>7041</v>
      </c>
      <c r="U4679" t="s">
        <v>6570</v>
      </c>
      <c r="V4679" t="s">
        <v>7042</v>
      </c>
      <c r="W4679" t="s">
        <v>15</v>
      </c>
      <c r="X4679" t="s">
        <v>7043</v>
      </c>
      <c r="Y4679" t="s">
        <v>15786</v>
      </c>
      <c r="Z4679" t="s">
        <v>4517</v>
      </c>
      <c r="AA4679">
        <v>1</v>
      </c>
      <c r="AC4679" t="s">
        <v>11342</v>
      </c>
      <c r="AD4679" t="s">
        <v>11987</v>
      </c>
      <c r="AE4679" t="s">
        <v>263</v>
      </c>
      <c r="AF4679" t="s">
        <v>15</v>
      </c>
      <c r="AG4679" t="s">
        <v>11343</v>
      </c>
      <c r="AH4679" s="12">
        <v>16320</v>
      </c>
      <c r="AI4679" t="s">
        <v>5821</v>
      </c>
      <c r="AJ4679">
        <v>1</v>
      </c>
      <c r="AL4679" t="s">
        <v>8024</v>
      </c>
      <c r="AM4679" s="15">
        <v>1</v>
      </c>
    </row>
    <row r="4680" spans="1:39" x14ac:dyDescent="0.2">
      <c r="A4680" t="s">
        <v>4843</v>
      </c>
      <c r="B4680" t="s">
        <v>6570</v>
      </c>
      <c r="C4680" t="s">
        <v>4652</v>
      </c>
      <c r="D4680" t="s">
        <v>15</v>
      </c>
      <c r="E4680" t="s">
        <v>4844</v>
      </c>
      <c r="F4680" t="s">
        <v>15601</v>
      </c>
      <c r="G4680" t="s">
        <v>4517</v>
      </c>
      <c r="H4680">
        <v>1</v>
      </c>
      <c r="T4680" t="s">
        <v>7041</v>
      </c>
      <c r="U4680" t="s">
        <v>6570</v>
      </c>
      <c r="V4680" t="s">
        <v>4515</v>
      </c>
      <c r="W4680" t="s">
        <v>15</v>
      </c>
      <c r="X4680" t="s">
        <v>7043</v>
      </c>
      <c r="Y4680" t="s">
        <v>15541</v>
      </c>
      <c r="Z4680" t="s">
        <v>4517</v>
      </c>
      <c r="AA4680">
        <v>1</v>
      </c>
      <c r="AC4680" t="s">
        <v>11342</v>
      </c>
      <c r="AD4680" t="s">
        <v>11314</v>
      </c>
      <c r="AE4680" t="s">
        <v>263</v>
      </c>
      <c r="AF4680" t="s">
        <v>15</v>
      </c>
      <c r="AG4680" t="s">
        <v>11343</v>
      </c>
      <c r="AH4680" s="12">
        <v>16249</v>
      </c>
      <c r="AI4680" t="s">
        <v>5821</v>
      </c>
      <c r="AJ4680">
        <v>2</v>
      </c>
      <c r="AL4680" t="s">
        <v>11731</v>
      </c>
      <c r="AM4680" s="15">
        <v>1</v>
      </c>
    </row>
    <row r="4681" spans="1:39" x14ac:dyDescent="0.2">
      <c r="A4681" t="s">
        <v>4845</v>
      </c>
      <c r="B4681" t="s">
        <v>6570</v>
      </c>
      <c r="C4681" t="s">
        <v>4715</v>
      </c>
      <c r="D4681" t="s">
        <v>15</v>
      </c>
      <c r="E4681" t="s">
        <v>4846</v>
      </c>
      <c r="F4681" t="s">
        <v>15422</v>
      </c>
      <c r="G4681" t="s">
        <v>4517</v>
      </c>
      <c r="H4681">
        <v>1</v>
      </c>
      <c r="T4681" t="s">
        <v>7041</v>
      </c>
      <c r="U4681" t="s">
        <v>6570</v>
      </c>
      <c r="V4681" t="s">
        <v>4515</v>
      </c>
      <c r="W4681" t="s">
        <v>15</v>
      </c>
      <c r="X4681" t="s">
        <v>7043</v>
      </c>
      <c r="Y4681" t="s">
        <v>15531</v>
      </c>
      <c r="Z4681" t="s">
        <v>4517</v>
      </c>
      <c r="AA4681">
        <v>1</v>
      </c>
      <c r="AC4681" t="s">
        <v>5029</v>
      </c>
      <c r="AD4681" t="s">
        <v>13</v>
      </c>
      <c r="AE4681" t="s">
        <v>4655</v>
      </c>
      <c r="AF4681" t="s">
        <v>15</v>
      </c>
      <c r="AG4681" t="s">
        <v>5030</v>
      </c>
      <c r="AH4681" s="12">
        <v>15840</v>
      </c>
      <c r="AI4681" t="s">
        <v>4517</v>
      </c>
      <c r="AJ4681">
        <v>1</v>
      </c>
      <c r="AL4681" t="s">
        <v>5330</v>
      </c>
      <c r="AM4681" s="15">
        <v>1</v>
      </c>
    </row>
    <row r="4682" spans="1:39" x14ac:dyDescent="0.2">
      <c r="A4682" t="s">
        <v>4845</v>
      </c>
      <c r="B4682" t="s">
        <v>6570</v>
      </c>
      <c r="C4682" t="s">
        <v>4715</v>
      </c>
      <c r="D4682" t="s">
        <v>15</v>
      </c>
      <c r="E4682" t="s">
        <v>4846</v>
      </c>
      <c r="F4682" t="s">
        <v>15017</v>
      </c>
      <c r="G4682" t="s">
        <v>4517</v>
      </c>
      <c r="H4682">
        <v>1</v>
      </c>
      <c r="T4682" t="s">
        <v>7044</v>
      </c>
      <c r="U4682" t="s">
        <v>6570</v>
      </c>
      <c r="V4682" t="s">
        <v>5048</v>
      </c>
      <c r="W4682" t="s">
        <v>15</v>
      </c>
      <c r="X4682" t="s">
        <v>7045</v>
      </c>
      <c r="Y4682" t="s">
        <v>15468</v>
      </c>
      <c r="Z4682" t="s">
        <v>4517</v>
      </c>
      <c r="AA4682">
        <v>1</v>
      </c>
      <c r="AC4682" t="s">
        <v>3516</v>
      </c>
      <c r="AD4682" t="s">
        <v>13</v>
      </c>
      <c r="AE4682" t="s">
        <v>3106</v>
      </c>
      <c r="AF4682" t="s">
        <v>15</v>
      </c>
      <c r="AG4682" t="s">
        <v>3517</v>
      </c>
      <c r="AH4682" s="12">
        <v>16261</v>
      </c>
      <c r="AI4682" t="s">
        <v>3084</v>
      </c>
      <c r="AJ4682">
        <v>1</v>
      </c>
      <c r="AL4682" t="s">
        <v>9434</v>
      </c>
      <c r="AM4682" s="15">
        <v>1</v>
      </c>
    </row>
    <row r="4683" spans="1:39" x14ac:dyDescent="0.2">
      <c r="A4683" t="s">
        <v>4845</v>
      </c>
      <c r="B4683" t="s">
        <v>6570</v>
      </c>
      <c r="C4683" t="s">
        <v>4715</v>
      </c>
      <c r="D4683" t="s">
        <v>15</v>
      </c>
      <c r="E4683" t="s">
        <v>4846</v>
      </c>
      <c r="F4683" t="s">
        <v>15279</v>
      </c>
      <c r="G4683" t="s">
        <v>4517</v>
      </c>
      <c r="H4683">
        <v>1</v>
      </c>
      <c r="T4683" t="s">
        <v>7046</v>
      </c>
      <c r="U4683" t="s">
        <v>6570</v>
      </c>
      <c r="V4683" t="s">
        <v>4695</v>
      </c>
      <c r="W4683" t="s">
        <v>15</v>
      </c>
      <c r="X4683" t="s">
        <v>7047</v>
      </c>
      <c r="Y4683" t="s">
        <v>15787</v>
      </c>
      <c r="Z4683" t="s">
        <v>4517</v>
      </c>
      <c r="AA4683">
        <v>1</v>
      </c>
      <c r="AC4683" t="s">
        <v>3516</v>
      </c>
      <c r="AD4683" t="s">
        <v>6570</v>
      </c>
      <c r="AE4683" t="s">
        <v>3106</v>
      </c>
      <c r="AF4683" t="s">
        <v>15</v>
      </c>
      <c r="AG4683" t="s">
        <v>3517</v>
      </c>
      <c r="AH4683" s="12">
        <v>16178</v>
      </c>
      <c r="AI4683" t="s">
        <v>3084</v>
      </c>
      <c r="AJ4683">
        <v>1</v>
      </c>
      <c r="AL4683" t="s">
        <v>6467</v>
      </c>
      <c r="AM4683" s="15">
        <v>1</v>
      </c>
    </row>
    <row r="4684" spans="1:39" x14ac:dyDescent="0.2">
      <c r="A4684" t="s">
        <v>7017</v>
      </c>
      <c r="B4684" t="s">
        <v>6570</v>
      </c>
      <c r="C4684" t="s">
        <v>4706</v>
      </c>
      <c r="D4684" t="s">
        <v>15</v>
      </c>
      <c r="E4684" t="s">
        <v>7018</v>
      </c>
      <c r="F4684" t="s">
        <v>15075</v>
      </c>
      <c r="G4684" t="s">
        <v>4517</v>
      </c>
      <c r="H4684">
        <v>1</v>
      </c>
      <c r="T4684" t="s">
        <v>7046</v>
      </c>
      <c r="U4684" t="s">
        <v>6570</v>
      </c>
      <c r="V4684" t="s">
        <v>4695</v>
      </c>
      <c r="W4684" t="s">
        <v>15</v>
      </c>
      <c r="X4684" t="s">
        <v>7047</v>
      </c>
      <c r="Y4684" t="s">
        <v>15595</v>
      </c>
      <c r="Z4684" t="s">
        <v>4517</v>
      </c>
      <c r="AA4684">
        <v>1</v>
      </c>
      <c r="AC4684" t="s">
        <v>3516</v>
      </c>
      <c r="AD4684" t="s">
        <v>6570</v>
      </c>
      <c r="AE4684" t="s">
        <v>3106</v>
      </c>
      <c r="AF4684" t="s">
        <v>15</v>
      </c>
      <c r="AG4684" t="s">
        <v>3517</v>
      </c>
      <c r="AH4684" s="12">
        <v>16249</v>
      </c>
      <c r="AI4684" t="s">
        <v>3084</v>
      </c>
      <c r="AJ4684">
        <v>1</v>
      </c>
      <c r="AL4684" t="s">
        <v>13853</v>
      </c>
      <c r="AM4684" s="15">
        <v>1</v>
      </c>
    </row>
    <row r="4685" spans="1:39" x14ac:dyDescent="0.2">
      <c r="A4685" t="s">
        <v>7019</v>
      </c>
      <c r="B4685" t="s">
        <v>6570</v>
      </c>
      <c r="C4685" t="s">
        <v>4515</v>
      </c>
      <c r="D4685" t="s">
        <v>15</v>
      </c>
      <c r="E4685" t="s">
        <v>7020</v>
      </c>
      <c r="F4685" t="s">
        <v>15532</v>
      </c>
      <c r="G4685" t="s">
        <v>4517</v>
      </c>
      <c r="H4685">
        <v>1</v>
      </c>
      <c r="T4685" t="s">
        <v>7048</v>
      </c>
      <c r="U4685" t="s">
        <v>6570</v>
      </c>
      <c r="V4685" t="s">
        <v>4643</v>
      </c>
      <c r="W4685" t="s">
        <v>15</v>
      </c>
      <c r="X4685" t="s">
        <v>7049</v>
      </c>
      <c r="Y4685" t="s">
        <v>15562</v>
      </c>
      <c r="Z4685" t="s">
        <v>4517</v>
      </c>
      <c r="AA4685">
        <v>1</v>
      </c>
      <c r="AC4685" t="s">
        <v>3516</v>
      </c>
      <c r="AD4685" t="s">
        <v>13</v>
      </c>
      <c r="AE4685" t="s">
        <v>3106</v>
      </c>
      <c r="AF4685" t="s">
        <v>15</v>
      </c>
      <c r="AG4685" t="s">
        <v>3517</v>
      </c>
      <c r="AH4685" s="12">
        <v>16255</v>
      </c>
      <c r="AI4685" t="s">
        <v>3084</v>
      </c>
      <c r="AJ4685">
        <v>2</v>
      </c>
      <c r="AL4685" t="s">
        <v>1926</v>
      </c>
      <c r="AM4685" s="15">
        <v>1</v>
      </c>
    </row>
    <row r="4686" spans="1:39" x14ac:dyDescent="0.2">
      <c r="A4686" t="s">
        <v>4851</v>
      </c>
      <c r="B4686" t="s">
        <v>6570</v>
      </c>
      <c r="C4686" t="s">
        <v>4765</v>
      </c>
      <c r="D4686" t="s">
        <v>15</v>
      </c>
      <c r="E4686" t="s">
        <v>4852</v>
      </c>
      <c r="F4686" t="s">
        <v>15219</v>
      </c>
      <c r="G4686" t="s">
        <v>4517</v>
      </c>
      <c r="H4686">
        <v>1</v>
      </c>
      <c r="T4686" t="s">
        <v>7050</v>
      </c>
      <c r="U4686" t="s">
        <v>6570</v>
      </c>
      <c r="V4686" t="s">
        <v>4765</v>
      </c>
      <c r="W4686" t="s">
        <v>15</v>
      </c>
      <c r="X4686" t="s">
        <v>7051</v>
      </c>
      <c r="Y4686" t="s">
        <v>15136</v>
      </c>
      <c r="Z4686" t="s">
        <v>4517</v>
      </c>
      <c r="AA4686">
        <v>1</v>
      </c>
      <c r="AC4686" t="s">
        <v>3518</v>
      </c>
      <c r="AD4686" t="s">
        <v>13</v>
      </c>
      <c r="AE4686" t="s">
        <v>3152</v>
      </c>
      <c r="AF4686" t="s">
        <v>15</v>
      </c>
      <c r="AG4686" t="s">
        <v>3519</v>
      </c>
      <c r="AH4686" s="12">
        <v>16160</v>
      </c>
      <c r="AI4686" t="s">
        <v>3084</v>
      </c>
      <c r="AJ4686">
        <v>1</v>
      </c>
      <c r="AL4686" t="s">
        <v>9335</v>
      </c>
      <c r="AM4686" s="15">
        <v>1</v>
      </c>
    </row>
    <row r="4687" spans="1:39" x14ac:dyDescent="0.2">
      <c r="A4687" t="s">
        <v>7021</v>
      </c>
      <c r="B4687" t="s">
        <v>6570</v>
      </c>
      <c r="C4687" t="s">
        <v>4661</v>
      </c>
      <c r="D4687" t="s">
        <v>15</v>
      </c>
      <c r="E4687" t="s">
        <v>7022</v>
      </c>
      <c r="F4687" t="s">
        <v>15528</v>
      </c>
      <c r="G4687" t="s">
        <v>4517</v>
      </c>
      <c r="H4687">
        <v>1</v>
      </c>
      <c r="T4687" t="s">
        <v>7052</v>
      </c>
      <c r="U4687" t="s">
        <v>6570</v>
      </c>
      <c r="V4687" t="s">
        <v>4655</v>
      </c>
      <c r="W4687" t="s">
        <v>15</v>
      </c>
      <c r="X4687" t="s">
        <v>7053</v>
      </c>
      <c r="Y4687" t="s">
        <v>15531</v>
      </c>
      <c r="Z4687" t="s">
        <v>4517</v>
      </c>
      <c r="AA4687">
        <v>1</v>
      </c>
      <c r="AC4687" t="s">
        <v>12598</v>
      </c>
      <c r="AD4687" t="s">
        <v>6570</v>
      </c>
      <c r="AE4687" t="s">
        <v>1967</v>
      </c>
      <c r="AF4687" t="s">
        <v>15</v>
      </c>
      <c r="AG4687" t="s">
        <v>12599</v>
      </c>
      <c r="AH4687" s="12">
        <v>16418</v>
      </c>
      <c r="AI4687" t="s">
        <v>17</v>
      </c>
      <c r="AJ4687">
        <v>0.25</v>
      </c>
      <c r="AL4687" t="s">
        <v>3836</v>
      </c>
      <c r="AM4687" s="15">
        <v>1</v>
      </c>
    </row>
    <row r="4688" spans="1:39" x14ac:dyDescent="0.2">
      <c r="A4688" t="s">
        <v>7023</v>
      </c>
      <c r="B4688" t="s">
        <v>6570</v>
      </c>
      <c r="C4688" t="s">
        <v>4635</v>
      </c>
      <c r="D4688" t="s">
        <v>15</v>
      </c>
      <c r="E4688" t="s">
        <v>7024</v>
      </c>
      <c r="F4688" t="s">
        <v>15518</v>
      </c>
      <c r="G4688" t="s">
        <v>4517</v>
      </c>
      <c r="H4688">
        <v>1</v>
      </c>
      <c r="T4688" t="s">
        <v>7054</v>
      </c>
      <c r="U4688" t="s">
        <v>6570</v>
      </c>
      <c r="V4688" t="s">
        <v>4672</v>
      </c>
      <c r="W4688" t="s">
        <v>15</v>
      </c>
      <c r="X4688" t="s">
        <v>7055</v>
      </c>
      <c r="Y4688" t="s">
        <v>15468</v>
      </c>
      <c r="Z4688" t="s">
        <v>4517</v>
      </c>
      <c r="AA4688">
        <v>1</v>
      </c>
      <c r="AC4688" t="s">
        <v>8957</v>
      </c>
      <c r="AD4688" t="s">
        <v>6570</v>
      </c>
      <c r="AE4688" t="s">
        <v>150</v>
      </c>
      <c r="AF4688" t="s">
        <v>15</v>
      </c>
      <c r="AG4688" t="s">
        <v>8958</v>
      </c>
      <c r="AH4688" s="12">
        <v>16216</v>
      </c>
      <c r="AI4688" t="s">
        <v>17</v>
      </c>
      <c r="AJ4688">
        <v>1</v>
      </c>
      <c r="AL4688" t="s">
        <v>7295</v>
      </c>
      <c r="AM4688" s="15">
        <v>1</v>
      </c>
    </row>
    <row r="4689" spans="1:39" x14ac:dyDescent="0.2">
      <c r="A4689" t="s">
        <v>4865</v>
      </c>
      <c r="B4689" t="s">
        <v>6570</v>
      </c>
      <c r="C4689" t="s">
        <v>4655</v>
      </c>
      <c r="D4689" t="s">
        <v>15</v>
      </c>
      <c r="E4689" t="s">
        <v>4866</v>
      </c>
      <c r="F4689" t="s">
        <v>15339</v>
      </c>
      <c r="G4689" t="s">
        <v>4517</v>
      </c>
      <c r="H4689">
        <v>1</v>
      </c>
      <c r="T4689" t="s">
        <v>7056</v>
      </c>
      <c r="U4689" t="s">
        <v>6570</v>
      </c>
      <c r="V4689" t="s">
        <v>5527</v>
      </c>
      <c r="W4689" t="s">
        <v>15</v>
      </c>
      <c r="X4689" t="s">
        <v>7057</v>
      </c>
      <c r="Y4689" t="s">
        <v>15146</v>
      </c>
      <c r="Z4689" t="s">
        <v>4517</v>
      </c>
      <c r="AA4689">
        <v>1</v>
      </c>
      <c r="AC4689" t="s">
        <v>10688</v>
      </c>
      <c r="AD4689" t="s">
        <v>9929</v>
      </c>
      <c r="AE4689" t="s">
        <v>4703</v>
      </c>
      <c r="AF4689" t="s">
        <v>15</v>
      </c>
      <c r="AG4689" t="s">
        <v>10689</v>
      </c>
      <c r="AH4689" s="12">
        <v>15751</v>
      </c>
      <c r="AI4689" t="s">
        <v>4517</v>
      </c>
      <c r="AJ4689">
        <v>1</v>
      </c>
      <c r="AL4689" t="s">
        <v>5416</v>
      </c>
      <c r="AM4689" s="15">
        <v>1</v>
      </c>
    </row>
    <row r="4690" spans="1:39" x14ac:dyDescent="0.2">
      <c r="A4690" t="s">
        <v>4867</v>
      </c>
      <c r="B4690" t="s">
        <v>6570</v>
      </c>
      <c r="C4690" t="s">
        <v>4672</v>
      </c>
      <c r="D4690" t="s">
        <v>15</v>
      </c>
      <c r="E4690" t="s">
        <v>4868</v>
      </c>
      <c r="F4690" t="s">
        <v>15179</v>
      </c>
      <c r="G4690" t="s">
        <v>4517</v>
      </c>
      <c r="H4690">
        <v>1</v>
      </c>
      <c r="T4690" t="s">
        <v>7058</v>
      </c>
      <c r="U4690" t="s">
        <v>6570</v>
      </c>
      <c r="V4690" t="s">
        <v>4652</v>
      </c>
      <c r="W4690" t="s">
        <v>15</v>
      </c>
      <c r="X4690" t="s">
        <v>7059</v>
      </c>
      <c r="Y4690" t="s">
        <v>15601</v>
      </c>
      <c r="Z4690" t="s">
        <v>4517</v>
      </c>
      <c r="AA4690">
        <v>1</v>
      </c>
      <c r="AC4690" t="s">
        <v>10195</v>
      </c>
      <c r="AD4690" t="s">
        <v>9929</v>
      </c>
      <c r="AE4690" t="s">
        <v>101</v>
      </c>
      <c r="AF4690" t="s">
        <v>15</v>
      </c>
      <c r="AG4690" t="s">
        <v>10196</v>
      </c>
      <c r="AH4690" s="12">
        <v>16406</v>
      </c>
      <c r="AI4690" t="s">
        <v>17</v>
      </c>
      <c r="AJ4690">
        <v>1</v>
      </c>
      <c r="AL4690" t="s">
        <v>2003</v>
      </c>
      <c r="AM4690" s="15">
        <v>1</v>
      </c>
    </row>
    <row r="4691" spans="1:39" x14ac:dyDescent="0.2">
      <c r="A4691" t="s">
        <v>7025</v>
      </c>
      <c r="B4691" t="s">
        <v>6570</v>
      </c>
      <c r="C4691" t="s">
        <v>4658</v>
      </c>
      <c r="D4691" t="s">
        <v>15</v>
      </c>
      <c r="E4691" t="s">
        <v>7026</v>
      </c>
      <c r="F4691" t="s">
        <v>15228</v>
      </c>
      <c r="G4691" t="s">
        <v>4517</v>
      </c>
      <c r="H4691">
        <v>1</v>
      </c>
      <c r="T4691" t="s">
        <v>7060</v>
      </c>
      <c r="U4691" t="s">
        <v>6570</v>
      </c>
      <c r="V4691" t="s">
        <v>4706</v>
      </c>
      <c r="W4691" t="s">
        <v>15</v>
      </c>
      <c r="X4691" t="s">
        <v>7061</v>
      </c>
      <c r="Y4691" t="s">
        <v>15050</v>
      </c>
      <c r="Z4691" t="s">
        <v>4517</v>
      </c>
      <c r="AA4691">
        <v>1</v>
      </c>
      <c r="AC4691" t="s">
        <v>8959</v>
      </c>
      <c r="AD4691" t="s">
        <v>6570</v>
      </c>
      <c r="AE4691" t="s">
        <v>310</v>
      </c>
      <c r="AF4691" t="s">
        <v>15</v>
      </c>
      <c r="AG4691" t="s">
        <v>8960</v>
      </c>
      <c r="AH4691" s="12">
        <v>16432</v>
      </c>
      <c r="AI4691" t="s">
        <v>17</v>
      </c>
      <c r="AJ4691">
        <v>1</v>
      </c>
      <c r="AL4691" t="s">
        <v>10363</v>
      </c>
      <c r="AM4691" s="15">
        <v>1</v>
      </c>
    </row>
    <row r="4692" spans="1:39" x14ac:dyDescent="0.2">
      <c r="A4692" t="s">
        <v>7027</v>
      </c>
      <c r="B4692" t="s">
        <v>6570</v>
      </c>
      <c r="C4692" t="s">
        <v>4658</v>
      </c>
      <c r="D4692" t="s">
        <v>15</v>
      </c>
      <c r="E4692" t="s">
        <v>7028</v>
      </c>
      <c r="F4692" t="s">
        <v>15173</v>
      </c>
      <c r="G4692" t="s">
        <v>4517</v>
      </c>
      <c r="H4692">
        <v>1</v>
      </c>
      <c r="T4692" t="s">
        <v>7062</v>
      </c>
      <c r="U4692" t="s">
        <v>6570</v>
      </c>
      <c r="V4692" t="s">
        <v>4683</v>
      </c>
      <c r="W4692" t="s">
        <v>15</v>
      </c>
      <c r="X4692" t="s">
        <v>7063</v>
      </c>
      <c r="Y4692" t="s">
        <v>15562</v>
      </c>
      <c r="Z4692" t="s">
        <v>4517</v>
      </c>
      <c r="AA4692">
        <v>1</v>
      </c>
      <c r="AC4692" t="s">
        <v>7128</v>
      </c>
      <c r="AD4692" t="s">
        <v>6570</v>
      </c>
      <c r="AE4692" t="s">
        <v>5527</v>
      </c>
      <c r="AF4692" t="s">
        <v>15</v>
      </c>
      <c r="AG4692" t="s">
        <v>7129</v>
      </c>
      <c r="AH4692" s="12">
        <v>16656</v>
      </c>
      <c r="AI4692" t="s">
        <v>4517</v>
      </c>
      <c r="AJ4692">
        <v>1</v>
      </c>
      <c r="AL4692" t="s">
        <v>9436</v>
      </c>
      <c r="AM4692" s="15">
        <v>1</v>
      </c>
    </row>
    <row r="4693" spans="1:39" x14ac:dyDescent="0.2">
      <c r="A4693" t="s">
        <v>7027</v>
      </c>
      <c r="B4693" t="s">
        <v>6570</v>
      </c>
      <c r="C4693" t="s">
        <v>4658</v>
      </c>
      <c r="D4693" t="s">
        <v>15</v>
      </c>
      <c r="E4693" t="s">
        <v>7028</v>
      </c>
      <c r="F4693" t="s">
        <v>15228</v>
      </c>
      <c r="G4693" t="s">
        <v>4517</v>
      </c>
      <c r="H4693">
        <v>1</v>
      </c>
      <c r="T4693" t="s">
        <v>7064</v>
      </c>
      <c r="U4693" t="s">
        <v>6570</v>
      </c>
      <c r="V4693" t="s">
        <v>4664</v>
      </c>
      <c r="W4693" t="s">
        <v>15</v>
      </c>
      <c r="X4693" t="s">
        <v>7065</v>
      </c>
      <c r="Y4693" t="s">
        <v>15788</v>
      </c>
      <c r="Z4693" t="s">
        <v>4517</v>
      </c>
      <c r="AA4693">
        <v>1</v>
      </c>
      <c r="AC4693" t="s">
        <v>7130</v>
      </c>
      <c r="AD4693" t="s">
        <v>6570</v>
      </c>
      <c r="AE4693" t="s">
        <v>4664</v>
      </c>
      <c r="AF4693" t="s">
        <v>15</v>
      </c>
      <c r="AG4693" t="s">
        <v>7131</v>
      </c>
      <c r="AH4693" s="12">
        <v>16390</v>
      </c>
      <c r="AI4693" t="s">
        <v>4517</v>
      </c>
      <c r="AJ4693">
        <v>1</v>
      </c>
      <c r="AL4693" t="s">
        <v>1944</v>
      </c>
      <c r="AM4693" s="15">
        <v>1</v>
      </c>
    </row>
    <row r="4694" spans="1:39" x14ac:dyDescent="0.2">
      <c r="A4694" t="s">
        <v>7029</v>
      </c>
      <c r="B4694" t="s">
        <v>6570</v>
      </c>
      <c r="C4694" t="s">
        <v>4655</v>
      </c>
      <c r="D4694" t="s">
        <v>15</v>
      </c>
      <c r="E4694" t="s">
        <v>7030</v>
      </c>
      <c r="F4694" t="s">
        <v>15346</v>
      </c>
      <c r="G4694" t="s">
        <v>4517</v>
      </c>
      <c r="H4694">
        <v>1</v>
      </c>
      <c r="T4694" t="s">
        <v>7064</v>
      </c>
      <c r="U4694" t="s">
        <v>6570</v>
      </c>
      <c r="V4694" t="s">
        <v>4664</v>
      </c>
      <c r="W4694" t="s">
        <v>15</v>
      </c>
      <c r="X4694" t="s">
        <v>7065</v>
      </c>
      <c r="Y4694" t="s">
        <v>15576</v>
      </c>
      <c r="Z4694" t="s">
        <v>4517</v>
      </c>
      <c r="AA4694">
        <v>1</v>
      </c>
      <c r="AC4694" t="s">
        <v>13756</v>
      </c>
      <c r="AD4694" t="s">
        <v>13</v>
      </c>
      <c r="AE4694" t="s">
        <v>145</v>
      </c>
      <c r="AF4694" t="s">
        <v>15</v>
      </c>
      <c r="AG4694" t="s">
        <v>13757</v>
      </c>
      <c r="AH4694" s="12">
        <v>16222</v>
      </c>
      <c r="AI4694" t="s">
        <v>17</v>
      </c>
      <c r="AJ4694">
        <v>0.5</v>
      </c>
      <c r="AL4694" t="s">
        <v>9438</v>
      </c>
      <c r="AM4694" s="15">
        <v>1</v>
      </c>
    </row>
    <row r="4695" spans="1:39" x14ac:dyDescent="0.2">
      <c r="A4695" t="s">
        <v>7031</v>
      </c>
      <c r="B4695" t="s">
        <v>6570</v>
      </c>
      <c r="C4695" t="s">
        <v>5056</v>
      </c>
      <c r="D4695" t="s">
        <v>15</v>
      </c>
      <c r="E4695" t="s">
        <v>7032</v>
      </c>
      <c r="F4695" t="s">
        <v>15648</v>
      </c>
      <c r="G4695" t="s">
        <v>4517</v>
      </c>
      <c r="H4695">
        <v>1</v>
      </c>
      <c r="T4695" t="s">
        <v>7066</v>
      </c>
      <c r="U4695" t="s">
        <v>6570</v>
      </c>
      <c r="V4695" t="s">
        <v>4734</v>
      </c>
      <c r="W4695" t="s">
        <v>15</v>
      </c>
      <c r="X4695" t="s">
        <v>7067</v>
      </c>
      <c r="Y4695" t="s">
        <v>15789</v>
      </c>
      <c r="Z4695" t="s">
        <v>4517</v>
      </c>
      <c r="AA4695">
        <v>1</v>
      </c>
      <c r="AC4695" t="s">
        <v>13756</v>
      </c>
      <c r="AD4695" t="s">
        <v>13</v>
      </c>
      <c r="AE4695" t="s">
        <v>145</v>
      </c>
      <c r="AF4695" t="s">
        <v>15</v>
      </c>
      <c r="AG4695" t="s">
        <v>13757</v>
      </c>
      <c r="AH4695" s="12">
        <v>16221</v>
      </c>
      <c r="AI4695" t="s">
        <v>17</v>
      </c>
      <c r="AJ4695">
        <v>2</v>
      </c>
      <c r="AL4695" t="s">
        <v>7291</v>
      </c>
      <c r="AM4695" s="15">
        <v>1</v>
      </c>
    </row>
    <row r="4696" spans="1:39" x14ac:dyDescent="0.2">
      <c r="A4696" t="s">
        <v>7033</v>
      </c>
      <c r="B4696" t="s">
        <v>6570</v>
      </c>
      <c r="C4696" t="s">
        <v>5328</v>
      </c>
      <c r="D4696" t="s">
        <v>15</v>
      </c>
      <c r="E4696" t="s">
        <v>7034</v>
      </c>
      <c r="F4696" t="s">
        <v>15071</v>
      </c>
      <c r="G4696" t="s">
        <v>4517</v>
      </c>
      <c r="H4696">
        <v>1</v>
      </c>
      <c r="T4696" t="s">
        <v>7068</v>
      </c>
      <c r="U4696" t="s">
        <v>6570</v>
      </c>
      <c r="V4696" t="s">
        <v>5527</v>
      </c>
      <c r="W4696" t="s">
        <v>15</v>
      </c>
      <c r="X4696" t="s">
        <v>7069</v>
      </c>
      <c r="Y4696" t="s">
        <v>15191</v>
      </c>
      <c r="Z4696" t="s">
        <v>4517</v>
      </c>
      <c r="AA4696">
        <v>1</v>
      </c>
      <c r="AC4696" t="s">
        <v>8961</v>
      </c>
      <c r="AD4696" t="s">
        <v>6570</v>
      </c>
      <c r="AE4696" t="s">
        <v>19</v>
      </c>
      <c r="AF4696" t="s">
        <v>15</v>
      </c>
      <c r="AG4696" t="s">
        <v>8962</v>
      </c>
      <c r="AH4696" s="12">
        <v>16324</v>
      </c>
      <c r="AI4696" t="s">
        <v>17</v>
      </c>
      <c r="AJ4696">
        <v>1</v>
      </c>
      <c r="AL4696" t="s">
        <v>1975</v>
      </c>
      <c r="AM4696" s="15">
        <v>1</v>
      </c>
    </row>
    <row r="4697" spans="1:39" x14ac:dyDescent="0.2">
      <c r="A4697" t="s">
        <v>7035</v>
      </c>
      <c r="B4697" t="s">
        <v>6570</v>
      </c>
      <c r="C4697" t="s">
        <v>4734</v>
      </c>
      <c r="D4697" t="s">
        <v>15</v>
      </c>
      <c r="E4697" t="s">
        <v>7036</v>
      </c>
      <c r="F4697" t="s">
        <v>15635</v>
      </c>
      <c r="G4697" t="s">
        <v>4517</v>
      </c>
      <c r="H4697">
        <v>1</v>
      </c>
      <c r="T4697" t="s">
        <v>7070</v>
      </c>
      <c r="U4697" t="s">
        <v>6570</v>
      </c>
      <c r="V4697" t="s">
        <v>4652</v>
      </c>
      <c r="W4697" t="s">
        <v>15</v>
      </c>
      <c r="X4697" t="s">
        <v>7071</v>
      </c>
      <c r="Y4697" t="s">
        <v>15322</v>
      </c>
      <c r="Z4697" t="s">
        <v>4517</v>
      </c>
      <c r="AA4697">
        <v>1</v>
      </c>
      <c r="AC4697" t="s">
        <v>10690</v>
      </c>
      <c r="AD4697" t="s">
        <v>9929</v>
      </c>
      <c r="AE4697" t="s">
        <v>4661</v>
      </c>
      <c r="AF4697" t="s">
        <v>15</v>
      </c>
      <c r="AG4697" t="s">
        <v>10691</v>
      </c>
      <c r="AH4697" s="12">
        <v>16019</v>
      </c>
      <c r="AI4697" t="s">
        <v>4517</v>
      </c>
      <c r="AJ4697">
        <v>1</v>
      </c>
      <c r="AL4697" t="s">
        <v>7315</v>
      </c>
      <c r="AM4697" s="15">
        <v>1</v>
      </c>
    </row>
    <row r="4698" spans="1:39" x14ac:dyDescent="0.2">
      <c r="A4698" t="s">
        <v>7037</v>
      </c>
      <c r="B4698" t="s">
        <v>6570</v>
      </c>
      <c r="C4698" t="s">
        <v>4690</v>
      </c>
      <c r="D4698" t="s">
        <v>15</v>
      </c>
      <c r="E4698" t="s">
        <v>7038</v>
      </c>
      <c r="F4698" t="s">
        <v>15445</v>
      </c>
      <c r="G4698" t="s">
        <v>4517</v>
      </c>
      <c r="H4698">
        <v>1</v>
      </c>
      <c r="T4698" t="s">
        <v>7070</v>
      </c>
      <c r="U4698" t="s">
        <v>6570</v>
      </c>
      <c r="V4698" t="s">
        <v>4652</v>
      </c>
      <c r="W4698" t="s">
        <v>15</v>
      </c>
      <c r="X4698" t="s">
        <v>7071</v>
      </c>
      <c r="Y4698" t="s">
        <v>15515</v>
      </c>
      <c r="Z4698" t="s">
        <v>4517</v>
      </c>
      <c r="AA4698">
        <v>1</v>
      </c>
      <c r="AC4698" t="s">
        <v>10690</v>
      </c>
      <c r="AD4698" t="s">
        <v>9929</v>
      </c>
      <c r="AE4698" t="s">
        <v>4661</v>
      </c>
      <c r="AF4698" t="s">
        <v>15</v>
      </c>
      <c r="AG4698" t="s">
        <v>10691</v>
      </c>
      <c r="AH4698" s="12">
        <v>16033</v>
      </c>
      <c r="AI4698" t="s">
        <v>4517</v>
      </c>
      <c r="AJ4698">
        <v>1</v>
      </c>
      <c r="AL4698" t="s">
        <v>3846</v>
      </c>
      <c r="AM4698" s="15">
        <v>1</v>
      </c>
    </row>
    <row r="4699" spans="1:39" x14ac:dyDescent="0.2">
      <c r="A4699" t="s">
        <v>7039</v>
      </c>
      <c r="B4699" t="s">
        <v>6570</v>
      </c>
      <c r="C4699" t="s">
        <v>4635</v>
      </c>
      <c r="D4699" t="s">
        <v>15</v>
      </c>
      <c r="E4699" t="s">
        <v>7040</v>
      </c>
      <c r="F4699" t="s">
        <v>15785</v>
      </c>
      <c r="G4699" t="s">
        <v>4517</v>
      </c>
      <c r="H4699">
        <v>1</v>
      </c>
      <c r="T4699" t="s">
        <v>7070</v>
      </c>
      <c r="U4699" t="s">
        <v>6570</v>
      </c>
      <c r="V4699" t="s">
        <v>4652</v>
      </c>
      <c r="W4699" t="s">
        <v>15</v>
      </c>
      <c r="X4699" t="s">
        <v>7071</v>
      </c>
      <c r="Y4699" t="s">
        <v>15536</v>
      </c>
      <c r="Z4699" t="s">
        <v>4517</v>
      </c>
      <c r="AA4699">
        <v>1</v>
      </c>
      <c r="AC4699" t="s">
        <v>1178</v>
      </c>
      <c r="AD4699" t="s">
        <v>13</v>
      </c>
      <c r="AE4699" t="s">
        <v>397</v>
      </c>
      <c r="AF4699" t="s">
        <v>15</v>
      </c>
      <c r="AG4699" t="s">
        <v>1179</v>
      </c>
      <c r="AH4699" s="12">
        <v>16397</v>
      </c>
      <c r="AI4699" t="s">
        <v>17</v>
      </c>
      <c r="AJ4699">
        <v>1</v>
      </c>
      <c r="AL4699" t="s">
        <v>10997</v>
      </c>
      <c r="AM4699" s="15">
        <v>1</v>
      </c>
    </row>
    <row r="4700" spans="1:39" x14ac:dyDescent="0.2">
      <c r="A4700" t="s">
        <v>7039</v>
      </c>
      <c r="B4700" t="s">
        <v>6570</v>
      </c>
      <c r="C4700" t="s">
        <v>4635</v>
      </c>
      <c r="D4700" t="s">
        <v>15</v>
      </c>
      <c r="E4700" t="s">
        <v>7040</v>
      </c>
      <c r="F4700" t="s">
        <v>15518</v>
      </c>
      <c r="G4700" t="s">
        <v>4517</v>
      </c>
      <c r="H4700">
        <v>1</v>
      </c>
      <c r="T4700" t="s">
        <v>7072</v>
      </c>
      <c r="U4700" t="s">
        <v>6570</v>
      </c>
      <c r="V4700" t="s">
        <v>4655</v>
      </c>
      <c r="W4700" t="s">
        <v>15</v>
      </c>
      <c r="X4700" t="s">
        <v>7073</v>
      </c>
      <c r="Y4700" t="s">
        <v>15464</v>
      </c>
      <c r="Z4700" t="s">
        <v>4517</v>
      </c>
      <c r="AA4700">
        <v>1</v>
      </c>
      <c r="AC4700" t="s">
        <v>8475</v>
      </c>
      <c r="AD4700" t="s">
        <v>6570</v>
      </c>
      <c r="AE4700" t="s">
        <v>3095</v>
      </c>
      <c r="AF4700" t="s">
        <v>15</v>
      </c>
      <c r="AG4700" t="s">
        <v>8476</v>
      </c>
      <c r="AH4700" s="12">
        <v>15807</v>
      </c>
      <c r="AI4700" t="s">
        <v>3084</v>
      </c>
      <c r="AJ4700">
        <v>1</v>
      </c>
      <c r="AL4700" t="s">
        <v>7325</v>
      </c>
      <c r="AM4700" s="15">
        <v>1</v>
      </c>
    </row>
    <row r="4701" spans="1:39" x14ac:dyDescent="0.2">
      <c r="A4701" t="s">
        <v>7041</v>
      </c>
      <c r="B4701" t="s">
        <v>6570</v>
      </c>
      <c r="C4701" t="s">
        <v>7042</v>
      </c>
      <c r="D4701" t="s">
        <v>15</v>
      </c>
      <c r="E4701" t="s">
        <v>7043</v>
      </c>
      <c r="F4701" t="s">
        <v>15786</v>
      </c>
      <c r="G4701" t="s">
        <v>4517</v>
      </c>
      <c r="H4701">
        <v>1</v>
      </c>
      <c r="T4701" t="s">
        <v>7074</v>
      </c>
      <c r="U4701" t="s">
        <v>6570</v>
      </c>
      <c r="V4701" t="s">
        <v>4683</v>
      </c>
      <c r="W4701" t="s">
        <v>15</v>
      </c>
      <c r="X4701" t="s">
        <v>7075</v>
      </c>
      <c r="Y4701" t="s">
        <v>15560</v>
      </c>
      <c r="Z4701" t="s">
        <v>4517</v>
      </c>
      <c r="AA4701">
        <v>1</v>
      </c>
      <c r="AC4701" t="s">
        <v>5031</v>
      </c>
      <c r="AD4701" t="s">
        <v>13</v>
      </c>
      <c r="AE4701" t="s">
        <v>4695</v>
      </c>
      <c r="AF4701" t="s">
        <v>15</v>
      </c>
      <c r="AG4701" t="s">
        <v>5032</v>
      </c>
      <c r="AH4701" s="12">
        <v>16239</v>
      </c>
      <c r="AI4701" t="s">
        <v>4517</v>
      </c>
      <c r="AJ4701">
        <v>1</v>
      </c>
      <c r="AL4701" t="s">
        <v>8370</v>
      </c>
      <c r="AM4701" s="15">
        <v>1</v>
      </c>
    </row>
    <row r="4702" spans="1:39" x14ac:dyDescent="0.2">
      <c r="A4702" t="s">
        <v>7041</v>
      </c>
      <c r="B4702" t="s">
        <v>6570</v>
      </c>
      <c r="C4702" t="s">
        <v>4515</v>
      </c>
      <c r="D4702" t="s">
        <v>15</v>
      </c>
      <c r="E4702" t="s">
        <v>7043</v>
      </c>
      <c r="F4702" t="s">
        <v>15541</v>
      </c>
      <c r="G4702" t="s">
        <v>4517</v>
      </c>
      <c r="H4702">
        <v>1</v>
      </c>
      <c r="T4702" t="s">
        <v>7076</v>
      </c>
      <c r="U4702" t="s">
        <v>6570</v>
      </c>
      <c r="V4702" t="s">
        <v>4703</v>
      </c>
      <c r="W4702" t="s">
        <v>15</v>
      </c>
      <c r="X4702" t="s">
        <v>7077</v>
      </c>
      <c r="Y4702" t="s">
        <v>14993</v>
      </c>
      <c r="Z4702" t="s">
        <v>4517</v>
      </c>
      <c r="AA4702">
        <v>1</v>
      </c>
      <c r="AC4702" t="s">
        <v>5031</v>
      </c>
      <c r="AD4702" t="s">
        <v>13</v>
      </c>
      <c r="AE4702" t="s">
        <v>4695</v>
      </c>
      <c r="AF4702" t="s">
        <v>15</v>
      </c>
      <c r="AG4702" t="s">
        <v>5032</v>
      </c>
      <c r="AH4702" s="12">
        <v>16378</v>
      </c>
      <c r="AI4702" t="s">
        <v>4517</v>
      </c>
      <c r="AJ4702">
        <v>1</v>
      </c>
      <c r="AL4702" t="s">
        <v>2081</v>
      </c>
      <c r="AM4702" s="15">
        <v>1</v>
      </c>
    </row>
    <row r="4703" spans="1:39" x14ac:dyDescent="0.2">
      <c r="A4703" t="s">
        <v>7041</v>
      </c>
      <c r="B4703" t="s">
        <v>6570</v>
      </c>
      <c r="C4703" t="s">
        <v>4515</v>
      </c>
      <c r="D4703" t="s">
        <v>15</v>
      </c>
      <c r="E4703" t="s">
        <v>7043</v>
      </c>
      <c r="F4703" t="s">
        <v>15531</v>
      </c>
      <c r="G4703" t="s">
        <v>4517</v>
      </c>
      <c r="H4703">
        <v>1</v>
      </c>
      <c r="T4703" t="s">
        <v>4540</v>
      </c>
      <c r="U4703" t="s">
        <v>6570</v>
      </c>
      <c r="V4703" t="s">
        <v>4515</v>
      </c>
      <c r="W4703" t="s">
        <v>15</v>
      </c>
      <c r="X4703" t="s">
        <v>4541</v>
      </c>
      <c r="Y4703" t="s">
        <v>15363</v>
      </c>
      <c r="Z4703" t="s">
        <v>4517</v>
      </c>
      <c r="AA4703">
        <v>1</v>
      </c>
      <c r="AC4703" t="s">
        <v>6013</v>
      </c>
      <c r="AD4703" t="s">
        <v>13</v>
      </c>
      <c r="AE4703" t="s">
        <v>5831</v>
      </c>
      <c r="AF4703" t="s">
        <v>15</v>
      </c>
      <c r="AG4703" t="s">
        <v>6014</v>
      </c>
      <c r="AH4703" s="12">
        <v>16336</v>
      </c>
      <c r="AI4703" t="s">
        <v>5821</v>
      </c>
      <c r="AJ4703">
        <v>1</v>
      </c>
      <c r="AL4703" t="s">
        <v>2051</v>
      </c>
      <c r="AM4703" s="15">
        <v>1</v>
      </c>
    </row>
    <row r="4704" spans="1:39" x14ac:dyDescent="0.2">
      <c r="A4704" t="s">
        <v>7044</v>
      </c>
      <c r="B4704" t="s">
        <v>6570</v>
      </c>
      <c r="C4704" t="s">
        <v>5048</v>
      </c>
      <c r="D4704" t="s">
        <v>15</v>
      </c>
      <c r="E4704" t="s">
        <v>7045</v>
      </c>
      <c r="F4704" t="s">
        <v>15468</v>
      </c>
      <c r="G4704" t="s">
        <v>4517</v>
      </c>
      <c r="H4704">
        <v>1</v>
      </c>
      <c r="T4704" t="s">
        <v>4924</v>
      </c>
      <c r="U4704" t="s">
        <v>6570</v>
      </c>
      <c r="V4704" t="s">
        <v>4715</v>
      </c>
      <c r="W4704" t="s">
        <v>15</v>
      </c>
      <c r="X4704" t="s">
        <v>4925</v>
      </c>
      <c r="Y4704" t="s">
        <v>15529</v>
      </c>
      <c r="Z4704" t="s">
        <v>4517</v>
      </c>
      <c r="AA4704">
        <v>1</v>
      </c>
      <c r="AC4704" t="s">
        <v>6013</v>
      </c>
      <c r="AD4704" t="s">
        <v>13</v>
      </c>
      <c r="AE4704" t="s">
        <v>5831</v>
      </c>
      <c r="AF4704" t="s">
        <v>15</v>
      </c>
      <c r="AG4704" t="s">
        <v>6014</v>
      </c>
      <c r="AH4704" s="12">
        <v>16387</v>
      </c>
      <c r="AI4704" t="s">
        <v>5821</v>
      </c>
      <c r="AJ4704">
        <v>1</v>
      </c>
      <c r="AL4704" t="s">
        <v>1912</v>
      </c>
      <c r="AM4704" s="15">
        <v>1</v>
      </c>
    </row>
    <row r="4705" spans="1:39" x14ac:dyDescent="0.2">
      <c r="A4705" t="s">
        <v>7046</v>
      </c>
      <c r="B4705" t="s">
        <v>6570</v>
      </c>
      <c r="C4705" t="s">
        <v>4695</v>
      </c>
      <c r="D4705" t="s">
        <v>15</v>
      </c>
      <c r="E4705" t="s">
        <v>7047</v>
      </c>
      <c r="F4705" t="s">
        <v>15787</v>
      </c>
      <c r="G4705" t="s">
        <v>4517</v>
      </c>
      <c r="H4705">
        <v>1</v>
      </c>
      <c r="T4705" t="s">
        <v>4924</v>
      </c>
      <c r="U4705" t="s">
        <v>6570</v>
      </c>
      <c r="V4705" t="s">
        <v>4715</v>
      </c>
      <c r="W4705" t="s">
        <v>15</v>
      </c>
      <c r="X4705" t="s">
        <v>4925</v>
      </c>
      <c r="Y4705" t="s">
        <v>15515</v>
      </c>
      <c r="Z4705" t="s">
        <v>4517</v>
      </c>
      <c r="AA4705">
        <v>1</v>
      </c>
      <c r="AC4705" t="s">
        <v>6013</v>
      </c>
      <c r="AD4705" t="s">
        <v>9929</v>
      </c>
      <c r="AE4705" t="s">
        <v>5831</v>
      </c>
      <c r="AF4705" t="s">
        <v>15</v>
      </c>
      <c r="AG4705" t="s">
        <v>6014</v>
      </c>
      <c r="AH4705" s="12">
        <v>16451</v>
      </c>
      <c r="AI4705" t="s">
        <v>5821</v>
      </c>
      <c r="AJ4705">
        <v>1</v>
      </c>
      <c r="AL4705" t="s">
        <v>11441</v>
      </c>
      <c r="AM4705" s="15">
        <v>1</v>
      </c>
    </row>
    <row r="4706" spans="1:39" x14ac:dyDescent="0.2">
      <c r="A4706" t="s">
        <v>7046</v>
      </c>
      <c r="B4706" t="s">
        <v>6570</v>
      </c>
      <c r="C4706" t="s">
        <v>4695</v>
      </c>
      <c r="D4706" t="s">
        <v>15</v>
      </c>
      <c r="E4706" t="s">
        <v>7047</v>
      </c>
      <c r="F4706" t="s">
        <v>15595</v>
      </c>
      <c r="G4706" t="s">
        <v>4517</v>
      </c>
      <c r="H4706">
        <v>1</v>
      </c>
      <c r="T4706" t="s">
        <v>7078</v>
      </c>
      <c r="U4706" t="s">
        <v>6570</v>
      </c>
      <c r="V4706" t="s">
        <v>5328</v>
      </c>
      <c r="W4706" t="s">
        <v>15</v>
      </c>
      <c r="X4706" t="s">
        <v>7079</v>
      </c>
      <c r="Y4706" t="s">
        <v>15174</v>
      </c>
      <c r="Z4706" t="s">
        <v>4517</v>
      </c>
      <c r="AA4706">
        <v>1</v>
      </c>
      <c r="AC4706" t="s">
        <v>1180</v>
      </c>
      <c r="AD4706" t="s">
        <v>13</v>
      </c>
      <c r="AE4706" t="s">
        <v>43</v>
      </c>
      <c r="AF4706" t="s">
        <v>15</v>
      </c>
      <c r="AG4706" t="s">
        <v>1181</v>
      </c>
      <c r="AH4706" s="12">
        <v>16408</v>
      </c>
      <c r="AI4706" t="s">
        <v>17</v>
      </c>
      <c r="AJ4706">
        <v>1</v>
      </c>
      <c r="AL4706" t="s">
        <v>2083</v>
      </c>
      <c r="AM4706" s="15">
        <v>1</v>
      </c>
    </row>
    <row r="4707" spans="1:39" x14ac:dyDescent="0.2">
      <c r="A4707" t="s">
        <v>7048</v>
      </c>
      <c r="B4707" t="s">
        <v>6570</v>
      </c>
      <c r="C4707" t="s">
        <v>4643</v>
      </c>
      <c r="D4707" t="s">
        <v>15</v>
      </c>
      <c r="E4707" t="s">
        <v>7049</v>
      </c>
      <c r="F4707" t="s">
        <v>15562</v>
      </c>
      <c r="G4707" t="s">
        <v>4517</v>
      </c>
      <c r="H4707">
        <v>1</v>
      </c>
      <c r="T4707" t="s">
        <v>4938</v>
      </c>
      <c r="U4707" t="s">
        <v>6570</v>
      </c>
      <c r="V4707" t="s">
        <v>4690</v>
      </c>
      <c r="W4707" t="s">
        <v>15</v>
      </c>
      <c r="X4707" t="s">
        <v>4939</v>
      </c>
      <c r="Y4707" t="s">
        <v>15790</v>
      </c>
      <c r="Z4707" t="s">
        <v>4517</v>
      </c>
      <c r="AA4707">
        <v>1</v>
      </c>
      <c r="AC4707" t="s">
        <v>1180</v>
      </c>
      <c r="AD4707" t="s">
        <v>6570</v>
      </c>
      <c r="AE4707" t="s">
        <v>43</v>
      </c>
      <c r="AF4707" t="s">
        <v>15</v>
      </c>
      <c r="AG4707" t="s">
        <v>1181</v>
      </c>
      <c r="AH4707" s="12">
        <v>16312</v>
      </c>
      <c r="AI4707" t="s">
        <v>17</v>
      </c>
      <c r="AJ4707">
        <v>1</v>
      </c>
      <c r="AL4707" t="s">
        <v>11950</v>
      </c>
      <c r="AM4707" s="15">
        <v>1</v>
      </c>
    </row>
    <row r="4708" spans="1:39" x14ac:dyDescent="0.2">
      <c r="A4708" t="s">
        <v>7050</v>
      </c>
      <c r="B4708" t="s">
        <v>6570</v>
      </c>
      <c r="C4708" t="s">
        <v>4765</v>
      </c>
      <c r="D4708" t="s">
        <v>15</v>
      </c>
      <c r="E4708" t="s">
        <v>7051</v>
      </c>
      <c r="F4708" t="s">
        <v>15136</v>
      </c>
      <c r="G4708" t="s">
        <v>4517</v>
      </c>
      <c r="H4708">
        <v>1</v>
      </c>
      <c r="T4708" t="s">
        <v>4942</v>
      </c>
      <c r="U4708" t="s">
        <v>6570</v>
      </c>
      <c r="V4708" t="s">
        <v>4703</v>
      </c>
      <c r="W4708" t="s">
        <v>15</v>
      </c>
      <c r="X4708" t="s">
        <v>4943</v>
      </c>
      <c r="Y4708" t="s">
        <v>15445</v>
      </c>
      <c r="Z4708" t="s">
        <v>4517</v>
      </c>
      <c r="AA4708">
        <v>1</v>
      </c>
      <c r="AC4708" t="s">
        <v>1180</v>
      </c>
      <c r="AD4708" t="s">
        <v>6570</v>
      </c>
      <c r="AE4708" t="s">
        <v>43</v>
      </c>
      <c r="AF4708" t="s">
        <v>15</v>
      </c>
      <c r="AG4708" t="s">
        <v>1181</v>
      </c>
      <c r="AH4708" s="12">
        <v>16336</v>
      </c>
      <c r="AI4708" t="s">
        <v>17</v>
      </c>
      <c r="AJ4708">
        <v>1</v>
      </c>
      <c r="AL4708" t="s">
        <v>2085</v>
      </c>
      <c r="AM4708" s="15">
        <v>1</v>
      </c>
    </row>
    <row r="4709" spans="1:39" x14ac:dyDescent="0.2">
      <c r="A4709" t="s">
        <v>7052</v>
      </c>
      <c r="B4709" t="s">
        <v>6570</v>
      </c>
      <c r="C4709" t="s">
        <v>4655</v>
      </c>
      <c r="D4709" t="s">
        <v>15</v>
      </c>
      <c r="E4709" t="s">
        <v>7053</v>
      </c>
      <c r="F4709" t="s">
        <v>15531</v>
      </c>
      <c r="G4709" t="s">
        <v>4517</v>
      </c>
      <c r="H4709">
        <v>1</v>
      </c>
      <c r="T4709" t="s">
        <v>7080</v>
      </c>
      <c r="U4709" t="s">
        <v>6570</v>
      </c>
      <c r="V4709" t="s">
        <v>4695</v>
      </c>
      <c r="W4709" t="s">
        <v>15</v>
      </c>
      <c r="X4709" t="s">
        <v>7081</v>
      </c>
      <c r="Y4709" t="s">
        <v>15583</v>
      </c>
      <c r="Z4709" t="s">
        <v>4517</v>
      </c>
      <c r="AA4709">
        <v>1</v>
      </c>
      <c r="AC4709" t="s">
        <v>1180</v>
      </c>
      <c r="AD4709" t="s">
        <v>13</v>
      </c>
      <c r="AE4709" t="s">
        <v>43</v>
      </c>
      <c r="AF4709" t="s">
        <v>15</v>
      </c>
      <c r="AG4709" t="s">
        <v>1181</v>
      </c>
      <c r="AH4709" s="12">
        <v>16377</v>
      </c>
      <c r="AI4709" t="s">
        <v>17</v>
      </c>
      <c r="AJ4709">
        <v>0.5</v>
      </c>
      <c r="AL4709" t="s">
        <v>12069</v>
      </c>
      <c r="AM4709" s="15">
        <v>1</v>
      </c>
    </row>
    <row r="4710" spans="1:39" x14ac:dyDescent="0.2">
      <c r="A4710" t="s">
        <v>7054</v>
      </c>
      <c r="B4710" t="s">
        <v>6570</v>
      </c>
      <c r="C4710" t="s">
        <v>4672</v>
      </c>
      <c r="D4710" t="s">
        <v>15</v>
      </c>
      <c r="E4710" t="s">
        <v>7055</v>
      </c>
      <c r="F4710" t="s">
        <v>15468</v>
      </c>
      <c r="G4710" t="s">
        <v>4517</v>
      </c>
      <c r="H4710">
        <v>1</v>
      </c>
      <c r="T4710" t="s">
        <v>7082</v>
      </c>
      <c r="U4710" t="s">
        <v>6570</v>
      </c>
      <c r="V4710" t="s">
        <v>4683</v>
      </c>
      <c r="W4710" t="s">
        <v>15</v>
      </c>
      <c r="X4710" t="s">
        <v>7083</v>
      </c>
      <c r="Y4710" t="s">
        <v>15382</v>
      </c>
      <c r="Z4710" t="s">
        <v>4517</v>
      </c>
      <c r="AA4710">
        <v>1</v>
      </c>
      <c r="AC4710" t="s">
        <v>12304</v>
      </c>
      <c r="AD4710" t="s">
        <v>11987</v>
      </c>
      <c r="AE4710" t="s">
        <v>240</v>
      </c>
      <c r="AF4710" t="s">
        <v>12103</v>
      </c>
      <c r="AG4710" t="s">
        <v>12305</v>
      </c>
      <c r="AH4710" s="12">
        <v>15867</v>
      </c>
      <c r="AI4710" t="s">
        <v>3084</v>
      </c>
      <c r="AJ4710">
        <v>1</v>
      </c>
      <c r="AL4710" t="s">
        <v>3876</v>
      </c>
      <c r="AM4710" s="15">
        <v>1</v>
      </c>
    </row>
    <row r="4711" spans="1:39" x14ac:dyDescent="0.2">
      <c r="A4711" t="s">
        <v>7056</v>
      </c>
      <c r="B4711" t="s">
        <v>6570</v>
      </c>
      <c r="C4711" t="s">
        <v>5527</v>
      </c>
      <c r="D4711" t="s">
        <v>15</v>
      </c>
      <c r="E4711" t="s">
        <v>7057</v>
      </c>
      <c r="F4711" t="s">
        <v>15146</v>
      </c>
      <c r="G4711" t="s">
        <v>4517</v>
      </c>
      <c r="H4711">
        <v>1</v>
      </c>
      <c r="T4711" t="s">
        <v>7082</v>
      </c>
      <c r="U4711" t="s">
        <v>6570</v>
      </c>
      <c r="V4711" t="s">
        <v>4683</v>
      </c>
      <c r="W4711" t="s">
        <v>15</v>
      </c>
      <c r="X4711" t="s">
        <v>7083</v>
      </c>
      <c r="Y4711" t="s">
        <v>15422</v>
      </c>
      <c r="Z4711" t="s">
        <v>4517</v>
      </c>
      <c r="AA4711">
        <v>1</v>
      </c>
      <c r="AC4711" t="s">
        <v>8963</v>
      </c>
      <c r="AD4711" t="s">
        <v>6570</v>
      </c>
      <c r="AE4711" t="s">
        <v>55</v>
      </c>
      <c r="AF4711" t="s">
        <v>15</v>
      </c>
      <c r="AG4711" t="s">
        <v>8964</v>
      </c>
      <c r="AH4711" s="12">
        <v>16424</v>
      </c>
      <c r="AI4711" t="s">
        <v>17</v>
      </c>
      <c r="AJ4711">
        <v>1</v>
      </c>
      <c r="AL4711" t="s">
        <v>2053</v>
      </c>
      <c r="AM4711" s="15">
        <v>1</v>
      </c>
    </row>
    <row r="4712" spans="1:39" x14ac:dyDescent="0.2">
      <c r="A4712" t="s">
        <v>7058</v>
      </c>
      <c r="B4712" t="s">
        <v>6570</v>
      </c>
      <c r="C4712" t="s">
        <v>4652</v>
      </c>
      <c r="D4712" t="s">
        <v>15</v>
      </c>
      <c r="E4712" t="s">
        <v>7059</v>
      </c>
      <c r="F4712" t="s">
        <v>15601</v>
      </c>
      <c r="G4712" t="s">
        <v>4517</v>
      </c>
      <c r="H4712">
        <v>1</v>
      </c>
      <c r="T4712" t="s">
        <v>7084</v>
      </c>
      <c r="U4712" t="s">
        <v>6570</v>
      </c>
      <c r="V4712" t="s">
        <v>4703</v>
      </c>
      <c r="W4712" t="s">
        <v>15</v>
      </c>
      <c r="X4712" t="s">
        <v>7085</v>
      </c>
      <c r="Y4712" t="s">
        <v>15636</v>
      </c>
      <c r="Z4712" t="s">
        <v>4517</v>
      </c>
      <c r="AA4712">
        <v>1</v>
      </c>
      <c r="AC4712" t="s">
        <v>5033</v>
      </c>
      <c r="AD4712" t="s">
        <v>13</v>
      </c>
      <c r="AE4712" t="s">
        <v>4652</v>
      </c>
      <c r="AF4712" t="s">
        <v>15</v>
      </c>
      <c r="AG4712" t="s">
        <v>5034</v>
      </c>
      <c r="AH4712" s="12">
        <v>16239</v>
      </c>
      <c r="AI4712" t="s">
        <v>4517</v>
      </c>
      <c r="AJ4712">
        <v>1</v>
      </c>
      <c r="AL4712" t="s">
        <v>9359</v>
      </c>
      <c r="AM4712" s="15">
        <v>1</v>
      </c>
    </row>
    <row r="4713" spans="1:39" x14ac:dyDescent="0.2">
      <c r="A4713" t="s">
        <v>7060</v>
      </c>
      <c r="B4713" t="s">
        <v>6570</v>
      </c>
      <c r="C4713" t="s">
        <v>4706</v>
      </c>
      <c r="D4713" t="s">
        <v>15</v>
      </c>
      <c r="E4713" t="s">
        <v>7061</v>
      </c>
      <c r="F4713" t="s">
        <v>15050</v>
      </c>
      <c r="G4713" t="s">
        <v>4517</v>
      </c>
      <c r="H4713">
        <v>1</v>
      </c>
      <c r="T4713" t="s">
        <v>4950</v>
      </c>
      <c r="U4713" t="s">
        <v>6570</v>
      </c>
      <c r="V4713" t="s">
        <v>4635</v>
      </c>
      <c r="W4713" t="s">
        <v>15</v>
      </c>
      <c r="X4713" t="s">
        <v>4951</v>
      </c>
      <c r="Y4713" t="s">
        <v>15353</v>
      </c>
      <c r="Z4713" t="s">
        <v>4517</v>
      </c>
      <c r="AA4713">
        <v>1</v>
      </c>
      <c r="AC4713" t="s">
        <v>5033</v>
      </c>
      <c r="AD4713" t="s">
        <v>6570</v>
      </c>
      <c r="AE4713" t="s">
        <v>4652</v>
      </c>
      <c r="AF4713" t="s">
        <v>15</v>
      </c>
      <c r="AG4713" t="s">
        <v>5034</v>
      </c>
      <c r="AH4713" s="12">
        <v>16105</v>
      </c>
      <c r="AI4713" t="s">
        <v>4517</v>
      </c>
      <c r="AJ4713">
        <v>1</v>
      </c>
      <c r="AL4713" t="s">
        <v>9407</v>
      </c>
      <c r="AM4713" s="15">
        <v>1</v>
      </c>
    </row>
    <row r="4714" spans="1:39" x14ac:dyDescent="0.2">
      <c r="A4714" t="s">
        <v>7062</v>
      </c>
      <c r="B4714" t="s">
        <v>6570</v>
      </c>
      <c r="C4714" t="s">
        <v>4683</v>
      </c>
      <c r="D4714" t="s">
        <v>15</v>
      </c>
      <c r="E4714" t="s">
        <v>7063</v>
      </c>
      <c r="F4714" t="s">
        <v>15562</v>
      </c>
      <c r="G4714" t="s">
        <v>4517</v>
      </c>
      <c r="H4714">
        <v>1</v>
      </c>
      <c r="T4714" t="s">
        <v>7086</v>
      </c>
      <c r="U4714" t="s">
        <v>6570</v>
      </c>
      <c r="V4714" t="s">
        <v>4715</v>
      </c>
      <c r="W4714" t="s">
        <v>15</v>
      </c>
      <c r="X4714" t="s">
        <v>7087</v>
      </c>
      <c r="Y4714" t="s">
        <v>15573</v>
      </c>
      <c r="Z4714" t="s">
        <v>4517</v>
      </c>
      <c r="AA4714">
        <v>1</v>
      </c>
      <c r="AC4714" t="s">
        <v>5033</v>
      </c>
      <c r="AD4714" t="s">
        <v>9929</v>
      </c>
      <c r="AE4714" t="s">
        <v>4652</v>
      </c>
      <c r="AF4714" t="s">
        <v>15</v>
      </c>
      <c r="AG4714" t="s">
        <v>5034</v>
      </c>
      <c r="AH4714" s="12">
        <v>16412</v>
      </c>
      <c r="AI4714" t="s">
        <v>4517</v>
      </c>
      <c r="AJ4714">
        <v>1</v>
      </c>
      <c r="AL4714" t="s">
        <v>5348</v>
      </c>
      <c r="AM4714" s="15">
        <v>1</v>
      </c>
    </row>
    <row r="4715" spans="1:39" x14ac:dyDescent="0.2">
      <c r="A4715" t="s">
        <v>7064</v>
      </c>
      <c r="B4715" t="s">
        <v>6570</v>
      </c>
      <c r="C4715" t="s">
        <v>4664</v>
      </c>
      <c r="D4715" t="s">
        <v>15</v>
      </c>
      <c r="E4715" t="s">
        <v>7065</v>
      </c>
      <c r="F4715" t="s">
        <v>15788</v>
      </c>
      <c r="G4715" t="s">
        <v>4517</v>
      </c>
      <c r="H4715">
        <v>1</v>
      </c>
      <c r="T4715" t="s">
        <v>7088</v>
      </c>
      <c r="U4715" t="s">
        <v>6570</v>
      </c>
      <c r="V4715" t="s">
        <v>4695</v>
      </c>
      <c r="W4715" t="s">
        <v>15</v>
      </c>
      <c r="X4715" t="s">
        <v>7089</v>
      </c>
      <c r="Y4715" t="s">
        <v>15146</v>
      </c>
      <c r="Z4715" t="s">
        <v>4517</v>
      </c>
      <c r="AA4715">
        <v>1</v>
      </c>
      <c r="AC4715" t="s">
        <v>5033</v>
      </c>
      <c r="AD4715" t="s">
        <v>11651</v>
      </c>
      <c r="AE4715" t="s">
        <v>4652</v>
      </c>
      <c r="AF4715" t="s">
        <v>15</v>
      </c>
      <c r="AG4715" t="s">
        <v>11915</v>
      </c>
      <c r="AH4715" s="12">
        <v>15994</v>
      </c>
      <c r="AI4715" t="s">
        <v>4517</v>
      </c>
      <c r="AJ4715">
        <v>1</v>
      </c>
      <c r="AL4715" t="s">
        <v>9339</v>
      </c>
      <c r="AM4715" s="15">
        <v>1</v>
      </c>
    </row>
    <row r="4716" spans="1:39" x14ac:dyDescent="0.2">
      <c r="A4716" t="s">
        <v>7064</v>
      </c>
      <c r="B4716" t="s">
        <v>6570</v>
      </c>
      <c r="C4716" t="s">
        <v>4664</v>
      </c>
      <c r="D4716" t="s">
        <v>15</v>
      </c>
      <c r="E4716" t="s">
        <v>7065</v>
      </c>
      <c r="F4716" t="s">
        <v>15576</v>
      </c>
      <c r="G4716" t="s">
        <v>4517</v>
      </c>
      <c r="H4716">
        <v>1</v>
      </c>
      <c r="T4716" t="s">
        <v>7090</v>
      </c>
      <c r="U4716" t="s">
        <v>6570</v>
      </c>
      <c r="V4716" t="s">
        <v>4515</v>
      </c>
      <c r="W4716" t="s">
        <v>15</v>
      </c>
      <c r="X4716" t="s">
        <v>7091</v>
      </c>
      <c r="Y4716" t="s">
        <v>15431</v>
      </c>
      <c r="Z4716" t="s">
        <v>4517</v>
      </c>
      <c r="AA4716">
        <v>1</v>
      </c>
      <c r="AC4716" t="s">
        <v>3520</v>
      </c>
      <c r="AD4716" t="s">
        <v>13</v>
      </c>
      <c r="AE4716" t="s">
        <v>3152</v>
      </c>
      <c r="AF4716" t="s">
        <v>15</v>
      </c>
      <c r="AG4716" t="s">
        <v>3521</v>
      </c>
      <c r="AH4716" s="12">
        <v>16423</v>
      </c>
      <c r="AI4716" t="s">
        <v>3084</v>
      </c>
      <c r="AJ4716">
        <v>1</v>
      </c>
      <c r="AL4716" t="s">
        <v>1979</v>
      </c>
      <c r="AM4716" s="15">
        <v>1</v>
      </c>
    </row>
    <row r="4717" spans="1:39" x14ac:dyDescent="0.2">
      <c r="A4717" t="s">
        <v>7066</v>
      </c>
      <c r="B4717" t="s">
        <v>6570</v>
      </c>
      <c r="C4717" t="s">
        <v>4734</v>
      </c>
      <c r="D4717" t="s">
        <v>15</v>
      </c>
      <c r="E4717" t="s">
        <v>7067</v>
      </c>
      <c r="F4717" t="s">
        <v>15789</v>
      </c>
      <c r="G4717" t="s">
        <v>4517</v>
      </c>
      <c r="H4717">
        <v>1</v>
      </c>
      <c r="T4717" t="s">
        <v>7092</v>
      </c>
      <c r="U4717" t="s">
        <v>6570</v>
      </c>
      <c r="V4717" t="s">
        <v>4643</v>
      </c>
      <c r="W4717" t="s">
        <v>15</v>
      </c>
      <c r="X4717" t="s">
        <v>7093</v>
      </c>
      <c r="Y4717" t="s">
        <v>15146</v>
      </c>
      <c r="Z4717" t="s">
        <v>4517</v>
      </c>
      <c r="AA4717">
        <v>1</v>
      </c>
      <c r="AC4717" t="s">
        <v>3520</v>
      </c>
      <c r="AD4717" t="s">
        <v>6570</v>
      </c>
      <c r="AE4717" t="s">
        <v>3152</v>
      </c>
      <c r="AF4717" t="s">
        <v>15</v>
      </c>
      <c r="AG4717" t="s">
        <v>3521</v>
      </c>
      <c r="AH4717" s="12">
        <v>16309</v>
      </c>
      <c r="AI4717" t="s">
        <v>3084</v>
      </c>
      <c r="AJ4717">
        <v>1</v>
      </c>
      <c r="AL4717" t="s">
        <v>9409</v>
      </c>
      <c r="AM4717" s="15">
        <v>1</v>
      </c>
    </row>
    <row r="4718" spans="1:39" x14ac:dyDescent="0.2">
      <c r="A4718" t="s">
        <v>7068</v>
      </c>
      <c r="B4718" t="s">
        <v>6570</v>
      </c>
      <c r="C4718" t="s">
        <v>5527</v>
      </c>
      <c r="D4718" t="s">
        <v>15</v>
      </c>
      <c r="E4718" t="s">
        <v>7069</v>
      </c>
      <c r="F4718" t="s">
        <v>15191</v>
      </c>
      <c r="G4718" t="s">
        <v>4517</v>
      </c>
      <c r="H4718">
        <v>1</v>
      </c>
      <c r="T4718" t="s">
        <v>7094</v>
      </c>
      <c r="U4718" t="s">
        <v>6570</v>
      </c>
      <c r="V4718" t="s">
        <v>4635</v>
      </c>
      <c r="W4718" t="s">
        <v>15</v>
      </c>
      <c r="X4718" t="s">
        <v>7095</v>
      </c>
      <c r="Y4718" t="s">
        <v>15582</v>
      </c>
      <c r="Z4718" t="s">
        <v>4517</v>
      </c>
      <c r="AA4718">
        <v>1</v>
      </c>
      <c r="AC4718" t="s">
        <v>3522</v>
      </c>
      <c r="AD4718" t="s">
        <v>13</v>
      </c>
      <c r="AE4718" t="s">
        <v>3109</v>
      </c>
      <c r="AF4718" t="s">
        <v>15</v>
      </c>
      <c r="AG4718" t="s">
        <v>3523</v>
      </c>
      <c r="AH4718" s="12">
        <v>16275</v>
      </c>
      <c r="AI4718" t="s">
        <v>3084</v>
      </c>
      <c r="AJ4718">
        <v>1</v>
      </c>
      <c r="AL4718" t="s">
        <v>10390</v>
      </c>
      <c r="AM4718" s="15">
        <v>1</v>
      </c>
    </row>
    <row r="4719" spans="1:39" x14ac:dyDescent="0.2">
      <c r="A4719" t="s">
        <v>7070</v>
      </c>
      <c r="B4719" t="s">
        <v>6570</v>
      </c>
      <c r="C4719" t="s">
        <v>4652</v>
      </c>
      <c r="D4719" t="s">
        <v>15</v>
      </c>
      <c r="E4719" t="s">
        <v>7071</v>
      </c>
      <c r="F4719" t="s">
        <v>15322</v>
      </c>
      <c r="G4719" t="s">
        <v>4517</v>
      </c>
      <c r="H4719">
        <v>1</v>
      </c>
      <c r="T4719" t="s">
        <v>7096</v>
      </c>
      <c r="U4719" t="s">
        <v>6570</v>
      </c>
      <c r="V4719" t="s">
        <v>4638</v>
      </c>
      <c r="W4719" t="s">
        <v>15</v>
      </c>
      <c r="X4719" t="s">
        <v>7097</v>
      </c>
      <c r="Y4719" t="s">
        <v>15715</v>
      </c>
      <c r="Z4719" t="s">
        <v>4517</v>
      </c>
      <c r="AA4719">
        <v>1</v>
      </c>
      <c r="AC4719" t="s">
        <v>3522</v>
      </c>
      <c r="AD4719" t="s">
        <v>6570</v>
      </c>
      <c r="AE4719" t="s">
        <v>3109</v>
      </c>
      <c r="AF4719" t="s">
        <v>15</v>
      </c>
      <c r="AG4719" t="s">
        <v>3523</v>
      </c>
      <c r="AH4719" s="12">
        <v>16185</v>
      </c>
      <c r="AI4719" t="s">
        <v>3084</v>
      </c>
      <c r="AJ4719">
        <v>1</v>
      </c>
      <c r="AL4719" t="s">
        <v>8026</v>
      </c>
      <c r="AM4719" s="15">
        <v>1</v>
      </c>
    </row>
    <row r="4720" spans="1:39" x14ac:dyDescent="0.2">
      <c r="A4720" t="s">
        <v>7070</v>
      </c>
      <c r="B4720" t="s">
        <v>6570</v>
      </c>
      <c r="C4720" t="s">
        <v>4652</v>
      </c>
      <c r="D4720" t="s">
        <v>15</v>
      </c>
      <c r="E4720" t="s">
        <v>7071</v>
      </c>
      <c r="F4720" t="s">
        <v>15515</v>
      </c>
      <c r="G4720" t="s">
        <v>4517</v>
      </c>
      <c r="H4720">
        <v>1</v>
      </c>
      <c r="T4720" t="s">
        <v>7098</v>
      </c>
      <c r="U4720" t="s">
        <v>6570</v>
      </c>
      <c r="V4720" t="s">
        <v>4780</v>
      </c>
      <c r="W4720" t="s">
        <v>15</v>
      </c>
      <c r="X4720" t="s">
        <v>7099</v>
      </c>
      <c r="Y4720" t="s">
        <v>15410</v>
      </c>
      <c r="Z4720" t="s">
        <v>4517</v>
      </c>
      <c r="AA4720">
        <v>1</v>
      </c>
      <c r="AC4720" t="s">
        <v>3522</v>
      </c>
      <c r="AD4720" t="s">
        <v>6570</v>
      </c>
      <c r="AE4720" t="s">
        <v>3109</v>
      </c>
      <c r="AF4720" t="s">
        <v>15</v>
      </c>
      <c r="AG4720" t="s">
        <v>3523</v>
      </c>
      <c r="AH4720" s="12">
        <v>16239</v>
      </c>
      <c r="AI4720" t="s">
        <v>3084</v>
      </c>
      <c r="AJ4720">
        <v>1</v>
      </c>
      <c r="AL4720" t="s">
        <v>9446</v>
      </c>
      <c r="AM4720" s="15">
        <v>1</v>
      </c>
    </row>
    <row r="4721" spans="1:39" x14ac:dyDescent="0.2">
      <c r="A4721" t="s">
        <v>7070</v>
      </c>
      <c r="B4721" t="s">
        <v>6570</v>
      </c>
      <c r="C4721" t="s">
        <v>4652</v>
      </c>
      <c r="D4721" t="s">
        <v>15</v>
      </c>
      <c r="E4721" t="s">
        <v>7071</v>
      </c>
      <c r="F4721" t="s">
        <v>15536</v>
      </c>
      <c r="G4721" t="s">
        <v>4517</v>
      </c>
      <c r="H4721">
        <v>1</v>
      </c>
      <c r="T4721" t="s">
        <v>4544</v>
      </c>
      <c r="U4721" t="s">
        <v>6570</v>
      </c>
      <c r="V4721" t="s">
        <v>4515</v>
      </c>
      <c r="W4721" t="s">
        <v>15</v>
      </c>
      <c r="X4721" t="s">
        <v>4545</v>
      </c>
      <c r="Y4721" t="s">
        <v>15534</v>
      </c>
      <c r="Z4721" t="s">
        <v>4517</v>
      </c>
      <c r="AA4721">
        <v>1</v>
      </c>
      <c r="AC4721" t="s">
        <v>3522</v>
      </c>
      <c r="AD4721" t="s">
        <v>13</v>
      </c>
      <c r="AE4721" t="s">
        <v>3109</v>
      </c>
      <c r="AF4721" t="s">
        <v>15</v>
      </c>
      <c r="AG4721" t="s">
        <v>3523</v>
      </c>
      <c r="AH4721" s="12">
        <v>16284</v>
      </c>
      <c r="AI4721" t="s">
        <v>3084</v>
      </c>
      <c r="AJ4721">
        <v>0.5</v>
      </c>
      <c r="AL4721" t="s">
        <v>8505</v>
      </c>
      <c r="AM4721" s="15">
        <v>1</v>
      </c>
    </row>
    <row r="4722" spans="1:39" x14ac:dyDescent="0.2">
      <c r="A4722" t="s">
        <v>7072</v>
      </c>
      <c r="B4722" t="s">
        <v>6570</v>
      </c>
      <c r="C4722" t="s">
        <v>4655</v>
      </c>
      <c r="D4722" t="s">
        <v>15</v>
      </c>
      <c r="E4722" t="s">
        <v>7073</v>
      </c>
      <c r="F4722" t="s">
        <v>15464</v>
      </c>
      <c r="G4722" t="s">
        <v>4517</v>
      </c>
      <c r="H4722">
        <v>1</v>
      </c>
      <c r="T4722" t="s">
        <v>7100</v>
      </c>
      <c r="U4722" t="s">
        <v>6570</v>
      </c>
      <c r="V4722" t="s">
        <v>4638</v>
      </c>
      <c r="W4722" t="s">
        <v>15</v>
      </c>
      <c r="X4722" t="s">
        <v>7101</v>
      </c>
      <c r="Y4722" t="s">
        <v>15568</v>
      </c>
      <c r="Z4722" t="s">
        <v>4517</v>
      </c>
      <c r="AA4722">
        <v>1</v>
      </c>
      <c r="AC4722" t="s">
        <v>3522</v>
      </c>
      <c r="AD4722" t="s">
        <v>6570</v>
      </c>
      <c r="AE4722" t="s">
        <v>3109</v>
      </c>
      <c r="AF4722" t="s">
        <v>15</v>
      </c>
      <c r="AG4722" t="s">
        <v>3523</v>
      </c>
      <c r="AH4722" s="12">
        <v>16186</v>
      </c>
      <c r="AI4722" t="s">
        <v>3084</v>
      </c>
      <c r="AJ4722">
        <v>0.5</v>
      </c>
      <c r="AL4722" t="s">
        <v>3814</v>
      </c>
      <c r="AM4722" s="15">
        <v>1</v>
      </c>
    </row>
    <row r="4723" spans="1:39" x14ac:dyDescent="0.2">
      <c r="A4723" t="s">
        <v>7074</v>
      </c>
      <c r="B4723" t="s">
        <v>6570</v>
      </c>
      <c r="C4723" t="s">
        <v>4683</v>
      </c>
      <c r="D4723" t="s">
        <v>15</v>
      </c>
      <c r="E4723" t="s">
        <v>7075</v>
      </c>
      <c r="F4723" t="s">
        <v>15560</v>
      </c>
      <c r="G4723" t="s">
        <v>4517</v>
      </c>
      <c r="H4723">
        <v>1</v>
      </c>
      <c r="T4723" t="s">
        <v>7102</v>
      </c>
      <c r="U4723" t="s">
        <v>6570</v>
      </c>
      <c r="V4723" t="s">
        <v>4706</v>
      </c>
      <c r="W4723" t="s">
        <v>15</v>
      </c>
      <c r="X4723" t="s">
        <v>7103</v>
      </c>
      <c r="Y4723" t="s">
        <v>15516</v>
      </c>
      <c r="Z4723" t="s">
        <v>4517</v>
      </c>
      <c r="AA4723">
        <v>1</v>
      </c>
      <c r="AC4723" t="s">
        <v>14017</v>
      </c>
      <c r="AD4723" t="s">
        <v>6570</v>
      </c>
      <c r="AE4723" t="s">
        <v>541</v>
      </c>
      <c r="AF4723" t="s">
        <v>15</v>
      </c>
      <c r="AG4723" t="s">
        <v>14018</v>
      </c>
      <c r="AH4723" s="12">
        <v>16397</v>
      </c>
      <c r="AI4723" t="s">
        <v>17</v>
      </c>
      <c r="AJ4723">
        <v>2</v>
      </c>
      <c r="AL4723" t="s">
        <v>6658</v>
      </c>
      <c r="AM4723" s="15">
        <v>1</v>
      </c>
    </row>
    <row r="4724" spans="1:39" x14ac:dyDescent="0.2">
      <c r="A4724" t="s">
        <v>7076</v>
      </c>
      <c r="B4724" t="s">
        <v>6570</v>
      </c>
      <c r="C4724" t="s">
        <v>4703</v>
      </c>
      <c r="D4724" t="s">
        <v>15</v>
      </c>
      <c r="E4724" t="s">
        <v>7077</v>
      </c>
      <c r="F4724" t="s">
        <v>14993</v>
      </c>
      <c r="G4724" t="s">
        <v>4517</v>
      </c>
      <c r="H4724">
        <v>1</v>
      </c>
      <c r="T4724" t="s">
        <v>4964</v>
      </c>
      <c r="U4724" t="s">
        <v>6570</v>
      </c>
      <c r="V4724" t="s">
        <v>4765</v>
      </c>
      <c r="W4724" t="s">
        <v>15</v>
      </c>
      <c r="X4724" t="s">
        <v>4965</v>
      </c>
      <c r="Y4724" t="s">
        <v>15665</v>
      </c>
      <c r="Z4724" t="s">
        <v>4517</v>
      </c>
      <c r="AA4724">
        <v>1</v>
      </c>
      <c r="AC4724" t="s">
        <v>1182</v>
      </c>
      <c r="AD4724" t="s">
        <v>13</v>
      </c>
      <c r="AE4724" t="s">
        <v>55</v>
      </c>
      <c r="AF4724" t="s">
        <v>15</v>
      </c>
      <c r="AG4724" t="s">
        <v>1183</v>
      </c>
      <c r="AH4724" s="12">
        <v>16220</v>
      </c>
      <c r="AI4724" t="s">
        <v>17</v>
      </c>
      <c r="AJ4724">
        <v>1</v>
      </c>
      <c r="AL4724" t="s">
        <v>5366</v>
      </c>
      <c r="AM4724" s="15">
        <v>1</v>
      </c>
    </row>
    <row r="4725" spans="1:39" x14ac:dyDescent="0.2">
      <c r="A4725" t="s">
        <v>4540</v>
      </c>
      <c r="B4725" t="s">
        <v>6570</v>
      </c>
      <c r="C4725" t="s">
        <v>4515</v>
      </c>
      <c r="D4725" t="s">
        <v>15</v>
      </c>
      <c r="E4725" t="s">
        <v>4541</v>
      </c>
      <c r="F4725" t="s">
        <v>15363</v>
      </c>
      <c r="G4725" t="s">
        <v>4517</v>
      </c>
      <c r="H4725">
        <v>1</v>
      </c>
      <c r="T4725" t="s">
        <v>4968</v>
      </c>
      <c r="U4725" t="s">
        <v>6570</v>
      </c>
      <c r="V4725" t="s">
        <v>4655</v>
      </c>
      <c r="W4725" t="s">
        <v>15</v>
      </c>
      <c r="X4725" t="s">
        <v>4969</v>
      </c>
      <c r="Y4725" t="s">
        <v>15562</v>
      </c>
      <c r="Z4725" t="s">
        <v>4517</v>
      </c>
      <c r="AA4725">
        <v>1</v>
      </c>
      <c r="AC4725" t="s">
        <v>1182</v>
      </c>
      <c r="AD4725" t="s">
        <v>13</v>
      </c>
      <c r="AE4725" t="s">
        <v>55</v>
      </c>
      <c r="AF4725" t="s">
        <v>15</v>
      </c>
      <c r="AG4725" t="s">
        <v>1183</v>
      </c>
      <c r="AH4725" s="12">
        <v>16237</v>
      </c>
      <c r="AI4725" t="s">
        <v>17</v>
      </c>
      <c r="AJ4725">
        <v>1</v>
      </c>
      <c r="AL4725" t="s">
        <v>8501</v>
      </c>
      <c r="AM4725" s="15">
        <v>1</v>
      </c>
    </row>
    <row r="4726" spans="1:39" x14ac:dyDescent="0.2">
      <c r="A4726" t="s">
        <v>4924</v>
      </c>
      <c r="B4726" t="s">
        <v>6570</v>
      </c>
      <c r="C4726" t="s">
        <v>4715</v>
      </c>
      <c r="D4726" t="s">
        <v>15</v>
      </c>
      <c r="E4726" t="s">
        <v>4925</v>
      </c>
      <c r="F4726" t="s">
        <v>15529</v>
      </c>
      <c r="G4726" t="s">
        <v>4517</v>
      </c>
      <c r="H4726">
        <v>1</v>
      </c>
      <c r="T4726" t="s">
        <v>4978</v>
      </c>
      <c r="U4726" t="s">
        <v>6570</v>
      </c>
      <c r="V4726" t="s">
        <v>4652</v>
      </c>
      <c r="W4726" t="s">
        <v>15</v>
      </c>
      <c r="X4726" t="s">
        <v>4979</v>
      </c>
      <c r="Y4726" t="s">
        <v>15234</v>
      </c>
      <c r="Z4726" t="s">
        <v>4517</v>
      </c>
      <c r="AA4726">
        <v>1</v>
      </c>
      <c r="AC4726" t="s">
        <v>1182</v>
      </c>
      <c r="AD4726" t="s">
        <v>9929</v>
      </c>
      <c r="AE4726" t="s">
        <v>55</v>
      </c>
      <c r="AF4726" t="s">
        <v>15</v>
      </c>
      <c r="AG4726" t="s">
        <v>1183</v>
      </c>
      <c r="AH4726" s="12">
        <v>16374</v>
      </c>
      <c r="AI4726" t="s">
        <v>17</v>
      </c>
      <c r="AJ4726">
        <v>1</v>
      </c>
      <c r="AL4726" t="s">
        <v>9452</v>
      </c>
      <c r="AM4726" s="15">
        <v>1</v>
      </c>
    </row>
    <row r="4727" spans="1:39" x14ac:dyDescent="0.2">
      <c r="A4727" t="s">
        <v>4924</v>
      </c>
      <c r="B4727" t="s">
        <v>6570</v>
      </c>
      <c r="C4727" t="s">
        <v>4715</v>
      </c>
      <c r="D4727" t="s">
        <v>15</v>
      </c>
      <c r="E4727" t="s">
        <v>4925</v>
      </c>
      <c r="F4727" t="s">
        <v>15515</v>
      </c>
      <c r="G4727" t="s">
        <v>4517</v>
      </c>
      <c r="H4727">
        <v>1</v>
      </c>
      <c r="T4727" t="s">
        <v>7104</v>
      </c>
      <c r="U4727" t="s">
        <v>6570</v>
      </c>
      <c r="V4727" t="s">
        <v>4635</v>
      </c>
      <c r="W4727" t="s">
        <v>15</v>
      </c>
      <c r="X4727" t="s">
        <v>7105</v>
      </c>
      <c r="Y4727" t="s">
        <v>15017</v>
      </c>
      <c r="Z4727" t="s">
        <v>4517</v>
      </c>
      <c r="AA4727">
        <v>1</v>
      </c>
      <c r="AC4727" t="s">
        <v>1182</v>
      </c>
      <c r="AD4727" t="s">
        <v>13</v>
      </c>
      <c r="AE4727" t="s">
        <v>55</v>
      </c>
      <c r="AF4727" t="s">
        <v>15</v>
      </c>
      <c r="AG4727" t="s">
        <v>1183</v>
      </c>
      <c r="AH4727" s="12">
        <v>16203</v>
      </c>
      <c r="AI4727" t="s">
        <v>17</v>
      </c>
      <c r="AJ4727">
        <v>2</v>
      </c>
      <c r="AL4727" t="s">
        <v>7317</v>
      </c>
      <c r="AM4727" s="15">
        <v>1</v>
      </c>
    </row>
    <row r="4728" spans="1:39" x14ac:dyDescent="0.2">
      <c r="A4728" t="s">
        <v>7078</v>
      </c>
      <c r="B4728" t="s">
        <v>6570</v>
      </c>
      <c r="C4728" t="s">
        <v>5328</v>
      </c>
      <c r="D4728" t="s">
        <v>15</v>
      </c>
      <c r="E4728" t="s">
        <v>7079</v>
      </c>
      <c r="F4728" t="s">
        <v>15174</v>
      </c>
      <c r="G4728" t="s">
        <v>4517</v>
      </c>
      <c r="H4728">
        <v>1</v>
      </c>
      <c r="T4728" t="s">
        <v>7106</v>
      </c>
      <c r="U4728" t="s">
        <v>6570</v>
      </c>
      <c r="V4728" t="s">
        <v>4683</v>
      </c>
      <c r="W4728" t="s">
        <v>15</v>
      </c>
      <c r="X4728" t="s">
        <v>7107</v>
      </c>
      <c r="Y4728" t="s">
        <v>15319</v>
      </c>
      <c r="Z4728" t="s">
        <v>4517</v>
      </c>
      <c r="AA4728">
        <v>1</v>
      </c>
      <c r="AC4728" t="s">
        <v>1184</v>
      </c>
      <c r="AD4728" t="s">
        <v>13</v>
      </c>
      <c r="AE4728" t="s">
        <v>230</v>
      </c>
      <c r="AF4728" t="s">
        <v>15</v>
      </c>
      <c r="AG4728" t="s">
        <v>1185</v>
      </c>
      <c r="AH4728" s="12">
        <v>16133</v>
      </c>
      <c r="AI4728" t="s">
        <v>17</v>
      </c>
      <c r="AJ4728">
        <v>1</v>
      </c>
      <c r="AL4728" t="s">
        <v>2093</v>
      </c>
      <c r="AM4728" s="15">
        <v>1</v>
      </c>
    </row>
    <row r="4729" spans="1:39" x14ac:dyDescent="0.2">
      <c r="A4729" t="s">
        <v>4938</v>
      </c>
      <c r="B4729" t="s">
        <v>6570</v>
      </c>
      <c r="C4729" t="s">
        <v>4690</v>
      </c>
      <c r="D4729" t="s">
        <v>15</v>
      </c>
      <c r="E4729" t="s">
        <v>4939</v>
      </c>
      <c r="F4729" t="s">
        <v>15790</v>
      </c>
      <c r="G4729" t="s">
        <v>4517</v>
      </c>
      <c r="H4729">
        <v>1</v>
      </c>
      <c r="T4729" t="s">
        <v>7106</v>
      </c>
      <c r="U4729" t="s">
        <v>6570</v>
      </c>
      <c r="V4729" t="s">
        <v>4683</v>
      </c>
      <c r="W4729" t="s">
        <v>15</v>
      </c>
      <c r="X4729" t="s">
        <v>7107</v>
      </c>
      <c r="Y4729" t="s">
        <v>15137</v>
      </c>
      <c r="Z4729" t="s">
        <v>4517</v>
      </c>
      <c r="AA4729">
        <v>1</v>
      </c>
      <c r="AC4729" t="s">
        <v>1184</v>
      </c>
      <c r="AD4729" t="s">
        <v>9929</v>
      </c>
      <c r="AE4729" t="s">
        <v>230</v>
      </c>
      <c r="AF4729" t="s">
        <v>15</v>
      </c>
      <c r="AG4729" t="s">
        <v>1185</v>
      </c>
      <c r="AH4729" s="12">
        <v>16245</v>
      </c>
      <c r="AI4729" t="s">
        <v>17</v>
      </c>
      <c r="AJ4729">
        <v>1</v>
      </c>
      <c r="AL4729" t="s">
        <v>2057</v>
      </c>
      <c r="AM4729" s="15">
        <v>1</v>
      </c>
    </row>
    <row r="4730" spans="1:39" x14ac:dyDescent="0.2">
      <c r="A4730" t="s">
        <v>4942</v>
      </c>
      <c r="B4730" t="s">
        <v>6570</v>
      </c>
      <c r="C4730" t="s">
        <v>4703</v>
      </c>
      <c r="D4730" t="s">
        <v>15</v>
      </c>
      <c r="E4730" t="s">
        <v>4943</v>
      </c>
      <c r="F4730" t="s">
        <v>15445</v>
      </c>
      <c r="G4730" t="s">
        <v>4517</v>
      </c>
      <c r="H4730">
        <v>1</v>
      </c>
      <c r="T4730" t="s">
        <v>7108</v>
      </c>
      <c r="U4730" t="s">
        <v>6570</v>
      </c>
      <c r="V4730" t="s">
        <v>4672</v>
      </c>
      <c r="W4730" t="s">
        <v>15</v>
      </c>
      <c r="X4730" t="s">
        <v>7109</v>
      </c>
      <c r="Y4730" t="s">
        <v>15329</v>
      </c>
      <c r="Z4730" t="s">
        <v>4517</v>
      </c>
      <c r="AA4730">
        <v>1</v>
      </c>
      <c r="AC4730" t="s">
        <v>13142</v>
      </c>
      <c r="AD4730" t="s">
        <v>6570</v>
      </c>
      <c r="AE4730" t="s">
        <v>3137</v>
      </c>
      <c r="AF4730" t="s">
        <v>15</v>
      </c>
      <c r="AG4730" t="s">
        <v>13143</v>
      </c>
      <c r="AH4730" s="12">
        <v>16086</v>
      </c>
      <c r="AI4730" t="s">
        <v>3084</v>
      </c>
      <c r="AJ4730">
        <v>0.5</v>
      </c>
      <c r="AL4730" t="s">
        <v>7327</v>
      </c>
      <c r="AM4730" s="15">
        <v>1</v>
      </c>
    </row>
    <row r="4731" spans="1:39" x14ac:dyDescent="0.2">
      <c r="A4731" t="s">
        <v>7080</v>
      </c>
      <c r="B4731" t="s">
        <v>6570</v>
      </c>
      <c r="C4731" t="s">
        <v>4695</v>
      </c>
      <c r="D4731" t="s">
        <v>15</v>
      </c>
      <c r="E4731" t="s">
        <v>7081</v>
      </c>
      <c r="F4731" t="s">
        <v>15583</v>
      </c>
      <c r="G4731" t="s">
        <v>4517</v>
      </c>
      <c r="H4731">
        <v>1</v>
      </c>
      <c r="T4731" t="s">
        <v>4982</v>
      </c>
      <c r="U4731" t="s">
        <v>6570</v>
      </c>
      <c r="V4731" t="s">
        <v>4664</v>
      </c>
      <c r="W4731" t="s">
        <v>15</v>
      </c>
      <c r="X4731" t="s">
        <v>4983</v>
      </c>
      <c r="Y4731" t="s">
        <v>15529</v>
      </c>
      <c r="Z4731" t="s">
        <v>4517</v>
      </c>
      <c r="AA4731">
        <v>1</v>
      </c>
      <c r="AC4731" t="s">
        <v>13142</v>
      </c>
      <c r="AD4731" t="s">
        <v>13</v>
      </c>
      <c r="AE4731" t="s">
        <v>3137</v>
      </c>
      <c r="AF4731" t="s">
        <v>15</v>
      </c>
      <c r="AG4731" t="s">
        <v>13143</v>
      </c>
      <c r="AH4731" s="12">
        <v>16221</v>
      </c>
      <c r="AI4731" t="s">
        <v>3084</v>
      </c>
      <c r="AJ4731">
        <v>2</v>
      </c>
      <c r="AL4731" t="s">
        <v>9413</v>
      </c>
      <c r="AM4731" s="15">
        <v>1</v>
      </c>
    </row>
    <row r="4732" spans="1:39" x14ac:dyDescent="0.2">
      <c r="A4732" t="s">
        <v>7082</v>
      </c>
      <c r="B4732" t="s">
        <v>6570</v>
      </c>
      <c r="C4732" t="s">
        <v>4683</v>
      </c>
      <c r="D4732" t="s">
        <v>15</v>
      </c>
      <c r="E4732" t="s">
        <v>7083</v>
      </c>
      <c r="F4732" t="s">
        <v>15382</v>
      </c>
      <c r="G4732" t="s">
        <v>4517</v>
      </c>
      <c r="H4732">
        <v>1</v>
      </c>
      <c r="T4732" t="s">
        <v>7110</v>
      </c>
      <c r="U4732" t="s">
        <v>6570</v>
      </c>
      <c r="V4732" t="s">
        <v>4655</v>
      </c>
      <c r="W4732" t="s">
        <v>15</v>
      </c>
      <c r="X4732" t="s">
        <v>7111</v>
      </c>
      <c r="Y4732" t="s">
        <v>15346</v>
      </c>
      <c r="Z4732" t="s">
        <v>4517</v>
      </c>
      <c r="AA4732">
        <v>1</v>
      </c>
      <c r="AC4732" t="s">
        <v>5035</v>
      </c>
      <c r="AD4732" t="s">
        <v>13</v>
      </c>
      <c r="AE4732" t="s">
        <v>4643</v>
      </c>
      <c r="AF4732" t="s">
        <v>15</v>
      </c>
      <c r="AG4732" t="s">
        <v>5036</v>
      </c>
      <c r="AH4732" s="12">
        <v>16397</v>
      </c>
      <c r="AI4732" t="s">
        <v>4517</v>
      </c>
      <c r="AJ4732">
        <v>1</v>
      </c>
      <c r="AL4732" t="s">
        <v>9454</v>
      </c>
      <c r="AM4732" s="15">
        <v>1</v>
      </c>
    </row>
    <row r="4733" spans="1:39" x14ac:dyDescent="0.2">
      <c r="A4733" t="s">
        <v>7082</v>
      </c>
      <c r="B4733" t="s">
        <v>6570</v>
      </c>
      <c r="C4733" t="s">
        <v>4683</v>
      </c>
      <c r="D4733" t="s">
        <v>15</v>
      </c>
      <c r="E4733" t="s">
        <v>7083</v>
      </c>
      <c r="F4733" t="s">
        <v>15422</v>
      </c>
      <c r="G4733" t="s">
        <v>4517</v>
      </c>
      <c r="H4733">
        <v>1</v>
      </c>
      <c r="T4733" t="s">
        <v>7112</v>
      </c>
      <c r="U4733" t="s">
        <v>6570</v>
      </c>
      <c r="V4733" t="s">
        <v>4695</v>
      </c>
      <c r="W4733" t="s">
        <v>15</v>
      </c>
      <c r="X4733" t="s">
        <v>7113</v>
      </c>
      <c r="Y4733" t="s">
        <v>15341</v>
      </c>
      <c r="Z4733" t="s">
        <v>4517</v>
      </c>
      <c r="AA4733">
        <v>1</v>
      </c>
      <c r="AC4733" t="s">
        <v>5035</v>
      </c>
      <c r="AD4733" t="s">
        <v>9929</v>
      </c>
      <c r="AE4733" t="s">
        <v>4643</v>
      </c>
      <c r="AF4733" t="s">
        <v>15</v>
      </c>
      <c r="AG4733" t="s">
        <v>5036</v>
      </c>
      <c r="AH4733" s="12">
        <v>16493</v>
      </c>
      <c r="AI4733" t="s">
        <v>4517</v>
      </c>
      <c r="AJ4733">
        <v>1</v>
      </c>
      <c r="AL4733" t="s">
        <v>8050</v>
      </c>
      <c r="AM4733" s="15">
        <v>1</v>
      </c>
    </row>
    <row r="4734" spans="1:39" x14ac:dyDescent="0.2">
      <c r="A4734" t="s">
        <v>7084</v>
      </c>
      <c r="B4734" t="s">
        <v>6570</v>
      </c>
      <c r="C4734" t="s">
        <v>4703</v>
      </c>
      <c r="D4734" t="s">
        <v>15</v>
      </c>
      <c r="E4734" t="s">
        <v>7085</v>
      </c>
      <c r="F4734" t="s">
        <v>15636</v>
      </c>
      <c r="G4734" t="s">
        <v>4517</v>
      </c>
      <c r="H4734">
        <v>1</v>
      </c>
      <c r="T4734" t="s">
        <v>4994</v>
      </c>
      <c r="U4734" t="s">
        <v>6570</v>
      </c>
      <c r="V4734" t="s">
        <v>4635</v>
      </c>
      <c r="W4734" t="s">
        <v>15</v>
      </c>
      <c r="X4734" t="s">
        <v>4995</v>
      </c>
      <c r="Y4734" t="s">
        <v>15551</v>
      </c>
      <c r="Z4734" t="s">
        <v>4517</v>
      </c>
      <c r="AA4734">
        <v>1</v>
      </c>
      <c r="AC4734" t="s">
        <v>5035</v>
      </c>
      <c r="AD4734" t="s">
        <v>9929</v>
      </c>
      <c r="AE4734" t="s">
        <v>4643</v>
      </c>
      <c r="AF4734" t="s">
        <v>15</v>
      </c>
      <c r="AG4734" t="s">
        <v>5036</v>
      </c>
      <c r="AH4734" s="12">
        <v>16661</v>
      </c>
      <c r="AI4734" t="s">
        <v>4517</v>
      </c>
      <c r="AJ4734">
        <v>1</v>
      </c>
      <c r="AL4734" t="s">
        <v>10372</v>
      </c>
      <c r="AM4734" s="15">
        <v>1</v>
      </c>
    </row>
    <row r="4735" spans="1:39" x14ac:dyDescent="0.2">
      <c r="A4735" t="s">
        <v>4950</v>
      </c>
      <c r="B4735" t="s">
        <v>6570</v>
      </c>
      <c r="C4735" t="s">
        <v>4635</v>
      </c>
      <c r="D4735" t="s">
        <v>15</v>
      </c>
      <c r="E4735" t="s">
        <v>4951</v>
      </c>
      <c r="F4735" t="s">
        <v>15353</v>
      </c>
      <c r="G4735" t="s">
        <v>4517</v>
      </c>
      <c r="H4735">
        <v>1</v>
      </c>
      <c r="T4735" t="s">
        <v>4994</v>
      </c>
      <c r="U4735" t="s">
        <v>6570</v>
      </c>
      <c r="V4735" t="s">
        <v>4635</v>
      </c>
      <c r="W4735" t="s">
        <v>15</v>
      </c>
      <c r="X4735" t="s">
        <v>4995</v>
      </c>
      <c r="Y4735" t="s">
        <v>15601</v>
      </c>
      <c r="Z4735" t="s">
        <v>4517</v>
      </c>
      <c r="AA4735">
        <v>1</v>
      </c>
      <c r="AC4735" t="s">
        <v>5035</v>
      </c>
      <c r="AD4735" t="s">
        <v>9929</v>
      </c>
      <c r="AE4735" t="s">
        <v>4643</v>
      </c>
      <c r="AF4735" t="s">
        <v>15</v>
      </c>
      <c r="AG4735" t="s">
        <v>5036</v>
      </c>
      <c r="AH4735" s="12">
        <v>16478</v>
      </c>
      <c r="AI4735" t="s">
        <v>4517</v>
      </c>
      <c r="AJ4735">
        <v>3</v>
      </c>
      <c r="AL4735" t="s">
        <v>3866</v>
      </c>
      <c r="AM4735" s="15">
        <v>1</v>
      </c>
    </row>
    <row r="4736" spans="1:39" x14ac:dyDescent="0.2">
      <c r="A4736" t="s">
        <v>7086</v>
      </c>
      <c r="B4736" t="s">
        <v>6570</v>
      </c>
      <c r="C4736" t="s">
        <v>4715</v>
      </c>
      <c r="D4736" t="s">
        <v>15</v>
      </c>
      <c r="E4736" t="s">
        <v>7087</v>
      </c>
      <c r="F4736" t="s">
        <v>15573</v>
      </c>
      <c r="G4736" t="s">
        <v>4517</v>
      </c>
      <c r="H4736">
        <v>1</v>
      </c>
      <c r="T4736" t="s">
        <v>4999</v>
      </c>
      <c r="U4736" t="s">
        <v>6570</v>
      </c>
      <c r="V4736" t="s">
        <v>4669</v>
      </c>
      <c r="W4736" t="s">
        <v>15</v>
      </c>
      <c r="X4736" t="s">
        <v>5000</v>
      </c>
      <c r="Y4736" t="s">
        <v>15651</v>
      </c>
      <c r="Z4736" t="s">
        <v>4517</v>
      </c>
      <c r="AA4736">
        <v>1</v>
      </c>
      <c r="AC4736" t="s">
        <v>5035</v>
      </c>
      <c r="AD4736" t="s">
        <v>13</v>
      </c>
      <c r="AE4736" t="s">
        <v>4643</v>
      </c>
      <c r="AF4736" t="s">
        <v>15</v>
      </c>
      <c r="AG4736" t="s">
        <v>5036</v>
      </c>
      <c r="AH4736" s="12">
        <v>16467</v>
      </c>
      <c r="AI4736" t="s">
        <v>4517</v>
      </c>
      <c r="AJ4736">
        <v>2</v>
      </c>
      <c r="AL4736" t="s">
        <v>5332</v>
      </c>
      <c r="AM4736" s="15">
        <v>1</v>
      </c>
    </row>
    <row r="4737" spans="1:39" x14ac:dyDescent="0.2">
      <c r="A4737" t="s">
        <v>7088</v>
      </c>
      <c r="B4737" t="s">
        <v>6570</v>
      </c>
      <c r="C4737" t="s">
        <v>4695</v>
      </c>
      <c r="D4737" t="s">
        <v>15</v>
      </c>
      <c r="E4737" t="s">
        <v>7089</v>
      </c>
      <c r="F4737" t="s">
        <v>15146</v>
      </c>
      <c r="G4737" t="s">
        <v>4517</v>
      </c>
      <c r="H4737">
        <v>1</v>
      </c>
      <c r="T4737" t="s">
        <v>4999</v>
      </c>
      <c r="U4737" t="s">
        <v>6570</v>
      </c>
      <c r="V4737" t="s">
        <v>4669</v>
      </c>
      <c r="W4737" t="s">
        <v>15</v>
      </c>
      <c r="X4737" t="s">
        <v>5000</v>
      </c>
      <c r="Y4737" t="s">
        <v>15791</v>
      </c>
      <c r="Z4737" t="s">
        <v>4517</v>
      </c>
      <c r="AA4737">
        <v>1</v>
      </c>
      <c r="AC4737" t="s">
        <v>11151</v>
      </c>
      <c r="AD4737" t="s">
        <v>9929</v>
      </c>
      <c r="AE4737" t="s">
        <v>5831</v>
      </c>
      <c r="AF4737" t="s">
        <v>15</v>
      </c>
      <c r="AG4737" t="s">
        <v>11152</v>
      </c>
      <c r="AH4737" s="12">
        <v>15912</v>
      </c>
      <c r="AI4737" t="s">
        <v>5821</v>
      </c>
      <c r="AJ4737">
        <v>1</v>
      </c>
      <c r="AL4737" t="s">
        <v>2059</v>
      </c>
      <c r="AM4737" s="15">
        <v>1</v>
      </c>
    </row>
    <row r="4738" spans="1:39" x14ac:dyDescent="0.2">
      <c r="A4738" t="s">
        <v>7090</v>
      </c>
      <c r="B4738" t="s">
        <v>6570</v>
      </c>
      <c r="C4738" t="s">
        <v>4515</v>
      </c>
      <c r="D4738" t="s">
        <v>15</v>
      </c>
      <c r="E4738" t="s">
        <v>7091</v>
      </c>
      <c r="F4738" t="s">
        <v>15431</v>
      </c>
      <c r="G4738" t="s">
        <v>4517</v>
      </c>
      <c r="H4738">
        <v>1</v>
      </c>
      <c r="T4738" t="s">
        <v>7114</v>
      </c>
      <c r="U4738" t="s">
        <v>6570</v>
      </c>
      <c r="V4738" t="s">
        <v>4706</v>
      </c>
      <c r="W4738" t="s">
        <v>15</v>
      </c>
      <c r="X4738" t="s">
        <v>7115</v>
      </c>
      <c r="Y4738" t="s">
        <v>14958</v>
      </c>
      <c r="Z4738" t="s">
        <v>4517</v>
      </c>
      <c r="AA4738">
        <v>1</v>
      </c>
      <c r="AC4738" t="s">
        <v>11151</v>
      </c>
      <c r="AD4738" t="s">
        <v>9929</v>
      </c>
      <c r="AE4738" t="s">
        <v>5831</v>
      </c>
      <c r="AF4738" t="s">
        <v>15</v>
      </c>
      <c r="AG4738" t="s">
        <v>11152</v>
      </c>
      <c r="AH4738" s="12">
        <v>15916</v>
      </c>
      <c r="AI4738" t="s">
        <v>5821</v>
      </c>
      <c r="AJ4738">
        <v>1</v>
      </c>
      <c r="AL4738" t="s">
        <v>9353</v>
      </c>
      <c r="AM4738" s="15">
        <v>1</v>
      </c>
    </row>
    <row r="4739" spans="1:39" x14ac:dyDescent="0.2">
      <c r="A4739" t="s">
        <v>7092</v>
      </c>
      <c r="B4739" t="s">
        <v>6570</v>
      </c>
      <c r="C4739" t="s">
        <v>4643</v>
      </c>
      <c r="D4739" t="s">
        <v>15</v>
      </c>
      <c r="E4739" t="s">
        <v>7093</v>
      </c>
      <c r="F4739" t="s">
        <v>15146</v>
      </c>
      <c r="G4739" t="s">
        <v>4517</v>
      </c>
      <c r="H4739">
        <v>1</v>
      </c>
      <c r="T4739" t="s">
        <v>7114</v>
      </c>
      <c r="U4739" t="s">
        <v>6570</v>
      </c>
      <c r="V4739" t="s">
        <v>4706</v>
      </c>
      <c r="W4739" t="s">
        <v>15</v>
      </c>
      <c r="X4739" t="s">
        <v>7115</v>
      </c>
      <c r="Y4739" t="s">
        <v>15060</v>
      </c>
      <c r="Z4739" t="s">
        <v>4517</v>
      </c>
      <c r="AA4739">
        <v>1</v>
      </c>
      <c r="AC4739" t="s">
        <v>11151</v>
      </c>
      <c r="AD4739" t="s">
        <v>9929</v>
      </c>
      <c r="AE4739" t="s">
        <v>5831</v>
      </c>
      <c r="AF4739" t="s">
        <v>15</v>
      </c>
      <c r="AG4739" t="s">
        <v>11152</v>
      </c>
      <c r="AH4739" s="12">
        <v>15980</v>
      </c>
      <c r="AI4739" t="s">
        <v>5821</v>
      </c>
      <c r="AJ4739">
        <v>1</v>
      </c>
      <c r="AL4739" t="s">
        <v>1930</v>
      </c>
      <c r="AM4739" s="15">
        <v>1</v>
      </c>
    </row>
    <row r="4740" spans="1:39" x14ac:dyDescent="0.2">
      <c r="A4740" t="s">
        <v>7094</v>
      </c>
      <c r="B4740" t="s">
        <v>6570</v>
      </c>
      <c r="C4740" t="s">
        <v>4635</v>
      </c>
      <c r="D4740" t="s">
        <v>15</v>
      </c>
      <c r="E4740" t="s">
        <v>7095</v>
      </c>
      <c r="F4740" t="s">
        <v>15582</v>
      </c>
      <c r="G4740" t="s">
        <v>4517</v>
      </c>
      <c r="H4740">
        <v>1</v>
      </c>
      <c r="T4740" t="s">
        <v>7116</v>
      </c>
      <c r="U4740" t="s">
        <v>6570</v>
      </c>
      <c r="V4740" t="s">
        <v>4664</v>
      </c>
      <c r="W4740" t="s">
        <v>15</v>
      </c>
      <c r="X4740" t="s">
        <v>7117</v>
      </c>
      <c r="Y4740" t="s">
        <v>15792</v>
      </c>
      <c r="Z4740" t="s">
        <v>4517</v>
      </c>
      <c r="AA4740">
        <v>1</v>
      </c>
      <c r="AC4740" t="s">
        <v>11151</v>
      </c>
      <c r="AD4740" t="s">
        <v>9929</v>
      </c>
      <c r="AE4740" t="s">
        <v>5831</v>
      </c>
      <c r="AF4740" t="s">
        <v>15</v>
      </c>
      <c r="AG4740" t="s">
        <v>11152</v>
      </c>
      <c r="AH4740" s="12">
        <v>15969</v>
      </c>
      <c r="AI4740" t="s">
        <v>5821</v>
      </c>
      <c r="AJ4740">
        <v>2</v>
      </c>
      <c r="AL4740" t="s">
        <v>12017</v>
      </c>
      <c r="AM4740" s="15">
        <v>1</v>
      </c>
    </row>
    <row r="4741" spans="1:39" x14ac:dyDescent="0.2">
      <c r="A4741" t="s">
        <v>7096</v>
      </c>
      <c r="B4741" t="s">
        <v>6570</v>
      </c>
      <c r="C4741" t="s">
        <v>4638</v>
      </c>
      <c r="D4741" t="s">
        <v>15</v>
      </c>
      <c r="E4741" t="s">
        <v>7097</v>
      </c>
      <c r="F4741" t="s">
        <v>15715</v>
      </c>
      <c r="G4741" t="s">
        <v>4517</v>
      </c>
      <c r="H4741">
        <v>1</v>
      </c>
      <c r="T4741" t="s">
        <v>7118</v>
      </c>
      <c r="U4741" t="s">
        <v>6570</v>
      </c>
      <c r="V4741" t="s">
        <v>4672</v>
      </c>
      <c r="W4741" t="s">
        <v>15</v>
      </c>
      <c r="X4741" t="s">
        <v>7119</v>
      </c>
      <c r="Y4741" t="s">
        <v>15135</v>
      </c>
      <c r="Z4741" t="s">
        <v>4517</v>
      </c>
      <c r="AA4741">
        <v>1</v>
      </c>
      <c r="AC4741" t="s">
        <v>1186</v>
      </c>
      <c r="AD4741" t="s">
        <v>13</v>
      </c>
      <c r="AE4741" t="s">
        <v>541</v>
      </c>
      <c r="AF4741" t="s">
        <v>15</v>
      </c>
      <c r="AG4741" t="s">
        <v>1187</v>
      </c>
      <c r="AH4741" s="12">
        <v>16272</v>
      </c>
      <c r="AI4741" t="s">
        <v>17</v>
      </c>
      <c r="AJ4741">
        <v>1</v>
      </c>
      <c r="AL4741" t="s">
        <v>9341</v>
      </c>
      <c r="AM4741" s="15">
        <v>1</v>
      </c>
    </row>
    <row r="4742" spans="1:39" x14ac:dyDescent="0.2">
      <c r="A4742" t="s">
        <v>7098</v>
      </c>
      <c r="B4742" t="s">
        <v>6570</v>
      </c>
      <c r="C4742" t="s">
        <v>4780</v>
      </c>
      <c r="D4742" t="s">
        <v>15</v>
      </c>
      <c r="E4742" t="s">
        <v>7099</v>
      </c>
      <c r="F4742" t="s">
        <v>15410</v>
      </c>
      <c r="G4742" t="s">
        <v>4517</v>
      </c>
      <c r="H4742">
        <v>1</v>
      </c>
      <c r="T4742" t="s">
        <v>7120</v>
      </c>
      <c r="U4742" t="s">
        <v>6570</v>
      </c>
      <c r="V4742" t="s">
        <v>4658</v>
      </c>
      <c r="W4742" t="s">
        <v>15</v>
      </c>
      <c r="X4742" t="s">
        <v>7121</v>
      </c>
      <c r="Y4742" t="s">
        <v>15535</v>
      </c>
      <c r="Z4742" t="s">
        <v>4517</v>
      </c>
      <c r="AA4742">
        <v>1</v>
      </c>
      <c r="AC4742" t="s">
        <v>1186</v>
      </c>
      <c r="AD4742" t="s">
        <v>13</v>
      </c>
      <c r="AE4742" t="s">
        <v>541</v>
      </c>
      <c r="AF4742" t="s">
        <v>15</v>
      </c>
      <c r="AG4742" t="s">
        <v>1187</v>
      </c>
      <c r="AH4742" s="12">
        <v>16300</v>
      </c>
      <c r="AI4742" t="s">
        <v>17</v>
      </c>
      <c r="AJ4742">
        <v>1</v>
      </c>
      <c r="AL4742" t="s">
        <v>8066</v>
      </c>
      <c r="AM4742" s="15">
        <v>1</v>
      </c>
    </row>
    <row r="4743" spans="1:39" x14ac:dyDescent="0.2">
      <c r="A4743" t="s">
        <v>4544</v>
      </c>
      <c r="B4743" t="s">
        <v>6570</v>
      </c>
      <c r="C4743" t="s">
        <v>4515</v>
      </c>
      <c r="D4743" t="s">
        <v>15</v>
      </c>
      <c r="E4743" t="s">
        <v>4545</v>
      </c>
      <c r="F4743" t="s">
        <v>15534</v>
      </c>
      <c r="G4743" t="s">
        <v>4517</v>
      </c>
      <c r="H4743">
        <v>1</v>
      </c>
      <c r="T4743" t="s">
        <v>5007</v>
      </c>
      <c r="U4743" t="s">
        <v>6570</v>
      </c>
      <c r="V4743" t="s">
        <v>4683</v>
      </c>
      <c r="W4743" t="s">
        <v>15</v>
      </c>
      <c r="X4743" t="s">
        <v>5008</v>
      </c>
      <c r="Y4743" t="s">
        <v>15626</v>
      </c>
      <c r="Z4743" t="s">
        <v>4517</v>
      </c>
      <c r="AA4743">
        <v>1</v>
      </c>
      <c r="AC4743" t="s">
        <v>1186</v>
      </c>
      <c r="AD4743" t="s">
        <v>13</v>
      </c>
      <c r="AE4743" t="s">
        <v>541</v>
      </c>
      <c r="AF4743" t="s">
        <v>15</v>
      </c>
      <c r="AG4743" t="s">
        <v>1187</v>
      </c>
      <c r="AH4743" s="12">
        <v>16309</v>
      </c>
      <c r="AI4743" t="s">
        <v>17</v>
      </c>
      <c r="AJ4743">
        <v>1</v>
      </c>
      <c r="AL4743" t="s">
        <v>5342</v>
      </c>
      <c r="AM4743" s="15">
        <v>1</v>
      </c>
    </row>
    <row r="4744" spans="1:39" x14ac:dyDescent="0.2">
      <c r="A4744" t="s">
        <v>7100</v>
      </c>
      <c r="B4744" t="s">
        <v>6570</v>
      </c>
      <c r="C4744" t="s">
        <v>4638</v>
      </c>
      <c r="D4744" t="s">
        <v>15</v>
      </c>
      <c r="E4744" t="s">
        <v>7101</v>
      </c>
      <c r="F4744" t="s">
        <v>15568</v>
      </c>
      <c r="G4744" t="s">
        <v>4517</v>
      </c>
      <c r="H4744">
        <v>1</v>
      </c>
      <c r="T4744" t="s">
        <v>5007</v>
      </c>
      <c r="U4744" t="s">
        <v>6570</v>
      </c>
      <c r="V4744" t="s">
        <v>4683</v>
      </c>
      <c r="W4744" t="s">
        <v>15</v>
      </c>
      <c r="X4744" t="s">
        <v>5008</v>
      </c>
      <c r="Y4744" t="s">
        <v>15659</v>
      </c>
      <c r="Z4744" t="s">
        <v>4517</v>
      </c>
      <c r="AA4744">
        <v>1</v>
      </c>
      <c r="AC4744" t="s">
        <v>8965</v>
      </c>
      <c r="AD4744" t="s">
        <v>6570</v>
      </c>
      <c r="AE4744" t="s">
        <v>317</v>
      </c>
      <c r="AF4744" t="s">
        <v>15</v>
      </c>
      <c r="AG4744" t="s">
        <v>8966</v>
      </c>
      <c r="AH4744" s="12">
        <v>16174</v>
      </c>
      <c r="AI4744" t="s">
        <v>17</v>
      </c>
      <c r="AJ4744">
        <v>1</v>
      </c>
      <c r="AL4744" t="s">
        <v>3884</v>
      </c>
      <c r="AM4744" s="15">
        <v>1</v>
      </c>
    </row>
    <row r="4745" spans="1:39" x14ac:dyDescent="0.2">
      <c r="A4745" t="s">
        <v>7102</v>
      </c>
      <c r="B4745" t="s">
        <v>6570</v>
      </c>
      <c r="C4745" t="s">
        <v>4706</v>
      </c>
      <c r="D4745" t="s">
        <v>15</v>
      </c>
      <c r="E4745" t="s">
        <v>7103</v>
      </c>
      <c r="F4745" t="s">
        <v>15516</v>
      </c>
      <c r="G4745" t="s">
        <v>4517</v>
      </c>
      <c r="H4745">
        <v>1</v>
      </c>
      <c r="T4745" t="s">
        <v>7122</v>
      </c>
      <c r="U4745" t="s">
        <v>6570</v>
      </c>
      <c r="V4745" t="s">
        <v>5328</v>
      </c>
      <c r="W4745" t="s">
        <v>15</v>
      </c>
      <c r="X4745" t="s">
        <v>7123</v>
      </c>
      <c r="Y4745" t="s">
        <v>15659</v>
      </c>
      <c r="Z4745" t="s">
        <v>4517</v>
      </c>
      <c r="AA4745">
        <v>1</v>
      </c>
      <c r="AC4745" t="s">
        <v>1188</v>
      </c>
      <c r="AD4745" t="s">
        <v>13</v>
      </c>
      <c r="AE4745" t="s">
        <v>541</v>
      </c>
      <c r="AF4745" t="s">
        <v>15</v>
      </c>
      <c r="AG4745" t="s">
        <v>1189</v>
      </c>
      <c r="AH4745" s="12">
        <v>16272</v>
      </c>
      <c r="AI4745" t="s">
        <v>17</v>
      </c>
      <c r="AJ4745">
        <v>1</v>
      </c>
      <c r="AL4745" t="s">
        <v>9417</v>
      </c>
      <c r="AM4745" s="15">
        <v>1</v>
      </c>
    </row>
    <row r="4746" spans="1:39" x14ac:dyDescent="0.2">
      <c r="A4746" t="s">
        <v>4964</v>
      </c>
      <c r="B4746" t="s">
        <v>6570</v>
      </c>
      <c r="C4746" t="s">
        <v>4765</v>
      </c>
      <c r="D4746" t="s">
        <v>15</v>
      </c>
      <c r="E4746" t="s">
        <v>4965</v>
      </c>
      <c r="F4746" t="s">
        <v>15665</v>
      </c>
      <c r="G4746" t="s">
        <v>4517</v>
      </c>
      <c r="H4746">
        <v>1</v>
      </c>
      <c r="T4746" t="s">
        <v>7124</v>
      </c>
      <c r="U4746" t="s">
        <v>6570</v>
      </c>
      <c r="V4746" t="s">
        <v>4652</v>
      </c>
      <c r="W4746" t="s">
        <v>15</v>
      </c>
      <c r="X4746" t="s">
        <v>7125</v>
      </c>
      <c r="Y4746" t="s">
        <v>15060</v>
      </c>
      <c r="Z4746" t="s">
        <v>4517</v>
      </c>
      <c r="AA4746">
        <v>1</v>
      </c>
      <c r="AC4746" t="s">
        <v>6787</v>
      </c>
      <c r="AD4746" t="s">
        <v>6570</v>
      </c>
      <c r="AE4746" t="s">
        <v>6047</v>
      </c>
      <c r="AF4746" t="s">
        <v>15</v>
      </c>
      <c r="AG4746" t="s">
        <v>6788</v>
      </c>
      <c r="AH4746" s="12">
        <v>16062</v>
      </c>
      <c r="AI4746" t="s">
        <v>5821</v>
      </c>
      <c r="AJ4746">
        <v>1</v>
      </c>
      <c r="AL4746" t="s">
        <v>9458</v>
      </c>
      <c r="AM4746" s="15">
        <v>1</v>
      </c>
    </row>
    <row r="4747" spans="1:39" x14ac:dyDescent="0.2">
      <c r="A4747" t="s">
        <v>4968</v>
      </c>
      <c r="B4747" t="s">
        <v>6570</v>
      </c>
      <c r="C4747" t="s">
        <v>4655</v>
      </c>
      <c r="D4747" t="s">
        <v>15</v>
      </c>
      <c r="E4747" t="s">
        <v>4969</v>
      </c>
      <c r="F4747" t="s">
        <v>15562</v>
      </c>
      <c r="G4747" t="s">
        <v>4517</v>
      </c>
      <c r="H4747">
        <v>1</v>
      </c>
      <c r="T4747" t="s">
        <v>5021</v>
      </c>
      <c r="U4747" t="s">
        <v>6570</v>
      </c>
      <c r="V4747" t="s">
        <v>4655</v>
      </c>
      <c r="W4747" t="s">
        <v>15</v>
      </c>
      <c r="X4747" t="s">
        <v>5022</v>
      </c>
      <c r="Y4747" t="s">
        <v>15528</v>
      </c>
      <c r="Z4747" t="s">
        <v>4517</v>
      </c>
      <c r="AA4747">
        <v>1</v>
      </c>
      <c r="AC4747" t="s">
        <v>8967</v>
      </c>
      <c r="AD4747" t="s">
        <v>6570</v>
      </c>
      <c r="AE4747" t="s">
        <v>112</v>
      </c>
      <c r="AF4747" t="s">
        <v>15</v>
      </c>
      <c r="AG4747" t="s">
        <v>8968</v>
      </c>
      <c r="AH4747" s="12">
        <v>16498</v>
      </c>
      <c r="AI4747" t="s">
        <v>17</v>
      </c>
      <c r="AJ4747">
        <v>1</v>
      </c>
      <c r="AL4747" t="s">
        <v>6471</v>
      </c>
      <c r="AM4747" s="15">
        <v>1</v>
      </c>
    </row>
    <row r="4748" spans="1:39" x14ac:dyDescent="0.2">
      <c r="A4748" t="s">
        <v>4978</v>
      </c>
      <c r="B4748" t="s">
        <v>6570</v>
      </c>
      <c r="C4748" t="s">
        <v>4652</v>
      </c>
      <c r="D4748" t="s">
        <v>15</v>
      </c>
      <c r="E4748" t="s">
        <v>4979</v>
      </c>
      <c r="F4748" t="s">
        <v>15234</v>
      </c>
      <c r="G4748" t="s">
        <v>4517</v>
      </c>
      <c r="H4748">
        <v>1</v>
      </c>
      <c r="T4748" t="s">
        <v>7126</v>
      </c>
      <c r="U4748" t="s">
        <v>6570</v>
      </c>
      <c r="V4748" t="s">
        <v>4700</v>
      </c>
      <c r="W4748" t="s">
        <v>15</v>
      </c>
      <c r="X4748" t="s">
        <v>7127</v>
      </c>
      <c r="Y4748" t="s">
        <v>15146</v>
      </c>
      <c r="Z4748" t="s">
        <v>4517</v>
      </c>
      <c r="AA4748">
        <v>1</v>
      </c>
      <c r="AC4748" t="s">
        <v>3524</v>
      </c>
      <c r="AD4748" t="s">
        <v>13</v>
      </c>
      <c r="AE4748" t="s">
        <v>3103</v>
      </c>
      <c r="AF4748" t="s">
        <v>15</v>
      </c>
      <c r="AG4748" t="s">
        <v>3525</v>
      </c>
      <c r="AH4748" s="12">
        <v>16517</v>
      </c>
      <c r="AI4748" t="s">
        <v>3084</v>
      </c>
      <c r="AJ4748">
        <v>1</v>
      </c>
      <c r="AL4748" t="s">
        <v>9379</v>
      </c>
      <c r="AM4748" s="15">
        <v>1</v>
      </c>
    </row>
    <row r="4749" spans="1:39" x14ac:dyDescent="0.2">
      <c r="A4749" t="s">
        <v>7104</v>
      </c>
      <c r="B4749" t="s">
        <v>6570</v>
      </c>
      <c r="C4749" t="s">
        <v>4635</v>
      </c>
      <c r="D4749" t="s">
        <v>15</v>
      </c>
      <c r="E4749" t="s">
        <v>7105</v>
      </c>
      <c r="F4749" t="s">
        <v>15017</v>
      </c>
      <c r="G4749" t="s">
        <v>4517</v>
      </c>
      <c r="H4749">
        <v>1</v>
      </c>
      <c r="T4749" t="s">
        <v>5023</v>
      </c>
      <c r="U4749" t="s">
        <v>6570</v>
      </c>
      <c r="V4749" t="s">
        <v>4715</v>
      </c>
      <c r="W4749" t="s">
        <v>15</v>
      </c>
      <c r="X4749" t="s">
        <v>5024</v>
      </c>
      <c r="Y4749" t="s">
        <v>15601</v>
      </c>
      <c r="Z4749" t="s">
        <v>4517</v>
      </c>
      <c r="AA4749">
        <v>1</v>
      </c>
      <c r="AC4749" t="s">
        <v>6430</v>
      </c>
      <c r="AD4749" t="s">
        <v>13</v>
      </c>
      <c r="AE4749" t="s">
        <v>6339</v>
      </c>
      <c r="AF4749" t="s">
        <v>15</v>
      </c>
      <c r="AG4749" t="s">
        <v>6431</v>
      </c>
      <c r="AH4749" s="12">
        <v>16598</v>
      </c>
      <c r="AI4749" t="s">
        <v>6334</v>
      </c>
      <c r="AJ4749">
        <v>1</v>
      </c>
      <c r="AL4749" t="s">
        <v>9466</v>
      </c>
      <c r="AM4749" s="15">
        <v>1</v>
      </c>
    </row>
    <row r="4750" spans="1:39" x14ac:dyDescent="0.2">
      <c r="A4750" t="s">
        <v>7106</v>
      </c>
      <c r="B4750" t="s">
        <v>6570</v>
      </c>
      <c r="C4750" t="s">
        <v>4683</v>
      </c>
      <c r="D4750" t="s">
        <v>15</v>
      </c>
      <c r="E4750" t="s">
        <v>7107</v>
      </c>
      <c r="F4750" t="s">
        <v>15319</v>
      </c>
      <c r="G4750" t="s">
        <v>4517</v>
      </c>
      <c r="H4750">
        <v>1</v>
      </c>
      <c r="T4750" t="s">
        <v>5023</v>
      </c>
      <c r="U4750" t="s">
        <v>6570</v>
      </c>
      <c r="V4750" t="s">
        <v>4715</v>
      </c>
      <c r="W4750" t="s">
        <v>15</v>
      </c>
      <c r="X4750" t="s">
        <v>5024</v>
      </c>
      <c r="Y4750" t="s">
        <v>15515</v>
      </c>
      <c r="Z4750" t="s">
        <v>4517</v>
      </c>
      <c r="AA4750">
        <v>1</v>
      </c>
      <c r="AC4750" t="s">
        <v>6430</v>
      </c>
      <c r="AD4750" t="s">
        <v>13</v>
      </c>
      <c r="AE4750" t="s">
        <v>6339</v>
      </c>
      <c r="AF4750" t="s">
        <v>15</v>
      </c>
      <c r="AG4750" t="s">
        <v>6431</v>
      </c>
      <c r="AH4750" s="12">
        <v>16539</v>
      </c>
      <c r="AI4750" t="s">
        <v>6334</v>
      </c>
      <c r="AJ4750">
        <v>0.5</v>
      </c>
      <c r="AL4750" t="s">
        <v>3828</v>
      </c>
      <c r="AM4750" s="15">
        <v>1</v>
      </c>
    </row>
    <row r="4751" spans="1:39" x14ac:dyDescent="0.2">
      <c r="A4751" t="s">
        <v>7106</v>
      </c>
      <c r="B4751" t="s">
        <v>6570</v>
      </c>
      <c r="C4751" t="s">
        <v>4683</v>
      </c>
      <c r="D4751" t="s">
        <v>15</v>
      </c>
      <c r="E4751" t="s">
        <v>7107</v>
      </c>
      <c r="F4751" t="s">
        <v>15137</v>
      </c>
      <c r="G4751" t="s">
        <v>4517</v>
      </c>
      <c r="H4751">
        <v>1</v>
      </c>
      <c r="T4751" t="s">
        <v>7128</v>
      </c>
      <c r="U4751" t="s">
        <v>6570</v>
      </c>
      <c r="V4751" t="s">
        <v>5527</v>
      </c>
      <c r="W4751" t="s">
        <v>15</v>
      </c>
      <c r="X4751" t="s">
        <v>7129</v>
      </c>
      <c r="Y4751" t="s">
        <v>15780</v>
      </c>
      <c r="Z4751" t="s">
        <v>4517</v>
      </c>
      <c r="AA4751">
        <v>1</v>
      </c>
      <c r="AC4751" t="s">
        <v>6430</v>
      </c>
      <c r="AD4751" t="s">
        <v>13</v>
      </c>
      <c r="AE4751" t="s">
        <v>6339</v>
      </c>
      <c r="AF4751" t="s">
        <v>15</v>
      </c>
      <c r="AG4751" t="s">
        <v>6431</v>
      </c>
      <c r="AH4751" s="12">
        <v>16586</v>
      </c>
      <c r="AI4751" t="s">
        <v>6334</v>
      </c>
      <c r="AJ4751">
        <v>2</v>
      </c>
      <c r="AL4751" t="s">
        <v>3892</v>
      </c>
      <c r="AM4751" s="15">
        <v>1</v>
      </c>
    </row>
    <row r="4752" spans="1:39" x14ac:dyDescent="0.2">
      <c r="A4752" t="s">
        <v>7108</v>
      </c>
      <c r="B4752" t="s">
        <v>6570</v>
      </c>
      <c r="C4752" t="s">
        <v>4672</v>
      </c>
      <c r="D4752" t="s">
        <v>15</v>
      </c>
      <c r="E4752" t="s">
        <v>7109</v>
      </c>
      <c r="F4752" t="s">
        <v>15329</v>
      </c>
      <c r="G4752" t="s">
        <v>4517</v>
      </c>
      <c r="H4752">
        <v>1</v>
      </c>
      <c r="T4752" t="s">
        <v>7130</v>
      </c>
      <c r="U4752" t="s">
        <v>6570</v>
      </c>
      <c r="V4752" t="s">
        <v>4664</v>
      </c>
      <c r="W4752" t="s">
        <v>15</v>
      </c>
      <c r="X4752" t="s">
        <v>7131</v>
      </c>
      <c r="Y4752" t="s">
        <v>15787</v>
      </c>
      <c r="Z4752" t="s">
        <v>4517</v>
      </c>
      <c r="AA4752">
        <v>1</v>
      </c>
      <c r="AC4752" t="s">
        <v>14247</v>
      </c>
      <c r="AD4752" t="s">
        <v>6570</v>
      </c>
      <c r="AE4752" t="s">
        <v>5929</v>
      </c>
      <c r="AF4752" t="s">
        <v>15</v>
      </c>
      <c r="AG4752" t="s">
        <v>14248</v>
      </c>
      <c r="AH4752" s="12">
        <v>16429</v>
      </c>
      <c r="AI4752" t="s">
        <v>5821</v>
      </c>
      <c r="AJ4752">
        <v>2</v>
      </c>
      <c r="AL4752" t="s">
        <v>1938</v>
      </c>
      <c r="AM4752" s="15">
        <v>1</v>
      </c>
    </row>
    <row r="4753" spans="1:39" x14ac:dyDescent="0.2">
      <c r="A4753" t="s">
        <v>4982</v>
      </c>
      <c r="B4753" t="s">
        <v>6570</v>
      </c>
      <c r="C4753" t="s">
        <v>4664</v>
      </c>
      <c r="D4753" t="s">
        <v>15</v>
      </c>
      <c r="E4753" t="s">
        <v>4983</v>
      </c>
      <c r="F4753" t="s">
        <v>15529</v>
      </c>
      <c r="G4753" t="s">
        <v>4517</v>
      </c>
      <c r="H4753">
        <v>1</v>
      </c>
      <c r="T4753" t="s">
        <v>5033</v>
      </c>
      <c r="U4753" t="s">
        <v>6570</v>
      </c>
      <c r="V4753" t="s">
        <v>4652</v>
      </c>
      <c r="W4753" t="s">
        <v>15</v>
      </c>
      <c r="X4753" t="s">
        <v>5034</v>
      </c>
      <c r="Y4753" t="s">
        <v>15234</v>
      </c>
      <c r="Z4753" t="s">
        <v>4517</v>
      </c>
      <c r="AA4753">
        <v>1</v>
      </c>
      <c r="AC4753" t="s">
        <v>3526</v>
      </c>
      <c r="AD4753" t="s">
        <v>13</v>
      </c>
      <c r="AE4753" t="s">
        <v>3276</v>
      </c>
      <c r="AF4753" t="s">
        <v>15</v>
      </c>
      <c r="AG4753" t="s">
        <v>3527</v>
      </c>
      <c r="AH4753" s="12">
        <v>16271</v>
      </c>
      <c r="AI4753" t="s">
        <v>3084</v>
      </c>
      <c r="AJ4753">
        <v>1</v>
      </c>
      <c r="AL4753" t="s">
        <v>3860</v>
      </c>
      <c r="AM4753" s="15">
        <v>1</v>
      </c>
    </row>
    <row r="4754" spans="1:39" x14ac:dyDescent="0.2">
      <c r="A4754" t="s">
        <v>7110</v>
      </c>
      <c r="B4754" t="s">
        <v>6570</v>
      </c>
      <c r="C4754" t="s">
        <v>4655</v>
      </c>
      <c r="D4754" t="s">
        <v>15</v>
      </c>
      <c r="E4754" t="s">
        <v>7111</v>
      </c>
      <c r="F4754" t="s">
        <v>15346</v>
      </c>
      <c r="G4754" t="s">
        <v>4517</v>
      </c>
      <c r="H4754">
        <v>1</v>
      </c>
      <c r="T4754" t="s">
        <v>7132</v>
      </c>
      <c r="U4754" t="s">
        <v>6570</v>
      </c>
      <c r="V4754" t="s">
        <v>4700</v>
      </c>
      <c r="W4754" t="s">
        <v>15</v>
      </c>
      <c r="X4754" t="s">
        <v>7133</v>
      </c>
      <c r="Y4754" t="s">
        <v>15524</v>
      </c>
      <c r="Z4754" t="s">
        <v>4517</v>
      </c>
      <c r="AA4754">
        <v>1</v>
      </c>
      <c r="AC4754" t="s">
        <v>13758</v>
      </c>
      <c r="AD4754" t="s">
        <v>13</v>
      </c>
      <c r="AE4754" t="s">
        <v>177</v>
      </c>
      <c r="AF4754" t="s">
        <v>15</v>
      </c>
      <c r="AG4754" t="s">
        <v>13759</v>
      </c>
      <c r="AH4754" s="12">
        <v>16051</v>
      </c>
      <c r="AI4754" t="s">
        <v>17</v>
      </c>
      <c r="AJ4754">
        <v>0.5</v>
      </c>
      <c r="AL4754" t="s">
        <v>2101</v>
      </c>
      <c r="AM4754" s="15">
        <v>1</v>
      </c>
    </row>
    <row r="4755" spans="1:39" x14ac:dyDescent="0.2">
      <c r="A4755" t="s">
        <v>7112</v>
      </c>
      <c r="B4755" t="s">
        <v>6570</v>
      </c>
      <c r="C4755" t="s">
        <v>4695</v>
      </c>
      <c r="D4755" t="s">
        <v>15</v>
      </c>
      <c r="E4755" t="s">
        <v>7113</v>
      </c>
      <c r="F4755" t="s">
        <v>15341</v>
      </c>
      <c r="G4755" t="s">
        <v>4517</v>
      </c>
      <c r="H4755">
        <v>1</v>
      </c>
      <c r="T4755" t="s">
        <v>7134</v>
      </c>
      <c r="U4755" t="s">
        <v>6570</v>
      </c>
      <c r="V4755" t="s">
        <v>4715</v>
      </c>
      <c r="W4755" t="s">
        <v>15</v>
      </c>
      <c r="X4755" t="s">
        <v>7135</v>
      </c>
      <c r="Y4755" t="s">
        <v>15505</v>
      </c>
      <c r="Z4755" t="s">
        <v>4517</v>
      </c>
      <c r="AA4755">
        <v>1</v>
      </c>
      <c r="AC4755" t="s">
        <v>1190</v>
      </c>
      <c r="AD4755" t="s">
        <v>13</v>
      </c>
      <c r="AE4755" t="s">
        <v>75</v>
      </c>
      <c r="AF4755" t="s">
        <v>15</v>
      </c>
      <c r="AG4755" t="s">
        <v>1191</v>
      </c>
      <c r="AH4755" s="12">
        <v>16520</v>
      </c>
      <c r="AI4755" t="s">
        <v>17</v>
      </c>
      <c r="AJ4755">
        <v>1</v>
      </c>
      <c r="AL4755" t="s">
        <v>9470</v>
      </c>
      <c r="AM4755" s="15">
        <v>1</v>
      </c>
    </row>
    <row r="4756" spans="1:39" x14ac:dyDescent="0.2">
      <c r="A4756" t="s">
        <v>4994</v>
      </c>
      <c r="B4756" t="s">
        <v>6570</v>
      </c>
      <c r="C4756" t="s">
        <v>4635</v>
      </c>
      <c r="D4756" t="s">
        <v>15</v>
      </c>
      <c r="E4756" t="s">
        <v>4995</v>
      </c>
      <c r="F4756" t="s">
        <v>15551</v>
      </c>
      <c r="G4756" t="s">
        <v>4517</v>
      </c>
      <c r="H4756">
        <v>1</v>
      </c>
      <c r="T4756" t="s">
        <v>7136</v>
      </c>
      <c r="U4756" t="s">
        <v>6570</v>
      </c>
      <c r="V4756" t="s">
        <v>4700</v>
      </c>
      <c r="W4756" t="s">
        <v>15</v>
      </c>
      <c r="X4756" t="s">
        <v>7137</v>
      </c>
      <c r="Y4756" t="s">
        <v>15331</v>
      </c>
      <c r="Z4756" t="s">
        <v>4517</v>
      </c>
      <c r="AA4756">
        <v>1</v>
      </c>
      <c r="AC4756" t="s">
        <v>6630</v>
      </c>
      <c r="AD4756" t="s">
        <v>6570</v>
      </c>
      <c r="AE4756" t="s">
        <v>6356</v>
      </c>
      <c r="AF4756" t="s">
        <v>15</v>
      </c>
      <c r="AG4756" t="s">
        <v>6631</v>
      </c>
      <c r="AH4756" s="12">
        <v>16663</v>
      </c>
      <c r="AI4756" t="s">
        <v>6334</v>
      </c>
      <c r="AJ4756">
        <v>1</v>
      </c>
      <c r="AL4756" t="s">
        <v>9381</v>
      </c>
      <c r="AM4756" s="15">
        <v>1</v>
      </c>
    </row>
    <row r="4757" spans="1:39" x14ac:dyDescent="0.2">
      <c r="A4757" t="s">
        <v>4994</v>
      </c>
      <c r="B4757" t="s">
        <v>6570</v>
      </c>
      <c r="C4757" t="s">
        <v>4635</v>
      </c>
      <c r="D4757" t="s">
        <v>15</v>
      </c>
      <c r="E4757" t="s">
        <v>4995</v>
      </c>
      <c r="F4757" t="s">
        <v>15601</v>
      </c>
      <c r="G4757" t="s">
        <v>4517</v>
      </c>
      <c r="H4757">
        <v>1</v>
      </c>
      <c r="T4757" t="s">
        <v>7138</v>
      </c>
      <c r="U4757" t="s">
        <v>6570</v>
      </c>
      <c r="V4757" t="s">
        <v>4683</v>
      </c>
      <c r="W4757" t="s">
        <v>15</v>
      </c>
      <c r="X4757" t="s">
        <v>7139</v>
      </c>
      <c r="Y4757" t="s">
        <v>15515</v>
      </c>
      <c r="Z4757" t="s">
        <v>4517</v>
      </c>
      <c r="AA4757">
        <v>1</v>
      </c>
      <c r="AC4757" t="s">
        <v>6630</v>
      </c>
      <c r="AD4757" t="s">
        <v>6570</v>
      </c>
      <c r="AE4757" t="s">
        <v>6356</v>
      </c>
      <c r="AF4757" t="s">
        <v>15</v>
      </c>
      <c r="AG4757" t="s">
        <v>6631</v>
      </c>
      <c r="AH4757" s="12">
        <v>16627</v>
      </c>
      <c r="AI4757" t="s">
        <v>6334</v>
      </c>
      <c r="AJ4757">
        <v>2</v>
      </c>
      <c r="AL4757" t="s">
        <v>6862</v>
      </c>
      <c r="AM4757" s="15">
        <v>1</v>
      </c>
    </row>
    <row r="4758" spans="1:39" x14ac:dyDescent="0.2">
      <c r="A4758" t="s">
        <v>4999</v>
      </c>
      <c r="B4758" t="s">
        <v>6570</v>
      </c>
      <c r="C4758" t="s">
        <v>4669</v>
      </c>
      <c r="D4758" t="s">
        <v>15</v>
      </c>
      <c r="E4758" t="s">
        <v>5000</v>
      </c>
      <c r="F4758" t="s">
        <v>15651</v>
      </c>
      <c r="G4758" t="s">
        <v>4517</v>
      </c>
      <c r="H4758">
        <v>1</v>
      </c>
      <c r="T4758" t="s">
        <v>5037</v>
      </c>
      <c r="U4758" t="s">
        <v>6570</v>
      </c>
      <c r="V4758" t="s">
        <v>4706</v>
      </c>
      <c r="W4758" t="s">
        <v>15</v>
      </c>
      <c r="X4758" t="s">
        <v>5038</v>
      </c>
      <c r="Y4758" t="s">
        <v>15403</v>
      </c>
      <c r="Z4758" t="s">
        <v>4517</v>
      </c>
      <c r="AA4758">
        <v>1</v>
      </c>
      <c r="AC4758" t="s">
        <v>4385</v>
      </c>
      <c r="AD4758" t="s">
        <v>13</v>
      </c>
      <c r="AE4758" t="s">
        <v>4363</v>
      </c>
      <c r="AF4758" t="s">
        <v>15</v>
      </c>
      <c r="AG4758" t="s">
        <v>4386</v>
      </c>
      <c r="AH4758" s="12">
        <v>16150</v>
      </c>
      <c r="AI4758" t="s">
        <v>3084</v>
      </c>
      <c r="AJ4758">
        <v>1</v>
      </c>
      <c r="AL4758" t="s">
        <v>10349</v>
      </c>
      <c r="AM4758" s="15">
        <v>1</v>
      </c>
    </row>
    <row r="4759" spans="1:39" x14ac:dyDescent="0.2">
      <c r="A4759" t="s">
        <v>4999</v>
      </c>
      <c r="B4759" t="s">
        <v>6570</v>
      </c>
      <c r="C4759" t="s">
        <v>4669</v>
      </c>
      <c r="D4759" t="s">
        <v>15</v>
      </c>
      <c r="E4759" t="s">
        <v>5000</v>
      </c>
      <c r="F4759" t="s">
        <v>15791</v>
      </c>
      <c r="G4759" t="s">
        <v>4517</v>
      </c>
      <c r="H4759">
        <v>1</v>
      </c>
      <c r="T4759" t="s">
        <v>7140</v>
      </c>
      <c r="U4759" t="s">
        <v>6570</v>
      </c>
      <c r="V4759" t="s">
        <v>4661</v>
      </c>
      <c r="W4759" t="s">
        <v>15</v>
      </c>
      <c r="X4759" t="s">
        <v>7141</v>
      </c>
      <c r="Y4759" t="s">
        <v>15560</v>
      </c>
      <c r="Z4759" t="s">
        <v>4517</v>
      </c>
      <c r="AA4759">
        <v>1</v>
      </c>
      <c r="AC4759" t="s">
        <v>4385</v>
      </c>
      <c r="AD4759" t="s">
        <v>6570</v>
      </c>
      <c r="AE4759" t="s">
        <v>4363</v>
      </c>
      <c r="AF4759" t="s">
        <v>15</v>
      </c>
      <c r="AG4759" t="s">
        <v>4386</v>
      </c>
      <c r="AH4759" s="12">
        <v>16091</v>
      </c>
      <c r="AI4759" t="s">
        <v>3084</v>
      </c>
      <c r="AJ4759">
        <v>1</v>
      </c>
      <c r="AL4759" t="s">
        <v>2109</v>
      </c>
      <c r="AM4759" s="15">
        <v>1</v>
      </c>
    </row>
    <row r="4760" spans="1:39" x14ac:dyDescent="0.2">
      <c r="A4760" t="s">
        <v>7114</v>
      </c>
      <c r="B4760" t="s">
        <v>6570</v>
      </c>
      <c r="C4760" t="s">
        <v>4706</v>
      </c>
      <c r="D4760" t="s">
        <v>15</v>
      </c>
      <c r="E4760" t="s">
        <v>7115</v>
      </c>
      <c r="F4760" t="s">
        <v>14958</v>
      </c>
      <c r="G4760" t="s">
        <v>4517</v>
      </c>
      <c r="H4760">
        <v>1</v>
      </c>
      <c r="T4760" t="s">
        <v>7142</v>
      </c>
      <c r="U4760" t="s">
        <v>6570</v>
      </c>
      <c r="V4760" t="s">
        <v>4706</v>
      </c>
      <c r="W4760" t="s">
        <v>15</v>
      </c>
      <c r="X4760" t="s">
        <v>7143</v>
      </c>
      <c r="Y4760" t="s">
        <v>15385</v>
      </c>
      <c r="Z4760" t="s">
        <v>4517</v>
      </c>
      <c r="AA4760">
        <v>1</v>
      </c>
      <c r="AC4760" t="s">
        <v>4385</v>
      </c>
      <c r="AD4760" t="s">
        <v>6570</v>
      </c>
      <c r="AE4760" t="s">
        <v>4363</v>
      </c>
      <c r="AF4760" t="s">
        <v>15</v>
      </c>
      <c r="AG4760" t="s">
        <v>4386</v>
      </c>
      <c r="AH4760" s="12">
        <v>16092</v>
      </c>
      <c r="AI4760" t="s">
        <v>3084</v>
      </c>
      <c r="AJ4760">
        <v>1</v>
      </c>
      <c r="AL4760" t="s">
        <v>9460</v>
      </c>
      <c r="AM4760" s="15">
        <v>1</v>
      </c>
    </row>
    <row r="4761" spans="1:39" x14ac:dyDescent="0.2">
      <c r="A4761" t="s">
        <v>7114</v>
      </c>
      <c r="B4761" t="s">
        <v>6570</v>
      </c>
      <c r="C4761" t="s">
        <v>4706</v>
      </c>
      <c r="D4761" t="s">
        <v>15</v>
      </c>
      <c r="E4761" t="s">
        <v>7115</v>
      </c>
      <c r="F4761" t="s">
        <v>15060</v>
      </c>
      <c r="G4761" t="s">
        <v>4517</v>
      </c>
      <c r="H4761">
        <v>1</v>
      </c>
      <c r="T4761" t="s">
        <v>7144</v>
      </c>
      <c r="U4761" t="s">
        <v>6570</v>
      </c>
      <c r="V4761" t="s">
        <v>4649</v>
      </c>
      <c r="W4761" t="s">
        <v>15</v>
      </c>
      <c r="X4761" t="s">
        <v>7145</v>
      </c>
      <c r="Y4761" t="s">
        <v>14952</v>
      </c>
      <c r="Z4761" t="s">
        <v>4517</v>
      </c>
      <c r="AA4761">
        <v>1</v>
      </c>
      <c r="AC4761" t="s">
        <v>10197</v>
      </c>
      <c r="AD4761" t="s">
        <v>9929</v>
      </c>
      <c r="AE4761" t="s">
        <v>28</v>
      </c>
      <c r="AF4761" t="s">
        <v>15</v>
      </c>
      <c r="AG4761" t="s">
        <v>10198</v>
      </c>
      <c r="AH4761" s="12">
        <v>16126</v>
      </c>
      <c r="AI4761" t="s">
        <v>17</v>
      </c>
      <c r="AJ4761">
        <v>1</v>
      </c>
      <c r="AL4761" t="s">
        <v>1942</v>
      </c>
      <c r="AM4761" s="15">
        <v>1</v>
      </c>
    </row>
    <row r="4762" spans="1:39" x14ac:dyDescent="0.2">
      <c r="A4762" t="s">
        <v>7116</v>
      </c>
      <c r="B4762" t="s">
        <v>6570</v>
      </c>
      <c r="C4762" t="s">
        <v>4664</v>
      </c>
      <c r="D4762" t="s">
        <v>15</v>
      </c>
      <c r="E4762" t="s">
        <v>7117</v>
      </c>
      <c r="F4762" t="s">
        <v>15792</v>
      </c>
      <c r="G4762" t="s">
        <v>4517</v>
      </c>
      <c r="H4762">
        <v>1</v>
      </c>
      <c r="T4762" t="s">
        <v>7146</v>
      </c>
      <c r="U4762" t="s">
        <v>6570</v>
      </c>
      <c r="V4762" t="s">
        <v>6973</v>
      </c>
      <c r="W4762" t="s">
        <v>15</v>
      </c>
      <c r="X4762" t="s">
        <v>7147</v>
      </c>
      <c r="Y4762" t="s">
        <v>15549</v>
      </c>
      <c r="Z4762" t="s">
        <v>4517</v>
      </c>
      <c r="AA4762">
        <v>1</v>
      </c>
      <c r="AC4762" t="s">
        <v>10197</v>
      </c>
      <c r="AD4762" t="s">
        <v>9929</v>
      </c>
      <c r="AE4762" t="s">
        <v>28</v>
      </c>
      <c r="AF4762" t="s">
        <v>15</v>
      </c>
      <c r="AG4762" t="s">
        <v>10198</v>
      </c>
      <c r="AH4762" s="12">
        <v>16139</v>
      </c>
      <c r="AI4762" t="s">
        <v>17</v>
      </c>
      <c r="AJ4762">
        <v>1</v>
      </c>
      <c r="AL4762" t="s">
        <v>7333</v>
      </c>
      <c r="AM4762" s="15">
        <v>1</v>
      </c>
    </row>
    <row r="4763" spans="1:39" x14ac:dyDescent="0.2">
      <c r="A4763" t="s">
        <v>7118</v>
      </c>
      <c r="B4763" t="s">
        <v>6570</v>
      </c>
      <c r="C4763" t="s">
        <v>4672</v>
      </c>
      <c r="D4763" t="s">
        <v>15</v>
      </c>
      <c r="E4763" t="s">
        <v>7119</v>
      </c>
      <c r="F4763" t="s">
        <v>15135</v>
      </c>
      <c r="G4763" t="s">
        <v>4517</v>
      </c>
      <c r="H4763">
        <v>1</v>
      </c>
      <c r="T4763" t="s">
        <v>7148</v>
      </c>
      <c r="U4763" t="s">
        <v>6570</v>
      </c>
      <c r="V4763" t="s">
        <v>4683</v>
      </c>
      <c r="W4763" t="s">
        <v>15</v>
      </c>
      <c r="X4763" t="s">
        <v>7149</v>
      </c>
      <c r="Y4763" t="s">
        <v>15075</v>
      </c>
      <c r="Z4763" t="s">
        <v>4517</v>
      </c>
      <c r="AA4763">
        <v>1</v>
      </c>
      <c r="AC4763" t="s">
        <v>10197</v>
      </c>
      <c r="AD4763" t="s">
        <v>9929</v>
      </c>
      <c r="AE4763" t="s">
        <v>28</v>
      </c>
      <c r="AF4763" t="s">
        <v>15</v>
      </c>
      <c r="AG4763" t="s">
        <v>10198</v>
      </c>
      <c r="AH4763" s="12">
        <v>16193</v>
      </c>
      <c r="AI4763" t="s">
        <v>17</v>
      </c>
      <c r="AJ4763">
        <v>0.5</v>
      </c>
      <c r="AL4763" t="s">
        <v>8072</v>
      </c>
      <c r="AM4763" s="15">
        <v>1</v>
      </c>
    </row>
    <row r="4764" spans="1:39" x14ac:dyDescent="0.2">
      <c r="A4764" t="s">
        <v>7120</v>
      </c>
      <c r="B4764" t="s">
        <v>6570</v>
      </c>
      <c r="C4764" t="s">
        <v>4658</v>
      </c>
      <c r="D4764" t="s">
        <v>15</v>
      </c>
      <c r="E4764" t="s">
        <v>7121</v>
      </c>
      <c r="F4764" t="s">
        <v>15535</v>
      </c>
      <c r="G4764" t="s">
        <v>4517</v>
      </c>
      <c r="H4764">
        <v>1</v>
      </c>
      <c r="T4764" t="s">
        <v>7150</v>
      </c>
      <c r="U4764" t="s">
        <v>6570</v>
      </c>
      <c r="V4764" t="s">
        <v>4916</v>
      </c>
      <c r="W4764" t="s">
        <v>15</v>
      </c>
      <c r="X4764" t="s">
        <v>7151</v>
      </c>
      <c r="Y4764" t="s">
        <v>15221</v>
      </c>
      <c r="Z4764" t="s">
        <v>4517</v>
      </c>
      <c r="AA4764">
        <v>1</v>
      </c>
      <c r="AC4764" t="s">
        <v>10199</v>
      </c>
      <c r="AD4764" t="s">
        <v>9929</v>
      </c>
      <c r="AE4764" t="s">
        <v>150</v>
      </c>
      <c r="AF4764" t="s">
        <v>15</v>
      </c>
      <c r="AG4764" t="s">
        <v>10200</v>
      </c>
      <c r="AH4764" s="12">
        <v>16534</v>
      </c>
      <c r="AI4764" t="s">
        <v>17</v>
      </c>
      <c r="AJ4764">
        <v>1</v>
      </c>
      <c r="AL4764" t="s">
        <v>10746</v>
      </c>
      <c r="AM4764" s="15">
        <v>1</v>
      </c>
    </row>
    <row r="4765" spans="1:39" x14ac:dyDescent="0.2">
      <c r="A4765" t="s">
        <v>5007</v>
      </c>
      <c r="B4765" t="s">
        <v>6570</v>
      </c>
      <c r="C4765" t="s">
        <v>4683</v>
      </c>
      <c r="D4765" t="s">
        <v>15</v>
      </c>
      <c r="E4765" t="s">
        <v>5008</v>
      </c>
      <c r="F4765" t="s">
        <v>15626</v>
      </c>
      <c r="G4765" t="s">
        <v>4517</v>
      </c>
      <c r="H4765">
        <v>1</v>
      </c>
      <c r="T4765" t="s">
        <v>7152</v>
      </c>
      <c r="U4765" t="s">
        <v>6570</v>
      </c>
      <c r="V4765" t="s">
        <v>4515</v>
      </c>
      <c r="W4765" t="s">
        <v>15</v>
      </c>
      <c r="X4765" t="s">
        <v>7153</v>
      </c>
      <c r="Y4765" t="s">
        <v>15553</v>
      </c>
      <c r="Z4765" t="s">
        <v>4517</v>
      </c>
      <c r="AA4765">
        <v>1</v>
      </c>
      <c r="AC4765" t="s">
        <v>1192</v>
      </c>
      <c r="AD4765" t="s">
        <v>13</v>
      </c>
      <c r="AE4765" t="s">
        <v>43</v>
      </c>
      <c r="AF4765" t="s">
        <v>15</v>
      </c>
      <c r="AG4765" t="s">
        <v>1193</v>
      </c>
      <c r="AH4765" s="12">
        <v>16259</v>
      </c>
      <c r="AI4765" t="s">
        <v>17</v>
      </c>
      <c r="AJ4765">
        <v>1</v>
      </c>
      <c r="AL4765" t="s">
        <v>5408</v>
      </c>
      <c r="AM4765" s="15">
        <v>1</v>
      </c>
    </row>
    <row r="4766" spans="1:39" x14ac:dyDescent="0.2">
      <c r="A4766" t="s">
        <v>5007</v>
      </c>
      <c r="B4766" t="s">
        <v>6570</v>
      </c>
      <c r="C4766" t="s">
        <v>4683</v>
      </c>
      <c r="D4766" t="s">
        <v>15</v>
      </c>
      <c r="E4766" t="s">
        <v>5008</v>
      </c>
      <c r="F4766" t="s">
        <v>15659</v>
      </c>
      <c r="G4766" t="s">
        <v>4517</v>
      </c>
      <c r="H4766">
        <v>1</v>
      </c>
      <c r="T4766" t="s">
        <v>5043</v>
      </c>
      <c r="U4766" t="s">
        <v>6570</v>
      </c>
      <c r="V4766" t="s">
        <v>4715</v>
      </c>
      <c r="W4766" t="s">
        <v>15</v>
      </c>
      <c r="X4766" t="s">
        <v>5044</v>
      </c>
      <c r="Y4766" t="s">
        <v>15353</v>
      </c>
      <c r="Z4766" t="s">
        <v>4517</v>
      </c>
      <c r="AA4766">
        <v>1</v>
      </c>
      <c r="AC4766" t="s">
        <v>1194</v>
      </c>
      <c r="AD4766" t="s">
        <v>13</v>
      </c>
      <c r="AE4766" t="s">
        <v>340</v>
      </c>
      <c r="AF4766" t="s">
        <v>15</v>
      </c>
      <c r="AG4766" t="s">
        <v>1195</v>
      </c>
      <c r="AH4766" s="12">
        <v>16537</v>
      </c>
      <c r="AI4766" t="s">
        <v>17</v>
      </c>
      <c r="AJ4766">
        <v>1</v>
      </c>
      <c r="AL4766" t="s">
        <v>10374</v>
      </c>
      <c r="AM4766" s="15">
        <v>1</v>
      </c>
    </row>
    <row r="4767" spans="1:39" x14ac:dyDescent="0.2">
      <c r="A4767" t="s">
        <v>7122</v>
      </c>
      <c r="B4767" t="s">
        <v>6570</v>
      </c>
      <c r="C4767" t="s">
        <v>5328</v>
      </c>
      <c r="D4767" t="s">
        <v>15</v>
      </c>
      <c r="E4767" t="s">
        <v>7123</v>
      </c>
      <c r="F4767" t="s">
        <v>15659</v>
      </c>
      <c r="G4767" t="s">
        <v>4517</v>
      </c>
      <c r="H4767">
        <v>1</v>
      </c>
      <c r="T4767" t="s">
        <v>5045</v>
      </c>
      <c r="U4767" t="s">
        <v>6570</v>
      </c>
      <c r="V4767" t="s">
        <v>4635</v>
      </c>
      <c r="W4767" t="s">
        <v>15</v>
      </c>
      <c r="X4767" t="s">
        <v>5046</v>
      </c>
      <c r="Y4767" t="s">
        <v>15543</v>
      </c>
      <c r="Z4767" t="s">
        <v>4517</v>
      </c>
      <c r="AA4767">
        <v>1</v>
      </c>
      <c r="AC4767" t="s">
        <v>1196</v>
      </c>
      <c r="AD4767" t="s">
        <v>13</v>
      </c>
      <c r="AE4767" t="s">
        <v>55</v>
      </c>
      <c r="AF4767" t="s">
        <v>15</v>
      </c>
      <c r="AG4767" t="s">
        <v>1197</v>
      </c>
      <c r="AH4767" s="12">
        <v>16056</v>
      </c>
      <c r="AI4767" t="s">
        <v>17</v>
      </c>
      <c r="AJ4767">
        <v>1</v>
      </c>
      <c r="AL4767" t="s">
        <v>11956</v>
      </c>
      <c r="AM4767" s="15">
        <v>1</v>
      </c>
    </row>
    <row r="4768" spans="1:39" x14ac:dyDescent="0.2">
      <c r="A4768" t="s">
        <v>7124</v>
      </c>
      <c r="B4768" t="s">
        <v>6570</v>
      </c>
      <c r="C4768" t="s">
        <v>4652</v>
      </c>
      <c r="D4768" t="s">
        <v>15</v>
      </c>
      <c r="E4768" t="s">
        <v>7125</v>
      </c>
      <c r="F4768" t="s">
        <v>15060</v>
      </c>
      <c r="G4768" t="s">
        <v>4517</v>
      </c>
      <c r="H4768">
        <v>1</v>
      </c>
      <c r="T4768" t="s">
        <v>7154</v>
      </c>
      <c r="U4768" t="s">
        <v>6570</v>
      </c>
      <c r="V4768" t="s">
        <v>4635</v>
      </c>
      <c r="W4768" t="s">
        <v>15</v>
      </c>
      <c r="X4768" t="s">
        <v>7155</v>
      </c>
      <c r="Y4768" t="s">
        <v>15538</v>
      </c>
      <c r="Z4768" t="s">
        <v>4517</v>
      </c>
      <c r="AA4768">
        <v>1</v>
      </c>
      <c r="AC4768" t="s">
        <v>1196</v>
      </c>
      <c r="AD4768" t="s">
        <v>13</v>
      </c>
      <c r="AE4768" t="s">
        <v>55</v>
      </c>
      <c r="AF4768" t="s">
        <v>15</v>
      </c>
      <c r="AG4768" t="s">
        <v>1197</v>
      </c>
      <c r="AH4768" s="12">
        <v>16100</v>
      </c>
      <c r="AI4768" t="s">
        <v>17</v>
      </c>
      <c r="AJ4768">
        <v>1</v>
      </c>
      <c r="AL4768" t="s">
        <v>3840</v>
      </c>
      <c r="AM4768" s="15">
        <v>1</v>
      </c>
    </row>
    <row r="4769" spans="1:39" x14ac:dyDescent="0.2">
      <c r="A4769" t="s">
        <v>5021</v>
      </c>
      <c r="B4769" t="s">
        <v>6570</v>
      </c>
      <c r="C4769" t="s">
        <v>4655</v>
      </c>
      <c r="D4769" t="s">
        <v>15</v>
      </c>
      <c r="E4769" t="s">
        <v>5022</v>
      </c>
      <c r="F4769" t="s">
        <v>15528</v>
      </c>
      <c r="G4769" t="s">
        <v>4517</v>
      </c>
      <c r="H4769">
        <v>1</v>
      </c>
      <c r="T4769" t="s">
        <v>5064</v>
      </c>
      <c r="U4769" t="s">
        <v>6570</v>
      </c>
      <c r="V4769" t="s">
        <v>4655</v>
      </c>
      <c r="W4769" t="s">
        <v>15</v>
      </c>
      <c r="X4769" t="s">
        <v>5065</v>
      </c>
      <c r="Y4769" t="s">
        <v>15331</v>
      </c>
      <c r="Z4769" t="s">
        <v>4517</v>
      </c>
      <c r="AA4769">
        <v>1</v>
      </c>
      <c r="AC4769" t="s">
        <v>1196</v>
      </c>
      <c r="AD4769" t="s">
        <v>13</v>
      </c>
      <c r="AE4769" t="s">
        <v>55</v>
      </c>
      <c r="AF4769" t="s">
        <v>15</v>
      </c>
      <c r="AG4769" t="s">
        <v>1197</v>
      </c>
      <c r="AH4769" s="12">
        <v>16123</v>
      </c>
      <c r="AI4769" t="s">
        <v>17</v>
      </c>
      <c r="AJ4769">
        <v>1</v>
      </c>
      <c r="AL4769" t="s">
        <v>3898</v>
      </c>
      <c r="AM4769" s="15">
        <v>1</v>
      </c>
    </row>
    <row r="4770" spans="1:39" x14ac:dyDescent="0.2">
      <c r="A4770" t="s">
        <v>7126</v>
      </c>
      <c r="B4770" t="s">
        <v>6570</v>
      </c>
      <c r="C4770" t="s">
        <v>4700</v>
      </c>
      <c r="D4770" t="s">
        <v>15</v>
      </c>
      <c r="E4770" t="s">
        <v>7127</v>
      </c>
      <c r="F4770" t="s">
        <v>15146</v>
      </c>
      <c r="G4770" t="s">
        <v>4517</v>
      </c>
      <c r="H4770">
        <v>1</v>
      </c>
      <c r="T4770" t="s">
        <v>4560</v>
      </c>
      <c r="U4770" t="s">
        <v>6570</v>
      </c>
      <c r="V4770" t="s">
        <v>4515</v>
      </c>
      <c r="W4770" t="s">
        <v>15</v>
      </c>
      <c r="X4770" t="s">
        <v>4561</v>
      </c>
      <c r="Y4770" t="s">
        <v>15363</v>
      </c>
      <c r="Z4770" t="s">
        <v>4517</v>
      </c>
      <c r="AA4770">
        <v>1</v>
      </c>
      <c r="AC4770" t="s">
        <v>1196</v>
      </c>
      <c r="AD4770" t="s">
        <v>13</v>
      </c>
      <c r="AE4770" t="s">
        <v>55</v>
      </c>
      <c r="AF4770" t="s">
        <v>15</v>
      </c>
      <c r="AG4770" t="s">
        <v>1197</v>
      </c>
      <c r="AH4770" s="12">
        <v>16127</v>
      </c>
      <c r="AI4770" t="s">
        <v>17</v>
      </c>
      <c r="AJ4770">
        <v>1</v>
      </c>
      <c r="AL4770" t="s">
        <v>2009</v>
      </c>
      <c r="AM4770" s="15">
        <v>1</v>
      </c>
    </row>
    <row r="4771" spans="1:39" x14ac:dyDescent="0.2">
      <c r="A4771" t="s">
        <v>5023</v>
      </c>
      <c r="B4771" t="s">
        <v>6570</v>
      </c>
      <c r="C4771" t="s">
        <v>4715</v>
      </c>
      <c r="D4771" t="s">
        <v>15</v>
      </c>
      <c r="E4771" t="s">
        <v>5024</v>
      </c>
      <c r="F4771" t="s">
        <v>15601</v>
      </c>
      <c r="G4771" t="s">
        <v>4517</v>
      </c>
      <c r="H4771">
        <v>1</v>
      </c>
      <c r="T4771" t="s">
        <v>7156</v>
      </c>
      <c r="U4771" t="s">
        <v>6570</v>
      </c>
      <c r="V4771" t="s">
        <v>4655</v>
      </c>
      <c r="W4771" t="s">
        <v>15</v>
      </c>
      <c r="X4771" t="s">
        <v>7157</v>
      </c>
      <c r="Y4771" t="s">
        <v>15050</v>
      </c>
      <c r="Z4771" t="s">
        <v>4517</v>
      </c>
      <c r="AA4771">
        <v>1</v>
      </c>
      <c r="AC4771" t="s">
        <v>1196</v>
      </c>
      <c r="AD4771" t="s">
        <v>13</v>
      </c>
      <c r="AE4771" t="s">
        <v>55</v>
      </c>
      <c r="AF4771" t="s">
        <v>15</v>
      </c>
      <c r="AG4771" t="s">
        <v>1197</v>
      </c>
      <c r="AH4771" s="12">
        <v>16113</v>
      </c>
      <c r="AI4771" t="s">
        <v>17</v>
      </c>
      <c r="AJ4771">
        <v>2</v>
      </c>
      <c r="AL4771" t="s">
        <v>6171</v>
      </c>
      <c r="AM4771" s="15">
        <v>1</v>
      </c>
    </row>
    <row r="4772" spans="1:39" x14ac:dyDescent="0.2">
      <c r="A4772" t="s">
        <v>5023</v>
      </c>
      <c r="B4772" t="s">
        <v>6570</v>
      </c>
      <c r="C4772" t="s">
        <v>4715</v>
      </c>
      <c r="D4772" t="s">
        <v>15</v>
      </c>
      <c r="E4772" t="s">
        <v>5024</v>
      </c>
      <c r="F4772" t="s">
        <v>15515</v>
      </c>
      <c r="G4772" t="s">
        <v>4517</v>
      </c>
      <c r="H4772">
        <v>1</v>
      </c>
      <c r="T4772" t="s">
        <v>7158</v>
      </c>
      <c r="U4772" t="s">
        <v>6570</v>
      </c>
      <c r="V4772" t="s">
        <v>4703</v>
      </c>
      <c r="W4772" t="s">
        <v>15</v>
      </c>
      <c r="X4772" t="s">
        <v>7159</v>
      </c>
      <c r="Y4772" t="s">
        <v>15316</v>
      </c>
      <c r="Z4772" t="s">
        <v>4517</v>
      </c>
      <c r="AA4772">
        <v>1</v>
      </c>
      <c r="AC4772" t="s">
        <v>12414</v>
      </c>
      <c r="AD4772" t="s">
        <v>9929</v>
      </c>
      <c r="AE4772" t="s">
        <v>6565</v>
      </c>
      <c r="AF4772" t="s">
        <v>12103</v>
      </c>
      <c r="AG4772" t="s">
        <v>12415</v>
      </c>
      <c r="AH4772" s="12">
        <v>16420</v>
      </c>
      <c r="AI4772" t="s">
        <v>4517</v>
      </c>
      <c r="AJ4772">
        <v>2</v>
      </c>
      <c r="AL4772" t="s">
        <v>3868</v>
      </c>
      <c r="AM4772" s="15">
        <v>1</v>
      </c>
    </row>
    <row r="4773" spans="1:39" x14ac:dyDescent="0.2">
      <c r="A4773" t="s">
        <v>7128</v>
      </c>
      <c r="B4773" t="s">
        <v>6570</v>
      </c>
      <c r="C4773" t="s">
        <v>5527</v>
      </c>
      <c r="D4773" t="s">
        <v>15</v>
      </c>
      <c r="E4773" t="s">
        <v>7129</v>
      </c>
      <c r="F4773" t="s">
        <v>15780</v>
      </c>
      <c r="G4773" t="s">
        <v>4517</v>
      </c>
      <c r="H4773">
        <v>1</v>
      </c>
      <c r="T4773" t="s">
        <v>7160</v>
      </c>
      <c r="U4773" t="s">
        <v>6570</v>
      </c>
      <c r="V4773" t="s">
        <v>4638</v>
      </c>
      <c r="W4773" t="s">
        <v>15</v>
      </c>
      <c r="X4773" t="s">
        <v>7161</v>
      </c>
      <c r="Y4773" t="s">
        <v>15484</v>
      </c>
      <c r="Z4773" t="s">
        <v>4517</v>
      </c>
      <c r="AA4773">
        <v>1</v>
      </c>
      <c r="AC4773" t="s">
        <v>12414</v>
      </c>
      <c r="AD4773" t="s">
        <v>6570</v>
      </c>
      <c r="AE4773" t="s">
        <v>4690</v>
      </c>
      <c r="AF4773" t="s">
        <v>15</v>
      </c>
      <c r="AG4773" t="s">
        <v>12415</v>
      </c>
      <c r="AH4773" s="12">
        <v>16018</v>
      </c>
      <c r="AI4773" t="s">
        <v>4517</v>
      </c>
      <c r="AJ4773">
        <v>2</v>
      </c>
      <c r="AL4773" t="s">
        <v>10768</v>
      </c>
      <c r="AM4773" s="15">
        <v>1</v>
      </c>
    </row>
    <row r="4774" spans="1:39" x14ac:dyDescent="0.2">
      <c r="A4774" t="s">
        <v>7130</v>
      </c>
      <c r="B4774" t="s">
        <v>6570</v>
      </c>
      <c r="C4774" t="s">
        <v>4664</v>
      </c>
      <c r="D4774" t="s">
        <v>15</v>
      </c>
      <c r="E4774" t="s">
        <v>7131</v>
      </c>
      <c r="F4774" t="s">
        <v>15787</v>
      </c>
      <c r="G4774" t="s">
        <v>4517</v>
      </c>
      <c r="H4774">
        <v>1</v>
      </c>
      <c r="T4774" t="s">
        <v>7160</v>
      </c>
      <c r="U4774" t="s">
        <v>6570</v>
      </c>
      <c r="V4774" t="s">
        <v>4638</v>
      </c>
      <c r="W4774" t="s">
        <v>15</v>
      </c>
      <c r="X4774" t="s">
        <v>7161</v>
      </c>
      <c r="Y4774" t="s">
        <v>15588</v>
      </c>
      <c r="Z4774" t="s">
        <v>4517</v>
      </c>
      <c r="AA4774">
        <v>1</v>
      </c>
      <c r="AC4774" t="s">
        <v>4550</v>
      </c>
      <c r="AD4774" t="s">
        <v>13</v>
      </c>
      <c r="AE4774" t="s">
        <v>4515</v>
      </c>
      <c r="AF4774" t="s">
        <v>15</v>
      </c>
      <c r="AG4774" t="s">
        <v>4551</v>
      </c>
      <c r="AH4774" s="12">
        <v>16402</v>
      </c>
      <c r="AI4774" t="s">
        <v>4517</v>
      </c>
      <c r="AJ4774">
        <v>1</v>
      </c>
      <c r="AL4774" t="s">
        <v>9371</v>
      </c>
      <c r="AM4774" s="15">
        <v>1</v>
      </c>
    </row>
    <row r="4775" spans="1:39" x14ac:dyDescent="0.2">
      <c r="A4775" t="s">
        <v>5033</v>
      </c>
      <c r="B4775" t="s">
        <v>6570</v>
      </c>
      <c r="C4775" t="s">
        <v>4652</v>
      </c>
      <c r="D4775" t="s">
        <v>15</v>
      </c>
      <c r="E4775" t="s">
        <v>5034</v>
      </c>
      <c r="F4775" t="s">
        <v>15234</v>
      </c>
      <c r="G4775" t="s">
        <v>4517</v>
      </c>
      <c r="H4775">
        <v>1</v>
      </c>
      <c r="T4775" t="s">
        <v>7162</v>
      </c>
      <c r="U4775" t="s">
        <v>6570</v>
      </c>
      <c r="V4775" t="s">
        <v>4515</v>
      </c>
      <c r="W4775" t="s">
        <v>15</v>
      </c>
      <c r="X4775" t="s">
        <v>7163</v>
      </c>
      <c r="Y4775" t="s">
        <v>15480</v>
      </c>
      <c r="Z4775" t="s">
        <v>4517</v>
      </c>
      <c r="AA4775">
        <v>1</v>
      </c>
      <c r="AC4775" t="s">
        <v>4550</v>
      </c>
      <c r="AD4775" t="s">
        <v>13</v>
      </c>
      <c r="AE4775" t="s">
        <v>4515</v>
      </c>
      <c r="AF4775" t="s">
        <v>15</v>
      </c>
      <c r="AG4775" t="s">
        <v>4551</v>
      </c>
      <c r="AH4775" s="12">
        <v>16377</v>
      </c>
      <c r="AI4775" t="s">
        <v>4517</v>
      </c>
      <c r="AJ4775">
        <v>2</v>
      </c>
      <c r="AL4775" t="s">
        <v>11729</v>
      </c>
      <c r="AM4775" s="15">
        <v>1</v>
      </c>
    </row>
    <row r="4776" spans="1:39" x14ac:dyDescent="0.2">
      <c r="A4776" t="s">
        <v>7132</v>
      </c>
      <c r="B4776" t="s">
        <v>6570</v>
      </c>
      <c r="C4776" t="s">
        <v>4700</v>
      </c>
      <c r="D4776" t="s">
        <v>15</v>
      </c>
      <c r="E4776" t="s">
        <v>7133</v>
      </c>
      <c r="F4776" t="s">
        <v>15524</v>
      </c>
      <c r="G4776" t="s">
        <v>4517</v>
      </c>
      <c r="H4776">
        <v>1</v>
      </c>
      <c r="T4776" t="s">
        <v>5078</v>
      </c>
      <c r="U4776" t="s">
        <v>6570</v>
      </c>
      <c r="V4776" t="s">
        <v>4715</v>
      </c>
      <c r="W4776" t="s">
        <v>15</v>
      </c>
      <c r="X4776" t="s">
        <v>5079</v>
      </c>
      <c r="Y4776" t="s">
        <v>15529</v>
      </c>
      <c r="Z4776" t="s">
        <v>4517</v>
      </c>
      <c r="AA4776">
        <v>1</v>
      </c>
      <c r="AC4776" t="s">
        <v>4550</v>
      </c>
      <c r="AD4776" t="s">
        <v>13</v>
      </c>
      <c r="AE4776" t="s">
        <v>4515</v>
      </c>
      <c r="AF4776" t="s">
        <v>15</v>
      </c>
      <c r="AG4776" t="s">
        <v>4551</v>
      </c>
      <c r="AH4776" s="12">
        <v>16392</v>
      </c>
      <c r="AI4776" t="s">
        <v>4517</v>
      </c>
      <c r="AJ4776">
        <v>2</v>
      </c>
      <c r="AL4776" t="s">
        <v>6860</v>
      </c>
      <c r="AM4776" s="15">
        <v>1</v>
      </c>
    </row>
    <row r="4777" spans="1:39" x14ac:dyDescent="0.2">
      <c r="A4777" t="s">
        <v>7134</v>
      </c>
      <c r="B4777" t="s">
        <v>6570</v>
      </c>
      <c r="C4777" t="s">
        <v>4715</v>
      </c>
      <c r="D4777" t="s">
        <v>15</v>
      </c>
      <c r="E4777" t="s">
        <v>7135</v>
      </c>
      <c r="F4777" t="s">
        <v>15505</v>
      </c>
      <c r="G4777" t="s">
        <v>4517</v>
      </c>
      <c r="H4777">
        <v>1</v>
      </c>
      <c r="T4777" t="s">
        <v>5078</v>
      </c>
      <c r="U4777" t="s">
        <v>6570</v>
      </c>
      <c r="V4777" t="s">
        <v>4715</v>
      </c>
      <c r="W4777" t="s">
        <v>15</v>
      </c>
      <c r="X4777" t="s">
        <v>5079</v>
      </c>
      <c r="Y4777" t="s">
        <v>15329</v>
      </c>
      <c r="Z4777" t="s">
        <v>4517</v>
      </c>
      <c r="AA4777">
        <v>1</v>
      </c>
      <c r="AC4777" t="s">
        <v>7132</v>
      </c>
      <c r="AD4777" t="s">
        <v>6570</v>
      </c>
      <c r="AE4777" t="s">
        <v>4700</v>
      </c>
      <c r="AF4777" t="s">
        <v>15</v>
      </c>
      <c r="AG4777" t="s">
        <v>7133</v>
      </c>
      <c r="AH4777" s="12">
        <v>16355</v>
      </c>
      <c r="AI4777" t="s">
        <v>4517</v>
      </c>
      <c r="AJ4777">
        <v>1</v>
      </c>
      <c r="AL4777" t="s">
        <v>3894</v>
      </c>
      <c r="AM4777" s="15">
        <v>1</v>
      </c>
    </row>
    <row r="4778" spans="1:39" x14ac:dyDescent="0.2">
      <c r="A4778" t="s">
        <v>7136</v>
      </c>
      <c r="B4778" t="s">
        <v>6570</v>
      </c>
      <c r="C4778" t="s">
        <v>4700</v>
      </c>
      <c r="D4778" t="s">
        <v>15</v>
      </c>
      <c r="E4778" t="s">
        <v>7137</v>
      </c>
      <c r="F4778" t="s">
        <v>15331</v>
      </c>
      <c r="G4778" t="s">
        <v>4517</v>
      </c>
      <c r="H4778">
        <v>1</v>
      </c>
      <c r="T4778" t="s">
        <v>7164</v>
      </c>
      <c r="U4778" t="s">
        <v>6570</v>
      </c>
      <c r="V4778" t="s">
        <v>4515</v>
      </c>
      <c r="W4778" t="s">
        <v>15</v>
      </c>
      <c r="X4778" t="s">
        <v>7165</v>
      </c>
      <c r="Y4778" t="s">
        <v>15532</v>
      </c>
      <c r="Z4778" t="s">
        <v>4517</v>
      </c>
      <c r="AA4778">
        <v>1</v>
      </c>
      <c r="AC4778" t="s">
        <v>7810</v>
      </c>
      <c r="AD4778" t="s">
        <v>6570</v>
      </c>
      <c r="AE4778" t="s">
        <v>3185</v>
      </c>
      <c r="AF4778" t="s">
        <v>15</v>
      </c>
      <c r="AG4778" t="s">
        <v>7811</v>
      </c>
      <c r="AH4778" s="12">
        <v>15680</v>
      </c>
      <c r="AI4778" t="s">
        <v>3084</v>
      </c>
      <c r="AJ4778">
        <v>1</v>
      </c>
      <c r="AL4778" t="s">
        <v>10353</v>
      </c>
      <c r="AM4778" s="15">
        <v>1</v>
      </c>
    </row>
    <row r="4779" spans="1:39" x14ac:dyDescent="0.2">
      <c r="A4779" t="s">
        <v>7138</v>
      </c>
      <c r="B4779" t="s">
        <v>6570</v>
      </c>
      <c r="C4779" t="s">
        <v>4683</v>
      </c>
      <c r="D4779" t="s">
        <v>15</v>
      </c>
      <c r="E4779" t="s">
        <v>7139</v>
      </c>
      <c r="F4779" t="s">
        <v>15515</v>
      </c>
      <c r="G4779" t="s">
        <v>4517</v>
      </c>
      <c r="H4779">
        <v>1</v>
      </c>
      <c r="T4779" t="s">
        <v>5096</v>
      </c>
      <c r="U4779" t="s">
        <v>6570</v>
      </c>
      <c r="V4779" t="s">
        <v>4734</v>
      </c>
      <c r="W4779" t="s">
        <v>15</v>
      </c>
      <c r="X4779" t="s">
        <v>5097</v>
      </c>
      <c r="Y4779" t="s">
        <v>15793</v>
      </c>
      <c r="Z4779" t="s">
        <v>4517</v>
      </c>
      <c r="AA4779">
        <v>1</v>
      </c>
      <c r="AC4779" t="s">
        <v>7810</v>
      </c>
      <c r="AD4779" t="s">
        <v>11314</v>
      </c>
      <c r="AE4779" t="s">
        <v>22</v>
      </c>
      <c r="AF4779" t="s">
        <v>15</v>
      </c>
      <c r="AG4779" t="s">
        <v>7811</v>
      </c>
      <c r="AH4779" s="12">
        <v>16214</v>
      </c>
      <c r="AI4779" t="s">
        <v>17</v>
      </c>
      <c r="AJ4779">
        <v>1</v>
      </c>
      <c r="AL4779" t="s">
        <v>7335</v>
      </c>
      <c r="AM4779" s="15">
        <v>1</v>
      </c>
    </row>
    <row r="4780" spans="1:39" x14ac:dyDescent="0.2">
      <c r="A4780" t="s">
        <v>5037</v>
      </c>
      <c r="B4780" t="s">
        <v>6570</v>
      </c>
      <c r="C4780" t="s">
        <v>4706</v>
      </c>
      <c r="D4780" t="s">
        <v>15</v>
      </c>
      <c r="E4780" t="s">
        <v>5038</v>
      </c>
      <c r="F4780" t="s">
        <v>15403</v>
      </c>
      <c r="G4780" t="s">
        <v>4517</v>
      </c>
      <c r="H4780">
        <v>1</v>
      </c>
      <c r="T4780" t="s">
        <v>5096</v>
      </c>
      <c r="U4780" t="s">
        <v>6570</v>
      </c>
      <c r="V4780" t="s">
        <v>4734</v>
      </c>
      <c r="W4780" t="s">
        <v>15</v>
      </c>
      <c r="X4780" t="s">
        <v>5097</v>
      </c>
      <c r="Y4780" t="s">
        <v>15794</v>
      </c>
      <c r="Z4780" t="s">
        <v>4517</v>
      </c>
      <c r="AA4780">
        <v>1</v>
      </c>
      <c r="AC4780" t="s">
        <v>7810</v>
      </c>
      <c r="AD4780" t="s">
        <v>11987</v>
      </c>
      <c r="AE4780" t="s">
        <v>22</v>
      </c>
      <c r="AF4780" t="s">
        <v>15</v>
      </c>
      <c r="AG4780" t="s">
        <v>7811</v>
      </c>
      <c r="AH4780" s="12">
        <v>16408</v>
      </c>
      <c r="AI4780" t="s">
        <v>17</v>
      </c>
      <c r="AJ4780">
        <v>1</v>
      </c>
      <c r="AL4780" t="s">
        <v>10384</v>
      </c>
      <c r="AM4780" s="15">
        <v>1</v>
      </c>
    </row>
    <row r="4781" spans="1:39" x14ac:dyDescent="0.2">
      <c r="A4781" t="s">
        <v>7140</v>
      </c>
      <c r="B4781" t="s">
        <v>6570</v>
      </c>
      <c r="C4781" t="s">
        <v>4661</v>
      </c>
      <c r="D4781" t="s">
        <v>15</v>
      </c>
      <c r="E4781" t="s">
        <v>7141</v>
      </c>
      <c r="F4781" t="s">
        <v>15560</v>
      </c>
      <c r="G4781" t="s">
        <v>4517</v>
      </c>
      <c r="H4781">
        <v>1</v>
      </c>
      <c r="T4781" t="s">
        <v>5096</v>
      </c>
      <c r="U4781" t="s">
        <v>6570</v>
      </c>
      <c r="V4781" t="s">
        <v>4734</v>
      </c>
      <c r="W4781" t="s">
        <v>15</v>
      </c>
      <c r="X4781" t="s">
        <v>5097</v>
      </c>
      <c r="Y4781" t="s">
        <v>15640</v>
      </c>
      <c r="Z4781" t="s">
        <v>4517</v>
      </c>
      <c r="AA4781">
        <v>1</v>
      </c>
      <c r="AC4781" t="s">
        <v>12600</v>
      </c>
      <c r="AD4781" t="s">
        <v>6570</v>
      </c>
      <c r="AE4781" t="s">
        <v>129</v>
      </c>
      <c r="AF4781" t="s">
        <v>15</v>
      </c>
      <c r="AG4781" t="s">
        <v>12601</v>
      </c>
      <c r="AH4781" s="12">
        <v>16520</v>
      </c>
      <c r="AI4781" t="s">
        <v>17</v>
      </c>
      <c r="AJ4781">
        <v>3</v>
      </c>
      <c r="AL4781" t="s">
        <v>6139</v>
      </c>
      <c r="AM4781" s="15">
        <v>1</v>
      </c>
    </row>
    <row r="4782" spans="1:39" x14ac:dyDescent="0.2">
      <c r="A4782" t="s">
        <v>7142</v>
      </c>
      <c r="B4782" t="s">
        <v>6570</v>
      </c>
      <c r="C4782" t="s">
        <v>4706</v>
      </c>
      <c r="D4782" t="s">
        <v>15</v>
      </c>
      <c r="E4782" t="s">
        <v>7143</v>
      </c>
      <c r="F4782" t="s">
        <v>15385</v>
      </c>
      <c r="G4782" t="s">
        <v>4517</v>
      </c>
      <c r="H4782">
        <v>1</v>
      </c>
      <c r="T4782" t="s">
        <v>5096</v>
      </c>
      <c r="U4782" t="s">
        <v>6570</v>
      </c>
      <c r="V4782" t="s">
        <v>4734</v>
      </c>
      <c r="W4782" t="s">
        <v>15</v>
      </c>
      <c r="X4782" t="s">
        <v>5097</v>
      </c>
      <c r="Y4782" t="s">
        <v>15635</v>
      </c>
      <c r="Z4782" t="s">
        <v>4517</v>
      </c>
      <c r="AA4782">
        <v>1</v>
      </c>
      <c r="AC4782" t="s">
        <v>8969</v>
      </c>
      <c r="AD4782" t="s">
        <v>6570</v>
      </c>
      <c r="AE4782" t="s">
        <v>138</v>
      </c>
      <c r="AF4782" t="s">
        <v>15</v>
      </c>
      <c r="AG4782" t="s">
        <v>8970</v>
      </c>
      <c r="AH4782" s="12">
        <v>16526</v>
      </c>
      <c r="AI4782" t="s">
        <v>17</v>
      </c>
      <c r="AJ4782">
        <v>1</v>
      </c>
      <c r="AL4782" t="s">
        <v>9420</v>
      </c>
      <c r="AM4782" s="15">
        <v>1</v>
      </c>
    </row>
    <row r="4783" spans="1:39" x14ac:dyDescent="0.2">
      <c r="A4783" t="s">
        <v>7144</v>
      </c>
      <c r="B4783" t="s">
        <v>6570</v>
      </c>
      <c r="C4783" t="s">
        <v>4649</v>
      </c>
      <c r="D4783" t="s">
        <v>15</v>
      </c>
      <c r="E4783" t="s">
        <v>7145</v>
      </c>
      <c r="F4783" t="s">
        <v>14952</v>
      </c>
      <c r="G4783" t="s">
        <v>4517</v>
      </c>
      <c r="H4783">
        <v>1</v>
      </c>
      <c r="T4783" t="s">
        <v>5096</v>
      </c>
      <c r="U4783" t="s">
        <v>6570</v>
      </c>
      <c r="V4783" t="s">
        <v>4734</v>
      </c>
      <c r="W4783" t="s">
        <v>15</v>
      </c>
      <c r="X4783" t="s">
        <v>5097</v>
      </c>
      <c r="Y4783" t="s">
        <v>15628</v>
      </c>
      <c r="Z4783" t="s">
        <v>4517</v>
      </c>
      <c r="AA4783">
        <v>1</v>
      </c>
      <c r="AC4783" t="s">
        <v>12982</v>
      </c>
      <c r="AD4783" t="s">
        <v>13</v>
      </c>
      <c r="AE4783" t="s">
        <v>664</v>
      </c>
      <c r="AF4783" t="s">
        <v>15</v>
      </c>
      <c r="AG4783" t="s">
        <v>12983</v>
      </c>
      <c r="AH4783" s="12">
        <v>16309</v>
      </c>
      <c r="AI4783" t="s">
        <v>17</v>
      </c>
      <c r="AJ4783">
        <v>3</v>
      </c>
      <c r="AL4783" t="s">
        <v>2111</v>
      </c>
      <c r="AM4783" s="15">
        <v>1</v>
      </c>
    </row>
    <row r="4784" spans="1:39" x14ac:dyDescent="0.2">
      <c r="A4784" t="s">
        <v>7146</v>
      </c>
      <c r="B4784" t="s">
        <v>6570</v>
      </c>
      <c r="C4784" t="s">
        <v>6973</v>
      </c>
      <c r="D4784" t="s">
        <v>15</v>
      </c>
      <c r="E4784" t="s">
        <v>7147</v>
      </c>
      <c r="F4784" t="s">
        <v>15549</v>
      </c>
      <c r="G4784" t="s">
        <v>4517</v>
      </c>
      <c r="H4784">
        <v>1</v>
      </c>
      <c r="T4784" t="s">
        <v>7166</v>
      </c>
      <c r="U4784" t="s">
        <v>6570</v>
      </c>
      <c r="V4784" t="s">
        <v>4664</v>
      </c>
      <c r="W4784" t="s">
        <v>15</v>
      </c>
      <c r="X4784" t="s">
        <v>7167</v>
      </c>
      <c r="Y4784" t="s">
        <v>15471</v>
      </c>
      <c r="Z4784" t="s">
        <v>4517</v>
      </c>
      <c r="AA4784">
        <v>1</v>
      </c>
      <c r="AC4784" t="s">
        <v>6789</v>
      </c>
      <c r="AD4784" t="s">
        <v>6570</v>
      </c>
      <c r="AE4784" t="s">
        <v>6098</v>
      </c>
      <c r="AF4784" t="s">
        <v>15</v>
      </c>
      <c r="AG4784" t="s">
        <v>6790</v>
      </c>
      <c r="AH4784" s="12">
        <v>16424</v>
      </c>
      <c r="AI4784" t="s">
        <v>5821</v>
      </c>
      <c r="AJ4784">
        <v>1</v>
      </c>
      <c r="AL4784" t="s">
        <v>10355</v>
      </c>
      <c r="AM4784" s="15">
        <v>1</v>
      </c>
    </row>
    <row r="4785" spans="1:39" x14ac:dyDescent="0.2">
      <c r="A4785" t="s">
        <v>7148</v>
      </c>
      <c r="B4785" t="s">
        <v>6570</v>
      </c>
      <c r="C4785" t="s">
        <v>4683</v>
      </c>
      <c r="D4785" t="s">
        <v>15</v>
      </c>
      <c r="E4785" t="s">
        <v>7149</v>
      </c>
      <c r="F4785" t="s">
        <v>15075</v>
      </c>
      <c r="G4785" t="s">
        <v>4517</v>
      </c>
      <c r="H4785">
        <v>1</v>
      </c>
      <c r="T4785" t="s">
        <v>7168</v>
      </c>
      <c r="U4785" t="s">
        <v>6570</v>
      </c>
      <c r="V4785" t="s">
        <v>4652</v>
      </c>
      <c r="W4785" t="s">
        <v>15</v>
      </c>
      <c r="X4785" t="s">
        <v>7169</v>
      </c>
      <c r="Y4785" t="s">
        <v>15574</v>
      </c>
      <c r="Z4785" t="s">
        <v>4517</v>
      </c>
      <c r="AA4785">
        <v>1</v>
      </c>
      <c r="AC4785" t="s">
        <v>12532</v>
      </c>
      <c r="AD4785" t="s">
        <v>6570</v>
      </c>
      <c r="AE4785" t="s">
        <v>4286</v>
      </c>
      <c r="AF4785" t="s">
        <v>15</v>
      </c>
      <c r="AG4785" t="s">
        <v>12533</v>
      </c>
      <c r="AH4785" s="12">
        <v>16099</v>
      </c>
      <c r="AI4785" t="s">
        <v>3084</v>
      </c>
      <c r="AJ4785">
        <v>3</v>
      </c>
      <c r="AL4785" t="s">
        <v>3896</v>
      </c>
      <c r="AM4785" s="15">
        <v>1</v>
      </c>
    </row>
    <row r="4786" spans="1:39" x14ac:dyDescent="0.2">
      <c r="A4786" t="s">
        <v>7150</v>
      </c>
      <c r="B4786" t="s">
        <v>6570</v>
      </c>
      <c r="C4786" t="s">
        <v>4916</v>
      </c>
      <c r="D4786" t="s">
        <v>15</v>
      </c>
      <c r="E4786" t="s">
        <v>7151</v>
      </c>
      <c r="F4786" t="s">
        <v>15221</v>
      </c>
      <c r="G4786" t="s">
        <v>4517</v>
      </c>
      <c r="H4786">
        <v>1</v>
      </c>
      <c r="T4786" t="s">
        <v>5104</v>
      </c>
      <c r="U4786" t="s">
        <v>6570</v>
      </c>
      <c r="V4786" t="s">
        <v>4635</v>
      </c>
      <c r="W4786" t="s">
        <v>15</v>
      </c>
      <c r="X4786" t="s">
        <v>5105</v>
      </c>
      <c r="Y4786" t="s">
        <v>15434</v>
      </c>
      <c r="Z4786" t="s">
        <v>4517</v>
      </c>
      <c r="AA4786">
        <v>1</v>
      </c>
      <c r="AC4786" t="s">
        <v>1198</v>
      </c>
      <c r="AD4786" t="s">
        <v>13</v>
      </c>
      <c r="AE4786" t="s">
        <v>1199</v>
      </c>
      <c r="AF4786" t="s">
        <v>15</v>
      </c>
      <c r="AG4786" t="s">
        <v>1200</v>
      </c>
      <c r="AH4786" s="12">
        <v>16267</v>
      </c>
      <c r="AI4786" t="s">
        <v>17</v>
      </c>
      <c r="AJ4786">
        <v>1</v>
      </c>
      <c r="AL4786" t="s">
        <v>9373</v>
      </c>
      <c r="AM4786" s="15">
        <v>1</v>
      </c>
    </row>
    <row r="4787" spans="1:39" x14ac:dyDescent="0.2">
      <c r="A4787" t="s">
        <v>7152</v>
      </c>
      <c r="B4787" t="s">
        <v>6570</v>
      </c>
      <c r="C4787" t="s">
        <v>4515</v>
      </c>
      <c r="D4787" t="s">
        <v>15</v>
      </c>
      <c r="E4787" t="s">
        <v>7153</v>
      </c>
      <c r="F4787" t="s">
        <v>15553</v>
      </c>
      <c r="G4787" t="s">
        <v>4517</v>
      </c>
      <c r="H4787">
        <v>1</v>
      </c>
      <c r="T4787" t="s">
        <v>7170</v>
      </c>
      <c r="U4787" t="s">
        <v>6570</v>
      </c>
      <c r="V4787" t="s">
        <v>4655</v>
      </c>
      <c r="W4787" t="s">
        <v>15</v>
      </c>
      <c r="X4787" t="s">
        <v>7171</v>
      </c>
      <c r="Y4787" t="s">
        <v>15344</v>
      </c>
      <c r="Z4787" t="s">
        <v>4517</v>
      </c>
      <c r="AA4787">
        <v>1</v>
      </c>
      <c r="AC4787" t="s">
        <v>1198</v>
      </c>
      <c r="AD4787" t="s">
        <v>6570</v>
      </c>
      <c r="AE4787" t="s">
        <v>1199</v>
      </c>
      <c r="AF4787" t="s">
        <v>15</v>
      </c>
      <c r="AG4787" t="s">
        <v>1200</v>
      </c>
      <c r="AH4787" s="12">
        <v>16253</v>
      </c>
      <c r="AI4787" t="s">
        <v>17</v>
      </c>
      <c r="AJ4787">
        <v>1</v>
      </c>
      <c r="AL4787" t="s">
        <v>9357</v>
      </c>
      <c r="AM4787" s="15">
        <v>1</v>
      </c>
    </row>
    <row r="4788" spans="1:39" x14ac:dyDescent="0.2">
      <c r="A4788" t="s">
        <v>5043</v>
      </c>
      <c r="B4788" t="s">
        <v>6570</v>
      </c>
      <c r="C4788" t="s">
        <v>4715</v>
      </c>
      <c r="D4788" t="s">
        <v>15</v>
      </c>
      <c r="E4788" t="s">
        <v>5044</v>
      </c>
      <c r="F4788" t="s">
        <v>15353</v>
      </c>
      <c r="G4788" t="s">
        <v>4517</v>
      </c>
      <c r="H4788">
        <v>1</v>
      </c>
      <c r="T4788" t="s">
        <v>7170</v>
      </c>
      <c r="U4788" t="s">
        <v>6570</v>
      </c>
      <c r="V4788" t="s">
        <v>4706</v>
      </c>
      <c r="W4788" t="s">
        <v>15</v>
      </c>
      <c r="X4788" t="s">
        <v>7171</v>
      </c>
      <c r="Y4788" t="s">
        <v>15587</v>
      </c>
      <c r="Z4788" t="s">
        <v>4517</v>
      </c>
      <c r="AA4788">
        <v>1</v>
      </c>
      <c r="AC4788" t="s">
        <v>1198</v>
      </c>
      <c r="AD4788" t="s">
        <v>13</v>
      </c>
      <c r="AE4788" t="s">
        <v>1199</v>
      </c>
      <c r="AF4788" t="s">
        <v>15</v>
      </c>
      <c r="AG4788" t="s">
        <v>1200</v>
      </c>
      <c r="AH4788" s="12">
        <v>16431</v>
      </c>
      <c r="AI4788" t="s">
        <v>17</v>
      </c>
      <c r="AJ4788">
        <v>2</v>
      </c>
      <c r="AL4788" t="s">
        <v>9422</v>
      </c>
      <c r="AM4788" s="15">
        <v>1</v>
      </c>
    </row>
    <row r="4789" spans="1:39" x14ac:dyDescent="0.2">
      <c r="A4789" t="s">
        <v>5045</v>
      </c>
      <c r="B4789" t="s">
        <v>6570</v>
      </c>
      <c r="C4789" t="s">
        <v>4635</v>
      </c>
      <c r="D4789" t="s">
        <v>15</v>
      </c>
      <c r="E4789" t="s">
        <v>5046</v>
      </c>
      <c r="F4789" t="s">
        <v>15543</v>
      </c>
      <c r="G4789" t="s">
        <v>4517</v>
      </c>
      <c r="H4789">
        <v>1</v>
      </c>
      <c r="T4789" t="s">
        <v>7170</v>
      </c>
      <c r="U4789" t="s">
        <v>6570</v>
      </c>
      <c r="V4789" t="s">
        <v>4706</v>
      </c>
      <c r="W4789" t="s">
        <v>15</v>
      </c>
      <c r="X4789" t="s">
        <v>7171</v>
      </c>
      <c r="Y4789" t="s">
        <v>15055</v>
      </c>
      <c r="Z4789" t="s">
        <v>4517</v>
      </c>
      <c r="AA4789">
        <v>1</v>
      </c>
      <c r="AC4789" t="s">
        <v>13760</v>
      </c>
      <c r="AD4789" t="s">
        <v>13</v>
      </c>
      <c r="AE4789" t="s">
        <v>199</v>
      </c>
      <c r="AF4789" t="s">
        <v>15</v>
      </c>
      <c r="AG4789" t="s">
        <v>13761</v>
      </c>
      <c r="AH4789" s="12">
        <v>16176</v>
      </c>
      <c r="AI4789" t="s">
        <v>17</v>
      </c>
      <c r="AJ4789">
        <v>0.5</v>
      </c>
      <c r="AL4789" t="s">
        <v>5410</v>
      </c>
      <c r="AM4789" s="15">
        <v>1</v>
      </c>
    </row>
    <row r="4790" spans="1:39" x14ac:dyDescent="0.2">
      <c r="A4790" t="s">
        <v>7154</v>
      </c>
      <c r="B4790" t="s">
        <v>6570</v>
      </c>
      <c r="C4790" t="s">
        <v>4635</v>
      </c>
      <c r="D4790" t="s">
        <v>15</v>
      </c>
      <c r="E4790" t="s">
        <v>7155</v>
      </c>
      <c r="F4790" t="s">
        <v>15538</v>
      </c>
      <c r="G4790" t="s">
        <v>4517</v>
      </c>
      <c r="H4790">
        <v>1</v>
      </c>
      <c r="T4790" t="s">
        <v>7170</v>
      </c>
      <c r="U4790" t="s">
        <v>6570</v>
      </c>
      <c r="V4790" t="s">
        <v>4706</v>
      </c>
      <c r="W4790" t="s">
        <v>15</v>
      </c>
      <c r="X4790" t="s">
        <v>7171</v>
      </c>
      <c r="Y4790" t="s">
        <v>15075</v>
      </c>
      <c r="Z4790" t="s">
        <v>4517</v>
      </c>
      <c r="AA4790">
        <v>1</v>
      </c>
      <c r="AC4790" t="s">
        <v>10201</v>
      </c>
      <c r="AD4790" t="s">
        <v>9929</v>
      </c>
      <c r="AE4790" t="s">
        <v>63</v>
      </c>
      <c r="AF4790" t="s">
        <v>15</v>
      </c>
      <c r="AG4790" t="s">
        <v>10202</v>
      </c>
      <c r="AH4790" s="12">
        <v>16411</v>
      </c>
      <c r="AI4790" t="s">
        <v>17</v>
      </c>
      <c r="AJ4790">
        <v>1</v>
      </c>
      <c r="AL4790" t="s">
        <v>9375</v>
      </c>
      <c r="AM4790" s="15">
        <v>1</v>
      </c>
    </row>
    <row r="4791" spans="1:39" x14ac:dyDescent="0.2">
      <c r="A4791" t="s">
        <v>5064</v>
      </c>
      <c r="B4791" t="s">
        <v>6570</v>
      </c>
      <c r="C4791" t="s">
        <v>4655</v>
      </c>
      <c r="D4791" t="s">
        <v>15</v>
      </c>
      <c r="E4791" t="s">
        <v>5065</v>
      </c>
      <c r="F4791" t="s">
        <v>15331</v>
      </c>
      <c r="G4791" t="s">
        <v>4517</v>
      </c>
      <c r="H4791">
        <v>1</v>
      </c>
      <c r="T4791" t="s">
        <v>7172</v>
      </c>
      <c r="U4791" t="s">
        <v>6570</v>
      </c>
      <c r="V4791" t="s">
        <v>4515</v>
      </c>
      <c r="W4791" t="s">
        <v>15</v>
      </c>
      <c r="X4791" t="s">
        <v>7173</v>
      </c>
      <c r="Y4791" t="s">
        <v>15060</v>
      </c>
      <c r="Z4791" t="s">
        <v>4517</v>
      </c>
      <c r="AA4791">
        <v>1</v>
      </c>
      <c r="AC4791" t="s">
        <v>10201</v>
      </c>
      <c r="AD4791" t="s">
        <v>9929</v>
      </c>
      <c r="AE4791" t="s">
        <v>63</v>
      </c>
      <c r="AF4791" t="s">
        <v>15</v>
      </c>
      <c r="AG4791" t="s">
        <v>10202</v>
      </c>
      <c r="AH4791" s="12">
        <v>16432</v>
      </c>
      <c r="AI4791" t="s">
        <v>17</v>
      </c>
      <c r="AJ4791">
        <v>1</v>
      </c>
      <c r="AL4791" t="s">
        <v>8437</v>
      </c>
      <c r="AM4791" s="15">
        <v>1</v>
      </c>
    </row>
    <row r="4792" spans="1:39" x14ac:dyDescent="0.2">
      <c r="A4792" t="s">
        <v>4560</v>
      </c>
      <c r="B4792" t="s">
        <v>6570</v>
      </c>
      <c r="C4792" t="s">
        <v>4515</v>
      </c>
      <c r="D4792" t="s">
        <v>15</v>
      </c>
      <c r="E4792" t="s">
        <v>4561</v>
      </c>
      <c r="F4792" t="s">
        <v>15363</v>
      </c>
      <c r="G4792" t="s">
        <v>4517</v>
      </c>
      <c r="H4792">
        <v>1</v>
      </c>
      <c r="T4792" t="s">
        <v>7174</v>
      </c>
      <c r="U4792" t="s">
        <v>6570</v>
      </c>
      <c r="V4792" t="s">
        <v>4638</v>
      </c>
      <c r="W4792" t="s">
        <v>15</v>
      </c>
      <c r="X4792" t="s">
        <v>7175</v>
      </c>
      <c r="Y4792" t="s">
        <v>15552</v>
      </c>
      <c r="Z4792" t="s">
        <v>4517</v>
      </c>
      <c r="AA4792">
        <v>1</v>
      </c>
      <c r="AC4792" t="s">
        <v>7812</v>
      </c>
      <c r="AD4792" t="s">
        <v>6570</v>
      </c>
      <c r="AE4792" t="s">
        <v>3109</v>
      </c>
      <c r="AF4792" t="s">
        <v>15</v>
      </c>
      <c r="AG4792" t="s">
        <v>7813</v>
      </c>
      <c r="AH4792" s="12">
        <v>16361</v>
      </c>
      <c r="AI4792" t="s">
        <v>3084</v>
      </c>
      <c r="AJ4792">
        <v>1</v>
      </c>
      <c r="AL4792" t="s">
        <v>1971</v>
      </c>
      <c r="AM4792" s="15">
        <v>1</v>
      </c>
    </row>
    <row r="4793" spans="1:39" x14ac:dyDescent="0.2">
      <c r="A4793" t="s">
        <v>7156</v>
      </c>
      <c r="B4793" t="s">
        <v>6570</v>
      </c>
      <c r="C4793" t="s">
        <v>4655</v>
      </c>
      <c r="D4793" t="s">
        <v>15</v>
      </c>
      <c r="E4793" t="s">
        <v>7157</v>
      </c>
      <c r="F4793" t="s">
        <v>15050</v>
      </c>
      <c r="G4793" t="s">
        <v>4517</v>
      </c>
      <c r="H4793">
        <v>1</v>
      </c>
      <c r="T4793" t="s">
        <v>5122</v>
      </c>
      <c r="U4793" t="s">
        <v>6570</v>
      </c>
      <c r="V4793" t="s">
        <v>4635</v>
      </c>
      <c r="W4793" t="s">
        <v>15</v>
      </c>
      <c r="X4793" t="s">
        <v>5123</v>
      </c>
      <c r="Y4793" t="s">
        <v>15601</v>
      </c>
      <c r="Z4793" t="s">
        <v>4517</v>
      </c>
      <c r="AA4793">
        <v>1</v>
      </c>
      <c r="AC4793" t="s">
        <v>7812</v>
      </c>
      <c r="AD4793" t="s">
        <v>13</v>
      </c>
      <c r="AE4793" t="s">
        <v>3109</v>
      </c>
      <c r="AF4793" t="s">
        <v>15</v>
      </c>
      <c r="AG4793" t="s">
        <v>7813</v>
      </c>
      <c r="AH4793" s="12">
        <v>16527</v>
      </c>
      <c r="AI4793" t="s">
        <v>3084</v>
      </c>
      <c r="AJ4793">
        <v>2</v>
      </c>
      <c r="AL4793" t="s">
        <v>1987</v>
      </c>
      <c r="AM4793" s="15">
        <v>1</v>
      </c>
    </row>
    <row r="4794" spans="1:39" x14ac:dyDescent="0.2">
      <c r="A4794" t="s">
        <v>7158</v>
      </c>
      <c r="B4794" t="s">
        <v>6570</v>
      </c>
      <c r="C4794" t="s">
        <v>4703</v>
      </c>
      <c r="D4794" t="s">
        <v>15</v>
      </c>
      <c r="E4794" t="s">
        <v>7159</v>
      </c>
      <c r="F4794" t="s">
        <v>15316</v>
      </c>
      <c r="G4794" t="s">
        <v>4517</v>
      </c>
      <c r="H4794">
        <v>1</v>
      </c>
      <c r="T4794" t="s">
        <v>7176</v>
      </c>
      <c r="U4794" t="s">
        <v>6570</v>
      </c>
      <c r="V4794" t="s">
        <v>4635</v>
      </c>
      <c r="W4794" t="s">
        <v>15</v>
      </c>
      <c r="X4794" t="s">
        <v>7177</v>
      </c>
      <c r="Y4794" t="s">
        <v>15403</v>
      </c>
      <c r="Z4794" t="s">
        <v>4517</v>
      </c>
      <c r="AA4794">
        <v>1</v>
      </c>
      <c r="AC4794" t="s">
        <v>7134</v>
      </c>
      <c r="AD4794" t="s">
        <v>6570</v>
      </c>
      <c r="AE4794" t="s">
        <v>4715</v>
      </c>
      <c r="AF4794" t="s">
        <v>15</v>
      </c>
      <c r="AG4794" t="s">
        <v>7135</v>
      </c>
      <c r="AH4794" s="12">
        <v>16089</v>
      </c>
      <c r="AI4794" t="s">
        <v>4517</v>
      </c>
      <c r="AJ4794">
        <v>1</v>
      </c>
      <c r="AL4794" t="s">
        <v>9424</v>
      </c>
      <c r="AM4794" s="15">
        <v>1</v>
      </c>
    </row>
    <row r="4795" spans="1:39" x14ac:dyDescent="0.2">
      <c r="A4795" t="s">
        <v>7160</v>
      </c>
      <c r="B4795" t="s">
        <v>6570</v>
      </c>
      <c r="C4795" t="s">
        <v>4638</v>
      </c>
      <c r="D4795" t="s">
        <v>15</v>
      </c>
      <c r="E4795" t="s">
        <v>7161</v>
      </c>
      <c r="F4795" t="s">
        <v>15484</v>
      </c>
      <c r="G4795" t="s">
        <v>4517</v>
      </c>
      <c r="H4795">
        <v>1</v>
      </c>
      <c r="T4795" t="s">
        <v>7178</v>
      </c>
      <c r="U4795" t="s">
        <v>6570</v>
      </c>
      <c r="V4795" t="s">
        <v>4515</v>
      </c>
      <c r="W4795" t="s">
        <v>15</v>
      </c>
      <c r="X4795" t="s">
        <v>7179</v>
      </c>
      <c r="Y4795" t="s">
        <v>15523</v>
      </c>
      <c r="Z4795" t="s">
        <v>4517</v>
      </c>
      <c r="AA4795">
        <v>1</v>
      </c>
      <c r="AC4795" t="s">
        <v>7134</v>
      </c>
      <c r="AD4795" t="s">
        <v>13</v>
      </c>
      <c r="AE4795" t="s">
        <v>4715</v>
      </c>
      <c r="AF4795" t="s">
        <v>15</v>
      </c>
      <c r="AG4795" t="s">
        <v>7135</v>
      </c>
      <c r="AH4795" s="12">
        <v>16239</v>
      </c>
      <c r="AI4795" t="s">
        <v>4517</v>
      </c>
      <c r="AJ4795">
        <v>2</v>
      </c>
      <c r="AL4795" t="s">
        <v>11735</v>
      </c>
      <c r="AM4795" s="15">
        <v>1</v>
      </c>
    </row>
    <row r="4796" spans="1:39" x14ac:dyDescent="0.2">
      <c r="A4796" t="s">
        <v>7160</v>
      </c>
      <c r="B4796" t="s">
        <v>6570</v>
      </c>
      <c r="C4796" t="s">
        <v>4638</v>
      </c>
      <c r="D4796" t="s">
        <v>15</v>
      </c>
      <c r="E4796" t="s">
        <v>7161</v>
      </c>
      <c r="F4796" t="s">
        <v>15588</v>
      </c>
      <c r="G4796" t="s">
        <v>4517</v>
      </c>
      <c r="H4796">
        <v>1</v>
      </c>
      <c r="T4796" t="s">
        <v>5132</v>
      </c>
      <c r="U4796" t="s">
        <v>6570</v>
      </c>
      <c r="V4796" t="s">
        <v>4706</v>
      </c>
      <c r="W4796" t="s">
        <v>15</v>
      </c>
      <c r="X4796" t="s">
        <v>5133</v>
      </c>
      <c r="Y4796" t="s">
        <v>15557</v>
      </c>
      <c r="Z4796" t="s">
        <v>4517</v>
      </c>
      <c r="AA4796">
        <v>1</v>
      </c>
      <c r="AC4796" t="s">
        <v>7814</v>
      </c>
      <c r="AD4796" t="s">
        <v>6570</v>
      </c>
      <c r="AE4796" t="s">
        <v>3134</v>
      </c>
      <c r="AF4796" t="s">
        <v>15</v>
      </c>
      <c r="AG4796" t="s">
        <v>7815</v>
      </c>
      <c r="AH4796" s="12">
        <v>15869</v>
      </c>
      <c r="AI4796" t="s">
        <v>3084</v>
      </c>
      <c r="AJ4796">
        <v>1</v>
      </c>
      <c r="AL4796" t="s">
        <v>10993</v>
      </c>
      <c r="AM4796" s="15">
        <v>1</v>
      </c>
    </row>
    <row r="4797" spans="1:39" x14ac:dyDescent="0.2">
      <c r="A4797" t="s">
        <v>7162</v>
      </c>
      <c r="B4797" t="s">
        <v>6570</v>
      </c>
      <c r="C4797" t="s">
        <v>4515</v>
      </c>
      <c r="D4797" t="s">
        <v>15</v>
      </c>
      <c r="E4797" t="s">
        <v>7163</v>
      </c>
      <c r="F4797" t="s">
        <v>15480</v>
      </c>
      <c r="G4797" t="s">
        <v>4517</v>
      </c>
      <c r="H4797">
        <v>1</v>
      </c>
      <c r="T4797" t="s">
        <v>5132</v>
      </c>
      <c r="U4797" t="s">
        <v>6570</v>
      </c>
      <c r="V4797" t="s">
        <v>4706</v>
      </c>
      <c r="W4797" t="s">
        <v>15</v>
      </c>
      <c r="X4797" t="s">
        <v>5133</v>
      </c>
      <c r="Y4797" t="s">
        <v>15516</v>
      </c>
      <c r="Z4797" t="s">
        <v>4517</v>
      </c>
      <c r="AA4797">
        <v>1</v>
      </c>
      <c r="AC4797" t="s">
        <v>7136</v>
      </c>
      <c r="AD4797" t="s">
        <v>6570</v>
      </c>
      <c r="AE4797" t="s">
        <v>4700</v>
      </c>
      <c r="AF4797" t="s">
        <v>15</v>
      </c>
      <c r="AG4797" t="s">
        <v>7137</v>
      </c>
      <c r="AH4797" s="12">
        <v>16377</v>
      </c>
      <c r="AI4797" t="s">
        <v>4517</v>
      </c>
      <c r="AJ4797">
        <v>1</v>
      </c>
      <c r="AL4797" t="s">
        <v>10394</v>
      </c>
      <c r="AM4797" s="15">
        <v>1</v>
      </c>
    </row>
    <row r="4798" spans="1:39" x14ac:dyDescent="0.2">
      <c r="A4798" t="s">
        <v>5078</v>
      </c>
      <c r="B4798" t="s">
        <v>6570</v>
      </c>
      <c r="C4798" t="s">
        <v>4715</v>
      </c>
      <c r="D4798" t="s">
        <v>15</v>
      </c>
      <c r="E4798" t="s">
        <v>5079</v>
      </c>
      <c r="F4798" t="s">
        <v>15529</v>
      </c>
      <c r="G4798" t="s">
        <v>4517</v>
      </c>
      <c r="H4798">
        <v>1</v>
      </c>
      <c r="T4798" t="s">
        <v>5132</v>
      </c>
      <c r="U4798" t="s">
        <v>6570</v>
      </c>
      <c r="V4798" t="s">
        <v>4706</v>
      </c>
      <c r="W4798" t="s">
        <v>15</v>
      </c>
      <c r="X4798" t="s">
        <v>5133</v>
      </c>
      <c r="Y4798" t="s">
        <v>15466</v>
      </c>
      <c r="Z4798" t="s">
        <v>4517</v>
      </c>
      <c r="AA4798">
        <v>1</v>
      </c>
      <c r="AC4798" t="s">
        <v>11415</v>
      </c>
      <c r="AD4798" t="s">
        <v>11314</v>
      </c>
      <c r="AE4798" t="s">
        <v>2809</v>
      </c>
      <c r="AF4798" t="s">
        <v>15</v>
      </c>
      <c r="AG4798" t="s">
        <v>11416</v>
      </c>
      <c r="AH4798" s="12">
        <v>15963</v>
      </c>
      <c r="AI4798" t="s">
        <v>3084</v>
      </c>
      <c r="AJ4798">
        <v>1</v>
      </c>
      <c r="AL4798" t="s">
        <v>5358</v>
      </c>
      <c r="AM4798" s="15">
        <v>1</v>
      </c>
    </row>
    <row r="4799" spans="1:39" x14ac:dyDescent="0.2">
      <c r="A4799" t="s">
        <v>5078</v>
      </c>
      <c r="B4799" t="s">
        <v>6570</v>
      </c>
      <c r="C4799" t="s">
        <v>4715</v>
      </c>
      <c r="D4799" t="s">
        <v>15</v>
      </c>
      <c r="E4799" t="s">
        <v>5079</v>
      </c>
      <c r="F4799" t="s">
        <v>15329</v>
      </c>
      <c r="G4799" t="s">
        <v>4517</v>
      </c>
      <c r="H4799">
        <v>1</v>
      </c>
      <c r="T4799" t="s">
        <v>4564</v>
      </c>
      <c r="U4799" t="s">
        <v>6570</v>
      </c>
      <c r="V4799" t="s">
        <v>4515</v>
      </c>
      <c r="W4799" t="s">
        <v>15</v>
      </c>
      <c r="X4799" t="s">
        <v>4565</v>
      </c>
      <c r="Y4799" t="s">
        <v>15520</v>
      </c>
      <c r="Z4799" t="s">
        <v>4517</v>
      </c>
      <c r="AA4799">
        <v>1</v>
      </c>
      <c r="AC4799" t="s">
        <v>1201</v>
      </c>
      <c r="AD4799" t="s">
        <v>13</v>
      </c>
      <c r="AE4799" t="s">
        <v>194</v>
      </c>
      <c r="AF4799" t="s">
        <v>15</v>
      </c>
      <c r="AG4799" t="s">
        <v>1202</v>
      </c>
      <c r="AH4799" s="12">
        <v>16221</v>
      </c>
      <c r="AI4799" t="s">
        <v>17</v>
      </c>
      <c r="AJ4799">
        <v>1</v>
      </c>
      <c r="AL4799" t="s">
        <v>6175</v>
      </c>
      <c r="AM4799" s="15">
        <v>1</v>
      </c>
    </row>
    <row r="4800" spans="1:39" x14ac:dyDescent="0.2">
      <c r="A4800" t="s">
        <v>7164</v>
      </c>
      <c r="B4800" t="s">
        <v>6570</v>
      </c>
      <c r="C4800" t="s">
        <v>4515</v>
      </c>
      <c r="D4800" t="s">
        <v>15</v>
      </c>
      <c r="E4800" t="s">
        <v>7165</v>
      </c>
      <c r="F4800" t="s">
        <v>15532</v>
      </c>
      <c r="G4800" t="s">
        <v>4517</v>
      </c>
      <c r="H4800">
        <v>1</v>
      </c>
      <c r="T4800" t="s">
        <v>4564</v>
      </c>
      <c r="U4800" t="s">
        <v>6570</v>
      </c>
      <c r="V4800" t="s">
        <v>4515</v>
      </c>
      <c r="W4800" t="s">
        <v>15</v>
      </c>
      <c r="X4800" t="s">
        <v>4565</v>
      </c>
      <c r="Y4800" t="s">
        <v>15400</v>
      </c>
      <c r="Z4800" t="s">
        <v>4517</v>
      </c>
      <c r="AA4800">
        <v>1</v>
      </c>
      <c r="AC4800" t="s">
        <v>1203</v>
      </c>
      <c r="AD4800" t="s">
        <v>13</v>
      </c>
      <c r="AE4800" t="s">
        <v>541</v>
      </c>
      <c r="AF4800" t="s">
        <v>15</v>
      </c>
      <c r="AG4800" t="s">
        <v>1204</v>
      </c>
      <c r="AH4800" s="12">
        <v>16518</v>
      </c>
      <c r="AI4800" t="s">
        <v>17</v>
      </c>
      <c r="AJ4800">
        <v>1</v>
      </c>
      <c r="AL4800" t="s">
        <v>8052</v>
      </c>
      <c r="AM4800" s="15">
        <v>1</v>
      </c>
    </row>
    <row r="4801" spans="1:39" x14ac:dyDescent="0.2">
      <c r="A4801" t="s">
        <v>5096</v>
      </c>
      <c r="B4801" t="s">
        <v>6570</v>
      </c>
      <c r="C4801" t="s">
        <v>4734</v>
      </c>
      <c r="D4801" t="s">
        <v>15</v>
      </c>
      <c r="E4801" t="s">
        <v>5097</v>
      </c>
      <c r="F4801" t="s">
        <v>15793</v>
      </c>
      <c r="G4801" t="s">
        <v>4517</v>
      </c>
      <c r="H4801">
        <v>1</v>
      </c>
      <c r="T4801" t="s">
        <v>7180</v>
      </c>
      <c r="U4801" t="s">
        <v>6570</v>
      </c>
      <c r="V4801" t="s">
        <v>4703</v>
      </c>
      <c r="W4801" t="s">
        <v>15</v>
      </c>
      <c r="X4801" t="s">
        <v>7181</v>
      </c>
      <c r="Y4801" t="s">
        <v>15194</v>
      </c>
      <c r="Z4801" t="s">
        <v>4517</v>
      </c>
      <c r="AA4801">
        <v>1</v>
      </c>
      <c r="AC4801" t="s">
        <v>1203</v>
      </c>
      <c r="AD4801" t="s">
        <v>6570</v>
      </c>
      <c r="AE4801" t="s">
        <v>541</v>
      </c>
      <c r="AF4801" t="s">
        <v>15</v>
      </c>
      <c r="AG4801" t="s">
        <v>1204</v>
      </c>
      <c r="AH4801" s="12">
        <v>16309</v>
      </c>
      <c r="AI4801" t="s">
        <v>17</v>
      </c>
      <c r="AJ4801">
        <v>1</v>
      </c>
      <c r="AL4801" t="s">
        <v>2115</v>
      </c>
      <c r="AM4801" s="15">
        <v>1</v>
      </c>
    </row>
    <row r="4802" spans="1:39" x14ac:dyDescent="0.2">
      <c r="A4802" t="s">
        <v>5096</v>
      </c>
      <c r="B4802" t="s">
        <v>6570</v>
      </c>
      <c r="C4802" t="s">
        <v>4734</v>
      </c>
      <c r="D4802" t="s">
        <v>15</v>
      </c>
      <c r="E4802" t="s">
        <v>5097</v>
      </c>
      <c r="F4802" t="s">
        <v>15794</v>
      </c>
      <c r="G4802" t="s">
        <v>4517</v>
      </c>
      <c r="H4802">
        <v>1</v>
      </c>
      <c r="T4802" t="s">
        <v>7182</v>
      </c>
      <c r="U4802" t="s">
        <v>6570</v>
      </c>
      <c r="V4802" t="s">
        <v>4916</v>
      </c>
      <c r="W4802" t="s">
        <v>15</v>
      </c>
      <c r="X4802" t="s">
        <v>7183</v>
      </c>
      <c r="Y4802" t="s">
        <v>15535</v>
      </c>
      <c r="Z4802" t="s">
        <v>4517</v>
      </c>
      <c r="AA4802">
        <v>1</v>
      </c>
      <c r="AC4802" t="s">
        <v>1205</v>
      </c>
      <c r="AD4802" t="s">
        <v>13</v>
      </c>
      <c r="AE4802" t="s">
        <v>75</v>
      </c>
      <c r="AF4802" t="s">
        <v>15</v>
      </c>
      <c r="AG4802" t="s">
        <v>1206</v>
      </c>
      <c r="AH4802" s="12">
        <v>16137</v>
      </c>
      <c r="AI4802" t="s">
        <v>17</v>
      </c>
      <c r="AJ4802">
        <v>1</v>
      </c>
      <c r="AL4802" t="s">
        <v>5382</v>
      </c>
      <c r="AM4802" s="15">
        <v>1</v>
      </c>
    </row>
    <row r="4803" spans="1:39" x14ac:dyDescent="0.2">
      <c r="A4803" t="s">
        <v>5096</v>
      </c>
      <c r="B4803" t="s">
        <v>6570</v>
      </c>
      <c r="C4803" t="s">
        <v>4734</v>
      </c>
      <c r="D4803" t="s">
        <v>15</v>
      </c>
      <c r="E4803" t="s">
        <v>5097</v>
      </c>
      <c r="F4803" t="s">
        <v>15640</v>
      </c>
      <c r="G4803" t="s">
        <v>4517</v>
      </c>
      <c r="H4803">
        <v>1</v>
      </c>
      <c r="T4803" t="s">
        <v>7184</v>
      </c>
      <c r="U4803" t="s">
        <v>6570</v>
      </c>
      <c r="V4803" t="s">
        <v>4515</v>
      </c>
      <c r="W4803" t="s">
        <v>15</v>
      </c>
      <c r="X4803" t="s">
        <v>7185</v>
      </c>
      <c r="Y4803" t="s">
        <v>14989</v>
      </c>
      <c r="Z4803" t="s">
        <v>4517</v>
      </c>
      <c r="AA4803">
        <v>1</v>
      </c>
      <c r="AC4803" t="s">
        <v>7138</v>
      </c>
      <c r="AD4803" t="s">
        <v>6570</v>
      </c>
      <c r="AE4803" t="s">
        <v>4683</v>
      </c>
      <c r="AF4803" t="s">
        <v>15</v>
      </c>
      <c r="AG4803" t="s">
        <v>7139</v>
      </c>
      <c r="AH4803" s="12">
        <v>15994</v>
      </c>
      <c r="AI4803" t="s">
        <v>4517</v>
      </c>
      <c r="AJ4803">
        <v>1</v>
      </c>
      <c r="AL4803" t="s">
        <v>7307</v>
      </c>
      <c r="AM4803" s="15">
        <v>1</v>
      </c>
    </row>
    <row r="4804" spans="1:39" x14ac:dyDescent="0.2">
      <c r="A4804" t="s">
        <v>5096</v>
      </c>
      <c r="B4804" t="s">
        <v>6570</v>
      </c>
      <c r="C4804" t="s">
        <v>4734</v>
      </c>
      <c r="D4804" t="s">
        <v>15</v>
      </c>
      <c r="E4804" t="s">
        <v>5097</v>
      </c>
      <c r="F4804" t="s">
        <v>15635</v>
      </c>
      <c r="G4804" t="s">
        <v>4517</v>
      </c>
      <c r="H4804">
        <v>1</v>
      </c>
      <c r="T4804" t="s">
        <v>7186</v>
      </c>
      <c r="U4804" t="s">
        <v>6570</v>
      </c>
      <c r="V4804" t="s">
        <v>4683</v>
      </c>
      <c r="W4804" t="s">
        <v>15</v>
      </c>
      <c r="X4804" t="s">
        <v>7187</v>
      </c>
      <c r="Y4804" t="s">
        <v>15319</v>
      </c>
      <c r="Z4804" t="s">
        <v>4517</v>
      </c>
      <c r="AA4804">
        <v>1</v>
      </c>
      <c r="AC4804" t="s">
        <v>1207</v>
      </c>
      <c r="AD4804" t="s">
        <v>13</v>
      </c>
      <c r="AE4804" t="s">
        <v>89</v>
      </c>
      <c r="AF4804" t="s">
        <v>15</v>
      </c>
      <c r="AG4804" t="s">
        <v>1208</v>
      </c>
      <c r="AH4804" s="12">
        <v>16174</v>
      </c>
      <c r="AI4804" t="s">
        <v>17</v>
      </c>
      <c r="AJ4804">
        <v>1</v>
      </c>
      <c r="AL4804" t="s">
        <v>5346</v>
      </c>
      <c r="AM4804" s="15">
        <v>1</v>
      </c>
    </row>
    <row r="4805" spans="1:39" x14ac:dyDescent="0.2">
      <c r="A4805" t="s">
        <v>5096</v>
      </c>
      <c r="B4805" t="s">
        <v>6570</v>
      </c>
      <c r="C4805" t="s">
        <v>4734</v>
      </c>
      <c r="D4805" t="s">
        <v>15</v>
      </c>
      <c r="E4805" t="s">
        <v>5097</v>
      </c>
      <c r="F4805" t="s">
        <v>15628</v>
      </c>
      <c r="G4805" t="s">
        <v>4517</v>
      </c>
      <c r="H4805">
        <v>1</v>
      </c>
      <c r="T4805" t="s">
        <v>7186</v>
      </c>
      <c r="U4805" t="s">
        <v>6570</v>
      </c>
      <c r="V4805" t="s">
        <v>4683</v>
      </c>
      <c r="W4805" t="s">
        <v>15</v>
      </c>
      <c r="X4805" t="s">
        <v>7187</v>
      </c>
      <c r="Y4805" t="s">
        <v>15587</v>
      </c>
      <c r="Z4805" t="s">
        <v>4517</v>
      </c>
      <c r="AA4805">
        <v>1</v>
      </c>
      <c r="AC4805" t="s">
        <v>1207</v>
      </c>
      <c r="AD4805" t="s">
        <v>13</v>
      </c>
      <c r="AE4805" t="s">
        <v>89</v>
      </c>
      <c r="AF4805" t="s">
        <v>15</v>
      </c>
      <c r="AG4805" t="s">
        <v>1208</v>
      </c>
      <c r="AH4805" s="12">
        <v>16204</v>
      </c>
      <c r="AI4805" t="s">
        <v>17</v>
      </c>
      <c r="AJ4805">
        <v>2</v>
      </c>
      <c r="AL4805" t="s">
        <v>3858</v>
      </c>
      <c r="AM4805" s="15">
        <v>1</v>
      </c>
    </row>
    <row r="4806" spans="1:39" x14ac:dyDescent="0.2">
      <c r="A4806" t="s">
        <v>7166</v>
      </c>
      <c r="B4806" t="s">
        <v>6570</v>
      </c>
      <c r="C4806" t="s">
        <v>4664</v>
      </c>
      <c r="D4806" t="s">
        <v>15</v>
      </c>
      <c r="E4806" t="s">
        <v>7167</v>
      </c>
      <c r="F4806" t="s">
        <v>15471</v>
      </c>
      <c r="G4806" t="s">
        <v>4517</v>
      </c>
      <c r="H4806">
        <v>1</v>
      </c>
      <c r="T4806" t="s">
        <v>7188</v>
      </c>
      <c r="U4806" t="s">
        <v>6570</v>
      </c>
      <c r="V4806" t="s">
        <v>4646</v>
      </c>
      <c r="W4806" t="s">
        <v>15</v>
      </c>
      <c r="X4806" t="s">
        <v>7189</v>
      </c>
      <c r="Y4806" t="s">
        <v>15182</v>
      </c>
      <c r="Z4806" t="s">
        <v>4517</v>
      </c>
      <c r="AA4806">
        <v>1</v>
      </c>
      <c r="AC4806" t="s">
        <v>14019</v>
      </c>
      <c r="AD4806" t="s">
        <v>6570</v>
      </c>
      <c r="AE4806" t="s">
        <v>410</v>
      </c>
      <c r="AF4806" t="s">
        <v>15</v>
      </c>
      <c r="AG4806" t="s">
        <v>14020</v>
      </c>
      <c r="AH4806" s="12">
        <v>16532</v>
      </c>
      <c r="AI4806" t="s">
        <v>17</v>
      </c>
      <c r="AJ4806">
        <v>2</v>
      </c>
      <c r="AL4806" t="s">
        <v>10386</v>
      </c>
      <c r="AM4806" s="15">
        <v>1</v>
      </c>
    </row>
    <row r="4807" spans="1:39" x14ac:dyDescent="0.2">
      <c r="A4807" t="s">
        <v>7168</v>
      </c>
      <c r="B4807" t="s">
        <v>6570</v>
      </c>
      <c r="C4807" t="s">
        <v>4652</v>
      </c>
      <c r="D4807" t="s">
        <v>15</v>
      </c>
      <c r="E4807" t="s">
        <v>7169</v>
      </c>
      <c r="F4807" t="s">
        <v>15574</v>
      </c>
      <c r="G4807" t="s">
        <v>4517</v>
      </c>
      <c r="H4807">
        <v>1</v>
      </c>
      <c r="T4807" t="s">
        <v>7190</v>
      </c>
      <c r="U4807" t="s">
        <v>6570</v>
      </c>
      <c r="V4807" t="s">
        <v>4706</v>
      </c>
      <c r="W4807" t="s">
        <v>15</v>
      </c>
      <c r="X4807" t="s">
        <v>7191</v>
      </c>
      <c r="Y4807" t="s">
        <v>15516</v>
      </c>
      <c r="Z4807" t="s">
        <v>4517</v>
      </c>
      <c r="AA4807">
        <v>1</v>
      </c>
      <c r="AC4807" t="s">
        <v>5037</v>
      </c>
      <c r="AD4807" t="s">
        <v>13</v>
      </c>
      <c r="AE4807" t="s">
        <v>4706</v>
      </c>
      <c r="AF4807" t="s">
        <v>15</v>
      </c>
      <c r="AG4807" t="s">
        <v>5038</v>
      </c>
      <c r="AH4807" s="12">
        <v>15984</v>
      </c>
      <c r="AI4807" t="s">
        <v>4517</v>
      </c>
      <c r="AJ4807">
        <v>1</v>
      </c>
      <c r="AL4807" t="s">
        <v>9387</v>
      </c>
      <c r="AM4807" s="15">
        <v>1</v>
      </c>
    </row>
    <row r="4808" spans="1:39" x14ac:dyDescent="0.2">
      <c r="A4808" t="s">
        <v>5104</v>
      </c>
      <c r="B4808" t="s">
        <v>6570</v>
      </c>
      <c r="C4808" t="s">
        <v>4635</v>
      </c>
      <c r="D4808" t="s">
        <v>15</v>
      </c>
      <c r="E4808" t="s">
        <v>5105</v>
      </c>
      <c r="F4808" t="s">
        <v>15434</v>
      </c>
      <c r="G4808" t="s">
        <v>4517</v>
      </c>
      <c r="H4808">
        <v>1</v>
      </c>
      <c r="T4808" t="s">
        <v>7192</v>
      </c>
      <c r="U4808" t="s">
        <v>6570</v>
      </c>
      <c r="V4808" t="s">
        <v>4695</v>
      </c>
      <c r="W4808" t="s">
        <v>15</v>
      </c>
      <c r="X4808" t="s">
        <v>7193</v>
      </c>
      <c r="Y4808" t="s">
        <v>15331</v>
      </c>
      <c r="Z4808" t="s">
        <v>4517</v>
      </c>
      <c r="AA4808">
        <v>1</v>
      </c>
      <c r="AC4808" t="s">
        <v>5037</v>
      </c>
      <c r="AD4808" t="s">
        <v>6570</v>
      </c>
      <c r="AE4808" t="s">
        <v>4706</v>
      </c>
      <c r="AF4808" t="s">
        <v>15</v>
      </c>
      <c r="AG4808" t="s">
        <v>5038</v>
      </c>
      <c r="AH4808" s="12">
        <v>15807</v>
      </c>
      <c r="AI4808" t="s">
        <v>4517</v>
      </c>
      <c r="AJ4808">
        <v>1</v>
      </c>
      <c r="AL4808" t="s">
        <v>1973</v>
      </c>
      <c r="AM4808" s="15">
        <v>1</v>
      </c>
    </row>
    <row r="4809" spans="1:39" x14ac:dyDescent="0.2">
      <c r="A4809" t="s">
        <v>7170</v>
      </c>
      <c r="B4809" t="s">
        <v>6570</v>
      </c>
      <c r="C4809" t="s">
        <v>4655</v>
      </c>
      <c r="D4809" t="s">
        <v>15</v>
      </c>
      <c r="E4809" t="s">
        <v>7171</v>
      </c>
      <c r="F4809" t="s">
        <v>15344</v>
      </c>
      <c r="G4809" t="s">
        <v>4517</v>
      </c>
      <c r="H4809">
        <v>1</v>
      </c>
      <c r="T4809" t="s">
        <v>7192</v>
      </c>
      <c r="U4809" t="s">
        <v>6570</v>
      </c>
      <c r="V4809" t="s">
        <v>4695</v>
      </c>
      <c r="W4809" t="s">
        <v>15</v>
      </c>
      <c r="X4809" t="s">
        <v>7193</v>
      </c>
      <c r="Y4809" t="s">
        <v>15198</v>
      </c>
      <c r="Z4809" t="s">
        <v>4517</v>
      </c>
      <c r="AA4809">
        <v>1</v>
      </c>
      <c r="AC4809" t="s">
        <v>5037</v>
      </c>
      <c r="AD4809" t="s">
        <v>13</v>
      </c>
      <c r="AE4809" t="s">
        <v>4706</v>
      </c>
      <c r="AF4809" t="s">
        <v>15</v>
      </c>
      <c r="AG4809" t="s">
        <v>5038</v>
      </c>
      <c r="AH4809" s="12">
        <v>16094</v>
      </c>
      <c r="AI4809" t="s">
        <v>4517</v>
      </c>
      <c r="AJ4809">
        <v>4</v>
      </c>
      <c r="AL4809" t="s">
        <v>6479</v>
      </c>
      <c r="AM4809" s="15">
        <v>1</v>
      </c>
    </row>
    <row r="4810" spans="1:39" x14ac:dyDescent="0.2">
      <c r="A4810" t="s">
        <v>7170</v>
      </c>
      <c r="B4810" t="s">
        <v>6570</v>
      </c>
      <c r="C4810" t="s">
        <v>4706</v>
      </c>
      <c r="D4810" t="s">
        <v>15</v>
      </c>
      <c r="E4810" t="s">
        <v>7171</v>
      </c>
      <c r="F4810" t="s">
        <v>15587</v>
      </c>
      <c r="G4810" t="s">
        <v>4517</v>
      </c>
      <c r="H4810">
        <v>1</v>
      </c>
      <c r="T4810" t="s">
        <v>4568</v>
      </c>
      <c r="U4810" t="s">
        <v>6570</v>
      </c>
      <c r="V4810" t="s">
        <v>4515</v>
      </c>
      <c r="W4810" t="s">
        <v>15</v>
      </c>
      <c r="X4810" t="s">
        <v>4569</v>
      </c>
      <c r="Y4810" t="s">
        <v>15781</v>
      </c>
      <c r="Z4810" t="s">
        <v>4517</v>
      </c>
      <c r="AA4810">
        <v>1</v>
      </c>
      <c r="AC4810" t="s">
        <v>8971</v>
      </c>
      <c r="AD4810" t="s">
        <v>6570</v>
      </c>
      <c r="AE4810" t="s">
        <v>389</v>
      </c>
      <c r="AF4810" t="s">
        <v>15</v>
      </c>
      <c r="AG4810" t="s">
        <v>8972</v>
      </c>
      <c r="AH4810" s="12">
        <v>16352</v>
      </c>
      <c r="AI4810" t="s">
        <v>17</v>
      </c>
      <c r="AJ4810">
        <v>1</v>
      </c>
      <c r="AL4810" t="s">
        <v>3870</v>
      </c>
      <c r="AM4810" s="15">
        <v>1</v>
      </c>
    </row>
    <row r="4811" spans="1:39" x14ac:dyDescent="0.2">
      <c r="A4811" t="s">
        <v>7170</v>
      </c>
      <c r="B4811" t="s">
        <v>6570</v>
      </c>
      <c r="C4811" t="s">
        <v>4706</v>
      </c>
      <c r="D4811" t="s">
        <v>15</v>
      </c>
      <c r="E4811" t="s">
        <v>7171</v>
      </c>
      <c r="F4811" t="s">
        <v>15055</v>
      </c>
      <c r="G4811" t="s">
        <v>4517</v>
      </c>
      <c r="H4811">
        <v>1</v>
      </c>
      <c r="T4811" t="s">
        <v>7194</v>
      </c>
      <c r="U4811" t="s">
        <v>6570</v>
      </c>
      <c r="V4811" t="s">
        <v>4700</v>
      </c>
      <c r="W4811" t="s">
        <v>15</v>
      </c>
      <c r="X4811" t="s">
        <v>7195</v>
      </c>
      <c r="Y4811" t="s">
        <v>15629</v>
      </c>
      <c r="Z4811" t="s">
        <v>4517</v>
      </c>
      <c r="AA4811">
        <v>1</v>
      </c>
      <c r="AC4811" t="s">
        <v>8973</v>
      </c>
      <c r="AD4811" t="s">
        <v>6570</v>
      </c>
      <c r="AE4811" t="s">
        <v>517</v>
      </c>
      <c r="AF4811" t="s">
        <v>15</v>
      </c>
      <c r="AG4811" t="s">
        <v>8974</v>
      </c>
      <c r="AH4811" s="12">
        <v>16424</v>
      </c>
      <c r="AI4811" t="s">
        <v>17</v>
      </c>
      <c r="AJ4811">
        <v>1</v>
      </c>
      <c r="AL4811" t="s">
        <v>3902</v>
      </c>
      <c r="AM4811" s="15">
        <v>1</v>
      </c>
    </row>
    <row r="4812" spans="1:39" x14ac:dyDescent="0.2">
      <c r="A4812" t="s">
        <v>7170</v>
      </c>
      <c r="B4812" t="s">
        <v>6570</v>
      </c>
      <c r="C4812" t="s">
        <v>4706</v>
      </c>
      <c r="D4812" t="s">
        <v>15</v>
      </c>
      <c r="E4812" t="s">
        <v>7171</v>
      </c>
      <c r="F4812" t="s">
        <v>15075</v>
      </c>
      <c r="G4812" t="s">
        <v>4517</v>
      </c>
      <c r="H4812">
        <v>1</v>
      </c>
      <c r="T4812" t="s">
        <v>7196</v>
      </c>
      <c r="U4812" t="s">
        <v>6570</v>
      </c>
      <c r="V4812" t="s">
        <v>4664</v>
      </c>
      <c r="W4812" t="s">
        <v>15</v>
      </c>
      <c r="X4812" t="s">
        <v>7197</v>
      </c>
      <c r="Y4812" t="s">
        <v>15795</v>
      </c>
      <c r="Z4812" t="s">
        <v>4517</v>
      </c>
      <c r="AA4812">
        <v>1</v>
      </c>
      <c r="AC4812" t="s">
        <v>10692</v>
      </c>
      <c r="AD4812" t="s">
        <v>9929</v>
      </c>
      <c r="AE4812" t="s">
        <v>4690</v>
      </c>
      <c r="AF4812" t="s">
        <v>15</v>
      </c>
      <c r="AG4812" t="s">
        <v>10693</v>
      </c>
      <c r="AH4812" s="12">
        <v>16492</v>
      </c>
      <c r="AI4812" t="s">
        <v>4517</v>
      </c>
      <c r="AJ4812">
        <v>1</v>
      </c>
      <c r="AL4812" t="s">
        <v>3808</v>
      </c>
      <c r="AM4812" s="15">
        <v>1</v>
      </c>
    </row>
    <row r="4813" spans="1:39" x14ac:dyDescent="0.2">
      <c r="A4813" t="s">
        <v>7172</v>
      </c>
      <c r="B4813" t="s">
        <v>6570</v>
      </c>
      <c r="C4813" t="s">
        <v>4515</v>
      </c>
      <c r="D4813" t="s">
        <v>15</v>
      </c>
      <c r="E4813" t="s">
        <v>7173</v>
      </c>
      <c r="F4813" t="s">
        <v>15060</v>
      </c>
      <c r="G4813" t="s">
        <v>4517</v>
      </c>
      <c r="H4813">
        <v>1</v>
      </c>
      <c r="T4813" t="s">
        <v>7198</v>
      </c>
      <c r="U4813" t="s">
        <v>6570</v>
      </c>
      <c r="V4813" t="s">
        <v>4655</v>
      </c>
      <c r="W4813" t="s">
        <v>15</v>
      </c>
      <c r="X4813" t="s">
        <v>7199</v>
      </c>
      <c r="Y4813" t="s">
        <v>15646</v>
      </c>
      <c r="Z4813" t="s">
        <v>4517</v>
      </c>
      <c r="AA4813">
        <v>1</v>
      </c>
      <c r="AC4813" t="s">
        <v>6432</v>
      </c>
      <c r="AD4813" t="s">
        <v>13</v>
      </c>
      <c r="AE4813" t="s">
        <v>3650</v>
      </c>
      <c r="AF4813" t="s">
        <v>15</v>
      </c>
      <c r="AG4813" t="s">
        <v>6433</v>
      </c>
      <c r="AH4813" s="12">
        <v>16610</v>
      </c>
      <c r="AI4813" t="s">
        <v>6334</v>
      </c>
      <c r="AJ4813">
        <v>1</v>
      </c>
      <c r="AL4813" t="s">
        <v>11443</v>
      </c>
      <c r="AM4813" s="15">
        <v>1</v>
      </c>
    </row>
    <row r="4814" spans="1:39" x14ac:dyDescent="0.2">
      <c r="A4814" t="s">
        <v>7174</v>
      </c>
      <c r="B4814" t="s">
        <v>6570</v>
      </c>
      <c r="C4814" t="s">
        <v>4638</v>
      </c>
      <c r="D4814" t="s">
        <v>15</v>
      </c>
      <c r="E4814" t="s">
        <v>7175</v>
      </c>
      <c r="F4814" t="s">
        <v>15552</v>
      </c>
      <c r="G4814" t="s">
        <v>4517</v>
      </c>
      <c r="H4814">
        <v>1</v>
      </c>
      <c r="T4814" t="s">
        <v>7200</v>
      </c>
      <c r="U4814" t="s">
        <v>6570</v>
      </c>
      <c r="V4814" t="s">
        <v>4703</v>
      </c>
      <c r="W4814" t="s">
        <v>15</v>
      </c>
      <c r="X4814" t="s">
        <v>7201</v>
      </c>
      <c r="Y4814" t="s">
        <v>15677</v>
      </c>
      <c r="Z4814" t="s">
        <v>4517</v>
      </c>
      <c r="AA4814">
        <v>1</v>
      </c>
      <c r="AC4814" t="s">
        <v>5039</v>
      </c>
      <c r="AD4814" t="s">
        <v>13</v>
      </c>
      <c r="AE4814" t="s">
        <v>4734</v>
      </c>
      <c r="AF4814" t="s">
        <v>15</v>
      </c>
      <c r="AG4814" t="s">
        <v>5040</v>
      </c>
      <c r="AH4814" s="12">
        <v>15383</v>
      </c>
      <c r="AI4814" t="s">
        <v>4517</v>
      </c>
      <c r="AJ4814">
        <v>1</v>
      </c>
      <c r="AL4814" t="s">
        <v>2067</v>
      </c>
      <c r="AM4814" s="15">
        <v>1</v>
      </c>
    </row>
    <row r="4815" spans="1:39" x14ac:dyDescent="0.2">
      <c r="A4815" t="s">
        <v>5122</v>
      </c>
      <c r="B4815" t="s">
        <v>6570</v>
      </c>
      <c r="C4815" t="s">
        <v>4635</v>
      </c>
      <c r="D4815" t="s">
        <v>15</v>
      </c>
      <c r="E4815" t="s">
        <v>5123</v>
      </c>
      <c r="F4815" t="s">
        <v>15601</v>
      </c>
      <c r="G4815" t="s">
        <v>4517</v>
      </c>
      <c r="H4815">
        <v>1</v>
      </c>
      <c r="T4815" t="s">
        <v>5164</v>
      </c>
      <c r="U4815" t="s">
        <v>6570</v>
      </c>
      <c r="V4815" t="s">
        <v>4638</v>
      </c>
      <c r="W4815" t="s">
        <v>15</v>
      </c>
      <c r="X4815" t="s">
        <v>5165</v>
      </c>
      <c r="Y4815" t="s">
        <v>15552</v>
      </c>
      <c r="Z4815" t="s">
        <v>4517</v>
      </c>
      <c r="AA4815">
        <v>1</v>
      </c>
      <c r="AC4815" t="s">
        <v>10694</v>
      </c>
      <c r="AD4815" t="s">
        <v>9929</v>
      </c>
      <c r="AE4815" t="s">
        <v>4655</v>
      </c>
      <c r="AF4815" t="s">
        <v>15</v>
      </c>
      <c r="AG4815" t="s">
        <v>10695</v>
      </c>
      <c r="AH4815" s="12">
        <v>16373</v>
      </c>
      <c r="AI4815" t="s">
        <v>4517</v>
      </c>
      <c r="AJ4815">
        <v>1</v>
      </c>
      <c r="AL4815" t="s">
        <v>6141</v>
      </c>
      <c r="AM4815" s="15">
        <v>1</v>
      </c>
    </row>
    <row r="4816" spans="1:39" x14ac:dyDescent="0.2">
      <c r="A4816" t="s">
        <v>7176</v>
      </c>
      <c r="B4816" t="s">
        <v>6570</v>
      </c>
      <c r="C4816" t="s">
        <v>4635</v>
      </c>
      <c r="D4816" t="s">
        <v>15</v>
      </c>
      <c r="E4816" t="s">
        <v>7177</v>
      </c>
      <c r="F4816" t="s">
        <v>15403</v>
      </c>
      <c r="G4816" t="s">
        <v>4517</v>
      </c>
      <c r="H4816">
        <v>1</v>
      </c>
      <c r="T4816" t="s">
        <v>7202</v>
      </c>
      <c r="U4816" t="s">
        <v>6570</v>
      </c>
      <c r="V4816" t="s">
        <v>4655</v>
      </c>
      <c r="W4816" t="s">
        <v>15</v>
      </c>
      <c r="X4816" t="s">
        <v>7203</v>
      </c>
      <c r="Y4816" t="s">
        <v>15796</v>
      </c>
      <c r="Z4816" t="s">
        <v>4517</v>
      </c>
      <c r="AA4816">
        <v>1</v>
      </c>
      <c r="AC4816" t="s">
        <v>10694</v>
      </c>
      <c r="AD4816" t="s">
        <v>13</v>
      </c>
      <c r="AE4816" t="s">
        <v>4655</v>
      </c>
      <c r="AF4816" t="s">
        <v>15</v>
      </c>
      <c r="AG4816" t="s">
        <v>10695</v>
      </c>
      <c r="AH4816" s="12">
        <v>16094</v>
      </c>
      <c r="AI4816" t="s">
        <v>4517</v>
      </c>
      <c r="AJ4816">
        <v>2</v>
      </c>
      <c r="AL4816" t="s">
        <v>2069</v>
      </c>
      <c r="AM4816" s="15">
        <v>1</v>
      </c>
    </row>
    <row r="4817" spans="1:39" x14ac:dyDescent="0.2">
      <c r="A4817" t="s">
        <v>7178</v>
      </c>
      <c r="B4817" t="s">
        <v>6570</v>
      </c>
      <c r="C4817" t="s">
        <v>4515</v>
      </c>
      <c r="D4817" t="s">
        <v>15</v>
      </c>
      <c r="E4817" t="s">
        <v>7179</v>
      </c>
      <c r="F4817" t="s">
        <v>15523</v>
      </c>
      <c r="G4817" t="s">
        <v>4517</v>
      </c>
      <c r="H4817">
        <v>1</v>
      </c>
      <c r="T4817" t="s">
        <v>5172</v>
      </c>
      <c r="U4817" t="s">
        <v>6570</v>
      </c>
      <c r="V4817" t="s">
        <v>4643</v>
      </c>
      <c r="W4817" t="s">
        <v>15</v>
      </c>
      <c r="X4817" t="s">
        <v>5173</v>
      </c>
      <c r="Y4817" t="s">
        <v>15146</v>
      </c>
      <c r="Z4817" t="s">
        <v>4517</v>
      </c>
      <c r="AA4817">
        <v>1</v>
      </c>
      <c r="AC4817" t="s">
        <v>8975</v>
      </c>
      <c r="AD4817" t="s">
        <v>6570</v>
      </c>
      <c r="AE4817" t="s">
        <v>89</v>
      </c>
      <c r="AF4817" t="s">
        <v>15</v>
      </c>
      <c r="AG4817" t="s">
        <v>8976</v>
      </c>
      <c r="AH4817" s="12">
        <v>16013</v>
      </c>
      <c r="AI4817" t="s">
        <v>17</v>
      </c>
      <c r="AJ4817">
        <v>1</v>
      </c>
      <c r="AL4817" t="s">
        <v>9389</v>
      </c>
      <c r="AM4817" s="15">
        <v>1</v>
      </c>
    </row>
    <row r="4818" spans="1:39" x14ac:dyDescent="0.2">
      <c r="A4818" t="s">
        <v>5132</v>
      </c>
      <c r="B4818" t="s">
        <v>6570</v>
      </c>
      <c r="C4818" t="s">
        <v>4706</v>
      </c>
      <c r="D4818" t="s">
        <v>15</v>
      </c>
      <c r="E4818" t="s">
        <v>5133</v>
      </c>
      <c r="F4818" t="s">
        <v>15557</v>
      </c>
      <c r="G4818" t="s">
        <v>4517</v>
      </c>
      <c r="H4818">
        <v>1</v>
      </c>
      <c r="T4818" t="s">
        <v>7204</v>
      </c>
      <c r="U4818" t="s">
        <v>6570</v>
      </c>
      <c r="V4818" t="s">
        <v>4916</v>
      </c>
      <c r="W4818" t="s">
        <v>15</v>
      </c>
      <c r="X4818" t="s">
        <v>7205</v>
      </c>
      <c r="Y4818" t="s">
        <v>15523</v>
      </c>
      <c r="Z4818" t="s">
        <v>4517</v>
      </c>
      <c r="AA4818">
        <v>1</v>
      </c>
      <c r="AC4818" t="s">
        <v>8977</v>
      </c>
      <c r="AD4818" t="s">
        <v>6570</v>
      </c>
      <c r="AE4818" t="s">
        <v>407</v>
      </c>
      <c r="AF4818" t="s">
        <v>15</v>
      </c>
      <c r="AG4818" t="s">
        <v>8978</v>
      </c>
      <c r="AH4818" s="12">
        <v>16534</v>
      </c>
      <c r="AI4818" t="s">
        <v>17</v>
      </c>
      <c r="AJ4818">
        <v>1</v>
      </c>
      <c r="AL4818" t="s">
        <v>8507</v>
      </c>
      <c r="AM4818" s="15">
        <v>1</v>
      </c>
    </row>
    <row r="4819" spans="1:39" x14ac:dyDescent="0.2">
      <c r="A4819" t="s">
        <v>5132</v>
      </c>
      <c r="B4819" t="s">
        <v>6570</v>
      </c>
      <c r="C4819" t="s">
        <v>4706</v>
      </c>
      <c r="D4819" t="s">
        <v>15</v>
      </c>
      <c r="E4819" t="s">
        <v>5133</v>
      </c>
      <c r="F4819" t="s">
        <v>15516</v>
      </c>
      <c r="G4819" t="s">
        <v>4517</v>
      </c>
      <c r="H4819">
        <v>1</v>
      </c>
      <c r="T4819" t="s">
        <v>7206</v>
      </c>
      <c r="U4819" t="s">
        <v>6570</v>
      </c>
      <c r="V4819" t="s">
        <v>4515</v>
      </c>
      <c r="W4819" t="s">
        <v>15</v>
      </c>
      <c r="X4819" t="s">
        <v>7207</v>
      </c>
      <c r="Y4819" t="s">
        <v>15363</v>
      </c>
      <c r="Z4819" t="s">
        <v>4517</v>
      </c>
      <c r="AA4819">
        <v>1</v>
      </c>
      <c r="AC4819" t="s">
        <v>7140</v>
      </c>
      <c r="AD4819" t="s">
        <v>6570</v>
      </c>
      <c r="AE4819" t="s">
        <v>4661</v>
      </c>
      <c r="AF4819" t="s">
        <v>15</v>
      </c>
      <c r="AG4819" t="s">
        <v>7141</v>
      </c>
      <c r="AH4819" s="12">
        <v>16420</v>
      </c>
      <c r="AI4819" t="s">
        <v>4517</v>
      </c>
      <c r="AJ4819">
        <v>1</v>
      </c>
      <c r="AL4819" t="s">
        <v>8054</v>
      </c>
      <c r="AM4819" s="15">
        <v>1</v>
      </c>
    </row>
    <row r="4820" spans="1:39" x14ac:dyDescent="0.2">
      <c r="A4820" t="s">
        <v>5132</v>
      </c>
      <c r="B4820" t="s">
        <v>6570</v>
      </c>
      <c r="C4820" t="s">
        <v>4706</v>
      </c>
      <c r="D4820" t="s">
        <v>15</v>
      </c>
      <c r="E4820" t="s">
        <v>5133</v>
      </c>
      <c r="F4820" t="s">
        <v>15466</v>
      </c>
      <c r="G4820" t="s">
        <v>4517</v>
      </c>
      <c r="H4820">
        <v>1</v>
      </c>
      <c r="T4820" t="s">
        <v>7206</v>
      </c>
      <c r="U4820" t="s">
        <v>6570</v>
      </c>
      <c r="V4820" t="s">
        <v>4515</v>
      </c>
      <c r="W4820" t="s">
        <v>15</v>
      </c>
      <c r="X4820" t="s">
        <v>7207</v>
      </c>
      <c r="Y4820" t="s">
        <v>15518</v>
      </c>
      <c r="Z4820" t="s">
        <v>4517</v>
      </c>
      <c r="AA4820">
        <v>1</v>
      </c>
      <c r="AC4820" t="s">
        <v>5041</v>
      </c>
      <c r="AD4820" t="s">
        <v>13</v>
      </c>
      <c r="AE4820" t="s">
        <v>4635</v>
      </c>
      <c r="AF4820" t="s">
        <v>15</v>
      </c>
      <c r="AG4820" t="s">
        <v>5042</v>
      </c>
      <c r="AH4820" s="12">
        <v>16012</v>
      </c>
      <c r="AI4820" t="s">
        <v>4517</v>
      </c>
      <c r="AJ4820">
        <v>1</v>
      </c>
      <c r="AL4820" t="s">
        <v>2043</v>
      </c>
      <c r="AM4820" s="15">
        <v>1</v>
      </c>
    </row>
    <row r="4821" spans="1:39" x14ac:dyDescent="0.2">
      <c r="A4821" t="s">
        <v>4564</v>
      </c>
      <c r="B4821" t="s">
        <v>6570</v>
      </c>
      <c r="C4821" t="s">
        <v>4515</v>
      </c>
      <c r="D4821" t="s">
        <v>15</v>
      </c>
      <c r="E4821" t="s">
        <v>4565</v>
      </c>
      <c r="F4821" t="s">
        <v>15520</v>
      </c>
      <c r="G4821" t="s">
        <v>4517</v>
      </c>
      <c r="H4821">
        <v>1</v>
      </c>
      <c r="T4821" t="s">
        <v>7208</v>
      </c>
      <c r="U4821" t="s">
        <v>6570</v>
      </c>
      <c r="V4821" t="s">
        <v>4916</v>
      </c>
      <c r="W4821" t="s">
        <v>15</v>
      </c>
      <c r="X4821" t="s">
        <v>7209</v>
      </c>
      <c r="Y4821" t="s">
        <v>15797</v>
      </c>
      <c r="Z4821" t="s">
        <v>4517</v>
      </c>
      <c r="AA4821">
        <v>1</v>
      </c>
      <c r="AC4821" t="s">
        <v>5041</v>
      </c>
      <c r="AD4821" t="s">
        <v>9929</v>
      </c>
      <c r="AE4821" t="s">
        <v>4635</v>
      </c>
      <c r="AF4821" t="s">
        <v>15</v>
      </c>
      <c r="AG4821" t="s">
        <v>5042</v>
      </c>
      <c r="AH4821" s="12">
        <v>16094</v>
      </c>
      <c r="AI4821" t="s">
        <v>4517</v>
      </c>
      <c r="AJ4821">
        <v>1</v>
      </c>
      <c r="AL4821" t="s">
        <v>7337</v>
      </c>
      <c r="AM4821" s="15">
        <v>1</v>
      </c>
    </row>
    <row r="4822" spans="1:39" x14ac:dyDescent="0.2">
      <c r="A4822" t="s">
        <v>4564</v>
      </c>
      <c r="B4822" t="s">
        <v>6570</v>
      </c>
      <c r="C4822" t="s">
        <v>4515</v>
      </c>
      <c r="D4822" t="s">
        <v>15</v>
      </c>
      <c r="E4822" t="s">
        <v>4565</v>
      </c>
      <c r="F4822" t="s">
        <v>15400</v>
      </c>
      <c r="G4822" t="s">
        <v>4517</v>
      </c>
      <c r="H4822">
        <v>1</v>
      </c>
      <c r="T4822" t="s">
        <v>7210</v>
      </c>
      <c r="U4822" t="s">
        <v>6570</v>
      </c>
      <c r="V4822" t="s">
        <v>4635</v>
      </c>
      <c r="W4822" t="s">
        <v>15</v>
      </c>
      <c r="X4822" t="s">
        <v>7211</v>
      </c>
      <c r="Y4822" t="s">
        <v>15247</v>
      </c>
      <c r="Z4822" t="s">
        <v>4517</v>
      </c>
      <c r="AA4822">
        <v>1</v>
      </c>
      <c r="AC4822" t="s">
        <v>14769</v>
      </c>
      <c r="AD4822" t="s">
        <v>13</v>
      </c>
      <c r="AE4822" t="s">
        <v>40</v>
      </c>
      <c r="AF4822" t="s">
        <v>15</v>
      </c>
      <c r="AG4822" t="s">
        <v>14770</v>
      </c>
      <c r="AH4822" s="12">
        <v>16260</v>
      </c>
      <c r="AI4822" t="s">
        <v>17</v>
      </c>
      <c r="AJ4822">
        <v>2</v>
      </c>
      <c r="AL4822" t="s">
        <v>1892</v>
      </c>
      <c r="AM4822" s="15">
        <v>1</v>
      </c>
    </row>
    <row r="4823" spans="1:39" x14ac:dyDescent="0.2">
      <c r="A4823" t="s">
        <v>7180</v>
      </c>
      <c r="B4823" t="s">
        <v>6570</v>
      </c>
      <c r="C4823" t="s">
        <v>4703</v>
      </c>
      <c r="D4823" t="s">
        <v>15</v>
      </c>
      <c r="E4823" t="s">
        <v>7181</v>
      </c>
      <c r="F4823" t="s">
        <v>15194</v>
      </c>
      <c r="G4823" t="s">
        <v>4517</v>
      </c>
      <c r="H4823">
        <v>1</v>
      </c>
      <c r="T4823" t="s">
        <v>5192</v>
      </c>
      <c r="U4823" t="s">
        <v>6570</v>
      </c>
      <c r="V4823" t="s">
        <v>4706</v>
      </c>
      <c r="W4823" t="s">
        <v>15</v>
      </c>
      <c r="X4823" t="s">
        <v>5193</v>
      </c>
      <c r="Y4823" t="s">
        <v>15572</v>
      </c>
      <c r="Z4823" t="s">
        <v>4517</v>
      </c>
      <c r="AA4823">
        <v>1</v>
      </c>
      <c r="AC4823" t="s">
        <v>4552</v>
      </c>
      <c r="AD4823" t="s">
        <v>13</v>
      </c>
      <c r="AE4823" t="s">
        <v>4515</v>
      </c>
      <c r="AF4823" t="s">
        <v>15</v>
      </c>
      <c r="AG4823" t="s">
        <v>4553</v>
      </c>
      <c r="AH4823" s="12">
        <v>16281</v>
      </c>
      <c r="AI4823" t="s">
        <v>4517</v>
      </c>
      <c r="AJ4823">
        <v>1</v>
      </c>
      <c r="AL4823" t="s">
        <v>5426</v>
      </c>
      <c r="AM4823" s="15">
        <v>1</v>
      </c>
    </row>
    <row r="4824" spans="1:39" x14ac:dyDescent="0.2">
      <c r="A4824" t="s">
        <v>7182</v>
      </c>
      <c r="B4824" t="s">
        <v>6570</v>
      </c>
      <c r="C4824" t="s">
        <v>4916</v>
      </c>
      <c r="D4824" t="s">
        <v>15</v>
      </c>
      <c r="E4824" t="s">
        <v>7183</v>
      </c>
      <c r="F4824" t="s">
        <v>15535</v>
      </c>
      <c r="G4824" t="s">
        <v>4517</v>
      </c>
      <c r="H4824">
        <v>1</v>
      </c>
      <c r="T4824" t="s">
        <v>7212</v>
      </c>
      <c r="U4824" t="s">
        <v>6570</v>
      </c>
      <c r="V4824" t="s">
        <v>4672</v>
      </c>
      <c r="W4824" t="s">
        <v>15</v>
      </c>
      <c r="X4824" t="s">
        <v>7213</v>
      </c>
      <c r="Y4824" t="s">
        <v>14955</v>
      </c>
      <c r="Z4824" t="s">
        <v>4517</v>
      </c>
      <c r="AA4824">
        <v>1</v>
      </c>
      <c r="AC4824" t="s">
        <v>1209</v>
      </c>
      <c r="AD4824" t="s">
        <v>13</v>
      </c>
      <c r="AE4824" t="s">
        <v>63</v>
      </c>
      <c r="AF4824" t="s">
        <v>15</v>
      </c>
      <c r="AG4824" t="s">
        <v>1210</v>
      </c>
      <c r="AH4824" s="12">
        <v>16402</v>
      </c>
      <c r="AI4824" t="s">
        <v>17</v>
      </c>
      <c r="AJ4824">
        <v>1</v>
      </c>
      <c r="AL4824" t="s">
        <v>2045</v>
      </c>
      <c r="AM4824" s="15">
        <v>1</v>
      </c>
    </row>
    <row r="4825" spans="1:39" x14ac:dyDescent="0.2">
      <c r="A4825" t="s">
        <v>7184</v>
      </c>
      <c r="B4825" t="s">
        <v>6570</v>
      </c>
      <c r="C4825" t="s">
        <v>4515</v>
      </c>
      <c r="D4825" t="s">
        <v>15</v>
      </c>
      <c r="E4825" t="s">
        <v>7185</v>
      </c>
      <c r="F4825" t="s">
        <v>14989</v>
      </c>
      <c r="G4825" t="s">
        <v>4517</v>
      </c>
      <c r="H4825">
        <v>1</v>
      </c>
      <c r="T4825" t="s">
        <v>7214</v>
      </c>
      <c r="U4825" t="s">
        <v>6570</v>
      </c>
      <c r="V4825" t="s">
        <v>4874</v>
      </c>
      <c r="W4825" t="s">
        <v>15</v>
      </c>
      <c r="X4825" t="s">
        <v>7215</v>
      </c>
      <c r="Y4825" t="s">
        <v>15648</v>
      </c>
      <c r="Z4825" t="s">
        <v>4517</v>
      </c>
      <c r="AA4825">
        <v>1</v>
      </c>
      <c r="AC4825" t="s">
        <v>14510</v>
      </c>
      <c r="AD4825" t="s">
        <v>13</v>
      </c>
      <c r="AE4825" t="s">
        <v>3086</v>
      </c>
      <c r="AF4825" t="s">
        <v>15</v>
      </c>
      <c r="AG4825" t="s">
        <v>14511</v>
      </c>
      <c r="AH4825" s="12">
        <v>15834</v>
      </c>
      <c r="AI4825" t="s">
        <v>3084</v>
      </c>
      <c r="AJ4825">
        <v>2</v>
      </c>
      <c r="AL4825" t="s">
        <v>2047</v>
      </c>
      <c r="AM4825" s="15">
        <v>1</v>
      </c>
    </row>
    <row r="4826" spans="1:39" x14ac:dyDescent="0.2">
      <c r="A4826" t="s">
        <v>7186</v>
      </c>
      <c r="B4826" t="s">
        <v>6570</v>
      </c>
      <c r="C4826" t="s">
        <v>4683</v>
      </c>
      <c r="D4826" t="s">
        <v>15</v>
      </c>
      <c r="E4826" t="s">
        <v>7187</v>
      </c>
      <c r="F4826" t="s">
        <v>15319</v>
      </c>
      <c r="G4826" t="s">
        <v>4517</v>
      </c>
      <c r="H4826">
        <v>1</v>
      </c>
      <c r="T4826" t="s">
        <v>7216</v>
      </c>
      <c r="U4826" t="s">
        <v>6570</v>
      </c>
      <c r="V4826" t="s">
        <v>4655</v>
      </c>
      <c r="W4826" t="s">
        <v>15</v>
      </c>
      <c r="X4826" t="s">
        <v>7217</v>
      </c>
      <c r="Y4826" t="s">
        <v>15464</v>
      </c>
      <c r="Z4826" t="s">
        <v>4517</v>
      </c>
      <c r="AA4826">
        <v>1</v>
      </c>
      <c r="AC4826" t="s">
        <v>3528</v>
      </c>
      <c r="AD4826" t="s">
        <v>13</v>
      </c>
      <c r="AE4826" t="s">
        <v>3529</v>
      </c>
      <c r="AF4826" t="s">
        <v>15</v>
      </c>
      <c r="AG4826" t="s">
        <v>3530</v>
      </c>
      <c r="AH4826" s="12">
        <v>16205</v>
      </c>
      <c r="AI4826" t="s">
        <v>3084</v>
      </c>
      <c r="AJ4826">
        <v>1</v>
      </c>
      <c r="AL4826" t="s">
        <v>2011</v>
      </c>
      <c r="AM4826" s="15">
        <v>1</v>
      </c>
    </row>
    <row r="4827" spans="1:39" x14ac:dyDescent="0.2">
      <c r="A4827" t="s">
        <v>7186</v>
      </c>
      <c r="B4827" t="s">
        <v>6570</v>
      </c>
      <c r="C4827" t="s">
        <v>4683</v>
      </c>
      <c r="D4827" t="s">
        <v>15</v>
      </c>
      <c r="E4827" t="s">
        <v>7187</v>
      </c>
      <c r="F4827" t="s">
        <v>15587</v>
      </c>
      <c r="G4827" t="s">
        <v>4517</v>
      </c>
      <c r="H4827">
        <v>1</v>
      </c>
      <c r="T4827" t="s">
        <v>7218</v>
      </c>
      <c r="U4827" t="s">
        <v>6570</v>
      </c>
      <c r="V4827" t="s">
        <v>5527</v>
      </c>
      <c r="W4827" t="s">
        <v>15</v>
      </c>
      <c r="X4827" t="s">
        <v>7219</v>
      </c>
      <c r="Y4827" t="s">
        <v>15685</v>
      </c>
      <c r="Z4827" t="s">
        <v>4517</v>
      </c>
      <c r="AA4827">
        <v>1</v>
      </c>
      <c r="AC4827" t="s">
        <v>1211</v>
      </c>
      <c r="AD4827" t="s">
        <v>13</v>
      </c>
      <c r="AE4827" t="s">
        <v>49</v>
      </c>
      <c r="AF4827" t="s">
        <v>15</v>
      </c>
      <c r="AG4827" t="s">
        <v>1212</v>
      </c>
      <c r="AH4827" s="12">
        <v>16537</v>
      </c>
      <c r="AI4827" t="s">
        <v>17</v>
      </c>
      <c r="AJ4827">
        <v>1</v>
      </c>
      <c r="AL4827" t="s">
        <v>12261</v>
      </c>
      <c r="AM4827" s="15">
        <v>1</v>
      </c>
    </row>
    <row r="4828" spans="1:39" x14ac:dyDescent="0.2">
      <c r="A4828" t="s">
        <v>7188</v>
      </c>
      <c r="B4828" t="s">
        <v>6570</v>
      </c>
      <c r="C4828" t="s">
        <v>4646</v>
      </c>
      <c r="D4828" t="s">
        <v>15</v>
      </c>
      <c r="E4828" t="s">
        <v>7189</v>
      </c>
      <c r="F4828" t="s">
        <v>15182</v>
      </c>
      <c r="G4828" t="s">
        <v>4517</v>
      </c>
      <c r="H4828">
        <v>1</v>
      </c>
      <c r="T4828" t="s">
        <v>7220</v>
      </c>
      <c r="U4828" t="s">
        <v>6570</v>
      </c>
      <c r="V4828" t="s">
        <v>4715</v>
      </c>
      <c r="W4828" t="s">
        <v>15</v>
      </c>
      <c r="X4828" t="s">
        <v>7221</v>
      </c>
      <c r="Y4828" t="s">
        <v>15728</v>
      </c>
      <c r="Z4828" t="s">
        <v>4517</v>
      </c>
      <c r="AA4828">
        <v>1</v>
      </c>
      <c r="AC4828" t="s">
        <v>1211</v>
      </c>
      <c r="AD4828" t="s">
        <v>6570</v>
      </c>
      <c r="AE4828" t="s">
        <v>49</v>
      </c>
      <c r="AF4828" t="s">
        <v>15</v>
      </c>
      <c r="AG4828" t="s">
        <v>1212</v>
      </c>
      <c r="AH4828" s="12">
        <v>16484</v>
      </c>
      <c r="AI4828" t="s">
        <v>17</v>
      </c>
      <c r="AJ4828">
        <v>0.5</v>
      </c>
      <c r="AL4828" t="s">
        <v>1837</v>
      </c>
      <c r="AM4828" s="15">
        <v>1</v>
      </c>
    </row>
    <row r="4829" spans="1:39" x14ac:dyDescent="0.2">
      <c r="A4829" t="s">
        <v>7190</v>
      </c>
      <c r="B4829" t="s">
        <v>6570</v>
      </c>
      <c r="C4829" t="s">
        <v>4706</v>
      </c>
      <c r="D4829" t="s">
        <v>15</v>
      </c>
      <c r="E4829" t="s">
        <v>7191</v>
      </c>
      <c r="F4829" t="s">
        <v>15516</v>
      </c>
      <c r="G4829" t="s">
        <v>4517</v>
      </c>
      <c r="H4829">
        <v>1</v>
      </c>
      <c r="T4829" t="s">
        <v>7220</v>
      </c>
      <c r="U4829" t="s">
        <v>6570</v>
      </c>
      <c r="V4829" t="s">
        <v>4715</v>
      </c>
      <c r="W4829" t="s">
        <v>15</v>
      </c>
      <c r="X4829" t="s">
        <v>7221</v>
      </c>
      <c r="Y4829" t="s">
        <v>15562</v>
      </c>
      <c r="Z4829" t="s">
        <v>4517</v>
      </c>
      <c r="AA4829">
        <v>1</v>
      </c>
      <c r="AC4829" t="s">
        <v>7816</v>
      </c>
      <c r="AD4829" t="s">
        <v>6570</v>
      </c>
      <c r="AE4829" t="s">
        <v>4363</v>
      </c>
      <c r="AF4829" t="s">
        <v>15</v>
      </c>
      <c r="AG4829" t="s">
        <v>7817</v>
      </c>
      <c r="AH4829" s="12">
        <v>16544</v>
      </c>
      <c r="AI4829" t="s">
        <v>3084</v>
      </c>
      <c r="AJ4829">
        <v>1</v>
      </c>
      <c r="AL4829" t="s">
        <v>3777</v>
      </c>
      <c r="AM4829" s="15">
        <v>1</v>
      </c>
    </row>
    <row r="4830" spans="1:39" x14ac:dyDescent="0.2">
      <c r="A4830" t="s">
        <v>7192</v>
      </c>
      <c r="B4830" t="s">
        <v>6570</v>
      </c>
      <c r="C4830" t="s">
        <v>4695</v>
      </c>
      <c r="D4830" t="s">
        <v>15</v>
      </c>
      <c r="E4830" t="s">
        <v>7193</v>
      </c>
      <c r="F4830" t="s">
        <v>15331</v>
      </c>
      <c r="G4830" t="s">
        <v>4517</v>
      </c>
      <c r="H4830">
        <v>1</v>
      </c>
      <c r="T4830" t="s">
        <v>7220</v>
      </c>
      <c r="U4830" t="s">
        <v>6570</v>
      </c>
      <c r="V4830" t="s">
        <v>4715</v>
      </c>
      <c r="W4830" t="s">
        <v>15</v>
      </c>
      <c r="X4830" t="s">
        <v>7221</v>
      </c>
      <c r="Y4830" t="s">
        <v>15535</v>
      </c>
      <c r="Z4830" t="s">
        <v>4517</v>
      </c>
      <c r="AA4830">
        <v>1</v>
      </c>
      <c r="AC4830" t="s">
        <v>3531</v>
      </c>
      <c r="AD4830" t="s">
        <v>13</v>
      </c>
      <c r="AE4830" t="s">
        <v>3092</v>
      </c>
      <c r="AF4830" t="s">
        <v>15</v>
      </c>
      <c r="AG4830" t="s">
        <v>3532</v>
      </c>
      <c r="AH4830" s="12">
        <v>16538</v>
      </c>
      <c r="AI4830" t="s">
        <v>3084</v>
      </c>
      <c r="AJ4830">
        <v>1</v>
      </c>
      <c r="AL4830" t="s">
        <v>1774</v>
      </c>
      <c r="AM4830" s="15">
        <v>1</v>
      </c>
    </row>
    <row r="4831" spans="1:39" x14ac:dyDescent="0.2">
      <c r="A4831" t="s">
        <v>7192</v>
      </c>
      <c r="B4831" t="s">
        <v>6570</v>
      </c>
      <c r="C4831" t="s">
        <v>4695</v>
      </c>
      <c r="D4831" t="s">
        <v>15</v>
      </c>
      <c r="E4831" t="s">
        <v>7193</v>
      </c>
      <c r="F4831" t="s">
        <v>15198</v>
      </c>
      <c r="G4831" t="s">
        <v>4517</v>
      </c>
      <c r="H4831">
        <v>1</v>
      </c>
      <c r="T4831" t="s">
        <v>7222</v>
      </c>
      <c r="U4831" t="s">
        <v>6570</v>
      </c>
      <c r="V4831" t="s">
        <v>4683</v>
      </c>
      <c r="W4831" t="s">
        <v>15</v>
      </c>
      <c r="X4831" t="s">
        <v>7223</v>
      </c>
      <c r="Y4831" t="s">
        <v>15515</v>
      </c>
      <c r="Z4831" t="s">
        <v>4517</v>
      </c>
      <c r="AA4831">
        <v>1</v>
      </c>
      <c r="AC4831" t="s">
        <v>7142</v>
      </c>
      <c r="AD4831" t="s">
        <v>6570</v>
      </c>
      <c r="AE4831" t="s">
        <v>4706</v>
      </c>
      <c r="AF4831" t="s">
        <v>15</v>
      </c>
      <c r="AG4831" t="s">
        <v>7143</v>
      </c>
      <c r="AH4831" s="12">
        <v>16143</v>
      </c>
      <c r="AI4831" t="s">
        <v>4517</v>
      </c>
      <c r="AJ4831">
        <v>1</v>
      </c>
      <c r="AL4831" t="s">
        <v>8012</v>
      </c>
      <c r="AM4831" s="15">
        <v>1</v>
      </c>
    </row>
    <row r="4832" spans="1:39" x14ac:dyDescent="0.2">
      <c r="A4832" t="s">
        <v>4568</v>
      </c>
      <c r="B4832" t="s">
        <v>6570</v>
      </c>
      <c r="C4832" t="s">
        <v>4515</v>
      </c>
      <c r="D4832" t="s">
        <v>15</v>
      </c>
      <c r="E4832" t="s">
        <v>4569</v>
      </c>
      <c r="F4832" t="s">
        <v>15781</v>
      </c>
      <c r="G4832" t="s">
        <v>4517</v>
      </c>
      <c r="H4832">
        <v>1</v>
      </c>
      <c r="T4832" t="s">
        <v>7222</v>
      </c>
      <c r="U4832" t="s">
        <v>6570</v>
      </c>
      <c r="V4832" t="s">
        <v>4683</v>
      </c>
      <c r="W4832" t="s">
        <v>15</v>
      </c>
      <c r="X4832" t="s">
        <v>7223</v>
      </c>
      <c r="Y4832" t="s">
        <v>15539</v>
      </c>
      <c r="Z4832" t="s">
        <v>4517</v>
      </c>
      <c r="AA4832">
        <v>1</v>
      </c>
      <c r="AC4832" t="s">
        <v>3533</v>
      </c>
      <c r="AD4832" t="s">
        <v>13</v>
      </c>
      <c r="AE4832" t="s">
        <v>3149</v>
      </c>
      <c r="AF4832" t="s">
        <v>15</v>
      </c>
      <c r="AG4832" t="s">
        <v>3534</v>
      </c>
      <c r="AH4832" s="12">
        <v>15889</v>
      </c>
      <c r="AI4832" t="s">
        <v>3084</v>
      </c>
      <c r="AJ4832">
        <v>1</v>
      </c>
      <c r="AL4832" t="s">
        <v>7252</v>
      </c>
      <c r="AM4832" s="15">
        <v>1</v>
      </c>
    </row>
    <row r="4833" spans="1:39" x14ac:dyDescent="0.2">
      <c r="A4833" t="s">
        <v>7194</v>
      </c>
      <c r="B4833" t="s">
        <v>6570</v>
      </c>
      <c r="C4833" t="s">
        <v>4700</v>
      </c>
      <c r="D4833" t="s">
        <v>15</v>
      </c>
      <c r="E4833" t="s">
        <v>7195</v>
      </c>
      <c r="F4833" t="s">
        <v>15629</v>
      </c>
      <c r="G4833" t="s">
        <v>4517</v>
      </c>
      <c r="H4833">
        <v>1</v>
      </c>
      <c r="T4833" t="s">
        <v>5216</v>
      </c>
      <c r="U4833" t="s">
        <v>6570</v>
      </c>
      <c r="V4833" t="s">
        <v>4643</v>
      </c>
      <c r="W4833" t="s">
        <v>15</v>
      </c>
      <c r="X4833" t="s">
        <v>5217</v>
      </c>
      <c r="Y4833" t="s">
        <v>15406</v>
      </c>
      <c r="Z4833" t="s">
        <v>4517</v>
      </c>
      <c r="AA4833">
        <v>1</v>
      </c>
      <c r="AC4833" t="s">
        <v>3533</v>
      </c>
      <c r="AD4833" t="s">
        <v>9929</v>
      </c>
      <c r="AE4833" t="s">
        <v>3149</v>
      </c>
      <c r="AF4833" t="s">
        <v>15</v>
      </c>
      <c r="AG4833" t="s">
        <v>3534</v>
      </c>
      <c r="AH4833" s="12">
        <v>16099</v>
      </c>
      <c r="AI4833" t="s">
        <v>3084</v>
      </c>
      <c r="AJ4833">
        <v>2</v>
      </c>
      <c r="AL4833" t="s">
        <v>3739</v>
      </c>
      <c r="AM4833" s="15">
        <v>1</v>
      </c>
    </row>
    <row r="4834" spans="1:39" x14ac:dyDescent="0.2">
      <c r="A4834" t="s">
        <v>7196</v>
      </c>
      <c r="B4834" t="s">
        <v>6570</v>
      </c>
      <c r="C4834" t="s">
        <v>4664</v>
      </c>
      <c r="D4834" t="s">
        <v>15</v>
      </c>
      <c r="E4834" t="s">
        <v>7197</v>
      </c>
      <c r="F4834" t="s">
        <v>15795</v>
      </c>
      <c r="G4834" t="s">
        <v>4517</v>
      </c>
      <c r="H4834">
        <v>1</v>
      </c>
      <c r="T4834" t="s">
        <v>7224</v>
      </c>
      <c r="U4834" t="s">
        <v>6570</v>
      </c>
      <c r="V4834" t="s">
        <v>4661</v>
      </c>
      <c r="W4834" t="s">
        <v>15</v>
      </c>
      <c r="X4834" t="s">
        <v>7225</v>
      </c>
      <c r="Y4834" t="s">
        <v>15474</v>
      </c>
      <c r="Z4834" t="s">
        <v>4517</v>
      </c>
      <c r="AA4834">
        <v>1</v>
      </c>
      <c r="AC4834" t="s">
        <v>7144</v>
      </c>
      <c r="AD4834" t="s">
        <v>6570</v>
      </c>
      <c r="AE4834" t="s">
        <v>4649</v>
      </c>
      <c r="AF4834" t="s">
        <v>15</v>
      </c>
      <c r="AG4834" t="s">
        <v>7145</v>
      </c>
      <c r="AH4834" s="12">
        <v>16430</v>
      </c>
      <c r="AI4834" t="s">
        <v>4517</v>
      </c>
      <c r="AJ4834">
        <v>1</v>
      </c>
      <c r="AL4834" t="s">
        <v>7952</v>
      </c>
      <c r="AM4834" s="15">
        <v>1</v>
      </c>
    </row>
    <row r="4835" spans="1:39" x14ac:dyDescent="0.2">
      <c r="A4835" t="s">
        <v>7198</v>
      </c>
      <c r="B4835" t="s">
        <v>6570</v>
      </c>
      <c r="C4835" t="s">
        <v>4655</v>
      </c>
      <c r="D4835" t="s">
        <v>15</v>
      </c>
      <c r="E4835" t="s">
        <v>7199</v>
      </c>
      <c r="F4835" t="s">
        <v>15646</v>
      </c>
      <c r="G4835" t="s">
        <v>4517</v>
      </c>
      <c r="H4835">
        <v>1</v>
      </c>
      <c r="T4835" t="s">
        <v>7224</v>
      </c>
      <c r="U4835" t="s">
        <v>6570</v>
      </c>
      <c r="V4835" t="s">
        <v>4661</v>
      </c>
      <c r="W4835" t="s">
        <v>15</v>
      </c>
      <c r="X4835" t="s">
        <v>7225</v>
      </c>
      <c r="Y4835" t="s">
        <v>15466</v>
      </c>
      <c r="Z4835" t="s">
        <v>4517</v>
      </c>
      <c r="AA4835">
        <v>1</v>
      </c>
      <c r="AC4835" t="s">
        <v>1213</v>
      </c>
      <c r="AD4835" t="s">
        <v>13</v>
      </c>
      <c r="AE4835" t="s">
        <v>43</v>
      </c>
      <c r="AF4835" t="s">
        <v>15</v>
      </c>
      <c r="AG4835" t="s">
        <v>1214</v>
      </c>
      <c r="AH4835" s="12">
        <v>16015</v>
      </c>
      <c r="AI4835" t="s">
        <v>17</v>
      </c>
      <c r="AJ4835">
        <v>1</v>
      </c>
      <c r="AL4835" t="s">
        <v>7972</v>
      </c>
      <c r="AM4835" s="15">
        <v>1</v>
      </c>
    </row>
    <row r="4836" spans="1:39" x14ac:dyDescent="0.2">
      <c r="A4836" t="s">
        <v>7200</v>
      </c>
      <c r="B4836" t="s">
        <v>6570</v>
      </c>
      <c r="C4836" t="s">
        <v>4703</v>
      </c>
      <c r="D4836" t="s">
        <v>15</v>
      </c>
      <c r="E4836" t="s">
        <v>7201</v>
      </c>
      <c r="F4836" t="s">
        <v>15677</v>
      </c>
      <c r="G4836" t="s">
        <v>4517</v>
      </c>
      <c r="H4836">
        <v>1</v>
      </c>
      <c r="T4836" t="s">
        <v>7226</v>
      </c>
      <c r="U4836" t="s">
        <v>6570</v>
      </c>
      <c r="V4836" t="s">
        <v>4655</v>
      </c>
      <c r="W4836" t="s">
        <v>15</v>
      </c>
      <c r="X4836" t="s">
        <v>7227</v>
      </c>
      <c r="Y4836" t="s">
        <v>15060</v>
      </c>
      <c r="Z4836" t="s">
        <v>4517</v>
      </c>
      <c r="AA4836">
        <v>1</v>
      </c>
      <c r="AC4836" t="s">
        <v>1213</v>
      </c>
      <c r="AD4836" t="s">
        <v>13</v>
      </c>
      <c r="AE4836" t="s">
        <v>43</v>
      </c>
      <c r="AF4836" t="s">
        <v>15</v>
      </c>
      <c r="AG4836" t="s">
        <v>1214</v>
      </c>
      <c r="AH4836" s="12">
        <v>16137</v>
      </c>
      <c r="AI4836" t="s">
        <v>17</v>
      </c>
      <c r="AJ4836">
        <v>1</v>
      </c>
      <c r="AL4836" t="s">
        <v>1776</v>
      </c>
      <c r="AM4836" s="15">
        <v>1</v>
      </c>
    </row>
    <row r="4837" spans="1:39" x14ac:dyDescent="0.2">
      <c r="A4837" t="s">
        <v>5164</v>
      </c>
      <c r="B4837" t="s">
        <v>6570</v>
      </c>
      <c r="C4837" t="s">
        <v>4638</v>
      </c>
      <c r="D4837" t="s">
        <v>15</v>
      </c>
      <c r="E4837" t="s">
        <v>5165</v>
      </c>
      <c r="F4837" t="s">
        <v>15552</v>
      </c>
      <c r="G4837" t="s">
        <v>4517</v>
      </c>
      <c r="H4837">
        <v>1</v>
      </c>
      <c r="T4837" t="s">
        <v>7228</v>
      </c>
      <c r="U4837" t="s">
        <v>6570</v>
      </c>
      <c r="V4837" t="s">
        <v>4515</v>
      </c>
      <c r="W4837" t="s">
        <v>15</v>
      </c>
      <c r="X4837" t="s">
        <v>7229</v>
      </c>
      <c r="Y4837" t="s">
        <v>15102</v>
      </c>
      <c r="Z4837" t="s">
        <v>4517</v>
      </c>
      <c r="AA4837">
        <v>1</v>
      </c>
      <c r="AC4837" t="s">
        <v>1213</v>
      </c>
      <c r="AD4837" t="s">
        <v>13</v>
      </c>
      <c r="AE4837" t="s">
        <v>43</v>
      </c>
      <c r="AF4837" t="s">
        <v>15</v>
      </c>
      <c r="AG4837" t="s">
        <v>1214</v>
      </c>
      <c r="AH4837" s="12">
        <v>16101</v>
      </c>
      <c r="AI4837" t="s">
        <v>17</v>
      </c>
      <c r="AJ4837">
        <v>2</v>
      </c>
      <c r="AL4837" t="s">
        <v>9240</v>
      </c>
      <c r="AM4837" s="15">
        <v>1</v>
      </c>
    </row>
    <row r="4838" spans="1:39" x14ac:dyDescent="0.2">
      <c r="A4838" t="s">
        <v>7202</v>
      </c>
      <c r="B4838" t="s">
        <v>6570</v>
      </c>
      <c r="C4838" t="s">
        <v>4655</v>
      </c>
      <c r="D4838" t="s">
        <v>15</v>
      </c>
      <c r="E4838" t="s">
        <v>7203</v>
      </c>
      <c r="F4838" t="s">
        <v>15796</v>
      </c>
      <c r="G4838" t="s">
        <v>4517</v>
      </c>
      <c r="H4838">
        <v>1</v>
      </c>
      <c r="T4838" t="s">
        <v>7230</v>
      </c>
      <c r="U4838" t="s">
        <v>6570</v>
      </c>
      <c r="V4838" t="s">
        <v>4765</v>
      </c>
      <c r="W4838" t="s">
        <v>15</v>
      </c>
      <c r="X4838" t="s">
        <v>7231</v>
      </c>
      <c r="Y4838" t="s">
        <v>15583</v>
      </c>
      <c r="Z4838" t="s">
        <v>4517</v>
      </c>
      <c r="AA4838">
        <v>1</v>
      </c>
      <c r="AC4838" t="s">
        <v>1213</v>
      </c>
      <c r="AD4838" t="s">
        <v>13</v>
      </c>
      <c r="AE4838" t="s">
        <v>43</v>
      </c>
      <c r="AF4838" t="s">
        <v>15</v>
      </c>
      <c r="AG4838" t="s">
        <v>1214</v>
      </c>
      <c r="AH4838" s="12">
        <v>16124</v>
      </c>
      <c r="AI4838" t="s">
        <v>17</v>
      </c>
      <c r="AJ4838">
        <v>2</v>
      </c>
      <c r="AL4838" t="s">
        <v>5285</v>
      </c>
      <c r="AM4838" s="15">
        <v>1</v>
      </c>
    </row>
    <row r="4839" spans="1:39" x14ac:dyDescent="0.2">
      <c r="A4839" t="s">
        <v>5172</v>
      </c>
      <c r="B4839" t="s">
        <v>6570</v>
      </c>
      <c r="C4839" t="s">
        <v>4643</v>
      </c>
      <c r="D4839" t="s">
        <v>15</v>
      </c>
      <c r="E4839" t="s">
        <v>5173</v>
      </c>
      <c r="F4839" t="s">
        <v>15146</v>
      </c>
      <c r="G4839" t="s">
        <v>4517</v>
      </c>
      <c r="H4839">
        <v>1</v>
      </c>
      <c r="T4839" t="s">
        <v>7232</v>
      </c>
      <c r="U4839" t="s">
        <v>6570</v>
      </c>
      <c r="V4839" t="s">
        <v>4655</v>
      </c>
      <c r="W4839" t="s">
        <v>15</v>
      </c>
      <c r="X4839" t="s">
        <v>7233</v>
      </c>
      <c r="Y4839" t="s">
        <v>15472</v>
      </c>
      <c r="Z4839" t="s">
        <v>4517</v>
      </c>
      <c r="AA4839">
        <v>1</v>
      </c>
      <c r="AC4839" t="s">
        <v>1215</v>
      </c>
      <c r="AD4839" t="s">
        <v>13</v>
      </c>
      <c r="AE4839" t="s">
        <v>49</v>
      </c>
      <c r="AF4839" t="s">
        <v>15</v>
      </c>
      <c r="AG4839" t="s">
        <v>1216</v>
      </c>
      <c r="AH4839" s="12">
        <v>16122</v>
      </c>
      <c r="AI4839" t="s">
        <v>17</v>
      </c>
      <c r="AJ4839">
        <v>1</v>
      </c>
      <c r="AL4839" t="s">
        <v>3706</v>
      </c>
      <c r="AM4839" s="15">
        <v>1</v>
      </c>
    </row>
    <row r="4840" spans="1:39" x14ac:dyDescent="0.2">
      <c r="A4840" t="s">
        <v>7204</v>
      </c>
      <c r="B4840" t="s">
        <v>6570</v>
      </c>
      <c r="C4840" t="s">
        <v>4916</v>
      </c>
      <c r="D4840" t="s">
        <v>15</v>
      </c>
      <c r="E4840" t="s">
        <v>7205</v>
      </c>
      <c r="F4840" t="s">
        <v>15523</v>
      </c>
      <c r="G4840" t="s">
        <v>4517</v>
      </c>
      <c r="H4840">
        <v>1</v>
      </c>
      <c r="T4840" t="s">
        <v>5238</v>
      </c>
      <c r="U4840" t="s">
        <v>6570</v>
      </c>
      <c r="V4840" t="s">
        <v>4635</v>
      </c>
      <c r="W4840" t="s">
        <v>15</v>
      </c>
      <c r="X4840" t="s">
        <v>5239</v>
      </c>
      <c r="Y4840" t="s">
        <v>15408</v>
      </c>
      <c r="Z4840" t="s">
        <v>4517</v>
      </c>
      <c r="AA4840">
        <v>1</v>
      </c>
      <c r="AC4840" t="s">
        <v>1215</v>
      </c>
      <c r="AD4840" t="s">
        <v>13</v>
      </c>
      <c r="AE4840" t="s">
        <v>49</v>
      </c>
      <c r="AF4840" t="s">
        <v>15</v>
      </c>
      <c r="AG4840" t="s">
        <v>1216</v>
      </c>
      <c r="AH4840" s="12">
        <v>16171</v>
      </c>
      <c r="AI4840" t="s">
        <v>17</v>
      </c>
      <c r="AJ4840">
        <v>1</v>
      </c>
      <c r="AL4840" t="s">
        <v>9278</v>
      </c>
      <c r="AM4840" s="15">
        <v>1</v>
      </c>
    </row>
    <row r="4841" spans="1:39" x14ac:dyDescent="0.2">
      <c r="A4841" t="s">
        <v>7206</v>
      </c>
      <c r="B4841" t="s">
        <v>6570</v>
      </c>
      <c r="C4841" t="s">
        <v>4515</v>
      </c>
      <c r="D4841" t="s">
        <v>15</v>
      </c>
      <c r="E4841" t="s">
        <v>7207</v>
      </c>
      <c r="F4841" t="s">
        <v>15363</v>
      </c>
      <c r="G4841" t="s">
        <v>4517</v>
      </c>
      <c r="H4841">
        <v>1</v>
      </c>
      <c r="T4841" t="s">
        <v>7234</v>
      </c>
      <c r="U4841" t="s">
        <v>6570</v>
      </c>
      <c r="V4841" t="s">
        <v>5328</v>
      </c>
      <c r="W4841" t="s">
        <v>15</v>
      </c>
      <c r="X4841" t="s">
        <v>7235</v>
      </c>
      <c r="Y4841" t="s">
        <v>15798</v>
      </c>
      <c r="Z4841" t="s">
        <v>4517</v>
      </c>
      <c r="AA4841">
        <v>1</v>
      </c>
      <c r="AC4841" t="s">
        <v>8979</v>
      </c>
      <c r="AD4841" t="s">
        <v>6570</v>
      </c>
      <c r="AE4841" t="s">
        <v>22</v>
      </c>
      <c r="AF4841" t="s">
        <v>15</v>
      </c>
      <c r="AG4841" t="s">
        <v>8980</v>
      </c>
      <c r="AH4841" s="12">
        <v>16477</v>
      </c>
      <c r="AI4841" t="s">
        <v>17</v>
      </c>
      <c r="AJ4841">
        <v>1</v>
      </c>
      <c r="AL4841" t="s">
        <v>3749</v>
      </c>
      <c r="AM4841" s="15">
        <v>1</v>
      </c>
    </row>
    <row r="4842" spans="1:39" x14ac:dyDescent="0.2">
      <c r="A4842" t="s">
        <v>7206</v>
      </c>
      <c r="B4842" t="s">
        <v>6570</v>
      </c>
      <c r="C4842" t="s">
        <v>4515</v>
      </c>
      <c r="D4842" t="s">
        <v>15</v>
      </c>
      <c r="E4842" t="s">
        <v>7207</v>
      </c>
      <c r="F4842" t="s">
        <v>15518</v>
      </c>
      <c r="G4842" t="s">
        <v>4517</v>
      </c>
      <c r="H4842">
        <v>1</v>
      </c>
      <c r="T4842" t="s">
        <v>7236</v>
      </c>
      <c r="U4842" t="s">
        <v>6570</v>
      </c>
      <c r="V4842" t="s">
        <v>4515</v>
      </c>
      <c r="W4842" t="s">
        <v>15</v>
      </c>
      <c r="X4842" t="s">
        <v>7237</v>
      </c>
      <c r="Y4842" t="s">
        <v>15541</v>
      </c>
      <c r="Z4842" t="s">
        <v>4517</v>
      </c>
      <c r="AA4842">
        <v>1</v>
      </c>
      <c r="AC4842" t="s">
        <v>1217</v>
      </c>
      <c r="AD4842" t="s">
        <v>13</v>
      </c>
      <c r="AE4842" t="s">
        <v>287</v>
      </c>
      <c r="AF4842" t="s">
        <v>15</v>
      </c>
      <c r="AG4842" t="s">
        <v>1218</v>
      </c>
      <c r="AH4842" s="12">
        <v>16233</v>
      </c>
      <c r="AI4842" t="s">
        <v>17</v>
      </c>
      <c r="AJ4842">
        <v>1</v>
      </c>
      <c r="AL4842" t="s">
        <v>9280</v>
      </c>
      <c r="AM4842" s="15">
        <v>1</v>
      </c>
    </row>
    <row r="4843" spans="1:39" x14ac:dyDescent="0.2">
      <c r="A4843" t="s">
        <v>7208</v>
      </c>
      <c r="B4843" t="s">
        <v>6570</v>
      </c>
      <c r="C4843" t="s">
        <v>4916</v>
      </c>
      <c r="D4843" t="s">
        <v>15</v>
      </c>
      <c r="E4843" t="s">
        <v>7209</v>
      </c>
      <c r="F4843" t="s">
        <v>15797</v>
      </c>
      <c r="G4843" t="s">
        <v>4517</v>
      </c>
      <c r="H4843">
        <v>1</v>
      </c>
      <c r="T4843" t="s">
        <v>7236</v>
      </c>
      <c r="U4843" t="s">
        <v>6570</v>
      </c>
      <c r="V4843" t="s">
        <v>4515</v>
      </c>
      <c r="W4843" t="s">
        <v>15</v>
      </c>
      <c r="X4843" t="s">
        <v>7237</v>
      </c>
      <c r="Y4843" t="s">
        <v>15531</v>
      </c>
      <c r="Z4843" t="s">
        <v>4517</v>
      </c>
      <c r="AA4843">
        <v>1</v>
      </c>
      <c r="AC4843" t="s">
        <v>1217</v>
      </c>
      <c r="AD4843" t="s">
        <v>13</v>
      </c>
      <c r="AE4843" t="s">
        <v>287</v>
      </c>
      <c r="AF4843" t="s">
        <v>15</v>
      </c>
      <c r="AG4843" t="s">
        <v>1218</v>
      </c>
      <c r="AH4843" s="12">
        <v>16331</v>
      </c>
      <c r="AI4843" t="s">
        <v>17</v>
      </c>
      <c r="AJ4843">
        <v>2</v>
      </c>
      <c r="AL4843" t="s">
        <v>9266</v>
      </c>
      <c r="AM4843" s="15">
        <v>1</v>
      </c>
    </row>
    <row r="4844" spans="1:39" x14ac:dyDescent="0.2">
      <c r="A4844" t="s">
        <v>7210</v>
      </c>
      <c r="B4844" t="s">
        <v>6570</v>
      </c>
      <c r="C4844" t="s">
        <v>4635</v>
      </c>
      <c r="D4844" t="s">
        <v>15</v>
      </c>
      <c r="E4844" t="s">
        <v>7211</v>
      </c>
      <c r="F4844" t="s">
        <v>15247</v>
      </c>
      <c r="G4844" t="s">
        <v>4517</v>
      </c>
      <c r="H4844">
        <v>1</v>
      </c>
      <c r="T4844" t="s">
        <v>7238</v>
      </c>
      <c r="U4844" t="s">
        <v>6570</v>
      </c>
      <c r="V4844" t="s">
        <v>4747</v>
      </c>
      <c r="W4844" t="s">
        <v>15</v>
      </c>
      <c r="X4844" t="s">
        <v>7239</v>
      </c>
      <c r="Y4844" t="s">
        <v>15563</v>
      </c>
      <c r="Z4844" t="s">
        <v>4517</v>
      </c>
      <c r="AA4844">
        <v>1</v>
      </c>
      <c r="AC4844" t="s">
        <v>7146</v>
      </c>
      <c r="AD4844" t="s">
        <v>6570</v>
      </c>
      <c r="AE4844" t="s">
        <v>6973</v>
      </c>
      <c r="AF4844" t="s">
        <v>15</v>
      </c>
      <c r="AG4844" t="s">
        <v>7147</v>
      </c>
      <c r="AH4844" s="12">
        <v>15358</v>
      </c>
      <c r="AI4844" t="s">
        <v>4517</v>
      </c>
      <c r="AJ4844">
        <v>1</v>
      </c>
      <c r="AL4844" t="s">
        <v>7986</v>
      </c>
      <c r="AM4844" s="15">
        <v>1</v>
      </c>
    </row>
    <row r="4845" spans="1:39" x14ac:dyDescent="0.2">
      <c r="A4845" t="s">
        <v>5192</v>
      </c>
      <c r="B4845" t="s">
        <v>6570</v>
      </c>
      <c r="C4845" t="s">
        <v>4706</v>
      </c>
      <c r="D4845" t="s">
        <v>15</v>
      </c>
      <c r="E4845" t="s">
        <v>5193</v>
      </c>
      <c r="F4845" t="s">
        <v>15572</v>
      </c>
      <c r="G4845" t="s">
        <v>4517</v>
      </c>
      <c r="H4845">
        <v>1</v>
      </c>
      <c r="T4845" t="s">
        <v>5249</v>
      </c>
      <c r="U4845" t="s">
        <v>6570</v>
      </c>
      <c r="V4845" t="s">
        <v>4643</v>
      </c>
      <c r="W4845" t="s">
        <v>15</v>
      </c>
      <c r="X4845" t="s">
        <v>5250</v>
      </c>
      <c r="Y4845" t="s">
        <v>15781</v>
      </c>
      <c r="Z4845" t="s">
        <v>4517</v>
      </c>
      <c r="AA4845">
        <v>1</v>
      </c>
      <c r="AC4845" t="s">
        <v>7818</v>
      </c>
      <c r="AD4845" t="s">
        <v>6570</v>
      </c>
      <c r="AE4845" t="s">
        <v>3149</v>
      </c>
      <c r="AF4845" t="s">
        <v>15</v>
      </c>
      <c r="AG4845" t="s">
        <v>7819</v>
      </c>
      <c r="AH4845" s="12">
        <v>16527</v>
      </c>
      <c r="AI4845" t="s">
        <v>3084</v>
      </c>
      <c r="AJ4845">
        <v>1</v>
      </c>
      <c r="AL4845" t="s">
        <v>1752</v>
      </c>
      <c r="AM4845" s="15">
        <v>1</v>
      </c>
    </row>
    <row r="4846" spans="1:39" x14ac:dyDescent="0.2">
      <c r="A4846" t="s">
        <v>7212</v>
      </c>
      <c r="B4846" t="s">
        <v>6570</v>
      </c>
      <c r="C4846" t="s">
        <v>4672</v>
      </c>
      <c r="D4846" t="s">
        <v>15</v>
      </c>
      <c r="E4846" t="s">
        <v>7213</v>
      </c>
      <c r="F4846" t="s">
        <v>14955</v>
      </c>
      <c r="G4846" t="s">
        <v>4517</v>
      </c>
      <c r="H4846">
        <v>1</v>
      </c>
      <c r="T4846" t="s">
        <v>5249</v>
      </c>
      <c r="U4846" t="s">
        <v>6570</v>
      </c>
      <c r="V4846" t="s">
        <v>4643</v>
      </c>
      <c r="W4846" t="s">
        <v>15</v>
      </c>
      <c r="X4846" t="s">
        <v>5250</v>
      </c>
      <c r="Y4846" t="s">
        <v>15411</v>
      </c>
      <c r="Z4846" t="s">
        <v>4517</v>
      </c>
      <c r="AA4846">
        <v>1</v>
      </c>
      <c r="AC4846" t="s">
        <v>1219</v>
      </c>
      <c r="AD4846" t="s">
        <v>13</v>
      </c>
      <c r="AE4846" t="s">
        <v>98</v>
      </c>
      <c r="AF4846" t="s">
        <v>15</v>
      </c>
      <c r="AG4846" t="s">
        <v>1220</v>
      </c>
      <c r="AH4846" s="12">
        <v>16553</v>
      </c>
      <c r="AI4846" t="s">
        <v>17</v>
      </c>
      <c r="AJ4846">
        <v>1</v>
      </c>
      <c r="AL4846" t="s">
        <v>7254</v>
      </c>
      <c r="AM4846" s="15">
        <v>1</v>
      </c>
    </row>
    <row r="4847" spans="1:39" x14ac:dyDescent="0.2">
      <c r="A4847" t="s">
        <v>7214</v>
      </c>
      <c r="B4847" t="s">
        <v>6570</v>
      </c>
      <c r="C4847" t="s">
        <v>4874</v>
      </c>
      <c r="D4847" t="s">
        <v>15</v>
      </c>
      <c r="E4847" t="s">
        <v>7215</v>
      </c>
      <c r="F4847" t="s">
        <v>15648</v>
      </c>
      <c r="G4847" t="s">
        <v>4517</v>
      </c>
      <c r="H4847">
        <v>1</v>
      </c>
      <c r="T4847" t="s">
        <v>5251</v>
      </c>
      <c r="U4847" t="s">
        <v>6570</v>
      </c>
      <c r="V4847" t="s">
        <v>4643</v>
      </c>
      <c r="W4847" t="s">
        <v>15</v>
      </c>
      <c r="X4847" t="s">
        <v>5252</v>
      </c>
      <c r="Y4847" t="s">
        <v>15193</v>
      </c>
      <c r="Z4847" t="s">
        <v>4517</v>
      </c>
      <c r="AA4847">
        <v>1</v>
      </c>
      <c r="AC4847" t="s">
        <v>7820</v>
      </c>
      <c r="AD4847" t="s">
        <v>6570</v>
      </c>
      <c r="AE4847" t="s">
        <v>3650</v>
      </c>
      <c r="AF4847" t="s">
        <v>15</v>
      </c>
      <c r="AG4847" t="s">
        <v>7821</v>
      </c>
      <c r="AH4847" s="12">
        <v>16280</v>
      </c>
      <c r="AI4847" t="s">
        <v>3084</v>
      </c>
      <c r="AJ4847">
        <v>1</v>
      </c>
      <c r="AL4847" t="s">
        <v>11574</v>
      </c>
      <c r="AM4847" s="15">
        <v>1</v>
      </c>
    </row>
    <row r="4848" spans="1:39" x14ac:dyDescent="0.2">
      <c r="A4848" t="s">
        <v>7216</v>
      </c>
      <c r="B4848" t="s">
        <v>6570</v>
      </c>
      <c r="C4848" t="s">
        <v>4655</v>
      </c>
      <c r="D4848" t="s">
        <v>15</v>
      </c>
      <c r="E4848" t="s">
        <v>7217</v>
      </c>
      <c r="F4848" t="s">
        <v>15464</v>
      </c>
      <c r="G4848" t="s">
        <v>4517</v>
      </c>
      <c r="H4848">
        <v>1</v>
      </c>
      <c r="T4848" t="s">
        <v>7240</v>
      </c>
      <c r="U4848" t="s">
        <v>6570</v>
      </c>
      <c r="V4848" t="s">
        <v>4765</v>
      </c>
      <c r="W4848" t="s">
        <v>15</v>
      </c>
      <c r="X4848" t="s">
        <v>7241</v>
      </c>
      <c r="Y4848" t="s">
        <v>15055</v>
      </c>
      <c r="Z4848" t="s">
        <v>4517</v>
      </c>
      <c r="AA4848">
        <v>1</v>
      </c>
      <c r="AC4848" t="s">
        <v>1221</v>
      </c>
      <c r="AD4848" t="s">
        <v>13</v>
      </c>
      <c r="AE4848" t="s">
        <v>138</v>
      </c>
      <c r="AF4848" t="s">
        <v>15</v>
      </c>
      <c r="AG4848" t="s">
        <v>1222</v>
      </c>
      <c r="AH4848" s="12">
        <v>16378</v>
      </c>
      <c r="AI4848" t="s">
        <v>17</v>
      </c>
      <c r="AJ4848">
        <v>1</v>
      </c>
      <c r="AL4848" t="s">
        <v>3751</v>
      </c>
      <c r="AM4848" s="15">
        <v>1</v>
      </c>
    </row>
    <row r="4849" spans="1:39" x14ac:dyDescent="0.2">
      <c r="A4849" t="s">
        <v>7218</v>
      </c>
      <c r="B4849" t="s">
        <v>6570</v>
      </c>
      <c r="C4849" t="s">
        <v>5527</v>
      </c>
      <c r="D4849" t="s">
        <v>15</v>
      </c>
      <c r="E4849" t="s">
        <v>7219</v>
      </c>
      <c r="F4849" t="s">
        <v>15685</v>
      </c>
      <c r="G4849" t="s">
        <v>4517</v>
      </c>
      <c r="H4849">
        <v>1</v>
      </c>
      <c r="T4849" t="s">
        <v>7240</v>
      </c>
      <c r="U4849" t="s">
        <v>6570</v>
      </c>
      <c r="V4849" t="s">
        <v>4765</v>
      </c>
      <c r="W4849" t="s">
        <v>15</v>
      </c>
      <c r="X4849" t="s">
        <v>7241</v>
      </c>
      <c r="Y4849" t="s">
        <v>15799</v>
      </c>
      <c r="Z4849" t="s">
        <v>4517</v>
      </c>
      <c r="AA4849">
        <v>1</v>
      </c>
      <c r="AC4849" t="s">
        <v>1221</v>
      </c>
      <c r="AD4849" t="s">
        <v>13</v>
      </c>
      <c r="AE4849" t="s">
        <v>138</v>
      </c>
      <c r="AF4849" t="s">
        <v>15</v>
      </c>
      <c r="AG4849" t="s">
        <v>1222</v>
      </c>
      <c r="AH4849" s="12">
        <v>16299</v>
      </c>
      <c r="AI4849" t="s">
        <v>17</v>
      </c>
      <c r="AJ4849">
        <v>2</v>
      </c>
      <c r="AL4849" t="s">
        <v>7976</v>
      </c>
      <c r="AM4849" s="15">
        <v>1</v>
      </c>
    </row>
    <row r="4850" spans="1:39" x14ac:dyDescent="0.2">
      <c r="A4850" t="s">
        <v>7220</v>
      </c>
      <c r="B4850" t="s">
        <v>6570</v>
      </c>
      <c r="C4850" t="s">
        <v>4715</v>
      </c>
      <c r="D4850" t="s">
        <v>15</v>
      </c>
      <c r="E4850" t="s">
        <v>7221</v>
      </c>
      <c r="F4850" t="s">
        <v>15728</v>
      </c>
      <c r="G4850" t="s">
        <v>4517</v>
      </c>
      <c r="H4850">
        <v>1</v>
      </c>
      <c r="T4850" t="s">
        <v>5263</v>
      </c>
      <c r="U4850" t="s">
        <v>6570</v>
      </c>
      <c r="V4850" t="s">
        <v>4655</v>
      </c>
      <c r="W4850" t="s">
        <v>15</v>
      </c>
      <c r="X4850" t="s">
        <v>5264</v>
      </c>
      <c r="Y4850" t="s">
        <v>15572</v>
      </c>
      <c r="Z4850" t="s">
        <v>4517</v>
      </c>
      <c r="AA4850">
        <v>1</v>
      </c>
      <c r="AC4850" t="s">
        <v>1223</v>
      </c>
      <c r="AD4850" t="s">
        <v>13</v>
      </c>
      <c r="AE4850" t="s">
        <v>174</v>
      </c>
      <c r="AF4850" t="s">
        <v>15</v>
      </c>
      <c r="AG4850" t="s">
        <v>1224</v>
      </c>
      <c r="AH4850" s="12">
        <v>16481</v>
      </c>
      <c r="AI4850" t="s">
        <v>17</v>
      </c>
      <c r="AJ4850">
        <v>1</v>
      </c>
      <c r="AL4850" t="s">
        <v>6825</v>
      </c>
      <c r="AM4850" s="15">
        <v>1</v>
      </c>
    </row>
    <row r="4851" spans="1:39" x14ac:dyDescent="0.2">
      <c r="A4851" t="s">
        <v>7220</v>
      </c>
      <c r="B4851" t="s">
        <v>6570</v>
      </c>
      <c r="C4851" t="s">
        <v>4715</v>
      </c>
      <c r="D4851" t="s">
        <v>15</v>
      </c>
      <c r="E4851" t="s">
        <v>7221</v>
      </c>
      <c r="F4851" t="s">
        <v>15562</v>
      </c>
      <c r="G4851" t="s">
        <v>4517</v>
      </c>
      <c r="H4851">
        <v>1</v>
      </c>
      <c r="T4851" t="s">
        <v>7242</v>
      </c>
      <c r="U4851" t="s">
        <v>6570</v>
      </c>
      <c r="V4851" t="s">
        <v>4672</v>
      </c>
      <c r="W4851" t="s">
        <v>15</v>
      </c>
      <c r="X4851" t="s">
        <v>7243</v>
      </c>
      <c r="Y4851" t="s">
        <v>15143</v>
      </c>
      <c r="Z4851" t="s">
        <v>4517</v>
      </c>
      <c r="AA4851">
        <v>1</v>
      </c>
      <c r="AC4851" t="s">
        <v>1225</v>
      </c>
      <c r="AD4851" t="s">
        <v>13</v>
      </c>
      <c r="AE4851" t="s">
        <v>431</v>
      </c>
      <c r="AF4851" t="s">
        <v>15</v>
      </c>
      <c r="AG4851" t="s">
        <v>1226</v>
      </c>
      <c r="AH4851" s="12">
        <v>16260</v>
      </c>
      <c r="AI4851" t="s">
        <v>17</v>
      </c>
      <c r="AJ4851">
        <v>1</v>
      </c>
      <c r="AL4851" t="s">
        <v>6457</v>
      </c>
      <c r="AM4851" s="15">
        <v>1</v>
      </c>
    </row>
    <row r="4852" spans="1:39" x14ac:dyDescent="0.2">
      <c r="A4852" t="s">
        <v>7220</v>
      </c>
      <c r="B4852" t="s">
        <v>6570</v>
      </c>
      <c r="C4852" t="s">
        <v>4715</v>
      </c>
      <c r="D4852" t="s">
        <v>15</v>
      </c>
      <c r="E4852" t="s">
        <v>7221</v>
      </c>
      <c r="F4852" t="s">
        <v>15535</v>
      </c>
      <c r="G4852" t="s">
        <v>4517</v>
      </c>
      <c r="H4852">
        <v>1</v>
      </c>
      <c r="T4852" t="s">
        <v>5265</v>
      </c>
      <c r="U4852" t="s">
        <v>6570</v>
      </c>
      <c r="V4852" t="s">
        <v>4652</v>
      </c>
      <c r="W4852" t="s">
        <v>15</v>
      </c>
      <c r="X4852" t="s">
        <v>5266</v>
      </c>
      <c r="Y4852" t="s">
        <v>15558</v>
      </c>
      <c r="Z4852" t="s">
        <v>4517</v>
      </c>
      <c r="AA4852">
        <v>1</v>
      </c>
      <c r="AC4852" t="s">
        <v>1225</v>
      </c>
      <c r="AD4852" t="s">
        <v>6570</v>
      </c>
      <c r="AE4852" t="s">
        <v>431</v>
      </c>
      <c r="AF4852" t="s">
        <v>15</v>
      </c>
      <c r="AG4852" t="s">
        <v>1226</v>
      </c>
      <c r="AH4852" s="12">
        <v>16100</v>
      </c>
      <c r="AI4852" t="s">
        <v>17</v>
      </c>
      <c r="AJ4852">
        <v>1</v>
      </c>
      <c r="AL4852" t="s">
        <v>6827</v>
      </c>
      <c r="AM4852" s="15">
        <v>1</v>
      </c>
    </row>
    <row r="4853" spans="1:39" x14ac:dyDescent="0.2">
      <c r="A4853" t="s">
        <v>7222</v>
      </c>
      <c r="B4853" t="s">
        <v>6570</v>
      </c>
      <c r="C4853" t="s">
        <v>4683</v>
      </c>
      <c r="D4853" t="s">
        <v>15</v>
      </c>
      <c r="E4853" t="s">
        <v>7223</v>
      </c>
      <c r="F4853" t="s">
        <v>15515</v>
      </c>
      <c r="G4853" t="s">
        <v>4517</v>
      </c>
      <c r="H4853">
        <v>1</v>
      </c>
      <c r="T4853" t="s">
        <v>4578</v>
      </c>
      <c r="U4853" t="s">
        <v>6570</v>
      </c>
      <c r="V4853" t="s">
        <v>4515</v>
      </c>
      <c r="W4853" t="s">
        <v>15</v>
      </c>
      <c r="X4853" t="s">
        <v>4579</v>
      </c>
      <c r="Y4853" t="s">
        <v>15518</v>
      </c>
      <c r="Z4853" t="s">
        <v>4517</v>
      </c>
      <c r="AA4853">
        <v>1</v>
      </c>
      <c r="AC4853" t="s">
        <v>1225</v>
      </c>
      <c r="AD4853" t="s">
        <v>13</v>
      </c>
      <c r="AE4853" t="s">
        <v>431</v>
      </c>
      <c r="AF4853" t="s">
        <v>15</v>
      </c>
      <c r="AG4853" t="s">
        <v>1226</v>
      </c>
      <c r="AH4853" s="12">
        <v>16149</v>
      </c>
      <c r="AI4853" t="s">
        <v>17</v>
      </c>
      <c r="AJ4853">
        <v>0.5</v>
      </c>
      <c r="AL4853" t="s">
        <v>6837</v>
      </c>
      <c r="AM4853" s="15">
        <v>1</v>
      </c>
    </row>
    <row r="4854" spans="1:39" x14ac:dyDescent="0.2">
      <c r="A4854" t="s">
        <v>7222</v>
      </c>
      <c r="B4854" t="s">
        <v>6570</v>
      </c>
      <c r="C4854" t="s">
        <v>4683</v>
      </c>
      <c r="D4854" t="s">
        <v>15</v>
      </c>
      <c r="E4854" t="s">
        <v>7223</v>
      </c>
      <c r="F4854" t="s">
        <v>15539</v>
      </c>
      <c r="G4854" t="s">
        <v>4517</v>
      </c>
      <c r="H4854">
        <v>1</v>
      </c>
      <c r="T4854" t="s">
        <v>7244</v>
      </c>
      <c r="U4854" t="s">
        <v>6570</v>
      </c>
      <c r="V4854" t="s">
        <v>4706</v>
      </c>
      <c r="W4854" t="s">
        <v>15</v>
      </c>
      <c r="X4854" t="s">
        <v>7245</v>
      </c>
      <c r="Y4854" t="s">
        <v>15557</v>
      </c>
      <c r="Z4854" t="s">
        <v>4517</v>
      </c>
      <c r="AA4854">
        <v>1</v>
      </c>
      <c r="AC4854" t="s">
        <v>8477</v>
      </c>
      <c r="AD4854" t="s">
        <v>6570</v>
      </c>
      <c r="AE4854" t="s">
        <v>3095</v>
      </c>
      <c r="AF4854" t="s">
        <v>15</v>
      </c>
      <c r="AG4854" t="s">
        <v>8478</v>
      </c>
      <c r="AH4854" s="12">
        <v>16261</v>
      </c>
      <c r="AI4854" t="s">
        <v>3084</v>
      </c>
      <c r="AJ4854">
        <v>1</v>
      </c>
      <c r="AL4854" t="s">
        <v>9212</v>
      </c>
      <c r="AM4854" s="15">
        <v>1</v>
      </c>
    </row>
    <row r="4855" spans="1:39" x14ac:dyDescent="0.2">
      <c r="A4855" t="s">
        <v>5216</v>
      </c>
      <c r="B4855" t="s">
        <v>6570</v>
      </c>
      <c r="C4855" t="s">
        <v>4643</v>
      </c>
      <c r="D4855" t="s">
        <v>15</v>
      </c>
      <c r="E4855" t="s">
        <v>5217</v>
      </c>
      <c r="F4855" t="s">
        <v>15406</v>
      </c>
      <c r="G4855" t="s">
        <v>4517</v>
      </c>
      <c r="H4855">
        <v>1</v>
      </c>
      <c r="T4855" t="s">
        <v>7246</v>
      </c>
      <c r="U4855" t="s">
        <v>6570</v>
      </c>
      <c r="V4855" t="s">
        <v>4515</v>
      </c>
      <c r="W4855" t="s">
        <v>15</v>
      </c>
      <c r="X4855" t="s">
        <v>7247</v>
      </c>
      <c r="Y4855" t="s">
        <v>15527</v>
      </c>
      <c r="Z4855" t="s">
        <v>4517</v>
      </c>
      <c r="AA4855">
        <v>1</v>
      </c>
      <c r="AC4855" t="s">
        <v>8477</v>
      </c>
      <c r="AD4855" t="s">
        <v>6570</v>
      </c>
      <c r="AE4855" t="s">
        <v>3095</v>
      </c>
      <c r="AF4855" t="s">
        <v>15</v>
      </c>
      <c r="AG4855" t="s">
        <v>8478</v>
      </c>
      <c r="AH4855" s="12">
        <v>16275</v>
      </c>
      <c r="AI4855" t="s">
        <v>3084</v>
      </c>
      <c r="AJ4855">
        <v>1</v>
      </c>
      <c r="AL4855" t="s">
        <v>3792</v>
      </c>
      <c r="AM4855" s="15">
        <v>1</v>
      </c>
    </row>
    <row r="4856" spans="1:39" x14ac:dyDescent="0.2">
      <c r="A4856" t="s">
        <v>7224</v>
      </c>
      <c r="B4856" t="s">
        <v>6570</v>
      </c>
      <c r="C4856" t="s">
        <v>4661</v>
      </c>
      <c r="D4856" t="s">
        <v>15</v>
      </c>
      <c r="E4856" t="s">
        <v>7225</v>
      </c>
      <c r="F4856" t="s">
        <v>15474</v>
      </c>
      <c r="G4856" t="s">
        <v>4517</v>
      </c>
      <c r="H4856">
        <v>1</v>
      </c>
      <c r="T4856" t="s">
        <v>7248</v>
      </c>
      <c r="U4856" t="s">
        <v>6570</v>
      </c>
      <c r="V4856" t="s">
        <v>4635</v>
      </c>
      <c r="W4856" t="s">
        <v>15</v>
      </c>
      <c r="X4856" t="s">
        <v>7249</v>
      </c>
      <c r="Y4856" t="s">
        <v>15599</v>
      </c>
      <c r="Z4856" t="s">
        <v>4517</v>
      </c>
      <c r="AA4856">
        <v>1</v>
      </c>
      <c r="AC4856" t="s">
        <v>1227</v>
      </c>
      <c r="AD4856" t="s">
        <v>13</v>
      </c>
      <c r="AE4856" t="s">
        <v>418</v>
      </c>
      <c r="AF4856" t="s">
        <v>15</v>
      </c>
      <c r="AG4856" t="s">
        <v>1228</v>
      </c>
      <c r="AH4856" s="12">
        <v>16422</v>
      </c>
      <c r="AI4856" t="s">
        <v>17</v>
      </c>
      <c r="AJ4856">
        <v>1</v>
      </c>
      <c r="AL4856" t="s">
        <v>7256</v>
      </c>
      <c r="AM4856" s="15">
        <v>1</v>
      </c>
    </row>
    <row r="4857" spans="1:39" x14ac:dyDescent="0.2">
      <c r="A4857" t="s">
        <v>7224</v>
      </c>
      <c r="B4857" t="s">
        <v>6570</v>
      </c>
      <c r="C4857" t="s">
        <v>4661</v>
      </c>
      <c r="D4857" t="s">
        <v>15</v>
      </c>
      <c r="E4857" t="s">
        <v>7225</v>
      </c>
      <c r="F4857" t="s">
        <v>15466</v>
      </c>
      <c r="G4857" t="s">
        <v>4517</v>
      </c>
      <c r="H4857">
        <v>1</v>
      </c>
      <c r="T4857" t="s">
        <v>7250</v>
      </c>
      <c r="U4857" t="s">
        <v>6570</v>
      </c>
      <c r="V4857" t="s">
        <v>4700</v>
      </c>
      <c r="W4857" t="s">
        <v>15</v>
      </c>
      <c r="X4857" t="s">
        <v>7251</v>
      </c>
      <c r="Y4857" t="s">
        <v>15233</v>
      </c>
      <c r="Z4857" t="s">
        <v>4517</v>
      </c>
      <c r="AA4857">
        <v>1</v>
      </c>
      <c r="AC4857" t="s">
        <v>14127</v>
      </c>
      <c r="AD4857" t="s">
        <v>6570</v>
      </c>
      <c r="AE4857" t="s">
        <v>2809</v>
      </c>
      <c r="AF4857" t="s">
        <v>15</v>
      </c>
      <c r="AG4857" t="s">
        <v>14128</v>
      </c>
      <c r="AH4857" s="12">
        <v>16007</v>
      </c>
      <c r="AI4857" t="s">
        <v>3084</v>
      </c>
      <c r="AJ4857">
        <v>2</v>
      </c>
      <c r="AL4857" t="s">
        <v>1764</v>
      </c>
      <c r="AM4857" s="15">
        <v>1</v>
      </c>
    </row>
    <row r="4858" spans="1:39" x14ac:dyDescent="0.2">
      <c r="A4858" t="s">
        <v>7226</v>
      </c>
      <c r="B4858" t="s">
        <v>6570</v>
      </c>
      <c r="C4858" t="s">
        <v>4655</v>
      </c>
      <c r="D4858" t="s">
        <v>15</v>
      </c>
      <c r="E4858" t="s">
        <v>7227</v>
      </c>
      <c r="F4858" t="s">
        <v>15060</v>
      </c>
      <c r="G4858" t="s">
        <v>4517</v>
      </c>
      <c r="H4858">
        <v>1</v>
      </c>
      <c r="T4858" t="s">
        <v>7252</v>
      </c>
      <c r="U4858" t="s">
        <v>6570</v>
      </c>
      <c r="V4858" t="s">
        <v>4515</v>
      </c>
      <c r="W4858" t="s">
        <v>15</v>
      </c>
      <c r="X4858" t="s">
        <v>7253</v>
      </c>
      <c r="Y4858" t="s">
        <v>15386</v>
      </c>
      <c r="Z4858" t="s">
        <v>4517</v>
      </c>
      <c r="AA4858">
        <v>1</v>
      </c>
      <c r="AC4858" t="s">
        <v>7822</v>
      </c>
      <c r="AD4858" t="s">
        <v>6570</v>
      </c>
      <c r="AE4858" t="s">
        <v>3119</v>
      </c>
      <c r="AF4858" t="s">
        <v>15</v>
      </c>
      <c r="AG4858" t="s">
        <v>7823</v>
      </c>
      <c r="AH4858" s="12">
        <v>16092</v>
      </c>
      <c r="AI4858" t="s">
        <v>3084</v>
      </c>
      <c r="AJ4858">
        <v>1</v>
      </c>
      <c r="AL4858" t="s">
        <v>9226</v>
      </c>
      <c r="AM4858" s="15">
        <v>1</v>
      </c>
    </row>
    <row r="4859" spans="1:39" x14ac:dyDescent="0.2">
      <c r="A4859" t="s">
        <v>7228</v>
      </c>
      <c r="B4859" t="s">
        <v>6570</v>
      </c>
      <c r="C4859" t="s">
        <v>4515</v>
      </c>
      <c r="D4859" t="s">
        <v>15</v>
      </c>
      <c r="E4859" t="s">
        <v>7229</v>
      </c>
      <c r="F4859" t="s">
        <v>15102</v>
      </c>
      <c r="G4859" t="s">
        <v>4517</v>
      </c>
      <c r="H4859">
        <v>1</v>
      </c>
      <c r="T4859" t="s">
        <v>7254</v>
      </c>
      <c r="U4859" t="s">
        <v>6570</v>
      </c>
      <c r="V4859" t="s">
        <v>4695</v>
      </c>
      <c r="W4859" t="s">
        <v>15</v>
      </c>
      <c r="X4859" t="s">
        <v>7255</v>
      </c>
      <c r="Y4859" t="s">
        <v>15800</v>
      </c>
      <c r="Z4859" t="s">
        <v>4517</v>
      </c>
      <c r="AA4859">
        <v>1</v>
      </c>
      <c r="AC4859" t="s">
        <v>7822</v>
      </c>
      <c r="AD4859" t="s">
        <v>6570</v>
      </c>
      <c r="AE4859" t="s">
        <v>3119</v>
      </c>
      <c r="AF4859" t="s">
        <v>15</v>
      </c>
      <c r="AG4859" t="s">
        <v>7823</v>
      </c>
      <c r="AH4859" s="12">
        <v>16210</v>
      </c>
      <c r="AI4859" t="s">
        <v>3084</v>
      </c>
      <c r="AJ4859">
        <v>3</v>
      </c>
      <c r="AL4859" t="s">
        <v>7264</v>
      </c>
      <c r="AM4859" s="15">
        <v>1</v>
      </c>
    </row>
    <row r="4860" spans="1:39" x14ac:dyDescent="0.2">
      <c r="A4860" t="s">
        <v>7230</v>
      </c>
      <c r="B4860" t="s">
        <v>6570</v>
      </c>
      <c r="C4860" t="s">
        <v>4765</v>
      </c>
      <c r="D4860" t="s">
        <v>15</v>
      </c>
      <c r="E4860" t="s">
        <v>7231</v>
      </c>
      <c r="F4860" t="s">
        <v>15583</v>
      </c>
      <c r="G4860" t="s">
        <v>4517</v>
      </c>
      <c r="H4860">
        <v>1</v>
      </c>
      <c r="T4860" t="s">
        <v>7256</v>
      </c>
      <c r="U4860" t="s">
        <v>6570</v>
      </c>
      <c r="V4860" t="s">
        <v>4695</v>
      </c>
      <c r="W4860" t="s">
        <v>15</v>
      </c>
      <c r="X4860" t="s">
        <v>7257</v>
      </c>
      <c r="Y4860" t="s">
        <v>15331</v>
      </c>
      <c r="Z4860" t="s">
        <v>4517</v>
      </c>
      <c r="AA4860">
        <v>1</v>
      </c>
      <c r="AC4860" t="s">
        <v>8981</v>
      </c>
      <c r="AD4860" t="s">
        <v>6570</v>
      </c>
      <c r="AE4860" t="s">
        <v>22</v>
      </c>
      <c r="AF4860" t="s">
        <v>15</v>
      </c>
      <c r="AG4860" t="s">
        <v>8982</v>
      </c>
      <c r="AH4860" s="12">
        <v>16397</v>
      </c>
      <c r="AI4860" t="s">
        <v>17</v>
      </c>
      <c r="AJ4860">
        <v>1</v>
      </c>
      <c r="AL4860" t="s">
        <v>9282</v>
      </c>
      <c r="AM4860" s="15">
        <v>1</v>
      </c>
    </row>
    <row r="4861" spans="1:39" x14ac:dyDescent="0.2">
      <c r="A4861" t="s">
        <v>7232</v>
      </c>
      <c r="B4861" t="s">
        <v>6570</v>
      </c>
      <c r="C4861" t="s">
        <v>4655</v>
      </c>
      <c r="D4861" t="s">
        <v>15</v>
      </c>
      <c r="E4861" t="s">
        <v>7233</v>
      </c>
      <c r="F4861" t="s">
        <v>15472</v>
      </c>
      <c r="G4861" t="s">
        <v>4517</v>
      </c>
      <c r="H4861">
        <v>1</v>
      </c>
      <c r="T4861" t="s">
        <v>7258</v>
      </c>
      <c r="U4861" t="s">
        <v>6570</v>
      </c>
      <c r="V4861" t="s">
        <v>4715</v>
      </c>
      <c r="W4861" t="s">
        <v>15</v>
      </c>
      <c r="X4861" t="s">
        <v>7259</v>
      </c>
      <c r="Y4861" t="s">
        <v>15601</v>
      </c>
      <c r="Z4861" t="s">
        <v>4517</v>
      </c>
      <c r="AA4861">
        <v>1</v>
      </c>
      <c r="AC4861" t="s">
        <v>10203</v>
      </c>
      <c r="AD4861" t="s">
        <v>9929</v>
      </c>
      <c r="AE4861" t="s">
        <v>275</v>
      </c>
      <c r="AF4861" t="s">
        <v>15</v>
      </c>
      <c r="AG4861" t="s">
        <v>10204</v>
      </c>
      <c r="AH4861" s="12">
        <v>16122</v>
      </c>
      <c r="AI4861" t="s">
        <v>17</v>
      </c>
      <c r="AJ4861">
        <v>1</v>
      </c>
      <c r="AL4861" t="s">
        <v>5311</v>
      </c>
      <c r="AM4861" s="15">
        <v>1</v>
      </c>
    </row>
    <row r="4862" spans="1:39" x14ac:dyDescent="0.2">
      <c r="A4862" t="s">
        <v>5238</v>
      </c>
      <c r="B4862" t="s">
        <v>6570</v>
      </c>
      <c r="C4862" t="s">
        <v>4635</v>
      </c>
      <c r="D4862" t="s">
        <v>15</v>
      </c>
      <c r="E4862" t="s">
        <v>5239</v>
      </c>
      <c r="F4862" t="s">
        <v>15408</v>
      </c>
      <c r="G4862" t="s">
        <v>4517</v>
      </c>
      <c r="H4862">
        <v>1</v>
      </c>
      <c r="T4862" t="s">
        <v>5303</v>
      </c>
      <c r="U4862" t="s">
        <v>6570</v>
      </c>
      <c r="V4862" t="s">
        <v>4683</v>
      </c>
      <c r="W4862" t="s">
        <v>15</v>
      </c>
      <c r="X4862" t="s">
        <v>5304</v>
      </c>
      <c r="Y4862" t="s">
        <v>15515</v>
      </c>
      <c r="Z4862" t="s">
        <v>4517</v>
      </c>
      <c r="AA4862">
        <v>1</v>
      </c>
      <c r="AC4862" t="s">
        <v>10203</v>
      </c>
      <c r="AD4862" t="s">
        <v>9929</v>
      </c>
      <c r="AE4862" t="s">
        <v>177</v>
      </c>
      <c r="AF4862" t="s">
        <v>15</v>
      </c>
      <c r="AG4862" t="s">
        <v>10204</v>
      </c>
      <c r="AH4862" s="12">
        <v>16378</v>
      </c>
      <c r="AI4862" t="s">
        <v>17</v>
      </c>
      <c r="AJ4862">
        <v>1</v>
      </c>
      <c r="AL4862" t="s">
        <v>6449</v>
      </c>
      <c r="AM4862" s="15">
        <v>1</v>
      </c>
    </row>
    <row r="4863" spans="1:39" x14ac:dyDescent="0.2">
      <c r="A4863" t="s">
        <v>7234</v>
      </c>
      <c r="B4863" t="s">
        <v>6570</v>
      </c>
      <c r="C4863" t="s">
        <v>5328</v>
      </c>
      <c r="D4863" t="s">
        <v>15</v>
      </c>
      <c r="E4863" t="s">
        <v>7235</v>
      </c>
      <c r="F4863" t="s">
        <v>15798</v>
      </c>
      <c r="G4863" t="s">
        <v>4517</v>
      </c>
      <c r="H4863">
        <v>1</v>
      </c>
      <c r="T4863" t="s">
        <v>5303</v>
      </c>
      <c r="U4863" t="s">
        <v>6570</v>
      </c>
      <c r="V4863" t="s">
        <v>4683</v>
      </c>
      <c r="W4863" t="s">
        <v>15</v>
      </c>
      <c r="X4863" t="s">
        <v>5304</v>
      </c>
      <c r="Y4863" t="s">
        <v>15382</v>
      </c>
      <c r="Z4863" t="s">
        <v>4517</v>
      </c>
      <c r="AA4863">
        <v>1</v>
      </c>
      <c r="AC4863" t="s">
        <v>10203</v>
      </c>
      <c r="AD4863" t="s">
        <v>9929</v>
      </c>
      <c r="AE4863" t="s">
        <v>177</v>
      </c>
      <c r="AF4863" t="s">
        <v>15</v>
      </c>
      <c r="AG4863" t="s">
        <v>10204</v>
      </c>
      <c r="AH4863" s="12">
        <v>16403</v>
      </c>
      <c r="AI4863" t="s">
        <v>17</v>
      </c>
      <c r="AJ4863">
        <v>1</v>
      </c>
      <c r="AL4863" t="s">
        <v>9311</v>
      </c>
      <c r="AM4863" s="15">
        <v>1</v>
      </c>
    </row>
    <row r="4864" spans="1:39" x14ac:dyDescent="0.2">
      <c r="A4864" t="s">
        <v>7236</v>
      </c>
      <c r="B4864" t="s">
        <v>6570</v>
      </c>
      <c r="C4864" t="s">
        <v>4515</v>
      </c>
      <c r="D4864" t="s">
        <v>15</v>
      </c>
      <c r="E4864" t="s">
        <v>7237</v>
      </c>
      <c r="F4864" t="s">
        <v>15541</v>
      </c>
      <c r="G4864" t="s">
        <v>4517</v>
      </c>
      <c r="H4864">
        <v>1</v>
      </c>
      <c r="T4864" t="s">
        <v>7260</v>
      </c>
      <c r="U4864" t="s">
        <v>6570</v>
      </c>
      <c r="V4864" t="s">
        <v>4655</v>
      </c>
      <c r="W4864" t="s">
        <v>15</v>
      </c>
      <c r="X4864" t="s">
        <v>7261</v>
      </c>
      <c r="Y4864" t="s">
        <v>15562</v>
      </c>
      <c r="Z4864" t="s">
        <v>4517</v>
      </c>
      <c r="AA4864">
        <v>1</v>
      </c>
      <c r="AC4864" t="s">
        <v>10203</v>
      </c>
      <c r="AD4864" t="s">
        <v>11314</v>
      </c>
      <c r="AE4864" t="s">
        <v>177</v>
      </c>
      <c r="AF4864" t="s">
        <v>15</v>
      </c>
      <c r="AG4864" t="s">
        <v>10204</v>
      </c>
      <c r="AH4864" s="12">
        <v>16432</v>
      </c>
      <c r="AI4864" t="s">
        <v>17</v>
      </c>
      <c r="AJ4864">
        <v>1</v>
      </c>
      <c r="AL4864" t="s">
        <v>1704</v>
      </c>
      <c r="AM4864" s="15">
        <v>1</v>
      </c>
    </row>
    <row r="4865" spans="1:39" x14ac:dyDescent="0.2">
      <c r="A4865" t="s">
        <v>7236</v>
      </c>
      <c r="B4865" t="s">
        <v>6570</v>
      </c>
      <c r="C4865" t="s">
        <v>4515</v>
      </c>
      <c r="D4865" t="s">
        <v>15</v>
      </c>
      <c r="E4865" t="s">
        <v>7237</v>
      </c>
      <c r="F4865" t="s">
        <v>15531</v>
      </c>
      <c r="G4865" t="s">
        <v>4517</v>
      </c>
      <c r="H4865">
        <v>1</v>
      </c>
      <c r="T4865" t="s">
        <v>7262</v>
      </c>
      <c r="U4865" t="s">
        <v>6570</v>
      </c>
      <c r="V4865" t="s">
        <v>4643</v>
      </c>
      <c r="W4865" t="s">
        <v>15</v>
      </c>
      <c r="X4865" t="s">
        <v>7263</v>
      </c>
      <c r="Y4865" t="s">
        <v>15598</v>
      </c>
      <c r="Z4865" t="s">
        <v>4517</v>
      </c>
      <c r="AA4865">
        <v>1</v>
      </c>
      <c r="AC4865" t="s">
        <v>10203</v>
      </c>
      <c r="AD4865" t="s">
        <v>11314</v>
      </c>
      <c r="AE4865" t="s">
        <v>177</v>
      </c>
      <c r="AF4865" t="s">
        <v>15</v>
      </c>
      <c r="AG4865" t="s">
        <v>10204</v>
      </c>
      <c r="AH4865" s="12">
        <v>16438</v>
      </c>
      <c r="AI4865" t="s">
        <v>17</v>
      </c>
      <c r="AJ4865">
        <v>1</v>
      </c>
      <c r="AL4865" t="s">
        <v>9313</v>
      </c>
      <c r="AM4865" s="15">
        <v>1</v>
      </c>
    </row>
    <row r="4866" spans="1:39" x14ac:dyDescent="0.2">
      <c r="A4866" t="s">
        <v>7238</v>
      </c>
      <c r="B4866" t="s">
        <v>6570</v>
      </c>
      <c r="C4866" t="s">
        <v>4747</v>
      </c>
      <c r="D4866" t="s">
        <v>15</v>
      </c>
      <c r="E4866" t="s">
        <v>7239</v>
      </c>
      <c r="F4866" t="s">
        <v>15563</v>
      </c>
      <c r="G4866" t="s">
        <v>4517</v>
      </c>
      <c r="H4866">
        <v>1</v>
      </c>
      <c r="T4866" t="s">
        <v>7262</v>
      </c>
      <c r="U4866" t="s">
        <v>6570</v>
      </c>
      <c r="V4866" t="s">
        <v>4643</v>
      </c>
      <c r="W4866" t="s">
        <v>15</v>
      </c>
      <c r="X4866" t="s">
        <v>7263</v>
      </c>
      <c r="Y4866" t="s">
        <v>15678</v>
      </c>
      <c r="Z4866" t="s">
        <v>4517</v>
      </c>
      <c r="AA4866">
        <v>1</v>
      </c>
      <c r="AC4866" t="s">
        <v>10203</v>
      </c>
      <c r="AD4866" t="s">
        <v>11314</v>
      </c>
      <c r="AE4866" t="s">
        <v>177</v>
      </c>
      <c r="AF4866" t="s">
        <v>15</v>
      </c>
      <c r="AG4866" t="s">
        <v>10204</v>
      </c>
      <c r="AH4866" s="12">
        <v>16461</v>
      </c>
      <c r="AI4866" t="s">
        <v>17</v>
      </c>
      <c r="AJ4866">
        <v>1</v>
      </c>
      <c r="AL4866" t="s">
        <v>6844</v>
      </c>
      <c r="AM4866" s="15">
        <v>1</v>
      </c>
    </row>
    <row r="4867" spans="1:39" x14ac:dyDescent="0.2">
      <c r="A4867" t="s">
        <v>5249</v>
      </c>
      <c r="B4867" t="s">
        <v>6570</v>
      </c>
      <c r="C4867" t="s">
        <v>4643</v>
      </c>
      <c r="D4867" t="s">
        <v>15</v>
      </c>
      <c r="E4867" t="s">
        <v>5250</v>
      </c>
      <c r="F4867" t="s">
        <v>15781</v>
      </c>
      <c r="G4867" t="s">
        <v>4517</v>
      </c>
      <c r="H4867">
        <v>1</v>
      </c>
      <c r="T4867" t="s">
        <v>4588</v>
      </c>
      <c r="U4867" t="s">
        <v>6570</v>
      </c>
      <c r="V4867" t="s">
        <v>4515</v>
      </c>
      <c r="W4867" t="s">
        <v>15</v>
      </c>
      <c r="X4867" t="s">
        <v>4589</v>
      </c>
      <c r="Y4867" t="s">
        <v>15678</v>
      </c>
      <c r="Z4867" t="s">
        <v>4517</v>
      </c>
      <c r="AA4867">
        <v>1</v>
      </c>
      <c r="AC4867" t="s">
        <v>10203</v>
      </c>
      <c r="AD4867" t="s">
        <v>11314</v>
      </c>
      <c r="AE4867" t="s">
        <v>177</v>
      </c>
      <c r="AF4867" t="s">
        <v>15</v>
      </c>
      <c r="AG4867" t="s">
        <v>10204</v>
      </c>
      <c r="AH4867" s="12">
        <v>16514</v>
      </c>
      <c r="AI4867" t="s">
        <v>17</v>
      </c>
      <c r="AJ4867">
        <v>1</v>
      </c>
      <c r="AL4867" t="s">
        <v>7970</v>
      </c>
      <c r="AM4867" s="15">
        <v>1</v>
      </c>
    </row>
    <row r="4868" spans="1:39" x14ac:dyDescent="0.2">
      <c r="A4868" t="s">
        <v>5249</v>
      </c>
      <c r="B4868" t="s">
        <v>6570</v>
      </c>
      <c r="C4868" t="s">
        <v>4643</v>
      </c>
      <c r="D4868" t="s">
        <v>15</v>
      </c>
      <c r="E4868" t="s">
        <v>5250</v>
      </c>
      <c r="F4868" t="s">
        <v>15411</v>
      </c>
      <c r="G4868" t="s">
        <v>4517</v>
      </c>
      <c r="H4868">
        <v>1</v>
      </c>
      <c r="T4868" t="s">
        <v>7264</v>
      </c>
      <c r="U4868" t="s">
        <v>6570</v>
      </c>
      <c r="V4868" t="s">
        <v>4655</v>
      </c>
      <c r="W4868" t="s">
        <v>15</v>
      </c>
      <c r="X4868" t="s">
        <v>7265</v>
      </c>
      <c r="Y4868" t="s">
        <v>15535</v>
      </c>
      <c r="Z4868" t="s">
        <v>4517</v>
      </c>
      <c r="AA4868">
        <v>1</v>
      </c>
      <c r="AC4868" t="s">
        <v>10203</v>
      </c>
      <c r="AD4868" t="s">
        <v>11314</v>
      </c>
      <c r="AE4868" t="s">
        <v>177</v>
      </c>
      <c r="AF4868" t="s">
        <v>15</v>
      </c>
      <c r="AG4868" t="s">
        <v>10204</v>
      </c>
      <c r="AH4868" s="12">
        <v>16433</v>
      </c>
      <c r="AI4868" t="s">
        <v>17</v>
      </c>
      <c r="AJ4868">
        <v>3.5</v>
      </c>
      <c r="AL4868" t="s">
        <v>6093</v>
      </c>
      <c r="AM4868" s="15">
        <v>1</v>
      </c>
    </row>
    <row r="4869" spans="1:39" x14ac:dyDescent="0.2">
      <c r="A4869" t="s">
        <v>5251</v>
      </c>
      <c r="B4869" t="s">
        <v>6570</v>
      </c>
      <c r="C4869" t="s">
        <v>4643</v>
      </c>
      <c r="D4869" t="s">
        <v>15</v>
      </c>
      <c r="E4869" t="s">
        <v>5252</v>
      </c>
      <c r="F4869" t="s">
        <v>15193</v>
      </c>
      <c r="G4869" t="s">
        <v>4517</v>
      </c>
      <c r="H4869">
        <v>1</v>
      </c>
      <c r="T4869" t="s">
        <v>7266</v>
      </c>
      <c r="U4869" t="s">
        <v>6570</v>
      </c>
      <c r="V4869" t="s">
        <v>4655</v>
      </c>
      <c r="W4869" t="s">
        <v>15</v>
      </c>
      <c r="X4869" t="s">
        <v>7267</v>
      </c>
      <c r="Y4869" t="s">
        <v>15796</v>
      </c>
      <c r="Z4869" t="s">
        <v>4517</v>
      </c>
      <c r="AA4869">
        <v>1</v>
      </c>
      <c r="AC4869" t="s">
        <v>8983</v>
      </c>
      <c r="AD4869" t="s">
        <v>6570</v>
      </c>
      <c r="AE4869" t="s">
        <v>410</v>
      </c>
      <c r="AF4869" t="s">
        <v>15</v>
      </c>
      <c r="AG4869" t="s">
        <v>8984</v>
      </c>
      <c r="AH4869" s="12">
        <v>16306</v>
      </c>
      <c r="AI4869" t="s">
        <v>17</v>
      </c>
      <c r="AJ4869">
        <v>1</v>
      </c>
      <c r="AL4869" t="s">
        <v>11167</v>
      </c>
      <c r="AM4869" s="15">
        <v>1</v>
      </c>
    </row>
    <row r="4870" spans="1:39" x14ac:dyDescent="0.2">
      <c r="A4870" t="s">
        <v>7240</v>
      </c>
      <c r="B4870" t="s">
        <v>6570</v>
      </c>
      <c r="C4870" t="s">
        <v>4765</v>
      </c>
      <c r="D4870" t="s">
        <v>15</v>
      </c>
      <c r="E4870" t="s">
        <v>7241</v>
      </c>
      <c r="F4870" t="s">
        <v>15055</v>
      </c>
      <c r="G4870" t="s">
        <v>4517</v>
      </c>
      <c r="H4870">
        <v>1</v>
      </c>
      <c r="T4870" t="s">
        <v>7268</v>
      </c>
      <c r="U4870" t="s">
        <v>6570</v>
      </c>
      <c r="V4870" t="s">
        <v>4706</v>
      </c>
      <c r="W4870" t="s">
        <v>15</v>
      </c>
      <c r="X4870" t="s">
        <v>7269</v>
      </c>
      <c r="Y4870" t="s">
        <v>15555</v>
      </c>
      <c r="Z4870" t="s">
        <v>4517</v>
      </c>
      <c r="AA4870">
        <v>1</v>
      </c>
      <c r="AC4870" t="s">
        <v>10941</v>
      </c>
      <c r="AD4870" t="s">
        <v>9929</v>
      </c>
      <c r="AE4870" t="s">
        <v>3131</v>
      </c>
      <c r="AF4870" t="s">
        <v>15</v>
      </c>
      <c r="AG4870" t="s">
        <v>10942</v>
      </c>
      <c r="AH4870" s="12">
        <v>15847</v>
      </c>
      <c r="AI4870" t="s">
        <v>3084</v>
      </c>
      <c r="AJ4870">
        <v>1</v>
      </c>
      <c r="AL4870" t="s">
        <v>10299</v>
      </c>
      <c r="AM4870" s="15">
        <v>1</v>
      </c>
    </row>
    <row r="4871" spans="1:39" x14ac:dyDescent="0.2">
      <c r="A4871" t="s">
        <v>7240</v>
      </c>
      <c r="B4871" t="s">
        <v>6570</v>
      </c>
      <c r="C4871" t="s">
        <v>4765</v>
      </c>
      <c r="D4871" t="s">
        <v>15</v>
      </c>
      <c r="E4871" t="s">
        <v>7241</v>
      </c>
      <c r="F4871" t="s">
        <v>15799</v>
      </c>
      <c r="G4871" t="s">
        <v>4517</v>
      </c>
      <c r="H4871">
        <v>1</v>
      </c>
      <c r="T4871" t="s">
        <v>7270</v>
      </c>
      <c r="U4871" t="s">
        <v>6570</v>
      </c>
      <c r="V4871" t="s">
        <v>4655</v>
      </c>
      <c r="W4871" t="s">
        <v>15</v>
      </c>
      <c r="X4871" t="s">
        <v>7271</v>
      </c>
      <c r="Y4871" t="s">
        <v>15585</v>
      </c>
      <c r="Z4871" t="s">
        <v>4517</v>
      </c>
      <c r="AA4871">
        <v>1</v>
      </c>
      <c r="AC4871" t="s">
        <v>13202</v>
      </c>
      <c r="AD4871" t="s">
        <v>9929</v>
      </c>
      <c r="AE4871" t="s">
        <v>5828</v>
      </c>
      <c r="AF4871" t="s">
        <v>15</v>
      </c>
      <c r="AG4871" t="s">
        <v>13203</v>
      </c>
      <c r="AH4871" s="12">
        <v>16053</v>
      </c>
      <c r="AI4871" t="s">
        <v>5821</v>
      </c>
      <c r="AJ4871">
        <v>0.5</v>
      </c>
      <c r="AL4871" t="s">
        <v>3725</v>
      </c>
      <c r="AM4871" s="15">
        <v>1</v>
      </c>
    </row>
    <row r="4872" spans="1:39" x14ac:dyDescent="0.2">
      <c r="A4872" t="s">
        <v>5263</v>
      </c>
      <c r="B4872" t="s">
        <v>6570</v>
      </c>
      <c r="C4872" t="s">
        <v>4655</v>
      </c>
      <c r="D4872" t="s">
        <v>15</v>
      </c>
      <c r="E4872" t="s">
        <v>5264</v>
      </c>
      <c r="F4872" t="s">
        <v>15572</v>
      </c>
      <c r="G4872" t="s">
        <v>4517</v>
      </c>
      <c r="H4872">
        <v>1</v>
      </c>
      <c r="T4872" t="s">
        <v>7272</v>
      </c>
      <c r="U4872" t="s">
        <v>6570</v>
      </c>
      <c r="V4872" t="s">
        <v>4643</v>
      </c>
      <c r="W4872" t="s">
        <v>15</v>
      </c>
      <c r="X4872" t="s">
        <v>7273</v>
      </c>
      <c r="Y4872" t="s">
        <v>15801</v>
      </c>
      <c r="Z4872" t="s">
        <v>4517</v>
      </c>
      <c r="AA4872">
        <v>1</v>
      </c>
      <c r="AC4872" t="s">
        <v>4482</v>
      </c>
      <c r="AD4872" t="s">
        <v>13</v>
      </c>
      <c r="AE4872" t="s">
        <v>4442</v>
      </c>
      <c r="AF4872" t="s">
        <v>15</v>
      </c>
      <c r="AG4872" t="s">
        <v>4483</v>
      </c>
      <c r="AH4872" s="12">
        <v>16098</v>
      </c>
      <c r="AI4872" t="s">
        <v>3084</v>
      </c>
      <c r="AJ4872">
        <v>1</v>
      </c>
      <c r="AL4872" t="s">
        <v>1778</v>
      </c>
      <c r="AM4872" s="15">
        <v>1</v>
      </c>
    </row>
    <row r="4873" spans="1:39" x14ac:dyDescent="0.2">
      <c r="A4873" t="s">
        <v>7242</v>
      </c>
      <c r="B4873" t="s">
        <v>6570</v>
      </c>
      <c r="C4873" t="s">
        <v>4672</v>
      </c>
      <c r="D4873" t="s">
        <v>15</v>
      </c>
      <c r="E4873" t="s">
        <v>7243</v>
      </c>
      <c r="F4873" t="s">
        <v>15143</v>
      </c>
      <c r="G4873" t="s">
        <v>4517</v>
      </c>
      <c r="H4873">
        <v>1</v>
      </c>
      <c r="T4873" t="s">
        <v>5315</v>
      </c>
      <c r="U4873" t="s">
        <v>6570</v>
      </c>
      <c r="V4873" t="s">
        <v>4652</v>
      </c>
      <c r="W4873" t="s">
        <v>15</v>
      </c>
      <c r="X4873" t="s">
        <v>5316</v>
      </c>
      <c r="Y4873" t="s">
        <v>15060</v>
      </c>
      <c r="Z4873" t="s">
        <v>4517</v>
      </c>
      <c r="AA4873">
        <v>1</v>
      </c>
      <c r="AC4873" t="s">
        <v>4482</v>
      </c>
      <c r="AD4873" t="s">
        <v>13</v>
      </c>
      <c r="AE4873" t="s">
        <v>4442</v>
      </c>
      <c r="AF4873" t="s">
        <v>15</v>
      </c>
      <c r="AG4873" t="s">
        <v>4483</v>
      </c>
      <c r="AH4873" s="12">
        <v>16161</v>
      </c>
      <c r="AI4873" t="s">
        <v>3084</v>
      </c>
      <c r="AJ4873">
        <v>1</v>
      </c>
      <c r="AL4873" t="s">
        <v>6843</v>
      </c>
      <c r="AM4873" s="15">
        <v>1</v>
      </c>
    </row>
    <row r="4874" spans="1:39" x14ac:dyDescent="0.2">
      <c r="A4874" t="s">
        <v>5265</v>
      </c>
      <c r="B4874" t="s">
        <v>6570</v>
      </c>
      <c r="C4874" t="s">
        <v>4652</v>
      </c>
      <c r="D4874" t="s">
        <v>15</v>
      </c>
      <c r="E4874" t="s">
        <v>5266</v>
      </c>
      <c r="F4874" t="s">
        <v>15558</v>
      </c>
      <c r="G4874" t="s">
        <v>4517</v>
      </c>
      <c r="H4874">
        <v>1</v>
      </c>
      <c r="T4874" t="s">
        <v>7274</v>
      </c>
      <c r="U4874" t="s">
        <v>6570</v>
      </c>
      <c r="V4874" t="s">
        <v>4672</v>
      </c>
      <c r="W4874" t="s">
        <v>15</v>
      </c>
      <c r="X4874" t="s">
        <v>7275</v>
      </c>
      <c r="Y4874" t="s">
        <v>15228</v>
      </c>
      <c r="Z4874" t="s">
        <v>4517</v>
      </c>
      <c r="AA4874">
        <v>1</v>
      </c>
      <c r="AC4874" t="s">
        <v>4482</v>
      </c>
      <c r="AD4874" t="s">
        <v>13</v>
      </c>
      <c r="AE4874" t="s">
        <v>4442</v>
      </c>
      <c r="AF4874" t="s">
        <v>15</v>
      </c>
      <c r="AG4874" t="s">
        <v>4483</v>
      </c>
      <c r="AH4874" s="12">
        <v>16168</v>
      </c>
      <c r="AI4874" t="s">
        <v>3084</v>
      </c>
      <c r="AJ4874">
        <v>1</v>
      </c>
      <c r="AL4874" t="s">
        <v>1780</v>
      </c>
      <c r="AM4874" s="15">
        <v>1</v>
      </c>
    </row>
    <row r="4875" spans="1:39" x14ac:dyDescent="0.2">
      <c r="A4875" t="s">
        <v>4578</v>
      </c>
      <c r="B4875" t="s">
        <v>6570</v>
      </c>
      <c r="C4875" t="s">
        <v>4515</v>
      </c>
      <c r="D4875" t="s">
        <v>15</v>
      </c>
      <c r="E4875" t="s">
        <v>4579</v>
      </c>
      <c r="F4875" t="s">
        <v>15518</v>
      </c>
      <c r="G4875" t="s">
        <v>4517</v>
      </c>
      <c r="H4875">
        <v>1</v>
      </c>
      <c r="T4875" t="s">
        <v>7276</v>
      </c>
      <c r="U4875" t="s">
        <v>6570</v>
      </c>
      <c r="V4875" t="s">
        <v>4655</v>
      </c>
      <c r="W4875" t="s">
        <v>15</v>
      </c>
      <c r="X4875" t="s">
        <v>7277</v>
      </c>
      <c r="Y4875" t="s">
        <v>15025</v>
      </c>
      <c r="Z4875" t="s">
        <v>4517</v>
      </c>
      <c r="AA4875">
        <v>1</v>
      </c>
      <c r="AC4875" t="s">
        <v>4482</v>
      </c>
      <c r="AD4875" t="s">
        <v>6570</v>
      </c>
      <c r="AE4875" t="s">
        <v>4442</v>
      </c>
      <c r="AF4875" t="s">
        <v>15</v>
      </c>
      <c r="AG4875" t="s">
        <v>4483</v>
      </c>
      <c r="AH4875" s="12">
        <v>15917</v>
      </c>
      <c r="AI4875" t="s">
        <v>3084</v>
      </c>
      <c r="AJ4875">
        <v>1</v>
      </c>
      <c r="AL4875" t="s">
        <v>1682</v>
      </c>
      <c r="AM4875" s="15">
        <v>1</v>
      </c>
    </row>
    <row r="4876" spans="1:39" x14ac:dyDescent="0.2">
      <c r="A4876" t="s">
        <v>7244</v>
      </c>
      <c r="B4876" t="s">
        <v>6570</v>
      </c>
      <c r="C4876" t="s">
        <v>4706</v>
      </c>
      <c r="D4876" t="s">
        <v>15</v>
      </c>
      <c r="E4876" t="s">
        <v>7245</v>
      </c>
      <c r="F4876" t="s">
        <v>15557</v>
      </c>
      <c r="G4876" t="s">
        <v>4517</v>
      </c>
      <c r="H4876">
        <v>1</v>
      </c>
      <c r="T4876" t="s">
        <v>7276</v>
      </c>
      <c r="U4876" t="s">
        <v>6570</v>
      </c>
      <c r="V4876" t="s">
        <v>4655</v>
      </c>
      <c r="W4876" t="s">
        <v>15</v>
      </c>
      <c r="X4876" t="s">
        <v>7277</v>
      </c>
      <c r="Y4876" t="s">
        <v>15631</v>
      </c>
      <c r="Z4876" t="s">
        <v>4517</v>
      </c>
      <c r="AA4876">
        <v>1</v>
      </c>
      <c r="AC4876" t="s">
        <v>1229</v>
      </c>
      <c r="AD4876" t="s">
        <v>13</v>
      </c>
      <c r="AE4876" t="s">
        <v>166</v>
      </c>
      <c r="AF4876" t="s">
        <v>15</v>
      </c>
      <c r="AG4876" t="s">
        <v>1230</v>
      </c>
      <c r="AH4876" s="12">
        <v>16326</v>
      </c>
      <c r="AI4876" t="s">
        <v>17</v>
      </c>
      <c r="AJ4876">
        <v>1</v>
      </c>
      <c r="AL4876" t="s">
        <v>7990</v>
      </c>
      <c r="AM4876" s="15">
        <v>1</v>
      </c>
    </row>
    <row r="4877" spans="1:39" x14ac:dyDescent="0.2">
      <c r="A4877" t="s">
        <v>7246</v>
      </c>
      <c r="B4877" t="s">
        <v>6570</v>
      </c>
      <c r="C4877" t="s">
        <v>4515</v>
      </c>
      <c r="D4877" t="s">
        <v>15</v>
      </c>
      <c r="E4877" t="s">
        <v>7247</v>
      </c>
      <c r="F4877" t="s">
        <v>15527</v>
      </c>
      <c r="G4877" t="s">
        <v>4517</v>
      </c>
      <c r="H4877">
        <v>1</v>
      </c>
      <c r="T4877" t="s">
        <v>7276</v>
      </c>
      <c r="U4877" t="s">
        <v>6570</v>
      </c>
      <c r="V4877" t="s">
        <v>4655</v>
      </c>
      <c r="W4877" t="s">
        <v>15</v>
      </c>
      <c r="X4877" t="s">
        <v>7277</v>
      </c>
      <c r="Y4877" t="s">
        <v>15075</v>
      </c>
      <c r="Z4877" t="s">
        <v>4517</v>
      </c>
      <c r="AA4877">
        <v>1</v>
      </c>
      <c r="AC4877" t="s">
        <v>1229</v>
      </c>
      <c r="AD4877" t="s">
        <v>13</v>
      </c>
      <c r="AE4877" t="s">
        <v>166</v>
      </c>
      <c r="AF4877" t="s">
        <v>15</v>
      </c>
      <c r="AG4877" t="s">
        <v>1230</v>
      </c>
      <c r="AH4877" s="12">
        <v>16414</v>
      </c>
      <c r="AI4877" t="s">
        <v>17</v>
      </c>
      <c r="AJ4877">
        <v>1</v>
      </c>
      <c r="AL4877" t="s">
        <v>10728</v>
      </c>
      <c r="AM4877" s="15">
        <v>1</v>
      </c>
    </row>
    <row r="4878" spans="1:39" x14ac:dyDescent="0.2">
      <c r="A4878" t="s">
        <v>7248</v>
      </c>
      <c r="B4878" t="s">
        <v>6570</v>
      </c>
      <c r="C4878" t="s">
        <v>4635</v>
      </c>
      <c r="D4878" t="s">
        <v>15</v>
      </c>
      <c r="E4878" t="s">
        <v>7249</v>
      </c>
      <c r="F4878" t="s">
        <v>15599</v>
      </c>
      <c r="G4878" t="s">
        <v>4517</v>
      </c>
      <c r="H4878">
        <v>1</v>
      </c>
      <c r="T4878" t="s">
        <v>7278</v>
      </c>
      <c r="U4878" t="s">
        <v>6570</v>
      </c>
      <c r="V4878" t="s">
        <v>4695</v>
      </c>
      <c r="W4878" t="s">
        <v>15</v>
      </c>
      <c r="X4878" t="s">
        <v>7279</v>
      </c>
      <c r="Y4878" t="s">
        <v>15050</v>
      </c>
      <c r="Z4878" t="s">
        <v>4517</v>
      </c>
      <c r="AA4878">
        <v>1</v>
      </c>
      <c r="AC4878" t="s">
        <v>10205</v>
      </c>
      <c r="AD4878" t="s">
        <v>9929</v>
      </c>
      <c r="AE4878" t="s">
        <v>177</v>
      </c>
      <c r="AF4878" t="s">
        <v>15</v>
      </c>
      <c r="AG4878" t="s">
        <v>10206</v>
      </c>
      <c r="AH4878" s="12">
        <v>16219</v>
      </c>
      <c r="AI4878" t="s">
        <v>17</v>
      </c>
      <c r="AJ4878">
        <v>1</v>
      </c>
      <c r="AL4878" t="s">
        <v>6828</v>
      </c>
      <c r="AM4878" s="15">
        <v>1</v>
      </c>
    </row>
    <row r="4879" spans="1:39" x14ac:dyDescent="0.2">
      <c r="A4879" t="s">
        <v>7250</v>
      </c>
      <c r="B4879" t="s">
        <v>6570</v>
      </c>
      <c r="C4879" t="s">
        <v>4700</v>
      </c>
      <c r="D4879" t="s">
        <v>15</v>
      </c>
      <c r="E4879" t="s">
        <v>7251</v>
      </c>
      <c r="F4879" t="s">
        <v>15233</v>
      </c>
      <c r="G4879" t="s">
        <v>4517</v>
      </c>
      <c r="H4879">
        <v>1</v>
      </c>
      <c r="T4879" t="s">
        <v>7278</v>
      </c>
      <c r="U4879" t="s">
        <v>6570</v>
      </c>
      <c r="V4879" t="s">
        <v>4695</v>
      </c>
      <c r="W4879" t="s">
        <v>15</v>
      </c>
      <c r="X4879" t="s">
        <v>7279</v>
      </c>
      <c r="Y4879" t="s">
        <v>15583</v>
      </c>
      <c r="Z4879" t="s">
        <v>4517</v>
      </c>
      <c r="AA4879">
        <v>1</v>
      </c>
      <c r="AC4879" t="s">
        <v>10205</v>
      </c>
      <c r="AD4879" t="s">
        <v>9929</v>
      </c>
      <c r="AE4879" t="s">
        <v>177</v>
      </c>
      <c r="AF4879" t="s">
        <v>15</v>
      </c>
      <c r="AG4879" t="s">
        <v>10206</v>
      </c>
      <c r="AH4879" s="12">
        <v>16432</v>
      </c>
      <c r="AI4879" t="s">
        <v>17</v>
      </c>
      <c r="AJ4879">
        <v>1</v>
      </c>
      <c r="AL4879" t="s">
        <v>9325</v>
      </c>
      <c r="AM4879" s="15">
        <v>1</v>
      </c>
    </row>
    <row r="4880" spans="1:39" x14ac:dyDescent="0.2">
      <c r="A4880" t="s">
        <v>7252</v>
      </c>
      <c r="B4880" t="s">
        <v>6570</v>
      </c>
      <c r="C4880" t="s">
        <v>4515</v>
      </c>
      <c r="D4880" t="s">
        <v>15</v>
      </c>
      <c r="E4880" t="s">
        <v>7253</v>
      </c>
      <c r="F4880" t="s">
        <v>15386</v>
      </c>
      <c r="G4880" t="s">
        <v>4517</v>
      </c>
      <c r="H4880">
        <v>1</v>
      </c>
      <c r="T4880" t="s">
        <v>7280</v>
      </c>
      <c r="U4880" t="s">
        <v>6570</v>
      </c>
      <c r="V4880" t="s">
        <v>4703</v>
      </c>
      <c r="W4880" t="s">
        <v>15</v>
      </c>
      <c r="X4880" t="s">
        <v>3770</v>
      </c>
      <c r="Y4880" t="s">
        <v>15279</v>
      </c>
      <c r="Z4880" t="s">
        <v>4517</v>
      </c>
      <c r="AA4880">
        <v>1</v>
      </c>
      <c r="AC4880" t="s">
        <v>10205</v>
      </c>
      <c r="AD4880" t="s">
        <v>9929</v>
      </c>
      <c r="AE4880" t="s">
        <v>177</v>
      </c>
      <c r="AF4880" t="s">
        <v>15</v>
      </c>
      <c r="AG4880" t="s">
        <v>10206</v>
      </c>
      <c r="AH4880" s="12">
        <v>16403</v>
      </c>
      <c r="AI4880" t="s">
        <v>17</v>
      </c>
      <c r="AJ4880">
        <v>2</v>
      </c>
      <c r="AL4880" t="s">
        <v>1706</v>
      </c>
      <c r="AM4880" s="15">
        <v>1</v>
      </c>
    </row>
    <row r="4881" spans="1:39" x14ac:dyDescent="0.2">
      <c r="A4881" t="s">
        <v>7254</v>
      </c>
      <c r="B4881" t="s">
        <v>6570</v>
      </c>
      <c r="C4881" t="s">
        <v>4695</v>
      </c>
      <c r="D4881" t="s">
        <v>15</v>
      </c>
      <c r="E4881" t="s">
        <v>7255</v>
      </c>
      <c r="F4881" t="s">
        <v>15800</v>
      </c>
      <c r="G4881" t="s">
        <v>4517</v>
      </c>
      <c r="H4881">
        <v>1</v>
      </c>
      <c r="T4881" t="s">
        <v>7281</v>
      </c>
      <c r="U4881" t="s">
        <v>6570</v>
      </c>
      <c r="V4881" t="s">
        <v>4515</v>
      </c>
      <c r="W4881" t="s">
        <v>15</v>
      </c>
      <c r="X4881" t="s">
        <v>7282</v>
      </c>
      <c r="Y4881" t="s">
        <v>15534</v>
      </c>
      <c r="Z4881" t="s">
        <v>4517</v>
      </c>
      <c r="AA4881">
        <v>1</v>
      </c>
      <c r="AC4881" t="s">
        <v>3535</v>
      </c>
      <c r="AD4881" t="s">
        <v>13</v>
      </c>
      <c r="AE4881" t="s">
        <v>2236</v>
      </c>
      <c r="AF4881" t="s">
        <v>15</v>
      </c>
      <c r="AG4881" t="s">
        <v>3536</v>
      </c>
      <c r="AH4881" s="12">
        <v>16021</v>
      </c>
      <c r="AI4881" t="s">
        <v>3084</v>
      </c>
      <c r="AJ4881">
        <v>1</v>
      </c>
      <c r="AL4881" t="s">
        <v>3788</v>
      </c>
      <c r="AM4881" s="15">
        <v>1</v>
      </c>
    </row>
    <row r="4882" spans="1:39" x14ac:dyDescent="0.2">
      <c r="A4882" t="s">
        <v>7256</v>
      </c>
      <c r="B4882" t="s">
        <v>6570</v>
      </c>
      <c r="C4882" t="s">
        <v>4695</v>
      </c>
      <c r="D4882" t="s">
        <v>15</v>
      </c>
      <c r="E4882" t="s">
        <v>7257</v>
      </c>
      <c r="F4882" t="s">
        <v>15331</v>
      </c>
      <c r="G4882" t="s">
        <v>4517</v>
      </c>
      <c r="H4882">
        <v>1</v>
      </c>
      <c r="T4882" t="s">
        <v>7283</v>
      </c>
      <c r="U4882" t="s">
        <v>6570</v>
      </c>
      <c r="V4882" t="s">
        <v>4765</v>
      </c>
      <c r="W4882" t="s">
        <v>15</v>
      </c>
      <c r="X4882" t="s">
        <v>7284</v>
      </c>
      <c r="Y4882" t="s">
        <v>15631</v>
      </c>
      <c r="Z4882" t="s">
        <v>4517</v>
      </c>
      <c r="AA4882">
        <v>1</v>
      </c>
      <c r="AC4882" t="s">
        <v>3535</v>
      </c>
      <c r="AD4882" t="s">
        <v>6570</v>
      </c>
      <c r="AE4882" t="s">
        <v>2236</v>
      </c>
      <c r="AF4882" t="s">
        <v>15</v>
      </c>
      <c r="AG4882" t="s">
        <v>3536</v>
      </c>
      <c r="AH4882" s="12">
        <v>16205</v>
      </c>
      <c r="AI4882" t="s">
        <v>3084</v>
      </c>
      <c r="AJ4882">
        <v>1</v>
      </c>
      <c r="AL4882" t="s">
        <v>10730</v>
      </c>
      <c r="AM4882" s="15">
        <v>1</v>
      </c>
    </row>
    <row r="4883" spans="1:39" x14ac:dyDescent="0.2">
      <c r="A4883" t="s">
        <v>7258</v>
      </c>
      <c r="B4883" t="s">
        <v>6570</v>
      </c>
      <c r="C4883" t="s">
        <v>4715</v>
      </c>
      <c r="D4883" t="s">
        <v>15</v>
      </c>
      <c r="E4883" t="s">
        <v>7259</v>
      </c>
      <c r="F4883" t="s">
        <v>15601</v>
      </c>
      <c r="G4883" t="s">
        <v>4517</v>
      </c>
      <c r="H4883">
        <v>1</v>
      </c>
      <c r="T4883" t="s">
        <v>7285</v>
      </c>
      <c r="U4883" t="s">
        <v>6570</v>
      </c>
      <c r="V4883" t="s">
        <v>4655</v>
      </c>
      <c r="W4883" t="s">
        <v>15</v>
      </c>
      <c r="X4883" t="s">
        <v>7286</v>
      </c>
      <c r="Y4883" t="s">
        <v>15587</v>
      </c>
      <c r="Z4883" t="s">
        <v>4517</v>
      </c>
      <c r="AA4883">
        <v>1</v>
      </c>
      <c r="AC4883" t="s">
        <v>1231</v>
      </c>
      <c r="AD4883" t="s">
        <v>13</v>
      </c>
      <c r="AE4883" t="s">
        <v>188</v>
      </c>
      <c r="AF4883" t="s">
        <v>15</v>
      </c>
      <c r="AG4883" t="s">
        <v>1232</v>
      </c>
      <c r="AH4883" s="12">
        <v>16108</v>
      </c>
      <c r="AI4883" t="s">
        <v>17</v>
      </c>
      <c r="AJ4883">
        <v>1</v>
      </c>
      <c r="AL4883" t="s">
        <v>6841</v>
      </c>
      <c r="AM4883" s="15">
        <v>1</v>
      </c>
    </row>
    <row r="4884" spans="1:39" x14ac:dyDescent="0.2">
      <c r="A4884" t="s">
        <v>5303</v>
      </c>
      <c r="B4884" t="s">
        <v>6570</v>
      </c>
      <c r="C4884" t="s">
        <v>4683</v>
      </c>
      <c r="D4884" t="s">
        <v>15</v>
      </c>
      <c r="E4884" t="s">
        <v>5304</v>
      </c>
      <c r="F4884" t="s">
        <v>15515</v>
      </c>
      <c r="G4884" t="s">
        <v>4517</v>
      </c>
      <c r="H4884">
        <v>1</v>
      </c>
      <c r="T4884" t="s">
        <v>7287</v>
      </c>
      <c r="U4884" t="s">
        <v>6570</v>
      </c>
      <c r="V4884" t="s">
        <v>4515</v>
      </c>
      <c r="W4884" t="s">
        <v>15</v>
      </c>
      <c r="X4884" t="s">
        <v>7288</v>
      </c>
      <c r="Y4884" t="s">
        <v>15443</v>
      </c>
      <c r="Z4884" t="s">
        <v>4517</v>
      </c>
      <c r="AA4884">
        <v>1</v>
      </c>
      <c r="AC4884" t="s">
        <v>1231</v>
      </c>
      <c r="AD4884" t="s">
        <v>13</v>
      </c>
      <c r="AE4884" t="s">
        <v>188</v>
      </c>
      <c r="AF4884" t="s">
        <v>15</v>
      </c>
      <c r="AG4884" t="s">
        <v>1232</v>
      </c>
      <c r="AH4884" s="12">
        <v>16171</v>
      </c>
      <c r="AI4884" t="s">
        <v>17</v>
      </c>
      <c r="AJ4884">
        <v>1</v>
      </c>
      <c r="AL4884" t="s">
        <v>9214</v>
      </c>
      <c r="AM4884" s="15">
        <v>1</v>
      </c>
    </row>
    <row r="4885" spans="1:39" x14ac:dyDescent="0.2">
      <c r="A4885" t="s">
        <v>5303</v>
      </c>
      <c r="B4885" t="s">
        <v>6570</v>
      </c>
      <c r="C4885" t="s">
        <v>4683</v>
      </c>
      <c r="D4885" t="s">
        <v>15</v>
      </c>
      <c r="E4885" t="s">
        <v>5304</v>
      </c>
      <c r="F4885" t="s">
        <v>15382</v>
      </c>
      <c r="G4885" t="s">
        <v>4517</v>
      </c>
      <c r="H4885">
        <v>1</v>
      </c>
      <c r="T4885" t="s">
        <v>7289</v>
      </c>
      <c r="U4885" t="s">
        <v>6570</v>
      </c>
      <c r="V4885" t="s">
        <v>4658</v>
      </c>
      <c r="W4885" t="s">
        <v>15</v>
      </c>
      <c r="X4885" t="s">
        <v>7290</v>
      </c>
      <c r="Y4885" t="s">
        <v>15125</v>
      </c>
      <c r="Z4885" t="s">
        <v>4517</v>
      </c>
      <c r="AA4885">
        <v>1</v>
      </c>
      <c r="AC4885" t="s">
        <v>4554</v>
      </c>
      <c r="AD4885" t="s">
        <v>13</v>
      </c>
      <c r="AE4885" t="s">
        <v>4515</v>
      </c>
      <c r="AF4885" t="s">
        <v>15</v>
      </c>
      <c r="AG4885" t="s">
        <v>4555</v>
      </c>
      <c r="AH4885" s="12">
        <v>16395</v>
      </c>
      <c r="AI4885" t="s">
        <v>4517</v>
      </c>
      <c r="AJ4885">
        <v>1</v>
      </c>
      <c r="AL4885" t="s">
        <v>3790</v>
      </c>
      <c r="AM4885" s="15">
        <v>1</v>
      </c>
    </row>
    <row r="4886" spans="1:39" x14ac:dyDescent="0.2">
      <c r="A4886" t="s">
        <v>7260</v>
      </c>
      <c r="B4886" t="s">
        <v>6570</v>
      </c>
      <c r="C4886" t="s">
        <v>4655</v>
      </c>
      <c r="D4886" t="s">
        <v>15</v>
      </c>
      <c r="E4886" t="s">
        <v>7261</v>
      </c>
      <c r="F4886" t="s">
        <v>15562</v>
      </c>
      <c r="G4886" t="s">
        <v>4517</v>
      </c>
      <c r="H4886">
        <v>1</v>
      </c>
      <c r="T4886" t="s">
        <v>7291</v>
      </c>
      <c r="U4886" t="s">
        <v>6570</v>
      </c>
      <c r="V4886" t="s">
        <v>4715</v>
      </c>
      <c r="W4886" t="s">
        <v>15</v>
      </c>
      <c r="X4886" t="s">
        <v>7292</v>
      </c>
      <c r="Y4886" t="s">
        <v>15535</v>
      </c>
      <c r="Z4886" t="s">
        <v>4517</v>
      </c>
      <c r="AA4886">
        <v>1</v>
      </c>
      <c r="AC4886" t="s">
        <v>4554</v>
      </c>
      <c r="AD4886" t="s">
        <v>6570</v>
      </c>
      <c r="AE4886" t="s">
        <v>4515</v>
      </c>
      <c r="AF4886" t="s">
        <v>15</v>
      </c>
      <c r="AG4886" t="s">
        <v>4555</v>
      </c>
      <c r="AH4886" s="12">
        <v>16378</v>
      </c>
      <c r="AI4886" t="s">
        <v>4517</v>
      </c>
      <c r="AJ4886">
        <v>2</v>
      </c>
      <c r="AL4886" t="s">
        <v>9228</v>
      </c>
      <c r="AM4886" s="15">
        <v>1</v>
      </c>
    </row>
    <row r="4887" spans="1:39" x14ac:dyDescent="0.2">
      <c r="A4887" t="s">
        <v>7262</v>
      </c>
      <c r="B4887" t="s">
        <v>6570</v>
      </c>
      <c r="C4887" t="s">
        <v>4643</v>
      </c>
      <c r="D4887" t="s">
        <v>15</v>
      </c>
      <c r="E4887" t="s">
        <v>7263</v>
      </c>
      <c r="F4887" t="s">
        <v>15598</v>
      </c>
      <c r="G4887" t="s">
        <v>4517</v>
      </c>
      <c r="H4887">
        <v>1</v>
      </c>
      <c r="T4887" t="s">
        <v>7293</v>
      </c>
      <c r="U4887" t="s">
        <v>6570</v>
      </c>
      <c r="V4887" t="s">
        <v>4515</v>
      </c>
      <c r="W4887" t="s">
        <v>15</v>
      </c>
      <c r="X4887" t="s">
        <v>7294</v>
      </c>
      <c r="Y4887" t="s">
        <v>15515</v>
      </c>
      <c r="Z4887" t="s">
        <v>4517</v>
      </c>
      <c r="AA4887">
        <v>1</v>
      </c>
      <c r="AC4887" t="s">
        <v>14129</v>
      </c>
      <c r="AD4887" t="s">
        <v>6570</v>
      </c>
      <c r="AE4887" t="s">
        <v>3095</v>
      </c>
      <c r="AF4887" t="s">
        <v>15</v>
      </c>
      <c r="AG4887" t="s">
        <v>14130</v>
      </c>
      <c r="AH4887" s="12">
        <v>15807</v>
      </c>
      <c r="AI4887" t="s">
        <v>3084</v>
      </c>
      <c r="AJ4887">
        <v>2</v>
      </c>
      <c r="AL4887" t="s">
        <v>11271</v>
      </c>
      <c r="AM4887" s="15">
        <v>1</v>
      </c>
    </row>
    <row r="4888" spans="1:39" x14ac:dyDescent="0.2">
      <c r="A4888" t="s">
        <v>7262</v>
      </c>
      <c r="B4888" t="s">
        <v>6570</v>
      </c>
      <c r="C4888" t="s">
        <v>4643</v>
      </c>
      <c r="D4888" t="s">
        <v>15</v>
      </c>
      <c r="E4888" t="s">
        <v>7263</v>
      </c>
      <c r="F4888" t="s">
        <v>15678</v>
      </c>
      <c r="G4888" t="s">
        <v>4517</v>
      </c>
      <c r="H4888">
        <v>1</v>
      </c>
      <c r="T4888" t="s">
        <v>7295</v>
      </c>
      <c r="U4888" t="s">
        <v>6570</v>
      </c>
      <c r="V4888" t="s">
        <v>4643</v>
      </c>
      <c r="W4888" t="s">
        <v>15</v>
      </c>
      <c r="X4888" t="s">
        <v>7296</v>
      </c>
      <c r="Y4888" t="s">
        <v>15605</v>
      </c>
      <c r="Z4888" t="s">
        <v>4517</v>
      </c>
      <c r="AA4888">
        <v>1</v>
      </c>
      <c r="AC4888" t="s">
        <v>12930</v>
      </c>
      <c r="AD4888" t="s">
        <v>13</v>
      </c>
      <c r="AE4888" t="s">
        <v>6806</v>
      </c>
      <c r="AF4888" t="s">
        <v>15</v>
      </c>
      <c r="AG4888" t="s">
        <v>12931</v>
      </c>
      <c r="AH4888" s="12">
        <v>16420</v>
      </c>
      <c r="AI4888" t="s">
        <v>5821</v>
      </c>
      <c r="AJ4888">
        <v>3</v>
      </c>
      <c r="AL4888" t="s">
        <v>11177</v>
      </c>
      <c r="AM4888" s="15">
        <v>1</v>
      </c>
    </row>
    <row r="4889" spans="1:39" x14ac:dyDescent="0.2">
      <c r="A4889" t="s">
        <v>4588</v>
      </c>
      <c r="B4889" t="s">
        <v>6570</v>
      </c>
      <c r="C4889" t="s">
        <v>4515</v>
      </c>
      <c r="D4889" t="s">
        <v>15</v>
      </c>
      <c r="E4889" t="s">
        <v>4589</v>
      </c>
      <c r="F4889" t="s">
        <v>15678</v>
      </c>
      <c r="G4889" t="s">
        <v>4517</v>
      </c>
      <c r="H4889">
        <v>1</v>
      </c>
      <c r="T4889" t="s">
        <v>7297</v>
      </c>
      <c r="U4889" t="s">
        <v>6570</v>
      </c>
      <c r="V4889" t="s">
        <v>4664</v>
      </c>
      <c r="W4889" t="s">
        <v>15</v>
      </c>
      <c r="X4889" t="s">
        <v>7298</v>
      </c>
      <c r="Y4889" t="s">
        <v>15599</v>
      </c>
      <c r="Z4889" t="s">
        <v>4517</v>
      </c>
      <c r="AA4889">
        <v>1</v>
      </c>
      <c r="AC4889" t="s">
        <v>12930</v>
      </c>
      <c r="AD4889" t="s">
        <v>11651</v>
      </c>
      <c r="AE4889" t="s">
        <v>6806</v>
      </c>
      <c r="AF4889" t="s">
        <v>15</v>
      </c>
      <c r="AG4889" t="s">
        <v>14311</v>
      </c>
      <c r="AH4889" s="12">
        <v>16158</v>
      </c>
      <c r="AI4889" t="s">
        <v>5821</v>
      </c>
      <c r="AJ4889">
        <v>2</v>
      </c>
      <c r="AL4889" t="s">
        <v>11839</v>
      </c>
      <c r="AM4889" s="15">
        <v>1</v>
      </c>
    </row>
    <row r="4890" spans="1:39" x14ac:dyDescent="0.2">
      <c r="A4890" t="s">
        <v>7264</v>
      </c>
      <c r="B4890" t="s">
        <v>6570</v>
      </c>
      <c r="C4890" t="s">
        <v>4655</v>
      </c>
      <c r="D4890" t="s">
        <v>15</v>
      </c>
      <c r="E4890" t="s">
        <v>7265</v>
      </c>
      <c r="F4890" t="s">
        <v>15535</v>
      </c>
      <c r="G4890" t="s">
        <v>4517</v>
      </c>
      <c r="H4890">
        <v>1</v>
      </c>
      <c r="T4890" t="s">
        <v>7299</v>
      </c>
      <c r="U4890" t="s">
        <v>6570</v>
      </c>
      <c r="V4890" t="s">
        <v>4655</v>
      </c>
      <c r="W4890" t="s">
        <v>15</v>
      </c>
      <c r="X4890" t="s">
        <v>7300</v>
      </c>
      <c r="Y4890" t="s">
        <v>15346</v>
      </c>
      <c r="Z4890" t="s">
        <v>4517</v>
      </c>
      <c r="AA4890">
        <v>1</v>
      </c>
      <c r="AC4890" t="s">
        <v>1233</v>
      </c>
      <c r="AD4890" t="s">
        <v>13</v>
      </c>
      <c r="AE4890" t="s">
        <v>138</v>
      </c>
      <c r="AF4890" t="s">
        <v>15</v>
      </c>
      <c r="AG4890" t="s">
        <v>1234</v>
      </c>
      <c r="AH4890" s="12">
        <v>16429</v>
      </c>
      <c r="AI4890" t="s">
        <v>17</v>
      </c>
      <c r="AJ4890">
        <v>1</v>
      </c>
      <c r="AL4890" t="s">
        <v>9216</v>
      </c>
      <c r="AM4890" s="15">
        <v>1</v>
      </c>
    </row>
    <row r="4891" spans="1:39" x14ac:dyDescent="0.2">
      <c r="A4891" t="s">
        <v>7266</v>
      </c>
      <c r="B4891" t="s">
        <v>6570</v>
      </c>
      <c r="C4891" t="s">
        <v>4655</v>
      </c>
      <c r="D4891" t="s">
        <v>15</v>
      </c>
      <c r="E4891" t="s">
        <v>7267</v>
      </c>
      <c r="F4891" t="s">
        <v>15796</v>
      </c>
      <c r="G4891" t="s">
        <v>4517</v>
      </c>
      <c r="H4891">
        <v>1</v>
      </c>
      <c r="T4891" t="s">
        <v>7301</v>
      </c>
      <c r="U4891" t="s">
        <v>6570</v>
      </c>
      <c r="V4891" t="s">
        <v>4734</v>
      </c>
      <c r="W4891" t="s">
        <v>15</v>
      </c>
      <c r="X4891" t="s">
        <v>7302</v>
      </c>
      <c r="Y4891" t="s">
        <v>15666</v>
      </c>
      <c r="Z4891" t="s">
        <v>4517</v>
      </c>
      <c r="AA4891">
        <v>1</v>
      </c>
      <c r="AC4891" t="s">
        <v>1233</v>
      </c>
      <c r="AD4891" t="s">
        <v>9929</v>
      </c>
      <c r="AE4891" t="s">
        <v>138</v>
      </c>
      <c r="AF4891" t="s">
        <v>15</v>
      </c>
      <c r="AG4891" t="s">
        <v>1234</v>
      </c>
      <c r="AH4891" s="12">
        <v>16546</v>
      </c>
      <c r="AI4891" t="s">
        <v>17</v>
      </c>
      <c r="AJ4891">
        <v>1.5</v>
      </c>
      <c r="AL4891" t="s">
        <v>6856</v>
      </c>
      <c r="AM4891" s="15">
        <v>1</v>
      </c>
    </row>
    <row r="4892" spans="1:39" x14ac:dyDescent="0.2">
      <c r="A4892" t="s">
        <v>7268</v>
      </c>
      <c r="B4892" t="s">
        <v>6570</v>
      </c>
      <c r="C4892" t="s">
        <v>4706</v>
      </c>
      <c r="D4892" t="s">
        <v>15</v>
      </c>
      <c r="E4892" t="s">
        <v>7269</v>
      </c>
      <c r="F4892" t="s">
        <v>15555</v>
      </c>
      <c r="G4892" t="s">
        <v>4517</v>
      </c>
      <c r="H4892">
        <v>1</v>
      </c>
      <c r="T4892" t="s">
        <v>5350</v>
      </c>
      <c r="U4892" t="s">
        <v>6570</v>
      </c>
      <c r="V4892" t="s">
        <v>1199</v>
      </c>
      <c r="W4892" t="s">
        <v>15</v>
      </c>
      <c r="X4892" t="s">
        <v>5351</v>
      </c>
      <c r="Y4892" t="s">
        <v>15610</v>
      </c>
      <c r="Z4892" t="s">
        <v>4517</v>
      </c>
      <c r="AA4892">
        <v>1</v>
      </c>
      <c r="AC4892" t="s">
        <v>11916</v>
      </c>
      <c r="AD4892" t="s">
        <v>11651</v>
      </c>
      <c r="AE4892" t="s">
        <v>4515</v>
      </c>
      <c r="AF4892" t="s">
        <v>15</v>
      </c>
      <c r="AG4892" t="s">
        <v>11917</v>
      </c>
      <c r="AH4892" s="12">
        <v>16400</v>
      </c>
      <c r="AI4892" t="s">
        <v>4517</v>
      </c>
      <c r="AJ4892">
        <v>1</v>
      </c>
      <c r="AL4892" t="s">
        <v>13514</v>
      </c>
      <c r="AM4892" s="15">
        <v>1</v>
      </c>
    </row>
    <row r="4893" spans="1:39" x14ac:dyDescent="0.2">
      <c r="A4893" t="s">
        <v>7270</v>
      </c>
      <c r="B4893" t="s">
        <v>6570</v>
      </c>
      <c r="C4893" t="s">
        <v>4655</v>
      </c>
      <c r="D4893" t="s">
        <v>15</v>
      </c>
      <c r="E4893" t="s">
        <v>7271</v>
      </c>
      <c r="F4893" t="s">
        <v>15585</v>
      </c>
      <c r="G4893" t="s">
        <v>4517</v>
      </c>
      <c r="H4893">
        <v>1</v>
      </c>
      <c r="T4893" t="s">
        <v>5352</v>
      </c>
      <c r="U4893" t="s">
        <v>6570</v>
      </c>
      <c r="V4893" t="s">
        <v>4655</v>
      </c>
      <c r="W4893" t="s">
        <v>15</v>
      </c>
      <c r="X4893" t="s">
        <v>5353</v>
      </c>
      <c r="Y4893" t="s">
        <v>15531</v>
      </c>
      <c r="Z4893" t="s">
        <v>4517</v>
      </c>
      <c r="AA4893">
        <v>1</v>
      </c>
      <c r="AC4893" t="s">
        <v>11916</v>
      </c>
      <c r="AD4893" t="s">
        <v>11651</v>
      </c>
      <c r="AE4893" t="s">
        <v>4515</v>
      </c>
      <c r="AF4893" t="s">
        <v>15</v>
      </c>
      <c r="AG4893" t="s">
        <v>11917</v>
      </c>
      <c r="AH4893" s="12">
        <v>16411</v>
      </c>
      <c r="AI4893" t="s">
        <v>4517</v>
      </c>
      <c r="AJ4893">
        <v>2</v>
      </c>
      <c r="AL4893" t="s">
        <v>6087</v>
      </c>
      <c r="AM4893" s="15">
        <v>1</v>
      </c>
    </row>
    <row r="4894" spans="1:39" x14ac:dyDescent="0.2">
      <c r="A4894" t="s">
        <v>7272</v>
      </c>
      <c r="B4894" t="s">
        <v>6570</v>
      </c>
      <c r="C4894" t="s">
        <v>4643</v>
      </c>
      <c r="D4894" t="s">
        <v>15</v>
      </c>
      <c r="E4894" t="s">
        <v>7273</v>
      </c>
      <c r="F4894" t="s">
        <v>15801</v>
      </c>
      <c r="G4894" t="s">
        <v>4517</v>
      </c>
      <c r="H4894">
        <v>1</v>
      </c>
      <c r="T4894" t="s">
        <v>7303</v>
      </c>
      <c r="U4894" t="s">
        <v>6570</v>
      </c>
      <c r="V4894" t="s">
        <v>4655</v>
      </c>
      <c r="W4894" t="s">
        <v>15</v>
      </c>
      <c r="X4894" t="s">
        <v>7304</v>
      </c>
      <c r="Y4894" t="s">
        <v>15060</v>
      </c>
      <c r="Z4894" t="s">
        <v>4517</v>
      </c>
      <c r="AA4894">
        <v>1</v>
      </c>
      <c r="AC4894" t="s">
        <v>6015</v>
      </c>
      <c r="AD4894" t="s">
        <v>13</v>
      </c>
      <c r="AE4894" t="s">
        <v>5839</v>
      </c>
      <c r="AF4894" t="s">
        <v>15</v>
      </c>
      <c r="AG4894" t="s">
        <v>6016</v>
      </c>
      <c r="AH4894" s="12">
        <v>16046</v>
      </c>
      <c r="AI4894" t="s">
        <v>5821</v>
      </c>
      <c r="AJ4894">
        <v>1</v>
      </c>
      <c r="AL4894" t="s">
        <v>9286</v>
      </c>
      <c r="AM4894" s="15">
        <v>1</v>
      </c>
    </row>
    <row r="4895" spans="1:39" x14ac:dyDescent="0.2">
      <c r="A4895" t="s">
        <v>5315</v>
      </c>
      <c r="B4895" t="s">
        <v>6570</v>
      </c>
      <c r="C4895" t="s">
        <v>4652</v>
      </c>
      <c r="D4895" t="s">
        <v>15</v>
      </c>
      <c r="E4895" t="s">
        <v>5316</v>
      </c>
      <c r="F4895" t="s">
        <v>15060</v>
      </c>
      <c r="G4895" t="s">
        <v>4517</v>
      </c>
      <c r="H4895">
        <v>1</v>
      </c>
      <c r="T4895" t="s">
        <v>7303</v>
      </c>
      <c r="U4895" t="s">
        <v>6570</v>
      </c>
      <c r="V4895" t="s">
        <v>4655</v>
      </c>
      <c r="W4895" t="s">
        <v>15</v>
      </c>
      <c r="X4895" t="s">
        <v>7304</v>
      </c>
      <c r="Y4895" t="s">
        <v>15248</v>
      </c>
      <c r="Z4895" t="s">
        <v>4517</v>
      </c>
      <c r="AA4895">
        <v>1</v>
      </c>
      <c r="AC4895" t="s">
        <v>7148</v>
      </c>
      <c r="AD4895" t="s">
        <v>6570</v>
      </c>
      <c r="AE4895" t="s">
        <v>4683</v>
      </c>
      <c r="AF4895" t="s">
        <v>15</v>
      </c>
      <c r="AG4895" t="s">
        <v>7149</v>
      </c>
      <c r="AH4895" s="12">
        <v>16438</v>
      </c>
      <c r="AI4895" t="s">
        <v>4517</v>
      </c>
      <c r="AJ4895">
        <v>1</v>
      </c>
      <c r="AL4895" t="s">
        <v>5253</v>
      </c>
      <c r="AM4895" s="15">
        <v>1</v>
      </c>
    </row>
    <row r="4896" spans="1:39" x14ac:dyDescent="0.2">
      <c r="A4896" t="s">
        <v>7274</v>
      </c>
      <c r="B4896" t="s">
        <v>6570</v>
      </c>
      <c r="C4896" t="s">
        <v>4672</v>
      </c>
      <c r="D4896" t="s">
        <v>15</v>
      </c>
      <c r="E4896" t="s">
        <v>7275</v>
      </c>
      <c r="F4896" t="s">
        <v>15228</v>
      </c>
      <c r="G4896" t="s">
        <v>4517</v>
      </c>
      <c r="H4896">
        <v>1</v>
      </c>
      <c r="T4896" t="s">
        <v>7305</v>
      </c>
      <c r="U4896" t="s">
        <v>6570</v>
      </c>
      <c r="V4896" t="s">
        <v>4683</v>
      </c>
      <c r="W4896" t="s">
        <v>15</v>
      </c>
      <c r="X4896" t="s">
        <v>7306</v>
      </c>
      <c r="Y4896" t="s">
        <v>15536</v>
      </c>
      <c r="Z4896" t="s">
        <v>4517</v>
      </c>
      <c r="AA4896">
        <v>1</v>
      </c>
      <c r="AC4896" t="s">
        <v>7150</v>
      </c>
      <c r="AD4896" t="s">
        <v>6570</v>
      </c>
      <c r="AE4896" t="s">
        <v>4916</v>
      </c>
      <c r="AF4896" t="s">
        <v>15</v>
      </c>
      <c r="AG4896" t="s">
        <v>7151</v>
      </c>
      <c r="AH4896" s="12">
        <v>16466</v>
      </c>
      <c r="AI4896" t="s">
        <v>4517</v>
      </c>
      <c r="AJ4896">
        <v>1</v>
      </c>
      <c r="AL4896" t="s">
        <v>6453</v>
      </c>
      <c r="AM4896" s="15">
        <v>1</v>
      </c>
    </row>
    <row r="4897" spans="1:39" x14ac:dyDescent="0.2">
      <c r="A4897" t="s">
        <v>7276</v>
      </c>
      <c r="B4897" t="s">
        <v>6570</v>
      </c>
      <c r="C4897" t="s">
        <v>4655</v>
      </c>
      <c r="D4897" t="s">
        <v>15</v>
      </c>
      <c r="E4897" t="s">
        <v>7277</v>
      </c>
      <c r="F4897" t="s">
        <v>15025</v>
      </c>
      <c r="G4897" t="s">
        <v>4517</v>
      </c>
      <c r="H4897">
        <v>1</v>
      </c>
      <c r="T4897" t="s">
        <v>7305</v>
      </c>
      <c r="U4897" t="s">
        <v>6570</v>
      </c>
      <c r="V4897" t="s">
        <v>4683</v>
      </c>
      <c r="W4897" t="s">
        <v>15</v>
      </c>
      <c r="X4897" t="s">
        <v>7306</v>
      </c>
      <c r="Y4897" t="s">
        <v>15329</v>
      </c>
      <c r="Z4897" t="s">
        <v>4517</v>
      </c>
      <c r="AA4897">
        <v>1</v>
      </c>
      <c r="AC4897" t="s">
        <v>11153</v>
      </c>
      <c r="AD4897" t="s">
        <v>9929</v>
      </c>
      <c r="AE4897" t="s">
        <v>5831</v>
      </c>
      <c r="AF4897" t="s">
        <v>15</v>
      </c>
      <c r="AG4897" t="s">
        <v>11154</v>
      </c>
      <c r="AH4897" s="12">
        <v>15797</v>
      </c>
      <c r="AI4897" t="s">
        <v>5821</v>
      </c>
      <c r="AJ4897">
        <v>1</v>
      </c>
      <c r="AL4897" t="s">
        <v>4582</v>
      </c>
      <c r="AM4897" s="15">
        <v>1</v>
      </c>
    </row>
    <row r="4898" spans="1:39" x14ac:dyDescent="0.2">
      <c r="A4898" t="s">
        <v>7276</v>
      </c>
      <c r="B4898" t="s">
        <v>6570</v>
      </c>
      <c r="C4898" t="s">
        <v>4655</v>
      </c>
      <c r="D4898" t="s">
        <v>15</v>
      </c>
      <c r="E4898" t="s">
        <v>7277</v>
      </c>
      <c r="F4898" t="s">
        <v>15631</v>
      </c>
      <c r="G4898" t="s">
        <v>4517</v>
      </c>
      <c r="H4898">
        <v>1</v>
      </c>
      <c r="T4898" t="s">
        <v>5356</v>
      </c>
      <c r="U4898" t="s">
        <v>6570</v>
      </c>
      <c r="V4898" t="s">
        <v>4706</v>
      </c>
      <c r="W4898" t="s">
        <v>15</v>
      </c>
      <c r="X4898" t="s">
        <v>5357</v>
      </c>
      <c r="Y4898" t="s">
        <v>15331</v>
      </c>
      <c r="Z4898" t="s">
        <v>4517</v>
      </c>
      <c r="AA4898">
        <v>1</v>
      </c>
      <c r="AC4898" t="s">
        <v>11153</v>
      </c>
      <c r="AD4898" t="s">
        <v>9929</v>
      </c>
      <c r="AE4898" t="s">
        <v>5831</v>
      </c>
      <c r="AF4898" t="s">
        <v>15</v>
      </c>
      <c r="AG4898" t="s">
        <v>11154</v>
      </c>
      <c r="AH4898" s="12">
        <v>15672</v>
      </c>
      <c r="AI4898" t="s">
        <v>5821</v>
      </c>
      <c r="AJ4898">
        <v>3</v>
      </c>
      <c r="AL4898" t="s">
        <v>3755</v>
      </c>
      <c r="AM4898" s="15">
        <v>1</v>
      </c>
    </row>
    <row r="4899" spans="1:39" x14ac:dyDescent="0.2">
      <c r="A4899" t="s">
        <v>7276</v>
      </c>
      <c r="B4899" t="s">
        <v>6570</v>
      </c>
      <c r="C4899" t="s">
        <v>4655</v>
      </c>
      <c r="D4899" t="s">
        <v>15</v>
      </c>
      <c r="E4899" t="s">
        <v>7277</v>
      </c>
      <c r="F4899" t="s">
        <v>15075</v>
      </c>
      <c r="G4899" t="s">
        <v>4517</v>
      </c>
      <c r="H4899">
        <v>1</v>
      </c>
      <c r="T4899" t="s">
        <v>7307</v>
      </c>
      <c r="U4899" t="s">
        <v>6570</v>
      </c>
      <c r="V4899" t="s">
        <v>4683</v>
      </c>
      <c r="W4899" t="s">
        <v>15</v>
      </c>
      <c r="X4899" t="s">
        <v>7308</v>
      </c>
      <c r="Y4899" t="s">
        <v>15587</v>
      </c>
      <c r="Z4899" t="s">
        <v>4517</v>
      </c>
      <c r="AA4899">
        <v>1</v>
      </c>
      <c r="AC4899" t="s">
        <v>11153</v>
      </c>
      <c r="AD4899" t="s">
        <v>9929</v>
      </c>
      <c r="AE4899" t="s">
        <v>5831</v>
      </c>
      <c r="AF4899" t="s">
        <v>15</v>
      </c>
      <c r="AG4899" t="s">
        <v>11154</v>
      </c>
      <c r="AH4899" s="12">
        <v>15824</v>
      </c>
      <c r="AI4899" t="s">
        <v>5821</v>
      </c>
      <c r="AJ4899">
        <v>3</v>
      </c>
      <c r="AL4899" t="s">
        <v>11831</v>
      </c>
      <c r="AM4899" s="15">
        <v>1</v>
      </c>
    </row>
    <row r="4900" spans="1:39" x14ac:dyDescent="0.2">
      <c r="A4900" t="s">
        <v>7278</v>
      </c>
      <c r="B4900" t="s">
        <v>6570</v>
      </c>
      <c r="C4900" t="s">
        <v>4695</v>
      </c>
      <c r="D4900" t="s">
        <v>15</v>
      </c>
      <c r="E4900" t="s">
        <v>7279</v>
      </c>
      <c r="F4900" t="s">
        <v>15050</v>
      </c>
      <c r="G4900" t="s">
        <v>4517</v>
      </c>
      <c r="H4900">
        <v>1</v>
      </c>
      <c r="T4900" t="s">
        <v>5368</v>
      </c>
      <c r="U4900" t="s">
        <v>6570</v>
      </c>
      <c r="V4900" t="s">
        <v>4672</v>
      </c>
      <c r="W4900" t="s">
        <v>15</v>
      </c>
      <c r="X4900" t="s">
        <v>5369</v>
      </c>
      <c r="Y4900" t="s">
        <v>15560</v>
      </c>
      <c r="Z4900" t="s">
        <v>4517</v>
      </c>
      <c r="AA4900">
        <v>1</v>
      </c>
      <c r="AC4900" t="s">
        <v>11153</v>
      </c>
      <c r="AD4900" t="s">
        <v>9929</v>
      </c>
      <c r="AE4900" t="s">
        <v>5831</v>
      </c>
      <c r="AF4900" t="s">
        <v>15</v>
      </c>
      <c r="AG4900" t="s">
        <v>11154</v>
      </c>
      <c r="AH4900" s="12">
        <v>15639</v>
      </c>
      <c r="AI4900" t="s">
        <v>5821</v>
      </c>
      <c r="AJ4900">
        <v>2</v>
      </c>
      <c r="AL4900" t="s">
        <v>9250</v>
      </c>
      <c r="AM4900" s="15">
        <v>1</v>
      </c>
    </row>
    <row r="4901" spans="1:39" x14ac:dyDescent="0.2">
      <c r="A4901" t="s">
        <v>7278</v>
      </c>
      <c r="B4901" t="s">
        <v>6570</v>
      </c>
      <c r="C4901" t="s">
        <v>4695</v>
      </c>
      <c r="D4901" t="s">
        <v>15</v>
      </c>
      <c r="E4901" t="s">
        <v>7279</v>
      </c>
      <c r="F4901" t="s">
        <v>15583</v>
      </c>
      <c r="G4901" t="s">
        <v>4517</v>
      </c>
      <c r="H4901">
        <v>1</v>
      </c>
      <c r="T4901" t="s">
        <v>5370</v>
      </c>
      <c r="U4901" t="s">
        <v>6570</v>
      </c>
      <c r="V4901" t="s">
        <v>4652</v>
      </c>
      <c r="W4901" t="s">
        <v>15</v>
      </c>
      <c r="X4901" t="s">
        <v>5371</v>
      </c>
      <c r="Y4901" t="s">
        <v>15515</v>
      </c>
      <c r="Z4901" t="s">
        <v>4517</v>
      </c>
      <c r="AA4901">
        <v>1</v>
      </c>
      <c r="AC4901" t="s">
        <v>11153</v>
      </c>
      <c r="AD4901" t="s">
        <v>9929</v>
      </c>
      <c r="AE4901" t="s">
        <v>5831</v>
      </c>
      <c r="AF4901" t="s">
        <v>15</v>
      </c>
      <c r="AG4901" t="s">
        <v>11154</v>
      </c>
      <c r="AH4901" s="12">
        <v>15820</v>
      </c>
      <c r="AI4901" t="s">
        <v>5821</v>
      </c>
      <c r="AJ4901">
        <v>2</v>
      </c>
      <c r="AL4901" t="s">
        <v>7234</v>
      </c>
      <c r="AM4901" s="15">
        <v>1</v>
      </c>
    </row>
    <row r="4902" spans="1:39" x14ac:dyDescent="0.2">
      <c r="A4902" t="s">
        <v>7280</v>
      </c>
      <c r="B4902" t="s">
        <v>6570</v>
      </c>
      <c r="C4902" t="s">
        <v>4703</v>
      </c>
      <c r="D4902" t="s">
        <v>15</v>
      </c>
      <c r="E4902" t="s">
        <v>3770</v>
      </c>
      <c r="F4902" t="s">
        <v>15279</v>
      </c>
      <c r="G4902" t="s">
        <v>4517</v>
      </c>
      <c r="H4902">
        <v>1</v>
      </c>
      <c r="T4902" t="s">
        <v>5370</v>
      </c>
      <c r="U4902" t="s">
        <v>6570</v>
      </c>
      <c r="V4902" t="s">
        <v>4652</v>
      </c>
      <c r="W4902" t="s">
        <v>15</v>
      </c>
      <c r="X4902" t="s">
        <v>5371</v>
      </c>
      <c r="Y4902" t="s">
        <v>15518</v>
      </c>
      <c r="Z4902" t="s">
        <v>4517</v>
      </c>
      <c r="AA4902">
        <v>1</v>
      </c>
      <c r="AC4902" t="s">
        <v>11153</v>
      </c>
      <c r="AD4902" t="s">
        <v>9929</v>
      </c>
      <c r="AE4902" t="s">
        <v>5831</v>
      </c>
      <c r="AF4902" t="s">
        <v>15</v>
      </c>
      <c r="AG4902" t="s">
        <v>11154</v>
      </c>
      <c r="AH4902" s="12">
        <v>15828</v>
      </c>
      <c r="AI4902" t="s">
        <v>5821</v>
      </c>
      <c r="AJ4902">
        <v>2</v>
      </c>
      <c r="AL4902" t="s">
        <v>9252</v>
      </c>
      <c r="AM4902" s="15">
        <v>1</v>
      </c>
    </row>
    <row r="4903" spans="1:39" x14ac:dyDescent="0.2">
      <c r="A4903" t="s">
        <v>7281</v>
      </c>
      <c r="B4903" t="s">
        <v>6570</v>
      </c>
      <c r="C4903" t="s">
        <v>4515</v>
      </c>
      <c r="D4903" t="s">
        <v>15</v>
      </c>
      <c r="E4903" t="s">
        <v>7282</v>
      </c>
      <c r="F4903" t="s">
        <v>15534</v>
      </c>
      <c r="G4903" t="s">
        <v>4517</v>
      </c>
      <c r="H4903">
        <v>1</v>
      </c>
      <c r="T4903" t="s">
        <v>7309</v>
      </c>
      <c r="U4903" t="s">
        <v>6570</v>
      </c>
      <c r="V4903" t="s">
        <v>5243</v>
      </c>
      <c r="W4903" t="s">
        <v>15</v>
      </c>
      <c r="X4903" t="s">
        <v>7310</v>
      </c>
      <c r="Y4903" t="s">
        <v>15802</v>
      </c>
      <c r="Z4903" t="s">
        <v>4517</v>
      </c>
      <c r="AA4903">
        <v>1</v>
      </c>
      <c r="AC4903" t="s">
        <v>3537</v>
      </c>
      <c r="AD4903" t="s">
        <v>13</v>
      </c>
      <c r="AE4903" t="s">
        <v>3095</v>
      </c>
      <c r="AF4903" t="s">
        <v>15</v>
      </c>
      <c r="AG4903" t="s">
        <v>3538</v>
      </c>
      <c r="AH4903" s="12">
        <v>15801</v>
      </c>
      <c r="AI4903" t="s">
        <v>3084</v>
      </c>
      <c r="AJ4903">
        <v>1</v>
      </c>
      <c r="AL4903" t="s">
        <v>11582</v>
      </c>
      <c r="AM4903" s="15">
        <v>1</v>
      </c>
    </row>
    <row r="4904" spans="1:39" x14ac:dyDescent="0.2">
      <c r="A4904" t="s">
        <v>7283</v>
      </c>
      <c r="B4904" t="s">
        <v>6570</v>
      </c>
      <c r="C4904" t="s">
        <v>4765</v>
      </c>
      <c r="D4904" t="s">
        <v>15</v>
      </c>
      <c r="E4904" t="s">
        <v>7284</v>
      </c>
      <c r="F4904" t="s">
        <v>15631</v>
      </c>
      <c r="G4904" t="s">
        <v>4517</v>
      </c>
      <c r="H4904">
        <v>1</v>
      </c>
      <c r="T4904" t="s">
        <v>7311</v>
      </c>
      <c r="U4904" t="s">
        <v>6570</v>
      </c>
      <c r="V4904" t="s">
        <v>4706</v>
      </c>
      <c r="W4904" t="s">
        <v>15</v>
      </c>
      <c r="X4904" t="s">
        <v>7312</v>
      </c>
      <c r="Y4904" t="s">
        <v>15526</v>
      </c>
      <c r="Z4904" t="s">
        <v>4517</v>
      </c>
      <c r="AA4904">
        <v>1</v>
      </c>
      <c r="AC4904" t="s">
        <v>3537</v>
      </c>
      <c r="AD4904" t="s">
        <v>13</v>
      </c>
      <c r="AE4904" t="s">
        <v>3095</v>
      </c>
      <c r="AF4904" t="s">
        <v>15</v>
      </c>
      <c r="AG4904" t="s">
        <v>3538</v>
      </c>
      <c r="AH4904" s="12">
        <v>15806</v>
      </c>
      <c r="AI4904" t="s">
        <v>3084</v>
      </c>
      <c r="AJ4904">
        <v>1</v>
      </c>
      <c r="AL4904" t="s">
        <v>9218</v>
      </c>
      <c r="AM4904" s="15">
        <v>1</v>
      </c>
    </row>
    <row r="4905" spans="1:39" x14ac:dyDescent="0.2">
      <c r="A4905" t="s">
        <v>7285</v>
      </c>
      <c r="B4905" t="s">
        <v>6570</v>
      </c>
      <c r="C4905" t="s">
        <v>4655</v>
      </c>
      <c r="D4905" t="s">
        <v>15</v>
      </c>
      <c r="E4905" t="s">
        <v>7286</v>
      </c>
      <c r="F4905" t="s">
        <v>15587</v>
      </c>
      <c r="G4905" t="s">
        <v>4517</v>
      </c>
      <c r="H4905">
        <v>1</v>
      </c>
      <c r="T4905" t="s">
        <v>7313</v>
      </c>
      <c r="U4905" t="s">
        <v>6570</v>
      </c>
      <c r="V4905" t="s">
        <v>4652</v>
      </c>
      <c r="W4905" t="s">
        <v>15</v>
      </c>
      <c r="X4905" t="s">
        <v>7314</v>
      </c>
      <c r="Y4905" t="s">
        <v>15660</v>
      </c>
      <c r="Z4905" t="s">
        <v>4517</v>
      </c>
      <c r="AA4905">
        <v>1</v>
      </c>
      <c r="AC4905" t="s">
        <v>3537</v>
      </c>
      <c r="AD4905" t="s">
        <v>13</v>
      </c>
      <c r="AE4905" t="s">
        <v>3095</v>
      </c>
      <c r="AF4905" t="s">
        <v>15</v>
      </c>
      <c r="AG4905" t="s">
        <v>3538</v>
      </c>
      <c r="AH4905" s="12">
        <v>15807</v>
      </c>
      <c r="AI4905" t="s">
        <v>3084</v>
      </c>
      <c r="AJ4905">
        <v>2</v>
      </c>
      <c r="AL4905" t="s">
        <v>11179</v>
      </c>
      <c r="AM4905" s="15">
        <v>1</v>
      </c>
    </row>
    <row r="4906" spans="1:39" x14ac:dyDescent="0.2">
      <c r="A4906" t="s">
        <v>7287</v>
      </c>
      <c r="B4906" t="s">
        <v>6570</v>
      </c>
      <c r="C4906" t="s">
        <v>4515</v>
      </c>
      <c r="D4906" t="s">
        <v>15</v>
      </c>
      <c r="E4906" t="s">
        <v>7288</v>
      </c>
      <c r="F4906" t="s">
        <v>15443</v>
      </c>
      <c r="G4906" t="s">
        <v>4517</v>
      </c>
      <c r="H4906">
        <v>1</v>
      </c>
      <c r="T4906" t="s">
        <v>7313</v>
      </c>
      <c r="U4906" t="s">
        <v>6570</v>
      </c>
      <c r="V4906" t="s">
        <v>4652</v>
      </c>
      <c r="W4906" t="s">
        <v>15</v>
      </c>
      <c r="X4906" t="s">
        <v>7314</v>
      </c>
      <c r="Y4906" t="s">
        <v>14983</v>
      </c>
      <c r="Z4906" t="s">
        <v>4517</v>
      </c>
      <c r="AA4906">
        <v>1</v>
      </c>
      <c r="AC4906" t="s">
        <v>14512</v>
      </c>
      <c r="AD4906" t="s">
        <v>13</v>
      </c>
      <c r="AE4906" t="s">
        <v>3529</v>
      </c>
      <c r="AF4906" t="s">
        <v>15</v>
      </c>
      <c r="AG4906" t="s">
        <v>14513</v>
      </c>
      <c r="AH4906" s="12">
        <v>16279</v>
      </c>
      <c r="AI4906" t="s">
        <v>3084</v>
      </c>
      <c r="AJ4906">
        <v>2</v>
      </c>
      <c r="AL4906" t="s">
        <v>7242</v>
      </c>
      <c r="AM4906" s="15">
        <v>1</v>
      </c>
    </row>
    <row r="4907" spans="1:39" x14ac:dyDescent="0.2">
      <c r="A4907" t="s">
        <v>7289</v>
      </c>
      <c r="B4907" t="s">
        <v>6570</v>
      </c>
      <c r="C4907" t="s">
        <v>4658</v>
      </c>
      <c r="D4907" t="s">
        <v>15</v>
      </c>
      <c r="E4907" t="s">
        <v>7290</v>
      </c>
      <c r="F4907" t="s">
        <v>15125</v>
      </c>
      <c r="G4907" t="s">
        <v>4517</v>
      </c>
      <c r="H4907">
        <v>1</v>
      </c>
      <c r="T4907" t="s">
        <v>7313</v>
      </c>
      <c r="U4907" t="s">
        <v>6570</v>
      </c>
      <c r="V4907" t="s">
        <v>4652</v>
      </c>
      <c r="W4907" t="s">
        <v>15</v>
      </c>
      <c r="X4907" t="s">
        <v>7314</v>
      </c>
      <c r="Y4907" t="s">
        <v>15060</v>
      </c>
      <c r="Z4907" t="s">
        <v>4517</v>
      </c>
      <c r="AA4907">
        <v>1</v>
      </c>
      <c r="AC4907" t="s">
        <v>10207</v>
      </c>
      <c r="AD4907" t="s">
        <v>9929</v>
      </c>
      <c r="AE4907" t="s">
        <v>80</v>
      </c>
      <c r="AF4907" t="s">
        <v>15</v>
      </c>
      <c r="AG4907" t="s">
        <v>10208</v>
      </c>
      <c r="AH4907" s="12">
        <v>16076</v>
      </c>
      <c r="AI4907" t="s">
        <v>17</v>
      </c>
      <c r="AJ4907">
        <v>1</v>
      </c>
      <c r="AL4907" t="s">
        <v>3780</v>
      </c>
      <c r="AM4907" s="15">
        <v>1</v>
      </c>
    </row>
    <row r="4908" spans="1:39" x14ac:dyDescent="0.2">
      <c r="A4908" t="s">
        <v>7291</v>
      </c>
      <c r="B4908" t="s">
        <v>6570</v>
      </c>
      <c r="C4908" t="s">
        <v>4715</v>
      </c>
      <c r="D4908" t="s">
        <v>15</v>
      </c>
      <c r="E4908" t="s">
        <v>7292</v>
      </c>
      <c r="F4908" t="s">
        <v>15535</v>
      </c>
      <c r="G4908" t="s">
        <v>4517</v>
      </c>
      <c r="H4908">
        <v>1</v>
      </c>
      <c r="T4908" t="s">
        <v>7315</v>
      </c>
      <c r="U4908" t="s">
        <v>6570</v>
      </c>
      <c r="V4908" t="s">
        <v>4695</v>
      </c>
      <c r="W4908" t="s">
        <v>15</v>
      </c>
      <c r="X4908" t="s">
        <v>7316</v>
      </c>
      <c r="Y4908" t="s">
        <v>15583</v>
      </c>
      <c r="Z4908" t="s">
        <v>4517</v>
      </c>
      <c r="AA4908">
        <v>1</v>
      </c>
      <c r="AC4908" t="s">
        <v>10207</v>
      </c>
      <c r="AD4908" t="s">
        <v>11314</v>
      </c>
      <c r="AE4908" t="s">
        <v>80</v>
      </c>
      <c r="AF4908" t="s">
        <v>15</v>
      </c>
      <c r="AG4908" t="s">
        <v>10208</v>
      </c>
      <c r="AH4908" s="12">
        <v>16214</v>
      </c>
      <c r="AI4908" t="s">
        <v>17</v>
      </c>
      <c r="AJ4908">
        <v>1</v>
      </c>
      <c r="AL4908" t="s">
        <v>8364</v>
      </c>
      <c r="AM4908" s="15">
        <v>1</v>
      </c>
    </row>
    <row r="4909" spans="1:39" x14ac:dyDescent="0.2">
      <c r="A4909" t="s">
        <v>7293</v>
      </c>
      <c r="B4909" t="s">
        <v>6570</v>
      </c>
      <c r="C4909" t="s">
        <v>4515</v>
      </c>
      <c r="D4909" t="s">
        <v>15</v>
      </c>
      <c r="E4909" t="s">
        <v>7294</v>
      </c>
      <c r="F4909" t="s">
        <v>15515</v>
      </c>
      <c r="G4909" t="s">
        <v>4517</v>
      </c>
      <c r="H4909">
        <v>1</v>
      </c>
      <c r="T4909" t="s">
        <v>7317</v>
      </c>
      <c r="U4909" t="s">
        <v>6570</v>
      </c>
      <c r="V4909" t="s">
        <v>4715</v>
      </c>
      <c r="W4909" t="s">
        <v>15</v>
      </c>
      <c r="X4909" t="s">
        <v>7318</v>
      </c>
      <c r="Y4909" t="s">
        <v>15319</v>
      </c>
      <c r="Z4909" t="s">
        <v>4517</v>
      </c>
      <c r="AA4909">
        <v>1</v>
      </c>
      <c r="AC4909" t="s">
        <v>3539</v>
      </c>
      <c r="AD4909" t="s">
        <v>13</v>
      </c>
      <c r="AE4909" t="s">
        <v>3289</v>
      </c>
      <c r="AF4909" t="s">
        <v>15</v>
      </c>
      <c r="AG4909" t="s">
        <v>3540</v>
      </c>
      <c r="AH4909" s="12">
        <v>16202</v>
      </c>
      <c r="AI4909" t="s">
        <v>3084</v>
      </c>
      <c r="AJ4909">
        <v>1</v>
      </c>
      <c r="AL4909" t="s">
        <v>9315</v>
      </c>
      <c r="AM4909" s="15">
        <v>1</v>
      </c>
    </row>
    <row r="4910" spans="1:39" x14ac:dyDescent="0.2">
      <c r="A4910" t="s">
        <v>7295</v>
      </c>
      <c r="B4910" t="s">
        <v>6570</v>
      </c>
      <c r="C4910" t="s">
        <v>4643</v>
      </c>
      <c r="D4910" t="s">
        <v>15</v>
      </c>
      <c r="E4910" t="s">
        <v>7296</v>
      </c>
      <c r="F4910" t="s">
        <v>15605</v>
      </c>
      <c r="G4910" t="s">
        <v>4517</v>
      </c>
      <c r="H4910">
        <v>1</v>
      </c>
      <c r="T4910" t="s">
        <v>7319</v>
      </c>
      <c r="U4910" t="s">
        <v>6570</v>
      </c>
      <c r="V4910" t="s">
        <v>4683</v>
      </c>
      <c r="W4910" t="s">
        <v>15</v>
      </c>
      <c r="X4910" t="s">
        <v>7320</v>
      </c>
      <c r="Y4910" t="s">
        <v>15535</v>
      </c>
      <c r="Z4910" t="s">
        <v>4517</v>
      </c>
      <c r="AA4910">
        <v>1</v>
      </c>
      <c r="AC4910" t="s">
        <v>1235</v>
      </c>
      <c r="AD4910" t="s">
        <v>13</v>
      </c>
      <c r="AE4910" t="s">
        <v>326</v>
      </c>
      <c r="AF4910" t="s">
        <v>15</v>
      </c>
      <c r="AG4910" t="s">
        <v>1236</v>
      </c>
      <c r="AH4910" s="12">
        <v>16328</v>
      </c>
      <c r="AI4910" t="s">
        <v>17</v>
      </c>
      <c r="AJ4910">
        <v>1</v>
      </c>
      <c r="AL4910" t="s">
        <v>10319</v>
      </c>
      <c r="AM4910" s="15">
        <v>1</v>
      </c>
    </row>
    <row r="4911" spans="1:39" x14ac:dyDescent="0.2">
      <c r="A4911" t="s">
        <v>7297</v>
      </c>
      <c r="B4911" t="s">
        <v>6570</v>
      </c>
      <c r="C4911" t="s">
        <v>4664</v>
      </c>
      <c r="D4911" t="s">
        <v>15</v>
      </c>
      <c r="E4911" t="s">
        <v>7298</v>
      </c>
      <c r="F4911" t="s">
        <v>15599</v>
      </c>
      <c r="G4911" t="s">
        <v>4517</v>
      </c>
      <c r="H4911">
        <v>1</v>
      </c>
      <c r="T4911" t="s">
        <v>7319</v>
      </c>
      <c r="U4911" t="s">
        <v>6570</v>
      </c>
      <c r="V4911" t="s">
        <v>4683</v>
      </c>
      <c r="W4911" t="s">
        <v>15</v>
      </c>
      <c r="X4911" t="s">
        <v>7320</v>
      </c>
      <c r="Y4911" t="s">
        <v>15587</v>
      </c>
      <c r="Z4911" t="s">
        <v>4517</v>
      </c>
      <c r="AA4911">
        <v>1</v>
      </c>
      <c r="AC4911" t="s">
        <v>1235</v>
      </c>
      <c r="AD4911" t="s">
        <v>13</v>
      </c>
      <c r="AE4911" t="s">
        <v>326</v>
      </c>
      <c r="AF4911" t="s">
        <v>15</v>
      </c>
      <c r="AG4911" t="s">
        <v>1236</v>
      </c>
      <c r="AH4911" s="12">
        <v>16378</v>
      </c>
      <c r="AI4911" t="s">
        <v>17</v>
      </c>
      <c r="AJ4911">
        <v>1</v>
      </c>
      <c r="AL4911" t="s">
        <v>7272</v>
      </c>
      <c r="AM4911" s="15">
        <v>1</v>
      </c>
    </row>
    <row r="4912" spans="1:39" x14ac:dyDescent="0.2">
      <c r="A4912" t="s">
        <v>7299</v>
      </c>
      <c r="B4912" t="s">
        <v>6570</v>
      </c>
      <c r="C4912" t="s">
        <v>4655</v>
      </c>
      <c r="D4912" t="s">
        <v>15</v>
      </c>
      <c r="E4912" t="s">
        <v>7300</v>
      </c>
      <c r="F4912" t="s">
        <v>15346</v>
      </c>
      <c r="G4912" t="s">
        <v>4517</v>
      </c>
      <c r="H4912">
        <v>1</v>
      </c>
      <c r="T4912" t="s">
        <v>7319</v>
      </c>
      <c r="U4912" t="s">
        <v>6570</v>
      </c>
      <c r="V4912" t="s">
        <v>4683</v>
      </c>
      <c r="W4912" t="s">
        <v>15</v>
      </c>
      <c r="X4912" t="s">
        <v>7320</v>
      </c>
      <c r="Y4912" t="s">
        <v>15137</v>
      </c>
      <c r="Z4912" t="s">
        <v>4517</v>
      </c>
      <c r="AA4912">
        <v>1</v>
      </c>
      <c r="AC4912" t="s">
        <v>1235</v>
      </c>
      <c r="AD4912" t="s">
        <v>13</v>
      </c>
      <c r="AE4912" t="s">
        <v>326</v>
      </c>
      <c r="AF4912" t="s">
        <v>15</v>
      </c>
      <c r="AG4912" t="s">
        <v>1236</v>
      </c>
      <c r="AH4912" s="12">
        <v>16334</v>
      </c>
      <c r="AI4912" t="s">
        <v>17</v>
      </c>
      <c r="AJ4912">
        <v>0.5</v>
      </c>
      <c r="AL4912" t="s">
        <v>1784</v>
      </c>
      <c r="AM4912" s="15">
        <v>1</v>
      </c>
    </row>
    <row r="4913" spans="1:39" x14ac:dyDescent="0.2">
      <c r="A4913" t="s">
        <v>7301</v>
      </c>
      <c r="B4913" t="s">
        <v>6570</v>
      </c>
      <c r="C4913" t="s">
        <v>4734</v>
      </c>
      <c r="D4913" t="s">
        <v>15</v>
      </c>
      <c r="E4913" t="s">
        <v>7302</v>
      </c>
      <c r="F4913" t="s">
        <v>15666</v>
      </c>
      <c r="G4913" t="s">
        <v>4517</v>
      </c>
      <c r="H4913">
        <v>1</v>
      </c>
      <c r="T4913" t="s">
        <v>7321</v>
      </c>
      <c r="U4913" t="s">
        <v>6570</v>
      </c>
      <c r="V4913" t="s">
        <v>4638</v>
      </c>
      <c r="W4913" t="s">
        <v>15</v>
      </c>
      <c r="X4913" t="s">
        <v>7322</v>
      </c>
      <c r="Y4913" t="s">
        <v>15446</v>
      </c>
      <c r="Z4913" t="s">
        <v>4517</v>
      </c>
      <c r="AA4913">
        <v>1</v>
      </c>
      <c r="AC4913" t="s">
        <v>3541</v>
      </c>
      <c r="AD4913" t="s">
        <v>13</v>
      </c>
      <c r="AE4913" t="s">
        <v>3152</v>
      </c>
      <c r="AF4913" t="s">
        <v>15</v>
      </c>
      <c r="AG4913" t="s">
        <v>3542</v>
      </c>
      <c r="AH4913" s="12">
        <v>15850</v>
      </c>
      <c r="AI4913" t="s">
        <v>3084</v>
      </c>
      <c r="AJ4913">
        <v>1</v>
      </c>
      <c r="AL4913" t="s">
        <v>6834</v>
      </c>
      <c r="AM4913" s="15">
        <v>1</v>
      </c>
    </row>
    <row r="4914" spans="1:39" x14ac:dyDescent="0.2">
      <c r="A4914" t="s">
        <v>5350</v>
      </c>
      <c r="B4914" t="s">
        <v>6570</v>
      </c>
      <c r="C4914" t="s">
        <v>1199</v>
      </c>
      <c r="D4914" t="s">
        <v>15</v>
      </c>
      <c r="E4914" t="s">
        <v>5351</v>
      </c>
      <c r="F4914" t="s">
        <v>15610</v>
      </c>
      <c r="G4914" t="s">
        <v>4517</v>
      </c>
      <c r="H4914">
        <v>1</v>
      </c>
      <c r="T4914" t="s">
        <v>7321</v>
      </c>
      <c r="U4914" t="s">
        <v>6570</v>
      </c>
      <c r="V4914" t="s">
        <v>4638</v>
      </c>
      <c r="W4914" t="s">
        <v>15</v>
      </c>
      <c r="X4914" t="s">
        <v>7322</v>
      </c>
      <c r="Y4914" t="s">
        <v>15633</v>
      </c>
      <c r="Z4914" t="s">
        <v>4517</v>
      </c>
      <c r="AA4914">
        <v>1</v>
      </c>
      <c r="AC4914" t="s">
        <v>3541</v>
      </c>
      <c r="AD4914" t="s">
        <v>13</v>
      </c>
      <c r="AE4914" t="s">
        <v>3152</v>
      </c>
      <c r="AF4914" t="s">
        <v>15</v>
      </c>
      <c r="AG4914" t="s">
        <v>3542</v>
      </c>
      <c r="AH4914" s="12">
        <v>15872</v>
      </c>
      <c r="AI4914" t="s">
        <v>3084</v>
      </c>
      <c r="AJ4914">
        <v>1</v>
      </c>
      <c r="AL4914" t="s">
        <v>3700</v>
      </c>
      <c r="AM4914" s="15">
        <v>1</v>
      </c>
    </row>
    <row r="4915" spans="1:39" x14ac:dyDescent="0.2">
      <c r="A4915" t="s">
        <v>5352</v>
      </c>
      <c r="B4915" t="s">
        <v>6570</v>
      </c>
      <c r="C4915" t="s">
        <v>4655</v>
      </c>
      <c r="D4915" t="s">
        <v>15</v>
      </c>
      <c r="E4915" t="s">
        <v>5353</v>
      </c>
      <c r="F4915" t="s">
        <v>15531</v>
      </c>
      <c r="G4915" t="s">
        <v>4517</v>
      </c>
      <c r="H4915">
        <v>1</v>
      </c>
      <c r="T4915" t="s">
        <v>7323</v>
      </c>
      <c r="U4915" t="s">
        <v>6570</v>
      </c>
      <c r="V4915" t="s">
        <v>4706</v>
      </c>
      <c r="W4915" t="s">
        <v>15</v>
      </c>
      <c r="X4915" t="s">
        <v>7324</v>
      </c>
      <c r="Y4915" t="s">
        <v>15555</v>
      </c>
      <c r="Z4915" t="s">
        <v>4517</v>
      </c>
      <c r="AA4915">
        <v>1</v>
      </c>
      <c r="AC4915" t="s">
        <v>3541</v>
      </c>
      <c r="AD4915" t="s">
        <v>13</v>
      </c>
      <c r="AE4915" t="s">
        <v>3152</v>
      </c>
      <c r="AF4915" t="s">
        <v>15</v>
      </c>
      <c r="AG4915" t="s">
        <v>3542</v>
      </c>
      <c r="AH4915" s="12">
        <v>15898</v>
      </c>
      <c r="AI4915" t="s">
        <v>3084</v>
      </c>
      <c r="AJ4915">
        <v>1</v>
      </c>
      <c r="AL4915" t="s">
        <v>9268</v>
      </c>
      <c r="AM4915" s="15">
        <v>1</v>
      </c>
    </row>
    <row r="4916" spans="1:39" x14ac:dyDescent="0.2">
      <c r="A4916" t="s">
        <v>7303</v>
      </c>
      <c r="B4916" t="s">
        <v>6570</v>
      </c>
      <c r="C4916" t="s">
        <v>4655</v>
      </c>
      <c r="D4916" t="s">
        <v>15</v>
      </c>
      <c r="E4916" t="s">
        <v>7304</v>
      </c>
      <c r="F4916" t="s">
        <v>15060</v>
      </c>
      <c r="G4916" t="s">
        <v>4517</v>
      </c>
      <c r="H4916">
        <v>1</v>
      </c>
      <c r="T4916" t="s">
        <v>7323</v>
      </c>
      <c r="U4916" t="s">
        <v>6570</v>
      </c>
      <c r="V4916" t="s">
        <v>4706</v>
      </c>
      <c r="W4916" t="s">
        <v>15</v>
      </c>
      <c r="X4916" t="s">
        <v>7324</v>
      </c>
      <c r="Y4916" t="s">
        <v>15556</v>
      </c>
      <c r="Z4916" t="s">
        <v>4517</v>
      </c>
      <c r="AA4916">
        <v>1</v>
      </c>
      <c r="AC4916" t="s">
        <v>3543</v>
      </c>
      <c r="AD4916" t="s">
        <v>13</v>
      </c>
      <c r="AE4916" t="s">
        <v>3137</v>
      </c>
      <c r="AF4916" t="s">
        <v>15</v>
      </c>
      <c r="AG4916" t="s">
        <v>3544</v>
      </c>
      <c r="AH4916" s="12">
        <v>16308</v>
      </c>
      <c r="AI4916" t="s">
        <v>3084</v>
      </c>
      <c r="AJ4916">
        <v>1</v>
      </c>
      <c r="AL4916" t="s">
        <v>1738</v>
      </c>
      <c r="AM4916" s="15">
        <v>1</v>
      </c>
    </row>
    <row r="4917" spans="1:39" x14ac:dyDescent="0.2">
      <c r="A4917" t="s">
        <v>7303</v>
      </c>
      <c r="B4917" t="s">
        <v>6570</v>
      </c>
      <c r="C4917" t="s">
        <v>4655</v>
      </c>
      <c r="D4917" t="s">
        <v>15</v>
      </c>
      <c r="E4917" t="s">
        <v>7304</v>
      </c>
      <c r="F4917" t="s">
        <v>15248</v>
      </c>
      <c r="G4917" t="s">
        <v>4517</v>
      </c>
      <c r="H4917">
        <v>1</v>
      </c>
      <c r="T4917" t="s">
        <v>7323</v>
      </c>
      <c r="U4917" t="s">
        <v>6570</v>
      </c>
      <c r="V4917" t="s">
        <v>4706</v>
      </c>
      <c r="W4917" t="s">
        <v>15</v>
      </c>
      <c r="X4917" t="s">
        <v>7324</v>
      </c>
      <c r="Y4917" t="s">
        <v>15572</v>
      </c>
      <c r="Z4917" t="s">
        <v>4517</v>
      </c>
      <c r="AA4917">
        <v>1</v>
      </c>
      <c r="AC4917" t="s">
        <v>3543</v>
      </c>
      <c r="AD4917" t="s">
        <v>6570</v>
      </c>
      <c r="AE4917" t="s">
        <v>3137</v>
      </c>
      <c r="AF4917" t="s">
        <v>15</v>
      </c>
      <c r="AG4917" t="s">
        <v>3544</v>
      </c>
      <c r="AH4917" s="12">
        <v>16232</v>
      </c>
      <c r="AI4917" t="s">
        <v>3084</v>
      </c>
      <c r="AJ4917">
        <v>1</v>
      </c>
      <c r="AL4917" t="s">
        <v>9317</v>
      </c>
      <c r="AM4917" s="15">
        <v>1</v>
      </c>
    </row>
    <row r="4918" spans="1:39" x14ac:dyDescent="0.2">
      <c r="A4918" t="s">
        <v>7305</v>
      </c>
      <c r="B4918" t="s">
        <v>6570</v>
      </c>
      <c r="C4918" t="s">
        <v>4683</v>
      </c>
      <c r="D4918" t="s">
        <v>15</v>
      </c>
      <c r="E4918" t="s">
        <v>7306</v>
      </c>
      <c r="F4918" t="s">
        <v>15536</v>
      </c>
      <c r="G4918" t="s">
        <v>4517</v>
      </c>
      <c r="H4918">
        <v>1</v>
      </c>
      <c r="T4918" t="s">
        <v>5392</v>
      </c>
      <c r="U4918" t="s">
        <v>6570</v>
      </c>
      <c r="V4918" t="s">
        <v>4635</v>
      </c>
      <c r="W4918" t="s">
        <v>15</v>
      </c>
      <c r="X4918" t="s">
        <v>5393</v>
      </c>
      <c r="Y4918" t="s">
        <v>15601</v>
      </c>
      <c r="Z4918" t="s">
        <v>4517</v>
      </c>
      <c r="AA4918">
        <v>1</v>
      </c>
      <c r="AC4918" t="s">
        <v>3543</v>
      </c>
      <c r="AD4918" t="s">
        <v>13</v>
      </c>
      <c r="AE4918" t="s">
        <v>3137</v>
      </c>
      <c r="AF4918" t="s">
        <v>15</v>
      </c>
      <c r="AG4918" t="s">
        <v>3544</v>
      </c>
      <c r="AH4918" s="12">
        <v>16269</v>
      </c>
      <c r="AI4918" t="s">
        <v>3084</v>
      </c>
      <c r="AJ4918">
        <v>1.5</v>
      </c>
      <c r="AL4918" t="s">
        <v>12011</v>
      </c>
      <c r="AM4918" s="15">
        <v>1</v>
      </c>
    </row>
    <row r="4919" spans="1:39" x14ac:dyDescent="0.2">
      <c r="A4919" t="s">
        <v>7305</v>
      </c>
      <c r="B4919" t="s">
        <v>6570</v>
      </c>
      <c r="C4919" t="s">
        <v>4683</v>
      </c>
      <c r="D4919" t="s">
        <v>15</v>
      </c>
      <c r="E4919" t="s">
        <v>7306</v>
      </c>
      <c r="F4919" t="s">
        <v>15329</v>
      </c>
      <c r="G4919" t="s">
        <v>4517</v>
      </c>
      <c r="H4919">
        <v>1</v>
      </c>
      <c r="T4919" t="s">
        <v>5392</v>
      </c>
      <c r="U4919" t="s">
        <v>6570</v>
      </c>
      <c r="V4919" t="s">
        <v>4635</v>
      </c>
      <c r="W4919" t="s">
        <v>15</v>
      </c>
      <c r="X4919" t="s">
        <v>5393</v>
      </c>
      <c r="Y4919" t="s">
        <v>15382</v>
      </c>
      <c r="Z4919" t="s">
        <v>4517</v>
      </c>
      <c r="AA4919">
        <v>1</v>
      </c>
      <c r="AC4919" t="s">
        <v>3543</v>
      </c>
      <c r="AD4919" t="s">
        <v>6570</v>
      </c>
      <c r="AE4919" t="s">
        <v>3137</v>
      </c>
      <c r="AF4919" t="s">
        <v>15</v>
      </c>
      <c r="AG4919" t="s">
        <v>3544</v>
      </c>
      <c r="AH4919" s="12">
        <v>16258</v>
      </c>
      <c r="AI4919" t="s">
        <v>3084</v>
      </c>
      <c r="AJ4919">
        <v>0.5</v>
      </c>
      <c r="AL4919" t="s">
        <v>1754</v>
      </c>
      <c r="AM4919" s="15">
        <v>1</v>
      </c>
    </row>
    <row r="4920" spans="1:39" x14ac:dyDescent="0.2">
      <c r="A4920" t="s">
        <v>5356</v>
      </c>
      <c r="B4920" t="s">
        <v>6570</v>
      </c>
      <c r="C4920" t="s">
        <v>4706</v>
      </c>
      <c r="D4920" t="s">
        <v>15</v>
      </c>
      <c r="E4920" t="s">
        <v>5357</v>
      </c>
      <c r="F4920" t="s">
        <v>15331</v>
      </c>
      <c r="G4920" t="s">
        <v>4517</v>
      </c>
      <c r="H4920">
        <v>1</v>
      </c>
      <c r="T4920" t="s">
        <v>7325</v>
      </c>
      <c r="U4920" t="s">
        <v>6570</v>
      </c>
      <c r="V4920" t="s">
        <v>4700</v>
      </c>
      <c r="W4920" t="s">
        <v>15</v>
      </c>
      <c r="X4920" t="s">
        <v>7326</v>
      </c>
      <c r="Y4920" t="s">
        <v>15385</v>
      </c>
      <c r="Z4920" t="s">
        <v>4517</v>
      </c>
      <c r="AA4920">
        <v>1</v>
      </c>
      <c r="AC4920" t="s">
        <v>3543</v>
      </c>
      <c r="AD4920" t="s">
        <v>6570</v>
      </c>
      <c r="AE4920" t="s">
        <v>3137</v>
      </c>
      <c r="AF4920" t="s">
        <v>15</v>
      </c>
      <c r="AG4920" t="s">
        <v>3544</v>
      </c>
      <c r="AH4920" s="12">
        <v>16221</v>
      </c>
      <c r="AI4920" t="s">
        <v>3084</v>
      </c>
      <c r="AJ4920">
        <v>2</v>
      </c>
      <c r="AL4920" t="s">
        <v>11717</v>
      </c>
      <c r="AM4920" s="15">
        <v>1</v>
      </c>
    </row>
    <row r="4921" spans="1:39" x14ac:dyDescent="0.2">
      <c r="A4921" t="s">
        <v>7307</v>
      </c>
      <c r="B4921" t="s">
        <v>6570</v>
      </c>
      <c r="C4921" t="s">
        <v>4683</v>
      </c>
      <c r="D4921" t="s">
        <v>15</v>
      </c>
      <c r="E4921" t="s">
        <v>7308</v>
      </c>
      <c r="F4921" t="s">
        <v>15587</v>
      </c>
      <c r="G4921" t="s">
        <v>4517</v>
      </c>
      <c r="H4921">
        <v>1</v>
      </c>
      <c r="T4921" t="s">
        <v>5396</v>
      </c>
      <c r="U4921" t="s">
        <v>6570</v>
      </c>
      <c r="V4921" t="s">
        <v>4515</v>
      </c>
      <c r="W4921" t="s">
        <v>15</v>
      </c>
      <c r="X4921" t="s">
        <v>5397</v>
      </c>
      <c r="Y4921" t="s">
        <v>15474</v>
      </c>
      <c r="Z4921" t="s">
        <v>4517</v>
      </c>
      <c r="AA4921">
        <v>1</v>
      </c>
      <c r="AC4921" t="s">
        <v>4556</v>
      </c>
      <c r="AD4921" t="s">
        <v>13</v>
      </c>
      <c r="AE4921" t="s">
        <v>4515</v>
      </c>
      <c r="AF4921" t="s">
        <v>15</v>
      </c>
      <c r="AG4921" t="s">
        <v>4557</v>
      </c>
      <c r="AH4921" s="12">
        <v>15768</v>
      </c>
      <c r="AI4921" t="s">
        <v>4517</v>
      </c>
      <c r="AJ4921">
        <v>1</v>
      </c>
      <c r="AL4921" t="s">
        <v>10333</v>
      </c>
      <c r="AM4921" s="15">
        <v>1</v>
      </c>
    </row>
    <row r="4922" spans="1:39" x14ac:dyDescent="0.2">
      <c r="A4922" t="s">
        <v>5368</v>
      </c>
      <c r="B4922" t="s">
        <v>6570</v>
      </c>
      <c r="C4922" t="s">
        <v>4672</v>
      </c>
      <c r="D4922" t="s">
        <v>15</v>
      </c>
      <c r="E4922" t="s">
        <v>5369</v>
      </c>
      <c r="F4922" t="s">
        <v>15560</v>
      </c>
      <c r="G4922" t="s">
        <v>4517</v>
      </c>
      <c r="H4922">
        <v>1</v>
      </c>
      <c r="T4922" t="s">
        <v>7327</v>
      </c>
      <c r="U4922" t="s">
        <v>6570</v>
      </c>
      <c r="V4922" t="s">
        <v>4515</v>
      </c>
      <c r="W4922" t="s">
        <v>15</v>
      </c>
      <c r="X4922" t="s">
        <v>7328</v>
      </c>
      <c r="Y4922" t="s">
        <v>15050</v>
      </c>
      <c r="Z4922" t="s">
        <v>4517</v>
      </c>
      <c r="AA4922">
        <v>1</v>
      </c>
      <c r="AC4922" t="s">
        <v>4556</v>
      </c>
      <c r="AD4922" t="s">
        <v>9929</v>
      </c>
      <c r="AE4922" t="s">
        <v>4515</v>
      </c>
      <c r="AF4922" t="s">
        <v>15</v>
      </c>
      <c r="AG4922" t="s">
        <v>4557</v>
      </c>
      <c r="AH4922" s="12">
        <v>15915</v>
      </c>
      <c r="AI4922" t="s">
        <v>4517</v>
      </c>
      <c r="AJ4922">
        <v>1</v>
      </c>
      <c r="AL4922" t="s">
        <v>1740</v>
      </c>
      <c r="AM4922" s="15">
        <v>1</v>
      </c>
    </row>
    <row r="4923" spans="1:39" x14ac:dyDescent="0.2">
      <c r="A4923" t="s">
        <v>5370</v>
      </c>
      <c r="B4923" t="s">
        <v>6570</v>
      </c>
      <c r="C4923" t="s">
        <v>4652</v>
      </c>
      <c r="D4923" t="s">
        <v>15</v>
      </c>
      <c r="E4923" t="s">
        <v>5371</v>
      </c>
      <c r="F4923" t="s">
        <v>15515</v>
      </c>
      <c r="G4923" t="s">
        <v>4517</v>
      </c>
      <c r="H4923">
        <v>1</v>
      </c>
      <c r="T4923" t="s">
        <v>7329</v>
      </c>
      <c r="U4923" t="s">
        <v>6570</v>
      </c>
      <c r="V4923" t="s">
        <v>4652</v>
      </c>
      <c r="W4923" t="s">
        <v>15</v>
      </c>
      <c r="X4923" t="s">
        <v>7330</v>
      </c>
      <c r="Y4923" t="s">
        <v>15060</v>
      </c>
      <c r="Z4923" t="s">
        <v>4517</v>
      </c>
      <c r="AA4923">
        <v>1</v>
      </c>
      <c r="AC4923" t="s">
        <v>8985</v>
      </c>
      <c r="AD4923" t="s">
        <v>6570</v>
      </c>
      <c r="AE4923" t="s">
        <v>98</v>
      </c>
      <c r="AF4923" t="s">
        <v>15</v>
      </c>
      <c r="AG4923" t="s">
        <v>8986</v>
      </c>
      <c r="AH4923" s="12">
        <v>16543</v>
      </c>
      <c r="AI4923" t="s">
        <v>17</v>
      </c>
      <c r="AJ4923">
        <v>1</v>
      </c>
      <c r="AL4923" t="s">
        <v>1841</v>
      </c>
      <c r="AM4923" s="15">
        <v>1</v>
      </c>
    </row>
    <row r="4924" spans="1:39" x14ac:dyDescent="0.2">
      <c r="A4924" t="s">
        <v>5370</v>
      </c>
      <c r="B4924" t="s">
        <v>6570</v>
      </c>
      <c r="C4924" t="s">
        <v>4652</v>
      </c>
      <c r="D4924" t="s">
        <v>15</v>
      </c>
      <c r="E4924" t="s">
        <v>5371</v>
      </c>
      <c r="F4924" t="s">
        <v>15518</v>
      </c>
      <c r="G4924" t="s">
        <v>4517</v>
      </c>
      <c r="H4924">
        <v>1</v>
      </c>
      <c r="T4924" t="s">
        <v>7329</v>
      </c>
      <c r="U4924" t="s">
        <v>6570</v>
      </c>
      <c r="V4924" t="s">
        <v>4652</v>
      </c>
      <c r="W4924" t="s">
        <v>15</v>
      </c>
      <c r="X4924" t="s">
        <v>7330</v>
      </c>
      <c r="Y4924" t="s">
        <v>15236</v>
      </c>
      <c r="Z4924" t="s">
        <v>4517</v>
      </c>
      <c r="AA4924">
        <v>1</v>
      </c>
      <c r="AC4924" t="s">
        <v>8985</v>
      </c>
      <c r="AD4924" t="s">
        <v>13</v>
      </c>
      <c r="AE4924" t="s">
        <v>98</v>
      </c>
      <c r="AF4924" t="s">
        <v>15</v>
      </c>
      <c r="AG4924" t="s">
        <v>8986</v>
      </c>
      <c r="AH4924" s="12">
        <v>16553</v>
      </c>
      <c r="AI4924" t="s">
        <v>17</v>
      </c>
      <c r="AJ4924">
        <v>2</v>
      </c>
      <c r="AL4924" t="s">
        <v>5291</v>
      </c>
      <c r="AM4924" s="15">
        <v>1</v>
      </c>
    </row>
    <row r="4925" spans="1:39" x14ac:dyDescent="0.2">
      <c r="A4925" t="s">
        <v>7309</v>
      </c>
      <c r="B4925" t="s">
        <v>6570</v>
      </c>
      <c r="C4925" t="s">
        <v>5243</v>
      </c>
      <c r="D4925" t="s">
        <v>15</v>
      </c>
      <c r="E4925" t="s">
        <v>7310</v>
      </c>
      <c r="F4925" t="s">
        <v>15802</v>
      </c>
      <c r="G4925" t="s">
        <v>4517</v>
      </c>
      <c r="H4925">
        <v>1</v>
      </c>
      <c r="T4925" t="s">
        <v>7331</v>
      </c>
      <c r="U4925" t="s">
        <v>6570</v>
      </c>
      <c r="V4925" t="s">
        <v>4655</v>
      </c>
      <c r="W4925" t="s">
        <v>15</v>
      </c>
      <c r="X4925" t="s">
        <v>7332</v>
      </c>
      <c r="Y4925" t="s">
        <v>15472</v>
      </c>
      <c r="Z4925" t="s">
        <v>4517</v>
      </c>
      <c r="AA4925">
        <v>1</v>
      </c>
      <c r="AC4925" t="s">
        <v>14647</v>
      </c>
      <c r="AD4925" t="s">
        <v>13</v>
      </c>
      <c r="AE4925" t="s">
        <v>4515</v>
      </c>
      <c r="AF4925" t="s">
        <v>15</v>
      </c>
      <c r="AG4925" t="s">
        <v>14648</v>
      </c>
      <c r="AH4925" s="12">
        <v>15776</v>
      </c>
      <c r="AI4925" t="s">
        <v>4517</v>
      </c>
      <c r="AJ4925">
        <v>2</v>
      </c>
      <c r="AL4925" t="s">
        <v>8497</v>
      </c>
      <c r="AM4925" s="15">
        <v>1</v>
      </c>
    </row>
    <row r="4926" spans="1:39" x14ac:dyDescent="0.2">
      <c r="A4926" t="s">
        <v>7311</v>
      </c>
      <c r="B4926" t="s">
        <v>6570</v>
      </c>
      <c r="C4926" t="s">
        <v>4706</v>
      </c>
      <c r="D4926" t="s">
        <v>15</v>
      </c>
      <c r="E4926" t="s">
        <v>7312</v>
      </c>
      <c r="F4926" t="s">
        <v>15526</v>
      </c>
      <c r="G4926" t="s">
        <v>4517</v>
      </c>
      <c r="H4926">
        <v>1</v>
      </c>
      <c r="T4926" t="s">
        <v>7333</v>
      </c>
      <c r="U4926" t="s">
        <v>6570</v>
      </c>
      <c r="V4926" t="s">
        <v>4765</v>
      </c>
      <c r="W4926" t="s">
        <v>15</v>
      </c>
      <c r="X4926" t="s">
        <v>7334</v>
      </c>
      <c r="Y4926" t="s">
        <v>15117</v>
      </c>
      <c r="Z4926" t="s">
        <v>4517</v>
      </c>
      <c r="AA4926">
        <v>1</v>
      </c>
      <c r="AC4926" t="s">
        <v>7152</v>
      </c>
      <c r="AD4926" t="s">
        <v>6570</v>
      </c>
      <c r="AE4926" t="s">
        <v>4515</v>
      </c>
      <c r="AF4926" t="s">
        <v>15</v>
      </c>
      <c r="AG4926" t="s">
        <v>7153</v>
      </c>
      <c r="AH4926" s="12">
        <v>15995</v>
      </c>
      <c r="AI4926" t="s">
        <v>4517</v>
      </c>
      <c r="AJ4926">
        <v>1</v>
      </c>
      <c r="AL4926" t="s">
        <v>5281</v>
      </c>
      <c r="AM4926" s="15">
        <v>1</v>
      </c>
    </row>
    <row r="4927" spans="1:39" x14ac:dyDescent="0.2">
      <c r="A4927" t="s">
        <v>7313</v>
      </c>
      <c r="B4927" t="s">
        <v>6570</v>
      </c>
      <c r="C4927" t="s">
        <v>4652</v>
      </c>
      <c r="D4927" t="s">
        <v>15</v>
      </c>
      <c r="E4927" t="s">
        <v>7314</v>
      </c>
      <c r="F4927" t="s">
        <v>15660</v>
      </c>
      <c r="G4927" t="s">
        <v>4517</v>
      </c>
      <c r="H4927">
        <v>1</v>
      </c>
      <c r="T4927" t="s">
        <v>7335</v>
      </c>
      <c r="U4927" t="s">
        <v>6570</v>
      </c>
      <c r="V4927" t="s">
        <v>4765</v>
      </c>
      <c r="W4927" t="s">
        <v>15</v>
      </c>
      <c r="X4927" t="s">
        <v>7336</v>
      </c>
      <c r="Y4927" t="s">
        <v>14962</v>
      </c>
      <c r="Z4927" t="s">
        <v>4517</v>
      </c>
      <c r="AA4927">
        <v>1</v>
      </c>
      <c r="AC4927" t="s">
        <v>8987</v>
      </c>
      <c r="AD4927" t="s">
        <v>6570</v>
      </c>
      <c r="AE4927" t="s">
        <v>281</v>
      </c>
      <c r="AF4927" t="s">
        <v>15</v>
      </c>
      <c r="AG4927" t="s">
        <v>8988</v>
      </c>
      <c r="AH4927" s="12">
        <v>16342</v>
      </c>
      <c r="AI4927" t="s">
        <v>17</v>
      </c>
      <c r="AJ4927">
        <v>1</v>
      </c>
      <c r="AL4927" t="s">
        <v>6083</v>
      </c>
      <c r="AM4927" s="15">
        <v>1</v>
      </c>
    </row>
    <row r="4928" spans="1:39" x14ac:dyDescent="0.2">
      <c r="A4928" t="s">
        <v>7313</v>
      </c>
      <c r="B4928" t="s">
        <v>6570</v>
      </c>
      <c r="C4928" t="s">
        <v>4652</v>
      </c>
      <c r="D4928" t="s">
        <v>15</v>
      </c>
      <c r="E4928" t="s">
        <v>7314</v>
      </c>
      <c r="F4928" t="s">
        <v>14983</v>
      </c>
      <c r="G4928" t="s">
        <v>4517</v>
      </c>
      <c r="H4928">
        <v>1</v>
      </c>
      <c r="T4928" t="s">
        <v>7337</v>
      </c>
      <c r="U4928" t="s">
        <v>6570</v>
      </c>
      <c r="V4928" t="s">
        <v>4515</v>
      </c>
      <c r="W4928" t="s">
        <v>15</v>
      </c>
      <c r="X4928" t="s">
        <v>7338</v>
      </c>
      <c r="Y4928" t="s">
        <v>15363</v>
      </c>
      <c r="Z4928" t="s">
        <v>4517</v>
      </c>
      <c r="AA4928">
        <v>1</v>
      </c>
      <c r="AC4928" t="s">
        <v>8987</v>
      </c>
      <c r="AD4928" t="s">
        <v>6570</v>
      </c>
      <c r="AE4928" t="s">
        <v>281</v>
      </c>
      <c r="AF4928" t="s">
        <v>15</v>
      </c>
      <c r="AG4928" t="s">
        <v>8988</v>
      </c>
      <c r="AH4928" s="12">
        <v>16402</v>
      </c>
      <c r="AI4928" t="s">
        <v>17</v>
      </c>
      <c r="AJ4928">
        <v>1</v>
      </c>
      <c r="AL4928" t="s">
        <v>5293</v>
      </c>
      <c r="AM4928" s="15">
        <v>1</v>
      </c>
    </row>
    <row r="4929" spans="1:39" x14ac:dyDescent="0.2">
      <c r="A4929" t="s">
        <v>7313</v>
      </c>
      <c r="B4929" t="s">
        <v>6570</v>
      </c>
      <c r="C4929" t="s">
        <v>4652</v>
      </c>
      <c r="D4929" t="s">
        <v>15</v>
      </c>
      <c r="E4929" t="s">
        <v>7314</v>
      </c>
      <c r="F4929" t="s">
        <v>15060</v>
      </c>
      <c r="G4929" t="s">
        <v>4517</v>
      </c>
      <c r="H4929">
        <v>1</v>
      </c>
      <c r="T4929" t="s">
        <v>7339</v>
      </c>
      <c r="U4929" t="s">
        <v>6570</v>
      </c>
      <c r="V4929" t="s">
        <v>4655</v>
      </c>
      <c r="W4929" t="s">
        <v>15</v>
      </c>
      <c r="X4929" t="s">
        <v>7340</v>
      </c>
      <c r="Y4929" t="s">
        <v>15403</v>
      </c>
      <c r="Z4929" t="s">
        <v>4517</v>
      </c>
      <c r="AA4929">
        <v>1</v>
      </c>
      <c r="AC4929" t="s">
        <v>8987</v>
      </c>
      <c r="AD4929" t="s">
        <v>6570</v>
      </c>
      <c r="AE4929" t="s">
        <v>281</v>
      </c>
      <c r="AF4929" t="s">
        <v>15</v>
      </c>
      <c r="AG4929" t="s">
        <v>8988</v>
      </c>
      <c r="AH4929" s="12">
        <v>16333</v>
      </c>
      <c r="AI4929" t="s">
        <v>17</v>
      </c>
      <c r="AJ4929">
        <v>0.5</v>
      </c>
      <c r="AL4929" t="s">
        <v>1849</v>
      </c>
      <c r="AM4929" s="15">
        <v>1</v>
      </c>
    </row>
    <row r="4930" spans="1:39" x14ac:dyDescent="0.2">
      <c r="A4930" t="s">
        <v>7315</v>
      </c>
      <c r="B4930" t="s">
        <v>6570</v>
      </c>
      <c r="C4930" t="s">
        <v>4695</v>
      </c>
      <c r="D4930" t="s">
        <v>15</v>
      </c>
      <c r="E4930" t="s">
        <v>7316</v>
      </c>
      <c r="F4930" t="s">
        <v>15583</v>
      </c>
      <c r="G4930" t="s">
        <v>4517</v>
      </c>
      <c r="H4930">
        <v>1</v>
      </c>
      <c r="T4930" t="s">
        <v>4598</v>
      </c>
      <c r="U4930" t="s">
        <v>6570</v>
      </c>
      <c r="V4930" t="s">
        <v>4515</v>
      </c>
      <c r="W4930" t="s">
        <v>15</v>
      </c>
      <c r="X4930" t="s">
        <v>4599</v>
      </c>
      <c r="Y4930" t="s">
        <v>15521</v>
      </c>
      <c r="Z4930" t="s">
        <v>4517</v>
      </c>
      <c r="AA4930">
        <v>1</v>
      </c>
      <c r="AC4930" t="s">
        <v>12534</v>
      </c>
      <c r="AD4930" t="s">
        <v>6570</v>
      </c>
      <c r="AE4930" t="s">
        <v>3289</v>
      </c>
      <c r="AF4930" t="s">
        <v>15</v>
      </c>
      <c r="AG4930" t="s">
        <v>12535</v>
      </c>
      <c r="AH4930" s="12">
        <v>15988</v>
      </c>
      <c r="AI4930" t="s">
        <v>3084</v>
      </c>
      <c r="AJ4930">
        <v>5</v>
      </c>
      <c r="AL4930" t="s">
        <v>7948</v>
      </c>
      <c r="AM4930" s="15">
        <v>1</v>
      </c>
    </row>
    <row r="4931" spans="1:39" x14ac:dyDescent="0.2">
      <c r="A4931" t="s">
        <v>7317</v>
      </c>
      <c r="B4931" t="s">
        <v>6570</v>
      </c>
      <c r="C4931" t="s">
        <v>4715</v>
      </c>
      <c r="D4931" t="s">
        <v>15</v>
      </c>
      <c r="E4931" t="s">
        <v>7318</v>
      </c>
      <c r="F4931" t="s">
        <v>15319</v>
      </c>
      <c r="G4931" t="s">
        <v>4517</v>
      </c>
      <c r="H4931">
        <v>1</v>
      </c>
      <c r="T4931" t="s">
        <v>4598</v>
      </c>
      <c r="U4931" t="s">
        <v>6570</v>
      </c>
      <c r="V4931" t="s">
        <v>4515</v>
      </c>
      <c r="W4931" t="s">
        <v>15</v>
      </c>
      <c r="X4931" t="s">
        <v>4599</v>
      </c>
      <c r="Y4931" t="s">
        <v>15516</v>
      </c>
      <c r="Z4931" t="s">
        <v>4517</v>
      </c>
      <c r="AA4931">
        <v>1</v>
      </c>
      <c r="AC4931" t="s">
        <v>7824</v>
      </c>
      <c r="AD4931" t="s">
        <v>6570</v>
      </c>
      <c r="AE4931" t="s">
        <v>3152</v>
      </c>
      <c r="AF4931" t="s">
        <v>15</v>
      </c>
      <c r="AG4931" t="s">
        <v>7825</v>
      </c>
      <c r="AH4931" s="12">
        <v>15955</v>
      </c>
      <c r="AI4931" t="s">
        <v>3084</v>
      </c>
      <c r="AJ4931">
        <v>1</v>
      </c>
      <c r="AL4931" t="s">
        <v>6583</v>
      </c>
      <c r="AM4931" s="15">
        <v>1</v>
      </c>
    </row>
    <row r="4932" spans="1:39" x14ac:dyDescent="0.2">
      <c r="A4932" t="s">
        <v>7319</v>
      </c>
      <c r="B4932" t="s">
        <v>6570</v>
      </c>
      <c r="C4932" t="s">
        <v>4683</v>
      </c>
      <c r="D4932" t="s">
        <v>15</v>
      </c>
      <c r="E4932" t="s">
        <v>7320</v>
      </c>
      <c r="F4932" t="s">
        <v>15535</v>
      </c>
      <c r="G4932" t="s">
        <v>4517</v>
      </c>
      <c r="H4932">
        <v>1</v>
      </c>
      <c r="T4932" t="s">
        <v>7341</v>
      </c>
      <c r="U4932" t="s">
        <v>6570</v>
      </c>
      <c r="V4932" t="s">
        <v>4655</v>
      </c>
      <c r="W4932" t="s">
        <v>15</v>
      </c>
      <c r="X4932" t="s">
        <v>7342</v>
      </c>
      <c r="Y4932" t="s">
        <v>15572</v>
      </c>
      <c r="Z4932" t="s">
        <v>4517</v>
      </c>
      <c r="AA4932">
        <v>1</v>
      </c>
      <c r="AC4932" t="s">
        <v>7824</v>
      </c>
      <c r="AD4932" t="s">
        <v>13</v>
      </c>
      <c r="AE4932" t="s">
        <v>3152</v>
      </c>
      <c r="AF4932" t="s">
        <v>15</v>
      </c>
      <c r="AG4932" t="s">
        <v>7825</v>
      </c>
      <c r="AH4932" s="12">
        <v>16070</v>
      </c>
      <c r="AI4932" t="s">
        <v>3084</v>
      </c>
      <c r="AJ4932">
        <v>2</v>
      </c>
      <c r="AL4932" t="s">
        <v>5242</v>
      </c>
      <c r="AM4932" s="15">
        <v>1</v>
      </c>
    </row>
    <row r="4933" spans="1:39" x14ac:dyDescent="0.2">
      <c r="A4933" t="s">
        <v>7319</v>
      </c>
      <c r="B4933" t="s">
        <v>6570</v>
      </c>
      <c r="C4933" t="s">
        <v>4683</v>
      </c>
      <c r="D4933" t="s">
        <v>15</v>
      </c>
      <c r="E4933" t="s">
        <v>7320</v>
      </c>
      <c r="F4933" t="s">
        <v>15587</v>
      </c>
      <c r="G4933" t="s">
        <v>4517</v>
      </c>
      <c r="H4933">
        <v>1</v>
      </c>
      <c r="T4933" t="s">
        <v>7343</v>
      </c>
      <c r="U4933" t="s">
        <v>6570</v>
      </c>
      <c r="V4933" t="s">
        <v>4652</v>
      </c>
      <c r="W4933" t="s">
        <v>15</v>
      </c>
      <c r="X4933" t="s">
        <v>7344</v>
      </c>
      <c r="Y4933" t="s">
        <v>15661</v>
      </c>
      <c r="Z4933" t="s">
        <v>4517</v>
      </c>
      <c r="AA4933">
        <v>1</v>
      </c>
      <c r="AC4933" t="s">
        <v>5043</v>
      </c>
      <c r="AD4933" t="s">
        <v>13</v>
      </c>
      <c r="AE4933" t="s">
        <v>4715</v>
      </c>
      <c r="AF4933" t="s">
        <v>15</v>
      </c>
      <c r="AG4933" t="s">
        <v>5044</v>
      </c>
      <c r="AH4933" s="12">
        <v>16387</v>
      </c>
      <c r="AI4933" t="s">
        <v>4517</v>
      </c>
      <c r="AJ4933">
        <v>1</v>
      </c>
      <c r="AL4933" t="s">
        <v>9272</v>
      </c>
      <c r="AM4933" s="15">
        <v>1</v>
      </c>
    </row>
    <row r="4934" spans="1:39" x14ac:dyDescent="0.2">
      <c r="A4934" t="s">
        <v>7319</v>
      </c>
      <c r="B4934" t="s">
        <v>6570</v>
      </c>
      <c r="C4934" t="s">
        <v>4683</v>
      </c>
      <c r="D4934" t="s">
        <v>15</v>
      </c>
      <c r="E4934" t="s">
        <v>7320</v>
      </c>
      <c r="F4934" t="s">
        <v>15137</v>
      </c>
      <c r="G4934" t="s">
        <v>4517</v>
      </c>
      <c r="H4934">
        <v>1</v>
      </c>
      <c r="T4934" t="s">
        <v>7345</v>
      </c>
      <c r="U4934" t="s">
        <v>6570</v>
      </c>
      <c r="V4934" t="s">
        <v>4703</v>
      </c>
      <c r="W4934" t="s">
        <v>15</v>
      </c>
      <c r="X4934" t="s">
        <v>7346</v>
      </c>
      <c r="Y4934" t="s">
        <v>15803</v>
      </c>
      <c r="Z4934" t="s">
        <v>4517</v>
      </c>
      <c r="AA4934">
        <v>1</v>
      </c>
      <c r="AC4934" t="s">
        <v>5043</v>
      </c>
      <c r="AD4934" t="s">
        <v>6570</v>
      </c>
      <c r="AE4934" t="s">
        <v>4715</v>
      </c>
      <c r="AF4934" t="s">
        <v>15</v>
      </c>
      <c r="AG4934" t="s">
        <v>5044</v>
      </c>
      <c r="AH4934" s="12">
        <v>16165</v>
      </c>
      <c r="AI4934" t="s">
        <v>4517</v>
      </c>
      <c r="AJ4934">
        <v>1</v>
      </c>
      <c r="AL4934" t="s">
        <v>3757</v>
      </c>
      <c r="AM4934" s="15">
        <v>1</v>
      </c>
    </row>
    <row r="4935" spans="1:39" x14ac:dyDescent="0.2">
      <c r="A4935" t="s">
        <v>7321</v>
      </c>
      <c r="B4935" t="s">
        <v>6570</v>
      </c>
      <c r="C4935" t="s">
        <v>4638</v>
      </c>
      <c r="D4935" t="s">
        <v>15</v>
      </c>
      <c r="E4935" t="s">
        <v>7322</v>
      </c>
      <c r="F4935" t="s">
        <v>15446</v>
      </c>
      <c r="G4935" t="s">
        <v>4517</v>
      </c>
      <c r="H4935">
        <v>1</v>
      </c>
      <c r="T4935" t="s">
        <v>7347</v>
      </c>
      <c r="U4935" t="s">
        <v>6570</v>
      </c>
      <c r="V4935" t="s">
        <v>7348</v>
      </c>
      <c r="W4935" t="s">
        <v>15</v>
      </c>
      <c r="X4935" t="s">
        <v>7349</v>
      </c>
      <c r="Y4935" t="s">
        <v>15639</v>
      </c>
      <c r="Z4935" t="s">
        <v>4517</v>
      </c>
      <c r="AA4935">
        <v>1</v>
      </c>
      <c r="AC4935" t="s">
        <v>8989</v>
      </c>
      <c r="AD4935" t="s">
        <v>6570</v>
      </c>
      <c r="AE4935" t="s">
        <v>1107</v>
      </c>
      <c r="AF4935" t="s">
        <v>15</v>
      </c>
      <c r="AG4935" t="s">
        <v>8990</v>
      </c>
      <c r="AH4935" s="12">
        <v>16306</v>
      </c>
      <c r="AI4935" t="s">
        <v>17</v>
      </c>
      <c r="AJ4935">
        <v>1</v>
      </c>
      <c r="AL4935" t="s">
        <v>6128</v>
      </c>
      <c r="AM4935" s="15">
        <v>1</v>
      </c>
    </row>
    <row r="4936" spans="1:39" x14ac:dyDescent="0.2">
      <c r="A4936" t="s">
        <v>7321</v>
      </c>
      <c r="B4936" t="s">
        <v>6570</v>
      </c>
      <c r="C4936" t="s">
        <v>4638</v>
      </c>
      <c r="D4936" t="s">
        <v>15</v>
      </c>
      <c r="E4936" t="s">
        <v>7322</v>
      </c>
      <c r="F4936" t="s">
        <v>15633</v>
      </c>
      <c r="G4936" t="s">
        <v>4517</v>
      </c>
      <c r="H4936">
        <v>1</v>
      </c>
      <c r="T4936" t="s">
        <v>7350</v>
      </c>
      <c r="U4936" t="s">
        <v>6570</v>
      </c>
      <c r="V4936" t="s">
        <v>4652</v>
      </c>
      <c r="W4936" t="s">
        <v>15</v>
      </c>
      <c r="X4936" t="s">
        <v>7351</v>
      </c>
      <c r="Y4936" t="s">
        <v>14949</v>
      </c>
      <c r="Z4936" t="s">
        <v>4517</v>
      </c>
      <c r="AA4936">
        <v>1</v>
      </c>
      <c r="AC4936" t="s">
        <v>5045</v>
      </c>
      <c r="AD4936" t="s">
        <v>13</v>
      </c>
      <c r="AE4936" t="s">
        <v>4635</v>
      </c>
      <c r="AF4936" t="s">
        <v>15</v>
      </c>
      <c r="AG4936" t="s">
        <v>5046</v>
      </c>
      <c r="AH4936" s="12">
        <v>16012</v>
      </c>
      <c r="AI4936" t="s">
        <v>4517</v>
      </c>
      <c r="AJ4936">
        <v>1</v>
      </c>
      <c r="AL4936" t="s">
        <v>1686</v>
      </c>
      <c r="AM4936" s="15">
        <v>1</v>
      </c>
    </row>
    <row r="4937" spans="1:39" x14ac:dyDescent="0.2">
      <c r="A4937" t="s">
        <v>7323</v>
      </c>
      <c r="B4937" t="s">
        <v>6570</v>
      </c>
      <c r="C4937" t="s">
        <v>4706</v>
      </c>
      <c r="D4937" t="s">
        <v>15</v>
      </c>
      <c r="E4937" t="s">
        <v>7324</v>
      </c>
      <c r="F4937" t="s">
        <v>15555</v>
      </c>
      <c r="G4937" t="s">
        <v>4517</v>
      </c>
      <c r="H4937">
        <v>1</v>
      </c>
      <c r="T4937" t="s">
        <v>7352</v>
      </c>
      <c r="U4937" t="s">
        <v>6570</v>
      </c>
      <c r="V4937" t="s">
        <v>4765</v>
      </c>
      <c r="W4937" t="s">
        <v>15</v>
      </c>
      <c r="X4937" t="s">
        <v>7353</v>
      </c>
      <c r="Y4937" t="s">
        <v>15567</v>
      </c>
      <c r="Z4937" t="s">
        <v>4517</v>
      </c>
      <c r="AA4937">
        <v>1</v>
      </c>
      <c r="AC4937" t="s">
        <v>5045</v>
      </c>
      <c r="AD4937" t="s">
        <v>6570</v>
      </c>
      <c r="AE4937" t="s">
        <v>4635</v>
      </c>
      <c r="AF4937" t="s">
        <v>15</v>
      </c>
      <c r="AG4937" t="s">
        <v>5046</v>
      </c>
      <c r="AH4937" s="12">
        <v>15908</v>
      </c>
      <c r="AI4937" t="s">
        <v>4517</v>
      </c>
      <c r="AJ4937">
        <v>1</v>
      </c>
      <c r="AL4937" t="s">
        <v>5236</v>
      </c>
      <c r="AM4937" s="15">
        <v>1</v>
      </c>
    </row>
    <row r="4938" spans="1:39" x14ac:dyDescent="0.2">
      <c r="A4938" t="s">
        <v>7323</v>
      </c>
      <c r="B4938" t="s">
        <v>6570</v>
      </c>
      <c r="C4938" t="s">
        <v>4706</v>
      </c>
      <c r="D4938" t="s">
        <v>15</v>
      </c>
      <c r="E4938" t="s">
        <v>7324</v>
      </c>
      <c r="F4938" t="s">
        <v>15556</v>
      </c>
      <c r="G4938" t="s">
        <v>4517</v>
      </c>
      <c r="H4938">
        <v>1</v>
      </c>
      <c r="T4938" t="s">
        <v>7352</v>
      </c>
      <c r="U4938" t="s">
        <v>6570</v>
      </c>
      <c r="V4938" t="s">
        <v>4765</v>
      </c>
      <c r="W4938" t="s">
        <v>15</v>
      </c>
      <c r="X4938" t="s">
        <v>7353</v>
      </c>
      <c r="Y4938" t="s">
        <v>15100</v>
      </c>
      <c r="Z4938" t="s">
        <v>4517</v>
      </c>
      <c r="AA4938">
        <v>1</v>
      </c>
      <c r="AC4938" t="s">
        <v>5045</v>
      </c>
      <c r="AD4938" t="s">
        <v>6570</v>
      </c>
      <c r="AE4938" t="s">
        <v>4635</v>
      </c>
      <c r="AF4938" t="s">
        <v>15</v>
      </c>
      <c r="AG4938" t="s">
        <v>5046</v>
      </c>
      <c r="AH4938" s="12">
        <v>15953</v>
      </c>
      <c r="AI4938" t="s">
        <v>4517</v>
      </c>
      <c r="AJ4938">
        <v>2</v>
      </c>
      <c r="AL4938" t="s">
        <v>1710</v>
      </c>
      <c r="AM4938" s="15">
        <v>1</v>
      </c>
    </row>
    <row r="4939" spans="1:39" x14ac:dyDescent="0.2">
      <c r="A4939" t="s">
        <v>7323</v>
      </c>
      <c r="B4939" t="s">
        <v>6570</v>
      </c>
      <c r="C4939" t="s">
        <v>4706</v>
      </c>
      <c r="D4939" t="s">
        <v>15</v>
      </c>
      <c r="E4939" t="s">
        <v>7324</v>
      </c>
      <c r="F4939" t="s">
        <v>15572</v>
      </c>
      <c r="G4939" t="s">
        <v>4517</v>
      </c>
      <c r="H4939">
        <v>1</v>
      </c>
      <c r="T4939" t="s">
        <v>7354</v>
      </c>
      <c r="U4939" t="s">
        <v>6570</v>
      </c>
      <c r="V4939" t="s">
        <v>4652</v>
      </c>
      <c r="W4939" t="s">
        <v>15</v>
      </c>
      <c r="X4939" t="s">
        <v>7355</v>
      </c>
      <c r="Y4939" t="s">
        <v>15562</v>
      </c>
      <c r="Z4939" t="s">
        <v>4517</v>
      </c>
      <c r="AA4939">
        <v>1</v>
      </c>
      <c r="AC4939" t="s">
        <v>6017</v>
      </c>
      <c r="AD4939" t="s">
        <v>13</v>
      </c>
      <c r="AE4939" t="s">
        <v>5819</v>
      </c>
      <c r="AF4939" t="s">
        <v>15</v>
      </c>
      <c r="AG4939" t="s">
        <v>6018</v>
      </c>
      <c r="AH4939" s="12">
        <v>16424</v>
      </c>
      <c r="AI4939" t="s">
        <v>5821</v>
      </c>
      <c r="AJ4939">
        <v>1</v>
      </c>
      <c r="AL4939" t="s">
        <v>6836</v>
      </c>
      <c r="AM4939" s="15">
        <v>1</v>
      </c>
    </row>
    <row r="4940" spans="1:39" x14ac:dyDescent="0.2">
      <c r="A4940" t="s">
        <v>5392</v>
      </c>
      <c r="B4940" t="s">
        <v>6570</v>
      </c>
      <c r="C4940" t="s">
        <v>4635</v>
      </c>
      <c r="D4940" t="s">
        <v>15</v>
      </c>
      <c r="E4940" t="s">
        <v>5393</v>
      </c>
      <c r="F4940" t="s">
        <v>15601</v>
      </c>
      <c r="G4940" t="s">
        <v>4517</v>
      </c>
      <c r="H4940">
        <v>1</v>
      </c>
      <c r="T4940" t="s">
        <v>7356</v>
      </c>
      <c r="U4940" t="s">
        <v>6570</v>
      </c>
      <c r="V4940" t="s">
        <v>4706</v>
      </c>
      <c r="W4940" t="s">
        <v>15</v>
      </c>
      <c r="X4940" t="s">
        <v>7357</v>
      </c>
      <c r="Y4940" t="s">
        <v>15632</v>
      </c>
      <c r="Z4940" t="s">
        <v>4517</v>
      </c>
      <c r="AA4940">
        <v>1</v>
      </c>
      <c r="AC4940" t="s">
        <v>1237</v>
      </c>
      <c r="AD4940" t="s">
        <v>13</v>
      </c>
      <c r="AE4940" t="s">
        <v>40</v>
      </c>
      <c r="AF4940" t="s">
        <v>15</v>
      </c>
      <c r="AG4940" t="s">
        <v>1238</v>
      </c>
      <c r="AH4940" s="12">
        <v>16294</v>
      </c>
      <c r="AI4940" t="s">
        <v>17</v>
      </c>
      <c r="AJ4940">
        <v>1</v>
      </c>
      <c r="AL4940" t="s">
        <v>9288</v>
      </c>
      <c r="AM4940" s="15">
        <v>1</v>
      </c>
    </row>
    <row r="4941" spans="1:39" x14ac:dyDescent="0.2">
      <c r="A4941" t="s">
        <v>5392</v>
      </c>
      <c r="B4941" t="s">
        <v>6570</v>
      </c>
      <c r="C4941" t="s">
        <v>4635</v>
      </c>
      <c r="D4941" t="s">
        <v>15</v>
      </c>
      <c r="E4941" t="s">
        <v>5393</v>
      </c>
      <c r="F4941" t="s">
        <v>15382</v>
      </c>
      <c r="G4941" t="s">
        <v>4517</v>
      </c>
      <c r="H4941">
        <v>1</v>
      </c>
      <c r="T4941" t="s">
        <v>7358</v>
      </c>
      <c r="U4941" t="s">
        <v>6570</v>
      </c>
      <c r="V4941" t="s">
        <v>4646</v>
      </c>
      <c r="W4941" t="s">
        <v>15</v>
      </c>
      <c r="X4941" t="s">
        <v>7359</v>
      </c>
      <c r="Y4941" t="s">
        <v>15182</v>
      </c>
      <c r="Z4941" t="s">
        <v>4517</v>
      </c>
      <c r="AA4941">
        <v>1</v>
      </c>
      <c r="AC4941" t="s">
        <v>1239</v>
      </c>
      <c r="AD4941" t="s">
        <v>13</v>
      </c>
      <c r="AE4941" t="s">
        <v>69</v>
      </c>
      <c r="AF4941" t="s">
        <v>15</v>
      </c>
      <c r="AG4941" t="s">
        <v>1240</v>
      </c>
      <c r="AH4941" s="12">
        <v>16233</v>
      </c>
      <c r="AI4941" t="s">
        <v>17</v>
      </c>
      <c r="AJ4941">
        <v>1</v>
      </c>
      <c r="AL4941" t="s">
        <v>1861</v>
      </c>
      <c r="AM4941" s="15">
        <v>1</v>
      </c>
    </row>
    <row r="4942" spans="1:39" x14ac:dyDescent="0.2">
      <c r="A4942" t="s">
        <v>7325</v>
      </c>
      <c r="B4942" t="s">
        <v>6570</v>
      </c>
      <c r="C4942" t="s">
        <v>4700</v>
      </c>
      <c r="D4942" t="s">
        <v>15</v>
      </c>
      <c r="E4942" t="s">
        <v>7326</v>
      </c>
      <c r="F4942" t="s">
        <v>15385</v>
      </c>
      <c r="G4942" t="s">
        <v>4517</v>
      </c>
      <c r="H4942">
        <v>1</v>
      </c>
      <c r="T4942" t="s">
        <v>7360</v>
      </c>
      <c r="U4942" t="s">
        <v>6570</v>
      </c>
      <c r="V4942" t="s">
        <v>4715</v>
      </c>
      <c r="W4942" t="s">
        <v>15</v>
      </c>
      <c r="X4942" t="s">
        <v>7361</v>
      </c>
      <c r="Y4942" t="s">
        <v>14976</v>
      </c>
      <c r="Z4942" t="s">
        <v>4517</v>
      </c>
      <c r="AA4942">
        <v>1</v>
      </c>
      <c r="AC4942" t="s">
        <v>1239</v>
      </c>
      <c r="AD4942" t="s">
        <v>6570</v>
      </c>
      <c r="AE4942" t="s">
        <v>69</v>
      </c>
      <c r="AF4942" t="s">
        <v>15</v>
      </c>
      <c r="AG4942" t="s">
        <v>1240</v>
      </c>
      <c r="AH4942" s="12">
        <v>16213</v>
      </c>
      <c r="AI4942" t="s">
        <v>17</v>
      </c>
      <c r="AJ4942">
        <v>2</v>
      </c>
      <c r="AL4942" t="s">
        <v>9230</v>
      </c>
      <c r="AM4942" s="15">
        <v>1</v>
      </c>
    </row>
    <row r="4943" spans="1:39" x14ac:dyDescent="0.2">
      <c r="A4943" t="s">
        <v>5396</v>
      </c>
      <c r="B4943" t="s">
        <v>6570</v>
      </c>
      <c r="C4943" t="s">
        <v>4515</v>
      </c>
      <c r="D4943" t="s">
        <v>15</v>
      </c>
      <c r="E4943" t="s">
        <v>5397</v>
      </c>
      <c r="F4943" t="s">
        <v>15474</v>
      </c>
      <c r="G4943" t="s">
        <v>4517</v>
      </c>
      <c r="H4943">
        <v>1</v>
      </c>
      <c r="T4943" t="s">
        <v>7362</v>
      </c>
      <c r="U4943" t="s">
        <v>6570</v>
      </c>
      <c r="V4943" t="s">
        <v>4652</v>
      </c>
      <c r="W4943" t="s">
        <v>15</v>
      </c>
      <c r="X4943" t="s">
        <v>7363</v>
      </c>
      <c r="Y4943" t="s">
        <v>15319</v>
      </c>
      <c r="Z4943" t="s">
        <v>4517</v>
      </c>
      <c r="AA4943">
        <v>1</v>
      </c>
      <c r="AC4943" t="s">
        <v>1239</v>
      </c>
      <c r="AD4943" t="s">
        <v>6570</v>
      </c>
      <c r="AE4943" t="s">
        <v>69</v>
      </c>
      <c r="AF4943" t="s">
        <v>15</v>
      </c>
      <c r="AG4943" t="s">
        <v>1240</v>
      </c>
      <c r="AH4943" s="12">
        <v>16216</v>
      </c>
      <c r="AI4943" t="s">
        <v>17</v>
      </c>
      <c r="AJ4943">
        <v>2</v>
      </c>
      <c r="AL4943" t="s">
        <v>11173</v>
      </c>
      <c r="AM4943" s="15">
        <v>1</v>
      </c>
    </row>
    <row r="4944" spans="1:39" x14ac:dyDescent="0.2">
      <c r="A4944" t="s">
        <v>7327</v>
      </c>
      <c r="B4944" t="s">
        <v>6570</v>
      </c>
      <c r="C4944" t="s">
        <v>4515</v>
      </c>
      <c r="D4944" t="s">
        <v>15</v>
      </c>
      <c r="E4944" t="s">
        <v>7328</v>
      </c>
      <c r="F4944" t="s">
        <v>15050</v>
      </c>
      <c r="G4944" t="s">
        <v>4517</v>
      </c>
      <c r="H4944">
        <v>1</v>
      </c>
      <c r="T4944" t="s">
        <v>7364</v>
      </c>
      <c r="U4944" t="s">
        <v>6570</v>
      </c>
      <c r="V4944" t="s">
        <v>4765</v>
      </c>
      <c r="W4944" t="s">
        <v>15</v>
      </c>
      <c r="X4944" t="s">
        <v>7365</v>
      </c>
      <c r="Y4944" t="s">
        <v>15583</v>
      </c>
      <c r="Z4944" t="s">
        <v>4517</v>
      </c>
      <c r="AA4944">
        <v>1</v>
      </c>
      <c r="AC4944" t="s">
        <v>1241</v>
      </c>
      <c r="AD4944" t="s">
        <v>13</v>
      </c>
      <c r="AE4944" t="s">
        <v>25</v>
      </c>
      <c r="AF4944" t="s">
        <v>15</v>
      </c>
      <c r="AG4944" t="s">
        <v>1242</v>
      </c>
      <c r="AH4944" s="12">
        <v>16283</v>
      </c>
      <c r="AI4944" t="s">
        <v>17</v>
      </c>
      <c r="AJ4944">
        <v>1</v>
      </c>
      <c r="AL4944" t="s">
        <v>1674</v>
      </c>
      <c r="AM4944" s="15">
        <v>1</v>
      </c>
    </row>
    <row r="4945" spans="1:39" x14ac:dyDescent="0.2">
      <c r="A4945" t="s">
        <v>7329</v>
      </c>
      <c r="B4945" t="s">
        <v>6570</v>
      </c>
      <c r="C4945" t="s">
        <v>4652</v>
      </c>
      <c r="D4945" t="s">
        <v>15</v>
      </c>
      <c r="E4945" t="s">
        <v>7330</v>
      </c>
      <c r="F4945" t="s">
        <v>15060</v>
      </c>
      <c r="G4945" t="s">
        <v>4517</v>
      </c>
      <c r="H4945">
        <v>1</v>
      </c>
      <c r="T4945" t="s">
        <v>7366</v>
      </c>
      <c r="U4945" t="s">
        <v>6570</v>
      </c>
      <c r="V4945" t="s">
        <v>4695</v>
      </c>
      <c r="W4945" t="s">
        <v>15</v>
      </c>
      <c r="X4945" t="s">
        <v>7367</v>
      </c>
      <c r="Y4945" t="s">
        <v>15787</v>
      </c>
      <c r="Z4945" t="s">
        <v>4517</v>
      </c>
      <c r="AA4945">
        <v>1</v>
      </c>
      <c r="AC4945" t="s">
        <v>1243</v>
      </c>
      <c r="AD4945" t="s">
        <v>13</v>
      </c>
      <c r="AE4945" t="s">
        <v>348</v>
      </c>
      <c r="AF4945" t="s">
        <v>15</v>
      </c>
      <c r="AG4945" t="s">
        <v>1244</v>
      </c>
      <c r="AH4945" s="12">
        <v>16299</v>
      </c>
      <c r="AI4945" t="s">
        <v>17</v>
      </c>
      <c r="AJ4945">
        <v>1</v>
      </c>
      <c r="AL4945" t="s">
        <v>7246</v>
      </c>
      <c r="AM4945" s="15">
        <v>1</v>
      </c>
    </row>
    <row r="4946" spans="1:39" x14ac:dyDescent="0.2">
      <c r="A4946" t="s">
        <v>7329</v>
      </c>
      <c r="B4946" t="s">
        <v>6570</v>
      </c>
      <c r="C4946" t="s">
        <v>4652</v>
      </c>
      <c r="D4946" t="s">
        <v>15</v>
      </c>
      <c r="E4946" t="s">
        <v>7330</v>
      </c>
      <c r="F4946" t="s">
        <v>15236</v>
      </c>
      <c r="G4946" t="s">
        <v>4517</v>
      </c>
      <c r="H4946">
        <v>1</v>
      </c>
      <c r="T4946" t="s">
        <v>7368</v>
      </c>
      <c r="U4946" t="s">
        <v>6570</v>
      </c>
      <c r="V4946" t="s">
        <v>4695</v>
      </c>
      <c r="W4946" t="s">
        <v>15</v>
      </c>
      <c r="X4946" t="s">
        <v>7369</v>
      </c>
      <c r="Y4946" t="s">
        <v>15595</v>
      </c>
      <c r="Z4946" t="s">
        <v>4517</v>
      </c>
      <c r="AA4946">
        <v>1</v>
      </c>
      <c r="AC4946" t="s">
        <v>1243</v>
      </c>
      <c r="AD4946" t="s">
        <v>13</v>
      </c>
      <c r="AE4946" t="s">
        <v>348</v>
      </c>
      <c r="AF4946" t="s">
        <v>15</v>
      </c>
      <c r="AG4946" t="s">
        <v>1244</v>
      </c>
      <c r="AH4946" s="12">
        <v>16341</v>
      </c>
      <c r="AI4946" t="s">
        <v>17</v>
      </c>
      <c r="AJ4946">
        <v>1</v>
      </c>
      <c r="AL4946" t="s">
        <v>9210</v>
      </c>
      <c r="AM4946" s="15">
        <v>1</v>
      </c>
    </row>
    <row r="4947" spans="1:39" x14ac:dyDescent="0.2">
      <c r="A4947" t="s">
        <v>7331</v>
      </c>
      <c r="B4947" t="s">
        <v>6570</v>
      </c>
      <c r="C4947" t="s">
        <v>4655</v>
      </c>
      <c r="D4947" t="s">
        <v>15</v>
      </c>
      <c r="E4947" t="s">
        <v>7332</v>
      </c>
      <c r="F4947" t="s">
        <v>15472</v>
      </c>
      <c r="G4947" t="s">
        <v>4517</v>
      </c>
      <c r="H4947">
        <v>1</v>
      </c>
      <c r="T4947" t="s">
        <v>7370</v>
      </c>
      <c r="U4947" t="s">
        <v>6570</v>
      </c>
      <c r="V4947" t="s">
        <v>4658</v>
      </c>
      <c r="W4947" t="s">
        <v>15</v>
      </c>
      <c r="X4947" t="s">
        <v>7371</v>
      </c>
      <c r="Y4947" t="s">
        <v>15137</v>
      </c>
      <c r="Z4947" t="s">
        <v>4517</v>
      </c>
      <c r="AA4947">
        <v>1</v>
      </c>
      <c r="AC4947" t="s">
        <v>8991</v>
      </c>
      <c r="AD4947" t="s">
        <v>6570</v>
      </c>
      <c r="AE4947" t="s">
        <v>284</v>
      </c>
      <c r="AF4947" t="s">
        <v>15</v>
      </c>
      <c r="AG4947" t="s">
        <v>8992</v>
      </c>
      <c r="AH4947" s="12">
        <v>16429</v>
      </c>
      <c r="AI4947" t="s">
        <v>17</v>
      </c>
      <c r="AJ4947">
        <v>1</v>
      </c>
      <c r="AL4947" t="s">
        <v>9242</v>
      </c>
      <c r="AM4947" s="15">
        <v>1</v>
      </c>
    </row>
    <row r="4948" spans="1:39" x14ac:dyDescent="0.2">
      <c r="A4948" t="s">
        <v>7333</v>
      </c>
      <c r="B4948" t="s">
        <v>6570</v>
      </c>
      <c r="C4948" t="s">
        <v>4765</v>
      </c>
      <c r="D4948" t="s">
        <v>15</v>
      </c>
      <c r="E4948" t="s">
        <v>7334</v>
      </c>
      <c r="F4948" t="s">
        <v>15117</v>
      </c>
      <c r="G4948" t="s">
        <v>4517</v>
      </c>
      <c r="H4948">
        <v>1</v>
      </c>
      <c r="T4948" t="s">
        <v>7372</v>
      </c>
      <c r="U4948" t="s">
        <v>6570</v>
      </c>
      <c r="V4948" t="s">
        <v>4635</v>
      </c>
      <c r="W4948" t="s">
        <v>15</v>
      </c>
      <c r="X4948" t="s">
        <v>7373</v>
      </c>
      <c r="Y4948" t="s">
        <v>15581</v>
      </c>
      <c r="Z4948" t="s">
        <v>4517</v>
      </c>
      <c r="AA4948">
        <v>1</v>
      </c>
      <c r="AC4948" t="s">
        <v>5047</v>
      </c>
      <c r="AD4948" t="s">
        <v>13</v>
      </c>
      <c r="AE4948" t="s">
        <v>5048</v>
      </c>
      <c r="AF4948" t="s">
        <v>15</v>
      </c>
      <c r="AG4948" t="s">
        <v>5049</v>
      </c>
      <c r="AH4948" s="12">
        <v>16657</v>
      </c>
      <c r="AI4948" t="s">
        <v>4517</v>
      </c>
      <c r="AJ4948">
        <v>1</v>
      </c>
      <c r="AL4948" t="s">
        <v>9256</v>
      </c>
      <c r="AM4948" s="15">
        <v>1</v>
      </c>
    </row>
    <row r="4949" spans="1:39" x14ac:dyDescent="0.2">
      <c r="A4949" t="s">
        <v>7335</v>
      </c>
      <c r="B4949" t="s">
        <v>6570</v>
      </c>
      <c r="C4949" t="s">
        <v>4765</v>
      </c>
      <c r="D4949" t="s">
        <v>15</v>
      </c>
      <c r="E4949" t="s">
        <v>7336</v>
      </c>
      <c r="F4949" t="s">
        <v>14962</v>
      </c>
      <c r="G4949" t="s">
        <v>4517</v>
      </c>
      <c r="H4949">
        <v>1</v>
      </c>
      <c r="T4949" t="s">
        <v>7374</v>
      </c>
      <c r="U4949" t="s">
        <v>6570</v>
      </c>
      <c r="V4949" t="s">
        <v>4695</v>
      </c>
      <c r="W4949" t="s">
        <v>15</v>
      </c>
      <c r="X4949" t="s">
        <v>7375</v>
      </c>
      <c r="Y4949" t="s">
        <v>15474</v>
      </c>
      <c r="Z4949" t="s">
        <v>4517</v>
      </c>
      <c r="AA4949">
        <v>1</v>
      </c>
      <c r="AC4949" t="s">
        <v>3545</v>
      </c>
      <c r="AD4949" t="s">
        <v>13</v>
      </c>
      <c r="AE4949" t="s">
        <v>3529</v>
      </c>
      <c r="AF4949" t="s">
        <v>15</v>
      </c>
      <c r="AG4949" t="s">
        <v>3546</v>
      </c>
      <c r="AH4949" s="12">
        <v>15825</v>
      </c>
      <c r="AI4949" t="s">
        <v>3084</v>
      </c>
      <c r="AJ4949">
        <v>1</v>
      </c>
      <c r="AL4949" t="s">
        <v>1868</v>
      </c>
      <c r="AM4949" s="15">
        <v>1</v>
      </c>
    </row>
    <row r="4950" spans="1:39" x14ac:dyDescent="0.2">
      <c r="A4950" t="s">
        <v>7337</v>
      </c>
      <c r="B4950" t="s">
        <v>6570</v>
      </c>
      <c r="C4950" t="s">
        <v>4515</v>
      </c>
      <c r="D4950" t="s">
        <v>15</v>
      </c>
      <c r="E4950" t="s">
        <v>7338</v>
      </c>
      <c r="F4950" t="s">
        <v>15363</v>
      </c>
      <c r="G4950" t="s">
        <v>4517</v>
      </c>
      <c r="H4950">
        <v>1</v>
      </c>
      <c r="T4950" t="s">
        <v>7376</v>
      </c>
      <c r="U4950" t="s">
        <v>6570</v>
      </c>
      <c r="V4950" t="s">
        <v>4646</v>
      </c>
      <c r="W4950" t="s">
        <v>15</v>
      </c>
      <c r="X4950" t="s">
        <v>7377</v>
      </c>
      <c r="Y4950" t="s">
        <v>15227</v>
      </c>
      <c r="Z4950" t="s">
        <v>4517</v>
      </c>
      <c r="AA4950">
        <v>1</v>
      </c>
      <c r="AC4950" t="s">
        <v>3547</v>
      </c>
      <c r="AD4950" t="s">
        <v>13</v>
      </c>
      <c r="AE4950" t="s">
        <v>3106</v>
      </c>
      <c r="AF4950" t="s">
        <v>15</v>
      </c>
      <c r="AG4950" t="s">
        <v>3548</v>
      </c>
      <c r="AH4950" s="12">
        <v>16249</v>
      </c>
      <c r="AI4950" t="s">
        <v>3084</v>
      </c>
      <c r="AJ4950">
        <v>1</v>
      </c>
      <c r="AL4950" t="s">
        <v>1770</v>
      </c>
      <c r="AM4950" s="15">
        <v>1</v>
      </c>
    </row>
    <row r="4951" spans="1:39" x14ac:dyDescent="0.2">
      <c r="A4951" t="s">
        <v>7339</v>
      </c>
      <c r="B4951" t="s">
        <v>6570</v>
      </c>
      <c r="C4951" t="s">
        <v>4655</v>
      </c>
      <c r="D4951" t="s">
        <v>15</v>
      </c>
      <c r="E4951" t="s">
        <v>7340</v>
      </c>
      <c r="F4951" t="s">
        <v>15403</v>
      </c>
      <c r="G4951" t="s">
        <v>4517</v>
      </c>
      <c r="H4951">
        <v>1</v>
      </c>
      <c r="T4951" t="s">
        <v>7378</v>
      </c>
      <c r="U4951" t="s">
        <v>6570</v>
      </c>
      <c r="V4951" t="s">
        <v>4649</v>
      </c>
      <c r="W4951" t="s">
        <v>15</v>
      </c>
      <c r="X4951" t="s">
        <v>7379</v>
      </c>
      <c r="Y4951" t="s">
        <v>15389</v>
      </c>
      <c r="Z4951" t="s">
        <v>4517</v>
      </c>
      <c r="AA4951">
        <v>1</v>
      </c>
      <c r="AC4951" t="s">
        <v>1245</v>
      </c>
      <c r="AD4951" t="s">
        <v>13</v>
      </c>
      <c r="AE4951" t="s">
        <v>69</v>
      </c>
      <c r="AF4951" t="s">
        <v>15</v>
      </c>
      <c r="AG4951" t="s">
        <v>1246</v>
      </c>
      <c r="AH4951" s="12">
        <v>16213</v>
      </c>
      <c r="AI4951" t="s">
        <v>17</v>
      </c>
      <c r="AJ4951">
        <v>1</v>
      </c>
      <c r="AL4951" t="s">
        <v>6823</v>
      </c>
      <c r="AM4951" s="15">
        <v>1</v>
      </c>
    </row>
    <row r="4952" spans="1:39" x14ac:dyDescent="0.2">
      <c r="A4952" t="s">
        <v>4598</v>
      </c>
      <c r="B4952" t="s">
        <v>6570</v>
      </c>
      <c r="C4952" t="s">
        <v>4515</v>
      </c>
      <c r="D4952" t="s">
        <v>15</v>
      </c>
      <c r="E4952" t="s">
        <v>4599</v>
      </c>
      <c r="F4952" t="s">
        <v>15521</v>
      </c>
      <c r="G4952" t="s">
        <v>4517</v>
      </c>
      <c r="H4952">
        <v>1</v>
      </c>
      <c r="T4952" t="s">
        <v>7380</v>
      </c>
      <c r="U4952" t="s">
        <v>6570</v>
      </c>
      <c r="V4952" t="s">
        <v>4643</v>
      </c>
      <c r="W4952" t="s">
        <v>15</v>
      </c>
      <c r="X4952" t="s">
        <v>7381</v>
      </c>
      <c r="Y4952" t="s">
        <v>15598</v>
      </c>
      <c r="Z4952" t="s">
        <v>4517</v>
      </c>
      <c r="AA4952">
        <v>1</v>
      </c>
      <c r="AC4952" t="s">
        <v>1245</v>
      </c>
      <c r="AD4952" t="s">
        <v>13</v>
      </c>
      <c r="AE4952" t="s">
        <v>69</v>
      </c>
      <c r="AF4952" t="s">
        <v>15</v>
      </c>
      <c r="AG4952" t="s">
        <v>1246</v>
      </c>
      <c r="AH4952" s="12">
        <v>16231</v>
      </c>
      <c r="AI4952" t="s">
        <v>17</v>
      </c>
      <c r="AJ4952">
        <v>0.5</v>
      </c>
      <c r="AL4952" t="s">
        <v>3719</v>
      </c>
      <c r="AM4952" s="15">
        <v>1</v>
      </c>
    </row>
    <row r="4953" spans="1:39" x14ac:dyDescent="0.2">
      <c r="A4953" t="s">
        <v>4598</v>
      </c>
      <c r="B4953" t="s">
        <v>6570</v>
      </c>
      <c r="C4953" t="s">
        <v>4515</v>
      </c>
      <c r="D4953" t="s">
        <v>15</v>
      </c>
      <c r="E4953" t="s">
        <v>4599</v>
      </c>
      <c r="F4953" t="s">
        <v>15516</v>
      </c>
      <c r="G4953" t="s">
        <v>4517</v>
      </c>
      <c r="H4953">
        <v>1</v>
      </c>
      <c r="T4953" t="s">
        <v>7380</v>
      </c>
      <c r="U4953" t="s">
        <v>6570</v>
      </c>
      <c r="V4953" t="s">
        <v>4515</v>
      </c>
      <c r="W4953" t="s">
        <v>15</v>
      </c>
      <c r="X4953" t="s">
        <v>7381</v>
      </c>
      <c r="Y4953" t="s">
        <v>15526</v>
      </c>
      <c r="Z4953" t="s">
        <v>4517</v>
      </c>
      <c r="AA4953">
        <v>1</v>
      </c>
      <c r="AC4953" t="s">
        <v>6632</v>
      </c>
      <c r="AD4953" t="s">
        <v>6570</v>
      </c>
      <c r="AE4953" t="s">
        <v>1199</v>
      </c>
      <c r="AF4953" t="s">
        <v>15</v>
      </c>
      <c r="AG4953" t="s">
        <v>6633</v>
      </c>
      <c r="AH4953" s="12">
        <v>16260</v>
      </c>
      <c r="AI4953" t="s">
        <v>6334</v>
      </c>
      <c r="AJ4953">
        <v>1</v>
      </c>
      <c r="AL4953" t="s">
        <v>11833</v>
      </c>
      <c r="AM4953" s="15">
        <v>1</v>
      </c>
    </row>
    <row r="4954" spans="1:39" x14ac:dyDescent="0.2">
      <c r="A4954" t="s">
        <v>7341</v>
      </c>
      <c r="B4954" t="s">
        <v>6570</v>
      </c>
      <c r="C4954" t="s">
        <v>4655</v>
      </c>
      <c r="D4954" t="s">
        <v>15</v>
      </c>
      <c r="E4954" t="s">
        <v>7342</v>
      </c>
      <c r="F4954" t="s">
        <v>15572</v>
      </c>
      <c r="G4954" t="s">
        <v>4517</v>
      </c>
      <c r="H4954">
        <v>1</v>
      </c>
      <c r="T4954" t="s">
        <v>7382</v>
      </c>
      <c r="U4954" t="s">
        <v>6570</v>
      </c>
      <c r="V4954" t="s">
        <v>4658</v>
      </c>
      <c r="W4954" t="s">
        <v>15</v>
      </c>
      <c r="X4954" t="s">
        <v>7383</v>
      </c>
      <c r="Y4954" t="s">
        <v>15535</v>
      </c>
      <c r="Z4954" t="s">
        <v>4517</v>
      </c>
      <c r="AA4954">
        <v>1</v>
      </c>
      <c r="AC4954" t="s">
        <v>14205</v>
      </c>
      <c r="AD4954" t="s">
        <v>6570</v>
      </c>
      <c r="AE4954" t="s">
        <v>4706</v>
      </c>
      <c r="AF4954" t="s">
        <v>15</v>
      </c>
      <c r="AG4954" t="s">
        <v>14206</v>
      </c>
      <c r="AH4954" s="12">
        <v>15970</v>
      </c>
      <c r="AI4954" t="s">
        <v>4517</v>
      </c>
      <c r="AJ4954">
        <v>2</v>
      </c>
      <c r="AL4954" t="s">
        <v>1795</v>
      </c>
      <c r="AM4954" s="15">
        <v>1</v>
      </c>
    </row>
    <row r="4955" spans="1:39" x14ac:dyDescent="0.2">
      <c r="A4955" t="s">
        <v>7343</v>
      </c>
      <c r="B4955" t="s">
        <v>6570</v>
      </c>
      <c r="C4955" t="s">
        <v>4652</v>
      </c>
      <c r="D4955" t="s">
        <v>15</v>
      </c>
      <c r="E4955" t="s">
        <v>7344</v>
      </c>
      <c r="F4955" t="s">
        <v>15661</v>
      </c>
      <c r="G4955" t="s">
        <v>4517</v>
      </c>
      <c r="H4955">
        <v>1</v>
      </c>
      <c r="T4955" t="s">
        <v>7384</v>
      </c>
      <c r="U4955" t="s">
        <v>6570</v>
      </c>
      <c r="V4955" t="s">
        <v>5527</v>
      </c>
      <c r="W4955" t="s">
        <v>15</v>
      </c>
      <c r="X4955" t="s">
        <v>7385</v>
      </c>
      <c r="Y4955" t="s">
        <v>15120</v>
      </c>
      <c r="Z4955" t="s">
        <v>4517</v>
      </c>
      <c r="AA4955">
        <v>1</v>
      </c>
      <c r="AC4955" t="s">
        <v>12810</v>
      </c>
      <c r="AD4955" t="s">
        <v>13</v>
      </c>
      <c r="AE4955" t="s">
        <v>664</v>
      </c>
      <c r="AF4955" t="s">
        <v>15</v>
      </c>
      <c r="AG4955" t="s">
        <v>12811</v>
      </c>
      <c r="AH4955" s="12">
        <v>16271</v>
      </c>
      <c r="AI4955" t="s">
        <v>17</v>
      </c>
      <c r="AJ4955">
        <v>0.33</v>
      </c>
      <c r="AL4955" t="s">
        <v>5327</v>
      </c>
      <c r="AM4955" s="15">
        <v>1</v>
      </c>
    </row>
    <row r="4956" spans="1:39" x14ac:dyDescent="0.2">
      <c r="A4956" t="s">
        <v>7345</v>
      </c>
      <c r="B4956" t="s">
        <v>6570</v>
      </c>
      <c r="C4956" t="s">
        <v>4703</v>
      </c>
      <c r="D4956" t="s">
        <v>15</v>
      </c>
      <c r="E4956" t="s">
        <v>7346</v>
      </c>
      <c r="F4956" t="s">
        <v>15803</v>
      </c>
      <c r="G4956" t="s">
        <v>4517</v>
      </c>
      <c r="H4956">
        <v>1</v>
      </c>
      <c r="T4956" t="s">
        <v>7386</v>
      </c>
      <c r="U4956" t="s">
        <v>6570</v>
      </c>
      <c r="V4956" t="s">
        <v>4655</v>
      </c>
      <c r="W4956" t="s">
        <v>15</v>
      </c>
      <c r="X4956" t="s">
        <v>7387</v>
      </c>
      <c r="Y4956" t="s">
        <v>15534</v>
      </c>
      <c r="Z4956" t="s">
        <v>4517</v>
      </c>
      <c r="AA4956">
        <v>1</v>
      </c>
      <c r="AC4956" t="s">
        <v>7154</v>
      </c>
      <c r="AD4956" t="s">
        <v>6570</v>
      </c>
      <c r="AE4956" t="s">
        <v>4635</v>
      </c>
      <c r="AF4956" t="s">
        <v>15</v>
      </c>
      <c r="AG4956" t="s">
        <v>7155</v>
      </c>
      <c r="AH4956" s="12">
        <v>15910</v>
      </c>
      <c r="AI4956" t="s">
        <v>4517</v>
      </c>
      <c r="AJ4956">
        <v>1</v>
      </c>
      <c r="AL4956" t="s">
        <v>6848</v>
      </c>
      <c r="AM4956" s="15">
        <v>1</v>
      </c>
    </row>
    <row r="4957" spans="1:39" x14ac:dyDescent="0.2">
      <c r="A4957" t="s">
        <v>7347</v>
      </c>
      <c r="B4957" t="s">
        <v>6570</v>
      </c>
      <c r="C4957" t="s">
        <v>7348</v>
      </c>
      <c r="D4957" t="s">
        <v>15</v>
      </c>
      <c r="E4957" t="s">
        <v>7349</v>
      </c>
      <c r="F4957" t="s">
        <v>15639</v>
      </c>
      <c r="G4957" t="s">
        <v>4517</v>
      </c>
      <c r="H4957">
        <v>1</v>
      </c>
      <c r="T4957" t="s">
        <v>5472</v>
      </c>
      <c r="U4957" t="s">
        <v>6570</v>
      </c>
      <c r="V4957" t="s">
        <v>4760</v>
      </c>
      <c r="W4957" t="s">
        <v>15</v>
      </c>
      <c r="X4957" t="s">
        <v>5473</v>
      </c>
      <c r="Y4957" t="s">
        <v>15804</v>
      </c>
      <c r="Z4957" t="s">
        <v>4517</v>
      </c>
      <c r="AA4957">
        <v>1</v>
      </c>
      <c r="AC4957" t="s">
        <v>5050</v>
      </c>
      <c r="AD4957" t="s">
        <v>13</v>
      </c>
      <c r="AE4957" t="s">
        <v>5051</v>
      </c>
      <c r="AF4957" t="s">
        <v>15</v>
      </c>
      <c r="AG4957" t="s">
        <v>5052</v>
      </c>
      <c r="AH4957" s="12">
        <v>15321</v>
      </c>
      <c r="AI4957" t="s">
        <v>4517</v>
      </c>
      <c r="AJ4957">
        <v>1</v>
      </c>
      <c r="AL4957" t="s">
        <v>1768</v>
      </c>
      <c r="AM4957" s="15">
        <v>1</v>
      </c>
    </row>
    <row r="4958" spans="1:39" x14ac:dyDescent="0.2">
      <c r="A4958" t="s">
        <v>7350</v>
      </c>
      <c r="B4958" t="s">
        <v>6570</v>
      </c>
      <c r="C4958" t="s">
        <v>4652</v>
      </c>
      <c r="D4958" t="s">
        <v>15</v>
      </c>
      <c r="E4958" t="s">
        <v>7351</v>
      </c>
      <c r="F4958" t="s">
        <v>14949</v>
      </c>
      <c r="G4958" t="s">
        <v>4517</v>
      </c>
      <c r="H4958">
        <v>1</v>
      </c>
      <c r="T4958" t="s">
        <v>5472</v>
      </c>
      <c r="U4958" t="s">
        <v>6570</v>
      </c>
      <c r="V4958" t="s">
        <v>4760</v>
      </c>
      <c r="W4958" t="s">
        <v>15</v>
      </c>
      <c r="X4958" t="s">
        <v>5473</v>
      </c>
      <c r="Y4958" t="s">
        <v>15805</v>
      </c>
      <c r="Z4958" t="s">
        <v>4517</v>
      </c>
      <c r="AA4958">
        <v>1</v>
      </c>
      <c r="AC4958" t="s">
        <v>3549</v>
      </c>
      <c r="AD4958" t="s">
        <v>13</v>
      </c>
      <c r="AE4958" t="s">
        <v>3345</v>
      </c>
      <c r="AF4958" t="s">
        <v>15</v>
      </c>
      <c r="AG4958" t="s">
        <v>3550</v>
      </c>
      <c r="AH4958" s="12">
        <v>15796</v>
      </c>
      <c r="AI4958" t="s">
        <v>3084</v>
      </c>
      <c r="AJ4958">
        <v>1</v>
      </c>
      <c r="AL4958" t="s">
        <v>10303</v>
      </c>
      <c r="AM4958" s="15">
        <v>1</v>
      </c>
    </row>
    <row r="4959" spans="1:39" x14ac:dyDescent="0.2">
      <c r="A4959" t="s">
        <v>7352</v>
      </c>
      <c r="B4959" t="s">
        <v>6570</v>
      </c>
      <c r="C4959" t="s">
        <v>4765</v>
      </c>
      <c r="D4959" t="s">
        <v>15</v>
      </c>
      <c r="E4959" t="s">
        <v>7353</v>
      </c>
      <c r="F4959" t="s">
        <v>15567</v>
      </c>
      <c r="G4959" t="s">
        <v>4517</v>
      </c>
      <c r="H4959">
        <v>1</v>
      </c>
      <c r="T4959" t="s">
        <v>7388</v>
      </c>
      <c r="U4959" t="s">
        <v>6570</v>
      </c>
      <c r="V4959" t="s">
        <v>4652</v>
      </c>
      <c r="W4959" t="s">
        <v>15</v>
      </c>
      <c r="X4959" t="s">
        <v>7389</v>
      </c>
      <c r="Y4959" t="s">
        <v>15571</v>
      </c>
      <c r="Z4959" t="s">
        <v>4517</v>
      </c>
      <c r="AA4959">
        <v>1</v>
      </c>
      <c r="AC4959" t="s">
        <v>7826</v>
      </c>
      <c r="AD4959" t="s">
        <v>6570</v>
      </c>
      <c r="AE4959" t="s">
        <v>3119</v>
      </c>
      <c r="AF4959" t="s">
        <v>15</v>
      </c>
      <c r="AG4959" t="s">
        <v>7827</v>
      </c>
      <c r="AH4959" s="12">
        <v>15909</v>
      </c>
      <c r="AI4959" t="s">
        <v>3084</v>
      </c>
      <c r="AJ4959">
        <v>1</v>
      </c>
      <c r="AL4959" t="s">
        <v>6459</v>
      </c>
      <c r="AM4959" s="15">
        <v>1</v>
      </c>
    </row>
    <row r="4960" spans="1:39" x14ac:dyDescent="0.2">
      <c r="A4960" t="s">
        <v>7352</v>
      </c>
      <c r="B4960" t="s">
        <v>6570</v>
      </c>
      <c r="C4960" t="s">
        <v>4765</v>
      </c>
      <c r="D4960" t="s">
        <v>15</v>
      </c>
      <c r="E4960" t="s">
        <v>7353</v>
      </c>
      <c r="F4960" t="s">
        <v>15100</v>
      </c>
      <c r="G4960" t="s">
        <v>4517</v>
      </c>
      <c r="H4960">
        <v>1</v>
      </c>
      <c r="T4960" t="s">
        <v>7390</v>
      </c>
      <c r="U4960" t="s">
        <v>6570</v>
      </c>
      <c r="V4960" t="s">
        <v>4643</v>
      </c>
      <c r="W4960" t="s">
        <v>15</v>
      </c>
      <c r="X4960" t="s">
        <v>7391</v>
      </c>
      <c r="Y4960" t="s">
        <v>15111</v>
      </c>
      <c r="Z4960" t="s">
        <v>4517</v>
      </c>
      <c r="AA4960">
        <v>1</v>
      </c>
      <c r="AC4960" t="s">
        <v>7826</v>
      </c>
      <c r="AD4960" t="s">
        <v>6570</v>
      </c>
      <c r="AE4960" t="s">
        <v>3119</v>
      </c>
      <c r="AF4960" t="s">
        <v>15</v>
      </c>
      <c r="AG4960" t="s">
        <v>7827</v>
      </c>
      <c r="AH4960" s="12">
        <v>15948</v>
      </c>
      <c r="AI4960" t="s">
        <v>3084</v>
      </c>
      <c r="AJ4960">
        <v>1</v>
      </c>
      <c r="AL4960" t="s">
        <v>11719</v>
      </c>
      <c r="AM4960" s="15">
        <v>1</v>
      </c>
    </row>
    <row r="4961" spans="1:39" x14ac:dyDescent="0.2">
      <c r="A4961" t="s">
        <v>7354</v>
      </c>
      <c r="B4961" t="s">
        <v>6570</v>
      </c>
      <c r="C4961" t="s">
        <v>4652</v>
      </c>
      <c r="D4961" t="s">
        <v>15</v>
      </c>
      <c r="E4961" t="s">
        <v>7355</v>
      </c>
      <c r="F4961" t="s">
        <v>15562</v>
      </c>
      <c r="G4961" t="s">
        <v>4517</v>
      </c>
      <c r="H4961">
        <v>1</v>
      </c>
      <c r="T4961" t="s">
        <v>7390</v>
      </c>
      <c r="U4961" t="s">
        <v>6570</v>
      </c>
      <c r="V4961" t="s">
        <v>4643</v>
      </c>
      <c r="W4961" t="s">
        <v>15</v>
      </c>
      <c r="X4961" t="s">
        <v>7391</v>
      </c>
      <c r="Y4961" t="s">
        <v>15612</v>
      </c>
      <c r="Z4961" t="s">
        <v>4517</v>
      </c>
      <c r="AA4961">
        <v>1</v>
      </c>
      <c r="AC4961" t="s">
        <v>7826</v>
      </c>
      <c r="AD4961" t="s">
        <v>6570</v>
      </c>
      <c r="AE4961" t="s">
        <v>3119</v>
      </c>
      <c r="AF4961" t="s">
        <v>15</v>
      </c>
      <c r="AG4961" t="s">
        <v>7827</v>
      </c>
      <c r="AH4961" s="12">
        <v>16000</v>
      </c>
      <c r="AI4961" t="s">
        <v>3084</v>
      </c>
      <c r="AJ4961">
        <v>1</v>
      </c>
      <c r="AL4961" t="s">
        <v>1815</v>
      </c>
      <c r="AM4961" s="15">
        <v>1</v>
      </c>
    </row>
    <row r="4962" spans="1:39" x14ac:dyDescent="0.2">
      <c r="A4962" t="s">
        <v>7356</v>
      </c>
      <c r="B4962" t="s">
        <v>6570</v>
      </c>
      <c r="C4962" t="s">
        <v>4706</v>
      </c>
      <c r="D4962" t="s">
        <v>15</v>
      </c>
      <c r="E4962" t="s">
        <v>7357</v>
      </c>
      <c r="F4962" t="s">
        <v>15632</v>
      </c>
      <c r="G4962" t="s">
        <v>4517</v>
      </c>
      <c r="H4962">
        <v>1</v>
      </c>
      <c r="T4962" t="s">
        <v>7390</v>
      </c>
      <c r="U4962" t="s">
        <v>6570</v>
      </c>
      <c r="V4962" t="s">
        <v>4643</v>
      </c>
      <c r="W4962" t="s">
        <v>15</v>
      </c>
      <c r="X4962" t="s">
        <v>7391</v>
      </c>
      <c r="Y4962" t="s">
        <v>15257</v>
      </c>
      <c r="Z4962" t="s">
        <v>4517</v>
      </c>
      <c r="AA4962">
        <v>1</v>
      </c>
      <c r="AC4962" t="s">
        <v>1247</v>
      </c>
      <c r="AD4962" t="s">
        <v>13</v>
      </c>
      <c r="AE4962" t="s">
        <v>72</v>
      </c>
      <c r="AF4962" t="s">
        <v>15</v>
      </c>
      <c r="AG4962" t="s">
        <v>1248</v>
      </c>
      <c r="AH4962" s="12">
        <v>15934</v>
      </c>
      <c r="AI4962" t="s">
        <v>17</v>
      </c>
      <c r="AJ4962">
        <v>1</v>
      </c>
      <c r="AL4962" t="s">
        <v>9232</v>
      </c>
      <c r="AM4962" s="15">
        <v>1</v>
      </c>
    </row>
    <row r="4963" spans="1:39" x14ac:dyDescent="0.2">
      <c r="A4963" t="s">
        <v>7358</v>
      </c>
      <c r="B4963" t="s">
        <v>6570</v>
      </c>
      <c r="C4963" t="s">
        <v>4646</v>
      </c>
      <c r="D4963" t="s">
        <v>15</v>
      </c>
      <c r="E4963" t="s">
        <v>7359</v>
      </c>
      <c r="F4963" t="s">
        <v>15182</v>
      </c>
      <c r="G4963" t="s">
        <v>4517</v>
      </c>
      <c r="H4963">
        <v>1</v>
      </c>
      <c r="T4963" t="s">
        <v>7392</v>
      </c>
      <c r="U4963" t="s">
        <v>6570</v>
      </c>
      <c r="V4963" t="s">
        <v>4683</v>
      </c>
      <c r="W4963" t="s">
        <v>15</v>
      </c>
      <c r="X4963" t="s">
        <v>7393</v>
      </c>
      <c r="Y4963" t="s">
        <v>15204</v>
      </c>
      <c r="Z4963" t="s">
        <v>4517</v>
      </c>
      <c r="AA4963">
        <v>1</v>
      </c>
      <c r="AC4963" t="s">
        <v>1247</v>
      </c>
      <c r="AD4963" t="s">
        <v>9929</v>
      </c>
      <c r="AE4963" t="s">
        <v>72</v>
      </c>
      <c r="AF4963" t="s">
        <v>15</v>
      </c>
      <c r="AG4963" t="s">
        <v>1248</v>
      </c>
      <c r="AH4963" s="12">
        <v>16170</v>
      </c>
      <c r="AI4963" t="s">
        <v>17</v>
      </c>
      <c r="AJ4963">
        <v>1</v>
      </c>
      <c r="AL4963" t="s">
        <v>1678</v>
      </c>
      <c r="AM4963" s="15">
        <v>1</v>
      </c>
    </row>
    <row r="4964" spans="1:39" x14ac:dyDescent="0.2">
      <c r="A4964" t="s">
        <v>7360</v>
      </c>
      <c r="B4964" t="s">
        <v>6570</v>
      </c>
      <c r="C4964" t="s">
        <v>4715</v>
      </c>
      <c r="D4964" t="s">
        <v>15</v>
      </c>
      <c r="E4964" t="s">
        <v>7361</v>
      </c>
      <c r="F4964" t="s">
        <v>14976</v>
      </c>
      <c r="G4964" t="s">
        <v>4517</v>
      </c>
      <c r="H4964">
        <v>1</v>
      </c>
      <c r="T4964" t="s">
        <v>5486</v>
      </c>
      <c r="U4964" t="s">
        <v>6570</v>
      </c>
      <c r="V4964" t="s">
        <v>4652</v>
      </c>
      <c r="W4964" t="s">
        <v>15</v>
      </c>
      <c r="X4964" t="s">
        <v>5487</v>
      </c>
      <c r="Y4964" t="s">
        <v>15204</v>
      </c>
      <c r="Z4964" t="s">
        <v>4517</v>
      </c>
      <c r="AA4964">
        <v>1</v>
      </c>
      <c r="AC4964" t="s">
        <v>1247</v>
      </c>
      <c r="AD4964" t="s">
        <v>9929</v>
      </c>
      <c r="AE4964" t="s">
        <v>72</v>
      </c>
      <c r="AF4964" t="s">
        <v>15</v>
      </c>
      <c r="AG4964" t="s">
        <v>1248</v>
      </c>
      <c r="AH4964" s="12">
        <v>16186</v>
      </c>
      <c r="AI4964" t="s">
        <v>17</v>
      </c>
      <c r="AJ4964">
        <v>1</v>
      </c>
      <c r="AL4964" t="s">
        <v>1772</v>
      </c>
      <c r="AM4964" s="15">
        <v>1</v>
      </c>
    </row>
    <row r="4965" spans="1:39" x14ac:dyDescent="0.2">
      <c r="A4965" t="s">
        <v>7362</v>
      </c>
      <c r="B4965" t="s">
        <v>6570</v>
      </c>
      <c r="C4965" t="s">
        <v>4652</v>
      </c>
      <c r="D4965" t="s">
        <v>15</v>
      </c>
      <c r="E4965" t="s">
        <v>7363</v>
      </c>
      <c r="F4965" t="s">
        <v>15319</v>
      </c>
      <c r="G4965" t="s">
        <v>4517</v>
      </c>
      <c r="H4965">
        <v>1</v>
      </c>
      <c r="T4965" t="s">
        <v>7394</v>
      </c>
      <c r="U4965" t="s">
        <v>6570</v>
      </c>
      <c r="V4965" t="s">
        <v>5056</v>
      </c>
      <c r="W4965" t="s">
        <v>15</v>
      </c>
      <c r="X4965" t="s">
        <v>7395</v>
      </c>
      <c r="Y4965" t="s">
        <v>15021</v>
      </c>
      <c r="Z4965" t="s">
        <v>4517</v>
      </c>
      <c r="AA4965">
        <v>1</v>
      </c>
      <c r="AC4965" t="s">
        <v>1247</v>
      </c>
      <c r="AD4965" t="s">
        <v>9929</v>
      </c>
      <c r="AE4965" t="s">
        <v>72</v>
      </c>
      <c r="AF4965" t="s">
        <v>15</v>
      </c>
      <c r="AG4965" t="s">
        <v>1248</v>
      </c>
      <c r="AH4965" s="12">
        <v>16204</v>
      </c>
      <c r="AI4965" t="s">
        <v>17</v>
      </c>
      <c r="AJ4965">
        <v>1</v>
      </c>
      <c r="AL4965" t="s">
        <v>6830</v>
      </c>
      <c r="AM4965" s="15">
        <v>1</v>
      </c>
    </row>
    <row r="4966" spans="1:39" x14ac:dyDescent="0.2">
      <c r="A4966" t="s">
        <v>7364</v>
      </c>
      <c r="B4966" t="s">
        <v>6570</v>
      </c>
      <c r="C4966" t="s">
        <v>4765</v>
      </c>
      <c r="D4966" t="s">
        <v>15</v>
      </c>
      <c r="E4966" t="s">
        <v>7365</v>
      </c>
      <c r="F4966" t="s">
        <v>15583</v>
      </c>
      <c r="G4966" t="s">
        <v>4517</v>
      </c>
      <c r="H4966">
        <v>1</v>
      </c>
      <c r="T4966" t="s">
        <v>7396</v>
      </c>
      <c r="U4966" t="s">
        <v>6570</v>
      </c>
      <c r="V4966" t="s">
        <v>4661</v>
      </c>
      <c r="W4966" t="s">
        <v>15</v>
      </c>
      <c r="X4966" t="s">
        <v>5578</v>
      </c>
      <c r="Y4966" t="s">
        <v>15528</v>
      </c>
      <c r="Z4966" t="s">
        <v>4517</v>
      </c>
      <c r="AA4966">
        <v>1</v>
      </c>
      <c r="AC4966" t="s">
        <v>12253</v>
      </c>
      <c r="AD4966" t="s">
        <v>11314</v>
      </c>
      <c r="AE4966" t="s">
        <v>75</v>
      </c>
      <c r="AF4966" t="s">
        <v>12103</v>
      </c>
      <c r="AG4966" t="s">
        <v>12254</v>
      </c>
      <c r="AH4966" s="12">
        <v>16304</v>
      </c>
      <c r="AI4966" t="s">
        <v>17</v>
      </c>
      <c r="AJ4966">
        <v>1</v>
      </c>
      <c r="AL4966" t="s">
        <v>9290</v>
      </c>
      <c r="AM4966" s="15">
        <v>1</v>
      </c>
    </row>
    <row r="4967" spans="1:39" x14ac:dyDescent="0.2">
      <c r="A4967" t="s">
        <v>7366</v>
      </c>
      <c r="B4967" t="s">
        <v>6570</v>
      </c>
      <c r="C4967" t="s">
        <v>4695</v>
      </c>
      <c r="D4967" t="s">
        <v>15</v>
      </c>
      <c r="E4967" t="s">
        <v>7367</v>
      </c>
      <c r="F4967" t="s">
        <v>15787</v>
      </c>
      <c r="G4967" t="s">
        <v>4517</v>
      </c>
      <c r="H4967">
        <v>1</v>
      </c>
      <c r="T4967" t="s">
        <v>5496</v>
      </c>
      <c r="U4967" t="s">
        <v>6570</v>
      </c>
      <c r="V4967" t="s">
        <v>4765</v>
      </c>
      <c r="W4967" t="s">
        <v>15</v>
      </c>
      <c r="X4967" t="s">
        <v>5497</v>
      </c>
      <c r="Y4967" t="s">
        <v>15219</v>
      </c>
      <c r="Z4967" t="s">
        <v>4517</v>
      </c>
      <c r="AA4967">
        <v>1</v>
      </c>
      <c r="AC4967" t="s">
        <v>4558</v>
      </c>
      <c r="AD4967" t="s">
        <v>13</v>
      </c>
      <c r="AE4967" t="s">
        <v>4515</v>
      </c>
      <c r="AF4967" t="s">
        <v>15</v>
      </c>
      <c r="AG4967" t="s">
        <v>4559</v>
      </c>
      <c r="AH4967" s="12">
        <v>15743</v>
      </c>
      <c r="AI4967" t="s">
        <v>4517</v>
      </c>
      <c r="AJ4967">
        <v>1</v>
      </c>
      <c r="AL4967" t="s">
        <v>1819</v>
      </c>
      <c r="AM4967" s="15">
        <v>1</v>
      </c>
    </row>
    <row r="4968" spans="1:39" x14ac:dyDescent="0.2">
      <c r="A4968" t="s">
        <v>7368</v>
      </c>
      <c r="B4968" t="s">
        <v>6570</v>
      </c>
      <c r="C4968" t="s">
        <v>4695</v>
      </c>
      <c r="D4968" t="s">
        <v>15</v>
      </c>
      <c r="E4968" t="s">
        <v>7369</v>
      </c>
      <c r="F4968" t="s">
        <v>15595</v>
      </c>
      <c r="G4968" t="s">
        <v>4517</v>
      </c>
      <c r="H4968">
        <v>1</v>
      </c>
      <c r="T4968" t="s">
        <v>7397</v>
      </c>
      <c r="U4968" t="s">
        <v>6570</v>
      </c>
      <c r="V4968" t="s">
        <v>5048</v>
      </c>
      <c r="W4968" t="s">
        <v>15</v>
      </c>
      <c r="X4968" t="s">
        <v>7398</v>
      </c>
      <c r="Y4968" t="s">
        <v>15608</v>
      </c>
      <c r="Z4968" t="s">
        <v>4517</v>
      </c>
      <c r="AA4968">
        <v>1</v>
      </c>
      <c r="AC4968" t="s">
        <v>4558</v>
      </c>
      <c r="AD4968" t="s">
        <v>13</v>
      </c>
      <c r="AE4968" t="s">
        <v>3185</v>
      </c>
      <c r="AF4968" t="s">
        <v>12103</v>
      </c>
      <c r="AG4968" t="s">
        <v>4559</v>
      </c>
      <c r="AH4968" s="12">
        <v>15956</v>
      </c>
      <c r="AI4968" t="s">
        <v>4517</v>
      </c>
      <c r="AJ4968">
        <v>1</v>
      </c>
      <c r="AL4968" t="s">
        <v>7960</v>
      </c>
      <c r="AM4968" s="15">
        <v>1</v>
      </c>
    </row>
    <row r="4969" spans="1:39" x14ac:dyDescent="0.2">
      <c r="A4969" t="s">
        <v>7370</v>
      </c>
      <c r="B4969" t="s">
        <v>6570</v>
      </c>
      <c r="C4969" t="s">
        <v>4658</v>
      </c>
      <c r="D4969" t="s">
        <v>15</v>
      </c>
      <c r="E4969" t="s">
        <v>7371</v>
      </c>
      <c r="F4969" t="s">
        <v>15137</v>
      </c>
      <c r="G4969" t="s">
        <v>4517</v>
      </c>
      <c r="H4969">
        <v>1</v>
      </c>
      <c r="T4969" t="s">
        <v>5504</v>
      </c>
      <c r="U4969" t="s">
        <v>6570</v>
      </c>
      <c r="V4969" t="s">
        <v>4715</v>
      </c>
      <c r="W4969" t="s">
        <v>15</v>
      </c>
      <c r="X4969" t="s">
        <v>5505</v>
      </c>
      <c r="Y4969" t="s">
        <v>15715</v>
      </c>
      <c r="Z4969" t="s">
        <v>4517</v>
      </c>
      <c r="AA4969">
        <v>1</v>
      </c>
      <c r="AC4969" t="s">
        <v>6434</v>
      </c>
      <c r="AD4969" t="s">
        <v>13</v>
      </c>
      <c r="AE4969" t="s">
        <v>6435</v>
      </c>
      <c r="AF4969" t="s">
        <v>15</v>
      </c>
      <c r="AG4969" t="s">
        <v>6436</v>
      </c>
      <c r="AH4969" s="12">
        <v>16557</v>
      </c>
      <c r="AI4969" t="s">
        <v>6334</v>
      </c>
      <c r="AJ4969">
        <v>1</v>
      </c>
      <c r="AL4969" t="s">
        <v>1692</v>
      </c>
      <c r="AM4969" s="15">
        <v>1</v>
      </c>
    </row>
    <row r="4970" spans="1:39" x14ac:dyDescent="0.2">
      <c r="A4970" t="s">
        <v>7372</v>
      </c>
      <c r="B4970" t="s">
        <v>6570</v>
      </c>
      <c r="C4970" t="s">
        <v>4635</v>
      </c>
      <c r="D4970" t="s">
        <v>15</v>
      </c>
      <c r="E4970" t="s">
        <v>7373</v>
      </c>
      <c r="F4970" t="s">
        <v>15581</v>
      </c>
      <c r="G4970" t="s">
        <v>4517</v>
      </c>
      <c r="H4970">
        <v>1</v>
      </c>
      <c r="T4970" t="s">
        <v>5506</v>
      </c>
      <c r="U4970" t="s">
        <v>6570</v>
      </c>
      <c r="V4970" t="s">
        <v>4635</v>
      </c>
      <c r="W4970" t="s">
        <v>15</v>
      </c>
      <c r="X4970" t="s">
        <v>5507</v>
      </c>
      <c r="Y4970" t="s">
        <v>15571</v>
      </c>
      <c r="Z4970" t="s">
        <v>4517</v>
      </c>
      <c r="AA4970">
        <v>1</v>
      </c>
      <c r="AC4970" t="s">
        <v>4312</v>
      </c>
      <c r="AD4970" t="s">
        <v>13</v>
      </c>
      <c r="AE4970" t="s">
        <v>4286</v>
      </c>
      <c r="AF4970" t="s">
        <v>15</v>
      </c>
      <c r="AG4970" t="s">
        <v>4313</v>
      </c>
      <c r="AH4970" s="12">
        <v>16149</v>
      </c>
      <c r="AI4970" t="s">
        <v>3084</v>
      </c>
      <c r="AJ4970">
        <v>1</v>
      </c>
      <c r="AL4970" t="s">
        <v>7962</v>
      </c>
      <c r="AM4970" s="15">
        <v>1</v>
      </c>
    </row>
    <row r="4971" spans="1:39" x14ac:dyDescent="0.2">
      <c r="A4971" t="s">
        <v>7374</v>
      </c>
      <c r="B4971" t="s">
        <v>6570</v>
      </c>
      <c r="C4971" t="s">
        <v>4695</v>
      </c>
      <c r="D4971" t="s">
        <v>15</v>
      </c>
      <c r="E4971" t="s">
        <v>7375</v>
      </c>
      <c r="F4971" t="s">
        <v>15474</v>
      </c>
      <c r="G4971" t="s">
        <v>4517</v>
      </c>
      <c r="H4971">
        <v>1</v>
      </c>
      <c r="T4971" t="s">
        <v>7399</v>
      </c>
      <c r="U4971" t="s">
        <v>6570</v>
      </c>
      <c r="V4971" t="s">
        <v>4683</v>
      </c>
      <c r="W4971" t="s">
        <v>15</v>
      </c>
      <c r="X4971" t="s">
        <v>7400</v>
      </c>
      <c r="Y4971" t="s">
        <v>15562</v>
      </c>
      <c r="Z4971" t="s">
        <v>4517</v>
      </c>
      <c r="AA4971">
        <v>1</v>
      </c>
      <c r="AC4971" t="s">
        <v>10209</v>
      </c>
      <c r="AD4971" t="s">
        <v>9929</v>
      </c>
      <c r="AE4971" t="s">
        <v>171</v>
      </c>
      <c r="AF4971" t="s">
        <v>15</v>
      </c>
      <c r="AG4971" t="s">
        <v>10210</v>
      </c>
      <c r="AH4971" s="12">
        <v>16532</v>
      </c>
      <c r="AI4971" t="s">
        <v>17</v>
      </c>
      <c r="AJ4971">
        <v>1</v>
      </c>
      <c r="AL4971" t="s">
        <v>5309</v>
      </c>
      <c r="AM4971" s="15">
        <v>1</v>
      </c>
    </row>
    <row r="4972" spans="1:39" x14ac:dyDescent="0.2">
      <c r="A4972" t="s">
        <v>7376</v>
      </c>
      <c r="B4972" t="s">
        <v>6570</v>
      </c>
      <c r="C4972" t="s">
        <v>4646</v>
      </c>
      <c r="D4972" t="s">
        <v>15</v>
      </c>
      <c r="E4972" t="s">
        <v>7377</v>
      </c>
      <c r="F4972" t="s">
        <v>15227</v>
      </c>
      <c r="G4972" t="s">
        <v>4517</v>
      </c>
      <c r="H4972">
        <v>1</v>
      </c>
      <c r="T4972" t="s">
        <v>7399</v>
      </c>
      <c r="U4972" t="s">
        <v>6570</v>
      </c>
      <c r="V4972" t="s">
        <v>4683</v>
      </c>
      <c r="W4972" t="s">
        <v>15</v>
      </c>
      <c r="X4972" t="s">
        <v>7400</v>
      </c>
      <c r="Y4972" t="s">
        <v>15587</v>
      </c>
      <c r="Z4972" t="s">
        <v>4517</v>
      </c>
      <c r="AA4972">
        <v>1</v>
      </c>
      <c r="AC4972" t="s">
        <v>4387</v>
      </c>
      <c r="AD4972" t="s">
        <v>13</v>
      </c>
      <c r="AE4972" t="s">
        <v>4363</v>
      </c>
      <c r="AF4972" t="s">
        <v>15</v>
      </c>
      <c r="AG4972" t="s">
        <v>4388</v>
      </c>
      <c r="AH4972" s="12">
        <v>16281</v>
      </c>
      <c r="AI4972" t="s">
        <v>3084</v>
      </c>
      <c r="AJ4972">
        <v>1</v>
      </c>
      <c r="AL4972" t="s">
        <v>7238</v>
      </c>
      <c r="AM4972" s="15">
        <v>1</v>
      </c>
    </row>
    <row r="4973" spans="1:39" x14ac:dyDescent="0.2">
      <c r="A4973" t="s">
        <v>7378</v>
      </c>
      <c r="B4973" t="s">
        <v>6570</v>
      </c>
      <c r="C4973" t="s">
        <v>4649</v>
      </c>
      <c r="D4973" t="s">
        <v>15</v>
      </c>
      <c r="E4973" t="s">
        <v>7379</v>
      </c>
      <c r="F4973" t="s">
        <v>15389</v>
      </c>
      <c r="G4973" t="s">
        <v>4517</v>
      </c>
      <c r="H4973">
        <v>1</v>
      </c>
      <c r="T4973" t="s">
        <v>7401</v>
      </c>
      <c r="U4973" t="s">
        <v>6570</v>
      </c>
      <c r="V4973" t="s">
        <v>4635</v>
      </c>
      <c r="W4973" t="s">
        <v>15</v>
      </c>
      <c r="X4973" t="s">
        <v>7402</v>
      </c>
      <c r="Y4973" t="s">
        <v>15017</v>
      </c>
      <c r="Z4973" t="s">
        <v>4517</v>
      </c>
      <c r="AA4973">
        <v>1</v>
      </c>
      <c r="AC4973" t="s">
        <v>4387</v>
      </c>
      <c r="AD4973" t="s">
        <v>13</v>
      </c>
      <c r="AE4973" t="s">
        <v>4363</v>
      </c>
      <c r="AF4973" t="s">
        <v>15</v>
      </c>
      <c r="AG4973" t="s">
        <v>4388</v>
      </c>
      <c r="AH4973" s="12">
        <v>16291</v>
      </c>
      <c r="AI4973" t="s">
        <v>3084</v>
      </c>
      <c r="AJ4973">
        <v>3</v>
      </c>
      <c r="AL4973" t="s">
        <v>3773</v>
      </c>
      <c r="AM4973" s="15">
        <v>1</v>
      </c>
    </row>
    <row r="4974" spans="1:39" x14ac:dyDescent="0.2">
      <c r="A4974" t="s">
        <v>7380</v>
      </c>
      <c r="B4974" t="s">
        <v>6570</v>
      </c>
      <c r="C4974" t="s">
        <v>4643</v>
      </c>
      <c r="D4974" t="s">
        <v>15</v>
      </c>
      <c r="E4974" t="s">
        <v>7381</v>
      </c>
      <c r="F4974" t="s">
        <v>15598</v>
      </c>
      <c r="G4974" t="s">
        <v>4517</v>
      </c>
      <c r="H4974">
        <v>1</v>
      </c>
      <c r="T4974" t="s">
        <v>7403</v>
      </c>
      <c r="U4974" t="s">
        <v>6570</v>
      </c>
      <c r="V4974" t="s">
        <v>4706</v>
      </c>
      <c r="W4974" t="s">
        <v>15</v>
      </c>
      <c r="X4974" t="s">
        <v>7404</v>
      </c>
      <c r="Y4974" t="s">
        <v>15587</v>
      </c>
      <c r="Z4974" t="s">
        <v>4517</v>
      </c>
      <c r="AA4974">
        <v>1</v>
      </c>
      <c r="AC4974" t="s">
        <v>8479</v>
      </c>
      <c r="AD4974" t="s">
        <v>6570</v>
      </c>
      <c r="AE4974" t="s">
        <v>3095</v>
      </c>
      <c r="AF4974" t="s">
        <v>15</v>
      </c>
      <c r="AG4974" t="s">
        <v>8480</v>
      </c>
      <c r="AH4974" s="12">
        <v>16260</v>
      </c>
      <c r="AI4974" t="s">
        <v>3084</v>
      </c>
      <c r="AJ4974">
        <v>1</v>
      </c>
      <c r="AL4974" t="s">
        <v>4397</v>
      </c>
      <c r="AM4974" s="15">
        <v>1</v>
      </c>
    </row>
    <row r="4975" spans="1:39" x14ac:dyDescent="0.2">
      <c r="A4975" t="s">
        <v>7380</v>
      </c>
      <c r="B4975" t="s">
        <v>6570</v>
      </c>
      <c r="C4975" t="s">
        <v>4515</v>
      </c>
      <c r="D4975" t="s">
        <v>15</v>
      </c>
      <c r="E4975" t="s">
        <v>7381</v>
      </c>
      <c r="F4975" t="s">
        <v>15526</v>
      </c>
      <c r="G4975" t="s">
        <v>4517</v>
      </c>
      <c r="H4975">
        <v>1</v>
      </c>
      <c r="T4975" t="s">
        <v>5514</v>
      </c>
      <c r="U4975" t="s">
        <v>6570</v>
      </c>
      <c r="V4975" t="s">
        <v>4652</v>
      </c>
      <c r="W4975" t="s">
        <v>15</v>
      </c>
      <c r="X4975" t="s">
        <v>5515</v>
      </c>
      <c r="Y4975" t="s">
        <v>15204</v>
      </c>
      <c r="Z4975" t="s">
        <v>4517</v>
      </c>
      <c r="AA4975">
        <v>1</v>
      </c>
      <c r="AC4975" t="s">
        <v>1249</v>
      </c>
      <c r="AD4975" t="s">
        <v>13</v>
      </c>
      <c r="AE4975" t="s">
        <v>19</v>
      </c>
      <c r="AF4975" t="s">
        <v>15</v>
      </c>
      <c r="AG4975" t="s">
        <v>1250</v>
      </c>
      <c r="AH4975" s="12">
        <v>16230</v>
      </c>
      <c r="AI4975" t="s">
        <v>17</v>
      </c>
      <c r="AJ4975">
        <v>1</v>
      </c>
      <c r="AL4975" t="s">
        <v>9309</v>
      </c>
      <c r="AM4975" s="15">
        <v>1</v>
      </c>
    </row>
    <row r="4976" spans="1:39" x14ac:dyDescent="0.2">
      <c r="A4976" t="s">
        <v>7382</v>
      </c>
      <c r="B4976" t="s">
        <v>6570</v>
      </c>
      <c r="C4976" t="s">
        <v>4658</v>
      </c>
      <c r="D4976" t="s">
        <v>15</v>
      </c>
      <c r="E4976" t="s">
        <v>7383</v>
      </c>
      <c r="F4976" t="s">
        <v>15535</v>
      </c>
      <c r="G4976" t="s">
        <v>4517</v>
      </c>
      <c r="H4976">
        <v>1</v>
      </c>
      <c r="T4976" t="s">
        <v>7405</v>
      </c>
      <c r="U4976" t="s">
        <v>6570</v>
      </c>
      <c r="V4976" t="s">
        <v>4916</v>
      </c>
      <c r="W4976" t="s">
        <v>15</v>
      </c>
      <c r="X4976" t="s">
        <v>7406</v>
      </c>
      <c r="Y4976" t="s">
        <v>15523</v>
      </c>
      <c r="Z4976" t="s">
        <v>4517</v>
      </c>
      <c r="AA4976">
        <v>1</v>
      </c>
      <c r="AC4976" t="s">
        <v>5053</v>
      </c>
      <c r="AD4976" t="s">
        <v>13</v>
      </c>
      <c r="AE4976" t="s">
        <v>4658</v>
      </c>
      <c r="AF4976" t="s">
        <v>15</v>
      </c>
      <c r="AG4976" t="s">
        <v>5054</v>
      </c>
      <c r="AH4976" s="12">
        <v>16420</v>
      </c>
      <c r="AI4976" t="s">
        <v>4517</v>
      </c>
      <c r="AJ4976">
        <v>1</v>
      </c>
      <c r="AL4976" t="s">
        <v>11835</v>
      </c>
      <c r="AM4976" s="15">
        <v>1</v>
      </c>
    </row>
    <row r="4977" spans="1:39" x14ac:dyDescent="0.2">
      <c r="A4977" t="s">
        <v>7384</v>
      </c>
      <c r="B4977" t="s">
        <v>6570</v>
      </c>
      <c r="C4977" t="s">
        <v>5527</v>
      </c>
      <c r="D4977" t="s">
        <v>15</v>
      </c>
      <c r="E4977" t="s">
        <v>7385</v>
      </c>
      <c r="F4977" t="s">
        <v>15120</v>
      </c>
      <c r="G4977" t="s">
        <v>4517</v>
      </c>
      <c r="H4977">
        <v>1</v>
      </c>
      <c r="T4977" t="s">
        <v>7407</v>
      </c>
      <c r="U4977" t="s">
        <v>6570</v>
      </c>
      <c r="V4977" t="s">
        <v>4646</v>
      </c>
      <c r="W4977" t="s">
        <v>15</v>
      </c>
      <c r="X4977" t="s">
        <v>7408</v>
      </c>
      <c r="Y4977" t="s">
        <v>15799</v>
      </c>
      <c r="Z4977" t="s">
        <v>4517</v>
      </c>
      <c r="AA4977">
        <v>1</v>
      </c>
      <c r="AC4977" t="s">
        <v>5053</v>
      </c>
      <c r="AD4977" t="s">
        <v>13</v>
      </c>
      <c r="AE4977" t="s">
        <v>4658</v>
      </c>
      <c r="AF4977" t="s">
        <v>15</v>
      </c>
      <c r="AG4977" t="s">
        <v>5054</v>
      </c>
      <c r="AH4977" s="12">
        <v>16430</v>
      </c>
      <c r="AI4977" t="s">
        <v>4517</v>
      </c>
      <c r="AJ4977">
        <v>2</v>
      </c>
      <c r="AL4977" t="s">
        <v>11578</v>
      </c>
      <c r="AM4977" s="15">
        <v>1</v>
      </c>
    </row>
    <row r="4978" spans="1:39" x14ac:dyDescent="0.2">
      <c r="A4978" t="s">
        <v>7386</v>
      </c>
      <c r="B4978" t="s">
        <v>6570</v>
      </c>
      <c r="C4978" t="s">
        <v>4655</v>
      </c>
      <c r="D4978" t="s">
        <v>15</v>
      </c>
      <c r="E4978" t="s">
        <v>7387</v>
      </c>
      <c r="F4978" t="s">
        <v>15534</v>
      </c>
      <c r="G4978" t="s">
        <v>4517</v>
      </c>
      <c r="H4978">
        <v>1</v>
      </c>
      <c r="T4978" t="s">
        <v>7409</v>
      </c>
      <c r="U4978" t="s">
        <v>6570</v>
      </c>
      <c r="V4978" t="s">
        <v>4655</v>
      </c>
      <c r="W4978" t="s">
        <v>15</v>
      </c>
      <c r="X4978" t="s">
        <v>7410</v>
      </c>
      <c r="Y4978" t="s">
        <v>15632</v>
      </c>
      <c r="Z4978" t="s">
        <v>4517</v>
      </c>
      <c r="AA4978">
        <v>1</v>
      </c>
      <c r="AC4978" t="s">
        <v>6791</v>
      </c>
      <c r="AD4978" t="s">
        <v>6570</v>
      </c>
      <c r="AE4978" t="s">
        <v>5844</v>
      </c>
      <c r="AF4978" t="s">
        <v>15</v>
      </c>
      <c r="AG4978" t="s">
        <v>6792</v>
      </c>
      <c r="AH4978" s="12">
        <v>16052</v>
      </c>
      <c r="AI4978" t="s">
        <v>5821</v>
      </c>
      <c r="AJ4978">
        <v>1</v>
      </c>
      <c r="AL4978" t="s">
        <v>9292</v>
      </c>
      <c r="AM4978" s="15">
        <v>1</v>
      </c>
    </row>
    <row r="4979" spans="1:39" x14ac:dyDescent="0.2">
      <c r="A4979" t="s">
        <v>5472</v>
      </c>
      <c r="B4979" t="s">
        <v>6570</v>
      </c>
      <c r="C4979" t="s">
        <v>4760</v>
      </c>
      <c r="D4979" t="s">
        <v>15</v>
      </c>
      <c r="E4979" t="s">
        <v>5473</v>
      </c>
      <c r="F4979" t="s">
        <v>15804</v>
      </c>
      <c r="G4979" t="s">
        <v>4517</v>
      </c>
      <c r="H4979">
        <v>1</v>
      </c>
      <c r="T4979" t="s">
        <v>4610</v>
      </c>
      <c r="U4979" t="s">
        <v>6570</v>
      </c>
      <c r="V4979" t="s">
        <v>4734</v>
      </c>
      <c r="W4979" t="s">
        <v>15</v>
      </c>
      <c r="X4979" t="s">
        <v>4611</v>
      </c>
      <c r="Y4979" t="s">
        <v>15806</v>
      </c>
      <c r="Z4979" t="s">
        <v>4517</v>
      </c>
      <c r="AA4979">
        <v>1</v>
      </c>
      <c r="AC4979" t="s">
        <v>6793</v>
      </c>
      <c r="AD4979" t="s">
        <v>6570</v>
      </c>
      <c r="AE4979" t="s">
        <v>5919</v>
      </c>
      <c r="AF4979" t="s">
        <v>15</v>
      </c>
      <c r="AG4979" t="s">
        <v>6794</v>
      </c>
      <c r="AH4979" s="12">
        <v>16068</v>
      </c>
      <c r="AI4979" t="s">
        <v>5821</v>
      </c>
      <c r="AJ4979">
        <v>1</v>
      </c>
      <c r="AL4979" t="s">
        <v>3741</v>
      </c>
      <c r="AM4979" s="15">
        <v>1</v>
      </c>
    </row>
    <row r="4980" spans="1:39" x14ac:dyDescent="0.2">
      <c r="A4980" t="s">
        <v>5472</v>
      </c>
      <c r="B4980" t="s">
        <v>6570</v>
      </c>
      <c r="C4980" t="s">
        <v>4760</v>
      </c>
      <c r="D4980" t="s">
        <v>15</v>
      </c>
      <c r="E4980" t="s">
        <v>5473</v>
      </c>
      <c r="F4980" t="s">
        <v>15805</v>
      </c>
      <c r="G4980" t="s">
        <v>4517</v>
      </c>
      <c r="H4980">
        <v>1</v>
      </c>
      <c r="T4980" t="s">
        <v>4610</v>
      </c>
      <c r="U4980" t="s">
        <v>6570</v>
      </c>
      <c r="V4980" t="s">
        <v>4734</v>
      </c>
      <c r="W4980" t="s">
        <v>15</v>
      </c>
      <c r="X4980" t="s">
        <v>4611</v>
      </c>
      <c r="Y4980" t="s">
        <v>15627</v>
      </c>
      <c r="Z4980" t="s">
        <v>4517</v>
      </c>
      <c r="AA4980">
        <v>1</v>
      </c>
      <c r="AC4980" t="s">
        <v>1251</v>
      </c>
      <c r="AD4980" t="s">
        <v>13</v>
      </c>
      <c r="AE4980" t="s">
        <v>92</v>
      </c>
      <c r="AF4980" t="s">
        <v>15</v>
      </c>
      <c r="AG4980" t="s">
        <v>1252</v>
      </c>
      <c r="AH4980" s="12">
        <v>16302</v>
      </c>
      <c r="AI4980" t="s">
        <v>17</v>
      </c>
      <c r="AJ4980">
        <v>1</v>
      </c>
      <c r="AL4980" t="s">
        <v>9258</v>
      </c>
      <c r="AM4980" s="15">
        <v>1</v>
      </c>
    </row>
    <row r="4981" spans="1:39" x14ac:dyDescent="0.2">
      <c r="A4981" t="s">
        <v>7388</v>
      </c>
      <c r="B4981" t="s">
        <v>6570</v>
      </c>
      <c r="C4981" t="s">
        <v>4652</v>
      </c>
      <c r="D4981" t="s">
        <v>15</v>
      </c>
      <c r="E4981" t="s">
        <v>7389</v>
      </c>
      <c r="F4981" t="s">
        <v>15571</v>
      </c>
      <c r="G4981" t="s">
        <v>4517</v>
      </c>
      <c r="H4981">
        <v>1</v>
      </c>
      <c r="T4981" t="s">
        <v>4610</v>
      </c>
      <c r="U4981" t="s">
        <v>6570</v>
      </c>
      <c r="V4981" t="s">
        <v>4734</v>
      </c>
      <c r="W4981" t="s">
        <v>15</v>
      </c>
      <c r="X4981" t="s">
        <v>4611</v>
      </c>
      <c r="Y4981" t="s">
        <v>15639</v>
      </c>
      <c r="Z4981" t="s">
        <v>4517</v>
      </c>
      <c r="AA4981">
        <v>1</v>
      </c>
      <c r="AC4981" t="s">
        <v>1251</v>
      </c>
      <c r="AD4981" t="s">
        <v>6570</v>
      </c>
      <c r="AE4981" t="s">
        <v>92</v>
      </c>
      <c r="AF4981" t="s">
        <v>15</v>
      </c>
      <c r="AG4981" t="s">
        <v>1252</v>
      </c>
      <c r="AH4981" s="12">
        <v>16260</v>
      </c>
      <c r="AI4981" t="s">
        <v>17</v>
      </c>
      <c r="AJ4981">
        <v>1</v>
      </c>
      <c r="AL4981" t="s">
        <v>11580</v>
      </c>
      <c r="AM4981" s="15">
        <v>1</v>
      </c>
    </row>
    <row r="4982" spans="1:39" x14ac:dyDescent="0.2">
      <c r="A4982" t="s">
        <v>7390</v>
      </c>
      <c r="B4982" t="s">
        <v>6570</v>
      </c>
      <c r="C4982" t="s">
        <v>4643</v>
      </c>
      <c r="D4982" t="s">
        <v>15</v>
      </c>
      <c r="E4982" t="s">
        <v>7391</v>
      </c>
      <c r="F4982" t="s">
        <v>15111</v>
      </c>
      <c r="G4982" t="s">
        <v>4517</v>
      </c>
      <c r="H4982">
        <v>1</v>
      </c>
      <c r="T4982" t="s">
        <v>4610</v>
      </c>
      <c r="U4982" t="s">
        <v>6570</v>
      </c>
      <c r="V4982" t="s">
        <v>4734</v>
      </c>
      <c r="W4982" t="s">
        <v>15</v>
      </c>
      <c r="X4982" t="s">
        <v>4611</v>
      </c>
      <c r="Y4982" t="s">
        <v>15628</v>
      </c>
      <c r="Z4982" t="s">
        <v>4517</v>
      </c>
      <c r="AA4982">
        <v>1</v>
      </c>
      <c r="AC4982" t="s">
        <v>3551</v>
      </c>
      <c r="AD4982" t="s">
        <v>13</v>
      </c>
      <c r="AE4982" t="s">
        <v>3134</v>
      </c>
      <c r="AF4982" t="s">
        <v>15</v>
      </c>
      <c r="AG4982" t="s">
        <v>3552</v>
      </c>
      <c r="AH4982" s="12">
        <v>16260</v>
      </c>
      <c r="AI4982" t="s">
        <v>3084</v>
      </c>
      <c r="AJ4982">
        <v>1</v>
      </c>
      <c r="AL4982" t="s">
        <v>5299</v>
      </c>
      <c r="AM4982" s="15">
        <v>1</v>
      </c>
    </row>
    <row r="4983" spans="1:39" x14ac:dyDescent="0.2">
      <c r="A4983" t="s">
        <v>7390</v>
      </c>
      <c r="B4983" t="s">
        <v>6570</v>
      </c>
      <c r="C4983" t="s">
        <v>4643</v>
      </c>
      <c r="D4983" t="s">
        <v>15</v>
      </c>
      <c r="E4983" t="s">
        <v>7391</v>
      </c>
      <c r="F4983" t="s">
        <v>15612</v>
      </c>
      <c r="G4983" t="s">
        <v>4517</v>
      </c>
      <c r="H4983">
        <v>1</v>
      </c>
      <c r="T4983" t="s">
        <v>7411</v>
      </c>
      <c r="U4983" t="s">
        <v>6570</v>
      </c>
      <c r="V4983" t="s">
        <v>4700</v>
      </c>
      <c r="W4983" t="s">
        <v>15</v>
      </c>
      <c r="X4983" t="s">
        <v>7412</v>
      </c>
      <c r="Y4983" t="s">
        <v>15522</v>
      </c>
      <c r="Z4983" t="s">
        <v>4517</v>
      </c>
      <c r="AA4983">
        <v>1</v>
      </c>
      <c r="AC4983" t="s">
        <v>6795</v>
      </c>
      <c r="AD4983" t="s">
        <v>6570</v>
      </c>
      <c r="AE4983" t="s">
        <v>5864</v>
      </c>
      <c r="AF4983" t="s">
        <v>15</v>
      </c>
      <c r="AG4983" t="s">
        <v>6796</v>
      </c>
      <c r="AH4983" s="12">
        <v>16156</v>
      </c>
      <c r="AI4983" t="s">
        <v>5821</v>
      </c>
      <c r="AJ4983">
        <v>1</v>
      </c>
      <c r="AL4983" t="s">
        <v>9276</v>
      </c>
      <c r="AM4983" s="15">
        <v>1</v>
      </c>
    </row>
    <row r="4984" spans="1:39" x14ac:dyDescent="0.2">
      <c r="A4984" t="s">
        <v>7390</v>
      </c>
      <c r="B4984" t="s">
        <v>6570</v>
      </c>
      <c r="C4984" t="s">
        <v>4643</v>
      </c>
      <c r="D4984" t="s">
        <v>15</v>
      </c>
      <c r="E4984" t="s">
        <v>7391</v>
      </c>
      <c r="F4984" t="s">
        <v>15257</v>
      </c>
      <c r="G4984" t="s">
        <v>4517</v>
      </c>
      <c r="H4984">
        <v>1</v>
      </c>
      <c r="T4984" t="s">
        <v>7411</v>
      </c>
      <c r="U4984" t="s">
        <v>6570</v>
      </c>
      <c r="V4984" t="s">
        <v>4700</v>
      </c>
      <c r="W4984" t="s">
        <v>15</v>
      </c>
      <c r="X4984" t="s">
        <v>7412</v>
      </c>
      <c r="Y4984" t="s">
        <v>15560</v>
      </c>
      <c r="Z4984" t="s">
        <v>4517</v>
      </c>
      <c r="AA4984">
        <v>1</v>
      </c>
      <c r="AC4984" t="s">
        <v>6795</v>
      </c>
      <c r="AD4984" t="s">
        <v>6570</v>
      </c>
      <c r="AE4984" t="s">
        <v>5864</v>
      </c>
      <c r="AF4984" t="s">
        <v>15</v>
      </c>
      <c r="AG4984" t="s">
        <v>6796</v>
      </c>
      <c r="AH4984" s="12">
        <v>16199</v>
      </c>
      <c r="AI4984" t="s">
        <v>5821</v>
      </c>
      <c r="AJ4984">
        <v>1</v>
      </c>
      <c r="AL4984" t="s">
        <v>3721</v>
      </c>
      <c r="AM4984" s="15">
        <v>1</v>
      </c>
    </row>
    <row r="4985" spans="1:39" x14ac:dyDescent="0.2">
      <c r="A4985" t="s">
        <v>7392</v>
      </c>
      <c r="B4985" t="s">
        <v>6570</v>
      </c>
      <c r="C4985" t="s">
        <v>4683</v>
      </c>
      <c r="D4985" t="s">
        <v>15</v>
      </c>
      <c r="E4985" t="s">
        <v>7393</v>
      </c>
      <c r="F4985" t="s">
        <v>15204</v>
      </c>
      <c r="G4985" t="s">
        <v>4517</v>
      </c>
      <c r="H4985">
        <v>1</v>
      </c>
      <c r="T4985" t="s">
        <v>7413</v>
      </c>
      <c r="U4985" t="s">
        <v>6570</v>
      </c>
      <c r="V4985" t="s">
        <v>4700</v>
      </c>
      <c r="W4985" t="s">
        <v>15</v>
      </c>
      <c r="X4985" t="s">
        <v>7414</v>
      </c>
      <c r="Y4985" t="s">
        <v>15629</v>
      </c>
      <c r="Z4985" t="s">
        <v>4517</v>
      </c>
      <c r="AA4985">
        <v>1</v>
      </c>
      <c r="AC4985" t="s">
        <v>1253</v>
      </c>
      <c r="AD4985" t="s">
        <v>13</v>
      </c>
      <c r="AE4985" t="s">
        <v>123</v>
      </c>
      <c r="AF4985" t="s">
        <v>15</v>
      </c>
      <c r="AG4985" t="s">
        <v>1254</v>
      </c>
      <c r="AH4985" s="12">
        <v>16302</v>
      </c>
      <c r="AI4985" t="s">
        <v>17</v>
      </c>
      <c r="AJ4985">
        <v>1</v>
      </c>
      <c r="AL4985" t="s">
        <v>5247</v>
      </c>
      <c r="AM4985" s="15">
        <v>1</v>
      </c>
    </row>
    <row r="4986" spans="1:39" x14ac:dyDescent="0.2">
      <c r="A4986" t="s">
        <v>5486</v>
      </c>
      <c r="B4986" t="s">
        <v>6570</v>
      </c>
      <c r="C4986" t="s">
        <v>4652</v>
      </c>
      <c r="D4986" t="s">
        <v>15</v>
      </c>
      <c r="E4986" t="s">
        <v>5487</v>
      </c>
      <c r="F4986" t="s">
        <v>15204</v>
      </c>
      <c r="G4986" t="s">
        <v>4517</v>
      </c>
      <c r="H4986">
        <v>1</v>
      </c>
      <c r="T4986" t="s">
        <v>7415</v>
      </c>
      <c r="U4986" t="s">
        <v>6570</v>
      </c>
      <c r="V4986" t="s">
        <v>4703</v>
      </c>
      <c r="W4986" t="s">
        <v>15</v>
      </c>
      <c r="X4986" t="s">
        <v>7416</v>
      </c>
      <c r="Y4986" t="s">
        <v>15807</v>
      </c>
      <c r="Z4986" t="s">
        <v>4517</v>
      </c>
      <c r="AA4986">
        <v>1</v>
      </c>
      <c r="AC4986" t="s">
        <v>1255</v>
      </c>
      <c r="AD4986" t="s">
        <v>13</v>
      </c>
      <c r="AE4986" t="s">
        <v>870</v>
      </c>
      <c r="AF4986" t="s">
        <v>15</v>
      </c>
      <c r="AG4986" t="s">
        <v>1256</v>
      </c>
      <c r="AH4986" s="12">
        <v>16378</v>
      </c>
      <c r="AI4986" t="s">
        <v>17</v>
      </c>
      <c r="AJ4986">
        <v>1</v>
      </c>
      <c r="AL4986" t="s">
        <v>6116</v>
      </c>
      <c r="AM4986" s="15">
        <v>1</v>
      </c>
    </row>
    <row r="4987" spans="1:39" x14ac:dyDescent="0.2">
      <c r="A4987" t="s">
        <v>7394</v>
      </c>
      <c r="B4987" t="s">
        <v>6570</v>
      </c>
      <c r="C4987" t="s">
        <v>5056</v>
      </c>
      <c r="D4987" t="s">
        <v>15</v>
      </c>
      <c r="E4987" t="s">
        <v>7395</v>
      </c>
      <c r="F4987" t="s">
        <v>15021</v>
      </c>
      <c r="G4987" t="s">
        <v>4517</v>
      </c>
      <c r="H4987">
        <v>1</v>
      </c>
      <c r="T4987" t="s">
        <v>7417</v>
      </c>
      <c r="U4987" t="s">
        <v>6570</v>
      </c>
      <c r="V4987" t="s">
        <v>4638</v>
      </c>
      <c r="W4987" t="s">
        <v>15</v>
      </c>
      <c r="X4987" t="s">
        <v>7418</v>
      </c>
      <c r="Y4987" t="s">
        <v>15588</v>
      </c>
      <c r="Z4987" t="s">
        <v>4517</v>
      </c>
      <c r="AA4987">
        <v>1</v>
      </c>
      <c r="AC4987" t="s">
        <v>1255</v>
      </c>
      <c r="AD4987" t="s">
        <v>13</v>
      </c>
      <c r="AE4987" t="s">
        <v>870</v>
      </c>
      <c r="AF4987" t="s">
        <v>15</v>
      </c>
      <c r="AG4987" t="s">
        <v>1256</v>
      </c>
      <c r="AH4987" s="12">
        <v>16438</v>
      </c>
      <c r="AI4987" t="s">
        <v>17</v>
      </c>
      <c r="AJ4987">
        <v>0.5</v>
      </c>
      <c r="AL4987" t="s">
        <v>1827</v>
      </c>
      <c r="AM4987" s="15">
        <v>1</v>
      </c>
    </row>
    <row r="4988" spans="1:39" x14ac:dyDescent="0.2">
      <c r="A4988" t="s">
        <v>7396</v>
      </c>
      <c r="B4988" t="s">
        <v>6570</v>
      </c>
      <c r="C4988" t="s">
        <v>4661</v>
      </c>
      <c r="D4988" t="s">
        <v>15</v>
      </c>
      <c r="E4988" t="s">
        <v>5578</v>
      </c>
      <c r="F4988" t="s">
        <v>15528</v>
      </c>
      <c r="G4988" t="s">
        <v>4517</v>
      </c>
      <c r="H4988">
        <v>1</v>
      </c>
      <c r="T4988" t="s">
        <v>5533</v>
      </c>
      <c r="U4988" t="s">
        <v>6570</v>
      </c>
      <c r="V4988" t="s">
        <v>4683</v>
      </c>
      <c r="W4988" t="s">
        <v>15</v>
      </c>
      <c r="X4988" t="s">
        <v>5534</v>
      </c>
      <c r="Y4988" t="s">
        <v>15204</v>
      </c>
      <c r="Z4988" t="s">
        <v>4517</v>
      </c>
      <c r="AA4988">
        <v>1</v>
      </c>
      <c r="AC4988" t="s">
        <v>1257</v>
      </c>
      <c r="AD4988" t="s">
        <v>13</v>
      </c>
      <c r="AE4988" t="s">
        <v>60</v>
      </c>
      <c r="AF4988" t="s">
        <v>15</v>
      </c>
      <c r="AG4988" t="s">
        <v>1258</v>
      </c>
      <c r="AH4988" s="12">
        <v>16520</v>
      </c>
      <c r="AI4988" t="s">
        <v>17</v>
      </c>
      <c r="AJ4988">
        <v>1</v>
      </c>
      <c r="AL4988" t="s">
        <v>9260</v>
      </c>
      <c r="AM4988" s="15">
        <v>1</v>
      </c>
    </row>
    <row r="4989" spans="1:39" x14ac:dyDescent="0.2">
      <c r="A4989" t="s">
        <v>5496</v>
      </c>
      <c r="B4989" t="s">
        <v>6570</v>
      </c>
      <c r="C4989" t="s">
        <v>4765</v>
      </c>
      <c r="D4989" t="s">
        <v>15</v>
      </c>
      <c r="E4989" t="s">
        <v>5497</v>
      </c>
      <c r="F4989" t="s">
        <v>15219</v>
      </c>
      <c r="G4989" t="s">
        <v>4517</v>
      </c>
      <c r="H4989">
        <v>1</v>
      </c>
      <c r="T4989" t="s">
        <v>7419</v>
      </c>
      <c r="U4989" t="s">
        <v>6570</v>
      </c>
      <c r="V4989" t="s">
        <v>4715</v>
      </c>
      <c r="W4989" t="s">
        <v>15</v>
      </c>
      <c r="X4989" t="s">
        <v>7420</v>
      </c>
      <c r="Y4989" t="s">
        <v>15581</v>
      </c>
      <c r="Z4989" t="s">
        <v>4517</v>
      </c>
      <c r="AA4989">
        <v>1</v>
      </c>
      <c r="AC4989" t="s">
        <v>10943</v>
      </c>
      <c r="AD4989" t="s">
        <v>9929</v>
      </c>
      <c r="AE4989" t="s">
        <v>3119</v>
      </c>
      <c r="AF4989" t="s">
        <v>15</v>
      </c>
      <c r="AG4989" t="s">
        <v>10944</v>
      </c>
      <c r="AH4989" s="12">
        <v>15813</v>
      </c>
      <c r="AI4989" t="s">
        <v>3084</v>
      </c>
      <c r="AJ4989">
        <v>1</v>
      </c>
      <c r="AL4989" t="s">
        <v>7266</v>
      </c>
      <c r="AM4989" s="15">
        <v>1</v>
      </c>
    </row>
    <row r="4990" spans="1:39" x14ac:dyDescent="0.2">
      <c r="A4990" t="s">
        <v>7397</v>
      </c>
      <c r="B4990" t="s">
        <v>6570</v>
      </c>
      <c r="C4990" t="s">
        <v>5048</v>
      </c>
      <c r="D4990" t="s">
        <v>15</v>
      </c>
      <c r="E4990" t="s">
        <v>7398</v>
      </c>
      <c r="F4990" t="s">
        <v>15608</v>
      </c>
      <c r="G4990" t="s">
        <v>4517</v>
      </c>
      <c r="H4990">
        <v>1</v>
      </c>
      <c r="T4990" t="s">
        <v>7419</v>
      </c>
      <c r="U4990" t="s">
        <v>6570</v>
      </c>
      <c r="V4990" t="s">
        <v>4715</v>
      </c>
      <c r="W4990" t="s">
        <v>15</v>
      </c>
      <c r="X4990" t="s">
        <v>7420</v>
      </c>
      <c r="Y4990" t="s">
        <v>15562</v>
      </c>
      <c r="Z4990" t="s">
        <v>4517</v>
      </c>
      <c r="AA4990">
        <v>1</v>
      </c>
      <c r="AC4990" t="s">
        <v>3553</v>
      </c>
      <c r="AD4990" t="s">
        <v>13</v>
      </c>
      <c r="AE4990" t="s">
        <v>3095</v>
      </c>
      <c r="AF4990" t="s">
        <v>15</v>
      </c>
      <c r="AG4990" t="s">
        <v>3554</v>
      </c>
      <c r="AH4990" s="12">
        <v>16278</v>
      </c>
      <c r="AI4990" t="s">
        <v>3084</v>
      </c>
      <c r="AJ4990">
        <v>1</v>
      </c>
      <c r="AL4990" t="s">
        <v>6455</v>
      </c>
      <c r="AM4990" s="15">
        <v>1</v>
      </c>
    </row>
    <row r="4991" spans="1:39" x14ac:dyDescent="0.2">
      <c r="A4991" t="s">
        <v>5504</v>
      </c>
      <c r="B4991" t="s">
        <v>6570</v>
      </c>
      <c r="C4991" t="s">
        <v>4715</v>
      </c>
      <c r="D4991" t="s">
        <v>15</v>
      </c>
      <c r="E4991" t="s">
        <v>5505</v>
      </c>
      <c r="F4991" t="s">
        <v>15715</v>
      </c>
      <c r="G4991" t="s">
        <v>4517</v>
      </c>
      <c r="H4991">
        <v>1</v>
      </c>
      <c r="T4991" t="s">
        <v>7419</v>
      </c>
      <c r="U4991" t="s">
        <v>6570</v>
      </c>
      <c r="V4991" t="s">
        <v>4715</v>
      </c>
      <c r="W4991" t="s">
        <v>15</v>
      </c>
      <c r="X4991" t="s">
        <v>7420</v>
      </c>
      <c r="Y4991" t="s">
        <v>15535</v>
      </c>
      <c r="Z4991" t="s">
        <v>4517</v>
      </c>
      <c r="AA4991">
        <v>1</v>
      </c>
      <c r="AC4991" t="s">
        <v>3553</v>
      </c>
      <c r="AD4991" t="s">
        <v>6570</v>
      </c>
      <c r="AE4991" t="s">
        <v>3095</v>
      </c>
      <c r="AF4991" t="s">
        <v>15</v>
      </c>
      <c r="AG4991" t="s">
        <v>3554</v>
      </c>
      <c r="AH4991" s="12">
        <v>16247</v>
      </c>
      <c r="AI4991" t="s">
        <v>3084</v>
      </c>
      <c r="AJ4991">
        <v>1</v>
      </c>
      <c r="AL4991" t="s">
        <v>7268</v>
      </c>
      <c r="AM4991" s="15">
        <v>1</v>
      </c>
    </row>
    <row r="4992" spans="1:39" x14ac:dyDescent="0.2">
      <c r="A4992" t="s">
        <v>5506</v>
      </c>
      <c r="B4992" t="s">
        <v>6570</v>
      </c>
      <c r="C4992" t="s">
        <v>4635</v>
      </c>
      <c r="D4992" t="s">
        <v>15</v>
      </c>
      <c r="E4992" t="s">
        <v>5507</v>
      </c>
      <c r="F4992" t="s">
        <v>15571</v>
      </c>
      <c r="G4992" t="s">
        <v>4517</v>
      </c>
      <c r="H4992">
        <v>1</v>
      </c>
      <c r="T4992" t="s">
        <v>5537</v>
      </c>
      <c r="U4992" t="s">
        <v>6570</v>
      </c>
      <c r="V4992" t="s">
        <v>4638</v>
      </c>
      <c r="W4992" t="s">
        <v>15</v>
      </c>
      <c r="X4992" t="s">
        <v>5538</v>
      </c>
      <c r="Y4992" t="s">
        <v>15445</v>
      </c>
      <c r="Z4992" t="s">
        <v>4517</v>
      </c>
      <c r="AA4992">
        <v>1</v>
      </c>
      <c r="AC4992" t="s">
        <v>3555</v>
      </c>
      <c r="AD4992" t="s">
        <v>13</v>
      </c>
      <c r="AE4992" t="s">
        <v>3109</v>
      </c>
      <c r="AF4992" t="s">
        <v>15</v>
      </c>
      <c r="AG4992" t="s">
        <v>3556</v>
      </c>
      <c r="AH4992" s="12">
        <v>16183</v>
      </c>
      <c r="AI4992" t="s">
        <v>3084</v>
      </c>
      <c r="AJ4992">
        <v>1</v>
      </c>
      <c r="AL4992" t="s">
        <v>6652</v>
      </c>
      <c r="AM4992" s="15">
        <v>1</v>
      </c>
    </row>
    <row r="4993" spans="1:39" x14ac:dyDescent="0.2">
      <c r="A4993" t="s">
        <v>7399</v>
      </c>
      <c r="B4993" t="s">
        <v>6570</v>
      </c>
      <c r="C4993" t="s">
        <v>4683</v>
      </c>
      <c r="D4993" t="s">
        <v>15</v>
      </c>
      <c r="E4993" t="s">
        <v>7400</v>
      </c>
      <c r="F4993" t="s">
        <v>15562</v>
      </c>
      <c r="G4993" t="s">
        <v>4517</v>
      </c>
      <c r="H4993">
        <v>1</v>
      </c>
      <c r="T4993" t="s">
        <v>5539</v>
      </c>
      <c r="U4993" t="s">
        <v>6570</v>
      </c>
      <c r="V4993" t="s">
        <v>4635</v>
      </c>
      <c r="W4993" t="s">
        <v>15</v>
      </c>
      <c r="X4993" t="s">
        <v>5540</v>
      </c>
      <c r="Y4993" t="s">
        <v>15616</v>
      </c>
      <c r="Z4993" t="s">
        <v>4517</v>
      </c>
      <c r="AA4993">
        <v>1</v>
      </c>
      <c r="AC4993" t="s">
        <v>3555</v>
      </c>
      <c r="AD4993" t="s">
        <v>13</v>
      </c>
      <c r="AE4993" t="s">
        <v>3109</v>
      </c>
      <c r="AF4993" t="s">
        <v>15</v>
      </c>
      <c r="AG4993" t="s">
        <v>3556</v>
      </c>
      <c r="AH4993" s="12">
        <v>16190</v>
      </c>
      <c r="AI4993" t="s">
        <v>3084</v>
      </c>
      <c r="AJ4993">
        <v>1</v>
      </c>
      <c r="AL4993" t="s">
        <v>9238</v>
      </c>
      <c r="AM4993" s="15">
        <v>1</v>
      </c>
    </row>
    <row r="4994" spans="1:39" x14ac:dyDescent="0.2">
      <c r="A4994" t="s">
        <v>7399</v>
      </c>
      <c r="B4994" t="s">
        <v>6570</v>
      </c>
      <c r="C4994" t="s">
        <v>4683</v>
      </c>
      <c r="D4994" t="s">
        <v>15</v>
      </c>
      <c r="E4994" t="s">
        <v>7400</v>
      </c>
      <c r="F4994" t="s">
        <v>15587</v>
      </c>
      <c r="G4994" t="s">
        <v>4517</v>
      </c>
      <c r="H4994">
        <v>1</v>
      </c>
      <c r="T4994" t="s">
        <v>7421</v>
      </c>
      <c r="U4994" t="s">
        <v>6570</v>
      </c>
      <c r="V4994" t="s">
        <v>4643</v>
      </c>
      <c r="W4994" t="s">
        <v>15</v>
      </c>
      <c r="X4994" t="s">
        <v>7422</v>
      </c>
      <c r="Y4994" t="s">
        <v>15193</v>
      </c>
      <c r="Z4994" t="s">
        <v>4517</v>
      </c>
      <c r="AA4994">
        <v>1</v>
      </c>
      <c r="AC4994" t="s">
        <v>3555</v>
      </c>
      <c r="AD4994" t="s">
        <v>13</v>
      </c>
      <c r="AE4994" t="s">
        <v>3109</v>
      </c>
      <c r="AF4994" t="s">
        <v>15</v>
      </c>
      <c r="AG4994" t="s">
        <v>3556</v>
      </c>
      <c r="AH4994" s="12">
        <v>16197</v>
      </c>
      <c r="AI4994" t="s">
        <v>3084</v>
      </c>
      <c r="AJ4994">
        <v>1</v>
      </c>
      <c r="AL4994" t="s">
        <v>11934</v>
      </c>
      <c r="AM4994" s="15">
        <v>1</v>
      </c>
    </row>
    <row r="4995" spans="1:39" x14ac:dyDescent="0.2">
      <c r="A4995" t="s">
        <v>7401</v>
      </c>
      <c r="B4995" t="s">
        <v>6570</v>
      </c>
      <c r="C4995" t="s">
        <v>4635</v>
      </c>
      <c r="D4995" t="s">
        <v>15</v>
      </c>
      <c r="E4995" t="s">
        <v>7402</v>
      </c>
      <c r="F4995" t="s">
        <v>15017</v>
      </c>
      <c r="G4995" t="s">
        <v>4517</v>
      </c>
      <c r="H4995">
        <v>1</v>
      </c>
      <c r="T4995" t="s">
        <v>7423</v>
      </c>
      <c r="U4995" t="s">
        <v>6570</v>
      </c>
      <c r="V4995" t="s">
        <v>4700</v>
      </c>
      <c r="W4995" t="s">
        <v>15</v>
      </c>
      <c r="X4995" t="s">
        <v>7424</v>
      </c>
      <c r="Y4995" t="s">
        <v>15466</v>
      </c>
      <c r="Z4995" t="s">
        <v>4517</v>
      </c>
      <c r="AA4995">
        <v>1</v>
      </c>
      <c r="AC4995" t="s">
        <v>3555</v>
      </c>
      <c r="AD4995" t="s">
        <v>13</v>
      </c>
      <c r="AE4995" t="s">
        <v>3109</v>
      </c>
      <c r="AF4995" t="s">
        <v>15</v>
      </c>
      <c r="AG4995" t="s">
        <v>3556</v>
      </c>
      <c r="AH4995" s="12">
        <v>16202</v>
      </c>
      <c r="AI4995" t="s">
        <v>3084</v>
      </c>
      <c r="AJ4995">
        <v>1</v>
      </c>
      <c r="AL4995" t="s">
        <v>7270</v>
      </c>
      <c r="AM4995" s="15">
        <v>1</v>
      </c>
    </row>
    <row r="4996" spans="1:39" x14ac:dyDescent="0.2">
      <c r="A4996" t="s">
        <v>7403</v>
      </c>
      <c r="B4996" t="s">
        <v>6570</v>
      </c>
      <c r="C4996" t="s">
        <v>4706</v>
      </c>
      <c r="D4996" t="s">
        <v>15</v>
      </c>
      <c r="E4996" t="s">
        <v>7404</v>
      </c>
      <c r="F4996" t="s">
        <v>15587</v>
      </c>
      <c r="G4996" t="s">
        <v>4517</v>
      </c>
      <c r="H4996">
        <v>1</v>
      </c>
      <c r="T4996" t="s">
        <v>7425</v>
      </c>
      <c r="U4996" t="s">
        <v>6570</v>
      </c>
      <c r="V4996" t="s">
        <v>5056</v>
      </c>
      <c r="W4996" t="s">
        <v>15</v>
      </c>
      <c r="X4996" t="s">
        <v>7426</v>
      </c>
      <c r="Y4996" t="s">
        <v>15262</v>
      </c>
      <c r="Z4996" t="s">
        <v>4517</v>
      </c>
      <c r="AA4996">
        <v>1</v>
      </c>
      <c r="AC4996" t="s">
        <v>3555</v>
      </c>
      <c r="AD4996" t="s">
        <v>13</v>
      </c>
      <c r="AE4996" t="s">
        <v>3109</v>
      </c>
      <c r="AF4996" t="s">
        <v>15</v>
      </c>
      <c r="AG4996" t="s">
        <v>3556</v>
      </c>
      <c r="AH4996" s="12">
        <v>16115</v>
      </c>
      <c r="AI4996" t="s">
        <v>3084</v>
      </c>
      <c r="AJ4996">
        <v>2</v>
      </c>
      <c r="AL4996" t="s">
        <v>6097</v>
      </c>
      <c r="AM4996" s="15">
        <v>1</v>
      </c>
    </row>
    <row r="4997" spans="1:39" x14ac:dyDescent="0.2">
      <c r="A4997" t="s">
        <v>5514</v>
      </c>
      <c r="B4997" t="s">
        <v>6570</v>
      </c>
      <c r="C4997" t="s">
        <v>4652</v>
      </c>
      <c r="D4997" t="s">
        <v>15</v>
      </c>
      <c r="E4997" t="s">
        <v>5515</v>
      </c>
      <c r="F4997" t="s">
        <v>15204</v>
      </c>
      <c r="G4997" t="s">
        <v>4517</v>
      </c>
      <c r="H4997">
        <v>1</v>
      </c>
      <c r="T4997" t="s">
        <v>7427</v>
      </c>
      <c r="U4997" t="s">
        <v>6570</v>
      </c>
      <c r="V4997" t="s">
        <v>4916</v>
      </c>
      <c r="W4997" t="s">
        <v>15</v>
      </c>
      <c r="X4997" t="s">
        <v>7428</v>
      </c>
      <c r="Y4997" t="s">
        <v>15581</v>
      </c>
      <c r="Z4997" t="s">
        <v>4517</v>
      </c>
      <c r="AA4997">
        <v>1</v>
      </c>
      <c r="AC4997" t="s">
        <v>14249</v>
      </c>
      <c r="AD4997" t="s">
        <v>6570</v>
      </c>
      <c r="AE4997" t="s">
        <v>5839</v>
      </c>
      <c r="AF4997" t="s">
        <v>15</v>
      </c>
      <c r="AG4997" t="s">
        <v>14250</v>
      </c>
      <c r="AH4997" s="12">
        <v>16009</v>
      </c>
      <c r="AI4997" t="s">
        <v>5821</v>
      </c>
      <c r="AJ4997">
        <v>2</v>
      </c>
      <c r="AL4997" t="s">
        <v>5273</v>
      </c>
      <c r="AM4997" s="15">
        <v>1</v>
      </c>
    </row>
    <row r="4998" spans="1:39" x14ac:dyDescent="0.2">
      <c r="A4998" t="s">
        <v>7405</v>
      </c>
      <c r="B4998" t="s">
        <v>6570</v>
      </c>
      <c r="C4998" t="s">
        <v>4916</v>
      </c>
      <c r="D4998" t="s">
        <v>15</v>
      </c>
      <c r="E4998" t="s">
        <v>7406</v>
      </c>
      <c r="F4998" t="s">
        <v>15523</v>
      </c>
      <c r="G4998" t="s">
        <v>4517</v>
      </c>
      <c r="H4998">
        <v>1</v>
      </c>
      <c r="T4998" t="s">
        <v>7427</v>
      </c>
      <c r="U4998" t="s">
        <v>6570</v>
      </c>
      <c r="V4998" t="s">
        <v>4916</v>
      </c>
      <c r="W4998" t="s">
        <v>15</v>
      </c>
      <c r="X4998" t="s">
        <v>7428</v>
      </c>
      <c r="Y4998" t="s">
        <v>15198</v>
      </c>
      <c r="Z4998" t="s">
        <v>4517</v>
      </c>
      <c r="AA4998">
        <v>1</v>
      </c>
      <c r="AC4998" t="s">
        <v>3557</v>
      </c>
      <c r="AD4998" t="s">
        <v>13</v>
      </c>
      <c r="AE4998" t="s">
        <v>3185</v>
      </c>
      <c r="AF4998" t="s">
        <v>15</v>
      </c>
      <c r="AG4998" t="s">
        <v>3558</v>
      </c>
      <c r="AH4998" s="12">
        <v>15937</v>
      </c>
      <c r="AI4998" t="s">
        <v>3084</v>
      </c>
      <c r="AJ4998">
        <v>1</v>
      </c>
      <c r="AL4998" t="s">
        <v>7980</v>
      </c>
      <c r="AM4998" s="15">
        <v>1</v>
      </c>
    </row>
    <row r="4999" spans="1:39" x14ac:dyDescent="0.2">
      <c r="A4999" t="s">
        <v>7407</v>
      </c>
      <c r="B4999" t="s">
        <v>6570</v>
      </c>
      <c r="C4999" t="s">
        <v>4646</v>
      </c>
      <c r="D4999" t="s">
        <v>15</v>
      </c>
      <c r="E4999" t="s">
        <v>7408</v>
      </c>
      <c r="F4999" t="s">
        <v>15799</v>
      </c>
      <c r="G4999" t="s">
        <v>4517</v>
      </c>
      <c r="H4999">
        <v>1</v>
      </c>
      <c r="T4999" t="s">
        <v>7429</v>
      </c>
      <c r="U4999" t="s">
        <v>6570</v>
      </c>
      <c r="V4999" t="s">
        <v>4997</v>
      </c>
      <c r="W4999" t="s">
        <v>15</v>
      </c>
      <c r="X4999" t="s">
        <v>7430</v>
      </c>
      <c r="Y4999" t="s">
        <v>15073</v>
      </c>
      <c r="Z4999" t="s">
        <v>4517</v>
      </c>
      <c r="AA4999">
        <v>1</v>
      </c>
      <c r="AC4999" t="s">
        <v>5055</v>
      </c>
      <c r="AD4999" t="s">
        <v>13</v>
      </c>
      <c r="AE4999" t="s">
        <v>5056</v>
      </c>
      <c r="AF4999" t="s">
        <v>15</v>
      </c>
      <c r="AG4999" t="s">
        <v>5057</v>
      </c>
      <c r="AH4999" s="12">
        <v>16431</v>
      </c>
      <c r="AI4999" t="s">
        <v>4517</v>
      </c>
      <c r="AJ4999">
        <v>1</v>
      </c>
      <c r="AL4999" t="s">
        <v>11837</v>
      </c>
      <c r="AM4999" s="15">
        <v>1</v>
      </c>
    </row>
    <row r="5000" spans="1:39" x14ac:dyDescent="0.2">
      <c r="A5000" t="s">
        <v>7409</v>
      </c>
      <c r="B5000" t="s">
        <v>6570</v>
      </c>
      <c r="C5000" t="s">
        <v>4655</v>
      </c>
      <c r="D5000" t="s">
        <v>15</v>
      </c>
      <c r="E5000" t="s">
        <v>7410</v>
      </c>
      <c r="F5000" t="s">
        <v>15632</v>
      </c>
      <c r="G5000" t="s">
        <v>4517</v>
      </c>
      <c r="H5000">
        <v>1</v>
      </c>
      <c r="T5000" t="s">
        <v>7431</v>
      </c>
      <c r="U5000" t="s">
        <v>6570</v>
      </c>
      <c r="V5000" t="s">
        <v>4765</v>
      </c>
      <c r="W5000" t="s">
        <v>15</v>
      </c>
      <c r="X5000" t="s">
        <v>7432</v>
      </c>
      <c r="Y5000" t="s">
        <v>15592</v>
      </c>
      <c r="Z5000" t="s">
        <v>4517</v>
      </c>
      <c r="AA5000">
        <v>1</v>
      </c>
      <c r="AC5000" t="s">
        <v>10696</v>
      </c>
      <c r="AD5000" t="s">
        <v>9929</v>
      </c>
      <c r="AE5000" t="s">
        <v>4690</v>
      </c>
      <c r="AF5000" t="s">
        <v>15</v>
      </c>
      <c r="AG5000" t="s">
        <v>10697</v>
      </c>
      <c r="AH5000" s="12">
        <v>15887</v>
      </c>
      <c r="AI5000" t="s">
        <v>4517</v>
      </c>
      <c r="AJ5000">
        <v>1</v>
      </c>
      <c r="AL5000" t="s">
        <v>9234</v>
      </c>
      <c r="AM5000" s="15">
        <v>1</v>
      </c>
    </row>
    <row r="5001" spans="1:39" x14ac:dyDescent="0.2">
      <c r="A5001" t="s">
        <v>4610</v>
      </c>
      <c r="B5001" t="s">
        <v>6570</v>
      </c>
      <c r="C5001" t="s">
        <v>4734</v>
      </c>
      <c r="D5001" t="s">
        <v>15</v>
      </c>
      <c r="E5001" t="s">
        <v>4611</v>
      </c>
      <c r="F5001" t="s">
        <v>15806</v>
      </c>
      <c r="G5001" t="s">
        <v>4517</v>
      </c>
      <c r="H5001">
        <v>1</v>
      </c>
      <c r="T5001" t="s">
        <v>7433</v>
      </c>
      <c r="U5001" t="s">
        <v>6570</v>
      </c>
      <c r="V5001" t="s">
        <v>4780</v>
      </c>
      <c r="W5001" t="s">
        <v>15</v>
      </c>
      <c r="X5001" t="s">
        <v>7434</v>
      </c>
      <c r="Y5001" t="s">
        <v>15147</v>
      </c>
      <c r="Z5001" t="s">
        <v>4517</v>
      </c>
      <c r="AA5001">
        <v>1</v>
      </c>
      <c r="AC5001" t="s">
        <v>5058</v>
      </c>
      <c r="AD5001" t="s">
        <v>13</v>
      </c>
      <c r="AE5001" t="s">
        <v>1199</v>
      </c>
      <c r="AF5001" t="s">
        <v>15</v>
      </c>
      <c r="AG5001" t="s">
        <v>5059</v>
      </c>
      <c r="AH5001" s="12">
        <v>15904</v>
      </c>
      <c r="AI5001" t="s">
        <v>4517</v>
      </c>
      <c r="AJ5001">
        <v>1</v>
      </c>
      <c r="AL5001" t="s">
        <v>11940</v>
      </c>
      <c r="AM5001" s="15">
        <v>1</v>
      </c>
    </row>
    <row r="5002" spans="1:39" x14ac:dyDescent="0.2">
      <c r="A5002" t="s">
        <v>4610</v>
      </c>
      <c r="B5002" t="s">
        <v>6570</v>
      </c>
      <c r="C5002" t="s">
        <v>4734</v>
      </c>
      <c r="D5002" t="s">
        <v>15</v>
      </c>
      <c r="E5002" t="s">
        <v>4611</v>
      </c>
      <c r="F5002" t="s">
        <v>15627</v>
      </c>
      <c r="G5002" t="s">
        <v>4517</v>
      </c>
      <c r="H5002">
        <v>1</v>
      </c>
      <c r="T5002" t="s">
        <v>7435</v>
      </c>
      <c r="U5002" t="s">
        <v>6570</v>
      </c>
      <c r="V5002" t="s">
        <v>4515</v>
      </c>
      <c r="W5002" t="s">
        <v>15</v>
      </c>
      <c r="X5002" t="s">
        <v>7436</v>
      </c>
      <c r="Y5002" t="s">
        <v>15542</v>
      </c>
      <c r="Z5002" t="s">
        <v>4517</v>
      </c>
      <c r="AA5002">
        <v>1</v>
      </c>
      <c r="AC5002" t="s">
        <v>5058</v>
      </c>
      <c r="AD5002" t="s">
        <v>13</v>
      </c>
      <c r="AE5002" t="s">
        <v>1199</v>
      </c>
      <c r="AF5002" t="s">
        <v>15</v>
      </c>
      <c r="AG5002" t="s">
        <v>5059</v>
      </c>
      <c r="AH5002" s="12">
        <v>15932</v>
      </c>
      <c r="AI5002" t="s">
        <v>4517</v>
      </c>
      <c r="AJ5002">
        <v>1</v>
      </c>
      <c r="AL5002" t="s">
        <v>1712</v>
      </c>
      <c r="AM5002" s="15">
        <v>1</v>
      </c>
    </row>
    <row r="5003" spans="1:39" x14ac:dyDescent="0.2">
      <c r="A5003" t="s">
        <v>4610</v>
      </c>
      <c r="B5003" t="s">
        <v>6570</v>
      </c>
      <c r="C5003" t="s">
        <v>4734</v>
      </c>
      <c r="D5003" t="s">
        <v>15</v>
      </c>
      <c r="E5003" t="s">
        <v>4611</v>
      </c>
      <c r="F5003" t="s">
        <v>15639</v>
      </c>
      <c r="G5003" t="s">
        <v>4517</v>
      </c>
      <c r="H5003">
        <v>1</v>
      </c>
      <c r="T5003" t="s">
        <v>7437</v>
      </c>
      <c r="U5003" t="s">
        <v>6570</v>
      </c>
      <c r="V5003" t="s">
        <v>4837</v>
      </c>
      <c r="W5003" t="s">
        <v>15</v>
      </c>
      <c r="X5003" t="s">
        <v>7438</v>
      </c>
      <c r="Y5003" t="s">
        <v>15193</v>
      </c>
      <c r="Z5003" t="s">
        <v>4517</v>
      </c>
      <c r="AA5003">
        <v>1</v>
      </c>
      <c r="AC5003" t="s">
        <v>14346</v>
      </c>
      <c r="AD5003" t="s">
        <v>9929</v>
      </c>
      <c r="AE5003" t="s">
        <v>5919</v>
      </c>
      <c r="AF5003" t="s">
        <v>15</v>
      </c>
      <c r="AG5003" t="s">
        <v>14347</v>
      </c>
      <c r="AH5003" s="12">
        <v>16050</v>
      </c>
      <c r="AI5003" t="s">
        <v>5821</v>
      </c>
      <c r="AJ5003">
        <v>2</v>
      </c>
      <c r="AL5003" t="s">
        <v>6656</v>
      </c>
      <c r="AM5003" s="15">
        <v>1</v>
      </c>
    </row>
    <row r="5004" spans="1:39" x14ac:dyDescent="0.2">
      <c r="A5004" t="s">
        <v>4610</v>
      </c>
      <c r="B5004" t="s">
        <v>6570</v>
      </c>
      <c r="C5004" t="s">
        <v>4734</v>
      </c>
      <c r="D5004" t="s">
        <v>15</v>
      </c>
      <c r="E5004" t="s">
        <v>4611</v>
      </c>
      <c r="F5004" t="s">
        <v>15628</v>
      </c>
      <c r="G5004" t="s">
        <v>4517</v>
      </c>
      <c r="H5004">
        <v>1</v>
      </c>
      <c r="T5004" t="s">
        <v>7439</v>
      </c>
      <c r="U5004" t="s">
        <v>6570</v>
      </c>
      <c r="V5004" t="s">
        <v>4700</v>
      </c>
      <c r="W5004" t="s">
        <v>15</v>
      </c>
      <c r="X5004" t="s">
        <v>7440</v>
      </c>
      <c r="Y5004" t="s">
        <v>15385</v>
      </c>
      <c r="Z5004" t="s">
        <v>4517</v>
      </c>
      <c r="AA5004">
        <v>1</v>
      </c>
      <c r="AC5004" t="s">
        <v>8993</v>
      </c>
      <c r="AD5004" t="s">
        <v>6570</v>
      </c>
      <c r="AE5004" t="s">
        <v>418</v>
      </c>
      <c r="AF5004" t="s">
        <v>15</v>
      </c>
      <c r="AG5004" t="s">
        <v>8994</v>
      </c>
      <c r="AH5004" s="12">
        <v>16309</v>
      </c>
      <c r="AI5004" t="s">
        <v>17</v>
      </c>
      <c r="AJ5004">
        <v>1</v>
      </c>
      <c r="AL5004" t="s">
        <v>9222</v>
      </c>
      <c r="AM5004" s="15">
        <v>1</v>
      </c>
    </row>
    <row r="5005" spans="1:39" x14ac:dyDescent="0.2">
      <c r="A5005" t="s">
        <v>7411</v>
      </c>
      <c r="B5005" t="s">
        <v>6570</v>
      </c>
      <c r="C5005" t="s">
        <v>4700</v>
      </c>
      <c r="D5005" t="s">
        <v>15</v>
      </c>
      <c r="E5005" t="s">
        <v>7412</v>
      </c>
      <c r="F5005" t="s">
        <v>15522</v>
      </c>
      <c r="G5005" t="s">
        <v>4517</v>
      </c>
      <c r="H5005">
        <v>1</v>
      </c>
      <c r="T5005" t="s">
        <v>7441</v>
      </c>
      <c r="U5005" t="s">
        <v>6570</v>
      </c>
      <c r="V5005" t="s">
        <v>4664</v>
      </c>
      <c r="W5005" t="s">
        <v>15</v>
      </c>
      <c r="X5005" t="s">
        <v>7442</v>
      </c>
      <c r="Y5005" t="s">
        <v>15055</v>
      </c>
      <c r="Z5005" t="s">
        <v>4517</v>
      </c>
      <c r="AA5005">
        <v>1</v>
      </c>
      <c r="AC5005" t="s">
        <v>12129</v>
      </c>
      <c r="AD5005" t="s">
        <v>9929</v>
      </c>
      <c r="AE5005" t="s">
        <v>4664</v>
      </c>
      <c r="AF5005" t="s">
        <v>12103</v>
      </c>
      <c r="AG5005" t="s">
        <v>12130</v>
      </c>
      <c r="AH5005" s="12">
        <v>16135</v>
      </c>
      <c r="AI5005" t="s">
        <v>4517</v>
      </c>
      <c r="AJ5005">
        <v>1</v>
      </c>
      <c r="AL5005" t="s">
        <v>9208</v>
      </c>
      <c r="AM5005" s="15">
        <v>1</v>
      </c>
    </row>
    <row r="5006" spans="1:39" x14ac:dyDescent="0.2">
      <c r="A5006" t="s">
        <v>7411</v>
      </c>
      <c r="B5006" t="s">
        <v>6570</v>
      </c>
      <c r="C5006" t="s">
        <v>4700</v>
      </c>
      <c r="D5006" t="s">
        <v>15</v>
      </c>
      <c r="E5006" t="s">
        <v>7412</v>
      </c>
      <c r="F5006" t="s">
        <v>15560</v>
      </c>
      <c r="G5006" t="s">
        <v>4517</v>
      </c>
      <c r="H5006">
        <v>1</v>
      </c>
      <c r="T5006" t="s">
        <v>7443</v>
      </c>
      <c r="U5006" t="s">
        <v>6570</v>
      </c>
      <c r="V5006" t="s">
        <v>4683</v>
      </c>
      <c r="W5006" t="s">
        <v>15</v>
      </c>
      <c r="X5006" t="s">
        <v>7444</v>
      </c>
      <c r="Y5006" t="s">
        <v>15125</v>
      </c>
      <c r="Z5006" t="s">
        <v>4517</v>
      </c>
      <c r="AA5006">
        <v>1</v>
      </c>
      <c r="AC5006" t="s">
        <v>10698</v>
      </c>
      <c r="AD5006" t="s">
        <v>9929</v>
      </c>
      <c r="AE5006" t="s">
        <v>4695</v>
      </c>
      <c r="AF5006" t="s">
        <v>15</v>
      </c>
      <c r="AG5006" t="s">
        <v>10699</v>
      </c>
      <c r="AH5006" s="12">
        <v>15470</v>
      </c>
      <c r="AI5006" t="s">
        <v>4517</v>
      </c>
      <c r="AJ5006">
        <v>1</v>
      </c>
      <c r="AL5006" t="s">
        <v>11360</v>
      </c>
      <c r="AM5006" s="15">
        <v>1</v>
      </c>
    </row>
    <row r="5007" spans="1:39" x14ac:dyDescent="0.2">
      <c r="A5007" t="s">
        <v>7413</v>
      </c>
      <c r="B5007" t="s">
        <v>6570</v>
      </c>
      <c r="C5007" t="s">
        <v>4700</v>
      </c>
      <c r="D5007" t="s">
        <v>15</v>
      </c>
      <c r="E5007" t="s">
        <v>7414</v>
      </c>
      <c r="F5007" t="s">
        <v>15629</v>
      </c>
      <c r="G5007" t="s">
        <v>4517</v>
      </c>
      <c r="H5007">
        <v>1</v>
      </c>
      <c r="T5007" t="s">
        <v>7445</v>
      </c>
      <c r="U5007" t="s">
        <v>6570</v>
      </c>
      <c r="V5007" t="s">
        <v>4874</v>
      </c>
      <c r="W5007" t="s">
        <v>15</v>
      </c>
      <c r="X5007" t="s">
        <v>7446</v>
      </c>
      <c r="Y5007" t="s">
        <v>15121</v>
      </c>
      <c r="Z5007" t="s">
        <v>4517</v>
      </c>
      <c r="AA5007">
        <v>1</v>
      </c>
      <c r="AC5007" t="s">
        <v>3559</v>
      </c>
      <c r="AD5007" t="s">
        <v>13</v>
      </c>
      <c r="AE5007" t="s">
        <v>1528</v>
      </c>
      <c r="AF5007" t="s">
        <v>15</v>
      </c>
      <c r="AG5007" t="s">
        <v>3560</v>
      </c>
      <c r="AH5007" s="12">
        <v>15896</v>
      </c>
      <c r="AI5007" t="s">
        <v>3084</v>
      </c>
      <c r="AJ5007">
        <v>1</v>
      </c>
      <c r="AL5007" t="s">
        <v>8004</v>
      </c>
      <c r="AM5007" s="15">
        <v>1</v>
      </c>
    </row>
    <row r="5008" spans="1:39" x14ac:dyDescent="0.2">
      <c r="A5008" t="s">
        <v>7415</v>
      </c>
      <c r="B5008" t="s">
        <v>6570</v>
      </c>
      <c r="C5008" t="s">
        <v>4703</v>
      </c>
      <c r="D5008" t="s">
        <v>15</v>
      </c>
      <c r="E5008" t="s">
        <v>7416</v>
      </c>
      <c r="F5008" t="s">
        <v>15807</v>
      </c>
      <c r="G5008" t="s">
        <v>4517</v>
      </c>
      <c r="H5008">
        <v>1</v>
      </c>
      <c r="T5008" t="s">
        <v>7447</v>
      </c>
      <c r="U5008" t="s">
        <v>6570</v>
      </c>
      <c r="V5008" t="s">
        <v>4715</v>
      </c>
      <c r="W5008" t="s">
        <v>15</v>
      </c>
      <c r="X5008" t="s">
        <v>7448</v>
      </c>
      <c r="Y5008" t="s">
        <v>15581</v>
      </c>
      <c r="Z5008" t="s">
        <v>4517</v>
      </c>
      <c r="AA5008">
        <v>1</v>
      </c>
      <c r="AC5008" t="s">
        <v>14021</v>
      </c>
      <c r="AD5008" t="s">
        <v>6570</v>
      </c>
      <c r="AE5008" t="s">
        <v>126</v>
      </c>
      <c r="AF5008" t="s">
        <v>15</v>
      </c>
      <c r="AG5008" t="s">
        <v>14022</v>
      </c>
      <c r="AH5008" s="12">
        <v>16425</v>
      </c>
      <c r="AI5008" t="s">
        <v>17</v>
      </c>
      <c r="AJ5008">
        <v>2</v>
      </c>
      <c r="AL5008" t="s">
        <v>1803</v>
      </c>
      <c r="AM5008" s="15">
        <v>1</v>
      </c>
    </row>
    <row r="5009" spans="1:39" x14ac:dyDescent="0.2">
      <c r="A5009" t="s">
        <v>7417</v>
      </c>
      <c r="B5009" t="s">
        <v>6570</v>
      </c>
      <c r="C5009" t="s">
        <v>4638</v>
      </c>
      <c r="D5009" t="s">
        <v>15</v>
      </c>
      <c r="E5009" t="s">
        <v>7418</v>
      </c>
      <c r="F5009" t="s">
        <v>15588</v>
      </c>
      <c r="G5009" t="s">
        <v>4517</v>
      </c>
      <c r="H5009">
        <v>1</v>
      </c>
      <c r="T5009" t="s">
        <v>7449</v>
      </c>
      <c r="U5009" t="s">
        <v>6570</v>
      </c>
      <c r="V5009" t="s">
        <v>4695</v>
      </c>
      <c r="W5009" t="s">
        <v>15</v>
      </c>
      <c r="X5009" t="s">
        <v>7450</v>
      </c>
      <c r="Y5009" t="s">
        <v>15554</v>
      </c>
      <c r="Z5009" t="s">
        <v>4517</v>
      </c>
      <c r="AA5009">
        <v>1</v>
      </c>
      <c r="AC5009" t="s">
        <v>14021</v>
      </c>
      <c r="AD5009" t="s">
        <v>13</v>
      </c>
      <c r="AE5009" t="s">
        <v>126</v>
      </c>
      <c r="AF5009" t="s">
        <v>15</v>
      </c>
      <c r="AG5009" t="s">
        <v>14022</v>
      </c>
      <c r="AH5009" s="12">
        <v>16534</v>
      </c>
      <c r="AI5009" t="s">
        <v>17</v>
      </c>
      <c r="AJ5009">
        <v>2</v>
      </c>
      <c r="AL5009" t="s">
        <v>7982</v>
      </c>
      <c r="AM5009" s="15">
        <v>1</v>
      </c>
    </row>
    <row r="5010" spans="1:39" x14ac:dyDescent="0.2">
      <c r="A5010" t="s">
        <v>5533</v>
      </c>
      <c r="B5010" t="s">
        <v>6570</v>
      </c>
      <c r="C5010" t="s">
        <v>4683</v>
      </c>
      <c r="D5010" t="s">
        <v>15</v>
      </c>
      <c r="E5010" t="s">
        <v>5534</v>
      </c>
      <c r="F5010" t="s">
        <v>15204</v>
      </c>
      <c r="G5010" t="s">
        <v>4517</v>
      </c>
      <c r="H5010">
        <v>1</v>
      </c>
      <c r="T5010" t="s">
        <v>5587</v>
      </c>
      <c r="U5010" t="s">
        <v>6570</v>
      </c>
      <c r="V5010" t="s">
        <v>4700</v>
      </c>
      <c r="W5010" t="s">
        <v>15</v>
      </c>
      <c r="X5010" t="s">
        <v>5588</v>
      </c>
      <c r="Y5010" t="s">
        <v>15288</v>
      </c>
      <c r="Z5010" t="s">
        <v>4517</v>
      </c>
      <c r="AA5010">
        <v>1</v>
      </c>
      <c r="AC5010" t="s">
        <v>13456</v>
      </c>
      <c r="AD5010" t="s">
        <v>6570</v>
      </c>
      <c r="AE5010" t="s">
        <v>227</v>
      </c>
      <c r="AF5010" t="s">
        <v>15</v>
      </c>
      <c r="AG5010" t="s">
        <v>13457</v>
      </c>
      <c r="AH5010" s="12">
        <v>16170</v>
      </c>
      <c r="AI5010" t="s">
        <v>17</v>
      </c>
      <c r="AJ5010">
        <v>0.5</v>
      </c>
      <c r="AL5010" t="s">
        <v>9294</v>
      </c>
      <c r="AM5010" s="15">
        <v>1</v>
      </c>
    </row>
    <row r="5011" spans="1:39" x14ac:dyDescent="0.2">
      <c r="A5011" t="s">
        <v>7419</v>
      </c>
      <c r="B5011" t="s">
        <v>6570</v>
      </c>
      <c r="C5011" t="s">
        <v>4715</v>
      </c>
      <c r="D5011" t="s">
        <v>15</v>
      </c>
      <c r="E5011" t="s">
        <v>7420</v>
      </c>
      <c r="F5011" t="s">
        <v>15581</v>
      </c>
      <c r="G5011" t="s">
        <v>4517</v>
      </c>
      <c r="H5011">
        <v>1</v>
      </c>
      <c r="T5011" t="s">
        <v>7451</v>
      </c>
      <c r="U5011" t="s">
        <v>6570</v>
      </c>
      <c r="V5011" t="s">
        <v>4703</v>
      </c>
      <c r="W5011" t="s">
        <v>15</v>
      </c>
      <c r="X5011" t="s">
        <v>7452</v>
      </c>
      <c r="Y5011" t="s">
        <v>15419</v>
      </c>
      <c r="Z5011" t="s">
        <v>4517</v>
      </c>
      <c r="AA5011">
        <v>1</v>
      </c>
      <c r="AC5011" t="s">
        <v>5060</v>
      </c>
      <c r="AD5011" t="s">
        <v>13</v>
      </c>
      <c r="AE5011" t="s">
        <v>4703</v>
      </c>
      <c r="AF5011" t="s">
        <v>15</v>
      </c>
      <c r="AG5011" t="s">
        <v>5061</v>
      </c>
      <c r="AH5011" s="12">
        <v>15983</v>
      </c>
      <c r="AI5011" t="s">
        <v>4517</v>
      </c>
      <c r="AJ5011">
        <v>1</v>
      </c>
      <c r="AL5011" t="s">
        <v>10736</v>
      </c>
      <c r="AM5011" s="15">
        <v>1</v>
      </c>
    </row>
    <row r="5012" spans="1:39" x14ac:dyDescent="0.2">
      <c r="A5012" t="s">
        <v>7419</v>
      </c>
      <c r="B5012" t="s">
        <v>6570</v>
      </c>
      <c r="C5012" t="s">
        <v>4715</v>
      </c>
      <c r="D5012" t="s">
        <v>15</v>
      </c>
      <c r="E5012" t="s">
        <v>7420</v>
      </c>
      <c r="F5012" t="s">
        <v>15562</v>
      </c>
      <c r="G5012" t="s">
        <v>4517</v>
      </c>
      <c r="H5012">
        <v>1</v>
      </c>
      <c r="T5012" t="s">
        <v>7453</v>
      </c>
      <c r="U5012" t="s">
        <v>6570</v>
      </c>
      <c r="V5012" t="s">
        <v>4703</v>
      </c>
      <c r="W5012" t="s">
        <v>15</v>
      </c>
      <c r="X5012" t="s">
        <v>7454</v>
      </c>
      <c r="Y5012" t="s">
        <v>15071</v>
      </c>
      <c r="Z5012" t="s">
        <v>4517</v>
      </c>
      <c r="AA5012">
        <v>1</v>
      </c>
      <c r="AC5012" t="s">
        <v>5060</v>
      </c>
      <c r="AD5012" t="s">
        <v>13</v>
      </c>
      <c r="AE5012" t="s">
        <v>4703</v>
      </c>
      <c r="AF5012" t="s">
        <v>15</v>
      </c>
      <c r="AG5012" t="s">
        <v>5061</v>
      </c>
      <c r="AH5012" s="12">
        <v>15986</v>
      </c>
      <c r="AI5012" t="s">
        <v>4517</v>
      </c>
      <c r="AJ5012">
        <v>1</v>
      </c>
      <c r="AL5012" t="s">
        <v>7996</v>
      </c>
      <c r="AM5012" s="15">
        <v>1</v>
      </c>
    </row>
    <row r="5013" spans="1:39" x14ac:dyDescent="0.2">
      <c r="A5013" t="s">
        <v>7419</v>
      </c>
      <c r="B5013" t="s">
        <v>6570</v>
      </c>
      <c r="C5013" t="s">
        <v>4715</v>
      </c>
      <c r="D5013" t="s">
        <v>15</v>
      </c>
      <c r="E5013" t="s">
        <v>7420</v>
      </c>
      <c r="F5013" t="s">
        <v>15535</v>
      </c>
      <c r="G5013" t="s">
        <v>4517</v>
      </c>
      <c r="H5013">
        <v>1</v>
      </c>
      <c r="T5013" t="s">
        <v>5601</v>
      </c>
      <c r="U5013" t="s">
        <v>6570</v>
      </c>
      <c r="V5013" t="s">
        <v>4658</v>
      </c>
      <c r="W5013" t="s">
        <v>15</v>
      </c>
      <c r="X5013" t="s">
        <v>5602</v>
      </c>
      <c r="Y5013" t="s">
        <v>15525</v>
      </c>
      <c r="Z5013" t="s">
        <v>4517</v>
      </c>
      <c r="AA5013">
        <v>1</v>
      </c>
      <c r="AC5013" t="s">
        <v>5060</v>
      </c>
      <c r="AD5013" t="s">
        <v>9929</v>
      </c>
      <c r="AE5013" t="s">
        <v>4703</v>
      </c>
      <c r="AF5013" t="s">
        <v>15</v>
      </c>
      <c r="AG5013" t="s">
        <v>5061</v>
      </c>
      <c r="AH5013" s="12">
        <v>16006</v>
      </c>
      <c r="AI5013" t="s">
        <v>4517</v>
      </c>
      <c r="AJ5013">
        <v>1</v>
      </c>
      <c r="AL5013" t="s">
        <v>8006</v>
      </c>
      <c r="AM5013" s="15">
        <v>1</v>
      </c>
    </row>
    <row r="5014" spans="1:39" x14ac:dyDescent="0.2">
      <c r="A5014" t="s">
        <v>5537</v>
      </c>
      <c r="B5014" t="s">
        <v>6570</v>
      </c>
      <c r="C5014" t="s">
        <v>4638</v>
      </c>
      <c r="D5014" t="s">
        <v>15</v>
      </c>
      <c r="E5014" t="s">
        <v>5538</v>
      </c>
      <c r="F5014" t="s">
        <v>15445</v>
      </c>
      <c r="G5014" t="s">
        <v>4517</v>
      </c>
      <c r="H5014">
        <v>1</v>
      </c>
      <c r="T5014" t="s">
        <v>5601</v>
      </c>
      <c r="U5014" t="s">
        <v>6570</v>
      </c>
      <c r="V5014" t="s">
        <v>4658</v>
      </c>
      <c r="W5014" t="s">
        <v>15</v>
      </c>
      <c r="X5014" t="s">
        <v>5602</v>
      </c>
      <c r="Y5014" t="s">
        <v>15535</v>
      </c>
      <c r="Z5014" t="s">
        <v>4517</v>
      </c>
      <c r="AA5014">
        <v>1</v>
      </c>
      <c r="AC5014" t="s">
        <v>5060</v>
      </c>
      <c r="AD5014" t="s">
        <v>11987</v>
      </c>
      <c r="AE5014" t="s">
        <v>6565</v>
      </c>
      <c r="AF5014" t="s">
        <v>12103</v>
      </c>
      <c r="AG5014" t="s">
        <v>5061</v>
      </c>
      <c r="AH5014" s="12">
        <v>16610</v>
      </c>
      <c r="AI5014" t="s">
        <v>4517</v>
      </c>
      <c r="AJ5014">
        <v>1</v>
      </c>
      <c r="AL5014" t="s">
        <v>10734</v>
      </c>
      <c r="AM5014" s="15">
        <v>1</v>
      </c>
    </row>
    <row r="5015" spans="1:39" x14ac:dyDescent="0.2">
      <c r="A5015" t="s">
        <v>5539</v>
      </c>
      <c r="B5015" t="s">
        <v>6570</v>
      </c>
      <c r="C5015" t="s">
        <v>4635</v>
      </c>
      <c r="D5015" t="s">
        <v>15</v>
      </c>
      <c r="E5015" t="s">
        <v>5540</v>
      </c>
      <c r="F5015" t="s">
        <v>15616</v>
      </c>
      <c r="G5015" t="s">
        <v>4517</v>
      </c>
      <c r="H5015">
        <v>1</v>
      </c>
      <c r="T5015" t="s">
        <v>7455</v>
      </c>
      <c r="U5015" t="s">
        <v>6570</v>
      </c>
      <c r="V5015" t="s">
        <v>4706</v>
      </c>
      <c r="W5015" t="s">
        <v>15</v>
      </c>
      <c r="X5015" t="s">
        <v>7456</v>
      </c>
      <c r="Y5015" t="s">
        <v>15309</v>
      </c>
      <c r="Z5015" t="s">
        <v>4517</v>
      </c>
      <c r="AA5015">
        <v>1</v>
      </c>
      <c r="AC5015" t="s">
        <v>5060</v>
      </c>
      <c r="AD5015" t="s">
        <v>9929</v>
      </c>
      <c r="AE5015" t="s">
        <v>4703</v>
      </c>
      <c r="AF5015" t="s">
        <v>15</v>
      </c>
      <c r="AG5015" t="s">
        <v>5061</v>
      </c>
      <c r="AH5015" s="12">
        <v>15989</v>
      </c>
      <c r="AI5015" t="s">
        <v>4517</v>
      </c>
      <c r="AJ5015">
        <v>3</v>
      </c>
      <c r="AL5015" t="s">
        <v>9319</v>
      </c>
      <c r="AM5015" s="15">
        <v>1</v>
      </c>
    </row>
    <row r="5016" spans="1:39" x14ac:dyDescent="0.2">
      <c r="A5016" t="s">
        <v>7421</v>
      </c>
      <c r="B5016" t="s">
        <v>6570</v>
      </c>
      <c r="C5016" t="s">
        <v>4643</v>
      </c>
      <c r="D5016" t="s">
        <v>15</v>
      </c>
      <c r="E5016" t="s">
        <v>7422</v>
      </c>
      <c r="F5016" t="s">
        <v>15193</v>
      </c>
      <c r="G5016" t="s">
        <v>4517</v>
      </c>
      <c r="H5016">
        <v>1</v>
      </c>
      <c r="T5016" t="s">
        <v>7457</v>
      </c>
      <c r="U5016" t="s">
        <v>6570</v>
      </c>
      <c r="V5016" t="s">
        <v>4891</v>
      </c>
      <c r="W5016" t="s">
        <v>15</v>
      </c>
      <c r="X5016" t="s">
        <v>7458</v>
      </c>
      <c r="Y5016" t="s">
        <v>15578</v>
      </c>
      <c r="Z5016" t="s">
        <v>4517</v>
      </c>
      <c r="AA5016">
        <v>1</v>
      </c>
      <c r="AC5016" t="s">
        <v>5060</v>
      </c>
      <c r="AD5016" t="s">
        <v>9929</v>
      </c>
      <c r="AE5016" t="s">
        <v>4703</v>
      </c>
      <c r="AF5016" t="s">
        <v>15</v>
      </c>
      <c r="AG5016" t="s">
        <v>5061</v>
      </c>
      <c r="AH5016" s="12">
        <v>16111</v>
      </c>
      <c r="AI5016" t="s">
        <v>4517</v>
      </c>
      <c r="AJ5016">
        <v>3</v>
      </c>
      <c r="AL5016" t="s">
        <v>12158</v>
      </c>
      <c r="AM5016" s="15">
        <v>1</v>
      </c>
    </row>
    <row r="5017" spans="1:39" x14ac:dyDescent="0.2">
      <c r="A5017" t="s">
        <v>7423</v>
      </c>
      <c r="B5017" t="s">
        <v>6570</v>
      </c>
      <c r="C5017" t="s">
        <v>4700</v>
      </c>
      <c r="D5017" t="s">
        <v>15</v>
      </c>
      <c r="E5017" t="s">
        <v>7424</v>
      </c>
      <c r="F5017" t="s">
        <v>15466</v>
      </c>
      <c r="G5017" t="s">
        <v>4517</v>
      </c>
      <c r="H5017">
        <v>1</v>
      </c>
      <c r="T5017" t="s">
        <v>7459</v>
      </c>
      <c r="U5017" t="s">
        <v>6570</v>
      </c>
      <c r="V5017" t="s">
        <v>4826</v>
      </c>
      <c r="W5017" t="s">
        <v>15</v>
      </c>
      <c r="X5017" t="s">
        <v>7460</v>
      </c>
      <c r="Y5017" t="s">
        <v>15778</v>
      </c>
      <c r="Z5017" t="s">
        <v>4517</v>
      </c>
      <c r="AA5017">
        <v>1</v>
      </c>
      <c r="AC5017" t="s">
        <v>5060</v>
      </c>
      <c r="AD5017" t="s">
        <v>6570</v>
      </c>
      <c r="AE5017" t="s">
        <v>4703</v>
      </c>
      <c r="AF5017" t="s">
        <v>15</v>
      </c>
      <c r="AG5017" t="s">
        <v>5061</v>
      </c>
      <c r="AH5017" s="12">
        <v>15864</v>
      </c>
      <c r="AI5017" t="s">
        <v>4517</v>
      </c>
      <c r="AJ5017">
        <v>2</v>
      </c>
      <c r="AL5017" t="s">
        <v>1696</v>
      </c>
      <c r="AM5017" s="15">
        <v>1</v>
      </c>
    </row>
    <row r="5018" spans="1:39" x14ac:dyDescent="0.2">
      <c r="A5018" t="s">
        <v>7425</v>
      </c>
      <c r="B5018" t="s">
        <v>6570</v>
      </c>
      <c r="C5018" t="s">
        <v>5056</v>
      </c>
      <c r="D5018" t="s">
        <v>15</v>
      </c>
      <c r="E5018" t="s">
        <v>7426</v>
      </c>
      <c r="F5018" t="s">
        <v>15262</v>
      </c>
      <c r="G5018" t="s">
        <v>4517</v>
      </c>
      <c r="H5018">
        <v>1</v>
      </c>
      <c r="T5018" t="s">
        <v>7461</v>
      </c>
      <c r="U5018" t="s">
        <v>6570</v>
      </c>
      <c r="V5018" t="s">
        <v>4703</v>
      </c>
      <c r="W5018" t="s">
        <v>15</v>
      </c>
      <c r="X5018" t="s">
        <v>7462</v>
      </c>
      <c r="Y5018" t="s">
        <v>15446</v>
      </c>
      <c r="Z5018" t="s">
        <v>4517</v>
      </c>
      <c r="AA5018">
        <v>1</v>
      </c>
      <c r="AC5018" t="s">
        <v>5060</v>
      </c>
      <c r="AD5018" t="s">
        <v>6570</v>
      </c>
      <c r="AE5018" t="s">
        <v>4703</v>
      </c>
      <c r="AF5018" t="s">
        <v>15</v>
      </c>
      <c r="AG5018" t="s">
        <v>5061</v>
      </c>
      <c r="AH5018" s="12">
        <v>15873</v>
      </c>
      <c r="AI5018" t="s">
        <v>4517</v>
      </c>
      <c r="AJ5018">
        <v>2</v>
      </c>
      <c r="AL5018" t="s">
        <v>9296</v>
      </c>
      <c r="AM5018" s="15">
        <v>1</v>
      </c>
    </row>
    <row r="5019" spans="1:39" x14ac:dyDescent="0.2">
      <c r="A5019" t="s">
        <v>7427</v>
      </c>
      <c r="B5019" t="s">
        <v>6570</v>
      </c>
      <c r="C5019" t="s">
        <v>4916</v>
      </c>
      <c r="D5019" t="s">
        <v>15</v>
      </c>
      <c r="E5019" t="s">
        <v>7428</v>
      </c>
      <c r="F5019" t="s">
        <v>15581</v>
      </c>
      <c r="G5019" t="s">
        <v>4517</v>
      </c>
      <c r="H5019">
        <v>1</v>
      </c>
      <c r="T5019" t="s">
        <v>7461</v>
      </c>
      <c r="U5019" t="s">
        <v>6570</v>
      </c>
      <c r="V5019" t="s">
        <v>4703</v>
      </c>
      <c r="W5019" t="s">
        <v>15</v>
      </c>
      <c r="X5019" t="s">
        <v>7462</v>
      </c>
      <c r="Y5019" t="s">
        <v>15320</v>
      </c>
      <c r="Z5019" t="s">
        <v>4517</v>
      </c>
      <c r="AA5019">
        <v>1</v>
      </c>
      <c r="AC5019" t="s">
        <v>5060</v>
      </c>
      <c r="AD5019" t="s">
        <v>9929</v>
      </c>
      <c r="AE5019" t="s">
        <v>4703</v>
      </c>
      <c r="AF5019" t="s">
        <v>15</v>
      </c>
      <c r="AG5019" t="s">
        <v>5061</v>
      </c>
      <c r="AH5019" s="12">
        <v>16117</v>
      </c>
      <c r="AI5019" t="s">
        <v>4517</v>
      </c>
      <c r="AJ5019">
        <v>2</v>
      </c>
      <c r="AL5019" t="s">
        <v>12153</v>
      </c>
      <c r="AM5019" s="15">
        <v>1</v>
      </c>
    </row>
    <row r="5020" spans="1:39" x14ac:dyDescent="0.2">
      <c r="A5020" t="s">
        <v>7427</v>
      </c>
      <c r="B5020" t="s">
        <v>6570</v>
      </c>
      <c r="C5020" t="s">
        <v>4916</v>
      </c>
      <c r="D5020" t="s">
        <v>15</v>
      </c>
      <c r="E5020" t="s">
        <v>7428</v>
      </c>
      <c r="F5020" t="s">
        <v>15198</v>
      </c>
      <c r="G5020" t="s">
        <v>4517</v>
      </c>
      <c r="H5020">
        <v>1</v>
      </c>
      <c r="T5020" t="s">
        <v>7463</v>
      </c>
      <c r="U5020" t="s">
        <v>6570</v>
      </c>
      <c r="V5020" t="s">
        <v>4652</v>
      </c>
      <c r="W5020" t="s">
        <v>15</v>
      </c>
      <c r="X5020" t="s">
        <v>7464</v>
      </c>
      <c r="Y5020" t="s">
        <v>15515</v>
      </c>
      <c r="Z5020" t="s">
        <v>4517</v>
      </c>
      <c r="AA5020">
        <v>1</v>
      </c>
      <c r="AC5020" t="s">
        <v>8995</v>
      </c>
      <c r="AD5020" t="s">
        <v>6570</v>
      </c>
      <c r="AE5020" t="s">
        <v>55</v>
      </c>
      <c r="AF5020" t="s">
        <v>15</v>
      </c>
      <c r="AG5020" t="s">
        <v>8996</v>
      </c>
      <c r="AH5020" s="12">
        <v>16203</v>
      </c>
      <c r="AI5020" t="s">
        <v>17</v>
      </c>
      <c r="AJ5020">
        <v>1</v>
      </c>
      <c r="AL5020" t="s">
        <v>8499</v>
      </c>
      <c r="AM5020" s="15">
        <v>1</v>
      </c>
    </row>
    <row r="5021" spans="1:39" x14ac:dyDescent="0.2">
      <c r="A5021" t="s">
        <v>7429</v>
      </c>
      <c r="B5021" t="s">
        <v>6570</v>
      </c>
      <c r="C5021" t="s">
        <v>4997</v>
      </c>
      <c r="D5021" t="s">
        <v>15</v>
      </c>
      <c r="E5021" t="s">
        <v>7430</v>
      </c>
      <c r="F5021" t="s">
        <v>15073</v>
      </c>
      <c r="G5021" t="s">
        <v>4517</v>
      </c>
      <c r="H5021">
        <v>1</v>
      </c>
      <c r="T5021" t="s">
        <v>7465</v>
      </c>
      <c r="U5021" t="s">
        <v>6570</v>
      </c>
      <c r="V5021" t="s">
        <v>4715</v>
      </c>
      <c r="W5021" t="s">
        <v>15</v>
      </c>
      <c r="X5021" t="s">
        <v>7466</v>
      </c>
      <c r="Y5021" t="s">
        <v>14992</v>
      </c>
      <c r="Z5021" t="s">
        <v>4517</v>
      </c>
      <c r="AA5021">
        <v>1</v>
      </c>
      <c r="AC5021" t="s">
        <v>8995</v>
      </c>
      <c r="AD5021" t="s">
        <v>6570</v>
      </c>
      <c r="AE5021" t="s">
        <v>55</v>
      </c>
      <c r="AF5021" t="s">
        <v>15</v>
      </c>
      <c r="AG5021" t="s">
        <v>8996</v>
      </c>
      <c r="AH5021" s="12">
        <v>16137</v>
      </c>
      <c r="AI5021" t="s">
        <v>17</v>
      </c>
      <c r="AJ5021">
        <v>0.5</v>
      </c>
      <c r="AL5021" t="s">
        <v>7274</v>
      </c>
      <c r="AM5021" s="15">
        <v>1</v>
      </c>
    </row>
    <row r="5022" spans="1:39" x14ac:dyDescent="0.2">
      <c r="A5022" t="s">
        <v>7431</v>
      </c>
      <c r="B5022" t="s">
        <v>6570</v>
      </c>
      <c r="C5022" t="s">
        <v>4765</v>
      </c>
      <c r="D5022" t="s">
        <v>15</v>
      </c>
      <c r="E5022" t="s">
        <v>7432</v>
      </c>
      <c r="F5022" t="s">
        <v>15592</v>
      </c>
      <c r="G5022" t="s">
        <v>4517</v>
      </c>
      <c r="H5022">
        <v>1</v>
      </c>
      <c r="T5022" t="s">
        <v>7467</v>
      </c>
      <c r="U5022" t="s">
        <v>6570</v>
      </c>
      <c r="V5022" t="s">
        <v>4706</v>
      </c>
      <c r="W5022" t="s">
        <v>15</v>
      </c>
      <c r="X5022" t="s">
        <v>7468</v>
      </c>
      <c r="Y5022" t="s">
        <v>15279</v>
      </c>
      <c r="Z5022" t="s">
        <v>4517</v>
      </c>
      <c r="AA5022">
        <v>1</v>
      </c>
      <c r="AC5022" t="s">
        <v>14649</v>
      </c>
      <c r="AD5022" t="s">
        <v>13</v>
      </c>
      <c r="AE5022" t="s">
        <v>4780</v>
      </c>
      <c r="AF5022" t="s">
        <v>15</v>
      </c>
      <c r="AG5022" t="s">
        <v>14650</v>
      </c>
      <c r="AH5022" s="12">
        <v>15873</v>
      </c>
      <c r="AI5022" t="s">
        <v>4517</v>
      </c>
      <c r="AJ5022">
        <v>2</v>
      </c>
      <c r="AL5022" t="s">
        <v>11273</v>
      </c>
      <c r="AM5022" s="15">
        <v>1</v>
      </c>
    </row>
    <row r="5023" spans="1:39" x14ac:dyDescent="0.2">
      <c r="A5023" t="s">
        <v>7433</v>
      </c>
      <c r="B5023" t="s">
        <v>6570</v>
      </c>
      <c r="C5023" t="s">
        <v>4780</v>
      </c>
      <c r="D5023" t="s">
        <v>15</v>
      </c>
      <c r="E5023" t="s">
        <v>7434</v>
      </c>
      <c r="F5023" t="s">
        <v>15147</v>
      </c>
      <c r="G5023" t="s">
        <v>4517</v>
      </c>
      <c r="H5023">
        <v>1</v>
      </c>
      <c r="T5023" t="s">
        <v>7469</v>
      </c>
      <c r="U5023" t="s">
        <v>6570</v>
      </c>
      <c r="V5023" t="s">
        <v>4635</v>
      </c>
      <c r="W5023" t="s">
        <v>15</v>
      </c>
      <c r="X5023" t="s">
        <v>7470</v>
      </c>
      <c r="Y5023" t="s">
        <v>15341</v>
      </c>
      <c r="Z5023" t="s">
        <v>4517</v>
      </c>
      <c r="AA5023">
        <v>1</v>
      </c>
      <c r="AC5023" t="s">
        <v>5062</v>
      </c>
      <c r="AD5023" t="s">
        <v>13</v>
      </c>
      <c r="AE5023" t="s">
        <v>4706</v>
      </c>
      <c r="AF5023" t="s">
        <v>15</v>
      </c>
      <c r="AG5023" t="s">
        <v>5063</v>
      </c>
      <c r="AH5023" s="12">
        <v>15768</v>
      </c>
      <c r="AI5023" t="s">
        <v>4517</v>
      </c>
      <c r="AJ5023">
        <v>1</v>
      </c>
      <c r="AL5023" t="s">
        <v>7974</v>
      </c>
      <c r="AM5023" s="15">
        <v>1</v>
      </c>
    </row>
    <row r="5024" spans="1:39" x14ac:dyDescent="0.2">
      <c r="A5024" t="s">
        <v>7435</v>
      </c>
      <c r="B5024" t="s">
        <v>6570</v>
      </c>
      <c r="C5024" t="s">
        <v>4515</v>
      </c>
      <c r="D5024" t="s">
        <v>15</v>
      </c>
      <c r="E5024" t="s">
        <v>7436</v>
      </c>
      <c r="F5024" t="s">
        <v>15542</v>
      </c>
      <c r="G5024" t="s">
        <v>4517</v>
      </c>
      <c r="H5024">
        <v>1</v>
      </c>
      <c r="T5024" t="s">
        <v>5625</v>
      </c>
      <c r="U5024" t="s">
        <v>6570</v>
      </c>
      <c r="V5024" t="s">
        <v>4683</v>
      </c>
      <c r="W5024" t="s">
        <v>15</v>
      </c>
      <c r="X5024" t="s">
        <v>5626</v>
      </c>
      <c r="Y5024" t="s">
        <v>15386</v>
      </c>
      <c r="Z5024" t="s">
        <v>4517</v>
      </c>
      <c r="AA5024">
        <v>1</v>
      </c>
      <c r="AC5024" t="s">
        <v>5062</v>
      </c>
      <c r="AD5024" t="s">
        <v>9929</v>
      </c>
      <c r="AE5024" t="s">
        <v>4706</v>
      </c>
      <c r="AF5024" t="s">
        <v>15</v>
      </c>
      <c r="AG5024" t="s">
        <v>5063</v>
      </c>
      <c r="AH5024" s="12">
        <v>15970</v>
      </c>
      <c r="AI5024" t="s">
        <v>4517</v>
      </c>
      <c r="AJ5024">
        <v>1</v>
      </c>
      <c r="AL5024" t="s">
        <v>5269</v>
      </c>
      <c r="AM5024" s="15">
        <v>1</v>
      </c>
    </row>
    <row r="5025" spans="1:39" x14ac:dyDescent="0.2">
      <c r="A5025" t="s">
        <v>7437</v>
      </c>
      <c r="B5025" t="s">
        <v>6570</v>
      </c>
      <c r="C5025" t="s">
        <v>4837</v>
      </c>
      <c r="D5025" t="s">
        <v>15</v>
      </c>
      <c r="E5025" t="s">
        <v>7438</v>
      </c>
      <c r="F5025" t="s">
        <v>15193</v>
      </c>
      <c r="G5025" t="s">
        <v>4517</v>
      </c>
      <c r="H5025">
        <v>1</v>
      </c>
      <c r="T5025" t="s">
        <v>5627</v>
      </c>
      <c r="U5025" t="s">
        <v>6570</v>
      </c>
      <c r="V5025" t="s">
        <v>4706</v>
      </c>
      <c r="W5025" t="s">
        <v>15</v>
      </c>
      <c r="X5025" t="s">
        <v>5628</v>
      </c>
      <c r="Y5025" t="s">
        <v>15572</v>
      </c>
      <c r="Z5025" t="s">
        <v>4517</v>
      </c>
      <c r="AA5025">
        <v>1</v>
      </c>
      <c r="AC5025" t="s">
        <v>5062</v>
      </c>
      <c r="AD5025" t="s">
        <v>13</v>
      </c>
      <c r="AE5025" t="s">
        <v>4706</v>
      </c>
      <c r="AF5025" t="s">
        <v>15</v>
      </c>
      <c r="AG5025" t="s">
        <v>5063</v>
      </c>
      <c r="AH5025" s="12">
        <v>15713</v>
      </c>
      <c r="AI5025" t="s">
        <v>4517</v>
      </c>
      <c r="AJ5025">
        <v>3</v>
      </c>
      <c r="AL5025" t="s">
        <v>1843</v>
      </c>
      <c r="AM5025" s="15">
        <v>1</v>
      </c>
    </row>
    <row r="5026" spans="1:39" x14ac:dyDescent="0.2">
      <c r="A5026" t="s">
        <v>7439</v>
      </c>
      <c r="B5026" t="s">
        <v>6570</v>
      </c>
      <c r="C5026" t="s">
        <v>4700</v>
      </c>
      <c r="D5026" t="s">
        <v>15</v>
      </c>
      <c r="E5026" t="s">
        <v>7440</v>
      </c>
      <c r="F5026" t="s">
        <v>15385</v>
      </c>
      <c r="G5026" t="s">
        <v>4517</v>
      </c>
      <c r="H5026">
        <v>1</v>
      </c>
      <c r="T5026" t="s">
        <v>7471</v>
      </c>
      <c r="U5026" t="s">
        <v>6570</v>
      </c>
      <c r="V5026" t="s">
        <v>4661</v>
      </c>
      <c r="W5026" t="s">
        <v>15</v>
      </c>
      <c r="X5026" t="s">
        <v>7472</v>
      </c>
      <c r="Y5026" t="s">
        <v>15547</v>
      </c>
      <c r="Z5026" t="s">
        <v>4517</v>
      </c>
      <c r="AA5026">
        <v>1</v>
      </c>
      <c r="AC5026" t="s">
        <v>5062</v>
      </c>
      <c r="AD5026" t="s">
        <v>13</v>
      </c>
      <c r="AE5026" t="s">
        <v>4706</v>
      </c>
      <c r="AF5026" t="s">
        <v>15</v>
      </c>
      <c r="AG5026" t="s">
        <v>5063</v>
      </c>
      <c r="AH5026" s="12">
        <v>15807</v>
      </c>
      <c r="AI5026" t="s">
        <v>4517</v>
      </c>
      <c r="AJ5026">
        <v>3</v>
      </c>
      <c r="AL5026" t="s">
        <v>7964</v>
      </c>
      <c r="AM5026" s="15">
        <v>1</v>
      </c>
    </row>
    <row r="5027" spans="1:39" x14ac:dyDescent="0.2">
      <c r="A5027" t="s">
        <v>7441</v>
      </c>
      <c r="B5027" t="s">
        <v>6570</v>
      </c>
      <c r="C5027" t="s">
        <v>4664</v>
      </c>
      <c r="D5027" t="s">
        <v>15</v>
      </c>
      <c r="E5027" t="s">
        <v>7442</v>
      </c>
      <c r="F5027" t="s">
        <v>15055</v>
      </c>
      <c r="G5027" t="s">
        <v>4517</v>
      </c>
      <c r="H5027">
        <v>1</v>
      </c>
      <c r="T5027" t="s">
        <v>7473</v>
      </c>
      <c r="U5027" t="s">
        <v>6570</v>
      </c>
      <c r="V5027" t="s">
        <v>4652</v>
      </c>
      <c r="W5027" t="s">
        <v>15</v>
      </c>
      <c r="X5027" t="s">
        <v>7474</v>
      </c>
      <c r="Y5027" t="s">
        <v>15143</v>
      </c>
      <c r="Z5027" t="s">
        <v>4517</v>
      </c>
      <c r="AA5027">
        <v>1</v>
      </c>
      <c r="AC5027" t="s">
        <v>5062</v>
      </c>
      <c r="AD5027" t="s">
        <v>9929</v>
      </c>
      <c r="AE5027" t="s">
        <v>4706</v>
      </c>
      <c r="AF5027" t="s">
        <v>15</v>
      </c>
      <c r="AG5027" t="s">
        <v>5063</v>
      </c>
      <c r="AH5027" s="12">
        <v>15840</v>
      </c>
      <c r="AI5027" t="s">
        <v>4517</v>
      </c>
      <c r="AJ5027">
        <v>2</v>
      </c>
      <c r="AL5027" t="s">
        <v>4399</v>
      </c>
      <c r="AM5027" s="15">
        <v>1</v>
      </c>
    </row>
    <row r="5028" spans="1:39" x14ac:dyDescent="0.2">
      <c r="A5028" t="s">
        <v>7443</v>
      </c>
      <c r="B5028" t="s">
        <v>6570</v>
      </c>
      <c r="C5028" t="s">
        <v>4683</v>
      </c>
      <c r="D5028" t="s">
        <v>15</v>
      </c>
      <c r="E5028" t="s">
        <v>7444</v>
      </c>
      <c r="F5028" t="s">
        <v>15125</v>
      </c>
      <c r="G5028" t="s">
        <v>4517</v>
      </c>
      <c r="H5028">
        <v>1</v>
      </c>
      <c r="T5028" t="s">
        <v>5632</v>
      </c>
      <c r="U5028" t="s">
        <v>6570</v>
      </c>
      <c r="V5028" t="s">
        <v>4643</v>
      </c>
      <c r="W5028" t="s">
        <v>15</v>
      </c>
      <c r="X5028" t="s">
        <v>5633</v>
      </c>
      <c r="Y5028" t="s">
        <v>15678</v>
      </c>
      <c r="Z5028" t="s">
        <v>4517</v>
      </c>
      <c r="AA5028">
        <v>1</v>
      </c>
      <c r="AC5028" t="s">
        <v>10700</v>
      </c>
      <c r="AD5028" t="s">
        <v>9929</v>
      </c>
      <c r="AE5028" t="s">
        <v>4715</v>
      </c>
      <c r="AF5028" t="s">
        <v>15</v>
      </c>
      <c r="AG5028" t="s">
        <v>10701</v>
      </c>
      <c r="AH5028" s="12">
        <v>16003</v>
      </c>
      <c r="AI5028" t="s">
        <v>4517</v>
      </c>
      <c r="AJ5028">
        <v>1</v>
      </c>
      <c r="AL5028" t="s">
        <v>10323</v>
      </c>
      <c r="AM5028" s="15">
        <v>1</v>
      </c>
    </row>
    <row r="5029" spans="1:39" x14ac:dyDescent="0.2">
      <c r="A5029" t="s">
        <v>7445</v>
      </c>
      <c r="B5029" t="s">
        <v>6570</v>
      </c>
      <c r="C5029" t="s">
        <v>4874</v>
      </c>
      <c r="D5029" t="s">
        <v>15</v>
      </c>
      <c r="E5029" t="s">
        <v>7446</v>
      </c>
      <c r="F5029" t="s">
        <v>15121</v>
      </c>
      <c r="G5029" t="s">
        <v>4517</v>
      </c>
      <c r="H5029">
        <v>1</v>
      </c>
      <c r="T5029" t="s">
        <v>5632</v>
      </c>
      <c r="U5029" t="s">
        <v>6570</v>
      </c>
      <c r="V5029" t="s">
        <v>4643</v>
      </c>
      <c r="W5029" t="s">
        <v>15</v>
      </c>
      <c r="X5029" t="s">
        <v>5633</v>
      </c>
      <c r="Y5029" t="s">
        <v>15411</v>
      </c>
      <c r="Z5029" t="s">
        <v>4517</v>
      </c>
      <c r="AA5029">
        <v>1</v>
      </c>
      <c r="AC5029" t="s">
        <v>10700</v>
      </c>
      <c r="AD5029" t="s">
        <v>9929</v>
      </c>
      <c r="AE5029" t="s">
        <v>4715</v>
      </c>
      <c r="AF5029" t="s">
        <v>15</v>
      </c>
      <c r="AG5029" t="s">
        <v>10701</v>
      </c>
      <c r="AH5029" s="12">
        <v>15971</v>
      </c>
      <c r="AI5029" t="s">
        <v>4517</v>
      </c>
      <c r="AJ5029">
        <v>3</v>
      </c>
      <c r="AL5029" t="s">
        <v>5275</v>
      </c>
      <c r="AM5029" s="15">
        <v>1</v>
      </c>
    </row>
    <row r="5030" spans="1:39" x14ac:dyDescent="0.2">
      <c r="A5030" t="s">
        <v>7447</v>
      </c>
      <c r="B5030" t="s">
        <v>6570</v>
      </c>
      <c r="C5030" t="s">
        <v>4715</v>
      </c>
      <c r="D5030" t="s">
        <v>15</v>
      </c>
      <c r="E5030" t="s">
        <v>7448</v>
      </c>
      <c r="F5030" t="s">
        <v>15581</v>
      </c>
      <c r="G5030" t="s">
        <v>4517</v>
      </c>
      <c r="H5030">
        <v>1</v>
      </c>
      <c r="T5030" t="s">
        <v>7475</v>
      </c>
      <c r="U5030" t="s">
        <v>6570</v>
      </c>
      <c r="V5030" t="s">
        <v>4703</v>
      </c>
      <c r="W5030" t="s">
        <v>15</v>
      </c>
      <c r="X5030" t="s">
        <v>7476</v>
      </c>
      <c r="Y5030" t="s">
        <v>15445</v>
      </c>
      <c r="Z5030" t="s">
        <v>4517</v>
      </c>
      <c r="AA5030">
        <v>1</v>
      </c>
      <c r="AC5030" t="s">
        <v>10700</v>
      </c>
      <c r="AD5030" t="s">
        <v>9929</v>
      </c>
      <c r="AE5030" t="s">
        <v>4715</v>
      </c>
      <c r="AF5030" t="s">
        <v>15</v>
      </c>
      <c r="AG5030" t="s">
        <v>10701</v>
      </c>
      <c r="AH5030" s="12">
        <v>15939</v>
      </c>
      <c r="AI5030" t="s">
        <v>4517</v>
      </c>
      <c r="AJ5030">
        <v>2</v>
      </c>
      <c r="AL5030" t="s">
        <v>9274</v>
      </c>
      <c r="AM5030" s="15">
        <v>1</v>
      </c>
    </row>
    <row r="5031" spans="1:39" x14ac:dyDescent="0.2">
      <c r="A5031" t="s">
        <v>7449</v>
      </c>
      <c r="B5031" t="s">
        <v>6570</v>
      </c>
      <c r="C5031" t="s">
        <v>4695</v>
      </c>
      <c r="D5031" t="s">
        <v>15</v>
      </c>
      <c r="E5031" t="s">
        <v>7450</v>
      </c>
      <c r="F5031" t="s">
        <v>15554</v>
      </c>
      <c r="G5031" t="s">
        <v>4517</v>
      </c>
      <c r="H5031">
        <v>1</v>
      </c>
      <c r="T5031" t="s">
        <v>7475</v>
      </c>
      <c r="U5031" t="s">
        <v>6570</v>
      </c>
      <c r="V5031" t="s">
        <v>4703</v>
      </c>
      <c r="W5031" t="s">
        <v>15</v>
      </c>
      <c r="X5031" t="s">
        <v>7476</v>
      </c>
      <c r="Y5031" t="s">
        <v>15071</v>
      </c>
      <c r="Z5031" t="s">
        <v>4517</v>
      </c>
      <c r="AA5031">
        <v>1</v>
      </c>
      <c r="AC5031" t="s">
        <v>10700</v>
      </c>
      <c r="AD5031" t="s">
        <v>9929</v>
      </c>
      <c r="AE5031" t="s">
        <v>4715</v>
      </c>
      <c r="AF5031" t="s">
        <v>15</v>
      </c>
      <c r="AG5031" t="s">
        <v>10701</v>
      </c>
      <c r="AH5031" s="12">
        <v>15994</v>
      </c>
      <c r="AI5031" t="s">
        <v>4517</v>
      </c>
      <c r="AJ5031">
        <v>2</v>
      </c>
      <c r="AL5031" t="s">
        <v>6085</v>
      </c>
      <c r="AM5031" s="15">
        <v>1</v>
      </c>
    </row>
    <row r="5032" spans="1:39" x14ac:dyDescent="0.2">
      <c r="A5032" t="s">
        <v>5587</v>
      </c>
      <c r="B5032" t="s">
        <v>6570</v>
      </c>
      <c r="C5032" t="s">
        <v>4700</v>
      </c>
      <c r="D5032" t="s">
        <v>15</v>
      </c>
      <c r="E5032" t="s">
        <v>5588</v>
      </c>
      <c r="F5032" t="s">
        <v>15288</v>
      </c>
      <c r="G5032" t="s">
        <v>4517</v>
      </c>
      <c r="H5032">
        <v>1</v>
      </c>
      <c r="T5032" t="s">
        <v>7477</v>
      </c>
      <c r="U5032" t="s">
        <v>6570</v>
      </c>
      <c r="V5032" t="s">
        <v>4658</v>
      </c>
      <c r="W5032" t="s">
        <v>15</v>
      </c>
      <c r="X5032" t="s">
        <v>7478</v>
      </c>
      <c r="Y5032" t="s">
        <v>15228</v>
      </c>
      <c r="Z5032" t="s">
        <v>4517</v>
      </c>
      <c r="AA5032">
        <v>1</v>
      </c>
      <c r="AC5032" t="s">
        <v>5064</v>
      </c>
      <c r="AD5032" t="s">
        <v>13</v>
      </c>
      <c r="AE5032" t="s">
        <v>4655</v>
      </c>
      <c r="AF5032" t="s">
        <v>15</v>
      </c>
      <c r="AG5032" t="s">
        <v>5065</v>
      </c>
      <c r="AH5032" s="12">
        <v>16413</v>
      </c>
      <c r="AI5032" t="s">
        <v>4517</v>
      </c>
      <c r="AJ5032">
        <v>1</v>
      </c>
      <c r="AL5032" t="s">
        <v>12317</v>
      </c>
      <c r="AM5032" s="15">
        <v>1</v>
      </c>
    </row>
    <row r="5033" spans="1:39" x14ac:dyDescent="0.2">
      <c r="A5033" t="s">
        <v>7451</v>
      </c>
      <c r="B5033" t="s">
        <v>6570</v>
      </c>
      <c r="C5033" t="s">
        <v>4703</v>
      </c>
      <c r="D5033" t="s">
        <v>15</v>
      </c>
      <c r="E5033" t="s">
        <v>7452</v>
      </c>
      <c r="F5033" t="s">
        <v>15419</v>
      </c>
      <c r="G5033" t="s">
        <v>4517</v>
      </c>
      <c r="H5033">
        <v>1</v>
      </c>
      <c r="T5033" t="s">
        <v>7477</v>
      </c>
      <c r="U5033" t="s">
        <v>6570</v>
      </c>
      <c r="V5033" t="s">
        <v>4658</v>
      </c>
      <c r="W5033" t="s">
        <v>15</v>
      </c>
      <c r="X5033" t="s">
        <v>7478</v>
      </c>
      <c r="Y5033" t="s">
        <v>15587</v>
      </c>
      <c r="Z5033" t="s">
        <v>4517</v>
      </c>
      <c r="AA5033">
        <v>1</v>
      </c>
      <c r="AC5033" t="s">
        <v>5064</v>
      </c>
      <c r="AD5033" t="s">
        <v>6570</v>
      </c>
      <c r="AE5033" t="s">
        <v>4655</v>
      </c>
      <c r="AF5033" t="s">
        <v>15</v>
      </c>
      <c r="AG5033" t="s">
        <v>5065</v>
      </c>
      <c r="AH5033" s="12">
        <v>16377</v>
      </c>
      <c r="AI5033" t="s">
        <v>4517</v>
      </c>
      <c r="AJ5033">
        <v>1</v>
      </c>
      <c r="AL5033" t="s">
        <v>8010</v>
      </c>
      <c r="AM5033" s="15">
        <v>1</v>
      </c>
    </row>
    <row r="5034" spans="1:39" x14ac:dyDescent="0.2">
      <c r="A5034" t="s">
        <v>7453</v>
      </c>
      <c r="B5034" t="s">
        <v>6570</v>
      </c>
      <c r="C5034" t="s">
        <v>4703</v>
      </c>
      <c r="D5034" t="s">
        <v>15</v>
      </c>
      <c r="E5034" t="s">
        <v>7454</v>
      </c>
      <c r="F5034" t="s">
        <v>15071</v>
      </c>
      <c r="G5034" t="s">
        <v>4517</v>
      </c>
      <c r="H5034">
        <v>1</v>
      </c>
      <c r="T5034" t="s">
        <v>7479</v>
      </c>
      <c r="U5034" t="s">
        <v>6570</v>
      </c>
      <c r="V5034" t="s">
        <v>4515</v>
      </c>
      <c r="W5034" t="s">
        <v>15</v>
      </c>
      <c r="X5034" t="s">
        <v>7480</v>
      </c>
      <c r="Y5034" t="s">
        <v>15535</v>
      </c>
      <c r="Z5034" t="s">
        <v>4517</v>
      </c>
      <c r="AA5034">
        <v>1</v>
      </c>
      <c r="AC5034" t="s">
        <v>5064</v>
      </c>
      <c r="AD5034" t="s">
        <v>13</v>
      </c>
      <c r="AE5034" t="s">
        <v>4655</v>
      </c>
      <c r="AF5034" t="s">
        <v>15</v>
      </c>
      <c r="AG5034" t="s">
        <v>5065</v>
      </c>
      <c r="AH5034" s="12">
        <v>16387</v>
      </c>
      <c r="AI5034" t="s">
        <v>4517</v>
      </c>
      <c r="AJ5034">
        <v>2</v>
      </c>
      <c r="AL5034" t="s">
        <v>1690</v>
      </c>
      <c r="AM5034" s="15">
        <v>1</v>
      </c>
    </row>
    <row r="5035" spans="1:39" x14ac:dyDescent="0.2">
      <c r="A5035" t="s">
        <v>5601</v>
      </c>
      <c r="B5035" t="s">
        <v>6570</v>
      </c>
      <c r="C5035" t="s">
        <v>4658</v>
      </c>
      <c r="D5035" t="s">
        <v>15</v>
      </c>
      <c r="E5035" t="s">
        <v>5602</v>
      </c>
      <c r="F5035" t="s">
        <v>15525</v>
      </c>
      <c r="G5035" t="s">
        <v>4517</v>
      </c>
      <c r="H5035">
        <v>1</v>
      </c>
      <c r="T5035" t="s">
        <v>7481</v>
      </c>
      <c r="U5035" t="s">
        <v>6570</v>
      </c>
      <c r="V5035" t="s">
        <v>4635</v>
      </c>
      <c r="W5035" t="s">
        <v>15</v>
      </c>
      <c r="X5035" t="s">
        <v>7482</v>
      </c>
      <c r="Y5035" t="s">
        <v>15595</v>
      </c>
      <c r="Z5035" t="s">
        <v>4517</v>
      </c>
      <c r="AA5035">
        <v>1</v>
      </c>
      <c r="AC5035" t="s">
        <v>3561</v>
      </c>
      <c r="AD5035" t="s">
        <v>13</v>
      </c>
      <c r="AE5035" t="s">
        <v>3082</v>
      </c>
      <c r="AF5035" t="s">
        <v>15</v>
      </c>
      <c r="AG5035" t="s">
        <v>3562</v>
      </c>
      <c r="AH5035" s="12">
        <v>15806</v>
      </c>
      <c r="AI5035" t="s">
        <v>3084</v>
      </c>
      <c r="AJ5035">
        <v>1</v>
      </c>
      <c r="AL5035" t="s">
        <v>8431</v>
      </c>
      <c r="AM5035" s="15">
        <v>1</v>
      </c>
    </row>
    <row r="5036" spans="1:39" x14ac:dyDescent="0.2">
      <c r="A5036" t="s">
        <v>5601</v>
      </c>
      <c r="B5036" t="s">
        <v>6570</v>
      </c>
      <c r="C5036" t="s">
        <v>4658</v>
      </c>
      <c r="D5036" t="s">
        <v>15</v>
      </c>
      <c r="E5036" t="s">
        <v>5602</v>
      </c>
      <c r="F5036" t="s">
        <v>15535</v>
      </c>
      <c r="G5036" t="s">
        <v>4517</v>
      </c>
      <c r="H5036">
        <v>1</v>
      </c>
      <c r="T5036" t="s">
        <v>5646</v>
      </c>
      <c r="U5036" t="s">
        <v>6570</v>
      </c>
      <c r="V5036" t="s">
        <v>4643</v>
      </c>
      <c r="W5036" t="s">
        <v>15</v>
      </c>
      <c r="X5036" t="s">
        <v>5647</v>
      </c>
      <c r="Y5036" t="s">
        <v>15557</v>
      </c>
      <c r="Z5036" t="s">
        <v>4517</v>
      </c>
      <c r="AA5036">
        <v>1</v>
      </c>
      <c r="AC5036" t="s">
        <v>6797</v>
      </c>
      <c r="AD5036" t="s">
        <v>6570</v>
      </c>
      <c r="AE5036" t="s">
        <v>5864</v>
      </c>
      <c r="AF5036" t="s">
        <v>15</v>
      </c>
      <c r="AG5036" t="s">
        <v>6798</v>
      </c>
      <c r="AH5036" s="12">
        <v>16164</v>
      </c>
      <c r="AI5036" t="s">
        <v>5821</v>
      </c>
      <c r="AJ5036">
        <v>1</v>
      </c>
      <c r="AL5036" t="s">
        <v>10305</v>
      </c>
      <c r="AM5036" s="15">
        <v>1</v>
      </c>
    </row>
    <row r="5037" spans="1:39" x14ac:dyDescent="0.2">
      <c r="A5037" t="s">
        <v>7455</v>
      </c>
      <c r="B5037" t="s">
        <v>6570</v>
      </c>
      <c r="C5037" t="s">
        <v>4706</v>
      </c>
      <c r="D5037" t="s">
        <v>15</v>
      </c>
      <c r="E5037" t="s">
        <v>7456</v>
      </c>
      <c r="F5037" t="s">
        <v>15309</v>
      </c>
      <c r="G5037" t="s">
        <v>4517</v>
      </c>
      <c r="H5037">
        <v>1</v>
      </c>
      <c r="T5037" t="s">
        <v>7483</v>
      </c>
      <c r="U5037" t="s">
        <v>6570</v>
      </c>
      <c r="V5037" t="s">
        <v>4672</v>
      </c>
      <c r="W5037" t="s">
        <v>15</v>
      </c>
      <c r="X5037" t="s">
        <v>7484</v>
      </c>
      <c r="Y5037" t="s">
        <v>15329</v>
      </c>
      <c r="Z5037" t="s">
        <v>4517</v>
      </c>
      <c r="AA5037">
        <v>1</v>
      </c>
      <c r="AC5037" t="s">
        <v>6797</v>
      </c>
      <c r="AD5037" t="s">
        <v>6570</v>
      </c>
      <c r="AE5037" t="s">
        <v>5864</v>
      </c>
      <c r="AF5037" t="s">
        <v>15</v>
      </c>
      <c r="AG5037" t="s">
        <v>6798</v>
      </c>
      <c r="AH5037" s="12">
        <v>16179</v>
      </c>
      <c r="AI5037" t="s">
        <v>5821</v>
      </c>
      <c r="AJ5037">
        <v>1</v>
      </c>
      <c r="AL5037" t="s">
        <v>9321</v>
      </c>
      <c r="AM5037" s="15">
        <v>1</v>
      </c>
    </row>
    <row r="5038" spans="1:39" x14ac:dyDescent="0.2">
      <c r="A5038" t="s">
        <v>7457</v>
      </c>
      <c r="B5038" t="s">
        <v>6570</v>
      </c>
      <c r="C5038" t="s">
        <v>4891</v>
      </c>
      <c r="D5038" t="s">
        <v>15</v>
      </c>
      <c r="E5038" t="s">
        <v>7458</v>
      </c>
      <c r="F5038" t="s">
        <v>15578</v>
      </c>
      <c r="G5038" t="s">
        <v>4517</v>
      </c>
      <c r="H5038">
        <v>1</v>
      </c>
      <c r="T5038" t="s">
        <v>7485</v>
      </c>
      <c r="U5038" t="s">
        <v>6570</v>
      </c>
      <c r="V5038" t="s">
        <v>4683</v>
      </c>
      <c r="W5038" t="s">
        <v>15</v>
      </c>
      <c r="X5038" t="s">
        <v>7486</v>
      </c>
      <c r="Y5038" t="s">
        <v>15137</v>
      </c>
      <c r="Z5038" t="s">
        <v>4517</v>
      </c>
      <c r="AA5038">
        <v>1</v>
      </c>
      <c r="AC5038" t="s">
        <v>6797</v>
      </c>
      <c r="AD5038" t="s">
        <v>6570</v>
      </c>
      <c r="AE5038" t="s">
        <v>5864</v>
      </c>
      <c r="AF5038" t="s">
        <v>15</v>
      </c>
      <c r="AG5038" t="s">
        <v>6798</v>
      </c>
      <c r="AH5038" s="12">
        <v>16207</v>
      </c>
      <c r="AI5038" t="s">
        <v>5821</v>
      </c>
      <c r="AJ5038">
        <v>1</v>
      </c>
      <c r="AL5038" t="s">
        <v>1744</v>
      </c>
      <c r="AM5038" s="15">
        <v>1</v>
      </c>
    </row>
    <row r="5039" spans="1:39" x14ac:dyDescent="0.2">
      <c r="A5039" t="s">
        <v>7459</v>
      </c>
      <c r="B5039" t="s">
        <v>6570</v>
      </c>
      <c r="C5039" t="s">
        <v>4826</v>
      </c>
      <c r="D5039" t="s">
        <v>15</v>
      </c>
      <c r="E5039" t="s">
        <v>7460</v>
      </c>
      <c r="F5039" t="s">
        <v>15778</v>
      </c>
      <c r="G5039" t="s">
        <v>4517</v>
      </c>
      <c r="H5039">
        <v>1</v>
      </c>
      <c r="T5039" t="s">
        <v>7487</v>
      </c>
      <c r="U5039" t="s">
        <v>6570</v>
      </c>
      <c r="V5039" t="s">
        <v>4655</v>
      </c>
      <c r="W5039" t="s">
        <v>15</v>
      </c>
      <c r="X5039" t="s">
        <v>7488</v>
      </c>
      <c r="Y5039" t="s">
        <v>15632</v>
      </c>
      <c r="Z5039" t="s">
        <v>4517</v>
      </c>
      <c r="AA5039">
        <v>1</v>
      </c>
      <c r="AC5039" t="s">
        <v>4560</v>
      </c>
      <c r="AD5039" t="s">
        <v>13</v>
      </c>
      <c r="AE5039" t="s">
        <v>4515</v>
      </c>
      <c r="AF5039" t="s">
        <v>15</v>
      </c>
      <c r="AG5039" t="s">
        <v>4561</v>
      </c>
      <c r="AH5039" s="12">
        <v>15971</v>
      </c>
      <c r="AI5039" t="s">
        <v>4517</v>
      </c>
      <c r="AJ5039">
        <v>1</v>
      </c>
      <c r="AL5039" t="s">
        <v>12151</v>
      </c>
      <c r="AM5039" s="15">
        <v>1</v>
      </c>
    </row>
    <row r="5040" spans="1:39" x14ac:dyDescent="0.2">
      <c r="A5040" t="s">
        <v>7461</v>
      </c>
      <c r="B5040" t="s">
        <v>6570</v>
      </c>
      <c r="C5040" t="s">
        <v>4703</v>
      </c>
      <c r="D5040" t="s">
        <v>15</v>
      </c>
      <c r="E5040" t="s">
        <v>7462</v>
      </c>
      <c r="F5040" t="s">
        <v>15446</v>
      </c>
      <c r="G5040" t="s">
        <v>4517</v>
      </c>
      <c r="H5040">
        <v>1</v>
      </c>
      <c r="T5040" t="s">
        <v>5656</v>
      </c>
      <c r="U5040" t="s">
        <v>6570</v>
      </c>
      <c r="V5040" t="s">
        <v>4655</v>
      </c>
      <c r="W5040" t="s">
        <v>15</v>
      </c>
      <c r="X5040" t="s">
        <v>5657</v>
      </c>
      <c r="Y5040" t="s">
        <v>15472</v>
      </c>
      <c r="Z5040" t="s">
        <v>4517</v>
      </c>
      <c r="AA5040">
        <v>1</v>
      </c>
      <c r="AC5040" t="s">
        <v>4560</v>
      </c>
      <c r="AD5040" t="s">
        <v>6570</v>
      </c>
      <c r="AE5040" t="s">
        <v>4515</v>
      </c>
      <c r="AF5040" t="s">
        <v>15</v>
      </c>
      <c r="AG5040" t="s">
        <v>4561</v>
      </c>
      <c r="AH5040" s="12">
        <v>15920</v>
      </c>
      <c r="AI5040" t="s">
        <v>4517</v>
      </c>
      <c r="AJ5040">
        <v>1</v>
      </c>
      <c r="AL5040" t="s">
        <v>6581</v>
      </c>
      <c r="AM5040" s="15">
        <v>1</v>
      </c>
    </row>
    <row r="5041" spans="1:39" x14ac:dyDescent="0.2">
      <c r="A5041" t="s">
        <v>7461</v>
      </c>
      <c r="B5041" t="s">
        <v>6570</v>
      </c>
      <c r="C5041" t="s">
        <v>4703</v>
      </c>
      <c r="D5041" t="s">
        <v>15</v>
      </c>
      <c r="E5041" t="s">
        <v>7462</v>
      </c>
      <c r="F5041" t="s">
        <v>15320</v>
      </c>
      <c r="G5041" t="s">
        <v>4517</v>
      </c>
      <c r="H5041">
        <v>1</v>
      </c>
      <c r="T5041" t="s">
        <v>5656</v>
      </c>
      <c r="U5041" t="s">
        <v>6570</v>
      </c>
      <c r="V5041" t="s">
        <v>4655</v>
      </c>
      <c r="W5041" t="s">
        <v>15</v>
      </c>
      <c r="X5041" t="s">
        <v>5657</v>
      </c>
      <c r="Y5041" t="s">
        <v>15528</v>
      </c>
      <c r="Z5041" t="s">
        <v>4517</v>
      </c>
      <c r="AA5041">
        <v>1</v>
      </c>
      <c r="AC5041" t="s">
        <v>4560</v>
      </c>
      <c r="AD5041" t="s">
        <v>13</v>
      </c>
      <c r="AE5041" t="s">
        <v>4515</v>
      </c>
      <c r="AF5041" t="s">
        <v>15</v>
      </c>
      <c r="AG5041" t="s">
        <v>4561</v>
      </c>
      <c r="AH5041" s="12">
        <v>15996</v>
      </c>
      <c r="AI5041" t="s">
        <v>4517</v>
      </c>
      <c r="AJ5041">
        <v>2</v>
      </c>
      <c r="AL5041" t="s">
        <v>3786</v>
      </c>
      <c r="AM5041" s="15">
        <v>1</v>
      </c>
    </row>
    <row r="5042" spans="1:39" x14ac:dyDescent="0.2">
      <c r="A5042" t="s">
        <v>7463</v>
      </c>
      <c r="B5042" t="s">
        <v>6570</v>
      </c>
      <c r="C5042" t="s">
        <v>4652</v>
      </c>
      <c r="D5042" t="s">
        <v>15</v>
      </c>
      <c r="E5042" t="s">
        <v>7464</v>
      </c>
      <c r="F5042" t="s">
        <v>15515</v>
      </c>
      <c r="G5042" t="s">
        <v>4517</v>
      </c>
      <c r="H5042">
        <v>1</v>
      </c>
      <c r="T5042" t="s">
        <v>7489</v>
      </c>
      <c r="U5042" t="s">
        <v>6570</v>
      </c>
      <c r="V5042" t="s">
        <v>4655</v>
      </c>
      <c r="W5042" t="s">
        <v>15</v>
      </c>
      <c r="X5042" t="s">
        <v>7490</v>
      </c>
      <c r="Y5042" t="s">
        <v>15531</v>
      </c>
      <c r="Z5042" t="s">
        <v>4517</v>
      </c>
      <c r="AA5042">
        <v>1</v>
      </c>
      <c r="AC5042" t="s">
        <v>7828</v>
      </c>
      <c r="AD5042" t="s">
        <v>6570</v>
      </c>
      <c r="AE5042" t="s">
        <v>3185</v>
      </c>
      <c r="AF5042" t="s">
        <v>15</v>
      </c>
      <c r="AG5042" t="s">
        <v>7829</v>
      </c>
      <c r="AH5042" s="12">
        <v>15955</v>
      </c>
      <c r="AI5042" t="s">
        <v>3084</v>
      </c>
      <c r="AJ5042">
        <v>1</v>
      </c>
      <c r="AL5042" t="s">
        <v>1805</v>
      </c>
      <c r="AM5042" s="15">
        <v>1</v>
      </c>
    </row>
    <row r="5043" spans="1:39" x14ac:dyDescent="0.2">
      <c r="A5043" t="s">
        <v>7465</v>
      </c>
      <c r="B5043" t="s">
        <v>6570</v>
      </c>
      <c r="C5043" t="s">
        <v>4715</v>
      </c>
      <c r="D5043" t="s">
        <v>15</v>
      </c>
      <c r="E5043" t="s">
        <v>7466</v>
      </c>
      <c r="F5043" t="s">
        <v>14992</v>
      </c>
      <c r="G5043" t="s">
        <v>4517</v>
      </c>
      <c r="H5043">
        <v>1</v>
      </c>
      <c r="T5043" t="s">
        <v>7491</v>
      </c>
      <c r="U5043" t="s">
        <v>6570</v>
      </c>
      <c r="V5043" t="s">
        <v>4664</v>
      </c>
      <c r="W5043" t="s">
        <v>15</v>
      </c>
      <c r="X5043" t="s">
        <v>7492</v>
      </c>
      <c r="Y5043" t="s">
        <v>15620</v>
      </c>
      <c r="Z5043" t="s">
        <v>4517</v>
      </c>
      <c r="AA5043">
        <v>1</v>
      </c>
      <c r="AC5043" t="s">
        <v>1259</v>
      </c>
      <c r="AD5043" t="s">
        <v>13</v>
      </c>
      <c r="AE5043" t="s">
        <v>75</v>
      </c>
      <c r="AF5043" t="s">
        <v>15</v>
      </c>
      <c r="AG5043" t="s">
        <v>1260</v>
      </c>
      <c r="AH5043" s="12">
        <v>16222</v>
      </c>
      <c r="AI5043" t="s">
        <v>17</v>
      </c>
      <c r="AJ5043">
        <v>1</v>
      </c>
      <c r="AL5043" t="s">
        <v>1853</v>
      </c>
      <c r="AM5043" s="15">
        <v>1</v>
      </c>
    </row>
    <row r="5044" spans="1:39" x14ac:dyDescent="0.2">
      <c r="A5044" t="s">
        <v>7467</v>
      </c>
      <c r="B5044" t="s">
        <v>6570</v>
      </c>
      <c r="C5044" t="s">
        <v>4706</v>
      </c>
      <c r="D5044" t="s">
        <v>15</v>
      </c>
      <c r="E5044" t="s">
        <v>7468</v>
      </c>
      <c r="F5044" t="s">
        <v>15279</v>
      </c>
      <c r="G5044" t="s">
        <v>4517</v>
      </c>
      <c r="H5044">
        <v>1</v>
      </c>
      <c r="T5044" t="s">
        <v>7493</v>
      </c>
      <c r="U5044" t="s">
        <v>6570</v>
      </c>
      <c r="V5044" t="s">
        <v>4683</v>
      </c>
      <c r="W5044" t="s">
        <v>15</v>
      </c>
      <c r="X5044" t="s">
        <v>7494</v>
      </c>
      <c r="Y5044" t="s">
        <v>15667</v>
      </c>
      <c r="Z5044" t="s">
        <v>4517</v>
      </c>
      <c r="AA5044">
        <v>1</v>
      </c>
      <c r="AC5044" t="s">
        <v>12932</v>
      </c>
      <c r="AD5044" t="s">
        <v>13</v>
      </c>
      <c r="AE5044" t="s">
        <v>3119</v>
      </c>
      <c r="AF5044" t="s">
        <v>15</v>
      </c>
      <c r="AG5044" t="s">
        <v>12933</v>
      </c>
      <c r="AH5044" s="12">
        <v>16161</v>
      </c>
      <c r="AI5044" t="s">
        <v>3084</v>
      </c>
      <c r="AJ5044">
        <v>3</v>
      </c>
      <c r="AL5044" t="s">
        <v>11437</v>
      </c>
      <c r="AM5044" s="15">
        <v>1</v>
      </c>
    </row>
    <row r="5045" spans="1:39" x14ac:dyDescent="0.2">
      <c r="A5045" t="s">
        <v>7469</v>
      </c>
      <c r="B5045" t="s">
        <v>6570</v>
      </c>
      <c r="C5045" t="s">
        <v>4635</v>
      </c>
      <c r="D5045" t="s">
        <v>15</v>
      </c>
      <c r="E5045" t="s">
        <v>7470</v>
      </c>
      <c r="F5045" t="s">
        <v>15341</v>
      </c>
      <c r="G5045" t="s">
        <v>4517</v>
      </c>
      <c r="H5045">
        <v>1</v>
      </c>
      <c r="T5045" t="s">
        <v>7495</v>
      </c>
      <c r="U5045" t="s">
        <v>6570</v>
      </c>
      <c r="V5045" t="s">
        <v>4658</v>
      </c>
      <c r="W5045" t="s">
        <v>15</v>
      </c>
      <c r="X5045" t="s">
        <v>7496</v>
      </c>
      <c r="Y5045" t="s">
        <v>14952</v>
      </c>
      <c r="Z5045" t="s">
        <v>4517</v>
      </c>
      <c r="AA5045">
        <v>1</v>
      </c>
      <c r="AC5045" t="s">
        <v>1261</v>
      </c>
      <c r="AD5045" t="s">
        <v>13</v>
      </c>
      <c r="AE5045" t="s">
        <v>31</v>
      </c>
      <c r="AF5045" t="s">
        <v>15</v>
      </c>
      <c r="AG5045" t="s">
        <v>1262</v>
      </c>
      <c r="AH5045" s="12">
        <v>16181</v>
      </c>
      <c r="AI5045" t="s">
        <v>17</v>
      </c>
      <c r="AJ5045">
        <v>1</v>
      </c>
      <c r="AL5045" t="s">
        <v>11269</v>
      </c>
      <c r="AM5045" s="15">
        <v>1</v>
      </c>
    </row>
    <row r="5046" spans="1:39" x14ac:dyDescent="0.2">
      <c r="A5046" t="s">
        <v>5625</v>
      </c>
      <c r="B5046" t="s">
        <v>6570</v>
      </c>
      <c r="C5046" t="s">
        <v>4683</v>
      </c>
      <c r="D5046" t="s">
        <v>15</v>
      </c>
      <c r="E5046" t="s">
        <v>5626</v>
      </c>
      <c r="F5046" t="s">
        <v>15386</v>
      </c>
      <c r="G5046" t="s">
        <v>4517</v>
      </c>
      <c r="H5046">
        <v>1</v>
      </c>
      <c r="T5046" t="s">
        <v>7497</v>
      </c>
      <c r="U5046" t="s">
        <v>6570</v>
      </c>
      <c r="V5046" t="s">
        <v>4658</v>
      </c>
      <c r="W5046" t="s">
        <v>15</v>
      </c>
      <c r="X5046" t="s">
        <v>7498</v>
      </c>
      <c r="Y5046" t="s">
        <v>15562</v>
      </c>
      <c r="Z5046" t="s">
        <v>4517</v>
      </c>
      <c r="AA5046">
        <v>1</v>
      </c>
      <c r="AC5046" t="s">
        <v>1261</v>
      </c>
      <c r="AD5046" t="s">
        <v>6570</v>
      </c>
      <c r="AE5046" t="s">
        <v>31</v>
      </c>
      <c r="AF5046" t="s">
        <v>15</v>
      </c>
      <c r="AG5046" t="s">
        <v>1262</v>
      </c>
      <c r="AH5046" s="12">
        <v>16137</v>
      </c>
      <c r="AI5046" t="s">
        <v>17</v>
      </c>
      <c r="AJ5046">
        <v>1.5</v>
      </c>
      <c r="AL5046" t="s">
        <v>7998</v>
      </c>
      <c r="AM5046" s="15">
        <v>1</v>
      </c>
    </row>
    <row r="5047" spans="1:39" x14ac:dyDescent="0.2">
      <c r="A5047" t="s">
        <v>5627</v>
      </c>
      <c r="B5047" t="s">
        <v>6570</v>
      </c>
      <c r="C5047" t="s">
        <v>4706</v>
      </c>
      <c r="D5047" t="s">
        <v>15</v>
      </c>
      <c r="E5047" t="s">
        <v>5628</v>
      </c>
      <c r="F5047" t="s">
        <v>15572</v>
      </c>
      <c r="G5047" t="s">
        <v>4517</v>
      </c>
      <c r="H5047">
        <v>1</v>
      </c>
      <c r="T5047" t="s">
        <v>7499</v>
      </c>
      <c r="U5047" t="s">
        <v>6570</v>
      </c>
      <c r="V5047" t="s">
        <v>4661</v>
      </c>
      <c r="W5047" t="s">
        <v>15</v>
      </c>
      <c r="X5047" t="s">
        <v>7500</v>
      </c>
      <c r="Y5047" t="s">
        <v>15574</v>
      </c>
      <c r="Z5047" t="s">
        <v>4517</v>
      </c>
      <c r="AA5047">
        <v>1</v>
      </c>
      <c r="AC5047" t="s">
        <v>1261</v>
      </c>
      <c r="AD5047" t="s">
        <v>6570</v>
      </c>
      <c r="AE5047" t="s">
        <v>31</v>
      </c>
      <c r="AF5047" t="s">
        <v>15</v>
      </c>
      <c r="AG5047" t="s">
        <v>1262</v>
      </c>
      <c r="AH5047" s="12">
        <v>16139</v>
      </c>
      <c r="AI5047" t="s">
        <v>17</v>
      </c>
      <c r="AJ5047">
        <v>0.5</v>
      </c>
      <c r="AL5047" t="s">
        <v>10973</v>
      </c>
      <c r="AM5047" s="15">
        <v>1</v>
      </c>
    </row>
    <row r="5048" spans="1:39" x14ac:dyDescent="0.2">
      <c r="A5048" t="s">
        <v>7471</v>
      </c>
      <c r="B5048" t="s">
        <v>6570</v>
      </c>
      <c r="C5048" t="s">
        <v>4661</v>
      </c>
      <c r="D5048" t="s">
        <v>15</v>
      </c>
      <c r="E5048" t="s">
        <v>7472</v>
      </c>
      <c r="F5048" t="s">
        <v>15547</v>
      </c>
      <c r="G5048" t="s">
        <v>4517</v>
      </c>
      <c r="H5048">
        <v>1</v>
      </c>
      <c r="T5048" t="s">
        <v>7501</v>
      </c>
      <c r="U5048" t="s">
        <v>6570</v>
      </c>
      <c r="V5048" t="s">
        <v>4655</v>
      </c>
      <c r="W5048" t="s">
        <v>15</v>
      </c>
      <c r="X5048" t="s">
        <v>7502</v>
      </c>
      <c r="Y5048" t="s">
        <v>15256</v>
      </c>
      <c r="Z5048" t="s">
        <v>4517</v>
      </c>
      <c r="AA5048">
        <v>1</v>
      </c>
      <c r="AC5048" t="s">
        <v>1261</v>
      </c>
      <c r="AD5048" t="s">
        <v>9929</v>
      </c>
      <c r="AE5048" t="s">
        <v>31</v>
      </c>
      <c r="AF5048" t="s">
        <v>15</v>
      </c>
      <c r="AG5048" t="s">
        <v>1262</v>
      </c>
      <c r="AH5048" s="12">
        <v>16219</v>
      </c>
      <c r="AI5048" t="s">
        <v>17</v>
      </c>
      <c r="AJ5048">
        <v>2</v>
      </c>
      <c r="AL5048" t="s">
        <v>7260</v>
      </c>
      <c r="AM5048" s="15">
        <v>1</v>
      </c>
    </row>
    <row r="5049" spans="1:39" x14ac:dyDescent="0.2">
      <c r="A5049" t="s">
        <v>7473</v>
      </c>
      <c r="B5049" t="s">
        <v>6570</v>
      </c>
      <c r="C5049" t="s">
        <v>4652</v>
      </c>
      <c r="D5049" t="s">
        <v>15</v>
      </c>
      <c r="E5049" t="s">
        <v>7474</v>
      </c>
      <c r="F5049" t="s">
        <v>15143</v>
      </c>
      <c r="G5049" t="s">
        <v>4517</v>
      </c>
      <c r="H5049">
        <v>1</v>
      </c>
      <c r="T5049" t="s">
        <v>5668</v>
      </c>
      <c r="U5049" t="s">
        <v>6570</v>
      </c>
      <c r="V5049" t="s">
        <v>4643</v>
      </c>
      <c r="W5049" t="s">
        <v>15</v>
      </c>
      <c r="X5049" t="s">
        <v>5669</v>
      </c>
      <c r="Y5049" t="s">
        <v>15605</v>
      </c>
      <c r="Z5049" t="s">
        <v>4517</v>
      </c>
      <c r="AA5049">
        <v>1</v>
      </c>
      <c r="AC5049" t="s">
        <v>5066</v>
      </c>
      <c r="AD5049" t="s">
        <v>13</v>
      </c>
      <c r="AE5049" t="s">
        <v>4706</v>
      </c>
      <c r="AF5049" t="s">
        <v>15</v>
      </c>
      <c r="AG5049" t="s">
        <v>5067</v>
      </c>
      <c r="AH5049" s="12">
        <v>15808</v>
      </c>
      <c r="AI5049" t="s">
        <v>4517</v>
      </c>
      <c r="AJ5049">
        <v>1</v>
      </c>
      <c r="AL5049" t="s">
        <v>1672</v>
      </c>
      <c r="AM5049" s="15">
        <v>1</v>
      </c>
    </row>
    <row r="5050" spans="1:39" x14ac:dyDescent="0.2">
      <c r="A5050" t="s">
        <v>5632</v>
      </c>
      <c r="B5050" t="s">
        <v>6570</v>
      </c>
      <c r="C5050" t="s">
        <v>4643</v>
      </c>
      <c r="D5050" t="s">
        <v>15</v>
      </c>
      <c r="E5050" t="s">
        <v>5633</v>
      </c>
      <c r="F5050" t="s">
        <v>15678</v>
      </c>
      <c r="G5050" t="s">
        <v>4517</v>
      </c>
      <c r="H5050">
        <v>1</v>
      </c>
      <c r="T5050" t="s">
        <v>5674</v>
      </c>
      <c r="U5050" t="s">
        <v>6570</v>
      </c>
      <c r="V5050" t="s">
        <v>4643</v>
      </c>
      <c r="W5050" t="s">
        <v>15</v>
      </c>
      <c r="X5050" t="s">
        <v>5675</v>
      </c>
      <c r="Y5050" t="s">
        <v>15808</v>
      </c>
      <c r="Z5050" t="s">
        <v>4517</v>
      </c>
      <c r="AA5050">
        <v>1</v>
      </c>
      <c r="AC5050" t="s">
        <v>5066</v>
      </c>
      <c r="AD5050" t="s">
        <v>13</v>
      </c>
      <c r="AE5050" t="s">
        <v>4706</v>
      </c>
      <c r="AF5050" t="s">
        <v>15</v>
      </c>
      <c r="AG5050" t="s">
        <v>5067</v>
      </c>
      <c r="AH5050" s="12">
        <v>15671</v>
      </c>
      <c r="AI5050" t="s">
        <v>4517</v>
      </c>
      <c r="AJ5050">
        <v>2</v>
      </c>
      <c r="AL5050" t="s">
        <v>12315</v>
      </c>
      <c r="AM5050" s="15">
        <v>1</v>
      </c>
    </row>
    <row r="5051" spans="1:39" x14ac:dyDescent="0.2">
      <c r="A5051" t="s">
        <v>5632</v>
      </c>
      <c r="B5051" t="s">
        <v>6570</v>
      </c>
      <c r="C5051" t="s">
        <v>4643</v>
      </c>
      <c r="D5051" t="s">
        <v>15</v>
      </c>
      <c r="E5051" t="s">
        <v>5633</v>
      </c>
      <c r="F5051" t="s">
        <v>15411</v>
      </c>
      <c r="G5051" t="s">
        <v>4517</v>
      </c>
      <c r="H5051">
        <v>1</v>
      </c>
      <c r="T5051" t="s">
        <v>5676</v>
      </c>
      <c r="U5051" t="s">
        <v>6570</v>
      </c>
      <c r="V5051" t="s">
        <v>4715</v>
      </c>
      <c r="W5051" t="s">
        <v>15</v>
      </c>
      <c r="X5051" t="s">
        <v>5677</v>
      </c>
      <c r="Y5051" t="s">
        <v>15601</v>
      </c>
      <c r="Z5051" t="s">
        <v>4517</v>
      </c>
      <c r="AA5051">
        <v>1</v>
      </c>
      <c r="AC5051" t="s">
        <v>5068</v>
      </c>
      <c r="AD5051" t="s">
        <v>13</v>
      </c>
      <c r="AE5051" t="s">
        <v>4655</v>
      </c>
      <c r="AF5051" t="s">
        <v>15</v>
      </c>
      <c r="AG5051" t="s">
        <v>5069</v>
      </c>
      <c r="AH5051" s="12">
        <v>16050</v>
      </c>
      <c r="AI5051" t="s">
        <v>4517</v>
      </c>
      <c r="AJ5051">
        <v>1</v>
      </c>
      <c r="AL5051" t="s">
        <v>10985</v>
      </c>
      <c r="AM5051" s="15">
        <v>1</v>
      </c>
    </row>
    <row r="5052" spans="1:39" x14ac:dyDescent="0.2">
      <c r="A5052" t="s">
        <v>7475</v>
      </c>
      <c r="B5052" t="s">
        <v>6570</v>
      </c>
      <c r="C5052" t="s">
        <v>4703</v>
      </c>
      <c r="D5052" t="s">
        <v>15</v>
      </c>
      <c r="E5052" t="s">
        <v>7476</v>
      </c>
      <c r="F5052" t="s">
        <v>15445</v>
      </c>
      <c r="G5052" t="s">
        <v>4517</v>
      </c>
      <c r="H5052">
        <v>1</v>
      </c>
      <c r="T5052" t="s">
        <v>4616</v>
      </c>
      <c r="U5052" t="s">
        <v>6570</v>
      </c>
      <c r="V5052" t="s">
        <v>4515</v>
      </c>
      <c r="W5052" t="s">
        <v>15</v>
      </c>
      <c r="X5052" t="s">
        <v>4617</v>
      </c>
      <c r="Y5052" t="s">
        <v>15515</v>
      </c>
      <c r="Z5052" t="s">
        <v>4517</v>
      </c>
      <c r="AA5052">
        <v>1</v>
      </c>
      <c r="AC5052" t="s">
        <v>1263</v>
      </c>
      <c r="AD5052" t="s">
        <v>13</v>
      </c>
      <c r="AE5052" t="s">
        <v>153</v>
      </c>
      <c r="AF5052" t="s">
        <v>15</v>
      </c>
      <c r="AG5052" t="s">
        <v>1264</v>
      </c>
      <c r="AH5052" s="12">
        <v>15883</v>
      </c>
      <c r="AI5052" t="s">
        <v>17</v>
      </c>
      <c r="AJ5052">
        <v>1</v>
      </c>
      <c r="AL5052" t="s">
        <v>1807</v>
      </c>
      <c r="AM5052" s="15">
        <v>1</v>
      </c>
    </row>
    <row r="5053" spans="1:39" x14ac:dyDescent="0.2">
      <c r="A5053" t="s">
        <v>7475</v>
      </c>
      <c r="B5053" t="s">
        <v>6570</v>
      </c>
      <c r="C5053" t="s">
        <v>4703</v>
      </c>
      <c r="D5053" t="s">
        <v>15</v>
      </c>
      <c r="E5053" t="s">
        <v>7476</v>
      </c>
      <c r="F5053" t="s">
        <v>15071</v>
      </c>
      <c r="G5053" t="s">
        <v>4517</v>
      </c>
      <c r="H5053">
        <v>1</v>
      </c>
      <c r="T5053" t="s">
        <v>4616</v>
      </c>
      <c r="U5053" t="s">
        <v>6570</v>
      </c>
      <c r="V5053" t="s">
        <v>4515</v>
      </c>
      <c r="W5053" t="s">
        <v>15</v>
      </c>
      <c r="X5053" t="s">
        <v>4617</v>
      </c>
      <c r="Y5053" t="s">
        <v>15539</v>
      </c>
      <c r="Z5053" t="s">
        <v>4517</v>
      </c>
      <c r="AA5053">
        <v>1</v>
      </c>
      <c r="AC5053" t="s">
        <v>1263</v>
      </c>
      <c r="AD5053" t="s">
        <v>13</v>
      </c>
      <c r="AE5053" t="s">
        <v>153</v>
      </c>
      <c r="AF5053" t="s">
        <v>15</v>
      </c>
      <c r="AG5053" t="s">
        <v>1264</v>
      </c>
      <c r="AH5053" s="12">
        <v>15935</v>
      </c>
      <c r="AI5053" t="s">
        <v>17</v>
      </c>
      <c r="AJ5053">
        <v>1</v>
      </c>
      <c r="AL5053" t="s">
        <v>5321</v>
      </c>
      <c r="AM5053" s="15">
        <v>1</v>
      </c>
    </row>
    <row r="5054" spans="1:39" x14ac:dyDescent="0.2">
      <c r="A5054" t="s">
        <v>7477</v>
      </c>
      <c r="B5054" t="s">
        <v>6570</v>
      </c>
      <c r="C5054" t="s">
        <v>4658</v>
      </c>
      <c r="D5054" t="s">
        <v>15</v>
      </c>
      <c r="E5054" t="s">
        <v>7478</v>
      </c>
      <c r="F5054" t="s">
        <v>15228</v>
      </c>
      <c r="G5054" t="s">
        <v>4517</v>
      </c>
      <c r="H5054">
        <v>1</v>
      </c>
      <c r="T5054" t="s">
        <v>7503</v>
      </c>
      <c r="U5054" t="s">
        <v>6570</v>
      </c>
      <c r="V5054" t="s">
        <v>4703</v>
      </c>
      <c r="W5054" t="s">
        <v>15</v>
      </c>
      <c r="X5054" t="s">
        <v>7504</v>
      </c>
      <c r="Y5054" t="s">
        <v>15552</v>
      </c>
      <c r="Z5054" t="s">
        <v>4517</v>
      </c>
      <c r="AA5054">
        <v>1</v>
      </c>
      <c r="AC5054" t="s">
        <v>1263</v>
      </c>
      <c r="AD5054" t="s">
        <v>13</v>
      </c>
      <c r="AE5054" t="s">
        <v>153</v>
      </c>
      <c r="AF5054" t="s">
        <v>15</v>
      </c>
      <c r="AG5054" t="s">
        <v>1264</v>
      </c>
      <c r="AH5054" s="12">
        <v>16123</v>
      </c>
      <c r="AI5054" t="s">
        <v>17</v>
      </c>
      <c r="AJ5054">
        <v>1</v>
      </c>
      <c r="AL5054" t="s">
        <v>8362</v>
      </c>
      <c r="AM5054" s="15">
        <v>1</v>
      </c>
    </row>
    <row r="5055" spans="1:39" x14ac:dyDescent="0.2">
      <c r="A5055" t="s">
        <v>7477</v>
      </c>
      <c r="B5055" t="s">
        <v>6570</v>
      </c>
      <c r="C5055" t="s">
        <v>4658</v>
      </c>
      <c r="D5055" t="s">
        <v>15</v>
      </c>
      <c r="E5055" t="s">
        <v>7478</v>
      </c>
      <c r="F5055" t="s">
        <v>15587</v>
      </c>
      <c r="G5055" t="s">
        <v>4517</v>
      </c>
      <c r="H5055">
        <v>1</v>
      </c>
      <c r="T5055" t="s">
        <v>5688</v>
      </c>
      <c r="U5055" t="s">
        <v>6570</v>
      </c>
      <c r="V5055" t="s">
        <v>4638</v>
      </c>
      <c r="W5055" t="s">
        <v>15</v>
      </c>
      <c r="X5055" t="s">
        <v>5689</v>
      </c>
      <c r="Y5055" t="s">
        <v>15681</v>
      </c>
      <c r="Z5055" t="s">
        <v>4517</v>
      </c>
      <c r="AA5055">
        <v>1</v>
      </c>
      <c r="AC5055" t="s">
        <v>13458</v>
      </c>
      <c r="AD5055" t="s">
        <v>6570</v>
      </c>
      <c r="AE5055" t="s">
        <v>657</v>
      </c>
      <c r="AF5055" t="s">
        <v>15</v>
      </c>
      <c r="AG5055" t="s">
        <v>13459</v>
      </c>
      <c r="AH5055" s="12">
        <v>16309</v>
      </c>
      <c r="AI5055" t="s">
        <v>17</v>
      </c>
      <c r="AJ5055">
        <v>0.5</v>
      </c>
      <c r="AL5055" t="s">
        <v>1857</v>
      </c>
      <c r="AM5055" s="15">
        <v>1</v>
      </c>
    </row>
    <row r="5056" spans="1:39" x14ac:dyDescent="0.2">
      <c r="A5056" t="s">
        <v>7479</v>
      </c>
      <c r="B5056" t="s">
        <v>6570</v>
      </c>
      <c r="C5056" t="s">
        <v>4515</v>
      </c>
      <c r="D5056" t="s">
        <v>15</v>
      </c>
      <c r="E5056" t="s">
        <v>7480</v>
      </c>
      <c r="F5056" t="s">
        <v>15535</v>
      </c>
      <c r="G5056" t="s">
        <v>4517</v>
      </c>
      <c r="H5056">
        <v>1</v>
      </c>
      <c r="T5056" t="s">
        <v>5688</v>
      </c>
      <c r="U5056" t="s">
        <v>6570</v>
      </c>
      <c r="V5056" t="s">
        <v>4638</v>
      </c>
      <c r="W5056" t="s">
        <v>15</v>
      </c>
      <c r="X5056" t="s">
        <v>5689</v>
      </c>
      <c r="Y5056" t="s">
        <v>15446</v>
      </c>
      <c r="Z5056" t="s">
        <v>4517</v>
      </c>
      <c r="AA5056">
        <v>1</v>
      </c>
      <c r="AC5056" t="s">
        <v>3563</v>
      </c>
      <c r="AD5056" t="s">
        <v>13</v>
      </c>
      <c r="AE5056" t="s">
        <v>3289</v>
      </c>
      <c r="AF5056" t="s">
        <v>15</v>
      </c>
      <c r="AG5056" t="s">
        <v>3564</v>
      </c>
      <c r="AH5056" s="12">
        <v>16217</v>
      </c>
      <c r="AI5056" t="s">
        <v>3084</v>
      </c>
      <c r="AJ5056">
        <v>1</v>
      </c>
      <c r="AL5056" t="s">
        <v>9264</v>
      </c>
      <c r="AM5056" s="15">
        <v>1</v>
      </c>
    </row>
    <row r="5057" spans="1:39" x14ac:dyDescent="0.2">
      <c r="A5057" t="s">
        <v>7481</v>
      </c>
      <c r="B5057" t="s">
        <v>6570</v>
      </c>
      <c r="C5057" t="s">
        <v>4635</v>
      </c>
      <c r="D5057" t="s">
        <v>15</v>
      </c>
      <c r="E5057" t="s">
        <v>7482</v>
      </c>
      <c r="F5057" t="s">
        <v>15595</v>
      </c>
      <c r="G5057" t="s">
        <v>4517</v>
      </c>
      <c r="H5057">
        <v>1</v>
      </c>
      <c r="T5057" t="s">
        <v>7505</v>
      </c>
      <c r="U5057" t="s">
        <v>6570</v>
      </c>
      <c r="V5057" t="s">
        <v>4690</v>
      </c>
      <c r="W5057" t="s">
        <v>15</v>
      </c>
      <c r="X5057" t="s">
        <v>7506</v>
      </c>
      <c r="Y5057" t="s">
        <v>14999</v>
      </c>
      <c r="Z5057" t="s">
        <v>4517</v>
      </c>
      <c r="AA5057">
        <v>1</v>
      </c>
      <c r="AC5057" t="s">
        <v>7830</v>
      </c>
      <c r="AD5057" t="s">
        <v>6570</v>
      </c>
      <c r="AE5057" t="s">
        <v>3119</v>
      </c>
      <c r="AF5057" t="s">
        <v>15</v>
      </c>
      <c r="AG5057" t="s">
        <v>7831</v>
      </c>
      <c r="AH5057" s="12">
        <v>16165</v>
      </c>
      <c r="AI5057" t="s">
        <v>3084</v>
      </c>
      <c r="AJ5057">
        <v>1</v>
      </c>
      <c r="AL5057" t="s">
        <v>6839</v>
      </c>
      <c r="AM5057" s="15">
        <v>1</v>
      </c>
    </row>
    <row r="5058" spans="1:39" x14ac:dyDescent="0.2">
      <c r="A5058" t="s">
        <v>5646</v>
      </c>
      <c r="B5058" t="s">
        <v>6570</v>
      </c>
      <c r="C5058" t="s">
        <v>4643</v>
      </c>
      <c r="D5058" t="s">
        <v>15</v>
      </c>
      <c r="E5058" t="s">
        <v>5647</v>
      </c>
      <c r="F5058" t="s">
        <v>15557</v>
      </c>
      <c r="G5058" t="s">
        <v>4517</v>
      </c>
      <c r="H5058">
        <v>1</v>
      </c>
      <c r="T5058" t="s">
        <v>7507</v>
      </c>
      <c r="U5058" t="s">
        <v>6570</v>
      </c>
      <c r="V5058" t="s">
        <v>4661</v>
      </c>
      <c r="W5058" t="s">
        <v>15</v>
      </c>
      <c r="X5058" t="s">
        <v>7508</v>
      </c>
      <c r="Y5058" t="s">
        <v>15528</v>
      </c>
      <c r="Z5058" t="s">
        <v>4517</v>
      </c>
      <c r="AA5058">
        <v>1</v>
      </c>
      <c r="AC5058" t="s">
        <v>11417</v>
      </c>
      <c r="AD5058" t="s">
        <v>11314</v>
      </c>
      <c r="AE5058" t="s">
        <v>3492</v>
      </c>
      <c r="AF5058" t="s">
        <v>15</v>
      </c>
      <c r="AG5058" t="s">
        <v>11418</v>
      </c>
      <c r="AH5058" s="12">
        <v>15976</v>
      </c>
      <c r="AI5058" t="s">
        <v>3084</v>
      </c>
      <c r="AJ5058">
        <v>1</v>
      </c>
      <c r="AL5058" t="s">
        <v>1716</v>
      </c>
      <c r="AM5058" s="15">
        <v>1</v>
      </c>
    </row>
    <row r="5059" spans="1:39" x14ac:dyDescent="0.2">
      <c r="A5059" t="s">
        <v>7483</v>
      </c>
      <c r="B5059" t="s">
        <v>6570</v>
      </c>
      <c r="C5059" t="s">
        <v>4672</v>
      </c>
      <c r="D5059" t="s">
        <v>15</v>
      </c>
      <c r="E5059" t="s">
        <v>7484</v>
      </c>
      <c r="F5059" t="s">
        <v>15329</v>
      </c>
      <c r="G5059" t="s">
        <v>4517</v>
      </c>
      <c r="H5059">
        <v>1</v>
      </c>
      <c r="T5059" t="s">
        <v>7509</v>
      </c>
      <c r="U5059" t="s">
        <v>6570</v>
      </c>
      <c r="V5059" t="s">
        <v>4643</v>
      </c>
      <c r="W5059" t="s">
        <v>15</v>
      </c>
      <c r="X5059" t="s">
        <v>7510</v>
      </c>
      <c r="Y5059" t="s">
        <v>15202</v>
      </c>
      <c r="Z5059" t="s">
        <v>4517</v>
      </c>
      <c r="AA5059">
        <v>1</v>
      </c>
      <c r="AC5059" t="s">
        <v>8997</v>
      </c>
      <c r="AD5059" t="s">
        <v>6570</v>
      </c>
      <c r="AE5059" t="s">
        <v>43</v>
      </c>
      <c r="AF5059" t="s">
        <v>15</v>
      </c>
      <c r="AG5059" t="s">
        <v>8998</v>
      </c>
      <c r="AH5059" s="12">
        <v>16320</v>
      </c>
      <c r="AI5059" t="s">
        <v>17</v>
      </c>
      <c r="AJ5059">
        <v>1</v>
      </c>
      <c r="AL5059" t="s">
        <v>6854</v>
      </c>
      <c r="AM5059" s="15">
        <v>1</v>
      </c>
    </row>
    <row r="5060" spans="1:39" x14ac:dyDescent="0.2">
      <c r="A5060" t="s">
        <v>7485</v>
      </c>
      <c r="B5060" t="s">
        <v>6570</v>
      </c>
      <c r="C5060" t="s">
        <v>4683</v>
      </c>
      <c r="D5060" t="s">
        <v>15</v>
      </c>
      <c r="E5060" t="s">
        <v>7486</v>
      </c>
      <c r="F5060" t="s">
        <v>15137</v>
      </c>
      <c r="G5060" t="s">
        <v>4517</v>
      </c>
      <c r="H5060">
        <v>1</v>
      </c>
      <c r="T5060" t="s">
        <v>7511</v>
      </c>
      <c r="U5060" t="s">
        <v>6570</v>
      </c>
      <c r="V5060" t="s">
        <v>4715</v>
      </c>
      <c r="W5060" t="s">
        <v>15</v>
      </c>
      <c r="X5060" t="s">
        <v>7512</v>
      </c>
      <c r="Y5060" t="s">
        <v>15353</v>
      </c>
      <c r="Z5060" t="s">
        <v>4517</v>
      </c>
      <c r="AA5060">
        <v>1</v>
      </c>
      <c r="AC5060" t="s">
        <v>8997</v>
      </c>
      <c r="AD5060" t="s">
        <v>9929</v>
      </c>
      <c r="AE5060" t="s">
        <v>43</v>
      </c>
      <c r="AF5060" t="s">
        <v>15</v>
      </c>
      <c r="AG5060" t="s">
        <v>8998</v>
      </c>
      <c r="AH5060" s="12">
        <v>16431</v>
      </c>
      <c r="AI5060" t="s">
        <v>17</v>
      </c>
      <c r="AJ5060">
        <v>1</v>
      </c>
      <c r="AL5060" t="s">
        <v>9302</v>
      </c>
      <c r="AM5060" s="15">
        <v>1</v>
      </c>
    </row>
    <row r="5061" spans="1:39" x14ac:dyDescent="0.2">
      <c r="A5061" t="s">
        <v>7487</v>
      </c>
      <c r="B5061" t="s">
        <v>6570</v>
      </c>
      <c r="C5061" t="s">
        <v>4655</v>
      </c>
      <c r="D5061" t="s">
        <v>15</v>
      </c>
      <c r="E5061" t="s">
        <v>7488</v>
      </c>
      <c r="F5061" t="s">
        <v>15632</v>
      </c>
      <c r="G5061" t="s">
        <v>4517</v>
      </c>
      <c r="H5061">
        <v>1</v>
      </c>
      <c r="T5061" t="s">
        <v>7513</v>
      </c>
      <c r="U5061" t="s">
        <v>6570</v>
      </c>
      <c r="V5061" t="s">
        <v>4703</v>
      </c>
      <c r="W5061" t="s">
        <v>15</v>
      </c>
      <c r="X5061" t="s">
        <v>7514</v>
      </c>
      <c r="Y5061" t="s">
        <v>15336</v>
      </c>
      <c r="Z5061" t="s">
        <v>4517</v>
      </c>
      <c r="AA5061">
        <v>1</v>
      </c>
      <c r="AC5061" t="s">
        <v>8997</v>
      </c>
      <c r="AD5061" t="s">
        <v>9929</v>
      </c>
      <c r="AE5061" t="s">
        <v>43</v>
      </c>
      <c r="AF5061" t="s">
        <v>15</v>
      </c>
      <c r="AG5061" t="s">
        <v>8998</v>
      </c>
      <c r="AH5061" s="12">
        <v>16429</v>
      </c>
      <c r="AI5061" t="s">
        <v>17</v>
      </c>
      <c r="AJ5061">
        <v>2</v>
      </c>
      <c r="AL5061" t="s">
        <v>9246</v>
      </c>
      <c r="AM5061" s="15">
        <v>1</v>
      </c>
    </row>
    <row r="5062" spans="1:39" x14ac:dyDescent="0.2">
      <c r="A5062" t="s">
        <v>5656</v>
      </c>
      <c r="B5062" t="s">
        <v>6570</v>
      </c>
      <c r="C5062" t="s">
        <v>4655</v>
      </c>
      <c r="D5062" t="s">
        <v>15</v>
      </c>
      <c r="E5062" t="s">
        <v>5657</v>
      </c>
      <c r="F5062" t="s">
        <v>15472</v>
      </c>
      <c r="G5062" t="s">
        <v>4517</v>
      </c>
      <c r="H5062">
        <v>1</v>
      </c>
      <c r="T5062" t="s">
        <v>7515</v>
      </c>
      <c r="U5062" t="s">
        <v>6570</v>
      </c>
      <c r="V5062" t="s">
        <v>4874</v>
      </c>
      <c r="W5062" t="s">
        <v>15</v>
      </c>
      <c r="X5062" t="s">
        <v>7516</v>
      </c>
      <c r="Y5062" t="s">
        <v>15586</v>
      </c>
      <c r="Z5062" t="s">
        <v>4517</v>
      </c>
      <c r="AA5062">
        <v>1</v>
      </c>
      <c r="AC5062" t="s">
        <v>8997</v>
      </c>
      <c r="AD5062" t="s">
        <v>9929</v>
      </c>
      <c r="AE5062" t="s">
        <v>43</v>
      </c>
      <c r="AF5062" t="s">
        <v>15</v>
      </c>
      <c r="AG5062" t="s">
        <v>8998</v>
      </c>
      <c r="AH5062" s="12">
        <v>16471</v>
      </c>
      <c r="AI5062" t="s">
        <v>17</v>
      </c>
      <c r="AJ5062">
        <v>2</v>
      </c>
      <c r="AL5062" t="s">
        <v>5305</v>
      </c>
      <c r="AM5062" s="15">
        <v>1</v>
      </c>
    </row>
    <row r="5063" spans="1:39" x14ac:dyDescent="0.2">
      <c r="A5063" t="s">
        <v>5656</v>
      </c>
      <c r="B5063" t="s">
        <v>6570</v>
      </c>
      <c r="C5063" t="s">
        <v>4655</v>
      </c>
      <c r="D5063" t="s">
        <v>15</v>
      </c>
      <c r="E5063" t="s">
        <v>5657</v>
      </c>
      <c r="F5063" t="s">
        <v>15528</v>
      </c>
      <c r="G5063" t="s">
        <v>4517</v>
      </c>
      <c r="H5063">
        <v>1</v>
      </c>
      <c r="T5063" t="s">
        <v>7517</v>
      </c>
      <c r="U5063" t="s">
        <v>6570</v>
      </c>
      <c r="V5063" t="s">
        <v>4643</v>
      </c>
      <c r="W5063" t="s">
        <v>15</v>
      </c>
      <c r="X5063" t="s">
        <v>7518</v>
      </c>
      <c r="Y5063" t="s">
        <v>15406</v>
      </c>
      <c r="Z5063" t="s">
        <v>4517</v>
      </c>
      <c r="AA5063">
        <v>1</v>
      </c>
      <c r="AC5063" t="s">
        <v>1265</v>
      </c>
      <c r="AD5063" t="s">
        <v>13</v>
      </c>
      <c r="AE5063" t="s">
        <v>89</v>
      </c>
      <c r="AF5063" t="s">
        <v>15</v>
      </c>
      <c r="AG5063" t="s">
        <v>1266</v>
      </c>
      <c r="AH5063" s="12">
        <v>16402</v>
      </c>
      <c r="AI5063" t="s">
        <v>17</v>
      </c>
      <c r="AJ5063">
        <v>1</v>
      </c>
      <c r="AL5063" t="s">
        <v>6108</v>
      </c>
      <c r="AM5063" s="15">
        <v>1</v>
      </c>
    </row>
    <row r="5064" spans="1:39" x14ac:dyDescent="0.2">
      <c r="A5064" t="s">
        <v>7489</v>
      </c>
      <c r="B5064" t="s">
        <v>6570</v>
      </c>
      <c r="C5064" t="s">
        <v>4655</v>
      </c>
      <c r="D5064" t="s">
        <v>15</v>
      </c>
      <c r="E5064" t="s">
        <v>7490</v>
      </c>
      <c r="F5064" t="s">
        <v>15531</v>
      </c>
      <c r="G5064" t="s">
        <v>4517</v>
      </c>
      <c r="H5064">
        <v>1</v>
      </c>
      <c r="T5064" t="s">
        <v>7519</v>
      </c>
      <c r="U5064" t="s">
        <v>6570</v>
      </c>
      <c r="V5064" t="s">
        <v>4658</v>
      </c>
      <c r="W5064" t="s">
        <v>15</v>
      </c>
      <c r="X5064" t="s">
        <v>7520</v>
      </c>
      <c r="Y5064" t="s">
        <v>14983</v>
      </c>
      <c r="Z5064" t="s">
        <v>4517</v>
      </c>
      <c r="AA5064">
        <v>1</v>
      </c>
      <c r="AC5064" t="s">
        <v>7156</v>
      </c>
      <c r="AD5064" t="s">
        <v>6570</v>
      </c>
      <c r="AE5064" t="s">
        <v>4655</v>
      </c>
      <c r="AF5064" t="s">
        <v>15</v>
      </c>
      <c r="AG5064" t="s">
        <v>7157</v>
      </c>
      <c r="AH5064" s="12">
        <v>16378</v>
      </c>
      <c r="AI5064" t="s">
        <v>4517</v>
      </c>
      <c r="AJ5064">
        <v>1</v>
      </c>
      <c r="AL5064" t="s">
        <v>3767</v>
      </c>
      <c r="AM5064" s="15">
        <v>1</v>
      </c>
    </row>
    <row r="5065" spans="1:39" x14ac:dyDescent="0.2">
      <c r="A5065" t="s">
        <v>7491</v>
      </c>
      <c r="B5065" t="s">
        <v>6570</v>
      </c>
      <c r="C5065" t="s">
        <v>4664</v>
      </c>
      <c r="D5065" t="s">
        <v>15</v>
      </c>
      <c r="E5065" t="s">
        <v>7492</v>
      </c>
      <c r="F5065" t="s">
        <v>15620</v>
      </c>
      <c r="G5065" t="s">
        <v>4517</v>
      </c>
      <c r="H5065">
        <v>1</v>
      </c>
      <c r="T5065" t="s">
        <v>7521</v>
      </c>
      <c r="U5065" t="s">
        <v>6570</v>
      </c>
      <c r="V5065" t="s">
        <v>4655</v>
      </c>
      <c r="W5065" t="s">
        <v>15</v>
      </c>
      <c r="X5065" t="s">
        <v>7522</v>
      </c>
      <c r="Y5065" t="s">
        <v>15060</v>
      </c>
      <c r="Z5065" t="s">
        <v>4517</v>
      </c>
      <c r="AA5065">
        <v>1</v>
      </c>
      <c r="AC5065" t="s">
        <v>7158</v>
      </c>
      <c r="AD5065" t="s">
        <v>6570</v>
      </c>
      <c r="AE5065" t="s">
        <v>4703</v>
      </c>
      <c r="AF5065" t="s">
        <v>15</v>
      </c>
      <c r="AG5065" t="s">
        <v>7159</v>
      </c>
      <c r="AH5065" s="12">
        <v>15904</v>
      </c>
      <c r="AI5065" t="s">
        <v>4517</v>
      </c>
      <c r="AJ5065">
        <v>1</v>
      </c>
      <c r="AL5065" t="s">
        <v>3708</v>
      </c>
      <c r="AM5065" s="15">
        <v>1</v>
      </c>
    </row>
    <row r="5066" spans="1:39" x14ac:dyDescent="0.2">
      <c r="A5066" t="s">
        <v>7493</v>
      </c>
      <c r="B5066" t="s">
        <v>6570</v>
      </c>
      <c r="C5066" t="s">
        <v>4683</v>
      </c>
      <c r="D5066" t="s">
        <v>15</v>
      </c>
      <c r="E5066" t="s">
        <v>7494</v>
      </c>
      <c r="F5066" t="s">
        <v>15667</v>
      </c>
      <c r="G5066" t="s">
        <v>4517</v>
      </c>
      <c r="H5066">
        <v>1</v>
      </c>
      <c r="T5066" t="s">
        <v>7523</v>
      </c>
      <c r="U5066" t="s">
        <v>6570</v>
      </c>
      <c r="V5066" t="s">
        <v>4652</v>
      </c>
      <c r="W5066" t="s">
        <v>15</v>
      </c>
      <c r="X5066" t="s">
        <v>7524</v>
      </c>
      <c r="Y5066" t="s">
        <v>15535</v>
      </c>
      <c r="Z5066" t="s">
        <v>4517</v>
      </c>
      <c r="AA5066">
        <v>1</v>
      </c>
      <c r="AC5066" t="s">
        <v>7158</v>
      </c>
      <c r="AD5066" t="s">
        <v>13</v>
      </c>
      <c r="AE5066" t="s">
        <v>4703</v>
      </c>
      <c r="AF5066" t="s">
        <v>15</v>
      </c>
      <c r="AG5066" t="s">
        <v>7159</v>
      </c>
      <c r="AH5066" s="12">
        <v>16011</v>
      </c>
      <c r="AI5066" t="s">
        <v>4517</v>
      </c>
      <c r="AJ5066">
        <v>2</v>
      </c>
      <c r="AL5066" t="s">
        <v>1811</v>
      </c>
      <c r="AM5066" s="15">
        <v>1</v>
      </c>
    </row>
    <row r="5067" spans="1:39" x14ac:dyDescent="0.2">
      <c r="A5067" t="s">
        <v>7495</v>
      </c>
      <c r="B5067" t="s">
        <v>6570</v>
      </c>
      <c r="C5067" t="s">
        <v>4658</v>
      </c>
      <c r="D5067" t="s">
        <v>15</v>
      </c>
      <c r="E5067" t="s">
        <v>7496</v>
      </c>
      <c r="F5067" t="s">
        <v>14952</v>
      </c>
      <c r="G5067" t="s">
        <v>4517</v>
      </c>
      <c r="H5067">
        <v>1</v>
      </c>
      <c r="T5067" t="s">
        <v>5698</v>
      </c>
      <c r="U5067" t="s">
        <v>6570</v>
      </c>
      <c r="V5067" t="s">
        <v>4652</v>
      </c>
      <c r="W5067" t="s">
        <v>15</v>
      </c>
      <c r="X5067" t="s">
        <v>5699</v>
      </c>
      <c r="Y5067" t="s">
        <v>15200</v>
      </c>
      <c r="Z5067" t="s">
        <v>4517</v>
      </c>
      <c r="AA5067">
        <v>1</v>
      </c>
      <c r="AC5067" t="s">
        <v>5070</v>
      </c>
      <c r="AD5067" t="s">
        <v>13</v>
      </c>
      <c r="AE5067" t="s">
        <v>4652</v>
      </c>
      <c r="AF5067" t="s">
        <v>15</v>
      </c>
      <c r="AG5067" t="s">
        <v>5071</v>
      </c>
      <c r="AH5067" s="12">
        <v>16408</v>
      </c>
      <c r="AI5067" t="s">
        <v>4517</v>
      </c>
      <c r="AJ5067">
        <v>1</v>
      </c>
      <c r="AL5067" t="s">
        <v>9248</v>
      </c>
      <c r="AM5067" s="15">
        <v>1</v>
      </c>
    </row>
    <row r="5068" spans="1:39" x14ac:dyDescent="0.2">
      <c r="A5068" t="s">
        <v>7497</v>
      </c>
      <c r="B5068" t="s">
        <v>6570</v>
      </c>
      <c r="C5068" t="s">
        <v>4658</v>
      </c>
      <c r="D5068" t="s">
        <v>15</v>
      </c>
      <c r="E5068" t="s">
        <v>7498</v>
      </c>
      <c r="F5068" t="s">
        <v>15562</v>
      </c>
      <c r="G5068" t="s">
        <v>4517</v>
      </c>
      <c r="H5068">
        <v>1</v>
      </c>
      <c r="T5068" t="s">
        <v>7525</v>
      </c>
      <c r="U5068" t="s">
        <v>6570</v>
      </c>
      <c r="V5068" t="s">
        <v>4715</v>
      </c>
      <c r="W5068" t="s">
        <v>15</v>
      </c>
      <c r="X5068" t="s">
        <v>7526</v>
      </c>
      <c r="Y5068" t="s">
        <v>14976</v>
      </c>
      <c r="Z5068" t="s">
        <v>4517</v>
      </c>
      <c r="AA5068">
        <v>1</v>
      </c>
      <c r="AC5068" t="s">
        <v>5070</v>
      </c>
      <c r="AD5068" t="s">
        <v>13</v>
      </c>
      <c r="AE5068" t="s">
        <v>4652</v>
      </c>
      <c r="AF5068" t="s">
        <v>15</v>
      </c>
      <c r="AG5068" t="s">
        <v>5071</v>
      </c>
      <c r="AH5068" s="12">
        <v>16400</v>
      </c>
      <c r="AI5068" t="s">
        <v>4517</v>
      </c>
      <c r="AJ5068">
        <v>3</v>
      </c>
      <c r="AL5068" t="s">
        <v>10291</v>
      </c>
      <c r="AM5068" s="15">
        <v>1</v>
      </c>
    </row>
    <row r="5069" spans="1:39" x14ac:dyDescent="0.2">
      <c r="A5069" t="s">
        <v>7499</v>
      </c>
      <c r="B5069" t="s">
        <v>6570</v>
      </c>
      <c r="C5069" t="s">
        <v>4661</v>
      </c>
      <c r="D5069" t="s">
        <v>15</v>
      </c>
      <c r="E5069" t="s">
        <v>7500</v>
      </c>
      <c r="F5069" t="s">
        <v>15574</v>
      </c>
      <c r="G5069" t="s">
        <v>4517</v>
      </c>
      <c r="H5069">
        <v>1</v>
      </c>
      <c r="T5069" t="s">
        <v>5700</v>
      </c>
      <c r="U5069" t="s">
        <v>6570</v>
      </c>
      <c r="V5069" t="s">
        <v>4683</v>
      </c>
      <c r="W5069" t="s">
        <v>15</v>
      </c>
      <c r="X5069" t="s">
        <v>5701</v>
      </c>
      <c r="Y5069" t="s">
        <v>15536</v>
      </c>
      <c r="Z5069" t="s">
        <v>4517</v>
      </c>
      <c r="AA5069">
        <v>1</v>
      </c>
      <c r="AC5069" t="s">
        <v>5070</v>
      </c>
      <c r="AD5069" t="s">
        <v>13</v>
      </c>
      <c r="AE5069" t="s">
        <v>4652</v>
      </c>
      <c r="AF5069" t="s">
        <v>15</v>
      </c>
      <c r="AG5069" t="s">
        <v>5071</v>
      </c>
      <c r="AH5069" s="12">
        <v>16413</v>
      </c>
      <c r="AI5069" t="s">
        <v>4517</v>
      </c>
      <c r="AJ5069">
        <v>2</v>
      </c>
      <c r="AL5069" t="s">
        <v>1813</v>
      </c>
      <c r="AM5069" s="15">
        <v>1</v>
      </c>
    </row>
    <row r="5070" spans="1:39" x14ac:dyDescent="0.2">
      <c r="A5070" t="s">
        <v>7501</v>
      </c>
      <c r="B5070" t="s">
        <v>6570</v>
      </c>
      <c r="C5070" t="s">
        <v>4655</v>
      </c>
      <c r="D5070" t="s">
        <v>15</v>
      </c>
      <c r="E5070" t="s">
        <v>7502</v>
      </c>
      <c r="F5070" t="s">
        <v>15256</v>
      </c>
      <c r="G5070" t="s">
        <v>4517</v>
      </c>
      <c r="H5070">
        <v>1</v>
      </c>
      <c r="T5070" t="s">
        <v>7527</v>
      </c>
      <c r="U5070" t="s">
        <v>6570</v>
      </c>
      <c r="V5070" t="s">
        <v>5527</v>
      </c>
      <c r="W5070" t="s">
        <v>15</v>
      </c>
      <c r="X5070" t="s">
        <v>7528</v>
      </c>
      <c r="Y5070" t="s">
        <v>15168</v>
      </c>
      <c r="Z5070" t="s">
        <v>4517</v>
      </c>
      <c r="AA5070">
        <v>1</v>
      </c>
      <c r="AC5070" t="s">
        <v>5070</v>
      </c>
      <c r="AD5070" t="s">
        <v>13</v>
      </c>
      <c r="AE5070" t="s">
        <v>4652</v>
      </c>
      <c r="AF5070" t="s">
        <v>15</v>
      </c>
      <c r="AG5070" t="s">
        <v>5071</v>
      </c>
      <c r="AH5070" s="12">
        <v>16524</v>
      </c>
      <c r="AI5070" t="s">
        <v>4517</v>
      </c>
      <c r="AJ5070">
        <v>2</v>
      </c>
      <c r="AL5070" t="s">
        <v>7248</v>
      </c>
      <c r="AM5070" s="15">
        <v>1</v>
      </c>
    </row>
    <row r="5071" spans="1:39" x14ac:dyDescent="0.2">
      <c r="A5071" t="s">
        <v>5668</v>
      </c>
      <c r="B5071" t="s">
        <v>6570</v>
      </c>
      <c r="C5071" t="s">
        <v>4643</v>
      </c>
      <c r="D5071" t="s">
        <v>15</v>
      </c>
      <c r="E5071" t="s">
        <v>5669</v>
      </c>
      <c r="F5071" t="s">
        <v>15605</v>
      </c>
      <c r="G5071" t="s">
        <v>4517</v>
      </c>
      <c r="H5071">
        <v>1</v>
      </c>
      <c r="T5071" t="s">
        <v>5710</v>
      </c>
      <c r="U5071" t="s">
        <v>6570</v>
      </c>
      <c r="V5071" t="s">
        <v>4664</v>
      </c>
      <c r="W5071" t="s">
        <v>15</v>
      </c>
      <c r="X5071" t="s">
        <v>5711</v>
      </c>
      <c r="Y5071" t="s">
        <v>15544</v>
      </c>
      <c r="Z5071" t="s">
        <v>4517</v>
      </c>
      <c r="AA5071">
        <v>1</v>
      </c>
      <c r="AC5071" t="s">
        <v>1267</v>
      </c>
      <c r="AD5071" t="s">
        <v>13</v>
      </c>
      <c r="AE5071" t="s">
        <v>129</v>
      </c>
      <c r="AF5071" t="s">
        <v>15</v>
      </c>
      <c r="AG5071" t="s">
        <v>1268</v>
      </c>
      <c r="AH5071" s="12">
        <v>16139</v>
      </c>
      <c r="AI5071" t="s">
        <v>17</v>
      </c>
      <c r="AJ5071">
        <v>1</v>
      </c>
      <c r="AL5071" t="s">
        <v>6126</v>
      </c>
      <c r="AM5071" s="15">
        <v>1</v>
      </c>
    </row>
    <row r="5072" spans="1:39" x14ac:dyDescent="0.2">
      <c r="A5072" t="s">
        <v>5674</v>
      </c>
      <c r="B5072" t="s">
        <v>6570</v>
      </c>
      <c r="C5072" t="s">
        <v>4643</v>
      </c>
      <c r="D5072" t="s">
        <v>15</v>
      </c>
      <c r="E5072" t="s">
        <v>5675</v>
      </c>
      <c r="F5072" t="s">
        <v>15808</v>
      </c>
      <c r="G5072" t="s">
        <v>4517</v>
      </c>
      <c r="H5072">
        <v>1</v>
      </c>
      <c r="T5072" t="s">
        <v>7529</v>
      </c>
      <c r="U5072" t="s">
        <v>6570</v>
      </c>
      <c r="V5072" t="s">
        <v>4643</v>
      </c>
      <c r="W5072" t="s">
        <v>15</v>
      </c>
      <c r="X5072" t="s">
        <v>7530</v>
      </c>
      <c r="Y5072" t="s">
        <v>15612</v>
      </c>
      <c r="Z5072" t="s">
        <v>4517</v>
      </c>
      <c r="AA5072">
        <v>1</v>
      </c>
      <c r="AC5072" t="s">
        <v>13242</v>
      </c>
      <c r="AD5072" t="s">
        <v>11651</v>
      </c>
      <c r="AE5072" t="s">
        <v>28</v>
      </c>
      <c r="AF5072" t="s">
        <v>15</v>
      </c>
      <c r="AG5072" t="s">
        <v>13243</v>
      </c>
      <c r="AH5072" s="12">
        <v>16462</v>
      </c>
      <c r="AI5072" t="s">
        <v>17</v>
      </c>
      <c r="AJ5072">
        <v>0.5</v>
      </c>
      <c r="AL5072" t="s">
        <v>11723</v>
      </c>
      <c r="AM5072" s="15">
        <v>1</v>
      </c>
    </row>
    <row r="5073" spans="1:39" x14ac:dyDescent="0.2">
      <c r="A5073" t="s">
        <v>5676</v>
      </c>
      <c r="B5073" t="s">
        <v>6570</v>
      </c>
      <c r="C5073" t="s">
        <v>4715</v>
      </c>
      <c r="D5073" t="s">
        <v>15</v>
      </c>
      <c r="E5073" t="s">
        <v>5677</v>
      </c>
      <c r="F5073" t="s">
        <v>15601</v>
      </c>
      <c r="G5073" t="s">
        <v>4517</v>
      </c>
      <c r="H5073">
        <v>1</v>
      </c>
      <c r="T5073" t="s">
        <v>7531</v>
      </c>
      <c r="U5073" t="s">
        <v>6570</v>
      </c>
      <c r="V5073" t="s">
        <v>4643</v>
      </c>
      <c r="W5073" t="s">
        <v>15</v>
      </c>
      <c r="X5073" t="s">
        <v>7532</v>
      </c>
      <c r="Y5073" t="s">
        <v>15411</v>
      </c>
      <c r="Z5073" t="s">
        <v>4517</v>
      </c>
      <c r="AA5073">
        <v>1</v>
      </c>
      <c r="AC5073" t="s">
        <v>10211</v>
      </c>
      <c r="AD5073" t="s">
        <v>9929</v>
      </c>
      <c r="AE5073" t="s">
        <v>52</v>
      </c>
      <c r="AF5073" t="s">
        <v>15</v>
      </c>
      <c r="AG5073" t="s">
        <v>10212</v>
      </c>
      <c r="AH5073" s="12">
        <v>16327</v>
      </c>
      <c r="AI5073" t="s">
        <v>17</v>
      </c>
      <c r="AJ5073">
        <v>1</v>
      </c>
      <c r="AL5073" t="s">
        <v>11275</v>
      </c>
      <c r="AM5073" s="15">
        <v>1</v>
      </c>
    </row>
    <row r="5074" spans="1:39" x14ac:dyDescent="0.2">
      <c r="A5074" t="s">
        <v>4616</v>
      </c>
      <c r="B5074" t="s">
        <v>6570</v>
      </c>
      <c r="C5074" t="s">
        <v>4515</v>
      </c>
      <c r="D5074" t="s">
        <v>15</v>
      </c>
      <c r="E5074" t="s">
        <v>4617</v>
      </c>
      <c r="F5074" t="s">
        <v>15515</v>
      </c>
      <c r="G5074" t="s">
        <v>4517</v>
      </c>
      <c r="H5074">
        <v>1</v>
      </c>
      <c r="T5074" t="s">
        <v>7533</v>
      </c>
      <c r="U5074" t="s">
        <v>6570</v>
      </c>
      <c r="V5074" t="s">
        <v>4734</v>
      </c>
      <c r="W5074" t="s">
        <v>15</v>
      </c>
      <c r="X5074" t="s">
        <v>7534</v>
      </c>
      <c r="Y5074" t="s">
        <v>15563</v>
      </c>
      <c r="Z5074" t="s">
        <v>4517</v>
      </c>
      <c r="AA5074">
        <v>1</v>
      </c>
      <c r="AC5074" t="s">
        <v>8999</v>
      </c>
      <c r="AD5074" t="s">
        <v>6570</v>
      </c>
      <c r="AE5074" t="s">
        <v>407</v>
      </c>
      <c r="AF5074" t="s">
        <v>15</v>
      </c>
      <c r="AG5074" t="s">
        <v>9000</v>
      </c>
      <c r="AH5074" s="12">
        <v>16230</v>
      </c>
      <c r="AI5074" t="s">
        <v>17</v>
      </c>
      <c r="AJ5074">
        <v>1</v>
      </c>
      <c r="AL5074" t="s">
        <v>12321</v>
      </c>
      <c r="AM5074" s="15">
        <v>1</v>
      </c>
    </row>
    <row r="5075" spans="1:39" x14ac:dyDescent="0.2">
      <c r="A5075" t="s">
        <v>4616</v>
      </c>
      <c r="B5075" t="s">
        <v>6570</v>
      </c>
      <c r="C5075" t="s">
        <v>4515</v>
      </c>
      <c r="D5075" t="s">
        <v>15</v>
      </c>
      <c r="E5075" t="s">
        <v>4617</v>
      </c>
      <c r="F5075" t="s">
        <v>15539</v>
      </c>
      <c r="G5075" t="s">
        <v>4517</v>
      </c>
      <c r="H5075">
        <v>1</v>
      </c>
      <c r="T5075" t="s">
        <v>7533</v>
      </c>
      <c r="U5075" t="s">
        <v>6570</v>
      </c>
      <c r="V5075" t="s">
        <v>4734</v>
      </c>
      <c r="W5075" t="s">
        <v>15</v>
      </c>
      <c r="X5075" t="s">
        <v>7534</v>
      </c>
      <c r="Y5075" t="s">
        <v>15561</v>
      </c>
      <c r="Z5075" t="s">
        <v>4517</v>
      </c>
      <c r="AA5075">
        <v>1</v>
      </c>
      <c r="AC5075" t="s">
        <v>8999</v>
      </c>
      <c r="AD5075" t="s">
        <v>6570</v>
      </c>
      <c r="AE5075" t="s">
        <v>407</v>
      </c>
      <c r="AF5075" t="s">
        <v>15</v>
      </c>
      <c r="AG5075" t="s">
        <v>9000</v>
      </c>
      <c r="AH5075" s="12">
        <v>16250</v>
      </c>
      <c r="AI5075" t="s">
        <v>17</v>
      </c>
      <c r="AJ5075">
        <v>1</v>
      </c>
      <c r="AL5075" t="s">
        <v>4586</v>
      </c>
      <c r="AM5075" s="15">
        <v>1</v>
      </c>
    </row>
    <row r="5076" spans="1:39" x14ac:dyDescent="0.2">
      <c r="A5076" t="s">
        <v>7503</v>
      </c>
      <c r="B5076" t="s">
        <v>6570</v>
      </c>
      <c r="C5076" t="s">
        <v>4703</v>
      </c>
      <c r="D5076" t="s">
        <v>15</v>
      </c>
      <c r="E5076" t="s">
        <v>7504</v>
      </c>
      <c r="F5076" t="s">
        <v>15552</v>
      </c>
      <c r="G5076" t="s">
        <v>4517</v>
      </c>
      <c r="H5076">
        <v>1</v>
      </c>
      <c r="T5076" t="s">
        <v>7535</v>
      </c>
      <c r="U5076" t="s">
        <v>6570</v>
      </c>
      <c r="V5076" t="s">
        <v>4916</v>
      </c>
      <c r="W5076" t="s">
        <v>15</v>
      </c>
      <c r="X5076" t="s">
        <v>7536</v>
      </c>
      <c r="Y5076" t="s">
        <v>15525</v>
      </c>
      <c r="Z5076" t="s">
        <v>4517</v>
      </c>
      <c r="AA5076">
        <v>1</v>
      </c>
      <c r="AC5076" t="s">
        <v>8999</v>
      </c>
      <c r="AD5076" t="s">
        <v>13</v>
      </c>
      <c r="AE5076" t="s">
        <v>407</v>
      </c>
      <c r="AF5076" t="s">
        <v>15</v>
      </c>
      <c r="AG5076" t="s">
        <v>9000</v>
      </c>
      <c r="AH5076" s="12">
        <v>16288</v>
      </c>
      <c r="AI5076" t="s">
        <v>17</v>
      </c>
      <c r="AJ5076">
        <v>2</v>
      </c>
      <c r="AL5076" t="s">
        <v>8366</v>
      </c>
      <c r="AM5076" s="15">
        <v>1</v>
      </c>
    </row>
    <row r="5077" spans="1:39" x14ac:dyDescent="0.2">
      <c r="A5077" t="s">
        <v>5688</v>
      </c>
      <c r="B5077" t="s">
        <v>6570</v>
      </c>
      <c r="C5077" t="s">
        <v>4638</v>
      </c>
      <c r="D5077" t="s">
        <v>15</v>
      </c>
      <c r="E5077" t="s">
        <v>5689</v>
      </c>
      <c r="F5077" t="s">
        <v>15681</v>
      </c>
      <c r="G5077" t="s">
        <v>4517</v>
      </c>
      <c r="H5077">
        <v>1</v>
      </c>
      <c r="T5077" t="s">
        <v>7537</v>
      </c>
      <c r="U5077" t="s">
        <v>6570</v>
      </c>
      <c r="V5077" t="s">
        <v>4638</v>
      </c>
      <c r="W5077" t="s">
        <v>15</v>
      </c>
      <c r="X5077" t="s">
        <v>7538</v>
      </c>
      <c r="Y5077" t="s">
        <v>15637</v>
      </c>
      <c r="Z5077" t="s">
        <v>4517</v>
      </c>
      <c r="AA5077">
        <v>1</v>
      </c>
      <c r="AC5077" t="s">
        <v>10945</v>
      </c>
      <c r="AD5077" t="s">
        <v>9929</v>
      </c>
      <c r="AE5077" t="s">
        <v>3131</v>
      </c>
      <c r="AF5077" t="s">
        <v>15</v>
      </c>
      <c r="AG5077" t="s">
        <v>10946</v>
      </c>
      <c r="AH5077" s="12">
        <v>16092</v>
      </c>
      <c r="AI5077" t="s">
        <v>3084</v>
      </c>
      <c r="AJ5077">
        <v>1</v>
      </c>
      <c r="AL5077" t="s">
        <v>8000</v>
      </c>
      <c r="AM5077" s="15">
        <v>1</v>
      </c>
    </row>
    <row r="5078" spans="1:39" x14ac:dyDescent="0.2">
      <c r="A5078" t="s">
        <v>5688</v>
      </c>
      <c r="B5078" t="s">
        <v>6570</v>
      </c>
      <c r="C5078" t="s">
        <v>4638</v>
      </c>
      <c r="D5078" t="s">
        <v>15</v>
      </c>
      <c r="E5078" t="s">
        <v>5689</v>
      </c>
      <c r="F5078" t="s">
        <v>15446</v>
      </c>
      <c r="G5078" t="s">
        <v>4517</v>
      </c>
      <c r="H5078">
        <v>1</v>
      </c>
      <c r="T5078" t="s">
        <v>5718</v>
      </c>
      <c r="U5078" t="s">
        <v>6570</v>
      </c>
      <c r="V5078" t="s">
        <v>4703</v>
      </c>
      <c r="W5078" t="s">
        <v>15</v>
      </c>
      <c r="X5078" t="s">
        <v>5719</v>
      </c>
      <c r="Y5078" t="s">
        <v>15552</v>
      </c>
      <c r="Z5078" t="s">
        <v>4517</v>
      </c>
      <c r="AA5078">
        <v>1</v>
      </c>
      <c r="AC5078" t="s">
        <v>10945</v>
      </c>
      <c r="AD5078" t="s">
        <v>9929</v>
      </c>
      <c r="AE5078" t="s">
        <v>3131</v>
      </c>
      <c r="AF5078" t="s">
        <v>15</v>
      </c>
      <c r="AG5078" t="s">
        <v>10946</v>
      </c>
      <c r="AH5078" s="12">
        <v>16174</v>
      </c>
      <c r="AI5078" t="s">
        <v>3084</v>
      </c>
      <c r="AJ5078">
        <v>1</v>
      </c>
      <c r="AL5078" t="s">
        <v>10309</v>
      </c>
      <c r="AM5078" s="15">
        <v>1</v>
      </c>
    </row>
    <row r="5079" spans="1:39" x14ac:dyDescent="0.2">
      <c r="A5079" t="s">
        <v>7505</v>
      </c>
      <c r="B5079" t="s">
        <v>6570</v>
      </c>
      <c r="C5079" t="s">
        <v>4690</v>
      </c>
      <c r="D5079" t="s">
        <v>15</v>
      </c>
      <c r="E5079" t="s">
        <v>7506</v>
      </c>
      <c r="F5079" t="s">
        <v>14999</v>
      </c>
      <c r="G5079" t="s">
        <v>4517</v>
      </c>
      <c r="H5079">
        <v>1</v>
      </c>
      <c r="T5079" t="s">
        <v>7539</v>
      </c>
      <c r="U5079" t="s">
        <v>6570</v>
      </c>
      <c r="V5079" t="s">
        <v>4661</v>
      </c>
      <c r="W5079" t="s">
        <v>15</v>
      </c>
      <c r="X5079" t="s">
        <v>7540</v>
      </c>
      <c r="Y5079" t="s">
        <v>15560</v>
      </c>
      <c r="Z5079" t="s">
        <v>4517</v>
      </c>
      <c r="AA5079">
        <v>1</v>
      </c>
      <c r="AC5079" t="s">
        <v>10945</v>
      </c>
      <c r="AD5079" t="s">
        <v>9929</v>
      </c>
      <c r="AE5079" t="s">
        <v>129</v>
      </c>
      <c r="AF5079" t="s">
        <v>15</v>
      </c>
      <c r="AG5079" t="s">
        <v>10946</v>
      </c>
      <c r="AH5079" s="12">
        <v>16520</v>
      </c>
      <c r="AI5079" t="s">
        <v>17</v>
      </c>
      <c r="AJ5079">
        <v>3</v>
      </c>
      <c r="AL5079" t="s">
        <v>3802</v>
      </c>
      <c r="AM5079" s="15">
        <v>1</v>
      </c>
    </row>
    <row r="5080" spans="1:39" x14ac:dyDescent="0.2">
      <c r="A5080" t="s">
        <v>7507</v>
      </c>
      <c r="B5080" t="s">
        <v>6570</v>
      </c>
      <c r="C5080" t="s">
        <v>4661</v>
      </c>
      <c r="D5080" t="s">
        <v>15</v>
      </c>
      <c r="E5080" t="s">
        <v>7508</v>
      </c>
      <c r="F5080" t="s">
        <v>15528</v>
      </c>
      <c r="G5080" t="s">
        <v>4517</v>
      </c>
      <c r="H5080">
        <v>1</v>
      </c>
      <c r="T5080" t="s">
        <v>7541</v>
      </c>
      <c r="U5080" t="s">
        <v>6570</v>
      </c>
      <c r="V5080" t="s">
        <v>4655</v>
      </c>
      <c r="W5080" t="s">
        <v>15</v>
      </c>
      <c r="X5080" t="s">
        <v>7542</v>
      </c>
      <c r="Y5080" t="s">
        <v>15572</v>
      </c>
      <c r="Z5080" t="s">
        <v>4517</v>
      </c>
      <c r="AA5080">
        <v>1</v>
      </c>
      <c r="AC5080" t="s">
        <v>3565</v>
      </c>
      <c r="AD5080" t="s">
        <v>13</v>
      </c>
      <c r="AE5080" t="s">
        <v>2809</v>
      </c>
      <c r="AF5080" t="s">
        <v>15</v>
      </c>
      <c r="AG5080" t="s">
        <v>3566</v>
      </c>
      <c r="AH5080" s="12">
        <v>15984</v>
      </c>
      <c r="AI5080" t="s">
        <v>3084</v>
      </c>
      <c r="AJ5080">
        <v>1</v>
      </c>
      <c r="AL5080" t="s">
        <v>5257</v>
      </c>
      <c r="AM5080" s="15">
        <v>1</v>
      </c>
    </row>
    <row r="5081" spans="1:39" x14ac:dyDescent="0.2">
      <c r="A5081" t="s">
        <v>7509</v>
      </c>
      <c r="B5081" t="s">
        <v>6570</v>
      </c>
      <c r="C5081" t="s">
        <v>4643</v>
      </c>
      <c r="D5081" t="s">
        <v>15</v>
      </c>
      <c r="E5081" t="s">
        <v>7510</v>
      </c>
      <c r="F5081" t="s">
        <v>15202</v>
      </c>
      <c r="G5081" t="s">
        <v>4517</v>
      </c>
      <c r="H5081">
        <v>1</v>
      </c>
      <c r="T5081" t="s">
        <v>7543</v>
      </c>
      <c r="U5081" t="s">
        <v>6570</v>
      </c>
      <c r="V5081" t="s">
        <v>4715</v>
      </c>
      <c r="W5081" t="s">
        <v>15</v>
      </c>
      <c r="X5081" t="s">
        <v>7544</v>
      </c>
      <c r="Y5081" t="s">
        <v>15222</v>
      </c>
      <c r="Z5081" t="s">
        <v>4517</v>
      </c>
      <c r="AA5081">
        <v>1</v>
      </c>
      <c r="AC5081" t="s">
        <v>13033</v>
      </c>
      <c r="AD5081" t="s">
        <v>13</v>
      </c>
      <c r="AE5081" t="s">
        <v>4703</v>
      </c>
      <c r="AF5081" t="s">
        <v>15</v>
      </c>
      <c r="AG5081" t="s">
        <v>13034</v>
      </c>
      <c r="AH5081" s="12">
        <v>16105</v>
      </c>
      <c r="AI5081" t="s">
        <v>4517</v>
      </c>
      <c r="AJ5081">
        <v>0.5</v>
      </c>
      <c r="AL5081" t="s">
        <v>1700</v>
      </c>
      <c r="AM5081" s="15">
        <v>1</v>
      </c>
    </row>
    <row r="5082" spans="1:39" x14ac:dyDescent="0.2">
      <c r="A5082" t="s">
        <v>7511</v>
      </c>
      <c r="B5082" t="s">
        <v>6570</v>
      </c>
      <c r="C5082" t="s">
        <v>4715</v>
      </c>
      <c r="D5082" t="s">
        <v>15</v>
      </c>
      <c r="E5082" t="s">
        <v>7512</v>
      </c>
      <c r="F5082" t="s">
        <v>15353</v>
      </c>
      <c r="G5082" t="s">
        <v>4517</v>
      </c>
      <c r="H5082">
        <v>1</v>
      </c>
      <c r="T5082" t="s">
        <v>7545</v>
      </c>
      <c r="U5082" t="s">
        <v>6570</v>
      </c>
      <c r="V5082" t="s">
        <v>4700</v>
      </c>
      <c r="W5082" t="s">
        <v>15</v>
      </c>
      <c r="X5082" t="s">
        <v>7546</v>
      </c>
      <c r="Y5082" t="s">
        <v>15400</v>
      </c>
      <c r="Z5082" t="s">
        <v>4517</v>
      </c>
      <c r="AA5082">
        <v>1</v>
      </c>
      <c r="AC5082" t="s">
        <v>9001</v>
      </c>
      <c r="AD5082" t="s">
        <v>6570</v>
      </c>
      <c r="AE5082" t="s">
        <v>191</v>
      </c>
      <c r="AF5082" t="s">
        <v>15</v>
      </c>
      <c r="AG5082" t="s">
        <v>9002</v>
      </c>
      <c r="AH5082" s="12">
        <v>16418</v>
      </c>
      <c r="AI5082" t="s">
        <v>17</v>
      </c>
      <c r="AJ5082">
        <v>1</v>
      </c>
      <c r="AL5082" t="s">
        <v>5325</v>
      </c>
      <c r="AM5082" s="15">
        <v>1</v>
      </c>
    </row>
    <row r="5083" spans="1:39" x14ac:dyDescent="0.2">
      <c r="A5083" t="s">
        <v>7513</v>
      </c>
      <c r="B5083" t="s">
        <v>6570</v>
      </c>
      <c r="C5083" t="s">
        <v>4703</v>
      </c>
      <c r="D5083" t="s">
        <v>15</v>
      </c>
      <c r="E5083" t="s">
        <v>7514</v>
      </c>
      <c r="F5083" t="s">
        <v>15336</v>
      </c>
      <c r="G5083" t="s">
        <v>4517</v>
      </c>
      <c r="H5083">
        <v>1</v>
      </c>
      <c r="T5083" t="s">
        <v>5730</v>
      </c>
      <c r="U5083" t="s">
        <v>6570</v>
      </c>
      <c r="V5083" t="s">
        <v>4703</v>
      </c>
      <c r="W5083" t="s">
        <v>15</v>
      </c>
      <c r="X5083" t="s">
        <v>5731</v>
      </c>
      <c r="Y5083" t="s">
        <v>15346</v>
      </c>
      <c r="Z5083" t="s">
        <v>4517</v>
      </c>
      <c r="AA5083">
        <v>1</v>
      </c>
      <c r="AC5083" t="s">
        <v>1269</v>
      </c>
      <c r="AD5083" t="s">
        <v>13</v>
      </c>
      <c r="AE5083" t="s">
        <v>268</v>
      </c>
      <c r="AF5083" t="s">
        <v>15</v>
      </c>
      <c r="AG5083" t="s">
        <v>1270</v>
      </c>
      <c r="AH5083" s="12">
        <v>16306</v>
      </c>
      <c r="AI5083" t="s">
        <v>17</v>
      </c>
      <c r="AJ5083">
        <v>1</v>
      </c>
      <c r="AL5083" t="s">
        <v>3747</v>
      </c>
      <c r="AM5083" s="15">
        <v>1</v>
      </c>
    </row>
    <row r="5084" spans="1:39" x14ac:dyDescent="0.2">
      <c r="A5084" t="s">
        <v>7515</v>
      </c>
      <c r="B5084" t="s">
        <v>6570</v>
      </c>
      <c r="C5084" t="s">
        <v>4874</v>
      </c>
      <c r="D5084" t="s">
        <v>15</v>
      </c>
      <c r="E5084" t="s">
        <v>7516</v>
      </c>
      <c r="F5084" t="s">
        <v>15586</v>
      </c>
      <c r="G5084" t="s">
        <v>4517</v>
      </c>
      <c r="H5084">
        <v>1</v>
      </c>
      <c r="T5084" t="s">
        <v>5734</v>
      </c>
      <c r="U5084" t="s">
        <v>6570</v>
      </c>
      <c r="V5084" t="s">
        <v>4765</v>
      </c>
      <c r="W5084" t="s">
        <v>15</v>
      </c>
      <c r="X5084" t="s">
        <v>5735</v>
      </c>
      <c r="Y5084" t="s">
        <v>15234</v>
      </c>
      <c r="Z5084" t="s">
        <v>4517</v>
      </c>
      <c r="AA5084">
        <v>1</v>
      </c>
      <c r="AC5084" t="s">
        <v>13762</v>
      </c>
      <c r="AD5084" t="s">
        <v>13</v>
      </c>
      <c r="AE5084" t="s">
        <v>1528</v>
      </c>
      <c r="AF5084" t="s">
        <v>15</v>
      </c>
      <c r="AG5084" t="s">
        <v>13763</v>
      </c>
      <c r="AH5084" s="12">
        <v>16490</v>
      </c>
      <c r="AI5084" t="s">
        <v>17</v>
      </c>
      <c r="AJ5084">
        <v>0.5</v>
      </c>
      <c r="AL5084" t="s">
        <v>3796</v>
      </c>
      <c r="AM5084" s="15">
        <v>1</v>
      </c>
    </row>
    <row r="5085" spans="1:39" x14ac:dyDescent="0.2">
      <c r="A5085" t="s">
        <v>7517</v>
      </c>
      <c r="B5085" t="s">
        <v>6570</v>
      </c>
      <c r="C5085" t="s">
        <v>4643</v>
      </c>
      <c r="D5085" t="s">
        <v>15</v>
      </c>
      <c r="E5085" t="s">
        <v>7518</v>
      </c>
      <c r="F5085" t="s">
        <v>15406</v>
      </c>
      <c r="G5085" t="s">
        <v>4517</v>
      </c>
      <c r="H5085">
        <v>1</v>
      </c>
      <c r="T5085" t="s">
        <v>5736</v>
      </c>
      <c r="U5085" t="s">
        <v>6570</v>
      </c>
      <c r="V5085" t="s">
        <v>4643</v>
      </c>
      <c r="W5085" t="s">
        <v>15</v>
      </c>
      <c r="X5085" t="s">
        <v>5737</v>
      </c>
      <c r="Y5085" t="s">
        <v>15406</v>
      </c>
      <c r="Z5085" t="s">
        <v>4517</v>
      </c>
      <c r="AA5085">
        <v>1</v>
      </c>
      <c r="AC5085" t="s">
        <v>4562</v>
      </c>
      <c r="AD5085" t="s">
        <v>13</v>
      </c>
      <c r="AE5085" t="s">
        <v>4515</v>
      </c>
      <c r="AF5085" t="s">
        <v>15</v>
      </c>
      <c r="AG5085" t="s">
        <v>4563</v>
      </c>
      <c r="AH5085" s="12">
        <v>15428</v>
      </c>
      <c r="AI5085" t="s">
        <v>4517</v>
      </c>
      <c r="AJ5085">
        <v>1</v>
      </c>
      <c r="AL5085" t="s">
        <v>6850</v>
      </c>
      <c r="AM5085" s="15">
        <v>1</v>
      </c>
    </row>
    <row r="5086" spans="1:39" x14ac:dyDescent="0.2">
      <c r="A5086" t="s">
        <v>7519</v>
      </c>
      <c r="B5086" t="s">
        <v>6570</v>
      </c>
      <c r="C5086" t="s">
        <v>4658</v>
      </c>
      <c r="D5086" t="s">
        <v>15</v>
      </c>
      <c r="E5086" t="s">
        <v>7520</v>
      </c>
      <c r="F5086" t="s">
        <v>14983</v>
      </c>
      <c r="G5086" t="s">
        <v>4517</v>
      </c>
      <c r="H5086">
        <v>1</v>
      </c>
      <c r="T5086" t="s">
        <v>7547</v>
      </c>
      <c r="U5086" t="s">
        <v>6570</v>
      </c>
      <c r="V5086" t="s">
        <v>4706</v>
      </c>
      <c r="W5086" t="s">
        <v>15</v>
      </c>
      <c r="X5086" t="s">
        <v>7548</v>
      </c>
      <c r="Y5086" t="s">
        <v>15135</v>
      </c>
      <c r="Z5086" t="s">
        <v>4517</v>
      </c>
      <c r="AA5086">
        <v>1</v>
      </c>
      <c r="AC5086" t="s">
        <v>4562</v>
      </c>
      <c r="AD5086" t="s">
        <v>13</v>
      </c>
      <c r="AE5086" t="s">
        <v>4515</v>
      </c>
      <c r="AF5086" t="s">
        <v>15</v>
      </c>
      <c r="AG5086" t="s">
        <v>4563</v>
      </c>
      <c r="AH5086" s="12">
        <v>15552</v>
      </c>
      <c r="AI5086" t="s">
        <v>4517</v>
      </c>
      <c r="AJ5086">
        <v>1</v>
      </c>
      <c r="AL5086" t="s">
        <v>9244</v>
      </c>
      <c r="AM5086" s="15">
        <v>1</v>
      </c>
    </row>
    <row r="5087" spans="1:39" x14ac:dyDescent="0.2">
      <c r="A5087" t="s">
        <v>7521</v>
      </c>
      <c r="B5087" t="s">
        <v>6570</v>
      </c>
      <c r="C5087" t="s">
        <v>4655</v>
      </c>
      <c r="D5087" t="s">
        <v>15</v>
      </c>
      <c r="E5087" t="s">
        <v>7522</v>
      </c>
      <c r="F5087" t="s">
        <v>15060</v>
      </c>
      <c r="G5087" t="s">
        <v>4517</v>
      </c>
      <c r="H5087">
        <v>1</v>
      </c>
      <c r="T5087" t="s">
        <v>7549</v>
      </c>
      <c r="U5087" t="s">
        <v>6570</v>
      </c>
      <c r="V5087" t="s">
        <v>4765</v>
      </c>
      <c r="W5087" t="s">
        <v>15</v>
      </c>
      <c r="X5087" t="s">
        <v>7550</v>
      </c>
      <c r="Y5087" t="s">
        <v>15583</v>
      </c>
      <c r="Z5087" t="s">
        <v>4517</v>
      </c>
      <c r="AA5087">
        <v>1</v>
      </c>
      <c r="AC5087" t="s">
        <v>4562</v>
      </c>
      <c r="AD5087" t="s">
        <v>13</v>
      </c>
      <c r="AE5087" t="s">
        <v>4515</v>
      </c>
      <c r="AF5087" t="s">
        <v>15</v>
      </c>
      <c r="AG5087" t="s">
        <v>4563</v>
      </c>
      <c r="AH5087" s="12">
        <v>15793</v>
      </c>
      <c r="AI5087" t="s">
        <v>4517</v>
      </c>
      <c r="AJ5087">
        <v>1</v>
      </c>
      <c r="AL5087" t="s">
        <v>1670</v>
      </c>
      <c r="AM5087" s="15">
        <v>1</v>
      </c>
    </row>
    <row r="5088" spans="1:39" x14ac:dyDescent="0.2">
      <c r="A5088" t="s">
        <v>7523</v>
      </c>
      <c r="B5088" t="s">
        <v>6570</v>
      </c>
      <c r="C5088" t="s">
        <v>4652</v>
      </c>
      <c r="D5088" t="s">
        <v>15</v>
      </c>
      <c r="E5088" t="s">
        <v>7524</v>
      </c>
      <c r="F5088" t="s">
        <v>15535</v>
      </c>
      <c r="G5088" t="s">
        <v>4517</v>
      </c>
      <c r="H5088">
        <v>1</v>
      </c>
      <c r="T5088" t="s">
        <v>5742</v>
      </c>
      <c r="U5088" t="s">
        <v>6570</v>
      </c>
      <c r="V5088" t="s">
        <v>4703</v>
      </c>
      <c r="W5088" t="s">
        <v>15</v>
      </c>
      <c r="X5088" t="s">
        <v>5743</v>
      </c>
      <c r="Y5088" t="s">
        <v>15552</v>
      </c>
      <c r="Z5088" t="s">
        <v>4517</v>
      </c>
      <c r="AA5088">
        <v>1</v>
      </c>
      <c r="AC5088" t="s">
        <v>3567</v>
      </c>
      <c r="AD5088" t="s">
        <v>13</v>
      </c>
      <c r="AE5088" t="s">
        <v>3137</v>
      </c>
      <c r="AF5088" t="s">
        <v>15</v>
      </c>
      <c r="AG5088" t="s">
        <v>3568</v>
      </c>
      <c r="AH5088" s="12">
        <v>15787</v>
      </c>
      <c r="AI5088" t="s">
        <v>3084</v>
      </c>
      <c r="AJ5088">
        <v>1</v>
      </c>
      <c r="AL5088" t="s">
        <v>3745</v>
      </c>
      <c r="AM5088" s="15">
        <v>1</v>
      </c>
    </row>
    <row r="5089" spans="1:39" x14ac:dyDescent="0.2">
      <c r="A5089" t="s">
        <v>5698</v>
      </c>
      <c r="B5089" t="s">
        <v>6570</v>
      </c>
      <c r="C5089" t="s">
        <v>4652</v>
      </c>
      <c r="D5089" t="s">
        <v>15</v>
      </c>
      <c r="E5089" t="s">
        <v>5699</v>
      </c>
      <c r="F5089" t="s">
        <v>15200</v>
      </c>
      <c r="G5089" t="s">
        <v>4517</v>
      </c>
      <c r="H5089">
        <v>1</v>
      </c>
      <c r="T5089" t="s">
        <v>5746</v>
      </c>
      <c r="U5089" t="s">
        <v>6570</v>
      </c>
      <c r="V5089" t="s">
        <v>4515</v>
      </c>
      <c r="W5089" t="s">
        <v>15</v>
      </c>
      <c r="X5089" t="s">
        <v>5747</v>
      </c>
      <c r="Y5089" t="s">
        <v>15443</v>
      </c>
      <c r="Z5089" t="s">
        <v>4517</v>
      </c>
      <c r="AA5089">
        <v>1</v>
      </c>
      <c r="AC5089" t="s">
        <v>3567</v>
      </c>
      <c r="AD5089" t="s">
        <v>13</v>
      </c>
      <c r="AE5089" t="s">
        <v>3137</v>
      </c>
      <c r="AF5089" t="s">
        <v>15</v>
      </c>
      <c r="AG5089" t="s">
        <v>3568</v>
      </c>
      <c r="AH5089" s="12">
        <v>15797</v>
      </c>
      <c r="AI5089" t="s">
        <v>3084</v>
      </c>
      <c r="AJ5089">
        <v>1</v>
      </c>
      <c r="AL5089" t="s">
        <v>10327</v>
      </c>
      <c r="AM5089" s="15">
        <v>1</v>
      </c>
    </row>
    <row r="5090" spans="1:39" x14ac:dyDescent="0.2">
      <c r="A5090" t="s">
        <v>7525</v>
      </c>
      <c r="B5090" t="s">
        <v>6570</v>
      </c>
      <c r="C5090" t="s">
        <v>4715</v>
      </c>
      <c r="D5090" t="s">
        <v>15</v>
      </c>
      <c r="E5090" t="s">
        <v>7526</v>
      </c>
      <c r="F5090" t="s">
        <v>14976</v>
      </c>
      <c r="G5090" t="s">
        <v>4517</v>
      </c>
      <c r="H5090">
        <v>1</v>
      </c>
      <c r="T5090" t="s">
        <v>7551</v>
      </c>
      <c r="U5090" t="s">
        <v>6570</v>
      </c>
      <c r="V5090" t="s">
        <v>4997</v>
      </c>
      <c r="W5090" t="s">
        <v>15</v>
      </c>
      <c r="X5090" t="s">
        <v>7552</v>
      </c>
      <c r="Y5090" t="s">
        <v>15269</v>
      </c>
      <c r="Z5090" t="s">
        <v>4517</v>
      </c>
      <c r="AA5090">
        <v>1</v>
      </c>
      <c r="AC5090" t="s">
        <v>14421</v>
      </c>
      <c r="AD5090" t="s">
        <v>9929</v>
      </c>
      <c r="AE5090" t="s">
        <v>14422</v>
      </c>
      <c r="AF5090" t="s">
        <v>15</v>
      </c>
      <c r="AG5090" t="s">
        <v>14423</v>
      </c>
      <c r="AH5090" s="12">
        <v>16539</v>
      </c>
      <c r="AI5090" t="s">
        <v>17</v>
      </c>
      <c r="AJ5090">
        <v>2</v>
      </c>
      <c r="AL5090" t="s">
        <v>1766</v>
      </c>
      <c r="AM5090" s="15">
        <v>1</v>
      </c>
    </row>
    <row r="5091" spans="1:39" x14ac:dyDescent="0.2">
      <c r="A5091" t="s">
        <v>5700</v>
      </c>
      <c r="B5091" t="s">
        <v>6570</v>
      </c>
      <c r="C5091" t="s">
        <v>4683</v>
      </c>
      <c r="D5091" t="s">
        <v>15</v>
      </c>
      <c r="E5091" t="s">
        <v>5701</v>
      </c>
      <c r="F5091" t="s">
        <v>15536</v>
      </c>
      <c r="G5091" t="s">
        <v>4517</v>
      </c>
      <c r="H5091">
        <v>1</v>
      </c>
      <c r="T5091" t="s">
        <v>7553</v>
      </c>
      <c r="U5091" t="s">
        <v>6570</v>
      </c>
      <c r="V5091" t="s">
        <v>4706</v>
      </c>
      <c r="W5091" t="s">
        <v>15</v>
      </c>
      <c r="X5091" t="s">
        <v>7554</v>
      </c>
      <c r="Y5091" t="s">
        <v>15256</v>
      </c>
      <c r="Z5091" t="s">
        <v>4517</v>
      </c>
      <c r="AA5091">
        <v>1</v>
      </c>
      <c r="AC5091" t="s">
        <v>8481</v>
      </c>
      <c r="AD5091" t="s">
        <v>6570</v>
      </c>
      <c r="AE5091" t="s">
        <v>3095</v>
      </c>
      <c r="AF5091" t="s">
        <v>15</v>
      </c>
      <c r="AG5091" t="s">
        <v>8482</v>
      </c>
      <c r="AH5091" s="12">
        <v>15806</v>
      </c>
      <c r="AI5091" t="s">
        <v>3084</v>
      </c>
      <c r="AJ5091">
        <v>1</v>
      </c>
      <c r="AL5091" t="s">
        <v>9307</v>
      </c>
      <c r="AM5091" s="15">
        <v>1</v>
      </c>
    </row>
    <row r="5092" spans="1:39" x14ac:dyDescent="0.2">
      <c r="A5092" t="s">
        <v>7527</v>
      </c>
      <c r="B5092" t="s">
        <v>6570</v>
      </c>
      <c r="C5092" t="s">
        <v>5527</v>
      </c>
      <c r="D5092" t="s">
        <v>15</v>
      </c>
      <c r="E5092" t="s">
        <v>7528</v>
      </c>
      <c r="F5092" t="s">
        <v>15168</v>
      </c>
      <c r="G5092" t="s">
        <v>4517</v>
      </c>
      <c r="H5092">
        <v>1</v>
      </c>
      <c r="T5092" t="s">
        <v>7555</v>
      </c>
      <c r="U5092" t="s">
        <v>6570</v>
      </c>
      <c r="V5092" t="s">
        <v>4646</v>
      </c>
      <c r="W5092" t="s">
        <v>15</v>
      </c>
      <c r="X5092" t="s">
        <v>7556</v>
      </c>
      <c r="Y5092" t="s">
        <v>15782</v>
      </c>
      <c r="Z5092" t="s">
        <v>4517</v>
      </c>
      <c r="AA5092">
        <v>1</v>
      </c>
      <c r="AC5092" t="s">
        <v>8481</v>
      </c>
      <c r="AD5092" t="s">
        <v>6570</v>
      </c>
      <c r="AE5092" t="s">
        <v>3095</v>
      </c>
      <c r="AF5092" t="s">
        <v>15</v>
      </c>
      <c r="AG5092" t="s">
        <v>8482</v>
      </c>
      <c r="AH5092" s="12">
        <v>15807</v>
      </c>
      <c r="AI5092" t="s">
        <v>3084</v>
      </c>
      <c r="AJ5092">
        <v>1</v>
      </c>
      <c r="AL5092" t="s">
        <v>10315</v>
      </c>
      <c r="AM5092" s="15">
        <v>1</v>
      </c>
    </row>
    <row r="5093" spans="1:39" x14ac:dyDescent="0.2">
      <c r="A5093" t="s">
        <v>5710</v>
      </c>
      <c r="B5093" t="s">
        <v>6570</v>
      </c>
      <c r="C5093" t="s">
        <v>4664</v>
      </c>
      <c r="D5093" t="s">
        <v>15</v>
      </c>
      <c r="E5093" t="s">
        <v>5711</v>
      </c>
      <c r="F5093" t="s">
        <v>15544</v>
      </c>
      <c r="G5093" t="s">
        <v>4517</v>
      </c>
      <c r="H5093">
        <v>1</v>
      </c>
      <c r="T5093" t="s">
        <v>7555</v>
      </c>
      <c r="U5093" t="s">
        <v>6570</v>
      </c>
      <c r="V5093" t="s">
        <v>4646</v>
      </c>
      <c r="W5093" t="s">
        <v>15</v>
      </c>
      <c r="X5093" t="s">
        <v>7556</v>
      </c>
      <c r="Y5093" t="s">
        <v>15103</v>
      </c>
      <c r="Z5093" t="s">
        <v>4517</v>
      </c>
      <c r="AA5093">
        <v>1</v>
      </c>
      <c r="AC5093" t="s">
        <v>1271</v>
      </c>
      <c r="AD5093" t="s">
        <v>13</v>
      </c>
      <c r="AE5093" t="s">
        <v>55</v>
      </c>
      <c r="AF5093" t="s">
        <v>15</v>
      </c>
      <c r="AG5093" t="s">
        <v>1272</v>
      </c>
      <c r="AH5093" s="12">
        <v>16519</v>
      </c>
      <c r="AI5093" t="s">
        <v>17</v>
      </c>
      <c r="AJ5093">
        <v>1</v>
      </c>
      <c r="AL5093" t="s">
        <v>4580</v>
      </c>
      <c r="AM5093" s="15">
        <v>1</v>
      </c>
    </row>
    <row r="5094" spans="1:39" x14ac:dyDescent="0.2">
      <c r="A5094" t="s">
        <v>7529</v>
      </c>
      <c r="B5094" t="s">
        <v>6570</v>
      </c>
      <c r="C5094" t="s">
        <v>4643</v>
      </c>
      <c r="D5094" t="s">
        <v>15</v>
      </c>
      <c r="E5094" t="s">
        <v>7530</v>
      </c>
      <c r="F5094" t="s">
        <v>15612</v>
      </c>
      <c r="G5094" t="s">
        <v>4517</v>
      </c>
      <c r="H5094">
        <v>1</v>
      </c>
      <c r="T5094" t="s">
        <v>7557</v>
      </c>
      <c r="U5094" t="s">
        <v>6570</v>
      </c>
      <c r="V5094" t="s">
        <v>4715</v>
      </c>
      <c r="W5094" t="s">
        <v>15</v>
      </c>
      <c r="X5094" t="s">
        <v>7558</v>
      </c>
      <c r="Y5094" t="s">
        <v>15581</v>
      </c>
      <c r="Z5094" t="s">
        <v>4517</v>
      </c>
      <c r="AA5094">
        <v>1</v>
      </c>
      <c r="AC5094" t="s">
        <v>1273</v>
      </c>
      <c r="AD5094" t="s">
        <v>13</v>
      </c>
      <c r="AE5094" t="s">
        <v>98</v>
      </c>
      <c r="AF5094" t="s">
        <v>15</v>
      </c>
      <c r="AG5094" t="s">
        <v>1274</v>
      </c>
      <c r="AH5094" s="12">
        <v>16432</v>
      </c>
      <c r="AI5094" t="s">
        <v>17</v>
      </c>
      <c r="AJ5094">
        <v>1</v>
      </c>
      <c r="AL5094" t="s">
        <v>11165</v>
      </c>
      <c r="AM5094" s="15">
        <v>1</v>
      </c>
    </row>
    <row r="5095" spans="1:39" x14ac:dyDescent="0.2">
      <c r="A5095" t="s">
        <v>7531</v>
      </c>
      <c r="B5095" t="s">
        <v>6570</v>
      </c>
      <c r="C5095" t="s">
        <v>4643</v>
      </c>
      <c r="D5095" t="s">
        <v>15</v>
      </c>
      <c r="E5095" t="s">
        <v>7532</v>
      </c>
      <c r="F5095" t="s">
        <v>15411</v>
      </c>
      <c r="G5095" t="s">
        <v>4517</v>
      </c>
      <c r="H5095">
        <v>1</v>
      </c>
      <c r="T5095" t="s">
        <v>7559</v>
      </c>
      <c r="U5095" t="s">
        <v>6570</v>
      </c>
      <c r="V5095" t="s">
        <v>4683</v>
      </c>
      <c r="W5095" t="s">
        <v>15</v>
      </c>
      <c r="X5095" t="s">
        <v>7560</v>
      </c>
      <c r="Y5095" t="s">
        <v>15386</v>
      </c>
      <c r="Z5095" t="s">
        <v>4517</v>
      </c>
      <c r="AA5095">
        <v>1</v>
      </c>
      <c r="AC5095" t="s">
        <v>1273</v>
      </c>
      <c r="AD5095" t="s">
        <v>13</v>
      </c>
      <c r="AE5095" t="s">
        <v>98</v>
      </c>
      <c r="AF5095" t="s">
        <v>15</v>
      </c>
      <c r="AG5095" t="s">
        <v>1274</v>
      </c>
      <c r="AH5095" s="12">
        <v>16512</v>
      </c>
      <c r="AI5095" t="s">
        <v>17</v>
      </c>
      <c r="AJ5095">
        <v>2</v>
      </c>
      <c r="AL5095" t="s">
        <v>7950</v>
      </c>
      <c r="AM5095" s="15">
        <v>1</v>
      </c>
    </row>
    <row r="5096" spans="1:39" x14ac:dyDescent="0.2">
      <c r="A5096" t="s">
        <v>7533</v>
      </c>
      <c r="B5096" t="s">
        <v>6570</v>
      </c>
      <c r="C5096" t="s">
        <v>4734</v>
      </c>
      <c r="D5096" t="s">
        <v>15</v>
      </c>
      <c r="E5096" t="s">
        <v>7534</v>
      </c>
      <c r="F5096" t="s">
        <v>15563</v>
      </c>
      <c r="G5096" t="s">
        <v>4517</v>
      </c>
      <c r="H5096">
        <v>1</v>
      </c>
      <c r="T5096" t="s">
        <v>5790</v>
      </c>
      <c r="U5096" t="s">
        <v>6570</v>
      </c>
      <c r="V5096" t="s">
        <v>4638</v>
      </c>
      <c r="W5096" t="s">
        <v>15</v>
      </c>
      <c r="X5096" t="s">
        <v>5791</v>
      </c>
      <c r="Y5096" t="s">
        <v>15446</v>
      </c>
      <c r="Z5096" t="s">
        <v>4517</v>
      </c>
      <c r="AA5096">
        <v>1</v>
      </c>
      <c r="AC5096" t="s">
        <v>3569</v>
      </c>
      <c r="AD5096" t="s">
        <v>13</v>
      </c>
      <c r="AE5096" t="s">
        <v>3082</v>
      </c>
      <c r="AF5096" t="s">
        <v>15</v>
      </c>
      <c r="AG5096" t="s">
        <v>3570</v>
      </c>
      <c r="AH5096" s="12">
        <v>15789</v>
      </c>
      <c r="AI5096" t="s">
        <v>3084</v>
      </c>
      <c r="AJ5096">
        <v>1</v>
      </c>
      <c r="AL5096" t="s">
        <v>1728</v>
      </c>
      <c r="AM5096" s="15">
        <v>1</v>
      </c>
    </row>
    <row r="5097" spans="1:39" x14ac:dyDescent="0.2">
      <c r="A5097" t="s">
        <v>7533</v>
      </c>
      <c r="B5097" t="s">
        <v>6570</v>
      </c>
      <c r="C5097" t="s">
        <v>4734</v>
      </c>
      <c r="D5097" t="s">
        <v>15</v>
      </c>
      <c r="E5097" t="s">
        <v>7534</v>
      </c>
      <c r="F5097" t="s">
        <v>15561</v>
      </c>
      <c r="G5097" t="s">
        <v>4517</v>
      </c>
      <c r="H5097">
        <v>1</v>
      </c>
      <c r="T5097" t="s">
        <v>7561</v>
      </c>
      <c r="U5097" t="s">
        <v>6570</v>
      </c>
      <c r="V5097" t="s">
        <v>4515</v>
      </c>
      <c r="W5097" t="s">
        <v>15</v>
      </c>
      <c r="X5097" t="s">
        <v>7562</v>
      </c>
      <c r="Y5097" t="s">
        <v>15515</v>
      </c>
      <c r="Z5097" t="s">
        <v>4517</v>
      </c>
      <c r="AA5097">
        <v>1</v>
      </c>
      <c r="AC5097" t="s">
        <v>1275</v>
      </c>
      <c r="AD5097" t="s">
        <v>13</v>
      </c>
      <c r="AE5097" t="s">
        <v>1276</v>
      </c>
      <c r="AF5097" t="s">
        <v>15</v>
      </c>
      <c r="AG5097" t="s">
        <v>1277</v>
      </c>
      <c r="AH5097" s="12">
        <v>16536</v>
      </c>
      <c r="AI5097" t="s">
        <v>17</v>
      </c>
      <c r="AJ5097">
        <v>1</v>
      </c>
      <c r="AL5097" t="s">
        <v>1747</v>
      </c>
      <c r="AM5097" s="15">
        <v>1</v>
      </c>
    </row>
    <row r="5098" spans="1:39" x14ac:dyDescent="0.2">
      <c r="A5098" t="s">
        <v>7535</v>
      </c>
      <c r="B5098" t="s">
        <v>6570</v>
      </c>
      <c r="C5098" t="s">
        <v>4916</v>
      </c>
      <c r="D5098" t="s">
        <v>15</v>
      </c>
      <c r="E5098" t="s">
        <v>7536</v>
      </c>
      <c r="F5098" t="s">
        <v>15525</v>
      </c>
      <c r="G5098" t="s">
        <v>4517</v>
      </c>
      <c r="H5098">
        <v>1</v>
      </c>
      <c r="T5098" t="s">
        <v>7563</v>
      </c>
      <c r="U5098" t="s">
        <v>6570</v>
      </c>
      <c r="V5098" t="s">
        <v>4695</v>
      </c>
      <c r="W5098" t="s">
        <v>15</v>
      </c>
      <c r="X5098" t="s">
        <v>7564</v>
      </c>
      <c r="Y5098" t="s">
        <v>15146</v>
      </c>
      <c r="Z5098" t="s">
        <v>4517</v>
      </c>
      <c r="AA5098">
        <v>1</v>
      </c>
      <c r="AC5098" t="s">
        <v>1278</v>
      </c>
      <c r="AD5098" t="s">
        <v>13</v>
      </c>
      <c r="AE5098" t="s">
        <v>210</v>
      </c>
      <c r="AF5098" t="s">
        <v>15</v>
      </c>
      <c r="AG5098" t="s">
        <v>1279</v>
      </c>
      <c r="AH5098" s="12">
        <v>16423</v>
      </c>
      <c r="AI5098" t="s">
        <v>17</v>
      </c>
      <c r="AJ5098">
        <v>1</v>
      </c>
      <c r="AL5098" t="s">
        <v>1718</v>
      </c>
      <c r="AM5098" s="15">
        <v>1</v>
      </c>
    </row>
    <row r="5099" spans="1:39" x14ac:dyDescent="0.2">
      <c r="A5099" t="s">
        <v>7537</v>
      </c>
      <c r="B5099" t="s">
        <v>6570</v>
      </c>
      <c r="C5099" t="s">
        <v>4638</v>
      </c>
      <c r="D5099" t="s">
        <v>15</v>
      </c>
      <c r="E5099" t="s">
        <v>7538</v>
      </c>
      <c r="F5099" t="s">
        <v>15637</v>
      </c>
      <c r="G5099" t="s">
        <v>4517</v>
      </c>
      <c r="H5099">
        <v>1</v>
      </c>
      <c r="T5099" t="s">
        <v>7563</v>
      </c>
      <c r="U5099" t="s">
        <v>6570</v>
      </c>
      <c r="V5099" t="s">
        <v>4695</v>
      </c>
      <c r="W5099" t="s">
        <v>15</v>
      </c>
      <c r="X5099" t="s">
        <v>7564</v>
      </c>
      <c r="Y5099" t="s">
        <v>15595</v>
      </c>
      <c r="Z5099" t="s">
        <v>4517</v>
      </c>
      <c r="AA5099">
        <v>1</v>
      </c>
      <c r="AC5099" t="s">
        <v>13460</v>
      </c>
      <c r="AD5099" t="s">
        <v>6570</v>
      </c>
      <c r="AE5099" t="s">
        <v>3492</v>
      </c>
      <c r="AF5099" t="s">
        <v>15</v>
      </c>
      <c r="AG5099" t="s">
        <v>13461</v>
      </c>
      <c r="AH5099" s="12">
        <v>16536</v>
      </c>
      <c r="AI5099" t="s">
        <v>17</v>
      </c>
      <c r="AJ5099">
        <v>0.5</v>
      </c>
      <c r="AL5099" t="s">
        <v>11938</v>
      </c>
      <c r="AM5099" s="15">
        <v>1</v>
      </c>
    </row>
    <row r="5100" spans="1:39" x14ac:dyDescent="0.2">
      <c r="A5100" t="s">
        <v>5718</v>
      </c>
      <c r="B5100" t="s">
        <v>6570</v>
      </c>
      <c r="C5100" t="s">
        <v>4703</v>
      </c>
      <c r="D5100" t="s">
        <v>15</v>
      </c>
      <c r="E5100" t="s">
        <v>5719</v>
      </c>
      <c r="F5100" t="s">
        <v>15552</v>
      </c>
      <c r="G5100" t="s">
        <v>4517</v>
      </c>
      <c r="H5100">
        <v>1</v>
      </c>
      <c r="T5100" t="s">
        <v>7565</v>
      </c>
      <c r="U5100" t="s">
        <v>6570</v>
      </c>
      <c r="V5100" t="s">
        <v>4643</v>
      </c>
      <c r="W5100" t="s">
        <v>15</v>
      </c>
      <c r="X5100" t="s">
        <v>7566</v>
      </c>
      <c r="Y5100" t="s">
        <v>15068</v>
      </c>
      <c r="Z5100" t="s">
        <v>4517</v>
      </c>
      <c r="AA5100">
        <v>1</v>
      </c>
      <c r="AC5100" t="s">
        <v>13462</v>
      </c>
      <c r="AD5100" t="s">
        <v>6570</v>
      </c>
      <c r="AE5100" t="s">
        <v>473</v>
      </c>
      <c r="AF5100" t="s">
        <v>15</v>
      </c>
      <c r="AG5100" t="s">
        <v>13463</v>
      </c>
      <c r="AH5100" s="12">
        <v>16101</v>
      </c>
      <c r="AI5100" t="s">
        <v>17</v>
      </c>
      <c r="AJ5100">
        <v>0.5</v>
      </c>
      <c r="AL5100" t="s">
        <v>9224</v>
      </c>
      <c r="AM5100" s="15">
        <v>1</v>
      </c>
    </row>
    <row r="5101" spans="1:39" x14ac:dyDescent="0.2">
      <c r="A5101" t="s">
        <v>7539</v>
      </c>
      <c r="B5101" t="s">
        <v>6570</v>
      </c>
      <c r="C5101" t="s">
        <v>4661</v>
      </c>
      <c r="D5101" t="s">
        <v>15</v>
      </c>
      <c r="E5101" t="s">
        <v>7540</v>
      </c>
      <c r="F5101" t="s">
        <v>15560</v>
      </c>
      <c r="G5101" t="s">
        <v>4517</v>
      </c>
      <c r="H5101">
        <v>1</v>
      </c>
      <c r="T5101" t="s">
        <v>7567</v>
      </c>
      <c r="U5101" t="s">
        <v>6570</v>
      </c>
      <c r="V5101" t="s">
        <v>4515</v>
      </c>
      <c r="W5101" t="s">
        <v>15</v>
      </c>
      <c r="X5101" t="s">
        <v>7568</v>
      </c>
      <c r="Y5101" t="s">
        <v>15556</v>
      </c>
      <c r="Z5101" t="s">
        <v>4517</v>
      </c>
      <c r="AA5101">
        <v>1</v>
      </c>
      <c r="AC5101" t="s">
        <v>1280</v>
      </c>
      <c r="AD5101" t="s">
        <v>13</v>
      </c>
      <c r="AE5101" t="s">
        <v>31</v>
      </c>
      <c r="AF5101" t="s">
        <v>15</v>
      </c>
      <c r="AG5101" t="s">
        <v>1281</v>
      </c>
      <c r="AH5101" s="12">
        <v>16411</v>
      </c>
      <c r="AI5101" t="s">
        <v>17</v>
      </c>
      <c r="AJ5101">
        <v>1</v>
      </c>
      <c r="AL5101" t="s">
        <v>7966</v>
      </c>
      <c r="AM5101" s="15">
        <v>1</v>
      </c>
    </row>
    <row r="5102" spans="1:39" x14ac:dyDescent="0.2">
      <c r="A5102" t="s">
        <v>7541</v>
      </c>
      <c r="B5102" t="s">
        <v>6570</v>
      </c>
      <c r="C5102" t="s">
        <v>4655</v>
      </c>
      <c r="D5102" t="s">
        <v>15</v>
      </c>
      <c r="E5102" t="s">
        <v>7542</v>
      </c>
      <c r="F5102" t="s">
        <v>15572</v>
      </c>
      <c r="G5102" t="s">
        <v>4517</v>
      </c>
      <c r="H5102">
        <v>1</v>
      </c>
      <c r="T5102" t="s">
        <v>7569</v>
      </c>
      <c r="U5102" t="s">
        <v>6570</v>
      </c>
      <c r="V5102" t="s">
        <v>4655</v>
      </c>
      <c r="W5102" t="s">
        <v>15</v>
      </c>
      <c r="X5102" t="s">
        <v>7570</v>
      </c>
      <c r="Y5102" t="s">
        <v>15450</v>
      </c>
      <c r="Z5102" t="s">
        <v>4517</v>
      </c>
      <c r="AA5102">
        <v>1</v>
      </c>
      <c r="AC5102" t="s">
        <v>1280</v>
      </c>
      <c r="AD5102" t="s">
        <v>9929</v>
      </c>
      <c r="AE5102" t="s">
        <v>31</v>
      </c>
      <c r="AF5102" t="s">
        <v>15</v>
      </c>
      <c r="AG5102" t="s">
        <v>1281</v>
      </c>
      <c r="AH5102" s="12">
        <v>16498</v>
      </c>
      <c r="AI5102" t="s">
        <v>17</v>
      </c>
      <c r="AJ5102">
        <v>0.5</v>
      </c>
      <c r="AL5102" t="s">
        <v>10325</v>
      </c>
      <c r="AM5102" s="15">
        <v>1</v>
      </c>
    </row>
    <row r="5103" spans="1:39" x14ac:dyDescent="0.2">
      <c r="A5103" t="s">
        <v>7543</v>
      </c>
      <c r="B5103" t="s">
        <v>6570</v>
      </c>
      <c r="C5103" t="s">
        <v>4715</v>
      </c>
      <c r="D5103" t="s">
        <v>15</v>
      </c>
      <c r="E5103" t="s">
        <v>7544</v>
      </c>
      <c r="F5103" t="s">
        <v>15222</v>
      </c>
      <c r="G5103" t="s">
        <v>4517</v>
      </c>
      <c r="H5103">
        <v>1</v>
      </c>
      <c r="T5103" t="s">
        <v>3097</v>
      </c>
      <c r="U5103" t="s">
        <v>6570</v>
      </c>
      <c r="V5103" t="s">
        <v>3092</v>
      </c>
      <c r="W5103" t="s">
        <v>15</v>
      </c>
      <c r="X5103" t="s">
        <v>3098</v>
      </c>
      <c r="Y5103" t="s">
        <v>15321</v>
      </c>
      <c r="Z5103" t="s">
        <v>3084</v>
      </c>
      <c r="AA5103">
        <v>1</v>
      </c>
      <c r="AC5103" t="s">
        <v>1280</v>
      </c>
      <c r="AD5103" t="s">
        <v>9929</v>
      </c>
      <c r="AE5103" t="s">
        <v>31</v>
      </c>
      <c r="AF5103" t="s">
        <v>15</v>
      </c>
      <c r="AG5103" t="s">
        <v>1281</v>
      </c>
      <c r="AH5103" s="12">
        <v>16520</v>
      </c>
      <c r="AI5103" t="s">
        <v>17</v>
      </c>
      <c r="AJ5103">
        <v>2</v>
      </c>
      <c r="AL5103" t="s">
        <v>1876</v>
      </c>
      <c r="AM5103" s="15">
        <v>1</v>
      </c>
    </row>
    <row r="5104" spans="1:39" x14ac:dyDescent="0.2">
      <c r="A5104" t="s">
        <v>7545</v>
      </c>
      <c r="B5104" t="s">
        <v>6570</v>
      </c>
      <c r="C5104" t="s">
        <v>4700</v>
      </c>
      <c r="D5104" t="s">
        <v>15</v>
      </c>
      <c r="E5104" t="s">
        <v>7546</v>
      </c>
      <c r="F5104" t="s">
        <v>15400</v>
      </c>
      <c r="G5104" t="s">
        <v>4517</v>
      </c>
      <c r="H5104">
        <v>1</v>
      </c>
      <c r="T5104" t="s">
        <v>7571</v>
      </c>
      <c r="U5104" t="s">
        <v>6570</v>
      </c>
      <c r="V5104" t="s">
        <v>4286</v>
      </c>
      <c r="W5104" t="s">
        <v>15</v>
      </c>
      <c r="X5104" t="s">
        <v>7572</v>
      </c>
      <c r="Y5104" t="s">
        <v>15278</v>
      </c>
      <c r="Z5104" t="s">
        <v>3084</v>
      </c>
      <c r="AA5104">
        <v>1</v>
      </c>
      <c r="AC5104" t="s">
        <v>1280</v>
      </c>
      <c r="AD5104" t="s">
        <v>13</v>
      </c>
      <c r="AE5104" t="s">
        <v>31</v>
      </c>
      <c r="AF5104" t="s">
        <v>15</v>
      </c>
      <c r="AG5104" t="s">
        <v>1281</v>
      </c>
      <c r="AH5104" s="12">
        <v>16451</v>
      </c>
      <c r="AI5104" t="s">
        <v>17</v>
      </c>
      <c r="AJ5104">
        <v>2</v>
      </c>
      <c r="AL5104" t="s">
        <v>7984</v>
      </c>
      <c r="AM5104" s="15">
        <v>1</v>
      </c>
    </row>
    <row r="5105" spans="1:39" x14ac:dyDescent="0.2">
      <c r="A5105" t="s">
        <v>5730</v>
      </c>
      <c r="B5105" t="s">
        <v>6570</v>
      </c>
      <c r="C5105" t="s">
        <v>4703</v>
      </c>
      <c r="D5105" t="s">
        <v>15</v>
      </c>
      <c r="E5105" t="s">
        <v>5731</v>
      </c>
      <c r="F5105" t="s">
        <v>15346</v>
      </c>
      <c r="G5105" t="s">
        <v>4517</v>
      </c>
      <c r="H5105">
        <v>1</v>
      </c>
      <c r="T5105" t="s">
        <v>7573</v>
      </c>
      <c r="U5105" t="s">
        <v>6570</v>
      </c>
      <c r="V5105" t="s">
        <v>3089</v>
      </c>
      <c r="W5105" t="s">
        <v>15</v>
      </c>
      <c r="X5105" t="s">
        <v>7574</v>
      </c>
      <c r="Y5105" t="s">
        <v>15450</v>
      </c>
      <c r="Z5105" t="s">
        <v>3084</v>
      </c>
      <c r="AA5105">
        <v>1</v>
      </c>
      <c r="AC5105" t="s">
        <v>12536</v>
      </c>
      <c r="AD5105" t="s">
        <v>6570</v>
      </c>
      <c r="AE5105" t="s">
        <v>3140</v>
      </c>
      <c r="AF5105" t="s">
        <v>15</v>
      </c>
      <c r="AG5105" t="s">
        <v>12537</v>
      </c>
      <c r="AH5105" s="12">
        <v>16233</v>
      </c>
      <c r="AI5105" t="s">
        <v>3084</v>
      </c>
      <c r="AJ5105">
        <v>5</v>
      </c>
      <c r="AL5105" t="s">
        <v>7250</v>
      </c>
      <c r="AM5105" s="15">
        <v>1</v>
      </c>
    </row>
    <row r="5106" spans="1:39" x14ac:dyDescent="0.2">
      <c r="A5106" t="s">
        <v>5734</v>
      </c>
      <c r="B5106" t="s">
        <v>6570</v>
      </c>
      <c r="C5106" t="s">
        <v>4765</v>
      </c>
      <c r="D5106" t="s">
        <v>15</v>
      </c>
      <c r="E5106" t="s">
        <v>5735</v>
      </c>
      <c r="F5106" t="s">
        <v>15234</v>
      </c>
      <c r="G5106" t="s">
        <v>4517</v>
      </c>
      <c r="H5106">
        <v>1</v>
      </c>
      <c r="T5106" t="s">
        <v>3113</v>
      </c>
      <c r="U5106" t="s">
        <v>6570</v>
      </c>
      <c r="V5106" t="s">
        <v>3092</v>
      </c>
      <c r="W5106" t="s">
        <v>15</v>
      </c>
      <c r="X5106" t="s">
        <v>3114</v>
      </c>
      <c r="Y5106" t="s">
        <v>15186</v>
      </c>
      <c r="Z5106" t="s">
        <v>3084</v>
      </c>
      <c r="AA5106">
        <v>1</v>
      </c>
      <c r="AC5106" t="s">
        <v>10213</v>
      </c>
      <c r="AD5106" t="s">
        <v>9929</v>
      </c>
      <c r="AE5106" t="s">
        <v>517</v>
      </c>
      <c r="AF5106" t="s">
        <v>15</v>
      </c>
      <c r="AG5106" t="s">
        <v>10214</v>
      </c>
      <c r="AH5106" s="12">
        <v>16423</v>
      </c>
      <c r="AI5106" t="s">
        <v>17</v>
      </c>
      <c r="AJ5106">
        <v>1</v>
      </c>
      <c r="AL5106" t="s">
        <v>1658</v>
      </c>
      <c r="AM5106" s="15">
        <v>1</v>
      </c>
    </row>
    <row r="5107" spans="1:39" x14ac:dyDescent="0.2">
      <c r="A5107" t="s">
        <v>5736</v>
      </c>
      <c r="B5107" t="s">
        <v>6570</v>
      </c>
      <c r="C5107" t="s">
        <v>4643</v>
      </c>
      <c r="D5107" t="s">
        <v>15</v>
      </c>
      <c r="E5107" t="s">
        <v>5737</v>
      </c>
      <c r="F5107" t="s">
        <v>15406</v>
      </c>
      <c r="G5107" t="s">
        <v>4517</v>
      </c>
      <c r="H5107">
        <v>1</v>
      </c>
      <c r="T5107" t="s">
        <v>3113</v>
      </c>
      <c r="U5107" t="s">
        <v>6570</v>
      </c>
      <c r="V5107" t="s">
        <v>3092</v>
      </c>
      <c r="W5107" t="s">
        <v>15</v>
      </c>
      <c r="X5107" t="s">
        <v>3114</v>
      </c>
      <c r="Y5107" t="s">
        <v>15301</v>
      </c>
      <c r="Z5107" t="s">
        <v>3084</v>
      </c>
      <c r="AA5107">
        <v>1</v>
      </c>
      <c r="AC5107" t="s">
        <v>10213</v>
      </c>
      <c r="AD5107" t="s">
        <v>9929</v>
      </c>
      <c r="AE5107" t="s">
        <v>517</v>
      </c>
      <c r="AF5107" t="s">
        <v>15</v>
      </c>
      <c r="AG5107" t="s">
        <v>10214</v>
      </c>
      <c r="AH5107" s="12">
        <v>16430</v>
      </c>
      <c r="AI5107" t="s">
        <v>17</v>
      </c>
      <c r="AJ5107">
        <v>0.5</v>
      </c>
      <c r="AL5107" t="s">
        <v>4572</v>
      </c>
      <c r="AM5107" s="15">
        <v>1</v>
      </c>
    </row>
    <row r="5108" spans="1:39" x14ac:dyDescent="0.2">
      <c r="A5108" t="s">
        <v>7547</v>
      </c>
      <c r="B5108" t="s">
        <v>6570</v>
      </c>
      <c r="C5108" t="s">
        <v>4706</v>
      </c>
      <c r="D5108" t="s">
        <v>15</v>
      </c>
      <c r="E5108" t="s">
        <v>7548</v>
      </c>
      <c r="F5108" t="s">
        <v>15135</v>
      </c>
      <c r="G5108" t="s">
        <v>4517</v>
      </c>
      <c r="H5108">
        <v>1</v>
      </c>
      <c r="T5108" t="s">
        <v>7575</v>
      </c>
      <c r="U5108" t="s">
        <v>6570</v>
      </c>
      <c r="V5108" t="s">
        <v>3218</v>
      </c>
      <c r="W5108" t="s">
        <v>15</v>
      </c>
      <c r="X5108" t="s">
        <v>7576</v>
      </c>
      <c r="Y5108" t="s">
        <v>15185</v>
      </c>
      <c r="Z5108" t="s">
        <v>3084</v>
      </c>
      <c r="AA5108">
        <v>1</v>
      </c>
      <c r="AC5108" t="s">
        <v>9003</v>
      </c>
      <c r="AD5108" t="s">
        <v>6570</v>
      </c>
      <c r="AE5108" t="s">
        <v>407</v>
      </c>
      <c r="AF5108" t="s">
        <v>15</v>
      </c>
      <c r="AG5108" t="s">
        <v>9004</v>
      </c>
      <c r="AH5108" s="12">
        <v>16231</v>
      </c>
      <c r="AI5108" t="s">
        <v>17</v>
      </c>
      <c r="AJ5108">
        <v>1</v>
      </c>
      <c r="AL5108" t="s">
        <v>9160</v>
      </c>
      <c r="AM5108" s="15">
        <v>1</v>
      </c>
    </row>
    <row r="5109" spans="1:39" x14ac:dyDescent="0.2">
      <c r="A5109" t="s">
        <v>7549</v>
      </c>
      <c r="B5109" t="s">
        <v>6570</v>
      </c>
      <c r="C5109" t="s">
        <v>4765</v>
      </c>
      <c r="D5109" t="s">
        <v>15</v>
      </c>
      <c r="E5109" t="s">
        <v>7550</v>
      </c>
      <c r="F5109" t="s">
        <v>15583</v>
      </c>
      <c r="G5109" t="s">
        <v>4517</v>
      </c>
      <c r="H5109">
        <v>1</v>
      </c>
      <c r="T5109" t="s">
        <v>7577</v>
      </c>
      <c r="U5109" t="s">
        <v>6570</v>
      </c>
      <c r="V5109" t="s">
        <v>3116</v>
      </c>
      <c r="W5109" t="s">
        <v>15</v>
      </c>
      <c r="X5109" t="s">
        <v>7578</v>
      </c>
      <c r="Y5109" t="s">
        <v>15278</v>
      </c>
      <c r="Z5109" t="s">
        <v>3084</v>
      </c>
      <c r="AA5109">
        <v>1</v>
      </c>
      <c r="AC5109" t="s">
        <v>9003</v>
      </c>
      <c r="AD5109" t="s">
        <v>6570</v>
      </c>
      <c r="AE5109" t="s">
        <v>407</v>
      </c>
      <c r="AF5109" t="s">
        <v>15</v>
      </c>
      <c r="AG5109" t="s">
        <v>9004</v>
      </c>
      <c r="AH5109" s="12">
        <v>16240</v>
      </c>
      <c r="AI5109" t="s">
        <v>17</v>
      </c>
      <c r="AJ5109">
        <v>1</v>
      </c>
      <c r="AL5109" t="s">
        <v>1519</v>
      </c>
      <c r="AM5109" s="15">
        <v>1</v>
      </c>
    </row>
    <row r="5110" spans="1:39" x14ac:dyDescent="0.2">
      <c r="A5110" t="s">
        <v>5742</v>
      </c>
      <c r="B5110" t="s">
        <v>6570</v>
      </c>
      <c r="C5110" t="s">
        <v>4703</v>
      </c>
      <c r="D5110" t="s">
        <v>15</v>
      </c>
      <c r="E5110" t="s">
        <v>5743</v>
      </c>
      <c r="F5110" t="s">
        <v>15552</v>
      </c>
      <c r="G5110" t="s">
        <v>4517</v>
      </c>
      <c r="H5110">
        <v>1</v>
      </c>
      <c r="T5110" t="s">
        <v>7579</v>
      </c>
      <c r="U5110" t="s">
        <v>6570</v>
      </c>
      <c r="V5110" t="s">
        <v>3218</v>
      </c>
      <c r="W5110" t="s">
        <v>15</v>
      </c>
      <c r="X5110" t="s">
        <v>7580</v>
      </c>
      <c r="Y5110" t="s">
        <v>15270</v>
      </c>
      <c r="Z5110" t="s">
        <v>3084</v>
      </c>
      <c r="AA5110">
        <v>1</v>
      </c>
      <c r="AC5110" t="s">
        <v>9003</v>
      </c>
      <c r="AD5110" t="s">
        <v>6570</v>
      </c>
      <c r="AE5110" t="s">
        <v>407</v>
      </c>
      <c r="AF5110" t="s">
        <v>15</v>
      </c>
      <c r="AG5110" t="s">
        <v>9004</v>
      </c>
      <c r="AH5110" s="12">
        <v>16262</v>
      </c>
      <c r="AI5110" t="s">
        <v>17</v>
      </c>
      <c r="AJ5110">
        <v>2</v>
      </c>
      <c r="AL5110" t="s">
        <v>6819</v>
      </c>
      <c r="AM5110" s="15">
        <v>1</v>
      </c>
    </row>
    <row r="5111" spans="1:39" x14ac:dyDescent="0.2">
      <c r="A5111" t="s">
        <v>5746</v>
      </c>
      <c r="B5111" t="s">
        <v>6570</v>
      </c>
      <c r="C5111" t="s">
        <v>4515</v>
      </c>
      <c r="D5111" t="s">
        <v>15</v>
      </c>
      <c r="E5111" t="s">
        <v>5747</v>
      </c>
      <c r="F5111" t="s">
        <v>15443</v>
      </c>
      <c r="G5111" t="s">
        <v>4517</v>
      </c>
      <c r="H5111">
        <v>1</v>
      </c>
      <c r="T5111" t="s">
        <v>7581</v>
      </c>
      <c r="U5111" t="s">
        <v>6570</v>
      </c>
      <c r="V5111" t="s">
        <v>3276</v>
      </c>
      <c r="W5111" t="s">
        <v>15</v>
      </c>
      <c r="X5111" t="s">
        <v>7582</v>
      </c>
      <c r="Y5111" t="s">
        <v>15087</v>
      </c>
      <c r="Z5111" t="s">
        <v>3084</v>
      </c>
      <c r="AA5111">
        <v>1</v>
      </c>
      <c r="AC5111" t="s">
        <v>9005</v>
      </c>
      <c r="AD5111" t="s">
        <v>6570</v>
      </c>
      <c r="AE5111" t="s">
        <v>138</v>
      </c>
      <c r="AF5111" t="s">
        <v>15</v>
      </c>
      <c r="AG5111" t="s">
        <v>9006</v>
      </c>
      <c r="AH5111" s="12">
        <v>16248</v>
      </c>
      <c r="AI5111" t="s">
        <v>17</v>
      </c>
      <c r="AJ5111">
        <v>1</v>
      </c>
      <c r="AL5111" t="s">
        <v>5186</v>
      </c>
      <c r="AM5111" s="15">
        <v>1</v>
      </c>
    </row>
    <row r="5112" spans="1:39" x14ac:dyDescent="0.2">
      <c r="A5112" t="s">
        <v>7551</v>
      </c>
      <c r="B5112" t="s">
        <v>6570</v>
      </c>
      <c r="C5112" t="s">
        <v>4997</v>
      </c>
      <c r="D5112" t="s">
        <v>15</v>
      </c>
      <c r="E5112" t="s">
        <v>7552</v>
      </c>
      <c r="F5112" t="s">
        <v>15269</v>
      </c>
      <c r="G5112" t="s">
        <v>4517</v>
      </c>
      <c r="H5112">
        <v>1</v>
      </c>
      <c r="T5112" t="s">
        <v>3144</v>
      </c>
      <c r="U5112" t="s">
        <v>6570</v>
      </c>
      <c r="V5112" t="s">
        <v>3122</v>
      </c>
      <c r="W5112" t="s">
        <v>15</v>
      </c>
      <c r="X5112" t="s">
        <v>3145</v>
      </c>
      <c r="Y5112" t="s">
        <v>15089</v>
      </c>
      <c r="Z5112" t="s">
        <v>3084</v>
      </c>
      <c r="AA5112">
        <v>1</v>
      </c>
      <c r="AC5112" t="s">
        <v>1282</v>
      </c>
      <c r="AD5112" t="s">
        <v>13</v>
      </c>
      <c r="AE5112" t="s">
        <v>126</v>
      </c>
      <c r="AF5112" t="s">
        <v>15</v>
      </c>
      <c r="AG5112" t="s">
        <v>1283</v>
      </c>
      <c r="AH5112" s="12">
        <v>16126</v>
      </c>
      <c r="AI5112" t="s">
        <v>17</v>
      </c>
      <c r="AJ5112">
        <v>1</v>
      </c>
      <c r="AL5112" t="s">
        <v>1416</v>
      </c>
      <c r="AM5112" s="15">
        <v>1</v>
      </c>
    </row>
    <row r="5113" spans="1:39" x14ac:dyDescent="0.2">
      <c r="A5113" t="s">
        <v>7553</v>
      </c>
      <c r="B5113" t="s">
        <v>6570</v>
      </c>
      <c r="C5113" t="s">
        <v>4706</v>
      </c>
      <c r="D5113" t="s">
        <v>15</v>
      </c>
      <c r="E5113" t="s">
        <v>7554</v>
      </c>
      <c r="F5113" t="s">
        <v>15256</v>
      </c>
      <c r="G5113" t="s">
        <v>4517</v>
      </c>
      <c r="H5113">
        <v>1</v>
      </c>
      <c r="T5113" t="s">
        <v>7583</v>
      </c>
      <c r="U5113" t="s">
        <v>6570</v>
      </c>
      <c r="V5113" t="s">
        <v>3289</v>
      </c>
      <c r="W5113" t="s">
        <v>15</v>
      </c>
      <c r="X5113" t="s">
        <v>7584</v>
      </c>
      <c r="Y5113" t="s">
        <v>15614</v>
      </c>
      <c r="Z5113" t="s">
        <v>3084</v>
      </c>
      <c r="AA5113">
        <v>1</v>
      </c>
      <c r="AC5113" t="s">
        <v>8483</v>
      </c>
      <c r="AD5113" t="s">
        <v>6570</v>
      </c>
      <c r="AE5113" t="s">
        <v>3095</v>
      </c>
      <c r="AF5113" t="s">
        <v>15</v>
      </c>
      <c r="AG5113" t="s">
        <v>8484</v>
      </c>
      <c r="AH5113" s="12">
        <v>15787</v>
      </c>
      <c r="AI5113" t="s">
        <v>3084</v>
      </c>
      <c r="AJ5113">
        <v>1</v>
      </c>
      <c r="AL5113" t="s">
        <v>9114</v>
      </c>
      <c r="AM5113" s="15">
        <v>1</v>
      </c>
    </row>
    <row r="5114" spans="1:39" x14ac:dyDescent="0.2">
      <c r="A5114" t="s">
        <v>7555</v>
      </c>
      <c r="B5114" t="s">
        <v>6570</v>
      </c>
      <c r="C5114" t="s">
        <v>4646</v>
      </c>
      <c r="D5114" t="s">
        <v>15</v>
      </c>
      <c r="E5114" t="s">
        <v>7556</v>
      </c>
      <c r="F5114" t="s">
        <v>15782</v>
      </c>
      <c r="G5114" t="s">
        <v>4517</v>
      </c>
      <c r="H5114">
        <v>1</v>
      </c>
      <c r="T5114" t="s">
        <v>7585</v>
      </c>
      <c r="U5114" t="s">
        <v>6570</v>
      </c>
      <c r="V5114" t="s">
        <v>4035</v>
      </c>
      <c r="W5114" t="s">
        <v>15</v>
      </c>
      <c r="X5114" t="s">
        <v>7586</v>
      </c>
      <c r="Y5114" t="s">
        <v>15508</v>
      </c>
      <c r="Z5114" t="s">
        <v>3084</v>
      </c>
      <c r="AA5114">
        <v>1</v>
      </c>
      <c r="AC5114" t="s">
        <v>8485</v>
      </c>
      <c r="AD5114" t="s">
        <v>6570</v>
      </c>
      <c r="AE5114" t="s">
        <v>3095</v>
      </c>
      <c r="AF5114" t="s">
        <v>15</v>
      </c>
      <c r="AG5114" t="s">
        <v>8486</v>
      </c>
      <c r="AH5114" s="12">
        <v>15801</v>
      </c>
      <c r="AI5114" t="s">
        <v>3084</v>
      </c>
      <c r="AJ5114">
        <v>1</v>
      </c>
      <c r="AL5114" t="s">
        <v>11350</v>
      </c>
      <c r="AM5114" s="15">
        <v>1</v>
      </c>
    </row>
    <row r="5115" spans="1:39" x14ac:dyDescent="0.2">
      <c r="A5115" t="s">
        <v>7555</v>
      </c>
      <c r="B5115" t="s">
        <v>6570</v>
      </c>
      <c r="C5115" t="s">
        <v>4646</v>
      </c>
      <c r="D5115" t="s">
        <v>15</v>
      </c>
      <c r="E5115" t="s">
        <v>7556</v>
      </c>
      <c r="F5115" t="s">
        <v>15103</v>
      </c>
      <c r="G5115" t="s">
        <v>4517</v>
      </c>
      <c r="H5115">
        <v>1</v>
      </c>
      <c r="T5115" t="s">
        <v>3154</v>
      </c>
      <c r="U5115" t="s">
        <v>6570</v>
      </c>
      <c r="V5115" t="s">
        <v>3149</v>
      </c>
      <c r="W5115" t="s">
        <v>15</v>
      </c>
      <c r="X5115" t="s">
        <v>3155</v>
      </c>
      <c r="Y5115" t="s">
        <v>15282</v>
      </c>
      <c r="Z5115" t="s">
        <v>3084</v>
      </c>
      <c r="AA5115">
        <v>1</v>
      </c>
      <c r="AC5115" t="s">
        <v>8485</v>
      </c>
      <c r="AD5115" t="s">
        <v>6570</v>
      </c>
      <c r="AE5115" t="s">
        <v>3095</v>
      </c>
      <c r="AF5115" t="s">
        <v>15</v>
      </c>
      <c r="AG5115" t="s">
        <v>8486</v>
      </c>
      <c r="AH5115" s="12">
        <v>15807</v>
      </c>
      <c r="AI5115" t="s">
        <v>3084</v>
      </c>
      <c r="AJ5115">
        <v>2</v>
      </c>
      <c r="AL5115" t="s">
        <v>1436</v>
      </c>
      <c r="AM5115" s="15">
        <v>1</v>
      </c>
    </row>
    <row r="5116" spans="1:39" x14ac:dyDescent="0.2">
      <c r="A5116" t="s">
        <v>7557</v>
      </c>
      <c r="B5116" t="s">
        <v>6570</v>
      </c>
      <c r="C5116" t="s">
        <v>4715</v>
      </c>
      <c r="D5116" t="s">
        <v>15</v>
      </c>
      <c r="E5116" t="s">
        <v>7558</v>
      </c>
      <c r="F5116" t="s">
        <v>15581</v>
      </c>
      <c r="G5116" t="s">
        <v>4517</v>
      </c>
      <c r="H5116">
        <v>1</v>
      </c>
      <c r="T5116" t="s">
        <v>7587</v>
      </c>
      <c r="U5116" t="s">
        <v>6570</v>
      </c>
      <c r="V5116" t="s">
        <v>3119</v>
      </c>
      <c r="W5116" t="s">
        <v>15</v>
      </c>
      <c r="X5116" t="s">
        <v>7588</v>
      </c>
      <c r="Y5116" t="s">
        <v>15167</v>
      </c>
      <c r="Z5116" t="s">
        <v>3084</v>
      </c>
      <c r="AA5116">
        <v>1</v>
      </c>
      <c r="AC5116" t="s">
        <v>9007</v>
      </c>
      <c r="AD5116" t="s">
        <v>6570</v>
      </c>
      <c r="AE5116" t="s">
        <v>194</v>
      </c>
      <c r="AF5116" t="s">
        <v>15</v>
      </c>
      <c r="AG5116" t="s">
        <v>9008</v>
      </c>
      <c r="AH5116" s="12">
        <v>16221</v>
      </c>
      <c r="AI5116" t="s">
        <v>17</v>
      </c>
      <c r="AJ5116">
        <v>1</v>
      </c>
      <c r="AL5116" t="s">
        <v>1622</v>
      </c>
      <c r="AM5116" s="15">
        <v>1</v>
      </c>
    </row>
    <row r="5117" spans="1:39" x14ac:dyDescent="0.2">
      <c r="A5117" t="s">
        <v>7559</v>
      </c>
      <c r="B5117" t="s">
        <v>6570</v>
      </c>
      <c r="C5117" t="s">
        <v>4683</v>
      </c>
      <c r="D5117" t="s">
        <v>15</v>
      </c>
      <c r="E5117" t="s">
        <v>7560</v>
      </c>
      <c r="F5117" t="s">
        <v>15386</v>
      </c>
      <c r="G5117" t="s">
        <v>4517</v>
      </c>
      <c r="H5117">
        <v>1</v>
      </c>
      <c r="T5117" t="s">
        <v>7589</v>
      </c>
      <c r="U5117" t="s">
        <v>6570</v>
      </c>
      <c r="V5117" t="s">
        <v>3152</v>
      </c>
      <c r="W5117" t="s">
        <v>15</v>
      </c>
      <c r="X5117" t="s">
        <v>7590</v>
      </c>
      <c r="Y5117" t="s">
        <v>15309</v>
      </c>
      <c r="Z5117" t="s">
        <v>3084</v>
      </c>
      <c r="AA5117">
        <v>1</v>
      </c>
      <c r="AC5117" t="s">
        <v>9007</v>
      </c>
      <c r="AD5117" t="s">
        <v>13</v>
      </c>
      <c r="AE5117" t="s">
        <v>194</v>
      </c>
      <c r="AF5117" t="s">
        <v>15</v>
      </c>
      <c r="AG5117" t="s">
        <v>9008</v>
      </c>
      <c r="AH5117" s="12">
        <v>16327</v>
      </c>
      <c r="AI5117" t="s">
        <v>17</v>
      </c>
      <c r="AJ5117">
        <v>2</v>
      </c>
      <c r="AL5117" t="s">
        <v>6053</v>
      </c>
      <c r="AM5117" s="15">
        <v>1</v>
      </c>
    </row>
    <row r="5118" spans="1:39" x14ac:dyDescent="0.2">
      <c r="A5118" t="s">
        <v>5790</v>
      </c>
      <c r="B5118" t="s">
        <v>6570</v>
      </c>
      <c r="C5118" t="s">
        <v>4638</v>
      </c>
      <c r="D5118" t="s">
        <v>15</v>
      </c>
      <c r="E5118" t="s">
        <v>5791</v>
      </c>
      <c r="F5118" t="s">
        <v>15446</v>
      </c>
      <c r="G5118" t="s">
        <v>4517</v>
      </c>
      <c r="H5118">
        <v>1</v>
      </c>
      <c r="T5118" t="s">
        <v>7591</v>
      </c>
      <c r="U5118" t="s">
        <v>6570</v>
      </c>
      <c r="V5118" t="s">
        <v>3131</v>
      </c>
      <c r="W5118" t="s">
        <v>15</v>
      </c>
      <c r="X5118" t="s">
        <v>7592</v>
      </c>
      <c r="Y5118" t="s">
        <v>15089</v>
      </c>
      <c r="Z5118" t="s">
        <v>3084</v>
      </c>
      <c r="AA5118">
        <v>1</v>
      </c>
      <c r="AC5118" t="s">
        <v>1284</v>
      </c>
      <c r="AD5118" t="s">
        <v>13</v>
      </c>
      <c r="AE5118" t="s">
        <v>60</v>
      </c>
      <c r="AF5118" t="s">
        <v>15</v>
      </c>
      <c r="AG5118" t="s">
        <v>1285</v>
      </c>
      <c r="AH5118" s="12">
        <v>16515</v>
      </c>
      <c r="AI5118" t="s">
        <v>17</v>
      </c>
      <c r="AJ5118">
        <v>1</v>
      </c>
      <c r="AL5118" t="s">
        <v>6811</v>
      </c>
      <c r="AM5118" s="15">
        <v>1</v>
      </c>
    </row>
    <row r="5119" spans="1:39" x14ac:dyDescent="0.2">
      <c r="A5119" t="s">
        <v>7561</v>
      </c>
      <c r="B5119" t="s">
        <v>6570</v>
      </c>
      <c r="C5119" t="s">
        <v>4515</v>
      </c>
      <c r="D5119" t="s">
        <v>15</v>
      </c>
      <c r="E5119" t="s">
        <v>7562</v>
      </c>
      <c r="F5119" t="s">
        <v>15515</v>
      </c>
      <c r="G5119" t="s">
        <v>4517</v>
      </c>
      <c r="H5119">
        <v>1</v>
      </c>
      <c r="T5119" t="s">
        <v>7591</v>
      </c>
      <c r="U5119" t="s">
        <v>6570</v>
      </c>
      <c r="V5119" t="s">
        <v>3131</v>
      </c>
      <c r="W5119" t="s">
        <v>15</v>
      </c>
      <c r="X5119" t="s">
        <v>7592</v>
      </c>
      <c r="Y5119" t="s">
        <v>15042</v>
      </c>
      <c r="Z5119" t="s">
        <v>3084</v>
      </c>
      <c r="AA5119">
        <v>1</v>
      </c>
      <c r="AC5119" t="s">
        <v>1284</v>
      </c>
      <c r="AD5119" t="s">
        <v>13</v>
      </c>
      <c r="AE5119" t="s">
        <v>60</v>
      </c>
      <c r="AF5119" t="s">
        <v>15</v>
      </c>
      <c r="AG5119" t="s">
        <v>1285</v>
      </c>
      <c r="AH5119" s="12">
        <v>16531</v>
      </c>
      <c r="AI5119" t="s">
        <v>17</v>
      </c>
      <c r="AJ5119">
        <v>1</v>
      </c>
      <c r="AL5119" t="s">
        <v>8489</v>
      </c>
      <c r="AM5119" s="15">
        <v>1</v>
      </c>
    </row>
    <row r="5120" spans="1:39" x14ac:dyDescent="0.2">
      <c r="A5120" t="s">
        <v>7563</v>
      </c>
      <c r="B5120" t="s">
        <v>6570</v>
      </c>
      <c r="C5120" t="s">
        <v>4695</v>
      </c>
      <c r="D5120" t="s">
        <v>15</v>
      </c>
      <c r="E5120" t="s">
        <v>7564</v>
      </c>
      <c r="F5120" t="s">
        <v>15146</v>
      </c>
      <c r="G5120" t="s">
        <v>4517</v>
      </c>
      <c r="H5120">
        <v>1</v>
      </c>
      <c r="T5120" t="s">
        <v>7593</v>
      </c>
      <c r="U5120" t="s">
        <v>6570</v>
      </c>
      <c r="V5120" t="s">
        <v>3086</v>
      </c>
      <c r="W5120" t="s">
        <v>15</v>
      </c>
      <c r="X5120" t="s">
        <v>7594</v>
      </c>
      <c r="Y5120" t="s">
        <v>15321</v>
      </c>
      <c r="Z5120" t="s">
        <v>3084</v>
      </c>
      <c r="AA5120">
        <v>1</v>
      </c>
      <c r="AC5120" t="s">
        <v>14312</v>
      </c>
      <c r="AD5120" t="s">
        <v>11651</v>
      </c>
      <c r="AE5120" t="s">
        <v>3152</v>
      </c>
      <c r="AF5120" t="s">
        <v>15</v>
      </c>
      <c r="AG5120" t="s">
        <v>14313</v>
      </c>
      <c r="AH5120" s="12">
        <v>15955</v>
      </c>
      <c r="AI5120" t="s">
        <v>3084</v>
      </c>
      <c r="AJ5120">
        <v>2</v>
      </c>
      <c r="AL5120" t="s">
        <v>9091</v>
      </c>
      <c r="AM5120" s="15">
        <v>1</v>
      </c>
    </row>
    <row r="5121" spans="1:39" x14ac:dyDescent="0.2">
      <c r="A5121" t="s">
        <v>7563</v>
      </c>
      <c r="B5121" t="s">
        <v>6570</v>
      </c>
      <c r="C5121" t="s">
        <v>4695</v>
      </c>
      <c r="D5121" t="s">
        <v>15</v>
      </c>
      <c r="E5121" t="s">
        <v>7564</v>
      </c>
      <c r="F5121" t="s">
        <v>15595</v>
      </c>
      <c r="G5121" t="s">
        <v>4517</v>
      </c>
      <c r="H5121">
        <v>1</v>
      </c>
      <c r="T5121" t="s">
        <v>4450</v>
      </c>
      <c r="U5121" t="s">
        <v>6570</v>
      </c>
      <c r="V5121" t="s">
        <v>4442</v>
      </c>
      <c r="W5121" t="s">
        <v>15</v>
      </c>
      <c r="X5121" t="s">
        <v>4451</v>
      </c>
      <c r="Y5121" t="s">
        <v>15514</v>
      </c>
      <c r="Z5121" t="s">
        <v>3084</v>
      </c>
      <c r="AA5121">
        <v>1</v>
      </c>
      <c r="AC5121" t="s">
        <v>3571</v>
      </c>
      <c r="AD5121" t="s">
        <v>13</v>
      </c>
      <c r="AE5121" t="s">
        <v>3572</v>
      </c>
      <c r="AF5121" t="s">
        <v>15</v>
      </c>
      <c r="AG5121" t="s">
        <v>3573</v>
      </c>
      <c r="AH5121" s="12">
        <v>16499</v>
      </c>
      <c r="AI5121" t="s">
        <v>3084</v>
      </c>
      <c r="AJ5121">
        <v>1</v>
      </c>
      <c r="AL5121" t="s">
        <v>9122</v>
      </c>
      <c r="AM5121" s="15">
        <v>1</v>
      </c>
    </row>
    <row r="5122" spans="1:39" x14ac:dyDescent="0.2">
      <c r="A5122" t="s">
        <v>7565</v>
      </c>
      <c r="B5122" t="s">
        <v>6570</v>
      </c>
      <c r="C5122" t="s">
        <v>4643</v>
      </c>
      <c r="D5122" t="s">
        <v>15</v>
      </c>
      <c r="E5122" t="s">
        <v>7566</v>
      </c>
      <c r="F5122" t="s">
        <v>15068</v>
      </c>
      <c r="G5122" t="s">
        <v>4517</v>
      </c>
      <c r="H5122">
        <v>1</v>
      </c>
      <c r="T5122" t="s">
        <v>4450</v>
      </c>
      <c r="U5122" t="s">
        <v>6570</v>
      </c>
      <c r="V5122" t="s">
        <v>4442</v>
      </c>
      <c r="W5122" t="s">
        <v>15</v>
      </c>
      <c r="X5122" t="s">
        <v>4451</v>
      </c>
      <c r="Y5122" t="s">
        <v>15335</v>
      </c>
      <c r="Z5122" t="s">
        <v>3084</v>
      </c>
      <c r="AA5122">
        <v>1</v>
      </c>
      <c r="AC5122" t="s">
        <v>1286</v>
      </c>
      <c r="AD5122" t="s">
        <v>13</v>
      </c>
      <c r="AE5122" t="s">
        <v>434</v>
      </c>
      <c r="AF5122" t="s">
        <v>15</v>
      </c>
      <c r="AG5122" t="s">
        <v>1287</v>
      </c>
      <c r="AH5122" s="12">
        <v>16437</v>
      </c>
      <c r="AI5122" t="s">
        <v>17</v>
      </c>
      <c r="AJ5122">
        <v>1</v>
      </c>
      <c r="AL5122" t="s">
        <v>5202</v>
      </c>
      <c r="AM5122" s="15">
        <v>1</v>
      </c>
    </row>
    <row r="5123" spans="1:39" x14ac:dyDescent="0.2">
      <c r="A5123" t="s">
        <v>7567</v>
      </c>
      <c r="B5123" t="s">
        <v>6570</v>
      </c>
      <c r="C5123" t="s">
        <v>4515</v>
      </c>
      <c r="D5123" t="s">
        <v>15</v>
      </c>
      <c r="E5123" t="s">
        <v>7568</v>
      </c>
      <c r="F5123" t="s">
        <v>15556</v>
      </c>
      <c r="G5123" t="s">
        <v>4517</v>
      </c>
      <c r="H5123">
        <v>1</v>
      </c>
      <c r="T5123" t="s">
        <v>7595</v>
      </c>
      <c r="U5123" t="s">
        <v>6570</v>
      </c>
      <c r="V5123" t="s">
        <v>4442</v>
      </c>
      <c r="W5123" t="s">
        <v>15</v>
      </c>
      <c r="X5123" t="s">
        <v>7596</v>
      </c>
      <c r="Y5123" t="s">
        <v>15431</v>
      </c>
      <c r="Z5123" t="s">
        <v>3084</v>
      </c>
      <c r="AA5123">
        <v>1</v>
      </c>
      <c r="AC5123" t="s">
        <v>1286</v>
      </c>
      <c r="AD5123" t="s">
        <v>13</v>
      </c>
      <c r="AE5123" t="s">
        <v>434</v>
      </c>
      <c r="AF5123" t="s">
        <v>15</v>
      </c>
      <c r="AG5123" t="s">
        <v>1287</v>
      </c>
      <c r="AH5123" s="12">
        <v>16402</v>
      </c>
      <c r="AI5123" t="s">
        <v>17</v>
      </c>
      <c r="AJ5123">
        <v>2</v>
      </c>
      <c r="AL5123" t="s">
        <v>1446</v>
      </c>
      <c r="AM5123" s="15">
        <v>1</v>
      </c>
    </row>
    <row r="5124" spans="1:39" x14ac:dyDescent="0.2">
      <c r="A5124" t="s">
        <v>7569</v>
      </c>
      <c r="B5124" t="s">
        <v>6570</v>
      </c>
      <c r="C5124" t="s">
        <v>4655</v>
      </c>
      <c r="D5124" t="s">
        <v>15</v>
      </c>
      <c r="E5124" t="s">
        <v>7570</v>
      </c>
      <c r="F5124" t="s">
        <v>15450</v>
      </c>
      <c r="G5124" t="s">
        <v>4517</v>
      </c>
      <c r="H5124">
        <v>1</v>
      </c>
      <c r="T5124" t="s">
        <v>7597</v>
      </c>
      <c r="U5124" t="s">
        <v>6570</v>
      </c>
      <c r="V5124" t="s">
        <v>4035</v>
      </c>
      <c r="W5124" t="s">
        <v>15</v>
      </c>
      <c r="X5124" t="s">
        <v>7598</v>
      </c>
      <c r="Y5124" t="s">
        <v>15305</v>
      </c>
      <c r="Z5124" t="s">
        <v>3084</v>
      </c>
      <c r="AA5124">
        <v>1</v>
      </c>
      <c r="AC5124" t="s">
        <v>1286</v>
      </c>
      <c r="AD5124" t="s">
        <v>13</v>
      </c>
      <c r="AE5124" t="s">
        <v>434</v>
      </c>
      <c r="AF5124" t="s">
        <v>15</v>
      </c>
      <c r="AG5124" t="s">
        <v>1287</v>
      </c>
      <c r="AH5124" s="12">
        <v>16431</v>
      </c>
      <c r="AI5124" t="s">
        <v>17</v>
      </c>
      <c r="AJ5124">
        <v>2</v>
      </c>
      <c r="AL5124" t="s">
        <v>1414</v>
      </c>
      <c r="AM5124" s="15">
        <v>1</v>
      </c>
    </row>
    <row r="5125" spans="1:39" x14ac:dyDescent="0.2">
      <c r="A5125" t="s">
        <v>3097</v>
      </c>
      <c r="B5125" t="s">
        <v>6570</v>
      </c>
      <c r="C5125" t="s">
        <v>3092</v>
      </c>
      <c r="D5125" t="s">
        <v>15</v>
      </c>
      <c r="E5125" t="s">
        <v>3098</v>
      </c>
      <c r="F5125" t="s">
        <v>15321</v>
      </c>
      <c r="G5125" t="s">
        <v>3084</v>
      </c>
      <c r="H5125">
        <v>1</v>
      </c>
      <c r="T5125" t="s">
        <v>7599</v>
      </c>
      <c r="U5125" t="s">
        <v>6570</v>
      </c>
      <c r="V5125" t="s">
        <v>3251</v>
      </c>
      <c r="W5125" t="s">
        <v>15</v>
      </c>
      <c r="X5125" t="s">
        <v>7600</v>
      </c>
      <c r="Y5125" t="s">
        <v>15148</v>
      </c>
      <c r="Z5125" t="s">
        <v>3084</v>
      </c>
      <c r="AA5125">
        <v>1</v>
      </c>
      <c r="AC5125" t="s">
        <v>9009</v>
      </c>
      <c r="AD5125" t="s">
        <v>6570</v>
      </c>
      <c r="AE5125" t="s">
        <v>150</v>
      </c>
      <c r="AF5125" t="s">
        <v>15</v>
      </c>
      <c r="AG5125" t="s">
        <v>9010</v>
      </c>
      <c r="AH5125" s="12">
        <v>16531</v>
      </c>
      <c r="AI5125" t="s">
        <v>17</v>
      </c>
      <c r="AJ5125">
        <v>1</v>
      </c>
      <c r="AL5125" t="s">
        <v>9089</v>
      </c>
      <c r="AM5125" s="15">
        <v>1</v>
      </c>
    </row>
    <row r="5126" spans="1:39" x14ac:dyDescent="0.2">
      <c r="A5126" t="s">
        <v>7571</v>
      </c>
      <c r="B5126" t="s">
        <v>6570</v>
      </c>
      <c r="C5126" t="s">
        <v>4286</v>
      </c>
      <c r="D5126" t="s">
        <v>15</v>
      </c>
      <c r="E5126" t="s">
        <v>7572</v>
      </c>
      <c r="F5126" t="s">
        <v>15278</v>
      </c>
      <c r="G5126" t="s">
        <v>3084</v>
      </c>
      <c r="H5126">
        <v>1</v>
      </c>
      <c r="T5126" t="s">
        <v>7601</v>
      </c>
      <c r="U5126" t="s">
        <v>6570</v>
      </c>
      <c r="V5126" t="s">
        <v>3092</v>
      </c>
      <c r="W5126" t="s">
        <v>15</v>
      </c>
      <c r="X5126" t="s">
        <v>7602</v>
      </c>
      <c r="Y5126" t="s">
        <v>15007</v>
      </c>
      <c r="Z5126" t="s">
        <v>3084</v>
      </c>
      <c r="AA5126">
        <v>1</v>
      </c>
      <c r="AC5126" t="s">
        <v>10215</v>
      </c>
      <c r="AD5126" t="s">
        <v>9929</v>
      </c>
      <c r="AE5126" t="s">
        <v>163</v>
      </c>
      <c r="AF5126" t="s">
        <v>15</v>
      </c>
      <c r="AG5126" t="s">
        <v>10216</v>
      </c>
      <c r="AH5126" s="12">
        <v>16244</v>
      </c>
      <c r="AI5126" t="s">
        <v>17</v>
      </c>
      <c r="AJ5126">
        <v>1</v>
      </c>
      <c r="AL5126" t="s">
        <v>7188</v>
      </c>
      <c r="AM5126" s="15">
        <v>1</v>
      </c>
    </row>
    <row r="5127" spans="1:39" x14ac:dyDescent="0.2">
      <c r="A5127" t="s">
        <v>7573</v>
      </c>
      <c r="B5127" t="s">
        <v>6570</v>
      </c>
      <c r="C5127" t="s">
        <v>3089</v>
      </c>
      <c r="D5127" t="s">
        <v>15</v>
      </c>
      <c r="E5127" t="s">
        <v>7574</v>
      </c>
      <c r="F5127" t="s">
        <v>15450</v>
      </c>
      <c r="G5127" t="s">
        <v>3084</v>
      </c>
      <c r="H5127">
        <v>1</v>
      </c>
      <c r="T5127" t="s">
        <v>7603</v>
      </c>
      <c r="U5127" t="s">
        <v>6570</v>
      </c>
      <c r="V5127" t="s">
        <v>3109</v>
      </c>
      <c r="W5127" t="s">
        <v>15</v>
      </c>
      <c r="X5127" t="s">
        <v>7604</v>
      </c>
      <c r="Y5127" t="s">
        <v>15809</v>
      </c>
      <c r="Z5127" t="s">
        <v>3084</v>
      </c>
      <c r="AA5127">
        <v>1</v>
      </c>
      <c r="AC5127" t="s">
        <v>10215</v>
      </c>
      <c r="AD5127" t="s">
        <v>9929</v>
      </c>
      <c r="AE5127" t="s">
        <v>163</v>
      </c>
      <c r="AF5127" t="s">
        <v>15</v>
      </c>
      <c r="AG5127" t="s">
        <v>10216</v>
      </c>
      <c r="AH5127" s="12">
        <v>16287</v>
      </c>
      <c r="AI5127" t="s">
        <v>17</v>
      </c>
      <c r="AJ5127">
        <v>1</v>
      </c>
      <c r="AL5127" t="s">
        <v>1448</v>
      </c>
      <c r="AM5127" s="15">
        <v>1</v>
      </c>
    </row>
    <row r="5128" spans="1:39" x14ac:dyDescent="0.2">
      <c r="A5128" t="s">
        <v>3113</v>
      </c>
      <c r="B5128" t="s">
        <v>6570</v>
      </c>
      <c r="C5128" t="s">
        <v>3092</v>
      </c>
      <c r="D5128" t="s">
        <v>15</v>
      </c>
      <c r="E5128" t="s">
        <v>3114</v>
      </c>
      <c r="F5128" t="s">
        <v>15186</v>
      </c>
      <c r="G5128" t="s">
        <v>3084</v>
      </c>
      <c r="H5128">
        <v>1</v>
      </c>
      <c r="T5128" t="s">
        <v>7603</v>
      </c>
      <c r="U5128" t="s">
        <v>6570</v>
      </c>
      <c r="V5128" t="s">
        <v>3109</v>
      </c>
      <c r="W5128" t="s">
        <v>15</v>
      </c>
      <c r="X5128" t="s">
        <v>7604</v>
      </c>
      <c r="Y5128" t="s">
        <v>15301</v>
      </c>
      <c r="Z5128" t="s">
        <v>3084</v>
      </c>
      <c r="AA5128">
        <v>1</v>
      </c>
      <c r="AC5128" t="s">
        <v>10215</v>
      </c>
      <c r="AD5128" t="s">
        <v>9929</v>
      </c>
      <c r="AE5128" t="s">
        <v>163</v>
      </c>
      <c r="AF5128" t="s">
        <v>15</v>
      </c>
      <c r="AG5128" t="s">
        <v>10216</v>
      </c>
      <c r="AH5128" s="12">
        <v>16260</v>
      </c>
      <c r="AI5128" t="s">
        <v>17</v>
      </c>
      <c r="AJ5128">
        <v>2</v>
      </c>
      <c r="AL5128" t="s">
        <v>1464</v>
      </c>
      <c r="AM5128" s="15">
        <v>1</v>
      </c>
    </row>
    <row r="5129" spans="1:39" x14ac:dyDescent="0.2">
      <c r="A5129" t="s">
        <v>3113</v>
      </c>
      <c r="B5129" t="s">
        <v>6570</v>
      </c>
      <c r="C5129" t="s">
        <v>3092</v>
      </c>
      <c r="D5129" t="s">
        <v>15</v>
      </c>
      <c r="E5129" t="s">
        <v>3114</v>
      </c>
      <c r="F5129" t="s">
        <v>15301</v>
      </c>
      <c r="G5129" t="s">
        <v>3084</v>
      </c>
      <c r="H5129">
        <v>1</v>
      </c>
      <c r="T5129" t="s">
        <v>7605</v>
      </c>
      <c r="U5129" t="s">
        <v>6570</v>
      </c>
      <c r="V5129" t="s">
        <v>3082</v>
      </c>
      <c r="W5129" t="s">
        <v>15</v>
      </c>
      <c r="X5129" t="s">
        <v>7606</v>
      </c>
      <c r="Y5129" t="s">
        <v>15310</v>
      </c>
      <c r="Z5129" t="s">
        <v>3084</v>
      </c>
      <c r="AA5129">
        <v>1</v>
      </c>
      <c r="AC5129" t="s">
        <v>10215</v>
      </c>
      <c r="AD5129" t="s">
        <v>9929</v>
      </c>
      <c r="AE5129" t="s">
        <v>163</v>
      </c>
      <c r="AF5129" t="s">
        <v>15</v>
      </c>
      <c r="AG5129" t="s">
        <v>10216</v>
      </c>
      <c r="AH5129" s="12">
        <v>16402</v>
      </c>
      <c r="AI5129" t="s">
        <v>17</v>
      </c>
      <c r="AJ5129">
        <v>2</v>
      </c>
      <c r="AL5129" t="s">
        <v>10714</v>
      </c>
      <c r="AM5129" s="15">
        <v>1</v>
      </c>
    </row>
    <row r="5130" spans="1:39" x14ac:dyDescent="0.2">
      <c r="A5130" t="s">
        <v>7575</v>
      </c>
      <c r="B5130" t="s">
        <v>6570</v>
      </c>
      <c r="C5130" t="s">
        <v>3218</v>
      </c>
      <c r="D5130" t="s">
        <v>15</v>
      </c>
      <c r="E5130" t="s">
        <v>7576</v>
      </c>
      <c r="F5130" t="s">
        <v>15185</v>
      </c>
      <c r="G5130" t="s">
        <v>3084</v>
      </c>
      <c r="H5130">
        <v>1</v>
      </c>
      <c r="T5130" t="s">
        <v>7607</v>
      </c>
      <c r="U5130" t="s">
        <v>6570</v>
      </c>
      <c r="V5130" t="s">
        <v>3086</v>
      </c>
      <c r="W5130" t="s">
        <v>15</v>
      </c>
      <c r="X5130" t="s">
        <v>7608</v>
      </c>
      <c r="Y5130" t="s">
        <v>15282</v>
      </c>
      <c r="Z5130" t="s">
        <v>3084</v>
      </c>
      <c r="AA5130">
        <v>1</v>
      </c>
      <c r="AC5130" t="s">
        <v>14514</v>
      </c>
      <c r="AD5130" t="s">
        <v>13</v>
      </c>
      <c r="AE5130" t="s">
        <v>3103</v>
      </c>
      <c r="AF5130" t="s">
        <v>15</v>
      </c>
      <c r="AG5130" t="s">
        <v>14515</v>
      </c>
      <c r="AH5130" s="12">
        <v>15785</v>
      </c>
      <c r="AI5130" t="s">
        <v>3084</v>
      </c>
      <c r="AJ5130">
        <v>2</v>
      </c>
      <c r="AL5130" t="s">
        <v>7897</v>
      </c>
      <c r="AM5130" s="15">
        <v>1</v>
      </c>
    </row>
    <row r="5131" spans="1:39" x14ac:dyDescent="0.2">
      <c r="A5131" t="s">
        <v>7577</v>
      </c>
      <c r="B5131" t="s">
        <v>6570</v>
      </c>
      <c r="C5131" t="s">
        <v>3116</v>
      </c>
      <c r="D5131" t="s">
        <v>15</v>
      </c>
      <c r="E5131" t="s">
        <v>7578</v>
      </c>
      <c r="F5131" t="s">
        <v>15278</v>
      </c>
      <c r="G5131" t="s">
        <v>3084</v>
      </c>
      <c r="H5131">
        <v>1</v>
      </c>
      <c r="T5131" t="s">
        <v>7609</v>
      </c>
      <c r="U5131" t="s">
        <v>6570</v>
      </c>
      <c r="V5131" t="s">
        <v>3140</v>
      </c>
      <c r="W5131" t="s">
        <v>15</v>
      </c>
      <c r="X5131" t="s">
        <v>7610</v>
      </c>
      <c r="Y5131" t="s">
        <v>15693</v>
      </c>
      <c r="Z5131" t="s">
        <v>3084</v>
      </c>
      <c r="AA5131">
        <v>1</v>
      </c>
      <c r="AC5131" t="s">
        <v>10217</v>
      </c>
      <c r="AD5131" t="s">
        <v>9929</v>
      </c>
      <c r="AE5131" t="s">
        <v>52</v>
      </c>
      <c r="AF5131" t="s">
        <v>15</v>
      </c>
      <c r="AG5131" t="s">
        <v>10218</v>
      </c>
      <c r="AH5131" s="12">
        <v>16437</v>
      </c>
      <c r="AI5131" t="s">
        <v>17</v>
      </c>
      <c r="AJ5131">
        <v>1</v>
      </c>
      <c r="AL5131" t="s">
        <v>1527</v>
      </c>
      <c r="AM5131" s="15">
        <v>1</v>
      </c>
    </row>
    <row r="5132" spans="1:39" x14ac:dyDescent="0.2">
      <c r="A5132" t="s">
        <v>7579</v>
      </c>
      <c r="B5132" t="s">
        <v>6570</v>
      </c>
      <c r="C5132" t="s">
        <v>3218</v>
      </c>
      <c r="D5132" t="s">
        <v>15</v>
      </c>
      <c r="E5132" t="s">
        <v>7580</v>
      </c>
      <c r="F5132" t="s">
        <v>15270</v>
      </c>
      <c r="G5132" t="s">
        <v>3084</v>
      </c>
      <c r="H5132">
        <v>1</v>
      </c>
      <c r="T5132" t="s">
        <v>7611</v>
      </c>
      <c r="U5132" t="s">
        <v>6570</v>
      </c>
      <c r="V5132" t="s">
        <v>3100</v>
      </c>
      <c r="W5132" t="s">
        <v>15</v>
      </c>
      <c r="X5132" t="s">
        <v>7612</v>
      </c>
      <c r="Y5132" t="s">
        <v>15138</v>
      </c>
      <c r="Z5132" t="s">
        <v>3084</v>
      </c>
      <c r="AA5132">
        <v>1</v>
      </c>
      <c r="AC5132" t="s">
        <v>6019</v>
      </c>
      <c r="AD5132" t="s">
        <v>13</v>
      </c>
      <c r="AE5132" t="s">
        <v>5819</v>
      </c>
      <c r="AF5132" t="s">
        <v>15</v>
      </c>
      <c r="AG5132" t="s">
        <v>6020</v>
      </c>
      <c r="AH5132" s="12">
        <v>15911</v>
      </c>
      <c r="AI5132" t="s">
        <v>5821</v>
      </c>
      <c r="AJ5132">
        <v>1</v>
      </c>
      <c r="AL5132" t="s">
        <v>12065</v>
      </c>
      <c r="AM5132" s="15">
        <v>1</v>
      </c>
    </row>
    <row r="5133" spans="1:39" x14ac:dyDescent="0.2">
      <c r="A5133" t="s">
        <v>7581</v>
      </c>
      <c r="B5133" t="s">
        <v>6570</v>
      </c>
      <c r="C5133" t="s">
        <v>3276</v>
      </c>
      <c r="D5133" t="s">
        <v>15</v>
      </c>
      <c r="E5133" t="s">
        <v>7582</v>
      </c>
      <c r="F5133" t="s">
        <v>15087</v>
      </c>
      <c r="G5133" t="s">
        <v>3084</v>
      </c>
      <c r="H5133">
        <v>1</v>
      </c>
      <c r="T5133" t="s">
        <v>7613</v>
      </c>
      <c r="U5133" t="s">
        <v>6570</v>
      </c>
      <c r="V5133" t="s">
        <v>3137</v>
      </c>
      <c r="W5133" t="s">
        <v>15</v>
      </c>
      <c r="X5133" t="s">
        <v>7614</v>
      </c>
      <c r="Y5133" t="s">
        <v>15321</v>
      </c>
      <c r="Z5133" t="s">
        <v>3084</v>
      </c>
      <c r="AA5133">
        <v>1</v>
      </c>
      <c r="AC5133" t="s">
        <v>6019</v>
      </c>
      <c r="AD5133" t="s">
        <v>13</v>
      </c>
      <c r="AE5133" t="s">
        <v>5819</v>
      </c>
      <c r="AF5133" t="s">
        <v>15</v>
      </c>
      <c r="AG5133" t="s">
        <v>6020</v>
      </c>
      <c r="AH5133" s="12">
        <v>15942</v>
      </c>
      <c r="AI5133" t="s">
        <v>5821</v>
      </c>
      <c r="AJ5133">
        <v>2</v>
      </c>
      <c r="AL5133" t="s">
        <v>6640</v>
      </c>
      <c r="AM5133" s="15">
        <v>1</v>
      </c>
    </row>
    <row r="5134" spans="1:39" x14ac:dyDescent="0.2">
      <c r="A5134" t="s">
        <v>3144</v>
      </c>
      <c r="B5134" t="s">
        <v>6570</v>
      </c>
      <c r="C5134" t="s">
        <v>3122</v>
      </c>
      <c r="D5134" t="s">
        <v>15</v>
      </c>
      <c r="E5134" t="s">
        <v>3145</v>
      </c>
      <c r="F5134" t="s">
        <v>15089</v>
      </c>
      <c r="G5134" t="s">
        <v>3084</v>
      </c>
      <c r="H5134">
        <v>1</v>
      </c>
      <c r="T5134" t="s">
        <v>7615</v>
      </c>
      <c r="U5134" t="s">
        <v>6570</v>
      </c>
      <c r="V5134" t="s">
        <v>3289</v>
      </c>
      <c r="W5134" t="s">
        <v>15</v>
      </c>
      <c r="X5134" t="s">
        <v>7616</v>
      </c>
      <c r="Y5134" t="s">
        <v>15810</v>
      </c>
      <c r="Z5134" t="s">
        <v>3084</v>
      </c>
      <c r="AA5134">
        <v>1</v>
      </c>
      <c r="AC5134" t="s">
        <v>9011</v>
      </c>
      <c r="AD5134" t="s">
        <v>6570</v>
      </c>
      <c r="AE5134" t="s">
        <v>72</v>
      </c>
      <c r="AF5134" t="s">
        <v>15</v>
      </c>
      <c r="AG5134" t="s">
        <v>9012</v>
      </c>
      <c r="AH5134" s="12">
        <v>16152</v>
      </c>
      <c r="AI5134" t="s">
        <v>17</v>
      </c>
      <c r="AJ5134">
        <v>1</v>
      </c>
      <c r="AL5134" t="s">
        <v>5182</v>
      </c>
      <c r="AM5134" s="15">
        <v>1</v>
      </c>
    </row>
    <row r="5135" spans="1:39" x14ac:dyDescent="0.2">
      <c r="A5135" t="s">
        <v>7583</v>
      </c>
      <c r="B5135" t="s">
        <v>6570</v>
      </c>
      <c r="C5135" t="s">
        <v>3289</v>
      </c>
      <c r="D5135" t="s">
        <v>15</v>
      </c>
      <c r="E5135" t="s">
        <v>7584</v>
      </c>
      <c r="F5135" t="s">
        <v>15614</v>
      </c>
      <c r="G5135" t="s">
        <v>3084</v>
      </c>
      <c r="H5135">
        <v>1</v>
      </c>
      <c r="T5135" t="s">
        <v>7617</v>
      </c>
      <c r="U5135" t="s">
        <v>6570</v>
      </c>
      <c r="V5135" t="s">
        <v>3086</v>
      </c>
      <c r="W5135" t="s">
        <v>15</v>
      </c>
      <c r="X5135" t="s">
        <v>7618</v>
      </c>
      <c r="Y5135" t="s">
        <v>15459</v>
      </c>
      <c r="Z5135" t="s">
        <v>3084</v>
      </c>
      <c r="AA5135">
        <v>1</v>
      </c>
      <c r="AC5135" t="s">
        <v>13764</v>
      </c>
      <c r="AD5135" t="s">
        <v>13</v>
      </c>
      <c r="AE5135" t="s">
        <v>194</v>
      </c>
      <c r="AF5135" t="s">
        <v>15</v>
      </c>
      <c r="AG5135" t="s">
        <v>13765</v>
      </c>
      <c r="AH5135" s="12">
        <v>16195</v>
      </c>
      <c r="AI5135" t="s">
        <v>17</v>
      </c>
      <c r="AJ5135">
        <v>0.5</v>
      </c>
      <c r="AL5135" t="s">
        <v>1530</v>
      </c>
      <c r="AM5135" s="15">
        <v>1</v>
      </c>
    </row>
    <row r="5136" spans="1:39" x14ac:dyDescent="0.2">
      <c r="A5136" t="s">
        <v>7585</v>
      </c>
      <c r="B5136" t="s">
        <v>6570</v>
      </c>
      <c r="C5136" t="s">
        <v>4035</v>
      </c>
      <c r="D5136" t="s">
        <v>15</v>
      </c>
      <c r="E5136" t="s">
        <v>7586</v>
      </c>
      <c r="F5136" t="s">
        <v>15508</v>
      </c>
      <c r="G5136" t="s">
        <v>3084</v>
      </c>
      <c r="H5136">
        <v>1</v>
      </c>
      <c r="T5136" t="s">
        <v>7619</v>
      </c>
      <c r="U5136" t="s">
        <v>6570</v>
      </c>
      <c r="V5136" t="s">
        <v>3086</v>
      </c>
      <c r="W5136" t="s">
        <v>15</v>
      </c>
      <c r="X5136" t="s">
        <v>7620</v>
      </c>
      <c r="Y5136" t="s">
        <v>15321</v>
      </c>
      <c r="Z5136" t="s">
        <v>3084</v>
      </c>
      <c r="AA5136">
        <v>1</v>
      </c>
      <c r="AC5136" t="s">
        <v>1288</v>
      </c>
      <c r="AD5136" t="s">
        <v>13</v>
      </c>
      <c r="AE5136" t="s">
        <v>40</v>
      </c>
      <c r="AF5136" t="s">
        <v>15</v>
      </c>
      <c r="AG5136" t="s">
        <v>1289</v>
      </c>
      <c r="AH5136" s="12">
        <v>16378</v>
      </c>
      <c r="AI5136" t="s">
        <v>17</v>
      </c>
      <c r="AJ5136">
        <v>1</v>
      </c>
      <c r="AL5136" t="s">
        <v>5136</v>
      </c>
      <c r="AM5136" s="15">
        <v>1</v>
      </c>
    </row>
    <row r="5137" spans="1:39" x14ac:dyDescent="0.2">
      <c r="A5137" t="s">
        <v>3154</v>
      </c>
      <c r="B5137" t="s">
        <v>6570</v>
      </c>
      <c r="C5137" t="s">
        <v>3149</v>
      </c>
      <c r="D5137" t="s">
        <v>15</v>
      </c>
      <c r="E5137" t="s">
        <v>3155</v>
      </c>
      <c r="F5137" t="s">
        <v>15282</v>
      </c>
      <c r="G5137" t="s">
        <v>3084</v>
      </c>
      <c r="H5137">
        <v>1</v>
      </c>
      <c r="T5137" t="s">
        <v>5872</v>
      </c>
      <c r="U5137" t="s">
        <v>6570</v>
      </c>
      <c r="V5137" t="s">
        <v>3140</v>
      </c>
      <c r="W5137" t="s">
        <v>15</v>
      </c>
      <c r="X5137" t="s">
        <v>5873</v>
      </c>
      <c r="Y5137" t="s">
        <v>15466</v>
      </c>
      <c r="Z5137" t="s">
        <v>3084</v>
      </c>
      <c r="AA5137">
        <v>1</v>
      </c>
      <c r="AC5137" t="s">
        <v>1288</v>
      </c>
      <c r="AD5137" t="s">
        <v>13</v>
      </c>
      <c r="AE5137" t="s">
        <v>40</v>
      </c>
      <c r="AF5137" t="s">
        <v>15</v>
      </c>
      <c r="AG5137" t="s">
        <v>1289</v>
      </c>
      <c r="AH5137" s="12">
        <v>16430</v>
      </c>
      <c r="AI5137" t="s">
        <v>17</v>
      </c>
      <c r="AJ5137">
        <v>1</v>
      </c>
      <c r="AL5137" t="s">
        <v>3637</v>
      </c>
      <c r="AM5137" s="15">
        <v>1</v>
      </c>
    </row>
    <row r="5138" spans="1:39" x14ac:dyDescent="0.2">
      <c r="A5138" t="s">
        <v>7587</v>
      </c>
      <c r="B5138" t="s">
        <v>6570</v>
      </c>
      <c r="C5138" t="s">
        <v>3119</v>
      </c>
      <c r="D5138" t="s">
        <v>15</v>
      </c>
      <c r="E5138" t="s">
        <v>7588</v>
      </c>
      <c r="F5138" t="s">
        <v>15167</v>
      </c>
      <c r="G5138" t="s">
        <v>3084</v>
      </c>
      <c r="H5138">
        <v>1</v>
      </c>
      <c r="T5138" t="s">
        <v>5872</v>
      </c>
      <c r="U5138" t="s">
        <v>6570</v>
      </c>
      <c r="V5138" t="s">
        <v>3140</v>
      </c>
      <c r="W5138" t="s">
        <v>15</v>
      </c>
      <c r="X5138" t="s">
        <v>5873</v>
      </c>
      <c r="Y5138" t="s">
        <v>15284</v>
      </c>
      <c r="Z5138" t="s">
        <v>3084</v>
      </c>
      <c r="AA5138">
        <v>1</v>
      </c>
      <c r="AC5138" t="s">
        <v>1288</v>
      </c>
      <c r="AD5138" t="s">
        <v>6570</v>
      </c>
      <c r="AE5138" t="s">
        <v>40</v>
      </c>
      <c r="AF5138" t="s">
        <v>15</v>
      </c>
      <c r="AG5138" t="s">
        <v>1289</v>
      </c>
      <c r="AH5138" s="12">
        <v>16312</v>
      </c>
      <c r="AI5138" t="s">
        <v>17</v>
      </c>
      <c r="AJ5138">
        <v>0.5</v>
      </c>
      <c r="AL5138" t="s">
        <v>6067</v>
      </c>
      <c r="AM5138" s="15">
        <v>1</v>
      </c>
    </row>
    <row r="5139" spans="1:39" x14ac:dyDescent="0.2">
      <c r="A5139" t="s">
        <v>7589</v>
      </c>
      <c r="B5139" t="s">
        <v>6570</v>
      </c>
      <c r="C5139" t="s">
        <v>3152</v>
      </c>
      <c r="D5139" t="s">
        <v>15</v>
      </c>
      <c r="E5139" t="s">
        <v>7590</v>
      </c>
      <c r="F5139" t="s">
        <v>15309</v>
      </c>
      <c r="G5139" t="s">
        <v>3084</v>
      </c>
      <c r="H5139">
        <v>1</v>
      </c>
      <c r="T5139" t="s">
        <v>3233</v>
      </c>
      <c r="U5139" t="s">
        <v>6570</v>
      </c>
      <c r="V5139" t="s">
        <v>3131</v>
      </c>
      <c r="W5139" t="s">
        <v>15</v>
      </c>
      <c r="X5139" t="s">
        <v>3234</v>
      </c>
      <c r="Y5139" t="s">
        <v>15019</v>
      </c>
      <c r="Z5139" t="s">
        <v>3084</v>
      </c>
      <c r="AA5139">
        <v>1</v>
      </c>
      <c r="AC5139" t="s">
        <v>1288</v>
      </c>
      <c r="AD5139" t="s">
        <v>13</v>
      </c>
      <c r="AE5139" t="s">
        <v>40</v>
      </c>
      <c r="AF5139" t="s">
        <v>15</v>
      </c>
      <c r="AG5139" t="s">
        <v>1289</v>
      </c>
      <c r="AH5139" s="12">
        <v>16327</v>
      </c>
      <c r="AI5139" t="s">
        <v>17</v>
      </c>
      <c r="AJ5139">
        <v>0.5</v>
      </c>
      <c r="AL5139" t="s">
        <v>9102</v>
      </c>
      <c r="AM5139" s="15">
        <v>1</v>
      </c>
    </row>
    <row r="5140" spans="1:39" x14ac:dyDescent="0.2">
      <c r="A5140" t="s">
        <v>7591</v>
      </c>
      <c r="B5140" t="s">
        <v>6570</v>
      </c>
      <c r="C5140" t="s">
        <v>3131</v>
      </c>
      <c r="D5140" t="s">
        <v>15</v>
      </c>
      <c r="E5140" t="s">
        <v>7592</v>
      </c>
      <c r="F5140" t="s">
        <v>15089</v>
      </c>
      <c r="G5140" t="s">
        <v>3084</v>
      </c>
      <c r="H5140">
        <v>1</v>
      </c>
      <c r="T5140" t="s">
        <v>3233</v>
      </c>
      <c r="U5140" t="s">
        <v>6570</v>
      </c>
      <c r="V5140" t="s">
        <v>3131</v>
      </c>
      <c r="W5140" t="s">
        <v>15</v>
      </c>
      <c r="X5140" t="s">
        <v>3234</v>
      </c>
      <c r="Y5140" t="s">
        <v>15023</v>
      </c>
      <c r="Z5140" t="s">
        <v>3084</v>
      </c>
      <c r="AA5140">
        <v>1</v>
      </c>
      <c r="AC5140" t="s">
        <v>1288</v>
      </c>
      <c r="AD5140" t="s">
        <v>13</v>
      </c>
      <c r="AE5140" t="s">
        <v>40</v>
      </c>
      <c r="AF5140" t="s">
        <v>15</v>
      </c>
      <c r="AG5140" t="s">
        <v>1289</v>
      </c>
      <c r="AH5140" s="12">
        <v>16326</v>
      </c>
      <c r="AI5140" t="s">
        <v>17</v>
      </c>
      <c r="AJ5140">
        <v>2</v>
      </c>
      <c r="AL5140" t="s">
        <v>7876</v>
      </c>
      <c r="AM5140" s="15">
        <v>1</v>
      </c>
    </row>
    <row r="5141" spans="1:39" x14ac:dyDescent="0.2">
      <c r="A5141" t="s">
        <v>7591</v>
      </c>
      <c r="B5141" t="s">
        <v>6570</v>
      </c>
      <c r="C5141" t="s">
        <v>3131</v>
      </c>
      <c r="D5141" t="s">
        <v>15</v>
      </c>
      <c r="E5141" t="s">
        <v>7592</v>
      </c>
      <c r="F5141" t="s">
        <v>15042</v>
      </c>
      <c r="G5141" t="s">
        <v>3084</v>
      </c>
      <c r="H5141">
        <v>1</v>
      </c>
      <c r="T5141" t="s">
        <v>7621</v>
      </c>
      <c r="U5141" t="s">
        <v>6570</v>
      </c>
      <c r="V5141" t="s">
        <v>1862</v>
      </c>
      <c r="W5141" t="s">
        <v>15</v>
      </c>
      <c r="X5141" t="s">
        <v>7622</v>
      </c>
      <c r="Y5141" t="s">
        <v>14954</v>
      </c>
      <c r="Z5141" t="s">
        <v>3084</v>
      </c>
      <c r="AA5141">
        <v>1</v>
      </c>
      <c r="AC5141" t="s">
        <v>5072</v>
      </c>
      <c r="AD5141" t="s">
        <v>13</v>
      </c>
      <c r="AE5141" t="s">
        <v>4643</v>
      </c>
      <c r="AF5141" t="s">
        <v>15</v>
      </c>
      <c r="AG5141" t="s">
        <v>5073</v>
      </c>
      <c r="AH5141" s="12">
        <v>16467</v>
      </c>
      <c r="AI5141" t="s">
        <v>4517</v>
      </c>
      <c r="AJ5141">
        <v>1</v>
      </c>
      <c r="AL5141" t="s">
        <v>9106</v>
      </c>
      <c r="AM5141" s="15">
        <v>1</v>
      </c>
    </row>
    <row r="5142" spans="1:39" x14ac:dyDescent="0.2">
      <c r="A5142" t="s">
        <v>7593</v>
      </c>
      <c r="B5142" t="s">
        <v>6570</v>
      </c>
      <c r="C5142" t="s">
        <v>3086</v>
      </c>
      <c r="D5142" t="s">
        <v>15</v>
      </c>
      <c r="E5142" t="s">
        <v>7594</v>
      </c>
      <c r="F5142" t="s">
        <v>15321</v>
      </c>
      <c r="G5142" t="s">
        <v>3084</v>
      </c>
      <c r="H5142">
        <v>1</v>
      </c>
      <c r="T5142" t="s">
        <v>7623</v>
      </c>
      <c r="U5142" t="s">
        <v>6570</v>
      </c>
      <c r="V5142" t="s">
        <v>3100</v>
      </c>
      <c r="W5142" t="s">
        <v>15</v>
      </c>
      <c r="X5142" t="s">
        <v>7624</v>
      </c>
      <c r="Y5142" t="s">
        <v>15271</v>
      </c>
      <c r="Z5142" t="s">
        <v>3084</v>
      </c>
      <c r="AA5142">
        <v>1</v>
      </c>
      <c r="AC5142" t="s">
        <v>6021</v>
      </c>
      <c r="AD5142" t="s">
        <v>13</v>
      </c>
      <c r="AE5142" t="s">
        <v>6022</v>
      </c>
      <c r="AF5142" t="s">
        <v>15</v>
      </c>
      <c r="AG5142" t="s">
        <v>6023</v>
      </c>
      <c r="AH5142" s="12">
        <v>16142</v>
      </c>
      <c r="AI5142" t="s">
        <v>5821</v>
      </c>
      <c r="AJ5142">
        <v>1</v>
      </c>
      <c r="AL5142" t="s">
        <v>6810</v>
      </c>
      <c r="AM5142" s="15">
        <v>1</v>
      </c>
    </row>
    <row r="5143" spans="1:39" x14ac:dyDescent="0.2">
      <c r="A5143" t="s">
        <v>4450</v>
      </c>
      <c r="B5143" t="s">
        <v>6570</v>
      </c>
      <c r="C5143" t="s">
        <v>4442</v>
      </c>
      <c r="D5143" t="s">
        <v>15</v>
      </c>
      <c r="E5143" t="s">
        <v>4451</v>
      </c>
      <c r="F5143" t="s">
        <v>15514</v>
      </c>
      <c r="G5143" t="s">
        <v>3084</v>
      </c>
      <c r="H5143">
        <v>1</v>
      </c>
      <c r="T5143" t="s">
        <v>7625</v>
      </c>
      <c r="U5143" t="s">
        <v>6570</v>
      </c>
      <c r="V5143" t="s">
        <v>3082</v>
      </c>
      <c r="W5143" t="s">
        <v>15</v>
      </c>
      <c r="X5143" t="s">
        <v>7626</v>
      </c>
      <c r="Y5143" t="s">
        <v>15465</v>
      </c>
      <c r="Z5143" t="s">
        <v>3084</v>
      </c>
      <c r="AA5143">
        <v>1</v>
      </c>
      <c r="AC5143" t="s">
        <v>7160</v>
      </c>
      <c r="AD5143" t="s">
        <v>6570</v>
      </c>
      <c r="AE5143" t="s">
        <v>4638</v>
      </c>
      <c r="AF5143" t="s">
        <v>15</v>
      </c>
      <c r="AG5143" t="s">
        <v>7161</v>
      </c>
      <c r="AH5143" s="12">
        <v>15887</v>
      </c>
      <c r="AI5143" t="s">
        <v>4517</v>
      </c>
      <c r="AJ5143">
        <v>1</v>
      </c>
      <c r="AL5143" t="s">
        <v>8421</v>
      </c>
      <c r="AM5143" s="15">
        <v>1</v>
      </c>
    </row>
    <row r="5144" spans="1:39" x14ac:dyDescent="0.2">
      <c r="A5144" t="s">
        <v>4450</v>
      </c>
      <c r="B5144" t="s">
        <v>6570</v>
      </c>
      <c r="C5144" t="s">
        <v>4442</v>
      </c>
      <c r="D5144" t="s">
        <v>15</v>
      </c>
      <c r="E5144" t="s">
        <v>4451</v>
      </c>
      <c r="F5144" t="s">
        <v>15335</v>
      </c>
      <c r="G5144" t="s">
        <v>3084</v>
      </c>
      <c r="H5144">
        <v>1</v>
      </c>
      <c r="T5144" t="s">
        <v>3241</v>
      </c>
      <c r="U5144" t="s">
        <v>6570</v>
      </c>
      <c r="V5144" t="s">
        <v>3119</v>
      </c>
      <c r="W5144" t="s">
        <v>15</v>
      </c>
      <c r="X5144" t="s">
        <v>3242</v>
      </c>
      <c r="Y5144" t="s">
        <v>15318</v>
      </c>
      <c r="Z5144" t="s">
        <v>3084</v>
      </c>
      <c r="AA5144">
        <v>1</v>
      </c>
      <c r="AC5144" t="s">
        <v>7160</v>
      </c>
      <c r="AD5144" t="s">
        <v>6570</v>
      </c>
      <c r="AE5144" t="s">
        <v>4638</v>
      </c>
      <c r="AF5144" t="s">
        <v>15</v>
      </c>
      <c r="AG5144" t="s">
        <v>7161</v>
      </c>
      <c r="AH5144" s="12">
        <v>15902</v>
      </c>
      <c r="AI5144" t="s">
        <v>4517</v>
      </c>
      <c r="AJ5144">
        <v>1</v>
      </c>
      <c r="AL5144" t="s">
        <v>7930</v>
      </c>
      <c r="AM5144" s="15">
        <v>1</v>
      </c>
    </row>
    <row r="5145" spans="1:39" x14ac:dyDescent="0.2">
      <c r="A5145" t="s">
        <v>7595</v>
      </c>
      <c r="B5145" t="s">
        <v>6570</v>
      </c>
      <c r="C5145" t="s">
        <v>4442</v>
      </c>
      <c r="D5145" t="s">
        <v>15</v>
      </c>
      <c r="E5145" t="s">
        <v>7596</v>
      </c>
      <c r="F5145" t="s">
        <v>15431</v>
      </c>
      <c r="G5145" t="s">
        <v>3084</v>
      </c>
      <c r="H5145">
        <v>1</v>
      </c>
      <c r="T5145" t="s">
        <v>3241</v>
      </c>
      <c r="U5145" t="s">
        <v>6570</v>
      </c>
      <c r="V5145" t="s">
        <v>3119</v>
      </c>
      <c r="W5145" t="s">
        <v>15</v>
      </c>
      <c r="X5145" t="s">
        <v>3242</v>
      </c>
      <c r="Y5145" t="s">
        <v>15551</v>
      </c>
      <c r="Z5145" t="s">
        <v>3084</v>
      </c>
      <c r="AA5145">
        <v>1</v>
      </c>
      <c r="AC5145" t="s">
        <v>4314</v>
      </c>
      <c r="AD5145" t="s">
        <v>13</v>
      </c>
      <c r="AE5145" t="s">
        <v>4286</v>
      </c>
      <c r="AF5145" t="s">
        <v>15</v>
      </c>
      <c r="AG5145" t="s">
        <v>4315</v>
      </c>
      <c r="AH5145" s="12">
        <v>16149</v>
      </c>
      <c r="AI5145" t="s">
        <v>3084</v>
      </c>
      <c r="AJ5145">
        <v>1</v>
      </c>
      <c r="AL5145" t="s">
        <v>7190</v>
      </c>
      <c r="AM5145" s="15">
        <v>1</v>
      </c>
    </row>
    <row r="5146" spans="1:39" x14ac:dyDescent="0.2">
      <c r="A5146" t="s">
        <v>7597</v>
      </c>
      <c r="B5146" t="s">
        <v>6570</v>
      </c>
      <c r="C5146" t="s">
        <v>4035</v>
      </c>
      <c r="D5146" t="s">
        <v>15</v>
      </c>
      <c r="E5146" t="s">
        <v>7598</v>
      </c>
      <c r="F5146" t="s">
        <v>15305</v>
      </c>
      <c r="G5146" t="s">
        <v>3084</v>
      </c>
      <c r="H5146">
        <v>1</v>
      </c>
      <c r="T5146" t="s">
        <v>7627</v>
      </c>
      <c r="U5146" t="s">
        <v>6570</v>
      </c>
      <c r="V5146" t="s">
        <v>4286</v>
      </c>
      <c r="W5146" t="s">
        <v>15</v>
      </c>
      <c r="X5146" t="s">
        <v>7628</v>
      </c>
      <c r="Y5146" t="s">
        <v>15184</v>
      </c>
      <c r="Z5146" t="s">
        <v>3084</v>
      </c>
      <c r="AA5146">
        <v>1</v>
      </c>
      <c r="AC5146" t="s">
        <v>13766</v>
      </c>
      <c r="AD5146" t="s">
        <v>13</v>
      </c>
      <c r="AE5146" t="s">
        <v>31</v>
      </c>
      <c r="AF5146" t="s">
        <v>15</v>
      </c>
      <c r="AG5146" t="s">
        <v>13767</v>
      </c>
      <c r="AH5146" s="12">
        <v>16384</v>
      </c>
      <c r="AI5146" t="s">
        <v>17</v>
      </c>
      <c r="AJ5146">
        <v>0.5</v>
      </c>
      <c r="AL5146" t="s">
        <v>10267</v>
      </c>
      <c r="AM5146" s="15">
        <v>1</v>
      </c>
    </row>
    <row r="5147" spans="1:39" x14ac:dyDescent="0.2">
      <c r="A5147" t="s">
        <v>7599</v>
      </c>
      <c r="B5147" t="s">
        <v>6570</v>
      </c>
      <c r="C5147" t="s">
        <v>3251</v>
      </c>
      <c r="D5147" t="s">
        <v>15</v>
      </c>
      <c r="E5147" t="s">
        <v>7600</v>
      </c>
      <c r="F5147" t="s">
        <v>15148</v>
      </c>
      <c r="G5147" t="s">
        <v>3084</v>
      </c>
      <c r="H5147">
        <v>1</v>
      </c>
      <c r="T5147" t="s">
        <v>7629</v>
      </c>
      <c r="U5147" t="s">
        <v>6570</v>
      </c>
      <c r="V5147" t="s">
        <v>4286</v>
      </c>
      <c r="W5147" t="s">
        <v>15</v>
      </c>
      <c r="X5147" t="s">
        <v>7630</v>
      </c>
      <c r="Y5147" t="s">
        <v>15184</v>
      </c>
      <c r="Z5147" t="s">
        <v>3084</v>
      </c>
      <c r="AA5147">
        <v>1</v>
      </c>
      <c r="AC5147" t="s">
        <v>12306</v>
      </c>
      <c r="AD5147" t="s">
        <v>11987</v>
      </c>
      <c r="AE5147" t="s">
        <v>163</v>
      </c>
      <c r="AF5147" t="s">
        <v>12103</v>
      </c>
      <c r="AG5147" t="s">
        <v>12307</v>
      </c>
      <c r="AH5147" s="12">
        <v>16546</v>
      </c>
      <c r="AI5147" t="s">
        <v>17</v>
      </c>
      <c r="AJ5147">
        <v>1</v>
      </c>
      <c r="AL5147" t="s">
        <v>10271</v>
      </c>
      <c r="AM5147" s="15">
        <v>1</v>
      </c>
    </row>
    <row r="5148" spans="1:39" x14ac:dyDescent="0.2">
      <c r="A5148" t="s">
        <v>7601</v>
      </c>
      <c r="B5148" t="s">
        <v>6570</v>
      </c>
      <c r="C5148" t="s">
        <v>3092</v>
      </c>
      <c r="D5148" t="s">
        <v>15</v>
      </c>
      <c r="E5148" t="s">
        <v>7602</v>
      </c>
      <c r="F5148" t="s">
        <v>15007</v>
      </c>
      <c r="G5148" t="s">
        <v>3084</v>
      </c>
      <c r="H5148">
        <v>1</v>
      </c>
      <c r="T5148" t="s">
        <v>7631</v>
      </c>
      <c r="U5148" t="s">
        <v>6570</v>
      </c>
      <c r="V5148" t="s">
        <v>3122</v>
      </c>
      <c r="W5148" t="s">
        <v>15</v>
      </c>
      <c r="X5148" t="s">
        <v>7632</v>
      </c>
      <c r="Y5148" t="s">
        <v>15001</v>
      </c>
      <c r="Z5148" t="s">
        <v>3084</v>
      </c>
      <c r="AA5148">
        <v>1</v>
      </c>
      <c r="AC5148" t="s">
        <v>1290</v>
      </c>
      <c r="AD5148" t="s">
        <v>13</v>
      </c>
      <c r="AE5148" t="s">
        <v>120</v>
      </c>
      <c r="AF5148" t="s">
        <v>15</v>
      </c>
      <c r="AG5148" t="s">
        <v>1291</v>
      </c>
      <c r="AH5148" s="12">
        <v>16352</v>
      </c>
      <c r="AI5148" t="s">
        <v>17</v>
      </c>
      <c r="AJ5148">
        <v>1</v>
      </c>
      <c r="AL5148" t="s">
        <v>1610</v>
      </c>
      <c r="AM5148" s="15">
        <v>1</v>
      </c>
    </row>
    <row r="5149" spans="1:39" x14ac:dyDescent="0.2">
      <c r="A5149" t="s">
        <v>7603</v>
      </c>
      <c r="B5149" t="s">
        <v>6570</v>
      </c>
      <c r="C5149" t="s">
        <v>3109</v>
      </c>
      <c r="D5149" t="s">
        <v>15</v>
      </c>
      <c r="E5149" t="s">
        <v>7604</v>
      </c>
      <c r="F5149" t="s">
        <v>15809</v>
      </c>
      <c r="G5149" t="s">
        <v>3084</v>
      </c>
      <c r="H5149">
        <v>1</v>
      </c>
      <c r="T5149" t="s">
        <v>7633</v>
      </c>
      <c r="U5149" t="s">
        <v>6570</v>
      </c>
      <c r="V5149" t="s">
        <v>3251</v>
      </c>
      <c r="W5149" t="s">
        <v>15</v>
      </c>
      <c r="X5149" t="s">
        <v>7634</v>
      </c>
      <c r="Y5149" t="s">
        <v>14982</v>
      </c>
      <c r="Z5149" t="s">
        <v>3084</v>
      </c>
      <c r="AA5149">
        <v>1</v>
      </c>
      <c r="AC5149" t="s">
        <v>11550</v>
      </c>
      <c r="AD5149" t="s">
        <v>11314</v>
      </c>
      <c r="AE5149" t="s">
        <v>31</v>
      </c>
      <c r="AF5149" t="s">
        <v>15</v>
      </c>
      <c r="AG5149" t="s">
        <v>11551</v>
      </c>
      <c r="AH5149" s="12">
        <v>16133</v>
      </c>
      <c r="AI5149" t="s">
        <v>17</v>
      </c>
      <c r="AJ5149">
        <v>1</v>
      </c>
      <c r="AL5149" t="s">
        <v>7909</v>
      </c>
      <c r="AM5149" s="15">
        <v>1</v>
      </c>
    </row>
    <row r="5150" spans="1:39" x14ac:dyDescent="0.2">
      <c r="A5150" t="s">
        <v>7603</v>
      </c>
      <c r="B5150" t="s">
        <v>6570</v>
      </c>
      <c r="C5150" t="s">
        <v>3109</v>
      </c>
      <c r="D5150" t="s">
        <v>15</v>
      </c>
      <c r="E5150" t="s">
        <v>7604</v>
      </c>
      <c r="F5150" t="s">
        <v>15301</v>
      </c>
      <c r="G5150" t="s">
        <v>3084</v>
      </c>
      <c r="H5150">
        <v>1</v>
      </c>
      <c r="T5150" t="s">
        <v>7635</v>
      </c>
      <c r="U5150" t="s">
        <v>6570</v>
      </c>
      <c r="V5150" t="s">
        <v>3149</v>
      </c>
      <c r="W5150" t="s">
        <v>15</v>
      </c>
      <c r="X5150" t="s">
        <v>7636</v>
      </c>
      <c r="Y5150" t="s">
        <v>15148</v>
      </c>
      <c r="Z5150" t="s">
        <v>3084</v>
      </c>
      <c r="AA5150">
        <v>1</v>
      </c>
      <c r="AC5150" t="s">
        <v>11550</v>
      </c>
      <c r="AD5150" t="s">
        <v>11314</v>
      </c>
      <c r="AE5150" t="s">
        <v>31</v>
      </c>
      <c r="AF5150" t="s">
        <v>15</v>
      </c>
      <c r="AG5150" t="s">
        <v>11551</v>
      </c>
      <c r="AH5150" s="12">
        <v>16137</v>
      </c>
      <c r="AI5150" t="s">
        <v>17</v>
      </c>
      <c r="AJ5150">
        <v>1</v>
      </c>
      <c r="AL5150" t="s">
        <v>7936</v>
      </c>
      <c r="AM5150" s="15">
        <v>1</v>
      </c>
    </row>
    <row r="5151" spans="1:39" x14ac:dyDescent="0.2">
      <c r="A5151" t="s">
        <v>7605</v>
      </c>
      <c r="B5151" t="s">
        <v>6570</v>
      </c>
      <c r="C5151" t="s">
        <v>3082</v>
      </c>
      <c r="D5151" t="s">
        <v>15</v>
      </c>
      <c r="E5151" t="s">
        <v>7606</v>
      </c>
      <c r="F5151" t="s">
        <v>15310</v>
      </c>
      <c r="G5151" t="s">
        <v>3084</v>
      </c>
      <c r="H5151">
        <v>1</v>
      </c>
      <c r="T5151" t="s">
        <v>7637</v>
      </c>
      <c r="U5151" t="s">
        <v>6570</v>
      </c>
      <c r="V5151" t="s">
        <v>3109</v>
      </c>
      <c r="W5151" t="s">
        <v>15</v>
      </c>
      <c r="X5151" t="s">
        <v>7638</v>
      </c>
      <c r="Y5151" t="s">
        <v>15261</v>
      </c>
      <c r="Z5151" t="s">
        <v>3084</v>
      </c>
      <c r="AA5151">
        <v>1</v>
      </c>
      <c r="AC5151" t="s">
        <v>11550</v>
      </c>
      <c r="AD5151" t="s">
        <v>11314</v>
      </c>
      <c r="AE5151" t="s">
        <v>31</v>
      </c>
      <c r="AF5151" t="s">
        <v>15</v>
      </c>
      <c r="AG5151" t="s">
        <v>11551</v>
      </c>
      <c r="AH5151" s="12">
        <v>16139</v>
      </c>
      <c r="AI5151" t="s">
        <v>17</v>
      </c>
      <c r="AJ5151">
        <v>1</v>
      </c>
      <c r="AL5151" t="s">
        <v>6046</v>
      </c>
      <c r="AM5151" s="15">
        <v>1</v>
      </c>
    </row>
    <row r="5152" spans="1:39" x14ac:dyDescent="0.2">
      <c r="A5152" t="s">
        <v>7607</v>
      </c>
      <c r="B5152" t="s">
        <v>6570</v>
      </c>
      <c r="C5152" t="s">
        <v>3086</v>
      </c>
      <c r="D5152" t="s">
        <v>15</v>
      </c>
      <c r="E5152" t="s">
        <v>7608</v>
      </c>
      <c r="F5152" t="s">
        <v>15282</v>
      </c>
      <c r="G5152" t="s">
        <v>3084</v>
      </c>
      <c r="H5152">
        <v>1</v>
      </c>
      <c r="T5152" t="s">
        <v>7639</v>
      </c>
      <c r="U5152" t="s">
        <v>6570</v>
      </c>
      <c r="V5152" t="s">
        <v>3152</v>
      </c>
      <c r="W5152" t="s">
        <v>15</v>
      </c>
      <c r="X5152" t="s">
        <v>7640</v>
      </c>
      <c r="Y5152" t="s">
        <v>15245</v>
      </c>
      <c r="Z5152" t="s">
        <v>3084</v>
      </c>
      <c r="AA5152">
        <v>1</v>
      </c>
      <c r="AC5152" t="s">
        <v>11550</v>
      </c>
      <c r="AD5152" t="s">
        <v>11314</v>
      </c>
      <c r="AE5152" t="s">
        <v>31</v>
      </c>
      <c r="AF5152" t="s">
        <v>15</v>
      </c>
      <c r="AG5152" t="s">
        <v>11551</v>
      </c>
      <c r="AH5152" s="12">
        <v>16147</v>
      </c>
      <c r="AI5152" t="s">
        <v>17</v>
      </c>
      <c r="AJ5152">
        <v>1</v>
      </c>
      <c r="AL5152" t="s">
        <v>7940</v>
      </c>
      <c r="AM5152" s="15">
        <v>1</v>
      </c>
    </row>
    <row r="5153" spans="1:39" x14ac:dyDescent="0.2">
      <c r="A5153" t="s">
        <v>7609</v>
      </c>
      <c r="B5153" t="s">
        <v>6570</v>
      </c>
      <c r="C5153" t="s">
        <v>3140</v>
      </c>
      <c r="D5153" t="s">
        <v>15</v>
      </c>
      <c r="E5153" t="s">
        <v>7610</v>
      </c>
      <c r="F5153" t="s">
        <v>15693</v>
      </c>
      <c r="G5153" t="s">
        <v>3084</v>
      </c>
      <c r="H5153">
        <v>1</v>
      </c>
      <c r="T5153" t="s">
        <v>7639</v>
      </c>
      <c r="U5153" t="s">
        <v>6570</v>
      </c>
      <c r="V5153" t="s">
        <v>3152</v>
      </c>
      <c r="W5153" t="s">
        <v>15</v>
      </c>
      <c r="X5153" t="s">
        <v>7640</v>
      </c>
      <c r="Y5153" t="s">
        <v>15177</v>
      </c>
      <c r="Z5153" t="s">
        <v>3084</v>
      </c>
      <c r="AA5153">
        <v>1</v>
      </c>
      <c r="AC5153" t="s">
        <v>11550</v>
      </c>
      <c r="AD5153" t="s">
        <v>11314</v>
      </c>
      <c r="AE5153" t="s">
        <v>163</v>
      </c>
      <c r="AF5153" t="s">
        <v>12103</v>
      </c>
      <c r="AG5153" t="s">
        <v>11551</v>
      </c>
      <c r="AH5153" s="12">
        <v>16181</v>
      </c>
      <c r="AI5153" t="s">
        <v>17</v>
      </c>
      <c r="AJ5153">
        <v>1</v>
      </c>
      <c r="AL5153" t="s">
        <v>7887</v>
      </c>
      <c r="AM5153" s="15">
        <v>1</v>
      </c>
    </row>
    <row r="5154" spans="1:39" x14ac:dyDescent="0.2">
      <c r="A5154" t="s">
        <v>7611</v>
      </c>
      <c r="B5154" t="s">
        <v>6570</v>
      </c>
      <c r="C5154" t="s">
        <v>3100</v>
      </c>
      <c r="D5154" t="s">
        <v>15</v>
      </c>
      <c r="E5154" t="s">
        <v>7612</v>
      </c>
      <c r="F5154" t="s">
        <v>15138</v>
      </c>
      <c r="G5154" t="s">
        <v>3084</v>
      </c>
      <c r="H5154">
        <v>1</v>
      </c>
      <c r="T5154" t="s">
        <v>7639</v>
      </c>
      <c r="U5154" t="s">
        <v>6570</v>
      </c>
      <c r="V5154" t="s">
        <v>3152</v>
      </c>
      <c r="W5154" t="s">
        <v>15</v>
      </c>
      <c r="X5154" t="s">
        <v>7640</v>
      </c>
      <c r="Y5154" t="s">
        <v>15244</v>
      </c>
      <c r="Z5154" t="s">
        <v>3084</v>
      </c>
      <c r="AA5154">
        <v>1</v>
      </c>
      <c r="AC5154" t="s">
        <v>11550</v>
      </c>
      <c r="AD5154" t="s">
        <v>11987</v>
      </c>
      <c r="AE5154" t="s">
        <v>163</v>
      </c>
      <c r="AF5154" t="s">
        <v>12103</v>
      </c>
      <c r="AG5154" t="s">
        <v>11551</v>
      </c>
      <c r="AH5154" s="12">
        <v>16220</v>
      </c>
      <c r="AI5154" t="s">
        <v>17</v>
      </c>
      <c r="AJ5154">
        <v>1</v>
      </c>
      <c r="AL5154" t="s">
        <v>11924</v>
      </c>
      <c r="AM5154" s="15">
        <v>1</v>
      </c>
    </row>
    <row r="5155" spans="1:39" x14ac:dyDescent="0.2">
      <c r="A5155" t="s">
        <v>7613</v>
      </c>
      <c r="B5155" t="s">
        <v>6570</v>
      </c>
      <c r="C5155" t="s">
        <v>3137</v>
      </c>
      <c r="D5155" t="s">
        <v>15</v>
      </c>
      <c r="E5155" t="s">
        <v>7614</v>
      </c>
      <c r="F5155" t="s">
        <v>15321</v>
      </c>
      <c r="G5155" t="s">
        <v>3084</v>
      </c>
      <c r="H5155">
        <v>1</v>
      </c>
      <c r="T5155" t="s">
        <v>3248</v>
      </c>
      <c r="U5155" t="s">
        <v>6570</v>
      </c>
      <c r="V5155" t="s">
        <v>3218</v>
      </c>
      <c r="W5155" t="s">
        <v>15</v>
      </c>
      <c r="X5155" t="s">
        <v>3249</v>
      </c>
      <c r="Y5155" t="s">
        <v>15270</v>
      </c>
      <c r="Z5155" t="s">
        <v>3084</v>
      </c>
      <c r="AA5155">
        <v>1</v>
      </c>
      <c r="AC5155" t="s">
        <v>11550</v>
      </c>
      <c r="AD5155" t="s">
        <v>11987</v>
      </c>
      <c r="AE5155" t="s">
        <v>163</v>
      </c>
      <c r="AF5155" t="s">
        <v>12103</v>
      </c>
      <c r="AG5155" t="s">
        <v>11551</v>
      </c>
      <c r="AH5155" s="12">
        <v>16267</v>
      </c>
      <c r="AI5155" t="s">
        <v>17</v>
      </c>
      <c r="AJ5155">
        <v>1</v>
      </c>
      <c r="AL5155" t="s">
        <v>9124</v>
      </c>
      <c r="AM5155" s="15">
        <v>1</v>
      </c>
    </row>
    <row r="5156" spans="1:39" x14ac:dyDescent="0.2">
      <c r="A5156" t="s">
        <v>7615</v>
      </c>
      <c r="B5156" t="s">
        <v>6570</v>
      </c>
      <c r="C5156" t="s">
        <v>3289</v>
      </c>
      <c r="D5156" t="s">
        <v>15</v>
      </c>
      <c r="E5156" t="s">
        <v>7616</v>
      </c>
      <c r="F5156" t="s">
        <v>15810</v>
      </c>
      <c r="G5156" t="s">
        <v>3084</v>
      </c>
      <c r="H5156">
        <v>1</v>
      </c>
      <c r="T5156" t="s">
        <v>3248</v>
      </c>
      <c r="U5156" t="s">
        <v>6570</v>
      </c>
      <c r="V5156" t="s">
        <v>3218</v>
      </c>
      <c r="W5156" t="s">
        <v>15</v>
      </c>
      <c r="X5156" t="s">
        <v>3249</v>
      </c>
      <c r="Y5156" t="s">
        <v>15019</v>
      </c>
      <c r="Z5156" t="s">
        <v>3084</v>
      </c>
      <c r="AA5156">
        <v>1</v>
      </c>
      <c r="AC5156" t="s">
        <v>11550</v>
      </c>
      <c r="AD5156" t="s">
        <v>11987</v>
      </c>
      <c r="AE5156" t="s">
        <v>163</v>
      </c>
      <c r="AF5156" t="s">
        <v>12103</v>
      </c>
      <c r="AG5156" t="s">
        <v>11551</v>
      </c>
      <c r="AH5156" s="12">
        <v>16252</v>
      </c>
      <c r="AI5156" t="s">
        <v>17</v>
      </c>
      <c r="AJ5156">
        <v>1.5</v>
      </c>
      <c r="AL5156" t="s">
        <v>7895</v>
      </c>
      <c r="AM5156" s="15">
        <v>1</v>
      </c>
    </row>
    <row r="5157" spans="1:39" x14ac:dyDescent="0.2">
      <c r="A5157" t="s">
        <v>7617</v>
      </c>
      <c r="B5157" t="s">
        <v>6570</v>
      </c>
      <c r="C5157" t="s">
        <v>3086</v>
      </c>
      <c r="D5157" t="s">
        <v>15</v>
      </c>
      <c r="E5157" t="s">
        <v>7618</v>
      </c>
      <c r="F5157" t="s">
        <v>15459</v>
      </c>
      <c r="G5157" t="s">
        <v>3084</v>
      </c>
      <c r="H5157">
        <v>1</v>
      </c>
      <c r="T5157" t="s">
        <v>7641</v>
      </c>
      <c r="U5157" t="s">
        <v>6570</v>
      </c>
      <c r="V5157" t="s">
        <v>3116</v>
      </c>
      <c r="W5157" t="s">
        <v>15</v>
      </c>
      <c r="X5157" t="s">
        <v>7642</v>
      </c>
      <c r="Y5157" t="s">
        <v>15439</v>
      </c>
      <c r="Z5157" t="s">
        <v>3084</v>
      </c>
      <c r="AA5157">
        <v>1</v>
      </c>
      <c r="AC5157" t="s">
        <v>3574</v>
      </c>
      <c r="AD5157" t="s">
        <v>13</v>
      </c>
      <c r="AE5157" t="s">
        <v>3529</v>
      </c>
      <c r="AF5157" t="s">
        <v>15</v>
      </c>
      <c r="AG5157" t="s">
        <v>3530</v>
      </c>
      <c r="AH5157" s="12">
        <v>16205</v>
      </c>
      <c r="AI5157" t="s">
        <v>3084</v>
      </c>
      <c r="AJ5157">
        <v>1</v>
      </c>
      <c r="AL5157" t="s">
        <v>9126</v>
      </c>
      <c r="AM5157" s="15">
        <v>1</v>
      </c>
    </row>
    <row r="5158" spans="1:39" x14ac:dyDescent="0.2">
      <c r="A5158" t="s">
        <v>7619</v>
      </c>
      <c r="B5158" t="s">
        <v>6570</v>
      </c>
      <c r="C5158" t="s">
        <v>3086</v>
      </c>
      <c r="D5158" t="s">
        <v>15</v>
      </c>
      <c r="E5158" t="s">
        <v>7620</v>
      </c>
      <c r="F5158" t="s">
        <v>15321</v>
      </c>
      <c r="G5158" t="s">
        <v>3084</v>
      </c>
      <c r="H5158">
        <v>1</v>
      </c>
      <c r="T5158" t="s">
        <v>4290</v>
      </c>
      <c r="U5158" t="s">
        <v>6570</v>
      </c>
      <c r="V5158" t="s">
        <v>4286</v>
      </c>
      <c r="W5158" t="s">
        <v>15</v>
      </c>
      <c r="X5158" t="s">
        <v>4291</v>
      </c>
      <c r="Y5158" t="s">
        <v>15421</v>
      </c>
      <c r="Z5158" t="s">
        <v>3084</v>
      </c>
      <c r="AA5158">
        <v>1</v>
      </c>
      <c r="AC5158" t="s">
        <v>5074</v>
      </c>
      <c r="AD5158" t="s">
        <v>13</v>
      </c>
      <c r="AE5158" t="s">
        <v>4791</v>
      </c>
      <c r="AF5158" t="s">
        <v>15</v>
      </c>
      <c r="AG5158" t="s">
        <v>5075</v>
      </c>
      <c r="AH5158" s="12">
        <v>16031</v>
      </c>
      <c r="AI5158" t="s">
        <v>4517</v>
      </c>
      <c r="AJ5158">
        <v>1</v>
      </c>
      <c r="AL5158" t="s">
        <v>9176</v>
      </c>
      <c r="AM5158" s="15">
        <v>1</v>
      </c>
    </row>
    <row r="5159" spans="1:39" x14ac:dyDescent="0.2">
      <c r="A5159" t="s">
        <v>5872</v>
      </c>
      <c r="B5159" t="s">
        <v>6570</v>
      </c>
      <c r="C5159" t="s">
        <v>3140</v>
      </c>
      <c r="D5159" t="s">
        <v>15</v>
      </c>
      <c r="E5159" t="s">
        <v>5873</v>
      </c>
      <c r="F5159" t="s">
        <v>15466</v>
      </c>
      <c r="G5159" t="s">
        <v>3084</v>
      </c>
      <c r="H5159">
        <v>1</v>
      </c>
      <c r="T5159" t="s">
        <v>4290</v>
      </c>
      <c r="U5159" t="s">
        <v>6570</v>
      </c>
      <c r="V5159" t="s">
        <v>4286</v>
      </c>
      <c r="W5159" t="s">
        <v>15</v>
      </c>
      <c r="X5159" t="s">
        <v>4291</v>
      </c>
      <c r="Y5159" t="s">
        <v>15184</v>
      </c>
      <c r="Z5159" t="s">
        <v>3084</v>
      </c>
      <c r="AA5159">
        <v>1</v>
      </c>
      <c r="AC5159" t="s">
        <v>1292</v>
      </c>
      <c r="AD5159" t="s">
        <v>13</v>
      </c>
      <c r="AE5159" t="s">
        <v>129</v>
      </c>
      <c r="AF5159" t="s">
        <v>15</v>
      </c>
      <c r="AG5159" t="s">
        <v>1293</v>
      </c>
      <c r="AH5159" s="12">
        <v>16338</v>
      </c>
      <c r="AI5159" t="s">
        <v>17</v>
      </c>
      <c r="AJ5159">
        <v>1</v>
      </c>
      <c r="AL5159" t="s">
        <v>9128</v>
      </c>
      <c r="AM5159" s="15">
        <v>1</v>
      </c>
    </row>
    <row r="5160" spans="1:39" x14ac:dyDescent="0.2">
      <c r="A5160" t="s">
        <v>5872</v>
      </c>
      <c r="B5160" t="s">
        <v>6570</v>
      </c>
      <c r="C5160" t="s">
        <v>3140</v>
      </c>
      <c r="D5160" t="s">
        <v>15</v>
      </c>
      <c r="E5160" t="s">
        <v>5873</v>
      </c>
      <c r="F5160" t="s">
        <v>15284</v>
      </c>
      <c r="G5160" t="s">
        <v>3084</v>
      </c>
      <c r="H5160">
        <v>1</v>
      </c>
      <c r="T5160" t="s">
        <v>4290</v>
      </c>
      <c r="U5160" t="s">
        <v>6570</v>
      </c>
      <c r="V5160" t="s">
        <v>4286</v>
      </c>
      <c r="W5160" t="s">
        <v>15</v>
      </c>
      <c r="X5160" t="s">
        <v>4291</v>
      </c>
      <c r="Y5160" t="s">
        <v>15117</v>
      </c>
      <c r="Z5160" t="s">
        <v>3084</v>
      </c>
      <c r="AA5160">
        <v>1</v>
      </c>
      <c r="AC5160" t="s">
        <v>1294</v>
      </c>
      <c r="AD5160" t="s">
        <v>13</v>
      </c>
      <c r="AE5160" t="s">
        <v>616</v>
      </c>
      <c r="AF5160" t="s">
        <v>15</v>
      </c>
      <c r="AG5160" t="s">
        <v>1295</v>
      </c>
      <c r="AH5160" s="12">
        <v>16239</v>
      </c>
      <c r="AI5160" t="s">
        <v>17</v>
      </c>
      <c r="AJ5160">
        <v>1</v>
      </c>
      <c r="AL5160" t="s">
        <v>11427</v>
      </c>
      <c r="AM5160" s="15">
        <v>1</v>
      </c>
    </row>
    <row r="5161" spans="1:39" x14ac:dyDescent="0.2">
      <c r="A5161" t="s">
        <v>3233</v>
      </c>
      <c r="B5161" t="s">
        <v>6570</v>
      </c>
      <c r="C5161" t="s">
        <v>3131</v>
      </c>
      <c r="D5161" t="s">
        <v>15</v>
      </c>
      <c r="E5161" t="s">
        <v>3234</v>
      </c>
      <c r="F5161" t="s">
        <v>15019</v>
      </c>
      <c r="G5161" t="s">
        <v>3084</v>
      </c>
      <c r="H5161">
        <v>1</v>
      </c>
      <c r="T5161" t="s">
        <v>4454</v>
      </c>
      <c r="U5161" t="s">
        <v>6570</v>
      </c>
      <c r="V5161" t="s">
        <v>4442</v>
      </c>
      <c r="W5161" t="s">
        <v>15</v>
      </c>
      <c r="X5161" t="s">
        <v>4455</v>
      </c>
      <c r="Y5161" t="s">
        <v>15016</v>
      </c>
      <c r="Z5161" t="s">
        <v>3084</v>
      </c>
      <c r="AA5161">
        <v>1</v>
      </c>
      <c r="AC5161" t="s">
        <v>7162</v>
      </c>
      <c r="AD5161" t="s">
        <v>6570</v>
      </c>
      <c r="AE5161" t="s">
        <v>4515</v>
      </c>
      <c r="AF5161" t="s">
        <v>15</v>
      </c>
      <c r="AG5161" t="s">
        <v>7163</v>
      </c>
      <c r="AH5161" s="12">
        <v>15895</v>
      </c>
      <c r="AI5161" t="s">
        <v>4517</v>
      </c>
      <c r="AJ5161">
        <v>1</v>
      </c>
      <c r="AL5161" t="s">
        <v>6057</v>
      </c>
      <c r="AM5161" s="15">
        <v>1</v>
      </c>
    </row>
    <row r="5162" spans="1:39" x14ac:dyDescent="0.2">
      <c r="A5162" t="s">
        <v>3233</v>
      </c>
      <c r="B5162" t="s">
        <v>6570</v>
      </c>
      <c r="C5162" t="s">
        <v>3131</v>
      </c>
      <c r="D5162" t="s">
        <v>15</v>
      </c>
      <c r="E5162" t="s">
        <v>3234</v>
      </c>
      <c r="F5162" t="s">
        <v>15023</v>
      </c>
      <c r="G5162" t="s">
        <v>3084</v>
      </c>
      <c r="H5162">
        <v>1</v>
      </c>
      <c r="T5162" t="s">
        <v>7643</v>
      </c>
      <c r="U5162" t="s">
        <v>6570</v>
      </c>
      <c r="V5162" t="s">
        <v>4286</v>
      </c>
      <c r="W5162" t="s">
        <v>15</v>
      </c>
      <c r="X5162" t="s">
        <v>7644</v>
      </c>
      <c r="Y5162" t="s">
        <v>15078</v>
      </c>
      <c r="Z5162" t="s">
        <v>3084</v>
      </c>
      <c r="AA5162">
        <v>1</v>
      </c>
      <c r="AC5162" t="s">
        <v>1296</v>
      </c>
      <c r="AD5162" t="s">
        <v>13</v>
      </c>
      <c r="AE5162" t="s">
        <v>384</v>
      </c>
      <c r="AF5162" t="s">
        <v>15</v>
      </c>
      <c r="AG5162" t="s">
        <v>1297</v>
      </c>
      <c r="AH5162" s="12">
        <v>16423</v>
      </c>
      <c r="AI5162" t="s">
        <v>17</v>
      </c>
      <c r="AJ5162">
        <v>1</v>
      </c>
      <c r="AL5162" t="s">
        <v>12381</v>
      </c>
      <c r="AM5162" s="15">
        <v>1</v>
      </c>
    </row>
    <row r="5163" spans="1:39" x14ac:dyDescent="0.2">
      <c r="A5163" t="s">
        <v>7621</v>
      </c>
      <c r="B5163" t="s">
        <v>6570</v>
      </c>
      <c r="C5163" t="s">
        <v>1862</v>
      </c>
      <c r="D5163" t="s">
        <v>15</v>
      </c>
      <c r="E5163" t="s">
        <v>7622</v>
      </c>
      <c r="F5163" t="s">
        <v>14954</v>
      </c>
      <c r="G5163" t="s">
        <v>3084</v>
      </c>
      <c r="H5163">
        <v>1</v>
      </c>
      <c r="T5163" t="s">
        <v>7643</v>
      </c>
      <c r="U5163" t="s">
        <v>6570</v>
      </c>
      <c r="V5163" t="s">
        <v>4286</v>
      </c>
      <c r="W5163" t="s">
        <v>15</v>
      </c>
      <c r="X5163" t="s">
        <v>7644</v>
      </c>
      <c r="Y5163" t="s">
        <v>15090</v>
      </c>
      <c r="Z5163" t="s">
        <v>3084</v>
      </c>
      <c r="AA5163">
        <v>1</v>
      </c>
      <c r="AC5163" t="s">
        <v>13144</v>
      </c>
      <c r="AD5163" t="s">
        <v>6570</v>
      </c>
      <c r="AE5163" t="s">
        <v>697</v>
      </c>
      <c r="AF5163" t="s">
        <v>15</v>
      </c>
      <c r="AG5163" t="s">
        <v>13145</v>
      </c>
      <c r="AH5163" s="12">
        <v>16279</v>
      </c>
      <c r="AI5163" t="s">
        <v>17</v>
      </c>
      <c r="AJ5163">
        <v>0.5</v>
      </c>
      <c r="AL5163" t="s">
        <v>9083</v>
      </c>
      <c r="AM5163" s="15">
        <v>1</v>
      </c>
    </row>
    <row r="5164" spans="1:39" x14ac:dyDescent="0.2">
      <c r="A5164" t="s">
        <v>7623</v>
      </c>
      <c r="B5164" t="s">
        <v>6570</v>
      </c>
      <c r="C5164" t="s">
        <v>3100</v>
      </c>
      <c r="D5164" t="s">
        <v>15</v>
      </c>
      <c r="E5164" t="s">
        <v>7624</v>
      </c>
      <c r="F5164" t="s">
        <v>15271</v>
      </c>
      <c r="G5164" t="s">
        <v>3084</v>
      </c>
      <c r="H5164">
        <v>1</v>
      </c>
      <c r="T5164" t="s">
        <v>7645</v>
      </c>
      <c r="U5164" t="s">
        <v>6570</v>
      </c>
      <c r="V5164" t="s">
        <v>4010</v>
      </c>
      <c r="W5164" t="s">
        <v>15</v>
      </c>
      <c r="X5164" t="s">
        <v>7646</v>
      </c>
      <c r="Y5164" t="s">
        <v>15249</v>
      </c>
      <c r="Z5164" t="s">
        <v>3084</v>
      </c>
      <c r="AA5164">
        <v>1</v>
      </c>
      <c r="AC5164" t="s">
        <v>14516</v>
      </c>
      <c r="AD5164" t="s">
        <v>13</v>
      </c>
      <c r="AE5164" t="s">
        <v>3529</v>
      </c>
      <c r="AF5164" t="s">
        <v>15</v>
      </c>
      <c r="AG5164" t="s">
        <v>14517</v>
      </c>
      <c r="AH5164" s="12">
        <v>16279</v>
      </c>
      <c r="AI5164" t="s">
        <v>3084</v>
      </c>
      <c r="AJ5164">
        <v>2</v>
      </c>
      <c r="AL5164" t="s">
        <v>7228</v>
      </c>
      <c r="AM5164" s="15">
        <v>1</v>
      </c>
    </row>
    <row r="5165" spans="1:39" x14ac:dyDescent="0.2">
      <c r="A5165" t="s">
        <v>7625</v>
      </c>
      <c r="B5165" t="s">
        <v>6570</v>
      </c>
      <c r="C5165" t="s">
        <v>3082</v>
      </c>
      <c r="D5165" t="s">
        <v>15</v>
      </c>
      <c r="E5165" t="s">
        <v>7626</v>
      </c>
      <c r="F5165" t="s">
        <v>15465</v>
      </c>
      <c r="G5165" t="s">
        <v>3084</v>
      </c>
      <c r="H5165">
        <v>1</v>
      </c>
      <c r="T5165" t="s">
        <v>7647</v>
      </c>
      <c r="U5165" t="s">
        <v>6570</v>
      </c>
      <c r="V5165" t="s">
        <v>3122</v>
      </c>
      <c r="W5165" t="s">
        <v>15</v>
      </c>
      <c r="X5165" t="s">
        <v>7648</v>
      </c>
      <c r="Y5165" t="s">
        <v>15165</v>
      </c>
      <c r="Z5165" t="s">
        <v>3084</v>
      </c>
      <c r="AA5165">
        <v>1</v>
      </c>
      <c r="AC5165" t="s">
        <v>5076</v>
      </c>
      <c r="AD5165" t="s">
        <v>13</v>
      </c>
      <c r="AE5165" t="s">
        <v>4638</v>
      </c>
      <c r="AF5165" t="s">
        <v>15</v>
      </c>
      <c r="AG5165" t="s">
        <v>5077</v>
      </c>
      <c r="AH5165" s="12">
        <v>15922</v>
      </c>
      <c r="AI5165" t="s">
        <v>4517</v>
      </c>
      <c r="AJ5165">
        <v>1</v>
      </c>
      <c r="AL5165" t="s">
        <v>8491</v>
      </c>
      <c r="AM5165" s="15">
        <v>1</v>
      </c>
    </row>
    <row r="5166" spans="1:39" x14ac:dyDescent="0.2">
      <c r="A5166" t="s">
        <v>3241</v>
      </c>
      <c r="B5166" t="s">
        <v>6570</v>
      </c>
      <c r="C5166" t="s">
        <v>3119</v>
      </c>
      <c r="D5166" t="s">
        <v>15</v>
      </c>
      <c r="E5166" t="s">
        <v>3242</v>
      </c>
      <c r="F5166" t="s">
        <v>15318</v>
      </c>
      <c r="G5166" t="s">
        <v>3084</v>
      </c>
      <c r="H5166">
        <v>1</v>
      </c>
      <c r="T5166" t="s">
        <v>7647</v>
      </c>
      <c r="U5166" t="s">
        <v>6570</v>
      </c>
      <c r="V5166" t="s">
        <v>3122</v>
      </c>
      <c r="W5166" t="s">
        <v>15</v>
      </c>
      <c r="X5166" t="s">
        <v>7648</v>
      </c>
      <c r="Y5166" t="s">
        <v>15150</v>
      </c>
      <c r="Z5166" t="s">
        <v>3084</v>
      </c>
      <c r="AA5166">
        <v>1</v>
      </c>
      <c r="AC5166" t="s">
        <v>5076</v>
      </c>
      <c r="AD5166" t="s">
        <v>13</v>
      </c>
      <c r="AE5166" t="s">
        <v>4638</v>
      </c>
      <c r="AF5166" t="s">
        <v>15</v>
      </c>
      <c r="AG5166" t="s">
        <v>5077</v>
      </c>
      <c r="AH5166" s="12">
        <v>15967</v>
      </c>
      <c r="AI5166" t="s">
        <v>4517</v>
      </c>
      <c r="AJ5166">
        <v>1</v>
      </c>
      <c r="AL5166" t="s">
        <v>6075</v>
      </c>
      <c r="AM5166" s="15">
        <v>1</v>
      </c>
    </row>
    <row r="5167" spans="1:39" x14ac:dyDescent="0.2">
      <c r="A5167" t="s">
        <v>3241</v>
      </c>
      <c r="B5167" t="s">
        <v>6570</v>
      </c>
      <c r="C5167" t="s">
        <v>3119</v>
      </c>
      <c r="D5167" t="s">
        <v>15</v>
      </c>
      <c r="E5167" t="s">
        <v>3242</v>
      </c>
      <c r="F5167" t="s">
        <v>15551</v>
      </c>
      <c r="G5167" t="s">
        <v>3084</v>
      </c>
      <c r="H5167">
        <v>1</v>
      </c>
      <c r="T5167" t="s">
        <v>7647</v>
      </c>
      <c r="U5167" t="s">
        <v>6570</v>
      </c>
      <c r="V5167" t="s">
        <v>3122</v>
      </c>
      <c r="W5167" t="s">
        <v>15</v>
      </c>
      <c r="X5167" t="s">
        <v>7648</v>
      </c>
      <c r="Y5167" t="s">
        <v>15811</v>
      </c>
      <c r="Z5167" t="s">
        <v>3084</v>
      </c>
      <c r="AA5167">
        <v>1</v>
      </c>
      <c r="AC5167" t="s">
        <v>5076</v>
      </c>
      <c r="AD5167" t="s">
        <v>9929</v>
      </c>
      <c r="AE5167" t="s">
        <v>4638</v>
      </c>
      <c r="AF5167" t="s">
        <v>15</v>
      </c>
      <c r="AG5167" t="s">
        <v>5077</v>
      </c>
      <c r="AH5167" s="12">
        <v>15990</v>
      </c>
      <c r="AI5167" t="s">
        <v>4517</v>
      </c>
      <c r="AJ5167">
        <v>1</v>
      </c>
      <c r="AL5167" t="s">
        <v>4320</v>
      </c>
      <c r="AM5167" s="15">
        <v>1</v>
      </c>
    </row>
    <row r="5168" spans="1:39" x14ac:dyDescent="0.2">
      <c r="A5168" t="s">
        <v>7627</v>
      </c>
      <c r="B5168" t="s">
        <v>6570</v>
      </c>
      <c r="C5168" t="s">
        <v>4286</v>
      </c>
      <c r="D5168" t="s">
        <v>15</v>
      </c>
      <c r="E5168" t="s">
        <v>7628</v>
      </c>
      <c r="F5168" t="s">
        <v>15184</v>
      </c>
      <c r="G5168" t="s">
        <v>3084</v>
      </c>
      <c r="H5168">
        <v>1</v>
      </c>
      <c r="T5168" t="s">
        <v>7647</v>
      </c>
      <c r="U5168" t="s">
        <v>6570</v>
      </c>
      <c r="V5168" t="s">
        <v>3122</v>
      </c>
      <c r="W5168" t="s">
        <v>15</v>
      </c>
      <c r="X5168" t="s">
        <v>7648</v>
      </c>
      <c r="Y5168" t="s">
        <v>14964</v>
      </c>
      <c r="Z5168" t="s">
        <v>3084</v>
      </c>
      <c r="AA5168">
        <v>1</v>
      </c>
      <c r="AC5168" t="s">
        <v>5076</v>
      </c>
      <c r="AD5168" t="s">
        <v>9929</v>
      </c>
      <c r="AE5168" t="s">
        <v>4638</v>
      </c>
      <c r="AF5168" t="s">
        <v>15</v>
      </c>
      <c r="AG5168" t="s">
        <v>5077</v>
      </c>
      <c r="AH5168" s="12">
        <v>16085</v>
      </c>
      <c r="AI5168" t="s">
        <v>4517</v>
      </c>
      <c r="AJ5168">
        <v>1</v>
      </c>
      <c r="AL5168" t="s">
        <v>5230</v>
      </c>
      <c r="AM5168" s="15">
        <v>1</v>
      </c>
    </row>
    <row r="5169" spans="1:39" x14ac:dyDescent="0.2">
      <c r="A5169" t="s">
        <v>7629</v>
      </c>
      <c r="B5169" t="s">
        <v>6570</v>
      </c>
      <c r="C5169" t="s">
        <v>4286</v>
      </c>
      <c r="D5169" t="s">
        <v>15</v>
      </c>
      <c r="E5169" t="s">
        <v>7630</v>
      </c>
      <c r="F5169" t="s">
        <v>15184</v>
      </c>
      <c r="G5169" t="s">
        <v>3084</v>
      </c>
      <c r="H5169">
        <v>1</v>
      </c>
      <c r="T5169" t="s">
        <v>7649</v>
      </c>
      <c r="U5169" t="s">
        <v>6570</v>
      </c>
      <c r="V5169" t="s">
        <v>3092</v>
      </c>
      <c r="W5169" t="s">
        <v>15</v>
      </c>
      <c r="X5169" t="s">
        <v>7650</v>
      </c>
      <c r="Y5169" t="s">
        <v>15301</v>
      </c>
      <c r="Z5169" t="s">
        <v>3084</v>
      </c>
      <c r="AA5169">
        <v>1</v>
      </c>
      <c r="AC5169" t="s">
        <v>5076</v>
      </c>
      <c r="AD5169" t="s">
        <v>9929</v>
      </c>
      <c r="AE5169" t="s">
        <v>4638</v>
      </c>
      <c r="AF5169" t="s">
        <v>15</v>
      </c>
      <c r="AG5169" t="s">
        <v>5077</v>
      </c>
      <c r="AH5169" s="12">
        <v>16089</v>
      </c>
      <c r="AI5169" t="s">
        <v>4517</v>
      </c>
      <c r="AJ5169">
        <v>1</v>
      </c>
      <c r="AL5169" t="s">
        <v>4566</v>
      </c>
      <c r="AM5169" s="15">
        <v>1</v>
      </c>
    </row>
    <row r="5170" spans="1:39" x14ac:dyDescent="0.2">
      <c r="A5170" t="s">
        <v>7631</v>
      </c>
      <c r="B5170" t="s">
        <v>6570</v>
      </c>
      <c r="C5170" t="s">
        <v>3122</v>
      </c>
      <c r="D5170" t="s">
        <v>15</v>
      </c>
      <c r="E5170" t="s">
        <v>7632</v>
      </c>
      <c r="F5170" t="s">
        <v>15001</v>
      </c>
      <c r="G5170" t="s">
        <v>3084</v>
      </c>
      <c r="H5170">
        <v>1</v>
      </c>
      <c r="T5170" t="s">
        <v>7651</v>
      </c>
      <c r="U5170" t="s">
        <v>6570</v>
      </c>
      <c r="V5170" t="s">
        <v>3572</v>
      </c>
      <c r="W5170" t="s">
        <v>15</v>
      </c>
      <c r="X5170" t="s">
        <v>7652</v>
      </c>
      <c r="Y5170" t="s">
        <v>15358</v>
      </c>
      <c r="Z5170" t="s">
        <v>3084</v>
      </c>
      <c r="AA5170">
        <v>1</v>
      </c>
      <c r="AC5170" t="s">
        <v>5076</v>
      </c>
      <c r="AD5170" t="s">
        <v>9929</v>
      </c>
      <c r="AE5170" t="s">
        <v>4638</v>
      </c>
      <c r="AF5170" t="s">
        <v>15</v>
      </c>
      <c r="AG5170" t="s">
        <v>5077</v>
      </c>
      <c r="AH5170" s="12">
        <v>16088</v>
      </c>
      <c r="AI5170" t="s">
        <v>4517</v>
      </c>
      <c r="AJ5170">
        <v>3</v>
      </c>
      <c r="AL5170" t="s">
        <v>1480</v>
      </c>
      <c r="AM5170" s="15">
        <v>1</v>
      </c>
    </row>
    <row r="5171" spans="1:39" x14ac:dyDescent="0.2">
      <c r="A5171" t="s">
        <v>7633</v>
      </c>
      <c r="B5171" t="s">
        <v>6570</v>
      </c>
      <c r="C5171" t="s">
        <v>3251</v>
      </c>
      <c r="D5171" t="s">
        <v>15</v>
      </c>
      <c r="E5171" t="s">
        <v>7634</v>
      </c>
      <c r="F5171" t="s">
        <v>14982</v>
      </c>
      <c r="G5171" t="s">
        <v>3084</v>
      </c>
      <c r="H5171">
        <v>1</v>
      </c>
      <c r="T5171" t="s">
        <v>3269</v>
      </c>
      <c r="U5171" t="s">
        <v>6570</v>
      </c>
      <c r="V5171" t="s">
        <v>3137</v>
      </c>
      <c r="W5171" t="s">
        <v>15</v>
      </c>
      <c r="X5171" t="s">
        <v>3270</v>
      </c>
      <c r="Y5171" t="s">
        <v>15281</v>
      </c>
      <c r="Z5171" t="s">
        <v>3084</v>
      </c>
      <c r="AA5171">
        <v>1</v>
      </c>
      <c r="AC5171" t="s">
        <v>5076</v>
      </c>
      <c r="AD5171" t="s">
        <v>13</v>
      </c>
      <c r="AE5171" t="s">
        <v>4638</v>
      </c>
      <c r="AF5171" t="s">
        <v>15</v>
      </c>
      <c r="AG5171" t="s">
        <v>5077</v>
      </c>
      <c r="AH5171" s="12">
        <v>15887</v>
      </c>
      <c r="AI5171" t="s">
        <v>4517</v>
      </c>
      <c r="AJ5171">
        <v>1.5</v>
      </c>
      <c r="AL5171" t="s">
        <v>5168</v>
      </c>
      <c r="AM5171" s="15">
        <v>1</v>
      </c>
    </row>
    <row r="5172" spans="1:39" x14ac:dyDescent="0.2">
      <c r="A5172" t="s">
        <v>7635</v>
      </c>
      <c r="B5172" t="s">
        <v>6570</v>
      </c>
      <c r="C5172" t="s">
        <v>3149</v>
      </c>
      <c r="D5172" t="s">
        <v>15</v>
      </c>
      <c r="E5172" t="s">
        <v>7636</v>
      </c>
      <c r="F5172" t="s">
        <v>15148</v>
      </c>
      <c r="G5172" t="s">
        <v>3084</v>
      </c>
      <c r="H5172">
        <v>1</v>
      </c>
      <c r="T5172" t="s">
        <v>7653</v>
      </c>
      <c r="U5172" t="s">
        <v>6570</v>
      </c>
      <c r="V5172" t="s">
        <v>3122</v>
      </c>
      <c r="W5172" t="s">
        <v>15</v>
      </c>
      <c r="X5172" t="s">
        <v>7654</v>
      </c>
      <c r="Y5172" t="s">
        <v>15001</v>
      </c>
      <c r="Z5172" t="s">
        <v>3084</v>
      </c>
      <c r="AA5172">
        <v>1</v>
      </c>
      <c r="AC5172" t="s">
        <v>5076</v>
      </c>
      <c r="AD5172" t="s">
        <v>13</v>
      </c>
      <c r="AE5172" t="s">
        <v>4638</v>
      </c>
      <c r="AF5172" t="s">
        <v>15</v>
      </c>
      <c r="AG5172" t="s">
        <v>5077</v>
      </c>
      <c r="AH5172" s="12">
        <v>15873</v>
      </c>
      <c r="AI5172" t="s">
        <v>4517</v>
      </c>
      <c r="AJ5172">
        <v>3</v>
      </c>
      <c r="AL5172" t="s">
        <v>12309</v>
      </c>
      <c r="AM5172" s="15">
        <v>1</v>
      </c>
    </row>
    <row r="5173" spans="1:39" x14ac:dyDescent="0.2">
      <c r="A5173" t="s">
        <v>7637</v>
      </c>
      <c r="B5173" t="s">
        <v>6570</v>
      </c>
      <c r="C5173" t="s">
        <v>3109</v>
      </c>
      <c r="D5173" t="s">
        <v>15</v>
      </c>
      <c r="E5173" t="s">
        <v>7638</v>
      </c>
      <c r="F5173" t="s">
        <v>15261</v>
      </c>
      <c r="G5173" t="s">
        <v>3084</v>
      </c>
      <c r="H5173">
        <v>1</v>
      </c>
      <c r="T5173" t="s">
        <v>7655</v>
      </c>
      <c r="U5173" t="s">
        <v>6570</v>
      </c>
      <c r="V5173" t="s">
        <v>4035</v>
      </c>
      <c r="W5173" t="s">
        <v>15</v>
      </c>
      <c r="X5173" t="s">
        <v>7656</v>
      </c>
      <c r="Y5173" t="s">
        <v>15434</v>
      </c>
      <c r="Z5173" t="s">
        <v>3084</v>
      </c>
      <c r="AA5173">
        <v>1</v>
      </c>
      <c r="AC5173" t="s">
        <v>5076</v>
      </c>
      <c r="AD5173" t="s">
        <v>9929</v>
      </c>
      <c r="AE5173" t="s">
        <v>4638</v>
      </c>
      <c r="AF5173" t="s">
        <v>15</v>
      </c>
      <c r="AG5173" t="s">
        <v>5077</v>
      </c>
      <c r="AH5173" s="12">
        <v>15980</v>
      </c>
      <c r="AI5173" t="s">
        <v>4517</v>
      </c>
      <c r="AJ5173">
        <v>0.5</v>
      </c>
      <c r="AL5173" t="s">
        <v>3662</v>
      </c>
      <c r="AM5173" s="15">
        <v>1</v>
      </c>
    </row>
    <row r="5174" spans="1:39" x14ac:dyDescent="0.2">
      <c r="A5174" t="s">
        <v>7639</v>
      </c>
      <c r="B5174" t="s">
        <v>6570</v>
      </c>
      <c r="C5174" t="s">
        <v>3152</v>
      </c>
      <c r="D5174" t="s">
        <v>15</v>
      </c>
      <c r="E5174" t="s">
        <v>7640</v>
      </c>
      <c r="F5174" t="s">
        <v>15245</v>
      </c>
      <c r="G5174" t="s">
        <v>3084</v>
      </c>
      <c r="H5174">
        <v>1</v>
      </c>
      <c r="T5174" t="s">
        <v>3278</v>
      </c>
      <c r="U5174" t="s">
        <v>6570</v>
      </c>
      <c r="V5174" t="s">
        <v>3137</v>
      </c>
      <c r="W5174" t="s">
        <v>15</v>
      </c>
      <c r="X5174" t="s">
        <v>3279</v>
      </c>
      <c r="Y5174" t="s">
        <v>15812</v>
      </c>
      <c r="Z5174" t="s">
        <v>3084</v>
      </c>
      <c r="AA5174">
        <v>1</v>
      </c>
      <c r="AC5174" t="s">
        <v>1298</v>
      </c>
      <c r="AD5174" t="s">
        <v>13</v>
      </c>
      <c r="AE5174" t="s">
        <v>870</v>
      </c>
      <c r="AF5174" t="s">
        <v>15</v>
      </c>
      <c r="AG5174" t="s">
        <v>1299</v>
      </c>
      <c r="AH5174" s="12">
        <v>16433</v>
      </c>
      <c r="AI5174" t="s">
        <v>17</v>
      </c>
      <c r="AJ5174">
        <v>1</v>
      </c>
      <c r="AL5174" t="s">
        <v>10259</v>
      </c>
      <c r="AM5174" s="15">
        <v>1</v>
      </c>
    </row>
    <row r="5175" spans="1:39" x14ac:dyDescent="0.2">
      <c r="A5175" t="s">
        <v>7639</v>
      </c>
      <c r="B5175" t="s">
        <v>6570</v>
      </c>
      <c r="C5175" t="s">
        <v>3152</v>
      </c>
      <c r="D5175" t="s">
        <v>15</v>
      </c>
      <c r="E5175" t="s">
        <v>7640</v>
      </c>
      <c r="F5175" t="s">
        <v>15177</v>
      </c>
      <c r="G5175" t="s">
        <v>3084</v>
      </c>
      <c r="H5175">
        <v>1</v>
      </c>
      <c r="T5175" t="s">
        <v>7657</v>
      </c>
      <c r="U5175" t="s">
        <v>6570</v>
      </c>
      <c r="V5175" t="s">
        <v>4035</v>
      </c>
      <c r="W5175" t="s">
        <v>15</v>
      </c>
      <c r="X5175" t="s">
        <v>7658</v>
      </c>
      <c r="Y5175" t="s">
        <v>15292</v>
      </c>
      <c r="Z5175" t="s">
        <v>3084</v>
      </c>
      <c r="AA5175">
        <v>1</v>
      </c>
      <c r="AC5175" t="s">
        <v>1298</v>
      </c>
      <c r="AD5175" t="s">
        <v>13</v>
      </c>
      <c r="AE5175" t="s">
        <v>870</v>
      </c>
      <c r="AF5175" t="s">
        <v>15</v>
      </c>
      <c r="AG5175" t="s">
        <v>1299</v>
      </c>
      <c r="AH5175" s="12">
        <v>16437</v>
      </c>
      <c r="AI5175" t="s">
        <v>17</v>
      </c>
      <c r="AJ5175">
        <v>1</v>
      </c>
      <c r="AL5175" t="s">
        <v>11267</v>
      </c>
      <c r="AM5175" s="15">
        <v>1</v>
      </c>
    </row>
    <row r="5176" spans="1:39" x14ac:dyDescent="0.2">
      <c r="A5176" t="s">
        <v>7639</v>
      </c>
      <c r="B5176" t="s">
        <v>6570</v>
      </c>
      <c r="C5176" t="s">
        <v>3152</v>
      </c>
      <c r="D5176" t="s">
        <v>15</v>
      </c>
      <c r="E5176" t="s">
        <v>7640</v>
      </c>
      <c r="F5176" t="s">
        <v>15244</v>
      </c>
      <c r="G5176" t="s">
        <v>3084</v>
      </c>
      <c r="H5176">
        <v>1</v>
      </c>
      <c r="T5176" t="s">
        <v>7659</v>
      </c>
      <c r="U5176" t="s">
        <v>6570</v>
      </c>
      <c r="V5176" t="s">
        <v>4035</v>
      </c>
      <c r="W5176" t="s">
        <v>15</v>
      </c>
      <c r="X5176" t="s">
        <v>7660</v>
      </c>
      <c r="Y5176" t="s">
        <v>15471</v>
      </c>
      <c r="Z5176" t="s">
        <v>3084</v>
      </c>
      <c r="AA5176">
        <v>1</v>
      </c>
      <c r="AC5176" t="s">
        <v>1298</v>
      </c>
      <c r="AD5176" t="s">
        <v>13</v>
      </c>
      <c r="AE5176" t="s">
        <v>870</v>
      </c>
      <c r="AF5176" t="s">
        <v>15</v>
      </c>
      <c r="AG5176" t="s">
        <v>1299</v>
      </c>
      <c r="AH5176" s="12">
        <v>16438</v>
      </c>
      <c r="AI5176" t="s">
        <v>17</v>
      </c>
      <c r="AJ5176">
        <v>1</v>
      </c>
      <c r="AL5176" t="s">
        <v>7868</v>
      </c>
      <c r="AM5176" s="15">
        <v>1</v>
      </c>
    </row>
    <row r="5177" spans="1:39" x14ac:dyDescent="0.2">
      <c r="A5177" t="s">
        <v>3248</v>
      </c>
      <c r="B5177" t="s">
        <v>6570</v>
      </c>
      <c r="C5177" t="s">
        <v>3218</v>
      </c>
      <c r="D5177" t="s">
        <v>15</v>
      </c>
      <c r="E5177" t="s">
        <v>3249</v>
      </c>
      <c r="F5177" t="s">
        <v>15270</v>
      </c>
      <c r="G5177" t="s">
        <v>3084</v>
      </c>
      <c r="H5177">
        <v>1</v>
      </c>
      <c r="T5177" t="s">
        <v>7661</v>
      </c>
      <c r="U5177" t="s">
        <v>6570</v>
      </c>
      <c r="V5177" t="s">
        <v>3109</v>
      </c>
      <c r="W5177" t="s">
        <v>15</v>
      </c>
      <c r="X5177" t="s">
        <v>7662</v>
      </c>
      <c r="Y5177" t="s">
        <v>15008</v>
      </c>
      <c r="Z5177" t="s">
        <v>3084</v>
      </c>
      <c r="AA5177">
        <v>1</v>
      </c>
      <c r="AC5177" t="s">
        <v>1298</v>
      </c>
      <c r="AD5177" t="s">
        <v>13</v>
      </c>
      <c r="AE5177" t="s">
        <v>870</v>
      </c>
      <c r="AF5177" t="s">
        <v>15</v>
      </c>
      <c r="AG5177" t="s">
        <v>1299</v>
      </c>
      <c r="AH5177" s="12">
        <v>16397</v>
      </c>
      <c r="AI5177" t="s">
        <v>17</v>
      </c>
      <c r="AJ5177">
        <v>0.5</v>
      </c>
      <c r="AL5177" t="s">
        <v>1450</v>
      </c>
      <c r="AM5177" s="15">
        <v>1</v>
      </c>
    </row>
    <row r="5178" spans="1:39" x14ac:dyDescent="0.2">
      <c r="A5178" t="s">
        <v>3248</v>
      </c>
      <c r="B5178" t="s">
        <v>6570</v>
      </c>
      <c r="C5178" t="s">
        <v>3218</v>
      </c>
      <c r="D5178" t="s">
        <v>15</v>
      </c>
      <c r="E5178" t="s">
        <v>3249</v>
      </c>
      <c r="F5178" t="s">
        <v>15019</v>
      </c>
      <c r="G5178" t="s">
        <v>3084</v>
      </c>
      <c r="H5178">
        <v>1</v>
      </c>
      <c r="T5178" t="s">
        <v>7661</v>
      </c>
      <c r="U5178" t="s">
        <v>6570</v>
      </c>
      <c r="V5178" t="s">
        <v>3109</v>
      </c>
      <c r="W5178" t="s">
        <v>15</v>
      </c>
      <c r="X5178" t="s">
        <v>7662</v>
      </c>
      <c r="Y5178" t="s">
        <v>15166</v>
      </c>
      <c r="Z5178" t="s">
        <v>3084</v>
      </c>
      <c r="AA5178">
        <v>1</v>
      </c>
      <c r="AC5178" t="s">
        <v>9013</v>
      </c>
      <c r="AD5178" t="s">
        <v>6570</v>
      </c>
      <c r="AE5178" t="s">
        <v>317</v>
      </c>
      <c r="AF5178" t="s">
        <v>15</v>
      </c>
      <c r="AG5178" t="s">
        <v>9014</v>
      </c>
      <c r="AH5178" s="12">
        <v>16397</v>
      </c>
      <c r="AI5178" t="s">
        <v>17</v>
      </c>
      <c r="AJ5178">
        <v>1</v>
      </c>
      <c r="AL5178" t="s">
        <v>1596</v>
      </c>
      <c r="AM5178" s="15">
        <v>1</v>
      </c>
    </row>
    <row r="5179" spans="1:39" x14ac:dyDescent="0.2">
      <c r="A5179" t="s">
        <v>7641</v>
      </c>
      <c r="B5179" t="s">
        <v>6570</v>
      </c>
      <c r="C5179" t="s">
        <v>3116</v>
      </c>
      <c r="D5179" t="s">
        <v>15</v>
      </c>
      <c r="E5179" t="s">
        <v>7642</v>
      </c>
      <c r="F5179" t="s">
        <v>15439</v>
      </c>
      <c r="G5179" t="s">
        <v>3084</v>
      </c>
      <c r="H5179">
        <v>1</v>
      </c>
      <c r="T5179" t="s">
        <v>7663</v>
      </c>
      <c r="U5179" t="s">
        <v>6570</v>
      </c>
      <c r="V5179" t="s">
        <v>3218</v>
      </c>
      <c r="W5179" t="s">
        <v>15</v>
      </c>
      <c r="X5179" t="s">
        <v>7664</v>
      </c>
      <c r="Y5179" t="s">
        <v>15303</v>
      </c>
      <c r="Z5179" t="s">
        <v>3084</v>
      </c>
      <c r="AA5179">
        <v>1</v>
      </c>
      <c r="AC5179" t="s">
        <v>13146</v>
      </c>
      <c r="AD5179" t="s">
        <v>6570</v>
      </c>
      <c r="AE5179" t="s">
        <v>6435</v>
      </c>
      <c r="AF5179" t="s">
        <v>15</v>
      </c>
      <c r="AG5179" t="s">
        <v>13147</v>
      </c>
      <c r="AH5179" s="12">
        <v>16442</v>
      </c>
      <c r="AI5179" t="s">
        <v>6334</v>
      </c>
      <c r="AJ5179">
        <v>0.5</v>
      </c>
      <c r="AL5179" t="s">
        <v>7870</v>
      </c>
      <c r="AM5179" s="15">
        <v>1</v>
      </c>
    </row>
    <row r="5180" spans="1:39" x14ac:dyDescent="0.2">
      <c r="A5180" t="s">
        <v>4290</v>
      </c>
      <c r="B5180" t="s">
        <v>6570</v>
      </c>
      <c r="C5180" t="s">
        <v>4286</v>
      </c>
      <c r="D5180" t="s">
        <v>15</v>
      </c>
      <c r="E5180" t="s">
        <v>4291</v>
      </c>
      <c r="F5180" t="s">
        <v>15421</v>
      </c>
      <c r="G5180" t="s">
        <v>3084</v>
      </c>
      <c r="H5180">
        <v>1</v>
      </c>
      <c r="T5180" t="s">
        <v>7663</v>
      </c>
      <c r="U5180" t="s">
        <v>6570</v>
      </c>
      <c r="V5180" t="s">
        <v>3218</v>
      </c>
      <c r="W5180" t="s">
        <v>15</v>
      </c>
      <c r="X5180" t="s">
        <v>7664</v>
      </c>
      <c r="Y5180" t="s">
        <v>15094</v>
      </c>
      <c r="Z5180" t="s">
        <v>3084</v>
      </c>
      <c r="AA5180">
        <v>1</v>
      </c>
      <c r="AC5180" t="s">
        <v>9015</v>
      </c>
      <c r="AD5180" t="s">
        <v>6570</v>
      </c>
      <c r="AE5180" t="s">
        <v>199</v>
      </c>
      <c r="AF5180" t="s">
        <v>15</v>
      </c>
      <c r="AG5180" t="s">
        <v>9016</v>
      </c>
      <c r="AH5180" s="12">
        <v>16451</v>
      </c>
      <c r="AI5180" t="s">
        <v>17</v>
      </c>
      <c r="AJ5180">
        <v>1</v>
      </c>
      <c r="AL5180" t="s">
        <v>9108</v>
      </c>
      <c r="AM5180" s="15">
        <v>1</v>
      </c>
    </row>
    <row r="5181" spans="1:39" x14ac:dyDescent="0.2">
      <c r="A5181" t="s">
        <v>4290</v>
      </c>
      <c r="B5181" t="s">
        <v>6570</v>
      </c>
      <c r="C5181" t="s">
        <v>4286</v>
      </c>
      <c r="D5181" t="s">
        <v>15</v>
      </c>
      <c r="E5181" t="s">
        <v>4291</v>
      </c>
      <c r="F5181" t="s">
        <v>15184</v>
      </c>
      <c r="G5181" t="s">
        <v>3084</v>
      </c>
      <c r="H5181">
        <v>1</v>
      </c>
      <c r="T5181" t="s">
        <v>7663</v>
      </c>
      <c r="U5181" t="s">
        <v>6570</v>
      </c>
      <c r="V5181" t="s">
        <v>3218</v>
      </c>
      <c r="W5181" t="s">
        <v>15</v>
      </c>
      <c r="X5181" t="s">
        <v>7664</v>
      </c>
      <c r="Y5181" t="s">
        <v>15384</v>
      </c>
      <c r="Z5181" t="s">
        <v>3084</v>
      </c>
      <c r="AA5181">
        <v>1</v>
      </c>
      <c r="AC5181" t="s">
        <v>12481</v>
      </c>
      <c r="AD5181" t="s">
        <v>11651</v>
      </c>
      <c r="AE5181" t="s">
        <v>138</v>
      </c>
      <c r="AF5181" t="s">
        <v>15</v>
      </c>
      <c r="AG5181" t="s">
        <v>12482</v>
      </c>
      <c r="AH5181" s="12">
        <v>16546</v>
      </c>
      <c r="AI5181" t="s">
        <v>17</v>
      </c>
      <c r="AJ5181">
        <v>1.5</v>
      </c>
      <c r="AL5181" t="s">
        <v>6821</v>
      </c>
      <c r="AM5181" s="15">
        <v>1</v>
      </c>
    </row>
    <row r="5182" spans="1:39" x14ac:dyDescent="0.2">
      <c r="A5182" t="s">
        <v>4290</v>
      </c>
      <c r="B5182" t="s">
        <v>6570</v>
      </c>
      <c r="C5182" t="s">
        <v>4286</v>
      </c>
      <c r="D5182" t="s">
        <v>15</v>
      </c>
      <c r="E5182" t="s">
        <v>4291</v>
      </c>
      <c r="F5182" t="s">
        <v>15117</v>
      </c>
      <c r="G5182" t="s">
        <v>3084</v>
      </c>
      <c r="H5182">
        <v>1</v>
      </c>
      <c r="T5182" t="s">
        <v>7665</v>
      </c>
      <c r="U5182" t="s">
        <v>6570</v>
      </c>
      <c r="V5182" t="s">
        <v>7666</v>
      </c>
      <c r="W5182" t="s">
        <v>15</v>
      </c>
      <c r="X5182" t="s">
        <v>7667</v>
      </c>
      <c r="Y5182" t="s">
        <v>15357</v>
      </c>
      <c r="Z5182" t="s">
        <v>3084</v>
      </c>
      <c r="AA5182">
        <v>1</v>
      </c>
      <c r="AC5182" t="s">
        <v>12131</v>
      </c>
      <c r="AD5182" t="s">
        <v>9929</v>
      </c>
      <c r="AE5182" t="s">
        <v>3934</v>
      </c>
      <c r="AF5182" t="s">
        <v>12103</v>
      </c>
      <c r="AG5182" t="s">
        <v>12132</v>
      </c>
      <c r="AH5182" s="12">
        <v>15881</v>
      </c>
      <c r="AI5182" t="s">
        <v>3084</v>
      </c>
      <c r="AJ5182">
        <v>1</v>
      </c>
      <c r="AL5182" t="s">
        <v>6636</v>
      </c>
      <c r="AM5182" s="15">
        <v>1</v>
      </c>
    </row>
    <row r="5183" spans="1:39" x14ac:dyDescent="0.2">
      <c r="A5183" t="s">
        <v>4454</v>
      </c>
      <c r="B5183" t="s">
        <v>6570</v>
      </c>
      <c r="C5183" t="s">
        <v>4442</v>
      </c>
      <c r="D5183" t="s">
        <v>15</v>
      </c>
      <c r="E5183" t="s">
        <v>4455</v>
      </c>
      <c r="F5183" t="s">
        <v>15016</v>
      </c>
      <c r="G5183" t="s">
        <v>3084</v>
      </c>
      <c r="H5183">
        <v>1</v>
      </c>
      <c r="T5183" t="s">
        <v>7665</v>
      </c>
      <c r="U5183" t="s">
        <v>6570</v>
      </c>
      <c r="V5183" t="s">
        <v>2809</v>
      </c>
      <c r="W5183" t="s">
        <v>15</v>
      </c>
      <c r="X5183" t="s">
        <v>7667</v>
      </c>
      <c r="Y5183" t="s">
        <v>15322</v>
      </c>
      <c r="Z5183" t="s">
        <v>3084</v>
      </c>
      <c r="AA5183">
        <v>1</v>
      </c>
      <c r="AC5183" t="s">
        <v>12131</v>
      </c>
      <c r="AD5183" t="s">
        <v>9929</v>
      </c>
      <c r="AE5183" t="s">
        <v>3934</v>
      </c>
      <c r="AF5183" t="s">
        <v>12103</v>
      </c>
      <c r="AG5183" t="s">
        <v>12132</v>
      </c>
      <c r="AH5183" s="12">
        <v>15917</v>
      </c>
      <c r="AI5183" t="s">
        <v>3084</v>
      </c>
      <c r="AJ5183">
        <v>1</v>
      </c>
      <c r="AL5183" t="s">
        <v>11814</v>
      </c>
      <c r="AM5183" s="15">
        <v>1</v>
      </c>
    </row>
    <row r="5184" spans="1:39" x14ac:dyDescent="0.2">
      <c r="A5184" t="s">
        <v>7643</v>
      </c>
      <c r="B5184" t="s">
        <v>6570</v>
      </c>
      <c r="C5184" t="s">
        <v>4286</v>
      </c>
      <c r="D5184" t="s">
        <v>15</v>
      </c>
      <c r="E5184" t="s">
        <v>7644</v>
      </c>
      <c r="F5184" t="s">
        <v>15078</v>
      </c>
      <c r="G5184" t="s">
        <v>3084</v>
      </c>
      <c r="H5184">
        <v>1</v>
      </c>
      <c r="T5184" t="s">
        <v>7668</v>
      </c>
      <c r="U5184" t="s">
        <v>6570</v>
      </c>
      <c r="V5184" t="s">
        <v>3131</v>
      </c>
      <c r="W5184" t="s">
        <v>15</v>
      </c>
      <c r="X5184" t="s">
        <v>7669</v>
      </c>
      <c r="Y5184" t="s">
        <v>15167</v>
      </c>
      <c r="Z5184" t="s">
        <v>3084</v>
      </c>
      <c r="AA5184">
        <v>1</v>
      </c>
      <c r="AC5184" t="s">
        <v>6799</v>
      </c>
      <c r="AD5184" t="s">
        <v>6570</v>
      </c>
      <c r="AE5184" t="s">
        <v>6047</v>
      </c>
      <c r="AF5184" t="s">
        <v>15</v>
      </c>
      <c r="AG5184" t="s">
        <v>6800</v>
      </c>
      <c r="AH5184" s="12">
        <v>16059</v>
      </c>
      <c r="AI5184" t="s">
        <v>5821</v>
      </c>
      <c r="AJ5184">
        <v>1</v>
      </c>
      <c r="AL5184" t="s">
        <v>1602</v>
      </c>
      <c r="AM5184" s="15">
        <v>1</v>
      </c>
    </row>
    <row r="5185" spans="1:39" x14ac:dyDescent="0.2">
      <c r="A5185" t="s">
        <v>7643</v>
      </c>
      <c r="B5185" t="s">
        <v>6570</v>
      </c>
      <c r="C5185" t="s">
        <v>4286</v>
      </c>
      <c r="D5185" t="s">
        <v>15</v>
      </c>
      <c r="E5185" t="s">
        <v>7644</v>
      </c>
      <c r="F5185" t="s">
        <v>15090</v>
      </c>
      <c r="G5185" t="s">
        <v>3084</v>
      </c>
      <c r="H5185">
        <v>1</v>
      </c>
      <c r="T5185" t="s">
        <v>7670</v>
      </c>
      <c r="U5185" t="s">
        <v>6570</v>
      </c>
      <c r="V5185" t="s">
        <v>4286</v>
      </c>
      <c r="W5185" t="s">
        <v>15</v>
      </c>
      <c r="X5185" t="s">
        <v>7671</v>
      </c>
      <c r="Y5185" t="s">
        <v>15315</v>
      </c>
      <c r="Z5185" t="s">
        <v>3084</v>
      </c>
      <c r="AA5185">
        <v>1</v>
      </c>
      <c r="AC5185" t="s">
        <v>11699</v>
      </c>
      <c r="AD5185" t="s">
        <v>11651</v>
      </c>
      <c r="AE5185" t="s">
        <v>2236</v>
      </c>
      <c r="AF5185" t="s">
        <v>15</v>
      </c>
      <c r="AG5185" t="s">
        <v>11700</v>
      </c>
      <c r="AH5185" s="12">
        <v>16273</v>
      </c>
      <c r="AI5185" t="s">
        <v>3084</v>
      </c>
      <c r="AJ5185">
        <v>1</v>
      </c>
      <c r="AL5185" t="s">
        <v>13486</v>
      </c>
      <c r="AM5185" s="15">
        <v>1</v>
      </c>
    </row>
    <row r="5186" spans="1:39" x14ac:dyDescent="0.2">
      <c r="A5186" t="s">
        <v>7645</v>
      </c>
      <c r="B5186" t="s">
        <v>6570</v>
      </c>
      <c r="C5186" t="s">
        <v>4010</v>
      </c>
      <c r="D5186" t="s">
        <v>15</v>
      </c>
      <c r="E5186" t="s">
        <v>7646</v>
      </c>
      <c r="F5186" t="s">
        <v>15249</v>
      </c>
      <c r="G5186" t="s">
        <v>3084</v>
      </c>
      <c r="H5186">
        <v>1</v>
      </c>
      <c r="T5186" t="s">
        <v>7670</v>
      </c>
      <c r="U5186" t="s">
        <v>6570</v>
      </c>
      <c r="V5186" t="s">
        <v>4286</v>
      </c>
      <c r="W5186" t="s">
        <v>15</v>
      </c>
      <c r="X5186" t="s">
        <v>7671</v>
      </c>
      <c r="Y5186" t="s">
        <v>15813</v>
      </c>
      <c r="Z5186" t="s">
        <v>3084</v>
      </c>
      <c r="AA5186">
        <v>1</v>
      </c>
      <c r="AC5186" t="s">
        <v>10947</v>
      </c>
      <c r="AD5186" t="s">
        <v>9929</v>
      </c>
      <c r="AE5186" t="s">
        <v>413</v>
      </c>
      <c r="AF5186" t="s">
        <v>15</v>
      </c>
      <c r="AG5186" t="s">
        <v>10948</v>
      </c>
      <c r="AH5186" s="12">
        <v>16301</v>
      </c>
      <c r="AI5186" t="s">
        <v>3084</v>
      </c>
      <c r="AJ5186">
        <v>1</v>
      </c>
      <c r="AL5186" t="s">
        <v>5206</v>
      </c>
      <c r="AM5186" s="15">
        <v>1</v>
      </c>
    </row>
    <row r="5187" spans="1:39" x14ac:dyDescent="0.2">
      <c r="A5187" t="s">
        <v>7647</v>
      </c>
      <c r="B5187" t="s">
        <v>6570</v>
      </c>
      <c r="C5187" t="s">
        <v>3122</v>
      </c>
      <c r="D5187" t="s">
        <v>15</v>
      </c>
      <c r="E5187" t="s">
        <v>7648</v>
      </c>
      <c r="F5187" t="s">
        <v>15165</v>
      </c>
      <c r="G5187" t="s">
        <v>3084</v>
      </c>
      <c r="H5187">
        <v>1</v>
      </c>
      <c r="T5187" t="s">
        <v>7672</v>
      </c>
      <c r="U5187" t="s">
        <v>6570</v>
      </c>
      <c r="V5187" t="s">
        <v>3119</v>
      </c>
      <c r="W5187" t="s">
        <v>15</v>
      </c>
      <c r="X5187" t="s">
        <v>7673</v>
      </c>
      <c r="Y5187" t="s">
        <v>15497</v>
      </c>
      <c r="Z5187" t="s">
        <v>3084</v>
      </c>
      <c r="AA5187">
        <v>1</v>
      </c>
      <c r="AC5187" t="s">
        <v>1300</v>
      </c>
      <c r="AD5187" t="s">
        <v>13</v>
      </c>
      <c r="AE5187" t="s">
        <v>394</v>
      </c>
      <c r="AF5187" t="s">
        <v>15</v>
      </c>
      <c r="AG5187" t="s">
        <v>1301</v>
      </c>
      <c r="AH5187" s="12">
        <v>16297</v>
      </c>
      <c r="AI5187" t="s">
        <v>17</v>
      </c>
      <c r="AJ5187">
        <v>1</v>
      </c>
      <c r="AL5187" t="s">
        <v>1540</v>
      </c>
      <c r="AM5187" s="15">
        <v>1</v>
      </c>
    </row>
    <row r="5188" spans="1:39" x14ac:dyDescent="0.2">
      <c r="A5188" t="s">
        <v>7647</v>
      </c>
      <c r="B5188" t="s">
        <v>6570</v>
      </c>
      <c r="C5188" t="s">
        <v>3122</v>
      </c>
      <c r="D5188" t="s">
        <v>15</v>
      </c>
      <c r="E5188" t="s">
        <v>7648</v>
      </c>
      <c r="F5188" t="s">
        <v>15150</v>
      </c>
      <c r="G5188" t="s">
        <v>3084</v>
      </c>
      <c r="H5188">
        <v>1</v>
      </c>
      <c r="T5188" t="s">
        <v>3321</v>
      </c>
      <c r="U5188" t="s">
        <v>6570</v>
      </c>
      <c r="V5188" t="s">
        <v>3152</v>
      </c>
      <c r="W5188" t="s">
        <v>15</v>
      </c>
      <c r="X5188" t="s">
        <v>3322</v>
      </c>
      <c r="Y5188" t="s">
        <v>15364</v>
      </c>
      <c r="Z5188" t="s">
        <v>3084</v>
      </c>
      <c r="AA5188">
        <v>1</v>
      </c>
      <c r="AC5188" t="s">
        <v>1302</v>
      </c>
      <c r="AD5188" t="s">
        <v>13</v>
      </c>
      <c r="AE5188" t="s">
        <v>384</v>
      </c>
      <c r="AF5188" t="s">
        <v>15</v>
      </c>
      <c r="AG5188" t="s">
        <v>1303</v>
      </c>
      <c r="AH5188" s="12">
        <v>16299</v>
      </c>
      <c r="AI5188" t="s">
        <v>17</v>
      </c>
      <c r="AJ5188">
        <v>1</v>
      </c>
      <c r="AL5188" t="s">
        <v>1604</v>
      </c>
      <c r="AM5188" s="15">
        <v>1</v>
      </c>
    </row>
    <row r="5189" spans="1:39" x14ac:dyDescent="0.2">
      <c r="A5189" t="s">
        <v>7647</v>
      </c>
      <c r="B5189" t="s">
        <v>6570</v>
      </c>
      <c r="C5189" t="s">
        <v>3122</v>
      </c>
      <c r="D5189" t="s">
        <v>15</v>
      </c>
      <c r="E5189" t="s">
        <v>7648</v>
      </c>
      <c r="F5189" t="s">
        <v>15811</v>
      </c>
      <c r="G5189" t="s">
        <v>3084</v>
      </c>
      <c r="H5189">
        <v>1</v>
      </c>
      <c r="T5189" t="s">
        <v>7674</v>
      </c>
      <c r="U5189" t="s">
        <v>6570</v>
      </c>
      <c r="V5189" t="s">
        <v>3289</v>
      </c>
      <c r="W5189" t="s">
        <v>15</v>
      </c>
      <c r="X5189" t="s">
        <v>7675</v>
      </c>
      <c r="Y5189" t="s">
        <v>15352</v>
      </c>
      <c r="Z5189" t="s">
        <v>3084</v>
      </c>
      <c r="AA5189">
        <v>1</v>
      </c>
      <c r="AC5189" t="s">
        <v>9017</v>
      </c>
      <c r="AD5189" t="s">
        <v>6570</v>
      </c>
      <c r="AE5189" t="s">
        <v>664</v>
      </c>
      <c r="AF5189" t="s">
        <v>15</v>
      </c>
      <c r="AG5189" t="s">
        <v>9018</v>
      </c>
      <c r="AH5189" s="12">
        <v>16358</v>
      </c>
      <c r="AI5189" t="s">
        <v>17</v>
      </c>
      <c r="AJ5189">
        <v>1</v>
      </c>
      <c r="AL5189" t="s">
        <v>9073</v>
      </c>
      <c r="AM5189" s="15">
        <v>1</v>
      </c>
    </row>
    <row r="5190" spans="1:39" x14ac:dyDescent="0.2">
      <c r="A5190" t="s">
        <v>7647</v>
      </c>
      <c r="B5190" t="s">
        <v>6570</v>
      </c>
      <c r="C5190" t="s">
        <v>3122</v>
      </c>
      <c r="D5190" t="s">
        <v>15</v>
      </c>
      <c r="E5190" t="s">
        <v>7648</v>
      </c>
      <c r="F5190" t="s">
        <v>14964</v>
      </c>
      <c r="G5190" t="s">
        <v>3084</v>
      </c>
      <c r="H5190">
        <v>1</v>
      </c>
      <c r="T5190" t="s">
        <v>7674</v>
      </c>
      <c r="U5190" t="s">
        <v>6570</v>
      </c>
      <c r="V5190" t="s">
        <v>3289</v>
      </c>
      <c r="W5190" t="s">
        <v>15</v>
      </c>
      <c r="X5190" t="s">
        <v>7675</v>
      </c>
      <c r="Y5190" t="s">
        <v>15814</v>
      </c>
      <c r="Z5190" t="s">
        <v>3084</v>
      </c>
      <c r="AA5190">
        <v>1</v>
      </c>
      <c r="AC5190" t="s">
        <v>12716</v>
      </c>
      <c r="AD5190" t="s">
        <v>9929</v>
      </c>
      <c r="AE5190" t="s">
        <v>3572</v>
      </c>
      <c r="AF5190" t="s">
        <v>15</v>
      </c>
      <c r="AG5190" t="s">
        <v>12717</v>
      </c>
      <c r="AH5190" s="12">
        <v>16529</v>
      </c>
      <c r="AI5190" t="s">
        <v>3084</v>
      </c>
      <c r="AJ5190">
        <v>3</v>
      </c>
      <c r="AL5190" t="s">
        <v>6817</v>
      </c>
      <c r="AM5190" s="15">
        <v>1</v>
      </c>
    </row>
    <row r="5191" spans="1:39" x14ac:dyDescent="0.2">
      <c r="A5191" t="s">
        <v>7649</v>
      </c>
      <c r="B5191" t="s">
        <v>6570</v>
      </c>
      <c r="C5191" t="s">
        <v>3092</v>
      </c>
      <c r="D5191" t="s">
        <v>15</v>
      </c>
      <c r="E5191" t="s">
        <v>7650</v>
      </c>
      <c r="F5191" t="s">
        <v>15301</v>
      </c>
      <c r="G5191" t="s">
        <v>3084</v>
      </c>
      <c r="H5191">
        <v>1</v>
      </c>
      <c r="T5191" t="s">
        <v>7676</v>
      </c>
      <c r="U5191" t="s">
        <v>6570</v>
      </c>
      <c r="V5191" t="s">
        <v>4442</v>
      </c>
      <c r="W5191" t="s">
        <v>15</v>
      </c>
      <c r="X5191" t="s">
        <v>7677</v>
      </c>
      <c r="Y5191" t="s">
        <v>15324</v>
      </c>
      <c r="Z5191" t="s">
        <v>3084</v>
      </c>
      <c r="AA5191">
        <v>1</v>
      </c>
      <c r="AC5191" t="s">
        <v>9019</v>
      </c>
      <c r="AD5191" t="s">
        <v>6570</v>
      </c>
      <c r="AE5191" t="s">
        <v>664</v>
      </c>
      <c r="AF5191" t="s">
        <v>15</v>
      </c>
      <c r="AG5191" t="s">
        <v>9020</v>
      </c>
      <c r="AH5191" s="12">
        <v>16327</v>
      </c>
      <c r="AI5191" t="s">
        <v>17</v>
      </c>
      <c r="AJ5191">
        <v>1</v>
      </c>
      <c r="AL5191" t="s">
        <v>7202</v>
      </c>
      <c r="AM5191" s="15">
        <v>1</v>
      </c>
    </row>
    <row r="5192" spans="1:39" x14ac:dyDescent="0.2">
      <c r="A5192" t="s">
        <v>7651</v>
      </c>
      <c r="B5192" t="s">
        <v>6570</v>
      </c>
      <c r="C5192" t="s">
        <v>3572</v>
      </c>
      <c r="D5192" t="s">
        <v>15</v>
      </c>
      <c r="E5192" t="s">
        <v>7652</v>
      </c>
      <c r="F5192" t="s">
        <v>15358</v>
      </c>
      <c r="G5192" t="s">
        <v>3084</v>
      </c>
      <c r="H5192">
        <v>1</v>
      </c>
      <c r="T5192" t="s">
        <v>7678</v>
      </c>
      <c r="U5192" t="s">
        <v>6570</v>
      </c>
      <c r="V5192" t="s">
        <v>1785</v>
      </c>
      <c r="W5192" t="s">
        <v>15</v>
      </c>
      <c r="X5192" t="s">
        <v>7679</v>
      </c>
      <c r="Y5192" t="s">
        <v>14988</v>
      </c>
      <c r="Z5192" t="s">
        <v>3084</v>
      </c>
      <c r="AA5192">
        <v>1</v>
      </c>
      <c r="AC5192" t="s">
        <v>1304</v>
      </c>
      <c r="AD5192" t="s">
        <v>13</v>
      </c>
      <c r="AE5192" t="s">
        <v>129</v>
      </c>
      <c r="AF5192" t="s">
        <v>15</v>
      </c>
      <c r="AG5192" t="s">
        <v>1305</v>
      </c>
      <c r="AH5192" s="12">
        <v>16312</v>
      </c>
      <c r="AI5192" t="s">
        <v>17</v>
      </c>
      <c r="AJ5192">
        <v>1</v>
      </c>
      <c r="AL5192" t="s">
        <v>1430</v>
      </c>
      <c r="AM5192" s="15">
        <v>1</v>
      </c>
    </row>
    <row r="5193" spans="1:39" x14ac:dyDescent="0.2">
      <c r="A5193" t="s">
        <v>3269</v>
      </c>
      <c r="B5193" t="s">
        <v>6570</v>
      </c>
      <c r="C5193" t="s">
        <v>3137</v>
      </c>
      <c r="D5193" t="s">
        <v>15</v>
      </c>
      <c r="E5193" t="s">
        <v>3270</v>
      </c>
      <c r="F5193" t="s">
        <v>15281</v>
      </c>
      <c r="G5193" t="s">
        <v>3084</v>
      </c>
      <c r="H5193">
        <v>1</v>
      </c>
      <c r="T5193" t="s">
        <v>7680</v>
      </c>
      <c r="U5193" t="s">
        <v>6570</v>
      </c>
      <c r="V5193" t="s">
        <v>3086</v>
      </c>
      <c r="W5193" t="s">
        <v>15</v>
      </c>
      <c r="X5193" t="s">
        <v>7681</v>
      </c>
      <c r="Y5193" t="s">
        <v>15320</v>
      </c>
      <c r="Z5193" t="s">
        <v>3084</v>
      </c>
      <c r="AA5193">
        <v>1</v>
      </c>
      <c r="AC5193" t="s">
        <v>1304</v>
      </c>
      <c r="AD5193" t="s">
        <v>13</v>
      </c>
      <c r="AE5193" t="s">
        <v>129</v>
      </c>
      <c r="AF5193" t="s">
        <v>15</v>
      </c>
      <c r="AG5193" t="s">
        <v>1305</v>
      </c>
      <c r="AH5193" s="12">
        <v>16336</v>
      </c>
      <c r="AI5193" t="s">
        <v>17</v>
      </c>
      <c r="AJ5193">
        <v>1.5</v>
      </c>
      <c r="AL5193" t="s">
        <v>10249</v>
      </c>
      <c r="AM5193" s="15">
        <v>1</v>
      </c>
    </row>
    <row r="5194" spans="1:39" x14ac:dyDescent="0.2">
      <c r="A5194" t="s">
        <v>7653</v>
      </c>
      <c r="B5194" t="s">
        <v>6570</v>
      </c>
      <c r="C5194" t="s">
        <v>3122</v>
      </c>
      <c r="D5194" t="s">
        <v>15</v>
      </c>
      <c r="E5194" t="s">
        <v>7654</v>
      </c>
      <c r="F5194" t="s">
        <v>15001</v>
      </c>
      <c r="G5194" t="s">
        <v>3084</v>
      </c>
      <c r="H5194">
        <v>1</v>
      </c>
      <c r="T5194" t="s">
        <v>7680</v>
      </c>
      <c r="U5194" t="s">
        <v>6570</v>
      </c>
      <c r="V5194" t="s">
        <v>3086</v>
      </c>
      <c r="W5194" t="s">
        <v>15</v>
      </c>
      <c r="X5194" t="s">
        <v>7681</v>
      </c>
      <c r="Y5194" t="s">
        <v>15459</v>
      </c>
      <c r="Z5194" t="s">
        <v>3084</v>
      </c>
      <c r="AA5194">
        <v>1</v>
      </c>
      <c r="AC5194" t="s">
        <v>12680</v>
      </c>
      <c r="AD5194" t="s">
        <v>9929</v>
      </c>
      <c r="AE5194" t="s">
        <v>240</v>
      </c>
      <c r="AF5194" t="s">
        <v>15</v>
      </c>
      <c r="AG5194" t="s">
        <v>12681</v>
      </c>
      <c r="AH5194" s="12">
        <v>16170</v>
      </c>
      <c r="AI5194" t="s">
        <v>17</v>
      </c>
      <c r="AJ5194">
        <v>0.2</v>
      </c>
      <c r="AL5194" t="s">
        <v>7934</v>
      </c>
      <c r="AM5194" s="15">
        <v>1</v>
      </c>
    </row>
    <row r="5195" spans="1:39" x14ac:dyDescent="0.2">
      <c r="A5195" t="s">
        <v>7655</v>
      </c>
      <c r="B5195" t="s">
        <v>6570</v>
      </c>
      <c r="C5195" t="s">
        <v>4035</v>
      </c>
      <c r="D5195" t="s">
        <v>15</v>
      </c>
      <c r="E5195" t="s">
        <v>7656</v>
      </c>
      <c r="F5195" t="s">
        <v>15434</v>
      </c>
      <c r="G5195" t="s">
        <v>3084</v>
      </c>
      <c r="H5195">
        <v>1</v>
      </c>
      <c r="T5195" t="s">
        <v>7682</v>
      </c>
      <c r="U5195" t="s">
        <v>6570</v>
      </c>
      <c r="V5195" t="s">
        <v>3469</v>
      </c>
      <c r="W5195" t="s">
        <v>15</v>
      </c>
      <c r="X5195" t="s">
        <v>7683</v>
      </c>
      <c r="Y5195" t="s">
        <v>15296</v>
      </c>
      <c r="Z5195" t="s">
        <v>3084</v>
      </c>
      <c r="AA5195">
        <v>1</v>
      </c>
      <c r="AC5195" t="s">
        <v>6024</v>
      </c>
      <c r="AD5195" t="s">
        <v>13</v>
      </c>
      <c r="AE5195" t="s">
        <v>263</v>
      </c>
      <c r="AF5195" t="s">
        <v>15</v>
      </c>
      <c r="AG5195" t="s">
        <v>6025</v>
      </c>
      <c r="AH5195" s="12">
        <v>16067</v>
      </c>
      <c r="AI5195" t="s">
        <v>5821</v>
      </c>
      <c r="AJ5195">
        <v>1</v>
      </c>
      <c r="AL5195" t="s">
        <v>7912</v>
      </c>
      <c r="AM5195" s="15">
        <v>1</v>
      </c>
    </row>
    <row r="5196" spans="1:39" x14ac:dyDescent="0.2">
      <c r="A5196" t="s">
        <v>3278</v>
      </c>
      <c r="B5196" t="s">
        <v>6570</v>
      </c>
      <c r="C5196" t="s">
        <v>3137</v>
      </c>
      <c r="D5196" t="s">
        <v>15</v>
      </c>
      <c r="E5196" t="s">
        <v>3279</v>
      </c>
      <c r="F5196" t="s">
        <v>15812</v>
      </c>
      <c r="G5196" t="s">
        <v>3084</v>
      </c>
      <c r="H5196">
        <v>1</v>
      </c>
      <c r="T5196" t="s">
        <v>7684</v>
      </c>
      <c r="U5196" t="s">
        <v>6570</v>
      </c>
      <c r="V5196" t="s">
        <v>3092</v>
      </c>
      <c r="W5196" t="s">
        <v>15</v>
      </c>
      <c r="X5196" t="s">
        <v>7685</v>
      </c>
      <c r="Y5196" t="s">
        <v>15183</v>
      </c>
      <c r="Z5196" t="s">
        <v>3084</v>
      </c>
      <c r="AA5196">
        <v>1</v>
      </c>
      <c r="AC5196" t="s">
        <v>6024</v>
      </c>
      <c r="AD5196" t="s">
        <v>13</v>
      </c>
      <c r="AE5196" t="s">
        <v>263</v>
      </c>
      <c r="AF5196" t="s">
        <v>15</v>
      </c>
      <c r="AG5196" t="s">
        <v>6025</v>
      </c>
      <c r="AH5196" s="12">
        <v>16070</v>
      </c>
      <c r="AI5196" t="s">
        <v>5821</v>
      </c>
      <c r="AJ5196">
        <v>1</v>
      </c>
      <c r="AL5196" t="s">
        <v>10277</v>
      </c>
      <c r="AM5196" s="15">
        <v>1</v>
      </c>
    </row>
    <row r="5197" spans="1:39" x14ac:dyDescent="0.2">
      <c r="A5197" t="s">
        <v>7657</v>
      </c>
      <c r="B5197" t="s">
        <v>6570</v>
      </c>
      <c r="C5197" t="s">
        <v>4035</v>
      </c>
      <c r="D5197" t="s">
        <v>15</v>
      </c>
      <c r="E5197" t="s">
        <v>7658</v>
      </c>
      <c r="F5197" t="s">
        <v>15292</v>
      </c>
      <c r="G5197" t="s">
        <v>3084</v>
      </c>
      <c r="H5197">
        <v>1</v>
      </c>
      <c r="T5197" t="s">
        <v>7686</v>
      </c>
      <c r="U5197" t="s">
        <v>6570</v>
      </c>
      <c r="V5197" t="s">
        <v>3131</v>
      </c>
      <c r="W5197" t="s">
        <v>15</v>
      </c>
      <c r="X5197" t="s">
        <v>7687</v>
      </c>
      <c r="Y5197" t="s">
        <v>14972</v>
      </c>
      <c r="Z5197" t="s">
        <v>3084</v>
      </c>
      <c r="AA5197">
        <v>1</v>
      </c>
      <c r="AC5197" t="s">
        <v>5078</v>
      </c>
      <c r="AD5197" t="s">
        <v>13</v>
      </c>
      <c r="AE5197" t="s">
        <v>4715</v>
      </c>
      <c r="AF5197" t="s">
        <v>15</v>
      </c>
      <c r="AG5197" t="s">
        <v>5079</v>
      </c>
      <c r="AH5197" s="12">
        <v>16012</v>
      </c>
      <c r="AI5197" t="s">
        <v>4517</v>
      </c>
      <c r="AJ5197">
        <v>1</v>
      </c>
      <c r="AL5197" t="s">
        <v>3623</v>
      </c>
      <c r="AM5197" s="15">
        <v>1</v>
      </c>
    </row>
    <row r="5198" spans="1:39" x14ac:dyDescent="0.2">
      <c r="A5198" t="s">
        <v>7659</v>
      </c>
      <c r="B5198" t="s">
        <v>6570</v>
      </c>
      <c r="C5198" t="s">
        <v>4035</v>
      </c>
      <c r="D5198" t="s">
        <v>15</v>
      </c>
      <c r="E5198" t="s">
        <v>7660</v>
      </c>
      <c r="F5198" t="s">
        <v>15471</v>
      </c>
      <c r="G5198" t="s">
        <v>3084</v>
      </c>
      <c r="H5198">
        <v>1</v>
      </c>
      <c r="T5198" t="s">
        <v>7688</v>
      </c>
      <c r="U5198" t="s">
        <v>6570</v>
      </c>
      <c r="V5198" t="s">
        <v>3131</v>
      </c>
      <c r="W5198" t="s">
        <v>15</v>
      </c>
      <c r="X5198" t="s">
        <v>7689</v>
      </c>
      <c r="Y5198" t="s">
        <v>15815</v>
      </c>
      <c r="Z5198" t="s">
        <v>3084</v>
      </c>
      <c r="AA5198">
        <v>1</v>
      </c>
      <c r="AC5198" t="s">
        <v>5078</v>
      </c>
      <c r="AD5198" t="s">
        <v>13</v>
      </c>
      <c r="AE5198" t="s">
        <v>4715</v>
      </c>
      <c r="AF5198" t="s">
        <v>15</v>
      </c>
      <c r="AG5198" t="s">
        <v>5079</v>
      </c>
      <c r="AH5198" s="12">
        <v>16089</v>
      </c>
      <c r="AI5198" t="s">
        <v>4517</v>
      </c>
      <c r="AJ5198">
        <v>1</v>
      </c>
      <c r="AL5198" t="s">
        <v>11425</v>
      </c>
      <c r="AM5198" s="15">
        <v>1</v>
      </c>
    </row>
    <row r="5199" spans="1:39" x14ac:dyDescent="0.2">
      <c r="A5199" t="s">
        <v>7661</v>
      </c>
      <c r="B5199" t="s">
        <v>6570</v>
      </c>
      <c r="C5199" t="s">
        <v>3109</v>
      </c>
      <c r="D5199" t="s">
        <v>15</v>
      </c>
      <c r="E5199" t="s">
        <v>7662</v>
      </c>
      <c r="F5199" t="s">
        <v>15008</v>
      </c>
      <c r="G5199" t="s">
        <v>3084</v>
      </c>
      <c r="H5199">
        <v>1</v>
      </c>
      <c r="T5199" t="s">
        <v>7690</v>
      </c>
      <c r="U5199" t="s">
        <v>6570</v>
      </c>
      <c r="V5199" t="s">
        <v>2236</v>
      </c>
      <c r="W5199" t="s">
        <v>15</v>
      </c>
      <c r="X5199" t="s">
        <v>7691</v>
      </c>
      <c r="Y5199" t="s">
        <v>15150</v>
      </c>
      <c r="Z5199" t="s">
        <v>3084</v>
      </c>
      <c r="AA5199">
        <v>1</v>
      </c>
      <c r="AC5199" t="s">
        <v>5078</v>
      </c>
      <c r="AD5199" t="s">
        <v>6570</v>
      </c>
      <c r="AE5199" t="s">
        <v>4715</v>
      </c>
      <c r="AF5199" t="s">
        <v>15</v>
      </c>
      <c r="AG5199" t="s">
        <v>5079</v>
      </c>
      <c r="AH5199" s="12">
        <v>15971</v>
      </c>
      <c r="AI5199" t="s">
        <v>4517</v>
      </c>
      <c r="AJ5199">
        <v>1</v>
      </c>
      <c r="AL5199" t="s">
        <v>7914</v>
      </c>
      <c r="AM5199" s="15">
        <v>1</v>
      </c>
    </row>
    <row r="5200" spans="1:39" x14ac:dyDescent="0.2">
      <c r="A5200" t="s">
        <v>7661</v>
      </c>
      <c r="B5200" t="s">
        <v>6570</v>
      </c>
      <c r="C5200" t="s">
        <v>3109</v>
      </c>
      <c r="D5200" t="s">
        <v>15</v>
      </c>
      <c r="E5200" t="s">
        <v>7662</v>
      </c>
      <c r="F5200" t="s">
        <v>15166</v>
      </c>
      <c r="G5200" t="s">
        <v>3084</v>
      </c>
      <c r="H5200">
        <v>1</v>
      </c>
      <c r="T5200" t="s">
        <v>7692</v>
      </c>
      <c r="U5200" t="s">
        <v>6570</v>
      </c>
      <c r="V5200" t="s">
        <v>3134</v>
      </c>
      <c r="W5200" t="s">
        <v>15</v>
      </c>
      <c r="X5200" t="s">
        <v>7693</v>
      </c>
      <c r="Y5200" t="s">
        <v>15295</v>
      </c>
      <c r="Z5200" t="s">
        <v>3084</v>
      </c>
      <c r="AA5200">
        <v>1</v>
      </c>
      <c r="AC5200" t="s">
        <v>5078</v>
      </c>
      <c r="AD5200" t="s">
        <v>6570</v>
      </c>
      <c r="AE5200" t="s">
        <v>4715</v>
      </c>
      <c r="AF5200" t="s">
        <v>15</v>
      </c>
      <c r="AG5200" t="s">
        <v>5079</v>
      </c>
      <c r="AH5200" s="12">
        <v>16002</v>
      </c>
      <c r="AI5200" t="s">
        <v>4517</v>
      </c>
      <c r="AJ5200">
        <v>1</v>
      </c>
      <c r="AL5200" t="s">
        <v>1616</v>
      </c>
      <c r="AM5200" s="15">
        <v>1</v>
      </c>
    </row>
    <row r="5201" spans="1:39" x14ac:dyDescent="0.2">
      <c r="A5201" t="s">
        <v>7663</v>
      </c>
      <c r="B5201" t="s">
        <v>6570</v>
      </c>
      <c r="C5201" t="s">
        <v>3218</v>
      </c>
      <c r="D5201" t="s">
        <v>15</v>
      </c>
      <c r="E5201" t="s">
        <v>7664</v>
      </c>
      <c r="F5201" t="s">
        <v>15303</v>
      </c>
      <c r="G5201" t="s">
        <v>3084</v>
      </c>
      <c r="H5201">
        <v>1</v>
      </c>
      <c r="T5201" t="s">
        <v>7694</v>
      </c>
      <c r="U5201" t="s">
        <v>6570</v>
      </c>
      <c r="V5201" t="s">
        <v>2809</v>
      </c>
      <c r="W5201" t="s">
        <v>15</v>
      </c>
      <c r="X5201" t="s">
        <v>7695</v>
      </c>
      <c r="Y5201" t="s">
        <v>15322</v>
      </c>
      <c r="Z5201" t="s">
        <v>3084</v>
      </c>
      <c r="AA5201">
        <v>1</v>
      </c>
      <c r="AC5201" t="s">
        <v>10949</v>
      </c>
      <c r="AD5201" t="s">
        <v>9929</v>
      </c>
      <c r="AE5201" t="s">
        <v>92</v>
      </c>
      <c r="AF5201" t="s">
        <v>15</v>
      </c>
      <c r="AG5201" t="s">
        <v>10950</v>
      </c>
      <c r="AH5201" s="12">
        <v>16255</v>
      </c>
      <c r="AI5201" t="s">
        <v>3084</v>
      </c>
      <c r="AJ5201">
        <v>1</v>
      </c>
      <c r="AL5201" t="s">
        <v>6059</v>
      </c>
      <c r="AM5201" s="15">
        <v>1</v>
      </c>
    </row>
    <row r="5202" spans="1:39" x14ac:dyDescent="0.2">
      <c r="A5202" t="s">
        <v>7663</v>
      </c>
      <c r="B5202" t="s">
        <v>6570</v>
      </c>
      <c r="C5202" t="s">
        <v>3218</v>
      </c>
      <c r="D5202" t="s">
        <v>15</v>
      </c>
      <c r="E5202" t="s">
        <v>7664</v>
      </c>
      <c r="F5202" t="s">
        <v>15094</v>
      </c>
      <c r="G5202" t="s">
        <v>3084</v>
      </c>
      <c r="H5202">
        <v>1</v>
      </c>
      <c r="T5202" t="s">
        <v>7696</v>
      </c>
      <c r="U5202" t="s">
        <v>6570</v>
      </c>
      <c r="V5202" t="s">
        <v>3092</v>
      </c>
      <c r="W5202" t="s">
        <v>15</v>
      </c>
      <c r="X5202" t="s">
        <v>7697</v>
      </c>
      <c r="Y5202" t="s">
        <v>15384</v>
      </c>
      <c r="Z5202" t="s">
        <v>3084</v>
      </c>
      <c r="AA5202">
        <v>1</v>
      </c>
      <c r="AC5202" t="s">
        <v>8352</v>
      </c>
      <c r="AD5202" t="s">
        <v>6570</v>
      </c>
      <c r="AE5202" t="s">
        <v>3106</v>
      </c>
      <c r="AF5202" t="s">
        <v>15</v>
      </c>
      <c r="AG5202" t="s">
        <v>8353</v>
      </c>
      <c r="AH5202" s="12">
        <v>15745</v>
      </c>
      <c r="AI5202" t="s">
        <v>3084</v>
      </c>
      <c r="AJ5202">
        <v>1</v>
      </c>
      <c r="AL5202" t="s">
        <v>7942</v>
      </c>
      <c r="AM5202" s="15">
        <v>1</v>
      </c>
    </row>
    <row r="5203" spans="1:39" x14ac:dyDescent="0.2">
      <c r="A5203" t="s">
        <v>7663</v>
      </c>
      <c r="B5203" t="s">
        <v>6570</v>
      </c>
      <c r="C5203" t="s">
        <v>3218</v>
      </c>
      <c r="D5203" t="s">
        <v>15</v>
      </c>
      <c r="E5203" t="s">
        <v>7664</v>
      </c>
      <c r="F5203" t="s">
        <v>15384</v>
      </c>
      <c r="G5203" t="s">
        <v>3084</v>
      </c>
      <c r="H5203">
        <v>1</v>
      </c>
      <c r="T5203" t="s">
        <v>7698</v>
      </c>
      <c r="U5203" t="s">
        <v>6570</v>
      </c>
      <c r="V5203" t="s">
        <v>3152</v>
      </c>
      <c r="W5203" t="s">
        <v>15</v>
      </c>
      <c r="X5203" t="s">
        <v>7699</v>
      </c>
      <c r="Y5203" t="s">
        <v>15206</v>
      </c>
      <c r="Z5203" t="s">
        <v>3084</v>
      </c>
      <c r="AA5203">
        <v>1</v>
      </c>
      <c r="AC5203" t="s">
        <v>13768</v>
      </c>
      <c r="AD5203" t="s">
        <v>13</v>
      </c>
      <c r="AE5203" t="s">
        <v>3492</v>
      </c>
      <c r="AF5203" t="s">
        <v>15</v>
      </c>
      <c r="AG5203" t="s">
        <v>13769</v>
      </c>
      <c r="AH5203" s="12">
        <v>16536</v>
      </c>
      <c r="AI5203" t="s">
        <v>17</v>
      </c>
      <c r="AJ5203">
        <v>0.5</v>
      </c>
      <c r="AL5203" t="s">
        <v>3619</v>
      </c>
      <c r="AM5203" s="15">
        <v>1</v>
      </c>
    </row>
    <row r="5204" spans="1:39" x14ac:dyDescent="0.2">
      <c r="A5204" t="s">
        <v>7665</v>
      </c>
      <c r="B5204" t="s">
        <v>6570</v>
      </c>
      <c r="C5204" t="s">
        <v>7666</v>
      </c>
      <c r="D5204" t="s">
        <v>15</v>
      </c>
      <c r="E5204" t="s">
        <v>7667</v>
      </c>
      <c r="F5204" t="s">
        <v>15357</v>
      </c>
      <c r="G5204" t="s">
        <v>3084</v>
      </c>
      <c r="H5204">
        <v>1</v>
      </c>
      <c r="T5204" t="s">
        <v>7698</v>
      </c>
      <c r="U5204" t="s">
        <v>6570</v>
      </c>
      <c r="V5204" t="s">
        <v>3152</v>
      </c>
      <c r="W5204" t="s">
        <v>15</v>
      </c>
      <c r="X5204" t="s">
        <v>7699</v>
      </c>
      <c r="Y5204" t="s">
        <v>15407</v>
      </c>
      <c r="Z5204" t="s">
        <v>3084</v>
      </c>
      <c r="AA5204">
        <v>1</v>
      </c>
      <c r="AC5204" t="s">
        <v>1306</v>
      </c>
      <c r="AD5204" t="s">
        <v>13</v>
      </c>
      <c r="AE5204" t="s">
        <v>89</v>
      </c>
      <c r="AF5204" t="s">
        <v>15</v>
      </c>
      <c r="AG5204" t="s">
        <v>1307</v>
      </c>
      <c r="AH5204" s="12">
        <v>16070</v>
      </c>
      <c r="AI5204" t="s">
        <v>17</v>
      </c>
      <c r="AJ5204">
        <v>1</v>
      </c>
      <c r="AL5204" t="s">
        <v>6044</v>
      </c>
      <c r="AM5204" s="15">
        <v>1</v>
      </c>
    </row>
    <row r="5205" spans="1:39" x14ac:dyDescent="0.2">
      <c r="A5205" t="s">
        <v>7665</v>
      </c>
      <c r="B5205" t="s">
        <v>6570</v>
      </c>
      <c r="C5205" t="s">
        <v>2809</v>
      </c>
      <c r="D5205" t="s">
        <v>15</v>
      </c>
      <c r="E5205" t="s">
        <v>7667</v>
      </c>
      <c r="F5205" t="s">
        <v>15322</v>
      </c>
      <c r="G5205" t="s">
        <v>3084</v>
      </c>
      <c r="H5205">
        <v>1</v>
      </c>
      <c r="T5205" t="s">
        <v>7698</v>
      </c>
      <c r="U5205" t="s">
        <v>6570</v>
      </c>
      <c r="V5205" t="s">
        <v>3152</v>
      </c>
      <c r="W5205" t="s">
        <v>15</v>
      </c>
      <c r="X5205" t="s">
        <v>7699</v>
      </c>
      <c r="Y5205" t="s">
        <v>15816</v>
      </c>
      <c r="Z5205" t="s">
        <v>3084</v>
      </c>
      <c r="AA5205">
        <v>1</v>
      </c>
      <c r="AC5205" t="s">
        <v>13464</v>
      </c>
      <c r="AD5205" t="s">
        <v>6570</v>
      </c>
      <c r="AE5205" t="s">
        <v>240</v>
      </c>
      <c r="AF5205" t="s">
        <v>15</v>
      </c>
      <c r="AG5205" t="s">
        <v>13465</v>
      </c>
      <c r="AH5205" s="12">
        <v>16149</v>
      </c>
      <c r="AI5205" t="s">
        <v>17</v>
      </c>
      <c r="AJ5205">
        <v>0.5</v>
      </c>
      <c r="AL5205" t="s">
        <v>8423</v>
      </c>
      <c r="AM5205" s="15">
        <v>1</v>
      </c>
    </row>
    <row r="5206" spans="1:39" x14ac:dyDescent="0.2">
      <c r="A5206" t="s">
        <v>7668</v>
      </c>
      <c r="B5206" t="s">
        <v>6570</v>
      </c>
      <c r="C5206" t="s">
        <v>3131</v>
      </c>
      <c r="D5206" t="s">
        <v>15</v>
      </c>
      <c r="E5206" t="s">
        <v>7669</v>
      </c>
      <c r="F5206" t="s">
        <v>15167</v>
      </c>
      <c r="G5206" t="s">
        <v>3084</v>
      </c>
      <c r="H5206">
        <v>1</v>
      </c>
      <c r="T5206" t="s">
        <v>7700</v>
      </c>
      <c r="U5206" t="s">
        <v>6570</v>
      </c>
      <c r="V5206" t="s">
        <v>3109</v>
      </c>
      <c r="W5206" t="s">
        <v>15</v>
      </c>
      <c r="X5206" t="s">
        <v>7701</v>
      </c>
      <c r="Y5206" t="s">
        <v>15043</v>
      </c>
      <c r="Z5206" t="s">
        <v>3084</v>
      </c>
      <c r="AA5206">
        <v>1</v>
      </c>
      <c r="AC5206" t="s">
        <v>5080</v>
      </c>
      <c r="AD5206" t="s">
        <v>13</v>
      </c>
      <c r="AE5206" t="s">
        <v>4649</v>
      </c>
      <c r="AF5206" t="s">
        <v>15</v>
      </c>
      <c r="AG5206" t="s">
        <v>5081</v>
      </c>
      <c r="AH5206" s="12">
        <v>16226</v>
      </c>
      <c r="AI5206" t="s">
        <v>4517</v>
      </c>
      <c r="AJ5206">
        <v>1</v>
      </c>
      <c r="AL5206" t="s">
        <v>1620</v>
      </c>
      <c r="AM5206" s="15">
        <v>1</v>
      </c>
    </row>
    <row r="5207" spans="1:39" x14ac:dyDescent="0.2">
      <c r="A5207" t="s">
        <v>7670</v>
      </c>
      <c r="B5207" t="s">
        <v>6570</v>
      </c>
      <c r="C5207" t="s">
        <v>4286</v>
      </c>
      <c r="D5207" t="s">
        <v>15</v>
      </c>
      <c r="E5207" t="s">
        <v>7671</v>
      </c>
      <c r="F5207" t="s">
        <v>15315</v>
      </c>
      <c r="G5207" t="s">
        <v>3084</v>
      </c>
      <c r="H5207">
        <v>1</v>
      </c>
      <c r="T5207" t="s">
        <v>7702</v>
      </c>
      <c r="U5207" t="s">
        <v>6570</v>
      </c>
      <c r="V5207" t="s">
        <v>3116</v>
      </c>
      <c r="W5207" t="s">
        <v>15</v>
      </c>
      <c r="X5207" t="s">
        <v>7703</v>
      </c>
      <c r="Y5207" t="s">
        <v>15411</v>
      </c>
      <c r="Z5207" t="s">
        <v>3084</v>
      </c>
      <c r="AA5207">
        <v>1</v>
      </c>
      <c r="AC5207" t="s">
        <v>7832</v>
      </c>
      <c r="AD5207" t="s">
        <v>6570</v>
      </c>
      <c r="AE5207" t="s">
        <v>3119</v>
      </c>
      <c r="AF5207" t="s">
        <v>15</v>
      </c>
      <c r="AG5207" t="s">
        <v>7833</v>
      </c>
      <c r="AH5207" s="12">
        <v>16233</v>
      </c>
      <c r="AI5207" t="s">
        <v>3084</v>
      </c>
      <c r="AJ5207">
        <v>1</v>
      </c>
      <c r="AL5207" t="s">
        <v>7916</v>
      </c>
      <c r="AM5207" s="15">
        <v>1</v>
      </c>
    </row>
    <row r="5208" spans="1:39" x14ac:dyDescent="0.2">
      <c r="A5208" t="s">
        <v>7670</v>
      </c>
      <c r="B5208" t="s">
        <v>6570</v>
      </c>
      <c r="C5208" t="s">
        <v>4286</v>
      </c>
      <c r="D5208" t="s">
        <v>15</v>
      </c>
      <c r="E5208" t="s">
        <v>7671</v>
      </c>
      <c r="F5208" t="s">
        <v>15813</v>
      </c>
      <c r="G5208" t="s">
        <v>3084</v>
      </c>
      <c r="H5208">
        <v>1</v>
      </c>
      <c r="T5208" t="s">
        <v>7702</v>
      </c>
      <c r="U5208" t="s">
        <v>6570</v>
      </c>
      <c r="V5208" t="s">
        <v>3116</v>
      </c>
      <c r="W5208" t="s">
        <v>15</v>
      </c>
      <c r="X5208" t="s">
        <v>7703</v>
      </c>
      <c r="Y5208" t="s">
        <v>15409</v>
      </c>
      <c r="Z5208" t="s">
        <v>3084</v>
      </c>
      <c r="AA5208">
        <v>1</v>
      </c>
      <c r="AC5208" t="s">
        <v>7832</v>
      </c>
      <c r="AD5208" t="s">
        <v>6570</v>
      </c>
      <c r="AE5208" t="s">
        <v>3119</v>
      </c>
      <c r="AF5208" t="s">
        <v>15</v>
      </c>
      <c r="AG5208" t="s">
        <v>7833</v>
      </c>
      <c r="AH5208" s="12">
        <v>16239</v>
      </c>
      <c r="AI5208" t="s">
        <v>3084</v>
      </c>
      <c r="AJ5208">
        <v>1</v>
      </c>
      <c r="AL5208" t="s">
        <v>12386</v>
      </c>
      <c r="AM5208" s="15">
        <v>1</v>
      </c>
    </row>
    <row r="5209" spans="1:39" x14ac:dyDescent="0.2">
      <c r="A5209" t="s">
        <v>7672</v>
      </c>
      <c r="B5209" t="s">
        <v>6570</v>
      </c>
      <c r="C5209" t="s">
        <v>3119</v>
      </c>
      <c r="D5209" t="s">
        <v>15</v>
      </c>
      <c r="E5209" t="s">
        <v>7673</v>
      </c>
      <c r="F5209" t="s">
        <v>15497</v>
      </c>
      <c r="G5209" t="s">
        <v>3084</v>
      </c>
      <c r="H5209">
        <v>1</v>
      </c>
      <c r="T5209" t="s">
        <v>7704</v>
      </c>
      <c r="U5209" t="s">
        <v>6570</v>
      </c>
      <c r="V5209" t="s">
        <v>3529</v>
      </c>
      <c r="W5209" t="s">
        <v>15</v>
      </c>
      <c r="X5209" t="s">
        <v>7705</v>
      </c>
      <c r="Y5209" t="s">
        <v>15128</v>
      </c>
      <c r="Z5209" t="s">
        <v>3084</v>
      </c>
      <c r="AA5209">
        <v>1</v>
      </c>
      <c r="AC5209" t="s">
        <v>7834</v>
      </c>
      <c r="AD5209" t="s">
        <v>6570</v>
      </c>
      <c r="AE5209" t="s">
        <v>3131</v>
      </c>
      <c r="AF5209" t="s">
        <v>15</v>
      </c>
      <c r="AG5209" t="s">
        <v>7835</v>
      </c>
      <c r="AH5209" s="12">
        <v>16357</v>
      </c>
      <c r="AI5209" t="s">
        <v>3084</v>
      </c>
      <c r="AJ5209">
        <v>1</v>
      </c>
      <c r="AL5209" t="s">
        <v>10245</v>
      </c>
      <c r="AM5209" s="15">
        <v>1</v>
      </c>
    </row>
    <row r="5210" spans="1:39" x14ac:dyDescent="0.2">
      <c r="A5210" t="s">
        <v>3321</v>
      </c>
      <c r="B5210" t="s">
        <v>6570</v>
      </c>
      <c r="C5210" t="s">
        <v>3152</v>
      </c>
      <c r="D5210" t="s">
        <v>15</v>
      </c>
      <c r="E5210" t="s">
        <v>3322</v>
      </c>
      <c r="F5210" t="s">
        <v>15364</v>
      </c>
      <c r="G5210" t="s">
        <v>3084</v>
      </c>
      <c r="H5210">
        <v>1</v>
      </c>
      <c r="T5210" t="s">
        <v>7706</v>
      </c>
      <c r="U5210" t="s">
        <v>6570</v>
      </c>
      <c r="V5210" t="s">
        <v>3131</v>
      </c>
      <c r="W5210" t="s">
        <v>15</v>
      </c>
      <c r="X5210" t="s">
        <v>7707</v>
      </c>
      <c r="Y5210" t="s">
        <v>15016</v>
      </c>
      <c r="Z5210" t="s">
        <v>3084</v>
      </c>
      <c r="AA5210">
        <v>1</v>
      </c>
      <c r="AC5210" t="s">
        <v>6026</v>
      </c>
      <c r="AD5210" t="s">
        <v>13</v>
      </c>
      <c r="AE5210" t="s">
        <v>5831</v>
      </c>
      <c r="AF5210" t="s">
        <v>15</v>
      </c>
      <c r="AG5210" t="s">
        <v>6027</v>
      </c>
      <c r="AH5210" s="12">
        <v>16258</v>
      </c>
      <c r="AI5210" t="s">
        <v>5821</v>
      </c>
      <c r="AJ5210">
        <v>1</v>
      </c>
      <c r="AL5210" t="s">
        <v>1496</v>
      </c>
      <c r="AM5210" s="15">
        <v>1</v>
      </c>
    </row>
    <row r="5211" spans="1:39" x14ac:dyDescent="0.2">
      <c r="A5211" t="s">
        <v>7674</v>
      </c>
      <c r="B5211" t="s">
        <v>6570</v>
      </c>
      <c r="C5211" t="s">
        <v>3289</v>
      </c>
      <c r="D5211" t="s">
        <v>15</v>
      </c>
      <c r="E5211" t="s">
        <v>7675</v>
      </c>
      <c r="F5211" t="s">
        <v>15352</v>
      </c>
      <c r="G5211" t="s">
        <v>3084</v>
      </c>
      <c r="H5211">
        <v>1</v>
      </c>
      <c r="T5211" t="s">
        <v>3363</v>
      </c>
      <c r="U5211" t="s">
        <v>6570</v>
      </c>
      <c r="V5211" t="s">
        <v>3119</v>
      </c>
      <c r="W5211" t="s">
        <v>15</v>
      </c>
      <c r="X5211" t="s">
        <v>3364</v>
      </c>
      <c r="Y5211" t="s">
        <v>15282</v>
      </c>
      <c r="Z5211" t="s">
        <v>3084</v>
      </c>
      <c r="AA5211">
        <v>1</v>
      </c>
      <c r="AC5211" t="s">
        <v>9021</v>
      </c>
      <c r="AD5211" t="s">
        <v>6570</v>
      </c>
      <c r="AE5211" t="s">
        <v>188</v>
      </c>
      <c r="AF5211" t="s">
        <v>15</v>
      </c>
      <c r="AG5211" t="s">
        <v>9022</v>
      </c>
      <c r="AH5211" s="12">
        <v>16211</v>
      </c>
      <c r="AI5211" t="s">
        <v>17</v>
      </c>
      <c r="AJ5211">
        <v>1</v>
      </c>
      <c r="AL5211" t="s">
        <v>9132</v>
      </c>
      <c r="AM5211" s="15">
        <v>1</v>
      </c>
    </row>
    <row r="5212" spans="1:39" x14ac:dyDescent="0.2">
      <c r="A5212" t="s">
        <v>7674</v>
      </c>
      <c r="B5212" t="s">
        <v>6570</v>
      </c>
      <c r="C5212" t="s">
        <v>3289</v>
      </c>
      <c r="D5212" t="s">
        <v>15</v>
      </c>
      <c r="E5212" t="s">
        <v>7675</v>
      </c>
      <c r="F5212" t="s">
        <v>15814</v>
      </c>
      <c r="G5212" t="s">
        <v>3084</v>
      </c>
      <c r="H5212">
        <v>1</v>
      </c>
      <c r="T5212" t="s">
        <v>4466</v>
      </c>
      <c r="U5212" t="s">
        <v>6570</v>
      </c>
      <c r="V5212" t="s">
        <v>4442</v>
      </c>
      <c r="W5212" t="s">
        <v>15</v>
      </c>
      <c r="X5212" t="s">
        <v>4467</v>
      </c>
      <c r="Y5212" t="s">
        <v>15093</v>
      </c>
      <c r="Z5212" t="s">
        <v>3084</v>
      </c>
      <c r="AA5212">
        <v>1</v>
      </c>
      <c r="AC5212" t="s">
        <v>9021</v>
      </c>
      <c r="AD5212" t="s">
        <v>6570</v>
      </c>
      <c r="AE5212" t="s">
        <v>188</v>
      </c>
      <c r="AF5212" t="s">
        <v>15</v>
      </c>
      <c r="AG5212" t="s">
        <v>9022</v>
      </c>
      <c r="AH5212" s="12">
        <v>16214</v>
      </c>
      <c r="AI5212" t="s">
        <v>17</v>
      </c>
      <c r="AJ5212">
        <v>2</v>
      </c>
      <c r="AL5212" t="s">
        <v>3696</v>
      </c>
      <c r="AM5212" s="15">
        <v>1</v>
      </c>
    </row>
    <row r="5213" spans="1:39" x14ac:dyDescent="0.2">
      <c r="A5213" t="s">
        <v>7676</v>
      </c>
      <c r="B5213" t="s">
        <v>6570</v>
      </c>
      <c r="C5213" t="s">
        <v>4442</v>
      </c>
      <c r="D5213" t="s">
        <v>15</v>
      </c>
      <c r="E5213" t="s">
        <v>7677</v>
      </c>
      <c r="F5213" t="s">
        <v>15324</v>
      </c>
      <c r="G5213" t="s">
        <v>3084</v>
      </c>
      <c r="H5213">
        <v>1</v>
      </c>
      <c r="T5213" t="s">
        <v>7708</v>
      </c>
      <c r="U5213" t="s">
        <v>6570</v>
      </c>
      <c r="V5213" t="s">
        <v>3149</v>
      </c>
      <c r="W5213" t="s">
        <v>15</v>
      </c>
      <c r="X5213" t="s">
        <v>7709</v>
      </c>
      <c r="Y5213" t="s">
        <v>15148</v>
      </c>
      <c r="Z5213" t="s">
        <v>3084</v>
      </c>
      <c r="AA5213">
        <v>1</v>
      </c>
      <c r="AC5213" t="s">
        <v>5082</v>
      </c>
      <c r="AD5213" t="s">
        <v>13</v>
      </c>
      <c r="AE5213" t="s">
        <v>4661</v>
      </c>
      <c r="AF5213" t="s">
        <v>15</v>
      </c>
      <c r="AG5213" t="s">
        <v>5083</v>
      </c>
      <c r="AH5213" s="12">
        <v>15808</v>
      </c>
      <c r="AI5213" t="s">
        <v>4517</v>
      </c>
      <c r="AJ5213">
        <v>1</v>
      </c>
      <c r="AL5213" t="s">
        <v>5170</v>
      </c>
      <c r="AM5213" s="15">
        <v>1</v>
      </c>
    </row>
    <row r="5214" spans="1:39" x14ac:dyDescent="0.2">
      <c r="A5214" t="s">
        <v>7678</v>
      </c>
      <c r="B5214" t="s">
        <v>6570</v>
      </c>
      <c r="C5214" t="s">
        <v>1785</v>
      </c>
      <c r="D5214" t="s">
        <v>15</v>
      </c>
      <c r="E5214" t="s">
        <v>7679</v>
      </c>
      <c r="F5214" t="s">
        <v>14988</v>
      </c>
      <c r="G5214" t="s">
        <v>3084</v>
      </c>
      <c r="H5214">
        <v>1</v>
      </c>
      <c r="T5214" t="s">
        <v>7710</v>
      </c>
      <c r="U5214" t="s">
        <v>6570</v>
      </c>
      <c r="V5214" t="s">
        <v>3100</v>
      </c>
      <c r="W5214" t="s">
        <v>15</v>
      </c>
      <c r="X5214" t="s">
        <v>7711</v>
      </c>
      <c r="Y5214" t="s">
        <v>15138</v>
      </c>
      <c r="Z5214" t="s">
        <v>3084</v>
      </c>
      <c r="AA5214">
        <v>1</v>
      </c>
      <c r="AC5214" t="s">
        <v>6028</v>
      </c>
      <c r="AD5214" t="s">
        <v>13</v>
      </c>
      <c r="AE5214" t="s">
        <v>6029</v>
      </c>
      <c r="AF5214" t="s">
        <v>15</v>
      </c>
      <c r="AG5214" t="s">
        <v>6030</v>
      </c>
      <c r="AH5214" s="12">
        <v>16476</v>
      </c>
      <c r="AI5214" t="s">
        <v>5821</v>
      </c>
      <c r="AJ5214">
        <v>1</v>
      </c>
      <c r="AL5214" t="s">
        <v>1624</v>
      </c>
      <c r="AM5214" s="15">
        <v>1</v>
      </c>
    </row>
    <row r="5215" spans="1:39" x14ac:dyDescent="0.2">
      <c r="A5215" t="s">
        <v>7680</v>
      </c>
      <c r="B5215" t="s">
        <v>6570</v>
      </c>
      <c r="C5215" t="s">
        <v>3086</v>
      </c>
      <c r="D5215" t="s">
        <v>15</v>
      </c>
      <c r="E5215" t="s">
        <v>7681</v>
      </c>
      <c r="F5215" t="s">
        <v>15320</v>
      </c>
      <c r="G5215" t="s">
        <v>3084</v>
      </c>
      <c r="H5215">
        <v>1</v>
      </c>
      <c r="T5215" t="s">
        <v>7712</v>
      </c>
      <c r="U5215" t="s">
        <v>6570</v>
      </c>
      <c r="V5215" t="s">
        <v>3082</v>
      </c>
      <c r="W5215" t="s">
        <v>15</v>
      </c>
      <c r="X5215" t="s">
        <v>7713</v>
      </c>
      <c r="Y5215" t="s">
        <v>15282</v>
      </c>
      <c r="Z5215" t="s">
        <v>3084</v>
      </c>
      <c r="AA5215">
        <v>1</v>
      </c>
      <c r="AC5215" t="s">
        <v>1308</v>
      </c>
      <c r="AD5215" t="s">
        <v>13</v>
      </c>
      <c r="AE5215" t="s">
        <v>348</v>
      </c>
      <c r="AF5215" t="s">
        <v>15</v>
      </c>
      <c r="AG5215" t="s">
        <v>1309</v>
      </c>
      <c r="AH5215" s="12">
        <v>16431</v>
      </c>
      <c r="AI5215" t="s">
        <v>17</v>
      </c>
      <c r="AJ5215">
        <v>1</v>
      </c>
      <c r="AL5215" t="s">
        <v>1454</v>
      </c>
      <c r="AM5215" s="15">
        <v>1</v>
      </c>
    </row>
    <row r="5216" spans="1:39" x14ac:dyDescent="0.2">
      <c r="A5216" t="s">
        <v>7680</v>
      </c>
      <c r="B5216" t="s">
        <v>6570</v>
      </c>
      <c r="C5216" t="s">
        <v>3086</v>
      </c>
      <c r="D5216" t="s">
        <v>15</v>
      </c>
      <c r="E5216" t="s">
        <v>7681</v>
      </c>
      <c r="F5216" t="s">
        <v>15459</v>
      </c>
      <c r="G5216" t="s">
        <v>3084</v>
      </c>
      <c r="H5216">
        <v>1</v>
      </c>
      <c r="T5216" t="s">
        <v>7714</v>
      </c>
      <c r="U5216" t="s">
        <v>6570</v>
      </c>
      <c r="V5216" t="s">
        <v>4363</v>
      </c>
      <c r="W5216" t="s">
        <v>15</v>
      </c>
      <c r="X5216" t="s">
        <v>7715</v>
      </c>
      <c r="Y5216" t="s">
        <v>15184</v>
      </c>
      <c r="Z5216" t="s">
        <v>3084</v>
      </c>
      <c r="AA5216">
        <v>1</v>
      </c>
      <c r="AC5216" t="s">
        <v>1310</v>
      </c>
      <c r="AD5216" t="s">
        <v>13</v>
      </c>
      <c r="AE5216" t="s">
        <v>101</v>
      </c>
      <c r="AF5216" t="s">
        <v>15</v>
      </c>
      <c r="AG5216" t="s">
        <v>1311</v>
      </c>
      <c r="AH5216" s="12">
        <v>16244</v>
      </c>
      <c r="AI5216" t="s">
        <v>17</v>
      </c>
      <c r="AJ5216">
        <v>1</v>
      </c>
      <c r="AL5216" t="s">
        <v>1626</v>
      </c>
      <c r="AM5216" s="15">
        <v>1</v>
      </c>
    </row>
    <row r="5217" spans="1:39" x14ac:dyDescent="0.2">
      <c r="A5217" t="s">
        <v>7682</v>
      </c>
      <c r="B5217" t="s">
        <v>6570</v>
      </c>
      <c r="C5217" t="s">
        <v>3469</v>
      </c>
      <c r="D5217" t="s">
        <v>15</v>
      </c>
      <c r="E5217" t="s">
        <v>7683</v>
      </c>
      <c r="F5217" t="s">
        <v>15296</v>
      </c>
      <c r="G5217" t="s">
        <v>3084</v>
      </c>
      <c r="H5217">
        <v>1</v>
      </c>
      <c r="T5217" t="s">
        <v>3369</v>
      </c>
      <c r="U5217" t="s">
        <v>6570</v>
      </c>
      <c r="V5217" t="s">
        <v>3122</v>
      </c>
      <c r="W5217" t="s">
        <v>15</v>
      </c>
      <c r="X5217" t="s">
        <v>3370</v>
      </c>
      <c r="Y5217" t="s">
        <v>14977</v>
      </c>
      <c r="Z5217" t="s">
        <v>3084</v>
      </c>
      <c r="AA5217">
        <v>1</v>
      </c>
      <c r="AC5217" t="s">
        <v>1310</v>
      </c>
      <c r="AD5217" t="s">
        <v>9929</v>
      </c>
      <c r="AE5217" t="s">
        <v>101</v>
      </c>
      <c r="AF5217" t="s">
        <v>15</v>
      </c>
      <c r="AG5217" t="s">
        <v>1311</v>
      </c>
      <c r="AH5217" s="12">
        <v>16498</v>
      </c>
      <c r="AI5217" t="s">
        <v>17</v>
      </c>
      <c r="AJ5217">
        <v>1</v>
      </c>
      <c r="AL5217" t="s">
        <v>3625</v>
      </c>
      <c r="AM5217" s="15">
        <v>1</v>
      </c>
    </row>
    <row r="5218" spans="1:39" x14ac:dyDescent="0.2">
      <c r="A5218" t="s">
        <v>7684</v>
      </c>
      <c r="B5218" t="s">
        <v>6570</v>
      </c>
      <c r="C5218" t="s">
        <v>3092</v>
      </c>
      <c r="D5218" t="s">
        <v>15</v>
      </c>
      <c r="E5218" t="s">
        <v>7685</v>
      </c>
      <c r="F5218" t="s">
        <v>15183</v>
      </c>
      <c r="G5218" t="s">
        <v>3084</v>
      </c>
      <c r="H5218">
        <v>1</v>
      </c>
      <c r="T5218" t="s">
        <v>7716</v>
      </c>
      <c r="U5218" t="s">
        <v>6570</v>
      </c>
      <c r="V5218" t="s">
        <v>60</v>
      </c>
      <c r="W5218" t="s">
        <v>15</v>
      </c>
      <c r="X5218" t="s">
        <v>7717</v>
      </c>
      <c r="Y5218" t="s">
        <v>15109</v>
      </c>
      <c r="Z5218" t="s">
        <v>3084</v>
      </c>
      <c r="AA5218">
        <v>1</v>
      </c>
      <c r="AC5218" t="s">
        <v>1310</v>
      </c>
      <c r="AD5218" t="s">
        <v>13</v>
      </c>
      <c r="AE5218" t="s">
        <v>101</v>
      </c>
      <c r="AF5218" t="s">
        <v>15</v>
      </c>
      <c r="AG5218" t="s">
        <v>1311</v>
      </c>
      <c r="AH5218" s="12">
        <v>16220</v>
      </c>
      <c r="AI5218" t="s">
        <v>17</v>
      </c>
      <c r="AJ5218">
        <v>1.5</v>
      </c>
      <c r="AL5218" t="s">
        <v>9118</v>
      </c>
      <c r="AM5218" s="15">
        <v>1</v>
      </c>
    </row>
    <row r="5219" spans="1:39" x14ac:dyDescent="0.2">
      <c r="A5219" t="s">
        <v>7686</v>
      </c>
      <c r="B5219" t="s">
        <v>6570</v>
      </c>
      <c r="C5219" t="s">
        <v>3131</v>
      </c>
      <c r="D5219" t="s">
        <v>15</v>
      </c>
      <c r="E5219" t="s">
        <v>7687</v>
      </c>
      <c r="F5219" t="s">
        <v>14972</v>
      </c>
      <c r="G5219" t="s">
        <v>3084</v>
      </c>
      <c r="H5219">
        <v>1</v>
      </c>
      <c r="T5219" t="s">
        <v>7718</v>
      </c>
      <c r="U5219" t="s">
        <v>6570</v>
      </c>
      <c r="V5219" t="s">
        <v>4442</v>
      </c>
      <c r="W5219" t="s">
        <v>15</v>
      </c>
      <c r="X5219" t="s">
        <v>7719</v>
      </c>
      <c r="Y5219" t="s">
        <v>15514</v>
      </c>
      <c r="Z5219" t="s">
        <v>3084</v>
      </c>
      <c r="AA5219">
        <v>1</v>
      </c>
      <c r="AC5219" t="s">
        <v>1310</v>
      </c>
      <c r="AD5219" t="s">
        <v>13</v>
      </c>
      <c r="AE5219" t="s">
        <v>101</v>
      </c>
      <c r="AF5219" t="s">
        <v>15</v>
      </c>
      <c r="AG5219" t="s">
        <v>1311</v>
      </c>
      <c r="AH5219" s="12">
        <v>16200</v>
      </c>
      <c r="AI5219" t="s">
        <v>17</v>
      </c>
      <c r="AJ5219">
        <v>2</v>
      </c>
      <c r="AL5219" t="s">
        <v>1548</v>
      </c>
      <c r="AM5219" s="15">
        <v>1</v>
      </c>
    </row>
    <row r="5220" spans="1:39" x14ac:dyDescent="0.2">
      <c r="A5220" t="s">
        <v>7688</v>
      </c>
      <c r="B5220" t="s">
        <v>6570</v>
      </c>
      <c r="C5220" t="s">
        <v>3131</v>
      </c>
      <c r="D5220" t="s">
        <v>15</v>
      </c>
      <c r="E5220" t="s">
        <v>7689</v>
      </c>
      <c r="F5220" t="s">
        <v>15815</v>
      </c>
      <c r="G5220" t="s">
        <v>3084</v>
      </c>
      <c r="H5220">
        <v>1</v>
      </c>
      <c r="T5220" t="s">
        <v>7718</v>
      </c>
      <c r="U5220" t="s">
        <v>6570</v>
      </c>
      <c r="V5220" t="s">
        <v>4442</v>
      </c>
      <c r="W5220" t="s">
        <v>15</v>
      </c>
      <c r="X5220" t="s">
        <v>7719</v>
      </c>
      <c r="Y5220" t="s">
        <v>15046</v>
      </c>
      <c r="Z5220" t="s">
        <v>3084</v>
      </c>
      <c r="AA5220">
        <v>1</v>
      </c>
      <c r="AC5220" t="s">
        <v>7836</v>
      </c>
      <c r="AD5220" t="s">
        <v>6570</v>
      </c>
      <c r="AE5220" t="s">
        <v>3218</v>
      </c>
      <c r="AF5220" t="s">
        <v>15</v>
      </c>
      <c r="AG5220" t="s">
        <v>7837</v>
      </c>
      <c r="AH5220" s="12">
        <v>16249</v>
      </c>
      <c r="AI5220" t="s">
        <v>3084</v>
      </c>
      <c r="AJ5220">
        <v>1</v>
      </c>
      <c r="AL5220" t="s">
        <v>9098</v>
      </c>
      <c r="AM5220" s="15">
        <v>1</v>
      </c>
    </row>
    <row r="5221" spans="1:39" x14ac:dyDescent="0.2">
      <c r="A5221" t="s">
        <v>7690</v>
      </c>
      <c r="B5221" t="s">
        <v>6570</v>
      </c>
      <c r="C5221" t="s">
        <v>2236</v>
      </c>
      <c r="D5221" t="s">
        <v>15</v>
      </c>
      <c r="E5221" t="s">
        <v>7691</v>
      </c>
      <c r="F5221" t="s">
        <v>15150</v>
      </c>
      <c r="G5221" t="s">
        <v>3084</v>
      </c>
      <c r="H5221">
        <v>1</v>
      </c>
      <c r="T5221" t="s">
        <v>3375</v>
      </c>
      <c r="U5221" t="s">
        <v>6570</v>
      </c>
      <c r="V5221" t="s">
        <v>3137</v>
      </c>
      <c r="W5221" t="s">
        <v>15</v>
      </c>
      <c r="X5221" t="s">
        <v>3376</v>
      </c>
      <c r="Y5221" t="s">
        <v>15303</v>
      </c>
      <c r="Z5221" t="s">
        <v>3084</v>
      </c>
      <c r="AA5221">
        <v>1</v>
      </c>
      <c r="AC5221" t="s">
        <v>7836</v>
      </c>
      <c r="AD5221" t="s">
        <v>6570</v>
      </c>
      <c r="AE5221" t="s">
        <v>3218</v>
      </c>
      <c r="AF5221" t="s">
        <v>15</v>
      </c>
      <c r="AG5221" t="s">
        <v>7837</v>
      </c>
      <c r="AH5221" s="12">
        <v>16236</v>
      </c>
      <c r="AI5221" t="s">
        <v>3084</v>
      </c>
      <c r="AJ5221">
        <v>2</v>
      </c>
      <c r="AL5221" t="s">
        <v>6443</v>
      </c>
      <c r="AM5221" s="15">
        <v>1</v>
      </c>
    </row>
    <row r="5222" spans="1:39" x14ac:dyDescent="0.2">
      <c r="A5222" t="s">
        <v>7692</v>
      </c>
      <c r="B5222" t="s">
        <v>6570</v>
      </c>
      <c r="C5222" t="s">
        <v>3134</v>
      </c>
      <c r="D5222" t="s">
        <v>15</v>
      </c>
      <c r="E5222" t="s">
        <v>7693</v>
      </c>
      <c r="F5222" t="s">
        <v>15295</v>
      </c>
      <c r="G5222" t="s">
        <v>3084</v>
      </c>
      <c r="H5222">
        <v>1</v>
      </c>
      <c r="T5222" t="s">
        <v>7720</v>
      </c>
      <c r="U5222" t="s">
        <v>6570</v>
      </c>
      <c r="V5222" t="s">
        <v>3116</v>
      </c>
      <c r="W5222" t="s">
        <v>15</v>
      </c>
      <c r="X5222" t="s">
        <v>7721</v>
      </c>
      <c r="Y5222" t="s">
        <v>15381</v>
      </c>
      <c r="Z5222" t="s">
        <v>3084</v>
      </c>
      <c r="AA5222">
        <v>1</v>
      </c>
      <c r="AC5222" t="s">
        <v>6801</v>
      </c>
      <c r="AD5222" t="s">
        <v>6570</v>
      </c>
      <c r="AE5222" t="s">
        <v>5839</v>
      </c>
      <c r="AF5222" t="s">
        <v>15</v>
      </c>
      <c r="AG5222" t="s">
        <v>6802</v>
      </c>
      <c r="AH5222" s="12">
        <v>15916</v>
      </c>
      <c r="AI5222" t="s">
        <v>5821</v>
      </c>
      <c r="AJ5222">
        <v>1</v>
      </c>
      <c r="AL5222" t="s">
        <v>12313</v>
      </c>
      <c r="AM5222" s="15">
        <v>1</v>
      </c>
    </row>
    <row r="5223" spans="1:39" x14ac:dyDescent="0.2">
      <c r="A5223" t="s">
        <v>7694</v>
      </c>
      <c r="B5223" t="s">
        <v>6570</v>
      </c>
      <c r="C5223" t="s">
        <v>2809</v>
      </c>
      <c r="D5223" t="s">
        <v>15</v>
      </c>
      <c r="E5223" t="s">
        <v>7695</v>
      </c>
      <c r="F5223" t="s">
        <v>15322</v>
      </c>
      <c r="G5223" t="s">
        <v>3084</v>
      </c>
      <c r="H5223">
        <v>1</v>
      </c>
      <c r="T5223" t="s">
        <v>7722</v>
      </c>
      <c r="U5223" t="s">
        <v>6570</v>
      </c>
      <c r="V5223" t="s">
        <v>3218</v>
      </c>
      <c r="W5223" t="s">
        <v>15</v>
      </c>
      <c r="X5223" t="s">
        <v>7723</v>
      </c>
      <c r="Y5223" t="s">
        <v>15007</v>
      </c>
      <c r="Z5223" t="s">
        <v>3084</v>
      </c>
      <c r="AA5223">
        <v>1</v>
      </c>
      <c r="AC5223" t="s">
        <v>6801</v>
      </c>
      <c r="AD5223" t="s">
        <v>13</v>
      </c>
      <c r="AE5223" t="s">
        <v>5839</v>
      </c>
      <c r="AF5223" t="s">
        <v>15</v>
      </c>
      <c r="AG5223" t="s">
        <v>6802</v>
      </c>
      <c r="AH5223" s="12">
        <v>16114</v>
      </c>
      <c r="AI5223" t="s">
        <v>5821</v>
      </c>
      <c r="AJ5223">
        <v>2</v>
      </c>
      <c r="AL5223" t="s">
        <v>7200</v>
      </c>
      <c r="AM5223" s="15">
        <v>1</v>
      </c>
    </row>
    <row r="5224" spans="1:39" x14ac:dyDescent="0.2">
      <c r="A5224" t="s">
        <v>7696</v>
      </c>
      <c r="B5224" t="s">
        <v>6570</v>
      </c>
      <c r="C5224" t="s">
        <v>3092</v>
      </c>
      <c r="D5224" t="s">
        <v>15</v>
      </c>
      <c r="E5224" t="s">
        <v>7697</v>
      </c>
      <c r="F5224" t="s">
        <v>15384</v>
      </c>
      <c r="G5224" t="s">
        <v>3084</v>
      </c>
      <c r="H5224">
        <v>1</v>
      </c>
      <c r="T5224" t="s">
        <v>7724</v>
      </c>
      <c r="U5224" t="s">
        <v>6570</v>
      </c>
      <c r="V5224" t="s">
        <v>3152</v>
      </c>
      <c r="W5224" t="s">
        <v>15</v>
      </c>
      <c r="X5224" t="s">
        <v>7725</v>
      </c>
      <c r="Y5224" t="s">
        <v>15276</v>
      </c>
      <c r="Z5224" t="s">
        <v>3084</v>
      </c>
      <c r="AA5224">
        <v>1</v>
      </c>
      <c r="AC5224" t="s">
        <v>7164</v>
      </c>
      <c r="AD5224" t="s">
        <v>6570</v>
      </c>
      <c r="AE5224" t="s">
        <v>4515</v>
      </c>
      <c r="AF5224" t="s">
        <v>15</v>
      </c>
      <c r="AG5224" t="s">
        <v>7165</v>
      </c>
      <c r="AH5224" s="12">
        <v>16226</v>
      </c>
      <c r="AI5224" t="s">
        <v>4517</v>
      </c>
      <c r="AJ5224">
        <v>1</v>
      </c>
      <c r="AL5224" t="s">
        <v>1636</v>
      </c>
      <c r="AM5224" s="15">
        <v>1</v>
      </c>
    </row>
    <row r="5225" spans="1:39" x14ac:dyDescent="0.2">
      <c r="A5225" t="s">
        <v>7698</v>
      </c>
      <c r="B5225" t="s">
        <v>6570</v>
      </c>
      <c r="C5225" t="s">
        <v>3152</v>
      </c>
      <c r="D5225" t="s">
        <v>15</v>
      </c>
      <c r="E5225" t="s">
        <v>7699</v>
      </c>
      <c r="F5225" t="s">
        <v>15206</v>
      </c>
      <c r="G5225" t="s">
        <v>3084</v>
      </c>
      <c r="H5225">
        <v>1</v>
      </c>
      <c r="T5225" t="s">
        <v>7724</v>
      </c>
      <c r="U5225" t="s">
        <v>6570</v>
      </c>
      <c r="V5225" t="s">
        <v>3152</v>
      </c>
      <c r="W5225" t="s">
        <v>15</v>
      </c>
      <c r="X5225" t="s">
        <v>7725</v>
      </c>
      <c r="Y5225" t="s">
        <v>15201</v>
      </c>
      <c r="Z5225" t="s">
        <v>3084</v>
      </c>
      <c r="AA5225">
        <v>1</v>
      </c>
      <c r="AC5225" t="s">
        <v>3575</v>
      </c>
      <c r="AD5225" t="s">
        <v>13</v>
      </c>
      <c r="AE5225" t="s">
        <v>3137</v>
      </c>
      <c r="AF5225" t="s">
        <v>15</v>
      </c>
      <c r="AG5225" t="s">
        <v>3576</v>
      </c>
      <c r="AH5225" s="12">
        <v>15924</v>
      </c>
      <c r="AI5225" t="s">
        <v>3084</v>
      </c>
      <c r="AJ5225">
        <v>1</v>
      </c>
      <c r="AL5225" t="s">
        <v>9136</v>
      </c>
      <c r="AM5225" s="15">
        <v>1</v>
      </c>
    </row>
    <row r="5226" spans="1:39" x14ac:dyDescent="0.2">
      <c r="A5226" t="s">
        <v>7698</v>
      </c>
      <c r="B5226" t="s">
        <v>6570</v>
      </c>
      <c r="C5226" t="s">
        <v>3152</v>
      </c>
      <c r="D5226" t="s">
        <v>15</v>
      </c>
      <c r="E5226" t="s">
        <v>7699</v>
      </c>
      <c r="F5226" t="s">
        <v>15407</v>
      </c>
      <c r="G5226" t="s">
        <v>3084</v>
      </c>
      <c r="H5226">
        <v>1</v>
      </c>
      <c r="T5226" t="s">
        <v>7726</v>
      </c>
      <c r="U5226" t="s">
        <v>6570</v>
      </c>
      <c r="V5226" t="s">
        <v>7727</v>
      </c>
      <c r="W5226" t="s">
        <v>15</v>
      </c>
      <c r="X5226" t="s">
        <v>7728</v>
      </c>
      <c r="Y5226" t="s">
        <v>15262</v>
      </c>
      <c r="Z5226" t="s">
        <v>3084</v>
      </c>
      <c r="AA5226">
        <v>1</v>
      </c>
      <c r="AC5226" t="s">
        <v>3575</v>
      </c>
      <c r="AD5226" t="s">
        <v>6570</v>
      </c>
      <c r="AE5226" t="s">
        <v>3137</v>
      </c>
      <c r="AF5226" t="s">
        <v>15</v>
      </c>
      <c r="AG5226" t="s">
        <v>3576</v>
      </c>
      <c r="AH5226" s="12">
        <v>15806</v>
      </c>
      <c r="AI5226" t="s">
        <v>3084</v>
      </c>
      <c r="AJ5226">
        <v>1</v>
      </c>
      <c r="AL5226" t="s">
        <v>1638</v>
      </c>
      <c r="AM5226" s="15">
        <v>1</v>
      </c>
    </row>
    <row r="5227" spans="1:39" x14ac:dyDescent="0.2">
      <c r="A5227" t="s">
        <v>7698</v>
      </c>
      <c r="B5227" t="s">
        <v>6570</v>
      </c>
      <c r="C5227" t="s">
        <v>3152</v>
      </c>
      <c r="D5227" t="s">
        <v>15</v>
      </c>
      <c r="E5227" t="s">
        <v>7699</v>
      </c>
      <c r="F5227" t="s">
        <v>15816</v>
      </c>
      <c r="G5227" t="s">
        <v>3084</v>
      </c>
      <c r="H5227">
        <v>1</v>
      </c>
      <c r="T5227" t="s">
        <v>7729</v>
      </c>
      <c r="U5227" t="s">
        <v>6570</v>
      </c>
      <c r="V5227" t="s">
        <v>3174</v>
      </c>
      <c r="W5227" t="s">
        <v>15</v>
      </c>
      <c r="X5227" t="s">
        <v>7730</v>
      </c>
      <c r="Y5227" t="s">
        <v>15358</v>
      </c>
      <c r="Z5227" t="s">
        <v>3084</v>
      </c>
      <c r="AA5227">
        <v>1</v>
      </c>
      <c r="AC5227" t="s">
        <v>5084</v>
      </c>
      <c r="AD5227" t="s">
        <v>13</v>
      </c>
      <c r="AE5227" t="s">
        <v>4635</v>
      </c>
      <c r="AF5227" t="s">
        <v>15</v>
      </c>
      <c r="AG5227" t="s">
        <v>5085</v>
      </c>
      <c r="AH5227" s="12">
        <v>15579</v>
      </c>
      <c r="AI5227" t="s">
        <v>4517</v>
      </c>
      <c r="AJ5227">
        <v>1</v>
      </c>
      <c r="AL5227" t="s">
        <v>7214</v>
      </c>
      <c r="AM5227" s="15">
        <v>1</v>
      </c>
    </row>
    <row r="5228" spans="1:39" x14ac:dyDescent="0.2">
      <c r="A5228" t="s">
        <v>7700</v>
      </c>
      <c r="B5228" t="s">
        <v>6570</v>
      </c>
      <c r="C5228" t="s">
        <v>3109</v>
      </c>
      <c r="D5228" t="s">
        <v>15</v>
      </c>
      <c r="E5228" t="s">
        <v>7701</v>
      </c>
      <c r="F5228" t="s">
        <v>15043</v>
      </c>
      <c r="G5228" t="s">
        <v>3084</v>
      </c>
      <c r="H5228">
        <v>1</v>
      </c>
      <c r="T5228" t="s">
        <v>3393</v>
      </c>
      <c r="U5228" t="s">
        <v>6570</v>
      </c>
      <c r="V5228" t="s">
        <v>3174</v>
      </c>
      <c r="W5228" t="s">
        <v>15</v>
      </c>
      <c r="X5228" t="s">
        <v>3394</v>
      </c>
      <c r="Y5228" t="s">
        <v>15497</v>
      </c>
      <c r="Z5228" t="s">
        <v>3084</v>
      </c>
      <c r="AA5228">
        <v>1</v>
      </c>
      <c r="AC5228" t="s">
        <v>14251</v>
      </c>
      <c r="AD5228" t="s">
        <v>6570</v>
      </c>
      <c r="AE5228" t="s">
        <v>6356</v>
      </c>
      <c r="AF5228" t="s">
        <v>15</v>
      </c>
      <c r="AG5228" t="s">
        <v>14252</v>
      </c>
      <c r="AH5228" s="12">
        <v>16298</v>
      </c>
      <c r="AI5228" t="s">
        <v>6334</v>
      </c>
      <c r="AJ5228">
        <v>2</v>
      </c>
      <c r="AL5228" t="s">
        <v>1656</v>
      </c>
      <c r="AM5228" s="15">
        <v>1</v>
      </c>
    </row>
    <row r="5229" spans="1:39" x14ac:dyDescent="0.2">
      <c r="A5229" t="s">
        <v>7702</v>
      </c>
      <c r="B5229" t="s">
        <v>6570</v>
      </c>
      <c r="C5229" t="s">
        <v>3116</v>
      </c>
      <c r="D5229" t="s">
        <v>15</v>
      </c>
      <c r="E5229" t="s">
        <v>7703</v>
      </c>
      <c r="F5229" t="s">
        <v>15411</v>
      </c>
      <c r="G5229" t="s">
        <v>3084</v>
      </c>
      <c r="H5229">
        <v>1</v>
      </c>
      <c r="T5229" t="s">
        <v>7731</v>
      </c>
      <c r="U5229" t="s">
        <v>6570</v>
      </c>
      <c r="V5229" t="s">
        <v>3116</v>
      </c>
      <c r="W5229" t="s">
        <v>15</v>
      </c>
      <c r="X5229" t="s">
        <v>7732</v>
      </c>
      <c r="Y5229" t="s">
        <v>15633</v>
      </c>
      <c r="Z5229" t="s">
        <v>3084</v>
      </c>
      <c r="AA5229">
        <v>1</v>
      </c>
      <c r="AC5229" t="s">
        <v>14518</v>
      </c>
      <c r="AD5229" t="s">
        <v>13</v>
      </c>
      <c r="AE5229" t="s">
        <v>3345</v>
      </c>
      <c r="AF5229" t="s">
        <v>15</v>
      </c>
      <c r="AG5229" t="s">
        <v>14519</v>
      </c>
      <c r="AH5229" s="12">
        <v>15794</v>
      </c>
      <c r="AI5229" t="s">
        <v>3084</v>
      </c>
      <c r="AJ5229">
        <v>2</v>
      </c>
      <c r="AL5229" t="s">
        <v>6062</v>
      </c>
      <c r="AM5229" s="15">
        <v>1</v>
      </c>
    </row>
    <row r="5230" spans="1:39" x14ac:dyDescent="0.2">
      <c r="A5230" t="s">
        <v>7702</v>
      </c>
      <c r="B5230" t="s">
        <v>6570</v>
      </c>
      <c r="C5230" t="s">
        <v>3116</v>
      </c>
      <c r="D5230" t="s">
        <v>15</v>
      </c>
      <c r="E5230" t="s">
        <v>7703</v>
      </c>
      <c r="F5230" t="s">
        <v>15409</v>
      </c>
      <c r="G5230" t="s">
        <v>3084</v>
      </c>
      <c r="H5230">
        <v>1</v>
      </c>
      <c r="T5230" t="s">
        <v>7733</v>
      </c>
      <c r="U5230" t="s">
        <v>6570</v>
      </c>
      <c r="V5230" t="s">
        <v>3122</v>
      </c>
      <c r="W5230" t="s">
        <v>15</v>
      </c>
      <c r="X5230" t="s">
        <v>7734</v>
      </c>
      <c r="Y5230" t="s">
        <v>15232</v>
      </c>
      <c r="Z5230" t="s">
        <v>3084</v>
      </c>
      <c r="AA5230">
        <v>1</v>
      </c>
      <c r="AC5230" t="s">
        <v>4316</v>
      </c>
      <c r="AD5230" t="s">
        <v>13</v>
      </c>
      <c r="AE5230" t="s">
        <v>4286</v>
      </c>
      <c r="AF5230" t="s">
        <v>15</v>
      </c>
      <c r="AG5230" t="s">
        <v>4317</v>
      </c>
      <c r="AH5230" s="12">
        <v>16312</v>
      </c>
      <c r="AI5230" t="s">
        <v>3084</v>
      </c>
      <c r="AJ5230">
        <v>1</v>
      </c>
      <c r="AL5230" t="s">
        <v>1440</v>
      </c>
      <c r="AM5230" s="15">
        <v>1</v>
      </c>
    </row>
    <row r="5231" spans="1:39" x14ac:dyDescent="0.2">
      <c r="A5231" t="s">
        <v>7704</v>
      </c>
      <c r="B5231" t="s">
        <v>6570</v>
      </c>
      <c r="C5231" t="s">
        <v>3529</v>
      </c>
      <c r="D5231" t="s">
        <v>15</v>
      </c>
      <c r="E5231" t="s">
        <v>7705</v>
      </c>
      <c r="F5231" t="s">
        <v>15128</v>
      </c>
      <c r="G5231" t="s">
        <v>3084</v>
      </c>
      <c r="H5231">
        <v>1</v>
      </c>
      <c r="T5231" t="s">
        <v>7735</v>
      </c>
      <c r="U5231" t="s">
        <v>6570</v>
      </c>
      <c r="V5231" t="s">
        <v>2809</v>
      </c>
      <c r="W5231" t="s">
        <v>15</v>
      </c>
      <c r="X5231" t="s">
        <v>7736</v>
      </c>
      <c r="Y5231" t="s">
        <v>15383</v>
      </c>
      <c r="Z5231" t="s">
        <v>3084</v>
      </c>
      <c r="AA5231">
        <v>1</v>
      </c>
      <c r="AC5231" t="s">
        <v>4316</v>
      </c>
      <c r="AD5231" t="s">
        <v>6570</v>
      </c>
      <c r="AE5231" t="s">
        <v>4286</v>
      </c>
      <c r="AF5231" t="s">
        <v>15</v>
      </c>
      <c r="AG5231" t="s">
        <v>4317</v>
      </c>
      <c r="AH5231" s="12">
        <v>16278</v>
      </c>
      <c r="AI5231" t="s">
        <v>3084</v>
      </c>
      <c r="AJ5231">
        <v>1</v>
      </c>
      <c r="AL5231" t="s">
        <v>7918</v>
      </c>
      <c r="AM5231" s="15">
        <v>1</v>
      </c>
    </row>
    <row r="5232" spans="1:39" x14ac:dyDescent="0.2">
      <c r="A5232" t="s">
        <v>7706</v>
      </c>
      <c r="B5232" t="s">
        <v>6570</v>
      </c>
      <c r="C5232" t="s">
        <v>3131</v>
      </c>
      <c r="D5232" t="s">
        <v>15</v>
      </c>
      <c r="E5232" t="s">
        <v>7707</v>
      </c>
      <c r="F5232" t="s">
        <v>15016</v>
      </c>
      <c r="G5232" t="s">
        <v>3084</v>
      </c>
      <c r="H5232">
        <v>1</v>
      </c>
      <c r="T5232" t="s">
        <v>4470</v>
      </c>
      <c r="U5232" t="s">
        <v>6570</v>
      </c>
      <c r="V5232" t="s">
        <v>4442</v>
      </c>
      <c r="W5232" t="s">
        <v>15</v>
      </c>
      <c r="X5232" t="s">
        <v>4471</v>
      </c>
      <c r="Y5232" t="s">
        <v>15107</v>
      </c>
      <c r="Z5232" t="s">
        <v>3084</v>
      </c>
      <c r="AA5232">
        <v>1</v>
      </c>
      <c r="AC5232" t="s">
        <v>10702</v>
      </c>
      <c r="AD5232" t="s">
        <v>9929</v>
      </c>
      <c r="AE5232" t="s">
        <v>4655</v>
      </c>
      <c r="AF5232" t="s">
        <v>15</v>
      </c>
      <c r="AG5232" t="s">
        <v>10703</v>
      </c>
      <c r="AH5232" s="12">
        <v>16502</v>
      </c>
      <c r="AI5232" t="s">
        <v>4517</v>
      </c>
      <c r="AJ5232">
        <v>1</v>
      </c>
      <c r="AL5232" t="s">
        <v>1472</v>
      </c>
      <c r="AM5232" s="15">
        <v>1</v>
      </c>
    </row>
    <row r="5233" spans="1:39" x14ac:dyDescent="0.2">
      <c r="A5233" t="s">
        <v>3363</v>
      </c>
      <c r="B5233" t="s">
        <v>6570</v>
      </c>
      <c r="C5233" t="s">
        <v>3119</v>
      </c>
      <c r="D5233" t="s">
        <v>15</v>
      </c>
      <c r="E5233" t="s">
        <v>3364</v>
      </c>
      <c r="F5233" t="s">
        <v>15282</v>
      </c>
      <c r="G5233" t="s">
        <v>3084</v>
      </c>
      <c r="H5233">
        <v>1</v>
      </c>
      <c r="T5233" t="s">
        <v>7737</v>
      </c>
      <c r="U5233" t="s">
        <v>6570</v>
      </c>
      <c r="V5233" t="s">
        <v>3109</v>
      </c>
      <c r="W5233" t="s">
        <v>15</v>
      </c>
      <c r="X5233" t="s">
        <v>7738</v>
      </c>
      <c r="Y5233" t="s">
        <v>15117</v>
      </c>
      <c r="Z5233" t="s">
        <v>3084</v>
      </c>
      <c r="AA5233">
        <v>1</v>
      </c>
      <c r="AC5233" t="s">
        <v>11265</v>
      </c>
      <c r="AD5233" t="s">
        <v>9929</v>
      </c>
      <c r="AE5233" t="s">
        <v>6336</v>
      </c>
      <c r="AF5233" t="s">
        <v>15</v>
      </c>
      <c r="AG5233" t="s">
        <v>11266</v>
      </c>
      <c r="AH5233" s="12">
        <v>16546</v>
      </c>
      <c r="AI5233" t="s">
        <v>6334</v>
      </c>
      <c r="AJ5233">
        <v>1</v>
      </c>
      <c r="AL5233" t="s">
        <v>9138</v>
      </c>
      <c r="AM5233" s="15">
        <v>1</v>
      </c>
    </row>
    <row r="5234" spans="1:39" x14ac:dyDescent="0.2">
      <c r="A5234" t="s">
        <v>4466</v>
      </c>
      <c r="B5234" t="s">
        <v>6570</v>
      </c>
      <c r="C5234" t="s">
        <v>4442</v>
      </c>
      <c r="D5234" t="s">
        <v>15</v>
      </c>
      <c r="E5234" t="s">
        <v>4467</v>
      </c>
      <c r="F5234" t="s">
        <v>15093</v>
      </c>
      <c r="G5234" t="s">
        <v>3084</v>
      </c>
      <c r="H5234">
        <v>1</v>
      </c>
      <c r="T5234" t="s">
        <v>7739</v>
      </c>
      <c r="U5234" t="s">
        <v>6570</v>
      </c>
      <c r="V5234" t="s">
        <v>4442</v>
      </c>
      <c r="W5234" t="s">
        <v>15</v>
      </c>
      <c r="X5234" t="s">
        <v>7740</v>
      </c>
      <c r="Y5234" t="s">
        <v>15147</v>
      </c>
      <c r="Z5234" t="s">
        <v>3084</v>
      </c>
      <c r="AA5234">
        <v>1</v>
      </c>
      <c r="AC5234" t="s">
        <v>14314</v>
      </c>
      <c r="AD5234" t="s">
        <v>11987</v>
      </c>
      <c r="AE5234" t="s">
        <v>52</v>
      </c>
      <c r="AF5234" t="s">
        <v>15</v>
      </c>
      <c r="AG5234" t="s">
        <v>14315</v>
      </c>
      <c r="AH5234" s="12">
        <v>16402</v>
      </c>
      <c r="AI5234" t="s">
        <v>17</v>
      </c>
      <c r="AJ5234">
        <v>2</v>
      </c>
      <c r="AL5234" t="s">
        <v>10971</v>
      </c>
      <c r="AM5234" s="15">
        <v>1</v>
      </c>
    </row>
    <row r="5235" spans="1:39" x14ac:dyDescent="0.2">
      <c r="A5235" t="s">
        <v>7708</v>
      </c>
      <c r="B5235" t="s">
        <v>6570</v>
      </c>
      <c r="C5235" t="s">
        <v>3149</v>
      </c>
      <c r="D5235" t="s">
        <v>15</v>
      </c>
      <c r="E5235" t="s">
        <v>7709</v>
      </c>
      <c r="F5235" t="s">
        <v>15148</v>
      </c>
      <c r="G5235" t="s">
        <v>3084</v>
      </c>
      <c r="H5235">
        <v>1</v>
      </c>
      <c r="T5235" t="s">
        <v>7741</v>
      </c>
      <c r="U5235" t="s">
        <v>6570</v>
      </c>
      <c r="V5235" t="s">
        <v>3149</v>
      </c>
      <c r="W5235" t="s">
        <v>15</v>
      </c>
      <c r="X5235" t="s">
        <v>7742</v>
      </c>
      <c r="Y5235" t="s">
        <v>15282</v>
      </c>
      <c r="Z5235" t="s">
        <v>3084</v>
      </c>
      <c r="AA5235">
        <v>1</v>
      </c>
      <c r="AC5235" t="s">
        <v>1312</v>
      </c>
      <c r="AD5235" t="s">
        <v>13</v>
      </c>
      <c r="AE5235" t="s">
        <v>517</v>
      </c>
      <c r="AF5235" t="s">
        <v>15</v>
      </c>
      <c r="AG5235" t="s">
        <v>1313</v>
      </c>
      <c r="AH5235" s="12">
        <v>16394</v>
      </c>
      <c r="AI5235" t="s">
        <v>17</v>
      </c>
      <c r="AJ5235">
        <v>1</v>
      </c>
      <c r="AL5235" t="s">
        <v>1550</v>
      </c>
      <c r="AM5235" s="15">
        <v>1</v>
      </c>
    </row>
    <row r="5236" spans="1:39" x14ac:dyDescent="0.2">
      <c r="A5236" t="s">
        <v>7710</v>
      </c>
      <c r="B5236" t="s">
        <v>6570</v>
      </c>
      <c r="C5236" t="s">
        <v>3100</v>
      </c>
      <c r="D5236" t="s">
        <v>15</v>
      </c>
      <c r="E5236" t="s">
        <v>7711</v>
      </c>
      <c r="F5236" t="s">
        <v>15138</v>
      </c>
      <c r="G5236" t="s">
        <v>3084</v>
      </c>
      <c r="H5236">
        <v>1</v>
      </c>
      <c r="T5236" t="s">
        <v>7741</v>
      </c>
      <c r="U5236" t="s">
        <v>6570</v>
      </c>
      <c r="V5236" t="s">
        <v>3149</v>
      </c>
      <c r="W5236" t="s">
        <v>15</v>
      </c>
      <c r="X5236" t="s">
        <v>7742</v>
      </c>
      <c r="Y5236" t="s">
        <v>15321</v>
      </c>
      <c r="Z5236" t="s">
        <v>3084</v>
      </c>
      <c r="AA5236">
        <v>1</v>
      </c>
      <c r="AC5236" t="s">
        <v>1312</v>
      </c>
      <c r="AD5236" t="s">
        <v>13</v>
      </c>
      <c r="AE5236" t="s">
        <v>517</v>
      </c>
      <c r="AF5236" t="s">
        <v>15</v>
      </c>
      <c r="AG5236" t="s">
        <v>1313</v>
      </c>
      <c r="AH5236" s="12">
        <v>16430</v>
      </c>
      <c r="AI5236" t="s">
        <v>17</v>
      </c>
      <c r="AJ5236">
        <v>1</v>
      </c>
      <c r="AL5236" t="s">
        <v>9206</v>
      </c>
      <c r="AM5236" s="15">
        <v>1</v>
      </c>
    </row>
    <row r="5237" spans="1:39" x14ac:dyDescent="0.2">
      <c r="A5237" t="s">
        <v>7712</v>
      </c>
      <c r="B5237" t="s">
        <v>6570</v>
      </c>
      <c r="C5237" t="s">
        <v>3082</v>
      </c>
      <c r="D5237" t="s">
        <v>15</v>
      </c>
      <c r="E5237" t="s">
        <v>7713</v>
      </c>
      <c r="F5237" t="s">
        <v>15282</v>
      </c>
      <c r="G5237" t="s">
        <v>3084</v>
      </c>
      <c r="H5237">
        <v>1</v>
      </c>
      <c r="T5237" t="s">
        <v>4472</v>
      </c>
      <c r="U5237" t="s">
        <v>6570</v>
      </c>
      <c r="V5237" t="s">
        <v>4442</v>
      </c>
      <c r="W5237" t="s">
        <v>15</v>
      </c>
      <c r="X5237" t="s">
        <v>4473</v>
      </c>
      <c r="Y5237" t="s">
        <v>15016</v>
      </c>
      <c r="Z5237" t="s">
        <v>3084</v>
      </c>
      <c r="AA5237">
        <v>1</v>
      </c>
      <c r="AC5237" t="s">
        <v>14771</v>
      </c>
      <c r="AD5237" t="s">
        <v>13</v>
      </c>
      <c r="AE5237" t="s">
        <v>101</v>
      </c>
      <c r="AF5237" t="s">
        <v>15</v>
      </c>
      <c r="AG5237" t="s">
        <v>14772</v>
      </c>
      <c r="AH5237" s="12">
        <v>16433</v>
      </c>
      <c r="AI5237" t="s">
        <v>17</v>
      </c>
      <c r="AJ5237">
        <v>2</v>
      </c>
      <c r="AL5237" t="s">
        <v>1484</v>
      </c>
      <c r="AM5237" s="15">
        <v>1</v>
      </c>
    </row>
    <row r="5238" spans="1:39" x14ac:dyDescent="0.2">
      <c r="A5238" t="s">
        <v>7714</v>
      </c>
      <c r="B5238" t="s">
        <v>6570</v>
      </c>
      <c r="C5238" t="s">
        <v>4363</v>
      </c>
      <c r="D5238" t="s">
        <v>15</v>
      </c>
      <c r="E5238" t="s">
        <v>7715</v>
      </c>
      <c r="F5238" t="s">
        <v>15184</v>
      </c>
      <c r="G5238" t="s">
        <v>3084</v>
      </c>
      <c r="H5238">
        <v>1</v>
      </c>
      <c r="T5238" t="s">
        <v>7743</v>
      </c>
      <c r="U5238" t="s">
        <v>6570</v>
      </c>
      <c r="V5238" t="s">
        <v>3100</v>
      </c>
      <c r="W5238" t="s">
        <v>15</v>
      </c>
      <c r="X5238" t="s">
        <v>7744</v>
      </c>
      <c r="Y5238" t="s">
        <v>15076</v>
      </c>
      <c r="Z5238" t="s">
        <v>3084</v>
      </c>
      <c r="AA5238">
        <v>1</v>
      </c>
      <c r="AC5238" t="s">
        <v>6031</v>
      </c>
      <c r="AD5238" t="s">
        <v>13</v>
      </c>
      <c r="AE5238" t="s">
        <v>5844</v>
      </c>
      <c r="AF5238" t="s">
        <v>15</v>
      </c>
      <c r="AG5238" t="s">
        <v>6032</v>
      </c>
      <c r="AH5238" s="12">
        <v>15969</v>
      </c>
      <c r="AI5238" t="s">
        <v>5821</v>
      </c>
      <c r="AJ5238">
        <v>1</v>
      </c>
      <c r="AL5238" t="s">
        <v>7194</v>
      </c>
      <c r="AM5238" s="15">
        <v>1</v>
      </c>
    </row>
    <row r="5239" spans="1:39" x14ac:dyDescent="0.2">
      <c r="A5239" t="s">
        <v>3369</v>
      </c>
      <c r="B5239" t="s">
        <v>6570</v>
      </c>
      <c r="C5239" t="s">
        <v>3122</v>
      </c>
      <c r="D5239" t="s">
        <v>15</v>
      </c>
      <c r="E5239" t="s">
        <v>3370</v>
      </c>
      <c r="F5239" t="s">
        <v>14977</v>
      </c>
      <c r="G5239" t="s">
        <v>3084</v>
      </c>
      <c r="H5239">
        <v>1</v>
      </c>
      <c r="T5239" t="s">
        <v>4474</v>
      </c>
      <c r="U5239" t="s">
        <v>6570</v>
      </c>
      <c r="V5239" t="s">
        <v>4442</v>
      </c>
      <c r="W5239" t="s">
        <v>15</v>
      </c>
      <c r="X5239" t="s">
        <v>4475</v>
      </c>
      <c r="Y5239" t="s">
        <v>14997</v>
      </c>
      <c r="Z5239" t="s">
        <v>3084</v>
      </c>
      <c r="AA5239">
        <v>1</v>
      </c>
      <c r="AC5239" t="s">
        <v>5086</v>
      </c>
      <c r="AD5239" t="s">
        <v>13</v>
      </c>
      <c r="AE5239" t="s">
        <v>4672</v>
      </c>
      <c r="AF5239" t="s">
        <v>15</v>
      </c>
      <c r="AG5239" t="s">
        <v>5087</v>
      </c>
      <c r="AH5239" s="12">
        <v>15934</v>
      </c>
      <c r="AI5239" t="s">
        <v>4517</v>
      </c>
      <c r="AJ5239">
        <v>1</v>
      </c>
      <c r="AL5239" t="s">
        <v>1552</v>
      </c>
      <c r="AM5239" s="15">
        <v>1</v>
      </c>
    </row>
    <row r="5240" spans="1:39" x14ac:dyDescent="0.2">
      <c r="A5240" t="s">
        <v>7716</v>
      </c>
      <c r="B5240" t="s">
        <v>6570</v>
      </c>
      <c r="C5240" t="s">
        <v>60</v>
      </c>
      <c r="D5240" t="s">
        <v>15</v>
      </c>
      <c r="E5240" t="s">
        <v>7717</v>
      </c>
      <c r="F5240" t="s">
        <v>15109</v>
      </c>
      <c r="G5240" t="s">
        <v>3084</v>
      </c>
      <c r="H5240">
        <v>1</v>
      </c>
      <c r="T5240" t="s">
        <v>4474</v>
      </c>
      <c r="U5240" t="s">
        <v>6570</v>
      </c>
      <c r="V5240" t="s">
        <v>4442</v>
      </c>
      <c r="W5240" t="s">
        <v>15</v>
      </c>
      <c r="X5240" t="s">
        <v>4475</v>
      </c>
      <c r="Y5240" t="s">
        <v>15464</v>
      </c>
      <c r="Z5240" t="s">
        <v>3084</v>
      </c>
      <c r="AA5240">
        <v>1</v>
      </c>
      <c r="AC5240" t="s">
        <v>5086</v>
      </c>
      <c r="AD5240" t="s">
        <v>13</v>
      </c>
      <c r="AE5240" t="s">
        <v>4672</v>
      </c>
      <c r="AF5240" t="s">
        <v>15</v>
      </c>
      <c r="AG5240" t="s">
        <v>5087</v>
      </c>
      <c r="AH5240" s="12">
        <v>16041</v>
      </c>
      <c r="AI5240" t="s">
        <v>4517</v>
      </c>
      <c r="AJ5240">
        <v>2</v>
      </c>
      <c r="AL5240" t="s">
        <v>10265</v>
      </c>
      <c r="AM5240" s="15">
        <v>1</v>
      </c>
    </row>
    <row r="5241" spans="1:39" x14ac:dyDescent="0.2">
      <c r="A5241" t="s">
        <v>7718</v>
      </c>
      <c r="B5241" t="s">
        <v>6570</v>
      </c>
      <c r="C5241" t="s">
        <v>4442</v>
      </c>
      <c r="D5241" t="s">
        <v>15</v>
      </c>
      <c r="E5241" t="s">
        <v>7719</v>
      </c>
      <c r="F5241" t="s">
        <v>15514</v>
      </c>
      <c r="G5241" t="s">
        <v>3084</v>
      </c>
      <c r="H5241">
        <v>1</v>
      </c>
      <c r="T5241" t="s">
        <v>3419</v>
      </c>
      <c r="U5241" t="s">
        <v>6570</v>
      </c>
      <c r="V5241" t="s">
        <v>3218</v>
      </c>
      <c r="W5241" t="s">
        <v>15</v>
      </c>
      <c r="X5241" t="s">
        <v>3420</v>
      </c>
      <c r="Y5241" t="s">
        <v>15117</v>
      </c>
      <c r="Z5241" t="s">
        <v>3084</v>
      </c>
      <c r="AA5241">
        <v>1</v>
      </c>
      <c r="AC5241" t="s">
        <v>7838</v>
      </c>
      <c r="AD5241" t="s">
        <v>6570</v>
      </c>
      <c r="AE5241" t="s">
        <v>2236</v>
      </c>
      <c r="AF5241" t="s">
        <v>15</v>
      </c>
      <c r="AG5241" t="s">
        <v>7839</v>
      </c>
      <c r="AH5241" s="12">
        <v>16104</v>
      </c>
      <c r="AI5241" t="s">
        <v>3084</v>
      </c>
      <c r="AJ5241">
        <v>1</v>
      </c>
      <c r="AL5241" t="s">
        <v>7920</v>
      </c>
      <c r="AM5241" s="15">
        <v>1</v>
      </c>
    </row>
    <row r="5242" spans="1:39" x14ac:dyDescent="0.2">
      <c r="A5242" t="s">
        <v>7718</v>
      </c>
      <c r="B5242" t="s">
        <v>6570</v>
      </c>
      <c r="C5242" t="s">
        <v>4442</v>
      </c>
      <c r="D5242" t="s">
        <v>15</v>
      </c>
      <c r="E5242" t="s">
        <v>7719</v>
      </c>
      <c r="F5242" t="s">
        <v>15046</v>
      </c>
      <c r="G5242" t="s">
        <v>3084</v>
      </c>
      <c r="H5242">
        <v>1</v>
      </c>
      <c r="T5242" t="s">
        <v>7745</v>
      </c>
      <c r="U5242" t="s">
        <v>6570</v>
      </c>
      <c r="V5242" t="s">
        <v>3092</v>
      </c>
      <c r="W5242" t="s">
        <v>15</v>
      </c>
      <c r="X5242" t="s">
        <v>7746</v>
      </c>
      <c r="Y5242" t="s">
        <v>15675</v>
      </c>
      <c r="Z5242" t="s">
        <v>3084</v>
      </c>
      <c r="AA5242">
        <v>1</v>
      </c>
      <c r="AC5242" t="s">
        <v>7838</v>
      </c>
      <c r="AD5242" t="s">
        <v>6570</v>
      </c>
      <c r="AE5242" t="s">
        <v>2236</v>
      </c>
      <c r="AF5242" t="s">
        <v>15</v>
      </c>
      <c r="AG5242" t="s">
        <v>7839</v>
      </c>
      <c r="AH5242" s="12">
        <v>16159</v>
      </c>
      <c r="AI5242" t="s">
        <v>3084</v>
      </c>
      <c r="AJ5242">
        <v>1</v>
      </c>
      <c r="AL5242" t="s">
        <v>1592</v>
      </c>
      <c r="AM5242" s="15">
        <v>1</v>
      </c>
    </row>
    <row r="5243" spans="1:39" x14ac:dyDescent="0.2">
      <c r="A5243" t="s">
        <v>3375</v>
      </c>
      <c r="B5243" t="s">
        <v>6570</v>
      </c>
      <c r="C5243" t="s">
        <v>3137</v>
      </c>
      <c r="D5243" t="s">
        <v>15</v>
      </c>
      <c r="E5243" t="s">
        <v>3376</v>
      </c>
      <c r="F5243" t="s">
        <v>15303</v>
      </c>
      <c r="G5243" t="s">
        <v>3084</v>
      </c>
      <c r="H5243">
        <v>1</v>
      </c>
      <c r="T5243" t="s">
        <v>7747</v>
      </c>
      <c r="U5243" t="s">
        <v>6570</v>
      </c>
      <c r="V5243" t="s">
        <v>3171</v>
      </c>
      <c r="W5243" t="s">
        <v>15</v>
      </c>
      <c r="X5243" t="s">
        <v>7748</v>
      </c>
      <c r="Y5243" t="s">
        <v>15378</v>
      </c>
      <c r="Z5243" t="s">
        <v>3084</v>
      </c>
      <c r="AA5243">
        <v>1</v>
      </c>
      <c r="AC5243" t="s">
        <v>10219</v>
      </c>
      <c r="AD5243" t="s">
        <v>9929</v>
      </c>
      <c r="AE5243" t="s">
        <v>275</v>
      </c>
      <c r="AF5243" t="s">
        <v>15</v>
      </c>
      <c r="AG5243" t="s">
        <v>10220</v>
      </c>
      <c r="AH5243" s="12">
        <v>16326</v>
      </c>
      <c r="AI5243" t="s">
        <v>17</v>
      </c>
      <c r="AJ5243">
        <v>1</v>
      </c>
      <c r="AL5243" t="s">
        <v>6064</v>
      </c>
      <c r="AM5243" s="15">
        <v>1</v>
      </c>
    </row>
    <row r="5244" spans="1:39" x14ac:dyDescent="0.2">
      <c r="A5244" t="s">
        <v>7720</v>
      </c>
      <c r="B5244" t="s">
        <v>6570</v>
      </c>
      <c r="C5244" t="s">
        <v>3116</v>
      </c>
      <c r="D5244" t="s">
        <v>15</v>
      </c>
      <c r="E5244" t="s">
        <v>7721</v>
      </c>
      <c r="F5244" t="s">
        <v>15381</v>
      </c>
      <c r="G5244" t="s">
        <v>3084</v>
      </c>
      <c r="H5244">
        <v>1</v>
      </c>
      <c r="T5244" t="s">
        <v>7749</v>
      </c>
      <c r="U5244" t="s">
        <v>6570</v>
      </c>
      <c r="V5244" t="s">
        <v>3082</v>
      </c>
      <c r="W5244" t="s">
        <v>15</v>
      </c>
      <c r="X5244" t="s">
        <v>3368</v>
      </c>
      <c r="Y5244" t="s">
        <v>15792</v>
      </c>
      <c r="Z5244" t="s">
        <v>3084</v>
      </c>
      <c r="AA5244">
        <v>1</v>
      </c>
      <c r="AC5244" t="s">
        <v>10219</v>
      </c>
      <c r="AD5244" t="s">
        <v>9929</v>
      </c>
      <c r="AE5244" t="s">
        <v>275</v>
      </c>
      <c r="AF5244" t="s">
        <v>15</v>
      </c>
      <c r="AG5244" t="s">
        <v>10220</v>
      </c>
      <c r="AH5244" s="12">
        <v>16300</v>
      </c>
      <c r="AI5244" t="s">
        <v>17</v>
      </c>
      <c r="AJ5244">
        <v>0.5</v>
      </c>
      <c r="AL5244" t="s">
        <v>9077</v>
      </c>
      <c r="AM5244" s="15">
        <v>1</v>
      </c>
    </row>
    <row r="5245" spans="1:39" x14ac:dyDescent="0.2">
      <c r="A5245" t="s">
        <v>7722</v>
      </c>
      <c r="B5245" t="s">
        <v>6570</v>
      </c>
      <c r="C5245" t="s">
        <v>3218</v>
      </c>
      <c r="D5245" t="s">
        <v>15</v>
      </c>
      <c r="E5245" t="s">
        <v>7723</v>
      </c>
      <c r="F5245" t="s">
        <v>15007</v>
      </c>
      <c r="G5245" t="s">
        <v>3084</v>
      </c>
      <c r="H5245">
        <v>1</v>
      </c>
      <c r="T5245" t="s">
        <v>7750</v>
      </c>
      <c r="U5245" t="s">
        <v>6570</v>
      </c>
      <c r="V5245" t="s">
        <v>4035</v>
      </c>
      <c r="W5245" t="s">
        <v>15</v>
      </c>
      <c r="X5245" t="s">
        <v>7751</v>
      </c>
      <c r="Y5245" t="s">
        <v>15486</v>
      </c>
      <c r="Z5245" t="s">
        <v>3084</v>
      </c>
      <c r="AA5245">
        <v>1</v>
      </c>
      <c r="AC5245" t="s">
        <v>10219</v>
      </c>
      <c r="AD5245" t="s">
        <v>9929</v>
      </c>
      <c r="AE5245" t="s">
        <v>275</v>
      </c>
      <c r="AF5245" t="s">
        <v>15</v>
      </c>
      <c r="AG5245" t="s">
        <v>10220</v>
      </c>
      <c r="AH5245" s="12">
        <v>16397</v>
      </c>
      <c r="AI5245" t="s">
        <v>17</v>
      </c>
      <c r="AJ5245">
        <v>0.5</v>
      </c>
      <c r="AL5245" t="s">
        <v>8360</v>
      </c>
      <c r="AM5245" s="15">
        <v>1</v>
      </c>
    </row>
    <row r="5246" spans="1:39" x14ac:dyDescent="0.2">
      <c r="A5246" t="s">
        <v>7724</v>
      </c>
      <c r="B5246" t="s">
        <v>6570</v>
      </c>
      <c r="C5246" t="s">
        <v>3152</v>
      </c>
      <c r="D5246" t="s">
        <v>15</v>
      </c>
      <c r="E5246" t="s">
        <v>7725</v>
      </c>
      <c r="F5246" t="s">
        <v>15276</v>
      </c>
      <c r="G5246" t="s">
        <v>3084</v>
      </c>
      <c r="H5246">
        <v>1</v>
      </c>
      <c r="T5246" t="s">
        <v>7752</v>
      </c>
      <c r="U5246" t="s">
        <v>6570</v>
      </c>
      <c r="V5246" t="s">
        <v>4286</v>
      </c>
      <c r="W5246" t="s">
        <v>15</v>
      </c>
      <c r="X5246" t="s">
        <v>7753</v>
      </c>
      <c r="Y5246" t="s">
        <v>15257</v>
      </c>
      <c r="Z5246" t="s">
        <v>3084</v>
      </c>
      <c r="AA5246">
        <v>1</v>
      </c>
      <c r="AC5246" t="s">
        <v>12984</v>
      </c>
      <c r="AD5246" t="s">
        <v>13</v>
      </c>
      <c r="AE5246" t="s">
        <v>413</v>
      </c>
      <c r="AF5246" t="s">
        <v>15</v>
      </c>
      <c r="AG5246" t="s">
        <v>12985</v>
      </c>
      <c r="AH5246" s="12">
        <v>16491</v>
      </c>
      <c r="AI5246" t="s">
        <v>17</v>
      </c>
      <c r="AJ5246">
        <v>3</v>
      </c>
      <c r="AL5246" t="s">
        <v>5198</v>
      </c>
      <c r="AM5246" s="15">
        <v>1</v>
      </c>
    </row>
    <row r="5247" spans="1:39" x14ac:dyDescent="0.2">
      <c r="A5247" t="s">
        <v>7724</v>
      </c>
      <c r="B5247" t="s">
        <v>6570</v>
      </c>
      <c r="C5247" t="s">
        <v>3152</v>
      </c>
      <c r="D5247" t="s">
        <v>15</v>
      </c>
      <c r="E5247" t="s">
        <v>7725</v>
      </c>
      <c r="F5247" t="s">
        <v>15201</v>
      </c>
      <c r="G5247" t="s">
        <v>3084</v>
      </c>
      <c r="H5247">
        <v>1</v>
      </c>
      <c r="T5247" t="s">
        <v>7754</v>
      </c>
      <c r="U5247" t="s">
        <v>6570</v>
      </c>
      <c r="V5247" t="s">
        <v>3140</v>
      </c>
      <c r="W5247" t="s">
        <v>15</v>
      </c>
      <c r="X5247" t="s">
        <v>7755</v>
      </c>
      <c r="Y5247" t="s">
        <v>15421</v>
      </c>
      <c r="Z5247" t="s">
        <v>3084</v>
      </c>
      <c r="AA5247">
        <v>1</v>
      </c>
      <c r="AC5247" t="s">
        <v>11552</v>
      </c>
      <c r="AD5247" t="s">
        <v>11314</v>
      </c>
      <c r="AE5247" t="s">
        <v>166</v>
      </c>
      <c r="AF5247" t="s">
        <v>15</v>
      </c>
      <c r="AG5247" t="s">
        <v>11553</v>
      </c>
      <c r="AH5247" s="12">
        <v>16245</v>
      </c>
      <c r="AI5247" t="s">
        <v>17</v>
      </c>
      <c r="AJ5247">
        <v>1</v>
      </c>
      <c r="AL5247" t="s">
        <v>7866</v>
      </c>
      <c r="AM5247" s="15">
        <v>1</v>
      </c>
    </row>
    <row r="5248" spans="1:39" x14ac:dyDescent="0.2">
      <c r="A5248" t="s">
        <v>7726</v>
      </c>
      <c r="B5248" t="s">
        <v>6570</v>
      </c>
      <c r="C5248" t="s">
        <v>7727</v>
      </c>
      <c r="D5248" t="s">
        <v>15</v>
      </c>
      <c r="E5248" t="s">
        <v>7728</v>
      </c>
      <c r="F5248" t="s">
        <v>15262</v>
      </c>
      <c r="G5248" t="s">
        <v>3084</v>
      </c>
      <c r="H5248">
        <v>1</v>
      </c>
      <c r="T5248" t="s">
        <v>3447</v>
      </c>
      <c r="U5248" t="s">
        <v>6570</v>
      </c>
      <c r="V5248" t="s">
        <v>3116</v>
      </c>
      <c r="W5248" t="s">
        <v>15</v>
      </c>
      <c r="X5248" t="s">
        <v>3448</v>
      </c>
      <c r="Y5248" t="s">
        <v>15551</v>
      </c>
      <c r="Z5248" t="s">
        <v>3084</v>
      </c>
      <c r="AA5248">
        <v>1</v>
      </c>
      <c r="AC5248" t="s">
        <v>11552</v>
      </c>
      <c r="AD5248" t="s">
        <v>9929</v>
      </c>
      <c r="AE5248" t="s">
        <v>166</v>
      </c>
      <c r="AF5248" t="s">
        <v>15</v>
      </c>
      <c r="AG5248" t="s">
        <v>11553</v>
      </c>
      <c r="AH5248" s="12">
        <v>16235</v>
      </c>
      <c r="AI5248" t="s">
        <v>17</v>
      </c>
      <c r="AJ5248">
        <v>4</v>
      </c>
      <c r="AL5248" t="s">
        <v>9154</v>
      </c>
      <c r="AM5248" s="15">
        <v>1</v>
      </c>
    </row>
    <row r="5249" spans="1:39" x14ac:dyDescent="0.2">
      <c r="A5249" t="s">
        <v>7729</v>
      </c>
      <c r="B5249" t="s">
        <v>6570</v>
      </c>
      <c r="C5249" t="s">
        <v>3174</v>
      </c>
      <c r="D5249" t="s">
        <v>15</v>
      </c>
      <c r="E5249" t="s">
        <v>7730</v>
      </c>
      <c r="F5249" t="s">
        <v>15358</v>
      </c>
      <c r="G5249" t="s">
        <v>3084</v>
      </c>
      <c r="H5249">
        <v>1</v>
      </c>
      <c r="T5249" t="s">
        <v>7756</v>
      </c>
      <c r="U5249" t="s">
        <v>6570</v>
      </c>
      <c r="V5249" t="s">
        <v>4286</v>
      </c>
      <c r="W5249" t="s">
        <v>15</v>
      </c>
      <c r="X5249" t="s">
        <v>7757</v>
      </c>
      <c r="Y5249" t="s">
        <v>15817</v>
      </c>
      <c r="Z5249" t="s">
        <v>3084</v>
      </c>
      <c r="AA5249">
        <v>1</v>
      </c>
      <c r="AC5249" t="s">
        <v>1314</v>
      </c>
      <c r="AD5249" t="s">
        <v>13</v>
      </c>
      <c r="AE5249" t="s">
        <v>163</v>
      </c>
      <c r="AF5249" t="s">
        <v>15</v>
      </c>
      <c r="AG5249" t="s">
        <v>1315</v>
      </c>
      <c r="AH5249" s="12">
        <v>16266</v>
      </c>
      <c r="AI5249" t="s">
        <v>17</v>
      </c>
      <c r="AJ5249">
        <v>1</v>
      </c>
      <c r="AL5249" t="s">
        <v>1556</v>
      </c>
      <c r="AM5249" s="15">
        <v>1</v>
      </c>
    </row>
    <row r="5250" spans="1:39" x14ac:dyDescent="0.2">
      <c r="A5250" t="s">
        <v>3393</v>
      </c>
      <c r="B5250" t="s">
        <v>6570</v>
      </c>
      <c r="C5250" t="s">
        <v>3174</v>
      </c>
      <c r="D5250" t="s">
        <v>15</v>
      </c>
      <c r="E5250" t="s">
        <v>3394</v>
      </c>
      <c r="F5250" t="s">
        <v>15497</v>
      </c>
      <c r="G5250" t="s">
        <v>3084</v>
      </c>
      <c r="H5250">
        <v>1</v>
      </c>
      <c r="T5250" t="s">
        <v>4304</v>
      </c>
      <c r="U5250" t="s">
        <v>6570</v>
      </c>
      <c r="V5250" t="s">
        <v>4286</v>
      </c>
      <c r="W5250" t="s">
        <v>15</v>
      </c>
      <c r="X5250" t="s">
        <v>4305</v>
      </c>
      <c r="Y5250" t="s">
        <v>15278</v>
      </c>
      <c r="Z5250" t="s">
        <v>3084</v>
      </c>
      <c r="AA5250">
        <v>1</v>
      </c>
      <c r="AC5250" t="s">
        <v>5088</v>
      </c>
      <c r="AD5250" t="s">
        <v>13</v>
      </c>
      <c r="AE5250" t="s">
        <v>4997</v>
      </c>
      <c r="AF5250" t="s">
        <v>15</v>
      </c>
      <c r="AG5250" t="s">
        <v>5089</v>
      </c>
      <c r="AH5250" s="12">
        <v>16405</v>
      </c>
      <c r="AI5250" t="s">
        <v>4517</v>
      </c>
      <c r="AJ5250">
        <v>1</v>
      </c>
      <c r="AL5250" t="s">
        <v>3647</v>
      </c>
      <c r="AM5250" s="15">
        <v>1</v>
      </c>
    </row>
    <row r="5251" spans="1:39" x14ac:dyDescent="0.2">
      <c r="A5251" t="s">
        <v>7731</v>
      </c>
      <c r="B5251" t="s">
        <v>6570</v>
      </c>
      <c r="C5251" t="s">
        <v>3116</v>
      </c>
      <c r="D5251" t="s">
        <v>15</v>
      </c>
      <c r="E5251" t="s">
        <v>7732</v>
      </c>
      <c r="F5251" t="s">
        <v>15633</v>
      </c>
      <c r="G5251" t="s">
        <v>3084</v>
      </c>
      <c r="H5251">
        <v>1</v>
      </c>
      <c r="T5251" t="s">
        <v>3449</v>
      </c>
      <c r="U5251" t="s">
        <v>6570</v>
      </c>
      <c r="V5251" t="s">
        <v>3140</v>
      </c>
      <c r="W5251" t="s">
        <v>15</v>
      </c>
      <c r="X5251" t="s">
        <v>3450</v>
      </c>
      <c r="Y5251" t="s">
        <v>15409</v>
      </c>
      <c r="Z5251" t="s">
        <v>3084</v>
      </c>
      <c r="AA5251">
        <v>1</v>
      </c>
      <c r="AC5251" t="s">
        <v>1316</v>
      </c>
      <c r="AD5251" t="s">
        <v>13</v>
      </c>
      <c r="AE5251" t="s">
        <v>348</v>
      </c>
      <c r="AF5251" t="s">
        <v>15</v>
      </c>
      <c r="AG5251" t="s">
        <v>1317</v>
      </c>
      <c r="AH5251" s="12">
        <v>16296</v>
      </c>
      <c r="AI5251" t="s">
        <v>17</v>
      </c>
      <c r="AJ5251">
        <v>1</v>
      </c>
      <c r="AL5251" t="s">
        <v>7922</v>
      </c>
      <c r="AM5251" s="15">
        <v>1</v>
      </c>
    </row>
    <row r="5252" spans="1:39" x14ac:dyDescent="0.2">
      <c r="A5252" t="s">
        <v>7733</v>
      </c>
      <c r="B5252" t="s">
        <v>6570</v>
      </c>
      <c r="C5252" t="s">
        <v>3122</v>
      </c>
      <c r="D5252" t="s">
        <v>15</v>
      </c>
      <c r="E5252" t="s">
        <v>7734</v>
      </c>
      <c r="F5252" t="s">
        <v>15232</v>
      </c>
      <c r="G5252" t="s">
        <v>3084</v>
      </c>
      <c r="H5252">
        <v>1</v>
      </c>
      <c r="T5252" t="s">
        <v>7758</v>
      </c>
      <c r="U5252" t="s">
        <v>6570</v>
      </c>
      <c r="V5252" t="s">
        <v>447</v>
      </c>
      <c r="W5252" t="s">
        <v>15</v>
      </c>
      <c r="X5252" t="s">
        <v>7759</v>
      </c>
      <c r="Y5252" t="s">
        <v>15818</v>
      </c>
      <c r="Z5252" t="s">
        <v>3084</v>
      </c>
      <c r="AA5252">
        <v>1</v>
      </c>
      <c r="AC5252" t="s">
        <v>12538</v>
      </c>
      <c r="AD5252" t="s">
        <v>6570</v>
      </c>
      <c r="AE5252" t="s">
        <v>3289</v>
      </c>
      <c r="AF5252" t="s">
        <v>15</v>
      </c>
      <c r="AG5252" t="s">
        <v>12539</v>
      </c>
      <c r="AH5252" s="12">
        <v>15905</v>
      </c>
      <c r="AI5252" t="s">
        <v>3084</v>
      </c>
      <c r="AJ5252">
        <v>4</v>
      </c>
      <c r="AL5252" t="s">
        <v>9156</v>
      </c>
      <c r="AM5252" s="15">
        <v>1</v>
      </c>
    </row>
    <row r="5253" spans="1:39" x14ac:dyDescent="0.2">
      <c r="A5253" t="s">
        <v>7735</v>
      </c>
      <c r="B5253" t="s">
        <v>6570</v>
      </c>
      <c r="C5253" t="s">
        <v>2809</v>
      </c>
      <c r="D5253" t="s">
        <v>15</v>
      </c>
      <c r="E5253" t="s">
        <v>7736</v>
      </c>
      <c r="F5253" t="s">
        <v>15383</v>
      </c>
      <c r="G5253" t="s">
        <v>3084</v>
      </c>
      <c r="H5253">
        <v>1</v>
      </c>
      <c r="T5253" t="s">
        <v>3453</v>
      </c>
      <c r="U5253" t="s">
        <v>6570</v>
      </c>
      <c r="V5253" t="s">
        <v>3137</v>
      </c>
      <c r="W5253" t="s">
        <v>15</v>
      </c>
      <c r="X5253" t="s">
        <v>3454</v>
      </c>
      <c r="Y5253" t="s">
        <v>15064</v>
      </c>
      <c r="Z5253" t="s">
        <v>3084</v>
      </c>
      <c r="AA5253">
        <v>1</v>
      </c>
      <c r="AC5253" t="s">
        <v>5090</v>
      </c>
      <c r="AD5253" t="s">
        <v>13</v>
      </c>
      <c r="AE5253" t="s">
        <v>4690</v>
      </c>
      <c r="AF5253" t="s">
        <v>15</v>
      </c>
      <c r="AG5253" t="s">
        <v>5091</v>
      </c>
      <c r="AH5253" s="12">
        <v>15721</v>
      </c>
      <c r="AI5253" t="s">
        <v>4517</v>
      </c>
      <c r="AJ5253">
        <v>1</v>
      </c>
      <c r="AL5253" t="s">
        <v>1558</v>
      </c>
      <c r="AM5253" s="15">
        <v>1</v>
      </c>
    </row>
    <row r="5254" spans="1:39" x14ac:dyDescent="0.2">
      <c r="A5254" t="s">
        <v>4470</v>
      </c>
      <c r="B5254" t="s">
        <v>6570</v>
      </c>
      <c r="C5254" t="s">
        <v>4442</v>
      </c>
      <c r="D5254" t="s">
        <v>15</v>
      </c>
      <c r="E5254" t="s">
        <v>4471</v>
      </c>
      <c r="F5254" t="s">
        <v>15107</v>
      </c>
      <c r="G5254" t="s">
        <v>3084</v>
      </c>
      <c r="H5254">
        <v>1</v>
      </c>
      <c r="T5254" t="s">
        <v>7760</v>
      </c>
      <c r="U5254" t="s">
        <v>6570</v>
      </c>
      <c r="V5254" t="s">
        <v>3100</v>
      </c>
      <c r="W5254" t="s">
        <v>15</v>
      </c>
      <c r="X5254" t="s">
        <v>7761</v>
      </c>
      <c r="Y5254" t="s">
        <v>15116</v>
      </c>
      <c r="Z5254" t="s">
        <v>3084</v>
      </c>
      <c r="AA5254">
        <v>1</v>
      </c>
      <c r="AC5254" t="s">
        <v>5092</v>
      </c>
      <c r="AD5254" t="s">
        <v>13</v>
      </c>
      <c r="AE5254" t="s">
        <v>4635</v>
      </c>
      <c r="AF5254" t="s">
        <v>15</v>
      </c>
      <c r="AG5254" t="s">
        <v>5093</v>
      </c>
      <c r="AH5254" s="12">
        <v>16428</v>
      </c>
      <c r="AI5254" t="s">
        <v>4517</v>
      </c>
      <c r="AJ5254">
        <v>1</v>
      </c>
      <c r="AL5254" t="s">
        <v>3631</v>
      </c>
      <c r="AM5254" s="15">
        <v>1</v>
      </c>
    </row>
    <row r="5255" spans="1:39" x14ac:dyDescent="0.2">
      <c r="A5255" t="s">
        <v>7737</v>
      </c>
      <c r="B5255" t="s">
        <v>6570</v>
      </c>
      <c r="C5255" t="s">
        <v>3109</v>
      </c>
      <c r="D5255" t="s">
        <v>15</v>
      </c>
      <c r="E5255" t="s">
        <v>7738</v>
      </c>
      <c r="F5255" t="s">
        <v>15117</v>
      </c>
      <c r="G5255" t="s">
        <v>3084</v>
      </c>
      <c r="H5255">
        <v>1</v>
      </c>
      <c r="T5255" t="s">
        <v>3462</v>
      </c>
      <c r="U5255" t="s">
        <v>6570</v>
      </c>
      <c r="V5255" t="s">
        <v>3131</v>
      </c>
      <c r="W5255" t="s">
        <v>15</v>
      </c>
      <c r="X5255" t="s">
        <v>3463</v>
      </c>
      <c r="Y5255" t="s">
        <v>15819</v>
      </c>
      <c r="Z5255" t="s">
        <v>3084</v>
      </c>
      <c r="AA5255">
        <v>1</v>
      </c>
      <c r="AC5255" t="s">
        <v>5094</v>
      </c>
      <c r="AD5255" t="s">
        <v>13</v>
      </c>
      <c r="AE5255" t="s">
        <v>4780</v>
      </c>
      <c r="AF5255" t="s">
        <v>15</v>
      </c>
      <c r="AG5255" t="s">
        <v>5095</v>
      </c>
      <c r="AH5255" s="12">
        <v>16396</v>
      </c>
      <c r="AI5255" t="s">
        <v>4517</v>
      </c>
      <c r="AJ5255">
        <v>1</v>
      </c>
      <c r="AL5255" t="s">
        <v>5194</v>
      </c>
      <c r="AM5255" s="15">
        <v>1</v>
      </c>
    </row>
    <row r="5256" spans="1:39" x14ac:dyDescent="0.2">
      <c r="A5256" t="s">
        <v>7739</v>
      </c>
      <c r="B5256" t="s">
        <v>6570</v>
      </c>
      <c r="C5256" t="s">
        <v>4442</v>
      </c>
      <c r="D5256" t="s">
        <v>15</v>
      </c>
      <c r="E5256" t="s">
        <v>7740</v>
      </c>
      <c r="F5256" t="s">
        <v>15147</v>
      </c>
      <c r="G5256" t="s">
        <v>3084</v>
      </c>
      <c r="H5256">
        <v>1</v>
      </c>
      <c r="T5256" t="s">
        <v>7762</v>
      </c>
      <c r="U5256" t="s">
        <v>6570</v>
      </c>
      <c r="V5256" t="s">
        <v>7727</v>
      </c>
      <c r="W5256" t="s">
        <v>15</v>
      </c>
      <c r="X5256" t="s">
        <v>7763</v>
      </c>
      <c r="Y5256" t="s">
        <v>15347</v>
      </c>
      <c r="Z5256" t="s">
        <v>3084</v>
      </c>
      <c r="AA5256">
        <v>1</v>
      </c>
      <c r="AC5256" t="s">
        <v>5094</v>
      </c>
      <c r="AD5256" t="s">
        <v>9929</v>
      </c>
      <c r="AE5256" t="s">
        <v>4780</v>
      </c>
      <c r="AF5256" t="s">
        <v>15</v>
      </c>
      <c r="AG5256" t="s">
        <v>5095</v>
      </c>
      <c r="AH5256" s="12">
        <v>16512</v>
      </c>
      <c r="AI5256" t="s">
        <v>4517</v>
      </c>
      <c r="AJ5256">
        <v>1</v>
      </c>
      <c r="AL5256" t="s">
        <v>9158</v>
      </c>
      <c r="AM5256" s="15">
        <v>1</v>
      </c>
    </row>
    <row r="5257" spans="1:39" x14ac:dyDescent="0.2">
      <c r="A5257" t="s">
        <v>7741</v>
      </c>
      <c r="B5257" t="s">
        <v>6570</v>
      </c>
      <c r="C5257" t="s">
        <v>3149</v>
      </c>
      <c r="D5257" t="s">
        <v>15</v>
      </c>
      <c r="E5257" t="s">
        <v>7742</v>
      </c>
      <c r="F5257" t="s">
        <v>15282</v>
      </c>
      <c r="G5257" t="s">
        <v>3084</v>
      </c>
      <c r="H5257">
        <v>1</v>
      </c>
      <c r="T5257" t="s">
        <v>7764</v>
      </c>
      <c r="U5257" t="s">
        <v>6570</v>
      </c>
      <c r="V5257" t="s">
        <v>3122</v>
      </c>
      <c r="W5257" t="s">
        <v>15</v>
      </c>
      <c r="X5257" t="s">
        <v>7765</v>
      </c>
      <c r="Y5257" t="s">
        <v>15113</v>
      </c>
      <c r="Z5257" t="s">
        <v>3084</v>
      </c>
      <c r="AA5257">
        <v>1</v>
      </c>
      <c r="AC5257" t="s">
        <v>9023</v>
      </c>
      <c r="AD5257" t="s">
        <v>6570</v>
      </c>
      <c r="AE5257" t="s">
        <v>98</v>
      </c>
      <c r="AF5257" t="s">
        <v>15</v>
      </c>
      <c r="AG5257" t="s">
        <v>9024</v>
      </c>
      <c r="AH5257" s="12">
        <v>16170</v>
      </c>
      <c r="AI5257" t="s">
        <v>17</v>
      </c>
      <c r="AJ5257">
        <v>1</v>
      </c>
      <c r="AL5257" t="s">
        <v>7864</v>
      </c>
      <c r="AM5257" s="15">
        <v>1</v>
      </c>
    </row>
    <row r="5258" spans="1:39" x14ac:dyDescent="0.2">
      <c r="A5258" t="s">
        <v>7741</v>
      </c>
      <c r="B5258" t="s">
        <v>6570</v>
      </c>
      <c r="C5258" t="s">
        <v>3149</v>
      </c>
      <c r="D5258" t="s">
        <v>15</v>
      </c>
      <c r="E5258" t="s">
        <v>7742</v>
      </c>
      <c r="F5258" t="s">
        <v>15321</v>
      </c>
      <c r="G5258" t="s">
        <v>3084</v>
      </c>
      <c r="H5258">
        <v>1</v>
      </c>
      <c r="T5258" t="s">
        <v>7766</v>
      </c>
      <c r="U5258" t="s">
        <v>6570</v>
      </c>
      <c r="V5258" t="s">
        <v>3119</v>
      </c>
      <c r="W5258" t="s">
        <v>15</v>
      </c>
      <c r="X5258" t="s">
        <v>3394</v>
      </c>
      <c r="Y5258" t="s">
        <v>15820</v>
      </c>
      <c r="Z5258" t="s">
        <v>3084</v>
      </c>
      <c r="AA5258">
        <v>1</v>
      </c>
      <c r="AC5258" t="s">
        <v>9023</v>
      </c>
      <c r="AD5258" t="s">
        <v>6570</v>
      </c>
      <c r="AE5258" t="s">
        <v>98</v>
      </c>
      <c r="AF5258" t="s">
        <v>15</v>
      </c>
      <c r="AG5258" t="s">
        <v>9024</v>
      </c>
      <c r="AH5258" s="12">
        <v>16200</v>
      </c>
      <c r="AI5258" t="s">
        <v>17</v>
      </c>
      <c r="AJ5258">
        <v>1</v>
      </c>
      <c r="AL5258" t="s">
        <v>12147</v>
      </c>
      <c r="AM5258" s="15">
        <v>1</v>
      </c>
    </row>
    <row r="5259" spans="1:39" x14ac:dyDescent="0.2">
      <c r="A5259" t="s">
        <v>4472</v>
      </c>
      <c r="B5259" t="s">
        <v>6570</v>
      </c>
      <c r="C5259" t="s">
        <v>4442</v>
      </c>
      <c r="D5259" t="s">
        <v>15</v>
      </c>
      <c r="E5259" t="s">
        <v>4473</v>
      </c>
      <c r="F5259" t="s">
        <v>15016</v>
      </c>
      <c r="G5259" t="s">
        <v>3084</v>
      </c>
      <c r="H5259">
        <v>1</v>
      </c>
      <c r="T5259" t="s">
        <v>7767</v>
      </c>
      <c r="U5259" t="s">
        <v>6570</v>
      </c>
      <c r="V5259" t="s">
        <v>3185</v>
      </c>
      <c r="W5259" t="s">
        <v>15</v>
      </c>
      <c r="X5259" t="s">
        <v>7768</v>
      </c>
      <c r="Y5259" t="s">
        <v>15184</v>
      </c>
      <c r="Z5259" t="s">
        <v>3084</v>
      </c>
      <c r="AA5259">
        <v>1</v>
      </c>
      <c r="AC5259" t="s">
        <v>9025</v>
      </c>
      <c r="AD5259" t="s">
        <v>6570</v>
      </c>
      <c r="AE5259" t="s">
        <v>153</v>
      </c>
      <c r="AF5259" t="s">
        <v>15</v>
      </c>
      <c r="AG5259" t="s">
        <v>9026</v>
      </c>
      <c r="AH5259" s="12">
        <v>16336</v>
      </c>
      <c r="AI5259" t="s">
        <v>17</v>
      </c>
      <c r="AJ5259">
        <v>1</v>
      </c>
      <c r="AL5259" t="s">
        <v>1560</v>
      </c>
      <c r="AM5259" s="15">
        <v>1</v>
      </c>
    </row>
    <row r="5260" spans="1:39" x14ac:dyDescent="0.2">
      <c r="A5260" t="s">
        <v>7743</v>
      </c>
      <c r="B5260" t="s">
        <v>6570</v>
      </c>
      <c r="C5260" t="s">
        <v>3100</v>
      </c>
      <c r="D5260" t="s">
        <v>15</v>
      </c>
      <c r="E5260" t="s">
        <v>7744</v>
      </c>
      <c r="F5260" t="s">
        <v>15076</v>
      </c>
      <c r="G5260" t="s">
        <v>3084</v>
      </c>
      <c r="H5260">
        <v>1</v>
      </c>
      <c r="T5260" t="s">
        <v>7769</v>
      </c>
      <c r="U5260" t="s">
        <v>6570</v>
      </c>
      <c r="V5260" t="s">
        <v>3137</v>
      </c>
      <c r="W5260" t="s">
        <v>15</v>
      </c>
      <c r="X5260" t="s">
        <v>7770</v>
      </c>
      <c r="Y5260" t="s">
        <v>15345</v>
      </c>
      <c r="Z5260" t="s">
        <v>3084</v>
      </c>
      <c r="AA5260">
        <v>1</v>
      </c>
      <c r="AC5260" t="s">
        <v>9025</v>
      </c>
      <c r="AD5260" t="s">
        <v>13</v>
      </c>
      <c r="AE5260" t="s">
        <v>153</v>
      </c>
      <c r="AF5260" t="s">
        <v>15</v>
      </c>
      <c r="AG5260" t="s">
        <v>9026</v>
      </c>
      <c r="AH5260" s="12">
        <v>16451</v>
      </c>
      <c r="AI5260" t="s">
        <v>17</v>
      </c>
      <c r="AJ5260">
        <v>1.5</v>
      </c>
      <c r="AL5260" t="s">
        <v>3649</v>
      </c>
      <c r="AM5260" s="15">
        <v>1</v>
      </c>
    </row>
    <row r="5261" spans="1:39" x14ac:dyDescent="0.2">
      <c r="A5261" t="s">
        <v>4474</v>
      </c>
      <c r="B5261" t="s">
        <v>6570</v>
      </c>
      <c r="C5261" t="s">
        <v>4442</v>
      </c>
      <c r="D5261" t="s">
        <v>15</v>
      </c>
      <c r="E5261" t="s">
        <v>4475</v>
      </c>
      <c r="F5261" t="s">
        <v>14997</v>
      </c>
      <c r="G5261" t="s">
        <v>3084</v>
      </c>
      <c r="H5261">
        <v>1</v>
      </c>
      <c r="T5261" t="s">
        <v>7771</v>
      </c>
      <c r="U5261" t="s">
        <v>6570</v>
      </c>
      <c r="V5261" t="s">
        <v>3140</v>
      </c>
      <c r="W5261" t="s">
        <v>15</v>
      </c>
      <c r="X5261" t="s">
        <v>7772</v>
      </c>
      <c r="Y5261" t="s">
        <v>15304</v>
      </c>
      <c r="Z5261" t="s">
        <v>3084</v>
      </c>
      <c r="AA5261">
        <v>1</v>
      </c>
      <c r="AC5261" t="s">
        <v>9025</v>
      </c>
      <c r="AD5261" t="s">
        <v>13</v>
      </c>
      <c r="AE5261" t="s">
        <v>153</v>
      </c>
      <c r="AF5261" t="s">
        <v>15</v>
      </c>
      <c r="AG5261" t="s">
        <v>9026</v>
      </c>
      <c r="AH5261" s="12">
        <v>16506</v>
      </c>
      <c r="AI5261" t="s">
        <v>17</v>
      </c>
      <c r="AJ5261">
        <v>0.5</v>
      </c>
      <c r="AL5261" t="s">
        <v>3668</v>
      </c>
      <c r="AM5261" s="15">
        <v>1</v>
      </c>
    </row>
    <row r="5262" spans="1:39" x14ac:dyDescent="0.2">
      <c r="A5262" t="s">
        <v>4474</v>
      </c>
      <c r="B5262" t="s">
        <v>6570</v>
      </c>
      <c r="C5262" t="s">
        <v>4442</v>
      </c>
      <c r="D5262" t="s">
        <v>15</v>
      </c>
      <c r="E5262" t="s">
        <v>4475</v>
      </c>
      <c r="F5262" t="s">
        <v>15464</v>
      </c>
      <c r="G5262" t="s">
        <v>3084</v>
      </c>
      <c r="H5262">
        <v>1</v>
      </c>
      <c r="T5262" t="s">
        <v>7771</v>
      </c>
      <c r="U5262" t="s">
        <v>6570</v>
      </c>
      <c r="V5262" t="s">
        <v>3140</v>
      </c>
      <c r="W5262" t="s">
        <v>15</v>
      </c>
      <c r="X5262" t="s">
        <v>7772</v>
      </c>
      <c r="Y5262" t="s">
        <v>15568</v>
      </c>
      <c r="Z5262" t="s">
        <v>3084</v>
      </c>
      <c r="AA5262">
        <v>1</v>
      </c>
      <c r="AC5262" t="s">
        <v>3577</v>
      </c>
      <c r="AD5262" t="s">
        <v>13</v>
      </c>
      <c r="AE5262" t="s">
        <v>3106</v>
      </c>
      <c r="AF5262" t="s">
        <v>15</v>
      </c>
      <c r="AG5262" t="s">
        <v>3578</v>
      </c>
      <c r="AH5262" s="12">
        <v>15806</v>
      </c>
      <c r="AI5262" t="s">
        <v>3084</v>
      </c>
      <c r="AJ5262">
        <v>1</v>
      </c>
      <c r="AL5262" t="s">
        <v>9110</v>
      </c>
      <c r="AM5262" s="15">
        <v>1</v>
      </c>
    </row>
    <row r="5263" spans="1:39" x14ac:dyDescent="0.2">
      <c r="A5263" t="s">
        <v>3419</v>
      </c>
      <c r="B5263" t="s">
        <v>6570</v>
      </c>
      <c r="C5263" t="s">
        <v>3218</v>
      </c>
      <c r="D5263" t="s">
        <v>15</v>
      </c>
      <c r="E5263" t="s">
        <v>3420</v>
      </c>
      <c r="F5263" t="s">
        <v>15117</v>
      </c>
      <c r="G5263" t="s">
        <v>3084</v>
      </c>
      <c r="H5263">
        <v>1</v>
      </c>
      <c r="T5263" t="s">
        <v>7773</v>
      </c>
      <c r="U5263" t="s">
        <v>6570</v>
      </c>
      <c r="V5263" t="s">
        <v>1528</v>
      </c>
      <c r="W5263" t="s">
        <v>15</v>
      </c>
      <c r="X5263" t="s">
        <v>7774</v>
      </c>
      <c r="Y5263" t="s">
        <v>15301</v>
      </c>
      <c r="Z5263" t="s">
        <v>3084</v>
      </c>
      <c r="AA5263">
        <v>1</v>
      </c>
      <c r="AC5263" t="s">
        <v>3577</v>
      </c>
      <c r="AD5263" t="s">
        <v>13</v>
      </c>
      <c r="AE5263" t="s">
        <v>3106</v>
      </c>
      <c r="AF5263" t="s">
        <v>15</v>
      </c>
      <c r="AG5263" t="s">
        <v>3578</v>
      </c>
      <c r="AH5263" s="12">
        <v>15825</v>
      </c>
      <c r="AI5263" t="s">
        <v>3084</v>
      </c>
      <c r="AJ5263">
        <v>1</v>
      </c>
      <c r="AL5263" t="s">
        <v>9081</v>
      </c>
      <c r="AM5263" s="15">
        <v>1</v>
      </c>
    </row>
    <row r="5264" spans="1:39" x14ac:dyDescent="0.2">
      <c r="A5264" t="s">
        <v>7745</v>
      </c>
      <c r="B5264" t="s">
        <v>6570</v>
      </c>
      <c r="C5264" t="s">
        <v>3092</v>
      </c>
      <c r="D5264" t="s">
        <v>15</v>
      </c>
      <c r="E5264" t="s">
        <v>7746</v>
      </c>
      <c r="F5264" t="s">
        <v>15675</v>
      </c>
      <c r="G5264" t="s">
        <v>3084</v>
      </c>
      <c r="H5264">
        <v>1</v>
      </c>
      <c r="T5264" t="s">
        <v>3471</v>
      </c>
      <c r="U5264" t="s">
        <v>6570</v>
      </c>
      <c r="V5264" t="s">
        <v>3134</v>
      </c>
      <c r="W5264" t="s">
        <v>15</v>
      </c>
      <c r="X5264" t="s">
        <v>3472</v>
      </c>
      <c r="Y5264" t="s">
        <v>15435</v>
      </c>
      <c r="Z5264" t="s">
        <v>3084</v>
      </c>
      <c r="AA5264">
        <v>1</v>
      </c>
      <c r="AC5264" t="s">
        <v>5096</v>
      </c>
      <c r="AD5264" t="s">
        <v>13</v>
      </c>
      <c r="AE5264" t="s">
        <v>4655</v>
      </c>
      <c r="AF5264" t="s">
        <v>15</v>
      </c>
      <c r="AG5264" t="s">
        <v>5097</v>
      </c>
      <c r="AH5264" s="12">
        <v>15456</v>
      </c>
      <c r="AI5264" t="s">
        <v>4517</v>
      </c>
      <c r="AJ5264">
        <v>1</v>
      </c>
      <c r="AL5264" t="s">
        <v>9162</v>
      </c>
      <c r="AM5264" s="15">
        <v>1</v>
      </c>
    </row>
    <row r="5265" spans="1:39" x14ac:dyDescent="0.2">
      <c r="A5265" t="s">
        <v>7747</v>
      </c>
      <c r="B5265" t="s">
        <v>6570</v>
      </c>
      <c r="C5265" t="s">
        <v>3171</v>
      </c>
      <c r="D5265" t="s">
        <v>15</v>
      </c>
      <c r="E5265" t="s">
        <v>7748</v>
      </c>
      <c r="F5265" t="s">
        <v>15378</v>
      </c>
      <c r="G5265" t="s">
        <v>3084</v>
      </c>
      <c r="H5265">
        <v>1</v>
      </c>
      <c r="T5265" t="s">
        <v>4308</v>
      </c>
      <c r="U5265" t="s">
        <v>6570</v>
      </c>
      <c r="V5265" t="s">
        <v>4286</v>
      </c>
      <c r="W5265" t="s">
        <v>15</v>
      </c>
      <c r="X5265" t="s">
        <v>4309</v>
      </c>
      <c r="Y5265" t="s">
        <v>15579</v>
      </c>
      <c r="Z5265" t="s">
        <v>3084</v>
      </c>
      <c r="AA5265">
        <v>1</v>
      </c>
      <c r="AC5265" t="s">
        <v>5096</v>
      </c>
      <c r="AD5265" t="s">
        <v>6570</v>
      </c>
      <c r="AE5265" t="s">
        <v>4734</v>
      </c>
      <c r="AF5265" t="s">
        <v>15</v>
      </c>
      <c r="AG5265" t="s">
        <v>5097</v>
      </c>
      <c r="AH5265" s="12">
        <v>15375</v>
      </c>
      <c r="AI5265" t="s">
        <v>4517</v>
      </c>
      <c r="AJ5265">
        <v>1</v>
      </c>
      <c r="AL5265" t="s">
        <v>3688</v>
      </c>
      <c r="AM5265" s="15">
        <v>1</v>
      </c>
    </row>
    <row r="5266" spans="1:39" x14ac:dyDescent="0.2">
      <c r="A5266" t="s">
        <v>7749</v>
      </c>
      <c r="B5266" t="s">
        <v>6570</v>
      </c>
      <c r="C5266" t="s">
        <v>3082</v>
      </c>
      <c r="D5266" t="s">
        <v>15</v>
      </c>
      <c r="E5266" t="s">
        <v>3368</v>
      </c>
      <c r="F5266" t="s">
        <v>15792</v>
      </c>
      <c r="G5266" t="s">
        <v>3084</v>
      </c>
      <c r="H5266">
        <v>1</v>
      </c>
      <c r="T5266" t="s">
        <v>7775</v>
      </c>
      <c r="U5266" t="s">
        <v>6570</v>
      </c>
      <c r="V5266" t="s">
        <v>3082</v>
      </c>
      <c r="W5266" t="s">
        <v>15</v>
      </c>
      <c r="X5266" t="s">
        <v>7776</v>
      </c>
      <c r="Y5266" t="s">
        <v>15282</v>
      </c>
      <c r="Z5266" t="s">
        <v>3084</v>
      </c>
      <c r="AA5266">
        <v>1</v>
      </c>
      <c r="AC5266" t="s">
        <v>5096</v>
      </c>
      <c r="AD5266" t="s">
        <v>6570</v>
      </c>
      <c r="AE5266" t="s">
        <v>4734</v>
      </c>
      <c r="AF5266" t="s">
        <v>15</v>
      </c>
      <c r="AG5266" t="s">
        <v>5097</v>
      </c>
      <c r="AH5266" s="12">
        <v>15388</v>
      </c>
      <c r="AI5266" t="s">
        <v>4517</v>
      </c>
      <c r="AJ5266">
        <v>1</v>
      </c>
      <c r="AL5266" t="s">
        <v>10961</v>
      </c>
      <c r="AM5266" s="15">
        <v>1</v>
      </c>
    </row>
    <row r="5267" spans="1:39" x14ac:dyDescent="0.2">
      <c r="A5267" t="s">
        <v>7750</v>
      </c>
      <c r="B5267" t="s">
        <v>6570</v>
      </c>
      <c r="C5267" t="s">
        <v>4035</v>
      </c>
      <c r="D5267" t="s">
        <v>15</v>
      </c>
      <c r="E5267" t="s">
        <v>7751</v>
      </c>
      <c r="F5267" t="s">
        <v>15486</v>
      </c>
      <c r="G5267" t="s">
        <v>3084</v>
      </c>
      <c r="H5267">
        <v>1</v>
      </c>
      <c r="T5267" t="s">
        <v>7777</v>
      </c>
      <c r="U5267" t="s">
        <v>6570</v>
      </c>
      <c r="V5267" t="s">
        <v>3289</v>
      </c>
      <c r="W5267" t="s">
        <v>15</v>
      </c>
      <c r="X5267" t="s">
        <v>7778</v>
      </c>
      <c r="Y5267" t="s">
        <v>15318</v>
      </c>
      <c r="Z5267" t="s">
        <v>3084</v>
      </c>
      <c r="AA5267">
        <v>1</v>
      </c>
      <c r="AC5267" t="s">
        <v>5096</v>
      </c>
      <c r="AD5267" t="s">
        <v>6570</v>
      </c>
      <c r="AE5267" t="s">
        <v>4734</v>
      </c>
      <c r="AF5267" t="s">
        <v>15</v>
      </c>
      <c r="AG5267" t="s">
        <v>5097</v>
      </c>
      <c r="AH5267" s="12">
        <v>15392</v>
      </c>
      <c r="AI5267" t="s">
        <v>4517</v>
      </c>
      <c r="AJ5267">
        <v>1</v>
      </c>
      <c r="AL5267" t="s">
        <v>9093</v>
      </c>
      <c r="AM5267" s="15">
        <v>1</v>
      </c>
    </row>
    <row r="5268" spans="1:39" x14ac:dyDescent="0.2">
      <c r="A5268" t="s">
        <v>7752</v>
      </c>
      <c r="B5268" t="s">
        <v>6570</v>
      </c>
      <c r="C5268" t="s">
        <v>4286</v>
      </c>
      <c r="D5268" t="s">
        <v>15</v>
      </c>
      <c r="E5268" t="s">
        <v>7753</v>
      </c>
      <c r="F5268" t="s">
        <v>15257</v>
      </c>
      <c r="G5268" t="s">
        <v>3084</v>
      </c>
      <c r="H5268">
        <v>1</v>
      </c>
      <c r="T5268" t="s">
        <v>7777</v>
      </c>
      <c r="U5268" t="s">
        <v>6570</v>
      </c>
      <c r="V5268" t="s">
        <v>3289</v>
      </c>
      <c r="W5268" t="s">
        <v>15</v>
      </c>
      <c r="X5268" t="s">
        <v>7778</v>
      </c>
      <c r="Y5268" t="s">
        <v>15615</v>
      </c>
      <c r="Z5268" t="s">
        <v>3084</v>
      </c>
      <c r="AA5268">
        <v>1</v>
      </c>
      <c r="AC5268" t="s">
        <v>5096</v>
      </c>
      <c r="AD5268" t="s">
        <v>6570</v>
      </c>
      <c r="AE5268" t="s">
        <v>4734</v>
      </c>
      <c r="AF5268" t="s">
        <v>15</v>
      </c>
      <c r="AG5268" t="s">
        <v>5097</v>
      </c>
      <c r="AH5268" s="12">
        <v>15396</v>
      </c>
      <c r="AI5268" t="s">
        <v>4517</v>
      </c>
      <c r="AJ5268">
        <v>1</v>
      </c>
      <c r="AL5268" t="s">
        <v>3658</v>
      </c>
      <c r="AM5268" s="15">
        <v>1</v>
      </c>
    </row>
    <row r="5269" spans="1:39" x14ac:dyDescent="0.2">
      <c r="A5269" t="s">
        <v>7754</v>
      </c>
      <c r="B5269" t="s">
        <v>6570</v>
      </c>
      <c r="C5269" t="s">
        <v>3140</v>
      </c>
      <c r="D5269" t="s">
        <v>15</v>
      </c>
      <c r="E5269" t="s">
        <v>7755</v>
      </c>
      <c r="F5269" t="s">
        <v>15421</v>
      </c>
      <c r="G5269" t="s">
        <v>3084</v>
      </c>
      <c r="H5269">
        <v>1</v>
      </c>
      <c r="T5269" t="s">
        <v>7779</v>
      </c>
      <c r="U5269" t="s">
        <v>6570</v>
      </c>
      <c r="V5269" t="s">
        <v>3122</v>
      </c>
      <c r="W5269" t="s">
        <v>15</v>
      </c>
      <c r="X5269" t="s">
        <v>7780</v>
      </c>
      <c r="Y5269" t="s">
        <v>14977</v>
      </c>
      <c r="Z5269" t="s">
        <v>3084</v>
      </c>
      <c r="AA5269">
        <v>1</v>
      </c>
      <c r="AC5269" t="s">
        <v>5096</v>
      </c>
      <c r="AD5269" t="s">
        <v>6570</v>
      </c>
      <c r="AE5269" t="s">
        <v>4734</v>
      </c>
      <c r="AF5269" t="s">
        <v>15</v>
      </c>
      <c r="AG5269" t="s">
        <v>5097</v>
      </c>
      <c r="AH5269" s="12">
        <v>15397</v>
      </c>
      <c r="AI5269" t="s">
        <v>4517</v>
      </c>
      <c r="AJ5269">
        <v>1</v>
      </c>
      <c r="AL5269" t="s">
        <v>11819</v>
      </c>
      <c r="AM5269" s="15">
        <v>1</v>
      </c>
    </row>
    <row r="5270" spans="1:39" x14ac:dyDescent="0.2">
      <c r="A5270" t="s">
        <v>3447</v>
      </c>
      <c r="B5270" t="s">
        <v>6570</v>
      </c>
      <c r="C5270" t="s">
        <v>3116</v>
      </c>
      <c r="D5270" t="s">
        <v>15</v>
      </c>
      <c r="E5270" t="s">
        <v>3448</v>
      </c>
      <c r="F5270" t="s">
        <v>15551</v>
      </c>
      <c r="G5270" t="s">
        <v>3084</v>
      </c>
      <c r="H5270">
        <v>1</v>
      </c>
      <c r="T5270" t="s">
        <v>7781</v>
      </c>
      <c r="U5270" t="s">
        <v>6570</v>
      </c>
      <c r="V5270" t="s">
        <v>7782</v>
      </c>
      <c r="W5270" t="s">
        <v>15</v>
      </c>
      <c r="X5270" t="s">
        <v>7783</v>
      </c>
      <c r="Y5270" t="s">
        <v>15491</v>
      </c>
      <c r="Z5270" t="s">
        <v>3084</v>
      </c>
      <c r="AA5270">
        <v>1</v>
      </c>
      <c r="AC5270" t="s">
        <v>5096</v>
      </c>
      <c r="AD5270" t="s">
        <v>9929</v>
      </c>
      <c r="AE5270" t="s">
        <v>4655</v>
      </c>
      <c r="AF5270" t="s">
        <v>15</v>
      </c>
      <c r="AG5270" t="s">
        <v>5097</v>
      </c>
      <c r="AH5270" s="12">
        <v>15507</v>
      </c>
      <c r="AI5270" t="s">
        <v>4517</v>
      </c>
      <c r="AJ5270">
        <v>1</v>
      </c>
      <c r="AL5270" t="s">
        <v>9079</v>
      </c>
      <c r="AM5270" s="15">
        <v>1</v>
      </c>
    </row>
    <row r="5271" spans="1:39" x14ac:dyDescent="0.2">
      <c r="A5271" t="s">
        <v>7756</v>
      </c>
      <c r="B5271" t="s">
        <v>6570</v>
      </c>
      <c r="C5271" t="s">
        <v>4286</v>
      </c>
      <c r="D5271" t="s">
        <v>15</v>
      </c>
      <c r="E5271" t="s">
        <v>7757</v>
      </c>
      <c r="F5271" t="s">
        <v>15817</v>
      </c>
      <c r="G5271" t="s">
        <v>3084</v>
      </c>
      <c r="H5271">
        <v>1</v>
      </c>
      <c r="T5271" t="s">
        <v>7784</v>
      </c>
      <c r="U5271" t="s">
        <v>6570</v>
      </c>
      <c r="V5271" t="s">
        <v>3140</v>
      </c>
      <c r="W5271" t="s">
        <v>15</v>
      </c>
      <c r="X5271" t="s">
        <v>7785</v>
      </c>
      <c r="Y5271" t="s">
        <v>15304</v>
      </c>
      <c r="Z5271" t="s">
        <v>3084</v>
      </c>
      <c r="AA5271">
        <v>1</v>
      </c>
      <c r="AC5271" t="s">
        <v>1318</v>
      </c>
      <c r="AD5271" t="s">
        <v>13</v>
      </c>
      <c r="AE5271" t="s">
        <v>697</v>
      </c>
      <c r="AF5271" t="s">
        <v>15</v>
      </c>
      <c r="AG5271" t="s">
        <v>1319</v>
      </c>
      <c r="AH5271" s="12">
        <v>16133</v>
      </c>
      <c r="AI5271" t="s">
        <v>17</v>
      </c>
      <c r="AJ5271">
        <v>1</v>
      </c>
      <c r="AL5271" t="s">
        <v>11816</v>
      </c>
      <c r="AM5271" s="15">
        <v>1</v>
      </c>
    </row>
    <row r="5272" spans="1:39" x14ac:dyDescent="0.2">
      <c r="A5272" t="s">
        <v>4304</v>
      </c>
      <c r="B5272" t="s">
        <v>6570</v>
      </c>
      <c r="C5272" t="s">
        <v>4286</v>
      </c>
      <c r="D5272" t="s">
        <v>15</v>
      </c>
      <c r="E5272" t="s">
        <v>4305</v>
      </c>
      <c r="F5272" t="s">
        <v>15278</v>
      </c>
      <c r="G5272" t="s">
        <v>3084</v>
      </c>
      <c r="H5272">
        <v>1</v>
      </c>
      <c r="T5272" t="s">
        <v>7786</v>
      </c>
      <c r="U5272" t="s">
        <v>6570</v>
      </c>
      <c r="V5272" t="s">
        <v>1164</v>
      </c>
      <c r="W5272" t="s">
        <v>15</v>
      </c>
      <c r="X5272" t="s">
        <v>7787</v>
      </c>
      <c r="Y5272" t="s">
        <v>15279</v>
      </c>
      <c r="Z5272" t="s">
        <v>3084</v>
      </c>
      <c r="AA5272">
        <v>1</v>
      </c>
      <c r="AC5272" t="s">
        <v>1318</v>
      </c>
      <c r="AD5272" t="s">
        <v>9929</v>
      </c>
      <c r="AE5272" t="s">
        <v>697</v>
      </c>
      <c r="AF5272" t="s">
        <v>15</v>
      </c>
      <c r="AG5272" t="s">
        <v>1319</v>
      </c>
      <c r="AH5272" s="12">
        <v>16248</v>
      </c>
      <c r="AI5272" t="s">
        <v>17</v>
      </c>
      <c r="AJ5272">
        <v>0.5</v>
      </c>
      <c r="AL5272" t="s">
        <v>3690</v>
      </c>
      <c r="AM5272" s="15">
        <v>1</v>
      </c>
    </row>
    <row r="5273" spans="1:39" x14ac:dyDescent="0.2">
      <c r="A5273" t="s">
        <v>3449</v>
      </c>
      <c r="B5273" t="s">
        <v>6570</v>
      </c>
      <c r="C5273" t="s">
        <v>3140</v>
      </c>
      <c r="D5273" t="s">
        <v>15</v>
      </c>
      <c r="E5273" t="s">
        <v>3450</v>
      </c>
      <c r="F5273" t="s">
        <v>15409</v>
      </c>
      <c r="G5273" t="s">
        <v>3084</v>
      </c>
      <c r="H5273">
        <v>1</v>
      </c>
      <c r="T5273" t="s">
        <v>3498</v>
      </c>
      <c r="U5273" t="s">
        <v>6570</v>
      </c>
      <c r="V5273" t="s">
        <v>3119</v>
      </c>
      <c r="W5273" t="s">
        <v>15</v>
      </c>
      <c r="X5273" t="s">
        <v>3499</v>
      </c>
      <c r="Y5273" t="s">
        <v>15288</v>
      </c>
      <c r="Z5273" t="s">
        <v>3084</v>
      </c>
      <c r="AA5273">
        <v>1</v>
      </c>
      <c r="AC5273" t="s">
        <v>1320</v>
      </c>
      <c r="AD5273" t="s">
        <v>13</v>
      </c>
      <c r="AE5273" t="s">
        <v>40</v>
      </c>
      <c r="AF5273" t="s">
        <v>15</v>
      </c>
      <c r="AG5273" t="s">
        <v>1321</v>
      </c>
      <c r="AH5273" s="12">
        <v>16450</v>
      </c>
      <c r="AI5273" t="s">
        <v>17</v>
      </c>
      <c r="AJ5273">
        <v>1</v>
      </c>
      <c r="AL5273" t="s">
        <v>7884</v>
      </c>
      <c r="AM5273" s="15">
        <v>1</v>
      </c>
    </row>
    <row r="5274" spans="1:39" x14ac:dyDescent="0.2">
      <c r="A5274" t="s">
        <v>7758</v>
      </c>
      <c r="B5274" t="s">
        <v>6570</v>
      </c>
      <c r="C5274" t="s">
        <v>447</v>
      </c>
      <c r="D5274" t="s">
        <v>15</v>
      </c>
      <c r="E5274" t="s">
        <v>7759</v>
      </c>
      <c r="F5274" t="s">
        <v>15818</v>
      </c>
      <c r="G5274" t="s">
        <v>3084</v>
      </c>
      <c r="H5274">
        <v>1</v>
      </c>
      <c r="T5274" t="s">
        <v>7788</v>
      </c>
      <c r="U5274" t="s">
        <v>6570</v>
      </c>
      <c r="V5274" t="s">
        <v>4286</v>
      </c>
      <c r="W5274" t="s">
        <v>15</v>
      </c>
      <c r="X5274" t="s">
        <v>7789</v>
      </c>
      <c r="Y5274" t="s">
        <v>14960</v>
      </c>
      <c r="Z5274" t="s">
        <v>3084</v>
      </c>
      <c r="AA5274">
        <v>1</v>
      </c>
      <c r="AC5274" t="s">
        <v>1320</v>
      </c>
      <c r="AD5274" t="s">
        <v>13</v>
      </c>
      <c r="AE5274" t="s">
        <v>40</v>
      </c>
      <c r="AF5274" t="s">
        <v>15</v>
      </c>
      <c r="AG5274" t="s">
        <v>1321</v>
      </c>
      <c r="AH5274" s="12">
        <v>16544</v>
      </c>
      <c r="AI5274" t="s">
        <v>17</v>
      </c>
      <c r="AJ5274">
        <v>1</v>
      </c>
      <c r="AL5274" t="s">
        <v>5176</v>
      </c>
      <c r="AM5274" s="15">
        <v>1</v>
      </c>
    </row>
    <row r="5275" spans="1:39" x14ac:dyDescent="0.2">
      <c r="A5275" t="s">
        <v>3453</v>
      </c>
      <c r="B5275" t="s">
        <v>6570</v>
      </c>
      <c r="C5275" t="s">
        <v>3137</v>
      </c>
      <c r="D5275" t="s">
        <v>15</v>
      </c>
      <c r="E5275" t="s">
        <v>3454</v>
      </c>
      <c r="F5275" t="s">
        <v>15064</v>
      </c>
      <c r="G5275" t="s">
        <v>3084</v>
      </c>
      <c r="H5275">
        <v>1</v>
      </c>
      <c r="T5275" t="s">
        <v>7790</v>
      </c>
      <c r="U5275" t="s">
        <v>6570</v>
      </c>
      <c r="V5275" t="s">
        <v>3119</v>
      </c>
      <c r="W5275" t="s">
        <v>15</v>
      </c>
      <c r="X5275" t="s">
        <v>7791</v>
      </c>
      <c r="Y5275" t="s">
        <v>15369</v>
      </c>
      <c r="Z5275" t="s">
        <v>3084</v>
      </c>
      <c r="AA5275">
        <v>1</v>
      </c>
      <c r="AC5275" t="s">
        <v>1320</v>
      </c>
      <c r="AD5275" t="s">
        <v>13</v>
      </c>
      <c r="AE5275" t="s">
        <v>40</v>
      </c>
      <c r="AF5275" t="s">
        <v>15</v>
      </c>
      <c r="AG5275" t="s">
        <v>1321</v>
      </c>
      <c r="AH5275" s="12">
        <v>16483</v>
      </c>
      <c r="AI5275" t="s">
        <v>17</v>
      </c>
      <c r="AJ5275">
        <v>0.5</v>
      </c>
      <c r="AL5275" t="s">
        <v>7198</v>
      </c>
      <c r="AM5275" s="15">
        <v>1</v>
      </c>
    </row>
    <row r="5276" spans="1:39" x14ac:dyDescent="0.2">
      <c r="A5276" t="s">
        <v>7760</v>
      </c>
      <c r="B5276" t="s">
        <v>6570</v>
      </c>
      <c r="C5276" t="s">
        <v>3100</v>
      </c>
      <c r="D5276" t="s">
        <v>15</v>
      </c>
      <c r="E5276" t="s">
        <v>7761</v>
      </c>
      <c r="F5276" t="s">
        <v>15116</v>
      </c>
      <c r="G5276" t="s">
        <v>3084</v>
      </c>
      <c r="H5276">
        <v>1</v>
      </c>
      <c r="T5276" t="s">
        <v>7792</v>
      </c>
      <c r="U5276" t="s">
        <v>6570</v>
      </c>
      <c r="V5276" t="s">
        <v>3152</v>
      </c>
      <c r="W5276" t="s">
        <v>15</v>
      </c>
      <c r="X5276" t="s">
        <v>7793</v>
      </c>
      <c r="Y5276" t="s">
        <v>15821</v>
      </c>
      <c r="Z5276" t="s">
        <v>3084</v>
      </c>
      <c r="AA5276">
        <v>1</v>
      </c>
      <c r="AC5276" t="s">
        <v>3579</v>
      </c>
      <c r="AD5276" t="s">
        <v>13</v>
      </c>
      <c r="AE5276" t="s">
        <v>2809</v>
      </c>
      <c r="AF5276" t="s">
        <v>15</v>
      </c>
      <c r="AG5276" t="s">
        <v>3580</v>
      </c>
      <c r="AH5276" s="12">
        <v>15801</v>
      </c>
      <c r="AI5276" t="s">
        <v>3084</v>
      </c>
      <c r="AJ5276">
        <v>1</v>
      </c>
      <c r="AL5276" t="s">
        <v>7196</v>
      </c>
      <c r="AM5276" s="15">
        <v>1</v>
      </c>
    </row>
    <row r="5277" spans="1:39" x14ac:dyDescent="0.2">
      <c r="A5277" t="s">
        <v>3462</v>
      </c>
      <c r="B5277" t="s">
        <v>6570</v>
      </c>
      <c r="C5277" t="s">
        <v>3131</v>
      </c>
      <c r="D5277" t="s">
        <v>15</v>
      </c>
      <c r="E5277" t="s">
        <v>3463</v>
      </c>
      <c r="F5277" t="s">
        <v>15819</v>
      </c>
      <c r="G5277" t="s">
        <v>3084</v>
      </c>
      <c r="H5277">
        <v>1</v>
      </c>
      <c r="T5277" t="s">
        <v>4381</v>
      </c>
      <c r="U5277" t="s">
        <v>6570</v>
      </c>
      <c r="V5277" t="s">
        <v>4363</v>
      </c>
      <c r="W5277" t="s">
        <v>15</v>
      </c>
      <c r="X5277" t="s">
        <v>4382</v>
      </c>
      <c r="Y5277" t="s">
        <v>15117</v>
      </c>
      <c r="Z5277" t="s">
        <v>3084</v>
      </c>
      <c r="AA5277">
        <v>1</v>
      </c>
      <c r="AC5277" t="s">
        <v>3579</v>
      </c>
      <c r="AD5277" t="s">
        <v>9929</v>
      </c>
      <c r="AE5277" t="s">
        <v>2809</v>
      </c>
      <c r="AF5277" t="s">
        <v>15</v>
      </c>
      <c r="AG5277" t="s">
        <v>3580</v>
      </c>
      <c r="AH5277" s="12">
        <v>15960</v>
      </c>
      <c r="AI5277" t="s">
        <v>3084</v>
      </c>
      <c r="AJ5277">
        <v>1</v>
      </c>
      <c r="AL5277" t="s">
        <v>10253</v>
      </c>
      <c r="AM5277" s="15">
        <v>1</v>
      </c>
    </row>
    <row r="5278" spans="1:39" x14ac:dyDescent="0.2">
      <c r="A5278" t="s">
        <v>7762</v>
      </c>
      <c r="B5278" t="s">
        <v>6570</v>
      </c>
      <c r="C5278" t="s">
        <v>7727</v>
      </c>
      <c r="D5278" t="s">
        <v>15</v>
      </c>
      <c r="E5278" t="s">
        <v>7763</v>
      </c>
      <c r="F5278" t="s">
        <v>15347</v>
      </c>
      <c r="G5278" t="s">
        <v>3084</v>
      </c>
      <c r="H5278">
        <v>1</v>
      </c>
      <c r="T5278" t="s">
        <v>7794</v>
      </c>
      <c r="U5278" t="s">
        <v>6570</v>
      </c>
      <c r="V5278" t="s">
        <v>3185</v>
      </c>
      <c r="W5278" t="s">
        <v>15</v>
      </c>
      <c r="X5278" t="s">
        <v>7795</v>
      </c>
      <c r="Y5278" t="s">
        <v>15276</v>
      </c>
      <c r="Z5278" t="s">
        <v>3084</v>
      </c>
      <c r="AA5278">
        <v>1</v>
      </c>
      <c r="AC5278" t="s">
        <v>1322</v>
      </c>
      <c r="AD5278" t="s">
        <v>13</v>
      </c>
      <c r="AE5278" t="s">
        <v>55</v>
      </c>
      <c r="AF5278" t="s">
        <v>15</v>
      </c>
      <c r="AG5278" t="s">
        <v>1323</v>
      </c>
      <c r="AH5278" s="12">
        <v>16490</v>
      </c>
      <c r="AI5278" t="s">
        <v>17</v>
      </c>
      <c r="AJ5278">
        <v>1</v>
      </c>
      <c r="AL5278" t="s">
        <v>1606</v>
      </c>
      <c r="AM5278" s="15">
        <v>1</v>
      </c>
    </row>
    <row r="5279" spans="1:39" x14ac:dyDescent="0.2">
      <c r="A5279" t="s">
        <v>7764</v>
      </c>
      <c r="B5279" t="s">
        <v>6570</v>
      </c>
      <c r="C5279" t="s">
        <v>3122</v>
      </c>
      <c r="D5279" t="s">
        <v>15</v>
      </c>
      <c r="E5279" t="s">
        <v>7765</v>
      </c>
      <c r="F5279" t="s">
        <v>15113</v>
      </c>
      <c r="G5279" t="s">
        <v>3084</v>
      </c>
      <c r="H5279">
        <v>1</v>
      </c>
      <c r="T5279" t="s">
        <v>7794</v>
      </c>
      <c r="U5279" t="s">
        <v>6570</v>
      </c>
      <c r="V5279" t="s">
        <v>3185</v>
      </c>
      <c r="W5279" t="s">
        <v>15</v>
      </c>
      <c r="X5279" t="s">
        <v>7795</v>
      </c>
      <c r="Y5279" t="s">
        <v>15374</v>
      </c>
      <c r="Z5279" t="s">
        <v>3084</v>
      </c>
      <c r="AA5279">
        <v>1</v>
      </c>
      <c r="AC5279" t="s">
        <v>3581</v>
      </c>
      <c r="AD5279" t="s">
        <v>13</v>
      </c>
      <c r="AE5279" t="s">
        <v>3122</v>
      </c>
      <c r="AF5279" t="s">
        <v>15</v>
      </c>
      <c r="AG5279" t="s">
        <v>3582</v>
      </c>
      <c r="AH5279" s="12">
        <v>16510</v>
      </c>
      <c r="AI5279" t="s">
        <v>3084</v>
      </c>
      <c r="AJ5279">
        <v>1</v>
      </c>
      <c r="AL5279" t="s">
        <v>5140</v>
      </c>
      <c r="AM5279" s="15">
        <v>1</v>
      </c>
    </row>
    <row r="5280" spans="1:39" x14ac:dyDescent="0.2">
      <c r="A5280" t="s">
        <v>7766</v>
      </c>
      <c r="B5280" t="s">
        <v>6570</v>
      </c>
      <c r="C5280" t="s">
        <v>3119</v>
      </c>
      <c r="D5280" t="s">
        <v>15</v>
      </c>
      <c r="E5280" t="s">
        <v>3394</v>
      </c>
      <c r="F5280" t="s">
        <v>15820</v>
      </c>
      <c r="G5280" t="s">
        <v>3084</v>
      </c>
      <c r="H5280">
        <v>1</v>
      </c>
      <c r="T5280" t="s">
        <v>7794</v>
      </c>
      <c r="U5280" t="s">
        <v>6570</v>
      </c>
      <c r="V5280" t="s">
        <v>3185</v>
      </c>
      <c r="W5280" t="s">
        <v>15</v>
      </c>
      <c r="X5280" t="s">
        <v>7795</v>
      </c>
      <c r="Y5280" t="s">
        <v>15076</v>
      </c>
      <c r="Z5280" t="s">
        <v>3084</v>
      </c>
      <c r="AA5280">
        <v>1</v>
      </c>
      <c r="AC5280" t="s">
        <v>7166</v>
      </c>
      <c r="AD5280" t="s">
        <v>6570</v>
      </c>
      <c r="AE5280" t="s">
        <v>4664</v>
      </c>
      <c r="AF5280" t="s">
        <v>15</v>
      </c>
      <c r="AG5280" t="s">
        <v>7167</v>
      </c>
      <c r="AH5280" s="12">
        <v>16087</v>
      </c>
      <c r="AI5280" t="s">
        <v>4517</v>
      </c>
      <c r="AJ5280">
        <v>1</v>
      </c>
      <c r="AL5280" t="s">
        <v>6071</v>
      </c>
      <c r="AM5280" s="15">
        <v>1</v>
      </c>
    </row>
    <row r="5281" spans="1:39" x14ac:dyDescent="0.2">
      <c r="A5281" t="s">
        <v>7767</v>
      </c>
      <c r="B5281" t="s">
        <v>6570</v>
      </c>
      <c r="C5281" t="s">
        <v>3185</v>
      </c>
      <c r="D5281" t="s">
        <v>15</v>
      </c>
      <c r="E5281" t="s">
        <v>7768</v>
      </c>
      <c r="F5281" t="s">
        <v>15184</v>
      </c>
      <c r="G5281" t="s">
        <v>3084</v>
      </c>
      <c r="H5281">
        <v>1</v>
      </c>
      <c r="T5281" t="s">
        <v>7796</v>
      </c>
      <c r="U5281" t="s">
        <v>6570</v>
      </c>
      <c r="V5281" t="s">
        <v>3218</v>
      </c>
      <c r="W5281" t="s">
        <v>15</v>
      </c>
      <c r="X5281" t="s">
        <v>7797</v>
      </c>
      <c r="Y5281" t="s">
        <v>15226</v>
      </c>
      <c r="Z5281" t="s">
        <v>3084</v>
      </c>
      <c r="AA5281">
        <v>1</v>
      </c>
      <c r="AC5281" t="s">
        <v>9027</v>
      </c>
      <c r="AD5281" t="s">
        <v>6570</v>
      </c>
      <c r="AE5281" t="s">
        <v>333</v>
      </c>
      <c r="AF5281" t="s">
        <v>15</v>
      </c>
      <c r="AG5281" t="s">
        <v>9028</v>
      </c>
      <c r="AH5281" s="12">
        <v>16244</v>
      </c>
      <c r="AI5281" t="s">
        <v>17</v>
      </c>
      <c r="AJ5281">
        <v>1</v>
      </c>
      <c r="AL5281" t="s">
        <v>11713</v>
      </c>
      <c r="AM5281" s="15">
        <v>1</v>
      </c>
    </row>
    <row r="5282" spans="1:39" x14ac:dyDescent="0.2">
      <c r="A5282" t="s">
        <v>7769</v>
      </c>
      <c r="B5282" t="s">
        <v>6570</v>
      </c>
      <c r="C5282" t="s">
        <v>3137</v>
      </c>
      <c r="D5282" t="s">
        <v>15</v>
      </c>
      <c r="E5282" t="s">
        <v>7770</v>
      </c>
      <c r="F5282" t="s">
        <v>15345</v>
      </c>
      <c r="G5282" t="s">
        <v>3084</v>
      </c>
      <c r="H5282">
        <v>1</v>
      </c>
      <c r="T5282" t="s">
        <v>7796</v>
      </c>
      <c r="U5282" t="s">
        <v>6570</v>
      </c>
      <c r="V5282" t="s">
        <v>3218</v>
      </c>
      <c r="W5282" t="s">
        <v>15</v>
      </c>
      <c r="X5282" t="s">
        <v>7797</v>
      </c>
      <c r="Y5282" t="s">
        <v>15462</v>
      </c>
      <c r="Z5282" t="s">
        <v>3084</v>
      </c>
      <c r="AA5282">
        <v>1</v>
      </c>
      <c r="AC5282" t="s">
        <v>9027</v>
      </c>
      <c r="AD5282" t="s">
        <v>6570</v>
      </c>
      <c r="AE5282" t="s">
        <v>333</v>
      </c>
      <c r="AF5282" t="s">
        <v>15</v>
      </c>
      <c r="AG5282" t="s">
        <v>9028</v>
      </c>
      <c r="AH5282" s="12">
        <v>16252</v>
      </c>
      <c r="AI5282" t="s">
        <v>17</v>
      </c>
      <c r="AJ5282">
        <v>1</v>
      </c>
      <c r="AL5282" t="s">
        <v>7932</v>
      </c>
      <c r="AM5282" s="15">
        <v>1</v>
      </c>
    </row>
    <row r="5283" spans="1:39" x14ac:dyDescent="0.2">
      <c r="A5283" t="s">
        <v>7771</v>
      </c>
      <c r="B5283" t="s">
        <v>6570</v>
      </c>
      <c r="C5283" t="s">
        <v>3140</v>
      </c>
      <c r="D5283" t="s">
        <v>15</v>
      </c>
      <c r="E5283" t="s">
        <v>7772</v>
      </c>
      <c r="F5283" t="s">
        <v>15304</v>
      </c>
      <c r="G5283" t="s">
        <v>3084</v>
      </c>
      <c r="H5283">
        <v>1</v>
      </c>
      <c r="T5283" t="s">
        <v>7798</v>
      </c>
      <c r="U5283" t="s">
        <v>6570</v>
      </c>
      <c r="V5283" t="s">
        <v>3082</v>
      </c>
      <c r="W5283" t="s">
        <v>15</v>
      </c>
      <c r="X5283" t="s">
        <v>7799</v>
      </c>
      <c r="Y5283" t="s">
        <v>15345</v>
      </c>
      <c r="Z5283" t="s">
        <v>3084</v>
      </c>
      <c r="AA5283">
        <v>1</v>
      </c>
      <c r="AC5283" t="s">
        <v>11155</v>
      </c>
      <c r="AD5283" t="s">
        <v>9929</v>
      </c>
      <c r="AE5283" t="s">
        <v>5844</v>
      </c>
      <c r="AF5283" t="s">
        <v>15</v>
      </c>
      <c r="AG5283" t="s">
        <v>11156</v>
      </c>
      <c r="AH5283" s="12">
        <v>16260</v>
      </c>
      <c r="AI5283" t="s">
        <v>5821</v>
      </c>
      <c r="AJ5283">
        <v>1</v>
      </c>
      <c r="AL5283" t="s">
        <v>11354</v>
      </c>
      <c r="AM5283" s="15">
        <v>1</v>
      </c>
    </row>
    <row r="5284" spans="1:39" x14ac:dyDescent="0.2">
      <c r="A5284" t="s">
        <v>7771</v>
      </c>
      <c r="B5284" t="s">
        <v>6570</v>
      </c>
      <c r="C5284" t="s">
        <v>3140</v>
      </c>
      <c r="D5284" t="s">
        <v>15</v>
      </c>
      <c r="E5284" t="s">
        <v>7772</v>
      </c>
      <c r="F5284" t="s">
        <v>15568</v>
      </c>
      <c r="G5284" t="s">
        <v>3084</v>
      </c>
      <c r="H5284">
        <v>1</v>
      </c>
      <c r="T5284" t="s">
        <v>7800</v>
      </c>
      <c r="U5284" t="s">
        <v>6570</v>
      </c>
      <c r="V5284" t="s">
        <v>3086</v>
      </c>
      <c r="W5284" t="s">
        <v>15</v>
      </c>
      <c r="X5284" t="s">
        <v>7801</v>
      </c>
      <c r="Y5284" t="s">
        <v>15321</v>
      </c>
      <c r="Z5284" t="s">
        <v>3084</v>
      </c>
      <c r="AA5284">
        <v>1</v>
      </c>
      <c r="AC5284" t="s">
        <v>11918</v>
      </c>
      <c r="AD5284" t="s">
        <v>11651</v>
      </c>
      <c r="AE5284" t="s">
        <v>5861</v>
      </c>
      <c r="AF5284" t="s">
        <v>15</v>
      </c>
      <c r="AG5284" t="s">
        <v>11919</v>
      </c>
      <c r="AH5284" s="12">
        <v>16089</v>
      </c>
      <c r="AI5284" t="s">
        <v>5821</v>
      </c>
      <c r="AJ5284">
        <v>1</v>
      </c>
      <c r="AL5284" t="s">
        <v>7878</v>
      </c>
      <c r="AM5284" s="15">
        <v>1</v>
      </c>
    </row>
    <row r="5285" spans="1:39" x14ac:dyDescent="0.2">
      <c r="A5285" t="s">
        <v>7773</v>
      </c>
      <c r="B5285" t="s">
        <v>6570</v>
      </c>
      <c r="C5285" t="s">
        <v>1528</v>
      </c>
      <c r="D5285" t="s">
        <v>15</v>
      </c>
      <c r="E5285" t="s">
        <v>7774</v>
      </c>
      <c r="F5285" t="s">
        <v>15301</v>
      </c>
      <c r="G5285" t="s">
        <v>3084</v>
      </c>
      <c r="H5285">
        <v>1</v>
      </c>
      <c r="T5285" t="s">
        <v>7802</v>
      </c>
      <c r="U5285" t="s">
        <v>6570</v>
      </c>
      <c r="V5285" t="s">
        <v>3185</v>
      </c>
      <c r="W5285" t="s">
        <v>15</v>
      </c>
      <c r="X5285" t="s">
        <v>7803</v>
      </c>
      <c r="Y5285" t="s">
        <v>15030</v>
      </c>
      <c r="Z5285" t="s">
        <v>3084</v>
      </c>
      <c r="AA5285">
        <v>1</v>
      </c>
      <c r="AC5285" t="s">
        <v>11918</v>
      </c>
      <c r="AD5285" t="s">
        <v>11651</v>
      </c>
      <c r="AE5285" t="s">
        <v>5861</v>
      </c>
      <c r="AF5285" t="s">
        <v>15</v>
      </c>
      <c r="AG5285" t="s">
        <v>11919</v>
      </c>
      <c r="AH5285" s="12">
        <v>16158</v>
      </c>
      <c r="AI5285" t="s">
        <v>5821</v>
      </c>
      <c r="AJ5285">
        <v>2</v>
      </c>
      <c r="AL5285" t="s">
        <v>9140</v>
      </c>
      <c r="AM5285" s="15">
        <v>1</v>
      </c>
    </row>
    <row r="5286" spans="1:39" x14ac:dyDescent="0.2">
      <c r="A5286" t="s">
        <v>3471</v>
      </c>
      <c r="B5286" t="s">
        <v>6570</v>
      </c>
      <c r="C5286" t="s">
        <v>3134</v>
      </c>
      <c r="D5286" t="s">
        <v>15</v>
      </c>
      <c r="E5286" t="s">
        <v>3472</v>
      </c>
      <c r="F5286" t="s">
        <v>15435</v>
      </c>
      <c r="G5286" t="s">
        <v>3084</v>
      </c>
      <c r="H5286">
        <v>1</v>
      </c>
      <c r="T5286" t="s">
        <v>3508</v>
      </c>
      <c r="U5286" t="s">
        <v>6570</v>
      </c>
      <c r="V5286" t="s">
        <v>3082</v>
      </c>
      <c r="W5286" t="s">
        <v>15</v>
      </c>
      <c r="X5286" t="s">
        <v>3509</v>
      </c>
      <c r="Y5286" t="s">
        <v>15406</v>
      </c>
      <c r="Z5286" t="s">
        <v>3084</v>
      </c>
      <c r="AA5286">
        <v>1</v>
      </c>
      <c r="AC5286" t="s">
        <v>3583</v>
      </c>
      <c r="AD5286" t="s">
        <v>13</v>
      </c>
      <c r="AE5286" t="s">
        <v>3100</v>
      </c>
      <c r="AF5286" t="s">
        <v>15</v>
      </c>
      <c r="AG5286" t="s">
        <v>3584</v>
      </c>
      <c r="AH5286" s="12">
        <v>16145</v>
      </c>
      <c r="AI5286" t="s">
        <v>3084</v>
      </c>
      <c r="AJ5286">
        <v>1</v>
      </c>
      <c r="AL5286" t="s">
        <v>13784</v>
      </c>
      <c r="AM5286" s="15">
        <v>1</v>
      </c>
    </row>
    <row r="5287" spans="1:39" x14ac:dyDescent="0.2">
      <c r="A5287" t="s">
        <v>4308</v>
      </c>
      <c r="B5287" t="s">
        <v>6570</v>
      </c>
      <c r="C5287" t="s">
        <v>4286</v>
      </c>
      <c r="D5287" t="s">
        <v>15</v>
      </c>
      <c r="E5287" t="s">
        <v>4309</v>
      </c>
      <c r="F5287" t="s">
        <v>15579</v>
      </c>
      <c r="G5287" t="s">
        <v>3084</v>
      </c>
      <c r="H5287">
        <v>1</v>
      </c>
      <c r="T5287" t="s">
        <v>3510</v>
      </c>
      <c r="U5287" t="s">
        <v>6570</v>
      </c>
      <c r="V5287" t="s">
        <v>3276</v>
      </c>
      <c r="W5287" t="s">
        <v>15</v>
      </c>
      <c r="X5287" t="s">
        <v>3511</v>
      </c>
      <c r="Y5287" t="s">
        <v>15230</v>
      </c>
      <c r="Z5287" t="s">
        <v>3084</v>
      </c>
      <c r="AA5287">
        <v>1</v>
      </c>
      <c r="AC5287" t="s">
        <v>11157</v>
      </c>
      <c r="AD5287" t="s">
        <v>9929</v>
      </c>
      <c r="AE5287" t="s">
        <v>263</v>
      </c>
      <c r="AF5287" t="s">
        <v>15</v>
      </c>
      <c r="AG5287" t="s">
        <v>11158</v>
      </c>
      <c r="AH5287" s="12">
        <v>16240</v>
      </c>
      <c r="AI5287" t="s">
        <v>5821</v>
      </c>
      <c r="AJ5287">
        <v>1</v>
      </c>
      <c r="AL5287" t="s">
        <v>6445</v>
      </c>
      <c r="AM5287" s="15">
        <v>1</v>
      </c>
    </row>
    <row r="5288" spans="1:39" x14ac:dyDescent="0.2">
      <c r="A5288" t="s">
        <v>7775</v>
      </c>
      <c r="B5288" t="s">
        <v>6570</v>
      </c>
      <c r="C5288" t="s">
        <v>3082</v>
      </c>
      <c r="D5288" t="s">
        <v>15</v>
      </c>
      <c r="E5288" t="s">
        <v>7776</v>
      </c>
      <c r="F5288" t="s">
        <v>15282</v>
      </c>
      <c r="G5288" t="s">
        <v>3084</v>
      </c>
      <c r="H5288">
        <v>1</v>
      </c>
      <c r="T5288" t="s">
        <v>7804</v>
      </c>
      <c r="U5288" t="s">
        <v>6570</v>
      </c>
      <c r="V5288" t="s">
        <v>4363</v>
      </c>
      <c r="W5288" t="s">
        <v>15</v>
      </c>
      <c r="X5288" t="s">
        <v>7805</v>
      </c>
      <c r="Y5288" t="s">
        <v>15117</v>
      </c>
      <c r="Z5288" t="s">
        <v>3084</v>
      </c>
      <c r="AA5288">
        <v>1</v>
      </c>
      <c r="AC5288" t="s">
        <v>11157</v>
      </c>
      <c r="AD5288" t="s">
        <v>11314</v>
      </c>
      <c r="AE5288" t="s">
        <v>5819</v>
      </c>
      <c r="AF5288" t="s">
        <v>15</v>
      </c>
      <c r="AG5288" t="s">
        <v>11158</v>
      </c>
      <c r="AH5288" s="12">
        <v>16320</v>
      </c>
      <c r="AI5288" t="s">
        <v>5821</v>
      </c>
      <c r="AJ5288">
        <v>1</v>
      </c>
      <c r="AL5288" t="s">
        <v>5152</v>
      </c>
      <c r="AM5288" s="15">
        <v>1</v>
      </c>
    </row>
    <row r="5289" spans="1:39" x14ac:dyDescent="0.2">
      <c r="A5289" t="s">
        <v>7777</v>
      </c>
      <c r="B5289" t="s">
        <v>6570</v>
      </c>
      <c r="C5289" t="s">
        <v>3289</v>
      </c>
      <c r="D5289" t="s">
        <v>15</v>
      </c>
      <c r="E5289" t="s">
        <v>7778</v>
      </c>
      <c r="F5289" t="s">
        <v>15318</v>
      </c>
      <c r="G5289" t="s">
        <v>3084</v>
      </c>
      <c r="H5289">
        <v>1</v>
      </c>
      <c r="T5289" t="s">
        <v>6009</v>
      </c>
      <c r="U5289" t="s">
        <v>6570</v>
      </c>
      <c r="V5289" t="s">
        <v>3140</v>
      </c>
      <c r="W5289" t="s">
        <v>15</v>
      </c>
      <c r="X5289" t="s">
        <v>6010</v>
      </c>
      <c r="Y5289" t="s">
        <v>15487</v>
      </c>
      <c r="Z5289" t="s">
        <v>3084</v>
      </c>
      <c r="AA5289">
        <v>1</v>
      </c>
      <c r="AC5289" t="s">
        <v>11157</v>
      </c>
      <c r="AD5289" t="s">
        <v>11314</v>
      </c>
      <c r="AE5289" t="s">
        <v>5819</v>
      </c>
      <c r="AF5289" t="s">
        <v>15</v>
      </c>
      <c r="AG5289" t="s">
        <v>11158</v>
      </c>
      <c r="AH5289" s="12">
        <v>16331</v>
      </c>
      <c r="AI5289" t="s">
        <v>5821</v>
      </c>
      <c r="AJ5289">
        <v>1</v>
      </c>
      <c r="AL5289" t="s">
        <v>6815</v>
      </c>
      <c r="AM5289" s="15">
        <v>1</v>
      </c>
    </row>
    <row r="5290" spans="1:39" x14ac:dyDescent="0.2">
      <c r="A5290" t="s">
        <v>7777</v>
      </c>
      <c r="B5290" t="s">
        <v>6570</v>
      </c>
      <c r="C5290" t="s">
        <v>3289</v>
      </c>
      <c r="D5290" t="s">
        <v>15</v>
      </c>
      <c r="E5290" t="s">
        <v>7778</v>
      </c>
      <c r="F5290" t="s">
        <v>15615</v>
      </c>
      <c r="G5290" t="s">
        <v>3084</v>
      </c>
      <c r="H5290">
        <v>1</v>
      </c>
      <c r="T5290" t="s">
        <v>7806</v>
      </c>
      <c r="U5290" t="s">
        <v>6570</v>
      </c>
      <c r="V5290" t="s">
        <v>3185</v>
      </c>
      <c r="W5290" t="s">
        <v>15</v>
      </c>
      <c r="X5290" t="s">
        <v>7807</v>
      </c>
      <c r="Y5290" t="s">
        <v>15822</v>
      </c>
      <c r="Z5290" t="s">
        <v>3084</v>
      </c>
      <c r="AA5290">
        <v>1</v>
      </c>
      <c r="AC5290" t="s">
        <v>11157</v>
      </c>
      <c r="AD5290" t="s">
        <v>11987</v>
      </c>
      <c r="AE5290" t="s">
        <v>5819</v>
      </c>
      <c r="AF5290" t="s">
        <v>15</v>
      </c>
      <c r="AG5290" t="s">
        <v>11158</v>
      </c>
      <c r="AH5290" s="12">
        <v>16354</v>
      </c>
      <c r="AI5290" t="s">
        <v>5821</v>
      </c>
      <c r="AJ5290">
        <v>1</v>
      </c>
      <c r="AL5290" t="s">
        <v>5142</v>
      </c>
      <c r="AM5290" s="15">
        <v>1</v>
      </c>
    </row>
    <row r="5291" spans="1:39" x14ac:dyDescent="0.2">
      <c r="A5291" t="s">
        <v>7779</v>
      </c>
      <c r="B5291" t="s">
        <v>6570</v>
      </c>
      <c r="C5291" t="s">
        <v>3122</v>
      </c>
      <c r="D5291" t="s">
        <v>15</v>
      </c>
      <c r="E5291" t="s">
        <v>7780</v>
      </c>
      <c r="F5291" t="s">
        <v>14977</v>
      </c>
      <c r="G5291" t="s">
        <v>3084</v>
      </c>
      <c r="H5291">
        <v>1</v>
      </c>
      <c r="T5291" t="s">
        <v>7808</v>
      </c>
      <c r="U5291" t="s">
        <v>6570</v>
      </c>
      <c r="V5291" t="s">
        <v>3140</v>
      </c>
      <c r="W5291" t="s">
        <v>15</v>
      </c>
      <c r="X5291" t="s">
        <v>7809</v>
      </c>
      <c r="Y5291" t="s">
        <v>15218</v>
      </c>
      <c r="Z5291" t="s">
        <v>3084</v>
      </c>
      <c r="AA5291">
        <v>1</v>
      </c>
      <c r="AC5291" t="s">
        <v>11157</v>
      </c>
      <c r="AD5291" t="s">
        <v>11987</v>
      </c>
      <c r="AE5291" t="s">
        <v>5819</v>
      </c>
      <c r="AF5291" t="s">
        <v>15</v>
      </c>
      <c r="AG5291" t="s">
        <v>11158</v>
      </c>
      <c r="AH5291" s="12">
        <v>16424</v>
      </c>
      <c r="AI5291" t="s">
        <v>5821</v>
      </c>
      <c r="AJ5291">
        <v>1</v>
      </c>
      <c r="AL5291" t="s">
        <v>1568</v>
      </c>
      <c r="AM5291" s="15">
        <v>1</v>
      </c>
    </row>
    <row r="5292" spans="1:39" x14ac:dyDescent="0.2">
      <c r="A5292" t="s">
        <v>7781</v>
      </c>
      <c r="B5292" t="s">
        <v>6570</v>
      </c>
      <c r="C5292" t="s">
        <v>7782</v>
      </c>
      <c r="D5292" t="s">
        <v>15</v>
      </c>
      <c r="E5292" t="s">
        <v>7783</v>
      </c>
      <c r="F5292" t="s">
        <v>15491</v>
      </c>
      <c r="G5292" t="s">
        <v>3084</v>
      </c>
      <c r="H5292">
        <v>1</v>
      </c>
      <c r="T5292" t="s">
        <v>4480</v>
      </c>
      <c r="U5292" t="s">
        <v>6570</v>
      </c>
      <c r="V5292" t="s">
        <v>4442</v>
      </c>
      <c r="W5292" t="s">
        <v>15</v>
      </c>
      <c r="X5292" t="s">
        <v>4481</v>
      </c>
      <c r="Y5292" t="s">
        <v>15093</v>
      </c>
      <c r="Z5292" t="s">
        <v>3084</v>
      </c>
      <c r="AA5292">
        <v>1</v>
      </c>
      <c r="AC5292" t="s">
        <v>11157</v>
      </c>
      <c r="AD5292" t="s">
        <v>11987</v>
      </c>
      <c r="AE5292" t="s">
        <v>5819</v>
      </c>
      <c r="AF5292" t="s">
        <v>15</v>
      </c>
      <c r="AG5292" t="s">
        <v>11158</v>
      </c>
      <c r="AH5292" s="12">
        <v>16454</v>
      </c>
      <c r="AI5292" t="s">
        <v>5821</v>
      </c>
      <c r="AJ5292">
        <v>1</v>
      </c>
      <c r="AL5292" t="s">
        <v>12133</v>
      </c>
      <c r="AM5292" s="15">
        <v>1</v>
      </c>
    </row>
    <row r="5293" spans="1:39" x14ac:dyDescent="0.2">
      <c r="A5293" t="s">
        <v>7784</v>
      </c>
      <c r="B5293" t="s">
        <v>6570</v>
      </c>
      <c r="C5293" t="s">
        <v>3140</v>
      </c>
      <c r="D5293" t="s">
        <v>15</v>
      </c>
      <c r="E5293" t="s">
        <v>7785</v>
      </c>
      <c r="F5293" t="s">
        <v>15304</v>
      </c>
      <c r="G5293" t="s">
        <v>3084</v>
      </c>
      <c r="H5293">
        <v>1</v>
      </c>
      <c r="T5293" t="s">
        <v>3514</v>
      </c>
      <c r="U5293" t="s">
        <v>6570</v>
      </c>
      <c r="V5293" t="s">
        <v>3092</v>
      </c>
      <c r="W5293" t="s">
        <v>15</v>
      </c>
      <c r="X5293" t="s">
        <v>3515</v>
      </c>
      <c r="Y5293" t="s">
        <v>15303</v>
      </c>
      <c r="Z5293" t="s">
        <v>3084</v>
      </c>
      <c r="AA5293">
        <v>1</v>
      </c>
      <c r="AC5293" t="s">
        <v>11157</v>
      </c>
      <c r="AD5293" t="s">
        <v>11314</v>
      </c>
      <c r="AE5293" t="s">
        <v>5819</v>
      </c>
      <c r="AF5293" t="s">
        <v>15</v>
      </c>
      <c r="AG5293" t="s">
        <v>11158</v>
      </c>
      <c r="AH5293" s="12">
        <v>16318</v>
      </c>
      <c r="AI5293" t="s">
        <v>5821</v>
      </c>
      <c r="AJ5293">
        <v>2</v>
      </c>
      <c r="AL5293" t="s">
        <v>9142</v>
      </c>
      <c r="AM5293" s="15">
        <v>1</v>
      </c>
    </row>
    <row r="5294" spans="1:39" x14ac:dyDescent="0.2">
      <c r="A5294" t="s">
        <v>7786</v>
      </c>
      <c r="B5294" t="s">
        <v>6570</v>
      </c>
      <c r="C5294" t="s">
        <v>1164</v>
      </c>
      <c r="D5294" t="s">
        <v>15</v>
      </c>
      <c r="E5294" t="s">
        <v>7787</v>
      </c>
      <c r="F5294" t="s">
        <v>15279</v>
      </c>
      <c r="G5294" t="s">
        <v>3084</v>
      </c>
      <c r="H5294">
        <v>1</v>
      </c>
      <c r="T5294" t="s">
        <v>3520</v>
      </c>
      <c r="U5294" t="s">
        <v>6570</v>
      </c>
      <c r="V5294" t="s">
        <v>3152</v>
      </c>
      <c r="W5294" t="s">
        <v>15</v>
      </c>
      <c r="X5294" t="s">
        <v>3521</v>
      </c>
      <c r="Y5294" t="s">
        <v>15164</v>
      </c>
      <c r="Z5294" t="s">
        <v>3084</v>
      </c>
      <c r="AA5294">
        <v>1</v>
      </c>
      <c r="AC5294" t="s">
        <v>11157</v>
      </c>
      <c r="AD5294" t="s">
        <v>11987</v>
      </c>
      <c r="AE5294" t="s">
        <v>5819</v>
      </c>
      <c r="AF5294" t="s">
        <v>15</v>
      </c>
      <c r="AG5294" t="s">
        <v>11158</v>
      </c>
      <c r="AH5294" s="12">
        <v>16429</v>
      </c>
      <c r="AI5294" t="s">
        <v>5821</v>
      </c>
      <c r="AJ5294">
        <v>2</v>
      </c>
      <c r="AL5294" t="s">
        <v>9096</v>
      </c>
      <c r="AM5294" s="15">
        <v>1</v>
      </c>
    </row>
    <row r="5295" spans="1:39" x14ac:dyDescent="0.2">
      <c r="A5295" t="s">
        <v>3498</v>
      </c>
      <c r="B5295" t="s">
        <v>6570</v>
      </c>
      <c r="C5295" t="s">
        <v>3119</v>
      </c>
      <c r="D5295" t="s">
        <v>15</v>
      </c>
      <c r="E5295" t="s">
        <v>3499</v>
      </c>
      <c r="F5295" t="s">
        <v>15288</v>
      </c>
      <c r="G5295" t="s">
        <v>3084</v>
      </c>
      <c r="H5295">
        <v>1</v>
      </c>
      <c r="T5295" t="s">
        <v>3522</v>
      </c>
      <c r="U5295" t="s">
        <v>6570</v>
      </c>
      <c r="V5295" t="s">
        <v>3109</v>
      </c>
      <c r="W5295" t="s">
        <v>15</v>
      </c>
      <c r="X5295" t="s">
        <v>3523</v>
      </c>
      <c r="Y5295" t="s">
        <v>15273</v>
      </c>
      <c r="Z5295" t="s">
        <v>3084</v>
      </c>
      <c r="AA5295">
        <v>1</v>
      </c>
      <c r="AC5295" t="s">
        <v>11157</v>
      </c>
      <c r="AD5295" t="s">
        <v>11987</v>
      </c>
      <c r="AE5295" t="s">
        <v>5819</v>
      </c>
      <c r="AF5295" t="s">
        <v>15</v>
      </c>
      <c r="AG5295" t="s">
        <v>11158</v>
      </c>
      <c r="AH5295" s="12">
        <v>16433</v>
      </c>
      <c r="AI5295" t="s">
        <v>5821</v>
      </c>
      <c r="AJ5295">
        <v>2</v>
      </c>
      <c r="AL5295" t="s">
        <v>3670</v>
      </c>
      <c r="AM5295" s="15">
        <v>1</v>
      </c>
    </row>
    <row r="5296" spans="1:39" x14ac:dyDescent="0.2">
      <c r="A5296" t="s">
        <v>7788</v>
      </c>
      <c r="B5296" t="s">
        <v>6570</v>
      </c>
      <c r="C5296" t="s">
        <v>4286</v>
      </c>
      <c r="D5296" t="s">
        <v>15</v>
      </c>
      <c r="E5296" t="s">
        <v>7789</v>
      </c>
      <c r="F5296" t="s">
        <v>14960</v>
      </c>
      <c r="G5296" t="s">
        <v>3084</v>
      </c>
      <c r="H5296">
        <v>1</v>
      </c>
      <c r="T5296" t="s">
        <v>3522</v>
      </c>
      <c r="U5296" t="s">
        <v>6570</v>
      </c>
      <c r="V5296" t="s">
        <v>3109</v>
      </c>
      <c r="W5296" t="s">
        <v>15</v>
      </c>
      <c r="X5296" t="s">
        <v>3523</v>
      </c>
      <c r="Y5296" t="s">
        <v>15204</v>
      </c>
      <c r="Z5296" t="s">
        <v>3084</v>
      </c>
      <c r="AA5296">
        <v>1</v>
      </c>
      <c r="AC5296" t="s">
        <v>11157</v>
      </c>
      <c r="AD5296" t="s">
        <v>11987</v>
      </c>
      <c r="AE5296" t="s">
        <v>5819</v>
      </c>
      <c r="AF5296" t="s">
        <v>15</v>
      </c>
      <c r="AG5296" t="s">
        <v>11158</v>
      </c>
      <c r="AH5296" s="12">
        <v>16453</v>
      </c>
      <c r="AI5296" t="s">
        <v>5821</v>
      </c>
      <c r="AJ5296">
        <v>2</v>
      </c>
      <c r="AL5296" t="s">
        <v>1612</v>
      </c>
      <c r="AM5296" s="15">
        <v>1</v>
      </c>
    </row>
    <row r="5297" spans="1:39" x14ac:dyDescent="0.2">
      <c r="A5297" t="s">
        <v>7790</v>
      </c>
      <c r="B5297" t="s">
        <v>6570</v>
      </c>
      <c r="C5297" t="s">
        <v>3119</v>
      </c>
      <c r="D5297" t="s">
        <v>15</v>
      </c>
      <c r="E5297" t="s">
        <v>7791</v>
      </c>
      <c r="F5297" t="s">
        <v>15369</v>
      </c>
      <c r="G5297" t="s">
        <v>3084</v>
      </c>
      <c r="H5297">
        <v>1</v>
      </c>
      <c r="T5297" t="s">
        <v>4385</v>
      </c>
      <c r="U5297" t="s">
        <v>6570</v>
      </c>
      <c r="V5297" t="s">
        <v>4363</v>
      </c>
      <c r="W5297" t="s">
        <v>15</v>
      </c>
      <c r="X5297" t="s">
        <v>4386</v>
      </c>
      <c r="Y5297" t="s">
        <v>15503</v>
      </c>
      <c r="Z5297" t="s">
        <v>3084</v>
      </c>
      <c r="AA5297">
        <v>1</v>
      </c>
      <c r="AC5297" t="s">
        <v>11157</v>
      </c>
      <c r="AD5297" t="s">
        <v>9929</v>
      </c>
      <c r="AE5297" t="s">
        <v>5819</v>
      </c>
      <c r="AF5297" t="s">
        <v>15</v>
      </c>
      <c r="AG5297" t="s">
        <v>11158</v>
      </c>
      <c r="AH5297" s="12">
        <v>16268</v>
      </c>
      <c r="AI5297" t="s">
        <v>5821</v>
      </c>
      <c r="AJ5297">
        <v>2</v>
      </c>
      <c r="AL5297" t="s">
        <v>6638</v>
      </c>
      <c r="AM5297" s="15">
        <v>1</v>
      </c>
    </row>
    <row r="5298" spans="1:39" x14ac:dyDescent="0.2">
      <c r="A5298" t="s">
        <v>7792</v>
      </c>
      <c r="B5298" t="s">
        <v>6570</v>
      </c>
      <c r="C5298" t="s">
        <v>3152</v>
      </c>
      <c r="D5298" t="s">
        <v>15</v>
      </c>
      <c r="E5298" t="s">
        <v>7793</v>
      </c>
      <c r="F5298" t="s">
        <v>15821</v>
      </c>
      <c r="G5298" t="s">
        <v>3084</v>
      </c>
      <c r="H5298">
        <v>1</v>
      </c>
      <c r="T5298" t="s">
        <v>4385</v>
      </c>
      <c r="U5298" t="s">
        <v>6570</v>
      </c>
      <c r="V5298" t="s">
        <v>4363</v>
      </c>
      <c r="W5298" t="s">
        <v>15</v>
      </c>
      <c r="X5298" t="s">
        <v>4386</v>
      </c>
      <c r="Y5298" t="s">
        <v>15167</v>
      </c>
      <c r="Z5298" t="s">
        <v>3084</v>
      </c>
      <c r="AA5298">
        <v>1</v>
      </c>
      <c r="AC5298" t="s">
        <v>11157</v>
      </c>
      <c r="AD5298" t="s">
        <v>9929</v>
      </c>
      <c r="AE5298" t="s">
        <v>5819</v>
      </c>
      <c r="AF5298" t="s">
        <v>15</v>
      </c>
      <c r="AG5298" t="s">
        <v>11158</v>
      </c>
      <c r="AH5298" s="12">
        <v>16290</v>
      </c>
      <c r="AI5298" t="s">
        <v>5821</v>
      </c>
      <c r="AJ5298">
        <v>2</v>
      </c>
      <c r="AL5298" t="s">
        <v>3694</v>
      </c>
      <c r="AM5298" s="15">
        <v>1</v>
      </c>
    </row>
    <row r="5299" spans="1:39" x14ac:dyDescent="0.2">
      <c r="A5299" t="s">
        <v>4381</v>
      </c>
      <c r="B5299" t="s">
        <v>6570</v>
      </c>
      <c r="C5299" t="s">
        <v>4363</v>
      </c>
      <c r="D5299" t="s">
        <v>15</v>
      </c>
      <c r="E5299" t="s">
        <v>4382</v>
      </c>
      <c r="F5299" t="s">
        <v>15117</v>
      </c>
      <c r="G5299" t="s">
        <v>3084</v>
      </c>
      <c r="H5299">
        <v>1</v>
      </c>
      <c r="T5299" t="s">
        <v>7810</v>
      </c>
      <c r="U5299" t="s">
        <v>6570</v>
      </c>
      <c r="V5299" t="s">
        <v>3185</v>
      </c>
      <c r="W5299" t="s">
        <v>15</v>
      </c>
      <c r="X5299" t="s">
        <v>7811</v>
      </c>
      <c r="Y5299" t="s">
        <v>15327</v>
      </c>
      <c r="Z5299" t="s">
        <v>3084</v>
      </c>
      <c r="AA5299">
        <v>1</v>
      </c>
      <c r="AC5299" t="s">
        <v>9029</v>
      </c>
      <c r="AD5299" t="s">
        <v>6570</v>
      </c>
      <c r="AE5299" t="s">
        <v>19</v>
      </c>
      <c r="AF5299" t="s">
        <v>15</v>
      </c>
      <c r="AG5299" t="s">
        <v>9030</v>
      </c>
      <c r="AH5299" s="12">
        <v>16451</v>
      </c>
      <c r="AI5299" t="s">
        <v>17</v>
      </c>
      <c r="AJ5299">
        <v>1</v>
      </c>
      <c r="AL5299" t="s">
        <v>1570</v>
      </c>
      <c r="AM5299" s="15">
        <v>1</v>
      </c>
    </row>
    <row r="5300" spans="1:39" x14ac:dyDescent="0.2">
      <c r="A5300" t="s">
        <v>4383</v>
      </c>
      <c r="B5300" t="s">
        <v>6570</v>
      </c>
      <c r="C5300" t="s">
        <v>4363</v>
      </c>
      <c r="D5300" t="s">
        <v>15</v>
      </c>
      <c r="E5300" t="s">
        <v>4384</v>
      </c>
      <c r="F5300" t="s">
        <v>15067</v>
      </c>
      <c r="G5300" t="s">
        <v>3084</v>
      </c>
      <c r="H5300">
        <v>1</v>
      </c>
      <c r="T5300" t="s">
        <v>7812</v>
      </c>
      <c r="U5300" t="s">
        <v>6570</v>
      </c>
      <c r="V5300" t="s">
        <v>3109</v>
      </c>
      <c r="W5300" t="s">
        <v>15</v>
      </c>
      <c r="X5300" t="s">
        <v>7813</v>
      </c>
      <c r="Y5300" t="s">
        <v>15297</v>
      </c>
      <c r="Z5300" t="s">
        <v>3084</v>
      </c>
      <c r="AA5300">
        <v>1</v>
      </c>
      <c r="AC5300" t="s">
        <v>10221</v>
      </c>
      <c r="AD5300" t="s">
        <v>9929</v>
      </c>
      <c r="AE5300" t="s">
        <v>1107</v>
      </c>
      <c r="AF5300" t="s">
        <v>15</v>
      </c>
      <c r="AG5300" t="s">
        <v>10222</v>
      </c>
      <c r="AH5300" s="12">
        <v>16476</v>
      </c>
      <c r="AI5300" t="s">
        <v>17</v>
      </c>
      <c r="AJ5300">
        <v>1</v>
      </c>
      <c r="AL5300" t="s">
        <v>7901</v>
      </c>
      <c r="AM5300" s="15">
        <v>1</v>
      </c>
    </row>
    <row r="5301" spans="1:39" x14ac:dyDescent="0.2">
      <c r="A5301" t="s">
        <v>7794</v>
      </c>
      <c r="B5301" t="s">
        <v>6570</v>
      </c>
      <c r="C5301" t="s">
        <v>3185</v>
      </c>
      <c r="D5301" t="s">
        <v>15</v>
      </c>
      <c r="E5301" t="s">
        <v>7795</v>
      </c>
      <c r="F5301" t="s">
        <v>15276</v>
      </c>
      <c r="G5301" t="s">
        <v>3084</v>
      </c>
      <c r="H5301">
        <v>1</v>
      </c>
      <c r="T5301" t="s">
        <v>7814</v>
      </c>
      <c r="U5301" t="s">
        <v>6570</v>
      </c>
      <c r="V5301" t="s">
        <v>3134</v>
      </c>
      <c r="W5301" t="s">
        <v>15</v>
      </c>
      <c r="X5301" t="s">
        <v>7815</v>
      </c>
      <c r="Y5301" t="s">
        <v>15281</v>
      </c>
      <c r="Z5301" t="s">
        <v>3084</v>
      </c>
      <c r="AA5301">
        <v>1</v>
      </c>
      <c r="AC5301" t="s">
        <v>9031</v>
      </c>
      <c r="AD5301" t="s">
        <v>6570</v>
      </c>
      <c r="AE5301" t="s">
        <v>188</v>
      </c>
      <c r="AF5301" t="s">
        <v>15</v>
      </c>
      <c r="AG5301" t="s">
        <v>9032</v>
      </c>
      <c r="AH5301" s="12">
        <v>16214</v>
      </c>
      <c r="AI5301" t="s">
        <v>17</v>
      </c>
      <c r="AJ5301">
        <v>1</v>
      </c>
      <c r="AL5301" t="s">
        <v>3672</v>
      </c>
      <c r="AM5301" s="15">
        <v>1</v>
      </c>
    </row>
    <row r="5302" spans="1:39" x14ac:dyDescent="0.2">
      <c r="A5302" t="s">
        <v>7794</v>
      </c>
      <c r="B5302" t="s">
        <v>6570</v>
      </c>
      <c r="C5302" t="s">
        <v>3185</v>
      </c>
      <c r="D5302" t="s">
        <v>15</v>
      </c>
      <c r="E5302" t="s">
        <v>7795</v>
      </c>
      <c r="F5302" t="s">
        <v>15374</v>
      </c>
      <c r="G5302" t="s">
        <v>3084</v>
      </c>
      <c r="H5302">
        <v>1</v>
      </c>
      <c r="T5302" t="s">
        <v>7816</v>
      </c>
      <c r="U5302" t="s">
        <v>6570</v>
      </c>
      <c r="V5302" t="s">
        <v>4363</v>
      </c>
      <c r="W5302" t="s">
        <v>15</v>
      </c>
      <c r="X5302" t="s">
        <v>7817</v>
      </c>
      <c r="Y5302" t="s">
        <v>15114</v>
      </c>
      <c r="Z5302" t="s">
        <v>3084</v>
      </c>
      <c r="AA5302">
        <v>1</v>
      </c>
      <c r="AC5302" t="s">
        <v>5098</v>
      </c>
      <c r="AD5302" t="s">
        <v>13</v>
      </c>
      <c r="AE5302" t="s">
        <v>4652</v>
      </c>
      <c r="AF5302" t="s">
        <v>15</v>
      </c>
      <c r="AG5302" t="s">
        <v>5099</v>
      </c>
      <c r="AH5302" s="12">
        <v>16438</v>
      </c>
      <c r="AI5302" t="s">
        <v>4517</v>
      </c>
      <c r="AJ5302">
        <v>1</v>
      </c>
      <c r="AL5302" t="s">
        <v>1494</v>
      </c>
      <c r="AM5302" s="15">
        <v>1</v>
      </c>
    </row>
    <row r="5303" spans="1:39" x14ac:dyDescent="0.2">
      <c r="A5303" t="s">
        <v>7794</v>
      </c>
      <c r="B5303" t="s">
        <v>6570</v>
      </c>
      <c r="C5303" t="s">
        <v>3185</v>
      </c>
      <c r="D5303" t="s">
        <v>15</v>
      </c>
      <c r="E5303" t="s">
        <v>7795</v>
      </c>
      <c r="F5303" t="s">
        <v>15076</v>
      </c>
      <c r="G5303" t="s">
        <v>3084</v>
      </c>
      <c r="H5303">
        <v>1</v>
      </c>
      <c r="T5303" t="s">
        <v>7818</v>
      </c>
      <c r="U5303" t="s">
        <v>6570</v>
      </c>
      <c r="V5303" t="s">
        <v>3149</v>
      </c>
      <c r="W5303" t="s">
        <v>15</v>
      </c>
      <c r="X5303" t="s">
        <v>7819</v>
      </c>
      <c r="Y5303" t="s">
        <v>15148</v>
      </c>
      <c r="Z5303" t="s">
        <v>3084</v>
      </c>
      <c r="AA5303">
        <v>1</v>
      </c>
      <c r="AC5303" t="s">
        <v>5100</v>
      </c>
      <c r="AD5303" t="s">
        <v>13</v>
      </c>
      <c r="AE5303" t="s">
        <v>4997</v>
      </c>
      <c r="AF5303" t="s">
        <v>15</v>
      </c>
      <c r="AG5303" t="s">
        <v>5101</v>
      </c>
      <c r="AH5303" s="12">
        <v>16479</v>
      </c>
      <c r="AI5303" t="s">
        <v>4517</v>
      </c>
      <c r="AJ5303">
        <v>1</v>
      </c>
      <c r="AL5303" t="s">
        <v>12143</v>
      </c>
      <c r="AM5303" s="15">
        <v>1</v>
      </c>
    </row>
    <row r="5304" spans="1:39" x14ac:dyDescent="0.2">
      <c r="A5304" t="s">
        <v>7796</v>
      </c>
      <c r="B5304" t="s">
        <v>6570</v>
      </c>
      <c r="C5304" t="s">
        <v>3218</v>
      </c>
      <c r="D5304" t="s">
        <v>15</v>
      </c>
      <c r="E5304" t="s">
        <v>7797</v>
      </c>
      <c r="F5304" t="s">
        <v>15226</v>
      </c>
      <c r="G5304" t="s">
        <v>3084</v>
      </c>
      <c r="H5304">
        <v>1</v>
      </c>
      <c r="T5304" t="s">
        <v>7820</v>
      </c>
      <c r="U5304" t="s">
        <v>6570</v>
      </c>
      <c r="V5304" t="s">
        <v>3650</v>
      </c>
      <c r="W5304" t="s">
        <v>15</v>
      </c>
      <c r="X5304" t="s">
        <v>7821</v>
      </c>
      <c r="Y5304" t="s">
        <v>15165</v>
      </c>
      <c r="Z5304" t="s">
        <v>3084</v>
      </c>
      <c r="AA5304">
        <v>1</v>
      </c>
      <c r="AC5304" t="s">
        <v>7168</v>
      </c>
      <c r="AD5304" t="s">
        <v>6570</v>
      </c>
      <c r="AE5304" t="s">
        <v>4652</v>
      </c>
      <c r="AF5304" t="s">
        <v>15</v>
      </c>
      <c r="AG5304" t="s">
        <v>7169</v>
      </c>
      <c r="AH5304" s="12">
        <v>16017</v>
      </c>
      <c r="AI5304" t="s">
        <v>4517</v>
      </c>
      <c r="AJ5304">
        <v>1</v>
      </c>
      <c r="AL5304" t="s">
        <v>11930</v>
      </c>
      <c r="AM5304" s="15">
        <v>1</v>
      </c>
    </row>
    <row r="5305" spans="1:39" x14ac:dyDescent="0.2">
      <c r="A5305" t="s">
        <v>7796</v>
      </c>
      <c r="B5305" t="s">
        <v>6570</v>
      </c>
      <c r="C5305" t="s">
        <v>3218</v>
      </c>
      <c r="D5305" t="s">
        <v>15</v>
      </c>
      <c r="E5305" t="s">
        <v>7797</v>
      </c>
      <c r="F5305" t="s">
        <v>15462</v>
      </c>
      <c r="G5305" t="s">
        <v>3084</v>
      </c>
      <c r="H5305">
        <v>1</v>
      </c>
      <c r="T5305" t="s">
        <v>7822</v>
      </c>
      <c r="U5305" t="s">
        <v>6570</v>
      </c>
      <c r="V5305" t="s">
        <v>3119</v>
      </c>
      <c r="W5305" t="s">
        <v>15</v>
      </c>
      <c r="X5305" t="s">
        <v>7823</v>
      </c>
      <c r="Y5305" t="s">
        <v>15167</v>
      </c>
      <c r="Z5305" t="s">
        <v>3084</v>
      </c>
      <c r="AA5305">
        <v>1</v>
      </c>
      <c r="AC5305" t="s">
        <v>1324</v>
      </c>
      <c r="AD5305" t="s">
        <v>13</v>
      </c>
      <c r="AE5305" t="s">
        <v>31</v>
      </c>
      <c r="AF5305" t="s">
        <v>15</v>
      </c>
      <c r="AG5305" t="s">
        <v>1325</v>
      </c>
      <c r="AH5305" s="12">
        <v>16308</v>
      </c>
      <c r="AI5305" t="s">
        <v>17</v>
      </c>
      <c r="AJ5305">
        <v>1</v>
      </c>
      <c r="AL5305" t="s">
        <v>7885</v>
      </c>
      <c r="AM5305" s="15">
        <v>1</v>
      </c>
    </row>
    <row r="5306" spans="1:39" x14ac:dyDescent="0.2">
      <c r="A5306" t="s">
        <v>7798</v>
      </c>
      <c r="B5306" t="s">
        <v>6570</v>
      </c>
      <c r="C5306" t="s">
        <v>3082</v>
      </c>
      <c r="D5306" t="s">
        <v>15</v>
      </c>
      <c r="E5306" t="s">
        <v>7799</v>
      </c>
      <c r="F5306" t="s">
        <v>15345</v>
      </c>
      <c r="G5306" t="s">
        <v>3084</v>
      </c>
      <c r="H5306">
        <v>1</v>
      </c>
      <c r="T5306" t="s">
        <v>4482</v>
      </c>
      <c r="U5306" t="s">
        <v>6570</v>
      </c>
      <c r="V5306" t="s">
        <v>4442</v>
      </c>
      <c r="W5306" t="s">
        <v>15</v>
      </c>
      <c r="X5306" t="s">
        <v>4483</v>
      </c>
      <c r="Y5306" t="s">
        <v>15107</v>
      </c>
      <c r="Z5306" t="s">
        <v>3084</v>
      </c>
      <c r="AA5306">
        <v>1</v>
      </c>
      <c r="AC5306" t="s">
        <v>5102</v>
      </c>
      <c r="AD5306" t="s">
        <v>13</v>
      </c>
      <c r="AE5306" t="s">
        <v>4780</v>
      </c>
      <c r="AF5306" t="s">
        <v>15</v>
      </c>
      <c r="AG5306" t="s">
        <v>5103</v>
      </c>
      <c r="AH5306" s="12">
        <v>16359</v>
      </c>
      <c r="AI5306" t="s">
        <v>4517</v>
      </c>
      <c r="AJ5306">
        <v>1</v>
      </c>
      <c r="AL5306" t="s">
        <v>1466</v>
      </c>
      <c r="AM5306" s="15">
        <v>1</v>
      </c>
    </row>
    <row r="5307" spans="1:39" x14ac:dyDescent="0.2">
      <c r="A5307" t="s">
        <v>7800</v>
      </c>
      <c r="B5307" t="s">
        <v>6570</v>
      </c>
      <c r="C5307" t="s">
        <v>3086</v>
      </c>
      <c r="D5307" t="s">
        <v>15</v>
      </c>
      <c r="E5307" t="s">
        <v>7801</v>
      </c>
      <c r="F5307" t="s">
        <v>15321</v>
      </c>
      <c r="G5307" t="s">
        <v>3084</v>
      </c>
      <c r="H5307">
        <v>1</v>
      </c>
      <c r="T5307" t="s">
        <v>3543</v>
      </c>
      <c r="U5307" t="s">
        <v>6570</v>
      </c>
      <c r="V5307" t="s">
        <v>3137</v>
      </c>
      <c r="W5307" t="s">
        <v>15</v>
      </c>
      <c r="X5307" t="s">
        <v>3544</v>
      </c>
      <c r="Y5307" t="s">
        <v>15303</v>
      </c>
      <c r="Z5307" t="s">
        <v>3084</v>
      </c>
      <c r="AA5307">
        <v>1</v>
      </c>
      <c r="AC5307" t="s">
        <v>12003</v>
      </c>
      <c r="AD5307" t="s">
        <v>11987</v>
      </c>
      <c r="AE5307" t="s">
        <v>348</v>
      </c>
      <c r="AF5307" t="s">
        <v>15</v>
      </c>
      <c r="AG5307" t="s">
        <v>12004</v>
      </c>
      <c r="AH5307" s="12">
        <v>16343</v>
      </c>
      <c r="AI5307" t="s">
        <v>17</v>
      </c>
      <c r="AJ5307">
        <v>1</v>
      </c>
      <c r="AL5307" t="s">
        <v>11163</v>
      </c>
      <c r="AM5307" s="15">
        <v>1</v>
      </c>
    </row>
    <row r="5308" spans="1:39" x14ac:dyDescent="0.2">
      <c r="A5308" t="s">
        <v>7802</v>
      </c>
      <c r="B5308" t="s">
        <v>6570</v>
      </c>
      <c r="C5308" t="s">
        <v>3185</v>
      </c>
      <c r="D5308" t="s">
        <v>15</v>
      </c>
      <c r="E5308" t="s">
        <v>7803</v>
      </c>
      <c r="F5308" t="s">
        <v>15030</v>
      </c>
      <c r="G5308" t="s">
        <v>3084</v>
      </c>
      <c r="H5308">
        <v>1</v>
      </c>
      <c r="T5308" t="s">
        <v>7824</v>
      </c>
      <c r="U5308" t="s">
        <v>6570</v>
      </c>
      <c r="V5308" t="s">
        <v>3152</v>
      </c>
      <c r="W5308" t="s">
        <v>15</v>
      </c>
      <c r="X5308" t="s">
        <v>7825</v>
      </c>
      <c r="Y5308" t="s">
        <v>15309</v>
      </c>
      <c r="Z5308" t="s">
        <v>3084</v>
      </c>
      <c r="AA5308">
        <v>1</v>
      </c>
      <c r="AC5308" t="s">
        <v>12003</v>
      </c>
      <c r="AD5308" t="s">
        <v>11987</v>
      </c>
      <c r="AE5308" t="s">
        <v>348</v>
      </c>
      <c r="AF5308" t="s">
        <v>15</v>
      </c>
      <c r="AG5308" t="s">
        <v>12004</v>
      </c>
      <c r="AH5308" s="12">
        <v>16341</v>
      </c>
      <c r="AI5308" t="s">
        <v>17</v>
      </c>
      <c r="AJ5308">
        <v>3</v>
      </c>
      <c r="AL5308" t="s">
        <v>12138</v>
      </c>
      <c r="AM5308" s="15">
        <v>1</v>
      </c>
    </row>
    <row r="5309" spans="1:39" x14ac:dyDescent="0.2">
      <c r="A5309" t="s">
        <v>3508</v>
      </c>
      <c r="B5309" t="s">
        <v>6570</v>
      </c>
      <c r="C5309" t="s">
        <v>3082</v>
      </c>
      <c r="D5309" t="s">
        <v>15</v>
      </c>
      <c r="E5309" t="s">
        <v>3509</v>
      </c>
      <c r="F5309" t="s">
        <v>15406</v>
      </c>
      <c r="G5309" t="s">
        <v>3084</v>
      </c>
      <c r="H5309">
        <v>1</v>
      </c>
      <c r="T5309" t="s">
        <v>7826</v>
      </c>
      <c r="U5309" t="s">
        <v>6570</v>
      </c>
      <c r="V5309" t="s">
        <v>3119</v>
      </c>
      <c r="W5309" t="s">
        <v>15</v>
      </c>
      <c r="X5309" t="s">
        <v>7827</v>
      </c>
      <c r="Y5309" t="s">
        <v>15815</v>
      </c>
      <c r="Z5309" t="s">
        <v>3084</v>
      </c>
      <c r="AA5309">
        <v>1</v>
      </c>
      <c r="AC5309" t="s">
        <v>14424</v>
      </c>
      <c r="AD5309" t="s">
        <v>9929</v>
      </c>
      <c r="AE5309" t="s">
        <v>287</v>
      </c>
      <c r="AF5309" t="s">
        <v>15</v>
      </c>
      <c r="AG5309" t="s">
        <v>14425</v>
      </c>
      <c r="AH5309" s="12">
        <v>16437</v>
      </c>
      <c r="AI5309" t="s">
        <v>17</v>
      </c>
      <c r="AJ5309">
        <v>2</v>
      </c>
      <c r="AL5309" t="s">
        <v>7891</v>
      </c>
      <c r="AM5309" s="15">
        <v>1</v>
      </c>
    </row>
    <row r="5310" spans="1:39" x14ac:dyDescent="0.2">
      <c r="A5310" t="s">
        <v>3510</v>
      </c>
      <c r="B5310" t="s">
        <v>6570</v>
      </c>
      <c r="C5310" t="s">
        <v>3276</v>
      </c>
      <c r="D5310" t="s">
        <v>15</v>
      </c>
      <c r="E5310" t="s">
        <v>3511</v>
      </c>
      <c r="F5310" t="s">
        <v>15230</v>
      </c>
      <c r="G5310" t="s">
        <v>3084</v>
      </c>
      <c r="H5310">
        <v>1</v>
      </c>
      <c r="T5310" t="s">
        <v>7826</v>
      </c>
      <c r="U5310" t="s">
        <v>6570</v>
      </c>
      <c r="V5310" t="s">
        <v>3119</v>
      </c>
      <c r="W5310" t="s">
        <v>15</v>
      </c>
      <c r="X5310" t="s">
        <v>7827</v>
      </c>
      <c r="Y5310" t="s">
        <v>15410</v>
      </c>
      <c r="Z5310" t="s">
        <v>3084</v>
      </c>
      <c r="AA5310">
        <v>1</v>
      </c>
      <c r="AC5310" t="s">
        <v>11554</v>
      </c>
      <c r="AD5310" t="s">
        <v>11314</v>
      </c>
      <c r="AE5310" t="s">
        <v>1337</v>
      </c>
      <c r="AF5310" t="s">
        <v>15</v>
      </c>
      <c r="AG5310" t="s">
        <v>11555</v>
      </c>
      <c r="AH5310" s="12">
        <v>16248</v>
      </c>
      <c r="AI5310" t="s">
        <v>17</v>
      </c>
      <c r="AJ5310">
        <v>1</v>
      </c>
      <c r="AL5310" t="s">
        <v>1618</v>
      </c>
      <c r="AM5310" s="15">
        <v>1</v>
      </c>
    </row>
    <row r="5311" spans="1:39" x14ac:dyDescent="0.2">
      <c r="A5311" t="s">
        <v>7804</v>
      </c>
      <c r="B5311" t="s">
        <v>6570</v>
      </c>
      <c r="C5311" t="s">
        <v>4363</v>
      </c>
      <c r="D5311" t="s">
        <v>15</v>
      </c>
      <c r="E5311" t="s">
        <v>7805</v>
      </c>
      <c r="F5311" t="s">
        <v>15117</v>
      </c>
      <c r="G5311" t="s">
        <v>3084</v>
      </c>
      <c r="H5311">
        <v>1</v>
      </c>
      <c r="T5311" t="s">
        <v>7826</v>
      </c>
      <c r="U5311" t="s">
        <v>6570</v>
      </c>
      <c r="V5311" t="s">
        <v>3119</v>
      </c>
      <c r="W5311" t="s">
        <v>15</v>
      </c>
      <c r="X5311" t="s">
        <v>7827</v>
      </c>
      <c r="Y5311" t="s">
        <v>15299</v>
      </c>
      <c r="Z5311" t="s">
        <v>3084</v>
      </c>
      <c r="AA5311">
        <v>1</v>
      </c>
      <c r="AC5311" t="s">
        <v>6033</v>
      </c>
      <c r="AD5311" t="s">
        <v>13</v>
      </c>
      <c r="AE5311" t="s">
        <v>5819</v>
      </c>
      <c r="AF5311" t="s">
        <v>15</v>
      </c>
      <c r="AG5311" t="s">
        <v>6034</v>
      </c>
      <c r="AH5311" s="12">
        <v>15938</v>
      </c>
      <c r="AI5311" t="s">
        <v>5821</v>
      </c>
      <c r="AJ5311">
        <v>1</v>
      </c>
      <c r="AL5311" t="s">
        <v>12009</v>
      </c>
      <c r="AM5311" s="15">
        <v>1</v>
      </c>
    </row>
    <row r="5312" spans="1:39" x14ac:dyDescent="0.2">
      <c r="A5312" t="s">
        <v>6009</v>
      </c>
      <c r="B5312" t="s">
        <v>6570</v>
      </c>
      <c r="C5312" t="s">
        <v>3140</v>
      </c>
      <c r="D5312" t="s">
        <v>15</v>
      </c>
      <c r="E5312" t="s">
        <v>6010</v>
      </c>
      <c r="F5312" t="s">
        <v>15487</v>
      </c>
      <c r="G5312" t="s">
        <v>3084</v>
      </c>
      <c r="H5312">
        <v>1</v>
      </c>
      <c r="T5312" t="s">
        <v>7828</v>
      </c>
      <c r="U5312" t="s">
        <v>6570</v>
      </c>
      <c r="V5312" t="s">
        <v>3185</v>
      </c>
      <c r="W5312" t="s">
        <v>15</v>
      </c>
      <c r="X5312" t="s">
        <v>7829</v>
      </c>
      <c r="Y5312" t="s">
        <v>15309</v>
      </c>
      <c r="Z5312" t="s">
        <v>3084</v>
      </c>
      <c r="AA5312">
        <v>1</v>
      </c>
      <c r="AC5312" t="s">
        <v>6033</v>
      </c>
      <c r="AD5312" t="s">
        <v>6570</v>
      </c>
      <c r="AE5312" t="s">
        <v>5819</v>
      </c>
      <c r="AF5312" t="s">
        <v>15</v>
      </c>
      <c r="AG5312" t="s">
        <v>6034</v>
      </c>
      <c r="AH5312" s="12">
        <v>15871</v>
      </c>
      <c r="AI5312" t="s">
        <v>5821</v>
      </c>
      <c r="AJ5312">
        <v>1</v>
      </c>
      <c r="AL5312" t="s">
        <v>1468</v>
      </c>
      <c r="AM5312" s="15">
        <v>1</v>
      </c>
    </row>
    <row r="5313" spans="1:39" x14ac:dyDescent="0.2">
      <c r="A5313" t="s">
        <v>7806</v>
      </c>
      <c r="B5313" t="s">
        <v>6570</v>
      </c>
      <c r="C5313" t="s">
        <v>3185</v>
      </c>
      <c r="D5313" t="s">
        <v>15</v>
      </c>
      <c r="E5313" t="s">
        <v>7807</v>
      </c>
      <c r="F5313" t="s">
        <v>15822</v>
      </c>
      <c r="G5313" t="s">
        <v>3084</v>
      </c>
      <c r="H5313">
        <v>1</v>
      </c>
      <c r="T5313" t="s">
        <v>7830</v>
      </c>
      <c r="U5313" t="s">
        <v>6570</v>
      </c>
      <c r="V5313" t="s">
        <v>3119</v>
      </c>
      <c r="W5313" t="s">
        <v>15</v>
      </c>
      <c r="X5313" t="s">
        <v>7831</v>
      </c>
      <c r="Y5313" t="s">
        <v>15353</v>
      </c>
      <c r="Z5313" t="s">
        <v>3084</v>
      </c>
      <c r="AA5313">
        <v>1</v>
      </c>
      <c r="AC5313" t="s">
        <v>1326</v>
      </c>
      <c r="AD5313" t="s">
        <v>13</v>
      </c>
      <c r="AE5313" t="s">
        <v>150</v>
      </c>
      <c r="AF5313" t="s">
        <v>15</v>
      </c>
      <c r="AG5313" t="s">
        <v>1327</v>
      </c>
      <c r="AH5313" s="12">
        <v>16378</v>
      </c>
      <c r="AI5313" t="s">
        <v>17</v>
      </c>
      <c r="AJ5313">
        <v>1</v>
      </c>
      <c r="AL5313" t="s">
        <v>12384</v>
      </c>
      <c r="AM5313" s="15">
        <v>1</v>
      </c>
    </row>
    <row r="5314" spans="1:39" x14ac:dyDescent="0.2">
      <c r="A5314" t="s">
        <v>7808</v>
      </c>
      <c r="B5314" t="s">
        <v>6570</v>
      </c>
      <c r="C5314" t="s">
        <v>3140</v>
      </c>
      <c r="D5314" t="s">
        <v>15</v>
      </c>
      <c r="E5314" t="s">
        <v>7809</v>
      </c>
      <c r="F5314" t="s">
        <v>15218</v>
      </c>
      <c r="G5314" t="s">
        <v>3084</v>
      </c>
      <c r="H5314">
        <v>1</v>
      </c>
      <c r="T5314" t="s">
        <v>7832</v>
      </c>
      <c r="U5314" t="s">
        <v>6570</v>
      </c>
      <c r="V5314" t="s">
        <v>3119</v>
      </c>
      <c r="W5314" t="s">
        <v>15</v>
      </c>
      <c r="X5314" t="s">
        <v>7833</v>
      </c>
      <c r="Y5314" t="s">
        <v>15044</v>
      </c>
      <c r="Z5314" t="s">
        <v>3084</v>
      </c>
      <c r="AA5314">
        <v>1</v>
      </c>
      <c r="AC5314" t="s">
        <v>1326</v>
      </c>
      <c r="AD5314" t="s">
        <v>13</v>
      </c>
      <c r="AE5314" t="s">
        <v>150</v>
      </c>
      <c r="AF5314" t="s">
        <v>15</v>
      </c>
      <c r="AG5314" t="s">
        <v>1327</v>
      </c>
      <c r="AH5314" s="12">
        <v>16437</v>
      </c>
      <c r="AI5314" t="s">
        <v>17</v>
      </c>
      <c r="AJ5314">
        <v>2</v>
      </c>
      <c r="AL5314" t="s">
        <v>11926</v>
      </c>
      <c r="AM5314" s="15">
        <v>1</v>
      </c>
    </row>
    <row r="5315" spans="1:39" x14ac:dyDescent="0.2">
      <c r="A5315" t="s">
        <v>4480</v>
      </c>
      <c r="B5315" t="s">
        <v>6570</v>
      </c>
      <c r="C5315" t="s">
        <v>4442</v>
      </c>
      <c r="D5315" t="s">
        <v>15</v>
      </c>
      <c r="E5315" t="s">
        <v>4481</v>
      </c>
      <c r="F5315" t="s">
        <v>15093</v>
      </c>
      <c r="G5315" t="s">
        <v>3084</v>
      </c>
      <c r="H5315">
        <v>1</v>
      </c>
      <c r="T5315" t="s">
        <v>7832</v>
      </c>
      <c r="U5315" t="s">
        <v>6570</v>
      </c>
      <c r="V5315" t="s">
        <v>3119</v>
      </c>
      <c r="W5315" t="s">
        <v>15</v>
      </c>
      <c r="X5315" t="s">
        <v>7833</v>
      </c>
      <c r="Y5315" t="s">
        <v>15204</v>
      </c>
      <c r="Z5315" t="s">
        <v>3084</v>
      </c>
      <c r="AA5315">
        <v>1</v>
      </c>
      <c r="AC5315" t="s">
        <v>1328</v>
      </c>
      <c r="AD5315" t="s">
        <v>13</v>
      </c>
      <c r="AE5315" t="s">
        <v>541</v>
      </c>
      <c r="AF5315" t="s">
        <v>15</v>
      </c>
      <c r="AG5315" t="s">
        <v>1329</v>
      </c>
      <c r="AH5315" s="12">
        <v>16127</v>
      </c>
      <c r="AI5315" t="s">
        <v>17</v>
      </c>
      <c r="AJ5315">
        <v>1</v>
      </c>
      <c r="AL5315" t="s">
        <v>6065</v>
      </c>
      <c r="AM5315" s="15">
        <v>1</v>
      </c>
    </row>
    <row r="5316" spans="1:39" x14ac:dyDescent="0.2">
      <c r="A5316" t="s">
        <v>3514</v>
      </c>
      <c r="B5316" t="s">
        <v>6570</v>
      </c>
      <c r="C5316" t="s">
        <v>3092</v>
      </c>
      <c r="D5316" t="s">
        <v>15</v>
      </c>
      <c r="E5316" t="s">
        <v>3515</v>
      </c>
      <c r="F5316" t="s">
        <v>15303</v>
      </c>
      <c r="G5316" t="s">
        <v>3084</v>
      </c>
      <c r="H5316">
        <v>1</v>
      </c>
      <c r="T5316" t="s">
        <v>7834</v>
      </c>
      <c r="U5316" t="s">
        <v>6570</v>
      </c>
      <c r="V5316" t="s">
        <v>3131</v>
      </c>
      <c r="W5316" t="s">
        <v>15</v>
      </c>
      <c r="X5316" t="s">
        <v>7835</v>
      </c>
      <c r="Y5316" t="s">
        <v>15139</v>
      </c>
      <c r="Z5316" t="s">
        <v>3084</v>
      </c>
      <c r="AA5316">
        <v>1</v>
      </c>
      <c r="AC5316" t="s">
        <v>1328</v>
      </c>
      <c r="AD5316" t="s">
        <v>13</v>
      </c>
      <c r="AE5316" t="s">
        <v>541</v>
      </c>
      <c r="AF5316" t="s">
        <v>15</v>
      </c>
      <c r="AG5316" t="s">
        <v>1329</v>
      </c>
      <c r="AH5316" s="12">
        <v>16133</v>
      </c>
      <c r="AI5316" t="s">
        <v>17</v>
      </c>
      <c r="AJ5316">
        <v>1</v>
      </c>
      <c r="AL5316" t="s">
        <v>12149</v>
      </c>
      <c r="AM5316" s="15">
        <v>1</v>
      </c>
    </row>
    <row r="5317" spans="1:39" x14ac:dyDescent="0.2">
      <c r="A5317" t="s">
        <v>3520</v>
      </c>
      <c r="B5317" t="s">
        <v>6570</v>
      </c>
      <c r="C5317" t="s">
        <v>3152</v>
      </c>
      <c r="D5317" t="s">
        <v>15</v>
      </c>
      <c r="E5317" t="s">
        <v>3521</v>
      </c>
      <c r="F5317" t="s">
        <v>15164</v>
      </c>
      <c r="G5317" t="s">
        <v>3084</v>
      </c>
      <c r="H5317">
        <v>1</v>
      </c>
      <c r="T5317" t="s">
        <v>7836</v>
      </c>
      <c r="U5317" t="s">
        <v>6570</v>
      </c>
      <c r="V5317" t="s">
        <v>3218</v>
      </c>
      <c r="W5317" t="s">
        <v>15</v>
      </c>
      <c r="X5317" t="s">
        <v>7837</v>
      </c>
      <c r="Y5317" t="s">
        <v>15270</v>
      </c>
      <c r="Z5317" t="s">
        <v>3084</v>
      </c>
      <c r="AA5317">
        <v>1</v>
      </c>
      <c r="AC5317" t="s">
        <v>7840</v>
      </c>
      <c r="AD5317" t="s">
        <v>6570</v>
      </c>
      <c r="AE5317" t="s">
        <v>3134</v>
      </c>
      <c r="AF5317" t="s">
        <v>15</v>
      </c>
      <c r="AG5317" t="s">
        <v>7841</v>
      </c>
      <c r="AH5317" s="12">
        <v>15656</v>
      </c>
      <c r="AI5317" t="s">
        <v>3084</v>
      </c>
      <c r="AJ5317">
        <v>1</v>
      </c>
      <c r="AL5317" t="s">
        <v>9144</v>
      </c>
      <c r="AM5317" s="15">
        <v>1</v>
      </c>
    </row>
    <row r="5318" spans="1:39" x14ac:dyDescent="0.2">
      <c r="A5318" t="s">
        <v>3522</v>
      </c>
      <c r="B5318" t="s">
        <v>6570</v>
      </c>
      <c r="C5318" t="s">
        <v>3109</v>
      </c>
      <c r="D5318" t="s">
        <v>15</v>
      </c>
      <c r="E5318" t="s">
        <v>3523</v>
      </c>
      <c r="F5318" t="s">
        <v>15273</v>
      </c>
      <c r="G5318" t="s">
        <v>3084</v>
      </c>
      <c r="H5318">
        <v>1</v>
      </c>
      <c r="T5318" t="s">
        <v>3575</v>
      </c>
      <c r="U5318" t="s">
        <v>6570</v>
      </c>
      <c r="V5318" t="s">
        <v>3137</v>
      </c>
      <c r="W5318" t="s">
        <v>15</v>
      </c>
      <c r="X5318" t="s">
        <v>3576</v>
      </c>
      <c r="Y5318" t="s">
        <v>15304</v>
      </c>
      <c r="Z5318" t="s">
        <v>3084</v>
      </c>
      <c r="AA5318">
        <v>1</v>
      </c>
      <c r="AC5318" t="s">
        <v>11556</v>
      </c>
      <c r="AD5318" t="s">
        <v>11314</v>
      </c>
      <c r="AE5318" t="s">
        <v>120</v>
      </c>
      <c r="AF5318" t="s">
        <v>15</v>
      </c>
      <c r="AG5318" t="s">
        <v>11557</v>
      </c>
      <c r="AH5318" s="12">
        <v>16423</v>
      </c>
      <c r="AI5318" t="s">
        <v>17</v>
      </c>
      <c r="AJ5318">
        <v>1</v>
      </c>
      <c r="AL5318" t="s">
        <v>9116</v>
      </c>
      <c r="AM5318" s="15">
        <v>1</v>
      </c>
    </row>
    <row r="5319" spans="1:39" x14ac:dyDescent="0.2">
      <c r="A5319" t="s">
        <v>3522</v>
      </c>
      <c r="B5319" t="s">
        <v>6570</v>
      </c>
      <c r="C5319" t="s">
        <v>3109</v>
      </c>
      <c r="D5319" t="s">
        <v>15</v>
      </c>
      <c r="E5319" t="s">
        <v>3523</v>
      </c>
      <c r="F5319" t="s">
        <v>15204</v>
      </c>
      <c r="G5319" t="s">
        <v>3084</v>
      </c>
      <c r="H5319">
        <v>1</v>
      </c>
      <c r="T5319" t="s">
        <v>4316</v>
      </c>
      <c r="U5319" t="s">
        <v>6570</v>
      </c>
      <c r="V5319" t="s">
        <v>4286</v>
      </c>
      <c r="W5319" t="s">
        <v>15</v>
      </c>
      <c r="X5319" t="s">
        <v>4317</v>
      </c>
      <c r="Y5319" t="s">
        <v>15092</v>
      </c>
      <c r="Z5319" t="s">
        <v>3084</v>
      </c>
      <c r="AA5319">
        <v>1</v>
      </c>
      <c r="AC5319" t="s">
        <v>11701</v>
      </c>
      <c r="AD5319" t="s">
        <v>11651</v>
      </c>
      <c r="AE5319" t="s">
        <v>3122</v>
      </c>
      <c r="AF5319" t="s">
        <v>15</v>
      </c>
      <c r="AG5319" t="s">
        <v>11702</v>
      </c>
      <c r="AH5319" s="12">
        <v>15900</v>
      </c>
      <c r="AI5319" t="s">
        <v>3084</v>
      </c>
      <c r="AJ5319">
        <v>1</v>
      </c>
      <c r="AL5319" t="s">
        <v>3674</v>
      </c>
      <c r="AM5319" s="15">
        <v>1</v>
      </c>
    </row>
    <row r="5320" spans="1:39" x14ac:dyDescent="0.2">
      <c r="A5320" t="s">
        <v>4385</v>
      </c>
      <c r="B5320" t="s">
        <v>6570</v>
      </c>
      <c r="C5320" t="s">
        <v>4363</v>
      </c>
      <c r="D5320" t="s">
        <v>15</v>
      </c>
      <c r="E5320" t="s">
        <v>4386</v>
      </c>
      <c r="F5320" t="s">
        <v>15503</v>
      </c>
      <c r="G5320" t="s">
        <v>3084</v>
      </c>
      <c r="H5320">
        <v>1</v>
      </c>
      <c r="T5320" t="s">
        <v>7838</v>
      </c>
      <c r="U5320" t="s">
        <v>6570</v>
      </c>
      <c r="V5320" t="s">
        <v>2236</v>
      </c>
      <c r="W5320" t="s">
        <v>15</v>
      </c>
      <c r="X5320" t="s">
        <v>7839</v>
      </c>
      <c r="Y5320" t="s">
        <v>15823</v>
      </c>
      <c r="Z5320" t="s">
        <v>3084</v>
      </c>
      <c r="AA5320">
        <v>1</v>
      </c>
      <c r="AC5320" t="s">
        <v>9033</v>
      </c>
      <c r="AD5320" t="s">
        <v>6570</v>
      </c>
      <c r="AE5320" t="s">
        <v>343</v>
      </c>
      <c r="AF5320" t="s">
        <v>15</v>
      </c>
      <c r="AG5320" t="s">
        <v>9034</v>
      </c>
      <c r="AH5320" s="12">
        <v>16540</v>
      </c>
      <c r="AI5320" t="s">
        <v>17</v>
      </c>
      <c r="AJ5320">
        <v>1</v>
      </c>
      <c r="AL5320" t="s">
        <v>3641</v>
      </c>
      <c r="AM5320" s="15">
        <v>1</v>
      </c>
    </row>
    <row r="5321" spans="1:39" x14ac:dyDescent="0.2">
      <c r="A5321" t="s">
        <v>4385</v>
      </c>
      <c r="B5321" t="s">
        <v>6570</v>
      </c>
      <c r="C5321" t="s">
        <v>4363</v>
      </c>
      <c r="D5321" t="s">
        <v>15</v>
      </c>
      <c r="E5321" t="s">
        <v>4386</v>
      </c>
      <c r="F5321" t="s">
        <v>15167</v>
      </c>
      <c r="G5321" t="s">
        <v>3084</v>
      </c>
      <c r="H5321">
        <v>1</v>
      </c>
      <c r="T5321" t="s">
        <v>7838</v>
      </c>
      <c r="U5321" t="s">
        <v>6570</v>
      </c>
      <c r="V5321" t="s">
        <v>2236</v>
      </c>
      <c r="W5321" t="s">
        <v>15</v>
      </c>
      <c r="X5321" t="s">
        <v>7839</v>
      </c>
      <c r="Y5321" t="s">
        <v>15381</v>
      </c>
      <c r="Z5321" t="s">
        <v>3084</v>
      </c>
      <c r="AA5321">
        <v>1</v>
      </c>
      <c r="AC5321" t="s">
        <v>12986</v>
      </c>
      <c r="AD5321" t="s">
        <v>13</v>
      </c>
      <c r="AE5321" t="s">
        <v>397</v>
      </c>
      <c r="AF5321" t="s">
        <v>15</v>
      </c>
      <c r="AG5321" t="s">
        <v>12987</v>
      </c>
      <c r="AH5321" s="12">
        <v>16437</v>
      </c>
      <c r="AI5321" t="s">
        <v>17</v>
      </c>
      <c r="AJ5321">
        <v>3</v>
      </c>
      <c r="AL5321" t="s">
        <v>1572</v>
      </c>
      <c r="AM5321" s="15">
        <v>1</v>
      </c>
    </row>
    <row r="5322" spans="1:39" x14ac:dyDescent="0.2">
      <c r="A5322" t="s">
        <v>7810</v>
      </c>
      <c r="B5322" t="s">
        <v>6570</v>
      </c>
      <c r="C5322" t="s">
        <v>3185</v>
      </c>
      <c r="D5322" t="s">
        <v>15</v>
      </c>
      <c r="E5322" t="s">
        <v>7811</v>
      </c>
      <c r="F5322" t="s">
        <v>15327</v>
      </c>
      <c r="G5322" t="s">
        <v>3084</v>
      </c>
      <c r="H5322">
        <v>1</v>
      </c>
      <c r="T5322" t="s">
        <v>7840</v>
      </c>
      <c r="U5322" t="s">
        <v>6570</v>
      </c>
      <c r="V5322" t="s">
        <v>3134</v>
      </c>
      <c r="W5322" t="s">
        <v>15</v>
      </c>
      <c r="X5322" t="s">
        <v>7841</v>
      </c>
      <c r="Y5322" t="s">
        <v>15390</v>
      </c>
      <c r="Z5322" t="s">
        <v>3084</v>
      </c>
      <c r="AA5322">
        <v>1</v>
      </c>
      <c r="AC5322" t="s">
        <v>6035</v>
      </c>
      <c r="AD5322" t="s">
        <v>13</v>
      </c>
      <c r="AE5322" t="s">
        <v>5941</v>
      </c>
      <c r="AF5322" t="s">
        <v>15</v>
      </c>
      <c r="AG5322" t="s">
        <v>6036</v>
      </c>
      <c r="AH5322" s="12">
        <v>16522</v>
      </c>
      <c r="AI5322" t="s">
        <v>5821</v>
      </c>
      <c r="AJ5322">
        <v>1</v>
      </c>
      <c r="AL5322" t="s">
        <v>7226</v>
      </c>
      <c r="AM5322" s="15">
        <v>1</v>
      </c>
    </row>
    <row r="5323" spans="1:39" x14ac:dyDescent="0.2">
      <c r="A5323" t="s">
        <v>7812</v>
      </c>
      <c r="B5323" t="s">
        <v>6570</v>
      </c>
      <c r="C5323" t="s">
        <v>3109</v>
      </c>
      <c r="D5323" t="s">
        <v>15</v>
      </c>
      <c r="E5323" t="s">
        <v>7813</v>
      </c>
      <c r="F5323" t="s">
        <v>15297</v>
      </c>
      <c r="G5323" t="s">
        <v>3084</v>
      </c>
      <c r="H5323">
        <v>1</v>
      </c>
      <c r="T5323" t="s">
        <v>7842</v>
      </c>
      <c r="U5323" t="s">
        <v>6570</v>
      </c>
      <c r="V5323" t="s">
        <v>3122</v>
      </c>
      <c r="W5323" t="s">
        <v>15</v>
      </c>
      <c r="X5323" t="s">
        <v>7843</v>
      </c>
      <c r="Y5323" t="s">
        <v>15153</v>
      </c>
      <c r="Z5323" t="s">
        <v>3084</v>
      </c>
      <c r="AA5323">
        <v>1</v>
      </c>
      <c r="AC5323" t="s">
        <v>13466</v>
      </c>
      <c r="AD5323" t="s">
        <v>6570</v>
      </c>
      <c r="AE5323" t="s">
        <v>92</v>
      </c>
      <c r="AF5323" t="s">
        <v>15</v>
      </c>
      <c r="AG5323" t="s">
        <v>13467</v>
      </c>
      <c r="AH5323" s="12">
        <v>16213</v>
      </c>
      <c r="AI5323" t="s">
        <v>17</v>
      </c>
      <c r="AJ5323">
        <v>0.5</v>
      </c>
      <c r="AL5323" t="s">
        <v>11429</v>
      </c>
      <c r="AM5323" s="15">
        <v>1</v>
      </c>
    </row>
    <row r="5324" spans="1:39" x14ac:dyDescent="0.2">
      <c r="A5324" t="s">
        <v>7814</v>
      </c>
      <c r="B5324" t="s">
        <v>6570</v>
      </c>
      <c r="C5324" t="s">
        <v>3134</v>
      </c>
      <c r="D5324" t="s">
        <v>15</v>
      </c>
      <c r="E5324" t="s">
        <v>7815</v>
      </c>
      <c r="F5324" t="s">
        <v>15281</v>
      </c>
      <c r="G5324" t="s">
        <v>3084</v>
      </c>
      <c r="H5324">
        <v>1</v>
      </c>
      <c r="T5324" t="s">
        <v>7844</v>
      </c>
      <c r="U5324" t="s">
        <v>6570</v>
      </c>
      <c r="V5324" t="s">
        <v>3086</v>
      </c>
      <c r="W5324" t="s">
        <v>15</v>
      </c>
      <c r="X5324" t="s">
        <v>7845</v>
      </c>
      <c r="Y5324" t="s">
        <v>15321</v>
      </c>
      <c r="Z5324" t="s">
        <v>3084</v>
      </c>
      <c r="AA5324">
        <v>1</v>
      </c>
      <c r="AC5324" t="s">
        <v>7842</v>
      </c>
      <c r="AD5324" t="s">
        <v>6570</v>
      </c>
      <c r="AE5324" t="s">
        <v>3122</v>
      </c>
      <c r="AF5324" t="s">
        <v>15</v>
      </c>
      <c r="AG5324" t="s">
        <v>7843</v>
      </c>
      <c r="AH5324" s="12">
        <v>16531</v>
      </c>
      <c r="AI5324" t="s">
        <v>3084</v>
      </c>
      <c r="AJ5324">
        <v>1</v>
      </c>
      <c r="AL5324" t="s">
        <v>11161</v>
      </c>
      <c r="AM5324" s="15">
        <v>1</v>
      </c>
    </row>
    <row r="5325" spans="1:39" x14ac:dyDescent="0.2">
      <c r="A5325" t="s">
        <v>7816</v>
      </c>
      <c r="B5325" t="s">
        <v>6570</v>
      </c>
      <c r="C5325" t="s">
        <v>4363</v>
      </c>
      <c r="D5325" t="s">
        <v>15</v>
      </c>
      <c r="E5325" t="s">
        <v>7817</v>
      </c>
      <c r="F5325" t="s">
        <v>15114</v>
      </c>
      <c r="G5325" t="s">
        <v>3084</v>
      </c>
      <c r="H5325">
        <v>1</v>
      </c>
      <c r="T5325" t="s">
        <v>7846</v>
      </c>
      <c r="U5325" t="s">
        <v>6570</v>
      </c>
      <c r="V5325" t="s">
        <v>3289</v>
      </c>
      <c r="W5325" t="s">
        <v>15</v>
      </c>
      <c r="X5325" t="s">
        <v>7847</v>
      </c>
      <c r="Y5325" t="s">
        <v>15614</v>
      </c>
      <c r="Z5325" t="s">
        <v>3084</v>
      </c>
      <c r="AA5325">
        <v>1</v>
      </c>
      <c r="AC5325" t="s">
        <v>1330</v>
      </c>
      <c r="AD5325" t="s">
        <v>13</v>
      </c>
      <c r="AE5325" t="s">
        <v>123</v>
      </c>
      <c r="AF5325" t="s">
        <v>15</v>
      </c>
      <c r="AG5325" t="s">
        <v>1331</v>
      </c>
      <c r="AH5325" s="12">
        <v>16115</v>
      </c>
      <c r="AI5325" t="s">
        <v>17</v>
      </c>
      <c r="AJ5325">
        <v>1</v>
      </c>
      <c r="AL5325" t="s">
        <v>1574</v>
      </c>
      <c r="AM5325" s="15">
        <v>1</v>
      </c>
    </row>
    <row r="5326" spans="1:39" x14ac:dyDescent="0.2">
      <c r="A5326" t="s">
        <v>7818</v>
      </c>
      <c r="B5326" t="s">
        <v>6570</v>
      </c>
      <c r="C5326" t="s">
        <v>3149</v>
      </c>
      <c r="D5326" t="s">
        <v>15</v>
      </c>
      <c r="E5326" t="s">
        <v>7819</v>
      </c>
      <c r="F5326" t="s">
        <v>15148</v>
      </c>
      <c r="G5326" t="s">
        <v>3084</v>
      </c>
      <c r="H5326">
        <v>1</v>
      </c>
      <c r="T5326" t="s">
        <v>7848</v>
      </c>
      <c r="U5326" t="s">
        <v>6570</v>
      </c>
      <c r="V5326" t="s">
        <v>3529</v>
      </c>
      <c r="W5326" t="s">
        <v>15</v>
      </c>
      <c r="X5326" t="s">
        <v>7849</v>
      </c>
      <c r="Y5326" t="s">
        <v>15023</v>
      </c>
      <c r="Z5326" t="s">
        <v>3084</v>
      </c>
      <c r="AA5326">
        <v>1</v>
      </c>
      <c r="AC5326" t="s">
        <v>1330</v>
      </c>
      <c r="AD5326" t="s">
        <v>13</v>
      </c>
      <c r="AE5326" t="s">
        <v>123</v>
      </c>
      <c r="AF5326" t="s">
        <v>15</v>
      </c>
      <c r="AG5326" t="s">
        <v>1331</v>
      </c>
      <c r="AH5326" s="12">
        <v>16137</v>
      </c>
      <c r="AI5326" t="s">
        <v>17</v>
      </c>
      <c r="AJ5326">
        <v>1</v>
      </c>
      <c r="AL5326" t="s">
        <v>9178</v>
      </c>
      <c r="AM5326" s="15">
        <v>1</v>
      </c>
    </row>
    <row r="5327" spans="1:39" x14ac:dyDescent="0.2">
      <c r="A5327" t="s">
        <v>7820</v>
      </c>
      <c r="B5327" t="s">
        <v>6570</v>
      </c>
      <c r="C5327" t="s">
        <v>3650</v>
      </c>
      <c r="D5327" t="s">
        <v>15</v>
      </c>
      <c r="E5327" t="s">
        <v>7821</v>
      </c>
      <c r="F5327" t="s">
        <v>15165</v>
      </c>
      <c r="G5327" t="s">
        <v>3084</v>
      </c>
      <c r="H5327">
        <v>1</v>
      </c>
      <c r="T5327" t="s">
        <v>7850</v>
      </c>
      <c r="U5327" t="s">
        <v>6570</v>
      </c>
      <c r="V5327" t="s">
        <v>3218</v>
      </c>
      <c r="W5327" t="s">
        <v>15</v>
      </c>
      <c r="X5327" t="s">
        <v>7851</v>
      </c>
      <c r="Y5327" t="s">
        <v>15352</v>
      </c>
      <c r="Z5327" t="s">
        <v>3084</v>
      </c>
      <c r="AA5327">
        <v>1</v>
      </c>
      <c r="AC5327" t="s">
        <v>1330</v>
      </c>
      <c r="AD5327" t="s">
        <v>13</v>
      </c>
      <c r="AE5327" t="s">
        <v>123</v>
      </c>
      <c r="AF5327" t="s">
        <v>15</v>
      </c>
      <c r="AG5327" t="s">
        <v>1331</v>
      </c>
      <c r="AH5327" s="12">
        <v>16092</v>
      </c>
      <c r="AI5327" t="s">
        <v>17</v>
      </c>
      <c r="AJ5327">
        <v>0.5</v>
      </c>
      <c r="AL5327" t="s">
        <v>9146</v>
      </c>
      <c r="AM5327" s="15">
        <v>1</v>
      </c>
    </row>
    <row r="5328" spans="1:39" x14ac:dyDescent="0.2">
      <c r="A5328" t="s">
        <v>7822</v>
      </c>
      <c r="B5328" t="s">
        <v>6570</v>
      </c>
      <c r="C5328" t="s">
        <v>3119</v>
      </c>
      <c r="D5328" t="s">
        <v>15</v>
      </c>
      <c r="E5328" t="s">
        <v>7823</v>
      </c>
      <c r="F5328" t="s">
        <v>15167</v>
      </c>
      <c r="G5328" t="s">
        <v>3084</v>
      </c>
      <c r="H5328">
        <v>1</v>
      </c>
      <c r="T5328" t="s">
        <v>7852</v>
      </c>
      <c r="U5328" t="s">
        <v>6570</v>
      </c>
      <c r="V5328" t="s">
        <v>3140</v>
      </c>
      <c r="W5328" t="s">
        <v>15</v>
      </c>
      <c r="X5328" t="s">
        <v>7853</v>
      </c>
      <c r="Y5328" t="s">
        <v>15044</v>
      </c>
      <c r="Z5328" t="s">
        <v>3084</v>
      </c>
      <c r="AA5328">
        <v>1</v>
      </c>
      <c r="AC5328" t="s">
        <v>1332</v>
      </c>
      <c r="AD5328" t="s">
        <v>13</v>
      </c>
      <c r="AE5328" t="s">
        <v>89</v>
      </c>
      <c r="AF5328" t="s">
        <v>15</v>
      </c>
      <c r="AG5328" t="s">
        <v>1333</v>
      </c>
      <c r="AH5328" s="12">
        <v>16147</v>
      </c>
      <c r="AI5328" t="s">
        <v>17</v>
      </c>
      <c r="AJ5328">
        <v>1</v>
      </c>
      <c r="AL5328" t="s">
        <v>9180</v>
      </c>
      <c r="AM5328" s="15">
        <v>1</v>
      </c>
    </row>
    <row r="5329" spans="1:39" x14ac:dyDescent="0.2">
      <c r="A5329" t="s">
        <v>4482</v>
      </c>
      <c r="B5329" t="s">
        <v>6570</v>
      </c>
      <c r="C5329" t="s">
        <v>4442</v>
      </c>
      <c r="D5329" t="s">
        <v>15</v>
      </c>
      <c r="E5329" t="s">
        <v>4483</v>
      </c>
      <c r="F5329" t="s">
        <v>15107</v>
      </c>
      <c r="G5329" t="s">
        <v>3084</v>
      </c>
      <c r="H5329">
        <v>1</v>
      </c>
      <c r="T5329" t="s">
        <v>7854</v>
      </c>
      <c r="U5329" t="s">
        <v>6570</v>
      </c>
      <c r="V5329" t="s">
        <v>3086</v>
      </c>
      <c r="W5329" t="s">
        <v>15</v>
      </c>
      <c r="X5329" t="s">
        <v>7855</v>
      </c>
      <c r="Y5329" t="s">
        <v>15712</v>
      </c>
      <c r="Z5329" t="s">
        <v>3084</v>
      </c>
      <c r="AA5329">
        <v>1</v>
      </c>
      <c r="AC5329" t="s">
        <v>1332</v>
      </c>
      <c r="AD5329" t="s">
        <v>9929</v>
      </c>
      <c r="AE5329" t="s">
        <v>89</v>
      </c>
      <c r="AF5329" t="s">
        <v>15</v>
      </c>
      <c r="AG5329" t="s">
        <v>1333</v>
      </c>
      <c r="AH5329" s="12">
        <v>16397</v>
      </c>
      <c r="AI5329" t="s">
        <v>17</v>
      </c>
      <c r="AJ5329">
        <v>1</v>
      </c>
      <c r="AL5329" t="s">
        <v>6447</v>
      </c>
      <c r="AM5329" s="15">
        <v>1</v>
      </c>
    </row>
    <row r="5330" spans="1:39" x14ac:dyDescent="0.2">
      <c r="A5330" t="s">
        <v>3543</v>
      </c>
      <c r="B5330" t="s">
        <v>6570</v>
      </c>
      <c r="C5330" t="s">
        <v>3137</v>
      </c>
      <c r="D5330" t="s">
        <v>15</v>
      </c>
      <c r="E5330" t="s">
        <v>3544</v>
      </c>
      <c r="F5330" t="s">
        <v>15303</v>
      </c>
      <c r="G5330" t="s">
        <v>3084</v>
      </c>
      <c r="H5330">
        <v>1</v>
      </c>
      <c r="T5330" t="s">
        <v>3597</v>
      </c>
      <c r="U5330" t="s">
        <v>6570</v>
      </c>
      <c r="V5330" t="s">
        <v>3092</v>
      </c>
      <c r="W5330" t="s">
        <v>15</v>
      </c>
      <c r="X5330" t="s">
        <v>3598</v>
      </c>
      <c r="Y5330" t="s">
        <v>15303</v>
      </c>
      <c r="Z5330" t="s">
        <v>3084</v>
      </c>
      <c r="AA5330">
        <v>1</v>
      </c>
      <c r="AC5330" t="s">
        <v>1332</v>
      </c>
      <c r="AD5330" t="s">
        <v>9929</v>
      </c>
      <c r="AE5330" t="s">
        <v>89</v>
      </c>
      <c r="AF5330" t="s">
        <v>15</v>
      </c>
      <c r="AG5330" t="s">
        <v>1333</v>
      </c>
      <c r="AH5330" s="12">
        <v>16515</v>
      </c>
      <c r="AI5330" t="s">
        <v>17</v>
      </c>
      <c r="AJ5330">
        <v>2</v>
      </c>
      <c r="AL5330" t="s">
        <v>9085</v>
      </c>
      <c r="AM5330" s="15">
        <v>1</v>
      </c>
    </row>
    <row r="5331" spans="1:39" x14ac:dyDescent="0.2">
      <c r="A5331" t="s">
        <v>7824</v>
      </c>
      <c r="B5331" t="s">
        <v>6570</v>
      </c>
      <c r="C5331" t="s">
        <v>3152</v>
      </c>
      <c r="D5331" t="s">
        <v>15</v>
      </c>
      <c r="E5331" t="s">
        <v>7825</v>
      </c>
      <c r="F5331" t="s">
        <v>15309</v>
      </c>
      <c r="G5331" t="s">
        <v>3084</v>
      </c>
      <c r="H5331">
        <v>1</v>
      </c>
      <c r="T5331" t="s">
        <v>7856</v>
      </c>
      <c r="U5331" t="s">
        <v>6570</v>
      </c>
      <c r="V5331" t="s">
        <v>3122</v>
      </c>
      <c r="W5331" t="s">
        <v>15</v>
      </c>
      <c r="X5331" t="s">
        <v>7857</v>
      </c>
      <c r="Y5331" t="s">
        <v>15318</v>
      </c>
      <c r="Z5331" t="s">
        <v>3084</v>
      </c>
      <c r="AA5331">
        <v>1</v>
      </c>
      <c r="AC5331" t="s">
        <v>1334</v>
      </c>
      <c r="AD5331" t="s">
        <v>13</v>
      </c>
      <c r="AE5331" t="s">
        <v>177</v>
      </c>
      <c r="AF5331" t="s">
        <v>15</v>
      </c>
      <c r="AG5331" t="s">
        <v>1335</v>
      </c>
      <c r="AH5331" s="12">
        <v>16290</v>
      </c>
      <c r="AI5331" t="s">
        <v>17</v>
      </c>
      <c r="AJ5331">
        <v>1</v>
      </c>
      <c r="AL5331" t="s">
        <v>1576</v>
      </c>
      <c r="AM5331" s="15">
        <v>1</v>
      </c>
    </row>
    <row r="5332" spans="1:39" x14ac:dyDescent="0.2">
      <c r="A5332" t="s">
        <v>7826</v>
      </c>
      <c r="B5332" t="s">
        <v>6570</v>
      </c>
      <c r="C5332" t="s">
        <v>3119</v>
      </c>
      <c r="D5332" t="s">
        <v>15</v>
      </c>
      <c r="E5332" t="s">
        <v>7827</v>
      </c>
      <c r="F5332" t="s">
        <v>15815</v>
      </c>
      <c r="G5332" t="s">
        <v>3084</v>
      </c>
      <c r="H5332">
        <v>1</v>
      </c>
      <c r="T5332" t="s">
        <v>7856</v>
      </c>
      <c r="U5332" t="s">
        <v>6570</v>
      </c>
      <c r="V5332" t="s">
        <v>3122</v>
      </c>
      <c r="W5332" t="s">
        <v>15</v>
      </c>
      <c r="X5332" t="s">
        <v>7857</v>
      </c>
      <c r="Y5332" t="s">
        <v>15096</v>
      </c>
      <c r="Z5332" t="s">
        <v>3084</v>
      </c>
      <c r="AA5332">
        <v>1</v>
      </c>
      <c r="AC5332" t="s">
        <v>12812</v>
      </c>
      <c r="AD5332" t="s">
        <v>13</v>
      </c>
      <c r="AE5332" t="s">
        <v>1016</v>
      </c>
      <c r="AF5332" t="s">
        <v>15</v>
      </c>
      <c r="AG5332" t="s">
        <v>12813</v>
      </c>
      <c r="AH5332" s="12">
        <v>16423</v>
      </c>
      <c r="AI5332" t="s">
        <v>17</v>
      </c>
      <c r="AJ5332">
        <v>0.25</v>
      </c>
      <c r="AL5332" t="s">
        <v>10969</v>
      </c>
      <c r="AM5332" s="15">
        <v>1</v>
      </c>
    </row>
    <row r="5333" spans="1:39" x14ac:dyDescent="0.2">
      <c r="A5333" t="s">
        <v>7826</v>
      </c>
      <c r="B5333" t="s">
        <v>6570</v>
      </c>
      <c r="C5333" t="s">
        <v>3119</v>
      </c>
      <c r="D5333" t="s">
        <v>15</v>
      </c>
      <c r="E5333" t="s">
        <v>7827</v>
      </c>
      <c r="F5333" t="s">
        <v>15410</v>
      </c>
      <c r="G5333" t="s">
        <v>3084</v>
      </c>
      <c r="H5333">
        <v>1</v>
      </c>
      <c r="T5333" t="s">
        <v>7858</v>
      </c>
      <c r="U5333" t="s">
        <v>6570</v>
      </c>
      <c r="V5333" t="s">
        <v>3218</v>
      </c>
      <c r="W5333" t="s">
        <v>15</v>
      </c>
      <c r="X5333" t="s">
        <v>7859</v>
      </c>
      <c r="Y5333" t="s">
        <v>15303</v>
      </c>
      <c r="Z5333" t="s">
        <v>3084</v>
      </c>
      <c r="AA5333">
        <v>1</v>
      </c>
      <c r="AC5333" t="s">
        <v>9035</v>
      </c>
      <c r="AD5333" t="s">
        <v>6570</v>
      </c>
      <c r="AE5333" t="s">
        <v>397</v>
      </c>
      <c r="AF5333" t="s">
        <v>15</v>
      </c>
      <c r="AG5333" t="s">
        <v>9036</v>
      </c>
      <c r="AH5333" s="12">
        <v>16200</v>
      </c>
      <c r="AI5333" t="s">
        <v>17</v>
      </c>
      <c r="AJ5333">
        <v>1</v>
      </c>
      <c r="AL5333" t="s">
        <v>4570</v>
      </c>
      <c r="AM5333" s="15">
        <v>1</v>
      </c>
    </row>
    <row r="5334" spans="1:39" x14ac:dyDescent="0.2">
      <c r="A5334" t="s">
        <v>7826</v>
      </c>
      <c r="B5334" t="s">
        <v>6570</v>
      </c>
      <c r="C5334" t="s">
        <v>3119</v>
      </c>
      <c r="D5334" t="s">
        <v>15</v>
      </c>
      <c r="E5334" t="s">
        <v>7827</v>
      </c>
      <c r="F5334" t="s">
        <v>15299</v>
      </c>
      <c r="G5334" t="s">
        <v>3084</v>
      </c>
      <c r="H5334">
        <v>1</v>
      </c>
      <c r="T5334" t="s">
        <v>7858</v>
      </c>
      <c r="U5334" t="s">
        <v>6570</v>
      </c>
      <c r="V5334" t="s">
        <v>3218</v>
      </c>
      <c r="W5334" t="s">
        <v>15</v>
      </c>
      <c r="X5334" t="s">
        <v>7859</v>
      </c>
      <c r="Y5334" t="s">
        <v>15094</v>
      </c>
      <c r="Z5334" t="s">
        <v>3084</v>
      </c>
      <c r="AA5334">
        <v>1</v>
      </c>
      <c r="AC5334" t="s">
        <v>1336</v>
      </c>
      <c r="AD5334" t="s">
        <v>13</v>
      </c>
      <c r="AE5334" t="s">
        <v>1337</v>
      </c>
      <c r="AF5334" t="s">
        <v>15</v>
      </c>
      <c r="AG5334" t="s">
        <v>1338</v>
      </c>
      <c r="AH5334" s="12">
        <v>16365</v>
      </c>
      <c r="AI5334" t="s">
        <v>17</v>
      </c>
      <c r="AJ5334">
        <v>1</v>
      </c>
      <c r="AL5334" t="s">
        <v>1628</v>
      </c>
      <c r="AM5334" s="15">
        <v>1</v>
      </c>
    </row>
    <row r="5335" spans="1:39" x14ac:dyDescent="0.2">
      <c r="A5335" t="s">
        <v>7828</v>
      </c>
      <c r="B5335" t="s">
        <v>6570</v>
      </c>
      <c r="C5335" t="s">
        <v>3185</v>
      </c>
      <c r="D5335" t="s">
        <v>15</v>
      </c>
      <c r="E5335" t="s">
        <v>7829</v>
      </c>
      <c r="F5335" t="s">
        <v>15309</v>
      </c>
      <c r="G5335" t="s">
        <v>3084</v>
      </c>
      <c r="H5335">
        <v>1</v>
      </c>
      <c r="T5335" t="s">
        <v>7860</v>
      </c>
      <c r="U5335" t="s">
        <v>6570</v>
      </c>
      <c r="V5335" t="s">
        <v>4286</v>
      </c>
      <c r="W5335" t="s">
        <v>15</v>
      </c>
      <c r="X5335" t="s">
        <v>7861</v>
      </c>
      <c r="Y5335" t="s">
        <v>15315</v>
      </c>
      <c r="Z5335" t="s">
        <v>3084</v>
      </c>
      <c r="AA5335">
        <v>1</v>
      </c>
      <c r="AC5335" t="s">
        <v>14316</v>
      </c>
      <c r="AD5335" t="s">
        <v>11651</v>
      </c>
      <c r="AE5335" t="s">
        <v>3289</v>
      </c>
      <c r="AF5335" t="s">
        <v>15</v>
      </c>
      <c r="AG5335" t="s">
        <v>14317</v>
      </c>
      <c r="AH5335" s="12">
        <v>15937</v>
      </c>
      <c r="AI5335" t="s">
        <v>3084</v>
      </c>
      <c r="AJ5335">
        <v>2</v>
      </c>
      <c r="AL5335" t="s">
        <v>7899</v>
      </c>
      <c r="AM5335" s="15">
        <v>1</v>
      </c>
    </row>
    <row r="5336" spans="1:39" x14ac:dyDescent="0.2">
      <c r="A5336" t="s">
        <v>7830</v>
      </c>
      <c r="B5336" t="s">
        <v>6570</v>
      </c>
      <c r="C5336" t="s">
        <v>3119</v>
      </c>
      <c r="D5336" t="s">
        <v>15</v>
      </c>
      <c r="E5336" t="s">
        <v>7831</v>
      </c>
      <c r="F5336" t="s">
        <v>15353</v>
      </c>
      <c r="G5336" t="s">
        <v>3084</v>
      </c>
      <c r="H5336">
        <v>1</v>
      </c>
      <c r="T5336" t="s">
        <v>7860</v>
      </c>
      <c r="U5336" t="s">
        <v>6570</v>
      </c>
      <c r="V5336" t="s">
        <v>4286</v>
      </c>
      <c r="W5336" t="s">
        <v>15</v>
      </c>
      <c r="X5336" t="s">
        <v>7861</v>
      </c>
      <c r="Y5336" t="s">
        <v>14999</v>
      </c>
      <c r="Z5336" t="s">
        <v>3084</v>
      </c>
      <c r="AA5336">
        <v>1</v>
      </c>
      <c r="AC5336" t="s">
        <v>1339</v>
      </c>
      <c r="AD5336" t="s">
        <v>13</v>
      </c>
      <c r="AE5336" t="s">
        <v>517</v>
      </c>
      <c r="AF5336" t="s">
        <v>15</v>
      </c>
      <c r="AG5336" t="s">
        <v>1340</v>
      </c>
      <c r="AH5336" s="12">
        <v>16423</v>
      </c>
      <c r="AI5336" t="s">
        <v>17</v>
      </c>
      <c r="AJ5336">
        <v>1</v>
      </c>
      <c r="AL5336" t="s">
        <v>12257</v>
      </c>
      <c r="AM5336" s="15">
        <v>1</v>
      </c>
    </row>
    <row r="5337" spans="1:39" x14ac:dyDescent="0.2">
      <c r="A5337" t="s">
        <v>7832</v>
      </c>
      <c r="B5337" t="s">
        <v>6570</v>
      </c>
      <c r="C5337" t="s">
        <v>3119</v>
      </c>
      <c r="D5337" t="s">
        <v>15</v>
      </c>
      <c r="E5337" t="s">
        <v>7833</v>
      </c>
      <c r="F5337" t="s">
        <v>15044</v>
      </c>
      <c r="G5337" t="s">
        <v>3084</v>
      </c>
      <c r="H5337">
        <v>1</v>
      </c>
      <c r="T5337" t="s">
        <v>3611</v>
      </c>
      <c r="U5337" t="s">
        <v>6570</v>
      </c>
      <c r="V5337" t="s">
        <v>413</v>
      </c>
      <c r="W5337" t="s">
        <v>15</v>
      </c>
      <c r="X5337" t="s">
        <v>3612</v>
      </c>
      <c r="Y5337" t="s">
        <v>14962</v>
      </c>
      <c r="Z5337" t="s">
        <v>3084</v>
      </c>
      <c r="AA5337">
        <v>1</v>
      </c>
      <c r="AC5337" t="s">
        <v>14023</v>
      </c>
      <c r="AD5337" t="s">
        <v>6570</v>
      </c>
      <c r="AE5337" t="s">
        <v>473</v>
      </c>
      <c r="AF5337" t="s">
        <v>15</v>
      </c>
      <c r="AG5337" t="s">
        <v>14024</v>
      </c>
      <c r="AH5337" s="12">
        <v>16402</v>
      </c>
      <c r="AI5337" t="s">
        <v>17</v>
      </c>
      <c r="AJ5337">
        <v>2</v>
      </c>
      <c r="AL5337" t="s">
        <v>11932</v>
      </c>
      <c r="AM5337" s="15">
        <v>1</v>
      </c>
    </row>
    <row r="5338" spans="1:39" x14ac:dyDescent="0.2">
      <c r="A5338" t="s">
        <v>7832</v>
      </c>
      <c r="B5338" t="s">
        <v>6570</v>
      </c>
      <c r="C5338" t="s">
        <v>3119</v>
      </c>
      <c r="D5338" t="s">
        <v>15</v>
      </c>
      <c r="E5338" t="s">
        <v>7833</v>
      </c>
      <c r="F5338" t="s">
        <v>15204</v>
      </c>
      <c r="G5338" t="s">
        <v>3084</v>
      </c>
      <c r="H5338">
        <v>1</v>
      </c>
      <c r="T5338" t="s">
        <v>3613</v>
      </c>
      <c r="U5338" t="s">
        <v>6570</v>
      </c>
      <c r="V5338" t="s">
        <v>3131</v>
      </c>
      <c r="W5338" t="s">
        <v>15</v>
      </c>
      <c r="X5338" t="s">
        <v>3614</v>
      </c>
      <c r="Y5338" t="s">
        <v>15335</v>
      </c>
      <c r="Z5338" t="s">
        <v>3084</v>
      </c>
      <c r="AA5338">
        <v>1</v>
      </c>
      <c r="AC5338" t="s">
        <v>3585</v>
      </c>
      <c r="AD5338" t="s">
        <v>13</v>
      </c>
      <c r="AE5338" t="s">
        <v>3106</v>
      </c>
      <c r="AF5338" t="s">
        <v>15</v>
      </c>
      <c r="AG5338" t="s">
        <v>3586</v>
      </c>
      <c r="AH5338" s="12">
        <v>16034</v>
      </c>
      <c r="AI5338" t="s">
        <v>3084</v>
      </c>
      <c r="AJ5338">
        <v>1</v>
      </c>
      <c r="AL5338" t="s">
        <v>10279</v>
      </c>
      <c r="AM5338" s="15">
        <v>1</v>
      </c>
    </row>
    <row r="5339" spans="1:39" x14ac:dyDescent="0.2">
      <c r="A5339" t="s">
        <v>7834</v>
      </c>
      <c r="B5339" t="s">
        <v>6570</v>
      </c>
      <c r="C5339" t="s">
        <v>3131</v>
      </c>
      <c r="D5339" t="s">
        <v>15</v>
      </c>
      <c r="E5339" t="s">
        <v>7835</v>
      </c>
      <c r="F5339" t="s">
        <v>15139</v>
      </c>
      <c r="G5339" t="s">
        <v>3084</v>
      </c>
      <c r="H5339">
        <v>1</v>
      </c>
      <c r="T5339" t="s">
        <v>3613</v>
      </c>
      <c r="U5339" t="s">
        <v>6570</v>
      </c>
      <c r="V5339" t="s">
        <v>3131</v>
      </c>
      <c r="W5339" t="s">
        <v>15</v>
      </c>
      <c r="X5339" t="s">
        <v>3614</v>
      </c>
      <c r="Y5339" t="s">
        <v>14987</v>
      </c>
      <c r="Z5339" t="s">
        <v>3084</v>
      </c>
      <c r="AA5339">
        <v>1</v>
      </c>
      <c r="AC5339" t="s">
        <v>3585</v>
      </c>
      <c r="AD5339" t="s">
        <v>13</v>
      </c>
      <c r="AE5339" t="s">
        <v>3106</v>
      </c>
      <c r="AF5339" t="s">
        <v>15</v>
      </c>
      <c r="AG5339" t="s">
        <v>3586</v>
      </c>
      <c r="AH5339" s="12">
        <v>16050</v>
      </c>
      <c r="AI5339" t="s">
        <v>3084</v>
      </c>
      <c r="AJ5339">
        <v>1</v>
      </c>
      <c r="AL5339" t="s">
        <v>7944</v>
      </c>
      <c r="AM5339" s="15">
        <v>1</v>
      </c>
    </row>
    <row r="5340" spans="1:39" x14ac:dyDescent="0.2">
      <c r="A5340" t="s">
        <v>7836</v>
      </c>
      <c r="B5340" t="s">
        <v>6570</v>
      </c>
      <c r="C5340" t="s">
        <v>3218</v>
      </c>
      <c r="D5340" t="s">
        <v>15</v>
      </c>
      <c r="E5340" t="s">
        <v>7837</v>
      </c>
      <c r="F5340" t="s">
        <v>15270</v>
      </c>
      <c r="G5340" t="s">
        <v>3084</v>
      </c>
      <c r="H5340">
        <v>1</v>
      </c>
      <c r="T5340" t="s">
        <v>7862</v>
      </c>
      <c r="U5340" t="s">
        <v>6570</v>
      </c>
      <c r="V5340" t="s">
        <v>3119</v>
      </c>
      <c r="W5340" t="s">
        <v>15</v>
      </c>
      <c r="X5340" t="s">
        <v>7863</v>
      </c>
      <c r="Y5340" t="s">
        <v>15273</v>
      </c>
      <c r="Z5340" t="s">
        <v>3084</v>
      </c>
      <c r="AA5340">
        <v>1</v>
      </c>
      <c r="AC5340" t="s">
        <v>3585</v>
      </c>
      <c r="AD5340" t="s">
        <v>13</v>
      </c>
      <c r="AE5340" t="s">
        <v>3106</v>
      </c>
      <c r="AF5340" t="s">
        <v>15</v>
      </c>
      <c r="AG5340" t="s">
        <v>3586</v>
      </c>
      <c r="AH5340" s="12">
        <v>16060</v>
      </c>
      <c r="AI5340" t="s">
        <v>3084</v>
      </c>
      <c r="AJ5340">
        <v>1</v>
      </c>
      <c r="AL5340" t="s">
        <v>9184</v>
      </c>
      <c r="AM5340" s="15">
        <v>1</v>
      </c>
    </row>
    <row r="5341" spans="1:39" x14ac:dyDescent="0.2">
      <c r="A5341" t="s">
        <v>3575</v>
      </c>
      <c r="B5341" t="s">
        <v>6570</v>
      </c>
      <c r="C5341" t="s">
        <v>3137</v>
      </c>
      <c r="D5341" t="s">
        <v>15</v>
      </c>
      <c r="E5341" t="s">
        <v>3576</v>
      </c>
      <c r="F5341" t="s">
        <v>15304</v>
      </c>
      <c r="G5341" t="s">
        <v>3084</v>
      </c>
      <c r="H5341">
        <v>1</v>
      </c>
      <c r="T5341" t="s">
        <v>7864</v>
      </c>
      <c r="U5341" t="s">
        <v>6570</v>
      </c>
      <c r="V5341" t="s">
        <v>3137</v>
      </c>
      <c r="W5341" t="s">
        <v>15</v>
      </c>
      <c r="X5341" t="s">
        <v>7865</v>
      </c>
      <c r="Y5341" t="s">
        <v>14964</v>
      </c>
      <c r="Z5341" t="s">
        <v>3084</v>
      </c>
      <c r="AA5341">
        <v>1</v>
      </c>
      <c r="AC5341" t="s">
        <v>8354</v>
      </c>
      <c r="AD5341" t="s">
        <v>6570</v>
      </c>
      <c r="AE5341" t="s">
        <v>3106</v>
      </c>
      <c r="AF5341" t="s">
        <v>15</v>
      </c>
      <c r="AG5341" t="s">
        <v>8355</v>
      </c>
      <c r="AH5341" s="12">
        <v>15745</v>
      </c>
      <c r="AI5341" t="s">
        <v>3084</v>
      </c>
      <c r="AJ5341">
        <v>1</v>
      </c>
      <c r="AL5341" t="s">
        <v>1474</v>
      </c>
      <c r="AM5341" s="15">
        <v>1</v>
      </c>
    </row>
    <row r="5342" spans="1:39" x14ac:dyDescent="0.2">
      <c r="A5342" t="s">
        <v>4316</v>
      </c>
      <c r="B5342" t="s">
        <v>6570</v>
      </c>
      <c r="C5342" t="s">
        <v>4286</v>
      </c>
      <c r="D5342" t="s">
        <v>15</v>
      </c>
      <c r="E5342" t="s">
        <v>4317</v>
      </c>
      <c r="F5342" t="s">
        <v>15092</v>
      </c>
      <c r="G5342" t="s">
        <v>3084</v>
      </c>
      <c r="H5342">
        <v>1</v>
      </c>
      <c r="T5342" t="s">
        <v>7866</v>
      </c>
      <c r="U5342" t="s">
        <v>6570</v>
      </c>
      <c r="V5342" t="s">
        <v>4363</v>
      </c>
      <c r="W5342" t="s">
        <v>15</v>
      </c>
      <c r="X5342" t="s">
        <v>7867</v>
      </c>
      <c r="Y5342" t="s">
        <v>15364</v>
      </c>
      <c r="Z5342" t="s">
        <v>3084</v>
      </c>
      <c r="AA5342">
        <v>1</v>
      </c>
      <c r="AC5342" t="s">
        <v>1341</v>
      </c>
      <c r="AD5342" t="s">
        <v>13</v>
      </c>
      <c r="AE5342" t="s">
        <v>126</v>
      </c>
      <c r="AF5342" t="s">
        <v>15</v>
      </c>
      <c r="AG5342" t="s">
        <v>1342</v>
      </c>
      <c r="AH5342" s="12">
        <v>16259</v>
      </c>
      <c r="AI5342" t="s">
        <v>17</v>
      </c>
      <c r="AJ5342">
        <v>1</v>
      </c>
      <c r="AL5342" t="s">
        <v>11568</v>
      </c>
      <c r="AM5342" s="15">
        <v>1</v>
      </c>
    </row>
    <row r="5343" spans="1:39" x14ac:dyDescent="0.2">
      <c r="A5343" t="s">
        <v>7838</v>
      </c>
      <c r="B5343" t="s">
        <v>6570</v>
      </c>
      <c r="C5343" t="s">
        <v>2236</v>
      </c>
      <c r="D5343" t="s">
        <v>15</v>
      </c>
      <c r="E5343" t="s">
        <v>7839</v>
      </c>
      <c r="F5343" t="s">
        <v>15823</v>
      </c>
      <c r="G5343" t="s">
        <v>3084</v>
      </c>
      <c r="H5343">
        <v>1</v>
      </c>
      <c r="T5343" t="s">
        <v>7868</v>
      </c>
      <c r="U5343" t="s">
        <v>6570</v>
      </c>
      <c r="V5343" t="s">
        <v>3174</v>
      </c>
      <c r="W5343" t="s">
        <v>15</v>
      </c>
      <c r="X5343" t="s">
        <v>7869</v>
      </c>
      <c r="Y5343" t="s">
        <v>15824</v>
      </c>
      <c r="Z5343" t="s">
        <v>3084</v>
      </c>
      <c r="AA5343">
        <v>1</v>
      </c>
      <c r="AC5343" t="s">
        <v>1341</v>
      </c>
      <c r="AD5343" t="s">
        <v>9929</v>
      </c>
      <c r="AE5343" t="s">
        <v>126</v>
      </c>
      <c r="AF5343" t="s">
        <v>15</v>
      </c>
      <c r="AG5343" t="s">
        <v>1342</v>
      </c>
      <c r="AH5343" s="12">
        <v>16498</v>
      </c>
      <c r="AI5343" t="s">
        <v>17</v>
      </c>
      <c r="AJ5343">
        <v>1</v>
      </c>
      <c r="AL5343" t="s">
        <v>9192</v>
      </c>
      <c r="AM5343" s="15">
        <v>1</v>
      </c>
    </row>
    <row r="5344" spans="1:39" x14ac:dyDescent="0.2">
      <c r="A5344" t="s">
        <v>7838</v>
      </c>
      <c r="B5344" t="s">
        <v>6570</v>
      </c>
      <c r="C5344" t="s">
        <v>2236</v>
      </c>
      <c r="D5344" t="s">
        <v>15</v>
      </c>
      <c r="E5344" t="s">
        <v>7839</v>
      </c>
      <c r="F5344" t="s">
        <v>15381</v>
      </c>
      <c r="G5344" t="s">
        <v>3084</v>
      </c>
      <c r="H5344">
        <v>1</v>
      </c>
      <c r="T5344" t="s">
        <v>7870</v>
      </c>
      <c r="U5344" t="s">
        <v>6570</v>
      </c>
      <c r="V5344" t="s">
        <v>4286</v>
      </c>
      <c r="W5344" t="s">
        <v>15</v>
      </c>
      <c r="X5344" t="s">
        <v>7871</v>
      </c>
      <c r="Y5344" t="s">
        <v>15412</v>
      </c>
      <c r="Z5344" t="s">
        <v>3084</v>
      </c>
      <c r="AA5344">
        <v>1</v>
      </c>
      <c r="AC5344" t="s">
        <v>1341</v>
      </c>
      <c r="AD5344" t="s">
        <v>9929</v>
      </c>
      <c r="AE5344" t="s">
        <v>126</v>
      </c>
      <c r="AF5344" t="s">
        <v>15</v>
      </c>
      <c r="AG5344" t="s">
        <v>1342</v>
      </c>
      <c r="AH5344" s="12">
        <v>16515</v>
      </c>
      <c r="AI5344" t="s">
        <v>17</v>
      </c>
      <c r="AJ5344">
        <v>0.5</v>
      </c>
      <c r="AL5344" t="s">
        <v>1634</v>
      </c>
      <c r="AM5344" s="15">
        <v>1</v>
      </c>
    </row>
    <row r="5345" spans="1:39" x14ac:dyDescent="0.2">
      <c r="A5345" t="s">
        <v>7840</v>
      </c>
      <c r="B5345" t="s">
        <v>6570</v>
      </c>
      <c r="C5345" t="s">
        <v>3134</v>
      </c>
      <c r="D5345" t="s">
        <v>15</v>
      </c>
      <c r="E5345" t="s">
        <v>7841</v>
      </c>
      <c r="F5345" t="s">
        <v>15390</v>
      </c>
      <c r="G5345" t="s">
        <v>3084</v>
      </c>
      <c r="H5345">
        <v>1</v>
      </c>
      <c r="T5345" t="s">
        <v>7872</v>
      </c>
      <c r="U5345" t="s">
        <v>6570</v>
      </c>
      <c r="V5345" t="s">
        <v>3134</v>
      </c>
      <c r="W5345" t="s">
        <v>15</v>
      </c>
      <c r="X5345" t="s">
        <v>7873</v>
      </c>
      <c r="Y5345" t="s">
        <v>15378</v>
      </c>
      <c r="Z5345" t="s">
        <v>3084</v>
      </c>
      <c r="AA5345">
        <v>1</v>
      </c>
      <c r="AC5345" t="s">
        <v>10223</v>
      </c>
      <c r="AD5345" t="s">
        <v>9929</v>
      </c>
      <c r="AE5345" t="s">
        <v>101</v>
      </c>
      <c r="AF5345" t="s">
        <v>15</v>
      </c>
      <c r="AG5345" t="s">
        <v>10224</v>
      </c>
      <c r="AH5345" s="12">
        <v>16205</v>
      </c>
      <c r="AI5345" t="s">
        <v>17</v>
      </c>
      <c r="AJ5345">
        <v>1</v>
      </c>
      <c r="AL5345" t="s">
        <v>7208</v>
      </c>
      <c r="AM5345" s="15">
        <v>1</v>
      </c>
    </row>
    <row r="5346" spans="1:39" x14ac:dyDescent="0.2">
      <c r="A5346" t="s">
        <v>7842</v>
      </c>
      <c r="B5346" t="s">
        <v>6570</v>
      </c>
      <c r="C5346" t="s">
        <v>3122</v>
      </c>
      <c r="D5346" t="s">
        <v>15</v>
      </c>
      <c r="E5346" t="s">
        <v>7843</v>
      </c>
      <c r="F5346" t="s">
        <v>15153</v>
      </c>
      <c r="G5346" t="s">
        <v>3084</v>
      </c>
      <c r="H5346">
        <v>1</v>
      </c>
      <c r="T5346" t="s">
        <v>4391</v>
      </c>
      <c r="U5346" t="s">
        <v>6570</v>
      </c>
      <c r="V5346" t="s">
        <v>4363</v>
      </c>
      <c r="W5346" t="s">
        <v>15</v>
      </c>
      <c r="X5346" t="s">
        <v>4392</v>
      </c>
      <c r="Y5346" t="s">
        <v>15508</v>
      </c>
      <c r="Z5346" t="s">
        <v>3084</v>
      </c>
      <c r="AA5346">
        <v>1</v>
      </c>
      <c r="AC5346" t="s">
        <v>10223</v>
      </c>
      <c r="AD5346" t="s">
        <v>9929</v>
      </c>
      <c r="AE5346" t="s">
        <v>101</v>
      </c>
      <c r="AF5346" t="s">
        <v>15</v>
      </c>
      <c r="AG5346" t="s">
        <v>10224</v>
      </c>
      <c r="AH5346" s="12">
        <v>16255</v>
      </c>
      <c r="AI5346" t="s">
        <v>3084</v>
      </c>
      <c r="AJ5346">
        <v>1.5</v>
      </c>
      <c r="AL5346" t="s">
        <v>9186</v>
      </c>
      <c r="AM5346" s="15">
        <v>1</v>
      </c>
    </row>
    <row r="5347" spans="1:39" x14ac:dyDescent="0.2">
      <c r="A5347" t="s">
        <v>7844</v>
      </c>
      <c r="B5347" t="s">
        <v>6570</v>
      </c>
      <c r="C5347" t="s">
        <v>3086</v>
      </c>
      <c r="D5347" t="s">
        <v>15</v>
      </c>
      <c r="E5347" t="s">
        <v>7845</v>
      </c>
      <c r="F5347" t="s">
        <v>15321</v>
      </c>
      <c r="G5347" t="s">
        <v>3084</v>
      </c>
      <c r="H5347">
        <v>1</v>
      </c>
      <c r="T5347" t="s">
        <v>7874</v>
      </c>
      <c r="U5347" t="s">
        <v>6570</v>
      </c>
      <c r="V5347" t="s">
        <v>3116</v>
      </c>
      <c r="W5347" t="s">
        <v>15</v>
      </c>
      <c r="X5347" t="s">
        <v>7875</v>
      </c>
      <c r="Y5347" t="s">
        <v>15352</v>
      </c>
      <c r="Z5347" t="s">
        <v>3084</v>
      </c>
      <c r="AA5347">
        <v>1</v>
      </c>
      <c r="AC5347" t="s">
        <v>6579</v>
      </c>
      <c r="AD5347" t="s">
        <v>6570</v>
      </c>
      <c r="AE5347" t="s">
        <v>6558</v>
      </c>
      <c r="AF5347" t="s">
        <v>15</v>
      </c>
      <c r="AG5347" t="s">
        <v>6580</v>
      </c>
      <c r="AH5347" s="12">
        <v>15849</v>
      </c>
      <c r="AI5347" t="s">
        <v>6550</v>
      </c>
      <c r="AJ5347">
        <v>1</v>
      </c>
      <c r="AL5347" t="s">
        <v>1650</v>
      </c>
      <c r="AM5347" s="15">
        <v>1</v>
      </c>
    </row>
    <row r="5348" spans="1:39" x14ac:dyDescent="0.2">
      <c r="A5348" t="s">
        <v>7846</v>
      </c>
      <c r="B5348" t="s">
        <v>6570</v>
      </c>
      <c r="C5348" t="s">
        <v>3289</v>
      </c>
      <c r="D5348" t="s">
        <v>15</v>
      </c>
      <c r="E5348" t="s">
        <v>7847</v>
      </c>
      <c r="F5348" t="s">
        <v>15614</v>
      </c>
      <c r="G5348" t="s">
        <v>3084</v>
      </c>
      <c r="H5348">
        <v>1</v>
      </c>
      <c r="T5348" t="s">
        <v>7876</v>
      </c>
      <c r="U5348" t="s">
        <v>6570</v>
      </c>
      <c r="V5348" t="s">
        <v>2236</v>
      </c>
      <c r="W5348" t="s">
        <v>15</v>
      </c>
      <c r="X5348" t="s">
        <v>7877</v>
      </c>
      <c r="Y5348" t="s">
        <v>15244</v>
      </c>
      <c r="Z5348" t="s">
        <v>3084</v>
      </c>
      <c r="AA5348">
        <v>1</v>
      </c>
      <c r="AC5348" t="s">
        <v>7844</v>
      </c>
      <c r="AD5348" t="s">
        <v>6570</v>
      </c>
      <c r="AE5348" t="s">
        <v>3086</v>
      </c>
      <c r="AF5348" t="s">
        <v>15</v>
      </c>
      <c r="AG5348" t="s">
        <v>7845</v>
      </c>
      <c r="AH5348" s="12">
        <v>16109</v>
      </c>
      <c r="AI5348" t="s">
        <v>3084</v>
      </c>
      <c r="AJ5348">
        <v>1</v>
      </c>
      <c r="AL5348" t="s">
        <v>5222</v>
      </c>
      <c r="AM5348" s="15">
        <v>1</v>
      </c>
    </row>
    <row r="5349" spans="1:39" x14ac:dyDescent="0.2">
      <c r="A5349" t="s">
        <v>7848</v>
      </c>
      <c r="B5349" t="s">
        <v>6570</v>
      </c>
      <c r="C5349" t="s">
        <v>3529</v>
      </c>
      <c r="D5349" t="s">
        <v>15</v>
      </c>
      <c r="E5349" t="s">
        <v>7849</v>
      </c>
      <c r="F5349" t="s">
        <v>15023</v>
      </c>
      <c r="G5349" t="s">
        <v>3084</v>
      </c>
      <c r="H5349">
        <v>1</v>
      </c>
      <c r="T5349" t="s">
        <v>7878</v>
      </c>
      <c r="U5349" t="s">
        <v>6570</v>
      </c>
      <c r="V5349" t="s">
        <v>3152</v>
      </c>
      <c r="W5349" t="s">
        <v>15</v>
      </c>
      <c r="X5349" t="s">
        <v>7879</v>
      </c>
      <c r="Y5349" t="s">
        <v>15201</v>
      </c>
      <c r="Z5349" t="s">
        <v>3084</v>
      </c>
      <c r="AA5349">
        <v>1</v>
      </c>
      <c r="AC5349" t="s">
        <v>7846</v>
      </c>
      <c r="AD5349" t="s">
        <v>6570</v>
      </c>
      <c r="AE5349" t="s">
        <v>3289</v>
      </c>
      <c r="AF5349" t="s">
        <v>15</v>
      </c>
      <c r="AG5349" t="s">
        <v>7847</v>
      </c>
      <c r="AH5349" s="12">
        <v>15922</v>
      </c>
      <c r="AI5349" t="s">
        <v>3084</v>
      </c>
      <c r="AJ5349">
        <v>1</v>
      </c>
      <c r="AL5349" t="s">
        <v>13484</v>
      </c>
      <c r="AM5349" s="15">
        <v>1</v>
      </c>
    </row>
    <row r="5350" spans="1:39" x14ac:dyDescent="0.2">
      <c r="A5350" t="s">
        <v>7850</v>
      </c>
      <c r="B5350" t="s">
        <v>6570</v>
      </c>
      <c r="C5350" t="s">
        <v>3218</v>
      </c>
      <c r="D5350" t="s">
        <v>15</v>
      </c>
      <c r="E5350" t="s">
        <v>7851</v>
      </c>
      <c r="F5350" t="s">
        <v>15352</v>
      </c>
      <c r="G5350" t="s">
        <v>3084</v>
      </c>
      <c r="H5350">
        <v>1</v>
      </c>
      <c r="T5350" t="s">
        <v>3629</v>
      </c>
      <c r="U5350" t="s">
        <v>6570</v>
      </c>
      <c r="V5350" t="s">
        <v>3149</v>
      </c>
      <c r="W5350" t="s">
        <v>15</v>
      </c>
      <c r="X5350" t="s">
        <v>3630</v>
      </c>
      <c r="Y5350" t="s">
        <v>15321</v>
      </c>
      <c r="Z5350" t="s">
        <v>3084</v>
      </c>
      <c r="AA5350">
        <v>1</v>
      </c>
      <c r="AC5350" t="s">
        <v>14651</v>
      </c>
      <c r="AD5350" t="s">
        <v>13</v>
      </c>
      <c r="AE5350" t="s">
        <v>4765</v>
      </c>
      <c r="AF5350" t="s">
        <v>15</v>
      </c>
      <c r="AG5350" t="s">
        <v>14652</v>
      </c>
      <c r="AH5350" s="12">
        <v>16061</v>
      </c>
      <c r="AI5350" t="s">
        <v>4517</v>
      </c>
      <c r="AJ5350">
        <v>2</v>
      </c>
      <c r="AL5350" t="s">
        <v>9188</v>
      </c>
      <c r="AM5350" s="15">
        <v>1</v>
      </c>
    </row>
    <row r="5351" spans="1:39" x14ac:dyDescent="0.2">
      <c r="A5351" t="s">
        <v>7852</v>
      </c>
      <c r="B5351" t="s">
        <v>6570</v>
      </c>
      <c r="C5351" t="s">
        <v>3140</v>
      </c>
      <c r="D5351" t="s">
        <v>15</v>
      </c>
      <c r="E5351" t="s">
        <v>7853</v>
      </c>
      <c r="F5351" t="s">
        <v>15044</v>
      </c>
      <c r="G5351" t="s">
        <v>3084</v>
      </c>
      <c r="H5351">
        <v>1</v>
      </c>
      <c r="T5351" t="s">
        <v>7880</v>
      </c>
      <c r="U5351" t="s">
        <v>6570</v>
      </c>
      <c r="V5351" t="s">
        <v>4363</v>
      </c>
      <c r="W5351" t="s">
        <v>15</v>
      </c>
      <c r="X5351" t="s">
        <v>7881</v>
      </c>
      <c r="Y5351" t="s">
        <v>15231</v>
      </c>
      <c r="Z5351" t="s">
        <v>3084</v>
      </c>
      <c r="AA5351">
        <v>1</v>
      </c>
      <c r="AC5351" t="s">
        <v>7848</v>
      </c>
      <c r="AD5351" t="s">
        <v>6570</v>
      </c>
      <c r="AE5351" t="s">
        <v>3529</v>
      </c>
      <c r="AF5351" t="s">
        <v>15</v>
      </c>
      <c r="AG5351" t="s">
        <v>7849</v>
      </c>
      <c r="AH5351" s="12">
        <v>16279</v>
      </c>
      <c r="AI5351" t="s">
        <v>3084</v>
      </c>
      <c r="AJ5351">
        <v>1</v>
      </c>
      <c r="AL5351" t="s">
        <v>1652</v>
      </c>
      <c r="AM5351" s="15">
        <v>1</v>
      </c>
    </row>
    <row r="5352" spans="1:39" x14ac:dyDescent="0.2">
      <c r="A5352" t="s">
        <v>7854</v>
      </c>
      <c r="B5352" t="s">
        <v>6570</v>
      </c>
      <c r="C5352" t="s">
        <v>3086</v>
      </c>
      <c r="D5352" t="s">
        <v>15</v>
      </c>
      <c r="E5352" t="s">
        <v>7855</v>
      </c>
      <c r="F5352" t="s">
        <v>15712</v>
      </c>
      <c r="G5352" t="s">
        <v>3084</v>
      </c>
      <c r="H5352">
        <v>1</v>
      </c>
      <c r="T5352" t="s">
        <v>7880</v>
      </c>
      <c r="U5352" t="s">
        <v>6570</v>
      </c>
      <c r="V5352" t="s">
        <v>4363</v>
      </c>
      <c r="W5352" t="s">
        <v>15</v>
      </c>
      <c r="X5352" t="s">
        <v>7881</v>
      </c>
      <c r="Y5352" t="s">
        <v>15028</v>
      </c>
      <c r="Z5352" t="s">
        <v>3084</v>
      </c>
      <c r="AA5352">
        <v>1</v>
      </c>
      <c r="AC5352" t="s">
        <v>13468</v>
      </c>
      <c r="AD5352" t="s">
        <v>6570</v>
      </c>
      <c r="AE5352" t="s">
        <v>407</v>
      </c>
      <c r="AF5352" t="s">
        <v>15</v>
      </c>
      <c r="AG5352" t="s">
        <v>13469</v>
      </c>
      <c r="AH5352" s="12">
        <v>16403</v>
      </c>
      <c r="AI5352" t="s">
        <v>17</v>
      </c>
      <c r="AJ5352">
        <v>0.5</v>
      </c>
      <c r="AL5352" t="s">
        <v>5180</v>
      </c>
      <c r="AM5352" s="15">
        <v>1</v>
      </c>
    </row>
    <row r="5353" spans="1:39" x14ac:dyDescent="0.2">
      <c r="A5353" t="s">
        <v>3597</v>
      </c>
      <c r="B5353" t="s">
        <v>6570</v>
      </c>
      <c r="C5353" t="s">
        <v>3092</v>
      </c>
      <c r="D5353" t="s">
        <v>15</v>
      </c>
      <c r="E5353" t="s">
        <v>3598</v>
      </c>
      <c r="F5353" t="s">
        <v>15303</v>
      </c>
      <c r="G5353" t="s">
        <v>3084</v>
      </c>
      <c r="H5353">
        <v>1</v>
      </c>
      <c r="T5353" t="s">
        <v>7882</v>
      </c>
      <c r="U5353" t="s">
        <v>6570</v>
      </c>
      <c r="V5353" t="s">
        <v>2236</v>
      </c>
      <c r="W5353" t="s">
        <v>15</v>
      </c>
      <c r="X5353" t="s">
        <v>7883</v>
      </c>
      <c r="Y5353" t="s">
        <v>15823</v>
      </c>
      <c r="Z5353" t="s">
        <v>3084</v>
      </c>
      <c r="AA5353">
        <v>1</v>
      </c>
      <c r="AC5353" t="s">
        <v>14131</v>
      </c>
      <c r="AD5353" t="s">
        <v>6570</v>
      </c>
      <c r="AE5353" t="s">
        <v>3116</v>
      </c>
      <c r="AF5353" t="s">
        <v>15</v>
      </c>
      <c r="AG5353" t="s">
        <v>14132</v>
      </c>
      <c r="AH5353" s="12">
        <v>15801</v>
      </c>
      <c r="AI5353" t="s">
        <v>3084</v>
      </c>
      <c r="AJ5353">
        <v>2</v>
      </c>
      <c r="AL5353" t="s">
        <v>1654</v>
      </c>
      <c r="AM5353" s="15">
        <v>1</v>
      </c>
    </row>
    <row r="5354" spans="1:39" x14ac:dyDescent="0.2">
      <c r="A5354" t="s">
        <v>7856</v>
      </c>
      <c r="B5354" t="s">
        <v>6570</v>
      </c>
      <c r="C5354" t="s">
        <v>3122</v>
      </c>
      <c r="D5354" t="s">
        <v>15</v>
      </c>
      <c r="E5354" t="s">
        <v>7857</v>
      </c>
      <c r="F5354" t="s">
        <v>15318</v>
      </c>
      <c r="G5354" t="s">
        <v>3084</v>
      </c>
      <c r="H5354">
        <v>1</v>
      </c>
      <c r="T5354" t="s">
        <v>7882</v>
      </c>
      <c r="U5354" t="s">
        <v>6570</v>
      </c>
      <c r="V5354" t="s">
        <v>2236</v>
      </c>
      <c r="W5354" t="s">
        <v>15</v>
      </c>
      <c r="X5354" t="s">
        <v>7883</v>
      </c>
      <c r="Y5354" t="s">
        <v>15381</v>
      </c>
      <c r="Z5354" t="s">
        <v>3084</v>
      </c>
      <c r="AA5354">
        <v>1</v>
      </c>
      <c r="AC5354" t="s">
        <v>5104</v>
      </c>
      <c r="AD5354" t="s">
        <v>13</v>
      </c>
      <c r="AE5354" t="s">
        <v>4635</v>
      </c>
      <c r="AF5354" t="s">
        <v>15</v>
      </c>
      <c r="AG5354" t="s">
        <v>5105</v>
      </c>
      <c r="AH5354" s="12">
        <v>16008</v>
      </c>
      <c r="AI5354" t="s">
        <v>4517</v>
      </c>
      <c r="AJ5354">
        <v>1</v>
      </c>
      <c r="AL5354" t="s">
        <v>3652</v>
      </c>
      <c r="AM5354" s="15">
        <v>1</v>
      </c>
    </row>
    <row r="5355" spans="1:39" x14ac:dyDescent="0.2">
      <c r="A5355" t="s">
        <v>7856</v>
      </c>
      <c r="B5355" t="s">
        <v>6570</v>
      </c>
      <c r="C5355" t="s">
        <v>3122</v>
      </c>
      <c r="D5355" t="s">
        <v>15</v>
      </c>
      <c r="E5355" t="s">
        <v>7857</v>
      </c>
      <c r="F5355" t="s">
        <v>15096</v>
      </c>
      <c r="G5355" t="s">
        <v>3084</v>
      </c>
      <c r="H5355">
        <v>1</v>
      </c>
      <c r="T5355" t="s">
        <v>7884</v>
      </c>
      <c r="U5355" t="s">
        <v>6570</v>
      </c>
      <c r="V5355" t="s">
        <v>3171</v>
      </c>
      <c r="W5355" t="s">
        <v>15</v>
      </c>
      <c r="X5355" t="s">
        <v>7757</v>
      </c>
      <c r="Y5355" t="s">
        <v>15825</v>
      </c>
      <c r="Z5355" t="s">
        <v>3084</v>
      </c>
      <c r="AA5355">
        <v>1</v>
      </c>
      <c r="AC5355" t="s">
        <v>5104</v>
      </c>
      <c r="AD5355" t="s">
        <v>13</v>
      </c>
      <c r="AE5355" t="s">
        <v>4635</v>
      </c>
      <c r="AF5355" t="s">
        <v>15</v>
      </c>
      <c r="AG5355" t="s">
        <v>5105</v>
      </c>
      <c r="AH5355" s="12">
        <v>16017</v>
      </c>
      <c r="AI5355" t="s">
        <v>4517</v>
      </c>
      <c r="AJ5355">
        <v>1</v>
      </c>
      <c r="AL5355" t="s">
        <v>1422</v>
      </c>
      <c r="AM5355" s="15">
        <v>1</v>
      </c>
    </row>
    <row r="5356" spans="1:39" x14ac:dyDescent="0.2">
      <c r="A5356" t="s">
        <v>7858</v>
      </c>
      <c r="B5356" t="s">
        <v>6570</v>
      </c>
      <c r="C5356" t="s">
        <v>3218</v>
      </c>
      <c r="D5356" t="s">
        <v>15</v>
      </c>
      <c r="E5356" t="s">
        <v>7859</v>
      </c>
      <c r="F5356" t="s">
        <v>15303</v>
      </c>
      <c r="G5356" t="s">
        <v>3084</v>
      </c>
      <c r="H5356">
        <v>1</v>
      </c>
      <c r="T5356" t="s">
        <v>7885</v>
      </c>
      <c r="U5356" t="s">
        <v>6570</v>
      </c>
      <c r="V5356" t="s">
        <v>3152</v>
      </c>
      <c r="W5356" t="s">
        <v>15</v>
      </c>
      <c r="X5356" t="s">
        <v>7886</v>
      </c>
      <c r="Y5356" t="s">
        <v>15423</v>
      </c>
      <c r="Z5356" t="s">
        <v>3084</v>
      </c>
      <c r="AA5356">
        <v>1</v>
      </c>
      <c r="AC5356" t="s">
        <v>5104</v>
      </c>
      <c r="AD5356" t="s">
        <v>13</v>
      </c>
      <c r="AE5356" t="s">
        <v>4635</v>
      </c>
      <c r="AF5356" t="s">
        <v>15</v>
      </c>
      <c r="AG5356" t="s">
        <v>5105</v>
      </c>
      <c r="AH5356" s="12">
        <v>16089</v>
      </c>
      <c r="AI5356" t="s">
        <v>4517</v>
      </c>
      <c r="AJ5356">
        <v>1</v>
      </c>
      <c r="AL5356" t="s">
        <v>7182</v>
      </c>
      <c r="AM5356" s="15">
        <v>1</v>
      </c>
    </row>
    <row r="5357" spans="1:39" x14ac:dyDescent="0.2">
      <c r="A5357" t="s">
        <v>7858</v>
      </c>
      <c r="B5357" t="s">
        <v>6570</v>
      </c>
      <c r="C5357" t="s">
        <v>3218</v>
      </c>
      <c r="D5357" t="s">
        <v>15</v>
      </c>
      <c r="E5357" t="s">
        <v>7859</v>
      </c>
      <c r="F5357" t="s">
        <v>15094</v>
      </c>
      <c r="G5357" t="s">
        <v>3084</v>
      </c>
      <c r="H5357">
        <v>1</v>
      </c>
      <c r="T5357" t="s">
        <v>3643</v>
      </c>
      <c r="U5357" t="s">
        <v>6570</v>
      </c>
      <c r="V5357" t="s">
        <v>3092</v>
      </c>
      <c r="W5357" t="s">
        <v>15</v>
      </c>
      <c r="X5357" t="s">
        <v>3644</v>
      </c>
      <c r="Y5357" t="s">
        <v>15279</v>
      </c>
      <c r="Z5357" t="s">
        <v>3084</v>
      </c>
      <c r="AA5357">
        <v>1</v>
      </c>
      <c r="AC5357" t="s">
        <v>5104</v>
      </c>
      <c r="AD5357" t="s">
        <v>13</v>
      </c>
      <c r="AE5357" t="s">
        <v>4635</v>
      </c>
      <c r="AF5357" t="s">
        <v>15</v>
      </c>
      <c r="AG5357" t="s">
        <v>5105</v>
      </c>
      <c r="AH5357" s="12">
        <v>16280</v>
      </c>
      <c r="AI5357" t="s">
        <v>4517</v>
      </c>
      <c r="AJ5357">
        <v>1</v>
      </c>
      <c r="AL5357" t="s">
        <v>6650</v>
      </c>
      <c r="AM5357" s="15">
        <v>1</v>
      </c>
    </row>
    <row r="5358" spans="1:39" x14ac:dyDescent="0.2">
      <c r="A5358" t="s">
        <v>7860</v>
      </c>
      <c r="B5358" t="s">
        <v>6570</v>
      </c>
      <c r="C5358" t="s">
        <v>4286</v>
      </c>
      <c r="D5358" t="s">
        <v>15</v>
      </c>
      <c r="E5358" t="s">
        <v>7861</v>
      </c>
      <c r="F5358" t="s">
        <v>15315</v>
      </c>
      <c r="G5358" t="s">
        <v>3084</v>
      </c>
      <c r="H5358">
        <v>1</v>
      </c>
      <c r="T5358" t="s">
        <v>3643</v>
      </c>
      <c r="U5358" t="s">
        <v>6570</v>
      </c>
      <c r="V5358" t="s">
        <v>3092</v>
      </c>
      <c r="W5358" t="s">
        <v>15</v>
      </c>
      <c r="X5358" t="s">
        <v>3644</v>
      </c>
      <c r="Y5358" t="s">
        <v>15183</v>
      </c>
      <c r="Z5358" t="s">
        <v>3084</v>
      </c>
      <c r="AA5358">
        <v>1</v>
      </c>
      <c r="AC5358" t="s">
        <v>5104</v>
      </c>
      <c r="AD5358" t="s">
        <v>13</v>
      </c>
      <c r="AE5358" t="s">
        <v>4635</v>
      </c>
      <c r="AF5358" t="s">
        <v>15</v>
      </c>
      <c r="AG5358" t="s">
        <v>5105</v>
      </c>
      <c r="AH5358" s="12">
        <v>16282</v>
      </c>
      <c r="AI5358" t="s">
        <v>4517</v>
      </c>
      <c r="AJ5358">
        <v>1</v>
      </c>
      <c r="AL5358" t="s">
        <v>6642</v>
      </c>
      <c r="AM5358" s="15">
        <v>1</v>
      </c>
    </row>
    <row r="5359" spans="1:39" x14ac:dyDescent="0.2">
      <c r="A5359" t="s">
        <v>7860</v>
      </c>
      <c r="B5359" t="s">
        <v>6570</v>
      </c>
      <c r="C5359" t="s">
        <v>4286</v>
      </c>
      <c r="D5359" t="s">
        <v>15</v>
      </c>
      <c r="E5359" t="s">
        <v>7861</v>
      </c>
      <c r="F5359" t="s">
        <v>14999</v>
      </c>
      <c r="G5359" t="s">
        <v>3084</v>
      </c>
      <c r="H5359">
        <v>1</v>
      </c>
      <c r="T5359" t="s">
        <v>7887</v>
      </c>
      <c r="U5359" t="s">
        <v>6570</v>
      </c>
      <c r="V5359" t="s">
        <v>3650</v>
      </c>
      <c r="W5359" t="s">
        <v>15</v>
      </c>
      <c r="X5359" t="s">
        <v>7888</v>
      </c>
      <c r="Y5359" t="s">
        <v>15106</v>
      </c>
      <c r="Z5359" t="s">
        <v>3084</v>
      </c>
      <c r="AA5359">
        <v>1</v>
      </c>
      <c r="AC5359" t="s">
        <v>5104</v>
      </c>
      <c r="AD5359" t="s">
        <v>6570</v>
      </c>
      <c r="AE5359" t="s">
        <v>4635</v>
      </c>
      <c r="AF5359" t="s">
        <v>15</v>
      </c>
      <c r="AG5359" t="s">
        <v>5105</v>
      </c>
      <c r="AH5359" s="12">
        <v>15964</v>
      </c>
      <c r="AI5359" t="s">
        <v>4517</v>
      </c>
      <c r="AJ5359">
        <v>1</v>
      </c>
      <c r="AL5359" t="s">
        <v>9190</v>
      </c>
      <c r="AM5359" s="15">
        <v>1</v>
      </c>
    </row>
    <row r="5360" spans="1:39" x14ac:dyDescent="0.2">
      <c r="A5360" t="s">
        <v>3611</v>
      </c>
      <c r="B5360" t="s">
        <v>6570</v>
      </c>
      <c r="C5360" t="s">
        <v>413</v>
      </c>
      <c r="D5360" t="s">
        <v>15</v>
      </c>
      <c r="E5360" t="s">
        <v>3612</v>
      </c>
      <c r="F5360" t="s">
        <v>14962</v>
      </c>
      <c r="G5360" t="s">
        <v>3084</v>
      </c>
      <c r="H5360">
        <v>1</v>
      </c>
      <c r="T5360" t="s">
        <v>7889</v>
      </c>
      <c r="U5360" t="s">
        <v>6570</v>
      </c>
      <c r="V5360" t="s">
        <v>4363</v>
      </c>
      <c r="W5360" t="s">
        <v>15</v>
      </c>
      <c r="X5360" t="s">
        <v>7890</v>
      </c>
      <c r="Y5360" t="s">
        <v>15004</v>
      </c>
      <c r="Z5360" t="s">
        <v>3084</v>
      </c>
      <c r="AA5360">
        <v>1</v>
      </c>
      <c r="AC5360" t="s">
        <v>5104</v>
      </c>
      <c r="AD5360" t="s">
        <v>9929</v>
      </c>
      <c r="AE5360" t="s">
        <v>4695</v>
      </c>
      <c r="AF5360" t="s">
        <v>15</v>
      </c>
      <c r="AG5360" t="s">
        <v>5105</v>
      </c>
      <c r="AH5360" s="12">
        <v>16426</v>
      </c>
      <c r="AI5360" t="s">
        <v>4517</v>
      </c>
      <c r="AJ5360">
        <v>1</v>
      </c>
      <c r="AL5360" t="s">
        <v>12145</v>
      </c>
      <c r="AM5360" s="15">
        <v>1</v>
      </c>
    </row>
    <row r="5361" spans="1:39" x14ac:dyDescent="0.2">
      <c r="A5361" t="s">
        <v>3613</v>
      </c>
      <c r="B5361" t="s">
        <v>6570</v>
      </c>
      <c r="C5361" t="s">
        <v>3131</v>
      </c>
      <c r="D5361" t="s">
        <v>15</v>
      </c>
      <c r="E5361" t="s">
        <v>3614</v>
      </c>
      <c r="F5361" t="s">
        <v>15335</v>
      </c>
      <c r="G5361" t="s">
        <v>3084</v>
      </c>
      <c r="H5361">
        <v>1</v>
      </c>
      <c r="T5361" t="s">
        <v>7889</v>
      </c>
      <c r="U5361" t="s">
        <v>6570</v>
      </c>
      <c r="V5361" t="s">
        <v>4363</v>
      </c>
      <c r="W5361" t="s">
        <v>15</v>
      </c>
      <c r="X5361" t="s">
        <v>7890</v>
      </c>
      <c r="Y5361" t="s">
        <v>15273</v>
      </c>
      <c r="Z5361" t="s">
        <v>3084</v>
      </c>
      <c r="AA5361">
        <v>1</v>
      </c>
      <c r="AC5361" t="s">
        <v>5104</v>
      </c>
      <c r="AD5361" t="s">
        <v>13</v>
      </c>
      <c r="AE5361" t="s">
        <v>4635</v>
      </c>
      <c r="AF5361" t="s">
        <v>15</v>
      </c>
      <c r="AG5361" t="s">
        <v>5105</v>
      </c>
      <c r="AH5361" s="12">
        <v>16012</v>
      </c>
      <c r="AI5361" t="s">
        <v>4517</v>
      </c>
      <c r="AJ5361">
        <v>2</v>
      </c>
      <c r="AL5361" t="s">
        <v>8356</v>
      </c>
      <c r="AM5361" s="15">
        <v>1</v>
      </c>
    </row>
    <row r="5362" spans="1:39" x14ac:dyDescent="0.2">
      <c r="A5362" t="s">
        <v>3613</v>
      </c>
      <c r="B5362" t="s">
        <v>6570</v>
      </c>
      <c r="C5362" t="s">
        <v>3131</v>
      </c>
      <c r="D5362" t="s">
        <v>15</v>
      </c>
      <c r="E5362" t="s">
        <v>3614</v>
      </c>
      <c r="F5362" t="s">
        <v>14987</v>
      </c>
      <c r="G5362" t="s">
        <v>3084</v>
      </c>
      <c r="H5362">
        <v>1</v>
      </c>
      <c r="T5362" t="s">
        <v>7891</v>
      </c>
      <c r="U5362" t="s">
        <v>6570</v>
      </c>
      <c r="V5362" t="s">
        <v>3185</v>
      </c>
      <c r="W5362" t="s">
        <v>15</v>
      </c>
      <c r="X5362" t="s">
        <v>7892</v>
      </c>
      <c r="Y5362" t="s">
        <v>14961</v>
      </c>
      <c r="Z5362" t="s">
        <v>3084</v>
      </c>
      <c r="AA5362">
        <v>1</v>
      </c>
      <c r="AC5362" t="s">
        <v>13770</v>
      </c>
      <c r="AD5362" t="s">
        <v>13</v>
      </c>
      <c r="AE5362" t="s">
        <v>89</v>
      </c>
      <c r="AF5362" t="s">
        <v>15</v>
      </c>
      <c r="AG5362" t="s">
        <v>13771</v>
      </c>
      <c r="AH5362" s="12">
        <v>16003</v>
      </c>
      <c r="AI5362" t="s">
        <v>17</v>
      </c>
      <c r="AJ5362">
        <v>0.5</v>
      </c>
      <c r="AL5362" t="s">
        <v>8425</v>
      </c>
      <c r="AM5362" s="15">
        <v>1</v>
      </c>
    </row>
    <row r="5363" spans="1:39" x14ac:dyDescent="0.2">
      <c r="A5363" t="s">
        <v>7862</v>
      </c>
      <c r="B5363" t="s">
        <v>6570</v>
      </c>
      <c r="C5363" t="s">
        <v>3119</v>
      </c>
      <c r="D5363" t="s">
        <v>15</v>
      </c>
      <c r="E5363" t="s">
        <v>7863</v>
      </c>
      <c r="F5363" t="s">
        <v>15273</v>
      </c>
      <c r="G5363" t="s">
        <v>3084</v>
      </c>
      <c r="H5363">
        <v>1</v>
      </c>
      <c r="T5363" t="s">
        <v>7893</v>
      </c>
      <c r="U5363" t="s">
        <v>6570</v>
      </c>
      <c r="V5363" t="s">
        <v>3218</v>
      </c>
      <c r="W5363" t="s">
        <v>15</v>
      </c>
      <c r="X5363" t="s">
        <v>7894</v>
      </c>
      <c r="Y5363" t="s">
        <v>15117</v>
      </c>
      <c r="Z5363" t="s">
        <v>3084</v>
      </c>
      <c r="AA5363">
        <v>1</v>
      </c>
      <c r="AC5363" t="s">
        <v>1343</v>
      </c>
      <c r="AD5363" t="s">
        <v>13</v>
      </c>
      <c r="AE5363" t="s">
        <v>163</v>
      </c>
      <c r="AF5363" t="s">
        <v>15</v>
      </c>
      <c r="AG5363" t="s">
        <v>1344</v>
      </c>
      <c r="AH5363" s="12">
        <v>16137</v>
      </c>
      <c r="AI5363" t="s">
        <v>17</v>
      </c>
      <c r="AJ5363">
        <v>1</v>
      </c>
      <c r="AL5363" t="s">
        <v>1502</v>
      </c>
      <c r="AM5363" s="15">
        <v>1</v>
      </c>
    </row>
    <row r="5364" spans="1:39" x14ac:dyDescent="0.2">
      <c r="A5364" t="s">
        <v>7864</v>
      </c>
      <c r="B5364" t="s">
        <v>6570</v>
      </c>
      <c r="C5364" t="s">
        <v>3137</v>
      </c>
      <c r="D5364" t="s">
        <v>15</v>
      </c>
      <c r="E5364" t="s">
        <v>7865</v>
      </c>
      <c r="F5364" t="s">
        <v>14964</v>
      </c>
      <c r="G5364" t="s">
        <v>3084</v>
      </c>
      <c r="H5364">
        <v>1</v>
      </c>
      <c r="T5364" t="s">
        <v>7895</v>
      </c>
      <c r="U5364" t="s">
        <v>6570</v>
      </c>
      <c r="V5364" t="s">
        <v>3100</v>
      </c>
      <c r="W5364" t="s">
        <v>15</v>
      </c>
      <c r="X5364" t="s">
        <v>7896</v>
      </c>
      <c r="Y5364" t="s">
        <v>15138</v>
      </c>
      <c r="Z5364" t="s">
        <v>3084</v>
      </c>
      <c r="AA5364">
        <v>1</v>
      </c>
      <c r="AC5364" t="s">
        <v>13772</v>
      </c>
      <c r="AD5364" t="s">
        <v>13</v>
      </c>
      <c r="AE5364" t="s">
        <v>870</v>
      </c>
      <c r="AF5364" t="s">
        <v>15</v>
      </c>
      <c r="AG5364" t="s">
        <v>13773</v>
      </c>
      <c r="AH5364" s="12">
        <v>16213</v>
      </c>
      <c r="AI5364" t="s">
        <v>17</v>
      </c>
      <c r="AJ5364">
        <v>0.5</v>
      </c>
      <c r="AL5364" t="s">
        <v>1578</v>
      </c>
      <c r="AM5364" s="15">
        <v>1</v>
      </c>
    </row>
    <row r="5365" spans="1:39" x14ac:dyDescent="0.2">
      <c r="A5365" t="s">
        <v>7866</v>
      </c>
      <c r="B5365" t="s">
        <v>6570</v>
      </c>
      <c r="C5365" t="s">
        <v>4363</v>
      </c>
      <c r="D5365" t="s">
        <v>15</v>
      </c>
      <c r="E5365" t="s">
        <v>7867</v>
      </c>
      <c r="F5365" t="s">
        <v>15364</v>
      </c>
      <c r="G5365" t="s">
        <v>3084</v>
      </c>
      <c r="H5365">
        <v>1</v>
      </c>
      <c r="T5365" t="s">
        <v>7897</v>
      </c>
      <c r="U5365" t="s">
        <v>6570</v>
      </c>
      <c r="V5365" t="s">
        <v>2809</v>
      </c>
      <c r="W5365" t="s">
        <v>15</v>
      </c>
      <c r="X5365" t="s">
        <v>7898</v>
      </c>
      <c r="Y5365" t="s">
        <v>15322</v>
      </c>
      <c r="Z5365" t="s">
        <v>3084</v>
      </c>
      <c r="AA5365">
        <v>1</v>
      </c>
      <c r="AC5365" t="s">
        <v>13772</v>
      </c>
      <c r="AD5365" t="s">
        <v>13</v>
      </c>
      <c r="AE5365" t="s">
        <v>870</v>
      </c>
      <c r="AF5365" t="s">
        <v>15</v>
      </c>
      <c r="AG5365" t="s">
        <v>13773</v>
      </c>
      <c r="AH5365" s="12">
        <v>16216</v>
      </c>
      <c r="AI5365" t="s">
        <v>17</v>
      </c>
      <c r="AJ5365">
        <v>0.5</v>
      </c>
      <c r="AL5365" t="s">
        <v>9112</v>
      </c>
      <c r="AM5365" s="15">
        <v>1</v>
      </c>
    </row>
    <row r="5366" spans="1:39" x14ac:dyDescent="0.2">
      <c r="A5366" t="s">
        <v>7868</v>
      </c>
      <c r="B5366" t="s">
        <v>6570</v>
      </c>
      <c r="C5366" t="s">
        <v>3174</v>
      </c>
      <c r="D5366" t="s">
        <v>15</v>
      </c>
      <c r="E5366" t="s">
        <v>7869</v>
      </c>
      <c r="F5366" t="s">
        <v>15824</v>
      </c>
      <c r="G5366" t="s">
        <v>3084</v>
      </c>
      <c r="H5366">
        <v>1</v>
      </c>
      <c r="T5366" t="s">
        <v>7899</v>
      </c>
      <c r="U5366" t="s">
        <v>6570</v>
      </c>
      <c r="V5366" t="s">
        <v>413</v>
      </c>
      <c r="W5366" t="s">
        <v>15</v>
      </c>
      <c r="X5366" t="s">
        <v>7900</v>
      </c>
      <c r="Y5366" t="s">
        <v>14962</v>
      </c>
      <c r="Z5366" t="s">
        <v>3084</v>
      </c>
      <c r="AA5366">
        <v>1</v>
      </c>
      <c r="AC5366" t="s">
        <v>13772</v>
      </c>
      <c r="AD5366" t="s">
        <v>9929</v>
      </c>
      <c r="AE5366" t="s">
        <v>870</v>
      </c>
      <c r="AF5366" t="s">
        <v>15</v>
      </c>
      <c r="AG5366" t="s">
        <v>13773</v>
      </c>
      <c r="AH5366" s="12">
        <v>16329</v>
      </c>
      <c r="AI5366" t="s">
        <v>17</v>
      </c>
      <c r="AJ5366">
        <v>2</v>
      </c>
      <c r="AL5366" t="s">
        <v>6439</v>
      </c>
      <c r="AM5366" s="15">
        <v>1</v>
      </c>
    </row>
    <row r="5367" spans="1:39" x14ac:dyDescent="0.2">
      <c r="A5367" t="s">
        <v>7870</v>
      </c>
      <c r="B5367" t="s">
        <v>6570</v>
      </c>
      <c r="C5367" t="s">
        <v>4286</v>
      </c>
      <c r="D5367" t="s">
        <v>15</v>
      </c>
      <c r="E5367" t="s">
        <v>7871</v>
      </c>
      <c r="F5367" t="s">
        <v>15412</v>
      </c>
      <c r="G5367" t="s">
        <v>3084</v>
      </c>
      <c r="H5367">
        <v>1</v>
      </c>
      <c r="T5367" t="s">
        <v>7901</v>
      </c>
      <c r="U5367" t="s">
        <v>6570</v>
      </c>
      <c r="V5367" t="s">
        <v>3174</v>
      </c>
      <c r="W5367" t="s">
        <v>15</v>
      </c>
      <c r="X5367" t="s">
        <v>7902</v>
      </c>
      <c r="Y5367" t="s">
        <v>15508</v>
      </c>
      <c r="Z5367" t="s">
        <v>3084</v>
      </c>
      <c r="AA5367">
        <v>1</v>
      </c>
      <c r="AC5367" t="s">
        <v>11344</v>
      </c>
      <c r="AD5367" t="s">
        <v>11314</v>
      </c>
      <c r="AE5367" t="s">
        <v>5831</v>
      </c>
      <c r="AF5367" t="s">
        <v>15</v>
      </c>
      <c r="AG5367" t="s">
        <v>11345</v>
      </c>
      <c r="AH5367" s="12">
        <v>15528</v>
      </c>
      <c r="AI5367" t="s">
        <v>5821</v>
      </c>
      <c r="AJ5367">
        <v>1</v>
      </c>
      <c r="AL5367" t="s">
        <v>6808</v>
      </c>
      <c r="AM5367" s="15">
        <v>1</v>
      </c>
    </row>
    <row r="5368" spans="1:39" x14ac:dyDescent="0.2">
      <c r="A5368" t="s">
        <v>7872</v>
      </c>
      <c r="B5368" t="s">
        <v>6570</v>
      </c>
      <c r="C5368" t="s">
        <v>3134</v>
      </c>
      <c r="D5368" t="s">
        <v>15</v>
      </c>
      <c r="E5368" t="s">
        <v>7873</v>
      </c>
      <c r="F5368" t="s">
        <v>15378</v>
      </c>
      <c r="G5368" t="s">
        <v>3084</v>
      </c>
      <c r="H5368">
        <v>1</v>
      </c>
      <c r="T5368" t="s">
        <v>7903</v>
      </c>
      <c r="U5368" t="s">
        <v>6570</v>
      </c>
      <c r="V5368" t="s">
        <v>3152</v>
      </c>
      <c r="W5368" t="s">
        <v>15</v>
      </c>
      <c r="X5368" t="s">
        <v>7904</v>
      </c>
      <c r="Y5368" t="s">
        <v>15276</v>
      </c>
      <c r="Z5368" t="s">
        <v>3084</v>
      </c>
      <c r="AA5368">
        <v>1</v>
      </c>
      <c r="AC5368" t="s">
        <v>11344</v>
      </c>
      <c r="AD5368" t="s">
        <v>11314</v>
      </c>
      <c r="AE5368" t="s">
        <v>5831</v>
      </c>
      <c r="AF5368" t="s">
        <v>15</v>
      </c>
      <c r="AG5368" t="s">
        <v>11345</v>
      </c>
      <c r="AH5368" s="12">
        <v>15552</v>
      </c>
      <c r="AI5368" t="s">
        <v>5821</v>
      </c>
      <c r="AJ5368">
        <v>1</v>
      </c>
      <c r="AL5368" t="s">
        <v>12378</v>
      </c>
      <c r="AM5368" s="15">
        <v>1</v>
      </c>
    </row>
    <row r="5369" spans="1:39" x14ac:dyDescent="0.2">
      <c r="A5369" t="s">
        <v>4391</v>
      </c>
      <c r="B5369" t="s">
        <v>6570</v>
      </c>
      <c r="C5369" t="s">
        <v>4363</v>
      </c>
      <c r="D5369" t="s">
        <v>15</v>
      </c>
      <c r="E5369" t="s">
        <v>4392</v>
      </c>
      <c r="F5369" t="s">
        <v>15508</v>
      </c>
      <c r="G5369" t="s">
        <v>3084</v>
      </c>
      <c r="H5369">
        <v>1</v>
      </c>
      <c r="T5369" t="s">
        <v>7903</v>
      </c>
      <c r="U5369" t="s">
        <v>6570</v>
      </c>
      <c r="V5369" t="s">
        <v>3152</v>
      </c>
      <c r="W5369" t="s">
        <v>15</v>
      </c>
      <c r="X5369" t="s">
        <v>7904</v>
      </c>
      <c r="Y5369" t="s">
        <v>15076</v>
      </c>
      <c r="Z5369" t="s">
        <v>3084</v>
      </c>
      <c r="AA5369">
        <v>1</v>
      </c>
      <c r="AC5369" t="s">
        <v>11344</v>
      </c>
      <c r="AD5369" t="s">
        <v>11314</v>
      </c>
      <c r="AE5369" t="s">
        <v>5831</v>
      </c>
      <c r="AF5369" t="s">
        <v>15</v>
      </c>
      <c r="AG5369" t="s">
        <v>11345</v>
      </c>
      <c r="AH5369" s="12">
        <v>15587</v>
      </c>
      <c r="AI5369" t="s">
        <v>5821</v>
      </c>
      <c r="AJ5369">
        <v>1</v>
      </c>
      <c r="AL5369" t="s">
        <v>9198</v>
      </c>
      <c r="AM5369" s="15">
        <v>1</v>
      </c>
    </row>
    <row r="5370" spans="1:39" x14ac:dyDescent="0.2">
      <c r="A5370" t="s">
        <v>7874</v>
      </c>
      <c r="B5370" t="s">
        <v>6570</v>
      </c>
      <c r="C5370" t="s">
        <v>3116</v>
      </c>
      <c r="D5370" t="s">
        <v>15</v>
      </c>
      <c r="E5370" t="s">
        <v>7875</v>
      </c>
      <c r="F5370" t="s">
        <v>15352</v>
      </c>
      <c r="G5370" t="s">
        <v>3084</v>
      </c>
      <c r="H5370">
        <v>1</v>
      </c>
      <c r="T5370" t="s">
        <v>7905</v>
      </c>
      <c r="U5370" t="s">
        <v>6570</v>
      </c>
      <c r="V5370" t="s">
        <v>3185</v>
      </c>
      <c r="W5370" t="s">
        <v>15</v>
      </c>
      <c r="X5370" t="s">
        <v>7906</v>
      </c>
      <c r="Y5370" t="s">
        <v>15184</v>
      </c>
      <c r="Z5370" t="s">
        <v>3084</v>
      </c>
      <c r="AA5370">
        <v>1</v>
      </c>
      <c r="AC5370" t="s">
        <v>11344</v>
      </c>
      <c r="AD5370" t="s">
        <v>11314</v>
      </c>
      <c r="AE5370" t="s">
        <v>5831</v>
      </c>
      <c r="AF5370" t="s">
        <v>15</v>
      </c>
      <c r="AG5370" t="s">
        <v>11345</v>
      </c>
      <c r="AH5370" s="12">
        <v>15639</v>
      </c>
      <c r="AI5370" t="s">
        <v>5821</v>
      </c>
      <c r="AJ5370">
        <v>1</v>
      </c>
      <c r="AL5370" t="s">
        <v>6049</v>
      </c>
      <c r="AM5370" s="15">
        <v>1</v>
      </c>
    </row>
    <row r="5371" spans="1:39" x14ac:dyDescent="0.2">
      <c r="A5371" t="s">
        <v>7876</v>
      </c>
      <c r="B5371" t="s">
        <v>6570</v>
      </c>
      <c r="C5371" t="s">
        <v>2236</v>
      </c>
      <c r="D5371" t="s">
        <v>15</v>
      </c>
      <c r="E5371" t="s">
        <v>7877</v>
      </c>
      <c r="F5371" t="s">
        <v>15244</v>
      </c>
      <c r="G5371" t="s">
        <v>3084</v>
      </c>
      <c r="H5371">
        <v>1</v>
      </c>
      <c r="T5371" t="s">
        <v>7905</v>
      </c>
      <c r="U5371" t="s">
        <v>6570</v>
      </c>
      <c r="V5371" t="s">
        <v>3185</v>
      </c>
      <c r="W5371" t="s">
        <v>15</v>
      </c>
      <c r="X5371" t="s">
        <v>7906</v>
      </c>
      <c r="Y5371" t="s">
        <v>15185</v>
      </c>
      <c r="Z5371" t="s">
        <v>3084</v>
      </c>
      <c r="AA5371">
        <v>1</v>
      </c>
      <c r="AC5371" t="s">
        <v>11344</v>
      </c>
      <c r="AD5371" t="s">
        <v>12048</v>
      </c>
      <c r="AE5371" t="s">
        <v>623</v>
      </c>
      <c r="AF5371" t="s">
        <v>12103</v>
      </c>
      <c r="AG5371" t="s">
        <v>11345</v>
      </c>
      <c r="AH5371" s="12">
        <v>16198</v>
      </c>
      <c r="AI5371" t="s">
        <v>5821</v>
      </c>
      <c r="AJ5371">
        <v>1</v>
      </c>
      <c r="AL5371" t="s">
        <v>9200</v>
      </c>
      <c r="AM5371" s="15">
        <v>1</v>
      </c>
    </row>
    <row r="5372" spans="1:39" x14ac:dyDescent="0.2">
      <c r="A5372" t="s">
        <v>7878</v>
      </c>
      <c r="B5372" t="s">
        <v>6570</v>
      </c>
      <c r="C5372" t="s">
        <v>3152</v>
      </c>
      <c r="D5372" t="s">
        <v>15</v>
      </c>
      <c r="E5372" t="s">
        <v>7879</v>
      </c>
      <c r="F5372" t="s">
        <v>15201</v>
      </c>
      <c r="G5372" t="s">
        <v>3084</v>
      </c>
      <c r="H5372">
        <v>1</v>
      </c>
      <c r="T5372" t="s">
        <v>7907</v>
      </c>
      <c r="U5372" t="s">
        <v>6570</v>
      </c>
      <c r="V5372" t="s">
        <v>4442</v>
      </c>
      <c r="W5372" t="s">
        <v>15</v>
      </c>
      <c r="X5372" t="s">
        <v>7908</v>
      </c>
      <c r="Y5372" t="s">
        <v>15107</v>
      </c>
      <c r="Z5372" t="s">
        <v>3084</v>
      </c>
      <c r="AA5372">
        <v>1</v>
      </c>
      <c r="AC5372" t="s">
        <v>11344</v>
      </c>
      <c r="AD5372" t="s">
        <v>11987</v>
      </c>
      <c r="AE5372" t="s">
        <v>623</v>
      </c>
      <c r="AF5372" t="s">
        <v>12103</v>
      </c>
      <c r="AG5372" t="s">
        <v>11345</v>
      </c>
      <c r="AH5372" s="12">
        <v>16035</v>
      </c>
      <c r="AI5372" t="s">
        <v>5821</v>
      </c>
      <c r="AJ5372">
        <v>1</v>
      </c>
      <c r="AL5372" t="s">
        <v>5162</v>
      </c>
      <c r="AM5372" s="15">
        <v>1</v>
      </c>
    </row>
    <row r="5373" spans="1:39" x14ac:dyDescent="0.2">
      <c r="A5373" t="s">
        <v>3629</v>
      </c>
      <c r="B5373" t="s">
        <v>6570</v>
      </c>
      <c r="C5373" t="s">
        <v>3149</v>
      </c>
      <c r="D5373" t="s">
        <v>15</v>
      </c>
      <c r="E5373" t="s">
        <v>3630</v>
      </c>
      <c r="F5373" t="s">
        <v>15321</v>
      </c>
      <c r="G5373" t="s">
        <v>3084</v>
      </c>
      <c r="H5373">
        <v>1</v>
      </c>
      <c r="T5373" t="s">
        <v>7909</v>
      </c>
      <c r="U5373" t="s">
        <v>6570</v>
      </c>
      <c r="V5373" t="s">
        <v>3140</v>
      </c>
      <c r="W5373" t="s">
        <v>15</v>
      </c>
      <c r="X5373" t="s">
        <v>7772</v>
      </c>
      <c r="Y5373" t="s">
        <v>15304</v>
      </c>
      <c r="Z5373" t="s">
        <v>3084</v>
      </c>
      <c r="AA5373">
        <v>1</v>
      </c>
      <c r="AC5373" t="s">
        <v>7170</v>
      </c>
      <c r="AD5373" t="s">
        <v>6570</v>
      </c>
      <c r="AE5373" t="s">
        <v>4655</v>
      </c>
      <c r="AF5373" t="s">
        <v>15</v>
      </c>
      <c r="AG5373" t="s">
        <v>7171</v>
      </c>
      <c r="AH5373" s="12">
        <v>16376</v>
      </c>
      <c r="AI5373" t="s">
        <v>4517</v>
      </c>
      <c r="AJ5373">
        <v>1</v>
      </c>
      <c r="AL5373" t="s">
        <v>10283</v>
      </c>
      <c r="AM5373" s="15">
        <v>1</v>
      </c>
    </row>
    <row r="5374" spans="1:39" x14ac:dyDescent="0.2">
      <c r="A5374" t="s">
        <v>7880</v>
      </c>
      <c r="B5374" t="s">
        <v>6570</v>
      </c>
      <c r="C5374" t="s">
        <v>4363</v>
      </c>
      <c r="D5374" t="s">
        <v>15</v>
      </c>
      <c r="E5374" t="s">
        <v>7881</v>
      </c>
      <c r="F5374" t="s">
        <v>15231</v>
      </c>
      <c r="G5374" t="s">
        <v>3084</v>
      </c>
      <c r="H5374">
        <v>1</v>
      </c>
      <c r="T5374" t="s">
        <v>7910</v>
      </c>
      <c r="U5374" t="s">
        <v>6570</v>
      </c>
      <c r="V5374" t="s">
        <v>3185</v>
      </c>
      <c r="W5374" t="s">
        <v>15</v>
      </c>
      <c r="X5374" t="s">
        <v>7911</v>
      </c>
      <c r="Y5374" t="s">
        <v>15179</v>
      </c>
      <c r="Z5374" t="s">
        <v>3084</v>
      </c>
      <c r="AA5374">
        <v>1</v>
      </c>
      <c r="AC5374" t="s">
        <v>7170</v>
      </c>
      <c r="AD5374" t="s">
        <v>6570</v>
      </c>
      <c r="AE5374" t="s">
        <v>4706</v>
      </c>
      <c r="AF5374" t="s">
        <v>15</v>
      </c>
      <c r="AG5374" t="s">
        <v>7171</v>
      </c>
      <c r="AH5374" s="12">
        <v>16417</v>
      </c>
      <c r="AI5374" t="s">
        <v>4517</v>
      </c>
      <c r="AJ5374">
        <v>1</v>
      </c>
      <c r="AL5374" t="s">
        <v>9150</v>
      </c>
      <c r="AM5374" s="15">
        <v>1</v>
      </c>
    </row>
    <row r="5375" spans="1:39" x14ac:dyDescent="0.2">
      <c r="A5375" t="s">
        <v>7880</v>
      </c>
      <c r="B5375" t="s">
        <v>6570</v>
      </c>
      <c r="C5375" t="s">
        <v>4363</v>
      </c>
      <c r="D5375" t="s">
        <v>15</v>
      </c>
      <c r="E5375" t="s">
        <v>7881</v>
      </c>
      <c r="F5375" t="s">
        <v>15028</v>
      </c>
      <c r="G5375" t="s">
        <v>3084</v>
      </c>
      <c r="H5375">
        <v>1</v>
      </c>
      <c r="T5375" t="s">
        <v>7910</v>
      </c>
      <c r="U5375" t="s">
        <v>6570</v>
      </c>
      <c r="V5375" t="s">
        <v>3185</v>
      </c>
      <c r="W5375" t="s">
        <v>15</v>
      </c>
      <c r="X5375" t="s">
        <v>7911</v>
      </c>
      <c r="Y5375" t="s">
        <v>15366</v>
      </c>
      <c r="Z5375" t="s">
        <v>3084</v>
      </c>
      <c r="AA5375">
        <v>1</v>
      </c>
      <c r="AC5375" t="s">
        <v>7170</v>
      </c>
      <c r="AD5375" t="s">
        <v>6570</v>
      </c>
      <c r="AE5375" t="s">
        <v>4706</v>
      </c>
      <c r="AF5375" t="s">
        <v>15</v>
      </c>
      <c r="AG5375" t="s">
        <v>7171</v>
      </c>
      <c r="AH5375" s="12">
        <v>16428</v>
      </c>
      <c r="AI5375" t="s">
        <v>4517</v>
      </c>
      <c r="AJ5375">
        <v>1</v>
      </c>
      <c r="AL5375" t="s">
        <v>5226</v>
      </c>
      <c r="AM5375" s="15">
        <v>1</v>
      </c>
    </row>
    <row r="5376" spans="1:39" x14ac:dyDescent="0.2">
      <c r="A5376" t="s">
        <v>7882</v>
      </c>
      <c r="B5376" t="s">
        <v>6570</v>
      </c>
      <c r="C5376" t="s">
        <v>2236</v>
      </c>
      <c r="D5376" t="s">
        <v>15</v>
      </c>
      <c r="E5376" t="s">
        <v>7883</v>
      </c>
      <c r="F5376" t="s">
        <v>15823</v>
      </c>
      <c r="G5376" t="s">
        <v>3084</v>
      </c>
      <c r="H5376">
        <v>1</v>
      </c>
      <c r="T5376" t="s">
        <v>7910</v>
      </c>
      <c r="U5376" t="s">
        <v>6570</v>
      </c>
      <c r="V5376" t="s">
        <v>3185</v>
      </c>
      <c r="W5376" t="s">
        <v>15</v>
      </c>
      <c r="X5376" t="s">
        <v>7911</v>
      </c>
      <c r="Y5376" t="s">
        <v>15076</v>
      </c>
      <c r="Z5376" t="s">
        <v>3084</v>
      </c>
      <c r="AA5376">
        <v>1</v>
      </c>
      <c r="AC5376" t="s">
        <v>7170</v>
      </c>
      <c r="AD5376" t="s">
        <v>6570</v>
      </c>
      <c r="AE5376" t="s">
        <v>4706</v>
      </c>
      <c r="AF5376" t="s">
        <v>15</v>
      </c>
      <c r="AG5376" t="s">
        <v>7171</v>
      </c>
      <c r="AH5376" s="12">
        <v>16438</v>
      </c>
      <c r="AI5376" t="s">
        <v>4517</v>
      </c>
      <c r="AJ5376">
        <v>1</v>
      </c>
      <c r="AL5376" t="s">
        <v>1580</v>
      </c>
      <c r="AM5376" s="15">
        <v>1</v>
      </c>
    </row>
    <row r="5377" spans="1:39" x14ac:dyDescent="0.2">
      <c r="A5377" t="s">
        <v>7882</v>
      </c>
      <c r="B5377" t="s">
        <v>6570</v>
      </c>
      <c r="C5377" t="s">
        <v>2236</v>
      </c>
      <c r="D5377" t="s">
        <v>15</v>
      </c>
      <c r="E5377" t="s">
        <v>7883</v>
      </c>
      <c r="F5377" t="s">
        <v>15381</v>
      </c>
      <c r="G5377" t="s">
        <v>3084</v>
      </c>
      <c r="H5377">
        <v>1</v>
      </c>
      <c r="T5377" t="s">
        <v>7912</v>
      </c>
      <c r="U5377" t="s">
        <v>6570</v>
      </c>
      <c r="V5377" t="s">
        <v>3289</v>
      </c>
      <c r="W5377" t="s">
        <v>15</v>
      </c>
      <c r="X5377" t="s">
        <v>7913</v>
      </c>
      <c r="Y5377" t="s">
        <v>15352</v>
      </c>
      <c r="Z5377" t="s">
        <v>3084</v>
      </c>
      <c r="AA5377">
        <v>1</v>
      </c>
      <c r="AC5377" t="s">
        <v>1345</v>
      </c>
      <c r="AD5377" t="s">
        <v>13</v>
      </c>
      <c r="AE5377" t="s">
        <v>275</v>
      </c>
      <c r="AF5377" t="s">
        <v>15</v>
      </c>
      <c r="AG5377" t="s">
        <v>1346</v>
      </c>
      <c r="AH5377" s="12">
        <v>16378</v>
      </c>
      <c r="AI5377" t="s">
        <v>17</v>
      </c>
      <c r="AJ5377">
        <v>1</v>
      </c>
      <c r="AL5377" t="s">
        <v>5228</v>
      </c>
      <c r="AM5377" s="15">
        <v>1</v>
      </c>
    </row>
    <row r="5378" spans="1:39" x14ac:dyDescent="0.2">
      <c r="A5378" t="s">
        <v>7884</v>
      </c>
      <c r="B5378" t="s">
        <v>6570</v>
      </c>
      <c r="C5378" t="s">
        <v>3171</v>
      </c>
      <c r="D5378" t="s">
        <v>15</v>
      </c>
      <c r="E5378" t="s">
        <v>7757</v>
      </c>
      <c r="F5378" t="s">
        <v>15825</v>
      </c>
      <c r="G5378" t="s">
        <v>3084</v>
      </c>
      <c r="H5378">
        <v>1</v>
      </c>
      <c r="T5378" t="s">
        <v>7914</v>
      </c>
      <c r="U5378" t="s">
        <v>6570</v>
      </c>
      <c r="V5378" t="s">
        <v>3116</v>
      </c>
      <c r="W5378" t="s">
        <v>15</v>
      </c>
      <c r="X5378" t="s">
        <v>7915</v>
      </c>
      <c r="Y5378" t="s">
        <v>15115</v>
      </c>
      <c r="Z5378" t="s">
        <v>3084</v>
      </c>
      <c r="AA5378">
        <v>1</v>
      </c>
      <c r="AC5378" t="s">
        <v>10951</v>
      </c>
      <c r="AD5378" t="s">
        <v>9929</v>
      </c>
      <c r="AE5378" t="s">
        <v>4363</v>
      </c>
      <c r="AF5378" t="s">
        <v>15</v>
      </c>
      <c r="AG5378" t="s">
        <v>10952</v>
      </c>
      <c r="AH5378" s="12">
        <v>15759</v>
      </c>
      <c r="AI5378" t="s">
        <v>3084</v>
      </c>
      <c r="AJ5378">
        <v>1</v>
      </c>
      <c r="AL5378" t="s">
        <v>7204</v>
      </c>
      <c r="AM5378" s="15">
        <v>1</v>
      </c>
    </row>
    <row r="5379" spans="1:39" x14ac:dyDescent="0.2">
      <c r="A5379" t="s">
        <v>7885</v>
      </c>
      <c r="B5379" t="s">
        <v>6570</v>
      </c>
      <c r="C5379" t="s">
        <v>3152</v>
      </c>
      <c r="D5379" t="s">
        <v>15</v>
      </c>
      <c r="E5379" t="s">
        <v>7886</v>
      </c>
      <c r="F5379" t="s">
        <v>15423</v>
      </c>
      <c r="G5379" t="s">
        <v>3084</v>
      </c>
      <c r="H5379">
        <v>1</v>
      </c>
      <c r="T5379" t="s">
        <v>7916</v>
      </c>
      <c r="U5379" t="s">
        <v>6570</v>
      </c>
      <c r="V5379" t="s">
        <v>3185</v>
      </c>
      <c r="W5379" t="s">
        <v>15</v>
      </c>
      <c r="X5379" t="s">
        <v>7917</v>
      </c>
      <c r="Y5379" t="s">
        <v>15374</v>
      </c>
      <c r="Z5379" t="s">
        <v>3084</v>
      </c>
      <c r="AA5379">
        <v>1</v>
      </c>
      <c r="AC5379" t="s">
        <v>10951</v>
      </c>
      <c r="AD5379" t="s">
        <v>9929</v>
      </c>
      <c r="AE5379" t="s">
        <v>4363</v>
      </c>
      <c r="AF5379" t="s">
        <v>15</v>
      </c>
      <c r="AG5379" t="s">
        <v>10952</v>
      </c>
      <c r="AH5379" s="12">
        <v>15790</v>
      </c>
      <c r="AI5379" t="s">
        <v>3084</v>
      </c>
      <c r="AJ5379">
        <v>1</v>
      </c>
      <c r="AL5379" t="s">
        <v>9204</v>
      </c>
      <c r="AM5379" s="15">
        <v>1</v>
      </c>
    </row>
    <row r="5380" spans="1:39" x14ac:dyDescent="0.2">
      <c r="A5380" t="s">
        <v>3643</v>
      </c>
      <c r="B5380" t="s">
        <v>6570</v>
      </c>
      <c r="C5380" t="s">
        <v>3092</v>
      </c>
      <c r="D5380" t="s">
        <v>15</v>
      </c>
      <c r="E5380" t="s">
        <v>3644</v>
      </c>
      <c r="F5380" t="s">
        <v>15279</v>
      </c>
      <c r="G5380" t="s">
        <v>3084</v>
      </c>
      <c r="H5380">
        <v>1</v>
      </c>
      <c r="T5380" t="s">
        <v>7918</v>
      </c>
      <c r="U5380" t="s">
        <v>6570</v>
      </c>
      <c r="V5380" t="s">
        <v>3100</v>
      </c>
      <c r="W5380" t="s">
        <v>15</v>
      </c>
      <c r="X5380" t="s">
        <v>7919</v>
      </c>
      <c r="Y5380" t="s">
        <v>15076</v>
      </c>
      <c r="Z5380" t="s">
        <v>3084</v>
      </c>
      <c r="AA5380">
        <v>1</v>
      </c>
      <c r="AC5380" t="s">
        <v>10951</v>
      </c>
      <c r="AD5380" t="s">
        <v>11314</v>
      </c>
      <c r="AE5380" t="s">
        <v>3109</v>
      </c>
      <c r="AF5380" t="s">
        <v>15</v>
      </c>
      <c r="AG5380" t="s">
        <v>10952</v>
      </c>
      <c r="AH5380" s="12">
        <v>15818</v>
      </c>
      <c r="AI5380" t="s">
        <v>3084</v>
      </c>
      <c r="AJ5380">
        <v>1</v>
      </c>
      <c r="AL5380" t="s">
        <v>1458</v>
      </c>
      <c r="AM5380" s="15">
        <v>1</v>
      </c>
    </row>
    <row r="5381" spans="1:39" x14ac:dyDescent="0.2">
      <c r="A5381" t="s">
        <v>3643</v>
      </c>
      <c r="B5381" t="s">
        <v>6570</v>
      </c>
      <c r="C5381" t="s">
        <v>3092</v>
      </c>
      <c r="D5381" t="s">
        <v>15</v>
      </c>
      <c r="E5381" t="s">
        <v>3644</v>
      </c>
      <c r="F5381" t="s">
        <v>15183</v>
      </c>
      <c r="G5381" t="s">
        <v>3084</v>
      </c>
      <c r="H5381">
        <v>1</v>
      </c>
      <c r="T5381" t="s">
        <v>7920</v>
      </c>
      <c r="U5381" t="s">
        <v>6570</v>
      </c>
      <c r="V5381" t="s">
        <v>3082</v>
      </c>
      <c r="W5381" t="s">
        <v>15</v>
      </c>
      <c r="X5381" t="s">
        <v>7921</v>
      </c>
      <c r="Y5381" t="s">
        <v>15367</v>
      </c>
      <c r="Z5381" t="s">
        <v>3084</v>
      </c>
      <c r="AA5381">
        <v>1</v>
      </c>
      <c r="AC5381" t="s">
        <v>10951</v>
      </c>
      <c r="AD5381" t="s">
        <v>11314</v>
      </c>
      <c r="AE5381" t="s">
        <v>3109</v>
      </c>
      <c r="AF5381" t="s">
        <v>15</v>
      </c>
      <c r="AG5381" t="s">
        <v>10952</v>
      </c>
      <c r="AH5381" s="12">
        <v>15867</v>
      </c>
      <c r="AI5381" t="s">
        <v>3084</v>
      </c>
      <c r="AJ5381">
        <v>1</v>
      </c>
      <c r="AL5381" t="s">
        <v>6077</v>
      </c>
      <c r="AM5381" s="15">
        <v>1</v>
      </c>
    </row>
    <row r="5382" spans="1:39" x14ac:dyDescent="0.2">
      <c r="A5382" t="s">
        <v>7887</v>
      </c>
      <c r="B5382" t="s">
        <v>6570</v>
      </c>
      <c r="C5382" t="s">
        <v>3650</v>
      </c>
      <c r="D5382" t="s">
        <v>15</v>
      </c>
      <c r="E5382" t="s">
        <v>7888</v>
      </c>
      <c r="F5382" t="s">
        <v>15106</v>
      </c>
      <c r="G5382" t="s">
        <v>3084</v>
      </c>
      <c r="H5382">
        <v>1</v>
      </c>
      <c r="T5382" t="s">
        <v>7922</v>
      </c>
      <c r="U5382" t="s">
        <v>6570</v>
      </c>
      <c r="V5382" t="s">
        <v>3218</v>
      </c>
      <c r="W5382" t="s">
        <v>15</v>
      </c>
      <c r="X5382" t="s">
        <v>7923</v>
      </c>
      <c r="Y5382" t="s">
        <v>15007</v>
      </c>
      <c r="Z5382" t="s">
        <v>3084</v>
      </c>
      <c r="AA5382">
        <v>1</v>
      </c>
      <c r="AC5382" t="s">
        <v>10951</v>
      </c>
      <c r="AD5382" t="s">
        <v>11314</v>
      </c>
      <c r="AE5382" t="s">
        <v>3109</v>
      </c>
      <c r="AF5382" t="s">
        <v>15</v>
      </c>
      <c r="AG5382" t="s">
        <v>10952</v>
      </c>
      <c r="AH5382" s="12">
        <v>15832</v>
      </c>
      <c r="AI5382" t="s">
        <v>3084</v>
      </c>
      <c r="AJ5382">
        <v>3</v>
      </c>
      <c r="AL5382" t="s">
        <v>11825</v>
      </c>
      <c r="AM5382" s="15">
        <v>1</v>
      </c>
    </row>
    <row r="5383" spans="1:39" x14ac:dyDescent="0.2">
      <c r="A5383" t="s">
        <v>7889</v>
      </c>
      <c r="B5383" t="s">
        <v>6570</v>
      </c>
      <c r="C5383" t="s">
        <v>4363</v>
      </c>
      <c r="D5383" t="s">
        <v>15</v>
      </c>
      <c r="E5383" t="s">
        <v>7890</v>
      </c>
      <c r="F5383" t="s">
        <v>15004</v>
      </c>
      <c r="G5383" t="s">
        <v>3084</v>
      </c>
      <c r="H5383">
        <v>1</v>
      </c>
      <c r="T5383" t="s">
        <v>7924</v>
      </c>
      <c r="U5383" t="s">
        <v>6570</v>
      </c>
      <c r="V5383" t="s">
        <v>3218</v>
      </c>
      <c r="W5383" t="s">
        <v>15</v>
      </c>
      <c r="X5383" t="s">
        <v>7925</v>
      </c>
      <c r="Y5383" t="s">
        <v>15303</v>
      </c>
      <c r="Z5383" t="s">
        <v>3084</v>
      </c>
      <c r="AA5383">
        <v>1</v>
      </c>
      <c r="AC5383" t="s">
        <v>3587</v>
      </c>
      <c r="AD5383" t="s">
        <v>13</v>
      </c>
      <c r="AE5383" t="s">
        <v>3492</v>
      </c>
      <c r="AF5383" t="s">
        <v>15</v>
      </c>
      <c r="AG5383" t="s">
        <v>3588</v>
      </c>
      <c r="AH5383" s="12">
        <v>16407</v>
      </c>
      <c r="AI5383" t="s">
        <v>3084</v>
      </c>
      <c r="AJ5383">
        <v>1</v>
      </c>
      <c r="AL5383" t="s">
        <v>10285</v>
      </c>
      <c r="AM5383" s="15">
        <v>1</v>
      </c>
    </row>
    <row r="5384" spans="1:39" x14ac:dyDescent="0.2">
      <c r="A5384" t="s">
        <v>7889</v>
      </c>
      <c r="B5384" t="s">
        <v>6570</v>
      </c>
      <c r="C5384" t="s">
        <v>4363</v>
      </c>
      <c r="D5384" t="s">
        <v>15</v>
      </c>
      <c r="E5384" t="s">
        <v>7890</v>
      </c>
      <c r="F5384" t="s">
        <v>15273</v>
      </c>
      <c r="G5384" t="s">
        <v>3084</v>
      </c>
      <c r="H5384">
        <v>1</v>
      </c>
      <c r="T5384" t="s">
        <v>7926</v>
      </c>
      <c r="U5384" t="s">
        <v>6570</v>
      </c>
      <c r="V5384" t="s">
        <v>4442</v>
      </c>
      <c r="W5384" t="s">
        <v>15</v>
      </c>
      <c r="X5384" t="s">
        <v>7927</v>
      </c>
      <c r="Y5384" t="s">
        <v>15122</v>
      </c>
      <c r="Z5384" t="s">
        <v>3084</v>
      </c>
      <c r="AA5384">
        <v>1</v>
      </c>
      <c r="AC5384" t="s">
        <v>1347</v>
      </c>
      <c r="AD5384" t="s">
        <v>13</v>
      </c>
      <c r="AE5384" t="s">
        <v>75</v>
      </c>
      <c r="AF5384" t="s">
        <v>15</v>
      </c>
      <c r="AG5384" t="s">
        <v>1348</v>
      </c>
      <c r="AH5384" s="12">
        <v>16219</v>
      </c>
      <c r="AI5384" t="s">
        <v>17</v>
      </c>
      <c r="AJ5384">
        <v>1</v>
      </c>
      <c r="AL5384" t="s">
        <v>5196</v>
      </c>
      <c r="AM5384" s="15">
        <v>1</v>
      </c>
    </row>
    <row r="5385" spans="1:39" x14ac:dyDescent="0.2">
      <c r="A5385" t="s">
        <v>7891</v>
      </c>
      <c r="B5385" t="s">
        <v>6570</v>
      </c>
      <c r="C5385" t="s">
        <v>3185</v>
      </c>
      <c r="D5385" t="s">
        <v>15</v>
      </c>
      <c r="E5385" t="s">
        <v>7892</v>
      </c>
      <c r="F5385" t="s">
        <v>14961</v>
      </c>
      <c r="G5385" t="s">
        <v>3084</v>
      </c>
      <c r="H5385">
        <v>1</v>
      </c>
      <c r="T5385" t="s">
        <v>7926</v>
      </c>
      <c r="U5385" t="s">
        <v>6570</v>
      </c>
      <c r="V5385" t="s">
        <v>4442</v>
      </c>
      <c r="W5385" t="s">
        <v>15</v>
      </c>
      <c r="X5385" t="s">
        <v>7927</v>
      </c>
      <c r="Y5385" t="s">
        <v>15093</v>
      </c>
      <c r="Z5385" t="s">
        <v>3084</v>
      </c>
      <c r="AA5385">
        <v>1</v>
      </c>
      <c r="AC5385" t="s">
        <v>12483</v>
      </c>
      <c r="AD5385" t="s">
        <v>11314</v>
      </c>
      <c r="AE5385" t="s">
        <v>46</v>
      </c>
      <c r="AF5385" t="s">
        <v>15</v>
      </c>
      <c r="AG5385" t="s">
        <v>12484</v>
      </c>
      <c r="AH5385" s="12">
        <v>16545</v>
      </c>
      <c r="AI5385" t="s">
        <v>17</v>
      </c>
      <c r="AJ5385">
        <v>3</v>
      </c>
      <c r="AL5385" t="s">
        <v>4574</v>
      </c>
      <c r="AM5385" s="15">
        <v>1</v>
      </c>
    </row>
    <row r="5386" spans="1:39" x14ac:dyDescent="0.2">
      <c r="A5386" t="s">
        <v>7893</v>
      </c>
      <c r="B5386" t="s">
        <v>6570</v>
      </c>
      <c r="C5386" t="s">
        <v>3218</v>
      </c>
      <c r="D5386" t="s">
        <v>15</v>
      </c>
      <c r="E5386" t="s">
        <v>7894</v>
      </c>
      <c r="F5386" t="s">
        <v>15117</v>
      </c>
      <c r="G5386" t="s">
        <v>3084</v>
      </c>
      <c r="H5386">
        <v>1</v>
      </c>
      <c r="T5386" t="s">
        <v>7928</v>
      </c>
      <c r="U5386" t="s">
        <v>6570</v>
      </c>
      <c r="V5386" t="s">
        <v>3109</v>
      </c>
      <c r="W5386" t="s">
        <v>15</v>
      </c>
      <c r="X5386" t="s">
        <v>7929</v>
      </c>
      <c r="Y5386" t="s">
        <v>15375</v>
      </c>
      <c r="Z5386" t="s">
        <v>3084</v>
      </c>
      <c r="AA5386">
        <v>1</v>
      </c>
      <c r="AC5386" t="s">
        <v>12483</v>
      </c>
      <c r="AD5386" t="s">
        <v>9929</v>
      </c>
      <c r="AE5386" t="s">
        <v>46</v>
      </c>
      <c r="AF5386" t="s">
        <v>15</v>
      </c>
      <c r="AG5386" t="s">
        <v>12484</v>
      </c>
      <c r="AH5386" s="12">
        <v>16366</v>
      </c>
      <c r="AI5386" t="s">
        <v>17</v>
      </c>
      <c r="AJ5386">
        <v>2</v>
      </c>
      <c r="AL5386" t="s">
        <v>1424</v>
      </c>
      <c r="AM5386" s="15">
        <v>1</v>
      </c>
    </row>
    <row r="5387" spans="1:39" x14ac:dyDescent="0.2">
      <c r="A5387" t="s">
        <v>7895</v>
      </c>
      <c r="B5387" t="s">
        <v>6570</v>
      </c>
      <c r="C5387" t="s">
        <v>3100</v>
      </c>
      <c r="D5387" t="s">
        <v>15</v>
      </c>
      <c r="E5387" t="s">
        <v>7896</v>
      </c>
      <c r="F5387" t="s">
        <v>15138</v>
      </c>
      <c r="G5387" t="s">
        <v>3084</v>
      </c>
      <c r="H5387">
        <v>1</v>
      </c>
      <c r="T5387" t="s">
        <v>3676</v>
      </c>
      <c r="U5387" t="s">
        <v>6570</v>
      </c>
      <c r="V5387" t="s">
        <v>3116</v>
      </c>
      <c r="W5387" t="s">
        <v>15</v>
      </c>
      <c r="X5387" t="s">
        <v>3677</v>
      </c>
      <c r="Y5387" t="s">
        <v>15438</v>
      </c>
      <c r="Z5387" t="s">
        <v>3084</v>
      </c>
      <c r="AA5387">
        <v>1</v>
      </c>
      <c r="AC5387" t="s">
        <v>9037</v>
      </c>
      <c r="AD5387" t="s">
        <v>6570</v>
      </c>
      <c r="AE5387" t="s">
        <v>616</v>
      </c>
      <c r="AF5387" t="s">
        <v>15</v>
      </c>
      <c r="AG5387" t="s">
        <v>9038</v>
      </c>
      <c r="AH5387" s="12">
        <v>16220</v>
      </c>
      <c r="AI5387" t="s">
        <v>17</v>
      </c>
      <c r="AJ5387">
        <v>1</v>
      </c>
      <c r="AL5387" t="s">
        <v>1660</v>
      </c>
      <c r="AM5387" s="15">
        <v>1</v>
      </c>
    </row>
    <row r="5388" spans="1:39" x14ac:dyDescent="0.2">
      <c r="A5388" t="s">
        <v>7897</v>
      </c>
      <c r="B5388" t="s">
        <v>6570</v>
      </c>
      <c r="C5388" t="s">
        <v>2809</v>
      </c>
      <c r="D5388" t="s">
        <v>15</v>
      </c>
      <c r="E5388" t="s">
        <v>7898</v>
      </c>
      <c r="F5388" t="s">
        <v>15322</v>
      </c>
      <c r="G5388" t="s">
        <v>3084</v>
      </c>
      <c r="H5388">
        <v>1</v>
      </c>
      <c r="T5388" t="s">
        <v>3682</v>
      </c>
      <c r="U5388" t="s">
        <v>6570</v>
      </c>
      <c r="V5388" t="s">
        <v>3131</v>
      </c>
      <c r="W5388" t="s">
        <v>15</v>
      </c>
      <c r="X5388" t="s">
        <v>3683</v>
      </c>
      <c r="Y5388" t="s">
        <v>15016</v>
      </c>
      <c r="Z5388" t="s">
        <v>3084</v>
      </c>
      <c r="AA5388">
        <v>1</v>
      </c>
      <c r="AC5388" t="s">
        <v>9037</v>
      </c>
      <c r="AD5388" t="s">
        <v>6570</v>
      </c>
      <c r="AE5388" t="s">
        <v>616</v>
      </c>
      <c r="AF5388" t="s">
        <v>15</v>
      </c>
      <c r="AG5388" t="s">
        <v>9038</v>
      </c>
      <c r="AH5388" s="12">
        <v>16222</v>
      </c>
      <c r="AI5388" t="s">
        <v>17</v>
      </c>
      <c r="AJ5388">
        <v>1</v>
      </c>
      <c r="AL5388" t="s">
        <v>5174</v>
      </c>
      <c r="AM5388" s="15">
        <v>1</v>
      </c>
    </row>
    <row r="5389" spans="1:39" x14ac:dyDescent="0.2">
      <c r="A5389" t="s">
        <v>7899</v>
      </c>
      <c r="B5389" t="s">
        <v>6570</v>
      </c>
      <c r="C5389" t="s">
        <v>413</v>
      </c>
      <c r="D5389" t="s">
        <v>15</v>
      </c>
      <c r="E5389" t="s">
        <v>7900</v>
      </c>
      <c r="F5389" t="s">
        <v>14962</v>
      </c>
      <c r="G5389" t="s">
        <v>3084</v>
      </c>
      <c r="H5389">
        <v>1</v>
      </c>
      <c r="T5389" t="s">
        <v>3686</v>
      </c>
      <c r="U5389" t="s">
        <v>6570</v>
      </c>
      <c r="V5389" t="s">
        <v>3119</v>
      </c>
      <c r="W5389" t="s">
        <v>15</v>
      </c>
      <c r="X5389" t="s">
        <v>3687</v>
      </c>
      <c r="Y5389" t="s">
        <v>15826</v>
      </c>
      <c r="Z5389" t="s">
        <v>3084</v>
      </c>
      <c r="AA5389">
        <v>1</v>
      </c>
      <c r="AC5389" t="s">
        <v>1349</v>
      </c>
      <c r="AD5389" t="s">
        <v>13</v>
      </c>
      <c r="AE5389" t="s">
        <v>120</v>
      </c>
      <c r="AF5389" t="s">
        <v>15</v>
      </c>
      <c r="AG5389" t="s">
        <v>1350</v>
      </c>
      <c r="AH5389" s="12">
        <v>16293</v>
      </c>
      <c r="AI5389" t="s">
        <v>17</v>
      </c>
      <c r="AJ5389">
        <v>1</v>
      </c>
      <c r="AL5389" t="s">
        <v>1664</v>
      </c>
      <c r="AM5389" s="15">
        <v>1</v>
      </c>
    </row>
    <row r="5390" spans="1:39" x14ac:dyDescent="0.2">
      <c r="A5390" t="s">
        <v>7901</v>
      </c>
      <c r="B5390" t="s">
        <v>6570</v>
      </c>
      <c r="C5390" t="s">
        <v>3174</v>
      </c>
      <c r="D5390" t="s">
        <v>15</v>
      </c>
      <c r="E5390" t="s">
        <v>7902</v>
      </c>
      <c r="F5390" t="s">
        <v>15508</v>
      </c>
      <c r="G5390" t="s">
        <v>3084</v>
      </c>
      <c r="H5390">
        <v>1</v>
      </c>
      <c r="T5390" t="s">
        <v>3686</v>
      </c>
      <c r="U5390" t="s">
        <v>6570</v>
      </c>
      <c r="V5390" t="s">
        <v>3119</v>
      </c>
      <c r="W5390" t="s">
        <v>15</v>
      </c>
      <c r="X5390" t="s">
        <v>3687</v>
      </c>
      <c r="Y5390" t="s">
        <v>15601</v>
      </c>
      <c r="Z5390" t="s">
        <v>3084</v>
      </c>
      <c r="AA5390">
        <v>1</v>
      </c>
      <c r="AC5390" t="s">
        <v>11920</v>
      </c>
      <c r="AD5390" t="s">
        <v>11651</v>
      </c>
      <c r="AE5390" t="s">
        <v>6361</v>
      </c>
      <c r="AF5390" t="s">
        <v>15</v>
      </c>
      <c r="AG5390" t="s">
        <v>11921</v>
      </c>
      <c r="AH5390" s="12">
        <v>16654</v>
      </c>
      <c r="AI5390" t="s">
        <v>6334</v>
      </c>
      <c r="AJ5390">
        <v>1</v>
      </c>
      <c r="AL5390" t="s">
        <v>9152</v>
      </c>
      <c r="AM5390" s="15">
        <v>1</v>
      </c>
    </row>
    <row r="5391" spans="1:39" x14ac:dyDescent="0.2">
      <c r="A5391" t="s">
        <v>7903</v>
      </c>
      <c r="B5391" t="s">
        <v>6570</v>
      </c>
      <c r="C5391" t="s">
        <v>3152</v>
      </c>
      <c r="D5391" t="s">
        <v>15</v>
      </c>
      <c r="E5391" t="s">
        <v>7904</v>
      </c>
      <c r="F5391" t="s">
        <v>15276</v>
      </c>
      <c r="G5391" t="s">
        <v>3084</v>
      </c>
      <c r="H5391">
        <v>1</v>
      </c>
      <c r="T5391" t="s">
        <v>3686</v>
      </c>
      <c r="U5391" t="s">
        <v>6570</v>
      </c>
      <c r="V5391" t="s">
        <v>3119</v>
      </c>
      <c r="W5391" t="s">
        <v>15</v>
      </c>
      <c r="X5391" t="s">
        <v>3687</v>
      </c>
      <c r="Y5391" t="s">
        <v>15299</v>
      </c>
      <c r="Z5391" t="s">
        <v>3084</v>
      </c>
      <c r="AA5391">
        <v>1</v>
      </c>
      <c r="AC5391" t="s">
        <v>12752</v>
      </c>
      <c r="AD5391" t="s">
        <v>13</v>
      </c>
      <c r="AE5391" t="s">
        <v>5861</v>
      </c>
      <c r="AF5391" t="s">
        <v>15</v>
      </c>
      <c r="AG5391" t="s">
        <v>12753</v>
      </c>
      <c r="AH5391" s="12">
        <v>16371</v>
      </c>
      <c r="AI5391" t="s">
        <v>5821</v>
      </c>
      <c r="AJ5391">
        <v>0.33</v>
      </c>
      <c r="AL5391" t="s">
        <v>6081</v>
      </c>
      <c r="AM5391" s="15">
        <v>1</v>
      </c>
    </row>
    <row r="5392" spans="1:39" x14ac:dyDescent="0.2">
      <c r="A5392" t="s">
        <v>7903</v>
      </c>
      <c r="B5392" t="s">
        <v>6570</v>
      </c>
      <c r="C5392" t="s">
        <v>3152</v>
      </c>
      <c r="D5392" t="s">
        <v>15</v>
      </c>
      <c r="E5392" t="s">
        <v>7904</v>
      </c>
      <c r="F5392" t="s">
        <v>15076</v>
      </c>
      <c r="G5392" t="s">
        <v>3084</v>
      </c>
      <c r="H5392">
        <v>1</v>
      </c>
      <c r="T5392" t="s">
        <v>7930</v>
      </c>
      <c r="U5392" t="s">
        <v>6570</v>
      </c>
      <c r="V5392" t="s">
        <v>3134</v>
      </c>
      <c r="W5392" t="s">
        <v>15</v>
      </c>
      <c r="X5392" t="s">
        <v>7931</v>
      </c>
      <c r="Y5392" t="s">
        <v>15298</v>
      </c>
      <c r="Z5392" t="s">
        <v>3084</v>
      </c>
      <c r="AA5392">
        <v>1</v>
      </c>
      <c r="AC5392" t="s">
        <v>11703</v>
      </c>
      <c r="AD5392" t="s">
        <v>11651</v>
      </c>
      <c r="AE5392" t="s">
        <v>3276</v>
      </c>
      <c r="AF5392" t="s">
        <v>15</v>
      </c>
      <c r="AG5392" t="s">
        <v>11704</v>
      </c>
      <c r="AH5392" s="12">
        <v>16307</v>
      </c>
      <c r="AI5392" t="s">
        <v>3084</v>
      </c>
      <c r="AJ5392">
        <v>1</v>
      </c>
      <c r="AL5392" t="s">
        <v>5148</v>
      </c>
      <c r="AM5392" s="15">
        <v>1</v>
      </c>
    </row>
    <row r="5393" spans="1:39" x14ac:dyDescent="0.2">
      <c r="A5393" t="s">
        <v>7905</v>
      </c>
      <c r="B5393" t="s">
        <v>6570</v>
      </c>
      <c r="C5393" t="s">
        <v>3185</v>
      </c>
      <c r="D5393" t="s">
        <v>15</v>
      </c>
      <c r="E5393" t="s">
        <v>7906</v>
      </c>
      <c r="F5393" t="s">
        <v>15184</v>
      </c>
      <c r="G5393" t="s">
        <v>3084</v>
      </c>
      <c r="H5393">
        <v>1</v>
      </c>
      <c r="T5393" t="s">
        <v>7932</v>
      </c>
      <c r="U5393" t="s">
        <v>6570</v>
      </c>
      <c r="V5393" t="s">
        <v>60</v>
      </c>
      <c r="W5393" t="s">
        <v>15</v>
      </c>
      <c r="X5393" t="s">
        <v>7933</v>
      </c>
      <c r="Y5393" t="s">
        <v>15380</v>
      </c>
      <c r="Z5393" t="s">
        <v>3084</v>
      </c>
      <c r="AA5393">
        <v>1</v>
      </c>
      <c r="AC5393" t="s">
        <v>10225</v>
      </c>
      <c r="AD5393" t="s">
        <v>9929</v>
      </c>
      <c r="AE5393" t="s">
        <v>1107</v>
      </c>
      <c r="AF5393" t="s">
        <v>15</v>
      </c>
      <c r="AG5393" t="s">
        <v>10226</v>
      </c>
      <c r="AH5393" s="12">
        <v>16438</v>
      </c>
      <c r="AI5393" t="s">
        <v>17</v>
      </c>
      <c r="AJ5393">
        <v>1</v>
      </c>
      <c r="AL5393" t="s">
        <v>3635</v>
      </c>
      <c r="AM5393" s="15">
        <v>1</v>
      </c>
    </row>
    <row r="5394" spans="1:39" x14ac:dyDescent="0.2">
      <c r="A5394" t="s">
        <v>7905</v>
      </c>
      <c r="B5394" t="s">
        <v>6570</v>
      </c>
      <c r="C5394" t="s">
        <v>3185</v>
      </c>
      <c r="D5394" t="s">
        <v>15</v>
      </c>
      <c r="E5394" t="s">
        <v>7906</v>
      </c>
      <c r="F5394" t="s">
        <v>15185</v>
      </c>
      <c r="G5394" t="s">
        <v>3084</v>
      </c>
      <c r="H5394">
        <v>1</v>
      </c>
      <c r="T5394" t="s">
        <v>7934</v>
      </c>
      <c r="U5394" t="s">
        <v>6570</v>
      </c>
      <c r="V5394" t="s">
        <v>3131</v>
      </c>
      <c r="W5394" t="s">
        <v>15</v>
      </c>
      <c r="X5394" t="s">
        <v>7935</v>
      </c>
      <c r="Y5394" t="s">
        <v>15023</v>
      </c>
      <c r="Z5394" t="s">
        <v>3084</v>
      </c>
      <c r="AA5394">
        <v>1</v>
      </c>
      <c r="AC5394" t="s">
        <v>12416</v>
      </c>
      <c r="AD5394" t="s">
        <v>11987</v>
      </c>
      <c r="AE5394" t="s">
        <v>199</v>
      </c>
      <c r="AF5394" t="s">
        <v>12103</v>
      </c>
      <c r="AG5394" t="s">
        <v>12417</v>
      </c>
      <c r="AH5394" s="12">
        <v>16342</v>
      </c>
      <c r="AI5394" t="s">
        <v>17</v>
      </c>
      <c r="AJ5394">
        <v>2</v>
      </c>
      <c r="AL5394" t="s">
        <v>7230</v>
      </c>
      <c r="AM5394" s="15">
        <v>1</v>
      </c>
    </row>
    <row r="5395" spans="1:39" x14ac:dyDescent="0.2">
      <c r="A5395" t="s">
        <v>7907</v>
      </c>
      <c r="B5395" t="s">
        <v>6570</v>
      </c>
      <c r="C5395" t="s">
        <v>4442</v>
      </c>
      <c r="D5395" t="s">
        <v>15</v>
      </c>
      <c r="E5395" t="s">
        <v>7908</v>
      </c>
      <c r="F5395" t="s">
        <v>15107</v>
      </c>
      <c r="G5395" t="s">
        <v>3084</v>
      </c>
      <c r="H5395">
        <v>1</v>
      </c>
      <c r="T5395" t="s">
        <v>7936</v>
      </c>
      <c r="U5395" t="s">
        <v>6570</v>
      </c>
      <c r="V5395" t="s">
        <v>3119</v>
      </c>
      <c r="W5395" t="s">
        <v>15</v>
      </c>
      <c r="X5395" t="s">
        <v>7937</v>
      </c>
      <c r="Y5395" t="s">
        <v>15117</v>
      </c>
      <c r="Z5395" t="s">
        <v>3084</v>
      </c>
      <c r="AA5395">
        <v>1</v>
      </c>
      <c r="AC5395" t="s">
        <v>12416</v>
      </c>
      <c r="AD5395" t="s">
        <v>11314</v>
      </c>
      <c r="AE5395" t="s">
        <v>199</v>
      </c>
      <c r="AF5395" t="s">
        <v>12103</v>
      </c>
      <c r="AG5395" t="s">
        <v>12417</v>
      </c>
      <c r="AH5395" s="12">
        <v>16248</v>
      </c>
      <c r="AI5395" t="s">
        <v>17</v>
      </c>
      <c r="AJ5395">
        <v>2</v>
      </c>
      <c r="AL5395" t="s">
        <v>1426</v>
      </c>
      <c r="AM5395" s="15">
        <v>1</v>
      </c>
    </row>
    <row r="5396" spans="1:39" x14ac:dyDescent="0.2">
      <c r="A5396" t="s">
        <v>7909</v>
      </c>
      <c r="B5396" t="s">
        <v>6570</v>
      </c>
      <c r="C5396" t="s">
        <v>3140</v>
      </c>
      <c r="D5396" t="s">
        <v>15</v>
      </c>
      <c r="E5396" t="s">
        <v>7772</v>
      </c>
      <c r="F5396" t="s">
        <v>15304</v>
      </c>
      <c r="G5396" t="s">
        <v>3084</v>
      </c>
      <c r="H5396">
        <v>1</v>
      </c>
      <c r="T5396" t="s">
        <v>7938</v>
      </c>
      <c r="U5396" t="s">
        <v>6570</v>
      </c>
      <c r="V5396" t="s">
        <v>1862</v>
      </c>
      <c r="W5396" t="s">
        <v>15</v>
      </c>
      <c r="X5396" t="s">
        <v>7939</v>
      </c>
      <c r="Y5396" t="s">
        <v>15301</v>
      </c>
      <c r="Z5396" t="s">
        <v>3084</v>
      </c>
      <c r="AA5396">
        <v>1</v>
      </c>
      <c r="AC5396" t="s">
        <v>9039</v>
      </c>
      <c r="AD5396" t="s">
        <v>6570</v>
      </c>
      <c r="AE5396" t="s">
        <v>163</v>
      </c>
      <c r="AF5396" t="s">
        <v>15</v>
      </c>
      <c r="AG5396" t="s">
        <v>9040</v>
      </c>
      <c r="AH5396" s="12">
        <v>16175</v>
      </c>
      <c r="AI5396" t="s">
        <v>17</v>
      </c>
      <c r="AJ5396">
        <v>1</v>
      </c>
      <c r="AL5396" t="s">
        <v>9075</v>
      </c>
      <c r="AM5396" s="15">
        <v>1</v>
      </c>
    </row>
    <row r="5397" spans="1:39" x14ac:dyDescent="0.2">
      <c r="A5397" t="s">
        <v>7910</v>
      </c>
      <c r="B5397" t="s">
        <v>6570</v>
      </c>
      <c r="C5397" t="s">
        <v>3185</v>
      </c>
      <c r="D5397" t="s">
        <v>15</v>
      </c>
      <c r="E5397" t="s">
        <v>7911</v>
      </c>
      <c r="F5397" t="s">
        <v>15179</v>
      </c>
      <c r="G5397" t="s">
        <v>3084</v>
      </c>
      <c r="H5397">
        <v>1</v>
      </c>
      <c r="T5397" t="s">
        <v>7938</v>
      </c>
      <c r="U5397" t="s">
        <v>6570</v>
      </c>
      <c r="V5397" t="s">
        <v>1862</v>
      </c>
      <c r="W5397" t="s">
        <v>15</v>
      </c>
      <c r="X5397" t="s">
        <v>7939</v>
      </c>
      <c r="Y5397" t="s">
        <v>14954</v>
      </c>
      <c r="Z5397" t="s">
        <v>3084</v>
      </c>
      <c r="AA5397">
        <v>1</v>
      </c>
      <c r="AC5397" t="s">
        <v>9041</v>
      </c>
      <c r="AD5397" t="s">
        <v>6570</v>
      </c>
      <c r="AE5397" t="s">
        <v>92</v>
      </c>
      <c r="AF5397" t="s">
        <v>15</v>
      </c>
      <c r="AG5397" t="s">
        <v>1407</v>
      </c>
      <c r="AH5397" s="12">
        <v>16173</v>
      </c>
      <c r="AI5397" t="s">
        <v>17</v>
      </c>
      <c r="AJ5397">
        <v>1</v>
      </c>
      <c r="AL5397" t="s">
        <v>7216</v>
      </c>
      <c r="AM5397" s="15">
        <v>1</v>
      </c>
    </row>
    <row r="5398" spans="1:39" x14ac:dyDescent="0.2">
      <c r="A5398" t="s">
        <v>7910</v>
      </c>
      <c r="B5398" t="s">
        <v>6570</v>
      </c>
      <c r="C5398" t="s">
        <v>3185</v>
      </c>
      <c r="D5398" t="s">
        <v>15</v>
      </c>
      <c r="E5398" t="s">
        <v>7911</v>
      </c>
      <c r="F5398" t="s">
        <v>15366</v>
      </c>
      <c r="G5398" t="s">
        <v>3084</v>
      </c>
      <c r="H5398">
        <v>1</v>
      </c>
      <c r="T5398" t="s">
        <v>7940</v>
      </c>
      <c r="U5398" t="s">
        <v>6570</v>
      </c>
      <c r="V5398" t="s">
        <v>3089</v>
      </c>
      <c r="W5398" t="s">
        <v>15</v>
      </c>
      <c r="X5398" t="s">
        <v>7941</v>
      </c>
      <c r="Y5398" t="s">
        <v>15269</v>
      </c>
      <c r="Z5398" t="s">
        <v>3084</v>
      </c>
      <c r="AA5398">
        <v>1</v>
      </c>
      <c r="AC5398" t="s">
        <v>6803</v>
      </c>
      <c r="AD5398" t="s">
        <v>6570</v>
      </c>
      <c r="AE5398" t="s">
        <v>5834</v>
      </c>
      <c r="AF5398" t="s">
        <v>15</v>
      </c>
      <c r="AG5398" t="s">
        <v>6804</v>
      </c>
      <c r="AH5398" s="12">
        <v>16041</v>
      </c>
      <c r="AI5398" t="s">
        <v>5821</v>
      </c>
      <c r="AJ5398">
        <v>1</v>
      </c>
      <c r="AL5398" t="s">
        <v>4393</v>
      </c>
      <c r="AM5398" s="15">
        <v>1</v>
      </c>
    </row>
    <row r="5399" spans="1:39" x14ac:dyDescent="0.2">
      <c r="A5399" t="s">
        <v>7910</v>
      </c>
      <c r="B5399" t="s">
        <v>6570</v>
      </c>
      <c r="C5399" t="s">
        <v>3185</v>
      </c>
      <c r="D5399" t="s">
        <v>15</v>
      </c>
      <c r="E5399" t="s">
        <v>7911</v>
      </c>
      <c r="F5399" t="s">
        <v>15076</v>
      </c>
      <c r="G5399" t="s">
        <v>3084</v>
      </c>
      <c r="H5399">
        <v>1</v>
      </c>
      <c r="T5399" t="s">
        <v>7942</v>
      </c>
      <c r="U5399" t="s">
        <v>6570</v>
      </c>
      <c r="V5399" t="s">
        <v>3185</v>
      </c>
      <c r="W5399" t="s">
        <v>15</v>
      </c>
      <c r="X5399" t="s">
        <v>7943</v>
      </c>
      <c r="Y5399" t="s">
        <v>15453</v>
      </c>
      <c r="Z5399" t="s">
        <v>3084</v>
      </c>
      <c r="AA5399">
        <v>1</v>
      </c>
      <c r="AC5399" t="s">
        <v>14773</v>
      </c>
      <c r="AD5399" t="s">
        <v>13</v>
      </c>
      <c r="AE5399" t="s">
        <v>287</v>
      </c>
      <c r="AF5399" t="s">
        <v>15</v>
      </c>
      <c r="AG5399" t="s">
        <v>14774</v>
      </c>
      <c r="AH5399" s="12">
        <v>16247</v>
      </c>
      <c r="AI5399" t="s">
        <v>17</v>
      </c>
      <c r="AJ5399">
        <v>2</v>
      </c>
      <c r="AL5399" t="s">
        <v>7212</v>
      </c>
      <c r="AM5399" s="15">
        <v>1</v>
      </c>
    </row>
    <row r="5400" spans="1:39" x14ac:dyDescent="0.2">
      <c r="A5400" t="s">
        <v>7912</v>
      </c>
      <c r="B5400" t="s">
        <v>6570</v>
      </c>
      <c r="C5400" t="s">
        <v>3289</v>
      </c>
      <c r="D5400" t="s">
        <v>15</v>
      </c>
      <c r="E5400" t="s">
        <v>7913</v>
      </c>
      <c r="F5400" t="s">
        <v>15352</v>
      </c>
      <c r="G5400" t="s">
        <v>3084</v>
      </c>
      <c r="H5400">
        <v>1</v>
      </c>
      <c r="T5400" t="s">
        <v>7944</v>
      </c>
      <c r="U5400" t="s">
        <v>6570</v>
      </c>
      <c r="V5400" t="s">
        <v>3140</v>
      </c>
      <c r="W5400" t="s">
        <v>15</v>
      </c>
      <c r="X5400" t="s">
        <v>7945</v>
      </c>
      <c r="Y5400" t="s">
        <v>15369</v>
      </c>
      <c r="Z5400" t="s">
        <v>3084</v>
      </c>
      <c r="AA5400">
        <v>1</v>
      </c>
      <c r="AC5400" t="s">
        <v>12988</v>
      </c>
      <c r="AD5400" t="s">
        <v>13</v>
      </c>
      <c r="AE5400" t="s">
        <v>407</v>
      </c>
      <c r="AF5400" t="s">
        <v>15</v>
      </c>
      <c r="AG5400" t="s">
        <v>12989</v>
      </c>
      <c r="AH5400" s="12">
        <v>16451</v>
      </c>
      <c r="AI5400" t="s">
        <v>17</v>
      </c>
      <c r="AJ5400">
        <v>3</v>
      </c>
      <c r="AL5400" t="s">
        <v>1269</v>
      </c>
      <c r="AM5400" s="15">
        <v>1</v>
      </c>
    </row>
    <row r="5401" spans="1:39" x14ac:dyDescent="0.2">
      <c r="A5401" t="s">
        <v>7914</v>
      </c>
      <c r="B5401" t="s">
        <v>6570</v>
      </c>
      <c r="C5401" t="s">
        <v>3116</v>
      </c>
      <c r="D5401" t="s">
        <v>15</v>
      </c>
      <c r="E5401" t="s">
        <v>7915</v>
      </c>
      <c r="F5401" t="s">
        <v>15115</v>
      </c>
      <c r="G5401" t="s">
        <v>3084</v>
      </c>
      <c r="H5401">
        <v>1</v>
      </c>
      <c r="T5401" t="s">
        <v>7946</v>
      </c>
      <c r="U5401" t="s">
        <v>6570</v>
      </c>
      <c r="V5401" t="s">
        <v>3100</v>
      </c>
      <c r="W5401" t="s">
        <v>15</v>
      </c>
      <c r="X5401" t="s">
        <v>7947</v>
      </c>
      <c r="Y5401" t="s">
        <v>15299</v>
      </c>
      <c r="Z5401" t="s">
        <v>3084</v>
      </c>
      <c r="AA5401">
        <v>1</v>
      </c>
      <c r="AC5401" t="s">
        <v>7850</v>
      </c>
      <c r="AD5401" t="s">
        <v>6570</v>
      </c>
      <c r="AE5401" t="s">
        <v>3218</v>
      </c>
      <c r="AF5401" t="s">
        <v>15</v>
      </c>
      <c r="AG5401" t="s">
        <v>7851</v>
      </c>
      <c r="AH5401" s="12">
        <v>15946</v>
      </c>
      <c r="AI5401" t="s">
        <v>3084</v>
      </c>
      <c r="AJ5401">
        <v>1</v>
      </c>
      <c r="AL5401" t="s">
        <v>3531</v>
      </c>
      <c r="AM5401" s="15">
        <v>1</v>
      </c>
    </row>
    <row r="5402" spans="1:39" x14ac:dyDescent="0.2">
      <c r="A5402" t="s">
        <v>7916</v>
      </c>
      <c r="B5402" t="s">
        <v>6570</v>
      </c>
      <c r="C5402" t="s">
        <v>3185</v>
      </c>
      <c r="D5402" t="s">
        <v>15</v>
      </c>
      <c r="E5402" t="s">
        <v>7917</v>
      </c>
      <c r="F5402" t="s">
        <v>15374</v>
      </c>
      <c r="G5402" t="s">
        <v>3084</v>
      </c>
      <c r="H5402">
        <v>1</v>
      </c>
      <c r="T5402" t="s">
        <v>7948</v>
      </c>
      <c r="U5402" t="s">
        <v>6570</v>
      </c>
      <c r="V5402" t="s">
        <v>3116</v>
      </c>
      <c r="W5402" t="s">
        <v>15</v>
      </c>
      <c r="X5402" t="s">
        <v>7949</v>
      </c>
      <c r="Y5402" t="s">
        <v>15350</v>
      </c>
      <c r="Z5402" t="s">
        <v>3084</v>
      </c>
      <c r="AA5402">
        <v>1</v>
      </c>
      <c r="AC5402" t="s">
        <v>9042</v>
      </c>
      <c r="AD5402" t="s">
        <v>6570</v>
      </c>
      <c r="AE5402" t="s">
        <v>237</v>
      </c>
      <c r="AF5402" t="s">
        <v>15</v>
      </c>
      <c r="AG5402" t="s">
        <v>9043</v>
      </c>
      <c r="AH5402" s="12">
        <v>16053</v>
      </c>
      <c r="AI5402" t="s">
        <v>17</v>
      </c>
      <c r="AJ5402">
        <v>1</v>
      </c>
      <c r="AL5402" t="s">
        <v>7850</v>
      </c>
      <c r="AM5402" s="15">
        <v>1</v>
      </c>
    </row>
    <row r="5403" spans="1:39" x14ac:dyDescent="0.2">
      <c r="A5403" t="s">
        <v>7918</v>
      </c>
      <c r="B5403" t="s">
        <v>6570</v>
      </c>
      <c r="C5403" t="s">
        <v>3100</v>
      </c>
      <c r="D5403" t="s">
        <v>15</v>
      </c>
      <c r="E5403" t="s">
        <v>7919</v>
      </c>
      <c r="F5403" t="s">
        <v>15076</v>
      </c>
      <c r="G5403" t="s">
        <v>3084</v>
      </c>
      <c r="H5403">
        <v>1</v>
      </c>
      <c r="T5403" t="s">
        <v>7950</v>
      </c>
      <c r="U5403" t="s">
        <v>6570</v>
      </c>
      <c r="V5403" t="s">
        <v>4035</v>
      </c>
      <c r="W5403" t="s">
        <v>15</v>
      </c>
      <c r="X5403" t="s">
        <v>7951</v>
      </c>
      <c r="Y5403" t="s">
        <v>15434</v>
      </c>
      <c r="Z5403" t="s">
        <v>3084</v>
      </c>
      <c r="AA5403">
        <v>1</v>
      </c>
      <c r="AC5403" t="s">
        <v>6634</v>
      </c>
      <c r="AD5403" t="s">
        <v>6570</v>
      </c>
      <c r="AE5403" t="s">
        <v>6336</v>
      </c>
      <c r="AF5403" t="s">
        <v>15</v>
      </c>
      <c r="AG5403" t="s">
        <v>6635</v>
      </c>
      <c r="AH5403" s="12">
        <v>16097</v>
      </c>
      <c r="AI5403" t="s">
        <v>6334</v>
      </c>
      <c r="AJ5403">
        <v>1</v>
      </c>
      <c r="AL5403" t="s">
        <v>1275</v>
      </c>
      <c r="AM5403" s="15">
        <v>1</v>
      </c>
    </row>
    <row r="5404" spans="1:39" x14ac:dyDescent="0.2">
      <c r="A5404" t="s">
        <v>7920</v>
      </c>
      <c r="B5404" t="s">
        <v>6570</v>
      </c>
      <c r="C5404" t="s">
        <v>3082</v>
      </c>
      <c r="D5404" t="s">
        <v>15</v>
      </c>
      <c r="E5404" t="s">
        <v>7921</v>
      </c>
      <c r="F5404" t="s">
        <v>15367</v>
      </c>
      <c r="G5404" t="s">
        <v>3084</v>
      </c>
      <c r="H5404">
        <v>1</v>
      </c>
      <c r="T5404" t="s">
        <v>7952</v>
      </c>
      <c r="U5404" t="s">
        <v>6570</v>
      </c>
      <c r="V5404" t="s">
        <v>1276</v>
      </c>
      <c r="W5404" t="s">
        <v>15</v>
      </c>
      <c r="X5404" t="s">
        <v>7953</v>
      </c>
      <c r="Y5404" t="s">
        <v>15480</v>
      </c>
      <c r="Z5404" t="s">
        <v>3084</v>
      </c>
      <c r="AA5404">
        <v>1</v>
      </c>
      <c r="AC5404" t="s">
        <v>6634</v>
      </c>
      <c r="AD5404" t="s">
        <v>9929</v>
      </c>
      <c r="AE5404" t="s">
        <v>6339</v>
      </c>
      <c r="AF5404" t="s">
        <v>15</v>
      </c>
      <c r="AG5404" t="s">
        <v>6635</v>
      </c>
      <c r="AH5404" s="12">
        <v>16549</v>
      </c>
      <c r="AI5404" t="s">
        <v>6334</v>
      </c>
      <c r="AJ5404">
        <v>1</v>
      </c>
      <c r="AL5404" t="s">
        <v>3561</v>
      </c>
      <c r="AM5404" s="15">
        <v>1</v>
      </c>
    </row>
    <row r="5405" spans="1:39" x14ac:dyDescent="0.2">
      <c r="A5405" t="s">
        <v>7922</v>
      </c>
      <c r="B5405" t="s">
        <v>6570</v>
      </c>
      <c r="C5405" t="s">
        <v>3218</v>
      </c>
      <c r="D5405" t="s">
        <v>15</v>
      </c>
      <c r="E5405" t="s">
        <v>7923</v>
      </c>
      <c r="F5405" t="s">
        <v>15007</v>
      </c>
      <c r="G5405" t="s">
        <v>3084</v>
      </c>
      <c r="H5405">
        <v>1</v>
      </c>
      <c r="T5405" t="s">
        <v>7954</v>
      </c>
      <c r="U5405" t="s">
        <v>6570</v>
      </c>
      <c r="V5405" t="s">
        <v>3119</v>
      </c>
      <c r="W5405" t="s">
        <v>15</v>
      </c>
      <c r="X5405" t="s">
        <v>7955</v>
      </c>
      <c r="Y5405" t="s">
        <v>15288</v>
      </c>
      <c r="Z5405" t="s">
        <v>3084</v>
      </c>
      <c r="AA5405">
        <v>1</v>
      </c>
      <c r="AC5405" t="s">
        <v>11159</v>
      </c>
      <c r="AD5405" t="s">
        <v>9929</v>
      </c>
      <c r="AE5405" t="s">
        <v>5819</v>
      </c>
      <c r="AF5405" t="s">
        <v>15</v>
      </c>
      <c r="AG5405" t="s">
        <v>11160</v>
      </c>
      <c r="AH5405" s="12">
        <v>15702</v>
      </c>
      <c r="AI5405" t="s">
        <v>5821</v>
      </c>
      <c r="AJ5405">
        <v>1</v>
      </c>
      <c r="AL5405" t="s">
        <v>1278</v>
      </c>
      <c r="AM5405" s="15">
        <v>1</v>
      </c>
    </row>
    <row r="5406" spans="1:39" x14ac:dyDescent="0.2">
      <c r="A5406" t="s">
        <v>7924</v>
      </c>
      <c r="B5406" t="s">
        <v>6570</v>
      </c>
      <c r="C5406" t="s">
        <v>3218</v>
      </c>
      <c r="D5406" t="s">
        <v>15</v>
      </c>
      <c r="E5406" t="s">
        <v>7925</v>
      </c>
      <c r="F5406" t="s">
        <v>15303</v>
      </c>
      <c r="G5406" t="s">
        <v>3084</v>
      </c>
      <c r="H5406">
        <v>1</v>
      </c>
      <c r="T5406" t="s">
        <v>7954</v>
      </c>
      <c r="U5406" t="s">
        <v>6570</v>
      </c>
      <c r="V5406" t="s">
        <v>3119</v>
      </c>
      <c r="W5406" t="s">
        <v>15</v>
      </c>
      <c r="X5406" t="s">
        <v>7955</v>
      </c>
      <c r="Y5406" t="s">
        <v>15273</v>
      </c>
      <c r="Z5406" t="s">
        <v>3084</v>
      </c>
      <c r="AA5406">
        <v>1</v>
      </c>
      <c r="AC5406" t="s">
        <v>4484</v>
      </c>
      <c r="AD5406" t="s">
        <v>13</v>
      </c>
      <c r="AE5406" t="s">
        <v>4442</v>
      </c>
      <c r="AF5406" t="s">
        <v>15</v>
      </c>
      <c r="AG5406" t="s">
        <v>4485</v>
      </c>
      <c r="AH5406" s="12">
        <v>16279</v>
      </c>
      <c r="AI5406" t="s">
        <v>3084</v>
      </c>
      <c r="AJ5406">
        <v>1</v>
      </c>
      <c r="AL5406" t="s">
        <v>1345</v>
      </c>
      <c r="AM5406" s="15">
        <v>1</v>
      </c>
    </row>
    <row r="5407" spans="1:39" x14ac:dyDescent="0.2">
      <c r="A5407" t="s">
        <v>7926</v>
      </c>
      <c r="B5407" t="s">
        <v>6570</v>
      </c>
      <c r="C5407" t="s">
        <v>4442</v>
      </c>
      <c r="D5407" t="s">
        <v>15</v>
      </c>
      <c r="E5407" t="s">
        <v>7927</v>
      </c>
      <c r="F5407" t="s">
        <v>15122</v>
      </c>
      <c r="G5407" t="s">
        <v>3084</v>
      </c>
      <c r="H5407">
        <v>1</v>
      </c>
      <c r="T5407" t="s">
        <v>7954</v>
      </c>
      <c r="U5407" t="s">
        <v>6570</v>
      </c>
      <c r="V5407" t="s">
        <v>3119</v>
      </c>
      <c r="W5407" t="s">
        <v>15</v>
      </c>
      <c r="X5407" t="s">
        <v>7955</v>
      </c>
      <c r="Y5407" t="s">
        <v>15028</v>
      </c>
      <c r="Z5407" t="s">
        <v>3084</v>
      </c>
      <c r="AA5407">
        <v>1</v>
      </c>
      <c r="AC5407" t="s">
        <v>4484</v>
      </c>
      <c r="AD5407" t="s">
        <v>13</v>
      </c>
      <c r="AE5407" t="s">
        <v>4442</v>
      </c>
      <c r="AF5407" t="s">
        <v>15</v>
      </c>
      <c r="AG5407" t="s">
        <v>4485</v>
      </c>
      <c r="AH5407" s="12">
        <v>16306</v>
      </c>
      <c r="AI5407" t="s">
        <v>3084</v>
      </c>
      <c r="AJ5407">
        <v>1</v>
      </c>
      <c r="AL5407" t="s">
        <v>8981</v>
      </c>
      <c r="AM5407" s="15">
        <v>1</v>
      </c>
    </row>
    <row r="5408" spans="1:39" x14ac:dyDescent="0.2">
      <c r="A5408" t="s">
        <v>7926</v>
      </c>
      <c r="B5408" t="s">
        <v>6570</v>
      </c>
      <c r="C5408" t="s">
        <v>4442</v>
      </c>
      <c r="D5408" t="s">
        <v>15</v>
      </c>
      <c r="E5408" t="s">
        <v>7927</v>
      </c>
      <c r="F5408" t="s">
        <v>15093</v>
      </c>
      <c r="G5408" t="s">
        <v>3084</v>
      </c>
      <c r="H5408">
        <v>1</v>
      </c>
      <c r="T5408" t="s">
        <v>3723</v>
      </c>
      <c r="U5408" t="s">
        <v>6570</v>
      </c>
      <c r="V5408" t="s">
        <v>3116</v>
      </c>
      <c r="W5408" t="s">
        <v>15</v>
      </c>
      <c r="X5408" t="s">
        <v>3724</v>
      </c>
      <c r="Y5408" t="s">
        <v>15028</v>
      </c>
      <c r="Z5408" t="s">
        <v>3084</v>
      </c>
      <c r="AA5408">
        <v>1</v>
      </c>
      <c r="AC5408" t="s">
        <v>11922</v>
      </c>
      <c r="AD5408" t="s">
        <v>11651</v>
      </c>
      <c r="AE5408" t="s">
        <v>1199</v>
      </c>
      <c r="AF5408" t="s">
        <v>15</v>
      </c>
      <c r="AG5408" t="s">
        <v>11923</v>
      </c>
      <c r="AH5408" s="12">
        <v>16432</v>
      </c>
      <c r="AI5408" t="s">
        <v>6334</v>
      </c>
      <c r="AJ5408">
        <v>1</v>
      </c>
      <c r="AL5408" t="s">
        <v>9044</v>
      </c>
      <c r="AM5408" s="15">
        <v>1</v>
      </c>
    </row>
    <row r="5409" spans="1:39" x14ac:dyDescent="0.2">
      <c r="A5409" t="s">
        <v>7928</v>
      </c>
      <c r="B5409" t="s">
        <v>6570</v>
      </c>
      <c r="C5409" t="s">
        <v>3109</v>
      </c>
      <c r="D5409" t="s">
        <v>15</v>
      </c>
      <c r="E5409" t="s">
        <v>7929</v>
      </c>
      <c r="F5409" t="s">
        <v>15375</v>
      </c>
      <c r="G5409" t="s">
        <v>3084</v>
      </c>
      <c r="H5409">
        <v>1</v>
      </c>
      <c r="T5409" t="s">
        <v>3727</v>
      </c>
      <c r="U5409" t="s">
        <v>6570</v>
      </c>
      <c r="V5409" t="s">
        <v>3092</v>
      </c>
      <c r="W5409" t="s">
        <v>15</v>
      </c>
      <c r="X5409" t="s">
        <v>3728</v>
      </c>
      <c r="Y5409" t="s">
        <v>15184</v>
      </c>
      <c r="Z5409" t="s">
        <v>3084</v>
      </c>
      <c r="AA5409">
        <v>1</v>
      </c>
      <c r="AC5409" t="s">
        <v>11922</v>
      </c>
      <c r="AD5409" t="s">
        <v>11651</v>
      </c>
      <c r="AE5409" t="s">
        <v>1199</v>
      </c>
      <c r="AF5409" t="s">
        <v>15</v>
      </c>
      <c r="AG5409" t="s">
        <v>11923</v>
      </c>
      <c r="AH5409" s="12">
        <v>16521</v>
      </c>
      <c r="AI5409" t="s">
        <v>6334</v>
      </c>
      <c r="AJ5409">
        <v>1</v>
      </c>
      <c r="AL5409" t="s">
        <v>7126</v>
      </c>
      <c r="AM5409" s="15">
        <v>1</v>
      </c>
    </row>
    <row r="5410" spans="1:39" x14ac:dyDescent="0.2">
      <c r="A5410" t="s">
        <v>3676</v>
      </c>
      <c r="B5410" t="s">
        <v>6570</v>
      </c>
      <c r="C5410" t="s">
        <v>3116</v>
      </c>
      <c r="D5410" t="s">
        <v>15</v>
      </c>
      <c r="E5410" t="s">
        <v>3677</v>
      </c>
      <c r="F5410" t="s">
        <v>15438</v>
      </c>
      <c r="G5410" t="s">
        <v>3084</v>
      </c>
      <c r="H5410">
        <v>1</v>
      </c>
      <c r="T5410" t="s">
        <v>3727</v>
      </c>
      <c r="U5410" t="s">
        <v>6570</v>
      </c>
      <c r="V5410" t="s">
        <v>3092</v>
      </c>
      <c r="W5410" t="s">
        <v>15</v>
      </c>
      <c r="X5410" t="s">
        <v>3728</v>
      </c>
      <c r="Y5410" t="s">
        <v>15007</v>
      </c>
      <c r="Z5410" t="s">
        <v>3084</v>
      </c>
      <c r="AA5410">
        <v>1</v>
      </c>
      <c r="AC5410" t="s">
        <v>13774</v>
      </c>
      <c r="AD5410" t="s">
        <v>13</v>
      </c>
      <c r="AE5410" t="s">
        <v>145</v>
      </c>
      <c r="AF5410" t="s">
        <v>15</v>
      </c>
      <c r="AG5410" t="s">
        <v>13775</v>
      </c>
      <c r="AH5410" s="12">
        <v>16222</v>
      </c>
      <c r="AI5410" t="s">
        <v>17</v>
      </c>
      <c r="AJ5410">
        <v>0.5</v>
      </c>
      <c r="AL5410" t="s">
        <v>8953</v>
      </c>
      <c r="AM5410" s="15">
        <v>1</v>
      </c>
    </row>
    <row r="5411" spans="1:39" x14ac:dyDescent="0.2">
      <c r="A5411" t="s">
        <v>3682</v>
      </c>
      <c r="B5411" t="s">
        <v>6570</v>
      </c>
      <c r="C5411" t="s">
        <v>3131</v>
      </c>
      <c r="D5411" t="s">
        <v>15</v>
      </c>
      <c r="E5411" t="s">
        <v>3683</v>
      </c>
      <c r="F5411" t="s">
        <v>15016</v>
      </c>
      <c r="G5411" t="s">
        <v>3084</v>
      </c>
      <c r="H5411">
        <v>1</v>
      </c>
      <c r="T5411" t="s">
        <v>7956</v>
      </c>
      <c r="U5411" t="s">
        <v>6570</v>
      </c>
      <c r="V5411" t="s">
        <v>3089</v>
      </c>
      <c r="W5411" t="s">
        <v>15</v>
      </c>
      <c r="X5411" t="s">
        <v>7957</v>
      </c>
      <c r="Y5411" t="s">
        <v>15712</v>
      </c>
      <c r="Z5411" t="s">
        <v>3084</v>
      </c>
      <c r="AA5411">
        <v>1</v>
      </c>
      <c r="AC5411" t="s">
        <v>10227</v>
      </c>
      <c r="AD5411" t="s">
        <v>9929</v>
      </c>
      <c r="AE5411" t="s">
        <v>326</v>
      </c>
      <c r="AF5411" t="s">
        <v>15</v>
      </c>
      <c r="AG5411" t="s">
        <v>10228</v>
      </c>
      <c r="AH5411" s="12">
        <v>16186</v>
      </c>
      <c r="AI5411" t="s">
        <v>17</v>
      </c>
      <c r="AJ5411">
        <v>1</v>
      </c>
      <c r="AL5411" t="s">
        <v>1223</v>
      </c>
      <c r="AM5411" s="15">
        <v>1</v>
      </c>
    </row>
    <row r="5412" spans="1:39" x14ac:dyDescent="0.2">
      <c r="A5412" t="s">
        <v>3686</v>
      </c>
      <c r="B5412" t="s">
        <v>6570</v>
      </c>
      <c r="C5412" t="s">
        <v>3119</v>
      </c>
      <c r="D5412" t="s">
        <v>15</v>
      </c>
      <c r="E5412" t="s">
        <v>3687</v>
      </c>
      <c r="F5412" t="s">
        <v>15826</v>
      </c>
      <c r="G5412" t="s">
        <v>3084</v>
      </c>
      <c r="H5412">
        <v>1</v>
      </c>
      <c r="T5412" t="s">
        <v>7956</v>
      </c>
      <c r="U5412" t="s">
        <v>6570</v>
      </c>
      <c r="V5412" t="s">
        <v>3089</v>
      </c>
      <c r="W5412" t="s">
        <v>15</v>
      </c>
      <c r="X5412" t="s">
        <v>7957</v>
      </c>
      <c r="Y5412" t="s">
        <v>15827</v>
      </c>
      <c r="Z5412" t="s">
        <v>3084</v>
      </c>
      <c r="AA5412">
        <v>1</v>
      </c>
      <c r="AC5412" t="s">
        <v>10227</v>
      </c>
      <c r="AD5412" t="s">
        <v>11314</v>
      </c>
      <c r="AE5412" t="s">
        <v>326</v>
      </c>
      <c r="AF5412" t="s">
        <v>15</v>
      </c>
      <c r="AG5412" t="s">
        <v>10228</v>
      </c>
      <c r="AH5412" s="12">
        <v>16283</v>
      </c>
      <c r="AI5412" t="s">
        <v>17</v>
      </c>
      <c r="AJ5412">
        <v>1</v>
      </c>
      <c r="AL5412" t="s">
        <v>1392</v>
      </c>
      <c r="AM5412" s="15">
        <v>1</v>
      </c>
    </row>
    <row r="5413" spans="1:39" x14ac:dyDescent="0.2">
      <c r="A5413" t="s">
        <v>3686</v>
      </c>
      <c r="B5413" t="s">
        <v>6570</v>
      </c>
      <c r="C5413" t="s">
        <v>3119</v>
      </c>
      <c r="D5413" t="s">
        <v>15</v>
      </c>
      <c r="E5413" t="s">
        <v>3687</v>
      </c>
      <c r="F5413" t="s">
        <v>15601</v>
      </c>
      <c r="G5413" t="s">
        <v>3084</v>
      </c>
      <c r="H5413">
        <v>1</v>
      </c>
      <c r="T5413" t="s">
        <v>3731</v>
      </c>
      <c r="U5413" t="s">
        <v>6570</v>
      </c>
      <c r="V5413" t="s">
        <v>3119</v>
      </c>
      <c r="W5413" t="s">
        <v>15</v>
      </c>
      <c r="X5413" t="s">
        <v>3732</v>
      </c>
      <c r="Y5413" t="s">
        <v>15601</v>
      </c>
      <c r="Z5413" t="s">
        <v>3084</v>
      </c>
      <c r="AA5413">
        <v>1</v>
      </c>
      <c r="AC5413" t="s">
        <v>10227</v>
      </c>
      <c r="AD5413" t="s">
        <v>11314</v>
      </c>
      <c r="AE5413" t="s">
        <v>326</v>
      </c>
      <c r="AF5413" t="s">
        <v>15</v>
      </c>
      <c r="AG5413" t="s">
        <v>10228</v>
      </c>
      <c r="AH5413" s="12">
        <v>16334</v>
      </c>
      <c r="AI5413" t="s">
        <v>17</v>
      </c>
      <c r="AJ5413">
        <v>1</v>
      </c>
      <c r="AL5413" t="s">
        <v>1159</v>
      </c>
      <c r="AM5413" s="15">
        <v>1</v>
      </c>
    </row>
    <row r="5414" spans="1:39" x14ac:dyDescent="0.2">
      <c r="A5414" t="s">
        <v>3686</v>
      </c>
      <c r="B5414" t="s">
        <v>6570</v>
      </c>
      <c r="C5414" t="s">
        <v>3119</v>
      </c>
      <c r="D5414" t="s">
        <v>15</v>
      </c>
      <c r="E5414" t="s">
        <v>3687</v>
      </c>
      <c r="F5414" t="s">
        <v>15299</v>
      </c>
      <c r="G5414" t="s">
        <v>3084</v>
      </c>
      <c r="H5414">
        <v>1</v>
      </c>
      <c r="T5414" t="s">
        <v>3731</v>
      </c>
      <c r="U5414" t="s">
        <v>6570</v>
      </c>
      <c r="V5414" t="s">
        <v>3119</v>
      </c>
      <c r="W5414" t="s">
        <v>15</v>
      </c>
      <c r="X5414" t="s">
        <v>3732</v>
      </c>
      <c r="Y5414" t="s">
        <v>15309</v>
      </c>
      <c r="Z5414" t="s">
        <v>3084</v>
      </c>
      <c r="AA5414">
        <v>1</v>
      </c>
      <c r="AC5414" t="s">
        <v>10227</v>
      </c>
      <c r="AD5414" t="s">
        <v>9929</v>
      </c>
      <c r="AE5414" t="s">
        <v>326</v>
      </c>
      <c r="AF5414" t="s">
        <v>15</v>
      </c>
      <c r="AG5414" t="s">
        <v>10228</v>
      </c>
      <c r="AH5414" s="12">
        <v>16211</v>
      </c>
      <c r="AI5414" t="s">
        <v>17</v>
      </c>
      <c r="AJ5414">
        <v>2</v>
      </c>
      <c r="AL5414" t="s">
        <v>1408</v>
      </c>
      <c r="AM5414" s="15">
        <v>1</v>
      </c>
    </row>
    <row r="5415" spans="1:39" x14ac:dyDescent="0.2">
      <c r="A5415" t="s">
        <v>7930</v>
      </c>
      <c r="B5415" t="s">
        <v>6570</v>
      </c>
      <c r="C5415" t="s">
        <v>3134</v>
      </c>
      <c r="D5415" t="s">
        <v>15</v>
      </c>
      <c r="E5415" t="s">
        <v>7931</v>
      </c>
      <c r="F5415" t="s">
        <v>15298</v>
      </c>
      <c r="G5415" t="s">
        <v>3084</v>
      </c>
      <c r="H5415">
        <v>1</v>
      </c>
      <c r="T5415" t="s">
        <v>7958</v>
      </c>
      <c r="U5415" t="s">
        <v>6570</v>
      </c>
      <c r="V5415" t="s">
        <v>3185</v>
      </c>
      <c r="W5415" t="s">
        <v>15</v>
      </c>
      <c r="X5415" t="s">
        <v>7959</v>
      </c>
      <c r="Y5415" t="s">
        <v>15514</v>
      </c>
      <c r="Z5415" t="s">
        <v>3084</v>
      </c>
      <c r="AA5415">
        <v>1</v>
      </c>
      <c r="AC5415" t="s">
        <v>7852</v>
      </c>
      <c r="AD5415" t="s">
        <v>6570</v>
      </c>
      <c r="AE5415" t="s">
        <v>3140</v>
      </c>
      <c r="AF5415" t="s">
        <v>15</v>
      </c>
      <c r="AG5415" t="s">
        <v>7853</v>
      </c>
      <c r="AH5415" s="12">
        <v>16233</v>
      </c>
      <c r="AI5415" t="s">
        <v>3084</v>
      </c>
      <c r="AJ5415">
        <v>1</v>
      </c>
      <c r="AL5415" t="s">
        <v>9005</v>
      </c>
      <c r="AM5415" s="15">
        <v>1</v>
      </c>
    </row>
    <row r="5416" spans="1:39" x14ac:dyDescent="0.2">
      <c r="A5416" t="s">
        <v>7932</v>
      </c>
      <c r="B5416" t="s">
        <v>6570</v>
      </c>
      <c r="C5416" t="s">
        <v>60</v>
      </c>
      <c r="D5416" t="s">
        <v>15</v>
      </c>
      <c r="E5416" t="s">
        <v>7933</v>
      </c>
      <c r="F5416" t="s">
        <v>15380</v>
      </c>
      <c r="G5416" t="s">
        <v>3084</v>
      </c>
      <c r="H5416">
        <v>1</v>
      </c>
      <c r="T5416" t="s">
        <v>7958</v>
      </c>
      <c r="U5416" t="s">
        <v>6570</v>
      </c>
      <c r="V5416" t="s">
        <v>3185</v>
      </c>
      <c r="W5416" t="s">
        <v>15</v>
      </c>
      <c r="X5416" t="s">
        <v>7959</v>
      </c>
      <c r="Y5416" t="s">
        <v>15184</v>
      </c>
      <c r="Z5416" t="s">
        <v>3084</v>
      </c>
      <c r="AA5416">
        <v>1</v>
      </c>
      <c r="AC5416" t="s">
        <v>1351</v>
      </c>
      <c r="AD5416" t="s">
        <v>13</v>
      </c>
      <c r="AE5416" t="s">
        <v>92</v>
      </c>
      <c r="AF5416" t="s">
        <v>15</v>
      </c>
      <c r="AG5416" t="s">
        <v>1352</v>
      </c>
      <c r="AH5416" s="12">
        <v>15934</v>
      </c>
      <c r="AI5416" t="s">
        <v>17</v>
      </c>
      <c r="AJ5416">
        <v>1</v>
      </c>
      <c r="AL5416" t="s">
        <v>11703</v>
      </c>
      <c r="AM5416" s="15">
        <v>1</v>
      </c>
    </row>
    <row r="5417" spans="1:39" x14ac:dyDescent="0.2">
      <c r="A5417" t="s">
        <v>7934</v>
      </c>
      <c r="B5417" t="s">
        <v>6570</v>
      </c>
      <c r="C5417" t="s">
        <v>3131</v>
      </c>
      <c r="D5417" t="s">
        <v>15</v>
      </c>
      <c r="E5417" t="s">
        <v>7935</v>
      </c>
      <c r="F5417" t="s">
        <v>15023</v>
      </c>
      <c r="G5417" t="s">
        <v>3084</v>
      </c>
      <c r="H5417">
        <v>1</v>
      </c>
      <c r="T5417" t="s">
        <v>7960</v>
      </c>
      <c r="U5417" t="s">
        <v>6570</v>
      </c>
      <c r="V5417" t="s">
        <v>3289</v>
      </c>
      <c r="W5417" t="s">
        <v>15</v>
      </c>
      <c r="X5417" t="s">
        <v>7961</v>
      </c>
      <c r="Y5417" t="s">
        <v>15302</v>
      </c>
      <c r="Z5417" t="s">
        <v>3084</v>
      </c>
      <c r="AA5417">
        <v>1</v>
      </c>
      <c r="AC5417" t="s">
        <v>1351</v>
      </c>
      <c r="AD5417" t="s">
        <v>9929</v>
      </c>
      <c r="AE5417" t="s">
        <v>92</v>
      </c>
      <c r="AF5417" t="s">
        <v>15</v>
      </c>
      <c r="AG5417" t="s">
        <v>1352</v>
      </c>
      <c r="AH5417" s="12">
        <v>16204</v>
      </c>
      <c r="AI5417" t="s">
        <v>17</v>
      </c>
      <c r="AJ5417">
        <v>1</v>
      </c>
      <c r="AL5417" t="s">
        <v>1282</v>
      </c>
      <c r="AM5417" s="15">
        <v>1</v>
      </c>
    </row>
    <row r="5418" spans="1:39" x14ac:dyDescent="0.2">
      <c r="A5418" t="s">
        <v>7936</v>
      </c>
      <c r="B5418" t="s">
        <v>6570</v>
      </c>
      <c r="C5418" t="s">
        <v>3119</v>
      </c>
      <c r="D5418" t="s">
        <v>15</v>
      </c>
      <c r="E5418" t="s">
        <v>7937</v>
      </c>
      <c r="F5418" t="s">
        <v>15117</v>
      </c>
      <c r="G5418" t="s">
        <v>3084</v>
      </c>
      <c r="H5418">
        <v>1</v>
      </c>
      <c r="T5418" t="s">
        <v>7962</v>
      </c>
      <c r="U5418" t="s">
        <v>6570</v>
      </c>
      <c r="V5418" t="s">
        <v>3122</v>
      </c>
      <c r="W5418" t="s">
        <v>15</v>
      </c>
      <c r="X5418" t="s">
        <v>7963</v>
      </c>
      <c r="Y5418" t="s">
        <v>15113</v>
      </c>
      <c r="Z5418" t="s">
        <v>3084</v>
      </c>
      <c r="AA5418">
        <v>1</v>
      </c>
      <c r="AC5418" t="s">
        <v>1351</v>
      </c>
      <c r="AD5418" t="s">
        <v>9929</v>
      </c>
      <c r="AE5418" t="s">
        <v>92</v>
      </c>
      <c r="AF5418" t="s">
        <v>15</v>
      </c>
      <c r="AG5418" t="s">
        <v>1352</v>
      </c>
      <c r="AH5418" s="12">
        <v>16216</v>
      </c>
      <c r="AI5418" t="s">
        <v>17</v>
      </c>
      <c r="AJ5418">
        <v>1</v>
      </c>
      <c r="AL5418" t="s">
        <v>1194</v>
      </c>
      <c r="AM5418" s="15">
        <v>1</v>
      </c>
    </row>
    <row r="5419" spans="1:39" x14ac:dyDescent="0.2">
      <c r="A5419" t="s">
        <v>7938</v>
      </c>
      <c r="B5419" t="s">
        <v>6570</v>
      </c>
      <c r="C5419" t="s">
        <v>1862</v>
      </c>
      <c r="D5419" t="s">
        <v>15</v>
      </c>
      <c r="E5419" t="s">
        <v>7939</v>
      </c>
      <c r="F5419" t="s">
        <v>15301</v>
      </c>
      <c r="G5419" t="s">
        <v>3084</v>
      </c>
      <c r="H5419">
        <v>1</v>
      </c>
      <c r="T5419" t="s">
        <v>7964</v>
      </c>
      <c r="U5419" t="s">
        <v>6570</v>
      </c>
      <c r="V5419" t="s">
        <v>3572</v>
      </c>
      <c r="W5419" t="s">
        <v>15</v>
      </c>
      <c r="X5419" t="s">
        <v>7965</v>
      </c>
      <c r="Y5419" t="s">
        <v>15358</v>
      </c>
      <c r="Z5419" t="s">
        <v>3084</v>
      </c>
      <c r="AA5419">
        <v>1</v>
      </c>
      <c r="AC5419" t="s">
        <v>1351</v>
      </c>
      <c r="AD5419" t="s">
        <v>11314</v>
      </c>
      <c r="AE5419" t="s">
        <v>92</v>
      </c>
      <c r="AF5419" t="s">
        <v>15</v>
      </c>
      <c r="AG5419" t="s">
        <v>1352</v>
      </c>
      <c r="AH5419" s="12">
        <v>16411</v>
      </c>
      <c r="AI5419" t="s">
        <v>17</v>
      </c>
      <c r="AJ5419">
        <v>1</v>
      </c>
      <c r="AL5419" t="s">
        <v>8483</v>
      </c>
      <c r="AM5419" s="15">
        <v>1</v>
      </c>
    </row>
    <row r="5420" spans="1:39" x14ac:dyDescent="0.2">
      <c r="A5420" t="s">
        <v>7938</v>
      </c>
      <c r="B5420" t="s">
        <v>6570</v>
      </c>
      <c r="C5420" t="s">
        <v>1862</v>
      </c>
      <c r="D5420" t="s">
        <v>15</v>
      </c>
      <c r="E5420" t="s">
        <v>7939</v>
      </c>
      <c r="F5420" t="s">
        <v>14954</v>
      </c>
      <c r="G5420" t="s">
        <v>3084</v>
      </c>
      <c r="H5420">
        <v>1</v>
      </c>
      <c r="T5420" t="s">
        <v>7966</v>
      </c>
      <c r="U5420" t="s">
        <v>6570</v>
      </c>
      <c r="V5420" t="s">
        <v>3185</v>
      </c>
      <c r="W5420" t="s">
        <v>15</v>
      </c>
      <c r="X5420" t="s">
        <v>7967</v>
      </c>
      <c r="Y5420" t="s">
        <v>15184</v>
      </c>
      <c r="Z5420" t="s">
        <v>3084</v>
      </c>
      <c r="AA5420">
        <v>1</v>
      </c>
      <c r="AC5420" t="s">
        <v>1351</v>
      </c>
      <c r="AD5420" t="s">
        <v>9929</v>
      </c>
      <c r="AE5420" t="s">
        <v>92</v>
      </c>
      <c r="AF5420" t="s">
        <v>15</v>
      </c>
      <c r="AG5420" t="s">
        <v>1352</v>
      </c>
      <c r="AH5420" s="12">
        <v>16211</v>
      </c>
      <c r="AI5420" t="s">
        <v>17</v>
      </c>
      <c r="AJ5420">
        <v>3</v>
      </c>
      <c r="AL5420" t="s">
        <v>3512</v>
      </c>
      <c r="AM5420" s="15">
        <v>1</v>
      </c>
    </row>
    <row r="5421" spans="1:39" x14ac:dyDescent="0.2">
      <c r="A5421" t="s">
        <v>7940</v>
      </c>
      <c r="B5421" t="s">
        <v>6570</v>
      </c>
      <c r="C5421" t="s">
        <v>3089</v>
      </c>
      <c r="D5421" t="s">
        <v>15</v>
      </c>
      <c r="E5421" t="s">
        <v>7941</v>
      </c>
      <c r="F5421" t="s">
        <v>15269</v>
      </c>
      <c r="G5421" t="s">
        <v>3084</v>
      </c>
      <c r="H5421">
        <v>1</v>
      </c>
      <c r="T5421" t="s">
        <v>7968</v>
      </c>
      <c r="U5421" t="s">
        <v>6570</v>
      </c>
      <c r="V5421" t="s">
        <v>3116</v>
      </c>
      <c r="W5421" t="s">
        <v>15</v>
      </c>
      <c r="X5421" t="s">
        <v>7969</v>
      </c>
      <c r="Y5421" t="s">
        <v>15421</v>
      </c>
      <c r="Z5421" t="s">
        <v>3084</v>
      </c>
      <c r="AA5421">
        <v>1</v>
      </c>
      <c r="AC5421" t="s">
        <v>1351</v>
      </c>
      <c r="AD5421" t="s">
        <v>9929</v>
      </c>
      <c r="AE5421" t="s">
        <v>92</v>
      </c>
      <c r="AF5421" t="s">
        <v>15</v>
      </c>
      <c r="AG5421" t="s">
        <v>1352</v>
      </c>
      <c r="AH5421" s="12">
        <v>16255</v>
      </c>
      <c r="AI5421" t="s">
        <v>3084</v>
      </c>
      <c r="AJ5421">
        <v>3</v>
      </c>
      <c r="AL5421" t="s">
        <v>8983</v>
      </c>
      <c r="AM5421" s="15">
        <v>1</v>
      </c>
    </row>
    <row r="5422" spans="1:39" x14ac:dyDescent="0.2">
      <c r="A5422" t="s">
        <v>7942</v>
      </c>
      <c r="B5422" t="s">
        <v>6570</v>
      </c>
      <c r="C5422" t="s">
        <v>3185</v>
      </c>
      <c r="D5422" t="s">
        <v>15</v>
      </c>
      <c r="E5422" t="s">
        <v>7943</v>
      </c>
      <c r="F5422" t="s">
        <v>15453</v>
      </c>
      <c r="G5422" t="s">
        <v>3084</v>
      </c>
      <c r="H5422">
        <v>1</v>
      </c>
      <c r="T5422" t="s">
        <v>7968</v>
      </c>
      <c r="U5422" t="s">
        <v>6570</v>
      </c>
      <c r="V5422" t="s">
        <v>3116</v>
      </c>
      <c r="W5422" t="s">
        <v>15</v>
      </c>
      <c r="X5422" t="s">
        <v>7969</v>
      </c>
      <c r="Y5422" t="s">
        <v>15007</v>
      </c>
      <c r="Z5422" t="s">
        <v>3084</v>
      </c>
      <c r="AA5422">
        <v>1</v>
      </c>
      <c r="AC5422" t="s">
        <v>1351</v>
      </c>
      <c r="AD5422" t="s">
        <v>13</v>
      </c>
      <c r="AE5422" t="s">
        <v>92</v>
      </c>
      <c r="AF5422" t="s">
        <v>15</v>
      </c>
      <c r="AG5422" t="s">
        <v>1352</v>
      </c>
      <c r="AH5422" s="12">
        <v>16136</v>
      </c>
      <c r="AI5422" t="s">
        <v>17</v>
      </c>
      <c r="AJ5422">
        <v>2</v>
      </c>
      <c r="AL5422" t="s">
        <v>5999</v>
      </c>
      <c r="AM5422" s="15">
        <v>1</v>
      </c>
    </row>
    <row r="5423" spans="1:39" x14ac:dyDescent="0.2">
      <c r="A5423" t="s">
        <v>7944</v>
      </c>
      <c r="B5423" t="s">
        <v>6570</v>
      </c>
      <c r="C5423" t="s">
        <v>3140</v>
      </c>
      <c r="D5423" t="s">
        <v>15</v>
      </c>
      <c r="E5423" t="s">
        <v>7945</v>
      </c>
      <c r="F5423" t="s">
        <v>15369</v>
      </c>
      <c r="G5423" t="s">
        <v>3084</v>
      </c>
      <c r="H5423">
        <v>1</v>
      </c>
      <c r="T5423" t="s">
        <v>7970</v>
      </c>
      <c r="U5423" t="s">
        <v>6570</v>
      </c>
      <c r="V5423" t="s">
        <v>3185</v>
      </c>
      <c r="W5423" t="s">
        <v>15</v>
      </c>
      <c r="X5423" t="s">
        <v>7971</v>
      </c>
      <c r="Y5423" t="s">
        <v>15407</v>
      </c>
      <c r="Z5423" t="s">
        <v>3084</v>
      </c>
      <c r="AA5423">
        <v>1</v>
      </c>
      <c r="AC5423" t="s">
        <v>14025</v>
      </c>
      <c r="AD5423" t="s">
        <v>6570</v>
      </c>
      <c r="AE5423" t="s">
        <v>237</v>
      </c>
      <c r="AF5423" t="s">
        <v>15</v>
      </c>
      <c r="AG5423" t="s">
        <v>14026</v>
      </c>
      <c r="AH5423" s="12">
        <v>16234</v>
      </c>
      <c r="AI5423" t="s">
        <v>17</v>
      </c>
      <c r="AJ5423">
        <v>2</v>
      </c>
      <c r="AL5423" t="s">
        <v>10941</v>
      </c>
      <c r="AM5423" s="15">
        <v>1</v>
      </c>
    </row>
    <row r="5424" spans="1:39" x14ac:dyDescent="0.2">
      <c r="A5424" t="s">
        <v>7946</v>
      </c>
      <c r="B5424" t="s">
        <v>6570</v>
      </c>
      <c r="C5424" t="s">
        <v>3100</v>
      </c>
      <c r="D5424" t="s">
        <v>15</v>
      </c>
      <c r="E5424" t="s">
        <v>7947</v>
      </c>
      <c r="F5424" t="s">
        <v>15299</v>
      </c>
      <c r="G5424" t="s">
        <v>3084</v>
      </c>
      <c r="H5424">
        <v>1</v>
      </c>
      <c r="T5424" t="s">
        <v>7972</v>
      </c>
      <c r="U5424" t="s">
        <v>6570</v>
      </c>
      <c r="V5424" t="s">
        <v>3116</v>
      </c>
      <c r="W5424" t="s">
        <v>15</v>
      </c>
      <c r="X5424" t="s">
        <v>7973</v>
      </c>
      <c r="Y5424" t="s">
        <v>15115</v>
      </c>
      <c r="Z5424" t="s">
        <v>3084</v>
      </c>
      <c r="AA5424">
        <v>1</v>
      </c>
      <c r="AC5424" t="s">
        <v>3589</v>
      </c>
      <c r="AD5424" t="s">
        <v>13</v>
      </c>
      <c r="AE5424" t="s">
        <v>3116</v>
      </c>
      <c r="AF5424" t="s">
        <v>15</v>
      </c>
      <c r="AG5424" t="s">
        <v>3590</v>
      </c>
      <c r="AH5424" s="12">
        <v>15955</v>
      </c>
      <c r="AI5424" t="s">
        <v>3084</v>
      </c>
      <c r="AJ5424">
        <v>1</v>
      </c>
      <c r="AL5424" t="s">
        <v>7144</v>
      </c>
      <c r="AM5424" s="15">
        <v>1</v>
      </c>
    </row>
    <row r="5425" spans="1:39" x14ac:dyDescent="0.2">
      <c r="A5425" t="s">
        <v>7948</v>
      </c>
      <c r="B5425" t="s">
        <v>6570</v>
      </c>
      <c r="C5425" t="s">
        <v>3116</v>
      </c>
      <c r="D5425" t="s">
        <v>15</v>
      </c>
      <c r="E5425" t="s">
        <v>7949</v>
      </c>
      <c r="F5425" t="s">
        <v>15350</v>
      </c>
      <c r="G5425" t="s">
        <v>3084</v>
      </c>
      <c r="H5425">
        <v>1</v>
      </c>
      <c r="T5425" t="s">
        <v>7974</v>
      </c>
      <c r="U5425" t="s">
        <v>6570</v>
      </c>
      <c r="V5425" t="s">
        <v>3345</v>
      </c>
      <c r="W5425" t="s">
        <v>15</v>
      </c>
      <c r="X5425" t="s">
        <v>7975</v>
      </c>
      <c r="Y5425" t="s">
        <v>15426</v>
      </c>
      <c r="Z5425" t="s">
        <v>3084</v>
      </c>
      <c r="AA5425">
        <v>1</v>
      </c>
      <c r="AC5425" t="s">
        <v>5106</v>
      </c>
      <c r="AD5425" t="s">
        <v>13</v>
      </c>
      <c r="AE5425" t="s">
        <v>4649</v>
      </c>
      <c r="AF5425" t="s">
        <v>15</v>
      </c>
      <c r="AG5425" t="s">
        <v>5107</v>
      </c>
      <c r="AH5425" s="12">
        <v>16089</v>
      </c>
      <c r="AI5425" t="s">
        <v>4517</v>
      </c>
      <c r="AJ5425">
        <v>1</v>
      </c>
      <c r="AL5425" t="s">
        <v>6789</v>
      </c>
      <c r="AM5425" s="15">
        <v>1</v>
      </c>
    </row>
    <row r="5426" spans="1:39" x14ac:dyDescent="0.2">
      <c r="A5426" t="s">
        <v>7950</v>
      </c>
      <c r="B5426" t="s">
        <v>6570</v>
      </c>
      <c r="C5426" t="s">
        <v>4035</v>
      </c>
      <c r="D5426" t="s">
        <v>15</v>
      </c>
      <c r="E5426" t="s">
        <v>7951</v>
      </c>
      <c r="F5426" t="s">
        <v>15434</v>
      </c>
      <c r="G5426" t="s">
        <v>3084</v>
      </c>
      <c r="H5426">
        <v>1</v>
      </c>
      <c r="T5426" t="s">
        <v>7976</v>
      </c>
      <c r="U5426" t="s">
        <v>6570</v>
      </c>
      <c r="V5426" t="s">
        <v>3116</v>
      </c>
      <c r="W5426" t="s">
        <v>15</v>
      </c>
      <c r="X5426" t="s">
        <v>7977</v>
      </c>
      <c r="Y5426" t="s">
        <v>15095</v>
      </c>
      <c r="Z5426" t="s">
        <v>3084</v>
      </c>
      <c r="AA5426">
        <v>1</v>
      </c>
      <c r="AC5426" t="s">
        <v>5106</v>
      </c>
      <c r="AD5426" t="s">
        <v>13</v>
      </c>
      <c r="AE5426" t="s">
        <v>4649</v>
      </c>
      <c r="AF5426" t="s">
        <v>15</v>
      </c>
      <c r="AG5426" t="s">
        <v>5107</v>
      </c>
      <c r="AH5426" s="12">
        <v>16142</v>
      </c>
      <c r="AI5426" t="s">
        <v>4517</v>
      </c>
      <c r="AJ5426">
        <v>1</v>
      </c>
      <c r="AL5426" t="s">
        <v>1157</v>
      </c>
      <c r="AM5426" s="15">
        <v>1</v>
      </c>
    </row>
    <row r="5427" spans="1:39" x14ac:dyDescent="0.2">
      <c r="A5427" t="s">
        <v>7952</v>
      </c>
      <c r="B5427" t="s">
        <v>6570</v>
      </c>
      <c r="C5427" t="s">
        <v>1276</v>
      </c>
      <c r="D5427" t="s">
        <v>15</v>
      </c>
      <c r="E5427" t="s">
        <v>7953</v>
      </c>
      <c r="F5427" t="s">
        <v>15480</v>
      </c>
      <c r="G5427" t="s">
        <v>3084</v>
      </c>
      <c r="H5427">
        <v>1</v>
      </c>
      <c r="T5427" t="s">
        <v>7978</v>
      </c>
      <c r="U5427" t="s">
        <v>6570</v>
      </c>
      <c r="V5427" t="s">
        <v>3116</v>
      </c>
      <c r="W5427" t="s">
        <v>15</v>
      </c>
      <c r="X5427" t="s">
        <v>7979</v>
      </c>
      <c r="Y5427" t="s">
        <v>15349</v>
      </c>
      <c r="Z5427" t="s">
        <v>3084</v>
      </c>
      <c r="AA5427">
        <v>1</v>
      </c>
      <c r="AC5427" t="s">
        <v>5106</v>
      </c>
      <c r="AD5427" t="s">
        <v>13</v>
      </c>
      <c r="AE5427" t="s">
        <v>4649</v>
      </c>
      <c r="AF5427" t="s">
        <v>15</v>
      </c>
      <c r="AG5427" t="s">
        <v>5107</v>
      </c>
      <c r="AH5427" s="12">
        <v>16067</v>
      </c>
      <c r="AI5427" t="s">
        <v>4517</v>
      </c>
      <c r="AJ5427">
        <v>3</v>
      </c>
      <c r="AL5427" t="s">
        <v>3571</v>
      </c>
      <c r="AM5427" s="15">
        <v>1</v>
      </c>
    </row>
    <row r="5428" spans="1:39" x14ac:dyDescent="0.2">
      <c r="A5428" t="s">
        <v>7954</v>
      </c>
      <c r="B5428" t="s">
        <v>6570</v>
      </c>
      <c r="C5428" t="s">
        <v>3119</v>
      </c>
      <c r="D5428" t="s">
        <v>15</v>
      </c>
      <c r="E5428" t="s">
        <v>7955</v>
      </c>
      <c r="F5428" t="s">
        <v>15288</v>
      </c>
      <c r="G5428" t="s">
        <v>3084</v>
      </c>
      <c r="H5428">
        <v>1</v>
      </c>
      <c r="T5428" t="s">
        <v>7980</v>
      </c>
      <c r="U5428" t="s">
        <v>6570</v>
      </c>
      <c r="V5428" t="s">
        <v>3185</v>
      </c>
      <c r="W5428" t="s">
        <v>15</v>
      </c>
      <c r="X5428" t="s">
        <v>7981</v>
      </c>
      <c r="Y5428" t="s">
        <v>14961</v>
      </c>
      <c r="Z5428" t="s">
        <v>3084</v>
      </c>
      <c r="AA5428">
        <v>1</v>
      </c>
      <c r="AC5428" t="s">
        <v>6037</v>
      </c>
      <c r="AD5428" t="s">
        <v>13</v>
      </c>
      <c r="AE5428" t="s">
        <v>5894</v>
      </c>
      <c r="AF5428" t="s">
        <v>15</v>
      </c>
      <c r="AG5428" t="s">
        <v>6038</v>
      </c>
      <c r="AH5428" s="12">
        <v>16276</v>
      </c>
      <c r="AI5428" t="s">
        <v>5821</v>
      </c>
      <c r="AJ5428">
        <v>1</v>
      </c>
      <c r="AL5428" t="s">
        <v>1219</v>
      </c>
      <c r="AM5428" s="15">
        <v>1</v>
      </c>
    </row>
    <row r="5429" spans="1:39" x14ac:dyDescent="0.2">
      <c r="A5429" t="s">
        <v>7954</v>
      </c>
      <c r="B5429" t="s">
        <v>6570</v>
      </c>
      <c r="C5429" t="s">
        <v>3119</v>
      </c>
      <c r="D5429" t="s">
        <v>15</v>
      </c>
      <c r="E5429" t="s">
        <v>7955</v>
      </c>
      <c r="F5429" t="s">
        <v>15273</v>
      </c>
      <c r="G5429" t="s">
        <v>3084</v>
      </c>
      <c r="H5429">
        <v>1</v>
      </c>
      <c r="T5429" t="s">
        <v>7982</v>
      </c>
      <c r="U5429" t="s">
        <v>6570</v>
      </c>
      <c r="V5429" t="s">
        <v>3140</v>
      </c>
      <c r="W5429" t="s">
        <v>15</v>
      </c>
      <c r="X5429" t="s">
        <v>7983</v>
      </c>
      <c r="Y5429" t="s">
        <v>15145</v>
      </c>
      <c r="Z5429" t="s">
        <v>3084</v>
      </c>
      <c r="AA5429">
        <v>1</v>
      </c>
      <c r="AC5429" t="s">
        <v>6039</v>
      </c>
      <c r="AD5429" t="s">
        <v>13</v>
      </c>
      <c r="AE5429" t="s">
        <v>6040</v>
      </c>
      <c r="AF5429" t="s">
        <v>15</v>
      </c>
      <c r="AG5429" t="s">
        <v>6041</v>
      </c>
      <c r="AH5429" s="12">
        <v>16292</v>
      </c>
      <c r="AI5429" t="s">
        <v>5821</v>
      </c>
      <c r="AJ5429">
        <v>1</v>
      </c>
      <c r="AL5429" t="s">
        <v>11546</v>
      </c>
      <c r="AM5429" s="15">
        <v>1</v>
      </c>
    </row>
    <row r="5430" spans="1:39" x14ac:dyDescent="0.2">
      <c r="A5430" t="s">
        <v>7954</v>
      </c>
      <c r="B5430" t="s">
        <v>6570</v>
      </c>
      <c r="C5430" t="s">
        <v>3119</v>
      </c>
      <c r="D5430" t="s">
        <v>15</v>
      </c>
      <c r="E5430" t="s">
        <v>7955</v>
      </c>
      <c r="F5430" t="s">
        <v>15028</v>
      </c>
      <c r="G5430" t="s">
        <v>3084</v>
      </c>
      <c r="H5430">
        <v>1</v>
      </c>
      <c r="T5430" t="s">
        <v>7984</v>
      </c>
      <c r="U5430" t="s">
        <v>6570</v>
      </c>
      <c r="V5430" t="s">
        <v>3100</v>
      </c>
      <c r="W5430" t="s">
        <v>15</v>
      </c>
      <c r="X5430" t="s">
        <v>7985</v>
      </c>
      <c r="Y5430" t="s">
        <v>15378</v>
      </c>
      <c r="Z5430" t="s">
        <v>3084</v>
      </c>
      <c r="AA5430">
        <v>1</v>
      </c>
      <c r="AC5430" t="s">
        <v>7854</v>
      </c>
      <c r="AD5430" t="s">
        <v>6570</v>
      </c>
      <c r="AE5430" t="s">
        <v>3086</v>
      </c>
      <c r="AF5430" t="s">
        <v>15</v>
      </c>
      <c r="AG5430" t="s">
        <v>7855</v>
      </c>
      <c r="AH5430" s="12">
        <v>15834</v>
      </c>
      <c r="AI5430" t="s">
        <v>3084</v>
      </c>
      <c r="AJ5430">
        <v>1</v>
      </c>
      <c r="AL5430" t="s">
        <v>8487</v>
      </c>
      <c r="AM5430" s="15">
        <v>1</v>
      </c>
    </row>
    <row r="5431" spans="1:39" x14ac:dyDescent="0.2">
      <c r="A5431" t="s">
        <v>3723</v>
      </c>
      <c r="B5431" t="s">
        <v>6570</v>
      </c>
      <c r="C5431" t="s">
        <v>3116</v>
      </c>
      <c r="D5431" t="s">
        <v>15</v>
      </c>
      <c r="E5431" t="s">
        <v>3724</v>
      </c>
      <c r="F5431" t="s">
        <v>15028</v>
      </c>
      <c r="G5431" t="s">
        <v>3084</v>
      </c>
      <c r="H5431">
        <v>1</v>
      </c>
      <c r="T5431" t="s">
        <v>7986</v>
      </c>
      <c r="U5431" t="s">
        <v>6570</v>
      </c>
      <c r="V5431" t="s">
        <v>3119</v>
      </c>
      <c r="W5431" t="s">
        <v>15</v>
      </c>
      <c r="X5431" t="s">
        <v>7987</v>
      </c>
      <c r="Y5431" t="s">
        <v>15405</v>
      </c>
      <c r="Z5431" t="s">
        <v>3084</v>
      </c>
      <c r="AA5431">
        <v>1</v>
      </c>
      <c r="AC5431" t="s">
        <v>13470</v>
      </c>
      <c r="AD5431" t="s">
        <v>6570</v>
      </c>
      <c r="AE5431" t="s">
        <v>281</v>
      </c>
      <c r="AF5431" t="s">
        <v>15</v>
      </c>
      <c r="AG5431" t="s">
        <v>13471</v>
      </c>
      <c r="AH5431" s="12">
        <v>16476</v>
      </c>
      <c r="AI5431" t="s">
        <v>17</v>
      </c>
      <c r="AJ5431">
        <v>0.5</v>
      </c>
      <c r="AL5431" t="s">
        <v>9009</v>
      </c>
      <c r="AM5431" s="15">
        <v>1</v>
      </c>
    </row>
    <row r="5432" spans="1:39" x14ac:dyDescent="0.2">
      <c r="A5432" t="s">
        <v>3727</v>
      </c>
      <c r="B5432" t="s">
        <v>6570</v>
      </c>
      <c r="C5432" t="s">
        <v>3092</v>
      </c>
      <c r="D5432" t="s">
        <v>15</v>
      </c>
      <c r="E5432" t="s">
        <v>3728</v>
      </c>
      <c r="F5432" t="s">
        <v>15184</v>
      </c>
      <c r="G5432" t="s">
        <v>3084</v>
      </c>
      <c r="H5432">
        <v>1</v>
      </c>
      <c r="T5432" t="s">
        <v>7988</v>
      </c>
      <c r="U5432" t="s">
        <v>6570</v>
      </c>
      <c r="V5432" t="s">
        <v>3119</v>
      </c>
      <c r="W5432" t="s">
        <v>15</v>
      </c>
      <c r="X5432" t="s">
        <v>7989</v>
      </c>
      <c r="Y5432" t="s">
        <v>15828</v>
      </c>
      <c r="Z5432" t="s">
        <v>3084</v>
      </c>
      <c r="AA5432">
        <v>1</v>
      </c>
      <c r="AC5432" t="s">
        <v>1353</v>
      </c>
      <c r="AD5432" t="s">
        <v>13</v>
      </c>
      <c r="AE5432" t="s">
        <v>541</v>
      </c>
      <c r="AF5432" t="s">
        <v>15</v>
      </c>
      <c r="AG5432" t="s">
        <v>1354</v>
      </c>
      <c r="AH5432" s="12">
        <v>16108</v>
      </c>
      <c r="AI5432" t="s">
        <v>17</v>
      </c>
      <c r="AJ5432">
        <v>1</v>
      </c>
      <c r="AL5432" t="s">
        <v>1343</v>
      </c>
      <c r="AM5432" s="15">
        <v>1</v>
      </c>
    </row>
    <row r="5433" spans="1:39" x14ac:dyDescent="0.2">
      <c r="A5433" t="s">
        <v>3727</v>
      </c>
      <c r="B5433" t="s">
        <v>6570</v>
      </c>
      <c r="C5433" t="s">
        <v>3092</v>
      </c>
      <c r="D5433" t="s">
        <v>15</v>
      </c>
      <c r="E5433" t="s">
        <v>3728</v>
      </c>
      <c r="F5433" t="s">
        <v>15007</v>
      </c>
      <c r="G5433" t="s">
        <v>3084</v>
      </c>
      <c r="H5433">
        <v>1</v>
      </c>
      <c r="T5433" t="s">
        <v>7988</v>
      </c>
      <c r="U5433" t="s">
        <v>6570</v>
      </c>
      <c r="V5433" t="s">
        <v>3119</v>
      </c>
      <c r="W5433" t="s">
        <v>15</v>
      </c>
      <c r="X5433" t="s">
        <v>7989</v>
      </c>
      <c r="Y5433" t="s">
        <v>15482</v>
      </c>
      <c r="Z5433" t="s">
        <v>3084</v>
      </c>
      <c r="AA5433">
        <v>1</v>
      </c>
      <c r="AC5433" t="s">
        <v>1353</v>
      </c>
      <c r="AD5433" t="s">
        <v>9929</v>
      </c>
      <c r="AE5433" t="s">
        <v>541</v>
      </c>
      <c r="AF5433" t="s">
        <v>15</v>
      </c>
      <c r="AG5433" t="s">
        <v>1354</v>
      </c>
      <c r="AH5433" s="12">
        <v>16152</v>
      </c>
      <c r="AI5433" t="s">
        <v>17</v>
      </c>
      <c r="AJ5433">
        <v>1</v>
      </c>
      <c r="AL5433" t="s">
        <v>1163</v>
      </c>
      <c r="AM5433" s="15">
        <v>1</v>
      </c>
    </row>
    <row r="5434" spans="1:39" x14ac:dyDescent="0.2">
      <c r="A5434" t="s">
        <v>7956</v>
      </c>
      <c r="B5434" t="s">
        <v>6570</v>
      </c>
      <c r="C5434" t="s">
        <v>3089</v>
      </c>
      <c r="D5434" t="s">
        <v>15</v>
      </c>
      <c r="E5434" t="s">
        <v>7957</v>
      </c>
      <c r="F5434" t="s">
        <v>15712</v>
      </c>
      <c r="G5434" t="s">
        <v>3084</v>
      </c>
      <c r="H5434">
        <v>1</v>
      </c>
      <c r="T5434" t="s">
        <v>7990</v>
      </c>
      <c r="U5434" t="s">
        <v>6570</v>
      </c>
      <c r="V5434" t="s">
        <v>3092</v>
      </c>
      <c r="W5434" t="s">
        <v>15</v>
      </c>
      <c r="X5434" t="s">
        <v>7991</v>
      </c>
      <c r="Y5434" t="s">
        <v>15829</v>
      </c>
      <c r="Z5434" t="s">
        <v>3084</v>
      </c>
      <c r="AA5434">
        <v>1</v>
      </c>
      <c r="AC5434" t="s">
        <v>9044</v>
      </c>
      <c r="AD5434" t="s">
        <v>6570</v>
      </c>
      <c r="AE5434" t="s">
        <v>340</v>
      </c>
      <c r="AF5434" t="s">
        <v>15</v>
      </c>
      <c r="AG5434" t="s">
        <v>9045</v>
      </c>
      <c r="AH5434" s="12">
        <v>16325</v>
      </c>
      <c r="AI5434" t="s">
        <v>17</v>
      </c>
      <c r="AJ5434">
        <v>1</v>
      </c>
      <c r="AL5434" t="s">
        <v>4312</v>
      </c>
      <c r="AM5434" s="15">
        <v>1</v>
      </c>
    </row>
    <row r="5435" spans="1:39" x14ac:dyDescent="0.2">
      <c r="A5435" t="s">
        <v>7956</v>
      </c>
      <c r="B5435" t="s">
        <v>6570</v>
      </c>
      <c r="C5435" t="s">
        <v>3089</v>
      </c>
      <c r="D5435" t="s">
        <v>15</v>
      </c>
      <c r="E5435" t="s">
        <v>7957</v>
      </c>
      <c r="F5435" t="s">
        <v>15827</v>
      </c>
      <c r="G5435" t="s">
        <v>3084</v>
      </c>
      <c r="H5435">
        <v>1</v>
      </c>
      <c r="T5435" t="s">
        <v>7992</v>
      </c>
      <c r="U5435" t="s">
        <v>6570</v>
      </c>
      <c r="V5435" t="s">
        <v>3185</v>
      </c>
      <c r="W5435" t="s">
        <v>15</v>
      </c>
      <c r="X5435" t="s">
        <v>7993</v>
      </c>
      <c r="Y5435" t="s">
        <v>15185</v>
      </c>
      <c r="Z5435" t="s">
        <v>3084</v>
      </c>
      <c r="AA5435">
        <v>1</v>
      </c>
      <c r="AC5435" t="s">
        <v>3591</v>
      </c>
      <c r="AD5435" t="s">
        <v>13</v>
      </c>
      <c r="AE5435" t="s">
        <v>3185</v>
      </c>
      <c r="AF5435" t="s">
        <v>15</v>
      </c>
      <c r="AG5435" t="s">
        <v>3592</v>
      </c>
      <c r="AH5435" s="12">
        <v>16518</v>
      </c>
      <c r="AI5435" t="s">
        <v>3084</v>
      </c>
      <c r="AJ5435">
        <v>1</v>
      </c>
      <c r="AL5435" t="s">
        <v>8967</v>
      </c>
      <c r="AM5435" s="15">
        <v>1</v>
      </c>
    </row>
    <row r="5436" spans="1:39" x14ac:dyDescent="0.2">
      <c r="A5436" t="s">
        <v>3731</v>
      </c>
      <c r="B5436" t="s">
        <v>6570</v>
      </c>
      <c r="C5436" t="s">
        <v>3119</v>
      </c>
      <c r="D5436" t="s">
        <v>15</v>
      </c>
      <c r="E5436" t="s">
        <v>3732</v>
      </c>
      <c r="F5436" t="s">
        <v>15601</v>
      </c>
      <c r="G5436" t="s">
        <v>3084</v>
      </c>
      <c r="H5436">
        <v>1</v>
      </c>
      <c r="T5436" t="s">
        <v>7992</v>
      </c>
      <c r="U5436" t="s">
        <v>6570</v>
      </c>
      <c r="V5436" t="s">
        <v>3185</v>
      </c>
      <c r="W5436" t="s">
        <v>15</v>
      </c>
      <c r="X5436" t="s">
        <v>7993</v>
      </c>
      <c r="Y5436" t="s">
        <v>14961</v>
      </c>
      <c r="Z5436" t="s">
        <v>3084</v>
      </c>
      <c r="AA5436">
        <v>1</v>
      </c>
      <c r="AC5436" t="s">
        <v>1355</v>
      </c>
      <c r="AD5436" t="s">
        <v>13</v>
      </c>
      <c r="AE5436" t="s">
        <v>89</v>
      </c>
      <c r="AF5436" t="s">
        <v>15</v>
      </c>
      <c r="AG5436" t="s">
        <v>1356</v>
      </c>
      <c r="AH5436" s="12">
        <v>16095</v>
      </c>
      <c r="AI5436" t="s">
        <v>17</v>
      </c>
      <c r="AJ5436">
        <v>1</v>
      </c>
      <c r="AL5436" t="s">
        <v>9041</v>
      </c>
      <c r="AM5436" s="15">
        <v>1</v>
      </c>
    </row>
    <row r="5437" spans="1:39" x14ac:dyDescent="0.2">
      <c r="A5437" t="s">
        <v>3731</v>
      </c>
      <c r="B5437" t="s">
        <v>6570</v>
      </c>
      <c r="C5437" t="s">
        <v>3119</v>
      </c>
      <c r="D5437" t="s">
        <v>15</v>
      </c>
      <c r="E5437" t="s">
        <v>3732</v>
      </c>
      <c r="F5437" t="s">
        <v>15309</v>
      </c>
      <c r="G5437" t="s">
        <v>3084</v>
      </c>
      <c r="H5437">
        <v>1</v>
      </c>
      <c r="T5437" t="s">
        <v>7994</v>
      </c>
      <c r="U5437" t="s">
        <v>6570</v>
      </c>
      <c r="V5437" t="s">
        <v>4286</v>
      </c>
      <c r="W5437" t="s">
        <v>15</v>
      </c>
      <c r="X5437" t="s">
        <v>7995</v>
      </c>
      <c r="Y5437" t="s">
        <v>15046</v>
      </c>
      <c r="Z5437" t="s">
        <v>3084</v>
      </c>
      <c r="AA5437">
        <v>1</v>
      </c>
      <c r="AC5437" t="s">
        <v>1355</v>
      </c>
      <c r="AD5437" t="s">
        <v>13</v>
      </c>
      <c r="AE5437" t="s">
        <v>89</v>
      </c>
      <c r="AF5437" t="s">
        <v>15</v>
      </c>
      <c r="AG5437" t="s">
        <v>1356</v>
      </c>
      <c r="AH5437" s="12">
        <v>16113</v>
      </c>
      <c r="AI5437" t="s">
        <v>17</v>
      </c>
      <c r="AJ5437">
        <v>1</v>
      </c>
      <c r="AL5437" t="s">
        <v>10217</v>
      </c>
      <c r="AM5437" s="15">
        <v>1</v>
      </c>
    </row>
    <row r="5438" spans="1:39" x14ac:dyDescent="0.2">
      <c r="A5438" t="s">
        <v>7958</v>
      </c>
      <c r="B5438" t="s">
        <v>6570</v>
      </c>
      <c r="C5438" t="s">
        <v>3185</v>
      </c>
      <c r="D5438" t="s">
        <v>15</v>
      </c>
      <c r="E5438" t="s">
        <v>7959</v>
      </c>
      <c r="F5438" t="s">
        <v>15514</v>
      </c>
      <c r="G5438" t="s">
        <v>3084</v>
      </c>
      <c r="H5438">
        <v>1</v>
      </c>
      <c r="T5438" t="s">
        <v>7994</v>
      </c>
      <c r="U5438" t="s">
        <v>6570</v>
      </c>
      <c r="V5438" t="s">
        <v>4286</v>
      </c>
      <c r="W5438" t="s">
        <v>15</v>
      </c>
      <c r="X5438" t="s">
        <v>7995</v>
      </c>
      <c r="Y5438" t="s">
        <v>15270</v>
      </c>
      <c r="Z5438" t="s">
        <v>3084</v>
      </c>
      <c r="AA5438">
        <v>1</v>
      </c>
      <c r="AC5438" t="s">
        <v>1355</v>
      </c>
      <c r="AD5438" t="s">
        <v>13</v>
      </c>
      <c r="AE5438" t="s">
        <v>89</v>
      </c>
      <c r="AF5438" t="s">
        <v>15</v>
      </c>
      <c r="AG5438" t="s">
        <v>1356</v>
      </c>
      <c r="AH5438" s="12">
        <v>16122</v>
      </c>
      <c r="AI5438" t="s">
        <v>17</v>
      </c>
      <c r="AJ5438">
        <v>1</v>
      </c>
      <c r="AL5438" t="s">
        <v>6791</v>
      </c>
      <c r="AM5438" s="15">
        <v>1</v>
      </c>
    </row>
    <row r="5439" spans="1:39" x14ac:dyDescent="0.2">
      <c r="A5439" t="s">
        <v>7958</v>
      </c>
      <c r="B5439" t="s">
        <v>6570</v>
      </c>
      <c r="C5439" t="s">
        <v>3185</v>
      </c>
      <c r="D5439" t="s">
        <v>15</v>
      </c>
      <c r="E5439" t="s">
        <v>7959</v>
      </c>
      <c r="F5439" t="s">
        <v>15184</v>
      </c>
      <c r="G5439" t="s">
        <v>3084</v>
      </c>
      <c r="H5439">
        <v>1</v>
      </c>
      <c r="T5439" t="s">
        <v>7996</v>
      </c>
      <c r="U5439" t="s">
        <v>6570</v>
      </c>
      <c r="V5439" t="s">
        <v>4035</v>
      </c>
      <c r="W5439" t="s">
        <v>15</v>
      </c>
      <c r="X5439" t="s">
        <v>7997</v>
      </c>
      <c r="Y5439" t="s">
        <v>15434</v>
      </c>
      <c r="Z5439" t="s">
        <v>3084</v>
      </c>
      <c r="AA5439">
        <v>1</v>
      </c>
      <c r="AC5439" t="s">
        <v>1355</v>
      </c>
      <c r="AD5439" t="s">
        <v>13</v>
      </c>
      <c r="AE5439" t="s">
        <v>89</v>
      </c>
      <c r="AF5439" t="s">
        <v>15</v>
      </c>
      <c r="AG5439" t="s">
        <v>1356</v>
      </c>
      <c r="AH5439" s="12">
        <v>16155</v>
      </c>
      <c r="AI5439" t="s">
        <v>17</v>
      </c>
      <c r="AJ5439">
        <v>1</v>
      </c>
      <c r="AL5439" t="s">
        <v>3524</v>
      </c>
      <c r="AM5439" s="15">
        <v>1</v>
      </c>
    </row>
    <row r="5440" spans="1:39" x14ac:dyDescent="0.2">
      <c r="A5440" t="s">
        <v>7960</v>
      </c>
      <c r="B5440" t="s">
        <v>6570</v>
      </c>
      <c r="C5440" t="s">
        <v>3289</v>
      </c>
      <c r="D5440" t="s">
        <v>15</v>
      </c>
      <c r="E5440" t="s">
        <v>7961</v>
      </c>
      <c r="F5440" t="s">
        <v>15302</v>
      </c>
      <c r="G5440" t="s">
        <v>3084</v>
      </c>
      <c r="H5440">
        <v>1</v>
      </c>
      <c r="T5440" t="s">
        <v>3763</v>
      </c>
      <c r="U5440" t="s">
        <v>6570</v>
      </c>
      <c r="V5440" t="s">
        <v>3122</v>
      </c>
      <c r="W5440" t="s">
        <v>15</v>
      </c>
      <c r="X5440" t="s">
        <v>3764</v>
      </c>
      <c r="Y5440" t="s">
        <v>15464</v>
      </c>
      <c r="Z5440" t="s">
        <v>3084</v>
      </c>
      <c r="AA5440">
        <v>1</v>
      </c>
      <c r="AC5440" t="s">
        <v>1355</v>
      </c>
      <c r="AD5440" t="s">
        <v>9929</v>
      </c>
      <c r="AE5440" t="s">
        <v>89</v>
      </c>
      <c r="AF5440" t="s">
        <v>15</v>
      </c>
      <c r="AG5440" t="s">
        <v>1356</v>
      </c>
      <c r="AH5440" s="12">
        <v>16402</v>
      </c>
      <c r="AI5440" t="s">
        <v>17</v>
      </c>
      <c r="AJ5440">
        <v>3</v>
      </c>
      <c r="AL5440" t="s">
        <v>6037</v>
      </c>
      <c r="AM5440" s="15">
        <v>1</v>
      </c>
    </row>
    <row r="5441" spans="1:39" x14ac:dyDescent="0.2">
      <c r="A5441" t="s">
        <v>7962</v>
      </c>
      <c r="B5441" t="s">
        <v>6570</v>
      </c>
      <c r="C5441" t="s">
        <v>3122</v>
      </c>
      <c r="D5441" t="s">
        <v>15</v>
      </c>
      <c r="E5441" t="s">
        <v>7963</v>
      </c>
      <c r="F5441" t="s">
        <v>15113</v>
      </c>
      <c r="G5441" t="s">
        <v>3084</v>
      </c>
      <c r="H5441">
        <v>1</v>
      </c>
      <c r="T5441" t="s">
        <v>3765</v>
      </c>
      <c r="U5441" t="s">
        <v>6570</v>
      </c>
      <c r="V5441" t="s">
        <v>3116</v>
      </c>
      <c r="W5441" t="s">
        <v>15</v>
      </c>
      <c r="X5441" t="s">
        <v>3766</v>
      </c>
      <c r="Y5441" t="s">
        <v>15381</v>
      </c>
      <c r="Z5441" t="s">
        <v>3084</v>
      </c>
      <c r="AA5441">
        <v>1</v>
      </c>
      <c r="AC5441" t="s">
        <v>13776</v>
      </c>
      <c r="AD5441" t="s">
        <v>13</v>
      </c>
      <c r="AE5441" t="s">
        <v>389</v>
      </c>
      <c r="AF5441" t="s">
        <v>15</v>
      </c>
      <c r="AG5441" t="s">
        <v>13777</v>
      </c>
      <c r="AH5441" s="12">
        <v>16291</v>
      </c>
      <c r="AI5441" t="s">
        <v>17</v>
      </c>
      <c r="AJ5441">
        <v>0.5</v>
      </c>
      <c r="AL5441" t="s">
        <v>9011</v>
      </c>
      <c r="AM5441" s="15">
        <v>1</v>
      </c>
    </row>
    <row r="5442" spans="1:39" x14ac:dyDescent="0.2">
      <c r="A5442" t="s">
        <v>7964</v>
      </c>
      <c r="B5442" t="s">
        <v>6570</v>
      </c>
      <c r="C5442" t="s">
        <v>3572</v>
      </c>
      <c r="D5442" t="s">
        <v>15</v>
      </c>
      <c r="E5442" t="s">
        <v>7965</v>
      </c>
      <c r="F5442" t="s">
        <v>15358</v>
      </c>
      <c r="G5442" t="s">
        <v>3084</v>
      </c>
      <c r="H5442">
        <v>1</v>
      </c>
      <c r="T5442" t="s">
        <v>7998</v>
      </c>
      <c r="U5442" t="s">
        <v>6570</v>
      </c>
      <c r="V5442" t="s">
        <v>3134</v>
      </c>
      <c r="W5442" t="s">
        <v>15</v>
      </c>
      <c r="X5442" t="s">
        <v>7999</v>
      </c>
      <c r="Y5442" t="s">
        <v>15378</v>
      </c>
      <c r="Z5442" t="s">
        <v>3084</v>
      </c>
      <c r="AA5442">
        <v>1</v>
      </c>
      <c r="AC5442" t="s">
        <v>5108</v>
      </c>
      <c r="AD5442" t="s">
        <v>13</v>
      </c>
      <c r="AE5442" t="s">
        <v>4643</v>
      </c>
      <c r="AF5442" t="s">
        <v>15</v>
      </c>
      <c r="AG5442" t="s">
        <v>5109</v>
      </c>
      <c r="AH5442" s="12">
        <v>16467</v>
      </c>
      <c r="AI5442" t="s">
        <v>4517</v>
      </c>
      <c r="AJ5442">
        <v>1</v>
      </c>
      <c r="AL5442" t="s">
        <v>10943</v>
      </c>
      <c r="AM5442" s="15">
        <v>1</v>
      </c>
    </row>
    <row r="5443" spans="1:39" x14ac:dyDescent="0.2">
      <c r="A5443" t="s">
        <v>7966</v>
      </c>
      <c r="B5443" t="s">
        <v>6570</v>
      </c>
      <c r="C5443" t="s">
        <v>3185</v>
      </c>
      <c r="D5443" t="s">
        <v>15</v>
      </c>
      <c r="E5443" t="s">
        <v>7967</v>
      </c>
      <c r="F5443" t="s">
        <v>15184</v>
      </c>
      <c r="G5443" t="s">
        <v>3084</v>
      </c>
      <c r="H5443">
        <v>1</v>
      </c>
      <c r="T5443" t="s">
        <v>8000</v>
      </c>
      <c r="U5443" t="s">
        <v>6570</v>
      </c>
      <c r="V5443" t="s">
        <v>3717</v>
      </c>
      <c r="W5443" t="s">
        <v>15</v>
      </c>
      <c r="X5443" t="s">
        <v>8001</v>
      </c>
      <c r="Y5443" t="s">
        <v>15775</v>
      </c>
      <c r="Z5443" t="s">
        <v>3084</v>
      </c>
      <c r="AA5443">
        <v>1</v>
      </c>
      <c r="AC5443" t="s">
        <v>5108</v>
      </c>
      <c r="AD5443" t="s">
        <v>13</v>
      </c>
      <c r="AE5443" t="s">
        <v>4643</v>
      </c>
      <c r="AF5443" t="s">
        <v>15</v>
      </c>
      <c r="AG5443" t="s">
        <v>5109</v>
      </c>
      <c r="AH5443" s="12">
        <v>16433</v>
      </c>
      <c r="AI5443" t="s">
        <v>4517</v>
      </c>
      <c r="AJ5443">
        <v>2</v>
      </c>
      <c r="AL5443" t="s">
        <v>8955</v>
      </c>
      <c r="AM5443" s="15">
        <v>1</v>
      </c>
    </row>
    <row r="5444" spans="1:39" x14ac:dyDescent="0.2">
      <c r="A5444" t="s">
        <v>7968</v>
      </c>
      <c r="B5444" t="s">
        <v>6570</v>
      </c>
      <c r="C5444" t="s">
        <v>3116</v>
      </c>
      <c r="D5444" t="s">
        <v>15</v>
      </c>
      <c r="E5444" t="s">
        <v>7969</v>
      </c>
      <c r="F5444" t="s">
        <v>15421</v>
      </c>
      <c r="G5444" t="s">
        <v>3084</v>
      </c>
      <c r="H5444">
        <v>1</v>
      </c>
      <c r="T5444" t="s">
        <v>3769</v>
      </c>
      <c r="U5444" t="s">
        <v>6570</v>
      </c>
      <c r="V5444" t="s">
        <v>3289</v>
      </c>
      <c r="W5444" t="s">
        <v>15</v>
      </c>
      <c r="X5444" t="s">
        <v>3770</v>
      </c>
      <c r="Y5444" t="s">
        <v>15810</v>
      </c>
      <c r="Z5444" t="s">
        <v>3084</v>
      </c>
      <c r="AA5444">
        <v>1</v>
      </c>
      <c r="AC5444" t="s">
        <v>14775</v>
      </c>
      <c r="AD5444" t="s">
        <v>13</v>
      </c>
      <c r="AE5444" t="s">
        <v>126</v>
      </c>
      <c r="AF5444" t="s">
        <v>15</v>
      </c>
      <c r="AG5444" t="s">
        <v>14776</v>
      </c>
      <c r="AH5444" s="12">
        <v>16498</v>
      </c>
      <c r="AI5444" t="s">
        <v>17</v>
      </c>
      <c r="AJ5444">
        <v>2</v>
      </c>
      <c r="AL5444" t="s">
        <v>10696</v>
      </c>
      <c r="AM5444" s="15">
        <v>1</v>
      </c>
    </row>
    <row r="5445" spans="1:39" x14ac:dyDescent="0.2">
      <c r="A5445" t="s">
        <v>7968</v>
      </c>
      <c r="B5445" t="s">
        <v>6570</v>
      </c>
      <c r="C5445" t="s">
        <v>3116</v>
      </c>
      <c r="D5445" t="s">
        <v>15</v>
      </c>
      <c r="E5445" t="s">
        <v>7969</v>
      </c>
      <c r="F5445" t="s">
        <v>15007</v>
      </c>
      <c r="G5445" t="s">
        <v>3084</v>
      </c>
      <c r="H5445">
        <v>1</v>
      </c>
      <c r="T5445" t="s">
        <v>3775</v>
      </c>
      <c r="U5445" t="s">
        <v>6570</v>
      </c>
      <c r="V5445" t="s">
        <v>3289</v>
      </c>
      <c r="W5445" t="s">
        <v>15</v>
      </c>
      <c r="X5445" t="s">
        <v>3776</v>
      </c>
      <c r="Y5445" t="s">
        <v>15464</v>
      </c>
      <c r="Z5445" t="s">
        <v>3084</v>
      </c>
      <c r="AA5445">
        <v>1</v>
      </c>
      <c r="AC5445" t="s">
        <v>1357</v>
      </c>
      <c r="AD5445" t="s">
        <v>13</v>
      </c>
      <c r="AE5445" t="s">
        <v>492</v>
      </c>
      <c r="AF5445" t="s">
        <v>15</v>
      </c>
      <c r="AG5445" t="s">
        <v>1358</v>
      </c>
      <c r="AH5445" s="12">
        <v>16293</v>
      </c>
      <c r="AI5445" t="s">
        <v>17</v>
      </c>
      <c r="AJ5445">
        <v>1</v>
      </c>
      <c r="AL5445" t="s">
        <v>5072</v>
      </c>
      <c r="AM5445" s="15">
        <v>1</v>
      </c>
    </row>
    <row r="5446" spans="1:39" x14ac:dyDescent="0.2">
      <c r="A5446" t="s">
        <v>7970</v>
      </c>
      <c r="B5446" t="s">
        <v>6570</v>
      </c>
      <c r="C5446" t="s">
        <v>3185</v>
      </c>
      <c r="D5446" t="s">
        <v>15</v>
      </c>
      <c r="E5446" t="s">
        <v>7971</v>
      </c>
      <c r="F5446" t="s">
        <v>15407</v>
      </c>
      <c r="G5446" t="s">
        <v>3084</v>
      </c>
      <c r="H5446">
        <v>1</v>
      </c>
      <c r="T5446" t="s">
        <v>8002</v>
      </c>
      <c r="U5446" t="s">
        <v>6570</v>
      </c>
      <c r="V5446" t="s">
        <v>4363</v>
      </c>
      <c r="W5446" t="s">
        <v>15</v>
      </c>
      <c r="X5446" t="s">
        <v>8003</v>
      </c>
      <c r="Y5446" t="s">
        <v>15504</v>
      </c>
      <c r="Z5446" t="s">
        <v>3084</v>
      </c>
      <c r="AA5446">
        <v>1</v>
      </c>
      <c r="AC5446" t="s">
        <v>10229</v>
      </c>
      <c r="AD5446" t="s">
        <v>9929</v>
      </c>
      <c r="AE5446" t="s">
        <v>145</v>
      </c>
      <c r="AF5446" t="s">
        <v>15</v>
      </c>
      <c r="AG5446" t="s">
        <v>10230</v>
      </c>
      <c r="AH5446" s="12">
        <v>16430</v>
      </c>
      <c r="AI5446" t="s">
        <v>17</v>
      </c>
      <c r="AJ5446">
        <v>1</v>
      </c>
      <c r="AL5446" t="s">
        <v>7142</v>
      </c>
      <c r="AM5446" s="15">
        <v>1</v>
      </c>
    </row>
    <row r="5447" spans="1:39" x14ac:dyDescent="0.2">
      <c r="A5447" t="s">
        <v>7972</v>
      </c>
      <c r="B5447" t="s">
        <v>6570</v>
      </c>
      <c r="C5447" t="s">
        <v>3116</v>
      </c>
      <c r="D5447" t="s">
        <v>15</v>
      </c>
      <c r="E5447" t="s">
        <v>7973</v>
      </c>
      <c r="F5447" t="s">
        <v>15115</v>
      </c>
      <c r="G5447" t="s">
        <v>3084</v>
      </c>
      <c r="H5447">
        <v>1</v>
      </c>
      <c r="T5447" t="s">
        <v>8004</v>
      </c>
      <c r="U5447" t="s">
        <v>6570</v>
      </c>
      <c r="V5447" t="s">
        <v>60</v>
      </c>
      <c r="W5447" t="s">
        <v>15</v>
      </c>
      <c r="X5447" t="s">
        <v>8005</v>
      </c>
      <c r="Y5447" t="s">
        <v>15336</v>
      </c>
      <c r="Z5447" t="s">
        <v>3084</v>
      </c>
      <c r="AA5447">
        <v>1</v>
      </c>
      <c r="AC5447" t="s">
        <v>10229</v>
      </c>
      <c r="AD5447" t="s">
        <v>9929</v>
      </c>
      <c r="AE5447" t="s">
        <v>145</v>
      </c>
      <c r="AF5447" t="s">
        <v>15</v>
      </c>
      <c r="AG5447" t="s">
        <v>10230</v>
      </c>
      <c r="AH5447" s="12">
        <v>16397</v>
      </c>
      <c r="AI5447" t="s">
        <v>17</v>
      </c>
      <c r="AJ5447">
        <v>2</v>
      </c>
      <c r="AL5447" t="s">
        <v>6021</v>
      </c>
      <c r="AM5447" s="15">
        <v>1</v>
      </c>
    </row>
    <row r="5448" spans="1:39" x14ac:dyDescent="0.2">
      <c r="A5448" t="s">
        <v>7974</v>
      </c>
      <c r="B5448" t="s">
        <v>6570</v>
      </c>
      <c r="C5448" t="s">
        <v>3345</v>
      </c>
      <c r="D5448" t="s">
        <v>15</v>
      </c>
      <c r="E5448" t="s">
        <v>7975</v>
      </c>
      <c r="F5448" t="s">
        <v>15426</v>
      </c>
      <c r="G5448" t="s">
        <v>3084</v>
      </c>
      <c r="H5448">
        <v>1</v>
      </c>
      <c r="T5448" t="s">
        <v>8006</v>
      </c>
      <c r="U5448" t="s">
        <v>6570</v>
      </c>
      <c r="V5448" t="s">
        <v>3122</v>
      </c>
      <c r="W5448" t="s">
        <v>15</v>
      </c>
      <c r="X5448" t="s">
        <v>8007</v>
      </c>
      <c r="Y5448" t="s">
        <v>15113</v>
      </c>
      <c r="Z5448" t="s">
        <v>3084</v>
      </c>
      <c r="AA5448">
        <v>1</v>
      </c>
      <c r="AC5448" t="s">
        <v>10229</v>
      </c>
      <c r="AD5448" t="s">
        <v>13</v>
      </c>
      <c r="AE5448" t="s">
        <v>145</v>
      </c>
      <c r="AF5448" t="s">
        <v>15</v>
      </c>
      <c r="AG5448" t="s">
        <v>10230</v>
      </c>
      <c r="AH5448" s="12">
        <v>16112</v>
      </c>
      <c r="AI5448" t="s">
        <v>17</v>
      </c>
      <c r="AJ5448">
        <v>2</v>
      </c>
      <c r="AL5448" t="s">
        <v>3601</v>
      </c>
      <c r="AM5448" s="15">
        <v>1</v>
      </c>
    </row>
    <row r="5449" spans="1:39" x14ac:dyDescent="0.2">
      <c r="A5449" t="s">
        <v>7976</v>
      </c>
      <c r="B5449" t="s">
        <v>6570</v>
      </c>
      <c r="C5449" t="s">
        <v>3116</v>
      </c>
      <c r="D5449" t="s">
        <v>15</v>
      </c>
      <c r="E5449" t="s">
        <v>7977</v>
      </c>
      <c r="F5449" t="s">
        <v>15095</v>
      </c>
      <c r="G5449" t="s">
        <v>3084</v>
      </c>
      <c r="H5449">
        <v>1</v>
      </c>
      <c r="T5449" t="s">
        <v>3784</v>
      </c>
      <c r="U5449" t="s">
        <v>6570</v>
      </c>
      <c r="V5449" t="s">
        <v>3289</v>
      </c>
      <c r="W5449" t="s">
        <v>15</v>
      </c>
      <c r="X5449" t="s">
        <v>3785</v>
      </c>
      <c r="Y5449" t="s">
        <v>15471</v>
      </c>
      <c r="Z5449" t="s">
        <v>3084</v>
      </c>
      <c r="AA5449">
        <v>1</v>
      </c>
      <c r="AC5449" t="s">
        <v>3593</v>
      </c>
      <c r="AD5449" t="s">
        <v>13</v>
      </c>
      <c r="AE5449" t="s">
        <v>3095</v>
      </c>
      <c r="AF5449" t="s">
        <v>15</v>
      </c>
      <c r="AG5449" t="s">
        <v>3594</v>
      </c>
      <c r="AH5449" s="12">
        <v>15807</v>
      </c>
      <c r="AI5449" t="s">
        <v>3084</v>
      </c>
      <c r="AJ5449">
        <v>1</v>
      </c>
      <c r="AL5449" t="s">
        <v>4314</v>
      </c>
      <c r="AM5449" s="15">
        <v>1</v>
      </c>
    </row>
    <row r="5450" spans="1:39" x14ac:dyDescent="0.2">
      <c r="A5450" t="s">
        <v>7978</v>
      </c>
      <c r="B5450" t="s">
        <v>6570</v>
      </c>
      <c r="C5450" t="s">
        <v>3116</v>
      </c>
      <c r="D5450" t="s">
        <v>15</v>
      </c>
      <c r="E5450" t="s">
        <v>7979</v>
      </c>
      <c r="F5450" t="s">
        <v>15349</v>
      </c>
      <c r="G5450" t="s">
        <v>3084</v>
      </c>
      <c r="H5450">
        <v>1</v>
      </c>
      <c r="T5450" t="s">
        <v>8008</v>
      </c>
      <c r="U5450" t="s">
        <v>6570</v>
      </c>
      <c r="V5450" t="s">
        <v>3119</v>
      </c>
      <c r="W5450" t="s">
        <v>15</v>
      </c>
      <c r="X5450" t="s">
        <v>8009</v>
      </c>
      <c r="Y5450" t="s">
        <v>15528</v>
      </c>
      <c r="Z5450" t="s">
        <v>3084</v>
      </c>
      <c r="AA5450">
        <v>1</v>
      </c>
      <c r="AC5450" t="s">
        <v>3593</v>
      </c>
      <c r="AD5450" t="s">
        <v>13</v>
      </c>
      <c r="AE5450" t="s">
        <v>3095</v>
      </c>
      <c r="AF5450" t="s">
        <v>15</v>
      </c>
      <c r="AG5450" t="s">
        <v>3594</v>
      </c>
      <c r="AH5450" s="12">
        <v>15951</v>
      </c>
      <c r="AI5450" t="s">
        <v>3084</v>
      </c>
      <c r="AJ5450">
        <v>1</v>
      </c>
      <c r="AL5450" t="s">
        <v>4389</v>
      </c>
      <c r="AM5450" s="15">
        <v>1</v>
      </c>
    </row>
    <row r="5451" spans="1:39" x14ac:dyDescent="0.2">
      <c r="A5451" t="s">
        <v>7980</v>
      </c>
      <c r="B5451" t="s">
        <v>6570</v>
      </c>
      <c r="C5451" t="s">
        <v>3185</v>
      </c>
      <c r="D5451" t="s">
        <v>15</v>
      </c>
      <c r="E5451" t="s">
        <v>7981</v>
      </c>
      <c r="F5451" t="s">
        <v>14961</v>
      </c>
      <c r="G5451" t="s">
        <v>3084</v>
      </c>
      <c r="H5451">
        <v>1</v>
      </c>
      <c r="T5451" t="s">
        <v>8008</v>
      </c>
      <c r="U5451" t="s">
        <v>6570</v>
      </c>
      <c r="V5451" t="s">
        <v>3119</v>
      </c>
      <c r="W5451" t="s">
        <v>15</v>
      </c>
      <c r="X5451" t="s">
        <v>8009</v>
      </c>
      <c r="Y5451" t="s">
        <v>15604</v>
      </c>
      <c r="Z5451" t="s">
        <v>3084</v>
      </c>
      <c r="AA5451">
        <v>1</v>
      </c>
      <c r="AC5451" t="s">
        <v>3593</v>
      </c>
      <c r="AD5451" t="s">
        <v>13</v>
      </c>
      <c r="AE5451" t="s">
        <v>3095</v>
      </c>
      <c r="AF5451" t="s">
        <v>15</v>
      </c>
      <c r="AG5451" t="s">
        <v>3594</v>
      </c>
      <c r="AH5451" s="12">
        <v>16166</v>
      </c>
      <c r="AI5451" t="s">
        <v>3084</v>
      </c>
      <c r="AJ5451">
        <v>1</v>
      </c>
      <c r="AL5451" t="s">
        <v>12306</v>
      </c>
      <c r="AM5451" s="15">
        <v>1</v>
      </c>
    </row>
    <row r="5452" spans="1:39" x14ac:dyDescent="0.2">
      <c r="A5452" t="s">
        <v>7982</v>
      </c>
      <c r="B5452" t="s">
        <v>6570</v>
      </c>
      <c r="C5452" t="s">
        <v>3140</v>
      </c>
      <c r="D5452" t="s">
        <v>15</v>
      </c>
      <c r="E5452" t="s">
        <v>7983</v>
      </c>
      <c r="F5452" t="s">
        <v>15145</v>
      </c>
      <c r="G5452" t="s">
        <v>3084</v>
      </c>
      <c r="H5452">
        <v>1</v>
      </c>
      <c r="T5452" t="s">
        <v>8008</v>
      </c>
      <c r="U5452" t="s">
        <v>6570</v>
      </c>
      <c r="V5452" t="s">
        <v>3119</v>
      </c>
      <c r="W5452" t="s">
        <v>15</v>
      </c>
      <c r="X5452" t="s">
        <v>8009</v>
      </c>
      <c r="Y5452" t="s">
        <v>15828</v>
      </c>
      <c r="Z5452" t="s">
        <v>3084</v>
      </c>
      <c r="AA5452">
        <v>1</v>
      </c>
      <c r="AC5452" t="s">
        <v>10231</v>
      </c>
      <c r="AD5452" t="s">
        <v>9929</v>
      </c>
      <c r="AE5452" t="s">
        <v>657</v>
      </c>
      <c r="AF5452" t="s">
        <v>15</v>
      </c>
      <c r="AG5452" t="s">
        <v>10232</v>
      </c>
      <c r="AH5452" s="12">
        <v>16230</v>
      </c>
      <c r="AI5452" t="s">
        <v>17</v>
      </c>
      <c r="AJ5452">
        <v>1</v>
      </c>
      <c r="AL5452" t="s">
        <v>8475</v>
      </c>
      <c r="AM5452" s="15">
        <v>1</v>
      </c>
    </row>
    <row r="5453" spans="1:39" x14ac:dyDescent="0.2">
      <c r="A5453" t="s">
        <v>7984</v>
      </c>
      <c r="B5453" t="s">
        <v>6570</v>
      </c>
      <c r="C5453" t="s">
        <v>3100</v>
      </c>
      <c r="D5453" t="s">
        <v>15</v>
      </c>
      <c r="E5453" t="s">
        <v>7985</v>
      </c>
      <c r="F5453" t="s">
        <v>15378</v>
      </c>
      <c r="G5453" t="s">
        <v>3084</v>
      </c>
      <c r="H5453">
        <v>1</v>
      </c>
      <c r="T5453" t="s">
        <v>8010</v>
      </c>
      <c r="U5453" t="s">
        <v>6570</v>
      </c>
      <c r="V5453" t="s">
        <v>37</v>
      </c>
      <c r="W5453" t="s">
        <v>15</v>
      </c>
      <c r="X5453" t="s">
        <v>8011</v>
      </c>
      <c r="Y5453" t="s">
        <v>15394</v>
      </c>
      <c r="Z5453" t="s">
        <v>3084</v>
      </c>
      <c r="AA5453">
        <v>1</v>
      </c>
      <c r="AC5453" t="s">
        <v>10231</v>
      </c>
      <c r="AD5453" t="s">
        <v>9929</v>
      </c>
      <c r="AE5453" t="s">
        <v>657</v>
      </c>
      <c r="AF5453" t="s">
        <v>15</v>
      </c>
      <c r="AG5453" t="s">
        <v>10232</v>
      </c>
      <c r="AH5453" s="12">
        <v>16243</v>
      </c>
      <c r="AI5453" t="s">
        <v>17</v>
      </c>
      <c r="AJ5453">
        <v>1</v>
      </c>
      <c r="AL5453" t="s">
        <v>1290</v>
      </c>
      <c r="AM5453" s="15">
        <v>1</v>
      </c>
    </row>
    <row r="5454" spans="1:39" x14ac:dyDescent="0.2">
      <c r="A5454" t="s">
        <v>7986</v>
      </c>
      <c r="B5454" t="s">
        <v>6570</v>
      </c>
      <c r="C5454" t="s">
        <v>3119</v>
      </c>
      <c r="D5454" t="s">
        <v>15</v>
      </c>
      <c r="E5454" t="s">
        <v>7987</v>
      </c>
      <c r="F5454" t="s">
        <v>15405</v>
      </c>
      <c r="G5454" t="s">
        <v>3084</v>
      </c>
      <c r="H5454">
        <v>1</v>
      </c>
      <c r="T5454" t="s">
        <v>8012</v>
      </c>
      <c r="U5454" t="s">
        <v>6570</v>
      </c>
      <c r="V5454" t="s">
        <v>3119</v>
      </c>
      <c r="W5454" t="s">
        <v>15</v>
      </c>
      <c r="X5454" t="s">
        <v>8013</v>
      </c>
      <c r="Y5454" t="s">
        <v>15421</v>
      </c>
      <c r="Z5454" t="s">
        <v>3084</v>
      </c>
      <c r="AA5454">
        <v>1</v>
      </c>
      <c r="AC5454" t="s">
        <v>10231</v>
      </c>
      <c r="AD5454" t="s">
        <v>9929</v>
      </c>
      <c r="AE5454" t="s">
        <v>657</v>
      </c>
      <c r="AF5454" t="s">
        <v>15</v>
      </c>
      <c r="AG5454" t="s">
        <v>10232</v>
      </c>
      <c r="AH5454" s="12">
        <v>16252</v>
      </c>
      <c r="AI5454" t="s">
        <v>17</v>
      </c>
      <c r="AJ5454">
        <v>1</v>
      </c>
      <c r="AL5454" t="s">
        <v>5114</v>
      </c>
      <c r="AM5454" s="15">
        <v>1</v>
      </c>
    </row>
    <row r="5455" spans="1:39" x14ac:dyDescent="0.2">
      <c r="A5455" t="s">
        <v>7988</v>
      </c>
      <c r="B5455" t="s">
        <v>6570</v>
      </c>
      <c r="C5455" t="s">
        <v>3119</v>
      </c>
      <c r="D5455" t="s">
        <v>15</v>
      </c>
      <c r="E5455" t="s">
        <v>7989</v>
      </c>
      <c r="F5455" t="s">
        <v>15828</v>
      </c>
      <c r="G5455" t="s">
        <v>3084</v>
      </c>
      <c r="H5455">
        <v>1</v>
      </c>
      <c r="T5455" t="s">
        <v>8014</v>
      </c>
      <c r="U5455" t="s">
        <v>6570</v>
      </c>
      <c r="V5455" t="s">
        <v>3218</v>
      </c>
      <c r="W5455" t="s">
        <v>15</v>
      </c>
      <c r="X5455" t="s">
        <v>8015</v>
      </c>
      <c r="Y5455" t="s">
        <v>15270</v>
      </c>
      <c r="Z5455" t="s">
        <v>3084</v>
      </c>
      <c r="AA5455">
        <v>1</v>
      </c>
      <c r="AC5455" t="s">
        <v>10231</v>
      </c>
      <c r="AD5455" t="s">
        <v>9929</v>
      </c>
      <c r="AE5455" t="s">
        <v>657</v>
      </c>
      <c r="AF5455" t="s">
        <v>15</v>
      </c>
      <c r="AG5455" t="s">
        <v>10232</v>
      </c>
      <c r="AH5455" s="12">
        <v>16395</v>
      </c>
      <c r="AI5455" t="s">
        <v>17</v>
      </c>
      <c r="AJ5455">
        <v>1</v>
      </c>
      <c r="AL5455" t="s">
        <v>1166</v>
      </c>
      <c r="AM5455" s="15">
        <v>1</v>
      </c>
    </row>
    <row r="5456" spans="1:39" x14ac:dyDescent="0.2">
      <c r="A5456" t="s">
        <v>7988</v>
      </c>
      <c r="B5456" t="s">
        <v>6570</v>
      </c>
      <c r="C5456" t="s">
        <v>3119</v>
      </c>
      <c r="D5456" t="s">
        <v>15</v>
      </c>
      <c r="E5456" t="s">
        <v>7989</v>
      </c>
      <c r="F5456" t="s">
        <v>15482</v>
      </c>
      <c r="G5456" t="s">
        <v>3084</v>
      </c>
      <c r="H5456">
        <v>1</v>
      </c>
      <c r="T5456" t="s">
        <v>8014</v>
      </c>
      <c r="U5456" t="s">
        <v>6570</v>
      </c>
      <c r="V5456" t="s">
        <v>3218</v>
      </c>
      <c r="W5456" t="s">
        <v>15</v>
      </c>
      <c r="X5456" t="s">
        <v>8015</v>
      </c>
      <c r="Y5456" t="s">
        <v>15384</v>
      </c>
      <c r="Z5456" t="s">
        <v>3084</v>
      </c>
      <c r="AA5456">
        <v>1</v>
      </c>
      <c r="AC5456" t="s">
        <v>10231</v>
      </c>
      <c r="AD5456" t="s">
        <v>9929</v>
      </c>
      <c r="AE5456" t="s">
        <v>657</v>
      </c>
      <c r="AF5456" t="s">
        <v>15</v>
      </c>
      <c r="AG5456" t="s">
        <v>10232</v>
      </c>
      <c r="AH5456" s="12">
        <v>16527</v>
      </c>
      <c r="AI5456" t="s">
        <v>17</v>
      </c>
      <c r="AJ5456">
        <v>1</v>
      </c>
      <c r="AL5456" t="s">
        <v>7828</v>
      </c>
      <c r="AM5456" s="15">
        <v>1</v>
      </c>
    </row>
    <row r="5457" spans="1:39" x14ac:dyDescent="0.2">
      <c r="A5457" t="s">
        <v>7990</v>
      </c>
      <c r="B5457" t="s">
        <v>6570</v>
      </c>
      <c r="C5457" t="s">
        <v>3092</v>
      </c>
      <c r="D5457" t="s">
        <v>15</v>
      </c>
      <c r="E5457" t="s">
        <v>7991</v>
      </c>
      <c r="F5457" t="s">
        <v>15829</v>
      </c>
      <c r="G5457" t="s">
        <v>3084</v>
      </c>
      <c r="H5457">
        <v>1</v>
      </c>
      <c r="T5457" t="s">
        <v>8016</v>
      </c>
      <c r="U5457" t="s">
        <v>6570</v>
      </c>
      <c r="V5457" t="s">
        <v>7666</v>
      </c>
      <c r="W5457" t="s">
        <v>15</v>
      </c>
      <c r="X5457" t="s">
        <v>8017</v>
      </c>
      <c r="Y5457" t="s">
        <v>15013</v>
      </c>
      <c r="Z5457" t="s">
        <v>3084</v>
      </c>
      <c r="AA5457">
        <v>1</v>
      </c>
      <c r="AC5457" t="s">
        <v>10231</v>
      </c>
      <c r="AD5457" t="s">
        <v>9929</v>
      </c>
      <c r="AE5457" t="s">
        <v>657</v>
      </c>
      <c r="AF5457" t="s">
        <v>15</v>
      </c>
      <c r="AG5457" t="s">
        <v>10232</v>
      </c>
      <c r="AH5457" s="12">
        <v>16535</v>
      </c>
      <c r="AI5457" t="s">
        <v>17</v>
      </c>
      <c r="AJ5457">
        <v>1</v>
      </c>
      <c r="AL5457" t="s">
        <v>3574</v>
      </c>
      <c r="AM5457" s="15">
        <v>1</v>
      </c>
    </row>
    <row r="5458" spans="1:39" x14ac:dyDescent="0.2">
      <c r="A5458" t="s">
        <v>7992</v>
      </c>
      <c r="B5458" t="s">
        <v>6570</v>
      </c>
      <c r="C5458" t="s">
        <v>3185</v>
      </c>
      <c r="D5458" t="s">
        <v>15</v>
      </c>
      <c r="E5458" t="s">
        <v>7993</v>
      </c>
      <c r="F5458" t="s">
        <v>15185</v>
      </c>
      <c r="G5458" t="s">
        <v>3084</v>
      </c>
      <c r="H5458">
        <v>1</v>
      </c>
      <c r="T5458" t="s">
        <v>8018</v>
      </c>
      <c r="U5458" t="s">
        <v>6570</v>
      </c>
      <c r="V5458" t="s">
        <v>2236</v>
      </c>
      <c r="W5458" t="s">
        <v>15</v>
      </c>
      <c r="X5458" t="s">
        <v>8019</v>
      </c>
      <c r="Y5458" t="s">
        <v>15323</v>
      </c>
      <c r="Z5458" t="s">
        <v>3084</v>
      </c>
      <c r="AA5458">
        <v>1</v>
      </c>
      <c r="AC5458" t="s">
        <v>10231</v>
      </c>
      <c r="AD5458" t="s">
        <v>9929</v>
      </c>
      <c r="AE5458" t="s">
        <v>657</v>
      </c>
      <c r="AF5458" t="s">
        <v>15</v>
      </c>
      <c r="AG5458" t="s">
        <v>10232</v>
      </c>
      <c r="AH5458" s="12">
        <v>16537</v>
      </c>
      <c r="AI5458" t="s">
        <v>17</v>
      </c>
      <c r="AJ5458">
        <v>1</v>
      </c>
      <c r="AL5458" t="s">
        <v>9061</v>
      </c>
      <c r="AM5458" s="15">
        <v>1</v>
      </c>
    </row>
    <row r="5459" spans="1:39" x14ac:dyDescent="0.2">
      <c r="A5459" t="s">
        <v>7992</v>
      </c>
      <c r="B5459" t="s">
        <v>6570</v>
      </c>
      <c r="C5459" t="s">
        <v>3185</v>
      </c>
      <c r="D5459" t="s">
        <v>15</v>
      </c>
      <c r="E5459" t="s">
        <v>7993</v>
      </c>
      <c r="F5459" t="s">
        <v>14961</v>
      </c>
      <c r="G5459" t="s">
        <v>3084</v>
      </c>
      <c r="H5459">
        <v>1</v>
      </c>
      <c r="T5459" t="s">
        <v>8020</v>
      </c>
      <c r="U5459" t="s">
        <v>6570</v>
      </c>
      <c r="V5459" t="s">
        <v>4286</v>
      </c>
      <c r="W5459" t="s">
        <v>15</v>
      </c>
      <c r="X5459" t="s">
        <v>8021</v>
      </c>
      <c r="Y5459" t="s">
        <v>15274</v>
      </c>
      <c r="Z5459" t="s">
        <v>3084</v>
      </c>
      <c r="AA5459">
        <v>1</v>
      </c>
      <c r="AC5459" t="s">
        <v>10231</v>
      </c>
      <c r="AD5459" t="s">
        <v>9929</v>
      </c>
      <c r="AE5459" t="s">
        <v>657</v>
      </c>
      <c r="AF5459" t="s">
        <v>15</v>
      </c>
      <c r="AG5459" t="s">
        <v>10232</v>
      </c>
      <c r="AH5459" s="12">
        <v>16423</v>
      </c>
      <c r="AI5459" t="s">
        <v>17</v>
      </c>
      <c r="AJ5459">
        <v>1.5</v>
      </c>
      <c r="AL5459" t="s">
        <v>5074</v>
      </c>
      <c r="AM5459" s="15">
        <v>1</v>
      </c>
    </row>
    <row r="5460" spans="1:39" x14ac:dyDescent="0.2">
      <c r="A5460" t="s">
        <v>7994</v>
      </c>
      <c r="B5460" t="s">
        <v>6570</v>
      </c>
      <c r="C5460" t="s">
        <v>4286</v>
      </c>
      <c r="D5460" t="s">
        <v>15</v>
      </c>
      <c r="E5460" t="s">
        <v>7995</v>
      </c>
      <c r="F5460" t="s">
        <v>15046</v>
      </c>
      <c r="G5460" t="s">
        <v>3084</v>
      </c>
      <c r="H5460">
        <v>1</v>
      </c>
      <c r="T5460" t="s">
        <v>8022</v>
      </c>
      <c r="U5460" t="s">
        <v>6570</v>
      </c>
      <c r="V5460" t="s">
        <v>3116</v>
      </c>
      <c r="W5460" t="s">
        <v>15</v>
      </c>
      <c r="X5460" t="s">
        <v>8023</v>
      </c>
      <c r="Y5460" t="s">
        <v>15167</v>
      </c>
      <c r="Z5460" t="s">
        <v>3084</v>
      </c>
      <c r="AA5460">
        <v>1</v>
      </c>
      <c r="AC5460" t="s">
        <v>9046</v>
      </c>
      <c r="AD5460" t="s">
        <v>6570</v>
      </c>
      <c r="AE5460" t="s">
        <v>55</v>
      </c>
      <c r="AF5460" t="s">
        <v>15</v>
      </c>
      <c r="AG5460" t="s">
        <v>9047</v>
      </c>
      <c r="AH5460" s="12">
        <v>16281</v>
      </c>
      <c r="AI5460" t="s">
        <v>17</v>
      </c>
      <c r="AJ5460">
        <v>1</v>
      </c>
      <c r="AL5460" t="s">
        <v>1265</v>
      </c>
      <c r="AM5460" s="15">
        <v>1</v>
      </c>
    </row>
    <row r="5461" spans="1:39" x14ac:dyDescent="0.2">
      <c r="A5461" t="s">
        <v>7994</v>
      </c>
      <c r="B5461" t="s">
        <v>6570</v>
      </c>
      <c r="C5461" t="s">
        <v>4286</v>
      </c>
      <c r="D5461" t="s">
        <v>15</v>
      </c>
      <c r="E5461" t="s">
        <v>7995</v>
      </c>
      <c r="F5461" t="s">
        <v>15270</v>
      </c>
      <c r="G5461" t="s">
        <v>3084</v>
      </c>
      <c r="H5461">
        <v>1</v>
      </c>
      <c r="T5461" t="s">
        <v>8024</v>
      </c>
      <c r="U5461" t="s">
        <v>6570</v>
      </c>
      <c r="V5461" t="s">
        <v>4363</v>
      </c>
      <c r="W5461" t="s">
        <v>15</v>
      </c>
      <c r="X5461" t="s">
        <v>8025</v>
      </c>
      <c r="Y5461" t="s">
        <v>15312</v>
      </c>
      <c r="Z5461" t="s">
        <v>3084</v>
      </c>
      <c r="AA5461">
        <v>1</v>
      </c>
      <c r="AC5461" t="s">
        <v>9046</v>
      </c>
      <c r="AD5461" t="s">
        <v>6570</v>
      </c>
      <c r="AE5461" t="s">
        <v>55</v>
      </c>
      <c r="AF5461" t="s">
        <v>15</v>
      </c>
      <c r="AG5461" t="s">
        <v>9047</v>
      </c>
      <c r="AH5461" s="12">
        <v>16309</v>
      </c>
      <c r="AI5461" t="s">
        <v>17</v>
      </c>
      <c r="AJ5461">
        <v>1</v>
      </c>
      <c r="AL5461" t="s">
        <v>1292</v>
      </c>
      <c r="AM5461" s="15">
        <v>1</v>
      </c>
    </row>
    <row r="5462" spans="1:39" x14ac:dyDescent="0.2">
      <c r="A5462" t="s">
        <v>7996</v>
      </c>
      <c r="B5462" t="s">
        <v>6570</v>
      </c>
      <c r="C5462" t="s">
        <v>4035</v>
      </c>
      <c r="D5462" t="s">
        <v>15</v>
      </c>
      <c r="E5462" t="s">
        <v>7997</v>
      </c>
      <c r="F5462" t="s">
        <v>15434</v>
      </c>
      <c r="G5462" t="s">
        <v>3084</v>
      </c>
      <c r="H5462">
        <v>1</v>
      </c>
      <c r="T5462" t="s">
        <v>8026</v>
      </c>
      <c r="U5462" t="s">
        <v>6570</v>
      </c>
      <c r="V5462" t="s">
        <v>3572</v>
      </c>
      <c r="W5462" t="s">
        <v>15</v>
      </c>
      <c r="X5462" t="s">
        <v>8027</v>
      </c>
      <c r="Y5462" t="s">
        <v>15830</v>
      </c>
      <c r="Z5462" t="s">
        <v>3084</v>
      </c>
      <c r="AA5462">
        <v>1</v>
      </c>
      <c r="AC5462" t="s">
        <v>3595</v>
      </c>
      <c r="AD5462" t="s">
        <v>13</v>
      </c>
      <c r="AE5462" t="s">
        <v>3185</v>
      </c>
      <c r="AF5462" t="s">
        <v>15</v>
      </c>
      <c r="AG5462" t="s">
        <v>3596</v>
      </c>
      <c r="AH5462" s="12">
        <v>15677</v>
      </c>
      <c r="AI5462" t="s">
        <v>3084</v>
      </c>
      <c r="AJ5462">
        <v>1</v>
      </c>
      <c r="AL5462" t="s">
        <v>8416</v>
      </c>
      <c r="AM5462" s="15">
        <v>1</v>
      </c>
    </row>
    <row r="5463" spans="1:39" x14ac:dyDescent="0.2">
      <c r="A5463" t="s">
        <v>3763</v>
      </c>
      <c r="B5463" t="s">
        <v>6570</v>
      </c>
      <c r="C5463" t="s">
        <v>3122</v>
      </c>
      <c r="D5463" t="s">
        <v>15</v>
      </c>
      <c r="E5463" t="s">
        <v>3764</v>
      </c>
      <c r="F5463" t="s">
        <v>15464</v>
      </c>
      <c r="G5463" t="s">
        <v>3084</v>
      </c>
      <c r="H5463">
        <v>1</v>
      </c>
      <c r="T5463" t="s">
        <v>8028</v>
      </c>
      <c r="U5463" t="s">
        <v>6570</v>
      </c>
      <c r="V5463" t="s">
        <v>3109</v>
      </c>
      <c r="W5463" t="s">
        <v>15</v>
      </c>
      <c r="X5463" t="s">
        <v>8029</v>
      </c>
      <c r="Y5463" t="s">
        <v>15412</v>
      </c>
      <c r="Z5463" t="s">
        <v>3084</v>
      </c>
      <c r="AA5463">
        <v>1</v>
      </c>
      <c r="AC5463" t="s">
        <v>3595</v>
      </c>
      <c r="AD5463" t="s">
        <v>13</v>
      </c>
      <c r="AE5463" t="s">
        <v>3185</v>
      </c>
      <c r="AF5463" t="s">
        <v>15</v>
      </c>
      <c r="AG5463" t="s">
        <v>3596</v>
      </c>
      <c r="AH5463" s="12">
        <v>15714</v>
      </c>
      <c r="AI5463" t="s">
        <v>3084</v>
      </c>
      <c r="AJ5463">
        <v>1</v>
      </c>
      <c r="AL5463" t="s">
        <v>1294</v>
      </c>
      <c r="AM5463" s="15">
        <v>1</v>
      </c>
    </row>
    <row r="5464" spans="1:39" x14ac:dyDescent="0.2">
      <c r="A5464" t="s">
        <v>3765</v>
      </c>
      <c r="B5464" t="s">
        <v>6570</v>
      </c>
      <c r="C5464" t="s">
        <v>3116</v>
      </c>
      <c r="D5464" t="s">
        <v>15</v>
      </c>
      <c r="E5464" t="s">
        <v>3766</v>
      </c>
      <c r="F5464" t="s">
        <v>15381</v>
      </c>
      <c r="G5464" t="s">
        <v>3084</v>
      </c>
      <c r="H5464">
        <v>1</v>
      </c>
      <c r="T5464" t="s">
        <v>8028</v>
      </c>
      <c r="U5464" t="s">
        <v>6570</v>
      </c>
      <c r="V5464" t="s">
        <v>3109</v>
      </c>
      <c r="W5464" t="s">
        <v>15</v>
      </c>
      <c r="X5464" t="s">
        <v>8029</v>
      </c>
      <c r="Y5464" t="s">
        <v>15831</v>
      </c>
      <c r="Z5464" t="s">
        <v>3084</v>
      </c>
      <c r="AA5464">
        <v>1</v>
      </c>
      <c r="AC5464" t="s">
        <v>1359</v>
      </c>
      <c r="AD5464" t="s">
        <v>13</v>
      </c>
      <c r="AE5464" t="s">
        <v>92</v>
      </c>
      <c r="AF5464" t="s">
        <v>15</v>
      </c>
      <c r="AG5464" t="s">
        <v>1360</v>
      </c>
      <c r="AH5464" s="12">
        <v>16534</v>
      </c>
      <c r="AI5464" t="s">
        <v>17</v>
      </c>
      <c r="AJ5464">
        <v>1</v>
      </c>
      <c r="AL5464" t="s">
        <v>5130</v>
      </c>
      <c r="AM5464" s="15">
        <v>1</v>
      </c>
    </row>
    <row r="5465" spans="1:39" x14ac:dyDescent="0.2">
      <c r="A5465" t="s">
        <v>7998</v>
      </c>
      <c r="B5465" t="s">
        <v>6570</v>
      </c>
      <c r="C5465" t="s">
        <v>3134</v>
      </c>
      <c r="D5465" t="s">
        <v>15</v>
      </c>
      <c r="E5465" t="s">
        <v>7999</v>
      </c>
      <c r="F5465" t="s">
        <v>15378</v>
      </c>
      <c r="G5465" t="s">
        <v>3084</v>
      </c>
      <c r="H5465">
        <v>1</v>
      </c>
      <c r="T5465" t="s">
        <v>8030</v>
      </c>
      <c r="U5465" t="s">
        <v>6570</v>
      </c>
      <c r="V5465" t="s">
        <v>3092</v>
      </c>
      <c r="W5465" t="s">
        <v>15</v>
      </c>
      <c r="X5465" t="s">
        <v>8031</v>
      </c>
      <c r="Y5465" t="s">
        <v>15053</v>
      </c>
      <c r="Z5465" t="s">
        <v>3084</v>
      </c>
      <c r="AA5465">
        <v>1</v>
      </c>
      <c r="AC5465" t="s">
        <v>1359</v>
      </c>
      <c r="AD5465" t="s">
        <v>13</v>
      </c>
      <c r="AE5465" t="s">
        <v>92</v>
      </c>
      <c r="AF5465" t="s">
        <v>15</v>
      </c>
      <c r="AG5465" t="s">
        <v>1360</v>
      </c>
      <c r="AH5465" s="12">
        <v>16431</v>
      </c>
      <c r="AI5465" t="s">
        <v>17</v>
      </c>
      <c r="AJ5465">
        <v>1.5</v>
      </c>
      <c r="AL5465" t="s">
        <v>7162</v>
      </c>
      <c r="AM5465" s="15">
        <v>1</v>
      </c>
    </row>
    <row r="5466" spans="1:39" x14ac:dyDescent="0.2">
      <c r="A5466" t="s">
        <v>8000</v>
      </c>
      <c r="B5466" t="s">
        <v>6570</v>
      </c>
      <c r="C5466" t="s">
        <v>3717</v>
      </c>
      <c r="D5466" t="s">
        <v>15</v>
      </c>
      <c r="E5466" t="s">
        <v>8001</v>
      </c>
      <c r="F5466" t="s">
        <v>15775</v>
      </c>
      <c r="G5466" t="s">
        <v>3084</v>
      </c>
      <c r="H5466">
        <v>1</v>
      </c>
      <c r="T5466" t="s">
        <v>8032</v>
      </c>
      <c r="U5466" t="s">
        <v>6570</v>
      </c>
      <c r="V5466" t="s">
        <v>3119</v>
      </c>
      <c r="W5466" t="s">
        <v>15</v>
      </c>
      <c r="X5466" t="s">
        <v>8033</v>
      </c>
      <c r="Y5466" t="s">
        <v>15260</v>
      </c>
      <c r="Z5466" t="s">
        <v>3084</v>
      </c>
      <c r="AA5466">
        <v>1</v>
      </c>
      <c r="AC5466" t="s">
        <v>12934</v>
      </c>
      <c r="AD5466" t="s">
        <v>13</v>
      </c>
      <c r="AE5466" t="s">
        <v>3140</v>
      </c>
      <c r="AF5466" t="s">
        <v>15</v>
      </c>
      <c r="AG5466" t="s">
        <v>12935</v>
      </c>
      <c r="AH5466" s="12">
        <v>16233</v>
      </c>
      <c r="AI5466" t="s">
        <v>3084</v>
      </c>
      <c r="AJ5466">
        <v>3</v>
      </c>
      <c r="AL5466" t="s">
        <v>12253</v>
      </c>
      <c r="AM5466" s="15">
        <v>1</v>
      </c>
    </row>
    <row r="5467" spans="1:39" x14ac:dyDescent="0.2">
      <c r="A5467" t="s">
        <v>3769</v>
      </c>
      <c r="B5467" t="s">
        <v>6570</v>
      </c>
      <c r="C5467" t="s">
        <v>3289</v>
      </c>
      <c r="D5467" t="s">
        <v>15</v>
      </c>
      <c r="E5467" t="s">
        <v>3770</v>
      </c>
      <c r="F5467" t="s">
        <v>15810</v>
      </c>
      <c r="G5467" t="s">
        <v>3084</v>
      </c>
      <c r="H5467">
        <v>1</v>
      </c>
      <c r="T5467" t="s">
        <v>8034</v>
      </c>
      <c r="U5467" t="s">
        <v>6570</v>
      </c>
      <c r="V5467" t="s">
        <v>3171</v>
      </c>
      <c r="W5467" t="s">
        <v>15</v>
      </c>
      <c r="X5467" t="s">
        <v>8035</v>
      </c>
      <c r="Y5467" t="s">
        <v>15494</v>
      </c>
      <c r="Z5467" t="s">
        <v>3084</v>
      </c>
      <c r="AA5467">
        <v>1</v>
      </c>
      <c r="AC5467" t="s">
        <v>10233</v>
      </c>
      <c r="AD5467" t="s">
        <v>9929</v>
      </c>
      <c r="AE5467" t="s">
        <v>237</v>
      </c>
      <c r="AF5467" t="s">
        <v>15</v>
      </c>
      <c r="AG5467" t="s">
        <v>10234</v>
      </c>
      <c r="AH5467" s="12">
        <v>16112</v>
      </c>
      <c r="AI5467" t="s">
        <v>17</v>
      </c>
      <c r="AJ5467">
        <v>1</v>
      </c>
      <c r="AL5467" t="s">
        <v>1296</v>
      </c>
      <c r="AM5467" s="15">
        <v>1</v>
      </c>
    </row>
    <row r="5468" spans="1:39" x14ac:dyDescent="0.2">
      <c r="A5468" t="s">
        <v>3775</v>
      </c>
      <c r="B5468" t="s">
        <v>6570</v>
      </c>
      <c r="C5468" t="s">
        <v>3289</v>
      </c>
      <c r="D5468" t="s">
        <v>15</v>
      </c>
      <c r="E5468" t="s">
        <v>3776</v>
      </c>
      <c r="F5468" t="s">
        <v>15464</v>
      </c>
      <c r="G5468" t="s">
        <v>3084</v>
      </c>
      <c r="H5468">
        <v>1</v>
      </c>
      <c r="T5468" t="s">
        <v>8034</v>
      </c>
      <c r="U5468" t="s">
        <v>6570</v>
      </c>
      <c r="V5468" t="s">
        <v>3171</v>
      </c>
      <c r="W5468" t="s">
        <v>15</v>
      </c>
      <c r="X5468" t="s">
        <v>8035</v>
      </c>
      <c r="Y5468" t="s">
        <v>15832</v>
      </c>
      <c r="Z5468" t="s">
        <v>3084</v>
      </c>
      <c r="AA5468">
        <v>1</v>
      </c>
      <c r="AC5468" t="s">
        <v>13778</v>
      </c>
      <c r="AD5468" t="s">
        <v>13</v>
      </c>
      <c r="AE5468" t="s">
        <v>980</v>
      </c>
      <c r="AF5468" t="s">
        <v>15</v>
      </c>
      <c r="AG5468" t="s">
        <v>13779</v>
      </c>
      <c r="AH5468" s="12">
        <v>16336</v>
      </c>
      <c r="AI5468" t="s">
        <v>17</v>
      </c>
      <c r="AJ5468">
        <v>0.5</v>
      </c>
      <c r="AL5468" t="s">
        <v>1170</v>
      </c>
      <c r="AM5468" s="15">
        <v>1</v>
      </c>
    </row>
    <row r="5469" spans="1:39" x14ac:dyDescent="0.2">
      <c r="A5469" t="s">
        <v>8002</v>
      </c>
      <c r="B5469" t="s">
        <v>6570</v>
      </c>
      <c r="C5469" t="s">
        <v>4363</v>
      </c>
      <c r="D5469" t="s">
        <v>15</v>
      </c>
      <c r="E5469" t="s">
        <v>8003</v>
      </c>
      <c r="F5469" t="s">
        <v>15504</v>
      </c>
      <c r="G5469" t="s">
        <v>3084</v>
      </c>
      <c r="H5469">
        <v>1</v>
      </c>
      <c r="T5469" t="s">
        <v>8036</v>
      </c>
      <c r="U5469" t="s">
        <v>6570</v>
      </c>
      <c r="V5469" t="s">
        <v>3185</v>
      </c>
      <c r="W5469" t="s">
        <v>15</v>
      </c>
      <c r="X5469" t="s">
        <v>8037</v>
      </c>
      <c r="Y5469" t="s">
        <v>15043</v>
      </c>
      <c r="Z5469" t="s">
        <v>3084</v>
      </c>
      <c r="AA5469">
        <v>1</v>
      </c>
      <c r="AC5469" t="s">
        <v>10235</v>
      </c>
      <c r="AD5469" t="s">
        <v>9929</v>
      </c>
      <c r="AE5469" t="s">
        <v>112</v>
      </c>
      <c r="AF5469" t="s">
        <v>15</v>
      </c>
      <c r="AG5469" t="s">
        <v>10236</v>
      </c>
      <c r="AH5469" s="12">
        <v>15972</v>
      </c>
      <c r="AI5469" t="s">
        <v>17</v>
      </c>
      <c r="AJ5469">
        <v>1</v>
      </c>
      <c r="AL5469" t="s">
        <v>12304</v>
      </c>
      <c r="AM5469" s="15">
        <v>1</v>
      </c>
    </row>
    <row r="5470" spans="1:39" x14ac:dyDescent="0.2">
      <c r="A5470" t="s">
        <v>8004</v>
      </c>
      <c r="B5470" t="s">
        <v>6570</v>
      </c>
      <c r="C5470" t="s">
        <v>60</v>
      </c>
      <c r="D5470" t="s">
        <v>15</v>
      </c>
      <c r="E5470" t="s">
        <v>8005</v>
      </c>
      <c r="F5470" t="s">
        <v>15336</v>
      </c>
      <c r="G5470" t="s">
        <v>3084</v>
      </c>
      <c r="H5470">
        <v>1</v>
      </c>
      <c r="T5470" t="s">
        <v>3852</v>
      </c>
      <c r="U5470" t="s">
        <v>6570</v>
      </c>
      <c r="V5470" t="s">
        <v>3119</v>
      </c>
      <c r="W5470" t="s">
        <v>15</v>
      </c>
      <c r="X5470" t="s">
        <v>3853</v>
      </c>
      <c r="Y5470" t="s">
        <v>15604</v>
      </c>
      <c r="Z5470" t="s">
        <v>3084</v>
      </c>
      <c r="AA5470">
        <v>1</v>
      </c>
      <c r="AC5470" t="s">
        <v>9048</v>
      </c>
      <c r="AD5470" t="s">
        <v>6570</v>
      </c>
      <c r="AE5470" t="s">
        <v>92</v>
      </c>
      <c r="AF5470" t="s">
        <v>15</v>
      </c>
      <c r="AG5470" t="s">
        <v>9049</v>
      </c>
      <c r="AH5470" s="12">
        <v>16193</v>
      </c>
      <c r="AI5470" t="s">
        <v>17</v>
      </c>
      <c r="AJ5470">
        <v>1</v>
      </c>
      <c r="AL5470" t="s">
        <v>3587</v>
      </c>
      <c r="AM5470" s="15">
        <v>1</v>
      </c>
    </row>
    <row r="5471" spans="1:39" x14ac:dyDescent="0.2">
      <c r="A5471" t="s">
        <v>8006</v>
      </c>
      <c r="B5471" t="s">
        <v>6570</v>
      </c>
      <c r="C5471" t="s">
        <v>3122</v>
      </c>
      <c r="D5471" t="s">
        <v>15</v>
      </c>
      <c r="E5471" t="s">
        <v>8007</v>
      </c>
      <c r="F5471" t="s">
        <v>15113</v>
      </c>
      <c r="G5471" t="s">
        <v>3084</v>
      </c>
      <c r="H5471">
        <v>1</v>
      </c>
      <c r="T5471" t="s">
        <v>8038</v>
      </c>
      <c r="U5471" t="s">
        <v>6570</v>
      </c>
      <c r="V5471" t="s">
        <v>3119</v>
      </c>
      <c r="W5471" t="s">
        <v>15</v>
      </c>
      <c r="X5471" t="s">
        <v>8039</v>
      </c>
      <c r="Y5471" t="s">
        <v>15366</v>
      </c>
      <c r="Z5471" t="s">
        <v>3084</v>
      </c>
      <c r="AA5471">
        <v>1</v>
      </c>
      <c r="AC5471" t="s">
        <v>9048</v>
      </c>
      <c r="AD5471" t="s">
        <v>6570</v>
      </c>
      <c r="AE5471" t="s">
        <v>92</v>
      </c>
      <c r="AF5471" t="s">
        <v>15</v>
      </c>
      <c r="AG5471" t="s">
        <v>9049</v>
      </c>
      <c r="AH5471" s="12">
        <v>16214</v>
      </c>
      <c r="AI5471" t="s">
        <v>17</v>
      </c>
      <c r="AJ5471">
        <v>1</v>
      </c>
      <c r="AL5471" t="s">
        <v>6428</v>
      </c>
      <c r="AM5471" s="15">
        <v>1</v>
      </c>
    </row>
    <row r="5472" spans="1:39" x14ac:dyDescent="0.2">
      <c r="A5472" t="s">
        <v>3784</v>
      </c>
      <c r="B5472" t="s">
        <v>6570</v>
      </c>
      <c r="C5472" t="s">
        <v>3289</v>
      </c>
      <c r="D5472" t="s">
        <v>15</v>
      </c>
      <c r="E5472" t="s">
        <v>3785</v>
      </c>
      <c r="F5472" t="s">
        <v>15471</v>
      </c>
      <c r="G5472" t="s">
        <v>3084</v>
      </c>
      <c r="H5472">
        <v>1</v>
      </c>
      <c r="T5472" t="s">
        <v>8038</v>
      </c>
      <c r="U5472" t="s">
        <v>6570</v>
      </c>
      <c r="V5472" t="s">
        <v>3119</v>
      </c>
      <c r="W5472" t="s">
        <v>15</v>
      </c>
      <c r="X5472" t="s">
        <v>8039</v>
      </c>
      <c r="Y5472" t="s">
        <v>15117</v>
      </c>
      <c r="Z5472" t="s">
        <v>3084</v>
      </c>
      <c r="AA5472">
        <v>1</v>
      </c>
      <c r="AC5472" t="s">
        <v>9048</v>
      </c>
      <c r="AD5472" t="s">
        <v>6570</v>
      </c>
      <c r="AE5472" t="s">
        <v>92</v>
      </c>
      <c r="AF5472" t="s">
        <v>15</v>
      </c>
      <c r="AG5472" t="s">
        <v>9049</v>
      </c>
      <c r="AH5472" s="12">
        <v>16220</v>
      </c>
      <c r="AI5472" t="s">
        <v>17</v>
      </c>
      <c r="AJ5472">
        <v>1</v>
      </c>
      <c r="AL5472" t="s">
        <v>1349</v>
      </c>
      <c r="AM5472" s="15">
        <v>1</v>
      </c>
    </row>
    <row r="5473" spans="1:39" x14ac:dyDescent="0.2">
      <c r="A5473" t="s">
        <v>8008</v>
      </c>
      <c r="B5473" t="s">
        <v>6570</v>
      </c>
      <c r="C5473" t="s">
        <v>3119</v>
      </c>
      <c r="D5473" t="s">
        <v>15</v>
      </c>
      <c r="E5473" t="s">
        <v>8009</v>
      </c>
      <c r="F5473" t="s">
        <v>15528</v>
      </c>
      <c r="G5473" t="s">
        <v>3084</v>
      </c>
      <c r="H5473">
        <v>1</v>
      </c>
      <c r="T5473" t="s">
        <v>8040</v>
      </c>
      <c r="U5473" t="s">
        <v>6570</v>
      </c>
      <c r="V5473" t="s">
        <v>3289</v>
      </c>
      <c r="W5473" t="s">
        <v>15</v>
      </c>
      <c r="X5473" t="s">
        <v>8041</v>
      </c>
      <c r="Y5473" t="s">
        <v>15023</v>
      </c>
      <c r="Z5473" t="s">
        <v>3084</v>
      </c>
      <c r="AA5473">
        <v>1</v>
      </c>
      <c r="AC5473" t="s">
        <v>9048</v>
      </c>
      <c r="AD5473" t="s">
        <v>11651</v>
      </c>
      <c r="AE5473" t="s">
        <v>92</v>
      </c>
      <c r="AF5473" t="s">
        <v>15</v>
      </c>
      <c r="AG5473" t="s">
        <v>11813</v>
      </c>
      <c r="AH5473" s="12">
        <v>15987</v>
      </c>
      <c r="AI5473" t="s">
        <v>17</v>
      </c>
      <c r="AJ5473">
        <v>1</v>
      </c>
      <c r="AL5473" t="s">
        <v>3526</v>
      </c>
      <c r="AM5473" s="15">
        <v>1</v>
      </c>
    </row>
    <row r="5474" spans="1:39" x14ac:dyDescent="0.2">
      <c r="A5474" t="s">
        <v>8008</v>
      </c>
      <c r="B5474" t="s">
        <v>6570</v>
      </c>
      <c r="C5474" t="s">
        <v>3119</v>
      </c>
      <c r="D5474" t="s">
        <v>15</v>
      </c>
      <c r="E5474" t="s">
        <v>8009</v>
      </c>
      <c r="F5474" t="s">
        <v>15604</v>
      </c>
      <c r="G5474" t="s">
        <v>3084</v>
      </c>
      <c r="H5474">
        <v>1</v>
      </c>
      <c r="T5474" t="s">
        <v>4490</v>
      </c>
      <c r="U5474" t="s">
        <v>6570</v>
      </c>
      <c r="V5474" t="s">
        <v>4442</v>
      </c>
      <c r="W5474" t="s">
        <v>15</v>
      </c>
      <c r="X5474" t="s">
        <v>4491</v>
      </c>
      <c r="Y5474" t="s">
        <v>15107</v>
      </c>
      <c r="Z5474" t="s">
        <v>3084</v>
      </c>
      <c r="AA5474">
        <v>1</v>
      </c>
      <c r="AC5474" t="s">
        <v>9048</v>
      </c>
      <c r="AD5474" t="s">
        <v>11651</v>
      </c>
      <c r="AE5474" t="s">
        <v>92</v>
      </c>
      <c r="AF5474" t="s">
        <v>15</v>
      </c>
      <c r="AG5474" t="s">
        <v>11813</v>
      </c>
      <c r="AH5474" s="12">
        <v>16108</v>
      </c>
      <c r="AI5474" t="s">
        <v>17</v>
      </c>
      <c r="AJ5474">
        <v>1</v>
      </c>
      <c r="AL5474" t="s">
        <v>4552</v>
      </c>
      <c r="AM5474" s="15">
        <v>1</v>
      </c>
    </row>
    <row r="5475" spans="1:39" x14ac:dyDescent="0.2">
      <c r="A5475" t="s">
        <v>8008</v>
      </c>
      <c r="B5475" t="s">
        <v>6570</v>
      </c>
      <c r="C5475" t="s">
        <v>3119</v>
      </c>
      <c r="D5475" t="s">
        <v>15</v>
      </c>
      <c r="E5475" t="s">
        <v>8009</v>
      </c>
      <c r="F5475" t="s">
        <v>15828</v>
      </c>
      <c r="G5475" t="s">
        <v>3084</v>
      </c>
      <c r="H5475">
        <v>1</v>
      </c>
      <c r="T5475" t="s">
        <v>8042</v>
      </c>
      <c r="U5475" t="s">
        <v>6570</v>
      </c>
      <c r="V5475" t="s">
        <v>3152</v>
      </c>
      <c r="W5475" t="s">
        <v>15</v>
      </c>
      <c r="X5475" t="s">
        <v>8043</v>
      </c>
      <c r="Y5475" t="s">
        <v>15047</v>
      </c>
      <c r="Z5475" t="s">
        <v>3084</v>
      </c>
      <c r="AA5475">
        <v>1</v>
      </c>
      <c r="AC5475" t="s">
        <v>9048</v>
      </c>
      <c r="AD5475" t="s">
        <v>11651</v>
      </c>
      <c r="AE5475" t="s">
        <v>92</v>
      </c>
      <c r="AF5475" t="s">
        <v>15</v>
      </c>
      <c r="AG5475" t="s">
        <v>11813</v>
      </c>
      <c r="AH5475" s="12">
        <v>16147</v>
      </c>
      <c r="AI5475" t="s">
        <v>17</v>
      </c>
      <c r="AJ5475">
        <v>1</v>
      </c>
      <c r="AL5475" t="s">
        <v>9013</v>
      </c>
      <c r="AM5475" s="15">
        <v>1</v>
      </c>
    </row>
    <row r="5476" spans="1:39" x14ac:dyDescent="0.2">
      <c r="A5476" t="s">
        <v>8010</v>
      </c>
      <c r="B5476" t="s">
        <v>6570</v>
      </c>
      <c r="C5476" t="s">
        <v>37</v>
      </c>
      <c r="D5476" t="s">
        <v>15</v>
      </c>
      <c r="E5476" t="s">
        <v>8011</v>
      </c>
      <c r="F5476" t="s">
        <v>15394</v>
      </c>
      <c r="G5476" t="s">
        <v>3084</v>
      </c>
      <c r="H5476">
        <v>1</v>
      </c>
      <c r="T5476" t="s">
        <v>8044</v>
      </c>
      <c r="U5476" t="s">
        <v>6570</v>
      </c>
      <c r="V5476" t="s">
        <v>3185</v>
      </c>
      <c r="W5476" t="s">
        <v>15</v>
      </c>
      <c r="X5476" t="s">
        <v>8045</v>
      </c>
      <c r="Y5476" t="s">
        <v>15822</v>
      </c>
      <c r="Z5476" t="s">
        <v>3084</v>
      </c>
      <c r="AA5476">
        <v>1</v>
      </c>
      <c r="AC5476" t="s">
        <v>9048</v>
      </c>
      <c r="AD5476" t="s">
        <v>11651</v>
      </c>
      <c r="AE5476" t="s">
        <v>92</v>
      </c>
      <c r="AF5476" t="s">
        <v>15</v>
      </c>
      <c r="AG5476" t="s">
        <v>11813</v>
      </c>
      <c r="AH5476" s="12">
        <v>16154</v>
      </c>
      <c r="AI5476" t="s">
        <v>17</v>
      </c>
      <c r="AJ5476">
        <v>1</v>
      </c>
      <c r="AL5476" t="s">
        <v>8479</v>
      </c>
      <c r="AM5476" s="15">
        <v>1</v>
      </c>
    </row>
    <row r="5477" spans="1:39" x14ac:dyDescent="0.2">
      <c r="A5477" t="s">
        <v>8012</v>
      </c>
      <c r="B5477" t="s">
        <v>6570</v>
      </c>
      <c r="C5477" t="s">
        <v>3119</v>
      </c>
      <c r="D5477" t="s">
        <v>15</v>
      </c>
      <c r="E5477" t="s">
        <v>8013</v>
      </c>
      <c r="F5477" t="s">
        <v>15421</v>
      </c>
      <c r="G5477" t="s">
        <v>3084</v>
      </c>
      <c r="H5477">
        <v>1</v>
      </c>
      <c r="T5477" t="s">
        <v>4403</v>
      </c>
      <c r="U5477" t="s">
        <v>6570</v>
      </c>
      <c r="V5477" t="s">
        <v>4363</v>
      </c>
      <c r="W5477" t="s">
        <v>15</v>
      </c>
      <c r="X5477" t="s">
        <v>4404</v>
      </c>
      <c r="Y5477" t="s">
        <v>15503</v>
      </c>
      <c r="Z5477" t="s">
        <v>3084</v>
      </c>
      <c r="AA5477">
        <v>1</v>
      </c>
      <c r="AC5477" t="s">
        <v>9048</v>
      </c>
      <c r="AD5477" t="s">
        <v>11651</v>
      </c>
      <c r="AE5477" t="s">
        <v>92</v>
      </c>
      <c r="AF5477" t="s">
        <v>15</v>
      </c>
      <c r="AG5477" t="s">
        <v>11813</v>
      </c>
      <c r="AH5477" s="12">
        <v>16163</v>
      </c>
      <c r="AI5477" t="s">
        <v>17</v>
      </c>
      <c r="AJ5477">
        <v>1</v>
      </c>
      <c r="AL5477" t="s">
        <v>9015</v>
      </c>
      <c r="AM5477" s="15">
        <v>1</v>
      </c>
    </row>
    <row r="5478" spans="1:39" x14ac:dyDescent="0.2">
      <c r="A5478" t="s">
        <v>8014</v>
      </c>
      <c r="B5478" t="s">
        <v>6570</v>
      </c>
      <c r="C5478" t="s">
        <v>3218</v>
      </c>
      <c r="D5478" t="s">
        <v>15</v>
      </c>
      <c r="E5478" t="s">
        <v>8015</v>
      </c>
      <c r="F5478" t="s">
        <v>15270</v>
      </c>
      <c r="G5478" t="s">
        <v>3084</v>
      </c>
      <c r="H5478">
        <v>1</v>
      </c>
      <c r="T5478" t="s">
        <v>4403</v>
      </c>
      <c r="U5478" t="s">
        <v>6570</v>
      </c>
      <c r="V5478" t="s">
        <v>4363</v>
      </c>
      <c r="W5478" t="s">
        <v>15</v>
      </c>
      <c r="X5478" t="s">
        <v>4404</v>
      </c>
      <c r="Y5478" t="s">
        <v>15167</v>
      </c>
      <c r="Z5478" t="s">
        <v>3084</v>
      </c>
      <c r="AA5478">
        <v>1</v>
      </c>
      <c r="AC5478" t="s">
        <v>9048</v>
      </c>
      <c r="AD5478" t="s">
        <v>11651</v>
      </c>
      <c r="AE5478" t="s">
        <v>92</v>
      </c>
      <c r="AF5478" t="s">
        <v>15</v>
      </c>
      <c r="AG5478" t="s">
        <v>11813</v>
      </c>
      <c r="AH5478" s="12">
        <v>16170</v>
      </c>
      <c r="AI5478" t="s">
        <v>17</v>
      </c>
      <c r="AJ5478">
        <v>1</v>
      </c>
      <c r="AL5478" t="s">
        <v>1209</v>
      </c>
      <c r="AM5478" s="15">
        <v>1</v>
      </c>
    </row>
    <row r="5479" spans="1:39" x14ac:dyDescent="0.2">
      <c r="A5479" t="s">
        <v>8014</v>
      </c>
      <c r="B5479" t="s">
        <v>6570</v>
      </c>
      <c r="C5479" t="s">
        <v>3218</v>
      </c>
      <c r="D5479" t="s">
        <v>15</v>
      </c>
      <c r="E5479" t="s">
        <v>8015</v>
      </c>
      <c r="F5479" t="s">
        <v>15384</v>
      </c>
      <c r="G5479" t="s">
        <v>3084</v>
      </c>
      <c r="H5479">
        <v>1</v>
      </c>
      <c r="T5479" t="s">
        <v>8046</v>
      </c>
      <c r="U5479" t="s">
        <v>6570</v>
      </c>
      <c r="V5479" t="s">
        <v>3289</v>
      </c>
      <c r="W5479" t="s">
        <v>15</v>
      </c>
      <c r="X5479" t="s">
        <v>8047</v>
      </c>
      <c r="Y5479" t="s">
        <v>15826</v>
      </c>
      <c r="Z5479" t="s">
        <v>3084</v>
      </c>
      <c r="AA5479">
        <v>1</v>
      </c>
      <c r="AC5479" t="s">
        <v>9048</v>
      </c>
      <c r="AD5479" t="s">
        <v>11651</v>
      </c>
      <c r="AE5479" t="s">
        <v>92</v>
      </c>
      <c r="AF5479" t="s">
        <v>15</v>
      </c>
      <c r="AG5479" t="s">
        <v>11813</v>
      </c>
      <c r="AH5479" s="12">
        <v>16173</v>
      </c>
      <c r="AI5479" t="s">
        <v>17</v>
      </c>
      <c r="AJ5479">
        <v>1</v>
      </c>
      <c r="AL5479" t="s">
        <v>12251</v>
      </c>
      <c r="AM5479" s="15">
        <v>1</v>
      </c>
    </row>
    <row r="5480" spans="1:39" x14ac:dyDescent="0.2">
      <c r="A5480" t="s">
        <v>8016</v>
      </c>
      <c r="B5480" t="s">
        <v>6570</v>
      </c>
      <c r="C5480" t="s">
        <v>7666</v>
      </c>
      <c r="D5480" t="s">
        <v>15</v>
      </c>
      <c r="E5480" t="s">
        <v>8017</v>
      </c>
      <c r="F5480" t="s">
        <v>15013</v>
      </c>
      <c r="G5480" t="s">
        <v>3084</v>
      </c>
      <c r="H5480">
        <v>1</v>
      </c>
      <c r="T5480" t="s">
        <v>8048</v>
      </c>
      <c r="U5480" t="s">
        <v>6570</v>
      </c>
      <c r="V5480" t="s">
        <v>3122</v>
      </c>
      <c r="W5480" t="s">
        <v>15</v>
      </c>
      <c r="X5480" t="s">
        <v>8049</v>
      </c>
      <c r="Y5480" t="s">
        <v>15085</v>
      </c>
      <c r="Z5480" t="s">
        <v>3084</v>
      </c>
      <c r="AA5480">
        <v>1</v>
      </c>
      <c r="AC5480" t="s">
        <v>9048</v>
      </c>
      <c r="AD5480" t="s">
        <v>6570</v>
      </c>
      <c r="AE5480" t="s">
        <v>92</v>
      </c>
      <c r="AF5480" t="s">
        <v>15</v>
      </c>
      <c r="AG5480" t="s">
        <v>9049</v>
      </c>
      <c r="AH5480" s="12">
        <v>16204</v>
      </c>
      <c r="AI5480" t="s">
        <v>17</v>
      </c>
      <c r="AJ5480">
        <v>0.5</v>
      </c>
      <c r="AL5480" t="s">
        <v>7808</v>
      </c>
      <c r="AM5480" s="15">
        <v>1</v>
      </c>
    </row>
    <row r="5481" spans="1:39" x14ac:dyDescent="0.2">
      <c r="A5481" t="s">
        <v>8018</v>
      </c>
      <c r="B5481" t="s">
        <v>6570</v>
      </c>
      <c r="C5481" t="s">
        <v>2236</v>
      </c>
      <c r="D5481" t="s">
        <v>15</v>
      </c>
      <c r="E5481" t="s">
        <v>8019</v>
      </c>
      <c r="F5481" t="s">
        <v>15323</v>
      </c>
      <c r="G5481" t="s">
        <v>3084</v>
      </c>
      <c r="H5481">
        <v>1</v>
      </c>
      <c r="T5481" t="s">
        <v>8050</v>
      </c>
      <c r="U5481" t="s">
        <v>6570</v>
      </c>
      <c r="V5481" t="s">
        <v>3717</v>
      </c>
      <c r="W5481" t="s">
        <v>15</v>
      </c>
      <c r="X5481" t="s">
        <v>8051</v>
      </c>
      <c r="Y5481" t="s">
        <v>15775</v>
      </c>
      <c r="Z5481" t="s">
        <v>3084</v>
      </c>
      <c r="AA5481">
        <v>1</v>
      </c>
      <c r="AC5481" t="s">
        <v>9048</v>
      </c>
      <c r="AD5481" t="s">
        <v>6570</v>
      </c>
      <c r="AE5481" t="s">
        <v>92</v>
      </c>
      <c r="AF5481" t="s">
        <v>15</v>
      </c>
      <c r="AG5481" t="s">
        <v>9049</v>
      </c>
      <c r="AH5481" s="12">
        <v>16213</v>
      </c>
      <c r="AI5481" t="s">
        <v>17</v>
      </c>
      <c r="AJ5481">
        <v>0.5</v>
      </c>
      <c r="AL5481" t="s">
        <v>7130</v>
      </c>
      <c r="AM5481" s="15">
        <v>1</v>
      </c>
    </row>
    <row r="5482" spans="1:39" x14ac:dyDescent="0.2">
      <c r="A5482" t="s">
        <v>8020</v>
      </c>
      <c r="B5482" t="s">
        <v>6570</v>
      </c>
      <c r="C5482" t="s">
        <v>4286</v>
      </c>
      <c r="D5482" t="s">
        <v>15</v>
      </c>
      <c r="E5482" t="s">
        <v>8021</v>
      </c>
      <c r="F5482" t="s">
        <v>15274</v>
      </c>
      <c r="G5482" t="s">
        <v>3084</v>
      </c>
      <c r="H5482">
        <v>1</v>
      </c>
      <c r="T5482" t="s">
        <v>8052</v>
      </c>
      <c r="U5482" t="s">
        <v>6570</v>
      </c>
      <c r="V5482" t="s">
        <v>3345</v>
      </c>
      <c r="W5482" t="s">
        <v>15</v>
      </c>
      <c r="X5482" t="s">
        <v>8053</v>
      </c>
      <c r="Y5482" t="s">
        <v>15367</v>
      </c>
      <c r="Z5482" t="s">
        <v>3084</v>
      </c>
      <c r="AA5482">
        <v>1</v>
      </c>
      <c r="AC5482" t="s">
        <v>9048</v>
      </c>
      <c r="AD5482" t="s">
        <v>6570</v>
      </c>
      <c r="AE5482" t="s">
        <v>92</v>
      </c>
      <c r="AF5482" t="s">
        <v>15</v>
      </c>
      <c r="AG5482" t="s">
        <v>9049</v>
      </c>
      <c r="AH5482" s="12">
        <v>16216</v>
      </c>
      <c r="AI5482" t="s">
        <v>17</v>
      </c>
      <c r="AJ5482">
        <v>2</v>
      </c>
      <c r="AL5482" t="s">
        <v>3589</v>
      </c>
      <c r="AM5482" s="15">
        <v>1</v>
      </c>
    </row>
    <row r="5483" spans="1:39" x14ac:dyDescent="0.2">
      <c r="A5483" t="s">
        <v>8022</v>
      </c>
      <c r="B5483" t="s">
        <v>6570</v>
      </c>
      <c r="C5483" t="s">
        <v>3116</v>
      </c>
      <c r="D5483" t="s">
        <v>15</v>
      </c>
      <c r="E5483" t="s">
        <v>8023</v>
      </c>
      <c r="F5483" t="s">
        <v>15167</v>
      </c>
      <c r="G5483" t="s">
        <v>3084</v>
      </c>
      <c r="H5483">
        <v>1</v>
      </c>
      <c r="T5483" t="s">
        <v>8054</v>
      </c>
      <c r="U5483" t="s">
        <v>6570</v>
      </c>
      <c r="V5483" t="s">
        <v>4035</v>
      </c>
      <c r="W5483" t="s">
        <v>15</v>
      </c>
      <c r="X5483" t="s">
        <v>8055</v>
      </c>
      <c r="Y5483" t="s">
        <v>15486</v>
      </c>
      <c r="Z5483" t="s">
        <v>3084</v>
      </c>
      <c r="AA5483">
        <v>1</v>
      </c>
      <c r="AC5483" t="s">
        <v>9048</v>
      </c>
      <c r="AD5483" t="s">
        <v>11651</v>
      </c>
      <c r="AE5483" t="s">
        <v>92</v>
      </c>
      <c r="AF5483" t="s">
        <v>15</v>
      </c>
      <c r="AG5483" t="s">
        <v>11813</v>
      </c>
      <c r="AH5483" s="12">
        <v>16149</v>
      </c>
      <c r="AI5483" t="s">
        <v>17</v>
      </c>
      <c r="AJ5483">
        <v>2</v>
      </c>
      <c r="AL5483" t="s">
        <v>6799</v>
      </c>
      <c r="AM5483" s="15">
        <v>1</v>
      </c>
    </row>
    <row r="5484" spans="1:39" x14ac:dyDescent="0.2">
      <c r="A5484" t="s">
        <v>8024</v>
      </c>
      <c r="B5484" t="s">
        <v>6570</v>
      </c>
      <c r="C5484" t="s">
        <v>4363</v>
      </c>
      <c r="D5484" t="s">
        <v>15</v>
      </c>
      <c r="E5484" t="s">
        <v>8025</v>
      </c>
      <c r="F5484" t="s">
        <v>15312</v>
      </c>
      <c r="G5484" t="s">
        <v>3084</v>
      </c>
      <c r="H5484">
        <v>1</v>
      </c>
      <c r="T5484" t="s">
        <v>8056</v>
      </c>
      <c r="U5484" t="s">
        <v>6570</v>
      </c>
      <c r="V5484" t="s">
        <v>3119</v>
      </c>
      <c r="W5484" t="s">
        <v>15</v>
      </c>
      <c r="X5484" t="s">
        <v>8057</v>
      </c>
      <c r="Y5484" t="s">
        <v>15564</v>
      </c>
      <c r="Z5484" t="s">
        <v>3084</v>
      </c>
      <c r="AA5484">
        <v>1</v>
      </c>
      <c r="AC5484" t="s">
        <v>4486</v>
      </c>
      <c r="AD5484" t="s">
        <v>13</v>
      </c>
      <c r="AE5484" t="s">
        <v>4442</v>
      </c>
      <c r="AF5484" t="s">
        <v>15</v>
      </c>
      <c r="AG5484" t="s">
        <v>4487</v>
      </c>
      <c r="AH5484" s="12">
        <v>16102</v>
      </c>
      <c r="AI5484" t="s">
        <v>3084</v>
      </c>
      <c r="AJ5484">
        <v>1</v>
      </c>
      <c r="AL5484" t="s">
        <v>7854</v>
      </c>
      <c r="AM5484" s="15">
        <v>1</v>
      </c>
    </row>
    <row r="5485" spans="1:39" x14ac:dyDescent="0.2">
      <c r="A5485" t="s">
        <v>8026</v>
      </c>
      <c r="B5485" t="s">
        <v>6570</v>
      </c>
      <c r="C5485" t="s">
        <v>3572</v>
      </c>
      <c r="D5485" t="s">
        <v>15</v>
      </c>
      <c r="E5485" t="s">
        <v>8027</v>
      </c>
      <c r="F5485" t="s">
        <v>15830</v>
      </c>
      <c r="G5485" t="s">
        <v>3084</v>
      </c>
      <c r="H5485">
        <v>1</v>
      </c>
      <c r="T5485" t="s">
        <v>8058</v>
      </c>
      <c r="U5485" t="s">
        <v>6570</v>
      </c>
      <c r="V5485" t="s">
        <v>3185</v>
      </c>
      <c r="W5485" t="s">
        <v>15</v>
      </c>
      <c r="X5485" t="s">
        <v>8059</v>
      </c>
      <c r="Y5485" t="s">
        <v>15361</v>
      </c>
      <c r="Z5485" t="s">
        <v>3084</v>
      </c>
      <c r="AA5485">
        <v>1</v>
      </c>
      <c r="AC5485" t="s">
        <v>4486</v>
      </c>
      <c r="AD5485" t="s">
        <v>13</v>
      </c>
      <c r="AE5485" t="s">
        <v>4442</v>
      </c>
      <c r="AF5485" t="s">
        <v>15</v>
      </c>
      <c r="AG5485" t="s">
        <v>4487</v>
      </c>
      <c r="AH5485" s="12">
        <v>16164</v>
      </c>
      <c r="AI5485" t="s">
        <v>3084</v>
      </c>
      <c r="AJ5485">
        <v>1</v>
      </c>
      <c r="AL5485" t="s">
        <v>11699</v>
      </c>
      <c r="AM5485" s="15">
        <v>1</v>
      </c>
    </row>
    <row r="5486" spans="1:39" x14ac:dyDescent="0.2">
      <c r="A5486" t="s">
        <v>8028</v>
      </c>
      <c r="B5486" t="s">
        <v>6570</v>
      </c>
      <c r="C5486" t="s">
        <v>3109</v>
      </c>
      <c r="D5486" t="s">
        <v>15</v>
      </c>
      <c r="E5486" t="s">
        <v>8029</v>
      </c>
      <c r="F5486" t="s">
        <v>15412</v>
      </c>
      <c r="G5486" t="s">
        <v>3084</v>
      </c>
      <c r="H5486">
        <v>1</v>
      </c>
      <c r="T5486" t="s">
        <v>8060</v>
      </c>
      <c r="U5486" t="s">
        <v>6570</v>
      </c>
      <c r="V5486" t="s">
        <v>3122</v>
      </c>
      <c r="W5486" t="s">
        <v>15</v>
      </c>
      <c r="X5486" t="s">
        <v>8061</v>
      </c>
      <c r="Y5486" t="s">
        <v>15001</v>
      </c>
      <c r="Z5486" t="s">
        <v>3084</v>
      </c>
      <c r="AA5486">
        <v>1</v>
      </c>
      <c r="AC5486" t="s">
        <v>4486</v>
      </c>
      <c r="AD5486" t="s">
        <v>13</v>
      </c>
      <c r="AE5486" t="s">
        <v>4442</v>
      </c>
      <c r="AF5486" t="s">
        <v>15</v>
      </c>
      <c r="AG5486" t="s">
        <v>4487</v>
      </c>
      <c r="AH5486" s="12">
        <v>16168</v>
      </c>
      <c r="AI5486" t="s">
        <v>3084</v>
      </c>
      <c r="AJ5486">
        <v>1</v>
      </c>
      <c r="AL5486" t="s">
        <v>8965</v>
      </c>
      <c r="AM5486" s="15">
        <v>1</v>
      </c>
    </row>
    <row r="5487" spans="1:39" x14ac:dyDescent="0.2">
      <c r="A5487" t="s">
        <v>8028</v>
      </c>
      <c r="B5487" t="s">
        <v>6570</v>
      </c>
      <c r="C5487" t="s">
        <v>3109</v>
      </c>
      <c r="D5487" t="s">
        <v>15</v>
      </c>
      <c r="E5487" t="s">
        <v>8029</v>
      </c>
      <c r="F5487" t="s">
        <v>15831</v>
      </c>
      <c r="G5487" t="s">
        <v>3084</v>
      </c>
      <c r="H5487">
        <v>1</v>
      </c>
      <c r="T5487" t="s">
        <v>8062</v>
      </c>
      <c r="U5487" t="s">
        <v>6570</v>
      </c>
      <c r="V5487" t="s">
        <v>4442</v>
      </c>
      <c r="W5487" t="s">
        <v>15</v>
      </c>
      <c r="X5487" t="s">
        <v>8063</v>
      </c>
      <c r="Y5487" t="s">
        <v>15093</v>
      </c>
      <c r="Z5487" t="s">
        <v>3084</v>
      </c>
      <c r="AA5487">
        <v>1</v>
      </c>
      <c r="AC5487" t="s">
        <v>4486</v>
      </c>
      <c r="AD5487" t="s">
        <v>13</v>
      </c>
      <c r="AE5487" t="s">
        <v>4442</v>
      </c>
      <c r="AF5487" t="s">
        <v>15</v>
      </c>
      <c r="AG5487" t="s">
        <v>4487</v>
      </c>
      <c r="AH5487" s="12">
        <v>16215</v>
      </c>
      <c r="AI5487" t="s">
        <v>3084</v>
      </c>
      <c r="AJ5487">
        <v>1</v>
      </c>
      <c r="AL5487" t="s">
        <v>10947</v>
      </c>
      <c r="AM5487" s="15">
        <v>1</v>
      </c>
    </row>
    <row r="5488" spans="1:39" x14ac:dyDescent="0.2">
      <c r="A5488" t="s">
        <v>8030</v>
      </c>
      <c r="B5488" t="s">
        <v>6570</v>
      </c>
      <c r="C5488" t="s">
        <v>3092</v>
      </c>
      <c r="D5488" t="s">
        <v>15</v>
      </c>
      <c r="E5488" t="s">
        <v>8031</v>
      </c>
      <c r="F5488" t="s">
        <v>15053</v>
      </c>
      <c r="G5488" t="s">
        <v>3084</v>
      </c>
      <c r="H5488">
        <v>1</v>
      </c>
      <c r="T5488" t="s">
        <v>3880</v>
      </c>
      <c r="U5488" t="s">
        <v>6570</v>
      </c>
      <c r="V5488" t="s">
        <v>3131</v>
      </c>
      <c r="W5488" t="s">
        <v>15</v>
      </c>
      <c r="X5488" t="s">
        <v>3881</v>
      </c>
      <c r="Y5488" t="s">
        <v>15335</v>
      </c>
      <c r="Z5488" t="s">
        <v>3084</v>
      </c>
      <c r="AA5488">
        <v>1</v>
      </c>
      <c r="AC5488" t="s">
        <v>4486</v>
      </c>
      <c r="AD5488" t="s">
        <v>13</v>
      </c>
      <c r="AE5488" t="s">
        <v>4442</v>
      </c>
      <c r="AF5488" t="s">
        <v>15</v>
      </c>
      <c r="AG5488" t="s">
        <v>4487</v>
      </c>
      <c r="AH5488" s="12">
        <v>16229</v>
      </c>
      <c r="AI5488" t="s">
        <v>3084</v>
      </c>
      <c r="AJ5488">
        <v>1</v>
      </c>
      <c r="AL5488" t="s">
        <v>1188</v>
      </c>
      <c r="AM5488" s="15">
        <v>1</v>
      </c>
    </row>
    <row r="5489" spans="1:39" x14ac:dyDescent="0.2">
      <c r="A5489" t="s">
        <v>8032</v>
      </c>
      <c r="B5489" t="s">
        <v>6570</v>
      </c>
      <c r="C5489" t="s">
        <v>3119</v>
      </c>
      <c r="D5489" t="s">
        <v>15</v>
      </c>
      <c r="E5489" t="s">
        <v>8033</v>
      </c>
      <c r="F5489" t="s">
        <v>15260</v>
      </c>
      <c r="G5489" t="s">
        <v>3084</v>
      </c>
      <c r="H5489">
        <v>1</v>
      </c>
      <c r="T5489" t="s">
        <v>8064</v>
      </c>
      <c r="U5489" t="s">
        <v>6570</v>
      </c>
      <c r="V5489" t="s">
        <v>3137</v>
      </c>
      <c r="W5489" t="s">
        <v>15</v>
      </c>
      <c r="X5489" t="s">
        <v>8065</v>
      </c>
      <c r="Y5489" t="s">
        <v>15388</v>
      </c>
      <c r="Z5489" t="s">
        <v>3084</v>
      </c>
      <c r="AA5489">
        <v>1</v>
      </c>
      <c r="AC5489" t="s">
        <v>9050</v>
      </c>
      <c r="AD5489" t="s">
        <v>6570</v>
      </c>
      <c r="AE5489" t="s">
        <v>434</v>
      </c>
      <c r="AF5489" t="s">
        <v>15</v>
      </c>
      <c r="AG5489" t="s">
        <v>9051</v>
      </c>
      <c r="AH5489" s="12">
        <v>16243</v>
      </c>
      <c r="AI5489" t="s">
        <v>17</v>
      </c>
      <c r="AJ5489">
        <v>1</v>
      </c>
      <c r="AL5489" t="s">
        <v>1300</v>
      </c>
      <c r="AM5489" s="15">
        <v>1</v>
      </c>
    </row>
    <row r="5490" spans="1:39" x14ac:dyDescent="0.2">
      <c r="A5490" t="s">
        <v>8034</v>
      </c>
      <c r="B5490" t="s">
        <v>6570</v>
      </c>
      <c r="C5490" t="s">
        <v>3171</v>
      </c>
      <c r="D5490" t="s">
        <v>15</v>
      </c>
      <c r="E5490" t="s">
        <v>8035</v>
      </c>
      <c r="F5490" t="s">
        <v>15494</v>
      </c>
      <c r="G5490" t="s">
        <v>3084</v>
      </c>
      <c r="H5490">
        <v>1</v>
      </c>
      <c r="T5490" t="s">
        <v>8066</v>
      </c>
      <c r="U5490" t="s">
        <v>6570</v>
      </c>
      <c r="V5490" t="s">
        <v>4035</v>
      </c>
      <c r="W5490" t="s">
        <v>15</v>
      </c>
      <c r="X5490" t="s">
        <v>8067</v>
      </c>
      <c r="Y5490" t="s">
        <v>15339</v>
      </c>
      <c r="Z5490" t="s">
        <v>3084</v>
      </c>
      <c r="AA5490">
        <v>1</v>
      </c>
      <c r="AC5490" t="s">
        <v>1361</v>
      </c>
      <c r="AD5490" t="s">
        <v>13</v>
      </c>
      <c r="AE5490" t="s">
        <v>227</v>
      </c>
      <c r="AF5490" t="s">
        <v>15</v>
      </c>
      <c r="AG5490" t="s">
        <v>1362</v>
      </c>
      <c r="AH5490" s="12">
        <v>16133</v>
      </c>
      <c r="AI5490" t="s">
        <v>17</v>
      </c>
      <c r="AJ5490">
        <v>1</v>
      </c>
      <c r="AL5490" t="s">
        <v>3557</v>
      </c>
      <c r="AM5490" s="15">
        <v>1</v>
      </c>
    </row>
    <row r="5491" spans="1:39" x14ac:dyDescent="0.2">
      <c r="A5491" t="s">
        <v>8034</v>
      </c>
      <c r="B5491" t="s">
        <v>6570</v>
      </c>
      <c r="C5491" t="s">
        <v>3171</v>
      </c>
      <c r="D5491" t="s">
        <v>15</v>
      </c>
      <c r="E5491" t="s">
        <v>8035</v>
      </c>
      <c r="F5491" t="s">
        <v>15832</v>
      </c>
      <c r="G5491" t="s">
        <v>3084</v>
      </c>
      <c r="H5491">
        <v>1</v>
      </c>
      <c r="T5491" t="s">
        <v>8068</v>
      </c>
      <c r="U5491" t="s">
        <v>6570</v>
      </c>
      <c r="V5491" t="s">
        <v>4286</v>
      </c>
      <c r="W5491" t="s">
        <v>15</v>
      </c>
      <c r="X5491" t="s">
        <v>8069</v>
      </c>
      <c r="Y5491" t="s">
        <v>15273</v>
      </c>
      <c r="Z5491" t="s">
        <v>3084</v>
      </c>
      <c r="AA5491">
        <v>1</v>
      </c>
      <c r="AC5491" t="s">
        <v>3597</v>
      </c>
      <c r="AD5491" t="s">
        <v>13</v>
      </c>
      <c r="AE5491" t="s">
        <v>3092</v>
      </c>
      <c r="AF5491" t="s">
        <v>15</v>
      </c>
      <c r="AG5491" t="s">
        <v>3598</v>
      </c>
      <c r="AH5491" s="12">
        <v>16262</v>
      </c>
      <c r="AI5491" t="s">
        <v>3084</v>
      </c>
      <c r="AJ5491">
        <v>1</v>
      </c>
      <c r="AL5491" t="s">
        <v>1302</v>
      </c>
      <c r="AM5491" s="15">
        <v>1</v>
      </c>
    </row>
    <row r="5492" spans="1:39" x14ac:dyDescent="0.2">
      <c r="A5492" t="s">
        <v>8036</v>
      </c>
      <c r="B5492" t="s">
        <v>6570</v>
      </c>
      <c r="C5492" t="s">
        <v>3185</v>
      </c>
      <c r="D5492" t="s">
        <v>15</v>
      </c>
      <c r="E5492" t="s">
        <v>8037</v>
      </c>
      <c r="F5492" t="s">
        <v>15043</v>
      </c>
      <c r="G5492" t="s">
        <v>3084</v>
      </c>
      <c r="H5492">
        <v>1</v>
      </c>
      <c r="T5492" t="s">
        <v>8068</v>
      </c>
      <c r="U5492" t="s">
        <v>6570</v>
      </c>
      <c r="V5492" t="s">
        <v>4286</v>
      </c>
      <c r="W5492" t="s">
        <v>15</v>
      </c>
      <c r="X5492" t="s">
        <v>8069</v>
      </c>
      <c r="Y5492" t="s">
        <v>15374</v>
      </c>
      <c r="Z5492" t="s">
        <v>3084</v>
      </c>
      <c r="AA5492">
        <v>1</v>
      </c>
      <c r="AC5492" t="s">
        <v>3597</v>
      </c>
      <c r="AD5492" t="s">
        <v>13</v>
      </c>
      <c r="AE5492" t="s">
        <v>3092</v>
      </c>
      <c r="AF5492" t="s">
        <v>15</v>
      </c>
      <c r="AG5492" t="s">
        <v>3598</v>
      </c>
      <c r="AH5492" s="12">
        <v>16284</v>
      </c>
      <c r="AI5492" t="s">
        <v>3084</v>
      </c>
      <c r="AJ5492">
        <v>1</v>
      </c>
      <c r="AL5492" t="s">
        <v>10235</v>
      </c>
      <c r="AM5492" s="15">
        <v>1</v>
      </c>
    </row>
    <row r="5493" spans="1:39" x14ac:dyDescent="0.2">
      <c r="A5493" t="s">
        <v>3852</v>
      </c>
      <c r="B5493" t="s">
        <v>6570</v>
      </c>
      <c r="C5493" t="s">
        <v>3119</v>
      </c>
      <c r="D5493" t="s">
        <v>15</v>
      </c>
      <c r="E5493" t="s">
        <v>3853</v>
      </c>
      <c r="F5493" t="s">
        <v>15604</v>
      </c>
      <c r="G5493" t="s">
        <v>3084</v>
      </c>
      <c r="H5493">
        <v>1</v>
      </c>
      <c r="T5493" t="s">
        <v>8070</v>
      </c>
      <c r="U5493" t="s">
        <v>6570</v>
      </c>
      <c r="V5493" t="s">
        <v>3119</v>
      </c>
      <c r="W5493" t="s">
        <v>15</v>
      </c>
      <c r="X5493" t="s">
        <v>8071</v>
      </c>
      <c r="Y5493" t="s">
        <v>15827</v>
      </c>
      <c r="Z5493" t="s">
        <v>3084</v>
      </c>
      <c r="AA5493">
        <v>1</v>
      </c>
      <c r="AC5493" t="s">
        <v>3597</v>
      </c>
      <c r="AD5493" t="s">
        <v>6570</v>
      </c>
      <c r="AE5493" t="s">
        <v>3092</v>
      </c>
      <c r="AF5493" t="s">
        <v>15</v>
      </c>
      <c r="AG5493" t="s">
        <v>3598</v>
      </c>
      <c r="AH5493" s="12">
        <v>16232</v>
      </c>
      <c r="AI5493" t="s">
        <v>3084</v>
      </c>
      <c r="AJ5493">
        <v>1</v>
      </c>
      <c r="AL5493" t="s">
        <v>9017</v>
      </c>
      <c r="AM5493" s="15">
        <v>1</v>
      </c>
    </row>
    <row r="5494" spans="1:39" x14ac:dyDescent="0.2">
      <c r="A5494" t="s">
        <v>8038</v>
      </c>
      <c r="B5494" t="s">
        <v>6570</v>
      </c>
      <c r="C5494" t="s">
        <v>3119</v>
      </c>
      <c r="D5494" t="s">
        <v>15</v>
      </c>
      <c r="E5494" t="s">
        <v>8039</v>
      </c>
      <c r="F5494" t="s">
        <v>15366</v>
      </c>
      <c r="G5494" t="s">
        <v>3084</v>
      </c>
      <c r="H5494">
        <v>1</v>
      </c>
      <c r="T5494" t="s">
        <v>8070</v>
      </c>
      <c r="U5494" t="s">
        <v>6570</v>
      </c>
      <c r="V5494" t="s">
        <v>3119</v>
      </c>
      <c r="W5494" t="s">
        <v>15</v>
      </c>
      <c r="X5494" t="s">
        <v>8071</v>
      </c>
      <c r="Y5494" t="s">
        <v>15318</v>
      </c>
      <c r="Z5494" t="s">
        <v>3084</v>
      </c>
      <c r="AA5494">
        <v>1</v>
      </c>
      <c r="AC5494" t="s">
        <v>3597</v>
      </c>
      <c r="AD5494" t="s">
        <v>6570</v>
      </c>
      <c r="AE5494" t="s">
        <v>3092</v>
      </c>
      <c r="AF5494" t="s">
        <v>15</v>
      </c>
      <c r="AG5494" t="s">
        <v>3598</v>
      </c>
      <c r="AH5494" s="12">
        <v>16216</v>
      </c>
      <c r="AI5494" t="s">
        <v>3084</v>
      </c>
      <c r="AJ5494">
        <v>1.5</v>
      </c>
      <c r="AL5494" t="s">
        <v>1361</v>
      </c>
      <c r="AM5494" s="15">
        <v>1</v>
      </c>
    </row>
    <row r="5495" spans="1:39" x14ac:dyDescent="0.2">
      <c r="A5495" t="s">
        <v>8038</v>
      </c>
      <c r="B5495" t="s">
        <v>6570</v>
      </c>
      <c r="C5495" t="s">
        <v>3119</v>
      </c>
      <c r="D5495" t="s">
        <v>15</v>
      </c>
      <c r="E5495" t="s">
        <v>8039</v>
      </c>
      <c r="F5495" t="s">
        <v>15117</v>
      </c>
      <c r="G5495" t="s">
        <v>3084</v>
      </c>
      <c r="H5495">
        <v>1</v>
      </c>
      <c r="T5495" t="s">
        <v>8072</v>
      </c>
      <c r="U5495" t="s">
        <v>6570</v>
      </c>
      <c r="V5495" t="s">
        <v>4035</v>
      </c>
      <c r="W5495" t="s">
        <v>15</v>
      </c>
      <c r="X5495" t="s">
        <v>8073</v>
      </c>
      <c r="Y5495" t="s">
        <v>15292</v>
      </c>
      <c r="Z5495" t="s">
        <v>3084</v>
      </c>
      <c r="AA5495">
        <v>1</v>
      </c>
      <c r="AC5495" t="s">
        <v>3597</v>
      </c>
      <c r="AD5495" t="s">
        <v>13</v>
      </c>
      <c r="AE5495" t="s">
        <v>3092</v>
      </c>
      <c r="AF5495" t="s">
        <v>15</v>
      </c>
      <c r="AG5495" t="s">
        <v>3598</v>
      </c>
      <c r="AH5495" s="12">
        <v>16250</v>
      </c>
      <c r="AI5495" t="s">
        <v>3084</v>
      </c>
      <c r="AJ5495">
        <v>2</v>
      </c>
      <c r="AL5495" t="s">
        <v>6003</v>
      </c>
      <c r="AM5495" s="15">
        <v>1</v>
      </c>
    </row>
    <row r="5496" spans="1:39" x14ac:dyDescent="0.2">
      <c r="A5496" t="s">
        <v>8040</v>
      </c>
      <c r="B5496" t="s">
        <v>6570</v>
      </c>
      <c r="C5496" t="s">
        <v>3289</v>
      </c>
      <c r="D5496" t="s">
        <v>15</v>
      </c>
      <c r="E5496" t="s">
        <v>8041</v>
      </c>
      <c r="F5496" t="s">
        <v>15023</v>
      </c>
      <c r="G5496" t="s">
        <v>3084</v>
      </c>
      <c r="H5496">
        <v>1</v>
      </c>
      <c r="T5496" t="s">
        <v>4492</v>
      </c>
      <c r="U5496" t="s">
        <v>6570</v>
      </c>
      <c r="V5496" t="s">
        <v>4442</v>
      </c>
      <c r="W5496" t="s">
        <v>15</v>
      </c>
      <c r="X5496" t="s">
        <v>4493</v>
      </c>
      <c r="Y5496" t="s">
        <v>15511</v>
      </c>
      <c r="Z5496" t="s">
        <v>3084</v>
      </c>
      <c r="AA5496">
        <v>1</v>
      </c>
      <c r="AC5496" t="s">
        <v>12602</v>
      </c>
      <c r="AD5496" t="s">
        <v>6570</v>
      </c>
      <c r="AE5496" t="s">
        <v>237</v>
      </c>
      <c r="AF5496" t="s">
        <v>15</v>
      </c>
      <c r="AG5496" t="s">
        <v>12603</v>
      </c>
      <c r="AH5496" s="12">
        <v>16320</v>
      </c>
      <c r="AI5496" t="s">
        <v>17</v>
      </c>
      <c r="AJ5496">
        <v>4</v>
      </c>
      <c r="AL5496" t="s">
        <v>1363</v>
      </c>
      <c r="AM5496" s="15">
        <v>1</v>
      </c>
    </row>
    <row r="5497" spans="1:39" x14ac:dyDescent="0.2">
      <c r="A5497" t="s">
        <v>4490</v>
      </c>
      <c r="B5497" t="s">
        <v>6570</v>
      </c>
      <c r="C5497" t="s">
        <v>4442</v>
      </c>
      <c r="D5497" t="s">
        <v>15</v>
      </c>
      <c r="E5497" t="s">
        <v>4491</v>
      </c>
      <c r="F5497" t="s">
        <v>15107</v>
      </c>
      <c r="G5497" t="s">
        <v>3084</v>
      </c>
      <c r="H5497">
        <v>1</v>
      </c>
      <c r="T5497" t="s">
        <v>4492</v>
      </c>
      <c r="U5497" t="s">
        <v>6570</v>
      </c>
      <c r="V5497" t="s">
        <v>4442</v>
      </c>
      <c r="W5497" t="s">
        <v>15</v>
      </c>
      <c r="X5497" t="s">
        <v>4493</v>
      </c>
      <c r="Y5497" t="s">
        <v>15107</v>
      </c>
      <c r="Z5497" t="s">
        <v>3084</v>
      </c>
      <c r="AA5497">
        <v>1</v>
      </c>
      <c r="AC5497" t="s">
        <v>9052</v>
      </c>
      <c r="AD5497" t="s">
        <v>6570</v>
      </c>
      <c r="AE5497" t="s">
        <v>43</v>
      </c>
      <c r="AF5497" t="s">
        <v>15</v>
      </c>
      <c r="AG5497" t="s">
        <v>9053</v>
      </c>
      <c r="AH5497" s="12">
        <v>16429</v>
      </c>
      <c r="AI5497" t="s">
        <v>17</v>
      </c>
      <c r="AJ5497">
        <v>1</v>
      </c>
      <c r="AL5497" t="s">
        <v>9019</v>
      </c>
      <c r="AM5497" s="15">
        <v>1</v>
      </c>
    </row>
    <row r="5498" spans="1:39" x14ac:dyDescent="0.2">
      <c r="A5498" t="s">
        <v>8042</v>
      </c>
      <c r="B5498" t="s">
        <v>6570</v>
      </c>
      <c r="C5498" t="s">
        <v>3152</v>
      </c>
      <c r="D5498" t="s">
        <v>15</v>
      </c>
      <c r="E5498" t="s">
        <v>8043</v>
      </c>
      <c r="F5498" t="s">
        <v>15047</v>
      </c>
      <c r="G5498" t="s">
        <v>3084</v>
      </c>
      <c r="H5498">
        <v>1</v>
      </c>
      <c r="T5498" t="s">
        <v>4492</v>
      </c>
      <c r="U5498" t="s">
        <v>6570</v>
      </c>
      <c r="V5498" t="s">
        <v>4442</v>
      </c>
      <c r="W5498" t="s">
        <v>15</v>
      </c>
      <c r="X5498" t="s">
        <v>4493</v>
      </c>
      <c r="Y5498" t="s">
        <v>15352</v>
      </c>
      <c r="Z5498" t="s">
        <v>3084</v>
      </c>
      <c r="AA5498">
        <v>1</v>
      </c>
      <c r="AC5498" t="s">
        <v>1363</v>
      </c>
      <c r="AD5498" t="s">
        <v>13</v>
      </c>
      <c r="AE5498" t="s">
        <v>870</v>
      </c>
      <c r="AF5498" t="s">
        <v>15</v>
      </c>
      <c r="AG5498" t="s">
        <v>1364</v>
      </c>
      <c r="AH5498" s="12">
        <v>16433</v>
      </c>
      <c r="AI5498" t="s">
        <v>17</v>
      </c>
      <c r="AJ5498">
        <v>1</v>
      </c>
      <c r="AL5498" t="s">
        <v>12129</v>
      </c>
      <c r="AM5498" s="15">
        <v>1</v>
      </c>
    </row>
    <row r="5499" spans="1:39" x14ac:dyDescent="0.2">
      <c r="A5499" t="s">
        <v>8044</v>
      </c>
      <c r="B5499" t="s">
        <v>6570</v>
      </c>
      <c r="C5499" t="s">
        <v>3185</v>
      </c>
      <c r="D5499" t="s">
        <v>15</v>
      </c>
      <c r="E5499" t="s">
        <v>8045</v>
      </c>
      <c r="F5499" t="s">
        <v>15822</v>
      </c>
      <c r="G5499" t="s">
        <v>3084</v>
      </c>
      <c r="H5499">
        <v>1</v>
      </c>
      <c r="T5499" t="s">
        <v>8074</v>
      </c>
      <c r="U5499" t="s">
        <v>6570</v>
      </c>
      <c r="V5499" t="s">
        <v>3171</v>
      </c>
      <c r="W5499" t="s">
        <v>15</v>
      </c>
      <c r="X5499" t="s">
        <v>8075</v>
      </c>
      <c r="Y5499" t="s">
        <v>15280</v>
      </c>
      <c r="Z5499" t="s">
        <v>3084</v>
      </c>
      <c r="AA5499">
        <v>1</v>
      </c>
      <c r="AC5499" t="s">
        <v>9054</v>
      </c>
      <c r="AD5499" t="s">
        <v>6570</v>
      </c>
      <c r="AE5499" t="s">
        <v>166</v>
      </c>
      <c r="AF5499" t="s">
        <v>15</v>
      </c>
      <c r="AG5499" t="s">
        <v>9055</v>
      </c>
      <c r="AH5499" s="12">
        <v>16326</v>
      </c>
      <c r="AI5499" t="s">
        <v>17</v>
      </c>
      <c r="AJ5499">
        <v>1</v>
      </c>
      <c r="AL5499" t="s">
        <v>7814</v>
      </c>
      <c r="AM5499" s="15">
        <v>1</v>
      </c>
    </row>
    <row r="5500" spans="1:39" x14ac:dyDescent="0.2">
      <c r="A5500" t="s">
        <v>4403</v>
      </c>
      <c r="B5500" t="s">
        <v>6570</v>
      </c>
      <c r="C5500" t="s">
        <v>4363</v>
      </c>
      <c r="D5500" t="s">
        <v>15</v>
      </c>
      <c r="E5500" t="s">
        <v>4404</v>
      </c>
      <c r="F5500" t="s">
        <v>15503</v>
      </c>
      <c r="G5500" t="s">
        <v>3084</v>
      </c>
      <c r="H5500">
        <v>1</v>
      </c>
      <c r="T5500" t="s">
        <v>8074</v>
      </c>
      <c r="U5500" t="s">
        <v>6570</v>
      </c>
      <c r="V5500" t="s">
        <v>3171</v>
      </c>
      <c r="W5500" t="s">
        <v>15</v>
      </c>
      <c r="X5500" t="s">
        <v>8075</v>
      </c>
      <c r="Y5500" t="s">
        <v>15833</v>
      </c>
      <c r="Z5500" t="s">
        <v>3084</v>
      </c>
      <c r="AA5500">
        <v>1</v>
      </c>
      <c r="AC5500" t="s">
        <v>9054</v>
      </c>
      <c r="AD5500" t="s">
        <v>13</v>
      </c>
      <c r="AE5500" t="s">
        <v>166</v>
      </c>
      <c r="AF5500" t="s">
        <v>15</v>
      </c>
      <c r="AG5500" t="s">
        <v>9055</v>
      </c>
      <c r="AH5500" s="12">
        <v>16535</v>
      </c>
      <c r="AI5500" t="s">
        <v>17</v>
      </c>
      <c r="AJ5500">
        <v>0.5</v>
      </c>
      <c r="AL5500" t="s">
        <v>9056</v>
      </c>
      <c r="AM5500" s="15">
        <v>1</v>
      </c>
    </row>
    <row r="5501" spans="1:39" x14ac:dyDescent="0.2">
      <c r="A5501" t="s">
        <v>4403</v>
      </c>
      <c r="B5501" t="s">
        <v>6570</v>
      </c>
      <c r="C5501" t="s">
        <v>4363</v>
      </c>
      <c r="D5501" t="s">
        <v>15</v>
      </c>
      <c r="E5501" t="s">
        <v>4404</v>
      </c>
      <c r="F5501" t="s">
        <v>15167</v>
      </c>
      <c r="G5501" t="s">
        <v>3084</v>
      </c>
      <c r="H5501">
        <v>1</v>
      </c>
      <c r="T5501" t="s">
        <v>8076</v>
      </c>
      <c r="U5501" t="s">
        <v>6570</v>
      </c>
      <c r="V5501" t="s">
        <v>3218</v>
      </c>
      <c r="W5501" t="s">
        <v>15</v>
      </c>
      <c r="X5501" t="s">
        <v>7797</v>
      </c>
      <c r="Y5501" t="s">
        <v>15226</v>
      </c>
      <c r="Z5501" t="s">
        <v>3084</v>
      </c>
      <c r="AA5501">
        <v>1</v>
      </c>
      <c r="AC5501" t="s">
        <v>7856</v>
      </c>
      <c r="AD5501" t="s">
        <v>6570</v>
      </c>
      <c r="AE5501" t="s">
        <v>3122</v>
      </c>
      <c r="AF5501" t="s">
        <v>15</v>
      </c>
      <c r="AG5501" t="s">
        <v>7857</v>
      </c>
      <c r="AH5501" s="12">
        <v>15881</v>
      </c>
      <c r="AI5501" t="s">
        <v>3084</v>
      </c>
      <c r="AJ5501">
        <v>1</v>
      </c>
      <c r="AL5501" t="s">
        <v>7136</v>
      </c>
      <c r="AM5501" s="15">
        <v>1</v>
      </c>
    </row>
    <row r="5502" spans="1:39" x14ac:dyDescent="0.2">
      <c r="A5502" t="s">
        <v>8046</v>
      </c>
      <c r="B5502" t="s">
        <v>6570</v>
      </c>
      <c r="C5502" t="s">
        <v>3289</v>
      </c>
      <c r="D5502" t="s">
        <v>15</v>
      </c>
      <c r="E5502" t="s">
        <v>8047</v>
      </c>
      <c r="F5502" t="s">
        <v>15826</v>
      </c>
      <c r="G5502" t="s">
        <v>3084</v>
      </c>
      <c r="H5502">
        <v>1</v>
      </c>
      <c r="T5502" t="s">
        <v>8077</v>
      </c>
      <c r="U5502" t="s">
        <v>6570</v>
      </c>
      <c r="V5502" t="s">
        <v>3152</v>
      </c>
      <c r="W5502" t="s">
        <v>15</v>
      </c>
      <c r="X5502" t="s">
        <v>8078</v>
      </c>
      <c r="Y5502" t="s">
        <v>15302</v>
      </c>
      <c r="Z5502" t="s">
        <v>3084</v>
      </c>
      <c r="AA5502">
        <v>1</v>
      </c>
      <c r="AC5502" t="s">
        <v>7856</v>
      </c>
      <c r="AD5502" t="s">
        <v>6570</v>
      </c>
      <c r="AE5502" t="s">
        <v>3122</v>
      </c>
      <c r="AF5502" t="s">
        <v>15</v>
      </c>
      <c r="AG5502" t="s">
        <v>7857</v>
      </c>
      <c r="AH5502" s="12">
        <v>15915</v>
      </c>
      <c r="AI5502" t="s">
        <v>3084</v>
      </c>
      <c r="AJ5502">
        <v>1</v>
      </c>
      <c r="AL5502" t="s">
        <v>7172</v>
      </c>
      <c r="AM5502" s="15">
        <v>1</v>
      </c>
    </row>
    <row r="5503" spans="1:39" x14ac:dyDescent="0.2">
      <c r="A5503" t="s">
        <v>8048</v>
      </c>
      <c r="B5503" t="s">
        <v>6570</v>
      </c>
      <c r="C5503" t="s">
        <v>3122</v>
      </c>
      <c r="D5503" t="s">
        <v>15</v>
      </c>
      <c r="E5503" t="s">
        <v>8049</v>
      </c>
      <c r="F5503" t="s">
        <v>15085</v>
      </c>
      <c r="G5503" t="s">
        <v>3084</v>
      </c>
      <c r="H5503">
        <v>1</v>
      </c>
      <c r="T5503" t="s">
        <v>8079</v>
      </c>
      <c r="U5503" t="s">
        <v>6570</v>
      </c>
      <c r="V5503" t="s">
        <v>3572</v>
      </c>
      <c r="W5503" t="s">
        <v>15</v>
      </c>
      <c r="X5503" t="s">
        <v>8080</v>
      </c>
      <c r="Y5503" t="s">
        <v>15102</v>
      </c>
      <c r="Z5503" t="s">
        <v>3084</v>
      </c>
      <c r="AA5503">
        <v>1</v>
      </c>
      <c r="AC5503" t="s">
        <v>7856</v>
      </c>
      <c r="AD5503" t="s">
        <v>9929</v>
      </c>
      <c r="AE5503" t="s">
        <v>3122</v>
      </c>
      <c r="AF5503" t="s">
        <v>15</v>
      </c>
      <c r="AG5503" t="s">
        <v>7857</v>
      </c>
      <c r="AH5503" s="12">
        <v>16229</v>
      </c>
      <c r="AI5503" t="s">
        <v>3084</v>
      </c>
      <c r="AJ5503">
        <v>2</v>
      </c>
      <c r="AL5503" t="s">
        <v>6015</v>
      </c>
      <c r="AM5503" s="15">
        <v>1</v>
      </c>
    </row>
    <row r="5504" spans="1:39" x14ac:dyDescent="0.2">
      <c r="A5504" t="s">
        <v>8050</v>
      </c>
      <c r="B5504" t="s">
        <v>6570</v>
      </c>
      <c r="C5504" t="s">
        <v>3717</v>
      </c>
      <c r="D5504" t="s">
        <v>15</v>
      </c>
      <c r="E5504" t="s">
        <v>8051</v>
      </c>
      <c r="F5504" t="s">
        <v>15775</v>
      </c>
      <c r="G5504" t="s">
        <v>3084</v>
      </c>
      <c r="H5504">
        <v>1</v>
      </c>
      <c r="T5504" t="s">
        <v>8081</v>
      </c>
      <c r="U5504" t="s">
        <v>6570</v>
      </c>
      <c r="V5504" t="s">
        <v>3185</v>
      </c>
      <c r="W5504" t="s">
        <v>15</v>
      </c>
      <c r="X5504" t="s">
        <v>8082</v>
      </c>
      <c r="Y5504" t="s">
        <v>15076</v>
      </c>
      <c r="Z5504" t="s">
        <v>3084</v>
      </c>
      <c r="AA5504">
        <v>1</v>
      </c>
      <c r="AC5504" t="s">
        <v>7856</v>
      </c>
      <c r="AD5504" t="s">
        <v>13</v>
      </c>
      <c r="AE5504" t="s">
        <v>3122</v>
      </c>
      <c r="AF5504" t="s">
        <v>15</v>
      </c>
      <c r="AG5504" t="s">
        <v>7857</v>
      </c>
      <c r="AH5504" s="12">
        <v>16101</v>
      </c>
      <c r="AI5504" t="s">
        <v>3084</v>
      </c>
      <c r="AJ5504">
        <v>2</v>
      </c>
      <c r="AL5504" t="s">
        <v>1271</v>
      </c>
      <c r="AM5504" s="15">
        <v>1</v>
      </c>
    </row>
    <row r="5505" spans="1:39" x14ac:dyDescent="0.2">
      <c r="A5505" t="s">
        <v>8052</v>
      </c>
      <c r="B5505" t="s">
        <v>6570</v>
      </c>
      <c r="C5505" t="s">
        <v>3345</v>
      </c>
      <c r="D5505" t="s">
        <v>15</v>
      </c>
      <c r="E5505" t="s">
        <v>8053</v>
      </c>
      <c r="F5505" t="s">
        <v>15367</v>
      </c>
      <c r="G5505" t="s">
        <v>3084</v>
      </c>
      <c r="H5505">
        <v>1</v>
      </c>
      <c r="T5505" t="s">
        <v>8083</v>
      </c>
      <c r="U5505" t="s">
        <v>6570</v>
      </c>
      <c r="V5505" t="s">
        <v>4363</v>
      </c>
      <c r="W5505" t="s">
        <v>15</v>
      </c>
      <c r="X5505" t="s">
        <v>8084</v>
      </c>
      <c r="Y5505" t="s">
        <v>15430</v>
      </c>
      <c r="Z5505" t="s">
        <v>3084</v>
      </c>
      <c r="AA5505">
        <v>1</v>
      </c>
      <c r="AC5505" t="s">
        <v>11705</v>
      </c>
      <c r="AD5505" t="s">
        <v>11651</v>
      </c>
      <c r="AE5505" t="s">
        <v>3152</v>
      </c>
      <c r="AF5505" t="s">
        <v>15</v>
      </c>
      <c r="AG5505" t="s">
        <v>11706</v>
      </c>
      <c r="AH5505" s="12">
        <v>15850</v>
      </c>
      <c r="AI5505" t="s">
        <v>3084</v>
      </c>
      <c r="AJ5505">
        <v>1</v>
      </c>
      <c r="AL5505" t="s">
        <v>10949</v>
      </c>
      <c r="AM5505" s="15">
        <v>1</v>
      </c>
    </row>
    <row r="5506" spans="1:39" x14ac:dyDescent="0.2">
      <c r="A5506" t="s">
        <v>8054</v>
      </c>
      <c r="B5506" t="s">
        <v>6570</v>
      </c>
      <c r="C5506" t="s">
        <v>4035</v>
      </c>
      <c r="D5506" t="s">
        <v>15</v>
      </c>
      <c r="E5506" t="s">
        <v>8055</v>
      </c>
      <c r="F5506" t="s">
        <v>15486</v>
      </c>
      <c r="G5506" t="s">
        <v>3084</v>
      </c>
      <c r="H5506">
        <v>1</v>
      </c>
      <c r="T5506" t="s">
        <v>8085</v>
      </c>
      <c r="U5506" t="s">
        <v>6570</v>
      </c>
      <c r="V5506" t="s">
        <v>4442</v>
      </c>
      <c r="W5506" t="s">
        <v>15</v>
      </c>
      <c r="X5506" t="s">
        <v>8086</v>
      </c>
      <c r="Y5506" t="s">
        <v>15352</v>
      </c>
      <c r="Z5506" t="s">
        <v>3084</v>
      </c>
      <c r="AA5506">
        <v>1</v>
      </c>
      <c r="AC5506" t="s">
        <v>11705</v>
      </c>
      <c r="AD5506" t="s">
        <v>11651</v>
      </c>
      <c r="AE5506" t="s">
        <v>3152</v>
      </c>
      <c r="AF5506" t="s">
        <v>15</v>
      </c>
      <c r="AG5506" t="s">
        <v>11706</v>
      </c>
      <c r="AH5506" s="12">
        <v>15900</v>
      </c>
      <c r="AI5506" t="s">
        <v>3084</v>
      </c>
      <c r="AJ5506">
        <v>1</v>
      </c>
      <c r="AL5506" t="s">
        <v>6437</v>
      </c>
      <c r="AM5506" s="15">
        <v>1</v>
      </c>
    </row>
    <row r="5507" spans="1:39" x14ac:dyDescent="0.2">
      <c r="A5507" t="s">
        <v>8056</v>
      </c>
      <c r="B5507" t="s">
        <v>6570</v>
      </c>
      <c r="C5507" t="s">
        <v>3119</v>
      </c>
      <c r="D5507" t="s">
        <v>15</v>
      </c>
      <c r="E5507" t="s">
        <v>8057</v>
      </c>
      <c r="F5507" t="s">
        <v>15564</v>
      </c>
      <c r="G5507" t="s">
        <v>3084</v>
      </c>
      <c r="H5507">
        <v>1</v>
      </c>
      <c r="T5507" t="s">
        <v>8087</v>
      </c>
      <c r="U5507" t="s">
        <v>6570</v>
      </c>
      <c r="V5507" t="s">
        <v>3251</v>
      </c>
      <c r="W5507" t="s">
        <v>15</v>
      </c>
      <c r="X5507" t="s">
        <v>8088</v>
      </c>
      <c r="Y5507" t="s">
        <v>15087</v>
      </c>
      <c r="Z5507" t="s">
        <v>3084</v>
      </c>
      <c r="AA5507">
        <v>1</v>
      </c>
      <c r="AC5507" t="s">
        <v>11705</v>
      </c>
      <c r="AD5507" t="s">
        <v>11651</v>
      </c>
      <c r="AE5507" t="s">
        <v>3152</v>
      </c>
      <c r="AF5507" t="s">
        <v>15</v>
      </c>
      <c r="AG5507" t="s">
        <v>11706</v>
      </c>
      <c r="AH5507" s="12">
        <v>15905</v>
      </c>
      <c r="AI5507" t="s">
        <v>3084</v>
      </c>
      <c r="AJ5507">
        <v>2</v>
      </c>
      <c r="AL5507" t="s">
        <v>8352</v>
      </c>
      <c r="AM5507" s="15">
        <v>1</v>
      </c>
    </row>
    <row r="5508" spans="1:39" x14ac:dyDescent="0.2">
      <c r="A5508" t="s">
        <v>8058</v>
      </c>
      <c r="B5508" t="s">
        <v>6570</v>
      </c>
      <c r="C5508" t="s">
        <v>3185</v>
      </c>
      <c r="D5508" t="s">
        <v>15</v>
      </c>
      <c r="E5508" t="s">
        <v>8059</v>
      </c>
      <c r="F5508" t="s">
        <v>15361</v>
      </c>
      <c r="G5508" t="s">
        <v>3084</v>
      </c>
      <c r="H5508">
        <v>1</v>
      </c>
      <c r="T5508" t="s">
        <v>8089</v>
      </c>
      <c r="U5508" t="s">
        <v>6570</v>
      </c>
      <c r="V5508" t="s">
        <v>3082</v>
      </c>
      <c r="W5508" t="s">
        <v>15</v>
      </c>
      <c r="X5508" t="s">
        <v>8090</v>
      </c>
      <c r="Y5508" t="s">
        <v>15367</v>
      </c>
      <c r="Z5508" t="s">
        <v>3084</v>
      </c>
      <c r="AA5508">
        <v>1</v>
      </c>
      <c r="AC5508" t="s">
        <v>3599</v>
      </c>
      <c r="AD5508" t="s">
        <v>13</v>
      </c>
      <c r="AE5508" t="s">
        <v>3185</v>
      </c>
      <c r="AF5508" t="s">
        <v>15</v>
      </c>
      <c r="AG5508" t="s">
        <v>3600</v>
      </c>
      <c r="AH5508" s="12">
        <v>16060</v>
      </c>
      <c r="AI5508" t="s">
        <v>3084</v>
      </c>
      <c r="AJ5508">
        <v>1</v>
      </c>
      <c r="AL5508" t="s">
        <v>8979</v>
      </c>
      <c r="AM5508" s="15">
        <v>1</v>
      </c>
    </row>
    <row r="5509" spans="1:39" x14ac:dyDescent="0.2">
      <c r="A5509" t="s">
        <v>8060</v>
      </c>
      <c r="B5509" t="s">
        <v>6570</v>
      </c>
      <c r="C5509" t="s">
        <v>3122</v>
      </c>
      <c r="D5509" t="s">
        <v>15</v>
      </c>
      <c r="E5509" t="s">
        <v>8061</v>
      </c>
      <c r="F5509" t="s">
        <v>15001</v>
      </c>
      <c r="G5509" t="s">
        <v>3084</v>
      </c>
      <c r="H5509">
        <v>1</v>
      </c>
      <c r="T5509" t="s">
        <v>8091</v>
      </c>
      <c r="U5509" t="s">
        <v>6570</v>
      </c>
      <c r="V5509" t="s">
        <v>3152</v>
      </c>
      <c r="W5509" t="s">
        <v>15</v>
      </c>
      <c r="X5509" t="s">
        <v>8092</v>
      </c>
      <c r="Y5509" t="s">
        <v>15164</v>
      </c>
      <c r="Z5509" t="s">
        <v>3084</v>
      </c>
      <c r="AA5509">
        <v>1</v>
      </c>
      <c r="AC5509" t="s">
        <v>3599</v>
      </c>
      <c r="AD5509" t="s">
        <v>13</v>
      </c>
      <c r="AE5509" t="s">
        <v>3185</v>
      </c>
      <c r="AF5509" t="s">
        <v>15</v>
      </c>
      <c r="AG5509" t="s">
        <v>3600</v>
      </c>
      <c r="AH5509" s="12">
        <v>16081</v>
      </c>
      <c r="AI5509" t="s">
        <v>3084</v>
      </c>
      <c r="AJ5509">
        <v>1</v>
      </c>
      <c r="AL5509" t="s">
        <v>1306</v>
      </c>
      <c r="AM5509" s="15">
        <v>1</v>
      </c>
    </row>
    <row r="5510" spans="1:39" x14ac:dyDescent="0.2">
      <c r="A5510" t="s">
        <v>8062</v>
      </c>
      <c r="B5510" t="s">
        <v>6570</v>
      </c>
      <c r="C5510" t="s">
        <v>4442</v>
      </c>
      <c r="D5510" t="s">
        <v>15</v>
      </c>
      <c r="E5510" t="s">
        <v>8063</v>
      </c>
      <c r="F5510" t="s">
        <v>15093</v>
      </c>
      <c r="G5510" t="s">
        <v>3084</v>
      </c>
      <c r="H5510">
        <v>1</v>
      </c>
      <c r="T5510" t="s">
        <v>8093</v>
      </c>
      <c r="U5510" t="s">
        <v>6570</v>
      </c>
      <c r="V5510" t="s">
        <v>1785</v>
      </c>
      <c r="W5510" t="s">
        <v>15</v>
      </c>
      <c r="X5510" t="s">
        <v>8094</v>
      </c>
      <c r="Y5510" t="s">
        <v>14979</v>
      </c>
      <c r="Z5510" t="s">
        <v>3084</v>
      </c>
      <c r="AA5510">
        <v>1</v>
      </c>
      <c r="AC5510" t="s">
        <v>14027</v>
      </c>
      <c r="AD5510" t="s">
        <v>6570</v>
      </c>
      <c r="AE5510" t="s">
        <v>80</v>
      </c>
      <c r="AF5510" t="s">
        <v>15</v>
      </c>
      <c r="AG5510" t="s">
        <v>14028</v>
      </c>
      <c r="AH5510" s="12">
        <v>16102</v>
      </c>
      <c r="AI5510" t="s">
        <v>17</v>
      </c>
      <c r="AJ5510">
        <v>2</v>
      </c>
      <c r="AL5510" t="s">
        <v>1378</v>
      </c>
      <c r="AM5510" s="15">
        <v>1</v>
      </c>
    </row>
    <row r="5511" spans="1:39" x14ac:dyDescent="0.2">
      <c r="A5511" t="s">
        <v>3880</v>
      </c>
      <c r="B5511" t="s">
        <v>6570</v>
      </c>
      <c r="C5511" t="s">
        <v>3131</v>
      </c>
      <c r="D5511" t="s">
        <v>15</v>
      </c>
      <c r="E5511" t="s">
        <v>3881</v>
      </c>
      <c r="F5511" t="s">
        <v>15335</v>
      </c>
      <c r="G5511" t="s">
        <v>3084</v>
      </c>
      <c r="H5511">
        <v>1</v>
      </c>
      <c r="T5511" t="s">
        <v>8095</v>
      </c>
      <c r="U5511" t="s">
        <v>6570</v>
      </c>
      <c r="V5511" t="s">
        <v>4442</v>
      </c>
      <c r="W5511" t="s">
        <v>15</v>
      </c>
      <c r="X5511" t="s">
        <v>8096</v>
      </c>
      <c r="Y5511" t="s">
        <v>15201</v>
      </c>
      <c r="Z5511" t="s">
        <v>3084</v>
      </c>
      <c r="AA5511">
        <v>1</v>
      </c>
      <c r="AC5511" t="s">
        <v>3601</v>
      </c>
      <c r="AD5511" t="s">
        <v>13</v>
      </c>
      <c r="AE5511" t="s">
        <v>1164</v>
      </c>
      <c r="AF5511" t="s">
        <v>15</v>
      </c>
      <c r="AG5511" t="s">
        <v>3602</v>
      </c>
      <c r="AH5511" s="12">
        <v>15916</v>
      </c>
      <c r="AI5511" t="s">
        <v>3084</v>
      </c>
      <c r="AJ5511">
        <v>1</v>
      </c>
      <c r="AL5511" t="s">
        <v>5080</v>
      </c>
      <c r="AM5511" s="15">
        <v>1</v>
      </c>
    </row>
    <row r="5512" spans="1:39" x14ac:dyDescent="0.2">
      <c r="A5512" t="s">
        <v>8064</v>
      </c>
      <c r="B5512" t="s">
        <v>6570</v>
      </c>
      <c r="C5512" t="s">
        <v>3137</v>
      </c>
      <c r="D5512" t="s">
        <v>15</v>
      </c>
      <c r="E5512" t="s">
        <v>8065</v>
      </c>
      <c r="F5512" t="s">
        <v>15388</v>
      </c>
      <c r="G5512" t="s">
        <v>3084</v>
      </c>
      <c r="H5512">
        <v>1</v>
      </c>
      <c r="T5512" t="s">
        <v>8097</v>
      </c>
      <c r="U5512" t="s">
        <v>6570</v>
      </c>
      <c r="V5512" t="s">
        <v>3109</v>
      </c>
      <c r="W5512" t="s">
        <v>15</v>
      </c>
      <c r="X5512" t="s">
        <v>8098</v>
      </c>
      <c r="Y5512" t="s">
        <v>15417</v>
      </c>
      <c r="Z5512" t="s">
        <v>3084</v>
      </c>
      <c r="AA5512">
        <v>1</v>
      </c>
      <c r="AC5512" t="s">
        <v>10237</v>
      </c>
      <c r="AD5512" t="s">
        <v>9929</v>
      </c>
      <c r="AE5512" t="s">
        <v>160</v>
      </c>
      <c r="AF5512" t="s">
        <v>15</v>
      </c>
      <c r="AG5512" t="s">
        <v>10238</v>
      </c>
      <c r="AH5512" s="12">
        <v>16309</v>
      </c>
      <c r="AI5512" t="s">
        <v>17</v>
      </c>
      <c r="AJ5512">
        <v>1</v>
      </c>
      <c r="AL5512" t="s">
        <v>7174</v>
      </c>
      <c r="AM5512" s="15">
        <v>1</v>
      </c>
    </row>
    <row r="5513" spans="1:39" x14ac:dyDescent="0.2">
      <c r="A5513" t="s">
        <v>8066</v>
      </c>
      <c r="B5513" t="s">
        <v>6570</v>
      </c>
      <c r="C5513" t="s">
        <v>4035</v>
      </c>
      <c r="D5513" t="s">
        <v>15</v>
      </c>
      <c r="E5513" t="s">
        <v>8067</v>
      </c>
      <c r="F5513" t="s">
        <v>15339</v>
      </c>
      <c r="G5513" t="s">
        <v>3084</v>
      </c>
      <c r="H5513">
        <v>1</v>
      </c>
      <c r="T5513" t="s">
        <v>8099</v>
      </c>
      <c r="U5513" t="s">
        <v>6570</v>
      </c>
      <c r="V5513" t="s">
        <v>4363</v>
      </c>
      <c r="W5513" t="s">
        <v>15</v>
      </c>
      <c r="X5513" t="s">
        <v>8100</v>
      </c>
      <c r="Y5513" t="s">
        <v>15300</v>
      </c>
      <c r="Z5513" t="s">
        <v>3084</v>
      </c>
      <c r="AA5513">
        <v>1</v>
      </c>
      <c r="AC5513" t="s">
        <v>9056</v>
      </c>
      <c r="AD5513" t="s">
        <v>6570</v>
      </c>
      <c r="AE5513" t="s">
        <v>55</v>
      </c>
      <c r="AF5513" t="s">
        <v>15</v>
      </c>
      <c r="AG5513" t="s">
        <v>1371</v>
      </c>
      <c r="AH5513" s="12">
        <v>16531</v>
      </c>
      <c r="AI5513" t="s">
        <v>17</v>
      </c>
      <c r="AJ5513">
        <v>1</v>
      </c>
      <c r="AL5513" t="s">
        <v>7148</v>
      </c>
      <c r="AM5513" s="15">
        <v>1</v>
      </c>
    </row>
    <row r="5514" spans="1:39" x14ac:dyDescent="0.2">
      <c r="A5514" t="s">
        <v>8068</v>
      </c>
      <c r="B5514" t="s">
        <v>6570</v>
      </c>
      <c r="C5514" t="s">
        <v>4286</v>
      </c>
      <c r="D5514" t="s">
        <v>15</v>
      </c>
      <c r="E5514" t="s">
        <v>8069</v>
      </c>
      <c r="F5514" t="s">
        <v>15273</v>
      </c>
      <c r="G5514" t="s">
        <v>3084</v>
      </c>
      <c r="H5514">
        <v>1</v>
      </c>
      <c r="T5514" t="s">
        <v>8101</v>
      </c>
      <c r="U5514" t="s">
        <v>6570</v>
      </c>
      <c r="V5514" t="s">
        <v>3185</v>
      </c>
      <c r="W5514" t="s">
        <v>15</v>
      </c>
      <c r="X5514" t="s">
        <v>8102</v>
      </c>
      <c r="Y5514" t="s">
        <v>15366</v>
      </c>
      <c r="Z5514" t="s">
        <v>3084</v>
      </c>
      <c r="AA5514">
        <v>1</v>
      </c>
      <c r="AC5514" t="s">
        <v>12754</v>
      </c>
      <c r="AD5514" t="s">
        <v>13</v>
      </c>
      <c r="AE5514" t="s">
        <v>3106</v>
      </c>
      <c r="AF5514" t="s">
        <v>15</v>
      </c>
      <c r="AG5514" t="s">
        <v>12755</v>
      </c>
      <c r="AH5514" s="12">
        <v>16075</v>
      </c>
      <c r="AI5514" t="s">
        <v>3084</v>
      </c>
      <c r="AJ5514">
        <v>0.14000000000000001</v>
      </c>
      <c r="AL5514" t="s">
        <v>10243</v>
      </c>
      <c r="AM5514" s="15">
        <v>1</v>
      </c>
    </row>
    <row r="5515" spans="1:39" x14ac:dyDescent="0.2">
      <c r="A5515" t="s">
        <v>8068</v>
      </c>
      <c r="B5515" t="s">
        <v>6570</v>
      </c>
      <c r="C5515" t="s">
        <v>4286</v>
      </c>
      <c r="D5515" t="s">
        <v>15</v>
      </c>
      <c r="E5515" t="s">
        <v>8069</v>
      </c>
      <c r="F5515" t="s">
        <v>15374</v>
      </c>
      <c r="G5515" t="s">
        <v>3084</v>
      </c>
      <c r="H5515">
        <v>1</v>
      </c>
      <c r="T5515" t="s">
        <v>4494</v>
      </c>
      <c r="U5515" t="s">
        <v>6570</v>
      </c>
      <c r="V5515" t="s">
        <v>4442</v>
      </c>
      <c r="W5515" t="s">
        <v>15</v>
      </c>
      <c r="X5515" t="s">
        <v>4495</v>
      </c>
      <c r="Y5515" t="s">
        <v>15317</v>
      </c>
      <c r="Z5515" t="s">
        <v>3084</v>
      </c>
      <c r="AA5515">
        <v>1</v>
      </c>
      <c r="AC5515" t="s">
        <v>1365</v>
      </c>
      <c r="AD5515" t="s">
        <v>13</v>
      </c>
      <c r="AE5515" t="s">
        <v>126</v>
      </c>
      <c r="AF5515" t="s">
        <v>15</v>
      </c>
      <c r="AG5515" t="s">
        <v>1366</v>
      </c>
      <c r="AH5515" s="12">
        <v>16211</v>
      </c>
      <c r="AI5515" t="s">
        <v>17</v>
      </c>
      <c r="AJ5515">
        <v>1</v>
      </c>
      <c r="AL5515" t="s">
        <v>7834</v>
      </c>
      <c r="AM5515" s="15">
        <v>1</v>
      </c>
    </row>
    <row r="5516" spans="1:39" x14ac:dyDescent="0.2">
      <c r="A5516" t="s">
        <v>8070</v>
      </c>
      <c r="B5516" t="s">
        <v>6570</v>
      </c>
      <c r="C5516" t="s">
        <v>3119</v>
      </c>
      <c r="D5516" t="s">
        <v>15</v>
      </c>
      <c r="E5516" t="s">
        <v>8071</v>
      </c>
      <c r="F5516" t="s">
        <v>15827</v>
      </c>
      <c r="G5516" t="s">
        <v>3084</v>
      </c>
      <c r="H5516">
        <v>1</v>
      </c>
      <c r="T5516" t="s">
        <v>4494</v>
      </c>
      <c r="U5516" t="s">
        <v>6570</v>
      </c>
      <c r="V5516" t="s">
        <v>4442</v>
      </c>
      <c r="W5516" t="s">
        <v>15</v>
      </c>
      <c r="X5516" t="s">
        <v>4495</v>
      </c>
      <c r="Y5516" t="s">
        <v>15510</v>
      </c>
      <c r="Z5516" t="s">
        <v>3084</v>
      </c>
      <c r="AA5516">
        <v>1</v>
      </c>
      <c r="AC5516" t="s">
        <v>1365</v>
      </c>
      <c r="AD5516" t="s">
        <v>13</v>
      </c>
      <c r="AE5516" t="s">
        <v>126</v>
      </c>
      <c r="AF5516" t="s">
        <v>15</v>
      </c>
      <c r="AG5516" t="s">
        <v>1366</v>
      </c>
      <c r="AH5516" s="12">
        <v>16236</v>
      </c>
      <c r="AI5516" t="s">
        <v>17</v>
      </c>
      <c r="AJ5516">
        <v>1</v>
      </c>
      <c r="AL5516" t="s">
        <v>1259</v>
      </c>
      <c r="AM5516" s="15">
        <v>1</v>
      </c>
    </row>
    <row r="5517" spans="1:39" x14ac:dyDescent="0.2">
      <c r="A5517" t="s">
        <v>8070</v>
      </c>
      <c r="B5517" t="s">
        <v>6570</v>
      </c>
      <c r="C5517" t="s">
        <v>3119</v>
      </c>
      <c r="D5517" t="s">
        <v>15</v>
      </c>
      <c r="E5517" t="s">
        <v>8071</v>
      </c>
      <c r="F5517" t="s">
        <v>15318</v>
      </c>
      <c r="G5517" t="s">
        <v>3084</v>
      </c>
      <c r="H5517">
        <v>1</v>
      </c>
      <c r="T5517" t="s">
        <v>8103</v>
      </c>
      <c r="U5517" t="s">
        <v>6570</v>
      </c>
      <c r="V5517" t="s">
        <v>3529</v>
      </c>
      <c r="W5517" t="s">
        <v>15</v>
      </c>
      <c r="X5517" t="s">
        <v>8104</v>
      </c>
      <c r="Y5517" t="s">
        <v>15128</v>
      </c>
      <c r="Z5517" t="s">
        <v>3084</v>
      </c>
      <c r="AA5517">
        <v>1</v>
      </c>
      <c r="AC5517" t="s">
        <v>1365</v>
      </c>
      <c r="AD5517" t="s">
        <v>13</v>
      </c>
      <c r="AE5517" t="s">
        <v>126</v>
      </c>
      <c r="AF5517" t="s">
        <v>15</v>
      </c>
      <c r="AG5517" t="s">
        <v>1366</v>
      </c>
      <c r="AH5517" s="12">
        <v>16243</v>
      </c>
      <c r="AI5517" t="s">
        <v>17</v>
      </c>
      <c r="AJ5517">
        <v>0.5</v>
      </c>
      <c r="AL5517" t="s">
        <v>6026</v>
      </c>
      <c r="AM5517" s="15">
        <v>1</v>
      </c>
    </row>
    <row r="5518" spans="1:39" x14ac:dyDescent="0.2">
      <c r="A5518" t="s">
        <v>8072</v>
      </c>
      <c r="B5518" t="s">
        <v>6570</v>
      </c>
      <c r="C5518" t="s">
        <v>4035</v>
      </c>
      <c r="D5518" t="s">
        <v>15</v>
      </c>
      <c r="E5518" t="s">
        <v>8073</v>
      </c>
      <c r="F5518" t="s">
        <v>15292</v>
      </c>
      <c r="G5518" t="s">
        <v>3084</v>
      </c>
      <c r="H5518">
        <v>1</v>
      </c>
      <c r="T5518" t="s">
        <v>8105</v>
      </c>
      <c r="U5518" t="s">
        <v>6570</v>
      </c>
      <c r="V5518" t="s">
        <v>3140</v>
      </c>
      <c r="W5518" t="s">
        <v>15</v>
      </c>
      <c r="X5518" t="s">
        <v>8106</v>
      </c>
      <c r="Y5518" t="s">
        <v>15296</v>
      </c>
      <c r="Z5518" t="s">
        <v>3084</v>
      </c>
      <c r="AA5518">
        <v>1</v>
      </c>
      <c r="AC5518" t="s">
        <v>14133</v>
      </c>
      <c r="AD5518" t="s">
        <v>6570</v>
      </c>
      <c r="AE5518" t="s">
        <v>3116</v>
      </c>
      <c r="AF5518" t="s">
        <v>15</v>
      </c>
      <c r="AG5518" t="s">
        <v>14134</v>
      </c>
      <c r="AH5518" s="12">
        <v>15851</v>
      </c>
      <c r="AI5518" t="s">
        <v>3084</v>
      </c>
      <c r="AJ5518">
        <v>2</v>
      </c>
      <c r="AL5518" t="s">
        <v>11348</v>
      </c>
      <c r="AM5518" s="15">
        <v>1</v>
      </c>
    </row>
    <row r="5519" spans="1:39" x14ac:dyDescent="0.2">
      <c r="A5519" t="s">
        <v>4492</v>
      </c>
      <c r="B5519" t="s">
        <v>6570</v>
      </c>
      <c r="C5519" t="s">
        <v>4442</v>
      </c>
      <c r="D5519" t="s">
        <v>15</v>
      </c>
      <c r="E5519" t="s">
        <v>4493</v>
      </c>
      <c r="F5519" t="s">
        <v>15511</v>
      </c>
      <c r="G5519" t="s">
        <v>3084</v>
      </c>
      <c r="H5519">
        <v>1</v>
      </c>
      <c r="T5519" t="s">
        <v>8107</v>
      </c>
      <c r="U5519" t="s">
        <v>6570</v>
      </c>
      <c r="V5519" t="s">
        <v>1102</v>
      </c>
      <c r="W5519" t="s">
        <v>15</v>
      </c>
      <c r="X5519" t="s">
        <v>8108</v>
      </c>
      <c r="Y5519" t="s">
        <v>15072</v>
      </c>
      <c r="Z5519" t="s">
        <v>3084</v>
      </c>
      <c r="AA5519">
        <v>1</v>
      </c>
      <c r="AC5519" t="s">
        <v>5110</v>
      </c>
      <c r="AD5519" t="s">
        <v>13</v>
      </c>
      <c r="AE5519" t="s">
        <v>4664</v>
      </c>
      <c r="AF5519" t="s">
        <v>15</v>
      </c>
      <c r="AG5519" t="s">
        <v>5111</v>
      </c>
      <c r="AH5519" s="12">
        <v>16065</v>
      </c>
      <c r="AI5519" t="s">
        <v>4517</v>
      </c>
      <c r="AJ5519">
        <v>1</v>
      </c>
      <c r="AL5519" t="s">
        <v>7150</v>
      </c>
      <c r="AM5519" s="15">
        <v>1</v>
      </c>
    </row>
    <row r="5520" spans="1:39" x14ac:dyDescent="0.2">
      <c r="A5520" t="s">
        <v>4492</v>
      </c>
      <c r="B5520" t="s">
        <v>6570</v>
      </c>
      <c r="C5520" t="s">
        <v>4442</v>
      </c>
      <c r="D5520" t="s">
        <v>15</v>
      </c>
      <c r="E5520" t="s">
        <v>4493</v>
      </c>
      <c r="F5520" t="s">
        <v>15107</v>
      </c>
      <c r="G5520" t="s">
        <v>3084</v>
      </c>
      <c r="H5520">
        <v>1</v>
      </c>
      <c r="T5520" t="s">
        <v>8109</v>
      </c>
      <c r="U5520" t="s">
        <v>6570</v>
      </c>
      <c r="V5520" t="s">
        <v>3152</v>
      </c>
      <c r="W5520" t="s">
        <v>15</v>
      </c>
      <c r="X5520" t="s">
        <v>8110</v>
      </c>
      <c r="Y5520" t="s">
        <v>15094</v>
      </c>
      <c r="Z5520" t="s">
        <v>3084</v>
      </c>
      <c r="AA5520">
        <v>1</v>
      </c>
      <c r="AC5520" t="s">
        <v>5110</v>
      </c>
      <c r="AD5520" t="s">
        <v>13</v>
      </c>
      <c r="AE5520" t="s">
        <v>4664</v>
      </c>
      <c r="AF5520" t="s">
        <v>15</v>
      </c>
      <c r="AG5520" t="s">
        <v>5111</v>
      </c>
      <c r="AH5520" s="12">
        <v>16087</v>
      </c>
      <c r="AI5520" t="s">
        <v>4517</v>
      </c>
      <c r="AJ5520">
        <v>2</v>
      </c>
      <c r="AL5520" t="s">
        <v>6005</v>
      </c>
      <c r="AM5520" s="15">
        <v>1</v>
      </c>
    </row>
    <row r="5521" spans="1:39" x14ac:dyDescent="0.2">
      <c r="A5521" t="s">
        <v>4492</v>
      </c>
      <c r="B5521" t="s">
        <v>6570</v>
      </c>
      <c r="C5521" t="s">
        <v>4442</v>
      </c>
      <c r="D5521" t="s">
        <v>15</v>
      </c>
      <c r="E5521" t="s">
        <v>4493</v>
      </c>
      <c r="F5521" t="s">
        <v>15352</v>
      </c>
      <c r="G5521" t="s">
        <v>3084</v>
      </c>
      <c r="H5521">
        <v>1</v>
      </c>
      <c r="T5521" t="s">
        <v>8109</v>
      </c>
      <c r="U5521" t="s">
        <v>6570</v>
      </c>
      <c r="V5521" t="s">
        <v>3152</v>
      </c>
      <c r="W5521" t="s">
        <v>15</v>
      </c>
      <c r="X5521" t="s">
        <v>8110</v>
      </c>
      <c r="Y5521" t="s">
        <v>15230</v>
      </c>
      <c r="Z5521" t="s">
        <v>3084</v>
      </c>
      <c r="AA5521">
        <v>1</v>
      </c>
      <c r="AC5521" t="s">
        <v>10239</v>
      </c>
      <c r="AD5521" t="s">
        <v>9929</v>
      </c>
      <c r="AE5521" t="s">
        <v>80</v>
      </c>
      <c r="AF5521" t="s">
        <v>15</v>
      </c>
      <c r="AG5521" t="s">
        <v>10240</v>
      </c>
      <c r="AH5521" s="12">
        <v>16328</v>
      </c>
      <c r="AI5521" t="s">
        <v>17</v>
      </c>
      <c r="AJ5521">
        <v>1</v>
      </c>
      <c r="AL5521" t="s">
        <v>5082</v>
      </c>
      <c r="AM5521" s="15">
        <v>1</v>
      </c>
    </row>
    <row r="5522" spans="1:39" x14ac:dyDescent="0.2">
      <c r="A5522" t="s">
        <v>8074</v>
      </c>
      <c r="B5522" t="s">
        <v>6570</v>
      </c>
      <c r="C5522" t="s">
        <v>3171</v>
      </c>
      <c r="D5522" t="s">
        <v>15</v>
      </c>
      <c r="E5522" t="s">
        <v>8075</v>
      </c>
      <c r="F5522" t="s">
        <v>15280</v>
      </c>
      <c r="G5522" t="s">
        <v>3084</v>
      </c>
      <c r="H5522">
        <v>1</v>
      </c>
      <c r="T5522" t="s">
        <v>3949</v>
      </c>
      <c r="U5522" t="s">
        <v>6570</v>
      </c>
      <c r="V5522" t="s">
        <v>3122</v>
      </c>
      <c r="W5522" t="s">
        <v>15</v>
      </c>
      <c r="X5522" t="s">
        <v>3950</v>
      </c>
      <c r="Y5522" t="s">
        <v>15093</v>
      </c>
      <c r="Z5522" t="s">
        <v>3084</v>
      </c>
      <c r="AA5522">
        <v>1</v>
      </c>
      <c r="AC5522" t="s">
        <v>10239</v>
      </c>
      <c r="AD5522" t="s">
        <v>13</v>
      </c>
      <c r="AE5522" t="s">
        <v>80</v>
      </c>
      <c r="AF5522" t="s">
        <v>15</v>
      </c>
      <c r="AG5522" t="s">
        <v>10240</v>
      </c>
      <c r="AH5522" s="12">
        <v>16260</v>
      </c>
      <c r="AI5522" t="s">
        <v>17</v>
      </c>
      <c r="AJ5522">
        <v>2</v>
      </c>
      <c r="AL5522" t="s">
        <v>10957</v>
      </c>
      <c r="AM5522" s="15">
        <v>1</v>
      </c>
    </row>
    <row r="5523" spans="1:39" x14ac:dyDescent="0.2">
      <c r="A5523" t="s">
        <v>8074</v>
      </c>
      <c r="B5523" t="s">
        <v>6570</v>
      </c>
      <c r="C5523" t="s">
        <v>3171</v>
      </c>
      <c r="D5523" t="s">
        <v>15</v>
      </c>
      <c r="E5523" t="s">
        <v>8075</v>
      </c>
      <c r="F5523" t="s">
        <v>15833</v>
      </c>
      <c r="G5523" t="s">
        <v>3084</v>
      </c>
      <c r="H5523">
        <v>1</v>
      </c>
      <c r="T5523" t="s">
        <v>8111</v>
      </c>
      <c r="U5523" t="s">
        <v>6570</v>
      </c>
      <c r="V5523" t="s">
        <v>4035</v>
      </c>
      <c r="W5523" t="s">
        <v>15</v>
      </c>
      <c r="X5523" t="s">
        <v>8112</v>
      </c>
      <c r="Y5523" t="s">
        <v>15356</v>
      </c>
      <c r="Z5523" t="s">
        <v>3084</v>
      </c>
      <c r="AA5523">
        <v>1</v>
      </c>
      <c r="AC5523" t="s">
        <v>7172</v>
      </c>
      <c r="AD5523" t="s">
        <v>6570</v>
      </c>
      <c r="AE5523" t="s">
        <v>4515</v>
      </c>
      <c r="AF5523" t="s">
        <v>15</v>
      </c>
      <c r="AG5523" t="s">
        <v>7173</v>
      </c>
      <c r="AH5523" s="12">
        <v>16431</v>
      </c>
      <c r="AI5523" t="s">
        <v>4517</v>
      </c>
      <c r="AJ5523">
        <v>1</v>
      </c>
      <c r="AL5523" t="s">
        <v>6028</v>
      </c>
      <c r="AM5523" s="15">
        <v>1</v>
      </c>
    </row>
    <row r="5524" spans="1:39" x14ac:dyDescent="0.2">
      <c r="A5524" t="s">
        <v>8076</v>
      </c>
      <c r="B5524" t="s">
        <v>6570</v>
      </c>
      <c r="C5524" t="s">
        <v>3218</v>
      </c>
      <c r="D5524" t="s">
        <v>15</v>
      </c>
      <c r="E5524" t="s">
        <v>7797</v>
      </c>
      <c r="F5524" t="s">
        <v>15226</v>
      </c>
      <c r="G5524" t="s">
        <v>3084</v>
      </c>
      <c r="H5524">
        <v>1</v>
      </c>
      <c r="T5524" t="s">
        <v>8113</v>
      </c>
      <c r="U5524" t="s">
        <v>6570</v>
      </c>
      <c r="V5524" t="s">
        <v>3082</v>
      </c>
      <c r="W5524" t="s">
        <v>15</v>
      </c>
      <c r="X5524" t="s">
        <v>8114</v>
      </c>
      <c r="Y5524" t="s">
        <v>15282</v>
      </c>
      <c r="Z5524" t="s">
        <v>3084</v>
      </c>
      <c r="AA5524">
        <v>1</v>
      </c>
      <c r="AC5524" t="s">
        <v>1367</v>
      </c>
      <c r="AD5524" t="s">
        <v>13</v>
      </c>
      <c r="AE5524" t="s">
        <v>1368</v>
      </c>
      <c r="AF5524" t="s">
        <v>15</v>
      </c>
      <c r="AG5524" t="s">
        <v>1369</v>
      </c>
      <c r="AH5524" s="12">
        <v>16545</v>
      </c>
      <c r="AI5524" t="s">
        <v>17</v>
      </c>
      <c r="AJ5524">
        <v>1</v>
      </c>
      <c r="AL5524" t="s">
        <v>8957</v>
      </c>
      <c r="AM5524" s="15">
        <v>1</v>
      </c>
    </row>
    <row r="5525" spans="1:39" x14ac:dyDescent="0.2">
      <c r="A5525" t="s">
        <v>8077</v>
      </c>
      <c r="B5525" t="s">
        <v>6570</v>
      </c>
      <c r="C5525" t="s">
        <v>3152</v>
      </c>
      <c r="D5525" t="s">
        <v>15</v>
      </c>
      <c r="E5525" t="s">
        <v>8078</v>
      </c>
      <c r="F5525" t="s">
        <v>15302</v>
      </c>
      <c r="G5525" t="s">
        <v>3084</v>
      </c>
      <c r="H5525">
        <v>1</v>
      </c>
      <c r="T5525" t="s">
        <v>3957</v>
      </c>
      <c r="U5525" t="s">
        <v>6570</v>
      </c>
      <c r="V5525" t="s">
        <v>3092</v>
      </c>
      <c r="W5525" t="s">
        <v>15</v>
      </c>
      <c r="X5525" t="s">
        <v>3958</v>
      </c>
      <c r="Y5525" t="s">
        <v>15204</v>
      </c>
      <c r="Z5525" t="s">
        <v>3084</v>
      </c>
      <c r="AA5525">
        <v>1</v>
      </c>
      <c r="AC5525" t="s">
        <v>4389</v>
      </c>
      <c r="AD5525" t="s">
        <v>13</v>
      </c>
      <c r="AE5525" t="s">
        <v>4363</v>
      </c>
      <c r="AF5525" t="s">
        <v>15</v>
      </c>
      <c r="AG5525" t="s">
        <v>4390</v>
      </c>
      <c r="AH5525" s="12">
        <v>16112</v>
      </c>
      <c r="AI5525" t="s">
        <v>3084</v>
      </c>
      <c r="AJ5525">
        <v>1</v>
      </c>
      <c r="AL5525" t="s">
        <v>1308</v>
      </c>
      <c r="AM5525" s="15">
        <v>1</v>
      </c>
    </row>
    <row r="5526" spans="1:39" x14ac:dyDescent="0.2">
      <c r="A5526" t="s">
        <v>8079</v>
      </c>
      <c r="B5526" t="s">
        <v>6570</v>
      </c>
      <c r="C5526" t="s">
        <v>3572</v>
      </c>
      <c r="D5526" t="s">
        <v>15</v>
      </c>
      <c r="E5526" t="s">
        <v>8080</v>
      </c>
      <c r="F5526" t="s">
        <v>15102</v>
      </c>
      <c r="G5526" t="s">
        <v>3084</v>
      </c>
      <c r="H5526">
        <v>1</v>
      </c>
      <c r="T5526" t="s">
        <v>8115</v>
      </c>
      <c r="U5526" t="s">
        <v>6570</v>
      </c>
      <c r="V5526" t="s">
        <v>3119</v>
      </c>
      <c r="W5526" t="s">
        <v>15</v>
      </c>
      <c r="X5526" t="s">
        <v>8116</v>
      </c>
      <c r="Y5526" t="s">
        <v>15276</v>
      </c>
      <c r="Z5526" t="s">
        <v>3084</v>
      </c>
      <c r="AA5526">
        <v>1</v>
      </c>
      <c r="AC5526" t="s">
        <v>1370</v>
      </c>
      <c r="AD5526" t="s">
        <v>13</v>
      </c>
      <c r="AE5526" t="s">
        <v>66</v>
      </c>
      <c r="AF5526" t="s">
        <v>15</v>
      </c>
      <c r="AG5526" t="s">
        <v>1371</v>
      </c>
      <c r="AH5526" s="12">
        <v>16240</v>
      </c>
      <c r="AI5526" t="s">
        <v>17</v>
      </c>
      <c r="AJ5526">
        <v>1</v>
      </c>
      <c r="AL5526" t="s">
        <v>6783</v>
      </c>
      <c r="AM5526" s="15">
        <v>1</v>
      </c>
    </row>
    <row r="5527" spans="1:39" x14ac:dyDescent="0.2">
      <c r="A5527" t="s">
        <v>8081</v>
      </c>
      <c r="B5527" t="s">
        <v>6570</v>
      </c>
      <c r="C5527" t="s">
        <v>3185</v>
      </c>
      <c r="D5527" t="s">
        <v>15</v>
      </c>
      <c r="E5527" t="s">
        <v>8082</v>
      </c>
      <c r="F5527" t="s">
        <v>15076</v>
      </c>
      <c r="G5527" t="s">
        <v>3084</v>
      </c>
      <c r="H5527">
        <v>1</v>
      </c>
      <c r="T5527" t="s">
        <v>8115</v>
      </c>
      <c r="U5527" t="s">
        <v>6570</v>
      </c>
      <c r="V5527" t="s">
        <v>3119</v>
      </c>
      <c r="W5527" t="s">
        <v>15</v>
      </c>
      <c r="X5527" t="s">
        <v>8116</v>
      </c>
      <c r="Y5527" t="s">
        <v>15421</v>
      </c>
      <c r="Z5527" t="s">
        <v>3084</v>
      </c>
      <c r="AA5527">
        <v>1</v>
      </c>
      <c r="AC5527" t="s">
        <v>1372</v>
      </c>
      <c r="AD5527" t="s">
        <v>13</v>
      </c>
      <c r="AE5527" t="s">
        <v>80</v>
      </c>
      <c r="AF5527" t="s">
        <v>15</v>
      </c>
      <c r="AG5527" t="s">
        <v>1373</v>
      </c>
      <c r="AH5527" s="12">
        <v>16326</v>
      </c>
      <c r="AI5527" t="s">
        <v>17</v>
      </c>
      <c r="AJ5527">
        <v>1</v>
      </c>
      <c r="AL5527" t="s">
        <v>6007</v>
      </c>
      <c r="AM5527" s="15">
        <v>1</v>
      </c>
    </row>
    <row r="5528" spans="1:39" x14ac:dyDescent="0.2">
      <c r="A5528" t="s">
        <v>8083</v>
      </c>
      <c r="B5528" t="s">
        <v>6570</v>
      </c>
      <c r="C5528" t="s">
        <v>4363</v>
      </c>
      <c r="D5528" t="s">
        <v>15</v>
      </c>
      <c r="E5528" t="s">
        <v>8084</v>
      </c>
      <c r="F5528" t="s">
        <v>15430</v>
      </c>
      <c r="G5528" t="s">
        <v>3084</v>
      </c>
      <c r="H5528">
        <v>1</v>
      </c>
      <c r="T5528" t="s">
        <v>8117</v>
      </c>
      <c r="U5528" t="s">
        <v>6570</v>
      </c>
      <c r="V5528" t="s">
        <v>3119</v>
      </c>
      <c r="W5528" t="s">
        <v>15</v>
      </c>
      <c r="X5528" t="s">
        <v>8118</v>
      </c>
      <c r="Y5528" t="s">
        <v>15268</v>
      </c>
      <c r="Z5528" t="s">
        <v>3084</v>
      </c>
      <c r="AA5528">
        <v>1</v>
      </c>
      <c r="AC5528" t="s">
        <v>1372</v>
      </c>
      <c r="AD5528" t="s">
        <v>13</v>
      </c>
      <c r="AE5528" t="s">
        <v>80</v>
      </c>
      <c r="AF5528" t="s">
        <v>15</v>
      </c>
      <c r="AG5528" t="s">
        <v>1373</v>
      </c>
      <c r="AH5528" s="12">
        <v>16378</v>
      </c>
      <c r="AI5528" t="s">
        <v>17</v>
      </c>
      <c r="AJ5528">
        <v>1</v>
      </c>
      <c r="AL5528" t="s">
        <v>7178</v>
      </c>
      <c r="AM5528" s="15">
        <v>1</v>
      </c>
    </row>
    <row r="5529" spans="1:39" x14ac:dyDescent="0.2">
      <c r="A5529" t="s">
        <v>8085</v>
      </c>
      <c r="B5529" t="s">
        <v>6570</v>
      </c>
      <c r="C5529" t="s">
        <v>4442</v>
      </c>
      <c r="D5529" t="s">
        <v>15</v>
      </c>
      <c r="E5529" t="s">
        <v>8086</v>
      </c>
      <c r="F5529" t="s">
        <v>15352</v>
      </c>
      <c r="G5529" t="s">
        <v>3084</v>
      </c>
      <c r="H5529">
        <v>1</v>
      </c>
      <c r="T5529" t="s">
        <v>8119</v>
      </c>
      <c r="U5529" t="s">
        <v>6570</v>
      </c>
      <c r="V5529" t="s">
        <v>3116</v>
      </c>
      <c r="W5529" t="s">
        <v>15</v>
      </c>
      <c r="X5529" t="s">
        <v>8120</v>
      </c>
      <c r="Y5529" t="s">
        <v>15438</v>
      </c>
      <c r="Z5529" t="s">
        <v>3084</v>
      </c>
      <c r="AA5529">
        <v>1</v>
      </c>
      <c r="AC5529" t="s">
        <v>9057</v>
      </c>
      <c r="AD5529" t="s">
        <v>6570</v>
      </c>
      <c r="AE5529" t="s">
        <v>340</v>
      </c>
      <c r="AF5529" t="s">
        <v>15</v>
      </c>
      <c r="AG5529" t="s">
        <v>9058</v>
      </c>
      <c r="AH5529" s="12">
        <v>16326</v>
      </c>
      <c r="AI5529" t="s">
        <v>17</v>
      </c>
      <c r="AJ5529">
        <v>1</v>
      </c>
      <c r="AL5529" t="s">
        <v>11415</v>
      </c>
      <c r="AM5529" s="15">
        <v>1</v>
      </c>
    </row>
    <row r="5530" spans="1:39" x14ac:dyDescent="0.2">
      <c r="A5530" t="s">
        <v>8087</v>
      </c>
      <c r="B5530" t="s">
        <v>6570</v>
      </c>
      <c r="C5530" t="s">
        <v>3251</v>
      </c>
      <c r="D5530" t="s">
        <v>15</v>
      </c>
      <c r="E5530" t="s">
        <v>8088</v>
      </c>
      <c r="F5530" t="s">
        <v>15087</v>
      </c>
      <c r="G5530" t="s">
        <v>3084</v>
      </c>
      <c r="H5530">
        <v>1</v>
      </c>
      <c r="T5530" t="s">
        <v>8121</v>
      </c>
      <c r="U5530" t="s">
        <v>6570</v>
      </c>
      <c r="V5530" t="s">
        <v>4035</v>
      </c>
      <c r="W5530" t="s">
        <v>15</v>
      </c>
      <c r="X5530" t="s">
        <v>8122</v>
      </c>
      <c r="Y5530" t="s">
        <v>15465</v>
      </c>
      <c r="Z5530" t="s">
        <v>3084</v>
      </c>
      <c r="AA5530">
        <v>1</v>
      </c>
      <c r="AC5530" t="s">
        <v>1374</v>
      </c>
      <c r="AD5530" t="s">
        <v>13</v>
      </c>
      <c r="AE5530" t="s">
        <v>389</v>
      </c>
      <c r="AF5530" t="s">
        <v>15</v>
      </c>
      <c r="AG5530" t="s">
        <v>1375</v>
      </c>
      <c r="AH5530" s="12">
        <v>16271</v>
      </c>
      <c r="AI5530" t="s">
        <v>17</v>
      </c>
      <c r="AJ5530">
        <v>1</v>
      </c>
      <c r="AL5530" t="s">
        <v>1267</v>
      </c>
      <c r="AM5530" s="15">
        <v>1</v>
      </c>
    </row>
    <row r="5531" spans="1:39" x14ac:dyDescent="0.2">
      <c r="A5531" t="s">
        <v>8089</v>
      </c>
      <c r="B5531" t="s">
        <v>6570</v>
      </c>
      <c r="C5531" t="s">
        <v>3082</v>
      </c>
      <c r="D5531" t="s">
        <v>15</v>
      </c>
      <c r="E5531" t="s">
        <v>8090</v>
      </c>
      <c r="F5531" t="s">
        <v>15367</v>
      </c>
      <c r="G5531" t="s">
        <v>3084</v>
      </c>
      <c r="H5531">
        <v>1</v>
      </c>
      <c r="T5531" t="s">
        <v>8123</v>
      </c>
      <c r="U5531" t="s">
        <v>6570</v>
      </c>
      <c r="V5531" t="s">
        <v>3100</v>
      </c>
      <c r="W5531" t="s">
        <v>15</v>
      </c>
      <c r="X5531" t="s">
        <v>8124</v>
      </c>
      <c r="Y5531" t="s">
        <v>15138</v>
      </c>
      <c r="Z5531" t="s">
        <v>3084</v>
      </c>
      <c r="AA5531">
        <v>1</v>
      </c>
      <c r="AC5531" t="s">
        <v>1374</v>
      </c>
      <c r="AD5531" t="s">
        <v>6570</v>
      </c>
      <c r="AE5531" t="s">
        <v>389</v>
      </c>
      <c r="AF5531" t="s">
        <v>15</v>
      </c>
      <c r="AG5531" t="s">
        <v>1375</v>
      </c>
      <c r="AH5531" s="12">
        <v>16230</v>
      </c>
      <c r="AI5531" t="s">
        <v>17</v>
      </c>
      <c r="AJ5531">
        <v>1</v>
      </c>
      <c r="AL5531" t="s">
        <v>7164</v>
      </c>
      <c r="AM5531" s="15">
        <v>1</v>
      </c>
    </row>
    <row r="5532" spans="1:39" x14ac:dyDescent="0.2">
      <c r="A5532" t="s">
        <v>8091</v>
      </c>
      <c r="B5532" t="s">
        <v>6570</v>
      </c>
      <c r="C5532" t="s">
        <v>3152</v>
      </c>
      <c r="D5532" t="s">
        <v>15</v>
      </c>
      <c r="E5532" t="s">
        <v>8092</v>
      </c>
      <c r="F5532" t="s">
        <v>15164</v>
      </c>
      <c r="G5532" t="s">
        <v>3084</v>
      </c>
      <c r="H5532">
        <v>1</v>
      </c>
      <c r="T5532" t="s">
        <v>8125</v>
      </c>
      <c r="U5532" t="s">
        <v>6570</v>
      </c>
      <c r="V5532" t="s">
        <v>3131</v>
      </c>
      <c r="W5532" t="s">
        <v>15</v>
      </c>
      <c r="X5532" t="s">
        <v>8126</v>
      </c>
      <c r="Y5532" t="s">
        <v>15184</v>
      </c>
      <c r="Z5532" t="s">
        <v>3084</v>
      </c>
      <c r="AA5532">
        <v>1</v>
      </c>
      <c r="AC5532" t="s">
        <v>3603</v>
      </c>
      <c r="AD5532" t="s">
        <v>13</v>
      </c>
      <c r="AE5532" t="s">
        <v>3289</v>
      </c>
      <c r="AF5532" t="s">
        <v>15</v>
      </c>
      <c r="AG5532" t="s">
        <v>3604</v>
      </c>
      <c r="AH5532" s="12">
        <v>15851</v>
      </c>
      <c r="AI5532" t="s">
        <v>3084</v>
      </c>
      <c r="AJ5532">
        <v>1</v>
      </c>
      <c r="AL5532" t="s">
        <v>6805</v>
      </c>
      <c r="AM5532" s="15">
        <v>1</v>
      </c>
    </row>
    <row r="5533" spans="1:39" x14ac:dyDescent="0.2">
      <c r="A5533" t="s">
        <v>8093</v>
      </c>
      <c r="B5533" t="s">
        <v>6570</v>
      </c>
      <c r="C5533" t="s">
        <v>1785</v>
      </c>
      <c r="D5533" t="s">
        <v>15</v>
      </c>
      <c r="E5533" t="s">
        <v>8094</v>
      </c>
      <c r="F5533" t="s">
        <v>14979</v>
      </c>
      <c r="G5533" t="s">
        <v>3084</v>
      </c>
      <c r="H5533">
        <v>1</v>
      </c>
      <c r="T5533" t="s">
        <v>8127</v>
      </c>
      <c r="U5533" t="s">
        <v>6570</v>
      </c>
      <c r="V5533" t="s">
        <v>1862</v>
      </c>
      <c r="W5533" t="s">
        <v>15</v>
      </c>
      <c r="X5533" t="s">
        <v>8128</v>
      </c>
      <c r="Y5533" t="s">
        <v>15834</v>
      </c>
      <c r="Z5533" t="s">
        <v>3084</v>
      </c>
      <c r="AA5533">
        <v>1</v>
      </c>
      <c r="AC5533" t="s">
        <v>3603</v>
      </c>
      <c r="AD5533" t="s">
        <v>13</v>
      </c>
      <c r="AE5533" t="s">
        <v>3289</v>
      </c>
      <c r="AF5533" t="s">
        <v>15</v>
      </c>
      <c r="AG5533" t="s">
        <v>3604</v>
      </c>
      <c r="AH5533" s="12">
        <v>15881</v>
      </c>
      <c r="AI5533" t="s">
        <v>3084</v>
      </c>
      <c r="AJ5533">
        <v>1</v>
      </c>
      <c r="AL5533" t="s">
        <v>1201</v>
      </c>
      <c r="AM5533" s="15">
        <v>1</v>
      </c>
    </row>
    <row r="5534" spans="1:39" x14ac:dyDescent="0.2">
      <c r="A5534" t="s">
        <v>8095</v>
      </c>
      <c r="B5534" t="s">
        <v>6570</v>
      </c>
      <c r="C5534" t="s">
        <v>4442</v>
      </c>
      <c r="D5534" t="s">
        <v>15</v>
      </c>
      <c r="E5534" t="s">
        <v>8096</v>
      </c>
      <c r="F5534" t="s">
        <v>15201</v>
      </c>
      <c r="G5534" t="s">
        <v>3084</v>
      </c>
      <c r="H5534">
        <v>1</v>
      </c>
      <c r="T5534" t="s">
        <v>3977</v>
      </c>
      <c r="U5534" t="s">
        <v>6570</v>
      </c>
      <c r="V5534" t="s">
        <v>3122</v>
      </c>
      <c r="W5534" t="s">
        <v>15</v>
      </c>
      <c r="X5534" t="s">
        <v>3978</v>
      </c>
      <c r="Y5534" t="s">
        <v>15204</v>
      </c>
      <c r="Z5534" t="s">
        <v>3084</v>
      </c>
      <c r="AA5534">
        <v>1</v>
      </c>
      <c r="AC5534" t="s">
        <v>3603</v>
      </c>
      <c r="AD5534" t="s">
        <v>13</v>
      </c>
      <c r="AE5534" t="s">
        <v>3289</v>
      </c>
      <c r="AF5534" t="s">
        <v>15</v>
      </c>
      <c r="AG5534" t="s">
        <v>3604</v>
      </c>
      <c r="AH5534" s="12">
        <v>15937</v>
      </c>
      <c r="AI5534" t="s">
        <v>3084</v>
      </c>
      <c r="AJ5534">
        <v>1</v>
      </c>
      <c r="AL5534" t="s">
        <v>7848</v>
      </c>
      <c r="AM5534" s="15">
        <v>1</v>
      </c>
    </row>
    <row r="5535" spans="1:39" x14ac:dyDescent="0.2">
      <c r="A5535" t="s">
        <v>8097</v>
      </c>
      <c r="B5535" t="s">
        <v>6570</v>
      </c>
      <c r="C5535" t="s">
        <v>3109</v>
      </c>
      <c r="D5535" t="s">
        <v>15</v>
      </c>
      <c r="E5535" t="s">
        <v>8098</v>
      </c>
      <c r="F5535" t="s">
        <v>15417</v>
      </c>
      <c r="G5535" t="s">
        <v>3084</v>
      </c>
      <c r="H5535">
        <v>1</v>
      </c>
      <c r="T5535" t="s">
        <v>3981</v>
      </c>
      <c r="U5535" t="s">
        <v>6570</v>
      </c>
      <c r="V5535" t="s">
        <v>3116</v>
      </c>
      <c r="W5535" t="s">
        <v>15</v>
      </c>
      <c r="X5535" t="s">
        <v>3982</v>
      </c>
      <c r="Y5535" t="s">
        <v>15410</v>
      </c>
      <c r="Z5535" t="s">
        <v>3084</v>
      </c>
      <c r="AA5535">
        <v>1</v>
      </c>
      <c r="AC5535" t="s">
        <v>10241</v>
      </c>
      <c r="AD5535" t="s">
        <v>9929</v>
      </c>
      <c r="AE5535" t="s">
        <v>240</v>
      </c>
      <c r="AF5535" t="s">
        <v>15</v>
      </c>
      <c r="AG5535" t="s">
        <v>10242</v>
      </c>
      <c r="AH5535" s="12">
        <v>16537</v>
      </c>
      <c r="AI5535" t="s">
        <v>17</v>
      </c>
      <c r="AJ5535">
        <v>1</v>
      </c>
      <c r="AL5535" t="s">
        <v>5084</v>
      </c>
      <c r="AM5535" s="15">
        <v>1</v>
      </c>
    </row>
    <row r="5536" spans="1:39" x14ac:dyDescent="0.2">
      <c r="A5536" t="s">
        <v>8099</v>
      </c>
      <c r="B5536" t="s">
        <v>6570</v>
      </c>
      <c r="C5536" t="s">
        <v>4363</v>
      </c>
      <c r="D5536" t="s">
        <v>15</v>
      </c>
      <c r="E5536" t="s">
        <v>8100</v>
      </c>
      <c r="F5536" t="s">
        <v>15300</v>
      </c>
      <c r="G5536" t="s">
        <v>3084</v>
      </c>
      <c r="H5536">
        <v>1</v>
      </c>
      <c r="T5536" t="s">
        <v>8129</v>
      </c>
      <c r="U5536" t="s">
        <v>6570</v>
      </c>
      <c r="V5536" t="s">
        <v>2809</v>
      </c>
      <c r="W5536" t="s">
        <v>15</v>
      </c>
      <c r="X5536" t="s">
        <v>8130</v>
      </c>
      <c r="Y5536" t="s">
        <v>15382</v>
      </c>
      <c r="Z5536" t="s">
        <v>3084</v>
      </c>
      <c r="AA5536">
        <v>1</v>
      </c>
      <c r="AC5536" t="s">
        <v>6437</v>
      </c>
      <c r="AD5536" t="s">
        <v>13</v>
      </c>
      <c r="AE5536" t="s">
        <v>3650</v>
      </c>
      <c r="AF5536" t="s">
        <v>15</v>
      </c>
      <c r="AG5536" t="s">
        <v>6438</v>
      </c>
      <c r="AH5536" s="12">
        <v>16657</v>
      </c>
      <c r="AI5536" t="s">
        <v>6334</v>
      </c>
      <c r="AJ5536">
        <v>1</v>
      </c>
      <c r="AL5536" t="s">
        <v>7806</v>
      </c>
      <c r="AM5536" s="15">
        <v>1</v>
      </c>
    </row>
    <row r="5537" spans="1:39" x14ac:dyDescent="0.2">
      <c r="A5537" t="s">
        <v>8101</v>
      </c>
      <c r="B5537" t="s">
        <v>6570</v>
      </c>
      <c r="C5537" t="s">
        <v>3185</v>
      </c>
      <c r="D5537" t="s">
        <v>15</v>
      </c>
      <c r="E5537" t="s">
        <v>8102</v>
      </c>
      <c r="F5537" t="s">
        <v>15366</v>
      </c>
      <c r="G5537" t="s">
        <v>3084</v>
      </c>
      <c r="H5537">
        <v>1</v>
      </c>
      <c r="T5537" t="s">
        <v>8131</v>
      </c>
      <c r="U5537" t="s">
        <v>6570</v>
      </c>
      <c r="V5537" t="s">
        <v>3251</v>
      </c>
      <c r="W5537" t="s">
        <v>15</v>
      </c>
      <c r="X5537" t="s">
        <v>8132</v>
      </c>
      <c r="Y5537" t="s">
        <v>15133</v>
      </c>
      <c r="Z5537" t="s">
        <v>3084</v>
      </c>
      <c r="AA5537">
        <v>1</v>
      </c>
      <c r="AC5537" t="s">
        <v>1376</v>
      </c>
      <c r="AD5537" t="s">
        <v>13</v>
      </c>
      <c r="AE5537" t="s">
        <v>145</v>
      </c>
      <c r="AF5537" t="s">
        <v>15</v>
      </c>
      <c r="AG5537" t="s">
        <v>1377</v>
      </c>
      <c r="AH5537" s="12">
        <v>16184</v>
      </c>
      <c r="AI5537" t="s">
        <v>17</v>
      </c>
      <c r="AJ5537">
        <v>1</v>
      </c>
      <c r="AL5537" t="s">
        <v>3539</v>
      </c>
      <c r="AM5537" s="15">
        <v>1</v>
      </c>
    </row>
    <row r="5538" spans="1:39" x14ac:dyDescent="0.2">
      <c r="A5538" t="s">
        <v>4494</v>
      </c>
      <c r="B5538" t="s">
        <v>6570</v>
      </c>
      <c r="C5538" t="s">
        <v>4442</v>
      </c>
      <c r="D5538" t="s">
        <v>15</v>
      </c>
      <c r="E5538" t="s">
        <v>4495</v>
      </c>
      <c r="F5538" t="s">
        <v>15317</v>
      </c>
      <c r="G5538" t="s">
        <v>3084</v>
      </c>
      <c r="H5538">
        <v>1</v>
      </c>
      <c r="T5538" t="s">
        <v>8133</v>
      </c>
      <c r="U5538" t="s">
        <v>6570</v>
      </c>
      <c r="V5538" t="s">
        <v>4363</v>
      </c>
      <c r="W5538" t="s">
        <v>15</v>
      </c>
      <c r="X5538" t="s">
        <v>8134</v>
      </c>
      <c r="Y5538" t="s">
        <v>14972</v>
      </c>
      <c r="Z5538" t="s">
        <v>3084</v>
      </c>
      <c r="AA5538">
        <v>1</v>
      </c>
      <c r="AC5538" t="s">
        <v>14777</v>
      </c>
      <c r="AD5538" t="s">
        <v>13</v>
      </c>
      <c r="AE5538" t="s">
        <v>348</v>
      </c>
      <c r="AF5538" t="s">
        <v>15</v>
      </c>
      <c r="AG5538" t="s">
        <v>14778</v>
      </c>
      <c r="AH5538" s="12">
        <v>16309</v>
      </c>
      <c r="AI5538" t="s">
        <v>17</v>
      </c>
      <c r="AJ5538">
        <v>2</v>
      </c>
      <c r="AL5538" t="s">
        <v>1192</v>
      </c>
      <c r="AM5538" s="15">
        <v>1</v>
      </c>
    </row>
    <row r="5539" spans="1:39" x14ac:dyDescent="0.2">
      <c r="A5539" t="s">
        <v>4494</v>
      </c>
      <c r="B5539" t="s">
        <v>6570</v>
      </c>
      <c r="C5539" t="s">
        <v>4442</v>
      </c>
      <c r="D5539" t="s">
        <v>15</v>
      </c>
      <c r="E5539" t="s">
        <v>4495</v>
      </c>
      <c r="F5539" t="s">
        <v>15510</v>
      </c>
      <c r="G5539" t="s">
        <v>3084</v>
      </c>
      <c r="H5539">
        <v>1</v>
      </c>
      <c r="T5539" t="s">
        <v>8133</v>
      </c>
      <c r="U5539" t="s">
        <v>6570</v>
      </c>
      <c r="V5539" t="s">
        <v>4363</v>
      </c>
      <c r="W5539" t="s">
        <v>15</v>
      </c>
      <c r="X5539" t="s">
        <v>8134</v>
      </c>
      <c r="Y5539" t="s">
        <v>15231</v>
      </c>
      <c r="Z5539" t="s">
        <v>3084</v>
      </c>
      <c r="AA5539">
        <v>1</v>
      </c>
      <c r="AC5539" t="s">
        <v>5112</v>
      </c>
      <c r="AD5539" t="s">
        <v>13</v>
      </c>
      <c r="AE5539" t="s">
        <v>4664</v>
      </c>
      <c r="AF5539" t="s">
        <v>15</v>
      </c>
      <c r="AG5539" t="s">
        <v>5113</v>
      </c>
      <c r="AH5539" s="12">
        <v>16663</v>
      </c>
      <c r="AI5539" t="s">
        <v>4517</v>
      </c>
      <c r="AJ5539">
        <v>1</v>
      </c>
      <c r="AL5539" t="s">
        <v>1205</v>
      </c>
      <c r="AM5539" s="15">
        <v>1</v>
      </c>
    </row>
    <row r="5540" spans="1:39" x14ac:dyDescent="0.2">
      <c r="A5540" t="s">
        <v>8103</v>
      </c>
      <c r="B5540" t="s">
        <v>6570</v>
      </c>
      <c r="C5540" t="s">
        <v>3529</v>
      </c>
      <c r="D5540" t="s">
        <v>15</v>
      </c>
      <c r="E5540" t="s">
        <v>8104</v>
      </c>
      <c r="F5540" t="s">
        <v>15128</v>
      </c>
      <c r="G5540" t="s">
        <v>3084</v>
      </c>
      <c r="H5540">
        <v>1</v>
      </c>
      <c r="T5540" t="s">
        <v>8135</v>
      </c>
      <c r="U5540" t="s">
        <v>6570</v>
      </c>
      <c r="V5540" t="s">
        <v>3092</v>
      </c>
      <c r="W5540" t="s">
        <v>15</v>
      </c>
      <c r="X5540" t="s">
        <v>8136</v>
      </c>
      <c r="Y5540" t="s">
        <v>15185</v>
      </c>
      <c r="Z5540" t="s">
        <v>3084</v>
      </c>
      <c r="AA5540">
        <v>1</v>
      </c>
      <c r="AC5540" t="s">
        <v>7858</v>
      </c>
      <c r="AD5540" t="s">
        <v>6570</v>
      </c>
      <c r="AE5540" t="s">
        <v>3218</v>
      </c>
      <c r="AF5540" t="s">
        <v>15</v>
      </c>
      <c r="AG5540" t="s">
        <v>7859</v>
      </c>
      <c r="AH5540" s="12">
        <v>16232</v>
      </c>
      <c r="AI5540" t="s">
        <v>3084</v>
      </c>
      <c r="AJ5540">
        <v>1</v>
      </c>
      <c r="AL5540" t="s">
        <v>6434</v>
      </c>
      <c r="AM5540" s="15">
        <v>1</v>
      </c>
    </row>
    <row r="5541" spans="1:39" x14ac:dyDescent="0.2">
      <c r="A5541" t="s">
        <v>8105</v>
      </c>
      <c r="B5541" t="s">
        <v>6570</v>
      </c>
      <c r="C5541" t="s">
        <v>3140</v>
      </c>
      <c r="D5541" t="s">
        <v>15</v>
      </c>
      <c r="E5541" t="s">
        <v>8106</v>
      </c>
      <c r="F5541" t="s">
        <v>15296</v>
      </c>
      <c r="G5541" t="s">
        <v>3084</v>
      </c>
      <c r="H5541">
        <v>1</v>
      </c>
      <c r="T5541" t="s">
        <v>8135</v>
      </c>
      <c r="U5541" t="s">
        <v>6570</v>
      </c>
      <c r="V5541" t="s">
        <v>3092</v>
      </c>
      <c r="W5541" t="s">
        <v>15</v>
      </c>
      <c r="X5541" t="s">
        <v>8136</v>
      </c>
      <c r="Y5541" t="s">
        <v>15122</v>
      </c>
      <c r="Z5541" t="s">
        <v>3084</v>
      </c>
      <c r="AA5541">
        <v>1</v>
      </c>
      <c r="AC5541" t="s">
        <v>7858</v>
      </c>
      <c r="AD5541" t="s">
        <v>6570</v>
      </c>
      <c r="AE5541" t="s">
        <v>3218</v>
      </c>
      <c r="AF5541" t="s">
        <v>15</v>
      </c>
      <c r="AG5541" t="s">
        <v>7859</v>
      </c>
      <c r="AH5541" s="12">
        <v>16253</v>
      </c>
      <c r="AI5541" t="s">
        <v>3084</v>
      </c>
      <c r="AJ5541">
        <v>1</v>
      </c>
      <c r="AL5541" t="s">
        <v>10702</v>
      </c>
      <c r="AM5541" s="15">
        <v>1</v>
      </c>
    </row>
    <row r="5542" spans="1:39" x14ac:dyDescent="0.2">
      <c r="A5542" t="s">
        <v>8107</v>
      </c>
      <c r="B5542" t="s">
        <v>6570</v>
      </c>
      <c r="C5542" t="s">
        <v>1102</v>
      </c>
      <c r="D5542" t="s">
        <v>15</v>
      </c>
      <c r="E5542" t="s">
        <v>8108</v>
      </c>
      <c r="F5542" t="s">
        <v>15072</v>
      </c>
      <c r="G5542" t="s">
        <v>3084</v>
      </c>
      <c r="H5542">
        <v>1</v>
      </c>
      <c r="T5542" t="s">
        <v>4330</v>
      </c>
      <c r="U5542" t="s">
        <v>6570</v>
      </c>
      <c r="V5542" t="s">
        <v>4286</v>
      </c>
      <c r="W5542" t="s">
        <v>15</v>
      </c>
      <c r="X5542" t="s">
        <v>4331</v>
      </c>
      <c r="Y5542" t="s">
        <v>15396</v>
      </c>
      <c r="Z5542" t="s">
        <v>3084</v>
      </c>
      <c r="AA5542">
        <v>1</v>
      </c>
      <c r="AC5542" t="s">
        <v>10953</v>
      </c>
      <c r="AD5542" t="s">
        <v>9929</v>
      </c>
      <c r="AE5542" t="s">
        <v>4286</v>
      </c>
      <c r="AF5542" t="s">
        <v>15</v>
      </c>
      <c r="AG5542" t="s">
        <v>10954</v>
      </c>
      <c r="AH5542" s="12">
        <v>15824</v>
      </c>
      <c r="AI5542" t="s">
        <v>3084</v>
      </c>
      <c r="AJ5542">
        <v>1</v>
      </c>
      <c r="AL5542" t="s">
        <v>1172</v>
      </c>
      <c r="AM5542" s="15">
        <v>1</v>
      </c>
    </row>
    <row r="5543" spans="1:39" x14ac:dyDescent="0.2">
      <c r="A5543" t="s">
        <v>8109</v>
      </c>
      <c r="B5543" t="s">
        <v>6570</v>
      </c>
      <c r="C5543" t="s">
        <v>3152</v>
      </c>
      <c r="D5543" t="s">
        <v>15</v>
      </c>
      <c r="E5543" t="s">
        <v>8110</v>
      </c>
      <c r="F5543" t="s">
        <v>15094</v>
      </c>
      <c r="G5543" t="s">
        <v>3084</v>
      </c>
      <c r="H5543">
        <v>1</v>
      </c>
      <c r="T5543" t="s">
        <v>4330</v>
      </c>
      <c r="U5543" t="s">
        <v>6570</v>
      </c>
      <c r="V5543" t="s">
        <v>4286</v>
      </c>
      <c r="W5543" t="s">
        <v>15</v>
      </c>
      <c r="X5543" t="s">
        <v>4331</v>
      </c>
      <c r="Y5543" t="s">
        <v>15184</v>
      </c>
      <c r="Z5543" t="s">
        <v>3084</v>
      </c>
      <c r="AA5543">
        <v>1</v>
      </c>
      <c r="AC5543" t="s">
        <v>11346</v>
      </c>
      <c r="AD5543" t="s">
        <v>11314</v>
      </c>
      <c r="AE5543" t="s">
        <v>263</v>
      </c>
      <c r="AF5543" t="s">
        <v>15</v>
      </c>
      <c r="AG5543" t="s">
        <v>11347</v>
      </c>
      <c r="AH5543" s="12">
        <v>15669</v>
      </c>
      <c r="AI5543" t="s">
        <v>5821</v>
      </c>
      <c r="AJ5543">
        <v>1</v>
      </c>
      <c r="AL5543" t="s">
        <v>11265</v>
      </c>
      <c r="AM5543" s="15">
        <v>1</v>
      </c>
    </row>
    <row r="5544" spans="1:39" x14ac:dyDescent="0.2">
      <c r="A5544" t="s">
        <v>8109</v>
      </c>
      <c r="B5544" t="s">
        <v>6570</v>
      </c>
      <c r="C5544" t="s">
        <v>3152</v>
      </c>
      <c r="D5544" t="s">
        <v>15</v>
      </c>
      <c r="E5544" t="s">
        <v>8110</v>
      </c>
      <c r="F5544" t="s">
        <v>15230</v>
      </c>
      <c r="G5544" t="s">
        <v>3084</v>
      </c>
      <c r="H5544">
        <v>1</v>
      </c>
      <c r="T5544" t="s">
        <v>8137</v>
      </c>
      <c r="U5544" t="s">
        <v>6570</v>
      </c>
      <c r="V5544" t="s">
        <v>4442</v>
      </c>
      <c r="W5544" t="s">
        <v>15</v>
      </c>
      <c r="X5544" t="s">
        <v>8138</v>
      </c>
      <c r="Y5544" t="s">
        <v>15053</v>
      </c>
      <c r="Z5544" t="s">
        <v>3084</v>
      </c>
      <c r="AA5544">
        <v>1</v>
      </c>
      <c r="AC5544" t="s">
        <v>11346</v>
      </c>
      <c r="AD5544" t="s">
        <v>12048</v>
      </c>
      <c r="AE5544" t="s">
        <v>623</v>
      </c>
      <c r="AF5544" t="s">
        <v>12103</v>
      </c>
      <c r="AG5544" t="s">
        <v>11347</v>
      </c>
      <c r="AH5544" s="12">
        <v>15910</v>
      </c>
      <c r="AI5544" t="s">
        <v>5821</v>
      </c>
      <c r="AJ5544">
        <v>1</v>
      </c>
      <c r="AL5544" t="s">
        <v>1347</v>
      </c>
      <c r="AM5544" s="15">
        <v>1</v>
      </c>
    </row>
    <row r="5545" spans="1:39" x14ac:dyDescent="0.2">
      <c r="A5545" t="s">
        <v>3949</v>
      </c>
      <c r="B5545" t="s">
        <v>6570</v>
      </c>
      <c r="C5545" t="s">
        <v>3122</v>
      </c>
      <c r="D5545" t="s">
        <v>15</v>
      </c>
      <c r="E5545" t="s">
        <v>3950</v>
      </c>
      <c r="F5545" t="s">
        <v>15093</v>
      </c>
      <c r="G5545" t="s">
        <v>3084</v>
      </c>
      <c r="H5545">
        <v>1</v>
      </c>
      <c r="T5545" t="s">
        <v>8139</v>
      </c>
      <c r="U5545" t="s">
        <v>6570</v>
      </c>
      <c r="V5545" t="s">
        <v>4363</v>
      </c>
      <c r="W5545" t="s">
        <v>15</v>
      </c>
      <c r="X5545" t="s">
        <v>8140</v>
      </c>
      <c r="Y5545" t="s">
        <v>15835</v>
      </c>
      <c r="Z5545" t="s">
        <v>3084</v>
      </c>
      <c r="AA5545">
        <v>1</v>
      </c>
      <c r="AC5545" t="s">
        <v>11346</v>
      </c>
      <c r="AD5545" t="s">
        <v>12048</v>
      </c>
      <c r="AE5545" t="s">
        <v>623</v>
      </c>
      <c r="AF5545" t="s">
        <v>12103</v>
      </c>
      <c r="AG5545" t="s">
        <v>11347</v>
      </c>
      <c r="AH5545" s="12">
        <v>15911</v>
      </c>
      <c r="AI5545" t="s">
        <v>5821</v>
      </c>
      <c r="AJ5545">
        <v>1</v>
      </c>
      <c r="AL5545" t="s">
        <v>7138</v>
      </c>
      <c r="AM5545" s="15">
        <v>1</v>
      </c>
    </row>
    <row r="5546" spans="1:39" x14ac:dyDescent="0.2">
      <c r="A5546" t="s">
        <v>8111</v>
      </c>
      <c r="B5546" t="s">
        <v>6570</v>
      </c>
      <c r="C5546" t="s">
        <v>4035</v>
      </c>
      <c r="D5546" t="s">
        <v>15</v>
      </c>
      <c r="E5546" t="s">
        <v>8112</v>
      </c>
      <c r="F5546" t="s">
        <v>15356</v>
      </c>
      <c r="G5546" t="s">
        <v>3084</v>
      </c>
      <c r="H5546">
        <v>1</v>
      </c>
      <c r="T5546" t="s">
        <v>8141</v>
      </c>
      <c r="U5546" t="s">
        <v>6570</v>
      </c>
      <c r="V5546" t="s">
        <v>3122</v>
      </c>
      <c r="W5546" t="s">
        <v>15</v>
      </c>
      <c r="X5546" t="s">
        <v>8142</v>
      </c>
      <c r="Y5546" t="s">
        <v>15317</v>
      </c>
      <c r="Z5546" t="s">
        <v>3084</v>
      </c>
      <c r="AA5546">
        <v>1</v>
      </c>
      <c r="AC5546" t="s">
        <v>11346</v>
      </c>
      <c r="AD5546" t="s">
        <v>12048</v>
      </c>
      <c r="AE5546" t="s">
        <v>623</v>
      </c>
      <c r="AF5546" t="s">
        <v>12103</v>
      </c>
      <c r="AG5546" t="s">
        <v>11347</v>
      </c>
      <c r="AH5546" s="12">
        <v>15938</v>
      </c>
      <c r="AI5546" t="s">
        <v>5821</v>
      </c>
      <c r="AJ5546">
        <v>1</v>
      </c>
      <c r="AL5546" t="s">
        <v>10209</v>
      </c>
      <c r="AM5546" s="15">
        <v>1</v>
      </c>
    </row>
    <row r="5547" spans="1:39" x14ac:dyDescent="0.2">
      <c r="A5547" t="s">
        <v>8113</v>
      </c>
      <c r="B5547" t="s">
        <v>6570</v>
      </c>
      <c r="C5547" t="s">
        <v>3082</v>
      </c>
      <c r="D5547" t="s">
        <v>15</v>
      </c>
      <c r="E5547" t="s">
        <v>8114</v>
      </c>
      <c r="F5547" t="s">
        <v>15282</v>
      </c>
      <c r="G5547" t="s">
        <v>3084</v>
      </c>
      <c r="H5547">
        <v>1</v>
      </c>
      <c r="T5547" t="s">
        <v>3999</v>
      </c>
      <c r="U5547" t="s">
        <v>6570</v>
      </c>
      <c r="V5547" t="s">
        <v>3276</v>
      </c>
      <c r="W5547" t="s">
        <v>15</v>
      </c>
      <c r="X5547" t="s">
        <v>4000</v>
      </c>
      <c r="Y5547" t="s">
        <v>15087</v>
      </c>
      <c r="Z5547" t="s">
        <v>3084</v>
      </c>
      <c r="AA5547">
        <v>1</v>
      </c>
      <c r="AC5547" t="s">
        <v>11346</v>
      </c>
      <c r="AD5547" t="s">
        <v>12048</v>
      </c>
      <c r="AE5547" t="s">
        <v>623</v>
      </c>
      <c r="AF5547" t="s">
        <v>12103</v>
      </c>
      <c r="AG5547" t="s">
        <v>11347</v>
      </c>
      <c r="AH5547" s="12">
        <v>15939</v>
      </c>
      <c r="AI5547" t="s">
        <v>5821</v>
      </c>
      <c r="AJ5547">
        <v>1</v>
      </c>
      <c r="AL5547" t="s">
        <v>1190</v>
      </c>
      <c r="AM5547" s="15">
        <v>1</v>
      </c>
    </row>
    <row r="5548" spans="1:39" x14ac:dyDescent="0.2">
      <c r="A5548" t="s">
        <v>3957</v>
      </c>
      <c r="B5548" t="s">
        <v>6570</v>
      </c>
      <c r="C5548" t="s">
        <v>3092</v>
      </c>
      <c r="D5548" t="s">
        <v>15</v>
      </c>
      <c r="E5548" t="s">
        <v>3958</v>
      </c>
      <c r="F5548" t="s">
        <v>15204</v>
      </c>
      <c r="G5548" t="s">
        <v>3084</v>
      </c>
      <c r="H5548">
        <v>1</v>
      </c>
      <c r="T5548" t="s">
        <v>3999</v>
      </c>
      <c r="U5548" t="s">
        <v>6570</v>
      </c>
      <c r="V5548" t="s">
        <v>3276</v>
      </c>
      <c r="W5548" t="s">
        <v>15</v>
      </c>
      <c r="X5548" t="s">
        <v>4000</v>
      </c>
      <c r="Y5548" t="s">
        <v>15023</v>
      </c>
      <c r="Z5548" t="s">
        <v>3084</v>
      </c>
      <c r="AA5548">
        <v>1</v>
      </c>
      <c r="AC5548" t="s">
        <v>11346</v>
      </c>
      <c r="AD5548" t="s">
        <v>12048</v>
      </c>
      <c r="AE5548" t="s">
        <v>623</v>
      </c>
      <c r="AF5548" t="s">
        <v>12103</v>
      </c>
      <c r="AG5548" t="s">
        <v>11347</v>
      </c>
      <c r="AH5548" s="12">
        <v>15942</v>
      </c>
      <c r="AI5548" t="s">
        <v>5821</v>
      </c>
      <c r="AJ5548">
        <v>1</v>
      </c>
      <c r="AL5548" t="s">
        <v>11920</v>
      </c>
      <c r="AM5548" s="15">
        <v>1</v>
      </c>
    </row>
    <row r="5549" spans="1:39" x14ac:dyDescent="0.2">
      <c r="A5549" t="s">
        <v>8115</v>
      </c>
      <c r="B5549" t="s">
        <v>6570</v>
      </c>
      <c r="C5549" t="s">
        <v>3119</v>
      </c>
      <c r="D5549" t="s">
        <v>15</v>
      </c>
      <c r="E5549" t="s">
        <v>8116</v>
      </c>
      <c r="F5549" t="s">
        <v>15276</v>
      </c>
      <c r="G5549" t="s">
        <v>3084</v>
      </c>
      <c r="H5549">
        <v>1</v>
      </c>
      <c r="T5549" t="s">
        <v>8143</v>
      </c>
      <c r="U5549" t="s">
        <v>6570</v>
      </c>
      <c r="V5549" t="s">
        <v>3174</v>
      </c>
      <c r="W5549" t="s">
        <v>15</v>
      </c>
      <c r="X5549" t="s">
        <v>8144</v>
      </c>
      <c r="Y5549" t="s">
        <v>15358</v>
      </c>
      <c r="Z5549" t="s">
        <v>3084</v>
      </c>
      <c r="AA5549">
        <v>1</v>
      </c>
      <c r="AC5549" t="s">
        <v>11346</v>
      </c>
      <c r="AD5549" t="s">
        <v>11987</v>
      </c>
      <c r="AE5549" t="s">
        <v>623</v>
      </c>
      <c r="AF5549" t="s">
        <v>12103</v>
      </c>
      <c r="AG5549" t="s">
        <v>11347</v>
      </c>
      <c r="AH5549" s="12">
        <v>15689</v>
      </c>
      <c r="AI5549" t="s">
        <v>5821</v>
      </c>
      <c r="AJ5549">
        <v>1</v>
      </c>
      <c r="AL5549" t="s">
        <v>8963</v>
      </c>
      <c r="AM5549" s="15">
        <v>1</v>
      </c>
    </row>
    <row r="5550" spans="1:39" x14ac:dyDescent="0.2">
      <c r="A5550" t="s">
        <v>8115</v>
      </c>
      <c r="B5550" t="s">
        <v>6570</v>
      </c>
      <c r="C5550" t="s">
        <v>3119</v>
      </c>
      <c r="D5550" t="s">
        <v>15</v>
      </c>
      <c r="E5550" t="s">
        <v>8116</v>
      </c>
      <c r="F5550" t="s">
        <v>15421</v>
      </c>
      <c r="G5550" t="s">
        <v>3084</v>
      </c>
      <c r="H5550">
        <v>1</v>
      </c>
      <c r="T5550" t="s">
        <v>8145</v>
      </c>
      <c r="U5550" t="s">
        <v>6570</v>
      </c>
      <c r="V5550" t="s">
        <v>2809</v>
      </c>
      <c r="W5550" t="s">
        <v>15</v>
      </c>
      <c r="X5550" t="s">
        <v>8146</v>
      </c>
      <c r="Y5550" t="s">
        <v>15322</v>
      </c>
      <c r="Z5550" t="s">
        <v>3084</v>
      </c>
      <c r="AA5550">
        <v>1</v>
      </c>
      <c r="AC5550" t="s">
        <v>11346</v>
      </c>
      <c r="AD5550" t="s">
        <v>11987</v>
      </c>
      <c r="AE5550" t="s">
        <v>623</v>
      </c>
      <c r="AF5550" t="s">
        <v>12103</v>
      </c>
      <c r="AG5550" t="s">
        <v>11347</v>
      </c>
      <c r="AH5550" s="12">
        <v>15697</v>
      </c>
      <c r="AI5550" t="s">
        <v>5821</v>
      </c>
      <c r="AJ5550">
        <v>1</v>
      </c>
      <c r="AL5550" t="s">
        <v>10225</v>
      </c>
      <c r="AM5550" s="15">
        <v>1</v>
      </c>
    </row>
    <row r="5551" spans="1:39" x14ac:dyDescent="0.2">
      <c r="A5551" t="s">
        <v>8117</v>
      </c>
      <c r="B5551" t="s">
        <v>6570</v>
      </c>
      <c r="C5551" t="s">
        <v>3119</v>
      </c>
      <c r="D5551" t="s">
        <v>15</v>
      </c>
      <c r="E5551" t="s">
        <v>8118</v>
      </c>
      <c r="F5551" t="s">
        <v>15268</v>
      </c>
      <c r="G5551" t="s">
        <v>3084</v>
      </c>
      <c r="H5551">
        <v>1</v>
      </c>
      <c r="T5551" t="s">
        <v>8145</v>
      </c>
      <c r="U5551" t="s">
        <v>6570</v>
      </c>
      <c r="V5551" t="s">
        <v>2809</v>
      </c>
      <c r="W5551" t="s">
        <v>15</v>
      </c>
      <c r="X5551" t="s">
        <v>8146</v>
      </c>
      <c r="Y5551" t="s">
        <v>15382</v>
      </c>
      <c r="Z5551" t="s">
        <v>3084</v>
      </c>
      <c r="AA5551">
        <v>1</v>
      </c>
      <c r="AC5551" t="s">
        <v>11346</v>
      </c>
      <c r="AD5551" t="s">
        <v>11987</v>
      </c>
      <c r="AE5551" t="s">
        <v>623</v>
      </c>
      <c r="AF5551" t="s">
        <v>12103</v>
      </c>
      <c r="AG5551" t="s">
        <v>11347</v>
      </c>
      <c r="AH5551" s="12">
        <v>15822</v>
      </c>
      <c r="AI5551" t="s">
        <v>5821</v>
      </c>
      <c r="AJ5551">
        <v>1</v>
      </c>
      <c r="AL5551" t="s">
        <v>6031</v>
      </c>
      <c r="AM5551" s="15">
        <v>1</v>
      </c>
    </row>
    <row r="5552" spans="1:39" x14ac:dyDescent="0.2">
      <c r="A5552" t="s">
        <v>8119</v>
      </c>
      <c r="B5552" t="s">
        <v>6570</v>
      </c>
      <c r="C5552" t="s">
        <v>3116</v>
      </c>
      <c r="D5552" t="s">
        <v>15</v>
      </c>
      <c r="E5552" t="s">
        <v>8120</v>
      </c>
      <c r="F5552" t="s">
        <v>15438</v>
      </c>
      <c r="G5552" t="s">
        <v>3084</v>
      </c>
      <c r="H5552">
        <v>1</v>
      </c>
      <c r="T5552" t="s">
        <v>8147</v>
      </c>
      <c r="U5552" t="s">
        <v>6570</v>
      </c>
      <c r="V5552" t="s">
        <v>3086</v>
      </c>
      <c r="W5552" t="s">
        <v>15</v>
      </c>
      <c r="X5552" t="s">
        <v>8148</v>
      </c>
      <c r="Y5552" t="s">
        <v>15459</v>
      </c>
      <c r="Z5552" t="s">
        <v>3084</v>
      </c>
      <c r="AA5552">
        <v>1</v>
      </c>
      <c r="AC5552" t="s">
        <v>11346</v>
      </c>
      <c r="AD5552" t="s">
        <v>12048</v>
      </c>
      <c r="AE5552" t="s">
        <v>623</v>
      </c>
      <c r="AF5552" t="s">
        <v>12103</v>
      </c>
      <c r="AG5552" t="s">
        <v>11347</v>
      </c>
      <c r="AH5552" s="12">
        <v>15841</v>
      </c>
      <c r="AI5552" t="s">
        <v>5821</v>
      </c>
      <c r="AJ5552">
        <v>2</v>
      </c>
      <c r="AL5552" t="s">
        <v>9039</v>
      </c>
      <c r="AM5552" s="15">
        <v>1</v>
      </c>
    </row>
    <row r="5553" spans="1:39" x14ac:dyDescent="0.2">
      <c r="A5553" t="s">
        <v>8121</v>
      </c>
      <c r="B5553" t="s">
        <v>6570</v>
      </c>
      <c r="C5553" t="s">
        <v>4035</v>
      </c>
      <c r="D5553" t="s">
        <v>15</v>
      </c>
      <c r="E5553" t="s">
        <v>8122</v>
      </c>
      <c r="F5553" t="s">
        <v>15465</v>
      </c>
      <c r="G5553" t="s">
        <v>3084</v>
      </c>
      <c r="H5553">
        <v>1</v>
      </c>
      <c r="T5553" t="s">
        <v>8149</v>
      </c>
      <c r="U5553" t="s">
        <v>6570</v>
      </c>
      <c r="V5553" t="s">
        <v>4146</v>
      </c>
      <c r="W5553" t="s">
        <v>15</v>
      </c>
      <c r="X5553" t="s">
        <v>8150</v>
      </c>
      <c r="Y5553" t="s">
        <v>15693</v>
      </c>
      <c r="Z5553" t="s">
        <v>3084</v>
      </c>
      <c r="AA5553">
        <v>1</v>
      </c>
      <c r="AC5553" t="s">
        <v>11346</v>
      </c>
      <c r="AD5553" t="s">
        <v>11314</v>
      </c>
      <c r="AE5553" t="s">
        <v>263</v>
      </c>
      <c r="AF5553" t="s">
        <v>15</v>
      </c>
      <c r="AG5553" t="s">
        <v>11347</v>
      </c>
      <c r="AH5553" s="12">
        <v>15672</v>
      </c>
      <c r="AI5553" t="s">
        <v>5821</v>
      </c>
      <c r="AJ5553">
        <v>2</v>
      </c>
      <c r="AL5553" t="s">
        <v>8961</v>
      </c>
      <c r="AM5553" s="15">
        <v>1</v>
      </c>
    </row>
    <row r="5554" spans="1:39" x14ac:dyDescent="0.2">
      <c r="A5554" t="s">
        <v>8123</v>
      </c>
      <c r="B5554" t="s">
        <v>6570</v>
      </c>
      <c r="C5554" t="s">
        <v>3100</v>
      </c>
      <c r="D5554" t="s">
        <v>15</v>
      </c>
      <c r="E5554" t="s">
        <v>8124</v>
      </c>
      <c r="F5554" t="s">
        <v>15138</v>
      </c>
      <c r="G5554" t="s">
        <v>3084</v>
      </c>
      <c r="H5554">
        <v>1</v>
      </c>
      <c r="T5554" t="s">
        <v>8151</v>
      </c>
      <c r="U5554" t="s">
        <v>6570</v>
      </c>
      <c r="V5554" t="s">
        <v>3122</v>
      </c>
      <c r="W5554" t="s">
        <v>15</v>
      </c>
      <c r="X5554" t="s">
        <v>8152</v>
      </c>
      <c r="Y5554" t="s">
        <v>15311</v>
      </c>
      <c r="Z5554" t="s">
        <v>3084</v>
      </c>
      <c r="AA5554">
        <v>1</v>
      </c>
      <c r="AC5554" t="s">
        <v>3605</v>
      </c>
      <c r="AD5554" t="s">
        <v>13</v>
      </c>
      <c r="AE5554" t="s">
        <v>3095</v>
      </c>
      <c r="AF5554" t="s">
        <v>15</v>
      </c>
      <c r="AG5554" t="s">
        <v>3606</v>
      </c>
      <c r="AH5554" s="12">
        <v>16255</v>
      </c>
      <c r="AI5554" t="s">
        <v>3084</v>
      </c>
      <c r="AJ5554">
        <v>1</v>
      </c>
      <c r="AL5554" t="s">
        <v>6803</v>
      </c>
      <c r="AM5554" s="15">
        <v>1</v>
      </c>
    </row>
    <row r="5555" spans="1:39" x14ac:dyDescent="0.2">
      <c r="A5555" t="s">
        <v>8125</v>
      </c>
      <c r="B5555" t="s">
        <v>6570</v>
      </c>
      <c r="C5555" t="s">
        <v>3131</v>
      </c>
      <c r="D5555" t="s">
        <v>15</v>
      </c>
      <c r="E5555" t="s">
        <v>8126</v>
      </c>
      <c r="F5555" t="s">
        <v>15184</v>
      </c>
      <c r="G5555" t="s">
        <v>3084</v>
      </c>
      <c r="H5555">
        <v>1</v>
      </c>
      <c r="T5555" t="s">
        <v>8153</v>
      </c>
      <c r="U5555" t="s">
        <v>6570</v>
      </c>
      <c r="V5555" t="s">
        <v>3140</v>
      </c>
      <c r="W5555" t="s">
        <v>15</v>
      </c>
      <c r="X5555" t="s">
        <v>8154</v>
      </c>
      <c r="Y5555" t="s">
        <v>15466</v>
      </c>
      <c r="Z5555" t="s">
        <v>3084</v>
      </c>
      <c r="AA5555">
        <v>1</v>
      </c>
      <c r="AC5555" t="s">
        <v>3605</v>
      </c>
      <c r="AD5555" t="s">
        <v>6570</v>
      </c>
      <c r="AE5555" t="s">
        <v>3095</v>
      </c>
      <c r="AF5555" t="s">
        <v>15</v>
      </c>
      <c r="AG5555" t="s">
        <v>3606</v>
      </c>
      <c r="AH5555" s="12">
        <v>16239</v>
      </c>
      <c r="AI5555" t="s">
        <v>3084</v>
      </c>
      <c r="AJ5555">
        <v>1</v>
      </c>
      <c r="AL5555" t="s">
        <v>8971</v>
      </c>
      <c r="AM5555" s="15">
        <v>1</v>
      </c>
    </row>
    <row r="5556" spans="1:39" x14ac:dyDescent="0.2">
      <c r="A5556" t="s">
        <v>8127</v>
      </c>
      <c r="B5556" t="s">
        <v>6570</v>
      </c>
      <c r="C5556" t="s">
        <v>1862</v>
      </c>
      <c r="D5556" t="s">
        <v>15</v>
      </c>
      <c r="E5556" t="s">
        <v>8128</v>
      </c>
      <c r="F5556" t="s">
        <v>15834</v>
      </c>
      <c r="G5556" t="s">
        <v>3084</v>
      </c>
      <c r="H5556">
        <v>1</v>
      </c>
      <c r="T5556" t="s">
        <v>8155</v>
      </c>
      <c r="U5556" t="s">
        <v>6570</v>
      </c>
      <c r="V5556" t="s">
        <v>3185</v>
      </c>
      <c r="W5556" t="s">
        <v>15</v>
      </c>
      <c r="X5556" t="s">
        <v>8156</v>
      </c>
      <c r="Y5556" t="s">
        <v>15014</v>
      </c>
      <c r="Z5556" t="s">
        <v>3084</v>
      </c>
      <c r="AA5556">
        <v>1</v>
      </c>
      <c r="AC5556" t="s">
        <v>3605</v>
      </c>
      <c r="AD5556" t="s">
        <v>6570</v>
      </c>
      <c r="AE5556" t="s">
        <v>3095</v>
      </c>
      <c r="AF5556" t="s">
        <v>15</v>
      </c>
      <c r="AG5556" t="s">
        <v>3606</v>
      </c>
      <c r="AH5556" s="12">
        <v>16247</v>
      </c>
      <c r="AI5556" t="s">
        <v>3084</v>
      </c>
      <c r="AJ5556">
        <v>1</v>
      </c>
      <c r="AL5556" t="s">
        <v>1249</v>
      </c>
      <c r="AM5556" s="15">
        <v>1</v>
      </c>
    </row>
    <row r="5557" spans="1:39" x14ac:dyDescent="0.2">
      <c r="A5557" t="s">
        <v>3977</v>
      </c>
      <c r="B5557" t="s">
        <v>6570</v>
      </c>
      <c r="C5557" t="s">
        <v>3122</v>
      </c>
      <c r="D5557" t="s">
        <v>15</v>
      </c>
      <c r="E5557" t="s">
        <v>3978</v>
      </c>
      <c r="F5557" t="s">
        <v>15204</v>
      </c>
      <c r="G5557" t="s">
        <v>3084</v>
      </c>
      <c r="H5557">
        <v>1</v>
      </c>
      <c r="T5557" t="s">
        <v>4034</v>
      </c>
      <c r="U5557" t="s">
        <v>6570</v>
      </c>
      <c r="V5557" t="s">
        <v>4035</v>
      </c>
      <c r="W5557" t="s">
        <v>15</v>
      </c>
      <c r="X5557" t="s">
        <v>4036</v>
      </c>
      <c r="Y5557" t="s">
        <v>15465</v>
      </c>
      <c r="Z5557" t="s">
        <v>3084</v>
      </c>
      <c r="AA5557">
        <v>1</v>
      </c>
      <c r="AC5557" t="s">
        <v>3605</v>
      </c>
      <c r="AD5557" t="s">
        <v>6570</v>
      </c>
      <c r="AE5557" t="s">
        <v>3095</v>
      </c>
      <c r="AF5557" t="s">
        <v>15</v>
      </c>
      <c r="AG5557" t="s">
        <v>3606</v>
      </c>
      <c r="AH5557" s="12">
        <v>16249</v>
      </c>
      <c r="AI5557" t="s">
        <v>3084</v>
      </c>
      <c r="AJ5557">
        <v>3</v>
      </c>
      <c r="AL5557" t="s">
        <v>7152</v>
      </c>
      <c r="AM5557" s="15">
        <v>1</v>
      </c>
    </row>
    <row r="5558" spans="1:39" x14ac:dyDescent="0.2">
      <c r="A5558" t="s">
        <v>3981</v>
      </c>
      <c r="B5558" t="s">
        <v>6570</v>
      </c>
      <c r="C5558" t="s">
        <v>3116</v>
      </c>
      <c r="D5558" t="s">
        <v>15</v>
      </c>
      <c r="E5558" t="s">
        <v>3982</v>
      </c>
      <c r="F5558" t="s">
        <v>15410</v>
      </c>
      <c r="G5558" t="s">
        <v>3084</v>
      </c>
      <c r="H5558">
        <v>1</v>
      </c>
      <c r="T5558" t="s">
        <v>8157</v>
      </c>
      <c r="U5558" t="s">
        <v>6570</v>
      </c>
      <c r="V5558" t="s">
        <v>3116</v>
      </c>
      <c r="W5558" t="s">
        <v>15</v>
      </c>
      <c r="X5558" t="s">
        <v>8158</v>
      </c>
      <c r="Y5558" t="s">
        <v>15490</v>
      </c>
      <c r="Z5558" t="s">
        <v>3084</v>
      </c>
      <c r="AA5558">
        <v>1</v>
      </c>
      <c r="AC5558" t="s">
        <v>1378</v>
      </c>
      <c r="AD5558" t="s">
        <v>13</v>
      </c>
      <c r="AE5558" t="s">
        <v>69</v>
      </c>
      <c r="AF5558" t="s">
        <v>15</v>
      </c>
      <c r="AG5558" t="s">
        <v>1379</v>
      </c>
      <c r="AH5558" s="12">
        <v>16288</v>
      </c>
      <c r="AI5558" t="s">
        <v>17</v>
      </c>
      <c r="AJ5558">
        <v>1</v>
      </c>
      <c r="AL5558" t="s">
        <v>9042</v>
      </c>
      <c r="AM5558" s="15">
        <v>1</v>
      </c>
    </row>
    <row r="5559" spans="1:39" x14ac:dyDescent="0.2">
      <c r="A5559" t="s">
        <v>8129</v>
      </c>
      <c r="B5559" t="s">
        <v>6570</v>
      </c>
      <c r="C5559" t="s">
        <v>2809</v>
      </c>
      <c r="D5559" t="s">
        <v>15</v>
      </c>
      <c r="E5559" t="s">
        <v>8130</v>
      </c>
      <c r="F5559" t="s">
        <v>15382</v>
      </c>
      <c r="G5559" t="s">
        <v>3084</v>
      </c>
      <c r="H5559">
        <v>1</v>
      </c>
      <c r="T5559" t="s">
        <v>8159</v>
      </c>
      <c r="U5559" t="s">
        <v>6570</v>
      </c>
      <c r="V5559" t="s">
        <v>3218</v>
      </c>
      <c r="W5559" t="s">
        <v>15</v>
      </c>
      <c r="X5559" t="s">
        <v>8160</v>
      </c>
      <c r="Y5559" t="s">
        <v>15007</v>
      </c>
      <c r="Z5559" t="s">
        <v>3084</v>
      </c>
      <c r="AA5559">
        <v>1</v>
      </c>
      <c r="AC5559" t="s">
        <v>1380</v>
      </c>
      <c r="AD5559" t="s">
        <v>13</v>
      </c>
      <c r="AE5559" t="s">
        <v>907</v>
      </c>
      <c r="AF5559" t="s">
        <v>15</v>
      </c>
      <c r="AG5559" t="s">
        <v>1381</v>
      </c>
      <c r="AH5559" s="12">
        <v>16535</v>
      </c>
      <c r="AI5559" t="s">
        <v>17</v>
      </c>
      <c r="AJ5559">
        <v>1</v>
      </c>
      <c r="AL5559" t="s">
        <v>8973</v>
      </c>
      <c r="AM5559" s="15">
        <v>1</v>
      </c>
    </row>
    <row r="5560" spans="1:39" x14ac:dyDescent="0.2">
      <c r="A5560" t="s">
        <v>8131</v>
      </c>
      <c r="B5560" t="s">
        <v>6570</v>
      </c>
      <c r="C5560" t="s">
        <v>3251</v>
      </c>
      <c r="D5560" t="s">
        <v>15</v>
      </c>
      <c r="E5560" t="s">
        <v>8132</v>
      </c>
      <c r="F5560" t="s">
        <v>15133</v>
      </c>
      <c r="G5560" t="s">
        <v>3084</v>
      </c>
      <c r="H5560">
        <v>1</v>
      </c>
      <c r="T5560" t="s">
        <v>8161</v>
      </c>
      <c r="U5560" t="s">
        <v>6570</v>
      </c>
      <c r="V5560" t="s">
        <v>3152</v>
      </c>
      <c r="W5560" t="s">
        <v>15</v>
      </c>
      <c r="X5560" t="s">
        <v>8162</v>
      </c>
      <c r="Y5560" t="s">
        <v>15819</v>
      </c>
      <c r="Z5560" t="s">
        <v>3084</v>
      </c>
      <c r="AA5560">
        <v>1</v>
      </c>
      <c r="AC5560" t="s">
        <v>5114</v>
      </c>
      <c r="AD5560" t="s">
        <v>13</v>
      </c>
      <c r="AE5560" t="s">
        <v>4690</v>
      </c>
      <c r="AF5560" t="s">
        <v>15</v>
      </c>
      <c r="AG5560" t="s">
        <v>5115</v>
      </c>
      <c r="AH5560" s="12">
        <v>16406</v>
      </c>
      <c r="AI5560" t="s">
        <v>4517</v>
      </c>
      <c r="AJ5560">
        <v>1</v>
      </c>
      <c r="AL5560" t="s">
        <v>11159</v>
      </c>
      <c r="AM5560" s="15">
        <v>1</v>
      </c>
    </row>
    <row r="5561" spans="1:39" x14ac:dyDescent="0.2">
      <c r="A5561" t="s">
        <v>8133</v>
      </c>
      <c r="B5561" t="s">
        <v>6570</v>
      </c>
      <c r="C5561" t="s">
        <v>4363</v>
      </c>
      <c r="D5561" t="s">
        <v>15</v>
      </c>
      <c r="E5561" t="s">
        <v>8134</v>
      </c>
      <c r="F5561" t="s">
        <v>14972</v>
      </c>
      <c r="G5561" t="s">
        <v>3084</v>
      </c>
      <c r="H5561">
        <v>1</v>
      </c>
      <c r="T5561" t="s">
        <v>8163</v>
      </c>
      <c r="U5561" t="s">
        <v>6570</v>
      </c>
      <c r="V5561" t="s">
        <v>3122</v>
      </c>
      <c r="W5561" t="s">
        <v>15</v>
      </c>
      <c r="X5561" t="s">
        <v>8164</v>
      </c>
      <c r="Y5561" t="s">
        <v>15153</v>
      </c>
      <c r="Z5561" t="s">
        <v>3084</v>
      </c>
      <c r="AA5561">
        <v>1</v>
      </c>
      <c r="AC5561" t="s">
        <v>1382</v>
      </c>
      <c r="AD5561" t="s">
        <v>13</v>
      </c>
      <c r="AE5561" t="s">
        <v>19</v>
      </c>
      <c r="AF5561" t="s">
        <v>15</v>
      </c>
      <c r="AG5561" t="s">
        <v>1383</v>
      </c>
      <c r="AH5561" s="12">
        <v>16211</v>
      </c>
      <c r="AI5561" t="s">
        <v>17</v>
      </c>
      <c r="AJ5561">
        <v>1</v>
      </c>
      <c r="AL5561" t="s">
        <v>1314</v>
      </c>
      <c r="AM5561" s="15">
        <v>1</v>
      </c>
    </row>
    <row r="5562" spans="1:39" x14ac:dyDescent="0.2">
      <c r="A5562" t="s">
        <v>8133</v>
      </c>
      <c r="B5562" t="s">
        <v>6570</v>
      </c>
      <c r="C5562" t="s">
        <v>4363</v>
      </c>
      <c r="D5562" t="s">
        <v>15</v>
      </c>
      <c r="E5562" t="s">
        <v>8134</v>
      </c>
      <c r="F5562" t="s">
        <v>15231</v>
      </c>
      <c r="G5562" t="s">
        <v>3084</v>
      </c>
      <c r="H5562">
        <v>1</v>
      </c>
      <c r="T5562" t="s">
        <v>4047</v>
      </c>
      <c r="U5562" t="s">
        <v>6570</v>
      </c>
      <c r="V5562" t="s">
        <v>3185</v>
      </c>
      <c r="W5562" t="s">
        <v>15</v>
      </c>
      <c r="X5562" t="s">
        <v>4048</v>
      </c>
      <c r="Y5562" t="s">
        <v>15282</v>
      </c>
      <c r="Z5562" t="s">
        <v>3084</v>
      </c>
      <c r="AA5562">
        <v>1</v>
      </c>
      <c r="AC5562" t="s">
        <v>1382</v>
      </c>
      <c r="AD5562" t="s">
        <v>13</v>
      </c>
      <c r="AE5562" t="s">
        <v>13012</v>
      </c>
      <c r="AF5562" t="s">
        <v>15</v>
      </c>
      <c r="AG5562" t="s">
        <v>1383</v>
      </c>
      <c r="AH5562" s="12">
        <v>15923</v>
      </c>
      <c r="AI5562" t="s">
        <v>6590</v>
      </c>
      <c r="AJ5562">
        <v>0.5</v>
      </c>
      <c r="AL5562" t="s">
        <v>6793</v>
      </c>
      <c r="AM5562" s="15">
        <v>1</v>
      </c>
    </row>
    <row r="5563" spans="1:39" x14ac:dyDescent="0.2">
      <c r="A5563" t="s">
        <v>8135</v>
      </c>
      <c r="B5563" t="s">
        <v>6570</v>
      </c>
      <c r="C5563" t="s">
        <v>3092</v>
      </c>
      <c r="D5563" t="s">
        <v>15</v>
      </c>
      <c r="E5563" t="s">
        <v>8136</v>
      </c>
      <c r="F5563" t="s">
        <v>15185</v>
      </c>
      <c r="G5563" t="s">
        <v>3084</v>
      </c>
      <c r="H5563">
        <v>1</v>
      </c>
      <c r="T5563" t="s">
        <v>8165</v>
      </c>
      <c r="U5563" t="s">
        <v>6570</v>
      </c>
      <c r="V5563" t="s">
        <v>3140</v>
      </c>
      <c r="W5563" t="s">
        <v>15</v>
      </c>
      <c r="X5563" t="s">
        <v>8166</v>
      </c>
      <c r="Y5563" t="s">
        <v>15242</v>
      </c>
      <c r="Z5563" t="s">
        <v>3084</v>
      </c>
      <c r="AA5563">
        <v>1</v>
      </c>
      <c r="AC5563" t="s">
        <v>7174</v>
      </c>
      <c r="AD5563" t="s">
        <v>6570</v>
      </c>
      <c r="AE5563" t="s">
        <v>4638</v>
      </c>
      <c r="AF5563" t="s">
        <v>15</v>
      </c>
      <c r="AG5563" t="s">
        <v>7175</v>
      </c>
      <c r="AH5563" s="12">
        <v>15873</v>
      </c>
      <c r="AI5563" t="s">
        <v>4517</v>
      </c>
      <c r="AJ5563">
        <v>1</v>
      </c>
      <c r="AL5563" t="s">
        <v>5088</v>
      </c>
      <c r="AM5563" s="15">
        <v>1</v>
      </c>
    </row>
    <row r="5564" spans="1:39" x14ac:dyDescent="0.2">
      <c r="A5564" t="s">
        <v>8135</v>
      </c>
      <c r="B5564" t="s">
        <v>6570</v>
      </c>
      <c r="C5564" t="s">
        <v>3092</v>
      </c>
      <c r="D5564" t="s">
        <v>15</v>
      </c>
      <c r="E5564" t="s">
        <v>8136</v>
      </c>
      <c r="F5564" t="s">
        <v>15122</v>
      </c>
      <c r="G5564" t="s">
        <v>3084</v>
      </c>
      <c r="H5564">
        <v>1</v>
      </c>
      <c r="T5564" t="s">
        <v>8167</v>
      </c>
      <c r="U5564" t="s">
        <v>6570</v>
      </c>
      <c r="V5564" t="s">
        <v>3116</v>
      </c>
      <c r="W5564" t="s">
        <v>15</v>
      </c>
      <c r="X5564" t="s">
        <v>8168</v>
      </c>
      <c r="Y5564" t="s">
        <v>15340</v>
      </c>
      <c r="Z5564" t="s">
        <v>3084</v>
      </c>
      <c r="AA5564">
        <v>1</v>
      </c>
      <c r="AC5564" t="s">
        <v>12540</v>
      </c>
      <c r="AD5564" t="s">
        <v>6570</v>
      </c>
      <c r="AE5564" t="s">
        <v>5941</v>
      </c>
      <c r="AF5564" t="s">
        <v>15</v>
      </c>
      <c r="AG5564" t="s">
        <v>12541</v>
      </c>
      <c r="AH5564" s="12">
        <v>16511</v>
      </c>
      <c r="AI5564" t="s">
        <v>5821</v>
      </c>
      <c r="AJ5564">
        <v>0.33</v>
      </c>
      <c r="AL5564" t="s">
        <v>7852</v>
      </c>
      <c r="AM5564" s="15">
        <v>1</v>
      </c>
    </row>
    <row r="5565" spans="1:39" x14ac:dyDescent="0.2">
      <c r="A5565" t="s">
        <v>4330</v>
      </c>
      <c r="B5565" t="s">
        <v>6570</v>
      </c>
      <c r="C5565" t="s">
        <v>4286</v>
      </c>
      <c r="D5565" t="s">
        <v>15</v>
      </c>
      <c r="E5565" t="s">
        <v>4331</v>
      </c>
      <c r="F5565" t="s">
        <v>15396</v>
      </c>
      <c r="G5565" t="s">
        <v>3084</v>
      </c>
      <c r="H5565">
        <v>1</v>
      </c>
      <c r="T5565" t="s">
        <v>4336</v>
      </c>
      <c r="U5565" t="s">
        <v>6570</v>
      </c>
      <c r="V5565" t="s">
        <v>4286</v>
      </c>
      <c r="W5565" t="s">
        <v>15</v>
      </c>
      <c r="X5565" t="s">
        <v>4337</v>
      </c>
      <c r="Y5565" t="s">
        <v>15274</v>
      </c>
      <c r="Z5565" t="s">
        <v>3084</v>
      </c>
      <c r="AA5565">
        <v>1</v>
      </c>
      <c r="AC5565" t="s">
        <v>1384</v>
      </c>
      <c r="AD5565" t="s">
        <v>13</v>
      </c>
      <c r="AE5565" t="s">
        <v>75</v>
      </c>
      <c r="AF5565" t="s">
        <v>15</v>
      </c>
      <c r="AG5565" t="s">
        <v>1385</v>
      </c>
      <c r="AH5565" s="12">
        <v>16254</v>
      </c>
      <c r="AI5565" t="s">
        <v>17</v>
      </c>
      <c r="AJ5565">
        <v>1</v>
      </c>
      <c r="AL5565" t="s">
        <v>1316</v>
      </c>
      <c r="AM5565" s="15">
        <v>1</v>
      </c>
    </row>
    <row r="5566" spans="1:39" x14ac:dyDescent="0.2">
      <c r="A5566" t="s">
        <v>4330</v>
      </c>
      <c r="B5566" t="s">
        <v>6570</v>
      </c>
      <c r="C5566" t="s">
        <v>4286</v>
      </c>
      <c r="D5566" t="s">
        <v>15</v>
      </c>
      <c r="E5566" t="s">
        <v>4331</v>
      </c>
      <c r="F5566" t="s">
        <v>15184</v>
      </c>
      <c r="G5566" t="s">
        <v>3084</v>
      </c>
      <c r="H5566">
        <v>1</v>
      </c>
      <c r="T5566" t="s">
        <v>4502</v>
      </c>
      <c r="U5566" t="s">
        <v>6570</v>
      </c>
      <c r="V5566" t="s">
        <v>4442</v>
      </c>
      <c r="W5566" t="s">
        <v>15</v>
      </c>
      <c r="X5566" t="s">
        <v>4503</v>
      </c>
      <c r="Y5566" t="s">
        <v>15122</v>
      </c>
      <c r="Z5566" t="s">
        <v>3084</v>
      </c>
      <c r="AA5566">
        <v>1</v>
      </c>
      <c r="AC5566" t="s">
        <v>5116</v>
      </c>
      <c r="AD5566" t="s">
        <v>13</v>
      </c>
      <c r="AE5566" t="s">
        <v>4703</v>
      </c>
      <c r="AF5566" t="s">
        <v>15</v>
      </c>
      <c r="AG5566" t="s">
        <v>5117</v>
      </c>
      <c r="AH5566" s="12">
        <v>15711</v>
      </c>
      <c r="AI5566" t="s">
        <v>4517</v>
      </c>
      <c r="AJ5566">
        <v>1</v>
      </c>
      <c r="AL5566" t="s">
        <v>3551</v>
      </c>
      <c r="AM5566" s="15">
        <v>1</v>
      </c>
    </row>
    <row r="5567" spans="1:39" x14ac:dyDescent="0.2">
      <c r="A5567" t="s">
        <v>8137</v>
      </c>
      <c r="B5567" t="s">
        <v>6570</v>
      </c>
      <c r="C5567" t="s">
        <v>4442</v>
      </c>
      <c r="D5567" t="s">
        <v>15</v>
      </c>
      <c r="E5567" t="s">
        <v>8138</v>
      </c>
      <c r="F5567" t="s">
        <v>15053</v>
      </c>
      <c r="G5567" t="s">
        <v>3084</v>
      </c>
      <c r="H5567">
        <v>1</v>
      </c>
      <c r="T5567" t="s">
        <v>4502</v>
      </c>
      <c r="U5567" t="s">
        <v>6570</v>
      </c>
      <c r="V5567" t="s">
        <v>4442</v>
      </c>
      <c r="W5567" t="s">
        <v>15</v>
      </c>
      <c r="X5567" t="s">
        <v>4503</v>
      </c>
      <c r="Y5567" t="s">
        <v>15093</v>
      </c>
      <c r="Z5567" t="s">
        <v>3084</v>
      </c>
      <c r="AA5567">
        <v>1</v>
      </c>
      <c r="AC5567" t="s">
        <v>5116</v>
      </c>
      <c r="AD5567" t="s">
        <v>13</v>
      </c>
      <c r="AE5567" t="s">
        <v>4703</v>
      </c>
      <c r="AF5567" t="s">
        <v>15</v>
      </c>
      <c r="AG5567" t="s">
        <v>5117</v>
      </c>
      <c r="AH5567" s="12">
        <v>15725</v>
      </c>
      <c r="AI5567" t="s">
        <v>4517</v>
      </c>
      <c r="AJ5567">
        <v>1</v>
      </c>
      <c r="AL5567" t="s">
        <v>5090</v>
      </c>
      <c r="AM5567" s="15">
        <v>1</v>
      </c>
    </row>
    <row r="5568" spans="1:39" x14ac:dyDescent="0.2">
      <c r="A5568" t="s">
        <v>8139</v>
      </c>
      <c r="B5568" t="s">
        <v>6570</v>
      </c>
      <c r="C5568" t="s">
        <v>4363</v>
      </c>
      <c r="D5568" t="s">
        <v>15</v>
      </c>
      <c r="E5568" t="s">
        <v>8140</v>
      </c>
      <c r="F5568" t="s">
        <v>15835</v>
      </c>
      <c r="G5568" t="s">
        <v>3084</v>
      </c>
      <c r="H5568">
        <v>1</v>
      </c>
      <c r="T5568" t="s">
        <v>8169</v>
      </c>
      <c r="U5568" t="s">
        <v>6570</v>
      </c>
      <c r="V5568" t="s">
        <v>3251</v>
      </c>
      <c r="W5568" t="s">
        <v>15</v>
      </c>
      <c r="X5568" t="s">
        <v>8170</v>
      </c>
      <c r="Y5568" t="s">
        <v>15024</v>
      </c>
      <c r="Z5568" t="s">
        <v>3084</v>
      </c>
      <c r="AA5568">
        <v>1</v>
      </c>
      <c r="AC5568" t="s">
        <v>5116</v>
      </c>
      <c r="AD5568" t="s">
        <v>13</v>
      </c>
      <c r="AE5568" t="s">
        <v>4703</v>
      </c>
      <c r="AF5568" t="s">
        <v>15</v>
      </c>
      <c r="AG5568" t="s">
        <v>5117</v>
      </c>
      <c r="AH5568" s="12">
        <v>15731</v>
      </c>
      <c r="AI5568" t="s">
        <v>4517</v>
      </c>
      <c r="AJ5568">
        <v>1</v>
      </c>
      <c r="AL5568" t="s">
        <v>3528</v>
      </c>
      <c r="AM5568" s="15">
        <v>1</v>
      </c>
    </row>
    <row r="5569" spans="1:39" x14ac:dyDescent="0.2">
      <c r="A5569" t="s">
        <v>8141</v>
      </c>
      <c r="B5569" t="s">
        <v>6570</v>
      </c>
      <c r="C5569" t="s">
        <v>3122</v>
      </c>
      <c r="D5569" t="s">
        <v>15</v>
      </c>
      <c r="E5569" t="s">
        <v>8142</v>
      </c>
      <c r="F5569" t="s">
        <v>15317</v>
      </c>
      <c r="G5569" t="s">
        <v>3084</v>
      </c>
      <c r="H5569">
        <v>1</v>
      </c>
      <c r="T5569" t="s">
        <v>8171</v>
      </c>
      <c r="U5569" t="s">
        <v>6570</v>
      </c>
      <c r="V5569" t="s">
        <v>3185</v>
      </c>
      <c r="W5569" t="s">
        <v>15</v>
      </c>
      <c r="X5569" t="s">
        <v>8172</v>
      </c>
      <c r="Y5569" t="s">
        <v>15043</v>
      </c>
      <c r="Z5569" t="s">
        <v>3084</v>
      </c>
      <c r="AA5569">
        <v>1</v>
      </c>
      <c r="AC5569" t="s">
        <v>5116</v>
      </c>
      <c r="AD5569" t="s">
        <v>13</v>
      </c>
      <c r="AE5569" t="s">
        <v>4703</v>
      </c>
      <c r="AF5569" t="s">
        <v>15</v>
      </c>
      <c r="AG5569" t="s">
        <v>5117</v>
      </c>
      <c r="AH5569" s="12">
        <v>15739</v>
      </c>
      <c r="AI5569" t="s">
        <v>4517</v>
      </c>
      <c r="AJ5569">
        <v>1</v>
      </c>
      <c r="AL5569" t="s">
        <v>5092</v>
      </c>
      <c r="AM5569" s="15">
        <v>1</v>
      </c>
    </row>
    <row r="5570" spans="1:39" x14ac:dyDescent="0.2">
      <c r="A5570" t="s">
        <v>3999</v>
      </c>
      <c r="B5570" t="s">
        <v>6570</v>
      </c>
      <c r="C5570" t="s">
        <v>3276</v>
      </c>
      <c r="D5570" t="s">
        <v>15</v>
      </c>
      <c r="E5570" t="s">
        <v>4000</v>
      </c>
      <c r="F5570" t="s">
        <v>15087</v>
      </c>
      <c r="G5570" t="s">
        <v>3084</v>
      </c>
      <c r="H5570">
        <v>1</v>
      </c>
      <c r="T5570" t="s">
        <v>8173</v>
      </c>
      <c r="U5570" t="s">
        <v>6570</v>
      </c>
      <c r="V5570" t="s">
        <v>4363</v>
      </c>
      <c r="W5570" t="s">
        <v>15</v>
      </c>
      <c r="X5570" t="s">
        <v>8174</v>
      </c>
      <c r="Y5570" t="s">
        <v>15037</v>
      </c>
      <c r="Z5570" t="s">
        <v>3084</v>
      </c>
      <c r="AA5570">
        <v>1</v>
      </c>
      <c r="AC5570" t="s">
        <v>5116</v>
      </c>
      <c r="AD5570" t="s">
        <v>13</v>
      </c>
      <c r="AE5570" t="s">
        <v>4703</v>
      </c>
      <c r="AF5570" t="s">
        <v>15</v>
      </c>
      <c r="AG5570" t="s">
        <v>5117</v>
      </c>
      <c r="AH5570" s="12">
        <v>15814</v>
      </c>
      <c r="AI5570" t="s">
        <v>4517</v>
      </c>
      <c r="AJ5570">
        <v>1.5</v>
      </c>
      <c r="AL5570" t="s">
        <v>6039</v>
      </c>
      <c r="AM5570" s="15">
        <v>1</v>
      </c>
    </row>
    <row r="5571" spans="1:39" x14ac:dyDescent="0.2">
      <c r="A5571" t="s">
        <v>3999</v>
      </c>
      <c r="B5571" t="s">
        <v>6570</v>
      </c>
      <c r="C5571" t="s">
        <v>3276</v>
      </c>
      <c r="D5571" t="s">
        <v>15</v>
      </c>
      <c r="E5571" t="s">
        <v>4000</v>
      </c>
      <c r="F5571" t="s">
        <v>15023</v>
      </c>
      <c r="G5571" t="s">
        <v>3084</v>
      </c>
      <c r="H5571">
        <v>1</v>
      </c>
      <c r="T5571" t="s">
        <v>8173</v>
      </c>
      <c r="U5571" t="s">
        <v>6570</v>
      </c>
      <c r="V5571" t="s">
        <v>4363</v>
      </c>
      <c r="W5571" t="s">
        <v>15</v>
      </c>
      <c r="X5571" t="s">
        <v>8174</v>
      </c>
      <c r="Y5571" t="s">
        <v>15686</v>
      </c>
      <c r="Z5571" t="s">
        <v>3084</v>
      </c>
      <c r="AA5571">
        <v>1</v>
      </c>
      <c r="AC5571" t="s">
        <v>1386</v>
      </c>
      <c r="AD5571" t="s">
        <v>13</v>
      </c>
      <c r="AE5571" t="s">
        <v>49</v>
      </c>
      <c r="AF5571" t="s">
        <v>15</v>
      </c>
      <c r="AG5571" t="s">
        <v>1387</v>
      </c>
      <c r="AH5571" s="12">
        <v>16553</v>
      </c>
      <c r="AI5571" t="s">
        <v>17</v>
      </c>
      <c r="AJ5571">
        <v>1</v>
      </c>
      <c r="AL5571" t="s">
        <v>10692</v>
      </c>
      <c r="AM5571" s="15">
        <v>1</v>
      </c>
    </row>
    <row r="5572" spans="1:39" x14ac:dyDescent="0.2">
      <c r="A5572" t="s">
        <v>8143</v>
      </c>
      <c r="B5572" t="s">
        <v>6570</v>
      </c>
      <c r="C5572" t="s">
        <v>3174</v>
      </c>
      <c r="D5572" t="s">
        <v>15</v>
      </c>
      <c r="E5572" t="s">
        <v>8144</v>
      </c>
      <c r="F5572" t="s">
        <v>15358</v>
      </c>
      <c r="G5572" t="s">
        <v>3084</v>
      </c>
      <c r="H5572">
        <v>1</v>
      </c>
      <c r="T5572" t="s">
        <v>4079</v>
      </c>
      <c r="U5572" t="s">
        <v>6570</v>
      </c>
      <c r="V5572" t="s">
        <v>3082</v>
      </c>
      <c r="W5572" t="s">
        <v>15</v>
      </c>
      <c r="X5572" t="s">
        <v>4080</v>
      </c>
      <c r="Y5572" t="s">
        <v>15462</v>
      </c>
      <c r="Z5572" t="s">
        <v>3084</v>
      </c>
      <c r="AA5572">
        <v>1</v>
      </c>
      <c r="AC5572" t="s">
        <v>10243</v>
      </c>
      <c r="AD5572" t="s">
        <v>9929</v>
      </c>
      <c r="AE5572" t="s">
        <v>89</v>
      </c>
      <c r="AF5572" t="s">
        <v>15</v>
      </c>
      <c r="AG5572" t="s">
        <v>10244</v>
      </c>
      <c r="AH5572" s="12">
        <v>16397</v>
      </c>
      <c r="AI5572" t="s">
        <v>17</v>
      </c>
      <c r="AJ5572">
        <v>1</v>
      </c>
      <c r="AL5572" t="s">
        <v>1253</v>
      </c>
      <c r="AM5572" s="15">
        <v>1</v>
      </c>
    </row>
    <row r="5573" spans="1:39" x14ac:dyDescent="0.2">
      <c r="A5573" t="s">
        <v>8145</v>
      </c>
      <c r="B5573" t="s">
        <v>6570</v>
      </c>
      <c r="C5573" t="s">
        <v>2809</v>
      </c>
      <c r="D5573" t="s">
        <v>15</v>
      </c>
      <c r="E5573" t="s">
        <v>8146</v>
      </c>
      <c r="F5573" t="s">
        <v>15322</v>
      </c>
      <c r="G5573" t="s">
        <v>3084</v>
      </c>
      <c r="H5573">
        <v>1</v>
      </c>
      <c r="T5573" t="s">
        <v>8175</v>
      </c>
      <c r="U5573" t="s">
        <v>6570</v>
      </c>
      <c r="V5573" t="s">
        <v>4286</v>
      </c>
      <c r="W5573" t="s">
        <v>15</v>
      </c>
      <c r="X5573" t="s">
        <v>8176</v>
      </c>
      <c r="Y5573" t="s">
        <v>15051</v>
      </c>
      <c r="Z5573" t="s">
        <v>3084</v>
      </c>
      <c r="AA5573">
        <v>1</v>
      </c>
      <c r="AC5573" t="s">
        <v>10955</v>
      </c>
      <c r="AD5573" t="s">
        <v>9929</v>
      </c>
      <c r="AE5573" t="s">
        <v>756</v>
      </c>
      <c r="AF5573" t="s">
        <v>15</v>
      </c>
      <c r="AG5573" t="s">
        <v>10956</v>
      </c>
      <c r="AH5573" s="12">
        <v>15966</v>
      </c>
      <c r="AI5573" t="s">
        <v>3084</v>
      </c>
      <c r="AJ5573">
        <v>1</v>
      </c>
      <c r="AL5573" t="s">
        <v>6432</v>
      </c>
      <c r="AM5573" s="15">
        <v>1</v>
      </c>
    </row>
    <row r="5574" spans="1:39" x14ac:dyDescent="0.2">
      <c r="A5574" t="s">
        <v>8145</v>
      </c>
      <c r="B5574" t="s">
        <v>6570</v>
      </c>
      <c r="C5574" t="s">
        <v>2809</v>
      </c>
      <c r="D5574" t="s">
        <v>15</v>
      </c>
      <c r="E5574" t="s">
        <v>8146</v>
      </c>
      <c r="F5574" t="s">
        <v>15382</v>
      </c>
      <c r="G5574" t="s">
        <v>3084</v>
      </c>
      <c r="H5574">
        <v>1</v>
      </c>
      <c r="T5574" t="s">
        <v>8175</v>
      </c>
      <c r="U5574" t="s">
        <v>6570</v>
      </c>
      <c r="V5574" t="s">
        <v>4286</v>
      </c>
      <c r="W5574" t="s">
        <v>15</v>
      </c>
      <c r="X5574" t="s">
        <v>8176</v>
      </c>
      <c r="Y5574" t="s">
        <v>15579</v>
      </c>
      <c r="Z5574" t="s">
        <v>3084</v>
      </c>
      <c r="AA5574">
        <v>1</v>
      </c>
      <c r="AC5574" t="s">
        <v>10955</v>
      </c>
      <c r="AD5574" t="s">
        <v>11314</v>
      </c>
      <c r="AE5574" t="s">
        <v>756</v>
      </c>
      <c r="AF5574" t="s">
        <v>15</v>
      </c>
      <c r="AG5574" t="s">
        <v>10956</v>
      </c>
      <c r="AH5574" s="12">
        <v>16100</v>
      </c>
      <c r="AI5574" t="s">
        <v>3084</v>
      </c>
      <c r="AJ5574">
        <v>1</v>
      </c>
      <c r="AL5574" t="s">
        <v>3591</v>
      </c>
      <c r="AM5574" s="15">
        <v>1</v>
      </c>
    </row>
    <row r="5575" spans="1:39" x14ac:dyDescent="0.2">
      <c r="A5575" t="s">
        <v>8147</v>
      </c>
      <c r="B5575" t="s">
        <v>6570</v>
      </c>
      <c r="C5575" t="s">
        <v>3086</v>
      </c>
      <c r="D5575" t="s">
        <v>15</v>
      </c>
      <c r="E5575" t="s">
        <v>8148</v>
      </c>
      <c r="F5575" t="s">
        <v>15459</v>
      </c>
      <c r="G5575" t="s">
        <v>3084</v>
      </c>
      <c r="H5575">
        <v>1</v>
      </c>
      <c r="T5575" t="s">
        <v>8177</v>
      </c>
      <c r="U5575" t="s">
        <v>6570</v>
      </c>
      <c r="V5575" t="s">
        <v>3122</v>
      </c>
      <c r="W5575" t="s">
        <v>15</v>
      </c>
      <c r="X5575" t="s">
        <v>8178</v>
      </c>
      <c r="Y5575" t="s">
        <v>15096</v>
      </c>
      <c r="Z5575" t="s">
        <v>3084</v>
      </c>
      <c r="AA5575">
        <v>1</v>
      </c>
      <c r="AC5575" t="s">
        <v>14520</v>
      </c>
      <c r="AD5575" t="s">
        <v>13</v>
      </c>
      <c r="AE5575" t="s">
        <v>3650</v>
      </c>
      <c r="AF5575" t="s">
        <v>15</v>
      </c>
      <c r="AG5575" t="s">
        <v>14521</v>
      </c>
      <c r="AH5575" s="12">
        <v>16271</v>
      </c>
      <c r="AI5575" t="s">
        <v>3084</v>
      </c>
      <c r="AJ5575">
        <v>2</v>
      </c>
      <c r="AL5575" t="s">
        <v>8989</v>
      </c>
      <c r="AM5575" s="15">
        <v>1</v>
      </c>
    </row>
    <row r="5576" spans="1:39" x14ac:dyDescent="0.2">
      <c r="A5576" t="s">
        <v>8149</v>
      </c>
      <c r="B5576" t="s">
        <v>6570</v>
      </c>
      <c r="C5576" t="s">
        <v>4146</v>
      </c>
      <c r="D5576" t="s">
        <v>15</v>
      </c>
      <c r="E5576" t="s">
        <v>8150</v>
      </c>
      <c r="F5576" t="s">
        <v>15693</v>
      </c>
      <c r="G5576" t="s">
        <v>3084</v>
      </c>
      <c r="H5576">
        <v>1</v>
      </c>
      <c r="T5576" t="s">
        <v>8179</v>
      </c>
      <c r="U5576" t="s">
        <v>6570</v>
      </c>
      <c r="V5576" t="s">
        <v>3137</v>
      </c>
      <c r="W5576" t="s">
        <v>15</v>
      </c>
      <c r="X5576" t="s">
        <v>8180</v>
      </c>
      <c r="Y5576" t="s">
        <v>15006</v>
      </c>
      <c r="Z5576" t="s">
        <v>3084</v>
      </c>
      <c r="AA5576">
        <v>1</v>
      </c>
      <c r="AC5576" t="s">
        <v>5118</v>
      </c>
      <c r="AD5576" t="s">
        <v>13</v>
      </c>
      <c r="AE5576" t="s">
        <v>4706</v>
      </c>
      <c r="AF5576" t="s">
        <v>15</v>
      </c>
      <c r="AG5576" t="s">
        <v>5119</v>
      </c>
      <c r="AH5576" s="12">
        <v>16378</v>
      </c>
      <c r="AI5576" t="s">
        <v>4517</v>
      </c>
      <c r="AJ5576">
        <v>1</v>
      </c>
      <c r="AL5576" t="s">
        <v>1257</v>
      </c>
      <c r="AM5576" s="15">
        <v>1</v>
      </c>
    </row>
    <row r="5577" spans="1:39" x14ac:dyDescent="0.2">
      <c r="A5577" t="s">
        <v>8151</v>
      </c>
      <c r="B5577" t="s">
        <v>6570</v>
      </c>
      <c r="C5577" t="s">
        <v>3122</v>
      </c>
      <c r="D5577" t="s">
        <v>15</v>
      </c>
      <c r="E5577" t="s">
        <v>8152</v>
      </c>
      <c r="F5577" t="s">
        <v>15311</v>
      </c>
      <c r="G5577" t="s">
        <v>3084</v>
      </c>
      <c r="H5577">
        <v>1</v>
      </c>
      <c r="T5577" t="s">
        <v>8181</v>
      </c>
      <c r="U5577" t="s">
        <v>6570</v>
      </c>
      <c r="V5577" t="s">
        <v>3100</v>
      </c>
      <c r="W5577" t="s">
        <v>15</v>
      </c>
      <c r="X5577" t="s">
        <v>8182</v>
      </c>
      <c r="Y5577" t="s">
        <v>15210</v>
      </c>
      <c r="Z5577" t="s">
        <v>3084</v>
      </c>
      <c r="AA5577">
        <v>1</v>
      </c>
      <c r="AC5577" t="s">
        <v>5118</v>
      </c>
      <c r="AD5577" t="s">
        <v>13</v>
      </c>
      <c r="AE5577" t="s">
        <v>4706</v>
      </c>
      <c r="AF5577" t="s">
        <v>15</v>
      </c>
      <c r="AG5577" t="s">
        <v>5119</v>
      </c>
      <c r="AH5577" s="12">
        <v>16406</v>
      </c>
      <c r="AI5577" t="s">
        <v>4517</v>
      </c>
      <c r="AJ5577">
        <v>1</v>
      </c>
      <c r="AL5577" t="s">
        <v>5039</v>
      </c>
      <c r="AM5577" s="15">
        <v>1</v>
      </c>
    </row>
    <row r="5578" spans="1:39" x14ac:dyDescent="0.2">
      <c r="A5578" t="s">
        <v>8153</v>
      </c>
      <c r="B5578" t="s">
        <v>6570</v>
      </c>
      <c r="C5578" t="s">
        <v>3140</v>
      </c>
      <c r="D5578" t="s">
        <v>15</v>
      </c>
      <c r="E5578" t="s">
        <v>8154</v>
      </c>
      <c r="F5578" t="s">
        <v>15466</v>
      </c>
      <c r="G5578" t="s">
        <v>3084</v>
      </c>
      <c r="H5578">
        <v>1</v>
      </c>
      <c r="T5578" t="s">
        <v>8183</v>
      </c>
      <c r="U5578" t="s">
        <v>6570</v>
      </c>
      <c r="V5578" t="s">
        <v>3131</v>
      </c>
      <c r="W5578" t="s">
        <v>15</v>
      </c>
      <c r="X5578" t="s">
        <v>8184</v>
      </c>
      <c r="Y5578" t="s">
        <v>15167</v>
      </c>
      <c r="Z5578" t="s">
        <v>3084</v>
      </c>
      <c r="AA5578">
        <v>1</v>
      </c>
      <c r="AC5578" t="s">
        <v>1388</v>
      </c>
      <c r="AD5578" t="s">
        <v>13</v>
      </c>
      <c r="AE5578" t="s">
        <v>210</v>
      </c>
      <c r="AF5578" t="s">
        <v>15</v>
      </c>
      <c r="AG5578" t="s">
        <v>1389</v>
      </c>
      <c r="AH5578" s="12">
        <v>16438</v>
      </c>
      <c r="AI5578" t="s">
        <v>17</v>
      </c>
      <c r="AJ5578">
        <v>1</v>
      </c>
      <c r="AL5578" t="s">
        <v>1357</v>
      </c>
      <c r="AM5578" s="15">
        <v>1</v>
      </c>
    </row>
    <row r="5579" spans="1:39" x14ac:dyDescent="0.2">
      <c r="A5579" t="s">
        <v>8155</v>
      </c>
      <c r="B5579" t="s">
        <v>6570</v>
      </c>
      <c r="C5579" t="s">
        <v>3185</v>
      </c>
      <c r="D5579" t="s">
        <v>15</v>
      </c>
      <c r="E5579" t="s">
        <v>8156</v>
      </c>
      <c r="F5579" t="s">
        <v>15014</v>
      </c>
      <c r="G5579" t="s">
        <v>3084</v>
      </c>
      <c r="H5579">
        <v>1</v>
      </c>
      <c r="T5579" t="s">
        <v>8183</v>
      </c>
      <c r="U5579" t="s">
        <v>6570</v>
      </c>
      <c r="V5579" t="s">
        <v>3131</v>
      </c>
      <c r="W5579" t="s">
        <v>15</v>
      </c>
      <c r="X5579" t="s">
        <v>8184</v>
      </c>
      <c r="Y5579" t="s">
        <v>15358</v>
      </c>
      <c r="Z5579" t="s">
        <v>3084</v>
      </c>
      <c r="AA5579">
        <v>1</v>
      </c>
      <c r="AC5579" t="s">
        <v>9059</v>
      </c>
      <c r="AD5579" t="s">
        <v>6570</v>
      </c>
      <c r="AE5579" t="s">
        <v>664</v>
      </c>
      <c r="AF5579" t="s">
        <v>15</v>
      </c>
      <c r="AG5579" t="s">
        <v>9060</v>
      </c>
      <c r="AH5579" s="12">
        <v>16271</v>
      </c>
      <c r="AI5579" t="s">
        <v>17</v>
      </c>
      <c r="AJ5579">
        <v>1</v>
      </c>
      <c r="AL5579" t="s">
        <v>7124</v>
      </c>
      <c r="AM5579" s="15">
        <v>1</v>
      </c>
    </row>
    <row r="5580" spans="1:39" x14ac:dyDescent="0.2">
      <c r="A5580" t="s">
        <v>4034</v>
      </c>
      <c r="B5580" t="s">
        <v>6570</v>
      </c>
      <c r="C5580" t="s">
        <v>4035</v>
      </c>
      <c r="D5580" t="s">
        <v>15</v>
      </c>
      <c r="E5580" t="s">
        <v>4036</v>
      </c>
      <c r="F5580" t="s">
        <v>15465</v>
      </c>
      <c r="G5580" t="s">
        <v>3084</v>
      </c>
      <c r="H5580">
        <v>1</v>
      </c>
      <c r="T5580" t="s">
        <v>8185</v>
      </c>
      <c r="U5580" t="s">
        <v>6570</v>
      </c>
      <c r="V5580" t="s">
        <v>3149</v>
      </c>
      <c r="W5580" t="s">
        <v>15</v>
      </c>
      <c r="X5580" t="s">
        <v>8186</v>
      </c>
      <c r="Y5580" t="s">
        <v>15282</v>
      </c>
      <c r="Z5580" t="s">
        <v>3084</v>
      </c>
      <c r="AA5580">
        <v>1</v>
      </c>
      <c r="AC5580" t="s">
        <v>9059</v>
      </c>
      <c r="AD5580" t="s">
        <v>6570</v>
      </c>
      <c r="AE5580" t="s">
        <v>664</v>
      </c>
      <c r="AF5580" t="s">
        <v>15</v>
      </c>
      <c r="AG5580" t="s">
        <v>9060</v>
      </c>
      <c r="AH5580" s="12">
        <v>16283</v>
      </c>
      <c r="AI5580" t="s">
        <v>17</v>
      </c>
      <c r="AJ5580">
        <v>1</v>
      </c>
      <c r="AL5580" t="s">
        <v>1227</v>
      </c>
      <c r="AM5580" s="15">
        <v>1</v>
      </c>
    </row>
    <row r="5581" spans="1:39" x14ac:dyDescent="0.2">
      <c r="A5581" t="s">
        <v>8157</v>
      </c>
      <c r="B5581" t="s">
        <v>6570</v>
      </c>
      <c r="C5581" t="s">
        <v>3116</v>
      </c>
      <c r="D5581" t="s">
        <v>15</v>
      </c>
      <c r="E5581" t="s">
        <v>8158</v>
      </c>
      <c r="F5581" t="s">
        <v>15490</v>
      </c>
      <c r="G5581" t="s">
        <v>3084</v>
      </c>
      <c r="H5581">
        <v>1</v>
      </c>
      <c r="T5581" t="s">
        <v>8187</v>
      </c>
      <c r="U5581" t="s">
        <v>6570</v>
      </c>
      <c r="V5581" t="s">
        <v>4035</v>
      </c>
      <c r="W5581" t="s">
        <v>15</v>
      </c>
      <c r="X5581" t="s">
        <v>8188</v>
      </c>
      <c r="Y5581" t="s">
        <v>15305</v>
      </c>
      <c r="Z5581" t="s">
        <v>3084</v>
      </c>
      <c r="AA5581">
        <v>1</v>
      </c>
      <c r="AC5581" t="s">
        <v>1390</v>
      </c>
      <c r="AD5581" t="s">
        <v>13</v>
      </c>
      <c r="AE5581" t="s">
        <v>473</v>
      </c>
      <c r="AF5581" t="s">
        <v>15</v>
      </c>
      <c r="AG5581" t="s">
        <v>1391</v>
      </c>
      <c r="AH5581" s="12">
        <v>16289</v>
      </c>
      <c r="AI5581" t="s">
        <v>17</v>
      </c>
      <c r="AJ5581">
        <v>1</v>
      </c>
      <c r="AL5581" t="s">
        <v>3565</v>
      </c>
      <c r="AM5581" s="15">
        <v>1</v>
      </c>
    </row>
    <row r="5582" spans="1:39" x14ac:dyDescent="0.2">
      <c r="A5582" t="s">
        <v>8159</v>
      </c>
      <c r="B5582" t="s">
        <v>6570</v>
      </c>
      <c r="C5582" t="s">
        <v>3218</v>
      </c>
      <c r="D5582" t="s">
        <v>15</v>
      </c>
      <c r="E5582" t="s">
        <v>8160</v>
      </c>
      <c r="F5582" t="s">
        <v>15007</v>
      </c>
      <c r="G5582" t="s">
        <v>3084</v>
      </c>
      <c r="H5582">
        <v>1</v>
      </c>
      <c r="T5582" t="s">
        <v>8189</v>
      </c>
      <c r="U5582" t="s">
        <v>6570</v>
      </c>
      <c r="V5582" t="s">
        <v>3276</v>
      </c>
      <c r="W5582" t="s">
        <v>15</v>
      </c>
      <c r="X5582" t="s">
        <v>8190</v>
      </c>
      <c r="Y5582" t="s">
        <v>15086</v>
      </c>
      <c r="Z5582" t="s">
        <v>3084</v>
      </c>
      <c r="AA5582">
        <v>1</v>
      </c>
      <c r="AC5582" t="s">
        <v>1392</v>
      </c>
      <c r="AD5582" t="s">
        <v>13</v>
      </c>
      <c r="AE5582" t="s">
        <v>63</v>
      </c>
      <c r="AF5582" t="s">
        <v>15</v>
      </c>
      <c r="AG5582" t="s">
        <v>1393</v>
      </c>
      <c r="AH5582" s="12">
        <v>16189</v>
      </c>
      <c r="AI5582" t="s">
        <v>17</v>
      </c>
      <c r="AJ5582">
        <v>1</v>
      </c>
      <c r="AL5582" t="s">
        <v>7816</v>
      </c>
      <c r="AM5582" s="15">
        <v>1</v>
      </c>
    </row>
    <row r="5583" spans="1:39" x14ac:dyDescent="0.2">
      <c r="A5583" t="s">
        <v>8161</v>
      </c>
      <c r="B5583" t="s">
        <v>6570</v>
      </c>
      <c r="C5583" t="s">
        <v>3152</v>
      </c>
      <c r="D5583" t="s">
        <v>15</v>
      </c>
      <c r="E5583" t="s">
        <v>8162</v>
      </c>
      <c r="F5583" t="s">
        <v>15819</v>
      </c>
      <c r="G5583" t="s">
        <v>3084</v>
      </c>
      <c r="H5583">
        <v>1</v>
      </c>
      <c r="T5583" t="s">
        <v>8191</v>
      </c>
      <c r="U5583" t="s">
        <v>6570</v>
      </c>
      <c r="V5583" t="s">
        <v>3137</v>
      </c>
      <c r="W5583" t="s">
        <v>15</v>
      </c>
      <c r="X5583" t="s">
        <v>8192</v>
      </c>
      <c r="Y5583" t="s">
        <v>14953</v>
      </c>
      <c r="Z5583" t="s">
        <v>3084</v>
      </c>
      <c r="AA5583">
        <v>1</v>
      </c>
      <c r="AC5583" t="s">
        <v>5120</v>
      </c>
      <c r="AD5583" t="s">
        <v>13</v>
      </c>
      <c r="AE5583" t="s">
        <v>4652</v>
      </c>
      <c r="AF5583" t="s">
        <v>15</v>
      </c>
      <c r="AG5583" t="s">
        <v>5121</v>
      </c>
      <c r="AH5583" s="12">
        <v>15947</v>
      </c>
      <c r="AI5583" t="s">
        <v>4517</v>
      </c>
      <c r="AJ5583">
        <v>1</v>
      </c>
      <c r="AL5583" t="s">
        <v>6017</v>
      </c>
      <c r="AM5583" s="15">
        <v>1</v>
      </c>
    </row>
    <row r="5584" spans="1:39" x14ac:dyDescent="0.2">
      <c r="A5584" t="s">
        <v>8163</v>
      </c>
      <c r="B5584" t="s">
        <v>6570</v>
      </c>
      <c r="C5584" t="s">
        <v>3122</v>
      </c>
      <c r="D5584" t="s">
        <v>15</v>
      </c>
      <c r="E5584" t="s">
        <v>8164</v>
      </c>
      <c r="F5584" t="s">
        <v>15153</v>
      </c>
      <c r="G5584" t="s">
        <v>3084</v>
      </c>
      <c r="H5584">
        <v>1</v>
      </c>
      <c r="T5584" t="s">
        <v>8193</v>
      </c>
      <c r="U5584" t="s">
        <v>6570</v>
      </c>
      <c r="V5584" t="s">
        <v>1862</v>
      </c>
      <c r="W5584" t="s">
        <v>15</v>
      </c>
      <c r="X5584" t="s">
        <v>8194</v>
      </c>
      <c r="Y5584" t="s">
        <v>15480</v>
      </c>
      <c r="Z5584" t="s">
        <v>3084</v>
      </c>
      <c r="AA5584">
        <v>1</v>
      </c>
      <c r="AC5584" t="s">
        <v>5120</v>
      </c>
      <c r="AD5584" t="s">
        <v>13</v>
      </c>
      <c r="AE5584" t="s">
        <v>4652</v>
      </c>
      <c r="AF5584" t="s">
        <v>15</v>
      </c>
      <c r="AG5584" t="s">
        <v>5121</v>
      </c>
      <c r="AH5584" s="12">
        <v>16017</v>
      </c>
      <c r="AI5584" t="s">
        <v>4517</v>
      </c>
      <c r="AJ5584">
        <v>1</v>
      </c>
      <c r="AL5584" t="s">
        <v>5055</v>
      </c>
      <c r="AM5584" s="15">
        <v>1</v>
      </c>
    </row>
    <row r="5585" spans="1:39" x14ac:dyDescent="0.2">
      <c r="A5585" t="s">
        <v>4047</v>
      </c>
      <c r="B5585" t="s">
        <v>6570</v>
      </c>
      <c r="C5585" t="s">
        <v>3185</v>
      </c>
      <c r="D5585" t="s">
        <v>15</v>
      </c>
      <c r="E5585" t="s">
        <v>4048</v>
      </c>
      <c r="F5585" t="s">
        <v>15282</v>
      </c>
      <c r="G5585" t="s">
        <v>3084</v>
      </c>
      <c r="H5585">
        <v>1</v>
      </c>
      <c r="T5585" t="s">
        <v>8195</v>
      </c>
      <c r="U5585" t="s">
        <v>6570</v>
      </c>
      <c r="V5585" t="s">
        <v>3116</v>
      </c>
      <c r="W5585" t="s">
        <v>15</v>
      </c>
      <c r="X5585" t="s">
        <v>8196</v>
      </c>
      <c r="Y5585" t="s">
        <v>15007</v>
      </c>
      <c r="Z5585" t="s">
        <v>3084</v>
      </c>
      <c r="AA5585">
        <v>1</v>
      </c>
      <c r="AC5585" t="s">
        <v>11348</v>
      </c>
      <c r="AD5585" t="s">
        <v>11314</v>
      </c>
      <c r="AE5585" t="s">
        <v>5823</v>
      </c>
      <c r="AF5585" t="s">
        <v>15</v>
      </c>
      <c r="AG5585" t="s">
        <v>11349</v>
      </c>
      <c r="AH5585" s="12">
        <v>16360</v>
      </c>
      <c r="AI5585" t="s">
        <v>5821</v>
      </c>
      <c r="AJ5585">
        <v>1</v>
      </c>
      <c r="AL5585" t="s">
        <v>1237</v>
      </c>
      <c r="AM5585" s="15">
        <v>1</v>
      </c>
    </row>
    <row r="5586" spans="1:39" x14ac:dyDescent="0.2">
      <c r="A5586" t="s">
        <v>8165</v>
      </c>
      <c r="B5586" t="s">
        <v>6570</v>
      </c>
      <c r="C5586" t="s">
        <v>3140</v>
      </c>
      <c r="D5586" t="s">
        <v>15</v>
      </c>
      <c r="E5586" t="s">
        <v>8166</v>
      </c>
      <c r="F5586" t="s">
        <v>15242</v>
      </c>
      <c r="G5586" t="s">
        <v>3084</v>
      </c>
      <c r="H5586">
        <v>1</v>
      </c>
      <c r="T5586" t="s">
        <v>8195</v>
      </c>
      <c r="U5586" t="s">
        <v>6570</v>
      </c>
      <c r="V5586" t="s">
        <v>3116</v>
      </c>
      <c r="W5586" t="s">
        <v>15</v>
      </c>
      <c r="X5586" t="s">
        <v>8196</v>
      </c>
      <c r="Y5586" t="s">
        <v>15204</v>
      </c>
      <c r="Z5586" t="s">
        <v>3084</v>
      </c>
      <c r="AA5586">
        <v>1</v>
      </c>
      <c r="AC5586" t="s">
        <v>5122</v>
      </c>
      <c r="AD5586" t="s">
        <v>13</v>
      </c>
      <c r="AE5586" t="s">
        <v>4635</v>
      </c>
      <c r="AF5586" t="s">
        <v>15</v>
      </c>
      <c r="AG5586" t="s">
        <v>5123</v>
      </c>
      <c r="AH5586" s="12">
        <v>15953</v>
      </c>
      <c r="AI5586" t="s">
        <v>4517</v>
      </c>
      <c r="AJ5586">
        <v>1</v>
      </c>
      <c r="AL5586" t="s">
        <v>10233</v>
      </c>
      <c r="AM5586" s="15">
        <v>1</v>
      </c>
    </row>
    <row r="5587" spans="1:39" x14ac:dyDescent="0.2">
      <c r="A5587" t="s">
        <v>8167</v>
      </c>
      <c r="B5587" t="s">
        <v>6570</v>
      </c>
      <c r="C5587" t="s">
        <v>3116</v>
      </c>
      <c r="D5587" t="s">
        <v>15</v>
      </c>
      <c r="E5587" t="s">
        <v>8168</v>
      </c>
      <c r="F5587" t="s">
        <v>15340</v>
      </c>
      <c r="G5587" t="s">
        <v>3084</v>
      </c>
      <c r="H5587">
        <v>1</v>
      </c>
      <c r="T5587" t="s">
        <v>8197</v>
      </c>
      <c r="U5587" t="s">
        <v>6570</v>
      </c>
      <c r="V5587" t="s">
        <v>4286</v>
      </c>
      <c r="W5587" t="s">
        <v>15</v>
      </c>
      <c r="X5587" t="s">
        <v>8198</v>
      </c>
      <c r="Y5587" t="s">
        <v>15092</v>
      </c>
      <c r="Z5587" t="s">
        <v>3084</v>
      </c>
      <c r="AA5587">
        <v>1</v>
      </c>
      <c r="AC5587" t="s">
        <v>5122</v>
      </c>
      <c r="AD5587" t="s">
        <v>13</v>
      </c>
      <c r="AE5587" t="s">
        <v>4635</v>
      </c>
      <c r="AF5587" t="s">
        <v>15</v>
      </c>
      <c r="AG5587" t="s">
        <v>5123</v>
      </c>
      <c r="AH5587" s="12">
        <v>15962</v>
      </c>
      <c r="AI5587" t="s">
        <v>4517</v>
      </c>
      <c r="AJ5587">
        <v>1</v>
      </c>
      <c r="AL5587" t="s">
        <v>1322</v>
      </c>
      <c r="AM5587" s="15">
        <v>1</v>
      </c>
    </row>
    <row r="5588" spans="1:39" x14ac:dyDescent="0.2">
      <c r="A5588" t="s">
        <v>4336</v>
      </c>
      <c r="B5588" t="s">
        <v>6570</v>
      </c>
      <c r="C5588" t="s">
        <v>4286</v>
      </c>
      <c r="D5588" t="s">
        <v>15</v>
      </c>
      <c r="E5588" t="s">
        <v>4337</v>
      </c>
      <c r="F5588" t="s">
        <v>15274</v>
      </c>
      <c r="G5588" t="s">
        <v>3084</v>
      </c>
      <c r="H5588">
        <v>1</v>
      </c>
      <c r="T5588" t="s">
        <v>8199</v>
      </c>
      <c r="U5588" t="s">
        <v>6570</v>
      </c>
      <c r="V5588" t="s">
        <v>4442</v>
      </c>
      <c r="W5588" t="s">
        <v>15</v>
      </c>
      <c r="X5588" t="s">
        <v>8200</v>
      </c>
      <c r="Y5588" t="s">
        <v>15335</v>
      </c>
      <c r="Z5588" t="s">
        <v>3084</v>
      </c>
      <c r="AA5588">
        <v>1</v>
      </c>
      <c r="AC5588" t="s">
        <v>5122</v>
      </c>
      <c r="AD5588" t="s">
        <v>13</v>
      </c>
      <c r="AE5588" t="s">
        <v>4635</v>
      </c>
      <c r="AF5588" t="s">
        <v>15</v>
      </c>
      <c r="AG5588" t="s">
        <v>5123</v>
      </c>
      <c r="AH5588" s="12">
        <v>16089</v>
      </c>
      <c r="AI5588" t="s">
        <v>4517</v>
      </c>
      <c r="AJ5588">
        <v>1</v>
      </c>
      <c r="AL5588" t="s">
        <v>6785</v>
      </c>
      <c r="AM5588" s="15">
        <v>1</v>
      </c>
    </row>
    <row r="5589" spans="1:39" x14ac:dyDescent="0.2">
      <c r="A5589" t="s">
        <v>4502</v>
      </c>
      <c r="B5589" t="s">
        <v>6570</v>
      </c>
      <c r="C5589" t="s">
        <v>4442</v>
      </c>
      <c r="D5589" t="s">
        <v>15</v>
      </c>
      <c r="E5589" t="s">
        <v>4503</v>
      </c>
      <c r="F5589" t="s">
        <v>15122</v>
      </c>
      <c r="G5589" t="s">
        <v>3084</v>
      </c>
      <c r="H5589">
        <v>1</v>
      </c>
      <c r="T5589" t="s">
        <v>8201</v>
      </c>
      <c r="U5589" t="s">
        <v>6570</v>
      </c>
      <c r="V5589" t="s">
        <v>3289</v>
      </c>
      <c r="W5589" t="s">
        <v>15</v>
      </c>
      <c r="X5589" t="s">
        <v>8202</v>
      </c>
      <c r="Y5589" t="s">
        <v>15014</v>
      </c>
      <c r="Z5589" t="s">
        <v>3084</v>
      </c>
      <c r="AA5589">
        <v>1</v>
      </c>
      <c r="AC5589" t="s">
        <v>5122</v>
      </c>
      <c r="AD5589" t="s">
        <v>13</v>
      </c>
      <c r="AE5589" t="s">
        <v>4635</v>
      </c>
      <c r="AF5589" t="s">
        <v>15</v>
      </c>
      <c r="AG5589" t="s">
        <v>5123</v>
      </c>
      <c r="AH5589" s="12">
        <v>16161</v>
      </c>
      <c r="AI5589" t="s">
        <v>4517</v>
      </c>
      <c r="AJ5589">
        <v>1</v>
      </c>
      <c r="AL5589" t="s">
        <v>3581</v>
      </c>
      <c r="AM5589" s="15">
        <v>1</v>
      </c>
    </row>
    <row r="5590" spans="1:39" x14ac:dyDescent="0.2">
      <c r="A5590" t="s">
        <v>4502</v>
      </c>
      <c r="B5590" t="s">
        <v>6570</v>
      </c>
      <c r="C5590" t="s">
        <v>4442</v>
      </c>
      <c r="D5590" t="s">
        <v>15</v>
      </c>
      <c r="E5590" t="s">
        <v>4503</v>
      </c>
      <c r="F5590" t="s">
        <v>15093</v>
      </c>
      <c r="G5590" t="s">
        <v>3084</v>
      </c>
      <c r="H5590">
        <v>1</v>
      </c>
      <c r="T5590" t="s">
        <v>8203</v>
      </c>
      <c r="U5590" t="s">
        <v>6570</v>
      </c>
      <c r="V5590" t="s">
        <v>3345</v>
      </c>
      <c r="W5590" t="s">
        <v>15</v>
      </c>
      <c r="X5590" t="s">
        <v>8204</v>
      </c>
      <c r="Y5590" t="s">
        <v>15425</v>
      </c>
      <c r="Z5590" t="s">
        <v>3084</v>
      </c>
      <c r="AA5590">
        <v>1</v>
      </c>
      <c r="AC5590" t="s">
        <v>5122</v>
      </c>
      <c r="AD5590" t="s">
        <v>6570</v>
      </c>
      <c r="AE5590" t="s">
        <v>4635</v>
      </c>
      <c r="AF5590" t="s">
        <v>15</v>
      </c>
      <c r="AG5590" t="s">
        <v>5123</v>
      </c>
      <c r="AH5590" s="12">
        <v>15939</v>
      </c>
      <c r="AI5590" t="s">
        <v>4517</v>
      </c>
      <c r="AJ5590">
        <v>1</v>
      </c>
      <c r="AL5590" t="s">
        <v>9050</v>
      </c>
      <c r="AM5590" s="15">
        <v>1</v>
      </c>
    </row>
    <row r="5591" spans="1:39" x14ac:dyDescent="0.2">
      <c r="A5591" t="s">
        <v>8169</v>
      </c>
      <c r="B5591" t="s">
        <v>6570</v>
      </c>
      <c r="C5591" t="s">
        <v>3251</v>
      </c>
      <c r="D5591" t="s">
        <v>15</v>
      </c>
      <c r="E5591" t="s">
        <v>8170</v>
      </c>
      <c r="F5591" t="s">
        <v>15024</v>
      </c>
      <c r="G5591" t="s">
        <v>3084</v>
      </c>
      <c r="H5591">
        <v>1</v>
      </c>
      <c r="T5591" t="s">
        <v>8205</v>
      </c>
      <c r="U5591" t="s">
        <v>6570</v>
      </c>
      <c r="V5591" t="s">
        <v>3289</v>
      </c>
      <c r="W5591" t="s">
        <v>15</v>
      </c>
      <c r="X5591" t="s">
        <v>8206</v>
      </c>
      <c r="Y5591" t="s">
        <v>15117</v>
      </c>
      <c r="Z5591" t="s">
        <v>3084</v>
      </c>
      <c r="AA5591">
        <v>1</v>
      </c>
      <c r="AC5591" t="s">
        <v>5122</v>
      </c>
      <c r="AD5591" t="s">
        <v>9929</v>
      </c>
      <c r="AE5591" t="s">
        <v>4635</v>
      </c>
      <c r="AF5591" t="s">
        <v>15</v>
      </c>
      <c r="AG5591" t="s">
        <v>5123</v>
      </c>
      <c r="AH5591" s="12">
        <v>16280</v>
      </c>
      <c r="AI5591" t="s">
        <v>4517</v>
      </c>
      <c r="AJ5591">
        <v>1</v>
      </c>
      <c r="AL5591" t="s">
        <v>7166</v>
      </c>
      <c r="AM5591" s="15">
        <v>1</v>
      </c>
    </row>
    <row r="5592" spans="1:39" x14ac:dyDescent="0.2">
      <c r="A5592" t="s">
        <v>8171</v>
      </c>
      <c r="B5592" t="s">
        <v>6570</v>
      </c>
      <c r="C5592" t="s">
        <v>3185</v>
      </c>
      <c r="D5592" t="s">
        <v>15</v>
      </c>
      <c r="E5592" t="s">
        <v>8172</v>
      </c>
      <c r="F5592" t="s">
        <v>15043</v>
      </c>
      <c r="G5592" t="s">
        <v>3084</v>
      </c>
      <c r="H5592">
        <v>1</v>
      </c>
      <c r="T5592" t="s">
        <v>8207</v>
      </c>
      <c r="U5592" t="s">
        <v>6570</v>
      </c>
      <c r="V5592" t="s">
        <v>3152</v>
      </c>
      <c r="W5592" t="s">
        <v>15</v>
      </c>
      <c r="X5592" t="s">
        <v>8208</v>
      </c>
      <c r="Y5592" t="s">
        <v>15481</v>
      </c>
      <c r="Z5592" t="s">
        <v>3084</v>
      </c>
      <c r="AA5592">
        <v>1</v>
      </c>
      <c r="AC5592" t="s">
        <v>5122</v>
      </c>
      <c r="AD5592" t="s">
        <v>9929</v>
      </c>
      <c r="AE5592" t="s">
        <v>4635</v>
      </c>
      <c r="AF5592" t="s">
        <v>15</v>
      </c>
      <c r="AG5592" t="s">
        <v>5123</v>
      </c>
      <c r="AH5592" s="12">
        <v>16386</v>
      </c>
      <c r="AI5592" t="s">
        <v>4517</v>
      </c>
      <c r="AJ5592">
        <v>1</v>
      </c>
      <c r="AL5592" t="s">
        <v>5027</v>
      </c>
      <c r="AM5592" s="15">
        <v>1</v>
      </c>
    </row>
    <row r="5593" spans="1:39" x14ac:dyDescent="0.2">
      <c r="A5593" t="s">
        <v>8173</v>
      </c>
      <c r="B5593" t="s">
        <v>6570</v>
      </c>
      <c r="C5593" t="s">
        <v>4363</v>
      </c>
      <c r="D5593" t="s">
        <v>15</v>
      </c>
      <c r="E5593" t="s">
        <v>8174</v>
      </c>
      <c r="F5593" t="s">
        <v>15037</v>
      </c>
      <c r="G5593" t="s">
        <v>3084</v>
      </c>
      <c r="H5593">
        <v>1</v>
      </c>
      <c r="T5593" t="s">
        <v>8209</v>
      </c>
      <c r="U5593" t="s">
        <v>6570</v>
      </c>
      <c r="V5593" t="s">
        <v>3152</v>
      </c>
      <c r="W5593" t="s">
        <v>15</v>
      </c>
      <c r="X5593" t="s">
        <v>8210</v>
      </c>
      <c r="Y5593" t="s">
        <v>15043</v>
      </c>
      <c r="Z5593" t="s">
        <v>3084</v>
      </c>
      <c r="AA5593">
        <v>1</v>
      </c>
      <c r="AC5593" t="s">
        <v>5122</v>
      </c>
      <c r="AD5593" t="s">
        <v>13</v>
      </c>
      <c r="AE5593" t="s">
        <v>4635</v>
      </c>
      <c r="AF5593" t="s">
        <v>15</v>
      </c>
      <c r="AG5593" t="s">
        <v>5123</v>
      </c>
      <c r="AH5593" s="12">
        <v>16165</v>
      </c>
      <c r="AI5593" t="s">
        <v>4517</v>
      </c>
      <c r="AJ5593">
        <v>4</v>
      </c>
      <c r="AL5593" t="s">
        <v>1178</v>
      </c>
      <c r="AM5593" s="15">
        <v>1</v>
      </c>
    </row>
    <row r="5594" spans="1:39" x14ac:dyDescent="0.2">
      <c r="A5594" t="s">
        <v>8173</v>
      </c>
      <c r="B5594" t="s">
        <v>6570</v>
      </c>
      <c r="C5594" t="s">
        <v>4363</v>
      </c>
      <c r="D5594" t="s">
        <v>15</v>
      </c>
      <c r="E5594" t="s">
        <v>8174</v>
      </c>
      <c r="F5594" t="s">
        <v>15686</v>
      </c>
      <c r="G5594" t="s">
        <v>3084</v>
      </c>
      <c r="H5594">
        <v>1</v>
      </c>
      <c r="T5594" t="s">
        <v>8211</v>
      </c>
      <c r="U5594" t="s">
        <v>6570</v>
      </c>
      <c r="V5594" t="s">
        <v>3131</v>
      </c>
      <c r="W5594" t="s">
        <v>15</v>
      </c>
      <c r="X5594" t="s">
        <v>3457</v>
      </c>
      <c r="Y5594" t="s">
        <v>15144</v>
      </c>
      <c r="Z5594" t="s">
        <v>3084</v>
      </c>
      <c r="AA5594">
        <v>1</v>
      </c>
      <c r="AC5594" t="s">
        <v>5122</v>
      </c>
      <c r="AD5594" t="s">
        <v>6570</v>
      </c>
      <c r="AE5594" t="s">
        <v>4635</v>
      </c>
      <c r="AF5594" t="s">
        <v>15</v>
      </c>
      <c r="AG5594" t="s">
        <v>5123</v>
      </c>
      <c r="AH5594" s="12">
        <v>15908</v>
      </c>
      <c r="AI5594" t="s">
        <v>4517</v>
      </c>
      <c r="AJ5594">
        <v>2</v>
      </c>
      <c r="AL5594" t="s">
        <v>9052</v>
      </c>
      <c r="AM5594" s="15">
        <v>1</v>
      </c>
    </row>
    <row r="5595" spans="1:39" x14ac:dyDescent="0.2">
      <c r="A5595" t="s">
        <v>4079</v>
      </c>
      <c r="B5595" t="s">
        <v>6570</v>
      </c>
      <c r="C5595" t="s">
        <v>3082</v>
      </c>
      <c r="D5595" t="s">
        <v>15</v>
      </c>
      <c r="E5595" t="s">
        <v>4080</v>
      </c>
      <c r="F5595" t="s">
        <v>15462</v>
      </c>
      <c r="G5595" t="s">
        <v>3084</v>
      </c>
      <c r="H5595">
        <v>1</v>
      </c>
      <c r="T5595" t="s">
        <v>8211</v>
      </c>
      <c r="U5595" t="s">
        <v>6570</v>
      </c>
      <c r="V5595" t="s">
        <v>3131</v>
      </c>
      <c r="W5595" t="s">
        <v>15</v>
      </c>
      <c r="X5595" t="s">
        <v>3457</v>
      </c>
      <c r="Y5595" t="s">
        <v>15358</v>
      </c>
      <c r="Z5595" t="s">
        <v>3084</v>
      </c>
      <c r="AA5595">
        <v>1</v>
      </c>
      <c r="AC5595" t="s">
        <v>5122</v>
      </c>
      <c r="AD5595" t="s">
        <v>13</v>
      </c>
      <c r="AE5595" t="s">
        <v>4635</v>
      </c>
      <c r="AF5595" t="s">
        <v>15</v>
      </c>
      <c r="AG5595" t="s">
        <v>5123</v>
      </c>
      <c r="AH5595" s="12">
        <v>16094</v>
      </c>
      <c r="AI5595" t="s">
        <v>4517</v>
      </c>
      <c r="AJ5595">
        <v>2</v>
      </c>
      <c r="AL5595" t="s">
        <v>11155</v>
      </c>
      <c r="AM5595" s="15">
        <v>1</v>
      </c>
    </row>
    <row r="5596" spans="1:39" x14ac:dyDescent="0.2">
      <c r="A5596" t="s">
        <v>8175</v>
      </c>
      <c r="B5596" t="s">
        <v>6570</v>
      </c>
      <c r="C5596" t="s">
        <v>4286</v>
      </c>
      <c r="D5596" t="s">
        <v>15</v>
      </c>
      <c r="E5596" t="s">
        <v>8176</v>
      </c>
      <c r="F5596" t="s">
        <v>15051</v>
      </c>
      <c r="G5596" t="s">
        <v>3084</v>
      </c>
      <c r="H5596">
        <v>1</v>
      </c>
      <c r="T5596" t="s">
        <v>4123</v>
      </c>
      <c r="U5596" t="s">
        <v>6570</v>
      </c>
      <c r="V5596" t="s">
        <v>3122</v>
      </c>
      <c r="W5596" t="s">
        <v>15</v>
      </c>
      <c r="X5596" t="s">
        <v>4124</v>
      </c>
      <c r="Y5596" t="s">
        <v>15016</v>
      </c>
      <c r="Z5596" t="s">
        <v>3084</v>
      </c>
      <c r="AA5596">
        <v>1</v>
      </c>
      <c r="AC5596" t="s">
        <v>9061</v>
      </c>
      <c r="AD5596" t="s">
        <v>6570</v>
      </c>
      <c r="AE5596" t="s">
        <v>72</v>
      </c>
      <c r="AF5596" t="s">
        <v>15</v>
      </c>
      <c r="AG5596" t="s">
        <v>9062</v>
      </c>
      <c r="AH5596" s="12">
        <v>16204</v>
      </c>
      <c r="AI5596" t="s">
        <v>17</v>
      </c>
      <c r="AJ5596">
        <v>1</v>
      </c>
      <c r="AL5596" t="s">
        <v>8969</v>
      </c>
      <c r="AM5596" s="15">
        <v>1</v>
      </c>
    </row>
    <row r="5597" spans="1:39" x14ac:dyDescent="0.2">
      <c r="A5597" t="s">
        <v>8175</v>
      </c>
      <c r="B5597" t="s">
        <v>6570</v>
      </c>
      <c r="C5597" t="s">
        <v>4286</v>
      </c>
      <c r="D5597" t="s">
        <v>15</v>
      </c>
      <c r="E5597" t="s">
        <v>8176</v>
      </c>
      <c r="F5597" t="s">
        <v>15579</v>
      </c>
      <c r="G5597" t="s">
        <v>3084</v>
      </c>
      <c r="H5597">
        <v>1</v>
      </c>
      <c r="T5597" t="s">
        <v>4123</v>
      </c>
      <c r="U5597" t="s">
        <v>6570</v>
      </c>
      <c r="V5597" t="s">
        <v>3122</v>
      </c>
      <c r="W5597" t="s">
        <v>15</v>
      </c>
      <c r="X5597" t="s">
        <v>4124</v>
      </c>
      <c r="Y5597" t="s">
        <v>15274</v>
      </c>
      <c r="Z5597" t="s">
        <v>3084</v>
      </c>
      <c r="AA5597">
        <v>1</v>
      </c>
      <c r="AC5597" t="s">
        <v>5124</v>
      </c>
      <c r="AD5597" t="s">
        <v>13</v>
      </c>
      <c r="AE5597" t="s">
        <v>4703</v>
      </c>
      <c r="AF5597" t="s">
        <v>15</v>
      </c>
      <c r="AG5597" t="s">
        <v>5125</v>
      </c>
      <c r="AH5597" s="12">
        <v>15869</v>
      </c>
      <c r="AI5597" t="s">
        <v>4517</v>
      </c>
      <c r="AJ5597">
        <v>1</v>
      </c>
      <c r="AL5597" t="s">
        <v>1241</v>
      </c>
      <c r="AM5597" s="15">
        <v>1</v>
      </c>
    </row>
    <row r="5598" spans="1:39" x14ac:dyDescent="0.2">
      <c r="A5598" t="s">
        <v>8177</v>
      </c>
      <c r="B5598" t="s">
        <v>6570</v>
      </c>
      <c r="C5598" t="s">
        <v>3122</v>
      </c>
      <c r="D5598" t="s">
        <v>15</v>
      </c>
      <c r="E5598" t="s">
        <v>8178</v>
      </c>
      <c r="F5598" t="s">
        <v>15096</v>
      </c>
      <c r="G5598" t="s">
        <v>3084</v>
      </c>
      <c r="H5598">
        <v>1</v>
      </c>
      <c r="T5598" t="s">
        <v>8212</v>
      </c>
      <c r="U5598" t="s">
        <v>6570</v>
      </c>
      <c r="V5598" t="s">
        <v>3134</v>
      </c>
      <c r="W5598" t="s">
        <v>15</v>
      </c>
      <c r="X5598" t="s">
        <v>8213</v>
      </c>
      <c r="Y5598" t="s">
        <v>15378</v>
      </c>
      <c r="Z5598" t="s">
        <v>3084</v>
      </c>
      <c r="AA5598">
        <v>1</v>
      </c>
      <c r="AC5598" t="s">
        <v>13472</v>
      </c>
      <c r="AD5598" t="s">
        <v>6570</v>
      </c>
      <c r="AE5598" t="s">
        <v>75</v>
      </c>
      <c r="AF5598" t="s">
        <v>15</v>
      </c>
      <c r="AG5598" t="s">
        <v>13473</v>
      </c>
      <c r="AH5598" s="12">
        <v>16204</v>
      </c>
      <c r="AI5598" t="s">
        <v>17</v>
      </c>
      <c r="AJ5598">
        <v>0.5</v>
      </c>
      <c r="AL5598" t="s">
        <v>8993</v>
      </c>
      <c r="AM5598" s="15">
        <v>1</v>
      </c>
    </row>
    <row r="5599" spans="1:39" x14ac:dyDescent="0.2">
      <c r="A5599" t="s">
        <v>8179</v>
      </c>
      <c r="B5599" t="s">
        <v>6570</v>
      </c>
      <c r="C5599" t="s">
        <v>3137</v>
      </c>
      <c r="D5599" t="s">
        <v>15</v>
      </c>
      <c r="E5599" t="s">
        <v>8180</v>
      </c>
      <c r="F5599" t="s">
        <v>15006</v>
      </c>
      <c r="G5599" t="s">
        <v>3084</v>
      </c>
      <c r="H5599">
        <v>1</v>
      </c>
      <c r="T5599" t="s">
        <v>8214</v>
      </c>
      <c r="U5599" t="s">
        <v>6570</v>
      </c>
      <c r="V5599" t="s">
        <v>3116</v>
      </c>
      <c r="W5599" t="s">
        <v>15</v>
      </c>
      <c r="X5599" t="s">
        <v>8215</v>
      </c>
      <c r="Y5599" t="s">
        <v>15304</v>
      </c>
      <c r="Z5599" t="s">
        <v>3084</v>
      </c>
      <c r="AA5599">
        <v>1</v>
      </c>
      <c r="AC5599" t="s">
        <v>5126</v>
      </c>
      <c r="AD5599" t="s">
        <v>13</v>
      </c>
      <c r="AE5599" t="s">
        <v>4655</v>
      </c>
      <c r="AF5599" t="s">
        <v>15</v>
      </c>
      <c r="AG5599" t="s">
        <v>5127</v>
      </c>
      <c r="AH5599" s="12">
        <v>15682</v>
      </c>
      <c r="AI5599" t="s">
        <v>4517</v>
      </c>
      <c r="AJ5599">
        <v>1</v>
      </c>
      <c r="AL5599" t="s">
        <v>3583</v>
      </c>
      <c r="AM5599" s="15">
        <v>1</v>
      </c>
    </row>
    <row r="5600" spans="1:39" x14ac:dyDescent="0.2">
      <c r="A5600" t="s">
        <v>8181</v>
      </c>
      <c r="B5600" t="s">
        <v>6570</v>
      </c>
      <c r="C5600" t="s">
        <v>3100</v>
      </c>
      <c r="D5600" t="s">
        <v>15</v>
      </c>
      <c r="E5600" t="s">
        <v>8182</v>
      </c>
      <c r="F5600" t="s">
        <v>15210</v>
      </c>
      <c r="G5600" t="s">
        <v>3084</v>
      </c>
      <c r="H5600">
        <v>1</v>
      </c>
      <c r="T5600" t="s">
        <v>8214</v>
      </c>
      <c r="U5600" t="s">
        <v>6570</v>
      </c>
      <c r="V5600" t="s">
        <v>3116</v>
      </c>
      <c r="W5600" t="s">
        <v>15</v>
      </c>
      <c r="X5600" t="s">
        <v>8215</v>
      </c>
      <c r="Y5600" t="s">
        <v>15337</v>
      </c>
      <c r="Z5600" t="s">
        <v>3084</v>
      </c>
      <c r="AA5600">
        <v>1</v>
      </c>
      <c r="AC5600" t="s">
        <v>5126</v>
      </c>
      <c r="AD5600" t="s">
        <v>9929</v>
      </c>
      <c r="AE5600" t="s">
        <v>4652</v>
      </c>
      <c r="AF5600" t="s">
        <v>15</v>
      </c>
      <c r="AG5600" t="s">
        <v>5127</v>
      </c>
      <c r="AH5600" s="12">
        <v>15977</v>
      </c>
      <c r="AI5600" t="s">
        <v>4517</v>
      </c>
      <c r="AJ5600">
        <v>2</v>
      </c>
      <c r="AL5600" t="s">
        <v>10698</v>
      </c>
      <c r="AM5600" s="15">
        <v>1</v>
      </c>
    </row>
    <row r="5601" spans="1:39" x14ac:dyDescent="0.2">
      <c r="A5601" t="s">
        <v>8183</v>
      </c>
      <c r="B5601" t="s">
        <v>6570</v>
      </c>
      <c r="C5601" t="s">
        <v>3131</v>
      </c>
      <c r="D5601" t="s">
        <v>15</v>
      </c>
      <c r="E5601" t="s">
        <v>8184</v>
      </c>
      <c r="F5601" t="s">
        <v>15167</v>
      </c>
      <c r="G5601" t="s">
        <v>3084</v>
      </c>
      <c r="H5601">
        <v>1</v>
      </c>
      <c r="T5601" t="s">
        <v>8216</v>
      </c>
      <c r="U5601" t="s">
        <v>6570</v>
      </c>
      <c r="V5601" t="s">
        <v>3109</v>
      </c>
      <c r="W5601" t="s">
        <v>15</v>
      </c>
      <c r="X5601" t="s">
        <v>8217</v>
      </c>
      <c r="Y5601" t="s">
        <v>15297</v>
      </c>
      <c r="Z5601" t="s">
        <v>3084</v>
      </c>
      <c r="AA5601">
        <v>1</v>
      </c>
      <c r="AC5601" t="s">
        <v>3607</v>
      </c>
      <c r="AD5601" t="s">
        <v>13</v>
      </c>
      <c r="AE5601" t="s">
        <v>3109</v>
      </c>
      <c r="AF5601" t="s">
        <v>15</v>
      </c>
      <c r="AG5601" t="s">
        <v>3608</v>
      </c>
      <c r="AH5601" s="12">
        <v>15962</v>
      </c>
      <c r="AI5601" t="s">
        <v>3084</v>
      </c>
      <c r="AJ5601">
        <v>1</v>
      </c>
      <c r="AL5601" t="s">
        <v>9029</v>
      </c>
      <c r="AM5601" s="15">
        <v>1</v>
      </c>
    </row>
    <row r="5602" spans="1:39" x14ac:dyDescent="0.2">
      <c r="A5602" t="s">
        <v>8183</v>
      </c>
      <c r="B5602" t="s">
        <v>6570</v>
      </c>
      <c r="C5602" t="s">
        <v>3131</v>
      </c>
      <c r="D5602" t="s">
        <v>15</v>
      </c>
      <c r="E5602" t="s">
        <v>8184</v>
      </c>
      <c r="F5602" t="s">
        <v>15358</v>
      </c>
      <c r="G5602" t="s">
        <v>3084</v>
      </c>
      <c r="H5602">
        <v>1</v>
      </c>
      <c r="T5602" t="s">
        <v>4506</v>
      </c>
      <c r="U5602" t="s">
        <v>6570</v>
      </c>
      <c r="V5602" t="s">
        <v>4442</v>
      </c>
      <c r="W5602" t="s">
        <v>15</v>
      </c>
      <c r="X5602" t="s">
        <v>4507</v>
      </c>
      <c r="Y5602" t="s">
        <v>15166</v>
      </c>
      <c r="Z5602" t="s">
        <v>3084</v>
      </c>
      <c r="AA5602">
        <v>1</v>
      </c>
      <c r="AC5602" t="s">
        <v>14779</v>
      </c>
      <c r="AD5602" t="s">
        <v>13</v>
      </c>
      <c r="AE5602" t="s">
        <v>123</v>
      </c>
      <c r="AF5602" t="s">
        <v>15</v>
      </c>
      <c r="AG5602" t="s">
        <v>14780</v>
      </c>
      <c r="AH5602" s="12">
        <v>16451</v>
      </c>
      <c r="AI5602" t="s">
        <v>17</v>
      </c>
      <c r="AJ5602">
        <v>2</v>
      </c>
      <c r="AL5602" t="s">
        <v>10237</v>
      </c>
      <c r="AM5602" s="15">
        <v>1</v>
      </c>
    </row>
    <row r="5603" spans="1:39" x14ac:dyDescent="0.2">
      <c r="A5603" t="s">
        <v>8185</v>
      </c>
      <c r="B5603" t="s">
        <v>6570</v>
      </c>
      <c r="C5603" t="s">
        <v>3149</v>
      </c>
      <c r="D5603" t="s">
        <v>15</v>
      </c>
      <c r="E5603" t="s">
        <v>8186</v>
      </c>
      <c r="F5603" t="s">
        <v>15282</v>
      </c>
      <c r="G5603" t="s">
        <v>3084</v>
      </c>
      <c r="H5603">
        <v>1</v>
      </c>
      <c r="T5603" t="s">
        <v>4506</v>
      </c>
      <c r="U5603" t="s">
        <v>6570</v>
      </c>
      <c r="V5603" t="s">
        <v>4442</v>
      </c>
      <c r="W5603" t="s">
        <v>15</v>
      </c>
      <c r="X5603" t="s">
        <v>4507</v>
      </c>
      <c r="Y5603" t="s">
        <v>15023</v>
      </c>
      <c r="Z5603" t="s">
        <v>3084</v>
      </c>
      <c r="AA5603">
        <v>1</v>
      </c>
      <c r="AC5603" t="s">
        <v>14426</v>
      </c>
      <c r="AD5603" t="s">
        <v>9929</v>
      </c>
      <c r="AE5603" t="s">
        <v>278</v>
      </c>
      <c r="AF5603" t="s">
        <v>15</v>
      </c>
      <c r="AG5603" t="s">
        <v>14427</v>
      </c>
      <c r="AH5603" s="12">
        <v>16534</v>
      </c>
      <c r="AI5603" t="s">
        <v>17</v>
      </c>
      <c r="AJ5603">
        <v>2</v>
      </c>
      <c r="AL5603" t="s">
        <v>10221</v>
      </c>
      <c r="AM5603" s="15">
        <v>1</v>
      </c>
    </row>
    <row r="5604" spans="1:39" x14ac:dyDescent="0.2">
      <c r="A5604" t="s">
        <v>8187</v>
      </c>
      <c r="B5604" t="s">
        <v>6570</v>
      </c>
      <c r="C5604" t="s">
        <v>4035</v>
      </c>
      <c r="D5604" t="s">
        <v>15</v>
      </c>
      <c r="E5604" t="s">
        <v>8188</v>
      </c>
      <c r="F5604" t="s">
        <v>15305</v>
      </c>
      <c r="G5604" t="s">
        <v>3084</v>
      </c>
      <c r="H5604">
        <v>1</v>
      </c>
      <c r="T5604" t="s">
        <v>4139</v>
      </c>
      <c r="U5604" t="s">
        <v>6570</v>
      </c>
      <c r="V5604" t="s">
        <v>3289</v>
      </c>
      <c r="W5604" t="s">
        <v>15</v>
      </c>
      <c r="X5604" t="s">
        <v>4140</v>
      </c>
      <c r="Y5604" t="s">
        <v>15407</v>
      </c>
      <c r="Z5604" t="s">
        <v>3084</v>
      </c>
      <c r="AA5604">
        <v>1</v>
      </c>
      <c r="AC5604" t="s">
        <v>10957</v>
      </c>
      <c r="AD5604" t="s">
        <v>9929</v>
      </c>
      <c r="AE5604" t="s">
        <v>3174</v>
      </c>
      <c r="AF5604" t="s">
        <v>15</v>
      </c>
      <c r="AG5604" t="s">
        <v>10958</v>
      </c>
      <c r="AH5604" s="12">
        <v>15752</v>
      </c>
      <c r="AI5604" t="s">
        <v>3084</v>
      </c>
      <c r="AJ5604">
        <v>1</v>
      </c>
      <c r="AL5604" t="s">
        <v>3559</v>
      </c>
      <c r="AM5604" s="15">
        <v>1</v>
      </c>
    </row>
    <row r="5605" spans="1:39" x14ac:dyDescent="0.2">
      <c r="A5605" t="s">
        <v>8189</v>
      </c>
      <c r="B5605" t="s">
        <v>6570</v>
      </c>
      <c r="C5605" t="s">
        <v>3276</v>
      </c>
      <c r="D5605" t="s">
        <v>15</v>
      </c>
      <c r="E5605" t="s">
        <v>8190</v>
      </c>
      <c r="F5605" t="s">
        <v>15086</v>
      </c>
      <c r="G5605" t="s">
        <v>3084</v>
      </c>
      <c r="H5605">
        <v>1</v>
      </c>
      <c r="T5605" t="s">
        <v>8218</v>
      </c>
      <c r="U5605" t="s">
        <v>6570</v>
      </c>
      <c r="V5605" t="s">
        <v>3152</v>
      </c>
      <c r="W5605" t="s">
        <v>15</v>
      </c>
      <c r="X5605" t="s">
        <v>8219</v>
      </c>
      <c r="Y5605" t="s">
        <v>15047</v>
      </c>
      <c r="Z5605" t="s">
        <v>3084</v>
      </c>
      <c r="AA5605">
        <v>1</v>
      </c>
      <c r="AC5605" t="s">
        <v>7176</v>
      </c>
      <c r="AD5605" t="s">
        <v>6570</v>
      </c>
      <c r="AE5605" t="s">
        <v>4635</v>
      </c>
      <c r="AF5605" t="s">
        <v>15</v>
      </c>
      <c r="AG5605" t="s">
        <v>7177</v>
      </c>
      <c r="AH5605" s="12">
        <v>15807</v>
      </c>
      <c r="AI5605" t="s">
        <v>4517</v>
      </c>
      <c r="AJ5605">
        <v>1</v>
      </c>
      <c r="AL5605" t="s">
        <v>9031</v>
      </c>
      <c r="AM5605" s="15">
        <v>1</v>
      </c>
    </row>
    <row r="5606" spans="1:39" x14ac:dyDescent="0.2">
      <c r="A5606" t="s">
        <v>8191</v>
      </c>
      <c r="B5606" t="s">
        <v>6570</v>
      </c>
      <c r="C5606" t="s">
        <v>3137</v>
      </c>
      <c r="D5606" t="s">
        <v>15</v>
      </c>
      <c r="E5606" t="s">
        <v>8192</v>
      </c>
      <c r="F5606" t="s">
        <v>14953</v>
      </c>
      <c r="G5606" t="s">
        <v>3084</v>
      </c>
      <c r="H5606">
        <v>1</v>
      </c>
      <c r="T5606" t="s">
        <v>8220</v>
      </c>
      <c r="U5606" t="s">
        <v>6570</v>
      </c>
      <c r="V5606" t="s">
        <v>3185</v>
      </c>
      <c r="W5606" t="s">
        <v>15</v>
      </c>
      <c r="X5606" t="s">
        <v>8221</v>
      </c>
      <c r="Y5606" t="s">
        <v>15374</v>
      </c>
      <c r="Z5606" t="s">
        <v>3084</v>
      </c>
      <c r="AA5606">
        <v>1</v>
      </c>
      <c r="AC5606" t="s">
        <v>10704</v>
      </c>
      <c r="AD5606" t="s">
        <v>9929</v>
      </c>
      <c r="AE5606" t="s">
        <v>4703</v>
      </c>
      <c r="AF5606" t="s">
        <v>15</v>
      </c>
      <c r="AG5606" t="s">
        <v>10705</v>
      </c>
      <c r="AH5606" s="12">
        <v>16321</v>
      </c>
      <c r="AI5606" t="s">
        <v>4517</v>
      </c>
      <c r="AJ5606">
        <v>1</v>
      </c>
      <c r="AL5606" t="s">
        <v>7804</v>
      </c>
      <c r="AM5606" s="15">
        <v>1</v>
      </c>
    </row>
    <row r="5607" spans="1:39" x14ac:dyDescent="0.2">
      <c r="A5607" t="s">
        <v>8193</v>
      </c>
      <c r="B5607" t="s">
        <v>6570</v>
      </c>
      <c r="C5607" t="s">
        <v>1862</v>
      </c>
      <c r="D5607" t="s">
        <v>15</v>
      </c>
      <c r="E5607" t="s">
        <v>8194</v>
      </c>
      <c r="F5607" t="s">
        <v>15480</v>
      </c>
      <c r="G5607" t="s">
        <v>3084</v>
      </c>
      <c r="H5607">
        <v>1</v>
      </c>
      <c r="T5607" t="s">
        <v>8222</v>
      </c>
      <c r="U5607" t="s">
        <v>6570</v>
      </c>
      <c r="V5607" t="s">
        <v>4442</v>
      </c>
      <c r="W5607" t="s">
        <v>15</v>
      </c>
      <c r="X5607" t="s">
        <v>8223</v>
      </c>
      <c r="Y5607" t="s">
        <v>15152</v>
      </c>
      <c r="Z5607" t="s">
        <v>3084</v>
      </c>
      <c r="AA5607">
        <v>1</v>
      </c>
      <c r="AC5607" t="s">
        <v>11707</v>
      </c>
      <c r="AD5607" t="s">
        <v>11651</v>
      </c>
      <c r="AE5607" t="s">
        <v>3119</v>
      </c>
      <c r="AF5607" t="s">
        <v>15</v>
      </c>
      <c r="AG5607" t="s">
        <v>11708</v>
      </c>
      <c r="AH5607" s="12">
        <v>16161</v>
      </c>
      <c r="AI5607" t="s">
        <v>3084</v>
      </c>
      <c r="AJ5607">
        <v>1</v>
      </c>
      <c r="AL5607" t="s">
        <v>5098</v>
      </c>
      <c r="AM5607" s="15">
        <v>1</v>
      </c>
    </row>
    <row r="5608" spans="1:39" x14ac:dyDescent="0.2">
      <c r="A5608" t="s">
        <v>8195</v>
      </c>
      <c r="B5608" t="s">
        <v>6570</v>
      </c>
      <c r="C5608" t="s">
        <v>3116</v>
      </c>
      <c r="D5608" t="s">
        <v>15</v>
      </c>
      <c r="E5608" t="s">
        <v>8196</v>
      </c>
      <c r="F5608" t="s">
        <v>15007</v>
      </c>
      <c r="G5608" t="s">
        <v>3084</v>
      </c>
      <c r="H5608">
        <v>1</v>
      </c>
      <c r="T5608" t="s">
        <v>8224</v>
      </c>
      <c r="U5608" t="s">
        <v>6570</v>
      </c>
      <c r="V5608" t="s">
        <v>3122</v>
      </c>
      <c r="W5608" t="s">
        <v>15</v>
      </c>
      <c r="X5608" t="s">
        <v>8225</v>
      </c>
      <c r="Y5608" t="s">
        <v>15311</v>
      </c>
      <c r="Z5608" t="s">
        <v>3084</v>
      </c>
      <c r="AA5608">
        <v>1</v>
      </c>
      <c r="AC5608" t="s">
        <v>12418</v>
      </c>
      <c r="AD5608" t="s">
        <v>11987</v>
      </c>
      <c r="AE5608" t="s">
        <v>123</v>
      </c>
      <c r="AF5608" t="s">
        <v>12103</v>
      </c>
      <c r="AG5608" t="s">
        <v>12419</v>
      </c>
      <c r="AH5608" s="12">
        <v>16292</v>
      </c>
      <c r="AI5608" t="s">
        <v>17</v>
      </c>
      <c r="AJ5608">
        <v>2</v>
      </c>
      <c r="AL5608" t="s">
        <v>1367</v>
      </c>
      <c r="AM5608" s="15">
        <v>1</v>
      </c>
    </row>
    <row r="5609" spans="1:39" x14ac:dyDescent="0.2">
      <c r="A5609" t="s">
        <v>8195</v>
      </c>
      <c r="B5609" t="s">
        <v>6570</v>
      </c>
      <c r="C5609" t="s">
        <v>3116</v>
      </c>
      <c r="D5609" t="s">
        <v>15</v>
      </c>
      <c r="E5609" t="s">
        <v>8196</v>
      </c>
      <c r="F5609" t="s">
        <v>15204</v>
      </c>
      <c r="G5609" t="s">
        <v>3084</v>
      </c>
      <c r="H5609">
        <v>1</v>
      </c>
      <c r="T5609" t="s">
        <v>8226</v>
      </c>
      <c r="U5609" t="s">
        <v>6570</v>
      </c>
      <c r="V5609" t="s">
        <v>2809</v>
      </c>
      <c r="W5609" t="s">
        <v>15</v>
      </c>
      <c r="X5609" t="s">
        <v>8227</v>
      </c>
      <c r="Y5609" t="s">
        <v>15383</v>
      </c>
      <c r="Z5609" t="s">
        <v>3084</v>
      </c>
      <c r="AA5609">
        <v>1</v>
      </c>
      <c r="AC5609" t="s">
        <v>12418</v>
      </c>
      <c r="AD5609" t="s">
        <v>11314</v>
      </c>
      <c r="AE5609" t="s">
        <v>123</v>
      </c>
      <c r="AF5609" t="s">
        <v>12103</v>
      </c>
      <c r="AG5609" t="s">
        <v>12419</v>
      </c>
      <c r="AH5609" s="12">
        <v>16221</v>
      </c>
      <c r="AI5609" t="s">
        <v>17</v>
      </c>
      <c r="AJ5609">
        <v>2</v>
      </c>
      <c r="AL5609" t="s">
        <v>5100</v>
      </c>
      <c r="AM5609" s="15">
        <v>1</v>
      </c>
    </row>
    <row r="5610" spans="1:39" x14ac:dyDescent="0.2">
      <c r="A5610" t="s">
        <v>8197</v>
      </c>
      <c r="B5610" t="s">
        <v>6570</v>
      </c>
      <c r="C5610" t="s">
        <v>4286</v>
      </c>
      <c r="D5610" t="s">
        <v>15</v>
      </c>
      <c r="E5610" t="s">
        <v>8198</v>
      </c>
      <c r="F5610" t="s">
        <v>15092</v>
      </c>
      <c r="G5610" t="s">
        <v>3084</v>
      </c>
      <c r="H5610">
        <v>1</v>
      </c>
      <c r="T5610" t="s">
        <v>8228</v>
      </c>
      <c r="U5610" t="s">
        <v>6570</v>
      </c>
      <c r="V5610" t="s">
        <v>3185</v>
      </c>
      <c r="W5610" t="s">
        <v>15</v>
      </c>
      <c r="X5610" t="s">
        <v>8229</v>
      </c>
      <c r="Y5610" t="s">
        <v>14961</v>
      </c>
      <c r="Z5610" t="s">
        <v>3084</v>
      </c>
      <c r="AA5610">
        <v>1</v>
      </c>
      <c r="AC5610" t="s">
        <v>9063</v>
      </c>
      <c r="AD5610" t="s">
        <v>6570</v>
      </c>
      <c r="AE5610" t="s">
        <v>413</v>
      </c>
      <c r="AF5610" t="s">
        <v>15</v>
      </c>
      <c r="AG5610" t="s">
        <v>9064</v>
      </c>
      <c r="AH5610" s="12">
        <v>16418</v>
      </c>
      <c r="AI5610" t="s">
        <v>17</v>
      </c>
      <c r="AJ5610">
        <v>1</v>
      </c>
      <c r="AL5610" t="s">
        <v>1370</v>
      </c>
      <c r="AM5610" s="15">
        <v>1</v>
      </c>
    </row>
    <row r="5611" spans="1:39" x14ac:dyDescent="0.2">
      <c r="A5611" t="s">
        <v>8199</v>
      </c>
      <c r="B5611" t="s">
        <v>6570</v>
      </c>
      <c r="C5611" t="s">
        <v>4442</v>
      </c>
      <c r="D5611" t="s">
        <v>15</v>
      </c>
      <c r="E5611" t="s">
        <v>8200</v>
      </c>
      <c r="F5611" t="s">
        <v>15335</v>
      </c>
      <c r="G5611" t="s">
        <v>3084</v>
      </c>
      <c r="H5611">
        <v>1</v>
      </c>
      <c r="T5611" t="s">
        <v>4145</v>
      </c>
      <c r="U5611" t="s">
        <v>6570</v>
      </c>
      <c r="V5611" t="s">
        <v>3082</v>
      </c>
      <c r="W5611" t="s">
        <v>15</v>
      </c>
      <c r="X5611" t="s">
        <v>4147</v>
      </c>
      <c r="Y5611" t="s">
        <v>15836</v>
      </c>
      <c r="Z5611" t="s">
        <v>3084</v>
      </c>
      <c r="AA5611">
        <v>1</v>
      </c>
      <c r="AC5611" t="s">
        <v>1394</v>
      </c>
      <c r="AD5611" t="s">
        <v>13</v>
      </c>
      <c r="AE5611" t="s">
        <v>14</v>
      </c>
      <c r="AF5611" t="s">
        <v>15</v>
      </c>
      <c r="AG5611" t="s">
        <v>1395</v>
      </c>
      <c r="AH5611" s="12">
        <v>16235</v>
      </c>
      <c r="AI5611" t="s">
        <v>17</v>
      </c>
      <c r="AJ5611">
        <v>1</v>
      </c>
      <c r="AL5611" t="s">
        <v>7168</v>
      </c>
      <c r="AM5611" s="15">
        <v>1</v>
      </c>
    </row>
    <row r="5612" spans="1:39" x14ac:dyDescent="0.2">
      <c r="A5612" t="s">
        <v>8201</v>
      </c>
      <c r="B5612" t="s">
        <v>6570</v>
      </c>
      <c r="C5612" t="s">
        <v>3289</v>
      </c>
      <c r="D5612" t="s">
        <v>15</v>
      </c>
      <c r="E5612" t="s">
        <v>8202</v>
      </c>
      <c r="F5612" t="s">
        <v>15014</v>
      </c>
      <c r="G5612" t="s">
        <v>3084</v>
      </c>
      <c r="H5612">
        <v>1</v>
      </c>
      <c r="T5612" t="s">
        <v>4145</v>
      </c>
      <c r="U5612" t="s">
        <v>6570</v>
      </c>
      <c r="V5612" t="s">
        <v>3082</v>
      </c>
      <c r="W5612" t="s">
        <v>15</v>
      </c>
      <c r="X5612" t="s">
        <v>4147</v>
      </c>
      <c r="Y5612" t="s">
        <v>15295</v>
      </c>
      <c r="Z5612" t="s">
        <v>3084</v>
      </c>
      <c r="AA5612">
        <v>1</v>
      </c>
      <c r="AC5612" t="s">
        <v>1394</v>
      </c>
      <c r="AD5612" t="s">
        <v>13</v>
      </c>
      <c r="AE5612" t="s">
        <v>14</v>
      </c>
      <c r="AF5612" t="s">
        <v>15</v>
      </c>
      <c r="AG5612" t="s">
        <v>1395</v>
      </c>
      <c r="AH5612" s="12">
        <v>16233</v>
      </c>
      <c r="AI5612" t="s">
        <v>17</v>
      </c>
      <c r="AJ5612">
        <v>0.5</v>
      </c>
      <c r="AL5612" t="s">
        <v>9057</v>
      </c>
      <c r="AM5612" s="15">
        <v>1</v>
      </c>
    </row>
    <row r="5613" spans="1:39" x14ac:dyDescent="0.2">
      <c r="A5613" t="s">
        <v>8203</v>
      </c>
      <c r="B5613" t="s">
        <v>6570</v>
      </c>
      <c r="C5613" t="s">
        <v>3345</v>
      </c>
      <c r="D5613" t="s">
        <v>15</v>
      </c>
      <c r="E5613" t="s">
        <v>8204</v>
      </c>
      <c r="F5613" t="s">
        <v>15425</v>
      </c>
      <c r="G5613" t="s">
        <v>3084</v>
      </c>
      <c r="H5613">
        <v>1</v>
      </c>
      <c r="T5613" t="s">
        <v>4145</v>
      </c>
      <c r="U5613" t="s">
        <v>6570</v>
      </c>
      <c r="V5613" t="s">
        <v>3082</v>
      </c>
      <c r="W5613" t="s">
        <v>15</v>
      </c>
      <c r="X5613" t="s">
        <v>4147</v>
      </c>
      <c r="Y5613" t="s">
        <v>15356</v>
      </c>
      <c r="Z5613" t="s">
        <v>3084</v>
      </c>
      <c r="AA5613">
        <v>1</v>
      </c>
      <c r="AC5613" t="s">
        <v>1396</v>
      </c>
      <c r="AD5613" t="s">
        <v>13</v>
      </c>
      <c r="AE5613" t="s">
        <v>138</v>
      </c>
      <c r="AF5613" t="s">
        <v>15</v>
      </c>
      <c r="AG5613" t="s">
        <v>1397</v>
      </c>
      <c r="AH5613" s="12">
        <v>16490</v>
      </c>
      <c r="AI5613" t="s">
        <v>17</v>
      </c>
      <c r="AJ5613">
        <v>1</v>
      </c>
      <c r="AL5613" t="s">
        <v>1324</v>
      </c>
      <c r="AM5613" s="15">
        <v>1</v>
      </c>
    </row>
    <row r="5614" spans="1:39" x14ac:dyDescent="0.2">
      <c r="A5614" t="s">
        <v>8205</v>
      </c>
      <c r="B5614" t="s">
        <v>6570</v>
      </c>
      <c r="C5614" t="s">
        <v>3289</v>
      </c>
      <c r="D5614" t="s">
        <v>15</v>
      </c>
      <c r="E5614" t="s">
        <v>8206</v>
      </c>
      <c r="F5614" t="s">
        <v>15117</v>
      </c>
      <c r="G5614" t="s">
        <v>3084</v>
      </c>
      <c r="H5614">
        <v>1</v>
      </c>
      <c r="T5614" t="s">
        <v>4156</v>
      </c>
      <c r="U5614" t="s">
        <v>6570</v>
      </c>
      <c r="V5614" t="s">
        <v>3109</v>
      </c>
      <c r="W5614" t="s">
        <v>15</v>
      </c>
      <c r="X5614" t="s">
        <v>4157</v>
      </c>
      <c r="Y5614" t="s">
        <v>15007</v>
      </c>
      <c r="Z5614" t="s">
        <v>3084</v>
      </c>
      <c r="AA5614">
        <v>1</v>
      </c>
      <c r="AC5614" t="s">
        <v>1396</v>
      </c>
      <c r="AD5614" t="s">
        <v>6570</v>
      </c>
      <c r="AE5614" t="s">
        <v>138</v>
      </c>
      <c r="AF5614" t="s">
        <v>15</v>
      </c>
      <c r="AG5614" t="s">
        <v>1397</v>
      </c>
      <c r="AH5614" s="12">
        <v>16397</v>
      </c>
      <c r="AI5614" t="s">
        <v>17</v>
      </c>
      <c r="AJ5614">
        <v>1</v>
      </c>
      <c r="AL5614" t="s">
        <v>10241</v>
      </c>
      <c r="AM5614" s="15">
        <v>1</v>
      </c>
    </row>
    <row r="5615" spans="1:39" x14ac:dyDescent="0.2">
      <c r="A5615" t="s">
        <v>8207</v>
      </c>
      <c r="B5615" t="s">
        <v>6570</v>
      </c>
      <c r="C5615" t="s">
        <v>3152</v>
      </c>
      <c r="D5615" t="s">
        <v>15</v>
      </c>
      <c r="E5615" t="s">
        <v>8208</v>
      </c>
      <c r="F5615" t="s">
        <v>15481</v>
      </c>
      <c r="G5615" t="s">
        <v>3084</v>
      </c>
      <c r="H5615">
        <v>1</v>
      </c>
      <c r="T5615" t="s">
        <v>8230</v>
      </c>
      <c r="U5615" t="s">
        <v>6570</v>
      </c>
      <c r="V5615" t="s">
        <v>3152</v>
      </c>
      <c r="W5615" t="s">
        <v>15</v>
      </c>
      <c r="X5615" t="s">
        <v>8231</v>
      </c>
      <c r="Y5615" t="s">
        <v>15215</v>
      </c>
      <c r="Z5615" t="s">
        <v>3084</v>
      </c>
      <c r="AA5615">
        <v>1</v>
      </c>
      <c r="AC5615" t="s">
        <v>7860</v>
      </c>
      <c r="AD5615" t="s">
        <v>6570</v>
      </c>
      <c r="AE5615" t="s">
        <v>4286</v>
      </c>
      <c r="AF5615" t="s">
        <v>15</v>
      </c>
      <c r="AG5615" t="s">
        <v>7861</v>
      </c>
      <c r="AH5615" s="12">
        <v>15832</v>
      </c>
      <c r="AI5615" t="s">
        <v>3084</v>
      </c>
      <c r="AJ5615">
        <v>1</v>
      </c>
      <c r="AL5615" t="s">
        <v>5102</v>
      </c>
      <c r="AM5615" s="15">
        <v>1</v>
      </c>
    </row>
    <row r="5616" spans="1:39" x14ac:dyDescent="0.2">
      <c r="A5616" t="s">
        <v>8209</v>
      </c>
      <c r="B5616" t="s">
        <v>6570</v>
      </c>
      <c r="C5616" t="s">
        <v>3152</v>
      </c>
      <c r="D5616" t="s">
        <v>15</v>
      </c>
      <c r="E5616" t="s">
        <v>8210</v>
      </c>
      <c r="F5616" t="s">
        <v>15043</v>
      </c>
      <c r="G5616" t="s">
        <v>3084</v>
      </c>
      <c r="H5616">
        <v>1</v>
      </c>
      <c r="T5616" t="s">
        <v>8232</v>
      </c>
      <c r="U5616" t="s">
        <v>6570</v>
      </c>
      <c r="V5616" t="s">
        <v>3152</v>
      </c>
      <c r="W5616" t="s">
        <v>15</v>
      </c>
      <c r="X5616" t="s">
        <v>8233</v>
      </c>
      <c r="Y5616" t="s">
        <v>15276</v>
      </c>
      <c r="Z5616" t="s">
        <v>3084</v>
      </c>
      <c r="AA5616">
        <v>1</v>
      </c>
      <c r="AC5616" t="s">
        <v>7860</v>
      </c>
      <c r="AD5616" t="s">
        <v>6570</v>
      </c>
      <c r="AE5616" t="s">
        <v>4286</v>
      </c>
      <c r="AF5616" t="s">
        <v>15</v>
      </c>
      <c r="AG5616" t="s">
        <v>7861</v>
      </c>
      <c r="AH5616" s="12">
        <v>15965</v>
      </c>
      <c r="AI5616" t="s">
        <v>3084</v>
      </c>
      <c r="AJ5616">
        <v>1</v>
      </c>
      <c r="AL5616" t="s">
        <v>1376</v>
      </c>
      <c r="AM5616" s="15">
        <v>1</v>
      </c>
    </row>
    <row r="5617" spans="1:39" x14ac:dyDescent="0.2">
      <c r="A5617" t="s">
        <v>8211</v>
      </c>
      <c r="B5617" t="s">
        <v>6570</v>
      </c>
      <c r="C5617" t="s">
        <v>3131</v>
      </c>
      <c r="D5617" t="s">
        <v>15</v>
      </c>
      <c r="E5617" t="s">
        <v>3457</v>
      </c>
      <c r="F5617" t="s">
        <v>15144</v>
      </c>
      <c r="G5617" t="s">
        <v>3084</v>
      </c>
      <c r="H5617">
        <v>1</v>
      </c>
      <c r="T5617" t="s">
        <v>8234</v>
      </c>
      <c r="U5617" t="s">
        <v>6570</v>
      </c>
      <c r="V5617" t="s">
        <v>3116</v>
      </c>
      <c r="W5617" t="s">
        <v>15</v>
      </c>
      <c r="X5617" t="s">
        <v>8235</v>
      </c>
      <c r="Y5617" t="s">
        <v>15601</v>
      </c>
      <c r="Z5617" t="s">
        <v>3084</v>
      </c>
      <c r="AA5617">
        <v>1</v>
      </c>
      <c r="AC5617" t="s">
        <v>3609</v>
      </c>
      <c r="AD5617" t="s">
        <v>13</v>
      </c>
      <c r="AE5617" t="s">
        <v>1102</v>
      </c>
      <c r="AF5617" t="s">
        <v>15</v>
      </c>
      <c r="AG5617" t="s">
        <v>3610</v>
      </c>
      <c r="AH5617" s="12">
        <v>16109</v>
      </c>
      <c r="AI5617" t="s">
        <v>3084</v>
      </c>
      <c r="AJ5617">
        <v>1</v>
      </c>
      <c r="AL5617" t="s">
        <v>8975</v>
      </c>
      <c r="AM5617" s="15">
        <v>1</v>
      </c>
    </row>
    <row r="5618" spans="1:39" x14ac:dyDescent="0.2">
      <c r="A5618" t="s">
        <v>8211</v>
      </c>
      <c r="B5618" t="s">
        <v>6570</v>
      </c>
      <c r="C5618" t="s">
        <v>3131</v>
      </c>
      <c r="D5618" t="s">
        <v>15</v>
      </c>
      <c r="E5618" t="s">
        <v>3457</v>
      </c>
      <c r="F5618" t="s">
        <v>15358</v>
      </c>
      <c r="G5618" t="s">
        <v>3084</v>
      </c>
      <c r="H5618">
        <v>1</v>
      </c>
      <c r="T5618" t="s">
        <v>8236</v>
      </c>
      <c r="U5618" t="s">
        <v>6570</v>
      </c>
      <c r="V5618" t="s">
        <v>4035</v>
      </c>
      <c r="W5618" t="s">
        <v>15</v>
      </c>
      <c r="X5618" t="s">
        <v>8237</v>
      </c>
      <c r="Y5618" t="s">
        <v>15446</v>
      </c>
      <c r="Z5618" t="s">
        <v>3084</v>
      </c>
      <c r="AA5618">
        <v>1</v>
      </c>
      <c r="AC5618" t="s">
        <v>12604</v>
      </c>
      <c r="AD5618" t="s">
        <v>6570</v>
      </c>
      <c r="AE5618" t="s">
        <v>95</v>
      </c>
      <c r="AF5618" t="s">
        <v>15</v>
      </c>
      <c r="AG5618" t="s">
        <v>12605</v>
      </c>
      <c r="AH5618" s="12">
        <v>16280</v>
      </c>
      <c r="AI5618" t="s">
        <v>17</v>
      </c>
      <c r="AJ5618">
        <v>0.33</v>
      </c>
      <c r="AL5618" t="s">
        <v>5112</v>
      </c>
      <c r="AM5618" s="15">
        <v>1</v>
      </c>
    </row>
    <row r="5619" spans="1:39" x14ac:dyDescent="0.2">
      <c r="A5619" t="s">
        <v>4123</v>
      </c>
      <c r="B5619" t="s">
        <v>6570</v>
      </c>
      <c r="C5619" t="s">
        <v>3122</v>
      </c>
      <c r="D5619" t="s">
        <v>15</v>
      </c>
      <c r="E5619" t="s">
        <v>4124</v>
      </c>
      <c r="F5619" t="s">
        <v>15016</v>
      </c>
      <c r="G5619" t="s">
        <v>3084</v>
      </c>
      <c r="H5619">
        <v>1</v>
      </c>
      <c r="T5619" t="s">
        <v>8238</v>
      </c>
      <c r="U5619" t="s">
        <v>6570</v>
      </c>
      <c r="V5619" t="s">
        <v>413</v>
      </c>
      <c r="W5619" t="s">
        <v>15</v>
      </c>
      <c r="X5619" t="s">
        <v>8239</v>
      </c>
      <c r="Y5619" t="s">
        <v>15588</v>
      </c>
      <c r="Z5619" t="s">
        <v>3084</v>
      </c>
      <c r="AA5619">
        <v>1</v>
      </c>
      <c r="AC5619" t="s">
        <v>1398</v>
      </c>
      <c r="AD5619" t="s">
        <v>13</v>
      </c>
      <c r="AE5619" t="s">
        <v>22</v>
      </c>
      <c r="AF5619" t="s">
        <v>15</v>
      </c>
      <c r="AG5619" t="s">
        <v>1399</v>
      </c>
      <c r="AH5619" s="12">
        <v>16170</v>
      </c>
      <c r="AI5619" t="s">
        <v>17</v>
      </c>
      <c r="AJ5619">
        <v>1</v>
      </c>
      <c r="AL5619" t="s">
        <v>8991</v>
      </c>
      <c r="AM5619" s="15">
        <v>1</v>
      </c>
    </row>
    <row r="5620" spans="1:39" x14ac:dyDescent="0.2">
      <c r="A5620" t="s">
        <v>4123</v>
      </c>
      <c r="B5620" t="s">
        <v>6570</v>
      </c>
      <c r="C5620" t="s">
        <v>3122</v>
      </c>
      <c r="D5620" t="s">
        <v>15</v>
      </c>
      <c r="E5620" t="s">
        <v>4124</v>
      </c>
      <c r="F5620" t="s">
        <v>15274</v>
      </c>
      <c r="G5620" t="s">
        <v>3084</v>
      </c>
      <c r="H5620">
        <v>1</v>
      </c>
      <c r="T5620" t="s">
        <v>4162</v>
      </c>
      <c r="U5620" t="s">
        <v>6570</v>
      </c>
      <c r="V5620" t="s">
        <v>3116</v>
      </c>
      <c r="W5620" t="s">
        <v>15</v>
      </c>
      <c r="X5620" t="s">
        <v>4163</v>
      </c>
      <c r="Y5620" t="s">
        <v>15007</v>
      </c>
      <c r="Z5620" t="s">
        <v>3084</v>
      </c>
      <c r="AA5620">
        <v>1</v>
      </c>
      <c r="AC5620" t="s">
        <v>1400</v>
      </c>
      <c r="AD5620" t="s">
        <v>13</v>
      </c>
      <c r="AE5620" t="s">
        <v>275</v>
      </c>
      <c r="AF5620" t="s">
        <v>15</v>
      </c>
      <c r="AG5620" t="s">
        <v>1401</v>
      </c>
      <c r="AH5620" s="12">
        <v>16106</v>
      </c>
      <c r="AI5620" t="s">
        <v>17</v>
      </c>
      <c r="AJ5620">
        <v>1</v>
      </c>
      <c r="AL5620" t="s">
        <v>10953</v>
      </c>
      <c r="AM5620" s="15">
        <v>1</v>
      </c>
    </row>
    <row r="5621" spans="1:39" x14ac:dyDescent="0.2">
      <c r="A5621" t="s">
        <v>8212</v>
      </c>
      <c r="B5621" t="s">
        <v>6570</v>
      </c>
      <c r="C5621" t="s">
        <v>3134</v>
      </c>
      <c r="D5621" t="s">
        <v>15</v>
      </c>
      <c r="E5621" t="s">
        <v>8213</v>
      </c>
      <c r="F5621" t="s">
        <v>15378</v>
      </c>
      <c r="G5621" t="s">
        <v>3084</v>
      </c>
      <c r="H5621">
        <v>1</v>
      </c>
      <c r="T5621" t="s">
        <v>4162</v>
      </c>
      <c r="U5621" t="s">
        <v>6570</v>
      </c>
      <c r="V5621" t="s">
        <v>3116</v>
      </c>
      <c r="W5621" t="s">
        <v>15</v>
      </c>
      <c r="X5621" t="s">
        <v>4163</v>
      </c>
      <c r="Y5621" t="s">
        <v>15044</v>
      </c>
      <c r="Z5621" t="s">
        <v>3084</v>
      </c>
      <c r="AA5621">
        <v>1</v>
      </c>
      <c r="AC5621" t="s">
        <v>1400</v>
      </c>
      <c r="AD5621" t="s">
        <v>6570</v>
      </c>
      <c r="AE5621" t="s">
        <v>275</v>
      </c>
      <c r="AF5621" t="s">
        <v>15</v>
      </c>
      <c r="AG5621" t="s">
        <v>1401</v>
      </c>
      <c r="AH5621" s="12">
        <v>16062</v>
      </c>
      <c r="AI5621" t="s">
        <v>17</v>
      </c>
      <c r="AJ5621">
        <v>1</v>
      </c>
      <c r="AL5621" t="s">
        <v>11554</v>
      </c>
      <c r="AM5621" s="15">
        <v>1</v>
      </c>
    </row>
    <row r="5622" spans="1:39" x14ac:dyDescent="0.2">
      <c r="A5622" t="s">
        <v>8214</v>
      </c>
      <c r="B5622" t="s">
        <v>6570</v>
      </c>
      <c r="C5622" t="s">
        <v>3116</v>
      </c>
      <c r="D5622" t="s">
        <v>15</v>
      </c>
      <c r="E5622" t="s">
        <v>8215</v>
      </c>
      <c r="F5622" t="s">
        <v>15304</v>
      </c>
      <c r="G5622" t="s">
        <v>3084</v>
      </c>
      <c r="H5622">
        <v>1</v>
      </c>
      <c r="T5622" t="s">
        <v>8240</v>
      </c>
      <c r="U5622" t="s">
        <v>6570</v>
      </c>
      <c r="V5622" t="s">
        <v>3122</v>
      </c>
      <c r="W5622" t="s">
        <v>15</v>
      </c>
      <c r="X5622" t="s">
        <v>8241</v>
      </c>
      <c r="Y5622" t="s">
        <v>15337</v>
      </c>
      <c r="Z5622" t="s">
        <v>3084</v>
      </c>
      <c r="AA5622">
        <v>1</v>
      </c>
      <c r="AC5622" t="s">
        <v>1400</v>
      </c>
      <c r="AD5622" t="s">
        <v>13</v>
      </c>
      <c r="AE5622" t="s">
        <v>275</v>
      </c>
      <c r="AF5622" t="s">
        <v>15</v>
      </c>
      <c r="AG5622" t="s">
        <v>1401</v>
      </c>
      <c r="AH5622" s="12">
        <v>16101</v>
      </c>
      <c r="AI5622" t="s">
        <v>17</v>
      </c>
      <c r="AJ5622">
        <v>0.5</v>
      </c>
      <c r="AL5622" t="s">
        <v>5029</v>
      </c>
      <c r="AM5622" s="15">
        <v>1</v>
      </c>
    </row>
    <row r="5623" spans="1:39" x14ac:dyDescent="0.2">
      <c r="A5623" t="s">
        <v>8214</v>
      </c>
      <c r="B5623" t="s">
        <v>6570</v>
      </c>
      <c r="C5623" t="s">
        <v>3116</v>
      </c>
      <c r="D5623" t="s">
        <v>15</v>
      </c>
      <c r="E5623" t="s">
        <v>8215</v>
      </c>
      <c r="F5623" t="s">
        <v>15337</v>
      </c>
      <c r="G5623" t="s">
        <v>3084</v>
      </c>
      <c r="H5623">
        <v>1</v>
      </c>
      <c r="T5623" t="s">
        <v>8242</v>
      </c>
      <c r="U5623" t="s">
        <v>6570</v>
      </c>
      <c r="V5623" t="s">
        <v>4035</v>
      </c>
      <c r="W5623" t="s">
        <v>15</v>
      </c>
      <c r="X5623" t="s">
        <v>8243</v>
      </c>
      <c r="Y5623" t="s">
        <v>15508</v>
      </c>
      <c r="Z5623" t="s">
        <v>3084</v>
      </c>
      <c r="AA5623">
        <v>1</v>
      </c>
      <c r="AC5623" t="s">
        <v>1400</v>
      </c>
      <c r="AD5623" t="s">
        <v>13</v>
      </c>
      <c r="AE5623" t="s">
        <v>275</v>
      </c>
      <c r="AF5623" t="s">
        <v>15</v>
      </c>
      <c r="AG5623" t="s">
        <v>1401</v>
      </c>
      <c r="AH5623" s="12">
        <v>16191</v>
      </c>
      <c r="AI5623" t="s">
        <v>17</v>
      </c>
      <c r="AJ5623">
        <v>0.5</v>
      </c>
      <c r="AL5623" t="s">
        <v>5047</v>
      </c>
      <c r="AM5623" s="15">
        <v>1</v>
      </c>
    </row>
    <row r="5624" spans="1:39" x14ac:dyDescent="0.2">
      <c r="A5624" t="s">
        <v>8216</v>
      </c>
      <c r="B5624" t="s">
        <v>6570</v>
      </c>
      <c r="C5624" t="s">
        <v>3109</v>
      </c>
      <c r="D5624" t="s">
        <v>15</v>
      </c>
      <c r="E5624" t="s">
        <v>8217</v>
      </c>
      <c r="F5624" t="s">
        <v>15297</v>
      </c>
      <c r="G5624" t="s">
        <v>3084</v>
      </c>
      <c r="H5624">
        <v>1</v>
      </c>
      <c r="T5624" t="s">
        <v>8242</v>
      </c>
      <c r="U5624" t="s">
        <v>6570</v>
      </c>
      <c r="V5624" t="s">
        <v>4035</v>
      </c>
      <c r="W5624" t="s">
        <v>15</v>
      </c>
      <c r="X5624" t="s">
        <v>8243</v>
      </c>
      <c r="Y5624" t="s">
        <v>15491</v>
      </c>
      <c r="Z5624" t="s">
        <v>3084</v>
      </c>
      <c r="AA5624">
        <v>1</v>
      </c>
      <c r="AC5624" t="s">
        <v>1400</v>
      </c>
      <c r="AD5624" t="s">
        <v>13</v>
      </c>
      <c r="AE5624" t="s">
        <v>275</v>
      </c>
      <c r="AF5624" t="s">
        <v>15</v>
      </c>
      <c r="AG5624" t="s">
        <v>1401</v>
      </c>
      <c r="AH5624" s="12">
        <v>16229</v>
      </c>
      <c r="AI5624" t="s">
        <v>17</v>
      </c>
      <c r="AJ5624">
        <v>0.5</v>
      </c>
      <c r="AL5624" t="s">
        <v>1380</v>
      </c>
      <c r="AM5624" s="15">
        <v>1</v>
      </c>
    </row>
    <row r="5625" spans="1:39" x14ac:dyDescent="0.2">
      <c r="A5625" t="s">
        <v>4506</v>
      </c>
      <c r="B5625" t="s">
        <v>6570</v>
      </c>
      <c r="C5625" t="s">
        <v>4442</v>
      </c>
      <c r="D5625" t="s">
        <v>15</v>
      </c>
      <c r="E5625" t="s">
        <v>4507</v>
      </c>
      <c r="F5625" t="s">
        <v>15166</v>
      </c>
      <c r="G5625" t="s">
        <v>3084</v>
      </c>
      <c r="H5625">
        <v>1</v>
      </c>
      <c r="T5625" t="s">
        <v>8242</v>
      </c>
      <c r="U5625" t="s">
        <v>6570</v>
      </c>
      <c r="V5625" t="s">
        <v>4035</v>
      </c>
      <c r="W5625" t="s">
        <v>15</v>
      </c>
      <c r="X5625" t="s">
        <v>8243</v>
      </c>
      <c r="Y5625" t="s">
        <v>15486</v>
      </c>
      <c r="Z5625" t="s">
        <v>3084</v>
      </c>
      <c r="AA5625">
        <v>1</v>
      </c>
      <c r="AC5625" t="s">
        <v>1400</v>
      </c>
      <c r="AD5625" t="s">
        <v>13</v>
      </c>
      <c r="AE5625" t="s">
        <v>275</v>
      </c>
      <c r="AF5625" t="s">
        <v>15</v>
      </c>
      <c r="AG5625" t="s">
        <v>1401</v>
      </c>
      <c r="AH5625" s="12">
        <v>16205</v>
      </c>
      <c r="AI5625" t="s">
        <v>17</v>
      </c>
      <c r="AJ5625">
        <v>2</v>
      </c>
      <c r="AL5625" t="s">
        <v>3545</v>
      </c>
      <c r="AM5625" s="15">
        <v>1</v>
      </c>
    </row>
    <row r="5626" spans="1:39" x14ac:dyDescent="0.2">
      <c r="A5626" t="s">
        <v>4506</v>
      </c>
      <c r="B5626" t="s">
        <v>6570</v>
      </c>
      <c r="C5626" t="s">
        <v>4442</v>
      </c>
      <c r="D5626" t="s">
        <v>15</v>
      </c>
      <c r="E5626" t="s">
        <v>4507</v>
      </c>
      <c r="F5626" t="s">
        <v>15023</v>
      </c>
      <c r="G5626" t="s">
        <v>3084</v>
      </c>
      <c r="H5626">
        <v>1</v>
      </c>
      <c r="T5626" t="s">
        <v>8244</v>
      </c>
      <c r="U5626" t="s">
        <v>6570</v>
      </c>
      <c r="V5626" t="s">
        <v>1102</v>
      </c>
      <c r="W5626" t="s">
        <v>15</v>
      </c>
      <c r="X5626" t="s">
        <v>8245</v>
      </c>
      <c r="Y5626" t="s">
        <v>15321</v>
      </c>
      <c r="Z5626" t="s">
        <v>3084</v>
      </c>
      <c r="AA5626">
        <v>1</v>
      </c>
      <c r="AC5626" t="s">
        <v>13148</v>
      </c>
      <c r="AD5626" t="s">
        <v>6570</v>
      </c>
      <c r="AE5626" t="s">
        <v>4703</v>
      </c>
      <c r="AF5626" t="s">
        <v>15</v>
      </c>
      <c r="AG5626" t="s">
        <v>13149</v>
      </c>
      <c r="AH5626" s="12">
        <v>15848</v>
      </c>
      <c r="AI5626" t="s">
        <v>4517</v>
      </c>
      <c r="AJ5626">
        <v>0.5</v>
      </c>
      <c r="AL5626" t="s">
        <v>6787</v>
      </c>
      <c r="AM5626" s="15">
        <v>1</v>
      </c>
    </row>
    <row r="5627" spans="1:39" x14ac:dyDescent="0.2">
      <c r="A5627" t="s">
        <v>4139</v>
      </c>
      <c r="B5627" t="s">
        <v>6570</v>
      </c>
      <c r="C5627" t="s">
        <v>3289</v>
      </c>
      <c r="D5627" t="s">
        <v>15</v>
      </c>
      <c r="E5627" t="s">
        <v>4140</v>
      </c>
      <c r="F5627" t="s">
        <v>15407</v>
      </c>
      <c r="G5627" t="s">
        <v>3084</v>
      </c>
      <c r="H5627">
        <v>1</v>
      </c>
      <c r="T5627" t="s">
        <v>8246</v>
      </c>
      <c r="U5627" t="s">
        <v>6570</v>
      </c>
      <c r="V5627" t="s">
        <v>7727</v>
      </c>
      <c r="W5627" t="s">
        <v>15</v>
      </c>
      <c r="X5627" t="s">
        <v>8247</v>
      </c>
      <c r="Y5627" t="s">
        <v>15070</v>
      </c>
      <c r="Z5627" t="s">
        <v>3084</v>
      </c>
      <c r="AA5627">
        <v>1</v>
      </c>
      <c r="AC5627" t="s">
        <v>3611</v>
      </c>
      <c r="AD5627" t="s">
        <v>13</v>
      </c>
      <c r="AE5627" t="s">
        <v>413</v>
      </c>
      <c r="AF5627" t="s">
        <v>15</v>
      </c>
      <c r="AG5627" t="s">
        <v>3612</v>
      </c>
      <c r="AH5627" s="12">
        <v>16302</v>
      </c>
      <c r="AI5627" t="s">
        <v>3084</v>
      </c>
      <c r="AJ5627">
        <v>1</v>
      </c>
      <c r="AL5627" t="s">
        <v>3547</v>
      </c>
      <c r="AM5627" s="15">
        <v>1</v>
      </c>
    </row>
    <row r="5628" spans="1:39" x14ac:dyDescent="0.2">
      <c r="A5628" t="s">
        <v>8218</v>
      </c>
      <c r="B5628" t="s">
        <v>6570</v>
      </c>
      <c r="C5628" t="s">
        <v>3152</v>
      </c>
      <c r="D5628" t="s">
        <v>15</v>
      </c>
      <c r="E5628" t="s">
        <v>8219</v>
      </c>
      <c r="F5628" t="s">
        <v>15047</v>
      </c>
      <c r="G5628" t="s">
        <v>3084</v>
      </c>
      <c r="H5628">
        <v>1</v>
      </c>
      <c r="T5628" t="s">
        <v>8246</v>
      </c>
      <c r="U5628" t="s">
        <v>6570</v>
      </c>
      <c r="V5628" t="s">
        <v>7727</v>
      </c>
      <c r="W5628" t="s">
        <v>15</v>
      </c>
      <c r="X5628" t="s">
        <v>8247</v>
      </c>
      <c r="Y5628" t="s">
        <v>15463</v>
      </c>
      <c r="Z5628" t="s">
        <v>3084</v>
      </c>
      <c r="AA5628">
        <v>1</v>
      </c>
      <c r="AC5628" t="s">
        <v>3611</v>
      </c>
      <c r="AD5628" t="s">
        <v>6570</v>
      </c>
      <c r="AE5628" t="s">
        <v>413</v>
      </c>
      <c r="AF5628" t="s">
        <v>15</v>
      </c>
      <c r="AG5628" t="s">
        <v>3612</v>
      </c>
      <c r="AH5628" s="12">
        <v>16219</v>
      </c>
      <c r="AI5628" t="s">
        <v>3084</v>
      </c>
      <c r="AJ5628">
        <v>1</v>
      </c>
      <c r="AL5628" t="s">
        <v>1384</v>
      </c>
      <c r="AM5628" s="15">
        <v>1</v>
      </c>
    </row>
    <row r="5629" spans="1:39" x14ac:dyDescent="0.2">
      <c r="A5629" t="s">
        <v>8220</v>
      </c>
      <c r="B5629" t="s">
        <v>6570</v>
      </c>
      <c r="C5629" t="s">
        <v>3185</v>
      </c>
      <c r="D5629" t="s">
        <v>15</v>
      </c>
      <c r="E5629" t="s">
        <v>8221</v>
      </c>
      <c r="F5629" t="s">
        <v>15374</v>
      </c>
      <c r="G5629" t="s">
        <v>3084</v>
      </c>
      <c r="H5629">
        <v>1</v>
      </c>
      <c r="T5629" t="s">
        <v>8248</v>
      </c>
      <c r="U5629" t="s">
        <v>6570</v>
      </c>
      <c r="V5629" t="s">
        <v>3345</v>
      </c>
      <c r="W5629" t="s">
        <v>15</v>
      </c>
      <c r="X5629" t="s">
        <v>8249</v>
      </c>
      <c r="Y5629" t="s">
        <v>15379</v>
      </c>
      <c r="Z5629" t="s">
        <v>3084</v>
      </c>
      <c r="AA5629">
        <v>1</v>
      </c>
      <c r="AC5629" t="s">
        <v>12255</v>
      </c>
      <c r="AD5629" t="s">
        <v>11314</v>
      </c>
      <c r="AE5629" t="s">
        <v>6588</v>
      </c>
      <c r="AF5629" t="s">
        <v>12103</v>
      </c>
      <c r="AG5629" t="s">
        <v>12256</v>
      </c>
      <c r="AH5629" s="12">
        <v>15801</v>
      </c>
      <c r="AI5629" t="s">
        <v>3084</v>
      </c>
      <c r="AJ5629">
        <v>1</v>
      </c>
      <c r="AL5629" t="s">
        <v>7840</v>
      </c>
      <c r="AM5629" s="15">
        <v>1</v>
      </c>
    </row>
    <row r="5630" spans="1:39" x14ac:dyDescent="0.2">
      <c r="A5630" t="s">
        <v>8222</v>
      </c>
      <c r="B5630" t="s">
        <v>6570</v>
      </c>
      <c r="C5630" t="s">
        <v>4442</v>
      </c>
      <c r="D5630" t="s">
        <v>15</v>
      </c>
      <c r="E5630" t="s">
        <v>8223</v>
      </c>
      <c r="F5630" t="s">
        <v>15152</v>
      </c>
      <c r="G5630" t="s">
        <v>3084</v>
      </c>
      <c r="H5630">
        <v>1</v>
      </c>
      <c r="T5630" t="s">
        <v>8248</v>
      </c>
      <c r="U5630" t="s">
        <v>6570</v>
      </c>
      <c r="V5630" t="s">
        <v>3345</v>
      </c>
      <c r="W5630" t="s">
        <v>15</v>
      </c>
      <c r="X5630" t="s">
        <v>8249</v>
      </c>
      <c r="Y5630" t="s">
        <v>15668</v>
      </c>
      <c r="Z5630" t="s">
        <v>3084</v>
      </c>
      <c r="AA5630">
        <v>1</v>
      </c>
      <c r="AC5630" t="s">
        <v>12255</v>
      </c>
      <c r="AD5630" t="s">
        <v>11987</v>
      </c>
      <c r="AE5630" t="s">
        <v>12308</v>
      </c>
      <c r="AF5630" t="s">
        <v>12103</v>
      </c>
      <c r="AG5630" t="s">
        <v>12256</v>
      </c>
      <c r="AH5630" s="12">
        <v>16512</v>
      </c>
      <c r="AI5630" t="s">
        <v>17</v>
      </c>
      <c r="AJ5630">
        <v>1</v>
      </c>
      <c r="AL5630" t="s">
        <v>1386</v>
      </c>
      <c r="AM5630" s="15">
        <v>1</v>
      </c>
    </row>
    <row r="5631" spans="1:39" x14ac:dyDescent="0.2">
      <c r="A5631" t="s">
        <v>8224</v>
      </c>
      <c r="B5631" t="s">
        <v>6570</v>
      </c>
      <c r="C5631" t="s">
        <v>3122</v>
      </c>
      <c r="D5631" t="s">
        <v>15</v>
      </c>
      <c r="E5631" t="s">
        <v>8225</v>
      </c>
      <c r="F5631" t="s">
        <v>15311</v>
      </c>
      <c r="G5631" t="s">
        <v>3084</v>
      </c>
      <c r="H5631">
        <v>1</v>
      </c>
      <c r="T5631" t="s">
        <v>8250</v>
      </c>
      <c r="U5631" t="s">
        <v>6570</v>
      </c>
      <c r="V5631" t="s">
        <v>3152</v>
      </c>
      <c r="W5631" t="s">
        <v>15</v>
      </c>
      <c r="X5631" t="s">
        <v>8251</v>
      </c>
      <c r="Y5631" t="s">
        <v>15177</v>
      </c>
      <c r="Z5631" t="s">
        <v>3084</v>
      </c>
      <c r="AA5631">
        <v>1</v>
      </c>
      <c r="AC5631" t="s">
        <v>14207</v>
      </c>
      <c r="AD5631" t="s">
        <v>6570</v>
      </c>
      <c r="AE5631" t="s">
        <v>4734</v>
      </c>
      <c r="AF5631" t="s">
        <v>15</v>
      </c>
      <c r="AG5631" t="s">
        <v>14208</v>
      </c>
      <c r="AH5631" s="12">
        <v>15393</v>
      </c>
      <c r="AI5631" t="s">
        <v>4517</v>
      </c>
      <c r="AJ5631">
        <v>2</v>
      </c>
      <c r="AL5631" t="s">
        <v>11556</v>
      </c>
      <c r="AM5631" s="15">
        <v>1</v>
      </c>
    </row>
    <row r="5632" spans="1:39" x14ac:dyDescent="0.2">
      <c r="A5632" t="s">
        <v>8226</v>
      </c>
      <c r="B5632" t="s">
        <v>6570</v>
      </c>
      <c r="C5632" t="s">
        <v>2809</v>
      </c>
      <c r="D5632" t="s">
        <v>15</v>
      </c>
      <c r="E5632" t="s">
        <v>8227</v>
      </c>
      <c r="F5632" t="s">
        <v>15383</v>
      </c>
      <c r="G5632" t="s">
        <v>3084</v>
      </c>
      <c r="H5632">
        <v>1</v>
      </c>
      <c r="T5632" t="s">
        <v>8252</v>
      </c>
      <c r="U5632" t="s">
        <v>6570</v>
      </c>
      <c r="V5632" t="s">
        <v>3119</v>
      </c>
      <c r="W5632" t="s">
        <v>15</v>
      </c>
      <c r="X5632" t="s">
        <v>8253</v>
      </c>
      <c r="Y5632" t="s">
        <v>15366</v>
      </c>
      <c r="Z5632" t="s">
        <v>3084</v>
      </c>
      <c r="AA5632">
        <v>1</v>
      </c>
      <c r="AC5632" t="s">
        <v>9065</v>
      </c>
      <c r="AD5632" t="s">
        <v>6570</v>
      </c>
      <c r="AE5632" t="s">
        <v>126</v>
      </c>
      <c r="AF5632" t="s">
        <v>15</v>
      </c>
      <c r="AG5632" t="s">
        <v>9066</v>
      </c>
      <c r="AH5632" s="12">
        <v>16124</v>
      </c>
      <c r="AI5632" t="s">
        <v>17</v>
      </c>
      <c r="AJ5632">
        <v>1</v>
      </c>
      <c r="AL5632" t="s">
        <v>7146</v>
      </c>
      <c r="AM5632" s="15">
        <v>1</v>
      </c>
    </row>
    <row r="5633" spans="1:39" x14ac:dyDescent="0.2">
      <c r="A5633" t="s">
        <v>8228</v>
      </c>
      <c r="B5633" t="s">
        <v>6570</v>
      </c>
      <c r="C5633" t="s">
        <v>3185</v>
      </c>
      <c r="D5633" t="s">
        <v>15</v>
      </c>
      <c r="E5633" t="s">
        <v>8229</v>
      </c>
      <c r="F5633" t="s">
        <v>14961</v>
      </c>
      <c r="G5633" t="s">
        <v>3084</v>
      </c>
      <c r="H5633">
        <v>1</v>
      </c>
      <c r="T5633" t="s">
        <v>8254</v>
      </c>
      <c r="U5633" t="s">
        <v>6570</v>
      </c>
      <c r="V5633" t="s">
        <v>3185</v>
      </c>
      <c r="W5633" t="s">
        <v>15</v>
      </c>
      <c r="X5633" t="s">
        <v>8255</v>
      </c>
      <c r="Y5633" t="s">
        <v>15309</v>
      </c>
      <c r="Z5633" t="s">
        <v>3084</v>
      </c>
      <c r="AA5633">
        <v>1</v>
      </c>
      <c r="AC5633" t="s">
        <v>14781</v>
      </c>
      <c r="AD5633" t="s">
        <v>13</v>
      </c>
      <c r="AE5633" t="s">
        <v>389</v>
      </c>
      <c r="AF5633" t="s">
        <v>15</v>
      </c>
      <c r="AG5633" t="s">
        <v>14782</v>
      </c>
      <c r="AH5633" s="12">
        <v>16299</v>
      </c>
      <c r="AI5633" t="s">
        <v>17</v>
      </c>
      <c r="AJ5633">
        <v>2</v>
      </c>
      <c r="AL5633" t="s">
        <v>11701</v>
      </c>
      <c r="AM5633" s="15">
        <v>1</v>
      </c>
    </row>
    <row r="5634" spans="1:39" x14ac:dyDescent="0.2">
      <c r="A5634" t="s">
        <v>4145</v>
      </c>
      <c r="B5634" t="s">
        <v>6570</v>
      </c>
      <c r="C5634" t="s">
        <v>3082</v>
      </c>
      <c r="D5634" t="s">
        <v>15</v>
      </c>
      <c r="E5634" t="s">
        <v>4147</v>
      </c>
      <c r="F5634" t="s">
        <v>15836</v>
      </c>
      <c r="G5634" t="s">
        <v>3084</v>
      </c>
      <c r="H5634">
        <v>1</v>
      </c>
      <c r="T5634" t="s">
        <v>4184</v>
      </c>
      <c r="U5634" t="s">
        <v>6570</v>
      </c>
      <c r="V5634" t="s">
        <v>3092</v>
      </c>
      <c r="W5634" t="s">
        <v>15</v>
      </c>
      <c r="X5634" t="s">
        <v>4185</v>
      </c>
      <c r="Y5634" t="s">
        <v>15303</v>
      </c>
      <c r="Z5634" t="s">
        <v>3084</v>
      </c>
      <c r="AA5634">
        <v>1</v>
      </c>
      <c r="AC5634" t="s">
        <v>3613</v>
      </c>
      <c r="AD5634" t="s">
        <v>13</v>
      </c>
      <c r="AE5634" t="s">
        <v>3131</v>
      </c>
      <c r="AF5634" t="s">
        <v>15</v>
      </c>
      <c r="AG5634" t="s">
        <v>3614</v>
      </c>
      <c r="AH5634" s="12">
        <v>16280</v>
      </c>
      <c r="AI5634" t="s">
        <v>3084</v>
      </c>
      <c r="AJ5634">
        <v>1</v>
      </c>
      <c r="AL5634" t="s">
        <v>1388</v>
      </c>
      <c r="AM5634" s="15">
        <v>1</v>
      </c>
    </row>
    <row r="5635" spans="1:39" x14ac:dyDescent="0.2">
      <c r="A5635" t="s">
        <v>4145</v>
      </c>
      <c r="B5635" t="s">
        <v>6570</v>
      </c>
      <c r="C5635" t="s">
        <v>3082</v>
      </c>
      <c r="D5635" t="s">
        <v>15</v>
      </c>
      <c r="E5635" t="s">
        <v>4147</v>
      </c>
      <c r="F5635" t="s">
        <v>15295</v>
      </c>
      <c r="G5635" t="s">
        <v>3084</v>
      </c>
      <c r="H5635">
        <v>1</v>
      </c>
      <c r="T5635" t="s">
        <v>4184</v>
      </c>
      <c r="U5635" t="s">
        <v>6570</v>
      </c>
      <c r="V5635" t="s">
        <v>3092</v>
      </c>
      <c r="W5635" t="s">
        <v>15</v>
      </c>
      <c r="X5635" t="s">
        <v>4185</v>
      </c>
      <c r="Y5635" t="s">
        <v>15044</v>
      </c>
      <c r="Z5635" t="s">
        <v>3084</v>
      </c>
      <c r="AA5635">
        <v>1</v>
      </c>
      <c r="AC5635" t="s">
        <v>3613</v>
      </c>
      <c r="AD5635" t="s">
        <v>6570</v>
      </c>
      <c r="AE5635" t="s">
        <v>3131</v>
      </c>
      <c r="AF5635" t="s">
        <v>15</v>
      </c>
      <c r="AG5635" t="s">
        <v>3614</v>
      </c>
      <c r="AH5635" s="12">
        <v>16256</v>
      </c>
      <c r="AI5635" t="s">
        <v>3084</v>
      </c>
      <c r="AJ5635">
        <v>1</v>
      </c>
      <c r="AL5635" t="s">
        <v>9033</v>
      </c>
      <c r="AM5635" s="15">
        <v>1</v>
      </c>
    </row>
    <row r="5636" spans="1:39" x14ac:dyDescent="0.2">
      <c r="A5636" t="s">
        <v>4145</v>
      </c>
      <c r="B5636" t="s">
        <v>6570</v>
      </c>
      <c r="C5636" t="s">
        <v>3082</v>
      </c>
      <c r="D5636" t="s">
        <v>15</v>
      </c>
      <c r="E5636" t="s">
        <v>4147</v>
      </c>
      <c r="F5636" t="s">
        <v>15356</v>
      </c>
      <c r="G5636" t="s">
        <v>3084</v>
      </c>
      <c r="H5636">
        <v>1</v>
      </c>
      <c r="T5636" t="s">
        <v>8256</v>
      </c>
      <c r="U5636" t="s">
        <v>6570</v>
      </c>
      <c r="V5636" t="s">
        <v>4286</v>
      </c>
      <c r="W5636" t="s">
        <v>15</v>
      </c>
      <c r="X5636" t="s">
        <v>8257</v>
      </c>
      <c r="Y5636" t="s">
        <v>15148</v>
      </c>
      <c r="Z5636" t="s">
        <v>3084</v>
      </c>
      <c r="AA5636">
        <v>1</v>
      </c>
      <c r="AC5636" t="s">
        <v>3613</v>
      </c>
      <c r="AD5636" t="s">
        <v>6570</v>
      </c>
      <c r="AE5636" t="s">
        <v>3131</v>
      </c>
      <c r="AF5636" t="s">
        <v>15</v>
      </c>
      <c r="AG5636" t="s">
        <v>3614</v>
      </c>
      <c r="AH5636" s="12">
        <v>16259</v>
      </c>
      <c r="AI5636" t="s">
        <v>3084</v>
      </c>
      <c r="AJ5636">
        <v>1</v>
      </c>
      <c r="AL5636" t="s">
        <v>1390</v>
      </c>
      <c r="AM5636" s="15">
        <v>1</v>
      </c>
    </row>
    <row r="5637" spans="1:39" x14ac:dyDescent="0.2">
      <c r="A5637" t="s">
        <v>4156</v>
      </c>
      <c r="B5637" t="s">
        <v>6570</v>
      </c>
      <c r="C5637" t="s">
        <v>3109</v>
      </c>
      <c r="D5637" t="s">
        <v>15</v>
      </c>
      <c r="E5637" t="s">
        <v>4157</v>
      </c>
      <c r="F5637" t="s">
        <v>15007</v>
      </c>
      <c r="G5637" t="s">
        <v>3084</v>
      </c>
      <c r="H5637">
        <v>1</v>
      </c>
      <c r="T5637" t="s">
        <v>8258</v>
      </c>
      <c r="U5637" t="s">
        <v>6570</v>
      </c>
      <c r="V5637" t="s">
        <v>3140</v>
      </c>
      <c r="W5637" t="s">
        <v>15</v>
      </c>
      <c r="X5637" t="s">
        <v>8259</v>
      </c>
      <c r="Y5637" t="s">
        <v>15242</v>
      </c>
      <c r="Z5637" t="s">
        <v>3084</v>
      </c>
      <c r="AA5637">
        <v>1</v>
      </c>
      <c r="AC5637" t="s">
        <v>13474</v>
      </c>
      <c r="AD5637" t="s">
        <v>6570</v>
      </c>
      <c r="AE5637" t="s">
        <v>1368</v>
      </c>
      <c r="AF5637" t="s">
        <v>15</v>
      </c>
      <c r="AG5637" t="s">
        <v>13475</v>
      </c>
      <c r="AH5637" s="12">
        <v>16423</v>
      </c>
      <c r="AI5637" t="s">
        <v>17</v>
      </c>
      <c r="AJ5637">
        <v>0.5</v>
      </c>
      <c r="AL5637" t="s">
        <v>7176</v>
      </c>
      <c r="AM5637" s="15">
        <v>1</v>
      </c>
    </row>
    <row r="5638" spans="1:39" x14ac:dyDescent="0.2">
      <c r="A5638" t="s">
        <v>8230</v>
      </c>
      <c r="B5638" t="s">
        <v>6570</v>
      </c>
      <c r="C5638" t="s">
        <v>3152</v>
      </c>
      <c r="D5638" t="s">
        <v>15</v>
      </c>
      <c r="E5638" t="s">
        <v>8231</v>
      </c>
      <c r="F5638" t="s">
        <v>15215</v>
      </c>
      <c r="G5638" t="s">
        <v>3084</v>
      </c>
      <c r="H5638">
        <v>1</v>
      </c>
      <c r="T5638" t="s">
        <v>4431</v>
      </c>
      <c r="U5638" t="s">
        <v>6570</v>
      </c>
      <c r="V5638" t="s">
        <v>4363</v>
      </c>
      <c r="W5638" t="s">
        <v>15</v>
      </c>
      <c r="X5638" t="s">
        <v>4432</v>
      </c>
      <c r="Y5638" t="s">
        <v>15122</v>
      </c>
      <c r="Z5638" t="s">
        <v>3084</v>
      </c>
      <c r="AA5638">
        <v>1</v>
      </c>
      <c r="AC5638" t="s">
        <v>5128</v>
      </c>
      <c r="AD5638" t="s">
        <v>13</v>
      </c>
      <c r="AE5638" t="s">
        <v>4655</v>
      </c>
      <c r="AF5638" t="s">
        <v>15</v>
      </c>
      <c r="AG5638" t="s">
        <v>5129</v>
      </c>
      <c r="AH5638" s="12">
        <v>15715</v>
      </c>
      <c r="AI5638" t="s">
        <v>4517</v>
      </c>
      <c r="AJ5638">
        <v>1</v>
      </c>
      <c r="AL5638" t="s">
        <v>7818</v>
      </c>
      <c r="AM5638" s="15">
        <v>1</v>
      </c>
    </row>
    <row r="5639" spans="1:39" x14ac:dyDescent="0.2">
      <c r="A5639" t="s">
        <v>8232</v>
      </c>
      <c r="B5639" t="s">
        <v>6570</v>
      </c>
      <c r="C5639" t="s">
        <v>3152</v>
      </c>
      <c r="D5639" t="s">
        <v>15</v>
      </c>
      <c r="E5639" t="s">
        <v>8233</v>
      </c>
      <c r="F5639" t="s">
        <v>15276</v>
      </c>
      <c r="G5639" t="s">
        <v>3084</v>
      </c>
      <c r="H5639">
        <v>1</v>
      </c>
      <c r="T5639" t="s">
        <v>4431</v>
      </c>
      <c r="U5639" t="s">
        <v>6570</v>
      </c>
      <c r="V5639" t="s">
        <v>4363</v>
      </c>
      <c r="W5639" t="s">
        <v>15</v>
      </c>
      <c r="X5639" t="s">
        <v>4432</v>
      </c>
      <c r="Y5639" t="s">
        <v>14995</v>
      </c>
      <c r="Z5639" t="s">
        <v>3084</v>
      </c>
      <c r="AA5639">
        <v>1</v>
      </c>
      <c r="AC5639" t="s">
        <v>5128</v>
      </c>
      <c r="AD5639" t="s">
        <v>6570</v>
      </c>
      <c r="AE5639" t="s">
        <v>4655</v>
      </c>
      <c r="AF5639" t="s">
        <v>15</v>
      </c>
      <c r="AG5639" t="s">
        <v>5129</v>
      </c>
      <c r="AH5639" s="12">
        <v>15414</v>
      </c>
      <c r="AI5639" t="s">
        <v>4517</v>
      </c>
      <c r="AJ5639">
        <v>2</v>
      </c>
      <c r="AL5639" t="s">
        <v>10704</v>
      </c>
      <c r="AM5639" s="15">
        <v>1</v>
      </c>
    </row>
    <row r="5640" spans="1:39" x14ac:dyDescent="0.2">
      <c r="A5640" t="s">
        <v>8234</v>
      </c>
      <c r="B5640" t="s">
        <v>6570</v>
      </c>
      <c r="C5640" t="s">
        <v>3116</v>
      </c>
      <c r="D5640" t="s">
        <v>15</v>
      </c>
      <c r="E5640" t="s">
        <v>8235</v>
      </c>
      <c r="F5640" t="s">
        <v>15601</v>
      </c>
      <c r="G5640" t="s">
        <v>3084</v>
      </c>
      <c r="H5640">
        <v>1</v>
      </c>
      <c r="T5640" t="s">
        <v>8260</v>
      </c>
      <c r="U5640" t="s">
        <v>6570</v>
      </c>
      <c r="V5640" t="s">
        <v>3116</v>
      </c>
      <c r="W5640" t="s">
        <v>15</v>
      </c>
      <c r="X5640" t="s">
        <v>8261</v>
      </c>
      <c r="Y5640" t="s">
        <v>15382</v>
      </c>
      <c r="Z5640" t="s">
        <v>3084</v>
      </c>
      <c r="AA5640">
        <v>1</v>
      </c>
      <c r="AC5640" t="s">
        <v>5128</v>
      </c>
      <c r="AD5640" t="s">
        <v>13</v>
      </c>
      <c r="AE5640" t="s">
        <v>4655</v>
      </c>
      <c r="AF5640" t="s">
        <v>15</v>
      </c>
      <c r="AG5640" t="s">
        <v>5129</v>
      </c>
      <c r="AH5640" s="12">
        <v>15768</v>
      </c>
      <c r="AI5640" t="s">
        <v>4517</v>
      </c>
      <c r="AJ5640">
        <v>2</v>
      </c>
      <c r="AL5640" t="s">
        <v>3518</v>
      </c>
      <c r="AM5640" s="15">
        <v>1</v>
      </c>
    </row>
    <row r="5641" spans="1:39" x14ac:dyDescent="0.2">
      <c r="A5641" t="s">
        <v>8236</v>
      </c>
      <c r="B5641" t="s">
        <v>6570</v>
      </c>
      <c r="C5641" t="s">
        <v>4035</v>
      </c>
      <c r="D5641" t="s">
        <v>15</v>
      </c>
      <c r="E5641" t="s">
        <v>8237</v>
      </c>
      <c r="F5641" t="s">
        <v>15446</v>
      </c>
      <c r="G5641" t="s">
        <v>3084</v>
      </c>
      <c r="H5641">
        <v>1</v>
      </c>
      <c r="T5641" t="s">
        <v>4188</v>
      </c>
      <c r="U5641" t="s">
        <v>6570</v>
      </c>
      <c r="V5641" t="s">
        <v>3119</v>
      </c>
      <c r="W5641" t="s">
        <v>15</v>
      </c>
      <c r="X5641" t="s">
        <v>4189</v>
      </c>
      <c r="Y5641" t="s">
        <v>15410</v>
      </c>
      <c r="Z5641" t="s">
        <v>3084</v>
      </c>
      <c r="AA5641">
        <v>1</v>
      </c>
      <c r="AC5641" t="s">
        <v>3615</v>
      </c>
      <c r="AD5641" t="s">
        <v>13</v>
      </c>
      <c r="AE5641" t="s">
        <v>3131</v>
      </c>
      <c r="AF5641" t="s">
        <v>15</v>
      </c>
      <c r="AG5641" t="s">
        <v>3616</v>
      </c>
      <c r="AH5641" s="12">
        <v>16149</v>
      </c>
      <c r="AI5641" t="s">
        <v>3084</v>
      </c>
      <c r="AJ5641">
        <v>1</v>
      </c>
      <c r="AL5641" t="s">
        <v>7820</v>
      </c>
      <c r="AM5641" s="15">
        <v>1</v>
      </c>
    </row>
    <row r="5642" spans="1:39" x14ac:dyDescent="0.2">
      <c r="A5642" t="s">
        <v>8238</v>
      </c>
      <c r="B5642" t="s">
        <v>6570</v>
      </c>
      <c r="C5642" t="s">
        <v>413</v>
      </c>
      <c r="D5642" t="s">
        <v>15</v>
      </c>
      <c r="E5642" t="s">
        <v>8239</v>
      </c>
      <c r="F5642" t="s">
        <v>15588</v>
      </c>
      <c r="G5642" t="s">
        <v>3084</v>
      </c>
      <c r="H5642">
        <v>1</v>
      </c>
      <c r="T5642" t="s">
        <v>4190</v>
      </c>
      <c r="U5642" t="s">
        <v>6570</v>
      </c>
      <c r="V5642" t="s">
        <v>3152</v>
      </c>
      <c r="W5642" t="s">
        <v>15</v>
      </c>
      <c r="X5642" t="s">
        <v>4191</v>
      </c>
      <c r="Y5642" t="s">
        <v>15167</v>
      </c>
      <c r="Z5642" t="s">
        <v>3084</v>
      </c>
      <c r="AA5642">
        <v>1</v>
      </c>
      <c r="AC5642" t="s">
        <v>4318</v>
      </c>
      <c r="AD5642" t="s">
        <v>13</v>
      </c>
      <c r="AE5642" t="s">
        <v>4286</v>
      </c>
      <c r="AF5642" t="s">
        <v>15</v>
      </c>
      <c r="AG5642" t="s">
        <v>4319</v>
      </c>
      <c r="AH5642" s="12">
        <v>16278</v>
      </c>
      <c r="AI5642" t="s">
        <v>3084</v>
      </c>
      <c r="AJ5642">
        <v>1</v>
      </c>
      <c r="AL5642" t="s">
        <v>5124</v>
      </c>
      <c r="AM5642" s="15">
        <v>1</v>
      </c>
    </row>
    <row r="5643" spans="1:39" x14ac:dyDescent="0.2">
      <c r="A5643" t="s">
        <v>4162</v>
      </c>
      <c r="B5643" t="s">
        <v>6570</v>
      </c>
      <c r="C5643" t="s">
        <v>3116</v>
      </c>
      <c r="D5643" t="s">
        <v>15</v>
      </c>
      <c r="E5643" t="s">
        <v>4163</v>
      </c>
      <c r="F5643" t="s">
        <v>15007</v>
      </c>
      <c r="G5643" t="s">
        <v>3084</v>
      </c>
      <c r="H5643">
        <v>1</v>
      </c>
      <c r="T5643" t="s">
        <v>4190</v>
      </c>
      <c r="U5643" t="s">
        <v>6570</v>
      </c>
      <c r="V5643" t="s">
        <v>3152</v>
      </c>
      <c r="W5643" t="s">
        <v>15</v>
      </c>
      <c r="X5643" t="s">
        <v>4191</v>
      </c>
      <c r="Y5643" t="s">
        <v>15276</v>
      </c>
      <c r="Z5643" t="s">
        <v>3084</v>
      </c>
      <c r="AA5643">
        <v>1</v>
      </c>
      <c r="AC5643" t="s">
        <v>4318</v>
      </c>
      <c r="AD5643" t="s">
        <v>13</v>
      </c>
      <c r="AE5643" t="s">
        <v>4286</v>
      </c>
      <c r="AF5643" t="s">
        <v>15</v>
      </c>
      <c r="AG5643" t="s">
        <v>4319</v>
      </c>
      <c r="AH5643" s="12">
        <v>16267</v>
      </c>
      <c r="AI5643" t="s">
        <v>3084</v>
      </c>
      <c r="AJ5643">
        <v>0.5</v>
      </c>
      <c r="AL5643" t="s">
        <v>9001</v>
      </c>
      <c r="AM5643" s="15">
        <v>1</v>
      </c>
    </row>
    <row r="5644" spans="1:39" x14ac:dyDescent="0.2">
      <c r="A5644" t="s">
        <v>4162</v>
      </c>
      <c r="B5644" t="s">
        <v>6570</v>
      </c>
      <c r="C5644" t="s">
        <v>3116</v>
      </c>
      <c r="D5644" t="s">
        <v>15</v>
      </c>
      <c r="E5644" t="s">
        <v>4163</v>
      </c>
      <c r="F5644" t="s">
        <v>15044</v>
      </c>
      <c r="G5644" t="s">
        <v>3084</v>
      </c>
      <c r="H5644">
        <v>1</v>
      </c>
      <c r="T5644" t="s">
        <v>8262</v>
      </c>
      <c r="U5644" t="s">
        <v>6570</v>
      </c>
      <c r="V5644" t="s">
        <v>3089</v>
      </c>
      <c r="W5644" t="s">
        <v>15</v>
      </c>
      <c r="X5644" t="s">
        <v>8263</v>
      </c>
      <c r="Y5644" t="s">
        <v>15837</v>
      </c>
      <c r="Z5644" t="s">
        <v>3084</v>
      </c>
      <c r="AA5644">
        <v>1</v>
      </c>
      <c r="AC5644" t="s">
        <v>14653</v>
      </c>
      <c r="AD5644" t="s">
        <v>13</v>
      </c>
      <c r="AE5644" t="s">
        <v>4652</v>
      </c>
      <c r="AF5644" t="s">
        <v>15</v>
      </c>
      <c r="AG5644" t="s">
        <v>14654</v>
      </c>
      <c r="AH5644" s="12">
        <v>15996</v>
      </c>
      <c r="AI5644" t="s">
        <v>4517</v>
      </c>
      <c r="AJ5644">
        <v>2</v>
      </c>
      <c r="AL5644" t="s">
        <v>3607</v>
      </c>
      <c r="AM5644" s="15">
        <v>1</v>
      </c>
    </row>
    <row r="5645" spans="1:39" x14ac:dyDescent="0.2">
      <c r="A5645" t="s">
        <v>8240</v>
      </c>
      <c r="B5645" t="s">
        <v>6570</v>
      </c>
      <c r="C5645" t="s">
        <v>3122</v>
      </c>
      <c r="D5645" t="s">
        <v>15</v>
      </c>
      <c r="E5645" t="s">
        <v>8241</v>
      </c>
      <c r="F5645" t="s">
        <v>15337</v>
      </c>
      <c r="G5645" t="s">
        <v>3084</v>
      </c>
      <c r="H5645">
        <v>1</v>
      </c>
      <c r="T5645" t="s">
        <v>8264</v>
      </c>
      <c r="U5645" t="s">
        <v>6570</v>
      </c>
      <c r="V5645" t="s">
        <v>3276</v>
      </c>
      <c r="W5645" t="s">
        <v>15</v>
      </c>
      <c r="X5645" t="s">
        <v>8265</v>
      </c>
      <c r="Y5645" t="s">
        <v>15087</v>
      </c>
      <c r="Z5645" t="s">
        <v>3084</v>
      </c>
      <c r="AA5645">
        <v>1</v>
      </c>
      <c r="AC5645" t="s">
        <v>1402</v>
      </c>
      <c r="AD5645" t="s">
        <v>13</v>
      </c>
      <c r="AE5645" t="s">
        <v>870</v>
      </c>
      <c r="AF5645" t="s">
        <v>15</v>
      </c>
      <c r="AG5645" t="s">
        <v>1403</v>
      </c>
      <c r="AH5645" s="12">
        <v>16338</v>
      </c>
      <c r="AI5645" t="s">
        <v>17</v>
      </c>
      <c r="AJ5645">
        <v>1</v>
      </c>
      <c r="AL5645" t="s">
        <v>3609</v>
      </c>
      <c r="AM5645" s="15">
        <v>1</v>
      </c>
    </row>
    <row r="5646" spans="1:39" x14ac:dyDescent="0.2">
      <c r="A5646" t="s">
        <v>8242</v>
      </c>
      <c r="B5646" t="s">
        <v>6570</v>
      </c>
      <c r="C5646" t="s">
        <v>4035</v>
      </c>
      <c r="D5646" t="s">
        <v>15</v>
      </c>
      <c r="E5646" t="s">
        <v>8243</v>
      </c>
      <c r="F5646" t="s">
        <v>15508</v>
      </c>
      <c r="G5646" t="s">
        <v>3084</v>
      </c>
      <c r="H5646">
        <v>1</v>
      </c>
      <c r="T5646" t="s">
        <v>8266</v>
      </c>
      <c r="U5646" t="s">
        <v>6570</v>
      </c>
      <c r="V5646" t="s">
        <v>3152</v>
      </c>
      <c r="W5646" t="s">
        <v>15</v>
      </c>
      <c r="X5646" t="s">
        <v>8267</v>
      </c>
      <c r="Y5646" t="s">
        <v>15305</v>
      </c>
      <c r="Z5646" t="s">
        <v>3084</v>
      </c>
      <c r="AA5646">
        <v>1</v>
      </c>
      <c r="AC5646" t="s">
        <v>1402</v>
      </c>
      <c r="AD5646" t="s">
        <v>13</v>
      </c>
      <c r="AE5646" t="s">
        <v>870</v>
      </c>
      <c r="AF5646" t="s">
        <v>15</v>
      </c>
      <c r="AG5646" t="s">
        <v>1403</v>
      </c>
      <c r="AH5646" s="12">
        <v>16378</v>
      </c>
      <c r="AI5646" t="s">
        <v>17</v>
      </c>
      <c r="AJ5646">
        <v>1</v>
      </c>
      <c r="AL5646" t="s">
        <v>5068</v>
      </c>
      <c r="AM5646" s="15">
        <v>1</v>
      </c>
    </row>
    <row r="5647" spans="1:39" x14ac:dyDescent="0.2">
      <c r="A5647" t="s">
        <v>8242</v>
      </c>
      <c r="B5647" t="s">
        <v>6570</v>
      </c>
      <c r="C5647" t="s">
        <v>4035</v>
      </c>
      <c r="D5647" t="s">
        <v>15</v>
      </c>
      <c r="E5647" t="s">
        <v>8243</v>
      </c>
      <c r="F5647" t="s">
        <v>15491</v>
      </c>
      <c r="G5647" t="s">
        <v>3084</v>
      </c>
      <c r="H5647">
        <v>1</v>
      </c>
      <c r="T5647" t="s">
        <v>8268</v>
      </c>
      <c r="U5647" t="s">
        <v>6570</v>
      </c>
      <c r="V5647" t="s">
        <v>3152</v>
      </c>
      <c r="W5647" t="s">
        <v>15</v>
      </c>
      <c r="X5647" t="s">
        <v>8269</v>
      </c>
      <c r="Y5647" t="s">
        <v>15035</v>
      </c>
      <c r="Z5647" t="s">
        <v>3084</v>
      </c>
      <c r="AA5647">
        <v>1</v>
      </c>
      <c r="AC5647" t="s">
        <v>10959</v>
      </c>
      <c r="AD5647" t="s">
        <v>9929</v>
      </c>
      <c r="AE5647" t="s">
        <v>3137</v>
      </c>
      <c r="AF5647" t="s">
        <v>15</v>
      </c>
      <c r="AG5647" t="s">
        <v>10960</v>
      </c>
      <c r="AH5647" s="12">
        <v>15761</v>
      </c>
      <c r="AI5647" t="s">
        <v>3084</v>
      </c>
      <c r="AJ5647">
        <v>1</v>
      </c>
      <c r="AL5647" t="s">
        <v>7830</v>
      </c>
      <c r="AM5647" s="15">
        <v>1</v>
      </c>
    </row>
    <row r="5648" spans="1:39" x14ac:dyDescent="0.2">
      <c r="A5648" t="s">
        <v>8242</v>
      </c>
      <c r="B5648" t="s">
        <v>6570</v>
      </c>
      <c r="C5648" t="s">
        <v>4035</v>
      </c>
      <c r="D5648" t="s">
        <v>15</v>
      </c>
      <c r="E5648" t="s">
        <v>8243</v>
      </c>
      <c r="F5648" t="s">
        <v>15486</v>
      </c>
      <c r="G5648" t="s">
        <v>3084</v>
      </c>
      <c r="H5648">
        <v>1</v>
      </c>
      <c r="T5648" t="s">
        <v>8268</v>
      </c>
      <c r="U5648" t="s">
        <v>6570</v>
      </c>
      <c r="V5648" t="s">
        <v>3152</v>
      </c>
      <c r="W5648" t="s">
        <v>15</v>
      </c>
      <c r="X5648" t="s">
        <v>8269</v>
      </c>
      <c r="Y5648" t="s">
        <v>15164</v>
      </c>
      <c r="Z5648" t="s">
        <v>3084</v>
      </c>
      <c r="AA5648">
        <v>1</v>
      </c>
      <c r="AC5648" t="s">
        <v>8416</v>
      </c>
      <c r="AD5648" t="s">
        <v>6570</v>
      </c>
      <c r="AE5648" t="s">
        <v>3103</v>
      </c>
      <c r="AF5648" t="s">
        <v>15</v>
      </c>
      <c r="AG5648" t="s">
        <v>8417</v>
      </c>
      <c r="AH5648" s="12">
        <v>16042</v>
      </c>
      <c r="AI5648" t="s">
        <v>3084</v>
      </c>
      <c r="AJ5648">
        <v>1</v>
      </c>
      <c r="AL5648" t="s">
        <v>3569</v>
      </c>
      <c r="AM5648" s="15">
        <v>1</v>
      </c>
    </row>
    <row r="5649" spans="1:39" x14ac:dyDescent="0.2">
      <c r="A5649" t="s">
        <v>8244</v>
      </c>
      <c r="B5649" t="s">
        <v>6570</v>
      </c>
      <c r="C5649" t="s">
        <v>1102</v>
      </c>
      <c r="D5649" t="s">
        <v>15</v>
      </c>
      <c r="E5649" t="s">
        <v>8245</v>
      </c>
      <c r="F5649" t="s">
        <v>15321</v>
      </c>
      <c r="G5649" t="s">
        <v>3084</v>
      </c>
      <c r="H5649">
        <v>1</v>
      </c>
      <c r="T5649" t="s">
        <v>8270</v>
      </c>
      <c r="U5649" t="s">
        <v>6570</v>
      </c>
      <c r="V5649" t="s">
        <v>413</v>
      </c>
      <c r="W5649" t="s">
        <v>15</v>
      </c>
      <c r="X5649" t="s">
        <v>8271</v>
      </c>
      <c r="Y5649" t="s">
        <v>15599</v>
      </c>
      <c r="Z5649" t="s">
        <v>3084</v>
      </c>
      <c r="AA5649">
        <v>1</v>
      </c>
      <c r="AC5649" t="s">
        <v>1404</v>
      </c>
      <c r="AD5649" t="s">
        <v>13</v>
      </c>
      <c r="AE5649" t="s">
        <v>227</v>
      </c>
      <c r="AF5649" t="s">
        <v>15</v>
      </c>
      <c r="AG5649" t="s">
        <v>1405</v>
      </c>
      <c r="AH5649" s="12">
        <v>16124</v>
      </c>
      <c r="AI5649" t="s">
        <v>17</v>
      </c>
      <c r="AJ5649">
        <v>1</v>
      </c>
      <c r="AL5649" t="s">
        <v>1161</v>
      </c>
      <c r="AM5649" s="15">
        <v>1</v>
      </c>
    </row>
    <row r="5650" spans="1:39" x14ac:dyDescent="0.2">
      <c r="A5650" t="s">
        <v>8246</v>
      </c>
      <c r="B5650" t="s">
        <v>6570</v>
      </c>
      <c r="C5650" t="s">
        <v>7727</v>
      </c>
      <c r="D5650" t="s">
        <v>15</v>
      </c>
      <c r="E5650" t="s">
        <v>8247</v>
      </c>
      <c r="F5650" t="s">
        <v>15070</v>
      </c>
      <c r="G5650" t="s">
        <v>3084</v>
      </c>
      <c r="H5650">
        <v>1</v>
      </c>
      <c r="T5650" t="s">
        <v>8272</v>
      </c>
      <c r="U5650" t="s">
        <v>6570</v>
      </c>
      <c r="V5650" t="s">
        <v>3149</v>
      </c>
      <c r="W5650" t="s">
        <v>15</v>
      </c>
      <c r="X5650" t="s">
        <v>8273</v>
      </c>
      <c r="Y5650" t="s">
        <v>15148</v>
      </c>
      <c r="Z5650" t="s">
        <v>3084</v>
      </c>
      <c r="AA5650">
        <v>1</v>
      </c>
      <c r="AC5650" t="s">
        <v>1404</v>
      </c>
      <c r="AD5650" t="s">
        <v>9929</v>
      </c>
      <c r="AE5650" t="s">
        <v>227</v>
      </c>
      <c r="AF5650" t="s">
        <v>15</v>
      </c>
      <c r="AG5650" t="s">
        <v>1405</v>
      </c>
      <c r="AH5650" s="12">
        <v>16170</v>
      </c>
      <c r="AI5650" t="s">
        <v>17</v>
      </c>
      <c r="AJ5650">
        <v>1</v>
      </c>
      <c r="AL5650" t="s">
        <v>11707</v>
      </c>
      <c r="AM5650" s="15">
        <v>1</v>
      </c>
    </row>
    <row r="5651" spans="1:39" x14ac:dyDescent="0.2">
      <c r="A5651" t="s">
        <v>8246</v>
      </c>
      <c r="B5651" t="s">
        <v>6570</v>
      </c>
      <c r="C5651" t="s">
        <v>7727</v>
      </c>
      <c r="D5651" t="s">
        <v>15</v>
      </c>
      <c r="E5651" t="s">
        <v>8247</v>
      </c>
      <c r="F5651" t="s">
        <v>15463</v>
      </c>
      <c r="G5651" t="s">
        <v>3084</v>
      </c>
      <c r="H5651">
        <v>1</v>
      </c>
      <c r="T5651" t="s">
        <v>8274</v>
      </c>
      <c r="U5651" t="s">
        <v>6570</v>
      </c>
      <c r="V5651" t="s">
        <v>3185</v>
      </c>
      <c r="W5651" t="s">
        <v>15</v>
      </c>
      <c r="X5651" t="s">
        <v>8275</v>
      </c>
      <c r="Y5651" t="s">
        <v>15838</v>
      </c>
      <c r="Z5651" t="s">
        <v>3084</v>
      </c>
      <c r="AA5651">
        <v>1</v>
      </c>
      <c r="AC5651" t="s">
        <v>1404</v>
      </c>
      <c r="AD5651" t="s">
        <v>9929</v>
      </c>
      <c r="AE5651" t="s">
        <v>227</v>
      </c>
      <c r="AF5651" t="s">
        <v>15</v>
      </c>
      <c r="AG5651" t="s">
        <v>1405</v>
      </c>
      <c r="AH5651" s="12">
        <v>16272</v>
      </c>
      <c r="AI5651" t="s">
        <v>17</v>
      </c>
      <c r="AJ5651">
        <v>1</v>
      </c>
      <c r="AL5651" t="s">
        <v>6035</v>
      </c>
      <c r="AM5651" s="15">
        <v>1</v>
      </c>
    </row>
    <row r="5652" spans="1:39" x14ac:dyDescent="0.2">
      <c r="A5652" t="s">
        <v>8248</v>
      </c>
      <c r="B5652" t="s">
        <v>6570</v>
      </c>
      <c r="C5652" t="s">
        <v>3345</v>
      </c>
      <c r="D5652" t="s">
        <v>15</v>
      </c>
      <c r="E5652" t="s">
        <v>8249</v>
      </c>
      <c r="F5652" t="s">
        <v>15379</v>
      </c>
      <c r="G5652" t="s">
        <v>3084</v>
      </c>
      <c r="H5652">
        <v>1</v>
      </c>
      <c r="T5652" t="s">
        <v>8274</v>
      </c>
      <c r="U5652" t="s">
        <v>6570</v>
      </c>
      <c r="V5652" t="s">
        <v>3185</v>
      </c>
      <c r="W5652" t="s">
        <v>15</v>
      </c>
      <c r="X5652" t="s">
        <v>8275</v>
      </c>
      <c r="Y5652" t="s">
        <v>15444</v>
      </c>
      <c r="Z5652" t="s">
        <v>3084</v>
      </c>
      <c r="AA5652">
        <v>1</v>
      </c>
      <c r="AC5652" t="s">
        <v>1404</v>
      </c>
      <c r="AD5652" t="s">
        <v>11314</v>
      </c>
      <c r="AE5652" t="s">
        <v>227</v>
      </c>
      <c r="AF5652" t="s">
        <v>15</v>
      </c>
      <c r="AG5652" t="s">
        <v>1405</v>
      </c>
      <c r="AH5652" s="12">
        <v>16411</v>
      </c>
      <c r="AI5652" t="s">
        <v>17</v>
      </c>
      <c r="AJ5652">
        <v>5.5</v>
      </c>
      <c r="AL5652" t="s">
        <v>9063</v>
      </c>
      <c r="AM5652" s="15">
        <v>1</v>
      </c>
    </row>
    <row r="5653" spans="1:39" x14ac:dyDescent="0.2">
      <c r="A5653" t="s">
        <v>8248</v>
      </c>
      <c r="B5653" t="s">
        <v>6570</v>
      </c>
      <c r="C5653" t="s">
        <v>3345</v>
      </c>
      <c r="D5653" t="s">
        <v>15</v>
      </c>
      <c r="E5653" t="s">
        <v>8249</v>
      </c>
      <c r="F5653" t="s">
        <v>15668</v>
      </c>
      <c r="G5653" t="s">
        <v>3084</v>
      </c>
      <c r="H5653">
        <v>1</v>
      </c>
      <c r="T5653" t="s">
        <v>8276</v>
      </c>
      <c r="U5653" t="s">
        <v>6570</v>
      </c>
      <c r="V5653" t="s">
        <v>4286</v>
      </c>
      <c r="W5653" t="s">
        <v>15</v>
      </c>
      <c r="X5653" t="s">
        <v>8277</v>
      </c>
      <c r="Y5653" t="s">
        <v>15184</v>
      </c>
      <c r="Z5653" t="s">
        <v>3084</v>
      </c>
      <c r="AA5653">
        <v>1</v>
      </c>
      <c r="AC5653" t="s">
        <v>1404</v>
      </c>
      <c r="AD5653" t="s">
        <v>13</v>
      </c>
      <c r="AE5653" t="s">
        <v>227</v>
      </c>
      <c r="AF5653" t="s">
        <v>15</v>
      </c>
      <c r="AG5653" t="s">
        <v>1405</v>
      </c>
      <c r="AH5653" s="12">
        <v>16149</v>
      </c>
      <c r="AI5653" t="s">
        <v>17</v>
      </c>
      <c r="AJ5653">
        <v>2</v>
      </c>
      <c r="AL5653" t="s">
        <v>7842</v>
      </c>
      <c r="AM5653" s="15">
        <v>1</v>
      </c>
    </row>
    <row r="5654" spans="1:39" x14ac:dyDescent="0.2">
      <c r="A5654" t="s">
        <v>8250</v>
      </c>
      <c r="B5654" t="s">
        <v>6570</v>
      </c>
      <c r="C5654" t="s">
        <v>3152</v>
      </c>
      <c r="D5654" t="s">
        <v>15</v>
      </c>
      <c r="E5654" t="s">
        <v>8251</v>
      </c>
      <c r="F5654" t="s">
        <v>15177</v>
      </c>
      <c r="G5654" t="s">
        <v>3084</v>
      </c>
      <c r="H5654">
        <v>1</v>
      </c>
      <c r="T5654" t="s">
        <v>8278</v>
      </c>
      <c r="U5654" t="s">
        <v>6570</v>
      </c>
      <c r="V5654" t="s">
        <v>3289</v>
      </c>
      <c r="W5654" t="s">
        <v>15</v>
      </c>
      <c r="X5654" t="s">
        <v>8279</v>
      </c>
      <c r="Y5654" t="s">
        <v>15276</v>
      </c>
      <c r="Z5654" t="s">
        <v>3084</v>
      </c>
      <c r="AA5654">
        <v>1</v>
      </c>
      <c r="AC5654" t="s">
        <v>7178</v>
      </c>
      <c r="AD5654" t="s">
        <v>6570</v>
      </c>
      <c r="AE5654" t="s">
        <v>4515</v>
      </c>
      <c r="AF5654" t="s">
        <v>15</v>
      </c>
      <c r="AG5654" t="s">
        <v>7179</v>
      </c>
      <c r="AH5654" s="12">
        <v>16383</v>
      </c>
      <c r="AI5654" t="s">
        <v>4517</v>
      </c>
      <c r="AJ5654">
        <v>1</v>
      </c>
      <c r="AL5654" t="s">
        <v>3563</v>
      </c>
      <c r="AM5654" s="15">
        <v>1</v>
      </c>
    </row>
    <row r="5655" spans="1:39" x14ac:dyDescent="0.2">
      <c r="A5655" t="s">
        <v>8252</v>
      </c>
      <c r="B5655" t="s">
        <v>6570</v>
      </c>
      <c r="C5655" t="s">
        <v>3119</v>
      </c>
      <c r="D5655" t="s">
        <v>15</v>
      </c>
      <c r="E5655" t="s">
        <v>8253</v>
      </c>
      <c r="F5655" t="s">
        <v>15366</v>
      </c>
      <c r="G5655" t="s">
        <v>3084</v>
      </c>
      <c r="H5655">
        <v>1</v>
      </c>
      <c r="T5655" t="s">
        <v>8280</v>
      </c>
      <c r="U5655" t="s">
        <v>6570</v>
      </c>
      <c r="V5655" t="s">
        <v>3122</v>
      </c>
      <c r="W5655" t="s">
        <v>15</v>
      </c>
      <c r="X5655" t="s">
        <v>8281</v>
      </c>
      <c r="Y5655" t="s">
        <v>15689</v>
      </c>
      <c r="Z5655" t="s">
        <v>3084</v>
      </c>
      <c r="AA5655">
        <v>1</v>
      </c>
      <c r="AC5655" t="s">
        <v>7862</v>
      </c>
      <c r="AD5655" t="s">
        <v>6570</v>
      </c>
      <c r="AE5655" t="s">
        <v>3119</v>
      </c>
      <c r="AF5655" t="s">
        <v>15</v>
      </c>
      <c r="AG5655" t="s">
        <v>7863</v>
      </c>
      <c r="AH5655" s="12">
        <v>16185</v>
      </c>
      <c r="AI5655" t="s">
        <v>3084</v>
      </c>
      <c r="AJ5655">
        <v>1</v>
      </c>
      <c r="AL5655" t="s">
        <v>6632</v>
      </c>
      <c r="AM5655" s="15">
        <v>1</v>
      </c>
    </row>
    <row r="5656" spans="1:39" x14ac:dyDescent="0.2">
      <c r="A5656" t="s">
        <v>8254</v>
      </c>
      <c r="B5656" t="s">
        <v>6570</v>
      </c>
      <c r="C5656" t="s">
        <v>3185</v>
      </c>
      <c r="D5656" t="s">
        <v>15</v>
      </c>
      <c r="E5656" t="s">
        <v>8255</v>
      </c>
      <c r="F5656" t="s">
        <v>15309</v>
      </c>
      <c r="G5656" t="s">
        <v>3084</v>
      </c>
      <c r="H5656">
        <v>1</v>
      </c>
      <c r="T5656" t="s">
        <v>8282</v>
      </c>
      <c r="U5656" t="s">
        <v>6570</v>
      </c>
      <c r="V5656" t="s">
        <v>3131</v>
      </c>
      <c r="W5656" t="s">
        <v>15</v>
      </c>
      <c r="X5656" t="s">
        <v>8283</v>
      </c>
      <c r="Y5656" t="s">
        <v>15139</v>
      </c>
      <c r="Z5656" t="s">
        <v>3084</v>
      </c>
      <c r="AA5656">
        <v>1</v>
      </c>
      <c r="AC5656" t="s">
        <v>8487</v>
      </c>
      <c r="AD5656" t="s">
        <v>6570</v>
      </c>
      <c r="AE5656" t="s">
        <v>3095</v>
      </c>
      <c r="AF5656" t="s">
        <v>15</v>
      </c>
      <c r="AG5656" t="s">
        <v>8488</v>
      </c>
      <c r="AH5656" s="12">
        <v>16273</v>
      </c>
      <c r="AI5656" t="s">
        <v>3084</v>
      </c>
      <c r="AJ5656">
        <v>1</v>
      </c>
      <c r="AL5656" t="s">
        <v>1398</v>
      </c>
      <c r="AM5656" s="15">
        <v>1</v>
      </c>
    </row>
    <row r="5657" spans="1:39" x14ac:dyDescent="0.2">
      <c r="A5657" t="s">
        <v>4184</v>
      </c>
      <c r="B5657" t="s">
        <v>6570</v>
      </c>
      <c r="C5657" t="s">
        <v>3092</v>
      </c>
      <c r="D5657" t="s">
        <v>15</v>
      </c>
      <c r="E5657" t="s">
        <v>4185</v>
      </c>
      <c r="F5657" t="s">
        <v>15303</v>
      </c>
      <c r="G5657" t="s">
        <v>3084</v>
      </c>
      <c r="H5657">
        <v>1</v>
      </c>
      <c r="T5657" t="s">
        <v>8284</v>
      </c>
      <c r="U5657" t="s">
        <v>6570</v>
      </c>
      <c r="V5657" t="s">
        <v>4363</v>
      </c>
      <c r="W5657" t="s">
        <v>15</v>
      </c>
      <c r="X5657" t="s">
        <v>8285</v>
      </c>
      <c r="Y5657" t="s">
        <v>14982</v>
      </c>
      <c r="Z5657" t="s">
        <v>3084</v>
      </c>
      <c r="AA5657">
        <v>1</v>
      </c>
      <c r="AC5657" t="s">
        <v>6042</v>
      </c>
      <c r="AD5657" t="s">
        <v>13</v>
      </c>
      <c r="AE5657" t="s">
        <v>5831</v>
      </c>
      <c r="AF5657" t="s">
        <v>15</v>
      </c>
      <c r="AG5657" t="s">
        <v>6043</v>
      </c>
      <c r="AH5657" s="12">
        <v>16149</v>
      </c>
      <c r="AI5657" t="s">
        <v>5821</v>
      </c>
      <c r="AJ5657">
        <v>1</v>
      </c>
      <c r="AL5657" t="s">
        <v>8977</v>
      </c>
      <c r="AM5657" s="15">
        <v>1</v>
      </c>
    </row>
    <row r="5658" spans="1:39" x14ac:dyDescent="0.2">
      <c r="A5658" t="s">
        <v>4184</v>
      </c>
      <c r="B5658" t="s">
        <v>6570</v>
      </c>
      <c r="C5658" t="s">
        <v>3092</v>
      </c>
      <c r="D5658" t="s">
        <v>15</v>
      </c>
      <c r="E5658" t="s">
        <v>4185</v>
      </c>
      <c r="F5658" t="s">
        <v>15044</v>
      </c>
      <c r="G5658" t="s">
        <v>3084</v>
      </c>
      <c r="H5658">
        <v>1</v>
      </c>
      <c r="T5658" t="s">
        <v>8286</v>
      </c>
      <c r="U5658" t="s">
        <v>6570</v>
      </c>
      <c r="V5658" t="s">
        <v>3122</v>
      </c>
      <c r="W5658" t="s">
        <v>15</v>
      </c>
      <c r="X5658" t="s">
        <v>8287</v>
      </c>
      <c r="Y5658" t="s">
        <v>15085</v>
      </c>
      <c r="Z5658" t="s">
        <v>3084</v>
      </c>
      <c r="AA5658">
        <v>1</v>
      </c>
      <c r="AC5658" t="s">
        <v>12375</v>
      </c>
      <c r="AD5658" t="s">
        <v>9929</v>
      </c>
      <c r="AE5658" t="s">
        <v>12376</v>
      </c>
      <c r="AF5658" t="s">
        <v>12362</v>
      </c>
      <c r="AG5658" t="s">
        <v>12377</v>
      </c>
      <c r="AH5658" s="12">
        <v>16437</v>
      </c>
      <c r="AI5658" t="s">
        <v>17</v>
      </c>
      <c r="AJ5658">
        <v>1</v>
      </c>
      <c r="AL5658" t="s">
        <v>11417</v>
      </c>
      <c r="AM5658" s="15">
        <v>1</v>
      </c>
    </row>
    <row r="5659" spans="1:39" x14ac:dyDescent="0.2">
      <c r="A5659" t="s">
        <v>8256</v>
      </c>
      <c r="B5659" t="s">
        <v>6570</v>
      </c>
      <c r="C5659" t="s">
        <v>4286</v>
      </c>
      <c r="D5659" t="s">
        <v>15</v>
      </c>
      <c r="E5659" t="s">
        <v>8257</v>
      </c>
      <c r="F5659" t="s">
        <v>15148</v>
      </c>
      <c r="G5659" t="s">
        <v>3084</v>
      </c>
      <c r="H5659">
        <v>1</v>
      </c>
      <c r="T5659" t="s">
        <v>8288</v>
      </c>
      <c r="U5659" t="s">
        <v>6570</v>
      </c>
      <c r="V5659" t="s">
        <v>3289</v>
      </c>
      <c r="W5659" t="s">
        <v>15</v>
      </c>
      <c r="X5659" t="s">
        <v>8289</v>
      </c>
      <c r="Y5659" t="s">
        <v>15200</v>
      </c>
      <c r="Z5659" t="s">
        <v>3084</v>
      </c>
      <c r="AA5659">
        <v>1</v>
      </c>
      <c r="AC5659" t="s">
        <v>12375</v>
      </c>
      <c r="AD5659" t="s">
        <v>9929</v>
      </c>
      <c r="AE5659" t="s">
        <v>12376</v>
      </c>
      <c r="AF5659" t="s">
        <v>12362</v>
      </c>
      <c r="AG5659" t="s">
        <v>12377</v>
      </c>
      <c r="AH5659" s="12">
        <v>16430</v>
      </c>
      <c r="AI5659" t="s">
        <v>17</v>
      </c>
      <c r="AJ5659">
        <v>2</v>
      </c>
      <c r="AL5659" t="s">
        <v>1334</v>
      </c>
      <c r="AM5659" s="15">
        <v>1</v>
      </c>
    </row>
    <row r="5660" spans="1:39" x14ac:dyDescent="0.2">
      <c r="A5660" t="s">
        <v>8258</v>
      </c>
      <c r="B5660" t="s">
        <v>6570</v>
      </c>
      <c r="C5660" t="s">
        <v>3140</v>
      </c>
      <c r="D5660" t="s">
        <v>15</v>
      </c>
      <c r="E5660" t="s">
        <v>8259</v>
      </c>
      <c r="F5660" t="s">
        <v>15242</v>
      </c>
      <c r="G5660" t="s">
        <v>3084</v>
      </c>
      <c r="H5660">
        <v>1</v>
      </c>
      <c r="T5660" t="s">
        <v>8288</v>
      </c>
      <c r="U5660" t="s">
        <v>6570</v>
      </c>
      <c r="V5660" t="s">
        <v>3289</v>
      </c>
      <c r="W5660" t="s">
        <v>15</v>
      </c>
      <c r="X5660" t="s">
        <v>8289</v>
      </c>
      <c r="Y5660" t="s">
        <v>15407</v>
      </c>
      <c r="Z5660" t="s">
        <v>3084</v>
      </c>
      <c r="AA5660">
        <v>1</v>
      </c>
      <c r="AC5660" t="s">
        <v>11558</v>
      </c>
      <c r="AD5660" t="s">
        <v>11314</v>
      </c>
      <c r="AE5660" t="s">
        <v>49</v>
      </c>
      <c r="AF5660" t="s">
        <v>15</v>
      </c>
      <c r="AG5660" t="s">
        <v>11559</v>
      </c>
      <c r="AH5660" s="12">
        <v>16060</v>
      </c>
      <c r="AI5660" t="s">
        <v>17</v>
      </c>
      <c r="AJ5660">
        <v>1</v>
      </c>
      <c r="AL5660" t="s">
        <v>9065</v>
      </c>
      <c r="AM5660" s="15">
        <v>1</v>
      </c>
    </row>
    <row r="5661" spans="1:39" x14ac:dyDescent="0.2">
      <c r="A5661" t="s">
        <v>4431</v>
      </c>
      <c r="B5661" t="s">
        <v>6570</v>
      </c>
      <c r="C5661" t="s">
        <v>4363</v>
      </c>
      <c r="D5661" t="s">
        <v>15</v>
      </c>
      <c r="E5661" t="s">
        <v>4432</v>
      </c>
      <c r="F5661" t="s">
        <v>15122</v>
      </c>
      <c r="G5661" t="s">
        <v>3084</v>
      </c>
      <c r="H5661">
        <v>1</v>
      </c>
      <c r="T5661" t="s">
        <v>8288</v>
      </c>
      <c r="U5661" t="s">
        <v>6570</v>
      </c>
      <c r="V5661" t="s">
        <v>3289</v>
      </c>
      <c r="W5661" t="s">
        <v>15</v>
      </c>
      <c r="X5661" t="s">
        <v>8289</v>
      </c>
      <c r="Y5661" t="s">
        <v>15819</v>
      </c>
      <c r="Z5661" t="s">
        <v>3084</v>
      </c>
      <c r="AA5661">
        <v>1</v>
      </c>
      <c r="AC5661" t="s">
        <v>11558</v>
      </c>
      <c r="AD5661" t="s">
        <v>11314</v>
      </c>
      <c r="AE5661" t="s">
        <v>49</v>
      </c>
      <c r="AF5661" t="s">
        <v>15</v>
      </c>
      <c r="AG5661" t="s">
        <v>11559</v>
      </c>
      <c r="AH5661" s="12">
        <v>16101</v>
      </c>
      <c r="AI5661" t="s">
        <v>17</v>
      </c>
      <c r="AJ5661">
        <v>1</v>
      </c>
      <c r="AL5661" t="s">
        <v>9035</v>
      </c>
      <c r="AM5661" s="15">
        <v>1</v>
      </c>
    </row>
    <row r="5662" spans="1:39" x14ac:dyDescent="0.2">
      <c r="A5662" t="s">
        <v>4431</v>
      </c>
      <c r="B5662" t="s">
        <v>6570</v>
      </c>
      <c r="C5662" t="s">
        <v>4363</v>
      </c>
      <c r="D5662" t="s">
        <v>15</v>
      </c>
      <c r="E5662" t="s">
        <v>4432</v>
      </c>
      <c r="F5662" t="s">
        <v>14995</v>
      </c>
      <c r="G5662" t="s">
        <v>3084</v>
      </c>
      <c r="H5662">
        <v>1</v>
      </c>
      <c r="T5662" t="s">
        <v>8290</v>
      </c>
      <c r="U5662" t="s">
        <v>6570</v>
      </c>
      <c r="V5662" t="s">
        <v>3152</v>
      </c>
      <c r="W5662" t="s">
        <v>15</v>
      </c>
      <c r="X5662" t="s">
        <v>8291</v>
      </c>
      <c r="Y5662" t="s">
        <v>15839</v>
      </c>
      <c r="Z5662" t="s">
        <v>3084</v>
      </c>
      <c r="AA5662">
        <v>1</v>
      </c>
      <c r="AC5662" t="s">
        <v>11558</v>
      </c>
      <c r="AD5662" t="s">
        <v>12048</v>
      </c>
      <c r="AE5662" t="s">
        <v>434</v>
      </c>
      <c r="AF5662" t="s">
        <v>12103</v>
      </c>
      <c r="AG5662" t="s">
        <v>11559</v>
      </c>
      <c r="AH5662" s="12">
        <v>16170</v>
      </c>
      <c r="AI5662" t="s">
        <v>17</v>
      </c>
      <c r="AJ5662">
        <v>1</v>
      </c>
      <c r="AL5662" t="s">
        <v>7156</v>
      </c>
      <c r="AM5662" s="15">
        <v>1</v>
      </c>
    </row>
    <row r="5663" spans="1:39" x14ac:dyDescent="0.2">
      <c r="A5663" t="s">
        <v>8260</v>
      </c>
      <c r="B5663" t="s">
        <v>6570</v>
      </c>
      <c r="C5663" t="s">
        <v>3116</v>
      </c>
      <c r="D5663" t="s">
        <v>15</v>
      </c>
      <c r="E5663" t="s">
        <v>8261</v>
      </c>
      <c r="F5663" t="s">
        <v>15382</v>
      </c>
      <c r="G5663" t="s">
        <v>3084</v>
      </c>
      <c r="H5663">
        <v>1</v>
      </c>
      <c r="T5663" t="s">
        <v>8292</v>
      </c>
      <c r="U5663" t="s">
        <v>6570</v>
      </c>
      <c r="V5663" t="s">
        <v>3131</v>
      </c>
      <c r="W5663" t="s">
        <v>15</v>
      </c>
      <c r="X5663" t="s">
        <v>8293</v>
      </c>
      <c r="Y5663" t="s">
        <v>15230</v>
      </c>
      <c r="Z5663" t="s">
        <v>3084</v>
      </c>
      <c r="AA5663">
        <v>1</v>
      </c>
      <c r="AC5663" t="s">
        <v>11558</v>
      </c>
      <c r="AD5663" t="s">
        <v>11314</v>
      </c>
      <c r="AE5663" t="s">
        <v>49</v>
      </c>
      <c r="AF5663" t="s">
        <v>15</v>
      </c>
      <c r="AG5663" t="s">
        <v>11559</v>
      </c>
      <c r="AH5663" s="12">
        <v>16082</v>
      </c>
      <c r="AI5663" t="s">
        <v>17</v>
      </c>
      <c r="AJ5663">
        <v>4</v>
      </c>
      <c r="AL5663" t="s">
        <v>1336</v>
      </c>
      <c r="AM5663" s="15">
        <v>1</v>
      </c>
    </row>
    <row r="5664" spans="1:39" x14ac:dyDescent="0.2">
      <c r="A5664" t="s">
        <v>4188</v>
      </c>
      <c r="B5664" t="s">
        <v>6570</v>
      </c>
      <c r="C5664" t="s">
        <v>3119</v>
      </c>
      <c r="D5664" t="s">
        <v>15</v>
      </c>
      <c r="E5664" t="s">
        <v>4189</v>
      </c>
      <c r="F5664" t="s">
        <v>15410</v>
      </c>
      <c r="G5664" t="s">
        <v>3084</v>
      </c>
      <c r="H5664">
        <v>1</v>
      </c>
      <c r="T5664" t="s">
        <v>8294</v>
      </c>
      <c r="U5664" t="s">
        <v>6570</v>
      </c>
      <c r="V5664" t="s">
        <v>2809</v>
      </c>
      <c r="W5664" t="s">
        <v>15</v>
      </c>
      <c r="X5664" t="s">
        <v>8295</v>
      </c>
      <c r="Y5664" t="s">
        <v>15721</v>
      </c>
      <c r="Z5664" t="s">
        <v>3084</v>
      </c>
      <c r="AA5664">
        <v>1</v>
      </c>
      <c r="AC5664" t="s">
        <v>5130</v>
      </c>
      <c r="AD5664" t="s">
        <v>13</v>
      </c>
      <c r="AE5664" t="s">
        <v>4683</v>
      </c>
      <c r="AF5664" t="s">
        <v>15</v>
      </c>
      <c r="AG5664" t="s">
        <v>5131</v>
      </c>
      <c r="AH5664" s="12">
        <v>15996</v>
      </c>
      <c r="AI5664" t="s">
        <v>4517</v>
      </c>
      <c r="AJ5664">
        <v>1</v>
      </c>
      <c r="AL5664" t="s">
        <v>3615</v>
      </c>
      <c r="AM5664" s="15">
        <v>1</v>
      </c>
    </row>
    <row r="5665" spans="1:39" x14ac:dyDescent="0.2">
      <c r="A5665" t="s">
        <v>4190</v>
      </c>
      <c r="B5665" t="s">
        <v>6570</v>
      </c>
      <c r="C5665" t="s">
        <v>3152</v>
      </c>
      <c r="D5665" t="s">
        <v>15</v>
      </c>
      <c r="E5665" t="s">
        <v>4191</v>
      </c>
      <c r="F5665" t="s">
        <v>15167</v>
      </c>
      <c r="G5665" t="s">
        <v>3084</v>
      </c>
      <c r="H5665">
        <v>1</v>
      </c>
      <c r="T5665" t="s">
        <v>8296</v>
      </c>
      <c r="U5665" t="s">
        <v>6570</v>
      </c>
      <c r="V5665" t="s">
        <v>3140</v>
      </c>
      <c r="W5665" t="s">
        <v>15</v>
      </c>
      <c r="X5665" t="s">
        <v>8297</v>
      </c>
      <c r="Y5665" t="s">
        <v>15611</v>
      </c>
      <c r="Z5665" t="s">
        <v>3084</v>
      </c>
      <c r="AA5665">
        <v>1</v>
      </c>
      <c r="AC5665" t="s">
        <v>5132</v>
      </c>
      <c r="AD5665" t="s">
        <v>13</v>
      </c>
      <c r="AE5665" t="s">
        <v>4706</v>
      </c>
      <c r="AF5665" t="s">
        <v>15</v>
      </c>
      <c r="AG5665" t="s">
        <v>5133</v>
      </c>
      <c r="AH5665" s="12">
        <v>15970</v>
      </c>
      <c r="AI5665" t="s">
        <v>4517</v>
      </c>
      <c r="AJ5665">
        <v>1</v>
      </c>
      <c r="AL5665" t="s">
        <v>1339</v>
      </c>
      <c r="AM5665" s="15">
        <v>1</v>
      </c>
    </row>
    <row r="5666" spans="1:39" x14ac:dyDescent="0.2">
      <c r="A5666" t="s">
        <v>4190</v>
      </c>
      <c r="B5666" t="s">
        <v>6570</v>
      </c>
      <c r="C5666" t="s">
        <v>3152</v>
      </c>
      <c r="D5666" t="s">
        <v>15</v>
      </c>
      <c r="E5666" t="s">
        <v>4191</v>
      </c>
      <c r="F5666" t="s">
        <v>15276</v>
      </c>
      <c r="G5666" t="s">
        <v>3084</v>
      </c>
      <c r="H5666">
        <v>1</v>
      </c>
      <c r="T5666" t="s">
        <v>4244</v>
      </c>
      <c r="U5666" t="s">
        <v>6570</v>
      </c>
      <c r="V5666" t="s">
        <v>3100</v>
      </c>
      <c r="W5666" t="s">
        <v>15</v>
      </c>
      <c r="X5666" t="s">
        <v>4245</v>
      </c>
      <c r="Y5666" t="s">
        <v>15494</v>
      </c>
      <c r="Z5666" t="s">
        <v>3084</v>
      </c>
      <c r="AA5666">
        <v>1</v>
      </c>
      <c r="AC5666" t="s">
        <v>5132</v>
      </c>
      <c r="AD5666" t="s">
        <v>6570</v>
      </c>
      <c r="AE5666" t="s">
        <v>4706</v>
      </c>
      <c r="AF5666" t="s">
        <v>15</v>
      </c>
      <c r="AG5666" t="s">
        <v>5133</v>
      </c>
      <c r="AH5666" s="12">
        <v>15713</v>
      </c>
      <c r="AI5666" t="s">
        <v>4517</v>
      </c>
      <c r="AJ5666">
        <v>1</v>
      </c>
      <c r="AL5666" t="s">
        <v>7132</v>
      </c>
      <c r="AM5666" s="15">
        <v>1</v>
      </c>
    </row>
    <row r="5667" spans="1:39" x14ac:dyDescent="0.2">
      <c r="A5667" t="s">
        <v>8262</v>
      </c>
      <c r="B5667" t="s">
        <v>6570</v>
      </c>
      <c r="C5667" t="s">
        <v>3089</v>
      </c>
      <c r="D5667" t="s">
        <v>15</v>
      </c>
      <c r="E5667" t="s">
        <v>8263</v>
      </c>
      <c r="F5667" t="s">
        <v>15837</v>
      </c>
      <c r="G5667" t="s">
        <v>3084</v>
      </c>
      <c r="H5667">
        <v>1</v>
      </c>
      <c r="T5667" t="s">
        <v>4244</v>
      </c>
      <c r="U5667" t="s">
        <v>6570</v>
      </c>
      <c r="V5667" t="s">
        <v>3100</v>
      </c>
      <c r="W5667" t="s">
        <v>15</v>
      </c>
      <c r="X5667" t="s">
        <v>4245</v>
      </c>
      <c r="Y5667" t="s">
        <v>15391</v>
      </c>
      <c r="Z5667" t="s">
        <v>3084</v>
      </c>
      <c r="AA5667">
        <v>1</v>
      </c>
      <c r="AC5667" t="s">
        <v>5132</v>
      </c>
      <c r="AD5667" t="s">
        <v>6570</v>
      </c>
      <c r="AE5667" t="s">
        <v>4706</v>
      </c>
      <c r="AF5667" t="s">
        <v>15</v>
      </c>
      <c r="AG5667" t="s">
        <v>5133</v>
      </c>
      <c r="AH5667" s="12">
        <v>15793</v>
      </c>
      <c r="AI5667" t="s">
        <v>4517</v>
      </c>
      <c r="AJ5667">
        <v>1</v>
      </c>
      <c r="AL5667" t="s">
        <v>7154</v>
      </c>
      <c r="AM5667" s="15">
        <v>1</v>
      </c>
    </row>
    <row r="5668" spans="1:39" x14ac:dyDescent="0.2">
      <c r="A5668" t="s">
        <v>8264</v>
      </c>
      <c r="B5668" t="s">
        <v>6570</v>
      </c>
      <c r="C5668" t="s">
        <v>3276</v>
      </c>
      <c r="D5668" t="s">
        <v>15</v>
      </c>
      <c r="E5668" t="s">
        <v>8265</v>
      </c>
      <c r="F5668" t="s">
        <v>15087</v>
      </c>
      <c r="G5668" t="s">
        <v>3084</v>
      </c>
      <c r="H5668">
        <v>1</v>
      </c>
      <c r="T5668" t="s">
        <v>8298</v>
      </c>
      <c r="U5668" t="s">
        <v>6570</v>
      </c>
      <c r="V5668" t="s">
        <v>3092</v>
      </c>
      <c r="W5668" t="s">
        <v>15</v>
      </c>
      <c r="X5668" t="s">
        <v>8299</v>
      </c>
      <c r="Y5668" t="s">
        <v>15398</v>
      </c>
      <c r="Z5668" t="s">
        <v>3084</v>
      </c>
      <c r="AA5668">
        <v>1</v>
      </c>
      <c r="AC5668" t="s">
        <v>5132</v>
      </c>
      <c r="AD5668" t="s">
        <v>6570</v>
      </c>
      <c r="AE5668" t="s">
        <v>4706</v>
      </c>
      <c r="AF5668" t="s">
        <v>15</v>
      </c>
      <c r="AG5668" t="s">
        <v>5133</v>
      </c>
      <c r="AH5668" s="12">
        <v>15808</v>
      </c>
      <c r="AI5668" t="s">
        <v>4517</v>
      </c>
      <c r="AJ5668">
        <v>1</v>
      </c>
      <c r="AL5668" t="s">
        <v>10959</v>
      </c>
      <c r="AM5668" s="15">
        <v>1</v>
      </c>
    </row>
    <row r="5669" spans="1:39" x14ac:dyDescent="0.2">
      <c r="A5669" t="s">
        <v>8266</v>
      </c>
      <c r="B5669" t="s">
        <v>6570</v>
      </c>
      <c r="C5669" t="s">
        <v>3152</v>
      </c>
      <c r="D5669" t="s">
        <v>15</v>
      </c>
      <c r="E5669" t="s">
        <v>8267</v>
      </c>
      <c r="F5669" t="s">
        <v>15305</v>
      </c>
      <c r="G5669" t="s">
        <v>3084</v>
      </c>
      <c r="H5669">
        <v>1</v>
      </c>
      <c r="T5669" t="s">
        <v>8300</v>
      </c>
      <c r="U5669" t="s">
        <v>6570</v>
      </c>
      <c r="V5669" t="s">
        <v>3251</v>
      </c>
      <c r="W5669" t="s">
        <v>15</v>
      </c>
      <c r="X5669" t="s">
        <v>8301</v>
      </c>
      <c r="Y5669" t="s">
        <v>15148</v>
      </c>
      <c r="Z5669" t="s">
        <v>3084</v>
      </c>
      <c r="AA5669">
        <v>1</v>
      </c>
      <c r="AC5669" t="s">
        <v>5132</v>
      </c>
      <c r="AD5669" t="s">
        <v>6570</v>
      </c>
      <c r="AE5669" t="s">
        <v>4706</v>
      </c>
      <c r="AF5669" t="s">
        <v>15</v>
      </c>
      <c r="AG5669" t="s">
        <v>5133</v>
      </c>
      <c r="AH5669" s="12">
        <v>15840</v>
      </c>
      <c r="AI5669" t="s">
        <v>4517</v>
      </c>
      <c r="AJ5669">
        <v>2</v>
      </c>
      <c r="AL5669" t="s">
        <v>5050</v>
      </c>
      <c r="AM5669" s="15">
        <v>1</v>
      </c>
    </row>
    <row r="5670" spans="1:39" x14ac:dyDescent="0.2">
      <c r="A5670" t="s">
        <v>8268</v>
      </c>
      <c r="B5670" t="s">
        <v>6570</v>
      </c>
      <c r="C5670" t="s">
        <v>3152</v>
      </c>
      <c r="D5670" t="s">
        <v>15</v>
      </c>
      <c r="E5670" t="s">
        <v>8269</v>
      </c>
      <c r="F5670" t="s">
        <v>15035</v>
      </c>
      <c r="G5670" t="s">
        <v>3084</v>
      </c>
      <c r="H5670">
        <v>1</v>
      </c>
      <c r="T5670" t="s">
        <v>8302</v>
      </c>
      <c r="U5670" t="s">
        <v>6570</v>
      </c>
      <c r="V5670" t="s">
        <v>3137</v>
      </c>
      <c r="W5670" t="s">
        <v>15</v>
      </c>
      <c r="X5670" t="s">
        <v>8303</v>
      </c>
      <c r="Y5670" t="s">
        <v>15139</v>
      </c>
      <c r="Z5670" t="s">
        <v>3084</v>
      </c>
      <c r="AA5670">
        <v>1</v>
      </c>
      <c r="AC5670" t="s">
        <v>6805</v>
      </c>
      <c r="AD5670" t="s">
        <v>6570</v>
      </c>
      <c r="AE5670" t="s">
        <v>6806</v>
      </c>
      <c r="AF5670" t="s">
        <v>15</v>
      </c>
      <c r="AG5670" t="s">
        <v>6807</v>
      </c>
      <c r="AH5670" s="12">
        <v>16420</v>
      </c>
      <c r="AI5670" t="s">
        <v>5821</v>
      </c>
      <c r="AJ5670">
        <v>1</v>
      </c>
      <c r="AL5670" t="s">
        <v>10688</v>
      </c>
      <c r="AM5670" s="15">
        <v>1</v>
      </c>
    </row>
    <row r="5671" spans="1:39" x14ac:dyDescent="0.2">
      <c r="A5671" t="s">
        <v>8268</v>
      </c>
      <c r="B5671" t="s">
        <v>6570</v>
      </c>
      <c r="C5671" t="s">
        <v>3152</v>
      </c>
      <c r="D5671" t="s">
        <v>15</v>
      </c>
      <c r="E5671" t="s">
        <v>8269</v>
      </c>
      <c r="F5671" t="s">
        <v>15164</v>
      </c>
      <c r="G5671" t="s">
        <v>3084</v>
      </c>
      <c r="H5671">
        <v>1</v>
      </c>
      <c r="T5671" t="s">
        <v>8304</v>
      </c>
      <c r="U5671" t="s">
        <v>6570</v>
      </c>
      <c r="V5671" t="s">
        <v>4363</v>
      </c>
      <c r="W5671" t="s">
        <v>15</v>
      </c>
      <c r="X5671" t="s">
        <v>8305</v>
      </c>
      <c r="Y5671" t="s">
        <v>15164</v>
      </c>
      <c r="Z5671" t="s">
        <v>3084</v>
      </c>
      <c r="AA5671">
        <v>1</v>
      </c>
      <c r="AC5671" t="s">
        <v>1406</v>
      </c>
      <c r="AD5671" t="s">
        <v>13</v>
      </c>
      <c r="AE5671" t="s">
        <v>92</v>
      </c>
      <c r="AF5671" t="s">
        <v>15</v>
      </c>
      <c r="AG5671" t="s">
        <v>1407</v>
      </c>
      <c r="AH5671" s="12">
        <v>16186</v>
      </c>
      <c r="AI5671" t="s">
        <v>17</v>
      </c>
      <c r="AJ5671">
        <v>1</v>
      </c>
      <c r="AL5671" t="s">
        <v>8354</v>
      </c>
      <c r="AM5671" s="15">
        <v>1</v>
      </c>
    </row>
    <row r="5672" spans="1:39" x14ac:dyDescent="0.2">
      <c r="A5672" t="s">
        <v>8270</v>
      </c>
      <c r="B5672" t="s">
        <v>6570</v>
      </c>
      <c r="C5672" t="s">
        <v>413</v>
      </c>
      <c r="D5672" t="s">
        <v>15</v>
      </c>
      <c r="E5672" t="s">
        <v>8271</v>
      </c>
      <c r="F5672" t="s">
        <v>15599</v>
      </c>
      <c r="G5672" t="s">
        <v>3084</v>
      </c>
      <c r="H5672">
        <v>1</v>
      </c>
      <c r="T5672" t="s">
        <v>8306</v>
      </c>
      <c r="U5672" t="s">
        <v>6570</v>
      </c>
      <c r="V5672" t="s">
        <v>3152</v>
      </c>
      <c r="W5672" t="s">
        <v>15</v>
      </c>
      <c r="X5672" t="s">
        <v>8307</v>
      </c>
      <c r="Y5672" t="s">
        <v>15245</v>
      </c>
      <c r="Z5672" t="s">
        <v>3084</v>
      </c>
      <c r="AA5672">
        <v>1</v>
      </c>
      <c r="AC5672" t="s">
        <v>1406</v>
      </c>
      <c r="AD5672" t="s">
        <v>13</v>
      </c>
      <c r="AE5672" t="s">
        <v>92</v>
      </c>
      <c r="AF5672" t="s">
        <v>15</v>
      </c>
      <c r="AG5672" t="s">
        <v>1407</v>
      </c>
      <c r="AH5672" s="12">
        <v>16343</v>
      </c>
      <c r="AI5672" t="s">
        <v>17</v>
      </c>
      <c r="AJ5672">
        <v>1</v>
      </c>
      <c r="AL5672" t="s">
        <v>7862</v>
      </c>
      <c r="AM5672" s="15">
        <v>1</v>
      </c>
    </row>
    <row r="5673" spans="1:39" x14ac:dyDescent="0.2">
      <c r="A5673" t="s">
        <v>8272</v>
      </c>
      <c r="B5673" t="s">
        <v>6570</v>
      </c>
      <c r="C5673" t="s">
        <v>3149</v>
      </c>
      <c r="D5673" t="s">
        <v>15</v>
      </c>
      <c r="E5673" t="s">
        <v>8273</v>
      </c>
      <c r="F5673" t="s">
        <v>15148</v>
      </c>
      <c r="G5673" t="s">
        <v>3084</v>
      </c>
      <c r="H5673">
        <v>1</v>
      </c>
      <c r="T5673" t="s">
        <v>4250</v>
      </c>
      <c r="U5673" t="s">
        <v>6570</v>
      </c>
      <c r="V5673" t="s">
        <v>3116</v>
      </c>
      <c r="W5673" t="s">
        <v>15</v>
      </c>
      <c r="X5673" t="s">
        <v>4251</v>
      </c>
      <c r="Y5673" t="s">
        <v>15382</v>
      </c>
      <c r="Z5673" t="s">
        <v>3084</v>
      </c>
      <c r="AA5673">
        <v>1</v>
      </c>
      <c r="AC5673" t="s">
        <v>1406</v>
      </c>
      <c r="AD5673" t="s">
        <v>6570</v>
      </c>
      <c r="AE5673" t="s">
        <v>92</v>
      </c>
      <c r="AF5673" t="s">
        <v>15</v>
      </c>
      <c r="AG5673" t="s">
        <v>1407</v>
      </c>
      <c r="AH5673" s="12">
        <v>16123</v>
      </c>
      <c r="AI5673" t="s">
        <v>17</v>
      </c>
      <c r="AJ5673">
        <v>1</v>
      </c>
      <c r="AL5673" t="s">
        <v>3549</v>
      </c>
      <c r="AM5673" s="15">
        <v>1</v>
      </c>
    </row>
    <row r="5674" spans="1:39" x14ac:dyDescent="0.2">
      <c r="A5674" t="s">
        <v>8274</v>
      </c>
      <c r="B5674" t="s">
        <v>6570</v>
      </c>
      <c r="C5674" t="s">
        <v>3185</v>
      </c>
      <c r="D5674" t="s">
        <v>15</v>
      </c>
      <c r="E5674" t="s">
        <v>8275</v>
      </c>
      <c r="F5674" t="s">
        <v>15838</v>
      </c>
      <c r="G5674" t="s">
        <v>3084</v>
      </c>
      <c r="H5674">
        <v>1</v>
      </c>
      <c r="T5674" t="s">
        <v>8308</v>
      </c>
      <c r="U5674" t="s">
        <v>6570</v>
      </c>
      <c r="V5674" t="s">
        <v>3152</v>
      </c>
      <c r="W5674" t="s">
        <v>15</v>
      </c>
      <c r="X5674" t="s">
        <v>8309</v>
      </c>
      <c r="Y5674" t="s">
        <v>15366</v>
      </c>
      <c r="Z5674" t="s">
        <v>3084</v>
      </c>
      <c r="AA5674">
        <v>1</v>
      </c>
      <c r="AC5674" t="s">
        <v>1406</v>
      </c>
      <c r="AD5674" t="s">
        <v>6570</v>
      </c>
      <c r="AE5674" t="s">
        <v>92</v>
      </c>
      <c r="AF5674" t="s">
        <v>15</v>
      </c>
      <c r="AG5674" t="s">
        <v>1407</v>
      </c>
      <c r="AH5674" s="12">
        <v>16139</v>
      </c>
      <c r="AI5674" t="s">
        <v>17</v>
      </c>
      <c r="AJ5674">
        <v>1</v>
      </c>
      <c r="AL5674" t="s">
        <v>6042</v>
      </c>
      <c r="AM5674" s="15">
        <v>1</v>
      </c>
    </row>
    <row r="5675" spans="1:39" x14ac:dyDescent="0.2">
      <c r="A5675" t="s">
        <v>8274</v>
      </c>
      <c r="B5675" t="s">
        <v>6570</v>
      </c>
      <c r="C5675" t="s">
        <v>3185</v>
      </c>
      <c r="D5675" t="s">
        <v>15</v>
      </c>
      <c r="E5675" t="s">
        <v>8275</v>
      </c>
      <c r="F5675" t="s">
        <v>15444</v>
      </c>
      <c r="G5675" t="s">
        <v>3084</v>
      </c>
      <c r="H5675">
        <v>1</v>
      </c>
      <c r="T5675" t="s">
        <v>8310</v>
      </c>
      <c r="U5675" t="s">
        <v>6570</v>
      </c>
      <c r="V5675" t="s">
        <v>3122</v>
      </c>
      <c r="W5675" t="s">
        <v>15</v>
      </c>
      <c r="X5675" t="s">
        <v>8311</v>
      </c>
      <c r="Y5675" t="s">
        <v>14964</v>
      </c>
      <c r="Z5675" t="s">
        <v>3084</v>
      </c>
      <c r="AA5675">
        <v>1</v>
      </c>
      <c r="AC5675" t="s">
        <v>1406</v>
      </c>
      <c r="AD5675" t="s">
        <v>6570</v>
      </c>
      <c r="AE5675" t="s">
        <v>92</v>
      </c>
      <c r="AF5675" t="s">
        <v>15</v>
      </c>
      <c r="AG5675" t="s">
        <v>1407</v>
      </c>
      <c r="AH5675" s="12">
        <v>16160</v>
      </c>
      <c r="AI5675" t="s">
        <v>17</v>
      </c>
      <c r="AJ5675">
        <v>1</v>
      </c>
      <c r="AL5675" t="s">
        <v>7140</v>
      </c>
      <c r="AM5675" s="15">
        <v>1</v>
      </c>
    </row>
    <row r="5676" spans="1:39" x14ac:dyDescent="0.2">
      <c r="A5676" t="s">
        <v>8276</v>
      </c>
      <c r="B5676" t="s">
        <v>6570</v>
      </c>
      <c r="C5676" t="s">
        <v>4286</v>
      </c>
      <c r="D5676" t="s">
        <v>15</v>
      </c>
      <c r="E5676" t="s">
        <v>8277</v>
      </c>
      <c r="F5676" t="s">
        <v>15184</v>
      </c>
      <c r="G5676" t="s">
        <v>3084</v>
      </c>
      <c r="H5676">
        <v>1</v>
      </c>
      <c r="T5676" t="s">
        <v>8312</v>
      </c>
      <c r="U5676" t="s">
        <v>6570</v>
      </c>
      <c r="V5676" t="s">
        <v>3082</v>
      </c>
      <c r="W5676" t="s">
        <v>15</v>
      </c>
      <c r="X5676" t="s">
        <v>8313</v>
      </c>
      <c r="Y5676" t="s">
        <v>15356</v>
      </c>
      <c r="Z5676" t="s">
        <v>3084</v>
      </c>
      <c r="AA5676">
        <v>1</v>
      </c>
      <c r="AC5676" t="s">
        <v>11419</v>
      </c>
      <c r="AD5676" t="s">
        <v>11314</v>
      </c>
      <c r="AE5676" t="s">
        <v>3131</v>
      </c>
      <c r="AF5676" t="s">
        <v>15</v>
      </c>
      <c r="AG5676" t="s">
        <v>11420</v>
      </c>
      <c r="AH5676" s="12">
        <v>15853</v>
      </c>
      <c r="AI5676" t="s">
        <v>3084</v>
      </c>
      <c r="AJ5676">
        <v>1</v>
      </c>
      <c r="AL5676" t="s">
        <v>10195</v>
      </c>
      <c r="AM5676" s="15">
        <v>1</v>
      </c>
    </row>
    <row r="5677" spans="1:39" x14ac:dyDescent="0.2">
      <c r="A5677" t="s">
        <v>8278</v>
      </c>
      <c r="B5677" t="s">
        <v>6570</v>
      </c>
      <c r="C5677" t="s">
        <v>3289</v>
      </c>
      <c r="D5677" t="s">
        <v>15</v>
      </c>
      <c r="E5677" t="s">
        <v>8279</v>
      </c>
      <c r="F5677" t="s">
        <v>15276</v>
      </c>
      <c r="G5677" t="s">
        <v>3084</v>
      </c>
      <c r="H5677">
        <v>1</v>
      </c>
      <c r="T5677" t="s">
        <v>8314</v>
      </c>
      <c r="U5677" t="s">
        <v>6570</v>
      </c>
      <c r="V5677" t="s">
        <v>3140</v>
      </c>
      <c r="W5677" t="s">
        <v>15</v>
      </c>
      <c r="X5677" t="s">
        <v>8315</v>
      </c>
      <c r="Y5677" t="s">
        <v>15594</v>
      </c>
      <c r="Z5677" t="s">
        <v>3084</v>
      </c>
      <c r="AA5677">
        <v>1</v>
      </c>
      <c r="AC5677" t="s">
        <v>11419</v>
      </c>
      <c r="AD5677" t="s">
        <v>11314</v>
      </c>
      <c r="AE5677" t="s">
        <v>3131</v>
      </c>
      <c r="AF5677" t="s">
        <v>15</v>
      </c>
      <c r="AG5677" t="s">
        <v>11420</v>
      </c>
      <c r="AH5677" s="12">
        <v>15909</v>
      </c>
      <c r="AI5677" t="s">
        <v>3084</v>
      </c>
      <c r="AJ5677">
        <v>2</v>
      </c>
      <c r="AL5677" t="s">
        <v>6579</v>
      </c>
      <c r="AM5677" s="15">
        <v>1</v>
      </c>
    </row>
    <row r="5678" spans="1:39" x14ac:dyDescent="0.2">
      <c r="A5678" t="s">
        <v>8280</v>
      </c>
      <c r="B5678" t="s">
        <v>6570</v>
      </c>
      <c r="C5678" t="s">
        <v>3122</v>
      </c>
      <c r="D5678" t="s">
        <v>15</v>
      </c>
      <c r="E5678" t="s">
        <v>8281</v>
      </c>
      <c r="F5678" t="s">
        <v>15689</v>
      </c>
      <c r="G5678" t="s">
        <v>3084</v>
      </c>
      <c r="H5678">
        <v>1</v>
      </c>
      <c r="T5678" t="s">
        <v>4512</v>
      </c>
      <c r="U5678" t="s">
        <v>6570</v>
      </c>
      <c r="V5678" t="s">
        <v>4442</v>
      </c>
      <c r="W5678" t="s">
        <v>15</v>
      </c>
      <c r="X5678" t="s">
        <v>4513</v>
      </c>
      <c r="Y5678" t="s">
        <v>15274</v>
      </c>
      <c r="Z5678" t="s">
        <v>3084</v>
      </c>
      <c r="AA5678">
        <v>1</v>
      </c>
      <c r="AC5678" t="s">
        <v>1408</v>
      </c>
      <c r="AD5678" t="s">
        <v>13</v>
      </c>
      <c r="AE5678" t="s">
        <v>343</v>
      </c>
      <c r="AF5678" t="s">
        <v>15</v>
      </c>
      <c r="AG5678" t="s">
        <v>1409</v>
      </c>
      <c r="AH5678" s="12">
        <v>16543</v>
      </c>
      <c r="AI5678" t="s">
        <v>17</v>
      </c>
      <c r="AJ5678">
        <v>1</v>
      </c>
      <c r="AL5678" t="s">
        <v>8959</v>
      </c>
      <c r="AM5678" s="15">
        <v>1</v>
      </c>
    </row>
    <row r="5679" spans="1:39" x14ac:dyDescent="0.2">
      <c r="A5679" t="s">
        <v>8282</v>
      </c>
      <c r="B5679" t="s">
        <v>6570</v>
      </c>
      <c r="C5679" t="s">
        <v>3131</v>
      </c>
      <c r="D5679" t="s">
        <v>15</v>
      </c>
      <c r="E5679" t="s">
        <v>8283</v>
      </c>
      <c r="F5679" t="s">
        <v>15139</v>
      </c>
      <c r="G5679" t="s">
        <v>3084</v>
      </c>
      <c r="H5679">
        <v>1</v>
      </c>
      <c r="T5679" t="s">
        <v>4512</v>
      </c>
      <c r="U5679" t="s">
        <v>6570</v>
      </c>
      <c r="V5679" t="s">
        <v>4442</v>
      </c>
      <c r="W5679" t="s">
        <v>15</v>
      </c>
      <c r="X5679" t="s">
        <v>4513</v>
      </c>
      <c r="Y5679" t="s">
        <v>15046</v>
      </c>
      <c r="Z5679" t="s">
        <v>3084</v>
      </c>
      <c r="AA5679">
        <v>1</v>
      </c>
      <c r="AC5679" t="s">
        <v>5134</v>
      </c>
      <c r="AD5679" t="s">
        <v>13</v>
      </c>
      <c r="AE5679" t="s">
        <v>4661</v>
      </c>
      <c r="AF5679" t="s">
        <v>15</v>
      </c>
      <c r="AG5679" t="s">
        <v>5135</v>
      </c>
      <c r="AH5679" s="12">
        <v>16420</v>
      </c>
      <c r="AI5679" t="s">
        <v>4517</v>
      </c>
      <c r="AJ5679">
        <v>1</v>
      </c>
      <c r="AL5679" t="s">
        <v>7844</v>
      </c>
      <c r="AM5679" s="15">
        <v>1</v>
      </c>
    </row>
    <row r="5680" spans="1:39" x14ac:dyDescent="0.2">
      <c r="A5680" t="s">
        <v>8284</v>
      </c>
      <c r="B5680" t="s">
        <v>6570</v>
      </c>
      <c r="C5680" t="s">
        <v>4363</v>
      </c>
      <c r="D5680" t="s">
        <v>15</v>
      </c>
      <c r="E5680" t="s">
        <v>8285</v>
      </c>
      <c r="F5680" t="s">
        <v>14982</v>
      </c>
      <c r="G5680" t="s">
        <v>3084</v>
      </c>
      <c r="H5680">
        <v>1</v>
      </c>
      <c r="T5680" t="s">
        <v>8316</v>
      </c>
      <c r="U5680" t="s">
        <v>6570</v>
      </c>
      <c r="V5680" t="s">
        <v>3122</v>
      </c>
      <c r="W5680" t="s">
        <v>15</v>
      </c>
      <c r="X5680" t="s">
        <v>8317</v>
      </c>
      <c r="Y5680" t="s">
        <v>15023</v>
      </c>
      <c r="Z5680" t="s">
        <v>3084</v>
      </c>
      <c r="AA5680">
        <v>1</v>
      </c>
      <c r="AC5680" t="s">
        <v>9067</v>
      </c>
      <c r="AD5680" t="s">
        <v>6570</v>
      </c>
      <c r="AE5680" t="s">
        <v>333</v>
      </c>
      <c r="AF5680" t="s">
        <v>15</v>
      </c>
      <c r="AG5680" t="s">
        <v>9068</v>
      </c>
      <c r="AH5680" s="12">
        <v>16139</v>
      </c>
      <c r="AI5680" t="s">
        <v>17</v>
      </c>
      <c r="AJ5680">
        <v>1</v>
      </c>
      <c r="AL5680" t="s">
        <v>7128</v>
      </c>
      <c r="AM5680" s="15">
        <v>1</v>
      </c>
    </row>
    <row r="5681" spans="1:39" x14ac:dyDescent="0.2">
      <c r="A5681" t="s">
        <v>8286</v>
      </c>
      <c r="B5681" t="s">
        <v>6570</v>
      </c>
      <c r="C5681" t="s">
        <v>3122</v>
      </c>
      <c r="D5681" t="s">
        <v>15</v>
      </c>
      <c r="E5681" t="s">
        <v>8287</v>
      </c>
      <c r="F5681" t="s">
        <v>15085</v>
      </c>
      <c r="G5681" t="s">
        <v>3084</v>
      </c>
      <c r="H5681">
        <v>1</v>
      </c>
      <c r="T5681" t="s">
        <v>8316</v>
      </c>
      <c r="U5681" t="s">
        <v>6570</v>
      </c>
      <c r="V5681" t="s">
        <v>3122</v>
      </c>
      <c r="W5681" t="s">
        <v>15</v>
      </c>
      <c r="X5681" t="s">
        <v>8317</v>
      </c>
      <c r="Y5681" t="s">
        <v>15311</v>
      </c>
      <c r="Z5681" t="s">
        <v>3084</v>
      </c>
      <c r="AA5681">
        <v>1</v>
      </c>
      <c r="AC5681" t="s">
        <v>9067</v>
      </c>
      <c r="AD5681" t="s">
        <v>6570</v>
      </c>
      <c r="AE5681" t="s">
        <v>333</v>
      </c>
      <c r="AF5681" t="s">
        <v>15</v>
      </c>
      <c r="AG5681" t="s">
        <v>9068</v>
      </c>
      <c r="AH5681" s="12">
        <v>16173</v>
      </c>
      <c r="AI5681" t="s">
        <v>17</v>
      </c>
      <c r="AJ5681">
        <v>1</v>
      </c>
      <c r="AL5681" t="s">
        <v>7846</v>
      </c>
      <c r="AM5681" s="15">
        <v>1</v>
      </c>
    </row>
    <row r="5682" spans="1:39" x14ac:dyDescent="0.2">
      <c r="A5682" t="s">
        <v>8288</v>
      </c>
      <c r="B5682" t="s">
        <v>6570</v>
      </c>
      <c r="C5682" t="s">
        <v>3289</v>
      </c>
      <c r="D5682" t="s">
        <v>15</v>
      </c>
      <c r="E5682" t="s">
        <v>8289</v>
      </c>
      <c r="F5682" t="s">
        <v>15200</v>
      </c>
      <c r="G5682" t="s">
        <v>3084</v>
      </c>
      <c r="H5682">
        <v>1</v>
      </c>
      <c r="T5682" t="s">
        <v>8318</v>
      </c>
      <c r="U5682" t="s">
        <v>6570</v>
      </c>
      <c r="V5682" t="s">
        <v>3218</v>
      </c>
      <c r="W5682" t="s">
        <v>15</v>
      </c>
      <c r="X5682" t="s">
        <v>8319</v>
      </c>
      <c r="Y5682" t="s">
        <v>15117</v>
      </c>
      <c r="Z5682" t="s">
        <v>3084</v>
      </c>
      <c r="AA5682">
        <v>1</v>
      </c>
      <c r="AC5682" t="s">
        <v>14783</v>
      </c>
      <c r="AD5682" t="s">
        <v>13</v>
      </c>
      <c r="AE5682" t="s">
        <v>31</v>
      </c>
      <c r="AF5682" t="s">
        <v>15</v>
      </c>
      <c r="AG5682" t="s">
        <v>14784</v>
      </c>
      <c r="AH5682" s="12">
        <v>16328</v>
      </c>
      <c r="AI5682" t="s">
        <v>17</v>
      </c>
      <c r="AJ5682">
        <v>2</v>
      </c>
      <c r="AL5682" t="s">
        <v>5134</v>
      </c>
      <c r="AM5682" s="15">
        <v>1</v>
      </c>
    </row>
    <row r="5683" spans="1:39" x14ac:dyDescent="0.2">
      <c r="A5683" t="s">
        <v>8288</v>
      </c>
      <c r="B5683" t="s">
        <v>6570</v>
      </c>
      <c r="C5683" t="s">
        <v>3289</v>
      </c>
      <c r="D5683" t="s">
        <v>15</v>
      </c>
      <c r="E5683" t="s">
        <v>8289</v>
      </c>
      <c r="F5683" t="s">
        <v>15407</v>
      </c>
      <c r="G5683" t="s">
        <v>3084</v>
      </c>
      <c r="H5683">
        <v>1</v>
      </c>
      <c r="T5683" t="s">
        <v>8320</v>
      </c>
      <c r="U5683" t="s">
        <v>6570</v>
      </c>
      <c r="V5683" t="s">
        <v>3082</v>
      </c>
      <c r="W5683" t="s">
        <v>15</v>
      </c>
      <c r="X5683" t="s">
        <v>8321</v>
      </c>
      <c r="Y5683" t="s">
        <v>15282</v>
      </c>
      <c r="Z5683" t="s">
        <v>3084</v>
      </c>
      <c r="AA5683">
        <v>1</v>
      </c>
      <c r="AC5683" t="s">
        <v>1410</v>
      </c>
      <c r="AD5683" t="s">
        <v>13</v>
      </c>
      <c r="AE5683" t="s">
        <v>31</v>
      </c>
      <c r="AF5683" t="s">
        <v>15</v>
      </c>
      <c r="AG5683" t="s">
        <v>1411</v>
      </c>
      <c r="AH5683" s="12">
        <v>16220</v>
      </c>
      <c r="AI5683" t="s">
        <v>17</v>
      </c>
      <c r="AJ5683">
        <v>1</v>
      </c>
      <c r="AL5683" t="s">
        <v>10211</v>
      </c>
      <c r="AM5683" s="15">
        <v>1</v>
      </c>
    </row>
    <row r="5684" spans="1:39" x14ac:dyDescent="0.2">
      <c r="A5684" t="s">
        <v>8288</v>
      </c>
      <c r="B5684" t="s">
        <v>6570</v>
      </c>
      <c r="C5684" t="s">
        <v>3289</v>
      </c>
      <c r="D5684" t="s">
        <v>15</v>
      </c>
      <c r="E5684" t="s">
        <v>8289</v>
      </c>
      <c r="F5684" t="s">
        <v>15819</v>
      </c>
      <c r="G5684" t="s">
        <v>3084</v>
      </c>
      <c r="H5684">
        <v>1</v>
      </c>
      <c r="T5684" t="s">
        <v>8322</v>
      </c>
      <c r="U5684" t="s">
        <v>6570</v>
      </c>
      <c r="V5684" t="s">
        <v>3185</v>
      </c>
      <c r="W5684" t="s">
        <v>15</v>
      </c>
      <c r="X5684" t="s">
        <v>8323</v>
      </c>
      <c r="Y5684" t="s">
        <v>15822</v>
      </c>
      <c r="Z5684" t="s">
        <v>3084</v>
      </c>
      <c r="AA5684">
        <v>1</v>
      </c>
      <c r="AC5684" t="s">
        <v>1410</v>
      </c>
      <c r="AD5684" t="s">
        <v>9929</v>
      </c>
      <c r="AE5684" t="s">
        <v>31</v>
      </c>
      <c r="AF5684" t="s">
        <v>15</v>
      </c>
      <c r="AG5684" t="s">
        <v>1411</v>
      </c>
      <c r="AH5684" s="12">
        <v>16252</v>
      </c>
      <c r="AI5684" t="s">
        <v>17</v>
      </c>
      <c r="AJ5684">
        <v>1</v>
      </c>
      <c r="AL5684" t="s">
        <v>10199</v>
      </c>
      <c r="AM5684" s="15">
        <v>1</v>
      </c>
    </row>
    <row r="5685" spans="1:39" x14ac:dyDescent="0.2">
      <c r="A5685" t="s">
        <v>8290</v>
      </c>
      <c r="B5685" t="s">
        <v>6570</v>
      </c>
      <c r="C5685" t="s">
        <v>3152</v>
      </c>
      <c r="D5685" t="s">
        <v>15</v>
      </c>
      <c r="E5685" t="s">
        <v>8291</v>
      </c>
      <c r="F5685" t="s">
        <v>15839</v>
      </c>
      <c r="G5685" t="s">
        <v>3084</v>
      </c>
      <c r="H5685">
        <v>1</v>
      </c>
      <c r="T5685" t="s">
        <v>8324</v>
      </c>
      <c r="U5685" t="s">
        <v>6570</v>
      </c>
      <c r="V5685" t="s">
        <v>7782</v>
      </c>
      <c r="W5685" t="s">
        <v>15</v>
      </c>
      <c r="X5685" t="s">
        <v>8325</v>
      </c>
      <c r="Y5685" t="s">
        <v>15370</v>
      </c>
      <c r="Z5685" t="s">
        <v>3084</v>
      </c>
      <c r="AA5685">
        <v>1</v>
      </c>
      <c r="AC5685" t="s">
        <v>1410</v>
      </c>
      <c r="AD5685" t="s">
        <v>13</v>
      </c>
      <c r="AE5685" t="s">
        <v>31</v>
      </c>
      <c r="AF5685" t="s">
        <v>15</v>
      </c>
      <c r="AG5685" t="s">
        <v>1411</v>
      </c>
      <c r="AH5685" s="12">
        <v>16222</v>
      </c>
      <c r="AI5685" t="s">
        <v>17</v>
      </c>
      <c r="AJ5685">
        <v>0.5</v>
      </c>
      <c r="AL5685" t="s">
        <v>10189</v>
      </c>
      <c r="AM5685" s="15">
        <v>1</v>
      </c>
    </row>
    <row r="5686" spans="1:39" x14ac:dyDescent="0.2">
      <c r="A5686" t="s">
        <v>8292</v>
      </c>
      <c r="B5686" t="s">
        <v>6570</v>
      </c>
      <c r="C5686" t="s">
        <v>3131</v>
      </c>
      <c r="D5686" t="s">
        <v>15</v>
      </c>
      <c r="E5686" t="s">
        <v>8293</v>
      </c>
      <c r="F5686" t="s">
        <v>15230</v>
      </c>
      <c r="G5686" t="s">
        <v>3084</v>
      </c>
      <c r="H5686">
        <v>1</v>
      </c>
      <c r="T5686" t="s">
        <v>8326</v>
      </c>
      <c r="U5686" t="s">
        <v>6570</v>
      </c>
      <c r="V5686" t="s">
        <v>3152</v>
      </c>
      <c r="W5686" t="s">
        <v>15</v>
      </c>
      <c r="X5686" t="s">
        <v>8327</v>
      </c>
      <c r="Y5686" t="s">
        <v>15351</v>
      </c>
      <c r="Z5686" t="s">
        <v>3084</v>
      </c>
      <c r="AA5686">
        <v>1</v>
      </c>
      <c r="AC5686" t="s">
        <v>9069</v>
      </c>
      <c r="AD5686" t="s">
        <v>6570</v>
      </c>
      <c r="AE5686" t="s">
        <v>101</v>
      </c>
      <c r="AF5686" t="s">
        <v>15</v>
      </c>
      <c r="AG5686" t="s">
        <v>9070</v>
      </c>
      <c r="AH5686" s="12">
        <v>16220</v>
      </c>
      <c r="AI5686" t="s">
        <v>17</v>
      </c>
      <c r="AJ5686">
        <v>1</v>
      </c>
      <c r="AL5686" t="s">
        <v>5979</v>
      </c>
      <c r="AM5686" s="15">
        <v>1</v>
      </c>
    </row>
    <row r="5687" spans="1:39" x14ac:dyDescent="0.2">
      <c r="A5687" t="s">
        <v>8294</v>
      </c>
      <c r="B5687" t="s">
        <v>6570</v>
      </c>
      <c r="C5687" t="s">
        <v>2809</v>
      </c>
      <c r="D5687" t="s">
        <v>15</v>
      </c>
      <c r="E5687" t="s">
        <v>8295</v>
      </c>
      <c r="F5687" t="s">
        <v>15721</v>
      </c>
      <c r="G5687" t="s">
        <v>3084</v>
      </c>
      <c r="H5687">
        <v>1</v>
      </c>
      <c r="T5687" t="s">
        <v>8328</v>
      </c>
      <c r="U5687" t="s">
        <v>6570</v>
      </c>
      <c r="V5687" t="s">
        <v>3152</v>
      </c>
      <c r="W5687" t="s">
        <v>15</v>
      </c>
      <c r="X5687" t="s">
        <v>8329</v>
      </c>
      <c r="Y5687" t="s">
        <v>15421</v>
      </c>
      <c r="Z5687" t="s">
        <v>3084</v>
      </c>
      <c r="AA5687">
        <v>1</v>
      </c>
      <c r="AC5687" t="s">
        <v>9069</v>
      </c>
      <c r="AD5687" t="s">
        <v>6570</v>
      </c>
      <c r="AE5687" t="s">
        <v>101</v>
      </c>
      <c r="AF5687" t="s">
        <v>15</v>
      </c>
      <c r="AG5687" t="s">
        <v>9070</v>
      </c>
      <c r="AH5687" s="12">
        <v>16243</v>
      </c>
      <c r="AI5687" t="s">
        <v>17</v>
      </c>
      <c r="AJ5687">
        <v>1</v>
      </c>
      <c r="AL5687" t="s">
        <v>11257</v>
      </c>
      <c r="AM5687" s="15">
        <v>1</v>
      </c>
    </row>
    <row r="5688" spans="1:39" x14ac:dyDescent="0.2">
      <c r="A5688" t="s">
        <v>8296</v>
      </c>
      <c r="B5688" t="s">
        <v>6570</v>
      </c>
      <c r="C5688" t="s">
        <v>3140</v>
      </c>
      <c r="D5688" t="s">
        <v>15</v>
      </c>
      <c r="E5688" t="s">
        <v>8297</v>
      </c>
      <c r="F5688" t="s">
        <v>15611</v>
      </c>
      <c r="G5688" t="s">
        <v>3084</v>
      </c>
      <c r="H5688">
        <v>1</v>
      </c>
      <c r="T5688" t="s">
        <v>8330</v>
      </c>
      <c r="U5688" t="s">
        <v>6570</v>
      </c>
      <c r="V5688" t="s">
        <v>3572</v>
      </c>
      <c r="W5688" t="s">
        <v>15</v>
      </c>
      <c r="X5688" t="s">
        <v>8331</v>
      </c>
      <c r="Y5688" t="s">
        <v>15243</v>
      </c>
      <c r="Z5688" t="s">
        <v>3084</v>
      </c>
      <c r="AA5688">
        <v>1</v>
      </c>
      <c r="AC5688" t="s">
        <v>9071</v>
      </c>
      <c r="AD5688" t="s">
        <v>6570</v>
      </c>
      <c r="AE5688" t="s">
        <v>104</v>
      </c>
      <c r="AF5688" t="s">
        <v>15</v>
      </c>
      <c r="AG5688" t="s">
        <v>9072</v>
      </c>
      <c r="AH5688" s="12">
        <v>16431</v>
      </c>
      <c r="AI5688" t="s">
        <v>17</v>
      </c>
      <c r="AJ5688">
        <v>1</v>
      </c>
      <c r="AL5688" t="s">
        <v>7096</v>
      </c>
      <c r="AM5688" s="15">
        <v>1</v>
      </c>
    </row>
    <row r="5689" spans="1:39" x14ac:dyDescent="0.2">
      <c r="A5689" t="s">
        <v>4244</v>
      </c>
      <c r="B5689" t="s">
        <v>6570</v>
      </c>
      <c r="C5689" t="s">
        <v>3100</v>
      </c>
      <c r="D5689" t="s">
        <v>15</v>
      </c>
      <c r="E5689" t="s">
        <v>4245</v>
      </c>
      <c r="F5689" t="s">
        <v>15494</v>
      </c>
      <c r="G5689" t="s">
        <v>3084</v>
      </c>
      <c r="H5689">
        <v>1</v>
      </c>
      <c r="T5689" t="s">
        <v>4274</v>
      </c>
      <c r="U5689" t="s">
        <v>6570</v>
      </c>
      <c r="V5689" t="s">
        <v>3092</v>
      </c>
      <c r="W5689" t="s">
        <v>15</v>
      </c>
      <c r="X5689" t="s">
        <v>4275</v>
      </c>
      <c r="Y5689" t="s">
        <v>15388</v>
      </c>
      <c r="Z5689" t="s">
        <v>3084</v>
      </c>
      <c r="AA5689">
        <v>1</v>
      </c>
      <c r="AC5689" t="s">
        <v>9071</v>
      </c>
      <c r="AD5689" t="s">
        <v>6570</v>
      </c>
      <c r="AE5689" t="s">
        <v>104</v>
      </c>
      <c r="AF5689" t="s">
        <v>15</v>
      </c>
      <c r="AG5689" t="s">
        <v>9072</v>
      </c>
      <c r="AH5689" s="12">
        <v>16436</v>
      </c>
      <c r="AI5689" t="s">
        <v>17</v>
      </c>
      <c r="AJ5689">
        <v>1</v>
      </c>
      <c r="AL5689" t="s">
        <v>8890</v>
      </c>
      <c r="AM5689" s="15">
        <v>1</v>
      </c>
    </row>
    <row r="5690" spans="1:39" x14ac:dyDescent="0.2">
      <c r="A5690" t="s">
        <v>4244</v>
      </c>
      <c r="B5690" t="s">
        <v>6570</v>
      </c>
      <c r="C5690" t="s">
        <v>3100</v>
      </c>
      <c r="D5690" t="s">
        <v>15</v>
      </c>
      <c r="E5690" t="s">
        <v>4245</v>
      </c>
      <c r="F5690" t="s">
        <v>15391</v>
      </c>
      <c r="G5690" t="s">
        <v>3084</v>
      </c>
      <c r="H5690">
        <v>1</v>
      </c>
      <c r="T5690" t="s">
        <v>8332</v>
      </c>
      <c r="U5690" t="s">
        <v>6570</v>
      </c>
      <c r="V5690" t="s">
        <v>3218</v>
      </c>
      <c r="W5690" t="s">
        <v>15</v>
      </c>
      <c r="X5690" t="s">
        <v>8333</v>
      </c>
      <c r="Y5690" t="s">
        <v>15117</v>
      </c>
      <c r="Z5690" t="s">
        <v>3084</v>
      </c>
      <c r="AA5690">
        <v>1</v>
      </c>
      <c r="AC5690" t="s">
        <v>9071</v>
      </c>
      <c r="AD5690" t="s">
        <v>6570</v>
      </c>
      <c r="AE5690" t="s">
        <v>104</v>
      </c>
      <c r="AF5690" t="s">
        <v>15</v>
      </c>
      <c r="AG5690" t="s">
        <v>9072</v>
      </c>
      <c r="AH5690" s="12">
        <v>16437</v>
      </c>
      <c r="AI5690" t="s">
        <v>17</v>
      </c>
      <c r="AJ5690">
        <v>1</v>
      </c>
      <c r="AL5690" t="s">
        <v>931</v>
      </c>
      <c r="AM5690" s="15">
        <v>1</v>
      </c>
    </row>
    <row r="5691" spans="1:39" x14ac:dyDescent="0.2">
      <c r="A5691" t="s">
        <v>8298</v>
      </c>
      <c r="B5691" t="s">
        <v>6570</v>
      </c>
      <c r="C5691" t="s">
        <v>3092</v>
      </c>
      <c r="D5691" t="s">
        <v>15</v>
      </c>
      <c r="E5691" t="s">
        <v>8299</v>
      </c>
      <c r="F5691" t="s">
        <v>15398</v>
      </c>
      <c r="G5691" t="s">
        <v>3084</v>
      </c>
      <c r="H5691">
        <v>1</v>
      </c>
      <c r="T5691" t="s">
        <v>8332</v>
      </c>
      <c r="U5691" t="s">
        <v>6570</v>
      </c>
      <c r="V5691" t="s">
        <v>3218</v>
      </c>
      <c r="W5691" t="s">
        <v>15</v>
      </c>
      <c r="X5691" t="s">
        <v>8333</v>
      </c>
      <c r="Y5691" t="s">
        <v>15384</v>
      </c>
      <c r="Z5691" t="s">
        <v>3084</v>
      </c>
      <c r="AA5691">
        <v>1</v>
      </c>
      <c r="AC5691" t="s">
        <v>1412</v>
      </c>
      <c r="AD5691" t="s">
        <v>13</v>
      </c>
      <c r="AE5691" t="s">
        <v>237</v>
      </c>
      <c r="AF5691" t="s">
        <v>15</v>
      </c>
      <c r="AG5691" t="s">
        <v>1413</v>
      </c>
      <c r="AH5691" s="12">
        <v>16487</v>
      </c>
      <c r="AI5691" t="s">
        <v>17</v>
      </c>
      <c r="AJ5691">
        <v>1</v>
      </c>
      <c r="AL5691" t="s">
        <v>5977</v>
      </c>
      <c r="AM5691" s="15">
        <v>1</v>
      </c>
    </row>
    <row r="5692" spans="1:39" x14ac:dyDescent="0.2">
      <c r="A5692" t="s">
        <v>8300</v>
      </c>
      <c r="B5692" t="s">
        <v>6570</v>
      </c>
      <c r="C5692" t="s">
        <v>3251</v>
      </c>
      <c r="D5692" t="s">
        <v>15</v>
      </c>
      <c r="E5692" t="s">
        <v>8301</v>
      </c>
      <c r="F5692" t="s">
        <v>15148</v>
      </c>
      <c r="G5692" t="s">
        <v>3084</v>
      </c>
      <c r="H5692">
        <v>1</v>
      </c>
      <c r="T5692" t="s">
        <v>8334</v>
      </c>
      <c r="U5692" t="s">
        <v>6570</v>
      </c>
      <c r="V5692" t="s">
        <v>3109</v>
      </c>
      <c r="W5692" t="s">
        <v>15</v>
      </c>
      <c r="X5692" t="s">
        <v>8335</v>
      </c>
      <c r="Y5692" t="s">
        <v>15092</v>
      </c>
      <c r="Z5692" t="s">
        <v>3084</v>
      </c>
      <c r="AA5692">
        <v>1</v>
      </c>
      <c r="AC5692" t="s">
        <v>1412</v>
      </c>
      <c r="AD5692" t="s">
        <v>13</v>
      </c>
      <c r="AE5692" t="s">
        <v>237</v>
      </c>
      <c r="AF5692" t="s">
        <v>15</v>
      </c>
      <c r="AG5692" t="s">
        <v>1413</v>
      </c>
      <c r="AH5692" s="12">
        <v>16471</v>
      </c>
      <c r="AI5692" t="s">
        <v>17</v>
      </c>
      <c r="AJ5692">
        <v>3</v>
      </c>
      <c r="AL5692" t="s">
        <v>6769</v>
      </c>
      <c r="AM5692" s="15">
        <v>1</v>
      </c>
    </row>
    <row r="5693" spans="1:39" x14ac:dyDescent="0.2">
      <c r="A5693" t="s">
        <v>8302</v>
      </c>
      <c r="B5693" t="s">
        <v>6570</v>
      </c>
      <c r="C5693" t="s">
        <v>3137</v>
      </c>
      <c r="D5693" t="s">
        <v>15</v>
      </c>
      <c r="E5693" t="s">
        <v>8303</v>
      </c>
      <c r="F5693" t="s">
        <v>15139</v>
      </c>
      <c r="G5693" t="s">
        <v>3084</v>
      </c>
      <c r="H5693">
        <v>1</v>
      </c>
      <c r="T5693" t="s">
        <v>8334</v>
      </c>
      <c r="U5693" t="s">
        <v>6570</v>
      </c>
      <c r="V5693" t="s">
        <v>3109</v>
      </c>
      <c r="W5693" t="s">
        <v>15</v>
      </c>
      <c r="X5693" t="s">
        <v>8335</v>
      </c>
      <c r="Y5693" t="s">
        <v>15478</v>
      </c>
      <c r="Z5693" t="s">
        <v>3084</v>
      </c>
      <c r="AA5693">
        <v>1</v>
      </c>
      <c r="AC5693" t="s">
        <v>1412</v>
      </c>
      <c r="AD5693" t="s">
        <v>13</v>
      </c>
      <c r="AE5693" t="s">
        <v>237</v>
      </c>
      <c r="AF5693" t="s">
        <v>15</v>
      </c>
      <c r="AG5693" t="s">
        <v>1413</v>
      </c>
      <c r="AH5693" s="12">
        <v>16431</v>
      </c>
      <c r="AI5693" t="s">
        <v>17</v>
      </c>
      <c r="AJ5693">
        <v>2</v>
      </c>
      <c r="AL5693" t="s">
        <v>4996</v>
      </c>
      <c r="AM5693" s="15">
        <v>1</v>
      </c>
    </row>
    <row r="5694" spans="1:39" x14ac:dyDescent="0.2">
      <c r="A5694" t="s">
        <v>8304</v>
      </c>
      <c r="B5694" t="s">
        <v>6570</v>
      </c>
      <c r="C5694" t="s">
        <v>4363</v>
      </c>
      <c r="D5694" t="s">
        <v>15</v>
      </c>
      <c r="E5694" t="s">
        <v>8305</v>
      </c>
      <c r="F5694" t="s">
        <v>15164</v>
      </c>
      <c r="G5694" t="s">
        <v>3084</v>
      </c>
      <c r="H5694">
        <v>1</v>
      </c>
      <c r="T5694" t="s">
        <v>4281</v>
      </c>
      <c r="U5694" t="s">
        <v>6570</v>
      </c>
      <c r="V5694" t="s">
        <v>3092</v>
      </c>
      <c r="W5694" t="s">
        <v>15</v>
      </c>
      <c r="X5694" t="s">
        <v>4282</v>
      </c>
      <c r="Y5694" t="s">
        <v>15007</v>
      </c>
      <c r="Z5694" t="s">
        <v>3084</v>
      </c>
      <c r="AA5694">
        <v>1</v>
      </c>
      <c r="AC5694" t="s">
        <v>4564</v>
      </c>
      <c r="AD5694" t="s">
        <v>13</v>
      </c>
      <c r="AE5694" t="s">
        <v>4515</v>
      </c>
      <c r="AF5694" t="s">
        <v>15</v>
      </c>
      <c r="AG5694" t="s">
        <v>4565</v>
      </c>
      <c r="AH5694" s="12">
        <v>16226</v>
      </c>
      <c r="AI5694" t="s">
        <v>4517</v>
      </c>
      <c r="AJ5694">
        <v>1</v>
      </c>
      <c r="AL5694" t="s">
        <v>6622</v>
      </c>
      <c r="AM5694" s="15">
        <v>1</v>
      </c>
    </row>
    <row r="5695" spans="1:39" x14ac:dyDescent="0.2">
      <c r="A5695" t="s">
        <v>8306</v>
      </c>
      <c r="B5695" t="s">
        <v>6570</v>
      </c>
      <c r="C5695" t="s">
        <v>3152</v>
      </c>
      <c r="D5695" t="s">
        <v>15</v>
      </c>
      <c r="E5695" t="s">
        <v>8307</v>
      </c>
      <c r="F5695" t="s">
        <v>15245</v>
      </c>
      <c r="G5695" t="s">
        <v>3084</v>
      </c>
      <c r="H5695">
        <v>1</v>
      </c>
      <c r="T5695" t="s">
        <v>8336</v>
      </c>
      <c r="U5695" t="s">
        <v>6570</v>
      </c>
      <c r="V5695" t="s">
        <v>3152</v>
      </c>
      <c r="W5695" t="s">
        <v>15</v>
      </c>
      <c r="X5695" t="s">
        <v>8337</v>
      </c>
      <c r="Y5695" t="s">
        <v>15047</v>
      </c>
      <c r="Z5695" t="s">
        <v>3084</v>
      </c>
      <c r="AA5695">
        <v>1</v>
      </c>
      <c r="AC5695" t="s">
        <v>4564</v>
      </c>
      <c r="AD5695" t="s">
        <v>13</v>
      </c>
      <c r="AE5695" t="s">
        <v>4515</v>
      </c>
      <c r="AF5695" t="s">
        <v>15</v>
      </c>
      <c r="AG5695" t="s">
        <v>4565</v>
      </c>
      <c r="AH5695" s="12">
        <v>16355</v>
      </c>
      <c r="AI5695" t="s">
        <v>4517</v>
      </c>
      <c r="AJ5695">
        <v>1</v>
      </c>
      <c r="AL5695" t="s">
        <v>6781</v>
      </c>
      <c r="AM5695" s="15">
        <v>1</v>
      </c>
    </row>
    <row r="5696" spans="1:39" x14ac:dyDescent="0.2">
      <c r="A5696" t="s">
        <v>4250</v>
      </c>
      <c r="B5696" t="s">
        <v>6570</v>
      </c>
      <c r="C5696" t="s">
        <v>3116</v>
      </c>
      <c r="D5696" t="s">
        <v>15</v>
      </c>
      <c r="E5696" t="s">
        <v>4251</v>
      </c>
      <c r="F5696" t="s">
        <v>15382</v>
      </c>
      <c r="G5696" t="s">
        <v>3084</v>
      </c>
      <c r="H5696">
        <v>1</v>
      </c>
      <c r="T5696" t="s">
        <v>3105</v>
      </c>
      <c r="U5696" t="s">
        <v>6570</v>
      </c>
      <c r="V5696" t="s">
        <v>3106</v>
      </c>
      <c r="W5696" t="s">
        <v>15</v>
      </c>
      <c r="X5696" t="s">
        <v>3107</v>
      </c>
      <c r="Y5696" t="s">
        <v>14980</v>
      </c>
      <c r="Z5696" t="s">
        <v>3084</v>
      </c>
      <c r="AA5696">
        <v>1</v>
      </c>
      <c r="AC5696" t="s">
        <v>4564</v>
      </c>
      <c r="AD5696" t="s">
        <v>6570</v>
      </c>
      <c r="AE5696" t="s">
        <v>4515</v>
      </c>
      <c r="AF5696" t="s">
        <v>15</v>
      </c>
      <c r="AG5696" t="s">
        <v>4565</v>
      </c>
      <c r="AH5696" s="12">
        <v>15810</v>
      </c>
      <c r="AI5696" t="s">
        <v>4517</v>
      </c>
      <c r="AJ5696">
        <v>1</v>
      </c>
      <c r="AL5696" t="s">
        <v>4913</v>
      </c>
      <c r="AM5696" s="15">
        <v>1</v>
      </c>
    </row>
    <row r="5697" spans="1:39" x14ac:dyDescent="0.2">
      <c r="A5697" t="s">
        <v>8308</v>
      </c>
      <c r="B5697" t="s">
        <v>6570</v>
      </c>
      <c r="C5697" t="s">
        <v>3152</v>
      </c>
      <c r="D5697" t="s">
        <v>15</v>
      </c>
      <c r="E5697" t="s">
        <v>8309</v>
      </c>
      <c r="F5697" t="s">
        <v>15366</v>
      </c>
      <c r="G5697" t="s">
        <v>3084</v>
      </c>
      <c r="H5697">
        <v>1</v>
      </c>
      <c r="T5697" t="s">
        <v>8338</v>
      </c>
      <c r="U5697" t="s">
        <v>6570</v>
      </c>
      <c r="V5697" t="s">
        <v>3106</v>
      </c>
      <c r="W5697" t="s">
        <v>15</v>
      </c>
      <c r="X5697" t="s">
        <v>8339</v>
      </c>
      <c r="Y5697" t="s">
        <v>15838</v>
      </c>
      <c r="Z5697" t="s">
        <v>3084</v>
      </c>
      <c r="AA5697">
        <v>1</v>
      </c>
      <c r="AC5697" t="s">
        <v>4564</v>
      </c>
      <c r="AD5697" t="s">
        <v>6570</v>
      </c>
      <c r="AE5697" t="s">
        <v>4515</v>
      </c>
      <c r="AF5697" t="s">
        <v>15</v>
      </c>
      <c r="AG5697" t="s">
        <v>4565</v>
      </c>
      <c r="AH5697" s="12">
        <v>16145</v>
      </c>
      <c r="AI5697" t="s">
        <v>4517</v>
      </c>
      <c r="AJ5697">
        <v>1</v>
      </c>
      <c r="AL5697" t="s">
        <v>10187</v>
      </c>
      <c r="AM5697" s="15">
        <v>1</v>
      </c>
    </row>
    <row r="5698" spans="1:39" x14ac:dyDescent="0.2">
      <c r="A5698" t="s">
        <v>8310</v>
      </c>
      <c r="B5698" t="s">
        <v>6570</v>
      </c>
      <c r="C5698" t="s">
        <v>3122</v>
      </c>
      <c r="D5698" t="s">
        <v>15</v>
      </c>
      <c r="E5698" t="s">
        <v>8311</v>
      </c>
      <c r="F5698" t="s">
        <v>14964</v>
      </c>
      <c r="G5698" t="s">
        <v>3084</v>
      </c>
      <c r="H5698">
        <v>1</v>
      </c>
      <c r="T5698" t="s">
        <v>8338</v>
      </c>
      <c r="U5698" t="s">
        <v>6570</v>
      </c>
      <c r="V5698" t="s">
        <v>3106</v>
      </c>
      <c r="W5698" t="s">
        <v>15</v>
      </c>
      <c r="X5698" t="s">
        <v>8339</v>
      </c>
      <c r="Y5698" t="s">
        <v>15812</v>
      </c>
      <c r="Z5698" t="s">
        <v>3084</v>
      </c>
      <c r="AA5698">
        <v>1</v>
      </c>
      <c r="AC5698" t="s">
        <v>1414</v>
      </c>
      <c r="AD5698" t="s">
        <v>13</v>
      </c>
      <c r="AE5698" t="s">
        <v>31</v>
      </c>
      <c r="AF5698" t="s">
        <v>15</v>
      </c>
      <c r="AG5698" t="s">
        <v>1415</v>
      </c>
      <c r="AH5698" s="12">
        <v>16498</v>
      </c>
      <c r="AI5698" t="s">
        <v>17</v>
      </c>
      <c r="AJ5698">
        <v>1</v>
      </c>
      <c r="AL5698" t="s">
        <v>7102</v>
      </c>
      <c r="AM5698" s="15">
        <v>1</v>
      </c>
    </row>
    <row r="5699" spans="1:39" x14ac:dyDescent="0.2">
      <c r="A5699" t="s">
        <v>8312</v>
      </c>
      <c r="B5699" t="s">
        <v>6570</v>
      </c>
      <c r="C5699" t="s">
        <v>3082</v>
      </c>
      <c r="D5699" t="s">
        <v>15</v>
      </c>
      <c r="E5699" t="s">
        <v>8313</v>
      </c>
      <c r="F5699" t="s">
        <v>15356</v>
      </c>
      <c r="G5699" t="s">
        <v>3084</v>
      </c>
      <c r="H5699">
        <v>1</v>
      </c>
      <c r="T5699" t="s">
        <v>8338</v>
      </c>
      <c r="U5699" t="s">
        <v>6570</v>
      </c>
      <c r="V5699" t="s">
        <v>3106</v>
      </c>
      <c r="W5699" t="s">
        <v>15</v>
      </c>
      <c r="X5699" t="s">
        <v>8339</v>
      </c>
      <c r="Y5699" t="s">
        <v>15840</v>
      </c>
      <c r="Z5699" t="s">
        <v>3084</v>
      </c>
      <c r="AA5699">
        <v>1</v>
      </c>
      <c r="AC5699" t="s">
        <v>14029</v>
      </c>
      <c r="AD5699" t="s">
        <v>6570</v>
      </c>
      <c r="AE5699" t="s">
        <v>284</v>
      </c>
      <c r="AF5699" t="s">
        <v>15</v>
      </c>
      <c r="AG5699" t="s">
        <v>14030</v>
      </c>
      <c r="AH5699" s="12">
        <v>16365</v>
      </c>
      <c r="AI5699" t="s">
        <v>17</v>
      </c>
      <c r="AJ5699">
        <v>2</v>
      </c>
      <c r="AL5699" t="s">
        <v>967</v>
      </c>
      <c r="AM5699" s="15">
        <v>1</v>
      </c>
    </row>
    <row r="5700" spans="1:39" x14ac:dyDescent="0.2">
      <c r="A5700" t="s">
        <v>8314</v>
      </c>
      <c r="B5700" t="s">
        <v>6570</v>
      </c>
      <c r="C5700" t="s">
        <v>3140</v>
      </c>
      <c r="D5700" t="s">
        <v>15</v>
      </c>
      <c r="E5700" t="s">
        <v>8315</v>
      </c>
      <c r="F5700" t="s">
        <v>15594</v>
      </c>
      <c r="G5700" t="s">
        <v>3084</v>
      </c>
      <c r="H5700">
        <v>1</v>
      </c>
      <c r="T5700" t="s">
        <v>8338</v>
      </c>
      <c r="U5700" t="s">
        <v>6570</v>
      </c>
      <c r="V5700" t="s">
        <v>3106</v>
      </c>
      <c r="W5700" t="s">
        <v>15</v>
      </c>
      <c r="X5700" t="s">
        <v>8339</v>
      </c>
      <c r="Y5700" t="s">
        <v>15526</v>
      </c>
      <c r="Z5700" t="s">
        <v>3084</v>
      </c>
      <c r="AA5700">
        <v>1</v>
      </c>
      <c r="AC5700" t="s">
        <v>7180</v>
      </c>
      <c r="AD5700" t="s">
        <v>6570</v>
      </c>
      <c r="AE5700" t="s">
        <v>4703</v>
      </c>
      <c r="AF5700" t="s">
        <v>15</v>
      </c>
      <c r="AG5700" t="s">
        <v>7181</v>
      </c>
      <c r="AH5700" s="12">
        <v>15972</v>
      </c>
      <c r="AI5700" t="s">
        <v>4517</v>
      </c>
      <c r="AJ5700">
        <v>1</v>
      </c>
      <c r="AL5700" t="s">
        <v>8850</v>
      </c>
      <c r="AM5700" s="15">
        <v>1</v>
      </c>
    </row>
    <row r="5701" spans="1:39" x14ac:dyDescent="0.2">
      <c r="A5701" t="s">
        <v>4512</v>
      </c>
      <c r="B5701" t="s">
        <v>6570</v>
      </c>
      <c r="C5701" t="s">
        <v>4442</v>
      </c>
      <c r="D5701" t="s">
        <v>15</v>
      </c>
      <c r="E5701" t="s">
        <v>4513</v>
      </c>
      <c r="F5701" t="s">
        <v>15274</v>
      </c>
      <c r="G5701" t="s">
        <v>3084</v>
      </c>
      <c r="H5701">
        <v>1</v>
      </c>
      <c r="T5701" t="s">
        <v>8340</v>
      </c>
      <c r="U5701" t="s">
        <v>6570</v>
      </c>
      <c r="V5701" t="s">
        <v>3106</v>
      </c>
      <c r="W5701" t="s">
        <v>15</v>
      </c>
      <c r="X5701" t="s">
        <v>8341</v>
      </c>
      <c r="Y5701" t="s">
        <v>15840</v>
      </c>
      <c r="Z5701" t="s">
        <v>3084</v>
      </c>
      <c r="AA5701">
        <v>1</v>
      </c>
      <c r="AC5701" t="s">
        <v>7180</v>
      </c>
      <c r="AD5701" t="s">
        <v>13</v>
      </c>
      <c r="AE5701" t="s">
        <v>4703</v>
      </c>
      <c r="AF5701" t="s">
        <v>15</v>
      </c>
      <c r="AG5701" t="s">
        <v>7181</v>
      </c>
      <c r="AH5701" s="12">
        <v>16006</v>
      </c>
      <c r="AI5701" t="s">
        <v>4517</v>
      </c>
      <c r="AJ5701">
        <v>3</v>
      </c>
      <c r="AL5701" t="s">
        <v>6628</v>
      </c>
      <c r="AM5701" s="15">
        <v>1</v>
      </c>
    </row>
    <row r="5702" spans="1:39" x14ac:dyDescent="0.2">
      <c r="A5702" t="s">
        <v>4512</v>
      </c>
      <c r="B5702" t="s">
        <v>6570</v>
      </c>
      <c r="C5702" t="s">
        <v>4442</v>
      </c>
      <c r="D5702" t="s">
        <v>15</v>
      </c>
      <c r="E5702" t="s">
        <v>4513</v>
      </c>
      <c r="F5702" t="s">
        <v>15046</v>
      </c>
      <c r="G5702" t="s">
        <v>3084</v>
      </c>
      <c r="H5702">
        <v>1</v>
      </c>
      <c r="T5702" t="s">
        <v>3315</v>
      </c>
      <c r="U5702" t="s">
        <v>6570</v>
      </c>
      <c r="V5702" t="s">
        <v>3106</v>
      </c>
      <c r="W5702" t="s">
        <v>15</v>
      </c>
      <c r="X5702" t="s">
        <v>3316</v>
      </c>
      <c r="Y5702" t="s">
        <v>15333</v>
      </c>
      <c r="Z5702" t="s">
        <v>3084</v>
      </c>
      <c r="AA5702">
        <v>1</v>
      </c>
      <c r="AC5702" t="s">
        <v>5136</v>
      </c>
      <c r="AD5702" t="s">
        <v>13</v>
      </c>
      <c r="AE5702" t="s">
        <v>4703</v>
      </c>
      <c r="AF5702" t="s">
        <v>15</v>
      </c>
      <c r="AG5702" t="s">
        <v>5137</v>
      </c>
      <c r="AH5702" s="12">
        <v>15890</v>
      </c>
      <c r="AI5702" t="s">
        <v>4517</v>
      </c>
      <c r="AJ5702">
        <v>1</v>
      </c>
      <c r="AL5702" t="s">
        <v>6416</v>
      </c>
      <c r="AM5702" s="15">
        <v>1</v>
      </c>
    </row>
    <row r="5703" spans="1:39" x14ac:dyDescent="0.2">
      <c r="A5703" t="s">
        <v>8316</v>
      </c>
      <c r="B5703" t="s">
        <v>6570</v>
      </c>
      <c r="C5703" t="s">
        <v>3122</v>
      </c>
      <c r="D5703" t="s">
        <v>15</v>
      </c>
      <c r="E5703" t="s">
        <v>8317</v>
      </c>
      <c r="F5703" t="s">
        <v>15023</v>
      </c>
      <c r="G5703" t="s">
        <v>3084</v>
      </c>
      <c r="H5703">
        <v>1</v>
      </c>
      <c r="T5703" t="s">
        <v>8342</v>
      </c>
      <c r="U5703" t="s">
        <v>6570</v>
      </c>
      <c r="V5703" t="s">
        <v>3106</v>
      </c>
      <c r="W5703" t="s">
        <v>15</v>
      </c>
      <c r="X5703" t="s">
        <v>8343</v>
      </c>
      <c r="Y5703" t="s">
        <v>15340</v>
      </c>
      <c r="Z5703" t="s">
        <v>3084</v>
      </c>
      <c r="AA5703">
        <v>1</v>
      </c>
      <c r="AC5703" t="s">
        <v>13780</v>
      </c>
      <c r="AD5703" t="s">
        <v>13</v>
      </c>
      <c r="AE5703" t="s">
        <v>373</v>
      </c>
      <c r="AF5703" t="s">
        <v>15</v>
      </c>
      <c r="AG5703" t="s">
        <v>13781</v>
      </c>
      <c r="AH5703" s="12">
        <v>16552</v>
      </c>
      <c r="AI5703" t="s">
        <v>17</v>
      </c>
      <c r="AJ5703">
        <v>0.5</v>
      </c>
      <c r="AL5703" t="s">
        <v>10929</v>
      </c>
      <c r="AM5703" s="15">
        <v>1</v>
      </c>
    </row>
    <row r="5704" spans="1:39" x14ac:dyDescent="0.2">
      <c r="A5704" t="s">
        <v>8316</v>
      </c>
      <c r="B5704" t="s">
        <v>6570</v>
      </c>
      <c r="C5704" t="s">
        <v>3122</v>
      </c>
      <c r="D5704" t="s">
        <v>15</v>
      </c>
      <c r="E5704" t="s">
        <v>8317</v>
      </c>
      <c r="F5704" t="s">
        <v>15311</v>
      </c>
      <c r="G5704" t="s">
        <v>3084</v>
      </c>
      <c r="H5704">
        <v>1</v>
      </c>
      <c r="T5704" t="s">
        <v>8344</v>
      </c>
      <c r="U5704" t="s">
        <v>6570</v>
      </c>
      <c r="V5704" t="s">
        <v>3106</v>
      </c>
      <c r="W5704" t="s">
        <v>15</v>
      </c>
      <c r="X5704" t="s">
        <v>8345</v>
      </c>
      <c r="Y5704" t="s">
        <v>15841</v>
      </c>
      <c r="Z5704" t="s">
        <v>3084</v>
      </c>
      <c r="AA5704">
        <v>1</v>
      </c>
      <c r="AC5704" t="s">
        <v>10706</v>
      </c>
      <c r="AD5704" t="s">
        <v>9929</v>
      </c>
      <c r="AE5704" t="s">
        <v>4700</v>
      </c>
      <c r="AF5704" t="s">
        <v>15</v>
      </c>
      <c r="AG5704" t="s">
        <v>10707</v>
      </c>
      <c r="AH5704" s="12">
        <v>16142</v>
      </c>
      <c r="AI5704" t="s">
        <v>4517</v>
      </c>
      <c r="AJ5704">
        <v>1</v>
      </c>
      <c r="AL5704" t="s">
        <v>5968</v>
      </c>
      <c r="AM5704" s="15">
        <v>1</v>
      </c>
    </row>
    <row r="5705" spans="1:39" x14ac:dyDescent="0.2">
      <c r="A5705" t="s">
        <v>8318</v>
      </c>
      <c r="B5705" t="s">
        <v>6570</v>
      </c>
      <c r="C5705" t="s">
        <v>3218</v>
      </c>
      <c r="D5705" t="s">
        <v>15</v>
      </c>
      <c r="E5705" t="s">
        <v>8319</v>
      </c>
      <c r="F5705" t="s">
        <v>15117</v>
      </c>
      <c r="G5705" t="s">
        <v>3084</v>
      </c>
      <c r="H5705">
        <v>1</v>
      </c>
      <c r="T5705" t="s">
        <v>8346</v>
      </c>
      <c r="U5705" t="s">
        <v>6570</v>
      </c>
      <c r="V5705" t="s">
        <v>3106</v>
      </c>
      <c r="W5705" t="s">
        <v>15</v>
      </c>
      <c r="X5705" t="s">
        <v>8347</v>
      </c>
      <c r="Y5705" t="s">
        <v>15278</v>
      </c>
      <c r="Z5705" t="s">
        <v>3084</v>
      </c>
      <c r="AA5705">
        <v>1</v>
      </c>
      <c r="AC5705" t="s">
        <v>10706</v>
      </c>
      <c r="AD5705" t="s">
        <v>9929</v>
      </c>
      <c r="AE5705" t="s">
        <v>4700</v>
      </c>
      <c r="AF5705" t="s">
        <v>15</v>
      </c>
      <c r="AG5705" t="s">
        <v>10707</v>
      </c>
      <c r="AH5705" s="12">
        <v>16143</v>
      </c>
      <c r="AI5705" t="s">
        <v>4517</v>
      </c>
      <c r="AJ5705">
        <v>1</v>
      </c>
      <c r="AL5705" t="s">
        <v>6560</v>
      </c>
      <c r="AM5705" s="15">
        <v>1</v>
      </c>
    </row>
    <row r="5706" spans="1:39" x14ac:dyDescent="0.2">
      <c r="A5706" t="s">
        <v>8320</v>
      </c>
      <c r="B5706" t="s">
        <v>6570</v>
      </c>
      <c r="C5706" t="s">
        <v>3082</v>
      </c>
      <c r="D5706" t="s">
        <v>15</v>
      </c>
      <c r="E5706" t="s">
        <v>8321</v>
      </c>
      <c r="F5706" t="s">
        <v>15282</v>
      </c>
      <c r="G5706" t="s">
        <v>3084</v>
      </c>
      <c r="H5706">
        <v>1</v>
      </c>
      <c r="T5706" t="s">
        <v>8346</v>
      </c>
      <c r="U5706" t="s">
        <v>6570</v>
      </c>
      <c r="V5706" t="s">
        <v>3106</v>
      </c>
      <c r="W5706" t="s">
        <v>15</v>
      </c>
      <c r="X5706" t="s">
        <v>8347</v>
      </c>
      <c r="Y5706" t="s">
        <v>15324</v>
      </c>
      <c r="Z5706" t="s">
        <v>3084</v>
      </c>
      <c r="AA5706">
        <v>1</v>
      </c>
      <c r="AC5706" t="s">
        <v>10706</v>
      </c>
      <c r="AD5706" t="s">
        <v>9929</v>
      </c>
      <c r="AE5706" t="s">
        <v>6482</v>
      </c>
      <c r="AF5706" t="s">
        <v>15</v>
      </c>
      <c r="AG5706" t="s">
        <v>10707</v>
      </c>
      <c r="AH5706" s="12">
        <v>16662</v>
      </c>
      <c r="AI5706" t="s">
        <v>6334</v>
      </c>
      <c r="AJ5706">
        <v>1</v>
      </c>
      <c r="AL5706" t="s">
        <v>10125</v>
      </c>
      <c r="AM5706" s="15">
        <v>1</v>
      </c>
    </row>
    <row r="5707" spans="1:39" x14ac:dyDescent="0.2">
      <c r="A5707" t="s">
        <v>8322</v>
      </c>
      <c r="B5707" t="s">
        <v>6570</v>
      </c>
      <c r="C5707" t="s">
        <v>3185</v>
      </c>
      <c r="D5707" t="s">
        <v>15</v>
      </c>
      <c r="E5707" t="s">
        <v>8323</v>
      </c>
      <c r="F5707" t="s">
        <v>15822</v>
      </c>
      <c r="G5707" t="s">
        <v>3084</v>
      </c>
      <c r="H5707">
        <v>1</v>
      </c>
      <c r="T5707" t="s">
        <v>8348</v>
      </c>
      <c r="U5707" t="s">
        <v>6570</v>
      </c>
      <c r="V5707" t="s">
        <v>3106</v>
      </c>
      <c r="W5707" t="s">
        <v>15</v>
      </c>
      <c r="X5707" t="s">
        <v>8349</v>
      </c>
      <c r="Y5707" t="s">
        <v>15384</v>
      </c>
      <c r="Z5707" t="s">
        <v>3084</v>
      </c>
      <c r="AA5707">
        <v>1</v>
      </c>
      <c r="AC5707" t="s">
        <v>10706</v>
      </c>
      <c r="AD5707" t="s">
        <v>9929</v>
      </c>
      <c r="AE5707" t="s">
        <v>4700</v>
      </c>
      <c r="AF5707" t="s">
        <v>15</v>
      </c>
      <c r="AG5707" t="s">
        <v>10707</v>
      </c>
      <c r="AH5707" s="12">
        <v>16145</v>
      </c>
      <c r="AI5707" t="s">
        <v>4517</v>
      </c>
      <c r="AJ5707">
        <v>2</v>
      </c>
      <c r="AL5707" t="s">
        <v>3435</v>
      </c>
      <c r="AM5707" s="15">
        <v>1</v>
      </c>
    </row>
    <row r="5708" spans="1:39" x14ac:dyDescent="0.2">
      <c r="A5708" t="s">
        <v>8324</v>
      </c>
      <c r="B5708" t="s">
        <v>6570</v>
      </c>
      <c r="C5708" t="s">
        <v>7782</v>
      </c>
      <c r="D5708" t="s">
        <v>15</v>
      </c>
      <c r="E5708" t="s">
        <v>8325</v>
      </c>
      <c r="F5708" t="s">
        <v>15370</v>
      </c>
      <c r="G5708" t="s">
        <v>3084</v>
      </c>
      <c r="H5708">
        <v>1</v>
      </c>
      <c r="T5708" t="s">
        <v>8350</v>
      </c>
      <c r="U5708" t="s">
        <v>6570</v>
      </c>
      <c r="V5708" t="s">
        <v>3106</v>
      </c>
      <c r="W5708" t="s">
        <v>15</v>
      </c>
      <c r="X5708" t="s">
        <v>8351</v>
      </c>
      <c r="Y5708" t="s">
        <v>15278</v>
      </c>
      <c r="Z5708" t="s">
        <v>3084</v>
      </c>
      <c r="AA5708">
        <v>1</v>
      </c>
      <c r="AC5708" t="s">
        <v>13476</v>
      </c>
      <c r="AD5708" t="s">
        <v>6570</v>
      </c>
      <c r="AE5708" t="s">
        <v>69</v>
      </c>
      <c r="AF5708" t="s">
        <v>15</v>
      </c>
      <c r="AG5708" t="s">
        <v>13477</v>
      </c>
      <c r="AH5708" s="12">
        <v>16217</v>
      </c>
      <c r="AI5708" t="s">
        <v>17</v>
      </c>
      <c r="AJ5708">
        <v>0.5</v>
      </c>
      <c r="AL5708" t="s">
        <v>8898</v>
      </c>
      <c r="AM5708" s="15">
        <v>1</v>
      </c>
    </row>
    <row r="5709" spans="1:39" x14ac:dyDescent="0.2">
      <c r="A5709" t="s">
        <v>8326</v>
      </c>
      <c r="B5709" t="s">
        <v>6570</v>
      </c>
      <c r="C5709" t="s">
        <v>3152</v>
      </c>
      <c r="D5709" t="s">
        <v>15</v>
      </c>
      <c r="E5709" t="s">
        <v>8327</v>
      </c>
      <c r="F5709" t="s">
        <v>15351</v>
      </c>
      <c r="G5709" t="s">
        <v>3084</v>
      </c>
      <c r="H5709">
        <v>1</v>
      </c>
      <c r="T5709" t="s">
        <v>3455</v>
      </c>
      <c r="U5709" t="s">
        <v>6570</v>
      </c>
      <c r="V5709" t="s">
        <v>3106</v>
      </c>
      <c r="W5709" t="s">
        <v>15</v>
      </c>
      <c r="X5709" t="s">
        <v>3380</v>
      </c>
      <c r="Y5709" t="s">
        <v>15014</v>
      </c>
      <c r="Z5709" t="s">
        <v>3084</v>
      </c>
      <c r="AA5709">
        <v>1</v>
      </c>
      <c r="AC5709" t="s">
        <v>6808</v>
      </c>
      <c r="AD5709" t="s">
        <v>6570</v>
      </c>
      <c r="AE5709" t="s">
        <v>6040</v>
      </c>
      <c r="AF5709" t="s">
        <v>15</v>
      </c>
      <c r="AG5709" t="s">
        <v>6809</v>
      </c>
      <c r="AH5709" s="12">
        <v>16292</v>
      </c>
      <c r="AI5709" t="s">
        <v>5821</v>
      </c>
      <c r="AJ5709">
        <v>1</v>
      </c>
      <c r="AL5709" t="s">
        <v>10179</v>
      </c>
      <c r="AM5709" s="15">
        <v>1</v>
      </c>
    </row>
    <row r="5710" spans="1:39" x14ac:dyDescent="0.2">
      <c r="A5710" t="s">
        <v>8328</v>
      </c>
      <c r="B5710" t="s">
        <v>6570</v>
      </c>
      <c r="C5710" t="s">
        <v>3152</v>
      </c>
      <c r="D5710" t="s">
        <v>15</v>
      </c>
      <c r="E5710" t="s">
        <v>8329</v>
      </c>
      <c r="F5710" t="s">
        <v>15421</v>
      </c>
      <c r="G5710" t="s">
        <v>3084</v>
      </c>
      <c r="H5710">
        <v>1</v>
      </c>
      <c r="T5710" t="s">
        <v>3516</v>
      </c>
      <c r="U5710" t="s">
        <v>6570</v>
      </c>
      <c r="V5710" t="s">
        <v>3106</v>
      </c>
      <c r="W5710" t="s">
        <v>15</v>
      </c>
      <c r="X5710" t="s">
        <v>3517</v>
      </c>
      <c r="Y5710" t="s">
        <v>15180</v>
      </c>
      <c r="Z5710" t="s">
        <v>3084</v>
      </c>
      <c r="AA5710">
        <v>1</v>
      </c>
      <c r="AC5710" t="s">
        <v>13204</v>
      </c>
      <c r="AD5710" t="s">
        <v>9929</v>
      </c>
      <c r="AE5710" t="s">
        <v>3119</v>
      </c>
      <c r="AF5710" t="s">
        <v>15</v>
      </c>
      <c r="AG5710" t="s">
        <v>13205</v>
      </c>
      <c r="AH5710" s="12">
        <v>15687</v>
      </c>
      <c r="AI5710" t="s">
        <v>3084</v>
      </c>
      <c r="AJ5710">
        <v>0.5</v>
      </c>
      <c r="AL5710" t="s">
        <v>4966</v>
      </c>
      <c r="AM5710" s="15">
        <v>1</v>
      </c>
    </row>
    <row r="5711" spans="1:39" x14ac:dyDescent="0.2">
      <c r="A5711" t="s">
        <v>8330</v>
      </c>
      <c r="B5711" t="s">
        <v>6570</v>
      </c>
      <c r="C5711" t="s">
        <v>3572</v>
      </c>
      <c r="D5711" t="s">
        <v>15</v>
      </c>
      <c r="E5711" t="s">
        <v>8331</v>
      </c>
      <c r="F5711" t="s">
        <v>15243</v>
      </c>
      <c r="G5711" t="s">
        <v>3084</v>
      </c>
      <c r="H5711">
        <v>1</v>
      </c>
      <c r="T5711" t="s">
        <v>3516</v>
      </c>
      <c r="U5711" t="s">
        <v>6570</v>
      </c>
      <c r="V5711" t="s">
        <v>3106</v>
      </c>
      <c r="W5711" t="s">
        <v>15</v>
      </c>
      <c r="X5711" t="s">
        <v>3517</v>
      </c>
      <c r="Y5711" t="s">
        <v>15270</v>
      </c>
      <c r="Z5711" t="s">
        <v>3084</v>
      </c>
      <c r="AA5711">
        <v>1</v>
      </c>
      <c r="AC5711" t="s">
        <v>11421</v>
      </c>
      <c r="AD5711" t="s">
        <v>11314</v>
      </c>
      <c r="AE5711" t="s">
        <v>4035</v>
      </c>
      <c r="AF5711" t="s">
        <v>15</v>
      </c>
      <c r="AG5711" t="s">
        <v>11422</v>
      </c>
      <c r="AH5711" s="12">
        <v>15738</v>
      </c>
      <c r="AI5711" t="s">
        <v>3084</v>
      </c>
      <c r="AJ5711">
        <v>1</v>
      </c>
      <c r="AL5711" t="s">
        <v>7090</v>
      </c>
      <c r="AM5711" s="15">
        <v>1</v>
      </c>
    </row>
    <row r="5712" spans="1:39" x14ac:dyDescent="0.2">
      <c r="A5712" t="s">
        <v>4274</v>
      </c>
      <c r="B5712" t="s">
        <v>6570</v>
      </c>
      <c r="C5712" t="s">
        <v>3092</v>
      </c>
      <c r="D5712" t="s">
        <v>15</v>
      </c>
      <c r="E5712" t="s">
        <v>4275</v>
      </c>
      <c r="F5712" t="s">
        <v>15388</v>
      </c>
      <c r="G5712" t="s">
        <v>3084</v>
      </c>
      <c r="H5712">
        <v>1</v>
      </c>
      <c r="T5712" t="s">
        <v>8352</v>
      </c>
      <c r="U5712" t="s">
        <v>6570</v>
      </c>
      <c r="V5712" t="s">
        <v>3106</v>
      </c>
      <c r="W5712" t="s">
        <v>15</v>
      </c>
      <c r="X5712" t="s">
        <v>8353</v>
      </c>
      <c r="Y5712" t="s">
        <v>15840</v>
      </c>
      <c r="Z5712" t="s">
        <v>3084</v>
      </c>
      <c r="AA5712">
        <v>1</v>
      </c>
      <c r="AC5712" t="s">
        <v>11421</v>
      </c>
      <c r="AD5712" t="s">
        <v>11314</v>
      </c>
      <c r="AE5712" t="s">
        <v>4035</v>
      </c>
      <c r="AF5712" t="s">
        <v>15</v>
      </c>
      <c r="AG5712" t="s">
        <v>11422</v>
      </c>
      <c r="AH5712" s="12">
        <v>15789</v>
      </c>
      <c r="AI5712" t="s">
        <v>3084</v>
      </c>
      <c r="AJ5712">
        <v>1</v>
      </c>
      <c r="AL5712" t="s">
        <v>8864</v>
      </c>
      <c r="AM5712" s="15">
        <v>1</v>
      </c>
    </row>
    <row r="5713" spans="1:39" x14ac:dyDescent="0.2">
      <c r="A5713" t="s">
        <v>8332</v>
      </c>
      <c r="B5713" t="s">
        <v>6570</v>
      </c>
      <c r="C5713" t="s">
        <v>3218</v>
      </c>
      <c r="D5713" t="s">
        <v>15</v>
      </c>
      <c r="E5713" t="s">
        <v>8333</v>
      </c>
      <c r="F5713" t="s">
        <v>15117</v>
      </c>
      <c r="G5713" t="s">
        <v>3084</v>
      </c>
      <c r="H5713">
        <v>1</v>
      </c>
      <c r="T5713" t="s">
        <v>8354</v>
      </c>
      <c r="U5713" t="s">
        <v>6570</v>
      </c>
      <c r="V5713" t="s">
        <v>3106</v>
      </c>
      <c r="W5713" t="s">
        <v>15</v>
      </c>
      <c r="X5713" t="s">
        <v>8355</v>
      </c>
      <c r="Y5713" t="s">
        <v>15840</v>
      </c>
      <c r="Z5713" t="s">
        <v>3084</v>
      </c>
      <c r="AA5713">
        <v>1</v>
      </c>
      <c r="AC5713" t="s">
        <v>11421</v>
      </c>
      <c r="AD5713" t="s">
        <v>11987</v>
      </c>
      <c r="AE5713" t="s">
        <v>4669</v>
      </c>
      <c r="AF5713" t="s">
        <v>12103</v>
      </c>
      <c r="AG5713" t="s">
        <v>11422</v>
      </c>
      <c r="AH5713" s="12">
        <v>16149</v>
      </c>
      <c r="AI5713" t="s">
        <v>17</v>
      </c>
      <c r="AJ5713">
        <v>1.5</v>
      </c>
      <c r="AL5713" t="s">
        <v>7745</v>
      </c>
      <c r="AM5713" s="15">
        <v>1</v>
      </c>
    </row>
    <row r="5714" spans="1:39" x14ac:dyDescent="0.2">
      <c r="A5714" t="s">
        <v>8332</v>
      </c>
      <c r="B5714" t="s">
        <v>6570</v>
      </c>
      <c r="C5714" t="s">
        <v>3218</v>
      </c>
      <c r="D5714" t="s">
        <v>15</v>
      </c>
      <c r="E5714" t="s">
        <v>8333</v>
      </c>
      <c r="F5714" t="s">
        <v>15384</v>
      </c>
      <c r="G5714" t="s">
        <v>3084</v>
      </c>
      <c r="H5714">
        <v>1</v>
      </c>
      <c r="T5714" t="s">
        <v>8356</v>
      </c>
      <c r="U5714" t="s">
        <v>6570</v>
      </c>
      <c r="V5714" t="s">
        <v>3106</v>
      </c>
      <c r="W5714" t="s">
        <v>15</v>
      </c>
      <c r="X5714" t="s">
        <v>8357</v>
      </c>
      <c r="Y5714" t="s">
        <v>15044</v>
      </c>
      <c r="Z5714" t="s">
        <v>3084</v>
      </c>
      <c r="AA5714">
        <v>1</v>
      </c>
      <c r="AC5714" t="s">
        <v>11421</v>
      </c>
      <c r="AD5714" t="s">
        <v>11314</v>
      </c>
      <c r="AE5714" t="s">
        <v>4035</v>
      </c>
      <c r="AF5714" t="s">
        <v>15</v>
      </c>
      <c r="AG5714" t="s">
        <v>11422</v>
      </c>
      <c r="AH5714" s="12">
        <v>15721</v>
      </c>
      <c r="AI5714" t="s">
        <v>3084</v>
      </c>
      <c r="AJ5714">
        <v>2</v>
      </c>
      <c r="AL5714" t="s">
        <v>5983</v>
      </c>
      <c r="AM5714" s="15">
        <v>1</v>
      </c>
    </row>
    <row r="5715" spans="1:39" x14ac:dyDescent="0.2">
      <c r="A5715" t="s">
        <v>8334</v>
      </c>
      <c r="B5715" t="s">
        <v>6570</v>
      </c>
      <c r="C5715" t="s">
        <v>3109</v>
      </c>
      <c r="D5715" t="s">
        <v>15</v>
      </c>
      <c r="E5715" t="s">
        <v>8335</v>
      </c>
      <c r="F5715" t="s">
        <v>15092</v>
      </c>
      <c r="G5715" t="s">
        <v>3084</v>
      </c>
      <c r="H5715">
        <v>1</v>
      </c>
      <c r="T5715" t="s">
        <v>8358</v>
      </c>
      <c r="U5715" t="s">
        <v>6570</v>
      </c>
      <c r="V5715" t="s">
        <v>3106</v>
      </c>
      <c r="W5715" t="s">
        <v>15</v>
      </c>
      <c r="X5715" t="s">
        <v>8359</v>
      </c>
      <c r="Y5715" t="s">
        <v>15304</v>
      </c>
      <c r="Z5715" t="s">
        <v>3084</v>
      </c>
      <c r="AA5715">
        <v>1</v>
      </c>
      <c r="AC5715" t="s">
        <v>10708</v>
      </c>
      <c r="AD5715" t="s">
        <v>9929</v>
      </c>
      <c r="AE5715" t="s">
        <v>4780</v>
      </c>
      <c r="AF5715" t="s">
        <v>15</v>
      </c>
      <c r="AG5715" t="s">
        <v>10709</v>
      </c>
      <c r="AH5715" s="12">
        <v>15711</v>
      </c>
      <c r="AI5715" t="s">
        <v>4517</v>
      </c>
      <c r="AJ5715">
        <v>1</v>
      </c>
      <c r="AL5715" t="s">
        <v>4944</v>
      </c>
      <c r="AM5715" s="15">
        <v>1</v>
      </c>
    </row>
    <row r="5716" spans="1:39" x14ac:dyDescent="0.2">
      <c r="A5716" t="s">
        <v>8334</v>
      </c>
      <c r="B5716" t="s">
        <v>6570</v>
      </c>
      <c r="C5716" t="s">
        <v>3109</v>
      </c>
      <c r="D5716" t="s">
        <v>15</v>
      </c>
      <c r="E5716" t="s">
        <v>8335</v>
      </c>
      <c r="F5716" t="s">
        <v>15478</v>
      </c>
      <c r="G5716" t="s">
        <v>3084</v>
      </c>
      <c r="H5716">
        <v>1</v>
      </c>
      <c r="T5716" t="s">
        <v>8358</v>
      </c>
      <c r="U5716" t="s">
        <v>6570</v>
      </c>
      <c r="V5716" t="s">
        <v>3106</v>
      </c>
      <c r="W5716" t="s">
        <v>15</v>
      </c>
      <c r="X5716" t="s">
        <v>8359</v>
      </c>
      <c r="Y5716" t="s">
        <v>15842</v>
      </c>
      <c r="Z5716" t="s">
        <v>3084</v>
      </c>
      <c r="AA5716">
        <v>1</v>
      </c>
      <c r="AC5716" t="s">
        <v>10708</v>
      </c>
      <c r="AD5716" t="s">
        <v>9929</v>
      </c>
      <c r="AE5716" t="s">
        <v>4780</v>
      </c>
      <c r="AF5716" t="s">
        <v>15</v>
      </c>
      <c r="AG5716" t="s">
        <v>10709</v>
      </c>
      <c r="AH5716" s="12">
        <v>15726</v>
      </c>
      <c r="AI5716" t="s">
        <v>4517</v>
      </c>
      <c r="AJ5716">
        <v>1</v>
      </c>
      <c r="AL5716" t="s">
        <v>10664</v>
      </c>
      <c r="AM5716" s="15">
        <v>1</v>
      </c>
    </row>
    <row r="5717" spans="1:39" x14ac:dyDescent="0.2">
      <c r="A5717" t="s">
        <v>4281</v>
      </c>
      <c r="B5717" t="s">
        <v>6570</v>
      </c>
      <c r="C5717" t="s">
        <v>3092</v>
      </c>
      <c r="D5717" t="s">
        <v>15</v>
      </c>
      <c r="E5717" t="s">
        <v>4282</v>
      </c>
      <c r="F5717" t="s">
        <v>15007</v>
      </c>
      <c r="G5717" t="s">
        <v>3084</v>
      </c>
      <c r="H5717">
        <v>1</v>
      </c>
      <c r="T5717" t="s">
        <v>8358</v>
      </c>
      <c r="U5717" t="s">
        <v>6570</v>
      </c>
      <c r="V5717" t="s">
        <v>3106</v>
      </c>
      <c r="W5717" t="s">
        <v>15</v>
      </c>
      <c r="X5717" t="s">
        <v>8359</v>
      </c>
      <c r="Y5717" t="s">
        <v>15343</v>
      </c>
      <c r="Z5717" t="s">
        <v>3084</v>
      </c>
      <c r="AA5717">
        <v>1</v>
      </c>
      <c r="AC5717" t="s">
        <v>9073</v>
      </c>
      <c r="AD5717" t="s">
        <v>6570</v>
      </c>
      <c r="AE5717" t="s">
        <v>129</v>
      </c>
      <c r="AF5717" t="s">
        <v>15</v>
      </c>
      <c r="AG5717" t="s">
        <v>9074</v>
      </c>
      <c r="AH5717" s="12">
        <v>16520</v>
      </c>
      <c r="AI5717" t="s">
        <v>17</v>
      </c>
      <c r="AJ5717">
        <v>1</v>
      </c>
      <c r="AL5717" t="s">
        <v>5964</v>
      </c>
      <c r="AM5717" s="15">
        <v>1</v>
      </c>
    </row>
    <row r="5718" spans="1:39" x14ac:dyDescent="0.2">
      <c r="A5718" t="s">
        <v>8336</v>
      </c>
      <c r="B5718" t="s">
        <v>6570</v>
      </c>
      <c r="C5718" t="s">
        <v>3152</v>
      </c>
      <c r="D5718" t="s">
        <v>15</v>
      </c>
      <c r="E5718" t="s">
        <v>8337</v>
      </c>
      <c r="F5718" t="s">
        <v>15047</v>
      </c>
      <c r="G5718" t="s">
        <v>3084</v>
      </c>
      <c r="H5718">
        <v>1</v>
      </c>
      <c r="T5718" t="s">
        <v>3666</v>
      </c>
      <c r="U5718" t="s">
        <v>6570</v>
      </c>
      <c r="V5718" t="s">
        <v>3106</v>
      </c>
      <c r="W5718" t="s">
        <v>15</v>
      </c>
      <c r="X5718" t="s">
        <v>3667</v>
      </c>
      <c r="Y5718" t="s">
        <v>15665</v>
      </c>
      <c r="Z5718" t="s">
        <v>3084</v>
      </c>
      <c r="AA5718">
        <v>1</v>
      </c>
      <c r="AC5718" t="s">
        <v>3617</v>
      </c>
      <c r="AD5718" t="s">
        <v>13</v>
      </c>
      <c r="AE5718" t="s">
        <v>3116</v>
      </c>
      <c r="AF5718" t="s">
        <v>15</v>
      </c>
      <c r="AG5718" t="s">
        <v>3618</v>
      </c>
      <c r="AH5718" s="12">
        <v>16233</v>
      </c>
      <c r="AI5718" t="s">
        <v>3084</v>
      </c>
      <c r="AJ5718">
        <v>1</v>
      </c>
      <c r="AL5718" t="s">
        <v>7750</v>
      </c>
      <c r="AM5718" s="15">
        <v>1</v>
      </c>
    </row>
    <row r="5719" spans="1:39" x14ac:dyDescent="0.2">
      <c r="A5719" t="s">
        <v>3105</v>
      </c>
      <c r="B5719" t="s">
        <v>6570</v>
      </c>
      <c r="C5719" t="s">
        <v>3106</v>
      </c>
      <c r="D5719" t="s">
        <v>15</v>
      </c>
      <c r="E5719" t="s">
        <v>3107</v>
      </c>
      <c r="F5719" t="s">
        <v>14980</v>
      </c>
      <c r="G5719" t="s">
        <v>3084</v>
      </c>
      <c r="H5719">
        <v>1</v>
      </c>
      <c r="T5719" t="s">
        <v>3666</v>
      </c>
      <c r="U5719" t="s">
        <v>6570</v>
      </c>
      <c r="V5719" t="s">
        <v>3106</v>
      </c>
      <c r="W5719" t="s">
        <v>15</v>
      </c>
      <c r="X5719" t="s">
        <v>3667</v>
      </c>
      <c r="Y5719" t="s">
        <v>15277</v>
      </c>
      <c r="Z5719" t="s">
        <v>3084</v>
      </c>
      <c r="AA5719">
        <v>1</v>
      </c>
      <c r="AC5719" t="s">
        <v>3617</v>
      </c>
      <c r="AD5719" t="s">
        <v>9929</v>
      </c>
      <c r="AE5719" t="s">
        <v>3116</v>
      </c>
      <c r="AF5719" t="s">
        <v>15</v>
      </c>
      <c r="AG5719" t="s">
        <v>3618</v>
      </c>
      <c r="AH5719" s="12">
        <v>16262</v>
      </c>
      <c r="AI5719" t="s">
        <v>3084</v>
      </c>
      <c r="AJ5719">
        <v>1</v>
      </c>
      <c r="AL5719" t="s">
        <v>10917</v>
      </c>
      <c r="AM5719" s="15">
        <v>1</v>
      </c>
    </row>
    <row r="5720" spans="1:39" x14ac:dyDescent="0.2">
      <c r="A5720" t="s">
        <v>8338</v>
      </c>
      <c r="B5720" t="s">
        <v>6570</v>
      </c>
      <c r="C5720" t="s">
        <v>3106</v>
      </c>
      <c r="D5720" t="s">
        <v>15</v>
      </c>
      <c r="E5720" t="s">
        <v>8339</v>
      </c>
      <c r="F5720" t="s">
        <v>15838</v>
      </c>
      <c r="G5720" t="s">
        <v>3084</v>
      </c>
      <c r="H5720">
        <v>1</v>
      </c>
      <c r="T5720" t="s">
        <v>8360</v>
      </c>
      <c r="U5720" t="s">
        <v>6570</v>
      </c>
      <c r="V5720" t="s">
        <v>3106</v>
      </c>
      <c r="W5720" t="s">
        <v>15</v>
      </c>
      <c r="X5720" t="s">
        <v>8361</v>
      </c>
      <c r="Y5720" t="s">
        <v>15247</v>
      </c>
      <c r="Z5720" t="s">
        <v>3084</v>
      </c>
      <c r="AA5720">
        <v>1</v>
      </c>
      <c r="AC5720" t="s">
        <v>3617</v>
      </c>
      <c r="AD5720" t="s">
        <v>9929</v>
      </c>
      <c r="AE5720" t="s">
        <v>3116</v>
      </c>
      <c r="AF5720" t="s">
        <v>15</v>
      </c>
      <c r="AG5720" t="s">
        <v>3618</v>
      </c>
      <c r="AH5720" s="12">
        <v>16273</v>
      </c>
      <c r="AI5720" t="s">
        <v>3084</v>
      </c>
      <c r="AJ5720">
        <v>1</v>
      </c>
      <c r="AL5720" t="s">
        <v>925</v>
      </c>
      <c r="AM5720" s="15">
        <v>1</v>
      </c>
    </row>
    <row r="5721" spans="1:39" x14ac:dyDescent="0.2">
      <c r="A5721" t="s">
        <v>8338</v>
      </c>
      <c r="B5721" t="s">
        <v>6570</v>
      </c>
      <c r="C5721" t="s">
        <v>3106</v>
      </c>
      <c r="D5721" t="s">
        <v>15</v>
      </c>
      <c r="E5721" t="s">
        <v>8339</v>
      </c>
      <c r="F5721" t="s">
        <v>15812</v>
      </c>
      <c r="G5721" t="s">
        <v>3084</v>
      </c>
      <c r="H5721">
        <v>1</v>
      </c>
      <c r="T5721" t="s">
        <v>3692</v>
      </c>
      <c r="U5721" t="s">
        <v>6570</v>
      </c>
      <c r="V5721" t="s">
        <v>3106</v>
      </c>
      <c r="W5721" t="s">
        <v>15</v>
      </c>
      <c r="X5721" t="s">
        <v>3693</v>
      </c>
      <c r="Y5721" t="s">
        <v>15352</v>
      </c>
      <c r="Z5721" t="s">
        <v>3084</v>
      </c>
      <c r="AA5721">
        <v>1</v>
      </c>
      <c r="AC5721" t="s">
        <v>3617</v>
      </c>
      <c r="AD5721" t="s">
        <v>9929</v>
      </c>
      <c r="AE5721" t="s">
        <v>3116</v>
      </c>
      <c r="AF5721" t="s">
        <v>15</v>
      </c>
      <c r="AG5721" t="s">
        <v>3618</v>
      </c>
      <c r="AH5721" s="12">
        <v>16281</v>
      </c>
      <c r="AI5721" t="s">
        <v>3084</v>
      </c>
      <c r="AJ5721">
        <v>1</v>
      </c>
      <c r="AL5721" t="s">
        <v>1093</v>
      </c>
      <c r="AM5721" s="15">
        <v>1</v>
      </c>
    </row>
    <row r="5722" spans="1:39" x14ac:dyDescent="0.2">
      <c r="A5722" t="s">
        <v>8338</v>
      </c>
      <c r="B5722" t="s">
        <v>6570</v>
      </c>
      <c r="C5722" t="s">
        <v>3106</v>
      </c>
      <c r="D5722" t="s">
        <v>15</v>
      </c>
      <c r="E5722" t="s">
        <v>8339</v>
      </c>
      <c r="F5722" t="s">
        <v>15840</v>
      </c>
      <c r="G5722" t="s">
        <v>3084</v>
      </c>
      <c r="H5722">
        <v>1</v>
      </c>
      <c r="T5722" t="s">
        <v>3737</v>
      </c>
      <c r="U5722" t="s">
        <v>6570</v>
      </c>
      <c r="V5722" t="s">
        <v>3106</v>
      </c>
      <c r="W5722" t="s">
        <v>15</v>
      </c>
      <c r="X5722" t="s">
        <v>3738</v>
      </c>
      <c r="Y5722" t="s">
        <v>15353</v>
      </c>
      <c r="Z5722" t="s">
        <v>3084</v>
      </c>
      <c r="AA5722">
        <v>1</v>
      </c>
      <c r="AC5722" t="s">
        <v>7182</v>
      </c>
      <c r="AD5722" t="s">
        <v>6570</v>
      </c>
      <c r="AE5722" t="s">
        <v>4916</v>
      </c>
      <c r="AF5722" t="s">
        <v>15</v>
      </c>
      <c r="AG5722" t="s">
        <v>7183</v>
      </c>
      <c r="AH5722" s="12">
        <v>16413</v>
      </c>
      <c r="AI5722" t="s">
        <v>4517</v>
      </c>
      <c r="AJ5722">
        <v>1</v>
      </c>
      <c r="AL5722" t="s">
        <v>5987</v>
      </c>
      <c r="AM5722" s="15">
        <v>1</v>
      </c>
    </row>
    <row r="5723" spans="1:39" x14ac:dyDescent="0.2">
      <c r="A5723" t="s">
        <v>8338</v>
      </c>
      <c r="B5723" t="s">
        <v>6570</v>
      </c>
      <c r="C5723" t="s">
        <v>3106</v>
      </c>
      <c r="D5723" t="s">
        <v>15</v>
      </c>
      <c r="E5723" t="s">
        <v>8339</v>
      </c>
      <c r="F5723" t="s">
        <v>15526</v>
      </c>
      <c r="G5723" t="s">
        <v>3084</v>
      </c>
      <c r="H5723">
        <v>1</v>
      </c>
      <c r="T5723" t="s">
        <v>3737</v>
      </c>
      <c r="U5723" t="s">
        <v>6570</v>
      </c>
      <c r="V5723" t="s">
        <v>3106</v>
      </c>
      <c r="W5723" t="s">
        <v>15</v>
      </c>
      <c r="X5723" t="s">
        <v>3738</v>
      </c>
      <c r="Y5723" t="s">
        <v>15044</v>
      </c>
      <c r="Z5723" t="s">
        <v>3084</v>
      </c>
      <c r="AA5723">
        <v>1</v>
      </c>
      <c r="AC5723" t="s">
        <v>12378</v>
      </c>
      <c r="AD5723" t="s">
        <v>12048</v>
      </c>
      <c r="AE5723" t="s">
        <v>12379</v>
      </c>
      <c r="AF5723" t="s">
        <v>12355</v>
      </c>
      <c r="AG5723" t="s">
        <v>12380</v>
      </c>
      <c r="AH5723" s="12">
        <v>16388</v>
      </c>
      <c r="AI5723" t="s">
        <v>4517</v>
      </c>
      <c r="AJ5723">
        <v>1</v>
      </c>
      <c r="AL5723" t="s">
        <v>10167</v>
      </c>
      <c r="AM5723" s="15">
        <v>1</v>
      </c>
    </row>
    <row r="5724" spans="1:39" x14ac:dyDescent="0.2">
      <c r="A5724" t="s">
        <v>8340</v>
      </c>
      <c r="B5724" t="s">
        <v>6570</v>
      </c>
      <c r="C5724" t="s">
        <v>3106</v>
      </c>
      <c r="D5724" t="s">
        <v>15</v>
      </c>
      <c r="E5724" t="s">
        <v>8341</v>
      </c>
      <c r="F5724" t="s">
        <v>15840</v>
      </c>
      <c r="G5724" t="s">
        <v>3084</v>
      </c>
      <c r="H5724">
        <v>1</v>
      </c>
      <c r="T5724" t="s">
        <v>8362</v>
      </c>
      <c r="U5724" t="s">
        <v>6570</v>
      </c>
      <c r="V5724" t="s">
        <v>3106</v>
      </c>
      <c r="W5724" t="s">
        <v>15</v>
      </c>
      <c r="X5724" t="s">
        <v>8363</v>
      </c>
      <c r="Y5724" t="s">
        <v>15841</v>
      </c>
      <c r="Z5724" t="s">
        <v>3084</v>
      </c>
      <c r="AA5724">
        <v>1</v>
      </c>
      <c r="AC5724" t="s">
        <v>12814</v>
      </c>
      <c r="AD5724" t="s">
        <v>13</v>
      </c>
      <c r="AE5724" t="s">
        <v>275</v>
      </c>
      <c r="AF5724" t="s">
        <v>15</v>
      </c>
      <c r="AG5724" t="s">
        <v>12815</v>
      </c>
      <c r="AH5724" s="12">
        <v>16378</v>
      </c>
      <c r="AI5724" t="s">
        <v>17</v>
      </c>
      <c r="AJ5724">
        <v>4</v>
      </c>
      <c r="AL5724" t="s">
        <v>8900</v>
      </c>
      <c r="AM5724" s="15">
        <v>1</v>
      </c>
    </row>
    <row r="5725" spans="1:39" x14ac:dyDescent="0.2">
      <c r="A5725" t="s">
        <v>3315</v>
      </c>
      <c r="B5725" t="s">
        <v>6570</v>
      </c>
      <c r="C5725" t="s">
        <v>3106</v>
      </c>
      <c r="D5725" t="s">
        <v>15</v>
      </c>
      <c r="E5725" t="s">
        <v>3316</v>
      </c>
      <c r="F5725" t="s">
        <v>15333</v>
      </c>
      <c r="G5725" t="s">
        <v>3084</v>
      </c>
      <c r="H5725">
        <v>1</v>
      </c>
      <c r="T5725" t="s">
        <v>8364</v>
      </c>
      <c r="U5725" t="s">
        <v>6570</v>
      </c>
      <c r="V5725" t="s">
        <v>3106</v>
      </c>
      <c r="W5725" t="s">
        <v>15</v>
      </c>
      <c r="X5725" t="s">
        <v>8365</v>
      </c>
      <c r="Y5725" t="s">
        <v>15841</v>
      </c>
      <c r="Z5725" t="s">
        <v>3084</v>
      </c>
      <c r="AA5725">
        <v>1</v>
      </c>
      <c r="AC5725" t="s">
        <v>7864</v>
      </c>
      <c r="AD5725" t="s">
        <v>6570</v>
      </c>
      <c r="AE5725" t="s">
        <v>3137</v>
      </c>
      <c r="AF5725" t="s">
        <v>15</v>
      </c>
      <c r="AG5725" t="s">
        <v>7865</v>
      </c>
      <c r="AH5725" s="12">
        <v>16308</v>
      </c>
      <c r="AI5725" t="s">
        <v>3084</v>
      </c>
      <c r="AJ5725">
        <v>1</v>
      </c>
      <c r="AL5725" t="s">
        <v>7084</v>
      </c>
      <c r="AM5725" s="15">
        <v>1</v>
      </c>
    </row>
    <row r="5726" spans="1:39" x14ac:dyDescent="0.2">
      <c r="A5726" t="s">
        <v>8342</v>
      </c>
      <c r="B5726" t="s">
        <v>6570</v>
      </c>
      <c r="C5726" t="s">
        <v>3106</v>
      </c>
      <c r="D5726" t="s">
        <v>15</v>
      </c>
      <c r="E5726" t="s">
        <v>8343</v>
      </c>
      <c r="F5726" t="s">
        <v>15340</v>
      </c>
      <c r="G5726" t="s">
        <v>3084</v>
      </c>
      <c r="H5726">
        <v>1</v>
      </c>
      <c r="T5726" t="s">
        <v>8366</v>
      </c>
      <c r="U5726" t="s">
        <v>6570</v>
      </c>
      <c r="V5726" t="s">
        <v>3106</v>
      </c>
      <c r="W5726" t="s">
        <v>15</v>
      </c>
      <c r="X5726" t="s">
        <v>8367</v>
      </c>
      <c r="Y5726" t="s">
        <v>15425</v>
      </c>
      <c r="Z5726" t="s">
        <v>3084</v>
      </c>
      <c r="AA5726">
        <v>1</v>
      </c>
      <c r="AC5726" t="s">
        <v>1416</v>
      </c>
      <c r="AD5726" t="s">
        <v>13</v>
      </c>
      <c r="AE5726" t="s">
        <v>524</v>
      </c>
      <c r="AF5726" t="s">
        <v>15</v>
      </c>
      <c r="AG5726" t="s">
        <v>1417</v>
      </c>
      <c r="AH5726" s="12">
        <v>16429</v>
      </c>
      <c r="AI5726" t="s">
        <v>17</v>
      </c>
      <c r="AJ5726">
        <v>1</v>
      </c>
      <c r="AL5726" t="s">
        <v>4306</v>
      </c>
      <c r="AM5726" s="15">
        <v>1</v>
      </c>
    </row>
    <row r="5727" spans="1:39" x14ac:dyDescent="0.2">
      <c r="A5727" t="s">
        <v>8344</v>
      </c>
      <c r="B5727" t="s">
        <v>6570</v>
      </c>
      <c r="C5727" t="s">
        <v>3106</v>
      </c>
      <c r="D5727" t="s">
        <v>15</v>
      </c>
      <c r="E5727" t="s">
        <v>8345</v>
      </c>
      <c r="F5727" t="s">
        <v>15841</v>
      </c>
      <c r="G5727" t="s">
        <v>3084</v>
      </c>
      <c r="H5727">
        <v>1</v>
      </c>
      <c r="T5727" t="s">
        <v>3816</v>
      </c>
      <c r="U5727" t="s">
        <v>6570</v>
      </c>
      <c r="V5727" t="s">
        <v>3106</v>
      </c>
      <c r="W5727" t="s">
        <v>15</v>
      </c>
      <c r="X5727" t="s">
        <v>3817</v>
      </c>
      <c r="Y5727" t="s">
        <v>15332</v>
      </c>
      <c r="Z5727" t="s">
        <v>3084</v>
      </c>
      <c r="AA5727">
        <v>1</v>
      </c>
      <c r="AC5727" t="s">
        <v>10961</v>
      </c>
      <c r="AD5727" t="s">
        <v>9929</v>
      </c>
      <c r="AE5727" t="s">
        <v>3089</v>
      </c>
      <c r="AF5727" t="s">
        <v>15</v>
      </c>
      <c r="AG5727" t="s">
        <v>10962</v>
      </c>
      <c r="AH5727" s="12">
        <v>15867</v>
      </c>
      <c r="AI5727" t="s">
        <v>3084</v>
      </c>
      <c r="AJ5727">
        <v>1</v>
      </c>
      <c r="AL5727" t="s">
        <v>7790</v>
      </c>
      <c r="AM5727" s="15">
        <v>1</v>
      </c>
    </row>
    <row r="5728" spans="1:39" x14ac:dyDescent="0.2">
      <c r="A5728" t="s">
        <v>8346</v>
      </c>
      <c r="B5728" t="s">
        <v>6570</v>
      </c>
      <c r="C5728" t="s">
        <v>3106</v>
      </c>
      <c r="D5728" t="s">
        <v>15</v>
      </c>
      <c r="E5728" t="s">
        <v>8347</v>
      </c>
      <c r="F5728" t="s">
        <v>15278</v>
      </c>
      <c r="G5728" t="s">
        <v>3084</v>
      </c>
      <c r="H5728">
        <v>1</v>
      </c>
      <c r="T5728" t="s">
        <v>8368</v>
      </c>
      <c r="U5728" t="s">
        <v>6570</v>
      </c>
      <c r="V5728" t="s">
        <v>3106</v>
      </c>
      <c r="W5728" t="s">
        <v>15</v>
      </c>
      <c r="X5728" t="s">
        <v>8369</v>
      </c>
      <c r="Y5728" t="s">
        <v>15044</v>
      </c>
      <c r="Z5728" t="s">
        <v>3084</v>
      </c>
      <c r="AA5728">
        <v>1</v>
      </c>
      <c r="AC5728" t="s">
        <v>12936</v>
      </c>
      <c r="AD5728" t="s">
        <v>13</v>
      </c>
      <c r="AE5728" t="s">
        <v>4780</v>
      </c>
      <c r="AF5728" t="s">
        <v>15</v>
      </c>
      <c r="AG5728" t="s">
        <v>12937</v>
      </c>
      <c r="AH5728" s="12">
        <v>15721</v>
      </c>
      <c r="AI5728" t="s">
        <v>4517</v>
      </c>
      <c r="AJ5728">
        <v>3</v>
      </c>
      <c r="AL5728" t="s">
        <v>8866</v>
      </c>
      <c r="AM5728" s="15">
        <v>1</v>
      </c>
    </row>
    <row r="5729" spans="1:39" x14ac:dyDescent="0.2">
      <c r="A5729" t="s">
        <v>8346</v>
      </c>
      <c r="B5729" t="s">
        <v>6570</v>
      </c>
      <c r="C5729" t="s">
        <v>3106</v>
      </c>
      <c r="D5729" t="s">
        <v>15</v>
      </c>
      <c r="E5729" t="s">
        <v>8347</v>
      </c>
      <c r="F5729" t="s">
        <v>15324</v>
      </c>
      <c r="G5729" t="s">
        <v>3084</v>
      </c>
      <c r="H5729">
        <v>1</v>
      </c>
      <c r="T5729" t="s">
        <v>8370</v>
      </c>
      <c r="U5729" t="s">
        <v>6570</v>
      </c>
      <c r="V5729" t="s">
        <v>3106</v>
      </c>
      <c r="W5729" t="s">
        <v>15</v>
      </c>
      <c r="X5729" t="s">
        <v>8371</v>
      </c>
      <c r="Y5729" t="s">
        <v>15838</v>
      </c>
      <c r="Z5729" t="s">
        <v>3084</v>
      </c>
      <c r="AA5729">
        <v>1</v>
      </c>
      <c r="AC5729" t="s">
        <v>5138</v>
      </c>
      <c r="AD5729" t="s">
        <v>13</v>
      </c>
      <c r="AE5729" t="s">
        <v>4695</v>
      </c>
      <c r="AF5729" t="s">
        <v>15</v>
      </c>
      <c r="AG5729" t="s">
        <v>5139</v>
      </c>
      <c r="AH5729" s="12">
        <v>16019</v>
      </c>
      <c r="AI5729" t="s">
        <v>4517</v>
      </c>
      <c r="AJ5729">
        <v>1</v>
      </c>
      <c r="AL5729" t="s">
        <v>1104</v>
      </c>
      <c r="AM5729" s="15">
        <v>1</v>
      </c>
    </row>
    <row r="5730" spans="1:39" x14ac:dyDescent="0.2">
      <c r="A5730" t="s">
        <v>8348</v>
      </c>
      <c r="B5730" t="s">
        <v>6570</v>
      </c>
      <c r="C5730" t="s">
        <v>3106</v>
      </c>
      <c r="D5730" t="s">
        <v>15</v>
      </c>
      <c r="E5730" t="s">
        <v>8349</v>
      </c>
      <c r="F5730" t="s">
        <v>15384</v>
      </c>
      <c r="G5730" t="s">
        <v>3084</v>
      </c>
      <c r="H5730">
        <v>1</v>
      </c>
      <c r="T5730" t="s">
        <v>8372</v>
      </c>
      <c r="U5730" t="s">
        <v>6570</v>
      </c>
      <c r="V5730" t="s">
        <v>3106</v>
      </c>
      <c r="W5730" t="s">
        <v>15</v>
      </c>
      <c r="X5730" t="s">
        <v>8373</v>
      </c>
      <c r="Y5730" t="s">
        <v>15458</v>
      </c>
      <c r="Z5730" t="s">
        <v>3084</v>
      </c>
      <c r="AA5730">
        <v>1</v>
      </c>
      <c r="AC5730" t="s">
        <v>5138</v>
      </c>
      <c r="AD5730" t="s">
        <v>9929</v>
      </c>
      <c r="AE5730" t="s">
        <v>4695</v>
      </c>
      <c r="AF5730" t="s">
        <v>15</v>
      </c>
      <c r="AG5730" t="s">
        <v>5139</v>
      </c>
      <c r="AH5730" s="12">
        <v>16386</v>
      </c>
      <c r="AI5730" t="s">
        <v>4517</v>
      </c>
      <c r="AJ5730">
        <v>1</v>
      </c>
      <c r="AL5730" t="s">
        <v>4970</v>
      </c>
      <c r="AM5730" s="15">
        <v>1</v>
      </c>
    </row>
    <row r="5731" spans="1:39" x14ac:dyDescent="0.2">
      <c r="A5731" t="s">
        <v>8350</v>
      </c>
      <c r="B5731" t="s">
        <v>6570</v>
      </c>
      <c r="C5731" t="s">
        <v>3106</v>
      </c>
      <c r="D5731" t="s">
        <v>15</v>
      </c>
      <c r="E5731" t="s">
        <v>8351</v>
      </c>
      <c r="F5731" t="s">
        <v>15278</v>
      </c>
      <c r="G5731" t="s">
        <v>3084</v>
      </c>
      <c r="H5731">
        <v>1</v>
      </c>
      <c r="T5731" t="s">
        <v>8374</v>
      </c>
      <c r="U5731" t="s">
        <v>6570</v>
      </c>
      <c r="V5731" t="s">
        <v>3106</v>
      </c>
      <c r="W5731" t="s">
        <v>15</v>
      </c>
      <c r="X5731" t="s">
        <v>8375</v>
      </c>
      <c r="Y5731" t="s">
        <v>14995</v>
      </c>
      <c r="Z5731" t="s">
        <v>3084</v>
      </c>
      <c r="AA5731">
        <v>1</v>
      </c>
      <c r="AC5731" t="s">
        <v>4566</v>
      </c>
      <c r="AD5731" t="s">
        <v>13</v>
      </c>
      <c r="AE5731" t="s">
        <v>4515</v>
      </c>
      <c r="AF5731" t="s">
        <v>15</v>
      </c>
      <c r="AG5731" t="s">
        <v>4567</v>
      </c>
      <c r="AH5731" s="12">
        <v>16372</v>
      </c>
      <c r="AI5731" t="s">
        <v>4517</v>
      </c>
      <c r="AJ5731">
        <v>1</v>
      </c>
      <c r="AL5731" t="s">
        <v>10177</v>
      </c>
      <c r="AM5731" s="15">
        <v>1</v>
      </c>
    </row>
    <row r="5732" spans="1:39" x14ac:dyDescent="0.2">
      <c r="A5732" t="s">
        <v>3455</v>
      </c>
      <c r="B5732" t="s">
        <v>6570</v>
      </c>
      <c r="C5732" t="s">
        <v>3106</v>
      </c>
      <c r="D5732" t="s">
        <v>15</v>
      </c>
      <c r="E5732" t="s">
        <v>3380</v>
      </c>
      <c r="F5732" t="s">
        <v>15014</v>
      </c>
      <c r="G5732" t="s">
        <v>3084</v>
      </c>
      <c r="H5732">
        <v>1</v>
      </c>
      <c r="T5732" t="s">
        <v>8376</v>
      </c>
      <c r="U5732" t="s">
        <v>6570</v>
      </c>
      <c r="V5732" t="s">
        <v>3106</v>
      </c>
      <c r="W5732" t="s">
        <v>15</v>
      </c>
      <c r="X5732" t="s">
        <v>8377</v>
      </c>
      <c r="Y5732" t="s">
        <v>15838</v>
      </c>
      <c r="Z5732" t="s">
        <v>3084</v>
      </c>
      <c r="AA5732">
        <v>1</v>
      </c>
      <c r="AC5732" t="s">
        <v>11814</v>
      </c>
      <c r="AD5732" t="s">
        <v>11651</v>
      </c>
      <c r="AE5732" t="s">
        <v>210</v>
      </c>
      <c r="AF5732" t="s">
        <v>15</v>
      </c>
      <c r="AG5732" t="s">
        <v>11815</v>
      </c>
      <c r="AH5732" s="12">
        <v>16505</v>
      </c>
      <c r="AI5732" t="s">
        <v>17</v>
      </c>
      <c r="AJ5732">
        <v>1</v>
      </c>
      <c r="AL5732" t="s">
        <v>8868</v>
      </c>
      <c r="AM5732" s="15">
        <v>1</v>
      </c>
    </row>
    <row r="5733" spans="1:39" x14ac:dyDescent="0.2">
      <c r="A5733" t="s">
        <v>3516</v>
      </c>
      <c r="B5733" t="s">
        <v>6570</v>
      </c>
      <c r="C5733" t="s">
        <v>3106</v>
      </c>
      <c r="D5733" t="s">
        <v>15</v>
      </c>
      <c r="E5733" t="s">
        <v>3517</v>
      </c>
      <c r="F5733" t="s">
        <v>15180</v>
      </c>
      <c r="G5733" t="s">
        <v>3084</v>
      </c>
      <c r="H5733">
        <v>1</v>
      </c>
      <c r="T5733" t="s">
        <v>8378</v>
      </c>
      <c r="U5733" t="s">
        <v>6570</v>
      </c>
      <c r="V5733" t="s">
        <v>3106</v>
      </c>
      <c r="W5733" t="s">
        <v>15</v>
      </c>
      <c r="X5733" t="s">
        <v>8379</v>
      </c>
      <c r="Y5733" t="s">
        <v>15343</v>
      </c>
      <c r="Z5733" t="s">
        <v>3084</v>
      </c>
      <c r="AA5733">
        <v>1</v>
      </c>
      <c r="AC5733" t="s">
        <v>3619</v>
      </c>
      <c r="AD5733" t="s">
        <v>13</v>
      </c>
      <c r="AE5733" t="s">
        <v>3185</v>
      </c>
      <c r="AF5733" t="s">
        <v>15</v>
      </c>
      <c r="AG5733" t="s">
        <v>3620</v>
      </c>
      <c r="AH5733" s="12">
        <v>16402</v>
      </c>
      <c r="AI5733" t="s">
        <v>3084</v>
      </c>
      <c r="AJ5733">
        <v>1</v>
      </c>
      <c r="AL5733" t="s">
        <v>1111</v>
      </c>
      <c r="AM5733" s="15">
        <v>1</v>
      </c>
    </row>
    <row r="5734" spans="1:39" x14ac:dyDescent="0.2">
      <c r="A5734" t="s">
        <v>3516</v>
      </c>
      <c r="B5734" t="s">
        <v>6570</v>
      </c>
      <c r="C5734" t="s">
        <v>3106</v>
      </c>
      <c r="D5734" t="s">
        <v>15</v>
      </c>
      <c r="E5734" t="s">
        <v>3517</v>
      </c>
      <c r="F5734" t="s">
        <v>15270</v>
      </c>
      <c r="G5734" t="s">
        <v>3084</v>
      </c>
      <c r="H5734">
        <v>1</v>
      </c>
      <c r="T5734" t="s">
        <v>8380</v>
      </c>
      <c r="U5734" t="s">
        <v>6570</v>
      </c>
      <c r="V5734" t="s">
        <v>3106</v>
      </c>
      <c r="W5734" t="s">
        <v>15</v>
      </c>
      <c r="X5734" t="s">
        <v>8381</v>
      </c>
      <c r="Y5734" t="s">
        <v>15395</v>
      </c>
      <c r="Z5734" t="s">
        <v>3084</v>
      </c>
      <c r="AA5734">
        <v>1</v>
      </c>
      <c r="AC5734" t="s">
        <v>10245</v>
      </c>
      <c r="AD5734" t="s">
        <v>9929</v>
      </c>
      <c r="AE5734" t="s">
        <v>115</v>
      </c>
      <c r="AF5734" t="s">
        <v>15</v>
      </c>
      <c r="AG5734" t="s">
        <v>10246</v>
      </c>
      <c r="AH5734" s="12">
        <v>16283</v>
      </c>
      <c r="AI5734" t="s">
        <v>17</v>
      </c>
      <c r="AJ5734">
        <v>1</v>
      </c>
      <c r="AL5734" t="s">
        <v>3423</v>
      </c>
      <c r="AM5734" s="15">
        <v>1</v>
      </c>
    </row>
    <row r="5735" spans="1:39" x14ac:dyDescent="0.2">
      <c r="A5735" t="s">
        <v>8352</v>
      </c>
      <c r="B5735" t="s">
        <v>6570</v>
      </c>
      <c r="C5735" t="s">
        <v>3106</v>
      </c>
      <c r="D5735" t="s">
        <v>15</v>
      </c>
      <c r="E5735" t="s">
        <v>8353</v>
      </c>
      <c r="F5735" t="s">
        <v>15840</v>
      </c>
      <c r="G5735" t="s">
        <v>3084</v>
      </c>
      <c r="H5735">
        <v>1</v>
      </c>
      <c r="T5735" t="s">
        <v>8382</v>
      </c>
      <c r="U5735" t="s">
        <v>6570</v>
      </c>
      <c r="V5735" t="s">
        <v>3106</v>
      </c>
      <c r="W5735" t="s">
        <v>15</v>
      </c>
      <c r="X5735" t="s">
        <v>8383</v>
      </c>
      <c r="Y5735" t="s">
        <v>15033</v>
      </c>
      <c r="Z5735" t="s">
        <v>3084</v>
      </c>
      <c r="AA5735">
        <v>1</v>
      </c>
      <c r="AC5735" t="s">
        <v>7866</v>
      </c>
      <c r="AD5735" t="s">
        <v>6570</v>
      </c>
      <c r="AE5735" t="s">
        <v>4363</v>
      </c>
      <c r="AF5735" t="s">
        <v>15</v>
      </c>
      <c r="AG5735" t="s">
        <v>7867</v>
      </c>
      <c r="AH5735" s="12">
        <v>16183</v>
      </c>
      <c r="AI5735" t="s">
        <v>3084</v>
      </c>
      <c r="AJ5735">
        <v>1</v>
      </c>
      <c r="AL5735" t="s">
        <v>10925</v>
      </c>
      <c r="AM5735" s="15">
        <v>1</v>
      </c>
    </row>
    <row r="5736" spans="1:39" x14ac:dyDescent="0.2">
      <c r="A5736" t="s">
        <v>8354</v>
      </c>
      <c r="B5736" t="s">
        <v>6570</v>
      </c>
      <c r="C5736" t="s">
        <v>3106</v>
      </c>
      <c r="D5736" t="s">
        <v>15</v>
      </c>
      <c r="E5736" t="s">
        <v>8355</v>
      </c>
      <c r="F5736" t="s">
        <v>15840</v>
      </c>
      <c r="G5736" t="s">
        <v>3084</v>
      </c>
      <c r="H5736">
        <v>1</v>
      </c>
      <c r="T5736" t="s">
        <v>8384</v>
      </c>
      <c r="U5736" t="s">
        <v>6570</v>
      </c>
      <c r="V5736" t="s">
        <v>3106</v>
      </c>
      <c r="W5736" t="s">
        <v>15</v>
      </c>
      <c r="X5736" t="s">
        <v>8385</v>
      </c>
      <c r="Y5736" t="s">
        <v>15014</v>
      </c>
      <c r="Z5736" t="s">
        <v>3084</v>
      </c>
      <c r="AA5736">
        <v>1</v>
      </c>
      <c r="AC5736" t="s">
        <v>13478</v>
      </c>
      <c r="AD5736" t="s">
        <v>6570</v>
      </c>
      <c r="AE5736" t="s">
        <v>657</v>
      </c>
      <c r="AF5736" t="s">
        <v>15</v>
      </c>
      <c r="AG5736" t="s">
        <v>13479</v>
      </c>
      <c r="AH5736" s="12">
        <v>16309</v>
      </c>
      <c r="AI5736" t="s">
        <v>17</v>
      </c>
      <c r="AJ5736">
        <v>0.5</v>
      </c>
      <c r="AL5736" t="s">
        <v>8902</v>
      </c>
      <c r="AM5736" s="15">
        <v>1</v>
      </c>
    </row>
    <row r="5737" spans="1:39" x14ac:dyDescent="0.2">
      <c r="A5737" t="s">
        <v>8356</v>
      </c>
      <c r="B5737" t="s">
        <v>6570</v>
      </c>
      <c r="C5737" t="s">
        <v>3106</v>
      </c>
      <c r="D5737" t="s">
        <v>15</v>
      </c>
      <c r="E5737" t="s">
        <v>8357</v>
      </c>
      <c r="F5737" t="s">
        <v>15044</v>
      </c>
      <c r="G5737" t="s">
        <v>3084</v>
      </c>
      <c r="H5737">
        <v>1</v>
      </c>
      <c r="T5737" t="s">
        <v>4003</v>
      </c>
      <c r="U5737" t="s">
        <v>6570</v>
      </c>
      <c r="V5737" t="s">
        <v>3106</v>
      </c>
      <c r="W5737" t="s">
        <v>15</v>
      </c>
      <c r="X5737" t="s">
        <v>4004</v>
      </c>
      <c r="Y5737" t="s">
        <v>15840</v>
      </c>
      <c r="Z5737" t="s">
        <v>3084</v>
      </c>
      <c r="AA5737">
        <v>1</v>
      </c>
      <c r="AC5737" t="s">
        <v>11816</v>
      </c>
      <c r="AD5737" t="s">
        <v>11651</v>
      </c>
      <c r="AE5737" t="s">
        <v>43</v>
      </c>
      <c r="AF5737" t="s">
        <v>15</v>
      </c>
      <c r="AG5737" t="s">
        <v>11817</v>
      </c>
      <c r="AH5737" s="12">
        <v>16429</v>
      </c>
      <c r="AI5737" t="s">
        <v>17</v>
      </c>
      <c r="AJ5737">
        <v>1</v>
      </c>
      <c r="AL5737" t="s">
        <v>6620</v>
      </c>
      <c r="AM5737" s="15">
        <v>1</v>
      </c>
    </row>
    <row r="5738" spans="1:39" x14ac:dyDescent="0.2">
      <c r="A5738" t="s">
        <v>8358</v>
      </c>
      <c r="B5738" t="s">
        <v>6570</v>
      </c>
      <c r="C5738" t="s">
        <v>3106</v>
      </c>
      <c r="D5738" t="s">
        <v>15</v>
      </c>
      <c r="E5738" t="s">
        <v>8359</v>
      </c>
      <c r="F5738" t="s">
        <v>15304</v>
      </c>
      <c r="G5738" t="s">
        <v>3084</v>
      </c>
      <c r="H5738">
        <v>1</v>
      </c>
      <c r="T5738" t="s">
        <v>4003</v>
      </c>
      <c r="U5738" t="s">
        <v>6570</v>
      </c>
      <c r="V5738" t="s">
        <v>3106</v>
      </c>
      <c r="W5738" t="s">
        <v>15</v>
      </c>
      <c r="X5738" t="s">
        <v>4004</v>
      </c>
      <c r="Y5738" t="s">
        <v>15489</v>
      </c>
      <c r="Z5738" t="s">
        <v>3084</v>
      </c>
      <c r="AA5738">
        <v>1</v>
      </c>
      <c r="AC5738" t="s">
        <v>13782</v>
      </c>
      <c r="AD5738" t="s">
        <v>13</v>
      </c>
      <c r="AE5738" t="s">
        <v>907</v>
      </c>
      <c r="AF5738" t="s">
        <v>15</v>
      </c>
      <c r="AG5738" t="s">
        <v>13783</v>
      </c>
      <c r="AH5738" s="12">
        <v>16535</v>
      </c>
      <c r="AI5738" t="s">
        <v>17</v>
      </c>
      <c r="AJ5738">
        <v>0.5</v>
      </c>
      <c r="AL5738" t="s">
        <v>6420</v>
      </c>
      <c r="AM5738" s="15">
        <v>1</v>
      </c>
    </row>
    <row r="5739" spans="1:39" x14ac:dyDescent="0.2">
      <c r="A5739" t="s">
        <v>8358</v>
      </c>
      <c r="B5739" t="s">
        <v>6570</v>
      </c>
      <c r="C5739" t="s">
        <v>3106</v>
      </c>
      <c r="D5739" t="s">
        <v>15</v>
      </c>
      <c r="E5739" t="s">
        <v>8359</v>
      </c>
      <c r="F5739" t="s">
        <v>15842</v>
      </c>
      <c r="G5739" t="s">
        <v>3084</v>
      </c>
      <c r="H5739">
        <v>1</v>
      </c>
      <c r="T5739" t="s">
        <v>4003</v>
      </c>
      <c r="U5739" t="s">
        <v>6570</v>
      </c>
      <c r="V5739" t="s">
        <v>3106</v>
      </c>
      <c r="W5739" t="s">
        <v>15</v>
      </c>
      <c r="X5739" t="s">
        <v>4004</v>
      </c>
      <c r="Y5739" t="s">
        <v>15395</v>
      </c>
      <c r="Z5739" t="s">
        <v>3084</v>
      </c>
      <c r="AA5739">
        <v>1</v>
      </c>
      <c r="AC5739" t="s">
        <v>10247</v>
      </c>
      <c r="AD5739" t="s">
        <v>9929</v>
      </c>
      <c r="AE5739" t="s">
        <v>326</v>
      </c>
      <c r="AF5739" t="s">
        <v>15</v>
      </c>
      <c r="AG5739" t="s">
        <v>10248</v>
      </c>
      <c r="AH5739" s="12">
        <v>16378</v>
      </c>
      <c r="AI5739" t="s">
        <v>17</v>
      </c>
      <c r="AJ5739">
        <v>1</v>
      </c>
      <c r="AL5739" t="s">
        <v>8896</v>
      </c>
      <c r="AM5739" s="15">
        <v>1</v>
      </c>
    </row>
    <row r="5740" spans="1:39" x14ac:dyDescent="0.2">
      <c r="A5740" t="s">
        <v>8358</v>
      </c>
      <c r="B5740" t="s">
        <v>6570</v>
      </c>
      <c r="C5740" t="s">
        <v>3106</v>
      </c>
      <c r="D5740" t="s">
        <v>15</v>
      </c>
      <c r="E5740" t="s">
        <v>8359</v>
      </c>
      <c r="F5740" t="s">
        <v>15343</v>
      </c>
      <c r="G5740" t="s">
        <v>3084</v>
      </c>
      <c r="H5740">
        <v>1</v>
      </c>
      <c r="T5740" t="s">
        <v>8386</v>
      </c>
      <c r="U5740" t="s">
        <v>6570</v>
      </c>
      <c r="V5740" t="s">
        <v>3106</v>
      </c>
      <c r="W5740" t="s">
        <v>15</v>
      </c>
      <c r="X5740" t="s">
        <v>8387</v>
      </c>
      <c r="Y5740" t="s">
        <v>15247</v>
      </c>
      <c r="Z5740" t="s">
        <v>3084</v>
      </c>
      <c r="AA5740">
        <v>1</v>
      </c>
      <c r="AC5740" t="s">
        <v>10247</v>
      </c>
      <c r="AD5740" t="s">
        <v>9929</v>
      </c>
      <c r="AE5740" t="s">
        <v>326</v>
      </c>
      <c r="AF5740" t="s">
        <v>15</v>
      </c>
      <c r="AG5740" t="s">
        <v>10248</v>
      </c>
      <c r="AH5740" s="12">
        <v>16333</v>
      </c>
      <c r="AI5740" t="s">
        <v>17</v>
      </c>
      <c r="AJ5740">
        <v>0.5</v>
      </c>
      <c r="AL5740" t="s">
        <v>8904</v>
      </c>
      <c r="AM5740" s="15">
        <v>1</v>
      </c>
    </row>
    <row r="5741" spans="1:39" x14ac:dyDescent="0.2">
      <c r="A5741" t="s">
        <v>3666</v>
      </c>
      <c r="B5741" t="s">
        <v>6570</v>
      </c>
      <c r="C5741" t="s">
        <v>3106</v>
      </c>
      <c r="D5741" t="s">
        <v>15</v>
      </c>
      <c r="E5741" t="s">
        <v>3667</v>
      </c>
      <c r="F5741" t="s">
        <v>15665</v>
      </c>
      <c r="G5741" t="s">
        <v>3084</v>
      </c>
      <c r="H5741">
        <v>1</v>
      </c>
      <c r="T5741" t="s">
        <v>8386</v>
      </c>
      <c r="U5741" t="s">
        <v>6570</v>
      </c>
      <c r="V5741" t="s">
        <v>3106</v>
      </c>
      <c r="W5741" t="s">
        <v>15</v>
      </c>
      <c r="X5741" t="s">
        <v>8387</v>
      </c>
      <c r="Y5741" t="s">
        <v>15386</v>
      </c>
      <c r="Z5741" t="s">
        <v>3084</v>
      </c>
      <c r="AA5741">
        <v>1</v>
      </c>
      <c r="AC5741" t="s">
        <v>13480</v>
      </c>
      <c r="AD5741" t="s">
        <v>6570</v>
      </c>
      <c r="AE5741" t="s">
        <v>434</v>
      </c>
      <c r="AF5741" t="s">
        <v>15</v>
      </c>
      <c r="AG5741" t="s">
        <v>13481</v>
      </c>
      <c r="AH5741" s="12">
        <v>16243</v>
      </c>
      <c r="AI5741" t="s">
        <v>17</v>
      </c>
      <c r="AJ5741">
        <v>0.5</v>
      </c>
      <c r="AL5741" t="s">
        <v>8892</v>
      </c>
      <c r="AM5741" s="15">
        <v>1</v>
      </c>
    </row>
    <row r="5742" spans="1:39" x14ac:dyDescent="0.2">
      <c r="A5742" t="s">
        <v>3666</v>
      </c>
      <c r="B5742" t="s">
        <v>6570</v>
      </c>
      <c r="C5742" t="s">
        <v>3106</v>
      </c>
      <c r="D5742" t="s">
        <v>15</v>
      </c>
      <c r="E5742" t="s">
        <v>3667</v>
      </c>
      <c r="F5742" t="s">
        <v>15277</v>
      </c>
      <c r="G5742" t="s">
        <v>3084</v>
      </c>
      <c r="H5742">
        <v>1</v>
      </c>
      <c r="T5742" t="s">
        <v>4077</v>
      </c>
      <c r="U5742" t="s">
        <v>6570</v>
      </c>
      <c r="V5742" t="s">
        <v>3106</v>
      </c>
      <c r="W5742" t="s">
        <v>15</v>
      </c>
      <c r="X5742" t="s">
        <v>4078</v>
      </c>
      <c r="Y5742" t="s">
        <v>15283</v>
      </c>
      <c r="Z5742" t="s">
        <v>3084</v>
      </c>
      <c r="AA5742">
        <v>1</v>
      </c>
      <c r="AC5742" t="s">
        <v>6810</v>
      </c>
      <c r="AD5742" t="s">
        <v>6570</v>
      </c>
      <c r="AE5742" t="s">
        <v>5864</v>
      </c>
      <c r="AF5742" t="s">
        <v>15</v>
      </c>
      <c r="AG5742" t="s">
        <v>5884</v>
      </c>
      <c r="AH5742" s="12">
        <v>16207</v>
      </c>
      <c r="AI5742" t="s">
        <v>5821</v>
      </c>
      <c r="AJ5742">
        <v>1</v>
      </c>
      <c r="AL5742" t="s">
        <v>937</v>
      </c>
      <c r="AM5742" s="15">
        <v>1</v>
      </c>
    </row>
    <row r="5743" spans="1:39" x14ac:dyDescent="0.2">
      <c r="A5743" t="s">
        <v>8360</v>
      </c>
      <c r="B5743" t="s">
        <v>6570</v>
      </c>
      <c r="C5743" t="s">
        <v>3106</v>
      </c>
      <c r="D5743" t="s">
        <v>15</v>
      </c>
      <c r="E5743" t="s">
        <v>8361</v>
      </c>
      <c r="F5743" t="s">
        <v>15247</v>
      </c>
      <c r="G5743" t="s">
        <v>3084</v>
      </c>
      <c r="H5743">
        <v>1</v>
      </c>
      <c r="T5743" t="s">
        <v>8388</v>
      </c>
      <c r="U5743" t="s">
        <v>6570</v>
      </c>
      <c r="V5743" t="s">
        <v>3106</v>
      </c>
      <c r="W5743" t="s">
        <v>15</v>
      </c>
      <c r="X5743" t="s">
        <v>8389</v>
      </c>
      <c r="Y5743" t="s">
        <v>15268</v>
      </c>
      <c r="Z5743" t="s">
        <v>3084</v>
      </c>
      <c r="AA5743">
        <v>1</v>
      </c>
      <c r="AC5743" t="s">
        <v>7184</v>
      </c>
      <c r="AD5743" t="s">
        <v>6570</v>
      </c>
      <c r="AE5743" t="s">
        <v>4515</v>
      </c>
      <c r="AF5743" t="s">
        <v>15</v>
      </c>
      <c r="AG5743" t="s">
        <v>7185</v>
      </c>
      <c r="AH5743" s="12">
        <v>16146</v>
      </c>
      <c r="AI5743" t="s">
        <v>4517</v>
      </c>
      <c r="AJ5743">
        <v>1</v>
      </c>
      <c r="AL5743" t="s">
        <v>1139</v>
      </c>
      <c r="AM5743" s="15">
        <v>1</v>
      </c>
    </row>
    <row r="5744" spans="1:39" x14ac:dyDescent="0.2">
      <c r="A5744" t="s">
        <v>3692</v>
      </c>
      <c r="B5744" t="s">
        <v>6570</v>
      </c>
      <c r="C5744" t="s">
        <v>3106</v>
      </c>
      <c r="D5744" t="s">
        <v>15</v>
      </c>
      <c r="E5744" t="s">
        <v>3693</v>
      </c>
      <c r="F5744" t="s">
        <v>15352</v>
      </c>
      <c r="G5744" t="s">
        <v>3084</v>
      </c>
      <c r="H5744">
        <v>1</v>
      </c>
      <c r="T5744" t="s">
        <v>8388</v>
      </c>
      <c r="U5744" t="s">
        <v>6570</v>
      </c>
      <c r="V5744" t="s">
        <v>3106</v>
      </c>
      <c r="W5744" t="s">
        <v>15</v>
      </c>
      <c r="X5744" t="s">
        <v>8389</v>
      </c>
      <c r="Y5744" t="s">
        <v>15247</v>
      </c>
      <c r="Z5744" t="s">
        <v>3084</v>
      </c>
      <c r="AA5744">
        <v>1</v>
      </c>
      <c r="AC5744" t="s">
        <v>7184</v>
      </c>
      <c r="AD5744" t="s">
        <v>13</v>
      </c>
      <c r="AE5744" t="s">
        <v>4515</v>
      </c>
      <c r="AF5744" t="s">
        <v>15</v>
      </c>
      <c r="AG5744" t="s">
        <v>7185</v>
      </c>
      <c r="AH5744" s="12">
        <v>16378</v>
      </c>
      <c r="AI5744" t="s">
        <v>4517</v>
      </c>
      <c r="AJ5744">
        <v>2</v>
      </c>
      <c r="AL5744" t="s">
        <v>7773</v>
      </c>
      <c r="AM5744" s="15">
        <v>1</v>
      </c>
    </row>
    <row r="5745" spans="1:39" x14ac:dyDescent="0.2">
      <c r="A5745" t="s">
        <v>3737</v>
      </c>
      <c r="B5745" t="s">
        <v>6570</v>
      </c>
      <c r="C5745" t="s">
        <v>3106</v>
      </c>
      <c r="D5745" t="s">
        <v>15</v>
      </c>
      <c r="E5745" t="s">
        <v>3738</v>
      </c>
      <c r="F5745" t="s">
        <v>15353</v>
      </c>
      <c r="G5745" t="s">
        <v>3084</v>
      </c>
      <c r="H5745">
        <v>1</v>
      </c>
      <c r="T5745" t="s">
        <v>8390</v>
      </c>
      <c r="U5745" t="s">
        <v>6570</v>
      </c>
      <c r="V5745" t="s">
        <v>3106</v>
      </c>
      <c r="W5745" t="s">
        <v>15</v>
      </c>
      <c r="X5745" t="s">
        <v>8391</v>
      </c>
      <c r="Y5745" t="s">
        <v>15843</v>
      </c>
      <c r="Z5745" t="s">
        <v>3084</v>
      </c>
      <c r="AA5745">
        <v>1</v>
      </c>
      <c r="AC5745" t="s">
        <v>7186</v>
      </c>
      <c r="AD5745" t="s">
        <v>6570</v>
      </c>
      <c r="AE5745" t="s">
        <v>4683</v>
      </c>
      <c r="AF5745" t="s">
        <v>15</v>
      </c>
      <c r="AG5745" t="s">
        <v>7187</v>
      </c>
      <c r="AH5745" s="12">
        <v>16412</v>
      </c>
      <c r="AI5745" t="s">
        <v>4517</v>
      </c>
      <c r="AJ5745">
        <v>1</v>
      </c>
      <c r="AL5745" t="s">
        <v>7118</v>
      </c>
      <c r="AM5745" s="15">
        <v>1</v>
      </c>
    </row>
    <row r="5746" spans="1:39" x14ac:dyDescent="0.2">
      <c r="A5746" t="s">
        <v>3737</v>
      </c>
      <c r="B5746" t="s">
        <v>6570</v>
      </c>
      <c r="C5746" t="s">
        <v>3106</v>
      </c>
      <c r="D5746" t="s">
        <v>15</v>
      </c>
      <c r="E5746" t="s">
        <v>3738</v>
      </c>
      <c r="F5746" t="s">
        <v>15044</v>
      </c>
      <c r="G5746" t="s">
        <v>3084</v>
      </c>
      <c r="H5746">
        <v>1</v>
      </c>
      <c r="T5746" t="s">
        <v>8390</v>
      </c>
      <c r="U5746" t="s">
        <v>6570</v>
      </c>
      <c r="V5746" t="s">
        <v>3106</v>
      </c>
      <c r="W5746" t="s">
        <v>15</v>
      </c>
      <c r="X5746" t="s">
        <v>8391</v>
      </c>
      <c r="Y5746" t="s">
        <v>15840</v>
      </c>
      <c r="Z5746" t="s">
        <v>3084</v>
      </c>
      <c r="AA5746">
        <v>1</v>
      </c>
      <c r="AC5746" t="s">
        <v>7186</v>
      </c>
      <c r="AD5746" t="s">
        <v>6570</v>
      </c>
      <c r="AE5746" t="s">
        <v>4683</v>
      </c>
      <c r="AF5746" t="s">
        <v>15</v>
      </c>
      <c r="AG5746" t="s">
        <v>7187</v>
      </c>
      <c r="AH5746" s="12">
        <v>16417</v>
      </c>
      <c r="AI5746" t="s">
        <v>4517</v>
      </c>
      <c r="AJ5746">
        <v>1</v>
      </c>
      <c r="AL5746" t="s">
        <v>1015</v>
      </c>
      <c r="AM5746" s="15">
        <v>1</v>
      </c>
    </row>
    <row r="5747" spans="1:39" x14ac:dyDescent="0.2">
      <c r="A5747" t="s">
        <v>8362</v>
      </c>
      <c r="B5747" t="s">
        <v>6570</v>
      </c>
      <c r="C5747" t="s">
        <v>3106</v>
      </c>
      <c r="D5747" t="s">
        <v>15</v>
      </c>
      <c r="E5747" t="s">
        <v>8363</v>
      </c>
      <c r="F5747" t="s">
        <v>15841</v>
      </c>
      <c r="G5747" t="s">
        <v>3084</v>
      </c>
      <c r="H5747">
        <v>1</v>
      </c>
      <c r="T5747" t="s">
        <v>4186</v>
      </c>
      <c r="U5747" t="s">
        <v>6570</v>
      </c>
      <c r="V5747" t="s">
        <v>3106</v>
      </c>
      <c r="W5747" t="s">
        <v>15</v>
      </c>
      <c r="X5747" t="s">
        <v>4187</v>
      </c>
      <c r="Y5747" t="s">
        <v>15670</v>
      </c>
      <c r="Z5747" t="s">
        <v>3084</v>
      </c>
      <c r="AA5747">
        <v>1</v>
      </c>
      <c r="AC5747" t="s">
        <v>13482</v>
      </c>
      <c r="AD5747" t="s">
        <v>6570</v>
      </c>
      <c r="AE5747" t="s">
        <v>210</v>
      </c>
      <c r="AF5747" t="s">
        <v>15</v>
      </c>
      <c r="AG5747" t="s">
        <v>13483</v>
      </c>
      <c r="AH5747" s="12">
        <v>16280</v>
      </c>
      <c r="AI5747" t="s">
        <v>17</v>
      </c>
      <c r="AJ5747">
        <v>0.5</v>
      </c>
      <c r="AL5747" t="s">
        <v>8949</v>
      </c>
      <c r="AM5747" s="15">
        <v>1</v>
      </c>
    </row>
    <row r="5748" spans="1:39" x14ac:dyDescent="0.2">
      <c r="A5748" t="s">
        <v>8364</v>
      </c>
      <c r="B5748" t="s">
        <v>6570</v>
      </c>
      <c r="C5748" t="s">
        <v>3106</v>
      </c>
      <c r="D5748" t="s">
        <v>15</v>
      </c>
      <c r="E5748" t="s">
        <v>8365</v>
      </c>
      <c r="F5748" t="s">
        <v>15841</v>
      </c>
      <c r="G5748" t="s">
        <v>3084</v>
      </c>
      <c r="H5748">
        <v>1</v>
      </c>
      <c r="T5748" t="s">
        <v>4186</v>
      </c>
      <c r="U5748" t="s">
        <v>6570</v>
      </c>
      <c r="V5748" t="s">
        <v>3106</v>
      </c>
      <c r="W5748" t="s">
        <v>15</v>
      </c>
      <c r="X5748" t="s">
        <v>4187</v>
      </c>
      <c r="Y5748" t="s">
        <v>15840</v>
      </c>
      <c r="Z5748" t="s">
        <v>3084</v>
      </c>
      <c r="AA5748">
        <v>1</v>
      </c>
      <c r="AC5748" t="s">
        <v>11350</v>
      </c>
      <c r="AD5748" t="s">
        <v>11314</v>
      </c>
      <c r="AE5748" t="s">
        <v>5956</v>
      </c>
      <c r="AF5748" t="s">
        <v>15</v>
      </c>
      <c r="AG5748" t="s">
        <v>11351</v>
      </c>
      <c r="AH5748" s="12">
        <v>16312</v>
      </c>
      <c r="AI5748" t="s">
        <v>5821</v>
      </c>
      <c r="AJ5748">
        <v>1</v>
      </c>
      <c r="AL5748" t="s">
        <v>8906</v>
      </c>
      <c r="AM5748" s="15">
        <v>1</v>
      </c>
    </row>
    <row r="5749" spans="1:39" x14ac:dyDescent="0.2">
      <c r="A5749" t="s">
        <v>8366</v>
      </c>
      <c r="B5749" t="s">
        <v>6570</v>
      </c>
      <c r="C5749" t="s">
        <v>3106</v>
      </c>
      <c r="D5749" t="s">
        <v>15</v>
      </c>
      <c r="E5749" t="s">
        <v>8367</v>
      </c>
      <c r="F5749" t="s">
        <v>15425</v>
      </c>
      <c r="G5749" t="s">
        <v>3084</v>
      </c>
      <c r="H5749">
        <v>1</v>
      </c>
      <c r="T5749" t="s">
        <v>4194</v>
      </c>
      <c r="U5749" t="s">
        <v>6570</v>
      </c>
      <c r="V5749" t="s">
        <v>3106</v>
      </c>
      <c r="W5749" t="s">
        <v>15</v>
      </c>
      <c r="X5749" t="s">
        <v>4195</v>
      </c>
      <c r="Y5749" t="s">
        <v>15844</v>
      </c>
      <c r="Z5749" t="s">
        <v>3084</v>
      </c>
      <c r="AA5749">
        <v>1</v>
      </c>
      <c r="AC5749" t="s">
        <v>3621</v>
      </c>
      <c r="AD5749" t="s">
        <v>13</v>
      </c>
      <c r="AE5749" t="s">
        <v>3289</v>
      </c>
      <c r="AF5749" t="s">
        <v>15</v>
      </c>
      <c r="AG5749" t="s">
        <v>3622</v>
      </c>
      <c r="AH5749" s="12">
        <v>16174</v>
      </c>
      <c r="AI5749" t="s">
        <v>3084</v>
      </c>
      <c r="AJ5749">
        <v>1</v>
      </c>
      <c r="AL5749" t="s">
        <v>10668</v>
      </c>
      <c r="AM5749" s="15">
        <v>1</v>
      </c>
    </row>
    <row r="5750" spans="1:39" x14ac:dyDescent="0.2">
      <c r="A5750" t="s">
        <v>3816</v>
      </c>
      <c r="B5750" t="s">
        <v>6570</v>
      </c>
      <c r="C5750" t="s">
        <v>3106</v>
      </c>
      <c r="D5750" t="s">
        <v>15</v>
      </c>
      <c r="E5750" t="s">
        <v>3817</v>
      </c>
      <c r="F5750" t="s">
        <v>15332</v>
      </c>
      <c r="G5750" t="s">
        <v>3084</v>
      </c>
      <c r="H5750">
        <v>1</v>
      </c>
      <c r="T5750" t="s">
        <v>4194</v>
      </c>
      <c r="U5750" t="s">
        <v>6570</v>
      </c>
      <c r="V5750" t="s">
        <v>3106</v>
      </c>
      <c r="W5750" t="s">
        <v>15</v>
      </c>
      <c r="X5750" t="s">
        <v>4195</v>
      </c>
      <c r="Y5750" t="s">
        <v>15278</v>
      </c>
      <c r="Z5750" t="s">
        <v>3084</v>
      </c>
      <c r="AA5750">
        <v>1</v>
      </c>
      <c r="AC5750" t="s">
        <v>3621</v>
      </c>
      <c r="AD5750" t="s">
        <v>13</v>
      </c>
      <c r="AE5750" t="s">
        <v>3289</v>
      </c>
      <c r="AF5750" t="s">
        <v>15</v>
      </c>
      <c r="AG5750" t="s">
        <v>3622</v>
      </c>
      <c r="AH5750" s="12">
        <v>16177</v>
      </c>
      <c r="AI5750" t="s">
        <v>3084</v>
      </c>
      <c r="AJ5750">
        <v>2</v>
      </c>
      <c r="AL5750" t="s">
        <v>1018</v>
      </c>
      <c r="AM5750" s="15">
        <v>1</v>
      </c>
    </row>
    <row r="5751" spans="1:39" x14ac:dyDescent="0.2">
      <c r="A5751" t="s">
        <v>8368</v>
      </c>
      <c r="B5751" t="s">
        <v>6570</v>
      </c>
      <c r="C5751" t="s">
        <v>3106</v>
      </c>
      <c r="D5751" t="s">
        <v>15</v>
      </c>
      <c r="E5751" t="s">
        <v>8369</v>
      </c>
      <c r="F5751" t="s">
        <v>15044</v>
      </c>
      <c r="G5751" t="s">
        <v>3084</v>
      </c>
      <c r="H5751">
        <v>1</v>
      </c>
      <c r="T5751" t="s">
        <v>8392</v>
      </c>
      <c r="U5751" t="s">
        <v>6570</v>
      </c>
      <c r="V5751" t="s">
        <v>3106</v>
      </c>
      <c r="W5751" t="s">
        <v>15</v>
      </c>
      <c r="X5751" t="s">
        <v>8393</v>
      </c>
      <c r="Y5751" t="s">
        <v>15360</v>
      </c>
      <c r="Z5751" t="s">
        <v>3084</v>
      </c>
      <c r="AA5751">
        <v>1</v>
      </c>
      <c r="AC5751" t="s">
        <v>7188</v>
      </c>
      <c r="AD5751" t="s">
        <v>6570</v>
      </c>
      <c r="AE5751" t="s">
        <v>4646</v>
      </c>
      <c r="AF5751" t="s">
        <v>15</v>
      </c>
      <c r="AG5751" t="s">
        <v>7189</v>
      </c>
      <c r="AH5751" s="12">
        <v>16296</v>
      </c>
      <c r="AI5751" t="s">
        <v>4517</v>
      </c>
      <c r="AJ5751">
        <v>1</v>
      </c>
      <c r="AL5751" t="s">
        <v>8927</v>
      </c>
      <c r="AM5751" s="15">
        <v>1</v>
      </c>
    </row>
    <row r="5752" spans="1:39" x14ac:dyDescent="0.2">
      <c r="A5752" t="s">
        <v>8370</v>
      </c>
      <c r="B5752" t="s">
        <v>6570</v>
      </c>
      <c r="C5752" t="s">
        <v>3106</v>
      </c>
      <c r="D5752" t="s">
        <v>15</v>
      </c>
      <c r="E5752" t="s">
        <v>8371</v>
      </c>
      <c r="F5752" t="s">
        <v>15838</v>
      </c>
      <c r="G5752" t="s">
        <v>3084</v>
      </c>
      <c r="H5752">
        <v>1</v>
      </c>
      <c r="T5752" t="s">
        <v>8394</v>
      </c>
      <c r="U5752" t="s">
        <v>6570</v>
      </c>
      <c r="V5752" t="s">
        <v>3106</v>
      </c>
      <c r="W5752" t="s">
        <v>15</v>
      </c>
      <c r="X5752" t="s">
        <v>8395</v>
      </c>
      <c r="Y5752" t="s">
        <v>15406</v>
      </c>
      <c r="Z5752" t="s">
        <v>3084</v>
      </c>
      <c r="AA5752">
        <v>1</v>
      </c>
      <c r="AC5752" t="s">
        <v>12133</v>
      </c>
      <c r="AD5752" t="s">
        <v>13</v>
      </c>
      <c r="AE5752" t="s">
        <v>6565</v>
      </c>
      <c r="AF5752" t="s">
        <v>12103</v>
      </c>
      <c r="AG5752" t="s">
        <v>12134</v>
      </c>
      <c r="AH5752" s="12">
        <v>16405</v>
      </c>
      <c r="AI5752" t="s">
        <v>4517</v>
      </c>
      <c r="AJ5752">
        <v>1</v>
      </c>
      <c r="AL5752" t="s">
        <v>939</v>
      </c>
      <c r="AM5752" s="15">
        <v>1</v>
      </c>
    </row>
    <row r="5753" spans="1:39" x14ac:dyDescent="0.2">
      <c r="A5753" t="s">
        <v>8372</v>
      </c>
      <c r="B5753" t="s">
        <v>6570</v>
      </c>
      <c r="C5753" t="s">
        <v>3106</v>
      </c>
      <c r="D5753" t="s">
        <v>15</v>
      </c>
      <c r="E5753" t="s">
        <v>8373</v>
      </c>
      <c r="F5753" t="s">
        <v>15458</v>
      </c>
      <c r="G5753" t="s">
        <v>3084</v>
      </c>
      <c r="H5753">
        <v>1</v>
      </c>
      <c r="T5753" t="s">
        <v>8394</v>
      </c>
      <c r="U5753" t="s">
        <v>6570</v>
      </c>
      <c r="V5753" t="s">
        <v>3106</v>
      </c>
      <c r="W5753" t="s">
        <v>15</v>
      </c>
      <c r="X5753" t="s">
        <v>8395</v>
      </c>
      <c r="Y5753" t="s">
        <v>15838</v>
      </c>
      <c r="Z5753" t="s">
        <v>3084</v>
      </c>
      <c r="AA5753">
        <v>1</v>
      </c>
      <c r="AC5753" t="s">
        <v>12756</v>
      </c>
      <c r="AD5753" t="s">
        <v>13</v>
      </c>
      <c r="AE5753" t="s">
        <v>5861</v>
      </c>
      <c r="AF5753" t="s">
        <v>15</v>
      </c>
      <c r="AG5753" t="s">
        <v>12757</v>
      </c>
      <c r="AH5753" s="12">
        <v>16371</v>
      </c>
      <c r="AI5753" t="s">
        <v>5821</v>
      </c>
      <c r="AJ5753">
        <v>0.33</v>
      </c>
      <c r="AL5753" t="s">
        <v>8931</v>
      </c>
      <c r="AM5753" s="15">
        <v>1</v>
      </c>
    </row>
    <row r="5754" spans="1:39" x14ac:dyDescent="0.2">
      <c r="A5754" t="s">
        <v>8374</v>
      </c>
      <c r="B5754" t="s">
        <v>6570</v>
      </c>
      <c r="C5754" t="s">
        <v>3106</v>
      </c>
      <c r="D5754" t="s">
        <v>15</v>
      </c>
      <c r="E5754" t="s">
        <v>8375</v>
      </c>
      <c r="F5754" t="s">
        <v>14995</v>
      </c>
      <c r="G5754" t="s">
        <v>3084</v>
      </c>
      <c r="H5754">
        <v>1</v>
      </c>
      <c r="T5754" t="s">
        <v>8394</v>
      </c>
      <c r="U5754" t="s">
        <v>6570</v>
      </c>
      <c r="V5754" t="s">
        <v>3106</v>
      </c>
      <c r="W5754" t="s">
        <v>15</v>
      </c>
      <c r="X5754" t="s">
        <v>8395</v>
      </c>
      <c r="Y5754" t="s">
        <v>15845</v>
      </c>
      <c r="Z5754" t="s">
        <v>3084</v>
      </c>
      <c r="AA5754">
        <v>1</v>
      </c>
      <c r="AC5754" t="s">
        <v>12606</v>
      </c>
      <c r="AD5754" t="s">
        <v>6570</v>
      </c>
      <c r="AE5754" t="s">
        <v>1016</v>
      </c>
      <c r="AF5754" t="s">
        <v>15</v>
      </c>
      <c r="AG5754" t="s">
        <v>12607</v>
      </c>
      <c r="AH5754" s="12">
        <v>16235</v>
      </c>
      <c r="AI5754" t="s">
        <v>17</v>
      </c>
      <c r="AJ5754">
        <v>1.5</v>
      </c>
      <c r="AL5754" t="s">
        <v>8908</v>
      </c>
      <c r="AM5754" s="15">
        <v>1</v>
      </c>
    </row>
    <row r="5755" spans="1:39" x14ac:dyDescent="0.2">
      <c r="A5755" t="s">
        <v>8376</v>
      </c>
      <c r="B5755" t="s">
        <v>6570</v>
      </c>
      <c r="C5755" t="s">
        <v>3106</v>
      </c>
      <c r="D5755" t="s">
        <v>15</v>
      </c>
      <c r="E5755" t="s">
        <v>8377</v>
      </c>
      <c r="F5755" t="s">
        <v>15838</v>
      </c>
      <c r="G5755" t="s">
        <v>3084</v>
      </c>
      <c r="H5755">
        <v>1</v>
      </c>
      <c r="T5755" t="s">
        <v>8394</v>
      </c>
      <c r="U5755" t="s">
        <v>6570</v>
      </c>
      <c r="V5755" t="s">
        <v>3106</v>
      </c>
      <c r="W5755" t="s">
        <v>15</v>
      </c>
      <c r="X5755" t="s">
        <v>8395</v>
      </c>
      <c r="Y5755" t="s">
        <v>15497</v>
      </c>
      <c r="Z5755" t="s">
        <v>3084</v>
      </c>
      <c r="AA5755">
        <v>1</v>
      </c>
      <c r="AC5755" t="s">
        <v>6044</v>
      </c>
      <c r="AD5755" t="s">
        <v>13</v>
      </c>
      <c r="AE5755" t="s">
        <v>5834</v>
      </c>
      <c r="AF5755" t="s">
        <v>15</v>
      </c>
      <c r="AG5755" t="s">
        <v>6045</v>
      </c>
      <c r="AH5755" s="12">
        <v>16430</v>
      </c>
      <c r="AI5755" t="s">
        <v>5821</v>
      </c>
      <c r="AJ5755">
        <v>1</v>
      </c>
      <c r="AL5755" t="s">
        <v>1087</v>
      </c>
      <c r="AM5755" s="15">
        <v>1</v>
      </c>
    </row>
    <row r="5756" spans="1:39" x14ac:dyDescent="0.2">
      <c r="A5756" t="s">
        <v>8378</v>
      </c>
      <c r="B5756" t="s">
        <v>6570</v>
      </c>
      <c r="C5756" t="s">
        <v>3106</v>
      </c>
      <c r="D5756" t="s">
        <v>15</v>
      </c>
      <c r="E5756" t="s">
        <v>8379</v>
      </c>
      <c r="F5756" t="s">
        <v>15343</v>
      </c>
      <c r="G5756" t="s">
        <v>3084</v>
      </c>
      <c r="H5756">
        <v>1</v>
      </c>
      <c r="T5756" t="s">
        <v>8394</v>
      </c>
      <c r="U5756" t="s">
        <v>6570</v>
      </c>
      <c r="V5756" t="s">
        <v>3106</v>
      </c>
      <c r="W5756" t="s">
        <v>15</v>
      </c>
      <c r="X5756" t="s">
        <v>8395</v>
      </c>
      <c r="Y5756" t="s">
        <v>15444</v>
      </c>
      <c r="Z5756" t="s">
        <v>3084</v>
      </c>
      <c r="AA5756">
        <v>1</v>
      </c>
      <c r="AC5756" t="s">
        <v>11161</v>
      </c>
      <c r="AD5756" t="s">
        <v>9929</v>
      </c>
      <c r="AE5756" t="s">
        <v>5879</v>
      </c>
      <c r="AF5756" t="s">
        <v>15</v>
      </c>
      <c r="AG5756" t="s">
        <v>11162</v>
      </c>
      <c r="AH5756" s="12">
        <v>16528</v>
      </c>
      <c r="AI5756" t="s">
        <v>5821</v>
      </c>
      <c r="AJ5756">
        <v>1</v>
      </c>
      <c r="AL5756" t="s">
        <v>1020</v>
      </c>
      <c r="AM5756" s="15">
        <v>1</v>
      </c>
    </row>
    <row r="5757" spans="1:39" x14ac:dyDescent="0.2">
      <c r="A5757" t="s">
        <v>8380</v>
      </c>
      <c r="B5757" t="s">
        <v>6570</v>
      </c>
      <c r="C5757" t="s">
        <v>3106</v>
      </c>
      <c r="D5757" t="s">
        <v>15</v>
      </c>
      <c r="E5757" t="s">
        <v>8381</v>
      </c>
      <c r="F5757" t="s">
        <v>15395</v>
      </c>
      <c r="G5757" t="s">
        <v>3084</v>
      </c>
      <c r="H5757">
        <v>1</v>
      </c>
      <c r="T5757" t="s">
        <v>8394</v>
      </c>
      <c r="U5757" t="s">
        <v>6570</v>
      </c>
      <c r="V5757" t="s">
        <v>3106</v>
      </c>
      <c r="W5757" t="s">
        <v>15</v>
      </c>
      <c r="X5757" t="s">
        <v>8395</v>
      </c>
      <c r="Y5757" t="s">
        <v>15526</v>
      </c>
      <c r="Z5757" t="s">
        <v>3084</v>
      </c>
      <c r="AA5757">
        <v>1</v>
      </c>
      <c r="AC5757" t="s">
        <v>1418</v>
      </c>
      <c r="AD5757" t="s">
        <v>13</v>
      </c>
      <c r="AE5757" t="s">
        <v>407</v>
      </c>
      <c r="AF5757" t="s">
        <v>15</v>
      </c>
      <c r="AG5757" t="s">
        <v>1419</v>
      </c>
      <c r="AH5757" s="12">
        <v>16230</v>
      </c>
      <c r="AI5757" t="s">
        <v>17</v>
      </c>
      <c r="AJ5757">
        <v>1</v>
      </c>
      <c r="AL5757" t="s">
        <v>5955</v>
      </c>
      <c r="AM5757" s="15">
        <v>1</v>
      </c>
    </row>
    <row r="5758" spans="1:39" x14ac:dyDescent="0.2">
      <c r="A5758" t="s">
        <v>8382</v>
      </c>
      <c r="B5758" t="s">
        <v>6570</v>
      </c>
      <c r="C5758" t="s">
        <v>3106</v>
      </c>
      <c r="D5758" t="s">
        <v>15</v>
      </c>
      <c r="E5758" t="s">
        <v>8383</v>
      </c>
      <c r="F5758" t="s">
        <v>15033</v>
      </c>
      <c r="G5758" t="s">
        <v>3084</v>
      </c>
      <c r="H5758">
        <v>1</v>
      </c>
      <c r="T5758" t="s">
        <v>8396</v>
      </c>
      <c r="U5758" t="s">
        <v>6570</v>
      </c>
      <c r="V5758" t="s">
        <v>3106</v>
      </c>
      <c r="W5758" t="s">
        <v>15</v>
      </c>
      <c r="X5758" t="s">
        <v>8397</v>
      </c>
      <c r="Y5758" t="s">
        <v>15810</v>
      </c>
      <c r="Z5758" t="s">
        <v>3084</v>
      </c>
      <c r="AA5758">
        <v>1</v>
      </c>
      <c r="AC5758" t="s">
        <v>1418</v>
      </c>
      <c r="AD5758" t="s">
        <v>13</v>
      </c>
      <c r="AE5758" t="s">
        <v>407</v>
      </c>
      <c r="AF5758" t="s">
        <v>15</v>
      </c>
      <c r="AG5758" t="s">
        <v>1419</v>
      </c>
      <c r="AH5758" s="12">
        <v>16295</v>
      </c>
      <c r="AI5758" t="s">
        <v>17</v>
      </c>
      <c r="AJ5758">
        <v>1</v>
      </c>
      <c r="AL5758" t="s">
        <v>5989</v>
      </c>
      <c r="AM5758" s="15">
        <v>1</v>
      </c>
    </row>
    <row r="5759" spans="1:39" x14ac:dyDescent="0.2">
      <c r="A5759" t="s">
        <v>8384</v>
      </c>
      <c r="B5759" t="s">
        <v>6570</v>
      </c>
      <c r="C5759" t="s">
        <v>3106</v>
      </c>
      <c r="D5759" t="s">
        <v>15</v>
      </c>
      <c r="E5759" t="s">
        <v>8385</v>
      </c>
      <c r="F5759" t="s">
        <v>15014</v>
      </c>
      <c r="G5759" t="s">
        <v>3084</v>
      </c>
      <c r="H5759">
        <v>1</v>
      </c>
      <c r="T5759" t="s">
        <v>8398</v>
      </c>
      <c r="U5759" t="s">
        <v>6570</v>
      </c>
      <c r="V5759" t="s">
        <v>3106</v>
      </c>
      <c r="W5759" t="s">
        <v>15</v>
      </c>
      <c r="X5759" t="s">
        <v>8399</v>
      </c>
      <c r="Y5759" t="s">
        <v>15458</v>
      </c>
      <c r="Z5759" t="s">
        <v>3084</v>
      </c>
      <c r="AA5759">
        <v>1</v>
      </c>
      <c r="AC5759" t="s">
        <v>1420</v>
      </c>
      <c r="AD5759" t="s">
        <v>13</v>
      </c>
      <c r="AE5759" t="s">
        <v>98</v>
      </c>
      <c r="AF5759" t="s">
        <v>15</v>
      </c>
      <c r="AG5759" t="s">
        <v>1421</v>
      </c>
      <c r="AH5759" s="12">
        <v>16172</v>
      </c>
      <c r="AI5759" t="s">
        <v>17</v>
      </c>
      <c r="AJ5759">
        <v>1</v>
      </c>
      <c r="AL5759" t="s">
        <v>7112</v>
      </c>
      <c r="AM5759" s="15">
        <v>1</v>
      </c>
    </row>
    <row r="5760" spans="1:39" x14ac:dyDescent="0.2">
      <c r="A5760" t="s">
        <v>4003</v>
      </c>
      <c r="B5760" t="s">
        <v>6570</v>
      </c>
      <c r="C5760" t="s">
        <v>3106</v>
      </c>
      <c r="D5760" t="s">
        <v>15</v>
      </c>
      <c r="E5760" t="s">
        <v>4004</v>
      </c>
      <c r="F5760" t="s">
        <v>15840</v>
      </c>
      <c r="G5760" t="s">
        <v>3084</v>
      </c>
      <c r="H5760">
        <v>1</v>
      </c>
      <c r="T5760" t="s">
        <v>8400</v>
      </c>
      <c r="U5760" t="s">
        <v>6570</v>
      </c>
      <c r="V5760" t="s">
        <v>3103</v>
      </c>
      <c r="W5760" t="s">
        <v>15</v>
      </c>
      <c r="X5760" t="s">
        <v>8401</v>
      </c>
      <c r="Y5760" t="s">
        <v>15812</v>
      </c>
      <c r="Z5760" t="s">
        <v>3084</v>
      </c>
      <c r="AA5760">
        <v>1</v>
      </c>
      <c r="AC5760" t="s">
        <v>1420</v>
      </c>
      <c r="AD5760" t="s">
        <v>13</v>
      </c>
      <c r="AE5760" t="s">
        <v>98</v>
      </c>
      <c r="AF5760" t="s">
        <v>15</v>
      </c>
      <c r="AG5760" t="s">
        <v>1421</v>
      </c>
      <c r="AH5760" s="12">
        <v>16186</v>
      </c>
      <c r="AI5760" t="s">
        <v>17</v>
      </c>
      <c r="AJ5760">
        <v>1</v>
      </c>
      <c r="AL5760" t="s">
        <v>8870</v>
      </c>
      <c r="AM5760" s="15">
        <v>1</v>
      </c>
    </row>
    <row r="5761" spans="1:39" x14ac:dyDescent="0.2">
      <c r="A5761" t="s">
        <v>4003</v>
      </c>
      <c r="B5761" t="s">
        <v>6570</v>
      </c>
      <c r="C5761" t="s">
        <v>3106</v>
      </c>
      <c r="D5761" t="s">
        <v>15</v>
      </c>
      <c r="E5761" t="s">
        <v>4004</v>
      </c>
      <c r="F5761" t="s">
        <v>15489</v>
      </c>
      <c r="G5761" t="s">
        <v>3084</v>
      </c>
      <c r="H5761">
        <v>1</v>
      </c>
      <c r="T5761" t="s">
        <v>3160</v>
      </c>
      <c r="U5761" t="s">
        <v>6570</v>
      </c>
      <c r="V5761" t="s">
        <v>3103</v>
      </c>
      <c r="W5761" t="s">
        <v>15</v>
      </c>
      <c r="X5761" t="s">
        <v>3161</v>
      </c>
      <c r="Y5761" t="s">
        <v>15846</v>
      </c>
      <c r="Z5761" t="s">
        <v>3084</v>
      </c>
      <c r="AA5761">
        <v>1</v>
      </c>
      <c r="AC5761" t="s">
        <v>1420</v>
      </c>
      <c r="AD5761" t="s">
        <v>13</v>
      </c>
      <c r="AE5761" t="s">
        <v>98</v>
      </c>
      <c r="AF5761" t="s">
        <v>15</v>
      </c>
      <c r="AG5761" t="s">
        <v>1421</v>
      </c>
      <c r="AH5761" s="12">
        <v>16220</v>
      </c>
      <c r="AI5761" t="s">
        <v>17</v>
      </c>
      <c r="AJ5761">
        <v>1</v>
      </c>
      <c r="AL5761" t="s">
        <v>973</v>
      </c>
      <c r="AM5761" s="15">
        <v>1</v>
      </c>
    </row>
    <row r="5762" spans="1:39" x14ac:dyDescent="0.2">
      <c r="A5762" t="s">
        <v>4003</v>
      </c>
      <c r="B5762" t="s">
        <v>6570</v>
      </c>
      <c r="C5762" t="s">
        <v>3106</v>
      </c>
      <c r="D5762" t="s">
        <v>15</v>
      </c>
      <c r="E5762" t="s">
        <v>4004</v>
      </c>
      <c r="F5762" t="s">
        <v>15395</v>
      </c>
      <c r="G5762" t="s">
        <v>3084</v>
      </c>
      <c r="H5762">
        <v>1</v>
      </c>
      <c r="T5762" t="s">
        <v>3160</v>
      </c>
      <c r="U5762" t="s">
        <v>6570</v>
      </c>
      <c r="V5762" t="s">
        <v>3103</v>
      </c>
      <c r="W5762" t="s">
        <v>15</v>
      </c>
      <c r="X5762" t="s">
        <v>3161</v>
      </c>
      <c r="Y5762" t="s">
        <v>15446</v>
      </c>
      <c r="Z5762" t="s">
        <v>3084</v>
      </c>
      <c r="AA5762">
        <v>1</v>
      </c>
      <c r="AC5762" t="s">
        <v>1420</v>
      </c>
      <c r="AD5762" t="s">
        <v>6570</v>
      </c>
      <c r="AE5762" t="s">
        <v>98</v>
      </c>
      <c r="AF5762" t="s">
        <v>15</v>
      </c>
      <c r="AG5762" t="s">
        <v>1421</v>
      </c>
      <c r="AH5762" s="12">
        <v>16076</v>
      </c>
      <c r="AI5762" t="s">
        <v>17</v>
      </c>
      <c r="AJ5762">
        <v>1</v>
      </c>
      <c r="AL5762" t="s">
        <v>906</v>
      </c>
      <c r="AM5762" s="15">
        <v>1</v>
      </c>
    </row>
    <row r="5763" spans="1:39" x14ac:dyDescent="0.2">
      <c r="A5763" t="s">
        <v>8386</v>
      </c>
      <c r="B5763" t="s">
        <v>6570</v>
      </c>
      <c r="C5763" t="s">
        <v>3106</v>
      </c>
      <c r="D5763" t="s">
        <v>15</v>
      </c>
      <c r="E5763" t="s">
        <v>8387</v>
      </c>
      <c r="F5763" t="s">
        <v>15247</v>
      </c>
      <c r="G5763" t="s">
        <v>3084</v>
      </c>
      <c r="H5763">
        <v>1</v>
      </c>
      <c r="T5763" t="s">
        <v>8402</v>
      </c>
      <c r="U5763" t="s">
        <v>6570</v>
      </c>
      <c r="V5763" t="s">
        <v>3103</v>
      </c>
      <c r="W5763" t="s">
        <v>15</v>
      </c>
      <c r="X5763" t="s">
        <v>8403</v>
      </c>
      <c r="Y5763" t="s">
        <v>15414</v>
      </c>
      <c r="Z5763" t="s">
        <v>3084</v>
      </c>
      <c r="AA5763">
        <v>1</v>
      </c>
      <c r="AC5763" t="s">
        <v>1420</v>
      </c>
      <c r="AD5763" t="s">
        <v>6570</v>
      </c>
      <c r="AE5763" t="s">
        <v>98</v>
      </c>
      <c r="AF5763" t="s">
        <v>15</v>
      </c>
      <c r="AG5763" t="s">
        <v>1421</v>
      </c>
      <c r="AH5763" s="12">
        <v>16122</v>
      </c>
      <c r="AI5763" t="s">
        <v>17</v>
      </c>
      <c r="AJ5763">
        <v>1</v>
      </c>
      <c r="AL5763" t="s">
        <v>3500</v>
      </c>
      <c r="AM5763" s="15">
        <v>1</v>
      </c>
    </row>
    <row r="5764" spans="1:39" x14ac:dyDescent="0.2">
      <c r="A5764" t="s">
        <v>8386</v>
      </c>
      <c r="B5764" t="s">
        <v>6570</v>
      </c>
      <c r="C5764" t="s">
        <v>3106</v>
      </c>
      <c r="D5764" t="s">
        <v>15</v>
      </c>
      <c r="E5764" t="s">
        <v>8387</v>
      </c>
      <c r="F5764" t="s">
        <v>15386</v>
      </c>
      <c r="G5764" t="s">
        <v>3084</v>
      </c>
      <c r="H5764">
        <v>1</v>
      </c>
      <c r="T5764" t="s">
        <v>8404</v>
      </c>
      <c r="U5764" t="s">
        <v>6570</v>
      </c>
      <c r="V5764" t="s">
        <v>3103</v>
      </c>
      <c r="W5764" t="s">
        <v>15</v>
      </c>
      <c r="X5764" t="s">
        <v>8405</v>
      </c>
      <c r="Y5764" t="s">
        <v>15564</v>
      </c>
      <c r="Z5764" t="s">
        <v>3084</v>
      </c>
      <c r="AA5764">
        <v>1</v>
      </c>
      <c r="AC5764" t="s">
        <v>1420</v>
      </c>
      <c r="AD5764" t="s">
        <v>6570</v>
      </c>
      <c r="AE5764" t="s">
        <v>98</v>
      </c>
      <c r="AF5764" t="s">
        <v>15</v>
      </c>
      <c r="AG5764" t="s">
        <v>1421</v>
      </c>
      <c r="AH5764" s="12">
        <v>16163</v>
      </c>
      <c r="AI5764" t="s">
        <v>17</v>
      </c>
      <c r="AJ5764">
        <v>1</v>
      </c>
      <c r="AL5764" t="s">
        <v>11532</v>
      </c>
      <c r="AM5764" s="15">
        <v>1</v>
      </c>
    </row>
    <row r="5765" spans="1:39" x14ac:dyDescent="0.2">
      <c r="A5765" t="s">
        <v>4077</v>
      </c>
      <c r="B5765" t="s">
        <v>6570</v>
      </c>
      <c r="C5765" t="s">
        <v>3106</v>
      </c>
      <c r="D5765" t="s">
        <v>15</v>
      </c>
      <c r="E5765" t="s">
        <v>4078</v>
      </c>
      <c r="F5765" t="s">
        <v>15283</v>
      </c>
      <c r="G5765" t="s">
        <v>3084</v>
      </c>
      <c r="H5765">
        <v>1</v>
      </c>
      <c r="T5765" t="s">
        <v>8404</v>
      </c>
      <c r="U5765" t="s">
        <v>6570</v>
      </c>
      <c r="V5765" t="s">
        <v>3103</v>
      </c>
      <c r="W5765" t="s">
        <v>15</v>
      </c>
      <c r="X5765" t="s">
        <v>8405</v>
      </c>
      <c r="Y5765" t="s">
        <v>15277</v>
      </c>
      <c r="Z5765" t="s">
        <v>3084</v>
      </c>
      <c r="AA5765">
        <v>1</v>
      </c>
      <c r="AC5765" t="s">
        <v>1420</v>
      </c>
      <c r="AD5765" t="s">
        <v>6570</v>
      </c>
      <c r="AE5765" t="s">
        <v>98</v>
      </c>
      <c r="AF5765" t="s">
        <v>15</v>
      </c>
      <c r="AG5765" t="s">
        <v>1421</v>
      </c>
      <c r="AH5765" s="12">
        <v>16147</v>
      </c>
      <c r="AI5765" t="s">
        <v>17</v>
      </c>
      <c r="AJ5765">
        <v>0.5</v>
      </c>
      <c r="AL5765" t="s">
        <v>11687</v>
      </c>
      <c r="AM5765" s="15">
        <v>1</v>
      </c>
    </row>
    <row r="5766" spans="1:39" x14ac:dyDescent="0.2">
      <c r="A5766" t="s">
        <v>8388</v>
      </c>
      <c r="B5766" t="s">
        <v>6570</v>
      </c>
      <c r="C5766" t="s">
        <v>3106</v>
      </c>
      <c r="D5766" t="s">
        <v>15</v>
      </c>
      <c r="E5766" t="s">
        <v>8389</v>
      </c>
      <c r="F5766" t="s">
        <v>15268</v>
      </c>
      <c r="G5766" t="s">
        <v>3084</v>
      </c>
      <c r="H5766">
        <v>1</v>
      </c>
      <c r="T5766" t="s">
        <v>3293</v>
      </c>
      <c r="U5766" t="s">
        <v>6570</v>
      </c>
      <c r="V5766" t="s">
        <v>3103</v>
      </c>
      <c r="W5766" t="s">
        <v>15</v>
      </c>
      <c r="X5766" t="s">
        <v>3294</v>
      </c>
      <c r="Y5766" t="s">
        <v>15414</v>
      </c>
      <c r="Z5766" t="s">
        <v>3084</v>
      </c>
      <c r="AA5766">
        <v>1</v>
      </c>
      <c r="AC5766" t="s">
        <v>1422</v>
      </c>
      <c r="AD5766" t="s">
        <v>13</v>
      </c>
      <c r="AE5766" t="s">
        <v>541</v>
      </c>
      <c r="AF5766" t="s">
        <v>15</v>
      </c>
      <c r="AG5766" t="s">
        <v>1423</v>
      </c>
      <c r="AH5766" s="12">
        <v>16327</v>
      </c>
      <c r="AI5766" t="s">
        <v>17</v>
      </c>
      <c r="AJ5766">
        <v>1</v>
      </c>
      <c r="AL5766" t="s">
        <v>1026</v>
      </c>
      <c r="AM5766" s="15">
        <v>1</v>
      </c>
    </row>
    <row r="5767" spans="1:39" x14ac:dyDescent="0.2">
      <c r="A5767" t="s">
        <v>8388</v>
      </c>
      <c r="B5767" t="s">
        <v>6570</v>
      </c>
      <c r="C5767" t="s">
        <v>3106</v>
      </c>
      <c r="D5767" t="s">
        <v>15</v>
      </c>
      <c r="E5767" t="s">
        <v>8389</v>
      </c>
      <c r="F5767" t="s">
        <v>15247</v>
      </c>
      <c r="G5767" t="s">
        <v>3084</v>
      </c>
      <c r="H5767">
        <v>1</v>
      </c>
      <c r="T5767" t="s">
        <v>3299</v>
      </c>
      <c r="U5767" t="s">
        <v>6570</v>
      </c>
      <c r="V5767" t="s">
        <v>3103</v>
      </c>
      <c r="W5767" t="s">
        <v>15</v>
      </c>
      <c r="X5767" t="s">
        <v>3300</v>
      </c>
      <c r="Y5767" t="s">
        <v>15044</v>
      </c>
      <c r="Z5767" t="s">
        <v>3084</v>
      </c>
      <c r="AA5767">
        <v>1</v>
      </c>
      <c r="AC5767" t="s">
        <v>13484</v>
      </c>
      <c r="AD5767" t="s">
        <v>6570</v>
      </c>
      <c r="AE5767" t="s">
        <v>66</v>
      </c>
      <c r="AF5767" t="s">
        <v>15</v>
      </c>
      <c r="AG5767" t="s">
        <v>13485</v>
      </c>
      <c r="AH5767" s="12">
        <v>16408</v>
      </c>
      <c r="AI5767" t="s">
        <v>17</v>
      </c>
      <c r="AJ5767">
        <v>0.5</v>
      </c>
      <c r="AL5767" t="s">
        <v>4920</v>
      </c>
      <c r="AM5767" s="15">
        <v>1</v>
      </c>
    </row>
    <row r="5768" spans="1:39" x14ac:dyDescent="0.2">
      <c r="A5768" t="s">
        <v>8390</v>
      </c>
      <c r="B5768" t="s">
        <v>6570</v>
      </c>
      <c r="C5768" t="s">
        <v>3106</v>
      </c>
      <c r="D5768" t="s">
        <v>15</v>
      </c>
      <c r="E5768" t="s">
        <v>8391</v>
      </c>
      <c r="F5768" t="s">
        <v>15843</v>
      </c>
      <c r="G5768" t="s">
        <v>3084</v>
      </c>
      <c r="H5768">
        <v>1</v>
      </c>
      <c r="T5768" t="s">
        <v>8406</v>
      </c>
      <c r="U5768" t="s">
        <v>6570</v>
      </c>
      <c r="V5768" t="s">
        <v>3103</v>
      </c>
      <c r="W5768" t="s">
        <v>15</v>
      </c>
      <c r="X5768" t="s">
        <v>8407</v>
      </c>
      <c r="Y5768" t="s">
        <v>15655</v>
      </c>
      <c r="Z5768" t="s">
        <v>3084</v>
      </c>
      <c r="AA5768">
        <v>1</v>
      </c>
      <c r="AC5768" t="s">
        <v>13484</v>
      </c>
      <c r="AD5768" t="s">
        <v>6570</v>
      </c>
      <c r="AE5768" t="s">
        <v>66</v>
      </c>
      <c r="AF5768" t="s">
        <v>15</v>
      </c>
      <c r="AG5768" t="s">
        <v>13485</v>
      </c>
      <c r="AH5768" s="12">
        <v>16422</v>
      </c>
      <c r="AI5768" t="s">
        <v>17</v>
      </c>
      <c r="AJ5768">
        <v>0.5</v>
      </c>
      <c r="AL5768" t="s">
        <v>3468</v>
      </c>
      <c r="AM5768" s="15">
        <v>1</v>
      </c>
    </row>
    <row r="5769" spans="1:39" x14ac:dyDescent="0.2">
      <c r="A5769" t="s">
        <v>8390</v>
      </c>
      <c r="B5769" t="s">
        <v>6570</v>
      </c>
      <c r="C5769" t="s">
        <v>3106</v>
      </c>
      <c r="D5769" t="s">
        <v>15</v>
      </c>
      <c r="E5769" t="s">
        <v>8391</v>
      </c>
      <c r="F5769" t="s">
        <v>15840</v>
      </c>
      <c r="G5769" t="s">
        <v>3084</v>
      </c>
      <c r="H5769">
        <v>1</v>
      </c>
      <c r="T5769" t="s">
        <v>8406</v>
      </c>
      <c r="U5769" t="s">
        <v>6570</v>
      </c>
      <c r="V5769" t="s">
        <v>3103</v>
      </c>
      <c r="W5769" t="s">
        <v>15</v>
      </c>
      <c r="X5769" t="s">
        <v>8407</v>
      </c>
      <c r="Y5769" t="s">
        <v>15446</v>
      </c>
      <c r="Z5769" t="s">
        <v>3084</v>
      </c>
      <c r="AA5769">
        <v>1</v>
      </c>
      <c r="AC5769" t="s">
        <v>14209</v>
      </c>
      <c r="AD5769" t="s">
        <v>6570</v>
      </c>
      <c r="AE5769" t="s">
        <v>4652</v>
      </c>
      <c r="AF5769" t="s">
        <v>15</v>
      </c>
      <c r="AG5769" t="s">
        <v>14210</v>
      </c>
      <c r="AH5769" s="12">
        <v>16012</v>
      </c>
      <c r="AI5769" t="s">
        <v>4517</v>
      </c>
      <c r="AJ5769">
        <v>2</v>
      </c>
      <c r="AL5769" t="s">
        <v>10921</v>
      </c>
      <c r="AM5769" s="15">
        <v>1</v>
      </c>
    </row>
    <row r="5770" spans="1:39" x14ac:dyDescent="0.2">
      <c r="A5770" t="s">
        <v>4186</v>
      </c>
      <c r="B5770" t="s">
        <v>6570</v>
      </c>
      <c r="C5770" t="s">
        <v>3106</v>
      </c>
      <c r="D5770" t="s">
        <v>15</v>
      </c>
      <c r="E5770" t="s">
        <v>4187</v>
      </c>
      <c r="F5770" t="s">
        <v>15670</v>
      </c>
      <c r="G5770" t="s">
        <v>3084</v>
      </c>
      <c r="H5770">
        <v>1</v>
      </c>
      <c r="T5770" t="s">
        <v>8406</v>
      </c>
      <c r="U5770" t="s">
        <v>6570</v>
      </c>
      <c r="V5770" t="s">
        <v>3103</v>
      </c>
      <c r="W5770" t="s">
        <v>15</v>
      </c>
      <c r="X5770" t="s">
        <v>8407</v>
      </c>
      <c r="Y5770" t="s">
        <v>15847</v>
      </c>
      <c r="Z5770" t="s">
        <v>3084</v>
      </c>
      <c r="AA5770">
        <v>1</v>
      </c>
      <c r="AC5770" t="s">
        <v>9075</v>
      </c>
      <c r="AD5770" t="s">
        <v>6570</v>
      </c>
      <c r="AE5770" t="s">
        <v>397</v>
      </c>
      <c r="AF5770" t="s">
        <v>15</v>
      </c>
      <c r="AG5770" t="s">
        <v>9076</v>
      </c>
      <c r="AH5770" s="12">
        <v>16248</v>
      </c>
      <c r="AI5770" t="s">
        <v>17</v>
      </c>
      <c r="AJ5770">
        <v>1</v>
      </c>
      <c r="AL5770" t="s">
        <v>5970</v>
      </c>
      <c r="AM5770" s="15">
        <v>1</v>
      </c>
    </row>
    <row r="5771" spans="1:39" x14ac:dyDescent="0.2">
      <c r="A5771" t="s">
        <v>4186</v>
      </c>
      <c r="B5771" t="s">
        <v>6570</v>
      </c>
      <c r="C5771" t="s">
        <v>3106</v>
      </c>
      <c r="D5771" t="s">
        <v>15</v>
      </c>
      <c r="E5771" t="s">
        <v>4187</v>
      </c>
      <c r="F5771" t="s">
        <v>15840</v>
      </c>
      <c r="G5771" t="s">
        <v>3084</v>
      </c>
      <c r="H5771">
        <v>1</v>
      </c>
      <c r="T5771" t="s">
        <v>8406</v>
      </c>
      <c r="U5771" t="s">
        <v>6570</v>
      </c>
      <c r="V5771" t="s">
        <v>3103</v>
      </c>
      <c r="W5771" t="s">
        <v>15</v>
      </c>
      <c r="X5771" t="s">
        <v>8407</v>
      </c>
      <c r="Y5771" t="s">
        <v>15278</v>
      </c>
      <c r="Z5771" t="s">
        <v>3084</v>
      </c>
      <c r="AA5771">
        <v>1</v>
      </c>
      <c r="AC5771" t="s">
        <v>10249</v>
      </c>
      <c r="AD5771" t="s">
        <v>9929</v>
      </c>
      <c r="AE5771" t="s">
        <v>19</v>
      </c>
      <c r="AF5771" t="s">
        <v>15</v>
      </c>
      <c r="AG5771" t="s">
        <v>10250</v>
      </c>
      <c r="AH5771" s="12">
        <v>16211</v>
      </c>
      <c r="AI5771" t="s">
        <v>17</v>
      </c>
      <c r="AJ5771">
        <v>1</v>
      </c>
      <c r="AL5771" t="s">
        <v>10143</v>
      </c>
      <c r="AM5771" s="15">
        <v>1</v>
      </c>
    </row>
    <row r="5772" spans="1:39" x14ac:dyDescent="0.2">
      <c r="A5772" t="s">
        <v>4194</v>
      </c>
      <c r="B5772" t="s">
        <v>6570</v>
      </c>
      <c r="C5772" t="s">
        <v>3106</v>
      </c>
      <c r="D5772" t="s">
        <v>15</v>
      </c>
      <c r="E5772" t="s">
        <v>4195</v>
      </c>
      <c r="F5772" t="s">
        <v>15844</v>
      </c>
      <c r="G5772" t="s">
        <v>3084</v>
      </c>
      <c r="H5772">
        <v>1</v>
      </c>
      <c r="T5772" t="s">
        <v>8406</v>
      </c>
      <c r="U5772" t="s">
        <v>6570</v>
      </c>
      <c r="V5772" t="s">
        <v>3103</v>
      </c>
      <c r="W5772" t="s">
        <v>15</v>
      </c>
      <c r="X5772" t="s">
        <v>8407</v>
      </c>
      <c r="Y5772" t="s">
        <v>15247</v>
      </c>
      <c r="Z5772" t="s">
        <v>3084</v>
      </c>
      <c r="AA5772">
        <v>1</v>
      </c>
      <c r="AC5772" t="s">
        <v>10710</v>
      </c>
      <c r="AD5772" t="s">
        <v>9929</v>
      </c>
      <c r="AE5772" t="s">
        <v>4661</v>
      </c>
      <c r="AF5772" t="s">
        <v>15</v>
      </c>
      <c r="AG5772" t="s">
        <v>10711</v>
      </c>
      <c r="AH5772" s="12">
        <v>16400</v>
      </c>
      <c r="AI5772" t="s">
        <v>4517</v>
      </c>
      <c r="AJ5772">
        <v>1</v>
      </c>
      <c r="AL5772" t="s">
        <v>12057</v>
      </c>
      <c r="AM5772" s="15">
        <v>1</v>
      </c>
    </row>
    <row r="5773" spans="1:39" x14ac:dyDescent="0.2">
      <c r="A5773" t="s">
        <v>4194</v>
      </c>
      <c r="B5773" t="s">
        <v>6570</v>
      </c>
      <c r="C5773" t="s">
        <v>3106</v>
      </c>
      <c r="D5773" t="s">
        <v>15</v>
      </c>
      <c r="E5773" t="s">
        <v>4195</v>
      </c>
      <c r="F5773" t="s">
        <v>15278</v>
      </c>
      <c r="G5773" t="s">
        <v>3084</v>
      </c>
      <c r="H5773">
        <v>1</v>
      </c>
      <c r="T5773" t="s">
        <v>3342</v>
      </c>
      <c r="U5773" t="s">
        <v>6570</v>
      </c>
      <c r="V5773" t="s">
        <v>3103</v>
      </c>
      <c r="W5773" t="s">
        <v>15</v>
      </c>
      <c r="X5773" t="s">
        <v>3343</v>
      </c>
      <c r="Y5773" t="s">
        <v>15846</v>
      </c>
      <c r="Z5773" t="s">
        <v>3084</v>
      </c>
      <c r="AA5773">
        <v>1</v>
      </c>
      <c r="AC5773" t="s">
        <v>10710</v>
      </c>
      <c r="AD5773" t="s">
        <v>9929</v>
      </c>
      <c r="AE5773" t="s">
        <v>4661</v>
      </c>
      <c r="AF5773" t="s">
        <v>15</v>
      </c>
      <c r="AG5773" t="s">
        <v>10711</v>
      </c>
      <c r="AH5773" s="12">
        <v>16359</v>
      </c>
      <c r="AI5773" t="s">
        <v>4517</v>
      </c>
      <c r="AJ5773">
        <v>2</v>
      </c>
      <c r="AL5773" t="s">
        <v>10933</v>
      </c>
      <c r="AM5773" s="15">
        <v>1</v>
      </c>
    </row>
    <row r="5774" spans="1:39" x14ac:dyDescent="0.2">
      <c r="A5774" t="s">
        <v>8392</v>
      </c>
      <c r="B5774" t="s">
        <v>6570</v>
      </c>
      <c r="C5774" t="s">
        <v>3106</v>
      </c>
      <c r="D5774" t="s">
        <v>15</v>
      </c>
      <c r="E5774" t="s">
        <v>8393</v>
      </c>
      <c r="F5774" t="s">
        <v>15360</v>
      </c>
      <c r="G5774" t="s">
        <v>3084</v>
      </c>
      <c r="H5774">
        <v>1</v>
      </c>
      <c r="T5774" t="s">
        <v>8408</v>
      </c>
      <c r="U5774" t="s">
        <v>6570</v>
      </c>
      <c r="V5774" t="s">
        <v>3103</v>
      </c>
      <c r="W5774" t="s">
        <v>15</v>
      </c>
      <c r="X5774" t="s">
        <v>8409</v>
      </c>
      <c r="Y5774" t="s">
        <v>15277</v>
      </c>
      <c r="Z5774" t="s">
        <v>3084</v>
      </c>
      <c r="AA5774">
        <v>1</v>
      </c>
      <c r="AC5774" t="s">
        <v>10710</v>
      </c>
      <c r="AD5774" t="s">
        <v>13</v>
      </c>
      <c r="AE5774" t="s">
        <v>4661</v>
      </c>
      <c r="AF5774" t="s">
        <v>15</v>
      </c>
      <c r="AG5774" t="s">
        <v>10711</v>
      </c>
      <c r="AH5774" s="12">
        <v>16036</v>
      </c>
      <c r="AI5774" t="s">
        <v>4517</v>
      </c>
      <c r="AJ5774">
        <v>2</v>
      </c>
      <c r="AL5774" t="s">
        <v>4926</v>
      </c>
      <c r="AM5774" s="15">
        <v>1</v>
      </c>
    </row>
    <row r="5775" spans="1:39" x14ac:dyDescent="0.2">
      <c r="A5775" t="s">
        <v>8394</v>
      </c>
      <c r="B5775" t="s">
        <v>6570</v>
      </c>
      <c r="C5775" t="s">
        <v>3106</v>
      </c>
      <c r="D5775" t="s">
        <v>15</v>
      </c>
      <c r="E5775" t="s">
        <v>8395</v>
      </c>
      <c r="F5775" t="s">
        <v>15406</v>
      </c>
      <c r="G5775" t="s">
        <v>3084</v>
      </c>
      <c r="H5775">
        <v>1</v>
      </c>
      <c r="T5775" t="s">
        <v>8410</v>
      </c>
      <c r="U5775" t="s">
        <v>6570</v>
      </c>
      <c r="V5775" t="s">
        <v>3103</v>
      </c>
      <c r="W5775" t="s">
        <v>15</v>
      </c>
      <c r="X5775" t="s">
        <v>8411</v>
      </c>
      <c r="Y5775" t="s">
        <v>15665</v>
      </c>
      <c r="Z5775" t="s">
        <v>3084</v>
      </c>
      <c r="AA5775">
        <v>1</v>
      </c>
      <c r="AC5775" t="s">
        <v>1424</v>
      </c>
      <c r="AD5775" t="s">
        <v>13</v>
      </c>
      <c r="AE5775" t="s">
        <v>150</v>
      </c>
      <c r="AF5775" t="s">
        <v>15</v>
      </c>
      <c r="AG5775" t="s">
        <v>1425</v>
      </c>
      <c r="AH5775" s="12">
        <v>16300</v>
      </c>
      <c r="AI5775" t="s">
        <v>17</v>
      </c>
      <c r="AJ5775">
        <v>1</v>
      </c>
      <c r="AL5775" t="s">
        <v>6773</v>
      </c>
      <c r="AM5775" s="15">
        <v>1</v>
      </c>
    </row>
    <row r="5776" spans="1:39" x14ac:dyDescent="0.2">
      <c r="A5776" t="s">
        <v>8394</v>
      </c>
      <c r="B5776" t="s">
        <v>6570</v>
      </c>
      <c r="C5776" t="s">
        <v>3106</v>
      </c>
      <c r="D5776" t="s">
        <v>15</v>
      </c>
      <c r="E5776" t="s">
        <v>8395</v>
      </c>
      <c r="F5776" t="s">
        <v>15838</v>
      </c>
      <c r="G5776" t="s">
        <v>3084</v>
      </c>
      <c r="H5776">
        <v>1</v>
      </c>
      <c r="T5776" t="s">
        <v>8412</v>
      </c>
      <c r="U5776" t="s">
        <v>6570</v>
      </c>
      <c r="V5776" t="s">
        <v>3103</v>
      </c>
      <c r="W5776" t="s">
        <v>15</v>
      </c>
      <c r="X5776" t="s">
        <v>8413</v>
      </c>
      <c r="Y5776" t="s">
        <v>15446</v>
      </c>
      <c r="Z5776" t="s">
        <v>3084</v>
      </c>
      <c r="AA5776">
        <v>1</v>
      </c>
      <c r="AC5776" t="s">
        <v>11267</v>
      </c>
      <c r="AD5776" t="s">
        <v>9929</v>
      </c>
      <c r="AE5776" t="s">
        <v>6336</v>
      </c>
      <c r="AF5776" t="s">
        <v>15</v>
      </c>
      <c r="AG5776" t="s">
        <v>11268</v>
      </c>
      <c r="AH5776" s="12">
        <v>16539</v>
      </c>
      <c r="AI5776" t="s">
        <v>6334</v>
      </c>
      <c r="AJ5776">
        <v>1</v>
      </c>
      <c r="AL5776" t="s">
        <v>8852</v>
      </c>
      <c r="AM5776" s="15">
        <v>1</v>
      </c>
    </row>
    <row r="5777" spans="1:39" x14ac:dyDescent="0.2">
      <c r="A5777" t="s">
        <v>8394</v>
      </c>
      <c r="B5777" t="s">
        <v>6570</v>
      </c>
      <c r="C5777" t="s">
        <v>3106</v>
      </c>
      <c r="D5777" t="s">
        <v>15</v>
      </c>
      <c r="E5777" t="s">
        <v>8395</v>
      </c>
      <c r="F5777" t="s">
        <v>15845</v>
      </c>
      <c r="G5777" t="s">
        <v>3084</v>
      </c>
      <c r="H5777">
        <v>1</v>
      </c>
      <c r="T5777" t="s">
        <v>8414</v>
      </c>
      <c r="U5777" t="s">
        <v>6570</v>
      </c>
      <c r="V5777" t="s">
        <v>3103</v>
      </c>
      <c r="W5777" t="s">
        <v>15</v>
      </c>
      <c r="X5777" t="s">
        <v>8415</v>
      </c>
      <c r="Y5777" t="s">
        <v>15317</v>
      </c>
      <c r="Z5777" t="s">
        <v>3084</v>
      </c>
      <c r="AA5777">
        <v>1</v>
      </c>
      <c r="AC5777" t="s">
        <v>1426</v>
      </c>
      <c r="AD5777" t="s">
        <v>13</v>
      </c>
      <c r="AE5777" t="s">
        <v>407</v>
      </c>
      <c r="AF5777" t="s">
        <v>15</v>
      </c>
      <c r="AG5777" t="s">
        <v>1427</v>
      </c>
      <c r="AH5777" s="12">
        <v>15976</v>
      </c>
      <c r="AI5777" t="s">
        <v>17</v>
      </c>
      <c r="AJ5777">
        <v>1</v>
      </c>
      <c r="AL5777" t="s">
        <v>8935</v>
      </c>
      <c r="AM5777" s="15">
        <v>1</v>
      </c>
    </row>
    <row r="5778" spans="1:39" x14ac:dyDescent="0.2">
      <c r="A5778" t="s">
        <v>8394</v>
      </c>
      <c r="B5778" t="s">
        <v>6570</v>
      </c>
      <c r="C5778" t="s">
        <v>3106</v>
      </c>
      <c r="D5778" t="s">
        <v>15</v>
      </c>
      <c r="E5778" t="s">
        <v>8395</v>
      </c>
      <c r="F5778" t="s">
        <v>15497</v>
      </c>
      <c r="G5778" t="s">
        <v>3084</v>
      </c>
      <c r="H5778">
        <v>1</v>
      </c>
      <c r="T5778" t="s">
        <v>8416</v>
      </c>
      <c r="U5778" t="s">
        <v>6570</v>
      </c>
      <c r="V5778" t="s">
        <v>3103</v>
      </c>
      <c r="W5778" t="s">
        <v>15</v>
      </c>
      <c r="X5778" t="s">
        <v>8417</v>
      </c>
      <c r="Y5778" t="s">
        <v>15283</v>
      </c>
      <c r="Z5778" t="s">
        <v>3084</v>
      </c>
      <c r="AA5778">
        <v>1</v>
      </c>
      <c r="AC5778" t="s">
        <v>10251</v>
      </c>
      <c r="AD5778" t="s">
        <v>9929</v>
      </c>
      <c r="AE5778" t="s">
        <v>492</v>
      </c>
      <c r="AF5778" t="s">
        <v>15</v>
      </c>
      <c r="AG5778" t="s">
        <v>10252</v>
      </c>
      <c r="AH5778" s="12">
        <v>16509</v>
      </c>
      <c r="AI5778" t="s">
        <v>17</v>
      </c>
      <c r="AJ5778">
        <v>1</v>
      </c>
      <c r="AL5778" t="s">
        <v>6624</v>
      </c>
      <c r="AM5778" s="15">
        <v>1</v>
      </c>
    </row>
    <row r="5779" spans="1:39" x14ac:dyDescent="0.2">
      <c r="A5779" t="s">
        <v>8394</v>
      </c>
      <c r="B5779" t="s">
        <v>6570</v>
      </c>
      <c r="C5779" t="s">
        <v>3106</v>
      </c>
      <c r="D5779" t="s">
        <v>15</v>
      </c>
      <c r="E5779" t="s">
        <v>8395</v>
      </c>
      <c r="F5779" t="s">
        <v>15444</v>
      </c>
      <c r="G5779" t="s">
        <v>3084</v>
      </c>
      <c r="H5779">
        <v>1</v>
      </c>
      <c r="T5779" t="s">
        <v>1482</v>
      </c>
      <c r="U5779" t="s">
        <v>6570</v>
      </c>
      <c r="V5779" t="s">
        <v>3103</v>
      </c>
      <c r="W5779" t="s">
        <v>15</v>
      </c>
      <c r="X5779" t="s">
        <v>1483</v>
      </c>
      <c r="Y5779" t="s">
        <v>15395</v>
      </c>
      <c r="Z5779" t="s">
        <v>3084</v>
      </c>
      <c r="AA5779">
        <v>1</v>
      </c>
      <c r="AC5779" t="s">
        <v>10251</v>
      </c>
      <c r="AD5779" t="s">
        <v>9929</v>
      </c>
      <c r="AE5779" t="s">
        <v>492</v>
      </c>
      <c r="AF5779" t="s">
        <v>15</v>
      </c>
      <c r="AG5779" t="s">
        <v>10252</v>
      </c>
      <c r="AH5779" s="12">
        <v>16531</v>
      </c>
      <c r="AI5779" t="s">
        <v>17</v>
      </c>
      <c r="AJ5779">
        <v>2</v>
      </c>
      <c r="AL5779" t="s">
        <v>7749</v>
      </c>
      <c r="AM5779" s="15">
        <v>1</v>
      </c>
    </row>
    <row r="5780" spans="1:39" x14ac:dyDescent="0.2">
      <c r="A5780" t="s">
        <v>8394</v>
      </c>
      <c r="B5780" t="s">
        <v>6570</v>
      </c>
      <c r="C5780" t="s">
        <v>3106</v>
      </c>
      <c r="D5780" t="s">
        <v>15</v>
      </c>
      <c r="E5780" t="s">
        <v>8395</v>
      </c>
      <c r="F5780" t="s">
        <v>15526</v>
      </c>
      <c r="G5780" t="s">
        <v>3084</v>
      </c>
      <c r="H5780">
        <v>1</v>
      </c>
      <c r="T5780" t="s">
        <v>1482</v>
      </c>
      <c r="U5780" t="s">
        <v>6570</v>
      </c>
      <c r="V5780" t="s">
        <v>3103</v>
      </c>
      <c r="W5780" t="s">
        <v>15</v>
      </c>
      <c r="X5780" t="s">
        <v>1483</v>
      </c>
      <c r="Y5780" t="s">
        <v>15386</v>
      </c>
      <c r="Z5780" t="s">
        <v>3084</v>
      </c>
      <c r="AA5780">
        <v>1</v>
      </c>
      <c r="AC5780" t="s">
        <v>13784</v>
      </c>
      <c r="AD5780" t="s">
        <v>13</v>
      </c>
      <c r="AE5780" t="s">
        <v>194</v>
      </c>
      <c r="AF5780" t="s">
        <v>15</v>
      </c>
      <c r="AG5780" t="s">
        <v>13785</v>
      </c>
      <c r="AH5780" s="12">
        <v>16216</v>
      </c>
      <c r="AI5780" t="s">
        <v>17</v>
      </c>
      <c r="AJ5780">
        <v>0.5</v>
      </c>
      <c r="AL5780" t="s">
        <v>909</v>
      </c>
      <c r="AM5780" s="15">
        <v>1</v>
      </c>
    </row>
    <row r="5781" spans="1:39" x14ac:dyDescent="0.2">
      <c r="A5781" t="s">
        <v>8396</v>
      </c>
      <c r="B5781" t="s">
        <v>6570</v>
      </c>
      <c r="C5781" t="s">
        <v>3106</v>
      </c>
      <c r="D5781" t="s">
        <v>15</v>
      </c>
      <c r="E5781" t="s">
        <v>8397</v>
      </c>
      <c r="F5781" t="s">
        <v>15810</v>
      </c>
      <c r="G5781" t="s">
        <v>3084</v>
      </c>
      <c r="H5781">
        <v>1</v>
      </c>
      <c r="T5781" t="s">
        <v>8418</v>
      </c>
      <c r="U5781" t="s">
        <v>6570</v>
      </c>
      <c r="V5781" t="s">
        <v>3103</v>
      </c>
      <c r="W5781" t="s">
        <v>15</v>
      </c>
      <c r="X5781" t="s">
        <v>5171</v>
      </c>
      <c r="Y5781" t="s">
        <v>15317</v>
      </c>
      <c r="Z5781" t="s">
        <v>3084</v>
      </c>
      <c r="AA5781">
        <v>1</v>
      </c>
      <c r="AC5781" t="s">
        <v>13784</v>
      </c>
      <c r="AD5781" t="s">
        <v>13</v>
      </c>
      <c r="AE5781" t="s">
        <v>194</v>
      </c>
      <c r="AF5781" t="s">
        <v>15</v>
      </c>
      <c r="AG5781" t="s">
        <v>13785</v>
      </c>
      <c r="AH5781" s="12">
        <v>16222</v>
      </c>
      <c r="AI5781" t="s">
        <v>17</v>
      </c>
      <c r="AJ5781">
        <v>0.5</v>
      </c>
      <c r="AL5781" t="s">
        <v>5953</v>
      </c>
      <c r="AM5781" s="15">
        <v>1</v>
      </c>
    </row>
    <row r="5782" spans="1:39" x14ac:dyDescent="0.2">
      <c r="A5782" t="s">
        <v>8398</v>
      </c>
      <c r="B5782" t="s">
        <v>6570</v>
      </c>
      <c r="C5782" t="s">
        <v>3106</v>
      </c>
      <c r="D5782" t="s">
        <v>15</v>
      </c>
      <c r="E5782" t="s">
        <v>8399</v>
      </c>
      <c r="F5782" t="s">
        <v>15458</v>
      </c>
      <c r="G5782" t="s">
        <v>3084</v>
      </c>
      <c r="H5782">
        <v>1</v>
      </c>
      <c r="T5782" t="s">
        <v>8418</v>
      </c>
      <c r="U5782" t="s">
        <v>6570</v>
      </c>
      <c r="V5782" t="s">
        <v>3103</v>
      </c>
      <c r="W5782" t="s">
        <v>15</v>
      </c>
      <c r="X5782" t="s">
        <v>5171</v>
      </c>
      <c r="Y5782" t="s">
        <v>15386</v>
      </c>
      <c r="Z5782" t="s">
        <v>3084</v>
      </c>
      <c r="AA5782">
        <v>1</v>
      </c>
      <c r="AC5782" t="s">
        <v>1428</v>
      </c>
      <c r="AD5782" t="s">
        <v>13</v>
      </c>
      <c r="AE5782" t="s">
        <v>138</v>
      </c>
      <c r="AF5782" t="s">
        <v>15</v>
      </c>
      <c r="AG5782" t="s">
        <v>1429</v>
      </c>
      <c r="AH5782" s="12">
        <v>16514</v>
      </c>
      <c r="AI5782" t="s">
        <v>17</v>
      </c>
      <c r="AJ5782">
        <v>1</v>
      </c>
      <c r="AL5782" t="s">
        <v>7752</v>
      </c>
      <c r="AM5782" s="15">
        <v>1</v>
      </c>
    </row>
    <row r="5783" spans="1:39" x14ac:dyDescent="0.2">
      <c r="A5783" t="s">
        <v>8400</v>
      </c>
      <c r="B5783" t="s">
        <v>6570</v>
      </c>
      <c r="C5783" t="s">
        <v>3103</v>
      </c>
      <c r="D5783" t="s">
        <v>15</v>
      </c>
      <c r="E5783" t="s">
        <v>8401</v>
      </c>
      <c r="F5783" t="s">
        <v>15812</v>
      </c>
      <c r="G5783" t="s">
        <v>3084</v>
      </c>
      <c r="H5783">
        <v>1</v>
      </c>
      <c r="T5783" t="s">
        <v>8419</v>
      </c>
      <c r="U5783" t="s">
        <v>6570</v>
      </c>
      <c r="V5783" t="s">
        <v>3103</v>
      </c>
      <c r="W5783" t="s">
        <v>15</v>
      </c>
      <c r="X5783" t="s">
        <v>8420</v>
      </c>
      <c r="Y5783" t="s">
        <v>15423</v>
      </c>
      <c r="Z5783" t="s">
        <v>3084</v>
      </c>
      <c r="AA5783">
        <v>1</v>
      </c>
      <c r="AC5783" t="s">
        <v>1428</v>
      </c>
      <c r="AD5783" t="s">
        <v>6570</v>
      </c>
      <c r="AE5783" t="s">
        <v>138</v>
      </c>
      <c r="AF5783" t="s">
        <v>15</v>
      </c>
      <c r="AG5783" t="s">
        <v>1429</v>
      </c>
      <c r="AH5783" s="12">
        <v>16397</v>
      </c>
      <c r="AI5783" t="s">
        <v>17</v>
      </c>
      <c r="AJ5783">
        <v>2</v>
      </c>
      <c r="AL5783" t="s">
        <v>8886</v>
      </c>
      <c r="AM5783" s="15">
        <v>1</v>
      </c>
    </row>
    <row r="5784" spans="1:39" x14ac:dyDescent="0.2">
      <c r="A5784" t="s">
        <v>3160</v>
      </c>
      <c r="B5784" t="s">
        <v>6570</v>
      </c>
      <c r="C5784" t="s">
        <v>3103</v>
      </c>
      <c r="D5784" t="s">
        <v>15</v>
      </c>
      <c r="E5784" t="s">
        <v>3161</v>
      </c>
      <c r="F5784" t="s">
        <v>15846</v>
      </c>
      <c r="G5784" t="s">
        <v>3084</v>
      </c>
      <c r="H5784">
        <v>1</v>
      </c>
      <c r="T5784" t="s">
        <v>8421</v>
      </c>
      <c r="U5784" t="s">
        <v>6570</v>
      </c>
      <c r="V5784" t="s">
        <v>3103</v>
      </c>
      <c r="W5784" t="s">
        <v>15</v>
      </c>
      <c r="X5784" t="s">
        <v>8422</v>
      </c>
      <c r="Y5784" t="s">
        <v>15337</v>
      </c>
      <c r="Z5784" t="s">
        <v>3084</v>
      </c>
      <c r="AA5784">
        <v>1</v>
      </c>
      <c r="AC5784" t="s">
        <v>13486</v>
      </c>
      <c r="AD5784" t="s">
        <v>6570</v>
      </c>
      <c r="AE5784" t="s">
        <v>418</v>
      </c>
      <c r="AF5784" t="s">
        <v>15</v>
      </c>
      <c r="AG5784" t="s">
        <v>13487</v>
      </c>
      <c r="AH5784" s="12">
        <v>16306</v>
      </c>
      <c r="AI5784" t="s">
        <v>17</v>
      </c>
      <c r="AJ5784">
        <v>0.5</v>
      </c>
      <c r="AL5784" t="s">
        <v>8912</v>
      </c>
      <c r="AM5784" s="15">
        <v>1</v>
      </c>
    </row>
    <row r="5785" spans="1:39" x14ac:dyDescent="0.2">
      <c r="A5785" t="s">
        <v>3160</v>
      </c>
      <c r="B5785" t="s">
        <v>6570</v>
      </c>
      <c r="C5785" t="s">
        <v>3103</v>
      </c>
      <c r="D5785" t="s">
        <v>15</v>
      </c>
      <c r="E5785" t="s">
        <v>3161</v>
      </c>
      <c r="F5785" t="s">
        <v>15446</v>
      </c>
      <c r="G5785" t="s">
        <v>3084</v>
      </c>
      <c r="H5785">
        <v>1</v>
      </c>
      <c r="T5785" t="s">
        <v>8423</v>
      </c>
      <c r="U5785" t="s">
        <v>6570</v>
      </c>
      <c r="V5785" t="s">
        <v>3103</v>
      </c>
      <c r="W5785" t="s">
        <v>15</v>
      </c>
      <c r="X5785" t="s">
        <v>8424</v>
      </c>
      <c r="Y5785" t="s">
        <v>15283</v>
      </c>
      <c r="Z5785" t="s">
        <v>3084</v>
      </c>
      <c r="AA5785">
        <v>1</v>
      </c>
      <c r="AC5785" t="s">
        <v>13486</v>
      </c>
      <c r="AD5785" t="s">
        <v>13</v>
      </c>
      <c r="AE5785" t="s">
        <v>418</v>
      </c>
      <c r="AF5785" t="s">
        <v>15</v>
      </c>
      <c r="AG5785" t="s">
        <v>13487</v>
      </c>
      <c r="AH5785" s="12">
        <v>16336</v>
      </c>
      <c r="AI5785" t="s">
        <v>17</v>
      </c>
      <c r="AJ5785">
        <v>0.5</v>
      </c>
      <c r="AL5785" t="s">
        <v>10919</v>
      </c>
      <c r="AM5785" s="15">
        <v>1</v>
      </c>
    </row>
    <row r="5786" spans="1:39" x14ac:dyDescent="0.2">
      <c r="A5786" t="s">
        <v>8402</v>
      </c>
      <c r="B5786" t="s">
        <v>6570</v>
      </c>
      <c r="C5786" t="s">
        <v>3103</v>
      </c>
      <c r="D5786" t="s">
        <v>15</v>
      </c>
      <c r="E5786" t="s">
        <v>8403</v>
      </c>
      <c r="F5786" t="s">
        <v>15414</v>
      </c>
      <c r="G5786" t="s">
        <v>3084</v>
      </c>
      <c r="H5786">
        <v>1</v>
      </c>
      <c r="T5786" t="s">
        <v>8425</v>
      </c>
      <c r="U5786" t="s">
        <v>6570</v>
      </c>
      <c r="V5786" t="s">
        <v>3103</v>
      </c>
      <c r="W5786" t="s">
        <v>15</v>
      </c>
      <c r="X5786" t="s">
        <v>8426</v>
      </c>
      <c r="Y5786" t="s">
        <v>15317</v>
      </c>
      <c r="Z5786" t="s">
        <v>3084</v>
      </c>
      <c r="AA5786">
        <v>1</v>
      </c>
      <c r="AC5786" t="s">
        <v>7868</v>
      </c>
      <c r="AD5786" t="s">
        <v>6570</v>
      </c>
      <c r="AE5786" t="s">
        <v>3174</v>
      </c>
      <c r="AF5786" t="s">
        <v>15</v>
      </c>
      <c r="AG5786" t="s">
        <v>7869</v>
      </c>
      <c r="AH5786" s="12">
        <v>15870</v>
      </c>
      <c r="AI5786" t="s">
        <v>3084</v>
      </c>
      <c r="AJ5786">
        <v>1</v>
      </c>
      <c r="AL5786" t="s">
        <v>11691</v>
      </c>
      <c r="AM5786" s="15">
        <v>1</v>
      </c>
    </row>
    <row r="5787" spans="1:39" x14ac:dyDescent="0.2">
      <c r="A5787" t="s">
        <v>8404</v>
      </c>
      <c r="B5787" t="s">
        <v>6570</v>
      </c>
      <c r="C5787" t="s">
        <v>3103</v>
      </c>
      <c r="D5787" t="s">
        <v>15</v>
      </c>
      <c r="E5787" t="s">
        <v>8405</v>
      </c>
      <c r="F5787" t="s">
        <v>15564</v>
      </c>
      <c r="G5787" t="s">
        <v>3084</v>
      </c>
      <c r="H5787">
        <v>1</v>
      </c>
      <c r="T5787" t="s">
        <v>8427</v>
      </c>
      <c r="U5787" t="s">
        <v>6570</v>
      </c>
      <c r="V5787" t="s">
        <v>3103</v>
      </c>
      <c r="W5787" t="s">
        <v>15</v>
      </c>
      <c r="X5787" t="s">
        <v>8428</v>
      </c>
      <c r="Y5787" t="s">
        <v>15448</v>
      </c>
      <c r="Z5787" t="s">
        <v>3084</v>
      </c>
      <c r="AA5787">
        <v>1</v>
      </c>
      <c r="AC5787" t="s">
        <v>7190</v>
      </c>
      <c r="AD5787" t="s">
        <v>6570</v>
      </c>
      <c r="AE5787" t="s">
        <v>4706</v>
      </c>
      <c r="AF5787" t="s">
        <v>15</v>
      </c>
      <c r="AG5787" t="s">
        <v>7191</v>
      </c>
      <c r="AH5787" s="12">
        <v>15793</v>
      </c>
      <c r="AI5787" t="s">
        <v>4517</v>
      </c>
      <c r="AJ5787">
        <v>1</v>
      </c>
      <c r="AL5787" t="s">
        <v>11811</v>
      </c>
      <c r="AM5787" s="15">
        <v>1</v>
      </c>
    </row>
    <row r="5788" spans="1:39" x14ac:dyDescent="0.2">
      <c r="A5788" t="s">
        <v>8404</v>
      </c>
      <c r="B5788" t="s">
        <v>6570</v>
      </c>
      <c r="C5788" t="s">
        <v>3103</v>
      </c>
      <c r="D5788" t="s">
        <v>15</v>
      </c>
      <c r="E5788" t="s">
        <v>8405</v>
      </c>
      <c r="F5788" t="s">
        <v>15277</v>
      </c>
      <c r="G5788" t="s">
        <v>3084</v>
      </c>
      <c r="H5788">
        <v>1</v>
      </c>
      <c r="T5788" t="s">
        <v>8427</v>
      </c>
      <c r="U5788" t="s">
        <v>6570</v>
      </c>
      <c r="V5788" t="s">
        <v>3103</v>
      </c>
      <c r="W5788" t="s">
        <v>15</v>
      </c>
      <c r="X5788" t="s">
        <v>8428</v>
      </c>
      <c r="Y5788" t="s">
        <v>15846</v>
      </c>
      <c r="Z5788" t="s">
        <v>3084</v>
      </c>
      <c r="AA5788">
        <v>1</v>
      </c>
      <c r="AC5788" t="s">
        <v>11709</v>
      </c>
      <c r="AD5788" t="s">
        <v>11651</v>
      </c>
      <c r="AE5788" t="s">
        <v>4442</v>
      </c>
      <c r="AF5788" t="s">
        <v>15</v>
      </c>
      <c r="AG5788" t="s">
        <v>11710</v>
      </c>
      <c r="AH5788" s="12">
        <v>15894</v>
      </c>
      <c r="AI5788" t="s">
        <v>3084</v>
      </c>
      <c r="AJ5788">
        <v>1</v>
      </c>
      <c r="AL5788" t="s">
        <v>8854</v>
      </c>
      <c r="AM5788" s="15">
        <v>1</v>
      </c>
    </row>
    <row r="5789" spans="1:39" x14ac:dyDescent="0.2">
      <c r="A5789" t="s">
        <v>3293</v>
      </c>
      <c r="B5789" t="s">
        <v>6570</v>
      </c>
      <c r="C5789" t="s">
        <v>3103</v>
      </c>
      <c r="D5789" t="s">
        <v>15</v>
      </c>
      <c r="E5789" t="s">
        <v>3294</v>
      </c>
      <c r="F5789" t="s">
        <v>15414</v>
      </c>
      <c r="G5789" t="s">
        <v>3084</v>
      </c>
      <c r="H5789">
        <v>1</v>
      </c>
      <c r="T5789" t="s">
        <v>8427</v>
      </c>
      <c r="U5789" t="s">
        <v>6570</v>
      </c>
      <c r="V5789" t="s">
        <v>3103</v>
      </c>
      <c r="W5789" t="s">
        <v>15</v>
      </c>
      <c r="X5789" t="s">
        <v>8428</v>
      </c>
      <c r="Y5789" t="s">
        <v>15457</v>
      </c>
      <c r="Z5789" t="s">
        <v>3084</v>
      </c>
      <c r="AA5789">
        <v>1</v>
      </c>
      <c r="AC5789" t="s">
        <v>11709</v>
      </c>
      <c r="AD5789" t="s">
        <v>11651</v>
      </c>
      <c r="AE5789" t="s">
        <v>4442</v>
      </c>
      <c r="AF5789" t="s">
        <v>15</v>
      </c>
      <c r="AG5789" t="s">
        <v>11710</v>
      </c>
      <c r="AH5789" s="12">
        <v>15917</v>
      </c>
      <c r="AI5789" t="s">
        <v>3084</v>
      </c>
      <c r="AJ5789">
        <v>2</v>
      </c>
      <c r="AL5789" t="s">
        <v>3504</v>
      </c>
      <c r="AM5789" s="15">
        <v>1</v>
      </c>
    </row>
    <row r="5790" spans="1:39" x14ac:dyDescent="0.2">
      <c r="A5790" t="s">
        <v>3299</v>
      </c>
      <c r="B5790" t="s">
        <v>6570</v>
      </c>
      <c r="C5790" t="s">
        <v>3103</v>
      </c>
      <c r="D5790" t="s">
        <v>15</v>
      </c>
      <c r="E5790" t="s">
        <v>3300</v>
      </c>
      <c r="F5790" t="s">
        <v>15044</v>
      </c>
      <c r="G5790" t="s">
        <v>3084</v>
      </c>
      <c r="H5790">
        <v>1</v>
      </c>
      <c r="T5790" t="s">
        <v>8427</v>
      </c>
      <c r="U5790" t="s">
        <v>6570</v>
      </c>
      <c r="V5790" t="s">
        <v>3103</v>
      </c>
      <c r="W5790" t="s">
        <v>15</v>
      </c>
      <c r="X5790" t="s">
        <v>8428</v>
      </c>
      <c r="Y5790" t="s">
        <v>15501</v>
      </c>
      <c r="Z5790" t="s">
        <v>3084</v>
      </c>
      <c r="AA5790">
        <v>1</v>
      </c>
      <c r="AC5790" t="s">
        <v>7870</v>
      </c>
      <c r="AD5790" t="s">
        <v>6570</v>
      </c>
      <c r="AE5790" t="s">
        <v>4286</v>
      </c>
      <c r="AF5790" t="s">
        <v>15</v>
      </c>
      <c r="AG5790" t="s">
        <v>7871</v>
      </c>
      <c r="AH5790" s="12">
        <v>15798</v>
      </c>
      <c r="AI5790" t="s">
        <v>3084</v>
      </c>
      <c r="AJ5790">
        <v>1</v>
      </c>
      <c r="AL5790" t="s">
        <v>7068</v>
      </c>
      <c r="AM5790" s="15">
        <v>1</v>
      </c>
    </row>
    <row r="5791" spans="1:39" x14ac:dyDescent="0.2">
      <c r="A5791" t="s">
        <v>8406</v>
      </c>
      <c r="B5791" t="s">
        <v>6570</v>
      </c>
      <c r="C5791" t="s">
        <v>3103</v>
      </c>
      <c r="D5791" t="s">
        <v>15</v>
      </c>
      <c r="E5791" t="s">
        <v>8407</v>
      </c>
      <c r="F5791" t="s">
        <v>15655</v>
      </c>
      <c r="G5791" t="s">
        <v>3084</v>
      </c>
      <c r="H5791">
        <v>1</v>
      </c>
      <c r="T5791" t="s">
        <v>8427</v>
      </c>
      <c r="U5791" t="s">
        <v>6570</v>
      </c>
      <c r="V5791" t="s">
        <v>3103</v>
      </c>
      <c r="W5791" t="s">
        <v>15</v>
      </c>
      <c r="X5791" t="s">
        <v>8428</v>
      </c>
      <c r="Y5791" t="s">
        <v>15411</v>
      </c>
      <c r="Z5791" t="s">
        <v>3084</v>
      </c>
      <c r="AA5791">
        <v>1</v>
      </c>
      <c r="AC5791" t="s">
        <v>7872</v>
      </c>
      <c r="AD5791" t="s">
        <v>6570</v>
      </c>
      <c r="AE5791" t="s">
        <v>3134</v>
      </c>
      <c r="AF5791" t="s">
        <v>15</v>
      </c>
      <c r="AG5791" t="s">
        <v>7873</v>
      </c>
      <c r="AH5791" s="12">
        <v>15814</v>
      </c>
      <c r="AI5791" t="s">
        <v>3084</v>
      </c>
      <c r="AJ5791">
        <v>1</v>
      </c>
      <c r="AL5791" t="s">
        <v>1121</v>
      </c>
      <c r="AM5791" s="15">
        <v>1</v>
      </c>
    </row>
    <row r="5792" spans="1:39" x14ac:dyDescent="0.2">
      <c r="A5792" t="s">
        <v>8406</v>
      </c>
      <c r="B5792" t="s">
        <v>6570</v>
      </c>
      <c r="C5792" t="s">
        <v>3103</v>
      </c>
      <c r="D5792" t="s">
        <v>15</v>
      </c>
      <c r="E5792" t="s">
        <v>8407</v>
      </c>
      <c r="F5792" t="s">
        <v>15446</v>
      </c>
      <c r="G5792" t="s">
        <v>3084</v>
      </c>
      <c r="H5792">
        <v>1</v>
      </c>
      <c r="T5792" t="s">
        <v>8429</v>
      </c>
      <c r="U5792" t="s">
        <v>6570</v>
      </c>
      <c r="V5792" t="s">
        <v>3103</v>
      </c>
      <c r="W5792" t="s">
        <v>15</v>
      </c>
      <c r="X5792" t="s">
        <v>8430</v>
      </c>
      <c r="Y5792" t="s">
        <v>15415</v>
      </c>
      <c r="Z5792" t="s">
        <v>3084</v>
      </c>
      <c r="AA5792">
        <v>1</v>
      </c>
      <c r="AC5792" t="s">
        <v>7872</v>
      </c>
      <c r="AD5792" t="s">
        <v>9929</v>
      </c>
      <c r="AE5792" t="s">
        <v>3134</v>
      </c>
      <c r="AF5792" t="s">
        <v>15</v>
      </c>
      <c r="AG5792" t="s">
        <v>7873</v>
      </c>
      <c r="AH5792" s="12">
        <v>16083</v>
      </c>
      <c r="AI5792" t="s">
        <v>3084</v>
      </c>
      <c r="AJ5792">
        <v>1</v>
      </c>
      <c r="AL5792" t="s">
        <v>11145</v>
      </c>
      <c r="AM5792" s="15">
        <v>1</v>
      </c>
    </row>
    <row r="5793" spans="1:39" x14ac:dyDescent="0.2">
      <c r="A5793" t="s">
        <v>8406</v>
      </c>
      <c r="B5793" t="s">
        <v>6570</v>
      </c>
      <c r="C5793" t="s">
        <v>3103</v>
      </c>
      <c r="D5793" t="s">
        <v>15</v>
      </c>
      <c r="E5793" t="s">
        <v>8407</v>
      </c>
      <c r="F5793" t="s">
        <v>15847</v>
      </c>
      <c r="G5793" t="s">
        <v>3084</v>
      </c>
      <c r="H5793">
        <v>1</v>
      </c>
      <c r="T5793" t="s">
        <v>8429</v>
      </c>
      <c r="U5793" t="s">
        <v>6570</v>
      </c>
      <c r="V5793" t="s">
        <v>3103</v>
      </c>
      <c r="W5793" t="s">
        <v>15</v>
      </c>
      <c r="X5793" t="s">
        <v>8430</v>
      </c>
      <c r="Y5793" t="s">
        <v>15337</v>
      </c>
      <c r="Z5793" t="s">
        <v>3084</v>
      </c>
      <c r="AA5793">
        <v>1</v>
      </c>
      <c r="AC5793" t="s">
        <v>4391</v>
      </c>
      <c r="AD5793" t="s">
        <v>13</v>
      </c>
      <c r="AE5793" t="s">
        <v>4363</v>
      </c>
      <c r="AF5793" t="s">
        <v>15</v>
      </c>
      <c r="AG5793" t="s">
        <v>4392</v>
      </c>
      <c r="AH5793" s="12">
        <v>16122</v>
      </c>
      <c r="AI5793" t="s">
        <v>3084</v>
      </c>
      <c r="AJ5793">
        <v>1</v>
      </c>
      <c r="AL5793" t="s">
        <v>5013</v>
      </c>
      <c r="AM5793" s="15">
        <v>1</v>
      </c>
    </row>
    <row r="5794" spans="1:39" x14ac:dyDescent="0.2">
      <c r="A5794" t="s">
        <v>8406</v>
      </c>
      <c r="B5794" t="s">
        <v>6570</v>
      </c>
      <c r="C5794" t="s">
        <v>3103</v>
      </c>
      <c r="D5794" t="s">
        <v>15</v>
      </c>
      <c r="E5794" t="s">
        <v>8407</v>
      </c>
      <c r="F5794" t="s">
        <v>15278</v>
      </c>
      <c r="G5794" t="s">
        <v>3084</v>
      </c>
      <c r="H5794">
        <v>1</v>
      </c>
      <c r="T5794" t="s">
        <v>8429</v>
      </c>
      <c r="U5794" t="s">
        <v>6570</v>
      </c>
      <c r="V5794" t="s">
        <v>3103</v>
      </c>
      <c r="W5794" t="s">
        <v>15</v>
      </c>
      <c r="X5794" t="s">
        <v>8430</v>
      </c>
      <c r="Y5794" t="s">
        <v>15317</v>
      </c>
      <c r="Z5794" t="s">
        <v>3084</v>
      </c>
      <c r="AA5794">
        <v>1</v>
      </c>
      <c r="AC5794" t="s">
        <v>4391</v>
      </c>
      <c r="AD5794" t="s">
        <v>13</v>
      </c>
      <c r="AE5794" t="s">
        <v>4363</v>
      </c>
      <c r="AF5794" t="s">
        <v>15</v>
      </c>
      <c r="AG5794" t="s">
        <v>4392</v>
      </c>
      <c r="AH5794" s="12">
        <v>16124</v>
      </c>
      <c r="AI5794" t="s">
        <v>3084</v>
      </c>
      <c r="AJ5794">
        <v>1</v>
      </c>
      <c r="AL5794" t="s">
        <v>6775</v>
      </c>
      <c r="AM5794" s="15">
        <v>1</v>
      </c>
    </row>
    <row r="5795" spans="1:39" x14ac:dyDescent="0.2">
      <c r="A5795" t="s">
        <v>8406</v>
      </c>
      <c r="B5795" t="s">
        <v>6570</v>
      </c>
      <c r="C5795" t="s">
        <v>3103</v>
      </c>
      <c r="D5795" t="s">
        <v>15</v>
      </c>
      <c r="E5795" t="s">
        <v>8407</v>
      </c>
      <c r="F5795" t="s">
        <v>15247</v>
      </c>
      <c r="G5795" t="s">
        <v>3084</v>
      </c>
      <c r="H5795">
        <v>1</v>
      </c>
      <c r="T5795" t="s">
        <v>8429</v>
      </c>
      <c r="U5795" t="s">
        <v>6570</v>
      </c>
      <c r="V5795" t="s">
        <v>3103</v>
      </c>
      <c r="W5795" t="s">
        <v>15</v>
      </c>
      <c r="X5795" t="s">
        <v>8430</v>
      </c>
      <c r="Y5795" t="s">
        <v>15481</v>
      </c>
      <c r="Z5795" t="s">
        <v>3084</v>
      </c>
      <c r="AA5795">
        <v>1</v>
      </c>
      <c r="AC5795" t="s">
        <v>4391</v>
      </c>
      <c r="AD5795" t="s">
        <v>13</v>
      </c>
      <c r="AE5795" t="s">
        <v>4363</v>
      </c>
      <c r="AF5795" t="s">
        <v>15</v>
      </c>
      <c r="AG5795" t="s">
        <v>4392</v>
      </c>
      <c r="AH5795" s="12">
        <v>16149</v>
      </c>
      <c r="AI5795" t="s">
        <v>3084</v>
      </c>
      <c r="AJ5795">
        <v>1</v>
      </c>
      <c r="AL5795" t="s">
        <v>984</v>
      </c>
      <c r="AM5795" s="15">
        <v>1</v>
      </c>
    </row>
    <row r="5796" spans="1:39" x14ac:dyDescent="0.2">
      <c r="A5796" t="s">
        <v>3342</v>
      </c>
      <c r="B5796" t="s">
        <v>6570</v>
      </c>
      <c r="C5796" t="s">
        <v>3103</v>
      </c>
      <c r="D5796" t="s">
        <v>15</v>
      </c>
      <c r="E5796" t="s">
        <v>3343</v>
      </c>
      <c r="F5796" t="s">
        <v>15846</v>
      </c>
      <c r="G5796" t="s">
        <v>3084</v>
      </c>
      <c r="H5796">
        <v>1</v>
      </c>
      <c r="T5796" t="s">
        <v>8429</v>
      </c>
      <c r="U5796" t="s">
        <v>6570</v>
      </c>
      <c r="V5796" t="s">
        <v>3103</v>
      </c>
      <c r="W5796" t="s">
        <v>15</v>
      </c>
      <c r="X5796" t="s">
        <v>8430</v>
      </c>
      <c r="Y5796" t="s">
        <v>15815</v>
      </c>
      <c r="Z5796" t="s">
        <v>3084</v>
      </c>
      <c r="AA5796">
        <v>1</v>
      </c>
      <c r="AC5796" t="s">
        <v>4391</v>
      </c>
      <c r="AD5796" t="s">
        <v>6570</v>
      </c>
      <c r="AE5796" t="s">
        <v>4363</v>
      </c>
      <c r="AF5796" t="s">
        <v>15</v>
      </c>
      <c r="AG5796" t="s">
        <v>4392</v>
      </c>
      <c r="AH5796" s="12">
        <v>15926</v>
      </c>
      <c r="AI5796" t="s">
        <v>3084</v>
      </c>
      <c r="AJ5796">
        <v>1</v>
      </c>
      <c r="AL5796" t="s">
        <v>5973</v>
      </c>
      <c r="AM5796" s="15">
        <v>1</v>
      </c>
    </row>
    <row r="5797" spans="1:39" x14ac:dyDescent="0.2">
      <c r="A5797" t="s">
        <v>8408</v>
      </c>
      <c r="B5797" t="s">
        <v>6570</v>
      </c>
      <c r="C5797" t="s">
        <v>3103</v>
      </c>
      <c r="D5797" t="s">
        <v>15</v>
      </c>
      <c r="E5797" t="s">
        <v>8409</v>
      </c>
      <c r="F5797" t="s">
        <v>15277</v>
      </c>
      <c r="G5797" t="s">
        <v>3084</v>
      </c>
      <c r="H5797">
        <v>1</v>
      </c>
      <c r="T5797" t="s">
        <v>8431</v>
      </c>
      <c r="U5797" t="s">
        <v>6570</v>
      </c>
      <c r="V5797" t="s">
        <v>3103</v>
      </c>
      <c r="W5797" t="s">
        <v>15</v>
      </c>
      <c r="X5797" t="s">
        <v>8432</v>
      </c>
      <c r="Y5797" t="s">
        <v>15415</v>
      </c>
      <c r="Z5797" t="s">
        <v>3084</v>
      </c>
      <c r="AA5797">
        <v>1</v>
      </c>
      <c r="AC5797" t="s">
        <v>4391</v>
      </c>
      <c r="AD5797" t="s">
        <v>13</v>
      </c>
      <c r="AE5797" t="s">
        <v>4363</v>
      </c>
      <c r="AF5797" t="s">
        <v>15</v>
      </c>
      <c r="AG5797" t="s">
        <v>4392</v>
      </c>
      <c r="AH5797" s="12">
        <v>16152</v>
      </c>
      <c r="AI5797" t="s">
        <v>3084</v>
      </c>
      <c r="AJ5797">
        <v>2</v>
      </c>
      <c r="AL5797" t="s">
        <v>923</v>
      </c>
      <c r="AM5797" s="15">
        <v>1</v>
      </c>
    </row>
    <row r="5798" spans="1:39" x14ac:dyDescent="0.2">
      <c r="A5798" t="s">
        <v>8410</v>
      </c>
      <c r="B5798" t="s">
        <v>6570</v>
      </c>
      <c r="C5798" t="s">
        <v>3103</v>
      </c>
      <c r="D5798" t="s">
        <v>15</v>
      </c>
      <c r="E5798" t="s">
        <v>8411</v>
      </c>
      <c r="F5798" t="s">
        <v>15665</v>
      </c>
      <c r="G5798" t="s">
        <v>3084</v>
      </c>
      <c r="H5798">
        <v>1</v>
      </c>
      <c r="T5798" t="s">
        <v>8433</v>
      </c>
      <c r="U5798" t="s">
        <v>6570</v>
      </c>
      <c r="V5798" t="s">
        <v>3103</v>
      </c>
      <c r="W5798" t="s">
        <v>15</v>
      </c>
      <c r="X5798" t="s">
        <v>8434</v>
      </c>
      <c r="Y5798" t="s">
        <v>15256</v>
      </c>
      <c r="Z5798" t="s">
        <v>3084</v>
      </c>
      <c r="AA5798">
        <v>1</v>
      </c>
      <c r="AC5798" t="s">
        <v>9077</v>
      </c>
      <c r="AD5798" t="s">
        <v>6570</v>
      </c>
      <c r="AE5798" t="s">
        <v>14</v>
      </c>
      <c r="AF5798" t="s">
        <v>15</v>
      </c>
      <c r="AG5798" t="s">
        <v>9078</v>
      </c>
      <c r="AH5798" s="12">
        <v>16235</v>
      </c>
      <c r="AI5798" t="s">
        <v>17</v>
      </c>
      <c r="AJ5798">
        <v>1</v>
      </c>
      <c r="AL5798" t="s">
        <v>8914</v>
      </c>
      <c r="AM5798" s="15">
        <v>1</v>
      </c>
    </row>
    <row r="5799" spans="1:39" x14ac:dyDescent="0.2">
      <c r="A5799" t="s">
        <v>8412</v>
      </c>
      <c r="B5799" t="s">
        <v>6570</v>
      </c>
      <c r="C5799" t="s">
        <v>3103</v>
      </c>
      <c r="D5799" t="s">
        <v>15</v>
      </c>
      <c r="E5799" t="s">
        <v>8413</v>
      </c>
      <c r="F5799" t="s">
        <v>15446</v>
      </c>
      <c r="G5799" t="s">
        <v>3084</v>
      </c>
      <c r="H5799">
        <v>1</v>
      </c>
      <c r="T5799" t="s">
        <v>8433</v>
      </c>
      <c r="U5799" t="s">
        <v>6570</v>
      </c>
      <c r="V5799" t="s">
        <v>3103</v>
      </c>
      <c r="W5799" t="s">
        <v>15</v>
      </c>
      <c r="X5799" t="s">
        <v>8434</v>
      </c>
      <c r="Y5799" t="s">
        <v>15247</v>
      </c>
      <c r="Z5799" t="s">
        <v>3084</v>
      </c>
      <c r="AA5799">
        <v>1</v>
      </c>
      <c r="AC5799" t="s">
        <v>9079</v>
      </c>
      <c r="AD5799" t="s">
        <v>6570</v>
      </c>
      <c r="AE5799" t="s">
        <v>407</v>
      </c>
      <c r="AF5799" t="s">
        <v>15</v>
      </c>
      <c r="AG5799" t="s">
        <v>9080</v>
      </c>
      <c r="AH5799" s="12">
        <v>15987</v>
      </c>
      <c r="AI5799" t="s">
        <v>17</v>
      </c>
      <c r="AJ5799">
        <v>1</v>
      </c>
      <c r="AL5799" t="s">
        <v>8848</v>
      </c>
      <c r="AM5799" s="15">
        <v>1</v>
      </c>
    </row>
    <row r="5800" spans="1:39" x14ac:dyDescent="0.2">
      <c r="A5800" t="s">
        <v>8414</v>
      </c>
      <c r="B5800" t="s">
        <v>6570</v>
      </c>
      <c r="C5800" t="s">
        <v>3103</v>
      </c>
      <c r="D5800" t="s">
        <v>15</v>
      </c>
      <c r="E5800" t="s">
        <v>8415</v>
      </c>
      <c r="F5800" t="s">
        <v>15317</v>
      </c>
      <c r="G5800" t="s">
        <v>3084</v>
      </c>
      <c r="H5800">
        <v>1</v>
      </c>
      <c r="T5800" t="s">
        <v>8433</v>
      </c>
      <c r="U5800" t="s">
        <v>6570</v>
      </c>
      <c r="V5800" t="s">
        <v>3103</v>
      </c>
      <c r="W5800" t="s">
        <v>15</v>
      </c>
      <c r="X5800" t="s">
        <v>8434</v>
      </c>
      <c r="Y5800" t="s">
        <v>15339</v>
      </c>
      <c r="Z5800" t="s">
        <v>3084</v>
      </c>
      <c r="AA5800">
        <v>1</v>
      </c>
      <c r="AC5800" t="s">
        <v>11711</v>
      </c>
      <c r="AD5800" t="s">
        <v>11651</v>
      </c>
      <c r="AE5800" t="s">
        <v>3103</v>
      </c>
      <c r="AF5800" t="s">
        <v>15</v>
      </c>
      <c r="AG5800" t="s">
        <v>11712</v>
      </c>
      <c r="AH5800" s="12">
        <v>15807</v>
      </c>
      <c r="AI5800" t="s">
        <v>3084</v>
      </c>
      <c r="AJ5800">
        <v>1</v>
      </c>
      <c r="AL5800" t="s">
        <v>4930</v>
      </c>
      <c r="AM5800" s="15">
        <v>1</v>
      </c>
    </row>
    <row r="5801" spans="1:39" x14ac:dyDescent="0.2">
      <c r="A5801" t="s">
        <v>8416</v>
      </c>
      <c r="B5801" t="s">
        <v>6570</v>
      </c>
      <c r="C5801" t="s">
        <v>3103</v>
      </c>
      <c r="D5801" t="s">
        <v>15</v>
      </c>
      <c r="E5801" t="s">
        <v>8417</v>
      </c>
      <c r="F5801" t="s">
        <v>15283</v>
      </c>
      <c r="G5801" t="s">
        <v>3084</v>
      </c>
      <c r="H5801">
        <v>1</v>
      </c>
      <c r="T5801" t="s">
        <v>8433</v>
      </c>
      <c r="U5801" t="s">
        <v>6570</v>
      </c>
      <c r="V5801" t="s">
        <v>3103</v>
      </c>
      <c r="W5801" t="s">
        <v>15</v>
      </c>
      <c r="X5801" t="s">
        <v>8434</v>
      </c>
      <c r="Y5801" t="s">
        <v>15551</v>
      </c>
      <c r="Z5801" t="s">
        <v>3084</v>
      </c>
      <c r="AA5801">
        <v>1</v>
      </c>
      <c r="AC5801" t="s">
        <v>11711</v>
      </c>
      <c r="AD5801" t="s">
        <v>11651</v>
      </c>
      <c r="AE5801" t="s">
        <v>3103</v>
      </c>
      <c r="AF5801" t="s">
        <v>15</v>
      </c>
      <c r="AG5801" t="s">
        <v>11712</v>
      </c>
      <c r="AH5801" s="12">
        <v>15846</v>
      </c>
      <c r="AI5801" t="s">
        <v>3084</v>
      </c>
      <c r="AJ5801">
        <v>1</v>
      </c>
      <c r="AL5801" t="s">
        <v>3439</v>
      </c>
      <c r="AM5801" s="15">
        <v>1</v>
      </c>
    </row>
    <row r="5802" spans="1:39" x14ac:dyDescent="0.2">
      <c r="A5802" t="s">
        <v>1482</v>
      </c>
      <c r="B5802" t="s">
        <v>6570</v>
      </c>
      <c r="C5802" t="s">
        <v>3103</v>
      </c>
      <c r="D5802" t="s">
        <v>15</v>
      </c>
      <c r="E5802" t="s">
        <v>1483</v>
      </c>
      <c r="F5802" t="s">
        <v>15395</v>
      </c>
      <c r="G5802" t="s">
        <v>3084</v>
      </c>
      <c r="H5802">
        <v>1</v>
      </c>
      <c r="T5802" t="s">
        <v>8435</v>
      </c>
      <c r="U5802" t="s">
        <v>6570</v>
      </c>
      <c r="V5802" t="s">
        <v>3103</v>
      </c>
      <c r="W5802" t="s">
        <v>15</v>
      </c>
      <c r="X5802" t="s">
        <v>8436</v>
      </c>
      <c r="Y5802" t="s">
        <v>15245</v>
      </c>
      <c r="Z5802" t="s">
        <v>3084</v>
      </c>
      <c r="AA5802">
        <v>1</v>
      </c>
      <c r="AC5802" t="s">
        <v>11711</v>
      </c>
      <c r="AD5802" t="s">
        <v>11651</v>
      </c>
      <c r="AE5802" t="s">
        <v>3103</v>
      </c>
      <c r="AF5802" t="s">
        <v>15</v>
      </c>
      <c r="AG5802" t="s">
        <v>11712</v>
      </c>
      <c r="AH5802" s="12">
        <v>15925</v>
      </c>
      <c r="AI5802" t="s">
        <v>3084</v>
      </c>
      <c r="AJ5802">
        <v>1</v>
      </c>
      <c r="AL5802" t="s">
        <v>3477</v>
      </c>
      <c r="AM5802" s="15">
        <v>1</v>
      </c>
    </row>
    <row r="5803" spans="1:39" x14ac:dyDescent="0.2">
      <c r="A5803" t="s">
        <v>1482</v>
      </c>
      <c r="B5803" t="s">
        <v>6570</v>
      </c>
      <c r="C5803" t="s">
        <v>3103</v>
      </c>
      <c r="D5803" t="s">
        <v>15</v>
      </c>
      <c r="E5803" t="s">
        <v>1483</v>
      </c>
      <c r="F5803" t="s">
        <v>15386</v>
      </c>
      <c r="G5803" t="s">
        <v>3084</v>
      </c>
      <c r="H5803">
        <v>1</v>
      </c>
      <c r="T5803" t="s">
        <v>8437</v>
      </c>
      <c r="U5803" t="s">
        <v>6570</v>
      </c>
      <c r="V5803" t="s">
        <v>3103</v>
      </c>
      <c r="W5803" t="s">
        <v>15</v>
      </c>
      <c r="X5803" t="s">
        <v>8438</v>
      </c>
      <c r="Y5803" t="s">
        <v>15245</v>
      </c>
      <c r="Z5803" t="s">
        <v>3084</v>
      </c>
      <c r="AA5803">
        <v>1</v>
      </c>
      <c r="AC5803" t="s">
        <v>11711</v>
      </c>
      <c r="AD5803" t="s">
        <v>11651</v>
      </c>
      <c r="AE5803" t="s">
        <v>3103</v>
      </c>
      <c r="AF5803" t="s">
        <v>15</v>
      </c>
      <c r="AG5803" t="s">
        <v>11712</v>
      </c>
      <c r="AH5803" s="12">
        <v>15951</v>
      </c>
      <c r="AI5803" t="s">
        <v>3084</v>
      </c>
      <c r="AJ5803">
        <v>1</v>
      </c>
      <c r="AL5803" t="s">
        <v>5005</v>
      </c>
      <c r="AM5803" s="15">
        <v>1</v>
      </c>
    </row>
    <row r="5804" spans="1:39" x14ac:dyDescent="0.2">
      <c r="A5804" t="s">
        <v>8418</v>
      </c>
      <c r="B5804" t="s">
        <v>6570</v>
      </c>
      <c r="C5804" t="s">
        <v>3103</v>
      </c>
      <c r="D5804" t="s">
        <v>15</v>
      </c>
      <c r="E5804" t="s">
        <v>5171</v>
      </c>
      <c r="F5804" t="s">
        <v>15317</v>
      </c>
      <c r="G5804" t="s">
        <v>3084</v>
      </c>
      <c r="H5804">
        <v>1</v>
      </c>
      <c r="T5804" t="s">
        <v>8439</v>
      </c>
      <c r="U5804" t="s">
        <v>6570</v>
      </c>
      <c r="V5804" t="s">
        <v>3103</v>
      </c>
      <c r="W5804" t="s">
        <v>15</v>
      </c>
      <c r="X5804" t="s">
        <v>8440</v>
      </c>
      <c r="Y5804" t="s">
        <v>15386</v>
      </c>
      <c r="Z5804" t="s">
        <v>3084</v>
      </c>
      <c r="AA5804">
        <v>1</v>
      </c>
      <c r="AC5804" t="s">
        <v>11711</v>
      </c>
      <c r="AD5804" t="s">
        <v>11651</v>
      </c>
      <c r="AE5804" t="s">
        <v>3103</v>
      </c>
      <c r="AF5804" t="s">
        <v>15</v>
      </c>
      <c r="AG5804" t="s">
        <v>11712</v>
      </c>
      <c r="AH5804" s="12">
        <v>15897</v>
      </c>
      <c r="AI5804" t="s">
        <v>3084</v>
      </c>
      <c r="AJ5804">
        <v>3</v>
      </c>
      <c r="AL5804" t="s">
        <v>7074</v>
      </c>
      <c r="AM5804" s="15">
        <v>1</v>
      </c>
    </row>
    <row r="5805" spans="1:39" x14ac:dyDescent="0.2">
      <c r="A5805" t="s">
        <v>8418</v>
      </c>
      <c r="B5805" t="s">
        <v>6570</v>
      </c>
      <c r="C5805" t="s">
        <v>3103</v>
      </c>
      <c r="D5805" t="s">
        <v>15</v>
      </c>
      <c r="E5805" t="s">
        <v>5171</v>
      </c>
      <c r="F5805" t="s">
        <v>15386</v>
      </c>
      <c r="G5805" t="s">
        <v>3084</v>
      </c>
      <c r="H5805">
        <v>1</v>
      </c>
      <c r="T5805" t="s">
        <v>8441</v>
      </c>
      <c r="U5805" t="s">
        <v>6570</v>
      </c>
      <c r="V5805" t="s">
        <v>3103</v>
      </c>
      <c r="W5805" t="s">
        <v>15</v>
      </c>
      <c r="X5805" t="s">
        <v>8442</v>
      </c>
      <c r="Y5805" t="s">
        <v>15317</v>
      </c>
      <c r="Z5805" t="s">
        <v>3084</v>
      </c>
      <c r="AA5805">
        <v>1</v>
      </c>
      <c r="AC5805" t="s">
        <v>11711</v>
      </c>
      <c r="AD5805" t="s">
        <v>11651</v>
      </c>
      <c r="AE5805" t="s">
        <v>3103</v>
      </c>
      <c r="AF5805" t="s">
        <v>15</v>
      </c>
      <c r="AG5805" t="s">
        <v>11712</v>
      </c>
      <c r="AH5805" s="12">
        <v>15875</v>
      </c>
      <c r="AI5805" t="s">
        <v>3084</v>
      </c>
      <c r="AJ5805">
        <v>2</v>
      </c>
      <c r="AL5805" t="s">
        <v>10151</v>
      </c>
      <c r="AM5805" s="15">
        <v>1</v>
      </c>
    </row>
    <row r="5806" spans="1:39" x14ac:dyDescent="0.2">
      <c r="A5806" t="s">
        <v>8419</v>
      </c>
      <c r="B5806" t="s">
        <v>6570</v>
      </c>
      <c r="C5806" t="s">
        <v>3103</v>
      </c>
      <c r="D5806" t="s">
        <v>15</v>
      </c>
      <c r="E5806" t="s">
        <v>8420</v>
      </c>
      <c r="F5806" t="s">
        <v>15423</v>
      </c>
      <c r="G5806" t="s">
        <v>3084</v>
      </c>
      <c r="H5806">
        <v>1</v>
      </c>
      <c r="T5806" t="s">
        <v>8443</v>
      </c>
      <c r="U5806" t="s">
        <v>6570</v>
      </c>
      <c r="V5806" t="s">
        <v>3103</v>
      </c>
      <c r="W5806" t="s">
        <v>15</v>
      </c>
      <c r="X5806" t="s">
        <v>8444</v>
      </c>
      <c r="Y5806" t="s">
        <v>15489</v>
      </c>
      <c r="Z5806" t="s">
        <v>3084</v>
      </c>
      <c r="AA5806">
        <v>1</v>
      </c>
      <c r="AC5806" t="s">
        <v>1430</v>
      </c>
      <c r="AD5806" t="s">
        <v>13</v>
      </c>
      <c r="AE5806" t="s">
        <v>275</v>
      </c>
      <c r="AF5806" t="s">
        <v>15</v>
      </c>
      <c r="AG5806" t="s">
        <v>1431</v>
      </c>
      <c r="AH5806" s="12">
        <v>16526</v>
      </c>
      <c r="AI5806" t="s">
        <v>17</v>
      </c>
      <c r="AJ5806">
        <v>1</v>
      </c>
      <c r="AL5806" t="s">
        <v>1036</v>
      </c>
      <c r="AM5806" s="15">
        <v>1</v>
      </c>
    </row>
    <row r="5807" spans="1:39" x14ac:dyDescent="0.2">
      <c r="A5807" t="s">
        <v>8421</v>
      </c>
      <c r="B5807" t="s">
        <v>6570</v>
      </c>
      <c r="C5807" t="s">
        <v>3103</v>
      </c>
      <c r="D5807" t="s">
        <v>15</v>
      </c>
      <c r="E5807" t="s">
        <v>8422</v>
      </c>
      <c r="F5807" t="s">
        <v>15337</v>
      </c>
      <c r="G5807" t="s">
        <v>3084</v>
      </c>
      <c r="H5807">
        <v>1</v>
      </c>
      <c r="T5807" t="s">
        <v>8443</v>
      </c>
      <c r="U5807" t="s">
        <v>6570</v>
      </c>
      <c r="V5807" t="s">
        <v>3103</v>
      </c>
      <c r="W5807" t="s">
        <v>15</v>
      </c>
      <c r="X5807" t="s">
        <v>8444</v>
      </c>
      <c r="Y5807" t="s">
        <v>15403</v>
      </c>
      <c r="Z5807" t="s">
        <v>3084</v>
      </c>
      <c r="AA5807">
        <v>1</v>
      </c>
      <c r="AC5807" t="s">
        <v>1432</v>
      </c>
      <c r="AD5807" t="s">
        <v>13</v>
      </c>
      <c r="AE5807" t="s">
        <v>123</v>
      </c>
      <c r="AF5807" t="s">
        <v>15</v>
      </c>
      <c r="AG5807" t="s">
        <v>1433</v>
      </c>
      <c r="AH5807" s="12">
        <v>16288</v>
      </c>
      <c r="AI5807" t="s">
        <v>17</v>
      </c>
      <c r="AJ5807">
        <v>1</v>
      </c>
      <c r="AL5807" t="s">
        <v>6426</v>
      </c>
      <c r="AM5807" s="15">
        <v>1</v>
      </c>
    </row>
    <row r="5808" spans="1:39" x14ac:dyDescent="0.2">
      <c r="A5808" t="s">
        <v>8423</v>
      </c>
      <c r="B5808" t="s">
        <v>6570</v>
      </c>
      <c r="C5808" t="s">
        <v>3103</v>
      </c>
      <c r="D5808" t="s">
        <v>15</v>
      </c>
      <c r="E5808" t="s">
        <v>8424</v>
      </c>
      <c r="F5808" t="s">
        <v>15283</v>
      </c>
      <c r="G5808" t="s">
        <v>3084</v>
      </c>
      <c r="H5808">
        <v>1</v>
      </c>
      <c r="T5808" t="s">
        <v>8443</v>
      </c>
      <c r="U5808" t="s">
        <v>6570</v>
      </c>
      <c r="V5808" t="s">
        <v>3103</v>
      </c>
      <c r="W5808" t="s">
        <v>15</v>
      </c>
      <c r="X5808" t="s">
        <v>8444</v>
      </c>
      <c r="Y5808" t="s">
        <v>15828</v>
      </c>
      <c r="Z5808" t="s">
        <v>3084</v>
      </c>
      <c r="AA5808">
        <v>1</v>
      </c>
      <c r="AC5808" t="s">
        <v>1432</v>
      </c>
      <c r="AD5808" t="s">
        <v>6570</v>
      </c>
      <c r="AE5808" t="s">
        <v>123</v>
      </c>
      <c r="AF5808" t="s">
        <v>15</v>
      </c>
      <c r="AG5808" t="s">
        <v>1433</v>
      </c>
      <c r="AH5808" s="12">
        <v>16245</v>
      </c>
      <c r="AI5808" t="s">
        <v>17</v>
      </c>
      <c r="AJ5808">
        <v>0.5</v>
      </c>
      <c r="AL5808" t="s">
        <v>7078</v>
      </c>
      <c r="AM5808" s="15">
        <v>1</v>
      </c>
    </row>
    <row r="5809" spans="1:39" x14ac:dyDescent="0.2">
      <c r="A5809" t="s">
        <v>8425</v>
      </c>
      <c r="B5809" t="s">
        <v>6570</v>
      </c>
      <c r="C5809" t="s">
        <v>3103</v>
      </c>
      <c r="D5809" t="s">
        <v>15</v>
      </c>
      <c r="E5809" t="s">
        <v>8426</v>
      </c>
      <c r="F5809" t="s">
        <v>15317</v>
      </c>
      <c r="G5809" t="s">
        <v>3084</v>
      </c>
      <c r="H5809">
        <v>1</v>
      </c>
      <c r="T5809" t="s">
        <v>8443</v>
      </c>
      <c r="U5809" t="s">
        <v>6570</v>
      </c>
      <c r="V5809" t="s">
        <v>3103</v>
      </c>
      <c r="W5809" t="s">
        <v>15</v>
      </c>
      <c r="X5809" t="s">
        <v>8444</v>
      </c>
      <c r="Y5809" t="s">
        <v>15317</v>
      </c>
      <c r="Z5809" t="s">
        <v>3084</v>
      </c>
      <c r="AA5809">
        <v>1</v>
      </c>
      <c r="AC5809" t="s">
        <v>7874</v>
      </c>
      <c r="AD5809" t="s">
        <v>6570</v>
      </c>
      <c r="AE5809" t="s">
        <v>3116</v>
      </c>
      <c r="AF5809" t="s">
        <v>15</v>
      </c>
      <c r="AG5809" t="s">
        <v>7875</v>
      </c>
      <c r="AH5809" s="12">
        <v>15946</v>
      </c>
      <c r="AI5809" t="s">
        <v>3084</v>
      </c>
      <c r="AJ5809">
        <v>1</v>
      </c>
      <c r="AL5809" t="s">
        <v>5966</v>
      </c>
      <c r="AM5809" s="15">
        <v>1</v>
      </c>
    </row>
    <row r="5810" spans="1:39" x14ac:dyDescent="0.2">
      <c r="A5810" t="s">
        <v>8427</v>
      </c>
      <c r="B5810" t="s">
        <v>6570</v>
      </c>
      <c r="C5810" t="s">
        <v>3103</v>
      </c>
      <c r="D5810" t="s">
        <v>15</v>
      </c>
      <c r="E5810" t="s">
        <v>8428</v>
      </c>
      <c r="F5810" t="s">
        <v>15448</v>
      </c>
      <c r="G5810" t="s">
        <v>3084</v>
      </c>
      <c r="H5810">
        <v>1</v>
      </c>
      <c r="T5810" t="s">
        <v>8445</v>
      </c>
      <c r="U5810" t="s">
        <v>6570</v>
      </c>
      <c r="V5810" t="s">
        <v>3103</v>
      </c>
      <c r="W5810" t="s">
        <v>15</v>
      </c>
      <c r="X5810" t="s">
        <v>8446</v>
      </c>
      <c r="Y5810" t="s">
        <v>15848</v>
      </c>
      <c r="Z5810" t="s">
        <v>3084</v>
      </c>
      <c r="AA5810">
        <v>1</v>
      </c>
      <c r="AC5810" t="s">
        <v>7874</v>
      </c>
      <c r="AD5810" t="s">
        <v>13</v>
      </c>
      <c r="AE5810" t="s">
        <v>3116</v>
      </c>
      <c r="AF5810" t="s">
        <v>15</v>
      </c>
      <c r="AG5810" t="s">
        <v>7875</v>
      </c>
      <c r="AH5810" s="12">
        <v>15948</v>
      </c>
      <c r="AI5810" t="s">
        <v>3084</v>
      </c>
      <c r="AJ5810">
        <v>2</v>
      </c>
      <c r="AL5810" t="s">
        <v>8872</v>
      </c>
      <c r="AM5810" s="15">
        <v>1</v>
      </c>
    </row>
    <row r="5811" spans="1:39" x14ac:dyDescent="0.2">
      <c r="A5811" t="s">
        <v>8427</v>
      </c>
      <c r="B5811" t="s">
        <v>6570</v>
      </c>
      <c r="C5811" t="s">
        <v>3103</v>
      </c>
      <c r="D5811" t="s">
        <v>15</v>
      </c>
      <c r="E5811" t="s">
        <v>8428</v>
      </c>
      <c r="F5811" t="s">
        <v>15846</v>
      </c>
      <c r="G5811" t="s">
        <v>3084</v>
      </c>
      <c r="H5811">
        <v>1</v>
      </c>
      <c r="T5811" t="s">
        <v>3973</v>
      </c>
      <c r="U5811" t="s">
        <v>6570</v>
      </c>
      <c r="V5811" t="s">
        <v>3103</v>
      </c>
      <c r="W5811" t="s">
        <v>15</v>
      </c>
      <c r="X5811" t="s">
        <v>3974</v>
      </c>
      <c r="Y5811" t="s">
        <v>15446</v>
      </c>
      <c r="Z5811" t="s">
        <v>3084</v>
      </c>
      <c r="AA5811">
        <v>1</v>
      </c>
      <c r="AC5811" t="s">
        <v>5140</v>
      </c>
      <c r="AD5811" t="s">
        <v>13</v>
      </c>
      <c r="AE5811" t="s">
        <v>4706</v>
      </c>
      <c r="AF5811" t="s">
        <v>15</v>
      </c>
      <c r="AG5811" t="s">
        <v>5141</v>
      </c>
      <c r="AH5811" s="12">
        <v>16017</v>
      </c>
      <c r="AI5811" t="s">
        <v>4517</v>
      </c>
      <c r="AJ5811">
        <v>1</v>
      </c>
      <c r="AL5811" t="s">
        <v>1150</v>
      </c>
      <c r="AM5811" s="15">
        <v>1</v>
      </c>
    </row>
    <row r="5812" spans="1:39" x14ac:dyDescent="0.2">
      <c r="A5812" t="s">
        <v>8427</v>
      </c>
      <c r="B5812" t="s">
        <v>6570</v>
      </c>
      <c r="C5812" t="s">
        <v>3103</v>
      </c>
      <c r="D5812" t="s">
        <v>15</v>
      </c>
      <c r="E5812" t="s">
        <v>8428</v>
      </c>
      <c r="F5812" t="s">
        <v>15457</v>
      </c>
      <c r="G5812" t="s">
        <v>3084</v>
      </c>
      <c r="H5812">
        <v>1</v>
      </c>
      <c r="T5812" t="s">
        <v>3973</v>
      </c>
      <c r="U5812" t="s">
        <v>6570</v>
      </c>
      <c r="V5812" t="s">
        <v>3103</v>
      </c>
      <c r="W5812" t="s">
        <v>15</v>
      </c>
      <c r="X5812" t="s">
        <v>3974</v>
      </c>
      <c r="Y5812" t="s">
        <v>15415</v>
      </c>
      <c r="Z5812" t="s">
        <v>3084</v>
      </c>
      <c r="AA5812">
        <v>1</v>
      </c>
      <c r="AC5812" t="s">
        <v>1434</v>
      </c>
      <c r="AD5812" t="s">
        <v>13</v>
      </c>
      <c r="AE5812" t="s">
        <v>129</v>
      </c>
      <c r="AF5812" t="s">
        <v>15</v>
      </c>
      <c r="AG5812" t="s">
        <v>1435</v>
      </c>
      <c r="AH5812" s="12">
        <v>15942</v>
      </c>
      <c r="AI5812" t="s">
        <v>17</v>
      </c>
      <c r="AJ5812">
        <v>1</v>
      </c>
      <c r="AL5812" t="s">
        <v>7104</v>
      </c>
      <c r="AM5812" s="15">
        <v>1</v>
      </c>
    </row>
    <row r="5813" spans="1:39" x14ac:dyDescent="0.2">
      <c r="A5813" t="s">
        <v>8427</v>
      </c>
      <c r="B5813" t="s">
        <v>6570</v>
      </c>
      <c r="C5813" t="s">
        <v>3103</v>
      </c>
      <c r="D5813" t="s">
        <v>15</v>
      </c>
      <c r="E5813" t="s">
        <v>8428</v>
      </c>
      <c r="F5813" t="s">
        <v>15501</v>
      </c>
      <c r="G5813" t="s">
        <v>3084</v>
      </c>
      <c r="H5813">
        <v>1</v>
      </c>
      <c r="T5813" t="s">
        <v>3993</v>
      </c>
      <c r="U5813" t="s">
        <v>6570</v>
      </c>
      <c r="V5813" t="s">
        <v>3103</v>
      </c>
      <c r="W5813" t="s">
        <v>15</v>
      </c>
      <c r="X5813" t="s">
        <v>3994</v>
      </c>
      <c r="Y5813" t="s">
        <v>15446</v>
      </c>
      <c r="Z5813" t="s">
        <v>3084</v>
      </c>
      <c r="AA5813">
        <v>1</v>
      </c>
      <c r="AC5813" t="s">
        <v>1434</v>
      </c>
      <c r="AD5813" t="s">
        <v>13</v>
      </c>
      <c r="AE5813" t="s">
        <v>129</v>
      </c>
      <c r="AF5813" t="s">
        <v>15</v>
      </c>
      <c r="AG5813" t="s">
        <v>1435</v>
      </c>
      <c r="AH5813" s="12">
        <v>15989</v>
      </c>
      <c r="AI5813" t="s">
        <v>17</v>
      </c>
      <c r="AJ5813">
        <v>1</v>
      </c>
      <c r="AL5813" t="s">
        <v>4962</v>
      </c>
      <c r="AM5813" s="15">
        <v>1</v>
      </c>
    </row>
    <row r="5814" spans="1:39" x14ac:dyDescent="0.2">
      <c r="A5814" t="s">
        <v>8427</v>
      </c>
      <c r="B5814" t="s">
        <v>6570</v>
      </c>
      <c r="C5814" t="s">
        <v>3103</v>
      </c>
      <c r="D5814" t="s">
        <v>15</v>
      </c>
      <c r="E5814" t="s">
        <v>8428</v>
      </c>
      <c r="F5814" t="s">
        <v>15411</v>
      </c>
      <c r="G5814" t="s">
        <v>3084</v>
      </c>
      <c r="H5814">
        <v>1</v>
      </c>
      <c r="T5814" t="s">
        <v>3993</v>
      </c>
      <c r="U5814" t="s">
        <v>6570</v>
      </c>
      <c r="V5814" t="s">
        <v>3103</v>
      </c>
      <c r="W5814" t="s">
        <v>15</v>
      </c>
      <c r="X5814" t="s">
        <v>3994</v>
      </c>
      <c r="Y5814" t="s">
        <v>15489</v>
      </c>
      <c r="Z5814" t="s">
        <v>3084</v>
      </c>
      <c r="AA5814">
        <v>1</v>
      </c>
      <c r="AC5814" t="s">
        <v>1436</v>
      </c>
      <c r="AD5814" t="s">
        <v>13</v>
      </c>
      <c r="AE5814" t="s">
        <v>431</v>
      </c>
      <c r="AF5814" t="s">
        <v>15</v>
      </c>
      <c r="AG5814" t="s">
        <v>1437</v>
      </c>
      <c r="AH5814" s="12">
        <v>16378</v>
      </c>
      <c r="AI5814" t="s">
        <v>17</v>
      </c>
      <c r="AJ5814">
        <v>1</v>
      </c>
      <c r="AL5814" t="s">
        <v>1040</v>
      </c>
      <c r="AM5814" s="15">
        <v>1</v>
      </c>
    </row>
    <row r="5815" spans="1:39" x14ac:dyDescent="0.2">
      <c r="A5815" t="s">
        <v>8429</v>
      </c>
      <c r="B5815" t="s">
        <v>6570</v>
      </c>
      <c r="C5815" t="s">
        <v>3103</v>
      </c>
      <c r="D5815" t="s">
        <v>15</v>
      </c>
      <c r="E5815" t="s">
        <v>8430</v>
      </c>
      <c r="F5815" t="s">
        <v>15415</v>
      </c>
      <c r="G5815" t="s">
        <v>3084</v>
      </c>
      <c r="H5815">
        <v>1</v>
      </c>
      <c r="T5815" t="s">
        <v>3993</v>
      </c>
      <c r="U5815" t="s">
        <v>6570</v>
      </c>
      <c r="V5815" t="s">
        <v>3103</v>
      </c>
      <c r="W5815" t="s">
        <v>15</v>
      </c>
      <c r="X5815" t="s">
        <v>3994</v>
      </c>
      <c r="Y5815" t="s">
        <v>15427</v>
      </c>
      <c r="Z5815" t="s">
        <v>3084</v>
      </c>
      <c r="AA5815">
        <v>1</v>
      </c>
      <c r="AC5815" t="s">
        <v>3623</v>
      </c>
      <c r="AD5815" t="s">
        <v>13</v>
      </c>
      <c r="AE5815" t="s">
        <v>3116</v>
      </c>
      <c r="AF5815" t="s">
        <v>15</v>
      </c>
      <c r="AG5815" t="s">
        <v>3624</v>
      </c>
      <c r="AH5815" s="12">
        <v>15948</v>
      </c>
      <c r="AI5815" t="s">
        <v>3084</v>
      </c>
      <c r="AJ5815">
        <v>1</v>
      </c>
      <c r="AL5815" t="s">
        <v>7786</v>
      </c>
      <c r="AM5815" s="15">
        <v>1</v>
      </c>
    </row>
    <row r="5816" spans="1:39" x14ac:dyDescent="0.2">
      <c r="A5816" t="s">
        <v>8429</v>
      </c>
      <c r="B5816" t="s">
        <v>6570</v>
      </c>
      <c r="C5816" t="s">
        <v>3103</v>
      </c>
      <c r="D5816" t="s">
        <v>15</v>
      </c>
      <c r="E5816" t="s">
        <v>8430</v>
      </c>
      <c r="F5816" t="s">
        <v>15337</v>
      </c>
      <c r="G5816" t="s">
        <v>3084</v>
      </c>
      <c r="H5816">
        <v>1</v>
      </c>
      <c r="T5816" t="s">
        <v>8447</v>
      </c>
      <c r="U5816" t="s">
        <v>6570</v>
      </c>
      <c r="V5816" t="s">
        <v>3103</v>
      </c>
      <c r="W5816" t="s">
        <v>15</v>
      </c>
      <c r="X5816" t="s">
        <v>8448</v>
      </c>
      <c r="Y5816" t="s">
        <v>15484</v>
      </c>
      <c r="Z5816" t="s">
        <v>3084</v>
      </c>
      <c r="AA5816">
        <v>1</v>
      </c>
      <c r="AC5816" t="s">
        <v>9081</v>
      </c>
      <c r="AD5816" t="s">
        <v>6570</v>
      </c>
      <c r="AE5816" t="s">
        <v>664</v>
      </c>
      <c r="AF5816" t="s">
        <v>15</v>
      </c>
      <c r="AG5816" t="s">
        <v>9082</v>
      </c>
      <c r="AH5816" s="12">
        <v>16259</v>
      </c>
      <c r="AI5816" t="s">
        <v>17</v>
      </c>
      <c r="AJ5816">
        <v>1</v>
      </c>
      <c r="AL5816" t="s">
        <v>8917</v>
      </c>
      <c r="AM5816" s="15">
        <v>1</v>
      </c>
    </row>
    <row r="5817" spans="1:39" x14ac:dyDescent="0.2">
      <c r="A5817" t="s">
        <v>8429</v>
      </c>
      <c r="B5817" t="s">
        <v>6570</v>
      </c>
      <c r="C5817" t="s">
        <v>3103</v>
      </c>
      <c r="D5817" t="s">
        <v>15</v>
      </c>
      <c r="E5817" t="s">
        <v>8430</v>
      </c>
      <c r="F5817" t="s">
        <v>15317</v>
      </c>
      <c r="G5817" t="s">
        <v>3084</v>
      </c>
      <c r="H5817">
        <v>1</v>
      </c>
      <c r="T5817" t="s">
        <v>4081</v>
      </c>
      <c r="U5817" t="s">
        <v>6570</v>
      </c>
      <c r="V5817" t="s">
        <v>3103</v>
      </c>
      <c r="W5817" t="s">
        <v>15</v>
      </c>
      <c r="X5817" t="s">
        <v>4082</v>
      </c>
      <c r="Y5817" t="s">
        <v>15557</v>
      </c>
      <c r="Z5817" t="s">
        <v>3084</v>
      </c>
      <c r="AA5817">
        <v>1</v>
      </c>
      <c r="AC5817" t="s">
        <v>14135</v>
      </c>
      <c r="AD5817" t="s">
        <v>6570</v>
      </c>
      <c r="AE5817" t="s">
        <v>1528</v>
      </c>
      <c r="AF5817" t="s">
        <v>15</v>
      </c>
      <c r="AG5817" t="s">
        <v>14136</v>
      </c>
      <c r="AH5817" s="12">
        <v>15814</v>
      </c>
      <c r="AI5817" t="s">
        <v>3084</v>
      </c>
      <c r="AJ5817">
        <v>2</v>
      </c>
      <c r="AL5817" t="s">
        <v>11259</v>
      </c>
      <c r="AM5817" s="15">
        <v>1</v>
      </c>
    </row>
    <row r="5818" spans="1:39" x14ac:dyDescent="0.2">
      <c r="A5818" t="s">
        <v>8429</v>
      </c>
      <c r="B5818" t="s">
        <v>6570</v>
      </c>
      <c r="C5818" t="s">
        <v>3103</v>
      </c>
      <c r="D5818" t="s">
        <v>15</v>
      </c>
      <c r="E5818" t="s">
        <v>8430</v>
      </c>
      <c r="F5818" t="s">
        <v>15481</v>
      </c>
      <c r="G5818" t="s">
        <v>3084</v>
      </c>
      <c r="H5818">
        <v>1</v>
      </c>
      <c r="T5818" t="s">
        <v>4081</v>
      </c>
      <c r="U5818" t="s">
        <v>6570</v>
      </c>
      <c r="V5818" t="s">
        <v>3103</v>
      </c>
      <c r="W5818" t="s">
        <v>15</v>
      </c>
      <c r="X5818" t="s">
        <v>4082</v>
      </c>
      <c r="Y5818" t="s">
        <v>15846</v>
      </c>
      <c r="Z5818" t="s">
        <v>3084</v>
      </c>
      <c r="AA5818">
        <v>1</v>
      </c>
      <c r="AC5818" t="s">
        <v>13293</v>
      </c>
      <c r="AD5818" t="s">
        <v>9929</v>
      </c>
      <c r="AE5818" t="s">
        <v>145</v>
      </c>
      <c r="AF5818" t="s">
        <v>15</v>
      </c>
      <c r="AG5818" t="s">
        <v>13294</v>
      </c>
      <c r="AH5818" s="12">
        <v>16378</v>
      </c>
      <c r="AI5818" t="s">
        <v>17</v>
      </c>
      <c r="AJ5818">
        <v>0.5</v>
      </c>
      <c r="AL5818" t="s">
        <v>7754</v>
      </c>
      <c r="AM5818" s="15">
        <v>1</v>
      </c>
    </row>
    <row r="5819" spans="1:39" x14ac:dyDescent="0.2">
      <c r="A5819" t="s">
        <v>8429</v>
      </c>
      <c r="B5819" t="s">
        <v>6570</v>
      </c>
      <c r="C5819" t="s">
        <v>3103</v>
      </c>
      <c r="D5819" t="s">
        <v>15</v>
      </c>
      <c r="E5819" t="s">
        <v>8430</v>
      </c>
      <c r="F5819" t="s">
        <v>15815</v>
      </c>
      <c r="G5819" t="s">
        <v>3084</v>
      </c>
      <c r="H5819">
        <v>1</v>
      </c>
      <c r="T5819" t="s">
        <v>4081</v>
      </c>
      <c r="U5819" t="s">
        <v>6570</v>
      </c>
      <c r="V5819" t="s">
        <v>3103</v>
      </c>
      <c r="W5819" t="s">
        <v>15</v>
      </c>
      <c r="X5819" t="s">
        <v>4082</v>
      </c>
      <c r="Y5819" t="s">
        <v>15497</v>
      </c>
      <c r="Z5819" t="s">
        <v>3084</v>
      </c>
      <c r="AA5819">
        <v>1</v>
      </c>
      <c r="AC5819" t="s">
        <v>11352</v>
      </c>
      <c r="AD5819" t="s">
        <v>11314</v>
      </c>
      <c r="AE5819" t="s">
        <v>6342</v>
      </c>
      <c r="AF5819" t="s">
        <v>15</v>
      </c>
      <c r="AG5819" t="s">
        <v>11353</v>
      </c>
      <c r="AH5819" s="12">
        <v>16626</v>
      </c>
      <c r="AI5819" t="s">
        <v>6334</v>
      </c>
      <c r="AJ5819">
        <v>1</v>
      </c>
      <c r="AL5819" t="s">
        <v>10141</v>
      </c>
      <c r="AM5819" s="15">
        <v>1</v>
      </c>
    </row>
    <row r="5820" spans="1:39" x14ac:dyDescent="0.2">
      <c r="A5820" t="s">
        <v>8431</v>
      </c>
      <c r="B5820" t="s">
        <v>6570</v>
      </c>
      <c r="C5820" t="s">
        <v>3103</v>
      </c>
      <c r="D5820" t="s">
        <v>15</v>
      </c>
      <c r="E5820" t="s">
        <v>8432</v>
      </c>
      <c r="F5820" t="s">
        <v>15415</v>
      </c>
      <c r="G5820" t="s">
        <v>3084</v>
      </c>
      <c r="H5820">
        <v>1</v>
      </c>
      <c r="T5820" t="s">
        <v>8449</v>
      </c>
      <c r="U5820" t="s">
        <v>6570</v>
      </c>
      <c r="V5820" t="s">
        <v>3103</v>
      </c>
      <c r="W5820" t="s">
        <v>15</v>
      </c>
      <c r="X5820" t="s">
        <v>8450</v>
      </c>
      <c r="Y5820" t="s">
        <v>15395</v>
      </c>
      <c r="Z5820" t="s">
        <v>3084</v>
      </c>
      <c r="AA5820">
        <v>1</v>
      </c>
      <c r="AC5820" t="s">
        <v>11352</v>
      </c>
      <c r="AD5820" t="s">
        <v>11314</v>
      </c>
      <c r="AE5820" t="s">
        <v>6435</v>
      </c>
      <c r="AF5820" t="s">
        <v>15</v>
      </c>
      <c r="AG5820" t="s">
        <v>11353</v>
      </c>
      <c r="AH5820" s="12">
        <v>16398</v>
      </c>
      <c r="AI5820" t="s">
        <v>6334</v>
      </c>
      <c r="AJ5820">
        <v>1</v>
      </c>
      <c r="AL5820" t="s">
        <v>6418</v>
      </c>
      <c r="AM5820" s="15">
        <v>1</v>
      </c>
    </row>
    <row r="5821" spans="1:39" x14ac:dyDescent="0.2">
      <c r="A5821" t="s">
        <v>8433</v>
      </c>
      <c r="B5821" t="s">
        <v>6570</v>
      </c>
      <c r="C5821" t="s">
        <v>3103</v>
      </c>
      <c r="D5821" t="s">
        <v>15</v>
      </c>
      <c r="E5821" t="s">
        <v>8434</v>
      </c>
      <c r="F5821" t="s">
        <v>15256</v>
      </c>
      <c r="G5821" t="s">
        <v>3084</v>
      </c>
      <c r="H5821">
        <v>1</v>
      </c>
      <c r="T5821" t="s">
        <v>8451</v>
      </c>
      <c r="U5821" t="s">
        <v>6570</v>
      </c>
      <c r="V5821" t="s">
        <v>3103</v>
      </c>
      <c r="W5821" t="s">
        <v>15</v>
      </c>
      <c r="X5821" t="s">
        <v>8452</v>
      </c>
      <c r="Y5821" t="s">
        <v>15828</v>
      </c>
      <c r="Z5821" t="s">
        <v>3084</v>
      </c>
      <c r="AA5821">
        <v>1</v>
      </c>
      <c r="AC5821" t="s">
        <v>11352</v>
      </c>
      <c r="AD5821" t="s">
        <v>11314</v>
      </c>
      <c r="AE5821" t="s">
        <v>6435</v>
      </c>
      <c r="AF5821" t="s">
        <v>15</v>
      </c>
      <c r="AG5821" t="s">
        <v>11353</v>
      </c>
      <c r="AH5821" s="12">
        <v>16599</v>
      </c>
      <c r="AI5821" t="s">
        <v>6334</v>
      </c>
      <c r="AJ5821">
        <v>2</v>
      </c>
      <c r="AL5821" t="s">
        <v>10135</v>
      </c>
      <c r="AM5821" s="15">
        <v>1</v>
      </c>
    </row>
    <row r="5822" spans="1:39" x14ac:dyDescent="0.2">
      <c r="A5822" t="s">
        <v>8433</v>
      </c>
      <c r="B5822" t="s">
        <v>6570</v>
      </c>
      <c r="C5822" t="s">
        <v>3103</v>
      </c>
      <c r="D5822" t="s">
        <v>15</v>
      </c>
      <c r="E5822" t="s">
        <v>8434</v>
      </c>
      <c r="F5822" t="s">
        <v>15247</v>
      </c>
      <c r="G5822" t="s">
        <v>3084</v>
      </c>
      <c r="H5822">
        <v>1</v>
      </c>
      <c r="T5822" t="s">
        <v>8451</v>
      </c>
      <c r="U5822" t="s">
        <v>6570</v>
      </c>
      <c r="V5822" t="s">
        <v>3103</v>
      </c>
      <c r="W5822" t="s">
        <v>15</v>
      </c>
      <c r="X5822" t="s">
        <v>8452</v>
      </c>
      <c r="Y5822" t="s">
        <v>15647</v>
      </c>
      <c r="Z5822" t="s">
        <v>3084</v>
      </c>
      <c r="AA5822">
        <v>1</v>
      </c>
      <c r="AC5822" t="s">
        <v>1438</v>
      </c>
      <c r="AD5822" t="s">
        <v>13</v>
      </c>
      <c r="AE5822" t="s">
        <v>177</v>
      </c>
      <c r="AF5822" t="s">
        <v>15</v>
      </c>
      <c r="AG5822" t="s">
        <v>1439</v>
      </c>
      <c r="AH5822" s="12">
        <v>16438</v>
      </c>
      <c r="AI5822" t="s">
        <v>17</v>
      </c>
      <c r="AJ5822">
        <v>1</v>
      </c>
      <c r="AL5822" t="s">
        <v>945</v>
      </c>
      <c r="AM5822" s="15">
        <v>1</v>
      </c>
    </row>
    <row r="5823" spans="1:39" x14ac:dyDescent="0.2">
      <c r="A5823" t="s">
        <v>8433</v>
      </c>
      <c r="B5823" t="s">
        <v>6570</v>
      </c>
      <c r="C5823" t="s">
        <v>3103</v>
      </c>
      <c r="D5823" t="s">
        <v>15</v>
      </c>
      <c r="E5823" t="s">
        <v>8434</v>
      </c>
      <c r="F5823" t="s">
        <v>15339</v>
      </c>
      <c r="G5823" t="s">
        <v>3084</v>
      </c>
      <c r="H5823">
        <v>1</v>
      </c>
      <c r="T5823" t="s">
        <v>4206</v>
      </c>
      <c r="U5823" t="s">
        <v>6570</v>
      </c>
      <c r="V5823" t="s">
        <v>3103</v>
      </c>
      <c r="W5823" t="s">
        <v>15</v>
      </c>
      <c r="X5823" t="s">
        <v>4207</v>
      </c>
      <c r="Y5823" t="s">
        <v>15507</v>
      </c>
      <c r="Z5823" t="s">
        <v>3084</v>
      </c>
      <c r="AA5823">
        <v>1</v>
      </c>
      <c r="AC5823" t="s">
        <v>1438</v>
      </c>
      <c r="AD5823" t="s">
        <v>6570</v>
      </c>
      <c r="AE5823" t="s">
        <v>177</v>
      </c>
      <c r="AF5823" t="s">
        <v>15</v>
      </c>
      <c r="AG5823" t="s">
        <v>1439</v>
      </c>
      <c r="AH5823" s="12">
        <v>16403</v>
      </c>
      <c r="AI5823" t="s">
        <v>17</v>
      </c>
      <c r="AJ5823">
        <v>1</v>
      </c>
      <c r="AL5823" t="s">
        <v>12373</v>
      </c>
      <c r="AM5823" s="15">
        <v>1</v>
      </c>
    </row>
    <row r="5824" spans="1:39" x14ac:dyDescent="0.2">
      <c r="A5824" t="s">
        <v>8433</v>
      </c>
      <c r="B5824" t="s">
        <v>6570</v>
      </c>
      <c r="C5824" t="s">
        <v>3103</v>
      </c>
      <c r="D5824" t="s">
        <v>15</v>
      </c>
      <c r="E5824" t="s">
        <v>8434</v>
      </c>
      <c r="F5824" t="s">
        <v>15551</v>
      </c>
      <c r="G5824" t="s">
        <v>3084</v>
      </c>
      <c r="H5824">
        <v>1</v>
      </c>
      <c r="T5824" t="s">
        <v>4206</v>
      </c>
      <c r="U5824" t="s">
        <v>6570</v>
      </c>
      <c r="V5824" t="s">
        <v>3103</v>
      </c>
      <c r="W5824" t="s">
        <v>15</v>
      </c>
      <c r="X5824" t="s">
        <v>4207</v>
      </c>
      <c r="Y5824" t="s">
        <v>15828</v>
      </c>
      <c r="Z5824" t="s">
        <v>3084</v>
      </c>
      <c r="AA5824">
        <v>1</v>
      </c>
      <c r="AC5824" t="s">
        <v>12608</v>
      </c>
      <c r="AD5824" t="s">
        <v>6570</v>
      </c>
      <c r="AE5824" t="s">
        <v>541</v>
      </c>
      <c r="AF5824" t="s">
        <v>15</v>
      </c>
      <c r="AG5824" t="s">
        <v>12609</v>
      </c>
      <c r="AH5824" s="12">
        <v>16327</v>
      </c>
      <c r="AI5824" t="s">
        <v>17</v>
      </c>
      <c r="AJ5824">
        <v>1.5</v>
      </c>
      <c r="AL5824" t="s">
        <v>6626</v>
      </c>
      <c r="AM5824" s="15">
        <v>1</v>
      </c>
    </row>
    <row r="5825" spans="1:39" x14ac:dyDescent="0.2">
      <c r="A5825" t="s">
        <v>8435</v>
      </c>
      <c r="B5825" t="s">
        <v>6570</v>
      </c>
      <c r="C5825" t="s">
        <v>3103</v>
      </c>
      <c r="D5825" t="s">
        <v>15</v>
      </c>
      <c r="E5825" t="s">
        <v>8436</v>
      </c>
      <c r="F5825" t="s">
        <v>15245</v>
      </c>
      <c r="G5825" t="s">
        <v>3084</v>
      </c>
      <c r="H5825">
        <v>1</v>
      </c>
      <c r="T5825" t="s">
        <v>4206</v>
      </c>
      <c r="U5825" t="s">
        <v>6570</v>
      </c>
      <c r="V5825" t="s">
        <v>3103</v>
      </c>
      <c r="W5825" t="s">
        <v>15</v>
      </c>
      <c r="X5825" t="s">
        <v>4207</v>
      </c>
      <c r="Y5825" t="s">
        <v>15337</v>
      </c>
      <c r="Z5825" t="s">
        <v>3084</v>
      </c>
      <c r="AA5825">
        <v>1</v>
      </c>
      <c r="AC5825" t="s">
        <v>9083</v>
      </c>
      <c r="AD5825" t="s">
        <v>6570</v>
      </c>
      <c r="AE5825" t="s">
        <v>166</v>
      </c>
      <c r="AF5825" t="s">
        <v>15</v>
      </c>
      <c r="AG5825" t="s">
        <v>9084</v>
      </c>
      <c r="AH5825" s="12">
        <v>16543</v>
      </c>
      <c r="AI5825" t="s">
        <v>17</v>
      </c>
      <c r="AJ5825">
        <v>1</v>
      </c>
      <c r="AL5825" t="s">
        <v>8844</v>
      </c>
      <c r="AM5825" s="15">
        <v>1</v>
      </c>
    </row>
    <row r="5826" spans="1:39" x14ac:dyDescent="0.2">
      <c r="A5826" t="s">
        <v>8437</v>
      </c>
      <c r="B5826" t="s">
        <v>6570</v>
      </c>
      <c r="C5826" t="s">
        <v>3103</v>
      </c>
      <c r="D5826" t="s">
        <v>15</v>
      </c>
      <c r="E5826" t="s">
        <v>8438</v>
      </c>
      <c r="F5826" t="s">
        <v>15245</v>
      </c>
      <c r="G5826" t="s">
        <v>3084</v>
      </c>
      <c r="H5826">
        <v>1</v>
      </c>
      <c r="T5826" t="s">
        <v>4254</v>
      </c>
      <c r="U5826" t="s">
        <v>6570</v>
      </c>
      <c r="V5826" t="s">
        <v>3103</v>
      </c>
      <c r="W5826" t="s">
        <v>15</v>
      </c>
      <c r="X5826" t="s">
        <v>4255</v>
      </c>
      <c r="Y5826" t="s">
        <v>15846</v>
      </c>
      <c r="Z5826" t="s">
        <v>3084</v>
      </c>
      <c r="AA5826">
        <v>1</v>
      </c>
      <c r="AC5826" t="s">
        <v>3625</v>
      </c>
      <c r="AD5826" t="s">
        <v>13</v>
      </c>
      <c r="AE5826" t="s">
        <v>3276</v>
      </c>
      <c r="AF5826" t="s">
        <v>15</v>
      </c>
      <c r="AG5826" t="s">
        <v>3626</v>
      </c>
      <c r="AH5826" s="12">
        <v>16279</v>
      </c>
      <c r="AI5826" t="s">
        <v>3084</v>
      </c>
      <c r="AJ5826">
        <v>1</v>
      </c>
      <c r="AL5826" t="s">
        <v>10157</v>
      </c>
      <c r="AM5826" s="15">
        <v>1</v>
      </c>
    </row>
    <row r="5827" spans="1:39" x14ac:dyDescent="0.2">
      <c r="A5827" t="s">
        <v>8439</v>
      </c>
      <c r="B5827" t="s">
        <v>6570</v>
      </c>
      <c r="C5827" t="s">
        <v>3103</v>
      </c>
      <c r="D5827" t="s">
        <v>15</v>
      </c>
      <c r="E5827" t="s">
        <v>8440</v>
      </c>
      <c r="F5827" t="s">
        <v>15386</v>
      </c>
      <c r="G5827" t="s">
        <v>3084</v>
      </c>
      <c r="H5827">
        <v>1</v>
      </c>
      <c r="T5827" t="s">
        <v>4254</v>
      </c>
      <c r="U5827" t="s">
        <v>6570</v>
      </c>
      <c r="V5827" t="s">
        <v>3103</v>
      </c>
      <c r="W5827" t="s">
        <v>15</v>
      </c>
      <c r="X5827" t="s">
        <v>4255</v>
      </c>
      <c r="Y5827" t="s">
        <v>15840</v>
      </c>
      <c r="Z5827" t="s">
        <v>3084</v>
      </c>
      <c r="AA5827">
        <v>1</v>
      </c>
      <c r="AC5827" t="s">
        <v>14785</v>
      </c>
      <c r="AD5827" t="s">
        <v>13</v>
      </c>
      <c r="AE5827" t="s">
        <v>230</v>
      </c>
      <c r="AF5827" t="s">
        <v>15</v>
      </c>
      <c r="AG5827" t="s">
        <v>14786</v>
      </c>
      <c r="AH5827" s="12">
        <v>16248</v>
      </c>
      <c r="AI5827" t="s">
        <v>17</v>
      </c>
      <c r="AJ5827">
        <v>2</v>
      </c>
      <c r="AL5827" t="s">
        <v>4548</v>
      </c>
      <c r="AM5827" s="15">
        <v>1</v>
      </c>
    </row>
    <row r="5828" spans="1:39" x14ac:dyDescent="0.2">
      <c r="A5828" t="s">
        <v>8441</v>
      </c>
      <c r="B5828" t="s">
        <v>6570</v>
      </c>
      <c r="C5828" t="s">
        <v>3103</v>
      </c>
      <c r="D5828" t="s">
        <v>15</v>
      </c>
      <c r="E5828" t="s">
        <v>8442</v>
      </c>
      <c r="F5828" t="s">
        <v>15317</v>
      </c>
      <c r="G5828" t="s">
        <v>3084</v>
      </c>
      <c r="H5828">
        <v>1</v>
      </c>
      <c r="T5828" t="s">
        <v>3094</v>
      </c>
      <c r="U5828" t="s">
        <v>6570</v>
      </c>
      <c r="V5828" t="s">
        <v>3095</v>
      </c>
      <c r="W5828" t="s">
        <v>15</v>
      </c>
      <c r="X5828" t="s">
        <v>3096</v>
      </c>
      <c r="Y5828" t="s">
        <v>14977</v>
      </c>
      <c r="Z5828" t="s">
        <v>3084</v>
      </c>
      <c r="AA5828">
        <v>1</v>
      </c>
      <c r="AC5828" t="s">
        <v>10253</v>
      </c>
      <c r="AD5828" t="s">
        <v>9929</v>
      </c>
      <c r="AE5828" t="s">
        <v>1155</v>
      </c>
      <c r="AF5828" t="s">
        <v>15</v>
      </c>
      <c r="AG5828" t="s">
        <v>10254</v>
      </c>
      <c r="AH5828" s="12">
        <v>16429</v>
      </c>
      <c r="AI5828" t="s">
        <v>17</v>
      </c>
      <c r="AJ5828">
        <v>1</v>
      </c>
      <c r="AL5828" t="s">
        <v>4932</v>
      </c>
      <c r="AM5828" s="15">
        <v>1</v>
      </c>
    </row>
    <row r="5829" spans="1:39" x14ac:dyDescent="0.2">
      <c r="A5829" t="s">
        <v>8443</v>
      </c>
      <c r="B5829" t="s">
        <v>6570</v>
      </c>
      <c r="C5829" t="s">
        <v>3103</v>
      </c>
      <c r="D5829" t="s">
        <v>15</v>
      </c>
      <c r="E5829" t="s">
        <v>8444</v>
      </c>
      <c r="F5829" t="s">
        <v>15489</v>
      </c>
      <c r="G5829" t="s">
        <v>3084</v>
      </c>
      <c r="H5829">
        <v>1</v>
      </c>
      <c r="T5829" t="s">
        <v>8453</v>
      </c>
      <c r="U5829" t="s">
        <v>6570</v>
      </c>
      <c r="V5829" t="s">
        <v>3095</v>
      </c>
      <c r="W5829" t="s">
        <v>15</v>
      </c>
      <c r="X5829" t="s">
        <v>8454</v>
      </c>
      <c r="Y5829" t="s">
        <v>15365</v>
      </c>
      <c r="Z5829" t="s">
        <v>3084</v>
      </c>
      <c r="AA5829">
        <v>1</v>
      </c>
      <c r="AC5829" t="s">
        <v>7192</v>
      </c>
      <c r="AD5829" t="s">
        <v>6570</v>
      </c>
      <c r="AE5829" t="s">
        <v>4695</v>
      </c>
      <c r="AF5829" t="s">
        <v>15</v>
      </c>
      <c r="AG5829" t="s">
        <v>7193</v>
      </c>
      <c r="AH5829" s="12">
        <v>16377</v>
      </c>
      <c r="AI5829" t="s">
        <v>4517</v>
      </c>
      <c r="AJ5829">
        <v>1</v>
      </c>
      <c r="AL5829" t="s">
        <v>3421</v>
      </c>
      <c r="AM5829" s="15">
        <v>1</v>
      </c>
    </row>
    <row r="5830" spans="1:39" x14ac:dyDescent="0.2">
      <c r="A5830" t="s">
        <v>8443</v>
      </c>
      <c r="B5830" t="s">
        <v>6570</v>
      </c>
      <c r="C5830" t="s">
        <v>3103</v>
      </c>
      <c r="D5830" t="s">
        <v>15</v>
      </c>
      <c r="E5830" t="s">
        <v>8444</v>
      </c>
      <c r="F5830" t="s">
        <v>15403</v>
      </c>
      <c r="G5830" t="s">
        <v>3084</v>
      </c>
      <c r="H5830">
        <v>1</v>
      </c>
      <c r="T5830" t="s">
        <v>8455</v>
      </c>
      <c r="U5830" t="s">
        <v>6570</v>
      </c>
      <c r="V5830" t="s">
        <v>3095</v>
      </c>
      <c r="W5830" t="s">
        <v>15</v>
      </c>
      <c r="X5830" t="s">
        <v>8456</v>
      </c>
      <c r="Y5830" t="s">
        <v>15403</v>
      </c>
      <c r="Z5830" t="s">
        <v>3084</v>
      </c>
      <c r="AA5830">
        <v>1</v>
      </c>
      <c r="AC5830" t="s">
        <v>7192</v>
      </c>
      <c r="AD5830" t="s">
        <v>6570</v>
      </c>
      <c r="AE5830" t="s">
        <v>4695</v>
      </c>
      <c r="AF5830" t="s">
        <v>15</v>
      </c>
      <c r="AG5830" t="s">
        <v>7193</v>
      </c>
      <c r="AH5830" s="12">
        <v>16435</v>
      </c>
      <c r="AI5830" t="s">
        <v>4517</v>
      </c>
      <c r="AJ5830">
        <v>1</v>
      </c>
      <c r="AL5830" t="s">
        <v>947</v>
      </c>
      <c r="AM5830" s="15">
        <v>1</v>
      </c>
    </row>
    <row r="5831" spans="1:39" x14ac:dyDescent="0.2">
      <c r="A5831" t="s">
        <v>8443</v>
      </c>
      <c r="B5831" t="s">
        <v>6570</v>
      </c>
      <c r="C5831" t="s">
        <v>3103</v>
      </c>
      <c r="D5831" t="s">
        <v>15</v>
      </c>
      <c r="E5831" t="s">
        <v>8444</v>
      </c>
      <c r="F5831" t="s">
        <v>15828</v>
      </c>
      <c r="G5831" t="s">
        <v>3084</v>
      </c>
      <c r="H5831">
        <v>1</v>
      </c>
      <c r="T5831" t="s">
        <v>3193</v>
      </c>
      <c r="U5831" t="s">
        <v>6570</v>
      </c>
      <c r="V5831" t="s">
        <v>3095</v>
      </c>
      <c r="W5831" t="s">
        <v>15</v>
      </c>
      <c r="X5831" t="s">
        <v>3194</v>
      </c>
      <c r="Y5831" t="s">
        <v>15348</v>
      </c>
      <c r="Z5831" t="s">
        <v>3084</v>
      </c>
      <c r="AA5831">
        <v>1</v>
      </c>
      <c r="AC5831" t="s">
        <v>4568</v>
      </c>
      <c r="AD5831" t="s">
        <v>13</v>
      </c>
      <c r="AE5831" t="s">
        <v>4515</v>
      </c>
      <c r="AF5831" t="s">
        <v>15</v>
      </c>
      <c r="AG5831" t="s">
        <v>4569</v>
      </c>
      <c r="AH5831" s="12">
        <v>16003</v>
      </c>
      <c r="AI5831" t="s">
        <v>4517</v>
      </c>
      <c r="AJ5831">
        <v>1</v>
      </c>
      <c r="AL5831" t="s">
        <v>917</v>
      </c>
      <c r="AM5831" s="15">
        <v>1</v>
      </c>
    </row>
    <row r="5832" spans="1:39" x14ac:dyDescent="0.2">
      <c r="A5832" t="s">
        <v>8443</v>
      </c>
      <c r="B5832" t="s">
        <v>6570</v>
      </c>
      <c r="C5832" t="s">
        <v>3103</v>
      </c>
      <c r="D5832" t="s">
        <v>15</v>
      </c>
      <c r="E5832" t="s">
        <v>8444</v>
      </c>
      <c r="F5832" t="s">
        <v>15317</v>
      </c>
      <c r="G5832" t="s">
        <v>3084</v>
      </c>
      <c r="H5832">
        <v>1</v>
      </c>
      <c r="T5832" t="s">
        <v>3193</v>
      </c>
      <c r="U5832" t="s">
        <v>6570</v>
      </c>
      <c r="V5832" t="s">
        <v>3095</v>
      </c>
      <c r="W5832" t="s">
        <v>15</v>
      </c>
      <c r="X5832" t="s">
        <v>3194</v>
      </c>
      <c r="Y5832" t="s">
        <v>15046</v>
      </c>
      <c r="Z5832" t="s">
        <v>3084</v>
      </c>
      <c r="AA5832">
        <v>1</v>
      </c>
      <c r="AC5832" t="s">
        <v>4568</v>
      </c>
      <c r="AD5832" t="s">
        <v>13</v>
      </c>
      <c r="AE5832" t="s">
        <v>4515</v>
      </c>
      <c r="AF5832" t="s">
        <v>15</v>
      </c>
      <c r="AG5832" t="s">
        <v>4569</v>
      </c>
      <c r="AH5832" s="12">
        <v>16012</v>
      </c>
      <c r="AI5832" t="s">
        <v>4517</v>
      </c>
      <c r="AJ5832">
        <v>1</v>
      </c>
      <c r="AL5832" t="s">
        <v>3481</v>
      </c>
      <c r="AM5832" s="15">
        <v>1</v>
      </c>
    </row>
    <row r="5833" spans="1:39" x14ac:dyDescent="0.2">
      <c r="A5833" t="s">
        <v>8445</v>
      </c>
      <c r="B5833" t="s">
        <v>6570</v>
      </c>
      <c r="C5833" t="s">
        <v>3103</v>
      </c>
      <c r="D5833" t="s">
        <v>15</v>
      </c>
      <c r="E5833" t="s">
        <v>8446</v>
      </c>
      <c r="F5833" t="s">
        <v>15848</v>
      </c>
      <c r="G5833" t="s">
        <v>3084</v>
      </c>
      <c r="H5833">
        <v>1</v>
      </c>
      <c r="T5833" t="s">
        <v>3243</v>
      </c>
      <c r="U5833" t="s">
        <v>6570</v>
      </c>
      <c r="V5833" t="s">
        <v>3095</v>
      </c>
      <c r="W5833" t="s">
        <v>15</v>
      </c>
      <c r="X5833" t="s">
        <v>3244</v>
      </c>
      <c r="Y5833" t="s">
        <v>15360</v>
      </c>
      <c r="Z5833" t="s">
        <v>3084</v>
      </c>
      <c r="AA5833">
        <v>1</v>
      </c>
      <c r="AC5833" t="s">
        <v>4568</v>
      </c>
      <c r="AD5833" t="s">
        <v>6570</v>
      </c>
      <c r="AE5833" t="s">
        <v>4515</v>
      </c>
      <c r="AF5833" t="s">
        <v>15</v>
      </c>
      <c r="AG5833" t="s">
        <v>4569</v>
      </c>
      <c r="AH5833" s="12">
        <v>15706</v>
      </c>
      <c r="AI5833" t="s">
        <v>4517</v>
      </c>
      <c r="AJ5833">
        <v>1</v>
      </c>
      <c r="AL5833" t="s">
        <v>4310</v>
      </c>
      <c r="AM5833" s="15">
        <v>1</v>
      </c>
    </row>
    <row r="5834" spans="1:39" x14ac:dyDescent="0.2">
      <c r="A5834" t="s">
        <v>3973</v>
      </c>
      <c r="B5834" t="s">
        <v>6570</v>
      </c>
      <c r="C5834" t="s">
        <v>3103</v>
      </c>
      <c r="D5834" t="s">
        <v>15</v>
      </c>
      <c r="E5834" t="s">
        <v>3974</v>
      </c>
      <c r="F5834" t="s">
        <v>15446</v>
      </c>
      <c r="G5834" t="s">
        <v>3084</v>
      </c>
      <c r="H5834">
        <v>1</v>
      </c>
      <c r="T5834" t="s">
        <v>3243</v>
      </c>
      <c r="U5834" t="s">
        <v>6570</v>
      </c>
      <c r="V5834" t="s">
        <v>3095</v>
      </c>
      <c r="W5834" t="s">
        <v>15</v>
      </c>
      <c r="X5834" t="s">
        <v>3244</v>
      </c>
      <c r="Y5834" t="s">
        <v>15268</v>
      </c>
      <c r="Z5834" t="s">
        <v>3084</v>
      </c>
      <c r="AA5834">
        <v>1</v>
      </c>
      <c r="AC5834" t="s">
        <v>14787</v>
      </c>
      <c r="AD5834" t="s">
        <v>13</v>
      </c>
      <c r="AE5834" t="s">
        <v>75</v>
      </c>
      <c r="AF5834" t="s">
        <v>15</v>
      </c>
      <c r="AG5834" t="s">
        <v>14788</v>
      </c>
      <c r="AH5834" s="12">
        <v>16430</v>
      </c>
      <c r="AI5834" t="s">
        <v>17</v>
      </c>
      <c r="AJ5834">
        <v>2</v>
      </c>
      <c r="AL5834" t="s">
        <v>4478</v>
      </c>
      <c r="AM5834" s="15">
        <v>1</v>
      </c>
    </row>
    <row r="5835" spans="1:39" x14ac:dyDescent="0.2">
      <c r="A5835" t="s">
        <v>3973</v>
      </c>
      <c r="B5835" t="s">
        <v>6570</v>
      </c>
      <c r="C5835" t="s">
        <v>3103</v>
      </c>
      <c r="D5835" t="s">
        <v>15</v>
      </c>
      <c r="E5835" t="s">
        <v>3974</v>
      </c>
      <c r="F5835" t="s">
        <v>15415</v>
      </c>
      <c r="G5835" t="s">
        <v>3084</v>
      </c>
      <c r="H5835">
        <v>1</v>
      </c>
      <c r="T5835" t="s">
        <v>8457</v>
      </c>
      <c r="U5835" t="s">
        <v>6570</v>
      </c>
      <c r="V5835" t="s">
        <v>3095</v>
      </c>
      <c r="W5835" t="s">
        <v>15</v>
      </c>
      <c r="X5835" t="s">
        <v>8458</v>
      </c>
      <c r="Y5835" t="s">
        <v>15715</v>
      </c>
      <c r="Z5835" t="s">
        <v>3084</v>
      </c>
      <c r="AA5835">
        <v>1</v>
      </c>
      <c r="AC5835" t="s">
        <v>5142</v>
      </c>
      <c r="AD5835" t="s">
        <v>13</v>
      </c>
      <c r="AE5835" t="s">
        <v>4700</v>
      </c>
      <c r="AF5835" t="s">
        <v>15</v>
      </c>
      <c r="AG5835" t="s">
        <v>5143</v>
      </c>
      <c r="AH5835" s="12">
        <v>16036</v>
      </c>
      <c r="AI5835" t="s">
        <v>4517</v>
      </c>
      <c r="AJ5835">
        <v>1</v>
      </c>
      <c r="AL5835" t="s">
        <v>4988</v>
      </c>
      <c r="AM5835" s="15">
        <v>1</v>
      </c>
    </row>
    <row r="5836" spans="1:39" x14ac:dyDescent="0.2">
      <c r="A5836" t="s">
        <v>3993</v>
      </c>
      <c r="B5836" t="s">
        <v>6570</v>
      </c>
      <c r="C5836" t="s">
        <v>3103</v>
      </c>
      <c r="D5836" t="s">
        <v>15</v>
      </c>
      <c r="E5836" t="s">
        <v>3994</v>
      </c>
      <c r="F5836" t="s">
        <v>15446</v>
      </c>
      <c r="G5836" t="s">
        <v>3084</v>
      </c>
      <c r="H5836">
        <v>1</v>
      </c>
      <c r="T5836" t="s">
        <v>8459</v>
      </c>
      <c r="U5836" t="s">
        <v>6570</v>
      </c>
      <c r="V5836" t="s">
        <v>3095</v>
      </c>
      <c r="W5836" t="s">
        <v>15</v>
      </c>
      <c r="X5836" t="s">
        <v>8460</v>
      </c>
      <c r="Y5836" t="s">
        <v>15204</v>
      </c>
      <c r="Z5836" t="s">
        <v>3084</v>
      </c>
      <c r="AA5836">
        <v>1</v>
      </c>
      <c r="AC5836" t="s">
        <v>14253</v>
      </c>
      <c r="AD5836" t="s">
        <v>6570</v>
      </c>
      <c r="AE5836" t="s">
        <v>5823</v>
      </c>
      <c r="AF5836" t="s">
        <v>15</v>
      </c>
      <c r="AG5836" t="s">
        <v>14254</v>
      </c>
      <c r="AH5836" s="12">
        <v>15642</v>
      </c>
      <c r="AI5836" t="s">
        <v>5821</v>
      </c>
      <c r="AJ5836">
        <v>2</v>
      </c>
      <c r="AL5836" t="s">
        <v>911</v>
      </c>
      <c r="AM5836" s="15">
        <v>1</v>
      </c>
    </row>
    <row r="5837" spans="1:39" x14ac:dyDescent="0.2">
      <c r="A5837" t="s">
        <v>3993</v>
      </c>
      <c r="B5837" t="s">
        <v>6570</v>
      </c>
      <c r="C5837" t="s">
        <v>3103</v>
      </c>
      <c r="D5837" t="s">
        <v>15</v>
      </c>
      <c r="E5837" t="s">
        <v>3994</v>
      </c>
      <c r="F5837" t="s">
        <v>15489</v>
      </c>
      <c r="G5837" t="s">
        <v>3084</v>
      </c>
      <c r="H5837">
        <v>1</v>
      </c>
      <c r="T5837" t="s">
        <v>8461</v>
      </c>
      <c r="U5837" t="s">
        <v>6570</v>
      </c>
      <c r="V5837" t="s">
        <v>3095</v>
      </c>
      <c r="W5837" t="s">
        <v>15</v>
      </c>
      <c r="X5837" t="s">
        <v>8462</v>
      </c>
      <c r="Y5837" t="s">
        <v>15340</v>
      </c>
      <c r="Z5837" t="s">
        <v>3084</v>
      </c>
      <c r="AA5837">
        <v>1</v>
      </c>
      <c r="AC5837" t="s">
        <v>9085</v>
      </c>
      <c r="AD5837" t="s">
        <v>6570</v>
      </c>
      <c r="AE5837" t="s">
        <v>407</v>
      </c>
      <c r="AF5837" t="s">
        <v>15</v>
      </c>
      <c r="AG5837" t="s">
        <v>9086</v>
      </c>
      <c r="AH5837" s="12">
        <v>16510</v>
      </c>
      <c r="AI5837" t="s">
        <v>17</v>
      </c>
      <c r="AJ5837">
        <v>1</v>
      </c>
      <c r="AL5837" t="s">
        <v>8414</v>
      </c>
      <c r="AM5837" s="15">
        <v>1</v>
      </c>
    </row>
    <row r="5838" spans="1:39" x14ac:dyDescent="0.2">
      <c r="A5838" t="s">
        <v>3993</v>
      </c>
      <c r="B5838" t="s">
        <v>6570</v>
      </c>
      <c r="C5838" t="s">
        <v>3103</v>
      </c>
      <c r="D5838" t="s">
        <v>15</v>
      </c>
      <c r="E5838" t="s">
        <v>3994</v>
      </c>
      <c r="F5838" t="s">
        <v>15427</v>
      </c>
      <c r="G5838" t="s">
        <v>3084</v>
      </c>
      <c r="H5838">
        <v>1</v>
      </c>
      <c r="T5838" t="s">
        <v>8463</v>
      </c>
      <c r="U5838" t="s">
        <v>6570</v>
      </c>
      <c r="V5838" t="s">
        <v>3095</v>
      </c>
      <c r="W5838" t="s">
        <v>15</v>
      </c>
      <c r="X5838" t="s">
        <v>8464</v>
      </c>
      <c r="Y5838" t="s">
        <v>15204</v>
      </c>
      <c r="Z5838" t="s">
        <v>3084</v>
      </c>
      <c r="AA5838">
        <v>1</v>
      </c>
      <c r="AC5838" t="s">
        <v>9087</v>
      </c>
      <c r="AD5838" t="s">
        <v>6570</v>
      </c>
      <c r="AE5838" t="s">
        <v>153</v>
      </c>
      <c r="AF5838" t="s">
        <v>15</v>
      </c>
      <c r="AG5838" t="s">
        <v>9088</v>
      </c>
      <c r="AH5838" s="12">
        <v>16110</v>
      </c>
      <c r="AI5838" t="s">
        <v>17</v>
      </c>
      <c r="AJ5838">
        <v>1</v>
      </c>
      <c r="AL5838" t="s">
        <v>1050</v>
      </c>
      <c r="AM5838" s="15">
        <v>1</v>
      </c>
    </row>
    <row r="5839" spans="1:39" x14ac:dyDescent="0.2">
      <c r="A5839" t="s">
        <v>8447</v>
      </c>
      <c r="B5839" t="s">
        <v>6570</v>
      </c>
      <c r="C5839" t="s">
        <v>3103</v>
      </c>
      <c r="D5839" t="s">
        <v>15</v>
      </c>
      <c r="E5839" t="s">
        <v>8448</v>
      </c>
      <c r="F5839" t="s">
        <v>15484</v>
      </c>
      <c r="G5839" t="s">
        <v>3084</v>
      </c>
      <c r="H5839">
        <v>1</v>
      </c>
      <c r="T5839" t="s">
        <v>8465</v>
      </c>
      <c r="U5839" t="s">
        <v>6570</v>
      </c>
      <c r="V5839" t="s">
        <v>3095</v>
      </c>
      <c r="W5839" t="s">
        <v>15</v>
      </c>
      <c r="X5839" t="s">
        <v>8466</v>
      </c>
      <c r="Y5839" t="s">
        <v>15204</v>
      </c>
      <c r="Z5839" t="s">
        <v>3084</v>
      </c>
      <c r="AA5839">
        <v>1</v>
      </c>
      <c r="AC5839" t="s">
        <v>9087</v>
      </c>
      <c r="AD5839" t="s">
        <v>6570</v>
      </c>
      <c r="AE5839" t="s">
        <v>153</v>
      </c>
      <c r="AF5839" t="s">
        <v>15</v>
      </c>
      <c r="AG5839" t="s">
        <v>9088</v>
      </c>
      <c r="AH5839" s="12">
        <v>16113</v>
      </c>
      <c r="AI5839" t="s">
        <v>17</v>
      </c>
      <c r="AJ5839">
        <v>1</v>
      </c>
      <c r="AL5839" t="s">
        <v>4992</v>
      </c>
      <c r="AM5839" s="15">
        <v>1</v>
      </c>
    </row>
    <row r="5840" spans="1:39" x14ac:dyDescent="0.2">
      <c r="A5840" t="s">
        <v>4081</v>
      </c>
      <c r="B5840" t="s">
        <v>6570</v>
      </c>
      <c r="C5840" t="s">
        <v>3103</v>
      </c>
      <c r="D5840" t="s">
        <v>15</v>
      </c>
      <c r="E5840" t="s">
        <v>4082</v>
      </c>
      <c r="F5840" t="s">
        <v>15557</v>
      </c>
      <c r="G5840" t="s">
        <v>3084</v>
      </c>
      <c r="H5840">
        <v>1</v>
      </c>
      <c r="T5840" t="s">
        <v>8467</v>
      </c>
      <c r="U5840" t="s">
        <v>6570</v>
      </c>
      <c r="V5840" t="s">
        <v>3095</v>
      </c>
      <c r="W5840" t="s">
        <v>15</v>
      </c>
      <c r="X5840" t="s">
        <v>8468</v>
      </c>
      <c r="Y5840" t="s">
        <v>15348</v>
      </c>
      <c r="Z5840" t="s">
        <v>3084</v>
      </c>
      <c r="AA5840">
        <v>1</v>
      </c>
      <c r="AC5840" t="s">
        <v>9087</v>
      </c>
      <c r="AD5840" t="s">
        <v>6570</v>
      </c>
      <c r="AE5840" t="s">
        <v>153</v>
      </c>
      <c r="AF5840" t="s">
        <v>15</v>
      </c>
      <c r="AG5840" t="s">
        <v>9088</v>
      </c>
      <c r="AH5840" s="12">
        <v>16123</v>
      </c>
      <c r="AI5840" t="s">
        <v>17</v>
      </c>
      <c r="AJ5840">
        <v>1</v>
      </c>
      <c r="AL5840" t="s">
        <v>8876</v>
      </c>
      <c r="AM5840" s="15">
        <v>1</v>
      </c>
    </row>
    <row r="5841" spans="1:39" x14ac:dyDescent="0.2">
      <c r="A5841" t="s">
        <v>4081</v>
      </c>
      <c r="B5841" t="s">
        <v>6570</v>
      </c>
      <c r="C5841" t="s">
        <v>3103</v>
      </c>
      <c r="D5841" t="s">
        <v>15</v>
      </c>
      <c r="E5841" t="s">
        <v>4082</v>
      </c>
      <c r="F5841" t="s">
        <v>15846</v>
      </c>
      <c r="G5841" t="s">
        <v>3084</v>
      </c>
      <c r="H5841">
        <v>1</v>
      </c>
      <c r="T5841" t="s">
        <v>8469</v>
      </c>
      <c r="U5841" t="s">
        <v>6570</v>
      </c>
      <c r="V5841" t="s">
        <v>3095</v>
      </c>
      <c r="W5841" t="s">
        <v>15</v>
      </c>
      <c r="X5841" t="s">
        <v>8470</v>
      </c>
      <c r="Y5841" t="s">
        <v>15201</v>
      </c>
      <c r="Z5841" t="s">
        <v>3084</v>
      </c>
      <c r="AA5841">
        <v>1</v>
      </c>
      <c r="AC5841" t="s">
        <v>9087</v>
      </c>
      <c r="AD5841" t="s">
        <v>6570</v>
      </c>
      <c r="AE5841" t="s">
        <v>153</v>
      </c>
      <c r="AF5841" t="s">
        <v>15</v>
      </c>
      <c r="AG5841" t="s">
        <v>9088</v>
      </c>
      <c r="AH5841" s="12">
        <v>16137</v>
      </c>
      <c r="AI5841" t="s">
        <v>17</v>
      </c>
      <c r="AJ5841">
        <v>1</v>
      </c>
      <c r="AL5841" t="s">
        <v>6779</v>
      </c>
      <c r="AM5841" s="15">
        <v>1</v>
      </c>
    </row>
    <row r="5842" spans="1:39" x14ac:dyDescent="0.2">
      <c r="A5842" t="s">
        <v>4081</v>
      </c>
      <c r="B5842" t="s">
        <v>6570</v>
      </c>
      <c r="C5842" t="s">
        <v>3103</v>
      </c>
      <c r="D5842" t="s">
        <v>15</v>
      </c>
      <c r="E5842" t="s">
        <v>4082</v>
      </c>
      <c r="F5842" t="s">
        <v>15497</v>
      </c>
      <c r="G5842" t="s">
        <v>3084</v>
      </c>
      <c r="H5842">
        <v>1</v>
      </c>
      <c r="T5842" t="s">
        <v>8469</v>
      </c>
      <c r="U5842" t="s">
        <v>6570</v>
      </c>
      <c r="V5842" t="s">
        <v>3095</v>
      </c>
      <c r="W5842" t="s">
        <v>15</v>
      </c>
      <c r="X5842" t="s">
        <v>8470</v>
      </c>
      <c r="Y5842" t="s">
        <v>15273</v>
      </c>
      <c r="Z5842" t="s">
        <v>3084</v>
      </c>
      <c r="AA5842">
        <v>1</v>
      </c>
      <c r="AC5842" t="s">
        <v>9087</v>
      </c>
      <c r="AD5842" t="s">
        <v>11651</v>
      </c>
      <c r="AE5842" t="s">
        <v>153</v>
      </c>
      <c r="AF5842" t="s">
        <v>15</v>
      </c>
      <c r="AG5842" t="s">
        <v>11818</v>
      </c>
      <c r="AH5842" s="12">
        <v>16021</v>
      </c>
      <c r="AI5842" t="s">
        <v>17</v>
      </c>
      <c r="AJ5842">
        <v>1</v>
      </c>
      <c r="AL5842" t="s">
        <v>13442</v>
      </c>
      <c r="AM5842" s="15">
        <v>1</v>
      </c>
    </row>
    <row r="5843" spans="1:39" x14ac:dyDescent="0.2">
      <c r="A5843" t="s">
        <v>8449</v>
      </c>
      <c r="B5843" t="s">
        <v>6570</v>
      </c>
      <c r="C5843" t="s">
        <v>3103</v>
      </c>
      <c r="D5843" t="s">
        <v>15</v>
      </c>
      <c r="E5843" t="s">
        <v>8450</v>
      </c>
      <c r="F5843" t="s">
        <v>15395</v>
      </c>
      <c r="G5843" t="s">
        <v>3084</v>
      </c>
      <c r="H5843">
        <v>1</v>
      </c>
      <c r="T5843" t="s">
        <v>4836</v>
      </c>
      <c r="U5843" t="s">
        <v>6570</v>
      </c>
      <c r="V5843" t="s">
        <v>3095</v>
      </c>
      <c r="W5843" t="s">
        <v>15</v>
      </c>
      <c r="X5843" t="s">
        <v>4838</v>
      </c>
      <c r="Y5843" t="s">
        <v>15318</v>
      </c>
      <c r="Z5843" t="s">
        <v>3084</v>
      </c>
      <c r="AA5843">
        <v>1</v>
      </c>
      <c r="AC5843" t="s">
        <v>1440</v>
      </c>
      <c r="AD5843" t="s">
        <v>13</v>
      </c>
      <c r="AE5843" t="s">
        <v>72</v>
      </c>
      <c r="AF5843" t="s">
        <v>15</v>
      </c>
      <c r="AG5843" t="s">
        <v>1441</v>
      </c>
      <c r="AH5843" s="12">
        <v>16302</v>
      </c>
      <c r="AI5843" t="s">
        <v>17</v>
      </c>
      <c r="AJ5843">
        <v>1</v>
      </c>
      <c r="AL5843" t="s">
        <v>11261</v>
      </c>
      <c r="AM5843" s="15">
        <v>1</v>
      </c>
    </row>
    <row r="5844" spans="1:39" x14ac:dyDescent="0.2">
      <c r="A5844" t="s">
        <v>8451</v>
      </c>
      <c r="B5844" t="s">
        <v>6570</v>
      </c>
      <c r="C5844" t="s">
        <v>3103</v>
      </c>
      <c r="D5844" t="s">
        <v>15</v>
      </c>
      <c r="E5844" t="s">
        <v>8452</v>
      </c>
      <c r="F5844" t="s">
        <v>15828</v>
      </c>
      <c r="G5844" t="s">
        <v>3084</v>
      </c>
      <c r="H5844">
        <v>1</v>
      </c>
      <c r="T5844" t="s">
        <v>8471</v>
      </c>
      <c r="U5844" t="s">
        <v>6570</v>
      </c>
      <c r="V5844" t="s">
        <v>3095</v>
      </c>
      <c r="W5844" t="s">
        <v>15</v>
      </c>
      <c r="X5844" t="s">
        <v>8472</v>
      </c>
      <c r="Y5844" t="s">
        <v>15201</v>
      </c>
      <c r="Z5844" t="s">
        <v>3084</v>
      </c>
      <c r="AA5844">
        <v>1</v>
      </c>
      <c r="AC5844" t="s">
        <v>1442</v>
      </c>
      <c r="AD5844" t="s">
        <v>13</v>
      </c>
      <c r="AE5844" t="s">
        <v>163</v>
      </c>
      <c r="AF5844" t="s">
        <v>15</v>
      </c>
      <c r="AG5844" t="s">
        <v>1443</v>
      </c>
      <c r="AH5844" s="12">
        <v>16547</v>
      </c>
      <c r="AI5844" t="s">
        <v>17</v>
      </c>
      <c r="AJ5844">
        <v>1</v>
      </c>
      <c r="AL5844" t="s">
        <v>7108</v>
      </c>
      <c r="AM5844" s="15">
        <v>1</v>
      </c>
    </row>
    <row r="5845" spans="1:39" x14ac:dyDescent="0.2">
      <c r="A5845" t="s">
        <v>8451</v>
      </c>
      <c r="B5845" t="s">
        <v>6570</v>
      </c>
      <c r="C5845" t="s">
        <v>3103</v>
      </c>
      <c r="D5845" t="s">
        <v>15</v>
      </c>
      <c r="E5845" t="s">
        <v>8452</v>
      </c>
      <c r="F5845" t="s">
        <v>15647</v>
      </c>
      <c r="G5845" t="s">
        <v>3084</v>
      </c>
      <c r="H5845">
        <v>1</v>
      </c>
      <c r="T5845" t="s">
        <v>8471</v>
      </c>
      <c r="U5845" t="s">
        <v>6570</v>
      </c>
      <c r="V5845" t="s">
        <v>3095</v>
      </c>
      <c r="W5845" t="s">
        <v>15</v>
      </c>
      <c r="X5845" t="s">
        <v>8472</v>
      </c>
      <c r="Y5845" t="s">
        <v>14977</v>
      </c>
      <c r="Z5845" t="s">
        <v>3084</v>
      </c>
      <c r="AA5845">
        <v>1</v>
      </c>
      <c r="AC5845" t="s">
        <v>1442</v>
      </c>
      <c r="AD5845" t="s">
        <v>6570</v>
      </c>
      <c r="AE5845" t="s">
        <v>163</v>
      </c>
      <c r="AF5845" t="s">
        <v>15</v>
      </c>
      <c r="AG5845" t="s">
        <v>1443</v>
      </c>
      <c r="AH5845" s="12">
        <v>16431</v>
      </c>
      <c r="AI5845" t="s">
        <v>17</v>
      </c>
      <c r="AJ5845">
        <v>1</v>
      </c>
      <c r="AL5845" t="s">
        <v>6424</v>
      </c>
      <c r="AM5845" s="15">
        <v>1</v>
      </c>
    </row>
    <row r="5846" spans="1:39" x14ac:dyDescent="0.2">
      <c r="A5846" t="s">
        <v>4206</v>
      </c>
      <c r="B5846" t="s">
        <v>6570</v>
      </c>
      <c r="C5846" t="s">
        <v>3103</v>
      </c>
      <c r="D5846" t="s">
        <v>15</v>
      </c>
      <c r="E5846" t="s">
        <v>4207</v>
      </c>
      <c r="F5846" t="s">
        <v>15507</v>
      </c>
      <c r="G5846" t="s">
        <v>3084</v>
      </c>
      <c r="H5846">
        <v>1</v>
      </c>
      <c r="T5846" t="s">
        <v>774</v>
      </c>
      <c r="U5846" t="s">
        <v>6570</v>
      </c>
      <c r="V5846" t="s">
        <v>3095</v>
      </c>
      <c r="W5846" t="s">
        <v>15</v>
      </c>
      <c r="X5846" t="s">
        <v>775</v>
      </c>
      <c r="Y5846" t="s">
        <v>15107</v>
      </c>
      <c r="Z5846" t="s">
        <v>3084</v>
      </c>
      <c r="AA5846">
        <v>1</v>
      </c>
      <c r="AC5846" t="s">
        <v>3627</v>
      </c>
      <c r="AD5846" t="s">
        <v>13</v>
      </c>
      <c r="AE5846" t="s">
        <v>3119</v>
      </c>
      <c r="AF5846" t="s">
        <v>15</v>
      </c>
      <c r="AG5846" t="s">
        <v>3628</v>
      </c>
      <c r="AH5846" s="12">
        <v>15768</v>
      </c>
      <c r="AI5846" t="s">
        <v>3084</v>
      </c>
      <c r="AJ5846">
        <v>1</v>
      </c>
      <c r="AL5846" t="s">
        <v>4934</v>
      </c>
      <c r="AM5846" s="15">
        <v>1</v>
      </c>
    </row>
    <row r="5847" spans="1:39" x14ac:dyDescent="0.2">
      <c r="A5847" t="s">
        <v>4206</v>
      </c>
      <c r="B5847" t="s">
        <v>6570</v>
      </c>
      <c r="C5847" t="s">
        <v>3103</v>
      </c>
      <c r="D5847" t="s">
        <v>15</v>
      </c>
      <c r="E5847" t="s">
        <v>4207</v>
      </c>
      <c r="F5847" t="s">
        <v>15828</v>
      </c>
      <c r="G5847" t="s">
        <v>3084</v>
      </c>
      <c r="H5847">
        <v>1</v>
      </c>
      <c r="T5847" t="s">
        <v>3415</v>
      </c>
      <c r="U5847" t="s">
        <v>6570</v>
      </c>
      <c r="V5847" t="s">
        <v>3095</v>
      </c>
      <c r="W5847" t="s">
        <v>15</v>
      </c>
      <c r="X5847" t="s">
        <v>3416</v>
      </c>
      <c r="Y5847" t="s">
        <v>15367</v>
      </c>
      <c r="Z5847" t="s">
        <v>3084</v>
      </c>
      <c r="AA5847">
        <v>1</v>
      </c>
      <c r="AC5847" t="s">
        <v>3627</v>
      </c>
      <c r="AD5847" t="s">
        <v>13</v>
      </c>
      <c r="AE5847" t="s">
        <v>3119</v>
      </c>
      <c r="AF5847" t="s">
        <v>15</v>
      </c>
      <c r="AG5847" t="s">
        <v>3628</v>
      </c>
      <c r="AH5847" s="12">
        <v>15674</v>
      </c>
      <c r="AI5847" t="s">
        <v>3084</v>
      </c>
      <c r="AJ5847">
        <v>0.5</v>
      </c>
      <c r="AL5847" t="s">
        <v>7072</v>
      </c>
      <c r="AM5847" s="15">
        <v>1</v>
      </c>
    </row>
    <row r="5848" spans="1:39" x14ac:dyDescent="0.2">
      <c r="A5848" t="s">
        <v>4206</v>
      </c>
      <c r="B5848" t="s">
        <v>6570</v>
      </c>
      <c r="C5848" t="s">
        <v>3103</v>
      </c>
      <c r="D5848" t="s">
        <v>15</v>
      </c>
      <c r="E5848" t="s">
        <v>4207</v>
      </c>
      <c r="F5848" t="s">
        <v>15337</v>
      </c>
      <c r="G5848" t="s">
        <v>3084</v>
      </c>
      <c r="H5848">
        <v>1</v>
      </c>
      <c r="T5848" t="s">
        <v>8473</v>
      </c>
      <c r="U5848" t="s">
        <v>6570</v>
      </c>
      <c r="V5848" t="s">
        <v>3095</v>
      </c>
      <c r="W5848" t="s">
        <v>15</v>
      </c>
      <c r="X5848" t="s">
        <v>8474</v>
      </c>
      <c r="Y5848" t="s">
        <v>15454</v>
      </c>
      <c r="Z5848" t="s">
        <v>3084</v>
      </c>
      <c r="AA5848">
        <v>1</v>
      </c>
      <c r="AC5848" t="s">
        <v>3627</v>
      </c>
      <c r="AD5848" t="s">
        <v>13</v>
      </c>
      <c r="AE5848" t="s">
        <v>3119</v>
      </c>
      <c r="AF5848" t="s">
        <v>15</v>
      </c>
      <c r="AG5848" t="s">
        <v>3628</v>
      </c>
      <c r="AH5848" s="12">
        <v>15773</v>
      </c>
      <c r="AI5848" t="s">
        <v>3084</v>
      </c>
      <c r="AJ5848">
        <v>0.5</v>
      </c>
      <c r="AL5848" t="s">
        <v>12249</v>
      </c>
      <c r="AM5848" s="15">
        <v>1</v>
      </c>
    </row>
    <row r="5849" spans="1:39" x14ac:dyDescent="0.2">
      <c r="A5849" t="s">
        <v>4254</v>
      </c>
      <c r="B5849" t="s">
        <v>6570</v>
      </c>
      <c r="C5849" t="s">
        <v>3103</v>
      </c>
      <c r="D5849" t="s">
        <v>15</v>
      </c>
      <c r="E5849" t="s">
        <v>4255</v>
      </c>
      <c r="F5849" t="s">
        <v>15846</v>
      </c>
      <c r="G5849" t="s">
        <v>3084</v>
      </c>
      <c r="H5849">
        <v>1</v>
      </c>
      <c r="T5849" t="s">
        <v>8473</v>
      </c>
      <c r="U5849" t="s">
        <v>6570</v>
      </c>
      <c r="V5849" t="s">
        <v>3095</v>
      </c>
      <c r="W5849" t="s">
        <v>15</v>
      </c>
      <c r="X5849" t="s">
        <v>8474</v>
      </c>
      <c r="Y5849" t="s">
        <v>15343</v>
      </c>
      <c r="Z5849" t="s">
        <v>3084</v>
      </c>
      <c r="AA5849">
        <v>1</v>
      </c>
      <c r="AC5849" t="s">
        <v>3627</v>
      </c>
      <c r="AD5849" t="s">
        <v>9929</v>
      </c>
      <c r="AE5849" t="s">
        <v>240</v>
      </c>
      <c r="AF5849" t="s">
        <v>15</v>
      </c>
      <c r="AG5849" t="s">
        <v>3628</v>
      </c>
      <c r="AH5849" s="12">
        <v>16216</v>
      </c>
      <c r="AI5849" t="s">
        <v>17</v>
      </c>
      <c r="AJ5849">
        <v>2</v>
      </c>
      <c r="AL5849" t="s">
        <v>11263</v>
      </c>
      <c r="AM5849" s="15">
        <v>1</v>
      </c>
    </row>
    <row r="5850" spans="1:39" x14ac:dyDescent="0.2">
      <c r="A5850" t="s">
        <v>4254</v>
      </c>
      <c r="B5850" t="s">
        <v>6570</v>
      </c>
      <c r="C5850" t="s">
        <v>3103</v>
      </c>
      <c r="D5850" t="s">
        <v>15</v>
      </c>
      <c r="E5850" t="s">
        <v>4255</v>
      </c>
      <c r="F5850" t="s">
        <v>15840</v>
      </c>
      <c r="G5850" t="s">
        <v>3084</v>
      </c>
      <c r="H5850">
        <v>1</v>
      </c>
      <c r="T5850" t="s">
        <v>8475</v>
      </c>
      <c r="U5850" t="s">
        <v>6570</v>
      </c>
      <c r="V5850" t="s">
        <v>3095</v>
      </c>
      <c r="W5850" t="s">
        <v>15</v>
      </c>
      <c r="X5850" t="s">
        <v>8476</v>
      </c>
      <c r="Y5850" t="s">
        <v>15403</v>
      </c>
      <c r="Z5850" t="s">
        <v>3084</v>
      </c>
      <c r="AA5850">
        <v>1</v>
      </c>
      <c r="AC5850" t="s">
        <v>3627</v>
      </c>
      <c r="AD5850" t="s">
        <v>13</v>
      </c>
      <c r="AE5850" t="s">
        <v>3119</v>
      </c>
      <c r="AF5850" t="s">
        <v>15</v>
      </c>
      <c r="AG5850" t="s">
        <v>3628</v>
      </c>
      <c r="AH5850" s="12">
        <v>15677</v>
      </c>
      <c r="AI5850" t="s">
        <v>3084</v>
      </c>
      <c r="AJ5850">
        <v>2</v>
      </c>
      <c r="AL5850" t="s">
        <v>5958</v>
      </c>
      <c r="AM5850" s="15">
        <v>1</v>
      </c>
    </row>
    <row r="5851" spans="1:39" x14ac:dyDescent="0.2">
      <c r="A5851" t="s">
        <v>3094</v>
      </c>
      <c r="B5851" t="s">
        <v>6570</v>
      </c>
      <c r="C5851" t="s">
        <v>3095</v>
      </c>
      <c r="D5851" t="s">
        <v>15</v>
      </c>
      <c r="E5851" t="s">
        <v>3096</v>
      </c>
      <c r="F5851" t="s">
        <v>14977</v>
      </c>
      <c r="G5851" t="s">
        <v>3084</v>
      </c>
      <c r="H5851">
        <v>1</v>
      </c>
      <c r="T5851" t="s">
        <v>8477</v>
      </c>
      <c r="U5851" t="s">
        <v>6570</v>
      </c>
      <c r="V5851" t="s">
        <v>3095</v>
      </c>
      <c r="W5851" t="s">
        <v>15</v>
      </c>
      <c r="X5851" t="s">
        <v>8478</v>
      </c>
      <c r="Y5851" t="s">
        <v>15245</v>
      </c>
      <c r="Z5851" t="s">
        <v>3084</v>
      </c>
      <c r="AA5851">
        <v>1</v>
      </c>
      <c r="AC5851" t="s">
        <v>3627</v>
      </c>
      <c r="AD5851" t="s">
        <v>13</v>
      </c>
      <c r="AE5851" t="s">
        <v>3119</v>
      </c>
      <c r="AF5851" t="s">
        <v>15</v>
      </c>
      <c r="AG5851" t="s">
        <v>3628</v>
      </c>
      <c r="AH5851" s="12">
        <v>15701</v>
      </c>
      <c r="AI5851" t="s">
        <v>3084</v>
      </c>
      <c r="AJ5851">
        <v>2</v>
      </c>
      <c r="AL5851" t="s">
        <v>8933</v>
      </c>
      <c r="AM5851" s="15">
        <v>1</v>
      </c>
    </row>
    <row r="5852" spans="1:39" x14ac:dyDescent="0.2">
      <c r="A5852" t="s">
        <v>8453</v>
      </c>
      <c r="B5852" t="s">
        <v>6570</v>
      </c>
      <c r="C5852" t="s">
        <v>3095</v>
      </c>
      <c r="D5852" t="s">
        <v>15</v>
      </c>
      <c r="E5852" t="s">
        <v>8454</v>
      </c>
      <c r="F5852" t="s">
        <v>15365</v>
      </c>
      <c r="G5852" t="s">
        <v>3084</v>
      </c>
      <c r="H5852">
        <v>1</v>
      </c>
      <c r="T5852" t="s">
        <v>8477</v>
      </c>
      <c r="U5852" t="s">
        <v>6570</v>
      </c>
      <c r="V5852" t="s">
        <v>3095</v>
      </c>
      <c r="W5852" t="s">
        <v>15</v>
      </c>
      <c r="X5852" t="s">
        <v>8478</v>
      </c>
      <c r="Y5852" t="s">
        <v>15302</v>
      </c>
      <c r="Z5852" t="s">
        <v>3084</v>
      </c>
      <c r="AA5852">
        <v>1</v>
      </c>
      <c r="AC5852" t="s">
        <v>5144</v>
      </c>
      <c r="AD5852" t="s">
        <v>13</v>
      </c>
      <c r="AE5852" t="s">
        <v>4715</v>
      </c>
      <c r="AF5852" t="s">
        <v>15</v>
      </c>
      <c r="AG5852" t="s">
        <v>5145</v>
      </c>
      <c r="AH5852" s="12">
        <v>15715</v>
      </c>
      <c r="AI5852" t="s">
        <v>4517</v>
      </c>
      <c r="AJ5852">
        <v>1</v>
      </c>
      <c r="AL5852" t="s">
        <v>1054</v>
      </c>
      <c r="AM5852" s="15">
        <v>1</v>
      </c>
    </row>
    <row r="5853" spans="1:39" x14ac:dyDescent="0.2">
      <c r="A5853" t="s">
        <v>8455</v>
      </c>
      <c r="B5853" t="s">
        <v>6570</v>
      </c>
      <c r="C5853" t="s">
        <v>3095</v>
      </c>
      <c r="D5853" t="s">
        <v>15</v>
      </c>
      <c r="E5853" t="s">
        <v>8456</v>
      </c>
      <c r="F5853" t="s">
        <v>15403</v>
      </c>
      <c r="G5853" t="s">
        <v>3084</v>
      </c>
      <c r="H5853">
        <v>1</v>
      </c>
      <c r="T5853" t="s">
        <v>8479</v>
      </c>
      <c r="U5853" t="s">
        <v>6570</v>
      </c>
      <c r="V5853" t="s">
        <v>3095</v>
      </c>
      <c r="W5853" t="s">
        <v>15</v>
      </c>
      <c r="X5853" t="s">
        <v>8480</v>
      </c>
      <c r="Y5853" t="s">
        <v>15019</v>
      </c>
      <c r="Z5853" t="s">
        <v>3084</v>
      </c>
      <c r="AA5853">
        <v>1</v>
      </c>
      <c r="AC5853" t="s">
        <v>5144</v>
      </c>
      <c r="AD5853" t="s">
        <v>13</v>
      </c>
      <c r="AE5853" t="s">
        <v>4715</v>
      </c>
      <c r="AF5853" t="s">
        <v>15</v>
      </c>
      <c r="AG5853" t="s">
        <v>5145</v>
      </c>
      <c r="AH5853" s="12">
        <v>16026</v>
      </c>
      <c r="AI5853" t="s">
        <v>4517</v>
      </c>
      <c r="AJ5853">
        <v>1</v>
      </c>
      <c r="AL5853" t="s">
        <v>3433</v>
      </c>
      <c r="AM5853" s="15">
        <v>1</v>
      </c>
    </row>
    <row r="5854" spans="1:39" x14ac:dyDescent="0.2">
      <c r="A5854" t="s">
        <v>3193</v>
      </c>
      <c r="B5854" t="s">
        <v>6570</v>
      </c>
      <c r="C5854" t="s">
        <v>3095</v>
      </c>
      <c r="D5854" t="s">
        <v>15</v>
      </c>
      <c r="E5854" t="s">
        <v>3194</v>
      </c>
      <c r="F5854" t="s">
        <v>15348</v>
      </c>
      <c r="G5854" t="s">
        <v>3084</v>
      </c>
      <c r="H5854">
        <v>1</v>
      </c>
      <c r="T5854" t="s">
        <v>3553</v>
      </c>
      <c r="U5854" t="s">
        <v>6570</v>
      </c>
      <c r="V5854" t="s">
        <v>3095</v>
      </c>
      <c r="W5854" t="s">
        <v>15</v>
      </c>
      <c r="X5854" t="s">
        <v>3554</v>
      </c>
      <c r="Y5854" t="s">
        <v>15046</v>
      </c>
      <c r="Z5854" t="s">
        <v>3084</v>
      </c>
      <c r="AA5854">
        <v>1</v>
      </c>
      <c r="AC5854" t="s">
        <v>5144</v>
      </c>
      <c r="AD5854" t="s">
        <v>13</v>
      </c>
      <c r="AE5854" t="s">
        <v>4635</v>
      </c>
      <c r="AF5854" t="s">
        <v>15</v>
      </c>
      <c r="AG5854" t="s">
        <v>5145</v>
      </c>
      <c r="AH5854" s="12">
        <v>15847</v>
      </c>
      <c r="AI5854" t="s">
        <v>4517</v>
      </c>
      <c r="AJ5854">
        <v>1</v>
      </c>
      <c r="AL5854" t="s">
        <v>8878</v>
      </c>
      <c r="AM5854" s="15">
        <v>1</v>
      </c>
    </row>
    <row r="5855" spans="1:39" x14ac:dyDescent="0.2">
      <c r="A5855" t="s">
        <v>3193</v>
      </c>
      <c r="B5855" t="s">
        <v>6570</v>
      </c>
      <c r="C5855" t="s">
        <v>3095</v>
      </c>
      <c r="D5855" t="s">
        <v>15</v>
      </c>
      <c r="E5855" t="s">
        <v>3194</v>
      </c>
      <c r="F5855" t="s">
        <v>15046</v>
      </c>
      <c r="G5855" t="s">
        <v>3084</v>
      </c>
      <c r="H5855">
        <v>1</v>
      </c>
      <c r="T5855" t="s">
        <v>8481</v>
      </c>
      <c r="U5855" t="s">
        <v>6570</v>
      </c>
      <c r="V5855" t="s">
        <v>3095</v>
      </c>
      <c r="W5855" t="s">
        <v>15</v>
      </c>
      <c r="X5855" t="s">
        <v>8482</v>
      </c>
      <c r="Y5855" t="s">
        <v>15304</v>
      </c>
      <c r="Z5855" t="s">
        <v>3084</v>
      </c>
      <c r="AA5855">
        <v>1</v>
      </c>
      <c r="AC5855" t="s">
        <v>5144</v>
      </c>
      <c r="AD5855" t="s">
        <v>13</v>
      </c>
      <c r="AE5855" t="s">
        <v>4635</v>
      </c>
      <c r="AF5855" t="s">
        <v>15</v>
      </c>
      <c r="AG5855" t="s">
        <v>5145</v>
      </c>
      <c r="AH5855" s="12">
        <v>15878</v>
      </c>
      <c r="AI5855" t="s">
        <v>4517</v>
      </c>
      <c r="AJ5855">
        <v>1</v>
      </c>
      <c r="AL5855" t="s">
        <v>7758</v>
      </c>
      <c r="AM5855" s="15">
        <v>1</v>
      </c>
    </row>
    <row r="5856" spans="1:39" x14ac:dyDescent="0.2">
      <c r="A5856" t="s">
        <v>3243</v>
      </c>
      <c r="B5856" t="s">
        <v>6570</v>
      </c>
      <c r="C5856" t="s">
        <v>3095</v>
      </c>
      <c r="D5856" t="s">
        <v>15</v>
      </c>
      <c r="E5856" t="s">
        <v>3244</v>
      </c>
      <c r="F5856" t="s">
        <v>15360</v>
      </c>
      <c r="G5856" t="s">
        <v>3084</v>
      </c>
      <c r="H5856">
        <v>1</v>
      </c>
      <c r="T5856" t="s">
        <v>8481</v>
      </c>
      <c r="U5856" t="s">
        <v>6570</v>
      </c>
      <c r="V5856" t="s">
        <v>3095</v>
      </c>
      <c r="W5856" t="s">
        <v>15</v>
      </c>
      <c r="X5856" t="s">
        <v>8482</v>
      </c>
      <c r="Y5856" t="s">
        <v>15403</v>
      </c>
      <c r="Z5856" t="s">
        <v>3084</v>
      </c>
      <c r="AA5856">
        <v>1</v>
      </c>
      <c r="AC5856" t="s">
        <v>5144</v>
      </c>
      <c r="AD5856" t="s">
        <v>13</v>
      </c>
      <c r="AE5856" t="s">
        <v>4715</v>
      </c>
      <c r="AF5856" t="s">
        <v>15</v>
      </c>
      <c r="AG5856" t="s">
        <v>5145</v>
      </c>
      <c r="AH5856" s="12">
        <v>15971</v>
      </c>
      <c r="AI5856" t="s">
        <v>4517</v>
      </c>
      <c r="AJ5856">
        <v>2</v>
      </c>
      <c r="AL5856" t="s">
        <v>949</v>
      </c>
      <c r="AM5856" s="15">
        <v>1</v>
      </c>
    </row>
    <row r="5857" spans="1:39" x14ac:dyDescent="0.2">
      <c r="A5857" t="s">
        <v>3243</v>
      </c>
      <c r="B5857" t="s">
        <v>6570</v>
      </c>
      <c r="C5857" t="s">
        <v>3095</v>
      </c>
      <c r="D5857" t="s">
        <v>15</v>
      </c>
      <c r="E5857" t="s">
        <v>3244</v>
      </c>
      <c r="F5857" t="s">
        <v>15268</v>
      </c>
      <c r="G5857" t="s">
        <v>3084</v>
      </c>
      <c r="H5857">
        <v>1</v>
      </c>
      <c r="T5857" t="s">
        <v>8483</v>
      </c>
      <c r="U5857" t="s">
        <v>6570</v>
      </c>
      <c r="V5857" t="s">
        <v>3095</v>
      </c>
      <c r="W5857" t="s">
        <v>15</v>
      </c>
      <c r="X5857" t="s">
        <v>8484</v>
      </c>
      <c r="Y5857" t="s">
        <v>15268</v>
      </c>
      <c r="Z5857" t="s">
        <v>3084</v>
      </c>
      <c r="AA5857">
        <v>1</v>
      </c>
      <c r="AC5857" t="s">
        <v>14522</v>
      </c>
      <c r="AD5857" t="s">
        <v>13</v>
      </c>
      <c r="AE5857" t="s">
        <v>3152</v>
      </c>
      <c r="AF5857" t="s">
        <v>15</v>
      </c>
      <c r="AG5857" t="s">
        <v>14523</v>
      </c>
      <c r="AH5857" s="12">
        <v>16275</v>
      </c>
      <c r="AI5857" t="s">
        <v>3084</v>
      </c>
      <c r="AJ5857">
        <v>2</v>
      </c>
      <c r="AL5857" t="s">
        <v>10672</v>
      </c>
      <c r="AM5857" s="15">
        <v>1</v>
      </c>
    </row>
    <row r="5858" spans="1:39" x14ac:dyDescent="0.2">
      <c r="A5858" t="s">
        <v>8457</v>
      </c>
      <c r="B5858" t="s">
        <v>6570</v>
      </c>
      <c r="C5858" t="s">
        <v>3095</v>
      </c>
      <c r="D5858" t="s">
        <v>15</v>
      </c>
      <c r="E5858" t="s">
        <v>8458</v>
      </c>
      <c r="F5858" t="s">
        <v>15715</v>
      </c>
      <c r="G5858" t="s">
        <v>3084</v>
      </c>
      <c r="H5858">
        <v>1</v>
      </c>
      <c r="T5858" t="s">
        <v>8485</v>
      </c>
      <c r="U5858" t="s">
        <v>6570</v>
      </c>
      <c r="V5858" t="s">
        <v>3095</v>
      </c>
      <c r="W5858" t="s">
        <v>15</v>
      </c>
      <c r="X5858" t="s">
        <v>8486</v>
      </c>
      <c r="Y5858" t="s">
        <v>15278</v>
      </c>
      <c r="Z5858" t="s">
        <v>3084</v>
      </c>
      <c r="AA5858">
        <v>1</v>
      </c>
      <c r="AC5858" t="s">
        <v>11560</v>
      </c>
      <c r="AD5858" t="s">
        <v>11314</v>
      </c>
      <c r="AE5858" t="s">
        <v>389</v>
      </c>
      <c r="AF5858" t="s">
        <v>15</v>
      </c>
      <c r="AG5858" t="s">
        <v>11561</v>
      </c>
      <c r="AH5858" s="12">
        <v>16230</v>
      </c>
      <c r="AI5858" t="s">
        <v>17</v>
      </c>
      <c r="AJ5858">
        <v>1</v>
      </c>
      <c r="AL5858" t="s">
        <v>11911</v>
      </c>
      <c r="AM5858" s="15">
        <v>1</v>
      </c>
    </row>
    <row r="5859" spans="1:39" x14ac:dyDescent="0.2">
      <c r="A5859" t="s">
        <v>8459</v>
      </c>
      <c r="B5859" t="s">
        <v>6570</v>
      </c>
      <c r="C5859" t="s">
        <v>3095</v>
      </c>
      <c r="D5859" t="s">
        <v>15</v>
      </c>
      <c r="E5859" t="s">
        <v>8460</v>
      </c>
      <c r="F5859" t="s">
        <v>15204</v>
      </c>
      <c r="G5859" t="s">
        <v>3084</v>
      </c>
      <c r="H5859">
        <v>1</v>
      </c>
      <c r="T5859" t="s">
        <v>3605</v>
      </c>
      <c r="U5859" t="s">
        <v>6570</v>
      </c>
      <c r="V5859" t="s">
        <v>3095</v>
      </c>
      <c r="W5859" t="s">
        <v>15</v>
      </c>
      <c r="X5859" t="s">
        <v>3606</v>
      </c>
      <c r="Y5859" t="s">
        <v>15204</v>
      </c>
      <c r="Z5859" t="s">
        <v>3084</v>
      </c>
      <c r="AA5859">
        <v>1</v>
      </c>
      <c r="AC5859" t="s">
        <v>11560</v>
      </c>
      <c r="AD5859" t="s">
        <v>11314</v>
      </c>
      <c r="AE5859" t="s">
        <v>389</v>
      </c>
      <c r="AF5859" t="s">
        <v>15</v>
      </c>
      <c r="AG5859" t="s">
        <v>11561</v>
      </c>
      <c r="AH5859" s="12">
        <v>16261</v>
      </c>
      <c r="AI5859" t="s">
        <v>17</v>
      </c>
      <c r="AJ5859">
        <v>1</v>
      </c>
      <c r="AL5859" t="s">
        <v>7747</v>
      </c>
      <c r="AM5859" s="15">
        <v>1</v>
      </c>
    </row>
    <row r="5860" spans="1:39" x14ac:dyDescent="0.2">
      <c r="A5860" t="s">
        <v>8461</v>
      </c>
      <c r="B5860" t="s">
        <v>6570</v>
      </c>
      <c r="C5860" t="s">
        <v>3095</v>
      </c>
      <c r="D5860" t="s">
        <v>15</v>
      </c>
      <c r="E5860" t="s">
        <v>8462</v>
      </c>
      <c r="F5860" t="s">
        <v>15340</v>
      </c>
      <c r="G5860" t="s">
        <v>3084</v>
      </c>
      <c r="H5860">
        <v>1</v>
      </c>
      <c r="T5860" t="s">
        <v>3605</v>
      </c>
      <c r="U5860" t="s">
        <v>6570</v>
      </c>
      <c r="V5860" t="s">
        <v>3095</v>
      </c>
      <c r="W5860" t="s">
        <v>15</v>
      </c>
      <c r="X5860" t="s">
        <v>3606</v>
      </c>
      <c r="Y5860" t="s">
        <v>15046</v>
      </c>
      <c r="Z5860" t="s">
        <v>3084</v>
      </c>
      <c r="AA5860">
        <v>1</v>
      </c>
      <c r="AC5860" t="s">
        <v>11560</v>
      </c>
      <c r="AD5860" t="s">
        <v>11987</v>
      </c>
      <c r="AE5860" t="s">
        <v>389</v>
      </c>
      <c r="AF5860" t="s">
        <v>15</v>
      </c>
      <c r="AG5860" t="s">
        <v>11561</v>
      </c>
      <c r="AH5860" s="12">
        <v>16271</v>
      </c>
      <c r="AI5860" t="s">
        <v>17</v>
      </c>
      <c r="AJ5860">
        <v>1</v>
      </c>
      <c r="AL5860" t="s">
        <v>3411</v>
      </c>
      <c r="AM5860" s="15">
        <v>1</v>
      </c>
    </row>
    <row r="5861" spans="1:39" x14ac:dyDescent="0.2">
      <c r="A5861" t="s">
        <v>8463</v>
      </c>
      <c r="B5861" t="s">
        <v>6570</v>
      </c>
      <c r="C5861" t="s">
        <v>3095</v>
      </c>
      <c r="D5861" t="s">
        <v>15</v>
      </c>
      <c r="E5861" t="s">
        <v>8464</v>
      </c>
      <c r="F5861" t="s">
        <v>15204</v>
      </c>
      <c r="G5861" t="s">
        <v>3084</v>
      </c>
      <c r="H5861">
        <v>1</v>
      </c>
      <c r="T5861" t="s">
        <v>8487</v>
      </c>
      <c r="U5861" t="s">
        <v>6570</v>
      </c>
      <c r="V5861" t="s">
        <v>3095</v>
      </c>
      <c r="W5861" t="s">
        <v>15</v>
      </c>
      <c r="X5861" t="s">
        <v>8488</v>
      </c>
      <c r="Y5861" t="s">
        <v>15244</v>
      </c>
      <c r="Z5861" t="s">
        <v>3084</v>
      </c>
      <c r="AA5861">
        <v>1</v>
      </c>
      <c r="AC5861" t="s">
        <v>11560</v>
      </c>
      <c r="AD5861" t="s">
        <v>6570</v>
      </c>
      <c r="AE5861" t="s">
        <v>6588</v>
      </c>
      <c r="AF5861" t="s">
        <v>15</v>
      </c>
      <c r="AG5861" t="s">
        <v>11561</v>
      </c>
      <c r="AH5861" s="12">
        <v>15638</v>
      </c>
      <c r="AI5861" t="s">
        <v>6590</v>
      </c>
      <c r="AJ5861">
        <v>0.5</v>
      </c>
      <c r="AL5861" t="s">
        <v>8846</v>
      </c>
      <c r="AM5861" s="15">
        <v>1</v>
      </c>
    </row>
    <row r="5862" spans="1:39" x14ac:dyDescent="0.2">
      <c r="A5862" t="s">
        <v>8465</v>
      </c>
      <c r="B5862" t="s">
        <v>6570</v>
      </c>
      <c r="C5862" t="s">
        <v>3095</v>
      </c>
      <c r="D5862" t="s">
        <v>15</v>
      </c>
      <c r="E5862" t="s">
        <v>8466</v>
      </c>
      <c r="F5862" t="s">
        <v>15204</v>
      </c>
      <c r="G5862" t="s">
        <v>3084</v>
      </c>
      <c r="H5862">
        <v>1</v>
      </c>
      <c r="T5862" t="s">
        <v>3645</v>
      </c>
      <c r="U5862" t="s">
        <v>6570</v>
      </c>
      <c r="V5862" t="s">
        <v>3095</v>
      </c>
      <c r="W5862" t="s">
        <v>15</v>
      </c>
      <c r="X5862" t="s">
        <v>3646</v>
      </c>
      <c r="Y5862" t="s">
        <v>15272</v>
      </c>
      <c r="Z5862" t="s">
        <v>3084</v>
      </c>
      <c r="AA5862">
        <v>1</v>
      </c>
      <c r="AC5862" t="s">
        <v>11560</v>
      </c>
      <c r="AD5862" t="s">
        <v>11987</v>
      </c>
      <c r="AE5862" t="s">
        <v>389</v>
      </c>
      <c r="AF5862" t="s">
        <v>15</v>
      </c>
      <c r="AG5862" t="s">
        <v>11561</v>
      </c>
      <c r="AH5862" s="12">
        <v>16319</v>
      </c>
      <c r="AI5862" t="s">
        <v>17</v>
      </c>
      <c r="AJ5862">
        <v>0.5</v>
      </c>
      <c r="AL5862" t="s">
        <v>913</v>
      </c>
      <c r="AM5862" s="15">
        <v>1</v>
      </c>
    </row>
    <row r="5863" spans="1:39" x14ac:dyDescent="0.2">
      <c r="A5863" t="s">
        <v>8467</v>
      </c>
      <c r="B5863" t="s">
        <v>6570</v>
      </c>
      <c r="C5863" t="s">
        <v>3095</v>
      </c>
      <c r="D5863" t="s">
        <v>15</v>
      </c>
      <c r="E5863" t="s">
        <v>8468</v>
      </c>
      <c r="F5863" t="s">
        <v>15348</v>
      </c>
      <c r="G5863" t="s">
        <v>3084</v>
      </c>
      <c r="H5863">
        <v>1</v>
      </c>
      <c r="T5863" t="s">
        <v>3645</v>
      </c>
      <c r="U5863" t="s">
        <v>6570</v>
      </c>
      <c r="V5863" t="s">
        <v>3095</v>
      </c>
      <c r="W5863" t="s">
        <v>15</v>
      </c>
      <c r="X5863" t="s">
        <v>3646</v>
      </c>
      <c r="Y5863" t="s">
        <v>15348</v>
      </c>
      <c r="Z5863" t="s">
        <v>3084</v>
      </c>
      <c r="AA5863">
        <v>1</v>
      </c>
      <c r="AC5863" t="s">
        <v>11560</v>
      </c>
      <c r="AD5863" t="s">
        <v>11314</v>
      </c>
      <c r="AE5863" t="s">
        <v>66</v>
      </c>
      <c r="AF5863" t="s">
        <v>15</v>
      </c>
      <c r="AG5863" t="s">
        <v>11561</v>
      </c>
      <c r="AH5863" s="12">
        <v>16182</v>
      </c>
      <c r="AI5863" t="s">
        <v>17</v>
      </c>
      <c r="AJ5863">
        <v>0.5</v>
      </c>
      <c r="AL5863" t="s">
        <v>10145</v>
      </c>
      <c r="AM5863" s="15">
        <v>1</v>
      </c>
    </row>
    <row r="5864" spans="1:39" x14ac:dyDescent="0.2">
      <c r="A5864" t="s">
        <v>8469</v>
      </c>
      <c r="B5864" t="s">
        <v>6570</v>
      </c>
      <c r="C5864" t="s">
        <v>3095</v>
      </c>
      <c r="D5864" t="s">
        <v>15</v>
      </c>
      <c r="E5864" t="s">
        <v>8470</v>
      </c>
      <c r="F5864" t="s">
        <v>15201</v>
      </c>
      <c r="G5864" t="s">
        <v>3084</v>
      </c>
      <c r="H5864">
        <v>1</v>
      </c>
      <c r="T5864" t="s">
        <v>3645</v>
      </c>
      <c r="U5864" t="s">
        <v>6570</v>
      </c>
      <c r="V5864" t="s">
        <v>3095</v>
      </c>
      <c r="W5864" t="s">
        <v>15</v>
      </c>
      <c r="X5864" t="s">
        <v>3646</v>
      </c>
      <c r="Y5864" t="s">
        <v>15358</v>
      </c>
      <c r="Z5864" t="s">
        <v>3084</v>
      </c>
      <c r="AA5864">
        <v>1</v>
      </c>
      <c r="AC5864" t="s">
        <v>7876</v>
      </c>
      <c r="AD5864" t="s">
        <v>6570</v>
      </c>
      <c r="AE5864" t="s">
        <v>2236</v>
      </c>
      <c r="AF5864" t="s">
        <v>15</v>
      </c>
      <c r="AG5864" t="s">
        <v>7877</v>
      </c>
      <c r="AH5864" s="12">
        <v>16273</v>
      </c>
      <c r="AI5864" t="s">
        <v>3084</v>
      </c>
      <c r="AJ5864">
        <v>1</v>
      </c>
      <c r="AL5864" t="s">
        <v>7767</v>
      </c>
      <c r="AM5864" s="15">
        <v>1</v>
      </c>
    </row>
    <row r="5865" spans="1:39" x14ac:dyDescent="0.2">
      <c r="A5865" t="s">
        <v>8469</v>
      </c>
      <c r="B5865" t="s">
        <v>6570</v>
      </c>
      <c r="C5865" t="s">
        <v>3095</v>
      </c>
      <c r="D5865" t="s">
        <v>15</v>
      </c>
      <c r="E5865" t="s">
        <v>8470</v>
      </c>
      <c r="F5865" t="s">
        <v>15273</v>
      </c>
      <c r="G5865" t="s">
        <v>3084</v>
      </c>
      <c r="H5865">
        <v>1</v>
      </c>
      <c r="T5865" t="s">
        <v>8489</v>
      </c>
      <c r="U5865" t="s">
        <v>6570</v>
      </c>
      <c r="V5865" t="s">
        <v>3095</v>
      </c>
      <c r="W5865" t="s">
        <v>15</v>
      </c>
      <c r="X5865" t="s">
        <v>8490</v>
      </c>
      <c r="Y5865" t="s">
        <v>15360</v>
      </c>
      <c r="Z5865" t="s">
        <v>3084</v>
      </c>
      <c r="AA5865">
        <v>1</v>
      </c>
      <c r="AC5865" t="s">
        <v>7878</v>
      </c>
      <c r="AD5865" t="s">
        <v>6570</v>
      </c>
      <c r="AE5865" t="s">
        <v>3152</v>
      </c>
      <c r="AF5865" t="s">
        <v>15</v>
      </c>
      <c r="AG5865" t="s">
        <v>7879</v>
      </c>
      <c r="AH5865" s="12">
        <v>16174</v>
      </c>
      <c r="AI5865" t="s">
        <v>3084</v>
      </c>
      <c r="AJ5865">
        <v>1</v>
      </c>
      <c r="AL5865" t="s">
        <v>7760</v>
      </c>
      <c r="AM5865" s="15">
        <v>1</v>
      </c>
    </row>
    <row r="5866" spans="1:39" x14ac:dyDescent="0.2">
      <c r="A5866" t="s">
        <v>4836</v>
      </c>
      <c r="B5866" t="s">
        <v>6570</v>
      </c>
      <c r="C5866" t="s">
        <v>3095</v>
      </c>
      <c r="D5866" t="s">
        <v>15</v>
      </c>
      <c r="E5866" t="s">
        <v>4838</v>
      </c>
      <c r="F5866" t="s">
        <v>15318</v>
      </c>
      <c r="G5866" t="s">
        <v>3084</v>
      </c>
      <c r="H5866">
        <v>1</v>
      </c>
      <c r="T5866" t="s">
        <v>8491</v>
      </c>
      <c r="U5866" t="s">
        <v>6570</v>
      </c>
      <c r="V5866" t="s">
        <v>3095</v>
      </c>
      <c r="W5866" t="s">
        <v>15</v>
      </c>
      <c r="X5866" t="s">
        <v>8492</v>
      </c>
      <c r="Y5866" t="s">
        <v>15386</v>
      </c>
      <c r="Z5866" t="s">
        <v>3084</v>
      </c>
      <c r="AA5866">
        <v>1</v>
      </c>
      <c r="AC5866" t="s">
        <v>1444</v>
      </c>
      <c r="AD5866" t="s">
        <v>13</v>
      </c>
      <c r="AE5866" t="s">
        <v>40</v>
      </c>
      <c r="AF5866" t="s">
        <v>15</v>
      </c>
      <c r="AG5866" t="s">
        <v>1445</v>
      </c>
      <c r="AH5866" s="12">
        <v>16294</v>
      </c>
      <c r="AI5866" t="s">
        <v>17</v>
      </c>
      <c r="AJ5866">
        <v>1</v>
      </c>
      <c r="AL5866" t="s">
        <v>7775</v>
      </c>
      <c r="AM5866" s="15">
        <v>1</v>
      </c>
    </row>
    <row r="5867" spans="1:39" x14ac:dyDescent="0.2">
      <c r="A5867" t="s">
        <v>8471</v>
      </c>
      <c r="B5867" t="s">
        <v>6570</v>
      </c>
      <c r="C5867" t="s">
        <v>3095</v>
      </c>
      <c r="D5867" t="s">
        <v>15</v>
      </c>
      <c r="E5867" t="s">
        <v>8472</v>
      </c>
      <c r="F5867" t="s">
        <v>15201</v>
      </c>
      <c r="G5867" t="s">
        <v>3084</v>
      </c>
      <c r="H5867">
        <v>1</v>
      </c>
      <c r="T5867" t="s">
        <v>8493</v>
      </c>
      <c r="U5867" t="s">
        <v>6570</v>
      </c>
      <c r="V5867" t="s">
        <v>3095</v>
      </c>
      <c r="W5867" t="s">
        <v>15</v>
      </c>
      <c r="X5867" t="s">
        <v>8494</v>
      </c>
      <c r="Y5867" t="s">
        <v>15454</v>
      </c>
      <c r="Z5867" t="s">
        <v>3084</v>
      </c>
      <c r="AA5867">
        <v>1</v>
      </c>
      <c r="AC5867" t="s">
        <v>1444</v>
      </c>
      <c r="AD5867" t="s">
        <v>13</v>
      </c>
      <c r="AE5867" t="s">
        <v>40</v>
      </c>
      <c r="AF5867" t="s">
        <v>15</v>
      </c>
      <c r="AG5867" t="s">
        <v>1445</v>
      </c>
      <c r="AH5867" s="12">
        <v>16326</v>
      </c>
      <c r="AI5867" t="s">
        <v>17</v>
      </c>
      <c r="AJ5867">
        <v>1.5</v>
      </c>
      <c r="AL5867" t="s">
        <v>4952</v>
      </c>
      <c r="AM5867" s="15">
        <v>1</v>
      </c>
    </row>
    <row r="5868" spans="1:39" x14ac:dyDescent="0.2">
      <c r="A5868" t="s">
        <v>8471</v>
      </c>
      <c r="B5868" t="s">
        <v>6570</v>
      </c>
      <c r="C5868" t="s">
        <v>3095</v>
      </c>
      <c r="D5868" t="s">
        <v>15</v>
      </c>
      <c r="E5868" t="s">
        <v>8472</v>
      </c>
      <c r="F5868" t="s">
        <v>14977</v>
      </c>
      <c r="G5868" t="s">
        <v>3084</v>
      </c>
      <c r="H5868">
        <v>1</v>
      </c>
      <c r="T5868" t="s">
        <v>3712</v>
      </c>
      <c r="U5868" t="s">
        <v>6570</v>
      </c>
      <c r="V5868" t="s">
        <v>3095</v>
      </c>
      <c r="W5868" t="s">
        <v>15</v>
      </c>
      <c r="X5868" t="s">
        <v>3713</v>
      </c>
      <c r="Y5868" t="s">
        <v>15360</v>
      </c>
      <c r="Z5868" t="s">
        <v>3084</v>
      </c>
      <c r="AA5868">
        <v>1</v>
      </c>
      <c r="AC5868" t="s">
        <v>14789</v>
      </c>
      <c r="AD5868" t="s">
        <v>13</v>
      </c>
      <c r="AE5868" t="s">
        <v>115</v>
      </c>
      <c r="AF5868" t="s">
        <v>15</v>
      </c>
      <c r="AG5868" t="s">
        <v>14790</v>
      </c>
      <c r="AH5868" s="12">
        <v>16331</v>
      </c>
      <c r="AI5868" t="s">
        <v>17</v>
      </c>
      <c r="AJ5868">
        <v>2</v>
      </c>
      <c r="AL5868" t="s">
        <v>878</v>
      </c>
      <c r="AM5868" s="15">
        <v>1</v>
      </c>
    </row>
    <row r="5869" spans="1:39" x14ac:dyDescent="0.2">
      <c r="A5869" t="s">
        <v>774</v>
      </c>
      <c r="B5869" t="s">
        <v>6570</v>
      </c>
      <c r="C5869" t="s">
        <v>3095</v>
      </c>
      <c r="D5869" t="s">
        <v>15</v>
      </c>
      <c r="E5869" t="s">
        <v>775</v>
      </c>
      <c r="F5869" t="s">
        <v>15107</v>
      </c>
      <c r="G5869" t="s">
        <v>3084</v>
      </c>
      <c r="H5869">
        <v>1</v>
      </c>
      <c r="T5869" t="s">
        <v>8495</v>
      </c>
      <c r="U5869" t="s">
        <v>6570</v>
      </c>
      <c r="V5869" t="s">
        <v>3095</v>
      </c>
      <c r="W5869" t="s">
        <v>15</v>
      </c>
      <c r="X5869" t="s">
        <v>8496</v>
      </c>
      <c r="Y5869" t="s">
        <v>14980</v>
      </c>
      <c r="Z5869" t="s">
        <v>3084</v>
      </c>
      <c r="AA5869">
        <v>1</v>
      </c>
      <c r="AC5869" t="s">
        <v>1446</v>
      </c>
      <c r="AD5869" t="s">
        <v>13</v>
      </c>
      <c r="AE5869" t="s">
        <v>275</v>
      </c>
      <c r="AF5869" t="s">
        <v>15</v>
      </c>
      <c r="AG5869" t="s">
        <v>1447</v>
      </c>
      <c r="AH5869" s="12">
        <v>16397</v>
      </c>
      <c r="AI5869" t="s">
        <v>17</v>
      </c>
      <c r="AJ5869">
        <v>1</v>
      </c>
      <c r="AL5869" t="s">
        <v>10175</v>
      </c>
      <c r="AM5869" s="15">
        <v>1</v>
      </c>
    </row>
    <row r="5870" spans="1:39" x14ac:dyDescent="0.2">
      <c r="A5870" t="s">
        <v>3415</v>
      </c>
      <c r="B5870" t="s">
        <v>6570</v>
      </c>
      <c r="C5870" t="s">
        <v>3095</v>
      </c>
      <c r="D5870" t="s">
        <v>15</v>
      </c>
      <c r="E5870" t="s">
        <v>3416</v>
      </c>
      <c r="F5870" t="s">
        <v>15367</v>
      </c>
      <c r="G5870" t="s">
        <v>3084</v>
      </c>
      <c r="H5870">
        <v>1</v>
      </c>
      <c r="T5870" t="s">
        <v>8495</v>
      </c>
      <c r="U5870" t="s">
        <v>6570</v>
      </c>
      <c r="V5870" t="s">
        <v>3095</v>
      </c>
      <c r="W5870" t="s">
        <v>15</v>
      </c>
      <c r="X5870" t="s">
        <v>8496</v>
      </c>
      <c r="Y5870" t="s">
        <v>15353</v>
      </c>
      <c r="Z5870" t="s">
        <v>3084</v>
      </c>
      <c r="AA5870">
        <v>1</v>
      </c>
      <c r="AC5870" t="s">
        <v>9089</v>
      </c>
      <c r="AD5870" t="s">
        <v>6570</v>
      </c>
      <c r="AE5870" t="s">
        <v>447</v>
      </c>
      <c r="AF5870" t="s">
        <v>15</v>
      </c>
      <c r="AG5870" t="s">
        <v>9090</v>
      </c>
      <c r="AH5870" s="12">
        <v>16551</v>
      </c>
      <c r="AI5870" t="s">
        <v>17</v>
      </c>
      <c r="AJ5870">
        <v>1</v>
      </c>
      <c r="AL5870" t="s">
        <v>7779</v>
      </c>
      <c r="AM5870" s="15">
        <v>1</v>
      </c>
    </row>
    <row r="5871" spans="1:39" x14ac:dyDescent="0.2">
      <c r="A5871" t="s">
        <v>8473</v>
      </c>
      <c r="B5871" t="s">
        <v>6570</v>
      </c>
      <c r="C5871" t="s">
        <v>3095</v>
      </c>
      <c r="D5871" t="s">
        <v>15</v>
      </c>
      <c r="E5871" t="s">
        <v>8474</v>
      </c>
      <c r="F5871" t="s">
        <v>15454</v>
      </c>
      <c r="G5871" t="s">
        <v>3084</v>
      </c>
      <c r="H5871">
        <v>1</v>
      </c>
      <c r="T5871" t="s">
        <v>8495</v>
      </c>
      <c r="U5871" t="s">
        <v>6570</v>
      </c>
      <c r="V5871" t="s">
        <v>3095</v>
      </c>
      <c r="W5871" t="s">
        <v>15</v>
      </c>
      <c r="X5871" t="s">
        <v>8496</v>
      </c>
      <c r="Y5871" t="s">
        <v>14977</v>
      </c>
      <c r="Z5871" t="s">
        <v>3084</v>
      </c>
      <c r="AA5871">
        <v>1</v>
      </c>
      <c r="AC5871" t="s">
        <v>1448</v>
      </c>
      <c r="AD5871" t="s">
        <v>13</v>
      </c>
      <c r="AE5871" t="s">
        <v>69</v>
      </c>
      <c r="AF5871" t="s">
        <v>15</v>
      </c>
      <c r="AG5871" t="s">
        <v>1449</v>
      </c>
      <c r="AH5871" s="12">
        <v>16516</v>
      </c>
      <c r="AI5871" t="s">
        <v>17</v>
      </c>
      <c r="AJ5871">
        <v>1</v>
      </c>
      <c r="AL5871" t="s">
        <v>8882</v>
      </c>
      <c r="AM5871" s="15">
        <v>1</v>
      </c>
    </row>
    <row r="5872" spans="1:39" x14ac:dyDescent="0.2">
      <c r="A5872" t="s">
        <v>8473</v>
      </c>
      <c r="B5872" t="s">
        <v>6570</v>
      </c>
      <c r="C5872" t="s">
        <v>3095</v>
      </c>
      <c r="D5872" t="s">
        <v>15</v>
      </c>
      <c r="E5872" t="s">
        <v>8474</v>
      </c>
      <c r="F5872" t="s">
        <v>15343</v>
      </c>
      <c r="G5872" t="s">
        <v>3084</v>
      </c>
      <c r="H5872">
        <v>1</v>
      </c>
      <c r="T5872" t="s">
        <v>8495</v>
      </c>
      <c r="U5872" t="s">
        <v>6570</v>
      </c>
      <c r="V5872" t="s">
        <v>3095</v>
      </c>
      <c r="W5872" t="s">
        <v>15</v>
      </c>
      <c r="X5872" t="s">
        <v>8496</v>
      </c>
      <c r="Y5872" t="s">
        <v>15204</v>
      </c>
      <c r="Z5872" t="s">
        <v>3084</v>
      </c>
      <c r="AA5872">
        <v>1</v>
      </c>
      <c r="AC5872" t="s">
        <v>5146</v>
      </c>
      <c r="AD5872" t="s">
        <v>13</v>
      </c>
      <c r="AE5872" t="s">
        <v>4734</v>
      </c>
      <c r="AF5872" t="s">
        <v>15</v>
      </c>
      <c r="AG5872" t="s">
        <v>5147</v>
      </c>
      <c r="AH5872" s="12">
        <v>15390</v>
      </c>
      <c r="AI5872" t="s">
        <v>4517</v>
      </c>
      <c r="AJ5872">
        <v>1</v>
      </c>
      <c r="AL5872" t="s">
        <v>8919</v>
      </c>
      <c r="AM5872" s="15">
        <v>1</v>
      </c>
    </row>
    <row r="5873" spans="1:39" x14ac:dyDescent="0.2">
      <c r="A5873" t="s">
        <v>8475</v>
      </c>
      <c r="B5873" t="s">
        <v>6570</v>
      </c>
      <c r="C5873" t="s">
        <v>3095</v>
      </c>
      <c r="D5873" t="s">
        <v>15</v>
      </c>
      <c r="E5873" t="s">
        <v>8476</v>
      </c>
      <c r="F5873" t="s">
        <v>15403</v>
      </c>
      <c r="G5873" t="s">
        <v>3084</v>
      </c>
      <c r="H5873">
        <v>1</v>
      </c>
      <c r="T5873" t="s">
        <v>8497</v>
      </c>
      <c r="U5873" t="s">
        <v>6570</v>
      </c>
      <c r="V5873" t="s">
        <v>3095</v>
      </c>
      <c r="W5873" t="s">
        <v>15</v>
      </c>
      <c r="X5873" t="s">
        <v>8498</v>
      </c>
      <c r="Y5873" t="s">
        <v>15386</v>
      </c>
      <c r="Z5873" t="s">
        <v>3084</v>
      </c>
      <c r="AA5873">
        <v>1</v>
      </c>
      <c r="AC5873" t="s">
        <v>5146</v>
      </c>
      <c r="AD5873" t="s">
        <v>13</v>
      </c>
      <c r="AE5873" t="s">
        <v>4734</v>
      </c>
      <c r="AF5873" t="s">
        <v>15</v>
      </c>
      <c r="AG5873" t="s">
        <v>5147</v>
      </c>
      <c r="AH5873" s="12">
        <v>15397</v>
      </c>
      <c r="AI5873" t="s">
        <v>4517</v>
      </c>
      <c r="AJ5873">
        <v>1</v>
      </c>
      <c r="AL5873" t="s">
        <v>900</v>
      </c>
      <c r="AM5873" s="15">
        <v>1</v>
      </c>
    </row>
    <row r="5874" spans="1:39" x14ac:dyDescent="0.2">
      <c r="A5874" t="s">
        <v>8477</v>
      </c>
      <c r="B5874" t="s">
        <v>6570</v>
      </c>
      <c r="C5874" t="s">
        <v>3095</v>
      </c>
      <c r="D5874" t="s">
        <v>15</v>
      </c>
      <c r="E5874" t="s">
        <v>8478</v>
      </c>
      <c r="F5874" t="s">
        <v>15245</v>
      </c>
      <c r="G5874" t="s">
        <v>3084</v>
      </c>
      <c r="H5874">
        <v>1</v>
      </c>
      <c r="T5874" t="s">
        <v>8499</v>
      </c>
      <c r="U5874" t="s">
        <v>6570</v>
      </c>
      <c r="V5874" t="s">
        <v>3095</v>
      </c>
      <c r="W5874" t="s">
        <v>15</v>
      </c>
      <c r="X5874" t="s">
        <v>8500</v>
      </c>
      <c r="Y5874" t="s">
        <v>15268</v>
      </c>
      <c r="Z5874" t="s">
        <v>3084</v>
      </c>
      <c r="AA5874">
        <v>1</v>
      </c>
      <c r="AC5874" t="s">
        <v>10255</v>
      </c>
      <c r="AD5874" t="s">
        <v>9929</v>
      </c>
      <c r="AE5874" t="s">
        <v>19</v>
      </c>
      <c r="AF5874" t="s">
        <v>15</v>
      </c>
      <c r="AG5874" t="s">
        <v>10256</v>
      </c>
      <c r="AH5874" s="12">
        <v>15842</v>
      </c>
      <c r="AI5874" t="s">
        <v>17</v>
      </c>
      <c r="AJ5874">
        <v>1</v>
      </c>
      <c r="AL5874" t="s">
        <v>8840</v>
      </c>
      <c r="AM5874" s="15">
        <v>1</v>
      </c>
    </row>
    <row r="5875" spans="1:39" x14ac:dyDescent="0.2">
      <c r="A5875" t="s">
        <v>8477</v>
      </c>
      <c r="B5875" t="s">
        <v>6570</v>
      </c>
      <c r="C5875" t="s">
        <v>3095</v>
      </c>
      <c r="D5875" t="s">
        <v>15</v>
      </c>
      <c r="E5875" t="s">
        <v>8478</v>
      </c>
      <c r="F5875" t="s">
        <v>15302</v>
      </c>
      <c r="G5875" t="s">
        <v>3084</v>
      </c>
      <c r="H5875">
        <v>1</v>
      </c>
      <c r="T5875" t="s">
        <v>3782</v>
      </c>
      <c r="U5875" t="s">
        <v>6570</v>
      </c>
      <c r="V5875" t="s">
        <v>3095</v>
      </c>
      <c r="W5875" t="s">
        <v>15</v>
      </c>
      <c r="X5875" t="s">
        <v>3783</v>
      </c>
      <c r="Y5875" t="s">
        <v>14977</v>
      </c>
      <c r="Z5875" t="s">
        <v>3084</v>
      </c>
      <c r="AA5875">
        <v>1</v>
      </c>
      <c r="AC5875" t="s">
        <v>10255</v>
      </c>
      <c r="AD5875" t="s">
        <v>9929</v>
      </c>
      <c r="AE5875" t="s">
        <v>19</v>
      </c>
      <c r="AF5875" t="s">
        <v>15</v>
      </c>
      <c r="AG5875" t="s">
        <v>10256</v>
      </c>
      <c r="AH5875" s="12">
        <v>15976</v>
      </c>
      <c r="AI5875" t="s">
        <v>17</v>
      </c>
      <c r="AJ5875">
        <v>1</v>
      </c>
      <c r="AL5875" t="s">
        <v>7086</v>
      </c>
      <c r="AM5875" s="15">
        <v>1</v>
      </c>
    </row>
    <row r="5876" spans="1:39" x14ac:dyDescent="0.2">
      <c r="A5876" t="s">
        <v>8479</v>
      </c>
      <c r="B5876" t="s">
        <v>6570</v>
      </c>
      <c r="C5876" t="s">
        <v>3095</v>
      </c>
      <c r="D5876" t="s">
        <v>15</v>
      </c>
      <c r="E5876" t="s">
        <v>8480</v>
      </c>
      <c r="F5876" t="s">
        <v>15019</v>
      </c>
      <c r="G5876" t="s">
        <v>3084</v>
      </c>
      <c r="H5876">
        <v>1</v>
      </c>
      <c r="T5876" t="s">
        <v>8501</v>
      </c>
      <c r="U5876" t="s">
        <v>6570</v>
      </c>
      <c r="V5876" t="s">
        <v>3095</v>
      </c>
      <c r="W5876" t="s">
        <v>15</v>
      </c>
      <c r="X5876" t="s">
        <v>8502</v>
      </c>
      <c r="Y5876" t="s">
        <v>15414</v>
      </c>
      <c r="Z5876" t="s">
        <v>3084</v>
      </c>
      <c r="AA5876">
        <v>1</v>
      </c>
      <c r="AC5876" t="s">
        <v>10255</v>
      </c>
      <c r="AD5876" t="s">
        <v>9929</v>
      </c>
      <c r="AE5876" t="s">
        <v>19</v>
      </c>
      <c r="AF5876" t="s">
        <v>15</v>
      </c>
      <c r="AG5876" t="s">
        <v>10256</v>
      </c>
      <c r="AH5876" s="12">
        <v>15917</v>
      </c>
      <c r="AI5876" t="s">
        <v>17</v>
      </c>
      <c r="AJ5876">
        <v>2</v>
      </c>
      <c r="AL5876" t="s">
        <v>892</v>
      </c>
      <c r="AM5876" s="15">
        <v>1</v>
      </c>
    </row>
    <row r="5877" spans="1:39" x14ac:dyDescent="0.2">
      <c r="A5877" t="s">
        <v>3553</v>
      </c>
      <c r="B5877" t="s">
        <v>6570</v>
      </c>
      <c r="C5877" t="s">
        <v>3095</v>
      </c>
      <c r="D5877" t="s">
        <v>15</v>
      </c>
      <c r="E5877" t="s">
        <v>3554</v>
      </c>
      <c r="F5877" t="s">
        <v>15046</v>
      </c>
      <c r="G5877" t="s">
        <v>3084</v>
      </c>
      <c r="H5877">
        <v>1</v>
      </c>
      <c r="T5877" t="s">
        <v>8503</v>
      </c>
      <c r="U5877" t="s">
        <v>6570</v>
      </c>
      <c r="V5877" t="s">
        <v>3095</v>
      </c>
      <c r="W5877" t="s">
        <v>15</v>
      </c>
      <c r="X5877" t="s">
        <v>8504</v>
      </c>
      <c r="Y5877" t="s">
        <v>15367</v>
      </c>
      <c r="Z5877" t="s">
        <v>3084</v>
      </c>
      <c r="AA5877">
        <v>1</v>
      </c>
      <c r="AC5877" t="s">
        <v>6046</v>
      </c>
      <c r="AD5877" t="s">
        <v>13</v>
      </c>
      <c r="AE5877" t="s">
        <v>6047</v>
      </c>
      <c r="AF5877" t="s">
        <v>15</v>
      </c>
      <c r="AG5877" t="s">
        <v>6048</v>
      </c>
      <c r="AH5877" s="12">
        <v>15762</v>
      </c>
      <c r="AI5877" t="s">
        <v>5821</v>
      </c>
      <c r="AJ5877">
        <v>1</v>
      </c>
      <c r="AL5877" t="s">
        <v>1109</v>
      </c>
      <c r="AM5877" s="15">
        <v>1</v>
      </c>
    </row>
    <row r="5878" spans="1:39" x14ac:dyDescent="0.2">
      <c r="A5878" t="s">
        <v>8481</v>
      </c>
      <c r="B5878" t="s">
        <v>6570</v>
      </c>
      <c r="C5878" t="s">
        <v>3095</v>
      </c>
      <c r="D5878" t="s">
        <v>15</v>
      </c>
      <c r="E5878" t="s">
        <v>8482</v>
      </c>
      <c r="F5878" t="s">
        <v>15304</v>
      </c>
      <c r="G5878" t="s">
        <v>3084</v>
      </c>
      <c r="H5878">
        <v>1</v>
      </c>
      <c r="T5878" t="s">
        <v>8505</v>
      </c>
      <c r="U5878" t="s">
        <v>6570</v>
      </c>
      <c r="V5878" t="s">
        <v>3095</v>
      </c>
      <c r="W5878" t="s">
        <v>15</v>
      </c>
      <c r="X5878" t="s">
        <v>8506</v>
      </c>
      <c r="Y5878" t="s">
        <v>15016</v>
      </c>
      <c r="Z5878" t="s">
        <v>3084</v>
      </c>
      <c r="AA5878">
        <v>1</v>
      </c>
      <c r="AC5878" t="s">
        <v>10963</v>
      </c>
      <c r="AD5878" t="s">
        <v>9929</v>
      </c>
      <c r="AE5878" t="s">
        <v>3103</v>
      </c>
      <c r="AF5878" t="s">
        <v>15</v>
      </c>
      <c r="AG5878" t="s">
        <v>10964</v>
      </c>
      <c r="AH5878" s="12">
        <v>16175</v>
      </c>
      <c r="AI5878" t="s">
        <v>3084</v>
      </c>
      <c r="AJ5878">
        <v>1</v>
      </c>
      <c r="AL5878" t="s">
        <v>6557</v>
      </c>
      <c r="AM5878" s="15">
        <v>1</v>
      </c>
    </row>
    <row r="5879" spans="1:39" x14ac:dyDescent="0.2">
      <c r="A5879" t="s">
        <v>8481</v>
      </c>
      <c r="B5879" t="s">
        <v>6570</v>
      </c>
      <c r="C5879" t="s">
        <v>3095</v>
      </c>
      <c r="D5879" t="s">
        <v>15</v>
      </c>
      <c r="E5879" t="s">
        <v>8482</v>
      </c>
      <c r="F5879" t="s">
        <v>15403</v>
      </c>
      <c r="G5879" t="s">
        <v>3084</v>
      </c>
      <c r="H5879">
        <v>1</v>
      </c>
      <c r="T5879" t="s">
        <v>8507</v>
      </c>
      <c r="U5879" t="s">
        <v>6570</v>
      </c>
      <c r="V5879" t="s">
        <v>3095</v>
      </c>
      <c r="W5879" t="s">
        <v>15</v>
      </c>
      <c r="X5879" t="s">
        <v>8508</v>
      </c>
      <c r="Y5879" t="s">
        <v>14980</v>
      </c>
      <c r="Z5879" t="s">
        <v>3084</v>
      </c>
      <c r="AA5879">
        <v>1</v>
      </c>
      <c r="AC5879" t="s">
        <v>10963</v>
      </c>
      <c r="AD5879" t="s">
        <v>11314</v>
      </c>
      <c r="AE5879" t="s">
        <v>3103</v>
      </c>
      <c r="AF5879" t="s">
        <v>15</v>
      </c>
      <c r="AG5879" t="s">
        <v>10964</v>
      </c>
      <c r="AH5879" s="12">
        <v>16247</v>
      </c>
      <c r="AI5879" t="s">
        <v>3084</v>
      </c>
      <c r="AJ5879">
        <v>1</v>
      </c>
      <c r="AL5879" t="s">
        <v>977</v>
      </c>
      <c r="AM5879" s="15">
        <v>1</v>
      </c>
    </row>
    <row r="5880" spans="1:39" x14ac:dyDescent="0.2">
      <c r="A5880" t="s">
        <v>8483</v>
      </c>
      <c r="B5880" t="s">
        <v>6570</v>
      </c>
      <c r="C5880" t="s">
        <v>3095</v>
      </c>
      <c r="D5880" t="s">
        <v>15</v>
      </c>
      <c r="E5880" t="s">
        <v>8484</v>
      </c>
      <c r="F5880" t="s">
        <v>15268</v>
      </c>
      <c r="G5880" t="s">
        <v>3084</v>
      </c>
      <c r="H5880">
        <v>1</v>
      </c>
      <c r="T5880" t="s">
        <v>8509</v>
      </c>
      <c r="U5880" t="s">
        <v>6570</v>
      </c>
      <c r="V5880" t="s">
        <v>3095</v>
      </c>
      <c r="W5880" t="s">
        <v>15</v>
      </c>
      <c r="X5880" t="s">
        <v>8510</v>
      </c>
      <c r="Y5880" t="s">
        <v>15454</v>
      </c>
      <c r="Z5880" t="s">
        <v>3084</v>
      </c>
      <c r="AA5880">
        <v>1</v>
      </c>
      <c r="AC5880" t="s">
        <v>10963</v>
      </c>
      <c r="AD5880" t="s">
        <v>11314</v>
      </c>
      <c r="AE5880" t="s">
        <v>3103</v>
      </c>
      <c r="AF5880" t="s">
        <v>15</v>
      </c>
      <c r="AG5880" t="s">
        <v>10964</v>
      </c>
      <c r="AH5880" s="12">
        <v>16273</v>
      </c>
      <c r="AI5880" t="s">
        <v>3084</v>
      </c>
      <c r="AJ5880">
        <v>1</v>
      </c>
      <c r="AL5880" t="s">
        <v>3456</v>
      </c>
      <c r="AM5880" s="15">
        <v>1</v>
      </c>
    </row>
    <row r="5881" spans="1:39" x14ac:dyDescent="0.2">
      <c r="A5881" t="s">
        <v>8485</v>
      </c>
      <c r="B5881" t="s">
        <v>6570</v>
      </c>
      <c r="C5881" t="s">
        <v>3095</v>
      </c>
      <c r="D5881" t="s">
        <v>15</v>
      </c>
      <c r="E5881" t="s">
        <v>8486</v>
      </c>
      <c r="F5881" t="s">
        <v>15278</v>
      </c>
      <c r="G5881" t="s">
        <v>3084</v>
      </c>
      <c r="H5881">
        <v>1</v>
      </c>
      <c r="T5881" t="s">
        <v>8509</v>
      </c>
      <c r="U5881" t="s">
        <v>6570</v>
      </c>
      <c r="V5881" t="s">
        <v>3095</v>
      </c>
      <c r="W5881" t="s">
        <v>15</v>
      </c>
      <c r="X5881" t="s">
        <v>8510</v>
      </c>
      <c r="Y5881" t="s">
        <v>15343</v>
      </c>
      <c r="Z5881" t="s">
        <v>3084</v>
      </c>
      <c r="AA5881">
        <v>1</v>
      </c>
      <c r="AC5881" t="s">
        <v>10963</v>
      </c>
      <c r="AD5881" t="s">
        <v>11314</v>
      </c>
      <c r="AE5881" t="s">
        <v>3103</v>
      </c>
      <c r="AF5881" t="s">
        <v>15</v>
      </c>
      <c r="AG5881" t="s">
        <v>10964</v>
      </c>
      <c r="AH5881" s="12">
        <v>16279</v>
      </c>
      <c r="AI5881" t="s">
        <v>3084</v>
      </c>
      <c r="AJ5881">
        <v>1</v>
      </c>
      <c r="AL5881" t="s">
        <v>8937</v>
      </c>
      <c r="AM5881" s="15">
        <v>1</v>
      </c>
    </row>
    <row r="5882" spans="1:39" x14ac:dyDescent="0.2">
      <c r="A5882" t="s">
        <v>3605</v>
      </c>
      <c r="B5882" t="s">
        <v>6570</v>
      </c>
      <c r="C5882" t="s">
        <v>3095</v>
      </c>
      <c r="D5882" t="s">
        <v>15</v>
      </c>
      <c r="E5882" t="s">
        <v>3606</v>
      </c>
      <c r="F5882" t="s">
        <v>15204</v>
      </c>
      <c r="G5882" t="s">
        <v>3084</v>
      </c>
      <c r="H5882">
        <v>1</v>
      </c>
      <c r="T5882" t="s">
        <v>8509</v>
      </c>
      <c r="U5882" t="s">
        <v>6570</v>
      </c>
      <c r="V5882" t="s">
        <v>3095</v>
      </c>
      <c r="W5882" t="s">
        <v>15</v>
      </c>
      <c r="X5882" t="s">
        <v>8510</v>
      </c>
      <c r="Y5882" t="s">
        <v>15849</v>
      </c>
      <c r="Z5882" t="s">
        <v>3084</v>
      </c>
      <c r="AA5882">
        <v>1</v>
      </c>
      <c r="AC5882" t="s">
        <v>1450</v>
      </c>
      <c r="AD5882" t="s">
        <v>13</v>
      </c>
      <c r="AE5882" t="s">
        <v>112</v>
      </c>
      <c r="AF5882" t="s">
        <v>15</v>
      </c>
      <c r="AG5882" t="s">
        <v>1451</v>
      </c>
      <c r="AH5882" s="12">
        <v>16015</v>
      </c>
      <c r="AI5882" t="s">
        <v>17</v>
      </c>
      <c r="AJ5882">
        <v>1</v>
      </c>
      <c r="AL5882" t="s">
        <v>8939</v>
      </c>
      <c r="AM5882" s="15">
        <v>1</v>
      </c>
    </row>
    <row r="5883" spans="1:39" x14ac:dyDescent="0.2">
      <c r="A5883" t="s">
        <v>3605</v>
      </c>
      <c r="B5883" t="s">
        <v>6570</v>
      </c>
      <c r="C5883" t="s">
        <v>3095</v>
      </c>
      <c r="D5883" t="s">
        <v>15</v>
      </c>
      <c r="E5883" t="s">
        <v>3606</v>
      </c>
      <c r="F5883" t="s">
        <v>15046</v>
      </c>
      <c r="G5883" t="s">
        <v>3084</v>
      </c>
      <c r="H5883">
        <v>1</v>
      </c>
      <c r="T5883" t="s">
        <v>8509</v>
      </c>
      <c r="U5883" t="s">
        <v>6570</v>
      </c>
      <c r="V5883" t="s">
        <v>3095</v>
      </c>
      <c r="W5883" t="s">
        <v>15</v>
      </c>
      <c r="X5883" t="s">
        <v>8510</v>
      </c>
      <c r="Y5883" t="s">
        <v>14998</v>
      </c>
      <c r="Z5883" t="s">
        <v>3084</v>
      </c>
      <c r="AA5883">
        <v>1</v>
      </c>
      <c r="AC5883" t="s">
        <v>12135</v>
      </c>
      <c r="AD5883" t="s">
        <v>9929</v>
      </c>
      <c r="AE5883" t="s">
        <v>12136</v>
      </c>
      <c r="AF5883" t="s">
        <v>12103</v>
      </c>
      <c r="AG5883" t="s">
        <v>12137</v>
      </c>
      <c r="AH5883" s="12">
        <v>15962</v>
      </c>
      <c r="AI5883" t="s">
        <v>4517</v>
      </c>
      <c r="AJ5883">
        <v>1</v>
      </c>
      <c r="AL5883" t="s">
        <v>13444</v>
      </c>
      <c r="AM5883" s="15">
        <v>1</v>
      </c>
    </row>
    <row r="5884" spans="1:39" x14ac:dyDescent="0.2">
      <c r="A5884" t="s">
        <v>8487</v>
      </c>
      <c r="B5884" t="s">
        <v>6570</v>
      </c>
      <c r="C5884" t="s">
        <v>3095</v>
      </c>
      <c r="D5884" t="s">
        <v>15</v>
      </c>
      <c r="E5884" t="s">
        <v>8488</v>
      </c>
      <c r="F5884" t="s">
        <v>15244</v>
      </c>
      <c r="G5884" t="s">
        <v>3084</v>
      </c>
      <c r="H5884">
        <v>1</v>
      </c>
      <c r="T5884" t="s">
        <v>8511</v>
      </c>
      <c r="U5884" t="s">
        <v>6570</v>
      </c>
      <c r="V5884" t="s">
        <v>3095</v>
      </c>
      <c r="W5884" t="s">
        <v>15</v>
      </c>
      <c r="X5884" t="s">
        <v>8512</v>
      </c>
      <c r="Y5884" t="s">
        <v>15348</v>
      </c>
      <c r="Z5884" t="s">
        <v>3084</v>
      </c>
      <c r="AA5884">
        <v>1</v>
      </c>
      <c r="AC5884" t="s">
        <v>12135</v>
      </c>
      <c r="AD5884" t="s">
        <v>9929</v>
      </c>
      <c r="AE5884" t="s">
        <v>12136</v>
      </c>
      <c r="AF5884" t="s">
        <v>12103</v>
      </c>
      <c r="AG5884" t="s">
        <v>12137</v>
      </c>
      <c r="AH5884" s="12">
        <v>15994</v>
      </c>
      <c r="AI5884" t="s">
        <v>4517</v>
      </c>
      <c r="AJ5884">
        <v>2</v>
      </c>
      <c r="AL5884" t="s">
        <v>10935</v>
      </c>
      <c r="AM5884" s="15">
        <v>1</v>
      </c>
    </row>
    <row r="5885" spans="1:39" x14ac:dyDescent="0.2">
      <c r="A5885" t="s">
        <v>3645</v>
      </c>
      <c r="B5885" t="s">
        <v>6570</v>
      </c>
      <c r="C5885" t="s">
        <v>3095</v>
      </c>
      <c r="D5885" t="s">
        <v>15</v>
      </c>
      <c r="E5885" t="s">
        <v>3646</v>
      </c>
      <c r="F5885" t="s">
        <v>15272</v>
      </c>
      <c r="G5885" t="s">
        <v>3084</v>
      </c>
      <c r="H5885">
        <v>1</v>
      </c>
      <c r="T5885" t="s">
        <v>8511</v>
      </c>
      <c r="U5885" t="s">
        <v>6570</v>
      </c>
      <c r="V5885" t="s">
        <v>3095</v>
      </c>
      <c r="W5885" t="s">
        <v>15</v>
      </c>
      <c r="X5885" t="s">
        <v>8512</v>
      </c>
      <c r="Y5885" t="s">
        <v>14977</v>
      </c>
      <c r="Z5885" t="s">
        <v>3084</v>
      </c>
      <c r="AA5885">
        <v>1</v>
      </c>
      <c r="AC5885" t="s">
        <v>1452</v>
      </c>
      <c r="AD5885" t="s">
        <v>13</v>
      </c>
      <c r="AE5885" t="s">
        <v>870</v>
      </c>
      <c r="AF5885" t="s">
        <v>15</v>
      </c>
      <c r="AG5885" t="s">
        <v>1453</v>
      </c>
      <c r="AH5885" s="12">
        <v>16343</v>
      </c>
      <c r="AI5885" t="s">
        <v>17</v>
      </c>
      <c r="AJ5885">
        <v>1</v>
      </c>
      <c r="AL5885" t="s">
        <v>6771</v>
      </c>
      <c r="AM5885" s="15">
        <v>1</v>
      </c>
    </row>
    <row r="5886" spans="1:39" x14ac:dyDescent="0.2">
      <c r="A5886" t="s">
        <v>3645</v>
      </c>
      <c r="B5886" t="s">
        <v>6570</v>
      </c>
      <c r="C5886" t="s">
        <v>3095</v>
      </c>
      <c r="D5886" t="s">
        <v>15</v>
      </c>
      <c r="E5886" t="s">
        <v>3646</v>
      </c>
      <c r="F5886" t="s">
        <v>15348</v>
      </c>
      <c r="G5886" t="s">
        <v>3084</v>
      </c>
      <c r="H5886">
        <v>1</v>
      </c>
      <c r="T5886" t="s">
        <v>3912</v>
      </c>
      <c r="U5886" t="s">
        <v>6570</v>
      </c>
      <c r="V5886" t="s">
        <v>3095</v>
      </c>
      <c r="W5886" t="s">
        <v>15</v>
      </c>
      <c r="X5886" t="s">
        <v>3913</v>
      </c>
      <c r="Y5886" t="s">
        <v>15016</v>
      </c>
      <c r="Z5886" t="s">
        <v>3084</v>
      </c>
      <c r="AA5886">
        <v>1</v>
      </c>
      <c r="AC5886" t="s">
        <v>1452</v>
      </c>
      <c r="AD5886" t="s">
        <v>9929</v>
      </c>
      <c r="AE5886" t="s">
        <v>870</v>
      </c>
      <c r="AF5886" t="s">
        <v>15</v>
      </c>
      <c r="AG5886" t="s">
        <v>1453</v>
      </c>
      <c r="AH5886" s="12">
        <v>16378</v>
      </c>
      <c r="AI5886" t="s">
        <v>17</v>
      </c>
      <c r="AJ5886">
        <v>3</v>
      </c>
      <c r="AL5886" t="s">
        <v>11542</v>
      </c>
      <c r="AM5886" s="15">
        <v>1</v>
      </c>
    </row>
    <row r="5887" spans="1:39" x14ac:dyDescent="0.2">
      <c r="A5887" t="s">
        <v>3645</v>
      </c>
      <c r="B5887" t="s">
        <v>6570</v>
      </c>
      <c r="C5887" t="s">
        <v>3095</v>
      </c>
      <c r="D5887" t="s">
        <v>15</v>
      </c>
      <c r="E5887" t="s">
        <v>3646</v>
      </c>
      <c r="F5887" t="s">
        <v>15358</v>
      </c>
      <c r="G5887" t="s">
        <v>3084</v>
      </c>
      <c r="H5887">
        <v>1</v>
      </c>
      <c r="T5887" t="s">
        <v>8513</v>
      </c>
      <c r="U5887" t="s">
        <v>6570</v>
      </c>
      <c r="V5887" t="s">
        <v>3095</v>
      </c>
      <c r="W5887" t="s">
        <v>15</v>
      </c>
      <c r="X5887" t="s">
        <v>8514</v>
      </c>
      <c r="Y5887" t="s">
        <v>15343</v>
      </c>
      <c r="Z5887" t="s">
        <v>3084</v>
      </c>
      <c r="AA5887">
        <v>1</v>
      </c>
      <c r="AC5887" t="s">
        <v>1452</v>
      </c>
      <c r="AD5887" t="s">
        <v>6570</v>
      </c>
      <c r="AE5887" t="s">
        <v>870</v>
      </c>
      <c r="AF5887" t="s">
        <v>15</v>
      </c>
      <c r="AG5887" t="s">
        <v>1453</v>
      </c>
      <c r="AH5887" s="12">
        <v>16213</v>
      </c>
      <c r="AI5887" t="s">
        <v>17</v>
      </c>
      <c r="AJ5887">
        <v>0.5</v>
      </c>
      <c r="AL5887" t="s">
        <v>884</v>
      </c>
      <c r="AM5887" s="15">
        <v>1</v>
      </c>
    </row>
    <row r="5888" spans="1:39" x14ac:dyDescent="0.2">
      <c r="A5888" t="s">
        <v>8489</v>
      </c>
      <c r="B5888" t="s">
        <v>6570</v>
      </c>
      <c r="C5888" t="s">
        <v>3095</v>
      </c>
      <c r="D5888" t="s">
        <v>15</v>
      </c>
      <c r="E5888" t="s">
        <v>8490</v>
      </c>
      <c r="F5888" t="s">
        <v>15360</v>
      </c>
      <c r="G5888" t="s">
        <v>3084</v>
      </c>
      <c r="H5888">
        <v>1</v>
      </c>
      <c r="T5888" t="s">
        <v>8515</v>
      </c>
      <c r="U5888" t="s">
        <v>6570</v>
      </c>
      <c r="V5888" t="s">
        <v>3095</v>
      </c>
      <c r="W5888" t="s">
        <v>15</v>
      </c>
      <c r="X5888" t="s">
        <v>8516</v>
      </c>
      <c r="Y5888" t="s">
        <v>15454</v>
      </c>
      <c r="Z5888" t="s">
        <v>3084</v>
      </c>
      <c r="AA5888">
        <v>1</v>
      </c>
      <c r="AC5888" t="s">
        <v>1454</v>
      </c>
      <c r="AD5888" t="s">
        <v>13</v>
      </c>
      <c r="AE5888" t="s">
        <v>69</v>
      </c>
      <c r="AF5888" t="s">
        <v>15</v>
      </c>
      <c r="AG5888" t="s">
        <v>1455</v>
      </c>
      <c r="AH5888" s="12">
        <v>16231</v>
      </c>
      <c r="AI5888" t="s">
        <v>17</v>
      </c>
      <c r="AJ5888">
        <v>1</v>
      </c>
      <c r="AL5888" t="s">
        <v>8888</v>
      </c>
      <c r="AM5888" s="15">
        <v>1</v>
      </c>
    </row>
    <row r="5889" spans="1:39" x14ac:dyDescent="0.2">
      <c r="A5889" t="s">
        <v>8491</v>
      </c>
      <c r="B5889" t="s">
        <v>6570</v>
      </c>
      <c r="C5889" t="s">
        <v>3095</v>
      </c>
      <c r="D5889" t="s">
        <v>15</v>
      </c>
      <c r="E5889" t="s">
        <v>8492</v>
      </c>
      <c r="F5889" t="s">
        <v>15386</v>
      </c>
      <c r="G5889" t="s">
        <v>3084</v>
      </c>
      <c r="H5889">
        <v>1</v>
      </c>
      <c r="T5889" t="s">
        <v>8517</v>
      </c>
      <c r="U5889" t="s">
        <v>6570</v>
      </c>
      <c r="V5889" t="s">
        <v>3095</v>
      </c>
      <c r="W5889" t="s">
        <v>15</v>
      </c>
      <c r="X5889" t="s">
        <v>8518</v>
      </c>
      <c r="Y5889" t="s">
        <v>15403</v>
      </c>
      <c r="Z5889" t="s">
        <v>3084</v>
      </c>
      <c r="AA5889">
        <v>1</v>
      </c>
      <c r="AC5889" t="s">
        <v>1456</v>
      </c>
      <c r="AD5889" t="s">
        <v>13</v>
      </c>
      <c r="AE5889" t="s">
        <v>394</v>
      </c>
      <c r="AF5889" t="s">
        <v>15</v>
      </c>
      <c r="AG5889" t="s">
        <v>1457</v>
      </c>
      <c r="AH5889" s="12">
        <v>16297</v>
      </c>
      <c r="AI5889" t="s">
        <v>17</v>
      </c>
      <c r="AJ5889">
        <v>1</v>
      </c>
      <c r="AL5889" t="s">
        <v>4915</v>
      </c>
      <c r="AM5889" s="15">
        <v>1</v>
      </c>
    </row>
    <row r="5890" spans="1:39" x14ac:dyDescent="0.2">
      <c r="A5890" t="s">
        <v>8493</v>
      </c>
      <c r="B5890" t="s">
        <v>6570</v>
      </c>
      <c r="C5890" t="s">
        <v>3095</v>
      </c>
      <c r="D5890" t="s">
        <v>15</v>
      </c>
      <c r="E5890" t="s">
        <v>8494</v>
      </c>
      <c r="F5890" t="s">
        <v>15454</v>
      </c>
      <c r="G5890" t="s">
        <v>3084</v>
      </c>
      <c r="H5890">
        <v>1</v>
      </c>
      <c r="T5890" t="s">
        <v>8519</v>
      </c>
      <c r="U5890" t="s">
        <v>6570</v>
      </c>
      <c r="V5890" t="s">
        <v>3095</v>
      </c>
      <c r="W5890" t="s">
        <v>15</v>
      </c>
      <c r="X5890" t="s">
        <v>8520</v>
      </c>
      <c r="Y5890" t="s">
        <v>15386</v>
      </c>
      <c r="Z5890" t="s">
        <v>3084</v>
      </c>
      <c r="AA5890">
        <v>1</v>
      </c>
      <c r="AC5890" t="s">
        <v>1456</v>
      </c>
      <c r="AD5890" t="s">
        <v>6570</v>
      </c>
      <c r="AE5890" t="s">
        <v>394</v>
      </c>
      <c r="AF5890" t="s">
        <v>15</v>
      </c>
      <c r="AG5890" t="s">
        <v>1457</v>
      </c>
      <c r="AH5890" s="12">
        <v>16248</v>
      </c>
      <c r="AI5890" t="s">
        <v>17</v>
      </c>
      <c r="AJ5890">
        <v>0.5</v>
      </c>
      <c r="AL5890" t="s">
        <v>10674</v>
      </c>
      <c r="AM5890" s="15">
        <v>1</v>
      </c>
    </row>
    <row r="5891" spans="1:39" x14ac:dyDescent="0.2">
      <c r="A5891" t="s">
        <v>3712</v>
      </c>
      <c r="B5891" t="s">
        <v>6570</v>
      </c>
      <c r="C5891" t="s">
        <v>3095</v>
      </c>
      <c r="D5891" t="s">
        <v>15</v>
      </c>
      <c r="E5891" t="s">
        <v>3713</v>
      </c>
      <c r="F5891" t="s">
        <v>15360</v>
      </c>
      <c r="G5891" t="s">
        <v>3084</v>
      </c>
      <c r="H5891">
        <v>1</v>
      </c>
      <c r="T5891" t="s">
        <v>8521</v>
      </c>
      <c r="U5891" t="s">
        <v>6570</v>
      </c>
      <c r="V5891" t="s">
        <v>3095</v>
      </c>
      <c r="W5891" t="s">
        <v>15</v>
      </c>
      <c r="X5891" t="s">
        <v>8522</v>
      </c>
      <c r="Y5891" t="s">
        <v>15517</v>
      </c>
      <c r="Z5891" t="s">
        <v>3084</v>
      </c>
      <c r="AA5891">
        <v>1</v>
      </c>
      <c r="AC5891" t="s">
        <v>11819</v>
      </c>
      <c r="AD5891" t="s">
        <v>11651</v>
      </c>
      <c r="AE5891" t="s">
        <v>123</v>
      </c>
      <c r="AF5891" t="s">
        <v>15</v>
      </c>
      <c r="AG5891" t="s">
        <v>11820</v>
      </c>
      <c r="AH5891" s="12">
        <v>16112</v>
      </c>
      <c r="AI5891" t="s">
        <v>17</v>
      </c>
      <c r="AJ5891">
        <v>1</v>
      </c>
      <c r="AL5891" t="s">
        <v>7781</v>
      </c>
      <c r="AM5891" s="15">
        <v>1</v>
      </c>
    </row>
    <row r="5892" spans="1:39" x14ac:dyDescent="0.2">
      <c r="A5892" t="s">
        <v>8495</v>
      </c>
      <c r="B5892" t="s">
        <v>6570</v>
      </c>
      <c r="C5892" t="s">
        <v>3095</v>
      </c>
      <c r="D5892" t="s">
        <v>15</v>
      </c>
      <c r="E5892" t="s">
        <v>8496</v>
      </c>
      <c r="F5892" t="s">
        <v>14980</v>
      </c>
      <c r="G5892" t="s">
        <v>3084</v>
      </c>
      <c r="H5892">
        <v>1</v>
      </c>
      <c r="T5892" t="s">
        <v>8523</v>
      </c>
      <c r="U5892" t="s">
        <v>6570</v>
      </c>
      <c r="V5892" t="s">
        <v>3095</v>
      </c>
      <c r="W5892" t="s">
        <v>15</v>
      </c>
      <c r="X5892" t="s">
        <v>8524</v>
      </c>
      <c r="Y5892" t="s">
        <v>15360</v>
      </c>
      <c r="Z5892" t="s">
        <v>3084</v>
      </c>
      <c r="AA5892">
        <v>1</v>
      </c>
      <c r="AC5892" t="s">
        <v>10257</v>
      </c>
      <c r="AD5892" t="s">
        <v>9929</v>
      </c>
      <c r="AE5892" t="s">
        <v>240</v>
      </c>
      <c r="AF5892" t="s">
        <v>15</v>
      </c>
      <c r="AG5892" t="s">
        <v>10258</v>
      </c>
      <c r="AH5892" s="12">
        <v>16112</v>
      </c>
      <c r="AI5892" t="s">
        <v>17</v>
      </c>
      <c r="AJ5892">
        <v>1</v>
      </c>
      <c r="AL5892" t="s">
        <v>979</v>
      </c>
      <c r="AM5892" s="15">
        <v>1</v>
      </c>
    </row>
    <row r="5893" spans="1:39" x14ac:dyDescent="0.2">
      <c r="A5893" t="s">
        <v>8495</v>
      </c>
      <c r="B5893" t="s">
        <v>6570</v>
      </c>
      <c r="C5893" t="s">
        <v>3095</v>
      </c>
      <c r="D5893" t="s">
        <v>15</v>
      </c>
      <c r="E5893" t="s">
        <v>8496</v>
      </c>
      <c r="F5893" t="s">
        <v>15353</v>
      </c>
      <c r="G5893" t="s">
        <v>3084</v>
      </c>
      <c r="H5893">
        <v>1</v>
      </c>
      <c r="T5893" t="s">
        <v>8523</v>
      </c>
      <c r="U5893" t="s">
        <v>6570</v>
      </c>
      <c r="V5893" t="s">
        <v>3095</v>
      </c>
      <c r="W5893" t="s">
        <v>15</v>
      </c>
      <c r="X5893" t="s">
        <v>8524</v>
      </c>
      <c r="Y5893" t="s">
        <v>15268</v>
      </c>
      <c r="Z5893" t="s">
        <v>3084</v>
      </c>
      <c r="AA5893">
        <v>1</v>
      </c>
      <c r="AC5893" t="s">
        <v>10257</v>
      </c>
      <c r="AD5893" t="s">
        <v>9929</v>
      </c>
      <c r="AE5893" t="s">
        <v>240</v>
      </c>
      <c r="AF5893" t="s">
        <v>15</v>
      </c>
      <c r="AG5893" t="s">
        <v>10258</v>
      </c>
      <c r="AH5893" s="12">
        <v>16122</v>
      </c>
      <c r="AI5893" t="s">
        <v>17</v>
      </c>
      <c r="AJ5893">
        <v>2</v>
      </c>
      <c r="AL5893" t="s">
        <v>7784</v>
      </c>
      <c r="AM5893" s="15">
        <v>1</v>
      </c>
    </row>
    <row r="5894" spans="1:39" x14ac:dyDescent="0.2">
      <c r="A5894" t="s">
        <v>8495</v>
      </c>
      <c r="B5894" t="s">
        <v>6570</v>
      </c>
      <c r="C5894" t="s">
        <v>3095</v>
      </c>
      <c r="D5894" t="s">
        <v>15</v>
      </c>
      <c r="E5894" t="s">
        <v>8496</v>
      </c>
      <c r="F5894" t="s">
        <v>14977</v>
      </c>
      <c r="G5894" t="s">
        <v>3084</v>
      </c>
      <c r="H5894">
        <v>1</v>
      </c>
      <c r="T5894" t="s">
        <v>4024</v>
      </c>
      <c r="U5894" t="s">
        <v>6570</v>
      </c>
      <c r="V5894" t="s">
        <v>3095</v>
      </c>
      <c r="W5894" t="s">
        <v>15</v>
      </c>
      <c r="X5894" t="s">
        <v>4025</v>
      </c>
      <c r="Y5894" t="s">
        <v>15845</v>
      </c>
      <c r="Z5894" t="s">
        <v>3084</v>
      </c>
      <c r="AA5894">
        <v>1</v>
      </c>
      <c r="AC5894" t="s">
        <v>6439</v>
      </c>
      <c r="AD5894" t="s">
        <v>13</v>
      </c>
      <c r="AE5894" t="s">
        <v>6345</v>
      </c>
      <c r="AF5894" t="s">
        <v>15</v>
      </c>
      <c r="AG5894" t="s">
        <v>6440</v>
      </c>
      <c r="AH5894" s="12">
        <v>16582</v>
      </c>
      <c r="AI5894" t="s">
        <v>6334</v>
      </c>
      <c r="AJ5894">
        <v>1</v>
      </c>
      <c r="AL5894" t="s">
        <v>7792</v>
      </c>
      <c r="AM5894" s="15">
        <v>1</v>
      </c>
    </row>
    <row r="5895" spans="1:39" x14ac:dyDescent="0.2">
      <c r="A5895" t="s">
        <v>8495</v>
      </c>
      <c r="B5895" t="s">
        <v>6570</v>
      </c>
      <c r="C5895" t="s">
        <v>3095</v>
      </c>
      <c r="D5895" t="s">
        <v>15</v>
      </c>
      <c r="E5895" t="s">
        <v>8496</v>
      </c>
      <c r="F5895" t="s">
        <v>15204</v>
      </c>
      <c r="G5895" t="s">
        <v>3084</v>
      </c>
      <c r="H5895">
        <v>1</v>
      </c>
      <c r="T5895" t="s">
        <v>4059</v>
      </c>
      <c r="U5895" t="s">
        <v>6570</v>
      </c>
      <c r="V5895" t="s">
        <v>3095</v>
      </c>
      <c r="W5895" t="s">
        <v>15</v>
      </c>
      <c r="X5895" t="s">
        <v>4060</v>
      </c>
      <c r="Y5895" t="s">
        <v>15268</v>
      </c>
      <c r="Z5895" t="s">
        <v>3084</v>
      </c>
      <c r="AA5895">
        <v>1</v>
      </c>
      <c r="AC5895" t="s">
        <v>6049</v>
      </c>
      <c r="AD5895" t="s">
        <v>13</v>
      </c>
      <c r="AE5895" t="s">
        <v>5929</v>
      </c>
      <c r="AF5895" t="s">
        <v>15</v>
      </c>
      <c r="AG5895" t="s">
        <v>6050</v>
      </c>
      <c r="AH5895" s="12">
        <v>16426</v>
      </c>
      <c r="AI5895" t="s">
        <v>5821</v>
      </c>
      <c r="AJ5895">
        <v>1</v>
      </c>
      <c r="AL5895" t="s">
        <v>4918</v>
      </c>
      <c r="AM5895" s="15">
        <v>1</v>
      </c>
    </row>
    <row r="5896" spans="1:39" x14ac:dyDescent="0.2">
      <c r="A5896" t="s">
        <v>8497</v>
      </c>
      <c r="B5896" t="s">
        <v>6570</v>
      </c>
      <c r="C5896" t="s">
        <v>3095</v>
      </c>
      <c r="D5896" t="s">
        <v>15</v>
      </c>
      <c r="E5896" t="s">
        <v>8498</v>
      </c>
      <c r="F5896" t="s">
        <v>15386</v>
      </c>
      <c r="G5896" t="s">
        <v>3084</v>
      </c>
      <c r="H5896">
        <v>1</v>
      </c>
      <c r="T5896" t="s">
        <v>8525</v>
      </c>
      <c r="U5896" t="s">
        <v>6570</v>
      </c>
      <c r="V5896" t="s">
        <v>3095</v>
      </c>
      <c r="W5896" t="s">
        <v>15</v>
      </c>
      <c r="X5896" t="s">
        <v>8526</v>
      </c>
      <c r="Y5896" t="s">
        <v>15386</v>
      </c>
      <c r="Z5896" t="s">
        <v>3084</v>
      </c>
      <c r="AA5896">
        <v>1</v>
      </c>
      <c r="AC5896" t="s">
        <v>1458</v>
      </c>
      <c r="AD5896" t="s">
        <v>13</v>
      </c>
      <c r="AE5896" t="s">
        <v>80</v>
      </c>
      <c r="AF5896" t="s">
        <v>15</v>
      </c>
      <c r="AG5896" t="s">
        <v>1459</v>
      </c>
      <c r="AH5896" s="12">
        <v>16430</v>
      </c>
      <c r="AI5896" t="s">
        <v>17</v>
      </c>
      <c r="AJ5896">
        <v>1</v>
      </c>
      <c r="AL5896" t="s">
        <v>919</v>
      </c>
      <c r="AM5896" s="15">
        <v>1</v>
      </c>
    </row>
    <row r="5897" spans="1:39" x14ac:dyDescent="0.2">
      <c r="A5897" t="s">
        <v>8499</v>
      </c>
      <c r="B5897" t="s">
        <v>6570</v>
      </c>
      <c r="C5897" t="s">
        <v>3095</v>
      </c>
      <c r="D5897" t="s">
        <v>15</v>
      </c>
      <c r="E5897" t="s">
        <v>8500</v>
      </c>
      <c r="F5897" t="s">
        <v>15268</v>
      </c>
      <c r="G5897" t="s">
        <v>3084</v>
      </c>
      <c r="H5897">
        <v>1</v>
      </c>
      <c r="T5897" t="s">
        <v>8527</v>
      </c>
      <c r="U5897" t="s">
        <v>6570</v>
      </c>
      <c r="V5897" t="s">
        <v>3095</v>
      </c>
      <c r="W5897" t="s">
        <v>15</v>
      </c>
      <c r="X5897" t="s">
        <v>8528</v>
      </c>
      <c r="Y5897" t="s">
        <v>14995</v>
      </c>
      <c r="Z5897" t="s">
        <v>3084</v>
      </c>
      <c r="AA5897">
        <v>1</v>
      </c>
      <c r="AC5897" t="s">
        <v>12816</v>
      </c>
      <c r="AD5897" t="s">
        <v>13</v>
      </c>
      <c r="AE5897" t="s">
        <v>1016</v>
      </c>
      <c r="AF5897" t="s">
        <v>15</v>
      </c>
      <c r="AG5897" t="s">
        <v>12817</v>
      </c>
      <c r="AH5897" s="12">
        <v>16423</v>
      </c>
      <c r="AI5897" t="s">
        <v>17</v>
      </c>
      <c r="AJ5897">
        <v>0.25</v>
      </c>
      <c r="AL5897" t="s">
        <v>957</v>
      </c>
      <c r="AM5897" s="15">
        <v>1</v>
      </c>
    </row>
    <row r="5898" spans="1:39" x14ac:dyDescent="0.2">
      <c r="A5898" t="s">
        <v>3782</v>
      </c>
      <c r="B5898" t="s">
        <v>6570</v>
      </c>
      <c r="C5898" t="s">
        <v>3095</v>
      </c>
      <c r="D5898" t="s">
        <v>15</v>
      </c>
      <c r="E5898" t="s">
        <v>3783</v>
      </c>
      <c r="F5898" t="s">
        <v>14977</v>
      </c>
      <c r="G5898" t="s">
        <v>3084</v>
      </c>
      <c r="H5898">
        <v>1</v>
      </c>
      <c r="T5898" t="s">
        <v>4150</v>
      </c>
      <c r="U5898" t="s">
        <v>6570</v>
      </c>
      <c r="V5898" t="s">
        <v>3095</v>
      </c>
      <c r="W5898" t="s">
        <v>15</v>
      </c>
      <c r="X5898" t="s">
        <v>4151</v>
      </c>
      <c r="Y5898" t="s">
        <v>15016</v>
      </c>
      <c r="Z5898" t="s">
        <v>3084</v>
      </c>
      <c r="AA5898">
        <v>1</v>
      </c>
      <c r="AC5898" t="s">
        <v>5148</v>
      </c>
      <c r="AD5898" t="s">
        <v>13</v>
      </c>
      <c r="AE5898" t="s">
        <v>4700</v>
      </c>
      <c r="AF5898" t="s">
        <v>15</v>
      </c>
      <c r="AG5898" t="s">
        <v>5149</v>
      </c>
      <c r="AH5898" s="12">
        <v>15580</v>
      </c>
      <c r="AI5898" t="s">
        <v>4517</v>
      </c>
      <c r="AJ5898">
        <v>1</v>
      </c>
      <c r="AL5898" t="s">
        <v>8941</v>
      </c>
      <c r="AM5898" s="15">
        <v>1</v>
      </c>
    </row>
    <row r="5899" spans="1:39" x14ac:dyDescent="0.2">
      <c r="A5899" t="s">
        <v>8501</v>
      </c>
      <c r="B5899" t="s">
        <v>6570</v>
      </c>
      <c r="C5899" t="s">
        <v>3095</v>
      </c>
      <c r="D5899" t="s">
        <v>15</v>
      </c>
      <c r="E5899" t="s">
        <v>8502</v>
      </c>
      <c r="F5899" t="s">
        <v>15414</v>
      </c>
      <c r="G5899" t="s">
        <v>3084</v>
      </c>
      <c r="H5899">
        <v>1</v>
      </c>
      <c r="T5899" t="s">
        <v>8529</v>
      </c>
      <c r="U5899" t="s">
        <v>6570</v>
      </c>
      <c r="V5899" t="s">
        <v>3095</v>
      </c>
      <c r="W5899" t="s">
        <v>15</v>
      </c>
      <c r="X5899" t="s">
        <v>8530</v>
      </c>
      <c r="Y5899" t="s">
        <v>15850</v>
      </c>
      <c r="Z5899" t="s">
        <v>3084</v>
      </c>
      <c r="AA5899">
        <v>1</v>
      </c>
      <c r="AC5899" t="s">
        <v>7194</v>
      </c>
      <c r="AD5899" t="s">
        <v>6570</v>
      </c>
      <c r="AE5899" t="s">
        <v>4700</v>
      </c>
      <c r="AF5899" t="s">
        <v>15</v>
      </c>
      <c r="AG5899" t="s">
        <v>7195</v>
      </c>
      <c r="AH5899" s="12">
        <v>15580</v>
      </c>
      <c r="AI5899" t="s">
        <v>4517</v>
      </c>
      <c r="AJ5899">
        <v>1</v>
      </c>
      <c r="AL5899" t="s">
        <v>11807</v>
      </c>
      <c r="AM5899" s="15">
        <v>1</v>
      </c>
    </row>
    <row r="5900" spans="1:39" x14ac:dyDescent="0.2">
      <c r="A5900" t="s">
        <v>8503</v>
      </c>
      <c r="B5900" t="s">
        <v>6570</v>
      </c>
      <c r="C5900" t="s">
        <v>3095</v>
      </c>
      <c r="D5900" t="s">
        <v>15</v>
      </c>
      <c r="E5900" t="s">
        <v>8504</v>
      </c>
      <c r="F5900" t="s">
        <v>15367</v>
      </c>
      <c r="G5900" t="s">
        <v>3084</v>
      </c>
      <c r="H5900">
        <v>1</v>
      </c>
      <c r="T5900" t="s">
        <v>8529</v>
      </c>
      <c r="U5900" t="s">
        <v>6570</v>
      </c>
      <c r="V5900" t="s">
        <v>3095</v>
      </c>
      <c r="W5900" t="s">
        <v>15</v>
      </c>
      <c r="X5900" t="s">
        <v>8530</v>
      </c>
      <c r="Y5900" t="s">
        <v>15201</v>
      </c>
      <c r="Z5900" t="s">
        <v>3084</v>
      </c>
      <c r="AA5900">
        <v>1</v>
      </c>
      <c r="AC5900" t="s">
        <v>9091</v>
      </c>
      <c r="AD5900" t="s">
        <v>6570</v>
      </c>
      <c r="AE5900" t="s">
        <v>49</v>
      </c>
      <c r="AF5900" t="s">
        <v>15</v>
      </c>
      <c r="AG5900" t="s">
        <v>9092</v>
      </c>
      <c r="AH5900" s="12">
        <v>16171</v>
      </c>
      <c r="AI5900" t="s">
        <v>17</v>
      </c>
      <c r="AJ5900">
        <v>1</v>
      </c>
      <c r="AL5900" t="s">
        <v>3437</v>
      </c>
      <c r="AM5900" s="15">
        <v>1</v>
      </c>
    </row>
    <row r="5901" spans="1:39" x14ac:dyDescent="0.2">
      <c r="A5901" t="s">
        <v>8505</v>
      </c>
      <c r="B5901" t="s">
        <v>6570</v>
      </c>
      <c r="C5901" t="s">
        <v>3095</v>
      </c>
      <c r="D5901" t="s">
        <v>15</v>
      </c>
      <c r="E5901" t="s">
        <v>8506</v>
      </c>
      <c r="F5901" t="s">
        <v>15016</v>
      </c>
      <c r="G5901" t="s">
        <v>3084</v>
      </c>
      <c r="H5901">
        <v>1</v>
      </c>
      <c r="T5901" t="s">
        <v>8529</v>
      </c>
      <c r="U5901" t="s">
        <v>6570</v>
      </c>
      <c r="V5901" t="s">
        <v>3095</v>
      </c>
      <c r="W5901" t="s">
        <v>15</v>
      </c>
      <c r="X5901" t="s">
        <v>8530</v>
      </c>
      <c r="Y5901" t="s">
        <v>14977</v>
      </c>
      <c r="Z5901" t="s">
        <v>3084</v>
      </c>
      <c r="AA5901">
        <v>1</v>
      </c>
      <c r="AC5901" t="s">
        <v>3629</v>
      </c>
      <c r="AD5901" t="s">
        <v>13</v>
      </c>
      <c r="AE5901" t="s">
        <v>3149</v>
      </c>
      <c r="AF5901" t="s">
        <v>15</v>
      </c>
      <c r="AG5901" t="s">
        <v>3630</v>
      </c>
      <c r="AH5901" s="12">
        <v>16279</v>
      </c>
      <c r="AI5901" t="s">
        <v>3084</v>
      </c>
      <c r="AJ5901">
        <v>1</v>
      </c>
      <c r="AL5901" t="s">
        <v>1066</v>
      </c>
      <c r="AM5901" s="15">
        <v>1</v>
      </c>
    </row>
    <row r="5902" spans="1:39" x14ac:dyDescent="0.2">
      <c r="A5902" t="s">
        <v>8507</v>
      </c>
      <c r="B5902" t="s">
        <v>6570</v>
      </c>
      <c r="C5902" t="s">
        <v>3095</v>
      </c>
      <c r="D5902" t="s">
        <v>15</v>
      </c>
      <c r="E5902" t="s">
        <v>8508</v>
      </c>
      <c r="F5902" t="s">
        <v>14980</v>
      </c>
      <c r="G5902" t="s">
        <v>3084</v>
      </c>
      <c r="H5902">
        <v>1</v>
      </c>
      <c r="T5902" t="s">
        <v>8531</v>
      </c>
      <c r="U5902" t="s">
        <v>6570</v>
      </c>
      <c r="V5902" t="s">
        <v>3095</v>
      </c>
      <c r="W5902" t="s">
        <v>15</v>
      </c>
      <c r="X5902" t="s">
        <v>8532</v>
      </c>
      <c r="Y5902" t="s">
        <v>15268</v>
      </c>
      <c r="Z5902" t="s">
        <v>3084</v>
      </c>
      <c r="AA5902">
        <v>1</v>
      </c>
      <c r="AC5902" t="s">
        <v>3629</v>
      </c>
      <c r="AD5902" t="s">
        <v>13</v>
      </c>
      <c r="AE5902" t="s">
        <v>3149</v>
      </c>
      <c r="AF5902" t="s">
        <v>15</v>
      </c>
      <c r="AG5902" t="s">
        <v>3630</v>
      </c>
      <c r="AH5902" s="12">
        <v>16280</v>
      </c>
      <c r="AI5902" t="s">
        <v>3084</v>
      </c>
      <c r="AJ5902">
        <v>1</v>
      </c>
      <c r="AL5902" t="s">
        <v>1123</v>
      </c>
      <c r="AM5902" s="15">
        <v>1</v>
      </c>
    </row>
    <row r="5903" spans="1:39" x14ac:dyDescent="0.2">
      <c r="A5903" t="s">
        <v>8509</v>
      </c>
      <c r="B5903" t="s">
        <v>6570</v>
      </c>
      <c r="C5903" t="s">
        <v>3095</v>
      </c>
      <c r="D5903" t="s">
        <v>15</v>
      </c>
      <c r="E5903" t="s">
        <v>8510</v>
      </c>
      <c r="F5903" t="s">
        <v>15454</v>
      </c>
      <c r="G5903" t="s">
        <v>3084</v>
      </c>
      <c r="H5903">
        <v>1</v>
      </c>
      <c r="T5903" t="s">
        <v>8533</v>
      </c>
      <c r="U5903" t="s">
        <v>6570</v>
      </c>
      <c r="V5903" t="s">
        <v>129</v>
      </c>
      <c r="W5903" t="s">
        <v>15</v>
      </c>
      <c r="X5903" t="s">
        <v>8534</v>
      </c>
      <c r="Y5903" t="s">
        <v>15056</v>
      </c>
      <c r="Z5903" t="s">
        <v>17</v>
      </c>
      <c r="AA5903">
        <v>1</v>
      </c>
      <c r="AC5903" t="s">
        <v>3629</v>
      </c>
      <c r="AD5903" t="s">
        <v>6570</v>
      </c>
      <c r="AE5903" t="s">
        <v>3149</v>
      </c>
      <c r="AF5903" t="s">
        <v>15</v>
      </c>
      <c r="AG5903" t="s">
        <v>3630</v>
      </c>
      <c r="AH5903" s="12">
        <v>16109</v>
      </c>
      <c r="AI5903" t="s">
        <v>3084</v>
      </c>
      <c r="AJ5903">
        <v>1</v>
      </c>
      <c r="AL5903" t="s">
        <v>3485</v>
      </c>
      <c r="AM5903" s="15">
        <v>1</v>
      </c>
    </row>
    <row r="5904" spans="1:39" x14ac:dyDescent="0.2">
      <c r="A5904" t="s">
        <v>8509</v>
      </c>
      <c r="B5904" t="s">
        <v>6570</v>
      </c>
      <c r="C5904" t="s">
        <v>3095</v>
      </c>
      <c r="D5904" t="s">
        <v>15</v>
      </c>
      <c r="E5904" t="s">
        <v>8510</v>
      </c>
      <c r="F5904" t="s">
        <v>15343</v>
      </c>
      <c r="G5904" t="s">
        <v>3084</v>
      </c>
      <c r="H5904">
        <v>1</v>
      </c>
      <c r="T5904" t="s">
        <v>8535</v>
      </c>
      <c r="U5904" t="s">
        <v>6570</v>
      </c>
      <c r="V5904" t="s">
        <v>129</v>
      </c>
      <c r="W5904" t="s">
        <v>15</v>
      </c>
      <c r="X5904" t="s">
        <v>8536</v>
      </c>
      <c r="Y5904" t="s">
        <v>15074</v>
      </c>
      <c r="Z5904" t="s">
        <v>17</v>
      </c>
      <c r="AA5904">
        <v>1</v>
      </c>
      <c r="AC5904" t="s">
        <v>10259</v>
      </c>
      <c r="AD5904" t="s">
        <v>9929</v>
      </c>
      <c r="AE5904" t="s">
        <v>541</v>
      </c>
      <c r="AF5904" t="s">
        <v>15</v>
      </c>
      <c r="AG5904" t="s">
        <v>10260</v>
      </c>
      <c r="AH5904" s="12">
        <v>15610</v>
      </c>
      <c r="AI5904" t="s">
        <v>17</v>
      </c>
      <c r="AJ5904">
        <v>1</v>
      </c>
      <c r="AL5904" t="s">
        <v>7088</v>
      </c>
      <c r="AM5904" s="15">
        <v>1</v>
      </c>
    </row>
    <row r="5905" spans="1:39" x14ac:dyDescent="0.2">
      <c r="A5905" t="s">
        <v>8509</v>
      </c>
      <c r="B5905" t="s">
        <v>6570</v>
      </c>
      <c r="C5905" t="s">
        <v>3095</v>
      </c>
      <c r="D5905" t="s">
        <v>15</v>
      </c>
      <c r="E5905" t="s">
        <v>8510</v>
      </c>
      <c r="F5905" t="s">
        <v>15849</v>
      </c>
      <c r="G5905" t="s">
        <v>3084</v>
      </c>
      <c r="H5905">
        <v>1</v>
      </c>
      <c r="T5905" t="s">
        <v>8535</v>
      </c>
      <c r="U5905" t="s">
        <v>6570</v>
      </c>
      <c r="V5905" t="s">
        <v>129</v>
      </c>
      <c r="W5905" t="s">
        <v>15</v>
      </c>
      <c r="X5905" t="s">
        <v>8536</v>
      </c>
      <c r="Y5905" t="s">
        <v>15050</v>
      </c>
      <c r="Z5905" t="s">
        <v>17</v>
      </c>
      <c r="AA5905">
        <v>1</v>
      </c>
      <c r="AC5905" t="s">
        <v>3631</v>
      </c>
      <c r="AD5905" t="s">
        <v>13</v>
      </c>
      <c r="AE5905" t="s">
        <v>3276</v>
      </c>
      <c r="AF5905" t="s">
        <v>15</v>
      </c>
      <c r="AG5905" t="s">
        <v>3632</v>
      </c>
      <c r="AH5905" s="12">
        <v>16232</v>
      </c>
      <c r="AI5905" t="s">
        <v>3084</v>
      </c>
      <c r="AJ5905">
        <v>1</v>
      </c>
      <c r="AL5905" t="s">
        <v>3487</v>
      </c>
      <c r="AM5905" s="15">
        <v>1</v>
      </c>
    </row>
    <row r="5906" spans="1:39" x14ac:dyDescent="0.2">
      <c r="A5906" t="s">
        <v>8509</v>
      </c>
      <c r="B5906" t="s">
        <v>6570</v>
      </c>
      <c r="C5906" t="s">
        <v>3095</v>
      </c>
      <c r="D5906" t="s">
        <v>15</v>
      </c>
      <c r="E5906" t="s">
        <v>8510</v>
      </c>
      <c r="F5906" t="s">
        <v>14998</v>
      </c>
      <c r="G5906" t="s">
        <v>3084</v>
      </c>
      <c r="H5906">
        <v>1</v>
      </c>
      <c r="T5906" t="s">
        <v>8537</v>
      </c>
      <c r="U5906" t="s">
        <v>6570</v>
      </c>
      <c r="V5906" t="s">
        <v>138</v>
      </c>
      <c r="W5906" t="s">
        <v>15</v>
      </c>
      <c r="X5906" t="s">
        <v>8538</v>
      </c>
      <c r="Y5906" t="s">
        <v>14964</v>
      </c>
      <c r="Z5906" t="s">
        <v>17</v>
      </c>
      <c r="AA5906">
        <v>1</v>
      </c>
      <c r="AC5906" t="s">
        <v>10261</v>
      </c>
      <c r="AD5906" t="s">
        <v>9929</v>
      </c>
      <c r="AE5906" t="s">
        <v>153</v>
      </c>
      <c r="AF5906" t="s">
        <v>15</v>
      </c>
      <c r="AG5906" t="s">
        <v>10262</v>
      </c>
      <c r="AH5906" s="12">
        <v>16257</v>
      </c>
      <c r="AI5906" t="s">
        <v>17</v>
      </c>
      <c r="AJ5906">
        <v>1</v>
      </c>
      <c r="AL5906" t="s">
        <v>11697</v>
      </c>
      <c r="AM5906" s="15">
        <v>1</v>
      </c>
    </row>
    <row r="5907" spans="1:39" x14ac:dyDescent="0.2">
      <c r="A5907" t="s">
        <v>8511</v>
      </c>
      <c r="B5907" t="s">
        <v>6570</v>
      </c>
      <c r="C5907" t="s">
        <v>3095</v>
      </c>
      <c r="D5907" t="s">
        <v>15</v>
      </c>
      <c r="E5907" t="s">
        <v>8512</v>
      </c>
      <c r="F5907" t="s">
        <v>15348</v>
      </c>
      <c r="G5907" t="s">
        <v>3084</v>
      </c>
      <c r="H5907">
        <v>1</v>
      </c>
      <c r="T5907" t="s">
        <v>8539</v>
      </c>
      <c r="U5907" t="s">
        <v>6570</v>
      </c>
      <c r="V5907" t="s">
        <v>75</v>
      </c>
      <c r="W5907" t="s">
        <v>15</v>
      </c>
      <c r="X5907" t="s">
        <v>8540</v>
      </c>
      <c r="Y5907" t="s">
        <v>14954</v>
      </c>
      <c r="Z5907" t="s">
        <v>17</v>
      </c>
      <c r="AA5907">
        <v>1</v>
      </c>
      <c r="AC5907" t="s">
        <v>10261</v>
      </c>
      <c r="AD5907" t="s">
        <v>9929</v>
      </c>
      <c r="AE5907" t="s">
        <v>153</v>
      </c>
      <c r="AF5907" t="s">
        <v>15</v>
      </c>
      <c r="AG5907" t="s">
        <v>10262</v>
      </c>
      <c r="AH5907" s="12">
        <v>16260</v>
      </c>
      <c r="AI5907" t="s">
        <v>17</v>
      </c>
      <c r="AJ5907">
        <v>1</v>
      </c>
      <c r="AL5907" t="s">
        <v>3429</v>
      </c>
      <c r="AM5907" s="15">
        <v>1</v>
      </c>
    </row>
    <row r="5908" spans="1:39" x14ac:dyDescent="0.2">
      <c r="A5908" t="s">
        <v>8511</v>
      </c>
      <c r="B5908" t="s">
        <v>6570</v>
      </c>
      <c r="C5908" t="s">
        <v>3095</v>
      </c>
      <c r="D5908" t="s">
        <v>15</v>
      </c>
      <c r="E5908" t="s">
        <v>8512</v>
      </c>
      <c r="F5908" t="s">
        <v>14977</v>
      </c>
      <c r="G5908" t="s">
        <v>3084</v>
      </c>
      <c r="H5908">
        <v>1</v>
      </c>
      <c r="T5908" t="s">
        <v>8539</v>
      </c>
      <c r="U5908" t="s">
        <v>6570</v>
      </c>
      <c r="V5908" t="s">
        <v>75</v>
      </c>
      <c r="W5908" t="s">
        <v>15</v>
      </c>
      <c r="X5908" t="s">
        <v>8540</v>
      </c>
      <c r="Y5908" t="s">
        <v>14972</v>
      </c>
      <c r="Z5908" t="s">
        <v>17</v>
      </c>
      <c r="AA5908">
        <v>1</v>
      </c>
      <c r="AC5908" t="s">
        <v>10261</v>
      </c>
      <c r="AD5908" t="s">
        <v>9929</v>
      </c>
      <c r="AE5908" t="s">
        <v>153</v>
      </c>
      <c r="AF5908" t="s">
        <v>15</v>
      </c>
      <c r="AG5908" t="s">
        <v>10262</v>
      </c>
      <c r="AH5908" s="12">
        <v>16312</v>
      </c>
      <c r="AI5908" t="s">
        <v>17</v>
      </c>
      <c r="AJ5908">
        <v>1</v>
      </c>
      <c r="AL5908" t="s">
        <v>10181</v>
      </c>
      <c r="AM5908" s="15">
        <v>1</v>
      </c>
    </row>
    <row r="5909" spans="1:39" x14ac:dyDescent="0.2">
      <c r="A5909" t="s">
        <v>3912</v>
      </c>
      <c r="B5909" t="s">
        <v>6570</v>
      </c>
      <c r="C5909" t="s">
        <v>3095</v>
      </c>
      <c r="D5909" t="s">
        <v>15</v>
      </c>
      <c r="E5909" t="s">
        <v>3913</v>
      </c>
      <c r="F5909" t="s">
        <v>15016</v>
      </c>
      <c r="G5909" t="s">
        <v>3084</v>
      </c>
      <c r="H5909">
        <v>1</v>
      </c>
      <c r="T5909" t="s">
        <v>33</v>
      </c>
      <c r="U5909" t="s">
        <v>6570</v>
      </c>
      <c r="V5909" t="s">
        <v>34</v>
      </c>
      <c r="W5909" t="s">
        <v>15</v>
      </c>
      <c r="X5909" t="s">
        <v>35</v>
      </c>
      <c r="Y5909" t="s">
        <v>15218</v>
      </c>
      <c r="Z5909" t="s">
        <v>17</v>
      </c>
      <c r="AA5909">
        <v>1</v>
      </c>
      <c r="AC5909" t="s">
        <v>10261</v>
      </c>
      <c r="AD5909" t="s">
        <v>9929</v>
      </c>
      <c r="AE5909" t="s">
        <v>153</v>
      </c>
      <c r="AF5909" t="s">
        <v>15</v>
      </c>
      <c r="AG5909" t="s">
        <v>10262</v>
      </c>
      <c r="AH5909" s="12">
        <v>16336</v>
      </c>
      <c r="AI5909" t="s">
        <v>17</v>
      </c>
      <c r="AJ5909">
        <v>1</v>
      </c>
      <c r="AL5909" t="s">
        <v>8921</v>
      </c>
      <c r="AM5909" s="15">
        <v>1</v>
      </c>
    </row>
    <row r="5910" spans="1:39" x14ac:dyDescent="0.2">
      <c r="A5910" t="s">
        <v>8513</v>
      </c>
      <c r="B5910" t="s">
        <v>6570</v>
      </c>
      <c r="C5910" t="s">
        <v>3095</v>
      </c>
      <c r="D5910" t="s">
        <v>15</v>
      </c>
      <c r="E5910" t="s">
        <v>8514</v>
      </c>
      <c r="F5910" t="s">
        <v>15343</v>
      </c>
      <c r="G5910" t="s">
        <v>3084</v>
      </c>
      <c r="H5910">
        <v>1</v>
      </c>
      <c r="T5910" t="s">
        <v>8541</v>
      </c>
      <c r="U5910" t="s">
        <v>6570</v>
      </c>
      <c r="V5910" t="s">
        <v>473</v>
      </c>
      <c r="W5910" t="s">
        <v>15</v>
      </c>
      <c r="X5910" t="s">
        <v>8542</v>
      </c>
      <c r="Y5910" t="s">
        <v>15078</v>
      </c>
      <c r="Z5910" t="s">
        <v>17</v>
      </c>
      <c r="AA5910">
        <v>1</v>
      </c>
      <c r="AC5910" t="s">
        <v>10261</v>
      </c>
      <c r="AD5910" t="s">
        <v>9929</v>
      </c>
      <c r="AE5910" t="s">
        <v>153</v>
      </c>
      <c r="AF5910" t="s">
        <v>15</v>
      </c>
      <c r="AG5910" t="s">
        <v>10262</v>
      </c>
      <c r="AH5910" s="12">
        <v>16394</v>
      </c>
      <c r="AI5910" t="s">
        <v>17</v>
      </c>
      <c r="AJ5910">
        <v>1</v>
      </c>
      <c r="AL5910" t="s">
        <v>10149</v>
      </c>
      <c r="AM5910" s="15">
        <v>1</v>
      </c>
    </row>
    <row r="5911" spans="1:39" x14ac:dyDescent="0.2">
      <c r="A5911" t="s">
        <v>8515</v>
      </c>
      <c r="B5911" t="s">
        <v>6570</v>
      </c>
      <c r="C5911" t="s">
        <v>3095</v>
      </c>
      <c r="D5911" t="s">
        <v>15</v>
      </c>
      <c r="E5911" t="s">
        <v>8516</v>
      </c>
      <c r="F5911" t="s">
        <v>15454</v>
      </c>
      <c r="G5911" t="s">
        <v>3084</v>
      </c>
      <c r="H5911">
        <v>1</v>
      </c>
      <c r="T5911" t="s">
        <v>8543</v>
      </c>
      <c r="U5911" t="s">
        <v>6570</v>
      </c>
      <c r="V5911" t="s">
        <v>25</v>
      </c>
      <c r="W5911" t="s">
        <v>15</v>
      </c>
      <c r="X5911" t="s">
        <v>8544</v>
      </c>
      <c r="Y5911" t="s">
        <v>15137</v>
      </c>
      <c r="Z5911" t="s">
        <v>17</v>
      </c>
      <c r="AA5911">
        <v>1</v>
      </c>
      <c r="AC5911" t="s">
        <v>10261</v>
      </c>
      <c r="AD5911" t="s">
        <v>9929</v>
      </c>
      <c r="AE5911" t="s">
        <v>153</v>
      </c>
      <c r="AF5911" t="s">
        <v>15</v>
      </c>
      <c r="AG5911" t="s">
        <v>10262</v>
      </c>
      <c r="AH5911" s="12">
        <v>16431</v>
      </c>
      <c r="AI5911" t="s">
        <v>17</v>
      </c>
      <c r="AJ5911">
        <v>1</v>
      </c>
      <c r="AL5911" t="s">
        <v>7098</v>
      </c>
      <c r="AM5911" s="15">
        <v>1</v>
      </c>
    </row>
    <row r="5912" spans="1:39" x14ac:dyDescent="0.2">
      <c r="A5912" t="s">
        <v>8517</v>
      </c>
      <c r="B5912" t="s">
        <v>6570</v>
      </c>
      <c r="C5912" t="s">
        <v>3095</v>
      </c>
      <c r="D5912" t="s">
        <v>15</v>
      </c>
      <c r="E5912" t="s">
        <v>8518</v>
      </c>
      <c r="F5912" t="s">
        <v>15403</v>
      </c>
      <c r="G5912" t="s">
        <v>3084</v>
      </c>
      <c r="H5912">
        <v>1</v>
      </c>
      <c r="T5912" t="s">
        <v>8545</v>
      </c>
      <c r="U5912" t="s">
        <v>6570</v>
      </c>
      <c r="V5912" t="s">
        <v>407</v>
      </c>
      <c r="W5912" t="s">
        <v>15</v>
      </c>
      <c r="X5912" t="s">
        <v>8546</v>
      </c>
      <c r="Y5912" t="s">
        <v>15194</v>
      </c>
      <c r="Z5912" t="s">
        <v>17</v>
      </c>
      <c r="AA5912">
        <v>1</v>
      </c>
      <c r="AC5912" t="s">
        <v>10261</v>
      </c>
      <c r="AD5912" t="s">
        <v>11314</v>
      </c>
      <c r="AE5912" t="s">
        <v>153</v>
      </c>
      <c r="AF5912" t="s">
        <v>15</v>
      </c>
      <c r="AG5912" t="s">
        <v>10262</v>
      </c>
      <c r="AH5912" s="12">
        <v>16451</v>
      </c>
      <c r="AI5912" t="s">
        <v>17</v>
      </c>
      <c r="AJ5912">
        <v>2</v>
      </c>
      <c r="AL5912" t="s">
        <v>4954</v>
      </c>
      <c r="AM5912" s="15">
        <v>1</v>
      </c>
    </row>
    <row r="5913" spans="1:39" x14ac:dyDescent="0.2">
      <c r="A5913" t="s">
        <v>8519</v>
      </c>
      <c r="B5913" t="s">
        <v>6570</v>
      </c>
      <c r="C5913" t="s">
        <v>3095</v>
      </c>
      <c r="D5913" t="s">
        <v>15</v>
      </c>
      <c r="E5913" t="s">
        <v>8520</v>
      </c>
      <c r="F5913" t="s">
        <v>15386</v>
      </c>
      <c r="G5913" t="s">
        <v>3084</v>
      </c>
      <c r="H5913">
        <v>1</v>
      </c>
      <c r="T5913" t="s">
        <v>8547</v>
      </c>
      <c r="U5913" t="s">
        <v>6570</v>
      </c>
      <c r="V5913" t="s">
        <v>281</v>
      </c>
      <c r="W5913" t="s">
        <v>15</v>
      </c>
      <c r="X5913" t="s">
        <v>8548</v>
      </c>
      <c r="Y5913" t="s">
        <v>15131</v>
      </c>
      <c r="Z5913" t="s">
        <v>17</v>
      </c>
      <c r="AA5913">
        <v>1</v>
      </c>
      <c r="AC5913" t="s">
        <v>3633</v>
      </c>
      <c r="AD5913" t="s">
        <v>13</v>
      </c>
      <c r="AE5913" t="s">
        <v>3185</v>
      </c>
      <c r="AF5913" t="s">
        <v>15</v>
      </c>
      <c r="AG5913" t="s">
        <v>3634</v>
      </c>
      <c r="AH5913" s="12">
        <v>16098</v>
      </c>
      <c r="AI5913" t="s">
        <v>3084</v>
      </c>
      <c r="AJ5913">
        <v>1</v>
      </c>
      <c r="AL5913" t="s">
        <v>959</v>
      </c>
      <c r="AM5913" s="15">
        <v>1</v>
      </c>
    </row>
    <row r="5914" spans="1:39" x14ac:dyDescent="0.2">
      <c r="A5914" t="s">
        <v>8521</v>
      </c>
      <c r="B5914" t="s">
        <v>6570</v>
      </c>
      <c r="C5914" t="s">
        <v>3095</v>
      </c>
      <c r="D5914" t="s">
        <v>15</v>
      </c>
      <c r="E5914" t="s">
        <v>8522</v>
      </c>
      <c r="F5914" t="s">
        <v>15517</v>
      </c>
      <c r="G5914" t="s">
        <v>3084</v>
      </c>
      <c r="H5914">
        <v>1</v>
      </c>
      <c r="T5914" t="s">
        <v>48</v>
      </c>
      <c r="U5914" t="s">
        <v>6570</v>
      </c>
      <c r="V5914" t="s">
        <v>49</v>
      </c>
      <c r="W5914" t="s">
        <v>15</v>
      </c>
      <c r="X5914" t="s">
        <v>50</v>
      </c>
      <c r="Y5914" t="s">
        <v>15207</v>
      </c>
      <c r="Z5914" t="s">
        <v>17</v>
      </c>
      <c r="AA5914">
        <v>1</v>
      </c>
      <c r="AC5914" t="s">
        <v>3633</v>
      </c>
      <c r="AD5914" t="s">
        <v>9929</v>
      </c>
      <c r="AE5914" t="s">
        <v>3185</v>
      </c>
      <c r="AF5914" t="s">
        <v>15</v>
      </c>
      <c r="AG5914" t="s">
        <v>3634</v>
      </c>
      <c r="AH5914" s="12">
        <v>16182</v>
      </c>
      <c r="AI5914" t="s">
        <v>3084</v>
      </c>
      <c r="AJ5914">
        <v>1</v>
      </c>
      <c r="AL5914" t="s">
        <v>8943</v>
      </c>
      <c r="AM5914" s="15">
        <v>1</v>
      </c>
    </row>
    <row r="5915" spans="1:39" x14ac:dyDescent="0.2">
      <c r="A5915" t="s">
        <v>8523</v>
      </c>
      <c r="B5915" t="s">
        <v>6570</v>
      </c>
      <c r="C5915" t="s">
        <v>3095</v>
      </c>
      <c r="D5915" t="s">
        <v>15</v>
      </c>
      <c r="E5915" t="s">
        <v>8524</v>
      </c>
      <c r="F5915" t="s">
        <v>15360</v>
      </c>
      <c r="G5915" t="s">
        <v>3084</v>
      </c>
      <c r="H5915">
        <v>1</v>
      </c>
      <c r="T5915" t="s">
        <v>8549</v>
      </c>
      <c r="U5915" t="s">
        <v>6570</v>
      </c>
      <c r="V5915" t="s">
        <v>384</v>
      </c>
      <c r="W5915" t="s">
        <v>15</v>
      </c>
      <c r="X5915" t="s">
        <v>8550</v>
      </c>
      <c r="Y5915" t="s">
        <v>15228</v>
      </c>
      <c r="Z5915" t="s">
        <v>17</v>
      </c>
      <c r="AA5915">
        <v>1</v>
      </c>
      <c r="AC5915" t="s">
        <v>6636</v>
      </c>
      <c r="AD5915" t="s">
        <v>6570</v>
      </c>
      <c r="AE5915" t="s">
        <v>6336</v>
      </c>
      <c r="AF5915" t="s">
        <v>15</v>
      </c>
      <c r="AG5915" t="s">
        <v>6637</v>
      </c>
      <c r="AH5915" s="12">
        <v>16097</v>
      </c>
      <c r="AI5915" t="s">
        <v>6334</v>
      </c>
      <c r="AJ5915">
        <v>1</v>
      </c>
      <c r="AL5915" t="s">
        <v>1068</v>
      </c>
      <c r="AM5915" s="15">
        <v>1</v>
      </c>
    </row>
    <row r="5916" spans="1:39" x14ac:dyDescent="0.2">
      <c r="A5916" t="s">
        <v>8523</v>
      </c>
      <c r="B5916" t="s">
        <v>6570</v>
      </c>
      <c r="C5916" t="s">
        <v>3095</v>
      </c>
      <c r="D5916" t="s">
        <v>15</v>
      </c>
      <c r="E5916" t="s">
        <v>8524</v>
      </c>
      <c r="F5916" t="s">
        <v>15268</v>
      </c>
      <c r="G5916" t="s">
        <v>3084</v>
      </c>
      <c r="H5916">
        <v>1</v>
      </c>
      <c r="T5916" t="s">
        <v>8551</v>
      </c>
      <c r="U5916" t="s">
        <v>6570</v>
      </c>
      <c r="V5916" t="s">
        <v>1107</v>
      </c>
      <c r="W5916" t="s">
        <v>15</v>
      </c>
      <c r="X5916" t="s">
        <v>8552</v>
      </c>
      <c r="Y5916" t="s">
        <v>15191</v>
      </c>
      <c r="Z5916" t="s">
        <v>17</v>
      </c>
      <c r="AA5916">
        <v>1</v>
      </c>
      <c r="AC5916" t="s">
        <v>9093</v>
      </c>
      <c r="AD5916" t="s">
        <v>6570</v>
      </c>
      <c r="AE5916" t="s">
        <v>9094</v>
      </c>
      <c r="AF5916" t="s">
        <v>15</v>
      </c>
      <c r="AG5916" t="s">
        <v>9095</v>
      </c>
      <c r="AH5916" s="12">
        <v>16543</v>
      </c>
      <c r="AI5916" t="s">
        <v>17</v>
      </c>
      <c r="AJ5916">
        <v>1</v>
      </c>
      <c r="AL5916" t="s">
        <v>986</v>
      </c>
      <c r="AM5916" s="15">
        <v>1</v>
      </c>
    </row>
    <row r="5917" spans="1:39" x14ac:dyDescent="0.2">
      <c r="A5917" t="s">
        <v>4024</v>
      </c>
      <c r="B5917" t="s">
        <v>6570</v>
      </c>
      <c r="C5917" t="s">
        <v>3095</v>
      </c>
      <c r="D5917" t="s">
        <v>15</v>
      </c>
      <c r="E5917" t="s">
        <v>4025</v>
      </c>
      <c r="F5917" t="s">
        <v>15845</v>
      </c>
      <c r="G5917" t="s">
        <v>3084</v>
      </c>
      <c r="H5917">
        <v>1</v>
      </c>
      <c r="T5917" t="s">
        <v>54</v>
      </c>
      <c r="U5917" t="s">
        <v>6570</v>
      </c>
      <c r="V5917" t="s">
        <v>55</v>
      </c>
      <c r="W5917" t="s">
        <v>15</v>
      </c>
      <c r="X5917" t="s">
        <v>56</v>
      </c>
      <c r="Y5917" t="s">
        <v>14956</v>
      </c>
      <c r="Z5917" t="s">
        <v>17</v>
      </c>
      <c r="AA5917">
        <v>1</v>
      </c>
      <c r="AC5917" t="s">
        <v>11562</v>
      </c>
      <c r="AD5917" t="s">
        <v>11314</v>
      </c>
      <c r="AE5917" t="s">
        <v>101</v>
      </c>
      <c r="AF5917" t="s">
        <v>15</v>
      </c>
      <c r="AG5917" t="s">
        <v>11563</v>
      </c>
      <c r="AH5917" s="12">
        <v>16122</v>
      </c>
      <c r="AI5917" t="s">
        <v>17</v>
      </c>
      <c r="AJ5917">
        <v>1</v>
      </c>
      <c r="AL5917" t="s">
        <v>961</v>
      </c>
      <c r="AM5917" s="15">
        <v>1</v>
      </c>
    </row>
    <row r="5918" spans="1:39" x14ac:dyDescent="0.2">
      <c r="A5918" t="s">
        <v>4059</v>
      </c>
      <c r="B5918" t="s">
        <v>6570</v>
      </c>
      <c r="C5918" t="s">
        <v>3095</v>
      </c>
      <c r="D5918" t="s">
        <v>15</v>
      </c>
      <c r="E5918" t="s">
        <v>4060</v>
      </c>
      <c r="F5918" t="s">
        <v>15268</v>
      </c>
      <c r="G5918" t="s">
        <v>3084</v>
      </c>
      <c r="H5918">
        <v>1</v>
      </c>
      <c r="T5918" t="s">
        <v>8553</v>
      </c>
      <c r="U5918" t="s">
        <v>6570</v>
      </c>
      <c r="V5918" t="s">
        <v>150</v>
      </c>
      <c r="W5918" t="s">
        <v>15</v>
      </c>
      <c r="X5918" t="s">
        <v>8554</v>
      </c>
      <c r="Y5918" t="s">
        <v>15054</v>
      </c>
      <c r="Z5918" t="s">
        <v>17</v>
      </c>
      <c r="AA5918">
        <v>1</v>
      </c>
      <c r="AC5918" t="s">
        <v>11562</v>
      </c>
      <c r="AD5918" t="s">
        <v>11314</v>
      </c>
      <c r="AE5918" t="s">
        <v>101</v>
      </c>
      <c r="AF5918" t="s">
        <v>15</v>
      </c>
      <c r="AG5918" t="s">
        <v>11563</v>
      </c>
      <c r="AH5918" s="12">
        <v>16272</v>
      </c>
      <c r="AI5918" t="s">
        <v>17</v>
      </c>
      <c r="AJ5918">
        <v>1</v>
      </c>
      <c r="AL5918" t="s">
        <v>11689</v>
      </c>
      <c r="AM5918" s="15">
        <v>1</v>
      </c>
    </row>
    <row r="5919" spans="1:39" x14ac:dyDescent="0.2">
      <c r="A5919" t="s">
        <v>8525</v>
      </c>
      <c r="B5919" t="s">
        <v>6570</v>
      </c>
      <c r="C5919" t="s">
        <v>3095</v>
      </c>
      <c r="D5919" t="s">
        <v>15</v>
      </c>
      <c r="E5919" t="s">
        <v>8526</v>
      </c>
      <c r="F5919" t="s">
        <v>15386</v>
      </c>
      <c r="G5919" t="s">
        <v>3084</v>
      </c>
      <c r="H5919">
        <v>1</v>
      </c>
      <c r="T5919" t="s">
        <v>8555</v>
      </c>
      <c r="U5919" t="s">
        <v>6570</v>
      </c>
      <c r="V5919" t="s">
        <v>126</v>
      </c>
      <c r="W5919" t="s">
        <v>15</v>
      </c>
      <c r="X5919" t="s">
        <v>8556</v>
      </c>
      <c r="Y5919" t="s">
        <v>15116</v>
      </c>
      <c r="Z5919" t="s">
        <v>17</v>
      </c>
      <c r="AA5919">
        <v>1</v>
      </c>
      <c r="AC5919" t="s">
        <v>11562</v>
      </c>
      <c r="AD5919" t="s">
        <v>11987</v>
      </c>
      <c r="AE5919" t="s">
        <v>101</v>
      </c>
      <c r="AF5919" t="s">
        <v>15</v>
      </c>
      <c r="AG5919" t="s">
        <v>11563</v>
      </c>
      <c r="AH5919" s="12">
        <v>16406</v>
      </c>
      <c r="AI5919" t="s">
        <v>17</v>
      </c>
      <c r="AJ5919">
        <v>1</v>
      </c>
      <c r="AL5919" t="s">
        <v>11695</v>
      </c>
      <c r="AM5919" s="15">
        <v>1</v>
      </c>
    </row>
    <row r="5920" spans="1:39" x14ac:dyDescent="0.2">
      <c r="A5920" t="s">
        <v>8527</v>
      </c>
      <c r="B5920" t="s">
        <v>6570</v>
      </c>
      <c r="C5920" t="s">
        <v>3095</v>
      </c>
      <c r="D5920" t="s">
        <v>15</v>
      </c>
      <c r="E5920" t="s">
        <v>8528</v>
      </c>
      <c r="F5920" t="s">
        <v>14995</v>
      </c>
      <c r="G5920" t="s">
        <v>3084</v>
      </c>
      <c r="H5920">
        <v>1</v>
      </c>
      <c r="T5920" t="s">
        <v>8557</v>
      </c>
      <c r="U5920" t="s">
        <v>6570</v>
      </c>
      <c r="V5920" t="s">
        <v>52</v>
      </c>
      <c r="W5920" t="s">
        <v>15</v>
      </c>
      <c r="X5920" t="s">
        <v>8558</v>
      </c>
      <c r="Y5920" t="s">
        <v>15078</v>
      </c>
      <c r="Z5920" t="s">
        <v>17</v>
      </c>
      <c r="AA5920">
        <v>1</v>
      </c>
      <c r="AC5920" t="s">
        <v>11562</v>
      </c>
      <c r="AD5920" t="s">
        <v>11987</v>
      </c>
      <c r="AE5920" t="s">
        <v>101</v>
      </c>
      <c r="AF5920" t="s">
        <v>15</v>
      </c>
      <c r="AG5920" t="s">
        <v>11563</v>
      </c>
      <c r="AH5920" s="12">
        <v>16433</v>
      </c>
      <c r="AI5920" t="s">
        <v>17</v>
      </c>
      <c r="AJ5920">
        <v>1</v>
      </c>
      <c r="AL5920" t="s">
        <v>988</v>
      </c>
      <c r="AM5920" s="15">
        <v>1</v>
      </c>
    </row>
    <row r="5921" spans="1:39" x14ac:dyDescent="0.2">
      <c r="A5921" t="s">
        <v>4150</v>
      </c>
      <c r="B5921" t="s">
        <v>6570</v>
      </c>
      <c r="C5921" t="s">
        <v>3095</v>
      </c>
      <c r="D5921" t="s">
        <v>15</v>
      </c>
      <c r="E5921" t="s">
        <v>4151</v>
      </c>
      <c r="F5921" t="s">
        <v>15016</v>
      </c>
      <c r="G5921" t="s">
        <v>3084</v>
      </c>
      <c r="H5921">
        <v>1</v>
      </c>
      <c r="T5921" t="s">
        <v>8559</v>
      </c>
      <c r="U5921" t="s">
        <v>6570</v>
      </c>
      <c r="V5921" t="s">
        <v>80</v>
      </c>
      <c r="W5921" t="s">
        <v>15</v>
      </c>
      <c r="X5921" t="s">
        <v>8560</v>
      </c>
      <c r="Y5921" t="s">
        <v>15250</v>
      </c>
      <c r="Z5921" t="s">
        <v>17</v>
      </c>
      <c r="AA5921">
        <v>1</v>
      </c>
      <c r="AC5921" t="s">
        <v>11562</v>
      </c>
      <c r="AD5921" t="s">
        <v>11987</v>
      </c>
      <c r="AE5921" t="s">
        <v>101</v>
      </c>
      <c r="AF5921" t="s">
        <v>15</v>
      </c>
      <c r="AG5921" t="s">
        <v>11563</v>
      </c>
      <c r="AH5921" s="12">
        <v>16498</v>
      </c>
      <c r="AI5921" t="s">
        <v>17</v>
      </c>
      <c r="AJ5921">
        <v>1</v>
      </c>
      <c r="AL5921" t="s">
        <v>963</v>
      </c>
      <c r="AM5921" s="15">
        <v>1</v>
      </c>
    </row>
    <row r="5922" spans="1:39" x14ac:dyDescent="0.2">
      <c r="A5922" t="s">
        <v>8529</v>
      </c>
      <c r="B5922" t="s">
        <v>6570</v>
      </c>
      <c r="C5922" t="s">
        <v>3095</v>
      </c>
      <c r="D5922" t="s">
        <v>15</v>
      </c>
      <c r="E5922" t="s">
        <v>8530</v>
      </c>
      <c r="F5922" t="s">
        <v>15850</v>
      </c>
      <c r="G5922" t="s">
        <v>3084</v>
      </c>
      <c r="H5922">
        <v>1</v>
      </c>
      <c r="T5922" t="s">
        <v>71</v>
      </c>
      <c r="U5922" t="s">
        <v>6570</v>
      </c>
      <c r="V5922" t="s">
        <v>72</v>
      </c>
      <c r="W5922" t="s">
        <v>15</v>
      </c>
      <c r="X5922" t="s">
        <v>73</v>
      </c>
      <c r="Y5922" t="s">
        <v>15016</v>
      </c>
      <c r="Z5922" t="s">
        <v>17</v>
      </c>
      <c r="AA5922">
        <v>1</v>
      </c>
      <c r="AC5922" t="s">
        <v>11562</v>
      </c>
      <c r="AD5922" t="s">
        <v>11314</v>
      </c>
      <c r="AE5922" t="s">
        <v>101</v>
      </c>
      <c r="AF5922" t="s">
        <v>15</v>
      </c>
      <c r="AG5922" t="s">
        <v>11563</v>
      </c>
      <c r="AH5922" s="12">
        <v>16271</v>
      </c>
      <c r="AI5922" t="s">
        <v>17</v>
      </c>
      <c r="AJ5922">
        <v>2</v>
      </c>
      <c r="AL5922" t="s">
        <v>1137</v>
      </c>
      <c r="AM5922" s="15">
        <v>1</v>
      </c>
    </row>
    <row r="5923" spans="1:39" x14ac:dyDescent="0.2">
      <c r="A5923" t="s">
        <v>8529</v>
      </c>
      <c r="B5923" t="s">
        <v>6570</v>
      </c>
      <c r="C5923" t="s">
        <v>3095</v>
      </c>
      <c r="D5923" t="s">
        <v>15</v>
      </c>
      <c r="E5923" t="s">
        <v>8530</v>
      </c>
      <c r="F5923" t="s">
        <v>15201</v>
      </c>
      <c r="G5923" t="s">
        <v>3084</v>
      </c>
      <c r="H5923">
        <v>1</v>
      </c>
      <c r="T5923" t="s">
        <v>74</v>
      </c>
      <c r="U5923" t="s">
        <v>6570</v>
      </c>
      <c r="V5923" t="s">
        <v>75</v>
      </c>
      <c r="W5923" t="s">
        <v>15</v>
      </c>
      <c r="X5923" t="s">
        <v>76</v>
      </c>
      <c r="Y5923" t="s">
        <v>15057</v>
      </c>
      <c r="Z5923" t="s">
        <v>17</v>
      </c>
      <c r="AA5923">
        <v>1</v>
      </c>
      <c r="AC5923" t="s">
        <v>7880</v>
      </c>
      <c r="AD5923" t="s">
        <v>6570</v>
      </c>
      <c r="AE5923" t="s">
        <v>4363</v>
      </c>
      <c r="AF5923" t="s">
        <v>15</v>
      </c>
      <c r="AG5923" t="s">
        <v>7881</v>
      </c>
      <c r="AH5923" s="12">
        <v>16152</v>
      </c>
      <c r="AI5923" t="s">
        <v>3084</v>
      </c>
      <c r="AJ5923">
        <v>1</v>
      </c>
      <c r="AL5923" t="s">
        <v>7080</v>
      </c>
      <c r="AM5923" s="15">
        <v>1</v>
      </c>
    </row>
    <row r="5924" spans="1:39" x14ac:dyDescent="0.2">
      <c r="A5924" t="s">
        <v>8529</v>
      </c>
      <c r="B5924" t="s">
        <v>6570</v>
      </c>
      <c r="C5924" t="s">
        <v>3095</v>
      </c>
      <c r="D5924" t="s">
        <v>15</v>
      </c>
      <c r="E5924" t="s">
        <v>8530</v>
      </c>
      <c r="F5924" t="s">
        <v>14977</v>
      </c>
      <c r="G5924" t="s">
        <v>3084</v>
      </c>
      <c r="H5924">
        <v>1</v>
      </c>
      <c r="T5924" t="s">
        <v>8561</v>
      </c>
      <c r="U5924" t="s">
        <v>6570</v>
      </c>
      <c r="V5924" t="s">
        <v>623</v>
      </c>
      <c r="W5924" t="s">
        <v>15</v>
      </c>
      <c r="X5924" t="s">
        <v>8562</v>
      </c>
      <c r="Y5924" t="s">
        <v>15032</v>
      </c>
      <c r="Z5924" t="s">
        <v>17</v>
      </c>
      <c r="AA5924">
        <v>1</v>
      </c>
      <c r="AC5924" t="s">
        <v>7880</v>
      </c>
      <c r="AD5924" t="s">
        <v>6570</v>
      </c>
      <c r="AE5924" t="s">
        <v>4363</v>
      </c>
      <c r="AF5924" t="s">
        <v>15</v>
      </c>
      <c r="AG5924" t="s">
        <v>7881</v>
      </c>
      <c r="AH5924" s="12">
        <v>16191</v>
      </c>
      <c r="AI5924" t="s">
        <v>3084</v>
      </c>
      <c r="AJ5924">
        <v>1</v>
      </c>
      <c r="AL5924" t="s">
        <v>7762</v>
      </c>
      <c r="AM5924" s="15">
        <v>1</v>
      </c>
    </row>
    <row r="5925" spans="1:39" x14ac:dyDescent="0.2">
      <c r="A5925" t="s">
        <v>8531</v>
      </c>
      <c r="B5925" t="s">
        <v>6570</v>
      </c>
      <c r="C5925" t="s">
        <v>3095</v>
      </c>
      <c r="D5925" t="s">
        <v>15</v>
      </c>
      <c r="E5925" t="s">
        <v>8532</v>
      </c>
      <c r="F5925" t="s">
        <v>15268</v>
      </c>
      <c r="G5925" t="s">
        <v>3084</v>
      </c>
      <c r="H5925">
        <v>1</v>
      </c>
      <c r="T5925" t="s">
        <v>84</v>
      </c>
      <c r="U5925" t="s">
        <v>6570</v>
      </c>
      <c r="V5925" t="s">
        <v>43</v>
      </c>
      <c r="W5925" t="s">
        <v>15</v>
      </c>
      <c r="X5925" t="s">
        <v>85</v>
      </c>
      <c r="Y5925" t="s">
        <v>15150</v>
      </c>
      <c r="Z5925" t="s">
        <v>17</v>
      </c>
      <c r="AA5925">
        <v>1</v>
      </c>
      <c r="AC5925" t="s">
        <v>7880</v>
      </c>
      <c r="AD5925" t="s">
        <v>13</v>
      </c>
      <c r="AE5925" t="s">
        <v>4363</v>
      </c>
      <c r="AF5925" t="s">
        <v>15</v>
      </c>
      <c r="AG5925" t="s">
        <v>7881</v>
      </c>
      <c r="AH5925" s="12">
        <v>16221</v>
      </c>
      <c r="AI5925" t="s">
        <v>3084</v>
      </c>
      <c r="AJ5925">
        <v>2</v>
      </c>
      <c r="AL5925" t="s">
        <v>1072</v>
      </c>
      <c r="AM5925" s="15">
        <v>1</v>
      </c>
    </row>
    <row r="5926" spans="1:39" x14ac:dyDescent="0.2">
      <c r="A5926" t="s">
        <v>8533</v>
      </c>
      <c r="B5926" t="s">
        <v>6570</v>
      </c>
      <c r="C5926" t="s">
        <v>129</v>
      </c>
      <c r="D5926" t="s">
        <v>15</v>
      </c>
      <c r="E5926" t="s">
        <v>8534</v>
      </c>
      <c r="F5926" t="s">
        <v>15056</v>
      </c>
      <c r="G5926" t="s">
        <v>17</v>
      </c>
      <c r="H5926">
        <v>1</v>
      </c>
      <c r="T5926" t="s">
        <v>8563</v>
      </c>
      <c r="U5926" t="s">
        <v>6570</v>
      </c>
      <c r="V5926" t="s">
        <v>191</v>
      </c>
      <c r="W5926" t="s">
        <v>15</v>
      </c>
      <c r="X5926" t="s">
        <v>8564</v>
      </c>
      <c r="Y5926" t="s">
        <v>15141</v>
      </c>
      <c r="Z5926" t="s">
        <v>17</v>
      </c>
      <c r="AA5926">
        <v>1</v>
      </c>
      <c r="AC5926" t="s">
        <v>1460</v>
      </c>
      <c r="AD5926" t="s">
        <v>13</v>
      </c>
      <c r="AE5926" t="s">
        <v>31</v>
      </c>
      <c r="AF5926" t="s">
        <v>15</v>
      </c>
      <c r="AG5926" t="s">
        <v>1461</v>
      </c>
      <c r="AH5926" s="12">
        <v>16334</v>
      </c>
      <c r="AI5926" t="s">
        <v>17</v>
      </c>
      <c r="AJ5926">
        <v>1</v>
      </c>
      <c r="AL5926" t="s">
        <v>8947</v>
      </c>
      <c r="AM5926" s="15">
        <v>1</v>
      </c>
    </row>
    <row r="5927" spans="1:39" x14ac:dyDescent="0.2">
      <c r="A5927" t="s">
        <v>8535</v>
      </c>
      <c r="B5927" t="s">
        <v>6570</v>
      </c>
      <c r="C5927" t="s">
        <v>129</v>
      </c>
      <c r="D5927" t="s">
        <v>15</v>
      </c>
      <c r="E5927" t="s">
        <v>8536</v>
      </c>
      <c r="F5927" t="s">
        <v>15074</v>
      </c>
      <c r="G5927" t="s">
        <v>17</v>
      </c>
      <c r="H5927">
        <v>1</v>
      </c>
      <c r="T5927" t="s">
        <v>91</v>
      </c>
      <c r="U5927" t="s">
        <v>6570</v>
      </c>
      <c r="V5927" t="s">
        <v>92</v>
      </c>
      <c r="W5927" t="s">
        <v>15</v>
      </c>
      <c r="X5927" t="s">
        <v>93</v>
      </c>
      <c r="Y5927" t="s">
        <v>15763</v>
      </c>
      <c r="Z5927" t="s">
        <v>17</v>
      </c>
      <c r="AA5927">
        <v>1</v>
      </c>
      <c r="AC5927" t="s">
        <v>1460</v>
      </c>
      <c r="AD5927" t="s">
        <v>6570</v>
      </c>
      <c r="AE5927" t="s">
        <v>31</v>
      </c>
      <c r="AF5927" t="s">
        <v>15</v>
      </c>
      <c r="AG5927" t="s">
        <v>1461</v>
      </c>
      <c r="AH5927" s="12">
        <v>16333</v>
      </c>
      <c r="AI5927" t="s">
        <v>17</v>
      </c>
      <c r="AJ5927">
        <v>2</v>
      </c>
      <c r="AL5927" t="s">
        <v>4984</v>
      </c>
      <c r="AM5927" s="15">
        <v>1</v>
      </c>
    </row>
    <row r="5928" spans="1:39" x14ac:dyDescent="0.2">
      <c r="A5928" t="s">
        <v>8535</v>
      </c>
      <c r="B5928" t="s">
        <v>6570</v>
      </c>
      <c r="C5928" t="s">
        <v>129</v>
      </c>
      <c r="D5928" t="s">
        <v>15</v>
      </c>
      <c r="E5928" t="s">
        <v>8536</v>
      </c>
      <c r="F5928" t="s">
        <v>15050</v>
      </c>
      <c r="G5928" t="s">
        <v>17</v>
      </c>
      <c r="H5928">
        <v>1</v>
      </c>
      <c r="T5928" t="s">
        <v>8565</v>
      </c>
      <c r="U5928" t="s">
        <v>6570</v>
      </c>
      <c r="V5928" t="s">
        <v>98</v>
      </c>
      <c r="W5928" t="s">
        <v>15</v>
      </c>
      <c r="X5928" t="s">
        <v>8566</v>
      </c>
      <c r="Y5928" t="s">
        <v>14970</v>
      </c>
      <c r="Z5928" t="s">
        <v>17</v>
      </c>
      <c r="AA5928">
        <v>1</v>
      </c>
      <c r="AC5928" t="s">
        <v>7196</v>
      </c>
      <c r="AD5928" t="s">
        <v>6570</v>
      </c>
      <c r="AE5928" t="s">
        <v>4664</v>
      </c>
      <c r="AF5928" t="s">
        <v>15</v>
      </c>
      <c r="AG5928" t="s">
        <v>7197</v>
      </c>
      <c r="AH5928" s="12">
        <v>15469</v>
      </c>
      <c r="AI5928" t="s">
        <v>4517</v>
      </c>
      <c r="AJ5928">
        <v>1</v>
      </c>
      <c r="AL5928" t="s">
        <v>1141</v>
      </c>
      <c r="AM5928" s="15">
        <v>1</v>
      </c>
    </row>
    <row r="5929" spans="1:39" x14ac:dyDescent="0.2">
      <c r="A5929" t="s">
        <v>8537</v>
      </c>
      <c r="B5929" t="s">
        <v>6570</v>
      </c>
      <c r="C5929" t="s">
        <v>138</v>
      </c>
      <c r="D5929" t="s">
        <v>15</v>
      </c>
      <c r="E5929" t="s">
        <v>8538</v>
      </c>
      <c r="F5929" t="s">
        <v>14964</v>
      </c>
      <c r="G5929" t="s">
        <v>17</v>
      </c>
      <c r="H5929">
        <v>1</v>
      </c>
      <c r="T5929" t="s">
        <v>8567</v>
      </c>
      <c r="U5929" t="s">
        <v>6570</v>
      </c>
      <c r="V5929" t="s">
        <v>66</v>
      </c>
      <c r="W5929" t="s">
        <v>15</v>
      </c>
      <c r="X5929" t="s">
        <v>8568</v>
      </c>
      <c r="Y5929" t="s">
        <v>15186</v>
      </c>
      <c r="Z5929" t="s">
        <v>17</v>
      </c>
      <c r="AA5929">
        <v>1</v>
      </c>
      <c r="AC5929" t="s">
        <v>5150</v>
      </c>
      <c r="AD5929" t="s">
        <v>13</v>
      </c>
      <c r="AE5929" t="s">
        <v>4664</v>
      </c>
      <c r="AF5929" t="s">
        <v>15</v>
      </c>
      <c r="AG5929" t="s">
        <v>5151</v>
      </c>
      <c r="AH5929" s="12">
        <v>16071</v>
      </c>
      <c r="AI5929" t="s">
        <v>4517</v>
      </c>
      <c r="AJ5929">
        <v>1</v>
      </c>
      <c r="AL5929" t="s">
        <v>880</v>
      </c>
      <c r="AM5929" s="15">
        <v>1</v>
      </c>
    </row>
    <row r="5930" spans="1:39" x14ac:dyDescent="0.2">
      <c r="A5930" t="s">
        <v>8539</v>
      </c>
      <c r="B5930" t="s">
        <v>6570</v>
      </c>
      <c r="C5930" t="s">
        <v>75</v>
      </c>
      <c r="D5930" t="s">
        <v>15</v>
      </c>
      <c r="E5930" t="s">
        <v>8540</v>
      </c>
      <c r="F5930" t="s">
        <v>14954</v>
      </c>
      <c r="G5930" t="s">
        <v>17</v>
      </c>
      <c r="H5930">
        <v>1</v>
      </c>
      <c r="T5930" t="s">
        <v>8569</v>
      </c>
      <c r="U5930" t="s">
        <v>6570</v>
      </c>
      <c r="V5930" t="s">
        <v>98</v>
      </c>
      <c r="W5930" t="s">
        <v>15</v>
      </c>
      <c r="X5930" t="s">
        <v>8570</v>
      </c>
      <c r="Y5930" t="s">
        <v>15171</v>
      </c>
      <c r="Z5930" t="s">
        <v>17</v>
      </c>
      <c r="AA5930">
        <v>1</v>
      </c>
      <c r="AC5930" t="s">
        <v>5150</v>
      </c>
      <c r="AD5930" t="s">
        <v>6570</v>
      </c>
      <c r="AE5930" t="s">
        <v>4664</v>
      </c>
      <c r="AF5930" t="s">
        <v>15</v>
      </c>
      <c r="AG5930" t="s">
        <v>5151</v>
      </c>
      <c r="AH5930" s="12">
        <v>16025</v>
      </c>
      <c r="AI5930" t="s">
        <v>4517</v>
      </c>
      <c r="AJ5930">
        <v>2</v>
      </c>
      <c r="AL5930" t="s">
        <v>1144</v>
      </c>
      <c r="AM5930" s="15">
        <v>1</v>
      </c>
    </row>
    <row r="5931" spans="1:39" x14ac:dyDescent="0.2">
      <c r="A5931" t="s">
        <v>8539</v>
      </c>
      <c r="B5931" t="s">
        <v>6570</v>
      </c>
      <c r="C5931" t="s">
        <v>75</v>
      </c>
      <c r="D5931" t="s">
        <v>15</v>
      </c>
      <c r="E5931" t="s">
        <v>8540</v>
      </c>
      <c r="F5931" t="s">
        <v>14972</v>
      </c>
      <c r="G5931" t="s">
        <v>17</v>
      </c>
      <c r="H5931">
        <v>1</v>
      </c>
      <c r="T5931" t="s">
        <v>128</v>
      </c>
      <c r="U5931" t="s">
        <v>6570</v>
      </c>
      <c r="V5931" t="s">
        <v>129</v>
      </c>
      <c r="W5931" t="s">
        <v>15</v>
      </c>
      <c r="X5931" t="s">
        <v>130</v>
      </c>
      <c r="Y5931" t="s">
        <v>14964</v>
      </c>
      <c r="Z5931" t="s">
        <v>17</v>
      </c>
      <c r="AA5931">
        <v>1</v>
      </c>
      <c r="AC5931" t="s">
        <v>1462</v>
      </c>
      <c r="AD5931" t="s">
        <v>13</v>
      </c>
      <c r="AE5931" t="s">
        <v>348</v>
      </c>
      <c r="AF5931" t="s">
        <v>15</v>
      </c>
      <c r="AG5931" t="s">
        <v>1463</v>
      </c>
      <c r="AH5931" s="12">
        <v>16534</v>
      </c>
      <c r="AI5931" t="s">
        <v>17</v>
      </c>
      <c r="AJ5931">
        <v>1</v>
      </c>
      <c r="AL5931" t="s">
        <v>12302</v>
      </c>
      <c r="AM5931" s="15">
        <v>1</v>
      </c>
    </row>
    <row r="5932" spans="1:39" x14ac:dyDescent="0.2">
      <c r="A5932" t="s">
        <v>33</v>
      </c>
      <c r="B5932" t="s">
        <v>6570</v>
      </c>
      <c r="C5932" t="s">
        <v>34</v>
      </c>
      <c r="D5932" t="s">
        <v>15</v>
      </c>
      <c r="E5932" t="s">
        <v>35</v>
      </c>
      <c r="F5932" t="s">
        <v>15218</v>
      </c>
      <c r="G5932" t="s">
        <v>17</v>
      </c>
      <c r="H5932">
        <v>1</v>
      </c>
      <c r="T5932" t="s">
        <v>8571</v>
      </c>
      <c r="U5932" t="s">
        <v>6570</v>
      </c>
      <c r="V5932" t="s">
        <v>150</v>
      </c>
      <c r="W5932" t="s">
        <v>15</v>
      </c>
      <c r="X5932" t="s">
        <v>8572</v>
      </c>
      <c r="Y5932" t="s">
        <v>14986</v>
      </c>
      <c r="Z5932" t="s">
        <v>17</v>
      </c>
      <c r="AA5932">
        <v>1</v>
      </c>
      <c r="AC5932" t="s">
        <v>1462</v>
      </c>
      <c r="AD5932" t="s">
        <v>6570</v>
      </c>
      <c r="AE5932" t="s">
        <v>348</v>
      </c>
      <c r="AF5932" t="s">
        <v>15</v>
      </c>
      <c r="AG5932" t="s">
        <v>1463</v>
      </c>
      <c r="AH5932" s="12">
        <v>16429</v>
      </c>
      <c r="AI5932" t="s">
        <v>17</v>
      </c>
      <c r="AJ5932">
        <v>1</v>
      </c>
      <c r="AL5932" t="s">
        <v>6414</v>
      </c>
      <c r="AM5932" s="15">
        <v>1</v>
      </c>
    </row>
    <row r="5933" spans="1:39" x14ac:dyDescent="0.2">
      <c r="A5933" t="s">
        <v>8541</v>
      </c>
      <c r="B5933" t="s">
        <v>6570</v>
      </c>
      <c r="C5933" t="s">
        <v>473</v>
      </c>
      <c r="D5933" t="s">
        <v>15</v>
      </c>
      <c r="E5933" t="s">
        <v>8542</v>
      </c>
      <c r="F5933" t="s">
        <v>15078</v>
      </c>
      <c r="G5933" t="s">
        <v>17</v>
      </c>
      <c r="H5933">
        <v>1</v>
      </c>
      <c r="T5933" t="s">
        <v>8571</v>
      </c>
      <c r="U5933" t="s">
        <v>6570</v>
      </c>
      <c r="V5933" t="s">
        <v>150</v>
      </c>
      <c r="W5933" t="s">
        <v>15</v>
      </c>
      <c r="X5933" t="s">
        <v>8572</v>
      </c>
      <c r="Y5933" t="s">
        <v>15105</v>
      </c>
      <c r="Z5933" t="s">
        <v>17</v>
      </c>
      <c r="AA5933">
        <v>1</v>
      </c>
      <c r="AC5933" t="s">
        <v>1462</v>
      </c>
      <c r="AD5933" t="s">
        <v>13</v>
      </c>
      <c r="AE5933" t="s">
        <v>348</v>
      </c>
      <c r="AF5933" t="s">
        <v>15</v>
      </c>
      <c r="AG5933" t="s">
        <v>1463</v>
      </c>
      <c r="AH5933" s="12">
        <v>16515</v>
      </c>
      <c r="AI5933" t="s">
        <v>17</v>
      </c>
      <c r="AJ5933">
        <v>0.5</v>
      </c>
      <c r="AL5933" t="s">
        <v>7766</v>
      </c>
      <c r="AM5933" s="15">
        <v>1</v>
      </c>
    </row>
    <row r="5934" spans="1:39" x14ac:dyDescent="0.2">
      <c r="A5934" t="s">
        <v>8543</v>
      </c>
      <c r="B5934" t="s">
        <v>6570</v>
      </c>
      <c r="C5934" t="s">
        <v>25</v>
      </c>
      <c r="D5934" t="s">
        <v>15</v>
      </c>
      <c r="E5934" t="s">
        <v>8544</v>
      </c>
      <c r="F5934" t="s">
        <v>15137</v>
      </c>
      <c r="G5934" t="s">
        <v>17</v>
      </c>
      <c r="H5934">
        <v>1</v>
      </c>
      <c r="T5934" t="s">
        <v>8573</v>
      </c>
      <c r="U5934" t="s">
        <v>6570</v>
      </c>
      <c r="V5934" t="s">
        <v>343</v>
      </c>
      <c r="W5934" t="s">
        <v>15</v>
      </c>
      <c r="X5934" t="s">
        <v>8574</v>
      </c>
      <c r="Y5934" t="s">
        <v>15155</v>
      </c>
      <c r="Z5934" t="s">
        <v>17</v>
      </c>
      <c r="AA5934">
        <v>1</v>
      </c>
      <c r="AC5934" t="s">
        <v>1462</v>
      </c>
      <c r="AD5934" t="s">
        <v>6570</v>
      </c>
      <c r="AE5934" t="s">
        <v>348</v>
      </c>
      <c r="AF5934" t="s">
        <v>15</v>
      </c>
      <c r="AG5934" t="s">
        <v>1463</v>
      </c>
      <c r="AH5934" s="12">
        <v>16411</v>
      </c>
      <c r="AI5934" t="s">
        <v>17</v>
      </c>
      <c r="AJ5934">
        <v>2</v>
      </c>
      <c r="AL5934" t="s">
        <v>7798</v>
      </c>
      <c r="AM5934" s="15">
        <v>1</v>
      </c>
    </row>
    <row r="5935" spans="1:39" x14ac:dyDescent="0.2">
      <c r="A5935" t="s">
        <v>8545</v>
      </c>
      <c r="B5935" t="s">
        <v>6570</v>
      </c>
      <c r="C5935" t="s">
        <v>407</v>
      </c>
      <c r="D5935" t="s">
        <v>15</v>
      </c>
      <c r="E5935" t="s">
        <v>8546</v>
      </c>
      <c r="F5935" t="s">
        <v>15194</v>
      </c>
      <c r="G5935" t="s">
        <v>17</v>
      </c>
      <c r="H5935">
        <v>1</v>
      </c>
      <c r="T5935" t="s">
        <v>8575</v>
      </c>
      <c r="U5935" t="s">
        <v>6570</v>
      </c>
      <c r="V5935" t="s">
        <v>160</v>
      </c>
      <c r="W5935" t="s">
        <v>15</v>
      </c>
      <c r="X5935" t="s">
        <v>8576</v>
      </c>
      <c r="Y5935" t="s">
        <v>15164</v>
      </c>
      <c r="Z5935" t="s">
        <v>17</v>
      </c>
      <c r="AA5935">
        <v>1</v>
      </c>
      <c r="AC5935" t="s">
        <v>6441</v>
      </c>
      <c r="AD5935" t="s">
        <v>13</v>
      </c>
      <c r="AE5935" t="s">
        <v>6345</v>
      </c>
      <c r="AF5935" t="s">
        <v>15</v>
      </c>
      <c r="AG5935" t="s">
        <v>6442</v>
      </c>
      <c r="AH5935" s="12">
        <v>16403</v>
      </c>
      <c r="AI5935" t="s">
        <v>6334</v>
      </c>
      <c r="AJ5935">
        <v>1</v>
      </c>
      <c r="AL5935" t="s">
        <v>12063</v>
      </c>
      <c r="AM5935" s="15">
        <v>1</v>
      </c>
    </row>
    <row r="5936" spans="1:39" x14ac:dyDescent="0.2">
      <c r="A5936" t="s">
        <v>8547</v>
      </c>
      <c r="B5936" t="s">
        <v>6570</v>
      </c>
      <c r="C5936" t="s">
        <v>281</v>
      </c>
      <c r="D5936" t="s">
        <v>15</v>
      </c>
      <c r="E5936" t="s">
        <v>8548</v>
      </c>
      <c r="F5936" t="s">
        <v>15131</v>
      </c>
      <c r="G5936" t="s">
        <v>17</v>
      </c>
      <c r="H5936">
        <v>1</v>
      </c>
      <c r="T5936" t="s">
        <v>8575</v>
      </c>
      <c r="U5936" t="s">
        <v>6570</v>
      </c>
      <c r="V5936" t="s">
        <v>160</v>
      </c>
      <c r="W5936" t="s">
        <v>15</v>
      </c>
      <c r="X5936" t="s">
        <v>8576</v>
      </c>
      <c r="Y5936" t="s">
        <v>15009</v>
      </c>
      <c r="Z5936" t="s">
        <v>17</v>
      </c>
      <c r="AA5936">
        <v>1</v>
      </c>
      <c r="AC5936" t="s">
        <v>6441</v>
      </c>
      <c r="AD5936" t="s">
        <v>9929</v>
      </c>
      <c r="AE5936" t="s">
        <v>6345</v>
      </c>
      <c r="AF5936" t="s">
        <v>15</v>
      </c>
      <c r="AG5936" t="s">
        <v>6442</v>
      </c>
      <c r="AH5936" s="12">
        <v>16582</v>
      </c>
      <c r="AI5936" t="s">
        <v>6334</v>
      </c>
      <c r="AJ5936">
        <v>1</v>
      </c>
      <c r="AL5936" t="s">
        <v>1146</v>
      </c>
      <c r="AM5936" s="15">
        <v>1</v>
      </c>
    </row>
    <row r="5937" spans="1:39" x14ac:dyDescent="0.2">
      <c r="A5937" t="s">
        <v>48</v>
      </c>
      <c r="B5937" t="s">
        <v>6570</v>
      </c>
      <c r="C5937" t="s">
        <v>49</v>
      </c>
      <c r="D5937" t="s">
        <v>15</v>
      </c>
      <c r="E5937" t="s">
        <v>50</v>
      </c>
      <c r="F5937" t="s">
        <v>15207</v>
      </c>
      <c r="G5937" t="s">
        <v>17</v>
      </c>
      <c r="H5937">
        <v>1</v>
      </c>
      <c r="T5937" t="s">
        <v>144</v>
      </c>
      <c r="U5937" t="s">
        <v>6570</v>
      </c>
      <c r="V5937" t="s">
        <v>145</v>
      </c>
      <c r="W5937" t="s">
        <v>15</v>
      </c>
      <c r="X5937" t="s">
        <v>146</v>
      </c>
      <c r="Y5937" t="s">
        <v>15244</v>
      </c>
      <c r="Z5937" t="s">
        <v>17</v>
      </c>
      <c r="AA5937">
        <v>1</v>
      </c>
      <c r="AC5937" t="s">
        <v>6441</v>
      </c>
      <c r="AD5937" t="s">
        <v>9929</v>
      </c>
      <c r="AE5937" t="s">
        <v>6345</v>
      </c>
      <c r="AF5937" t="s">
        <v>15</v>
      </c>
      <c r="AG5937" t="s">
        <v>6442</v>
      </c>
      <c r="AH5937" s="12">
        <v>16594</v>
      </c>
      <c r="AI5937" t="s">
        <v>6334</v>
      </c>
      <c r="AJ5937">
        <v>1</v>
      </c>
      <c r="AL5937" t="s">
        <v>12055</v>
      </c>
      <c r="AM5937" s="15">
        <v>1</v>
      </c>
    </row>
    <row r="5938" spans="1:39" x14ac:dyDescent="0.2">
      <c r="A5938" t="s">
        <v>8549</v>
      </c>
      <c r="B5938" t="s">
        <v>6570</v>
      </c>
      <c r="C5938" t="s">
        <v>384</v>
      </c>
      <c r="D5938" t="s">
        <v>15</v>
      </c>
      <c r="E5938" t="s">
        <v>8550</v>
      </c>
      <c r="F5938" t="s">
        <v>15228</v>
      </c>
      <c r="G5938" t="s">
        <v>17</v>
      </c>
      <c r="H5938">
        <v>1</v>
      </c>
      <c r="T5938" t="s">
        <v>8577</v>
      </c>
      <c r="U5938" t="s">
        <v>6570</v>
      </c>
      <c r="V5938" t="s">
        <v>55</v>
      </c>
      <c r="W5938" t="s">
        <v>15</v>
      </c>
      <c r="X5938" t="s">
        <v>8578</v>
      </c>
      <c r="Y5938" t="s">
        <v>15023</v>
      </c>
      <c r="Z5938" t="s">
        <v>17</v>
      </c>
      <c r="AA5938">
        <v>1</v>
      </c>
      <c r="AC5938" t="s">
        <v>6441</v>
      </c>
      <c r="AD5938" t="s">
        <v>9929</v>
      </c>
      <c r="AE5938" t="s">
        <v>6345</v>
      </c>
      <c r="AF5938" t="s">
        <v>15</v>
      </c>
      <c r="AG5938" t="s">
        <v>6442</v>
      </c>
      <c r="AH5938" s="12">
        <v>16597</v>
      </c>
      <c r="AI5938" t="s">
        <v>6334</v>
      </c>
      <c r="AJ5938">
        <v>1</v>
      </c>
      <c r="AL5938" t="s">
        <v>10937</v>
      </c>
      <c r="AM5938" s="15">
        <v>1</v>
      </c>
    </row>
    <row r="5939" spans="1:39" x14ac:dyDescent="0.2">
      <c r="A5939" t="s">
        <v>8551</v>
      </c>
      <c r="B5939" t="s">
        <v>6570</v>
      </c>
      <c r="C5939" t="s">
        <v>1107</v>
      </c>
      <c r="D5939" t="s">
        <v>15</v>
      </c>
      <c r="E5939" t="s">
        <v>8552</v>
      </c>
      <c r="F5939" t="s">
        <v>15191</v>
      </c>
      <c r="G5939" t="s">
        <v>17</v>
      </c>
      <c r="H5939">
        <v>1</v>
      </c>
      <c r="T5939" t="s">
        <v>8579</v>
      </c>
      <c r="U5939" t="s">
        <v>6570</v>
      </c>
      <c r="V5939" t="s">
        <v>199</v>
      </c>
      <c r="W5939" t="s">
        <v>15</v>
      </c>
      <c r="X5939" t="s">
        <v>8580</v>
      </c>
      <c r="Y5939" t="s">
        <v>14967</v>
      </c>
      <c r="Z5939" t="s">
        <v>17</v>
      </c>
      <c r="AA5939">
        <v>1</v>
      </c>
      <c r="AC5939" t="s">
        <v>5152</v>
      </c>
      <c r="AD5939" t="s">
        <v>13</v>
      </c>
      <c r="AE5939" t="s">
        <v>5056</v>
      </c>
      <c r="AF5939" t="s">
        <v>15</v>
      </c>
      <c r="AG5939" t="s">
        <v>5153</v>
      </c>
      <c r="AH5939" s="12">
        <v>16606</v>
      </c>
      <c r="AI5939" t="s">
        <v>4517</v>
      </c>
      <c r="AJ5939">
        <v>1</v>
      </c>
      <c r="AL5939" t="s">
        <v>7800</v>
      </c>
      <c r="AM5939" s="15">
        <v>1</v>
      </c>
    </row>
    <row r="5940" spans="1:39" x14ac:dyDescent="0.2">
      <c r="A5940" t="s">
        <v>54</v>
      </c>
      <c r="B5940" t="s">
        <v>6570</v>
      </c>
      <c r="C5940" t="s">
        <v>55</v>
      </c>
      <c r="D5940" t="s">
        <v>15</v>
      </c>
      <c r="E5940" t="s">
        <v>56</v>
      </c>
      <c r="F5940" t="s">
        <v>14956</v>
      </c>
      <c r="G5940" t="s">
        <v>17</v>
      </c>
      <c r="H5940">
        <v>1</v>
      </c>
      <c r="T5940" t="s">
        <v>8581</v>
      </c>
      <c r="U5940" t="s">
        <v>6570</v>
      </c>
      <c r="V5940" t="s">
        <v>112</v>
      </c>
      <c r="W5940" t="s">
        <v>15</v>
      </c>
      <c r="X5940" t="s">
        <v>8582</v>
      </c>
      <c r="Y5940" t="s">
        <v>14987</v>
      </c>
      <c r="Z5940" t="s">
        <v>17</v>
      </c>
      <c r="AA5940">
        <v>1</v>
      </c>
      <c r="AC5940" t="s">
        <v>14524</v>
      </c>
      <c r="AD5940" t="s">
        <v>13</v>
      </c>
      <c r="AE5940" t="s">
        <v>3134</v>
      </c>
      <c r="AF5940" t="s">
        <v>15</v>
      </c>
      <c r="AG5940" t="s">
        <v>14525</v>
      </c>
      <c r="AH5940" s="12">
        <v>15683</v>
      </c>
      <c r="AI5940" t="s">
        <v>3084</v>
      </c>
      <c r="AJ5940">
        <v>2</v>
      </c>
      <c r="AL5940" t="s">
        <v>7120</v>
      </c>
      <c r="AM5940" s="15">
        <v>1</v>
      </c>
    </row>
    <row r="5941" spans="1:39" x14ac:dyDescent="0.2">
      <c r="A5941" t="s">
        <v>8553</v>
      </c>
      <c r="B5941" t="s">
        <v>6570</v>
      </c>
      <c r="C5941" t="s">
        <v>150</v>
      </c>
      <c r="D5941" t="s">
        <v>15</v>
      </c>
      <c r="E5941" t="s">
        <v>8554</v>
      </c>
      <c r="F5941" t="s">
        <v>15054</v>
      </c>
      <c r="G5941" t="s">
        <v>17</v>
      </c>
      <c r="H5941">
        <v>1</v>
      </c>
      <c r="T5941" t="s">
        <v>8581</v>
      </c>
      <c r="U5941" t="s">
        <v>6570</v>
      </c>
      <c r="V5941" t="s">
        <v>112</v>
      </c>
      <c r="W5941" t="s">
        <v>15</v>
      </c>
      <c r="X5941" t="s">
        <v>8582</v>
      </c>
      <c r="Y5941" t="s">
        <v>15056</v>
      </c>
      <c r="Z5941" t="s">
        <v>17</v>
      </c>
      <c r="AA5941">
        <v>1</v>
      </c>
      <c r="AC5941" t="s">
        <v>9096</v>
      </c>
      <c r="AD5941" t="s">
        <v>6570</v>
      </c>
      <c r="AE5941" t="s">
        <v>1003</v>
      </c>
      <c r="AF5941" t="s">
        <v>15</v>
      </c>
      <c r="AG5941" t="s">
        <v>9097</v>
      </c>
      <c r="AH5941" s="12">
        <v>16430</v>
      </c>
      <c r="AI5941" t="s">
        <v>17</v>
      </c>
      <c r="AJ5941">
        <v>1</v>
      </c>
      <c r="AL5941" t="s">
        <v>7802</v>
      </c>
      <c r="AM5941" s="15">
        <v>1</v>
      </c>
    </row>
    <row r="5942" spans="1:39" x14ac:dyDescent="0.2">
      <c r="A5942" t="s">
        <v>8555</v>
      </c>
      <c r="B5942" t="s">
        <v>6570</v>
      </c>
      <c r="C5942" t="s">
        <v>126</v>
      </c>
      <c r="D5942" t="s">
        <v>15</v>
      </c>
      <c r="E5942" t="s">
        <v>8556</v>
      </c>
      <c r="F5942" t="s">
        <v>15116</v>
      </c>
      <c r="G5942" t="s">
        <v>17</v>
      </c>
      <c r="H5942">
        <v>1</v>
      </c>
      <c r="T5942" t="s">
        <v>8583</v>
      </c>
      <c r="U5942" t="s">
        <v>6570</v>
      </c>
      <c r="V5942" t="s">
        <v>120</v>
      </c>
      <c r="W5942" t="s">
        <v>15</v>
      </c>
      <c r="X5942" t="s">
        <v>8584</v>
      </c>
      <c r="Y5942" t="s">
        <v>14978</v>
      </c>
      <c r="Z5942" t="s">
        <v>17</v>
      </c>
      <c r="AA5942">
        <v>1</v>
      </c>
      <c r="AC5942" t="s">
        <v>1464</v>
      </c>
      <c r="AD5942" t="s">
        <v>13</v>
      </c>
      <c r="AE5942" t="s">
        <v>92</v>
      </c>
      <c r="AF5942" t="s">
        <v>15</v>
      </c>
      <c r="AG5942" t="s">
        <v>1465</v>
      </c>
      <c r="AH5942" s="12">
        <v>16518</v>
      </c>
      <c r="AI5942" t="s">
        <v>17</v>
      </c>
      <c r="AJ5942">
        <v>1</v>
      </c>
      <c r="AL5942" t="s">
        <v>7764</v>
      </c>
      <c r="AM5942" s="15">
        <v>1</v>
      </c>
    </row>
    <row r="5943" spans="1:39" x14ac:dyDescent="0.2">
      <c r="A5943" t="s">
        <v>8557</v>
      </c>
      <c r="B5943" t="s">
        <v>6570</v>
      </c>
      <c r="C5943" t="s">
        <v>52</v>
      </c>
      <c r="D5943" t="s">
        <v>15</v>
      </c>
      <c r="E5943" t="s">
        <v>8558</v>
      </c>
      <c r="F5943" t="s">
        <v>15078</v>
      </c>
      <c r="G5943" t="s">
        <v>17</v>
      </c>
      <c r="H5943">
        <v>1</v>
      </c>
      <c r="T5943" t="s">
        <v>8585</v>
      </c>
      <c r="U5943" t="s">
        <v>6570</v>
      </c>
      <c r="V5943" t="s">
        <v>407</v>
      </c>
      <c r="W5943" t="s">
        <v>15</v>
      </c>
      <c r="X5943" t="s">
        <v>8586</v>
      </c>
      <c r="Y5943" t="s">
        <v>15056</v>
      </c>
      <c r="Z5943" t="s">
        <v>17</v>
      </c>
      <c r="AA5943">
        <v>1</v>
      </c>
      <c r="AC5943" t="s">
        <v>1466</v>
      </c>
      <c r="AD5943" t="s">
        <v>13</v>
      </c>
      <c r="AE5943" t="s">
        <v>275</v>
      </c>
      <c r="AF5943" t="s">
        <v>15</v>
      </c>
      <c r="AG5943" t="s">
        <v>1467</v>
      </c>
      <c r="AH5943" s="12">
        <v>16378</v>
      </c>
      <c r="AI5943" t="s">
        <v>17</v>
      </c>
      <c r="AJ5943">
        <v>1</v>
      </c>
      <c r="AL5943" t="s">
        <v>10686</v>
      </c>
      <c r="AM5943" s="15">
        <v>1</v>
      </c>
    </row>
    <row r="5944" spans="1:39" x14ac:dyDescent="0.2">
      <c r="A5944" t="s">
        <v>8559</v>
      </c>
      <c r="B5944" t="s">
        <v>6570</v>
      </c>
      <c r="C5944" t="s">
        <v>80</v>
      </c>
      <c r="D5944" t="s">
        <v>15</v>
      </c>
      <c r="E5944" t="s">
        <v>8560</v>
      </c>
      <c r="F5944" t="s">
        <v>15250</v>
      </c>
      <c r="G5944" t="s">
        <v>17</v>
      </c>
      <c r="H5944">
        <v>1</v>
      </c>
      <c r="T5944" t="s">
        <v>8587</v>
      </c>
      <c r="U5944" t="s">
        <v>6570</v>
      </c>
      <c r="V5944" t="s">
        <v>40</v>
      </c>
      <c r="W5944" t="s">
        <v>15</v>
      </c>
      <c r="X5944" t="s">
        <v>8588</v>
      </c>
      <c r="Y5944" t="s">
        <v>15110</v>
      </c>
      <c r="Z5944" t="s">
        <v>17</v>
      </c>
      <c r="AA5944">
        <v>1</v>
      </c>
      <c r="AC5944" t="s">
        <v>12138</v>
      </c>
      <c r="AD5944" t="s">
        <v>12048</v>
      </c>
      <c r="AE5944" t="s">
        <v>431</v>
      </c>
      <c r="AF5944" t="s">
        <v>12103</v>
      </c>
      <c r="AG5944" t="s">
        <v>12139</v>
      </c>
      <c r="AH5944" s="12">
        <v>16437</v>
      </c>
      <c r="AI5944" t="s">
        <v>17</v>
      </c>
      <c r="AJ5944">
        <v>1</v>
      </c>
      <c r="AL5944" t="s">
        <v>7122</v>
      </c>
      <c r="AM5944" s="15">
        <v>1</v>
      </c>
    </row>
    <row r="5945" spans="1:39" x14ac:dyDescent="0.2">
      <c r="A5945" t="s">
        <v>71</v>
      </c>
      <c r="B5945" t="s">
        <v>6570</v>
      </c>
      <c r="C5945" t="s">
        <v>72</v>
      </c>
      <c r="D5945" t="s">
        <v>15</v>
      </c>
      <c r="E5945" t="s">
        <v>73</v>
      </c>
      <c r="F5945" t="s">
        <v>15016</v>
      </c>
      <c r="G5945" t="s">
        <v>17</v>
      </c>
      <c r="H5945">
        <v>1</v>
      </c>
      <c r="T5945" t="s">
        <v>8589</v>
      </c>
      <c r="U5945" t="s">
        <v>6570</v>
      </c>
      <c r="V5945" t="s">
        <v>870</v>
      </c>
      <c r="W5945" t="s">
        <v>15</v>
      </c>
      <c r="X5945" t="s">
        <v>8590</v>
      </c>
      <c r="Y5945" t="s">
        <v>15068</v>
      </c>
      <c r="Z5945" t="s">
        <v>17</v>
      </c>
      <c r="AA5945">
        <v>1</v>
      </c>
      <c r="AC5945" t="s">
        <v>11924</v>
      </c>
      <c r="AD5945" t="s">
        <v>11651</v>
      </c>
      <c r="AE5945" t="s">
        <v>4874</v>
      </c>
      <c r="AF5945" t="s">
        <v>15</v>
      </c>
      <c r="AG5945" t="s">
        <v>11925</v>
      </c>
      <c r="AH5945" s="12">
        <v>16316</v>
      </c>
      <c r="AI5945" t="s">
        <v>4517</v>
      </c>
      <c r="AJ5945">
        <v>1</v>
      </c>
      <c r="AL5945" t="s">
        <v>4960</v>
      </c>
      <c r="AM5945" s="15">
        <v>1</v>
      </c>
    </row>
    <row r="5946" spans="1:39" x14ac:dyDescent="0.2">
      <c r="A5946" t="s">
        <v>74</v>
      </c>
      <c r="B5946" t="s">
        <v>6570</v>
      </c>
      <c r="C5946" t="s">
        <v>75</v>
      </c>
      <c r="D5946" t="s">
        <v>15</v>
      </c>
      <c r="E5946" t="s">
        <v>76</v>
      </c>
      <c r="F5946" t="s">
        <v>15057</v>
      </c>
      <c r="G5946" t="s">
        <v>17</v>
      </c>
      <c r="H5946">
        <v>1</v>
      </c>
      <c r="T5946" t="s">
        <v>190</v>
      </c>
      <c r="U5946" t="s">
        <v>6570</v>
      </c>
      <c r="V5946" t="s">
        <v>191</v>
      </c>
      <c r="W5946" t="s">
        <v>15</v>
      </c>
      <c r="X5946" t="s">
        <v>192</v>
      </c>
      <c r="Y5946" t="s">
        <v>15141</v>
      </c>
      <c r="Z5946" t="s">
        <v>17</v>
      </c>
      <c r="AA5946">
        <v>1</v>
      </c>
      <c r="AC5946" t="s">
        <v>1468</v>
      </c>
      <c r="AD5946" t="s">
        <v>13</v>
      </c>
      <c r="AE5946" t="s">
        <v>397</v>
      </c>
      <c r="AF5946" t="s">
        <v>15</v>
      </c>
      <c r="AG5946" t="s">
        <v>1469</v>
      </c>
      <c r="AH5946" s="12">
        <v>16437</v>
      </c>
      <c r="AI5946" t="s">
        <v>17</v>
      </c>
      <c r="AJ5946">
        <v>1</v>
      </c>
      <c r="AL5946" t="s">
        <v>11693</v>
      </c>
      <c r="AM5946" s="15">
        <v>1</v>
      </c>
    </row>
    <row r="5947" spans="1:39" x14ac:dyDescent="0.2">
      <c r="A5947" t="s">
        <v>8561</v>
      </c>
      <c r="B5947" t="s">
        <v>6570</v>
      </c>
      <c r="C5947" t="s">
        <v>623</v>
      </c>
      <c r="D5947" t="s">
        <v>15</v>
      </c>
      <c r="E5947" t="s">
        <v>8562</v>
      </c>
      <c r="F5947" t="s">
        <v>15032</v>
      </c>
      <c r="G5947" t="s">
        <v>17</v>
      </c>
      <c r="H5947">
        <v>1</v>
      </c>
      <c r="T5947" t="s">
        <v>193</v>
      </c>
      <c r="U5947" t="s">
        <v>6570</v>
      </c>
      <c r="V5947" t="s">
        <v>194</v>
      </c>
      <c r="W5947" t="s">
        <v>15</v>
      </c>
      <c r="X5947" t="s">
        <v>195</v>
      </c>
      <c r="Y5947" t="s">
        <v>15009</v>
      </c>
      <c r="Z5947" t="s">
        <v>17</v>
      </c>
      <c r="AA5947">
        <v>1</v>
      </c>
      <c r="AC5947" t="s">
        <v>11926</v>
      </c>
      <c r="AD5947" t="s">
        <v>11651</v>
      </c>
      <c r="AE5947" t="s">
        <v>6342</v>
      </c>
      <c r="AF5947" t="s">
        <v>15</v>
      </c>
      <c r="AG5947" t="s">
        <v>11927</v>
      </c>
      <c r="AH5947" s="12">
        <v>16479</v>
      </c>
      <c r="AI5947" t="s">
        <v>6334</v>
      </c>
      <c r="AJ5947">
        <v>1</v>
      </c>
      <c r="AL5947" t="s">
        <v>8923</v>
      </c>
      <c r="AM5947" s="15">
        <v>1</v>
      </c>
    </row>
    <row r="5948" spans="1:39" x14ac:dyDescent="0.2">
      <c r="A5948" t="s">
        <v>84</v>
      </c>
      <c r="B5948" t="s">
        <v>6570</v>
      </c>
      <c r="C5948" t="s">
        <v>43</v>
      </c>
      <c r="D5948" t="s">
        <v>15</v>
      </c>
      <c r="E5948" t="s">
        <v>85</v>
      </c>
      <c r="F5948" t="s">
        <v>15150</v>
      </c>
      <c r="G5948" t="s">
        <v>17</v>
      </c>
      <c r="H5948">
        <v>1</v>
      </c>
      <c r="T5948" t="s">
        <v>8591</v>
      </c>
      <c r="U5948" t="s">
        <v>6570</v>
      </c>
      <c r="V5948" t="s">
        <v>1967</v>
      </c>
      <c r="W5948" t="s">
        <v>15</v>
      </c>
      <c r="X5948" t="s">
        <v>8592</v>
      </c>
      <c r="Y5948" t="s">
        <v>14974</v>
      </c>
      <c r="Z5948" t="s">
        <v>17</v>
      </c>
      <c r="AA5948">
        <v>1</v>
      </c>
      <c r="AC5948" t="s">
        <v>9098</v>
      </c>
      <c r="AD5948" t="s">
        <v>6570</v>
      </c>
      <c r="AE5948" t="s">
        <v>163</v>
      </c>
      <c r="AF5948" t="s">
        <v>15</v>
      </c>
      <c r="AG5948" t="s">
        <v>9099</v>
      </c>
      <c r="AH5948" s="12">
        <v>16229</v>
      </c>
      <c r="AI5948" t="s">
        <v>17</v>
      </c>
      <c r="AJ5948">
        <v>1</v>
      </c>
      <c r="AL5948" t="s">
        <v>3413</v>
      </c>
      <c r="AM5948" s="15">
        <v>1</v>
      </c>
    </row>
    <row r="5949" spans="1:39" x14ac:dyDescent="0.2">
      <c r="A5949" t="s">
        <v>8563</v>
      </c>
      <c r="B5949" t="s">
        <v>6570</v>
      </c>
      <c r="C5949" t="s">
        <v>191</v>
      </c>
      <c r="D5949" t="s">
        <v>15</v>
      </c>
      <c r="E5949" t="s">
        <v>8564</v>
      </c>
      <c r="F5949" t="s">
        <v>15141</v>
      </c>
      <c r="G5949" t="s">
        <v>17</v>
      </c>
      <c r="H5949">
        <v>1</v>
      </c>
      <c r="T5949" t="s">
        <v>8593</v>
      </c>
      <c r="U5949" t="s">
        <v>6570</v>
      </c>
      <c r="V5949" t="s">
        <v>43</v>
      </c>
      <c r="W5949" t="s">
        <v>15</v>
      </c>
      <c r="X5949" t="s">
        <v>8594</v>
      </c>
      <c r="Y5949" t="s">
        <v>15062</v>
      </c>
      <c r="Z5949" t="s">
        <v>17</v>
      </c>
      <c r="AA5949">
        <v>1</v>
      </c>
      <c r="AC5949" t="s">
        <v>12381</v>
      </c>
      <c r="AD5949" t="s">
        <v>6570</v>
      </c>
      <c r="AE5949" t="s">
        <v>12382</v>
      </c>
      <c r="AF5949" t="s">
        <v>12355</v>
      </c>
      <c r="AG5949" t="s">
        <v>12383</v>
      </c>
      <c r="AH5949" s="12">
        <v>15946</v>
      </c>
      <c r="AI5949" t="s">
        <v>3084</v>
      </c>
      <c r="AJ5949">
        <v>1</v>
      </c>
      <c r="AL5949" t="s">
        <v>1076</v>
      </c>
      <c r="AM5949" s="15">
        <v>1</v>
      </c>
    </row>
    <row r="5950" spans="1:39" x14ac:dyDescent="0.2">
      <c r="A5950" t="s">
        <v>91</v>
      </c>
      <c r="B5950" t="s">
        <v>6570</v>
      </c>
      <c r="C5950" t="s">
        <v>92</v>
      </c>
      <c r="D5950" t="s">
        <v>15</v>
      </c>
      <c r="E5950" t="s">
        <v>93</v>
      </c>
      <c r="F5950" t="s">
        <v>15763</v>
      </c>
      <c r="G5950" t="s">
        <v>17</v>
      </c>
      <c r="H5950">
        <v>1</v>
      </c>
      <c r="T5950" t="s">
        <v>8593</v>
      </c>
      <c r="U5950" t="s">
        <v>6570</v>
      </c>
      <c r="V5950" t="s">
        <v>43</v>
      </c>
      <c r="W5950" t="s">
        <v>15</v>
      </c>
      <c r="X5950" t="s">
        <v>8594</v>
      </c>
      <c r="Y5950" t="s">
        <v>14985</v>
      </c>
      <c r="Z5950" t="s">
        <v>17</v>
      </c>
      <c r="AA5950">
        <v>1</v>
      </c>
      <c r="AC5950" t="s">
        <v>1470</v>
      </c>
      <c r="AD5950" t="s">
        <v>13</v>
      </c>
      <c r="AE5950" t="s">
        <v>870</v>
      </c>
      <c r="AF5950" t="s">
        <v>15</v>
      </c>
      <c r="AG5950" t="s">
        <v>1471</v>
      </c>
      <c r="AH5950" s="12">
        <v>16328</v>
      </c>
      <c r="AI5950" t="s">
        <v>17</v>
      </c>
      <c r="AJ5950">
        <v>1</v>
      </c>
      <c r="AL5950" t="s">
        <v>10927</v>
      </c>
      <c r="AM5950" s="15">
        <v>1</v>
      </c>
    </row>
    <row r="5951" spans="1:39" x14ac:dyDescent="0.2">
      <c r="A5951" t="s">
        <v>8565</v>
      </c>
      <c r="B5951" t="s">
        <v>6570</v>
      </c>
      <c r="C5951" t="s">
        <v>98</v>
      </c>
      <c r="D5951" t="s">
        <v>15</v>
      </c>
      <c r="E5951" t="s">
        <v>8566</v>
      </c>
      <c r="F5951" t="s">
        <v>14970</v>
      </c>
      <c r="G5951" t="s">
        <v>17</v>
      </c>
      <c r="H5951">
        <v>1</v>
      </c>
      <c r="T5951" t="s">
        <v>8593</v>
      </c>
      <c r="U5951" t="s">
        <v>6570</v>
      </c>
      <c r="V5951" t="s">
        <v>43</v>
      </c>
      <c r="W5951" t="s">
        <v>15</v>
      </c>
      <c r="X5951" t="s">
        <v>8594</v>
      </c>
      <c r="Y5951" t="s">
        <v>15060</v>
      </c>
      <c r="Z5951" t="s">
        <v>17</v>
      </c>
      <c r="AA5951">
        <v>1</v>
      </c>
      <c r="AC5951" t="s">
        <v>1470</v>
      </c>
      <c r="AD5951" t="s">
        <v>13</v>
      </c>
      <c r="AE5951" t="s">
        <v>870</v>
      </c>
      <c r="AF5951" t="s">
        <v>15</v>
      </c>
      <c r="AG5951" t="s">
        <v>1471</v>
      </c>
      <c r="AH5951" s="12">
        <v>16357</v>
      </c>
      <c r="AI5951" t="s">
        <v>17</v>
      </c>
      <c r="AJ5951">
        <v>1</v>
      </c>
      <c r="AL5951" t="s">
        <v>3491</v>
      </c>
      <c r="AM5951" s="15">
        <v>1</v>
      </c>
    </row>
    <row r="5952" spans="1:39" x14ac:dyDescent="0.2">
      <c r="A5952" t="s">
        <v>8567</v>
      </c>
      <c r="B5952" t="s">
        <v>6570</v>
      </c>
      <c r="C5952" t="s">
        <v>66</v>
      </c>
      <c r="D5952" t="s">
        <v>15</v>
      </c>
      <c r="E5952" t="s">
        <v>8568</v>
      </c>
      <c r="F5952" t="s">
        <v>15186</v>
      </c>
      <c r="G5952" t="s">
        <v>17</v>
      </c>
      <c r="H5952">
        <v>1</v>
      </c>
      <c r="T5952" t="s">
        <v>212</v>
      </c>
      <c r="U5952" t="s">
        <v>6570</v>
      </c>
      <c r="V5952" t="s">
        <v>166</v>
      </c>
      <c r="W5952" t="s">
        <v>15</v>
      </c>
      <c r="X5952" t="s">
        <v>213</v>
      </c>
      <c r="Y5952" t="s">
        <v>15043</v>
      </c>
      <c r="Z5952" t="s">
        <v>17</v>
      </c>
      <c r="AA5952">
        <v>1</v>
      </c>
      <c r="AC5952" t="s">
        <v>1470</v>
      </c>
      <c r="AD5952" t="s">
        <v>9929</v>
      </c>
      <c r="AE5952" t="s">
        <v>870</v>
      </c>
      <c r="AF5952" t="s">
        <v>15</v>
      </c>
      <c r="AG5952" t="s">
        <v>1471</v>
      </c>
      <c r="AH5952" s="12">
        <v>16433</v>
      </c>
      <c r="AI5952" t="s">
        <v>17</v>
      </c>
      <c r="AJ5952">
        <v>3</v>
      </c>
      <c r="AL5952" t="s">
        <v>7092</v>
      </c>
      <c r="AM5952" s="15">
        <v>1</v>
      </c>
    </row>
    <row r="5953" spans="1:39" x14ac:dyDescent="0.2">
      <c r="A5953" t="s">
        <v>8569</v>
      </c>
      <c r="B5953" t="s">
        <v>6570</v>
      </c>
      <c r="C5953" t="s">
        <v>98</v>
      </c>
      <c r="D5953" t="s">
        <v>15</v>
      </c>
      <c r="E5953" t="s">
        <v>8570</v>
      </c>
      <c r="F5953" t="s">
        <v>15171</v>
      </c>
      <c r="G5953" t="s">
        <v>17</v>
      </c>
      <c r="H5953">
        <v>1</v>
      </c>
      <c r="T5953" t="s">
        <v>8595</v>
      </c>
      <c r="U5953" t="s">
        <v>6570</v>
      </c>
      <c r="V5953" t="s">
        <v>237</v>
      </c>
      <c r="W5953" t="s">
        <v>15</v>
      </c>
      <c r="X5953" t="s">
        <v>8596</v>
      </c>
      <c r="Y5953" t="s">
        <v>15219</v>
      </c>
      <c r="Z5953" t="s">
        <v>17</v>
      </c>
      <c r="AA5953">
        <v>1</v>
      </c>
      <c r="AC5953" t="s">
        <v>1470</v>
      </c>
      <c r="AD5953" t="s">
        <v>13</v>
      </c>
      <c r="AE5953" t="s">
        <v>870</v>
      </c>
      <c r="AF5953" t="s">
        <v>15</v>
      </c>
      <c r="AG5953" t="s">
        <v>1471</v>
      </c>
      <c r="AH5953" s="12">
        <v>16326</v>
      </c>
      <c r="AI5953" t="s">
        <v>17</v>
      </c>
      <c r="AJ5953">
        <v>2</v>
      </c>
      <c r="AL5953" t="s">
        <v>8925</v>
      </c>
      <c r="AM5953" s="15">
        <v>1</v>
      </c>
    </row>
    <row r="5954" spans="1:39" x14ac:dyDescent="0.2">
      <c r="A5954" t="s">
        <v>128</v>
      </c>
      <c r="B5954" t="s">
        <v>6570</v>
      </c>
      <c r="C5954" t="s">
        <v>129</v>
      </c>
      <c r="D5954" t="s">
        <v>15</v>
      </c>
      <c r="E5954" t="s">
        <v>130</v>
      </c>
      <c r="F5954" t="s">
        <v>14964</v>
      </c>
      <c r="G5954" t="s">
        <v>17</v>
      </c>
      <c r="H5954">
        <v>1</v>
      </c>
      <c r="T5954" t="s">
        <v>8597</v>
      </c>
      <c r="U5954" t="s">
        <v>6570</v>
      </c>
      <c r="V5954" t="s">
        <v>138</v>
      </c>
      <c r="W5954" t="s">
        <v>15</v>
      </c>
      <c r="X5954" t="s">
        <v>8598</v>
      </c>
      <c r="Y5954" t="s">
        <v>14985</v>
      </c>
      <c r="Z5954" t="s">
        <v>17</v>
      </c>
      <c r="AA5954">
        <v>1</v>
      </c>
      <c r="AC5954" t="s">
        <v>14526</v>
      </c>
      <c r="AD5954" t="s">
        <v>13</v>
      </c>
      <c r="AE5954" t="s">
        <v>3140</v>
      </c>
      <c r="AF5954" t="s">
        <v>15</v>
      </c>
      <c r="AG5954" t="s">
        <v>14527</v>
      </c>
      <c r="AH5954" s="12">
        <v>16239</v>
      </c>
      <c r="AI5954" t="s">
        <v>3084</v>
      </c>
      <c r="AJ5954">
        <v>2</v>
      </c>
      <c r="AL5954" t="s">
        <v>8894</v>
      </c>
      <c r="AM5954" s="15">
        <v>1</v>
      </c>
    </row>
    <row r="5955" spans="1:39" x14ac:dyDescent="0.2">
      <c r="A5955" t="s">
        <v>8571</v>
      </c>
      <c r="B5955" t="s">
        <v>6570</v>
      </c>
      <c r="C5955" t="s">
        <v>150</v>
      </c>
      <c r="D5955" t="s">
        <v>15</v>
      </c>
      <c r="E5955" t="s">
        <v>8572</v>
      </c>
      <c r="F5955" t="s">
        <v>14986</v>
      </c>
      <c r="G5955" t="s">
        <v>17</v>
      </c>
      <c r="H5955">
        <v>1</v>
      </c>
      <c r="T5955" t="s">
        <v>8599</v>
      </c>
      <c r="U5955" t="s">
        <v>6570</v>
      </c>
      <c r="V5955" t="s">
        <v>194</v>
      </c>
      <c r="W5955" t="s">
        <v>15</v>
      </c>
      <c r="X5955" t="s">
        <v>8600</v>
      </c>
      <c r="Y5955" t="s">
        <v>15009</v>
      </c>
      <c r="Z5955" t="s">
        <v>17</v>
      </c>
      <c r="AA5955">
        <v>1</v>
      </c>
      <c r="AC5955" t="s">
        <v>14137</v>
      </c>
      <c r="AD5955" t="s">
        <v>6570</v>
      </c>
      <c r="AE5955" t="s">
        <v>3140</v>
      </c>
      <c r="AF5955" t="s">
        <v>15</v>
      </c>
      <c r="AG5955" t="s">
        <v>14138</v>
      </c>
      <c r="AH5955" s="12">
        <v>16233</v>
      </c>
      <c r="AI5955" t="s">
        <v>3084</v>
      </c>
      <c r="AJ5955">
        <v>2</v>
      </c>
      <c r="AL5955" t="s">
        <v>1078</v>
      </c>
      <c r="AM5955" s="15">
        <v>1</v>
      </c>
    </row>
    <row r="5956" spans="1:39" x14ac:dyDescent="0.2">
      <c r="A5956" t="s">
        <v>8571</v>
      </c>
      <c r="B5956" t="s">
        <v>6570</v>
      </c>
      <c r="C5956" t="s">
        <v>150</v>
      </c>
      <c r="D5956" t="s">
        <v>15</v>
      </c>
      <c r="E5956" t="s">
        <v>8572</v>
      </c>
      <c r="F5956" t="s">
        <v>15105</v>
      </c>
      <c r="G5956" t="s">
        <v>17</v>
      </c>
      <c r="H5956">
        <v>1</v>
      </c>
      <c r="T5956" t="s">
        <v>244</v>
      </c>
      <c r="U5956" t="s">
        <v>6570</v>
      </c>
      <c r="V5956" t="s">
        <v>43</v>
      </c>
      <c r="W5956" t="s">
        <v>15</v>
      </c>
      <c r="X5956" t="s">
        <v>245</v>
      </c>
      <c r="Y5956" t="s">
        <v>14957</v>
      </c>
      <c r="Z5956" t="s">
        <v>17</v>
      </c>
      <c r="AA5956">
        <v>1</v>
      </c>
      <c r="AC5956" t="s">
        <v>1472</v>
      </c>
      <c r="AD5956" t="s">
        <v>13</v>
      </c>
      <c r="AE5956" t="s">
        <v>194</v>
      </c>
      <c r="AF5956" t="s">
        <v>15</v>
      </c>
      <c r="AG5956" t="s">
        <v>1473</v>
      </c>
      <c r="AH5956" s="12">
        <v>16211</v>
      </c>
      <c r="AI5956" t="s">
        <v>17</v>
      </c>
      <c r="AJ5956">
        <v>1</v>
      </c>
      <c r="AL5956" t="s">
        <v>7094</v>
      </c>
      <c r="AM5956" s="15">
        <v>1</v>
      </c>
    </row>
    <row r="5957" spans="1:39" x14ac:dyDescent="0.2">
      <c r="A5957" t="s">
        <v>8573</v>
      </c>
      <c r="B5957" t="s">
        <v>6570</v>
      </c>
      <c r="C5957" t="s">
        <v>343</v>
      </c>
      <c r="D5957" t="s">
        <v>15</v>
      </c>
      <c r="E5957" t="s">
        <v>8574</v>
      </c>
      <c r="F5957" t="s">
        <v>15155</v>
      </c>
      <c r="G5957" t="s">
        <v>17</v>
      </c>
      <c r="H5957">
        <v>1</v>
      </c>
      <c r="T5957" t="s">
        <v>8601</v>
      </c>
      <c r="U5957" t="s">
        <v>6570</v>
      </c>
      <c r="V5957" t="s">
        <v>434</v>
      </c>
      <c r="W5957" t="s">
        <v>15</v>
      </c>
      <c r="X5957" t="s">
        <v>8602</v>
      </c>
      <c r="Y5957" t="s">
        <v>15049</v>
      </c>
      <c r="Z5957" t="s">
        <v>17</v>
      </c>
      <c r="AA5957">
        <v>1</v>
      </c>
      <c r="AC5957" t="s">
        <v>14528</v>
      </c>
      <c r="AD5957" t="s">
        <v>13</v>
      </c>
      <c r="AE5957" t="s">
        <v>3116</v>
      </c>
      <c r="AF5957" t="s">
        <v>15</v>
      </c>
      <c r="AG5957" t="s">
        <v>14529</v>
      </c>
      <c r="AH5957" s="12">
        <v>16271</v>
      </c>
      <c r="AI5957" t="s">
        <v>3084</v>
      </c>
      <c r="AJ5957">
        <v>2</v>
      </c>
      <c r="AL5957" t="s">
        <v>1081</v>
      </c>
      <c r="AM5957" s="15">
        <v>1</v>
      </c>
    </row>
    <row r="5958" spans="1:39" x14ac:dyDescent="0.2">
      <c r="A5958" t="s">
        <v>8575</v>
      </c>
      <c r="B5958" t="s">
        <v>6570</v>
      </c>
      <c r="C5958" t="s">
        <v>160</v>
      </c>
      <c r="D5958" t="s">
        <v>15</v>
      </c>
      <c r="E5958" t="s">
        <v>8576</v>
      </c>
      <c r="F5958" t="s">
        <v>15164</v>
      </c>
      <c r="G5958" t="s">
        <v>17</v>
      </c>
      <c r="H5958">
        <v>1</v>
      </c>
      <c r="T5958" t="s">
        <v>8603</v>
      </c>
      <c r="U5958" t="s">
        <v>6570</v>
      </c>
      <c r="V5958" t="s">
        <v>980</v>
      </c>
      <c r="W5958" t="s">
        <v>15</v>
      </c>
      <c r="X5958" t="s">
        <v>8604</v>
      </c>
      <c r="Y5958" t="s">
        <v>15178</v>
      </c>
      <c r="Z5958" t="s">
        <v>17</v>
      </c>
      <c r="AA5958">
        <v>1</v>
      </c>
      <c r="AC5958" t="s">
        <v>11423</v>
      </c>
      <c r="AD5958" t="s">
        <v>11314</v>
      </c>
      <c r="AE5958" t="s">
        <v>3109</v>
      </c>
      <c r="AF5958" t="s">
        <v>15</v>
      </c>
      <c r="AG5958" t="s">
        <v>11424</v>
      </c>
      <c r="AH5958" s="12">
        <v>16118</v>
      </c>
      <c r="AI5958" t="s">
        <v>3084</v>
      </c>
      <c r="AJ5958">
        <v>1</v>
      </c>
      <c r="AL5958" t="s">
        <v>10678</v>
      </c>
      <c r="AM5958" s="15">
        <v>1</v>
      </c>
    </row>
    <row r="5959" spans="1:39" x14ac:dyDescent="0.2">
      <c r="A5959" t="s">
        <v>8575</v>
      </c>
      <c r="B5959" t="s">
        <v>6570</v>
      </c>
      <c r="C5959" t="s">
        <v>160</v>
      </c>
      <c r="D5959" t="s">
        <v>15</v>
      </c>
      <c r="E5959" t="s">
        <v>8576</v>
      </c>
      <c r="F5959" t="s">
        <v>15009</v>
      </c>
      <c r="G5959" t="s">
        <v>17</v>
      </c>
      <c r="H5959">
        <v>1</v>
      </c>
      <c r="T5959" t="s">
        <v>8605</v>
      </c>
      <c r="U5959" t="s">
        <v>6570</v>
      </c>
      <c r="V5959" t="s">
        <v>413</v>
      </c>
      <c r="W5959" t="s">
        <v>15</v>
      </c>
      <c r="X5959" t="s">
        <v>8606</v>
      </c>
      <c r="Y5959" t="s">
        <v>15749</v>
      </c>
      <c r="Z5959" t="s">
        <v>17</v>
      </c>
      <c r="AA5959">
        <v>1</v>
      </c>
      <c r="AC5959" t="s">
        <v>11423</v>
      </c>
      <c r="AD5959" t="s">
        <v>9929</v>
      </c>
      <c r="AE5959" t="s">
        <v>3109</v>
      </c>
      <c r="AF5959" t="s">
        <v>15</v>
      </c>
      <c r="AG5959" t="s">
        <v>11424</v>
      </c>
      <c r="AH5959" s="12">
        <v>16047</v>
      </c>
      <c r="AI5959" t="s">
        <v>3084</v>
      </c>
      <c r="AJ5959">
        <v>2</v>
      </c>
      <c r="AL5959" t="s">
        <v>6422</v>
      </c>
      <c r="AM5959" s="15">
        <v>1</v>
      </c>
    </row>
    <row r="5960" spans="1:39" x14ac:dyDescent="0.2">
      <c r="A5960" t="s">
        <v>144</v>
      </c>
      <c r="B5960" t="s">
        <v>6570</v>
      </c>
      <c r="C5960" t="s">
        <v>145</v>
      </c>
      <c r="D5960" t="s">
        <v>15</v>
      </c>
      <c r="E5960" t="s">
        <v>146</v>
      </c>
      <c r="F5960" t="s">
        <v>15244</v>
      </c>
      <c r="G5960" t="s">
        <v>17</v>
      </c>
      <c r="H5960">
        <v>1</v>
      </c>
      <c r="T5960" t="s">
        <v>8607</v>
      </c>
      <c r="U5960" t="s">
        <v>6570</v>
      </c>
      <c r="V5960" t="s">
        <v>166</v>
      </c>
      <c r="W5960" t="s">
        <v>15</v>
      </c>
      <c r="X5960" t="s">
        <v>8608</v>
      </c>
      <c r="Y5960" t="s">
        <v>15110</v>
      </c>
      <c r="Z5960" t="s">
        <v>17</v>
      </c>
      <c r="AA5960">
        <v>1</v>
      </c>
      <c r="AC5960" t="s">
        <v>11354</v>
      </c>
      <c r="AD5960" t="s">
        <v>11314</v>
      </c>
      <c r="AE5960" t="s">
        <v>6616</v>
      </c>
      <c r="AF5960" t="s">
        <v>15</v>
      </c>
      <c r="AG5960" t="s">
        <v>11355</v>
      </c>
      <c r="AH5960" s="12">
        <v>16662</v>
      </c>
      <c r="AI5960" t="s">
        <v>6334</v>
      </c>
      <c r="AJ5960">
        <v>1</v>
      </c>
      <c r="AL5960" t="s">
        <v>11913</v>
      </c>
      <c r="AM5960" s="15">
        <v>1</v>
      </c>
    </row>
    <row r="5961" spans="1:39" x14ac:dyDescent="0.2">
      <c r="A5961" t="s">
        <v>8577</v>
      </c>
      <c r="B5961" t="s">
        <v>6570</v>
      </c>
      <c r="C5961" t="s">
        <v>55</v>
      </c>
      <c r="D5961" t="s">
        <v>15</v>
      </c>
      <c r="E5961" t="s">
        <v>8578</v>
      </c>
      <c r="F5961" t="s">
        <v>15023</v>
      </c>
      <c r="G5961" t="s">
        <v>17</v>
      </c>
      <c r="H5961">
        <v>1</v>
      </c>
      <c r="T5961" t="s">
        <v>8609</v>
      </c>
      <c r="U5961" t="s">
        <v>6570</v>
      </c>
      <c r="V5961" t="s">
        <v>40</v>
      </c>
      <c r="W5961" t="s">
        <v>15</v>
      </c>
      <c r="X5961" t="s">
        <v>8610</v>
      </c>
      <c r="Y5961" t="s">
        <v>14961</v>
      </c>
      <c r="Z5961" t="s">
        <v>17</v>
      </c>
      <c r="AA5961">
        <v>1</v>
      </c>
      <c r="AC5961" t="s">
        <v>7198</v>
      </c>
      <c r="AD5961" t="s">
        <v>6570</v>
      </c>
      <c r="AE5961" t="s">
        <v>4655</v>
      </c>
      <c r="AF5961" t="s">
        <v>15</v>
      </c>
      <c r="AG5961" t="s">
        <v>7199</v>
      </c>
      <c r="AH5961" s="12">
        <v>15901</v>
      </c>
      <c r="AI5961" t="s">
        <v>4517</v>
      </c>
      <c r="AJ5961">
        <v>1</v>
      </c>
      <c r="AL5961" t="s">
        <v>7769</v>
      </c>
      <c r="AM5961" s="15">
        <v>1</v>
      </c>
    </row>
    <row r="5962" spans="1:39" x14ac:dyDescent="0.2">
      <c r="A5962" t="s">
        <v>8579</v>
      </c>
      <c r="B5962" t="s">
        <v>6570</v>
      </c>
      <c r="C5962" t="s">
        <v>199</v>
      </c>
      <c r="D5962" t="s">
        <v>15</v>
      </c>
      <c r="E5962" t="s">
        <v>8580</v>
      </c>
      <c r="F5962" t="s">
        <v>14967</v>
      </c>
      <c r="G5962" t="s">
        <v>17</v>
      </c>
      <c r="H5962">
        <v>1</v>
      </c>
      <c r="T5962" t="s">
        <v>297</v>
      </c>
      <c r="U5962" t="s">
        <v>6570</v>
      </c>
      <c r="V5962" t="s">
        <v>98</v>
      </c>
      <c r="W5962" t="s">
        <v>15</v>
      </c>
      <c r="X5962" t="s">
        <v>298</v>
      </c>
      <c r="Y5962" t="s">
        <v>14997</v>
      </c>
      <c r="Z5962" t="s">
        <v>17</v>
      </c>
      <c r="AA5962">
        <v>1</v>
      </c>
      <c r="AC5962" t="s">
        <v>6051</v>
      </c>
      <c r="AD5962" t="s">
        <v>13</v>
      </c>
      <c r="AE5962" t="s">
        <v>5819</v>
      </c>
      <c r="AF5962" t="s">
        <v>15</v>
      </c>
      <c r="AG5962" t="s">
        <v>6052</v>
      </c>
      <c r="AH5962" s="12">
        <v>16013</v>
      </c>
      <c r="AI5962" t="s">
        <v>5821</v>
      </c>
      <c r="AJ5962">
        <v>1</v>
      </c>
      <c r="AL5962" t="s">
        <v>10889</v>
      </c>
      <c r="AM5962" s="15">
        <v>1</v>
      </c>
    </row>
    <row r="5963" spans="1:39" x14ac:dyDescent="0.2">
      <c r="A5963" t="s">
        <v>8581</v>
      </c>
      <c r="B5963" t="s">
        <v>6570</v>
      </c>
      <c r="C5963" t="s">
        <v>112</v>
      </c>
      <c r="D5963" t="s">
        <v>15</v>
      </c>
      <c r="E5963" t="s">
        <v>8582</v>
      </c>
      <c r="F5963" t="s">
        <v>14987</v>
      </c>
      <c r="G5963" t="s">
        <v>17</v>
      </c>
      <c r="H5963">
        <v>1</v>
      </c>
      <c r="T5963" t="s">
        <v>301</v>
      </c>
      <c r="U5963" t="s">
        <v>6570</v>
      </c>
      <c r="V5963" t="s">
        <v>92</v>
      </c>
      <c r="W5963" t="s">
        <v>15</v>
      </c>
      <c r="X5963" t="s">
        <v>302</v>
      </c>
      <c r="Y5963" t="s">
        <v>15098</v>
      </c>
      <c r="Z5963" t="s">
        <v>17</v>
      </c>
      <c r="AA5963">
        <v>1</v>
      </c>
      <c r="AC5963" t="s">
        <v>6051</v>
      </c>
      <c r="AD5963" t="s">
        <v>6570</v>
      </c>
      <c r="AE5963" t="s">
        <v>5819</v>
      </c>
      <c r="AF5963" t="s">
        <v>15</v>
      </c>
      <c r="AG5963" t="s">
        <v>6052</v>
      </c>
      <c r="AH5963" s="12">
        <v>15944</v>
      </c>
      <c r="AI5963" t="s">
        <v>5821</v>
      </c>
      <c r="AJ5963">
        <v>1</v>
      </c>
      <c r="AL5963" t="s">
        <v>11526</v>
      </c>
      <c r="AM5963" s="15">
        <v>1</v>
      </c>
    </row>
    <row r="5964" spans="1:39" x14ac:dyDescent="0.2">
      <c r="A5964" t="s">
        <v>8581</v>
      </c>
      <c r="B5964" t="s">
        <v>6570</v>
      </c>
      <c r="C5964" t="s">
        <v>112</v>
      </c>
      <c r="D5964" t="s">
        <v>15</v>
      </c>
      <c r="E5964" t="s">
        <v>8582</v>
      </c>
      <c r="F5964" t="s">
        <v>15056</v>
      </c>
      <c r="G5964" t="s">
        <v>17</v>
      </c>
      <c r="H5964">
        <v>1</v>
      </c>
      <c r="T5964" t="s">
        <v>8611</v>
      </c>
      <c r="U5964" t="s">
        <v>6570</v>
      </c>
      <c r="V5964" t="s">
        <v>268</v>
      </c>
      <c r="W5964" t="s">
        <v>15</v>
      </c>
      <c r="X5964" t="s">
        <v>8612</v>
      </c>
      <c r="Y5964" t="s">
        <v>14985</v>
      </c>
      <c r="Z5964" t="s">
        <v>17</v>
      </c>
      <c r="AA5964">
        <v>1</v>
      </c>
      <c r="AC5964" t="s">
        <v>5154</v>
      </c>
      <c r="AD5964" t="s">
        <v>13</v>
      </c>
      <c r="AE5964" t="s">
        <v>4655</v>
      </c>
      <c r="AF5964" t="s">
        <v>15</v>
      </c>
      <c r="AG5964" t="s">
        <v>5155</v>
      </c>
      <c r="AH5964" s="12">
        <v>16412</v>
      </c>
      <c r="AI5964" t="s">
        <v>4517</v>
      </c>
      <c r="AJ5964">
        <v>1</v>
      </c>
      <c r="AL5964" t="s">
        <v>4464</v>
      </c>
      <c r="AM5964" s="15">
        <v>1</v>
      </c>
    </row>
    <row r="5965" spans="1:39" x14ac:dyDescent="0.2">
      <c r="A5965" t="s">
        <v>8583</v>
      </c>
      <c r="B5965" t="s">
        <v>6570</v>
      </c>
      <c r="C5965" t="s">
        <v>120</v>
      </c>
      <c r="D5965" t="s">
        <v>15</v>
      </c>
      <c r="E5965" t="s">
        <v>8584</v>
      </c>
      <c r="F5965" t="s">
        <v>14978</v>
      </c>
      <c r="G5965" t="s">
        <v>17</v>
      </c>
      <c r="H5965">
        <v>1</v>
      </c>
      <c r="T5965" t="s">
        <v>303</v>
      </c>
      <c r="U5965" t="s">
        <v>6570</v>
      </c>
      <c r="V5965" t="s">
        <v>240</v>
      </c>
      <c r="W5965" t="s">
        <v>15</v>
      </c>
      <c r="X5965" t="s">
        <v>304</v>
      </c>
      <c r="Y5965" t="s">
        <v>15069</v>
      </c>
      <c r="Z5965" t="s">
        <v>17</v>
      </c>
      <c r="AA5965">
        <v>1</v>
      </c>
      <c r="AC5965" t="s">
        <v>5154</v>
      </c>
      <c r="AD5965" t="s">
        <v>13</v>
      </c>
      <c r="AE5965" t="s">
        <v>4655</v>
      </c>
      <c r="AF5965" t="s">
        <v>15</v>
      </c>
      <c r="AG5965" t="s">
        <v>5155</v>
      </c>
      <c r="AH5965" s="12">
        <v>16421</v>
      </c>
      <c r="AI5965" t="s">
        <v>4517</v>
      </c>
      <c r="AJ5965">
        <v>1</v>
      </c>
      <c r="AL5965" t="s">
        <v>8775</v>
      </c>
      <c r="AM5965" s="15">
        <v>1</v>
      </c>
    </row>
    <row r="5966" spans="1:39" x14ac:dyDescent="0.2">
      <c r="A5966" t="s">
        <v>8585</v>
      </c>
      <c r="B5966" t="s">
        <v>6570</v>
      </c>
      <c r="C5966" t="s">
        <v>407</v>
      </c>
      <c r="D5966" t="s">
        <v>15</v>
      </c>
      <c r="E5966" t="s">
        <v>8586</v>
      </c>
      <c r="F5966" t="s">
        <v>15056</v>
      </c>
      <c r="G5966" t="s">
        <v>17</v>
      </c>
      <c r="H5966">
        <v>1</v>
      </c>
      <c r="T5966" t="s">
        <v>8613</v>
      </c>
      <c r="U5966" t="s">
        <v>6570</v>
      </c>
      <c r="V5966" t="s">
        <v>1107</v>
      </c>
      <c r="W5966" t="s">
        <v>15</v>
      </c>
      <c r="X5966" t="s">
        <v>8614</v>
      </c>
      <c r="Y5966" t="s">
        <v>14985</v>
      </c>
      <c r="Z5966" t="s">
        <v>17</v>
      </c>
      <c r="AA5966">
        <v>1</v>
      </c>
      <c r="AC5966" t="s">
        <v>5154</v>
      </c>
      <c r="AD5966" t="s">
        <v>13</v>
      </c>
      <c r="AE5966" t="s">
        <v>4655</v>
      </c>
      <c r="AF5966" t="s">
        <v>15</v>
      </c>
      <c r="AG5966" t="s">
        <v>5155</v>
      </c>
      <c r="AH5966" s="12">
        <v>16426</v>
      </c>
      <c r="AI5966" t="s">
        <v>4517</v>
      </c>
      <c r="AJ5966">
        <v>2</v>
      </c>
      <c r="AL5966" t="s">
        <v>843</v>
      </c>
      <c r="AM5966" s="15">
        <v>1</v>
      </c>
    </row>
    <row r="5967" spans="1:39" x14ac:dyDescent="0.2">
      <c r="A5967" t="s">
        <v>8587</v>
      </c>
      <c r="B5967" t="s">
        <v>6570</v>
      </c>
      <c r="C5967" t="s">
        <v>40</v>
      </c>
      <c r="D5967" t="s">
        <v>15</v>
      </c>
      <c r="E5967" t="s">
        <v>8588</v>
      </c>
      <c r="F5967" t="s">
        <v>15110</v>
      </c>
      <c r="G5967" t="s">
        <v>17</v>
      </c>
      <c r="H5967">
        <v>1</v>
      </c>
      <c r="T5967" t="s">
        <v>305</v>
      </c>
      <c r="U5967" t="s">
        <v>6570</v>
      </c>
      <c r="V5967" t="s">
        <v>199</v>
      </c>
      <c r="W5967" t="s">
        <v>15</v>
      </c>
      <c r="X5967" t="s">
        <v>306</v>
      </c>
      <c r="Y5967" t="s">
        <v>15237</v>
      </c>
      <c r="Z5967" t="s">
        <v>17</v>
      </c>
      <c r="AA5967">
        <v>1</v>
      </c>
      <c r="AC5967" t="s">
        <v>14031</v>
      </c>
      <c r="AD5967" t="s">
        <v>6570</v>
      </c>
      <c r="AE5967" t="s">
        <v>664</v>
      </c>
      <c r="AF5967" t="s">
        <v>15</v>
      </c>
      <c r="AG5967" t="s">
        <v>14032</v>
      </c>
      <c r="AH5967" s="12">
        <v>16309</v>
      </c>
      <c r="AI5967" t="s">
        <v>17</v>
      </c>
      <c r="AJ5967">
        <v>2</v>
      </c>
      <c r="AL5967" t="s">
        <v>8777</v>
      </c>
      <c r="AM5967" s="15">
        <v>1</v>
      </c>
    </row>
    <row r="5968" spans="1:39" x14ac:dyDescent="0.2">
      <c r="A5968" t="s">
        <v>8589</v>
      </c>
      <c r="B5968" t="s">
        <v>6570</v>
      </c>
      <c r="C5968" t="s">
        <v>870</v>
      </c>
      <c r="D5968" t="s">
        <v>15</v>
      </c>
      <c r="E5968" t="s">
        <v>8590</v>
      </c>
      <c r="F5968" t="s">
        <v>15068</v>
      </c>
      <c r="G5968" t="s">
        <v>17</v>
      </c>
      <c r="H5968">
        <v>1</v>
      </c>
      <c r="T5968" t="s">
        <v>8615</v>
      </c>
      <c r="U5968" t="s">
        <v>6570</v>
      </c>
      <c r="V5968" t="s">
        <v>227</v>
      </c>
      <c r="W5968" t="s">
        <v>15</v>
      </c>
      <c r="X5968" t="s">
        <v>8616</v>
      </c>
      <c r="Y5968" t="s">
        <v>14955</v>
      </c>
      <c r="Z5968" t="s">
        <v>17</v>
      </c>
      <c r="AA5968">
        <v>1</v>
      </c>
      <c r="AC5968" t="s">
        <v>9100</v>
      </c>
      <c r="AD5968" t="s">
        <v>6570</v>
      </c>
      <c r="AE5968" t="s">
        <v>123</v>
      </c>
      <c r="AF5968" t="s">
        <v>15</v>
      </c>
      <c r="AG5968" t="s">
        <v>9101</v>
      </c>
      <c r="AH5968" s="12">
        <v>16402</v>
      </c>
      <c r="AI5968" t="s">
        <v>17</v>
      </c>
      <c r="AJ5968">
        <v>1</v>
      </c>
      <c r="AL5968" t="s">
        <v>11133</v>
      </c>
      <c r="AM5968" s="15">
        <v>1</v>
      </c>
    </row>
    <row r="5969" spans="1:39" x14ac:dyDescent="0.2">
      <c r="A5969" t="s">
        <v>190</v>
      </c>
      <c r="B5969" t="s">
        <v>6570</v>
      </c>
      <c r="C5969" t="s">
        <v>191</v>
      </c>
      <c r="D5969" t="s">
        <v>15</v>
      </c>
      <c r="E5969" t="s">
        <v>192</v>
      </c>
      <c r="F5969" t="s">
        <v>15141</v>
      </c>
      <c r="G5969" t="s">
        <v>17</v>
      </c>
      <c r="H5969">
        <v>1</v>
      </c>
      <c r="T5969" t="s">
        <v>8617</v>
      </c>
      <c r="U5969" t="s">
        <v>6570</v>
      </c>
      <c r="V5969" t="s">
        <v>410</v>
      </c>
      <c r="W5969" t="s">
        <v>15</v>
      </c>
      <c r="X5969" t="s">
        <v>8618</v>
      </c>
      <c r="Y5969" t="s">
        <v>15114</v>
      </c>
      <c r="Z5969" t="s">
        <v>17</v>
      </c>
      <c r="AA5969">
        <v>1</v>
      </c>
      <c r="AC5969" t="s">
        <v>9100</v>
      </c>
      <c r="AD5969" t="s">
        <v>6570</v>
      </c>
      <c r="AE5969" t="s">
        <v>123</v>
      </c>
      <c r="AF5969" t="s">
        <v>15</v>
      </c>
      <c r="AG5969" t="s">
        <v>9101</v>
      </c>
      <c r="AH5969" s="12">
        <v>16451</v>
      </c>
      <c r="AI5969" t="s">
        <v>17</v>
      </c>
      <c r="AJ5969">
        <v>1</v>
      </c>
      <c r="AL5969" t="s">
        <v>8745</v>
      </c>
      <c r="AM5969" s="15">
        <v>1</v>
      </c>
    </row>
    <row r="5970" spans="1:39" x14ac:dyDescent="0.2">
      <c r="A5970" t="s">
        <v>193</v>
      </c>
      <c r="B5970" t="s">
        <v>6570</v>
      </c>
      <c r="C5970" t="s">
        <v>194</v>
      </c>
      <c r="D5970" t="s">
        <v>15</v>
      </c>
      <c r="E5970" t="s">
        <v>195</v>
      </c>
      <c r="F5970" t="s">
        <v>15009</v>
      </c>
      <c r="G5970" t="s">
        <v>17</v>
      </c>
      <c r="H5970">
        <v>1</v>
      </c>
      <c r="T5970" t="s">
        <v>316</v>
      </c>
      <c r="U5970" t="s">
        <v>6570</v>
      </c>
      <c r="V5970" t="s">
        <v>317</v>
      </c>
      <c r="W5970" t="s">
        <v>15</v>
      </c>
      <c r="X5970" t="s">
        <v>318</v>
      </c>
      <c r="Y5970" t="s">
        <v>15103</v>
      </c>
      <c r="Z5970" t="s">
        <v>17</v>
      </c>
      <c r="AA5970">
        <v>1</v>
      </c>
      <c r="AC5970" t="s">
        <v>3635</v>
      </c>
      <c r="AD5970" t="s">
        <v>13</v>
      </c>
      <c r="AE5970" t="s">
        <v>3089</v>
      </c>
      <c r="AF5970" t="s">
        <v>15</v>
      </c>
      <c r="AG5970" t="s">
        <v>3636</v>
      </c>
      <c r="AH5970" s="12">
        <v>15798</v>
      </c>
      <c r="AI5970" t="s">
        <v>3084</v>
      </c>
      <c r="AJ5970">
        <v>1</v>
      </c>
      <c r="AL5970" t="s">
        <v>8815</v>
      </c>
      <c r="AM5970" s="15">
        <v>1</v>
      </c>
    </row>
    <row r="5971" spans="1:39" x14ac:dyDescent="0.2">
      <c r="A5971" t="s">
        <v>8591</v>
      </c>
      <c r="B5971" t="s">
        <v>6570</v>
      </c>
      <c r="C5971" t="s">
        <v>1967</v>
      </c>
      <c r="D5971" t="s">
        <v>15</v>
      </c>
      <c r="E5971" t="s">
        <v>8592</v>
      </c>
      <c r="F5971" t="s">
        <v>14974</v>
      </c>
      <c r="G5971" t="s">
        <v>17</v>
      </c>
      <c r="H5971">
        <v>1</v>
      </c>
      <c r="T5971" t="s">
        <v>321</v>
      </c>
      <c r="U5971" t="s">
        <v>6570</v>
      </c>
      <c r="V5971" t="s">
        <v>40</v>
      </c>
      <c r="W5971" t="s">
        <v>15</v>
      </c>
      <c r="X5971" t="s">
        <v>322</v>
      </c>
      <c r="Y5971" t="s">
        <v>15099</v>
      </c>
      <c r="Z5971" t="s">
        <v>17</v>
      </c>
      <c r="AA5971">
        <v>1</v>
      </c>
      <c r="AC5971" t="s">
        <v>14318</v>
      </c>
      <c r="AD5971" t="s">
        <v>11651</v>
      </c>
      <c r="AE5971" t="s">
        <v>4286</v>
      </c>
      <c r="AF5971" t="s">
        <v>15</v>
      </c>
      <c r="AG5971" t="s">
        <v>14319</v>
      </c>
      <c r="AH5971" s="12">
        <v>16249</v>
      </c>
      <c r="AI5971" t="s">
        <v>3084</v>
      </c>
      <c r="AJ5971">
        <v>2</v>
      </c>
      <c r="AL5971" t="s">
        <v>770</v>
      </c>
      <c r="AM5971" s="15">
        <v>1</v>
      </c>
    </row>
    <row r="5972" spans="1:39" x14ac:dyDescent="0.2">
      <c r="A5972" t="s">
        <v>8593</v>
      </c>
      <c r="B5972" t="s">
        <v>6570</v>
      </c>
      <c r="C5972" t="s">
        <v>43</v>
      </c>
      <c r="D5972" t="s">
        <v>15</v>
      </c>
      <c r="E5972" t="s">
        <v>8594</v>
      </c>
      <c r="F5972" t="s">
        <v>15062</v>
      </c>
      <c r="G5972" t="s">
        <v>17</v>
      </c>
      <c r="H5972">
        <v>1</v>
      </c>
      <c r="T5972" t="s">
        <v>8619</v>
      </c>
      <c r="U5972" t="s">
        <v>6570</v>
      </c>
      <c r="V5972" t="s">
        <v>870</v>
      </c>
      <c r="W5972" t="s">
        <v>15</v>
      </c>
      <c r="X5972" t="s">
        <v>8620</v>
      </c>
      <c r="Y5972" t="s">
        <v>15068</v>
      </c>
      <c r="Z5972" t="s">
        <v>17</v>
      </c>
      <c r="AA5972">
        <v>1</v>
      </c>
      <c r="AC5972" t="s">
        <v>14318</v>
      </c>
      <c r="AD5972" t="s">
        <v>11651</v>
      </c>
      <c r="AE5972" t="s">
        <v>4286</v>
      </c>
      <c r="AF5972" t="s">
        <v>15</v>
      </c>
      <c r="AG5972" t="s">
        <v>14319</v>
      </c>
      <c r="AH5972" s="12">
        <v>16255</v>
      </c>
      <c r="AI5972" t="s">
        <v>3084</v>
      </c>
      <c r="AJ5972">
        <v>2</v>
      </c>
      <c r="AL5972" t="s">
        <v>7708</v>
      </c>
      <c r="AM5972" s="15">
        <v>1</v>
      </c>
    </row>
    <row r="5973" spans="1:39" x14ac:dyDescent="0.2">
      <c r="A5973" t="s">
        <v>8593</v>
      </c>
      <c r="B5973" t="s">
        <v>6570</v>
      </c>
      <c r="C5973" t="s">
        <v>43</v>
      </c>
      <c r="D5973" t="s">
        <v>15</v>
      </c>
      <c r="E5973" t="s">
        <v>8594</v>
      </c>
      <c r="F5973" t="s">
        <v>14985</v>
      </c>
      <c r="G5973" t="s">
        <v>17</v>
      </c>
      <c r="H5973">
        <v>1</v>
      </c>
      <c r="T5973" t="s">
        <v>8621</v>
      </c>
      <c r="U5973" t="s">
        <v>6570</v>
      </c>
      <c r="V5973" t="s">
        <v>153</v>
      </c>
      <c r="W5973" t="s">
        <v>15</v>
      </c>
      <c r="X5973" t="s">
        <v>8622</v>
      </c>
      <c r="Y5973" t="s">
        <v>15004</v>
      </c>
      <c r="Z5973" t="s">
        <v>17</v>
      </c>
      <c r="AA5973">
        <v>1</v>
      </c>
      <c r="AC5973" t="s">
        <v>5156</v>
      </c>
      <c r="AD5973" t="s">
        <v>13</v>
      </c>
      <c r="AE5973" t="s">
        <v>4683</v>
      </c>
      <c r="AF5973" t="s">
        <v>15</v>
      </c>
      <c r="AG5973" t="s">
        <v>5157</v>
      </c>
      <c r="AH5973" s="12">
        <v>15994</v>
      </c>
      <c r="AI5973" t="s">
        <v>4517</v>
      </c>
      <c r="AJ5973">
        <v>1</v>
      </c>
      <c r="AL5973" t="s">
        <v>7710</v>
      </c>
      <c r="AM5973" s="15">
        <v>1</v>
      </c>
    </row>
    <row r="5974" spans="1:39" x14ac:dyDescent="0.2">
      <c r="A5974" t="s">
        <v>8593</v>
      </c>
      <c r="B5974" t="s">
        <v>6570</v>
      </c>
      <c r="C5974" t="s">
        <v>43</v>
      </c>
      <c r="D5974" t="s">
        <v>15</v>
      </c>
      <c r="E5974" t="s">
        <v>8594</v>
      </c>
      <c r="F5974" t="s">
        <v>15060</v>
      </c>
      <c r="G5974" t="s">
        <v>17</v>
      </c>
      <c r="H5974">
        <v>1</v>
      </c>
      <c r="T5974" t="s">
        <v>8623</v>
      </c>
      <c r="U5974" t="s">
        <v>6570</v>
      </c>
      <c r="V5974" t="s">
        <v>410</v>
      </c>
      <c r="W5974" t="s">
        <v>15</v>
      </c>
      <c r="X5974" t="s">
        <v>8624</v>
      </c>
      <c r="Y5974" t="s">
        <v>15032</v>
      </c>
      <c r="Z5974" t="s">
        <v>17</v>
      </c>
      <c r="AA5974">
        <v>1</v>
      </c>
      <c r="AC5974" t="s">
        <v>5156</v>
      </c>
      <c r="AD5974" t="s">
        <v>13</v>
      </c>
      <c r="AE5974" t="s">
        <v>4683</v>
      </c>
      <c r="AF5974" t="s">
        <v>15</v>
      </c>
      <c r="AG5974" t="s">
        <v>5157</v>
      </c>
      <c r="AH5974" s="12">
        <v>16026</v>
      </c>
      <c r="AI5974" t="s">
        <v>4517</v>
      </c>
      <c r="AJ5974">
        <v>1</v>
      </c>
      <c r="AL5974" t="s">
        <v>10113</v>
      </c>
      <c r="AM5974" s="15">
        <v>1</v>
      </c>
    </row>
    <row r="5975" spans="1:39" x14ac:dyDescent="0.2">
      <c r="A5975" t="s">
        <v>212</v>
      </c>
      <c r="B5975" t="s">
        <v>6570</v>
      </c>
      <c r="C5975" t="s">
        <v>166</v>
      </c>
      <c r="D5975" t="s">
        <v>15</v>
      </c>
      <c r="E5975" t="s">
        <v>213</v>
      </c>
      <c r="F5975" t="s">
        <v>15043</v>
      </c>
      <c r="G5975" t="s">
        <v>17</v>
      </c>
      <c r="H5975">
        <v>1</v>
      </c>
      <c r="T5975" t="s">
        <v>8625</v>
      </c>
      <c r="U5975" t="s">
        <v>6570</v>
      </c>
      <c r="V5975" t="s">
        <v>373</v>
      </c>
      <c r="W5975" t="s">
        <v>15</v>
      </c>
      <c r="X5975" t="s">
        <v>8626</v>
      </c>
      <c r="Y5975" t="s">
        <v>15043</v>
      </c>
      <c r="Z5975" t="s">
        <v>17</v>
      </c>
      <c r="AA5975">
        <v>1</v>
      </c>
      <c r="AC5975" t="s">
        <v>5156</v>
      </c>
      <c r="AD5975" t="s">
        <v>13</v>
      </c>
      <c r="AE5975" t="s">
        <v>4683</v>
      </c>
      <c r="AF5975" t="s">
        <v>15</v>
      </c>
      <c r="AG5975" t="s">
        <v>5157</v>
      </c>
      <c r="AH5975" s="12">
        <v>16056</v>
      </c>
      <c r="AI5975" t="s">
        <v>4517</v>
      </c>
      <c r="AJ5975">
        <v>1</v>
      </c>
      <c r="AL5975" t="s">
        <v>7692</v>
      </c>
      <c r="AM5975" s="15">
        <v>1</v>
      </c>
    </row>
    <row r="5976" spans="1:39" x14ac:dyDescent="0.2">
      <c r="A5976" t="s">
        <v>8595</v>
      </c>
      <c r="B5976" t="s">
        <v>6570</v>
      </c>
      <c r="C5976" t="s">
        <v>237</v>
      </c>
      <c r="D5976" t="s">
        <v>15</v>
      </c>
      <c r="E5976" t="s">
        <v>8596</v>
      </c>
      <c r="F5976" t="s">
        <v>15219</v>
      </c>
      <c r="G5976" t="s">
        <v>17</v>
      </c>
      <c r="H5976">
        <v>1</v>
      </c>
      <c r="T5976" t="s">
        <v>8627</v>
      </c>
      <c r="U5976" t="s">
        <v>6570</v>
      </c>
      <c r="V5976" t="s">
        <v>268</v>
      </c>
      <c r="W5976" t="s">
        <v>15</v>
      </c>
      <c r="X5976" t="s">
        <v>8628</v>
      </c>
      <c r="Y5976" t="s">
        <v>14985</v>
      </c>
      <c r="Z5976" t="s">
        <v>17</v>
      </c>
      <c r="AA5976">
        <v>1</v>
      </c>
      <c r="AC5976" t="s">
        <v>5158</v>
      </c>
      <c r="AD5976" t="s">
        <v>13</v>
      </c>
      <c r="AE5976" t="s">
        <v>4700</v>
      </c>
      <c r="AF5976" t="s">
        <v>15</v>
      </c>
      <c r="AG5976" t="s">
        <v>5159</v>
      </c>
      <c r="AH5976" s="12">
        <v>16381</v>
      </c>
      <c r="AI5976" t="s">
        <v>4517</v>
      </c>
      <c r="AJ5976">
        <v>1</v>
      </c>
      <c r="AL5976" t="s">
        <v>6389</v>
      </c>
      <c r="AM5976" s="15">
        <v>1</v>
      </c>
    </row>
    <row r="5977" spans="1:39" x14ac:dyDescent="0.2">
      <c r="A5977" t="s">
        <v>8597</v>
      </c>
      <c r="B5977" t="s">
        <v>6570</v>
      </c>
      <c r="C5977" t="s">
        <v>138</v>
      </c>
      <c r="D5977" t="s">
        <v>15</v>
      </c>
      <c r="E5977" t="s">
        <v>8598</v>
      </c>
      <c r="F5977" t="s">
        <v>14985</v>
      </c>
      <c r="G5977" t="s">
        <v>17</v>
      </c>
      <c r="H5977">
        <v>1</v>
      </c>
      <c r="T5977" t="s">
        <v>8629</v>
      </c>
      <c r="U5977" t="s">
        <v>6570</v>
      </c>
      <c r="V5977" t="s">
        <v>55</v>
      </c>
      <c r="W5977" t="s">
        <v>15</v>
      </c>
      <c r="X5977" t="s">
        <v>8630</v>
      </c>
      <c r="Y5977" t="s">
        <v>15164</v>
      </c>
      <c r="Z5977" t="s">
        <v>17</v>
      </c>
      <c r="AA5977">
        <v>1</v>
      </c>
      <c r="AC5977" t="s">
        <v>5158</v>
      </c>
      <c r="AD5977" t="s">
        <v>13</v>
      </c>
      <c r="AE5977" t="s">
        <v>4700</v>
      </c>
      <c r="AF5977" t="s">
        <v>15</v>
      </c>
      <c r="AG5977" t="s">
        <v>5159</v>
      </c>
      <c r="AH5977" s="12">
        <v>16377</v>
      </c>
      <c r="AI5977" t="s">
        <v>4517</v>
      </c>
      <c r="AJ5977">
        <v>2</v>
      </c>
      <c r="AL5977" t="s">
        <v>10059</v>
      </c>
      <c r="AM5977" s="15">
        <v>1</v>
      </c>
    </row>
    <row r="5978" spans="1:39" x14ac:dyDescent="0.2">
      <c r="A5978" t="s">
        <v>8599</v>
      </c>
      <c r="B5978" t="s">
        <v>6570</v>
      </c>
      <c r="C5978" t="s">
        <v>194</v>
      </c>
      <c r="D5978" t="s">
        <v>15</v>
      </c>
      <c r="E5978" t="s">
        <v>8600</v>
      </c>
      <c r="F5978" t="s">
        <v>15009</v>
      </c>
      <c r="G5978" t="s">
        <v>17</v>
      </c>
      <c r="H5978">
        <v>1</v>
      </c>
      <c r="T5978" t="s">
        <v>8631</v>
      </c>
      <c r="U5978" t="s">
        <v>6570</v>
      </c>
      <c r="V5978" t="s">
        <v>92</v>
      </c>
      <c r="W5978" t="s">
        <v>15</v>
      </c>
      <c r="X5978" t="s">
        <v>8632</v>
      </c>
      <c r="Y5978" t="s">
        <v>15064</v>
      </c>
      <c r="Z5978" t="s">
        <v>17</v>
      </c>
      <c r="AA5978">
        <v>1</v>
      </c>
      <c r="AC5978" t="s">
        <v>14033</v>
      </c>
      <c r="AD5978" t="s">
        <v>6570</v>
      </c>
      <c r="AE5978" t="s">
        <v>517</v>
      </c>
      <c r="AF5978" t="s">
        <v>15</v>
      </c>
      <c r="AG5978" t="s">
        <v>1655</v>
      </c>
      <c r="AH5978" s="12">
        <v>16423</v>
      </c>
      <c r="AI5978" t="s">
        <v>17</v>
      </c>
      <c r="AJ5978">
        <v>2</v>
      </c>
      <c r="AL5978" t="s">
        <v>7731</v>
      </c>
      <c r="AM5978" s="15">
        <v>1</v>
      </c>
    </row>
    <row r="5979" spans="1:39" x14ac:dyDescent="0.2">
      <c r="A5979" t="s">
        <v>244</v>
      </c>
      <c r="B5979" t="s">
        <v>6570</v>
      </c>
      <c r="C5979" t="s">
        <v>43</v>
      </c>
      <c r="D5979" t="s">
        <v>15</v>
      </c>
      <c r="E5979" t="s">
        <v>245</v>
      </c>
      <c r="F5979" t="s">
        <v>14957</v>
      </c>
      <c r="G5979" t="s">
        <v>17</v>
      </c>
      <c r="H5979">
        <v>1</v>
      </c>
      <c r="T5979" t="s">
        <v>8631</v>
      </c>
      <c r="U5979" t="s">
        <v>6570</v>
      </c>
      <c r="V5979" t="s">
        <v>92</v>
      </c>
      <c r="W5979" t="s">
        <v>15</v>
      </c>
      <c r="X5979" t="s">
        <v>8632</v>
      </c>
      <c r="Y5979" t="s">
        <v>15851</v>
      </c>
      <c r="Z5979" t="s">
        <v>17</v>
      </c>
      <c r="AA5979">
        <v>1</v>
      </c>
      <c r="AC5979" t="s">
        <v>14139</v>
      </c>
      <c r="AD5979" t="s">
        <v>6570</v>
      </c>
      <c r="AE5979" t="s">
        <v>3717</v>
      </c>
      <c r="AF5979" t="s">
        <v>15</v>
      </c>
      <c r="AG5979" t="s">
        <v>14140</v>
      </c>
      <c r="AH5979" s="12">
        <v>16553</v>
      </c>
      <c r="AI5979" t="s">
        <v>3084</v>
      </c>
      <c r="AJ5979">
        <v>2</v>
      </c>
      <c r="AL5979" t="s">
        <v>3367</v>
      </c>
      <c r="AM5979" s="15">
        <v>1</v>
      </c>
    </row>
    <row r="5980" spans="1:39" x14ac:dyDescent="0.2">
      <c r="A5980" t="s">
        <v>8601</v>
      </c>
      <c r="B5980" t="s">
        <v>6570</v>
      </c>
      <c r="C5980" t="s">
        <v>434</v>
      </c>
      <c r="D5980" t="s">
        <v>15</v>
      </c>
      <c r="E5980" t="s">
        <v>8602</v>
      </c>
      <c r="F5980" t="s">
        <v>15049</v>
      </c>
      <c r="G5980" t="s">
        <v>17</v>
      </c>
      <c r="H5980">
        <v>1</v>
      </c>
      <c r="T5980" t="s">
        <v>8631</v>
      </c>
      <c r="U5980" t="s">
        <v>6570</v>
      </c>
      <c r="V5980" t="s">
        <v>72</v>
      </c>
      <c r="W5980" t="s">
        <v>15</v>
      </c>
      <c r="X5980" t="s">
        <v>8632</v>
      </c>
      <c r="Y5980" t="s">
        <v>15065</v>
      </c>
      <c r="Z5980" t="s">
        <v>17</v>
      </c>
      <c r="AA5980">
        <v>1</v>
      </c>
      <c r="AC5980" t="s">
        <v>8356</v>
      </c>
      <c r="AD5980" t="s">
        <v>6570</v>
      </c>
      <c r="AE5980" t="s">
        <v>3106</v>
      </c>
      <c r="AF5980" t="s">
        <v>15</v>
      </c>
      <c r="AG5980" t="s">
        <v>8357</v>
      </c>
      <c r="AH5980" s="12">
        <v>16233</v>
      </c>
      <c r="AI5980" t="s">
        <v>3084</v>
      </c>
      <c r="AJ5980">
        <v>1</v>
      </c>
      <c r="AL5980" t="s">
        <v>823</v>
      </c>
      <c r="AM5980" s="15">
        <v>1</v>
      </c>
    </row>
    <row r="5981" spans="1:39" x14ac:dyDescent="0.2">
      <c r="A5981" t="s">
        <v>8603</v>
      </c>
      <c r="B5981" t="s">
        <v>6570</v>
      </c>
      <c r="C5981" t="s">
        <v>980</v>
      </c>
      <c r="D5981" t="s">
        <v>15</v>
      </c>
      <c r="E5981" t="s">
        <v>8604</v>
      </c>
      <c r="F5981" t="s">
        <v>15178</v>
      </c>
      <c r="G5981" t="s">
        <v>17</v>
      </c>
      <c r="H5981">
        <v>1</v>
      </c>
      <c r="T5981" t="s">
        <v>339</v>
      </c>
      <c r="U5981" t="s">
        <v>6570</v>
      </c>
      <c r="V5981" t="s">
        <v>340</v>
      </c>
      <c r="W5981" t="s">
        <v>15</v>
      </c>
      <c r="X5981" t="s">
        <v>341</v>
      </c>
      <c r="Y5981" t="s">
        <v>15016</v>
      </c>
      <c r="Z5981" t="s">
        <v>17</v>
      </c>
      <c r="AA5981">
        <v>1</v>
      </c>
      <c r="AC5981" t="s">
        <v>10263</v>
      </c>
      <c r="AD5981" t="s">
        <v>9929</v>
      </c>
      <c r="AE5981" t="s">
        <v>348</v>
      </c>
      <c r="AF5981" t="s">
        <v>15</v>
      </c>
      <c r="AG5981" t="s">
        <v>10264</v>
      </c>
      <c r="AH5981" s="12">
        <v>16258</v>
      </c>
      <c r="AI5981" t="s">
        <v>17</v>
      </c>
      <c r="AJ5981">
        <v>1</v>
      </c>
      <c r="AL5981" t="s">
        <v>8779</v>
      </c>
      <c r="AM5981" s="15">
        <v>1</v>
      </c>
    </row>
    <row r="5982" spans="1:39" x14ac:dyDescent="0.2">
      <c r="A5982" t="s">
        <v>8605</v>
      </c>
      <c r="B5982" t="s">
        <v>6570</v>
      </c>
      <c r="C5982" t="s">
        <v>413</v>
      </c>
      <c r="D5982" t="s">
        <v>15</v>
      </c>
      <c r="E5982" t="s">
        <v>8606</v>
      </c>
      <c r="F5982" t="s">
        <v>15749</v>
      </c>
      <c r="G5982" t="s">
        <v>17</v>
      </c>
      <c r="H5982">
        <v>1</v>
      </c>
      <c r="T5982" t="s">
        <v>339</v>
      </c>
      <c r="U5982" t="s">
        <v>6570</v>
      </c>
      <c r="V5982" t="s">
        <v>340</v>
      </c>
      <c r="W5982" t="s">
        <v>15</v>
      </c>
      <c r="X5982" t="s">
        <v>341</v>
      </c>
      <c r="Y5982" t="s">
        <v>14956</v>
      </c>
      <c r="Z5982" t="s">
        <v>17</v>
      </c>
      <c r="AA5982">
        <v>1</v>
      </c>
      <c r="AC5982" t="s">
        <v>10263</v>
      </c>
      <c r="AD5982" t="s">
        <v>9929</v>
      </c>
      <c r="AE5982" t="s">
        <v>348</v>
      </c>
      <c r="AF5982" t="s">
        <v>15</v>
      </c>
      <c r="AG5982" t="s">
        <v>10264</v>
      </c>
      <c r="AH5982" s="12">
        <v>16282</v>
      </c>
      <c r="AI5982" t="s">
        <v>17</v>
      </c>
      <c r="AJ5982">
        <v>1</v>
      </c>
      <c r="AL5982" t="s">
        <v>3357</v>
      </c>
      <c r="AM5982" s="15">
        <v>1</v>
      </c>
    </row>
    <row r="5983" spans="1:39" x14ac:dyDescent="0.2">
      <c r="A5983" t="s">
        <v>8607</v>
      </c>
      <c r="B5983" t="s">
        <v>6570</v>
      </c>
      <c r="C5983" t="s">
        <v>166</v>
      </c>
      <c r="D5983" t="s">
        <v>15</v>
      </c>
      <c r="E5983" t="s">
        <v>8608</v>
      </c>
      <c r="F5983" t="s">
        <v>15110</v>
      </c>
      <c r="G5983" t="s">
        <v>17</v>
      </c>
      <c r="H5983">
        <v>1</v>
      </c>
      <c r="T5983" t="s">
        <v>350</v>
      </c>
      <c r="U5983" t="s">
        <v>6570</v>
      </c>
      <c r="V5983" t="s">
        <v>34</v>
      </c>
      <c r="W5983" t="s">
        <v>15</v>
      </c>
      <c r="X5983" t="s">
        <v>351</v>
      </c>
      <c r="Y5983" t="s">
        <v>15066</v>
      </c>
      <c r="Z5983" t="s">
        <v>17</v>
      </c>
      <c r="AA5983">
        <v>1</v>
      </c>
      <c r="AC5983" t="s">
        <v>10263</v>
      </c>
      <c r="AD5983" t="s">
        <v>9929</v>
      </c>
      <c r="AE5983" t="s">
        <v>348</v>
      </c>
      <c r="AF5983" t="s">
        <v>15</v>
      </c>
      <c r="AG5983" t="s">
        <v>10264</v>
      </c>
      <c r="AH5983" s="12">
        <v>16299</v>
      </c>
      <c r="AI5983" t="s">
        <v>17</v>
      </c>
      <c r="AJ5983">
        <v>1</v>
      </c>
      <c r="AL5983" t="s">
        <v>12239</v>
      </c>
      <c r="AM5983" s="15">
        <v>1</v>
      </c>
    </row>
    <row r="5984" spans="1:39" x14ac:dyDescent="0.2">
      <c r="A5984" t="s">
        <v>8609</v>
      </c>
      <c r="B5984" t="s">
        <v>6570</v>
      </c>
      <c r="C5984" t="s">
        <v>40</v>
      </c>
      <c r="D5984" t="s">
        <v>15</v>
      </c>
      <c r="E5984" t="s">
        <v>8610</v>
      </c>
      <c r="F5984" t="s">
        <v>14961</v>
      </c>
      <c r="G5984" t="s">
        <v>17</v>
      </c>
      <c r="H5984">
        <v>1</v>
      </c>
      <c r="T5984" t="s">
        <v>352</v>
      </c>
      <c r="U5984" t="s">
        <v>6570</v>
      </c>
      <c r="V5984" t="s">
        <v>101</v>
      </c>
      <c r="W5984" t="s">
        <v>15</v>
      </c>
      <c r="X5984" t="s">
        <v>353</v>
      </c>
      <c r="Y5984" t="s">
        <v>15087</v>
      </c>
      <c r="Z5984" t="s">
        <v>17</v>
      </c>
      <c r="AA5984">
        <v>1</v>
      </c>
      <c r="AC5984" t="s">
        <v>10263</v>
      </c>
      <c r="AD5984" t="s">
        <v>9929</v>
      </c>
      <c r="AE5984" t="s">
        <v>348</v>
      </c>
      <c r="AF5984" t="s">
        <v>15</v>
      </c>
      <c r="AG5984" t="s">
        <v>10264</v>
      </c>
      <c r="AH5984" s="12">
        <v>16312</v>
      </c>
      <c r="AI5984" t="s">
        <v>17</v>
      </c>
      <c r="AJ5984">
        <v>1</v>
      </c>
      <c r="AL5984" t="s">
        <v>4855</v>
      </c>
      <c r="AM5984" s="15">
        <v>1</v>
      </c>
    </row>
    <row r="5985" spans="1:39" x14ac:dyDescent="0.2">
      <c r="A5985" t="s">
        <v>297</v>
      </c>
      <c r="B5985" t="s">
        <v>6570</v>
      </c>
      <c r="C5985" t="s">
        <v>98</v>
      </c>
      <c r="D5985" t="s">
        <v>15</v>
      </c>
      <c r="E5985" t="s">
        <v>298</v>
      </c>
      <c r="F5985" t="s">
        <v>14997</v>
      </c>
      <c r="G5985" t="s">
        <v>17</v>
      </c>
      <c r="H5985">
        <v>1</v>
      </c>
      <c r="T5985" t="s">
        <v>8633</v>
      </c>
      <c r="U5985" t="s">
        <v>6570</v>
      </c>
      <c r="V5985" t="s">
        <v>1510</v>
      </c>
      <c r="W5985" t="s">
        <v>15</v>
      </c>
      <c r="X5985" t="s">
        <v>8634</v>
      </c>
      <c r="Y5985" t="s">
        <v>15192</v>
      </c>
      <c r="Z5985" t="s">
        <v>17</v>
      </c>
      <c r="AA5985">
        <v>1</v>
      </c>
      <c r="AC5985" t="s">
        <v>10263</v>
      </c>
      <c r="AD5985" t="s">
        <v>11314</v>
      </c>
      <c r="AE5985" t="s">
        <v>348</v>
      </c>
      <c r="AF5985" t="s">
        <v>15</v>
      </c>
      <c r="AG5985" t="s">
        <v>10264</v>
      </c>
      <c r="AH5985" s="12">
        <v>16352</v>
      </c>
      <c r="AI5985" t="s">
        <v>17</v>
      </c>
      <c r="AJ5985">
        <v>1</v>
      </c>
      <c r="AL5985" t="s">
        <v>8781</v>
      </c>
      <c r="AM5985" s="15">
        <v>1</v>
      </c>
    </row>
    <row r="5986" spans="1:39" x14ac:dyDescent="0.2">
      <c r="A5986" t="s">
        <v>301</v>
      </c>
      <c r="B5986" t="s">
        <v>6570</v>
      </c>
      <c r="C5986" t="s">
        <v>92</v>
      </c>
      <c r="D5986" t="s">
        <v>15</v>
      </c>
      <c r="E5986" t="s">
        <v>302</v>
      </c>
      <c r="F5986" t="s">
        <v>15098</v>
      </c>
      <c r="G5986" t="s">
        <v>17</v>
      </c>
      <c r="H5986">
        <v>1</v>
      </c>
      <c r="T5986" t="s">
        <v>360</v>
      </c>
      <c r="U5986" t="s">
        <v>6570</v>
      </c>
      <c r="V5986" t="s">
        <v>112</v>
      </c>
      <c r="W5986" t="s">
        <v>15</v>
      </c>
      <c r="X5986" t="s">
        <v>361</v>
      </c>
      <c r="Y5986" t="s">
        <v>15051</v>
      </c>
      <c r="Z5986" t="s">
        <v>17</v>
      </c>
      <c r="AA5986">
        <v>1</v>
      </c>
      <c r="AC5986" t="s">
        <v>10263</v>
      </c>
      <c r="AD5986" t="s">
        <v>11314</v>
      </c>
      <c r="AE5986" t="s">
        <v>348</v>
      </c>
      <c r="AF5986" t="s">
        <v>15</v>
      </c>
      <c r="AG5986" t="s">
        <v>10264</v>
      </c>
      <c r="AH5986" s="12">
        <v>16378</v>
      </c>
      <c r="AI5986" t="s">
        <v>17</v>
      </c>
      <c r="AJ5986">
        <v>1</v>
      </c>
      <c r="AL5986" t="s">
        <v>12296</v>
      </c>
      <c r="AM5986" s="15">
        <v>1</v>
      </c>
    </row>
    <row r="5987" spans="1:39" x14ac:dyDescent="0.2">
      <c r="A5987" t="s">
        <v>8611</v>
      </c>
      <c r="B5987" t="s">
        <v>6570</v>
      </c>
      <c r="C5987" t="s">
        <v>268</v>
      </c>
      <c r="D5987" t="s">
        <v>15</v>
      </c>
      <c r="E5987" t="s">
        <v>8612</v>
      </c>
      <c r="F5987" t="s">
        <v>14985</v>
      </c>
      <c r="G5987" t="s">
        <v>17</v>
      </c>
      <c r="H5987">
        <v>1</v>
      </c>
      <c r="T5987" t="s">
        <v>8635</v>
      </c>
      <c r="U5987" t="s">
        <v>6570</v>
      </c>
      <c r="V5987" t="s">
        <v>89</v>
      </c>
      <c r="W5987" t="s">
        <v>15</v>
      </c>
      <c r="X5987" t="s">
        <v>8636</v>
      </c>
      <c r="Y5987" t="s">
        <v>15160</v>
      </c>
      <c r="Z5987" t="s">
        <v>17</v>
      </c>
      <c r="AA5987">
        <v>1</v>
      </c>
      <c r="AC5987" t="s">
        <v>10263</v>
      </c>
      <c r="AD5987" t="s">
        <v>11314</v>
      </c>
      <c r="AE5987" t="s">
        <v>348</v>
      </c>
      <c r="AF5987" t="s">
        <v>15</v>
      </c>
      <c r="AG5987" t="s">
        <v>10264</v>
      </c>
      <c r="AH5987" s="12">
        <v>16431</v>
      </c>
      <c r="AI5987" t="s">
        <v>17</v>
      </c>
      <c r="AJ5987">
        <v>1</v>
      </c>
      <c r="AL5987" t="s">
        <v>7712</v>
      </c>
      <c r="AM5987" s="15">
        <v>1</v>
      </c>
    </row>
    <row r="5988" spans="1:39" x14ac:dyDescent="0.2">
      <c r="A5988" t="s">
        <v>303</v>
      </c>
      <c r="B5988" t="s">
        <v>6570</v>
      </c>
      <c r="C5988" t="s">
        <v>240</v>
      </c>
      <c r="D5988" t="s">
        <v>15</v>
      </c>
      <c r="E5988" t="s">
        <v>304</v>
      </c>
      <c r="F5988" t="s">
        <v>15069</v>
      </c>
      <c r="G5988" t="s">
        <v>17</v>
      </c>
      <c r="H5988">
        <v>1</v>
      </c>
      <c r="T5988" t="s">
        <v>8635</v>
      </c>
      <c r="U5988" t="s">
        <v>6570</v>
      </c>
      <c r="V5988" t="s">
        <v>89</v>
      </c>
      <c r="W5988" t="s">
        <v>15</v>
      </c>
      <c r="X5988" t="s">
        <v>8636</v>
      </c>
      <c r="Y5988" t="s">
        <v>15063</v>
      </c>
      <c r="Z5988" t="s">
        <v>17</v>
      </c>
      <c r="AA5988">
        <v>1</v>
      </c>
      <c r="AC5988" t="s">
        <v>10263</v>
      </c>
      <c r="AD5988" t="s">
        <v>11987</v>
      </c>
      <c r="AE5988" t="s">
        <v>348</v>
      </c>
      <c r="AF5988" t="s">
        <v>15</v>
      </c>
      <c r="AG5988" t="s">
        <v>10264</v>
      </c>
      <c r="AH5988" s="12">
        <v>16482</v>
      </c>
      <c r="AI5988" t="s">
        <v>17</v>
      </c>
      <c r="AJ5988">
        <v>1</v>
      </c>
      <c r="AL5988" t="s">
        <v>8828</v>
      </c>
      <c r="AM5988" s="15">
        <v>1</v>
      </c>
    </row>
    <row r="5989" spans="1:39" x14ac:dyDescent="0.2">
      <c r="A5989" t="s">
        <v>8613</v>
      </c>
      <c r="B5989" t="s">
        <v>6570</v>
      </c>
      <c r="C5989" t="s">
        <v>1107</v>
      </c>
      <c r="D5989" t="s">
        <v>15</v>
      </c>
      <c r="E5989" t="s">
        <v>8614</v>
      </c>
      <c r="F5989" t="s">
        <v>14985</v>
      </c>
      <c r="G5989" t="s">
        <v>17</v>
      </c>
      <c r="H5989">
        <v>1</v>
      </c>
      <c r="T5989" t="s">
        <v>8637</v>
      </c>
      <c r="U5989" t="s">
        <v>6570</v>
      </c>
      <c r="V5989" t="s">
        <v>123</v>
      </c>
      <c r="W5989" t="s">
        <v>15</v>
      </c>
      <c r="X5989" t="s">
        <v>8638</v>
      </c>
      <c r="Y5989" t="s">
        <v>15047</v>
      </c>
      <c r="Z5989" t="s">
        <v>17</v>
      </c>
      <c r="AA5989">
        <v>1</v>
      </c>
      <c r="AC5989" t="s">
        <v>10263</v>
      </c>
      <c r="AD5989" t="s">
        <v>11314</v>
      </c>
      <c r="AE5989" t="s">
        <v>348</v>
      </c>
      <c r="AF5989" t="s">
        <v>15</v>
      </c>
      <c r="AG5989" t="s">
        <v>10264</v>
      </c>
      <c r="AH5989" s="12">
        <v>16411</v>
      </c>
      <c r="AI5989" t="s">
        <v>17</v>
      </c>
      <c r="AJ5989">
        <v>3</v>
      </c>
      <c r="AL5989" t="s">
        <v>7714</v>
      </c>
      <c r="AM5989" s="15">
        <v>1</v>
      </c>
    </row>
    <row r="5990" spans="1:39" x14ac:dyDescent="0.2">
      <c r="A5990" t="s">
        <v>305</v>
      </c>
      <c r="B5990" t="s">
        <v>6570</v>
      </c>
      <c r="C5990" t="s">
        <v>199</v>
      </c>
      <c r="D5990" t="s">
        <v>15</v>
      </c>
      <c r="E5990" t="s">
        <v>306</v>
      </c>
      <c r="F5990" t="s">
        <v>15237</v>
      </c>
      <c r="G5990" t="s">
        <v>17</v>
      </c>
      <c r="H5990">
        <v>1</v>
      </c>
      <c r="T5990" t="s">
        <v>8639</v>
      </c>
      <c r="U5990" t="s">
        <v>6570</v>
      </c>
      <c r="V5990" t="s">
        <v>431</v>
      </c>
      <c r="W5990" t="s">
        <v>15</v>
      </c>
      <c r="X5990" t="s">
        <v>8640</v>
      </c>
      <c r="Y5990" t="s">
        <v>15091</v>
      </c>
      <c r="Z5990" t="s">
        <v>17</v>
      </c>
      <c r="AA5990">
        <v>1</v>
      </c>
      <c r="AC5990" t="s">
        <v>10263</v>
      </c>
      <c r="AD5990" t="s">
        <v>11314</v>
      </c>
      <c r="AE5990" t="s">
        <v>348</v>
      </c>
      <c r="AF5990" t="s">
        <v>15</v>
      </c>
      <c r="AG5990" t="s">
        <v>10264</v>
      </c>
      <c r="AH5990" s="12">
        <v>16429</v>
      </c>
      <c r="AI5990" t="s">
        <v>17</v>
      </c>
      <c r="AJ5990">
        <v>3</v>
      </c>
      <c r="AL5990" t="s">
        <v>855</v>
      </c>
      <c r="AM5990" s="15">
        <v>1</v>
      </c>
    </row>
    <row r="5991" spans="1:39" x14ac:dyDescent="0.2">
      <c r="A5991" t="s">
        <v>8615</v>
      </c>
      <c r="B5991" t="s">
        <v>6570</v>
      </c>
      <c r="C5991" t="s">
        <v>227</v>
      </c>
      <c r="D5991" t="s">
        <v>15</v>
      </c>
      <c r="E5991" t="s">
        <v>8616</v>
      </c>
      <c r="F5991" t="s">
        <v>14955</v>
      </c>
      <c r="G5991" t="s">
        <v>17</v>
      </c>
      <c r="H5991">
        <v>1</v>
      </c>
      <c r="T5991" t="s">
        <v>8641</v>
      </c>
      <c r="U5991" t="s">
        <v>6570</v>
      </c>
      <c r="V5991" t="s">
        <v>66</v>
      </c>
      <c r="W5991" t="s">
        <v>15</v>
      </c>
      <c r="X5991" t="s">
        <v>8642</v>
      </c>
      <c r="Y5991" t="s">
        <v>15113</v>
      </c>
      <c r="Z5991" t="s">
        <v>17</v>
      </c>
      <c r="AA5991">
        <v>1</v>
      </c>
      <c r="AC5991" t="s">
        <v>7882</v>
      </c>
      <c r="AD5991" t="s">
        <v>6570</v>
      </c>
      <c r="AE5991" t="s">
        <v>2236</v>
      </c>
      <c r="AF5991" t="s">
        <v>15</v>
      </c>
      <c r="AG5991" t="s">
        <v>7883</v>
      </c>
      <c r="AH5991" s="12">
        <v>16104</v>
      </c>
      <c r="AI5991" t="s">
        <v>3084</v>
      </c>
      <c r="AJ5991">
        <v>1</v>
      </c>
      <c r="AL5991" t="s">
        <v>12241</v>
      </c>
      <c r="AM5991" s="15">
        <v>1</v>
      </c>
    </row>
    <row r="5992" spans="1:39" x14ac:dyDescent="0.2">
      <c r="A5992" t="s">
        <v>8617</v>
      </c>
      <c r="B5992" t="s">
        <v>6570</v>
      </c>
      <c r="C5992" t="s">
        <v>410</v>
      </c>
      <c r="D5992" t="s">
        <v>15</v>
      </c>
      <c r="E5992" t="s">
        <v>8618</v>
      </c>
      <c r="F5992" t="s">
        <v>15114</v>
      </c>
      <c r="G5992" t="s">
        <v>17</v>
      </c>
      <c r="H5992">
        <v>1</v>
      </c>
      <c r="T5992" t="s">
        <v>8643</v>
      </c>
      <c r="U5992" t="s">
        <v>6570</v>
      </c>
      <c r="V5992" t="s">
        <v>19</v>
      </c>
      <c r="W5992" t="s">
        <v>15</v>
      </c>
      <c r="X5992" t="s">
        <v>8644</v>
      </c>
      <c r="Y5992" t="s">
        <v>14973</v>
      </c>
      <c r="Z5992" t="s">
        <v>17</v>
      </c>
      <c r="AA5992">
        <v>1</v>
      </c>
      <c r="AC5992" t="s">
        <v>7882</v>
      </c>
      <c r="AD5992" t="s">
        <v>6570</v>
      </c>
      <c r="AE5992" t="s">
        <v>2236</v>
      </c>
      <c r="AF5992" t="s">
        <v>15</v>
      </c>
      <c r="AG5992" t="s">
        <v>7883</v>
      </c>
      <c r="AH5992" s="12">
        <v>16159</v>
      </c>
      <c r="AI5992" t="s">
        <v>3084</v>
      </c>
      <c r="AJ5992">
        <v>1</v>
      </c>
      <c r="AL5992" t="s">
        <v>863</v>
      </c>
      <c r="AM5992" s="15">
        <v>1</v>
      </c>
    </row>
    <row r="5993" spans="1:39" x14ac:dyDescent="0.2">
      <c r="A5993" t="s">
        <v>316</v>
      </c>
      <c r="B5993" t="s">
        <v>6570</v>
      </c>
      <c r="C5993" t="s">
        <v>317</v>
      </c>
      <c r="D5993" t="s">
        <v>15</v>
      </c>
      <c r="E5993" t="s">
        <v>318</v>
      </c>
      <c r="F5993" t="s">
        <v>15103</v>
      </c>
      <c r="G5993" t="s">
        <v>17</v>
      </c>
      <c r="H5993">
        <v>1</v>
      </c>
      <c r="T5993" t="s">
        <v>379</v>
      </c>
      <c r="U5993" t="s">
        <v>6570</v>
      </c>
      <c r="V5993" t="s">
        <v>31</v>
      </c>
      <c r="W5993" t="s">
        <v>15</v>
      </c>
      <c r="X5993" t="s">
        <v>380</v>
      </c>
      <c r="Y5993" t="s">
        <v>14969</v>
      </c>
      <c r="Z5993" t="s">
        <v>17</v>
      </c>
      <c r="AA5993">
        <v>1</v>
      </c>
      <c r="AC5993" t="s">
        <v>13488</v>
      </c>
      <c r="AD5993" t="s">
        <v>6570</v>
      </c>
      <c r="AE5993" t="s">
        <v>657</v>
      </c>
      <c r="AF5993" t="s">
        <v>15</v>
      </c>
      <c r="AG5993" t="s">
        <v>13489</v>
      </c>
      <c r="AH5993" s="12">
        <v>16565</v>
      </c>
      <c r="AI5993" t="s">
        <v>17</v>
      </c>
      <c r="AJ5993">
        <v>0.5</v>
      </c>
      <c r="AL5993" t="s">
        <v>8771</v>
      </c>
      <c r="AM5993" s="15">
        <v>1</v>
      </c>
    </row>
    <row r="5994" spans="1:39" x14ac:dyDescent="0.2">
      <c r="A5994" t="s">
        <v>321</v>
      </c>
      <c r="B5994" t="s">
        <v>6570</v>
      </c>
      <c r="C5994" t="s">
        <v>40</v>
      </c>
      <c r="D5994" t="s">
        <v>15</v>
      </c>
      <c r="E5994" t="s">
        <v>322</v>
      </c>
      <c r="F5994" t="s">
        <v>15099</v>
      </c>
      <c r="G5994" t="s">
        <v>17</v>
      </c>
      <c r="H5994">
        <v>1</v>
      </c>
      <c r="T5994" t="s">
        <v>379</v>
      </c>
      <c r="U5994" t="s">
        <v>6570</v>
      </c>
      <c r="V5994" t="s">
        <v>31</v>
      </c>
      <c r="W5994" t="s">
        <v>15</v>
      </c>
      <c r="X5994" t="s">
        <v>380</v>
      </c>
      <c r="Y5994" t="s">
        <v>14966</v>
      </c>
      <c r="Z5994" t="s">
        <v>17</v>
      </c>
      <c r="AA5994">
        <v>1</v>
      </c>
      <c r="AC5994" t="s">
        <v>6053</v>
      </c>
      <c r="AD5994" t="s">
        <v>13</v>
      </c>
      <c r="AE5994" t="s">
        <v>5819</v>
      </c>
      <c r="AF5994" t="s">
        <v>15</v>
      </c>
      <c r="AG5994" t="s">
        <v>6054</v>
      </c>
      <c r="AH5994" s="12">
        <v>15910</v>
      </c>
      <c r="AI5994" t="s">
        <v>5821</v>
      </c>
      <c r="AJ5994">
        <v>1</v>
      </c>
      <c r="AL5994" t="s">
        <v>4825</v>
      </c>
      <c r="AM5994" s="15">
        <v>1</v>
      </c>
    </row>
    <row r="5995" spans="1:39" x14ac:dyDescent="0.2">
      <c r="A5995" t="s">
        <v>8619</v>
      </c>
      <c r="B5995" t="s">
        <v>6570</v>
      </c>
      <c r="C5995" t="s">
        <v>870</v>
      </c>
      <c r="D5995" t="s">
        <v>15</v>
      </c>
      <c r="E5995" t="s">
        <v>8620</v>
      </c>
      <c r="F5995" t="s">
        <v>15068</v>
      </c>
      <c r="G5995" t="s">
        <v>17</v>
      </c>
      <c r="H5995">
        <v>1</v>
      </c>
      <c r="T5995" t="s">
        <v>8645</v>
      </c>
      <c r="U5995" t="s">
        <v>6570</v>
      </c>
      <c r="V5995" t="s">
        <v>268</v>
      </c>
      <c r="W5995" t="s">
        <v>15</v>
      </c>
      <c r="X5995" t="s">
        <v>8646</v>
      </c>
      <c r="Y5995" t="s">
        <v>15043</v>
      </c>
      <c r="Z5995" t="s">
        <v>17</v>
      </c>
      <c r="AA5995">
        <v>1</v>
      </c>
      <c r="AC5995" t="s">
        <v>3637</v>
      </c>
      <c r="AD5995" t="s">
        <v>13</v>
      </c>
      <c r="AE5995" t="s">
        <v>3218</v>
      </c>
      <c r="AF5995" t="s">
        <v>15</v>
      </c>
      <c r="AG5995" t="s">
        <v>3638</v>
      </c>
      <c r="AH5995" s="12">
        <v>15917</v>
      </c>
      <c r="AI5995" t="s">
        <v>3084</v>
      </c>
      <c r="AJ5995">
        <v>1</v>
      </c>
      <c r="AL5995" t="s">
        <v>656</v>
      </c>
      <c r="AM5995" s="15">
        <v>1</v>
      </c>
    </row>
    <row r="5996" spans="1:39" x14ac:dyDescent="0.2">
      <c r="A5996" t="s">
        <v>8621</v>
      </c>
      <c r="B5996" t="s">
        <v>6570</v>
      </c>
      <c r="C5996" t="s">
        <v>153</v>
      </c>
      <c r="D5996" t="s">
        <v>15</v>
      </c>
      <c r="E5996" t="s">
        <v>8622</v>
      </c>
      <c r="F5996" t="s">
        <v>15004</v>
      </c>
      <c r="G5996" t="s">
        <v>17</v>
      </c>
      <c r="H5996">
        <v>1</v>
      </c>
      <c r="T5996" t="s">
        <v>391</v>
      </c>
      <c r="U5996" t="s">
        <v>6570</v>
      </c>
      <c r="V5996" t="s">
        <v>281</v>
      </c>
      <c r="W5996" t="s">
        <v>15</v>
      </c>
      <c r="X5996" t="s">
        <v>392</v>
      </c>
      <c r="Y5996" t="s">
        <v>14969</v>
      </c>
      <c r="Z5996" t="s">
        <v>17</v>
      </c>
      <c r="AA5996">
        <v>1</v>
      </c>
      <c r="AC5996" t="s">
        <v>9102</v>
      </c>
      <c r="AD5996" t="s">
        <v>6570</v>
      </c>
      <c r="AE5996" t="s">
        <v>348</v>
      </c>
      <c r="AF5996" t="s">
        <v>15</v>
      </c>
      <c r="AG5996" t="s">
        <v>9103</v>
      </c>
      <c r="AH5996" s="12">
        <v>16431</v>
      </c>
      <c r="AI5996" t="s">
        <v>17</v>
      </c>
      <c r="AJ5996">
        <v>1</v>
      </c>
      <c r="AL5996" t="s">
        <v>3391</v>
      </c>
      <c r="AM5996" s="15">
        <v>1</v>
      </c>
    </row>
    <row r="5997" spans="1:39" x14ac:dyDescent="0.2">
      <c r="A5997" t="s">
        <v>8623</v>
      </c>
      <c r="B5997" t="s">
        <v>6570</v>
      </c>
      <c r="C5997" t="s">
        <v>410</v>
      </c>
      <c r="D5997" t="s">
        <v>15</v>
      </c>
      <c r="E5997" t="s">
        <v>8624</v>
      </c>
      <c r="F5997" t="s">
        <v>15032</v>
      </c>
      <c r="G5997" t="s">
        <v>17</v>
      </c>
      <c r="H5997">
        <v>1</v>
      </c>
      <c r="T5997" t="s">
        <v>391</v>
      </c>
      <c r="U5997" t="s">
        <v>6570</v>
      </c>
      <c r="V5997" t="s">
        <v>281</v>
      </c>
      <c r="W5997" t="s">
        <v>15</v>
      </c>
      <c r="X5997" t="s">
        <v>392</v>
      </c>
      <c r="Y5997" t="s">
        <v>15124</v>
      </c>
      <c r="Z5997" t="s">
        <v>17</v>
      </c>
      <c r="AA5997">
        <v>1</v>
      </c>
      <c r="AC5997" t="s">
        <v>12005</v>
      </c>
      <c r="AD5997" t="s">
        <v>11987</v>
      </c>
      <c r="AE5997" t="s">
        <v>237</v>
      </c>
      <c r="AF5997" t="s">
        <v>15</v>
      </c>
      <c r="AG5997" t="s">
        <v>12006</v>
      </c>
      <c r="AH5997" s="12">
        <v>16013</v>
      </c>
      <c r="AI5997" t="s">
        <v>17</v>
      </c>
      <c r="AJ5997">
        <v>1</v>
      </c>
      <c r="AL5997" t="s">
        <v>10083</v>
      </c>
      <c r="AM5997" s="15">
        <v>1</v>
      </c>
    </row>
    <row r="5998" spans="1:39" x14ac:dyDescent="0.2">
      <c r="A5998" t="s">
        <v>8625</v>
      </c>
      <c r="B5998" t="s">
        <v>6570</v>
      </c>
      <c r="C5998" t="s">
        <v>373</v>
      </c>
      <c r="D5998" t="s">
        <v>15</v>
      </c>
      <c r="E5998" t="s">
        <v>8626</v>
      </c>
      <c r="F5998" t="s">
        <v>15043</v>
      </c>
      <c r="G5998" t="s">
        <v>17</v>
      </c>
      <c r="H5998">
        <v>1</v>
      </c>
      <c r="T5998" t="s">
        <v>391</v>
      </c>
      <c r="U5998" t="s">
        <v>6570</v>
      </c>
      <c r="V5998" t="s">
        <v>281</v>
      </c>
      <c r="W5998" t="s">
        <v>15</v>
      </c>
      <c r="X5998" t="s">
        <v>392</v>
      </c>
      <c r="Y5998" t="s">
        <v>15050</v>
      </c>
      <c r="Z5998" t="s">
        <v>17</v>
      </c>
      <c r="AA5998">
        <v>1</v>
      </c>
      <c r="AC5998" t="s">
        <v>12005</v>
      </c>
      <c r="AD5998" t="s">
        <v>11987</v>
      </c>
      <c r="AE5998" t="s">
        <v>237</v>
      </c>
      <c r="AF5998" t="s">
        <v>15</v>
      </c>
      <c r="AG5998" t="s">
        <v>12006</v>
      </c>
      <c r="AH5998" s="12">
        <v>16035</v>
      </c>
      <c r="AI5998" t="s">
        <v>17</v>
      </c>
      <c r="AJ5998">
        <v>1</v>
      </c>
      <c r="AL5998" t="s">
        <v>11253</v>
      </c>
      <c r="AM5998" s="15">
        <v>1</v>
      </c>
    </row>
    <row r="5999" spans="1:39" x14ac:dyDescent="0.2">
      <c r="A5999" t="s">
        <v>8627</v>
      </c>
      <c r="B5999" t="s">
        <v>6570</v>
      </c>
      <c r="C5999" t="s">
        <v>268</v>
      </c>
      <c r="D5999" t="s">
        <v>15</v>
      </c>
      <c r="E5999" t="s">
        <v>8628</v>
      </c>
      <c r="F5999" t="s">
        <v>14985</v>
      </c>
      <c r="G5999" t="s">
        <v>17</v>
      </c>
      <c r="H5999">
        <v>1</v>
      </c>
      <c r="T5999" t="s">
        <v>8647</v>
      </c>
      <c r="U5999" t="s">
        <v>6570</v>
      </c>
      <c r="V5999" t="s">
        <v>199</v>
      </c>
      <c r="W5999" t="s">
        <v>15</v>
      </c>
      <c r="X5999" t="s">
        <v>8648</v>
      </c>
      <c r="Y5999" t="s">
        <v>15060</v>
      </c>
      <c r="Z5999" t="s">
        <v>17</v>
      </c>
      <c r="AA5999">
        <v>1</v>
      </c>
      <c r="AC5999" t="s">
        <v>7200</v>
      </c>
      <c r="AD5999" t="s">
        <v>6570</v>
      </c>
      <c r="AE5999" t="s">
        <v>4703</v>
      </c>
      <c r="AF5999" t="s">
        <v>15</v>
      </c>
      <c r="AG5999" t="s">
        <v>7201</v>
      </c>
      <c r="AH5999" s="12">
        <v>16368</v>
      </c>
      <c r="AI5999" t="s">
        <v>4517</v>
      </c>
      <c r="AJ5999">
        <v>1</v>
      </c>
      <c r="AL5999" t="s">
        <v>7716</v>
      </c>
      <c r="AM5999" s="15">
        <v>1</v>
      </c>
    </row>
    <row r="6000" spans="1:39" x14ac:dyDescent="0.2">
      <c r="A6000" t="s">
        <v>8629</v>
      </c>
      <c r="B6000" t="s">
        <v>6570</v>
      </c>
      <c r="C6000" t="s">
        <v>55</v>
      </c>
      <c r="D6000" t="s">
        <v>15</v>
      </c>
      <c r="E6000" t="s">
        <v>8630</v>
      </c>
      <c r="F6000" t="s">
        <v>15164</v>
      </c>
      <c r="G6000" t="s">
        <v>17</v>
      </c>
      <c r="H6000">
        <v>1</v>
      </c>
      <c r="T6000" t="s">
        <v>8649</v>
      </c>
      <c r="U6000" t="s">
        <v>6570</v>
      </c>
      <c r="V6000" t="s">
        <v>384</v>
      </c>
      <c r="W6000" t="s">
        <v>15</v>
      </c>
      <c r="X6000" t="s">
        <v>8650</v>
      </c>
      <c r="Y6000" t="s">
        <v>15170</v>
      </c>
      <c r="Z6000" t="s">
        <v>17</v>
      </c>
      <c r="AA6000">
        <v>1</v>
      </c>
      <c r="AC6000" t="s">
        <v>11821</v>
      </c>
      <c r="AD6000" t="s">
        <v>11651</v>
      </c>
      <c r="AE6000" t="s">
        <v>75</v>
      </c>
      <c r="AF6000" t="s">
        <v>15</v>
      </c>
      <c r="AG6000" t="s">
        <v>11822</v>
      </c>
      <c r="AH6000" s="12">
        <v>16351</v>
      </c>
      <c r="AI6000" t="s">
        <v>17</v>
      </c>
      <c r="AJ6000">
        <v>1</v>
      </c>
      <c r="AL6000" t="s">
        <v>10907</v>
      </c>
      <c r="AM6000" s="15">
        <v>1</v>
      </c>
    </row>
    <row r="6001" spans="1:39" x14ac:dyDescent="0.2">
      <c r="A6001" t="s">
        <v>8631</v>
      </c>
      <c r="B6001" t="s">
        <v>6570</v>
      </c>
      <c r="C6001" t="s">
        <v>92</v>
      </c>
      <c r="D6001" t="s">
        <v>15</v>
      </c>
      <c r="E6001" t="s">
        <v>8632</v>
      </c>
      <c r="F6001" t="s">
        <v>15064</v>
      </c>
      <c r="G6001" t="s">
        <v>17</v>
      </c>
      <c r="H6001">
        <v>1</v>
      </c>
      <c r="T6001" t="s">
        <v>433</v>
      </c>
      <c r="U6001" t="s">
        <v>6570</v>
      </c>
      <c r="V6001" t="s">
        <v>434</v>
      </c>
      <c r="W6001" t="s">
        <v>15</v>
      </c>
      <c r="X6001" t="s">
        <v>435</v>
      </c>
      <c r="Y6001" t="s">
        <v>14972</v>
      </c>
      <c r="Z6001" t="s">
        <v>17</v>
      </c>
      <c r="AA6001">
        <v>1</v>
      </c>
      <c r="AC6001" t="s">
        <v>11821</v>
      </c>
      <c r="AD6001" t="s">
        <v>11651</v>
      </c>
      <c r="AE6001" t="s">
        <v>75</v>
      </c>
      <c r="AF6001" t="s">
        <v>15</v>
      </c>
      <c r="AG6001" t="s">
        <v>11822</v>
      </c>
      <c r="AH6001" s="12">
        <v>16328</v>
      </c>
      <c r="AI6001" t="s">
        <v>17</v>
      </c>
      <c r="AJ6001">
        <v>1.5</v>
      </c>
      <c r="AL6001" t="s">
        <v>3334</v>
      </c>
      <c r="AM6001" s="15">
        <v>1</v>
      </c>
    </row>
    <row r="6002" spans="1:39" x14ac:dyDescent="0.2">
      <c r="A6002" t="s">
        <v>8631</v>
      </c>
      <c r="B6002" t="s">
        <v>6570</v>
      </c>
      <c r="C6002" t="s">
        <v>92</v>
      </c>
      <c r="D6002" t="s">
        <v>15</v>
      </c>
      <c r="E6002" t="s">
        <v>8632</v>
      </c>
      <c r="F6002" t="s">
        <v>15851</v>
      </c>
      <c r="G6002" t="s">
        <v>17</v>
      </c>
      <c r="H6002">
        <v>1</v>
      </c>
      <c r="T6002" t="s">
        <v>433</v>
      </c>
      <c r="U6002" t="s">
        <v>6570</v>
      </c>
      <c r="V6002" t="s">
        <v>434</v>
      </c>
      <c r="W6002" t="s">
        <v>15</v>
      </c>
      <c r="X6002" t="s">
        <v>435</v>
      </c>
      <c r="Y6002" t="s">
        <v>15109</v>
      </c>
      <c r="Z6002" t="s">
        <v>17</v>
      </c>
      <c r="AA6002">
        <v>1</v>
      </c>
      <c r="AC6002" t="s">
        <v>11821</v>
      </c>
      <c r="AD6002" t="s">
        <v>6570</v>
      </c>
      <c r="AE6002" t="s">
        <v>75</v>
      </c>
      <c r="AF6002" t="s">
        <v>15</v>
      </c>
      <c r="AG6002" t="s">
        <v>12610</v>
      </c>
      <c r="AH6002" s="12">
        <v>16430</v>
      </c>
      <c r="AI6002" t="s">
        <v>17</v>
      </c>
      <c r="AJ6002">
        <v>4</v>
      </c>
      <c r="AL6002" t="s">
        <v>11676</v>
      </c>
      <c r="AM6002" s="15">
        <v>1</v>
      </c>
    </row>
    <row r="6003" spans="1:39" x14ac:dyDescent="0.2">
      <c r="A6003" t="s">
        <v>8631</v>
      </c>
      <c r="B6003" t="s">
        <v>6570</v>
      </c>
      <c r="C6003" t="s">
        <v>72</v>
      </c>
      <c r="D6003" t="s">
        <v>15</v>
      </c>
      <c r="E6003" t="s">
        <v>8632</v>
      </c>
      <c r="F6003" t="s">
        <v>15065</v>
      </c>
      <c r="G6003" t="s">
        <v>17</v>
      </c>
      <c r="H6003">
        <v>1</v>
      </c>
      <c r="T6003" t="s">
        <v>433</v>
      </c>
      <c r="U6003" t="s">
        <v>6570</v>
      </c>
      <c r="V6003" t="s">
        <v>434</v>
      </c>
      <c r="W6003" t="s">
        <v>15</v>
      </c>
      <c r="X6003" t="s">
        <v>435</v>
      </c>
      <c r="Y6003" t="s">
        <v>14958</v>
      </c>
      <c r="Z6003" t="s">
        <v>17</v>
      </c>
      <c r="AA6003">
        <v>1</v>
      </c>
      <c r="AC6003" t="s">
        <v>11821</v>
      </c>
      <c r="AD6003" t="s">
        <v>11651</v>
      </c>
      <c r="AE6003" t="s">
        <v>75</v>
      </c>
      <c r="AF6003" t="s">
        <v>15</v>
      </c>
      <c r="AG6003" t="s">
        <v>11822</v>
      </c>
      <c r="AH6003" s="12">
        <v>16334</v>
      </c>
      <c r="AI6003" t="s">
        <v>17</v>
      </c>
      <c r="AJ6003">
        <v>2</v>
      </c>
      <c r="AL6003" t="s">
        <v>10895</v>
      </c>
      <c r="AM6003" s="15">
        <v>1</v>
      </c>
    </row>
    <row r="6004" spans="1:39" x14ac:dyDescent="0.2">
      <c r="A6004" t="s">
        <v>339</v>
      </c>
      <c r="B6004" t="s">
        <v>6570</v>
      </c>
      <c r="C6004" t="s">
        <v>340</v>
      </c>
      <c r="D6004" t="s">
        <v>15</v>
      </c>
      <c r="E6004" t="s">
        <v>341</v>
      </c>
      <c r="F6004" t="s">
        <v>15016</v>
      </c>
      <c r="G6004" t="s">
        <v>17</v>
      </c>
      <c r="H6004">
        <v>1</v>
      </c>
      <c r="T6004" t="s">
        <v>433</v>
      </c>
      <c r="U6004" t="s">
        <v>6570</v>
      </c>
      <c r="V6004" t="s">
        <v>434</v>
      </c>
      <c r="W6004" t="s">
        <v>15</v>
      </c>
      <c r="X6004" t="s">
        <v>435</v>
      </c>
      <c r="Y6004" t="s">
        <v>15028</v>
      </c>
      <c r="Z6004" t="s">
        <v>17</v>
      </c>
      <c r="AA6004">
        <v>1</v>
      </c>
      <c r="AC6004" t="s">
        <v>14428</v>
      </c>
      <c r="AD6004" t="s">
        <v>9929</v>
      </c>
      <c r="AE6004" t="s">
        <v>310</v>
      </c>
      <c r="AF6004" t="s">
        <v>15</v>
      </c>
      <c r="AG6004" t="s">
        <v>14429</v>
      </c>
      <c r="AH6004" s="12">
        <v>16277</v>
      </c>
      <c r="AI6004" t="s">
        <v>17</v>
      </c>
      <c r="AJ6004">
        <v>2</v>
      </c>
      <c r="AL6004" t="s">
        <v>10658</v>
      </c>
      <c r="AM6004" s="15">
        <v>1</v>
      </c>
    </row>
    <row r="6005" spans="1:39" x14ac:dyDescent="0.2">
      <c r="A6005" t="s">
        <v>339</v>
      </c>
      <c r="B6005" t="s">
        <v>6570</v>
      </c>
      <c r="C6005" t="s">
        <v>340</v>
      </c>
      <c r="D6005" t="s">
        <v>15</v>
      </c>
      <c r="E6005" t="s">
        <v>341</v>
      </c>
      <c r="F6005" t="s">
        <v>14956</v>
      </c>
      <c r="G6005" t="s">
        <v>17</v>
      </c>
      <c r="H6005">
        <v>1</v>
      </c>
      <c r="T6005" t="s">
        <v>8651</v>
      </c>
      <c r="U6005" t="s">
        <v>6570</v>
      </c>
      <c r="V6005" t="s">
        <v>153</v>
      </c>
      <c r="W6005" t="s">
        <v>15</v>
      </c>
      <c r="X6005" t="s">
        <v>8652</v>
      </c>
      <c r="Y6005" t="s">
        <v>15178</v>
      </c>
      <c r="Z6005" t="s">
        <v>17</v>
      </c>
      <c r="AA6005">
        <v>1</v>
      </c>
      <c r="AC6005" t="s">
        <v>7884</v>
      </c>
      <c r="AD6005" t="s">
        <v>6570</v>
      </c>
      <c r="AE6005" t="s">
        <v>3171</v>
      </c>
      <c r="AF6005" t="s">
        <v>15</v>
      </c>
      <c r="AG6005" t="s">
        <v>7757</v>
      </c>
      <c r="AH6005" s="12">
        <v>15648</v>
      </c>
      <c r="AI6005" t="s">
        <v>3084</v>
      </c>
      <c r="AJ6005">
        <v>1</v>
      </c>
      <c r="AL6005" t="s">
        <v>12292</v>
      </c>
      <c r="AM6005" s="15">
        <v>1</v>
      </c>
    </row>
    <row r="6006" spans="1:39" x14ac:dyDescent="0.2">
      <c r="A6006" t="s">
        <v>350</v>
      </c>
      <c r="B6006" t="s">
        <v>6570</v>
      </c>
      <c r="C6006" t="s">
        <v>34</v>
      </c>
      <c r="D6006" t="s">
        <v>15</v>
      </c>
      <c r="E6006" t="s">
        <v>351</v>
      </c>
      <c r="F6006" t="s">
        <v>15066</v>
      </c>
      <c r="G6006" t="s">
        <v>17</v>
      </c>
      <c r="H6006">
        <v>1</v>
      </c>
      <c r="T6006" t="s">
        <v>8653</v>
      </c>
      <c r="U6006" t="s">
        <v>6570</v>
      </c>
      <c r="V6006" t="s">
        <v>98</v>
      </c>
      <c r="W6006" t="s">
        <v>15</v>
      </c>
      <c r="X6006" t="s">
        <v>8654</v>
      </c>
      <c r="Y6006" t="s">
        <v>15045</v>
      </c>
      <c r="Z6006" t="s">
        <v>17</v>
      </c>
      <c r="AA6006">
        <v>1</v>
      </c>
      <c r="AC6006" t="s">
        <v>5160</v>
      </c>
      <c r="AD6006" t="s">
        <v>13</v>
      </c>
      <c r="AE6006" t="s">
        <v>4635</v>
      </c>
      <c r="AF6006" t="s">
        <v>15</v>
      </c>
      <c r="AG6006" t="s">
        <v>5161</v>
      </c>
      <c r="AH6006" s="12">
        <v>16161</v>
      </c>
      <c r="AI6006" t="s">
        <v>4517</v>
      </c>
      <c r="AJ6006">
        <v>1</v>
      </c>
      <c r="AL6006" t="s">
        <v>11683</v>
      </c>
      <c r="AM6006" s="15">
        <v>1</v>
      </c>
    </row>
    <row r="6007" spans="1:39" x14ac:dyDescent="0.2">
      <c r="A6007" t="s">
        <v>352</v>
      </c>
      <c r="B6007" t="s">
        <v>6570</v>
      </c>
      <c r="C6007" t="s">
        <v>101</v>
      </c>
      <c r="D6007" t="s">
        <v>15</v>
      </c>
      <c r="E6007" t="s">
        <v>353</v>
      </c>
      <c r="F6007" t="s">
        <v>15087</v>
      </c>
      <c r="G6007" t="s">
        <v>17</v>
      </c>
      <c r="H6007">
        <v>1</v>
      </c>
      <c r="T6007" t="s">
        <v>8655</v>
      </c>
      <c r="U6007" t="s">
        <v>6570</v>
      </c>
      <c r="V6007" t="s">
        <v>268</v>
      </c>
      <c r="W6007" t="s">
        <v>15</v>
      </c>
      <c r="X6007" t="s">
        <v>8656</v>
      </c>
      <c r="Y6007" t="s">
        <v>15178</v>
      </c>
      <c r="Z6007" t="s">
        <v>17</v>
      </c>
      <c r="AA6007">
        <v>1</v>
      </c>
      <c r="AC6007" t="s">
        <v>5160</v>
      </c>
      <c r="AD6007" t="s">
        <v>13</v>
      </c>
      <c r="AE6007" t="s">
        <v>4635</v>
      </c>
      <c r="AF6007" t="s">
        <v>15</v>
      </c>
      <c r="AG6007" t="s">
        <v>5161</v>
      </c>
      <c r="AH6007" s="12">
        <v>16280</v>
      </c>
      <c r="AI6007" t="s">
        <v>4517</v>
      </c>
      <c r="AJ6007">
        <v>1</v>
      </c>
      <c r="AL6007" t="s">
        <v>11791</v>
      </c>
      <c r="AM6007" s="15">
        <v>1</v>
      </c>
    </row>
    <row r="6008" spans="1:39" x14ac:dyDescent="0.2">
      <c r="A6008" t="s">
        <v>8633</v>
      </c>
      <c r="B6008" t="s">
        <v>6570</v>
      </c>
      <c r="C6008" t="s">
        <v>1510</v>
      </c>
      <c r="D6008" t="s">
        <v>15</v>
      </c>
      <c r="E6008" t="s">
        <v>8634</v>
      </c>
      <c r="F6008" t="s">
        <v>15192</v>
      </c>
      <c r="G6008" t="s">
        <v>17</v>
      </c>
      <c r="H6008">
        <v>1</v>
      </c>
      <c r="T6008" t="s">
        <v>8657</v>
      </c>
      <c r="U6008" t="s">
        <v>6570</v>
      </c>
      <c r="V6008" t="s">
        <v>492</v>
      </c>
      <c r="W6008" t="s">
        <v>15</v>
      </c>
      <c r="X6008" t="s">
        <v>8658</v>
      </c>
      <c r="Y6008" t="s">
        <v>15153</v>
      </c>
      <c r="Z6008" t="s">
        <v>17</v>
      </c>
      <c r="AA6008">
        <v>1</v>
      </c>
      <c r="AC6008" t="s">
        <v>5160</v>
      </c>
      <c r="AD6008" t="s">
        <v>13</v>
      </c>
      <c r="AE6008" t="s">
        <v>4635</v>
      </c>
      <c r="AF6008" t="s">
        <v>15</v>
      </c>
      <c r="AG6008" t="s">
        <v>5161</v>
      </c>
      <c r="AH6008" s="12">
        <v>16400</v>
      </c>
      <c r="AI6008" t="s">
        <v>4517</v>
      </c>
      <c r="AJ6008">
        <v>2</v>
      </c>
      <c r="AL6008" t="s">
        <v>10067</v>
      </c>
      <c r="AM6008" s="15">
        <v>1</v>
      </c>
    </row>
    <row r="6009" spans="1:39" x14ac:dyDescent="0.2">
      <c r="A6009" t="s">
        <v>360</v>
      </c>
      <c r="B6009" t="s">
        <v>6570</v>
      </c>
      <c r="C6009" t="s">
        <v>112</v>
      </c>
      <c r="D6009" t="s">
        <v>15</v>
      </c>
      <c r="E6009" t="s">
        <v>361</v>
      </c>
      <c r="F6009" t="s">
        <v>15051</v>
      </c>
      <c r="G6009" t="s">
        <v>17</v>
      </c>
      <c r="H6009">
        <v>1</v>
      </c>
      <c r="T6009" t="s">
        <v>8659</v>
      </c>
      <c r="U6009" t="s">
        <v>6570</v>
      </c>
      <c r="V6009" t="s">
        <v>123</v>
      </c>
      <c r="W6009" t="s">
        <v>15</v>
      </c>
      <c r="X6009" t="s">
        <v>8660</v>
      </c>
      <c r="Y6009" t="s">
        <v>15047</v>
      </c>
      <c r="Z6009" t="s">
        <v>17</v>
      </c>
      <c r="AA6009">
        <v>1</v>
      </c>
      <c r="AC6009" t="s">
        <v>7885</v>
      </c>
      <c r="AD6009" t="s">
        <v>6570</v>
      </c>
      <c r="AE6009" t="s">
        <v>3152</v>
      </c>
      <c r="AF6009" t="s">
        <v>15</v>
      </c>
      <c r="AG6009" t="s">
        <v>7886</v>
      </c>
      <c r="AH6009" s="12">
        <v>15905</v>
      </c>
      <c r="AI6009" t="s">
        <v>3084</v>
      </c>
      <c r="AJ6009">
        <v>1</v>
      </c>
      <c r="AL6009" t="s">
        <v>716</v>
      </c>
      <c r="AM6009" s="15">
        <v>1</v>
      </c>
    </row>
    <row r="6010" spans="1:39" x14ac:dyDescent="0.2">
      <c r="A6010" t="s">
        <v>8635</v>
      </c>
      <c r="B6010" t="s">
        <v>6570</v>
      </c>
      <c r="C6010" t="s">
        <v>89</v>
      </c>
      <c r="D6010" t="s">
        <v>15</v>
      </c>
      <c r="E6010" t="s">
        <v>8636</v>
      </c>
      <c r="F6010" t="s">
        <v>15160</v>
      </c>
      <c r="G6010" t="s">
        <v>17</v>
      </c>
      <c r="H6010">
        <v>1</v>
      </c>
      <c r="T6010" t="s">
        <v>8661</v>
      </c>
      <c r="U6010" t="s">
        <v>6570</v>
      </c>
      <c r="V6010" t="s">
        <v>123</v>
      </c>
      <c r="W6010" t="s">
        <v>15</v>
      </c>
      <c r="X6010" t="s">
        <v>8662</v>
      </c>
      <c r="Y6010" t="s">
        <v>14949</v>
      </c>
      <c r="Z6010" t="s">
        <v>17</v>
      </c>
      <c r="AA6010">
        <v>1</v>
      </c>
      <c r="AC6010" t="s">
        <v>5162</v>
      </c>
      <c r="AD6010" t="s">
        <v>13</v>
      </c>
      <c r="AE6010" t="s">
        <v>4638</v>
      </c>
      <c r="AF6010" t="s">
        <v>15</v>
      </c>
      <c r="AG6010" t="s">
        <v>5163</v>
      </c>
      <c r="AH6010" s="12">
        <v>16006</v>
      </c>
      <c r="AI6010" t="s">
        <v>4517</v>
      </c>
      <c r="AJ6010">
        <v>1</v>
      </c>
      <c r="AL6010" t="s">
        <v>8467</v>
      </c>
      <c r="AM6010" s="15">
        <v>1</v>
      </c>
    </row>
    <row r="6011" spans="1:39" x14ac:dyDescent="0.2">
      <c r="A6011" t="s">
        <v>8635</v>
      </c>
      <c r="B6011" t="s">
        <v>6570</v>
      </c>
      <c r="C6011" t="s">
        <v>89</v>
      </c>
      <c r="D6011" t="s">
        <v>15</v>
      </c>
      <c r="E6011" t="s">
        <v>8636</v>
      </c>
      <c r="F6011" t="s">
        <v>15063</v>
      </c>
      <c r="G6011" t="s">
        <v>17</v>
      </c>
      <c r="H6011">
        <v>1</v>
      </c>
      <c r="T6011" t="s">
        <v>8663</v>
      </c>
      <c r="U6011" t="s">
        <v>6570</v>
      </c>
      <c r="V6011" t="s">
        <v>466</v>
      </c>
      <c r="W6011" t="s">
        <v>15</v>
      </c>
      <c r="X6011" t="s">
        <v>8664</v>
      </c>
      <c r="Y6011" t="s">
        <v>14985</v>
      </c>
      <c r="Z6011" t="s">
        <v>17</v>
      </c>
      <c r="AA6011">
        <v>1</v>
      </c>
      <c r="AC6011" t="s">
        <v>5164</v>
      </c>
      <c r="AD6011" t="s">
        <v>13</v>
      </c>
      <c r="AE6011" t="s">
        <v>4638</v>
      </c>
      <c r="AF6011" t="s">
        <v>15</v>
      </c>
      <c r="AG6011" t="s">
        <v>5165</v>
      </c>
      <c r="AH6011" s="12">
        <v>15892</v>
      </c>
      <c r="AI6011" t="s">
        <v>4517</v>
      </c>
      <c r="AJ6011">
        <v>1</v>
      </c>
      <c r="AL6011" t="s">
        <v>3371</v>
      </c>
      <c r="AM6011" s="15">
        <v>1</v>
      </c>
    </row>
    <row r="6012" spans="1:39" x14ac:dyDescent="0.2">
      <c r="A6012" t="s">
        <v>8637</v>
      </c>
      <c r="B6012" t="s">
        <v>6570</v>
      </c>
      <c r="C6012" t="s">
        <v>123</v>
      </c>
      <c r="D6012" t="s">
        <v>15</v>
      </c>
      <c r="E6012" t="s">
        <v>8638</v>
      </c>
      <c r="F6012" t="s">
        <v>15047</v>
      </c>
      <c r="G6012" t="s">
        <v>17</v>
      </c>
      <c r="H6012">
        <v>1</v>
      </c>
      <c r="T6012" t="s">
        <v>491</v>
      </c>
      <c r="U6012" t="s">
        <v>6570</v>
      </c>
      <c r="V6012" t="s">
        <v>492</v>
      </c>
      <c r="W6012" t="s">
        <v>15</v>
      </c>
      <c r="X6012" t="s">
        <v>493</v>
      </c>
      <c r="Y6012" t="s">
        <v>15265</v>
      </c>
      <c r="Z6012" t="s">
        <v>17</v>
      </c>
      <c r="AA6012">
        <v>1</v>
      </c>
      <c r="AC6012" t="s">
        <v>5164</v>
      </c>
      <c r="AD6012" t="s">
        <v>6570</v>
      </c>
      <c r="AE6012" t="s">
        <v>4638</v>
      </c>
      <c r="AF6012" t="s">
        <v>15</v>
      </c>
      <c r="AG6012" t="s">
        <v>5165</v>
      </c>
      <c r="AH6012" s="12">
        <v>15873</v>
      </c>
      <c r="AI6012" t="s">
        <v>4517</v>
      </c>
      <c r="AJ6012">
        <v>1</v>
      </c>
      <c r="AL6012" t="s">
        <v>6381</v>
      </c>
      <c r="AM6012" s="15">
        <v>1</v>
      </c>
    </row>
    <row r="6013" spans="1:39" x14ac:dyDescent="0.2">
      <c r="A6013" t="s">
        <v>8639</v>
      </c>
      <c r="B6013" t="s">
        <v>6570</v>
      </c>
      <c r="C6013" t="s">
        <v>431</v>
      </c>
      <c r="D6013" t="s">
        <v>15</v>
      </c>
      <c r="E6013" t="s">
        <v>8640</v>
      </c>
      <c r="F6013" t="s">
        <v>15091</v>
      </c>
      <c r="G6013" t="s">
        <v>17</v>
      </c>
      <c r="H6013">
        <v>1</v>
      </c>
      <c r="T6013" t="s">
        <v>8665</v>
      </c>
      <c r="U6013" t="s">
        <v>6570</v>
      </c>
      <c r="V6013" t="s">
        <v>466</v>
      </c>
      <c r="W6013" t="s">
        <v>15</v>
      </c>
      <c r="X6013" t="s">
        <v>8666</v>
      </c>
      <c r="Y6013" t="s">
        <v>15155</v>
      </c>
      <c r="Z6013" t="s">
        <v>17</v>
      </c>
      <c r="AA6013">
        <v>1</v>
      </c>
      <c r="AC6013" t="s">
        <v>10265</v>
      </c>
      <c r="AD6013" t="s">
        <v>9929</v>
      </c>
      <c r="AE6013" t="s">
        <v>524</v>
      </c>
      <c r="AF6013" t="s">
        <v>15</v>
      </c>
      <c r="AG6013" t="s">
        <v>10266</v>
      </c>
      <c r="AH6013" s="12">
        <v>16519</v>
      </c>
      <c r="AI6013" t="s">
        <v>17</v>
      </c>
      <c r="AJ6013">
        <v>1</v>
      </c>
      <c r="AL6013" t="s">
        <v>4861</v>
      </c>
      <c r="AM6013" s="15">
        <v>1</v>
      </c>
    </row>
    <row r="6014" spans="1:39" x14ac:dyDescent="0.2">
      <c r="A6014" t="s">
        <v>8641</v>
      </c>
      <c r="B6014" t="s">
        <v>6570</v>
      </c>
      <c r="C6014" t="s">
        <v>66</v>
      </c>
      <c r="D6014" t="s">
        <v>15</v>
      </c>
      <c r="E6014" t="s">
        <v>8642</v>
      </c>
      <c r="F6014" t="s">
        <v>15113</v>
      </c>
      <c r="G6014" t="s">
        <v>17</v>
      </c>
      <c r="H6014">
        <v>1</v>
      </c>
      <c r="T6014" t="s">
        <v>500</v>
      </c>
      <c r="U6014" t="s">
        <v>6570</v>
      </c>
      <c r="V6014" t="s">
        <v>384</v>
      </c>
      <c r="W6014" t="s">
        <v>15</v>
      </c>
      <c r="X6014" t="s">
        <v>501</v>
      </c>
      <c r="Y6014" t="s">
        <v>15145</v>
      </c>
      <c r="Z6014" t="s">
        <v>17</v>
      </c>
      <c r="AA6014">
        <v>1</v>
      </c>
      <c r="AC6014" t="s">
        <v>3639</v>
      </c>
      <c r="AD6014" t="s">
        <v>13</v>
      </c>
      <c r="AE6014" t="s">
        <v>3122</v>
      </c>
      <c r="AF6014" t="s">
        <v>15</v>
      </c>
      <c r="AG6014" t="s">
        <v>3640</v>
      </c>
      <c r="AH6014" s="12">
        <v>16239</v>
      </c>
      <c r="AI6014" t="s">
        <v>3084</v>
      </c>
      <c r="AJ6014">
        <v>1</v>
      </c>
      <c r="AL6014" t="s">
        <v>10109</v>
      </c>
      <c r="AM6014" s="15">
        <v>1</v>
      </c>
    </row>
    <row r="6015" spans="1:39" x14ac:dyDescent="0.2">
      <c r="A6015" t="s">
        <v>8643</v>
      </c>
      <c r="B6015" t="s">
        <v>6570</v>
      </c>
      <c r="C6015" t="s">
        <v>19</v>
      </c>
      <c r="D6015" t="s">
        <v>15</v>
      </c>
      <c r="E6015" t="s">
        <v>8644</v>
      </c>
      <c r="F6015" t="s">
        <v>14973</v>
      </c>
      <c r="G6015" t="s">
        <v>17</v>
      </c>
      <c r="H6015">
        <v>1</v>
      </c>
      <c r="T6015" t="s">
        <v>8667</v>
      </c>
      <c r="U6015" t="s">
        <v>6570</v>
      </c>
      <c r="V6015" t="s">
        <v>340</v>
      </c>
      <c r="W6015" t="s">
        <v>15</v>
      </c>
      <c r="X6015" t="s">
        <v>8668</v>
      </c>
      <c r="Y6015" t="s">
        <v>15069</v>
      </c>
      <c r="Z6015" t="s">
        <v>17</v>
      </c>
      <c r="AA6015">
        <v>1</v>
      </c>
      <c r="AC6015" t="s">
        <v>3639</v>
      </c>
      <c r="AD6015" t="s">
        <v>13</v>
      </c>
      <c r="AE6015" t="s">
        <v>3122</v>
      </c>
      <c r="AF6015" t="s">
        <v>15</v>
      </c>
      <c r="AG6015" t="s">
        <v>3640</v>
      </c>
      <c r="AH6015" s="12">
        <v>16251</v>
      </c>
      <c r="AI6015" t="s">
        <v>3084</v>
      </c>
      <c r="AJ6015">
        <v>1</v>
      </c>
      <c r="AL6015" t="s">
        <v>11251</v>
      </c>
      <c r="AM6015" s="15">
        <v>1</v>
      </c>
    </row>
    <row r="6016" spans="1:39" x14ac:dyDescent="0.2">
      <c r="A6016" t="s">
        <v>379</v>
      </c>
      <c r="B6016" t="s">
        <v>6570</v>
      </c>
      <c r="C6016" t="s">
        <v>31</v>
      </c>
      <c r="D6016" t="s">
        <v>15</v>
      </c>
      <c r="E6016" t="s">
        <v>380</v>
      </c>
      <c r="F6016" t="s">
        <v>14969</v>
      </c>
      <c r="G6016" t="s">
        <v>17</v>
      </c>
      <c r="H6016">
        <v>1</v>
      </c>
      <c r="T6016" t="s">
        <v>8667</v>
      </c>
      <c r="U6016" t="s">
        <v>6570</v>
      </c>
      <c r="V6016" t="s">
        <v>340</v>
      </c>
      <c r="W6016" t="s">
        <v>15</v>
      </c>
      <c r="X6016" t="s">
        <v>8668</v>
      </c>
      <c r="Y6016" t="s">
        <v>15009</v>
      </c>
      <c r="Z6016" t="s">
        <v>17</v>
      </c>
      <c r="AA6016">
        <v>1</v>
      </c>
      <c r="AC6016" t="s">
        <v>3639</v>
      </c>
      <c r="AD6016" t="s">
        <v>13</v>
      </c>
      <c r="AE6016" t="s">
        <v>3122</v>
      </c>
      <c r="AF6016" t="s">
        <v>15</v>
      </c>
      <c r="AG6016" t="s">
        <v>3640</v>
      </c>
      <c r="AH6016" s="12">
        <v>16281</v>
      </c>
      <c r="AI6016" t="s">
        <v>3084</v>
      </c>
      <c r="AJ6016">
        <v>1</v>
      </c>
      <c r="AL6016" t="s">
        <v>8826</v>
      </c>
      <c r="AM6016" s="15">
        <v>1</v>
      </c>
    </row>
    <row r="6017" spans="1:39" x14ac:dyDescent="0.2">
      <c r="A6017" t="s">
        <v>379</v>
      </c>
      <c r="B6017" t="s">
        <v>6570</v>
      </c>
      <c r="C6017" t="s">
        <v>31</v>
      </c>
      <c r="D6017" t="s">
        <v>15</v>
      </c>
      <c r="E6017" t="s">
        <v>380</v>
      </c>
      <c r="F6017" t="s">
        <v>14966</v>
      </c>
      <c r="G6017" t="s">
        <v>17</v>
      </c>
      <c r="H6017">
        <v>1</v>
      </c>
      <c r="T6017" t="s">
        <v>8669</v>
      </c>
      <c r="U6017" t="s">
        <v>6570</v>
      </c>
      <c r="V6017" t="s">
        <v>284</v>
      </c>
      <c r="W6017" t="s">
        <v>15</v>
      </c>
      <c r="X6017" t="s">
        <v>8670</v>
      </c>
      <c r="Y6017" t="s">
        <v>14985</v>
      </c>
      <c r="Z6017" t="s">
        <v>17</v>
      </c>
      <c r="AA6017">
        <v>1</v>
      </c>
      <c r="AC6017" t="s">
        <v>3641</v>
      </c>
      <c r="AD6017" t="s">
        <v>13</v>
      </c>
      <c r="AE6017" t="s">
        <v>3492</v>
      </c>
      <c r="AF6017" t="s">
        <v>15</v>
      </c>
      <c r="AG6017" t="s">
        <v>3642</v>
      </c>
      <c r="AH6017" s="12">
        <v>15976</v>
      </c>
      <c r="AI6017" t="s">
        <v>3084</v>
      </c>
      <c r="AJ6017">
        <v>1</v>
      </c>
      <c r="AL6017" t="s">
        <v>7021</v>
      </c>
      <c r="AM6017" s="15">
        <v>1</v>
      </c>
    </row>
    <row r="6018" spans="1:39" x14ac:dyDescent="0.2">
      <c r="A6018" t="s">
        <v>8645</v>
      </c>
      <c r="B6018" t="s">
        <v>6570</v>
      </c>
      <c r="C6018" t="s">
        <v>268</v>
      </c>
      <c r="D6018" t="s">
        <v>15</v>
      </c>
      <c r="E6018" t="s">
        <v>8646</v>
      </c>
      <c r="F6018" t="s">
        <v>15043</v>
      </c>
      <c r="G6018" t="s">
        <v>17</v>
      </c>
      <c r="H6018">
        <v>1</v>
      </c>
      <c r="T6018" t="s">
        <v>508</v>
      </c>
      <c r="U6018" t="s">
        <v>6570</v>
      </c>
      <c r="V6018" t="s">
        <v>153</v>
      </c>
      <c r="W6018" t="s">
        <v>15</v>
      </c>
      <c r="X6018" t="s">
        <v>509</v>
      </c>
      <c r="Y6018" t="s">
        <v>15078</v>
      </c>
      <c r="Z6018" t="s">
        <v>17</v>
      </c>
      <c r="AA6018">
        <v>1</v>
      </c>
      <c r="AC6018" t="s">
        <v>9104</v>
      </c>
      <c r="AD6018" t="s">
        <v>6570</v>
      </c>
      <c r="AE6018" t="s">
        <v>373</v>
      </c>
      <c r="AF6018" t="s">
        <v>15</v>
      </c>
      <c r="AG6018" t="s">
        <v>9105</v>
      </c>
      <c r="AH6018" s="12">
        <v>16423</v>
      </c>
      <c r="AI6018" t="s">
        <v>17</v>
      </c>
      <c r="AJ6018">
        <v>1</v>
      </c>
      <c r="AL6018" t="s">
        <v>11803</v>
      </c>
      <c r="AM6018" s="15">
        <v>1</v>
      </c>
    </row>
    <row r="6019" spans="1:39" x14ac:dyDescent="0.2">
      <c r="A6019" t="s">
        <v>391</v>
      </c>
      <c r="B6019" t="s">
        <v>6570</v>
      </c>
      <c r="C6019" t="s">
        <v>281</v>
      </c>
      <c r="D6019" t="s">
        <v>15</v>
      </c>
      <c r="E6019" t="s">
        <v>392</v>
      </c>
      <c r="F6019" t="s">
        <v>14969</v>
      </c>
      <c r="G6019" t="s">
        <v>17</v>
      </c>
      <c r="H6019">
        <v>1</v>
      </c>
      <c r="T6019" t="s">
        <v>8671</v>
      </c>
      <c r="U6019" t="s">
        <v>6570</v>
      </c>
      <c r="V6019" t="s">
        <v>1967</v>
      </c>
      <c r="W6019" t="s">
        <v>15</v>
      </c>
      <c r="X6019" t="s">
        <v>8672</v>
      </c>
      <c r="Y6019" t="s">
        <v>15214</v>
      </c>
      <c r="Z6019" t="s">
        <v>17</v>
      </c>
      <c r="AA6019">
        <v>1</v>
      </c>
      <c r="AC6019" t="s">
        <v>9104</v>
      </c>
      <c r="AD6019" t="s">
        <v>6570</v>
      </c>
      <c r="AE6019" t="s">
        <v>373</v>
      </c>
      <c r="AF6019" t="s">
        <v>15</v>
      </c>
      <c r="AG6019" t="s">
        <v>9105</v>
      </c>
      <c r="AH6019" s="12">
        <v>16431</v>
      </c>
      <c r="AI6019" t="s">
        <v>17</v>
      </c>
      <c r="AJ6019">
        <v>0.5</v>
      </c>
      <c r="AL6019" t="s">
        <v>3373</v>
      </c>
      <c r="AM6019" s="15">
        <v>1</v>
      </c>
    </row>
    <row r="6020" spans="1:39" x14ac:dyDescent="0.2">
      <c r="A6020" t="s">
        <v>391</v>
      </c>
      <c r="B6020" t="s">
        <v>6570</v>
      </c>
      <c r="C6020" t="s">
        <v>281</v>
      </c>
      <c r="D6020" t="s">
        <v>15</v>
      </c>
      <c r="E6020" t="s">
        <v>392</v>
      </c>
      <c r="F6020" t="s">
        <v>15124</v>
      </c>
      <c r="G6020" t="s">
        <v>17</v>
      </c>
      <c r="H6020">
        <v>1</v>
      </c>
      <c r="T6020" t="s">
        <v>8673</v>
      </c>
      <c r="U6020" t="s">
        <v>6570</v>
      </c>
      <c r="V6020" t="s">
        <v>384</v>
      </c>
      <c r="W6020" t="s">
        <v>15</v>
      </c>
      <c r="X6020" t="s">
        <v>8674</v>
      </c>
      <c r="Y6020" t="s">
        <v>15145</v>
      </c>
      <c r="Z6020" t="s">
        <v>17</v>
      </c>
      <c r="AA6020">
        <v>1</v>
      </c>
      <c r="AC6020" t="s">
        <v>1474</v>
      </c>
      <c r="AD6020" t="s">
        <v>13</v>
      </c>
      <c r="AE6020" t="s">
        <v>129</v>
      </c>
      <c r="AF6020" t="s">
        <v>15</v>
      </c>
      <c r="AG6020" t="s">
        <v>1475</v>
      </c>
      <c r="AH6020" s="12">
        <v>16430</v>
      </c>
      <c r="AI6020" t="s">
        <v>17</v>
      </c>
      <c r="AJ6020">
        <v>1</v>
      </c>
      <c r="AL6020" t="s">
        <v>10652</v>
      </c>
      <c r="AM6020" s="15">
        <v>1</v>
      </c>
    </row>
    <row r="6021" spans="1:39" x14ac:dyDescent="0.2">
      <c r="A6021" t="s">
        <v>391</v>
      </c>
      <c r="B6021" t="s">
        <v>6570</v>
      </c>
      <c r="C6021" t="s">
        <v>281</v>
      </c>
      <c r="D6021" t="s">
        <v>15</v>
      </c>
      <c r="E6021" t="s">
        <v>392</v>
      </c>
      <c r="F6021" t="s">
        <v>15050</v>
      </c>
      <c r="G6021" t="s">
        <v>17</v>
      </c>
      <c r="H6021">
        <v>1</v>
      </c>
      <c r="T6021" t="s">
        <v>8675</v>
      </c>
      <c r="U6021" t="s">
        <v>6570</v>
      </c>
      <c r="V6021" t="s">
        <v>80</v>
      </c>
      <c r="W6021" t="s">
        <v>15</v>
      </c>
      <c r="X6021" t="s">
        <v>8676</v>
      </c>
      <c r="Y6021" t="s">
        <v>15019</v>
      </c>
      <c r="Z6021" t="s">
        <v>17</v>
      </c>
      <c r="AA6021">
        <v>1</v>
      </c>
      <c r="AC6021" t="s">
        <v>1476</v>
      </c>
      <c r="AD6021" t="s">
        <v>13</v>
      </c>
      <c r="AE6021" t="s">
        <v>177</v>
      </c>
      <c r="AF6021" t="s">
        <v>15</v>
      </c>
      <c r="AG6021" t="s">
        <v>1477</v>
      </c>
      <c r="AH6021" s="12">
        <v>16378</v>
      </c>
      <c r="AI6021" t="s">
        <v>17</v>
      </c>
      <c r="AJ6021">
        <v>1</v>
      </c>
      <c r="AL6021" t="s">
        <v>11793</v>
      </c>
      <c r="AM6021" s="15">
        <v>1</v>
      </c>
    </row>
    <row r="6022" spans="1:39" x14ac:dyDescent="0.2">
      <c r="A6022" t="s">
        <v>8647</v>
      </c>
      <c r="B6022" t="s">
        <v>6570</v>
      </c>
      <c r="C6022" t="s">
        <v>199</v>
      </c>
      <c r="D6022" t="s">
        <v>15</v>
      </c>
      <c r="E6022" t="s">
        <v>8648</v>
      </c>
      <c r="F6022" t="s">
        <v>15060</v>
      </c>
      <c r="G6022" t="s">
        <v>17</v>
      </c>
      <c r="H6022">
        <v>1</v>
      </c>
      <c r="T6022" t="s">
        <v>8677</v>
      </c>
      <c r="U6022" t="s">
        <v>6570</v>
      </c>
      <c r="V6022" t="s">
        <v>240</v>
      </c>
      <c r="W6022" t="s">
        <v>15</v>
      </c>
      <c r="X6022" t="s">
        <v>8678</v>
      </c>
      <c r="Y6022" t="s">
        <v>15069</v>
      </c>
      <c r="Z6022" t="s">
        <v>17</v>
      </c>
      <c r="AA6022">
        <v>1</v>
      </c>
      <c r="AC6022" t="s">
        <v>1476</v>
      </c>
      <c r="AD6022" t="s">
        <v>13</v>
      </c>
      <c r="AE6022" t="s">
        <v>177</v>
      </c>
      <c r="AF6022" t="s">
        <v>15</v>
      </c>
      <c r="AG6022" t="s">
        <v>1477</v>
      </c>
      <c r="AH6022" s="12">
        <v>16438</v>
      </c>
      <c r="AI6022" t="s">
        <v>17</v>
      </c>
      <c r="AJ6022">
        <v>1</v>
      </c>
      <c r="AL6022" t="s">
        <v>859</v>
      </c>
      <c r="AM6022" s="15">
        <v>1</v>
      </c>
    </row>
    <row r="6023" spans="1:39" x14ac:dyDescent="0.2">
      <c r="A6023" t="s">
        <v>8649</v>
      </c>
      <c r="B6023" t="s">
        <v>6570</v>
      </c>
      <c r="C6023" t="s">
        <v>384</v>
      </c>
      <c r="D6023" t="s">
        <v>15</v>
      </c>
      <c r="E6023" t="s">
        <v>8650</v>
      </c>
      <c r="F6023" t="s">
        <v>15170</v>
      </c>
      <c r="G6023" t="s">
        <v>17</v>
      </c>
      <c r="H6023">
        <v>1</v>
      </c>
      <c r="T6023" t="s">
        <v>8677</v>
      </c>
      <c r="U6023" t="s">
        <v>6570</v>
      </c>
      <c r="V6023" t="s">
        <v>240</v>
      </c>
      <c r="W6023" t="s">
        <v>15</v>
      </c>
      <c r="X6023" t="s">
        <v>8678</v>
      </c>
      <c r="Y6023" t="s">
        <v>15045</v>
      </c>
      <c r="Z6023" t="s">
        <v>17</v>
      </c>
      <c r="AA6023">
        <v>1</v>
      </c>
      <c r="AC6023" t="s">
        <v>1476</v>
      </c>
      <c r="AD6023" t="s">
        <v>13</v>
      </c>
      <c r="AE6023" t="s">
        <v>177</v>
      </c>
      <c r="AF6023" t="s">
        <v>15</v>
      </c>
      <c r="AG6023" t="s">
        <v>1477</v>
      </c>
      <c r="AH6023" s="12">
        <v>16397</v>
      </c>
      <c r="AI6023" t="s">
        <v>17</v>
      </c>
      <c r="AJ6023">
        <v>2</v>
      </c>
      <c r="AL6023" t="s">
        <v>10899</v>
      </c>
      <c r="AM6023" s="15">
        <v>1</v>
      </c>
    </row>
    <row r="6024" spans="1:39" x14ac:dyDescent="0.2">
      <c r="A6024" t="s">
        <v>433</v>
      </c>
      <c r="B6024" t="s">
        <v>6570</v>
      </c>
      <c r="C6024" t="s">
        <v>434</v>
      </c>
      <c r="D6024" t="s">
        <v>15</v>
      </c>
      <c r="E6024" t="s">
        <v>435</v>
      </c>
      <c r="F6024" t="s">
        <v>14972</v>
      </c>
      <c r="G6024" t="s">
        <v>17</v>
      </c>
      <c r="H6024">
        <v>1</v>
      </c>
      <c r="T6024" t="s">
        <v>8679</v>
      </c>
      <c r="U6024" t="s">
        <v>6570</v>
      </c>
      <c r="V6024" t="s">
        <v>98</v>
      </c>
      <c r="W6024" t="s">
        <v>15</v>
      </c>
      <c r="X6024" t="s">
        <v>8680</v>
      </c>
      <c r="Y6024" t="s">
        <v>15136</v>
      </c>
      <c r="Z6024" t="s">
        <v>17</v>
      </c>
      <c r="AA6024">
        <v>1</v>
      </c>
      <c r="AC6024" t="s">
        <v>13490</v>
      </c>
      <c r="AD6024" t="s">
        <v>6570</v>
      </c>
      <c r="AE6024" t="s">
        <v>123</v>
      </c>
      <c r="AF6024" t="s">
        <v>15</v>
      </c>
      <c r="AG6024" t="s">
        <v>13491</v>
      </c>
      <c r="AH6024" s="12">
        <v>16402</v>
      </c>
      <c r="AI6024" t="s">
        <v>17</v>
      </c>
      <c r="AJ6024">
        <v>0.5</v>
      </c>
      <c r="AL6024" t="s">
        <v>4377</v>
      </c>
      <c r="AM6024" s="15">
        <v>1</v>
      </c>
    </row>
    <row r="6025" spans="1:39" x14ac:dyDescent="0.2">
      <c r="A6025" t="s">
        <v>433</v>
      </c>
      <c r="B6025" t="s">
        <v>6570</v>
      </c>
      <c r="C6025" t="s">
        <v>434</v>
      </c>
      <c r="D6025" t="s">
        <v>15</v>
      </c>
      <c r="E6025" t="s">
        <v>435</v>
      </c>
      <c r="F6025" t="s">
        <v>15109</v>
      </c>
      <c r="G6025" t="s">
        <v>17</v>
      </c>
      <c r="H6025">
        <v>1</v>
      </c>
      <c r="T6025" t="s">
        <v>8681</v>
      </c>
      <c r="U6025" t="s">
        <v>6570</v>
      </c>
      <c r="V6025" t="s">
        <v>55</v>
      </c>
      <c r="W6025" t="s">
        <v>15</v>
      </c>
      <c r="X6025" t="s">
        <v>8682</v>
      </c>
      <c r="Y6025" t="s">
        <v>15086</v>
      </c>
      <c r="Z6025" t="s">
        <v>17</v>
      </c>
      <c r="AA6025">
        <v>1</v>
      </c>
      <c r="AC6025" t="s">
        <v>5166</v>
      </c>
      <c r="AD6025" t="s">
        <v>13</v>
      </c>
      <c r="AE6025" t="s">
        <v>4695</v>
      </c>
      <c r="AF6025" t="s">
        <v>15</v>
      </c>
      <c r="AG6025" t="s">
        <v>5167</v>
      </c>
      <c r="AH6025" s="12">
        <v>15703</v>
      </c>
      <c r="AI6025" t="s">
        <v>4517</v>
      </c>
      <c r="AJ6025">
        <v>1</v>
      </c>
      <c r="AL6025" t="s">
        <v>4828</v>
      </c>
      <c r="AM6025" s="15">
        <v>1</v>
      </c>
    </row>
    <row r="6026" spans="1:39" x14ac:dyDescent="0.2">
      <c r="A6026" t="s">
        <v>433</v>
      </c>
      <c r="B6026" t="s">
        <v>6570</v>
      </c>
      <c r="C6026" t="s">
        <v>434</v>
      </c>
      <c r="D6026" t="s">
        <v>15</v>
      </c>
      <c r="E6026" t="s">
        <v>435</v>
      </c>
      <c r="F6026" t="s">
        <v>14958</v>
      </c>
      <c r="G6026" t="s">
        <v>17</v>
      </c>
      <c r="H6026">
        <v>1</v>
      </c>
      <c r="T6026" t="s">
        <v>8683</v>
      </c>
      <c r="U6026" t="s">
        <v>6570</v>
      </c>
      <c r="V6026" t="s">
        <v>89</v>
      </c>
      <c r="W6026" t="s">
        <v>15</v>
      </c>
      <c r="X6026" t="s">
        <v>8684</v>
      </c>
      <c r="Y6026" t="s">
        <v>14970</v>
      </c>
      <c r="Z6026" t="s">
        <v>17</v>
      </c>
      <c r="AA6026">
        <v>1</v>
      </c>
      <c r="AC6026" t="s">
        <v>5166</v>
      </c>
      <c r="AD6026" t="s">
        <v>9929</v>
      </c>
      <c r="AE6026" t="s">
        <v>4652</v>
      </c>
      <c r="AF6026" t="s">
        <v>15</v>
      </c>
      <c r="AG6026" t="s">
        <v>5167</v>
      </c>
      <c r="AH6026" s="12">
        <v>15939</v>
      </c>
      <c r="AI6026" t="s">
        <v>4517</v>
      </c>
      <c r="AJ6026">
        <v>1</v>
      </c>
      <c r="AL6026" t="s">
        <v>760</v>
      </c>
      <c r="AM6026" s="15">
        <v>1</v>
      </c>
    </row>
    <row r="6027" spans="1:39" x14ac:dyDescent="0.2">
      <c r="A6027" t="s">
        <v>433</v>
      </c>
      <c r="B6027" t="s">
        <v>6570</v>
      </c>
      <c r="C6027" t="s">
        <v>434</v>
      </c>
      <c r="D6027" t="s">
        <v>15</v>
      </c>
      <c r="E6027" t="s">
        <v>435</v>
      </c>
      <c r="F6027" t="s">
        <v>15028</v>
      </c>
      <c r="G6027" t="s">
        <v>17</v>
      </c>
      <c r="H6027">
        <v>1</v>
      </c>
      <c r="T6027" t="s">
        <v>8683</v>
      </c>
      <c r="U6027" t="s">
        <v>6570</v>
      </c>
      <c r="V6027" t="s">
        <v>89</v>
      </c>
      <c r="W6027" t="s">
        <v>15</v>
      </c>
      <c r="X6027" t="s">
        <v>8684</v>
      </c>
      <c r="Y6027" t="s">
        <v>14973</v>
      </c>
      <c r="Z6027" t="s">
        <v>17</v>
      </c>
      <c r="AA6027">
        <v>1</v>
      </c>
      <c r="AC6027" t="s">
        <v>5166</v>
      </c>
      <c r="AD6027" t="s">
        <v>9929</v>
      </c>
      <c r="AE6027" t="s">
        <v>4652</v>
      </c>
      <c r="AF6027" t="s">
        <v>15</v>
      </c>
      <c r="AG6027" t="s">
        <v>5167</v>
      </c>
      <c r="AH6027" s="12">
        <v>15962</v>
      </c>
      <c r="AI6027" t="s">
        <v>4517</v>
      </c>
      <c r="AJ6027">
        <v>1</v>
      </c>
      <c r="AL6027" t="s">
        <v>7009</v>
      </c>
      <c r="AM6027" s="15">
        <v>1</v>
      </c>
    </row>
    <row r="6028" spans="1:39" x14ac:dyDescent="0.2">
      <c r="A6028" t="s">
        <v>8651</v>
      </c>
      <c r="B6028" t="s">
        <v>6570</v>
      </c>
      <c r="C6028" t="s">
        <v>153</v>
      </c>
      <c r="D6028" t="s">
        <v>15</v>
      </c>
      <c r="E6028" t="s">
        <v>8652</v>
      </c>
      <c r="F6028" t="s">
        <v>15178</v>
      </c>
      <c r="G6028" t="s">
        <v>17</v>
      </c>
      <c r="H6028">
        <v>1</v>
      </c>
      <c r="T6028" t="s">
        <v>8685</v>
      </c>
      <c r="U6028" t="s">
        <v>6570</v>
      </c>
      <c r="V6028" t="s">
        <v>407</v>
      </c>
      <c r="W6028" t="s">
        <v>15</v>
      </c>
      <c r="X6028" t="s">
        <v>8686</v>
      </c>
      <c r="Y6028" t="s">
        <v>15078</v>
      </c>
      <c r="Z6028" t="s">
        <v>17</v>
      </c>
      <c r="AA6028">
        <v>1</v>
      </c>
      <c r="AC6028" t="s">
        <v>5166</v>
      </c>
      <c r="AD6028" t="s">
        <v>9929</v>
      </c>
      <c r="AE6028" t="s">
        <v>4652</v>
      </c>
      <c r="AF6028" t="s">
        <v>15</v>
      </c>
      <c r="AG6028" t="s">
        <v>5167</v>
      </c>
      <c r="AH6028" s="12">
        <v>16089</v>
      </c>
      <c r="AI6028" t="s">
        <v>4517</v>
      </c>
      <c r="AJ6028">
        <v>1</v>
      </c>
      <c r="AL6028" t="s">
        <v>7743</v>
      </c>
      <c r="AM6028" s="15">
        <v>1</v>
      </c>
    </row>
    <row r="6029" spans="1:39" x14ac:dyDescent="0.2">
      <c r="A6029" t="s">
        <v>8653</v>
      </c>
      <c r="B6029" t="s">
        <v>6570</v>
      </c>
      <c r="C6029" t="s">
        <v>98</v>
      </c>
      <c r="D6029" t="s">
        <v>15</v>
      </c>
      <c r="E6029" t="s">
        <v>8654</v>
      </c>
      <c r="F6029" t="s">
        <v>15045</v>
      </c>
      <c r="G6029" t="s">
        <v>17</v>
      </c>
      <c r="H6029">
        <v>1</v>
      </c>
      <c r="T6029" t="s">
        <v>545</v>
      </c>
      <c r="U6029" t="s">
        <v>6570</v>
      </c>
      <c r="V6029" t="s">
        <v>240</v>
      </c>
      <c r="W6029" t="s">
        <v>15</v>
      </c>
      <c r="X6029" t="s">
        <v>546</v>
      </c>
      <c r="Y6029" t="s">
        <v>15334</v>
      </c>
      <c r="Z6029" t="s">
        <v>17</v>
      </c>
      <c r="AA6029">
        <v>1</v>
      </c>
      <c r="AC6029" t="s">
        <v>5166</v>
      </c>
      <c r="AD6029" t="s">
        <v>9929</v>
      </c>
      <c r="AE6029" t="s">
        <v>4652</v>
      </c>
      <c r="AF6029" t="s">
        <v>15</v>
      </c>
      <c r="AG6029" t="s">
        <v>5167</v>
      </c>
      <c r="AH6029" s="12">
        <v>16105</v>
      </c>
      <c r="AI6029" t="s">
        <v>4517</v>
      </c>
      <c r="AJ6029">
        <v>1</v>
      </c>
      <c r="AL6029" t="s">
        <v>8783</v>
      </c>
      <c r="AM6029" s="15">
        <v>1</v>
      </c>
    </row>
    <row r="6030" spans="1:39" x14ac:dyDescent="0.2">
      <c r="A6030" t="s">
        <v>8655</v>
      </c>
      <c r="B6030" t="s">
        <v>6570</v>
      </c>
      <c r="C6030" t="s">
        <v>268</v>
      </c>
      <c r="D6030" t="s">
        <v>15</v>
      </c>
      <c r="E6030" t="s">
        <v>8656</v>
      </c>
      <c r="F6030" t="s">
        <v>15178</v>
      </c>
      <c r="G6030" t="s">
        <v>17</v>
      </c>
      <c r="H6030">
        <v>1</v>
      </c>
      <c r="T6030" t="s">
        <v>8687</v>
      </c>
      <c r="U6030" t="s">
        <v>6570</v>
      </c>
      <c r="V6030" t="s">
        <v>160</v>
      </c>
      <c r="W6030" t="s">
        <v>15</v>
      </c>
      <c r="X6030" t="s">
        <v>8688</v>
      </c>
      <c r="Y6030" t="s">
        <v>15069</v>
      </c>
      <c r="Z6030" t="s">
        <v>17</v>
      </c>
      <c r="AA6030">
        <v>1</v>
      </c>
      <c r="AC6030" t="s">
        <v>5166</v>
      </c>
      <c r="AD6030" t="s">
        <v>9929</v>
      </c>
      <c r="AE6030" t="s">
        <v>4652</v>
      </c>
      <c r="AF6030" t="s">
        <v>15</v>
      </c>
      <c r="AG6030" t="s">
        <v>5167</v>
      </c>
      <c r="AH6030" s="12">
        <v>15936</v>
      </c>
      <c r="AI6030" t="s">
        <v>4517</v>
      </c>
      <c r="AJ6030">
        <v>2</v>
      </c>
      <c r="AL6030" t="s">
        <v>682</v>
      </c>
      <c r="AM6030" s="15">
        <v>1</v>
      </c>
    </row>
    <row r="6031" spans="1:39" x14ac:dyDescent="0.2">
      <c r="A6031" t="s">
        <v>8657</v>
      </c>
      <c r="B6031" t="s">
        <v>6570</v>
      </c>
      <c r="C6031" t="s">
        <v>492</v>
      </c>
      <c r="D6031" t="s">
        <v>15</v>
      </c>
      <c r="E6031" t="s">
        <v>8658</v>
      </c>
      <c r="F6031" t="s">
        <v>15153</v>
      </c>
      <c r="G6031" t="s">
        <v>17</v>
      </c>
      <c r="H6031">
        <v>1</v>
      </c>
      <c r="T6031" t="s">
        <v>8689</v>
      </c>
      <c r="U6031" t="s">
        <v>6570</v>
      </c>
      <c r="V6031" t="s">
        <v>287</v>
      </c>
      <c r="W6031" t="s">
        <v>15</v>
      </c>
      <c r="X6031" t="s">
        <v>8690</v>
      </c>
      <c r="Y6031" t="s">
        <v>15054</v>
      </c>
      <c r="Z6031" t="s">
        <v>17</v>
      </c>
      <c r="AA6031">
        <v>1</v>
      </c>
      <c r="AC6031" t="s">
        <v>1478</v>
      </c>
      <c r="AD6031" t="s">
        <v>13</v>
      </c>
      <c r="AE6031" t="s">
        <v>80</v>
      </c>
      <c r="AF6031" t="s">
        <v>15</v>
      </c>
      <c r="AG6031" t="s">
        <v>1479</v>
      </c>
      <c r="AH6031" s="12">
        <v>16411</v>
      </c>
      <c r="AI6031" t="s">
        <v>17</v>
      </c>
      <c r="AJ6031">
        <v>1</v>
      </c>
      <c r="AL6031" t="s">
        <v>778</v>
      </c>
      <c r="AM6031" s="15">
        <v>1</v>
      </c>
    </row>
    <row r="6032" spans="1:39" x14ac:dyDescent="0.2">
      <c r="A6032" t="s">
        <v>8659</v>
      </c>
      <c r="B6032" t="s">
        <v>6570</v>
      </c>
      <c r="C6032" t="s">
        <v>123</v>
      </c>
      <c r="D6032" t="s">
        <v>15</v>
      </c>
      <c r="E6032" t="s">
        <v>8660</v>
      </c>
      <c r="F6032" t="s">
        <v>15047</v>
      </c>
      <c r="G6032" t="s">
        <v>17</v>
      </c>
      <c r="H6032">
        <v>1</v>
      </c>
      <c r="T6032" t="s">
        <v>8691</v>
      </c>
      <c r="U6032" t="s">
        <v>6570</v>
      </c>
      <c r="V6032" t="s">
        <v>194</v>
      </c>
      <c r="W6032" t="s">
        <v>15</v>
      </c>
      <c r="X6032" t="s">
        <v>8692</v>
      </c>
      <c r="Y6032" t="s">
        <v>15009</v>
      </c>
      <c r="Z6032" t="s">
        <v>17</v>
      </c>
      <c r="AA6032">
        <v>1</v>
      </c>
      <c r="AC6032" t="s">
        <v>1478</v>
      </c>
      <c r="AD6032" t="s">
        <v>13</v>
      </c>
      <c r="AE6032" t="s">
        <v>80</v>
      </c>
      <c r="AF6032" t="s">
        <v>15</v>
      </c>
      <c r="AG6032" t="s">
        <v>1479</v>
      </c>
      <c r="AH6032" s="12">
        <v>16378</v>
      </c>
      <c r="AI6032" t="s">
        <v>17</v>
      </c>
      <c r="AJ6032">
        <v>0.5</v>
      </c>
      <c r="AL6032" t="s">
        <v>6762</v>
      </c>
      <c r="AM6032" s="15">
        <v>1</v>
      </c>
    </row>
    <row r="6033" spans="1:39" x14ac:dyDescent="0.2">
      <c r="A6033" t="s">
        <v>8661</v>
      </c>
      <c r="B6033" t="s">
        <v>6570</v>
      </c>
      <c r="C6033" t="s">
        <v>123</v>
      </c>
      <c r="D6033" t="s">
        <v>15</v>
      </c>
      <c r="E6033" t="s">
        <v>8662</v>
      </c>
      <c r="F6033" t="s">
        <v>14949</v>
      </c>
      <c r="G6033" t="s">
        <v>17</v>
      </c>
      <c r="H6033">
        <v>1</v>
      </c>
      <c r="T6033" t="s">
        <v>8693</v>
      </c>
      <c r="U6033" t="s">
        <v>6570</v>
      </c>
      <c r="V6033" t="s">
        <v>739</v>
      </c>
      <c r="W6033" t="s">
        <v>15</v>
      </c>
      <c r="X6033" t="s">
        <v>8694</v>
      </c>
      <c r="Y6033" t="s">
        <v>14952</v>
      </c>
      <c r="Z6033" t="s">
        <v>17</v>
      </c>
      <c r="AA6033">
        <v>1</v>
      </c>
      <c r="AC6033" t="s">
        <v>1480</v>
      </c>
      <c r="AD6033" t="s">
        <v>13</v>
      </c>
      <c r="AE6033" t="s">
        <v>524</v>
      </c>
      <c r="AF6033" t="s">
        <v>15</v>
      </c>
      <c r="AG6033" t="s">
        <v>1481</v>
      </c>
      <c r="AH6033" s="12">
        <v>16510</v>
      </c>
      <c r="AI6033" t="s">
        <v>17</v>
      </c>
      <c r="AJ6033">
        <v>1</v>
      </c>
      <c r="AL6033" t="s">
        <v>3377</v>
      </c>
      <c r="AM6033" s="15">
        <v>1</v>
      </c>
    </row>
    <row r="6034" spans="1:39" x14ac:dyDescent="0.2">
      <c r="A6034" t="s">
        <v>8663</v>
      </c>
      <c r="B6034" t="s">
        <v>6570</v>
      </c>
      <c r="C6034" t="s">
        <v>466</v>
      </c>
      <c r="D6034" t="s">
        <v>15</v>
      </c>
      <c r="E6034" t="s">
        <v>8664</v>
      </c>
      <c r="F6034" t="s">
        <v>14985</v>
      </c>
      <c r="G6034" t="s">
        <v>17</v>
      </c>
      <c r="H6034">
        <v>1</v>
      </c>
      <c r="T6034" t="s">
        <v>8695</v>
      </c>
      <c r="U6034" t="s">
        <v>6570</v>
      </c>
      <c r="V6034" t="s">
        <v>657</v>
      </c>
      <c r="W6034" t="s">
        <v>15</v>
      </c>
      <c r="X6034" t="s">
        <v>8696</v>
      </c>
      <c r="Y6034" t="s">
        <v>15079</v>
      </c>
      <c r="Z6034" t="s">
        <v>17</v>
      </c>
      <c r="AA6034">
        <v>1</v>
      </c>
      <c r="AC6034" t="s">
        <v>6811</v>
      </c>
      <c r="AD6034" t="s">
        <v>6570</v>
      </c>
      <c r="AE6034" t="s">
        <v>5823</v>
      </c>
      <c r="AF6034" t="s">
        <v>15</v>
      </c>
      <c r="AG6034" t="s">
        <v>6812</v>
      </c>
      <c r="AH6034" s="12">
        <v>16499</v>
      </c>
      <c r="AI6034" t="s">
        <v>5821</v>
      </c>
      <c r="AJ6034">
        <v>1</v>
      </c>
      <c r="AL6034" t="s">
        <v>10897</v>
      </c>
      <c r="AM6034" s="15">
        <v>1</v>
      </c>
    </row>
    <row r="6035" spans="1:39" x14ac:dyDescent="0.2">
      <c r="A6035" t="s">
        <v>491</v>
      </c>
      <c r="B6035" t="s">
        <v>6570</v>
      </c>
      <c r="C6035" t="s">
        <v>492</v>
      </c>
      <c r="D6035" t="s">
        <v>15</v>
      </c>
      <c r="E6035" t="s">
        <v>493</v>
      </c>
      <c r="F6035" t="s">
        <v>15265</v>
      </c>
      <c r="G6035" t="s">
        <v>17</v>
      </c>
      <c r="H6035">
        <v>1</v>
      </c>
      <c r="T6035" t="s">
        <v>8697</v>
      </c>
      <c r="U6035" t="s">
        <v>6570</v>
      </c>
      <c r="V6035" t="s">
        <v>95</v>
      </c>
      <c r="W6035" t="s">
        <v>15</v>
      </c>
      <c r="X6035" t="s">
        <v>8698</v>
      </c>
      <c r="Y6035" t="s">
        <v>15089</v>
      </c>
      <c r="Z6035" t="s">
        <v>17</v>
      </c>
      <c r="AA6035">
        <v>1</v>
      </c>
      <c r="AC6035" t="s">
        <v>8358</v>
      </c>
      <c r="AD6035" t="s">
        <v>6570</v>
      </c>
      <c r="AE6035" t="s">
        <v>3106</v>
      </c>
      <c r="AF6035" t="s">
        <v>15</v>
      </c>
      <c r="AG6035" t="s">
        <v>8359</v>
      </c>
      <c r="AH6035" s="12">
        <v>15806</v>
      </c>
      <c r="AI6035" t="s">
        <v>3084</v>
      </c>
      <c r="AJ6035">
        <v>1</v>
      </c>
      <c r="AL6035" t="s">
        <v>8755</v>
      </c>
      <c r="AM6035" s="15">
        <v>1</v>
      </c>
    </row>
    <row r="6036" spans="1:39" x14ac:dyDescent="0.2">
      <c r="A6036" t="s">
        <v>8665</v>
      </c>
      <c r="B6036" t="s">
        <v>6570</v>
      </c>
      <c r="C6036" t="s">
        <v>466</v>
      </c>
      <c r="D6036" t="s">
        <v>15</v>
      </c>
      <c r="E6036" t="s">
        <v>8666</v>
      </c>
      <c r="F6036" t="s">
        <v>15155</v>
      </c>
      <c r="G6036" t="s">
        <v>17</v>
      </c>
      <c r="H6036">
        <v>1</v>
      </c>
      <c r="T6036" t="s">
        <v>8699</v>
      </c>
      <c r="U6036" t="s">
        <v>6570</v>
      </c>
      <c r="V6036" t="s">
        <v>160</v>
      </c>
      <c r="W6036" t="s">
        <v>15</v>
      </c>
      <c r="X6036" t="s">
        <v>8700</v>
      </c>
      <c r="Y6036" t="s">
        <v>15164</v>
      </c>
      <c r="Z6036" t="s">
        <v>17</v>
      </c>
      <c r="AA6036">
        <v>1</v>
      </c>
      <c r="AC6036" t="s">
        <v>8358</v>
      </c>
      <c r="AD6036" t="s">
        <v>6570</v>
      </c>
      <c r="AE6036" t="s">
        <v>3106</v>
      </c>
      <c r="AF6036" t="s">
        <v>15</v>
      </c>
      <c r="AG6036" t="s">
        <v>8359</v>
      </c>
      <c r="AH6036" s="12">
        <v>15812</v>
      </c>
      <c r="AI6036" t="s">
        <v>3084</v>
      </c>
      <c r="AJ6036">
        <v>1</v>
      </c>
      <c r="AL6036" t="s">
        <v>643</v>
      </c>
      <c r="AM6036" s="15">
        <v>1</v>
      </c>
    </row>
    <row r="6037" spans="1:39" x14ac:dyDescent="0.2">
      <c r="A6037" t="s">
        <v>500</v>
      </c>
      <c r="B6037" t="s">
        <v>6570</v>
      </c>
      <c r="C6037" t="s">
        <v>384</v>
      </c>
      <c r="D6037" t="s">
        <v>15</v>
      </c>
      <c r="E6037" t="s">
        <v>501</v>
      </c>
      <c r="F6037" t="s">
        <v>15145</v>
      </c>
      <c r="G6037" t="s">
        <v>17</v>
      </c>
      <c r="H6037">
        <v>1</v>
      </c>
      <c r="T6037" t="s">
        <v>8701</v>
      </c>
      <c r="U6037" t="s">
        <v>6570</v>
      </c>
      <c r="V6037" t="s">
        <v>43</v>
      </c>
      <c r="W6037" t="s">
        <v>15</v>
      </c>
      <c r="X6037" t="s">
        <v>8702</v>
      </c>
      <c r="Y6037" t="s">
        <v>15037</v>
      </c>
      <c r="Z6037" t="s">
        <v>17</v>
      </c>
      <c r="AA6037">
        <v>1</v>
      </c>
      <c r="AC6037" t="s">
        <v>8358</v>
      </c>
      <c r="AD6037" t="s">
        <v>6570</v>
      </c>
      <c r="AE6037" t="s">
        <v>3106</v>
      </c>
      <c r="AF6037" t="s">
        <v>15</v>
      </c>
      <c r="AG6037" t="s">
        <v>8359</v>
      </c>
      <c r="AH6037" s="12">
        <v>15891</v>
      </c>
      <c r="AI6037" t="s">
        <v>3084</v>
      </c>
      <c r="AJ6037">
        <v>1</v>
      </c>
      <c r="AL6037" t="s">
        <v>8342</v>
      </c>
      <c r="AM6037" s="15">
        <v>1</v>
      </c>
    </row>
    <row r="6038" spans="1:39" x14ac:dyDescent="0.2">
      <c r="A6038" t="s">
        <v>8667</v>
      </c>
      <c r="B6038" t="s">
        <v>6570</v>
      </c>
      <c r="C6038" t="s">
        <v>340</v>
      </c>
      <c r="D6038" t="s">
        <v>15</v>
      </c>
      <c r="E6038" t="s">
        <v>8668</v>
      </c>
      <c r="F6038" t="s">
        <v>15069</v>
      </c>
      <c r="G6038" t="s">
        <v>17</v>
      </c>
      <c r="H6038">
        <v>1</v>
      </c>
      <c r="T6038" t="s">
        <v>565</v>
      </c>
      <c r="U6038" t="s">
        <v>6570</v>
      </c>
      <c r="V6038" t="s">
        <v>230</v>
      </c>
      <c r="W6038" t="s">
        <v>15</v>
      </c>
      <c r="X6038" t="s">
        <v>566</v>
      </c>
      <c r="Y6038" t="s">
        <v>15090</v>
      </c>
      <c r="Z6038" t="s">
        <v>17</v>
      </c>
      <c r="AA6038">
        <v>1</v>
      </c>
      <c r="AC6038" t="s">
        <v>11564</v>
      </c>
      <c r="AD6038" t="s">
        <v>11314</v>
      </c>
      <c r="AE6038" t="s">
        <v>80</v>
      </c>
      <c r="AF6038" t="s">
        <v>15</v>
      </c>
      <c r="AG6038" t="s">
        <v>11565</v>
      </c>
      <c r="AH6038" s="12">
        <v>16015</v>
      </c>
      <c r="AI6038" t="s">
        <v>17</v>
      </c>
      <c r="AJ6038">
        <v>1</v>
      </c>
      <c r="AL6038" t="s">
        <v>8408</v>
      </c>
      <c r="AM6038" s="15">
        <v>1</v>
      </c>
    </row>
    <row r="6039" spans="1:39" x14ac:dyDescent="0.2">
      <c r="A6039" t="s">
        <v>8667</v>
      </c>
      <c r="B6039" t="s">
        <v>6570</v>
      </c>
      <c r="C6039" t="s">
        <v>340</v>
      </c>
      <c r="D6039" t="s">
        <v>15</v>
      </c>
      <c r="E6039" t="s">
        <v>8668</v>
      </c>
      <c r="F6039" t="s">
        <v>15009</v>
      </c>
      <c r="G6039" t="s">
        <v>17</v>
      </c>
      <c r="H6039">
        <v>1</v>
      </c>
      <c r="T6039" t="s">
        <v>8703</v>
      </c>
      <c r="U6039" t="s">
        <v>6570</v>
      </c>
      <c r="V6039" t="s">
        <v>160</v>
      </c>
      <c r="W6039" t="s">
        <v>15</v>
      </c>
      <c r="X6039" t="s">
        <v>8704</v>
      </c>
      <c r="Y6039" t="s">
        <v>15087</v>
      </c>
      <c r="Z6039" t="s">
        <v>17</v>
      </c>
      <c r="AA6039">
        <v>1</v>
      </c>
      <c r="AC6039" t="s">
        <v>11564</v>
      </c>
      <c r="AD6039" t="s">
        <v>11314</v>
      </c>
      <c r="AE6039" t="s">
        <v>80</v>
      </c>
      <c r="AF6039" t="s">
        <v>15</v>
      </c>
      <c r="AG6039" t="s">
        <v>11565</v>
      </c>
      <c r="AH6039" s="12">
        <v>16023</v>
      </c>
      <c r="AI6039" t="s">
        <v>17</v>
      </c>
      <c r="AJ6039">
        <v>1</v>
      </c>
      <c r="AL6039" t="s">
        <v>10891</v>
      </c>
      <c r="AM6039" s="15">
        <v>1</v>
      </c>
    </row>
    <row r="6040" spans="1:39" x14ac:dyDescent="0.2">
      <c r="A6040" t="s">
        <v>8669</v>
      </c>
      <c r="B6040" t="s">
        <v>6570</v>
      </c>
      <c r="C6040" t="s">
        <v>284</v>
      </c>
      <c r="D6040" t="s">
        <v>15</v>
      </c>
      <c r="E6040" t="s">
        <v>8670</v>
      </c>
      <c r="F6040" t="s">
        <v>14985</v>
      </c>
      <c r="G6040" t="s">
        <v>17</v>
      </c>
      <c r="H6040">
        <v>1</v>
      </c>
      <c r="T6040" t="s">
        <v>8705</v>
      </c>
      <c r="U6040" t="s">
        <v>6570</v>
      </c>
      <c r="V6040" t="s">
        <v>166</v>
      </c>
      <c r="W6040" t="s">
        <v>15</v>
      </c>
      <c r="X6040" t="s">
        <v>8706</v>
      </c>
      <c r="Y6040" t="s">
        <v>15400</v>
      </c>
      <c r="Z6040" t="s">
        <v>17</v>
      </c>
      <c r="AA6040">
        <v>1</v>
      </c>
      <c r="AC6040" t="s">
        <v>11564</v>
      </c>
      <c r="AD6040" t="s">
        <v>11314</v>
      </c>
      <c r="AE6040" t="s">
        <v>80</v>
      </c>
      <c r="AF6040" t="s">
        <v>15</v>
      </c>
      <c r="AG6040" t="s">
        <v>11565</v>
      </c>
      <c r="AH6040" s="12">
        <v>16013</v>
      </c>
      <c r="AI6040" t="s">
        <v>17</v>
      </c>
      <c r="AJ6040">
        <v>0.5</v>
      </c>
      <c r="AL6040" t="s">
        <v>7735</v>
      </c>
      <c r="AM6040" s="15">
        <v>1</v>
      </c>
    </row>
    <row r="6041" spans="1:39" x14ac:dyDescent="0.2">
      <c r="A6041" t="s">
        <v>508</v>
      </c>
      <c r="B6041" t="s">
        <v>6570</v>
      </c>
      <c r="C6041" t="s">
        <v>153</v>
      </c>
      <c r="D6041" t="s">
        <v>15</v>
      </c>
      <c r="E6041" t="s">
        <v>509</v>
      </c>
      <c r="F6041" t="s">
        <v>15078</v>
      </c>
      <c r="G6041" t="s">
        <v>17</v>
      </c>
      <c r="H6041">
        <v>1</v>
      </c>
      <c r="T6041" t="s">
        <v>8707</v>
      </c>
      <c r="U6041" t="s">
        <v>6570</v>
      </c>
      <c r="V6041" t="s">
        <v>473</v>
      </c>
      <c r="W6041" t="s">
        <v>15</v>
      </c>
      <c r="X6041" t="s">
        <v>8708</v>
      </c>
      <c r="Y6041" t="s">
        <v>15047</v>
      </c>
      <c r="Z6041" t="s">
        <v>17</v>
      </c>
      <c r="AA6041">
        <v>1</v>
      </c>
      <c r="AC6041" t="s">
        <v>10712</v>
      </c>
      <c r="AD6041" t="s">
        <v>9929</v>
      </c>
      <c r="AE6041" t="s">
        <v>4706</v>
      </c>
      <c r="AF6041" t="s">
        <v>15</v>
      </c>
      <c r="AG6041" t="s">
        <v>10713</v>
      </c>
      <c r="AH6041" s="12">
        <v>15713</v>
      </c>
      <c r="AI6041" t="s">
        <v>4517</v>
      </c>
      <c r="AJ6041">
        <v>1</v>
      </c>
      <c r="AL6041" t="s">
        <v>8785</v>
      </c>
      <c r="AM6041" s="15">
        <v>1</v>
      </c>
    </row>
    <row r="6042" spans="1:39" x14ac:dyDescent="0.2">
      <c r="A6042" t="s">
        <v>8671</v>
      </c>
      <c r="B6042" t="s">
        <v>6570</v>
      </c>
      <c r="C6042" t="s">
        <v>1967</v>
      </c>
      <c r="D6042" t="s">
        <v>15</v>
      </c>
      <c r="E6042" t="s">
        <v>8672</v>
      </c>
      <c r="F6042" t="s">
        <v>15214</v>
      </c>
      <c r="G6042" t="s">
        <v>17</v>
      </c>
      <c r="H6042">
        <v>1</v>
      </c>
      <c r="T6042" t="s">
        <v>571</v>
      </c>
      <c r="U6042" t="s">
        <v>6570</v>
      </c>
      <c r="V6042" t="s">
        <v>541</v>
      </c>
      <c r="W6042" t="s">
        <v>15</v>
      </c>
      <c r="X6042" t="s">
        <v>572</v>
      </c>
      <c r="Y6042" t="s">
        <v>15009</v>
      </c>
      <c r="Z6042" t="s">
        <v>17</v>
      </c>
      <c r="AA6042">
        <v>1</v>
      </c>
      <c r="AC6042" t="s">
        <v>10712</v>
      </c>
      <c r="AD6042" t="s">
        <v>9929</v>
      </c>
      <c r="AE6042" t="s">
        <v>4706</v>
      </c>
      <c r="AF6042" t="s">
        <v>15</v>
      </c>
      <c r="AG6042" t="s">
        <v>10713</v>
      </c>
      <c r="AH6042" s="12">
        <v>15793</v>
      </c>
      <c r="AI6042" t="s">
        <v>4517</v>
      </c>
      <c r="AJ6042">
        <v>1</v>
      </c>
      <c r="AL6042" t="s">
        <v>821</v>
      </c>
      <c r="AM6042" s="15">
        <v>1</v>
      </c>
    </row>
    <row r="6043" spans="1:39" x14ac:dyDescent="0.2">
      <c r="A6043" t="s">
        <v>8673</v>
      </c>
      <c r="B6043" t="s">
        <v>6570</v>
      </c>
      <c r="C6043" t="s">
        <v>384</v>
      </c>
      <c r="D6043" t="s">
        <v>15</v>
      </c>
      <c r="E6043" t="s">
        <v>8674</v>
      </c>
      <c r="F6043" t="s">
        <v>15145</v>
      </c>
      <c r="G6043" t="s">
        <v>17</v>
      </c>
      <c r="H6043">
        <v>1</v>
      </c>
      <c r="T6043" t="s">
        <v>8709</v>
      </c>
      <c r="U6043" t="s">
        <v>6570</v>
      </c>
      <c r="V6043" t="s">
        <v>541</v>
      </c>
      <c r="W6043" t="s">
        <v>15</v>
      </c>
      <c r="X6043" t="s">
        <v>8710</v>
      </c>
      <c r="Y6043" t="s">
        <v>15019</v>
      </c>
      <c r="Z6043" t="s">
        <v>17</v>
      </c>
      <c r="AA6043">
        <v>1</v>
      </c>
      <c r="AC6043" t="s">
        <v>10714</v>
      </c>
      <c r="AD6043" t="s">
        <v>9929</v>
      </c>
      <c r="AE6043" t="s">
        <v>4638</v>
      </c>
      <c r="AF6043" t="s">
        <v>15</v>
      </c>
      <c r="AG6043" t="s">
        <v>10715</v>
      </c>
      <c r="AH6043" s="12">
        <v>15750</v>
      </c>
      <c r="AI6043" t="s">
        <v>4517</v>
      </c>
      <c r="AJ6043">
        <v>1</v>
      </c>
      <c r="AL6043" t="s">
        <v>782</v>
      </c>
      <c r="AM6043" s="15">
        <v>1</v>
      </c>
    </row>
    <row r="6044" spans="1:39" x14ac:dyDescent="0.2">
      <c r="A6044" t="s">
        <v>8675</v>
      </c>
      <c r="B6044" t="s">
        <v>6570</v>
      </c>
      <c r="C6044" t="s">
        <v>80</v>
      </c>
      <c r="D6044" t="s">
        <v>15</v>
      </c>
      <c r="E6044" t="s">
        <v>8676</v>
      </c>
      <c r="F6044" t="s">
        <v>15019</v>
      </c>
      <c r="G6044" t="s">
        <v>17</v>
      </c>
      <c r="H6044">
        <v>1</v>
      </c>
      <c r="T6044" t="s">
        <v>8709</v>
      </c>
      <c r="U6044" t="s">
        <v>6570</v>
      </c>
      <c r="V6044" t="s">
        <v>541</v>
      </c>
      <c r="W6044" t="s">
        <v>15</v>
      </c>
      <c r="X6044" t="s">
        <v>8710</v>
      </c>
      <c r="Y6044" t="s">
        <v>15478</v>
      </c>
      <c r="Z6044" t="s">
        <v>17</v>
      </c>
      <c r="AA6044">
        <v>1</v>
      </c>
      <c r="AC6044" t="s">
        <v>14791</v>
      </c>
      <c r="AD6044" t="s">
        <v>13</v>
      </c>
      <c r="AE6044" t="s">
        <v>492</v>
      </c>
      <c r="AF6044" t="s">
        <v>15</v>
      </c>
      <c r="AG6044" t="s">
        <v>14792</v>
      </c>
      <c r="AH6044" s="12">
        <v>16384</v>
      </c>
      <c r="AI6044" t="s">
        <v>17</v>
      </c>
      <c r="AJ6044">
        <v>2</v>
      </c>
      <c r="AL6044" t="s">
        <v>684</v>
      </c>
      <c r="AM6044" s="15">
        <v>1</v>
      </c>
    </row>
    <row r="6045" spans="1:39" x14ac:dyDescent="0.2">
      <c r="A6045" t="s">
        <v>8677</v>
      </c>
      <c r="B6045" t="s">
        <v>6570</v>
      </c>
      <c r="C6045" t="s">
        <v>240</v>
      </c>
      <c r="D6045" t="s">
        <v>15</v>
      </c>
      <c r="E6045" t="s">
        <v>8678</v>
      </c>
      <c r="F6045" t="s">
        <v>15069</v>
      </c>
      <c r="G6045" t="s">
        <v>17</v>
      </c>
      <c r="H6045">
        <v>1</v>
      </c>
      <c r="T6045" t="s">
        <v>8711</v>
      </c>
      <c r="U6045" t="s">
        <v>6570</v>
      </c>
      <c r="V6045" t="s">
        <v>281</v>
      </c>
      <c r="W6045" t="s">
        <v>15</v>
      </c>
      <c r="X6045" t="s">
        <v>8712</v>
      </c>
      <c r="Y6045" t="s">
        <v>15063</v>
      </c>
      <c r="Z6045" t="s">
        <v>17</v>
      </c>
      <c r="AA6045">
        <v>1</v>
      </c>
      <c r="AC6045" t="s">
        <v>3643</v>
      </c>
      <c r="AD6045" t="s">
        <v>13</v>
      </c>
      <c r="AE6045" t="s">
        <v>3092</v>
      </c>
      <c r="AF6045" t="s">
        <v>15</v>
      </c>
      <c r="AG6045" t="s">
        <v>3644</v>
      </c>
      <c r="AH6045" s="12">
        <v>16232</v>
      </c>
      <c r="AI6045" t="s">
        <v>3084</v>
      </c>
      <c r="AJ6045">
        <v>1</v>
      </c>
      <c r="AL6045" t="s">
        <v>8757</v>
      </c>
      <c r="AM6045" s="15">
        <v>1</v>
      </c>
    </row>
    <row r="6046" spans="1:39" x14ac:dyDescent="0.2">
      <c r="A6046" t="s">
        <v>8677</v>
      </c>
      <c r="B6046" t="s">
        <v>6570</v>
      </c>
      <c r="C6046" t="s">
        <v>240</v>
      </c>
      <c r="D6046" t="s">
        <v>15</v>
      </c>
      <c r="E6046" t="s">
        <v>8678</v>
      </c>
      <c r="F6046" t="s">
        <v>15045</v>
      </c>
      <c r="G6046" t="s">
        <v>17</v>
      </c>
      <c r="H6046">
        <v>1</v>
      </c>
      <c r="T6046" t="s">
        <v>8713</v>
      </c>
      <c r="U6046" t="s">
        <v>6570</v>
      </c>
      <c r="V6046" t="s">
        <v>281</v>
      </c>
      <c r="W6046" t="s">
        <v>15</v>
      </c>
      <c r="X6046" t="s">
        <v>8714</v>
      </c>
      <c r="Y6046" t="s">
        <v>15034</v>
      </c>
      <c r="Z6046" t="s">
        <v>17</v>
      </c>
      <c r="AA6046">
        <v>1</v>
      </c>
      <c r="AC6046" t="s">
        <v>3643</v>
      </c>
      <c r="AD6046" t="s">
        <v>13</v>
      </c>
      <c r="AE6046" t="s">
        <v>3092</v>
      </c>
      <c r="AF6046" t="s">
        <v>15</v>
      </c>
      <c r="AG6046" t="s">
        <v>3644</v>
      </c>
      <c r="AH6046" s="12">
        <v>16234</v>
      </c>
      <c r="AI6046" t="s">
        <v>3084</v>
      </c>
      <c r="AJ6046">
        <v>1</v>
      </c>
      <c r="AL6046" t="s">
        <v>8813</v>
      </c>
      <c r="AM6046" s="15">
        <v>1</v>
      </c>
    </row>
    <row r="6047" spans="1:39" x14ac:dyDescent="0.2">
      <c r="A6047" t="s">
        <v>8679</v>
      </c>
      <c r="B6047" t="s">
        <v>6570</v>
      </c>
      <c r="C6047" t="s">
        <v>98</v>
      </c>
      <c r="D6047" t="s">
        <v>15</v>
      </c>
      <c r="E6047" t="s">
        <v>8680</v>
      </c>
      <c r="F6047" t="s">
        <v>15136</v>
      </c>
      <c r="G6047" t="s">
        <v>17</v>
      </c>
      <c r="H6047">
        <v>1</v>
      </c>
      <c r="T6047" t="s">
        <v>8713</v>
      </c>
      <c r="U6047" t="s">
        <v>6570</v>
      </c>
      <c r="V6047" t="s">
        <v>281</v>
      </c>
      <c r="W6047" t="s">
        <v>15</v>
      </c>
      <c r="X6047" t="s">
        <v>8714</v>
      </c>
      <c r="Y6047" t="s">
        <v>15090</v>
      </c>
      <c r="Z6047" t="s">
        <v>17</v>
      </c>
      <c r="AA6047">
        <v>1</v>
      </c>
      <c r="AC6047" t="s">
        <v>3643</v>
      </c>
      <c r="AD6047" t="s">
        <v>13</v>
      </c>
      <c r="AE6047" t="s">
        <v>3092</v>
      </c>
      <c r="AF6047" t="s">
        <v>15</v>
      </c>
      <c r="AG6047" t="s">
        <v>3644</v>
      </c>
      <c r="AH6047" s="12">
        <v>16268</v>
      </c>
      <c r="AI6047" t="s">
        <v>3084</v>
      </c>
      <c r="AJ6047">
        <v>1</v>
      </c>
      <c r="AL6047" t="s">
        <v>688</v>
      </c>
      <c r="AM6047" s="15">
        <v>1</v>
      </c>
    </row>
    <row r="6048" spans="1:39" x14ac:dyDescent="0.2">
      <c r="A6048" t="s">
        <v>8681</v>
      </c>
      <c r="B6048" t="s">
        <v>6570</v>
      </c>
      <c r="C6048" t="s">
        <v>55</v>
      </c>
      <c r="D6048" t="s">
        <v>15</v>
      </c>
      <c r="E6048" t="s">
        <v>8682</v>
      </c>
      <c r="F6048" t="s">
        <v>15086</v>
      </c>
      <c r="G6048" t="s">
        <v>17</v>
      </c>
      <c r="H6048">
        <v>1</v>
      </c>
      <c r="T6048" t="s">
        <v>8715</v>
      </c>
      <c r="U6048" t="s">
        <v>6570</v>
      </c>
      <c r="V6048" t="s">
        <v>163</v>
      </c>
      <c r="W6048" t="s">
        <v>15</v>
      </c>
      <c r="X6048" t="s">
        <v>8716</v>
      </c>
      <c r="Y6048" t="s">
        <v>15207</v>
      </c>
      <c r="Z6048" t="s">
        <v>17</v>
      </c>
      <c r="AA6048">
        <v>1</v>
      </c>
      <c r="AC6048" t="s">
        <v>3643</v>
      </c>
      <c r="AD6048" t="s">
        <v>13</v>
      </c>
      <c r="AE6048" t="s">
        <v>3092</v>
      </c>
      <c r="AF6048" t="s">
        <v>15</v>
      </c>
      <c r="AG6048" t="s">
        <v>3644</v>
      </c>
      <c r="AH6048" s="12">
        <v>16271</v>
      </c>
      <c r="AI6048" t="s">
        <v>3084</v>
      </c>
      <c r="AJ6048">
        <v>1</v>
      </c>
      <c r="AL6048" t="s">
        <v>8817</v>
      </c>
      <c r="AM6048" s="15">
        <v>1</v>
      </c>
    </row>
    <row r="6049" spans="1:39" x14ac:dyDescent="0.2">
      <c r="A6049" t="s">
        <v>8683</v>
      </c>
      <c r="B6049" t="s">
        <v>6570</v>
      </c>
      <c r="C6049" t="s">
        <v>89</v>
      </c>
      <c r="D6049" t="s">
        <v>15</v>
      </c>
      <c r="E6049" t="s">
        <v>8684</v>
      </c>
      <c r="F6049" t="s">
        <v>14970</v>
      </c>
      <c r="G6049" t="s">
        <v>17</v>
      </c>
      <c r="H6049">
        <v>1</v>
      </c>
      <c r="T6049" t="s">
        <v>8717</v>
      </c>
      <c r="U6049" t="s">
        <v>6570</v>
      </c>
      <c r="V6049" t="s">
        <v>75</v>
      </c>
      <c r="W6049" t="s">
        <v>15</v>
      </c>
      <c r="X6049" t="s">
        <v>8718</v>
      </c>
      <c r="Y6049" t="s">
        <v>14967</v>
      </c>
      <c r="Z6049" t="s">
        <v>17</v>
      </c>
      <c r="AA6049">
        <v>1</v>
      </c>
      <c r="AC6049" t="s">
        <v>3643</v>
      </c>
      <c r="AD6049" t="s">
        <v>6570</v>
      </c>
      <c r="AE6049" t="s">
        <v>3092</v>
      </c>
      <c r="AF6049" t="s">
        <v>15</v>
      </c>
      <c r="AG6049" t="s">
        <v>3644</v>
      </c>
      <c r="AH6049" s="12">
        <v>16094</v>
      </c>
      <c r="AI6049" t="s">
        <v>3084</v>
      </c>
      <c r="AJ6049">
        <v>1</v>
      </c>
      <c r="AL6049" t="s">
        <v>8759</v>
      </c>
      <c r="AM6049" s="15">
        <v>1</v>
      </c>
    </row>
    <row r="6050" spans="1:39" x14ac:dyDescent="0.2">
      <c r="A6050" t="s">
        <v>8683</v>
      </c>
      <c r="B6050" t="s">
        <v>6570</v>
      </c>
      <c r="C6050" t="s">
        <v>89</v>
      </c>
      <c r="D6050" t="s">
        <v>15</v>
      </c>
      <c r="E6050" t="s">
        <v>8684</v>
      </c>
      <c r="F6050" t="s">
        <v>14973</v>
      </c>
      <c r="G6050" t="s">
        <v>17</v>
      </c>
      <c r="H6050">
        <v>1</v>
      </c>
      <c r="T6050" t="s">
        <v>581</v>
      </c>
      <c r="U6050" t="s">
        <v>6570</v>
      </c>
      <c r="V6050" t="s">
        <v>281</v>
      </c>
      <c r="W6050" t="s">
        <v>15</v>
      </c>
      <c r="X6050" t="s">
        <v>582</v>
      </c>
      <c r="Y6050" t="s">
        <v>15009</v>
      </c>
      <c r="Z6050" t="s">
        <v>17</v>
      </c>
      <c r="AA6050">
        <v>1</v>
      </c>
      <c r="AC6050" t="s">
        <v>3643</v>
      </c>
      <c r="AD6050" t="s">
        <v>6570</v>
      </c>
      <c r="AE6050" t="s">
        <v>3092</v>
      </c>
      <c r="AF6050" t="s">
        <v>15</v>
      </c>
      <c r="AG6050" t="s">
        <v>3644</v>
      </c>
      <c r="AH6050" s="12">
        <v>16095</v>
      </c>
      <c r="AI6050" t="s">
        <v>3084</v>
      </c>
      <c r="AJ6050">
        <v>1</v>
      </c>
      <c r="AL6050" t="s">
        <v>8344</v>
      </c>
      <c r="AM6050" s="15">
        <v>1</v>
      </c>
    </row>
    <row r="6051" spans="1:39" x14ac:dyDescent="0.2">
      <c r="A6051" t="s">
        <v>8685</v>
      </c>
      <c r="B6051" t="s">
        <v>6570</v>
      </c>
      <c r="C6051" t="s">
        <v>407</v>
      </c>
      <c r="D6051" t="s">
        <v>15</v>
      </c>
      <c r="E6051" t="s">
        <v>8686</v>
      </c>
      <c r="F6051" t="s">
        <v>15078</v>
      </c>
      <c r="G6051" t="s">
        <v>17</v>
      </c>
      <c r="H6051">
        <v>1</v>
      </c>
      <c r="T6051" t="s">
        <v>8719</v>
      </c>
      <c r="U6051" t="s">
        <v>6570</v>
      </c>
      <c r="V6051" t="s">
        <v>120</v>
      </c>
      <c r="W6051" t="s">
        <v>15</v>
      </c>
      <c r="X6051" t="s">
        <v>8720</v>
      </c>
      <c r="Y6051" t="s">
        <v>15120</v>
      </c>
      <c r="Z6051" t="s">
        <v>17</v>
      </c>
      <c r="AA6051">
        <v>1</v>
      </c>
      <c r="AC6051" t="s">
        <v>3643</v>
      </c>
      <c r="AD6051" t="s">
        <v>13</v>
      </c>
      <c r="AE6051" t="s">
        <v>3092</v>
      </c>
      <c r="AF6051" t="s">
        <v>15</v>
      </c>
      <c r="AG6051" t="s">
        <v>3644</v>
      </c>
      <c r="AH6051" s="12">
        <v>16239</v>
      </c>
      <c r="AI6051" t="s">
        <v>3084</v>
      </c>
      <c r="AJ6051">
        <v>0.5</v>
      </c>
      <c r="AL6051" t="s">
        <v>8737</v>
      </c>
      <c r="AM6051" s="15">
        <v>1</v>
      </c>
    </row>
    <row r="6052" spans="1:39" x14ac:dyDescent="0.2">
      <c r="A6052" t="s">
        <v>545</v>
      </c>
      <c r="B6052" t="s">
        <v>6570</v>
      </c>
      <c r="C6052" t="s">
        <v>240</v>
      </c>
      <c r="D6052" t="s">
        <v>15</v>
      </c>
      <c r="E6052" t="s">
        <v>546</v>
      </c>
      <c r="F6052" t="s">
        <v>15334</v>
      </c>
      <c r="G6052" t="s">
        <v>17</v>
      </c>
      <c r="H6052">
        <v>1</v>
      </c>
      <c r="T6052" t="s">
        <v>8721</v>
      </c>
      <c r="U6052" t="s">
        <v>6570</v>
      </c>
      <c r="V6052" t="s">
        <v>199</v>
      </c>
      <c r="W6052" t="s">
        <v>15</v>
      </c>
      <c r="X6052" t="s">
        <v>8722</v>
      </c>
      <c r="Y6052" t="s">
        <v>14963</v>
      </c>
      <c r="Z6052" t="s">
        <v>17</v>
      </c>
      <c r="AA6052">
        <v>1</v>
      </c>
      <c r="AC6052" t="s">
        <v>3643</v>
      </c>
      <c r="AD6052" t="s">
        <v>6570</v>
      </c>
      <c r="AE6052" t="s">
        <v>3092</v>
      </c>
      <c r="AF6052" t="s">
        <v>15</v>
      </c>
      <c r="AG6052" t="s">
        <v>3644</v>
      </c>
      <c r="AH6052" s="12">
        <v>16223</v>
      </c>
      <c r="AI6052" t="s">
        <v>3084</v>
      </c>
      <c r="AJ6052">
        <v>2</v>
      </c>
      <c r="AL6052" t="s">
        <v>4821</v>
      </c>
      <c r="AM6052" s="15">
        <v>1</v>
      </c>
    </row>
    <row r="6053" spans="1:39" x14ac:dyDescent="0.2">
      <c r="A6053" t="s">
        <v>8687</v>
      </c>
      <c r="B6053" t="s">
        <v>6570</v>
      </c>
      <c r="C6053" t="s">
        <v>160</v>
      </c>
      <c r="D6053" t="s">
        <v>15</v>
      </c>
      <c r="E6053" t="s">
        <v>8688</v>
      </c>
      <c r="F6053" t="s">
        <v>15069</v>
      </c>
      <c r="G6053" t="s">
        <v>17</v>
      </c>
      <c r="H6053">
        <v>1</v>
      </c>
      <c r="T6053" t="s">
        <v>8723</v>
      </c>
      <c r="U6053" t="s">
        <v>6570</v>
      </c>
      <c r="V6053" t="s">
        <v>431</v>
      </c>
      <c r="W6053" t="s">
        <v>15</v>
      </c>
      <c r="X6053" t="s">
        <v>8724</v>
      </c>
      <c r="Y6053" t="s">
        <v>15050</v>
      </c>
      <c r="Z6053" t="s">
        <v>17</v>
      </c>
      <c r="AA6053">
        <v>1</v>
      </c>
      <c r="AC6053" t="s">
        <v>9106</v>
      </c>
      <c r="AD6053" t="s">
        <v>6570</v>
      </c>
      <c r="AE6053" t="s">
        <v>284</v>
      </c>
      <c r="AF6053" t="s">
        <v>15</v>
      </c>
      <c r="AG6053" t="s">
        <v>9107</v>
      </c>
      <c r="AH6053" s="12">
        <v>16423</v>
      </c>
      <c r="AI6053" t="s">
        <v>17</v>
      </c>
      <c r="AJ6053">
        <v>1</v>
      </c>
      <c r="AL6053" t="s">
        <v>690</v>
      </c>
      <c r="AM6053" s="15">
        <v>1</v>
      </c>
    </row>
    <row r="6054" spans="1:39" x14ac:dyDescent="0.2">
      <c r="A6054" t="s">
        <v>8689</v>
      </c>
      <c r="B6054" t="s">
        <v>6570</v>
      </c>
      <c r="C6054" t="s">
        <v>287</v>
      </c>
      <c r="D6054" t="s">
        <v>15</v>
      </c>
      <c r="E6054" t="s">
        <v>8690</v>
      </c>
      <c r="F6054" t="s">
        <v>15054</v>
      </c>
      <c r="G6054" t="s">
        <v>17</v>
      </c>
      <c r="H6054">
        <v>1</v>
      </c>
      <c r="T6054" t="s">
        <v>591</v>
      </c>
      <c r="U6054" t="s">
        <v>6570</v>
      </c>
      <c r="V6054" t="s">
        <v>153</v>
      </c>
      <c r="W6054" t="s">
        <v>15</v>
      </c>
      <c r="X6054" t="s">
        <v>592</v>
      </c>
      <c r="Y6054" t="s">
        <v>14988</v>
      </c>
      <c r="Z6054" t="s">
        <v>17</v>
      </c>
      <c r="AA6054">
        <v>1</v>
      </c>
      <c r="AC6054" t="s">
        <v>7887</v>
      </c>
      <c r="AD6054" t="s">
        <v>6570</v>
      </c>
      <c r="AE6054" t="s">
        <v>3650</v>
      </c>
      <c r="AF6054" t="s">
        <v>15</v>
      </c>
      <c r="AG6054" t="s">
        <v>7888</v>
      </c>
      <c r="AH6054" s="12">
        <v>16283</v>
      </c>
      <c r="AI6054" t="s">
        <v>3084</v>
      </c>
      <c r="AJ6054">
        <v>1</v>
      </c>
      <c r="AL6054" t="s">
        <v>3338</v>
      </c>
      <c r="AM6054" s="15">
        <v>1</v>
      </c>
    </row>
    <row r="6055" spans="1:39" x14ac:dyDescent="0.2">
      <c r="A6055" t="s">
        <v>8691</v>
      </c>
      <c r="B6055" t="s">
        <v>6570</v>
      </c>
      <c r="C6055" t="s">
        <v>194</v>
      </c>
      <c r="D6055" t="s">
        <v>15</v>
      </c>
      <c r="E6055" t="s">
        <v>8692</v>
      </c>
      <c r="F6055" t="s">
        <v>15009</v>
      </c>
      <c r="G6055" t="s">
        <v>17</v>
      </c>
      <c r="H6055">
        <v>1</v>
      </c>
      <c r="T6055" t="s">
        <v>591</v>
      </c>
      <c r="U6055" t="s">
        <v>6570</v>
      </c>
      <c r="V6055" t="s">
        <v>153</v>
      </c>
      <c r="W6055" t="s">
        <v>15</v>
      </c>
      <c r="X6055" t="s">
        <v>592</v>
      </c>
      <c r="Y6055" t="s">
        <v>15179</v>
      </c>
      <c r="Z6055" t="s">
        <v>17</v>
      </c>
      <c r="AA6055">
        <v>1</v>
      </c>
      <c r="AC6055" t="s">
        <v>12718</v>
      </c>
      <c r="AD6055" t="s">
        <v>9929</v>
      </c>
      <c r="AE6055" t="s">
        <v>210</v>
      </c>
      <c r="AF6055" t="s">
        <v>15</v>
      </c>
      <c r="AG6055" t="s">
        <v>12719</v>
      </c>
      <c r="AH6055" s="12">
        <v>16505</v>
      </c>
      <c r="AI6055" t="s">
        <v>17</v>
      </c>
      <c r="AJ6055">
        <v>3</v>
      </c>
      <c r="AL6055" t="s">
        <v>11338</v>
      </c>
      <c r="AM6055" s="15">
        <v>1</v>
      </c>
    </row>
    <row r="6056" spans="1:39" x14ac:dyDescent="0.2">
      <c r="A6056" t="s">
        <v>8693</v>
      </c>
      <c r="B6056" t="s">
        <v>6570</v>
      </c>
      <c r="C6056" t="s">
        <v>739</v>
      </c>
      <c r="D6056" t="s">
        <v>15</v>
      </c>
      <c r="E6056" t="s">
        <v>8694</v>
      </c>
      <c r="F6056" t="s">
        <v>14952</v>
      </c>
      <c r="G6056" t="s">
        <v>17</v>
      </c>
      <c r="H6056">
        <v>1</v>
      </c>
      <c r="T6056" t="s">
        <v>591</v>
      </c>
      <c r="U6056" t="s">
        <v>6570</v>
      </c>
      <c r="V6056" t="s">
        <v>153</v>
      </c>
      <c r="W6056" t="s">
        <v>15</v>
      </c>
      <c r="X6056" t="s">
        <v>592</v>
      </c>
      <c r="Y6056" t="s">
        <v>15011</v>
      </c>
      <c r="Z6056" t="s">
        <v>17</v>
      </c>
      <c r="AA6056">
        <v>1</v>
      </c>
      <c r="AC6056" t="s">
        <v>5168</v>
      </c>
      <c r="AD6056" t="s">
        <v>13</v>
      </c>
      <c r="AE6056" t="s">
        <v>4706</v>
      </c>
      <c r="AF6056" t="s">
        <v>15</v>
      </c>
      <c r="AG6056" t="s">
        <v>5169</v>
      </c>
      <c r="AH6056" s="12">
        <v>15576</v>
      </c>
      <c r="AI6056" t="s">
        <v>4517</v>
      </c>
      <c r="AJ6056">
        <v>1</v>
      </c>
      <c r="AL6056" t="s">
        <v>4890</v>
      </c>
      <c r="AM6056" s="15">
        <v>1</v>
      </c>
    </row>
    <row r="6057" spans="1:39" x14ac:dyDescent="0.2">
      <c r="A6057" t="s">
        <v>8695</v>
      </c>
      <c r="B6057" t="s">
        <v>6570</v>
      </c>
      <c r="C6057" t="s">
        <v>657</v>
      </c>
      <c r="D6057" t="s">
        <v>15</v>
      </c>
      <c r="E6057" t="s">
        <v>8696</v>
      </c>
      <c r="F6057" t="s">
        <v>15079</v>
      </c>
      <c r="G6057" t="s">
        <v>17</v>
      </c>
      <c r="H6057">
        <v>1</v>
      </c>
      <c r="T6057" t="s">
        <v>8725</v>
      </c>
      <c r="U6057" t="s">
        <v>6570</v>
      </c>
      <c r="V6057" t="s">
        <v>95</v>
      </c>
      <c r="W6057" t="s">
        <v>15</v>
      </c>
      <c r="X6057" t="s">
        <v>8726</v>
      </c>
      <c r="Y6057" t="s">
        <v>15166</v>
      </c>
      <c r="Z6057" t="s">
        <v>17</v>
      </c>
      <c r="AA6057">
        <v>1</v>
      </c>
      <c r="AC6057" t="s">
        <v>1482</v>
      </c>
      <c r="AD6057" t="s">
        <v>13</v>
      </c>
      <c r="AE6057" t="s">
        <v>1155</v>
      </c>
      <c r="AF6057" t="s">
        <v>15</v>
      </c>
      <c r="AG6057" t="s">
        <v>1483</v>
      </c>
      <c r="AH6057" s="12">
        <v>16245</v>
      </c>
      <c r="AI6057" t="s">
        <v>17</v>
      </c>
      <c r="AJ6057">
        <v>1</v>
      </c>
      <c r="AL6057" t="s">
        <v>7720</v>
      </c>
      <c r="AM6057" s="15">
        <v>1</v>
      </c>
    </row>
    <row r="6058" spans="1:39" x14ac:dyDescent="0.2">
      <c r="A6058" t="s">
        <v>8697</v>
      </c>
      <c r="B6058" t="s">
        <v>6570</v>
      </c>
      <c r="C6058" t="s">
        <v>95</v>
      </c>
      <c r="D6058" t="s">
        <v>15</v>
      </c>
      <c r="E6058" t="s">
        <v>8698</v>
      </c>
      <c r="F6058" t="s">
        <v>15089</v>
      </c>
      <c r="G6058" t="s">
        <v>17</v>
      </c>
      <c r="H6058">
        <v>1</v>
      </c>
      <c r="T6058" t="s">
        <v>8725</v>
      </c>
      <c r="U6058" t="s">
        <v>6570</v>
      </c>
      <c r="V6058" t="s">
        <v>95</v>
      </c>
      <c r="W6058" t="s">
        <v>15</v>
      </c>
      <c r="X6058" t="s">
        <v>8726</v>
      </c>
      <c r="Y6058" t="s">
        <v>15066</v>
      </c>
      <c r="Z6058" t="s">
        <v>17</v>
      </c>
      <c r="AA6058">
        <v>1</v>
      </c>
      <c r="AC6058" t="s">
        <v>1482</v>
      </c>
      <c r="AD6058" t="s">
        <v>6570</v>
      </c>
      <c r="AE6058" t="s">
        <v>3103</v>
      </c>
      <c r="AF6058" t="s">
        <v>15</v>
      </c>
      <c r="AG6058" t="s">
        <v>1483</v>
      </c>
      <c r="AH6058" s="12">
        <v>15850</v>
      </c>
      <c r="AI6058" t="s">
        <v>3084</v>
      </c>
      <c r="AJ6058">
        <v>1</v>
      </c>
      <c r="AL6058" t="s">
        <v>714</v>
      </c>
      <c r="AM6058" s="15">
        <v>1</v>
      </c>
    </row>
    <row r="6059" spans="1:39" x14ac:dyDescent="0.2">
      <c r="A6059" t="s">
        <v>8699</v>
      </c>
      <c r="B6059" t="s">
        <v>6570</v>
      </c>
      <c r="C6059" t="s">
        <v>160</v>
      </c>
      <c r="D6059" t="s">
        <v>15</v>
      </c>
      <c r="E6059" t="s">
        <v>8700</v>
      </c>
      <c r="F6059" t="s">
        <v>15164</v>
      </c>
      <c r="G6059" t="s">
        <v>17</v>
      </c>
      <c r="H6059">
        <v>1</v>
      </c>
      <c r="T6059" t="s">
        <v>8727</v>
      </c>
      <c r="U6059" t="s">
        <v>6570</v>
      </c>
      <c r="V6059" t="s">
        <v>43</v>
      </c>
      <c r="W6059" t="s">
        <v>15</v>
      </c>
      <c r="X6059" t="s">
        <v>8728</v>
      </c>
      <c r="Y6059" t="s">
        <v>14985</v>
      </c>
      <c r="Z6059" t="s">
        <v>17</v>
      </c>
      <c r="AA6059">
        <v>1</v>
      </c>
      <c r="AC6059" t="s">
        <v>1482</v>
      </c>
      <c r="AD6059" t="s">
        <v>6570</v>
      </c>
      <c r="AE6059" t="s">
        <v>3103</v>
      </c>
      <c r="AF6059" t="s">
        <v>15</v>
      </c>
      <c r="AG6059" t="s">
        <v>1483</v>
      </c>
      <c r="AH6059" s="12">
        <v>15951</v>
      </c>
      <c r="AI6059" t="s">
        <v>3084</v>
      </c>
      <c r="AJ6059">
        <v>1</v>
      </c>
      <c r="AL6059" t="s">
        <v>3344</v>
      </c>
      <c r="AM6059" s="15">
        <v>1</v>
      </c>
    </row>
    <row r="6060" spans="1:39" x14ac:dyDescent="0.2">
      <c r="A6060" t="s">
        <v>8701</v>
      </c>
      <c r="B6060" t="s">
        <v>6570</v>
      </c>
      <c r="C6060" t="s">
        <v>43</v>
      </c>
      <c r="D6060" t="s">
        <v>15</v>
      </c>
      <c r="E6060" t="s">
        <v>8702</v>
      </c>
      <c r="F6060" t="s">
        <v>15037</v>
      </c>
      <c r="G6060" t="s">
        <v>17</v>
      </c>
      <c r="H6060">
        <v>1</v>
      </c>
      <c r="T6060" t="s">
        <v>8729</v>
      </c>
      <c r="U6060" t="s">
        <v>6570</v>
      </c>
      <c r="V6060" t="s">
        <v>275</v>
      </c>
      <c r="W6060" t="s">
        <v>15</v>
      </c>
      <c r="X6060" t="s">
        <v>8730</v>
      </c>
      <c r="Y6060" t="s">
        <v>14970</v>
      </c>
      <c r="Z6060" t="s">
        <v>17</v>
      </c>
      <c r="AA6060">
        <v>1</v>
      </c>
      <c r="AC6060" t="s">
        <v>1482</v>
      </c>
      <c r="AD6060" t="s">
        <v>6570</v>
      </c>
      <c r="AE6060" t="s">
        <v>3103</v>
      </c>
      <c r="AF6060" t="s">
        <v>15</v>
      </c>
      <c r="AG6060" t="s">
        <v>1483</v>
      </c>
      <c r="AH6060" s="12">
        <v>15938</v>
      </c>
      <c r="AI6060" t="s">
        <v>3084</v>
      </c>
      <c r="AJ6060">
        <v>2</v>
      </c>
      <c r="AL6060" t="s">
        <v>4897</v>
      </c>
      <c r="AM6060" s="15">
        <v>1</v>
      </c>
    </row>
    <row r="6061" spans="1:39" x14ac:dyDescent="0.2">
      <c r="A6061" t="s">
        <v>565</v>
      </c>
      <c r="B6061" t="s">
        <v>6570</v>
      </c>
      <c r="C6061" t="s">
        <v>230</v>
      </c>
      <c r="D6061" t="s">
        <v>15</v>
      </c>
      <c r="E6061" t="s">
        <v>566</v>
      </c>
      <c r="F6061" t="s">
        <v>15090</v>
      </c>
      <c r="G6061" t="s">
        <v>17</v>
      </c>
      <c r="H6061">
        <v>1</v>
      </c>
      <c r="T6061" t="s">
        <v>601</v>
      </c>
      <c r="U6061" t="s">
        <v>6570</v>
      </c>
      <c r="V6061" t="s">
        <v>188</v>
      </c>
      <c r="W6061" t="s">
        <v>15</v>
      </c>
      <c r="X6061" t="s">
        <v>602</v>
      </c>
      <c r="Y6061" t="s">
        <v>15112</v>
      </c>
      <c r="Z6061" t="s">
        <v>17</v>
      </c>
      <c r="AA6061">
        <v>1</v>
      </c>
      <c r="AC6061" t="s">
        <v>1482</v>
      </c>
      <c r="AD6061" t="s">
        <v>9929</v>
      </c>
      <c r="AE6061" t="s">
        <v>177</v>
      </c>
      <c r="AF6061" t="s">
        <v>15</v>
      </c>
      <c r="AG6061" t="s">
        <v>1483</v>
      </c>
      <c r="AH6061" s="12">
        <v>16326</v>
      </c>
      <c r="AI6061" t="s">
        <v>17</v>
      </c>
      <c r="AJ6061">
        <v>2</v>
      </c>
      <c r="AL6061" t="s">
        <v>10071</v>
      </c>
      <c r="AM6061" s="15">
        <v>1</v>
      </c>
    </row>
    <row r="6062" spans="1:39" x14ac:dyDescent="0.2">
      <c r="A6062" t="s">
        <v>8703</v>
      </c>
      <c r="B6062" t="s">
        <v>6570</v>
      </c>
      <c r="C6062" t="s">
        <v>160</v>
      </c>
      <c r="D6062" t="s">
        <v>15</v>
      </c>
      <c r="E6062" t="s">
        <v>8704</v>
      </c>
      <c r="F6062" t="s">
        <v>15087</v>
      </c>
      <c r="G6062" t="s">
        <v>17</v>
      </c>
      <c r="H6062">
        <v>1</v>
      </c>
      <c r="T6062" t="s">
        <v>8731</v>
      </c>
      <c r="U6062" t="s">
        <v>6570</v>
      </c>
      <c r="V6062" t="s">
        <v>1102</v>
      </c>
      <c r="W6062" t="s">
        <v>15</v>
      </c>
      <c r="X6062" t="s">
        <v>8732</v>
      </c>
      <c r="Y6062" t="s">
        <v>15068</v>
      </c>
      <c r="Z6062" t="s">
        <v>17</v>
      </c>
      <c r="AA6062">
        <v>1</v>
      </c>
      <c r="AC6062" t="s">
        <v>7202</v>
      </c>
      <c r="AD6062" t="s">
        <v>6570</v>
      </c>
      <c r="AE6062" t="s">
        <v>4655</v>
      </c>
      <c r="AF6062" t="s">
        <v>15</v>
      </c>
      <c r="AG6062" t="s">
        <v>7203</v>
      </c>
      <c r="AH6062" s="12">
        <v>15414</v>
      </c>
      <c r="AI6062" t="s">
        <v>4517</v>
      </c>
      <c r="AJ6062">
        <v>1</v>
      </c>
      <c r="AL6062" t="s">
        <v>12294</v>
      </c>
      <c r="AM6062" s="15">
        <v>1</v>
      </c>
    </row>
    <row r="6063" spans="1:39" x14ac:dyDescent="0.2">
      <c r="A6063" t="s">
        <v>8705</v>
      </c>
      <c r="B6063" t="s">
        <v>6570</v>
      </c>
      <c r="C6063" t="s">
        <v>166</v>
      </c>
      <c r="D6063" t="s">
        <v>15</v>
      </c>
      <c r="E6063" t="s">
        <v>8706</v>
      </c>
      <c r="F6063" t="s">
        <v>15400</v>
      </c>
      <c r="G6063" t="s">
        <v>17</v>
      </c>
      <c r="H6063">
        <v>1</v>
      </c>
      <c r="T6063" t="s">
        <v>8731</v>
      </c>
      <c r="U6063" t="s">
        <v>6570</v>
      </c>
      <c r="V6063" t="s">
        <v>1102</v>
      </c>
      <c r="W6063" t="s">
        <v>15</v>
      </c>
      <c r="X6063" t="s">
        <v>8732</v>
      </c>
      <c r="Y6063" t="s">
        <v>15190</v>
      </c>
      <c r="Z6063" t="s">
        <v>17</v>
      </c>
      <c r="AA6063">
        <v>1</v>
      </c>
      <c r="AC6063" t="s">
        <v>11823</v>
      </c>
      <c r="AD6063" t="s">
        <v>11651</v>
      </c>
      <c r="AE6063" t="s">
        <v>14</v>
      </c>
      <c r="AF6063" t="s">
        <v>15</v>
      </c>
      <c r="AG6063" t="s">
        <v>11824</v>
      </c>
      <c r="AH6063" s="12">
        <v>16423</v>
      </c>
      <c r="AI6063" t="s">
        <v>17</v>
      </c>
      <c r="AJ6063">
        <v>1</v>
      </c>
      <c r="AL6063" t="s">
        <v>10654</v>
      </c>
      <c r="AM6063" s="15">
        <v>1</v>
      </c>
    </row>
    <row r="6064" spans="1:39" x14ac:dyDescent="0.2">
      <c r="A6064" t="s">
        <v>8707</v>
      </c>
      <c r="B6064" t="s">
        <v>6570</v>
      </c>
      <c r="C6064" t="s">
        <v>473</v>
      </c>
      <c r="D6064" t="s">
        <v>15</v>
      </c>
      <c r="E6064" t="s">
        <v>8708</v>
      </c>
      <c r="F6064" t="s">
        <v>15047</v>
      </c>
      <c r="G6064" t="s">
        <v>17</v>
      </c>
      <c r="H6064">
        <v>1</v>
      </c>
      <c r="T6064" t="s">
        <v>611</v>
      </c>
      <c r="U6064" t="s">
        <v>6570</v>
      </c>
      <c r="V6064" t="s">
        <v>80</v>
      </c>
      <c r="W6064" t="s">
        <v>15</v>
      </c>
      <c r="X6064" t="s">
        <v>612</v>
      </c>
      <c r="Y6064" t="s">
        <v>15152</v>
      </c>
      <c r="Z6064" t="s">
        <v>17</v>
      </c>
      <c r="AA6064">
        <v>1</v>
      </c>
      <c r="AC6064" t="s">
        <v>11823</v>
      </c>
      <c r="AD6064" t="s">
        <v>11651</v>
      </c>
      <c r="AE6064" t="s">
        <v>14</v>
      </c>
      <c r="AF6064" t="s">
        <v>15</v>
      </c>
      <c r="AG6064" t="s">
        <v>11824</v>
      </c>
      <c r="AH6064" s="12">
        <v>16438</v>
      </c>
      <c r="AI6064" t="s">
        <v>17</v>
      </c>
      <c r="AJ6064">
        <v>1</v>
      </c>
      <c r="AL6064" t="s">
        <v>8820</v>
      </c>
      <c r="AM6064" s="15">
        <v>1</v>
      </c>
    </row>
    <row r="6065" spans="1:39" x14ac:dyDescent="0.2">
      <c r="A6065" t="s">
        <v>571</v>
      </c>
      <c r="B6065" t="s">
        <v>6570</v>
      </c>
      <c r="C6065" t="s">
        <v>541</v>
      </c>
      <c r="D6065" t="s">
        <v>15</v>
      </c>
      <c r="E6065" t="s">
        <v>572</v>
      </c>
      <c r="F6065" t="s">
        <v>15009</v>
      </c>
      <c r="G6065" t="s">
        <v>17</v>
      </c>
      <c r="H6065">
        <v>1</v>
      </c>
      <c r="T6065" t="s">
        <v>611</v>
      </c>
      <c r="U6065" t="s">
        <v>6570</v>
      </c>
      <c r="V6065" t="s">
        <v>80</v>
      </c>
      <c r="W6065" t="s">
        <v>15</v>
      </c>
      <c r="X6065" t="s">
        <v>612</v>
      </c>
      <c r="Y6065" t="s">
        <v>14951</v>
      </c>
      <c r="Z6065" t="s">
        <v>17</v>
      </c>
      <c r="AA6065">
        <v>1</v>
      </c>
      <c r="AC6065" t="s">
        <v>5170</v>
      </c>
      <c r="AD6065" t="s">
        <v>13</v>
      </c>
      <c r="AE6065" t="s">
        <v>4791</v>
      </c>
      <c r="AF6065" t="s">
        <v>15</v>
      </c>
      <c r="AG6065" t="s">
        <v>5171</v>
      </c>
      <c r="AH6065" s="12">
        <v>16553</v>
      </c>
      <c r="AI6065" t="s">
        <v>4517</v>
      </c>
      <c r="AJ6065">
        <v>1</v>
      </c>
      <c r="AL6065" t="s">
        <v>788</v>
      </c>
      <c r="AM6065" s="15">
        <v>1</v>
      </c>
    </row>
    <row r="6066" spans="1:39" x14ac:dyDescent="0.2">
      <c r="A6066" t="s">
        <v>8709</v>
      </c>
      <c r="B6066" t="s">
        <v>6570</v>
      </c>
      <c r="C6066" t="s">
        <v>541</v>
      </c>
      <c r="D6066" t="s">
        <v>15</v>
      </c>
      <c r="E6066" t="s">
        <v>8710</v>
      </c>
      <c r="F6066" t="s">
        <v>15019</v>
      </c>
      <c r="G6066" t="s">
        <v>17</v>
      </c>
      <c r="H6066">
        <v>1</v>
      </c>
      <c r="T6066" t="s">
        <v>613</v>
      </c>
      <c r="U6066" t="s">
        <v>6570</v>
      </c>
      <c r="V6066" t="s">
        <v>72</v>
      </c>
      <c r="W6066" t="s">
        <v>15</v>
      </c>
      <c r="X6066" t="s">
        <v>614</v>
      </c>
      <c r="Y6066" t="s">
        <v>15099</v>
      </c>
      <c r="Z6066" t="s">
        <v>17</v>
      </c>
      <c r="AA6066">
        <v>1</v>
      </c>
      <c r="AC6066" t="s">
        <v>12720</v>
      </c>
      <c r="AD6066" t="s">
        <v>9929</v>
      </c>
      <c r="AE6066" t="s">
        <v>52</v>
      </c>
      <c r="AF6066" t="s">
        <v>15</v>
      </c>
      <c r="AG6066" t="s">
        <v>12721</v>
      </c>
      <c r="AH6066" s="12">
        <v>16402</v>
      </c>
      <c r="AI6066" t="s">
        <v>17</v>
      </c>
      <c r="AJ6066">
        <v>3</v>
      </c>
      <c r="AL6066" t="s">
        <v>755</v>
      </c>
      <c r="AM6066" s="15">
        <v>1</v>
      </c>
    </row>
    <row r="6067" spans="1:39" x14ac:dyDescent="0.2">
      <c r="A6067" t="s">
        <v>8709</v>
      </c>
      <c r="B6067" t="s">
        <v>6570</v>
      </c>
      <c r="C6067" t="s">
        <v>541</v>
      </c>
      <c r="D6067" t="s">
        <v>15</v>
      </c>
      <c r="E6067" t="s">
        <v>8710</v>
      </c>
      <c r="F6067" t="s">
        <v>15478</v>
      </c>
      <c r="G6067" t="s">
        <v>17</v>
      </c>
      <c r="H6067">
        <v>1</v>
      </c>
      <c r="T6067" t="s">
        <v>8733</v>
      </c>
      <c r="U6067" t="s">
        <v>6570</v>
      </c>
      <c r="V6067" t="s">
        <v>407</v>
      </c>
      <c r="W6067" t="s">
        <v>15</v>
      </c>
      <c r="X6067" t="s">
        <v>8734</v>
      </c>
      <c r="Y6067" t="s">
        <v>14986</v>
      </c>
      <c r="Z6067" t="s">
        <v>17</v>
      </c>
      <c r="AA6067">
        <v>1</v>
      </c>
      <c r="AC6067" t="s">
        <v>8418</v>
      </c>
      <c r="AD6067" t="s">
        <v>6570</v>
      </c>
      <c r="AE6067" t="s">
        <v>3103</v>
      </c>
      <c r="AF6067" t="s">
        <v>15</v>
      </c>
      <c r="AG6067" t="s">
        <v>5171</v>
      </c>
      <c r="AH6067" s="12">
        <v>15875</v>
      </c>
      <c r="AI6067" t="s">
        <v>3084</v>
      </c>
      <c r="AJ6067">
        <v>1</v>
      </c>
      <c r="AL6067" t="s">
        <v>8350</v>
      </c>
      <c r="AM6067" s="15">
        <v>1</v>
      </c>
    </row>
    <row r="6068" spans="1:39" x14ac:dyDescent="0.2">
      <c r="A6068" t="s">
        <v>8711</v>
      </c>
      <c r="B6068" t="s">
        <v>6570</v>
      </c>
      <c r="C6068" t="s">
        <v>281</v>
      </c>
      <c r="D6068" t="s">
        <v>15</v>
      </c>
      <c r="E6068" t="s">
        <v>8712</v>
      </c>
      <c r="F6068" t="s">
        <v>15063</v>
      </c>
      <c r="G6068" t="s">
        <v>17</v>
      </c>
      <c r="H6068">
        <v>1</v>
      </c>
      <c r="T6068" t="s">
        <v>8735</v>
      </c>
      <c r="U6068" t="s">
        <v>6570</v>
      </c>
      <c r="V6068" t="s">
        <v>126</v>
      </c>
      <c r="W6068" t="s">
        <v>15</v>
      </c>
      <c r="X6068" t="s">
        <v>8736</v>
      </c>
      <c r="Y6068" t="s">
        <v>15160</v>
      </c>
      <c r="Z6068" t="s">
        <v>17</v>
      </c>
      <c r="AA6068">
        <v>1</v>
      </c>
      <c r="AC6068" t="s">
        <v>8418</v>
      </c>
      <c r="AD6068" t="s">
        <v>6570</v>
      </c>
      <c r="AE6068" t="s">
        <v>3103</v>
      </c>
      <c r="AF6068" t="s">
        <v>15</v>
      </c>
      <c r="AG6068" t="s">
        <v>5171</v>
      </c>
      <c r="AH6068" s="12">
        <v>15951</v>
      </c>
      <c r="AI6068" t="s">
        <v>3084</v>
      </c>
      <c r="AJ6068">
        <v>1</v>
      </c>
      <c r="AL6068" t="s">
        <v>841</v>
      </c>
      <c r="AM6068" s="15">
        <v>1</v>
      </c>
    </row>
    <row r="6069" spans="1:39" x14ac:dyDescent="0.2">
      <c r="A6069" t="s">
        <v>8713</v>
      </c>
      <c r="B6069" t="s">
        <v>6570</v>
      </c>
      <c r="C6069" t="s">
        <v>281</v>
      </c>
      <c r="D6069" t="s">
        <v>15</v>
      </c>
      <c r="E6069" t="s">
        <v>8714</v>
      </c>
      <c r="F6069" t="s">
        <v>15034</v>
      </c>
      <c r="G6069" t="s">
        <v>17</v>
      </c>
      <c r="H6069">
        <v>1</v>
      </c>
      <c r="T6069" t="s">
        <v>8737</v>
      </c>
      <c r="U6069" t="s">
        <v>6570</v>
      </c>
      <c r="V6069" t="s">
        <v>75</v>
      </c>
      <c r="W6069" t="s">
        <v>15</v>
      </c>
      <c r="X6069" t="s">
        <v>8738</v>
      </c>
      <c r="Y6069" t="s">
        <v>14960</v>
      </c>
      <c r="Z6069" t="s">
        <v>17</v>
      </c>
      <c r="AA6069">
        <v>1</v>
      </c>
      <c r="AC6069" t="s">
        <v>1484</v>
      </c>
      <c r="AD6069" t="s">
        <v>13</v>
      </c>
      <c r="AE6069" t="s">
        <v>31</v>
      </c>
      <c r="AF6069" t="s">
        <v>15</v>
      </c>
      <c r="AG6069" t="s">
        <v>1485</v>
      </c>
      <c r="AH6069" s="12">
        <v>16451</v>
      </c>
      <c r="AI6069" t="s">
        <v>17</v>
      </c>
      <c r="AJ6069">
        <v>1</v>
      </c>
      <c r="AL6069" t="s">
        <v>5926</v>
      </c>
      <c r="AM6069" s="15">
        <v>1</v>
      </c>
    </row>
    <row r="6070" spans="1:39" x14ac:dyDescent="0.2">
      <c r="A6070" t="s">
        <v>8713</v>
      </c>
      <c r="B6070" t="s">
        <v>6570</v>
      </c>
      <c r="C6070" t="s">
        <v>281</v>
      </c>
      <c r="D6070" t="s">
        <v>15</v>
      </c>
      <c r="E6070" t="s">
        <v>8714</v>
      </c>
      <c r="F6070" t="s">
        <v>15090</v>
      </c>
      <c r="G6070" t="s">
        <v>17</v>
      </c>
      <c r="H6070">
        <v>1</v>
      </c>
      <c r="T6070" t="s">
        <v>8739</v>
      </c>
      <c r="U6070" t="s">
        <v>6570</v>
      </c>
      <c r="V6070" t="s">
        <v>101</v>
      </c>
      <c r="W6070" t="s">
        <v>15</v>
      </c>
      <c r="X6070" t="s">
        <v>8740</v>
      </c>
      <c r="Y6070" t="s">
        <v>14967</v>
      </c>
      <c r="Z6070" t="s">
        <v>17</v>
      </c>
      <c r="AA6070">
        <v>1</v>
      </c>
      <c r="AC6070" t="s">
        <v>10965</v>
      </c>
      <c r="AD6070" t="s">
        <v>9929</v>
      </c>
      <c r="AE6070" t="s">
        <v>4363</v>
      </c>
      <c r="AF6070" t="s">
        <v>15</v>
      </c>
      <c r="AG6070" t="s">
        <v>10966</v>
      </c>
      <c r="AH6070" s="12">
        <v>15806</v>
      </c>
      <c r="AI6070" t="s">
        <v>3084</v>
      </c>
      <c r="AJ6070">
        <v>1</v>
      </c>
      <c r="AL6070" t="s">
        <v>4901</v>
      </c>
      <c r="AM6070" s="15">
        <v>1</v>
      </c>
    </row>
    <row r="6071" spans="1:39" x14ac:dyDescent="0.2">
      <c r="A6071" t="s">
        <v>8715</v>
      </c>
      <c r="B6071" t="s">
        <v>6570</v>
      </c>
      <c r="C6071" t="s">
        <v>163</v>
      </c>
      <c r="D6071" t="s">
        <v>15</v>
      </c>
      <c r="E6071" t="s">
        <v>8716</v>
      </c>
      <c r="F6071" t="s">
        <v>15207</v>
      </c>
      <c r="G6071" t="s">
        <v>17</v>
      </c>
      <c r="H6071">
        <v>1</v>
      </c>
      <c r="T6071" t="s">
        <v>8741</v>
      </c>
      <c r="U6071" t="s">
        <v>6570</v>
      </c>
      <c r="V6071" t="s">
        <v>72</v>
      </c>
      <c r="W6071" t="s">
        <v>15</v>
      </c>
      <c r="X6071" t="s">
        <v>8742</v>
      </c>
      <c r="Y6071" t="s">
        <v>14974</v>
      </c>
      <c r="Z6071" t="s">
        <v>17</v>
      </c>
      <c r="AA6071">
        <v>1</v>
      </c>
      <c r="AC6071" t="s">
        <v>10965</v>
      </c>
      <c r="AD6071" t="s">
        <v>9929</v>
      </c>
      <c r="AE6071" t="s">
        <v>4363</v>
      </c>
      <c r="AF6071" t="s">
        <v>15</v>
      </c>
      <c r="AG6071" t="s">
        <v>10966</v>
      </c>
      <c r="AH6071" s="12">
        <v>15815</v>
      </c>
      <c r="AI6071" t="s">
        <v>3084</v>
      </c>
      <c r="AJ6071">
        <v>1</v>
      </c>
      <c r="AL6071" t="s">
        <v>4830</v>
      </c>
      <c r="AM6071" s="15">
        <v>1</v>
      </c>
    </row>
    <row r="6072" spans="1:39" x14ac:dyDescent="0.2">
      <c r="A6072" t="s">
        <v>8717</v>
      </c>
      <c r="B6072" t="s">
        <v>6570</v>
      </c>
      <c r="C6072" t="s">
        <v>75</v>
      </c>
      <c r="D6072" t="s">
        <v>15</v>
      </c>
      <c r="E6072" t="s">
        <v>8718</v>
      </c>
      <c r="F6072" t="s">
        <v>14967</v>
      </c>
      <c r="G6072" t="s">
        <v>17</v>
      </c>
      <c r="H6072">
        <v>1</v>
      </c>
      <c r="T6072" t="s">
        <v>8743</v>
      </c>
      <c r="U6072" t="s">
        <v>6570</v>
      </c>
      <c r="V6072" t="s">
        <v>1107</v>
      </c>
      <c r="W6072" t="s">
        <v>15</v>
      </c>
      <c r="X6072" t="s">
        <v>8744</v>
      </c>
      <c r="Y6072" t="s">
        <v>14985</v>
      </c>
      <c r="Z6072" t="s">
        <v>17</v>
      </c>
      <c r="AA6072">
        <v>1</v>
      </c>
      <c r="AC6072" t="s">
        <v>10965</v>
      </c>
      <c r="AD6072" t="s">
        <v>9929</v>
      </c>
      <c r="AE6072" t="s">
        <v>4363</v>
      </c>
      <c r="AF6072" t="s">
        <v>15</v>
      </c>
      <c r="AG6072" t="s">
        <v>10966</v>
      </c>
      <c r="AH6072" s="12">
        <v>15822</v>
      </c>
      <c r="AI6072" t="s">
        <v>3084</v>
      </c>
      <c r="AJ6072">
        <v>1</v>
      </c>
      <c r="AL6072" t="s">
        <v>12052</v>
      </c>
      <c r="AM6072" s="15">
        <v>1</v>
      </c>
    </row>
    <row r="6073" spans="1:39" x14ac:dyDescent="0.2">
      <c r="A6073" t="s">
        <v>581</v>
      </c>
      <c r="B6073" t="s">
        <v>6570</v>
      </c>
      <c r="C6073" t="s">
        <v>281</v>
      </c>
      <c r="D6073" t="s">
        <v>15</v>
      </c>
      <c r="E6073" t="s">
        <v>582</v>
      </c>
      <c r="F6073" t="s">
        <v>15009</v>
      </c>
      <c r="G6073" t="s">
        <v>17</v>
      </c>
      <c r="H6073">
        <v>1</v>
      </c>
      <c r="T6073" t="s">
        <v>8745</v>
      </c>
      <c r="U6073" t="s">
        <v>6570</v>
      </c>
      <c r="V6073" t="s">
        <v>268</v>
      </c>
      <c r="W6073" t="s">
        <v>15</v>
      </c>
      <c r="X6073" t="s">
        <v>8746</v>
      </c>
      <c r="Y6073" t="s">
        <v>14985</v>
      </c>
      <c r="Z6073" t="s">
        <v>17</v>
      </c>
      <c r="AA6073">
        <v>1</v>
      </c>
      <c r="AC6073" t="s">
        <v>13786</v>
      </c>
      <c r="AD6073" t="s">
        <v>13</v>
      </c>
      <c r="AE6073" t="s">
        <v>145</v>
      </c>
      <c r="AF6073" t="s">
        <v>15</v>
      </c>
      <c r="AG6073" t="s">
        <v>13787</v>
      </c>
      <c r="AH6073" s="12">
        <v>16437</v>
      </c>
      <c r="AI6073" t="s">
        <v>17</v>
      </c>
      <c r="AJ6073">
        <v>0.5</v>
      </c>
      <c r="AL6073" t="s">
        <v>7025</v>
      </c>
      <c r="AM6073" s="15">
        <v>1</v>
      </c>
    </row>
    <row r="6074" spans="1:39" x14ac:dyDescent="0.2">
      <c r="A6074" t="s">
        <v>8719</v>
      </c>
      <c r="B6074" t="s">
        <v>6570</v>
      </c>
      <c r="C6074" t="s">
        <v>120</v>
      </c>
      <c r="D6074" t="s">
        <v>15</v>
      </c>
      <c r="E6074" t="s">
        <v>8720</v>
      </c>
      <c r="F6074" t="s">
        <v>15120</v>
      </c>
      <c r="G6074" t="s">
        <v>17</v>
      </c>
      <c r="H6074">
        <v>1</v>
      </c>
      <c r="T6074" t="s">
        <v>8747</v>
      </c>
      <c r="U6074" t="s">
        <v>6570</v>
      </c>
      <c r="V6074" t="s">
        <v>177</v>
      </c>
      <c r="W6074" t="s">
        <v>15</v>
      </c>
      <c r="X6074" t="s">
        <v>8748</v>
      </c>
      <c r="Y6074" t="s">
        <v>14995</v>
      </c>
      <c r="Z6074" t="s">
        <v>17</v>
      </c>
      <c r="AA6074">
        <v>1</v>
      </c>
      <c r="AC6074" t="s">
        <v>13786</v>
      </c>
      <c r="AD6074" t="s">
        <v>13</v>
      </c>
      <c r="AE6074" t="s">
        <v>145</v>
      </c>
      <c r="AF6074" t="s">
        <v>15</v>
      </c>
      <c r="AG6074" t="s">
        <v>13787</v>
      </c>
      <c r="AH6074" s="12">
        <v>16430</v>
      </c>
      <c r="AI6074" t="s">
        <v>17</v>
      </c>
      <c r="AJ6074">
        <v>2</v>
      </c>
      <c r="AL6074" t="s">
        <v>11512</v>
      </c>
      <c r="AM6074" s="15">
        <v>1</v>
      </c>
    </row>
    <row r="6075" spans="1:39" x14ac:dyDescent="0.2">
      <c r="A6075" t="s">
        <v>8721</v>
      </c>
      <c r="B6075" t="s">
        <v>6570</v>
      </c>
      <c r="C6075" t="s">
        <v>199</v>
      </c>
      <c r="D6075" t="s">
        <v>15</v>
      </c>
      <c r="E6075" t="s">
        <v>8722</v>
      </c>
      <c r="F6075" t="s">
        <v>14963</v>
      </c>
      <c r="G6075" t="s">
        <v>17</v>
      </c>
      <c r="H6075">
        <v>1</v>
      </c>
      <c r="T6075" t="s">
        <v>8749</v>
      </c>
      <c r="U6075" t="s">
        <v>6570</v>
      </c>
      <c r="V6075" t="s">
        <v>1003</v>
      </c>
      <c r="W6075" t="s">
        <v>15</v>
      </c>
      <c r="X6075" t="s">
        <v>8750</v>
      </c>
      <c r="Y6075" t="s">
        <v>15137</v>
      </c>
      <c r="Z6075" t="s">
        <v>17</v>
      </c>
      <c r="AA6075">
        <v>1</v>
      </c>
      <c r="AC6075" t="s">
        <v>5172</v>
      </c>
      <c r="AD6075" t="s">
        <v>13</v>
      </c>
      <c r="AE6075" t="s">
        <v>4643</v>
      </c>
      <c r="AF6075" t="s">
        <v>15</v>
      </c>
      <c r="AG6075" t="s">
        <v>5173</v>
      </c>
      <c r="AH6075" s="12">
        <v>16481</v>
      </c>
      <c r="AI6075" t="s">
        <v>4517</v>
      </c>
      <c r="AJ6075">
        <v>1</v>
      </c>
      <c r="AL6075" t="s">
        <v>8761</v>
      </c>
      <c r="AM6075" s="15">
        <v>1</v>
      </c>
    </row>
    <row r="6076" spans="1:39" x14ac:dyDescent="0.2">
      <c r="A6076" t="s">
        <v>8723</v>
      </c>
      <c r="B6076" t="s">
        <v>6570</v>
      </c>
      <c r="C6076" t="s">
        <v>431</v>
      </c>
      <c r="D6076" t="s">
        <v>15</v>
      </c>
      <c r="E6076" t="s">
        <v>8724</v>
      </c>
      <c r="F6076" t="s">
        <v>15050</v>
      </c>
      <c r="G6076" t="s">
        <v>17</v>
      </c>
      <c r="H6076">
        <v>1</v>
      </c>
      <c r="T6076" t="s">
        <v>8751</v>
      </c>
      <c r="U6076" t="s">
        <v>6570</v>
      </c>
      <c r="V6076" t="s">
        <v>129</v>
      </c>
      <c r="W6076" t="s">
        <v>15</v>
      </c>
      <c r="X6076" t="s">
        <v>8752</v>
      </c>
      <c r="Y6076" t="s">
        <v>14949</v>
      </c>
      <c r="Z6076" t="s">
        <v>17</v>
      </c>
      <c r="AA6076">
        <v>1</v>
      </c>
      <c r="AC6076" t="s">
        <v>5172</v>
      </c>
      <c r="AD6076" t="s">
        <v>6570</v>
      </c>
      <c r="AE6076" t="s">
        <v>4643</v>
      </c>
      <c r="AF6076" t="s">
        <v>15</v>
      </c>
      <c r="AG6076" t="s">
        <v>5173</v>
      </c>
      <c r="AH6076" s="12">
        <v>16382</v>
      </c>
      <c r="AI6076" t="s">
        <v>4517</v>
      </c>
      <c r="AJ6076">
        <v>1</v>
      </c>
      <c r="AL6076" t="s">
        <v>13410</v>
      </c>
      <c r="AM6076" s="15">
        <v>1</v>
      </c>
    </row>
    <row r="6077" spans="1:39" x14ac:dyDescent="0.2">
      <c r="A6077" t="s">
        <v>591</v>
      </c>
      <c r="B6077" t="s">
        <v>6570</v>
      </c>
      <c r="C6077" t="s">
        <v>153</v>
      </c>
      <c r="D6077" t="s">
        <v>15</v>
      </c>
      <c r="E6077" t="s">
        <v>592</v>
      </c>
      <c r="F6077" t="s">
        <v>14988</v>
      </c>
      <c r="G6077" t="s">
        <v>17</v>
      </c>
      <c r="H6077">
        <v>1</v>
      </c>
      <c r="T6077" t="s">
        <v>8753</v>
      </c>
      <c r="U6077" t="s">
        <v>6570</v>
      </c>
      <c r="V6077" t="s">
        <v>95</v>
      </c>
      <c r="W6077" t="s">
        <v>15</v>
      </c>
      <c r="X6077" t="s">
        <v>8754</v>
      </c>
      <c r="Y6077" t="s">
        <v>15077</v>
      </c>
      <c r="Z6077" t="s">
        <v>17</v>
      </c>
      <c r="AA6077">
        <v>1</v>
      </c>
      <c r="AC6077" t="s">
        <v>1486</v>
      </c>
      <c r="AD6077" t="s">
        <v>13</v>
      </c>
      <c r="AE6077" t="s">
        <v>69</v>
      </c>
      <c r="AF6077" t="s">
        <v>15</v>
      </c>
      <c r="AG6077" t="s">
        <v>1487</v>
      </c>
      <c r="AH6077" s="12">
        <v>16216</v>
      </c>
      <c r="AI6077" t="s">
        <v>17</v>
      </c>
      <c r="AJ6077">
        <v>1</v>
      </c>
      <c r="AL6077" t="s">
        <v>8787</v>
      </c>
      <c r="AM6077" s="15">
        <v>1</v>
      </c>
    </row>
    <row r="6078" spans="1:39" x14ac:dyDescent="0.2">
      <c r="A6078" t="s">
        <v>591</v>
      </c>
      <c r="B6078" t="s">
        <v>6570</v>
      </c>
      <c r="C6078" t="s">
        <v>153</v>
      </c>
      <c r="D6078" t="s">
        <v>15</v>
      </c>
      <c r="E6078" t="s">
        <v>592</v>
      </c>
      <c r="F6078" t="s">
        <v>15179</v>
      </c>
      <c r="G6078" t="s">
        <v>17</v>
      </c>
      <c r="H6078">
        <v>1</v>
      </c>
      <c r="T6078" t="s">
        <v>8753</v>
      </c>
      <c r="U6078" t="s">
        <v>6570</v>
      </c>
      <c r="V6078" t="s">
        <v>95</v>
      </c>
      <c r="W6078" t="s">
        <v>15</v>
      </c>
      <c r="X6078" t="s">
        <v>8754</v>
      </c>
      <c r="Y6078" t="s">
        <v>15262</v>
      </c>
      <c r="Z6078" t="s">
        <v>17</v>
      </c>
      <c r="AA6078">
        <v>1</v>
      </c>
      <c r="AC6078" t="s">
        <v>1486</v>
      </c>
      <c r="AD6078" t="s">
        <v>13</v>
      </c>
      <c r="AE6078" t="s">
        <v>69</v>
      </c>
      <c r="AF6078" t="s">
        <v>15</v>
      </c>
      <c r="AG6078" t="s">
        <v>1487</v>
      </c>
      <c r="AH6078" s="12">
        <v>16252</v>
      </c>
      <c r="AI6078" t="s">
        <v>17</v>
      </c>
      <c r="AJ6078">
        <v>1</v>
      </c>
      <c r="AL6078" t="s">
        <v>11247</v>
      </c>
      <c r="AM6078" s="15">
        <v>1</v>
      </c>
    </row>
    <row r="6079" spans="1:39" x14ac:dyDescent="0.2">
      <c r="A6079" t="s">
        <v>591</v>
      </c>
      <c r="B6079" t="s">
        <v>6570</v>
      </c>
      <c r="C6079" t="s">
        <v>153</v>
      </c>
      <c r="D6079" t="s">
        <v>15</v>
      </c>
      <c r="E6079" t="s">
        <v>592</v>
      </c>
      <c r="F6079" t="s">
        <v>15011</v>
      </c>
      <c r="G6079" t="s">
        <v>17</v>
      </c>
      <c r="H6079">
        <v>1</v>
      </c>
      <c r="T6079" t="s">
        <v>710</v>
      </c>
      <c r="U6079" t="s">
        <v>6570</v>
      </c>
      <c r="V6079" t="s">
        <v>348</v>
      </c>
      <c r="W6079" t="s">
        <v>15</v>
      </c>
      <c r="X6079" t="s">
        <v>711</v>
      </c>
      <c r="Y6079" t="s">
        <v>15060</v>
      </c>
      <c r="Z6079" t="s">
        <v>17</v>
      </c>
      <c r="AA6079">
        <v>1</v>
      </c>
      <c r="AC6079" t="s">
        <v>1486</v>
      </c>
      <c r="AD6079" t="s">
        <v>9929</v>
      </c>
      <c r="AE6079" t="s">
        <v>69</v>
      </c>
      <c r="AF6079" t="s">
        <v>15</v>
      </c>
      <c r="AG6079" t="s">
        <v>1487</v>
      </c>
      <c r="AH6079" s="12">
        <v>16394</v>
      </c>
      <c r="AI6079" t="s">
        <v>17</v>
      </c>
      <c r="AJ6079">
        <v>1</v>
      </c>
      <c r="AL6079" t="s">
        <v>10901</v>
      </c>
      <c r="AM6079" s="15">
        <v>1</v>
      </c>
    </row>
    <row r="6080" spans="1:39" x14ac:dyDescent="0.2">
      <c r="A6080" t="s">
        <v>8725</v>
      </c>
      <c r="B6080" t="s">
        <v>6570</v>
      </c>
      <c r="C6080" t="s">
        <v>95</v>
      </c>
      <c r="D6080" t="s">
        <v>15</v>
      </c>
      <c r="E6080" t="s">
        <v>8726</v>
      </c>
      <c r="F6080" t="s">
        <v>15166</v>
      </c>
      <c r="G6080" t="s">
        <v>17</v>
      </c>
      <c r="H6080">
        <v>1</v>
      </c>
      <c r="T6080" t="s">
        <v>8755</v>
      </c>
      <c r="U6080" t="s">
        <v>6570</v>
      </c>
      <c r="V6080" t="s">
        <v>418</v>
      </c>
      <c r="W6080" t="s">
        <v>15</v>
      </c>
      <c r="X6080" t="s">
        <v>8756</v>
      </c>
      <c r="Y6080" t="s">
        <v>14952</v>
      </c>
      <c r="Z6080" t="s">
        <v>17</v>
      </c>
      <c r="AA6080">
        <v>1</v>
      </c>
      <c r="AC6080" t="s">
        <v>1486</v>
      </c>
      <c r="AD6080" t="s">
        <v>6570</v>
      </c>
      <c r="AE6080" t="s">
        <v>69</v>
      </c>
      <c r="AF6080" t="s">
        <v>15</v>
      </c>
      <c r="AG6080" t="s">
        <v>1487</v>
      </c>
      <c r="AH6080" s="12">
        <v>16211</v>
      </c>
      <c r="AI6080" t="s">
        <v>17</v>
      </c>
      <c r="AJ6080">
        <v>1.5</v>
      </c>
      <c r="AL6080" t="s">
        <v>6767</v>
      </c>
      <c r="AM6080" s="15">
        <v>1</v>
      </c>
    </row>
    <row r="6081" spans="1:39" x14ac:dyDescent="0.2">
      <c r="A6081" t="s">
        <v>8725</v>
      </c>
      <c r="B6081" t="s">
        <v>6570</v>
      </c>
      <c r="C6081" t="s">
        <v>95</v>
      </c>
      <c r="D6081" t="s">
        <v>15</v>
      </c>
      <c r="E6081" t="s">
        <v>8726</v>
      </c>
      <c r="F6081" t="s">
        <v>15066</v>
      </c>
      <c r="G6081" t="s">
        <v>17</v>
      </c>
      <c r="H6081">
        <v>1</v>
      </c>
      <c r="T6081" t="s">
        <v>8757</v>
      </c>
      <c r="U6081" t="s">
        <v>6570</v>
      </c>
      <c r="V6081" t="s">
        <v>811</v>
      </c>
      <c r="W6081" t="s">
        <v>15</v>
      </c>
      <c r="X6081" t="s">
        <v>8758</v>
      </c>
      <c r="Y6081" t="s">
        <v>15189</v>
      </c>
      <c r="Z6081" t="s">
        <v>17</v>
      </c>
      <c r="AA6081">
        <v>1</v>
      </c>
      <c r="AC6081" t="s">
        <v>1486</v>
      </c>
      <c r="AD6081" t="s">
        <v>13</v>
      </c>
      <c r="AE6081" t="s">
        <v>69</v>
      </c>
      <c r="AF6081" t="s">
        <v>15</v>
      </c>
      <c r="AG6081" t="s">
        <v>1487</v>
      </c>
      <c r="AH6081" s="12">
        <v>16233</v>
      </c>
      <c r="AI6081" t="s">
        <v>17</v>
      </c>
      <c r="AJ6081">
        <v>0.5</v>
      </c>
      <c r="AL6081" t="s">
        <v>7722</v>
      </c>
      <c r="AM6081" s="15">
        <v>1</v>
      </c>
    </row>
    <row r="6082" spans="1:39" x14ac:dyDescent="0.2">
      <c r="A6082" t="s">
        <v>8727</v>
      </c>
      <c r="B6082" t="s">
        <v>6570</v>
      </c>
      <c r="C6082" t="s">
        <v>43</v>
      </c>
      <c r="D6082" t="s">
        <v>15</v>
      </c>
      <c r="E6082" t="s">
        <v>8728</v>
      </c>
      <c r="F6082" t="s">
        <v>14985</v>
      </c>
      <c r="G6082" t="s">
        <v>17</v>
      </c>
      <c r="H6082">
        <v>1</v>
      </c>
      <c r="T6082" t="s">
        <v>8759</v>
      </c>
      <c r="U6082" t="s">
        <v>6570</v>
      </c>
      <c r="V6082" t="s">
        <v>112</v>
      </c>
      <c r="W6082" t="s">
        <v>15</v>
      </c>
      <c r="X6082" t="s">
        <v>8760</v>
      </c>
      <c r="Y6082" t="s">
        <v>15074</v>
      </c>
      <c r="Z6082" t="s">
        <v>17</v>
      </c>
      <c r="AA6082">
        <v>1</v>
      </c>
      <c r="AC6082" t="s">
        <v>11713</v>
      </c>
      <c r="AD6082" t="s">
        <v>11651</v>
      </c>
      <c r="AE6082" t="s">
        <v>3122</v>
      </c>
      <c r="AF6082" t="s">
        <v>15</v>
      </c>
      <c r="AG6082" t="s">
        <v>11714</v>
      </c>
      <c r="AH6082" s="12">
        <v>16307</v>
      </c>
      <c r="AI6082" t="s">
        <v>3084</v>
      </c>
      <c r="AJ6082">
        <v>1</v>
      </c>
      <c r="AL6082" t="s">
        <v>6607</v>
      </c>
      <c r="AM6082" s="15">
        <v>1</v>
      </c>
    </row>
    <row r="6083" spans="1:39" x14ac:dyDescent="0.2">
      <c r="A6083" t="s">
        <v>8729</v>
      </c>
      <c r="B6083" t="s">
        <v>6570</v>
      </c>
      <c r="C6083" t="s">
        <v>275</v>
      </c>
      <c r="D6083" t="s">
        <v>15</v>
      </c>
      <c r="E6083" t="s">
        <v>8730</v>
      </c>
      <c r="F6083" t="s">
        <v>14970</v>
      </c>
      <c r="G6083" t="s">
        <v>17</v>
      </c>
      <c r="H6083">
        <v>1</v>
      </c>
      <c r="T6083" t="s">
        <v>8761</v>
      </c>
      <c r="U6083" t="s">
        <v>6570</v>
      </c>
      <c r="V6083" t="s">
        <v>43</v>
      </c>
      <c r="W6083" t="s">
        <v>15</v>
      </c>
      <c r="X6083" t="s">
        <v>8762</v>
      </c>
      <c r="Y6083" t="s">
        <v>15257</v>
      </c>
      <c r="Z6083" t="s">
        <v>17</v>
      </c>
      <c r="AA6083">
        <v>1</v>
      </c>
      <c r="AC6083" t="s">
        <v>6638</v>
      </c>
      <c r="AD6083" t="s">
        <v>6570</v>
      </c>
      <c r="AE6083" t="s">
        <v>6435</v>
      </c>
      <c r="AF6083" t="s">
        <v>15</v>
      </c>
      <c r="AG6083" t="s">
        <v>6639</v>
      </c>
      <c r="AH6083" s="12">
        <v>16657</v>
      </c>
      <c r="AI6083" t="s">
        <v>6334</v>
      </c>
      <c r="AJ6083">
        <v>1</v>
      </c>
      <c r="AL6083" t="s">
        <v>4817</v>
      </c>
      <c r="AM6083" s="15">
        <v>1</v>
      </c>
    </row>
    <row r="6084" spans="1:39" x14ac:dyDescent="0.2">
      <c r="A6084" t="s">
        <v>601</v>
      </c>
      <c r="B6084" t="s">
        <v>6570</v>
      </c>
      <c r="C6084" t="s">
        <v>188</v>
      </c>
      <c r="D6084" t="s">
        <v>15</v>
      </c>
      <c r="E6084" t="s">
        <v>602</v>
      </c>
      <c r="F6084" t="s">
        <v>15112</v>
      </c>
      <c r="G6084" t="s">
        <v>17</v>
      </c>
      <c r="H6084">
        <v>1</v>
      </c>
      <c r="T6084" t="s">
        <v>8763</v>
      </c>
      <c r="U6084" t="s">
        <v>6570</v>
      </c>
      <c r="V6084" t="s">
        <v>46</v>
      </c>
      <c r="W6084" t="s">
        <v>15</v>
      </c>
      <c r="X6084" t="s">
        <v>8764</v>
      </c>
      <c r="Y6084" t="s">
        <v>15044</v>
      </c>
      <c r="Z6084" t="s">
        <v>17</v>
      </c>
      <c r="AA6084">
        <v>1</v>
      </c>
      <c r="AC6084" t="s">
        <v>7889</v>
      </c>
      <c r="AD6084" t="s">
        <v>6570</v>
      </c>
      <c r="AE6084" t="s">
        <v>4363</v>
      </c>
      <c r="AF6084" t="s">
        <v>15</v>
      </c>
      <c r="AG6084" t="s">
        <v>7890</v>
      </c>
      <c r="AH6084" s="12">
        <v>16123</v>
      </c>
      <c r="AI6084" t="s">
        <v>3084</v>
      </c>
      <c r="AJ6084">
        <v>1</v>
      </c>
      <c r="AL6084" t="s">
        <v>4823</v>
      </c>
      <c r="AM6084" s="15">
        <v>1</v>
      </c>
    </row>
    <row r="6085" spans="1:39" x14ac:dyDescent="0.2">
      <c r="A6085" t="s">
        <v>8731</v>
      </c>
      <c r="B6085" t="s">
        <v>6570</v>
      </c>
      <c r="C6085" t="s">
        <v>1102</v>
      </c>
      <c r="D6085" t="s">
        <v>15</v>
      </c>
      <c r="E6085" t="s">
        <v>8732</v>
      </c>
      <c r="F6085" t="s">
        <v>15068</v>
      </c>
      <c r="G6085" t="s">
        <v>17</v>
      </c>
      <c r="H6085">
        <v>1</v>
      </c>
      <c r="T6085" t="s">
        <v>730</v>
      </c>
      <c r="U6085" t="s">
        <v>6570</v>
      </c>
      <c r="V6085" t="s">
        <v>112</v>
      </c>
      <c r="W6085" t="s">
        <v>15</v>
      </c>
      <c r="X6085" t="s">
        <v>731</v>
      </c>
      <c r="Y6085" t="s">
        <v>14976</v>
      </c>
      <c r="Z6085" t="s">
        <v>17</v>
      </c>
      <c r="AA6085">
        <v>1</v>
      </c>
      <c r="AC6085" t="s">
        <v>7889</v>
      </c>
      <c r="AD6085" t="s">
        <v>6570</v>
      </c>
      <c r="AE6085" t="s">
        <v>4363</v>
      </c>
      <c r="AF6085" t="s">
        <v>15</v>
      </c>
      <c r="AG6085" t="s">
        <v>7890</v>
      </c>
      <c r="AH6085" s="12">
        <v>16185</v>
      </c>
      <c r="AI6085" t="s">
        <v>3084</v>
      </c>
      <c r="AJ6085">
        <v>1</v>
      </c>
      <c r="AL6085" t="s">
        <v>12120</v>
      </c>
      <c r="AM6085" s="15">
        <v>1</v>
      </c>
    </row>
    <row r="6086" spans="1:39" x14ac:dyDescent="0.2">
      <c r="A6086" t="s">
        <v>8731</v>
      </c>
      <c r="B6086" t="s">
        <v>6570</v>
      </c>
      <c r="C6086" t="s">
        <v>1102</v>
      </c>
      <c r="D6086" t="s">
        <v>15</v>
      </c>
      <c r="E6086" t="s">
        <v>8732</v>
      </c>
      <c r="F6086" t="s">
        <v>15190</v>
      </c>
      <c r="G6086" t="s">
        <v>17</v>
      </c>
      <c r="H6086">
        <v>1</v>
      </c>
      <c r="T6086" t="s">
        <v>732</v>
      </c>
      <c r="U6086" t="s">
        <v>6570</v>
      </c>
      <c r="V6086" t="s">
        <v>80</v>
      </c>
      <c r="W6086" t="s">
        <v>15</v>
      </c>
      <c r="X6086" t="s">
        <v>733</v>
      </c>
      <c r="Y6086" t="s">
        <v>15033</v>
      </c>
      <c r="Z6086" t="s">
        <v>17</v>
      </c>
      <c r="AA6086">
        <v>1</v>
      </c>
      <c r="AC6086" t="s">
        <v>7891</v>
      </c>
      <c r="AD6086" t="s">
        <v>6570</v>
      </c>
      <c r="AE6086" t="s">
        <v>3185</v>
      </c>
      <c r="AF6086" t="s">
        <v>15</v>
      </c>
      <c r="AG6086" t="s">
        <v>7892</v>
      </c>
      <c r="AH6086" s="12">
        <v>16237</v>
      </c>
      <c r="AI6086" t="s">
        <v>3084</v>
      </c>
      <c r="AJ6086">
        <v>1</v>
      </c>
      <c r="AL6086" t="s">
        <v>8348</v>
      </c>
      <c r="AM6086" s="15">
        <v>1</v>
      </c>
    </row>
    <row r="6087" spans="1:39" x14ac:dyDescent="0.2">
      <c r="A6087" t="s">
        <v>611</v>
      </c>
      <c r="B6087" t="s">
        <v>6570</v>
      </c>
      <c r="C6087" t="s">
        <v>80</v>
      </c>
      <c r="D6087" t="s">
        <v>15</v>
      </c>
      <c r="E6087" t="s">
        <v>612</v>
      </c>
      <c r="F6087" t="s">
        <v>15152</v>
      </c>
      <c r="G6087" t="s">
        <v>17</v>
      </c>
      <c r="H6087">
        <v>1</v>
      </c>
      <c r="T6087" t="s">
        <v>8765</v>
      </c>
      <c r="U6087" t="s">
        <v>6570</v>
      </c>
      <c r="V6087" t="s">
        <v>49</v>
      </c>
      <c r="W6087" t="s">
        <v>15</v>
      </c>
      <c r="X6087" t="s">
        <v>8766</v>
      </c>
      <c r="Y6087" t="s">
        <v>15024</v>
      </c>
      <c r="Z6087" t="s">
        <v>17</v>
      </c>
      <c r="AA6087">
        <v>1</v>
      </c>
      <c r="AC6087" t="s">
        <v>10716</v>
      </c>
      <c r="AD6087" t="s">
        <v>9929</v>
      </c>
      <c r="AE6087" t="s">
        <v>4515</v>
      </c>
      <c r="AF6087" t="s">
        <v>15</v>
      </c>
      <c r="AG6087" t="s">
        <v>10717</v>
      </c>
      <c r="AH6087" s="12">
        <v>15951</v>
      </c>
      <c r="AI6087" t="s">
        <v>4517</v>
      </c>
      <c r="AJ6087">
        <v>1</v>
      </c>
      <c r="AL6087" t="s">
        <v>790</v>
      </c>
      <c r="AM6087" s="15">
        <v>1</v>
      </c>
    </row>
    <row r="6088" spans="1:39" x14ac:dyDescent="0.2">
      <c r="A6088" t="s">
        <v>611</v>
      </c>
      <c r="B6088" t="s">
        <v>6570</v>
      </c>
      <c r="C6088" t="s">
        <v>80</v>
      </c>
      <c r="D6088" t="s">
        <v>15</v>
      </c>
      <c r="E6088" t="s">
        <v>612</v>
      </c>
      <c r="F6088" t="s">
        <v>14951</v>
      </c>
      <c r="G6088" t="s">
        <v>17</v>
      </c>
      <c r="H6088">
        <v>1</v>
      </c>
      <c r="T6088" t="s">
        <v>753</v>
      </c>
      <c r="U6088" t="s">
        <v>6570</v>
      </c>
      <c r="V6088" t="s">
        <v>43</v>
      </c>
      <c r="W6088" t="s">
        <v>15</v>
      </c>
      <c r="X6088" t="s">
        <v>754</v>
      </c>
      <c r="Y6088" t="s">
        <v>14991</v>
      </c>
      <c r="Z6088" t="s">
        <v>17</v>
      </c>
      <c r="AA6088">
        <v>1</v>
      </c>
      <c r="AC6088" t="s">
        <v>10716</v>
      </c>
      <c r="AD6088" t="s">
        <v>9929</v>
      </c>
      <c r="AE6088" t="s">
        <v>4515</v>
      </c>
      <c r="AF6088" t="s">
        <v>15</v>
      </c>
      <c r="AG6088" t="s">
        <v>10717</v>
      </c>
      <c r="AH6088" s="12">
        <v>16002</v>
      </c>
      <c r="AI6088" t="s">
        <v>4517</v>
      </c>
      <c r="AJ6088">
        <v>1</v>
      </c>
      <c r="AL6088" t="s">
        <v>7062</v>
      </c>
      <c r="AM6088" s="15">
        <v>1</v>
      </c>
    </row>
    <row r="6089" spans="1:39" x14ac:dyDescent="0.2">
      <c r="A6089" t="s">
        <v>613</v>
      </c>
      <c r="B6089" t="s">
        <v>6570</v>
      </c>
      <c r="C6089" t="s">
        <v>72</v>
      </c>
      <c r="D6089" t="s">
        <v>15</v>
      </c>
      <c r="E6089" t="s">
        <v>614</v>
      </c>
      <c r="F6089" t="s">
        <v>15099</v>
      </c>
      <c r="G6089" t="s">
        <v>17</v>
      </c>
      <c r="H6089">
        <v>1</v>
      </c>
      <c r="T6089" t="s">
        <v>8767</v>
      </c>
      <c r="U6089" t="s">
        <v>6570</v>
      </c>
      <c r="V6089" t="s">
        <v>72</v>
      </c>
      <c r="W6089" t="s">
        <v>15</v>
      </c>
      <c r="X6089" t="s">
        <v>8768</v>
      </c>
      <c r="Y6089" t="s">
        <v>15009</v>
      </c>
      <c r="Z6089" t="s">
        <v>17</v>
      </c>
      <c r="AA6089">
        <v>1</v>
      </c>
      <c r="AC6089" t="s">
        <v>10716</v>
      </c>
      <c r="AD6089" t="s">
        <v>11314</v>
      </c>
      <c r="AE6089" t="s">
        <v>4515</v>
      </c>
      <c r="AF6089" t="s">
        <v>15</v>
      </c>
      <c r="AG6089" t="s">
        <v>10717</v>
      </c>
      <c r="AH6089" s="12">
        <v>16050</v>
      </c>
      <c r="AI6089" t="s">
        <v>4517</v>
      </c>
      <c r="AJ6089">
        <v>1</v>
      </c>
      <c r="AL6089" t="s">
        <v>8763</v>
      </c>
      <c r="AM6089" s="15">
        <v>1</v>
      </c>
    </row>
    <row r="6090" spans="1:39" x14ac:dyDescent="0.2">
      <c r="A6090" t="s">
        <v>8733</v>
      </c>
      <c r="B6090" t="s">
        <v>6570</v>
      </c>
      <c r="C6090" t="s">
        <v>407</v>
      </c>
      <c r="D6090" t="s">
        <v>15</v>
      </c>
      <c r="E6090" t="s">
        <v>8734</v>
      </c>
      <c r="F6090" t="s">
        <v>14986</v>
      </c>
      <c r="G6090" t="s">
        <v>17</v>
      </c>
      <c r="H6090">
        <v>1</v>
      </c>
      <c r="T6090" t="s">
        <v>8769</v>
      </c>
      <c r="U6090" t="s">
        <v>6570</v>
      </c>
      <c r="V6090" t="s">
        <v>473</v>
      </c>
      <c r="W6090" t="s">
        <v>15</v>
      </c>
      <c r="X6090" t="s">
        <v>8770</v>
      </c>
      <c r="Y6090" t="s">
        <v>15120</v>
      </c>
      <c r="Z6090" t="s">
        <v>17</v>
      </c>
      <c r="AA6090">
        <v>1</v>
      </c>
      <c r="AC6090" t="s">
        <v>10716</v>
      </c>
      <c r="AD6090" t="s">
        <v>11314</v>
      </c>
      <c r="AE6090" t="s">
        <v>4515</v>
      </c>
      <c r="AF6090" t="s">
        <v>15</v>
      </c>
      <c r="AG6090" t="s">
        <v>10717</v>
      </c>
      <c r="AH6090" s="12">
        <v>16089</v>
      </c>
      <c r="AI6090" t="s">
        <v>4517</v>
      </c>
      <c r="AJ6090">
        <v>1</v>
      </c>
      <c r="AL6090" t="s">
        <v>758</v>
      </c>
      <c r="AM6090" s="15">
        <v>1</v>
      </c>
    </row>
    <row r="6091" spans="1:39" x14ac:dyDescent="0.2">
      <c r="A6091" t="s">
        <v>8735</v>
      </c>
      <c r="B6091" t="s">
        <v>6570</v>
      </c>
      <c r="C6091" t="s">
        <v>126</v>
      </c>
      <c r="D6091" t="s">
        <v>15</v>
      </c>
      <c r="E6091" t="s">
        <v>8736</v>
      </c>
      <c r="F6091" t="s">
        <v>15160</v>
      </c>
      <c r="G6091" t="s">
        <v>17</v>
      </c>
      <c r="H6091">
        <v>1</v>
      </c>
      <c r="T6091" t="s">
        <v>8771</v>
      </c>
      <c r="U6091" t="s">
        <v>6570</v>
      </c>
      <c r="V6091" t="s">
        <v>120</v>
      </c>
      <c r="W6091" t="s">
        <v>15</v>
      </c>
      <c r="X6091" t="s">
        <v>8772</v>
      </c>
      <c r="Y6091" t="s">
        <v>15147</v>
      </c>
      <c r="Z6091" t="s">
        <v>17</v>
      </c>
      <c r="AA6091">
        <v>1</v>
      </c>
      <c r="AC6091" t="s">
        <v>10716</v>
      </c>
      <c r="AD6091" t="s">
        <v>11987</v>
      </c>
      <c r="AE6091" t="s">
        <v>3185</v>
      </c>
      <c r="AF6091" t="s">
        <v>12103</v>
      </c>
      <c r="AG6091" t="s">
        <v>10717</v>
      </c>
      <c r="AH6091" s="12">
        <v>16529</v>
      </c>
      <c r="AI6091" t="s">
        <v>4517</v>
      </c>
      <c r="AJ6091">
        <v>1</v>
      </c>
      <c r="AL6091" t="s">
        <v>10055</v>
      </c>
      <c r="AM6091" s="15">
        <v>1</v>
      </c>
    </row>
    <row r="6092" spans="1:39" x14ac:dyDescent="0.2">
      <c r="A6092" t="s">
        <v>8737</v>
      </c>
      <c r="B6092" t="s">
        <v>6570</v>
      </c>
      <c r="C6092" t="s">
        <v>75</v>
      </c>
      <c r="D6092" t="s">
        <v>15</v>
      </c>
      <c r="E6092" t="s">
        <v>8738</v>
      </c>
      <c r="F6092" t="s">
        <v>14960</v>
      </c>
      <c r="G6092" t="s">
        <v>17</v>
      </c>
      <c r="H6092">
        <v>1</v>
      </c>
      <c r="T6092" t="s">
        <v>8773</v>
      </c>
      <c r="U6092" t="s">
        <v>6570</v>
      </c>
      <c r="V6092" t="s">
        <v>126</v>
      </c>
      <c r="W6092" t="s">
        <v>15</v>
      </c>
      <c r="X6092" t="s">
        <v>8774</v>
      </c>
      <c r="Y6092" t="s">
        <v>14953</v>
      </c>
      <c r="Z6092" t="s">
        <v>17</v>
      </c>
      <c r="AA6092">
        <v>1</v>
      </c>
      <c r="AC6092" t="s">
        <v>10716</v>
      </c>
      <c r="AD6092" t="s">
        <v>11314</v>
      </c>
      <c r="AE6092" t="s">
        <v>3185</v>
      </c>
      <c r="AF6092" t="s">
        <v>12103</v>
      </c>
      <c r="AG6092" t="s">
        <v>10717</v>
      </c>
      <c r="AH6092" s="12">
        <v>16359</v>
      </c>
      <c r="AI6092" t="s">
        <v>4517</v>
      </c>
      <c r="AJ6092">
        <v>2</v>
      </c>
      <c r="AL6092" t="s">
        <v>10057</v>
      </c>
      <c r="AM6092" s="15">
        <v>1</v>
      </c>
    </row>
    <row r="6093" spans="1:39" x14ac:dyDescent="0.2">
      <c r="A6093" t="s">
        <v>8739</v>
      </c>
      <c r="B6093" t="s">
        <v>6570</v>
      </c>
      <c r="C6093" t="s">
        <v>101</v>
      </c>
      <c r="D6093" t="s">
        <v>15</v>
      </c>
      <c r="E6093" t="s">
        <v>8740</v>
      </c>
      <c r="F6093" t="s">
        <v>14967</v>
      </c>
      <c r="G6093" t="s">
        <v>17</v>
      </c>
      <c r="H6093">
        <v>1</v>
      </c>
      <c r="T6093" t="s">
        <v>8775</v>
      </c>
      <c r="U6093" t="s">
        <v>6570</v>
      </c>
      <c r="V6093" t="s">
        <v>268</v>
      </c>
      <c r="W6093" t="s">
        <v>15</v>
      </c>
      <c r="X6093" t="s">
        <v>8776</v>
      </c>
      <c r="Y6093" t="s">
        <v>15178</v>
      </c>
      <c r="Z6093" t="s">
        <v>17</v>
      </c>
      <c r="AA6093">
        <v>1</v>
      </c>
      <c r="AC6093" t="s">
        <v>10716</v>
      </c>
      <c r="AD6093" t="s">
        <v>11314</v>
      </c>
      <c r="AE6093" t="s">
        <v>3185</v>
      </c>
      <c r="AF6093" t="s">
        <v>12103</v>
      </c>
      <c r="AG6093" t="s">
        <v>10717</v>
      </c>
      <c r="AH6093" s="12">
        <v>16372</v>
      </c>
      <c r="AI6093" t="s">
        <v>4517</v>
      </c>
      <c r="AJ6093">
        <v>2</v>
      </c>
      <c r="AL6093" t="s">
        <v>5934</v>
      </c>
      <c r="AM6093" s="15">
        <v>1</v>
      </c>
    </row>
    <row r="6094" spans="1:39" x14ac:dyDescent="0.2">
      <c r="A6094" t="s">
        <v>8741</v>
      </c>
      <c r="B6094" t="s">
        <v>6570</v>
      </c>
      <c r="C6094" t="s">
        <v>72</v>
      </c>
      <c r="D6094" t="s">
        <v>15</v>
      </c>
      <c r="E6094" t="s">
        <v>8742</v>
      </c>
      <c r="F6094" t="s">
        <v>14974</v>
      </c>
      <c r="G6094" t="s">
        <v>17</v>
      </c>
      <c r="H6094">
        <v>1</v>
      </c>
      <c r="T6094" t="s">
        <v>8777</v>
      </c>
      <c r="U6094" t="s">
        <v>6570</v>
      </c>
      <c r="V6094" t="s">
        <v>138</v>
      </c>
      <c r="W6094" t="s">
        <v>15</v>
      </c>
      <c r="X6094" t="s">
        <v>8778</v>
      </c>
      <c r="Y6094" t="s">
        <v>15091</v>
      </c>
      <c r="Z6094" t="s">
        <v>17</v>
      </c>
      <c r="AA6094">
        <v>1</v>
      </c>
      <c r="AC6094" t="s">
        <v>10716</v>
      </c>
      <c r="AD6094" t="s">
        <v>11314</v>
      </c>
      <c r="AE6094" t="s">
        <v>3185</v>
      </c>
      <c r="AF6094" t="s">
        <v>12103</v>
      </c>
      <c r="AG6094" t="s">
        <v>10717</v>
      </c>
      <c r="AH6094" s="12">
        <v>16387</v>
      </c>
      <c r="AI6094" t="s">
        <v>4517</v>
      </c>
      <c r="AJ6094">
        <v>2</v>
      </c>
      <c r="AL6094" t="s">
        <v>3365</v>
      </c>
      <c r="AM6094" s="15">
        <v>1</v>
      </c>
    </row>
    <row r="6095" spans="1:39" x14ac:dyDescent="0.2">
      <c r="A6095" t="s">
        <v>8743</v>
      </c>
      <c r="B6095" t="s">
        <v>6570</v>
      </c>
      <c r="C6095" t="s">
        <v>1107</v>
      </c>
      <c r="D6095" t="s">
        <v>15</v>
      </c>
      <c r="E6095" t="s">
        <v>8744</v>
      </c>
      <c r="F6095" t="s">
        <v>14985</v>
      </c>
      <c r="G6095" t="s">
        <v>17</v>
      </c>
      <c r="H6095">
        <v>1</v>
      </c>
      <c r="T6095" t="s">
        <v>772</v>
      </c>
      <c r="U6095" t="s">
        <v>6570</v>
      </c>
      <c r="V6095" t="s">
        <v>55</v>
      </c>
      <c r="W6095" t="s">
        <v>15</v>
      </c>
      <c r="X6095" t="s">
        <v>773</v>
      </c>
      <c r="Y6095" t="s">
        <v>15012</v>
      </c>
      <c r="Z6095" t="s">
        <v>17</v>
      </c>
      <c r="AA6095">
        <v>1</v>
      </c>
      <c r="AC6095" t="s">
        <v>10716</v>
      </c>
      <c r="AD6095" t="s">
        <v>11314</v>
      </c>
      <c r="AE6095" t="s">
        <v>3185</v>
      </c>
      <c r="AF6095" t="s">
        <v>12103</v>
      </c>
      <c r="AG6095" t="s">
        <v>10717</v>
      </c>
      <c r="AH6095" s="12">
        <v>16413</v>
      </c>
      <c r="AI6095" t="s">
        <v>4517</v>
      </c>
      <c r="AJ6095">
        <v>4</v>
      </c>
      <c r="AL6095" t="s">
        <v>11994</v>
      </c>
      <c r="AM6095" s="15">
        <v>1</v>
      </c>
    </row>
    <row r="6096" spans="1:39" x14ac:dyDescent="0.2">
      <c r="A6096" t="s">
        <v>8745</v>
      </c>
      <c r="B6096" t="s">
        <v>6570</v>
      </c>
      <c r="C6096" t="s">
        <v>268</v>
      </c>
      <c r="D6096" t="s">
        <v>15</v>
      </c>
      <c r="E6096" t="s">
        <v>8746</v>
      </c>
      <c r="F6096" t="s">
        <v>14985</v>
      </c>
      <c r="G6096" t="s">
        <v>17</v>
      </c>
      <c r="H6096">
        <v>1</v>
      </c>
      <c r="T6096" t="s">
        <v>8779</v>
      </c>
      <c r="U6096" t="s">
        <v>6570</v>
      </c>
      <c r="V6096" t="s">
        <v>49</v>
      </c>
      <c r="W6096" t="s">
        <v>15</v>
      </c>
      <c r="X6096" t="s">
        <v>8780</v>
      </c>
      <c r="Y6096" t="s">
        <v>15040</v>
      </c>
      <c r="Z6096" t="s">
        <v>17</v>
      </c>
      <c r="AA6096">
        <v>1</v>
      </c>
      <c r="AC6096" t="s">
        <v>10716</v>
      </c>
      <c r="AD6096" t="s">
        <v>9929</v>
      </c>
      <c r="AE6096" t="s">
        <v>4515</v>
      </c>
      <c r="AF6096" t="s">
        <v>15</v>
      </c>
      <c r="AG6096" t="s">
        <v>10717</v>
      </c>
      <c r="AH6096" s="12">
        <v>15994</v>
      </c>
      <c r="AI6096" t="s">
        <v>4517</v>
      </c>
      <c r="AJ6096">
        <v>3</v>
      </c>
      <c r="AL6096" t="s">
        <v>874</v>
      </c>
      <c r="AM6096" s="15">
        <v>1</v>
      </c>
    </row>
    <row r="6097" spans="1:39" x14ac:dyDescent="0.2">
      <c r="A6097" t="s">
        <v>8747</v>
      </c>
      <c r="B6097" t="s">
        <v>6570</v>
      </c>
      <c r="C6097" t="s">
        <v>177</v>
      </c>
      <c r="D6097" t="s">
        <v>15</v>
      </c>
      <c r="E6097" t="s">
        <v>8748</v>
      </c>
      <c r="F6097" t="s">
        <v>14995</v>
      </c>
      <c r="G6097" t="s">
        <v>17</v>
      </c>
      <c r="H6097">
        <v>1</v>
      </c>
      <c r="T6097" t="s">
        <v>8781</v>
      </c>
      <c r="U6097" t="s">
        <v>6570</v>
      </c>
      <c r="V6097" t="s">
        <v>418</v>
      </c>
      <c r="W6097" t="s">
        <v>15</v>
      </c>
      <c r="X6097" t="s">
        <v>8782</v>
      </c>
      <c r="Y6097" t="s">
        <v>15164</v>
      </c>
      <c r="Z6097" t="s">
        <v>17</v>
      </c>
      <c r="AA6097">
        <v>1</v>
      </c>
      <c r="AC6097" t="s">
        <v>10716</v>
      </c>
      <c r="AD6097" t="s">
        <v>11314</v>
      </c>
      <c r="AE6097" t="s">
        <v>4515</v>
      </c>
      <c r="AF6097" t="s">
        <v>15</v>
      </c>
      <c r="AG6097" t="s">
        <v>10717</v>
      </c>
      <c r="AH6097" s="12">
        <v>16012</v>
      </c>
      <c r="AI6097" t="s">
        <v>4517</v>
      </c>
      <c r="AJ6097">
        <v>2</v>
      </c>
      <c r="AL6097" t="s">
        <v>10085</v>
      </c>
      <c r="AM6097" s="15">
        <v>1</v>
      </c>
    </row>
    <row r="6098" spans="1:39" x14ac:dyDescent="0.2">
      <c r="A6098" t="s">
        <v>8749</v>
      </c>
      <c r="B6098" t="s">
        <v>6570</v>
      </c>
      <c r="C6098" t="s">
        <v>1003</v>
      </c>
      <c r="D6098" t="s">
        <v>15</v>
      </c>
      <c r="E6098" t="s">
        <v>8750</v>
      </c>
      <c r="F6098" t="s">
        <v>15137</v>
      </c>
      <c r="G6098" t="s">
        <v>17</v>
      </c>
      <c r="H6098">
        <v>1</v>
      </c>
      <c r="T6098" t="s">
        <v>8783</v>
      </c>
      <c r="U6098" t="s">
        <v>6570</v>
      </c>
      <c r="V6098" t="s">
        <v>129</v>
      </c>
      <c r="W6098" t="s">
        <v>15</v>
      </c>
      <c r="X6098" t="s">
        <v>8784</v>
      </c>
      <c r="Y6098" t="s">
        <v>14949</v>
      </c>
      <c r="Z6098" t="s">
        <v>17</v>
      </c>
      <c r="AA6098">
        <v>1</v>
      </c>
      <c r="AC6098" t="s">
        <v>10716</v>
      </c>
      <c r="AD6098" t="s">
        <v>9929</v>
      </c>
      <c r="AE6098" t="s">
        <v>4515</v>
      </c>
      <c r="AF6098" t="s">
        <v>15</v>
      </c>
      <c r="AG6098" t="s">
        <v>10717</v>
      </c>
      <c r="AH6098" s="12">
        <v>15913</v>
      </c>
      <c r="AI6098" t="s">
        <v>4517</v>
      </c>
      <c r="AJ6098">
        <v>2</v>
      </c>
      <c r="AL6098" t="s">
        <v>10913</v>
      </c>
      <c r="AM6098" s="15">
        <v>1</v>
      </c>
    </row>
    <row r="6099" spans="1:39" x14ac:dyDescent="0.2">
      <c r="A6099" t="s">
        <v>8751</v>
      </c>
      <c r="B6099" t="s">
        <v>6570</v>
      </c>
      <c r="C6099" t="s">
        <v>129</v>
      </c>
      <c r="D6099" t="s">
        <v>15</v>
      </c>
      <c r="E6099" t="s">
        <v>8752</v>
      </c>
      <c r="F6099" t="s">
        <v>14949</v>
      </c>
      <c r="G6099" t="s">
        <v>17</v>
      </c>
      <c r="H6099">
        <v>1</v>
      </c>
      <c r="T6099" t="s">
        <v>8785</v>
      </c>
      <c r="U6099" t="s">
        <v>6570</v>
      </c>
      <c r="V6099" t="s">
        <v>89</v>
      </c>
      <c r="W6099" t="s">
        <v>15</v>
      </c>
      <c r="X6099" t="s">
        <v>8786</v>
      </c>
      <c r="Y6099" t="s">
        <v>15339</v>
      </c>
      <c r="Z6099" t="s">
        <v>17</v>
      </c>
      <c r="AA6099">
        <v>1</v>
      </c>
      <c r="AC6099" t="s">
        <v>1488</v>
      </c>
      <c r="AD6099" t="s">
        <v>13</v>
      </c>
      <c r="AE6099" t="s">
        <v>188</v>
      </c>
      <c r="AF6099" t="s">
        <v>15</v>
      </c>
      <c r="AG6099" t="s">
        <v>1489</v>
      </c>
      <c r="AH6099" s="12">
        <v>15883</v>
      </c>
      <c r="AI6099" t="s">
        <v>17</v>
      </c>
      <c r="AJ6099">
        <v>1</v>
      </c>
      <c r="AL6099" t="s">
        <v>7704</v>
      </c>
      <c r="AM6099" s="15">
        <v>1</v>
      </c>
    </row>
    <row r="6100" spans="1:39" x14ac:dyDescent="0.2">
      <c r="A6100" t="s">
        <v>8753</v>
      </c>
      <c r="B6100" t="s">
        <v>6570</v>
      </c>
      <c r="C6100" t="s">
        <v>95</v>
      </c>
      <c r="D6100" t="s">
        <v>15</v>
      </c>
      <c r="E6100" t="s">
        <v>8754</v>
      </c>
      <c r="F6100" t="s">
        <v>15077</v>
      </c>
      <c r="G6100" t="s">
        <v>17</v>
      </c>
      <c r="H6100">
        <v>1</v>
      </c>
      <c r="T6100" t="s">
        <v>8787</v>
      </c>
      <c r="U6100" t="s">
        <v>6570</v>
      </c>
      <c r="V6100" t="s">
        <v>40</v>
      </c>
      <c r="W6100" t="s">
        <v>15</v>
      </c>
      <c r="X6100" t="s">
        <v>8788</v>
      </c>
      <c r="Y6100" t="s">
        <v>15011</v>
      </c>
      <c r="Z6100" t="s">
        <v>17</v>
      </c>
      <c r="AA6100">
        <v>1</v>
      </c>
      <c r="AC6100" t="s">
        <v>1488</v>
      </c>
      <c r="AD6100" t="s">
        <v>9929</v>
      </c>
      <c r="AE6100" t="s">
        <v>188</v>
      </c>
      <c r="AF6100" t="s">
        <v>15</v>
      </c>
      <c r="AG6100" t="s">
        <v>1489</v>
      </c>
      <c r="AH6100" s="12">
        <v>15937</v>
      </c>
      <c r="AI6100" t="s">
        <v>17</v>
      </c>
      <c r="AJ6100">
        <v>1</v>
      </c>
      <c r="AL6100" t="s">
        <v>7005</v>
      </c>
      <c r="AM6100" s="15">
        <v>1</v>
      </c>
    </row>
    <row r="6101" spans="1:39" x14ac:dyDescent="0.2">
      <c r="A6101" t="s">
        <v>8753</v>
      </c>
      <c r="B6101" t="s">
        <v>6570</v>
      </c>
      <c r="C6101" t="s">
        <v>95</v>
      </c>
      <c r="D6101" t="s">
        <v>15</v>
      </c>
      <c r="E6101" t="s">
        <v>8754</v>
      </c>
      <c r="F6101" t="s">
        <v>15262</v>
      </c>
      <c r="G6101" t="s">
        <v>17</v>
      </c>
      <c r="H6101">
        <v>1</v>
      </c>
      <c r="T6101" t="s">
        <v>792</v>
      </c>
      <c r="U6101" t="s">
        <v>6570</v>
      </c>
      <c r="V6101" t="s">
        <v>230</v>
      </c>
      <c r="W6101" t="s">
        <v>15</v>
      </c>
      <c r="X6101" t="s">
        <v>793</v>
      </c>
      <c r="Y6101" t="s">
        <v>14969</v>
      </c>
      <c r="Z6101" t="s">
        <v>17</v>
      </c>
      <c r="AA6101">
        <v>1</v>
      </c>
      <c r="AC6101" t="s">
        <v>1488</v>
      </c>
      <c r="AD6101" t="s">
        <v>9929</v>
      </c>
      <c r="AE6101" t="s">
        <v>188</v>
      </c>
      <c r="AF6101" t="s">
        <v>15</v>
      </c>
      <c r="AG6101" t="s">
        <v>1489</v>
      </c>
      <c r="AH6101" s="12">
        <v>15993</v>
      </c>
      <c r="AI6101" t="s">
        <v>17</v>
      </c>
      <c r="AJ6101">
        <v>1</v>
      </c>
      <c r="AL6101" t="s">
        <v>6609</v>
      </c>
      <c r="AM6101" s="15">
        <v>1</v>
      </c>
    </row>
    <row r="6102" spans="1:39" x14ac:dyDescent="0.2">
      <c r="A6102" t="s">
        <v>710</v>
      </c>
      <c r="B6102" t="s">
        <v>6570</v>
      </c>
      <c r="C6102" t="s">
        <v>348</v>
      </c>
      <c r="D6102" t="s">
        <v>15</v>
      </c>
      <c r="E6102" t="s">
        <v>711</v>
      </c>
      <c r="F6102" t="s">
        <v>15060</v>
      </c>
      <c r="G6102" t="s">
        <v>17</v>
      </c>
      <c r="H6102">
        <v>1</v>
      </c>
      <c r="T6102" t="s">
        <v>8789</v>
      </c>
      <c r="U6102" t="s">
        <v>6570</v>
      </c>
      <c r="V6102" t="s">
        <v>129</v>
      </c>
      <c r="W6102" t="s">
        <v>15</v>
      </c>
      <c r="X6102" t="s">
        <v>8790</v>
      </c>
      <c r="Y6102" t="s">
        <v>15074</v>
      </c>
      <c r="Z6102" t="s">
        <v>17</v>
      </c>
      <c r="AA6102">
        <v>1</v>
      </c>
      <c r="AC6102" t="s">
        <v>1488</v>
      </c>
      <c r="AD6102" t="s">
        <v>11314</v>
      </c>
      <c r="AE6102" t="s">
        <v>185</v>
      </c>
      <c r="AF6102" t="s">
        <v>15</v>
      </c>
      <c r="AG6102" t="s">
        <v>1489</v>
      </c>
      <c r="AH6102" s="12">
        <v>16095</v>
      </c>
      <c r="AI6102" t="s">
        <v>17</v>
      </c>
      <c r="AJ6102">
        <v>1</v>
      </c>
      <c r="AL6102" t="s">
        <v>7729</v>
      </c>
      <c r="AM6102" s="15">
        <v>1</v>
      </c>
    </row>
    <row r="6103" spans="1:39" x14ac:dyDescent="0.2">
      <c r="A6103" t="s">
        <v>8755</v>
      </c>
      <c r="B6103" t="s">
        <v>6570</v>
      </c>
      <c r="C6103" t="s">
        <v>418</v>
      </c>
      <c r="D6103" t="s">
        <v>15</v>
      </c>
      <c r="E6103" t="s">
        <v>8756</v>
      </c>
      <c r="F6103" t="s">
        <v>14952</v>
      </c>
      <c r="G6103" t="s">
        <v>17</v>
      </c>
      <c r="H6103">
        <v>1</v>
      </c>
      <c r="T6103" t="s">
        <v>8791</v>
      </c>
      <c r="U6103" t="s">
        <v>6570</v>
      </c>
      <c r="V6103" t="s">
        <v>72</v>
      </c>
      <c r="W6103" t="s">
        <v>15</v>
      </c>
      <c r="X6103" t="s">
        <v>8792</v>
      </c>
      <c r="Y6103" t="s">
        <v>15057</v>
      </c>
      <c r="Z6103" t="s">
        <v>17</v>
      </c>
      <c r="AA6103">
        <v>1</v>
      </c>
      <c r="AC6103" t="s">
        <v>1488</v>
      </c>
      <c r="AD6103" t="s">
        <v>11314</v>
      </c>
      <c r="AE6103" t="s">
        <v>43</v>
      </c>
      <c r="AF6103" t="s">
        <v>15</v>
      </c>
      <c r="AG6103" t="s">
        <v>1489</v>
      </c>
      <c r="AH6103" s="12">
        <v>16126</v>
      </c>
      <c r="AI6103" t="s">
        <v>17</v>
      </c>
      <c r="AJ6103">
        <v>1</v>
      </c>
      <c r="AL6103" t="s">
        <v>4873</v>
      </c>
      <c r="AM6103" s="15">
        <v>1</v>
      </c>
    </row>
    <row r="6104" spans="1:39" x14ac:dyDescent="0.2">
      <c r="A6104" t="s">
        <v>8757</v>
      </c>
      <c r="B6104" t="s">
        <v>6570</v>
      </c>
      <c r="C6104" t="s">
        <v>811</v>
      </c>
      <c r="D6104" t="s">
        <v>15</v>
      </c>
      <c r="E6104" t="s">
        <v>8758</v>
      </c>
      <c r="F6104" t="s">
        <v>15189</v>
      </c>
      <c r="G6104" t="s">
        <v>17</v>
      </c>
      <c r="H6104">
        <v>1</v>
      </c>
      <c r="T6104" t="s">
        <v>8793</v>
      </c>
      <c r="U6104" t="s">
        <v>6570</v>
      </c>
      <c r="V6104" t="s">
        <v>92</v>
      </c>
      <c r="W6104" t="s">
        <v>15</v>
      </c>
      <c r="X6104" t="s">
        <v>8794</v>
      </c>
      <c r="Y6104" t="s">
        <v>14974</v>
      </c>
      <c r="Z6104" t="s">
        <v>17</v>
      </c>
      <c r="AA6104">
        <v>1</v>
      </c>
      <c r="AC6104" t="s">
        <v>1488</v>
      </c>
      <c r="AD6104" t="s">
        <v>11314</v>
      </c>
      <c r="AE6104" t="s">
        <v>43</v>
      </c>
      <c r="AF6104" t="s">
        <v>15</v>
      </c>
      <c r="AG6104" t="s">
        <v>1489</v>
      </c>
      <c r="AH6104" s="12">
        <v>16131</v>
      </c>
      <c r="AI6104" t="s">
        <v>17</v>
      </c>
      <c r="AJ6104">
        <v>1</v>
      </c>
      <c r="AL6104" t="s">
        <v>8735</v>
      </c>
      <c r="AM6104" s="15">
        <v>1</v>
      </c>
    </row>
    <row r="6105" spans="1:39" x14ac:dyDescent="0.2">
      <c r="A6105" t="s">
        <v>8759</v>
      </c>
      <c r="B6105" t="s">
        <v>6570</v>
      </c>
      <c r="C6105" t="s">
        <v>112</v>
      </c>
      <c r="D6105" t="s">
        <v>15</v>
      </c>
      <c r="E6105" t="s">
        <v>8760</v>
      </c>
      <c r="F6105" t="s">
        <v>15074</v>
      </c>
      <c r="G6105" t="s">
        <v>17</v>
      </c>
      <c r="H6105">
        <v>1</v>
      </c>
      <c r="T6105" t="s">
        <v>8795</v>
      </c>
      <c r="U6105" t="s">
        <v>6570</v>
      </c>
      <c r="V6105" t="s">
        <v>524</v>
      </c>
      <c r="W6105" t="s">
        <v>15</v>
      </c>
      <c r="X6105" t="s">
        <v>8796</v>
      </c>
      <c r="Y6105" t="s">
        <v>15243</v>
      </c>
      <c r="Z6105" t="s">
        <v>17</v>
      </c>
      <c r="AA6105">
        <v>1</v>
      </c>
      <c r="AC6105" t="s">
        <v>1488</v>
      </c>
      <c r="AD6105" t="s">
        <v>11314</v>
      </c>
      <c r="AE6105" t="s">
        <v>43</v>
      </c>
      <c r="AF6105" t="s">
        <v>15</v>
      </c>
      <c r="AG6105" t="s">
        <v>1489</v>
      </c>
      <c r="AH6105" s="12">
        <v>16133</v>
      </c>
      <c r="AI6105" t="s">
        <v>17</v>
      </c>
      <c r="AJ6105">
        <v>1</v>
      </c>
      <c r="AL6105" t="s">
        <v>7031</v>
      </c>
      <c r="AM6105" s="15">
        <v>1</v>
      </c>
    </row>
    <row r="6106" spans="1:39" x14ac:dyDescent="0.2">
      <c r="A6106" t="s">
        <v>8761</v>
      </c>
      <c r="B6106" t="s">
        <v>6570</v>
      </c>
      <c r="C6106" t="s">
        <v>43</v>
      </c>
      <c r="D6106" t="s">
        <v>15</v>
      </c>
      <c r="E6106" t="s">
        <v>8762</v>
      </c>
      <c r="F6106" t="s">
        <v>15257</v>
      </c>
      <c r="G6106" t="s">
        <v>17</v>
      </c>
      <c r="H6106">
        <v>1</v>
      </c>
      <c r="T6106" t="s">
        <v>8797</v>
      </c>
      <c r="U6106" t="s">
        <v>6570</v>
      </c>
      <c r="V6106" t="s">
        <v>95</v>
      </c>
      <c r="W6106" t="s">
        <v>15</v>
      </c>
      <c r="X6106" t="s">
        <v>8798</v>
      </c>
      <c r="Y6106" t="s">
        <v>15089</v>
      </c>
      <c r="Z6106" t="s">
        <v>17</v>
      </c>
      <c r="AA6106">
        <v>1</v>
      </c>
      <c r="AC6106" t="s">
        <v>1488</v>
      </c>
      <c r="AD6106" t="s">
        <v>11314</v>
      </c>
      <c r="AE6106" t="s">
        <v>6555</v>
      </c>
      <c r="AF6106" t="s">
        <v>12103</v>
      </c>
      <c r="AG6106" t="s">
        <v>1489</v>
      </c>
      <c r="AH6106" s="12">
        <v>16123</v>
      </c>
      <c r="AI6106" t="s">
        <v>17</v>
      </c>
      <c r="AJ6106">
        <v>1</v>
      </c>
      <c r="AL6106" t="s">
        <v>10103</v>
      </c>
      <c r="AM6106" s="15">
        <v>1</v>
      </c>
    </row>
    <row r="6107" spans="1:39" x14ac:dyDescent="0.2">
      <c r="A6107" t="s">
        <v>8763</v>
      </c>
      <c r="B6107" t="s">
        <v>6570</v>
      </c>
      <c r="C6107" t="s">
        <v>46</v>
      </c>
      <c r="D6107" t="s">
        <v>15</v>
      </c>
      <c r="E6107" t="s">
        <v>8764</v>
      </c>
      <c r="F6107" t="s">
        <v>15044</v>
      </c>
      <c r="G6107" t="s">
        <v>17</v>
      </c>
      <c r="H6107">
        <v>1</v>
      </c>
      <c r="T6107" t="s">
        <v>8799</v>
      </c>
      <c r="U6107" t="s">
        <v>6570</v>
      </c>
      <c r="V6107" t="s">
        <v>268</v>
      </c>
      <c r="W6107" t="s">
        <v>15</v>
      </c>
      <c r="X6107" t="s">
        <v>8800</v>
      </c>
      <c r="Y6107" t="s">
        <v>15118</v>
      </c>
      <c r="Z6107" t="s">
        <v>17</v>
      </c>
      <c r="AA6107">
        <v>1</v>
      </c>
      <c r="AC6107" t="s">
        <v>1488</v>
      </c>
      <c r="AD6107" t="s">
        <v>9929</v>
      </c>
      <c r="AE6107" t="s">
        <v>188</v>
      </c>
      <c r="AF6107" t="s">
        <v>15</v>
      </c>
      <c r="AG6107" t="s">
        <v>1489</v>
      </c>
      <c r="AH6107" s="12">
        <v>15935</v>
      </c>
      <c r="AI6107" t="s">
        <v>17</v>
      </c>
      <c r="AJ6107">
        <v>1.5</v>
      </c>
      <c r="AL6107" t="s">
        <v>8789</v>
      </c>
      <c r="AM6107" s="15">
        <v>1</v>
      </c>
    </row>
    <row r="6108" spans="1:39" x14ac:dyDescent="0.2">
      <c r="A6108" t="s">
        <v>730</v>
      </c>
      <c r="B6108" t="s">
        <v>6570</v>
      </c>
      <c r="C6108" t="s">
        <v>112</v>
      </c>
      <c r="D6108" t="s">
        <v>15</v>
      </c>
      <c r="E6108" t="s">
        <v>731</v>
      </c>
      <c r="F6108" t="s">
        <v>14976</v>
      </c>
      <c r="G6108" t="s">
        <v>17</v>
      </c>
      <c r="H6108">
        <v>1</v>
      </c>
      <c r="T6108" t="s">
        <v>8801</v>
      </c>
      <c r="U6108" t="s">
        <v>6570</v>
      </c>
      <c r="V6108" t="s">
        <v>177</v>
      </c>
      <c r="W6108" t="s">
        <v>15</v>
      </c>
      <c r="X6108" t="s">
        <v>8802</v>
      </c>
      <c r="Y6108" t="s">
        <v>14976</v>
      </c>
      <c r="Z6108" t="s">
        <v>17</v>
      </c>
      <c r="AA6108">
        <v>1</v>
      </c>
      <c r="AC6108" t="s">
        <v>1488</v>
      </c>
      <c r="AD6108" t="s">
        <v>11314</v>
      </c>
      <c r="AE6108" t="s">
        <v>43</v>
      </c>
      <c r="AF6108" t="s">
        <v>15</v>
      </c>
      <c r="AG6108" t="s">
        <v>1489</v>
      </c>
      <c r="AH6108" s="12">
        <v>16139</v>
      </c>
      <c r="AI6108" t="s">
        <v>17</v>
      </c>
      <c r="AJ6108">
        <v>2</v>
      </c>
      <c r="AL6108" t="s">
        <v>8809</v>
      </c>
      <c r="AM6108" s="15">
        <v>1</v>
      </c>
    </row>
    <row r="6109" spans="1:39" x14ac:dyDescent="0.2">
      <c r="A6109" t="s">
        <v>732</v>
      </c>
      <c r="B6109" t="s">
        <v>6570</v>
      </c>
      <c r="C6109" t="s">
        <v>80</v>
      </c>
      <c r="D6109" t="s">
        <v>15</v>
      </c>
      <c r="E6109" t="s">
        <v>733</v>
      </c>
      <c r="F6109" t="s">
        <v>15033</v>
      </c>
      <c r="G6109" t="s">
        <v>17</v>
      </c>
      <c r="H6109">
        <v>1</v>
      </c>
      <c r="T6109" t="s">
        <v>8803</v>
      </c>
      <c r="U6109" t="s">
        <v>6570</v>
      </c>
      <c r="V6109" t="s">
        <v>284</v>
      </c>
      <c r="W6109" t="s">
        <v>15</v>
      </c>
      <c r="X6109" t="s">
        <v>8804</v>
      </c>
      <c r="Y6109" t="s">
        <v>14985</v>
      </c>
      <c r="Z6109" t="s">
        <v>17</v>
      </c>
      <c r="AA6109">
        <v>1</v>
      </c>
      <c r="AC6109" t="s">
        <v>1488</v>
      </c>
      <c r="AD6109" t="s">
        <v>11314</v>
      </c>
      <c r="AE6109" t="s">
        <v>43</v>
      </c>
      <c r="AF6109" t="s">
        <v>15</v>
      </c>
      <c r="AG6109" t="s">
        <v>1489</v>
      </c>
      <c r="AH6109" s="12">
        <v>16146</v>
      </c>
      <c r="AI6109" t="s">
        <v>17</v>
      </c>
      <c r="AJ6109">
        <v>2</v>
      </c>
      <c r="AL6109" t="s">
        <v>6385</v>
      </c>
      <c r="AM6109" s="15">
        <v>1</v>
      </c>
    </row>
    <row r="6110" spans="1:39" x14ac:dyDescent="0.2">
      <c r="A6110" t="s">
        <v>8765</v>
      </c>
      <c r="B6110" t="s">
        <v>6570</v>
      </c>
      <c r="C6110" t="s">
        <v>49</v>
      </c>
      <c r="D6110" t="s">
        <v>15</v>
      </c>
      <c r="E6110" t="s">
        <v>8766</v>
      </c>
      <c r="F6110" t="s">
        <v>15024</v>
      </c>
      <c r="G6110" t="s">
        <v>17</v>
      </c>
      <c r="H6110">
        <v>1</v>
      </c>
      <c r="T6110" t="s">
        <v>8803</v>
      </c>
      <c r="U6110" t="s">
        <v>6570</v>
      </c>
      <c r="V6110" t="s">
        <v>284</v>
      </c>
      <c r="W6110" t="s">
        <v>15</v>
      </c>
      <c r="X6110" t="s">
        <v>8804</v>
      </c>
      <c r="Y6110" t="s">
        <v>15147</v>
      </c>
      <c r="Z6110" t="s">
        <v>17</v>
      </c>
      <c r="AA6110">
        <v>1</v>
      </c>
      <c r="AC6110" t="s">
        <v>1488</v>
      </c>
      <c r="AD6110" t="s">
        <v>9929</v>
      </c>
      <c r="AE6110" t="s">
        <v>188</v>
      </c>
      <c r="AF6110" t="s">
        <v>15</v>
      </c>
      <c r="AG6110" t="s">
        <v>1489</v>
      </c>
      <c r="AH6110" s="12">
        <v>15989</v>
      </c>
      <c r="AI6110" t="s">
        <v>17</v>
      </c>
      <c r="AJ6110">
        <v>2</v>
      </c>
      <c r="AL6110" t="s">
        <v>7050</v>
      </c>
      <c r="AM6110" s="15">
        <v>1</v>
      </c>
    </row>
    <row r="6111" spans="1:39" x14ac:dyDescent="0.2">
      <c r="A6111" t="s">
        <v>753</v>
      </c>
      <c r="B6111" t="s">
        <v>6570</v>
      </c>
      <c r="C6111" t="s">
        <v>43</v>
      </c>
      <c r="D6111" t="s">
        <v>15</v>
      </c>
      <c r="E6111" t="s">
        <v>754</v>
      </c>
      <c r="F6111" t="s">
        <v>14991</v>
      </c>
      <c r="G6111" t="s">
        <v>17</v>
      </c>
      <c r="H6111">
        <v>1</v>
      </c>
      <c r="T6111" t="s">
        <v>8805</v>
      </c>
      <c r="U6111" t="s">
        <v>6570</v>
      </c>
      <c r="V6111" t="s">
        <v>348</v>
      </c>
      <c r="W6111" t="s">
        <v>15</v>
      </c>
      <c r="X6111" t="s">
        <v>8806</v>
      </c>
      <c r="Y6111" t="s">
        <v>15050</v>
      </c>
      <c r="Z6111" t="s">
        <v>17</v>
      </c>
      <c r="AA6111">
        <v>1</v>
      </c>
      <c r="AC6111" t="s">
        <v>3645</v>
      </c>
      <c r="AD6111" t="s">
        <v>13</v>
      </c>
      <c r="AE6111" t="s">
        <v>3095</v>
      </c>
      <c r="AF6111" t="s">
        <v>15</v>
      </c>
      <c r="AG6111" t="s">
        <v>3646</v>
      </c>
      <c r="AH6111" s="12">
        <v>16198</v>
      </c>
      <c r="AI6111" t="s">
        <v>3084</v>
      </c>
      <c r="AJ6111">
        <v>1</v>
      </c>
      <c r="AL6111" t="s">
        <v>11340</v>
      </c>
      <c r="AM6111" s="15">
        <v>1</v>
      </c>
    </row>
    <row r="6112" spans="1:39" x14ac:dyDescent="0.2">
      <c r="A6112" t="s">
        <v>8767</v>
      </c>
      <c r="B6112" t="s">
        <v>6570</v>
      </c>
      <c r="C6112" t="s">
        <v>72</v>
      </c>
      <c r="D6112" t="s">
        <v>15</v>
      </c>
      <c r="E6112" t="s">
        <v>8768</v>
      </c>
      <c r="F6112" t="s">
        <v>15009</v>
      </c>
      <c r="G6112" t="s">
        <v>17</v>
      </c>
      <c r="H6112">
        <v>1</v>
      </c>
      <c r="T6112" t="s">
        <v>8807</v>
      </c>
      <c r="U6112" t="s">
        <v>6570</v>
      </c>
      <c r="V6112" t="s">
        <v>46</v>
      </c>
      <c r="W6112" t="s">
        <v>15</v>
      </c>
      <c r="X6112" t="s">
        <v>8808</v>
      </c>
      <c r="Y6112" t="s">
        <v>15852</v>
      </c>
      <c r="Z6112" t="s">
        <v>17</v>
      </c>
      <c r="AA6112">
        <v>1</v>
      </c>
      <c r="AC6112" t="s">
        <v>3645</v>
      </c>
      <c r="AD6112" t="s">
        <v>6570</v>
      </c>
      <c r="AE6112" t="s">
        <v>3095</v>
      </c>
      <c r="AF6112" t="s">
        <v>15</v>
      </c>
      <c r="AG6112" t="s">
        <v>3646</v>
      </c>
      <c r="AH6112" s="12">
        <v>16157</v>
      </c>
      <c r="AI6112" t="s">
        <v>3084</v>
      </c>
      <c r="AJ6112">
        <v>1</v>
      </c>
      <c r="AL6112" t="s">
        <v>7733</v>
      </c>
      <c r="AM6112" s="15">
        <v>1</v>
      </c>
    </row>
    <row r="6113" spans="1:39" x14ac:dyDescent="0.2">
      <c r="A6113" t="s">
        <v>8769</v>
      </c>
      <c r="B6113" t="s">
        <v>6570</v>
      </c>
      <c r="C6113" t="s">
        <v>473</v>
      </c>
      <c r="D6113" t="s">
        <v>15</v>
      </c>
      <c r="E6113" t="s">
        <v>8770</v>
      </c>
      <c r="F6113" t="s">
        <v>15120</v>
      </c>
      <c r="G6113" t="s">
        <v>17</v>
      </c>
      <c r="H6113">
        <v>1</v>
      </c>
      <c r="T6113" t="s">
        <v>8809</v>
      </c>
      <c r="U6113" t="s">
        <v>6570</v>
      </c>
      <c r="V6113" t="s">
        <v>34</v>
      </c>
      <c r="W6113" t="s">
        <v>15</v>
      </c>
      <c r="X6113" t="s">
        <v>8810</v>
      </c>
      <c r="Y6113" t="s">
        <v>15170</v>
      </c>
      <c r="Z6113" t="s">
        <v>17</v>
      </c>
      <c r="AA6113">
        <v>1</v>
      </c>
      <c r="AC6113" t="s">
        <v>3645</v>
      </c>
      <c r="AD6113" t="s">
        <v>6570</v>
      </c>
      <c r="AE6113" t="s">
        <v>3095</v>
      </c>
      <c r="AF6113" t="s">
        <v>15</v>
      </c>
      <c r="AG6113" t="s">
        <v>3646</v>
      </c>
      <c r="AH6113" s="12">
        <v>16161</v>
      </c>
      <c r="AI6113" t="s">
        <v>3084</v>
      </c>
      <c r="AJ6113">
        <v>1</v>
      </c>
      <c r="AL6113" t="s">
        <v>796</v>
      </c>
      <c r="AM6113" s="15">
        <v>1</v>
      </c>
    </row>
    <row r="6114" spans="1:39" x14ac:dyDescent="0.2">
      <c r="A6114" t="s">
        <v>8771</v>
      </c>
      <c r="B6114" t="s">
        <v>6570</v>
      </c>
      <c r="C6114" t="s">
        <v>120</v>
      </c>
      <c r="D6114" t="s">
        <v>15</v>
      </c>
      <c r="E6114" t="s">
        <v>8772</v>
      </c>
      <c r="F6114" t="s">
        <v>15147</v>
      </c>
      <c r="G6114" t="s">
        <v>17</v>
      </c>
      <c r="H6114">
        <v>1</v>
      </c>
      <c r="T6114" t="s">
        <v>8811</v>
      </c>
      <c r="U6114" t="s">
        <v>6570</v>
      </c>
      <c r="V6114" t="s">
        <v>177</v>
      </c>
      <c r="W6114" t="s">
        <v>15</v>
      </c>
      <c r="X6114" t="s">
        <v>8812</v>
      </c>
      <c r="Y6114" t="s">
        <v>15177</v>
      </c>
      <c r="Z6114" t="s">
        <v>17</v>
      </c>
      <c r="AA6114">
        <v>1</v>
      </c>
      <c r="AC6114" t="s">
        <v>3645</v>
      </c>
      <c r="AD6114" t="s">
        <v>6570</v>
      </c>
      <c r="AE6114" t="s">
        <v>3095</v>
      </c>
      <c r="AF6114" t="s">
        <v>15</v>
      </c>
      <c r="AG6114" t="s">
        <v>3646</v>
      </c>
      <c r="AH6114" s="12">
        <v>16168</v>
      </c>
      <c r="AI6114" t="s">
        <v>3084</v>
      </c>
      <c r="AJ6114">
        <v>1</v>
      </c>
      <c r="AL6114" t="s">
        <v>7015</v>
      </c>
      <c r="AM6114" s="15">
        <v>1</v>
      </c>
    </row>
    <row r="6115" spans="1:39" x14ac:dyDescent="0.2">
      <c r="A6115" t="s">
        <v>8773</v>
      </c>
      <c r="B6115" t="s">
        <v>6570</v>
      </c>
      <c r="C6115" t="s">
        <v>126</v>
      </c>
      <c r="D6115" t="s">
        <v>15</v>
      </c>
      <c r="E6115" t="s">
        <v>8774</v>
      </c>
      <c r="F6115" t="s">
        <v>14953</v>
      </c>
      <c r="G6115" t="s">
        <v>17</v>
      </c>
      <c r="H6115">
        <v>1</v>
      </c>
      <c r="T6115" t="s">
        <v>825</v>
      </c>
      <c r="U6115" t="s">
        <v>6570</v>
      </c>
      <c r="V6115" t="s">
        <v>28</v>
      </c>
      <c r="W6115" t="s">
        <v>15</v>
      </c>
      <c r="X6115" t="s">
        <v>826</v>
      </c>
      <c r="Y6115" t="s">
        <v>15090</v>
      </c>
      <c r="Z6115" t="s">
        <v>17</v>
      </c>
      <c r="AA6115">
        <v>1</v>
      </c>
      <c r="AC6115" t="s">
        <v>7204</v>
      </c>
      <c r="AD6115" t="s">
        <v>6570</v>
      </c>
      <c r="AE6115" t="s">
        <v>4916</v>
      </c>
      <c r="AF6115" t="s">
        <v>15</v>
      </c>
      <c r="AG6115" t="s">
        <v>7205</v>
      </c>
      <c r="AH6115" s="12">
        <v>16383</v>
      </c>
      <c r="AI6115" t="s">
        <v>4517</v>
      </c>
      <c r="AJ6115">
        <v>1</v>
      </c>
      <c r="AL6115" t="s">
        <v>6398</v>
      </c>
      <c r="AM6115" s="15">
        <v>1</v>
      </c>
    </row>
    <row r="6116" spans="1:39" x14ac:dyDescent="0.2">
      <c r="A6116" t="s">
        <v>8775</v>
      </c>
      <c r="B6116" t="s">
        <v>6570</v>
      </c>
      <c r="C6116" t="s">
        <v>268</v>
      </c>
      <c r="D6116" t="s">
        <v>15</v>
      </c>
      <c r="E6116" t="s">
        <v>8776</v>
      </c>
      <c r="F6116" t="s">
        <v>15178</v>
      </c>
      <c r="G6116" t="s">
        <v>17</v>
      </c>
      <c r="H6116">
        <v>1</v>
      </c>
      <c r="T6116" t="s">
        <v>825</v>
      </c>
      <c r="U6116" t="s">
        <v>6570</v>
      </c>
      <c r="V6116" t="s">
        <v>28</v>
      </c>
      <c r="W6116" t="s">
        <v>15</v>
      </c>
      <c r="X6116" t="s">
        <v>826</v>
      </c>
      <c r="Y6116" t="s">
        <v>15164</v>
      </c>
      <c r="Z6116" t="s">
        <v>17</v>
      </c>
      <c r="AA6116">
        <v>1</v>
      </c>
      <c r="AC6116" t="s">
        <v>11566</v>
      </c>
      <c r="AD6116" t="s">
        <v>11314</v>
      </c>
      <c r="AE6116" t="s">
        <v>22</v>
      </c>
      <c r="AF6116" t="s">
        <v>15</v>
      </c>
      <c r="AG6116" t="s">
        <v>11567</v>
      </c>
      <c r="AH6116" s="12">
        <v>16036</v>
      </c>
      <c r="AI6116" t="s">
        <v>17</v>
      </c>
      <c r="AJ6116">
        <v>1</v>
      </c>
      <c r="AL6116" t="s">
        <v>11797</v>
      </c>
      <c r="AM6116" s="15">
        <v>1</v>
      </c>
    </row>
    <row r="6117" spans="1:39" x14ac:dyDescent="0.2">
      <c r="A6117" t="s">
        <v>8777</v>
      </c>
      <c r="B6117" t="s">
        <v>6570</v>
      </c>
      <c r="C6117" t="s">
        <v>138</v>
      </c>
      <c r="D6117" t="s">
        <v>15</v>
      </c>
      <c r="E6117" t="s">
        <v>8778</v>
      </c>
      <c r="F6117" t="s">
        <v>15091</v>
      </c>
      <c r="G6117" t="s">
        <v>17</v>
      </c>
      <c r="H6117">
        <v>1</v>
      </c>
      <c r="T6117" t="s">
        <v>8813</v>
      </c>
      <c r="U6117" t="s">
        <v>6570</v>
      </c>
      <c r="V6117" t="s">
        <v>166</v>
      </c>
      <c r="W6117" t="s">
        <v>15</v>
      </c>
      <c r="X6117" t="s">
        <v>8814</v>
      </c>
      <c r="Y6117" t="s">
        <v>15026</v>
      </c>
      <c r="Z6117" t="s">
        <v>17</v>
      </c>
      <c r="AA6117">
        <v>1</v>
      </c>
      <c r="AC6117" t="s">
        <v>11566</v>
      </c>
      <c r="AD6117" t="s">
        <v>11314</v>
      </c>
      <c r="AE6117" t="s">
        <v>22</v>
      </c>
      <c r="AF6117" t="s">
        <v>15</v>
      </c>
      <c r="AG6117" t="s">
        <v>11567</v>
      </c>
      <c r="AH6117" s="12">
        <v>16122</v>
      </c>
      <c r="AI6117" t="s">
        <v>17</v>
      </c>
      <c r="AJ6117">
        <v>1</v>
      </c>
      <c r="AL6117" t="s">
        <v>8791</v>
      </c>
      <c r="AM6117" s="15">
        <v>1</v>
      </c>
    </row>
    <row r="6118" spans="1:39" x14ac:dyDescent="0.2">
      <c r="A6118" t="s">
        <v>772</v>
      </c>
      <c r="B6118" t="s">
        <v>6570</v>
      </c>
      <c r="C6118" t="s">
        <v>55</v>
      </c>
      <c r="D6118" t="s">
        <v>15</v>
      </c>
      <c r="E6118" t="s">
        <v>773</v>
      </c>
      <c r="F6118" t="s">
        <v>15012</v>
      </c>
      <c r="G6118" t="s">
        <v>17</v>
      </c>
      <c r="H6118">
        <v>1</v>
      </c>
      <c r="T6118" t="s">
        <v>8815</v>
      </c>
      <c r="U6118" t="s">
        <v>6570</v>
      </c>
      <c r="V6118" t="s">
        <v>22</v>
      </c>
      <c r="W6118" t="s">
        <v>15</v>
      </c>
      <c r="X6118" t="s">
        <v>8816</v>
      </c>
      <c r="Y6118" t="s">
        <v>15113</v>
      </c>
      <c r="Z6118" t="s">
        <v>17</v>
      </c>
      <c r="AA6118">
        <v>1</v>
      </c>
      <c r="AC6118" t="s">
        <v>11566</v>
      </c>
      <c r="AD6118" t="s">
        <v>11314</v>
      </c>
      <c r="AE6118" t="s">
        <v>22</v>
      </c>
      <c r="AF6118" t="s">
        <v>15</v>
      </c>
      <c r="AG6118" t="s">
        <v>11567</v>
      </c>
      <c r="AH6118" s="12">
        <v>16170</v>
      </c>
      <c r="AI6118" t="s">
        <v>17</v>
      </c>
      <c r="AJ6118">
        <v>1</v>
      </c>
      <c r="AL6118" t="s">
        <v>5931</v>
      </c>
      <c r="AM6118" s="15">
        <v>1</v>
      </c>
    </row>
    <row r="6119" spans="1:39" x14ac:dyDescent="0.2">
      <c r="A6119" t="s">
        <v>8779</v>
      </c>
      <c r="B6119" t="s">
        <v>6570</v>
      </c>
      <c r="C6119" t="s">
        <v>49</v>
      </c>
      <c r="D6119" t="s">
        <v>15</v>
      </c>
      <c r="E6119" t="s">
        <v>8780</v>
      </c>
      <c r="F6119" t="s">
        <v>15040</v>
      </c>
      <c r="G6119" t="s">
        <v>17</v>
      </c>
      <c r="H6119">
        <v>1</v>
      </c>
      <c r="T6119" t="s">
        <v>8817</v>
      </c>
      <c r="U6119" t="s">
        <v>6570</v>
      </c>
      <c r="V6119" t="s">
        <v>407</v>
      </c>
      <c r="W6119" t="s">
        <v>15</v>
      </c>
      <c r="X6119" t="s">
        <v>8818</v>
      </c>
      <c r="Y6119" t="s">
        <v>14976</v>
      </c>
      <c r="Z6119" t="s">
        <v>17</v>
      </c>
      <c r="AA6119">
        <v>1</v>
      </c>
      <c r="AC6119" t="s">
        <v>11566</v>
      </c>
      <c r="AD6119" t="s">
        <v>11987</v>
      </c>
      <c r="AE6119" t="s">
        <v>431</v>
      </c>
      <c r="AF6119" t="s">
        <v>15</v>
      </c>
      <c r="AG6119" t="s">
        <v>11567</v>
      </c>
      <c r="AH6119" s="12">
        <v>16258</v>
      </c>
      <c r="AI6119" t="s">
        <v>17</v>
      </c>
      <c r="AJ6119">
        <v>0.5</v>
      </c>
      <c r="AL6119" t="s">
        <v>718</v>
      </c>
      <c r="AM6119" s="15">
        <v>1</v>
      </c>
    </row>
    <row r="6120" spans="1:39" x14ac:dyDescent="0.2">
      <c r="A6120" t="s">
        <v>8781</v>
      </c>
      <c r="B6120" t="s">
        <v>6570</v>
      </c>
      <c r="C6120" t="s">
        <v>418</v>
      </c>
      <c r="D6120" t="s">
        <v>15</v>
      </c>
      <c r="E6120" t="s">
        <v>8782</v>
      </c>
      <c r="F6120" t="s">
        <v>15164</v>
      </c>
      <c r="G6120" t="s">
        <v>17</v>
      </c>
      <c r="H6120">
        <v>1</v>
      </c>
      <c r="T6120" t="s">
        <v>8819</v>
      </c>
      <c r="U6120" t="s">
        <v>6570</v>
      </c>
      <c r="V6120" t="s">
        <v>284</v>
      </c>
      <c r="W6120" t="s">
        <v>15</v>
      </c>
      <c r="X6120" t="s">
        <v>8796</v>
      </c>
      <c r="Y6120" t="s">
        <v>14985</v>
      </c>
      <c r="Z6120" t="s">
        <v>17</v>
      </c>
      <c r="AA6120">
        <v>1</v>
      </c>
      <c r="AC6120" t="s">
        <v>5174</v>
      </c>
      <c r="AD6120" t="s">
        <v>13</v>
      </c>
      <c r="AE6120" t="s">
        <v>4916</v>
      </c>
      <c r="AF6120" t="s">
        <v>15</v>
      </c>
      <c r="AG6120" t="s">
        <v>5175</v>
      </c>
      <c r="AH6120" s="12">
        <v>16663</v>
      </c>
      <c r="AI6120" t="s">
        <v>4517</v>
      </c>
      <c r="AJ6120">
        <v>1</v>
      </c>
      <c r="AL6120" t="s">
        <v>738</v>
      </c>
      <c r="AM6120" s="15">
        <v>1</v>
      </c>
    </row>
    <row r="6121" spans="1:39" x14ac:dyDescent="0.2">
      <c r="A6121" t="s">
        <v>8783</v>
      </c>
      <c r="B6121" t="s">
        <v>6570</v>
      </c>
      <c r="C6121" t="s">
        <v>129</v>
      </c>
      <c r="D6121" t="s">
        <v>15</v>
      </c>
      <c r="E6121" t="s">
        <v>8784</v>
      </c>
      <c r="F6121" t="s">
        <v>14949</v>
      </c>
      <c r="G6121" t="s">
        <v>17</v>
      </c>
      <c r="H6121">
        <v>1</v>
      </c>
      <c r="T6121" t="s">
        <v>8819</v>
      </c>
      <c r="U6121" t="s">
        <v>6570</v>
      </c>
      <c r="V6121" t="s">
        <v>284</v>
      </c>
      <c r="W6121" t="s">
        <v>15</v>
      </c>
      <c r="X6121" t="s">
        <v>8796</v>
      </c>
      <c r="Y6121" t="s">
        <v>15171</v>
      </c>
      <c r="Z6121" t="s">
        <v>17</v>
      </c>
      <c r="AA6121">
        <v>1</v>
      </c>
      <c r="AC6121" t="s">
        <v>14793</v>
      </c>
      <c r="AD6121" t="s">
        <v>13</v>
      </c>
      <c r="AE6121" t="s">
        <v>397</v>
      </c>
      <c r="AF6121" t="s">
        <v>15</v>
      </c>
      <c r="AG6121" t="s">
        <v>14794</v>
      </c>
      <c r="AH6121" s="12">
        <v>16402</v>
      </c>
      <c r="AI6121" t="s">
        <v>17</v>
      </c>
      <c r="AJ6121">
        <v>2</v>
      </c>
      <c r="AL6121" t="s">
        <v>6400</v>
      </c>
      <c r="AM6121" s="15">
        <v>1</v>
      </c>
    </row>
    <row r="6122" spans="1:39" x14ac:dyDescent="0.2">
      <c r="A6122" t="s">
        <v>8785</v>
      </c>
      <c r="B6122" t="s">
        <v>6570</v>
      </c>
      <c r="C6122" t="s">
        <v>89</v>
      </c>
      <c r="D6122" t="s">
        <v>15</v>
      </c>
      <c r="E6122" t="s">
        <v>8786</v>
      </c>
      <c r="F6122" t="s">
        <v>15339</v>
      </c>
      <c r="G6122" t="s">
        <v>17</v>
      </c>
      <c r="H6122">
        <v>1</v>
      </c>
      <c r="T6122" t="s">
        <v>8820</v>
      </c>
      <c r="U6122" t="s">
        <v>6570</v>
      </c>
      <c r="V6122" t="s">
        <v>145</v>
      </c>
      <c r="W6122" t="s">
        <v>15</v>
      </c>
      <c r="X6122" t="s">
        <v>8821</v>
      </c>
      <c r="Y6122" t="s">
        <v>14958</v>
      </c>
      <c r="Z6122" t="s">
        <v>17</v>
      </c>
      <c r="AA6122">
        <v>1</v>
      </c>
      <c r="AC6122" t="s">
        <v>7893</v>
      </c>
      <c r="AD6122" t="s">
        <v>6570</v>
      </c>
      <c r="AE6122" t="s">
        <v>3218</v>
      </c>
      <c r="AF6122" t="s">
        <v>15</v>
      </c>
      <c r="AG6122" t="s">
        <v>7894</v>
      </c>
      <c r="AH6122" s="12">
        <v>16221</v>
      </c>
      <c r="AI6122" t="s">
        <v>3084</v>
      </c>
      <c r="AJ6122">
        <v>1</v>
      </c>
      <c r="AL6122" t="s">
        <v>8811</v>
      </c>
      <c r="AM6122" s="15">
        <v>1</v>
      </c>
    </row>
    <row r="6123" spans="1:39" x14ac:dyDescent="0.2">
      <c r="A6123" t="s">
        <v>8787</v>
      </c>
      <c r="B6123" t="s">
        <v>6570</v>
      </c>
      <c r="C6123" t="s">
        <v>40</v>
      </c>
      <c r="D6123" t="s">
        <v>15</v>
      </c>
      <c r="E6123" t="s">
        <v>8788</v>
      </c>
      <c r="F6123" t="s">
        <v>15011</v>
      </c>
      <c r="G6123" t="s">
        <v>17</v>
      </c>
      <c r="H6123">
        <v>1</v>
      </c>
      <c r="T6123" t="s">
        <v>8822</v>
      </c>
      <c r="U6123" t="s">
        <v>6570</v>
      </c>
      <c r="V6123" t="s">
        <v>25</v>
      </c>
      <c r="W6123" t="s">
        <v>15</v>
      </c>
      <c r="X6123" t="s">
        <v>8823</v>
      </c>
      <c r="Y6123" t="s">
        <v>15034</v>
      </c>
      <c r="Z6123" t="s">
        <v>17</v>
      </c>
      <c r="AA6123">
        <v>1</v>
      </c>
      <c r="AC6123" t="s">
        <v>7893</v>
      </c>
      <c r="AD6123" t="s">
        <v>11651</v>
      </c>
      <c r="AE6123" t="s">
        <v>3218</v>
      </c>
      <c r="AF6123" t="s">
        <v>15</v>
      </c>
      <c r="AG6123" t="s">
        <v>14320</v>
      </c>
      <c r="AH6123" s="12">
        <v>16121</v>
      </c>
      <c r="AI6123" t="s">
        <v>3084</v>
      </c>
      <c r="AJ6123">
        <v>2</v>
      </c>
      <c r="AL6123" t="s">
        <v>10063</v>
      </c>
      <c r="AM6123" s="15">
        <v>1</v>
      </c>
    </row>
    <row r="6124" spans="1:39" x14ac:dyDescent="0.2">
      <c r="A6124" t="s">
        <v>792</v>
      </c>
      <c r="B6124" t="s">
        <v>6570</v>
      </c>
      <c r="C6124" t="s">
        <v>230</v>
      </c>
      <c r="D6124" t="s">
        <v>15</v>
      </c>
      <c r="E6124" t="s">
        <v>793</v>
      </c>
      <c r="F6124" t="s">
        <v>14969</v>
      </c>
      <c r="G6124" t="s">
        <v>17</v>
      </c>
      <c r="H6124">
        <v>1</v>
      </c>
      <c r="T6124" t="s">
        <v>8824</v>
      </c>
      <c r="U6124" t="s">
        <v>6570</v>
      </c>
      <c r="V6124" t="s">
        <v>413</v>
      </c>
      <c r="W6124" t="s">
        <v>15</v>
      </c>
      <c r="X6124" t="s">
        <v>8825</v>
      </c>
      <c r="Y6124" t="s">
        <v>15171</v>
      </c>
      <c r="Z6124" t="s">
        <v>17</v>
      </c>
      <c r="AA6124">
        <v>1</v>
      </c>
      <c r="AC6124" t="s">
        <v>12309</v>
      </c>
      <c r="AD6124" t="s">
        <v>11987</v>
      </c>
      <c r="AE6124" t="s">
        <v>644</v>
      </c>
      <c r="AF6124" t="s">
        <v>12103</v>
      </c>
      <c r="AG6124" t="s">
        <v>12310</v>
      </c>
      <c r="AH6124" s="12">
        <v>16270</v>
      </c>
      <c r="AI6124" t="s">
        <v>17</v>
      </c>
      <c r="AJ6124">
        <v>1</v>
      </c>
      <c r="AL6124" t="s">
        <v>10650</v>
      </c>
      <c r="AM6124" s="15">
        <v>1</v>
      </c>
    </row>
    <row r="6125" spans="1:39" x14ac:dyDescent="0.2">
      <c r="A6125" t="s">
        <v>8789</v>
      </c>
      <c r="B6125" t="s">
        <v>6570</v>
      </c>
      <c r="C6125" t="s">
        <v>129</v>
      </c>
      <c r="D6125" t="s">
        <v>15</v>
      </c>
      <c r="E6125" t="s">
        <v>8790</v>
      </c>
      <c r="F6125" t="s">
        <v>15074</v>
      </c>
      <c r="G6125" t="s">
        <v>17</v>
      </c>
      <c r="H6125">
        <v>1</v>
      </c>
      <c r="T6125" t="s">
        <v>8826</v>
      </c>
      <c r="U6125" t="s">
        <v>6570</v>
      </c>
      <c r="V6125" t="s">
        <v>138</v>
      </c>
      <c r="W6125" t="s">
        <v>15</v>
      </c>
      <c r="X6125" t="s">
        <v>8827</v>
      </c>
      <c r="Y6125" t="s">
        <v>15145</v>
      </c>
      <c r="Z6125" t="s">
        <v>17</v>
      </c>
      <c r="AA6125">
        <v>1</v>
      </c>
      <c r="AC6125" t="s">
        <v>3647</v>
      </c>
      <c r="AD6125" t="s">
        <v>13</v>
      </c>
      <c r="AE6125" t="s">
        <v>60</v>
      </c>
      <c r="AF6125" t="s">
        <v>15</v>
      </c>
      <c r="AG6125" t="s">
        <v>3648</v>
      </c>
      <c r="AH6125" s="12">
        <v>15896</v>
      </c>
      <c r="AI6125" t="s">
        <v>3084</v>
      </c>
      <c r="AJ6125">
        <v>1</v>
      </c>
      <c r="AL6125" t="s">
        <v>3336</v>
      </c>
      <c r="AM6125" s="15">
        <v>1</v>
      </c>
    </row>
    <row r="6126" spans="1:39" x14ac:dyDescent="0.2">
      <c r="A6126" t="s">
        <v>8791</v>
      </c>
      <c r="B6126" t="s">
        <v>6570</v>
      </c>
      <c r="C6126" t="s">
        <v>72</v>
      </c>
      <c r="D6126" t="s">
        <v>15</v>
      </c>
      <c r="E6126" t="s">
        <v>8792</v>
      </c>
      <c r="F6126" t="s">
        <v>15057</v>
      </c>
      <c r="G6126" t="s">
        <v>17</v>
      </c>
      <c r="H6126">
        <v>1</v>
      </c>
      <c r="T6126" t="s">
        <v>8828</v>
      </c>
      <c r="U6126" t="s">
        <v>6570</v>
      </c>
      <c r="V6126" t="s">
        <v>191</v>
      </c>
      <c r="W6126" t="s">
        <v>15</v>
      </c>
      <c r="X6126" t="s">
        <v>8829</v>
      </c>
      <c r="Y6126" t="s">
        <v>15236</v>
      </c>
      <c r="Z6126" t="s">
        <v>17</v>
      </c>
      <c r="AA6126">
        <v>1</v>
      </c>
      <c r="AC6126" t="s">
        <v>9108</v>
      </c>
      <c r="AD6126" t="s">
        <v>6570</v>
      </c>
      <c r="AE6126" t="s">
        <v>126</v>
      </c>
      <c r="AF6126" t="s">
        <v>15</v>
      </c>
      <c r="AG6126" t="s">
        <v>9109</v>
      </c>
      <c r="AH6126" s="12">
        <v>16124</v>
      </c>
      <c r="AI6126" t="s">
        <v>17</v>
      </c>
      <c r="AJ6126">
        <v>1</v>
      </c>
      <c r="AL6126" t="s">
        <v>741</v>
      </c>
      <c r="AM6126" s="15">
        <v>1</v>
      </c>
    </row>
    <row r="6127" spans="1:39" x14ac:dyDescent="0.2">
      <c r="A6127" t="s">
        <v>8793</v>
      </c>
      <c r="B6127" t="s">
        <v>6570</v>
      </c>
      <c r="C6127" t="s">
        <v>92</v>
      </c>
      <c r="D6127" t="s">
        <v>15</v>
      </c>
      <c r="E6127" t="s">
        <v>8794</v>
      </c>
      <c r="F6127" t="s">
        <v>14974</v>
      </c>
      <c r="G6127" t="s">
        <v>17</v>
      </c>
      <c r="H6127">
        <v>1</v>
      </c>
      <c r="T6127" t="s">
        <v>8830</v>
      </c>
      <c r="U6127" t="s">
        <v>6570</v>
      </c>
      <c r="V6127" t="s">
        <v>40</v>
      </c>
      <c r="W6127" t="s">
        <v>15</v>
      </c>
      <c r="X6127" t="s">
        <v>8831</v>
      </c>
      <c r="Y6127" t="s">
        <v>15019</v>
      </c>
      <c r="Z6127" t="s">
        <v>17</v>
      </c>
      <c r="AA6127">
        <v>1</v>
      </c>
      <c r="AC6127" t="s">
        <v>3649</v>
      </c>
      <c r="AD6127" t="s">
        <v>13</v>
      </c>
      <c r="AE6127" t="s">
        <v>3650</v>
      </c>
      <c r="AF6127" t="s">
        <v>15</v>
      </c>
      <c r="AG6127" t="s">
        <v>3651</v>
      </c>
      <c r="AH6127" s="12">
        <v>16273</v>
      </c>
      <c r="AI6127" t="s">
        <v>3084</v>
      </c>
      <c r="AJ6127">
        <v>1</v>
      </c>
      <c r="AL6127" t="s">
        <v>676</v>
      </c>
      <c r="AM6127" s="15">
        <v>1</v>
      </c>
    </row>
    <row r="6128" spans="1:39" x14ac:dyDescent="0.2">
      <c r="A6128" t="s">
        <v>8795</v>
      </c>
      <c r="B6128" t="s">
        <v>6570</v>
      </c>
      <c r="C6128" t="s">
        <v>524</v>
      </c>
      <c r="D6128" t="s">
        <v>15</v>
      </c>
      <c r="E6128" t="s">
        <v>8796</v>
      </c>
      <c r="F6128" t="s">
        <v>15243</v>
      </c>
      <c r="G6128" t="s">
        <v>17</v>
      </c>
      <c r="H6128">
        <v>1</v>
      </c>
      <c r="T6128" t="s">
        <v>8832</v>
      </c>
      <c r="U6128" t="s">
        <v>6570</v>
      </c>
      <c r="V6128" t="s">
        <v>153</v>
      </c>
      <c r="W6128" t="s">
        <v>15</v>
      </c>
      <c r="X6128" t="s">
        <v>8833</v>
      </c>
      <c r="Y6128" t="s">
        <v>14978</v>
      </c>
      <c r="Z6128" t="s">
        <v>17</v>
      </c>
      <c r="AA6128">
        <v>1</v>
      </c>
      <c r="AC6128" t="s">
        <v>13492</v>
      </c>
      <c r="AD6128" t="s">
        <v>6570</v>
      </c>
      <c r="AE6128" t="s">
        <v>1368</v>
      </c>
      <c r="AF6128" t="s">
        <v>15</v>
      </c>
      <c r="AG6128" t="s">
        <v>13493</v>
      </c>
      <c r="AH6128" s="12">
        <v>16423</v>
      </c>
      <c r="AI6128" t="s">
        <v>17</v>
      </c>
      <c r="AJ6128">
        <v>0.5</v>
      </c>
      <c r="AL6128" t="s">
        <v>4819</v>
      </c>
      <c r="AM6128" s="15">
        <v>1</v>
      </c>
    </row>
    <row r="6129" spans="1:39" x14ac:dyDescent="0.2">
      <c r="A6129" t="s">
        <v>8797</v>
      </c>
      <c r="B6129" t="s">
        <v>6570</v>
      </c>
      <c r="C6129" t="s">
        <v>95</v>
      </c>
      <c r="D6129" t="s">
        <v>15</v>
      </c>
      <c r="E6129" t="s">
        <v>8798</v>
      </c>
      <c r="F6129" t="s">
        <v>15089</v>
      </c>
      <c r="G6129" t="s">
        <v>17</v>
      </c>
      <c r="H6129">
        <v>1</v>
      </c>
      <c r="T6129" t="s">
        <v>8834</v>
      </c>
      <c r="U6129" t="s">
        <v>6570</v>
      </c>
      <c r="V6129" t="s">
        <v>418</v>
      </c>
      <c r="W6129" t="s">
        <v>15</v>
      </c>
      <c r="X6129" t="s">
        <v>8835</v>
      </c>
      <c r="Y6129" t="s">
        <v>15053</v>
      </c>
      <c r="Z6129" t="s">
        <v>17</v>
      </c>
      <c r="AA6129">
        <v>1</v>
      </c>
      <c r="AC6129" t="s">
        <v>9110</v>
      </c>
      <c r="AD6129" t="s">
        <v>6570</v>
      </c>
      <c r="AE6129" t="s">
        <v>287</v>
      </c>
      <c r="AF6129" t="s">
        <v>15</v>
      </c>
      <c r="AG6129" t="s">
        <v>9111</v>
      </c>
      <c r="AH6129" s="12">
        <v>16437</v>
      </c>
      <c r="AI6129" t="s">
        <v>17</v>
      </c>
      <c r="AJ6129">
        <v>1</v>
      </c>
      <c r="AL6129" t="s">
        <v>7726</v>
      </c>
      <c r="AM6129" s="15">
        <v>1</v>
      </c>
    </row>
    <row r="6130" spans="1:39" x14ac:dyDescent="0.2">
      <c r="A6130" t="s">
        <v>8799</v>
      </c>
      <c r="B6130" t="s">
        <v>6570</v>
      </c>
      <c r="C6130" t="s">
        <v>268</v>
      </c>
      <c r="D6130" t="s">
        <v>15</v>
      </c>
      <c r="E6130" t="s">
        <v>8800</v>
      </c>
      <c r="F6130" t="s">
        <v>15118</v>
      </c>
      <c r="G6130" t="s">
        <v>17</v>
      </c>
      <c r="H6130">
        <v>1</v>
      </c>
      <c r="T6130" t="s">
        <v>8836</v>
      </c>
      <c r="U6130" t="s">
        <v>6570</v>
      </c>
      <c r="V6130" t="s">
        <v>384</v>
      </c>
      <c r="W6130" t="s">
        <v>15</v>
      </c>
      <c r="X6130" t="s">
        <v>8837</v>
      </c>
      <c r="Y6130" t="s">
        <v>15145</v>
      </c>
      <c r="Z6130" t="s">
        <v>17</v>
      </c>
      <c r="AA6130">
        <v>1</v>
      </c>
      <c r="AC6130" t="s">
        <v>1490</v>
      </c>
      <c r="AD6130" t="s">
        <v>13</v>
      </c>
      <c r="AE6130" t="s">
        <v>397</v>
      </c>
      <c r="AF6130" t="s">
        <v>15</v>
      </c>
      <c r="AG6130" t="s">
        <v>1491</v>
      </c>
      <c r="AH6130" s="12">
        <v>16294</v>
      </c>
      <c r="AI6130" t="s">
        <v>17</v>
      </c>
      <c r="AJ6130">
        <v>1</v>
      </c>
      <c r="AL6130" t="s">
        <v>666</v>
      </c>
      <c r="AM6130" s="15">
        <v>1</v>
      </c>
    </row>
    <row r="6131" spans="1:39" x14ac:dyDescent="0.2">
      <c r="A6131" t="s">
        <v>8801</v>
      </c>
      <c r="B6131" t="s">
        <v>6570</v>
      </c>
      <c r="C6131" t="s">
        <v>177</v>
      </c>
      <c r="D6131" t="s">
        <v>15</v>
      </c>
      <c r="E6131" t="s">
        <v>8802</v>
      </c>
      <c r="F6131" t="s">
        <v>14976</v>
      </c>
      <c r="G6131" t="s">
        <v>17</v>
      </c>
      <c r="H6131">
        <v>1</v>
      </c>
      <c r="T6131" t="s">
        <v>8838</v>
      </c>
      <c r="U6131" t="s">
        <v>6570</v>
      </c>
      <c r="V6131" t="s">
        <v>907</v>
      </c>
      <c r="W6131" t="s">
        <v>15</v>
      </c>
      <c r="X6131" t="s">
        <v>8839</v>
      </c>
      <c r="Y6131" t="s">
        <v>14986</v>
      </c>
      <c r="Z6131" t="s">
        <v>17</v>
      </c>
      <c r="AA6131">
        <v>1</v>
      </c>
      <c r="AC6131" t="s">
        <v>1490</v>
      </c>
      <c r="AD6131" t="s">
        <v>13</v>
      </c>
      <c r="AE6131" t="s">
        <v>397</v>
      </c>
      <c r="AF6131" t="s">
        <v>15</v>
      </c>
      <c r="AG6131" t="s">
        <v>1491</v>
      </c>
      <c r="AH6131" s="12">
        <v>16299</v>
      </c>
      <c r="AI6131" t="s">
        <v>17</v>
      </c>
      <c r="AJ6131">
        <v>0.5</v>
      </c>
      <c r="AL6131" t="s">
        <v>6999</v>
      </c>
      <c r="AM6131" s="15">
        <v>1</v>
      </c>
    </row>
    <row r="6132" spans="1:39" x14ac:dyDescent="0.2">
      <c r="A6132" t="s">
        <v>8803</v>
      </c>
      <c r="B6132" t="s">
        <v>6570</v>
      </c>
      <c r="C6132" t="s">
        <v>284</v>
      </c>
      <c r="D6132" t="s">
        <v>15</v>
      </c>
      <c r="E6132" t="s">
        <v>8804</v>
      </c>
      <c r="F6132" t="s">
        <v>14985</v>
      </c>
      <c r="G6132" t="s">
        <v>17</v>
      </c>
      <c r="H6132">
        <v>1</v>
      </c>
      <c r="T6132" t="s">
        <v>882</v>
      </c>
      <c r="U6132" t="s">
        <v>6570</v>
      </c>
      <c r="V6132" t="s">
        <v>34</v>
      </c>
      <c r="W6132" t="s">
        <v>15</v>
      </c>
      <c r="X6132" t="s">
        <v>883</v>
      </c>
      <c r="Y6132" t="s">
        <v>15068</v>
      </c>
      <c r="Z6132" t="s">
        <v>17</v>
      </c>
      <c r="AA6132">
        <v>1</v>
      </c>
      <c r="AC6132" t="s">
        <v>5176</v>
      </c>
      <c r="AD6132" t="s">
        <v>13</v>
      </c>
      <c r="AE6132" t="s">
        <v>4826</v>
      </c>
      <c r="AF6132" t="s">
        <v>15</v>
      </c>
      <c r="AG6132" t="s">
        <v>5177</v>
      </c>
      <c r="AH6132" s="12">
        <v>16502</v>
      </c>
      <c r="AI6132" t="s">
        <v>4517</v>
      </c>
      <c r="AJ6132">
        <v>1</v>
      </c>
      <c r="AL6132" t="s">
        <v>11799</v>
      </c>
      <c r="AM6132" s="15">
        <v>1</v>
      </c>
    </row>
    <row r="6133" spans="1:39" x14ac:dyDescent="0.2">
      <c r="A6133" t="s">
        <v>8803</v>
      </c>
      <c r="B6133" t="s">
        <v>6570</v>
      </c>
      <c r="C6133" t="s">
        <v>284</v>
      </c>
      <c r="D6133" t="s">
        <v>15</v>
      </c>
      <c r="E6133" t="s">
        <v>8804</v>
      </c>
      <c r="F6133" t="s">
        <v>15147</v>
      </c>
      <c r="G6133" t="s">
        <v>17</v>
      </c>
      <c r="H6133">
        <v>1</v>
      </c>
      <c r="T6133" t="s">
        <v>8840</v>
      </c>
      <c r="U6133" t="s">
        <v>6570</v>
      </c>
      <c r="V6133" t="s">
        <v>115</v>
      </c>
      <c r="W6133" t="s">
        <v>15</v>
      </c>
      <c r="X6133" t="s">
        <v>8841</v>
      </c>
      <c r="Y6133" t="s">
        <v>15043</v>
      </c>
      <c r="Z6133" t="s">
        <v>17</v>
      </c>
      <c r="AA6133">
        <v>1</v>
      </c>
      <c r="AC6133" t="s">
        <v>10267</v>
      </c>
      <c r="AD6133" t="s">
        <v>9929</v>
      </c>
      <c r="AE6133" t="s">
        <v>28</v>
      </c>
      <c r="AF6133" t="s">
        <v>15</v>
      </c>
      <c r="AG6133" t="s">
        <v>10268</v>
      </c>
      <c r="AH6133" s="12">
        <v>16309</v>
      </c>
      <c r="AI6133" t="s">
        <v>17</v>
      </c>
      <c r="AJ6133">
        <v>1</v>
      </c>
      <c r="AL6133" t="s">
        <v>8795</v>
      </c>
      <c r="AM6133" s="15">
        <v>1</v>
      </c>
    </row>
    <row r="6134" spans="1:39" x14ac:dyDescent="0.2">
      <c r="A6134" t="s">
        <v>8805</v>
      </c>
      <c r="B6134" t="s">
        <v>6570</v>
      </c>
      <c r="C6134" t="s">
        <v>348</v>
      </c>
      <c r="D6134" t="s">
        <v>15</v>
      </c>
      <c r="E6134" t="s">
        <v>8806</v>
      </c>
      <c r="F6134" t="s">
        <v>15050</v>
      </c>
      <c r="G6134" t="s">
        <v>17</v>
      </c>
      <c r="H6134">
        <v>1</v>
      </c>
      <c r="T6134" t="s">
        <v>8842</v>
      </c>
      <c r="U6134" t="s">
        <v>6570</v>
      </c>
      <c r="V6134" t="s">
        <v>457</v>
      </c>
      <c r="W6134" t="s">
        <v>15</v>
      </c>
      <c r="X6134" t="s">
        <v>8843</v>
      </c>
      <c r="Y6134" t="s">
        <v>15159</v>
      </c>
      <c r="Z6134" t="s">
        <v>17</v>
      </c>
      <c r="AA6134">
        <v>1</v>
      </c>
      <c r="AC6134" t="s">
        <v>12007</v>
      </c>
      <c r="AD6134" t="s">
        <v>11987</v>
      </c>
      <c r="AE6134" t="s">
        <v>34</v>
      </c>
      <c r="AF6134" t="s">
        <v>15</v>
      </c>
      <c r="AG6134" t="s">
        <v>12008</v>
      </c>
      <c r="AH6134" s="12">
        <v>16369</v>
      </c>
      <c r="AI6134" t="s">
        <v>17</v>
      </c>
      <c r="AJ6134">
        <v>1</v>
      </c>
      <c r="AL6134" t="s">
        <v>3395</v>
      </c>
      <c r="AM6134" s="15">
        <v>1</v>
      </c>
    </row>
    <row r="6135" spans="1:39" x14ac:dyDescent="0.2">
      <c r="A6135" t="s">
        <v>8807</v>
      </c>
      <c r="B6135" t="s">
        <v>6570</v>
      </c>
      <c r="C6135" t="s">
        <v>46</v>
      </c>
      <c r="D6135" t="s">
        <v>15</v>
      </c>
      <c r="E6135" t="s">
        <v>8808</v>
      </c>
      <c r="F6135" t="s">
        <v>15852</v>
      </c>
      <c r="G6135" t="s">
        <v>17</v>
      </c>
      <c r="H6135">
        <v>1</v>
      </c>
      <c r="T6135" t="s">
        <v>8842</v>
      </c>
      <c r="U6135" t="s">
        <v>6570</v>
      </c>
      <c r="V6135" t="s">
        <v>457</v>
      </c>
      <c r="W6135" t="s">
        <v>15</v>
      </c>
      <c r="X6135" t="s">
        <v>8843</v>
      </c>
      <c r="Y6135" t="s">
        <v>15156</v>
      </c>
      <c r="Z6135" t="s">
        <v>17</v>
      </c>
      <c r="AA6135">
        <v>1</v>
      </c>
      <c r="AC6135" t="s">
        <v>12007</v>
      </c>
      <c r="AD6135" t="s">
        <v>11987</v>
      </c>
      <c r="AE6135" t="s">
        <v>34</v>
      </c>
      <c r="AF6135" t="s">
        <v>15</v>
      </c>
      <c r="AG6135" t="s">
        <v>12008</v>
      </c>
      <c r="AH6135" s="12">
        <v>16433</v>
      </c>
      <c r="AI6135" t="s">
        <v>17</v>
      </c>
      <c r="AJ6135">
        <v>1</v>
      </c>
      <c r="AL6135" t="s">
        <v>7694</v>
      </c>
      <c r="AM6135" s="15">
        <v>1</v>
      </c>
    </row>
    <row r="6136" spans="1:39" x14ac:dyDescent="0.2">
      <c r="A6136" t="s">
        <v>8809</v>
      </c>
      <c r="B6136" t="s">
        <v>6570</v>
      </c>
      <c r="C6136" t="s">
        <v>34</v>
      </c>
      <c r="D6136" t="s">
        <v>15</v>
      </c>
      <c r="E6136" t="s">
        <v>8810</v>
      </c>
      <c r="F6136" t="s">
        <v>15170</v>
      </c>
      <c r="G6136" t="s">
        <v>17</v>
      </c>
      <c r="H6136">
        <v>1</v>
      </c>
      <c r="T6136" t="s">
        <v>890</v>
      </c>
      <c r="U6136" t="s">
        <v>6570</v>
      </c>
      <c r="V6136" t="s">
        <v>182</v>
      </c>
      <c r="W6136" t="s">
        <v>15</v>
      </c>
      <c r="X6136" t="s">
        <v>891</v>
      </c>
      <c r="Y6136" t="s">
        <v>15041</v>
      </c>
      <c r="Z6136" t="s">
        <v>17</v>
      </c>
      <c r="AA6136">
        <v>1</v>
      </c>
      <c r="AC6136" t="s">
        <v>1492</v>
      </c>
      <c r="AD6136" t="s">
        <v>13</v>
      </c>
      <c r="AE6136" t="s">
        <v>153</v>
      </c>
      <c r="AF6136" t="s">
        <v>15</v>
      </c>
      <c r="AG6136" t="s">
        <v>1493</v>
      </c>
      <c r="AH6136" s="12">
        <v>15956</v>
      </c>
      <c r="AI6136" t="s">
        <v>17</v>
      </c>
      <c r="AJ6136">
        <v>1</v>
      </c>
      <c r="AL6136" t="s">
        <v>7706</v>
      </c>
      <c r="AM6136" s="15">
        <v>1</v>
      </c>
    </row>
    <row r="6137" spans="1:39" x14ac:dyDescent="0.2">
      <c r="A6137" t="s">
        <v>8811</v>
      </c>
      <c r="B6137" t="s">
        <v>6570</v>
      </c>
      <c r="C6137" t="s">
        <v>177</v>
      </c>
      <c r="D6137" t="s">
        <v>15</v>
      </c>
      <c r="E6137" t="s">
        <v>8812</v>
      </c>
      <c r="F6137" t="s">
        <v>15177</v>
      </c>
      <c r="G6137" t="s">
        <v>17</v>
      </c>
      <c r="H6137">
        <v>1</v>
      </c>
      <c r="T6137" t="s">
        <v>8844</v>
      </c>
      <c r="U6137" t="s">
        <v>6570</v>
      </c>
      <c r="V6137" t="s">
        <v>123</v>
      </c>
      <c r="W6137" t="s">
        <v>15</v>
      </c>
      <c r="X6137" t="s">
        <v>8845</v>
      </c>
      <c r="Y6137" t="s">
        <v>14973</v>
      </c>
      <c r="Z6137" t="s">
        <v>17</v>
      </c>
      <c r="AA6137">
        <v>1</v>
      </c>
      <c r="AC6137" t="s">
        <v>1492</v>
      </c>
      <c r="AD6137" t="s">
        <v>9929</v>
      </c>
      <c r="AE6137" t="s">
        <v>153</v>
      </c>
      <c r="AF6137" t="s">
        <v>15</v>
      </c>
      <c r="AG6137" t="s">
        <v>1493</v>
      </c>
      <c r="AH6137" s="12">
        <v>16036</v>
      </c>
      <c r="AI6137" t="s">
        <v>17</v>
      </c>
      <c r="AJ6137">
        <v>2</v>
      </c>
      <c r="AL6137" t="s">
        <v>10089</v>
      </c>
      <c r="AM6137" s="15">
        <v>1</v>
      </c>
    </row>
    <row r="6138" spans="1:39" x14ac:dyDescent="0.2">
      <c r="A6138" t="s">
        <v>825</v>
      </c>
      <c r="B6138" t="s">
        <v>6570</v>
      </c>
      <c r="C6138" t="s">
        <v>28</v>
      </c>
      <c r="D6138" t="s">
        <v>15</v>
      </c>
      <c r="E6138" t="s">
        <v>826</v>
      </c>
      <c r="F6138" t="s">
        <v>15090</v>
      </c>
      <c r="G6138" t="s">
        <v>17</v>
      </c>
      <c r="H6138">
        <v>1</v>
      </c>
      <c r="T6138" t="s">
        <v>8846</v>
      </c>
      <c r="U6138" t="s">
        <v>6570</v>
      </c>
      <c r="V6138" t="s">
        <v>210</v>
      </c>
      <c r="W6138" t="s">
        <v>15</v>
      </c>
      <c r="X6138" t="s">
        <v>8847</v>
      </c>
      <c r="Y6138" t="s">
        <v>15043</v>
      </c>
      <c r="Z6138" t="s">
        <v>17</v>
      </c>
      <c r="AA6138">
        <v>1</v>
      </c>
      <c r="AC6138" t="s">
        <v>11425</v>
      </c>
      <c r="AD6138" t="s">
        <v>11314</v>
      </c>
      <c r="AE6138" t="s">
        <v>3131</v>
      </c>
      <c r="AF6138" t="s">
        <v>15</v>
      </c>
      <c r="AG6138" t="s">
        <v>11426</v>
      </c>
      <c r="AH6138" s="12">
        <v>16545</v>
      </c>
      <c r="AI6138" t="s">
        <v>3084</v>
      </c>
      <c r="AJ6138">
        <v>1</v>
      </c>
      <c r="AL6138" t="s">
        <v>648</v>
      </c>
      <c r="AM6138" s="15">
        <v>1</v>
      </c>
    </row>
    <row r="6139" spans="1:39" x14ac:dyDescent="0.2">
      <c r="A6139" t="s">
        <v>825</v>
      </c>
      <c r="B6139" t="s">
        <v>6570</v>
      </c>
      <c r="C6139" t="s">
        <v>28</v>
      </c>
      <c r="D6139" t="s">
        <v>15</v>
      </c>
      <c r="E6139" t="s">
        <v>826</v>
      </c>
      <c r="F6139" t="s">
        <v>15164</v>
      </c>
      <c r="G6139" t="s">
        <v>17</v>
      </c>
      <c r="H6139">
        <v>1</v>
      </c>
      <c r="T6139" t="s">
        <v>8848</v>
      </c>
      <c r="U6139" t="s">
        <v>6570</v>
      </c>
      <c r="V6139" t="s">
        <v>237</v>
      </c>
      <c r="W6139" t="s">
        <v>15</v>
      </c>
      <c r="X6139" t="s">
        <v>8849</v>
      </c>
      <c r="Y6139" t="s">
        <v>15114</v>
      </c>
      <c r="Z6139" t="s">
        <v>17</v>
      </c>
      <c r="AA6139">
        <v>1</v>
      </c>
      <c r="AC6139" t="s">
        <v>1494</v>
      </c>
      <c r="AD6139" t="s">
        <v>13</v>
      </c>
      <c r="AE6139" t="s">
        <v>52</v>
      </c>
      <c r="AF6139" t="s">
        <v>15</v>
      </c>
      <c r="AG6139" t="s">
        <v>1495</v>
      </c>
      <c r="AH6139" s="12">
        <v>16169</v>
      </c>
      <c r="AI6139" t="s">
        <v>17</v>
      </c>
      <c r="AJ6139">
        <v>1</v>
      </c>
      <c r="AL6139" t="s">
        <v>3349</v>
      </c>
      <c r="AM6139" s="15">
        <v>1</v>
      </c>
    </row>
    <row r="6140" spans="1:39" x14ac:dyDescent="0.2">
      <c r="A6140" t="s">
        <v>8813</v>
      </c>
      <c r="B6140" t="s">
        <v>6570</v>
      </c>
      <c r="C6140" t="s">
        <v>166</v>
      </c>
      <c r="D6140" t="s">
        <v>15</v>
      </c>
      <c r="E6140" t="s">
        <v>8814</v>
      </c>
      <c r="F6140" t="s">
        <v>15026</v>
      </c>
      <c r="G6140" t="s">
        <v>17</v>
      </c>
      <c r="H6140">
        <v>1</v>
      </c>
      <c r="T6140" t="s">
        <v>8850</v>
      </c>
      <c r="U6140" t="s">
        <v>6570</v>
      </c>
      <c r="V6140" t="s">
        <v>457</v>
      </c>
      <c r="W6140" t="s">
        <v>15</v>
      </c>
      <c r="X6140" t="s">
        <v>8851</v>
      </c>
      <c r="Y6140" t="s">
        <v>15082</v>
      </c>
      <c r="Z6140" t="s">
        <v>17</v>
      </c>
      <c r="AA6140">
        <v>1</v>
      </c>
      <c r="AC6140" t="s">
        <v>7895</v>
      </c>
      <c r="AD6140" t="s">
        <v>6570</v>
      </c>
      <c r="AE6140" t="s">
        <v>3100</v>
      </c>
      <c r="AF6140" t="s">
        <v>15</v>
      </c>
      <c r="AG6140" t="s">
        <v>7896</v>
      </c>
      <c r="AH6140" s="12">
        <v>16254</v>
      </c>
      <c r="AI6140" t="s">
        <v>3084</v>
      </c>
      <c r="AJ6140">
        <v>1</v>
      </c>
      <c r="AL6140" t="s">
        <v>646</v>
      </c>
      <c r="AM6140" s="15">
        <v>1</v>
      </c>
    </row>
    <row r="6141" spans="1:39" x14ac:dyDescent="0.2">
      <c r="A6141" t="s">
        <v>8815</v>
      </c>
      <c r="B6141" t="s">
        <v>6570</v>
      </c>
      <c r="C6141" t="s">
        <v>22</v>
      </c>
      <c r="D6141" t="s">
        <v>15</v>
      </c>
      <c r="E6141" t="s">
        <v>8816</v>
      </c>
      <c r="F6141" t="s">
        <v>15113</v>
      </c>
      <c r="G6141" t="s">
        <v>17</v>
      </c>
      <c r="H6141">
        <v>1</v>
      </c>
      <c r="T6141" t="s">
        <v>8852</v>
      </c>
      <c r="U6141" t="s">
        <v>6570</v>
      </c>
      <c r="V6141" t="s">
        <v>163</v>
      </c>
      <c r="W6141" t="s">
        <v>15</v>
      </c>
      <c r="X6141" t="s">
        <v>8853</v>
      </c>
      <c r="Y6141" t="s">
        <v>14965</v>
      </c>
      <c r="Z6141" t="s">
        <v>17</v>
      </c>
      <c r="AA6141">
        <v>1</v>
      </c>
      <c r="AC6141" t="s">
        <v>1496</v>
      </c>
      <c r="AD6141" t="s">
        <v>13</v>
      </c>
      <c r="AE6141" t="s">
        <v>66</v>
      </c>
      <c r="AF6141" t="s">
        <v>15</v>
      </c>
      <c r="AG6141" t="s">
        <v>1497</v>
      </c>
      <c r="AH6141" s="12">
        <v>16537</v>
      </c>
      <c r="AI6141" t="s">
        <v>17</v>
      </c>
      <c r="AJ6141">
        <v>1</v>
      </c>
      <c r="AL6141" t="s">
        <v>8797</v>
      </c>
      <c r="AM6141" s="15">
        <v>1</v>
      </c>
    </row>
    <row r="6142" spans="1:39" x14ac:dyDescent="0.2">
      <c r="A6142" t="s">
        <v>8817</v>
      </c>
      <c r="B6142" t="s">
        <v>6570</v>
      </c>
      <c r="C6142" t="s">
        <v>407</v>
      </c>
      <c r="D6142" t="s">
        <v>15</v>
      </c>
      <c r="E6142" t="s">
        <v>8818</v>
      </c>
      <c r="F6142" t="s">
        <v>14976</v>
      </c>
      <c r="G6142" t="s">
        <v>17</v>
      </c>
      <c r="H6142">
        <v>1</v>
      </c>
      <c r="T6142" t="s">
        <v>8854</v>
      </c>
      <c r="U6142" t="s">
        <v>6570</v>
      </c>
      <c r="V6142" t="s">
        <v>697</v>
      </c>
      <c r="W6142" t="s">
        <v>15</v>
      </c>
      <c r="X6142" t="s">
        <v>8855</v>
      </c>
      <c r="Y6142" t="s">
        <v>15218</v>
      </c>
      <c r="Z6142" t="s">
        <v>17</v>
      </c>
      <c r="AA6142">
        <v>1</v>
      </c>
      <c r="AC6142" t="s">
        <v>5178</v>
      </c>
      <c r="AD6142" t="s">
        <v>13</v>
      </c>
      <c r="AE6142" t="s">
        <v>4700</v>
      </c>
      <c r="AF6142" t="s">
        <v>15</v>
      </c>
      <c r="AG6142" t="s">
        <v>5179</v>
      </c>
      <c r="AH6142" s="12">
        <v>16143</v>
      </c>
      <c r="AI6142" t="s">
        <v>4517</v>
      </c>
      <c r="AJ6142">
        <v>1</v>
      </c>
      <c r="AL6142" t="s">
        <v>7054</v>
      </c>
      <c r="AM6142" s="15">
        <v>1</v>
      </c>
    </row>
    <row r="6143" spans="1:39" x14ac:dyDescent="0.2">
      <c r="A6143" t="s">
        <v>8819</v>
      </c>
      <c r="B6143" t="s">
        <v>6570</v>
      </c>
      <c r="C6143" t="s">
        <v>284</v>
      </c>
      <c r="D6143" t="s">
        <v>15</v>
      </c>
      <c r="E6143" t="s">
        <v>8796</v>
      </c>
      <c r="F6143" t="s">
        <v>14985</v>
      </c>
      <c r="G6143" t="s">
        <v>17</v>
      </c>
      <c r="H6143">
        <v>1</v>
      </c>
      <c r="T6143" t="s">
        <v>8856</v>
      </c>
      <c r="U6143" t="s">
        <v>6570</v>
      </c>
      <c r="V6143" t="s">
        <v>112</v>
      </c>
      <c r="W6143" t="s">
        <v>15</v>
      </c>
      <c r="X6143" t="s">
        <v>8857</v>
      </c>
      <c r="Y6143" t="s">
        <v>14976</v>
      </c>
      <c r="Z6143" t="s">
        <v>17</v>
      </c>
      <c r="AA6143">
        <v>1</v>
      </c>
      <c r="AC6143" t="s">
        <v>5178</v>
      </c>
      <c r="AD6143" t="s">
        <v>13</v>
      </c>
      <c r="AE6143" t="s">
        <v>4700</v>
      </c>
      <c r="AF6143" t="s">
        <v>15</v>
      </c>
      <c r="AG6143" t="s">
        <v>5179</v>
      </c>
      <c r="AH6143" s="12">
        <v>16145</v>
      </c>
      <c r="AI6143" t="s">
        <v>4517</v>
      </c>
      <c r="AJ6143">
        <v>1</v>
      </c>
      <c r="AL6143" t="s">
        <v>7007</v>
      </c>
      <c r="AM6143" s="15">
        <v>1</v>
      </c>
    </row>
    <row r="6144" spans="1:39" x14ac:dyDescent="0.2">
      <c r="A6144" t="s">
        <v>8819</v>
      </c>
      <c r="B6144" t="s">
        <v>6570</v>
      </c>
      <c r="C6144" t="s">
        <v>284</v>
      </c>
      <c r="D6144" t="s">
        <v>15</v>
      </c>
      <c r="E6144" t="s">
        <v>8796</v>
      </c>
      <c r="F6144" t="s">
        <v>15171</v>
      </c>
      <c r="G6144" t="s">
        <v>17</v>
      </c>
      <c r="H6144">
        <v>1</v>
      </c>
      <c r="T6144" t="s">
        <v>8858</v>
      </c>
      <c r="U6144" t="s">
        <v>6570</v>
      </c>
      <c r="V6144" t="s">
        <v>72</v>
      </c>
      <c r="W6144" t="s">
        <v>15</v>
      </c>
      <c r="X6144" t="s">
        <v>8859</v>
      </c>
      <c r="Y6144" t="s">
        <v>15853</v>
      </c>
      <c r="Z6144" t="s">
        <v>17</v>
      </c>
      <c r="AA6144">
        <v>1</v>
      </c>
      <c r="AC6144" t="s">
        <v>5178</v>
      </c>
      <c r="AD6144" t="s">
        <v>13</v>
      </c>
      <c r="AE6144" t="s">
        <v>4700</v>
      </c>
      <c r="AF6144" t="s">
        <v>15</v>
      </c>
      <c r="AG6144" t="s">
        <v>5179</v>
      </c>
      <c r="AH6144" s="12">
        <v>16359</v>
      </c>
      <c r="AI6144" t="s">
        <v>4517</v>
      </c>
      <c r="AJ6144">
        <v>2</v>
      </c>
      <c r="AL6144" t="s">
        <v>11255</v>
      </c>
      <c r="AM6144" s="15">
        <v>1</v>
      </c>
    </row>
    <row r="6145" spans="1:39" x14ac:dyDescent="0.2">
      <c r="A6145" t="s">
        <v>8820</v>
      </c>
      <c r="B6145" t="s">
        <v>6570</v>
      </c>
      <c r="C6145" t="s">
        <v>145</v>
      </c>
      <c r="D6145" t="s">
        <v>15</v>
      </c>
      <c r="E6145" t="s">
        <v>8821</v>
      </c>
      <c r="F6145" t="s">
        <v>14958</v>
      </c>
      <c r="G6145" t="s">
        <v>17</v>
      </c>
      <c r="H6145">
        <v>1</v>
      </c>
      <c r="T6145" t="s">
        <v>8860</v>
      </c>
      <c r="U6145" t="s">
        <v>6570</v>
      </c>
      <c r="V6145" t="s">
        <v>69</v>
      </c>
      <c r="W6145" t="s">
        <v>15</v>
      </c>
      <c r="X6145" t="s">
        <v>8861</v>
      </c>
      <c r="Y6145" t="s">
        <v>15259</v>
      </c>
      <c r="Z6145" t="s">
        <v>17</v>
      </c>
      <c r="AA6145">
        <v>1</v>
      </c>
      <c r="AC6145" t="s">
        <v>7897</v>
      </c>
      <c r="AD6145" t="s">
        <v>6570</v>
      </c>
      <c r="AE6145" t="s">
        <v>2809</v>
      </c>
      <c r="AF6145" t="s">
        <v>15</v>
      </c>
      <c r="AG6145" t="s">
        <v>7898</v>
      </c>
      <c r="AH6145" s="12">
        <v>15962</v>
      </c>
      <c r="AI6145" t="s">
        <v>3084</v>
      </c>
      <c r="AJ6145">
        <v>1</v>
      </c>
      <c r="AL6145" t="s">
        <v>804</v>
      </c>
      <c r="AM6145" s="15">
        <v>1</v>
      </c>
    </row>
    <row r="6146" spans="1:39" x14ac:dyDescent="0.2">
      <c r="A6146" t="s">
        <v>8822</v>
      </c>
      <c r="B6146" t="s">
        <v>6570</v>
      </c>
      <c r="C6146" t="s">
        <v>25</v>
      </c>
      <c r="D6146" t="s">
        <v>15</v>
      </c>
      <c r="E6146" t="s">
        <v>8823</v>
      </c>
      <c r="F6146" t="s">
        <v>15034</v>
      </c>
      <c r="G6146" t="s">
        <v>17</v>
      </c>
      <c r="H6146">
        <v>1</v>
      </c>
      <c r="T6146" t="s">
        <v>8860</v>
      </c>
      <c r="U6146" t="s">
        <v>6570</v>
      </c>
      <c r="V6146" t="s">
        <v>69</v>
      </c>
      <c r="W6146" t="s">
        <v>15</v>
      </c>
      <c r="X6146" t="s">
        <v>8861</v>
      </c>
      <c r="Y6146" t="s">
        <v>15203</v>
      </c>
      <c r="Z6146" t="s">
        <v>17</v>
      </c>
      <c r="AA6146">
        <v>1</v>
      </c>
      <c r="AC6146" t="s">
        <v>1498</v>
      </c>
      <c r="AD6146" t="s">
        <v>13</v>
      </c>
      <c r="AE6146" t="s">
        <v>188</v>
      </c>
      <c r="AF6146" t="s">
        <v>15</v>
      </c>
      <c r="AG6146" t="s">
        <v>1499</v>
      </c>
      <c r="AH6146" s="12">
        <v>15937</v>
      </c>
      <c r="AI6146" t="s">
        <v>17</v>
      </c>
      <c r="AJ6146">
        <v>1</v>
      </c>
      <c r="AL6146" t="s">
        <v>7056</v>
      </c>
      <c r="AM6146" s="15">
        <v>1</v>
      </c>
    </row>
    <row r="6147" spans="1:39" x14ac:dyDescent="0.2">
      <c r="A6147" t="s">
        <v>8824</v>
      </c>
      <c r="B6147" t="s">
        <v>6570</v>
      </c>
      <c r="C6147" t="s">
        <v>413</v>
      </c>
      <c r="D6147" t="s">
        <v>15</v>
      </c>
      <c r="E6147" t="s">
        <v>8825</v>
      </c>
      <c r="F6147" t="s">
        <v>15171</v>
      </c>
      <c r="G6147" t="s">
        <v>17</v>
      </c>
      <c r="H6147">
        <v>1</v>
      </c>
      <c r="T6147" t="s">
        <v>8862</v>
      </c>
      <c r="U6147" t="s">
        <v>6570</v>
      </c>
      <c r="V6147" t="s">
        <v>28</v>
      </c>
      <c r="W6147" t="s">
        <v>15</v>
      </c>
      <c r="X6147" t="s">
        <v>8863</v>
      </c>
      <c r="Y6147" t="s">
        <v>15047</v>
      </c>
      <c r="Z6147" t="s">
        <v>17</v>
      </c>
      <c r="AA6147">
        <v>1</v>
      </c>
      <c r="AC6147" t="s">
        <v>1498</v>
      </c>
      <c r="AD6147" t="s">
        <v>13</v>
      </c>
      <c r="AE6147" t="s">
        <v>188</v>
      </c>
      <c r="AF6147" t="s">
        <v>15</v>
      </c>
      <c r="AG6147" t="s">
        <v>1499</v>
      </c>
      <c r="AH6147" s="12">
        <v>15987</v>
      </c>
      <c r="AI6147" t="s">
        <v>17</v>
      </c>
      <c r="AJ6147">
        <v>1</v>
      </c>
      <c r="AL6147" t="s">
        <v>7033</v>
      </c>
      <c r="AM6147" s="15">
        <v>1</v>
      </c>
    </row>
    <row r="6148" spans="1:39" x14ac:dyDescent="0.2">
      <c r="A6148" t="s">
        <v>8826</v>
      </c>
      <c r="B6148" t="s">
        <v>6570</v>
      </c>
      <c r="C6148" t="s">
        <v>138</v>
      </c>
      <c r="D6148" t="s">
        <v>15</v>
      </c>
      <c r="E6148" t="s">
        <v>8827</v>
      </c>
      <c r="F6148" t="s">
        <v>15145</v>
      </c>
      <c r="G6148" t="s">
        <v>17</v>
      </c>
      <c r="H6148">
        <v>1</v>
      </c>
      <c r="T6148" t="s">
        <v>8862</v>
      </c>
      <c r="U6148" t="s">
        <v>6570</v>
      </c>
      <c r="V6148" t="s">
        <v>28</v>
      </c>
      <c r="W6148" t="s">
        <v>15</v>
      </c>
      <c r="X6148" t="s">
        <v>8863</v>
      </c>
      <c r="Y6148" t="s">
        <v>15174</v>
      </c>
      <c r="Z6148" t="s">
        <v>17</v>
      </c>
      <c r="AA6148">
        <v>1</v>
      </c>
      <c r="AC6148" t="s">
        <v>1498</v>
      </c>
      <c r="AD6148" t="s">
        <v>13</v>
      </c>
      <c r="AE6148" t="s">
        <v>188</v>
      </c>
      <c r="AF6148" t="s">
        <v>15</v>
      </c>
      <c r="AG6148" t="s">
        <v>1499</v>
      </c>
      <c r="AH6148" s="12">
        <v>16013</v>
      </c>
      <c r="AI6148" t="s">
        <v>17</v>
      </c>
      <c r="AJ6148">
        <v>1</v>
      </c>
      <c r="AL6148" t="s">
        <v>6577</v>
      </c>
      <c r="AM6148" s="15">
        <v>1</v>
      </c>
    </row>
    <row r="6149" spans="1:39" x14ac:dyDescent="0.2">
      <c r="A6149" t="s">
        <v>8828</v>
      </c>
      <c r="B6149" t="s">
        <v>6570</v>
      </c>
      <c r="C6149" t="s">
        <v>191</v>
      </c>
      <c r="D6149" t="s">
        <v>15</v>
      </c>
      <c r="E6149" t="s">
        <v>8829</v>
      </c>
      <c r="F6149" t="s">
        <v>15236</v>
      </c>
      <c r="G6149" t="s">
        <v>17</v>
      </c>
      <c r="H6149">
        <v>1</v>
      </c>
      <c r="T6149" t="s">
        <v>8862</v>
      </c>
      <c r="U6149" t="s">
        <v>6570</v>
      </c>
      <c r="V6149" t="s">
        <v>28</v>
      </c>
      <c r="W6149" t="s">
        <v>15</v>
      </c>
      <c r="X6149" t="s">
        <v>8863</v>
      </c>
      <c r="Y6149" t="s">
        <v>15724</v>
      </c>
      <c r="Z6149" t="s">
        <v>17</v>
      </c>
      <c r="AA6149">
        <v>1</v>
      </c>
      <c r="AC6149" t="s">
        <v>1498</v>
      </c>
      <c r="AD6149" t="s">
        <v>13</v>
      </c>
      <c r="AE6149" t="s">
        <v>188</v>
      </c>
      <c r="AF6149" t="s">
        <v>15</v>
      </c>
      <c r="AG6149" t="s">
        <v>1499</v>
      </c>
      <c r="AH6149" s="12">
        <v>16062</v>
      </c>
      <c r="AI6149" t="s">
        <v>17</v>
      </c>
      <c r="AJ6149">
        <v>1</v>
      </c>
      <c r="AL6149" t="s">
        <v>10049</v>
      </c>
      <c r="AM6149" s="15">
        <v>1</v>
      </c>
    </row>
    <row r="6150" spans="1:39" x14ac:dyDescent="0.2">
      <c r="A6150" t="s">
        <v>8830</v>
      </c>
      <c r="B6150" t="s">
        <v>6570</v>
      </c>
      <c r="C6150" t="s">
        <v>40</v>
      </c>
      <c r="D6150" t="s">
        <v>15</v>
      </c>
      <c r="E6150" t="s">
        <v>8831</v>
      </c>
      <c r="F6150" t="s">
        <v>15019</v>
      </c>
      <c r="G6150" t="s">
        <v>17</v>
      </c>
      <c r="H6150">
        <v>1</v>
      </c>
      <c r="T6150" t="s">
        <v>8864</v>
      </c>
      <c r="U6150" t="s">
        <v>6570</v>
      </c>
      <c r="V6150" t="s">
        <v>402</v>
      </c>
      <c r="W6150" t="s">
        <v>15</v>
      </c>
      <c r="X6150" t="s">
        <v>8865</v>
      </c>
      <c r="Y6150" t="s">
        <v>14968</v>
      </c>
      <c r="Z6150" t="s">
        <v>17</v>
      </c>
      <c r="AA6150">
        <v>1</v>
      </c>
      <c r="AC6150" t="s">
        <v>1498</v>
      </c>
      <c r="AD6150" t="s">
        <v>13</v>
      </c>
      <c r="AE6150" t="s">
        <v>188</v>
      </c>
      <c r="AF6150" t="s">
        <v>15</v>
      </c>
      <c r="AG6150" t="s">
        <v>1499</v>
      </c>
      <c r="AH6150" s="12">
        <v>16070</v>
      </c>
      <c r="AI6150" t="s">
        <v>17</v>
      </c>
      <c r="AJ6150">
        <v>1</v>
      </c>
      <c r="AL6150" t="s">
        <v>8747</v>
      </c>
      <c r="AM6150" s="15">
        <v>1</v>
      </c>
    </row>
    <row r="6151" spans="1:39" x14ac:dyDescent="0.2">
      <c r="A6151" t="s">
        <v>8832</v>
      </c>
      <c r="B6151" t="s">
        <v>6570</v>
      </c>
      <c r="C6151" t="s">
        <v>153</v>
      </c>
      <c r="D6151" t="s">
        <v>15</v>
      </c>
      <c r="E6151" t="s">
        <v>8833</v>
      </c>
      <c r="F6151" t="s">
        <v>14978</v>
      </c>
      <c r="G6151" t="s">
        <v>17</v>
      </c>
      <c r="H6151">
        <v>1</v>
      </c>
      <c r="T6151" t="s">
        <v>8866</v>
      </c>
      <c r="U6151" t="s">
        <v>6570</v>
      </c>
      <c r="V6151" t="s">
        <v>739</v>
      </c>
      <c r="W6151" t="s">
        <v>15</v>
      </c>
      <c r="X6151" t="s">
        <v>8867</v>
      </c>
      <c r="Y6151" t="s">
        <v>15114</v>
      </c>
      <c r="Z6151" t="s">
        <v>17</v>
      </c>
      <c r="AA6151">
        <v>1</v>
      </c>
      <c r="AC6151" t="s">
        <v>1498</v>
      </c>
      <c r="AD6151" t="s">
        <v>13</v>
      </c>
      <c r="AE6151" t="s">
        <v>188</v>
      </c>
      <c r="AF6151" t="s">
        <v>15</v>
      </c>
      <c r="AG6151" t="s">
        <v>1499</v>
      </c>
      <c r="AH6151" s="12">
        <v>16076</v>
      </c>
      <c r="AI6151" t="s">
        <v>17</v>
      </c>
      <c r="AJ6151">
        <v>1</v>
      </c>
      <c r="AL6151" t="s">
        <v>11905</v>
      </c>
      <c r="AM6151" s="15">
        <v>1</v>
      </c>
    </row>
    <row r="6152" spans="1:39" x14ac:dyDescent="0.2">
      <c r="A6152" t="s">
        <v>8834</v>
      </c>
      <c r="B6152" t="s">
        <v>6570</v>
      </c>
      <c r="C6152" t="s">
        <v>418</v>
      </c>
      <c r="D6152" t="s">
        <v>15</v>
      </c>
      <c r="E6152" t="s">
        <v>8835</v>
      </c>
      <c r="F6152" t="s">
        <v>15053</v>
      </c>
      <c r="G6152" t="s">
        <v>17</v>
      </c>
      <c r="H6152">
        <v>1</v>
      </c>
      <c r="T6152" t="s">
        <v>8868</v>
      </c>
      <c r="U6152" t="s">
        <v>6570</v>
      </c>
      <c r="V6152" t="s">
        <v>418</v>
      </c>
      <c r="W6152" t="s">
        <v>15</v>
      </c>
      <c r="X6152" t="s">
        <v>8869</v>
      </c>
      <c r="Y6152" t="s">
        <v>14952</v>
      </c>
      <c r="Z6152" t="s">
        <v>17</v>
      </c>
      <c r="AA6152">
        <v>1</v>
      </c>
      <c r="AC6152" t="s">
        <v>1498</v>
      </c>
      <c r="AD6152" t="s">
        <v>13</v>
      </c>
      <c r="AE6152" t="s">
        <v>188</v>
      </c>
      <c r="AF6152" t="s">
        <v>15</v>
      </c>
      <c r="AG6152" t="s">
        <v>1499</v>
      </c>
      <c r="AH6152" s="12">
        <v>16092</v>
      </c>
      <c r="AI6152" t="s">
        <v>17</v>
      </c>
      <c r="AJ6152">
        <v>1</v>
      </c>
      <c r="AL6152" t="s">
        <v>831</v>
      </c>
      <c r="AM6152" s="15">
        <v>1</v>
      </c>
    </row>
    <row r="6153" spans="1:39" x14ac:dyDescent="0.2">
      <c r="A6153" t="s">
        <v>8836</v>
      </c>
      <c r="B6153" t="s">
        <v>6570</v>
      </c>
      <c r="C6153" t="s">
        <v>384</v>
      </c>
      <c r="D6153" t="s">
        <v>15</v>
      </c>
      <c r="E6153" t="s">
        <v>8837</v>
      </c>
      <c r="F6153" t="s">
        <v>15145</v>
      </c>
      <c r="G6153" t="s">
        <v>17</v>
      </c>
      <c r="H6153">
        <v>1</v>
      </c>
      <c r="T6153" t="s">
        <v>8870</v>
      </c>
      <c r="U6153" t="s">
        <v>6570</v>
      </c>
      <c r="V6153" t="s">
        <v>410</v>
      </c>
      <c r="W6153" t="s">
        <v>15</v>
      </c>
      <c r="X6153" t="s">
        <v>8871</v>
      </c>
      <c r="Y6153" t="s">
        <v>15032</v>
      </c>
      <c r="Z6153" t="s">
        <v>17</v>
      </c>
      <c r="AA6153">
        <v>1</v>
      </c>
      <c r="AC6153" t="s">
        <v>1498</v>
      </c>
      <c r="AD6153" t="s">
        <v>13</v>
      </c>
      <c r="AE6153" t="s">
        <v>188</v>
      </c>
      <c r="AF6153" t="s">
        <v>15</v>
      </c>
      <c r="AG6153" t="s">
        <v>1499</v>
      </c>
      <c r="AH6153" s="12">
        <v>16137</v>
      </c>
      <c r="AI6153" t="s">
        <v>17</v>
      </c>
      <c r="AJ6153">
        <v>1</v>
      </c>
      <c r="AL6153" t="s">
        <v>3385</v>
      </c>
      <c r="AM6153" s="15">
        <v>1</v>
      </c>
    </row>
    <row r="6154" spans="1:39" x14ac:dyDescent="0.2">
      <c r="A6154" t="s">
        <v>8838</v>
      </c>
      <c r="B6154" t="s">
        <v>6570</v>
      </c>
      <c r="C6154" t="s">
        <v>907</v>
      </c>
      <c r="D6154" t="s">
        <v>15</v>
      </c>
      <c r="E6154" t="s">
        <v>8839</v>
      </c>
      <c r="F6154" t="s">
        <v>14986</v>
      </c>
      <c r="G6154" t="s">
        <v>17</v>
      </c>
      <c r="H6154">
        <v>1</v>
      </c>
      <c r="T6154" t="s">
        <v>8872</v>
      </c>
      <c r="U6154" t="s">
        <v>6570</v>
      </c>
      <c r="V6154" t="s">
        <v>492</v>
      </c>
      <c r="W6154" t="s">
        <v>15</v>
      </c>
      <c r="X6154" t="s">
        <v>8873</v>
      </c>
      <c r="Y6154" t="s">
        <v>15091</v>
      </c>
      <c r="Z6154" t="s">
        <v>17</v>
      </c>
      <c r="AA6154">
        <v>1</v>
      </c>
      <c r="AC6154" t="s">
        <v>1498</v>
      </c>
      <c r="AD6154" t="s">
        <v>6570</v>
      </c>
      <c r="AE6154" t="s">
        <v>188</v>
      </c>
      <c r="AF6154" t="s">
        <v>15</v>
      </c>
      <c r="AG6154" t="s">
        <v>1499</v>
      </c>
      <c r="AH6154" s="12">
        <v>15870</v>
      </c>
      <c r="AI6154" t="s">
        <v>17</v>
      </c>
      <c r="AJ6154">
        <v>1</v>
      </c>
      <c r="AL6154" t="s">
        <v>10660</v>
      </c>
      <c r="AM6154" s="15">
        <v>1</v>
      </c>
    </row>
    <row r="6155" spans="1:39" x14ac:dyDescent="0.2">
      <c r="A6155" t="s">
        <v>882</v>
      </c>
      <c r="B6155" t="s">
        <v>6570</v>
      </c>
      <c r="C6155" t="s">
        <v>34</v>
      </c>
      <c r="D6155" t="s">
        <v>15</v>
      </c>
      <c r="E6155" t="s">
        <v>883</v>
      </c>
      <c r="F6155" t="s">
        <v>15068</v>
      </c>
      <c r="G6155" t="s">
        <v>17</v>
      </c>
      <c r="H6155">
        <v>1</v>
      </c>
      <c r="T6155" t="s">
        <v>8874</v>
      </c>
      <c r="U6155" t="s">
        <v>6570</v>
      </c>
      <c r="V6155" t="s">
        <v>49</v>
      </c>
      <c r="W6155" t="s">
        <v>15</v>
      </c>
      <c r="X6155" t="s">
        <v>8875</v>
      </c>
      <c r="Y6155" t="s">
        <v>15025</v>
      </c>
      <c r="Z6155" t="s">
        <v>17</v>
      </c>
      <c r="AA6155">
        <v>1</v>
      </c>
      <c r="AC6155" t="s">
        <v>1498</v>
      </c>
      <c r="AD6155" t="s">
        <v>9929</v>
      </c>
      <c r="AE6155" t="s">
        <v>188</v>
      </c>
      <c r="AF6155" t="s">
        <v>15</v>
      </c>
      <c r="AG6155" t="s">
        <v>1499</v>
      </c>
      <c r="AH6155" s="12">
        <v>16171</v>
      </c>
      <c r="AI6155" t="s">
        <v>17</v>
      </c>
      <c r="AJ6155">
        <v>1</v>
      </c>
      <c r="AL6155" t="s">
        <v>5928</v>
      </c>
      <c r="AM6155" s="15">
        <v>1</v>
      </c>
    </row>
    <row r="6156" spans="1:39" x14ac:dyDescent="0.2">
      <c r="A6156" t="s">
        <v>8840</v>
      </c>
      <c r="B6156" t="s">
        <v>6570</v>
      </c>
      <c r="C6156" t="s">
        <v>115</v>
      </c>
      <c r="D6156" t="s">
        <v>15</v>
      </c>
      <c r="E6156" t="s">
        <v>8841</v>
      </c>
      <c r="F6156" t="s">
        <v>15043</v>
      </c>
      <c r="G6156" t="s">
        <v>17</v>
      </c>
      <c r="H6156">
        <v>1</v>
      </c>
      <c r="T6156" t="s">
        <v>8876</v>
      </c>
      <c r="U6156" t="s">
        <v>6570</v>
      </c>
      <c r="V6156" t="s">
        <v>104</v>
      </c>
      <c r="W6156" t="s">
        <v>15</v>
      </c>
      <c r="X6156" t="s">
        <v>8877</v>
      </c>
      <c r="Y6156" t="s">
        <v>15060</v>
      </c>
      <c r="Z6156" t="s">
        <v>17</v>
      </c>
      <c r="AA6156">
        <v>1</v>
      </c>
      <c r="AC6156" t="s">
        <v>1498</v>
      </c>
      <c r="AD6156" t="s">
        <v>13</v>
      </c>
      <c r="AE6156" t="s">
        <v>188</v>
      </c>
      <c r="AF6156" t="s">
        <v>15</v>
      </c>
      <c r="AG6156" t="s">
        <v>1499</v>
      </c>
      <c r="AH6156" s="12">
        <v>16146</v>
      </c>
      <c r="AI6156" t="s">
        <v>17</v>
      </c>
      <c r="AJ6156">
        <v>3</v>
      </c>
      <c r="AL6156" t="s">
        <v>749</v>
      </c>
      <c r="AM6156" s="15">
        <v>1</v>
      </c>
    </row>
    <row r="6157" spans="1:39" x14ac:dyDescent="0.2">
      <c r="A6157" t="s">
        <v>8842</v>
      </c>
      <c r="B6157" t="s">
        <v>6570</v>
      </c>
      <c r="C6157" t="s">
        <v>457</v>
      </c>
      <c r="D6157" t="s">
        <v>15</v>
      </c>
      <c r="E6157" t="s">
        <v>8843</v>
      </c>
      <c r="F6157" t="s">
        <v>15159</v>
      </c>
      <c r="G6157" t="s">
        <v>17</v>
      </c>
      <c r="H6157">
        <v>1</v>
      </c>
      <c r="T6157" t="s">
        <v>8878</v>
      </c>
      <c r="U6157" t="s">
        <v>6570</v>
      </c>
      <c r="V6157" t="s">
        <v>72</v>
      </c>
      <c r="W6157" t="s">
        <v>15</v>
      </c>
      <c r="X6157" t="s">
        <v>8879</v>
      </c>
      <c r="Y6157" t="s">
        <v>15763</v>
      </c>
      <c r="Z6157" t="s">
        <v>17</v>
      </c>
      <c r="AA6157">
        <v>1</v>
      </c>
      <c r="AC6157" t="s">
        <v>1498</v>
      </c>
      <c r="AD6157" t="s">
        <v>9929</v>
      </c>
      <c r="AE6157" t="s">
        <v>188</v>
      </c>
      <c r="AF6157" t="s">
        <v>15</v>
      </c>
      <c r="AG6157" t="s">
        <v>1499</v>
      </c>
      <c r="AH6157" s="12">
        <v>16175</v>
      </c>
      <c r="AI6157" t="s">
        <v>17</v>
      </c>
      <c r="AJ6157">
        <v>2</v>
      </c>
      <c r="AL6157" t="s">
        <v>7017</v>
      </c>
      <c r="AM6157" s="15">
        <v>1</v>
      </c>
    </row>
    <row r="6158" spans="1:39" x14ac:dyDescent="0.2">
      <c r="A6158" t="s">
        <v>8842</v>
      </c>
      <c r="B6158" t="s">
        <v>6570</v>
      </c>
      <c r="C6158" t="s">
        <v>457</v>
      </c>
      <c r="D6158" t="s">
        <v>15</v>
      </c>
      <c r="E6158" t="s">
        <v>8843</v>
      </c>
      <c r="F6158" t="s">
        <v>15156</v>
      </c>
      <c r="G6158" t="s">
        <v>17</v>
      </c>
      <c r="H6158">
        <v>1</v>
      </c>
      <c r="T6158" t="s">
        <v>953</v>
      </c>
      <c r="U6158" t="s">
        <v>6570</v>
      </c>
      <c r="V6158" t="s">
        <v>72</v>
      </c>
      <c r="W6158" t="s">
        <v>15</v>
      </c>
      <c r="X6158" t="s">
        <v>954</v>
      </c>
      <c r="Y6158" t="s">
        <v>15162</v>
      </c>
      <c r="Z6158" t="s">
        <v>17</v>
      </c>
      <c r="AA6158">
        <v>1</v>
      </c>
      <c r="AC6158" t="s">
        <v>1498</v>
      </c>
      <c r="AD6158" t="s">
        <v>9929</v>
      </c>
      <c r="AE6158" t="s">
        <v>153</v>
      </c>
      <c r="AF6158" t="s">
        <v>15</v>
      </c>
      <c r="AG6158" t="s">
        <v>1499</v>
      </c>
      <c r="AH6158" s="12">
        <v>16200</v>
      </c>
      <c r="AI6158" t="s">
        <v>17</v>
      </c>
      <c r="AJ6158">
        <v>2</v>
      </c>
      <c r="AL6158" t="s">
        <v>11249</v>
      </c>
      <c r="AM6158" s="15">
        <v>1</v>
      </c>
    </row>
    <row r="6159" spans="1:39" x14ac:dyDescent="0.2">
      <c r="A6159" t="s">
        <v>890</v>
      </c>
      <c r="B6159" t="s">
        <v>6570</v>
      </c>
      <c r="C6159" t="s">
        <v>182</v>
      </c>
      <c r="D6159" t="s">
        <v>15</v>
      </c>
      <c r="E6159" t="s">
        <v>891</v>
      </c>
      <c r="F6159" t="s">
        <v>15041</v>
      </c>
      <c r="G6159" t="s">
        <v>17</v>
      </c>
      <c r="H6159">
        <v>1</v>
      </c>
      <c r="T6159" t="s">
        <v>8880</v>
      </c>
      <c r="U6159" t="s">
        <v>6570</v>
      </c>
      <c r="V6159" t="s">
        <v>153</v>
      </c>
      <c r="W6159" t="s">
        <v>15</v>
      </c>
      <c r="X6159" t="s">
        <v>8881</v>
      </c>
      <c r="Y6159" t="s">
        <v>14996</v>
      </c>
      <c r="Z6159" t="s">
        <v>17</v>
      </c>
      <c r="AA6159">
        <v>1</v>
      </c>
      <c r="AC6159" t="s">
        <v>1498</v>
      </c>
      <c r="AD6159" t="s">
        <v>13</v>
      </c>
      <c r="AE6159" t="s">
        <v>188</v>
      </c>
      <c r="AF6159" t="s">
        <v>15</v>
      </c>
      <c r="AG6159" t="s">
        <v>1499</v>
      </c>
      <c r="AH6159" s="12">
        <v>15989</v>
      </c>
      <c r="AI6159" t="s">
        <v>17</v>
      </c>
      <c r="AJ6159">
        <v>2</v>
      </c>
      <c r="AL6159" t="s">
        <v>751</v>
      </c>
      <c r="AM6159" s="15">
        <v>1</v>
      </c>
    </row>
    <row r="6160" spans="1:39" x14ac:dyDescent="0.2">
      <c r="A6160" t="s">
        <v>8844</v>
      </c>
      <c r="B6160" t="s">
        <v>6570</v>
      </c>
      <c r="C6160" t="s">
        <v>123</v>
      </c>
      <c r="D6160" t="s">
        <v>15</v>
      </c>
      <c r="E6160" t="s">
        <v>8845</v>
      </c>
      <c r="F6160" t="s">
        <v>14973</v>
      </c>
      <c r="G6160" t="s">
        <v>17</v>
      </c>
      <c r="H6160">
        <v>1</v>
      </c>
      <c r="T6160" t="s">
        <v>8880</v>
      </c>
      <c r="U6160" t="s">
        <v>6570</v>
      </c>
      <c r="V6160" t="s">
        <v>153</v>
      </c>
      <c r="W6160" t="s">
        <v>15</v>
      </c>
      <c r="X6160" t="s">
        <v>8881</v>
      </c>
      <c r="Y6160" t="s">
        <v>14954</v>
      </c>
      <c r="Z6160" t="s">
        <v>17</v>
      </c>
      <c r="AA6160">
        <v>1</v>
      </c>
      <c r="AC6160" t="s">
        <v>1498</v>
      </c>
      <c r="AD6160" t="s">
        <v>13</v>
      </c>
      <c r="AE6160" t="s">
        <v>188</v>
      </c>
      <c r="AF6160" t="s">
        <v>15</v>
      </c>
      <c r="AG6160" t="s">
        <v>1499</v>
      </c>
      <c r="AH6160" s="12">
        <v>16071</v>
      </c>
      <c r="AI6160" t="s">
        <v>17</v>
      </c>
      <c r="AJ6160">
        <v>2</v>
      </c>
      <c r="AL6160" t="s">
        <v>4834</v>
      </c>
      <c r="AM6160" s="15">
        <v>1</v>
      </c>
    </row>
    <row r="6161" spans="1:39" x14ac:dyDescent="0.2">
      <c r="A6161" t="s">
        <v>8846</v>
      </c>
      <c r="B6161" t="s">
        <v>6570</v>
      </c>
      <c r="C6161" t="s">
        <v>210</v>
      </c>
      <c r="D6161" t="s">
        <v>15</v>
      </c>
      <c r="E6161" t="s">
        <v>8847</v>
      </c>
      <c r="F6161" t="s">
        <v>15043</v>
      </c>
      <c r="G6161" t="s">
        <v>17</v>
      </c>
      <c r="H6161">
        <v>1</v>
      </c>
      <c r="T6161" t="s">
        <v>8880</v>
      </c>
      <c r="U6161" t="s">
        <v>6570</v>
      </c>
      <c r="V6161" t="s">
        <v>153</v>
      </c>
      <c r="W6161" t="s">
        <v>15</v>
      </c>
      <c r="X6161" t="s">
        <v>8881</v>
      </c>
      <c r="Y6161" t="s">
        <v>14957</v>
      </c>
      <c r="Z6161" t="s">
        <v>17</v>
      </c>
      <c r="AA6161">
        <v>1</v>
      </c>
      <c r="AC6161" t="s">
        <v>1498</v>
      </c>
      <c r="AD6161" t="s">
        <v>13</v>
      </c>
      <c r="AE6161" t="s">
        <v>188</v>
      </c>
      <c r="AF6161" t="s">
        <v>15</v>
      </c>
      <c r="AG6161" t="s">
        <v>1499</v>
      </c>
      <c r="AH6161" s="12">
        <v>16101</v>
      </c>
      <c r="AI6161" t="s">
        <v>17</v>
      </c>
      <c r="AJ6161">
        <v>2</v>
      </c>
      <c r="AL6161" t="s">
        <v>8412</v>
      </c>
      <c r="AM6161" s="15">
        <v>1</v>
      </c>
    </row>
    <row r="6162" spans="1:39" x14ac:dyDescent="0.2">
      <c r="A6162" t="s">
        <v>8848</v>
      </c>
      <c r="B6162" t="s">
        <v>6570</v>
      </c>
      <c r="C6162" t="s">
        <v>237</v>
      </c>
      <c r="D6162" t="s">
        <v>15</v>
      </c>
      <c r="E6162" t="s">
        <v>8849</v>
      </c>
      <c r="F6162" t="s">
        <v>15114</v>
      </c>
      <c r="G6162" t="s">
        <v>17</v>
      </c>
      <c r="H6162">
        <v>1</v>
      </c>
      <c r="T6162" t="s">
        <v>8880</v>
      </c>
      <c r="U6162" t="s">
        <v>6570</v>
      </c>
      <c r="V6162" t="s">
        <v>153</v>
      </c>
      <c r="W6162" t="s">
        <v>15</v>
      </c>
      <c r="X6162" t="s">
        <v>8881</v>
      </c>
      <c r="Y6162" t="s">
        <v>14989</v>
      </c>
      <c r="Z6162" t="s">
        <v>17</v>
      </c>
      <c r="AA6162">
        <v>1</v>
      </c>
      <c r="AC6162" t="s">
        <v>1498</v>
      </c>
      <c r="AD6162" t="s">
        <v>13</v>
      </c>
      <c r="AE6162" t="s">
        <v>188</v>
      </c>
      <c r="AF6162" t="s">
        <v>15</v>
      </c>
      <c r="AG6162" t="s">
        <v>1499</v>
      </c>
      <c r="AH6162" s="12">
        <v>16122</v>
      </c>
      <c r="AI6162" t="s">
        <v>17</v>
      </c>
      <c r="AJ6162">
        <v>2</v>
      </c>
      <c r="AL6162" t="s">
        <v>12370</v>
      </c>
      <c r="AM6162" s="15">
        <v>1</v>
      </c>
    </row>
    <row r="6163" spans="1:39" x14ac:dyDescent="0.2">
      <c r="A6163" t="s">
        <v>8850</v>
      </c>
      <c r="B6163" t="s">
        <v>6570</v>
      </c>
      <c r="C6163" t="s">
        <v>457</v>
      </c>
      <c r="D6163" t="s">
        <v>15</v>
      </c>
      <c r="E6163" t="s">
        <v>8851</v>
      </c>
      <c r="F6163" t="s">
        <v>15082</v>
      </c>
      <c r="G6163" t="s">
        <v>17</v>
      </c>
      <c r="H6163">
        <v>1</v>
      </c>
      <c r="T6163" t="s">
        <v>969</v>
      </c>
      <c r="U6163" t="s">
        <v>6570</v>
      </c>
      <c r="V6163" t="s">
        <v>138</v>
      </c>
      <c r="W6163" t="s">
        <v>15</v>
      </c>
      <c r="X6163" t="s">
        <v>970</v>
      </c>
      <c r="Y6163" t="s">
        <v>15054</v>
      </c>
      <c r="Z6163" t="s">
        <v>17</v>
      </c>
      <c r="AA6163">
        <v>1</v>
      </c>
      <c r="AC6163" t="s">
        <v>1498</v>
      </c>
      <c r="AD6163" t="s">
        <v>13</v>
      </c>
      <c r="AE6163" t="s">
        <v>188</v>
      </c>
      <c r="AF6163" t="s">
        <v>15</v>
      </c>
      <c r="AG6163" t="s">
        <v>1499</v>
      </c>
      <c r="AH6163" s="12">
        <v>16139</v>
      </c>
      <c r="AI6163" t="s">
        <v>17</v>
      </c>
      <c r="AJ6163">
        <v>2</v>
      </c>
      <c r="AL6163" t="s">
        <v>833</v>
      </c>
      <c r="AM6163" s="15">
        <v>1</v>
      </c>
    </row>
    <row r="6164" spans="1:39" x14ac:dyDescent="0.2">
      <c r="A6164" t="s">
        <v>8852</v>
      </c>
      <c r="B6164" t="s">
        <v>6570</v>
      </c>
      <c r="C6164" t="s">
        <v>163</v>
      </c>
      <c r="D6164" t="s">
        <v>15</v>
      </c>
      <c r="E6164" t="s">
        <v>8853</v>
      </c>
      <c r="F6164" t="s">
        <v>14965</v>
      </c>
      <c r="G6164" t="s">
        <v>17</v>
      </c>
      <c r="H6164">
        <v>1</v>
      </c>
      <c r="T6164" t="s">
        <v>975</v>
      </c>
      <c r="U6164" t="s">
        <v>6570</v>
      </c>
      <c r="V6164" t="s">
        <v>43</v>
      </c>
      <c r="W6164" t="s">
        <v>15</v>
      </c>
      <c r="X6164" t="s">
        <v>976</v>
      </c>
      <c r="Y6164" t="s">
        <v>14978</v>
      </c>
      <c r="Z6164" t="s">
        <v>17</v>
      </c>
      <c r="AA6164">
        <v>1</v>
      </c>
      <c r="AC6164" t="s">
        <v>11427</v>
      </c>
      <c r="AD6164" t="s">
        <v>11314</v>
      </c>
      <c r="AE6164" t="s">
        <v>3109</v>
      </c>
      <c r="AF6164" t="s">
        <v>15</v>
      </c>
      <c r="AG6164" t="s">
        <v>11428</v>
      </c>
      <c r="AH6164" s="12">
        <v>16527</v>
      </c>
      <c r="AI6164" t="s">
        <v>3084</v>
      </c>
      <c r="AJ6164">
        <v>1</v>
      </c>
      <c r="AL6164" t="s">
        <v>8799</v>
      </c>
      <c r="AM6164" s="15">
        <v>1</v>
      </c>
    </row>
    <row r="6165" spans="1:39" x14ac:dyDescent="0.2">
      <c r="A6165" t="s">
        <v>8854</v>
      </c>
      <c r="B6165" t="s">
        <v>6570</v>
      </c>
      <c r="C6165" t="s">
        <v>697</v>
      </c>
      <c r="D6165" t="s">
        <v>15</v>
      </c>
      <c r="E6165" t="s">
        <v>8855</v>
      </c>
      <c r="F6165" t="s">
        <v>15218</v>
      </c>
      <c r="G6165" t="s">
        <v>17</v>
      </c>
      <c r="H6165">
        <v>1</v>
      </c>
      <c r="T6165" t="s">
        <v>8882</v>
      </c>
      <c r="U6165" t="s">
        <v>6570</v>
      </c>
      <c r="V6165" t="s">
        <v>199</v>
      </c>
      <c r="W6165" t="s">
        <v>15</v>
      </c>
      <c r="X6165" t="s">
        <v>8883</v>
      </c>
      <c r="Y6165" t="s">
        <v>15075</v>
      </c>
      <c r="Z6165" t="s">
        <v>17</v>
      </c>
      <c r="AA6165">
        <v>1</v>
      </c>
      <c r="AC6165" t="s">
        <v>7206</v>
      </c>
      <c r="AD6165" t="s">
        <v>6570</v>
      </c>
      <c r="AE6165" t="s">
        <v>4515</v>
      </c>
      <c r="AF6165" t="s">
        <v>15</v>
      </c>
      <c r="AG6165" t="s">
        <v>7207</v>
      </c>
      <c r="AH6165" s="12">
        <v>15920</v>
      </c>
      <c r="AI6165" t="s">
        <v>4517</v>
      </c>
      <c r="AJ6165">
        <v>1</v>
      </c>
      <c r="AL6165" t="s">
        <v>10911</v>
      </c>
      <c r="AM6165" s="15">
        <v>1</v>
      </c>
    </row>
    <row r="6166" spans="1:39" x14ac:dyDescent="0.2">
      <c r="A6166" t="s">
        <v>8856</v>
      </c>
      <c r="B6166" t="s">
        <v>6570</v>
      </c>
      <c r="C6166" t="s">
        <v>112</v>
      </c>
      <c r="D6166" t="s">
        <v>15</v>
      </c>
      <c r="E6166" t="s">
        <v>8857</v>
      </c>
      <c r="F6166" t="s">
        <v>14976</v>
      </c>
      <c r="G6166" t="s">
        <v>17</v>
      </c>
      <c r="H6166">
        <v>1</v>
      </c>
      <c r="T6166" t="s">
        <v>8884</v>
      </c>
      <c r="U6166" t="s">
        <v>6570</v>
      </c>
      <c r="V6166" t="s">
        <v>397</v>
      </c>
      <c r="W6166" t="s">
        <v>15</v>
      </c>
      <c r="X6166" t="s">
        <v>8885</v>
      </c>
      <c r="Y6166" t="s">
        <v>14985</v>
      </c>
      <c r="Z6166" t="s">
        <v>17</v>
      </c>
      <c r="AA6166">
        <v>1</v>
      </c>
      <c r="AC6166" t="s">
        <v>7206</v>
      </c>
      <c r="AD6166" t="s">
        <v>6570</v>
      </c>
      <c r="AE6166" t="s">
        <v>4515</v>
      </c>
      <c r="AF6166" t="s">
        <v>15</v>
      </c>
      <c r="AG6166" t="s">
        <v>7207</v>
      </c>
      <c r="AH6166" s="12">
        <v>16012</v>
      </c>
      <c r="AI6166" t="s">
        <v>4517</v>
      </c>
      <c r="AJ6166">
        <v>1</v>
      </c>
      <c r="AL6166" t="s">
        <v>806</v>
      </c>
      <c r="AM6166" s="15">
        <v>1</v>
      </c>
    </row>
    <row r="6167" spans="1:39" x14ac:dyDescent="0.2">
      <c r="A6167" t="s">
        <v>8858</v>
      </c>
      <c r="B6167" t="s">
        <v>6570</v>
      </c>
      <c r="C6167" t="s">
        <v>72</v>
      </c>
      <c r="D6167" t="s">
        <v>15</v>
      </c>
      <c r="E6167" t="s">
        <v>8859</v>
      </c>
      <c r="F6167" t="s">
        <v>15853</v>
      </c>
      <c r="G6167" t="s">
        <v>17</v>
      </c>
      <c r="H6167">
        <v>1</v>
      </c>
      <c r="T6167" t="s">
        <v>8886</v>
      </c>
      <c r="U6167" t="s">
        <v>6570</v>
      </c>
      <c r="V6167" t="s">
        <v>524</v>
      </c>
      <c r="W6167" t="s">
        <v>15</v>
      </c>
      <c r="X6167" t="s">
        <v>8887</v>
      </c>
      <c r="Y6167" t="s">
        <v>14985</v>
      </c>
      <c r="Z6167" t="s">
        <v>17</v>
      </c>
      <c r="AA6167">
        <v>1</v>
      </c>
      <c r="AC6167" t="s">
        <v>5180</v>
      </c>
      <c r="AD6167" t="s">
        <v>13</v>
      </c>
      <c r="AE6167" t="s">
        <v>4690</v>
      </c>
      <c r="AF6167" t="s">
        <v>15</v>
      </c>
      <c r="AG6167" t="s">
        <v>5181</v>
      </c>
      <c r="AH6167" s="12">
        <v>15750</v>
      </c>
      <c r="AI6167" t="s">
        <v>4517</v>
      </c>
      <c r="AJ6167">
        <v>1</v>
      </c>
      <c r="AL6167" t="s">
        <v>6605</v>
      </c>
      <c r="AM6167" s="15">
        <v>1</v>
      </c>
    </row>
    <row r="6168" spans="1:39" x14ac:dyDescent="0.2">
      <c r="A6168" t="s">
        <v>8860</v>
      </c>
      <c r="B6168" t="s">
        <v>6570</v>
      </c>
      <c r="C6168" t="s">
        <v>69</v>
      </c>
      <c r="D6168" t="s">
        <v>15</v>
      </c>
      <c r="E6168" t="s">
        <v>8861</v>
      </c>
      <c r="F6168" t="s">
        <v>15259</v>
      </c>
      <c r="G6168" t="s">
        <v>17</v>
      </c>
      <c r="H6168">
        <v>1</v>
      </c>
      <c r="T6168" t="s">
        <v>8888</v>
      </c>
      <c r="U6168" t="s">
        <v>6570</v>
      </c>
      <c r="V6168" t="s">
        <v>340</v>
      </c>
      <c r="W6168" t="s">
        <v>15</v>
      </c>
      <c r="X6168" t="s">
        <v>8889</v>
      </c>
      <c r="Y6168" t="s">
        <v>15059</v>
      </c>
      <c r="Z6168" t="s">
        <v>17</v>
      </c>
      <c r="AA6168">
        <v>1</v>
      </c>
      <c r="AC6168" t="s">
        <v>7899</v>
      </c>
      <c r="AD6168" t="s">
        <v>6570</v>
      </c>
      <c r="AE6168" t="s">
        <v>413</v>
      </c>
      <c r="AF6168" t="s">
        <v>15</v>
      </c>
      <c r="AG6168" t="s">
        <v>7900</v>
      </c>
      <c r="AH6168" s="12">
        <v>16219</v>
      </c>
      <c r="AI6168" t="s">
        <v>3084</v>
      </c>
      <c r="AJ6168">
        <v>1</v>
      </c>
      <c r="AL6168" t="s">
        <v>6402</v>
      </c>
      <c r="AM6168" s="15">
        <v>1</v>
      </c>
    </row>
    <row r="6169" spans="1:39" x14ac:dyDescent="0.2">
      <c r="A6169" t="s">
        <v>8860</v>
      </c>
      <c r="B6169" t="s">
        <v>6570</v>
      </c>
      <c r="C6169" t="s">
        <v>69</v>
      </c>
      <c r="D6169" t="s">
        <v>15</v>
      </c>
      <c r="E6169" t="s">
        <v>8861</v>
      </c>
      <c r="F6169" t="s">
        <v>15203</v>
      </c>
      <c r="G6169" t="s">
        <v>17</v>
      </c>
      <c r="H6169">
        <v>1</v>
      </c>
      <c r="T6169" t="s">
        <v>982</v>
      </c>
      <c r="U6169" t="s">
        <v>6570</v>
      </c>
      <c r="V6169" t="s">
        <v>281</v>
      </c>
      <c r="W6169" t="s">
        <v>15</v>
      </c>
      <c r="X6169" t="s">
        <v>983</v>
      </c>
      <c r="Y6169" t="s">
        <v>15047</v>
      </c>
      <c r="Z6169" t="s">
        <v>17</v>
      </c>
      <c r="AA6169">
        <v>1</v>
      </c>
      <c r="AC6169" t="s">
        <v>12611</v>
      </c>
      <c r="AD6169" t="s">
        <v>6570</v>
      </c>
      <c r="AE6169" t="s">
        <v>43</v>
      </c>
      <c r="AF6169" t="s">
        <v>15</v>
      </c>
      <c r="AG6169" t="s">
        <v>12612</v>
      </c>
      <c r="AH6169" s="12">
        <v>16158</v>
      </c>
      <c r="AI6169" t="s">
        <v>17</v>
      </c>
      <c r="AJ6169">
        <v>0.25</v>
      </c>
      <c r="AL6169" t="s">
        <v>3359</v>
      </c>
      <c r="AM6169" s="15">
        <v>1</v>
      </c>
    </row>
    <row r="6170" spans="1:39" x14ac:dyDescent="0.2">
      <c r="A6170" t="s">
        <v>8862</v>
      </c>
      <c r="B6170" t="s">
        <v>6570</v>
      </c>
      <c r="C6170" t="s">
        <v>28</v>
      </c>
      <c r="D6170" t="s">
        <v>15</v>
      </c>
      <c r="E6170" t="s">
        <v>8863</v>
      </c>
      <c r="F6170" t="s">
        <v>15047</v>
      </c>
      <c r="G6170" t="s">
        <v>17</v>
      </c>
      <c r="H6170">
        <v>1</v>
      </c>
      <c r="T6170" t="s">
        <v>8890</v>
      </c>
      <c r="U6170" t="s">
        <v>6570</v>
      </c>
      <c r="V6170" t="s">
        <v>1528</v>
      </c>
      <c r="W6170" t="s">
        <v>15</v>
      </c>
      <c r="X6170" t="s">
        <v>8891</v>
      </c>
      <c r="Y6170" t="s">
        <v>15156</v>
      </c>
      <c r="Z6170" t="s">
        <v>17</v>
      </c>
      <c r="AA6170">
        <v>1</v>
      </c>
      <c r="AC6170" t="s">
        <v>12611</v>
      </c>
      <c r="AD6170" t="s">
        <v>6570</v>
      </c>
      <c r="AE6170" t="s">
        <v>43</v>
      </c>
      <c r="AF6170" t="s">
        <v>15</v>
      </c>
      <c r="AG6170" t="s">
        <v>12612</v>
      </c>
      <c r="AH6170" s="12">
        <v>16177</v>
      </c>
      <c r="AI6170" t="s">
        <v>17</v>
      </c>
      <c r="AJ6170">
        <v>0.5</v>
      </c>
      <c r="AL6170" t="s">
        <v>11516</v>
      </c>
      <c r="AM6170" s="15">
        <v>1</v>
      </c>
    </row>
    <row r="6171" spans="1:39" x14ac:dyDescent="0.2">
      <c r="A6171" t="s">
        <v>8862</v>
      </c>
      <c r="B6171" t="s">
        <v>6570</v>
      </c>
      <c r="C6171" t="s">
        <v>28</v>
      </c>
      <c r="D6171" t="s">
        <v>15</v>
      </c>
      <c r="E6171" t="s">
        <v>8863</v>
      </c>
      <c r="F6171" t="s">
        <v>15174</v>
      </c>
      <c r="G6171" t="s">
        <v>17</v>
      </c>
      <c r="H6171">
        <v>1</v>
      </c>
      <c r="T6171" t="s">
        <v>8892</v>
      </c>
      <c r="U6171" t="s">
        <v>6570</v>
      </c>
      <c r="V6171" t="s">
        <v>98</v>
      </c>
      <c r="W6171" t="s">
        <v>15</v>
      </c>
      <c r="X6171" t="s">
        <v>8893</v>
      </c>
      <c r="Y6171" t="s">
        <v>15045</v>
      </c>
      <c r="Z6171" t="s">
        <v>17</v>
      </c>
      <c r="AA6171">
        <v>1</v>
      </c>
      <c r="AC6171" t="s">
        <v>14141</v>
      </c>
      <c r="AD6171" t="s">
        <v>6570</v>
      </c>
      <c r="AE6171" t="s">
        <v>3116</v>
      </c>
      <c r="AF6171" t="s">
        <v>15</v>
      </c>
      <c r="AG6171" t="s">
        <v>14142</v>
      </c>
      <c r="AH6171" s="12">
        <v>16271</v>
      </c>
      <c r="AI6171" t="s">
        <v>3084</v>
      </c>
      <c r="AJ6171">
        <v>2</v>
      </c>
      <c r="AL6171" t="s">
        <v>7058</v>
      </c>
      <c r="AM6171" s="15">
        <v>1</v>
      </c>
    </row>
    <row r="6172" spans="1:39" x14ac:dyDescent="0.2">
      <c r="A6172" t="s">
        <v>8862</v>
      </c>
      <c r="B6172" t="s">
        <v>6570</v>
      </c>
      <c r="C6172" t="s">
        <v>28</v>
      </c>
      <c r="D6172" t="s">
        <v>15</v>
      </c>
      <c r="E6172" t="s">
        <v>8863</v>
      </c>
      <c r="F6172" t="s">
        <v>15724</v>
      </c>
      <c r="G6172" t="s">
        <v>17</v>
      </c>
      <c r="H6172">
        <v>1</v>
      </c>
      <c r="T6172" t="s">
        <v>990</v>
      </c>
      <c r="U6172" t="s">
        <v>6570</v>
      </c>
      <c r="V6172" t="s">
        <v>63</v>
      </c>
      <c r="W6172" t="s">
        <v>15</v>
      </c>
      <c r="X6172" t="s">
        <v>991</v>
      </c>
      <c r="Y6172" t="s">
        <v>15232</v>
      </c>
      <c r="Z6172" t="s">
        <v>17</v>
      </c>
      <c r="AA6172">
        <v>1</v>
      </c>
      <c r="AC6172" t="s">
        <v>1500</v>
      </c>
      <c r="AD6172" t="s">
        <v>13</v>
      </c>
      <c r="AE6172" t="s">
        <v>185</v>
      </c>
      <c r="AF6172" t="s">
        <v>15</v>
      </c>
      <c r="AG6172" t="s">
        <v>1501</v>
      </c>
      <c r="AH6172" s="12">
        <v>16095</v>
      </c>
      <c r="AI6172" t="s">
        <v>17</v>
      </c>
      <c r="AJ6172">
        <v>1</v>
      </c>
      <c r="AL6172" t="s">
        <v>10097</v>
      </c>
      <c r="AM6172" s="15">
        <v>1</v>
      </c>
    </row>
    <row r="6173" spans="1:39" x14ac:dyDescent="0.2">
      <c r="A6173" t="s">
        <v>8864</v>
      </c>
      <c r="B6173" t="s">
        <v>6570</v>
      </c>
      <c r="C6173" t="s">
        <v>402</v>
      </c>
      <c r="D6173" t="s">
        <v>15</v>
      </c>
      <c r="E6173" t="s">
        <v>8865</v>
      </c>
      <c r="F6173" t="s">
        <v>14968</v>
      </c>
      <c r="G6173" t="s">
        <v>17</v>
      </c>
      <c r="H6173">
        <v>1</v>
      </c>
      <c r="T6173" t="s">
        <v>8894</v>
      </c>
      <c r="U6173" t="s">
        <v>6570</v>
      </c>
      <c r="V6173" t="s">
        <v>163</v>
      </c>
      <c r="W6173" t="s">
        <v>15</v>
      </c>
      <c r="X6173" t="s">
        <v>8895</v>
      </c>
      <c r="Y6173" t="s">
        <v>15184</v>
      </c>
      <c r="Z6173" t="s">
        <v>17</v>
      </c>
      <c r="AA6173">
        <v>1</v>
      </c>
      <c r="AC6173" t="s">
        <v>1500</v>
      </c>
      <c r="AD6173" t="s">
        <v>13</v>
      </c>
      <c r="AE6173" t="s">
        <v>185</v>
      </c>
      <c r="AF6173" t="s">
        <v>15</v>
      </c>
      <c r="AG6173" t="s">
        <v>1501</v>
      </c>
      <c r="AH6173" s="12">
        <v>16112</v>
      </c>
      <c r="AI6173" t="s">
        <v>17</v>
      </c>
      <c r="AJ6173">
        <v>1</v>
      </c>
      <c r="AL6173" t="s">
        <v>6408</v>
      </c>
      <c r="AM6173" s="15">
        <v>1</v>
      </c>
    </row>
    <row r="6174" spans="1:39" x14ac:dyDescent="0.2">
      <c r="A6174" t="s">
        <v>8866</v>
      </c>
      <c r="B6174" t="s">
        <v>6570</v>
      </c>
      <c r="C6174" t="s">
        <v>739</v>
      </c>
      <c r="D6174" t="s">
        <v>15</v>
      </c>
      <c r="E6174" t="s">
        <v>8867</v>
      </c>
      <c r="F6174" t="s">
        <v>15114</v>
      </c>
      <c r="G6174" t="s">
        <v>17</v>
      </c>
      <c r="H6174">
        <v>1</v>
      </c>
      <c r="T6174" t="s">
        <v>8896</v>
      </c>
      <c r="U6174" t="s">
        <v>6570</v>
      </c>
      <c r="V6174" t="s">
        <v>98</v>
      </c>
      <c r="W6174" t="s">
        <v>15</v>
      </c>
      <c r="X6174" t="s">
        <v>8897</v>
      </c>
      <c r="Y6174" t="s">
        <v>14997</v>
      </c>
      <c r="Z6174" t="s">
        <v>17</v>
      </c>
      <c r="AA6174">
        <v>1</v>
      </c>
      <c r="AC6174" t="s">
        <v>1502</v>
      </c>
      <c r="AD6174" t="s">
        <v>13</v>
      </c>
      <c r="AE6174" t="s">
        <v>1503</v>
      </c>
      <c r="AF6174" t="s">
        <v>15</v>
      </c>
      <c r="AG6174" t="s">
        <v>1504</v>
      </c>
      <c r="AH6174" s="12">
        <v>16433</v>
      </c>
      <c r="AI6174" t="s">
        <v>17</v>
      </c>
      <c r="AJ6174">
        <v>1</v>
      </c>
      <c r="AL6174" t="s">
        <v>728</v>
      </c>
      <c r="AM6174" s="15">
        <v>1</v>
      </c>
    </row>
    <row r="6175" spans="1:39" x14ac:dyDescent="0.2">
      <c r="A6175" t="s">
        <v>8868</v>
      </c>
      <c r="B6175" t="s">
        <v>6570</v>
      </c>
      <c r="C6175" t="s">
        <v>418</v>
      </c>
      <c r="D6175" t="s">
        <v>15</v>
      </c>
      <c r="E6175" t="s">
        <v>8869</v>
      </c>
      <c r="F6175" t="s">
        <v>14952</v>
      </c>
      <c r="G6175" t="s">
        <v>17</v>
      </c>
      <c r="H6175">
        <v>1</v>
      </c>
      <c r="T6175" t="s">
        <v>8898</v>
      </c>
      <c r="U6175" t="s">
        <v>6570</v>
      </c>
      <c r="V6175" t="s">
        <v>407</v>
      </c>
      <c r="W6175" t="s">
        <v>15</v>
      </c>
      <c r="X6175" t="s">
        <v>8899</v>
      </c>
      <c r="Y6175" t="s">
        <v>15164</v>
      </c>
      <c r="Z6175" t="s">
        <v>17</v>
      </c>
      <c r="AA6175">
        <v>1</v>
      </c>
      <c r="AC6175" t="s">
        <v>9112</v>
      </c>
      <c r="AD6175" t="s">
        <v>6570</v>
      </c>
      <c r="AE6175" t="s">
        <v>98</v>
      </c>
      <c r="AF6175" t="s">
        <v>15</v>
      </c>
      <c r="AG6175" t="s">
        <v>9113</v>
      </c>
      <c r="AH6175" s="12">
        <v>16518</v>
      </c>
      <c r="AI6175" t="s">
        <v>17</v>
      </c>
      <c r="AJ6175">
        <v>1</v>
      </c>
      <c r="AL6175" t="s">
        <v>10107</v>
      </c>
      <c r="AM6175" s="15">
        <v>1</v>
      </c>
    </row>
    <row r="6176" spans="1:39" x14ac:dyDescent="0.2">
      <c r="A6176" t="s">
        <v>8870</v>
      </c>
      <c r="B6176" t="s">
        <v>6570</v>
      </c>
      <c r="C6176" t="s">
        <v>410</v>
      </c>
      <c r="D6176" t="s">
        <v>15</v>
      </c>
      <c r="E6176" t="s">
        <v>8871</v>
      </c>
      <c r="F6176" t="s">
        <v>15032</v>
      </c>
      <c r="G6176" t="s">
        <v>17</v>
      </c>
      <c r="H6176">
        <v>1</v>
      </c>
      <c r="T6176" t="s">
        <v>8900</v>
      </c>
      <c r="U6176" t="s">
        <v>6570</v>
      </c>
      <c r="V6176" t="s">
        <v>92</v>
      </c>
      <c r="W6176" t="s">
        <v>15</v>
      </c>
      <c r="X6176" t="s">
        <v>8901</v>
      </c>
      <c r="Y6176" t="s">
        <v>15184</v>
      </c>
      <c r="Z6176" t="s">
        <v>17</v>
      </c>
      <c r="AA6176">
        <v>1</v>
      </c>
      <c r="AC6176" t="s">
        <v>1505</v>
      </c>
      <c r="AD6176" t="s">
        <v>13</v>
      </c>
      <c r="AE6176" t="s">
        <v>112</v>
      </c>
      <c r="AF6176" t="s">
        <v>15</v>
      </c>
      <c r="AG6176" t="s">
        <v>1506</v>
      </c>
      <c r="AH6176" s="12">
        <v>16070</v>
      </c>
      <c r="AI6176" t="s">
        <v>17</v>
      </c>
      <c r="AJ6176">
        <v>1</v>
      </c>
      <c r="AL6176" t="s">
        <v>8801</v>
      </c>
      <c r="AM6176" s="15">
        <v>1</v>
      </c>
    </row>
    <row r="6177" spans="1:39" x14ac:dyDescent="0.2">
      <c r="A6177" t="s">
        <v>8872</v>
      </c>
      <c r="B6177" t="s">
        <v>6570</v>
      </c>
      <c r="C6177" t="s">
        <v>492</v>
      </c>
      <c r="D6177" t="s">
        <v>15</v>
      </c>
      <c r="E6177" t="s">
        <v>8873</v>
      </c>
      <c r="F6177" t="s">
        <v>15091</v>
      </c>
      <c r="G6177" t="s">
        <v>17</v>
      </c>
      <c r="H6177">
        <v>1</v>
      </c>
      <c r="T6177" t="s">
        <v>8902</v>
      </c>
      <c r="U6177" t="s">
        <v>6570</v>
      </c>
      <c r="V6177" t="s">
        <v>431</v>
      </c>
      <c r="W6177" t="s">
        <v>15</v>
      </c>
      <c r="X6177" t="s">
        <v>8903</v>
      </c>
      <c r="Y6177" t="s">
        <v>15050</v>
      </c>
      <c r="Z6177" t="s">
        <v>17</v>
      </c>
      <c r="AA6177">
        <v>1</v>
      </c>
      <c r="AC6177" t="s">
        <v>1505</v>
      </c>
      <c r="AD6177" t="s">
        <v>9929</v>
      </c>
      <c r="AE6177" t="s">
        <v>112</v>
      </c>
      <c r="AF6177" t="s">
        <v>15</v>
      </c>
      <c r="AG6177" t="s">
        <v>1506</v>
      </c>
      <c r="AH6177" s="12">
        <v>16411</v>
      </c>
      <c r="AI6177" t="s">
        <v>17</v>
      </c>
      <c r="AJ6177">
        <v>1</v>
      </c>
      <c r="AL6177" t="s">
        <v>8822</v>
      </c>
      <c r="AM6177" s="15">
        <v>1</v>
      </c>
    </row>
    <row r="6178" spans="1:39" x14ac:dyDescent="0.2">
      <c r="A6178" t="s">
        <v>8874</v>
      </c>
      <c r="B6178" t="s">
        <v>6570</v>
      </c>
      <c r="C6178" t="s">
        <v>49</v>
      </c>
      <c r="D6178" t="s">
        <v>15</v>
      </c>
      <c r="E6178" t="s">
        <v>8875</v>
      </c>
      <c r="F6178" t="s">
        <v>15025</v>
      </c>
      <c r="G6178" t="s">
        <v>17</v>
      </c>
      <c r="H6178">
        <v>1</v>
      </c>
      <c r="T6178" t="s">
        <v>8904</v>
      </c>
      <c r="U6178" t="s">
        <v>6570</v>
      </c>
      <c r="V6178" t="s">
        <v>101</v>
      </c>
      <c r="W6178" t="s">
        <v>15</v>
      </c>
      <c r="X6178" t="s">
        <v>8905</v>
      </c>
      <c r="Y6178" t="s">
        <v>15009</v>
      </c>
      <c r="Z6178" t="s">
        <v>17</v>
      </c>
      <c r="AA6178">
        <v>1</v>
      </c>
      <c r="AC6178" t="s">
        <v>1505</v>
      </c>
      <c r="AD6178" t="s">
        <v>9929</v>
      </c>
      <c r="AE6178" t="s">
        <v>112</v>
      </c>
      <c r="AF6178" t="s">
        <v>15</v>
      </c>
      <c r="AG6178" t="s">
        <v>1506</v>
      </c>
      <c r="AH6178" s="12">
        <v>16497</v>
      </c>
      <c r="AI6178" t="s">
        <v>17</v>
      </c>
      <c r="AJ6178">
        <v>1</v>
      </c>
      <c r="AL6178" t="s">
        <v>678</v>
      </c>
      <c r="AM6178" s="15">
        <v>1</v>
      </c>
    </row>
    <row r="6179" spans="1:39" x14ac:dyDescent="0.2">
      <c r="A6179" t="s">
        <v>8876</v>
      </c>
      <c r="B6179" t="s">
        <v>6570</v>
      </c>
      <c r="C6179" t="s">
        <v>104</v>
      </c>
      <c r="D6179" t="s">
        <v>15</v>
      </c>
      <c r="E6179" t="s">
        <v>8877</v>
      </c>
      <c r="F6179" t="s">
        <v>15060</v>
      </c>
      <c r="G6179" t="s">
        <v>17</v>
      </c>
      <c r="H6179">
        <v>1</v>
      </c>
      <c r="T6179" t="s">
        <v>8906</v>
      </c>
      <c r="U6179" t="s">
        <v>6570</v>
      </c>
      <c r="V6179" t="s">
        <v>66</v>
      </c>
      <c r="W6179" t="s">
        <v>15</v>
      </c>
      <c r="X6179" t="s">
        <v>8907</v>
      </c>
      <c r="Y6179" t="s">
        <v>15075</v>
      </c>
      <c r="Z6179" t="s">
        <v>17</v>
      </c>
      <c r="AA6179">
        <v>1</v>
      </c>
      <c r="AC6179" t="s">
        <v>3652</v>
      </c>
      <c r="AD6179" t="s">
        <v>13</v>
      </c>
      <c r="AE6179" t="s">
        <v>3109</v>
      </c>
      <c r="AF6179" t="s">
        <v>15</v>
      </c>
      <c r="AG6179" t="s">
        <v>3653</v>
      </c>
      <c r="AH6179" s="12">
        <v>16527</v>
      </c>
      <c r="AI6179" t="s">
        <v>3084</v>
      </c>
      <c r="AJ6179">
        <v>1</v>
      </c>
      <c r="AL6179" t="s">
        <v>6410</v>
      </c>
      <c r="AM6179" s="15">
        <v>1</v>
      </c>
    </row>
    <row r="6180" spans="1:39" x14ac:dyDescent="0.2">
      <c r="A6180" t="s">
        <v>8878</v>
      </c>
      <c r="B6180" t="s">
        <v>6570</v>
      </c>
      <c r="C6180" t="s">
        <v>72</v>
      </c>
      <c r="D6180" t="s">
        <v>15</v>
      </c>
      <c r="E6180" t="s">
        <v>8879</v>
      </c>
      <c r="F6180" t="s">
        <v>15763</v>
      </c>
      <c r="G6180" t="s">
        <v>17</v>
      </c>
      <c r="H6180">
        <v>1</v>
      </c>
      <c r="T6180" t="s">
        <v>8908</v>
      </c>
      <c r="U6180" t="s">
        <v>6570</v>
      </c>
      <c r="V6180" t="s">
        <v>1142</v>
      </c>
      <c r="W6180" t="s">
        <v>15</v>
      </c>
      <c r="X6180" t="s">
        <v>8909</v>
      </c>
      <c r="Y6180" t="s">
        <v>15024</v>
      </c>
      <c r="Z6180" t="s">
        <v>17</v>
      </c>
      <c r="AA6180">
        <v>1</v>
      </c>
      <c r="AC6180" t="s">
        <v>1507</v>
      </c>
      <c r="AD6180" t="s">
        <v>13</v>
      </c>
      <c r="AE6180" t="s">
        <v>163</v>
      </c>
      <c r="AF6180" t="s">
        <v>15</v>
      </c>
      <c r="AG6180" t="s">
        <v>1508</v>
      </c>
      <c r="AH6180" s="12">
        <v>16041</v>
      </c>
      <c r="AI6180" t="s">
        <v>17</v>
      </c>
      <c r="AJ6180">
        <v>1</v>
      </c>
      <c r="AL6180" t="s">
        <v>5940</v>
      </c>
      <c r="AM6180" s="15">
        <v>1</v>
      </c>
    </row>
    <row r="6181" spans="1:39" x14ac:dyDescent="0.2">
      <c r="A6181" t="s">
        <v>953</v>
      </c>
      <c r="B6181" t="s">
        <v>6570</v>
      </c>
      <c r="C6181" t="s">
        <v>72</v>
      </c>
      <c r="D6181" t="s">
        <v>15</v>
      </c>
      <c r="E6181" t="s">
        <v>954</v>
      </c>
      <c r="F6181" t="s">
        <v>15162</v>
      </c>
      <c r="G6181" t="s">
        <v>17</v>
      </c>
      <c r="H6181">
        <v>1</v>
      </c>
      <c r="T6181" t="s">
        <v>8910</v>
      </c>
      <c r="U6181" t="s">
        <v>6570</v>
      </c>
      <c r="V6181" t="s">
        <v>431</v>
      </c>
      <c r="W6181" t="s">
        <v>15</v>
      </c>
      <c r="X6181" t="s">
        <v>8911</v>
      </c>
      <c r="Y6181" t="s">
        <v>15037</v>
      </c>
      <c r="Z6181" t="s">
        <v>17</v>
      </c>
      <c r="AA6181">
        <v>1</v>
      </c>
      <c r="AC6181" t="s">
        <v>1507</v>
      </c>
      <c r="AD6181" t="s">
        <v>13</v>
      </c>
      <c r="AE6181" t="s">
        <v>163</v>
      </c>
      <c r="AF6181" t="s">
        <v>15</v>
      </c>
      <c r="AG6181" t="s">
        <v>1508</v>
      </c>
      <c r="AH6181" s="12">
        <v>16123</v>
      </c>
      <c r="AI6181" t="s">
        <v>17</v>
      </c>
      <c r="AJ6181">
        <v>1</v>
      </c>
      <c r="AL6181" t="s">
        <v>3399</v>
      </c>
      <c r="AM6181" s="15">
        <v>1</v>
      </c>
    </row>
    <row r="6182" spans="1:39" x14ac:dyDescent="0.2">
      <c r="A6182" t="s">
        <v>8880</v>
      </c>
      <c r="B6182" t="s">
        <v>6570</v>
      </c>
      <c r="C6182" t="s">
        <v>153</v>
      </c>
      <c r="D6182" t="s">
        <v>15</v>
      </c>
      <c r="E6182" t="s">
        <v>8881</v>
      </c>
      <c r="F6182" t="s">
        <v>14996</v>
      </c>
      <c r="G6182" t="s">
        <v>17</v>
      </c>
      <c r="H6182">
        <v>1</v>
      </c>
      <c r="T6182" t="s">
        <v>8910</v>
      </c>
      <c r="U6182" t="s">
        <v>6570</v>
      </c>
      <c r="V6182" t="s">
        <v>431</v>
      </c>
      <c r="W6182" t="s">
        <v>15</v>
      </c>
      <c r="X6182" t="s">
        <v>8911</v>
      </c>
      <c r="Y6182" t="s">
        <v>15071</v>
      </c>
      <c r="Z6182" t="s">
        <v>17</v>
      </c>
      <c r="AA6182">
        <v>1</v>
      </c>
      <c r="AC6182" t="s">
        <v>1507</v>
      </c>
      <c r="AD6182" t="s">
        <v>13</v>
      </c>
      <c r="AE6182" t="s">
        <v>163</v>
      </c>
      <c r="AF6182" t="s">
        <v>15</v>
      </c>
      <c r="AG6182" t="s">
        <v>1508</v>
      </c>
      <c r="AH6182" s="12">
        <v>16160</v>
      </c>
      <c r="AI6182" t="s">
        <v>17</v>
      </c>
      <c r="AJ6182">
        <v>2</v>
      </c>
      <c r="AL6182" t="s">
        <v>694</v>
      </c>
      <c r="AM6182" s="15">
        <v>1</v>
      </c>
    </row>
    <row r="6183" spans="1:39" x14ac:dyDescent="0.2">
      <c r="A6183" t="s">
        <v>8880</v>
      </c>
      <c r="B6183" t="s">
        <v>6570</v>
      </c>
      <c r="C6183" t="s">
        <v>153</v>
      </c>
      <c r="D6183" t="s">
        <v>15</v>
      </c>
      <c r="E6183" t="s">
        <v>8881</v>
      </c>
      <c r="F6183" t="s">
        <v>14954</v>
      </c>
      <c r="G6183" t="s">
        <v>17</v>
      </c>
      <c r="H6183">
        <v>1</v>
      </c>
      <c r="T6183" t="s">
        <v>1030</v>
      </c>
      <c r="U6183" t="s">
        <v>6570</v>
      </c>
      <c r="V6183" t="s">
        <v>40</v>
      </c>
      <c r="W6183" t="s">
        <v>15</v>
      </c>
      <c r="X6183" t="s">
        <v>1031</v>
      </c>
      <c r="Y6183" t="s">
        <v>15071</v>
      </c>
      <c r="Z6183" t="s">
        <v>17</v>
      </c>
      <c r="AA6183">
        <v>1</v>
      </c>
      <c r="AC6183" t="s">
        <v>12682</v>
      </c>
      <c r="AD6183" t="s">
        <v>9929</v>
      </c>
      <c r="AE6183" t="s">
        <v>434</v>
      </c>
      <c r="AF6183" t="s">
        <v>15</v>
      </c>
      <c r="AG6183" t="s">
        <v>12683</v>
      </c>
      <c r="AH6183" s="12">
        <v>16167</v>
      </c>
      <c r="AI6183" t="s">
        <v>17</v>
      </c>
      <c r="AJ6183">
        <v>0.2</v>
      </c>
      <c r="AL6183" t="s">
        <v>8749</v>
      </c>
      <c r="AM6183" s="15">
        <v>1</v>
      </c>
    </row>
    <row r="6184" spans="1:39" x14ac:dyDescent="0.2">
      <c r="A6184" t="s">
        <v>8880</v>
      </c>
      <c r="B6184" t="s">
        <v>6570</v>
      </c>
      <c r="C6184" t="s">
        <v>153</v>
      </c>
      <c r="D6184" t="s">
        <v>15</v>
      </c>
      <c r="E6184" t="s">
        <v>8881</v>
      </c>
      <c r="F6184" t="s">
        <v>14957</v>
      </c>
      <c r="G6184" t="s">
        <v>17</v>
      </c>
      <c r="H6184">
        <v>1</v>
      </c>
      <c r="T6184" t="s">
        <v>1030</v>
      </c>
      <c r="U6184" t="s">
        <v>6570</v>
      </c>
      <c r="V6184" t="s">
        <v>40</v>
      </c>
      <c r="W6184" t="s">
        <v>15</v>
      </c>
      <c r="X6184" t="s">
        <v>1031</v>
      </c>
      <c r="Y6184" t="s">
        <v>14972</v>
      </c>
      <c r="Z6184" t="s">
        <v>17</v>
      </c>
      <c r="AA6184">
        <v>1</v>
      </c>
      <c r="AC6184" t="s">
        <v>1509</v>
      </c>
      <c r="AD6184" t="s">
        <v>13</v>
      </c>
      <c r="AE6184" t="s">
        <v>1510</v>
      </c>
      <c r="AF6184" t="s">
        <v>15</v>
      </c>
      <c r="AG6184" t="s">
        <v>1511</v>
      </c>
      <c r="AH6184" s="12">
        <v>16534</v>
      </c>
      <c r="AI6184" t="s">
        <v>17</v>
      </c>
      <c r="AJ6184">
        <v>1</v>
      </c>
      <c r="AL6184" t="s">
        <v>808</v>
      </c>
      <c r="AM6184" s="15">
        <v>1</v>
      </c>
    </row>
    <row r="6185" spans="1:39" x14ac:dyDescent="0.2">
      <c r="A6185" t="s">
        <v>8880</v>
      </c>
      <c r="B6185" t="s">
        <v>6570</v>
      </c>
      <c r="C6185" t="s">
        <v>153</v>
      </c>
      <c r="D6185" t="s">
        <v>15</v>
      </c>
      <c r="E6185" t="s">
        <v>8881</v>
      </c>
      <c r="F6185" t="s">
        <v>14989</v>
      </c>
      <c r="G6185" t="s">
        <v>17</v>
      </c>
      <c r="H6185">
        <v>1</v>
      </c>
      <c r="T6185" t="s">
        <v>1032</v>
      </c>
      <c r="U6185" t="s">
        <v>6570</v>
      </c>
      <c r="V6185" t="s">
        <v>129</v>
      </c>
      <c r="W6185" t="s">
        <v>15</v>
      </c>
      <c r="X6185" t="s">
        <v>1033</v>
      </c>
      <c r="Y6185" t="s">
        <v>15130</v>
      </c>
      <c r="Z6185" t="s">
        <v>17</v>
      </c>
      <c r="AA6185">
        <v>1</v>
      </c>
      <c r="AC6185" t="s">
        <v>1509</v>
      </c>
      <c r="AD6185" t="s">
        <v>13</v>
      </c>
      <c r="AE6185" t="s">
        <v>1510</v>
      </c>
      <c r="AF6185" t="s">
        <v>15</v>
      </c>
      <c r="AG6185" t="s">
        <v>1511</v>
      </c>
      <c r="AH6185" s="12">
        <v>16532</v>
      </c>
      <c r="AI6185" t="s">
        <v>17</v>
      </c>
      <c r="AJ6185">
        <v>3</v>
      </c>
      <c r="AL6185" t="s">
        <v>766</v>
      </c>
      <c r="AM6185" s="15">
        <v>1</v>
      </c>
    </row>
    <row r="6186" spans="1:39" x14ac:dyDescent="0.2">
      <c r="A6186" t="s">
        <v>969</v>
      </c>
      <c r="B6186" t="s">
        <v>6570</v>
      </c>
      <c r="C6186" t="s">
        <v>138</v>
      </c>
      <c r="D6186" t="s">
        <v>15</v>
      </c>
      <c r="E6186" t="s">
        <v>970</v>
      </c>
      <c r="F6186" t="s">
        <v>15054</v>
      </c>
      <c r="G6186" t="s">
        <v>17</v>
      </c>
      <c r="H6186">
        <v>1</v>
      </c>
      <c r="T6186" t="s">
        <v>8912</v>
      </c>
      <c r="U6186" t="s">
        <v>6570</v>
      </c>
      <c r="V6186" t="s">
        <v>407</v>
      </c>
      <c r="W6186" t="s">
        <v>15</v>
      </c>
      <c r="X6186" t="s">
        <v>8913</v>
      </c>
      <c r="Y6186" t="s">
        <v>14967</v>
      </c>
      <c r="Z6186" t="s">
        <v>17</v>
      </c>
      <c r="AA6186">
        <v>1</v>
      </c>
      <c r="AC6186" t="s">
        <v>5182</v>
      </c>
      <c r="AD6186" t="s">
        <v>13</v>
      </c>
      <c r="AE6186" t="s">
        <v>4649</v>
      </c>
      <c r="AF6186" t="s">
        <v>15</v>
      </c>
      <c r="AG6186" t="s">
        <v>5183</v>
      </c>
      <c r="AH6186" s="12">
        <v>15995</v>
      </c>
      <c r="AI6186" t="s">
        <v>4517</v>
      </c>
      <c r="AJ6186">
        <v>1</v>
      </c>
      <c r="AL6186" t="s">
        <v>7035</v>
      </c>
      <c r="AM6186" s="15">
        <v>1</v>
      </c>
    </row>
    <row r="6187" spans="1:39" x14ac:dyDescent="0.2">
      <c r="A6187" t="s">
        <v>975</v>
      </c>
      <c r="B6187" t="s">
        <v>6570</v>
      </c>
      <c r="C6187" t="s">
        <v>43</v>
      </c>
      <c r="D6187" t="s">
        <v>15</v>
      </c>
      <c r="E6187" t="s">
        <v>976</v>
      </c>
      <c r="F6187" t="s">
        <v>14978</v>
      </c>
      <c r="G6187" t="s">
        <v>17</v>
      </c>
      <c r="H6187">
        <v>1</v>
      </c>
      <c r="T6187" t="s">
        <v>8914</v>
      </c>
      <c r="U6187" t="s">
        <v>6570</v>
      </c>
      <c r="V6187" t="s">
        <v>8915</v>
      </c>
      <c r="W6187" t="s">
        <v>15</v>
      </c>
      <c r="X6187" t="s">
        <v>8916</v>
      </c>
      <c r="Y6187" t="s">
        <v>14985</v>
      </c>
      <c r="Z6187" t="s">
        <v>17</v>
      </c>
      <c r="AA6187">
        <v>1</v>
      </c>
      <c r="AC6187" t="s">
        <v>9114</v>
      </c>
      <c r="AD6187" t="s">
        <v>6570</v>
      </c>
      <c r="AE6187" t="s">
        <v>418</v>
      </c>
      <c r="AF6187" t="s">
        <v>15</v>
      </c>
      <c r="AG6187" t="s">
        <v>9115</v>
      </c>
      <c r="AH6187" s="12">
        <v>16309</v>
      </c>
      <c r="AI6187" t="s">
        <v>17</v>
      </c>
      <c r="AJ6187">
        <v>1</v>
      </c>
      <c r="AL6187" t="s">
        <v>8824</v>
      </c>
      <c r="AM6187" s="15">
        <v>1</v>
      </c>
    </row>
    <row r="6188" spans="1:39" x14ac:dyDescent="0.2">
      <c r="A6188" t="s">
        <v>8882</v>
      </c>
      <c r="B6188" t="s">
        <v>6570</v>
      </c>
      <c r="C6188" t="s">
        <v>199</v>
      </c>
      <c r="D6188" t="s">
        <v>15</v>
      </c>
      <c r="E6188" t="s">
        <v>8883</v>
      </c>
      <c r="F6188" t="s">
        <v>15075</v>
      </c>
      <c r="G6188" t="s">
        <v>17</v>
      </c>
      <c r="H6188">
        <v>1</v>
      </c>
      <c r="T6188" t="s">
        <v>8917</v>
      </c>
      <c r="U6188" t="s">
        <v>6570</v>
      </c>
      <c r="V6188" t="s">
        <v>407</v>
      </c>
      <c r="W6188" t="s">
        <v>15</v>
      </c>
      <c r="X6188" t="s">
        <v>8918</v>
      </c>
      <c r="Y6188" t="s">
        <v>15334</v>
      </c>
      <c r="Z6188" t="s">
        <v>17</v>
      </c>
      <c r="AA6188">
        <v>1</v>
      </c>
      <c r="AC6188" t="s">
        <v>4320</v>
      </c>
      <c r="AD6188" t="s">
        <v>13</v>
      </c>
      <c r="AE6188" t="s">
        <v>4286</v>
      </c>
      <c r="AF6188" t="s">
        <v>15</v>
      </c>
      <c r="AG6188" t="s">
        <v>4321</v>
      </c>
      <c r="AH6188" s="12">
        <v>15974</v>
      </c>
      <c r="AI6188" t="s">
        <v>3084</v>
      </c>
      <c r="AJ6188">
        <v>1</v>
      </c>
      <c r="AL6188" t="s">
        <v>764</v>
      </c>
      <c r="AM6188" s="15">
        <v>1</v>
      </c>
    </row>
    <row r="6189" spans="1:39" x14ac:dyDescent="0.2">
      <c r="A6189" t="s">
        <v>8884</v>
      </c>
      <c r="B6189" t="s">
        <v>6570</v>
      </c>
      <c r="C6189" t="s">
        <v>397</v>
      </c>
      <c r="D6189" t="s">
        <v>15</v>
      </c>
      <c r="E6189" t="s">
        <v>8885</v>
      </c>
      <c r="F6189" t="s">
        <v>14985</v>
      </c>
      <c r="G6189" t="s">
        <v>17</v>
      </c>
      <c r="H6189">
        <v>1</v>
      </c>
      <c r="T6189" t="s">
        <v>1052</v>
      </c>
      <c r="U6189" t="s">
        <v>6570</v>
      </c>
      <c r="V6189" t="s">
        <v>199</v>
      </c>
      <c r="W6189" t="s">
        <v>15</v>
      </c>
      <c r="X6189" t="s">
        <v>1053</v>
      </c>
      <c r="Y6189" t="s">
        <v>14967</v>
      </c>
      <c r="Z6189" t="s">
        <v>17</v>
      </c>
      <c r="AA6189">
        <v>1</v>
      </c>
      <c r="AC6189" t="s">
        <v>1512</v>
      </c>
      <c r="AD6189" t="s">
        <v>13</v>
      </c>
      <c r="AE6189" t="s">
        <v>1513</v>
      </c>
      <c r="AF6189" t="s">
        <v>15</v>
      </c>
      <c r="AG6189" t="s">
        <v>1514</v>
      </c>
      <c r="AH6189" s="12">
        <v>16534</v>
      </c>
      <c r="AI6189" t="s">
        <v>17</v>
      </c>
      <c r="AJ6189">
        <v>1</v>
      </c>
      <c r="AL6189" t="s">
        <v>4903</v>
      </c>
      <c r="AM6189" s="15">
        <v>1</v>
      </c>
    </row>
    <row r="6190" spans="1:39" x14ac:dyDescent="0.2">
      <c r="A6190" t="s">
        <v>8886</v>
      </c>
      <c r="B6190" t="s">
        <v>6570</v>
      </c>
      <c r="C6190" t="s">
        <v>524</v>
      </c>
      <c r="D6190" t="s">
        <v>15</v>
      </c>
      <c r="E6190" t="s">
        <v>8887</v>
      </c>
      <c r="F6190" t="s">
        <v>14985</v>
      </c>
      <c r="G6190" t="s">
        <v>17</v>
      </c>
      <c r="H6190">
        <v>1</v>
      </c>
      <c r="T6190" t="s">
        <v>8919</v>
      </c>
      <c r="U6190" t="s">
        <v>6570</v>
      </c>
      <c r="V6190" t="s">
        <v>22</v>
      </c>
      <c r="W6190" t="s">
        <v>15</v>
      </c>
      <c r="X6190" t="s">
        <v>8920</v>
      </c>
      <c r="Y6190" t="s">
        <v>15179</v>
      </c>
      <c r="Z6190" t="s">
        <v>17</v>
      </c>
      <c r="AA6190">
        <v>1</v>
      </c>
      <c r="AC6190" t="s">
        <v>1512</v>
      </c>
      <c r="AD6190" t="s">
        <v>13</v>
      </c>
      <c r="AE6190" t="s">
        <v>1513</v>
      </c>
      <c r="AF6190" t="s">
        <v>15</v>
      </c>
      <c r="AG6190" t="s">
        <v>1514</v>
      </c>
      <c r="AH6190" s="12">
        <v>16535</v>
      </c>
      <c r="AI6190" t="s">
        <v>17</v>
      </c>
      <c r="AJ6190">
        <v>1</v>
      </c>
      <c r="AL6190" t="s">
        <v>810</v>
      </c>
      <c r="AM6190" s="15">
        <v>1</v>
      </c>
    </row>
    <row r="6191" spans="1:39" x14ac:dyDescent="0.2">
      <c r="A6191" t="s">
        <v>8888</v>
      </c>
      <c r="B6191" t="s">
        <v>6570</v>
      </c>
      <c r="C6191" t="s">
        <v>340</v>
      </c>
      <c r="D6191" t="s">
        <v>15</v>
      </c>
      <c r="E6191" t="s">
        <v>8889</v>
      </c>
      <c r="F6191" t="s">
        <v>15059</v>
      </c>
      <c r="G6191" t="s">
        <v>17</v>
      </c>
      <c r="H6191">
        <v>1</v>
      </c>
      <c r="T6191" t="s">
        <v>1060</v>
      </c>
      <c r="U6191" t="s">
        <v>6570</v>
      </c>
      <c r="V6191" t="s">
        <v>40</v>
      </c>
      <c r="W6191" t="s">
        <v>15</v>
      </c>
      <c r="X6191" t="s">
        <v>1061</v>
      </c>
      <c r="Y6191" t="s">
        <v>15223</v>
      </c>
      <c r="Z6191" t="s">
        <v>17</v>
      </c>
      <c r="AA6191">
        <v>1</v>
      </c>
      <c r="AC6191" t="s">
        <v>1512</v>
      </c>
      <c r="AD6191" t="s">
        <v>13</v>
      </c>
      <c r="AE6191" t="s">
        <v>1513</v>
      </c>
      <c r="AF6191" t="s">
        <v>15</v>
      </c>
      <c r="AG6191" t="s">
        <v>1514</v>
      </c>
      <c r="AH6191" s="12">
        <v>16559</v>
      </c>
      <c r="AI6191" t="s">
        <v>17</v>
      </c>
      <c r="AJ6191">
        <v>1.5</v>
      </c>
      <c r="AL6191" t="s">
        <v>7011</v>
      </c>
      <c r="AM6191" s="15">
        <v>1</v>
      </c>
    </row>
    <row r="6192" spans="1:39" x14ac:dyDescent="0.2">
      <c r="A6192" t="s">
        <v>982</v>
      </c>
      <c r="B6192" t="s">
        <v>6570</v>
      </c>
      <c r="C6192" t="s">
        <v>281</v>
      </c>
      <c r="D6192" t="s">
        <v>15</v>
      </c>
      <c r="E6192" t="s">
        <v>983</v>
      </c>
      <c r="F6192" t="s">
        <v>15047</v>
      </c>
      <c r="G6192" t="s">
        <v>17</v>
      </c>
      <c r="H6192">
        <v>1</v>
      </c>
      <c r="T6192" t="s">
        <v>8921</v>
      </c>
      <c r="U6192" t="s">
        <v>6570</v>
      </c>
      <c r="V6192" t="s">
        <v>75</v>
      </c>
      <c r="W6192" t="s">
        <v>15</v>
      </c>
      <c r="X6192" t="s">
        <v>8922</v>
      </c>
      <c r="Y6192" t="s">
        <v>14967</v>
      </c>
      <c r="Z6192" t="s">
        <v>17</v>
      </c>
      <c r="AA6192">
        <v>1</v>
      </c>
      <c r="AC6192" t="s">
        <v>10269</v>
      </c>
      <c r="AD6192" t="s">
        <v>9929</v>
      </c>
      <c r="AE6192" t="s">
        <v>287</v>
      </c>
      <c r="AF6192" t="s">
        <v>15</v>
      </c>
      <c r="AG6192" t="s">
        <v>10270</v>
      </c>
      <c r="AH6192" s="12">
        <v>16283</v>
      </c>
      <c r="AI6192" t="s">
        <v>17</v>
      </c>
      <c r="AJ6192">
        <v>1</v>
      </c>
      <c r="AL6192" t="s">
        <v>5943</v>
      </c>
      <c r="AM6192" s="15">
        <v>1</v>
      </c>
    </row>
    <row r="6193" spans="1:39" x14ac:dyDescent="0.2">
      <c r="A6193" t="s">
        <v>8890</v>
      </c>
      <c r="B6193" t="s">
        <v>6570</v>
      </c>
      <c r="C6193" t="s">
        <v>1528</v>
      </c>
      <c r="D6193" t="s">
        <v>15</v>
      </c>
      <c r="E6193" t="s">
        <v>8891</v>
      </c>
      <c r="F6193" t="s">
        <v>15156</v>
      </c>
      <c r="G6193" t="s">
        <v>17</v>
      </c>
      <c r="H6193">
        <v>1</v>
      </c>
      <c r="T6193" t="s">
        <v>1070</v>
      </c>
      <c r="U6193" t="s">
        <v>6570</v>
      </c>
      <c r="V6193" t="s">
        <v>310</v>
      </c>
      <c r="W6193" t="s">
        <v>15</v>
      </c>
      <c r="X6193" t="s">
        <v>1071</v>
      </c>
      <c r="Y6193" t="s">
        <v>15009</v>
      </c>
      <c r="Z6193" t="s">
        <v>17</v>
      </c>
      <c r="AA6193">
        <v>1</v>
      </c>
      <c r="AC6193" t="s">
        <v>10269</v>
      </c>
      <c r="AD6193" t="s">
        <v>11314</v>
      </c>
      <c r="AE6193" t="s">
        <v>287</v>
      </c>
      <c r="AF6193" t="s">
        <v>15</v>
      </c>
      <c r="AG6193" t="s">
        <v>10270</v>
      </c>
      <c r="AH6193" s="12">
        <v>16401</v>
      </c>
      <c r="AI6193" t="s">
        <v>17</v>
      </c>
      <c r="AJ6193">
        <v>3</v>
      </c>
      <c r="AL6193" t="s">
        <v>849</v>
      </c>
      <c r="AM6193" s="15">
        <v>1</v>
      </c>
    </row>
    <row r="6194" spans="1:39" x14ac:dyDescent="0.2">
      <c r="A6194" t="s">
        <v>8892</v>
      </c>
      <c r="B6194" t="s">
        <v>6570</v>
      </c>
      <c r="C6194" t="s">
        <v>98</v>
      </c>
      <c r="D6194" t="s">
        <v>15</v>
      </c>
      <c r="E6194" t="s">
        <v>8893</v>
      </c>
      <c r="F6194" t="s">
        <v>15045</v>
      </c>
      <c r="G6194" t="s">
        <v>17</v>
      </c>
      <c r="H6194">
        <v>1</v>
      </c>
      <c r="T6194" t="s">
        <v>8923</v>
      </c>
      <c r="U6194" t="s">
        <v>6570</v>
      </c>
      <c r="V6194" t="s">
        <v>49</v>
      </c>
      <c r="W6194" t="s">
        <v>15</v>
      </c>
      <c r="X6194" t="s">
        <v>8924</v>
      </c>
      <c r="Y6194" t="s">
        <v>15170</v>
      </c>
      <c r="Z6194" t="s">
        <v>17</v>
      </c>
      <c r="AA6194">
        <v>1</v>
      </c>
      <c r="AC6194" t="s">
        <v>10269</v>
      </c>
      <c r="AD6194" t="s">
        <v>11987</v>
      </c>
      <c r="AE6194" t="s">
        <v>287</v>
      </c>
      <c r="AF6194" t="s">
        <v>15</v>
      </c>
      <c r="AG6194" t="s">
        <v>10270</v>
      </c>
      <c r="AH6194" s="12">
        <v>16536</v>
      </c>
      <c r="AI6194" t="s">
        <v>17</v>
      </c>
      <c r="AJ6194">
        <v>2</v>
      </c>
      <c r="AL6194" t="s">
        <v>4880</v>
      </c>
      <c r="AM6194" s="15">
        <v>1</v>
      </c>
    </row>
    <row r="6195" spans="1:39" x14ac:dyDescent="0.2">
      <c r="A6195" t="s">
        <v>990</v>
      </c>
      <c r="B6195" t="s">
        <v>6570</v>
      </c>
      <c r="C6195" t="s">
        <v>63</v>
      </c>
      <c r="D6195" t="s">
        <v>15</v>
      </c>
      <c r="E6195" t="s">
        <v>991</v>
      </c>
      <c r="F6195" t="s">
        <v>15232</v>
      </c>
      <c r="G6195" t="s">
        <v>17</v>
      </c>
      <c r="H6195">
        <v>1</v>
      </c>
      <c r="T6195" t="s">
        <v>8925</v>
      </c>
      <c r="U6195" t="s">
        <v>6570</v>
      </c>
      <c r="V6195" t="s">
        <v>431</v>
      </c>
      <c r="W6195" t="s">
        <v>15</v>
      </c>
      <c r="X6195" t="s">
        <v>8926</v>
      </c>
      <c r="Y6195" t="s">
        <v>14954</v>
      </c>
      <c r="Z6195" t="s">
        <v>17</v>
      </c>
      <c r="AA6195">
        <v>1</v>
      </c>
      <c r="AC6195" t="s">
        <v>12384</v>
      </c>
      <c r="AD6195" t="s">
        <v>12048</v>
      </c>
      <c r="AE6195" t="s">
        <v>3529</v>
      </c>
      <c r="AF6195" t="s">
        <v>12368</v>
      </c>
      <c r="AG6195" t="s">
        <v>12385</v>
      </c>
      <c r="AH6195" s="12">
        <v>16496</v>
      </c>
      <c r="AI6195" t="s">
        <v>4517</v>
      </c>
      <c r="AJ6195">
        <v>1</v>
      </c>
      <c r="AL6195" t="s">
        <v>7739</v>
      </c>
      <c r="AM6195" s="15">
        <v>1</v>
      </c>
    </row>
    <row r="6196" spans="1:39" x14ac:dyDescent="0.2">
      <c r="A6196" t="s">
        <v>8894</v>
      </c>
      <c r="B6196" t="s">
        <v>6570</v>
      </c>
      <c r="C6196" t="s">
        <v>163</v>
      </c>
      <c r="D6196" t="s">
        <v>15</v>
      </c>
      <c r="E6196" t="s">
        <v>8895</v>
      </c>
      <c r="F6196" t="s">
        <v>15184</v>
      </c>
      <c r="G6196" t="s">
        <v>17</v>
      </c>
      <c r="H6196">
        <v>1</v>
      </c>
      <c r="T6196" t="s">
        <v>8927</v>
      </c>
      <c r="U6196" t="s">
        <v>6570</v>
      </c>
      <c r="V6196" t="s">
        <v>49</v>
      </c>
      <c r="W6196" t="s">
        <v>15</v>
      </c>
      <c r="X6196" t="s">
        <v>8928</v>
      </c>
      <c r="Y6196" t="s">
        <v>15031</v>
      </c>
      <c r="Z6196" t="s">
        <v>17</v>
      </c>
      <c r="AA6196">
        <v>1</v>
      </c>
      <c r="AC6196" t="s">
        <v>7208</v>
      </c>
      <c r="AD6196" t="s">
        <v>6570</v>
      </c>
      <c r="AE6196" t="s">
        <v>4916</v>
      </c>
      <c r="AF6196" t="s">
        <v>15</v>
      </c>
      <c r="AG6196" t="s">
        <v>7209</v>
      </c>
      <c r="AH6196" s="12">
        <v>16463</v>
      </c>
      <c r="AI6196" t="s">
        <v>4517</v>
      </c>
      <c r="AJ6196">
        <v>1</v>
      </c>
      <c r="AL6196" t="s">
        <v>708</v>
      </c>
      <c r="AM6196" s="15">
        <v>1</v>
      </c>
    </row>
    <row r="6197" spans="1:39" x14ac:dyDescent="0.2">
      <c r="A6197" t="s">
        <v>8896</v>
      </c>
      <c r="B6197" t="s">
        <v>6570</v>
      </c>
      <c r="C6197" t="s">
        <v>98</v>
      </c>
      <c r="D6197" t="s">
        <v>15</v>
      </c>
      <c r="E6197" t="s">
        <v>8897</v>
      </c>
      <c r="F6197" t="s">
        <v>14997</v>
      </c>
      <c r="G6197" t="s">
        <v>17</v>
      </c>
      <c r="H6197">
        <v>1</v>
      </c>
      <c r="T6197" t="s">
        <v>8929</v>
      </c>
      <c r="U6197" t="s">
        <v>6570</v>
      </c>
      <c r="V6197" t="s">
        <v>188</v>
      </c>
      <c r="W6197" t="s">
        <v>15</v>
      </c>
      <c r="X6197" t="s">
        <v>8930</v>
      </c>
      <c r="Y6197" t="s">
        <v>15204</v>
      </c>
      <c r="Z6197" t="s">
        <v>17</v>
      </c>
      <c r="AA6197">
        <v>1</v>
      </c>
      <c r="AC6197" t="s">
        <v>1515</v>
      </c>
      <c r="AD6197" t="s">
        <v>13</v>
      </c>
      <c r="AE6197" t="s">
        <v>541</v>
      </c>
      <c r="AF6197" t="s">
        <v>15</v>
      </c>
      <c r="AG6197" t="s">
        <v>1516</v>
      </c>
      <c r="AH6197" s="12">
        <v>16326</v>
      </c>
      <c r="AI6197" t="s">
        <v>17</v>
      </c>
      <c r="AJ6197">
        <v>1</v>
      </c>
      <c r="AL6197" t="s">
        <v>6387</v>
      </c>
      <c r="AM6197" s="15">
        <v>1</v>
      </c>
    </row>
    <row r="6198" spans="1:39" x14ac:dyDescent="0.2">
      <c r="A6198" t="s">
        <v>8898</v>
      </c>
      <c r="B6198" t="s">
        <v>6570</v>
      </c>
      <c r="C6198" t="s">
        <v>407</v>
      </c>
      <c r="D6198" t="s">
        <v>15</v>
      </c>
      <c r="E6198" t="s">
        <v>8899</v>
      </c>
      <c r="F6198" t="s">
        <v>15164</v>
      </c>
      <c r="G6198" t="s">
        <v>17</v>
      </c>
      <c r="H6198">
        <v>1</v>
      </c>
      <c r="T6198" t="s">
        <v>8931</v>
      </c>
      <c r="U6198" t="s">
        <v>6570</v>
      </c>
      <c r="V6198" t="s">
        <v>188</v>
      </c>
      <c r="W6198" t="s">
        <v>15</v>
      </c>
      <c r="X6198" t="s">
        <v>8932</v>
      </c>
      <c r="Y6198" t="s">
        <v>14983</v>
      </c>
      <c r="Z6198" t="s">
        <v>17</v>
      </c>
      <c r="AA6198">
        <v>1</v>
      </c>
      <c r="AC6198" t="s">
        <v>1515</v>
      </c>
      <c r="AD6198" t="s">
        <v>13</v>
      </c>
      <c r="AE6198" t="s">
        <v>541</v>
      </c>
      <c r="AF6198" t="s">
        <v>15</v>
      </c>
      <c r="AG6198" t="s">
        <v>1516</v>
      </c>
      <c r="AH6198" s="12">
        <v>16351</v>
      </c>
      <c r="AI6198" t="s">
        <v>17</v>
      </c>
      <c r="AJ6198">
        <v>1</v>
      </c>
      <c r="AL6198" t="s">
        <v>8410</v>
      </c>
      <c r="AM6198" s="15">
        <v>1</v>
      </c>
    </row>
    <row r="6199" spans="1:39" x14ac:dyDescent="0.2">
      <c r="A6199" t="s">
        <v>8900</v>
      </c>
      <c r="B6199" t="s">
        <v>6570</v>
      </c>
      <c r="C6199" t="s">
        <v>92</v>
      </c>
      <c r="D6199" t="s">
        <v>15</v>
      </c>
      <c r="E6199" t="s">
        <v>8901</v>
      </c>
      <c r="F6199" t="s">
        <v>15184</v>
      </c>
      <c r="G6199" t="s">
        <v>17</v>
      </c>
      <c r="H6199">
        <v>1</v>
      </c>
      <c r="T6199" t="s">
        <v>1085</v>
      </c>
      <c r="U6199" t="s">
        <v>6570</v>
      </c>
      <c r="V6199" t="s">
        <v>40</v>
      </c>
      <c r="W6199" t="s">
        <v>15</v>
      </c>
      <c r="X6199" t="s">
        <v>1086</v>
      </c>
      <c r="Y6199" t="s">
        <v>15019</v>
      </c>
      <c r="Z6199" t="s">
        <v>17</v>
      </c>
      <c r="AA6199">
        <v>1</v>
      </c>
      <c r="AC6199" t="s">
        <v>1515</v>
      </c>
      <c r="AD6199" t="s">
        <v>9929</v>
      </c>
      <c r="AE6199" t="s">
        <v>541</v>
      </c>
      <c r="AF6199" t="s">
        <v>15</v>
      </c>
      <c r="AG6199" t="s">
        <v>1516</v>
      </c>
      <c r="AH6199" s="12">
        <v>16488</v>
      </c>
      <c r="AI6199" t="s">
        <v>17</v>
      </c>
      <c r="AJ6199">
        <v>1.5</v>
      </c>
      <c r="AL6199" t="s">
        <v>3361</v>
      </c>
      <c r="AM6199" s="15">
        <v>1</v>
      </c>
    </row>
    <row r="6200" spans="1:39" x14ac:dyDescent="0.2">
      <c r="A6200" t="s">
        <v>8902</v>
      </c>
      <c r="B6200" t="s">
        <v>6570</v>
      </c>
      <c r="C6200" t="s">
        <v>431</v>
      </c>
      <c r="D6200" t="s">
        <v>15</v>
      </c>
      <c r="E6200" t="s">
        <v>8903</v>
      </c>
      <c r="F6200" t="s">
        <v>15050</v>
      </c>
      <c r="G6200" t="s">
        <v>17</v>
      </c>
      <c r="H6200">
        <v>1</v>
      </c>
      <c r="T6200" t="s">
        <v>8933</v>
      </c>
      <c r="U6200" t="s">
        <v>6570</v>
      </c>
      <c r="V6200" t="s">
        <v>1107</v>
      </c>
      <c r="W6200" t="s">
        <v>15</v>
      </c>
      <c r="X6200" t="s">
        <v>8934</v>
      </c>
      <c r="Y6200" t="s">
        <v>15642</v>
      </c>
      <c r="Z6200" t="s">
        <v>17</v>
      </c>
      <c r="AA6200">
        <v>1</v>
      </c>
      <c r="AC6200" t="s">
        <v>3654</v>
      </c>
      <c r="AD6200" t="s">
        <v>13</v>
      </c>
      <c r="AE6200" t="s">
        <v>3095</v>
      </c>
      <c r="AF6200" t="s">
        <v>15</v>
      </c>
      <c r="AG6200" t="s">
        <v>3655</v>
      </c>
      <c r="AH6200" s="12">
        <v>16260</v>
      </c>
      <c r="AI6200" t="s">
        <v>3084</v>
      </c>
      <c r="AJ6200">
        <v>1</v>
      </c>
      <c r="AL6200" t="s">
        <v>11795</v>
      </c>
      <c r="AM6200" s="15">
        <v>1</v>
      </c>
    </row>
    <row r="6201" spans="1:39" x14ac:dyDescent="0.2">
      <c r="A6201" t="s">
        <v>8904</v>
      </c>
      <c r="B6201" t="s">
        <v>6570</v>
      </c>
      <c r="C6201" t="s">
        <v>101</v>
      </c>
      <c r="D6201" t="s">
        <v>15</v>
      </c>
      <c r="E6201" t="s">
        <v>8905</v>
      </c>
      <c r="F6201" t="s">
        <v>15009</v>
      </c>
      <c r="G6201" t="s">
        <v>17</v>
      </c>
      <c r="H6201">
        <v>1</v>
      </c>
      <c r="T6201" t="s">
        <v>1095</v>
      </c>
      <c r="U6201" t="s">
        <v>6570</v>
      </c>
      <c r="V6201" t="s">
        <v>75</v>
      </c>
      <c r="W6201" t="s">
        <v>15</v>
      </c>
      <c r="X6201" t="s">
        <v>1096</v>
      </c>
      <c r="Y6201" t="s">
        <v>14975</v>
      </c>
      <c r="Z6201" t="s">
        <v>17</v>
      </c>
      <c r="AA6201">
        <v>1</v>
      </c>
      <c r="AC6201" t="s">
        <v>3654</v>
      </c>
      <c r="AD6201" t="s">
        <v>13</v>
      </c>
      <c r="AE6201" t="s">
        <v>3095</v>
      </c>
      <c r="AF6201" t="s">
        <v>15</v>
      </c>
      <c r="AG6201" t="s">
        <v>3655</v>
      </c>
      <c r="AH6201" s="12">
        <v>16261</v>
      </c>
      <c r="AI6201" t="s">
        <v>3084</v>
      </c>
      <c r="AJ6201">
        <v>1</v>
      </c>
      <c r="AL6201" t="s">
        <v>11530</v>
      </c>
      <c r="AM6201" s="15">
        <v>1</v>
      </c>
    </row>
    <row r="6202" spans="1:39" x14ac:dyDescent="0.2">
      <c r="A6202" t="s">
        <v>8906</v>
      </c>
      <c r="B6202" t="s">
        <v>6570</v>
      </c>
      <c r="C6202" t="s">
        <v>66</v>
      </c>
      <c r="D6202" t="s">
        <v>15</v>
      </c>
      <c r="E6202" t="s">
        <v>8907</v>
      </c>
      <c r="F6202" t="s">
        <v>15075</v>
      </c>
      <c r="G6202" t="s">
        <v>17</v>
      </c>
      <c r="H6202">
        <v>1</v>
      </c>
      <c r="T6202" t="s">
        <v>1097</v>
      </c>
      <c r="U6202" t="s">
        <v>6570</v>
      </c>
      <c r="V6202" t="s">
        <v>92</v>
      </c>
      <c r="W6202" t="s">
        <v>15</v>
      </c>
      <c r="X6202" t="s">
        <v>1098</v>
      </c>
      <c r="Y6202" t="s">
        <v>15184</v>
      </c>
      <c r="Z6202" t="s">
        <v>17</v>
      </c>
      <c r="AA6202">
        <v>1</v>
      </c>
      <c r="AC6202" t="s">
        <v>3654</v>
      </c>
      <c r="AD6202" t="s">
        <v>6570</v>
      </c>
      <c r="AE6202" t="s">
        <v>3095</v>
      </c>
      <c r="AF6202" t="s">
        <v>15</v>
      </c>
      <c r="AG6202" t="s">
        <v>3655</v>
      </c>
      <c r="AH6202" s="12">
        <v>16239</v>
      </c>
      <c r="AI6202" t="s">
        <v>3084</v>
      </c>
      <c r="AJ6202">
        <v>2</v>
      </c>
      <c r="AL6202" t="s">
        <v>6603</v>
      </c>
      <c r="AM6202" s="15">
        <v>1</v>
      </c>
    </row>
    <row r="6203" spans="1:39" x14ac:dyDescent="0.2">
      <c r="A6203" t="s">
        <v>8908</v>
      </c>
      <c r="B6203" t="s">
        <v>6570</v>
      </c>
      <c r="C6203" t="s">
        <v>1142</v>
      </c>
      <c r="D6203" t="s">
        <v>15</v>
      </c>
      <c r="E6203" t="s">
        <v>8909</v>
      </c>
      <c r="F6203" t="s">
        <v>15024</v>
      </c>
      <c r="G6203" t="s">
        <v>17</v>
      </c>
      <c r="H6203">
        <v>1</v>
      </c>
      <c r="T6203" t="s">
        <v>1097</v>
      </c>
      <c r="U6203" t="s">
        <v>6570</v>
      </c>
      <c r="V6203" t="s">
        <v>92</v>
      </c>
      <c r="W6203" t="s">
        <v>15</v>
      </c>
      <c r="X6203" t="s">
        <v>1098</v>
      </c>
      <c r="Y6203" t="s">
        <v>14974</v>
      </c>
      <c r="Z6203" t="s">
        <v>17</v>
      </c>
      <c r="AA6203">
        <v>1</v>
      </c>
      <c r="AC6203" t="s">
        <v>1517</v>
      </c>
      <c r="AD6203" t="s">
        <v>13</v>
      </c>
      <c r="AE6203" t="s">
        <v>98</v>
      </c>
      <c r="AF6203" t="s">
        <v>15</v>
      </c>
      <c r="AG6203" t="s">
        <v>1518</v>
      </c>
      <c r="AH6203" s="12">
        <v>16518</v>
      </c>
      <c r="AI6203" t="s">
        <v>17</v>
      </c>
      <c r="AJ6203">
        <v>1</v>
      </c>
      <c r="AL6203" t="s">
        <v>8830</v>
      </c>
      <c r="AM6203" s="15">
        <v>1</v>
      </c>
    </row>
    <row r="6204" spans="1:39" x14ac:dyDescent="0.2">
      <c r="A6204" t="s">
        <v>8910</v>
      </c>
      <c r="B6204" t="s">
        <v>6570</v>
      </c>
      <c r="C6204" t="s">
        <v>431</v>
      </c>
      <c r="D6204" t="s">
        <v>15</v>
      </c>
      <c r="E6204" t="s">
        <v>8911</v>
      </c>
      <c r="F6204" t="s">
        <v>15037</v>
      </c>
      <c r="G6204" t="s">
        <v>17</v>
      </c>
      <c r="H6204">
        <v>1</v>
      </c>
      <c r="T6204" t="s">
        <v>8935</v>
      </c>
      <c r="U6204" t="s">
        <v>6570</v>
      </c>
      <c r="V6204" t="s">
        <v>69</v>
      </c>
      <c r="W6204" t="s">
        <v>15</v>
      </c>
      <c r="X6204" t="s">
        <v>8936</v>
      </c>
      <c r="Y6204" t="s">
        <v>15047</v>
      </c>
      <c r="Z6204" t="s">
        <v>17</v>
      </c>
      <c r="AA6204">
        <v>1</v>
      </c>
      <c r="AC6204" t="s">
        <v>1517</v>
      </c>
      <c r="AD6204" t="s">
        <v>13</v>
      </c>
      <c r="AE6204" t="s">
        <v>98</v>
      </c>
      <c r="AF6204" t="s">
        <v>15</v>
      </c>
      <c r="AG6204" t="s">
        <v>1518</v>
      </c>
      <c r="AH6204" s="12">
        <v>16543</v>
      </c>
      <c r="AI6204" t="s">
        <v>17</v>
      </c>
      <c r="AJ6204">
        <v>3</v>
      </c>
      <c r="AL6204" t="s">
        <v>7037</v>
      </c>
      <c r="AM6204" s="15">
        <v>1</v>
      </c>
    </row>
    <row r="6205" spans="1:39" x14ac:dyDescent="0.2">
      <c r="A6205" t="s">
        <v>8910</v>
      </c>
      <c r="B6205" t="s">
        <v>6570</v>
      </c>
      <c r="C6205" t="s">
        <v>431</v>
      </c>
      <c r="D6205" t="s">
        <v>15</v>
      </c>
      <c r="E6205" t="s">
        <v>8911</v>
      </c>
      <c r="F6205" t="s">
        <v>15071</v>
      </c>
      <c r="G6205" t="s">
        <v>17</v>
      </c>
      <c r="H6205">
        <v>1</v>
      </c>
      <c r="T6205" t="s">
        <v>8937</v>
      </c>
      <c r="U6205" t="s">
        <v>6570</v>
      </c>
      <c r="V6205" t="s">
        <v>185</v>
      </c>
      <c r="W6205" t="s">
        <v>15</v>
      </c>
      <c r="X6205" t="s">
        <v>8938</v>
      </c>
      <c r="Y6205" t="s">
        <v>15056</v>
      </c>
      <c r="Z6205" t="s">
        <v>17</v>
      </c>
      <c r="AA6205">
        <v>1</v>
      </c>
      <c r="AC6205" t="s">
        <v>3656</v>
      </c>
      <c r="AD6205" t="s">
        <v>13</v>
      </c>
      <c r="AE6205" t="s">
        <v>1164</v>
      </c>
      <c r="AF6205" t="s">
        <v>15</v>
      </c>
      <c r="AG6205" t="s">
        <v>3657</v>
      </c>
      <c r="AH6205" s="12">
        <v>16429</v>
      </c>
      <c r="AI6205" t="s">
        <v>3084</v>
      </c>
      <c r="AJ6205">
        <v>1</v>
      </c>
      <c r="AL6205" t="s">
        <v>3355</v>
      </c>
      <c r="AM6205" s="15">
        <v>1</v>
      </c>
    </row>
    <row r="6206" spans="1:39" x14ac:dyDescent="0.2">
      <c r="A6206" t="s">
        <v>1030</v>
      </c>
      <c r="B6206" t="s">
        <v>6570</v>
      </c>
      <c r="C6206" t="s">
        <v>40</v>
      </c>
      <c r="D6206" t="s">
        <v>15</v>
      </c>
      <c r="E6206" t="s">
        <v>1031</v>
      </c>
      <c r="F6206" t="s">
        <v>15071</v>
      </c>
      <c r="G6206" t="s">
        <v>17</v>
      </c>
      <c r="H6206">
        <v>1</v>
      </c>
      <c r="T6206" t="s">
        <v>8939</v>
      </c>
      <c r="U6206" t="s">
        <v>6570</v>
      </c>
      <c r="V6206" t="s">
        <v>210</v>
      </c>
      <c r="W6206" t="s">
        <v>15</v>
      </c>
      <c r="X6206" t="s">
        <v>8940</v>
      </c>
      <c r="Y6206" t="s">
        <v>14967</v>
      </c>
      <c r="Z6206" t="s">
        <v>17</v>
      </c>
      <c r="AA6206">
        <v>1</v>
      </c>
      <c r="AC6206" t="s">
        <v>3656</v>
      </c>
      <c r="AD6206" t="s">
        <v>9929</v>
      </c>
      <c r="AE6206" t="s">
        <v>1164</v>
      </c>
      <c r="AF6206" t="s">
        <v>15</v>
      </c>
      <c r="AG6206" t="s">
        <v>3657</v>
      </c>
      <c r="AH6206" s="12">
        <v>16534</v>
      </c>
      <c r="AI6206" t="s">
        <v>17</v>
      </c>
      <c r="AJ6206">
        <v>1</v>
      </c>
      <c r="AL6206" t="s">
        <v>10893</v>
      </c>
      <c r="AM6206" s="15">
        <v>1</v>
      </c>
    </row>
    <row r="6207" spans="1:39" x14ac:dyDescent="0.2">
      <c r="A6207" t="s">
        <v>1030</v>
      </c>
      <c r="B6207" t="s">
        <v>6570</v>
      </c>
      <c r="C6207" t="s">
        <v>40</v>
      </c>
      <c r="D6207" t="s">
        <v>15</v>
      </c>
      <c r="E6207" t="s">
        <v>1031</v>
      </c>
      <c r="F6207" t="s">
        <v>14972</v>
      </c>
      <c r="G6207" t="s">
        <v>17</v>
      </c>
      <c r="H6207">
        <v>1</v>
      </c>
      <c r="T6207" t="s">
        <v>1117</v>
      </c>
      <c r="U6207" t="s">
        <v>6570</v>
      </c>
      <c r="V6207" t="s">
        <v>541</v>
      </c>
      <c r="W6207" t="s">
        <v>15</v>
      </c>
      <c r="X6207" t="s">
        <v>1118</v>
      </c>
      <c r="Y6207" t="s">
        <v>15179</v>
      </c>
      <c r="Z6207" t="s">
        <v>17</v>
      </c>
      <c r="AA6207">
        <v>1</v>
      </c>
      <c r="AC6207" t="s">
        <v>3656</v>
      </c>
      <c r="AD6207" t="s">
        <v>9929</v>
      </c>
      <c r="AE6207" t="s">
        <v>1164</v>
      </c>
      <c r="AF6207" t="s">
        <v>15</v>
      </c>
      <c r="AG6207" t="s">
        <v>3657</v>
      </c>
      <c r="AH6207" s="12">
        <v>16535</v>
      </c>
      <c r="AI6207" t="s">
        <v>17</v>
      </c>
      <c r="AJ6207">
        <v>1</v>
      </c>
      <c r="AL6207" t="s">
        <v>7060</v>
      </c>
      <c r="AM6207" s="15">
        <v>1</v>
      </c>
    </row>
    <row r="6208" spans="1:39" x14ac:dyDescent="0.2">
      <c r="A6208" t="s">
        <v>1032</v>
      </c>
      <c r="B6208" t="s">
        <v>6570</v>
      </c>
      <c r="C6208" t="s">
        <v>129</v>
      </c>
      <c r="D6208" t="s">
        <v>15</v>
      </c>
      <c r="E6208" t="s">
        <v>1033</v>
      </c>
      <c r="F6208" t="s">
        <v>15130</v>
      </c>
      <c r="G6208" t="s">
        <v>17</v>
      </c>
      <c r="H6208">
        <v>1</v>
      </c>
      <c r="T6208" t="s">
        <v>8941</v>
      </c>
      <c r="U6208" t="s">
        <v>6570</v>
      </c>
      <c r="V6208" t="s">
        <v>182</v>
      </c>
      <c r="W6208" t="s">
        <v>15</v>
      </c>
      <c r="X6208" t="s">
        <v>8942</v>
      </c>
      <c r="Y6208" t="s">
        <v>15089</v>
      </c>
      <c r="Z6208" t="s">
        <v>17</v>
      </c>
      <c r="AA6208">
        <v>1</v>
      </c>
      <c r="AC6208" t="s">
        <v>3658</v>
      </c>
      <c r="AD6208" t="s">
        <v>13</v>
      </c>
      <c r="AE6208" t="s">
        <v>3131</v>
      </c>
      <c r="AF6208" t="s">
        <v>15</v>
      </c>
      <c r="AG6208" t="s">
        <v>3659</v>
      </c>
      <c r="AH6208" s="12">
        <v>16159</v>
      </c>
      <c r="AI6208" t="s">
        <v>3084</v>
      </c>
      <c r="AJ6208">
        <v>1</v>
      </c>
      <c r="AL6208" t="s">
        <v>8751</v>
      </c>
      <c r="AM6208" s="15">
        <v>1</v>
      </c>
    </row>
    <row r="6209" spans="1:39" x14ac:dyDescent="0.2">
      <c r="A6209" t="s">
        <v>8912</v>
      </c>
      <c r="B6209" t="s">
        <v>6570</v>
      </c>
      <c r="C6209" t="s">
        <v>407</v>
      </c>
      <c r="D6209" t="s">
        <v>15</v>
      </c>
      <c r="E6209" t="s">
        <v>8913</v>
      </c>
      <c r="F6209" t="s">
        <v>14967</v>
      </c>
      <c r="G6209" t="s">
        <v>17</v>
      </c>
      <c r="H6209">
        <v>1</v>
      </c>
      <c r="T6209" t="s">
        <v>8943</v>
      </c>
      <c r="U6209" t="s">
        <v>6570</v>
      </c>
      <c r="V6209" t="s">
        <v>1164</v>
      </c>
      <c r="W6209" t="s">
        <v>15</v>
      </c>
      <c r="X6209" t="s">
        <v>8944</v>
      </c>
      <c r="Y6209" t="s">
        <v>15854</v>
      </c>
      <c r="Z6209" t="s">
        <v>17</v>
      </c>
      <c r="AA6209">
        <v>1</v>
      </c>
      <c r="AC6209" t="s">
        <v>12990</v>
      </c>
      <c r="AD6209" t="s">
        <v>13</v>
      </c>
      <c r="AE6209" t="s">
        <v>870</v>
      </c>
      <c r="AF6209" t="s">
        <v>15</v>
      </c>
      <c r="AG6209" t="s">
        <v>12991</v>
      </c>
      <c r="AH6209" s="12">
        <v>16357</v>
      </c>
      <c r="AI6209" t="s">
        <v>17</v>
      </c>
      <c r="AJ6209">
        <v>3</v>
      </c>
      <c r="AL6209" t="s">
        <v>12049</v>
      </c>
      <c r="AM6209" s="15">
        <v>1</v>
      </c>
    </row>
    <row r="6210" spans="1:39" x14ac:dyDescent="0.2">
      <c r="A6210" t="s">
        <v>8914</v>
      </c>
      <c r="B6210" t="s">
        <v>6570</v>
      </c>
      <c r="C6210" t="s">
        <v>8915</v>
      </c>
      <c r="D6210" t="s">
        <v>15</v>
      </c>
      <c r="E6210" t="s">
        <v>8916</v>
      </c>
      <c r="F6210" t="s">
        <v>14985</v>
      </c>
      <c r="G6210" t="s">
        <v>17</v>
      </c>
      <c r="H6210">
        <v>1</v>
      </c>
      <c r="T6210" t="s">
        <v>8945</v>
      </c>
      <c r="U6210" t="s">
        <v>6570</v>
      </c>
      <c r="V6210" t="s">
        <v>34</v>
      </c>
      <c r="W6210" t="s">
        <v>15</v>
      </c>
      <c r="X6210" t="s">
        <v>8946</v>
      </c>
      <c r="Y6210" t="s">
        <v>15669</v>
      </c>
      <c r="Z6210" t="s">
        <v>17</v>
      </c>
      <c r="AA6210">
        <v>1</v>
      </c>
      <c r="AC6210" t="s">
        <v>7901</v>
      </c>
      <c r="AD6210" t="s">
        <v>6570</v>
      </c>
      <c r="AE6210" t="s">
        <v>3174</v>
      </c>
      <c r="AF6210" t="s">
        <v>15</v>
      </c>
      <c r="AG6210" t="s">
        <v>7902</v>
      </c>
      <c r="AH6210" s="12">
        <v>15926</v>
      </c>
      <c r="AI6210" t="s">
        <v>3084</v>
      </c>
      <c r="AJ6210">
        <v>1</v>
      </c>
      <c r="AL6210" t="s">
        <v>7044</v>
      </c>
      <c r="AM6210" s="15">
        <v>1</v>
      </c>
    </row>
    <row r="6211" spans="1:39" x14ac:dyDescent="0.2">
      <c r="A6211" t="s">
        <v>8917</v>
      </c>
      <c r="B6211" t="s">
        <v>6570</v>
      </c>
      <c r="C6211" t="s">
        <v>407</v>
      </c>
      <c r="D6211" t="s">
        <v>15</v>
      </c>
      <c r="E6211" t="s">
        <v>8918</v>
      </c>
      <c r="F6211" t="s">
        <v>15334</v>
      </c>
      <c r="G6211" t="s">
        <v>17</v>
      </c>
      <c r="H6211">
        <v>1</v>
      </c>
      <c r="T6211" t="s">
        <v>8947</v>
      </c>
      <c r="U6211" t="s">
        <v>6570</v>
      </c>
      <c r="V6211" t="s">
        <v>115</v>
      </c>
      <c r="W6211" t="s">
        <v>15</v>
      </c>
      <c r="X6211" t="s">
        <v>8948</v>
      </c>
      <c r="Y6211" t="s">
        <v>15113</v>
      </c>
      <c r="Z6211" t="s">
        <v>17</v>
      </c>
      <c r="AA6211">
        <v>1</v>
      </c>
      <c r="AC6211" t="s">
        <v>9116</v>
      </c>
      <c r="AD6211" t="s">
        <v>6570</v>
      </c>
      <c r="AE6211" t="s">
        <v>230</v>
      </c>
      <c r="AF6211" t="s">
        <v>15</v>
      </c>
      <c r="AG6211" t="s">
        <v>9117</v>
      </c>
      <c r="AH6211" s="12">
        <v>16543</v>
      </c>
      <c r="AI6211" t="s">
        <v>17</v>
      </c>
      <c r="AJ6211">
        <v>1</v>
      </c>
      <c r="AL6211" t="s">
        <v>10045</v>
      </c>
      <c r="AM6211" s="15">
        <v>1</v>
      </c>
    </row>
    <row r="6212" spans="1:39" x14ac:dyDescent="0.2">
      <c r="A6212" t="s">
        <v>1052</v>
      </c>
      <c r="B6212" t="s">
        <v>6570</v>
      </c>
      <c r="C6212" t="s">
        <v>199</v>
      </c>
      <c r="D6212" t="s">
        <v>15</v>
      </c>
      <c r="E6212" t="s">
        <v>1053</v>
      </c>
      <c r="F6212" t="s">
        <v>14967</v>
      </c>
      <c r="G6212" t="s">
        <v>17</v>
      </c>
      <c r="H6212">
        <v>1</v>
      </c>
      <c r="T6212" t="s">
        <v>1148</v>
      </c>
      <c r="U6212" t="s">
        <v>6570</v>
      </c>
      <c r="V6212" t="s">
        <v>153</v>
      </c>
      <c r="W6212" t="s">
        <v>15</v>
      </c>
      <c r="X6212" t="s">
        <v>1149</v>
      </c>
      <c r="Y6212" t="s">
        <v>14983</v>
      </c>
      <c r="Z6212" t="s">
        <v>17</v>
      </c>
      <c r="AA6212">
        <v>1</v>
      </c>
      <c r="AC6212" t="s">
        <v>9118</v>
      </c>
      <c r="AD6212" t="s">
        <v>6570</v>
      </c>
      <c r="AE6212" t="s">
        <v>326</v>
      </c>
      <c r="AF6212" t="s">
        <v>15</v>
      </c>
      <c r="AG6212" t="s">
        <v>9119</v>
      </c>
      <c r="AH6212" s="12">
        <v>16153</v>
      </c>
      <c r="AI6212" t="s">
        <v>17</v>
      </c>
      <c r="AJ6212">
        <v>1</v>
      </c>
      <c r="AL6212" t="s">
        <v>8765</v>
      </c>
      <c r="AM6212" s="15">
        <v>1</v>
      </c>
    </row>
    <row r="6213" spans="1:39" x14ac:dyDescent="0.2">
      <c r="A6213" t="s">
        <v>8919</v>
      </c>
      <c r="B6213" t="s">
        <v>6570</v>
      </c>
      <c r="C6213" t="s">
        <v>22</v>
      </c>
      <c r="D6213" t="s">
        <v>15</v>
      </c>
      <c r="E6213" t="s">
        <v>8920</v>
      </c>
      <c r="F6213" t="s">
        <v>15179</v>
      </c>
      <c r="G6213" t="s">
        <v>17</v>
      </c>
      <c r="H6213">
        <v>1</v>
      </c>
      <c r="T6213" t="s">
        <v>1148</v>
      </c>
      <c r="U6213" t="s">
        <v>6570</v>
      </c>
      <c r="V6213" t="s">
        <v>153</v>
      </c>
      <c r="W6213" t="s">
        <v>15</v>
      </c>
      <c r="X6213" t="s">
        <v>1149</v>
      </c>
      <c r="Y6213" t="s">
        <v>14985</v>
      </c>
      <c r="Z6213" t="s">
        <v>17</v>
      </c>
      <c r="AA6213">
        <v>1</v>
      </c>
      <c r="AC6213" t="s">
        <v>11568</v>
      </c>
      <c r="AD6213" t="s">
        <v>11314</v>
      </c>
      <c r="AE6213" t="s">
        <v>40</v>
      </c>
      <c r="AF6213" t="s">
        <v>15</v>
      </c>
      <c r="AG6213" t="s">
        <v>11569</v>
      </c>
      <c r="AH6213" s="12">
        <v>16076</v>
      </c>
      <c r="AI6213" t="s">
        <v>17</v>
      </c>
      <c r="AJ6213">
        <v>1</v>
      </c>
      <c r="AL6213" t="s">
        <v>704</v>
      </c>
      <c r="AM6213" s="15">
        <v>1</v>
      </c>
    </row>
    <row r="6214" spans="1:39" x14ac:dyDescent="0.2">
      <c r="A6214" t="s">
        <v>1060</v>
      </c>
      <c r="B6214" t="s">
        <v>6570</v>
      </c>
      <c r="C6214" t="s">
        <v>40</v>
      </c>
      <c r="D6214" t="s">
        <v>15</v>
      </c>
      <c r="E6214" t="s">
        <v>1061</v>
      </c>
      <c r="F6214" t="s">
        <v>15223</v>
      </c>
      <c r="G6214" t="s">
        <v>17</v>
      </c>
      <c r="H6214">
        <v>1</v>
      </c>
      <c r="T6214" t="s">
        <v>8949</v>
      </c>
      <c r="U6214" t="s">
        <v>6570</v>
      </c>
      <c r="V6214" t="s">
        <v>434</v>
      </c>
      <c r="W6214" t="s">
        <v>15</v>
      </c>
      <c r="X6214" t="s">
        <v>8950</v>
      </c>
      <c r="Y6214" t="s">
        <v>14974</v>
      </c>
      <c r="Z6214" t="s">
        <v>17</v>
      </c>
      <c r="AA6214">
        <v>1</v>
      </c>
      <c r="AC6214" t="s">
        <v>7903</v>
      </c>
      <c r="AD6214" t="s">
        <v>6570</v>
      </c>
      <c r="AE6214" t="s">
        <v>3152</v>
      </c>
      <c r="AF6214" t="s">
        <v>15</v>
      </c>
      <c r="AG6214" t="s">
        <v>7904</v>
      </c>
      <c r="AH6214" s="12">
        <v>16164</v>
      </c>
      <c r="AI6214" t="s">
        <v>3084</v>
      </c>
      <c r="AJ6214">
        <v>1</v>
      </c>
      <c r="AL6214" t="s">
        <v>734</v>
      </c>
      <c r="AM6214" s="15">
        <v>1</v>
      </c>
    </row>
    <row r="6215" spans="1:39" x14ac:dyDescent="0.2">
      <c r="A6215" t="s">
        <v>8921</v>
      </c>
      <c r="B6215" t="s">
        <v>6570</v>
      </c>
      <c r="C6215" t="s">
        <v>75</v>
      </c>
      <c r="D6215" t="s">
        <v>15</v>
      </c>
      <c r="E6215" t="s">
        <v>8922</v>
      </c>
      <c r="F6215" t="s">
        <v>14967</v>
      </c>
      <c r="G6215" t="s">
        <v>17</v>
      </c>
      <c r="H6215">
        <v>1</v>
      </c>
      <c r="T6215" t="s">
        <v>8951</v>
      </c>
      <c r="U6215" t="s">
        <v>6570</v>
      </c>
      <c r="V6215" t="s">
        <v>34</v>
      </c>
      <c r="W6215" t="s">
        <v>15</v>
      </c>
      <c r="X6215" t="s">
        <v>8952</v>
      </c>
      <c r="Y6215" t="s">
        <v>15047</v>
      </c>
      <c r="Z6215" t="s">
        <v>17</v>
      </c>
      <c r="AA6215">
        <v>1</v>
      </c>
      <c r="AC6215" t="s">
        <v>7903</v>
      </c>
      <c r="AD6215" t="s">
        <v>6570</v>
      </c>
      <c r="AE6215" t="s">
        <v>3152</v>
      </c>
      <c r="AF6215" t="s">
        <v>15</v>
      </c>
      <c r="AG6215" t="s">
        <v>7904</v>
      </c>
      <c r="AH6215" s="12">
        <v>16217</v>
      </c>
      <c r="AI6215" t="s">
        <v>3084</v>
      </c>
      <c r="AJ6215">
        <v>1</v>
      </c>
      <c r="AL6215" t="s">
        <v>3403</v>
      </c>
      <c r="AM6215" s="15">
        <v>1</v>
      </c>
    </row>
    <row r="6216" spans="1:39" x14ac:dyDescent="0.2">
      <c r="A6216" t="s">
        <v>1070</v>
      </c>
      <c r="B6216" t="s">
        <v>6570</v>
      </c>
      <c r="C6216" t="s">
        <v>310</v>
      </c>
      <c r="D6216" t="s">
        <v>15</v>
      </c>
      <c r="E6216" t="s">
        <v>1071</v>
      </c>
      <c r="F6216" t="s">
        <v>15009</v>
      </c>
      <c r="G6216" t="s">
        <v>17</v>
      </c>
      <c r="H6216">
        <v>1</v>
      </c>
      <c r="T6216" t="s">
        <v>8951</v>
      </c>
      <c r="U6216" t="s">
        <v>6570</v>
      </c>
      <c r="V6216" t="s">
        <v>34</v>
      </c>
      <c r="W6216" t="s">
        <v>15</v>
      </c>
      <c r="X6216" t="s">
        <v>8952</v>
      </c>
      <c r="Y6216" t="s">
        <v>15080</v>
      </c>
      <c r="Z6216" t="s">
        <v>17</v>
      </c>
      <c r="AA6216">
        <v>1</v>
      </c>
      <c r="AC6216" t="s">
        <v>7905</v>
      </c>
      <c r="AD6216" t="s">
        <v>6570</v>
      </c>
      <c r="AE6216" t="s">
        <v>3185</v>
      </c>
      <c r="AF6216" t="s">
        <v>15</v>
      </c>
      <c r="AG6216" t="s">
        <v>7906</v>
      </c>
      <c r="AH6216" s="12">
        <v>16216</v>
      </c>
      <c r="AI6216" t="s">
        <v>3084</v>
      </c>
      <c r="AJ6216">
        <v>1</v>
      </c>
      <c r="AL6216" t="s">
        <v>8805</v>
      </c>
      <c r="AM6216" s="15">
        <v>1</v>
      </c>
    </row>
    <row r="6217" spans="1:39" x14ac:dyDescent="0.2">
      <c r="A6217" t="s">
        <v>8923</v>
      </c>
      <c r="B6217" t="s">
        <v>6570</v>
      </c>
      <c r="C6217" t="s">
        <v>49</v>
      </c>
      <c r="D6217" t="s">
        <v>15</v>
      </c>
      <c r="E6217" t="s">
        <v>8924</v>
      </c>
      <c r="F6217" t="s">
        <v>15170</v>
      </c>
      <c r="G6217" t="s">
        <v>17</v>
      </c>
      <c r="H6217">
        <v>1</v>
      </c>
      <c r="T6217" t="s">
        <v>8951</v>
      </c>
      <c r="U6217" t="s">
        <v>6570</v>
      </c>
      <c r="V6217" t="s">
        <v>34</v>
      </c>
      <c r="W6217" t="s">
        <v>15</v>
      </c>
      <c r="X6217" t="s">
        <v>8952</v>
      </c>
      <c r="Y6217" t="s">
        <v>15063</v>
      </c>
      <c r="Z6217" t="s">
        <v>17</v>
      </c>
      <c r="AA6217">
        <v>1</v>
      </c>
      <c r="AC6217" t="s">
        <v>7905</v>
      </c>
      <c r="AD6217" t="s">
        <v>6570</v>
      </c>
      <c r="AE6217" t="s">
        <v>3185</v>
      </c>
      <c r="AF6217" t="s">
        <v>15</v>
      </c>
      <c r="AG6217" t="s">
        <v>7906</v>
      </c>
      <c r="AH6217" s="12">
        <v>16234</v>
      </c>
      <c r="AI6217" t="s">
        <v>3084</v>
      </c>
      <c r="AJ6217">
        <v>1</v>
      </c>
      <c r="AL6217" t="s">
        <v>7019</v>
      </c>
      <c r="AM6217" s="15">
        <v>1</v>
      </c>
    </row>
    <row r="6218" spans="1:39" x14ac:dyDescent="0.2">
      <c r="A6218" t="s">
        <v>8925</v>
      </c>
      <c r="B6218" t="s">
        <v>6570</v>
      </c>
      <c r="C6218" t="s">
        <v>431</v>
      </c>
      <c r="D6218" t="s">
        <v>15</v>
      </c>
      <c r="E6218" t="s">
        <v>8926</v>
      </c>
      <c r="F6218" t="s">
        <v>14954</v>
      </c>
      <c r="G6218" t="s">
        <v>17</v>
      </c>
      <c r="H6218">
        <v>1</v>
      </c>
      <c r="T6218" t="s">
        <v>8953</v>
      </c>
      <c r="U6218" t="s">
        <v>6570</v>
      </c>
      <c r="V6218" t="s">
        <v>1337</v>
      </c>
      <c r="W6218" t="s">
        <v>15</v>
      </c>
      <c r="X6218" t="s">
        <v>8954</v>
      </c>
      <c r="Y6218" t="s">
        <v>15090</v>
      </c>
      <c r="Z6218" t="s">
        <v>17</v>
      </c>
      <c r="AA6218">
        <v>1</v>
      </c>
      <c r="AC6218" t="s">
        <v>7905</v>
      </c>
      <c r="AD6218" t="s">
        <v>6570</v>
      </c>
      <c r="AE6218" t="s">
        <v>3185</v>
      </c>
      <c r="AF6218" t="s">
        <v>15</v>
      </c>
      <c r="AG6218" t="s">
        <v>7906</v>
      </c>
      <c r="AH6218" s="12">
        <v>16199</v>
      </c>
      <c r="AI6218" t="s">
        <v>3084</v>
      </c>
      <c r="AJ6218">
        <v>2</v>
      </c>
      <c r="AL6218" t="s">
        <v>680</v>
      </c>
      <c r="AM6218" s="15">
        <v>1</v>
      </c>
    </row>
    <row r="6219" spans="1:39" x14ac:dyDescent="0.2">
      <c r="A6219" t="s">
        <v>8927</v>
      </c>
      <c r="B6219" t="s">
        <v>6570</v>
      </c>
      <c r="C6219" t="s">
        <v>49</v>
      </c>
      <c r="D6219" t="s">
        <v>15</v>
      </c>
      <c r="E6219" t="s">
        <v>8928</v>
      </c>
      <c r="F6219" t="s">
        <v>15031</v>
      </c>
      <c r="G6219" t="s">
        <v>17</v>
      </c>
      <c r="H6219">
        <v>1</v>
      </c>
      <c r="T6219" t="s">
        <v>8955</v>
      </c>
      <c r="U6219" t="s">
        <v>6570</v>
      </c>
      <c r="V6219" t="s">
        <v>492</v>
      </c>
      <c r="W6219" t="s">
        <v>15</v>
      </c>
      <c r="X6219" t="s">
        <v>8956</v>
      </c>
      <c r="Y6219" t="s">
        <v>15718</v>
      </c>
      <c r="Z6219" t="s">
        <v>17</v>
      </c>
      <c r="AA6219">
        <v>1</v>
      </c>
      <c r="AC6219" t="s">
        <v>5184</v>
      </c>
      <c r="AD6219" t="s">
        <v>13</v>
      </c>
      <c r="AE6219" t="s">
        <v>4643</v>
      </c>
      <c r="AF6219" t="s">
        <v>15</v>
      </c>
      <c r="AG6219" t="s">
        <v>5185</v>
      </c>
      <c r="AH6219" s="12">
        <v>15501</v>
      </c>
      <c r="AI6219" t="s">
        <v>4517</v>
      </c>
      <c r="AJ6219">
        <v>1</v>
      </c>
      <c r="AL6219" t="s">
        <v>6615</v>
      </c>
      <c r="AM6219" s="15">
        <v>1</v>
      </c>
    </row>
    <row r="6220" spans="1:39" x14ac:dyDescent="0.2">
      <c r="A6220" t="s">
        <v>8929</v>
      </c>
      <c r="B6220" t="s">
        <v>6570</v>
      </c>
      <c r="C6220" t="s">
        <v>188</v>
      </c>
      <c r="D6220" t="s">
        <v>15</v>
      </c>
      <c r="E6220" t="s">
        <v>8930</v>
      </c>
      <c r="F6220" t="s">
        <v>15204</v>
      </c>
      <c r="G6220" t="s">
        <v>17</v>
      </c>
      <c r="H6220">
        <v>1</v>
      </c>
      <c r="T6220" t="s">
        <v>8957</v>
      </c>
      <c r="U6220" t="s">
        <v>6570</v>
      </c>
      <c r="V6220" t="s">
        <v>150</v>
      </c>
      <c r="W6220" t="s">
        <v>15</v>
      </c>
      <c r="X6220" t="s">
        <v>8958</v>
      </c>
      <c r="Y6220" t="s">
        <v>15184</v>
      </c>
      <c r="Z6220" t="s">
        <v>17</v>
      </c>
      <c r="AA6220">
        <v>1</v>
      </c>
      <c r="AC6220" t="s">
        <v>5184</v>
      </c>
      <c r="AD6220" t="s">
        <v>9929</v>
      </c>
      <c r="AE6220" t="s">
        <v>4643</v>
      </c>
      <c r="AF6220" t="s">
        <v>15</v>
      </c>
      <c r="AG6220" t="s">
        <v>5185</v>
      </c>
      <c r="AH6220" s="12">
        <v>15712</v>
      </c>
      <c r="AI6220" t="s">
        <v>4517</v>
      </c>
      <c r="AJ6220">
        <v>2</v>
      </c>
      <c r="AL6220" t="s">
        <v>8807</v>
      </c>
      <c r="AM6220" s="15">
        <v>1</v>
      </c>
    </row>
    <row r="6221" spans="1:39" x14ac:dyDescent="0.2">
      <c r="A6221" t="s">
        <v>8931</v>
      </c>
      <c r="B6221" t="s">
        <v>6570</v>
      </c>
      <c r="C6221" t="s">
        <v>188</v>
      </c>
      <c r="D6221" t="s">
        <v>15</v>
      </c>
      <c r="E6221" t="s">
        <v>8932</v>
      </c>
      <c r="F6221" t="s">
        <v>14983</v>
      </c>
      <c r="G6221" t="s">
        <v>17</v>
      </c>
      <c r="H6221">
        <v>1</v>
      </c>
      <c r="T6221" t="s">
        <v>8959</v>
      </c>
      <c r="U6221" t="s">
        <v>6570</v>
      </c>
      <c r="V6221" t="s">
        <v>310</v>
      </c>
      <c r="W6221" t="s">
        <v>15</v>
      </c>
      <c r="X6221" t="s">
        <v>8960</v>
      </c>
      <c r="Y6221" t="s">
        <v>15032</v>
      </c>
      <c r="Z6221" t="s">
        <v>17</v>
      </c>
      <c r="AA6221">
        <v>1</v>
      </c>
      <c r="AC6221" t="s">
        <v>5184</v>
      </c>
      <c r="AD6221" t="s">
        <v>9929</v>
      </c>
      <c r="AE6221" t="s">
        <v>4643</v>
      </c>
      <c r="AF6221" t="s">
        <v>15</v>
      </c>
      <c r="AG6221" t="s">
        <v>5185</v>
      </c>
      <c r="AH6221" s="12">
        <v>15768</v>
      </c>
      <c r="AI6221" t="s">
        <v>4517</v>
      </c>
      <c r="AJ6221">
        <v>2</v>
      </c>
      <c r="AL6221" t="s">
        <v>11685</v>
      </c>
      <c r="AM6221" s="15">
        <v>1</v>
      </c>
    </row>
    <row r="6222" spans="1:39" x14ac:dyDescent="0.2">
      <c r="A6222" t="s">
        <v>1085</v>
      </c>
      <c r="B6222" t="s">
        <v>6570</v>
      </c>
      <c r="C6222" t="s">
        <v>40</v>
      </c>
      <c r="D6222" t="s">
        <v>15</v>
      </c>
      <c r="E6222" t="s">
        <v>1086</v>
      </c>
      <c r="F6222" t="s">
        <v>15019</v>
      </c>
      <c r="G6222" t="s">
        <v>17</v>
      </c>
      <c r="H6222">
        <v>1</v>
      </c>
      <c r="T6222" t="s">
        <v>8961</v>
      </c>
      <c r="U6222" t="s">
        <v>6570</v>
      </c>
      <c r="V6222" t="s">
        <v>19</v>
      </c>
      <c r="W6222" t="s">
        <v>15</v>
      </c>
      <c r="X6222" t="s">
        <v>8962</v>
      </c>
      <c r="Y6222" t="s">
        <v>15103</v>
      </c>
      <c r="Z6222" t="s">
        <v>17</v>
      </c>
      <c r="AA6222">
        <v>1</v>
      </c>
      <c r="AC6222" t="s">
        <v>9120</v>
      </c>
      <c r="AD6222" t="s">
        <v>6570</v>
      </c>
      <c r="AE6222" t="s">
        <v>145</v>
      </c>
      <c r="AF6222" t="s">
        <v>15</v>
      </c>
      <c r="AG6222" t="s">
        <v>9121</v>
      </c>
      <c r="AH6222" s="12">
        <v>16293</v>
      </c>
      <c r="AI6222" t="s">
        <v>17</v>
      </c>
      <c r="AJ6222">
        <v>1</v>
      </c>
      <c r="AL6222" t="s">
        <v>6613</v>
      </c>
      <c r="AM6222" s="15">
        <v>1</v>
      </c>
    </row>
    <row r="6223" spans="1:39" x14ac:dyDescent="0.2">
      <c r="A6223" t="s">
        <v>8933</v>
      </c>
      <c r="B6223" t="s">
        <v>6570</v>
      </c>
      <c r="C6223" t="s">
        <v>1107</v>
      </c>
      <c r="D6223" t="s">
        <v>15</v>
      </c>
      <c r="E6223" t="s">
        <v>8934</v>
      </c>
      <c r="F6223" t="s">
        <v>15642</v>
      </c>
      <c r="G6223" t="s">
        <v>17</v>
      </c>
      <c r="H6223">
        <v>1</v>
      </c>
      <c r="T6223" t="s">
        <v>1180</v>
      </c>
      <c r="U6223" t="s">
        <v>6570</v>
      </c>
      <c r="V6223" t="s">
        <v>43</v>
      </c>
      <c r="W6223" t="s">
        <v>15</v>
      </c>
      <c r="X6223" t="s">
        <v>1181</v>
      </c>
      <c r="Y6223" t="s">
        <v>15051</v>
      </c>
      <c r="Z6223" t="s">
        <v>17</v>
      </c>
      <c r="AA6223">
        <v>1</v>
      </c>
      <c r="AC6223" t="s">
        <v>9120</v>
      </c>
      <c r="AD6223" t="s">
        <v>6570</v>
      </c>
      <c r="AE6223" t="s">
        <v>145</v>
      </c>
      <c r="AF6223" t="s">
        <v>15</v>
      </c>
      <c r="AG6223" t="s">
        <v>9121</v>
      </c>
      <c r="AH6223" s="12">
        <v>16300</v>
      </c>
      <c r="AI6223" t="s">
        <v>17</v>
      </c>
      <c r="AJ6223">
        <v>1</v>
      </c>
      <c r="AL6223" t="s">
        <v>8834</v>
      </c>
      <c r="AM6223" s="15">
        <v>1</v>
      </c>
    </row>
    <row r="6224" spans="1:39" x14ac:dyDescent="0.2">
      <c r="A6224" t="s">
        <v>1095</v>
      </c>
      <c r="B6224" t="s">
        <v>6570</v>
      </c>
      <c r="C6224" t="s">
        <v>75</v>
      </c>
      <c r="D6224" t="s">
        <v>15</v>
      </c>
      <c r="E6224" t="s">
        <v>1096</v>
      </c>
      <c r="F6224" t="s">
        <v>14975</v>
      </c>
      <c r="G6224" t="s">
        <v>17</v>
      </c>
      <c r="H6224">
        <v>1</v>
      </c>
      <c r="T6224" t="s">
        <v>1180</v>
      </c>
      <c r="U6224" t="s">
        <v>6570</v>
      </c>
      <c r="V6224" t="s">
        <v>43</v>
      </c>
      <c r="W6224" t="s">
        <v>15</v>
      </c>
      <c r="X6224" t="s">
        <v>1181</v>
      </c>
      <c r="Y6224" t="s">
        <v>15178</v>
      </c>
      <c r="Z6224" t="s">
        <v>17</v>
      </c>
      <c r="AA6224">
        <v>1</v>
      </c>
      <c r="AC6224" t="s">
        <v>9120</v>
      </c>
      <c r="AD6224" t="s">
        <v>13</v>
      </c>
      <c r="AE6224" t="s">
        <v>145</v>
      </c>
      <c r="AF6224" t="s">
        <v>15</v>
      </c>
      <c r="AG6224" t="s">
        <v>9121</v>
      </c>
      <c r="AH6224" s="12">
        <v>16326</v>
      </c>
      <c r="AI6224" t="s">
        <v>17</v>
      </c>
      <c r="AJ6224">
        <v>4</v>
      </c>
      <c r="AL6224" t="s">
        <v>8769</v>
      </c>
      <c r="AM6224" s="15">
        <v>1</v>
      </c>
    </row>
    <row r="6225" spans="1:39" x14ac:dyDescent="0.2">
      <c r="A6225" t="s">
        <v>1097</v>
      </c>
      <c r="B6225" t="s">
        <v>6570</v>
      </c>
      <c r="C6225" t="s">
        <v>92</v>
      </c>
      <c r="D6225" t="s">
        <v>15</v>
      </c>
      <c r="E6225" t="s">
        <v>1098</v>
      </c>
      <c r="F6225" t="s">
        <v>15184</v>
      </c>
      <c r="G6225" t="s">
        <v>17</v>
      </c>
      <c r="H6225">
        <v>1</v>
      </c>
      <c r="T6225" t="s">
        <v>8963</v>
      </c>
      <c r="U6225" t="s">
        <v>6570</v>
      </c>
      <c r="V6225" t="s">
        <v>55</v>
      </c>
      <c r="W6225" t="s">
        <v>15</v>
      </c>
      <c r="X6225" t="s">
        <v>8964</v>
      </c>
      <c r="Y6225" t="s">
        <v>15137</v>
      </c>
      <c r="Z6225" t="s">
        <v>17</v>
      </c>
      <c r="AA6225">
        <v>1</v>
      </c>
      <c r="AC6225" t="s">
        <v>1519</v>
      </c>
      <c r="AD6225" t="s">
        <v>13</v>
      </c>
      <c r="AE6225" t="s">
        <v>240</v>
      </c>
      <c r="AF6225" t="s">
        <v>15</v>
      </c>
      <c r="AG6225" t="s">
        <v>1520</v>
      </c>
      <c r="AH6225" s="12">
        <v>16451</v>
      </c>
      <c r="AI6225" t="s">
        <v>17</v>
      </c>
      <c r="AJ6225">
        <v>1</v>
      </c>
      <c r="AL6225" t="s">
        <v>674</v>
      </c>
      <c r="AM6225" s="15">
        <v>1</v>
      </c>
    </row>
    <row r="6226" spans="1:39" x14ac:dyDescent="0.2">
      <c r="A6226" t="s">
        <v>1097</v>
      </c>
      <c r="B6226" t="s">
        <v>6570</v>
      </c>
      <c r="C6226" t="s">
        <v>92</v>
      </c>
      <c r="D6226" t="s">
        <v>15</v>
      </c>
      <c r="E6226" t="s">
        <v>1098</v>
      </c>
      <c r="F6226" t="s">
        <v>14974</v>
      </c>
      <c r="G6226" t="s">
        <v>17</v>
      </c>
      <c r="H6226">
        <v>1</v>
      </c>
      <c r="T6226" t="s">
        <v>8965</v>
      </c>
      <c r="U6226" t="s">
        <v>6570</v>
      </c>
      <c r="V6226" t="s">
        <v>317</v>
      </c>
      <c r="W6226" t="s">
        <v>15</v>
      </c>
      <c r="X6226" t="s">
        <v>8966</v>
      </c>
      <c r="Y6226" t="s">
        <v>15201</v>
      </c>
      <c r="Z6226" t="s">
        <v>17</v>
      </c>
      <c r="AA6226">
        <v>1</v>
      </c>
      <c r="AC6226" t="s">
        <v>5186</v>
      </c>
      <c r="AD6226" t="s">
        <v>13</v>
      </c>
      <c r="AE6226" t="s">
        <v>4646</v>
      </c>
      <c r="AF6226" t="s">
        <v>15</v>
      </c>
      <c r="AG6226" t="s">
        <v>5187</v>
      </c>
      <c r="AH6226" s="12">
        <v>16392</v>
      </c>
      <c r="AI6226" t="s">
        <v>4517</v>
      </c>
      <c r="AJ6226">
        <v>1</v>
      </c>
      <c r="AL6226" t="s">
        <v>876</v>
      </c>
      <c r="AM6226" s="15">
        <v>1</v>
      </c>
    </row>
    <row r="6227" spans="1:39" x14ac:dyDescent="0.2">
      <c r="A6227" t="s">
        <v>8935</v>
      </c>
      <c r="B6227" t="s">
        <v>6570</v>
      </c>
      <c r="C6227" t="s">
        <v>69</v>
      </c>
      <c r="D6227" t="s">
        <v>15</v>
      </c>
      <c r="E6227" t="s">
        <v>8936</v>
      </c>
      <c r="F6227" t="s">
        <v>15047</v>
      </c>
      <c r="G6227" t="s">
        <v>17</v>
      </c>
      <c r="H6227">
        <v>1</v>
      </c>
      <c r="T6227" t="s">
        <v>8967</v>
      </c>
      <c r="U6227" t="s">
        <v>6570</v>
      </c>
      <c r="V6227" t="s">
        <v>112</v>
      </c>
      <c r="W6227" t="s">
        <v>15</v>
      </c>
      <c r="X6227" t="s">
        <v>8968</v>
      </c>
      <c r="Y6227" t="s">
        <v>14953</v>
      </c>
      <c r="Z6227" t="s">
        <v>17</v>
      </c>
      <c r="AA6227">
        <v>1</v>
      </c>
      <c r="AC6227" t="s">
        <v>1521</v>
      </c>
      <c r="AD6227" t="s">
        <v>13</v>
      </c>
      <c r="AE6227" t="s">
        <v>517</v>
      </c>
      <c r="AF6227" t="s">
        <v>15</v>
      </c>
      <c r="AG6227" t="s">
        <v>1522</v>
      </c>
      <c r="AH6227" s="12">
        <v>16509</v>
      </c>
      <c r="AI6227" t="s">
        <v>17</v>
      </c>
      <c r="AJ6227">
        <v>1</v>
      </c>
      <c r="AL6227" t="s">
        <v>7690</v>
      </c>
      <c r="AM6227" s="15">
        <v>1</v>
      </c>
    </row>
    <row r="6228" spans="1:39" x14ac:dyDescent="0.2">
      <c r="A6228" t="s">
        <v>8937</v>
      </c>
      <c r="B6228" t="s">
        <v>6570</v>
      </c>
      <c r="C6228" t="s">
        <v>185</v>
      </c>
      <c r="D6228" t="s">
        <v>15</v>
      </c>
      <c r="E6228" t="s">
        <v>8938</v>
      </c>
      <c r="F6228" t="s">
        <v>15056</v>
      </c>
      <c r="G6228" t="s">
        <v>17</v>
      </c>
      <c r="H6228">
        <v>1</v>
      </c>
      <c r="T6228" t="s">
        <v>8969</v>
      </c>
      <c r="U6228" t="s">
        <v>6570</v>
      </c>
      <c r="V6228" t="s">
        <v>138</v>
      </c>
      <c r="W6228" t="s">
        <v>15</v>
      </c>
      <c r="X6228" t="s">
        <v>8970</v>
      </c>
      <c r="Y6228" t="s">
        <v>15104</v>
      </c>
      <c r="Z6228" t="s">
        <v>17</v>
      </c>
      <c r="AA6228">
        <v>1</v>
      </c>
      <c r="AC6228" t="s">
        <v>1521</v>
      </c>
      <c r="AD6228" t="s">
        <v>6570</v>
      </c>
      <c r="AE6228" t="s">
        <v>517</v>
      </c>
      <c r="AF6228" t="s">
        <v>15</v>
      </c>
      <c r="AG6228" t="s">
        <v>1522</v>
      </c>
      <c r="AH6228" s="12">
        <v>16424</v>
      </c>
      <c r="AI6228" t="s">
        <v>17</v>
      </c>
      <c r="AJ6228">
        <v>0.5</v>
      </c>
      <c r="AL6228" t="s">
        <v>706</v>
      </c>
      <c r="AM6228" s="15">
        <v>1</v>
      </c>
    </row>
    <row r="6229" spans="1:39" x14ac:dyDescent="0.2">
      <c r="A6229" t="s">
        <v>8939</v>
      </c>
      <c r="B6229" t="s">
        <v>6570</v>
      </c>
      <c r="C6229" t="s">
        <v>210</v>
      </c>
      <c r="D6229" t="s">
        <v>15</v>
      </c>
      <c r="E6229" t="s">
        <v>8940</v>
      </c>
      <c r="F6229" t="s">
        <v>14967</v>
      </c>
      <c r="G6229" t="s">
        <v>17</v>
      </c>
      <c r="H6229">
        <v>1</v>
      </c>
      <c r="T6229" t="s">
        <v>1198</v>
      </c>
      <c r="U6229" t="s">
        <v>6570</v>
      </c>
      <c r="V6229" t="s">
        <v>1199</v>
      </c>
      <c r="W6229" t="s">
        <v>15</v>
      </c>
      <c r="X6229" t="s">
        <v>1200</v>
      </c>
      <c r="Y6229" t="s">
        <v>15094</v>
      </c>
      <c r="Z6229" t="s">
        <v>17</v>
      </c>
      <c r="AA6229">
        <v>1</v>
      </c>
      <c r="AC6229" t="s">
        <v>7907</v>
      </c>
      <c r="AD6229" t="s">
        <v>6570</v>
      </c>
      <c r="AE6229" t="s">
        <v>4442</v>
      </c>
      <c r="AF6229" t="s">
        <v>15</v>
      </c>
      <c r="AG6229" t="s">
        <v>7908</v>
      </c>
      <c r="AH6229" s="12">
        <v>15917</v>
      </c>
      <c r="AI6229" t="s">
        <v>3084</v>
      </c>
      <c r="AJ6229">
        <v>1</v>
      </c>
      <c r="AL6229" t="s">
        <v>3332</v>
      </c>
      <c r="AM6229" s="15">
        <v>1</v>
      </c>
    </row>
    <row r="6230" spans="1:39" x14ac:dyDescent="0.2">
      <c r="A6230" t="s">
        <v>1117</v>
      </c>
      <c r="B6230" t="s">
        <v>6570</v>
      </c>
      <c r="C6230" t="s">
        <v>541</v>
      </c>
      <c r="D6230" t="s">
        <v>15</v>
      </c>
      <c r="E6230" t="s">
        <v>1118</v>
      </c>
      <c r="F6230" t="s">
        <v>15179</v>
      </c>
      <c r="G6230" t="s">
        <v>17</v>
      </c>
      <c r="H6230">
        <v>1</v>
      </c>
      <c r="T6230" t="s">
        <v>1203</v>
      </c>
      <c r="U6230" t="s">
        <v>6570</v>
      </c>
      <c r="V6230" t="s">
        <v>541</v>
      </c>
      <c r="W6230" t="s">
        <v>15</v>
      </c>
      <c r="X6230" t="s">
        <v>1204</v>
      </c>
      <c r="Y6230" t="s">
        <v>15164</v>
      </c>
      <c r="Z6230" t="s">
        <v>17</v>
      </c>
      <c r="AA6230">
        <v>1</v>
      </c>
      <c r="AC6230" t="s">
        <v>7907</v>
      </c>
      <c r="AD6230" t="s">
        <v>11651</v>
      </c>
      <c r="AE6230" t="s">
        <v>4442</v>
      </c>
      <c r="AF6230" t="s">
        <v>15</v>
      </c>
      <c r="AG6230" t="s">
        <v>11715</v>
      </c>
      <c r="AH6230" s="12">
        <v>15907</v>
      </c>
      <c r="AI6230" t="s">
        <v>3084</v>
      </c>
      <c r="AJ6230">
        <v>1</v>
      </c>
      <c r="AL6230" t="s">
        <v>3405</v>
      </c>
      <c r="AM6230" s="15">
        <v>1</v>
      </c>
    </row>
    <row r="6231" spans="1:39" x14ac:dyDescent="0.2">
      <c r="A6231" t="s">
        <v>8941</v>
      </c>
      <c r="B6231" t="s">
        <v>6570</v>
      </c>
      <c r="C6231" t="s">
        <v>182</v>
      </c>
      <c r="D6231" t="s">
        <v>15</v>
      </c>
      <c r="E6231" t="s">
        <v>8942</v>
      </c>
      <c r="F6231" t="s">
        <v>15089</v>
      </c>
      <c r="G6231" t="s">
        <v>17</v>
      </c>
      <c r="H6231">
        <v>1</v>
      </c>
      <c r="T6231" t="s">
        <v>8971</v>
      </c>
      <c r="U6231" t="s">
        <v>6570</v>
      </c>
      <c r="V6231" t="s">
        <v>389</v>
      </c>
      <c r="W6231" t="s">
        <v>15</v>
      </c>
      <c r="X6231" t="s">
        <v>8972</v>
      </c>
      <c r="Y6231" t="s">
        <v>15120</v>
      </c>
      <c r="Z6231" t="s">
        <v>17</v>
      </c>
      <c r="AA6231">
        <v>1</v>
      </c>
      <c r="AC6231" t="s">
        <v>1523</v>
      </c>
      <c r="AD6231" t="s">
        <v>13</v>
      </c>
      <c r="AE6231" t="s">
        <v>72</v>
      </c>
      <c r="AF6231" t="s">
        <v>15</v>
      </c>
      <c r="AG6231" t="s">
        <v>1524</v>
      </c>
      <c r="AH6231" s="12">
        <v>16174</v>
      </c>
      <c r="AI6231" t="s">
        <v>17</v>
      </c>
      <c r="AJ6231">
        <v>1</v>
      </c>
      <c r="AL6231" t="s">
        <v>869</v>
      </c>
      <c r="AM6231" s="15">
        <v>1</v>
      </c>
    </row>
    <row r="6232" spans="1:39" x14ac:dyDescent="0.2">
      <c r="A6232" t="s">
        <v>8943</v>
      </c>
      <c r="B6232" t="s">
        <v>6570</v>
      </c>
      <c r="C6232" t="s">
        <v>1164</v>
      </c>
      <c r="D6232" t="s">
        <v>15</v>
      </c>
      <c r="E6232" t="s">
        <v>8944</v>
      </c>
      <c r="F6232" t="s">
        <v>15854</v>
      </c>
      <c r="G6232" t="s">
        <v>17</v>
      </c>
      <c r="H6232">
        <v>1</v>
      </c>
      <c r="T6232" t="s">
        <v>8973</v>
      </c>
      <c r="U6232" t="s">
        <v>6570</v>
      </c>
      <c r="V6232" t="s">
        <v>517</v>
      </c>
      <c r="W6232" t="s">
        <v>15</v>
      </c>
      <c r="X6232" t="s">
        <v>8974</v>
      </c>
      <c r="Y6232" t="s">
        <v>15137</v>
      </c>
      <c r="Z6232" t="s">
        <v>17</v>
      </c>
      <c r="AA6232">
        <v>1</v>
      </c>
      <c r="AC6232" t="s">
        <v>1523</v>
      </c>
      <c r="AD6232" t="s">
        <v>13</v>
      </c>
      <c r="AE6232" t="s">
        <v>72</v>
      </c>
      <c r="AF6232" t="s">
        <v>15</v>
      </c>
      <c r="AG6232" t="s">
        <v>1524</v>
      </c>
      <c r="AH6232" s="12">
        <v>16184</v>
      </c>
      <c r="AI6232" t="s">
        <v>17</v>
      </c>
      <c r="AJ6232">
        <v>1</v>
      </c>
      <c r="AL6232" t="s">
        <v>12122</v>
      </c>
      <c r="AM6232" s="15">
        <v>1</v>
      </c>
    </row>
    <row r="6233" spans="1:39" x14ac:dyDescent="0.2">
      <c r="A6233" t="s">
        <v>8945</v>
      </c>
      <c r="B6233" t="s">
        <v>6570</v>
      </c>
      <c r="C6233" t="s">
        <v>34</v>
      </c>
      <c r="D6233" t="s">
        <v>15</v>
      </c>
      <c r="E6233" t="s">
        <v>8946</v>
      </c>
      <c r="F6233" t="s">
        <v>15669</v>
      </c>
      <c r="G6233" t="s">
        <v>17</v>
      </c>
      <c r="H6233">
        <v>1</v>
      </c>
      <c r="T6233" t="s">
        <v>8975</v>
      </c>
      <c r="U6233" t="s">
        <v>6570</v>
      </c>
      <c r="V6233" t="s">
        <v>89</v>
      </c>
      <c r="W6233" t="s">
        <v>15</v>
      </c>
      <c r="X6233" t="s">
        <v>8976</v>
      </c>
      <c r="Y6233" t="s">
        <v>15216</v>
      </c>
      <c r="Z6233" t="s">
        <v>17</v>
      </c>
      <c r="AA6233">
        <v>1</v>
      </c>
      <c r="AC6233" t="s">
        <v>1523</v>
      </c>
      <c r="AD6233" t="s">
        <v>13</v>
      </c>
      <c r="AE6233" t="s">
        <v>72</v>
      </c>
      <c r="AF6233" t="s">
        <v>15</v>
      </c>
      <c r="AG6233" t="s">
        <v>1524</v>
      </c>
      <c r="AH6233" s="12">
        <v>16193</v>
      </c>
      <c r="AI6233" t="s">
        <v>17</v>
      </c>
      <c r="AJ6233">
        <v>1</v>
      </c>
      <c r="AL6233" t="s">
        <v>8743</v>
      </c>
      <c r="AM6233" s="15">
        <v>1</v>
      </c>
    </row>
    <row r="6234" spans="1:39" x14ac:dyDescent="0.2">
      <c r="A6234" t="s">
        <v>8947</v>
      </c>
      <c r="B6234" t="s">
        <v>6570</v>
      </c>
      <c r="C6234" t="s">
        <v>115</v>
      </c>
      <c r="D6234" t="s">
        <v>15</v>
      </c>
      <c r="E6234" t="s">
        <v>8948</v>
      </c>
      <c r="F6234" t="s">
        <v>15113</v>
      </c>
      <c r="G6234" t="s">
        <v>17</v>
      </c>
      <c r="H6234">
        <v>1</v>
      </c>
      <c r="T6234" t="s">
        <v>8977</v>
      </c>
      <c r="U6234" t="s">
        <v>6570</v>
      </c>
      <c r="V6234" t="s">
        <v>407</v>
      </c>
      <c r="W6234" t="s">
        <v>15</v>
      </c>
      <c r="X6234" t="s">
        <v>8978</v>
      </c>
      <c r="Y6234" t="s">
        <v>15049</v>
      </c>
      <c r="Z6234" t="s">
        <v>17</v>
      </c>
      <c r="AA6234">
        <v>1</v>
      </c>
      <c r="AC6234" t="s">
        <v>1523</v>
      </c>
      <c r="AD6234" t="s">
        <v>9929</v>
      </c>
      <c r="AE6234" t="s">
        <v>72</v>
      </c>
      <c r="AF6234" t="s">
        <v>15</v>
      </c>
      <c r="AG6234" t="s">
        <v>1524</v>
      </c>
      <c r="AH6234" s="12">
        <v>16243</v>
      </c>
      <c r="AI6234" t="s">
        <v>17</v>
      </c>
      <c r="AJ6234">
        <v>1</v>
      </c>
      <c r="AL6234" t="s">
        <v>4839</v>
      </c>
      <c r="AM6234" s="15">
        <v>1</v>
      </c>
    </row>
    <row r="6235" spans="1:39" x14ac:dyDescent="0.2">
      <c r="A6235" t="s">
        <v>1148</v>
      </c>
      <c r="B6235" t="s">
        <v>6570</v>
      </c>
      <c r="C6235" t="s">
        <v>153</v>
      </c>
      <c r="D6235" t="s">
        <v>15</v>
      </c>
      <c r="E6235" t="s">
        <v>1149</v>
      </c>
      <c r="F6235" t="s">
        <v>14983</v>
      </c>
      <c r="G6235" t="s">
        <v>17</v>
      </c>
      <c r="H6235">
        <v>1</v>
      </c>
      <c r="T6235" t="s">
        <v>8979</v>
      </c>
      <c r="U6235" t="s">
        <v>6570</v>
      </c>
      <c r="V6235" t="s">
        <v>22</v>
      </c>
      <c r="W6235" t="s">
        <v>15</v>
      </c>
      <c r="X6235" t="s">
        <v>8980</v>
      </c>
      <c r="Y6235" t="s">
        <v>15058</v>
      </c>
      <c r="Z6235" t="s">
        <v>17</v>
      </c>
      <c r="AA6235">
        <v>1</v>
      </c>
      <c r="AC6235" t="s">
        <v>1523</v>
      </c>
      <c r="AD6235" t="s">
        <v>9929</v>
      </c>
      <c r="AE6235" t="s">
        <v>72</v>
      </c>
      <c r="AF6235" t="s">
        <v>15</v>
      </c>
      <c r="AG6235" t="s">
        <v>1524</v>
      </c>
      <c r="AH6235" s="12">
        <v>16255</v>
      </c>
      <c r="AI6235" t="s">
        <v>3084</v>
      </c>
      <c r="AJ6235">
        <v>1</v>
      </c>
      <c r="AL6235" t="s">
        <v>4375</v>
      </c>
      <c r="AM6235" s="15">
        <v>1</v>
      </c>
    </row>
    <row r="6236" spans="1:39" x14ac:dyDescent="0.2">
      <c r="A6236" t="s">
        <v>1148</v>
      </c>
      <c r="B6236" t="s">
        <v>6570</v>
      </c>
      <c r="C6236" t="s">
        <v>153</v>
      </c>
      <c r="D6236" t="s">
        <v>15</v>
      </c>
      <c r="E6236" t="s">
        <v>1149</v>
      </c>
      <c r="F6236" t="s">
        <v>14985</v>
      </c>
      <c r="G6236" t="s">
        <v>17</v>
      </c>
      <c r="H6236">
        <v>1</v>
      </c>
      <c r="T6236" t="s">
        <v>1225</v>
      </c>
      <c r="U6236" t="s">
        <v>6570</v>
      </c>
      <c r="V6236" t="s">
        <v>431</v>
      </c>
      <c r="W6236" t="s">
        <v>15</v>
      </c>
      <c r="X6236" t="s">
        <v>1226</v>
      </c>
      <c r="Y6236" t="s">
        <v>15037</v>
      </c>
      <c r="Z6236" t="s">
        <v>17</v>
      </c>
      <c r="AA6236">
        <v>1</v>
      </c>
      <c r="AC6236" t="s">
        <v>8489</v>
      </c>
      <c r="AD6236" t="s">
        <v>6570</v>
      </c>
      <c r="AE6236" t="s">
        <v>3095</v>
      </c>
      <c r="AF6236" t="s">
        <v>15</v>
      </c>
      <c r="AG6236" t="s">
        <v>8490</v>
      </c>
      <c r="AH6236" s="12">
        <v>15758</v>
      </c>
      <c r="AI6236" t="s">
        <v>3084</v>
      </c>
      <c r="AJ6236">
        <v>1</v>
      </c>
      <c r="AL6236" t="s">
        <v>4882</v>
      </c>
      <c r="AM6236" s="15">
        <v>1</v>
      </c>
    </row>
    <row r="6237" spans="1:39" x14ac:dyDescent="0.2">
      <c r="A6237" t="s">
        <v>8949</v>
      </c>
      <c r="B6237" t="s">
        <v>6570</v>
      </c>
      <c r="C6237" t="s">
        <v>434</v>
      </c>
      <c r="D6237" t="s">
        <v>15</v>
      </c>
      <c r="E6237" t="s">
        <v>8950</v>
      </c>
      <c r="F6237" t="s">
        <v>14974</v>
      </c>
      <c r="G6237" t="s">
        <v>17</v>
      </c>
      <c r="H6237">
        <v>1</v>
      </c>
      <c r="T6237" t="s">
        <v>8981</v>
      </c>
      <c r="U6237" t="s">
        <v>6570</v>
      </c>
      <c r="V6237" t="s">
        <v>22</v>
      </c>
      <c r="W6237" t="s">
        <v>15</v>
      </c>
      <c r="X6237" t="s">
        <v>8982</v>
      </c>
      <c r="Y6237" t="s">
        <v>15111</v>
      </c>
      <c r="Z6237" t="s">
        <v>17</v>
      </c>
      <c r="AA6237">
        <v>1</v>
      </c>
      <c r="AC6237" t="s">
        <v>13788</v>
      </c>
      <c r="AD6237" t="s">
        <v>13</v>
      </c>
      <c r="AE6237" t="s">
        <v>870</v>
      </c>
      <c r="AF6237" t="s">
        <v>15</v>
      </c>
      <c r="AG6237" t="s">
        <v>13789</v>
      </c>
      <c r="AH6237" s="12">
        <v>16308</v>
      </c>
      <c r="AI6237" t="s">
        <v>17</v>
      </c>
      <c r="AJ6237">
        <v>0.5</v>
      </c>
      <c r="AL6237" t="s">
        <v>8838</v>
      </c>
      <c r="AM6237" s="15">
        <v>1</v>
      </c>
    </row>
    <row r="6238" spans="1:39" x14ac:dyDescent="0.2">
      <c r="A6238" t="s">
        <v>8951</v>
      </c>
      <c r="B6238" t="s">
        <v>6570</v>
      </c>
      <c r="C6238" t="s">
        <v>34</v>
      </c>
      <c r="D6238" t="s">
        <v>15</v>
      </c>
      <c r="E6238" t="s">
        <v>8952</v>
      </c>
      <c r="F6238" t="s">
        <v>15047</v>
      </c>
      <c r="G6238" t="s">
        <v>17</v>
      </c>
      <c r="H6238">
        <v>1</v>
      </c>
      <c r="T6238" t="s">
        <v>8983</v>
      </c>
      <c r="U6238" t="s">
        <v>6570</v>
      </c>
      <c r="V6238" t="s">
        <v>410</v>
      </c>
      <c r="W6238" t="s">
        <v>15</v>
      </c>
      <c r="X6238" t="s">
        <v>8984</v>
      </c>
      <c r="Y6238" t="s">
        <v>15053</v>
      </c>
      <c r="Z6238" t="s">
        <v>17</v>
      </c>
      <c r="AA6238">
        <v>1</v>
      </c>
      <c r="AC6238" t="s">
        <v>13494</v>
      </c>
      <c r="AD6238" t="s">
        <v>6570</v>
      </c>
      <c r="AE6238" t="s">
        <v>389</v>
      </c>
      <c r="AF6238" t="s">
        <v>15</v>
      </c>
      <c r="AG6238" t="s">
        <v>13495</v>
      </c>
      <c r="AH6238" s="12">
        <v>16423</v>
      </c>
      <c r="AI6238" t="s">
        <v>17</v>
      </c>
      <c r="AJ6238">
        <v>0.5</v>
      </c>
      <c r="AL6238" t="s">
        <v>7013</v>
      </c>
      <c r="AM6238" s="15">
        <v>1</v>
      </c>
    </row>
    <row r="6239" spans="1:39" x14ac:dyDescent="0.2">
      <c r="A6239" t="s">
        <v>8951</v>
      </c>
      <c r="B6239" t="s">
        <v>6570</v>
      </c>
      <c r="C6239" t="s">
        <v>34</v>
      </c>
      <c r="D6239" t="s">
        <v>15</v>
      </c>
      <c r="E6239" t="s">
        <v>8952</v>
      </c>
      <c r="F6239" t="s">
        <v>15080</v>
      </c>
      <c r="G6239" t="s">
        <v>17</v>
      </c>
      <c r="H6239">
        <v>1</v>
      </c>
      <c r="T6239" t="s">
        <v>8985</v>
      </c>
      <c r="U6239" t="s">
        <v>6570</v>
      </c>
      <c r="V6239" t="s">
        <v>98</v>
      </c>
      <c r="W6239" t="s">
        <v>15</v>
      </c>
      <c r="X6239" t="s">
        <v>8986</v>
      </c>
      <c r="Y6239" t="s">
        <v>15171</v>
      </c>
      <c r="Z6239" t="s">
        <v>17</v>
      </c>
      <c r="AA6239">
        <v>1</v>
      </c>
      <c r="AC6239" t="s">
        <v>9122</v>
      </c>
      <c r="AD6239" t="s">
        <v>6570</v>
      </c>
      <c r="AE6239" t="s">
        <v>1107</v>
      </c>
      <c r="AF6239" t="s">
        <v>15</v>
      </c>
      <c r="AG6239" t="s">
        <v>9123</v>
      </c>
      <c r="AH6239" s="12">
        <v>16429</v>
      </c>
      <c r="AI6239" t="s">
        <v>17</v>
      </c>
      <c r="AJ6239">
        <v>1</v>
      </c>
      <c r="AL6239" t="s">
        <v>6392</v>
      </c>
      <c r="AM6239" s="15">
        <v>1</v>
      </c>
    </row>
    <row r="6240" spans="1:39" x14ac:dyDescent="0.2">
      <c r="A6240" t="s">
        <v>8951</v>
      </c>
      <c r="B6240" t="s">
        <v>6570</v>
      </c>
      <c r="C6240" t="s">
        <v>34</v>
      </c>
      <c r="D6240" t="s">
        <v>15</v>
      </c>
      <c r="E6240" t="s">
        <v>8952</v>
      </c>
      <c r="F6240" t="s">
        <v>15063</v>
      </c>
      <c r="G6240" t="s">
        <v>17</v>
      </c>
      <c r="H6240">
        <v>1</v>
      </c>
      <c r="T6240" t="s">
        <v>8987</v>
      </c>
      <c r="U6240" t="s">
        <v>6570</v>
      </c>
      <c r="V6240" t="s">
        <v>281</v>
      </c>
      <c r="W6240" t="s">
        <v>15</v>
      </c>
      <c r="X6240" t="s">
        <v>8988</v>
      </c>
      <c r="Y6240" t="s">
        <v>15124</v>
      </c>
      <c r="Z6240" t="s">
        <v>17</v>
      </c>
      <c r="AA6240">
        <v>1</v>
      </c>
      <c r="AC6240" t="s">
        <v>11356</v>
      </c>
      <c r="AD6240" t="s">
        <v>11314</v>
      </c>
      <c r="AE6240" t="s">
        <v>5929</v>
      </c>
      <c r="AF6240" t="s">
        <v>15</v>
      </c>
      <c r="AG6240" t="s">
        <v>11357</v>
      </c>
      <c r="AH6240" s="12">
        <v>16267</v>
      </c>
      <c r="AI6240" t="s">
        <v>5821</v>
      </c>
      <c r="AJ6240">
        <v>1</v>
      </c>
      <c r="AL6240" t="s">
        <v>11332</v>
      </c>
      <c r="AM6240" s="15">
        <v>1</v>
      </c>
    </row>
    <row r="6241" spans="1:39" x14ac:dyDescent="0.2">
      <c r="A6241" t="s">
        <v>8953</v>
      </c>
      <c r="B6241" t="s">
        <v>6570</v>
      </c>
      <c r="C6241" t="s">
        <v>1337</v>
      </c>
      <c r="D6241" t="s">
        <v>15</v>
      </c>
      <c r="E6241" t="s">
        <v>8954</v>
      </c>
      <c r="F6241" t="s">
        <v>15090</v>
      </c>
      <c r="G6241" t="s">
        <v>17</v>
      </c>
      <c r="H6241">
        <v>1</v>
      </c>
      <c r="T6241" t="s">
        <v>8987</v>
      </c>
      <c r="U6241" t="s">
        <v>6570</v>
      </c>
      <c r="V6241" t="s">
        <v>281</v>
      </c>
      <c r="W6241" t="s">
        <v>15</v>
      </c>
      <c r="X6241" t="s">
        <v>8988</v>
      </c>
      <c r="Y6241" t="s">
        <v>15047</v>
      </c>
      <c r="Z6241" t="s">
        <v>17</v>
      </c>
      <c r="AA6241">
        <v>1</v>
      </c>
      <c r="AC6241" t="s">
        <v>11356</v>
      </c>
      <c r="AD6241" t="s">
        <v>11314</v>
      </c>
      <c r="AE6241" t="s">
        <v>5929</v>
      </c>
      <c r="AF6241" t="s">
        <v>15</v>
      </c>
      <c r="AG6241" t="s">
        <v>11357</v>
      </c>
      <c r="AH6241" s="12">
        <v>16277</v>
      </c>
      <c r="AI6241" t="s">
        <v>5821</v>
      </c>
      <c r="AJ6241">
        <v>1</v>
      </c>
      <c r="AL6241" t="s">
        <v>10656</v>
      </c>
      <c r="AM6241" s="15">
        <v>1</v>
      </c>
    </row>
    <row r="6242" spans="1:39" x14ac:dyDescent="0.2">
      <c r="A6242" t="s">
        <v>8955</v>
      </c>
      <c r="B6242" t="s">
        <v>6570</v>
      </c>
      <c r="C6242" t="s">
        <v>492</v>
      </c>
      <c r="D6242" t="s">
        <v>15</v>
      </c>
      <c r="E6242" t="s">
        <v>8956</v>
      </c>
      <c r="F6242" t="s">
        <v>15718</v>
      </c>
      <c r="G6242" t="s">
        <v>17</v>
      </c>
      <c r="H6242">
        <v>1</v>
      </c>
      <c r="T6242" t="s">
        <v>8989</v>
      </c>
      <c r="U6242" t="s">
        <v>6570</v>
      </c>
      <c r="V6242" t="s">
        <v>1107</v>
      </c>
      <c r="W6242" t="s">
        <v>15</v>
      </c>
      <c r="X6242" t="s">
        <v>8990</v>
      </c>
      <c r="Y6242" t="s">
        <v>15053</v>
      </c>
      <c r="Z6242" t="s">
        <v>17</v>
      </c>
      <c r="AA6242">
        <v>1</v>
      </c>
      <c r="AC6242" t="s">
        <v>11356</v>
      </c>
      <c r="AD6242" t="s">
        <v>11314</v>
      </c>
      <c r="AE6242" t="s">
        <v>5929</v>
      </c>
      <c r="AF6242" t="s">
        <v>15</v>
      </c>
      <c r="AG6242" t="s">
        <v>11357</v>
      </c>
      <c r="AH6242" s="12">
        <v>16292</v>
      </c>
      <c r="AI6242" t="s">
        <v>5821</v>
      </c>
      <c r="AJ6242">
        <v>1</v>
      </c>
      <c r="AL6242" t="s">
        <v>10115</v>
      </c>
      <c r="AM6242" s="15">
        <v>1</v>
      </c>
    </row>
    <row r="6243" spans="1:39" x14ac:dyDescent="0.2">
      <c r="A6243" t="s">
        <v>8957</v>
      </c>
      <c r="B6243" t="s">
        <v>6570</v>
      </c>
      <c r="C6243" t="s">
        <v>150</v>
      </c>
      <c r="D6243" t="s">
        <v>15</v>
      </c>
      <c r="E6243" t="s">
        <v>8958</v>
      </c>
      <c r="F6243" t="s">
        <v>15184</v>
      </c>
      <c r="G6243" t="s">
        <v>17</v>
      </c>
      <c r="H6243">
        <v>1</v>
      </c>
      <c r="T6243" t="s">
        <v>8991</v>
      </c>
      <c r="U6243" t="s">
        <v>6570</v>
      </c>
      <c r="V6243" t="s">
        <v>284</v>
      </c>
      <c r="W6243" t="s">
        <v>15</v>
      </c>
      <c r="X6243" t="s">
        <v>8992</v>
      </c>
      <c r="Y6243" t="s">
        <v>14985</v>
      </c>
      <c r="Z6243" t="s">
        <v>17</v>
      </c>
      <c r="AA6243">
        <v>1</v>
      </c>
      <c r="AC6243" t="s">
        <v>3660</v>
      </c>
      <c r="AD6243" t="s">
        <v>13</v>
      </c>
      <c r="AE6243" t="s">
        <v>3131</v>
      </c>
      <c r="AF6243" t="s">
        <v>15</v>
      </c>
      <c r="AG6243" t="s">
        <v>3661</v>
      </c>
      <c r="AH6243" s="12">
        <v>16142</v>
      </c>
      <c r="AI6243" t="s">
        <v>3084</v>
      </c>
      <c r="AJ6243">
        <v>1</v>
      </c>
      <c r="AL6243" t="s">
        <v>7048</v>
      </c>
      <c r="AM6243" s="15">
        <v>1</v>
      </c>
    </row>
    <row r="6244" spans="1:39" x14ac:dyDescent="0.2">
      <c r="A6244" t="s">
        <v>8959</v>
      </c>
      <c r="B6244" t="s">
        <v>6570</v>
      </c>
      <c r="C6244" t="s">
        <v>310</v>
      </c>
      <c r="D6244" t="s">
        <v>15</v>
      </c>
      <c r="E6244" t="s">
        <v>8960</v>
      </c>
      <c r="F6244" t="s">
        <v>15032</v>
      </c>
      <c r="G6244" t="s">
        <v>17</v>
      </c>
      <c r="H6244">
        <v>1</v>
      </c>
      <c r="T6244" t="s">
        <v>1251</v>
      </c>
      <c r="U6244" t="s">
        <v>6570</v>
      </c>
      <c r="V6244" t="s">
        <v>92</v>
      </c>
      <c r="W6244" t="s">
        <v>15</v>
      </c>
      <c r="X6244" t="s">
        <v>1252</v>
      </c>
      <c r="Y6244" t="s">
        <v>15019</v>
      </c>
      <c r="Z6244" t="s">
        <v>17</v>
      </c>
      <c r="AA6244">
        <v>1</v>
      </c>
      <c r="AC6244" t="s">
        <v>3660</v>
      </c>
      <c r="AD6244" t="s">
        <v>13</v>
      </c>
      <c r="AE6244" t="s">
        <v>3131</v>
      </c>
      <c r="AF6244" t="s">
        <v>15</v>
      </c>
      <c r="AG6244" t="s">
        <v>3661</v>
      </c>
      <c r="AH6244" s="12">
        <v>16101</v>
      </c>
      <c r="AI6244" t="s">
        <v>3084</v>
      </c>
      <c r="AJ6244">
        <v>2</v>
      </c>
      <c r="AL6244" t="s">
        <v>7688</v>
      </c>
      <c r="AM6244" s="15">
        <v>1</v>
      </c>
    </row>
    <row r="6245" spans="1:39" x14ac:dyDescent="0.2">
      <c r="A6245" t="s">
        <v>8961</v>
      </c>
      <c r="B6245" t="s">
        <v>6570</v>
      </c>
      <c r="C6245" t="s">
        <v>19</v>
      </c>
      <c r="D6245" t="s">
        <v>15</v>
      </c>
      <c r="E6245" t="s">
        <v>8962</v>
      </c>
      <c r="F6245" t="s">
        <v>15103</v>
      </c>
      <c r="G6245" t="s">
        <v>17</v>
      </c>
      <c r="H6245">
        <v>1</v>
      </c>
      <c r="T6245" t="s">
        <v>8993</v>
      </c>
      <c r="U6245" t="s">
        <v>6570</v>
      </c>
      <c r="V6245" t="s">
        <v>418</v>
      </c>
      <c r="W6245" t="s">
        <v>15</v>
      </c>
      <c r="X6245" t="s">
        <v>8994</v>
      </c>
      <c r="Y6245" t="s">
        <v>15164</v>
      </c>
      <c r="Z6245" t="s">
        <v>17</v>
      </c>
      <c r="AA6245">
        <v>1</v>
      </c>
      <c r="AC6245" t="s">
        <v>1525</v>
      </c>
      <c r="AD6245" t="s">
        <v>13</v>
      </c>
      <c r="AE6245" t="s">
        <v>153</v>
      </c>
      <c r="AF6245" t="s">
        <v>15</v>
      </c>
      <c r="AG6245" t="s">
        <v>1526</v>
      </c>
      <c r="AH6245" s="12">
        <v>15942</v>
      </c>
      <c r="AI6245" t="s">
        <v>17</v>
      </c>
      <c r="AJ6245">
        <v>1</v>
      </c>
      <c r="AL6245" t="s">
        <v>7700</v>
      </c>
      <c r="AM6245" s="15">
        <v>1</v>
      </c>
    </row>
    <row r="6246" spans="1:39" x14ac:dyDescent="0.2">
      <c r="A6246" t="s">
        <v>1180</v>
      </c>
      <c r="B6246" t="s">
        <v>6570</v>
      </c>
      <c r="C6246" t="s">
        <v>43</v>
      </c>
      <c r="D6246" t="s">
        <v>15</v>
      </c>
      <c r="E6246" t="s">
        <v>1181</v>
      </c>
      <c r="F6246" t="s">
        <v>15051</v>
      </c>
      <c r="G6246" t="s">
        <v>17</v>
      </c>
      <c r="H6246">
        <v>1</v>
      </c>
      <c r="T6246" t="s">
        <v>8995</v>
      </c>
      <c r="U6246" t="s">
        <v>6570</v>
      </c>
      <c r="V6246" t="s">
        <v>55</v>
      </c>
      <c r="W6246" t="s">
        <v>15</v>
      </c>
      <c r="X6246" t="s">
        <v>8996</v>
      </c>
      <c r="Y6246" t="s">
        <v>15031</v>
      </c>
      <c r="Z6246" t="s">
        <v>17</v>
      </c>
      <c r="AA6246">
        <v>1</v>
      </c>
      <c r="AC6246" t="s">
        <v>1525</v>
      </c>
      <c r="AD6246" t="s">
        <v>13</v>
      </c>
      <c r="AE6246" t="s">
        <v>153</v>
      </c>
      <c r="AF6246" t="s">
        <v>15</v>
      </c>
      <c r="AG6246" t="s">
        <v>1526</v>
      </c>
      <c r="AH6246" s="12">
        <v>15989</v>
      </c>
      <c r="AI6246" t="s">
        <v>17</v>
      </c>
      <c r="AJ6246">
        <v>1</v>
      </c>
      <c r="AL6246" t="s">
        <v>6404</v>
      </c>
      <c r="AM6246" s="15">
        <v>1</v>
      </c>
    </row>
    <row r="6247" spans="1:39" x14ac:dyDescent="0.2">
      <c r="A6247" t="s">
        <v>1180</v>
      </c>
      <c r="B6247" t="s">
        <v>6570</v>
      </c>
      <c r="C6247" t="s">
        <v>43</v>
      </c>
      <c r="D6247" t="s">
        <v>15</v>
      </c>
      <c r="E6247" t="s">
        <v>1181</v>
      </c>
      <c r="F6247" t="s">
        <v>15178</v>
      </c>
      <c r="G6247" t="s">
        <v>17</v>
      </c>
      <c r="H6247">
        <v>1</v>
      </c>
      <c r="T6247" t="s">
        <v>8997</v>
      </c>
      <c r="U6247" t="s">
        <v>6570</v>
      </c>
      <c r="V6247" t="s">
        <v>43</v>
      </c>
      <c r="W6247" t="s">
        <v>15</v>
      </c>
      <c r="X6247" t="s">
        <v>8998</v>
      </c>
      <c r="Y6247" t="s">
        <v>14991</v>
      </c>
      <c r="Z6247" t="s">
        <v>17</v>
      </c>
      <c r="AA6247">
        <v>1</v>
      </c>
      <c r="AC6247" t="s">
        <v>1525</v>
      </c>
      <c r="AD6247" t="s">
        <v>13</v>
      </c>
      <c r="AE6247" t="s">
        <v>153</v>
      </c>
      <c r="AF6247" t="s">
        <v>15</v>
      </c>
      <c r="AG6247" t="s">
        <v>1526</v>
      </c>
      <c r="AH6247" s="12">
        <v>16146</v>
      </c>
      <c r="AI6247" t="s">
        <v>17</v>
      </c>
      <c r="AJ6247">
        <v>1</v>
      </c>
      <c r="AL6247" t="s">
        <v>11681</v>
      </c>
      <c r="AM6247" s="15">
        <v>1</v>
      </c>
    </row>
    <row r="6248" spans="1:39" x14ac:dyDescent="0.2">
      <c r="A6248" t="s">
        <v>8963</v>
      </c>
      <c r="B6248" t="s">
        <v>6570</v>
      </c>
      <c r="C6248" t="s">
        <v>55</v>
      </c>
      <c r="D6248" t="s">
        <v>15</v>
      </c>
      <c r="E6248" t="s">
        <v>8964</v>
      </c>
      <c r="F6248" t="s">
        <v>15137</v>
      </c>
      <c r="G6248" t="s">
        <v>17</v>
      </c>
      <c r="H6248">
        <v>1</v>
      </c>
      <c r="T6248" t="s">
        <v>8999</v>
      </c>
      <c r="U6248" t="s">
        <v>6570</v>
      </c>
      <c r="V6248" t="s">
        <v>407</v>
      </c>
      <c r="W6248" t="s">
        <v>15</v>
      </c>
      <c r="X6248" t="s">
        <v>9000</v>
      </c>
      <c r="Y6248" t="s">
        <v>14986</v>
      </c>
      <c r="Z6248" t="s">
        <v>17</v>
      </c>
      <c r="AA6248">
        <v>1</v>
      </c>
      <c r="AC6248" t="s">
        <v>7210</v>
      </c>
      <c r="AD6248" t="s">
        <v>6570</v>
      </c>
      <c r="AE6248" t="s">
        <v>4635</v>
      </c>
      <c r="AF6248" t="s">
        <v>15</v>
      </c>
      <c r="AG6248" t="s">
        <v>7211</v>
      </c>
      <c r="AH6248" s="12">
        <v>15847</v>
      </c>
      <c r="AI6248" t="s">
        <v>4517</v>
      </c>
      <c r="AJ6248">
        <v>1</v>
      </c>
      <c r="AL6248" t="s">
        <v>11784</v>
      </c>
      <c r="AM6248" s="15">
        <v>1</v>
      </c>
    </row>
    <row r="6249" spans="1:39" x14ac:dyDescent="0.2">
      <c r="A6249" t="s">
        <v>8965</v>
      </c>
      <c r="B6249" t="s">
        <v>6570</v>
      </c>
      <c r="C6249" t="s">
        <v>317</v>
      </c>
      <c r="D6249" t="s">
        <v>15</v>
      </c>
      <c r="E6249" t="s">
        <v>8966</v>
      </c>
      <c r="F6249" t="s">
        <v>15201</v>
      </c>
      <c r="G6249" t="s">
        <v>17</v>
      </c>
      <c r="H6249">
        <v>1</v>
      </c>
      <c r="T6249" t="s">
        <v>8999</v>
      </c>
      <c r="U6249" t="s">
        <v>6570</v>
      </c>
      <c r="V6249" t="s">
        <v>407</v>
      </c>
      <c r="W6249" t="s">
        <v>15</v>
      </c>
      <c r="X6249" t="s">
        <v>9000</v>
      </c>
      <c r="Y6249" t="s">
        <v>14995</v>
      </c>
      <c r="Z6249" t="s">
        <v>17</v>
      </c>
      <c r="AA6249">
        <v>1</v>
      </c>
      <c r="AC6249" t="s">
        <v>7210</v>
      </c>
      <c r="AD6249" t="s">
        <v>9929</v>
      </c>
      <c r="AE6249" t="s">
        <v>4635</v>
      </c>
      <c r="AF6249" t="s">
        <v>15</v>
      </c>
      <c r="AG6249" t="s">
        <v>7211</v>
      </c>
      <c r="AH6249" s="12">
        <v>16012</v>
      </c>
      <c r="AI6249" t="s">
        <v>4517</v>
      </c>
      <c r="AJ6249">
        <v>1</v>
      </c>
      <c r="AL6249" t="s">
        <v>5908</v>
      </c>
      <c r="AM6249" s="15">
        <v>1</v>
      </c>
    </row>
    <row r="6250" spans="1:39" x14ac:dyDescent="0.2">
      <c r="A6250" t="s">
        <v>8967</v>
      </c>
      <c r="B6250" t="s">
        <v>6570</v>
      </c>
      <c r="C6250" t="s">
        <v>112</v>
      </c>
      <c r="D6250" t="s">
        <v>15</v>
      </c>
      <c r="E6250" t="s">
        <v>8968</v>
      </c>
      <c r="F6250" t="s">
        <v>14953</v>
      </c>
      <c r="G6250" t="s">
        <v>17</v>
      </c>
      <c r="H6250">
        <v>1</v>
      </c>
      <c r="T6250" t="s">
        <v>9001</v>
      </c>
      <c r="U6250" t="s">
        <v>6570</v>
      </c>
      <c r="V6250" t="s">
        <v>191</v>
      </c>
      <c r="W6250" t="s">
        <v>15</v>
      </c>
      <c r="X6250" t="s">
        <v>9002</v>
      </c>
      <c r="Y6250" t="s">
        <v>15236</v>
      </c>
      <c r="Z6250" t="s">
        <v>17</v>
      </c>
      <c r="AA6250">
        <v>1</v>
      </c>
      <c r="AC6250" t="s">
        <v>7210</v>
      </c>
      <c r="AD6250" t="s">
        <v>13</v>
      </c>
      <c r="AE6250" t="s">
        <v>4635</v>
      </c>
      <c r="AF6250" t="s">
        <v>15</v>
      </c>
      <c r="AG6250" t="s">
        <v>7211</v>
      </c>
      <c r="AH6250" s="12">
        <v>15908</v>
      </c>
      <c r="AI6250" t="s">
        <v>4517</v>
      </c>
      <c r="AJ6250">
        <v>2</v>
      </c>
      <c r="AL6250" t="s">
        <v>577</v>
      </c>
      <c r="AM6250" s="15">
        <v>1</v>
      </c>
    </row>
    <row r="6251" spans="1:39" x14ac:dyDescent="0.2">
      <c r="A6251" t="s">
        <v>8969</v>
      </c>
      <c r="B6251" t="s">
        <v>6570</v>
      </c>
      <c r="C6251" t="s">
        <v>138</v>
      </c>
      <c r="D6251" t="s">
        <v>15</v>
      </c>
      <c r="E6251" t="s">
        <v>8970</v>
      </c>
      <c r="F6251" t="s">
        <v>15104</v>
      </c>
      <c r="G6251" t="s">
        <v>17</v>
      </c>
      <c r="H6251">
        <v>1</v>
      </c>
      <c r="T6251" t="s">
        <v>9003</v>
      </c>
      <c r="U6251" t="s">
        <v>6570</v>
      </c>
      <c r="V6251" t="s">
        <v>407</v>
      </c>
      <c r="W6251" t="s">
        <v>15</v>
      </c>
      <c r="X6251" t="s">
        <v>9004</v>
      </c>
      <c r="Y6251" t="s">
        <v>15078</v>
      </c>
      <c r="Z6251" t="s">
        <v>17</v>
      </c>
      <c r="AA6251">
        <v>1</v>
      </c>
      <c r="AC6251" t="s">
        <v>7210</v>
      </c>
      <c r="AD6251" t="s">
        <v>13</v>
      </c>
      <c r="AE6251" t="s">
        <v>4635</v>
      </c>
      <c r="AF6251" t="s">
        <v>15</v>
      </c>
      <c r="AG6251" t="s">
        <v>7211</v>
      </c>
      <c r="AH6251" s="12">
        <v>15910</v>
      </c>
      <c r="AI6251" t="s">
        <v>4517</v>
      </c>
      <c r="AJ6251">
        <v>2</v>
      </c>
      <c r="AL6251" t="s">
        <v>6374</v>
      </c>
      <c r="AM6251" s="15">
        <v>1</v>
      </c>
    </row>
    <row r="6252" spans="1:39" x14ac:dyDescent="0.2">
      <c r="A6252" t="s">
        <v>1198</v>
      </c>
      <c r="B6252" t="s">
        <v>6570</v>
      </c>
      <c r="C6252" t="s">
        <v>1199</v>
      </c>
      <c r="D6252" t="s">
        <v>15</v>
      </c>
      <c r="E6252" t="s">
        <v>1200</v>
      </c>
      <c r="F6252" t="s">
        <v>15094</v>
      </c>
      <c r="G6252" t="s">
        <v>17</v>
      </c>
      <c r="H6252">
        <v>1</v>
      </c>
      <c r="T6252" t="s">
        <v>9003</v>
      </c>
      <c r="U6252" t="s">
        <v>6570</v>
      </c>
      <c r="V6252" t="s">
        <v>407</v>
      </c>
      <c r="W6252" t="s">
        <v>15</v>
      </c>
      <c r="X6252" t="s">
        <v>9004</v>
      </c>
      <c r="Y6252" t="s">
        <v>15041</v>
      </c>
      <c r="Z6252" t="s">
        <v>17</v>
      </c>
      <c r="AA6252">
        <v>1</v>
      </c>
      <c r="AC6252" t="s">
        <v>7210</v>
      </c>
      <c r="AD6252" t="s">
        <v>13</v>
      </c>
      <c r="AE6252" t="s">
        <v>4635</v>
      </c>
      <c r="AF6252" t="s">
        <v>15</v>
      </c>
      <c r="AG6252" t="s">
        <v>7211</v>
      </c>
      <c r="AH6252" s="12">
        <v>15939</v>
      </c>
      <c r="AI6252" t="s">
        <v>4517</v>
      </c>
      <c r="AJ6252">
        <v>2</v>
      </c>
      <c r="AL6252" t="s">
        <v>494</v>
      </c>
      <c r="AM6252" s="15">
        <v>1</v>
      </c>
    </row>
    <row r="6253" spans="1:39" x14ac:dyDescent="0.2">
      <c r="A6253" t="s">
        <v>1203</v>
      </c>
      <c r="B6253" t="s">
        <v>6570</v>
      </c>
      <c r="C6253" t="s">
        <v>541</v>
      </c>
      <c r="D6253" t="s">
        <v>15</v>
      </c>
      <c r="E6253" t="s">
        <v>1204</v>
      </c>
      <c r="F6253" t="s">
        <v>15164</v>
      </c>
      <c r="G6253" t="s">
        <v>17</v>
      </c>
      <c r="H6253">
        <v>1</v>
      </c>
      <c r="T6253" t="s">
        <v>9005</v>
      </c>
      <c r="U6253" t="s">
        <v>6570</v>
      </c>
      <c r="V6253" t="s">
        <v>138</v>
      </c>
      <c r="W6253" t="s">
        <v>15</v>
      </c>
      <c r="X6253" t="s">
        <v>9006</v>
      </c>
      <c r="Y6253" t="s">
        <v>15090</v>
      </c>
      <c r="Z6253" t="s">
        <v>17</v>
      </c>
      <c r="AA6253">
        <v>1</v>
      </c>
      <c r="AC6253" t="s">
        <v>1527</v>
      </c>
      <c r="AD6253" t="s">
        <v>13</v>
      </c>
      <c r="AE6253" t="s">
        <v>1528</v>
      </c>
      <c r="AF6253" t="s">
        <v>15</v>
      </c>
      <c r="AG6253" t="s">
        <v>1529</v>
      </c>
      <c r="AH6253" s="12">
        <v>16490</v>
      </c>
      <c r="AI6253" t="s">
        <v>17</v>
      </c>
      <c r="AJ6253">
        <v>1</v>
      </c>
      <c r="AL6253" t="s">
        <v>10642</v>
      </c>
      <c r="AM6253" s="15">
        <v>1</v>
      </c>
    </row>
    <row r="6254" spans="1:39" x14ac:dyDescent="0.2">
      <c r="A6254" t="s">
        <v>8971</v>
      </c>
      <c r="B6254" t="s">
        <v>6570</v>
      </c>
      <c r="C6254" t="s">
        <v>389</v>
      </c>
      <c r="D6254" t="s">
        <v>15</v>
      </c>
      <c r="E6254" t="s">
        <v>8972</v>
      </c>
      <c r="F6254" t="s">
        <v>15120</v>
      </c>
      <c r="G6254" t="s">
        <v>17</v>
      </c>
      <c r="H6254">
        <v>1</v>
      </c>
      <c r="T6254" t="s">
        <v>9007</v>
      </c>
      <c r="U6254" t="s">
        <v>6570</v>
      </c>
      <c r="V6254" t="s">
        <v>194</v>
      </c>
      <c r="W6254" t="s">
        <v>15</v>
      </c>
      <c r="X6254" t="s">
        <v>9008</v>
      </c>
      <c r="Y6254" t="s">
        <v>15117</v>
      </c>
      <c r="Z6254" t="s">
        <v>17</v>
      </c>
      <c r="AA6254">
        <v>1</v>
      </c>
      <c r="AC6254" t="s">
        <v>6640</v>
      </c>
      <c r="AD6254" t="s">
        <v>6570</v>
      </c>
      <c r="AE6254" t="s">
        <v>6482</v>
      </c>
      <c r="AF6254" t="s">
        <v>15</v>
      </c>
      <c r="AG6254" t="s">
        <v>6641</v>
      </c>
      <c r="AH6254" s="12">
        <v>16657</v>
      </c>
      <c r="AI6254" t="s">
        <v>6334</v>
      </c>
      <c r="AJ6254">
        <v>1</v>
      </c>
      <c r="AL6254" t="s">
        <v>475</v>
      </c>
      <c r="AM6254" s="15">
        <v>1</v>
      </c>
    </row>
    <row r="6255" spans="1:39" x14ac:dyDescent="0.2">
      <c r="A6255" t="s">
        <v>8973</v>
      </c>
      <c r="B6255" t="s">
        <v>6570</v>
      </c>
      <c r="C6255" t="s">
        <v>517</v>
      </c>
      <c r="D6255" t="s">
        <v>15</v>
      </c>
      <c r="E6255" t="s">
        <v>8974</v>
      </c>
      <c r="F6255" t="s">
        <v>15137</v>
      </c>
      <c r="G6255" t="s">
        <v>17</v>
      </c>
      <c r="H6255">
        <v>1</v>
      </c>
      <c r="T6255" t="s">
        <v>9009</v>
      </c>
      <c r="U6255" t="s">
        <v>6570</v>
      </c>
      <c r="V6255" t="s">
        <v>150</v>
      </c>
      <c r="W6255" t="s">
        <v>15</v>
      </c>
      <c r="X6255" t="s">
        <v>9010</v>
      </c>
      <c r="Y6255" t="s">
        <v>15153</v>
      </c>
      <c r="Z6255" t="s">
        <v>17</v>
      </c>
      <c r="AA6255">
        <v>1</v>
      </c>
      <c r="AC6255" t="s">
        <v>13496</v>
      </c>
      <c r="AD6255" t="s">
        <v>6570</v>
      </c>
      <c r="AE6255" t="s">
        <v>517</v>
      </c>
      <c r="AF6255" t="s">
        <v>15</v>
      </c>
      <c r="AG6255" t="s">
        <v>13497</v>
      </c>
      <c r="AH6255" s="12">
        <v>16423</v>
      </c>
      <c r="AI6255" t="s">
        <v>17</v>
      </c>
      <c r="AJ6255">
        <v>0.5</v>
      </c>
      <c r="AL6255" t="s">
        <v>8673</v>
      </c>
      <c r="AM6255" s="15">
        <v>1</v>
      </c>
    </row>
    <row r="6256" spans="1:39" x14ac:dyDescent="0.2">
      <c r="A6256" t="s">
        <v>8975</v>
      </c>
      <c r="B6256" t="s">
        <v>6570</v>
      </c>
      <c r="C6256" t="s">
        <v>89</v>
      </c>
      <c r="D6256" t="s">
        <v>15</v>
      </c>
      <c r="E6256" t="s">
        <v>8976</v>
      </c>
      <c r="F6256" t="s">
        <v>15216</v>
      </c>
      <c r="G6256" t="s">
        <v>17</v>
      </c>
      <c r="H6256">
        <v>1</v>
      </c>
      <c r="T6256" t="s">
        <v>9011</v>
      </c>
      <c r="U6256" t="s">
        <v>6570</v>
      </c>
      <c r="V6256" t="s">
        <v>72</v>
      </c>
      <c r="W6256" t="s">
        <v>15</v>
      </c>
      <c r="X6256" t="s">
        <v>9012</v>
      </c>
      <c r="Y6256" t="s">
        <v>15231</v>
      </c>
      <c r="Z6256" t="s">
        <v>17</v>
      </c>
      <c r="AA6256">
        <v>1</v>
      </c>
      <c r="AC6256" t="s">
        <v>1530</v>
      </c>
      <c r="AD6256" t="s">
        <v>13</v>
      </c>
      <c r="AE6256" t="s">
        <v>1503</v>
      </c>
      <c r="AF6256" t="s">
        <v>15</v>
      </c>
      <c r="AG6256" t="s">
        <v>1531</v>
      </c>
      <c r="AH6256" s="12">
        <v>16433</v>
      </c>
      <c r="AI6256" t="s">
        <v>17</v>
      </c>
      <c r="AJ6256">
        <v>1</v>
      </c>
      <c r="AL6256" t="s">
        <v>12040</v>
      </c>
      <c r="AM6256" s="15">
        <v>1</v>
      </c>
    </row>
    <row r="6257" spans="1:39" x14ac:dyDescent="0.2">
      <c r="A6257" t="s">
        <v>8977</v>
      </c>
      <c r="B6257" t="s">
        <v>6570</v>
      </c>
      <c r="C6257" t="s">
        <v>407</v>
      </c>
      <c r="D6257" t="s">
        <v>15</v>
      </c>
      <c r="E6257" t="s">
        <v>8978</v>
      </c>
      <c r="F6257" t="s">
        <v>15049</v>
      </c>
      <c r="G6257" t="s">
        <v>17</v>
      </c>
      <c r="H6257">
        <v>1</v>
      </c>
      <c r="T6257" t="s">
        <v>9013</v>
      </c>
      <c r="U6257" t="s">
        <v>6570</v>
      </c>
      <c r="V6257" t="s">
        <v>317</v>
      </c>
      <c r="W6257" t="s">
        <v>15</v>
      </c>
      <c r="X6257" t="s">
        <v>9014</v>
      </c>
      <c r="Y6257" t="s">
        <v>15111</v>
      </c>
      <c r="Z6257" t="s">
        <v>17</v>
      </c>
      <c r="AA6257">
        <v>1</v>
      </c>
      <c r="AC6257" t="s">
        <v>14530</v>
      </c>
      <c r="AD6257" t="s">
        <v>13</v>
      </c>
      <c r="AE6257" t="s">
        <v>1276</v>
      </c>
      <c r="AF6257" t="s">
        <v>15</v>
      </c>
      <c r="AG6257" t="s">
        <v>14531</v>
      </c>
      <c r="AH6257" s="12">
        <v>16055</v>
      </c>
      <c r="AI6257" t="s">
        <v>3084</v>
      </c>
      <c r="AJ6257">
        <v>2</v>
      </c>
      <c r="AL6257" t="s">
        <v>8649</v>
      </c>
      <c r="AM6257" s="15">
        <v>1</v>
      </c>
    </row>
    <row r="6258" spans="1:39" x14ac:dyDescent="0.2">
      <c r="A6258" t="s">
        <v>8979</v>
      </c>
      <c r="B6258" t="s">
        <v>6570</v>
      </c>
      <c r="C6258" t="s">
        <v>22</v>
      </c>
      <c r="D6258" t="s">
        <v>15</v>
      </c>
      <c r="E6258" t="s">
        <v>8980</v>
      </c>
      <c r="F6258" t="s">
        <v>15058</v>
      </c>
      <c r="G6258" t="s">
        <v>17</v>
      </c>
      <c r="H6258">
        <v>1</v>
      </c>
      <c r="T6258" t="s">
        <v>9015</v>
      </c>
      <c r="U6258" t="s">
        <v>6570</v>
      </c>
      <c r="V6258" t="s">
        <v>199</v>
      </c>
      <c r="W6258" t="s">
        <v>15</v>
      </c>
      <c r="X6258" t="s">
        <v>9016</v>
      </c>
      <c r="Y6258" t="s">
        <v>14967</v>
      </c>
      <c r="Z6258" t="s">
        <v>17</v>
      </c>
      <c r="AA6258">
        <v>1</v>
      </c>
      <c r="AC6258" t="s">
        <v>8419</v>
      </c>
      <c r="AD6258" t="s">
        <v>6570</v>
      </c>
      <c r="AE6258" t="s">
        <v>3103</v>
      </c>
      <c r="AF6258" t="s">
        <v>15</v>
      </c>
      <c r="AG6258" t="s">
        <v>8420</v>
      </c>
      <c r="AH6258" s="12">
        <v>15905</v>
      </c>
      <c r="AI6258" t="s">
        <v>3084</v>
      </c>
      <c r="AJ6258">
        <v>1</v>
      </c>
      <c r="AL6258" t="s">
        <v>4746</v>
      </c>
      <c r="AM6258" s="15">
        <v>1</v>
      </c>
    </row>
    <row r="6259" spans="1:39" x14ac:dyDescent="0.2">
      <c r="A6259" t="s">
        <v>1225</v>
      </c>
      <c r="B6259" t="s">
        <v>6570</v>
      </c>
      <c r="C6259" t="s">
        <v>431</v>
      </c>
      <c r="D6259" t="s">
        <v>15</v>
      </c>
      <c r="E6259" t="s">
        <v>1226</v>
      </c>
      <c r="F6259" t="s">
        <v>15037</v>
      </c>
      <c r="G6259" t="s">
        <v>17</v>
      </c>
      <c r="H6259">
        <v>1</v>
      </c>
      <c r="T6259" t="s">
        <v>9017</v>
      </c>
      <c r="U6259" t="s">
        <v>6570</v>
      </c>
      <c r="V6259" t="s">
        <v>664</v>
      </c>
      <c r="W6259" t="s">
        <v>15</v>
      </c>
      <c r="X6259" t="s">
        <v>9018</v>
      </c>
      <c r="Y6259" t="s">
        <v>15140</v>
      </c>
      <c r="Z6259" t="s">
        <v>17</v>
      </c>
      <c r="AA6259">
        <v>1</v>
      </c>
      <c r="AC6259" t="s">
        <v>8419</v>
      </c>
      <c r="AD6259" t="s">
        <v>6570</v>
      </c>
      <c r="AE6259" t="s">
        <v>3103</v>
      </c>
      <c r="AF6259" t="s">
        <v>15</v>
      </c>
      <c r="AG6259" t="s">
        <v>8420</v>
      </c>
      <c r="AH6259" s="12">
        <v>15801</v>
      </c>
      <c r="AI6259" t="s">
        <v>3084</v>
      </c>
      <c r="AJ6259">
        <v>2</v>
      </c>
      <c r="AL6259" t="s">
        <v>519</v>
      </c>
      <c r="AM6259" s="15">
        <v>1</v>
      </c>
    </row>
    <row r="6260" spans="1:39" x14ac:dyDescent="0.2">
      <c r="A6260" t="s">
        <v>8981</v>
      </c>
      <c r="B6260" t="s">
        <v>6570</v>
      </c>
      <c r="C6260" t="s">
        <v>22</v>
      </c>
      <c r="D6260" t="s">
        <v>15</v>
      </c>
      <c r="E6260" t="s">
        <v>8982</v>
      </c>
      <c r="F6260" t="s">
        <v>15111</v>
      </c>
      <c r="G6260" t="s">
        <v>17</v>
      </c>
      <c r="H6260">
        <v>1</v>
      </c>
      <c r="T6260" t="s">
        <v>9019</v>
      </c>
      <c r="U6260" t="s">
        <v>6570</v>
      </c>
      <c r="V6260" t="s">
        <v>664</v>
      </c>
      <c r="W6260" t="s">
        <v>15</v>
      </c>
      <c r="X6260" t="s">
        <v>9020</v>
      </c>
      <c r="Y6260" t="s">
        <v>15009</v>
      </c>
      <c r="Z6260" t="s">
        <v>17</v>
      </c>
      <c r="AA6260">
        <v>1</v>
      </c>
      <c r="AC6260" t="s">
        <v>6055</v>
      </c>
      <c r="AD6260" t="s">
        <v>13</v>
      </c>
      <c r="AE6260" t="s">
        <v>5819</v>
      </c>
      <c r="AF6260" t="s">
        <v>15</v>
      </c>
      <c r="AG6260" t="s">
        <v>6056</v>
      </c>
      <c r="AH6260" s="12">
        <v>15866</v>
      </c>
      <c r="AI6260" t="s">
        <v>5821</v>
      </c>
      <c r="AJ6260">
        <v>1</v>
      </c>
      <c r="AL6260" t="s">
        <v>10887</v>
      </c>
      <c r="AM6260" s="15">
        <v>1</v>
      </c>
    </row>
    <row r="6261" spans="1:39" x14ac:dyDescent="0.2">
      <c r="A6261" t="s">
        <v>8983</v>
      </c>
      <c r="B6261" t="s">
        <v>6570</v>
      </c>
      <c r="C6261" t="s">
        <v>410</v>
      </c>
      <c r="D6261" t="s">
        <v>15</v>
      </c>
      <c r="E6261" t="s">
        <v>8984</v>
      </c>
      <c r="F6261" t="s">
        <v>15053</v>
      </c>
      <c r="G6261" t="s">
        <v>17</v>
      </c>
      <c r="H6261">
        <v>1</v>
      </c>
      <c r="T6261" t="s">
        <v>9021</v>
      </c>
      <c r="U6261" t="s">
        <v>6570</v>
      </c>
      <c r="V6261" t="s">
        <v>188</v>
      </c>
      <c r="W6261" t="s">
        <v>15</v>
      </c>
      <c r="X6261" t="s">
        <v>9022</v>
      </c>
      <c r="Y6261" t="s">
        <v>14973</v>
      </c>
      <c r="Z6261" t="s">
        <v>17</v>
      </c>
      <c r="AA6261">
        <v>1</v>
      </c>
      <c r="AC6261" t="s">
        <v>6055</v>
      </c>
      <c r="AD6261" t="s">
        <v>13</v>
      </c>
      <c r="AE6261" t="s">
        <v>5819</v>
      </c>
      <c r="AF6261" t="s">
        <v>15</v>
      </c>
      <c r="AG6261" t="s">
        <v>6056</v>
      </c>
      <c r="AH6261" s="12">
        <v>15913</v>
      </c>
      <c r="AI6261" t="s">
        <v>5821</v>
      </c>
      <c r="AJ6261">
        <v>1</v>
      </c>
      <c r="AL6261" t="s">
        <v>11895</v>
      </c>
      <c r="AM6261" s="15">
        <v>1</v>
      </c>
    </row>
    <row r="6262" spans="1:39" x14ac:dyDescent="0.2">
      <c r="A6262" t="s">
        <v>8985</v>
      </c>
      <c r="B6262" t="s">
        <v>6570</v>
      </c>
      <c r="C6262" t="s">
        <v>98</v>
      </c>
      <c r="D6262" t="s">
        <v>15</v>
      </c>
      <c r="E6262" t="s">
        <v>8986</v>
      </c>
      <c r="F6262" t="s">
        <v>15171</v>
      </c>
      <c r="G6262" t="s">
        <v>17</v>
      </c>
      <c r="H6262">
        <v>1</v>
      </c>
      <c r="T6262" t="s">
        <v>9023</v>
      </c>
      <c r="U6262" t="s">
        <v>6570</v>
      </c>
      <c r="V6262" t="s">
        <v>98</v>
      </c>
      <c r="W6262" t="s">
        <v>15</v>
      </c>
      <c r="X6262" t="s">
        <v>9024</v>
      </c>
      <c r="Y6262" t="s">
        <v>15040</v>
      </c>
      <c r="Z6262" t="s">
        <v>17</v>
      </c>
      <c r="AA6262">
        <v>1</v>
      </c>
      <c r="AC6262" t="s">
        <v>6055</v>
      </c>
      <c r="AD6262" t="s">
        <v>13</v>
      </c>
      <c r="AE6262" t="s">
        <v>5819</v>
      </c>
      <c r="AF6262" t="s">
        <v>15</v>
      </c>
      <c r="AG6262" t="s">
        <v>6056</v>
      </c>
      <c r="AH6262" s="12">
        <v>15958</v>
      </c>
      <c r="AI6262" t="s">
        <v>5821</v>
      </c>
      <c r="AJ6262">
        <v>1</v>
      </c>
      <c r="AL6262" t="s">
        <v>404</v>
      </c>
      <c r="AM6262" s="15">
        <v>1</v>
      </c>
    </row>
    <row r="6263" spans="1:39" x14ac:dyDescent="0.2">
      <c r="A6263" t="s">
        <v>8987</v>
      </c>
      <c r="B6263" t="s">
        <v>6570</v>
      </c>
      <c r="C6263" t="s">
        <v>281</v>
      </c>
      <c r="D6263" t="s">
        <v>15</v>
      </c>
      <c r="E6263" t="s">
        <v>8988</v>
      </c>
      <c r="F6263" t="s">
        <v>15124</v>
      </c>
      <c r="G6263" t="s">
        <v>17</v>
      </c>
      <c r="H6263">
        <v>1</v>
      </c>
      <c r="T6263" t="s">
        <v>9023</v>
      </c>
      <c r="U6263" t="s">
        <v>6570</v>
      </c>
      <c r="V6263" t="s">
        <v>98</v>
      </c>
      <c r="W6263" t="s">
        <v>15</v>
      </c>
      <c r="X6263" t="s">
        <v>9024</v>
      </c>
      <c r="Y6263" t="s">
        <v>15034</v>
      </c>
      <c r="Z6263" t="s">
        <v>17</v>
      </c>
      <c r="AA6263">
        <v>1</v>
      </c>
      <c r="AC6263" t="s">
        <v>6055</v>
      </c>
      <c r="AD6263" t="s">
        <v>9929</v>
      </c>
      <c r="AE6263" t="s">
        <v>5819</v>
      </c>
      <c r="AF6263" t="s">
        <v>15</v>
      </c>
      <c r="AG6263" t="s">
        <v>6056</v>
      </c>
      <c r="AH6263" s="12">
        <v>16051</v>
      </c>
      <c r="AI6263" t="s">
        <v>5821</v>
      </c>
      <c r="AJ6263">
        <v>1</v>
      </c>
      <c r="AL6263" t="s">
        <v>10007</v>
      </c>
      <c r="AM6263" s="15">
        <v>1</v>
      </c>
    </row>
    <row r="6264" spans="1:39" x14ac:dyDescent="0.2">
      <c r="A6264" t="s">
        <v>8987</v>
      </c>
      <c r="B6264" t="s">
        <v>6570</v>
      </c>
      <c r="C6264" t="s">
        <v>281</v>
      </c>
      <c r="D6264" t="s">
        <v>15</v>
      </c>
      <c r="E6264" t="s">
        <v>8988</v>
      </c>
      <c r="F6264" t="s">
        <v>15047</v>
      </c>
      <c r="G6264" t="s">
        <v>17</v>
      </c>
      <c r="H6264">
        <v>1</v>
      </c>
      <c r="T6264" t="s">
        <v>9025</v>
      </c>
      <c r="U6264" t="s">
        <v>6570</v>
      </c>
      <c r="V6264" t="s">
        <v>153</v>
      </c>
      <c r="W6264" t="s">
        <v>15</v>
      </c>
      <c r="X6264" t="s">
        <v>9026</v>
      </c>
      <c r="Y6264" t="s">
        <v>15178</v>
      </c>
      <c r="Z6264" t="s">
        <v>17</v>
      </c>
      <c r="AA6264">
        <v>1</v>
      </c>
      <c r="AC6264" t="s">
        <v>6055</v>
      </c>
      <c r="AD6264" t="s">
        <v>9929</v>
      </c>
      <c r="AE6264" t="s">
        <v>5819</v>
      </c>
      <c r="AF6264" t="s">
        <v>15</v>
      </c>
      <c r="AG6264" t="s">
        <v>6056</v>
      </c>
      <c r="AH6264" s="12">
        <v>16052</v>
      </c>
      <c r="AI6264" t="s">
        <v>5821</v>
      </c>
      <c r="AJ6264">
        <v>1</v>
      </c>
      <c r="AL6264" t="s">
        <v>406</v>
      </c>
      <c r="AM6264" s="15">
        <v>1</v>
      </c>
    </row>
    <row r="6265" spans="1:39" x14ac:dyDescent="0.2">
      <c r="A6265" t="s">
        <v>8989</v>
      </c>
      <c r="B6265" t="s">
        <v>6570</v>
      </c>
      <c r="C6265" t="s">
        <v>1107</v>
      </c>
      <c r="D6265" t="s">
        <v>15</v>
      </c>
      <c r="E6265" t="s">
        <v>8990</v>
      </c>
      <c r="F6265" t="s">
        <v>15053</v>
      </c>
      <c r="G6265" t="s">
        <v>17</v>
      </c>
      <c r="H6265">
        <v>1</v>
      </c>
      <c r="T6265" t="s">
        <v>9027</v>
      </c>
      <c r="U6265" t="s">
        <v>6570</v>
      </c>
      <c r="V6265" t="s">
        <v>333</v>
      </c>
      <c r="W6265" t="s">
        <v>15</v>
      </c>
      <c r="X6265" t="s">
        <v>9028</v>
      </c>
      <c r="Y6265" t="s">
        <v>15207</v>
      </c>
      <c r="Z6265" t="s">
        <v>17</v>
      </c>
      <c r="AA6265">
        <v>1</v>
      </c>
      <c r="AC6265" t="s">
        <v>8421</v>
      </c>
      <c r="AD6265" t="s">
        <v>6570</v>
      </c>
      <c r="AE6265" t="s">
        <v>3103</v>
      </c>
      <c r="AF6265" t="s">
        <v>15</v>
      </c>
      <c r="AG6265" t="s">
        <v>8422</v>
      </c>
      <c r="AH6265" s="12">
        <v>15846</v>
      </c>
      <c r="AI6265" t="s">
        <v>3084</v>
      </c>
      <c r="AJ6265">
        <v>1</v>
      </c>
      <c r="AL6265" t="s">
        <v>11121</v>
      </c>
      <c r="AM6265" s="15">
        <v>1</v>
      </c>
    </row>
    <row r="6266" spans="1:39" x14ac:dyDescent="0.2">
      <c r="A6266" t="s">
        <v>8991</v>
      </c>
      <c r="B6266" t="s">
        <v>6570</v>
      </c>
      <c r="C6266" t="s">
        <v>284</v>
      </c>
      <c r="D6266" t="s">
        <v>15</v>
      </c>
      <c r="E6266" t="s">
        <v>8992</v>
      </c>
      <c r="F6266" t="s">
        <v>14985</v>
      </c>
      <c r="G6266" t="s">
        <v>17</v>
      </c>
      <c r="H6266">
        <v>1</v>
      </c>
      <c r="T6266" t="s">
        <v>9027</v>
      </c>
      <c r="U6266" t="s">
        <v>6570</v>
      </c>
      <c r="V6266" t="s">
        <v>333</v>
      </c>
      <c r="W6266" t="s">
        <v>15</v>
      </c>
      <c r="X6266" t="s">
        <v>9028</v>
      </c>
      <c r="Y6266" t="s">
        <v>14981</v>
      </c>
      <c r="Z6266" t="s">
        <v>17</v>
      </c>
      <c r="AA6266">
        <v>1</v>
      </c>
      <c r="AC6266" t="s">
        <v>12613</v>
      </c>
      <c r="AD6266" t="s">
        <v>6570</v>
      </c>
      <c r="AE6266" t="s">
        <v>8915</v>
      </c>
      <c r="AF6266" t="s">
        <v>15</v>
      </c>
      <c r="AG6266" t="s">
        <v>12614</v>
      </c>
      <c r="AH6266" s="12">
        <v>16231</v>
      </c>
      <c r="AI6266" t="s">
        <v>17</v>
      </c>
      <c r="AJ6266">
        <v>0.25</v>
      </c>
      <c r="AL6266" t="s">
        <v>11992</v>
      </c>
      <c r="AM6266" s="15">
        <v>1</v>
      </c>
    </row>
    <row r="6267" spans="1:39" x14ac:dyDescent="0.2">
      <c r="A6267" t="s">
        <v>1251</v>
      </c>
      <c r="B6267" t="s">
        <v>6570</v>
      </c>
      <c r="C6267" t="s">
        <v>92</v>
      </c>
      <c r="D6267" t="s">
        <v>15</v>
      </c>
      <c r="E6267" t="s">
        <v>1252</v>
      </c>
      <c r="F6267" t="s">
        <v>15019</v>
      </c>
      <c r="G6267" t="s">
        <v>17</v>
      </c>
      <c r="H6267">
        <v>1</v>
      </c>
      <c r="T6267" t="s">
        <v>9029</v>
      </c>
      <c r="U6267" t="s">
        <v>6570</v>
      </c>
      <c r="V6267" t="s">
        <v>19</v>
      </c>
      <c r="W6267" t="s">
        <v>15</v>
      </c>
      <c r="X6267" t="s">
        <v>9030</v>
      </c>
      <c r="Y6267" t="s">
        <v>14967</v>
      </c>
      <c r="Z6267" t="s">
        <v>17</v>
      </c>
      <c r="AA6267">
        <v>1</v>
      </c>
      <c r="AC6267" t="s">
        <v>5188</v>
      </c>
      <c r="AD6267" t="s">
        <v>13</v>
      </c>
      <c r="AE6267" t="s">
        <v>4649</v>
      </c>
      <c r="AF6267" t="s">
        <v>15</v>
      </c>
      <c r="AG6267" t="s">
        <v>5189</v>
      </c>
      <c r="AH6267" s="12">
        <v>16430</v>
      </c>
      <c r="AI6267" t="s">
        <v>4517</v>
      </c>
      <c r="AJ6267">
        <v>1</v>
      </c>
      <c r="AL6267" t="s">
        <v>11125</v>
      </c>
      <c r="AM6267" s="15">
        <v>1</v>
      </c>
    </row>
    <row r="6268" spans="1:39" x14ac:dyDescent="0.2">
      <c r="A6268" t="s">
        <v>8993</v>
      </c>
      <c r="B6268" t="s">
        <v>6570</v>
      </c>
      <c r="C6268" t="s">
        <v>418</v>
      </c>
      <c r="D6268" t="s">
        <v>15</v>
      </c>
      <c r="E6268" t="s">
        <v>8994</v>
      </c>
      <c r="F6268" t="s">
        <v>15164</v>
      </c>
      <c r="G6268" t="s">
        <v>17</v>
      </c>
      <c r="H6268">
        <v>1</v>
      </c>
      <c r="T6268" t="s">
        <v>9031</v>
      </c>
      <c r="U6268" t="s">
        <v>6570</v>
      </c>
      <c r="V6268" t="s">
        <v>188</v>
      </c>
      <c r="W6268" t="s">
        <v>15</v>
      </c>
      <c r="X6268" t="s">
        <v>9032</v>
      </c>
      <c r="Y6268" t="s">
        <v>15112</v>
      </c>
      <c r="Z6268" t="s">
        <v>17</v>
      </c>
      <c r="AA6268">
        <v>1</v>
      </c>
      <c r="AC6268" t="s">
        <v>5188</v>
      </c>
      <c r="AD6268" t="s">
        <v>13</v>
      </c>
      <c r="AE6268" t="s">
        <v>4649</v>
      </c>
      <c r="AF6268" t="s">
        <v>15</v>
      </c>
      <c r="AG6268" t="s">
        <v>5189</v>
      </c>
      <c r="AH6268" s="12">
        <v>16226</v>
      </c>
      <c r="AI6268" t="s">
        <v>4517</v>
      </c>
      <c r="AJ6268">
        <v>2</v>
      </c>
      <c r="AL6268" t="s">
        <v>11494</v>
      </c>
      <c r="AM6268" s="15">
        <v>1</v>
      </c>
    </row>
    <row r="6269" spans="1:39" x14ac:dyDescent="0.2">
      <c r="A6269" t="s">
        <v>8995</v>
      </c>
      <c r="B6269" t="s">
        <v>6570</v>
      </c>
      <c r="C6269" t="s">
        <v>55</v>
      </c>
      <c r="D6269" t="s">
        <v>15</v>
      </c>
      <c r="E6269" t="s">
        <v>8996</v>
      </c>
      <c r="F6269" t="s">
        <v>15031</v>
      </c>
      <c r="G6269" t="s">
        <v>17</v>
      </c>
      <c r="H6269">
        <v>1</v>
      </c>
      <c r="T6269" t="s">
        <v>9033</v>
      </c>
      <c r="U6269" t="s">
        <v>6570</v>
      </c>
      <c r="V6269" t="s">
        <v>343</v>
      </c>
      <c r="W6269" t="s">
        <v>15</v>
      </c>
      <c r="X6269" t="s">
        <v>9034</v>
      </c>
      <c r="Y6269" t="s">
        <v>15048</v>
      </c>
      <c r="Z6269" t="s">
        <v>17</v>
      </c>
      <c r="AA6269">
        <v>1</v>
      </c>
      <c r="AC6269" t="s">
        <v>10271</v>
      </c>
      <c r="AD6269" t="s">
        <v>9929</v>
      </c>
      <c r="AE6269" t="s">
        <v>756</v>
      </c>
      <c r="AF6269" t="s">
        <v>15</v>
      </c>
      <c r="AG6269" t="s">
        <v>10272</v>
      </c>
      <c r="AH6269" s="12">
        <v>16538</v>
      </c>
      <c r="AI6269" t="s">
        <v>17</v>
      </c>
      <c r="AJ6269">
        <v>1</v>
      </c>
      <c r="AL6269" t="s">
        <v>7655</v>
      </c>
      <c r="AM6269" s="15">
        <v>1</v>
      </c>
    </row>
    <row r="6270" spans="1:39" x14ac:dyDescent="0.2">
      <c r="A6270" t="s">
        <v>8997</v>
      </c>
      <c r="B6270" t="s">
        <v>6570</v>
      </c>
      <c r="C6270" t="s">
        <v>43</v>
      </c>
      <c r="D6270" t="s">
        <v>15</v>
      </c>
      <c r="E6270" t="s">
        <v>8998</v>
      </c>
      <c r="F6270" t="s">
        <v>14991</v>
      </c>
      <c r="G6270" t="s">
        <v>17</v>
      </c>
      <c r="H6270">
        <v>1</v>
      </c>
      <c r="T6270" t="s">
        <v>9035</v>
      </c>
      <c r="U6270" t="s">
        <v>6570</v>
      </c>
      <c r="V6270" t="s">
        <v>397</v>
      </c>
      <c r="W6270" t="s">
        <v>15</v>
      </c>
      <c r="X6270" t="s">
        <v>9036</v>
      </c>
      <c r="Y6270" t="s">
        <v>15034</v>
      </c>
      <c r="Z6270" t="s">
        <v>17</v>
      </c>
      <c r="AA6270">
        <v>1</v>
      </c>
      <c r="AC6270" t="s">
        <v>7909</v>
      </c>
      <c r="AD6270" t="s">
        <v>6570</v>
      </c>
      <c r="AE6270" t="s">
        <v>3140</v>
      </c>
      <c r="AF6270" t="s">
        <v>15</v>
      </c>
      <c r="AG6270" t="s">
        <v>7772</v>
      </c>
      <c r="AH6270" s="12">
        <v>15806</v>
      </c>
      <c r="AI6270" t="s">
        <v>3084</v>
      </c>
      <c r="AJ6270">
        <v>1</v>
      </c>
      <c r="AL6270" t="s">
        <v>8727</v>
      </c>
      <c r="AM6270" s="15">
        <v>1</v>
      </c>
    </row>
    <row r="6271" spans="1:39" x14ac:dyDescent="0.2">
      <c r="A6271" t="s">
        <v>8999</v>
      </c>
      <c r="B6271" t="s">
        <v>6570</v>
      </c>
      <c r="C6271" t="s">
        <v>407</v>
      </c>
      <c r="D6271" t="s">
        <v>15</v>
      </c>
      <c r="E6271" t="s">
        <v>9000</v>
      </c>
      <c r="F6271" t="s">
        <v>14986</v>
      </c>
      <c r="G6271" t="s">
        <v>17</v>
      </c>
      <c r="H6271">
        <v>1</v>
      </c>
      <c r="T6271" t="s">
        <v>9037</v>
      </c>
      <c r="U6271" t="s">
        <v>6570</v>
      </c>
      <c r="V6271" t="s">
        <v>616</v>
      </c>
      <c r="W6271" t="s">
        <v>15</v>
      </c>
      <c r="X6271" t="s">
        <v>9038</v>
      </c>
      <c r="Y6271" t="s">
        <v>14965</v>
      </c>
      <c r="Z6271" t="s">
        <v>17</v>
      </c>
      <c r="AA6271">
        <v>1</v>
      </c>
      <c r="AC6271" t="s">
        <v>1532</v>
      </c>
      <c r="AD6271" t="s">
        <v>13</v>
      </c>
      <c r="AE6271" t="s">
        <v>22</v>
      </c>
      <c r="AF6271" t="s">
        <v>15</v>
      </c>
      <c r="AG6271" t="s">
        <v>1533</v>
      </c>
      <c r="AH6271" s="12">
        <v>16451</v>
      </c>
      <c r="AI6271" t="s">
        <v>17</v>
      </c>
      <c r="AJ6271">
        <v>1</v>
      </c>
      <c r="AL6271" t="s">
        <v>12106</v>
      </c>
      <c r="AM6271" s="15">
        <v>1</v>
      </c>
    </row>
    <row r="6272" spans="1:39" x14ac:dyDescent="0.2">
      <c r="A6272" t="s">
        <v>8999</v>
      </c>
      <c r="B6272" t="s">
        <v>6570</v>
      </c>
      <c r="C6272" t="s">
        <v>407</v>
      </c>
      <c r="D6272" t="s">
        <v>15</v>
      </c>
      <c r="E6272" t="s">
        <v>9000</v>
      </c>
      <c r="F6272" t="s">
        <v>14995</v>
      </c>
      <c r="G6272" t="s">
        <v>17</v>
      </c>
      <c r="H6272">
        <v>1</v>
      </c>
      <c r="T6272" t="s">
        <v>9037</v>
      </c>
      <c r="U6272" t="s">
        <v>6570</v>
      </c>
      <c r="V6272" t="s">
        <v>616</v>
      </c>
      <c r="W6272" t="s">
        <v>15</v>
      </c>
      <c r="X6272" t="s">
        <v>9038</v>
      </c>
      <c r="Y6272" t="s">
        <v>15081</v>
      </c>
      <c r="Z6272" t="s">
        <v>17</v>
      </c>
      <c r="AA6272">
        <v>1</v>
      </c>
      <c r="AC6272" t="s">
        <v>1532</v>
      </c>
      <c r="AD6272" t="s">
        <v>6570</v>
      </c>
      <c r="AE6272" t="s">
        <v>22</v>
      </c>
      <c r="AF6272" t="s">
        <v>15</v>
      </c>
      <c r="AG6272" t="s">
        <v>1533</v>
      </c>
      <c r="AH6272" s="12">
        <v>16378</v>
      </c>
      <c r="AI6272" t="s">
        <v>17</v>
      </c>
      <c r="AJ6272">
        <v>2</v>
      </c>
      <c r="AL6272" t="s">
        <v>5912</v>
      </c>
      <c r="AM6272" s="15">
        <v>1</v>
      </c>
    </row>
    <row r="6273" spans="1:39" x14ac:dyDescent="0.2">
      <c r="A6273" t="s">
        <v>9001</v>
      </c>
      <c r="B6273" t="s">
        <v>6570</v>
      </c>
      <c r="C6273" t="s">
        <v>191</v>
      </c>
      <c r="D6273" t="s">
        <v>15</v>
      </c>
      <c r="E6273" t="s">
        <v>9002</v>
      </c>
      <c r="F6273" t="s">
        <v>15236</v>
      </c>
      <c r="G6273" t="s">
        <v>17</v>
      </c>
      <c r="H6273">
        <v>1</v>
      </c>
      <c r="T6273" t="s">
        <v>9039</v>
      </c>
      <c r="U6273" t="s">
        <v>6570</v>
      </c>
      <c r="V6273" t="s">
        <v>163</v>
      </c>
      <c r="W6273" t="s">
        <v>15</v>
      </c>
      <c r="X6273" t="s">
        <v>9040</v>
      </c>
      <c r="Y6273" t="s">
        <v>14977</v>
      </c>
      <c r="Z6273" t="s">
        <v>17</v>
      </c>
      <c r="AA6273">
        <v>1</v>
      </c>
      <c r="AC6273" t="s">
        <v>6813</v>
      </c>
      <c r="AD6273" t="s">
        <v>6570</v>
      </c>
      <c r="AE6273" t="s">
        <v>5831</v>
      </c>
      <c r="AF6273" t="s">
        <v>15</v>
      </c>
      <c r="AG6273" t="s">
        <v>6814</v>
      </c>
      <c r="AH6273" s="12">
        <v>16052</v>
      </c>
      <c r="AI6273" t="s">
        <v>5821</v>
      </c>
      <c r="AJ6273">
        <v>1</v>
      </c>
      <c r="AL6273" t="s">
        <v>12043</v>
      </c>
      <c r="AM6273" s="15">
        <v>1</v>
      </c>
    </row>
    <row r="6274" spans="1:39" x14ac:dyDescent="0.2">
      <c r="A6274" t="s">
        <v>9003</v>
      </c>
      <c r="B6274" t="s">
        <v>6570</v>
      </c>
      <c r="C6274" t="s">
        <v>407</v>
      </c>
      <c r="D6274" t="s">
        <v>15</v>
      </c>
      <c r="E6274" t="s">
        <v>9004</v>
      </c>
      <c r="F6274" t="s">
        <v>15078</v>
      </c>
      <c r="G6274" t="s">
        <v>17</v>
      </c>
      <c r="H6274">
        <v>1</v>
      </c>
      <c r="T6274" t="s">
        <v>9041</v>
      </c>
      <c r="U6274" t="s">
        <v>6570</v>
      </c>
      <c r="V6274" t="s">
        <v>92</v>
      </c>
      <c r="W6274" t="s">
        <v>15</v>
      </c>
      <c r="X6274" t="s">
        <v>1407</v>
      </c>
      <c r="Y6274" t="s">
        <v>14958</v>
      </c>
      <c r="Z6274" t="s">
        <v>17</v>
      </c>
      <c r="AA6274">
        <v>1</v>
      </c>
      <c r="AC6274" t="s">
        <v>6813</v>
      </c>
      <c r="AD6274" t="s">
        <v>9929</v>
      </c>
      <c r="AE6274" t="s">
        <v>5831</v>
      </c>
      <c r="AF6274" t="s">
        <v>15</v>
      </c>
      <c r="AG6274" t="s">
        <v>6814</v>
      </c>
      <c r="AH6274" s="12">
        <v>16337</v>
      </c>
      <c r="AI6274" t="s">
        <v>5821</v>
      </c>
      <c r="AJ6274">
        <v>1</v>
      </c>
      <c r="AL6274" t="s">
        <v>372</v>
      </c>
      <c r="AM6274" s="15">
        <v>1</v>
      </c>
    </row>
    <row r="6275" spans="1:39" x14ac:dyDescent="0.2">
      <c r="A6275" t="s">
        <v>9003</v>
      </c>
      <c r="B6275" t="s">
        <v>6570</v>
      </c>
      <c r="C6275" t="s">
        <v>407</v>
      </c>
      <c r="D6275" t="s">
        <v>15</v>
      </c>
      <c r="E6275" t="s">
        <v>9004</v>
      </c>
      <c r="F6275" t="s">
        <v>15041</v>
      </c>
      <c r="G6275" t="s">
        <v>17</v>
      </c>
      <c r="H6275">
        <v>1</v>
      </c>
      <c r="T6275" t="s">
        <v>9042</v>
      </c>
      <c r="U6275" t="s">
        <v>6570</v>
      </c>
      <c r="V6275" t="s">
        <v>237</v>
      </c>
      <c r="W6275" t="s">
        <v>15</v>
      </c>
      <c r="X6275" t="s">
        <v>9043</v>
      </c>
      <c r="Y6275" t="s">
        <v>15641</v>
      </c>
      <c r="Z6275" t="s">
        <v>17</v>
      </c>
      <c r="AA6275">
        <v>1</v>
      </c>
      <c r="AC6275" t="s">
        <v>9124</v>
      </c>
      <c r="AD6275" t="s">
        <v>6570</v>
      </c>
      <c r="AE6275" t="s">
        <v>80</v>
      </c>
      <c r="AF6275" t="s">
        <v>15</v>
      </c>
      <c r="AG6275" t="s">
        <v>9125</v>
      </c>
      <c r="AH6275" s="12">
        <v>16440</v>
      </c>
      <c r="AI6275" t="s">
        <v>17</v>
      </c>
      <c r="AJ6275">
        <v>1</v>
      </c>
      <c r="AL6275" t="s">
        <v>7633</v>
      </c>
      <c r="AM6275" s="15">
        <v>1</v>
      </c>
    </row>
    <row r="6276" spans="1:39" x14ac:dyDescent="0.2">
      <c r="A6276" t="s">
        <v>9005</v>
      </c>
      <c r="B6276" t="s">
        <v>6570</v>
      </c>
      <c r="C6276" t="s">
        <v>138</v>
      </c>
      <c r="D6276" t="s">
        <v>15</v>
      </c>
      <c r="E6276" t="s">
        <v>9006</v>
      </c>
      <c r="F6276" t="s">
        <v>15090</v>
      </c>
      <c r="G6276" t="s">
        <v>17</v>
      </c>
      <c r="H6276">
        <v>1</v>
      </c>
      <c r="T6276" t="s">
        <v>9044</v>
      </c>
      <c r="U6276" t="s">
        <v>6570</v>
      </c>
      <c r="V6276" t="s">
        <v>340</v>
      </c>
      <c r="W6276" t="s">
        <v>15</v>
      </c>
      <c r="X6276" t="s">
        <v>9045</v>
      </c>
      <c r="Y6276" t="s">
        <v>15020</v>
      </c>
      <c r="Z6276" t="s">
        <v>17</v>
      </c>
      <c r="AA6276">
        <v>1</v>
      </c>
      <c r="AC6276" t="s">
        <v>9126</v>
      </c>
      <c r="AD6276" t="s">
        <v>6570</v>
      </c>
      <c r="AE6276" t="s">
        <v>402</v>
      </c>
      <c r="AF6276" t="s">
        <v>15</v>
      </c>
      <c r="AG6276" t="s">
        <v>9127</v>
      </c>
      <c r="AH6276" s="12">
        <v>16457</v>
      </c>
      <c r="AI6276" t="s">
        <v>17</v>
      </c>
      <c r="AJ6276">
        <v>1</v>
      </c>
      <c r="AL6276" t="s">
        <v>618</v>
      </c>
      <c r="AM6276" s="15">
        <v>1</v>
      </c>
    </row>
    <row r="6277" spans="1:39" x14ac:dyDescent="0.2">
      <c r="A6277" t="s">
        <v>9007</v>
      </c>
      <c r="B6277" t="s">
        <v>6570</v>
      </c>
      <c r="C6277" t="s">
        <v>194</v>
      </c>
      <c r="D6277" t="s">
        <v>15</v>
      </c>
      <c r="E6277" t="s">
        <v>9008</v>
      </c>
      <c r="F6277" t="s">
        <v>15117</v>
      </c>
      <c r="G6277" t="s">
        <v>17</v>
      </c>
      <c r="H6277">
        <v>1</v>
      </c>
      <c r="T6277" t="s">
        <v>9046</v>
      </c>
      <c r="U6277" t="s">
        <v>6570</v>
      </c>
      <c r="V6277" t="s">
        <v>55</v>
      </c>
      <c r="W6277" t="s">
        <v>15</v>
      </c>
      <c r="X6277" t="s">
        <v>9047</v>
      </c>
      <c r="Y6277" t="s">
        <v>15157</v>
      </c>
      <c r="Z6277" t="s">
        <v>17</v>
      </c>
      <c r="AA6277">
        <v>1</v>
      </c>
      <c r="AC6277" t="s">
        <v>9128</v>
      </c>
      <c r="AD6277" t="s">
        <v>6570</v>
      </c>
      <c r="AE6277" t="s">
        <v>95</v>
      </c>
      <c r="AF6277" t="s">
        <v>15</v>
      </c>
      <c r="AG6277" t="s">
        <v>9129</v>
      </c>
      <c r="AH6277" s="12">
        <v>16257</v>
      </c>
      <c r="AI6277" t="s">
        <v>17</v>
      </c>
      <c r="AJ6277">
        <v>1</v>
      </c>
      <c r="AL6277" t="s">
        <v>381</v>
      </c>
      <c r="AM6277" s="15">
        <v>1</v>
      </c>
    </row>
    <row r="6278" spans="1:39" x14ac:dyDescent="0.2">
      <c r="A6278" t="s">
        <v>9009</v>
      </c>
      <c r="B6278" t="s">
        <v>6570</v>
      </c>
      <c r="C6278" t="s">
        <v>150</v>
      </c>
      <c r="D6278" t="s">
        <v>15</v>
      </c>
      <c r="E6278" t="s">
        <v>9010</v>
      </c>
      <c r="F6278" t="s">
        <v>15153</v>
      </c>
      <c r="G6278" t="s">
        <v>17</v>
      </c>
      <c r="H6278">
        <v>1</v>
      </c>
      <c r="T6278" t="s">
        <v>9046</v>
      </c>
      <c r="U6278" t="s">
        <v>6570</v>
      </c>
      <c r="V6278" t="s">
        <v>55</v>
      </c>
      <c r="W6278" t="s">
        <v>15</v>
      </c>
      <c r="X6278" t="s">
        <v>9047</v>
      </c>
      <c r="Y6278" t="s">
        <v>15164</v>
      </c>
      <c r="Z6278" t="s">
        <v>17</v>
      </c>
      <c r="AA6278">
        <v>1</v>
      </c>
      <c r="AC6278" t="s">
        <v>6057</v>
      </c>
      <c r="AD6278" t="s">
        <v>13</v>
      </c>
      <c r="AE6278" t="s">
        <v>5839</v>
      </c>
      <c r="AF6278" t="s">
        <v>15</v>
      </c>
      <c r="AG6278" t="s">
        <v>6058</v>
      </c>
      <c r="AH6278" s="12">
        <v>16387</v>
      </c>
      <c r="AI6278" t="s">
        <v>5821</v>
      </c>
      <c r="AJ6278">
        <v>1</v>
      </c>
      <c r="AL6278" t="s">
        <v>633</v>
      </c>
      <c r="AM6278" s="15">
        <v>1</v>
      </c>
    </row>
    <row r="6279" spans="1:39" x14ac:dyDescent="0.2">
      <c r="A6279" t="s">
        <v>9011</v>
      </c>
      <c r="B6279" t="s">
        <v>6570</v>
      </c>
      <c r="C6279" t="s">
        <v>72</v>
      </c>
      <c r="D6279" t="s">
        <v>15</v>
      </c>
      <c r="E6279" t="s">
        <v>9012</v>
      </c>
      <c r="F6279" t="s">
        <v>15231</v>
      </c>
      <c r="G6279" t="s">
        <v>17</v>
      </c>
      <c r="H6279">
        <v>1</v>
      </c>
      <c r="T6279" t="s">
        <v>9048</v>
      </c>
      <c r="U6279" t="s">
        <v>6570</v>
      </c>
      <c r="V6279" t="s">
        <v>92</v>
      </c>
      <c r="W6279" t="s">
        <v>15</v>
      </c>
      <c r="X6279" t="s">
        <v>9049</v>
      </c>
      <c r="Y6279" t="s">
        <v>15217</v>
      </c>
      <c r="Z6279" t="s">
        <v>17</v>
      </c>
      <c r="AA6279">
        <v>1</v>
      </c>
      <c r="AC6279" t="s">
        <v>1534</v>
      </c>
      <c r="AD6279" t="s">
        <v>13</v>
      </c>
      <c r="AE6279" t="s">
        <v>34</v>
      </c>
      <c r="AF6279" t="s">
        <v>15</v>
      </c>
      <c r="AG6279" t="s">
        <v>1535</v>
      </c>
      <c r="AH6279" s="12">
        <v>16366</v>
      </c>
      <c r="AI6279" t="s">
        <v>17</v>
      </c>
      <c r="AJ6279">
        <v>1</v>
      </c>
      <c r="AL6279" t="s">
        <v>444</v>
      </c>
      <c r="AM6279" s="15">
        <v>1</v>
      </c>
    </row>
    <row r="6280" spans="1:39" x14ac:dyDescent="0.2">
      <c r="A6280" t="s">
        <v>9013</v>
      </c>
      <c r="B6280" t="s">
        <v>6570</v>
      </c>
      <c r="C6280" t="s">
        <v>317</v>
      </c>
      <c r="D6280" t="s">
        <v>15</v>
      </c>
      <c r="E6280" t="s">
        <v>9014</v>
      </c>
      <c r="F6280" t="s">
        <v>15111</v>
      </c>
      <c r="G6280" t="s">
        <v>17</v>
      </c>
      <c r="H6280">
        <v>1</v>
      </c>
      <c r="T6280" t="s">
        <v>9048</v>
      </c>
      <c r="U6280" t="s">
        <v>6570</v>
      </c>
      <c r="V6280" t="s">
        <v>92</v>
      </c>
      <c r="W6280" t="s">
        <v>15</v>
      </c>
      <c r="X6280" t="s">
        <v>9049</v>
      </c>
      <c r="Y6280" t="s">
        <v>15112</v>
      </c>
      <c r="Z6280" t="s">
        <v>17</v>
      </c>
      <c r="AA6280">
        <v>1</v>
      </c>
      <c r="AC6280" t="s">
        <v>1534</v>
      </c>
      <c r="AD6280" t="s">
        <v>13</v>
      </c>
      <c r="AE6280" t="s">
        <v>34</v>
      </c>
      <c r="AF6280" t="s">
        <v>15</v>
      </c>
      <c r="AG6280" t="s">
        <v>1535</v>
      </c>
      <c r="AH6280" s="12">
        <v>16540</v>
      </c>
      <c r="AI6280" t="s">
        <v>17</v>
      </c>
      <c r="AJ6280">
        <v>1</v>
      </c>
      <c r="AL6280" t="s">
        <v>6749</v>
      </c>
      <c r="AM6280" s="15">
        <v>1</v>
      </c>
    </row>
    <row r="6281" spans="1:39" x14ac:dyDescent="0.2">
      <c r="A6281" t="s">
        <v>9015</v>
      </c>
      <c r="B6281" t="s">
        <v>6570</v>
      </c>
      <c r="C6281" t="s">
        <v>199</v>
      </c>
      <c r="D6281" t="s">
        <v>15</v>
      </c>
      <c r="E6281" t="s">
        <v>9016</v>
      </c>
      <c r="F6281" t="s">
        <v>14967</v>
      </c>
      <c r="G6281" t="s">
        <v>17</v>
      </c>
      <c r="H6281">
        <v>1</v>
      </c>
      <c r="T6281" t="s">
        <v>9048</v>
      </c>
      <c r="U6281" t="s">
        <v>6570</v>
      </c>
      <c r="V6281" t="s">
        <v>92</v>
      </c>
      <c r="W6281" t="s">
        <v>15</v>
      </c>
      <c r="X6281" t="s">
        <v>9049</v>
      </c>
      <c r="Y6281" t="s">
        <v>14965</v>
      </c>
      <c r="Z6281" t="s">
        <v>17</v>
      </c>
      <c r="AA6281">
        <v>1</v>
      </c>
      <c r="AC6281" t="s">
        <v>8491</v>
      </c>
      <c r="AD6281" t="s">
        <v>6570</v>
      </c>
      <c r="AE6281" t="s">
        <v>3095</v>
      </c>
      <c r="AF6281" t="s">
        <v>15</v>
      </c>
      <c r="AG6281" t="s">
        <v>8492</v>
      </c>
      <c r="AH6281" s="12">
        <v>15951</v>
      </c>
      <c r="AI6281" t="s">
        <v>3084</v>
      </c>
      <c r="AJ6281">
        <v>1</v>
      </c>
      <c r="AL6281" t="s">
        <v>4296</v>
      </c>
      <c r="AM6281" s="15">
        <v>1</v>
      </c>
    </row>
    <row r="6282" spans="1:39" x14ac:dyDescent="0.2">
      <c r="A6282" t="s">
        <v>9017</v>
      </c>
      <c r="B6282" t="s">
        <v>6570</v>
      </c>
      <c r="C6282" t="s">
        <v>664</v>
      </c>
      <c r="D6282" t="s">
        <v>15</v>
      </c>
      <c r="E6282" t="s">
        <v>9018</v>
      </c>
      <c r="F6282" t="s">
        <v>15140</v>
      </c>
      <c r="G6282" t="s">
        <v>17</v>
      </c>
      <c r="H6282">
        <v>1</v>
      </c>
      <c r="T6282" t="s">
        <v>9050</v>
      </c>
      <c r="U6282" t="s">
        <v>6570</v>
      </c>
      <c r="V6282" t="s">
        <v>434</v>
      </c>
      <c r="W6282" t="s">
        <v>15</v>
      </c>
      <c r="X6282" t="s">
        <v>9051</v>
      </c>
      <c r="Y6282" t="s">
        <v>14974</v>
      </c>
      <c r="Z6282" t="s">
        <v>17</v>
      </c>
      <c r="AA6282">
        <v>1</v>
      </c>
      <c r="AC6282" t="s">
        <v>13790</v>
      </c>
      <c r="AD6282" t="s">
        <v>13</v>
      </c>
      <c r="AE6282" t="s">
        <v>112</v>
      </c>
      <c r="AF6282" t="s">
        <v>15</v>
      </c>
      <c r="AG6282" t="s">
        <v>13791</v>
      </c>
      <c r="AH6282" s="12">
        <v>16312</v>
      </c>
      <c r="AI6282" t="s">
        <v>17</v>
      </c>
      <c r="AJ6282">
        <v>0.5</v>
      </c>
      <c r="AL6282" t="s">
        <v>5896</v>
      </c>
      <c r="AM6282" s="15">
        <v>1</v>
      </c>
    </row>
    <row r="6283" spans="1:39" x14ac:dyDescent="0.2">
      <c r="A6283" t="s">
        <v>9019</v>
      </c>
      <c r="B6283" t="s">
        <v>6570</v>
      </c>
      <c r="C6283" t="s">
        <v>664</v>
      </c>
      <c r="D6283" t="s">
        <v>15</v>
      </c>
      <c r="E6283" t="s">
        <v>9020</v>
      </c>
      <c r="F6283" t="s">
        <v>15009</v>
      </c>
      <c r="G6283" t="s">
        <v>17</v>
      </c>
      <c r="H6283">
        <v>1</v>
      </c>
      <c r="T6283" t="s">
        <v>9052</v>
      </c>
      <c r="U6283" t="s">
        <v>6570</v>
      </c>
      <c r="V6283" t="s">
        <v>43</v>
      </c>
      <c r="W6283" t="s">
        <v>15</v>
      </c>
      <c r="X6283" t="s">
        <v>9053</v>
      </c>
      <c r="Y6283" t="s">
        <v>14985</v>
      </c>
      <c r="Z6283" t="s">
        <v>17</v>
      </c>
      <c r="AA6283">
        <v>1</v>
      </c>
      <c r="AC6283" t="s">
        <v>9130</v>
      </c>
      <c r="AD6283" t="s">
        <v>6570</v>
      </c>
      <c r="AE6283" t="s">
        <v>89</v>
      </c>
      <c r="AF6283" t="s">
        <v>15</v>
      </c>
      <c r="AG6283" t="s">
        <v>9131</v>
      </c>
      <c r="AH6283" s="12">
        <v>16112</v>
      </c>
      <c r="AI6283" t="s">
        <v>17</v>
      </c>
      <c r="AJ6283">
        <v>1</v>
      </c>
      <c r="AL6283" t="s">
        <v>8639</v>
      </c>
      <c r="AM6283" s="15">
        <v>1</v>
      </c>
    </row>
    <row r="6284" spans="1:39" x14ac:dyDescent="0.2">
      <c r="A6284" t="s">
        <v>9021</v>
      </c>
      <c r="B6284" t="s">
        <v>6570</v>
      </c>
      <c r="C6284" t="s">
        <v>188</v>
      </c>
      <c r="D6284" t="s">
        <v>15</v>
      </c>
      <c r="E6284" t="s">
        <v>9022</v>
      </c>
      <c r="F6284" t="s">
        <v>14973</v>
      </c>
      <c r="G6284" t="s">
        <v>17</v>
      </c>
      <c r="H6284">
        <v>1</v>
      </c>
      <c r="T6284" t="s">
        <v>9054</v>
      </c>
      <c r="U6284" t="s">
        <v>6570</v>
      </c>
      <c r="V6284" t="s">
        <v>166</v>
      </c>
      <c r="W6284" t="s">
        <v>15</v>
      </c>
      <c r="X6284" t="s">
        <v>9055</v>
      </c>
      <c r="Y6284" t="s">
        <v>15110</v>
      </c>
      <c r="Z6284" t="s">
        <v>17</v>
      </c>
      <c r="AA6284">
        <v>1</v>
      </c>
      <c r="AC6284" t="s">
        <v>9130</v>
      </c>
      <c r="AD6284" t="s">
        <v>6570</v>
      </c>
      <c r="AE6284" t="s">
        <v>89</v>
      </c>
      <c r="AF6284" t="s">
        <v>15</v>
      </c>
      <c r="AG6284" t="s">
        <v>9131</v>
      </c>
      <c r="AH6284" s="12">
        <v>16100</v>
      </c>
      <c r="AI6284" t="s">
        <v>17</v>
      </c>
      <c r="AJ6284">
        <v>0.5</v>
      </c>
      <c r="AL6284" t="s">
        <v>8457</v>
      </c>
      <c r="AM6284" s="15">
        <v>1</v>
      </c>
    </row>
    <row r="6285" spans="1:39" x14ac:dyDescent="0.2">
      <c r="A6285" t="s">
        <v>9023</v>
      </c>
      <c r="B6285" t="s">
        <v>6570</v>
      </c>
      <c r="C6285" t="s">
        <v>98</v>
      </c>
      <c r="D6285" t="s">
        <v>15</v>
      </c>
      <c r="E6285" t="s">
        <v>9024</v>
      </c>
      <c r="F6285" t="s">
        <v>15040</v>
      </c>
      <c r="G6285" t="s">
        <v>17</v>
      </c>
      <c r="H6285">
        <v>1</v>
      </c>
      <c r="T6285" t="s">
        <v>9056</v>
      </c>
      <c r="U6285" t="s">
        <v>6570</v>
      </c>
      <c r="V6285" t="s">
        <v>55</v>
      </c>
      <c r="W6285" t="s">
        <v>15</v>
      </c>
      <c r="X6285" t="s">
        <v>1371</v>
      </c>
      <c r="Y6285" t="s">
        <v>15153</v>
      </c>
      <c r="Z6285" t="s">
        <v>17</v>
      </c>
      <c r="AA6285">
        <v>1</v>
      </c>
      <c r="AC6285" t="s">
        <v>7910</v>
      </c>
      <c r="AD6285" t="s">
        <v>6570</v>
      </c>
      <c r="AE6285" t="s">
        <v>3185</v>
      </c>
      <c r="AF6285" t="s">
        <v>15</v>
      </c>
      <c r="AG6285" t="s">
        <v>7911</v>
      </c>
      <c r="AH6285" s="12">
        <v>16041</v>
      </c>
      <c r="AI6285" t="s">
        <v>3084</v>
      </c>
      <c r="AJ6285">
        <v>1</v>
      </c>
      <c r="AL6285" t="s">
        <v>11492</v>
      </c>
      <c r="AM6285" s="15">
        <v>1</v>
      </c>
    </row>
    <row r="6286" spans="1:39" x14ac:dyDescent="0.2">
      <c r="A6286" t="s">
        <v>9023</v>
      </c>
      <c r="B6286" t="s">
        <v>6570</v>
      </c>
      <c r="C6286" t="s">
        <v>98</v>
      </c>
      <c r="D6286" t="s">
        <v>15</v>
      </c>
      <c r="E6286" t="s">
        <v>9024</v>
      </c>
      <c r="F6286" t="s">
        <v>15034</v>
      </c>
      <c r="G6286" t="s">
        <v>17</v>
      </c>
      <c r="H6286">
        <v>1</v>
      </c>
      <c r="T6286" t="s">
        <v>9057</v>
      </c>
      <c r="U6286" t="s">
        <v>6570</v>
      </c>
      <c r="V6286" t="s">
        <v>340</v>
      </c>
      <c r="W6286" t="s">
        <v>15</v>
      </c>
      <c r="X6286" t="s">
        <v>9058</v>
      </c>
      <c r="Y6286" t="s">
        <v>15110</v>
      </c>
      <c r="Z6286" t="s">
        <v>17</v>
      </c>
      <c r="AA6286">
        <v>1</v>
      </c>
      <c r="AC6286" t="s">
        <v>7910</v>
      </c>
      <c r="AD6286" t="s">
        <v>6570</v>
      </c>
      <c r="AE6286" t="s">
        <v>3185</v>
      </c>
      <c r="AF6286" t="s">
        <v>15</v>
      </c>
      <c r="AG6286" t="s">
        <v>7911</v>
      </c>
      <c r="AH6286" s="12">
        <v>16202</v>
      </c>
      <c r="AI6286" t="s">
        <v>3084</v>
      </c>
      <c r="AJ6286">
        <v>1</v>
      </c>
      <c r="AL6286" t="s">
        <v>412</v>
      </c>
      <c r="AM6286" s="15">
        <v>1</v>
      </c>
    </row>
    <row r="6287" spans="1:39" x14ac:dyDescent="0.2">
      <c r="A6287" t="s">
        <v>9025</v>
      </c>
      <c r="B6287" t="s">
        <v>6570</v>
      </c>
      <c r="C6287" t="s">
        <v>153</v>
      </c>
      <c r="D6287" t="s">
        <v>15</v>
      </c>
      <c r="E6287" t="s">
        <v>9026</v>
      </c>
      <c r="F6287" t="s">
        <v>15178</v>
      </c>
      <c r="G6287" t="s">
        <v>17</v>
      </c>
      <c r="H6287">
        <v>1</v>
      </c>
      <c r="T6287" t="s">
        <v>1374</v>
      </c>
      <c r="U6287" t="s">
        <v>6570</v>
      </c>
      <c r="V6287" t="s">
        <v>389</v>
      </c>
      <c r="W6287" t="s">
        <v>15</v>
      </c>
      <c r="X6287" t="s">
        <v>1375</v>
      </c>
      <c r="Y6287" t="s">
        <v>14986</v>
      </c>
      <c r="Z6287" t="s">
        <v>17</v>
      </c>
      <c r="AA6287">
        <v>1</v>
      </c>
      <c r="AC6287" t="s">
        <v>7910</v>
      </c>
      <c r="AD6287" t="s">
        <v>6570</v>
      </c>
      <c r="AE6287" t="s">
        <v>3185</v>
      </c>
      <c r="AF6287" t="s">
        <v>15</v>
      </c>
      <c r="AG6287" t="s">
        <v>7911</v>
      </c>
      <c r="AH6287" s="12">
        <v>16217</v>
      </c>
      <c r="AI6287" t="s">
        <v>3084</v>
      </c>
      <c r="AJ6287">
        <v>1</v>
      </c>
      <c r="AL6287" t="s">
        <v>523</v>
      </c>
      <c r="AM6287" s="15">
        <v>1</v>
      </c>
    </row>
    <row r="6288" spans="1:39" x14ac:dyDescent="0.2">
      <c r="A6288" t="s">
        <v>9027</v>
      </c>
      <c r="B6288" t="s">
        <v>6570</v>
      </c>
      <c r="C6288" t="s">
        <v>333</v>
      </c>
      <c r="D6288" t="s">
        <v>15</v>
      </c>
      <c r="E6288" t="s">
        <v>9028</v>
      </c>
      <c r="F6288" t="s">
        <v>15207</v>
      </c>
      <c r="G6288" t="s">
        <v>17</v>
      </c>
      <c r="H6288">
        <v>1</v>
      </c>
      <c r="T6288" t="s">
        <v>9059</v>
      </c>
      <c r="U6288" t="s">
        <v>6570</v>
      </c>
      <c r="V6288" t="s">
        <v>664</v>
      </c>
      <c r="W6288" t="s">
        <v>15</v>
      </c>
      <c r="X6288" t="s">
        <v>9060</v>
      </c>
      <c r="Y6288" t="s">
        <v>15087</v>
      </c>
      <c r="Z6288" t="s">
        <v>17</v>
      </c>
      <c r="AA6288">
        <v>1</v>
      </c>
      <c r="AC6288" t="s">
        <v>7910</v>
      </c>
      <c r="AD6288" t="s">
        <v>6570</v>
      </c>
      <c r="AE6288" t="s">
        <v>3185</v>
      </c>
      <c r="AF6288" t="s">
        <v>15</v>
      </c>
      <c r="AG6288" t="s">
        <v>7911</v>
      </c>
      <c r="AH6288" s="12">
        <v>16169</v>
      </c>
      <c r="AI6288" t="s">
        <v>3084</v>
      </c>
      <c r="AJ6288">
        <v>2</v>
      </c>
      <c r="AL6288" t="s">
        <v>585</v>
      </c>
      <c r="AM6288" s="15">
        <v>1</v>
      </c>
    </row>
    <row r="6289" spans="1:39" x14ac:dyDescent="0.2">
      <c r="A6289" t="s">
        <v>9027</v>
      </c>
      <c r="B6289" t="s">
        <v>6570</v>
      </c>
      <c r="C6289" t="s">
        <v>333</v>
      </c>
      <c r="D6289" t="s">
        <v>15</v>
      </c>
      <c r="E6289" t="s">
        <v>9028</v>
      </c>
      <c r="F6289" t="s">
        <v>14981</v>
      </c>
      <c r="G6289" t="s">
        <v>17</v>
      </c>
      <c r="H6289">
        <v>1</v>
      </c>
      <c r="T6289" t="s">
        <v>9059</v>
      </c>
      <c r="U6289" t="s">
        <v>6570</v>
      </c>
      <c r="V6289" t="s">
        <v>664</v>
      </c>
      <c r="W6289" t="s">
        <v>15</v>
      </c>
      <c r="X6289" t="s">
        <v>9060</v>
      </c>
      <c r="Y6289" t="s">
        <v>15106</v>
      </c>
      <c r="Z6289" t="s">
        <v>17</v>
      </c>
      <c r="AA6289">
        <v>1</v>
      </c>
      <c r="AC6289" t="s">
        <v>1536</v>
      </c>
      <c r="AD6289" t="s">
        <v>13</v>
      </c>
      <c r="AE6289" t="s">
        <v>69</v>
      </c>
      <c r="AF6289" t="s">
        <v>15</v>
      </c>
      <c r="AG6289" t="s">
        <v>1537</v>
      </c>
      <c r="AH6289" s="12">
        <v>16231</v>
      </c>
      <c r="AI6289" t="s">
        <v>17</v>
      </c>
      <c r="AJ6289">
        <v>1</v>
      </c>
      <c r="AL6289" t="s">
        <v>4769</v>
      </c>
      <c r="AM6289" s="15">
        <v>1</v>
      </c>
    </row>
    <row r="6290" spans="1:39" x14ac:dyDescent="0.2">
      <c r="A6290" t="s">
        <v>9029</v>
      </c>
      <c r="B6290" t="s">
        <v>6570</v>
      </c>
      <c r="C6290" t="s">
        <v>19</v>
      </c>
      <c r="D6290" t="s">
        <v>15</v>
      </c>
      <c r="E6290" t="s">
        <v>9030</v>
      </c>
      <c r="F6290" t="s">
        <v>14967</v>
      </c>
      <c r="G6290" t="s">
        <v>17</v>
      </c>
      <c r="H6290">
        <v>1</v>
      </c>
      <c r="T6290" t="s">
        <v>9061</v>
      </c>
      <c r="U6290" t="s">
        <v>6570</v>
      </c>
      <c r="V6290" t="s">
        <v>72</v>
      </c>
      <c r="W6290" t="s">
        <v>15</v>
      </c>
      <c r="X6290" t="s">
        <v>9062</v>
      </c>
      <c r="Y6290" t="s">
        <v>14970</v>
      </c>
      <c r="Z6290" t="s">
        <v>17</v>
      </c>
      <c r="AA6290">
        <v>1</v>
      </c>
      <c r="AC6290" t="s">
        <v>1536</v>
      </c>
      <c r="AD6290" t="s">
        <v>6570</v>
      </c>
      <c r="AE6290" t="s">
        <v>69</v>
      </c>
      <c r="AF6290" t="s">
        <v>15</v>
      </c>
      <c r="AG6290" t="s">
        <v>1537</v>
      </c>
      <c r="AH6290" s="12">
        <v>16201</v>
      </c>
      <c r="AI6290" t="s">
        <v>17</v>
      </c>
      <c r="AJ6290">
        <v>1</v>
      </c>
      <c r="AL6290" t="s">
        <v>8721</v>
      </c>
      <c r="AM6290" s="15">
        <v>1</v>
      </c>
    </row>
    <row r="6291" spans="1:39" x14ac:dyDescent="0.2">
      <c r="A6291" t="s">
        <v>9031</v>
      </c>
      <c r="B6291" t="s">
        <v>6570</v>
      </c>
      <c r="C6291" t="s">
        <v>188</v>
      </c>
      <c r="D6291" t="s">
        <v>15</v>
      </c>
      <c r="E6291" t="s">
        <v>9032</v>
      </c>
      <c r="F6291" t="s">
        <v>15112</v>
      </c>
      <c r="G6291" t="s">
        <v>17</v>
      </c>
      <c r="H6291">
        <v>1</v>
      </c>
      <c r="T6291" t="s">
        <v>9063</v>
      </c>
      <c r="U6291" t="s">
        <v>6570</v>
      </c>
      <c r="V6291" t="s">
        <v>413</v>
      </c>
      <c r="W6291" t="s">
        <v>15</v>
      </c>
      <c r="X6291" t="s">
        <v>9064</v>
      </c>
      <c r="Y6291" t="s">
        <v>15236</v>
      </c>
      <c r="Z6291" t="s">
        <v>17</v>
      </c>
      <c r="AA6291">
        <v>1</v>
      </c>
      <c r="AC6291" t="s">
        <v>3662</v>
      </c>
      <c r="AD6291" t="s">
        <v>13</v>
      </c>
      <c r="AE6291" t="s">
        <v>3140</v>
      </c>
      <c r="AF6291" t="s">
        <v>15</v>
      </c>
      <c r="AG6291" t="s">
        <v>3663</v>
      </c>
      <c r="AH6291" s="12">
        <v>16278</v>
      </c>
      <c r="AI6291" t="s">
        <v>3084</v>
      </c>
      <c r="AJ6291">
        <v>1</v>
      </c>
      <c r="AL6291" t="s">
        <v>8675</v>
      </c>
      <c r="AM6291" s="15">
        <v>1</v>
      </c>
    </row>
    <row r="6292" spans="1:39" x14ac:dyDescent="0.2">
      <c r="A6292" t="s">
        <v>9033</v>
      </c>
      <c r="B6292" t="s">
        <v>6570</v>
      </c>
      <c r="C6292" t="s">
        <v>343</v>
      </c>
      <c r="D6292" t="s">
        <v>15</v>
      </c>
      <c r="E6292" t="s">
        <v>9034</v>
      </c>
      <c r="F6292" t="s">
        <v>15048</v>
      </c>
      <c r="G6292" t="s">
        <v>17</v>
      </c>
      <c r="H6292">
        <v>1</v>
      </c>
      <c r="T6292" t="s">
        <v>1396</v>
      </c>
      <c r="U6292" t="s">
        <v>6570</v>
      </c>
      <c r="V6292" t="s">
        <v>138</v>
      </c>
      <c r="W6292" t="s">
        <v>15</v>
      </c>
      <c r="X6292" t="s">
        <v>1397</v>
      </c>
      <c r="Y6292" t="s">
        <v>15111</v>
      </c>
      <c r="Z6292" t="s">
        <v>17</v>
      </c>
      <c r="AA6292">
        <v>1</v>
      </c>
      <c r="AC6292" t="s">
        <v>3664</v>
      </c>
      <c r="AD6292" t="s">
        <v>13</v>
      </c>
      <c r="AE6292" t="s">
        <v>3103</v>
      </c>
      <c r="AF6292" t="s">
        <v>15</v>
      </c>
      <c r="AG6292" t="s">
        <v>3665</v>
      </c>
      <c r="AH6292" s="12">
        <v>15785</v>
      </c>
      <c r="AI6292" t="s">
        <v>3084</v>
      </c>
      <c r="AJ6292">
        <v>1</v>
      </c>
      <c r="AL6292" t="s">
        <v>3319</v>
      </c>
      <c r="AM6292" s="15">
        <v>1</v>
      </c>
    </row>
    <row r="6293" spans="1:39" x14ac:dyDescent="0.2">
      <c r="A6293" t="s">
        <v>9035</v>
      </c>
      <c r="B6293" t="s">
        <v>6570</v>
      </c>
      <c r="C6293" t="s">
        <v>397</v>
      </c>
      <c r="D6293" t="s">
        <v>15</v>
      </c>
      <c r="E6293" t="s">
        <v>9036</v>
      </c>
      <c r="F6293" t="s">
        <v>15034</v>
      </c>
      <c r="G6293" t="s">
        <v>17</v>
      </c>
      <c r="H6293">
        <v>1</v>
      </c>
      <c r="T6293" t="s">
        <v>1400</v>
      </c>
      <c r="U6293" t="s">
        <v>6570</v>
      </c>
      <c r="V6293" t="s">
        <v>275</v>
      </c>
      <c r="W6293" t="s">
        <v>15</v>
      </c>
      <c r="X6293" t="s">
        <v>1401</v>
      </c>
      <c r="Y6293" t="s">
        <v>15017</v>
      </c>
      <c r="Z6293" t="s">
        <v>17</v>
      </c>
      <c r="AA6293">
        <v>1</v>
      </c>
      <c r="AC6293" t="s">
        <v>3664</v>
      </c>
      <c r="AD6293" t="s">
        <v>13</v>
      </c>
      <c r="AE6293" t="s">
        <v>3103</v>
      </c>
      <c r="AF6293" t="s">
        <v>15</v>
      </c>
      <c r="AG6293" t="s">
        <v>3665</v>
      </c>
      <c r="AH6293" s="12">
        <v>15846</v>
      </c>
      <c r="AI6293" t="s">
        <v>3084</v>
      </c>
      <c r="AJ6293">
        <v>1</v>
      </c>
      <c r="AL6293" t="s">
        <v>4771</v>
      </c>
      <c r="AM6293" s="15">
        <v>1</v>
      </c>
    </row>
    <row r="6294" spans="1:39" x14ac:dyDescent="0.2">
      <c r="A6294" t="s">
        <v>9037</v>
      </c>
      <c r="B6294" t="s">
        <v>6570</v>
      </c>
      <c r="C6294" t="s">
        <v>616</v>
      </c>
      <c r="D6294" t="s">
        <v>15</v>
      </c>
      <c r="E6294" t="s">
        <v>9038</v>
      </c>
      <c r="F6294" t="s">
        <v>14965</v>
      </c>
      <c r="G6294" t="s">
        <v>17</v>
      </c>
      <c r="H6294">
        <v>1</v>
      </c>
      <c r="T6294" t="s">
        <v>9065</v>
      </c>
      <c r="U6294" t="s">
        <v>6570</v>
      </c>
      <c r="V6294" t="s">
        <v>126</v>
      </c>
      <c r="W6294" t="s">
        <v>15</v>
      </c>
      <c r="X6294" t="s">
        <v>9066</v>
      </c>
      <c r="Y6294" t="s">
        <v>14954</v>
      </c>
      <c r="Z6294" t="s">
        <v>17</v>
      </c>
      <c r="AA6294">
        <v>1</v>
      </c>
      <c r="AC6294" t="s">
        <v>3664</v>
      </c>
      <c r="AD6294" t="s">
        <v>13</v>
      </c>
      <c r="AE6294" t="s">
        <v>3103</v>
      </c>
      <c r="AF6294" t="s">
        <v>15</v>
      </c>
      <c r="AG6294" t="s">
        <v>3665</v>
      </c>
      <c r="AH6294" s="12">
        <v>15801</v>
      </c>
      <c r="AI6294" t="s">
        <v>3084</v>
      </c>
      <c r="AJ6294">
        <v>2</v>
      </c>
      <c r="AL6294" t="s">
        <v>4292</v>
      </c>
      <c r="AM6294" s="15">
        <v>1</v>
      </c>
    </row>
    <row r="6295" spans="1:39" x14ac:dyDescent="0.2">
      <c r="A6295" t="s">
        <v>9037</v>
      </c>
      <c r="B6295" t="s">
        <v>6570</v>
      </c>
      <c r="C6295" t="s">
        <v>616</v>
      </c>
      <c r="D6295" t="s">
        <v>15</v>
      </c>
      <c r="E6295" t="s">
        <v>9038</v>
      </c>
      <c r="F6295" t="s">
        <v>15081</v>
      </c>
      <c r="G6295" t="s">
        <v>17</v>
      </c>
      <c r="H6295">
        <v>1</v>
      </c>
      <c r="T6295" t="s">
        <v>1406</v>
      </c>
      <c r="U6295" t="s">
        <v>6570</v>
      </c>
      <c r="V6295" t="s">
        <v>92</v>
      </c>
      <c r="W6295" t="s">
        <v>15</v>
      </c>
      <c r="X6295" t="s">
        <v>1407</v>
      </c>
      <c r="Y6295" t="s">
        <v>15004</v>
      </c>
      <c r="Z6295" t="s">
        <v>17</v>
      </c>
      <c r="AA6295">
        <v>1</v>
      </c>
      <c r="AC6295" t="s">
        <v>5190</v>
      </c>
      <c r="AD6295" t="s">
        <v>13</v>
      </c>
      <c r="AE6295" t="s">
        <v>4703</v>
      </c>
      <c r="AF6295" t="s">
        <v>15</v>
      </c>
      <c r="AG6295" t="s">
        <v>5191</v>
      </c>
      <c r="AH6295" s="12">
        <v>15904</v>
      </c>
      <c r="AI6295" t="s">
        <v>4517</v>
      </c>
      <c r="AJ6295">
        <v>1</v>
      </c>
      <c r="AL6295" t="s">
        <v>3280</v>
      </c>
      <c r="AM6295" s="15">
        <v>1</v>
      </c>
    </row>
    <row r="6296" spans="1:39" x14ac:dyDescent="0.2">
      <c r="A6296" t="s">
        <v>9039</v>
      </c>
      <c r="B6296" t="s">
        <v>6570</v>
      </c>
      <c r="C6296" t="s">
        <v>163</v>
      </c>
      <c r="D6296" t="s">
        <v>15</v>
      </c>
      <c r="E6296" t="s">
        <v>9040</v>
      </c>
      <c r="F6296" t="s">
        <v>14977</v>
      </c>
      <c r="G6296" t="s">
        <v>17</v>
      </c>
      <c r="H6296">
        <v>1</v>
      </c>
      <c r="T6296" t="s">
        <v>1406</v>
      </c>
      <c r="U6296" t="s">
        <v>6570</v>
      </c>
      <c r="V6296" t="s">
        <v>92</v>
      </c>
      <c r="W6296" t="s">
        <v>15</v>
      </c>
      <c r="X6296" t="s">
        <v>1407</v>
      </c>
      <c r="Y6296" t="s">
        <v>14957</v>
      </c>
      <c r="Z6296" t="s">
        <v>17</v>
      </c>
      <c r="AA6296">
        <v>1</v>
      </c>
      <c r="AC6296" t="s">
        <v>5190</v>
      </c>
      <c r="AD6296" t="s">
        <v>13</v>
      </c>
      <c r="AE6296" t="s">
        <v>4703</v>
      </c>
      <c r="AF6296" t="s">
        <v>15</v>
      </c>
      <c r="AG6296" t="s">
        <v>5191</v>
      </c>
      <c r="AH6296" s="12">
        <v>16011</v>
      </c>
      <c r="AI6296" t="s">
        <v>4517</v>
      </c>
      <c r="AJ6296">
        <v>1</v>
      </c>
      <c r="AL6296" t="s">
        <v>7678</v>
      </c>
      <c r="AM6296" s="15">
        <v>1</v>
      </c>
    </row>
    <row r="6297" spans="1:39" x14ac:dyDescent="0.2">
      <c r="A6297" t="s">
        <v>9041</v>
      </c>
      <c r="B6297" t="s">
        <v>6570</v>
      </c>
      <c r="C6297" t="s">
        <v>92</v>
      </c>
      <c r="D6297" t="s">
        <v>15</v>
      </c>
      <c r="E6297" t="s">
        <v>1407</v>
      </c>
      <c r="F6297" t="s">
        <v>14958</v>
      </c>
      <c r="G6297" t="s">
        <v>17</v>
      </c>
      <c r="H6297">
        <v>1</v>
      </c>
      <c r="T6297" t="s">
        <v>1406</v>
      </c>
      <c r="U6297" t="s">
        <v>6570</v>
      </c>
      <c r="V6297" t="s">
        <v>92</v>
      </c>
      <c r="W6297" t="s">
        <v>15</v>
      </c>
      <c r="X6297" t="s">
        <v>1407</v>
      </c>
      <c r="Y6297" t="s">
        <v>15109</v>
      </c>
      <c r="Z6297" t="s">
        <v>17</v>
      </c>
      <c r="AA6297">
        <v>1</v>
      </c>
      <c r="AC6297" t="s">
        <v>5190</v>
      </c>
      <c r="AD6297" t="s">
        <v>9929</v>
      </c>
      <c r="AE6297" t="s">
        <v>4703</v>
      </c>
      <c r="AF6297" t="s">
        <v>15</v>
      </c>
      <c r="AG6297" t="s">
        <v>5191</v>
      </c>
      <c r="AH6297" s="12">
        <v>16112</v>
      </c>
      <c r="AI6297" t="s">
        <v>4517</v>
      </c>
      <c r="AJ6297">
        <v>1</v>
      </c>
      <c r="AL6297" t="s">
        <v>526</v>
      </c>
      <c r="AM6297" s="15">
        <v>1</v>
      </c>
    </row>
    <row r="6298" spans="1:39" x14ac:dyDescent="0.2">
      <c r="A6298" t="s">
        <v>9042</v>
      </c>
      <c r="B6298" t="s">
        <v>6570</v>
      </c>
      <c r="C6298" t="s">
        <v>237</v>
      </c>
      <c r="D6298" t="s">
        <v>15</v>
      </c>
      <c r="E6298" t="s">
        <v>9043</v>
      </c>
      <c r="F6298" t="s">
        <v>15641</v>
      </c>
      <c r="G6298" t="s">
        <v>17</v>
      </c>
      <c r="H6298">
        <v>1</v>
      </c>
      <c r="T6298" t="s">
        <v>9067</v>
      </c>
      <c r="U6298" t="s">
        <v>6570</v>
      </c>
      <c r="V6298" t="s">
        <v>333</v>
      </c>
      <c r="W6298" t="s">
        <v>15</v>
      </c>
      <c r="X6298" t="s">
        <v>9068</v>
      </c>
      <c r="Y6298" t="s">
        <v>14957</v>
      </c>
      <c r="Z6298" t="s">
        <v>17</v>
      </c>
      <c r="AA6298">
        <v>1</v>
      </c>
      <c r="AC6298" t="s">
        <v>10718</v>
      </c>
      <c r="AD6298" t="s">
        <v>9929</v>
      </c>
      <c r="AE6298" t="s">
        <v>4683</v>
      </c>
      <c r="AF6298" t="s">
        <v>15</v>
      </c>
      <c r="AG6298" t="s">
        <v>10719</v>
      </c>
      <c r="AH6298" s="12">
        <v>15953</v>
      </c>
      <c r="AI6298" t="s">
        <v>4517</v>
      </c>
      <c r="AJ6298">
        <v>1</v>
      </c>
      <c r="AL6298" t="s">
        <v>489</v>
      </c>
      <c r="AM6298" s="15">
        <v>1</v>
      </c>
    </row>
    <row r="6299" spans="1:39" x14ac:dyDescent="0.2">
      <c r="A6299" t="s">
        <v>9044</v>
      </c>
      <c r="B6299" t="s">
        <v>6570</v>
      </c>
      <c r="C6299" t="s">
        <v>340</v>
      </c>
      <c r="D6299" t="s">
        <v>15</v>
      </c>
      <c r="E6299" t="s">
        <v>9045</v>
      </c>
      <c r="F6299" t="s">
        <v>15020</v>
      </c>
      <c r="G6299" t="s">
        <v>17</v>
      </c>
      <c r="H6299">
        <v>1</v>
      </c>
      <c r="T6299" t="s">
        <v>9067</v>
      </c>
      <c r="U6299" t="s">
        <v>6570</v>
      </c>
      <c r="V6299" t="s">
        <v>333</v>
      </c>
      <c r="W6299" t="s">
        <v>15</v>
      </c>
      <c r="X6299" t="s">
        <v>9068</v>
      </c>
      <c r="Y6299" t="s">
        <v>14958</v>
      </c>
      <c r="Z6299" t="s">
        <v>17</v>
      </c>
      <c r="AA6299">
        <v>1</v>
      </c>
      <c r="AC6299" t="s">
        <v>10718</v>
      </c>
      <c r="AD6299" t="s">
        <v>11314</v>
      </c>
      <c r="AE6299" t="s">
        <v>278</v>
      </c>
      <c r="AF6299" t="s">
        <v>15</v>
      </c>
      <c r="AG6299" t="s">
        <v>10719</v>
      </c>
      <c r="AH6299" s="12">
        <v>16451</v>
      </c>
      <c r="AI6299" t="s">
        <v>17</v>
      </c>
      <c r="AJ6299">
        <v>1</v>
      </c>
      <c r="AL6299" t="s">
        <v>6366</v>
      </c>
      <c r="AM6299" s="15">
        <v>1</v>
      </c>
    </row>
    <row r="6300" spans="1:39" x14ac:dyDescent="0.2">
      <c r="A6300" t="s">
        <v>9046</v>
      </c>
      <c r="B6300" t="s">
        <v>6570</v>
      </c>
      <c r="C6300" t="s">
        <v>55</v>
      </c>
      <c r="D6300" t="s">
        <v>15</v>
      </c>
      <c r="E6300" t="s">
        <v>9047</v>
      </c>
      <c r="F6300" t="s">
        <v>15157</v>
      </c>
      <c r="G6300" t="s">
        <v>17</v>
      </c>
      <c r="H6300">
        <v>1</v>
      </c>
      <c r="T6300" t="s">
        <v>9069</v>
      </c>
      <c r="U6300" t="s">
        <v>6570</v>
      </c>
      <c r="V6300" t="s">
        <v>101</v>
      </c>
      <c r="W6300" t="s">
        <v>15</v>
      </c>
      <c r="X6300" t="s">
        <v>9070</v>
      </c>
      <c r="Y6300" t="s">
        <v>14965</v>
      </c>
      <c r="Z6300" t="s">
        <v>17</v>
      </c>
      <c r="AA6300">
        <v>1</v>
      </c>
      <c r="AC6300" t="s">
        <v>10718</v>
      </c>
      <c r="AD6300" t="s">
        <v>11314</v>
      </c>
      <c r="AE6300" t="s">
        <v>278</v>
      </c>
      <c r="AF6300" t="s">
        <v>15</v>
      </c>
      <c r="AG6300" t="s">
        <v>10719</v>
      </c>
      <c r="AH6300" s="12">
        <v>16477</v>
      </c>
      <c r="AI6300" t="s">
        <v>17</v>
      </c>
      <c r="AJ6300">
        <v>1</v>
      </c>
      <c r="AL6300" t="s">
        <v>10015</v>
      </c>
      <c r="AM6300" s="15">
        <v>1</v>
      </c>
    </row>
    <row r="6301" spans="1:39" x14ac:dyDescent="0.2">
      <c r="A6301" t="s">
        <v>9046</v>
      </c>
      <c r="B6301" t="s">
        <v>6570</v>
      </c>
      <c r="C6301" t="s">
        <v>55</v>
      </c>
      <c r="D6301" t="s">
        <v>15</v>
      </c>
      <c r="E6301" t="s">
        <v>9047</v>
      </c>
      <c r="F6301" t="s">
        <v>15164</v>
      </c>
      <c r="G6301" t="s">
        <v>17</v>
      </c>
      <c r="H6301">
        <v>1</v>
      </c>
      <c r="T6301" t="s">
        <v>9069</v>
      </c>
      <c r="U6301" t="s">
        <v>6570</v>
      </c>
      <c r="V6301" t="s">
        <v>101</v>
      </c>
      <c r="W6301" t="s">
        <v>15</v>
      </c>
      <c r="X6301" t="s">
        <v>9070</v>
      </c>
      <c r="Y6301" t="s">
        <v>14974</v>
      </c>
      <c r="Z6301" t="s">
        <v>17</v>
      </c>
      <c r="AA6301">
        <v>1</v>
      </c>
      <c r="AC6301" t="s">
        <v>5192</v>
      </c>
      <c r="AD6301" t="s">
        <v>13</v>
      </c>
      <c r="AE6301" t="s">
        <v>4706</v>
      </c>
      <c r="AF6301" t="s">
        <v>15</v>
      </c>
      <c r="AG6301" t="s">
        <v>5193</v>
      </c>
      <c r="AH6301" s="12">
        <v>15713</v>
      </c>
      <c r="AI6301" t="s">
        <v>4517</v>
      </c>
      <c r="AJ6301">
        <v>1</v>
      </c>
      <c r="AL6301" t="s">
        <v>446</v>
      </c>
      <c r="AM6301" s="15">
        <v>1</v>
      </c>
    </row>
    <row r="6302" spans="1:39" x14ac:dyDescent="0.2">
      <c r="A6302" t="s">
        <v>9048</v>
      </c>
      <c r="B6302" t="s">
        <v>6570</v>
      </c>
      <c r="C6302" t="s">
        <v>92</v>
      </c>
      <c r="D6302" t="s">
        <v>15</v>
      </c>
      <c r="E6302" t="s">
        <v>9049</v>
      </c>
      <c r="F6302" t="s">
        <v>15217</v>
      </c>
      <c r="G6302" t="s">
        <v>17</v>
      </c>
      <c r="H6302">
        <v>1</v>
      </c>
      <c r="T6302" t="s">
        <v>9071</v>
      </c>
      <c r="U6302" t="s">
        <v>6570</v>
      </c>
      <c r="V6302" t="s">
        <v>104</v>
      </c>
      <c r="W6302" t="s">
        <v>15</v>
      </c>
      <c r="X6302" t="s">
        <v>9072</v>
      </c>
      <c r="Y6302" t="s">
        <v>15060</v>
      </c>
      <c r="Z6302" t="s">
        <v>17</v>
      </c>
      <c r="AA6302">
        <v>1</v>
      </c>
      <c r="AC6302" t="s">
        <v>5192</v>
      </c>
      <c r="AD6302" t="s">
        <v>13</v>
      </c>
      <c r="AE6302" t="s">
        <v>4706</v>
      </c>
      <c r="AF6302" t="s">
        <v>15</v>
      </c>
      <c r="AG6302" t="s">
        <v>5193</v>
      </c>
      <c r="AH6302" s="12">
        <v>15808</v>
      </c>
      <c r="AI6302" t="s">
        <v>4517</v>
      </c>
      <c r="AJ6302">
        <v>1</v>
      </c>
      <c r="AL6302" t="s">
        <v>4797</v>
      </c>
      <c r="AM6302" s="15">
        <v>1</v>
      </c>
    </row>
    <row r="6303" spans="1:39" x14ac:dyDescent="0.2">
      <c r="A6303" t="s">
        <v>9048</v>
      </c>
      <c r="B6303" t="s">
        <v>6570</v>
      </c>
      <c r="C6303" t="s">
        <v>92</v>
      </c>
      <c r="D6303" t="s">
        <v>15</v>
      </c>
      <c r="E6303" t="s">
        <v>9049</v>
      </c>
      <c r="F6303" t="s">
        <v>15112</v>
      </c>
      <c r="G6303" t="s">
        <v>17</v>
      </c>
      <c r="H6303">
        <v>1</v>
      </c>
      <c r="T6303" t="s">
        <v>9071</v>
      </c>
      <c r="U6303" t="s">
        <v>6570</v>
      </c>
      <c r="V6303" t="s">
        <v>104</v>
      </c>
      <c r="W6303" t="s">
        <v>15</v>
      </c>
      <c r="X6303" t="s">
        <v>9072</v>
      </c>
      <c r="Y6303" t="s">
        <v>15191</v>
      </c>
      <c r="Z6303" t="s">
        <v>17</v>
      </c>
      <c r="AA6303">
        <v>1</v>
      </c>
      <c r="AC6303" t="s">
        <v>5192</v>
      </c>
      <c r="AD6303" t="s">
        <v>6570</v>
      </c>
      <c r="AE6303" t="s">
        <v>4706</v>
      </c>
      <c r="AF6303" t="s">
        <v>15</v>
      </c>
      <c r="AG6303" t="s">
        <v>5193</v>
      </c>
      <c r="AH6303" s="12">
        <v>15576</v>
      </c>
      <c r="AI6303" t="s">
        <v>4517</v>
      </c>
      <c r="AJ6303">
        <v>1</v>
      </c>
      <c r="AL6303" t="s">
        <v>7635</v>
      </c>
      <c r="AM6303" s="15">
        <v>1</v>
      </c>
    </row>
    <row r="6304" spans="1:39" x14ac:dyDescent="0.2">
      <c r="A6304" t="s">
        <v>9048</v>
      </c>
      <c r="B6304" t="s">
        <v>6570</v>
      </c>
      <c r="C6304" t="s">
        <v>92</v>
      </c>
      <c r="D6304" t="s">
        <v>15</v>
      </c>
      <c r="E6304" t="s">
        <v>9049</v>
      </c>
      <c r="F6304" t="s">
        <v>14965</v>
      </c>
      <c r="G6304" t="s">
        <v>17</v>
      </c>
      <c r="H6304">
        <v>1</v>
      </c>
      <c r="T6304" t="s">
        <v>9071</v>
      </c>
      <c r="U6304" t="s">
        <v>6570</v>
      </c>
      <c r="V6304" t="s">
        <v>104</v>
      </c>
      <c r="W6304" t="s">
        <v>15</v>
      </c>
      <c r="X6304" t="s">
        <v>9072</v>
      </c>
      <c r="Y6304" t="s">
        <v>15054</v>
      </c>
      <c r="Z6304" t="s">
        <v>17</v>
      </c>
      <c r="AA6304">
        <v>1</v>
      </c>
      <c r="AC6304" t="s">
        <v>10720</v>
      </c>
      <c r="AD6304" t="s">
        <v>9929</v>
      </c>
      <c r="AE6304" t="s">
        <v>4515</v>
      </c>
      <c r="AF6304" t="s">
        <v>15</v>
      </c>
      <c r="AG6304" t="s">
        <v>10721</v>
      </c>
      <c r="AH6304" s="12">
        <v>15920</v>
      </c>
      <c r="AI6304" t="s">
        <v>4517</v>
      </c>
      <c r="AJ6304">
        <v>1</v>
      </c>
      <c r="AL6304" t="s">
        <v>6758</v>
      </c>
      <c r="AM6304" s="15">
        <v>1</v>
      </c>
    </row>
    <row r="6305" spans="1:39" x14ac:dyDescent="0.2">
      <c r="A6305" t="s">
        <v>9050</v>
      </c>
      <c r="B6305" t="s">
        <v>6570</v>
      </c>
      <c r="C6305" t="s">
        <v>434</v>
      </c>
      <c r="D6305" t="s">
        <v>15</v>
      </c>
      <c r="E6305" t="s">
        <v>9051</v>
      </c>
      <c r="F6305" t="s">
        <v>14974</v>
      </c>
      <c r="G6305" t="s">
        <v>17</v>
      </c>
      <c r="H6305">
        <v>1</v>
      </c>
      <c r="T6305" t="s">
        <v>9073</v>
      </c>
      <c r="U6305" t="s">
        <v>6570</v>
      </c>
      <c r="V6305" t="s">
        <v>129</v>
      </c>
      <c r="W6305" t="s">
        <v>15</v>
      </c>
      <c r="X6305" t="s">
        <v>9074</v>
      </c>
      <c r="Y6305" t="s">
        <v>14982</v>
      </c>
      <c r="Z6305" t="s">
        <v>17</v>
      </c>
      <c r="AA6305">
        <v>1</v>
      </c>
      <c r="AC6305" t="s">
        <v>10720</v>
      </c>
      <c r="AD6305" t="s">
        <v>9929</v>
      </c>
      <c r="AE6305" t="s">
        <v>4515</v>
      </c>
      <c r="AF6305" t="s">
        <v>15</v>
      </c>
      <c r="AG6305" t="s">
        <v>10721</v>
      </c>
      <c r="AH6305" s="12">
        <v>16145</v>
      </c>
      <c r="AI6305" t="s">
        <v>4517</v>
      </c>
      <c r="AJ6305">
        <v>1</v>
      </c>
      <c r="AL6305" t="s">
        <v>6968</v>
      </c>
      <c r="AM6305" s="15">
        <v>1</v>
      </c>
    </row>
    <row r="6306" spans="1:39" x14ac:dyDescent="0.2">
      <c r="A6306" t="s">
        <v>9052</v>
      </c>
      <c r="B6306" t="s">
        <v>6570</v>
      </c>
      <c r="C6306" t="s">
        <v>43</v>
      </c>
      <c r="D6306" t="s">
        <v>15</v>
      </c>
      <c r="E6306" t="s">
        <v>9053</v>
      </c>
      <c r="F6306" t="s">
        <v>14985</v>
      </c>
      <c r="G6306" t="s">
        <v>17</v>
      </c>
      <c r="H6306">
        <v>1</v>
      </c>
      <c r="T6306" t="s">
        <v>1420</v>
      </c>
      <c r="U6306" t="s">
        <v>6570</v>
      </c>
      <c r="V6306" t="s">
        <v>98</v>
      </c>
      <c r="W6306" t="s">
        <v>15</v>
      </c>
      <c r="X6306" t="s">
        <v>1421</v>
      </c>
      <c r="Y6306" t="s">
        <v>15011</v>
      </c>
      <c r="Z6306" t="s">
        <v>17</v>
      </c>
      <c r="AA6306">
        <v>1</v>
      </c>
      <c r="AC6306" t="s">
        <v>10720</v>
      </c>
      <c r="AD6306" t="s">
        <v>11314</v>
      </c>
      <c r="AE6306" t="s">
        <v>3185</v>
      </c>
      <c r="AF6306" t="s">
        <v>12103</v>
      </c>
      <c r="AG6306" t="s">
        <v>10721</v>
      </c>
      <c r="AH6306" s="12">
        <v>16211</v>
      </c>
      <c r="AI6306" t="s">
        <v>4517</v>
      </c>
      <c r="AJ6306">
        <v>1</v>
      </c>
      <c r="AL6306" t="s">
        <v>7631</v>
      </c>
      <c r="AM6306" s="15">
        <v>1</v>
      </c>
    </row>
    <row r="6307" spans="1:39" x14ac:dyDescent="0.2">
      <c r="A6307" t="s">
        <v>9054</v>
      </c>
      <c r="B6307" t="s">
        <v>6570</v>
      </c>
      <c r="C6307" t="s">
        <v>166</v>
      </c>
      <c r="D6307" t="s">
        <v>15</v>
      </c>
      <c r="E6307" t="s">
        <v>9055</v>
      </c>
      <c r="F6307" t="s">
        <v>15110</v>
      </c>
      <c r="G6307" t="s">
        <v>17</v>
      </c>
      <c r="H6307">
        <v>1</v>
      </c>
      <c r="T6307" t="s">
        <v>1420</v>
      </c>
      <c r="U6307" t="s">
        <v>6570</v>
      </c>
      <c r="V6307" t="s">
        <v>98</v>
      </c>
      <c r="W6307" t="s">
        <v>15</v>
      </c>
      <c r="X6307" t="s">
        <v>1421</v>
      </c>
      <c r="Y6307" t="s">
        <v>15162</v>
      </c>
      <c r="Z6307" t="s">
        <v>17</v>
      </c>
      <c r="AA6307">
        <v>1</v>
      </c>
      <c r="AC6307" t="s">
        <v>10720</v>
      </c>
      <c r="AD6307" t="s">
        <v>11314</v>
      </c>
      <c r="AE6307" t="s">
        <v>3185</v>
      </c>
      <c r="AF6307" t="s">
        <v>12103</v>
      </c>
      <c r="AG6307" t="s">
        <v>10721</v>
      </c>
      <c r="AH6307" s="12">
        <v>16359</v>
      </c>
      <c r="AI6307" t="s">
        <v>4517</v>
      </c>
      <c r="AJ6307">
        <v>1</v>
      </c>
      <c r="AL6307" t="s">
        <v>8653</v>
      </c>
      <c r="AM6307" s="15">
        <v>1</v>
      </c>
    </row>
    <row r="6308" spans="1:39" x14ac:dyDescent="0.2">
      <c r="A6308" t="s">
        <v>9056</v>
      </c>
      <c r="B6308" t="s">
        <v>6570</v>
      </c>
      <c r="C6308" t="s">
        <v>55</v>
      </c>
      <c r="D6308" t="s">
        <v>15</v>
      </c>
      <c r="E6308" t="s">
        <v>1371</v>
      </c>
      <c r="F6308" t="s">
        <v>15153</v>
      </c>
      <c r="G6308" t="s">
        <v>17</v>
      </c>
      <c r="H6308">
        <v>1</v>
      </c>
      <c r="T6308" t="s">
        <v>1420</v>
      </c>
      <c r="U6308" t="s">
        <v>6570</v>
      </c>
      <c r="V6308" t="s">
        <v>98</v>
      </c>
      <c r="W6308" t="s">
        <v>15</v>
      </c>
      <c r="X6308" t="s">
        <v>1421</v>
      </c>
      <c r="Y6308" t="s">
        <v>15027</v>
      </c>
      <c r="Z6308" t="s">
        <v>17</v>
      </c>
      <c r="AA6308">
        <v>1</v>
      </c>
      <c r="AC6308" t="s">
        <v>10720</v>
      </c>
      <c r="AD6308" t="s">
        <v>11314</v>
      </c>
      <c r="AE6308" t="s">
        <v>3185</v>
      </c>
      <c r="AF6308" t="s">
        <v>12103</v>
      </c>
      <c r="AG6308" t="s">
        <v>10721</v>
      </c>
      <c r="AH6308" s="12">
        <v>16355</v>
      </c>
      <c r="AI6308" t="s">
        <v>4517</v>
      </c>
      <c r="AJ6308">
        <v>2</v>
      </c>
      <c r="AL6308" t="s">
        <v>3275</v>
      </c>
      <c r="AM6308" s="15">
        <v>1</v>
      </c>
    </row>
    <row r="6309" spans="1:39" x14ac:dyDescent="0.2">
      <c r="A6309" t="s">
        <v>9057</v>
      </c>
      <c r="B6309" t="s">
        <v>6570</v>
      </c>
      <c r="C6309" t="s">
        <v>340</v>
      </c>
      <c r="D6309" t="s">
        <v>15</v>
      </c>
      <c r="E6309" t="s">
        <v>9058</v>
      </c>
      <c r="F6309" t="s">
        <v>15110</v>
      </c>
      <c r="G6309" t="s">
        <v>17</v>
      </c>
      <c r="H6309">
        <v>1</v>
      </c>
      <c r="T6309" t="s">
        <v>9075</v>
      </c>
      <c r="U6309" t="s">
        <v>6570</v>
      </c>
      <c r="V6309" t="s">
        <v>397</v>
      </c>
      <c r="W6309" t="s">
        <v>15</v>
      </c>
      <c r="X6309" t="s">
        <v>9076</v>
      </c>
      <c r="Y6309" t="s">
        <v>15090</v>
      </c>
      <c r="Z6309" t="s">
        <v>17</v>
      </c>
      <c r="AA6309">
        <v>1</v>
      </c>
      <c r="AC6309" t="s">
        <v>1538</v>
      </c>
      <c r="AD6309" t="s">
        <v>13</v>
      </c>
      <c r="AE6309" t="s">
        <v>112</v>
      </c>
      <c r="AF6309" t="s">
        <v>15</v>
      </c>
      <c r="AG6309" t="s">
        <v>1539</v>
      </c>
      <c r="AH6309" s="12">
        <v>16160</v>
      </c>
      <c r="AI6309" t="s">
        <v>17</v>
      </c>
      <c r="AJ6309">
        <v>1</v>
      </c>
      <c r="AL6309" t="s">
        <v>6741</v>
      </c>
      <c r="AM6309" s="15">
        <v>1</v>
      </c>
    </row>
    <row r="6310" spans="1:39" x14ac:dyDescent="0.2">
      <c r="A6310" t="s">
        <v>1374</v>
      </c>
      <c r="B6310" t="s">
        <v>6570</v>
      </c>
      <c r="C6310" t="s">
        <v>389</v>
      </c>
      <c r="D6310" t="s">
        <v>15</v>
      </c>
      <c r="E6310" t="s">
        <v>1375</v>
      </c>
      <c r="F6310" t="s">
        <v>14986</v>
      </c>
      <c r="G6310" t="s">
        <v>17</v>
      </c>
      <c r="H6310">
        <v>1</v>
      </c>
      <c r="T6310" t="s">
        <v>9077</v>
      </c>
      <c r="U6310" t="s">
        <v>6570</v>
      </c>
      <c r="V6310" t="s">
        <v>14</v>
      </c>
      <c r="W6310" t="s">
        <v>15</v>
      </c>
      <c r="X6310" t="s">
        <v>9078</v>
      </c>
      <c r="Y6310" t="s">
        <v>15100</v>
      </c>
      <c r="Z6310" t="s">
        <v>17</v>
      </c>
      <c r="AA6310">
        <v>1</v>
      </c>
      <c r="AC6310" t="s">
        <v>1538</v>
      </c>
      <c r="AD6310" t="s">
        <v>13</v>
      </c>
      <c r="AE6310" t="s">
        <v>112</v>
      </c>
      <c r="AF6310" t="s">
        <v>15</v>
      </c>
      <c r="AG6310" t="s">
        <v>1539</v>
      </c>
      <c r="AH6310" s="12">
        <v>16101</v>
      </c>
      <c r="AI6310" t="s">
        <v>17</v>
      </c>
      <c r="AJ6310">
        <v>0.5</v>
      </c>
      <c r="AL6310" t="s">
        <v>627</v>
      </c>
      <c r="AM6310" s="15">
        <v>1</v>
      </c>
    </row>
    <row r="6311" spans="1:39" x14ac:dyDescent="0.2">
      <c r="A6311" t="s">
        <v>9059</v>
      </c>
      <c r="B6311" t="s">
        <v>6570</v>
      </c>
      <c r="C6311" t="s">
        <v>664</v>
      </c>
      <c r="D6311" t="s">
        <v>15</v>
      </c>
      <c r="E6311" t="s">
        <v>9060</v>
      </c>
      <c r="F6311" t="s">
        <v>15087</v>
      </c>
      <c r="G6311" t="s">
        <v>17</v>
      </c>
      <c r="H6311">
        <v>1</v>
      </c>
      <c r="T6311" t="s">
        <v>9079</v>
      </c>
      <c r="U6311" t="s">
        <v>6570</v>
      </c>
      <c r="V6311" t="s">
        <v>407</v>
      </c>
      <c r="W6311" t="s">
        <v>15</v>
      </c>
      <c r="X6311" t="s">
        <v>9080</v>
      </c>
      <c r="Y6311" t="s">
        <v>14998</v>
      </c>
      <c r="Z6311" t="s">
        <v>17</v>
      </c>
      <c r="AA6311">
        <v>1</v>
      </c>
      <c r="AC6311" t="s">
        <v>1540</v>
      </c>
      <c r="AD6311" t="s">
        <v>13</v>
      </c>
      <c r="AE6311" t="s">
        <v>418</v>
      </c>
      <c r="AF6311" t="s">
        <v>15</v>
      </c>
      <c r="AG6311" t="s">
        <v>1541</v>
      </c>
      <c r="AH6311" s="12">
        <v>16357</v>
      </c>
      <c r="AI6311" t="s">
        <v>17</v>
      </c>
      <c r="AJ6311">
        <v>1</v>
      </c>
      <c r="AL6311" t="s">
        <v>7627</v>
      </c>
      <c r="AM6311" s="15">
        <v>1</v>
      </c>
    </row>
    <row r="6312" spans="1:39" x14ac:dyDescent="0.2">
      <c r="A6312" t="s">
        <v>9059</v>
      </c>
      <c r="B6312" t="s">
        <v>6570</v>
      </c>
      <c r="C6312" t="s">
        <v>664</v>
      </c>
      <c r="D6312" t="s">
        <v>15</v>
      </c>
      <c r="E6312" t="s">
        <v>9060</v>
      </c>
      <c r="F6312" t="s">
        <v>15106</v>
      </c>
      <c r="G6312" t="s">
        <v>17</v>
      </c>
      <c r="H6312">
        <v>1</v>
      </c>
      <c r="T6312" t="s">
        <v>9081</v>
      </c>
      <c r="U6312" t="s">
        <v>6570</v>
      </c>
      <c r="V6312" t="s">
        <v>664</v>
      </c>
      <c r="W6312" t="s">
        <v>15</v>
      </c>
      <c r="X6312" t="s">
        <v>9082</v>
      </c>
      <c r="Y6312" t="s">
        <v>14987</v>
      </c>
      <c r="Z6312" t="s">
        <v>17</v>
      </c>
      <c r="AA6312">
        <v>1</v>
      </c>
      <c r="AC6312" t="s">
        <v>3666</v>
      </c>
      <c r="AD6312" t="s">
        <v>13</v>
      </c>
      <c r="AE6312" t="s">
        <v>3106</v>
      </c>
      <c r="AF6312" t="s">
        <v>15</v>
      </c>
      <c r="AG6312" t="s">
        <v>3667</v>
      </c>
      <c r="AH6312" s="12">
        <v>16085</v>
      </c>
      <c r="AI6312" t="s">
        <v>3084</v>
      </c>
      <c r="AJ6312">
        <v>1</v>
      </c>
      <c r="AL6312" t="s">
        <v>11123</v>
      </c>
      <c r="AM6312" s="15">
        <v>1</v>
      </c>
    </row>
    <row r="6313" spans="1:39" x14ac:dyDescent="0.2">
      <c r="A6313" t="s">
        <v>9061</v>
      </c>
      <c r="B6313" t="s">
        <v>6570</v>
      </c>
      <c r="C6313" t="s">
        <v>72</v>
      </c>
      <c r="D6313" t="s">
        <v>15</v>
      </c>
      <c r="E6313" t="s">
        <v>9062</v>
      </c>
      <c r="F6313" t="s">
        <v>14970</v>
      </c>
      <c r="G6313" t="s">
        <v>17</v>
      </c>
      <c r="H6313">
        <v>1</v>
      </c>
      <c r="T6313" t="s">
        <v>1438</v>
      </c>
      <c r="U6313" t="s">
        <v>6570</v>
      </c>
      <c r="V6313" t="s">
        <v>177</v>
      </c>
      <c r="W6313" t="s">
        <v>15</v>
      </c>
      <c r="X6313" t="s">
        <v>1439</v>
      </c>
      <c r="Y6313" t="s">
        <v>14976</v>
      </c>
      <c r="Z6313" t="s">
        <v>17</v>
      </c>
      <c r="AA6313">
        <v>1</v>
      </c>
      <c r="AC6313" t="s">
        <v>3666</v>
      </c>
      <c r="AD6313" t="s">
        <v>6570</v>
      </c>
      <c r="AE6313" t="s">
        <v>3106</v>
      </c>
      <c r="AF6313" t="s">
        <v>15</v>
      </c>
      <c r="AG6313" t="s">
        <v>3667</v>
      </c>
      <c r="AH6313" s="12">
        <v>16001</v>
      </c>
      <c r="AI6313" t="s">
        <v>3084</v>
      </c>
      <c r="AJ6313">
        <v>1</v>
      </c>
      <c r="AL6313" t="s">
        <v>3282</v>
      </c>
      <c r="AM6313" s="15">
        <v>1</v>
      </c>
    </row>
    <row r="6314" spans="1:39" x14ac:dyDescent="0.2">
      <c r="A6314" t="s">
        <v>9063</v>
      </c>
      <c r="B6314" t="s">
        <v>6570</v>
      </c>
      <c r="C6314" t="s">
        <v>413</v>
      </c>
      <c r="D6314" t="s">
        <v>15</v>
      </c>
      <c r="E6314" t="s">
        <v>9064</v>
      </c>
      <c r="F6314" t="s">
        <v>15236</v>
      </c>
      <c r="G6314" t="s">
        <v>17</v>
      </c>
      <c r="H6314">
        <v>1</v>
      </c>
      <c r="T6314" t="s">
        <v>9083</v>
      </c>
      <c r="U6314" t="s">
        <v>6570</v>
      </c>
      <c r="V6314" t="s">
        <v>166</v>
      </c>
      <c r="W6314" t="s">
        <v>15</v>
      </c>
      <c r="X6314" t="s">
        <v>9084</v>
      </c>
      <c r="Y6314" t="s">
        <v>15171</v>
      </c>
      <c r="Z6314" t="s">
        <v>17</v>
      </c>
      <c r="AA6314">
        <v>1</v>
      </c>
      <c r="AC6314" t="s">
        <v>3666</v>
      </c>
      <c r="AD6314" t="s">
        <v>6570</v>
      </c>
      <c r="AE6314" t="s">
        <v>3106</v>
      </c>
      <c r="AF6314" t="s">
        <v>15</v>
      </c>
      <c r="AG6314" t="s">
        <v>3667</v>
      </c>
      <c r="AH6314" s="12">
        <v>16050</v>
      </c>
      <c r="AI6314" t="s">
        <v>3084</v>
      </c>
      <c r="AJ6314">
        <v>1</v>
      </c>
      <c r="AL6314" t="s">
        <v>11891</v>
      </c>
      <c r="AM6314" s="15">
        <v>1</v>
      </c>
    </row>
    <row r="6315" spans="1:39" x14ac:dyDescent="0.2">
      <c r="A6315" t="s">
        <v>1396</v>
      </c>
      <c r="B6315" t="s">
        <v>6570</v>
      </c>
      <c r="C6315" t="s">
        <v>138</v>
      </c>
      <c r="D6315" t="s">
        <v>15</v>
      </c>
      <c r="E6315" t="s">
        <v>1397</v>
      </c>
      <c r="F6315" t="s">
        <v>15111</v>
      </c>
      <c r="G6315" t="s">
        <v>17</v>
      </c>
      <c r="H6315">
        <v>1</v>
      </c>
      <c r="T6315" t="s">
        <v>9085</v>
      </c>
      <c r="U6315" t="s">
        <v>6570</v>
      </c>
      <c r="V6315" t="s">
        <v>407</v>
      </c>
      <c r="W6315" t="s">
        <v>15</v>
      </c>
      <c r="X6315" t="s">
        <v>9086</v>
      </c>
      <c r="Y6315" t="s">
        <v>15001</v>
      </c>
      <c r="Z6315" t="s">
        <v>17</v>
      </c>
      <c r="AA6315">
        <v>1</v>
      </c>
      <c r="AC6315" t="s">
        <v>14295</v>
      </c>
      <c r="AD6315" t="s">
        <v>11314</v>
      </c>
      <c r="AE6315" t="s">
        <v>171</v>
      </c>
      <c r="AF6315" t="s">
        <v>15</v>
      </c>
      <c r="AG6315" t="s">
        <v>14296</v>
      </c>
      <c r="AH6315" s="12">
        <v>16365</v>
      </c>
      <c r="AI6315" t="s">
        <v>17</v>
      </c>
      <c r="AJ6315">
        <v>2</v>
      </c>
      <c r="AL6315" t="s">
        <v>9993</v>
      </c>
      <c r="AM6315" s="15">
        <v>1</v>
      </c>
    </row>
    <row r="6316" spans="1:39" x14ac:dyDescent="0.2">
      <c r="A6316" t="s">
        <v>1400</v>
      </c>
      <c r="B6316" t="s">
        <v>6570</v>
      </c>
      <c r="C6316" t="s">
        <v>275</v>
      </c>
      <c r="D6316" t="s">
        <v>15</v>
      </c>
      <c r="E6316" t="s">
        <v>1401</v>
      </c>
      <c r="F6316" t="s">
        <v>15017</v>
      </c>
      <c r="G6316" t="s">
        <v>17</v>
      </c>
      <c r="H6316">
        <v>1</v>
      </c>
      <c r="T6316" t="s">
        <v>9087</v>
      </c>
      <c r="U6316" t="s">
        <v>6570</v>
      </c>
      <c r="V6316" t="s">
        <v>153</v>
      </c>
      <c r="W6316" t="s">
        <v>15</v>
      </c>
      <c r="X6316" t="s">
        <v>9088</v>
      </c>
      <c r="Y6316" t="s">
        <v>15070</v>
      </c>
      <c r="Z6316" t="s">
        <v>17</v>
      </c>
      <c r="AA6316">
        <v>1</v>
      </c>
      <c r="AC6316" t="s">
        <v>7212</v>
      </c>
      <c r="AD6316" t="s">
        <v>6570</v>
      </c>
      <c r="AE6316" t="s">
        <v>4672</v>
      </c>
      <c r="AF6316" t="s">
        <v>15</v>
      </c>
      <c r="AG6316" t="s">
        <v>7213</v>
      </c>
      <c r="AH6316" s="12">
        <v>16133</v>
      </c>
      <c r="AI6316" t="s">
        <v>4517</v>
      </c>
      <c r="AJ6316">
        <v>1</v>
      </c>
      <c r="AL6316" t="s">
        <v>11887</v>
      </c>
      <c r="AM6316" s="15">
        <v>1</v>
      </c>
    </row>
    <row r="6317" spans="1:39" x14ac:dyDescent="0.2">
      <c r="A6317" t="s">
        <v>9065</v>
      </c>
      <c r="B6317" t="s">
        <v>6570</v>
      </c>
      <c r="C6317" t="s">
        <v>126</v>
      </c>
      <c r="D6317" t="s">
        <v>15</v>
      </c>
      <c r="E6317" t="s">
        <v>9066</v>
      </c>
      <c r="F6317" t="s">
        <v>14954</v>
      </c>
      <c r="G6317" t="s">
        <v>17</v>
      </c>
      <c r="H6317">
        <v>1</v>
      </c>
      <c r="T6317" t="s">
        <v>9087</v>
      </c>
      <c r="U6317" t="s">
        <v>6570</v>
      </c>
      <c r="V6317" t="s">
        <v>153</v>
      </c>
      <c r="W6317" t="s">
        <v>15</v>
      </c>
      <c r="X6317" t="s">
        <v>9088</v>
      </c>
      <c r="Y6317" t="s">
        <v>14997</v>
      </c>
      <c r="Z6317" t="s">
        <v>17</v>
      </c>
      <c r="AA6317">
        <v>1</v>
      </c>
      <c r="AC6317" t="s">
        <v>7912</v>
      </c>
      <c r="AD6317" t="s">
        <v>6570</v>
      </c>
      <c r="AE6317" t="s">
        <v>3289</v>
      </c>
      <c r="AF6317" t="s">
        <v>15</v>
      </c>
      <c r="AG6317" t="s">
        <v>7913</v>
      </c>
      <c r="AH6317" s="12">
        <v>15946</v>
      </c>
      <c r="AI6317" t="s">
        <v>3084</v>
      </c>
      <c r="AJ6317">
        <v>1</v>
      </c>
      <c r="AL6317" t="s">
        <v>6975</v>
      </c>
      <c r="AM6317" s="15">
        <v>1</v>
      </c>
    </row>
    <row r="6318" spans="1:39" x14ac:dyDescent="0.2">
      <c r="A6318" t="s">
        <v>1406</v>
      </c>
      <c r="B6318" t="s">
        <v>6570</v>
      </c>
      <c r="C6318" t="s">
        <v>92</v>
      </c>
      <c r="D6318" t="s">
        <v>15</v>
      </c>
      <c r="E6318" t="s">
        <v>1407</v>
      </c>
      <c r="F6318" t="s">
        <v>15004</v>
      </c>
      <c r="G6318" t="s">
        <v>17</v>
      </c>
      <c r="H6318">
        <v>1</v>
      </c>
      <c r="T6318" t="s">
        <v>9087</v>
      </c>
      <c r="U6318" t="s">
        <v>6570</v>
      </c>
      <c r="V6318" t="s">
        <v>153</v>
      </c>
      <c r="W6318" t="s">
        <v>15</v>
      </c>
      <c r="X6318" t="s">
        <v>9088</v>
      </c>
      <c r="Y6318" t="s">
        <v>15004</v>
      </c>
      <c r="Z6318" t="s">
        <v>17</v>
      </c>
      <c r="AA6318">
        <v>1</v>
      </c>
      <c r="AC6318" t="s">
        <v>13295</v>
      </c>
      <c r="AD6318" t="s">
        <v>9929</v>
      </c>
      <c r="AE6318" t="s">
        <v>92</v>
      </c>
      <c r="AF6318" t="s">
        <v>15</v>
      </c>
      <c r="AG6318" t="s">
        <v>13296</v>
      </c>
      <c r="AH6318" s="12">
        <v>16229</v>
      </c>
      <c r="AI6318" t="s">
        <v>17</v>
      </c>
      <c r="AJ6318">
        <v>0.5</v>
      </c>
      <c r="AL6318" t="s">
        <v>477</v>
      </c>
      <c r="AM6318" s="15">
        <v>1</v>
      </c>
    </row>
    <row r="6319" spans="1:39" x14ac:dyDescent="0.2">
      <c r="A6319" t="s">
        <v>1406</v>
      </c>
      <c r="B6319" t="s">
        <v>6570</v>
      </c>
      <c r="C6319" t="s">
        <v>92</v>
      </c>
      <c r="D6319" t="s">
        <v>15</v>
      </c>
      <c r="E6319" t="s">
        <v>1407</v>
      </c>
      <c r="F6319" t="s">
        <v>14957</v>
      </c>
      <c r="G6319" t="s">
        <v>17</v>
      </c>
      <c r="H6319">
        <v>1</v>
      </c>
      <c r="T6319" t="s">
        <v>9087</v>
      </c>
      <c r="U6319" t="s">
        <v>6570</v>
      </c>
      <c r="V6319" t="s">
        <v>153</v>
      </c>
      <c r="W6319" t="s">
        <v>15</v>
      </c>
      <c r="X6319" t="s">
        <v>9088</v>
      </c>
      <c r="Y6319" t="s">
        <v>14956</v>
      </c>
      <c r="Z6319" t="s">
        <v>17</v>
      </c>
      <c r="AA6319">
        <v>1</v>
      </c>
      <c r="AC6319" t="s">
        <v>13295</v>
      </c>
      <c r="AD6319" t="s">
        <v>9929</v>
      </c>
      <c r="AE6319" t="s">
        <v>92</v>
      </c>
      <c r="AF6319" t="s">
        <v>15</v>
      </c>
      <c r="AG6319" t="s">
        <v>13296</v>
      </c>
      <c r="AH6319" s="12">
        <v>16260</v>
      </c>
      <c r="AI6319" t="s">
        <v>17</v>
      </c>
      <c r="AJ6319">
        <v>2</v>
      </c>
      <c r="AL6319" t="s">
        <v>383</v>
      </c>
      <c r="AM6319" s="15">
        <v>1</v>
      </c>
    </row>
    <row r="6320" spans="1:39" x14ac:dyDescent="0.2">
      <c r="A6320" t="s">
        <v>1406</v>
      </c>
      <c r="B6320" t="s">
        <v>6570</v>
      </c>
      <c r="C6320" t="s">
        <v>92</v>
      </c>
      <c r="D6320" t="s">
        <v>15</v>
      </c>
      <c r="E6320" t="s">
        <v>1407</v>
      </c>
      <c r="F6320" t="s">
        <v>15109</v>
      </c>
      <c r="G6320" t="s">
        <v>17</v>
      </c>
      <c r="H6320">
        <v>1</v>
      </c>
      <c r="T6320" t="s">
        <v>1442</v>
      </c>
      <c r="U6320" t="s">
        <v>6570</v>
      </c>
      <c r="V6320" t="s">
        <v>163</v>
      </c>
      <c r="W6320" t="s">
        <v>15</v>
      </c>
      <c r="X6320" t="s">
        <v>1443</v>
      </c>
      <c r="Y6320" t="s">
        <v>15060</v>
      </c>
      <c r="Z6320" t="s">
        <v>17</v>
      </c>
      <c r="AA6320">
        <v>1</v>
      </c>
      <c r="AC6320" t="s">
        <v>7914</v>
      </c>
      <c r="AD6320" t="s">
        <v>6570</v>
      </c>
      <c r="AE6320" t="s">
        <v>3116</v>
      </c>
      <c r="AF6320" t="s">
        <v>15</v>
      </c>
      <c r="AG6320" t="s">
        <v>7915</v>
      </c>
      <c r="AH6320" s="12">
        <v>16184</v>
      </c>
      <c r="AI6320" t="s">
        <v>3084</v>
      </c>
      <c r="AJ6320">
        <v>1</v>
      </c>
      <c r="AL6320" t="s">
        <v>481</v>
      </c>
      <c r="AM6320" s="15">
        <v>1</v>
      </c>
    </row>
    <row r="6321" spans="1:39" x14ac:dyDescent="0.2">
      <c r="A6321" t="s">
        <v>9067</v>
      </c>
      <c r="B6321" t="s">
        <v>6570</v>
      </c>
      <c r="C6321" t="s">
        <v>333</v>
      </c>
      <c r="D6321" t="s">
        <v>15</v>
      </c>
      <c r="E6321" t="s">
        <v>9068</v>
      </c>
      <c r="F6321" t="s">
        <v>14957</v>
      </c>
      <c r="G6321" t="s">
        <v>17</v>
      </c>
      <c r="H6321">
        <v>1</v>
      </c>
      <c r="T6321" t="s">
        <v>9089</v>
      </c>
      <c r="U6321" t="s">
        <v>6570</v>
      </c>
      <c r="V6321" t="s">
        <v>447</v>
      </c>
      <c r="W6321" t="s">
        <v>15</v>
      </c>
      <c r="X6321" t="s">
        <v>9090</v>
      </c>
      <c r="Y6321" t="s">
        <v>15192</v>
      </c>
      <c r="Z6321" t="s">
        <v>17</v>
      </c>
      <c r="AA6321">
        <v>1</v>
      </c>
      <c r="AC6321" t="s">
        <v>6059</v>
      </c>
      <c r="AD6321" t="s">
        <v>13</v>
      </c>
      <c r="AE6321" t="s">
        <v>6060</v>
      </c>
      <c r="AF6321" t="s">
        <v>15</v>
      </c>
      <c r="AG6321" t="s">
        <v>6061</v>
      </c>
      <c r="AH6321" s="12">
        <v>16331</v>
      </c>
      <c r="AI6321" t="s">
        <v>5821</v>
      </c>
      <c r="AJ6321">
        <v>1</v>
      </c>
      <c r="AL6321" t="s">
        <v>6368</v>
      </c>
      <c r="AM6321" s="15">
        <v>1</v>
      </c>
    </row>
    <row r="6322" spans="1:39" x14ac:dyDescent="0.2">
      <c r="A6322" t="s">
        <v>9067</v>
      </c>
      <c r="B6322" t="s">
        <v>6570</v>
      </c>
      <c r="C6322" t="s">
        <v>333</v>
      </c>
      <c r="D6322" t="s">
        <v>15</v>
      </c>
      <c r="E6322" t="s">
        <v>9068</v>
      </c>
      <c r="F6322" t="s">
        <v>14958</v>
      </c>
      <c r="G6322" t="s">
        <v>17</v>
      </c>
      <c r="H6322">
        <v>1</v>
      </c>
      <c r="T6322" t="s">
        <v>9091</v>
      </c>
      <c r="U6322" t="s">
        <v>6570</v>
      </c>
      <c r="V6322" t="s">
        <v>49</v>
      </c>
      <c r="W6322" t="s">
        <v>15</v>
      </c>
      <c r="X6322" t="s">
        <v>9092</v>
      </c>
      <c r="Y6322" t="s">
        <v>15195</v>
      </c>
      <c r="Z6322" t="s">
        <v>17</v>
      </c>
      <c r="AA6322">
        <v>1</v>
      </c>
      <c r="AC6322" t="s">
        <v>1542</v>
      </c>
      <c r="AD6322" t="s">
        <v>13</v>
      </c>
      <c r="AE6322" t="s">
        <v>126</v>
      </c>
      <c r="AF6322" t="s">
        <v>15</v>
      </c>
      <c r="AG6322" t="s">
        <v>1543</v>
      </c>
      <c r="AH6322" s="12">
        <v>16124</v>
      </c>
      <c r="AI6322" t="s">
        <v>17</v>
      </c>
      <c r="AJ6322">
        <v>1</v>
      </c>
      <c r="AL6322" t="s">
        <v>11119</v>
      </c>
      <c r="AM6322" s="15">
        <v>1</v>
      </c>
    </row>
    <row r="6323" spans="1:39" x14ac:dyDescent="0.2">
      <c r="A6323" t="s">
        <v>9069</v>
      </c>
      <c r="B6323" t="s">
        <v>6570</v>
      </c>
      <c r="C6323" t="s">
        <v>101</v>
      </c>
      <c r="D6323" t="s">
        <v>15</v>
      </c>
      <c r="E6323" t="s">
        <v>9070</v>
      </c>
      <c r="F6323" t="s">
        <v>14965</v>
      </c>
      <c r="G6323" t="s">
        <v>17</v>
      </c>
      <c r="H6323">
        <v>1</v>
      </c>
      <c r="T6323" t="s">
        <v>9093</v>
      </c>
      <c r="U6323" t="s">
        <v>6570</v>
      </c>
      <c r="V6323" t="s">
        <v>9094</v>
      </c>
      <c r="W6323" t="s">
        <v>15</v>
      </c>
      <c r="X6323" t="s">
        <v>9095</v>
      </c>
      <c r="Y6323" t="s">
        <v>15171</v>
      </c>
      <c r="Z6323" t="s">
        <v>17</v>
      </c>
      <c r="AA6323">
        <v>1</v>
      </c>
      <c r="AC6323" t="s">
        <v>1542</v>
      </c>
      <c r="AD6323" t="s">
        <v>13</v>
      </c>
      <c r="AE6323" t="s">
        <v>126</v>
      </c>
      <c r="AF6323" t="s">
        <v>15</v>
      </c>
      <c r="AG6323" t="s">
        <v>1543</v>
      </c>
      <c r="AH6323" s="12">
        <v>16173</v>
      </c>
      <c r="AI6323" t="s">
        <v>17</v>
      </c>
      <c r="AJ6323">
        <v>1</v>
      </c>
      <c r="AL6323" t="s">
        <v>4775</v>
      </c>
      <c r="AM6323" s="15">
        <v>1</v>
      </c>
    </row>
    <row r="6324" spans="1:39" x14ac:dyDescent="0.2">
      <c r="A6324" t="s">
        <v>9069</v>
      </c>
      <c r="B6324" t="s">
        <v>6570</v>
      </c>
      <c r="C6324" t="s">
        <v>101</v>
      </c>
      <c r="D6324" t="s">
        <v>15</v>
      </c>
      <c r="E6324" t="s">
        <v>9070</v>
      </c>
      <c r="F6324" t="s">
        <v>14974</v>
      </c>
      <c r="G6324" t="s">
        <v>17</v>
      </c>
      <c r="H6324">
        <v>1</v>
      </c>
      <c r="T6324" t="s">
        <v>1462</v>
      </c>
      <c r="U6324" t="s">
        <v>6570</v>
      </c>
      <c r="V6324" t="s">
        <v>348</v>
      </c>
      <c r="W6324" t="s">
        <v>15</v>
      </c>
      <c r="X6324" t="s">
        <v>1463</v>
      </c>
      <c r="Y6324" t="s">
        <v>14985</v>
      </c>
      <c r="Z6324" t="s">
        <v>17</v>
      </c>
      <c r="AA6324">
        <v>1</v>
      </c>
      <c r="AC6324" t="s">
        <v>1542</v>
      </c>
      <c r="AD6324" t="s">
        <v>13</v>
      </c>
      <c r="AE6324" t="s">
        <v>126</v>
      </c>
      <c r="AF6324" t="s">
        <v>15</v>
      </c>
      <c r="AG6324" t="s">
        <v>1543</v>
      </c>
      <c r="AH6324" s="12">
        <v>16175</v>
      </c>
      <c r="AI6324" t="s">
        <v>17</v>
      </c>
      <c r="AJ6324">
        <v>1</v>
      </c>
      <c r="AL6324" t="s">
        <v>12358</v>
      </c>
      <c r="AM6324" s="15">
        <v>1</v>
      </c>
    </row>
    <row r="6325" spans="1:39" x14ac:dyDescent="0.2">
      <c r="A6325" t="s">
        <v>9071</v>
      </c>
      <c r="B6325" t="s">
        <v>6570</v>
      </c>
      <c r="C6325" t="s">
        <v>104</v>
      </c>
      <c r="D6325" t="s">
        <v>15</v>
      </c>
      <c r="E6325" t="s">
        <v>9072</v>
      </c>
      <c r="F6325" t="s">
        <v>15060</v>
      </c>
      <c r="G6325" t="s">
        <v>17</v>
      </c>
      <c r="H6325">
        <v>1</v>
      </c>
      <c r="T6325" t="s">
        <v>9096</v>
      </c>
      <c r="U6325" t="s">
        <v>6570</v>
      </c>
      <c r="V6325" t="s">
        <v>1003</v>
      </c>
      <c r="W6325" t="s">
        <v>15</v>
      </c>
      <c r="X6325" t="s">
        <v>9097</v>
      </c>
      <c r="Y6325" t="s">
        <v>14952</v>
      </c>
      <c r="Z6325" t="s">
        <v>17</v>
      </c>
      <c r="AA6325">
        <v>1</v>
      </c>
      <c r="AC6325" t="s">
        <v>1542</v>
      </c>
      <c r="AD6325" t="s">
        <v>9929</v>
      </c>
      <c r="AE6325" t="s">
        <v>126</v>
      </c>
      <c r="AF6325" t="s">
        <v>15</v>
      </c>
      <c r="AG6325" t="s">
        <v>1543</v>
      </c>
      <c r="AH6325" s="12">
        <v>16217</v>
      </c>
      <c r="AI6325" t="s">
        <v>17</v>
      </c>
      <c r="AJ6325">
        <v>1</v>
      </c>
      <c r="AL6325" t="s">
        <v>7657</v>
      </c>
      <c r="AM6325" s="15">
        <v>1</v>
      </c>
    </row>
    <row r="6326" spans="1:39" x14ac:dyDescent="0.2">
      <c r="A6326" t="s">
        <v>9071</v>
      </c>
      <c r="B6326" t="s">
        <v>6570</v>
      </c>
      <c r="C6326" t="s">
        <v>104</v>
      </c>
      <c r="D6326" t="s">
        <v>15</v>
      </c>
      <c r="E6326" t="s">
        <v>9072</v>
      </c>
      <c r="F6326" t="s">
        <v>15191</v>
      </c>
      <c r="G6326" t="s">
        <v>17</v>
      </c>
      <c r="H6326">
        <v>1</v>
      </c>
      <c r="T6326" t="s">
        <v>9098</v>
      </c>
      <c r="U6326" t="s">
        <v>6570</v>
      </c>
      <c r="V6326" t="s">
        <v>163</v>
      </c>
      <c r="W6326" t="s">
        <v>15</v>
      </c>
      <c r="X6326" t="s">
        <v>9099</v>
      </c>
      <c r="Y6326" t="s">
        <v>15008</v>
      </c>
      <c r="Z6326" t="s">
        <v>17</v>
      </c>
      <c r="AA6326">
        <v>1</v>
      </c>
      <c r="AC6326" t="s">
        <v>1542</v>
      </c>
      <c r="AD6326" t="s">
        <v>9929</v>
      </c>
      <c r="AE6326" t="s">
        <v>126</v>
      </c>
      <c r="AF6326" t="s">
        <v>15</v>
      </c>
      <c r="AG6326" t="s">
        <v>1543</v>
      </c>
      <c r="AH6326" s="12">
        <v>16219</v>
      </c>
      <c r="AI6326" t="s">
        <v>17</v>
      </c>
      <c r="AJ6326">
        <v>1</v>
      </c>
      <c r="AL6326" t="s">
        <v>8717</v>
      </c>
      <c r="AM6326" s="15">
        <v>1</v>
      </c>
    </row>
    <row r="6327" spans="1:39" x14ac:dyDescent="0.2">
      <c r="A6327" t="s">
        <v>9071</v>
      </c>
      <c r="B6327" t="s">
        <v>6570</v>
      </c>
      <c r="C6327" t="s">
        <v>104</v>
      </c>
      <c r="D6327" t="s">
        <v>15</v>
      </c>
      <c r="E6327" t="s">
        <v>9072</v>
      </c>
      <c r="F6327" t="s">
        <v>15054</v>
      </c>
      <c r="G6327" t="s">
        <v>17</v>
      </c>
      <c r="H6327">
        <v>1</v>
      </c>
      <c r="T6327" t="s">
        <v>9100</v>
      </c>
      <c r="U6327" t="s">
        <v>6570</v>
      </c>
      <c r="V6327" t="s">
        <v>123</v>
      </c>
      <c r="W6327" t="s">
        <v>15</v>
      </c>
      <c r="X6327" t="s">
        <v>9101</v>
      </c>
      <c r="Y6327" t="s">
        <v>15047</v>
      </c>
      <c r="Z6327" t="s">
        <v>17</v>
      </c>
      <c r="AA6327">
        <v>1</v>
      </c>
      <c r="AC6327" t="s">
        <v>1542</v>
      </c>
      <c r="AD6327" t="s">
        <v>13</v>
      </c>
      <c r="AE6327" t="s">
        <v>126</v>
      </c>
      <c r="AF6327" t="s">
        <v>15</v>
      </c>
      <c r="AG6327" t="s">
        <v>1543</v>
      </c>
      <c r="AH6327" s="12">
        <v>16126</v>
      </c>
      <c r="AI6327" t="s">
        <v>17</v>
      </c>
      <c r="AJ6327">
        <v>2</v>
      </c>
      <c r="AL6327" t="s">
        <v>6599</v>
      </c>
      <c r="AM6327" s="15">
        <v>1</v>
      </c>
    </row>
    <row r="6328" spans="1:39" x14ac:dyDescent="0.2">
      <c r="A6328" t="s">
        <v>9073</v>
      </c>
      <c r="B6328" t="s">
        <v>6570</v>
      </c>
      <c r="C6328" t="s">
        <v>129</v>
      </c>
      <c r="D6328" t="s">
        <v>15</v>
      </c>
      <c r="E6328" t="s">
        <v>9074</v>
      </c>
      <c r="F6328" t="s">
        <v>14982</v>
      </c>
      <c r="G6328" t="s">
        <v>17</v>
      </c>
      <c r="H6328">
        <v>1</v>
      </c>
      <c r="T6328" t="s">
        <v>9100</v>
      </c>
      <c r="U6328" t="s">
        <v>6570</v>
      </c>
      <c r="V6328" t="s">
        <v>123</v>
      </c>
      <c r="W6328" t="s">
        <v>15</v>
      </c>
      <c r="X6328" t="s">
        <v>9101</v>
      </c>
      <c r="Y6328" t="s">
        <v>14967</v>
      </c>
      <c r="Z6328" t="s">
        <v>17</v>
      </c>
      <c r="AA6328">
        <v>1</v>
      </c>
      <c r="AC6328" t="s">
        <v>1542</v>
      </c>
      <c r="AD6328" t="s">
        <v>13</v>
      </c>
      <c r="AE6328" t="s">
        <v>126</v>
      </c>
      <c r="AF6328" t="s">
        <v>15</v>
      </c>
      <c r="AG6328" t="s">
        <v>1543</v>
      </c>
      <c r="AH6328" s="12">
        <v>16192</v>
      </c>
      <c r="AI6328" t="s">
        <v>17</v>
      </c>
      <c r="AJ6328">
        <v>2</v>
      </c>
      <c r="AL6328" t="s">
        <v>9997</v>
      </c>
      <c r="AM6328" s="15">
        <v>1</v>
      </c>
    </row>
    <row r="6329" spans="1:39" x14ac:dyDescent="0.2">
      <c r="A6329" t="s">
        <v>1420</v>
      </c>
      <c r="B6329" t="s">
        <v>6570</v>
      </c>
      <c r="C6329" t="s">
        <v>98</v>
      </c>
      <c r="D6329" t="s">
        <v>15</v>
      </c>
      <c r="E6329" t="s">
        <v>1421</v>
      </c>
      <c r="F6329" t="s">
        <v>15011</v>
      </c>
      <c r="G6329" t="s">
        <v>17</v>
      </c>
      <c r="H6329">
        <v>1</v>
      </c>
      <c r="T6329" t="s">
        <v>9102</v>
      </c>
      <c r="U6329" t="s">
        <v>6570</v>
      </c>
      <c r="V6329" t="s">
        <v>348</v>
      </c>
      <c r="W6329" t="s">
        <v>15</v>
      </c>
      <c r="X6329" t="s">
        <v>9103</v>
      </c>
      <c r="Y6329" t="s">
        <v>15060</v>
      </c>
      <c r="Z6329" t="s">
        <v>17</v>
      </c>
      <c r="AA6329">
        <v>1</v>
      </c>
      <c r="AC6329" t="s">
        <v>8423</v>
      </c>
      <c r="AD6329" t="s">
        <v>6570</v>
      </c>
      <c r="AE6329" t="s">
        <v>3103</v>
      </c>
      <c r="AF6329" t="s">
        <v>15</v>
      </c>
      <c r="AG6329" t="s">
        <v>8424</v>
      </c>
      <c r="AH6329" s="12">
        <v>16042</v>
      </c>
      <c r="AI6329" t="s">
        <v>3084</v>
      </c>
      <c r="AJ6329">
        <v>1</v>
      </c>
      <c r="AL6329" t="s">
        <v>532</v>
      </c>
      <c r="AM6329" s="15">
        <v>1</v>
      </c>
    </row>
    <row r="6330" spans="1:39" x14ac:dyDescent="0.2">
      <c r="A6330" t="s">
        <v>1420</v>
      </c>
      <c r="B6330" t="s">
        <v>6570</v>
      </c>
      <c r="C6330" t="s">
        <v>98</v>
      </c>
      <c r="D6330" t="s">
        <v>15</v>
      </c>
      <c r="E6330" t="s">
        <v>1421</v>
      </c>
      <c r="F6330" t="s">
        <v>15162</v>
      </c>
      <c r="G6330" t="s">
        <v>17</v>
      </c>
      <c r="H6330">
        <v>1</v>
      </c>
      <c r="T6330" t="s">
        <v>9104</v>
      </c>
      <c r="U6330" t="s">
        <v>6570</v>
      </c>
      <c r="V6330" t="s">
        <v>373</v>
      </c>
      <c r="W6330" t="s">
        <v>15</v>
      </c>
      <c r="X6330" t="s">
        <v>9105</v>
      </c>
      <c r="Y6330" t="s">
        <v>15043</v>
      </c>
      <c r="Z6330" t="s">
        <v>17</v>
      </c>
      <c r="AA6330">
        <v>1</v>
      </c>
      <c r="AC6330" t="s">
        <v>7916</v>
      </c>
      <c r="AD6330" t="s">
        <v>6570</v>
      </c>
      <c r="AE6330" t="s">
        <v>3185</v>
      </c>
      <c r="AF6330" t="s">
        <v>15</v>
      </c>
      <c r="AG6330" t="s">
        <v>7917</v>
      </c>
      <c r="AH6330" s="12">
        <v>16199</v>
      </c>
      <c r="AI6330" t="s">
        <v>3084</v>
      </c>
      <c r="AJ6330">
        <v>1</v>
      </c>
      <c r="AL6330" t="s">
        <v>10033</v>
      </c>
      <c r="AM6330" s="15">
        <v>1</v>
      </c>
    </row>
    <row r="6331" spans="1:39" x14ac:dyDescent="0.2">
      <c r="A6331" t="s">
        <v>1420</v>
      </c>
      <c r="B6331" t="s">
        <v>6570</v>
      </c>
      <c r="C6331" t="s">
        <v>98</v>
      </c>
      <c r="D6331" t="s">
        <v>15</v>
      </c>
      <c r="E6331" t="s">
        <v>1421</v>
      </c>
      <c r="F6331" t="s">
        <v>15027</v>
      </c>
      <c r="G6331" t="s">
        <v>17</v>
      </c>
      <c r="H6331">
        <v>1</v>
      </c>
      <c r="T6331" t="s">
        <v>9106</v>
      </c>
      <c r="U6331" t="s">
        <v>6570</v>
      </c>
      <c r="V6331" t="s">
        <v>284</v>
      </c>
      <c r="W6331" t="s">
        <v>15</v>
      </c>
      <c r="X6331" t="s">
        <v>9107</v>
      </c>
      <c r="Y6331" t="s">
        <v>15043</v>
      </c>
      <c r="Z6331" t="s">
        <v>17</v>
      </c>
      <c r="AA6331">
        <v>1</v>
      </c>
      <c r="AC6331" t="s">
        <v>1544</v>
      </c>
      <c r="AD6331" t="s">
        <v>13</v>
      </c>
      <c r="AE6331" t="s">
        <v>126</v>
      </c>
      <c r="AF6331" t="s">
        <v>15</v>
      </c>
      <c r="AG6331" t="s">
        <v>1545</v>
      </c>
      <c r="AH6331" s="12">
        <v>16070</v>
      </c>
      <c r="AI6331" t="s">
        <v>17</v>
      </c>
      <c r="AJ6331">
        <v>1</v>
      </c>
      <c r="AL6331" t="s">
        <v>3284</v>
      </c>
      <c r="AM6331" s="15">
        <v>1</v>
      </c>
    </row>
    <row r="6332" spans="1:39" x14ac:dyDescent="0.2">
      <c r="A6332" t="s">
        <v>9075</v>
      </c>
      <c r="B6332" t="s">
        <v>6570</v>
      </c>
      <c r="C6332" t="s">
        <v>397</v>
      </c>
      <c r="D6332" t="s">
        <v>15</v>
      </c>
      <c r="E6332" t="s">
        <v>9076</v>
      </c>
      <c r="F6332" t="s">
        <v>15090</v>
      </c>
      <c r="G6332" t="s">
        <v>17</v>
      </c>
      <c r="H6332">
        <v>1</v>
      </c>
      <c r="T6332" t="s">
        <v>9108</v>
      </c>
      <c r="U6332" t="s">
        <v>6570</v>
      </c>
      <c r="V6332" t="s">
        <v>126</v>
      </c>
      <c r="W6332" t="s">
        <v>15</v>
      </c>
      <c r="X6332" t="s">
        <v>9109</v>
      </c>
      <c r="Y6332" t="s">
        <v>14954</v>
      </c>
      <c r="Z6332" t="s">
        <v>17</v>
      </c>
      <c r="AA6332">
        <v>1</v>
      </c>
      <c r="AC6332" t="s">
        <v>1544</v>
      </c>
      <c r="AD6332" t="s">
        <v>13</v>
      </c>
      <c r="AE6332" t="s">
        <v>126</v>
      </c>
      <c r="AF6332" t="s">
        <v>15</v>
      </c>
      <c r="AG6332" t="s">
        <v>1545</v>
      </c>
      <c r="AH6332" s="12">
        <v>16071</v>
      </c>
      <c r="AI6332" t="s">
        <v>17</v>
      </c>
      <c r="AJ6332">
        <v>1</v>
      </c>
      <c r="AL6332" t="s">
        <v>13370</v>
      </c>
      <c r="AM6332" s="15">
        <v>1</v>
      </c>
    </row>
    <row r="6333" spans="1:39" x14ac:dyDescent="0.2">
      <c r="A6333" t="s">
        <v>9077</v>
      </c>
      <c r="B6333" t="s">
        <v>6570</v>
      </c>
      <c r="C6333" t="s">
        <v>14</v>
      </c>
      <c r="D6333" t="s">
        <v>15</v>
      </c>
      <c r="E6333" t="s">
        <v>9078</v>
      </c>
      <c r="F6333" t="s">
        <v>15100</v>
      </c>
      <c r="G6333" t="s">
        <v>17</v>
      </c>
      <c r="H6333">
        <v>1</v>
      </c>
      <c r="T6333" t="s">
        <v>9110</v>
      </c>
      <c r="U6333" t="s">
        <v>6570</v>
      </c>
      <c r="V6333" t="s">
        <v>287</v>
      </c>
      <c r="W6333" t="s">
        <v>15</v>
      </c>
      <c r="X6333" t="s">
        <v>9111</v>
      </c>
      <c r="Y6333" t="s">
        <v>15054</v>
      </c>
      <c r="Z6333" t="s">
        <v>17</v>
      </c>
      <c r="AA6333">
        <v>1</v>
      </c>
      <c r="AC6333" t="s">
        <v>1544</v>
      </c>
      <c r="AD6333" t="s">
        <v>11314</v>
      </c>
      <c r="AE6333" t="s">
        <v>126</v>
      </c>
      <c r="AF6333" t="s">
        <v>15</v>
      </c>
      <c r="AG6333" t="s">
        <v>1545</v>
      </c>
      <c r="AH6333" s="12">
        <v>16258</v>
      </c>
      <c r="AI6333" t="s">
        <v>17</v>
      </c>
      <c r="AJ6333">
        <v>1</v>
      </c>
      <c r="AL6333" t="s">
        <v>3286</v>
      </c>
      <c r="AM6333" s="15">
        <v>1</v>
      </c>
    </row>
    <row r="6334" spans="1:39" x14ac:dyDescent="0.2">
      <c r="A6334" t="s">
        <v>9079</v>
      </c>
      <c r="B6334" t="s">
        <v>6570</v>
      </c>
      <c r="C6334" t="s">
        <v>407</v>
      </c>
      <c r="D6334" t="s">
        <v>15</v>
      </c>
      <c r="E6334" t="s">
        <v>9080</v>
      </c>
      <c r="F6334" t="s">
        <v>14998</v>
      </c>
      <c r="G6334" t="s">
        <v>17</v>
      </c>
      <c r="H6334">
        <v>1</v>
      </c>
      <c r="T6334" t="s">
        <v>1498</v>
      </c>
      <c r="U6334" t="s">
        <v>6570</v>
      </c>
      <c r="V6334" t="s">
        <v>188</v>
      </c>
      <c r="W6334" t="s">
        <v>15</v>
      </c>
      <c r="X6334" t="s">
        <v>1499</v>
      </c>
      <c r="Y6334" t="s">
        <v>15824</v>
      </c>
      <c r="Z6334" t="s">
        <v>17</v>
      </c>
      <c r="AA6334">
        <v>1</v>
      </c>
      <c r="AC6334" t="s">
        <v>1544</v>
      </c>
      <c r="AD6334" t="s">
        <v>11314</v>
      </c>
      <c r="AE6334" t="s">
        <v>126</v>
      </c>
      <c r="AF6334" t="s">
        <v>15</v>
      </c>
      <c r="AG6334" t="s">
        <v>1545</v>
      </c>
      <c r="AH6334" s="12">
        <v>16498</v>
      </c>
      <c r="AI6334" t="s">
        <v>17</v>
      </c>
      <c r="AJ6334">
        <v>2</v>
      </c>
      <c r="AL6334" t="s">
        <v>4790</v>
      </c>
      <c r="AM6334" s="15">
        <v>1</v>
      </c>
    </row>
    <row r="6335" spans="1:39" x14ac:dyDescent="0.2">
      <c r="A6335" t="s">
        <v>9081</v>
      </c>
      <c r="B6335" t="s">
        <v>6570</v>
      </c>
      <c r="C6335" t="s">
        <v>664</v>
      </c>
      <c r="D6335" t="s">
        <v>15</v>
      </c>
      <c r="E6335" t="s">
        <v>9082</v>
      </c>
      <c r="F6335" t="s">
        <v>14987</v>
      </c>
      <c r="G6335" t="s">
        <v>17</v>
      </c>
      <c r="H6335">
        <v>1</v>
      </c>
      <c r="T6335" t="s">
        <v>9112</v>
      </c>
      <c r="U6335" t="s">
        <v>6570</v>
      </c>
      <c r="V6335" t="s">
        <v>98</v>
      </c>
      <c r="W6335" t="s">
        <v>15</v>
      </c>
      <c r="X6335" t="s">
        <v>9113</v>
      </c>
      <c r="Y6335" t="s">
        <v>15033</v>
      </c>
      <c r="Z6335" t="s">
        <v>17</v>
      </c>
      <c r="AA6335">
        <v>1</v>
      </c>
      <c r="AC6335" t="s">
        <v>12758</v>
      </c>
      <c r="AD6335" t="s">
        <v>13</v>
      </c>
      <c r="AE6335" t="s">
        <v>10823</v>
      </c>
      <c r="AF6335" t="s">
        <v>15</v>
      </c>
      <c r="AG6335" t="s">
        <v>5884</v>
      </c>
      <c r="AH6335" s="12">
        <v>15322</v>
      </c>
      <c r="AI6335" t="s">
        <v>4517</v>
      </c>
      <c r="AJ6335">
        <v>0.16</v>
      </c>
      <c r="AL6335" t="s">
        <v>7621</v>
      </c>
      <c r="AM6335" s="15">
        <v>1</v>
      </c>
    </row>
    <row r="6336" spans="1:39" x14ac:dyDescent="0.2">
      <c r="A6336" t="s">
        <v>1438</v>
      </c>
      <c r="B6336" t="s">
        <v>6570</v>
      </c>
      <c r="C6336" t="s">
        <v>177</v>
      </c>
      <c r="D6336" t="s">
        <v>15</v>
      </c>
      <c r="E6336" t="s">
        <v>1439</v>
      </c>
      <c r="F6336" t="s">
        <v>14976</v>
      </c>
      <c r="G6336" t="s">
        <v>17</v>
      </c>
      <c r="H6336">
        <v>1</v>
      </c>
      <c r="T6336" t="s">
        <v>9114</v>
      </c>
      <c r="U6336" t="s">
        <v>6570</v>
      </c>
      <c r="V6336" t="s">
        <v>418</v>
      </c>
      <c r="W6336" t="s">
        <v>15</v>
      </c>
      <c r="X6336" t="s">
        <v>9115</v>
      </c>
      <c r="Y6336" t="s">
        <v>15164</v>
      </c>
      <c r="Z6336" t="s">
        <v>17</v>
      </c>
      <c r="AA6336">
        <v>1</v>
      </c>
      <c r="AC6336" t="s">
        <v>13035</v>
      </c>
      <c r="AD6336" t="s">
        <v>13</v>
      </c>
      <c r="AE6336" t="s">
        <v>6339</v>
      </c>
      <c r="AF6336" t="s">
        <v>15</v>
      </c>
      <c r="AG6336" t="s">
        <v>13036</v>
      </c>
      <c r="AH6336" s="12">
        <v>16598</v>
      </c>
      <c r="AI6336" t="s">
        <v>6334</v>
      </c>
      <c r="AJ6336">
        <v>0.5</v>
      </c>
      <c r="AL6336" t="s">
        <v>8723</v>
      </c>
      <c r="AM6336" s="15">
        <v>1</v>
      </c>
    </row>
    <row r="6337" spans="1:39" x14ac:dyDescent="0.2">
      <c r="A6337" t="s">
        <v>9083</v>
      </c>
      <c r="B6337" t="s">
        <v>6570</v>
      </c>
      <c r="C6337" t="s">
        <v>166</v>
      </c>
      <c r="D6337" t="s">
        <v>15</v>
      </c>
      <c r="E6337" t="s">
        <v>9084</v>
      </c>
      <c r="F6337" t="s">
        <v>15171</v>
      </c>
      <c r="G6337" t="s">
        <v>17</v>
      </c>
      <c r="H6337">
        <v>1</v>
      </c>
      <c r="T6337" t="s">
        <v>9116</v>
      </c>
      <c r="U6337" t="s">
        <v>6570</v>
      </c>
      <c r="V6337" t="s">
        <v>230</v>
      </c>
      <c r="W6337" t="s">
        <v>15</v>
      </c>
      <c r="X6337" t="s">
        <v>9117</v>
      </c>
      <c r="Y6337" t="s">
        <v>15171</v>
      </c>
      <c r="Z6337" t="s">
        <v>17</v>
      </c>
      <c r="AA6337">
        <v>1</v>
      </c>
      <c r="AC6337" t="s">
        <v>9132</v>
      </c>
      <c r="AD6337" t="s">
        <v>6570</v>
      </c>
      <c r="AE6337" t="s">
        <v>3109</v>
      </c>
      <c r="AF6337" t="s">
        <v>15</v>
      </c>
      <c r="AG6337" t="s">
        <v>9133</v>
      </c>
      <c r="AH6337" s="12">
        <v>15572</v>
      </c>
      <c r="AI6337" t="s">
        <v>17</v>
      </c>
      <c r="AJ6337">
        <v>1</v>
      </c>
      <c r="AL6337" t="s">
        <v>3245</v>
      </c>
      <c r="AM6337" s="15">
        <v>1</v>
      </c>
    </row>
    <row r="6338" spans="1:39" x14ac:dyDescent="0.2">
      <c r="A6338" t="s">
        <v>9085</v>
      </c>
      <c r="B6338" t="s">
        <v>6570</v>
      </c>
      <c r="C6338" t="s">
        <v>407</v>
      </c>
      <c r="D6338" t="s">
        <v>15</v>
      </c>
      <c r="E6338" t="s">
        <v>9086</v>
      </c>
      <c r="F6338" t="s">
        <v>15001</v>
      </c>
      <c r="G6338" t="s">
        <v>17</v>
      </c>
      <c r="H6338">
        <v>1</v>
      </c>
      <c r="T6338" t="s">
        <v>9118</v>
      </c>
      <c r="U6338" t="s">
        <v>6570</v>
      </c>
      <c r="V6338" t="s">
        <v>326</v>
      </c>
      <c r="W6338" t="s">
        <v>15</v>
      </c>
      <c r="X6338" t="s">
        <v>9119</v>
      </c>
      <c r="Y6338" t="s">
        <v>15855</v>
      </c>
      <c r="Z6338" t="s">
        <v>17</v>
      </c>
      <c r="AA6338">
        <v>1</v>
      </c>
      <c r="AC6338" t="s">
        <v>1546</v>
      </c>
      <c r="AD6338" t="s">
        <v>13</v>
      </c>
      <c r="AE6338" t="s">
        <v>112</v>
      </c>
      <c r="AF6338" t="s">
        <v>15</v>
      </c>
      <c r="AG6338" t="s">
        <v>1547</v>
      </c>
      <c r="AH6338" s="12">
        <v>15993</v>
      </c>
      <c r="AI6338" t="s">
        <v>17</v>
      </c>
      <c r="AJ6338">
        <v>1</v>
      </c>
      <c r="AL6338" t="s">
        <v>8657</v>
      </c>
      <c r="AM6338" s="15">
        <v>1</v>
      </c>
    </row>
    <row r="6339" spans="1:39" x14ac:dyDescent="0.2">
      <c r="A6339" t="s">
        <v>9087</v>
      </c>
      <c r="B6339" t="s">
        <v>6570</v>
      </c>
      <c r="C6339" t="s">
        <v>153</v>
      </c>
      <c r="D6339" t="s">
        <v>15</v>
      </c>
      <c r="E6339" t="s">
        <v>9088</v>
      </c>
      <c r="F6339" t="s">
        <v>15070</v>
      </c>
      <c r="G6339" t="s">
        <v>17</v>
      </c>
      <c r="H6339">
        <v>1</v>
      </c>
      <c r="T6339" t="s">
        <v>9120</v>
      </c>
      <c r="U6339" t="s">
        <v>6570</v>
      </c>
      <c r="V6339" t="s">
        <v>145</v>
      </c>
      <c r="W6339" t="s">
        <v>15</v>
      </c>
      <c r="X6339" t="s">
        <v>9121</v>
      </c>
      <c r="Y6339" t="s">
        <v>15091</v>
      </c>
      <c r="Z6339" t="s">
        <v>17</v>
      </c>
      <c r="AA6339">
        <v>1</v>
      </c>
      <c r="AC6339" t="s">
        <v>1546</v>
      </c>
      <c r="AD6339" t="s">
        <v>13</v>
      </c>
      <c r="AE6339" t="s">
        <v>112</v>
      </c>
      <c r="AF6339" t="s">
        <v>15</v>
      </c>
      <c r="AG6339" t="s">
        <v>1547</v>
      </c>
      <c r="AH6339" s="12">
        <v>16013</v>
      </c>
      <c r="AI6339" t="s">
        <v>17</v>
      </c>
      <c r="AJ6339">
        <v>1</v>
      </c>
      <c r="AL6339" t="s">
        <v>7659</v>
      </c>
      <c r="AM6339" s="15">
        <v>1</v>
      </c>
    </row>
    <row r="6340" spans="1:39" x14ac:dyDescent="0.2">
      <c r="A6340" t="s">
        <v>9087</v>
      </c>
      <c r="B6340" t="s">
        <v>6570</v>
      </c>
      <c r="C6340" t="s">
        <v>153</v>
      </c>
      <c r="D6340" t="s">
        <v>15</v>
      </c>
      <c r="E6340" t="s">
        <v>9088</v>
      </c>
      <c r="F6340" t="s">
        <v>14997</v>
      </c>
      <c r="G6340" t="s">
        <v>17</v>
      </c>
      <c r="H6340">
        <v>1</v>
      </c>
      <c r="T6340" t="s">
        <v>9120</v>
      </c>
      <c r="U6340" t="s">
        <v>6570</v>
      </c>
      <c r="V6340" t="s">
        <v>145</v>
      </c>
      <c r="W6340" t="s">
        <v>15</v>
      </c>
      <c r="X6340" t="s">
        <v>9121</v>
      </c>
      <c r="Y6340" t="s">
        <v>15045</v>
      </c>
      <c r="Z6340" t="s">
        <v>17</v>
      </c>
      <c r="AA6340">
        <v>1</v>
      </c>
      <c r="AC6340" t="s">
        <v>9134</v>
      </c>
      <c r="AD6340" t="s">
        <v>6570</v>
      </c>
      <c r="AE6340" t="s">
        <v>188</v>
      </c>
      <c r="AF6340" t="s">
        <v>15</v>
      </c>
      <c r="AG6340" t="s">
        <v>9135</v>
      </c>
      <c r="AH6340" s="12">
        <v>16205</v>
      </c>
      <c r="AI6340" t="s">
        <v>17</v>
      </c>
      <c r="AJ6340">
        <v>1</v>
      </c>
      <c r="AL6340" t="s">
        <v>3257</v>
      </c>
      <c r="AM6340" s="15">
        <v>1</v>
      </c>
    </row>
    <row r="6341" spans="1:39" x14ac:dyDescent="0.2">
      <c r="A6341" t="s">
        <v>9087</v>
      </c>
      <c r="B6341" t="s">
        <v>6570</v>
      </c>
      <c r="C6341" t="s">
        <v>153</v>
      </c>
      <c r="D6341" t="s">
        <v>15</v>
      </c>
      <c r="E6341" t="s">
        <v>9088</v>
      </c>
      <c r="F6341" t="s">
        <v>15004</v>
      </c>
      <c r="G6341" t="s">
        <v>17</v>
      </c>
      <c r="H6341">
        <v>1</v>
      </c>
      <c r="T6341" t="s">
        <v>9122</v>
      </c>
      <c r="U6341" t="s">
        <v>6570</v>
      </c>
      <c r="V6341" t="s">
        <v>1107</v>
      </c>
      <c r="W6341" t="s">
        <v>15</v>
      </c>
      <c r="X6341" t="s">
        <v>9123</v>
      </c>
      <c r="Y6341" t="s">
        <v>14985</v>
      </c>
      <c r="Z6341" t="s">
        <v>17</v>
      </c>
      <c r="AA6341">
        <v>1</v>
      </c>
      <c r="AC6341" t="s">
        <v>9134</v>
      </c>
      <c r="AD6341" t="s">
        <v>6570</v>
      </c>
      <c r="AE6341" t="s">
        <v>188</v>
      </c>
      <c r="AF6341" t="s">
        <v>15</v>
      </c>
      <c r="AG6341" t="s">
        <v>9135</v>
      </c>
      <c r="AH6341" s="12">
        <v>16250</v>
      </c>
      <c r="AI6341" t="s">
        <v>17</v>
      </c>
      <c r="AJ6341">
        <v>1</v>
      </c>
      <c r="AL6341" t="s">
        <v>6595</v>
      </c>
      <c r="AM6341" s="15">
        <v>1</v>
      </c>
    </row>
    <row r="6342" spans="1:39" x14ac:dyDescent="0.2">
      <c r="A6342" t="s">
        <v>9087</v>
      </c>
      <c r="B6342" t="s">
        <v>6570</v>
      </c>
      <c r="C6342" t="s">
        <v>153</v>
      </c>
      <c r="D6342" t="s">
        <v>15</v>
      </c>
      <c r="E6342" t="s">
        <v>9088</v>
      </c>
      <c r="F6342" t="s">
        <v>14956</v>
      </c>
      <c r="G6342" t="s">
        <v>17</v>
      </c>
      <c r="H6342">
        <v>1</v>
      </c>
      <c r="T6342" t="s">
        <v>9124</v>
      </c>
      <c r="U6342" t="s">
        <v>6570</v>
      </c>
      <c r="V6342" t="s">
        <v>80</v>
      </c>
      <c r="W6342" t="s">
        <v>15</v>
      </c>
      <c r="X6342" t="s">
        <v>9125</v>
      </c>
      <c r="Y6342" t="s">
        <v>15778</v>
      </c>
      <c r="Z6342" t="s">
        <v>17</v>
      </c>
      <c r="AA6342">
        <v>1</v>
      </c>
      <c r="AC6342" t="s">
        <v>9134</v>
      </c>
      <c r="AD6342" t="s">
        <v>6570</v>
      </c>
      <c r="AE6342" t="s">
        <v>188</v>
      </c>
      <c r="AF6342" t="s">
        <v>15</v>
      </c>
      <c r="AG6342" t="s">
        <v>9135</v>
      </c>
      <c r="AH6342" s="12">
        <v>16327</v>
      </c>
      <c r="AI6342" t="s">
        <v>17</v>
      </c>
      <c r="AJ6342">
        <v>1</v>
      </c>
      <c r="AL6342" t="s">
        <v>7623</v>
      </c>
      <c r="AM6342" s="15">
        <v>1</v>
      </c>
    </row>
    <row r="6343" spans="1:39" x14ac:dyDescent="0.2">
      <c r="A6343" t="s">
        <v>1442</v>
      </c>
      <c r="B6343" t="s">
        <v>6570</v>
      </c>
      <c r="C6343" t="s">
        <v>163</v>
      </c>
      <c r="D6343" t="s">
        <v>15</v>
      </c>
      <c r="E6343" t="s">
        <v>1443</v>
      </c>
      <c r="F6343" t="s">
        <v>15060</v>
      </c>
      <c r="G6343" t="s">
        <v>17</v>
      </c>
      <c r="H6343">
        <v>1</v>
      </c>
      <c r="T6343" t="s">
        <v>9126</v>
      </c>
      <c r="U6343" t="s">
        <v>6570</v>
      </c>
      <c r="V6343" t="s">
        <v>402</v>
      </c>
      <c r="W6343" t="s">
        <v>15</v>
      </c>
      <c r="X6343" t="s">
        <v>9127</v>
      </c>
      <c r="Y6343" t="s">
        <v>14968</v>
      </c>
      <c r="Z6343" t="s">
        <v>17</v>
      </c>
      <c r="AA6343">
        <v>1</v>
      </c>
      <c r="AC6343" t="s">
        <v>9134</v>
      </c>
      <c r="AD6343" t="s">
        <v>6570</v>
      </c>
      <c r="AE6343" t="s">
        <v>188</v>
      </c>
      <c r="AF6343" t="s">
        <v>15</v>
      </c>
      <c r="AG6343" t="s">
        <v>9135</v>
      </c>
      <c r="AH6343" s="12">
        <v>16312</v>
      </c>
      <c r="AI6343" t="s">
        <v>17</v>
      </c>
      <c r="AJ6343">
        <v>0.5</v>
      </c>
      <c r="AL6343" t="s">
        <v>4759</v>
      </c>
      <c r="AM6343" s="15">
        <v>1</v>
      </c>
    </row>
    <row r="6344" spans="1:39" x14ac:dyDescent="0.2">
      <c r="A6344" t="s">
        <v>9089</v>
      </c>
      <c r="B6344" t="s">
        <v>6570</v>
      </c>
      <c r="C6344" t="s">
        <v>447</v>
      </c>
      <c r="D6344" t="s">
        <v>15</v>
      </c>
      <c r="E6344" t="s">
        <v>9090</v>
      </c>
      <c r="F6344" t="s">
        <v>15192</v>
      </c>
      <c r="G6344" t="s">
        <v>17</v>
      </c>
      <c r="H6344">
        <v>1</v>
      </c>
      <c r="T6344" t="s">
        <v>9128</v>
      </c>
      <c r="U6344" t="s">
        <v>6570</v>
      </c>
      <c r="V6344" t="s">
        <v>95</v>
      </c>
      <c r="W6344" t="s">
        <v>15</v>
      </c>
      <c r="X6344" t="s">
        <v>9129</v>
      </c>
      <c r="Y6344" t="s">
        <v>15006</v>
      </c>
      <c r="Z6344" t="s">
        <v>17</v>
      </c>
      <c r="AA6344">
        <v>1</v>
      </c>
      <c r="AC6344" t="s">
        <v>12420</v>
      </c>
      <c r="AD6344" t="s">
        <v>9929</v>
      </c>
      <c r="AE6344" t="s">
        <v>3572</v>
      </c>
      <c r="AF6344" t="s">
        <v>12103</v>
      </c>
      <c r="AG6344" t="s">
        <v>12421</v>
      </c>
      <c r="AH6344" s="12">
        <v>16112</v>
      </c>
      <c r="AI6344" t="s">
        <v>4517</v>
      </c>
      <c r="AJ6344">
        <v>2</v>
      </c>
      <c r="AL6344" t="s">
        <v>13684</v>
      </c>
      <c r="AM6344" s="15">
        <v>1</v>
      </c>
    </row>
    <row r="6345" spans="1:39" x14ac:dyDescent="0.2">
      <c r="A6345" t="s">
        <v>9091</v>
      </c>
      <c r="B6345" t="s">
        <v>6570</v>
      </c>
      <c r="C6345" t="s">
        <v>49</v>
      </c>
      <c r="D6345" t="s">
        <v>15</v>
      </c>
      <c r="E6345" t="s">
        <v>9092</v>
      </c>
      <c r="F6345" t="s">
        <v>15195</v>
      </c>
      <c r="G6345" t="s">
        <v>17</v>
      </c>
      <c r="H6345">
        <v>1</v>
      </c>
      <c r="T6345" t="s">
        <v>9130</v>
      </c>
      <c r="U6345" t="s">
        <v>6570</v>
      </c>
      <c r="V6345" t="s">
        <v>89</v>
      </c>
      <c r="W6345" t="s">
        <v>15</v>
      </c>
      <c r="X6345" t="s">
        <v>9131</v>
      </c>
      <c r="Y6345" t="s">
        <v>15071</v>
      </c>
      <c r="Z6345" t="s">
        <v>17</v>
      </c>
      <c r="AA6345">
        <v>1</v>
      </c>
      <c r="AC6345" t="s">
        <v>1548</v>
      </c>
      <c r="AD6345" t="s">
        <v>13</v>
      </c>
      <c r="AE6345" t="s">
        <v>31</v>
      </c>
      <c r="AF6345" t="s">
        <v>15</v>
      </c>
      <c r="AG6345" t="s">
        <v>1549</v>
      </c>
      <c r="AH6345" s="12">
        <v>16411</v>
      </c>
      <c r="AI6345" t="s">
        <v>17</v>
      </c>
      <c r="AJ6345">
        <v>1</v>
      </c>
      <c r="AL6345" t="s">
        <v>6747</v>
      </c>
      <c r="AM6345" s="15">
        <v>1</v>
      </c>
    </row>
    <row r="6346" spans="1:39" x14ac:dyDescent="0.2">
      <c r="A6346" t="s">
        <v>9093</v>
      </c>
      <c r="B6346" t="s">
        <v>6570</v>
      </c>
      <c r="C6346" t="s">
        <v>9094</v>
      </c>
      <c r="D6346" t="s">
        <v>15</v>
      </c>
      <c r="E6346" t="s">
        <v>9095</v>
      </c>
      <c r="F6346" t="s">
        <v>15171</v>
      </c>
      <c r="G6346" t="s">
        <v>17</v>
      </c>
      <c r="H6346">
        <v>1</v>
      </c>
      <c r="T6346" t="s">
        <v>1536</v>
      </c>
      <c r="U6346" t="s">
        <v>6570</v>
      </c>
      <c r="V6346" t="s">
        <v>69</v>
      </c>
      <c r="W6346" t="s">
        <v>15</v>
      </c>
      <c r="X6346" t="s">
        <v>1537</v>
      </c>
      <c r="Y6346" t="s">
        <v>15259</v>
      </c>
      <c r="Z6346" t="s">
        <v>17</v>
      </c>
      <c r="AA6346">
        <v>1</v>
      </c>
      <c r="AC6346" t="s">
        <v>6443</v>
      </c>
      <c r="AD6346" t="s">
        <v>13</v>
      </c>
      <c r="AE6346" t="s">
        <v>6348</v>
      </c>
      <c r="AF6346" t="s">
        <v>15</v>
      </c>
      <c r="AG6346" t="s">
        <v>6444</v>
      </c>
      <c r="AH6346" s="12">
        <v>16634</v>
      </c>
      <c r="AI6346" t="s">
        <v>6334</v>
      </c>
      <c r="AJ6346">
        <v>1</v>
      </c>
      <c r="AL6346" t="s">
        <v>7676</v>
      </c>
      <c r="AM6346" s="15">
        <v>1</v>
      </c>
    </row>
    <row r="6347" spans="1:39" x14ac:dyDescent="0.2">
      <c r="A6347" t="s">
        <v>1462</v>
      </c>
      <c r="B6347" t="s">
        <v>6570</v>
      </c>
      <c r="C6347" t="s">
        <v>348</v>
      </c>
      <c r="D6347" t="s">
        <v>15</v>
      </c>
      <c r="E6347" t="s">
        <v>1463</v>
      </c>
      <c r="F6347" t="s">
        <v>14985</v>
      </c>
      <c r="G6347" t="s">
        <v>17</v>
      </c>
      <c r="H6347">
        <v>1</v>
      </c>
      <c r="T6347" t="s">
        <v>9132</v>
      </c>
      <c r="U6347" t="s">
        <v>6570</v>
      </c>
      <c r="V6347" t="s">
        <v>3109</v>
      </c>
      <c r="W6347" t="s">
        <v>15</v>
      </c>
      <c r="X6347" t="s">
        <v>9133</v>
      </c>
      <c r="Y6347" t="s">
        <v>15856</v>
      </c>
      <c r="Z6347" t="s">
        <v>17</v>
      </c>
      <c r="AA6347">
        <v>1</v>
      </c>
      <c r="AC6347" t="s">
        <v>14143</v>
      </c>
      <c r="AD6347" t="s">
        <v>6570</v>
      </c>
      <c r="AE6347" t="s">
        <v>3131</v>
      </c>
      <c r="AF6347" t="s">
        <v>15</v>
      </c>
      <c r="AG6347" t="s">
        <v>14144</v>
      </c>
      <c r="AH6347" s="12">
        <v>16361</v>
      </c>
      <c r="AI6347" t="s">
        <v>3084</v>
      </c>
      <c r="AJ6347">
        <v>2</v>
      </c>
      <c r="AL6347" t="s">
        <v>11401</v>
      </c>
      <c r="AM6347" s="15">
        <v>1</v>
      </c>
    </row>
    <row r="6348" spans="1:39" x14ac:dyDescent="0.2">
      <c r="A6348" t="s">
        <v>9096</v>
      </c>
      <c r="B6348" t="s">
        <v>6570</v>
      </c>
      <c r="C6348" t="s">
        <v>1003</v>
      </c>
      <c r="D6348" t="s">
        <v>15</v>
      </c>
      <c r="E6348" t="s">
        <v>9097</v>
      </c>
      <c r="F6348" t="s">
        <v>14952</v>
      </c>
      <c r="G6348" t="s">
        <v>17</v>
      </c>
      <c r="H6348">
        <v>1</v>
      </c>
      <c r="T6348" t="s">
        <v>9134</v>
      </c>
      <c r="U6348" t="s">
        <v>6570</v>
      </c>
      <c r="V6348" t="s">
        <v>188</v>
      </c>
      <c r="W6348" t="s">
        <v>15</v>
      </c>
      <c r="X6348" t="s">
        <v>9135</v>
      </c>
      <c r="Y6348" t="s">
        <v>15128</v>
      </c>
      <c r="Z6348" t="s">
        <v>17</v>
      </c>
      <c r="AA6348">
        <v>1</v>
      </c>
      <c r="AC6348" t="s">
        <v>9136</v>
      </c>
      <c r="AD6348" t="s">
        <v>6570</v>
      </c>
      <c r="AE6348" t="s">
        <v>123</v>
      </c>
      <c r="AF6348" t="s">
        <v>15</v>
      </c>
      <c r="AG6348" t="s">
        <v>9137</v>
      </c>
      <c r="AH6348" s="12">
        <v>16234</v>
      </c>
      <c r="AI6348" t="s">
        <v>17</v>
      </c>
      <c r="AJ6348">
        <v>1</v>
      </c>
      <c r="AL6348" t="s">
        <v>4762</v>
      </c>
      <c r="AM6348" s="15">
        <v>1</v>
      </c>
    </row>
    <row r="6349" spans="1:39" x14ac:dyDescent="0.2">
      <c r="A6349" t="s">
        <v>9098</v>
      </c>
      <c r="B6349" t="s">
        <v>6570</v>
      </c>
      <c r="C6349" t="s">
        <v>163</v>
      </c>
      <c r="D6349" t="s">
        <v>15</v>
      </c>
      <c r="E6349" t="s">
        <v>9099</v>
      </c>
      <c r="F6349" t="s">
        <v>15008</v>
      </c>
      <c r="G6349" t="s">
        <v>17</v>
      </c>
      <c r="H6349">
        <v>1</v>
      </c>
      <c r="T6349" t="s">
        <v>9134</v>
      </c>
      <c r="U6349" t="s">
        <v>6570</v>
      </c>
      <c r="V6349" t="s">
        <v>188</v>
      </c>
      <c r="W6349" t="s">
        <v>15</v>
      </c>
      <c r="X6349" t="s">
        <v>9135</v>
      </c>
      <c r="Y6349" t="s">
        <v>14995</v>
      </c>
      <c r="Z6349" t="s">
        <v>17</v>
      </c>
      <c r="AA6349">
        <v>1</v>
      </c>
      <c r="AC6349" t="s">
        <v>7214</v>
      </c>
      <c r="AD6349" t="s">
        <v>6570</v>
      </c>
      <c r="AE6349" t="s">
        <v>4874</v>
      </c>
      <c r="AF6349" t="s">
        <v>15</v>
      </c>
      <c r="AG6349" t="s">
        <v>7215</v>
      </c>
      <c r="AH6349" s="12">
        <v>16446</v>
      </c>
      <c r="AI6349" t="s">
        <v>4517</v>
      </c>
      <c r="AJ6349">
        <v>1</v>
      </c>
      <c r="AL6349" t="s">
        <v>386</v>
      </c>
      <c r="AM6349" s="15">
        <v>1</v>
      </c>
    </row>
    <row r="6350" spans="1:39" x14ac:dyDescent="0.2">
      <c r="A6350" t="s">
        <v>9100</v>
      </c>
      <c r="B6350" t="s">
        <v>6570</v>
      </c>
      <c r="C6350" t="s">
        <v>123</v>
      </c>
      <c r="D6350" t="s">
        <v>15</v>
      </c>
      <c r="E6350" t="s">
        <v>9101</v>
      </c>
      <c r="F6350" t="s">
        <v>15047</v>
      </c>
      <c r="G6350" t="s">
        <v>17</v>
      </c>
      <c r="H6350">
        <v>1</v>
      </c>
      <c r="T6350" t="s">
        <v>9134</v>
      </c>
      <c r="U6350" t="s">
        <v>6570</v>
      </c>
      <c r="V6350" t="s">
        <v>188</v>
      </c>
      <c r="W6350" t="s">
        <v>15</v>
      </c>
      <c r="X6350" t="s">
        <v>9135</v>
      </c>
      <c r="Y6350" t="s">
        <v>15009</v>
      </c>
      <c r="Z6350" t="s">
        <v>17</v>
      </c>
      <c r="AA6350">
        <v>1</v>
      </c>
      <c r="AC6350" t="s">
        <v>6062</v>
      </c>
      <c r="AD6350" t="s">
        <v>13</v>
      </c>
      <c r="AE6350" t="s">
        <v>6047</v>
      </c>
      <c r="AF6350" t="s">
        <v>15</v>
      </c>
      <c r="AG6350" t="s">
        <v>6063</v>
      </c>
      <c r="AH6350" s="12">
        <v>16325</v>
      </c>
      <c r="AI6350" t="s">
        <v>5821</v>
      </c>
      <c r="AJ6350">
        <v>1</v>
      </c>
      <c r="AL6350" t="s">
        <v>6554</v>
      </c>
      <c r="AM6350" s="15">
        <v>1</v>
      </c>
    </row>
    <row r="6351" spans="1:39" x14ac:dyDescent="0.2">
      <c r="A6351" t="s">
        <v>9100</v>
      </c>
      <c r="B6351" t="s">
        <v>6570</v>
      </c>
      <c r="C6351" t="s">
        <v>123</v>
      </c>
      <c r="D6351" t="s">
        <v>15</v>
      </c>
      <c r="E6351" t="s">
        <v>9101</v>
      </c>
      <c r="F6351" t="s">
        <v>14967</v>
      </c>
      <c r="G6351" t="s">
        <v>17</v>
      </c>
      <c r="H6351">
        <v>1</v>
      </c>
      <c r="T6351" t="s">
        <v>9136</v>
      </c>
      <c r="U6351" t="s">
        <v>6570</v>
      </c>
      <c r="V6351" t="s">
        <v>123</v>
      </c>
      <c r="W6351" t="s">
        <v>15</v>
      </c>
      <c r="X6351" t="s">
        <v>9137</v>
      </c>
      <c r="Y6351" t="s">
        <v>15185</v>
      </c>
      <c r="Z6351" t="s">
        <v>17</v>
      </c>
      <c r="AA6351">
        <v>1</v>
      </c>
      <c r="AC6351" t="s">
        <v>7918</v>
      </c>
      <c r="AD6351" t="s">
        <v>6570</v>
      </c>
      <c r="AE6351" t="s">
        <v>3100</v>
      </c>
      <c r="AF6351" t="s">
        <v>15</v>
      </c>
      <c r="AG6351" t="s">
        <v>7919</v>
      </c>
      <c r="AH6351" s="12">
        <v>16217</v>
      </c>
      <c r="AI6351" t="s">
        <v>3084</v>
      </c>
      <c r="AJ6351">
        <v>1</v>
      </c>
      <c r="AL6351" t="s">
        <v>8671</v>
      </c>
      <c r="AM6351" s="15">
        <v>1</v>
      </c>
    </row>
    <row r="6352" spans="1:39" x14ac:dyDescent="0.2">
      <c r="A6352" t="s">
        <v>9102</v>
      </c>
      <c r="B6352" t="s">
        <v>6570</v>
      </c>
      <c r="C6352" t="s">
        <v>348</v>
      </c>
      <c r="D6352" t="s">
        <v>15</v>
      </c>
      <c r="E6352" t="s">
        <v>9103</v>
      </c>
      <c r="F6352" t="s">
        <v>15060</v>
      </c>
      <c r="G6352" t="s">
        <v>17</v>
      </c>
      <c r="H6352">
        <v>1</v>
      </c>
      <c r="T6352" t="s">
        <v>9138</v>
      </c>
      <c r="U6352" t="s">
        <v>6570</v>
      </c>
      <c r="V6352" t="s">
        <v>163</v>
      </c>
      <c r="W6352" t="s">
        <v>15</v>
      </c>
      <c r="X6352" t="s">
        <v>9139</v>
      </c>
      <c r="Y6352" t="s">
        <v>15109</v>
      </c>
      <c r="Z6352" t="s">
        <v>17</v>
      </c>
      <c r="AA6352">
        <v>1</v>
      </c>
      <c r="AC6352" t="s">
        <v>12615</v>
      </c>
      <c r="AD6352" t="s">
        <v>6570</v>
      </c>
      <c r="AE6352" t="s">
        <v>166</v>
      </c>
      <c r="AF6352" t="s">
        <v>15</v>
      </c>
      <c r="AG6352" t="s">
        <v>12616</v>
      </c>
      <c r="AH6352" s="12">
        <v>16335</v>
      </c>
      <c r="AI6352" t="s">
        <v>17</v>
      </c>
      <c r="AJ6352">
        <v>0.33</v>
      </c>
      <c r="AL6352" t="s">
        <v>10039</v>
      </c>
      <c r="AM6352" s="15">
        <v>1</v>
      </c>
    </row>
    <row r="6353" spans="1:39" x14ac:dyDescent="0.2">
      <c r="A6353" t="s">
        <v>9104</v>
      </c>
      <c r="B6353" t="s">
        <v>6570</v>
      </c>
      <c r="C6353" t="s">
        <v>373</v>
      </c>
      <c r="D6353" t="s">
        <v>15</v>
      </c>
      <c r="E6353" t="s">
        <v>9105</v>
      </c>
      <c r="F6353" t="s">
        <v>15043</v>
      </c>
      <c r="G6353" t="s">
        <v>17</v>
      </c>
      <c r="H6353">
        <v>1</v>
      </c>
      <c r="T6353" t="s">
        <v>1564</v>
      </c>
      <c r="U6353" t="s">
        <v>6570</v>
      </c>
      <c r="V6353" t="s">
        <v>98</v>
      </c>
      <c r="W6353" t="s">
        <v>15</v>
      </c>
      <c r="X6353" t="s">
        <v>1565</v>
      </c>
      <c r="Y6353" t="s">
        <v>14972</v>
      </c>
      <c r="Z6353" t="s">
        <v>17</v>
      </c>
      <c r="AA6353">
        <v>1</v>
      </c>
      <c r="AC6353" t="s">
        <v>13498</v>
      </c>
      <c r="AD6353" t="s">
        <v>6570</v>
      </c>
      <c r="AE6353" t="s">
        <v>55</v>
      </c>
      <c r="AF6353" t="s">
        <v>15</v>
      </c>
      <c r="AG6353" t="s">
        <v>13499</v>
      </c>
      <c r="AH6353" s="12">
        <v>16187</v>
      </c>
      <c r="AI6353" t="s">
        <v>17</v>
      </c>
      <c r="AJ6353">
        <v>0.5</v>
      </c>
      <c r="AL6353" t="s">
        <v>449</v>
      </c>
      <c r="AM6353" s="15">
        <v>1</v>
      </c>
    </row>
    <row r="6354" spans="1:39" x14ac:dyDescent="0.2">
      <c r="A6354" t="s">
        <v>9106</v>
      </c>
      <c r="B6354" t="s">
        <v>6570</v>
      </c>
      <c r="C6354" t="s">
        <v>284</v>
      </c>
      <c r="D6354" t="s">
        <v>15</v>
      </c>
      <c r="E6354" t="s">
        <v>9107</v>
      </c>
      <c r="F6354" t="s">
        <v>15043</v>
      </c>
      <c r="G6354" t="s">
        <v>17</v>
      </c>
      <c r="H6354">
        <v>1</v>
      </c>
      <c r="T6354" t="s">
        <v>1564</v>
      </c>
      <c r="U6354" t="s">
        <v>6570</v>
      </c>
      <c r="V6354" t="s">
        <v>98</v>
      </c>
      <c r="W6354" t="s">
        <v>15</v>
      </c>
      <c r="X6354" t="s">
        <v>1565</v>
      </c>
      <c r="Y6354" t="s">
        <v>15128</v>
      </c>
      <c r="Z6354" t="s">
        <v>17</v>
      </c>
      <c r="AA6354">
        <v>1</v>
      </c>
      <c r="AC6354" t="s">
        <v>9138</v>
      </c>
      <c r="AD6354" t="s">
        <v>6570</v>
      </c>
      <c r="AE6354" t="s">
        <v>163</v>
      </c>
      <c r="AF6354" t="s">
        <v>15</v>
      </c>
      <c r="AG6354" t="s">
        <v>9139</v>
      </c>
      <c r="AH6354" s="12">
        <v>16160</v>
      </c>
      <c r="AI6354" t="s">
        <v>17</v>
      </c>
      <c r="AJ6354">
        <v>1</v>
      </c>
      <c r="AL6354" t="s">
        <v>12367</v>
      </c>
      <c r="AM6354" s="15">
        <v>1</v>
      </c>
    </row>
    <row r="6355" spans="1:39" x14ac:dyDescent="0.2">
      <c r="A6355" t="s">
        <v>9108</v>
      </c>
      <c r="B6355" t="s">
        <v>6570</v>
      </c>
      <c r="C6355" t="s">
        <v>126</v>
      </c>
      <c r="D6355" t="s">
        <v>15</v>
      </c>
      <c r="E6355" t="s">
        <v>9109</v>
      </c>
      <c r="F6355" t="s">
        <v>14954</v>
      </c>
      <c r="G6355" t="s">
        <v>17</v>
      </c>
      <c r="H6355">
        <v>1</v>
      </c>
      <c r="T6355" t="s">
        <v>9140</v>
      </c>
      <c r="U6355" t="s">
        <v>6570</v>
      </c>
      <c r="V6355" t="s">
        <v>194</v>
      </c>
      <c r="W6355" t="s">
        <v>15</v>
      </c>
      <c r="X6355" t="s">
        <v>9141</v>
      </c>
      <c r="Y6355" t="s">
        <v>15151</v>
      </c>
      <c r="Z6355" t="s">
        <v>17</v>
      </c>
      <c r="AA6355">
        <v>1</v>
      </c>
      <c r="AC6355" t="s">
        <v>1550</v>
      </c>
      <c r="AD6355" t="s">
        <v>13</v>
      </c>
      <c r="AE6355" t="s">
        <v>616</v>
      </c>
      <c r="AF6355" t="s">
        <v>15</v>
      </c>
      <c r="AG6355" t="s">
        <v>1551</v>
      </c>
      <c r="AH6355" s="12">
        <v>16220</v>
      </c>
      <c r="AI6355" t="s">
        <v>17</v>
      </c>
      <c r="AJ6355">
        <v>1</v>
      </c>
      <c r="AL6355" t="s">
        <v>13358</v>
      </c>
      <c r="AM6355" s="15">
        <v>1</v>
      </c>
    </row>
    <row r="6356" spans="1:39" x14ac:dyDescent="0.2">
      <c r="A6356" t="s">
        <v>9110</v>
      </c>
      <c r="B6356" t="s">
        <v>6570</v>
      </c>
      <c r="C6356" t="s">
        <v>287</v>
      </c>
      <c r="D6356" t="s">
        <v>15</v>
      </c>
      <c r="E6356" t="s">
        <v>9111</v>
      </c>
      <c r="F6356" t="s">
        <v>15054</v>
      </c>
      <c r="G6356" t="s">
        <v>17</v>
      </c>
      <c r="H6356">
        <v>1</v>
      </c>
      <c r="T6356" t="s">
        <v>9142</v>
      </c>
      <c r="U6356" t="s">
        <v>6570</v>
      </c>
      <c r="V6356" t="s">
        <v>644</v>
      </c>
      <c r="W6356" t="s">
        <v>15</v>
      </c>
      <c r="X6356" t="s">
        <v>9143</v>
      </c>
      <c r="Y6356" t="s">
        <v>15174</v>
      </c>
      <c r="Z6356" t="s">
        <v>17</v>
      </c>
      <c r="AA6356">
        <v>1</v>
      </c>
      <c r="AC6356" t="s">
        <v>14211</v>
      </c>
      <c r="AD6356" t="s">
        <v>6570</v>
      </c>
      <c r="AE6356" t="s">
        <v>4515</v>
      </c>
      <c r="AF6356" t="s">
        <v>15</v>
      </c>
      <c r="AG6356" t="s">
        <v>14212</v>
      </c>
      <c r="AH6356" s="12">
        <v>15994</v>
      </c>
      <c r="AI6356" t="s">
        <v>4517</v>
      </c>
      <c r="AJ6356">
        <v>2</v>
      </c>
      <c r="AL6356" t="s">
        <v>607</v>
      </c>
      <c r="AM6356" s="15">
        <v>1</v>
      </c>
    </row>
    <row r="6357" spans="1:39" x14ac:dyDescent="0.2">
      <c r="A6357" t="s">
        <v>1498</v>
      </c>
      <c r="B6357" t="s">
        <v>6570</v>
      </c>
      <c r="C6357" t="s">
        <v>188</v>
      </c>
      <c r="D6357" t="s">
        <v>15</v>
      </c>
      <c r="E6357" t="s">
        <v>1499</v>
      </c>
      <c r="F6357" t="s">
        <v>15824</v>
      </c>
      <c r="G6357" t="s">
        <v>17</v>
      </c>
      <c r="H6357">
        <v>1</v>
      </c>
      <c r="T6357" t="s">
        <v>9144</v>
      </c>
      <c r="U6357" t="s">
        <v>6570</v>
      </c>
      <c r="V6357" t="s">
        <v>120</v>
      </c>
      <c r="W6357" t="s">
        <v>15</v>
      </c>
      <c r="X6357" t="s">
        <v>9145</v>
      </c>
      <c r="Y6357" t="s">
        <v>15040</v>
      </c>
      <c r="Z6357" t="s">
        <v>17</v>
      </c>
      <c r="AA6357">
        <v>1</v>
      </c>
      <c r="AC6357" t="s">
        <v>1552</v>
      </c>
      <c r="AD6357" t="s">
        <v>13</v>
      </c>
      <c r="AE6357" t="s">
        <v>60</v>
      </c>
      <c r="AF6357" t="s">
        <v>15</v>
      </c>
      <c r="AG6357" t="s">
        <v>1553</v>
      </c>
      <c r="AH6357" s="12">
        <v>16531</v>
      </c>
      <c r="AI6357" t="s">
        <v>17</v>
      </c>
      <c r="AJ6357">
        <v>1</v>
      </c>
      <c r="AL6357" t="s">
        <v>11657</v>
      </c>
      <c r="AM6357" s="15">
        <v>1</v>
      </c>
    </row>
    <row r="6358" spans="1:39" x14ac:dyDescent="0.2">
      <c r="A6358" t="s">
        <v>9112</v>
      </c>
      <c r="B6358" t="s">
        <v>6570</v>
      </c>
      <c r="C6358" t="s">
        <v>98</v>
      </c>
      <c r="D6358" t="s">
        <v>15</v>
      </c>
      <c r="E6358" t="s">
        <v>9113</v>
      </c>
      <c r="F6358" t="s">
        <v>15033</v>
      </c>
      <c r="G6358" t="s">
        <v>17</v>
      </c>
      <c r="H6358">
        <v>1</v>
      </c>
      <c r="T6358" t="s">
        <v>9146</v>
      </c>
      <c r="U6358" t="s">
        <v>6570</v>
      </c>
      <c r="V6358" t="s">
        <v>49</v>
      </c>
      <c r="W6358" t="s">
        <v>15</v>
      </c>
      <c r="X6358" t="s">
        <v>9147</v>
      </c>
      <c r="Y6358" t="s">
        <v>15467</v>
      </c>
      <c r="Z6358" t="s">
        <v>17</v>
      </c>
      <c r="AA6358">
        <v>1</v>
      </c>
      <c r="AC6358" t="s">
        <v>12759</v>
      </c>
      <c r="AD6358" t="s">
        <v>13</v>
      </c>
      <c r="AE6358" t="s">
        <v>6435</v>
      </c>
      <c r="AF6358" t="s">
        <v>15</v>
      </c>
      <c r="AG6358" t="s">
        <v>12760</v>
      </c>
      <c r="AH6358" s="12">
        <v>16403</v>
      </c>
      <c r="AI6358" t="s">
        <v>6334</v>
      </c>
      <c r="AJ6358">
        <v>0.33</v>
      </c>
      <c r="AL6358" t="s">
        <v>6597</v>
      </c>
      <c r="AM6358" s="15">
        <v>1</v>
      </c>
    </row>
    <row r="6359" spans="1:39" x14ac:dyDescent="0.2">
      <c r="A6359" t="s">
        <v>9114</v>
      </c>
      <c r="B6359" t="s">
        <v>6570</v>
      </c>
      <c r="C6359" t="s">
        <v>418</v>
      </c>
      <c r="D6359" t="s">
        <v>15</v>
      </c>
      <c r="E6359" t="s">
        <v>9115</v>
      </c>
      <c r="F6359" t="s">
        <v>15164</v>
      </c>
      <c r="G6359" t="s">
        <v>17</v>
      </c>
      <c r="H6359">
        <v>1</v>
      </c>
      <c r="T6359" t="s">
        <v>9148</v>
      </c>
      <c r="U6359" t="s">
        <v>6570</v>
      </c>
      <c r="V6359" t="s">
        <v>28</v>
      </c>
      <c r="W6359" t="s">
        <v>15</v>
      </c>
      <c r="X6359" t="s">
        <v>9149</v>
      </c>
      <c r="Y6359" t="s">
        <v>15035</v>
      </c>
      <c r="Z6359" t="s">
        <v>17</v>
      </c>
      <c r="AA6359">
        <v>1</v>
      </c>
      <c r="AC6359" t="s">
        <v>7920</v>
      </c>
      <c r="AD6359" t="s">
        <v>6570</v>
      </c>
      <c r="AE6359" t="s">
        <v>3082</v>
      </c>
      <c r="AF6359" t="s">
        <v>15</v>
      </c>
      <c r="AG6359" t="s">
        <v>7921</v>
      </c>
      <c r="AH6359" s="12">
        <v>15796</v>
      </c>
      <c r="AI6359" t="s">
        <v>3084</v>
      </c>
      <c r="AJ6359">
        <v>1</v>
      </c>
      <c r="AL6359" t="s">
        <v>436</v>
      </c>
      <c r="AM6359" s="15">
        <v>1</v>
      </c>
    </row>
    <row r="6360" spans="1:39" x14ac:dyDescent="0.2">
      <c r="A6360" t="s">
        <v>9116</v>
      </c>
      <c r="B6360" t="s">
        <v>6570</v>
      </c>
      <c r="C6360" t="s">
        <v>230</v>
      </c>
      <c r="D6360" t="s">
        <v>15</v>
      </c>
      <c r="E6360" t="s">
        <v>9117</v>
      </c>
      <c r="F6360" t="s">
        <v>15171</v>
      </c>
      <c r="G6360" t="s">
        <v>17</v>
      </c>
      <c r="H6360">
        <v>1</v>
      </c>
      <c r="T6360" t="s">
        <v>9150</v>
      </c>
      <c r="U6360" t="s">
        <v>6570</v>
      </c>
      <c r="V6360" t="s">
        <v>326</v>
      </c>
      <c r="W6360" t="s">
        <v>15</v>
      </c>
      <c r="X6360" t="s">
        <v>9151</v>
      </c>
      <c r="Y6360" t="s">
        <v>14958</v>
      </c>
      <c r="Z6360" t="s">
        <v>17</v>
      </c>
      <c r="AA6360">
        <v>1</v>
      </c>
      <c r="AC6360" t="s">
        <v>6064</v>
      </c>
      <c r="AD6360" t="s">
        <v>13</v>
      </c>
      <c r="AE6360" t="s">
        <v>5956</v>
      </c>
      <c r="AF6360" t="s">
        <v>15</v>
      </c>
      <c r="AG6360" t="s">
        <v>5884</v>
      </c>
      <c r="AH6360" s="12">
        <v>16278</v>
      </c>
      <c r="AI6360" t="s">
        <v>5821</v>
      </c>
      <c r="AJ6360">
        <v>1</v>
      </c>
      <c r="AL6360" t="s">
        <v>7682</v>
      </c>
      <c r="AM6360" s="15">
        <v>1</v>
      </c>
    </row>
    <row r="6361" spans="1:39" x14ac:dyDescent="0.2">
      <c r="A6361" t="s">
        <v>9118</v>
      </c>
      <c r="B6361" t="s">
        <v>6570</v>
      </c>
      <c r="C6361" t="s">
        <v>326</v>
      </c>
      <c r="D6361" t="s">
        <v>15</v>
      </c>
      <c r="E6361" t="s">
        <v>9119</v>
      </c>
      <c r="F6361" t="s">
        <v>15855</v>
      </c>
      <c r="G6361" t="s">
        <v>17</v>
      </c>
      <c r="H6361">
        <v>1</v>
      </c>
      <c r="T6361" t="s">
        <v>1584</v>
      </c>
      <c r="U6361" t="s">
        <v>6570</v>
      </c>
      <c r="V6361" t="s">
        <v>92</v>
      </c>
      <c r="W6361" t="s">
        <v>15</v>
      </c>
      <c r="X6361" t="s">
        <v>1585</v>
      </c>
      <c r="Y6361" t="s">
        <v>14959</v>
      </c>
      <c r="Z6361" t="s">
        <v>17</v>
      </c>
      <c r="AA6361">
        <v>1</v>
      </c>
      <c r="AC6361" t="s">
        <v>8360</v>
      </c>
      <c r="AD6361" t="s">
        <v>6570</v>
      </c>
      <c r="AE6361" t="s">
        <v>3106</v>
      </c>
      <c r="AF6361" t="s">
        <v>15</v>
      </c>
      <c r="AG6361" t="s">
        <v>8361</v>
      </c>
      <c r="AH6361" s="12">
        <v>15847</v>
      </c>
      <c r="AI6361" t="s">
        <v>3084</v>
      </c>
      <c r="AJ6361">
        <v>1</v>
      </c>
      <c r="AL6361" t="s">
        <v>8681</v>
      </c>
      <c r="AM6361" s="15">
        <v>1</v>
      </c>
    </row>
    <row r="6362" spans="1:39" x14ac:dyDescent="0.2">
      <c r="A6362" t="s">
        <v>9120</v>
      </c>
      <c r="B6362" t="s">
        <v>6570</v>
      </c>
      <c r="C6362" t="s">
        <v>145</v>
      </c>
      <c r="D6362" t="s">
        <v>15</v>
      </c>
      <c r="E6362" t="s">
        <v>9121</v>
      </c>
      <c r="F6362" t="s">
        <v>15091</v>
      </c>
      <c r="G6362" t="s">
        <v>17</v>
      </c>
      <c r="H6362">
        <v>1</v>
      </c>
      <c r="T6362" t="s">
        <v>9152</v>
      </c>
      <c r="U6362" t="s">
        <v>6570</v>
      </c>
      <c r="V6362" t="s">
        <v>473</v>
      </c>
      <c r="W6362" t="s">
        <v>15</v>
      </c>
      <c r="X6362" t="s">
        <v>9153</v>
      </c>
      <c r="Y6362" t="s">
        <v>15151</v>
      </c>
      <c r="Z6362" t="s">
        <v>17</v>
      </c>
      <c r="AA6362">
        <v>1</v>
      </c>
      <c r="AC6362" t="s">
        <v>1554</v>
      </c>
      <c r="AD6362" t="s">
        <v>13</v>
      </c>
      <c r="AE6362" t="s">
        <v>31</v>
      </c>
      <c r="AF6362" t="s">
        <v>15</v>
      </c>
      <c r="AG6362" t="s">
        <v>1555</v>
      </c>
      <c r="AH6362" s="12">
        <v>16430</v>
      </c>
      <c r="AI6362" t="s">
        <v>17</v>
      </c>
      <c r="AJ6362">
        <v>1</v>
      </c>
      <c r="AL6362" t="s">
        <v>6756</v>
      </c>
      <c r="AM6362" s="15">
        <v>1</v>
      </c>
    </row>
    <row r="6363" spans="1:39" x14ac:dyDescent="0.2">
      <c r="A6363" t="s">
        <v>9120</v>
      </c>
      <c r="B6363" t="s">
        <v>6570</v>
      </c>
      <c r="C6363" t="s">
        <v>145</v>
      </c>
      <c r="D6363" t="s">
        <v>15</v>
      </c>
      <c r="E6363" t="s">
        <v>9121</v>
      </c>
      <c r="F6363" t="s">
        <v>15045</v>
      </c>
      <c r="G6363" t="s">
        <v>17</v>
      </c>
      <c r="H6363">
        <v>1</v>
      </c>
      <c r="T6363" t="s">
        <v>9154</v>
      </c>
      <c r="U6363" t="s">
        <v>6570</v>
      </c>
      <c r="V6363" t="s">
        <v>40</v>
      </c>
      <c r="W6363" t="s">
        <v>15</v>
      </c>
      <c r="X6363" t="s">
        <v>9155</v>
      </c>
      <c r="Y6363" t="s">
        <v>15050</v>
      </c>
      <c r="Z6363" t="s">
        <v>17</v>
      </c>
      <c r="AA6363">
        <v>1</v>
      </c>
      <c r="AC6363" t="s">
        <v>1554</v>
      </c>
      <c r="AD6363" t="s">
        <v>13</v>
      </c>
      <c r="AE6363" t="s">
        <v>31</v>
      </c>
      <c r="AF6363" t="s">
        <v>15</v>
      </c>
      <c r="AG6363" t="s">
        <v>1555</v>
      </c>
      <c r="AH6363" s="12">
        <v>16451</v>
      </c>
      <c r="AI6363" t="s">
        <v>17</v>
      </c>
      <c r="AJ6363">
        <v>1</v>
      </c>
      <c r="AL6363" t="s">
        <v>510</v>
      </c>
      <c r="AM6363" s="15">
        <v>1</v>
      </c>
    </row>
    <row r="6364" spans="1:39" x14ac:dyDescent="0.2">
      <c r="A6364" t="s">
        <v>9122</v>
      </c>
      <c r="B6364" t="s">
        <v>6570</v>
      </c>
      <c r="C6364" t="s">
        <v>1107</v>
      </c>
      <c r="D6364" t="s">
        <v>15</v>
      </c>
      <c r="E6364" t="s">
        <v>9123</v>
      </c>
      <c r="F6364" t="s">
        <v>14985</v>
      </c>
      <c r="G6364" t="s">
        <v>17</v>
      </c>
      <c r="H6364">
        <v>1</v>
      </c>
      <c r="T6364" t="s">
        <v>9156</v>
      </c>
      <c r="U6364" t="s">
        <v>6570</v>
      </c>
      <c r="V6364" t="s">
        <v>14</v>
      </c>
      <c r="W6364" t="s">
        <v>15</v>
      </c>
      <c r="X6364" t="s">
        <v>9157</v>
      </c>
      <c r="Y6364" t="s">
        <v>15137</v>
      </c>
      <c r="Z6364" t="s">
        <v>17</v>
      </c>
      <c r="AA6364">
        <v>1</v>
      </c>
      <c r="AC6364" t="s">
        <v>1554</v>
      </c>
      <c r="AD6364" t="s">
        <v>13</v>
      </c>
      <c r="AE6364" t="s">
        <v>31</v>
      </c>
      <c r="AF6364" t="s">
        <v>15</v>
      </c>
      <c r="AG6364" t="s">
        <v>1555</v>
      </c>
      <c r="AH6364" s="12">
        <v>16457</v>
      </c>
      <c r="AI6364" t="s">
        <v>17</v>
      </c>
      <c r="AJ6364">
        <v>1</v>
      </c>
      <c r="AL6364" t="s">
        <v>6981</v>
      </c>
      <c r="AM6364" s="15">
        <v>1</v>
      </c>
    </row>
    <row r="6365" spans="1:39" x14ac:dyDescent="0.2">
      <c r="A6365" t="s">
        <v>9124</v>
      </c>
      <c r="B6365" t="s">
        <v>6570</v>
      </c>
      <c r="C6365" t="s">
        <v>80</v>
      </c>
      <c r="D6365" t="s">
        <v>15</v>
      </c>
      <c r="E6365" t="s">
        <v>9125</v>
      </c>
      <c r="F6365" t="s">
        <v>15778</v>
      </c>
      <c r="G6365" t="s">
        <v>17</v>
      </c>
      <c r="H6365">
        <v>1</v>
      </c>
      <c r="T6365" t="s">
        <v>9158</v>
      </c>
      <c r="U6365" t="s">
        <v>6570</v>
      </c>
      <c r="V6365" t="s">
        <v>1003</v>
      </c>
      <c r="W6365" t="s">
        <v>15</v>
      </c>
      <c r="X6365" t="s">
        <v>9159</v>
      </c>
      <c r="Y6365" t="s">
        <v>15192</v>
      </c>
      <c r="Z6365" t="s">
        <v>17</v>
      </c>
      <c r="AA6365">
        <v>1</v>
      </c>
      <c r="AC6365" t="s">
        <v>1554</v>
      </c>
      <c r="AD6365" t="s">
        <v>13</v>
      </c>
      <c r="AE6365" t="s">
        <v>31</v>
      </c>
      <c r="AF6365" t="s">
        <v>15</v>
      </c>
      <c r="AG6365" t="s">
        <v>1555</v>
      </c>
      <c r="AH6365" s="12">
        <v>16498</v>
      </c>
      <c r="AI6365" t="s">
        <v>17</v>
      </c>
      <c r="AJ6365">
        <v>0.5</v>
      </c>
      <c r="AL6365" t="s">
        <v>6572</v>
      </c>
      <c r="AM6365" s="15">
        <v>1</v>
      </c>
    </row>
    <row r="6366" spans="1:39" x14ac:dyDescent="0.2">
      <c r="A6366" t="s">
        <v>9126</v>
      </c>
      <c r="B6366" t="s">
        <v>6570</v>
      </c>
      <c r="C6366" t="s">
        <v>402</v>
      </c>
      <c r="D6366" t="s">
        <v>15</v>
      </c>
      <c r="E6366" t="s">
        <v>9127</v>
      </c>
      <c r="F6366" t="s">
        <v>14968</v>
      </c>
      <c r="G6366" t="s">
        <v>17</v>
      </c>
      <c r="H6366">
        <v>1</v>
      </c>
      <c r="T6366" t="s">
        <v>9160</v>
      </c>
      <c r="U6366" t="s">
        <v>6570</v>
      </c>
      <c r="V6366" t="s">
        <v>343</v>
      </c>
      <c r="W6366" t="s">
        <v>15</v>
      </c>
      <c r="X6366" t="s">
        <v>9161</v>
      </c>
      <c r="Y6366" t="s">
        <v>15155</v>
      </c>
      <c r="Z6366" t="s">
        <v>17</v>
      </c>
      <c r="AA6366">
        <v>1</v>
      </c>
      <c r="AC6366" t="s">
        <v>1554</v>
      </c>
      <c r="AD6366" t="s">
        <v>13</v>
      </c>
      <c r="AE6366" t="s">
        <v>31</v>
      </c>
      <c r="AF6366" t="s">
        <v>15</v>
      </c>
      <c r="AG6366" t="s">
        <v>1555</v>
      </c>
      <c r="AH6366" s="12">
        <v>16411</v>
      </c>
      <c r="AI6366" t="s">
        <v>17</v>
      </c>
      <c r="AJ6366">
        <v>2</v>
      </c>
      <c r="AL6366" t="s">
        <v>422</v>
      </c>
      <c r="AM6366" s="15">
        <v>1</v>
      </c>
    </row>
    <row r="6367" spans="1:39" x14ac:dyDescent="0.2">
      <c r="A6367" t="s">
        <v>9128</v>
      </c>
      <c r="B6367" t="s">
        <v>6570</v>
      </c>
      <c r="C6367" t="s">
        <v>95</v>
      </c>
      <c r="D6367" t="s">
        <v>15</v>
      </c>
      <c r="E6367" t="s">
        <v>9129</v>
      </c>
      <c r="F6367" t="s">
        <v>15006</v>
      </c>
      <c r="G6367" t="s">
        <v>17</v>
      </c>
      <c r="H6367">
        <v>1</v>
      </c>
      <c r="T6367" t="s">
        <v>9162</v>
      </c>
      <c r="U6367" t="s">
        <v>6570</v>
      </c>
      <c r="V6367" t="s">
        <v>1368</v>
      </c>
      <c r="W6367" t="s">
        <v>15</v>
      </c>
      <c r="X6367" t="s">
        <v>9163</v>
      </c>
      <c r="Y6367" t="s">
        <v>15052</v>
      </c>
      <c r="Z6367" t="s">
        <v>17</v>
      </c>
      <c r="AA6367">
        <v>1</v>
      </c>
      <c r="AC6367" t="s">
        <v>1554</v>
      </c>
      <c r="AD6367" t="s">
        <v>13</v>
      </c>
      <c r="AE6367" t="s">
        <v>31</v>
      </c>
      <c r="AF6367" t="s">
        <v>15</v>
      </c>
      <c r="AG6367" t="s">
        <v>1555</v>
      </c>
      <c r="AH6367" s="12">
        <v>16520</v>
      </c>
      <c r="AI6367" t="s">
        <v>17</v>
      </c>
      <c r="AJ6367">
        <v>2</v>
      </c>
      <c r="AL6367" t="s">
        <v>11666</v>
      </c>
      <c r="AM6367" s="15">
        <v>1</v>
      </c>
    </row>
    <row r="6368" spans="1:39" x14ac:dyDescent="0.2">
      <c r="A6368" t="s">
        <v>9130</v>
      </c>
      <c r="B6368" t="s">
        <v>6570</v>
      </c>
      <c r="C6368" t="s">
        <v>89</v>
      </c>
      <c r="D6368" t="s">
        <v>15</v>
      </c>
      <c r="E6368" t="s">
        <v>9131</v>
      </c>
      <c r="F6368" t="s">
        <v>15071</v>
      </c>
      <c r="G6368" t="s">
        <v>17</v>
      </c>
      <c r="H6368">
        <v>1</v>
      </c>
      <c r="T6368" t="s">
        <v>9164</v>
      </c>
      <c r="U6368" t="s">
        <v>6570</v>
      </c>
      <c r="V6368" t="s">
        <v>394</v>
      </c>
      <c r="W6368" t="s">
        <v>15</v>
      </c>
      <c r="X6368" t="s">
        <v>9165</v>
      </c>
      <c r="Y6368" t="s">
        <v>15090</v>
      </c>
      <c r="Z6368" t="s">
        <v>17</v>
      </c>
      <c r="AA6368">
        <v>1</v>
      </c>
      <c r="AC6368" t="s">
        <v>1556</v>
      </c>
      <c r="AD6368" t="s">
        <v>13</v>
      </c>
      <c r="AE6368" t="s">
        <v>697</v>
      </c>
      <c r="AF6368" t="s">
        <v>15</v>
      </c>
      <c r="AG6368" t="s">
        <v>1557</v>
      </c>
      <c r="AH6368" s="12">
        <v>16366</v>
      </c>
      <c r="AI6368" t="s">
        <v>17</v>
      </c>
      <c r="AJ6368">
        <v>1</v>
      </c>
      <c r="AL6368" t="s">
        <v>4294</v>
      </c>
      <c r="AM6368" s="15">
        <v>1</v>
      </c>
    </row>
    <row r="6369" spans="1:39" x14ac:dyDescent="0.2">
      <c r="A6369" t="s">
        <v>1536</v>
      </c>
      <c r="B6369" t="s">
        <v>6570</v>
      </c>
      <c r="C6369" t="s">
        <v>69</v>
      </c>
      <c r="D6369" t="s">
        <v>15</v>
      </c>
      <c r="E6369" t="s">
        <v>1537</v>
      </c>
      <c r="F6369" t="s">
        <v>15259</v>
      </c>
      <c r="G6369" t="s">
        <v>17</v>
      </c>
      <c r="H6369">
        <v>1</v>
      </c>
      <c r="T6369" t="s">
        <v>1608</v>
      </c>
      <c r="U6369" t="s">
        <v>6570</v>
      </c>
      <c r="V6369" t="s">
        <v>55</v>
      </c>
      <c r="W6369" t="s">
        <v>15</v>
      </c>
      <c r="X6369" t="s">
        <v>1609</v>
      </c>
      <c r="Y6369" t="s">
        <v>15207</v>
      </c>
      <c r="Z6369" t="s">
        <v>17</v>
      </c>
      <c r="AA6369">
        <v>1</v>
      </c>
      <c r="AC6369" t="s">
        <v>7922</v>
      </c>
      <c r="AD6369" t="s">
        <v>6570</v>
      </c>
      <c r="AE6369" t="s">
        <v>3218</v>
      </c>
      <c r="AF6369" t="s">
        <v>15</v>
      </c>
      <c r="AG6369" t="s">
        <v>7923</v>
      </c>
      <c r="AH6369" s="12">
        <v>16223</v>
      </c>
      <c r="AI6369" t="s">
        <v>3084</v>
      </c>
      <c r="AJ6369">
        <v>1</v>
      </c>
      <c r="AL6369" t="s">
        <v>6970</v>
      </c>
      <c r="AM6369" s="15">
        <v>1</v>
      </c>
    </row>
    <row r="6370" spans="1:39" x14ac:dyDescent="0.2">
      <c r="A6370" t="s">
        <v>9132</v>
      </c>
      <c r="B6370" t="s">
        <v>6570</v>
      </c>
      <c r="C6370" t="s">
        <v>3109</v>
      </c>
      <c r="D6370" t="s">
        <v>15</v>
      </c>
      <c r="E6370" t="s">
        <v>9133</v>
      </c>
      <c r="F6370" t="s">
        <v>15856</v>
      </c>
      <c r="G6370" t="s">
        <v>17</v>
      </c>
      <c r="H6370">
        <v>1</v>
      </c>
      <c r="T6370" t="s">
        <v>9166</v>
      </c>
      <c r="U6370" t="s">
        <v>6570</v>
      </c>
      <c r="V6370" t="s">
        <v>126</v>
      </c>
      <c r="W6370" t="s">
        <v>15</v>
      </c>
      <c r="X6370" t="s">
        <v>9167</v>
      </c>
      <c r="Y6370" t="s">
        <v>15160</v>
      </c>
      <c r="Z6370" t="s">
        <v>17</v>
      </c>
      <c r="AA6370">
        <v>1</v>
      </c>
      <c r="AC6370" t="s">
        <v>7924</v>
      </c>
      <c r="AD6370" t="s">
        <v>6570</v>
      </c>
      <c r="AE6370" t="s">
        <v>3218</v>
      </c>
      <c r="AF6370" t="s">
        <v>15</v>
      </c>
      <c r="AG6370" t="s">
        <v>7925</v>
      </c>
      <c r="AH6370" s="12">
        <v>16232</v>
      </c>
      <c r="AI6370" t="s">
        <v>3084</v>
      </c>
      <c r="AJ6370">
        <v>1</v>
      </c>
      <c r="AL6370" t="s">
        <v>347</v>
      </c>
      <c r="AM6370" s="15">
        <v>1</v>
      </c>
    </row>
    <row r="6371" spans="1:39" x14ac:dyDescent="0.2">
      <c r="A6371" t="s">
        <v>9134</v>
      </c>
      <c r="B6371" t="s">
        <v>6570</v>
      </c>
      <c r="C6371" t="s">
        <v>188</v>
      </c>
      <c r="D6371" t="s">
        <v>15</v>
      </c>
      <c r="E6371" t="s">
        <v>9135</v>
      </c>
      <c r="F6371" t="s">
        <v>15128</v>
      </c>
      <c r="G6371" t="s">
        <v>17</v>
      </c>
      <c r="H6371">
        <v>1</v>
      </c>
      <c r="T6371" t="s">
        <v>9166</v>
      </c>
      <c r="U6371" t="s">
        <v>6570</v>
      </c>
      <c r="V6371" t="s">
        <v>126</v>
      </c>
      <c r="W6371" t="s">
        <v>15</v>
      </c>
      <c r="X6371" t="s">
        <v>9167</v>
      </c>
      <c r="Y6371" t="s">
        <v>15063</v>
      </c>
      <c r="Z6371" t="s">
        <v>17</v>
      </c>
      <c r="AA6371">
        <v>1</v>
      </c>
      <c r="AC6371" t="s">
        <v>7924</v>
      </c>
      <c r="AD6371" t="s">
        <v>9929</v>
      </c>
      <c r="AE6371" t="s">
        <v>3218</v>
      </c>
      <c r="AF6371" t="s">
        <v>15</v>
      </c>
      <c r="AG6371" t="s">
        <v>7925</v>
      </c>
      <c r="AH6371" s="12">
        <v>16423</v>
      </c>
      <c r="AI6371" t="s">
        <v>3084</v>
      </c>
      <c r="AJ6371">
        <v>3</v>
      </c>
      <c r="AL6371" t="s">
        <v>8340</v>
      </c>
      <c r="AM6371" s="15">
        <v>1</v>
      </c>
    </row>
    <row r="6372" spans="1:39" x14ac:dyDescent="0.2">
      <c r="A6372" t="s">
        <v>9134</v>
      </c>
      <c r="B6372" t="s">
        <v>6570</v>
      </c>
      <c r="C6372" t="s">
        <v>188</v>
      </c>
      <c r="D6372" t="s">
        <v>15</v>
      </c>
      <c r="E6372" t="s">
        <v>9135</v>
      </c>
      <c r="F6372" t="s">
        <v>14995</v>
      </c>
      <c r="G6372" t="s">
        <v>17</v>
      </c>
      <c r="H6372">
        <v>1</v>
      </c>
      <c r="T6372" t="s">
        <v>9168</v>
      </c>
      <c r="U6372" t="s">
        <v>6570</v>
      </c>
      <c r="V6372" t="s">
        <v>75</v>
      </c>
      <c r="W6372" t="s">
        <v>15</v>
      </c>
      <c r="X6372" t="s">
        <v>9169</v>
      </c>
      <c r="Y6372" t="s">
        <v>14966</v>
      </c>
      <c r="Z6372" t="s">
        <v>17</v>
      </c>
      <c r="AA6372">
        <v>1</v>
      </c>
      <c r="AC6372" t="s">
        <v>7924</v>
      </c>
      <c r="AD6372" t="s">
        <v>6570</v>
      </c>
      <c r="AE6372" t="s">
        <v>3218</v>
      </c>
      <c r="AF6372" t="s">
        <v>15</v>
      </c>
      <c r="AG6372" t="s">
        <v>7925</v>
      </c>
      <c r="AH6372" s="12">
        <v>16260</v>
      </c>
      <c r="AI6372" t="s">
        <v>3084</v>
      </c>
      <c r="AJ6372">
        <v>2</v>
      </c>
      <c r="AL6372" t="s">
        <v>625</v>
      </c>
      <c r="AM6372" s="15">
        <v>1</v>
      </c>
    </row>
    <row r="6373" spans="1:39" x14ac:dyDescent="0.2">
      <c r="A6373" t="s">
        <v>9134</v>
      </c>
      <c r="B6373" t="s">
        <v>6570</v>
      </c>
      <c r="C6373" t="s">
        <v>188</v>
      </c>
      <c r="D6373" t="s">
        <v>15</v>
      </c>
      <c r="E6373" t="s">
        <v>9135</v>
      </c>
      <c r="F6373" t="s">
        <v>15009</v>
      </c>
      <c r="G6373" t="s">
        <v>17</v>
      </c>
      <c r="H6373">
        <v>1</v>
      </c>
      <c r="T6373" t="s">
        <v>9170</v>
      </c>
      <c r="U6373" t="s">
        <v>6570</v>
      </c>
      <c r="V6373" t="s">
        <v>55</v>
      </c>
      <c r="W6373" t="s">
        <v>15</v>
      </c>
      <c r="X6373" t="s">
        <v>9171</v>
      </c>
      <c r="Y6373" t="s">
        <v>15009</v>
      </c>
      <c r="Z6373" t="s">
        <v>17</v>
      </c>
      <c r="AA6373">
        <v>1</v>
      </c>
      <c r="AC6373" t="s">
        <v>1558</v>
      </c>
      <c r="AD6373" t="s">
        <v>13</v>
      </c>
      <c r="AE6373" t="s">
        <v>194</v>
      </c>
      <c r="AF6373" t="s">
        <v>15</v>
      </c>
      <c r="AG6373" t="s">
        <v>1559</v>
      </c>
      <c r="AH6373" s="12">
        <v>16438</v>
      </c>
      <c r="AI6373" t="s">
        <v>17</v>
      </c>
      <c r="AJ6373">
        <v>1</v>
      </c>
      <c r="AL6373" t="s">
        <v>8685</v>
      </c>
      <c r="AM6373" s="15">
        <v>1</v>
      </c>
    </row>
    <row r="6374" spans="1:39" x14ac:dyDescent="0.2">
      <c r="A6374" t="s">
        <v>9136</v>
      </c>
      <c r="B6374" t="s">
        <v>6570</v>
      </c>
      <c r="C6374" t="s">
        <v>123</v>
      </c>
      <c r="D6374" t="s">
        <v>15</v>
      </c>
      <c r="E6374" t="s">
        <v>9137</v>
      </c>
      <c r="F6374" t="s">
        <v>15185</v>
      </c>
      <c r="G6374" t="s">
        <v>17</v>
      </c>
      <c r="H6374">
        <v>1</v>
      </c>
      <c r="T6374" t="s">
        <v>9172</v>
      </c>
      <c r="U6374" t="s">
        <v>6570</v>
      </c>
      <c r="V6374" t="s">
        <v>104</v>
      </c>
      <c r="W6374" t="s">
        <v>15</v>
      </c>
      <c r="X6374" t="s">
        <v>9173</v>
      </c>
      <c r="Y6374" t="s">
        <v>14952</v>
      </c>
      <c r="Z6374" t="s">
        <v>17</v>
      </c>
      <c r="AA6374">
        <v>1</v>
      </c>
      <c r="AC6374" t="s">
        <v>5194</v>
      </c>
      <c r="AD6374" t="s">
        <v>13</v>
      </c>
      <c r="AE6374" t="s">
        <v>4635</v>
      </c>
      <c r="AF6374" t="s">
        <v>15</v>
      </c>
      <c r="AG6374" t="s">
        <v>5195</v>
      </c>
      <c r="AH6374" s="12">
        <v>15953</v>
      </c>
      <c r="AI6374" t="s">
        <v>4517</v>
      </c>
      <c r="AJ6374">
        <v>1</v>
      </c>
      <c r="AL6374" t="s">
        <v>11789</v>
      </c>
      <c r="AM6374" s="15">
        <v>1</v>
      </c>
    </row>
    <row r="6375" spans="1:39" x14ac:dyDescent="0.2">
      <c r="A6375" t="s">
        <v>9138</v>
      </c>
      <c r="B6375" t="s">
        <v>6570</v>
      </c>
      <c r="C6375" t="s">
        <v>163</v>
      </c>
      <c r="D6375" t="s">
        <v>15</v>
      </c>
      <c r="E6375" t="s">
        <v>9139</v>
      </c>
      <c r="F6375" t="s">
        <v>15109</v>
      </c>
      <c r="G6375" t="s">
        <v>17</v>
      </c>
      <c r="H6375">
        <v>1</v>
      </c>
      <c r="T6375" t="s">
        <v>9172</v>
      </c>
      <c r="U6375" t="s">
        <v>6570</v>
      </c>
      <c r="V6375" t="s">
        <v>104</v>
      </c>
      <c r="W6375" t="s">
        <v>15</v>
      </c>
      <c r="X6375" t="s">
        <v>9173</v>
      </c>
      <c r="Y6375" t="s">
        <v>15068</v>
      </c>
      <c r="Z6375" t="s">
        <v>17</v>
      </c>
      <c r="AA6375">
        <v>1</v>
      </c>
      <c r="AC6375" t="s">
        <v>7926</v>
      </c>
      <c r="AD6375" t="s">
        <v>6570</v>
      </c>
      <c r="AE6375" t="s">
        <v>4442</v>
      </c>
      <c r="AF6375" t="s">
        <v>15</v>
      </c>
      <c r="AG6375" t="s">
        <v>7927</v>
      </c>
      <c r="AH6375" s="12">
        <v>16246</v>
      </c>
      <c r="AI6375" t="s">
        <v>3084</v>
      </c>
      <c r="AJ6375">
        <v>1</v>
      </c>
      <c r="AL6375" t="s">
        <v>364</v>
      </c>
      <c r="AM6375" s="15">
        <v>1</v>
      </c>
    </row>
    <row r="6376" spans="1:39" x14ac:dyDescent="0.2">
      <c r="A6376" t="s">
        <v>1564</v>
      </c>
      <c r="B6376" t="s">
        <v>6570</v>
      </c>
      <c r="C6376" t="s">
        <v>98</v>
      </c>
      <c r="D6376" t="s">
        <v>15</v>
      </c>
      <c r="E6376" t="s">
        <v>1565</v>
      </c>
      <c r="F6376" t="s">
        <v>14972</v>
      </c>
      <c r="G6376" t="s">
        <v>17</v>
      </c>
      <c r="H6376">
        <v>1</v>
      </c>
      <c r="T6376" t="s">
        <v>9174</v>
      </c>
      <c r="U6376" t="s">
        <v>6570</v>
      </c>
      <c r="V6376" t="s">
        <v>188</v>
      </c>
      <c r="W6376" t="s">
        <v>15</v>
      </c>
      <c r="X6376" t="s">
        <v>9175</v>
      </c>
      <c r="Y6376" t="s">
        <v>15016</v>
      </c>
      <c r="Z6376" t="s">
        <v>17</v>
      </c>
      <c r="AA6376">
        <v>1</v>
      </c>
      <c r="AC6376" t="s">
        <v>7926</v>
      </c>
      <c r="AD6376" t="s">
        <v>6570</v>
      </c>
      <c r="AE6376" t="s">
        <v>4442</v>
      </c>
      <c r="AF6376" t="s">
        <v>15</v>
      </c>
      <c r="AG6376" t="s">
        <v>7927</v>
      </c>
      <c r="AH6376" s="12">
        <v>16251</v>
      </c>
      <c r="AI6376" t="s">
        <v>3084</v>
      </c>
      <c r="AJ6376">
        <v>1</v>
      </c>
      <c r="AL6376" t="s">
        <v>9999</v>
      </c>
      <c r="AM6376" s="15">
        <v>1</v>
      </c>
    </row>
    <row r="6377" spans="1:39" x14ac:dyDescent="0.2">
      <c r="A6377" t="s">
        <v>1564</v>
      </c>
      <c r="B6377" t="s">
        <v>6570</v>
      </c>
      <c r="C6377" t="s">
        <v>98</v>
      </c>
      <c r="D6377" t="s">
        <v>15</v>
      </c>
      <c r="E6377" t="s">
        <v>1565</v>
      </c>
      <c r="F6377" t="s">
        <v>15128</v>
      </c>
      <c r="G6377" t="s">
        <v>17</v>
      </c>
      <c r="H6377">
        <v>1</v>
      </c>
      <c r="T6377" t="s">
        <v>9174</v>
      </c>
      <c r="U6377" t="s">
        <v>6570</v>
      </c>
      <c r="V6377" t="s">
        <v>188</v>
      </c>
      <c r="W6377" t="s">
        <v>15</v>
      </c>
      <c r="X6377" t="s">
        <v>9175</v>
      </c>
      <c r="Y6377" t="s">
        <v>15004</v>
      </c>
      <c r="Z6377" t="s">
        <v>17</v>
      </c>
      <c r="AA6377">
        <v>1</v>
      </c>
      <c r="AC6377" t="s">
        <v>7926</v>
      </c>
      <c r="AD6377" t="s">
        <v>11651</v>
      </c>
      <c r="AE6377" t="s">
        <v>4442</v>
      </c>
      <c r="AF6377" t="s">
        <v>15</v>
      </c>
      <c r="AG6377" t="s">
        <v>11716</v>
      </c>
      <c r="AH6377" s="12">
        <v>16179</v>
      </c>
      <c r="AI6377" t="s">
        <v>3084</v>
      </c>
      <c r="AJ6377">
        <v>1</v>
      </c>
      <c r="AL6377" t="s">
        <v>388</v>
      </c>
      <c r="AM6377" s="15">
        <v>1</v>
      </c>
    </row>
    <row r="6378" spans="1:39" x14ac:dyDescent="0.2">
      <c r="A6378" t="s">
        <v>9140</v>
      </c>
      <c r="B6378" t="s">
        <v>6570</v>
      </c>
      <c r="C6378" t="s">
        <v>194</v>
      </c>
      <c r="D6378" t="s">
        <v>15</v>
      </c>
      <c r="E6378" t="s">
        <v>9141</v>
      </c>
      <c r="F6378" t="s">
        <v>15151</v>
      </c>
      <c r="G6378" t="s">
        <v>17</v>
      </c>
      <c r="H6378">
        <v>1</v>
      </c>
      <c r="T6378" t="s">
        <v>9174</v>
      </c>
      <c r="U6378" t="s">
        <v>6570</v>
      </c>
      <c r="V6378" t="s">
        <v>188</v>
      </c>
      <c r="W6378" t="s">
        <v>15</v>
      </c>
      <c r="X6378" t="s">
        <v>9175</v>
      </c>
      <c r="Y6378" t="s">
        <v>14957</v>
      </c>
      <c r="Z6378" t="s">
        <v>17</v>
      </c>
      <c r="AA6378">
        <v>1</v>
      </c>
      <c r="AC6378" t="s">
        <v>1560</v>
      </c>
      <c r="AD6378" t="s">
        <v>13</v>
      </c>
      <c r="AE6378" t="s">
        <v>46</v>
      </c>
      <c r="AF6378" t="s">
        <v>15</v>
      </c>
      <c r="AG6378" t="s">
        <v>1561</v>
      </c>
      <c r="AH6378" s="12">
        <v>16233</v>
      </c>
      <c r="AI6378" t="s">
        <v>17</v>
      </c>
      <c r="AJ6378">
        <v>1</v>
      </c>
      <c r="AL6378" t="s">
        <v>637</v>
      </c>
      <c r="AM6378" s="15">
        <v>1</v>
      </c>
    </row>
    <row r="6379" spans="1:39" x14ac:dyDescent="0.2">
      <c r="A6379" t="s">
        <v>9142</v>
      </c>
      <c r="B6379" t="s">
        <v>6570</v>
      </c>
      <c r="C6379" t="s">
        <v>644</v>
      </c>
      <c r="D6379" t="s">
        <v>15</v>
      </c>
      <c r="E6379" t="s">
        <v>9143</v>
      </c>
      <c r="F6379" t="s">
        <v>15174</v>
      </c>
      <c r="G6379" t="s">
        <v>17</v>
      </c>
      <c r="H6379">
        <v>1</v>
      </c>
      <c r="T6379" t="s">
        <v>9174</v>
      </c>
      <c r="U6379" t="s">
        <v>6570</v>
      </c>
      <c r="V6379" t="s">
        <v>188</v>
      </c>
      <c r="W6379" t="s">
        <v>15</v>
      </c>
      <c r="X6379" t="s">
        <v>9175</v>
      </c>
      <c r="Y6379" t="s">
        <v>14989</v>
      </c>
      <c r="Z6379" t="s">
        <v>17</v>
      </c>
      <c r="AA6379">
        <v>1</v>
      </c>
      <c r="AC6379" t="s">
        <v>3668</v>
      </c>
      <c r="AD6379" t="s">
        <v>13</v>
      </c>
      <c r="AE6379" t="s">
        <v>3529</v>
      </c>
      <c r="AF6379" t="s">
        <v>15</v>
      </c>
      <c r="AG6379" t="s">
        <v>3669</v>
      </c>
      <c r="AH6379" s="12">
        <v>15825</v>
      </c>
      <c r="AI6379" t="s">
        <v>3084</v>
      </c>
      <c r="AJ6379">
        <v>1</v>
      </c>
      <c r="AL6379" t="s">
        <v>461</v>
      </c>
      <c r="AM6379" s="15">
        <v>1</v>
      </c>
    </row>
    <row r="6380" spans="1:39" x14ac:dyDescent="0.2">
      <c r="A6380" t="s">
        <v>9144</v>
      </c>
      <c r="B6380" t="s">
        <v>6570</v>
      </c>
      <c r="C6380" t="s">
        <v>120</v>
      </c>
      <c r="D6380" t="s">
        <v>15</v>
      </c>
      <c r="E6380" t="s">
        <v>9145</v>
      </c>
      <c r="F6380" t="s">
        <v>15040</v>
      </c>
      <c r="G6380" t="s">
        <v>17</v>
      </c>
      <c r="H6380">
        <v>1</v>
      </c>
      <c r="T6380" t="s">
        <v>9176</v>
      </c>
      <c r="U6380" t="s">
        <v>6570</v>
      </c>
      <c r="V6380" t="s">
        <v>55</v>
      </c>
      <c r="W6380" t="s">
        <v>15</v>
      </c>
      <c r="X6380" t="s">
        <v>9177</v>
      </c>
      <c r="Y6380" t="s">
        <v>15137</v>
      </c>
      <c r="Z6380" t="s">
        <v>17</v>
      </c>
      <c r="AA6380">
        <v>1</v>
      </c>
      <c r="AC6380" t="s">
        <v>1562</v>
      </c>
      <c r="AD6380" t="s">
        <v>13</v>
      </c>
      <c r="AE6380" t="s">
        <v>80</v>
      </c>
      <c r="AF6380" t="s">
        <v>15</v>
      </c>
      <c r="AG6380" t="s">
        <v>1563</v>
      </c>
      <c r="AH6380" s="12">
        <v>16411</v>
      </c>
      <c r="AI6380" t="s">
        <v>17</v>
      </c>
      <c r="AJ6380">
        <v>1</v>
      </c>
      <c r="AL6380" t="s">
        <v>12114</v>
      </c>
      <c r="AM6380" s="15">
        <v>1</v>
      </c>
    </row>
    <row r="6381" spans="1:39" x14ac:dyDescent="0.2">
      <c r="A6381" t="s">
        <v>9146</v>
      </c>
      <c r="B6381" t="s">
        <v>6570</v>
      </c>
      <c r="C6381" t="s">
        <v>49</v>
      </c>
      <c r="D6381" t="s">
        <v>15</v>
      </c>
      <c r="E6381" t="s">
        <v>9147</v>
      </c>
      <c r="F6381" t="s">
        <v>15467</v>
      </c>
      <c r="G6381" t="s">
        <v>17</v>
      </c>
      <c r="H6381">
        <v>1</v>
      </c>
      <c r="T6381" t="s">
        <v>9178</v>
      </c>
      <c r="U6381" t="s">
        <v>6570</v>
      </c>
      <c r="V6381" t="s">
        <v>46</v>
      </c>
      <c r="W6381" t="s">
        <v>15</v>
      </c>
      <c r="X6381" t="s">
        <v>9179</v>
      </c>
      <c r="Y6381" t="s">
        <v>15384</v>
      </c>
      <c r="Z6381" t="s">
        <v>17</v>
      </c>
      <c r="AA6381">
        <v>1</v>
      </c>
      <c r="AC6381" t="s">
        <v>1562</v>
      </c>
      <c r="AD6381" t="s">
        <v>13</v>
      </c>
      <c r="AE6381" t="s">
        <v>80</v>
      </c>
      <c r="AF6381" t="s">
        <v>15</v>
      </c>
      <c r="AG6381" t="s">
        <v>1563</v>
      </c>
      <c r="AH6381" s="12">
        <v>16440</v>
      </c>
      <c r="AI6381" t="s">
        <v>17</v>
      </c>
      <c r="AJ6381">
        <v>1.5</v>
      </c>
      <c r="AL6381" t="s">
        <v>5883</v>
      </c>
      <c r="AM6381" s="15">
        <v>1</v>
      </c>
    </row>
    <row r="6382" spans="1:39" x14ac:dyDescent="0.2">
      <c r="A6382" t="s">
        <v>9148</v>
      </c>
      <c r="B6382" t="s">
        <v>6570</v>
      </c>
      <c r="C6382" t="s">
        <v>28</v>
      </c>
      <c r="D6382" t="s">
        <v>15</v>
      </c>
      <c r="E6382" t="s">
        <v>9149</v>
      </c>
      <c r="F6382" t="s">
        <v>15035</v>
      </c>
      <c r="G6382" t="s">
        <v>17</v>
      </c>
      <c r="H6382">
        <v>1</v>
      </c>
      <c r="T6382" t="s">
        <v>9180</v>
      </c>
      <c r="U6382" t="s">
        <v>6570</v>
      </c>
      <c r="V6382" t="s">
        <v>49</v>
      </c>
      <c r="W6382" t="s">
        <v>15</v>
      </c>
      <c r="X6382" t="s">
        <v>9181</v>
      </c>
      <c r="Y6382" t="s">
        <v>15195</v>
      </c>
      <c r="Z6382" t="s">
        <v>17</v>
      </c>
      <c r="AA6382">
        <v>1</v>
      </c>
      <c r="AC6382" t="s">
        <v>12617</v>
      </c>
      <c r="AD6382" t="s">
        <v>6570</v>
      </c>
      <c r="AE6382" t="s">
        <v>326</v>
      </c>
      <c r="AF6382" t="s">
        <v>15</v>
      </c>
      <c r="AG6382" t="s">
        <v>12618</v>
      </c>
      <c r="AH6382" s="12">
        <v>16173</v>
      </c>
      <c r="AI6382" t="s">
        <v>17</v>
      </c>
      <c r="AJ6382">
        <v>1.25</v>
      </c>
      <c r="AL6382" t="s">
        <v>8707</v>
      </c>
      <c r="AM6382" s="15">
        <v>1</v>
      </c>
    </row>
    <row r="6383" spans="1:39" x14ac:dyDescent="0.2">
      <c r="A6383" t="s">
        <v>9150</v>
      </c>
      <c r="B6383" t="s">
        <v>6570</v>
      </c>
      <c r="C6383" t="s">
        <v>326</v>
      </c>
      <c r="D6383" t="s">
        <v>15</v>
      </c>
      <c r="E6383" t="s">
        <v>9151</v>
      </c>
      <c r="F6383" t="s">
        <v>14958</v>
      </c>
      <c r="G6383" t="s">
        <v>17</v>
      </c>
      <c r="H6383">
        <v>1</v>
      </c>
      <c r="T6383" t="s">
        <v>9182</v>
      </c>
      <c r="U6383" t="s">
        <v>6570</v>
      </c>
      <c r="V6383" t="s">
        <v>112</v>
      </c>
      <c r="W6383" t="s">
        <v>15</v>
      </c>
      <c r="X6383" t="s">
        <v>9183</v>
      </c>
      <c r="Y6383" t="s">
        <v>14957</v>
      </c>
      <c r="Z6383" t="s">
        <v>17</v>
      </c>
      <c r="AA6383">
        <v>1</v>
      </c>
      <c r="AC6383" t="s">
        <v>1564</v>
      </c>
      <c r="AD6383" t="s">
        <v>13</v>
      </c>
      <c r="AE6383" t="s">
        <v>98</v>
      </c>
      <c r="AF6383" t="s">
        <v>15</v>
      </c>
      <c r="AG6383" t="s">
        <v>1565</v>
      </c>
      <c r="AH6383" s="12">
        <v>16237</v>
      </c>
      <c r="AI6383" t="s">
        <v>17</v>
      </c>
      <c r="AJ6383">
        <v>1</v>
      </c>
      <c r="AL6383" t="s">
        <v>4367</v>
      </c>
      <c r="AM6383" s="15">
        <v>1</v>
      </c>
    </row>
    <row r="6384" spans="1:39" x14ac:dyDescent="0.2">
      <c r="A6384" t="s">
        <v>1584</v>
      </c>
      <c r="B6384" t="s">
        <v>6570</v>
      </c>
      <c r="C6384" t="s">
        <v>92</v>
      </c>
      <c r="D6384" t="s">
        <v>15</v>
      </c>
      <c r="E6384" t="s">
        <v>1585</v>
      </c>
      <c r="F6384" t="s">
        <v>14959</v>
      </c>
      <c r="G6384" t="s">
        <v>17</v>
      </c>
      <c r="H6384">
        <v>1</v>
      </c>
      <c r="T6384" t="s">
        <v>9184</v>
      </c>
      <c r="U6384" t="s">
        <v>6570</v>
      </c>
      <c r="V6384" t="s">
        <v>466</v>
      </c>
      <c r="W6384" t="s">
        <v>15</v>
      </c>
      <c r="X6384" t="s">
        <v>9185</v>
      </c>
      <c r="Y6384" t="s">
        <v>15323</v>
      </c>
      <c r="Z6384" t="s">
        <v>17</v>
      </c>
      <c r="AA6384">
        <v>1</v>
      </c>
      <c r="AC6384" t="s">
        <v>1564</v>
      </c>
      <c r="AD6384" t="s">
        <v>6570</v>
      </c>
      <c r="AE6384" t="s">
        <v>98</v>
      </c>
      <c r="AF6384" t="s">
        <v>15</v>
      </c>
      <c r="AG6384" t="s">
        <v>1565</v>
      </c>
      <c r="AH6384" s="12">
        <v>16149</v>
      </c>
      <c r="AI6384" t="s">
        <v>17</v>
      </c>
      <c r="AJ6384">
        <v>1</v>
      </c>
      <c r="AL6384" t="s">
        <v>12116</v>
      </c>
      <c r="AM6384" s="15">
        <v>1</v>
      </c>
    </row>
    <row r="6385" spans="1:39" x14ac:dyDescent="0.2">
      <c r="A6385" t="s">
        <v>9152</v>
      </c>
      <c r="B6385" t="s">
        <v>6570</v>
      </c>
      <c r="C6385" t="s">
        <v>473</v>
      </c>
      <c r="D6385" t="s">
        <v>15</v>
      </c>
      <c r="E6385" t="s">
        <v>9153</v>
      </c>
      <c r="F6385" t="s">
        <v>15151</v>
      </c>
      <c r="G6385" t="s">
        <v>17</v>
      </c>
      <c r="H6385">
        <v>1</v>
      </c>
      <c r="T6385" t="s">
        <v>9186</v>
      </c>
      <c r="U6385" t="s">
        <v>6570</v>
      </c>
      <c r="V6385" t="s">
        <v>28</v>
      </c>
      <c r="W6385" t="s">
        <v>15</v>
      </c>
      <c r="X6385" t="s">
        <v>9187</v>
      </c>
      <c r="Y6385" t="s">
        <v>15009</v>
      </c>
      <c r="Z6385" t="s">
        <v>17</v>
      </c>
      <c r="AA6385">
        <v>1</v>
      </c>
      <c r="AC6385" t="s">
        <v>1564</v>
      </c>
      <c r="AD6385" t="s">
        <v>6570</v>
      </c>
      <c r="AE6385" t="s">
        <v>98</v>
      </c>
      <c r="AF6385" t="s">
        <v>15</v>
      </c>
      <c r="AG6385" t="s">
        <v>1565</v>
      </c>
      <c r="AH6385" s="12">
        <v>16205</v>
      </c>
      <c r="AI6385" t="s">
        <v>17</v>
      </c>
      <c r="AJ6385">
        <v>1</v>
      </c>
      <c r="AL6385" t="s">
        <v>6966</v>
      </c>
      <c r="AM6385" s="15">
        <v>1</v>
      </c>
    </row>
    <row r="6386" spans="1:39" x14ac:dyDescent="0.2">
      <c r="A6386" t="s">
        <v>9154</v>
      </c>
      <c r="B6386" t="s">
        <v>6570</v>
      </c>
      <c r="C6386" t="s">
        <v>40</v>
      </c>
      <c r="D6386" t="s">
        <v>15</v>
      </c>
      <c r="E6386" t="s">
        <v>9155</v>
      </c>
      <c r="F6386" t="s">
        <v>15050</v>
      </c>
      <c r="G6386" t="s">
        <v>17</v>
      </c>
      <c r="H6386">
        <v>1</v>
      </c>
      <c r="T6386" t="s">
        <v>9188</v>
      </c>
      <c r="U6386" t="s">
        <v>6570</v>
      </c>
      <c r="V6386" t="s">
        <v>310</v>
      </c>
      <c r="W6386" t="s">
        <v>15</v>
      </c>
      <c r="X6386" t="s">
        <v>9189</v>
      </c>
      <c r="Y6386" t="s">
        <v>15026</v>
      </c>
      <c r="Z6386" t="s">
        <v>17</v>
      </c>
      <c r="AA6386">
        <v>1</v>
      </c>
      <c r="AC6386" t="s">
        <v>1564</v>
      </c>
      <c r="AD6386" t="s">
        <v>9929</v>
      </c>
      <c r="AE6386" t="s">
        <v>98</v>
      </c>
      <c r="AF6386" t="s">
        <v>15</v>
      </c>
      <c r="AG6386" t="s">
        <v>1565</v>
      </c>
      <c r="AH6386" s="12">
        <v>16498</v>
      </c>
      <c r="AI6386" t="s">
        <v>17</v>
      </c>
      <c r="AJ6386">
        <v>1</v>
      </c>
      <c r="AL6386" t="s">
        <v>12233</v>
      </c>
      <c r="AM6386" s="15">
        <v>1</v>
      </c>
    </row>
    <row r="6387" spans="1:39" x14ac:dyDescent="0.2">
      <c r="A6387" t="s">
        <v>9156</v>
      </c>
      <c r="B6387" t="s">
        <v>6570</v>
      </c>
      <c r="C6387" t="s">
        <v>14</v>
      </c>
      <c r="D6387" t="s">
        <v>15</v>
      </c>
      <c r="E6387" t="s">
        <v>9157</v>
      </c>
      <c r="F6387" t="s">
        <v>15137</v>
      </c>
      <c r="G6387" t="s">
        <v>17</v>
      </c>
      <c r="H6387">
        <v>1</v>
      </c>
      <c r="T6387" t="s">
        <v>9190</v>
      </c>
      <c r="U6387" t="s">
        <v>6570</v>
      </c>
      <c r="V6387" t="s">
        <v>1079</v>
      </c>
      <c r="W6387" t="s">
        <v>15</v>
      </c>
      <c r="X6387" t="s">
        <v>9191</v>
      </c>
      <c r="Y6387" t="s">
        <v>15022</v>
      </c>
      <c r="Z6387" t="s">
        <v>17</v>
      </c>
      <c r="AA6387">
        <v>1</v>
      </c>
      <c r="AC6387" t="s">
        <v>12140</v>
      </c>
      <c r="AD6387" t="s">
        <v>12048</v>
      </c>
      <c r="AE6387" t="s">
        <v>12141</v>
      </c>
      <c r="AF6387" t="s">
        <v>12103</v>
      </c>
      <c r="AG6387" t="s">
        <v>12142</v>
      </c>
      <c r="AH6387" s="12">
        <v>15995</v>
      </c>
      <c r="AI6387" t="s">
        <v>4517</v>
      </c>
      <c r="AJ6387">
        <v>1</v>
      </c>
      <c r="AL6387" t="s">
        <v>3247</v>
      </c>
      <c r="AM6387" s="15">
        <v>1</v>
      </c>
    </row>
    <row r="6388" spans="1:39" x14ac:dyDescent="0.2">
      <c r="A6388" t="s">
        <v>9158</v>
      </c>
      <c r="B6388" t="s">
        <v>6570</v>
      </c>
      <c r="C6388" t="s">
        <v>1003</v>
      </c>
      <c r="D6388" t="s">
        <v>15</v>
      </c>
      <c r="E6388" t="s">
        <v>9159</v>
      </c>
      <c r="F6388" t="s">
        <v>15192</v>
      </c>
      <c r="G6388" t="s">
        <v>17</v>
      </c>
      <c r="H6388">
        <v>1</v>
      </c>
      <c r="T6388" t="s">
        <v>9192</v>
      </c>
      <c r="U6388" t="s">
        <v>6570</v>
      </c>
      <c r="V6388" t="s">
        <v>92</v>
      </c>
      <c r="W6388" t="s">
        <v>15</v>
      </c>
      <c r="X6388" t="s">
        <v>9193</v>
      </c>
      <c r="Y6388" t="s">
        <v>14965</v>
      </c>
      <c r="Z6388" t="s">
        <v>17</v>
      </c>
      <c r="AA6388">
        <v>1</v>
      </c>
      <c r="AC6388" t="s">
        <v>12140</v>
      </c>
      <c r="AD6388" t="s">
        <v>11987</v>
      </c>
      <c r="AE6388" t="s">
        <v>12141</v>
      </c>
      <c r="AF6388" t="s">
        <v>12103</v>
      </c>
      <c r="AG6388" t="s">
        <v>12142</v>
      </c>
      <c r="AH6388" s="12">
        <v>15964</v>
      </c>
      <c r="AI6388" t="s">
        <v>4517</v>
      </c>
      <c r="AJ6388">
        <v>1</v>
      </c>
      <c r="AL6388" t="s">
        <v>12235</v>
      </c>
      <c r="AM6388" s="15">
        <v>1</v>
      </c>
    </row>
    <row r="6389" spans="1:39" x14ac:dyDescent="0.2">
      <c r="A6389" t="s">
        <v>9160</v>
      </c>
      <c r="B6389" t="s">
        <v>6570</v>
      </c>
      <c r="C6389" t="s">
        <v>343</v>
      </c>
      <c r="D6389" t="s">
        <v>15</v>
      </c>
      <c r="E6389" t="s">
        <v>9161</v>
      </c>
      <c r="F6389" t="s">
        <v>15155</v>
      </c>
      <c r="G6389" t="s">
        <v>17</v>
      </c>
      <c r="H6389">
        <v>1</v>
      </c>
      <c r="T6389" t="s">
        <v>1646</v>
      </c>
      <c r="U6389" t="s">
        <v>6570</v>
      </c>
      <c r="V6389" t="s">
        <v>40</v>
      </c>
      <c r="W6389" t="s">
        <v>15</v>
      </c>
      <c r="X6389" t="s">
        <v>1647</v>
      </c>
      <c r="Y6389" t="s">
        <v>15110</v>
      </c>
      <c r="Z6389" t="s">
        <v>17</v>
      </c>
      <c r="AA6389">
        <v>1</v>
      </c>
      <c r="AC6389" t="s">
        <v>12140</v>
      </c>
      <c r="AD6389" t="s">
        <v>12048</v>
      </c>
      <c r="AE6389" t="s">
        <v>3218</v>
      </c>
      <c r="AF6389" t="s">
        <v>12357</v>
      </c>
      <c r="AG6389" t="s">
        <v>12142</v>
      </c>
      <c r="AH6389" s="12">
        <v>16062</v>
      </c>
      <c r="AI6389" t="s">
        <v>4517</v>
      </c>
      <c r="AJ6389">
        <v>1</v>
      </c>
      <c r="AL6389" t="s">
        <v>6370</v>
      </c>
      <c r="AM6389" s="15">
        <v>1</v>
      </c>
    </row>
    <row r="6390" spans="1:39" x14ac:dyDescent="0.2">
      <c r="A6390" t="s">
        <v>9162</v>
      </c>
      <c r="B6390" t="s">
        <v>6570</v>
      </c>
      <c r="C6390" t="s">
        <v>1368</v>
      </c>
      <c r="D6390" t="s">
        <v>15</v>
      </c>
      <c r="E6390" t="s">
        <v>9163</v>
      </c>
      <c r="F6390" t="s">
        <v>15052</v>
      </c>
      <c r="G6390" t="s">
        <v>17</v>
      </c>
      <c r="H6390">
        <v>1</v>
      </c>
      <c r="T6390" t="s">
        <v>9194</v>
      </c>
      <c r="U6390" t="s">
        <v>6570</v>
      </c>
      <c r="V6390" t="s">
        <v>98</v>
      </c>
      <c r="W6390" t="s">
        <v>15</v>
      </c>
      <c r="X6390" t="s">
        <v>9195</v>
      </c>
      <c r="Y6390" t="s">
        <v>14997</v>
      </c>
      <c r="Z6390" t="s">
        <v>17</v>
      </c>
      <c r="AA6390">
        <v>1</v>
      </c>
      <c r="AC6390" t="s">
        <v>12140</v>
      </c>
      <c r="AD6390" t="s">
        <v>12048</v>
      </c>
      <c r="AE6390" t="s">
        <v>3218</v>
      </c>
      <c r="AF6390" t="s">
        <v>12357</v>
      </c>
      <c r="AG6390" t="s">
        <v>12142</v>
      </c>
      <c r="AH6390" s="12">
        <v>16063</v>
      </c>
      <c r="AI6390" t="s">
        <v>4517</v>
      </c>
      <c r="AJ6390">
        <v>1</v>
      </c>
      <c r="AL6390" t="s">
        <v>3309</v>
      </c>
      <c r="AM6390" s="15">
        <v>1</v>
      </c>
    </row>
    <row r="6391" spans="1:39" x14ac:dyDescent="0.2">
      <c r="A6391" t="s">
        <v>9164</v>
      </c>
      <c r="B6391" t="s">
        <v>6570</v>
      </c>
      <c r="C6391" t="s">
        <v>394</v>
      </c>
      <c r="D6391" t="s">
        <v>15</v>
      </c>
      <c r="E6391" t="s">
        <v>9165</v>
      </c>
      <c r="F6391" t="s">
        <v>15090</v>
      </c>
      <c r="G6391" t="s">
        <v>17</v>
      </c>
      <c r="H6391">
        <v>1</v>
      </c>
      <c r="T6391" t="s">
        <v>9196</v>
      </c>
      <c r="U6391" t="s">
        <v>6570</v>
      </c>
      <c r="V6391" t="s">
        <v>34</v>
      </c>
      <c r="W6391" t="s">
        <v>15</v>
      </c>
      <c r="X6391" t="s">
        <v>9197</v>
      </c>
      <c r="Y6391" t="s">
        <v>14976</v>
      </c>
      <c r="Z6391" t="s">
        <v>17</v>
      </c>
      <c r="AA6391">
        <v>1</v>
      </c>
      <c r="AC6391" t="s">
        <v>12140</v>
      </c>
      <c r="AD6391" t="s">
        <v>12048</v>
      </c>
      <c r="AE6391" t="s">
        <v>3218</v>
      </c>
      <c r="AF6391" t="s">
        <v>12357</v>
      </c>
      <c r="AG6391" t="s">
        <v>12142</v>
      </c>
      <c r="AH6391" s="12">
        <v>16136</v>
      </c>
      <c r="AI6391" t="s">
        <v>4517</v>
      </c>
      <c r="AJ6391">
        <v>1</v>
      </c>
      <c r="AL6391" t="s">
        <v>8641</v>
      </c>
      <c r="AM6391" s="15">
        <v>1</v>
      </c>
    </row>
    <row r="6392" spans="1:39" x14ac:dyDescent="0.2">
      <c r="A6392" t="s">
        <v>1608</v>
      </c>
      <c r="B6392" t="s">
        <v>6570</v>
      </c>
      <c r="C6392" t="s">
        <v>55</v>
      </c>
      <c r="D6392" t="s">
        <v>15</v>
      </c>
      <c r="E6392" t="s">
        <v>1609</v>
      </c>
      <c r="F6392" t="s">
        <v>15207</v>
      </c>
      <c r="G6392" t="s">
        <v>17</v>
      </c>
      <c r="H6392">
        <v>1</v>
      </c>
      <c r="T6392" t="s">
        <v>9196</v>
      </c>
      <c r="U6392" t="s">
        <v>6570</v>
      </c>
      <c r="V6392" t="s">
        <v>34</v>
      </c>
      <c r="W6392" t="s">
        <v>15</v>
      </c>
      <c r="X6392" t="s">
        <v>9197</v>
      </c>
      <c r="Y6392" t="s">
        <v>15043</v>
      </c>
      <c r="Z6392" t="s">
        <v>17</v>
      </c>
      <c r="AA6392">
        <v>1</v>
      </c>
      <c r="AC6392" t="s">
        <v>12140</v>
      </c>
      <c r="AD6392" t="s">
        <v>12048</v>
      </c>
      <c r="AE6392" t="s">
        <v>3218</v>
      </c>
      <c r="AF6392" t="s">
        <v>12357</v>
      </c>
      <c r="AG6392" t="s">
        <v>12142</v>
      </c>
      <c r="AH6392" s="12">
        <v>16074</v>
      </c>
      <c r="AI6392" t="s">
        <v>4517</v>
      </c>
      <c r="AJ6392">
        <v>2</v>
      </c>
      <c r="AL6392" t="s">
        <v>8711</v>
      </c>
      <c r="AM6392" s="15">
        <v>1</v>
      </c>
    </row>
    <row r="6393" spans="1:39" x14ac:dyDescent="0.2">
      <c r="A6393" t="s">
        <v>9166</v>
      </c>
      <c r="B6393" t="s">
        <v>6570</v>
      </c>
      <c r="C6393" t="s">
        <v>126</v>
      </c>
      <c r="D6393" t="s">
        <v>15</v>
      </c>
      <c r="E6393" t="s">
        <v>9167</v>
      </c>
      <c r="F6393" t="s">
        <v>15160</v>
      </c>
      <c r="G6393" t="s">
        <v>17</v>
      </c>
      <c r="H6393">
        <v>1</v>
      </c>
      <c r="T6393" t="s">
        <v>9196</v>
      </c>
      <c r="U6393" t="s">
        <v>6570</v>
      </c>
      <c r="V6393" t="s">
        <v>34</v>
      </c>
      <c r="W6393" t="s">
        <v>15</v>
      </c>
      <c r="X6393" t="s">
        <v>9197</v>
      </c>
      <c r="Y6393" t="s">
        <v>15032</v>
      </c>
      <c r="Z6393" t="s">
        <v>17</v>
      </c>
      <c r="AA6393">
        <v>1</v>
      </c>
      <c r="AC6393" t="s">
        <v>12140</v>
      </c>
      <c r="AD6393" t="s">
        <v>12048</v>
      </c>
      <c r="AE6393" t="s">
        <v>3218</v>
      </c>
      <c r="AF6393" t="s">
        <v>12357</v>
      </c>
      <c r="AG6393" t="s">
        <v>12142</v>
      </c>
      <c r="AH6393" s="12">
        <v>16080</v>
      </c>
      <c r="AI6393" t="s">
        <v>4517</v>
      </c>
      <c r="AJ6393">
        <v>2</v>
      </c>
      <c r="AL6393" t="s">
        <v>543</v>
      </c>
      <c r="AM6393" s="15">
        <v>1</v>
      </c>
    </row>
    <row r="6394" spans="1:39" x14ac:dyDescent="0.2">
      <c r="A6394" t="s">
        <v>9166</v>
      </c>
      <c r="B6394" t="s">
        <v>6570</v>
      </c>
      <c r="C6394" t="s">
        <v>126</v>
      </c>
      <c r="D6394" t="s">
        <v>15</v>
      </c>
      <c r="E6394" t="s">
        <v>9167</v>
      </c>
      <c r="F6394" t="s">
        <v>15063</v>
      </c>
      <c r="G6394" t="s">
        <v>17</v>
      </c>
      <c r="H6394">
        <v>1</v>
      </c>
      <c r="T6394" t="s">
        <v>9198</v>
      </c>
      <c r="U6394" t="s">
        <v>6570</v>
      </c>
      <c r="V6394" t="s">
        <v>40</v>
      </c>
      <c r="W6394" t="s">
        <v>15</v>
      </c>
      <c r="X6394" t="s">
        <v>9199</v>
      </c>
      <c r="Y6394" t="s">
        <v>14972</v>
      </c>
      <c r="Z6394" t="s">
        <v>17</v>
      </c>
      <c r="AA6394">
        <v>1</v>
      </c>
      <c r="AC6394" t="s">
        <v>12140</v>
      </c>
      <c r="AD6394" t="s">
        <v>12048</v>
      </c>
      <c r="AE6394" t="s">
        <v>12141</v>
      </c>
      <c r="AF6394" t="s">
        <v>12103</v>
      </c>
      <c r="AG6394" t="s">
        <v>12142</v>
      </c>
      <c r="AH6394" s="12">
        <v>15998</v>
      </c>
      <c r="AI6394" t="s">
        <v>4517</v>
      </c>
      <c r="AJ6394">
        <v>2</v>
      </c>
      <c r="AL6394" t="s">
        <v>479</v>
      </c>
      <c r="AM6394" s="15">
        <v>1</v>
      </c>
    </row>
    <row r="6395" spans="1:39" x14ac:dyDescent="0.2">
      <c r="A6395" t="s">
        <v>9168</v>
      </c>
      <c r="B6395" t="s">
        <v>6570</v>
      </c>
      <c r="C6395" t="s">
        <v>75</v>
      </c>
      <c r="D6395" t="s">
        <v>15</v>
      </c>
      <c r="E6395" t="s">
        <v>9169</v>
      </c>
      <c r="F6395" t="s">
        <v>14966</v>
      </c>
      <c r="G6395" t="s">
        <v>17</v>
      </c>
      <c r="H6395">
        <v>1</v>
      </c>
      <c r="T6395" t="s">
        <v>9200</v>
      </c>
      <c r="U6395" t="s">
        <v>6570</v>
      </c>
      <c r="V6395" t="s">
        <v>138</v>
      </c>
      <c r="W6395" t="s">
        <v>15</v>
      </c>
      <c r="X6395" t="s">
        <v>9201</v>
      </c>
      <c r="Y6395" t="s">
        <v>15077</v>
      </c>
      <c r="Z6395" t="s">
        <v>17</v>
      </c>
      <c r="AA6395">
        <v>1</v>
      </c>
      <c r="AC6395" t="s">
        <v>12140</v>
      </c>
      <c r="AD6395" t="s">
        <v>11987</v>
      </c>
      <c r="AE6395" t="s">
        <v>12141</v>
      </c>
      <c r="AF6395" t="s">
        <v>12103</v>
      </c>
      <c r="AG6395" t="s">
        <v>12142</v>
      </c>
      <c r="AH6395" s="12">
        <v>15953</v>
      </c>
      <c r="AI6395" t="s">
        <v>4517</v>
      </c>
      <c r="AJ6395">
        <v>2</v>
      </c>
      <c r="AL6395" t="s">
        <v>426</v>
      </c>
      <c r="AM6395" s="15">
        <v>1</v>
      </c>
    </row>
    <row r="6396" spans="1:39" x14ac:dyDescent="0.2">
      <c r="A6396" t="s">
        <v>9170</v>
      </c>
      <c r="B6396" t="s">
        <v>6570</v>
      </c>
      <c r="C6396" t="s">
        <v>55</v>
      </c>
      <c r="D6396" t="s">
        <v>15</v>
      </c>
      <c r="E6396" t="s">
        <v>9171</v>
      </c>
      <c r="F6396" t="s">
        <v>15009</v>
      </c>
      <c r="G6396" t="s">
        <v>17</v>
      </c>
      <c r="H6396">
        <v>1</v>
      </c>
      <c r="T6396" t="s">
        <v>9202</v>
      </c>
      <c r="U6396" t="s">
        <v>6570</v>
      </c>
      <c r="V6396" t="s">
        <v>394</v>
      </c>
      <c r="W6396" t="s">
        <v>15</v>
      </c>
      <c r="X6396" t="s">
        <v>9203</v>
      </c>
      <c r="Y6396" t="s">
        <v>15252</v>
      </c>
      <c r="Z6396" t="s">
        <v>17</v>
      </c>
      <c r="AA6396">
        <v>1</v>
      </c>
      <c r="AC6396" t="s">
        <v>12140</v>
      </c>
      <c r="AD6396" t="s">
        <v>12048</v>
      </c>
      <c r="AE6396" t="s">
        <v>12141</v>
      </c>
      <c r="AF6396" t="s">
        <v>12103</v>
      </c>
      <c r="AG6396" t="s">
        <v>12142</v>
      </c>
      <c r="AH6396" s="12">
        <v>15990</v>
      </c>
      <c r="AI6396" t="s">
        <v>4517</v>
      </c>
      <c r="AJ6396">
        <v>6</v>
      </c>
      <c r="AL6396" t="s">
        <v>8715</v>
      </c>
      <c r="AM6396" s="15">
        <v>1</v>
      </c>
    </row>
    <row r="6397" spans="1:39" x14ac:dyDescent="0.2">
      <c r="A6397" t="s">
        <v>9172</v>
      </c>
      <c r="B6397" t="s">
        <v>6570</v>
      </c>
      <c r="C6397" t="s">
        <v>104</v>
      </c>
      <c r="D6397" t="s">
        <v>15</v>
      </c>
      <c r="E6397" t="s">
        <v>9173</v>
      </c>
      <c r="F6397" t="s">
        <v>14952</v>
      </c>
      <c r="G6397" t="s">
        <v>17</v>
      </c>
      <c r="H6397">
        <v>1</v>
      </c>
      <c r="T6397" t="s">
        <v>9204</v>
      </c>
      <c r="U6397" t="s">
        <v>6570</v>
      </c>
      <c r="V6397" t="s">
        <v>664</v>
      </c>
      <c r="W6397" t="s">
        <v>15</v>
      </c>
      <c r="X6397" t="s">
        <v>9205</v>
      </c>
      <c r="Y6397" t="s">
        <v>15158</v>
      </c>
      <c r="Z6397" t="s">
        <v>17</v>
      </c>
      <c r="AA6397">
        <v>1</v>
      </c>
      <c r="AC6397" t="s">
        <v>12140</v>
      </c>
      <c r="AD6397" t="s">
        <v>12048</v>
      </c>
      <c r="AE6397" t="s">
        <v>3218</v>
      </c>
      <c r="AF6397" t="s">
        <v>12357</v>
      </c>
      <c r="AG6397" t="s">
        <v>12142</v>
      </c>
      <c r="AH6397" s="12">
        <v>16043</v>
      </c>
      <c r="AI6397" t="s">
        <v>4517</v>
      </c>
      <c r="AJ6397">
        <v>3</v>
      </c>
      <c r="AL6397" t="s">
        <v>3237</v>
      </c>
      <c r="AM6397" s="15">
        <v>1</v>
      </c>
    </row>
    <row r="6398" spans="1:39" x14ac:dyDescent="0.2">
      <c r="A6398" t="s">
        <v>9172</v>
      </c>
      <c r="B6398" t="s">
        <v>6570</v>
      </c>
      <c r="C6398" t="s">
        <v>104</v>
      </c>
      <c r="D6398" t="s">
        <v>15</v>
      </c>
      <c r="E6398" t="s">
        <v>9173</v>
      </c>
      <c r="F6398" t="s">
        <v>15068</v>
      </c>
      <c r="G6398" t="s">
        <v>17</v>
      </c>
      <c r="H6398">
        <v>1</v>
      </c>
      <c r="T6398" t="s">
        <v>9206</v>
      </c>
      <c r="U6398" t="s">
        <v>6570</v>
      </c>
      <c r="V6398" t="s">
        <v>317</v>
      </c>
      <c r="W6398" t="s">
        <v>15</v>
      </c>
      <c r="X6398" t="s">
        <v>9207</v>
      </c>
      <c r="Y6398" t="s">
        <v>15044</v>
      </c>
      <c r="Z6398" t="s">
        <v>17</v>
      </c>
      <c r="AA6398">
        <v>1</v>
      </c>
      <c r="AC6398" t="s">
        <v>14280</v>
      </c>
      <c r="AD6398" t="s">
        <v>11314</v>
      </c>
      <c r="AE6398" t="s">
        <v>6339</v>
      </c>
      <c r="AF6398" t="s">
        <v>15</v>
      </c>
      <c r="AG6398" t="s">
        <v>14281</v>
      </c>
      <c r="AH6398" s="12">
        <v>16539</v>
      </c>
      <c r="AI6398" t="s">
        <v>6334</v>
      </c>
      <c r="AJ6398">
        <v>2</v>
      </c>
      <c r="AL6398" t="s">
        <v>4788</v>
      </c>
      <c r="AM6398" s="15">
        <v>1</v>
      </c>
    </row>
    <row r="6399" spans="1:39" x14ac:dyDescent="0.2">
      <c r="A6399" t="s">
        <v>9174</v>
      </c>
      <c r="B6399" t="s">
        <v>6570</v>
      </c>
      <c r="C6399" t="s">
        <v>188</v>
      </c>
      <c r="D6399" t="s">
        <v>15</v>
      </c>
      <c r="E6399" t="s">
        <v>9175</v>
      </c>
      <c r="F6399" t="s">
        <v>15016</v>
      </c>
      <c r="G6399" t="s">
        <v>17</v>
      </c>
      <c r="H6399">
        <v>1</v>
      </c>
      <c r="T6399" t="s">
        <v>1668</v>
      </c>
      <c r="U6399" t="s">
        <v>6570</v>
      </c>
      <c r="V6399" t="s">
        <v>126</v>
      </c>
      <c r="W6399" t="s">
        <v>15</v>
      </c>
      <c r="X6399" t="s">
        <v>1669</v>
      </c>
      <c r="Y6399" t="s">
        <v>14953</v>
      </c>
      <c r="Z6399" t="s">
        <v>17</v>
      </c>
      <c r="AA6399">
        <v>1</v>
      </c>
      <c r="AC6399" t="s">
        <v>13792</v>
      </c>
      <c r="AD6399" t="s">
        <v>13</v>
      </c>
      <c r="AE6399" t="s">
        <v>1368</v>
      </c>
      <c r="AF6399" t="s">
        <v>15</v>
      </c>
      <c r="AG6399" t="s">
        <v>13793</v>
      </c>
      <c r="AH6399" s="12">
        <v>16542</v>
      </c>
      <c r="AI6399" t="s">
        <v>17</v>
      </c>
      <c r="AJ6399">
        <v>0.5</v>
      </c>
      <c r="AL6399" t="s">
        <v>11245</v>
      </c>
      <c r="AM6399" s="15">
        <v>1</v>
      </c>
    </row>
    <row r="6400" spans="1:39" x14ac:dyDescent="0.2">
      <c r="A6400" t="s">
        <v>9174</v>
      </c>
      <c r="B6400" t="s">
        <v>6570</v>
      </c>
      <c r="C6400" t="s">
        <v>188</v>
      </c>
      <c r="D6400" t="s">
        <v>15</v>
      </c>
      <c r="E6400" t="s">
        <v>9175</v>
      </c>
      <c r="F6400" t="s">
        <v>15004</v>
      </c>
      <c r="G6400" t="s">
        <v>17</v>
      </c>
      <c r="H6400">
        <v>1</v>
      </c>
      <c r="T6400" t="s">
        <v>9208</v>
      </c>
      <c r="U6400" t="s">
        <v>6570</v>
      </c>
      <c r="V6400" t="s">
        <v>700</v>
      </c>
      <c r="W6400" t="s">
        <v>15</v>
      </c>
      <c r="X6400" t="s">
        <v>9209</v>
      </c>
      <c r="Y6400" t="s">
        <v>15151</v>
      </c>
      <c r="Z6400" t="s">
        <v>17</v>
      </c>
      <c r="AA6400">
        <v>1</v>
      </c>
      <c r="AC6400" t="s">
        <v>14795</v>
      </c>
      <c r="AD6400" t="s">
        <v>13</v>
      </c>
      <c r="AE6400" t="s">
        <v>89</v>
      </c>
      <c r="AF6400" t="s">
        <v>15</v>
      </c>
      <c r="AG6400" t="s">
        <v>14796</v>
      </c>
      <c r="AH6400" s="12">
        <v>16515</v>
      </c>
      <c r="AI6400" t="s">
        <v>17</v>
      </c>
      <c r="AJ6400">
        <v>2</v>
      </c>
      <c r="AL6400" t="s">
        <v>6745</v>
      </c>
      <c r="AM6400" s="15">
        <v>1</v>
      </c>
    </row>
    <row r="6401" spans="1:39" x14ac:dyDescent="0.2">
      <c r="A6401" t="s">
        <v>9174</v>
      </c>
      <c r="B6401" t="s">
        <v>6570</v>
      </c>
      <c r="C6401" t="s">
        <v>188</v>
      </c>
      <c r="D6401" t="s">
        <v>15</v>
      </c>
      <c r="E6401" t="s">
        <v>9175</v>
      </c>
      <c r="F6401" t="s">
        <v>14957</v>
      </c>
      <c r="G6401" t="s">
        <v>17</v>
      </c>
      <c r="H6401">
        <v>1</v>
      </c>
      <c r="T6401" t="s">
        <v>9210</v>
      </c>
      <c r="U6401" t="s">
        <v>6570</v>
      </c>
      <c r="V6401" t="s">
        <v>43</v>
      </c>
      <c r="W6401" t="s">
        <v>15</v>
      </c>
      <c r="X6401" t="s">
        <v>9211</v>
      </c>
      <c r="Y6401" t="s">
        <v>15239</v>
      </c>
      <c r="Z6401" t="s">
        <v>17</v>
      </c>
      <c r="AA6401">
        <v>1</v>
      </c>
      <c r="AC6401" t="s">
        <v>14213</v>
      </c>
      <c r="AD6401" t="s">
        <v>6570</v>
      </c>
      <c r="AE6401" t="s">
        <v>4669</v>
      </c>
      <c r="AF6401" t="s">
        <v>15</v>
      </c>
      <c r="AG6401" t="s">
        <v>14214</v>
      </c>
      <c r="AH6401" s="12">
        <v>15318</v>
      </c>
      <c r="AI6401" t="s">
        <v>4517</v>
      </c>
      <c r="AJ6401">
        <v>2</v>
      </c>
      <c r="AL6401" t="s">
        <v>356</v>
      </c>
      <c r="AM6401" s="15">
        <v>1</v>
      </c>
    </row>
    <row r="6402" spans="1:39" x14ac:dyDescent="0.2">
      <c r="A6402" t="s">
        <v>9174</v>
      </c>
      <c r="B6402" t="s">
        <v>6570</v>
      </c>
      <c r="C6402" t="s">
        <v>188</v>
      </c>
      <c r="D6402" t="s">
        <v>15</v>
      </c>
      <c r="E6402" t="s">
        <v>9175</v>
      </c>
      <c r="F6402" t="s">
        <v>14989</v>
      </c>
      <c r="G6402" t="s">
        <v>17</v>
      </c>
      <c r="H6402">
        <v>1</v>
      </c>
      <c r="T6402" t="s">
        <v>9212</v>
      </c>
      <c r="U6402" t="s">
        <v>6570</v>
      </c>
      <c r="V6402" t="s">
        <v>126</v>
      </c>
      <c r="W6402" t="s">
        <v>15</v>
      </c>
      <c r="X6402" t="s">
        <v>9213</v>
      </c>
      <c r="Y6402" t="s">
        <v>15121</v>
      </c>
      <c r="Z6402" t="s">
        <v>17</v>
      </c>
      <c r="AA6402">
        <v>1</v>
      </c>
      <c r="AC6402" t="s">
        <v>1566</v>
      </c>
      <c r="AD6402" t="s">
        <v>13</v>
      </c>
      <c r="AE6402" t="s">
        <v>275</v>
      </c>
      <c r="AF6402" t="s">
        <v>15</v>
      </c>
      <c r="AG6402" t="s">
        <v>1567</v>
      </c>
      <c r="AH6402" s="12">
        <v>16271</v>
      </c>
      <c r="AI6402" t="s">
        <v>17</v>
      </c>
      <c r="AJ6402">
        <v>1</v>
      </c>
      <c r="AL6402" t="s">
        <v>10644</v>
      </c>
      <c r="AM6402" s="15">
        <v>1</v>
      </c>
    </row>
    <row r="6403" spans="1:39" x14ac:dyDescent="0.2">
      <c r="A6403" t="s">
        <v>9176</v>
      </c>
      <c r="B6403" t="s">
        <v>6570</v>
      </c>
      <c r="C6403" t="s">
        <v>55</v>
      </c>
      <c r="D6403" t="s">
        <v>15</v>
      </c>
      <c r="E6403" t="s">
        <v>9177</v>
      </c>
      <c r="F6403" t="s">
        <v>15137</v>
      </c>
      <c r="G6403" t="s">
        <v>17</v>
      </c>
      <c r="H6403">
        <v>1</v>
      </c>
      <c r="T6403" t="s">
        <v>1676</v>
      </c>
      <c r="U6403" t="s">
        <v>6570</v>
      </c>
      <c r="V6403" t="s">
        <v>188</v>
      </c>
      <c r="W6403" t="s">
        <v>15</v>
      </c>
      <c r="X6403" t="s">
        <v>1677</v>
      </c>
      <c r="Y6403" t="s">
        <v>15178</v>
      </c>
      <c r="Z6403" t="s">
        <v>17</v>
      </c>
      <c r="AA6403">
        <v>1</v>
      </c>
      <c r="AC6403" t="s">
        <v>1566</v>
      </c>
      <c r="AD6403" t="s">
        <v>13</v>
      </c>
      <c r="AE6403" t="s">
        <v>275</v>
      </c>
      <c r="AF6403" t="s">
        <v>15</v>
      </c>
      <c r="AG6403" t="s">
        <v>1567</v>
      </c>
      <c r="AH6403" s="12">
        <v>16397</v>
      </c>
      <c r="AI6403" t="s">
        <v>17</v>
      </c>
      <c r="AJ6403">
        <v>2</v>
      </c>
      <c r="AL6403" t="s">
        <v>10003</v>
      </c>
      <c r="AM6403" s="15">
        <v>1</v>
      </c>
    </row>
    <row r="6404" spans="1:39" x14ac:dyDescent="0.2">
      <c r="A6404" t="s">
        <v>9178</v>
      </c>
      <c r="B6404" t="s">
        <v>6570</v>
      </c>
      <c r="C6404" t="s">
        <v>46</v>
      </c>
      <c r="D6404" t="s">
        <v>15</v>
      </c>
      <c r="E6404" t="s">
        <v>9179</v>
      </c>
      <c r="F6404" t="s">
        <v>15384</v>
      </c>
      <c r="G6404" t="s">
        <v>17</v>
      </c>
      <c r="H6404">
        <v>1</v>
      </c>
      <c r="T6404" t="s">
        <v>1676</v>
      </c>
      <c r="U6404" t="s">
        <v>6570</v>
      </c>
      <c r="V6404" t="s">
        <v>188</v>
      </c>
      <c r="W6404" t="s">
        <v>15</v>
      </c>
      <c r="X6404" t="s">
        <v>1677</v>
      </c>
      <c r="Y6404" t="s">
        <v>14983</v>
      </c>
      <c r="Z6404" t="s">
        <v>17</v>
      </c>
      <c r="AA6404">
        <v>1</v>
      </c>
      <c r="AC6404" t="s">
        <v>7216</v>
      </c>
      <c r="AD6404" t="s">
        <v>6570</v>
      </c>
      <c r="AE6404" t="s">
        <v>4655</v>
      </c>
      <c r="AF6404" t="s">
        <v>15</v>
      </c>
      <c r="AG6404" t="s">
        <v>7217</v>
      </c>
      <c r="AH6404" s="12">
        <v>16116</v>
      </c>
      <c r="AI6404" t="s">
        <v>4517</v>
      </c>
      <c r="AJ6404">
        <v>1</v>
      </c>
      <c r="AL6404" t="s">
        <v>4753</v>
      </c>
      <c r="AM6404" s="15">
        <v>1</v>
      </c>
    </row>
    <row r="6405" spans="1:39" x14ac:dyDescent="0.2">
      <c r="A6405" t="s">
        <v>9180</v>
      </c>
      <c r="B6405" t="s">
        <v>6570</v>
      </c>
      <c r="C6405" t="s">
        <v>49</v>
      </c>
      <c r="D6405" t="s">
        <v>15</v>
      </c>
      <c r="E6405" t="s">
        <v>9181</v>
      </c>
      <c r="F6405" t="s">
        <v>15195</v>
      </c>
      <c r="G6405" t="s">
        <v>17</v>
      </c>
      <c r="H6405">
        <v>1</v>
      </c>
      <c r="T6405" t="s">
        <v>1680</v>
      </c>
      <c r="U6405" t="s">
        <v>6570</v>
      </c>
      <c r="V6405" t="s">
        <v>657</v>
      </c>
      <c r="W6405" t="s">
        <v>15</v>
      </c>
      <c r="X6405" t="s">
        <v>1681</v>
      </c>
      <c r="Y6405" t="s">
        <v>15029</v>
      </c>
      <c r="Z6405" t="s">
        <v>17</v>
      </c>
      <c r="AA6405">
        <v>1</v>
      </c>
      <c r="AC6405" t="s">
        <v>12818</v>
      </c>
      <c r="AD6405" t="s">
        <v>13</v>
      </c>
      <c r="AE6405" t="s">
        <v>188</v>
      </c>
      <c r="AF6405" t="s">
        <v>15</v>
      </c>
      <c r="AG6405" t="s">
        <v>12819</v>
      </c>
      <c r="AH6405" s="12">
        <v>16205</v>
      </c>
      <c r="AI6405" t="s">
        <v>17</v>
      </c>
      <c r="AJ6405">
        <v>4</v>
      </c>
      <c r="AL6405" t="s">
        <v>342</v>
      </c>
      <c r="AM6405" s="15">
        <v>1</v>
      </c>
    </row>
    <row r="6406" spans="1:39" x14ac:dyDescent="0.2">
      <c r="A6406" t="s">
        <v>9182</v>
      </c>
      <c r="B6406" t="s">
        <v>6570</v>
      </c>
      <c r="C6406" t="s">
        <v>112</v>
      </c>
      <c r="D6406" t="s">
        <v>15</v>
      </c>
      <c r="E6406" t="s">
        <v>9183</v>
      </c>
      <c r="F6406" t="s">
        <v>14957</v>
      </c>
      <c r="G6406" t="s">
        <v>17</v>
      </c>
      <c r="H6406">
        <v>1</v>
      </c>
      <c r="T6406" t="s">
        <v>9214</v>
      </c>
      <c r="U6406" t="s">
        <v>6570</v>
      </c>
      <c r="V6406" t="s">
        <v>126</v>
      </c>
      <c r="W6406" t="s">
        <v>15</v>
      </c>
      <c r="X6406" t="s">
        <v>9215</v>
      </c>
      <c r="Y6406" t="s">
        <v>15121</v>
      </c>
      <c r="Z6406" t="s">
        <v>17</v>
      </c>
      <c r="AA6406">
        <v>1</v>
      </c>
      <c r="AC6406" t="s">
        <v>12818</v>
      </c>
      <c r="AD6406" t="s">
        <v>13</v>
      </c>
      <c r="AE6406" t="s">
        <v>188</v>
      </c>
      <c r="AF6406" t="s">
        <v>15</v>
      </c>
      <c r="AG6406" t="s">
        <v>12819</v>
      </c>
      <c r="AH6406" s="12">
        <v>16258</v>
      </c>
      <c r="AI6406" t="s">
        <v>17</v>
      </c>
      <c r="AJ6406">
        <v>3</v>
      </c>
      <c r="AL6406" t="s">
        <v>409</v>
      </c>
      <c r="AM6406" s="15">
        <v>1</v>
      </c>
    </row>
    <row r="6407" spans="1:39" x14ac:dyDescent="0.2">
      <c r="A6407" t="s">
        <v>9184</v>
      </c>
      <c r="B6407" t="s">
        <v>6570</v>
      </c>
      <c r="C6407" t="s">
        <v>466</v>
      </c>
      <c r="D6407" t="s">
        <v>15</v>
      </c>
      <c r="E6407" t="s">
        <v>9185</v>
      </c>
      <c r="F6407" t="s">
        <v>15323</v>
      </c>
      <c r="G6407" t="s">
        <v>17</v>
      </c>
      <c r="H6407">
        <v>1</v>
      </c>
      <c r="T6407" t="s">
        <v>9216</v>
      </c>
      <c r="U6407" t="s">
        <v>6570</v>
      </c>
      <c r="V6407" t="s">
        <v>407</v>
      </c>
      <c r="W6407" t="s">
        <v>15</v>
      </c>
      <c r="X6407" t="s">
        <v>9217</v>
      </c>
      <c r="Y6407" t="s">
        <v>15051</v>
      </c>
      <c r="Z6407" t="s">
        <v>17</v>
      </c>
      <c r="AA6407">
        <v>1</v>
      </c>
      <c r="AC6407" t="s">
        <v>4393</v>
      </c>
      <c r="AD6407" t="s">
        <v>13</v>
      </c>
      <c r="AE6407" t="s">
        <v>4363</v>
      </c>
      <c r="AF6407" t="s">
        <v>15</v>
      </c>
      <c r="AG6407" t="s">
        <v>4394</v>
      </c>
      <c r="AH6407" s="12">
        <v>16520</v>
      </c>
      <c r="AI6407" t="s">
        <v>3084</v>
      </c>
      <c r="AJ6407">
        <v>1</v>
      </c>
      <c r="AL6407" t="s">
        <v>11129</v>
      </c>
      <c r="AM6407" s="15">
        <v>1</v>
      </c>
    </row>
    <row r="6408" spans="1:39" x14ac:dyDescent="0.2">
      <c r="A6408" t="s">
        <v>9186</v>
      </c>
      <c r="B6408" t="s">
        <v>6570</v>
      </c>
      <c r="C6408" t="s">
        <v>28</v>
      </c>
      <c r="D6408" t="s">
        <v>15</v>
      </c>
      <c r="E6408" t="s">
        <v>9187</v>
      </c>
      <c r="F6408" t="s">
        <v>15009</v>
      </c>
      <c r="G6408" t="s">
        <v>17</v>
      </c>
      <c r="H6408">
        <v>1</v>
      </c>
      <c r="T6408" t="s">
        <v>9218</v>
      </c>
      <c r="U6408" t="s">
        <v>6570</v>
      </c>
      <c r="V6408" t="s">
        <v>55</v>
      </c>
      <c r="W6408" t="s">
        <v>15</v>
      </c>
      <c r="X6408" t="s">
        <v>9219</v>
      </c>
      <c r="Y6408" t="s">
        <v>15036</v>
      </c>
      <c r="Z6408" t="s">
        <v>17</v>
      </c>
      <c r="AA6408">
        <v>1</v>
      </c>
      <c r="AC6408" t="s">
        <v>9140</v>
      </c>
      <c r="AD6408" t="s">
        <v>6570</v>
      </c>
      <c r="AE6408" t="s">
        <v>194</v>
      </c>
      <c r="AF6408" t="s">
        <v>15</v>
      </c>
      <c r="AG6408" t="s">
        <v>9141</v>
      </c>
      <c r="AH6408" s="12">
        <v>16292</v>
      </c>
      <c r="AI6408" t="s">
        <v>17</v>
      </c>
      <c r="AJ6408">
        <v>1</v>
      </c>
      <c r="AL6408" t="s">
        <v>13678</v>
      </c>
      <c r="AM6408" s="15">
        <v>1</v>
      </c>
    </row>
    <row r="6409" spans="1:39" x14ac:dyDescent="0.2">
      <c r="A6409" t="s">
        <v>9188</v>
      </c>
      <c r="B6409" t="s">
        <v>6570</v>
      </c>
      <c r="C6409" t="s">
        <v>310</v>
      </c>
      <c r="D6409" t="s">
        <v>15</v>
      </c>
      <c r="E6409" t="s">
        <v>9189</v>
      </c>
      <c r="F6409" t="s">
        <v>15026</v>
      </c>
      <c r="G6409" t="s">
        <v>17</v>
      </c>
      <c r="H6409">
        <v>1</v>
      </c>
      <c r="T6409" t="s">
        <v>9220</v>
      </c>
      <c r="U6409" t="s">
        <v>6570</v>
      </c>
      <c r="V6409" t="s">
        <v>89</v>
      </c>
      <c r="W6409" t="s">
        <v>15</v>
      </c>
      <c r="X6409" t="s">
        <v>9221</v>
      </c>
      <c r="Y6409" t="s">
        <v>15139</v>
      </c>
      <c r="Z6409" t="s">
        <v>17</v>
      </c>
      <c r="AA6409">
        <v>1</v>
      </c>
      <c r="AC6409" t="s">
        <v>6445</v>
      </c>
      <c r="AD6409" t="s">
        <v>13</v>
      </c>
      <c r="AE6409" t="s">
        <v>6342</v>
      </c>
      <c r="AF6409" t="s">
        <v>15</v>
      </c>
      <c r="AG6409" t="s">
        <v>6446</v>
      </c>
      <c r="AH6409" s="12">
        <v>16598</v>
      </c>
      <c r="AI6409" t="s">
        <v>6334</v>
      </c>
      <c r="AJ6409">
        <v>1</v>
      </c>
      <c r="AL6409" t="s">
        <v>8463</v>
      </c>
      <c r="AM6409" s="15">
        <v>1</v>
      </c>
    </row>
    <row r="6410" spans="1:39" x14ac:dyDescent="0.2">
      <c r="A6410" t="s">
        <v>9190</v>
      </c>
      <c r="B6410" t="s">
        <v>6570</v>
      </c>
      <c r="C6410" t="s">
        <v>1079</v>
      </c>
      <c r="D6410" t="s">
        <v>15</v>
      </c>
      <c r="E6410" t="s">
        <v>9191</v>
      </c>
      <c r="F6410" t="s">
        <v>15022</v>
      </c>
      <c r="G6410" t="s">
        <v>17</v>
      </c>
      <c r="H6410">
        <v>1</v>
      </c>
      <c r="T6410" t="s">
        <v>9220</v>
      </c>
      <c r="U6410" t="s">
        <v>6570</v>
      </c>
      <c r="V6410" t="s">
        <v>89</v>
      </c>
      <c r="W6410" t="s">
        <v>15</v>
      </c>
      <c r="X6410" t="s">
        <v>9221</v>
      </c>
      <c r="Y6410" t="s">
        <v>15714</v>
      </c>
      <c r="Z6410" t="s">
        <v>17</v>
      </c>
      <c r="AA6410">
        <v>1</v>
      </c>
      <c r="AC6410" t="s">
        <v>6815</v>
      </c>
      <c r="AD6410" t="s">
        <v>6570</v>
      </c>
      <c r="AE6410" t="s">
        <v>5894</v>
      </c>
      <c r="AF6410" t="s">
        <v>15</v>
      </c>
      <c r="AG6410" t="s">
        <v>6816</v>
      </c>
      <c r="AH6410" s="12">
        <v>16276</v>
      </c>
      <c r="AI6410" t="s">
        <v>5821</v>
      </c>
      <c r="AJ6410">
        <v>1</v>
      </c>
      <c r="AL6410" t="s">
        <v>6751</v>
      </c>
      <c r="AM6410" s="15">
        <v>1</v>
      </c>
    </row>
    <row r="6411" spans="1:39" x14ac:dyDescent="0.2">
      <c r="A6411" t="s">
        <v>9192</v>
      </c>
      <c r="B6411" t="s">
        <v>6570</v>
      </c>
      <c r="C6411" t="s">
        <v>92</v>
      </c>
      <c r="D6411" t="s">
        <v>15</v>
      </c>
      <c r="E6411" t="s">
        <v>9193</v>
      </c>
      <c r="F6411" t="s">
        <v>14965</v>
      </c>
      <c r="G6411" t="s">
        <v>17</v>
      </c>
      <c r="H6411">
        <v>1</v>
      </c>
      <c r="T6411" t="s">
        <v>9222</v>
      </c>
      <c r="U6411" t="s">
        <v>6570</v>
      </c>
      <c r="V6411" t="s">
        <v>89</v>
      </c>
      <c r="W6411" t="s">
        <v>15</v>
      </c>
      <c r="X6411" t="s">
        <v>9223</v>
      </c>
      <c r="Y6411" t="s">
        <v>14956</v>
      </c>
      <c r="Z6411" t="s">
        <v>17</v>
      </c>
      <c r="AA6411">
        <v>1</v>
      </c>
      <c r="AC6411" t="s">
        <v>1568</v>
      </c>
      <c r="AD6411" t="s">
        <v>13</v>
      </c>
      <c r="AE6411" t="s">
        <v>75</v>
      </c>
      <c r="AF6411" t="s">
        <v>15</v>
      </c>
      <c r="AG6411" t="s">
        <v>1569</v>
      </c>
      <c r="AH6411" s="12">
        <v>16127</v>
      </c>
      <c r="AI6411" t="s">
        <v>17</v>
      </c>
      <c r="AJ6411">
        <v>1</v>
      </c>
      <c r="AL6411" t="s">
        <v>3250</v>
      </c>
      <c r="AM6411" s="15">
        <v>1</v>
      </c>
    </row>
    <row r="6412" spans="1:39" x14ac:dyDescent="0.2">
      <c r="A6412" t="s">
        <v>1646</v>
      </c>
      <c r="B6412" t="s">
        <v>6570</v>
      </c>
      <c r="C6412" t="s">
        <v>40</v>
      </c>
      <c r="D6412" t="s">
        <v>15</v>
      </c>
      <c r="E6412" t="s">
        <v>1647</v>
      </c>
      <c r="F6412" t="s">
        <v>15110</v>
      </c>
      <c r="G6412" t="s">
        <v>17</v>
      </c>
      <c r="H6412">
        <v>1</v>
      </c>
      <c r="T6412" t="s">
        <v>9224</v>
      </c>
      <c r="U6412" t="s">
        <v>6570</v>
      </c>
      <c r="V6412" t="s">
        <v>1513</v>
      </c>
      <c r="W6412" t="s">
        <v>15</v>
      </c>
      <c r="X6412" t="s">
        <v>9225</v>
      </c>
      <c r="Y6412" t="s">
        <v>15039</v>
      </c>
      <c r="Z6412" t="s">
        <v>17</v>
      </c>
      <c r="AA6412">
        <v>1</v>
      </c>
      <c r="AC6412" t="s">
        <v>9142</v>
      </c>
      <c r="AD6412" t="s">
        <v>6570</v>
      </c>
      <c r="AE6412" t="s">
        <v>644</v>
      </c>
      <c r="AF6412" t="s">
        <v>15</v>
      </c>
      <c r="AG6412" t="s">
        <v>9143</v>
      </c>
      <c r="AH6412" s="12">
        <v>16439</v>
      </c>
      <c r="AI6412" t="s">
        <v>17</v>
      </c>
      <c r="AJ6412">
        <v>1</v>
      </c>
      <c r="AL6412" t="s">
        <v>4757</v>
      </c>
      <c r="AM6412" s="15">
        <v>1</v>
      </c>
    </row>
    <row r="6413" spans="1:39" x14ac:dyDescent="0.2">
      <c r="A6413" t="s">
        <v>9194</v>
      </c>
      <c r="B6413" t="s">
        <v>6570</v>
      </c>
      <c r="C6413" t="s">
        <v>98</v>
      </c>
      <c r="D6413" t="s">
        <v>15</v>
      </c>
      <c r="E6413" t="s">
        <v>9195</v>
      </c>
      <c r="F6413" t="s">
        <v>14997</v>
      </c>
      <c r="G6413" t="s">
        <v>17</v>
      </c>
      <c r="H6413">
        <v>1</v>
      </c>
      <c r="T6413" t="s">
        <v>9226</v>
      </c>
      <c r="U6413" t="s">
        <v>6570</v>
      </c>
      <c r="V6413" t="s">
        <v>281</v>
      </c>
      <c r="W6413" t="s">
        <v>15</v>
      </c>
      <c r="X6413" t="s">
        <v>9227</v>
      </c>
      <c r="Y6413" t="s">
        <v>15131</v>
      </c>
      <c r="Z6413" t="s">
        <v>17</v>
      </c>
      <c r="AA6413">
        <v>1</v>
      </c>
      <c r="AC6413" t="s">
        <v>3670</v>
      </c>
      <c r="AD6413" t="s">
        <v>13</v>
      </c>
      <c r="AE6413" t="s">
        <v>3109</v>
      </c>
      <c r="AF6413" t="s">
        <v>15</v>
      </c>
      <c r="AG6413" t="s">
        <v>3671</v>
      </c>
      <c r="AH6413" s="12">
        <v>15867</v>
      </c>
      <c r="AI6413" t="s">
        <v>3084</v>
      </c>
      <c r="AJ6413">
        <v>1</v>
      </c>
      <c r="AL6413" t="s">
        <v>10023</v>
      </c>
      <c r="AM6413" s="15">
        <v>1</v>
      </c>
    </row>
    <row r="6414" spans="1:39" x14ac:dyDescent="0.2">
      <c r="A6414" t="s">
        <v>9196</v>
      </c>
      <c r="B6414" t="s">
        <v>6570</v>
      </c>
      <c r="C6414" t="s">
        <v>34</v>
      </c>
      <c r="D6414" t="s">
        <v>15</v>
      </c>
      <c r="E6414" t="s">
        <v>9197</v>
      </c>
      <c r="F6414" t="s">
        <v>14976</v>
      </c>
      <c r="G6414" t="s">
        <v>17</v>
      </c>
      <c r="H6414">
        <v>1</v>
      </c>
      <c r="T6414" t="s">
        <v>9228</v>
      </c>
      <c r="U6414" t="s">
        <v>6570</v>
      </c>
      <c r="V6414" t="s">
        <v>1785</v>
      </c>
      <c r="W6414" t="s">
        <v>15</v>
      </c>
      <c r="X6414" t="s">
        <v>9229</v>
      </c>
      <c r="Y6414" t="s">
        <v>15854</v>
      </c>
      <c r="Z6414" t="s">
        <v>17</v>
      </c>
      <c r="AA6414">
        <v>1</v>
      </c>
      <c r="AC6414" t="s">
        <v>12311</v>
      </c>
      <c r="AD6414" t="s">
        <v>11987</v>
      </c>
      <c r="AE6414" t="s">
        <v>12207</v>
      </c>
      <c r="AF6414" t="s">
        <v>12103</v>
      </c>
      <c r="AG6414" t="s">
        <v>12312</v>
      </c>
      <c r="AH6414" s="12">
        <v>15714</v>
      </c>
      <c r="AI6414" t="s">
        <v>3084</v>
      </c>
      <c r="AJ6414">
        <v>1</v>
      </c>
      <c r="AL6414" t="s">
        <v>10875</v>
      </c>
      <c r="AM6414" s="15">
        <v>1</v>
      </c>
    </row>
    <row r="6415" spans="1:39" x14ac:dyDescent="0.2">
      <c r="A6415" t="s">
        <v>9196</v>
      </c>
      <c r="B6415" t="s">
        <v>6570</v>
      </c>
      <c r="C6415" t="s">
        <v>34</v>
      </c>
      <c r="D6415" t="s">
        <v>15</v>
      </c>
      <c r="E6415" t="s">
        <v>9197</v>
      </c>
      <c r="F6415" t="s">
        <v>15043</v>
      </c>
      <c r="G6415" t="s">
        <v>17</v>
      </c>
      <c r="H6415">
        <v>1</v>
      </c>
      <c r="T6415" t="s">
        <v>9230</v>
      </c>
      <c r="U6415" t="s">
        <v>6570</v>
      </c>
      <c r="V6415" t="s">
        <v>129</v>
      </c>
      <c r="W6415" t="s">
        <v>15</v>
      </c>
      <c r="X6415" t="s">
        <v>9231</v>
      </c>
      <c r="Y6415" t="s">
        <v>14953</v>
      </c>
      <c r="Z6415" t="s">
        <v>17</v>
      </c>
      <c r="AA6415">
        <v>1</v>
      </c>
      <c r="AC6415" t="s">
        <v>12311</v>
      </c>
      <c r="AD6415" t="s">
        <v>11987</v>
      </c>
      <c r="AE6415" t="s">
        <v>12207</v>
      </c>
      <c r="AF6415" t="s">
        <v>12103</v>
      </c>
      <c r="AG6415" t="s">
        <v>12312</v>
      </c>
      <c r="AH6415" s="12">
        <v>15728</v>
      </c>
      <c r="AI6415" t="s">
        <v>3084</v>
      </c>
      <c r="AJ6415">
        <v>1</v>
      </c>
      <c r="AL6415" t="s">
        <v>7668</v>
      </c>
      <c r="AM6415" s="15">
        <v>1</v>
      </c>
    </row>
    <row r="6416" spans="1:39" x14ac:dyDescent="0.2">
      <c r="A6416" t="s">
        <v>9196</v>
      </c>
      <c r="B6416" t="s">
        <v>6570</v>
      </c>
      <c r="C6416" t="s">
        <v>34</v>
      </c>
      <c r="D6416" t="s">
        <v>15</v>
      </c>
      <c r="E6416" t="s">
        <v>9197</v>
      </c>
      <c r="F6416" t="s">
        <v>15032</v>
      </c>
      <c r="G6416" t="s">
        <v>17</v>
      </c>
      <c r="H6416">
        <v>1</v>
      </c>
      <c r="T6416" t="s">
        <v>9232</v>
      </c>
      <c r="U6416" t="s">
        <v>6570</v>
      </c>
      <c r="V6416" t="s">
        <v>80</v>
      </c>
      <c r="W6416" t="s">
        <v>15</v>
      </c>
      <c r="X6416" t="s">
        <v>9233</v>
      </c>
      <c r="Y6416" t="s">
        <v>14951</v>
      </c>
      <c r="Z6416" t="s">
        <v>17</v>
      </c>
      <c r="AA6416">
        <v>1</v>
      </c>
      <c r="AC6416" t="s">
        <v>1570</v>
      </c>
      <c r="AD6416" t="s">
        <v>13</v>
      </c>
      <c r="AE6416" t="s">
        <v>492</v>
      </c>
      <c r="AF6416" t="s">
        <v>15</v>
      </c>
      <c r="AG6416" t="s">
        <v>1571</v>
      </c>
      <c r="AH6416" s="12">
        <v>16353</v>
      </c>
      <c r="AI6416" t="s">
        <v>17</v>
      </c>
      <c r="AJ6416">
        <v>1</v>
      </c>
      <c r="AL6416" t="s">
        <v>483</v>
      </c>
      <c r="AM6416" s="15">
        <v>1</v>
      </c>
    </row>
    <row r="6417" spans="1:39" x14ac:dyDescent="0.2">
      <c r="A6417" t="s">
        <v>9198</v>
      </c>
      <c r="B6417" t="s">
        <v>6570</v>
      </c>
      <c r="C6417" t="s">
        <v>40</v>
      </c>
      <c r="D6417" t="s">
        <v>15</v>
      </c>
      <c r="E6417" t="s">
        <v>9199</v>
      </c>
      <c r="F6417" t="s">
        <v>14972</v>
      </c>
      <c r="G6417" t="s">
        <v>17</v>
      </c>
      <c r="H6417">
        <v>1</v>
      </c>
      <c r="T6417" t="s">
        <v>9234</v>
      </c>
      <c r="U6417" t="s">
        <v>6570</v>
      </c>
      <c r="V6417" t="s">
        <v>431</v>
      </c>
      <c r="W6417" t="s">
        <v>15</v>
      </c>
      <c r="X6417" t="s">
        <v>9235</v>
      </c>
      <c r="Y6417" t="s">
        <v>15094</v>
      </c>
      <c r="Z6417" t="s">
        <v>17</v>
      </c>
      <c r="AA6417">
        <v>1</v>
      </c>
      <c r="AC6417" t="s">
        <v>3672</v>
      </c>
      <c r="AD6417" t="s">
        <v>13</v>
      </c>
      <c r="AE6417" t="s">
        <v>3092</v>
      </c>
      <c r="AF6417" t="s">
        <v>15</v>
      </c>
      <c r="AG6417" t="s">
        <v>3673</v>
      </c>
      <c r="AH6417" s="12">
        <v>16223</v>
      </c>
      <c r="AI6417" t="s">
        <v>3084</v>
      </c>
      <c r="AJ6417">
        <v>1</v>
      </c>
      <c r="AL6417" t="s">
        <v>10636</v>
      </c>
      <c r="AM6417" s="15">
        <v>1</v>
      </c>
    </row>
    <row r="6418" spans="1:39" x14ac:dyDescent="0.2">
      <c r="A6418" t="s">
        <v>9200</v>
      </c>
      <c r="B6418" t="s">
        <v>6570</v>
      </c>
      <c r="C6418" t="s">
        <v>138</v>
      </c>
      <c r="D6418" t="s">
        <v>15</v>
      </c>
      <c r="E6418" t="s">
        <v>9201</v>
      </c>
      <c r="F6418" t="s">
        <v>15077</v>
      </c>
      <c r="G6418" t="s">
        <v>17</v>
      </c>
      <c r="H6418">
        <v>1</v>
      </c>
      <c r="T6418" t="s">
        <v>9236</v>
      </c>
      <c r="U6418" t="s">
        <v>6570</v>
      </c>
      <c r="V6418" t="s">
        <v>657</v>
      </c>
      <c r="W6418" t="s">
        <v>15</v>
      </c>
      <c r="X6418" t="s">
        <v>9237</v>
      </c>
      <c r="Y6418" t="s">
        <v>15063</v>
      </c>
      <c r="Z6418" t="s">
        <v>17</v>
      </c>
      <c r="AA6418">
        <v>1</v>
      </c>
      <c r="AC6418" t="s">
        <v>12143</v>
      </c>
      <c r="AD6418" t="s">
        <v>9929</v>
      </c>
      <c r="AE6418" t="s">
        <v>5941</v>
      </c>
      <c r="AF6418" t="s">
        <v>12103</v>
      </c>
      <c r="AG6418" t="s">
        <v>12144</v>
      </c>
      <c r="AH6418" s="12">
        <v>16134</v>
      </c>
      <c r="AI6418" t="s">
        <v>5821</v>
      </c>
      <c r="AJ6418">
        <v>1</v>
      </c>
      <c r="AL6418" t="s">
        <v>587</v>
      </c>
      <c r="AM6418" s="15">
        <v>1</v>
      </c>
    </row>
    <row r="6419" spans="1:39" x14ac:dyDescent="0.2">
      <c r="A6419" t="s">
        <v>9202</v>
      </c>
      <c r="B6419" t="s">
        <v>6570</v>
      </c>
      <c r="C6419" t="s">
        <v>394</v>
      </c>
      <c r="D6419" t="s">
        <v>15</v>
      </c>
      <c r="E6419" t="s">
        <v>9203</v>
      </c>
      <c r="F6419" t="s">
        <v>15252</v>
      </c>
      <c r="G6419" t="s">
        <v>17</v>
      </c>
      <c r="H6419">
        <v>1</v>
      </c>
      <c r="T6419" t="s">
        <v>9236</v>
      </c>
      <c r="U6419" t="s">
        <v>6570</v>
      </c>
      <c r="V6419" t="s">
        <v>657</v>
      </c>
      <c r="W6419" t="s">
        <v>15</v>
      </c>
      <c r="X6419" t="s">
        <v>9237</v>
      </c>
      <c r="Y6419" t="s">
        <v>14982</v>
      </c>
      <c r="Z6419" t="s">
        <v>17</v>
      </c>
      <c r="AA6419">
        <v>1</v>
      </c>
      <c r="AC6419" t="s">
        <v>14430</v>
      </c>
      <c r="AD6419" t="s">
        <v>9929</v>
      </c>
      <c r="AE6419" t="s">
        <v>163</v>
      </c>
      <c r="AF6419" t="s">
        <v>15</v>
      </c>
      <c r="AG6419" t="s">
        <v>14431</v>
      </c>
      <c r="AH6419" s="12">
        <v>16229</v>
      </c>
      <c r="AI6419" t="s">
        <v>17</v>
      </c>
      <c r="AJ6419">
        <v>2</v>
      </c>
      <c r="AL6419" t="s">
        <v>6378</v>
      </c>
      <c r="AM6419" s="15">
        <v>1</v>
      </c>
    </row>
    <row r="6420" spans="1:39" x14ac:dyDescent="0.2">
      <c r="A6420" t="s">
        <v>9204</v>
      </c>
      <c r="B6420" t="s">
        <v>6570</v>
      </c>
      <c r="C6420" t="s">
        <v>664</v>
      </c>
      <c r="D6420" t="s">
        <v>15</v>
      </c>
      <c r="E6420" t="s">
        <v>9205</v>
      </c>
      <c r="F6420" t="s">
        <v>15158</v>
      </c>
      <c r="G6420" t="s">
        <v>17</v>
      </c>
      <c r="H6420">
        <v>1</v>
      </c>
      <c r="T6420" t="s">
        <v>9236</v>
      </c>
      <c r="U6420" t="s">
        <v>6570</v>
      </c>
      <c r="V6420" t="s">
        <v>657</v>
      </c>
      <c r="W6420" t="s">
        <v>15</v>
      </c>
      <c r="X6420" t="s">
        <v>9237</v>
      </c>
      <c r="Y6420" t="s">
        <v>15188</v>
      </c>
      <c r="Z6420" t="s">
        <v>17</v>
      </c>
      <c r="AA6420">
        <v>1</v>
      </c>
      <c r="AC6420" t="s">
        <v>11163</v>
      </c>
      <c r="AD6420" t="s">
        <v>9929</v>
      </c>
      <c r="AE6420" t="s">
        <v>5823</v>
      </c>
      <c r="AF6420" t="s">
        <v>15</v>
      </c>
      <c r="AG6420" t="s">
        <v>11164</v>
      </c>
      <c r="AH6420" s="12">
        <v>16222</v>
      </c>
      <c r="AI6420" t="s">
        <v>5821</v>
      </c>
      <c r="AJ6420">
        <v>1</v>
      </c>
      <c r="AL6420" t="s">
        <v>11897</v>
      </c>
      <c r="AM6420" s="15">
        <v>1</v>
      </c>
    </row>
    <row r="6421" spans="1:39" x14ac:dyDescent="0.2">
      <c r="A6421" t="s">
        <v>9206</v>
      </c>
      <c r="B6421" t="s">
        <v>6570</v>
      </c>
      <c r="C6421" t="s">
        <v>317</v>
      </c>
      <c r="D6421" t="s">
        <v>15</v>
      </c>
      <c r="E6421" t="s">
        <v>9207</v>
      </c>
      <c r="F6421" t="s">
        <v>15044</v>
      </c>
      <c r="G6421" t="s">
        <v>17</v>
      </c>
      <c r="H6421">
        <v>1</v>
      </c>
      <c r="T6421" t="s">
        <v>1720</v>
      </c>
      <c r="U6421" t="s">
        <v>6570</v>
      </c>
      <c r="V6421" t="s">
        <v>19</v>
      </c>
      <c r="W6421" t="s">
        <v>15</v>
      </c>
      <c r="X6421" t="s">
        <v>1721</v>
      </c>
      <c r="Y6421" t="s">
        <v>14993</v>
      </c>
      <c r="Z6421" t="s">
        <v>17</v>
      </c>
      <c r="AA6421">
        <v>1</v>
      </c>
      <c r="AC6421" t="s">
        <v>7928</v>
      </c>
      <c r="AD6421" t="s">
        <v>6570</v>
      </c>
      <c r="AE6421" t="s">
        <v>3109</v>
      </c>
      <c r="AF6421" t="s">
        <v>15</v>
      </c>
      <c r="AG6421" t="s">
        <v>7929</v>
      </c>
      <c r="AH6421" s="12">
        <v>15797</v>
      </c>
      <c r="AI6421" t="s">
        <v>3084</v>
      </c>
      <c r="AJ6421">
        <v>1</v>
      </c>
      <c r="AL6421" t="s">
        <v>358</v>
      </c>
      <c r="AM6421" s="15">
        <v>1</v>
      </c>
    </row>
    <row r="6422" spans="1:39" x14ac:dyDescent="0.2">
      <c r="A6422" t="s">
        <v>1668</v>
      </c>
      <c r="B6422" t="s">
        <v>6570</v>
      </c>
      <c r="C6422" t="s">
        <v>126</v>
      </c>
      <c r="D6422" t="s">
        <v>15</v>
      </c>
      <c r="E6422" t="s">
        <v>1669</v>
      </c>
      <c r="F6422" t="s">
        <v>14953</v>
      </c>
      <c r="G6422" t="s">
        <v>17</v>
      </c>
      <c r="H6422">
        <v>1</v>
      </c>
      <c r="T6422" t="s">
        <v>9238</v>
      </c>
      <c r="U6422" t="s">
        <v>6570</v>
      </c>
      <c r="V6422" t="s">
        <v>473</v>
      </c>
      <c r="W6422" t="s">
        <v>15</v>
      </c>
      <c r="X6422" t="s">
        <v>9239</v>
      </c>
      <c r="Y6422" t="s">
        <v>15016</v>
      </c>
      <c r="Z6422" t="s">
        <v>17</v>
      </c>
      <c r="AA6422">
        <v>1</v>
      </c>
      <c r="AC6422" t="s">
        <v>7928</v>
      </c>
      <c r="AD6422" t="s">
        <v>9929</v>
      </c>
      <c r="AE6422" t="s">
        <v>5831</v>
      </c>
      <c r="AF6422" t="s">
        <v>15</v>
      </c>
      <c r="AG6422" t="s">
        <v>7929</v>
      </c>
      <c r="AH6422" s="12">
        <v>16387</v>
      </c>
      <c r="AI6422" t="s">
        <v>5821</v>
      </c>
      <c r="AJ6422">
        <v>1</v>
      </c>
      <c r="AL6422" t="s">
        <v>7645</v>
      </c>
      <c r="AM6422" s="15">
        <v>1</v>
      </c>
    </row>
    <row r="6423" spans="1:39" x14ac:dyDescent="0.2">
      <c r="A6423" t="s">
        <v>9208</v>
      </c>
      <c r="B6423" t="s">
        <v>6570</v>
      </c>
      <c r="C6423" t="s">
        <v>700</v>
      </c>
      <c r="D6423" t="s">
        <v>15</v>
      </c>
      <c r="E6423" t="s">
        <v>9209</v>
      </c>
      <c r="F6423" t="s">
        <v>15151</v>
      </c>
      <c r="G6423" t="s">
        <v>17</v>
      </c>
      <c r="H6423">
        <v>1</v>
      </c>
      <c r="T6423" t="s">
        <v>9240</v>
      </c>
      <c r="U6423" t="s">
        <v>6570</v>
      </c>
      <c r="V6423" t="s">
        <v>80</v>
      </c>
      <c r="W6423" t="s">
        <v>15</v>
      </c>
      <c r="X6423" t="s">
        <v>9241</v>
      </c>
      <c r="Y6423" t="s">
        <v>15009</v>
      </c>
      <c r="Z6423" t="s">
        <v>17</v>
      </c>
      <c r="AA6423">
        <v>1</v>
      </c>
      <c r="AC6423" t="s">
        <v>12009</v>
      </c>
      <c r="AD6423" t="s">
        <v>11987</v>
      </c>
      <c r="AE6423" t="s">
        <v>80</v>
      </c>
      <c r="AF6423" t="s">
        <v>15</v>
      </c>
      <c r="AG6423" t="s">
        <v>12010</v>
      </c>
      <c r="AH6423" s="12">
        <v>16318</v>
      </c>
      <c r="AI6423" t="s">
        <v>17</v>
      </c>
      <c r="AJ6423">
        <v>1</v>
      </c>
      <c r="AL6423" t="s">
        <v>8687</v>
      </c>
      <c r="AM6423" s="15">
        <v>1</v>
      </c>
    </row>
    <row r="6424" spans="1:39" x14ac:dyDescent="0.2">
      <c r="A6424" t="s">
        <v>9210</v>
      </c>
      <c r="B6424" t="s">
        <v>6570</v>
      </c>
      <c r="C6424" t="s">
        <v>43</v>
      </c>
      <c r="D6424" t="s">
        <v>15</v>
      </c>
      <c r="E6424" t="s">
        <v>9211</v>
      </c>
      <c r="F6424" t="s">
        <v>15239</v>
      </c>
      <c r="G6424" t="s">
        <v>17</v>
      </c>
      <c r="H6424">
        <v>1</v>
      </c>
      <c r="T6424" t="s">
        <v>9242</v>
      </c>
      <c r="U6424" t="s">
        <v>6570</v>
      </c>
      <c r="V6424" t="s">
        <v>160</v>
      </c>
      <c r="W6424" t="s">
        <v>15</v>
      </c>
      <c r="X6424" t="s">
        <v>9243</v>
      </c>
      <c r="Y6424" t="s">
        <v>15164</v>
      </c>
      <c r="Z6424" t="s">
        <v>17</v>
      </c>
      <c r="AA6424">
        <v>1</v>
      </c>
      <c r="AC6424" t="s">
        <v>12860</v>
      </c>
      <c r="AD6424" t="s">
        <v>13</v>
      </c>
      <c r="AE6424" t="s">
        <v>340</v>
      </c>
      <c r="AF6424" t="s">
        <v>15</v>
      </c>
      <c r="AG6424" t="s">
        <v>12861</v>
      </c>
      <c r="AH6424" s="12">
        <v>16520</v>
      </c>
      <c r="AI6424" t="s">
        <v>17</v>
      </c>
      <c r="AJ6424">
        <v>1.5</v>
      </c>
      <c r="AL6424" t="s">
        <v>8719</v>
      </c>
      <c r="AM6424" s="15">
        <v>1</v>
      </c>
    </row>
    <row r="6425" spans="1:39" x14ac:dyDescent="0.2">
      <c r="A6425" t="s">
        <v>9212</v>
      </c>
      <c r="B6425" t="s">
        <v>6570</v>
      </c>
      <c r="C6425" t="s">
        <v>126</v>
      </c>
      <c r="D6425" t="s">
        <v>15</v>
      </c>
      <c r="E6425" t="s">
        <v>9213</v>
      </c>
      <c r="F6425" t="s">
        <v>15121</v>
      </c>
      <c r="G6425" t="s">
        <v>17</v>
      </c>
      <c r="H6425">
        <v>1</v>
      </c>
      <c r="T6425" t="s">
        <v>9244</v>
      </c>
      <c r="U6425" t="s">
        <v>6570</v>
      </c>
      <c r="V6425" t="s">
        <v>185</v>
      </c>
      <c r="W6425" t="s">
        <v>15</v>
      </c>
      <c r="X6425" t="s">
        <v>9245</v>
      </c>
      <c r="Y6425" t="s">
        <v>15211</v>
      </c>
      <c r="Z6425" t="s">
        <v>17</v>
      </c>
      <c r="AA6425">
        <v>1</v>
      </c>
      <c r="AC6425" t="s">
        <v>6065</v>
      </c>
      <c r="AD6425" t="s">
        <v>13</v>
      </c>
      <c r="AE6425" t="s">
        <v>5971</v>
      </c>
      <c r="AF6425" t="s">
        <v>15</v>
      </c>
      <c r="AG6425" t="s">
        <v>6066</v>
      </c>
      <c r="AH6425" s="12">
        <v>16363</v>
      </c>
      <c r="AI6425" t="s">
        <v>5821</v>
      </c>
      <c r="AJ6425">
        <v>1</v>
      </c>
      <c r="AL6425" t="s">
        <v>8633</v>
      </c>
      <c r="AM6425" s="15">
        <v>1</v>
      </c>
    </row>
    <row r="6426" spans="1:39" x14ac:dyDescent="0.2">
      <c r="A6426" t="s">
        <v>1676</v>
      </c>
      <c r="B6426" t="s">
        <v>6570</v>
      </c>
      <c r="C6426" t="s">
        <v>188</v>
      </c>
      <c r="D6426" t="s">
        <v>15</v>
      </c>
      <c r="E6426" t="s">
        <v>1677</v>
      </c>
      <c r="F6426" t="s">
        <v>15178</v>
      </c>
      <c r="G6426" t="s">
        <v>17</v>
      </c>
      <c r="H6426">
        <v>1</v>
      </c>
      <c r="T6426" t="s">
        <v>9246</v>
      </c>
      <c r="U6426" t="s">
        <v>6570</v>
      </c>
      <c r="V6426" t="s">
        <v>418</v>
      </c>
      <c r="W6426" t="s">
        <v>15</v>
      </c>
      <c r="X6426" t="s">
        <v>9247</v>
      </c>
      <c r="Y6426" t="s">
        <v>15053</v>
      </c>
      <c r="Z6426" t="s">
        <v>17</v>
      </c>
      <c r="AA6426">
        <v>1</v>
      </c>
      <c r="AC6426" t="s">
        <v>9144</v>
      </c>
      <c r="AD6426" t="s">
        <v>6570</v>
      </c>
      <c r="AE6426" t="s">
        <v>120</v>
      </c>
      <c r="AF6426" t="s">
        <v>15</v>
      </c>
      <c r="AG6426" t="s">
        <v>9145</v>
      </c>
      <c r="AH6426" s="12">
        <v>16170</v>
      </c>
      <c r="AI6426" t="s">
        <v>17</v>
      </c>
      <c r="AJ6426">
        <v>1</v>
      </c>
      <c r="AL6426" t="s">
        <v>589</v>
      </c>
      <c r="AM6426" s="15">
        <v>1</v>
      </c>
    </row>
    <row r="6427" spans="1:39" x14ac:dyDescent="0.2">
      <c r="A6427" t="s">
        <v>1676</v>
      </c>
      <c r="B6427" t="s">
        <v>6570</v>
      </c>
      <c r="C6427" t="s">
        <v>188</v>
      </c>
      <c r="D6427" t="s">
        <v>15</v>
      </c>
      <c r="E6427" t="s">
        <v>1677</v>
      </c>
      <c r="F6427" t="s">
        <v>14983</v>
      </c>
      <c r="G6427" t="s">
        <v>17</v>
      </c>
      <c r="H6427">
        <v>1</v>
      </c>
      <c r="T6427" t="s">
        <v>9248</v>
      </c>
      <c r="U6427" t="s">
        <v>6570</v>
      </c>
      <c r="V6427" t="s">
        <v>129</v>
      </c>
      <c r="W6427" t="s">
        <v>15</v>
      </c>
      <c r="X6427" t="s">
        <v>9249</v>
      </c>
      <c r="Y6427" t="s">
        <v>14952</v>
      </c>
      <c r="Z6427" t="s">
        <v>17</v>
      </c>
      <c r="AA6427">
        <v>1</v>
      </c>
      <c r="AC6427" t="s">
        <v>3674</v>
      </c>
      <c r="AD6427" t="s">
        <v>13</v>
      </c>
      <c r="AE6427" t="s">
        <v>3529</v>
      </c>
      <c r="AF6427" t="s">
        <v>15</v>
      </c>
      <c r="AG6427" t="s">
        <v>3675</v>
      </c>
      <c r="AH6427" s="12">
        <v>15817</v>
      </c>
      <c r="AI6427" t="s">
        <v>3084</v>
      </c>
      <c r="AJ6427">
        <v>1</v>
      </c>
      <c r="AL6427" t="s">
        <v>3301</v>
      </c>
      <c r="AM6427" s="15">
        <v>1</v>
      </c>
    </row>
    <row r="6428" spans="1:39" x14ac:dyDescent="0.2">
      <c r="A6428" t="s">
        <v>1680</v>
      </c>
      <c r="B6428" t="s">
        <v>6570</v>
      </c>
      <c r="C6428" t="s">
        <v>657</v>
      </c>
      <c r="D6428" t="s">
        <v>15</v>
      </c>
      <c r="E6428" t="s">
        <v>1681</v>
      </c>
      <c r="F6428" t="s">
        <v>15029</v>
      </c>
      <c r="G6428" t="s">
        <v>17</v>
      </c>
      <c r="H6428">
        <v>1</v>
      </c>
      <c r="T6428" t="s">
        <v>1736</v>
      </c>
      <c r="U6428" t="s">
        <v>6570</v>
      </c>
      <c r="V6428" t="s">
        <v>240</v>
      </c>
      <c r="W6428" t="s">
        <v>15</v>
      </c>
      <c r="X6428" t="s">
        <v>1737</v>
      </c>
      <c r="Y6428" t="s">
        <v>15071</v>
      </c>
      <c r="Z6428" t="s">
        <v>17</v>
      </c>
      <c r="AA6428">
        <v>1</v>
      </c>
      <c r="AC6428" t="s">
        <v>1572</v>
      </c>
      <c r="AD6428" t="s">
        <v>13</v>
      </c>
      <c r="AE6428" t="s">
        <v>340</v>
      </c>
      <c r="AF6428" t="s">
        <v>15</v>
      </c>
      <c r="AG6428" t="s">
        <v>1573</v>
      </c>
      <c r="AH6428" s="12">
        <v>16430</v>
      </c>
      <c r="AI6428" t="s">
        <v>17</v>
      </c>
      <c r="AJ6428">
        <v>1</v>
      </c>
      <c r="AL6428" t="s">
        <v>11502</v>
      </c>
      <c r="AM6428" s="15">
        <v>1</v>
      </c>
    </row>
    <row r="6429" spans="1:39" x14ac:dyDescent="0.2">
      <c r="A6429" t="s">
        <v>9214</v>
      </c>
      <c r="B6429" t="s">
        <v>6570</v>
      </c>
      <c r="C6429" t="s">
        <v>126</v>
      </c>
      <c r="D6429" t="s">
        <v>15</v>
      </c>
      <c r="E6429" t="s">
        <v>9215</v>
      </c>
      <c r="F6429" t="s">
        <v>15121</v>
      </c>
      <c r="G6429" t="s">
        <v>17</v>
      </c>
      <c r="H6429">
        <v>1</v>
      </c>
      <c r="T6429" t="s">
        <v>9250</v>
      </c>
      <c r="U6429" t="s">
        <v>6570</v>
      </c>
      <c r="V6429" t="s">
        <v>166</v>
      </c>
      <c r="W6429" t="s">
        <v>15</v>
      </c>
      <c r="X6429" t="s">
        <v>9251</v>
      </c>
      <c r="Y6429" t="s">
        <v>15001</v>
      </c>
      <c r="Z6429" t="s">
        <v>17</v>
      </c>
      <c r="AA6429">
        <v>1</v>
      </c>
      <c r="AC6429" t="s">
        <v>11429</v>
      </c>
      <c r="AD6429" t="s">
        <v>11314</v>
      </c>
      <c r="AE6429" t="s">
        <v>2809</v>
      </c>
      <c r="AF6429" t="s">
        <v>15</v>
      </c>
      <c r="AG6429" t="s">
        <v>11430</v>
      </c>
      <c r="AH6429" s="12">
        <v>16043</v>
      </c>
      <c r="AI6429" t="s">
        <v>3084</v>
      </c>
      <c r="AJ6429">
        <v>1</v>
      </c>
      <c r="AL6429" t="s">
        <v>366</v>
      </c>
      <c r="AM6429" s="15">
        <v>1</v>
      </c>
    </row>
    <row r="6430" spans="1:39" x14ac:dyDescent="0.2">
      <c r="A6430" t="s">
        <v>9216</v>
      </c>
      <c r="B6430" t="s">
        <v>6570</v>
      </c>
      <c r="C6430" t="s">
        <v>407</v>
      </c>
      <c r="D6430" t="s">
        <v>15</v>
      </c>
      <c r="E6430" t="s">
        <v>9217</v>
      </c>
      <c r="F6430" t="s">
        <v>15051</v>
      </c>
      <c r="G6430" t="s">
        <v>17</v>
      </c>
      <c r="H6430">
        <v>1</v>
      </c>
      <c r="T6430" t="s">
        <v>9252</v>
      </c>
      <c r="U6430" t="s">
        <v>6570</v>
      </c>
      <c r="V6430" t="s">
        <v>185</v>
      </c>
      <c r="W6430" t="s">
        <v>15</v>
      </c>
      <c r="X6430" t="s">
        <v>9253</v>
      </c>
      <c r="Y6430" t="s">
        <v>15076</v>
      </c>
      <c r="Z6430" t="s">
        <v>17</v>
      </c>
      <c r="AA6430">
        <v>1</v>
      </c>
      <c r="AC6430" t="s">
        <v>1574</v>
      </c>
      <c r="AD6430" t="s">
        <v>13</v>
      </c>
      <c r="AE6430" t="s">
        <v>317</v>
      </c>
      <c r="AF6430" t="s">
        <v>15</v>
      </c>
      <c r="AG6430" t="s">
        <v>1575</v>
      </c>
      <c r="AH6430" s="12">
        <v>16424</v>
      </c>
      <c r="AI6430" t="s">
        <v>17</v>
      </c>
      <c r="AJ6430">
        <v>1</v>
      </c>
      <c r="AL6430" t="s">
        <v>8651</v>
      </c>
      <c r="AM6430" s="15">
        <v>1</v>
      </c>
    </row>
    <row r="6431" spans="1:39" x14ac:dyDescent="0.2">
      <c r="A6431" t="s">
        <v>9218</v>
      </c>
      <c r="B6431" t="s">
        <v>6570</v>
      </c>
      <c r="C6431" t="s">
        <v>55</v>
      </c>
      <c r="D6431" t="s">
        <v>15</v>
      </c>
      <c r="E6431" t="s">
        <v>9219</v>
      </c>
      <c r="F6431" t="s">
        <v>15036</v>
      </c>
      <c r="G6431" t="s">
        <v>17</v>
      </c>
      <c r="H6431">
        <v>1</v>
      </c>
      <c r="T6431" t="s">
        <v>9254</v>
      </c>
      <c r="U6431" t="s">
        <v>6570</v>
      </c>
      <c r="V6431" t="s">
        <v>194</v>
      </c>
      <c r="W6431" t="s">
        <v>15</v>
      </c>
      <c r="X6431" t="s">
        <v>9255</v>
      </c>
      <c r="Y6431" t="s">
        <v>14954</v>
      </c>
      <c r="Z6431" t="s">
        <v>17</v>
      </c>
      <c r="AA6431">
        <v>1</v>
      </c>
      <c r="AC6431" t="s">
        <v>9146</v>
      </c>
      <c r="AD6431" t="s">
        <v>6570</v>
      </c>
      <c r="AE6431" t="s">
        <v>49</v>
      </c>
      <c r="AF6431" t="s">
        <v>15</v>
      </c>
      <c r="AG6431" t="s">
        <v>9147</v>
      </c>
      <c r="AH6431" s="12">
        <v>16484</v>
      </c>
      <c r="AI6431" t="s">
        <v>17</v>
      </c>
      <c r="AJ6431">
        <v>1</v>
      </c>
      <c r="AL6431" t="s">
        <v>4782</v>
      </c>
      <c r="AM6431" s="15">
        <v>1</v>
      </c>
    </row>
    <row r="6432" spans="1:39" x14ac:dyDescent="0.2">
      <c r="A6432" t="s">
        <v>9220</v>
      </c>
      <c r="B6432" t="s">
        <v>6570</v>
      </c>
      <c r="C6432" t="s">
        <v>89</v>
      </c>
      <c r="D6432" t="s">
        <v>15</v>
      </c>
      <c r="E6432" t="s">
        <v>9221</v>
      </c>
      <c r="F6432" t="s">
        <v>15139</v>
      </c>
      <c r="G6432" t="s">
        <v>17</v>
      </c>
      <c r="H6432">
        <v>1</v>
      </c>
      <c r="T6432" t="s">
        <v>9256</v>
      </c>
      <c r="U6432" t="s">
        <v>6570</v>
      </c>
      <c r="V6432" t="s">
        <v>1503</v>
      </c>
      <c r="W6432" t="s">
        <v>15</v>
      </c>
      <c r="X6432" t="s">
        <v>9257</v>
      </c>
      <c r="Y6432" t="s">
        <v>15068</v>
      </c>
      <c r="Z6432" t="s">
        <v>17</v>
      </c>
      <c r="AA6432">
        <v>1</v>
      </c>
      <c r="AC6432" t="s">
        <v>6447</v>
      </c>
      <c r="AD6432" t="s">
        <v>13</v>
      </c>
      <c r="AE6432" t="s">
        <v>6390</v>
      </c>
      <c r="AF6432" t="s">
        <v>15</v>
      </c>
      <c r="AG6432" t="s">
        <v>6448</v>
      </c>
      <c r="AH6432" s="12">
        <v>16611</v>
      </c>
      <c r="AI6432" t="s">
        <v>6334</v>
      </c>
      <c r="AJ6432">
        <v>1</v>
      </c>
      <c r="AL6432" t="s">
        <v>9991</v>
      </c>
      <c r="AM6432" s="15">
        <v>1</v>
      </c>
    </row>
    <row r="6433" spans="1:39" x14ac:dyDescent="0.2">
      <c r="A6433" t="s">
        <v>9220</v>
      </c>
      <c r="B6433" t="s">
        <v>6570</v>
      </c>
      <c r="C6433" t="s">
        <v>89</v>
      </c>
      <c r="D6433" t="s">
        <v>15</v>
      </c>
      <c r="E6433" t="s">
        <v>9221</v>
      </c>
      <c r="F6433" t="s">
        <v>15714</v>
      </c>
      <c r="G6433" t="s">
        <v>17</v>
      </c>
      <c r="H6433">
        <v>1</v>
      </c>
      <c r="T6433" t="s">
        <v>9258</v>
      </c>
      <c r="U6433" t="s">
        <v>6570</v>
      </c>
      <c r="V6433" t="s">
        <v>40</v>
      </c>
      <c r="W6433" t="s">
        <v>15</v>
      </c>
      <c r="X6433" t="s">
        <v>9259</v>
      </c>
      <c r="Y6433" t="s">
        <v>15110</v>
      </c>
      <c r="Z6433" t="s">
        <v>17</v>
      </c>
      <c r="AA6433">
        <v>1</v>
      </c>
      <c r="AC6433" t="s">
        <v>1576</v>
      </c>
      <c r="AD6433" t="s">
        <v>13</v>
      </c>
      <c r="AE6433" t="s">
        <v>240</v>
      </c>
      <c r="AF6433" t="s">
        <v>15</v>
      </c>
      <c r="AG6433" t="s">
        <v>1577</v>
      </c>
      <c r="AH6433" s="12">
        <v>16451</v>
      </c>
      <c r="AI6433" t="s">
        <v>17</v>
      </c>
      <c r="AJ6433">
        <v>1</v>
      </c>
      <c r="AL6433" t="s">
        <v>393</v>
      </c>
      <c r="AM6433" s="15">
        <v>1</v>
      </c>
    </row>
    <row r="6434" spans="1:39" x14ac:dyDescent="0.2">
      <c r="A6434" t="s">
        <v>9222</v>
      </c>
      <c r="B6434" t="s">
        <v>6570</v>
      </c>
      <c r="C6434" t="s">
        <v>89</v>
      </c>
      <c r="D6434" t="s">
        <v>15</v>
      </c>
      <c r="E6434" t="s">
        <v>9223</v>
      </c>
      <c r="F6434" t="s">
        <v>14956</v>
      </c>
      <c r="G6434" t="s">
        <v>17</v>
      </c>
      <c r="H6434">
        <v>1</v>
      </c>
      <c r="T6434" t="s">
        <v>9260</v>
      </c>
      <c r="U6434" t="s">
        <v>6570</v>
      </c>
      <c r="V6434" t="s">
        <v>373</v>
      </c>
      <c r="W6434" t="s">
        <v>15</v>
      </c>
      <c r="X6434" t="s">
        <v>9261</v>
      </c>
      <c r="Y6434" t="s">
        <v>15090</v>
      </c>
      <c r="Z6434" t="s">
        <v>17</v>
      </c>
      <c r="AA6434">
        <v>1</v>
      </c>
      <c r="AC6434" t="s">
        <v>4570</v>
      </c>
      <c r="AD6434" t="s">
        <v>13</v>
      </c>
      <c r="AE6434" t="s">
        <v>4515</v>
      </c>
      <c r="AF6434" t="s">
        <v>15</v>
      </c>
      <c r="AG6434" t="s">
        <v>4571</v>
      </c>
      <c r="AH6434" s="12">
        <v>15435</v>
      </c>
      <c r="AI6434" t="s">
        <v>4517</v>
      </c>
      <c r="AJ6434">
        <v>1</v>
      </c>
      <c r="AL6434" t="s">
        <v>12117</v>
      </c>
      <c r="AM6434" s="15">
        <v>1</v>
      </c>
    </row>
    <row r="6435" spans="1:39" x14ac:dyDescent="0.2">
      <c r="A6435" t="s">
        <v>9224</v>
      </c>
      <c r="B6435" t="s">
        <v>6570</v>
      </c>
      <c r="C6435" t="s">
        <v>1513</v>
      </c>
      <c r="D6435" t="s">
        <v>15</v>
      </c>
      <c r="E6435" t="s">
        <v>9225</v>
      </c>
      <c r="F6435" t="s">
        <v>15039</v>
      </c>
      <c r="G6435" t="s">
        <v>17</v>
      </c>
      <c r="H6435">
        <v>1</v>
      </c>
      <c r="T6435" t="s">
        <v>9262</v>
      </c>
      <c r="U6435" t="s">
        <v>6570</v>
      </c>
      <c r="V6435" t="s">
        <v>870</v>
      </c>
      <c r="W6435" t="s">
        <v>15</v>
      </c>
      <c r="X6435" t="s">
        <v>9263</v>
      </c>
      <c r="Y6435" t="s">
        <v>14985</v>
      </c>
      <c r="Z6435" t="s">
        <v>17</v>
      </c>
      <c r="AA6435">
        <v>1</v>
      </c>
      <c r="AC6435" t="s">
        <v>9148</v>
      </c>
      <c r="AD6435" t="s">
        <v>6570</v>
      </c>
      <c r="AE6435" t="s">
        <v>28</v>
      </c>
      <c r="AF6435" t="s">
        <v>15</v>
      </c>
      <c r="AG6435" t="s">
        <v>9149</v>
      </c>
      <c r="AH6435" s="12">
        <v>16291</v>
      </c>
      <c r="AI6435" t="s">
        <v>17</v>
      </c>
      <c r="AJ6435">
        <v>1</v>
      </c>
      <c r="AL6435" t="s">
        <v>8689</v>
      </c>
      <c r="AM6435" s="15">
        <v>1</v>
      </c>
    </row>
    <row r="6436" spans="1:39" x14ac:dyDescent="0.2">
      <c r="A6436" t="s">
        <v>9226</v>
      </c>
      <c r="B6436" t="s">
        <v>6570</v>
      </c>
      <c r="C6436" t="s">
        <v>281</v>
      </c>
      <c r="D6436" t="s">
        <v>15</v>
      </c>
      <c r="E6436" t="s">
        <v>9227</v>
      </c>
      <c r="F6436" t="s">
        <v>15131</v>
      </c>
      <c r="G6436" t="s">
        <v>17</v>
      </c>
      <c r="H6436">
        <v>1</v>
      </c>
      <c r="T6436" t="s">
        <v>9264</v>
      </c>
      <c r="U6436" t="s">
        <v>6570</v>
      </c>
      <c r="V6436" t="s">
        <v>153</v>
      </c>
      <c r="W6436" t="s">
        <v>15</v>
      </c>
      <c r="X6436" t="s">
        <v>9265</v>
      </c>
      <c r="Y6436" t="s">
        <v>15034</v>
      </c>
      <c r="Z6436" t="s">
        <v>17</v>
      </c>
      <c r="AA6436">
        <v>1</v>
      </c>
      <c r="AC6436" t="s">
        <v>9148</v>
      </c>
      <c r="AD6436" t="s">
        <v>6570</v>
      </c>
      <c r="AE6436" t="s">
        <v>28</v>
      </c>
      <c r="AF6436" t="s">
        <v>15</v>
      </c>
      <c r="AG6436" t="s">
        <v>9149</v>
      </c>
      <c r="AH6436" s="12">
        <v>16327</v>
      </c>
      <c r="AI6436" t="s">
        <v>17</v>
      </c>
      <c r="AJ6436">
        <v>3</v>
      </c>
      <c r="AL6436" t="s">
        <v>6755</v>
      </c>
      <c r="AM6436" s="15">
        <v>1</v>
      </c>
    </row>
    <row r="6437" spans="1:39" x14ac:dyDescent="0.2">
      <c r="A6437" t="s">
        <v>9228</v>
      </c>
      <c r="B6437" t="s">
        <v>6570</v>
      </c>
      <c r="C6437" t="s">
        <v>1785</v>
      </c>
      <c r="D6437" t="s">
        <v>15</v>
      </c>
      <c r="E6437" t="s">
        <v>9229</v>
      </c>
      <c r="F6437" t="s">
        <v>15854</v>
      </c>
      <c r="G6437" t="s">
        <v>17</v>
      </c>
      <c r="H6437">
        <v>1</v>
      </c>
      <c r="T6437" t="s">
        <v>9266</v>
      </c>
      <c r="U6437" t="s">
        <v>6570</v>
      </c>
      <c r="V6437" t="s">
        <v>410</v>
      </c>
      <c r="W6437" t="s">
        <v>15</v>
      </c>
      <c r="X6437" t="s">
        <v>9267</v>
      </c>
      <c r="Y6437" t="s">
        <v>15159</v>
      </c>
      <c r="Z6437" t="s">
        <v>17</v>
      </c>
      <c r="AA6437">
        <v>1</v>
      </c>
      <c r="AC6437" t="s">
        <v>9148</v>
      </c>
      <c r="AD6437" t="s">
        <v>6570</v>
      </c>
      <c r="AE6437" t="s">
        <v>28</v>
      </c>
      <c r="AF6437" t="s">
        <v>15</v>
      </c>
      <c r="AG6437" t="s">
        <v>9149</v>
      </c>
      <c r="AH6437" s="12">
        <v>16273</v>
      </c>
      <c r="AI6437" t="s">
        <v>17</v>
      </c>
      <c r="AJ6437">
        <v>2</v>
      </c>
      <c r="AL6437" t="s">
        <v>5878</v>
      </c>
      <c r="AM6437" s="15">
        <v>1</v>
      </c>
    </row>
    <row r="6438" spans="1:39" x14ac:dyDescent="0.2">
      <c r="A6438" t="s">
        <v>9230</v>
      </c>
      <c r="B6438" t="s">
        <v>6570</v>
      </c>
      <c r="C6438" t="s">
        <v>129</v>
      </c>
      <c r="D6438" t="s">
        <v>15</v>
      </c>
      <c r="E6438" t="s">
        <v>9231</v>
      </c>
      <c r="F6438" t="s">
        <v>14953</v>
      </c>
      <c r="G6438" t="s">
        <v>17</v>
      </c>
      <c r="H6438">
        <v>1</v>
      </c>
      <c r="T6438" t="s">
        <v>9268</v>
      </c>
      <c r="U6438" t="s">
        <v>6570</v>
      </c>
      <c r="V6438" t="s">
        <v>340</v>
      </c>
      <c r="W6438" t="s">
        <v>15</v>
      </c>
      <c r="X6438" t="s">
        <v>9269</v>
      </c>
      <c r="Y6438" t="s">
        <v>14990</v>
      </c>
      <c r="Z6438" t="s">
        <v>17</v>
      </c>
      <c r="AA6438">
        <v>1</v>
      </c>
      <c r="AC6438" t="s">
        <v>14797</v>
      </c>
      <c r="AD6438" t="s">
        <v>13</v>
      </c>
      <c r="AE6438" t="s">
        <v>434</v>
      </c>
      <c r="AF6438" t="s">
        <v>15</v>
      </c>
      <c r="AG6438" t="s">
        <v>14798</v>
      </c>
      <c r="AH6438" s="12">
        <v>16451</v>
      </c>
      <c r="AI6438" t="s">
        <v>17</v>
      </c>
      <c r="AJ6438">
        <v>2</v>
      </c>
      <c r="AL6438" t="s">
        <v>3267</v>
      </c>
      <c r="AM6438" s="15">
        <v>1</v>
      </c>
    </row>
    <row r="6439" spans="1:39" x14ac:dyDescent="0.2">
      <c r="A6439" t="s">
        <v>9232</v>
      </c>
      <c r="B6439" t="s">
        <v>6570</v>
      </c>
      <c r="C6439" t="s">
        <v>80</v>
      </c>
      <c r="D6439" t="s">
        <v>15</v>
      </c>
      <c r="E6439" t="s">
        <v>9233</v>
      </c>
      <c r="F6439" t="s">
        <v>14951</v>
      </c>
      <c r="G6439" t="s">
        <v>17</v>
      </c>
      <c r="H6439">
        <v>1</v>
      </c>
      <c r="T6439" t="s">
        <v>9270</v>
      </c>
      <c r="U6439" t="s">
        <v>6570</v>
      </c>
      <c r="V6439" t="s">
        <v>72</v>
      </c>
      <c r="W6439" t="s">
        <v>15</v>
      </c>
      <c r="X6439" t="s">
        <v>9271</v>
      </c>
      <c r="Y6439" t="s">
        <v>14970</v>
      </c>
      <c r="Z6439" t="s">
        <v>17</v>
      </c>
      <c r="AA6439">
        <v>1</v>
      </c>
      <c r="AC6439" t="s">
        <v>6642</v>
      </c>
      <c r="AD6439" t="s">
        <v>6570</v>
      </c>
      <c r="AE6439" t="s">
        <v>6390</v>
      </c>
      <c r="AF6439" t="s">
        <v>15</v>
      </c>
      <c r="AG6439" t="s">
        <v>6643</v>
      </c>
      <c r="AH6439" s="12">
        <v>16611</v>
      </c>
      <c r="AI6439" t="s">
        <v>6334</v>
      </c>
      <c r="AJ6439">
        <v>1</v>
      </c>
      <c r="AL6439" t="s">
        <v>8691</v>
      </c>
      <c r="AM6439" s="15">
        <v>1</v>
      </c>
    </row>
    <row r="6440" spans="1:39" x14ac:dyDescent="0.2">
      <c r="A6440" t="s">
        <v>9234</v>
      </c>
      <c r="B6440" t="s">
        <v>6570</v>
      </c>
      <c r="C6440" t="s">
        <v>431</v>
      </c>
      <c r="D6440" t="s">
        <v>15</v>
      </c>
      <c r="E6440" t="s">
        <v>9235</v>
      </c>
      <c r="F6440" t="s">
        <v>15094</v>
      </c>
      <c r="G6440" t="s">
        <v>17</v>
      </c>
      <c r="H6440">
        <v>1</v>
      </c>
      <c r="T6440" t="s">
        <v>1756</v>
      </c>
      <c r="U6440" t="s">
        <v>6570</v>
      </c>
      <c r="V6440" t="s">
        <v>43</v>
      </c>
      <c r="W6440" t="s">
        <v>15</v>
      </c>
      <c r="X6440" t="s">
        <v>1757</v>
      </c>
      <c r="Y6440" t="s">
        <v>15139</v>
      </c>
      <c r="Z6440" t="s">
        <v>17</v>
      </c>
      <c r="AA6440">
        <v>1</v>
      </c>
      <c r="AC6440" t="s">
        <v>12145</v>
      </c>
      <c r="AD6440" t="s">
        <v>9929</v>
      </c>
      <c r="AE6440" t="s">
        <v>7042</v>
      </c>
      <c r="AF6440" t="s">
        <v>12103</v>
      </c>
      <c r="AG6440" t="s">
        <v>12146</v>
      </c>
      <c r="AH6440" s="12">
        <v>16546</v>
      </c>
      <c r="AI6440" t="s">
        <v>6334</v>
      </c>
      <c r="AJ6440">
        <v>1</v>
      </c>
      <c r="AL6440" t="s">
        <v>597</v>
      </c>
      <c r="AM6440" s="15">
        <v>1</v>
      </c>
    </row>
    <row r="6441" spans="1:39" x14ac:dyDescent="0.2">
      <c r="A6441" t="s">
        <v>9236</v>
      </c>
      <c r="B6441" t="s">
        <v>6570</v>
      </c>
      <c r="C6441" t="s">
        <v>657</v>
      </c>
      <c r="D6441" t="s">
        <v>15</v>
      </c>
      <c r="E6441" t="s">
        <v>9237</v>
      </c>
      <c r="F6441" t="s">
        <v>15063</v>
      </c>
      <c r="G6441" t="s">
        <v>17</v>
      </c>
      <c r="H6441">
        <v>1</v>
      </c>
      <c r="T6441" t="s">
        <v>9272</v>
      </c>
      <c r="U6441" t="s">
        <v>6570</v>
      </c>
      <c r="V6441" t="s">
        <v>457</v>
      </c>
      <c r="W6441" t="s">
        <v>15</v>
      </c>
      <c r="X6441" t="s">
        <v>9273</v>
      </c>
      <c r="Y6441" t="s">
        <v>15188</v>
      </c>
      <c r="Z6441" t="s">
        <v>17</v>
      </c>
      <c r="AA6441">
        <v>1</v>
      </c>
      <c r="AC6441" t="s">
        <v>8425</v>
      </c>
      <c r="AD6441" t="s">
        <v>6570</v>
      </c>
      <c r="AE6441" t="s">
        <v>3103</v>
      </c>
      <c r="AF6441" t="s">
        <v>15</v>
      </c>
      <c r="AG6441" t="s">
        <v>8426</v>
      </c>
      <c r="AH6441" s="12">
        <v>15875</v>
      </c>
      <c r="AI6441" t="s">
        <v>3084</v>
      </c>
      <c r="AJ6441">
        <v>1</v>
      </c>
      <c r="AL6441" t="s">
        <v>553</v>
      </c>
      <c r="AM6441" s="15">
        <v>1</v>
      </c>
    </row>
    <row r="6442" spans="1:39" x14ac:dyDescent="0.2">
      <c r="A6442" t="s">
        <v>9236</v>
      </c>
      <c r="B6442" t="s">
        <v>6570</v>
      </c>
      <c r="C6442" t="s">
        <v>657</v>
      </c>
      <c r="D6442" t="s">
        <v>15</v>
      </c>
      <c r="E6442" t="s">
        <v>9237</v>
      </c>
      <c r="F6442" t="s">
        <v>14982</v>
      </c>
      <c r="G6442" t="s">
        <v>17</v>
      </c>
      <c r="H6442">
        <v>1</v>
      </c>
      <c r="T6442" t="s">
        <v>9274</v>
      </c>
      <c r="U6442" t="s">
        <v>6570</v>
      </c>
      <c r="V6442" t="s">
        <v>1276</v>
      </c>
      <c r="W6442" t="s">
        <v>15</v>
      </c>
      <c r="X6442" t="s">
        <v>9275</v>
      </c>
      <c r="Y6442" t="s">
        <v>15156</v>
      </c>
      <c r="Z6442" t="s">
        <v>17</v>
      </c>
      <c r="AA6442">
        <v>1</v>
      </c>
      <c r="AC6442" t="s">
        <v>1578</v>
      </c>
      <c r="AD6442" t="s">
        <v>13</v>
      </c>
      <c r="AE6442" t="s">
        <v>284</v>
      </c>
      <c r="AF6442" t="s">
        <v>15</v>
      </c>
      <c r="AG6442" t="s">
        <v>1579</v>
      </c>
      <c r="AH6442" s="12">
        <v>16365</v>
      </c>
      <c r="AI6442" t="s">
        <v>17</v>
      </c>
      <c r="AJ6442">
        <v>1</v>
      </c>
      <c r="AL6442" t="s">
        <v>11889</v>
      </c>
      <c r="AM6442" s="15">
        <v>1</v>
      </c>
    </row>
    <row r="6443" spans="1:39" x14ac:dyDescent="0.2">
      <c r="A6443" t="s">
        <v>9236</v>
      </c>
      <c r="B6443" t="s">
        <v>6570</v>
      </c>
      <c r="C6443" t="s">
        <v>657</v>
      </c>
      <c r="D6443" t="s">
        <v>15</v>
      </c>
      <c r="E6443" t="s">
        <v>9237</v>
      </c>
      <c r="F6443" t="s">
        <v>15188</v>
      </c>
      <c r="G6443" t="s">
        <v>17</v>
      </c>
      <c r="H6443">
        <v>1</v>
      </c>
      <c r="T6443" t="s">
        <v>9276</v>
      </c>
      <c r="U6443" t="s">
        <v>6570</v>
      </c>
      <c r="V6443" t="s">
        <v>46</v>
      </c>
      <c r="W6443" t="s">
        <v>15</v>
      </c>
      <c r="X6443" t="s">
        <v>9277</v>
      </c>
      <c r="Y6443" t="s">
        <v>15218</v>
      </c>
      <c r="Z6443" t="s">
        <v>17</v>
      </c>
      <c r="AA6443">
        <v>1</v>
      </c>
      <c r="AC6443" t="s">
        <v>3676</v>
      </c>
      <c r="AD6443" t="s">
        <v>13</v>
      </c>
      <c r="AE6443" t="s">
        <v>3116</v>
      </c>
      <c r="AF6443" t="s">
        <v>15</v>
      </c>
      <c r="AG6443" t="s">
        <v>3677</v>
      </c>
      <c r="AH6443" s="12">
        <v>15857</v>
      </c>
      <c r="AI6443" t="s">
        <v>3084</v>
      </c>
      <c r="AJ6443">
        <v>1</v>
      </c>
      <c r="AL6443" t="s">
        <v>8693</v>
      </c>
      <c r="AM6443" s="15">
        <v>1</v>
      </c>
    </row>
    <row r="6444" spans="1:39" x14ac:dyDescent="0.2">
      <c r="A6444" t="s">
        <v>1720</v>
      </c>
      <c r="B6444" t="s">
        <v>6570</v>
      </c>
      <c r="C6444" t="s">
        <v>19</v>
      </c>
      <c r="D6444" t="s">
        <v>15</v>
      </c>
      <c r="E6444" t="s">
        <v>1721</v>
      </c>
      <c r="F6444" t="s">
        <v>14993</v>
      </c>
      <c r="G6444" t="s">
        <v>17</v>
      </c>
      <c r="H6444">
        <v>1</v>
      </c>
      <c r="T6444" t="s">
        <v>9278</v>
      </c>
      <c r="U6444" t="s">
        <v>6570</v>
      </c>
      <c r="V6444" t="s">
        <v>160</v>
      </c>
      <c r="W6444" t="s">
        <v>15</v>
      </c>
      <c r="X6444" t="s">
        <v>9279</v>
      </c>
      <c r="Y6444" t="s">
        <v>15140</v>
      </c>
      <c r="Z6444" t="s">
        <v>17</v>
      </c>
      <c r="AA6444">
        <v>1</v>
      </c>
      <c r="AC6444" t="s">
        <v>3676</v>
      </c>
      <c r="AD6444" t="s">
        <v>6570</v>
      </c>
      <c r="AE6444" t="s">
        <v>3116</v>
      </c>
      <c r="AF6444" t="s">
        <v>15</v>
      </c>
      <c r="AG6444" t="s">
        <v>3677</v>
      </c>
      <c r="AH6444" s="12">
        <v>15773</v>
      </c>
      <c r="AI6444" t="s">
        <v>3084</v>
      </c>
      <c r="AJ6444">
        <v>1</v>
      </c>
      <c r="AL6444" t="s">
        <v>10646</v>
      </c>
      <c r="AM6444" s="15">
        <v>1</v>
      </c>
    </row>
    <row r="6445" spans="1:39" x14ac:dyDescent="0.2">
      <c r="A6445" t="s">
        <v>9238</v>
      </c>
      <c r="B6445" t="s">
        <v>6570</v>
      </c>
      <c r="C6445" t="s">
        <v>473</v>
      </c>
      <c r="D6445" t="s">
        <v>15</v>
      </c>
      <c r="E6445" t="s">
        <v>9239</v>
      </c>
      <c r="F6445" t="s">
        <v>15016</v>
      </c>
      <c r="G6445" t="s">
        <v>17</v>
      </c>
      <c r="H6445">
        <v>1</v>
      </c>
      <c r="T6445" t="s">
        <v>9280</v>
      </c>
      <c r="U6445" t="s">
        <v>6570</v>
      </c>
      <c r="V6445" t="s">
        <v>1107</v>
      </c>
      <c r="W6445" t="s">
        <v>15</v>
      </c>
      <c r="X6445" t="s">
        <v>9281</v>
      </c>
      <c r="Y6445" t="s">
        <v>15043</v>
      </c>
      <c r="Z6445" t="s">
        <v>17</v>
      </c>
      <c r="AA6445">
        <v>1</v>
      </c>
      <c r="AC6445" t="s">
        <v>3676</v>
      </c>
      <c r="AD6445" t="s">
        <v>13</v>
      </c>
      <c r="AE6445" t="s">
        <v>3116</v>
      </c>
      <c r="AF6445" t="s">
        <v>15</v>
      </c>
      <c r="AG6445" t="s">
        <v>3677</v>
      </c>
      <c r="AH6445" s="12">
        <v>15866</v>
      </c>
      <c r="AI6445" t="s">
        <v>3084</v>
      </c>
      <c r="AJ6445">
        <v>3</v>
      </c>
      <c r="AL6445" t="s">
        <v>10027</v>
      </c>
      <c r="AM6445" s="15">
        <v>1</v>
      </c>
    </row>
    <row r="6446" spans="1:39" x14ac:dyDescent="0.2">
      <c r="A6446" t="s">
        <v>9240</v>
      </c>
      <c r="B6446" t="s">
        <v>6570</v>
      </c>
      <c r="C6446" t="s">
        <v>80</v>
      </c>
      <c r="D6446" t="s">
        <v>15</v>
      </c>
      <c r="E6446" t="s">
        <v>9241</v>
      </c>
      <c r="F6446" t="s">
        <v>15009</v>
      </c>
      <c r="G6446" t="s">
        <v>17</v>
      </c>
      <c r="H6446">
        <v>1</v>
      </c>
      <c r="T6446" t="s">
        <v>9282</v>
      </c>
      <c r="U6446" t="s">
        <v>6570</v>
      </c>
      <c r="V6446" t="s">
        <v>19</v>
      </c>
      <c r="W6446" t="s">
        <v>15</v>
      </c>
      <c r="X6446" t="s">
        <v>9283</v>
      </c>
      <c r="Y6446" t="s">
        <v>15044</v>
      </c>
      <c r="Z6446" t="s">
        <v>17</v>
      </c>
      <c r="AA6446">
        <v>1</v>
      </c>
      <c r="AC6446" t="s">
        <v>6644</v>
      </c>
      <c r="AD6446" t="s">
        <v>6570</v>
      </c>
      <c r="AE6446" t="s">
        <v>6345</v>
      </c>
      <c r="AF6446" t="s">
        <v>15</v>
      </c>
      <c r="AG6446" t="s">
        <v>6645</v>
      </c>
      <c r="AH6446" s="12">
        <v>16596</v>
      </c>
      <c r="AI6446" t="s">
        <v>6334</v>
      </c>
      <c r="AJ6446">
        <v>1</v>
      </c>
      <c r="AL6446" t="s">
        <v>345</v>
      </c>
      <c r="AM6446" s="15">
        <v>1</v>
      </c>
    </row>
    <row r="6447" spans="1:39" x14ac:dyDescent="0.2">
      <c r="A6447" t="s">
        <v>9242</v>
      </c>
      <c r="B6447" t="s">
        <v>6570</v>
      </c>
      <c r="C6447" t="s">
        <v>160</v>
      </c>
      <c r="D6447" t="s">
        <v>15</v>
      </c>
      <c r="E6447" t="s">
        <v>9243</v>
      </c>
      <c r="F6447" t="s">
        <v>15164</v>
      </c>
      <c r="G6447" t="s">
        <v>17</v>
      </c>
      <c r="H6447">
        <v>1</v>
      </c>
      <c r="T6447" t="s">
        <v>9284</v>
      </c>
      <c r="U6447" t="s">
        <v>6570</v>
      </c>
      <c r="V6447" t="s">
        <v>19</v>
      </c>
      <c r="W6447" t="s">
        <v>15</v>
      </c>
      <c r="X6447" t="s">
        <v>9285</v>
      </c>
      <c r="Y6447" t="s">
        <v>14973</v>
      </c>
      <c r="Z6447" t="s">
        <v>17</v>
      </c>
      <c r="AA6447">
        <v>1</v>
      </c>
      <c r="AC6447" t="s">
        <v>6644</v>
      </c>
      <c r="AD6447" t="s">
        <v>6570</v>
      </c>
      <c r="AE6447" t="s">
        <v>6345</v>
      </c>
      <c r="AF6447" t="s">
        <v>15</v>
      </c>
      <c r="AG6447" t="s">
        <v>6645</v>
      </c>
      <c r="AH6447" s="12">
        <v>16582</v>
      </c>
      <c r="AI6447" t="s">
        <v>6334</v>
      </c>
      <c r="AJ6447">
        <v>3</v>
      </c>
      <c r="AL6447" t="s">
        <v>11670</v>
      </c>
      <c r="AM6447" s="15">
        <v>1</v>
      </c>
    </row>
    <row r="6448" spans="1:39" x14ac:dyDescent="0.2">
      <c r="A6448" t="s">
        <v>9244</v>
      </c>
      <c r="B6448" t="s">
        <v>6570</v>
      </c>
      <c r="C6448" t="s">
        <v>185</v>
      </c>
      <c r="D6448" t="s">
        <v>15</v>
      </c>
      <c r="E6448" t="s">
        <v>9245</v>
      </c>
      <c r="F6448" t="s">
        <v>15211</v>
      </c>
      <c r="G6448" t="s">
        <v>17</v>
      </c>
      <c r="H6448">
        <v>1</v>
      </c>
      <c r="T6448" t="s">
        <v>9284</v>
      </c>
      <c r="U6448" t="s">
        <v>6570</v>
      </c>
      <c r="V6448" t="s">
        <v>19</v>
      </c>
      <c r="W6448" t="s">
        <v>15</v>
      </c>
      <c r="X6448" t="s">
        <v>9285</v>
      </c>
      <c r="Y6448" t="s">
        <v>15138</v>
      </c>
      <c r="Z6448" t="s">
        <v>17</v>
      </c>
      <c r="AA6448">
        <v>1</v>
      </c>
      <c r="AC6448" t="s">
        <v>4395</v>
      </c>
      <c r="AD6448" t="s">
        <v>13</v>
      </c>
      <c r="AE6448" t="s">
        <v>4363</v>
      </c>
      <c r="AF6448" t="s">
        <v>15</v>
      </c>
      <c r="AG6448" t="s">
        <v>4396</v>
      </c>
      <c r="AH6448" s="12">
        <v>16271</v>
      </c>
      <c r="AI6448" t="s">
        <v>3084</v>
      </c>
      <c r="AJ6448">
        <v>1</v>
      </c>
      <c r="AL6448" t="s">
        <v>8659</v>
      </c>
      <c r="AM6448" s="15">
        <v>1</v>
      </c>
    </row>
    <row r="6449" spans="1:39" x14ac:dyDescent="0.2">
      <c r="A6449" t="s">
        <v>9246</v>
      </c>
      <c r="B6449" t="s">
        <v>6570</v>
      </c>
      <c r="C6449" t="s">
        <v>418</v>
      </c>
      <c r="D6449" t="s">
        <v>15</v>
      </c>
      <c r="E6449" t="s">
        <v>9247</v>
      </c>
      <c r="F6449" t="s">
        <v>15053</v>
      </c>
      <c r="G6449" t="s">
        <v>17</v>
      </c>
      <c r="H6449">
        <v>1</v>
      </c>
      <c r="T6449" t="s">
        <v>9286</v>
      </c>
      <c r="U6449" t="s">
        <v>6570</v>
      </c>
      <c r="V6449" t="s">
        <v>348</v>
      </c>
      <c r="W6449" t="s">
        <v>15</v>
      </c>
      <c r="X6449" t="s">
        <v>9287</v>
      </c>
      <c r="Y6449" t="s">
        <v>15072</v>
      </c>
      <c r="Z6449" t="s">
        <v>17</v>
      </c>
      <c r="AA6449">
        <v>1</v>
      </c>
      <c r="AC6449" t="s">
        <v>4395</v>
      </c>
      <c r="AD6449" t="s">
        <v>13</v>
      </c>
      <c r="AE6449" t="s">
        <v>4363</v>
      </c>
      <c r="AF6449" t="s">
        <v>15</v>
      </c>
      <c r="AG6449" t="s">
        <v>4396</v>
      </c>
      <c r="AH6449" s="12">
        <v>16382</v>
      </c>
      <c r="AI6449" t="s">
        <v>3084</v>
      </c>
      <c r="AJ6449">
        <v>1</v>
      </c>
      <c r="AL6449" t="s">
        <v>8695</v>
      </c>
      <c r="AM6449" s="15">
        <v>1</v>
      </c>
    </row>
    <row r="6450" spans="1:39" x14ac:dyDescent="0.2">
      <c r="A6450" t="s">
        <v>9248</v>
      </c>
      <c r="B6450" t="s">
        <v>6570</v>
      </c>
      <c r="C6450" t="s">
        <v>129</v>
      </c>
      <c r="D6450" t="s">
        <v>15</v>
      </c>
      <c r="E6450" t="s">
        <v>9249</v>
      </c>
      <c r="F6450" t="s">
        <v>14952</v>
      </c>
      <c r="G6450" t="s">
        <v>17</v>
      </c>
      <c r="H6450">
        <v>1</v>
      </c>
      <c r="T6450" t="s">
        <v>9288</v>
      </c>
      <c r="U6450" t="s">
        <v>6570</v>
      </c>
      <c r="V6450" t="s">
        <v>138</v>
      </c>
      <c r="W6450" t="s">
        <v>15</v>
      </c>
      <c r="X6450" t="s">
        <v>9289</v>
      </c>
      <c r="Y6450" t="s">
        <v>15112</v>
      </c>
      <c r="Z6450" t="s">
        <v>17</v>
      </c>
      <c r="AA6450">
        <v>1</v>
      </c>
      <c r="AC6450" t="s">
        <v>11928</v>
      </c>
      <c r="AD6450" t="s">
        <v>11651</v>
      </c>
      <c r="AE6450" t="s">
        <v>4703</v>
      </c>
      <c r="AF6450" t="s">
        <v>15</v>
      </c>
      <c r="AG6450" t="s">
        <v>11929</v>
      </c>
      <c r="AH6450" s="12">
        <v>16018</v>
      </c>
      <c r="AI6450" t="s">
        <v>4517</v>
      </c>
      <c r="AJ6450">
        <v>1</v>
      </c>
      <c r="AL6450" t="s">
        <v>11659</v>
      </c>
      <c r="AM6450" s="15">
        <v>1</v>
      </c>
    </row>
    <row r="6451" spans="1:39" x14ac:dyDescent="0.2">
      <c r="A6451" t="s">
        <v>1736</v>
      </c>
      <c r="B6451" t="s">
        <v>6570</v>
      </c>
      <c r="C6451" t="s">
        <v>240</v>
      </c>
      <c r="D6451" t="s">
        <v>15</v>
      </c>
      <c r="E6451" t="s">
        <v>1737</v>
      </c>
      <c r="F6451" t="s">
        <v>15071</v>
      </c>
      <c r="G6451" t="s">
        <v>17</v>
      </c>
      <c r="H6451">
        <v>1</v>
      </c>
      <c r="T6451" t="s">
        <v>9290</v>
      </c>
      <c r="U6451" t="s">
        <v>6570</v>
      </c>
      <c r="V6451" t="s">
        <v>120</v>
      </c>
      <c r="W6451" t="s">
        <v>15</v>
      </c>
      <c r="X6451" t="s">
        <v>9291</v>
      </c>
      <c r="Y6451" t="s">
        <v>14960</v>
      </c>
      <c r="Z6451" t="s">
        <v>17</v>
      </c>
      <c r="AA6451">
        <v>1</v>
      </c>
      <c r="AC6451" t="s">
        <v>11928</v>
      </c>
      <c r="AD6451" t="s">
        <v>11651</v>
      </c>
      <c r="AE6451" t="s">
        <v>4703</v>
      </c>
      <c r="AF6451" t="s">
        <v>15</v>
      </c>
      <c r="AG6451" t="s">
        <v>11929</v>
      </c>
      <c r="AH6451" s="12">
        <v>16088</v>
      </c>
      <c r="AI6451" t="s">
        <v>4517</v>
      </c>
      <c r="AJ6451">
        <v>1</v>
      </c>
      <c r="AL6451" t="s">
        <v>555</v>
      </c>
      <c r="AM6451" s="15">
        <v>1</v>
      </c>
    </row>
    <row r="6452" spans="1:39" x14ac:dyDescent="0.2">
      <c r="A6452" t="s">
        <v>9250</v>
      </c>
      <c r="B6452" t="s">
        <v>6570</v>
      </c>
      <c r="C6452" t="s">
        <v>166</v>
      </c>
      <c r="D6452" t="s">
        <v>15</v>
      </c>
      <c r="E6452" t="s">
        <v>9251</v>
      </c>
      <c r="F6452" t="s">
        <v>15001</v>
      </c>
      <c r="G6452" t="s">
        <v>17</v>
      </c>
      <c r="H6452">
        <v>1</v>
      </c>
      <c r="T6452" t="s">
        <v>1799</v>
      </c>
      <c r="U6452" t="s">
        <v>6570</v>
      </c>
      <c r="V6452" t="s">
        <v>343</v>
      </c>
      <c r="W6452" t="s">
        <v>15</v>
      </c>
      <c r="X6452" t="s">
        <v>1800</v>
      </c>
      <c r="Y6452" t="s">
        <v>15157</v>
      </c>
      <c r="Z6452" t="s">
        <v>17</v>
      </c>
      <c r="AA6452">
        <v>1</v>
      </c>
      <c r="AC6452" t="s">
        <v>11928</v>
      </c>
      <c r="AD6452" t="s">
        <v>11651</v>
      </c>
      <c r="AE6452" t="s">
        <v>4703</v>
      </c>
      <c r="AF6452" t="s">
        <v>15</v>
      </c>
      <c r="AG6452" t="s">
        <v>11929</v>
      </c>
      <c r="AH6452" s="12">
        <v>16112</v>
      </c>
      <c r="AI6452" t="s">
        <v>4517</v>
      </c>
      <c r="AJ6452">
        <v>1</v>
      </c>
      <c r="AL6452" t="s">
        <v>6743</v>
      </c>
      <c r="AM6452" s="15">
        <v>1</v>
      </c>
    </row>
    <row r="6453" spans="1:39" x14ac:dyDescent="0.2">
      <c r="A6453" t="s">
        <v>9252</v>
      </c>
      <c r="B6453" t="s">
        <v>6570</v>
      </c>
      <c r="C6453" t="s">
        <v>185</v>
      </c>
      <c r="D6453" t="s">
        <v>15</v>
      </c>
      <c r="E6453" t="s">
        <v>9253</v>
      </c>
      <c r="F6453" t="s">
        <v>15076</v>
      </c>
      <c r="G6453" t="s">
        <v>17</v>
      </c>
      <c r="H6453">
        <v>1</v>
      </c>
      <c r="T6453" t="s">
        <v>9292</v>
      </c>
      <c r="U6453" t="s">
        <v>6570</v>
      </c>
      <c r="V6453" t="s">
        <v>410</v>
      </c>
      <c r="W6453" t="s">
        <v>15</v>
      </c>
      <c r="X6453" t="s">
        <v>9293</v>
      </c>
      <c r="Y6453" t="s">
        <v>15019</v>
      </c>
      <c r="Z6453" t="s">
        <v>17</v>
      </c>
      <c r="AA6453">
        <v>1</v>
      </c>
      <c r="AC6453" t="s">
        <v>13794</v>
      </c>
      <c r="AD6453" t="s">
        <v>13</v>
      </c>
      <c r="AE6453" t="s">
        <v>92</v>
      </c>
      <c r="AF6453" t="s">
        <v>15</v>
      </c>
      <c r="AG6453" t="s">
        <v>13795</v>
      </c>
      <c r="AH6453" s="12">
        <v>16531</v>
      </c>
      <c r="AI6453" t="s">
        <v>17</v>
      </c>
      <c r="AJ6453">
        <v>0.5</v>
      </c>
      <c r="AL6453" t="s">
        <v>8697</v>
      </c>
      <c r="AM6453" s="15">
        <v>1</v>
      </c>
    </row>
    <row r="6454" spans="1:39" x14ac:dyDescent="0.2">
      <c r="A6454" t="s">
        <v>9254</v>
      </c>
      <c r="B6454" t="s">
        <v>6570</v>
      </c>
      <c r="C6454" t="s">
        <v>194</v>
      </c>
      <c r="D6454" t="s">
        <v>15</v>
      </c>
      <c r="E6454" t="s">
        <v>9255</v>
      </c>
      <c r="F6454" t="s">
        <v>14954</v>
      </c>
      <c r="G6454" t="s">
        <v>17</v>
      </c>
      <c r="H6454">
        <v>1</v>
      </c>
      <c r="T6454" t="s">
        <v>9294</v>
      </c>
      <c r="U6454" t="s">
        <v>6570</v>
      </c>
      <c r="V6454" t="s">
        <v>145</v>
      </c>
      <c r="W6454" t="s">
        <v>15</v>
      </c>
      <c r="X6454" t="s">
        <v>9295</v>
      </c>
      <c r="Y6454" t="s">
        <v>15071</v>
      </c>
      <c r="Z6454" t="s">
        <v>17</v>
      </c>
      <c r="AA6454">
        <v>1</v>
      </c>
      <c r="AC6454" t="s">
        <v>14655</v>
      </c>
      <c r="AD6454" t="s">
        <v>13</v>
      </c>
      <c r="AE6454" t="s">
        <v>4780</v>
      </c>
      <c r="AF6454" t="s">
        <v>15</v>
      </c>
      <c r="AG6454" t="s">
        <v>14656</v>
      </c>
      <c r="AH6454" s="12">
        <v>15721</v>
      </c>
      <c r="AI6454" t="s">
        <v>4517</v>
      </c>
      <c r="AJ6454">
        <v>2</v>
      </c>
      <c r="AL6454" t="s">
        <v>7651</v>
      </c>
      <c r="AM6454" s="15">
        <v>1</v>
      </c>
    </row>
    <row r="6455" spans="1:39" x14ac:dyDescent="0.2">
      <c r="A6455" t="s">
        <v>9256</v>
      </c>
      <c r="B6455" t="s">
        <v>6570</v>
      </c>
      <c r="C6455" t="s">
        <v>1503</v>
      </c>
      <c r="D6455" t="s">
        <v>15</v>
      </c>
      <c r="E6455" t="s">
        <v>9257</v>
      </c>
      <c r="F6455" t="s">
        <v>15068</v>
      </c>
      <c r="G6455" t="s">
        <v>17</v>
      </c>
      <c r="H6455">
        <v>1</v>
      </c>
      <c r="T6455" t="s">
        <v>9296</v>
      </c>
      <c r="U6455" t="s">
        <v>6570</v>
      </c>
      <c r="V6455" t="s">
        <v>348</v>
      </c>
      <c r="W6455" t="s">
        <v>15</v>
      </c>
      <c r="X6455" t="s">
        <v>9297</v>
      </c>
      <c r="Y6455" t="s">
        <v>15161</v>
      </c>
      <c r="Z6455" t="s">
        <v>17</v>
      </c>
      <c r="AA6455">
        <v>1</v>
      </c>
      <c r="AC6455" t="s">
        <v>9150</v>
      </c>
      <c r="AD6455" t="s">
        <v>6570</v>
      </c>
      <c r="AE6455" t="s">
        <v>326</v>
      </c>
      <c r="AF6455" t="s">
        <v>15</v>
      </c>
      <c r="AG6455" t="s">
        <v>9151</v>
      </c>
      <c r="AH6455" s="12">
        <v>16173</v>
      </c>
      <c r="AI6455" t="s">
        <v>17</v>
      </c>
      <c r="AJ6455">
        <v>1</v>
      </c>
      <c r="AL6455" t="s">
        <v>4784</v>
      </c>
      <c r="AM6455" s="15">
        <v>1</v>
      </c>
    </row>
    <row r="6456" spans="1:39" x14ac:dyDescent="0.2">
      <c r="A6456" t="s">
        <v>9258</v>
      </c>
      <c r="B6456" t="s">
        <v>6570</v>
      </c>
      <c r="C6456" t="s">
        <v>40</v>
      </c>
      <c r="D6456" t="s">
        <v>15</v>
      </c>
      <c r="E6456" t="s">
        <v>9259</v>
      </c>
      <c r="F6456" t="s">
        <v>15110</v>
      </c>
      <c r="G6456" t="s">
        <v>17</v>
      </c>
      <c r="H6456">
        <v>1</v>
      </c>
      <c r="T6456" t="s">
        <v>9298</v>
      </c>
      <c r="U6456" t="s">
        <v>6570</v>
      </c>
      <c r="V6456" t="s">
        <v>92</v>
      </c>
      <c r="W6456" t="s">
        <v>15</v>
      </c>
      <c r="X6456" t="s">
        <v>9299</v>
      </c>
      <c r="Y6456" t="s">
        <v>15207</v>
      </c>
      <c r="Z6456" t="s">
        <v>17</v>
      </c>
      <c r="AA6456">
        <v>1</v>
      </c>
      <c r="AC6456" t="s">
        <v>1580</v>
      </c>
      <c r="AD6456" t="s">
        <v>13</v>
      </c>
      <c r="AE6456" t="s">
        <v>75</v>
      </c>
      <c r="AF6456" t="s">
        <v>15</v>
      </c>
      <c r="AG6456" t="s">
        <v>1581</v>
      </c>
      <c r="AH6456" s="12">
        <v>16384</v>
      </c>
      <c r="AI6456" t="s">
        <v>17</v>
      </c>
      <c r="AJ6456">
        <v>1</v>
      </c>
      <c r="AL6456" t="s">
        <v>8663</v>
      </c>
      <c r="AM6456" s="15">
        <v>1</v>
      </c>
    </row>
    <row r="6457" spans="1:39" x14ac:dyDescent="0.2">
      <c r="A6457" t="s">
        <v>9260</v>
      </c>
      <c r="B6457" t="s">
        <v>6570</v>
      </c>
      <c r="C6457" t="s">
        <v>373</v>
      </c>
      <c r="D6457" t="s">
        <v>15</v>
      </c>
      <c r="E6457" t="s">
        <v>9261</v>
      </c>
      <c r="F6457" t="s">
        <v>15090</v>
      </c>
      <c r="G6457" t="s">
        <v>17</v>
      </c>
      <c r="H6457">
        <v>1</v>
      </c>
      <c r="T6457" t="s">
        <v>9300</v>
      </c>
      <c r="U6457" t="s">
        <v>6570</v>
      </c>
      <c r="V6457" t="s">
        <v>80</v>
      </c>
      <c r="W6457" t="s">
        <v>15</v>
      </c>
      <c r="X6457" t="s">
        <v>9301</v>
      </c>
      <c r="Y6457" t="s">
        <v>15088</v>
      </c>
      <c r="Z6457" t="s">
        <v>17</v>
      </c>
      <c r="AA6457">
        <v>1</v>
      </c>
      <c r="AC6457" t="s">
        <v>1582</v>
      </c>
      <c r="AD6457" t="s">
        <v>13</v>
      </c>
      <c r="AE6457" t="s">
        <v>227</v>
      </c>
      <c r="AF6457" t="s">
        <v>15</v>
      </c>
      <c r="AG6457" t="s">
        <v>1583</v>
      </c>
      <c r="AH6457" s="12">
        <v>16124</v>
      </c>
      <c r="AI6457" t="s">
        <v>17</v>
      </c>
      <c r="AJ6457">
        <v>1</v>
      </c>
      <c r="AL6457" t="s">
        <v>11787</v>
      </c>
      <c r="AM6457" s="15">
        <v>1</v>
      </c>
    </row>
    <row r="6458" spans="1:39" x14ac:dyDescent="0.2">
      <c r="A6458" t="s">
        <v>9262</v>
      </c>
      <c r="B6458" t="s">
        <v>6570</v>
      </c>
      <c r="C6458" t="s">
        <v>870</v>
      </c>
      <c r="D6458" t="s">
        <v>15</v>
      </c>
      <c r="E6458" t="s">
        <v>9263</v>
      </c>
      <c r="F6458" t="s">
        <v>14985</v>
      </c>
      <c r="G6458" t="s">
        <v>17</v>
      </c>
      <c r="H6458">
        <v>1</v>
      </c>
      <c r="T6458" t="s">
        <v>9300</v>
      </c>
      <c r="U6458" t="s">
        <v>6570</v>
      </c>
      <c r="V6458" t="s">
        <v>80</v>
      </c>
      <c r="W6458" t="s">
        <v>15</v>
      </c>
      <c r="X6458" t="s">
        <v>9301</v>
      </c>
      <c r="Y6458" t="s">
        <v>15101</v>
      </c>
      <c r="Z6458" t="s">
        <v>17</v>
      </c>
      <c r="AA6458">
        <v>1</v>
      </c>
      <c r="AC6458" t="s">
        <v>1582</v>
      </c>
      <c r="AD6458" t="s">
        <v>13</v>
      </c>
      <c r="AE6458" t="s">
        <v>227</v>
      </c>
      <c r="AF6458" t="s">
        <v>15</v>
      </c>
      <c r="AG6458" t="s">
        <v>1583</v>
      </c>
      <c r="AH6458" s="12">
        <v>16147</v>
      </c>
      <c r="AI6458" t="s">
        <v>17</v>
      </c>
      <c r="AJ6458">
        <v>1</v>
      </c>
      <c r="AL6458" t="s">
        <v>603</v>
      </c>
      <c r="AM6458" s="15">
        <v>1</v>
      </c>
    </row>
    <row r="6459" spans="1:39" x14ac:dyDescent="0.2">
      <c r="A6459" t="s">
        <v>9264</v>
      </c>
      <c r="B6459" t="s">
        <v>6570</v>
      </c>
      <c r="C6459" t="s">
        <v>153</v>
      </c>
      <c r="D6459" t="s">
        <v>15</v>
      </c>
      <c r="E6459" t="s">
        <v>9265</v>
      </c>
      <c r="F6459" t="s">
        <v>15034</v>
      </c>
      <c r="G6459" t="s">
        <v>17</v>
      </c>
      <c r="H6459">
        <v>1</v>
      </c>
      <c r="T6459" t="s">
        <v>9302</v>
      </c>
      <c r="U6459" t="s">
        <v>6570</v>
      </c>
      <c r="V6459" t="s">
        <v>120</v>
      </c>
      <c r="W6459" t="s">
        <v>15</v>
      </c>
      <c r="X6459" t="s">
        <v>9303</v>
      </c>
      <c r="Y6459" t="s">
        <v>15136</v>
      </c>
      <c r="Z6459" t="s">
        <v>17</v>
      </c>
      <c r="AA6459">
        <v>1</v>
      </c>
      <c r="AC6459" t="s">
        <v>8493</v>
      </c>
      <c r="AD6459" t="s">
        <v>6570</v>
      </c>
      <c r="AE6459" t="s">
        <v>3095</v>
      </c>
      <c r="AF6459" t="s">
        <v>15</v>
      </c>
      <c r="AG6459" t="s">
        <v>8494</v>
      </c>
      <c r="AH6459" s="12">
        <v>15824</v>
      </c>
      <c r="AI6459" t="s">
        <v>3084</v>
      </c>
      <c r="AJ6459">
        <v>1</v>
      </c>
      <c r="AL6459" t="s">
        <v>3303</v>
      </c>
      <c r="AM6459" s="15">
        <v>1</v>
      </c>
    </row>
    <row r="6460" spans="1:39" x14ac:dyDescent="0.2">
      <c r="A6460" t="s">
        <v>9266</v>
      </c>
      <c r="B6460" t="s">
        <v>6570</v>
      </c>
      <c r="C6460" t="s">
        <v>410</v>
      </c>
      <c r="D6460" t="s">
        <v>15</v>
      </c>
      <c r="E6460" t="s">
        <v>9267</v>
      </c>
      <c r="F6460" t="s">
        <v>15159</v>
      </c>
      <c r="G6460" t="s">
        <v>17</v>
      </c>
      <c r="H6460">
        <v>1</v>
      </c>
      <c r="T6460" t="s">
        <v>9304</v>
      </c>
      <c r="U6460" t="s">
        <v>6570</v>
      </c>
      <c r="V6460" t="s">
        <v>431</v>
      </c>
      <c r="W6460" t="s">
        <v>15</v>
      </c>
      <c r="X6460" t="s">
        <v>8349</v>
      </c>
      <c r="Y6460" t="s">
        <v>14979</v>
      </c>
      <c r="Z6460" t="s">
        <v>17</v>
      </c>
      <c r="AA6460">
        <v>1</v>
      </c>
      <c r="AC6460" t="s">
        <v>8493</v>
      </c>
      <c r="AD6460" t="s">
        <v>6570</v>
      </c>
      <c r="AE6460" t="s">
        <v>3095</v>
      </c>
      <c r="AF6460" t="s">
        <v>15</v>
      </c>
      <c r="AG6460" t="s">
        <v>8494</v>
      </c>
      <c r="AH6460" s="12">
        <v>15831</v>
      </c>
      <c r="AI6460" t="s">
        <v>3084</v>
      </c>
      <c r="AJ6460">
        <v>3</v>
      </c>
      <c r="AL6460" t="s">
        <v>6991</v>
      </c>
      <c r="AM6460" s="15">
        <v>1</v>
      </c>
    </row>
    <row r="6461" spans="1:39" x14ac:dyDescent="0.2">
      <c r="A6461" t="s">
        <v>9268</v>
      </c>
      <c r="B6461" t="s">
        <v>6570</v>
      </c>
      <c r="C6461" t="s">
        <v>340</v>
      </c>
      <c r="D6461" t="s">
        <v>15</v>
      </c>
      <c r="E6461" t="s">
        <v>9269</v>
      </c>
      <c r="F6461" t="s">
        <v>14990</v>
      </c>
      <c r="G6461" t="s">
        <v>17</v>
      </c>
      <c r="H6461">
        <v>1</v>
      </c>
      <c r="T6461" t="s">
        <v>9305</v>
      </c>
      <c r="U6461" t="s">
        <v>6570</v>
      </c>
      <c r="V6461" t="s">
        <v>34</v>
      </c>
      <c r="W6461" t="s">
        <v>15</v>
      </c>
      <c r="X6461" t="s">
        <v>9306</v>
      </c>
      <c r="Y6461" t="s">
        <v>15043</v>
      </c>
      <c r="Z6461" t="s">
        <v>17</v>
      </c>
      <c r="AA6461">
        <v>1</v>
      </c>
      <c r="AC6461" t="s">
        <v>11825</v>
      </c>
      <c r="AD6461" t="s">
        <v>11651</v>
      </c>
      <c r="AE6461" t="s">
        <v>49</v>
      </c>
      <c r="AF6461" t="s">
        <v>15</v>
      </c>
      <c r="AG6461" t="s">
        <v>11826</v>
      </c>
      <c r="AH6461" s="12">
        <v>16519</v>
      </c>
      <c r="AI6461" t="s">
        <v>17</v>
      </c>
      <c r="AJ6461">
        <v>1</v>
      </c>
      <c r="AL6461" t="s">
        <v>557</v>
      </c>
      <c r="AM6461" s="15">
        <v>1</v>
      </c>
    </row>
    <row r="6462" spans="1:39" x14ac:dyDescent="0.2">
      <c r="A6462" t="s">
        <v>9270</v>
      </c>
      <c r="B6462" t="s">
        <v>6570</v>
      </c>
      <c r="C6462" t="s">
        <v>72</v>
      </c>
      <c r="D6462" t="s">
        <v>15</v>
      </c>
      <c r="E6462" t="s">
        <v>9271</v>
      </c>
      <c r="F6462" t="s">
        <v>14970</v>
      </c>
      <c r="G6462" t="s">
        <v>17</v>
      </c>
      <c r="H6462">
        <v>1</v>
      </c>
      <c r="T6462" t="s">
        <v>9305</v>
      </c>
      <c r="U6462" t="s">
        <v>6570</v>
      </c>
      <c r="V6462" t="s">
        <v>34</v>
      </c>
      <c r="W6462" t="s">
        <v>15</v>
      </c>
      <c r="X6462" t="s">
        <v>9306</v>
      </c>
      <c r="Y6462" t="s">
        <v>15055</v>
      </c>
      <c r="Z6462" t="s">
        <v>17</v>
      </c>
      <c r="AA6462">
        <v>1</v>
      </c>
      <c r="AC6462" t="s">
        <v>5196</v>
      </c>
      <c r="AD6462" t="s">
        <v>13</v>
      </c>
      <c r="AE6462" t="s">
        <v>4780</v>
      </c>
      <c r="AF6462" t="s">
        <v>15</v>
      </c>
      <c r="AG6462" t="s">
        <v>5197</v>
      </c>
      <c r="AH6462" s="12">
        <v>15873</v>
      </c>
      <c r="AI6462" t="s">
        <v>4517</v>
      </c>
      <c r="AJ6462">
        <v>1</v>
      </c>
      <c r="AL6462" t="s">
        <v>438</v>
      </c>
      <c r="AM6462" s="15">
        <v>1</v>
      </c>
    </row>
    <row r="6463" spans="1:39" x14ac:dyDescent="0.2">
      <c r="A6463" t="s">
        <v>1756</v>
      </c>
      <c r="B6463" t="s">
        <v>6570</v>
      </c>
      <c r="C6463" t="s">
        <v>43</v>
      </c>
      <c r="D6463" t="s">
        <v>15</v>
      </c>
      <c r="E6463" t="s">
        <v>1757</v>
      </c>
      <c r="F6463" t="s">
        <v>15139</v>
      </c>
      <c r="G6463" t="s">
        <v>17</v>
      </c>
      <c r="H6463">
        <v>1</v>
      </c>
      <c r="T6463" t="s">
        <v>9305</v>
      </c>
      <c r="U6463" t="s">
        <v>6570</v>
      </c>
      <c r="V6463" t="s">
        <v>34</v>
      </c>
      <c r="W6463" t="s">
        <v>15</v>
      </c>
      <c r="X6463" t="s">
        <v>9306</v>
      </c>
      <c r="Y6463" t="s">
        <v>15170</v>
      </c>
      <c r="Z6463" t="s">
        <v>17</v>
      </c>
      <c r="AA6463">
        <v>1</v>
      </c>
      <c r="AC6463" t="s">
        <v>3678</v>
      </c>
      <c r="AD6463" t="s">
        <v>13</v>
      </c>
      <c r="AE6463" t="s">
        <v>3109</v>
      </c>
      <c r="AF6463" t="s">
        <v>15</v>
      </c>
      <c r="AG6463" t="s">
        <v>3679</v>
      </c>
      <c r="AH6463" s="12">
        <v>15653</v>
      </c>
      <c r="AI6463" t="s">
        <v>3084</v>
      </c>
      <c r="AJ6463">
        <v>1</v>
      </c>
      <c r="AL6463" t="s">
        <v>8699</v>
      </c>
      <c r="AM6463" s="15">
        <v>1</v>
      </c>
    </row>
    <row r="6464" spans="1:39" x14ac:dyDescent="0.2">
      <c r="A6464" t="s">
        <v>9272</v>
      </c>
      <c r="B6464" t="s">
        <v>6570</v>
      </c>
      <c r="C6464" t="s">
        <v>457</v>
      </c>
      <c r="D6464" t="s">
        <v>15</v>
      </c>
      <c r="E6464" t="s">
        <v>9273</v>
      </c>
      <c r="F6464" t="s">
        <v>15188</v>
      </c>
      <c r="G6464" t="s">
        <v>17</v>
      </c>
      <c r="H6464">
        <v>1</v>
      </c>
      <c r="T6464" t="s">
        <v>9305</v>
      </c>
      <c r="U6464" t="s">
        <v>6570</v>
      </c>
      <c r="V6464" t="s">
        <v>34</v>
      </c>
      <c r="W6464" t="s">
        <v>15</v>
      </c>
      <c r="X6464" t="s">
        <v>9306</v>
      </c>
      <c r="Y6464" t="s">
        <v>15123</v>
      </c>
      <c r="Z6464" t="s">
        <v>17</v>
      </c>
      <c r="AA6464">
        <v>1</v>
      </c>
      <c r="AC6464" t="s">
        <v>3678</v>
      </c>
      <c r="AD6464" t="s">
        <v>9929</v>
      </c>
      <c r="AE6464" t="s">
        <v>3109</v>
      </c>
      <c r="AF6464" t="s">
        <v>15</v>
      </c>
      <c r="AG6464" t="s">
        <v>3679</v>
      </c>
      <c r="AH6464" s="12">
        <v>15752</v>
      </c>
      <c r="AI6464" t="s">
        <v>3084</v>
      </c>
      <c r="AJ6464">
        <v>1</v>
      </c>
      <c r="AL6464" t="s">
        <v>605</v>
      </c>
      <c r="AM6464" s="15">
        <v>1</v>
      </c>
    </row>
    <row r="6465" spans="1:39" x14ac:dyDescent="0.2">
      <c r="A6465" t="s">
        <v>9274</v>
      </c>
      <c r="B6465" t="s">
        <v>6570</v>
      </c>
      <c r="C6465" t="s">
        <v>1276</v>
      </c>
      <c r="D6465" t="s">
        <v>15</v>
      </c>
      <c r="E6465" t="s">
        <v>9275</v>
      </c>
      <c r="F6465" t="s">
        <v>15156</v>
      </c>
      <c r="G6465" t="s">
        <v>17</v>
      </c>
      <c r="H6465">
        <v>1</v>
      </c>
      <c r="T6465" t="s">
        <v>9307</v>
      </c>
      <c r="U6465" t="s">
        <v>6570</v>
      </c>
      <c r="V6465" t="s">
        <v>188</v>
      </c>
      <c r="W6465" t="s">
        <v>15</v>
      </c>
      <c r="X6465" t="s">
        <v>9308</v>
      </c>
      <c r="Y6465" t="s">
        <v>15129</v>
      </c>
      <c r="Z6465" t="s">
        <v>17</v>
      </c>
      <c r="AA6465">
        <v>1</v>
      </c>
      <c r="AC6465" t="s">
        <v>1584</v>
      </c>
      <c r="AD6465" t="s">
        <v>13</v>
      </c>
      <c r="AE6465" t="s">
        <v>92</v>
      </c>
      <c r="AF6465" t="s">
        <v>15</v>
      </c>
      <c r="AG6465" t="s">
        <v>1585</v>
      </c>
      <c r="AH6465" s="12">
        <v>16220</v>
      </c>
      <c r="AI6465" t="s">
        <v>17</v>
      </c>
      <c r="AJ6465">
        <v>1</v>
      </c>
      <c r="AL6465" t="s">
        <v>559</v>
      </c>
      <c r="AM6465" s="15">
        <v>1</v>
      </c>
    </row>
    <row r="6466" spans="1:39" x14ac:dyDescent="0.2">
      <c r="A6466" t="s">
        <v>9276</v>
      </c>
      <c r="B6466" t="s">
        <v>6570</v>
      </c>
      <c r="C6466" t="s">
        <v>46</v>
      </c>
      <c r="D6466" t="s">
        <v>15</v>
      </c>
      <c r="E6466" t="s">
        <v>9277</v>
      </c>
      <c r="F6466" t="s">
        <v>15218</v>
      </c>
      <c r="G6466" t="s">
        <v>17</v>
      </c>
      <c r="H6466">
        <v>1</v>
      </c>
      <c r="T6466" t="s">
        <v>1821</v>
      </c>
      <c r="U6466" t="s">
        <v>6570</v>
      </c>
      <c r="V6466" t="s">
        <v>287</v>
      </c>
      <c r="W6466" t="s">
        <v>15</v>
      </c>
      <c r="X6466" t="s">
        <v>1822</v>
      </c>
      <c r="Y6466" t="s">
        <v>15106</v>
      </c>
      <c r="Z6466" t="s">
        <v>17</v>
      </c>
      <c r="AA6466">
        <v>1</v>
      </c>
      <c r="AC6466" t="s">
        <v>1584</v>
      </c>
      <c r="AD6466" t="s">
        <v>6570</v>
      </c>
      <c r="AE6466" t="s">
        <v>92</v>
      </c>
      <c r="AF6466" t="s">
        <v>15</v>
      </c>
      <c r="AG6466" t="s">
        <v>1585</v>
      </c>
      <c r="AH6466" s="12">
        <v>16181</v>
      </c>
      <c r="AI6466" t="s">
        <v>17</v>
      </c>
      <c r="AJ6466">
        <v>1</v>
      </c>
      <c r="AL6466" t="s">
        <v>11893</v>
      </c>
      <c r="AM6466" s="15">
        <v>1</v>
      </c>
    </row>
    <row r="6467" spans="1:39" x14ac:dyDescent="0.2">
      <c r="A6467" t="s">
        <v>9278</v>
      </c>
      <c r="B6467" t="s">
        <v>6570</v>
      </c>
      <c r="C6467" t="s">
        <v>160</v>
      </c>
      <c r="D6467" t="s">
        <v>15</v>
      </c>
      <c r="E6467" t="s">
        <v>9279</v>
      </c>
      <c r="F6467" t="s">
        <v>15140</v>
      </c>
      <c r="G6467" t="s">
        <v>17</v>
      </c>
      <c r="H6467">
        <v>1</v>
      </c>
      <c r="T6467" t="s">
        <v>9309</v>
      </c>
      <c r="U6467" t="s">
        <v>6570</v>
      </c>
      <c r="V6467" t="s">
        <v>524</v>
      </c>
      <c r="W6467" t="s">
        <v>15</v>
      </c>
      <c r="X6467" t="s">
        <v>9310</v>
      </c>
      <c r="Y6467" t="s">
        <v>14967</v>
      </c>
      <c r="Z6467" t="s">
        <v>17</v>
      </c>
      <c r="AA6467">
        <v>1</v>
      </c>
      <c r="AC6467" t="s">
        <v>9152</v>
      </c>
      <c r="AD6467" t="s">
        <v>6570</v>
      </c>
      <c r="AE6467" t="s">
        <v>473</v>
      </c>
      <c r="AF6467" t="s">
        <v>15</v>
      </c>
      <c r="AG6467" t="s">
        <v>9153</v>
      </c>
      <c r="AH6467" s="12">
        <v>16292</v>
      </c>
      <c r="AI6467" t="s">
        <v>17</v>
      </c>
      <c r="AJ6467">
        <v>1</v>
      </c>
      <c r="AL6467" t="s">
        <v>498</v>
      </c>
      <c r="AM6467" s="15">
        <v>1</v>
      </c>
    </row>
    <row r="6468" spans="1:39" x14ac:dyDescent="0.2">
      <c r="A6468" t="s">
        <v>9280</v>
      </c>
      <c r="B6468" t="s">
        <v>6570</v>
      </c>
      <c r="C6468" t="s">
        <v>1107</v>
      </c>
      <c r="D6468" t="s">
        <v>15</v>
      </c>
      <c r="E6468" t="s">
        <v>9281</v>
      </c>
      <c r="F6468" t="s">
        <v>15043</v>
      </c>
      <c r="G6468" t="s">
        <v>17</v>
      </c>
      <c r="H6468">
        <v>1</v>
      </c>
      <c r="T6468" t="s">
        <v>9311</v>
      </c>
      <c r="U6468" t="s">
        <v>6570</v>
      </c>
      <c r="V6468" t="s">
        <v>145</v>
      </c>
      <c r="W6468" t="s">
        <v>15</v>
      </c>
      <c r="X6468" t="s">
        <v>9312</v>
      </c>
      <c r="Y6468" t="s">
        <v>14976</v>
      </c>
      <c r="Z6468" t="s">
        <v>17</v>
      </c>
      <c r="AA6468">
        <v>1</v>
      </c>
      <c r="AC6468" t="s">
        <v>1586</v>
      </c>
      <c r="AD6468" t="s">
        <v>13</v>
      </c>
      <c r="AE6468" t="s">
        <v>28</v>
      </c>
      <c r="AF6468" t="s">
        <v>15</v>
      </c>
      <c r="AG6468" t="s">
        <v>1587</v>
      </c>
      <c r="AH6468" s="12">
        <v>16124</v>
      </c>
      <c r="AI6468" t="s">
        <v>17</v>
      </c>
      <c r="AJ6468">
        <v>1</v>
      </c>
      <c r="AL6468" t="s">
        <v>5914</v>
      </c>
      <c r="AM6468" s="15">
        <v>1</v>
      </c>
    </row>
    <row r="6469" spans="1:39" x14ac:dyDescent="0.2">
      <c r="A6469" t="s">
        <v>9282</v>
      </c>
      <c r="B6469" t="s">
        <v>6570</v>
      </c>
      <c r="C6469" t="s">
        <v>19</v>
      </c>
      <c r="D6469" t="s">
        <v>15</v>
      </c>
      <c r="E6469" t="s">
        <v>9283</v>
      </c>
      <c r="F6469" t="s">
        <v>15044</v>
      </c>
      <c r="G6469" t="s">
        <v>17</v>
      </c>
      <c r="H6469">
        <v>1</v>
      </c>
      <c r="T6469" t="s">
        <v>9313</v>
      </c>
      <c r="U6469" t="s">
        <v>6570</v>
      </c>
      <c r="V6469" t="s">
        <v>410</v>
      </c>
      <c r="W6469" t="s">
        <v>15</v>
      </c>
      <c r="X6469" t="s">
        <v>9314</v>
      </c>
      <c r="Y6469" t="s">
        <v>15159</v>
      </c>
      <c r="Z6469" t="s">
        <v>17</v>
      </c>
      <c r="AA6469">
        <v>1</v>
      </c>
      <c r="AC6469" t="s">
        <v>1586</v>
      </c>
      <c r="AD6469" t="s">
        <v>13</v>
      </c>
      <c r="AE6469" t="s">
        <v>28</v>
      </c>
      <c r="AF6469" t="s">
        <v>15</v>
      </c>
      <c r="AG6469" t="s">
        <v>1587</v>
      </c>
      <c r="AH6469" s="12">
        <v>16170</v>
      </c>
      <c r="AI6469" t="s">
        <v>17</v>
      </c>
      <c r="AJ6469">
        <v>1</v>
      </c>
      <c r="AL6469" t="s">
        <v>11504</v>
      </c>
      <c r="AM6469" s="15">
        <v>1</v>
      </c>
    </row>
    <row r="6470" spans="1:39" x14ac:dyDescent="0.2">
      <c r="A6470" t="s">
        <v>9284</v>
      </c>
      <c r="B6470" t="s">
        <v>6570</v>
      </c>
      <c r="C6470" t="s">
        <v>19</v>
      </c>
      <c r="D6470" t="s">
        <v>15</v>
      </c>
      <c r="E6470" t="s">
        <v>9285</v>
      </c>
      <c r="F6470" t="s">
        <v>14973</v>
      </c>
      <c r="G6470" t="s">
        <v>17</v>
      </c>
      <c r="H6470">
        <v>1</v>
      </c>
      <c r="T6470" t="s">
        <v>9315</v>
      </c>
      <c r="U6470" t="s">
        <v>6570</v>
      </c>
      <c r="V6470" t="s">
        <v>389</v>
      </c>
      <c r="W6470" t="s">
        <v>15</v>
      </c>
      <c r="X6470" t="s">
        <v>9316</v>
      </c>
      <c r="Y6470" t="s">
        <v>15137</v>
      </c>
      <c r="Z6470" t="s">
        <v>17</v>
      </c>
      <c r="AA6470">
        <v>1</v>
      </c>
      <c r="AC6470" t="s">
        <v>1586</v>
      </c>
      <c r="AD6470" t="s">
        <v>13</v>
      </c>
      <c r="AE6470" t="s">
        <v>19</v>
      </c>
      <c r="AF6470" t="s">
        <v>15</v>
      </c>
      <c r="AG6470" t="s">
        <v>1587</v>
      </c>
      <c r="AH6470" s="12">
        <v>16041</v>
      </c>
      <c r="AI6470" t="s">
        <v>17</v>
      </c>
      <c r="AJ6470">
        <v>1</v>
      </c>
      <c r="AL6470" t="s">
        <v>496</v>
      </c>
      <c r="AM6470" s="15">
        <v>1</v>
      </c>
    </row>
    <row r="6471" spans="1:39" x14ac:dyDescent="0.2">
      <c r="A6471" t="s">
        <v>9284</v>
      </c>
      <c r="B6471" t="s">
        <v>6570</v>
      </c>
      <c r="C6471" t="s">
        <v>19</v>
      </c>
      <c r="D6471" t="s">
        <v>15</v>
      </c>
      <c r="E6471" t="s">
        <v>9285</v>
      </c>
      <c r="F6471" t="s">
        <v>15138</v>
      </c>
      <c r="G6471" t="s">
        <v>17</v>
      </c>
      <c r="H6471">
        <v>1</v>
      </c>
      <c r="T6471" t="s">
        <v>1833</v>
      </c>
      <c r="U6471" t="s">
        <v>6570</v>
      </c>
      <c r="V6471" t="s">
        <v>89</v>
      </c>
      <c r="W6471" t="s">
        <v>15</v>
      </c>
      <c r="X6471" t="s">
        <v>1834</v>
      </c>
      <c r="Y6471" t="s">
        <v>15130</v>
      </c>
      <c r="Z6471" t="s">
        <v>17</v>
      </c>
      <c r="AA6471">
        <v>1</v>
      </c>
      <c r="AC6471" t="s">
        <v>14799</v>
      </c>
      <c r="AD6471" t="s">
        <v>13</v>
      </c>
      <c r="AE6471" t="s">
        <v>397</v>
      </c>
      <c r="AF6471" t="s">
        <v>15</v>
      </c>
      <c r="AG6471" t="s">
        <v>14800</v>
      </c>
      <c r="AH6471" s="12">
        <v>16248</v>
      </c>
      <c r="AI6471" t="s">
        <v>17</v>
      </c>
      <c r="AJ6471">
        <v>2</v>
      </c>
      <c r="AL6471" t="s">
        <v>7686</v>
      </c>
      <c r="AM6471" s="15">
        <v>1</v>
      </c>
    </row>
    <row r="6472" spans="1:39" x14ac:dyDescent="0.2">
      <c r="A6472" t="s">
        <v>9286</v>
      </c>
      <c r="B6472" t="s">
        <v>6570</v>
      </c>
      <c r="C6472" t="s">
        <v>348</v>
      </c>
      <c r="D6472" t="s">
        <v>15</v>
      </c>
      <c r="E6472" t="s">
        <v>9287</v>
      </c>
      <c r="F6472" t="s">
        <v>15072</v>
      </c>
      <c r="G6472" t="s">
        <v>17</v>
      </c>
      <c r="H6472">
        <v>1</v>
      </c>
      <c r="T6472" t="s">
        <v>1833</v>
      </c>
      <c r="U6472" t="s">
        <v>6570</v>
      </c>
      <c r="V6472" t="s">
        <v>89</v>
      </c>
      <c r="W6472" t="s">
        <v>15</v>
      </c>
      <c r="X6472" t="s">
        <v>1834</v>
      </c>
      <c r="Y6472" t="s">
        <v>15206</v>
      </c>
      <c r="Z6472" t="s">
        <v>17</v>
      </c>
      <c r="AA6472">
        <v>1</v>
      </c>
      <c r="AC6472" t="s">
        <v>1588</v>
      </c>
      <c r="AD6472" t="s">
        <v>13</v>
      </c>
      <c r="AE6472" t="s">
        <v>284</v>
      </c>
      <c r="AF6472" t="s">
        <v>15</v>
      </c>
      <c r="AG6472" t="s">
        <v>1589</v>
      </c>
      <c r="AH6472" s="12">
        <v>16429</v>
      </c>
      <c r="AI6472" t="s">
        <v>17</v>
      </c>
      <c r="AJ6472">
        <v>1</v>
      </c>
      <c r="AL6472" t="s">
        <v>417</v>
      </c>
      <c r="AM6472" s="15">
        <v>1</v>
      </c>
    </row>
    <row r="6473" spans="1:39" x14ac:dyDescent="0.2">
      <c r="A6473" t="s">
        <v>9288</v>
      </c>
      <c r="B6473" t="s">
        <v>6570</v>
      </c>
      <c r="C6473" t="s">
        <v>138</v>
      </c>
      <c r="D6473" t="s">
        <v>15</v>
      </c>
      <c r="E6473" t="s">
        <v>9289</v>
      </c>
      <c r="F6473" t="s">
        <v>15112</v>
      </c>
      <c r="G6473" t="s">
        <v>17</v>
      </c>
      <c r="H6473">
        <v>1</v>
      </c>
      <c r="T6473" t="s">
        <v>9317</v>
      </c>
      <c r="U6473" t="s">
        <v>6570</v>
      </c>
      <c r="V6473" t="s">
        <v>210</v>
      </c>
      <c r="W6473" t="s">
        <v>15</v>
      </c>
      <c r="X6473" t="s">
        <v>9318</v>
      </c>
      <c r="Y6473" t="s">
        <v>15068</v>
      </c>
      <c r="Z6473" t="s">
        <v>17</v>
      </c>
      <c r="AA6473">
        <v>1</v>
      </c>
      <c r="AC6473" t="s">
        <v>1588</v>
      </c>
      <c r="AD6473" t="s">
        <v>13</v>
      </c>
      <c r="AE6473" t="s">
        <v>284</v>
      </c>
      <c r="AF6473" t="s">
        <v>15</v>
      </c>
      <c r="AG6473" t="s">
        <v>1589</v>
      </c>
      <c r="AH6473" s="12">
        <v>16423</v>
      </c>
      <c r="AI6473" t="s">
        <v>17</v>
      </c>
      <c r="AJ6473">
        <v>2</v>
      </c>
      <c r="AL6473" t="s">
        <v>6995</v>
      </c>
      <c r="AM6473" s="15">
        <v>1</v>
      </c>
    </row>
    <row r="6474" spans="1:39" x14ac:dyDescent="0.2">
      <c r="A6474" t="s">
        <v>9290</v>
      </c>
      <c r="B6474" t="s">
        <v>6570</v>
      </c>
      <c r="C6474" t="s">
        <v>120</v>
      </c>
      <c r="D6474" t="s">
        <v>15</v>
      </c>
      <c r="E6474" t="s">
        <v>9291</v>
      </c>
      <c r="F6474" t="s">
        <v>14960</v>
      </c>
      <c r="G6474" t="s">
        <v>17</v>
      </c>
      <c r="H6474">
        <v>1</v>
      </c>
      <c r="T6474" t="s">
        <v>9319</v>
      </c>
      <c r="U6474" t="s">
        <v>6570</v>
      </c>
      <c r="V6474" t="s">
        <v>104</v>
      </c>
      <c r="W6474" t="s">
        <v>15</v>
      </c>
      <c r="X6474" t="s">
        <v>9320</v>
      </c>
      <c r="Y6474" t="s">
        <v>15032</v>
      </c>
      <c r="Z6474" t="s">
        <v>17</v>
      </c>
      <c r="AA6474">
        <v>1</v>
      </c>
      <c r="AC6474" t="s">
        <v>1590</v>
      </c>
      <c r="AD6474" t="s">
        <v>13</v>
      </c>
      <c r="AE6474" t="s">
        <v>182</v>
      </c>
      <c r="AF6474" t="s">
        <v>15</v>
      </c>
      <c r="AG6474" t="s">
        <v>1591</v>
      </c>
      <c r="AH6474" s="12">
        <v>16497</v>
      </c>
      <c r="AI6474" t="s">
        <v>17</v>
      </c>
      <c r="AJ6474">
        <v>1</v>
      </c>
      <c r="AL6474" t="s">
        <v>10867</v>
      </c>
      <c r="AM6474" s="15">
        <v>1</v>
      </c>
    </row>
    <row r="6475" spans="1:39" x14ac:dyDescent="0.2">
      <c r="A6475" t="s">
        <v>1799</v>
      </c>
      <c r="B6475" t="s">
        <v>6570</v>
      </c>
      <c r="C6475" t="s">
        <v>343</v>
      </c>
      <c r="D6475" t="s">
        <v>15</v>
      </c>
      <c r="E6475" t="s">
        <v>1800</v>
      </c>
      <c r="F6475" t="s">
        <v>15157</v>
      </c>
      <c r="G6475" t="s">
        <v>17</v>
      </c>
      <c r="H6475">
        <v>1</v>
      </c>
      <c r="T6475" t="s">
        <v>1851</v>
      </c>
      <c r="U6475" t="s">
        <v>6570</v>
      </c>
      <c r="V6475" t="s">
        <v>541</v>
      </c>
      <c r="W6475" t="s">
        <v>15</v>
      </c>
      <c r="X6475" t="s">
        <v>1852</v>
      </c>
      <c r="Y6475" t="s">
        <v>15065</v>
      </c>
      <c r="Z6475" t="s">
        <v>17</v>
      </c>
      <c r="AA6475">
        <v>1</v>
      </c>
      <c r="AC6475" t="s">
        <v>1590</v>
      </c>
      <c r="AD6475" t="s">
        <v>13</v>
      </c>
      <c r="AE6475" t="s">
        <v>182</v>
      </c>
      <c r="AF6475" t="s">
        <v>15</v>
      </c>
      <c r="AG6475" t="s">
        <v>1591</v>
      </c>
      <c r="AH6475" s="12">
        <v>16423</v>
      </c>
      <c r="AI6475" t="s">
        <v>17</v>
      </c>
      <c r="AJ6475">
        <v>2</v>
      </c>
      <c r="AL6475" t="s">
        <v>11237</v>
      </c>
      <c r="AM6475" s="15">
        <v>1</v>
      </c>
    </row>
    <row r="6476" spans="1:39" x14ac:dyDescent="0.2">
      <c r="A6476" t="s">
        <v>9292</v>
      </c>
      <c r="B6476" t="s">
        <v>6570</v>
      </c>
      <c r="C6476" t="s">
        <v>410</v>
      </c>
      <c r="D6476" t="s">
        <v>15</v>
      </c>
      <c r="E6476" t="s">
        <v>9293</v>
      </c>
      <c r="F6476" t="s">
        <v>15019</v>
      </c>
      <c r="G6476" t="s">
        <v>17</v>
      </c>
      <c r="H6476">
        <v>1</v>
      </c>
      <c r="T6476" t="s">
        <v>9321</v>
      </c>
      <c r="U6476" t="s">
        <v>6570</v>
      </c>
      <c r="V6476" t="s">
        <v>492</v>
      </c>
      <c r="W6476" t="s">
        <v>15</v>
      </c>
      <c r="X6476" t="s">
        <v>9322</v>
      </c>
      <c r="Y6476" t="s">
        <v>15220</v>
      </c>
      <c r="Z6476" t="s">
        <v>17</v>
      </c>
      <c r="AA6476">
        <v>1</v>
      </c>
      <c r="AC6476" t="s">
        <v>3680</v>
      </c>
      <c r="AD6476" t="s">
        <v>13</v>
      </c>
      <c r="AE6476" t="s">
        <v>3131</v>
      </c>
      <c r="AF6476" t="s">
        <v>15</v>
      </c>
      <c r="AG6476" t="s">
        <v>3681</v>
      </c>
      <c r="AH6476" s="12">
        <v>16142</v>
      </c>
      <c r="AI6476" t="s">
        <v>3084</v>
      </c>
      <c r="AJ6476">
        <v>1</v>
      </c>
      <c r="AL6476" t="s">
        <v>7684</v>
      </c>
      <c r="AM6476" s="15">
        <v>1</v>
      </c>
    </row>
    <row r="6477" spans="1:39" x14ac:dyDescent="0.2">
      <c r="A6477" t="s">
        <v>9294</v>
      </c>
      <c r="B6477" t="s">
        <v>6570</v>
      </c>
      <c r="C6477" t="s">
        <v>145</v>
      </c>
      <c r="D6477" t="s">
        <v>15</v>
      </c>
      <c r="E6477" t="s">
        <v>9295</v>
      </c>
      <c r="F6477" t="s">
        <v>15071</v>
      </c>
      <c r="G6477" t="s">
        <v>17</v>
      </c>
      <c r="H6477">
        <v>1</v>
      </c>
      <c r="T6477" t="s">
        <v>9323</v>
      </c>
      <c r="U6477" t="s">
        <v>6570</v>
      </c>
      <c r="V6477" t="s">
        <v>473</v>
      </c>
      <c r="W6477" t="s">
        <v>15</v>
      </c>
      <c r="X6477" t="s">
        <v>9324</v>
      </c>
      <c r="Y6477" t="s">
        <v>14978</v>
      </c>
      <c r="Z6477" t="s">
        <v>17</v>
      </c>
      <c r="AA6477">
        <v>1</v>
      </c>
      <c r="AC6477" t="s">
        <v>3680</v>
      </c>
      <c r="AD6477" t="s">
        <v>13</v>
      </c>
      <c r="AE6477" t="s">
        <v>3131</v>
      </c>
      <c r="AF6477" t="s">
        <v>15</v>
      </c>
      <c r="AG6477" t="s">
        <v>3681</v>
      </c>
      <c r="AH6477" s="12">
        <v>16149</v>
      </c>
      <c r="AI6477" t="s">
        <v>3084</v>
      </c>
      <c r="AJ6477">
        <v>1</v>
      </c>
      <c r="AL6477" t="s">
        <v>11235</v>
      </c>
      <c r="AM6477" s="15">
        <v>1</v>
      </c>
    </row>
    <row r="6478" spans="1:39" x14ac:dyDescent="0.2">
      <c r="A6478" t="s">
        <v>9296</v>
      </c>
      <c r="B6478" t="s">
        <v>6570</v>
      </c>
      <c r="C6478" t="s">
        <v>348</v>
      </c>
      <c r="D6478" t="s">
        <v>15</v>
      </c>
      <c r="E6478" t="s">
        <v>9297</v>
      </c>
      <c r="F6478" t="s">
        <v>15161</v>
      </c>
      <c r="G6478" t="s">
        <v>17</v>
      </c>
      <c r="H6478">
        <v>1</v>
      </c>
      <c r="T6478" t="s">
        <v>9325</v>
      </c>
      <c r="U6478" t="s">
        <v>6570</v>
      </c>
      <c r="V6478" t="s">
        <v>188</v>
      </c>
      <c r="W6478" t="s">
        <v>15</v>
      </c>
      <c r="X6478" t="s">
        <v>9326</v>
      </c>
      <c r="Y6478" t="s">
        <v>14970</v>
      </c>
      <c r="Z6478" t="s">
        <v>17</v>
      </c>
      <c r="AA6478">
        <v>1</v>
      </c>
      <c r="AC6478" t="s">
        <v>3682</v>
      </c>
      <c r="AD6478" t="s">
        <v>13</v>
      </c>
      <c r="AE6478" t="s">
        <v>3131</v>
      </c>
      <c r="AF6478" t="s">
        <v>15</v>
      </c>
      <c r="AG6478" t="s">
        <v>3683</v>
      </c>
      <c r="AH6478" s="12">
        <v>16216</v>
      </c>
      <c r="AI6478" t="s">
        <v>3084</v>
      </c>
      <c r="AJ6478">
        <v>1</v>
      </c>
      <c r="AL6478" t="s">
        <v>11780</v>
      </c>
      <c r="AM6478" s="15">
        <v>1</v>
      </c>
    </row>
    <row r="6479" spans="1:39" x14ac:dyDescent="0.2">
      <c r="A6479" t="s">
        <v>9298</v>
      </c>
      <c r="B6479" t="s">
        <v>6570</v>
      </c>
      <c r="C6479" t="s">
        <v>92</v>
      </c>
      <c r="D6479" t="s">
        <v>15</v>
      </c>
      <c r="E6479" t="s">
        <v>9299</v>
      </c>
      <c r="F6479" t="s">
        <v>15207</v>
      </c>
      <c r="G6479" t="s">
        <v>17</v>
      </c>
      <c r="H6479">
        <v>1</v>
      </c>
      <c r="T6479" t="s">
        <v>9327</v>
      </c>
      <c r="U6479" t="s">
        <v>6570</v>
      </c>
      <c r="V6479" t="s">
        <v>28</v>
      </c>
      <c r="W6479" t="s">
        <v>15</v>
      </c>
      <c r="X6479" t="s">
        <v>9328</v>
      </c>
      <c r="Y6479" t="s">
        <v>15220</v>
      </c>
      <c r="Z6479" t="s">
        <v>17</v>
      </c>
      <c r="AA6479">
        <v>1</v>
      </c>
      <c r="AC6479" t="s">
        <v>3682</v>
      </c>
      <c r="AD6479" t="s">
        <v>6570</v>
      </c>
      <c r="AE6479" t="s">
        <v>3131</v>
      </c>
      <c r="AF6479" t="s">
        <v>15</v>
      </c>
      <c r="AG6479" t="s">
        <v>3683</v>
      </c>
      <c r="AH6479" s="12">
        <v>16101</v>
      </c>
      <c r="AI6479" t="s">
        <v>3084</v>
      </c>
      <c r="AJ6479">
        <v>1</v>
      </c>
      <c r="AL6479" t="s">
        <v>3253</v>
      </c>
      <c r="AM6479" s="15">
        <v>1</v>
      </c>
    </row>
    <row r="6480" spans="1:39" x14ac:dyDescent="0.2">
      <c r="A6480" t="s">
        <v>9300</v>
      </c>
      <c r="B6480" t="s">
        <v>6570</v>
      </c>
      <c r="C6480" t="s">
        <v>80</v>
      </c>
      <c r="D6480" t="s">
        <v>15</v>
      </c>
      <c r="E6480" t="s">
        <v>9301</v>
      </c>
      <c r="F6480" t="s">
        <v>15088</v>
      </c>
      <c r="G6480" t="s">
        <v>17</v>
      </c>
      <c r="H6480">
        <v>1</v>
      </c>
      <c r="T6480" t="s">
        <v>1859</v>
      </c>
      <c r="U6480" t="s">
        <v>6570</v>
      </c>
      <c r="V6480" t="s">
        <v>185</v>
      </c>
      <c r="W6480" t="s">
        <v>15</v>
      </c>
      <c r="X6480" t="s">
        <v>1860</v>
      </c>
      <c r="Y6480" t="s">
        <v>15183</v>
      </c>
      <c r="Z6480" t="s">
        <v>17</v>
      </c>
      <c r="AA6480">
        <v>1</v>
      </c>
      <c r="AC6480" t="s">
        <v>1592</v>
      </c>
      <c r="AD6480" t="s">
        <v>13</v>
      </c>
      <c r="AE6480" t="s">
        <v>22</v>
      </c>
      <c r="AF6480" t="s">
        <v>15</v>
      </c>
      <c r="AG6480" t="s">
        <v>1593</v>
      </c>
      <c r="AH6480" s="12">
        <v>16488</v>
      </c>
      <c r="AI6480" t="s">
        <v>17</v>
      </c>
      <c r="AJ6480">
        <v>1</v>
      </c>
      <c r="AL6480" t="s">
        <v>8665</v>
      </c>
      <c r="AM6480" s="15">
        <v>1</v>
      </c>
    </row>
    <row r="6481" spans="1:39" x14ac:dyDescent="0.2">
      <c r="A6481" t="s">
        <v>9300</v>
      </c>
      <c r="B6481" t="s">
        <v>6570</v>
      </c>
      <c r="C6481" t="s">
        <v>80</v>
      </c>
      <c r="D6481" t="s">
        <v>15</v>
      </c>
      <c r="E6481" t="s">
        <v>9301</v>
      </c>
      <c r="F6481" t="s">
        <v>15101</v>
      </c>
      <c r="G6481" t="s">
        <v>17</v>
      </c>
      <c r="H6481">
        <v>1</v>
      </c>
      <c r="T6481" t="s">
        <v>9329</v>
      </c>
      <c r="U6481" t="s">
        <v>6570</v>
      </c>
      <c r="V6481" t="s">
        <v>52</v>
      </c>
      <c r="W6481" t="s">
        <v>15</v>
      </c>
      <c r="X6481" t="s">
        <v>9330</v>
      </c>
      <c r="Y6481" t="s">
        <v>15074</v>
      </c>
      <c r="Z6481" t="s">
        <v>17</v>
      </c>
      <c r="AA6481">
        <v>1</v>
      </c>
      <c r="AC6481" t="s">
        <v>6067</v>
      </c>
      <c r="AD6481" t="s">
        <v>13</v>
      </c>
      <c r="AE6481" t="s">
        <v>5879</v>
      </c>
      <c r="AF6481" t="s">
        <v>15</v>
      </c>
      <c r="AG6481" t="s">
        <v>6068</v>
      </c>
      <c r="AH6481" s="12">
        <v>16113</v>
      </c>
      <c r="AI6481" t="s">
        <v>5821</v>
      </c>
      <c r="AJ6481">
        <v>1</v>
      </c>
      <c r="AL6481" t="s">
        <v>12360</v>
      </c>
      <c r="AM6481" s="15">
        <v>1</v>
      </c>
    </row>
    <row r="6482" spans="1:39" x14ac:dyDescent="0.2">
      <c r="A6482" t="s">
        <v>9302</v>
      </c>
      <c r="B6482" t="s">
        <v>6570</v>
      </c>
      <c r="C6482" t="s">
        <v>120</v>
      </c>
      <c r="D6482" t="s">
        <v>15</v>
      </c>
      <c r="E6482" t="s">
        <v>9303</v>
      </c>
      <c r="F6482" t="s">
        <v>15136</v>
      </c>
      <c r="G6482" t="s">
        <v>17</v>
      </c>
      <c r="H6482">
        <v>1</v>
      </c>
      <c r="T6482" t="s">
        <v>9331</v>
      </c>
      <c r="U6482" t="s">
        <v>6570</v>
      </c>
      <c r="V6482" t="s">
        <v>43</v>
      </c>
      <c r="W6482" t="s">
        <v>15</v>
      </c>
      <c r="X6482" t="s">
        <v>9332</v>
      </c>
      <c r="Y6482" t="s">
        <v>15049</v>
      </c>
      <c r="Z6482" t="s">
        <v>17</v>
      </c>
      <c r="AA6482">
        <v>1</v>
      </c>
      <c r="AC6482" t="s">
        <v>12820</v>
      </c>
      <c r="AD6482" t="s">
        <v>13</v>
      </c>
      <c r="AE6482" t="s">
        <v>166</v>
      </c>
      <c r="AF6482" t="s">
        <v>15</v>
      </c>
      <c r="AG6482" t="s">
        <v>12821</v>
      </c>
      <c r="AH6482" s="12">
        <v>16423</v>
      </c>
      <c r="AI6482" t="s">
        <v>17</v>
      </c>
      <c r="AJ6482">
        <v>4</v>
      </c>
      <c r="AL6482" t="s">
        <v>375</v>
      </c>
      <c r="AM6482" s="15">
        <v>1</v>
      </c>
    </row>
    <row r="6483" spans="1:39" x14ac:dyDescent="0.2">
      <c r="A6483" t="s">
        <v>9304</v>
      </c>
      <c r="B6483" t="s">
        <v>6570</v>
      </c>
      <c r="C6483" t="s">
        <v>431</v>
      </c>
      <c r="D6483" t="s">
        <v>15</v>
      </c>
      <c r="E6483" t="s">
        <v>8349</v>
      </c>
      <c r="F6483" t="s">
        <v>14979</v>
      </c>
      <c r="G6483" t="s">
        <v>17</v>
      </c>
      <c r="H6483">
        <v>1</v>
      </c>
      <c r="T6483" t="s">
        <v>9333</v>
      </c>
      <c r="U6483" t="s">
        <v>6570</v>
      </c>
      <c r="V6483" t="s">
        <v>163</v>
      </c>
      <c r="W6483" t="s">
        <v>15</v>
      </c>
      <c r="X6483" t="s">
        <v>9334</v>
      </c>
      <c r="Y6483" t="s">
        <v>14956</v>
      </c>
      <c r="Z6483" t="s">
        <v>17</v>
      </c>
      <c r="AA6483">
        <v>1</v>
      </c>
      <c r="AC6483" t="s">
        <v>7218</v>
      </c>
      <c r="AD6483" t="s">
        <v>6570</v>
      </c>
      <c r="AE6483" t="s">
        <v>5527</v>
      </c>
      <c r="AF6483" t="s">
        <v>15</v>
      </c>
      <c r="AG6483" t="s">
        <v>7219</v>
      </c>
      <c r="AH6483" s="12">
        <v>16442</v>
      </c>
      <c r="AI6483" t="s">
        <v>4517</v>
      </c>
      <c r="AJ6483">
        <v>1</v>
      </c>
      <c r="AL6483" t="s">
        <v>561</v>
      </c>
      <c r="AM6483" s="15">
        <v>1</v>
      </c>
    </row>
    <row r="6484" spans="1:39" x14ac:dyDescent="0.2">
      <c r="A6484" t="s">
        <v>9305</v>
      </c>
      <c r="B6484" t="s">
        <v>6570</v>
      </c>
      <c r="C6484" t="s">
        <v>34</v>
      </c>
      <c r="D6484" t="s">
        <v>15</v>
      </c>
      <c r="E6484" t="s">
        <v>9306</v>
      </c>
      <c r="F6484" t="s">
        <v>15043</v>
      </c>
      <c r="G6484" t="s">
        <v>17</v>
      </c>
      <c r="H6484">
        <v>1</v>
      </c>
      <c r="T6484" t="s">
        <v>9333</v>
      </c>
      <c r="U6484" t="s">
        <v>6570</v>
      </c>
      <c r="V6484" t="s">
        <v>163</v>
      </c>
      <c r="W6484" t="s">
        <v>15</v>
      </c>
      <c r="X6484" t="s">
        <v>9334</v>
      </c>
      <c r="Y6484" t="s">
        <v>15109</v>
      </c>
      <c r="Z6484" t="s">
        <v>17</v>
      </c>
      <c r="AA6484">
        <v>1</v>
      </c>
      <c r="AC6484" t="s">
        <v>7218</v>
      </c>
      <c r="AD6484" t="s">
        <v>6570</v>
      </c>
      <c r="AE6484" t="s">
        <v>5527</v>
      </c>
      <c r="AF6484" t="s">
        <v>15</v>
      </c>
      <c r="AG6484" t="s">
        <v>7219</v>
      </c>
      <c r="AH6484" s="12">
        <v>16441</v>
      </c>
      <c r="AI6484" t="s">
        <v>4517</v>
      </c>
      <c r="AJ6484">
        <v>2</v>
      </c>
      <c r="AL6484" t="s">
        <v>7653</v>
      </c>
      <c r="AM6484" s="15">
        <v>1</v>
      </c>
    </row>
    <row r="6485" spans="1:39" x14ac:dyDescent="0.2">
      <c r="A6485" t="s">
        <v>9305</v>
      </c>
      <c r="B6485" t="s">
        <v>6570</v>
      </c>
      <c r="C6485" t="s">
        <v>34</v>
      </c>
      <c r="D6485" t="s">
        <v>15</v>
      </c>
      <c r="E6485" t="s">
        <v>9306</v>
      </c>
      <c r="F6485" t="s">
        <v>15055</v>
      </c>
      <c r="G6485" t="s">
        <v>17</v>
      </c>
      <c r="H6485">
        <v>1</v>
      </c>
      <c r="T6485" t="s">
        <v>1874</v>
      </c>
      <c r="U6485" t="s">
        <v>6570</v>
      </c>
      <c r="V6485" t="s">
        <v>348</v>
      </c>
      <c r="W6485" t="s">
        <v>15</v>
      </c>
      <c r="X6485" t="s">
        <v>1875</v>
      </c>
      <c r="Y6485" t="s">
        <v>15161</v>
      </c>
      <c r="Z6485" t="s">
        <v>17</v>
      </c>
      <c r="AA6485">
        <v>1</v>
      </c>
      <c r="AC6485" t="s">
        <v>13500</v>
      </c>
      <c r="AD6485" t="s">
        <v>6570</v>
      </c>
      <c r="AE6485" t="s">
        <v>541</v>
      </c>
      <c r="AF6485" t="s">
        <v>15</v>
      </c>
      <c r="AG6485" t="s">
        <v>13501</v>
      </c>
      <c r="AH6485" s="12">
        <v>16438</v>
      </c>
      <c r="AI6485" t="s">
        <v>17</v>
      </c>
      <c r="AJ6485">
        <v>0.5</v>
      </c>
      <c r="AL6485" t="s">
        <v>10029</v>
      </c>
      <c r="AM6485" s="15">
        <v>1</v>
      </c>
    </row>
    <row r="6486" spans="1:39" x14ac:dyDescent="0.2">
      <c r="A6486" t="s">
        <v>9305</v>
      </c>
      <c r="B6486" t="s">
        <v>6570</v>
      </c>
      <c r="C6486" t="s">
        <v>34</v>
      </c>
      <c r="D6486" t="s">
        <v>15</v>
      </c>
      <c r="E6486" t="s">
        <v>9306</v>
      </c>
      <c r="F6486" t="s">
        <v>15170</v>
      </c>
      <c r="G6486" t="s">
        <v>17</v>
      </c>
      <c r="H6486">
        <v>1</v>
      </c>
      <c r="T6486" t="s">
        <v>9335</v>
      </c>
      <c r="U6486" t="s">
        <v>6570</v>
      </c>
      <c r="V6486" t="s">
        <v>25</v>
      </c>
      <c r="W6486" t="s">
        <v>15</v>
      </c>
      <c r="X6486" t="s">
        <v>9336</v>
      </c>
      <c r="Y6486" t="s">
        <v>15106</v>
      </c>
      <c r="Z6486" t="s">
        <v>17</v>
      </c>
      <c r="AA6486">
        <v>1</v>
      </c>
      <c r="AC6486" t="s">
        <v>5198</v>
      </c>
      <c r="AD6486" t="s">
        <v>13</v>
      </c>
      <c r="AE6486" t="s">
        <v>4661</v>
      </c>
      <c r="AF6486" t="s">
        <v>15</v>
      </c>
      <c r="AG6486" t="s">
        <v>5199</v>
      </c>
      <c r="AH6486" s="12">
        <v>16355</v>
      </c>
      <c r="AI6486" t="s">
        <v>4517</v>
      </c>
      <c r="AJ6486">
        <v>1</v>
      </c>
      <c r="AL6486" t="s">
        <v>10041</v>
      </c>
      <c r="AM6486" s="15">
        <v>1</v>
      </c>
    </row>
    <row r="6487" spans="1:39" x14ac:dyDescent="0.2">
      <c r="A6487" t="s">
        <v>9305</v>
      </c>
      <c r="B6487" t="s">
        <v>6570</v>
      </c>
      <c r="C6487" t="s">
        <v>34</v>
      </c>
      <c r="D6487" t="s">
        <v>15</v>
      </c>
      <c r="E6487" t="s">
        <v>9306</v>
      </c>
      <c r="F6487" t="s">
        <v>15123</v>
      </c>
      <c r="G6487" t="s">
        <v>17</v>
      </c>
      <c r="H6487">
        <v>1</v>
      </c>
      <c r="T6487" t="s">
        <v>9337</v>
      </c>
      <c r="U6487" t="s">
        <v>6570</v>
      </c>
      <c r="V6487" t="s">
        <v>492</v>
      </c>
      <c r="W6487" t="s">
        <v>15</v>
      </c>
      <c r="X6487" t="s">
        <v>9338</v>
      </c>
      <c r="Y6487" t="s">
        <v>15220</v>
      </c>
      <c r="Z6487" t="s">
        <v>17</v>
      </c>
      <c r="AA6487">
        <v>1</v>
      </c>
      <c r="AC6487" t="s">
        <v>10273</v>
      </c>
      <c r="AD6487" t="s">
        <v>9929</v>
      </c>
      <c r="AE6487" t="s">
        <v>177</v>
      </c>
      <c r="AF6487" t="s">
        <v>15</v>
      </c>
      <c r="AG6487" t="s">
        <v>10274</v>
      </c>
      <c r="AH6487" s="12">
        <v>16222</v>
      </c>
      <c r="AI6487" t="s">
        <v>17</v>
      </c>
      <c r="AJ6487">
        <v>1</v>
      </c>
      <c r="AL6487" t="s">
        <v>6964</v>
      </c>
      <c r="AM6487" s="15">
        <v>1</v>
      </c>
    </row>
    <row r="6488" spans="1:39" x14ac:dyDescent="0.2">
      <c r="A6488" t="s">
        <v>9307</v>
      </c>
      <c r="B6488" t="s">
        <v>6570</v>
      </c>
      <c r="C6488" t="s">
        <v>188</v>
      </c>
      <c r="D6488" t="s">
        <v>15</v>
      </c>
      <c r="E6488" t="s">
        <v>9308</v>
      </c>
      <c r="F6488" t="s">
        <v>15129</v>
      </c>
      <c r="G6488" t="s">
        <v>17</v>
      </c>
      <c r="H6488">
        <v>1</v>
      </c>
      <c r="T6488" t="s">
        <v>9339</v>
      </c>
      <c r="U6488" t="s">
        <v>6570</v>
      </c>
      <c r="V6488" t="s">
        <v>870</v>
      </c>
      <c r="W6488" t="s">
        <v>15</v>
      </c>
      <c r="X6488" t="s">
        <v>9340</v>
      </c>
      <c r="Y6488" t="s">
        <v>15050</v>
      </c>
      <c r="Z6488" t="s">
        <v>17</v>
      </c>
      <c r="AA6488">
        <v>1</v>
      </c>
      <c r="AC6488" t="s">
        <v>10273</v>
      </c>
      <c r="AD6488" t="s">
        <v>13</v>
      </c>
      <c r="AE6488" t="s">
        <v>177</v>
      </c>
      <c r="AF6488" t="s">
        <v>15</v>
      </c>
      <c r="AG6488" t="s">
        <v>10274</v>
      </c>
      <c r="AH6488" s="12">
        <v>16184</v>
      </c>
      <c r="AI6488" t="s">
        <v>17</v>
      </c>
      <c r="AJ6488">
        <v>0.33</v>
      </c>
      <c r="AL6488" t="s">
        <v>615</v>
      </c>
      <c r="AM6488" s="15">
        <v>1</v>
      </c>
    </row>
    <row r="6489" spans="1:39" x14ac:dyDescent="0.2">
      <c r="A6489" t="s">
        <v>1821</v>
      </c>
      <c r="B6489" t="s">
        <v>6570</v>
      </c>
      <c r="C6489" t="s">
        <v>287</v>
      </c>
      <c r="D6489" t="s">
        <v>15</v>
      </c>
      <c r="E6489" t="s">
        <v>1822</v>
      </c>
      <c r="F6489" t="s">
        <v>15106</v>
      </c>
      <c r="G6489" t="s">
        <v>17</v>
      </c>
      <c r="H6489">
        <v>1</v>
      </c>
      <c r="T6489" t="s">
        <v>1896</v>
      </c>
      <c r="U6489" t="s">
        <v>6570</v>
      </c>
      <c r="V6489" t="s">
        <v>126</v>
      </c>
      <c r="W6489" t="s">
        <v>15</v>
      </c>
      <c r="X6489" t="s">
        <v>1897</v>
      </c>
      <c r="Y6489" t="s">
        <v>14954</v>
      </c>
      <c r="Z6489" t="s">
        <v>17</v>
      </c>
      <c r="AA6489">
        <v>1</v>
      </c>
      <c r="AC6489" t="s">
        <v>9154</v>
      </c>
      <c r="AD6489" t="s">
        <v>6570</v>
      </c>
      <c r="AE6489" t="s">
        <v>40</v>
      </c>
      <c r="AF6489" t="s">
        <v>15</v>
      </c>
      <c r="AG6489" t="s">
        <v>9155</v>
      </c>
      <c r="AH6489" s="12">
        <v>16378</v>
      </c>
      <c r="AI6489" t="s">
        <v>17</v>
      </c>
      <c r="AJ6489">
        <v>1</v>
      </c>
      <c r="AL6489" t="s">
        <v>399</v>
      </c>
      <c r="AM6489" s="15">
        <v>1</v>
      </c>
    </row>
    <row r="6490" spans="1:39" x14ac:dyDescent="0.2">
      <c r="A6490" t="s">
        <v>9309</v>
      </c>
      <c r="B6490" t="s">
        <v>6570</v>
      </c>
      <c r="C6490" t="s">
        <v>524</v>
      </c>
      <c r="D6490" t="s">
        <v>15</v>
      </c>
      <c r="E6490" t="s">
        <v>9310</v>
      </c>
      <c r="F6490" t="s">
        <v>14967</v>
      </c>
      <c r="G6490" t="s">
        <v>17</v>
      </c>
      <c r="H6490">
        <v>1</v>
      </c>
      <c r="T6490" t="s">
        <v>1898</v>
      </c>
      <c r="U6490" t="s">
        <v>6570</v>
      </c>
      <c r="V6490" t="s">
        <v>541</v>
      </c>
      <c r="W6490" t="s">
        <v>15</v>
      </c>
      <c r="X6490" t="s">
        <v>1899</v>
      </c>
      <c r="Y6490" t="s">
        <v>14970</v>
      </c>
      <c r="Z6490" t="s">
        <v>17</v>
      </c>
      <c r="AA6490">
        <v>1</v>
      </c>
      <c r="AC6490" t="s">
        <v>5200</v>
      </c>
      <c r="AD6490" t="s">
        <v>13</v>
      </c>
      <c r="AE6490" t="s">
        <v>4638</v>
      </c>
      <c r="AF6490" t="s">
        <v>15</v>
      </c>
      <c r="AG6490" t="s">
        <v>5201</v>
      </c>
      <c r="AH6490" s="12">
        <v>15933</v>
      </c>
      <c r="AI6490" t="s">
        <v>4517</v>
      </c>
      <c r="AJ6490">
        <v>1</v>
      </c>
      <c r="AL6490" t="s">
        <v>5918</v>
      </c>
      <c r="AM6490" s="15">
        <v>1</v>
      </c>
    </row>
    <row r="6491" spans="1:39" x14ac:dyDescent="0.2">
      <c r="A6491" t="s">
        <v>9311</v>
      </c>
      <c r="B6491" t="s">
        <v>6570</v>
      </c>
      <c r="C6491" t="s">
        <v>145</v>
      </c>
      <c r="D6491" t="s">
        <v>15</v>
      </c>
      <c r="E6491" t="s">
        <v>9312</v>
      </c>
      <c r="F6491" t="s">
        <v>14976</v>
      </c>
      <c r="G6491" t="s">
        <v>17</v>
      </c>
      <c r="H6491">
        <v>1</v>
      </c>
      <c r="T6491" t="s">
        <v>9341</v>
      </c>
      <c r="U6491" t="s">
        <v>6570</v>
      </c>
      <c r="V6491" t="s">
        <v>52</v>
      </c>
      <c r="W6491" t="s">
        <v>15</v>
      </c>
      <c r="X6491" t="s">
        <v>9342</v>
      </c>
      <c r="Y6491" t="s">
        <v>15079</v>
      </c>
      <c r="Z6491" t="s">
        <v>17</v>
      </c>
      <c r="AA6491">
        <v>1</v>
      </c>
      <c r="AC6491" t="s">
        <v>5200</v>
      </c>
      <c r="AD6491" t="s">
        <v>13</v>
      </c>
      <c r="AE6491" t="s">
        <v>4638</v>
      </c>
      <c r="AF6491" t="s">
        <v>15</v>
      </c>
      <c r="AG6491" t="s">
        <v>5201</v>
      </c>
      <c r="AH6491" s="12">
        <v>16006</v>
      </c>
      <c r="AI6491" t="s">
        <v>4517</v>
      </c>
      <c r="AJ6491">
        <v>0.5</v>
      </c>
      <c r="AL6491" t="s">
        <v>8643</v>
      </c>
      <c r="AM6491" s="15">
        <v>1</v>
      </c>
    </row>
    <row r="6492" spans="1:39" x14ac:dyDescent="0.2">
      <c r="A6492" t="s">
        <v>9313</v>
      </c>
      <c r="B6492" t="s">
        <v>6570</v>
      </c>
      <c r="C6492" t="s">
        <v>410</v>
      </c>
      <c r="D6492" t="s">
        <v>15</v>
      </c>
      <c r="E6492" t="s">
        <v>9314</v>
      </c>
      <c r="F6492" t="s">
        <v>15159</v>
      </c>
      <c r="G6492" t="s">
        <v>17</v>
      </c>
      <c r="H6492">
        <v>1</v>
      </c>
      <c r="T6492" t="s">
        <v>9343</v>
      </c>
      <c r="U6492" t="s">
        <v>6570</v>
      </c>
      <c r="V6492" t="s">
        <v>394</v>
      </c>
      <c r="W6492" t="s">
        <v>15</v>
      </c>
      <c r="X6492" t="s">
        <v>9344</v>
      </c>
      <c r="Y6492" t="s">
        <v>14977</v>
      </c>
      <c r="Z6492" t="s">
        <v>17</v>
      </c>
      <c r="AA6492">
        <v>1</v>
      </c>
      <c r="AC6492" t="s">
        <v>6646</v>
      </c>
      <c r="AD6492" t="s">
        <v>6570</v>
      </c>
      <c r="AE6492" t="s">
        <v>1199</v>
      </c>
      <c r="AF6492" t="s">
        <v>15</v>
      </c>
      <c r="AG6492" t="s">
        <v>6647</v>
      </c>
      <c r="AH6492" s="12">
        <v>16259</v>
      </c>
      <c r="AI6492" t="s">
        <v>6334</v>
      </c>
      <c r="AJ6492">
        <v>1</v>
      </c>
      <c r="AL6492" t="s">
        <v>8647</v>
      </c>
      <c r="AM6492" s="15">
        <v>1</v>
      </c>
    </row>
    <row r="6493" spans="1:39" x14ac:dyDescent="0.2">
      <c r="A6493" t="s">
        <v>9315</v>
      </c>
      <c r="B6493" t="s">
        <v>6570</v>
      </c>
      <c r="C6493" t="s">
        <v>389</v>
      </c>
      <c r="D6493" t="s">
        <v>15</v>
      </c>
      <c r="E6493" t="s">
        <v>9316</v>
      </c>
      <c r="F6493" t="s">
        <v>15137</v>
      </c>
      <c r="G6493" t="s">
        <v>17</v>
      </c>
      <c r="H6493">
        <v>1</v>
      </c>
      <c r="T6493" t="s">
        <v>9345</v>
      </c>
      <c r="U6493" t="s">
        <v>6570</v>
      </c>
      <c r="V6493" t="s">
        <v>66</v>
      </c>
      <c r="W6493" t="s">
        <v>15</v>
      </c>
      <c r="X6493" t="s">
        <v>9346</v>
      </c>
      <c r="Y6493" t="s">
        <v>15127</v>
      </c>
      <c r="Z6493" t="s">
        <v>17</v>
      </c>
      <c r="AA6493">
        <v>1</v>
      </c>
      <c r="AC6493" t="s">
        <v>6646</v>
      </c>
      <c r="AD6493" t="s">
        <v>6570</v>
      </c>
      <c r="AE6493" t="s">
        <v>1199</v>
      </c>
      <c r="AF6493" t="s">
        <v>15</v>
      </c>
      <c r="AG6493" t="s">
        <v>6647</v>
      </c>
      <c r="AH6493" s="12">
        <v>16378</v>
      </c>
      <c r="AI6493" t="s">
        <v>6334</v>
      </c>
      <c r="AJ6493">
        <v>1</v>
      </c>
      <c r="AL6493" t="s">
        <v>362</v>
      </c>
      <c r="AM6493" s="15">
        <v>1</v>
      </c>
    </row>
    <row r="6494" spans="1:39" x14ac:dyDescent="0.2">
      <c r="A6494" t="s">
        <v>1833</v>
      </c>
      <c r="B6494" t="s">
        <v>6570</v>
      </c>
      <c r="C6494" t="s">
        <v>89</v>
      </c>
      <c r="D6494" t="s">
        <v>15</v>
      </c>
      <c r="E6494" t="s">
        <v>1834</v>
      </c>
      <c r="F6494" t="s">
        <v>15130</v>
      </c>
      <c r="G6494" t="s">
        <v>17</v>
      </c>
      <c r="H6494">
        <v>1</v>
      </c>
      <c r="T6494" t="s">
        <v>9347</v>
      </c>
      <c r="U6494" t="s">
        <v>6570</v>
      </c>
      <c r="V6494" t="s">
        <v>145</v>
      </c>
      <c r="W6494" t="s">
        <v>15</v>
      </c>
      <c r="X6494" t="s">
        <v>9348</v>
      </c>
      <c r="Y6494" t="s">
        <v>14975</v>
      </c>
      <c r="Z6494" t="s">
        <v>17</v>
      </c>
      <c r="AA6494">
        <v>1</v>
      </c>
      <c r="AC6494" t="s">
        <v>1594</v>
      </c>
      <c r="AD6494" t="s">
        <v>13</v>
      </c>
      <c r="AE6494" t="s">
        <v>340</v>
      </c>
      <c r="AF6494" t="s">
        <v>15</v>
      </c>
      <c r="AG6494" t="s">
        <v>1595</v>
      </c>
      <c r="AH6494" s="12">
        <v>16326</v>
      </c>
      <c r="AI6494" t="s">
        <v>17</v>
      </c>
      <c r="AJ6494">
        <v>1</v>
      </c>
      <c r="AL6494" t="s">
        <v>6979</v>
      </c>
      <c r="AM6494" s="15">
        <v>1</v>
      </c>
    </row>
    <row r="6495" spans="1:39" x14ac:dyDescent="0.2">
      <c r="A6495" t="s">
        <v>1833</v>
      </c>
      <c r="B6495" t="s">
        <v>6570</v>
      </c>
      <c r="C6495" t="s">
        <v>89</v>
      </c>
      <c r="D6495" t="s">
        <v>15</v>
      </c>
      <c r="E6495" t="s">
        <v>1834</v>
      </c>
      <c r="F6495" t="s">
        <v>15206</v>
      </c>
      <c r="G6495" t="s">
        <v>17</v>
      </c>
      <c r="H6495">
        <v>1</v>
      </c>
      <c r="T6495" t="s">
        <v>9349</v>
      </c>
      <c r="U6495" t="s">
        <v>6570</v>
      </c>
      <c r="V6495" t="s">
        <v>19</v>
      </c>
      <c r="W6495" t="s">
        <v>15</v>
      </c>
      <c r="X6495" t="s">
        <v>9350</v>
      </c>
      <c r="Y6495" t="s">
        <v>15031</v>
      </c>
      <c r="Z6495" t="s">
        <v>17</v>
      </c>
      <c r="AA6495">
        <v>1</v>
      </c>
      <c r="AC6495" t="s">
        <v>1594</v>
      </c>
      <c r="AD6495" t="s">
        <v>13</v>
      </c>
      <c r="AE6495" t="s">
        <v>340</v>
      </c>
      <c r="AF6495" t="s">
        <v>15</v>
      </c>
      <c r="AG6495" t="s">
        <v>1595</v>
      </c>
      <c r="AH6495" s="12">
        <v>16333</v>
      </c>
      <c r="AI6495" t="s">
        <v>17</v>
      </c>
      <c r="AJ6495">
        <v>0.5</v>
      </c>
      <c r="AL6495" t="s">
        <v>8465</v>
      </c>
      <c r="AM6495" s="15">
        <v>1</v>
      </c>
    </row>
    <row r="6496" spans="1:39" x14ac:dyDescent="0.2">
      <c r="A6496" t="s">
        <v>9317</v>
      </c>
      <c r="B6496" t="s">
        <v>6570</v>
      </c>
      <c r="C6496" t="s">
        <v>210</v>
      </c>
      <c r="D6496" t="s">
        <v>15</v>
      </c>
      <c r="E6496" t="s">
        <v>9318</v>
      </c>
      <c r="F6496" t="s">
        <v>15068</v>
      </c>
      <c r="G6496" t="s">
        <v>17</v>
      </c>
      <c r="H6496">
        <v>1</v>
      </c>
      <c r="T6496" t="s">
        <v>9349</v>
      </c>
      <c r="U6496" t="s">
        <v>6570</v>
      </c>
      <c r="V6496" t="s">
        <v>19</v>
      </c>
      <c r="W6496" t="s">
        <v>15</v>
      </c>
      <c r="X6496" t="s">
        <v>9350</v>
      </c>
      <c r="Y6496" t="s">
        <v>15044</v>
      </c>
      <c r="Z6496" t="s">
        <v>17</v>
      </c>
      <c r="AA6496">
        <v>1</v>
      </c>
      <c r="AC6496" t="s">
        <v>9156</v>
      </c>
      <c r="AD6496" t="s">
        <v>6570</v>
      </c>
      <c r="AE6496" t="s">
        <v>14</v>
      </c>
      <c r="AF6496" t="s">
        <v>15</v>
      </c>
      <c r="AG6496" t="s">
        <v>9157</v>
      </c>
      <c r="AH6496" s="12">
        <v>16424</v>
      </c>
      <c r="AI6496" t="s">
        <v>17</v>
      </c>
      <c r="AJ6496">
        <v>1</v>
      </c>
      <c r="AL6496" t="s">
        <v>3271</v>
      </c>
      <c r="AM6496" s="15">
        <v>1</v>
      </c>
    </row>
    <row r="6497" spans="1:39" x14ac:dyDescent="0.2">
      <c r="A6497" t="s">
        <v>9319</v>
      </c>
      <c r="B6497" t="s">
        <v>6570</v>
      </c>
      <c r="C6497" t="s">
        <v>104</v>
      </c>
      <c r="D6497" t="s">
        <v>15</v>
      </c>
      <c r="E6497" t="s">
        <v>9320</v>
      </c>
      <c r="F6497" t="s">
        <v>15032</v>
      </c>
      <c r="G6497" t="s">
        <v>17</v>
      </c>
      <c r="H6497">
        <v>1</v>
      </c>
      <c r="T6497" t="s">
        <v>9351</v>
      </c>
      <c r="U6497" t="s">
        <v>6570</v>
      </c>
      <c r="V6497" t="s">
        <v>40</v>
      </c>
      <c r="W6497" t="s">
        <v>15</v>
      </c>
      <c r="X6497" t="s">
        <v>9352</v>
      </c>
      <c r="Y6497" t="s">
        <v>15019</v>
      </c>
      <c r="Z6497" t="s">
        <v>17</v>
      </c>
      <c r="AA6497">
        <v>1</v>
      </c>
      <c r="AC6497" t="s">
        <v>1596</v>
      </c>
      <c r="AD6497" t="s">
        <v>13</v>
      </c>
      <c r="AE6497" t="s">
        <v>112</v>
      </c>
      <c r="AF6497" t="s">
        <v>15</v>
      </c>
      <c r="AG6497" t="s">
        <v>1597</v>
      </c>
      <c r="AH6497" s="12">
        <v>16235</v>
      </c>
      <c r="AI6497" t="s">
        <v>17</v>
      </c>
      <c r="AJ6497">
        <v>1</v>
      </c>
      <c r="AL6497" t="s">
        <v>4755</v>
      </c>
      <c r="AM6497" s="15">
        <v>1</v>
      </c>
    </row>
    <row r="6498" spans="1:39" x14ac:dyDescent="0.2">
      <c r="A6498" t="s">
        <v>1851</v>
      </c>
      <c r="B6498" t="s">
        <v>6570</v>
      </c>
      <c r="C6498" t="s">
        <v>541</v>
      </c>
      <c r="D6498" t="s">
        <v>15</v>
      </c>
      <c r="E6498" t="s">
        <v>1852</v>
      </c>
      <c r="F6498" t="s">
        <v>15065</v>
      </c>
      <c r="G6498" t="s">
        <v>17</v>
      </c>
      <c r="H6498">
        <v>1</v>
      </c>
      <c r="T6498" t="s">
        <v>1928</v>
      </c>
      <c r="U6498" t="s">
        <v>6570</v>
      </c>
      <c r="V6498" t="s">
        <v>72</v>
      </c>
      <c r="W6498" t="s">
        <v>15</v>
      </c>
      <c r="X6498" t="s">
        <v>1929</v>
      </c>
      <c r="Y6498" t="s">
        <v>15107</v>
      </c>
      <c r="Z6498" t="s">
        <v>17</v>
      </c>
      <c r="AA6498">
        <v>1</v>
      </c>
      <c r="AC6498" t="s">
        <v>13796</v>
      </c>
      <c r="AD6498" t="s">
        <v>13</v>
      </c>
      <c r="AE6498" t="s">
        <v>657</v>
      </c>
      <c r="AF6498" t="s">
        <v>15</v>
      </c>
      <c r="AG6498" t="s">
        <v>13797</v>
      </c>
      <c r="AH6498" s="12">
        <v>16348</v>
      </c>
      <c r="AI6498" t="s">
        <v>17</v>
      </c>
      <c r="AJ6498">
        <v>0.5</v>
      </c>
      <c r="AL6498" t="s">
        <v>12045</v>
      </c>
      <c r="AM6498" s="15">
        <v>1</v>
      </c>
    </row>
    <row r="6499" spans="1:39" x14ac:dyDescent="0.2">
      <c r="A6499" t="s">
        <v>9321</v>
      </c>
      <c r="B6499" t="s">
        <v>6570</v>
      </c>
      <c r="C6499" t="s">
        <v>492</v>
      </c>
      <c r="D6499" t="s">
        <v>15</v>
      </c>
      <c r="E6499" t="s">
        <v>9322</v>
      </c>
      <c r="F6499" t="s">
        <v>15220</v>
      </c>
      <c r="G6499" t="s">
        <v>17</v>
      </c>
      <c r="H6499">
        <v>1</v>
      </c>
      <c r="T6499" t="s">
        <v>1932</v>
      </c>
      <c r="U6499" t="s">
        <v>6570</v>
      </c>
      <c r="V6499" t="s">
        <v>870</v>
      </c>
      <c r="W6499" t="s">
        <v>15</v>
      </c>
      <c r="X6499" t="s">
        <v>1933</v>
      </c>
      <c r="Y6499" t="s">
        <v>15111</v>
      </c>
      <c r="Z6499" t="s">
        <v>17</v>
      </c>
      <c r="AA6499">
        <v>1</v>
      </c>
      <c r="AC6499" t="s">
        <v>1598</v>
      </c>
      <c r="AD6499" t="s">
        <v>13</v>
      </c>
      <c r="AE6499" t="s">
        <v>145</v>
      </c>
      <c r="AF6499" t="s">
        <v>15</v>
      </c>
      <c r="AG6499" t="s">
        <v>1599</v>
      </c>
      <c r="AH6499" s="12">
        <v>16112</v>
      </c>
      <c r="AI6499" t="s">
        <v>17</v>
      </c>
      <c r="AJ6499">
        <v>1</v>
      </c>
      <c r="AL6499" t="s">
        <v>12364</v>
      </c>
      <c r="AM6499" s="15">
        <v>1</v>
      </c>
    </row>
    <row r="6500" spans="1:39" x14ac:dyDescent="0.2">
      <c r="A6500" t="s">
        <v>9323</v>
      </c>
      <c r="B6500" t="s">
        <v>6570</v>
      </c>
      <c r="C6500" t="s">
        <v>473</v>
      </c>
      <c r="D6500" t="s">
        <v>15</v>
      </c>
      <c r="E6500" t="s">
        <v>9324</v>
      </c>
      <c r="F6500" t="s">
        <v>14978</v>
      </c>
      <c r="G6500" t="s">
        <v>17</v>
      </c>
      <c r="H6500">
        <v>1</v>
      </c>
      <c r="T6500" t="s">
        <v>1934</v>
      </c>
      <c r="U6500" t="s">
        <v>6570</v>
      </c>
      <c r="V6500" t="s">
        <v>31</v>
      </c>
      <c r="W6500" t="s">
        <v>15</v>
      </c>
      <c r="X6500" t="s">
        <v>1935</v>
      </c>
      <c r="Y6500" t="s">
        <v>14960</v>
      </c>
      <c r="Z6500" t="s">
        <v>17</v>
      </c>
      <c r="AA6500">
        <v>1</v>
      </c>
      <c r="AC6500" t="s">
        <v>1598</v>
      </c>
      <c r="AD6500" t="s">
        <v>13</v>
      </c>
      <c r="AE6500" t="s">
        <v>145</v>
      </c>
      <c r="AF6500" t="s">
        <v>15</v>
      </c>
      <c r="AG6500" t="s">
        <v>1599</v>
      </c>
      <c r="AH6500" s="12">
        <v>16184</v>
      </c>
      <c r="AI6500" t="s">
        <v>17</v>
      </c>
      <c r="AJ6500">
        <v>2</v>
      </c>
      <c r="AL6500" t="s">
        <v>8733</v>
      </c>
      <c r="AM6500" s="15">
        <v>1</v>
      </c>
    </row>
    <row r="6501" spans="1:39" x14ac:dyDescent="0.2">
      <c r="A6501" t="s">
        <v>9325</v>
      </c>
      <c r="B6501" t="s">
        <v>6570</v>
      </c>
      <c r="C6501" t="s">
        <v>188</v>
      </c>
      <c r="D6501" t="s">
        <v>15</v>
      </c>
      <c r="E6501" t="s">
        <v>9326</v>
      </c>
      <c r="F6501" t="s">
        <v>14970</v>
      </c>
      <c r="G6501" t="s">
        <v>17</v>
      </c>
      <c r="H6501">
        <v>1</v>
      </c>
      <c r="T6501" t="s">
        <v>9353</v>
      </c>
      <c r="U6501" t="s">
        <v>6570</v>
      </c>
      <c r="V6501" t="s">
        <v>31</v>
      </c>
      <c r="W6501" t="s">
        <v>15</v>
      </c>
      <c r="X6501" t="s">
        <v>9354</v>
      </c>
      <c r="Y6501" t="s">
        <v>15039</v>
      </c>
      <c r="Z6501" t="s">
        <v>17</v>
      </c>
      <c r="AA6501">
        <v>1</v>
      </c>
      <c r="AC6501" t="s">
        <v>5202</v>
      </c>
      <c r="AD6501" t="s">
        <v>13</v>
      </c>
      <c r="AE6501" t="s">
        <v>4652</v>
      </c>
      <c r="AF6501" t="s">
        <v>15</v>
      </c>
      <c r="AG6501" t="s">
        <v>5203</v>
      </c>
      <c r="AH6501" s="12">
        <v>16162</v>
      </c>
      <c r="AI6501" t="s">
        <v>4517</v>
      </c>
      <c r="AJ6501">
        <v>1</v>
      </c>
      <c r="AL6501" t="s">
        <v>5901</v>
      </c>
      <c r="AM6501" s="15">
        <v>1</v>
      </c>
    </row>
    <row r="6502" spans="1:39" x14ac:dyDescent="0.2">
      <c r="A6502" t="s">
        <v>9327</v>
      </c>
      <c r="B6502" t="s">
        <v>6570</v>
      </c>
      <c r="C6502" t="s">
        <v>28</v>
      </c>
      <c r="D6502" t="s">
        <v>15</v>
      </c>
      <c r="E6502" t="s">
        <v>9328</v>
      </c>
      <c r="F6502" t="s">
        <v>15220</v>
      </c>
      <c r="G6502" t="s">
        <v>17</v>
      </c>
      <c r="H6502">
        <v>1</v>
      </c>
      <c r="T6502" t="s">
        <v>9355</v>
      </c>
      <c r="U6502" t="s">
        <v>6570</v>
      </c>
      <c r="V6502" t="s">
        <v>230</v>
      </c>
      <c r="W6502" t="s">
        <v>15</v>
      </c>
      <c r="X6502" t="s">
        <v>9356</v>
      </c>
      <c r="Y6502" t="s">
        <v>15139</v>
      </c>
      <c r="Z6502" t="s">
        <v>17</v>
      </c>
      <c r="AA6502">
        <v>1</v>
      </c>
      <c r="AC6502" t="s">
        <v>9158</v>
      </c>
      <c r="AD6502" t="s">
        <v>6570</v>
      </c>
      <c r="AE6502" t="s">
        <v>1003</v>
      </c>
      <c r="AF6502" t="s">
        <v>15</v>
      </c>
      <c r="AG6502" t="s">
        <v>9159</v>
      </c>
      <c r="AH6502" s="12">
        <v>16551</v>
      </c>
      <c r="AI6502" t="s">
        <v>17</v>
      </c>
      <c r="AJ6502">
        <v>1</v>
      </c>
      <c r="AL6502" t="s">
        <v>8669</v>
      </c>
      <c r="AM6502" s="15">
        <v>1</v>
      </c>
    </row>
    <row r="6503" spans="1:39" x14ac:dyDescent="0.2">
      <c r="A6503" t="s">
        <v>1859</v>
      </c>
      <c r="B6503" t="s">
        <v>6570</v>
      </c>
      <c r="C6503" t="s">
        <v>185</v>
      </c>
      <c r="D6503" t="s">
        <v>15</v>
      </c>
      <c r="E6503" t="s">
        <v>1860</v>
      </c>
      <c r="F6503" t="s">
        <v>15183</v>
      </c>
      <c r="G6503" t="s">
        <v>17</v>
      </c>
      <c r="H6503">
        <v>1</v>
      </c>
      <c r="T6503" t="s">
        <v>9357</v>
      </c>
      <c r="U6503" t="s">
        <v>6570</v>
      </c>
      <c r="V6503" t="s">
        <v>63</v>
      </c>
      <c r="W6503" t="s">
        <v>15</v>
      </c>
      <c r="X6503" t="s">
        <v>9358</v>
      </c>
      <c r="Y6503" t="s">
        <v>15032</v>
      </c>
      <c r="Z6503" t="s">
        <v>17</v>
      </c>
      <c r="AA6503">
        <v>1</v>
      </c>
      <c r="AC6503" t="s">
        <v>3684</v>
      </c>
      <c r="AD6503" t="s">
        <v>13</v>
      </c>
      <c r="AE6503" t="s">
        <v>3103</v>
      </c>
      <c r="AF6503" t="s">
        <v>15</v>
      </c>
      <c r="AG6503" t="s">
        <v>3685</v>
      </c>
      <c r="AH6503" s="12">
        <v>16257</v>
      </c>
      <c r="AI6503" t="s">
        <v>3084</v>
      </c>
      <c r="AJ6503">
        <v>1</v>
      </c>
      <c r="AL6503" t="s">
        <v>472</v>
      </c>
      <c r="AM6503" s="15">
        <v>1</v>
      </c>
    </row>
    <row r="6504" spans="1:39" x14ac:dyDescent="0.2">
      <c r="A6504" t="s">
        <v>9329</v>
      </c>
      <c r="B6504" t="s">
        <v>6570</v>
      </c>
      <c r="C6504" t="s">
        <v>52</v>
      </c>
      <c r="D6504" t="s">
        <v>15</v>
      </c>
      <c r="E6504" t="s">
        <v>9330</v>
      </c>
      <c r="F6504" t="s">
        <v>15074</v>
      </c>
      <c r="G6504" t="s">
        <v>17</v>
      </c>
      <c r="H6504">
        <v>1</v>
      </c>
      <c r="T6504" t="s">
        <v>9359</v>
      </c>
      <c r="U6504" t="s">
        <v>6570</v>
      </c>
      <c r="V6504" t="s">
        <v>664</v>
      </c>
      <c r="W6504" t="s">
        <v>15</v>
      </c>
      <c r="X6504" t="s">
        <v>9360</v>
      </c>
      <c r="Y6504" t="s">
        <v>15043</v>
      </c>
      <c r="Z6504" t="s">
        <v>17</v>
      </c>
      <c r="AA6504">
        <v>1</v>
      </c>
      <c r="AC6504" t="s">
        <v>3684</v>
      </c>
      <c r="AD6504" t="s">
        <v>13</v>
      </c>
      <c r="AE6504" t="s">
        <v>3103</v>
      </c>
      <c r="AF6504" t="s">
        <v>15</v>
      </c>
      <c r="AG6504" t="s">
        <v>3685</v>
      </c>
      <c r="AH6504" s="12">
        <v>16261</v>
      </c>
      <c r="AI6504" t="s">
        <v>3084</v>
      </c>
      <c r="AJ6504">
        <v>3</v>
      </c>
      <c r="AL6504" t="s">
        <v>11664</v>
      </c>
      <c r="AM6504" s="15">
        <v>1</v>
      </c>
    </row>
    <row r="6505" spans="1:39" x14ac:dyDescent="0.2">
      <c r="A6505" t="s">
        <v>9331</v>
      </c>
      <c r="B6505" t="s">
        <v>6570</v>
      </c>
      <c r="C6505" t="s">
        <v>43</v>
      </c>
      <c r="D6505" t="s">
        <v>15</v>
      </c>
      <c r="E6505" t="s">
        <v>9332</v>
      </c>
      <c r="F6505" t="s">
        <v>15049</v>
      </c>
      <c r="G6505" t="s">
        <v>17</v>
      </c>
      <c r="H6505">
        <v>1</v>
      </c>
      <c r="T6505" t="s">
        <v>9361</v>
      </c>
      <c r="U6505" t="s">
        <v>6570</v>
      </c>
      <c r="V6505" t="s">
        <v>1102</v>
      </c>
      <c r="W6505" t="s">
        <v>15</v>
      </c>
      <c r="X6505" t="s">
        <v>9362</v>
      </c>
      <c r="Y6505" t="s">
        <v>15075</v>
      </c>
      <c r="Z6505" t="s">
        <v>17</v>
      </c>
      <c r="AA6505">
        <v>1</v>
      </c>
      <c r="AC6505" t="s">
        <v>12147</v>
      </c>
      <c r="AD6505" t="s">
        <v>9929</v>
      </c>
      <c r="AE6505" t="s">
        <v>4826</v>
      </c>
      <c r="AF6505" t="s">
        <v>12103</v>
      </c>
      <c r="AG6505" t="s">
        <v>12148</v>
      </c>
      <c r="AH6505" s="12">
        <v>16302</v>
      </c>
      <c r="AI6505" t="s">
        <v>5821</v>
      </c>
      <c r="AJ6505">
        <v>1</v>
      </c>
      <c r="AL6505" t="s">
        <v>7641</v>
      </c>
      <c r="AM6505" s="15">
        <v>1</v>
      </c>
    </row>
    <row r="6506" spans="1:39" x14ac:dyDescent="0.2">
      <c r="A6506" t="s">
        <v>9333</v>
      </c>
      <c r="B6506" t="s">
        <v>6570</v>
      </c>
      <c r="C6506" t="s">
        <v>163</v>
      </c>
      <c r="D6506" t="s">
        <v>15</v>
      </c>
      <c r="E6506" t="s">
        <v>9334</v>
      </c>
      <c r="F6506" t="s">
        <v>14956</v>
      </c>
      <c r="G6506" t="s">
        <v>17</v>
      </c>
      <c r="H6506">
        <v>1</v>
      </c>
      <c r="T6506" t="s">
        <v>9363</v>
      </c>
      <c r="U6506" t="s">
        <v>6570</v>
      </c>
      <c r="V6506" t="s">
        <v>434</v>
      </c>
      <c r="W6506" t="s">
        <v>15</v>
      </c>
      <c r="X6506" t="s">
        <v>9364</v>
      </c>
      <c r="Y6506" t="s">
        <v>15047</v>
      </c>
      <c r="Z6506" t="s">
        <v>17</v>
      </c>
      <c r="AA6506">
        <v>1</v>
      </c>
      <c r="AC6506" t="s">
        <v>3686</v>
      </c>
      <c r="AD6506" t="s">
        <v>13</v>
      </c>
      <c r="AE6506" t="s">
        <v>3119</v>
      </c>
      <c r="AF6506" t="s">
        <v>15</v>
      </c>
      <c r="AG6506" t="s">
        <v>3687</v>
      </c>
      <c r="AH6506" s="12">
        <v>16060</v>
      </c>
      <c r="AI6506" t="s">
        <v>3084</v>
      </c>
      <c r="AJ6506">
        <v>1</v>
      </c>
      <c r="AL6506" t="s">
        <v>11782</v>
      </c>
      <c r="AM6506" s="15">
        <v>1</v>
      </c>
    </row>
    <row r="6507" spans="1:39" x14ac:dyDescent="0.2">
      <c r="A6507" t="s">
        <v>9333</v>
      </c>
      <c r="B6507" t="s">
        <v>6570</v>
      </c>
      <c r="C6507" t="s">
        <v>163</v>
      </c>
      <c r="D6507" t="s">
        <v>15</v>
      </c>
      <c r="E6507" t="s">
        <v>9334</v>
      </c>
      <c r="F6507" t="s">
        <v>15109</v>
      </c>
      <c r="G6507" t="s">
        <v>17</v>
      </c>
      <c r="H6507">
        <v>1</v>
      </c>
      <c r="T6507" t="s">
        <v>9365</v>
      </c>
      <c r="U6507" t="s">
        <v>6570</v>
      </c>
      <c r="V6507" t="s">
        <v>80</v>
      </c>
      <c r="W6507" t="s">
        <v>15</v>
      </c>
      <c r="X6507" t="s">
        <v>9366</v>
      </c>
      <c r="Y6507" t="s">
        <v>15061</v>
      </c>
      <c r="Z6507" t="s">
        <v>17</v>
      </c>
      <c r="AA6507">
        <v>1</v>
      </c>
      <c r="AC6507" t="s">
        <v>3686</v>
      </c>
      <c r="AD6507" t="s">
        <v>13</v>
      </c>
      <c r="AE6507" t="s">
        <v>3119</v>
      </c>
      <c r="AF6507" t="s">
        <v>15</v>
      </c>
      <c r="AG6507" t="s">
        <v>3687</v>
      </c>
      <c r="AH6507" s="12">
        <v>16095</v>
      </c>
      <c r="AI6507" t="s">
        <v>3084</v>
      </c>
      <c r="AJ6507">
        <v>1</v>
      </c>
      <c r="AL6507" t="s">
        <v>3263</v>
      </c>
      <c r="AM6507" s="15">
        <v>1</v>
      </c>
    </row>
    <row r="6508" spans="1:39" x14ac:dyDescent="0.2">
      <c r="A6508" t="s">
        <v>1874</v>
      </c>
      <c r="B6508" t="s">
        <v>6570</v>
      </c>
      <c r="C6508" t="s">
        <v>348</v>
      </c>
      <c r="D6508" t="s">
        <v>15</v>
      </c>
      <c r="E6508" t="s">
        <v>1875</v>
      </c>
      <c r="F6508" t="s">
        <v>15161</v>
      </c>
      <c r="G6508" t="s">
        <v>17</v>
      </c>
      <c r="H6508">
        <v>1</v>
      </c>
      <c r="T6508" t="s">
        <v>9367</v>
      </c>
      <c r="U6508" t="s">
        <v>6570</v>
      </c>
      <c r="V6508" t="s">
        <v>185</v>
      </c>
      <c r="W6508" t="s">
        <v>15</v>
      </c>
      <c r="X6508" t="s">
        <v>9368</v>
      </c>
      <c r="Y6508" t="s">
        <v>15211</v>
      </c>
      <c r="Z6508" t="s">
        <v>17</v>
      </c>
      <c r="AA6508">
        <v>1</v>
      </c>
      <c r="AC6508" t="s">
        <v>3686</v>
      </c>
      <c r="AD6508" t="s">
        <v>13</v>
      </c>
      <c r="AE6508" t="s">
        <v>3119</v>
      </c>
      <c r="AF6508" t="s">
        <v>15</v>
      </c>
      <c r="AG6508" t="s">
        <v>3687</v>
      </c>
      <c r="AH6508" s="12">
        <v>16101</v>
      </c>
      <c r="AI6508" t="s">
        <v>3084</v>
      </c>
      <c r="AJ6508">
        <v>1</v>
      </c>
      <c r="AL6508" t="s">
        <v>622</v>
      </c>
      <c r="AM6508" s="15">
        <v>1</v>
      </c>
    </row>
    <row r="6509" spans="1:39" x14ac:dyDescent="0.2">
      <c r="A6509" t="s">
        <v>9335</v>
      </c>
      <c r="B6509" t="s">
        <v>6570</v>
      </c>
      <c r="C6509" t="s">
        <v>25</v>
      </c>
      <c r="D6509" t="s">
        <v>15</v>
      </c>
      <c r="E6509" t="s">
        <v>9336</v>
      </c>
      <c r="F6509" t="s">
        <v>15106</v>
      </c>
      <c r="G6509" t="s">
        <v>17</v>
      </c>
      <c r="H6509">
        <v>1</v>
      </c>
      <c r="T6509" t="s">
        <v>9369</v>
      </c>
      <c r="U6509" t="s">
        <v>6570</v>
      </c>
      <c r="V6509" t="s">
        <v>227</v>
      </c>
      <c r="W6509" t="s">
        <v>15</v>
      </c>
      <c r="X6509" t="s">
        <v>9370</v>
      </c>
      <c r="Y6509" t="s">
        <v>14959</v>
      </c>
      <c r="Z6509" t="s">
        <v>17</v>
      </c>
      <c r="AA6509">
        <v>1</v>
      </c>
      <c r="AC6509" t="s">
        <v>3686</v>
      </c>
      <c r="AD6509" t="s">
        <v>6570</v>
      </c>
      <c r="AE6509" t="s">
        <v>3119</v>
      </c>
      <c r="AF6509" t="s">
        <v>15</v>
      </c>
      <c r="AG6509" t="s">
        <v>3687</v>
      </c>
      <c r="AH6509" s="12">
        <v>15931</v>
      </c>
      <c r="AI6509" t="s">
        <v>3084</v>
      </c>
      <c r="AJ6509">
        <v>1</v>
      </c>
      <c r="AL6509" t="s">
        <v>12111</v>
      </c>
      <c r="AM6509" s="15">
        <v>1</v>
      </c>
    </row>
    <row r="6510" spans="1:39" x14ac:dyDescent="0.2">
      <c r="A6510" t="s">
        <v>9337</v>
      </c>
      <c r="B6510" t="s">
        <v>6570</v>
      </c>
      <c r="C6510" t="s">
        <v>492</v>
      </c>
      <c r="D6510" t="s">
        <v>15</v>
      </c>
      <c r="E6510" t="s">
        <v>9338</v>
      </c>
      <c r="F6510" t="s">
        <v>15220</v>
      </c>
      <c r="G6510" t="s">
        <v>17</v>
      </c>
      <c r="H6510">
        <v>1</v>
      </c>
      <c r="T6510" t="s">
        <v>9371</v>
      </c>
      <c r="U6510" t="s">
        <v>6570</v>
      </c>
      <c r="V6510" t="s">
        <v>55</v>
      </c>
      <c r="W6510" t="s">
        <v>15</v>
      </c>
      <c r="X6510" t="s">
        <v>9372</v>
      </c>
      <c r="Y6510" t="s">
        <v>15164</v>
      </c>
      <c r="Z6510" t="s">
        <v>17</v>
      </c>
      <c r="AA6510">
        <v>1</v>
      </c>
      <c r="AC6510" t="s">
        <v>3686</v>
      </c>
      <c r="AD6510" t="s">
        <v>6570</v>
      </c>
      <c r="AE6510" t="s">
        <v>3119</v>
      </c>
      <c r="AF6510" t="s">
        <v>15</v>
      </c>
      <c r="AG6510" t="s">
        <v>3687</v>
      </c>
      <c r="AH6510" s="12">
        <v>15939</v>
      </c>
      <c r="AI6510" t="s">
        <v>3084</v>
      </c>
      <c r="AJ6510">
        <v>1</v>
      </c>
      <c r="AL6510" t="s">
        <v>506</v>
      </c>
      <c r="AM6510" s="15">
        <v>1</v>
      </c>
    </row>
    <row r="6511" spans="1:39" x14ac:dyDescent="0.2">
      <c r="A6511" t="s">
        <v>9339</v>
      </c>
      <c r="B6511" t="s">
        <v>6570</v>
      </c>
      <c r="C6511" t="s">
        <v>870</v>
      </c>
      <c r="D6511" t="s">
        <v>15</v>
      </c>
      <c r="E6511" t="s">
        <v>9340</v>
      </c>
      <c r="F6511" t="s">
        <v>15050</v>
      </c>
      <c r="G6511" t="s">
        <v>17</v>
      </c>
      <c r="H6511">
        <v>1</v>
      </c>
      <c r="T6511" t="s">
        <v>9373</v>
      </c>
      <c r="U6511" t="s">
        <v>6570</v>
      </c>
      <c r="V6511" t="s">
        <v>1967</v>
      </c>
      <c r="W6511" t="s">
        <v>15</v>
      </c>
      <c r="X6511" t="s">
        <v>9374</v>
      </c>
      <c r="Y6511" t="s">
        <v>14974</v>
      </c>
      <c r="Z6511" t="s">
        <v>17</v>
      </c>
      <c r="AA6511">
        <v>1</v>
      </c>
      <c r="AC6511" t="s">
        <v>3686</v>
      </c>
      <c r="AD6511" t="s">
        <v>6570</v>
      </c>
      <c r="AE6511" t="s">
        <v>3119</v>
      </c>
      <c r="AF6511" t="s">
        <v>15</v>
      </c>
      <c r="AG6511" t="s">
        <v>3687</v>
      </c>
      <c r="AH6511" s="12">
        <v>16000</v>
      </c>
      <c r="AI6511" t="s">
        <v>3084</v>
      </c>
      <c r="AJ6511">
        <v>1</v>
      </c>
      <c r="AL6511" t="s">
        <v>8703</v>
      </c>
      <c r="AM6511" s="15">
        <v>1</v>
      </c>
    </row>
    <row r="6512" spans="1:39" x14ac:dyDescent="0.2">
      <c r="A6512" t="s">
        <v>1896</v>
      </c>
      <c r="B6512" t="s">
        <v>6570</v>
      </c>
      <c r="C6512" t="s">
        <v>126</v>
      </c>
      <c r="D6512" t="s">
        <v>15</v>
      </c>
      <c r="E6512" t="s">
        <v>1897</v>
      </c>
      <c r="F6512" t="s">
        <v>14954</v>
      </c>
      <c r="G6512" t="s">
        <v>17</v>
      </c>
      <c r="H6512">
        <v>1</v>
      </c>
      <c r="T6512" t="s">
        <v>9375</v>
      </c>
      <c r="U6512" t="s">
        <v>6570</v>
      </c>
      <c r="V6512" t="s">
        <v>326</v>
      </c>
      <c r="W6512" t="s">
        <v>15</v>
      </c>
      <c r="X6512" t="s">
        <v>9376</v>
      </c>
      <c r="Y6512" t="s">
        <v>14980</v>
      </c>
      <c r="Z6512" t="s">
        <v>17</v>
      </c>
      <c r="AA6512">
        <v>1</v>
      </c>
      <c r="AC6512" t="s">
        <v>14801</v>
      </c>
      <c r="AD6512" t="s">
        <v>13</v>
      </c>
      <c r="AE6512" t="s">
        <v>431</v>
      </c>
      <c r="AF6512" t="s">
        <v>15</v>
      </c>
      <c r="AG6512" t="s">
        <v>14802</v>
      </c>
      <c r="AH6512" s="12">
        <v>16493</v>
      </c>
      <c r="AI6512" t="s">
        <v>17</v>
      </c>
      <c r="AJ6512">
        <v>2</v>
      </c>
      <c r="AL6512" t="s">
        <v>7625</v>
      </c>
      <c r="AM6512" s="15">
        <v>1</v>
      </c>
    </row>
    <row r="6513" spans="1:39" x14ac:dyDescent="0.2">
      <c r="A6513" t="s">
        <v>1898</v>
      </c>
      <c r="B6513" t="s">
        <v>6570</v>
      </c>
      <c r="C6513" t="s">
        <v>541</v>
      </c>
      <c r="D6513" t="s">
        <v>15</v>
      </c>
      <c r="E6513" t="s">
        <v>1899</v>
      </c>
      <c r="F6513" t="s">
        <v>14970</v>
      </c>
      <c r="G6513" t="s">
        <v>17</v>
      </c>
      <c r="H6513">
        <v>1</v>
      </c>
      <c r="T6513" t="s">
        <v>9377</v>
      </c>
      <c r="U6513" t="s">
        <v>6570</v>
      </c>
      <c r="V6513" t="s">
        <v>1155</v>
      </c>
      <c r="W6513" t="s">
        <v>15</v>
      </c>
      <c r="X6513" t="s">
        <v>9378</v>
      </c>
      <c r="Y6513" t="s">
        <v>15069</v>
      </c>
      <c r="Z6513" t="s">
        <v>17</v>
      </c>
      <c r="AA6513">
        <v>1</v>
      </c>
      <c r="AC6513" t="s">
        <v>1600</v>
      </c>
      <c r="AD6513" t="s">
        <v>13</v>
      </c>
      <c r="AE6513" t="s">
        <v>40</v>
      </c>
      <c r="AF6513" t="s">
        <v>15</v>
      </c>
      <c r="AG6513" t="s">
        <v>1601</v>
      </c>
      <c r="AH6513" s="12">
        <v>16466</v>
      </c>
      <c r="AI6513" t="s">
        <v>17</v>
      </c>
      <c r="AJ6513">
        <v>1</v>
      </c>
      <c r="AL6513" t="s">
        <v>3307</v>
      </c>
      <c r="AM6513" s="15">
        <v>1</v>
      </c>
    </row>
    <row r="6514" spans="1:39" x14ac:dyDescent="0.2">
      <c r="A6514" t="s">
        <v>9341</v>
      </c>
      <c r="B6514" t="s">
        <v>6570</v>
      </c>
      <c r="C6514" t="s">
        <v>52</v>
      </c>
      <c r="D6514" t="s">
        <v>15</v>
      </c>
      <c r="E6514" t="s">
        <v>9342</v>
      </c>
      <c r="F6514" t="s">
        <v>15079</v>
      </c>
      <c r="G6514" t="s">
        <v>17</v>
      </c>
      <c r="H6514">
        <v>1</v>
      </c>
      <c r="T6514" t="s">
        <v>9379</v>
      </c>
      <c r="U6514" t="s">
        <v>6570</v>
      </c>
      <c r="V6514" t="s">
        <v>1107</v>
      </c>
      <c r="W6514" t="s">
        <v>15</v>
      </c>
      <c r="X6514" t="s">
        <v>9380</v>
      </c>
      <c r="Y6514" t="s">
        <v>14963</v>
      </c>
      <c r="Z6514" t="s">
        <v>17</v>
      </c>
      <c r="AA6514">
        <v>1</v>
      </c>
      <c r="AC6514" t="s">
        <v>1600</v>
      </c>
      <c r="AD6514" t="s">
        <v>13</v>
      </c>
      <c r="AE6514" t="s">
        <v>40</v>
      </c>
      <c r="AF6514" t="s">
        <v>15</v>
      </c>
      <c r="AG6514" t="s">
        <v>1601</v>
      </c>
      <c r="AH6514" s="12">
        <v>16514</v>
      </c>
      <c r="AI6514" t="s">
        <v>17</v>
      </c>
      <c r="AJ6514">
        <v>1</v>
      </c>
      <c r="AL6514" t="s">
        <v>8459</v>
      </c>
      <c r="AM6514" s="15">
        <v>1</v>
      </c>
    </row>
    <row r="6515" spans="1:39" x14ac:dyDescent="0.2">
      <c r="A6515" t="s">
        <v>9343</v>
      </c>
      <c r="B6515" t="s">
        <v>6570</v>
      </c>
      <c r="C6515" t="s">
        <v>394</v>
      </c>
      <c r="D6515" t="s">
        <v>15</v>
      </c>
      <c r="E6515" t="s">
        <v>9344</v>
      </c>
      <c r="F6515" t="s">
        <v>14977</v>
      </c>
      <c r="G6515" t="s">
        <v>17</v>
      </c>
      <c r="H6515">
        <v>1</v>
      </c>
      <c r="T6515" t="s">
        <v>9381</v>
      </c>
      <c r="U6515" t="s">
        <v>6570</v>
      </c>
      <c r="V6515" t="s">
        <v>268</v>
      </c>
      <c r="W6515" t="s">
        <v>15</v>
      </c>
      <c r="X6515" t="s">
        <v>9382</v>
      </c>
      <c r="Y6515" t="s">
        <v>14985</v>
      </c>
      <c r="Z6515" t="s">
        <v>17</v>
      </c>
      <c r="AA6515">
        <v>1</v>
      </c>
      <c r="AC6515" t="s">
        <v>1600</v>
      </c>
      <c r="AD6515" t="s">
        <v>13</v>
      </c>
      <c r="AE6515" t="s">
        <v>40</v>
      </c>
      <c r="AF6515" t="s">
        <v>15</v>
      </c>
      <c r="AG6515" t="s">
        <v>1601</v>
      </c>
      <c r="AH6515" s="12">
        <v>16544</v>
      </c>
      <c r="AI6515" t="s">
        <v>17</v>
      </c>
      <c r="AJ6515">
        <v>1</v>
      </c>
      <c r="AL6515" t="s">
        <v>7672</v>
      </c>
      <c r="AM6515" s="15">
        <v>1</v>
      </c>
    </row>
    <row r="6516" spans="1:39" x14ac:dyDescent="0.2">
      <c r="A6516" t="s">
        <v>9345</v>
      </c>
      <c r="B6516" t="s">
        <v>6570</v>
      </c>
      <c r="C6516" t="s">
        <v>66</v>
      </c>
      <c r="D6516" t="s">
        <v>15</v>
      </c>
      <c r="E6516" t="s">
        <v>9346</v>
      </c>
      <c r="F6516" t="s">
        <v>15127</v>
      </c>
      <c r="G6516" t="s">
        <v>17</v>
      </c>
      <c r="H6516">
        <v>1</v>
      </c>
      <c r="T6516" t="s">
        <v>9383</v>
      </c>
      <c r="U6516" t="s">
        <v>6570</v>
      </c>
      <c r="V6516" t="s">
        <v>397</v>
      </c>
      <c r="W6516" t="s">
        <v>15</v>
      </c>
      <c r="X6516" t="s">
        <v>9384</v>
      </c>
      <c r="Y6516" t="s">
        <v>15111</v>
      </c>
      <c r="Z6516" t="s">
        <v>17</v>
      </c>
      <c r="AA6516">
        <v>1</v>
      </c>
      <c r="AC6516" t="s">
        <v>14381</v>
      </c>
      <c r="AD6516" t="s">
        <v>9929</v>
      </c>
      <c r="AE6516" t="s">
        <v>4715</v>
      </c>
      <c r="AF6516" t="s">
        <v>15</v>
      </c>
      <c r="AG6516" t="s">
        <v>14382</v>
      </c>
      <c r="AH6516" s="12">
        <v>16386</v>
      </c>
      <c r="AI6516" t="s">
        <v>4517</v>
      </c>
      <c r="AJ6516">
        <v>2</v>
      </c>
      <c r="AL6516" t="s">
        <v>6760</v>
      </c>
      <c r="AM6516" s="15">
        <v>1</v>
      </c>
    </row>
    <row r="6517" spans="1:39" x14ac:dyDescent="0.2">
      <c r="A6517" t="s">
        <v>9347</v>
      </c>
      <c r="B6517" t="s">
        <v>6570</v>
      </c>
      <c r="C6517" t="s">
        <v>145</v>
      </c>
      <c r="D6517" t="s">
        <v>15</v>
      </c>
      <c r="E6517" t="s">
        <v>9348</v>
      </c>
      <c r="F6517" t="s">
        <v>14975</v>
      </c>
      <c r="G6517" t="s">
        <v>17</v>
      </c>
      <c r="H6517">
        <v>1</v>
      </c>
      <c r="T6517" t="s">
        <v>9385</v>
      </c>
      <c r="U6517" t="s">
        <v>6570</v>
      </c>
      <c r="V6517" t="s">
        <v>112</v>
      </c>
      <c r="W6517" t="s">
        <v>15</v>
      </c>
      <c r="X6517" t="s">
        <v>9386</v>
      </c>
      <c r="Y6517" t="s">
        <v>15100</v>
      </c>
      <c r="Z6517" t="s">
        <v>17</v>
      </c>
      <c r="AA6517">
        <v>1</v>
      </c>
      <c r="AC6517" t="s">
        <v>13502</v>
      </c>
      <c r="AD6517" t="s">
        <v>6570</v>
      </c>
      <c r="AE6517" t="s">
        <v>700</v>
      </c>
      <c r="AF6517" t="s">
        <v>15</v>
      </c>
      <c r="AG6517" t="s">
        <v>13503</v>
      </c>
      <c r="AH6517" s="12">
        <v>16381</v>
      </c>
      <c r="AI6517" t="s">
        <v>17</v>
      </c>
      <c r="AJ6517">
        <v>0.5</v>
      </c>
      <c r="AL6517" t="s">
        <v>3239</v>
      </c>
      <c r="AM6517" s="15">
        <v>1</v>
      </c>
    </row>
    <row r="6518" spans="1:39" x14ac:dyDescent="0.2">
      <c r="A6518" t="s">
        <v>9349</v>
      </c>
      <c r="B6518" t="s">
        <v>6570</v>
      </c>
      <c r="C6518" t="s">
        <v>19</v>
      </c>
      <c r="D6518" t="s">
        <v>15</v>
      </c>
      <c r="E6518" t="s">
        <v>9350</v>
      </c>
      <c r="F6518" t="s">
        <v>15031</v>
      </c>
      <c r="G6518" t="s">
        <v>17</v>
      </c>
      <c r="H6518">
        <v>1</v>
      </c>
      <c r="T6518" t="s">
        <v>9385</v>
      </c>
      <c r="U6518" t="s">
        <v>6570</v>
      </c>
      <c r="V6518" t="s">
        <v>112</v>
      </c>
      <c r="W6518" t="s">
        <v>15</v>
      </c>
      <c r="X6518" t="s">
        <v>9386</v>
      </c>
      <c r="Y6518" t="s">
        <v>15026</v>
      </c>
      <c r="Z6518" t="s">
        <v>17</v>
      </c>
      <c r="AA6518">
        <v>1</v>
      </c>
      <c r="AC6518" t="s">
        <v>13297</v>
      </c>
      <c r="AD6518" t="s">
        <v>9929</v>
      </c>
      <c r="AE6518" t="s">
        <v>101</v>
      </c>
      <c r="AF6518" t="s">
        <v>15</v>
      </c>
      <c r="AG6518" t="s">
        <v>13298</v>
      </c>
      <c r="AH6518" s="12">
        <v>16498</v>
      </c>
      <c r="AI6518" t="s">
        <v>17</v>
      </c>
      <c r="AJ6518">
        <v>0.5</v>
      </c>
      <c r="AL6518" t="s">
        <v>629</v>
      </c>
      <c r="AM6518" s="15">
        <v>1</v>
      </c>
    </row>
    <row r="6519" spans="1:39" x14ac:dyDescent="0.2">
      <c r="A6519" t="s">
        <v>9349</v>
      </c>
      <c r="B6519" t="s">
        <v>6570</v>
      </c>
      <c r="C6519" t="s">
        <v>19</v>
      </c>
      <c r="D6519" t="s">
        <v>15</v>
      </c>
      <c r="E6519" t="s">
        <v>9350</v>
      </c>
      <c r="F6519" t="s">
        <v>15044</v>
      </c>
      <c r="G6519" t="s">
        <v>17</v>
      </c>
      <c r="H6519">
        <v>1</v>
      </c>
      <c r="T6519" t="s">
        <v>9387</v>
      </c>
      <c r="U6519" t="s">
        <v>6570</v>
      </c>
      <c r="V6519" t="s">
        <v>14</v>
      </c>
      <c r="W6519" t="s">
        <v>15</v>
      </c>
      <c r="X6519" t="s">
        <v>9388</v>
      </c>
      <c r="Y6519" t="s">
        <v>15043</v>
      </c>
      <c r="Z6519" t="s">
        <v>17</v>
      </c>
      <c r="AA6519">
        <v>1</v>
      </c>
      <c r="AC6519" t="s">
        <v>9160</v>
      </c>
      <c r="AD6519" t="s">
        <v>6570</v>
      </c>
      <c r="AE6519" t="s">
        <v>343</v>
      </c>
      <c r="AF6519" t="s">
        <v>15</v>
      </c>
      <c r="AG6519" t="s">
        <v>9161</v>
      </c>
      <c r="AH6519" s="12">
        <v>16348</v>
      </c>
      <c r="AI6519" t="s">
        <v>17</v>
      </c>
      <c r="AJ6519">
        <v>1</v>
      </c>
      <c r="AL6519" t="s">
        <v>13368</v>
      </c>
      <c r="AM6519" s="15">
        <v>1</v>
      </c>
    </row>
    <row r="6520" spans="1:39" x14ac:dyDescent="0.2">
      <c r="A6520" t="s">
        <v>9351</v>
      </c>
      <c r="B6520" t="s">
        <v>6570</v>
      </c>
      <c r="C6520" t="s">
        <v>40</v>
      </c>
      <c r="D6520" t="s">
        <v>15</v>
      </c>
      <c r="E6520" t="s">
        <v>9352</v>
      </c>
      <c r="F6520" t="s">
        <v>15019</v>
      </c>
      <c r="G6520" t="s">
        <v>17</v>
      </c>
      <c r="H6520">
        <v>1</v>
      </c>
      <c r="T6520" t="s">
        <v>9389</v>
      </c>
      <c r="U6520" t="s">
        <v>6570</v>
      </c>
      <c r="V6520" t="s">
        <v>101</v>
      </c>
      <c r="W6520" t="s">
        <v>15</v>
      </c>
      <c r="X6520" t="s">
        <v>9390</v>
      </c>
      <c r="Y6520" t="s">
        <v>15087</v>
      </c>
      <c r="Z6520" t="s">
        <v>17</v>
      </c>
      <c r="AA6520">
        <v>1</v>
      </c>
      <c r="AC6520" t="s">
        <v>9162</v>
      </c>
      <c r="AD6520" t="s">
        <v>6570</v>
      </c>
      <c r="AE6520" t="s">
        <v>1368</v>
      </c>
      <c r="AF6520" t="s">
        <v>15</v>
      </c>
      <c r="AG6520" t="s">
        <v>9163</v>
      </c>
      <c r="AH6520" s="12">
        <v>16545</v>
      </c>
      <c r="AI6520" t="s">
        <v>17</v>
      </c>
      <c r="AJ6520">
        <v>1</v>
      </c>
      <c r="AL6520" t="s">
        <v>631</v>
      </c>
      <c r="AM6520" s="15">
        <v>1</v>
      </c>
    </row>
    <row r="6521" spans="1:39" x14ac:dyDescent="0.2">
      <c r="A6521" t="s">
        <v>1928</v>
      </c>
      <c r="B6521" t="s">
        <v>6570</v>
      </c>
      <c r="C6521" t="s">
        <v>72</v>
      </c>
      <c r="D6521" t="s">
        <v>15</v>
      </c>
      <c r="E6521" t="s">
        <v>1929</v>
      </c>
      <c r="F6521" t="s">
        <v>15107</v>
      </c>
      <c r="G6521" t="s">
        <v>17</v>
      </c>
      <c r="H6521">
        <v>1</v>
      </c>
      <c r="T6521" t="s">
        <v>1993</v>
      </c>
      <c r="U6521" t="s">
        <v>6570</v>
      </c>
      <c r="V6521" t="s">
        <v>40</v>
      </c>
      <c r="W6521" t="s">
        <v>15</v>
      </c>
      <c r="X6521" t="s">
        <v>1994</v>
      </c>
      <c r="Y6521" t="s">
        <v>14951</v>
      </c>
      <c r="Z6521" t="s">
        <v>17</v>
      </c>
      <c r="AA6521">
        <v>1</v>
      </c>
      <c r="AC6521" t="s">
        <v>1602</v>
      </c>
      <c r="AD6521" t="s">
        <v>13</v>
      </c>
      <c r="AE6521" t="s">
        <v>55</v>
      </c>
      <c r="AF6521" t="s">
        <v>15</v>
      </c>
      <c r="AG6521" t="s">
        <v>1603</v>
      </c>
      <c r="AH6521" s="12">
        <v>16531</v>
      </c>
      <c r="AI6521" t="s">
        <v>17</v>
      </c>
      <c r="AJ6521">
        <v>1</v>
      </c>
      <c r="AL6521" t="s">
        <v>401</v>
      </c>
      <c r="AM6521" s="15">
        <v>1</v>
      </c>
    </row>
    <row r="6522" spans="1:39" x14ac:dyDescent="0.2">
      <c r="A6522" t="s">
        <v>1932</v>
      </c>
      <c r="B6522" t="s">
        <v>6570</v>
      </c>
      <c r="C6522" t="s">
        <v>870</v>
      </c>
      <c r="D6522" t="s">
        <v>15</v>
      </c>
      <c r="E6522" t="s">
        <v>1933</v>
      </c>
      <c r="F6522" t="s">
        <v>15111</v>
      </c>
      <c r="G6522" t="s">
        <v>17</v>
      </c>
      <c r="H6522">
        <v>1</v>
      </c>
      <c r="T6522" t="s">
        <v>9391</v>
      </c>
      <c r="U6522" t="s">
        <v>6570</v>
      </c>
      <c r="V6522" t="s">
        <v>49</v>
      </c>
      <c r="W6522" t="s">
        <v>15</v>
      </c>
      <c r="X6522" t="s">
        <v>9392</v>
      </c>
      <c r="Y6522" t="s">
        <v>15011</v>
      </c>
      <c r="Z6522" t="s">
        <v>17</v>
      </c>
      <c r="AA6522">
        <v>1</v>
      </c>
      <c r="AC6522" t="s">
        <v>3688</v>
      </c>
      <c r="AD6522" t="s">
        <v>13</v>
      </c>
      <c r="AE6522" t="s">
        <v>3116</v>
      </c>
      <c r="AF6522" t="s">
        <v>15</v>
      </c>
      <c r="AG6522" t="s">
        <v>3689</v>
      </c>
      <c r="AH6522" s="12">
        <v>16527</v>
      </c>
      <c r="AI6522" t="s">
        <v>3084</v>
      </c>
      <c r="AJ6522">
        <v>1</v>
      </c>
      <c r="AL6522" t="s">
        <v>635</v>
      </c>
      <c r="AM6522" s="15">
        <v>1</v>
      </c>
    </row>
    <row r="6523" spans="1:39" x14ac:dyDescent="0.2">
      <c r="A6523" t="s">
        <v>1934</v>
      </c>
      <c r="B6523" t="s">
        <v>6570</v>
      </c>
      <c r="C6523" t="s">
        <v>31</v>
      </c>
      <c r="D6523" t="s">
        <v>15</v>
      </c>
      <c r="E6523" t="s">
        <v>1935</v>
      </c>
      <c r="F6523" t="s">
        <v>14960</v>
      </c>
      <c r="G6523" t="s">
        <v>17</v>
      </c>
      <c r="H6523">
        <v>1</v>
      </c>
      <c r="T6523" t="s">
        <v>9391</v>
      </c>
      <c r="U6523" t="s">
        <v>6570</v>
      </c>
      <c r="V6523" t="s">
        <v>49</v>
      </c>
      <c r="W6523" t="s">
        <v>15</v>
      </c>
      <c r="X6523" t="s">
        <v>9392</v>
      </c>
      <c r="Y6523" t="s">
        <v>15162</v>
      </c>
      <c r="Z6523" t="s">
        <v>17</v>
      </c>
      <c r="AA6523">
        <v>1</v>
      </c>
      <c r="AC6523" t="s">
        <v>6069</v>
      </c>
      <c r="AD6523" t="s">
        <v>13</v>
      </c>
      <c r="AE6523" t="s">
        <v>5844</v>
      </c>
      <c r="AF6523" t="s">
        <v>15</v>
      </c>
      <c r="AG6523" t="s">
        <v>6070</v>
      </c>
      <c r="AH6523" s="12">
        <v>15834</v>
      </c>
      <c r="AI6523" t="s">
        <v>5821</v>
      </c>
      <c r="AJ6523">
        <v>1</v>
      </c>
      <c r="AL6523" t="s">
        <v>8705</v>
      </c>
      <c r="AM6523" s="15">
        <v>1</v>
      </c>
    </row>
    <row r="6524" spans="1:39" x14ac:dyDescent="0.2">
      <c r="A6524" t="s">
        <v>9353</v>
      </c>
      <c r="B6524" t="s">
        <v>6570</v>
      </c>
      <c r="C6524" t="s">
        <v>31</v>
      </c>
      <c r="D6524" t="s">
        <v>15</v>
      </c>
      <c r="E6524" t="s">
        <v>9354</v>
      </c>
      <c r="F6524" t="s">
        <v>15039</v>
      </c>
      <c r="G6524" t="s">
        <v>17</v>
      </c>
      <c r="H6524">
        <v>1</v>
      </c>
      <c r="T6524" t="s">
        <v>2001</v>
      </c>
      <c r="U6524" t="s">
        <v>6570</v>
      </c>
      <c r="V6524" t="s">
        <v>160</v>
      </c>
      <c r="W6524" t="s">
        <v>15</v>
      </c>
      <c r="X6524" t="s">
        <v>2002</v>
      </c>
      <c r="Y6524" t="s">
        <v>14987</v>
      </c>
      <c r="Z6524" t="s">
        <v>17</v>
      </c>
      <c r="AA6524">
        <v>1</v>
      </c>
      <c r="AC6524" t="s">
        <v>6069</v>
      </c>
      <c r="AD6524" t="s">
        <v>6570</v>
      </c>
      <c r="AE6524" t="s">
        <v>5844</v>
      </c>
      <c r="AF6524" t="s">
        <v>15</v>
      </c>
      <c r="AG6524" t="s">
        <v>6070</v>
      </c>
      <c r="AH6524" s="12">
        <v>15654</v>
      </c>
      <c r="AI6524" t="s">
        <v>5821</v>
      </c>
      <c r="AJ6524">
        <v>1</v>
      </c>
      <c r="AL6524" t="s">
        <v>6372</v>
      </c>
      <c r="AM6524" s="15">
        <v>1</v>
      </c>
    </row>
    <row r="6525" spans="1:39" x14ac:dyDescent="0.2">
      <c r="A6525" t="s">
        <v>9355</v>
      </c>
      <c r="B6525" t="s">
        <v>6570</v>
      </c>
      <c r="C6525" t="s">
        <v>230</v>
      </c>
      <c r="D6525" t="s">
        <v>15</v>
      </c>
      <c r="E6525" t="s">
        <v>9356</v>
      </c>
      <c r="F6525" t="s">
        <v>15139</v>
      </c>
      <c r="G6525" t="s">
        <v>17</v>
      </c>
      <c r="H6525">
        <v>1</v>
      </c>
      <c r="T6525" t="s">
        <v>2007</v>
      </c>
      <c r="U6525" t="s">
        <v>6570</v>
      </c>
      <c r="V6525" t="s">
        <v>281</v>
      </c>
      <c r="W6525" t="s">
        <v>15</v>
      </c>
      <c r="X6525" t="s">
        <v>2008</v>
      </c>
      <c r="Y6525" t="s">
        <v>15120</v>
      </c>
      <c r="Z6525" t="s">
        <v>17</v>
      </c>
      <c r="AA6525">
        <v>1</v>
      </c>
      <c r="AC6525" t="s">
        <v>6069</v>
      </c>
      <c r="AD6525" t="s">
        <v>6570</v>
      </c>
      <c r="AE6525" t="s">
        <v>5844</v>
      </c>
      <c r="AF6525" t="s">
        <v>15</v>
      </c>
      <c r="AG6525" t="s">
        <v>6070</v>
      </c>
      <c r="AH6525" s="12">
        <v>15701</v>
      </c>
      <c r="AI6525" t="s">
        <v>5821</v>
      </c>
      <c r="AJ6525">
        <v>1</v>
      </c>
      <c r="AL6525" t="s">
        <v>6575</v>
      </c>
      <c r="AM6525" s="15">
        <v>1</v>
      </c>
    </row>
    <row r="6526" spans="1:39" x14ac:dyDescent="0.2">
      <c r="A6526" t="s">
        <v>9357</v>
      </c>
      <c r="B6526" t="s">
        <v>6570</v>
      </c>
      <c r="C6526" t="s">
        <v>63</v>
      </c>
      <c r="D6526" t="s">
        <v>15</v>
      </c>
      <c r="E6526" t="s">
        <v>9358</v>
      </c>
      <c r="F6526" t="s">
        <v>15032</v>
      </c>
      <c r="G6526" t="s">
        <v>17</v>
      </c>
      <c r="H6526">
        <v>1</v>
      </c>
      <c r="T6526" t="s">
        <v>2007</v>
      </c>
      <c r="U6526" t="s">
        <v>6570</v>
      </c>
      <c r="V6526" t="s">
        <v>281</v>
      </c>
      <c r="W6526" t="s">
        <v>15</v>
      </c>
      <c r="X6526" t="s">
        <v>2008</v>
      </c>
      <c r="Y6526" t="s">
        <v>15050</v>
      </c>
      <c r="Z6526" t="s">
        <v>17</v>
      </c>
      <c r="AA6526">
        <v>1</v>
      </c>
      <c r="AC6526" t="s">
        <v>6069</v>
      </c>
      <c r="AD6526" t="s">
        <v>6570</v>
      </c>
      <c r="AE6526" t="s">
        <v>5844</v>
      </c>
      <c r="AF6526" t="s">
        <v>15</v>
      </c>
      <c r="AG6526" t="s">
        <v>6070</v>
      </c>
      <c r="AH6526" s="12">
        <v>15722</v>
      </c>
      <c r="AI6526" t="s">
        <v>5821</v>
      </c>
      <c r="AJ6526">
        <v>1</v>
      </c>
      <c r="AL6526" t="s">
        <v>11496</v>
      </c>
      <c r="AM6526" s="15">
        <v>1</v>
      </c>
    </row>
    <row r="6527" spans="1:39" x14ac:dyDescent="0.2">
      <c r="A6527" t="s">
        <v>9359</v>
      </c>
      <c r="B6527" t="s">
        <v>6570</v>
      </c>
      <c r="C6527" t="s">
        <v>664</v>
      </c>
      <c r="D6527" t="s">
        <v>15</v>
      </c>
      <c r="E6527" t="s">
        <v>9360</v>
      </c>
      <c r="F6527" t="s">
        <v>15043</v>
      </c>
      <c r="G6527" t="s">
        <v>17</v>
      </c>
      <c r="H6527">
        <v>1</v>
      </c>
      <c r="T6527" t="s">
        <v>2015</v>
      </c>
      <c r="U6527" t="s">
        <v>6570</v>
      </c>
      <c r="V6527" t="s">
        <v>177</v>
      </c>
      <c r="W6527" t="s">
        <v>15</v>
      </c>
      <c r="X6527" t="s">
        <v>2016</v>
      </c>
      <c r="Y6527" t="s">
        <v>15087</v>
      </c>
      <c r="Z6527" t="s">
        <v>17</v>
      </c>
      <c r="AA6527">
        <v>1</v>
      </c>
      <c r="AC6527" t="s">
        <v>5204</v>
      </c>
      <c r="AD6527" t="s">
        <v>13</v>
      </c>
      <c r="AE6527" t="s">
        <v>4683</v>
      </c>
      <c r="AF6527" t="s">
        <v>15</v>
      </c>
      <c r="AG6527" t="s">
        <v>5205</v>
      </c>
      <c r="AH6527" s="12">
        <v>15994</v>
      </c>
      <c r="AI6527" t="s">
        <v>4517</v>
      </c>
      <c r="AJ6527">
        <v>1</v>
      </c>
      <c r="AL6527" t="s">
        <v>11490</v>
      </c>
      <c r="AM6527" s="15">
        <v>1</v>
      </c>
    </row>
    <row r="6528" spans="1:39" x14ac:dyDescent="0.2">
      <c r="A6528" t="s">
        <v>9361</v>
      </c>
      <c r="B6528" t="s">
        <v>6570</v>
      </c>
      <c r="C6528" t="s">
        <v>1102</v>
      </c>
      <c r="D6528" t="s">
        <v>15</v>
      </c>
      <c r="E6528" t="s">
        <v>9362</v>
      </c>
      <c r="F6528" t="s">
        <v>15075</v>
      </c>
      <c r="G6528" t="s">
        <v>17</v>
      </c>
      <c r="H6528">
        <v>1</v>
      </c>
      <c r="T6528" t="s">
        <v>9393</v>
      </c>
      <c r="U6528" t="s">
        <v>6570</v>
      </c>
      <c r="V6528" t="s">
        <v>34</v>
      </c>
      <c r="W6528" t="s">
        <v>15</v>
      </c>
      <c r="X6528" t="s">
        <v>9394</v>
      </c>
      <c r="Y6528" t="s">
        <v>14952</v>
      </c>
      <c r="Z6528" t="s">
        <v>17</v>
      </c>
      <c r="AA6528">
        <v>1</v>
      </c>
      <c r="AC6528" t="s">
        <v>5204</v>
      </c>
      <c r="AD6528" t="s">
        <v>9929</v>
      </c>
      <c r="AE6528" t="s">
        <v>4683</v>
      </c>
      <c r="AF6528" t="s">
        <v>15</v>
      </c>
      <c r="AG6528" t="s">
        <v>5205</v>
      </c>
      <c r="AH6528" s="12">
        <v>16146</v>
      </c>
      <c r="AI6528" t="s">
        <v>4517</v>
      </c>
      <c r="AJ6528">
        <v>1</v>
      </c>
      <c r="AL6528" t="s">
        <v>9953</v>
      </c>
      <c r="AM6528" s="15">
        <v>1</v>
      </c>
    </row>
    <row r="6529" spans="1:39" x14ac:dyDescent="0.2">
      <c r="A6529" t="s">
        <v>9363</v>
      </c>
      <c r="B6529" t="s">
        <v>6570</v>
      </c>
      <c r="C6529" t="s">
        <v>434</v>
      </c>
      <c r="D6529" t="s">
        <v>15</v>
      </c>
      <c r="E6529" t="s">
        <v>9364</v>
      </c>
      <c r="F6529" t="s">
        <v>15047</v>
      </c>
      <c r="G6529" t="s">
        <v>17</v>
      </c>
      <c r="H6529">
        <v>1</v>
      </c>
      <c r="T6529" t="s">
        <v>9393</v>
      </c>
      <c r="U6529" t="s">
        <v>6570</v>
      </c>
      <c r="V6529" t="s">
        <v>34</v>
      </c>
      <c r="W6529" t="s">
        <v>15</v>
      </c>
      <c r="X6529" t="s">
        <v>9394</v>
      </c>
      <c r="Y6529" t="s">
        <v>15060</v>
      </c>
      <c r="Z6529" t="s">
        <v>17</v>
      </c>
      <c r="AA6529">
        <v>1</v>
      </c>
      <c r="AC6529" t="s">
        <v>5204</v>
      </c>
      <c r="AD6529" t="s">
        <v>9929</v>
      </c>
      <c r="AE6529" t="s">
        <v>4683</v>
      </c>
      <c r="AF6529" t="s">
        <v>15</v>
      </c>
      <c r="AG6529" t="s">
        <v>5205</v>
      </c>
      <c r="AH6529" s="12">
        <v>16165</v>
      </c>
      <c r="AI6529" t="s">
        <v>4517</v>
      </c>
      <c r="AJ6529">
        <v>1</v>
      </c>
      <c r="AL6529" t="s">
        <v>135</v>
      </c>
      <c r="AM6529" s="15">
        <v>1</v>
      </c>
    </row>
    <row r="6530" spans="1:39" x14ac:dyDescent="0.2">
      <c r="A6530" t="s">
        <v>9365</v>
      </c>
      <c r="B6530" t="s">
        <v>6570</v>
      </c>
      <c r="C6530" t="s">
        <v>80</v>
      </c>
      <c r="D6530" t="s">
        <v>15</v>
      </c>
      <c r="E6530" t="s">
        <v>9366</v>
      </c>
      <c r="F6530" t="s">
        <v>15061</v>
      </c>
      <c r="G6530" t="s">
        <v>17</v>
      </c>
      <c r="H6530">
        <v>1</v>
      </c>
      <c r="T6530" t="s">
        <v>9395</v>
      </c>
      <c r="U6530" t="s">
        <v>6570</v>
      </c>
      <c r="V6530" t="s">
        <v>163</v>
      </c>
      <c r="W6530" t="s">
        <v>15</v>
      </c>
      <c r="X6530" t="s">
        <v>9396</v>
      </c>
      <c r="Y6530" t="s">
        <v>15009</v>
      </c>
      <c r="Z6530" t="s">
        <v>17</v>
      </c>
      <c r="AA6530">
        <v>1</v>
      </c>
      <c r="AC6530" t="s">
        <v>7930</v>
      </c>
      <c r="AD6530" t="s">
        <v>6570</v>
      </c>
      <c r="AE6530" t="s">
        <v>3134</v>
      </c>
      <c r="AF6530" t="s">
        <v>15</v>
      </c>
      <c r="AG6530" t="s">
        <v>7931</v>
      </c>
      <c r="AH6530" s="12">
        <v>15645</v>
      </c>
      <c r="AI6530" t="s">
        <v>3084</v>
      </c>
      <c r="AJ6530">
        <v>1</v>
      </c>
      <c r="AL6530" t="s">
        <v>13110</v>
      </c>
      <c r="AM6530" s="15">
        <v>1</v>
      </c>
    </row>
    <row r="6531" spans="1:39" x14ac:dyDescent="0.2">
      <c r="A6531" t="s">
        <v>9367</v>
      </c>
      <c r="B6531" t="s">
        <v>6570</v>
      </c>
      <c r="C6531" t="s">
        <v>185</v>
      </c>
      <c r="D6531" t="s">
        <v>15</v>
      </c>
      <c r="E6531" t="s">
        <v>9368</v>
      </c>
      <c r="F6531" t="s">
        <v>15211</v>
      </c>
      <c r="G6531" t="s">
        <v>17</v>
      </c>
      <c r="H6531">
        <v>1</v>
      </c>
      <c r="T6531" t="s">
        <v>9395</v>
      </c>
      <c r="U6531" t="s">
        <v>6570</v>
      </c>
      <c r="V6531" t="s">
        <v>163</v>
      </c>
      <c r="W6531" t="s">
        <v>15</v>
      </c>
      <c r="X6531" t="s">
        <v>9396</v>
      </c>
      <c r="Y6531" t="s">
        <v>15120</v>
      </c>
      <c r="Z6531" t="s">
        <v>17</v>
      </c>
      <c r="AA6531">
        <v>1</v>
      </c>
      <c r="AC6531" t="s">
        <v>7220</v>
      </c>
      <c r="AD6531" t="s">
        <v>6570</v>
      </c>
      <c r="AE6531" t="s">
        <v>4715</v>
      </c>
      <c r="AF6531" t="s">
        <v>15</v>
      </c>
      <c r="AG6531" t="s">
        <v>7221</v>
      </c>
      <c r="AH6531" s="12">
        <v>16398</v>
      </c>
      <c r="AI6531" t="s">
        <v>4517</v>
      </c>
      <c r="AJ6531">
        <v>1</v>
      </c>
      <c r="AL6531" t="s">
        <v>8551</v>
      </c>
      <c r="AM6531" s="15">
        <v>1</v>
      </c>
    </row>
    <row r="6532" spans="1:39" x14ac:dyDescent="0.2">
      <c r="A6532" t="s">
        <v>9369</v>
      </c>
      <c r="B6532" t="s">
        <v>6570</v>
      </c>
      <c r="C6532" t="s">
        <v>227</v>
      </c>
      <c r="D6532" t="s">
        <v>15</v>
      </c>
      <c r="E6532" t="s">
        <v>9370</v>
      </c>
      <c r="F6532" t="s">
        <v>14959</v>
      </c>
      <c r="G6532" t="s">
        <v>17</v>
      </c>
      <c r="H6532">
        <v>1</v>
      </c>
      <c r="T6532" t="s">
        <v>9397</v>
      </c>
      <c r="U6532" t="s">
        <v>6570</v>
      </c>
      <c r="V6532" t="s">
        <v>34</v>
      </c>
      <c r="W6532" t="s">
        <v>15</v>
      </c>
      <c r="X6532" t="s">
        <v>9398</v>
      </c>
      <c r="Y6532" t="s">
        <v>15060</v>
      </c>
      <c r="Z6532" t="s">
        <v>17</v>
      </c>
      <c r="AA6532">
        <v>1</v>
      </c>
      <c r="AC6532" t="s">
        <v>7220</v>
      </c>
      <c r="AD6532" t="s">
        <v>6570</v>
      </c>
      <c r="AE6532" t="s">
        <v>4715</v>
      </c>
      <c r="AF6532" t="s">
        <v>15</v>
      </c>
      <c r="AG6532" t="s">
        <v>7221</v>
      </c>
      <c r="AH6532" s="12">
        <v>16400</v>
      </c>
      <c r="AI6532" t="s">
        <v>4517</v>
      </c>
      <c r="AJ6532">
        <v>1</v>
      </c>
      <c r="AL6532" t="s">
        <v>170</v>
      </c>
      <c r="AM6532" s="15">
        <v>1</v>
      </c>
    </row>
    <row r="6533" spans="1:39" x14ac:dyDescent="0.2">
      <c r="A6533" t="s">
        <v>9371</v>
      </c>
      <c r="B6533" t="s">
        <v>6570</v>
      </c>
      <c r="C6533" t="s">
        <v>55</v>
      </c>
      <c r="D6533" t="s">
        <v>15</v>
      </c>
      <c r="E6533" t="s">
        <v>9372</v>
      </c>
      <c r="F6533" t="s">
        <v>15164</v>
      </c>
      <c r="G6533" t="s">
        <v>17</v>
      </c>
      <c r="H6533">
        <v>1</v>
      </c>
      <c r="T6533" t="s">
        <v>2025</v>
      </c>
      <c r="U6533" t="s">
        <v>6570</v>
      </c>
      <c r="V6533" t="s">
        <v>92</v>
      </c>
      <c r="W6533" t="s">
        <v>15</v>
      </c>
      <c r="X6533" t="s">
        <v>2026</v>
      </c>
      <c r="Y6533" t="s">
        <v>15098</v>
      </c>
      <c r="Z6533" t="s">
        <v>17</v>
      </c>
      <c r="AA6533">
        <v>1</v>
      </c>
      <c r="AC6533" t="s">
        <v>7220</v>
      </c>
      <c r="AD6533" t="s">
        <v>6570</v>
      </c>
      <c r="AE6533" t="s">
        <v>4715</v>
      </c>
      <c r="AF6533" t="s">
        <v>15</v>
      </c>
      <c r="AG6533" t="s">
        <v>7221</v>
      </c>
      <c r="AH6533" s="12">
        <v>16413</v>
      </c>
      <c r="AI6533" t="s">
        <v>4517</v>
      </c>
      <c r="AJ6533">
        <v>1</v>
      </c>
      <c r="AL6533" t="s">
        <v>4725</v>
      </c>
      <c r="AM6533" s="15">
        <v>1</v>
      </c>
    </row>
    <row r="6534" spans="1:39" x14ac:dyDescent="0.2">
      <c r="A6534" t="s">
        <v>9373</v>
      </c>
      <c r="B6534" t="s">
        <v>6570</v>
      </c>
      <c r="C6534" t="s">
        <v>1967</v>
      </c>
      <c r="D6534" t="s">
        <v>15</v>
      </c>
      <c r="E6534" t="s">
        <v>9374</v>
      </c>
      <c r="F6534" t="s">
        <v>14974</v>
      </c>
      <c r="G6534" t="s">
        <v>17</v>
      </c>
      <c r="H6534">
        <v>1</v>
      </c>
      <c r="T6534" t="s">
        <v>2035</v>
      </c>
      <c r="U6534" t="s">
        <v>6570</v>
      </c>
      <c r="V6534" t="s">
        <v>237</v>
      </c>
      <c r="W6534" t="s">
        <v>15</v>
      </c>
      <c r="X6534" t="s">
        <v>2036</v>
      </c>
      <c r="Y6534" t="s">
        <v>15239</v>
      </c>
      <c r="Z6534" t="s">
        <v>17</v>
      </c>
      <c r="AA6534">
        <v>1</v>
      </c>
      <c r="AC6534" t="s">
        <v>13798</v>
      </c>
      <c r="AD6534" t="s">
        <v>13</v>
      </c>
      <c r="AE6534" t="s">
        <v>457</v>
      </c>
      <c r="AF6534" t="s">
        <v>15</v>
      </c>
      <c r="AG6534" t="s">
        <v>13799</v>
      </c>
      <c r="AH6534" s="12">
        <v>16491</v>
      </c>
      <c r="AI6534" t="s">
        <v>17</v>
      </c>
      <c r="AJ6534">
        <v>0.5</v>
      </c>
      <c r="AL6534" t="s">
        <v>36</v>
      </c>
      <c r="AM6534" s="15">
        <v>1</v>
      </c>
    </row>
    <row r="6535" spans="1:39" x14ac:dyDescent="0.2">
      <c r="A6535" t="s">
        <v>9375</v>
      </c>
      <c r="B6535" t="s">
        <v>6570</v>
      </c>
      <c r="C6535" t="s">
        <v>326</v>
      </c>
      <c r="D6535" t="s">
        <v>15</v>
      </c>
      <c r="E6535" t="s">
        <v>9376</v>
      </c>
      <c r="F6535" t="s">
        <v>14980</v>
      </c>
      <c r="G6535" t="s">
        <v>17</v>
      </c>
      <c r="H6535">
        <v>1</v>
      </c>
      <c r="T6535" t="s">
        <v>9399</v>
      </c>
      <c r="U6535" t="s">
        <v>6570</v>
      </c>
      <c r="V6535" t="s">
        <v>473</v>
      </c>
      <c r="W6535" t="s">
        <v>15</v>
      </c>
      <c r="X6535" t="s">
        <v>9400</v>
      </c>
      <c r="Y6535" t="s">
        <v>14956</v>
      </c>
      <c r="Z6535" t="s">
        <v>17</v>
      </c>
      <c r="AA6535">
        <v>1</v>
      </c>
      <c r="AC6535" t="s">
        <v>5206</v>
      </c>
      <c r="AD6535" t="s">
        <v>13</v>
      </c>
      <c r="AE6535" t="s">
        <v>4703</v>
      </c>
      <c r="AF6535" t="s">
        <v>15</v>
      </c>
      <c r="AG6535" t="s">
        <v>5207</v>
      </c>
      <c r="AH6535" s="12">
        <v>15904</v>
      </c>
      <c r="AI6535" t="s">
        <v>4517</v>
      </c>
      <c r="AJ6535">
        <v>1</v>
      </c>
      <c r="AL6535" t="s">
        <v>3085</v>
      </c>
      <c r="AM6535" s="15">
        <v>1</v>
      </c>
    </row>
    <row r="6536" spans="1:39" x14ac:dyDescent="0.2">
      <c r="A6536" t="s">
        <v>9377</v>
      </c>
      <c r="B6536" t="s">
        <v>6570</v>
      </c>
      <c r="C6536" t="s">
        <v>1155</v>
      </c>
      <c r="D6536" t="s">
        <v>15</v>
      </c>
      <c r="E6536" t="s">
        <v>9378</v>
      </c>
      <c r="F6536" t="s">
        <v>15069</v>
      </c>
      <c r="G6536" t="s">
        <v>17</v>
      </c>
      <c r="H6536">
        <v>1</v>
      </c>
      <c r="T6536" t="s">
        <v>9401</v>
      </c>
      <c r="U6536" t="s">
        <v>6570</v>
      </c>
      <c r="V6536" t="s">
        <v>19</v>
      </c>
      <c r="W6536" t="s">
        <v>15</v>
      </c>
      <c r="X6536" t="s">
        <v>9402</v>
      </c>
      <c r="Y6536" t="s">
        <v>15160</v>
      </c>
      <c r="Z6536" t="s">
        <v>17</v>
      </c>
      <c r="AA6536">
        <v>1</v>
      </c>
      <c r="AC6536" t="s">
        <v>3690</v>
      </c>
      <c r="AD6536" t="s">
        <v>13</v>
      </c>
      <c r="AE6536" t="s">
        <v>3185</v>
      </c>
      <c r="AF6536" t="s">
        <v>15</v>
      </c>
      <c r="AG6536" t="s">
        <v>3691</v>
      </c>
      <c r="AH6536" s="12">
        <v>16164</v>
      </c>
      <c r="AI6536" t="s">
        <v>3084</v>
      </c>
      <c r="AJ6536">
        <v>1</v>
      </c>
      <c r="AL6536" t="s">
        <v>173</v>
      </c>
      <c r="AM6536" s="15">
        <v>1</v>
      </c>
    </row>
    <row r="6537" spans="1:39" x14ac:dyDescent="0.2">
      <c r="A6537" t="s">
        <v>9379</v>
      </c>
      <c r="B6537" t="s">
        <v>6570</v>
      </c>
      <c r="C6537" t="s">
        <v>1107</v>
      </c>
      <c r="D6537" t="s">
        <v>15</v>
      </c>
      <c r="E6537" t="s">
        <v>9380</v>
      </c>
      <c r="F6537" t="s">
        <v>14963</v>
      </c>
      <c r="G6537" t="s">
        <v>17</v>
      </c>
      <c r="H6537">
        <v>1</v>
      </c>
      <c r="T6537" t="s">
        <v>9403</v>
      </c>
      <c r="U6537" t="s">
        <v>6570</v>
      </c>
      <c r="V6537" t="s">
        <v>31</v>
      </c>
      <c r="W6537" t="s">
        <v>15</v>
      </c>
      <c r="X6537" t="s">
        <v>9404</v>
      </c>
      <c r="Y6537" t="s">
        <v>14969</v>
      </c>
      <c r="Z6537" t="s">
        <v>17</v>
      </c>
      <c r="AA6537">
        <v>1</v>
      </c>
      <c r="AC6537" t="s">
        <v>5208</v>
      </c>
      <c r="AD6537" t="s">
        <v>13</v>
      </c>
      <c r="AE6537" t="s">
        <v>4703</v>
      </c>
      <c r="AF6537" t="s">
        <v>15</v>
      </c>
      <c r="AG6537" t="s">
        <v>5209</v>
      </c>
      <c r="AH6537" s="12">
        <v>16011</v>
      </c>
      <c r="AI6537" t="s">
        <v>4517</v>
      </c>
      <c r="AJ6537">
        <v>1</v>
      </c>
      <c r="AL6537" t="s">
        <v>6940</v>
      </c>
      <c r="AM6537" s="15">
        <v>1</v>
      </c>
    </row>
    <row r="6538" spans="1:39" x14ac:dyDescent="0.2">
      <c r="A6538" t="s">
        <v>9381</v>
      </c>
      <c r="B6538" t="s">
        <v>6570</v>
      </c>
      <c r="C6538" t="s">
        <v>268</v>
      </c>
      <c r="D6538" t="s">
        <v>15</v>
      </c>
      <c r="E6538" t="s">
        <v>9382</v>
      </c>
      <c r="F6538" t="s">
        <v>14985</v>
      </c>
      <c r="G6538" t="s">
        <v>17</v>
      </c>
      <c r="H6538">
        <v>1</v>
      </c>
      <c r="T6538" t="s">
        <v>9405</v>
      </c>
      <c r="U6538" t="s">
        <v>6570</v>
      </c>
      <c r="V6538" t="s">
        <v>55</v>
      </c>
      <c r="W6538" t="s">
        <v>15</v>
      </c>
      <c r="X6538" t="s">
        <v>9406</v>
      </c>
      <c r="Y6538" t="s">
        <v>14965</v>
      </c>
      <c r="Z6538" t="s">
        <v>17</v>
      </c>
      <c r="AA6538">
        <v>1</v>
      </c>
      <c r="AC6538" t="s">
        <v>5208</v>
      </c>
      <c r="AD6538" t="s">
        <v>9929</v>
      </c>
      <c r="AE6538" t="s">
        <v>194</v>
      </c>
      <c r="AF6538" t="s">
        <v>15</v>
      </c>
      <c r="AG6538" t="s">
        <v>5209</v>
      </c>
      <c r="AH6538" s="12">
        <v>16327</v>
      </c>
      <c r="AI6538" t="s">
        <v>17</v>
      </c>
      <c r="AJ6538">
        <v>1</v>
      </c>
      <c r="AL6538" t="s">
        <v>9943</v>
      </c>
      <c r="AM6538" s="15">
        <v>1</v>
      </c>
    </row>
    <row r="6539" spans="1:39" x14ac:dyDescent="0.2">
      <c r="A6539" t="s">
        <v>9383</v>
      </c>
      <c r="B6539" t="s">
        <v>6570</v>
      </c>
      <c r="C6539" t="s">
        <v>397</v>
      </c>
      <c r="D6539" t="s">
        <v>15</v>
      </c>
      <c r="E6539" t="s">
        <v>9384</v>
      </c>
      <c r="F6539" t="s">
        <v>15111</v>
      </c>
      <c r="G6539" t="s">
        <v>17</v>
      </c>
      <c r="H6539">
        <v>1</v>
      </c>
      <c r="T6539" t="s">
        <v>9407</v>
      </c>
      <c r="U6539" t="s">
        <v>6570</v>
      </c>
      <c r="V6539" t="s">
        <v>34</v>
      </c>
      <c r="W6539" t="s">
        <v>15</v>
      </c>
      <c r="X6539" t="s">
        <v>9408</v>
      </c>
      <c r="Y6539" t="s">
        <v>15091</v>
      </c>
      <c r="Z6539" t="s">
        <v>17</v>
      </c>
      <c r="AA6539">
        <v>1</v>
      </c>
      <c r="AC6539" t="s">
        <v>5208</v>
      </c>
      <c r="AD6539" t="s">
        <v>9929</v>
      </c>
      <c r="AE6539" t="s">
        <v>194</v>
      </c>
      <c r="AF6539" t="s">
        <v>15</v>
      </c>
      <c r="AG6539" t="s">
        <v>5209</v>
      </c>
      <c r="AH6539" s="12">
        <v>16326</v>
      </c>
      <c r="AI6539" t="s">
        <v>17</v>
      </c>
      <c r="AJ6539">
        <v>3</v>
      </c>
      <c r="AL6539" t="s">
        <v>147</v>
      </c>
      <c r="AM6539" s="15">
        <v>1</v>
      </c>
    </row>
    <row r="6540" spans="1:39" x14ac:dyDescent="0.2">
      <c r="A6540" t="s">
        <v>9385</v>
      </c>
      <c r="B6540" t="s">
        <v>6570</v>
      </c>
      <c r="C6540" t="s">
        <v>112</v>
      </c>
      <c r="D6540" t="s">
        <v>15</v>
      </c>
      <c r="E6540" t="s">
        <v>9386</v>
      </c>
      <c r="F6540" t="s">
        <v>15100</v>
      </c>
      <c r="G6540" t="s">
        <v>17</v>
      </c>
      <c r="H6540">
        <v>1</v>
      </c>
      <c r="T6540" t="s">
        <v>9409</v>
      </c>
      <c r="U6540" t="s">
        <v>6570</v>
      </c>
      <c r="V6540" t="s">
        <v>120</v>
      </c>
      <c r="W6540" t="s">
        <v>15</v>
      </c>
      <c r="X6540" t="s">
        <v>9410</v>
      </c>
      <c r="Y6540" t="s">
        <v>15073</v>
      </c>
      <c r="Z6540" t="s">
        <v>17</v>
      </c>
      <c r="AA6540">
        <v>1</v>
      </c>
      <c r="AC6540" t="s">
        <v>5208</v>
      </c>
      <c r="AD6540" t="s">
        <v>6570</v>
      </c>
      <c r="AE6540" t="s">
        <v>4703</v>
      </c>
      <c r="AF6540" t="s">
        <v>15</v>
      </c>
      <c r="AG6540" t="s">
        <v>5209</v>
      </c>
      <c r="AH6540" s="12">
        <v>15904</v>
      </c>
      <c r="AI6540" t="s">
        <v>4517</v>
      </c>
      <c r="AJ6540">
        <v>2</v>
      </c>
      <c r="AL6540" t="s">
        <v>59</v>
      </c>
      <c r="AM6540" s="15">
        <v>1</v>
      </c>
    </row>
    <row r="6541" spans="1:39" x14ac:dyDescent="0.2">
      <c r="A6541" t="s">
        <v>9385</v>
      </c>
      <c r="B6541" t="s">
        <v>6570</v>
      </c>
      <c r="C6541" t="s">
        <v>112</v>
      </c>
      <c r="D6541" t="s">
        <v>15</v>
      </c>
      <c r="E6541" t="s">
        <v>9386</v>
      </c>
      <c r="F6541" t="s">
        <v>15026</v>
      </c>
      <c r="G6541" t="s">
        <v>17</v>
      </c>
      <c r="H6541">
        <v>1</v>
      </c>
      <c r="T6541" t="s">
        <v>9411</v>
      </c>
      <c r="U6541" t="s">
        <v>6570</v>
      </c>
      <c r="V6541" t="s">
        <v>163</v>
      </c>
      <c r="W6541" t="s">
        <v>15</v>
      </c>
      <c r="X6541" t="s">
        <v>9412</v>
      </c>
      <c r="Y6541" t="s">
        <v>15050</v>
      </c>
      <c r="Z6541" t="s">
        <v>17</v>
      </c>
      <c r="AA6541">
        <v>1</v>
      </c>
      <c r="AC6541" t="s">
        <v>10722</v>
      </c>
      <c r="AD6541" t="s">
        <v>9929</v>
      </c>
      <c r="AE6541" t="s">
        <v>4643</v>
      </c>
      <c r="AF6541" t="s">
        <v>15</v>
      </c>
      <c r="AG6541" t="s">
        <v>10723</v>
      </c>
      <c r="AH6541" s="12">
        <v>15767</v>
      </c>
      <c r="AI6541" t="s">
        <v>4517</v>
      </c>
      <c r="AJ6541">
        <v>1</v>
      </c>
      <c r="AL6541" t="s">
        <v>272</v>
      </c>
      <c r="AM6541" s="15">
        <v>1</v>
      </c>
    </row>
    <row r="6542" spans="1:39" x14ac:dyDescent="0.2">
      <c r="A6542" t="s">
        <v>9387</v>
      </c>
      <c r="B6542" t="s">
        <v>6570</v>
      </c>
      <c r="C6542" t="s">
        <v>14</v>
      </c>
      <c r="D6542" t="s">
        <v>15</v>
      </c>
      <c r="E6542" t="s">
        <v>9388</v>
      </c>
      <c r="F6542" t="s">
        <v>15043</v>
      </c>
      <c r="G6542" t="s">
        <v>17</v>
      </c>
      <c r="H6542">
        <v>1</v>
      </c>
      <c r="T6542" t="s">
        <v>9413</v>
      </c>
      <c r="U6542" t="s">
        <v>6570</v>
      </c>
      <c r="V6542" t="s">
        <v>237</v>
      </c>
      <c r="W6542" t="s">
        <v>15</v>
      </c>
      <c r="X6542" t="s">
        <v>9414</v>
      </c>
      <c r="Y6542" t="s">
        <v>14952</v>
      </c>
      <c r="Z6542" t="s">
        <v>17</v>
      </c>
      <c r="AA6542">
        <v>1</v>
      </c>
      <c r="AC6542" t="s">
        <v>10722</v>
      </c>
      <c r="AD6542" t="s">
        <v>9929</v>
      </c>
      <c r="AE6542" t="s">
        <v>4643</v>
      </c>
      <c r="AF6542" t="s">
        <v>15</v>
      </c>
      <c r="AG6542" t="s">
        <v>10723</v>
      </c>
      <c r="AH6542" s="12">
        <v>15908</v>
      </c>
      <c r="AI6542" t="s">
        <v>4517</v>
      </c>
      <c r="AJ6542">
        <v>1</v>
      </c>
      <c r="AL6542" t="s">
        <v>4699</v>
      </c>
      <c r="AM6542" s="15">
        <v>1</v>
      </c>
    </row>
    <row r="6543" spans="1:39" x14ac:dyDescent="0.2">
      <c r="A6543" t="s">
        <v>9389</v>
      </c>
      <c r="B6543" t="s">
        <v>6570</v>
      </c>
      <c r="C6543" t="s">
        <v>101</v>
      </c>
      <c r="D6543" t="s">
        <v>15</v>
      </c>
      <c r="E6543" t="s">
        <v>9390</v>
      </c>
      <c r="F6543" t="s">
        <v>15087</v>
      </c>
      <c r="G6543" t="s">
        <v>17</v>
      </c>
      <c r="H6543">
        <v>1</v>
      </c>
      <c r="T6543" t="s">
        <v>9415</v>
      </c>
      <c r="U6543" t="s">
        <v>6570</v>
      </c>
      <c r="V6543" t="s">
        <v>34</v>
      </c>
      <c r="W6543" t="s">
        <v>15</v>
      </c>
      <c r="X6543" t="s">
        <v>9416</v>
      </c>
      <c r="Y6543" t="s">
        <v>15035</v>
      </c>
      <c r="Z6543" t="s">
        <v>17</v>
      </c>
      <c r="AA6543">
        <v>1</v>
      </c>
      <c r="AC6543" t="s">
        <v>10722</v>
      </c>
      <c r="AD6543" t="s">
        <v>9929</v>
      </c>
      <c r="AE6543" t="s">
        <v>4643</v>
      </c>
      <c r="AF6543" t="s">
        <v>15</v>
      </c>
      <c r="AG6543" t="s">
        <v>10723</v>
      </c>
      <c r="AH6543" s="12">
        <v>15971</v>
      </c>
      <c r="AI6543" t="s">
        <v>4517</v>
      </c>
      <c r="AJ6543">
        <v>1</v>
      </c>
      <c r="AL6543" t="s">
        <v>6355</v>
      </c>
      <c r="AM6543" s="15">
        <v>1</v>
      </c>
    </row>
    <row r="6544" spans="1:39" x14ac:dyDescent="0.2">
      <c r="A6544" t="s">
        <v>1993</v>
      </c>
      <c r="B6544" t="s">
        <v>6570</v>
      </c>
      <c r="C6544" t="s">
        <v>40</v>
      </c>
      <c r="D6544" t="s">
        <v>15</v>
      </c>
      <c r="E6544" t="s">
        <v>1994</v>
      </c>
      <c r="F6544" t="s">
        <v>14951</v>
      </c>
      <c r="G6544" t="s">
        <v>17</v>
      </c>
      <c r="H6544">
        <v>1</v>
      </c>
      <c r="T6544" t="s">
        <v>9415</v>
      </c>
      <c r="U6544" t="s">
        <v>6570</v>
      </c>
      <c r="V6544" t="s">
        <v>34</v>
      </c>
      <c r="W6544" t="s">
        <v>15</v>
      </c>
      <c r="X6544" t="s">
        <v>9416</v>
      </c>
      <c r="Y6544" t="s">
        <v>15225</v>
      </c>
      <c r="Z6544" t="s">
        <v>17</v>
      </c>
      <c r="AA6544">
        <v>1</v>
      </c>
      <c r="AC6544" t="s">
        <v>10722</v>
      </c>
      <c r="AD6544" t="s">
        <v>11314</v>
      </c>
      <c r="AE6544" t="s">
        <v>4643</v>
      </c>
      <c r="AF6544" t="s">
        <v>15</v>
      </c>
      <c r="AG6544" t="s">
        <v>10723</v>
      </c>
      <c r="AH6544" s="12">
        <v>16008</v>
      </c>
      <c r="AI6544" t="s">
        <v>4517</v>
      </c>
      <c r="AJ6544">
        <v>2</v>
      </c>
      <c r="AL6544" t="s">
        <v>3130</v>
      </c>
      <c r="AM6544" s="15">
        <v>1</v>
      </c>
    </row>
    <row r="6545" spans="1:39" x14ac:dyDescent="0.2">
      <c r="A6545" t="s">
        <v>9391</v>
      </c>
      <c r="B6545" t="s">
        <v>6570</v>
      </c>
      <c r="C6545" t="s">
        <v>49</v>
      </c>
      <c r="D6545" t="s">
        <v>15</v>
      </c>
      <c r="E6545" t="s">
        <v>9392</v>
      </c>
      <c r="F6545" t="s">
        <v>15011</v>
      </c>
      <c r="G6545" t="s">
        <v>17</v>
      </c>
      <c r="H6545">
        <v>1</v>
      </c>
      <c r="T6545" t="s">
        <v>9415</v>
      </c>
      <c r="U6545" t="s">
        <v>6570</v>
      </c>
      <c r="V6545" t="s">
        <v>34</v>
      </c>
      <c r="W6545" t="s">
        <v>15</v>
      </c>
      <c r="X6545" t="s">
        <v>9416</v>
      </c>
      <c r="Y6545" t="s">
        <v>15075</v>
      </c>
      <c r="Z6545" t="s">
        <v>17</v>
      </c>
      <c r="AA6545">
        <v>1</v>
      </c>
      <c r="AC6545" t="s">
        <v>1604</v>
      </c>
      <c r="AD6545" t="s">
        <v>13</v>
      </c>
      <c r="AE6545" t="s">
        <v>278</v>
      </c>
      <c r="AF6545" t="s">
        <v>15</v>
      </c>
      <c r="AG6545" t="s">
        <v>1605</v>
      </c>
      <c r="AH6545" s="12">
        <v>16477</v>
      </c>
      <c r="AI6545" t="s">
        <v>17</v>
      </c>
      <c r="AJ6545">
        <v>1</v>
      </c>
      <c r="AL6545" t="s">
        <v>6360</v>
      </c>
      <c r="AM6545" s="15">
        <v>1</v>
      </c>
    </row>
    <row r="6546" spans="1:39" x14ac:dyDescent="0.2">
      <c r="A6546" t="s">
        <v>9391</v>
      </c>
      <c r="B6546" t="s">
        <v>6570</v>
      </c>
      <c r="C6546" t="s">
        <v>49</v>
      </c>
      <c r="D6546" t="s">
        <v>15</v>
      </c>
      <c r="E6546" t="s">
        <v>9392</v>
      </c>
      <c r="F6546" t="s">
        <v>15162</v>
      </c>
      <c r="G6546" t="s">
        <v>17</v>
      </c>
      <c r="H6546">
        <v>1</v>
      </c>
      <c r="T6546" t="s">
        <v>9417</v>
      </c>
      <c r="U6546" t="s">
        <v>6570</v>
      </c>
      <c r="V6546" t="s">
        <v>410</v>
      </c>
      <c r="W6546" t="s">
        <v>15</v>
      </c>
      <c r="X6546" t="s">
        <v>9418</v>
      </c>
      <c r="Y6546" t="s">
        <v>15022</v>
      </c>
      <c r="Z6546" t="s">
        <v>17</v>
      </c>
      <c r="AA6546">
        <v>1</v>
      </c>
      <c r="AC6546" t="s">
        <v>9164</v>
      </c>
      <c r="AD6546" t="s">
        <v>6570</v>
      </c>
      <c r="AE6546" t="s">
        <v>394</v>
      </c>
      <c r="AF6546" t="s">
        <v>15</v>
      </c>
      <c r="AG6546" t="s">
        <v>9165</v>
      </c>
      <c r="AH6546" s="12">
        <v>16248</v>
      </c>
      <c r="AI6546" t="s">
        <v>17</v>
      </c>
      <c r="AJ6546">
        <v>1</v>
      </c>
      <c r="AL6546" t="s">
        <v>179</v>
      </c>
      <c r="AM6546" s="15">
        <v>1</v>
      </c>
    </row>
    <row r="6547" spans="1:39" x14ac:dyDescent="0.2">
      <c r="A6547" t="s">
        <v>2001</v>
      </c>
      <c r="B6547" t="s">
        <v>6570</v>
      </c>
      <c r="C6547" t="s">
        <v>160</v>
      </c>
      <c r="D6547" t="s">
        <v>15</v>
      </c>
      <c r="E6547" t="s">
        <v>2002</v>
      </c>
      <c r="F6547" t="s">
        <v>14987</v>
      </c>
      <c r="G6547" t="s">
        <v>17</v>
      </c>
      <c r="H6547">
        <v>1</v>
      </c>
      <c r="T6547" t="s">
        <v>9419</v>
      </c>
      <c r="U6547" t="s">
        <v>6570</v>
      </c>
      <c r="V6547" t="s">
        <v>34</v>
      </c>
      <c r="W6547" t="s">
        <v>15</v>
      </c>
      <c r="X6547" t="s">
        <v>9306</v>
      </c>
      <c r="Y6547" t="s">
        <v>15669</v>
      </c>
      <c r="Z6547" t="s">
        <v>17</v>
      </c>
      <c r="AA6547">
        <v>1</v>
      </c>
      <c r="AC6547" t="s">
        <v>9164</v>
      </c>
      <c r="AD6547" t="s">
        <v>13</v>
      </c>
      <c r="AE6547" t="s">
        <v>389</v>
      </c>
      <c r="AF6547" t="s">
        <v>15</v>
      </c>
      <c r="AG6547" t="s">
        <v>9165</v>
      </c>
      <c r="AH6547" s="12">
        <v>16352</v>
      </c>
      <c r="AI6547" t="s">
        <v>17</v>
      </c>
      <c r="AJ6547">
        <v>2</v>
      </c>
      <c r="AL6547" t="s">
        <v>11102</v>
      </c>
      <c r="AM6547" s="15">
        <v>1</v>
      </c>
    </row>
    <row r="6548" spans="1:39" x14ac:dyDescent="0.2">
      <c r="A6548" t="s">
        <v>2007</v>
      </c>
      <c r="B6548" t="s">
        <v>6570</v>
      </c>
      <c r="C6548" t="s">
        <v>281</v>
      </c>
      <c r="D6548" t="s">
        <v>15</v>
      </c>
      <c r="E6548" t="s">
        <v>2008</v>
      </c>
      <c r="F6548" t="s">
        <v>15120</v>
      </c>
      <c r="G6548" t="s">
        <v>17</v>
      </c>
      <c r="H6548">
        <v>1</v>
      </c>
      <c r="T6548" t="s">
        <v>9420</v>
      </c>
      <c r="U6548" t="s">
        <v>6570</v>
      </c>
      <c r="V6548" t="s">
        <v>112</v>
      </c>
      <c r="W6548" t="s">
        <v>15</v>
      </c>
      <c r="X6548" t="s">
        <v>9421</v>
      </c>
      <c r="Y6548" t="s">
        <v>15216</v>
      </c>
      <c r="Z6548" t="s">
        <v>17</v>
      </c>
      <c r="AA6548">
        <v>1</v>
      </c>
      <c r="AC6548" t="s">
        <v>9164</v>
      </c>
      <c r="AD6548" t="s">
        <v>13</v>
      </c>
      <c r="AE6548" t="s">
        <v>389</v>
      </c>
      <c r="AF6548" t="s">
        <v>15</v>
      </c>
      <c r="AG6548" t="s">
        <v>9165</v>
      </c>
      <c r="AH6548" s="12">
        <v>16429</v>
      </c>
      <c r="AI6548" t="s">
        <v>17</v>
      </c>
      <c r="AJ6548">
        <v>2</v>
      </c>
      <c r="AL6548" t="s">
        <v>3133</v>
      </c>
      <c r="AM6548" s="15">
        <v>1</v>
      </c>
    </row>
    <row r="6549" spans="1:39" x14ac:dyDescent="0.2">
      <c r="A6549" t="s">
        <v>2007</v>
      </c>
      <c r="B6549" t="s">
        <v>6570</v>
      </c>
      <c r="C6549" t="s">
        <v>281</v>
      </c>
      <c r="D6549" t="s">
        <v>15</v>
      </c>
      <c r="E6549" t="s">
        <v>2008</v>
      </c>
      <c r="F6549" t="s">
        <v>15050</v>
      </c>
      <c r="G6549" t="s">
        <v>17</v>
      </c>
      <c r="H6549">
        <v>1</v>
      </c>
      <c r="T6549" t="s">
        <v>9422</v>
      </c>
      <c r="U6549" t="s">
        <v>6570</v>
      </c>
      <c r="V6549" t="s">
        <v>1785</v>
      </c>
      <c r="W6549" t="s">
        <v>15</v>
      </c>
      <c r="X6549" t="s">
        <v>9423</v>
      </c>
      <c r="Y6549" t="s">
        <v>15156</v>
      </c>
      <c r="Z6549" t="s">
        <v>17</v>
      </c>
      <c r="AA6549">
        <v>1</v>
      </c>
      <c r="AC6549" t="s">
        <v>7222</v>
      </c>
      <c r="AD6549" t="s">
        <v>6570</v>
      </c>
      <c r="AE6549" t="s">
        <v>4683</v>
      </c>
      <c r="AF6549" t="s">
        <v>15</v>
      </c>
      <c r="AG6549" t="s">
        <v>7223</v>
      </c>
      <c r="AH6549" s="12">
        <v>15994</v>
      </c>
      <c r="AI6549" t="s">
        <v>4517</v>
      </c>
      <c r="AJ6549">
        <v>1</v>
      </c>
      <c r="AL6549" t="s">
        <v>312</v>
      </c>
      <c r="AM6549" s="15">
        <v>1</v>
      </c>
    </row>
    <row r="6550" spans="1:39" x14ac:dyDescent="0.2">
      <c r="A6550" t="s">
        <v>2015</v>
      </c>
      <c r="B6550" t="s">
        <v>6570</v>
      </c>
      <c r="C6550" t="s">
        <v>177</v>
      </c>
      <c r="D6550" t="s">
        <v>15</v>
      </c>
      <c r="E6550" t="s">
        <v>2016</v>
      </c>
      <c r="F6550" t="s">
        <v>15087</v>
      </c>
      <c r="G6550" t="s">
        <v>17</v>
      </c>
      <c r="H6550">
        <v>1</v>
      </c>
      <c r="T6550" t="s">
        <v>9424</v>
      </c>
      <c r="U6550" t="s">
        <v>6570</v>
      </c>
      <c r="V6550" t="s">
        <v>348</v>
      </c>
      <c r="W6550" t="s">
        <v>15</v>
      </c>
      <c r="X6550" t="s">
        <v>9425</v>
      </c>
      <c r="Y6550" t="s">
        <v>15161</v>
      </c>
      <c r="Z6550" t="s">
        <v>17</v>
      </c>
      <c r="AA6550">
        <v>1</v>
      </c>
      <c r="AC6550" t="s">
        <v>7222</v>
      </c>
      <c r="AD6550" t="s">
        <v>6570</v>
      </c>
      <c r="AE6550" t="s">
        <v>4683</v>
      </c>
      <c r="AF6550" t="s">
        <v>15</v>
      </c>
      <c r="AG6550" t="s">
        <v>7223</v>
      </c>
      <c r="AH6550" s="12">
        <v>16008</v>
      </c>
      <c r="AI6550" t="s">
        <v>4517</v>
      </c>
      <c r="AJ6550">
        <v>1</v>
      </c>
      <c r="AL6550" t="s">
        <v>3170</v>
      </c>
      <c r="AM6550" s="15">
        <v>1</v>
      </c>
    </row>
    <row r="6551" spans="1:39" x14ac:dyDescent="0.2">
      <c r="A6551" t="s">
        <v>9393</v>
      </c>
      <c r="B6551" t="s">
        <v>6570</v>
      </c>
      <c r="C6551" t="s">
        <v>34</v>
      </c>
      <c r="D6551" t="s">
        <v>15</v>
      </c>
      <c r="E6551" t="s">
        <v>9394</v>
      </c>
      <c r="F6551" t="s">
        <v>14952</v>
      </c>
      <c r="G6551" t="s">
        <v>17</v>
      </c>
      <c r="H6551">
        <v>1</v>
      </c>
      <c r="T6551" t="s">
        <v>9426</v>
      </c>
      <c r="U6551" t="s">
        <v>6570</v>
      </c>
      <c r="V6551" t="s">
        <v>92</v>
      </c>
      <c r="W6551" t="s">
        <v>15</v>
      </c>
      <c r="X6551" t="s">
        <v>9427</v>
      </c>
      <c r="Y6551" t="s">
        <v>15040</v>
      </c>
      <c r="Z6551" t="s">
        <v>17</v>
      </c>
      <c r="AA6551">
        <v>1</v>
      </c>
      <c r="AC6551" t="s">
        <v>7222</v>
      </c>
      <c r="AD6551" t="s">
        <v>6570</v>
      </c>
      <c r="AE6551" t="s">
        <v>4683</v>
      </c>
      <c r="AF6551" t="s">
        <v>15</v>
      </c>
      <c r="AG6551" t="s">
        <v>7223</v>
      </c>
      <c r="AH6551" s="12">
        <v>16003</v>
      </c>
      <c r="AI6551" t="s">
        <v>4517</v>
      </c>
      <c r="AJ6551">
        <v>2</v>
      </c>
      <c r="AL6551" t="s">
        <v>140</v>
      </c>
      <c r="AM6551" s="15">
        <v>1</v>
      </c>
    </row>
    <row r="6552" spans="1:39" x14ac:dyDescent="0.2">
      <c r="A6552" t="s">
        <v>9393</v>
      </c>
      <c r="B6552" t="s">
        <v>6570</v>
      </c>
      <c r="C6552" t="s">
        <v>34</v>
      </c>
      <c r="D6552" t="s">
        <v>15</v>
      </c>
      <c r="E6552" t="s">
        <v>9394</v>
      </c>
      <c r="F6552" t="s">
        <v>15060</v>
      </c>
      <c r="G6552" t="s">
        <v>17</v>
      </c>
      <c r="H6552">
        <v>1</v>
      </c>
      <c r="T6552" t="s">
        <v>9428</v>
      </c>
      <c r="U6552" t="s">
        <v>6570</v>
      </c>
      <c r="V6552" t="s">
        <v>69</v>
      </c>
      <c r="W6552" t="s">
        <v>15</v>
      </c>
      <c r="X6552" t="s">
        <v>9429</v>
      </c>
      <c r="Y6552" t="s">
        <v>15008</v>
      </c>
      <c r="Z6552" t="s">
        <v>17</v>
      </c>
      <c r="AA6552">
        <v>1</v>
      </c>
      <c r="AC6552" t="s">
        <v>14432</v>
      </c>
      <c r="AD6552" t="s">
        <v>9929</v>
      </c>
      <c r="AE6552" t="s">
        <v>384</v>
      </c>
      <c r="AF6552" t="s">
        <v>15</v>
      </c>
      <c r="AG6552" t="s">
        <v>14433</v>
      </c>
      <c r="AH6552" s="12">
        <v>16292</v>
      </c>
      <c r="AI6552" t="s">
        <v>17</v>
      </c>
      <c r="AJ6552">
        <v>2</v>
      </c>
      <c r="AL6552" t="s">
        <v>6934</v>
      </c>
      <c r="AM6552" s="15">
        <v>1</v>
      </c>
    </row>
    <row r="6553" spans="1:39" x14ac:dyDescent="0.2">
      <c r="A6553" t="s">
        <v>9395</v>
      </c>
      <c r="B6553" t="s">
        <v>6570</v>
      </c>
      <c r="C6553" t="s">
        <v>163</v>
      </c>
      <c r="D6553" t="s">
        <v>15</v>
      </c>
      <c r="E6553" t="s">
        <v>9396</v>
      </c>
      <c r="F6553" t="s">
        <v>15009</v>
      </c>
      <c r="G6553" t="s">
        <v>17</v>
      </c>
      <c r="H6553">
        <v>1</v>
      </c>
      <c r="T6553" t="s">
        <v>9430</v>
      </c>
      <c r="U6553" t="s">
        <v>6570</v>
      </c>
      <c r="V6553" t="s">
        <v>431</v>
      </c>
      <c r="W6553" t="s">
        <v>15</v>
      </c>
      <c r="X6553" t="s">
        <v>9431</v>
      </c>
      <c r="Y6553" t="s">
        <v>14963</v>
      </c>
      <c r="Z6553" t="s">
        <v>17</v>
      </c>
      <c r="AA6553">
        <v>1</v>
      </c>
      <c r="AC6553" t="s">
        <v>1606</v>
      </c>
      <c r="AD6553" t="s">
        <v>13</v>
      </c>
      <c r="AE6553" t="s">
        <v>153</v>
      </c>
      <c r="AF6553" t="s">
        <v>15</v>
      </c>
      <c r="AG6553" t="s">
        <v>1607</v>
      </c>
      <c r="AH6553" s="12">
        <v>16204</v>
      </c>
      <c r="AI6553" t="s">
        <v>17</v>
      </c>
      <c r="AJ6553">
        <v>1</v>
      </c>
      <c r="AL6553" t="s">
        <v>5860</v>
      </c>
      <c r="AM6553" s="15">
        <v>1</v>
      </c>
    </row>
    <row r="6554" spans="1:39" x14ac:dyDescent="0.2">
      <c r="A6554" t="s">
        <v>9395</v>
      </c>
      <c r="B6554" t="s">
        <v>6570</v>
      </c>
      <c r="C6554" t="s">
        <v>163</v>
      </c>
      <c r="D6554" t="s">
        <v>15</v>
      </c>
      <c r="E6554" t="s">
        <v>9396</v>
      </c>
      <c r="F6554" t="s">
        <v>15120</v>
      </c>
      <c r="G6554" t="s">
        <v>17</v>
      </c>
      <c r="H6554">
        <v>1</v>
      </c>
      <c r="T6554" t="s">
        <v>9432</v>
      </c>
      <c r="U6554" t="s">
        <v>6570</v>
      </c>
      <c r="V6554" t="s">
        <v>1155</v>
      </c>
      <c r="W6554" t="s">
        <v>15</v>
      </c>
      <c r="X6554" t="s">
        <v>9433</v>
      </c>
      <c r="Y6554" t="s">
        <v>15161</v>
      </c>
      <c r="Z6554" t="s">
        <v>17</v>
      </c>
      <c r="AA6554">
        <v>1</v>
      </c>
      <c r="AC6554" t="s">
        <v>6817</v>
      </c>
      <c r="AD6554" t="s">
        <v>6570</v>
      </c>
      <c r="AE6554" t="s">
        <v>5844</v>
      </c>
      <c r="AF6554" t="s">
        <v>15</v>
      </c>
      <c r="AG6554" t="s">
        <v>6818</v>
      </c>
      <c r="AH6554" s="12">
        <v>16312</v>
      </c>
      <c r="AI6554" t="s">
        <v>5821</v>
      </c>
      <c r="AJ6554">
        <v>1</v>
      </c>
      <c r="AL6554" t="s">
        <v>181</v>
      </c>
      <c r="AM6554" s="15">
        <v>1</v>
      </c>
    </row>
    <row r="6555" spans="1:39" x14ac:dyDescent="0.2">
      <c r="A6555" t="s">
        <v>9397</v>
      </c>
      <c r="B6555" t="s">
        <v>6570</v>
      </c>
      <c r="C6555" t="s">
        <v>34</v>
      </c>
      <c r="D6555" t="s">
        <v>15</v>
      </c>
      <c r="E6555" t="s">
        <v>9398</v>
      </c>
      <c r="F6555" t="s">
        <v>15060</v>
      </c>
      <c r="G6555" t="s">
        <v>17</v>
      </c>
      <c r="H6555">
        <v>1</v>
      </c>
      <c r="T6555" t="s">
        <v>9434</v>
      </c>
      <c r="U6555" t="s">
        <v>6570</v>
      </c>
      <c r="V6555" t="s">
        <v>348</v>
      </c>
      <c r="W6555" t="s">
        <v>15</v>
      </c>
      <c r="X6555" t="s">
        <v>9435</v>
      </c>
      <c r="Y6555" t="s">
        <v>15049</v>
      </c>
      <c r="Z6555" t="s">
        <v>17</v>
      </c>
      <c r="AA6555">
        <v>1</v>
      </c>
      <c r="AC6555" t="s">
        <v>6071</v>
      </c>
      <c r="AD6555" t="s">
        <v>13</v>
      </c>
      <c r="AE6555" t="s">
        <v>5922</v>
      </c>
      <c r="AF6555" t="s">
        <v>15</v>
      </c>
      <c r="AG6555" t="s">
        <v>6072</v>
      </c>
      <c r="AH6555" s="12">
        <v>16288</v>
      </c>
      <c r="AI6555" t="s">
        <v>5821</v>
      </c>
      <c r="AJ6555">
        <v>1</v>
      </c>
      <c r="AL6555" t="s">
        <v>3230</v>
      </c>
      <c r="AM6555" s="15">
        <v>1</v>
      </c>
    </row>
    <row r="6556" spans="1:39" x14ac:dyDescent="0.2">
      <c r="A6556" t="s">
        <v>2025</v>
      </c>
      <c r="B6556" t="s">
        <v>6570</v>
      </c>
      <c r="C6556" t="s">
        <v>92</v>
      </c>
      <c r="D6556" t="s">
        <v>15</v>
      </c>
      <c r="E6556" t="s">
        <v>2026</v>
      </c>
      <c r="F6556" t="s">
        <v>15098</v>
      </c>
      <c r="G6556" t="s">
        <v>17</v>
      </c>
      <c r="H6556">
        <v>1</v>
      </c>
      <c r="T6556" t="s">
        <v>9436</v>
      </c>
      <c r="U6556" t="s">
        <v>6570</v>
      </c>
      <c r="V6556" t="s">
        <v>700</v>
      </c>
      <c r="W6556" t="s">
        <v>15</v>
      </c>
      <c r="X6556" t="s">
        <v>9437</v>
      </c>
      <c r="Y6556" t="s">
        <v>15711</v>
      </c>
      <c r="Z6556" t="s">
        <v>17</v>
      </c>
      <c r="AA6556">
        <v>1</v>
      </c>
      <c r="AC6556" t="s">
        <v>1608</v>
      </c>
      <c r="AD6556" t="s">
        <v>13</v>
      </c>
      <c r="AE6556" t="s">
        <v>55</v>
      </c>
      <c r="AF6556" t="s">
        <v>15</v>
      </c>
      <c r="AG6556" t="s">
        <v>1609</v>
      </c>
      <c r="AH6556" s="12">
        <v>16279</v>
      </c>
      <c r="AI6556" t="s">
        <v>17</v>
      </c>
      <c r="AJ6556">
        <v>1</v>
      </c>
      <c r="AL6556" t="s">
        <v>4674</v>
      </c>
      <c r="AM6556" s="15">
        <v>1</v>
      </c>
    </row>
    <row r="6557" spans="1:39" x14ac:dyDescent="0.2">
      <c r="A6557" t="s">
        <v>2035</v>
      </c>
      <c r="B6557" t="s">
        <v>6570</v>
      </c>
      <c r="C6557" t="s">
        <v>237</v>
      </c>
      <c r="D6557" t="s">
        <v>15</v>
      </c>
      <c r="E6557" t="s">
        <v>2036</v>
      </c>
      <c r="F6557" t="s">
        <v>15239</v>
      </c>
      <c r="G6557" t="s">
        <v>17</v>
      </c>
      <c r="H6557">
        <v>1</v>
      </c>
      <c r="T6557" t="s">
        <v>9438</v>
      </c>
      <c r="U6557" t="s">
        <v>6570</v>
      </c>
      <c r="V6557" t="s">
        <v>410</v>
      </c>
      <c r="W6557" t="s">
        <v>15</v>
      </c>
      <c r="X6557" t="s">
        <v>9439</v>
      </c>
      <c r="Y6557" t="s">
        <v>15032</v>
      </c>
      <c r="Z6557" t="s">
        <v>17</v>
      </c>
      <c r="AA6557">
        <v>1</v>
      </c>
      <c r="AC6557" t="s">
        <v>1608</v>
      </c>
      <c r="AD6557" t="s">
        <v>6570</v>
      </c>
      <c r="AE6557" t="s">
        <v>55</v>
      </c>
      <c r="AF6557" t="s">
        <v>15</v>
      </c>
      <c r="AG6557" t="s">
        <v>1609</v>
      </c>
      <c r="AH6557" s="12">
        <v>16244</v>
      </c>
      <c r="AI6557" t="s">
        <v>17</v>
      </c>
      <c r="AJ6557">
        <v>1</v>
      </c>
      <c r="AL6557" t="s">
        <v>5868</v>
      </c>
      <c r="AM6557" s="15">
        <v>1</v>
      </c>
    </row>
    <row r="6558" spans="1:39" x14ac:dyDescent="0.2">
      <c r="A6558" t="s">
        <v>9399</v>
      </c>
      <c r="B6558" t="s">
        <v>6570</v>
      </c>
      <c r="C6558" t="s">
        <v>473</v>
      </c>
      <c r="D6558" t="s">
        <v>15</v>
      </c>
      <c r="E6558" t="s">
        <v>9400</v>
      </c>
      <c r="F6558" t="s">
        <v>14956</v>
      </c>
      <c r="G6558" t="s">
        <v>17</v>
      </c>
      <c r="H6558">
        <v>1</v>
      </c>
      <c r="T6558" t="s">
        <v>2079</v>
      </c>
      <c r="U6558" t="s">
        <v>6570</v>
      </c>
      <c r="V6558" t="s">
        <v>348</v>
      </c>
      <c r="W6558" t="s">
        <v>15</v>
      </c>
      <c r="X6558" t="s">
        <v>2080</v>
      </c>
      <c r="Y6558" t="s">
        <v>15161</v>
      </c>
      <c r="Z6558" t="s">
        <v>17</v>
      </c>
      <c r="AA6558">
        <v>1</v>
      </c>
      <c r="AC6558" t="s">
        <v>1608</v>
      </c>
      <c r="AD6558" t="s">
        <v>13</v>
      </c>
      <c r="AE6558" t="s">
        <v>55</v>
      </c>
      <c r="AF6558" t="s">
        <v>15</v>
      </c>
      <c r="AG6558" t="s">
        <v>1609</v>
      </c>
      <c r="AH6558" s="12">
        <v>16309</v>
      </c>
      <c r="AI6558" t="s">
        <v>17</v>
      </c>
      <c r="AJ6558">
        <v>3</v>
      </c>
      <c r="AL6558" t="s">
        <v>8543</v>
      </c>
      <c r="AM6558" s="15">
        <v>1</v>
      </c>
    </row>
    <row r="6559" spans="1:39" x14ac:dyDescent="0.2">
      <c r="A6559" t="s">
        <v>9401</v>
      </c>
      <c r="B6559" t="s">
        <v>6570</v>
      </c>
      <c r="C6559" t="s">
        <v>19</v>
      </c>
      <c r="D6559" t="s">
        <v>15</v>
      </c>
      <c r="E6559" t="s">
        <v>9402</v>
      </c>
      <c r="F6559" t="s">
        <v>15160</v>
      </c>
      <c r="G6559" t="s">
        <v>17</v>
      </c>
      <c r="H6559">
        <v>1</v>
      </c>
      <c r="T6559" t="s">
        <v>9440</v>
      </c>
      <c r="U6559" t="s">
        <v>6570</v>
      </c>
      <c r="V6559" t="s">
        <v>145</v>
      </c>
      <c r="W6559" t="s">
        <v>15</v>
      </c>
      <c r="X6559" t="s">
        <v>9441</v>
      </c>
      <c r="Y6559" t="s">
        <v>15110</v>
      </c>
      <c r="Z6559" t="s">
        <v>17</v>
      </c>
      <c r="AA6559">
        <v>1</v>
      </c>
      <c r="AC6559" t="s">
        <v>1608</v>
      </c>
      <c r="AD6559" t="s">
        <v>6570</v>
      </c>
      <c r="AE6559" t="s">
        <v>55</v>
      </c>
      <c r="AF6559" t="s">
        <v>15</v>
      </c>
      <c r="AG6559" t="s">
        <v>1609</v>
      </c>
      <c r="AH6559" s="12">
        <v>16227</v>
      </c>
      <c r="AI6559" t="s">
        <v>17</v>
      </c>
      <c r="AJ6559">
        <v>0.5</v>
      </c>
      <c r="AL6559" t="s">
        <v>6353</v>
      </c>
      <c r="AM6559" s="15">
        <v>1</v>
      </c>
    </row>
    <row r="6560" spans="1:39" x14ac:dyDescent="0.2">
      <c r="A6560" t="s">
        <v>9403</v>
      </c>
      <c r="B6560" t="s">
        <v>6570</v>
      </c>
      <c r="C6560" t="s">
        <v>31</v>
      </c>
      <c r="D6560" t="s">
        <v>15</v>
      </c>
      <c r="E6560" t="s">
        <v>9404</v>
      </c>
      <c r="F6560" t="s">
        <v>14969</v>
      </c>
      <c r="G6560" t="s">
        <v>17</v>
      </c>
      <c r="H6560">
        <v>1</v>
      </c>
      <c r="T6560" t="s">
        <v>9442</v>
      </c>
      <c r="U6560" t="s">
        <v>6570</v>
      </c>
      <c r="V6560" t="s">
        <v>657</v>
      </c>
      <c r="W6560" t="s">
        <v>15</v>
      </c>
      <c r="X6560" t="s">
        <v>9443</v>
      </c>
      <c r="Y6560" t="s">
        <v>15078</v>
      </c>
      <c r="Z6560" t="s">
        <v>17</v>
      </c>
      <c r="AA6560">
        <v>1</v>
      </c>
      <c r="AC6560" t="s">
        <v>7932</v>
      </c>
      <c r="AD6560" t="s">
        <v>6570</v>
      </c>
      <c r="AE6560" t="s">
        <v>60</v>
      </c>
      <c r="AF6560" t="s">
        <v>15</v>
      </c>
      <c r="AG6560" t="s">
        <v>7933</v>
      </c>
      <c r="AH6560" s="12">
        <v>16118</v>
      </c>
      <c r="AI6560" t="s">
        <v>3084</v>
      </c>
      <c r="AJ6560">
        <v>1</v>
      </c>
      <c r="AL6560" t="s">
        <v>10610</v>
      </c>
      <c r="AM6560" s="15">
        <v>1</v>
      </c>
    </row>
    <row r="6561" spans="1:39" x14ac:dyDescent="0.2">
      <c r="A6561" t="s">
        <v>9405</v>
      </c>
      <c r="B6561" t="s">
        <v>6570</v>
      </c>
      <c r="C6561" t="s">
        <v>55</v>
      </c>
      <c r="D6561" t="s">
        <v>15</v>
      </c>
      <c r="E6561" t="s">
        <v>9406</v>
      </c>
      <c r="F6561" t="s">
        <v>14965</v>
      </c>
      <c r="G6561" t="s">
        <v>17</v>
      </c>
      <c r="H6561">
        <v>1</v>
      </c>
      <c r="T6561" t="s">
        <v>9444</v>
      </c>
      <c r="U6561" t="s">
        <v>6570</v>
      </c>
      <c r="V6561" t="s">
        <v>188</v>
      </c>
      <c r="W6561" t="s">
        <v>15</v>
      </c>
      <c r="X6561" t="s">
        <v>9445</v>
      </c>
      <c r="Y6561" t="s">
        <v>15004</v>
      </c>
      <c r="Z6561" t="s">
        <v>17</v>
      </c>
      <c r="AA6561">
        <v>1</v>
      </c>
      <c r="AC6561" t="s">
        <v>5210</v>
      </c>
      <c r="AD6561" t="s">
        <v>13</v>
      </c>
      <c r="AE6561" t="s">
        <v>4706</v>
      </c>
      <c r="AF6561" t="s">
        <v>15</v>
      </c>
      <c r="AG6561" t="s">
        <v>5211</v>
      </c>
      <c r="AH6561" s="12">
        <v>15458</v>
      </c>
      <c r="AI6561" t="s">
        <v>4517</v>
      </c>
      <c r="AJ6561">
        <v>1</v>
      </c>
      <c r="AL6561" t="s">
        <v>7605</v>
      </c>
      <c r="AM6561" s="15">
        <v>1</v>
      </c>
    </row>
    <row r="6562" spans="1:39" x14ac:dyDescent="0.2">
      <c r="A6562" t="s">
        <v>9407</v>
      </c>
      <c r="B6562" t="s">
        <v>6570</v>
      </c>
      <c r="C6562" t="s">
        <v>34</v>
      </c>
      <c r="D6562" t="s">
        <v>15</v>
      </c>
      <c r="E6562" t="s">
        <v>9408</v>
      </c>
      <c r="F6562" t="s">
        <v>15091</v>
      </c>
      <c r="G6562" t="s">
        <v>17</v>
      </c>
      <c r="H6562">
        <v>1</v>
      </c>
      <c r="T6562" t="s">
        <v>9444</v>
      </c>
      <c r="U6562" t="s">
        <v>6570</v>
      </c>
      <c r="V6562" t="s">
        <v>188</v>
      </c>
      <c r="W6562" t="s">
        <v>15</v>
      </c>
      <c r="X6562" t="s">
        <v>9445</v>
      </c>
      <c r="Y6562" t="s">
        <v>14957</v>
      </c>
      <c r="Z6562" t="s">
        <v>17</v>
      </c>
      <c r="AA6562">
        <v>1</v>
      </c>
      <c r="AC6562" t="s">
        <v>5210</v>
      </c>
      <c r="AD6562" t="s">
        <v>13</v>
      </c>
      <c r="AE6562" t="s">
        <v>4706</v>
      </c>
      <c r="AF6562" t="s">
        <v>15</v>
      </c>
      <c r="AG6562" t="s">
        <v>5211</v>
      </c>
      <c r="AH6562" s="12">
        <v>15505</v>
      </c>
      <c r="AI6562" t="s">
        <v>4517</v>
      </c>
      <c r="AJ6562">
        <v>1</v>
      </c>
      <c r="AL6562" t="s">
        <v>8400</v>
      </c>
      <c r="AM6562" s="15">
        <v>1</v>
      </c>
    </row>
    <row r="6563" spans="1:39" x14ac:dyDescent="0.2">
      <c r="A6563" t="s">
        <v>9409</v>
      </c>
      <c r="B6563" t="s">
        <v>6570</v>
      </c>
      <c r="C6563" t="s">
        <v>120</v>
      </c>
      <c r="D6563" t="s">
        <v>15</v>
      </c>
      <c r="E6563" t="s">
        <v>9410</v>
      </c>
      <c r="F6563" t="s">
        <v>15073</v>
      </c>
      <c r="G6563" t="s">
        <v>17</v>
      </c>
      <c r="H6563">
        <v>1</v>
      </c>
      <c r="T6563" t="s">
        <v>9446</v>
      </c>
      <c r="U6563" t="s">
        <v>6570</v>
      </c>
      <c r="V6563" t="s">
        <v>281</v>
      </c>
      <c r="W6563" t="s">
        <v>15</v>
      </c>
      <c r="X6563" t="s">
        <v>9447</v>
      </c>
      <c r="Y6563" t="s">
        <v>15124</v>
      </c>
      <c r="Z6563" t="s">
        <v>17</v>
      </c>
      <c r="AA6563">
        <v>1</v>
      </c>
      <c r="AC6563" t="s">
        <v>5210</v>
      </c>
      <c r="AD6563" t="s">
        <v>13</v>
      </c>
      <c r="AE6563" t="s">
        <v>4706</v>
      </c>
      <c r="AF6563" t="s">
        <v>15</v>
      </c>
      <c r="AG6563" t="s">
        <v>5211</v>
      </c>
      <c r="AH6563" s="12">
        <v>15576</v>
      </c>
      <c r="AI6563" t="s">
        <v>4517</v>
      </c>
      <c r="AJ6563">
        <v>1</v>
      </c>
      <c r="AL6563" t="s">
        <v>7609</v>
      </c>
      <c r="AM6563" s="15">
        <v>1</v>
      </c>
    </row>
    <row r="6564" spans="1:39" x14ac:dyDescent="0.2">
      <c r="A6564" t="s">
        <v>9411</v>
      </c>
      <c r="B6564" t="s">
        <v>6570</v>
      </c>
      <c r="C6564" t="s">
        <v>163</v>
      </c>
      <c r="D6564" t="s">
        <v>15</v>
      </c>
      <c r="E6564" t="s">
        <v>9412</v>
      </c>
      <c r="F6564" t="s">
        <v>15050</v>
      </c>
      <c r="G6564" t="s">
        <v>17</v>
      </c>
      <c r="H6564">
        <v>1</v>
      </c>
      <c r="T6564" t="s">
        <v>9448</v>
      </c>
      <c r="U6564" t="s">
        <v>6570</v>
      </c>
      <c r="V6564" t="s">
        <v>1155</v>
      </c>
      <c r="W6564" t="s">
        <v>15</v>
      </c>
      <c r="X6564" t="s">
        <v>9449</v>
      </c>
      <c r="Y6564" t="s">
        <v>14975</v>
      </c>
      <c r="Z6564" t="s">
        <v>17</v>
      </c>
      <c r="AA6564">
        <v>1</v>
      </c>
      <c r="AC6564" t="s">
        <v>10275</v>
      </c>
      <c r="AD6564" t="s">
        <v>9929</v>
      </c>
      <c r="AE6564" t="s">
        <v>407</v>
      </c>
      <c r="AF6564" t="s">
        <v>15</v>
      </c>
      <c r="AG6564" t="s">
        <v>10276</v>
      </c>
      <c r="AH6564" s="12">
        <v>15976</v>
      </c>
      <c r="AI6564" t="s">
        <v>17</v>
      </c>
      <c r="AJ6564">
        <v>1</v>
      </c>
      <c r="AL6564" t="s">
        <v>4708</v>
      </c>
      <c r="AM6564" s="15">
        <v>1</v>
      </c>
    </row>
    <row r="6565" spans="1:39" x14ac:dyDescent="0.2">
      <c r="A6565" t="s">
        <v>9413</v>
      </c>
      <c r="B6565" t="s">
        <v>6570</v>
      </c>
      <c r="C6565" t="s">
        <v>237</v>
      </c>
      <c r="D6565" t="s">
        <v>15</v>
      </c>
      <c r="E6565" t="s">
        <v>9414</v>
      </c>
      <c r="F6565" t="s">
        <v>14952</v>
      </c>
      <c r="G6565" t="s">
        <v>17</v>
      </c>
      <c r="H6565">
        <v>1</v>
      </c>
      <c r="T6565" t="s">
        <v>9450</v>
      </c>
      <c r="U6565" t="s">
        <v>6570</v>
      </c>
      <c r="V6565" t="s">
        <v>46</v>
      </c>
      <c r="W6565" t="s">
        <v>15</v>
      </c>
      <c r="X6565" t="s">
        <v>9451</v>
      </c>
      <c r="Y6565" t="s">
        <v>15052</v>
      </c>
      <c r="Z6565" t="s">
        <v>17</v>
      </c>
      <c r="AA6565">
        <v>1</v>
      </c>
      <c r="AC6565" t="s">
        <v>10275</v>
      </c>
      <c r="AD6565" t="s">
        <v>9929</v>
      </c>
      <c r="AE6565" t="s">
        <v>407</v>
      </c>
      <c r="AF6565" t="s">
        <v>15</v>
      </c>
      <c r="AG6565" t="s">
        <v>10276</v>
      </c>
      <c r="AH6565" s="12">
        <v>15993</v>
      </c>
      <c r="AI6565" t="s">
        <v>17</v>
      </c>
      <c r="AJ6565">
        <v>1</v>
      </c>
      <c r="AL6565" t="s">
        <v>289</v>
      </c>
      <c r="AM6565" s="15">
        <v>1</v>
      </c>
    </row>
    <row r="6566" spans="1:39" x14ac:dyDescent="0.2">
      <c r="A6566" t="s">
        <v>9415</v>
      </c>
      <c r="B6566" t="s">
        <v>6570</v>
      </c>
      <c r="C6566" t="s">
        <v>34</v>
      </c>
      <c r="D6566" t="s">
        <v>15</v>
      </c>
      <c r="E6566" t="s">
        <v>9416</v>
      </c>
      <c r="F6566" t="s">
        <v>15035</v>
      </c>
      <c r="G6566" t="s">
        <v>17</v>
      </c>
      <c r="H6566">
        <v>1</v>
      </c>
      <c r="T6566" t="s">
        <v>9452</v>
      </c>
      <c r="U6566" t="s">
        <v>6570</v>
      </c>
      <c r="V6566" t="s">
        <v>450</v>
      </c>
      <c r="W6566" t="s">
        <v>15</v>
      </c>
      <c r="X6566" t="s">
        <v>9453</v>
      </c>
      <c r="Y6566" t="s">
        <v>15133</v>
      </c>
      <c r="Z6566" t="s">
        <v>17</v>
      </c>
      <c r="AA6566">
        <v>1</v>
      </c>
      <c r="AC6566" t="s">
        <v>10275</v>
      </c>
      <c r="AD6566" t="s">
        <v>9929</v>
      </c>
      <c r="AE6566" t="s">
        <v>407</v>
      </c>
      <c r="AF6566" t="s">
        <v>15</v>
      </c>
      <c r="AG6566" t="s">
        <v>10276</v>
      </c>
      <c r="AH6566" s="12">
        <v>16015</v>
      </c>
      <c r="AI6566" t="s">
        <v>17</v>
      </c>
      <c r="AJ6566">
        <v>1</v>
      </c>
      <c r="AL6566" t="s">
        <v>10851</v>
      </c>
      <c r="AM6566" s="15">
        <v>1</v>
      </c>
    </row>
    <row r="6567" spans="1:39" x14ac:dyDescent="0.2">
      <c r="A6567" t="s">
        <v>9415</v>
      </c>
      <c r="B6567" t="s">
        <v>6570</v>
      </c>
      <c r="C6567" t="s">
        <v>34</v>
      </c>
      <c r="D6567" t="s">
        <v>15</v>
      </c>
      <c r="E6567" t="s">
        <v>9416</v>
      </c>
      <c r="F6567" t="s">
        <v>15225</v>
      </c>
      <c r="G6567" t="s">
        <v>17</v>
      </c>
      <c r="H6567">
        <v>1</v>
      </c>
      <c r="T6567" t="s">
        <v>9454</v>
      </c>
      <c r="U6567" t="s">
        <v>6570</v>
      </c>
      <c r="V6567" t="s">
        <v>28</v>
      </c>
      <c r="W6567" t="s">
        <v>15</v>
      </c>
      <c r="X6567" t="s">
        <v>9455</v>
      </c>
      <c r="Y6567" t="s">
        <v>15009</v>
      </c>
      <c r="Z6567" t="s">
        <v>17</v>
      </c>
      <c r="AA6567">
        <v>1</v>
      </c>
      <c r="AC6567" t="s">
        <v>1610</v>
      </c>
      <c r="AD6567" t="s">
        <v>13</v>
      </c>
      <c r="AE6567" t="s">
        <v>55</v>
      </c>
      <c r="AF6567" t="s">
        <v>15</v>
      </c>
      <c r="AG6567" t="s">
        <v>1611</v>
      </c>
      <c r="AH6567" s="12">
        <v>16531</v>
      </c>
      <c r="AI6567" t="s">
        <v>17</v>
      </c>
      <c r="AJ6567">
        <v>1</v>
      </c>
      <c r="AL6567" t="s">
        <v>293</v>
      </c>
      <c r="AM6567" s="15">
        <v>1</v>
      </c>
    </row>
    <row r="6568" spans="1:39" x14ac:dyDescent="0.2">
      <c r="A6568" t="s">
        <v>9415</v>
      </c>
      <c r="B6568" t="s">
        <v>6570</v>
      </c>
      <c r="C6568" t="s">
        <v>34</v>
      </c>
      <c r="D6568" t="s">
        <v>15</v>
      </c>
      <c r="E6568" t="s">
        <v>9416</v>
      </c>
      <c r="F6568" t="s">
        <v>15075</v>
      </c>
      <c r="G6568" t="s">
        <v>17</v>
      </c>
      <c r="H6568">
        <v>1</v>
      </c>
      <c r="T6568" t="s">
        <v>9456</v>
      </c>
      <c r="U6568" t="s">
        <v>6570</v>
      </c>
      <c r="V6568" t="s">
        <v>268</v>
      </c>
      <c r="W6568" t="s">
        <v>15</v>
      </c>
      <c r="X6568" t="s">
        <v>9457</v>
      </c>
      <c r="Y6568" t="s">
        <v>14985</v>
      </c>
      <c r="Z6568" t="s">
        <v>17</v>
      </c>
      <c r="AA6568">
        <v>1</v>
      </c>
      <c r="AC6568" t="s">
        <v>13800</v>
      </c>
      <c r="AD6568" t="s">
        <v>13</v>
      </c>
      <c r="AE6568" t="s">
        <v>28</v>
      </c>
      <c r="AF6568" t="s">
        <v>15</v>
      </c>
      <c r="AG6568" t="s">
        <v>13801</v>
      </c>
      <c r="AH6568" s="12">
        <v>16139</v>
      </c>
      <c r="AI6568" t="s">
        <v>17</v>
      </c>
      <c r="AJ6568">
        <v>0.5</v>
      </c>
      <c r="AL6568" t="s">
        <v>10853</v>
      </c>
      <c r="AM6568" s="15">
        <v>1</v>
      </c>
    </row>
    <row r="6569" spans="1:39" x14ac:dyDescent="0.2">
      <c r="A6569" t="s">
        <v>9417</v>
      </c>
      <c r="B6569" t="s">
        <v>6570</v>
      </c>
      <c r="C6569" t="s">
        <v>410</v>
      </c>
      <c r="D6569" t="s">
        <v>15</v>
      </c>
      <c r="E6569" t="s">
        <v>9418</v>
      </c>
      <c r="F6569" t="s">
        <v>15022</v>
      </c>
      <c r="G6569" t="s">
        <v>17</v>
      </c>
      <c r="H6569">
        <v>1</v>
      </c>
      <c r="T6569" t="s">
        <v>9458</v>
      </c>
      <c r="U6569" t="s">
        <v>6570</v>
      </c>
      <c r="V6569" t="s">
        <v>373</v>
      </c>
      <c r="W6569" t="s">
        <v>15</v>
      </c>
      <c r="X6569" t="s">
        <v>9459</v>
      </c>
      <c r="Y6569" t="s">
        <v>15043</v>
      </c>
      <c r="Z6569" t="s">
        <v>17</v>
      </c>
      <c r="AA6569">
        <v>1</v>
      </c>
      <c r="AC6569" t="s">
        <v>11570</v>
      </c>
      <c r="AD6569" t="s">
        <v>11314</v>
      </c>
      <c r="AE6569" t="s">
        <v>434</v>
      </c>
      <c r="AF6569" t="s">
        <v>15</v>
      </c>
      <c r="AG6569" t="s">
        <v>11571</v>
      </c>
      <c r="AH6569" s="12">
        <v>16160</v>
      </c>
      <c r="AI6569" t="s">
        <v>17</v>
      </c>
      <c r="AJ6569">
        <v>1</v>
      </c>
      <c r="AL6569" t="s">
        <v>7585</v>
      </c>
      <c r="AM6569" s="15">
        <v>1</v>
      </c>
    </row>
    <row r="6570" spans="1:39" x14ac:dyDescent="0.2">
      <c r="A6570" t="s">
        <v>9419</v>
      </c>
      <c r="B6570" t="s">
        <v>6570</v>
      </c>
      <c r="C6570" t="s">
        <v>34</v>
      </c>
      <c r="D6570" t="s">
        <v>15</v>
      </c>
      <c r="E6570" t="s">
        <v>9306</v>
      </c>
      <c r="F6570" t="s">
        <v>15669</v>
      </c>
      <c r="G6570" t="s">
        <v>17</v>
      </c>
      <c r="H6570">
        <v>1</v>
      </c>
      <c r="T6570" t="s">
        <v>9460</v>
      </c>
      <c r="U6570" t="s">
        <v>6570</v>
      </c>
      <c r="V6570" t="s">
        <v>284</v>
      </c>
      <c r="W6570" t="s">
        <v>15</v>
      </c>
      <c r="X6570" t="s">
        <v>9461</v>
      </c>
      <c r="Y6570" t="s">
        <v>14985</v>
      </c>
      <c r="Z6570" t="s">
        <v>17</v>
      </c>
      <c r="AA6570">
        <v>1</v>
      </c>
      <c r="AC6570" t="s">
        <v>11570</v>
      </c>
      <c r="AD6570" t="s">
        <v>11314</v>
      </c>
      <c r="AE6570" t="s">
        <v>434</v>
      </c>
      <c r="AF6570" t="s">
        <v>15</v>
      </c>
      <c r="AG6570" t="s">
        <v>11571</v>
      </c>
      <c r="AH6570" s="12">
        <v>16167</v>
      </c>
      <c r="AI6570" t="s">
        <v>17</v>
      </c>
      <c r="AJ6570">
        <v>1</v>
      </c>
      <c r="AL6570" t="s">
        <v>8553</v>
      </c>
      <c r="AM6570" s="15">
        <v>1</v>
      </c>
    </row>
    <row r="6571" spans="1:39" x14ac:dyDescent="0.2">
      <c r="A6571" t="s">
        <v>9420</v>
      </c>
      <c r="B6571" t="s">
        <v>6570</v>
      </c>
      <c r="C6571" t="s">
        <v>112</v>
      </c>
      <c r="D6571" t="s">
        <v>15</v>
      </c>
      <c r="E6571" t="s">
        <v>9421</v>
      </c>
      <c r="F6571" t="s">
        <v>15216</v>
      </c>
      <c r="G6571" t="s">
        <v>17</v>
      </c>
      <c r="H6571">
        <v>1</v>
      </c>
      <c r="T6571" t="s">
        <v>9462</v>
      </c>
      <c r="U6571" t="s">
        <v>6570</v>
      </c>
      <c r="V6571" t="s">
        <v>120</v>
      </c>
      <c r="W6571" t="s">
        <v>15</v>
      </c>
      <c r="X6571" t="s">
        <v>9463</v>
      </c>
      <c r="Y6571" t="s">
        <v>15120</v>
      </c>
      <c r="Z6571" t="s">
        <v>17</v>
      </c>
      <c r="AA6571">
        <v>1</v>
      </c>
      <c r="AC6571" t="s">
        <v>11570</v>
      </c>
      <c r="AD6571" t="s">
        <v>11987</v>
      </c>
      <c r="AE6571" t="s">
        <v>3137</v>
      </c>
      <c r="AF6571" t="s">
        <v>12103</v>
      </c>
      <c r="AG6571" t="s">
        <v>11571</v>
      </c>
      <c r="AH6571" s="12">
        <v>16326</v>
      </c>
      <c r="AI6571" t="s">
        <v>17</v>
      </c>
      <c r="AJ6571">
        <v>1</v>
      </c>
      <c r="AL6571" t="s">
        <v>8537</v>
      </c>
      <c r="AM6571" s="15">
        <v>1</v>
      </c>
    </row>
    <row r="6572" spans="1:39" x14ac:dyDescent="0.2">
      <c r="A6572" t="s">
        <v>9422</v>
      </c>
      <c r="B6572" t="s">
        <v>6570</v>
      </c>
      <c r="C6572" t="s">
        <v>1785</v>
      </c>
      <c r="D6572" t="s">
        <v>15</v>
      </c>
      <c r="E6572" t="s">
        <v>9423</v>
      </c>
      <c r="F6572" t="s">
        <v>15156</v>
      </c>
      <c r="G6572" t="s">
        <v>17</v>
      </c>
      <c r="H6572">
        <v>1</v>
      </c>
      <c r="T6572" t="s">
        <v>9464</v>
      </c>
      <c r="U6572" t="s">
        <v>6570</v>
      </c>
      <c r="V6572" t="s">
        <v>1079</v>
      </c>
      <c r="W6572" t="s">
        <v>15</v>
      </c>
      <c r="X6572" t="s">
        <v>9465</v>
      </c>
      <c r="Y6572" t="s">
        <v>15188</v>
      </c>
      <c r="Z6572" t="s">
        <v>17</v>
      </c>
      <c r="AA6572">
        <v>1</v>
      </c>
      <c r="AC6572" t="s">
        <v>11570</v>
      </c>
      <c r="AD6572" t="s">
        <v>11987</v>
      </c>
      <c r="AE6572" t="s">
        <v>55</v>
      </c>
      <c r="AF6572" t="s">
        <v>12103</v>
      </c>
      <c r="AG6572" t="s">
        <v>11571</v>
      </c>
      <c r="AH6572" s="12">
        <v>16547</v>
      </c>
      <c r="AI6572" t="s">
        <v>17</v>
      </c>
      <c r="AJ6572">
        <v>2</v>
      </c>
      <c r="AL6572" t="s">
        <v>4524</v>
      </c>
      <c r="AM6572" s="15">
        <v>1</v>
      </c>
    </row>
    <row r="6573" spans="1:39" x14ac:dyDescent="0.2">
      <c r="A6573" t="s">
        <v>9424</v>
      </c>
      <c r="B6573" t="s">
        <v>6570</v>
      </c>
      <c r="C6573" t="s">
        <v>348</v>
      </c>
      <c r="D6573" t="s">
        <v>15</v>
      </c>
      <c r="E6573" t="s">
        <v>9425</v>
      </c>
      <c r="F6573" t="s">
        <v>15161</v>
      </c>
      <c r="G6573" t="s">
        <v>17</v>
      </c>
      <c r="H6573">
        <v>1</v>
      </c>
      <c r="T6573" t="s">
        <v>9466</v>
      </c>
      <c r="U6573" t="s">
        <v>6570</v>
      </c>
      <c r="V6573" t="s">
        <v>112</v>
      </c>
      <c r="W6573" t="s">
        <v>15</v>
      </c>
      <c r="X6573" t="s">
        <v>9467</v>
      </c>
      <c r="Y6573" t="s">
        <v>15857</v>
      </c>
      <c r="Z6573" t="s">
        <v>17</v>
      </c>
      <c r="AA6573">
        <v>1</v>
      </c>
      <c r="AC6573" t="s">
        <v>11570</v>
      </c>
      <c r="AD6573" t="s">
        <v>11987</v>
      </c>
      <c r="AE6573" t="s">
        <v>55</v>
      </c>
      <c r="AF6573" t="s">
        <v>12103</v>
      </c>
      <c r="AG6573" t="s">
        <v>11571</v>
      </c>
      <c r="AH6573" s="12">
        <v>16260</v>
      </c>
      <c r="AI6573" t="s">
        <v>17</v>
      </c>
      <c r="AJ6573">
        <v>3</v>
      </c>
      <c r="AL6573" t="s">
        <v>3213</v>
      </c>
      <c r="AM6573" s="15">
        <v>1</v>
      </c>
    </row>
    <row r="6574" spans="1:39" x14ac:dyDescent="0.2">
      <c r="A6574" t="s">
        <v>9426</v>
      </c>
      <c r="B6574" t="s">
        <v>6570</v>
      </c>
      <c r="C6574" t="s">
        <v>92</v>
      </c>
      <c r="D6574" t="s">
        <v>15</v>
      </c>
      <c r="E6574" t="s">
        <v>9427</v>
      </c>
      <c r="F6574" t="s">
        <v>15040</v>
      </c>
      <c r="G6574" t="s">
        <v>17</v>
      </c>
      <c r="H6574">
        <v>1</v>
      </c>
      <c r="T6574" t="s">
        <v>9468</v>
      </c>
      <c r="U6574" t="s">
        <v>6570</v>
      </c>
      <c r="V6574" t="s">
        <v>188</v>
      </c>
      <c r="W6574" t="s">
        <v>15</v>
      </c>
      <c r="X6574" t="s">
        <v>9469</v>
      </c>
      <c r="Y6574" t="s">
        <v>15112</v>
      </c>
      <c r="Z6574" t="s">
        <v>17</v>
      </c>
      <c r="AA6574">
        <v>1</v>
      </c>
      <c r="AC6574" t="s">
        <v>7934</v>
      </c>
      <c r="AD6574" t="s">
        <v>6570</v>
      </c>
      <c r="AE6574" t="s">
        <v>3131</v>
      </c>
      <c r="AF6574" t="s">
        <v>15</v>
      </c>
      <c r="AG6574" t="s">
        <v>7935</v>
      </c>
      <c r="AH6574" s="12">
        <v>16279</v>
      </c>
      <c r="AI6574" t="s">
        <v>3084</v>
      </c>
      <c r="AJ6574">
        <v>1</v>
      </c>
      <c r="AL6574" t="s">
        <v>6344</v>
      </c>
      <c r="AM6574" s="15">
        <v>1</v>
      </c>
    </row>
    <row r="6575" spans="1:39" x14ac:dyDescent="0.2">
      <c r="A6575" t="s">
        <v>9428</v>
      </c>
      <c r="B6575" t="s">
        <v>6570</v>
      </c>
      <c r="C6575" t="s">
        <v>69</v>
      </c>
      <c r="D6575" t="s">
        <v>15</v>
      </c>
      <c r="E6575" t="s">
        <v>9429</v>
      </c>
      <c r="F6575" t="s">
        <v>15008</v>
      </c>
      <c r="G6575" t="s">
        <v>17</v>
      </c>
      <c r="H6575">
        <v>1</v>
      </c>
      <c r="T6575" t="s">
        <v>9470</v>
      </c>
      <c r="U6575" t="s">
        <v>6570</v>
      </c>
      <c r="V6575" t="s">
        <v>431</v>
      </c>
      <c r="W6575" t="s">
        <v>15</v>
      </c>
      <c r="X6575" t="s">
        <v>9471</v>
      </c>
      <c r="Y6575" t="s">
        <v>15061</v>
      </c>
      <c r="Z6575" t="s">
        <v>17</v>
      </c>
      <c r="AA6575">
        <v>1</v>
      </c>
      <c r="AC6575" t="s">
        <v>3692</v>
      </c>
      <c r="AD6575" t="s">
        <v>13</v>
      </c>
      <c r="AE6575" t="s">
        <v>3106</v>
      </c>
      <c r="AF6575" t="s">
        <v>15</v>
      </c>
      <c r="AG6575" t="s">
        <v>3693</v>
      </c>
      <c r="AH6575" s="12">
        <v>16042</v>
      </c>
      <c r="AI6575" t="s">
        <v>3084</v>
      </c>
      <c r="AJ6575">
        <v>1</v>
      </c>
      <c r="AL6575" t="s">
        <v>8549</v>
      </c>
      <c r="AM6575" s="15">
        <v>1</v>
      </c>
    </row>
    <row r="6576" spans="1:39" x14ac:dyDescent="0.2">
      <c r="A6576" t="s">
        <v>9430</v>
      </c>
      <c r="B6576" t="s">
        <v>6570</v>
      </c>
      <c r="C6576" t="s">
        <v>431</v>
      </c>
      <c r="D6576" t="s">
        <v>15</v>
      </c>
      <c r="E6576" t="s">
        <v>9431</v>
      </c>
      <c r="F6576" t="s">
        <v>14963</v>
      </c>
      <c r="G6576" t="s">
        <v>17</v>
      </c>
      <c r="H6576">
        <v>1</v>
      </c>
      <c r="T6576" t="s">
        <v>9472</v>
      </c>
      <c r="U6576" t="s">
        <v>6570</v>
      </c>
      <c r="V6576" t="s">
        <v>22</v>
      </c>
      <c r="W6576" t="s">
        <v>15</v>
      </c>
      <c r="X6576" t="s">
        <v>9473</v>
      </c>
      <c r="Y6576" t="s">
        <v>15175</v>
      </c>
      <c r="Z6576" t="s">
        <v>17</v>
      </c>
      <c r="AA6576">
        <v>1</v>
      </c>
      <c r="AC6576" t="s">
        <v>3692</v>
      </c>
      <c r="AD6576" t="s">
        <v>13</v>
      </c>
      <c r="AE6576" t="s">
        <v>3106</v>
      </c>
      <c r="AF6576" t="s">
        <v>15</v>
      </c>
      <c r="AG6576" t="s">
        <v>3693</v>
      </c>
      <c r="AH6576" s="12">
        <v>16085</v>
      </c>
      <c r="AI6576" t="s">
        <v>3084</v>
      </c>
      <c r="AJ6576">
        <v>1</v>
      </c>
      <c r="AL6576" t="s">
        <v>4448</v>
      </c>
      <c r="AM6576" s="15">
        <v>1</v>
      </c>
    </row>
    <row r="6577" spans="1:39" x14ac:dyDescent="0.2">
      <c r="A6577" t="s">
        <v>9432</v>
      </c>
      <c r="B6577" t="s">
        <v>6570</v>
      </c>
      <c r="C6577" t="s">
        <v>1155</v>
      </c>
      <c r="D6577" t="s">
        <v>15</v>
      </c>
      <c r="E6577" t="s">
        <v>9433</v>
      </c>
      <c r="F6577" t="s">
        <v>15161</v>
      </c>
      <c r="G6577" t="s">
        <v>17</v>
      </c>
      <c r="H6577">
        <v>1</v>
      </c>
      <c r="T6577" t="s">
        <v>9472</v>
      </c>
      <c r="U6577" t="s">
        <v>6570</v>
      </c>
      <c r="V6577" t="s">
        <v>22</v>
      </c>
      <c r="W6577" t="s">
        <v>15</v>
      </c>
      <c r="X6577" t="s">
        <v>9473</v>
      </c>
      <c r="Y6577" t="s">
        <v>15113</v>
      </c>
      <c r="Z6577" t="s">
        <v>17</v>
      </c>
      <c r="AA6577">
        <v>1</v>
      </c>
      <c r="AC6577" t="s">
        <v>3692</v>
      </c>
      <c r="AD6577" t="s">
        <v>6570</v>
      </c>
      <c r="AE6577" t="s">
        <v>3106</v>
      </c>
      <c r="AF6577" t="s">
        <v>15</v>
      </c>
      <c r="AG6577" t="s">
        <v>3693</v>
      </c>
      <c r="AH6577" s="12">
        <v>15946</v>
      </c>
      <c r="AI6577" t="s">
        <v>3084</v>
      </c>
      <c r="AJ6577">
        <v>1</v>
      </c>
      <c r="AL6577" t="s">
        <v>6958</v>
      </c>
      <c r="AM6577" s="15">
        <v>1</v>
      </c>
    </row>
    <row r="6578" spans="1:39" x14ac:dyDescent="0.2">
      <c r="A6578" t="s">
        <v>9434</v>
      </c>
      <c r="B6578" t="s">
        <v>6570</v>
      </c>
      <c r="C6578" t="s">
        <v>348</v>
      </c>
      <c r="D6578" t="s">
        <v>15</v>
      </c>
      <c r="E6578" t="s">
        <v>9435</v>
      </c>
      <c r="F6578" t="s">
        <v>15049</v>
      </c>
      <c r="G6578" t="s">
        <v>17</v>
      </c>
      <c r="H6578">
        <v>1</v>
      </c>
      <c r="T6578" t="s">
        <v>9474</v>
      </c>
      <c r="U6578" t="s">
        <v>6570</v>
      </c>
      <c r="V6578" t="s">
        <v>31</v>
      </c>
      <c r="W6578" t="s">
        <v>15</v>
      </c>
      <c r="X6578" t="s">
        <v>9475</v>
      </c>
      <c r="Y6578" t="s">
        <v>14958</v>
      </c>
      <c r="Z6578" t="s">
        <v>17</v>
      </c>
      <c r="AA6578">
        <v>1</v>
      </c>
      <c r="AC6578" t="s">
        <v>3692</v>
      </c>
      <c r="AD6578" t="s">
        <v>13</v>
      </c>
      <c r="AE6578" t="s">
        <v>3106</v>
      </c>
      <c r="AF6578" t="s">
        <v>15</v>
      </c>
      <c r="AG6578" t="s">
        <v>3693</v>
      </c>
      <c r="AH6578" s="12">
        <v>16075</v>
      </c>
      <c r="AI6578" t="s">
        <v>3084</v>
      </c>
      <c r="AJ6578">
        <v>0.14000000000000001</v>
      </c>
      <c r="AL6578" t="s">
        <v>8587</v>
      </c>
      <c r="AM6578" s="15">
        <v>1</v>
      </c>
    </row>
    <row r="6579" spans="1:39" x14ac:dyDescent="0.2">
      <c r="A6579" t="s">
        <v>9436</v>
      </c>
      <c r="B6579" t="s">
        <v>6570</v>
      </c>
      <c r="C6579" t="s">
        <v>700</v>
      </c>
      <c r="D6579" t="s">
        <v>15</v>
      </c>
      <c r="E6579" t="s">
        <v>9437</v>
      </c>
      <c r="F6579" t="s">
        <v>15711</v>
      </c>
      <c r="G6579" t="s">
        <v>17</v>
      </c>
      <c r="H6579">
        <v>1</v>
      </c>
      <c r="T6579" t="s">
        <v>2129</v>
      </c>
      <c r="U6579" t="s">
        <v>6570</v>
      </c>
      <c r="V6579" t="s">
        <v>75</v>
      </c>
      <c r="W6579" t="s">
        <v>15</v>
      </c>
      <c r="X6579" t="s">
        <v>2130</v>
      </c>
      <c r="Y6579" t="s">
        <v>14971</v>
      </c>
      <c r="Z6579" t="s">
        <v>17</v>
      </c>
      <c r="AA6579">
        <v>1</v>
      </c>
      <c r="AC6579" t="s">
        <v>8427</v>
      </c>
      <c r="AD6579" t="s">
        <v>6570</v>
      </c>
      <c r="AE6579" t="s">
        <v>3103</v>
      </c>
      <c r="AF6579" t="s">
        <v>15</v>
      </c>
      <c r="AG6579" t="s">
        <v>8428</v>
      </c>
      <c r="AH6579" s="12">
        <v>15735</v>
      </c>
      <c r="AI6579" t="s">
        <v>3084</v>
      </c>
      <c r="AJ6579">
        <v>1</v>
      </c>
      <c r="AL6579" t="s">
        <v>323</v>
      </c>
      <c r="AM6579" s="15">
        <v>1</v>
      </c>
    </row>
    <row r="6580" spans="1:39" x14ac:dyDescent="0.2">
      <c r="A6580" t="s">
        <v>9438</v>
      </c>
      <c r="B6580" t="s">
        <v>6570</v>
      </c>
      <c r="C6580" t="s">
        <v>410</v>
      </c>
      <c r="D6580" t="s">
        <v>15</v>
      </c>
      <c r="E6580" t="s">
        <v>9439</v>
      </c>
      <c r="F6580" t="s">
        <v>15032</v>
      </c>
      <c r="G6580" t="s">
        <v>17</v>
      </c>
      <c r="H6580">
        <v>1</v>
      </c>
      <c r="T6580" t="s">
        <v>9476</v>
      </c>
      <c r="U6580" t="s">
        <v>6570</v>
      </c>
      <c r="V6580" t="s">
        <v>80</v>
      </c>
      <c r="W6580" t="s">
        <v>15</v>
      </c>
      <c r="X6580" t="s">
        <v>9477</v>
      </c>
      <c r="Y6580" t="s">
        <v>15061</v>
      </c>
      <c r="Z6580" t="s">
        <v>17</v>
      </c>
      <c r="AA6580">
        <v>1</v>
      </c>
      <c r="AC6580" t="s">
        <v>8427</v>
      </c>
      <c r="AD6580" t="s">
        <v>6570</v>
      </c>
      <c r="AE6580" t="s">
        <v>3103</v>
      </c>
      <c r="AF6580" t="s">
        <v>15</v>
      </c>
      <c r="AG6580" t="s">
        <v>8428</v>
      </c>
      <c r="AH6580" s="12">
        <v>15736</v>
      </c>
      <c r="AI6580" t="s">
        <v>3084</v>
      </c>
      <c r="AJ6580">
        <v>1</v>
      </c>
      <c r="AL6580" t="s">
        <v>6335</v>
      </c>
      <c r="AM6580" s="15">
        <v>1</v>
      </c>
    </row>
    <row r="6581" spans="1:39" x14ac:dyDescent="0.2">
      <c r="A6581" t="s">
        <v>2079</v>
      </c>
      <c r="B6581" t="s">
        <v>6570</v>
      </c>
      <c r="C6581" t="s">
        <v>348</v>
      </c>
      <c r="D6581" t="s">
        <v>15</v>
      </c>
      <c r="E6581" t="s">
        <v>2080</v>
      </c>
      <c r="F6581" t="s">
        <v>15161</v>
      </c>
      <c r="G6581" t="s">
        <v>17</v>
      </c>
      <c r="H6581">
        <v>1</v>
      </c>
      <c r="T6581" t="s">
        <v>9478</v>
      </c>
      <c r="U6581" t="s">
        <v>6570</v>
      </c>
      <c r="V6581" t="s">
        <v>129</v>
      </c>
      <c r="W6581" t="s">
        <v>15</v>
      </c>
      <c r="X6581" t="s">
        <v>9479</v>
      </c>
      <c r="Y6581" t="s">
        <v>14982</v>
      </c>
      <c r="Z6581" t="s">
        <v>17</v>
      </c>
      <c r="AA6581">
        <v>1</v>
      </c>
      <c r="AC6581" t="s">
        <v>8427</v>
      </c>
      <c r="AD6581" t="s">
        <v>6570</v>
      </c>
      <c r="AE6581" t="s">
        <v>3103</v>
      </c>
      <c r="AF6581" t="s">
        <v>15</v>
      </c>
      <c r="AG6581" t="s">
        <v>8428</v>
      </c>
      <c r="AH6581" s="12">
        <v>15754</v>
      </c>
      <c r="AI6581" t="s">
        <v>3084</v>
      </c>
      <c r="AJ6581">
        <v>1</v>
      </c>
      <c r="AL6581" t="s">
        <v>8619</v>
      </c>
      <c r="AM6581" s="15">
        <v>1</v>
      </c>
    </row>
    <row r="6582" spans="1:39" x14ac:dyDescent="0.2">
      <c r="A6582" t="s">
        <v>9440</v>
      </c>
      <c r="B6582" t="s">
        <v>6570</v>
      </c>
      <c r="C6582" t="s">
        <v>145</v>
      </c>
      <c r="D6582" t="s">
        <v>15</v>
      </c>
      <c r="E6582" t="s">
        <v>9441</v>
      </c>
      <c r="F6582" t="s">
        <v>15110</v>
      </c>
      <c r="G6582" t="s">
        <v>17</v>
      </c>
      <c r="H6582">
        <v>1</v>
      </c>
      <c r="T6582" t="s">
        <v>9480</v>
      </c>
      <c r="U6582" t="s">
        <v>6570</v>
      </c>
      <c r="V6582" t="s">
        <v>310</v>
      </c>
      <c r="W6582" t="s">
        <v>15</v>
      </c>
      <c r="X6582" t="s">
        <v>9481</v>
      </c>
      <c r="Y6582" t="s">
        <v>15009</v>
      </c>
      <c r="Z6582" t="s">
        <v>17</v>
      </c>
      <c r="AA6582">
        <v>1</v>
      </c>
      <c r="AC6582" t="s">
        <v>8427</v>
      </c>
      <c r="AD6582" t="s">
        <v>6570</v>
      </c>
      <c r="AE6582" t="s">
        <v>3103</v>
      </c>
      <c r="AF6582" t="s">
        <v>15</v>
      </c>
      <c r="AG6582" t="s">
        <v>8428</v>
      </c>
      <c r="AH6582" s="12">
        <v>15760</v>
      </c>
      <c r="AI6582" t="s">
        <v>3084</v>
      </c>
      <c r="AJ6582">
        <v>1</v>
      </c>
      <c r="AL6582" t="s">
        <v>8589</v>
      </c>
      <c r="AM6582" s="15">
        <v>1</v>
      </c>
    </row>
    <row r="6583" spans="1:39" x14ac:dyDescent="0.2">
      <c r="A6583" t="s">
        <v>9442</v>
      </c>
      <c r="B6583" t="s">
        <v>6570</v>
      </c>
      <c r="C6583" t="s">
        <v>657</v>
      </c>
      <c r="D6583" t="s">
        <v>15</v>
      </c>
      <c r="E6583" t="s">
        <v>9443</v>
      </c>
      <c r="F6583" t="s">
        <v>15078</v>
      </c>
      <c r="G6583" t="s">
        <v>17</v>
      </c>
      <c r="H6583">
        <v>1</v>
      </c>
      <c r="T6583" t="s">
        <v>9482</v>
      </c>
      <c r="U6583" t="s">
        <v>6570</v>
      </c>
      <c r="V6583" t="s">
        <v>150</v>
      </c>
      <c r="W6583" t="s">
        <v>15</v>
      </c>
      <c r="X6583" t="s">
        <v>9483</v>
      </c>
      <c r="Y6583" t="s">
        <v>14973</v>
      </c>
      <c r="Z6583" t="s">
        <v>17</v>
      </c>
      <c r="AA6583">
        <v>1</v>
      </c>
      <c r="AC6583" t="s">
        <v>8427</v>
      </c>
      <c r="AD6583" t="s">
        <v>6570</v>
      </c>
      <c r="AE6583" t="s">
        <v>3103</v>
      </c>
      <c r="AF6583" t="s">
        <v>15</v>
      </c>
      <c r="AG6583" t="s">
        <v>8428</v>
      </c>
      <c r="AH6583" s="12">
        <v>15768</v>
      </c>
      <c r="AI6583" t="s">
        <v>3084</v>
      </c>
      <c r="AJ6583">
        <v>1</v>
      </c>
      <c r="AL6583" t="s">
        <v>4657</v>
      </c>
      <c r="AM6583" s="15">
        <v>1</v>
      </c>
    </row>
    <row r="6584" spans="1:39" x14ac:dyDescent="0.2">
      <c r="A6584" t="s">
        <v>9444</v>
      </c>
      <c r="B6584" t="s">
        <v>6570</v>
      </c>
      <c r="C6584" t="s">
        <v>188</v>
      </c>
      <c r="D6584" t="s">
        <v>15</v>
      </c>
      <c r="E6584" t="s">
        <v>9445</v>
      </c>
      <c r="F6584" t="s">
        <v>15004</v>
      </c>
      <c r="G6584" t="s">
        <v>17</v>
      </c>
      <c r="H6584">
        <v>1</v>
      </c>
      <c r="T6584" t="s">
        <v>2167</v>
      </c>
      <c r="U6584" t="s">
        <v>6570</v>
      </c>
      <c r="V6584" t="s">
        <v>63</v>
      </c>
      <c r="W6584" t="s">
        <v>15</v>
      </c>
      <c r="X6584" t="s">
        <v>2168</v>
      </c>
      <c r="Y6584" t="s">
        <v>14949</v>
      </c>
      <c r="Z6584" t="s">
        <v>17</v>
      </c>
      <c r="AA6584">
        <v>1</v>
      </c>
      <c r="AC6584" t="s">
        <v>8427</v>
      </c>
      <c r="AD6584" t="s">
        <v>6570</v>
      </c>
      <c r="AE6584" t="s">
        <v>3103</v>
      </c>
      <c r="AF6584" t="s">
        <v>15</v>
      </c>
      <c r="AG6584" t="s">
        <v>8428</v>
      </c>
      <c r="AH6584" s="12">
        <v>15801</v>
      </c>
      <c r="AI6584" t="s">
        <v>3084</v>
      </c>
      <c r="AJ6584">
        <v>2</v>
      </c>
      <c r="AL6584" t="s">
        <v>4654</v>
      </c>
      <c r="AM6584" s="15">
        <v>1</v>
      </c>
    </row>
    <row r="6585" spans="1:39" x14ac:dyDescent="0.2">
      <c r="A6585" t="s">
        <v>9444</v>
      </c>
      <c r="B6585" t="s">
        <v>6570</v>
      </c>
      <c r="C6585" t="s">
        <v>188</v>
      </c>
      <c r="D6585" t="s">
        <v>15</v>
      </c>
      <c r="E6585" t="s">
        <v>9445</v>
      </c>
      <c r="F6585" t="s">
        <v>14957</v>
      </c>
      <c r="G6585" t="s">
        <v>17</v>
      </c>
      <c r="H6585">
        <v>1</v>
      </c>
      <c r="T6585" t="s">
        <v>9484</v>
      </c>
      <c r="U6585" t="s">
        <v>6570</v>
      </c>
      <c r="V6585" t="s">
        <v>98</v>
      </c>
      <c r="W6585" t="s">
        <v>15</v>
      </c>
      <c r="X6585" t="s">
        <v>9485</v>
      </c>
      <c r="Y6585" t="s">
        <v>15009</v>
      </c>
      <c r="Z6585" t="s">
        <v>17</v>
      </c>
      <c r="AA6585">
        <v>1</v>
      </c>
      <c r="AC6585" t="s">
        <v>6073</v>
      </c>
      <c r="AD6585" t="s">
        <v>13</v>
      </c>
      <c r="AE6585" t="s">
        <v>5819</v>
      </c>
      <c r="AF6585" t="s">
        <v>15</v>
      </c>
      <c r="AG6585" t="s">
        <v>6074</v>
      </c>
      <c r="AH6585" s="12">
        <v>15938</v>
      </c>
      <c r="AI6585" t="s">
        <v>5821</v>
      </c>
      <c r="AJ6585">
        <v>1</v>
      </c>
      <c r="AL6585" t="s">
        <v>8577</v>
      </c>
      <c r="AM6585" s="15">
        <v>1</v>
      </c>
    </row>
    <row r="6586" spans="1:39" x14ac:dyDescent="0.2">
      <c r="A6586" t="s">
        <v>9446</v>
      </c>
      <c r="B6586" t="s">
        <v>6570</v>
      </c>
      <c r="C6586" t="s">
        <v>281</v>
      </c>
      <c r="D6586" t="s">
        <v>15</v>
      </c>
      <c r="E6586" t="s">
        <v>9447</v>
      </c>
      <c r="F6586" t="s">
        <v>15124</v>
      </c>
      <c r="G6586" t="s">
        <v>17</v>
      </c>
      <c r="H6586">
        <v>1</v>
      </c>
      <c r="T6586" t="s">
        <v>9486</v>
      </c>
      <c r="U6586" t="s">
        <v>6570</v>
      </c>
      <c r="V6586" t="s">
        <v>284</v>
      </c>
      <c r="W6586" t="s">
        <v>15</v>
      </c>
      <c r="X6586" t="s">
        <v>9487</v>
      </c>
      <c r="Y6586" t="s">
        <v>15166</v>
      </c>
      <c r="Z6586" t="s">
        <v>17</v>
      </c>
      <c r="AA6586">
        <v>1</v>
      </c>
      <c r="AC6586" t="s">
        <v>6073</v>
      </c>
      <c r="AD6586" t="s">
        <v>13</v>
      </c>
      <c r="AE6586" t="s">
        <v>5819</v>
      </c>
      <c r="AF6586" t="s">
        <v>15</v>
      </c>
      <c r="AG6586" t="s">
        <v>6074</v>
      </c>
      <c r="AH6586" s="12">
        <v>16050</v>
      </c>
      <c r="AI6586" t="s">
        <v>5821</v>
      </c>
      <c r="AJ6586">
        <v>1</v>
      </c>
      <c r="AL6586" t="s">
        <v>4678</v>
      </c>
      <c r="AM6586" s="15">
        <v>1</v>
      </c>
    </row>
    <row r="6587" spans="1:39" x14ac:dyDescent="0.2">
      <c r="A6587" t="s">
        <v>9448</v>
      </c>
      <c r="B6587" t="s">
        <v>6570</v>
      </c>
      <c r="C6587" t="s">
        <v>1155</v>
      </c>
      <c r="D6587" t="s">
        <v>15</v>
      </c>
      <c r="E6587" t="s">
        <v>9449</v>
      </c>
      <c r="F6587" t="s">
        <v>14975</v>
      </c>
      <c r="G6587" t="s">
        <v>17</v>
      </c>
      <c r="H6587">
        <v>1</v>
      </c>
      <c r="T6587" t="s">
        <v>9488</v>
      </c>
      <c r="U6587" t="s">
        <v>6570</v>
      </c>
      <c r="V6587" t="s">
        <v>104</v>
      </c>
      <c r="W6587" t="s">
        <v>15</v>
      </c>
      <c r="X6587" t="s">
        <v>9489</v>
      </c>
      <c r="Y6587" t="s">
        <v>15060</v>
      </c>
      <c r="Z6587" t="s">
        <v>17</v>
      </c>
      <c r="AA6587">
        <v>1</v>
      </c>
      <c r="AC6587" t="s">
        <v>6073</v>
      </c>
      <c r="AD6587" t="s">
        <v>13</v>
      </c>
      <c r="AE6587" t="s">
        <v>5819</v>
      </c>
      <c r="AF6587" t="s">
        <v>15</v>
      </c>
      <c r="AG6587" t="s">
        <v>6074</v>
      </c>
      <c r="AH6587" s="12">
        <v>16051</v>
      </c>
      <c r="AI6587" t="s">
        <v>5821</v>
      </c>
      <c r="AJ6587">
        <v>1</v>
      </c>
      <c r="AL6587" t="s">
        <v>6728</v>
      </c>
      <c r="AM6587" s="15">
        <v>1</v>
      </c>
    </row>
    <row r="6588" spans="1:39" x14ac:dyDescent="0.2">
      <c r="A6588" t="s">
        <v>9450</v>
      </c>
      <c r="B6588" t="s">
        <v>6570</v>
      </c>
      <c r="C6588" t="s">
        <v>46</v>
      </c>
      <c r="D6588" t="s">
        <v>15</v>
      </c>
      <c r="E6588" t="s">
        <v>9451</v>
      </c>
      <c r="F6588" t="s">
        <v>15052</v>
      </c>
      <c r="G6588" t="s">
        <v>17</v>
      </c>
      <c r="H6588">
        <v>1</v>
      </c>
      <c r="T6588" t="s">
        <v>9488</v>
      </c>
      <c r="U6588" t="s">
        <v>6570</v>
      </c>
      <c r="V6588" t="s">
        <v>104</v>
      </c>
      <c r="W6588" t="s">
        <v>15</v>
      </c>
      <c r="X6588" t="s">
        <v>9489</v>
      </c>
      <c r="Y6588" t="s">
        <v>15191</v>
      </c>
      <c r="Z6588" t="s">
        <v>17</v>
      </c>
      <c r="AA6588">
        <v>1</v>
      </c>
      <c r="AC6588" t="s">
        <v>6073</v>
      </c>
      <c r="AD6588" t="s">
        <v>6570</v>
      </c>
      <c r="AE6588" t="s">
        <v>5819</v>
      </c>
      <c r="AF6588" t="s">
        <v>15</v>
      </c>
      <c r="AG6588" t="s">
        <v>6074</v>
      </c>
      <c r="AH6588" s="12">
        <v>15911</v>
      </c>
      <c r="AI6588" t="s">
        <v>5821</v>
      </c>
      <c r="AJ6588">
        <v>1</v>
      </c>
      <c r="AL6588" t="s">
        <v>6946</v>
      </c>
      <c r="AM6588" s="15">
        <v>1</v>
      </c>
    </row>
    <row r="6589" spans="1:39" x14ac:dyDescent="0.2">
      <c r="A6589" t="s">
        <v>9452</v>
      </c>
      <c r="B6589" t="s">
        <v>6570</v>
      </c>
      <c r="C6589" t="s">
        <v>450</v>
      </c>
      <c r="D6589" t="s">
        <v>15</v>
      </c>
      <c r="E6589" t="s">
        <v>9453</v>
      </c>
      <c r="F6589" t="s">
        <v>15133</v>
      </c>
      <c r="G6589" t="s">
        <v>17</v>
      </c>
      <c r="H6589">
        <v>1</v>
      </c>
      <c r="T6589" t="s">
        <v>9488</v>
      </c>
      <c r="U6589" t="s">
        <v>6570</v>
      </c>
      <c r="V6589" t="s">
        <v>104</v>
      </c>
      <c r="W6589" t="s">
        <v>15</v>
      </c>
      <c r="X6589" t="s">
        <v>9489</v>
      </c>
      <c r="Y6589" t="s">
        <v>15054</v>
      </c>
      <c r="Z6589" t="s">
        <v>17</v>
      </c>
      <c r="AA6589">
        <v>1</v>
      </c>
      <c r="AC6589" t="s">
        <v>10277</v>
      </c>
      <c r="AD6589" t="s">
        <v>9929</v>
      </c>
      <c r="AE6589" t="s">
        <v>163</v>
      </c>
      <c r="AF6589" t="s">
        <v>15</v>
      </c>
      <c r="AG6589" t="s">
        <v>10278</v>
      </c>
      <c r="AH6589" s="12">
        <v>16333</v>
      </c>
      <c r="AI6589" t="s">
        <v>17</v>
      </c>
      <c r="AJ6589">
        <v>1</v>
      </c>
      <c r="AL6589" t="s">
        <v>5866</v>
      </c>
      <c r="AM6589" s="15">
        <v>1</v>
      </c>
    </row>
    <row r="6590" spans="1:39" x14ac:dyDescent="0.2">
      <c r="A6590" t="s">
        <v>9454</v>
      </c>
      <c r="B6590" t="s">
        <v>6570</v>
      </c>
      <c r="C6590" t="s">
        <v>28</v>
      </c>
      <c r="D6590" t="s">
        <v>15</v>
      </c>
      <c r="E6590" t="s">
        <v>9455</v>
      </c>
      <c r="F6590" t="s">
        <v>15009</v>
      </c>
      <c r="G6590" t="s">
        <v>17</v>
      </c>
      <c r="H6590">
        <v>1</v>
      </c>
      <c r="T6590" t="s">
        <v>9490</v>
      </c>
      <c r="U6590" t="s">
        <v>6570</v>
      </c>
      <c r="V6590" t="s">
        <v>98</v>
      </c>
      <c r="W6590" t="s">
        <v>15</v>
      </c>
      <c r="X6590" t="s">
        <v>9491</v>
      </c>
      <c r="Y6590" t="s">
        <v>15023</v>
      </c>
      <c r="Z6590" t="s">
        <v>17</v>
      </c>
      <c r="AA6590">
        <v>1</v>
      </c>
      <c r="AC6590" t="s">
        <v>5212</v>
      </c>
      <c r="AD6590" t="s">
        <v>13</v>
      </c>
      <c r="AE6590" t="s">
        <v>4652</v>
      </c>
      <c r="AF6590" t="s">
        <v>15</v>
      </c>
      <c r="AG6590" t="s">
        <v>5213</v>
      </c>
      <c r="AH6590" s="12">
        <v>15994</v>
      </c>
      <c r="AI6590" t="s">
        <v>4517</v>
      </c>
      <c r="AJ6590">
        <v>1</v>
      </c>
      <c r="AL6590" t="s">
        <v>4710</v>
      </c>
      <c r="AM6590" s="15">
        <v>1</v>
      </c>
    </row>
    <row r="6591" spans="1:39" x14ac:dyDescent="0.2">
      <c r="A6591" t="s">
        <v>9456</v>
      </c>
      <c r="B6591" t="s">
        <v>6570</v>
      </c>
      <c r="C6591" t="s">
        <v>268</v>
      </c>
      <c r="D6591" t="s">
        <v>15</v>
      </c>
      <c r="E6591" t="s">
        <v>9457</v>
      </c>
      <c r="F6591" t="s">
        <v>14985</v>
      </c>
      <c r="G6591" t="s">
        <v>17</v>
      </c>
      <c r="H6591">
        <v>1</v>
      </c>
      <c r="T6591" t="s">
        <v>9490</v>
      </c>
      <c r="U6591" t="s">
        <v>6570</v>
      </c>
      <c r="V6591" t="s">
        <v>98</v>
      </c>
      <c r="W6591" t="s">
        <v>15</v>
      </c>
      <c r="X6591" t="s">
        <v>9491</v>
      </c>
      <c r="Y6591" t="s">
        <v>15018</v>
      </c>
      <c r="Z6591" t="s">
        <v>17</v>
      </c>
      <c r="AA6591">
        <v>1</v>
      </c>
      <c r="AC6591" t="s">
        <v>5212</v>
      </c>
      <c r="AD6591" t="s">
        <v>13</v>
      </c>
      <c r="AE6591" t="s">
        <v>4652</v>
      </c>
      <c r="AF6591" t="s">
        <v>15</v>
      </c>
      <c r="AG6591" t="s">
        <v>5213</v>
      </c>
      <c r="AH6591" s="12">
        <v>15996</v>
      </c>
      <c r="AI6591" t="s">
        <v>4517</v>
      </c>
      <c r="AJ6591">
        <v>1</v>
      </c>
      <c r="AL6591" t="s">
        <v>4680</v>
      </c>
      <c r="AM6591" s="15">
        <v>1</v>
      </c>
    </row>
    <row r="6592" spans="1:39" x14ac:dyDescent="0.2">
      <c r="A6592" t="s">
        <v>9458</v>
      </c>
      <c r="B6592" t="s">
        <v>6570</v>
      </c>
      <c r="C6592" t="s">
        <v>373</v>
      </c>
      <c r="D6592" t="s">
        <v>15</v>
      </c>
      <c r="E6592" t="s">
        <v>9459</v>
      </c>
      <c r="F6592" t="s">
        <v>15043</v>
      </c>
      <c r="G6592" t="s">
        <v>17</v>
      </c>
      <c r="H6592">
        <v>1</v>
      </c>
      <c r="T6592" t="s">
        <v>2181</v>
      </c>
      <c r="U6592" t="s">
        <v>6570</v>
      </c>
      <c r="V6592" t="s">
        <v>281</v>
      </c>
      <c r="W6592" t="s">
        <v>15</v>
      </c>
      <c r="X6592" t="s">
        <v>2182</v>
      </c>
      <c r="Y6592" t="s">
        <v>15009</v>
      </c>
      <c r="Z6592" t="s">
        <v>17</v>
      </c>
      <c r="AA6592">
        <v>1</v>
      </c>
      <c r="AC6592" t="s">
        <v>5212</v>
      </c>
      <c r="AD6592" t="s">
        <v>13</v>
      </c>
      <c r="AE6592" t="s">
        <v>4652</v>
      </c>
      <c r="AF6592" t="s">
        <v>15</v>
      </c>
      <c r="AG6592" t="s">
        <v>5213</v>
      </c>
      <c r="AH6592" s="12">
        <v>16002</v>
      </c>
      <c r="AI6592" t="s">
        <v>4517</v>
      </c>
      <c r="AJ6592">
        <v>1</v>
      </c>
      <c r="AL6592" t="s">
        <v>7593</v>
      </c>
      <c r="AM6592" s="15">
        <v>1</v>
      </c>
    </row>
    <row r="6593" spans="1:39" x14ac:dyDescent="0.2">
      <c r="A6593" t="s">
        <v>9460</v>
      </c>
      <c r="B6593" t="s">
        <v>6570</v>
      </c>
      <c r="C6593" t="s">
        <v>284</v>
      </c>
      <c r="D6593" t="s">
        <v>15</v>
      </c>
      <c r="E6593" t="s">
        <v>9461</v>
      </c>
      <c r="F6593" t="s">
        <v>14985</v>
      </c>
      <c r="G6593" t="s">
        <v>17</v>
      </c>
      <c r="H6593">
        <v>1</v>
      </c>
      <c r="T6593" t="s">
        <v>9492</v>
      </c>
      <c r="U6593" t="s">
        <v>6570</v>
      </c>
      <c r="V6593" t="s">
        <v>129</v>
      </c>
      <c r="W6593" t="s">
        <v>15</v>
      </c>
      <c r="X6593" t="s">
        <v>9493</v>
      </c>
      <c r="Y6593" t="s">
        <v>14953</v>
      </c>
      <c r="Z6593" t="s">
        <v>17</v>
      </c>
      <c r="AA6593">
        <v>1</v>
      </c>
      <c r="AC6593" t="s">
        <v>5212</v>
      </c>
      <c r="AD6593" t="s">
        <v>13</v>
      </c>
      <c r="AE6593" t="s">
        <v>4652</v>
      </c>
      <c r="AF6593" t="s">
        <v>15</v>
      </c>
      <c r="AG6593" t="s">
        <v>5213</v>
      </c>
      <c r="AH6593" s="12">
        <v>16012</v>
      </c>
      <c r="AI6593" t="s">
        <v>4517</v>
      </c>
      <c r="AJ6593">
        <v>2</v>
      </c>
      <c r="AL6593" t="s">
        <v>45</v>
      </c>
      <c r="AM6593" s="15">
        <v>1</v>
      </c>
    </row>
    <row r="6594" spans="1:39" x14ac:dyDescent="0.2">
      <c r="A6594" t="s">
        <v>9462</v>
      </c>
      <c r="B6594" t="s">
        <v>6570</v>
      </c>
      <c r="C6594" t="s">
        <v>120</v>
      </c>
      <c r="D6594" t="s">
        <v>15</v>
      </c>
      <c r="E6594" t="s">
        <v>9463</v>
      </c>
      <c r="F6594" t="s">
        <v>15120</v>
      </c>
      <c r="G6594" t="s">
        <v>17</v>
      </c>
      <c r="H6594">
        <v>1</v>
      </c>
      <c r="T6594" t="s">
        <v>9494</v>
      </c>
      <c r="U6594" t="s">
        <v>6570</v>
      </c>
      <c r="V6594" t="s">
        <v>326</v>
      </c>
      <c r="W6594" t="s">
        <v>15</v>
      </c>
      <c r="X6594" t="s">
        <v>9495</v>
      </c>
      <c r="Y6594" t="s">
        <v>14956</v>
      </c>
      <c r="Z6594" t="s">
        <v>17</v>
      </c>
      <c r="AA6594">
        <v>1</v>
      </c>
      <c r="AC6594" t="s">
        <v>7936</v>
      </c>
      <c r="AD6594" t="s">
        <v>6570</v>
      </c>
      <c r="AE6594" t="s">
        <v>3119</v>
      </c>
      <c r="AF6594" t="s">
        <v>15</v>
      </c>
      <c r="AG6594" t="s">
        <v>7937</v>
      </c>
      <c r="AH6594" s="12">
        <v>16221</v>
      </c>
      <c r="AI6594" t="s">
        <v>3084</v>
      </c>
      <c r="AJ6594">
        <v>1</v>
      </c>
      <c r="AL6594" t="s">
        <v>4441</v>
      </c>
      <c r="AM6594" s="15">
        <v>1</v>
      </c>
    </row>
    <row r="6595" spans="1:39" x14ac:dyDescent="0.2">
      <c r="A6595" t="s">
        <v>9464</v>
      </c>
      <c r="B6595" t="s">
        <v>6570</v>
      </c>
      <c r="C6595" t="s">
        <v>1079</v>
      </c>
      <c r="D6595" t="s">
        <v>15</v>
      </c>
      <c r="E6595" t="s">
        <v>9465</v>
      </c>
      <c r="F6595" t="s">
        <v>15188</v>
      </c>
      <c r="G6595" t="s">
        <v>17</v>
      </c>
      <c r="H6595">
        <v>1</v>
      </c>
      <c r="T6595" t="s">
        <v>9496</v>
      </c>
      <c r="U6595" t="s">
        <v>6570</v>
      </c>
      <c r="V6595" t="s">
        <v>14</v>
      </c>
      <c r="W6595" t="s">
        <v>15</v>
      </c>
      <c r="X6595" t="s">
        <v>9497</v>
      </c>
      <c r="Y6595" t="s">
        <v>15060</v>
      </c>
      <c r="Z6595" t="s">
        <v>17</v>
      </c>
      <c r="AA6595">
        <v>1</v>
      </c>
      <c r="AC6595" t="s">
        <v>9166</v>
      </c>
      <c r="AD6595" t="s">
        <v>6570</v>
      </c>
      <c r="AE6595" t="s">
        <v>126</v>
      </c>
      <c r="AF6595" t="s">
        <v>15</v>
      </c>
      <c r="AG6595" t="s">
        <v>9167</v>
      </c>
      <c r="AH6595" s="12">
        <v>16515</v>
      </c>
      <c r="AI6595" t="s">
        <v>17</v>
      </c>
      <c r="AJ6595">
        <v>1</v>
      </c>
      <c r="AL6595" t="s">
        <v>6739</v>
      </c>
      <c r="AM6595" s="15">
        <v>1</v>
      </c>
    </row>
    <row r="6596" spans="1:39" x14ac:dyDescent="0.2">
      <c r="A6596" t="s">
        <v>9466</v>
      </c>
      <c r="B6596" t="s">
        <v>6570</v>
      </c>
      <c r="C6596" t="s">
        <v>112</v>
      </c>
      <c r="D6596" t="s">
        <v>15</v>
      </c>
      <c r="E6596" t="s">
        <v>9467</v>
      </c>
      <c r="F6596" t="s">
        <v>15857</v>
      </c>
      <c r="G6596" t="s">
        <v>17</v>
      </c>
      <c r="H6596">
        <v>1</v>
      </c>
      <c r="T6596" t="s">
        <v>9498</v>
      </c>
      <c r="U6596" t="s">
        <v>6570</v>
      </c>
      <c r="V6596" t="s">
        <v>60</v>
      </c>
      <c r="W6596" t="s">
        <v>15</v>
      </c>
      <c r="X6596" t="s">
        <v>9499</v>
      </c>
      <c r="Y6596" t="s">
        <v>15055</v>
      </c>
      <c r="Z6596" t="s">
        <v>17</v>
      </c>
      <c r="AA6596">
        <v>1</v>
      </c>
      <c r="AC6596" t="s">
        <v>9166</v>
      </c>
      <c r="AD6596" t="s">
        <v>6570</v>
      </c>
      <c r="AE6596" t="s">
        <v>126</v>
      </c>
      <c r="AF6596" t="s">
        <v>15</v>
      </c>
      <c r="AG6596" t="s">
        <v>9167</v>
      </c>
      <c r="AH6596" s="12">
        <v>16517</v>
      </c>
      <c r="AI6596" t="s">
        <v>17</v>
      </c>
      <c r="AJ6596">
        <v>1</v>
      </c>
      <c r="AL6596" t="s">
        <v>3173</v>
      </c>
      <c r="AM6596" s="15">
        <v>1</v>
      </c>
    </row>
    <row r="6597" spans="1:39" x14ac:dyDescent="0.2">
      <c r="A6597" t="s">
        <v>9468</v>
      </c>
      <c r="B6597" t="s">
        <v>6570</v>
      </c>
      <c r="C6597" t="s">
        <v>188</v>
      </c>
      <c r="D6597" t="s">
        <v>15</v>
      </c>
      <c r="E6597" t="s">
        <v>9469</v>
      </c>
      <c r="F6597" t="s">
        <v>15112</v>
      </c>
      <c r="G6597" t="s">
        <v>17</v>
      </c>
      <c r="H6597">
        <v>1</v>
      </c>
      <c r="T6597" t="s">
        <v>2193</v>
      </c>
      <c r="U6597" t="s">
        <v>6570</v>
      </c>
      <c r="V6597" t="s">
        <v>182</v>
      </c>
      <c r="W6597" t="s">
        <v>15</v>
      </c>
      <c r="X6597" t="s">
        <v>2194</v>
      </c>
      <c r="Y6597" t="s">
        <v>15311</v>
      </c>
      <c r="Z6597" t="s">
        <v>17</v>
      </c>
      <c r="AA6597">
        <v>1</v>
      </c>
      <c r="AC6597" t="s">
        <v>9166</v>
      </c>
      <c r="AD6597" t="s">
        <v>6570</v>
      </c>
      <c r="AE6597" t="s">
        <v>126</v>
      </c>
      <c r="AF6597" t="s">
        <v>15</v>
      </c>
      <c r="AG6597" t="s">
        <v>9167</v>
      </c>
      <c r="AH6597" s="12">
        <v>16425</v>
      </c>
      <c r="AI6597" t="s">
        <v>17</v>
      </c>
      <c r="AJ6597">
        <v>2</v>
      </c>
      <c r="AL6597" t="s">
        <v>4694</v>
      </c>
      <c r="AM6597" s="15">
        <v>1</v>
      </c>
    </row>
    <row r="6598" spans="1:39" x14ac:dyDescent="0.2">
      <c r="A6598" t="s">
        <v>9470</v>
      </c>
      <c r="B6598" t="s">
        <v>6570</v>
      </c>
      <c r="C6598" t="s">
        <v>431</v>
      </c>
      <c r="D6598" t="s">
        <v>15</v>
      </c>
      <c r="E6598" t="s">
        <v>9471</v>
      </c>
      <c r="F6598" t="s">
        <v>15061</v>
      </c>
      <c r="G6598" t="s">
        <v>17</v>
      </c>
      <c r="H6598">
        <v>1</v>
      </c>
      <c r="T6598" t="s">
        <v>9500</v>
      </c>
      <c r="U6598" t="s">
        <v>6570</v>
      </c>
      <c r="V6598" t="s">
        <v>95</v>
      </c>
      <c r="W6598" t="s">
        <v>15</v>
      </c>
      <c r="X6598" t="s">
        <v>9501</v>
      </c>
      <c r="Y6598" t="s">
        <v>15089</v>
      </c>
      <c r="Z6598" t="s">
        <v>17</v>
      </c>
      <c r="AA6598">
        <v>1</v>
      </c>
      <c r="AC6598" t="s">
        <v>7938</v>
      </c>
      <c r="AD6598" t="s">
        <v>6570</v>
      </c>
      <c r="AE6598" t="s">
        <v>1862</v>
      </c>
      <c r="AF6598" t="s">
        <v>15</v>
      </c>
      <c r="AG6598" t="s">
        <v>7939</v>
      </c>
      <c r="AH6598" s="12">
        <v>16121</v>
      </c>
      <c r="AI6598" t="s">
        <v>3084</v>
      </c>
      <c r="AJ6598">
        <v>1</v>
      </c>
      <c r="AL6598" t="s">
        <v>4660</v>
      </c>
      <c r="AM6598" s="15">
        <v>1</v>
      </c>
    </row>
    <row r="6599" spans="1:39" x14ac:dyDescent="0.2">
      <c r="A6599" t="s">
        <v>9472</v>
      </c>
      <c r="B6599" t="s">
        <v>6570</v>
      </c>
      <c r="C6599" t="s">
        <v>22</v>
      </c>
      <c r="D6599" t="s">
        <v>15</v>
      </c>
      <c r="E6599" t="s">
        <v>9473</v>
      </c>
      <c r="F6599" t="s">
        <v>15175</v>
      </c>
      <c r="G6599" t="s">
        <v>17</v>
      </c>
      <c r="H6599">
        <v>1</v>
      </c>
      <c r="T6599" t="s">
        <v>9502</v>
      </c>
      <c r="U6599" t="s">
        <v>6570</v>
      </c>
      <c r="V6599" t="s">
        <v>19</v>
      </c>
      <c r="W6599" t="s">
        <v>15</v>
      </c>
      <c r="X6599" t="s">
        <v>9503</v>
      </c>
      <c r="Y6599" t="s">
        <v>14987</v>
      </c>
      <c r="Z6599" t="s">
        <v>17</v>
      </c>
      <c r="AA6599">
        <v>1</v>
      </c>
      <c r="AC6599" t="s">
        <v>7938</v>
      </c>
      <c r="AD6599" t="s">
        <v>6570</v>
      </c>
      <c r="AE6599" t="s">
        <v>1862</v>
      </c>
      <c r="AF6599" t="s">
        <v>15</v>
      </c>
      <c r="AG6599" t="s">
        <v>7939</v>
      </c>
      <c r="AH6599" s="12">
        <v>16124</v>
      </c>
      <c r="AI6599" t="s">
        <v>3084</v>
      </c>
      <c r="AJ6599">
        <v>1</v>
      </c>
      <c r="AL6599" t="s">
        <v>280</v>
      </c>
      <c r="AM6599" s="15">
        <v>1</v>
      </c>
    </row>
    <row r="6600" spans="1:39" x14ac:dyDescent="0.2">
      <c r="A6600" t="s">
        <v>9472</v>
      </c>
      <c r="B6600" t="s">
        <v>6570</v>
      </c>
      <c r="C6600" t="s">
        <v>22</v>
      </c>
      <c r="D6600" t="s">
        <v>15</v>
      </c>
      <c r="E6600" t="s">
        <v>9473</v>
      </c>
      <c r="F6600" t="s">
        <v>15113</v>
      </c>
      <c r="G6600" t="s">
        <v>17</v>
      </c>
      <c r="H6600">
        <v>1</v>
      </c>
      <c r="T6600" t="s">
        <v>9504</v>
      </c>
      <c r="U6600" t="s">
        <v>6570</v>
      </c>
      <c r="V6600" t="s">
        <v>340</v>
      </c>
      <c r="W6600" t="s">
        <v>15</v>
      </c>
      <c r="X6600" t="s">
        <v>9505</v>
      </c>
      <c r="Y6600" t="s">
        <v>14969</v>
      </c>
      <c r="Z6600" t="s">
        <v>17</v>
      </c>
      <c r="AA6600">
        <v>1</v>
      </c>
      <c r="AC6600" t="s">
        <v>1612</v>
      </c>
      <c r="AD6600" t="s">
        <v>13</v>
      </c>
      <c r="AE6600" t="s">
        <v>343</v>
      </c>
      <c r="AF6600" t="s">
        <v>15</v>
      </c>
      <c r="AG6600" t="s">
        <v>1613</v>
      </c>
      <c r="AH6600" s="12">
        <v>16497</v>
      </c>
      <c r="AI6600" t="s">
        <v>17</v>
      </c>
      <c r="AJ6600">
        <v>1</v>
      </c>
      <c r="AL6600" t="s">
        <v>8591</v>
      </c>
      <c r="AM6600" s="15">
        <v>1</v>
      </c>
    </row>
    <row r="6601" spans="1:39" x14ac:dyDescent="0.2">
      <c r="A6601" t="s">
        <v>9474</v>
      </c>
      <c r="B6601" t="s">
        <v>6570</v>
      </c>
      <c r="C6601" t="s">
        <v>31</v>
      </c>
      <c r="D6601" t="s">
        <v>15</v>
      </c>
      <c r="E6601" t="s">
        <v>9475</v>
      </c>
      <c r="F6601" t="s">
        <v>14958</v>
      </c>
      <c r="G6601" t="s">
        <v>17</v>
      </c>
      <c r="H6601">
        <v>1</v>
      </c>
      <c r="T6601" t="s">
        <v>9506</v>
      </c>
      <c r="U6601" t="s">
        <v>6570</v>
      </c>
      <c r="V6601" t="s">
        <v>153</v>
      </c>
      <c r="W6601" t="s">
        <v>15</v>
      </c>
      <c r="X6601" t="s">
        <v>9507</v>
      </c>
      <c r="Y6601" t="s">
        <v>15178</v>
      </c>
      <c r="Z6601" t="s">
        <v>17</v>
      </c>
      <c r="AA6601">
        <v>1</v>
      </c>
      <c r="AC6601" t="s">
        <v>1614</v>
      </c>
      <c r="AD6601" t="s">
        <v>13</v>
      </c>
      <c r="AE6601" t="s">
        <v>160</v>
      </c>
      <c r="AF6601" t="s">
        <v>15</v>
      </c>
      <c r="AG6601" t="s">
        <v>1615</v>
      </c>
      <c r="AH6601" s="12">
        <v>16366</v>
      </c>
      <c r="AI6601" t="s">
        <v>17</v>
      </c>
      <c r="AJ6601">
        <v>1</v>
      </c>
      <c r="AL6601" t="s">
        <v>6722</v>
      </c>
      <c r="AM6601" s="15">
        <v>1</v>
      </c>
    </row>
    <row r="6602" spans="1:39" x14ac:dyDescent="0.2">
      <c r="A6602" t="s">
        <v>2129</v>
      </c>
      <c r="B6602" t="s">
        <v>6570</v>
      </c>
      <c r="C6602" t="s">
        <v>75</v>
      </c>
      <c r="D6602" t="s">
        <v>15</v>
      </c>
      <c r="E6602" t="s">
        <v>2130</v>
      </c>
      <c r="F6602" t="s">
        <v>14971</v>
      </c>
      <c r="G6602" t="s">
        <v>17</v>
      </c>
      <c r="H6602">
        <v>1</v>
      </c>
      <c r="T6602" t="s">
        <v>9508</v>
      </c>
      <c r="U6602" t="s">
        <v>6570</v>
      </c>
      <c r="V6602" t="s">
        <v>101</v>
      </c>
      <c r="W6602" t="s">
        <v>15</v>
      </c>
      <c r="X6602" t="s">
        <v>9509</v>
      </c>
      <c r="Y6602" t="s">
        <v>14953</v>
      </c>
      <c r="Z6602" t="s">
        <v>17</v>
      </c>
      <c r="AA6602">
        <v>1</v>
      </c>
      <c r="AC6602" t="s">
        <v>1614</v>
      </c>
      <c r="AD6602" t="s">
        <v>6570</v>
      </c>
      <c r="AE6602" t="s">
        <v>160</v>
      </c>
      <c r="AF6602" t="s">
        <v>15</v>
      </c>
      <c r="AG6602" t="s">
        <v>1615</v>
      </c>
      <c r="AH6602" s="12">
        <v>16309</v>
      </c>
      <c r="AI6602" t="s">
        <v>17</v>
      </c>
      <c r="AJ6602">
        <v>2</v>
      </c>
      <c r="AL6602" t="s">
        <v>8533</v>
      </c>
      <c r="AM6602" s="15">
        <v>1</v>
      </c>
    </row>
    <row r="6603" spans="1:39" x14ac:dyDescent="0.2">
      <c r="A6603" t="s">
        <v>9476</v>
      </c>
      <c r="B6603" t="s">
        <v>6570</v>
      </c>
      <c r="C6603" t="s">
        <v>80</v>
      </c>
      <c r="D6603" t="s">
        <v>15</v>
      </c>
      <c r="E6603" t="s">
        <v>9477</v>
      </c>
      <c r="F6603" t="s">
        <v>15061</v>
      </c>
      <c r="G6603" t="s">
        <v>17</v>
      </c>
      <c r="H6603">
        <v>1</v>
      </c>
      <c r="T6603" t="s">
        <v>9510</v>
      </c>
      <c r="U6603" t="s">
        <v>6570</v>
      </c>
      <c r="V6603" t="s">
        <v>55</v>
      </c>
      <c r="W6603" t="s">
        <v>15</v>
      </c>
      <c r="X6603" t="s">
        <v>9511</v>
      </c>
      <c r="Y6603" t="s">
        <v>15009</v>
      </c>
      <c r="Z6603" t="s">
        <v>17</v>
      </c>
      <c r="AA6603">
        <v>1</v>
      </c>
      <c r="AC6603" t="s">
        <v>1614</v>
      </c>
      <c r="AD6603" t="s">
        <v>13</v>
      </c>
      <c r="AE6603" t="s">
        <v>160</v>
      </c>
      <c r="AF6603" t="s">
        <v>15</v>
      </c>
      <c r="AG6603" t="s">
        <v>1615</v>
      </c>
      <c r="AH6603" s="12">
        <v>16424</v>
      </c>
      <c r="AI6603" t="s">
        <v>17</v>
      </c>
      <c r="AJ6603">
        <v>2</v>
      </c>
      <c r="AL6603" t="s">
        <v>3201</v>
      </c>
      <c r="AM6603" s="15">
        <v>1</v>
      </c>
    </row>
    <row r="6604" spans="1:39" x14ac:dyDescent="0.2">
      <c r="A6604" t="s">
        <v>9478</v>
      </c>
      <c r="B6604" t="s">
        <v>6570</v>
      </c>
      <c r="C6604" t="s">
        <v>129</v>
      </c>
      <c r="D6604" t="s">
        <v>15</v>
      </c>
      <c r="E6604" t="s">
        <v>9479</v>
      </c>
      <c r="F6604" t="s">
        <v>14982</v>
      </c>
      <c r="G6604" t="s">
        <v>17</v>
      </c>
      <c r="H6604">
        <v>1</v>
      </c>
      <c r="T6604" t="s">
        <v>9512</v>
      </c>
      <c r="U6604" t="s">
        <v>6570</v>
      </c>
      <c r="V6604" t="s">
        <v>49</v>
      </c>
      <c r="W6604" t="s">
        <v>15</v>
      </c>
      <c r="X6604" t="s">
        <v>9513</v>
      </c>
      <c r="Y6604" t="s">
        <v>15036</v>
      </c>
      <c r="Z6604" t="s">
        <v>17</v>
      </c>
      <c r="AA6604">
        <v>1</v>
      </c>
      <c r="AC6604" t="s">
        <v>4572</v>
      </c>
      <c r="AD6604" t="s">
        <v>13</v>
      </c>
      <c r="AE6604" t="s">
        <v>4515</v>
      </c>
      <c r="AF6604" t="s">
        <v>15</v>
      </c>
      <c r="AG6604" t="s">
        <v>4573</v>
      </c>
      <c r="AH6604" s="12">
        <v>16211</v>
      </c>
      <c r="AI6604" t="s">
        <v>4517</v>
      </c>
      <c r="AJ6604">
        <v>1</v>
      </c>
      <c r="AL6604" t="s">
        <v>6347</v>
      </c>
      <c r="AM6604" s="15">
        <v>1</v>
      </c>
    </row>
    <row r="6605" spans="1:39" x14ac:dyDescent="0.2">
      <c r="A6605" t="s">
        <v>9480</v>
      </c>
      <c r="B6605" t="s">
        <v>6570</v>
      </c>
      <c r="C6605" t="s">
        <v>310</v>
      </c>
      <c r="D6605" t="s">
        <v>15</v>
      </c>
      <c r="E6605" t="s">
        <v>9481</v>
      </c>
      <c r="F6605" t="s">
        <v>15009</v>
      </c>
      <c r="G6605" t="s">
        <v>17</v>
      </c>
      <c r="H6605">
        <v>1</v>
      </c>
      <c r="T6605" t="s">
        <v>9514</v>
      </c>
      <c r="U6605" t="s">
        <v>6570</v>
      </c>
      <c r="V6605" t="s">
        <v>49</v>
      </c>
      <c r="W6605" t="s">
        <v>15</v>
      </c>
      <c r="X6605" t="s">
        <v>9515</v>
      </c>
      <c r="Y6605" t="s">
        <v>15094</v>
      </c>
      <c r="Z6605" t="s">
        <v>17</v>
      </c>
      <c r="AA6605">
        <v>1</v>
      </c>
      <c r="AC6605" t="s">
        <v>3694</v>
      </c>
      <c r="AD6605" t="s">
        <v>13</v>
      </c>
      <c r="AE6605" t="s">
        <v>3276</v>
      </c>
      <c r="AF6605" t="s">
        <v>15</v>
      </c>
      <c r="AG6605" t="s">
        <v>3695</v>
      </c>
      <c r="AH6605" s="12">
        <v>16280</v>
      </c>
      <c r="AI6605" t="s">
        <v>3084</v>
      </c>
      <c r="AJ6605">
        <v>1</v>
      </c>
      <c r="AL6605" t="s">
        <v>13652</v>
      </c>
      <c r="AM6605" s="15">
        <v>1</v>
      </c>
    </row>
    <row r="6606" spans="1:39" x14ac:dyDescent="0.2">
      <c r="A6606" t="s">
        <v>9482</v>
      </c>
      <c r="B6606" t="s">
        <v>6570</v>
      </c>
      <c r="C6606" t="s">
        <v>150</v>
      </c>
      <c r="D6606" t="s">
        <v>15</v>
      </c>
      <c r="E6606" t="s">
        <v>9483</v>
      </c>
      <c r="F6606" t="s">
        <v>14973</v>
      </c>
      <c r="G6606" t="s">
        <v>17</v>
      </c>
      <c r="H6606">
        <v>1</v>
      </c>
      <c r="T6606" t="s">
        <v>9516</v>
      </c>
      <c r="U6606" t="s">
        <v>6570</v>
      </c>
      <c r="V6606" t="s">
        <v>150</v>
      </c>
      <c r="W6606" t="s">
        <v>15</v>
      </c>
      <c r="X6606" t="s">
        <v>9517</v>
      </c>
      <c r="Y6606" t="s">
        <v>15045</v>
      </c>
      <c r="Z6606" t="s">
        <v>17</v>
      </c>
      <c r="AA6606">
        <v>1</v>
      </c>
      <c r="AC6606" t="s">
        <v>1616</v>
      </c>
      <c r="AD6606" t="s">
        <v>13</v>
      </c>
      <c r="AE6606" t="s">
        <v>657</v>
      </c>
      <c r="AF6606" t="s">
        <v>15</v>
      </c>
      <c r="AG6606" t="s">
        <v>1617</v>
      </c>
      <c r="AH6606" s="12">
        <v>16532</v>
      </c>
      <c r="AI6606" t="s">
        <v>17</v>
      </c>
      <c r="AJ6606">
        <v>1</v>
      </c>
      <c r="AL6606" t="s">
        <v>165</v>
      </c>
      <c r="AM6606" s="15">
        <v>1</v>
      </c>
    </row>
    <row r="6607" spans="1:39" x14ac:dyDescent="0.2">
      <c r="A6607" t="s">
        <v>2167</v>
      </c>
      <c r="B6607" t="s">
        <v>6570</v>
      </c>
      <c r="C6607" t="s">
        <v>63</v>
      </c>
      <c r="D6607" t="s">
        <v>15</v>
      </c>
      <c r="E6607" t="s">
        <v>2168</v>
      </c>
      <c r="F6607" t="s">
        <v>14949</v>
      </c>
      <c r="G6607" t="s">
        <v>17</v>
      </c>
      <c r="H6607">
        <v>1</v>
      </c>
      <c r="T6607" t="s">
        <v>9518</v>
      </c>
      <c r="U6607" t="s">
        <v>6570</v>
      </c>
      <c r="V6607" t="s">
        <v>410</v>
      </c>
      <c r="W6607" t="s">
        <v>15</v>
      </c>
      <c r="X6607" t="s">
        <v>9519</v>
      </c>
      <c r="Y6607" t="s">
        <v>15189</v>
      </c>
      <c r="Z6607" t="s">
        <v>17</v>
      </c>
      <c r="AA6607">
        <v>1</v>
      </c>
      <c r="AC6607" t="s">
        <v>9168</v>
      </c>
      <c r="AD6607" t="s">
        <v>6570</v>
      </c>
      <c r="AE6607" t="s">
        <v>75</v>
      </c>
      <c r="AF6607" t="s">
        <v>15</v>
      </c>
      <c r="AG6607" t="s">
        <v>9169</v>
      </c>
      <c r="AH6607" s="12">
        <v>16334</v>
      </c>
      <c r="AI6607" t="s">
        <v>17</v>
      </c>
      <c r="AJ6607">
        <v>1</v>
      </c>
      <c r="AL6607" t="s">
        <v>9949</v>
      </c>
      <c r="AM6607" s="15">
        <v>1</v>
      </c>
    </row>
    <row r="6608" spans="1:39" x14ac:dyDescent="0.2">
      <c r="A6608" t="s">
        <v>9484</v>
      </c>
      <c r="B6608" t="s">
        <v>6570</v>
      </c>
      <c r="C6608" t="s">
        <v>98</v>
      </c>
      <c r="D6608" t="s">
        <v>15</v>
      </c>
      <c r="E6608" t="s">
        <v>9485</v>
      </c>
      <c r="F6608" t="s">
        <v>15009</v>
      </c>
      <c r="G6608" t="s">
        <v>17</v>
      </c>
      <c r="H6608">
        <v>1</v>
      </c>
      <c r="T6608" t="s">
        <v>9520</v>
      </c>
      <c r="U6608" t="s">
        <v>6570</v>
      </c>
      <c r="V6608" t="s">
        <v>160</v>
      </c>
      <c r="W6608" t="s">
        <v>15</v>
      </c>
      <c r="X6608" t="s">
        <v>9521</v>
      </c>
      <c r="Y6608" t="s">
        <v>15024</v>
      </c>
      <c r="Z6608" t="s">
        <v>17</v>
      </c>
      <c r="AA6608">
        <v>1</v>
      </c>
      <c r="AC6608" t="s">
        <v>9168</v>
      </c>
      <c r="AD6608" t="s">
        <v>6570</v>
      </c>
      <c r="AE6608" t="s">
        <v>75</v>
      </c>
      <c r="AF6608" t="s">
        <v>15</v>
      </c>
      <c r="AG6608" t="s">
        <v>9169</v>
      </c>
      <c r="AH6608" s="12">
        <v>16328</v>
      </c>
      <c r="AI6608" t="s">
        <v>17</v>
      </c>
      <c r="AJ6608">
        <v>1.5</v>
      </c>
      <c r="AL6608" t="s">
        <v>10612</v>
      </c>
      <c r="AM6608" s="15">
        <v>1</v>
      </c>
    </row>
    <row r="6609" spans="1:39" x14ac:dyDescent="0.2">
      <c r="A6609" t="s">
        <v>9486</v>
      </c>
      <c r="B6609" t="s">
        <v>6570</v>
      </c>
      <c r="C6609" t="s">
        <v>284</v>
      </c>
      <c r="D6609" t="s">
        <v>15</v>
      </c>
      <c r="E6609" t="s">
        <v>9487</v>
      </c>
      <c r="F6609" t="s">
        <v>15166</v>
      </c>
      <c r="G6609" t="s">
        <v>17</v>
      </c>
      <c r="H6609">
        <v>1</v>
      </c>
      <c r="T6609" t="s">
        <v>9522</v>
      </c>
      <c r="U6609" t="s">
        <v>6570</v>
      </c>
      <c r="V6609" t="s">
        <v>98</v>
      </c>
      <c r="W6609" t="s">
        <v>15</v>
      </c>
      <c r="X6609" t="s">
        <v>9523</v>
      </c>
      <c r="Y6609" t="s">
        <v>15039</v>
      </c>
      <c r="Z6609" t="s">
        <v>17</v>
      </c>
      <c r="AA6609">
        <v>1</v>
      </c>
      <c r="AC6609" t="s">
        <v>9168</v>
      </c>
      <c r="AD6609" t="s">
        <v>13</v>
      </c>
      <c r="AE6609" t="s">
        <v>75</v>
      </c>
      <c r="AF6609" t="s">
        <v>15</v>
      </c>
      <c r="AG6609" t="s">
        <v>9169</v>
      </c>
      <c r="AH6609" s="12">
        <v>16451</v>
      </c>
      <c r="AI6609" t="s">
        <v>17</v>
      </c>
      <c r="AJ6609">
        <v>4</v>
      </c>
      <c r="AL6609" t="s">
        <v>3205</v>
      </c>
      <c r="AM6609" s="15">
        <v>1</v>
      </c>
    </row>
    <row r="6610" spans="1:39" x14ac:dyDescent="0.2">
      <c r="A6610" t="s">
        <v>9488</v>
      </c>
      <c r="B6610" t="s">
        <v>6570</v>
      </c>
      <c r="C6610" t="s">
        <v>104</v>
      </c>
      <c r="D6610" t="s">
        <v>15</v>
      </c>
      <c r="E6610" t="s">
        <v>9489</v>
      </c>
      <c r="F6610" t="s">
        <v>15060</v>
      </c>
      <c r="G6610" t="s">
        <v>17</v>
      </c>
      <c r="H6610">
        <v>1</v>
      </c>
      <c r="T6610" t="s">
        <v>9524</v>
      </c>
      <c r="U6610" t="s">
        <v>6570</v>
      </c>
      <c r="V6610" t="s">
        <v>75</v>
      </c>
      <c r="W6610" t="s">
        <v>15</v>
      </c>
      <c r="X6610" t="s">
        <v>9525</v>
      </c>
      <c r="Y6610" t="s">
        <v>14969</v>
      </c>
      <c r="Z6610" t="s">
        <v>17</v>
      </c>
      <c r="AA6610">
        <v>1</v>
      </c>
      <c r="AC6610" t="s">
        <v>9168</v>
      </c>
      <c r="AD6610" t="s">
        <v>13</v>
      </c>
      <c r="AE6610" t="s">
        <v>75</v>
      </c>
      <c r="AF6610" t="s">
        <v>15</v>
      </c>
      <c r="AG6610" t="s">
        <v>9169</v>
      </c>
      <c r="AH6610" s="12">
        <v>16430</v>
      </c>
      <c r="AI6610" t="s">
        <v>17</v>
      </c>
      <c r="AJ6610">
        <v>3</v>
      </c>
      <c r="AL6610" t="s">
        <v>198</v>
      </c>
      <c r="AM6610" s="15">
        <v>1</v>
      </c>
    </row>
    <row r="6611" spans="1:39" x14ac:dyDescent="0.2">
      <c r="A6611" t="s">
        <v>9488</v>
      </c>
      <c r="B6611" t="s">
        <v>6570</v>
      </c>
      <c r="C6611" t="s">
        <v>104</v>
      </c>
      <c r="D6611" t="s">
        <v>15</v>
      </c>
      <c r="E6611" t="s">
        <v>9489</v>
      </c>
      <c r="F6611" t="s">
        <v>15191</v>
      </c>
      <c r="G6611" t="s">
        <v>17</v>
      </c>
      <c r="H6611">
        <v>1</v>
      </c>
      <c r="T6611" t="s">
        <v>9524</v>
      </c>
      <c r="U6611" t="s">
        <v>6570</v>
      </c>
      <c r="V6611" t="s">
        <v>75</v>
      </c>
      <c r="W6611" t="s">
        <v>15</v>
      </c>
      <c r="X6611" t="s">
        <v>9525</v>
      </c>
      <c r="Y6611" t="s">
        <v>14966</v>
      </c>
      <c r="Z6611" t="s">
        <v>17</v>
      </c>
      <c r="AA6611">
        <v>1</v>
      </c>
      <c r="AC6611" t="s">
        <v>9168</v>
      </c>
      <c r="AD6611" t="s">
        <v>13</v>
      </c>
      <c r="AE6611" t="s">
        <v>75</v>
      </c>
      <c r="AF6611" t="s">
        <v>15</v>
      </c>
      <c r="AG6611" t="s">
        <v>9169</v>
      </c>
      <c r="AH6611" s="12">
        <v>16411</v>
      </c>
      <c r="AI6611" t="s">
        <v>17</v>
      </c>
      <c r="AJ6611">
        <v>2</v>
      </c>
      <c r="AL6611" t="s">
        <v>7611</v>
      </c>
      <c r="AM6611" s="15">
        <v>1</v>
      </c>
    </row>
    <row r="6612" spans="1:39" x14ac:dyDescent="0.2">
      <c r="A6612" t="s">
        <v>9488</v>
      </c>
      <c r="B6612" t="s">
        <v>6570</v>
      </c>
      <c r="C6612" t="s">
        <v>104</v>
      </c>
      <c r="D6612" t="s">
        <v>15</v>
      </c>
      <c r="E6612" t="s">
        <v>9489</v>
      </c>
      <c r="F6612" t="s">
        <v>15054</v>
      </c>
      <c r="G6612" t="s">
        <v>17</v>
      </c>
      <c r="H6612">
        <v>1</v>
      </c>
      <c r="T6612" t="s">
        <v>9526</v>
      </c>
      <c r="U6612" t="s">
        <v>6570</v>
      </c>
      <c r="V6612" t="s">
        <v>185</v>
      </c>
      <c r="W6612" t="s">
        <v>15</v>
      </c>
      <c r="X6612" t="s">
        <v>9527</v>
      </c>
      <c r="Y6612" t="s">
        <v>14973</v>
      </c>
      <c r="Z6612" t="s">
        <v>17</v>
      </c>
      <c r="AA6612">
        <v>1</v>
      </c>
      <c r="AC6612" t="s">
        <v>7940</v>
      </c>
      <c r="AD6612" t="s">
        <v>6570</v>
      </c>
      <c r="AE6612" t="s">
        <v>3089</v>
      </c>
      <c r="AF6612" t="s">
        <v>15</v>
      </c>
      <c r="AG6612" t="s">
        <v>7941</v>
      </c>
      <c r="AH6612" s="12">
        <v>15867</v>
      </c>
      <c r="AI6612" t="s">
        <v>3084</v>
      </c>
      <c r="AJ6612">
        <v>1</v>
      </c>
      <c r="AL6612" t="s">
        <v>201</v>
      </c>
      <c r="AM6612" s="15">
        <v>1</v>
      </c>
    </row>
    <row r="6613" spans="1:39" x14ac:dyDescent="0.2">
      <c r="A6613" t="s">
        <v>9490</v>
      </c>
      <c r="B6613" t="s">
        <v>6570</v>
      </c>
      <c r="C6613" t="s">
        <v>98</v>
      </c>
      <c r="D6613" t="s">
        <v>15</v>
      </c>
      <c r="E6613" t="s">
        <v>9491</v>
      </c>
      <c r="F6613" t="s">
        <v>15023</v>
      </c>
      <c r="G6613" t="s">
        <v>17</v>
      </c>
      <c r="H6613">
        <v>1</v>
      </c>
      <c r="T6613" t="s">
        <v>9528</v>
      </c>
      <c r="U6613" t="s">
        <v>6570</v>
      </c>
      <c r="V6613" t="s">
        <v>55</v>
      </c>
      <c r="W6613" t="s">
        <v>15</v>
      </c>
      <c r="X6613" t="s">
        <v>9529</v>
      </c>
      <c r="Y6613" t="s">
        <v>15071</v>
      </c>
      <c r="Z6613" t="s">
        <v>17</v>
      </c>
      <c r="AA6613">
        <v>1</v>
      </c>
      <c r="AC6613" t="s">
        <v>10724</v>
      </c>
      <c r="AD6613" t="s">
        <v>9929</v>
      </c>
      <c r="AE6613" t="s">
        <v>4706</v>
      </c>
      <c r="AF6613" t="s">
        <v>15</v>
      </c>
      <c r="AG6613" t="s">
        <v>10725</v>
      </c>
      <c r="AH6613" s="12">
        <v>15713</v>
      </c>
      <c r="AI6613" t="s">
        <v>4517</v>
      </c>
      <c r="AJ6613">
        <v>1</v>
      </c>
      <c r="AL6613" t="s">
        <v>3126</v>
      </c>
      <c r="AM6613" s="15">
        <v>1</v>
      </c>
    </row>
    <row r="6614" spans="1:39" x14ac:dyDescent="0.2">
      <c r="A6614" t="s">
        <v>9490</v>
      </c>
      <c r="B6614" t="s">
        <v>6570</v>
      </c>
      <c r="C6614" t="s">
        <v>98</v>
      </c>
      <c r="D6614" t="s">
        <v>15</v>
      </c>
      <c r="E6614" t="s">
        <v>9491</v>
      </c>
      <c r="F6614" t="s">
        <v>15018</v>
      </c>
      <c r="G6614" t="s">
        <v>17</v>
      </c>
      <c r="H6614">
        <v>1</v>
      </c>
      <c r="T6614" t="s">
        <v>9530</v>
      </c>
      <c r="U6614" t="s">
        <v>6570</v>
      </c>
      <c r="V6614" t="s">
        <v>171</v>
      </c>
      <c r="W6614" t="s">
        <v>15</v>
      </c>
      <c r="X6614" t="s">
        <v>9531</v>
      </c>
      <c r="Y6614" t="s">
        <v>15041</v>
      </c>
      <c r="Z6614" t="s">
        <v>17</v>
      </c>
      <c r="AA6614">
        <v>1</v>
      </c>
      <c r="AC6614" t="s">
        <v>10724</v>
      </c>
      <c r="AD6614" t="s">
        <v>9929</v>
      </c>
      <c r="AE6614" t="s">
        <v>4706</v>
      </c>
      <c r="AF6614" t="s">
        <v>15</v>
      </c>
      <c r="AG6614" t="s">
        <v>10725</v>
      </c>
      <c r="AH6614" s="12">
        <v>15807</v>
      </c>
      <c r="AI6614" t="s">
        <v>4517</v>
      </c>
      <c r="AJ6614">
        <v>1</v>
      </c>
      <c r="AL6614" t="s">
        <v>108</v>
      </c>
      <c r="AM6614" s="15">
        <v>1</v>
      </c>
    </row>
    <row r="6615" spans="1:39" x14ac:dyDescent="0.2">
      <c r="A6615" t="s">
        <v>2181</v>
      </c>
      <c r="B6615" t="s">
        <v>6570</v>
      </c>
      <c r="C6615" t="s">
        <v>281</v>
      </c>
      <c r="D6615" t="s">
        <v>15</v>
      </c>
      <c r="E6615" t="s">
        <v>2182</v>
      </c>
      <c r="F6615" t="s">
        <v>15009</v>
      </c>
      <c r="G6615" t="s">
        <v>17</v>
      </c>
      <c r="H6615">
        <v>1</v>
      </c>
      <c r="T6615" t="s">
        <v>2248</v>
      </c>
      <c r="U6615" t="s">
        <v>6570</v>
      </c>
      <c r="V6615" t="s">
        <v>389</v>
      </c>
      <c r="W6615" t="s">
        <v>15</v>
      </c>
      <c r="X6615" t="s">
        <v>2249</v>
      </c>
      <c r="Y6615" t="s">
        <v>15184</v>
      </c>
      <c r="Z6615" t="s">
        <v>17</v>
      </c>
      <c r="AA6615">
        <v>1</v>
      </c>
      <c r="AC6615" t="s">
        <v>7942</v>
      </c>
      <c r="AD6615" t="s">
        <v>6570</v>
      </c>
      <c r="AE6615" t="s">
        <v>3185</v>
      </c>
      <c r="AF6615" t="s">
        <v>15</v>
      </c>
      <c r="AG6615" t="s">
        <v>7943</v>
      </c>
      <c r="AH6615" s="12">
        <v>15708</v>
      </c>
      <c r="AI6615" t="s">
        <v>3084</v>
      </c>
      <c r="AJ6615">
        <v>1</v>
      </c>
      <c r="AL6615" t="s">
        <v>12281</v>
      </c>
      <c r="AM6615" s="15">
        <v>1</v>
      </c>
    </row>
    <row r="6616" spans="1:39" x14ac:dyDescent="0.2">
      <c r="A6616" t="s">
        <v>9492</v>
      </c>
      <c r="B6616" t="s">
        <v>6570</v>
      </c>
      <c r="C6616" t="s">
        <v>129</v>
      </c>
      <c r="D6616" t="s">
        <v>15</v>
      </c>
      <c r="E6616" t="s">
        <v>9493</v>
      </c>
      <c r="F6616" t="s">
        <v>14953</v>
      </c>
      <c r="G6616" t="s">
        <v>17</v>
      </c>
      <c r="H6616">
        <v>1</v>
      </c>
      <c r="T6616" t="s">
        <v>8107</v>
      </c>
      <c r="U6616" t="s">
        <v>6570</v>
      </c>
      <c r="V6616" t="s">
        <v>1102</v>
      </c>
      <c r="W6616" t="s">
        <v>15</v>
      </c>
      <c r="X6616" t="s">
        <v>8108</v>
      </c>
      <c r="Y6616" t="s">
        <v>15591</v>
      </c>
      <c r="Z6616" t="s">
        <v>17</v>
      </c>
      <c r="AA6616">
        <v>1</v>
      </c>
      <c r="AC6616" t="s">
        <v>11930</v>
      </c>
      <c r="AD6616" t="s">
        <v>11651</v>
      </c>
      <c r="AE6616" t="s">
        <v>4683</v>
      </c>
      <c r="AF6616" t="s">
        <v>15</v>
      </c>
      <c r="AG6616" t="s">
        <v>11931</v>
      </c>
      <c r="AH6616" s="12">
        <v>15953</v>
      </c>
      <c r="AI6616" t="s">
        <v>4517</v>
      </c>
      <c r="AJ6616">
        <v>1</v>
      </c>
      <c r="AL6616" t="s">
        <v>11399</v>
      </c>
      <c r="AM6616" s="15">
        <v>1</v>
      </c>
    </row>
    <row r="6617" spans="1:39" x14ac:dyDescent="0.2">
      <c r="A6617" t="s">
        <v>9494</v>
      </c>
      <c r="B6617" t="s">
        <v>6570</v>
      </c>
      <c r="C6617" t="s">
        <v>326</v>
      </c>
      <c r="D6617" t="s">
        <v>15</v>
      </c>
      <c r="E6617" t="s">
        <v>9495</v>
      </c>
      <c r="F6617" t="s">
        <v>14956</v>
      </c>
      <c r="G6617" t="s">
        <v>17</v>
      </c>
      <c r="H6617">
        <v>1</v>
      </c>
      <c r="T6617" t="s">
        <v>9532</v>
      </c>
      <c r="U6617" t="s">
        <v>6570</v>
      </c>
      <c r="V6617" t="s">
        <v>115</v>
      </c>
      <c r="W6617" t="s">
        <v>15</v>
      </c>
      <c r="X6617" t="s">
        <v>9533</v>
      </c>
      <c r="Y6617" t="s">
        <v>15718</v>
      </c>
      <c r="Z6617" t="s">
        <v>17</v>
      </c>
      <c r="AA6617">
        <v>1</v>
      </c>
      <c r="AC6617" t="s">
        <v>11431</v>
      </c>
      <c r="AD6617" t="s">
        <v>11314</v>
      </c>
      <c r="AE6617" t="s">
        <v>3095</v>
      </c>
      <c r="AF6617" t="s">
        <v>15</v>
      </c>
      <c r="AG6617" t="s">
        <v>11432</v>
      </c>
      <c r="AH6617" s="12">
        <v>15698</v>
      </c>
      <c r="AI6617" t="s">
        <v>3084</v>
      </c>
      <c r="AJ6617">
        <v>1</v>
      </c>
      <c r="AL6617" t="s">
        <v>6952</v>
      </c>
      <c r="AM6617" s="15">
        <v>1</v>
      </c>
    </row>
    <row r="6618" spans="1:39" x14ac:dyDescent="0.2">
      <c r="A6618" t="s">
        <v>9496</v>
      </c>
      <c r="B6618" t="s">
        <v>6570</v>
      </c>
      <c r="C6618" t="s">
        <v>14</v>
      </c>
      <c r="D6618" t="s">
        <v>15</v>
      </c>
      <c r="E6618" t="s">
        <v>9497</v>
      </c>
      <c r="F6618" t="s">
        <v>15060</v>
      </c>
      <c r="G6618" t="s">
        <v>17</v>
      </c>
      <c r="H6618">
        <v>1</v>
      </c>
      <c r="T6618" t="s">
        <v>9534</v>
      </c>
      <c r="U6618" t="s">
        <v>6570</v>
      </c>
      <c r="V6618" t="s">
        <v>55</v>
      </c>
      <c r="W6618" t="s">
        <v>15</v>
      </c>
      <c r="X6618" t="s">
        <v>9535</v>
      </c>
      <c r="Y6618" t="s">
        <v>15079</v>
      </c>
      <c r="Z6618" t="s">
        <v>17</v>
      </c>
      <c r="AA6618">
        <v>1</v>
      </c>
      <c r="AC6618" t="s">
        <v>11431</v>
      </c>
      <c r="AD6618" t="s">
        <v>11314</v>
      </c>
      <c r="AE6618" t="s">
        <v>3095</v>
      </c>
      <c r="AF6618" t="s">
        <v>15</v>
      </c>
      <c r="AG6618" t="s">
        <v>11432</v>
      </c>
      <c r="AH6618" s="12">
        <v>15787</v>
      </c>
      <c r="AI6618" t="s">
        <v>3084</v>
      </c>
      <c r="AJ6618">
        <v>1</v>
      </c>
      <c r="AL6618" t="s">
        <v>3162</v>
      </c>
      <c r="AM6618" s="15">
        <v>1</v>
      </c>
    </row>
    <row r="6619" spans="1:39" x14ac:dyDescent="0.2">
      <c r="A6619" t="s">
        <v>9498</v>
      </c>
      <c r="B6619" t="s">
        <v>6570</v>
      </c>
      <c r="C6619" t="s">
        <v>60</v>
      </c>
      <c r="D6619" t="s">
        <v>15</v>
      </c>
      <c r="E6619" t="s">
        <v>9499</v>
      </c>
      <c r="F6619" t="s">
        <v>15055</v>
      </c>
      <c r="G6619" t="s">
        <v>17</v>
      </c>
      <c r="H6619">
        <v>1</v>
      </c>
      <c r="T6619" t="s">
        <v>9536</v>
      </c>
      <c r="U6619" t="s">
        <v>6570</v>
      </c>
      <c r="V6619" t="s">
        <v>457</v>
      </c>
      <c r="W6619" t="s">
        <v>15</v>
      </c>
      <c r="X6619" t="s">
        <v>9537</v>
      </c>
      <c r="Y6619" t="s">
        <v>14986</v>
      </c>
      <c r="Z6619" t="s">
        <v>17</v>
      </c>
      <c r="AA6619">
        <v>1</v>
      </c>
      <c r="AC6619" t="s">
        <v>11431</v>
      </c>
      <c r="AD6619" t="s">
        <v>11314</v>
      </c>
      <c r="AE6619" t="s">
        <v>3095</v>
      </c>
      <c r="AF6619" t="s">
        <v>15</v>
      </c>
      <c r="AG6619" t="s">
        <v>11432</v>
      </c>
      <c r="AH6619" s="12">
        <v>15758</v>
      </c>
      <c r="AI6619" t="s">
        <v>3084</v>
      </c>
      <c r="AJ6619">
        <v>2</v>
      </c>
      <c r="AL6619" t="s">
        <v>12</v>
      </c>
      <c r="AM6619" s="15">
        <v>1</v>
      </c>
    </row>
    <row r="6620" spans="1:39" x14ac:dyDescent="0.2">
      <c r="A6620" t="s">
        <v>2193</v>
      </c>
      <c r="B6620" t="s">
        <v>6570</v>
      </c>
      <c r="C6620" t="s">
        <v>182</v>
      </c>
      <c r="D6620" t="s">
        <v>15</v>
      </c>
      <c r="E6620" t="s">
        <v>2194</v>
      </c>
      <c r="F6620" t="s">
        <v>15311</v>
      </c>
      <c r="G6620" t="s">
        <v>17</v>
      </c>
      <c r="H6620">
        <v>1</v>
      </c>
      <c r="T6620" t="s">
        <v>2268</v>
      </c>
      <c r="U6620" t="s">
        <v>6570</v>
      </c>
      <c r="V6620" t="s">
        <v>177</v>
      </c>
      <c r="W6620" t="s">
        <v>15</v>
      </c>
      <c r="X6620" t="s">
        <v>2269</v>
      </c>
      <c r="Y6620" t="s">
        <v>15034</v>
      </c>
      <c r="Z6620" t="s">
        <v>17</v>
      </c>
      <c r="AA6620">
        <v>1</v>
      </c>
      <c r="AC6620" t="s">
        <v>9170</v>
      </c>
      <c r="AD6620" t="s">
        <v>6570</v>
      </c>
      <c r="AE6620" t="s">
        <v>55</v>
      </c>
      <c r="AF6620" t="s">
        <v>15</v>
      </c>
      <c r="AG6620" t="s">
        <v>9171</v>
      </c>
      <c r="AH6620" s="12">
        <v>16327</v>
      </c>
      <c r="AI6620" t="s">
        <v>17</v>
      </c>
      <c r="AJ6620">
        <v>1</v>
      </c>
      <c r="AL6620" t="s">
        <v>10861</v>
      </c>
      <c r="AM6620" s="15">
        <v>1</v>
      </c>
    </row>
    <row r="6621" spans="1:39" x14ac:dyDescent="0.2">
      <c r="A6621" t="s">
        <v>9500</v>
      </c>
      <c r="B6621" t="s">
        <v>6570</v>
      </c>
      <c r="C6621" t="s">
        <v>95</v>
      </c>
      <c r="D6621" t="s">
        <v>15</v>
      </c>
      <c r="E6621" t="s">
        <v>9501</v>
      </c>
      <c r="F6621" t="s">
        <v>15089</v>
      </c>
      <c r="G6621" t="s">
        <v>17</v>
      </c>
      <c r="H6621">
        <v>1</v>
      </c>
      <c r="T6621" t="s">
        <v>2268</v>
      </c>
      <c r="U6621" t="s">
        <v>6570</v>
      </c>
      <c r="V6621" t="s">
        <v>177</v>
      </c>
      <c r="W6621" t="s">
        <v>15</v>
      </c>
      <c r="X6621" t="s">
        <v>2269</v>
      </c>
      <c r="Y6621" t="s">
        <v>15081</v>
      </c>
      <c r="Z6621" t="s">
        <v>17</v>
      </c>
      <c r="AA6621">
        <v>1</v>
      </c>
      <c r="AC6621" t="s">
        <v>9170</v>
      </c>
      <c r="AD6621" t="s">
        <v>6570</v>
      </c>
      <c r="AE6621" t="s">
        <v>55</v>
      </c>
      <c r="AF6621" t="s">
        <v>15</v>
      </c>
      <c r="AG6621" t="s">
        <v>9171</v>
      </c>
      <c r="AH6621" s="12">
        <v>16519</v>
      </c>
      <c r="AI6621" t="s">
        <v>17</v>
      </c>
      <c r="AJ6621">
        <v>2</v>
      </c>
      <c r="AL6621" t="s">
        <v>9965</v>
      </c>
      <c r="AM6621" s="15">
        <v>1</v>
      </c>
    </row>
    <row r="6622" spans="1:39" x14ac:dyDescent="0.2">
      <c r="A6622" t="s">
        <v>9502</v>
      </c>
      <c r="B6622" t="s">
        <v>6570</v>
      </c>
      <c r="C6622" t="s">
        <v>19</v>
      </c>
      <c r="D6622" t="s">
        <v>15</v>
      </c>
      <c r="E6622" t="s">
        <v>9503</v>
      </c>
      <c r="F6622" t="s">
        <v>14987</v>
      </c>
      <c r="G6622" t="s">
        <v>17</v>
      </c>
      <c r="H6622">
        <v>1</v>
      </c>
      <c r="T6622" t="s">
        <v>9538</v>
      </c>
      <c r="U6622" t="s">
        <v>6570</v>
      </c>
      <c r="V6622" t="s">
        <v>92</v>
      </c>
      <c r="W6622" t="s">
        <v>15</v>
      </c>
      <c r="X6622" t="s">
        <v>9539</v>
      </c>
      <c r="Y6622" t="s">
        <v>15038</v>
      </c>
      <c r="Z6622" t="s">
        <v>17</v>
      </c>
      <c r="AA6622">
        <v>1</v>
      </c>
      <c r="AC6622" t="s">
        <v>5214</v>
      </c>
      <c r="AD6622" t="s">
        <v>13</v>
      </c>
      <c r="AE6622" t="s">
        <v>4734</v>
      </c>
      <c r="AF6622" t="s">
        <v>15</v>
      </c>
      <c r="AG6622" t="s">
        <v>5215</v>
      </c>
      <c r="AH6622" s="12">
        <v>15383</v>
      </c>
      <c r="AI6622" t="s">
        <v>4517</v>
      </c>
      <c r="AJ6622">
        <v>1</v>
      </c>
      <c r="AL6622" t="s">
        <v>5825</v>
      </c>
      <c r="AM6622" s="15">
        <v>1</v>
      </c>
    </row>
    <row r="6623" spans="1:39" x14ac:dyDescent="0.2">
      <c r="A6623" t="s">
        <v>9504</v>
      </c>
      <c r="B6623" t="s">
        <v>6570</v>
      </c>
      <c r="C6623" t="s">
        <v>340</v>
      </c>
      <c r="D6623" t="s">
        <v>15</v>
      </c>
      <c r="E6623" t="s">
        <v>9505</v>
      </c>
      <c r="F6623" t="s">
        <v>14969</v>
      </c>
      <c r="G6623" t="s">
        <v>17</v>
      </c>
      <c r="H6623">
        <v>1</v>
      </c>
      <c r="T6623" t="s">
        <v>9540</v>
      </c>
      <c r="U6623" t="s">
        <v>6570</v>
      </c>
      <c r="V6623" t="s">
        <v>492</v>
      </c>
      <c r="W6623" t="s">
        <v>15</v>
      </c>
      <c r="X6623" t="s">
        <v>9541</v>
      </c>
      <c r="Y6623" t="s">
        <v>15022</v>
      </c>
      <c r="Z6623" t="s">
        <v>17</v>
      </c>
      <c r="AA6623">
        <v>1</v>
      </c>
      <c r="AC6623" t="s">
        <v>5214</v>
      </c>
      <c r="AD6623" t="s">
        <v>13</v>
      </c>
      <c r="AE6623" t="s">
        <v>4734</v>
      </c>
      <c r="AF6623" t="s">
        <v>15</v>
      </c>
      <c r="AG6623" t="s">
        <v>5215</v>
      </c>
      <c r="AH6623" s="12">
        <v>15395</v>
      </c>
      <c r="AI6623" t="s">
        <v>4517</v>
      </c>
      <c r="AJ6623">
        <v>1</v>
      </c>
      <c r="AL6623" t="s">
        <v>6948</v>
      </c>
      <c r="AM6623" s="15">
        <v>1</v>
      </c>
    </row>
    <row r="6624" spans="1:39" x14ac:dyDescent="0.2">
      <c r="A6624" t="s">
        <v>9506</v>
      </c>
      <c r="B6624" t="s">
        <v>6570</v>
      </c>
      <c r="C6624" t="s">
        <v>153</v>
      </c>
      <c r="D6624" t="s">
        <v>15</v>
      </c>
      <c r="E6624" t="s">
        <v>9507</v>
      </c>
      <c r="F6624" t="s">
        <v>15178</v>
      </c>
      <c r="G6624" t="s">
        <v>17</v>
      </c>
      <c r="H6624">
        <v>1</v>
      </c>
      <c r="T6624" t="s">
        <v>9542</v>
      </c>
      <c r="U6624" t="s">
        <v>6570</v>
      </c>
      <c r="V6624" t="s">
        <v>1276</v>
      </c>
      <c r="W6624" t="s">
        <v>15</v>
      </c>
      <c r="X6624" t="s">
        <v>9543</v>
      </c>
      <c r="Y6624" t="s">
        <v>15156</v>
      </c>
      <c r="Z6624" t="s">
        <v>17</v>
      </c>
      <c r="AA6624">
        <v>1</v>
      </c>
      <c r="AC6624" t="s">
        <v>5214</v>
      </c>
      <c r="AD6624" t="s">
        <v>13</v>
      </c>
      <c r="AE6624" t="s">
        <v>4734</v>
      </c>
      <c r="AF6624" t="s">
        <v>15</v>
      </c>
      <c r="AG6624" t="s">
        <v>5215</v>
      </c>
      <c r="AH6624" s="12">
        <v>15396</v>
      </c>
      <c r="AI6624" t="s">
        <v>4517</v>
      </c>
      <c r="AJ6624">
        <v>1</v>
      </c>
      <c r="AL6624" t="s">
        <v>7587</v>
      </c>
      <c r="AM6624" s="15">
        <v>1</v>
      </c>
    </row>
    <row r="6625" spans="1:39" x14ac:dyDescent="0.2">
      <c r="A6625" t="s">
        <v>9508</v>
      </c>
      <c r="B6625" t="s">
        <v>6570</v>
      </c>
      <c r="C6625" t="s">
        <v>101</v>
      </c>
      <c r="D6625" t="s">
        <v>15</v>
      </c>
      <c r="E6625" t="s">
        <v>9509</v>
      </c>
      <c r="F6625" t="s">
        <v>14953</v>
      </c>
      <c r="G6625" t="s">
        <v>17</v>
      </c>
      <c r="H6625">
        <v>1</v>
      </c>
      <c r="T6625" t="s">
        <v>9544</v>
      </c>
      <c r="U6625" t="s">
        <v>6570</v>
      </c>
      <c r="V6625" t="s">
        <v>98</v>
      </c>
      <c r="W6625" t="s">
        <v>15</v>
      </c>
      <c r="X6625" t="s">
        <v>9545</v>
      </c>
      <c r="Y6625" t="s">
        <v>15031</v>
      </c>
      <c r="Z6625" t="s">
        <v>17</v>
      </c>
      <c r="AA6625">
        <v>1</v>
      </c>
      <c r="AC6625" t="s">
        <v>5214</v>
      </c>
      <c r="AD6625" t="s">
        <v>9929</v>
      </c>
      <c r="AE6625" t="s">
        <v>4706</v>
      </c>
      <c r="AF6625" t="s">
        <v>15</v>
      </c>
      <c r="AG6625" t="s">
        <v>5215</v>
      </c>
      <c r="AH6625" s="12">
        <v>15576</v>
      </c>
      <c r="AI6625" t="s">
        <v>4517</v>
      </c>
      <c r="AJ6625">
        <v>1</v>
      </c>
      <c r="AL6625" t="s">
        <v>209</v>
      </c>
      <c r="AM6625" s="15">
        <v>1</v>
      </c>
    </row>
    <row r="6626" spans="1:39" x14ac:dyDescent="0.2">
      <c r="A6626" t="s">
        <v>9510</v>
      </c>
      <c r="B6626" t="s">
        <v>6570</v>
      </c>
      <c r="C6626" t="s">
        <v>55</v>
      </c>
      <c r="D6626" t="s">
        <v>15</v>
      </c>
      <c r="E6626" t="s">
        <v>9511</v>
      </c>
      <c r="F6626" t="s">
        <v>15009</v>
      </c>
      <c r="G6626" t="s">
        <v>17</v>
      </c>
      <c r="H6626">
        <v>1</v>
      </c>
      <c r="T6626" t="s">
        <v>9546</v>
      </c>
      <c r="U6626" t="s">
        <v>6570</v>
      </c>
      <c r="V6626" t="s">
        <v>492</v>
      </c>
      <c r="W6626" t="s">
        <v>15</v>
      </c>
      <c r="X6626" t="s">
        <v>9547</v>
      </c>
      <c r="Y6626" t="s">
        <v>15858</v>
      </c>
      <c r="Z6626" t="s">
        <v>17</v>
      </c>
      <c r="AA6626">
        <v>1</v>
      </c>
      <c r="AC6626" t="s">
        <v>5214</v>
      </c>
      <c r="AD6626" t="s">
        <v>9929</v>
      </c>
      <c r="AE6626" t="s">
        <v>4706</v>
      </c>
      <c r="AF6626" t="s">
        <v>15</v>
      </c>
      <c r="AG6626" t="s">
        <v>5215</v>
      </c>
      <c r="AH6626" s="12">
        <v>15458</v>
      </c>
      <c r="AI6626" t="s">
        <v>4517</v>
      </c>
      <c r="AJ6626">
        <v>3</v>
      </c>
      <c r="AL6626" t="s">
        <v>10616</v>
      </c>
      <c r="AM6626" s="15">
        <v>1</v>
      </c>
    </row>
    <row r="6627" spans="1:39" x14ac:dyDescent="0.2">
      <c r="A6627" t="s">
        <v>9512</v>
      </c>
      <c r="B6627" t="s">
        <v>6570</v>
      </c>
      <c r="C6627" t="s">
        <v>49</v>
      </c>
      <c r="D6627" t="s">
        <v>15</v>
      </c>
      <c r="E6627" t="s">
        <v>9513</v>
      </c>
      <c r="F6627" t="s">
        <v>15036</v>
      </c>
      <c r="G6627" t="s">
        <v>17</v>
      </c>
      <c r="H6627">
        <v>1</v>
      </c>
      <c r="T6627" t="s">
        <v>9548</v>
      </c>
      <c r="U6627" t="s">
        <v>6570</v>
      </c>
      <c r="V6627" t="s">
        <v>389</v>
      </c>
      <c r="W6627" t="s">
        <v>15</v>
      </c>
      <c r="X6627" t="s">
        <v>9549</v>
      </c>
      <c r="Y6627" t="s">
        <v>15120</v>
      </c>
      <c r="Z6627" t="s">
        <v>17</v>
      </c>
      <c r="AA6627">
        <v>1</v>
      </c>
      <c r="AC6627" t="s">
        <v>5214</v>
      </c>
      <c r="AD6627" t="s">
        <v>13</v>
      </c>
      <c r="AE6627" t="s">
        <v>4760</v>
      </c>
      <c r="AF6627" t="s">
        <v>15</v>
      </c>
      <c r="AG6627" t="s">
        <v>5215</v>
      </c>
      <c r="AH6627" s="12">
        <v>15320</v>
      </c>
      <c r="AI6627" t="s">
        <v>4517</v>
      </c>
      <c r="AJ6627">
        <v>2</v>
      </c>
      <c r="AL6627" t="s">
        <v>62</v>
      </c>
      <c r="AM6627" s="15">
        <v>1</v>
      </c>
    </row>
    <row r="6628" spans="1:39" x14ac:dyDescent="0.2">
      <c r="A6628" t="s">
        <v>9514</v>
      </c>
      <c r="B6628" t="s">
        <v>6570</v>
      </c>
      <c r="C6628" t="s">
        <v>49</v>
      </c>
      <c r="D6628" t="s">
        <v>15</v>
      </c>
      <c r="E6628" t="s">
        <v>9515</v>
      </c>
      <c r="F6628" t="s">
        <v>15094</v>
      </c>
      <c r="G6628" t="s">
        <v>17</v>
      </c>
      <c r="H6628">
        <v>1</v>
      </c>
      <c r="T6628" t="s">
        <v>9550</v>
      </c>
      <c r="U6628" t="s">
        <v>6570</v>
      </c>
      <c r="V6628" t="s">
        <v>55</v>
      </c>
      <c r="W6628" t="s">
        <v>15</v>
      </c>
      <c r="X6628" t="s">
        <v>9551</v>
      </c>
      <c r="Y6628" t="s">
        <v>15684</v>
      </c>
      <c r="Z6628" t="s">
        <v>17</v>
      </c>
      <c r="AA6628">
        <v>1</v>
      </c>
      <c r="AC6628" t="s">
        <v>5216</v>
      </c>
      <c r="AD6628" t="s">
        <v>13</v>
      </c>
      <c r="AE6628" t="s">
        <v>4643</v>
      </c>
      <c r="AF6628" t="s">
        <v>15</v>
      </c>
      <c r="AG6628" t="s">
        <v>5217</v>
      </c>
      <c r="AH6628" s="12">
        <v>15910</v>
      </c>
      <c r="AI6628" t="s">
        <v>4517</v>
      </c>
      <c r="AJ6628">
        <v>1</v>
      </c>
      <c r="AL6628" t="s">
        <v>8615</v>
      </c>
      <c r="AM6628" s="15">
        <v>1</v>
      </c>
    </row>
    <row r="6629" spans="1:39" x14ac:dyDescent="0.2">
      <c r="A6629" t="s">
        <v>9516</v>
      </c>
      <c r="B6629" t="s">
        <v>6570</v>
      </c>
      <c r="C6629" t="s">
        <v>150</v>
      </c>
      <c r="D6629" t="s">
        <v>15</v>
      </c>
      <c r="E6629" t="s">
        <v>9517</v>
      </c>
      <c r="F6629" t="s">
        <v>15045</v>
      </c>
      <c r="G6629" t="s">
        <v>17</v>
      </c>
      <c r="H6629">
        <v>1</v>
      </c>
      <c r="T6629" t="s">
        <v>9552</v>
      </c>
      <c r="U6629" t="s">
        <v>6570</v>
      </c>
      <c r="V6629" t="s">
        <v>188</v>
      </c>
      <c r="W6629" t="s">
        <v>15</v>
      </c>
      <c r="X6629" t="s">
        <v>9553</v>
      </c>
      <c r="Y6629" t="s">
        <v>14986</v>
      </c>
      <c r="Z6629" t="s">
        <v>17</v>
      </c>
      <c r="AA6629">
        <v>1</v>
      </c>
      <c r="AC6629" t="s">
        <v>5216</v>
      </c>
      <c r="AD6629" t="s">
        <v>13</v>
      </c>
      <c r="AE6629" t="s">
        <v>4643</v>
      </c>
      <c r="AF6629" t="s">
        <v>15</v>
      </c>
      <c r="AG6629" t="s">
        <v>5217</v>
      </c>
      <c r="AH6629" s="12">
        <v>15947</v>
      </c>
      <c r="AI6629" t="s">
        <v>4517</v>
      </c>
      <c r="AJ6629">
        <v>1</v>
      </c>
      <c r="AL6629" t="s">
        <v>4663</v>
      </c>
      <c r="AM6629" s="15">
        <v>1</v>
      </c>
    </row>
    <row r="6630" spans="1:39" x14ac:dyDescent="0.2">
      <c r="A6630" t="s">
        <v>9518</v>
      </c>
      <c r="B6630" t="s">
        <v>6570</v>
      </c>
      <c r="C6630" t="s">
        <v>410</v>
      </c>
      <c r="D6630" t="s">
        <v>15</v>
      </c>
      <c r="E6630" t="s">
        <v>9519</v>
      </c>
      <c r="F6630" t="s">
        <v>15189</v>
      </c>
      <c r="G6630" t="s">
        <v>17</v>
      </c>
      <c r="H6630">
        <v>1</v>
      </c>
      <c r="T6630" t="s">
        <v>9554</v>
      </c>
      <c r="U6630" t="s">
        <v>6570</v>
      </c>
      <c r="V6630" t="s">
        <v>473</v>
      </c>
      <c r="W6630" t="s">
        <v>15</v>
      </c>
      <c r="X6630" t="s">
        <v>9555</v>
      </c>
      <c r="Y6630" t="s">
        <v>14976</v>
      </c>
      <c r="Z6630" t="s">
        <v>17</v>
      </c>
      <c r="AA6630">
        <v>1</v>
      </c>
      <c r="AC6630" t="s">
        <v>5216</v>
      </c>
      <c r="AD6630" t="s">
        <v>6570</v>
      </c>
      <c r="AE6630" t="s">
        <v>4643</v>
      </c>
      <c r="AF6630" t="s">
        <v>15</v>
      </c>
      <c r="AG6630" t="s">
        <v>5217</v>
      </c>
      <c r="AH6630" s="12">
        <v>15714</v>
      </c>
      <c r="AI6630" t="s">
        <v>4517</v>
      </c>
      <c r="AJ6630">
        <v>1</v>
      </c>
      <c r="AL6630" t="s">
        <v>8617</v>
      </c>
      <c r="AM6630" s="15">
        <v>1</v>
      </c>
    </row>
    <row r="6631" spans="1:39" x14ac:dyDescent="0.2">
      <c r="A6631" t="s">
        <v>9520</v>
      </c>
      <c r="B6631" t="s">
        <v>6570</v>
      </c>
      <c r="C6631" t="s">
        <v>160</v>
      </c>
      <c r="D6631" t="s">
        <v>15</v>
      </c>
      <c r="E6631" t="s">
        <v>9521</v>
      </c>
      <c r="F6631" t="s">
        <v>15024</v>
      </c>
      <c r="G6631" t="s">
        <v>17</v>
      </c>
      <c r="H6631">
        <v>1</v>
      </c>
      <c r="T6631" t="s">
        <v>2292</v>
      </c>
      <c r="U6631" t="s">
        <v>6570</v>
      </c>
      <c r="V6631" t="s">
        <v>46</v>
      </c>
      <c r="W6631" t="s">
        <v>15</v>
      </c>
      <c r="X6631" t="s">
        <v>2293</v>
      </c>
      <c r="Y6631" t="s">
        <v>15044</v>
      </c>
      <c r="Z6631" t="s">
        <v>17</v>
      </c>
      <c r="AA6631">
        <v>1</v>
      </c>
      <c r="AC6631" t="s">
        <v>10967</v>
      </c>
      <c r="AD6631" t="s">
        <v>9929</v>
      </c>
      <c r="AE6631" t="s">
        <v>3122</v>
      </c>
      <c r="AF6631" t="s">
        <v>15</v>
      </c>
      <c r="AG6631" t="s">
        <v>10968</v>
      </c>
      <c r="AH6631" s="12">
        <v>16149</v>
      </c>
      <c r="AI6631" t="s">
        <v>3084</v>
      </c>
      <c r="AJ6631">
        <v>1</v>
      </c>
      <c r="AL6631" t="s">
        <v>65</v>
      </c>
      <c r="AM6631" s="15">
        <v>1</v>
      </c>
    </row>
    <row r="6632" spans="1:39" x14ac:dyDescent="0.2">
      <c r="A6632" t="s">
        <v>9522</v>
      </c>
      <c r="B6632" t="s">
        <v>6570</v>
      </c>
      <c r="C6632" t="s">
        <v>98</v>
      </c>
      <c r="D6632" t="s">
        <v>15</v>
      </c>
      <c r="E6632" t="s">
        <v>9523</v>
      </c>
      <c r="F6632" t="s">
        <v>15039</v>
      </c>
      <c r="G6632" t="s">
        <v>17</v>
      </c>
      <c r="H6632">
        <v>1</v>
      </c>
      <c r="T6632" t="s">
        <v>2294</v>
      </c>
      <c r="U6632" t="s">
        <v>6570</v>
      </c>
      <c r="V6632" t="s">
        <v>112</v>
      </c>
      <c r="W6632" t="s">
        <v>15</v>
      </c>
      <c r="X6632" t="s">
        <v>2295</v>
      </c>
      <c r="Y6632" t="s">
        <v>15074</v>
      </c>
      <c r="Z6632" t="s">
        <v>17</v>
      </c>
      <c r="AA6632">
        <v>1</v>
      </c>
      <c r="AC6632" t="s">
        <v>10967</v>
      </c>
      <c r="AD6632" t="s">
        <v>13</v>
      </c>
      <c r="AE6632" t="s">
        <v>3122</v>
      </c>
      <c r="AF6632" t="s">
        <v>15</v>
      </c>
      <c r="AG6632" t="s">
        <v>10968</v>
      </c>
      <c r="AH6632" s="12">
        <v>16101</v>
      </c>
      <c r="AI6632" t="s">
        <v>3084</v>
      </c>
      <c r="AJ6632">
        <v>2</v>
      </c>
      <c r="AL6632" t="s">
        <v>9955</v>
      </c>
      <c r="AM6632" s="15">
        <v>1</v>
      </c>
    </row>
    <row r="6633" spans="1:39" x14ac:dyDescent="0.2">
      <c r="A6633" t="s">
        <v>9524</v>
      </c>
      <c r="B6633" t="s">
        <v>6570</v>
      </c>
      <c r="C6633" t="s">
        <v>75</v>
      </c>
      <c r="D6633" t="s">
        <v>15</v>
      </c>
      <c r="E6633" t="s">
        <v>9525</v>
      </c>
      <c r="F6633" t="s">
        <v>14969</v>
      </c>
      <c r="G6633" t="s">
        <v>17</v>
      </c>
      <c r="H6633">
        <v>1</v>
      </c>
      <c r="T6633" t="s">
        <v>9556</v>
      </c>
      <c r="U6633" t="s">
        <v>6570</v>
      </c>
      <c r="V6633" t="s">
        <v>373</v>
      </c>
      <c r="W6633" t="s">
        <v>15</v>
      </c>
      <c r="X6633" t="s">
        <v>9557</v>
      </c>
      <c r="Y6633" t="s">
        <v>15090</v>
      </c>
      <c r="Z6633" t="s">
        <v>17</v>
      </c>
      <c r="AA6633">
        <v>1</v>
      </c>
      <c r="AC6633" t="s">
        <v>1618</v>
      </c>
      <c r="AD6633" t="s">
        <v>13</v>
      </c>
      <c r="AE6633" t="s">
        <v>811</v>
      </c>
      <c r="AF6633" t="s">
        <v>15</v>
      </c>
      <c r="AG6633" t="s">
        <v>1619</v>
      </c>
      <c r="AH6633" s="12">
        <v>16211</v>
      </c>
      <c r="AI6633" t="s">
        <v>17</v>
      </c>
      <c r="AJ6633">
        <v>1</v>
      </c>
      <c r="AL6633" t="s">
        <v>8595</v>
      </c>
      <c r="AM6633" s="15">
        <v>1</v>
      </c>
    </row>
    <row r="6634" spans="1:39" x14ac:dyDescent="0.2">
      <c r="A6634" t="s">
        <v>9524</v>
      </c>
      <c r="B6634" t="s">
        <v>6570</v>
      </c>
      <c r="C6634" t="s">
        <v>75</v>
      </c>
      <c r="D6634" t="s">
        <v>15</v>
      </c>
      <c r="E6634" t="s">
        <v>9525</v>
      </c>
      <c r="F6634" t="s">
        <v>14966</v>
      </c>
      <c r="G6634" t="s">
        <v>17</v>
      </c>
      <c r="H6634">
        <v>1</v>
      </c>
      <c r="T6634" t="s">
        <v>9558</v>
      </c>
      <c r="U6634" t="s">
        <v>6570</v>
      </c>
      <c r="V6634" t="s">
        <v>55</v>
      </c>
      <c r="W6634" t="s">
        <v>15</v>
      </c>
      <c r="X6634" t="s">
        <v>9559</v>
      </c>
      <c r="Y6634" t="s">
        <v>15137</v>
      </c>
      <c r="Z6634" t="s">
        <v>17</v>
      </c>
      <c r="AA6634">
        <v>1</v>
      </c>
      <c r="AC6634" t="s">
        <v>1620</v>
      </c>
      <c r="AD6634" t="s">
        <v>13</v>
      </c>
      <c r="AE6634" t="s">
        <v>126</v>
      </c>
      <c r="AF6634" t="s">
        <v>15</v>
      </c>
      <c r="AG6634" t="s">
        <v>1621</v>
      </c>
      <c r="AH6634" s="12">
        <v>16240</v>
      </c>
      <c r="AI6634" t="s">
        <v>17</v>
      </c>
      <c r="AJ6634">
        <v>1</v>
      </c>
      <c r="AL6634" t="s">
        <v>11233</v>
      </c>
      <c r="AM6634" s="15">
        <v>1</v>
      </c>
    </row>
    <row r="6635" spans="1:39" x14ac:dyDescent="0.2">
      <c r="A6635" t="s">
        <v>9526</v>
      </c>
      <c r="B6635" t="s">
        <v>6570</v>
      </c>
      <c r="C6635" t="s">
        <v>185</v>
      </c>
      <c r="D6635" t="s">
        <v>15</v>
      </c>
      <c r="E6635" t="s">
        <v>9527</v>
      </c>
      <c r="F6635" t="s">
        <v>14973</v>
      </c>
      <c r="G6635" t="s">
        <v>17</v>
      </c>
      <c r="H6635">
        <v>1</v>
      </c>
      <c r="T6635" t="s">
        <v>9560</v>
      </c>
      <c r="U6635" t="s">
        <v>6570</v>
      </c>
      <c r="V6635" t="s">
        <v>31</v>
      </c>
      <c r="W6635" t="s">
        <v>15</v>
      </c>
      <c r="X6635" t="s">
        <v>9561</v>
      </c>
      <c r="Y6635" t="s">
        <v>14977</v>
      </c>
      <c r="Z6635" t="s">
        <v>17</v>
      </c>
      <c r="AA6635">
        <v>1</v>
      </c>
      <c r="AC6635" t="s">
        <v>11358</v>
      </c>
      <c r="AD6635" t="s">
        <v>11314</v>
      </c>
      <c r="AE6635" t="s">
        <v>4690</v>
      </c>
      <c r="AF6635" t="s">
        <v>15</v>
      </c>
      <c r="AG6635" t="s">
        <v>11359</v>
      </c>
      <c r="AH6635" s="12">
        <v>15839</v>
      </c>
      <c r="AI6635" t="s">
        <v>4517</v>
      </c>
      <c r="AJ6635">
        <v>1</v>
      </c>
      <c r="AL6635" t="s">
        <v>3164</v>
      </c>
      <c r="AM6635" s="15">
        <v>1</v>
      </c>
    </row>
    <row r="6636" spans="1:39" x14ac:dyDescent="0.2">
      <c r="A6636" t="s">
        <v>9528</v>
      </c>
      <c r="B6636" t="s">
        <v>6570</v>
      </c>
      <c r="C6636" t="s">
        <v>55</v>
      </c>
      <c r="D6636" t="s">
        <v>15</v>
      </c>
      <c r="E6636" t="s">
        <v>9529</v>
      </c>
      <c r="F6636" t="s">
        <v>15071</v>
      </c>
      <c r="G6636" t="s">
        <v>17</v>
      </c>
      <c r="H6636">
        <v>1</v>
      </c>
      <c r="T6636" t="s">
        <v>9562</v>
      </c>
      <c r="U6636" t="s">
        <v>6570</v>
      </c>
      <c r="V6636" t="s">
        <v>138</v>
      </c>
      <c r="W6636" t="s">
        <v>15</v>
      </c>
      <c r="X6636" t="s">
        <v>9563</v>
      </c>
      <c r="Y6636" t="s">
        <v>15076</v>
      </c>
      <c r="Z6636" t="s">
        <v>17</v>
      </c>
      <c r="AA6636">
        <v>1</v>
      </c>
      <c r="AC6636" t="s">
        <v>11358</v>
      </c>
      <c r="AD6636" t="s">
        <v>11314</v>
      </c>
      <c r="AE6636" t="s">
        <v>4690</v>
      </c>
      <c r="AF6636" t="s">
        <v>15</v>
      </c>
      <c r="AG6636" t="s">
        <v>11359</v>
      </c>
      <c r="AH6636" s="12">
        <v>15987</v>
      </c>
      <c r="AI6636" t="s">
        <v>4517</v>
      </c>
      <c r="AJ6636">
        <v>1</v>
      </c>
      <c r="AL6636" t="s">
        <v>6962</v>
      </c>
      <c r="AM6636" s="15">
        <v>1</v>
      </c>
    </row>
    <row r="6637" spans="1:39" x14ac:dyDescent="0.2">
      <c r="A6637" t="s">
        <v>9530</v>
      </c>
      <c r="B6637" t="s">
        <v>6570</v>
      </c>
      <c r="C6637" t="s">
        <v>171</v>
      </c>
      <c r="D6637" t="s">
        <v>15</v>
      </c>
      <c r="E6637" t="s">
        <v>9531</v>
      </c>
      <c r="F6637" t="s">
        <v>15041</v>
      </c>
      <c r="G6637" t="s">
        <v>17</v>
      </c>
      <c r="H6637">
        <v>1</v>
      </c>
      <c r="T6637" t="s">
        <v>9564</v>
      </c>
      <c r="U6637" t="s">
        <v>6570</v>
      </c>
      <c r="V6637" t="s">
        <v>310</v>
      </c>
      <c r="W6637" t="s">
        <v>15</v>
      </c>
      <c r="X6637" t="s">
        <v>9565</v>
      </c>
      <c r="Y6637" t="s">
        <v>15009</v>
      </c>
      <c r="Z6637" t="s">
        <v>17</v>
      </c>
      <c r="AA6637">
        <v>1</v>
      </c>
      <c r="AC6637" t="s">
        <v>11358</v>
      </c>
      <c r="AD6637" t="s">
        <v>11314</v>
      </c>
      <c r="AE6637" t="s">
        <v>4690</v>
      </c>
      <c r="AF6637" t="s">
        <v>15</v>
      </c>
      <c r="AG6637" t="s">
        <v>11359</v>
      </c>
      <c r="AH6637" s="12">
        <v>15845</v>
      </c>
      <c r="AI6637" t="s">
        <v>4517</v>
      </c>
      <c r="AJ6637">
        <v>2</v>
      </c>
      <c r="AL6637" t="s">
        <v>214</v>
      </c>
      <c r="AM6637" s="15">
        <v>1</v>
      </c>
    </row>
    <row r="6638" spans="1:39" x14ac:dyDescent="0.2">
      <c r="A6638" t="s">
        <v>2248</v>
      </c>
      <c r="B6638" t="s">
        <v>6570</v>
      </c>
      <c r="C6638" t="s">
        <v>389</v>
      </c>
      <c r="D6638" t="s">
        <v>15</v>
      </c>
      <c r="E6638" t="s">
        <v>2249</v>
      </c>
      <c r="F6638" t="s">
        <v>15184</v>
      </c>
      <c r="G6638" t="s">
        <v>17</v>
      </c>
      <c r="H6638">
        <v>1</v>
      </c>
      <c r="T6638" t="s">
        <v>2304</v>
      </c>
      <c r="U6638" t="s">
        <v>6570</v>
      </c>
      <c r="V6638" t="s">
        <v>188</v>
      </c>
      <c r="W6638" t="s">
        <v>15</v>
      </c>
      <c r="X6638" t="s">
        <v>2305</v>
      </c>
      <c r="Y6638" t="s">
        <v>15107</v>
      </c>
      <c r="Z6638" t="s">
        <v>17</v>
      </c>
      <c r="AA6638">
        <v>1</v>
      </c>
      <c r="AC6638" t="s">
        <v>1622</v>
      </c>
      <c r="AD6638" t="s">
        <v>13</v>
      </c>
      <c r="AE6638" t="s">
        <v>126</v>
      </c>
      <c r="AF6638" t="s">
        <v>15</v>
      </c>
      <c r="AG6638" t="s">
        <v>1623</v>
      </c>
      <c r="AH6638" s="12">
        <v>16515</v>
      </c>
      <c r="AI6638" t="s">
        <v>17</v>
      </c>
      <c r="AJ6638">
        <v>1</v>
      </c>
      <c r="AL6638" t="s">
        <v>86</v>
      </c>
      <c r="AM6638" s="15">
        <v>1</v>
      </c>
    </row>
    <row r="6639" spans="1:39" x14ac:dyDescent="0.2">
      <c r="A6639" t="s">
        <v>8107</v>
      </c>
      <c r="B6639" t="s">
        <v>6570</v>
      </c>
      <c r="C6639" t="s">
        <v>1102</v>
      </c>
      <c r="D6639" t="s">
        <v>15</v>
      </c>
      <c r="E6639" t="s">
        <v>8108</v>
      </c>
      <c r="F6639" t="s">
        <v>15591</v>
      </c>
      <c r="G6639" t="s">
        <v>17</v>
      </c>
      <c r="H6639">
        <v>1</v>
      </c>
      <c r="T6639" t="s">
        <v>9566</v>
      </c>
      <c r="U6639" t="s">
        <v>6570</v>
      </c>
      <c r="V6639" t="s">
        <v>52</v>
      </c>
      <c r="W6639" t="s">
        <v>15</v>
      </c>
      <c r="X6639" t="s">
        <v>9567</v>
      </c>
      <c r="Y6639" t="s">
        <v>14953</v>
      </c>
      <c r="Z6639" t="s">
        <v>17</v>
      </c>
      <c r="AA6639">
        <v>1</v>
      </c>
      <c r="AC6639" t="s">
        <v>5218</v>
      </c>
      <c r="AD6639" t="s">
        <v>13</v>
      </c>
      <c r="AE6639" t="s">
        <v>4664</v>
      </c>
      <c r="AF6639" t="s">
        <v>15</v>
      </c>
      <c r="AG6639" t="s">
        <v>5219</v>
      </c>
      <c r="AH6639" s="12">
        <v>15971</v>
      </c>
      <c r="AI6639" t="s">
        <v>4517</v>
      </c>
      <c r="AJ6639">
        <v>1</v>
      </c>
      <c r="AL6639" t="s">
        <v>8597</v>
      </c>
      <c r="AM6639" s="15">
        <v>1</v>
      </c>
    </row>
    <row r="6640" spans="1:39" x14ac:dyDescent="0.2">
      <c r="A6640" t="s">
        <v>9532</v>
      </c>
      <c r="B6640" t="s">
        <v>6570</v>
      </c>
      <c r="C6640" t="s">
        <v>115</v>
      </c>
      <c r="D6640" t="s">
        <v>15</v>
      </c>
      <c r="E6640" t="s">
        <v>9533</v>
      </c>
      <c r="F6640" t="s">
        <v>15718</v>
      </c>
      <c r="G6640" t="s">
        <v>17</v>
      </c>
      <c r="H6640">
        <v>1</v>
      </c>
      <c r="T6640" t="s">
        <v>9568</v>
      </c>
      <c r="U6640" t="s">
        <v>6570</v>
      </c>
      <c r="V6640" t="s">
        <v>101</v>
      </c>
      <c r="W6640" t="s">
        <v>15</v>
      </c>
      <c r="X6640" t="s">
        <v>9569</v>
      </c>
      <c r="Y6640" t="s">
        <v>15077</v>
      </c>
      <c r="Z6640" t="s">
        <v>17</v>
      </c>
      <c r="AA6640">
        <v>1</v>
      </c>
      <c r="AC6640" t="s">
        <v>5218</v>
      </c>
      <c r="AD6640" t="s">
        <v>13</v>
      </c>
      <c r="AE6640" t="s">
        <v>4664</v>
      </c>
      <c r="AF6640" t="s">
        <v>15</v>
      </c>
      <c r="AG6640" t="s">
        <v>5219</v>
      </c>
      <c r="AH6640" s="12">
        <v>16036</v>
      </c>
      <c r="AI6640" t="s">
        <v>4517</v>
      </c>
      <c r="AJ6640">
        <v>1</v>
      </c>
      <c r="AL6640" t="s">
        <v>7577</v>
      </c>
      <c r="AM6640" s="15">
        <v>1</v>
      </c>
    </row>
    <row r="6641" spans="1:39" x14ac:dyDescent="0.2">
      <c r="A6641" t="s">
        <v>9534</v>
      </c>
      <c r="B6641" t="s">
        <v>6570</v>
      </c>
      <c r="C6641" t="s">
        <v>55</v>
      </c>
      <c r="D6641" t="s">
        <v>15</v>
      </c>
      <c r="E6641" t="s">
        <v>9535</v>
      </c>
      <c r="F6641" t="s">
        <v>15079</v>
      </c>
      <c r="G6641" t="s">
        <v>17</v>
      </c>
      <c r="H6641">
        <v>1</v>
      </c>
      <c r="T6641" t="s">
        <v>9568</v>
      </c>
      <c r="U6641" t="s">
        <v>6570</v>
      </c>
      <c r="V6641" t="s">
        <v>101</v>
      </c>
      <c r="W6641" t="s">
        <v>15</v>
      </c>
      <c r="X6641" t="s">
        <v>9569</v>
      </c>
      <c r="Y6641" t="s">
        <v>14953</v>
      </c>
      <c r="Z6641" t="s">
        <v>17</v>
      </c>
      <c r="AA6641">
        <v>1</v>
      </c>
      <c r="AC6641" t="s">
        <v>5218</v>
      </c>
      <c r="AD6641" t="s">
        <v>13</v>
      </c>
      <c r="AE6641" t="s">
        <v>4664</v>
      </c>
      <c r="AF6641" t="s">
        <v>15</v>
      </c>
      <c r="AG6641" t="s">
        <v>5219</v>
      </c>
      <c r="AH6641" s="12">
        <v>16066</v>
      </c>
      <c r="AI6641" t="s">
        <v>4517</v>
      </c>
      <c r="AJ6641">
        <v>1</v>
      </c>
      <c r="AL6641" t="s">
        <v>6350</v>
      </c>
      <c r="AM6641" s="15">
        <v>1</v>
      </c>
    </row>
    <row r="6642" spans="1:39" x14ac:dyDescent="0.2">
      <c r="A6642" t="s">
        <v>9536</v>
      </c>
      <c r="B6642" t="s">
        <v>6570</v>
      </c>
      <c r="C6642" t="s">
        <v>457</v>
      </c>
      <c r="D6642" t="s">
        <v>15</v>
      </c>
      <c r="E6642" t="s">
        <v>9537</v>
      </c>
      <c r="F6642" t="s">
        <v>14986</v>
      </c>
      <c r="G6642" t="s">
        <v>17</v>
      </c>
      <c r="H6642">
        <v>1</v>
      </c>
      <c r="T6642" t="s">
        <v>9570</v>
      </c>
      <c r="U6642" t="s">
        <v>6570</v>
      </c>
      <c r="V6642" t="s">
        <v>98</v>
      </c>
      <c r="W6642" t="s">
        <v>15</v>
      </c>
      <c r="X6642" t="s">
        <v>9571</v>
      </c>
      <c r="Y6642" t="s">
        <v>15020</v>
      </c>
      <c r="Z6642" t="s">
        <v>17</v>
      </c>
      <c r="AA6642">
        <v>1</v>
      </c>
      <c r="AC6642" t="s">
        <v>12386</v>
      </c>
      <c r="AD6642" t="s">
        <v>6570</v>
      </c>
      <c r="AE6642" t="s">
        <v>12376</v>
      </c>
      <c r="AF6642" t="s">
        <v>12362</v>
      </c>
      <c r="AG6642" t="s">
        <v>12387</v>
      </c>
      <c r="AH6642" s="12">
        <v>16430</v>
      </c>
      <c r="AI6642" t="s">
        <v>17</v>
      </c>
      <c r="AJ6642">
        <v>1</v>
      </c>
      <c r="AL6642" t="s">
        <v>3222</v>
      </c>
      <c r="AM6642" s="15">
        <v>1</v>
      </c>
    </row>
    <row r="6643" spans="1:39" x14ac:dyDescent="0.2">
      <c r="A6643" t="s">
        <v>2268</v>
      </c>
      <c r="B6643" t="s">
        <v>6570</v>
      </c>
      <c r="C6643" t="s">
        <v>177</v>
      </c>
      <c r="D6643" t="s">
        <v>15</v>
      </c>
      <c r="E6643" t="s">
        <v>2269</v>
      </c>
      <c r="F6643" t="s">
        <v>15034</v>
      </c>
      <c r="G6643" t="s">
        <v>17</v>
      </c>
      <c r="H6643">
        <v>1</v>
      </c>
      <c r="T6643" t="s">
        <v>9572</v>
      </c>
      <c r="U6643" t="s">
        <v>6570</v>
      </c>
      <c r="V6643" t="s">
        <v>240</v>
      </c>
      <c r="W6643" t="s">
        <v>15</v>
      </c>
      <c r="X6643" t="s">
        <v>9573</v>
      </c>
      <c r="Y6643" t="s">
        <v>15091</v>
      </c>
      <c r="Z6643" t="s">
        <v>17</v>
      </c>
      <c r="AA6643">
        <v>1</v>
      </c>
      <c r="AC6643" t="s">
        <v>12149</v>
      </c>
      <c r="AD6643" t="s">
        <v>6570</v>
      </c>
      <c r="AE6643" t="s">
        <v>5941</v>
      </c>
      <c r="AF6643" t="s">
        <v>12103</v>
      </c>
      <c r="AG6643" t="s">
        <v>12150</v>
      </c>
      <c r="AH6643" s="12">
        <v>16211</v>
      </c>
      <c r="AI6643" t="s">
        <v>5821</v>
      </c>
      <c r="AJ6643">
        <v>1</v>
      </c>
      <c r="AL6643" t="s">
        <v>216</v>
      </c>
      <c r="AM6643" s="15">
        <v>1</v>
      </c>
    </row>
    <row r="6644" spans="1:39" x14ac:dyDescent="0.2">
      <c r="A6644" t="s">
        <v>2268</v>
      </c>
      <c r="B6644" t="s">
        <v>6570</v>
      </c>
      <c r="C6644" t="s">
        <v>177</v>
      </c>
      <c r="D6644" t="s">
        <v>15</v>
      </c>
      <c r="E6644" t="s">
        <v>2269</v>
      </c>
      <c r="F6644" t="s">
        <v>15081</v>
      </c>
      <c r="G6644" t="s">
        <v>17</v>
      </c>
      <c r="H6644">
        <v>1</v>
      </c>
      <c r="T6644" t="s">
        <v>9574</v>
      </c>
      <c r="U6644" t="s">
        <v>6570</v>
      </c>
      <c r="V6644" t="s">
        <v>230</v>
      </c>
      <c r="W6644" t="s">
        <v>15</v>
      </c>
      <c r="X6644" t="s">
        <v>9575</v>
      </c>
      <c r="Y6644" t="s">
        <v>15113</v>
      </c>
      <c r="Z6644" t="s">
        <v>17</v>
      </c>
      <c r="AA6644">
        <v>1</v>
      </c>
      <c r="AC6644" t="s">
        <v>14321</v>
      </c>
      <c r="AD6644" t="s">
        <v>11651</v>
      </c>
      <c r="AE6644" t="s">
        <v>447</v>
      </c>
      <c r="AF6644" t="s">
        <v>15</v>
      </c>
      <c r="AG6644" t="s">
        <v>14322</v>
      </c>
      <c r="AH6644" s="12">
        <v>15944</v>
      </c>
      <c r="AI6644" t="s">
        <v>3084</v>
      </c>
      <c r="AJ6644">
        <v>2</v>
      </c>
      <c r="AL6644" t="s">
        <v>7579</v>
      </c>
      <c r="AM6644" s="15">
        <v>1</v>
      </c>
    </row>
    <row r="6645" spans="1:39" x14ac:dyDescent="0.2">
      <c r="A6645" t="s">
        <v>9538</v>
      </c>
      <c r="B6645" t="s">
        <v>6570</v>
      </c>
      <c r="C6645" t="s">
        <v>92</v>
      </c>
      <c r="D6645" t="s">
        <v>15</v>
      </c>
      <c r="E6645" t="s">
        <v>9539</v>
      </c>
      <c r="F6645" t="s">
        <v>15038</v>
      </c>
      <c r="G6645" t="s">
        <v>17</v>
      </c>
      <c r="H6645">
        <v>1</v>
      </c>
      <c r="T6645" t="s">
        <v>9576</v>
      </c>
      <c r="U6645" t="s">
        <v>6570</v>
      </c>
      <c r="V6645" t="s">
        <v>129</v>
      </c>
      <c r="W6645" t="s">
        <v>15</v>
      </c>
      <c r="X6645" t="s">
        <v>9577</v>
      </c>
      <c r="Y6645" t="s">
        <v>15074</v>
      </c>
      <c r="Z6645" t="s">
        <v>17</v>
      </c>
      <c r="AA6645">
        <v>1</v>
      </c>
      <c r="AC6645" t="s">
        <v>12862</v>
      </c>
      <c r="AD6645" t="s">
        <v>13</v>
      </c>
      <c r="AE6645" t="s">
        <v>240</v>
      </c>
      <c r="AF6645" t="s">
        <v>15</v>
      </c>
      <c r="AG6645" t="s">
        <v>12863</v>
      </c>
      <c r="AH6645" s="12">
        <v>16293</v>
      </c>
      <c r="AI6645" t="s">
        <v>17</v>
      </c>
      <c r="AJ6645">
        <v>1.5</v>
      </c>
      <c r="AL6645" t="s">
        <v>11653</v>
      </c>
      <c r="AM6645" s="15">
        <v>1</v>
      </c>
    </row>
    <row r="6646" spans="1:39" x14ac:dyDescent="0.2">
      <c r="A6646" t="s">
        <v>9540</v>
      </c>
      <c r="B6646" t="s">
        <v>6570</v>
      </c>
      <c r="C6646" t="s">
        <v>492</v>
      </c>
      <c r="D6646" t="s">
        <v>15</v>
      </c>
      <c r="E6646" t="s">
        <v>9541</v>
      </c>
      <c r="F6646" t="s">
        <v>15022</v>
      </c>
      <c r="G6646" t="s">
        <v>17</v>
      </c>
      <c r="H6646">
        <v>1</v>
      </c>
      <c r="T6646" t="s">
        <v>9578</v>
      </c>
      <c r="U6646" t="s">
        <v>6570</v>
      </c>
      <c r="V6646" t="s">
        <v>60</v>
      </c>
      <c r="W6646" t="s">
        <v>15</v>
      </c>
      <c r="X6646" t="s">
        <v>9579</v>
      </c>
      <c r="Y6646" t="s">
        <v>15043</v>
      </c>
      <c r="Z6646" t="s">
        <v>17</v>
      </c>
      <c r="AA6646">
        <v>1</v>
      </c>
      <c r="AC6646" t="s">
        <v>13037</v>
      </c>
      <c r="AD6646" t="s">
        <v>13</v>
      </c>
      <c r="AE6646" t="s">
        <v>4703</v>
      </c>
      <c r="AF6646" t="s">
        <v>15</v>
      </c>
      <c r="AG6646" t="s">
        <v>13038</v>
      </c>
      <c r="AH6646" s="12">
        <v>16111</v>
      </c>
      <c r="AI6646" t="s">
        <v>4517</v>
      </c>
      <c r="AJ6646">
        <v>0.5</v>
      </c>
      <c r="AL6646" t="s">
        <v>4671</v>
      </c>
      <c r="AM6646" s="15">
        <v>1</v>
      </c>
    </row>
    <row r="6647" spans="1:39" x14ac:dyDescent="0.2">
      <c r="A6647" t="s">
        <v>9542</v>
      </c>
      <c r="B6647" t="s">
        <v>6570</v>
      </c>
      <c r="C6647" t="s">
        <v>1276</v>
      </c>
      <c r="D6647" t="s">
        <v>15</v>
      </c>
      <c r="E6647" t="s">
        <v>9543</v>
      </c>
      <c r="F6647" t="s">
        <v>15156</v>
      </c>
      <c r="G6647" t="s">
        <v>17</v>
      </c>
      <c r="H6647">
        <v>1</v>
      </c>
      <c r="T6647" t="s">
        <v>2334</v>
      </c>
      <c r="U6647" t="s">
        <v>6570</v>
      </c>
      <c r="V6647" t="s">
        <v>19</v>
      </c>
      <c r="W6647" t="s">
        <v>15</v>
      </c>
      <c r="X6647" t="s">
        <v>2335</v>
      </c>
      <c r="Y6647" t="s">
        <v>15031</v>
      </c>
      <c r="Z6647" t="s">
        <v>17</v>
      </c>
      <c r="AA6647">
        <v>1</v>
      </c>
      <c r="AC6647" t="s">
        <v>14034</v>
      </c>
      <c r="AD6647" t="s">
        <v>6570</v>
      </c>
      <c r="AE6647" t="s">
        <v>28</v>
      </c>
      <c r="AF6647" t="s">
        <v>15</v>
      </c>
      <c r="AG6647" t="s">
        <v>14035</v>
      </c>
      <c r="AH6647" s="12">
        <v>16402</v>
      </c>
      <c r="AI6647" t="s">
        <v>17</v>
      </c>
      <c r="AJ6647">
        <v>2</v>
      </c>
      <c r="AL6647" t="s">
        <v>4666</v>
      </c>
      <c r="AM6647" s="15">
        <v>1</v>
      </c>
    </row>
    <row r="6648" spans="1:39" x14ac:dyDescent="0.2">
      <c r="A6648" t="s">
        <v>9544</v>
      </c>
      <c r="B6648" t="s">
        <v>6570</v>
      </c>
      <c r="C6648" t="s">
        <v>98</v>
      </c>
      <c r="D6648" t="s">
        <v>15</v>
      </c>
      <c r="E6648" t="s">
        <v>9545</v>
      </c>
      <c r="F6648" t="s">
        <v>15031</v>
      </c>
      <c r="G6648" t="s">
        <v>17</v>
      </c>
      <c r="H6648">
        <v>1</v>
      </c>
      <c r="T6648" t="s">
        <v>9580</v>
      </c>
      <c r="U6648" t="s">
        <v>6570</v>
      </c>
      <c r="V6648" t="s">
        <v>1862</v>
      </c>
      <c r="W6648" t="s">
        <v>15</v>
      </c>
      <c r="X6648" t="s">
        <v>9581</v>
      </c>
      <c r="Y6648" t="s">
        <v>15032</v>
      </c>
      <c r="Z6648" t="s">
        <v>17</v>
      </c>
      <c r="AA6648">
        <v>1</v>
      </c>
      <c r="AC6648" t="s">
        <v>7224</v>
      </c>
      <c r="AD6648" t="s">
        <v>6570</v>
      </c>
      <c r="AE6648" t="s">
        <v>4661</v>
      </c>
      <c r="AF6648" t="s">
        <v>15</v>
      </c>
      <c r="AG6648" t="s">
        <v>7225</v>
      </c>
      <c r="AH6648" s="12">
        <v>15682</v>
      </c>
      <c r="AI6648" t="s">
        <v>4517</v>
      </c>
      <c r="AJ6648">
        <v>1</v>
      </c>
      <c r="AL6648" t="s">
        <v>6341</v>
      </c>
      <c r="AM6648" s="15">
        <v>1</v>
      </c>
    </row>
    <row r="6649" spans="1:39" x14ac:dyDescent="0.2">
      <c r="A6649" t="s">
        <v>9546</v>
      </c>
      <c r="B6649" t="s">
        <v>6570</v>
      </c>
      <c r="C6649" t="s">
        <v>492</v>
      </c>
      <c r="D6649" t="s">
        <v>15</v>
      </c>
      <c r="E6649" t="s">
        <v>9547</v>
      </c>
      <c r="F6649" t="s">
        <v>15858</v>
      </c>
      <c r="G6649" t="s">
        <v>17</v>
      </c>
      <c r="H6649">
        <v>1</v>
      </c>
      <c r="T6649" t="s">
        <v>9582</v>
      </c>
      <c r="U6649" t="s">
        <v>6570</v>
      </c>
      <c r="V6649" t="s">
        <v>75</v>
      </c>
      <c r="W6649" t="s">
        <v>15</v>
      </c>
      <c r="X6649" t="s">
        <v>9583</v>
      </c>
      <c r="Y6649" t="s">
        <v>14954</v>
      </c>
      <c r="Z6649" t="s">
        <v>17</v>
      </c>
      <c r="AA6649">
        <v>1</v>
      </c>
      <c r="AC6649" t="s">
        <v>7224</v>
      </c>
      <c r="AD6649" t="s">
        <v>6570</v>
      </c>
      <c r="AE6649" t="s">
        <v>4661</v>
      </c>
      <c r="AF6649" t="s">
        <v>15</v>
      </c>
      <c r="AG6649" t="s">
        <v>7225</v>
      </c>
      <c r="AH6649" s="12">
        <v>15808</v>
      </c>
      <c r="AI6649" t="s">
        <v>4517</v>
      </c>
      <c r="AJ6649">
        <v>1</v>
      </c>
      <c r="AL6649" t="s">
        <v>3139</v>
      </c>
      <c r="AM6649" s="15">
        <v>1</v>
      </c>
    </row>
    <row r="6650" spans="1:39" x14ac:dyDescent="0.2">
      <c r="A6650" t="s">
        <v>9548</v>
      </c>
      <c r="B6650" t="s">
        <v>6570</v>
      </c>
      <c r="C6650" t="s">
        <v>389</v>
      </c>
      <c r="D6650" t="s">
        <v>15</v>
      </c>
      <c r="E6650" t="s">
        <v>9549</v>
      </c>
      <c r="F6650" t="s">
        <v>15120</v>
      </c>
      <c r="G6650" t="s">
        <v>17</v>
      </c>
      <c r="H6650">
        <v>1</v>
      </c>
      <c r="T6650" t="s">
        <v>9582</v>
      </c>
      <c r="U6650" t="s">
        <v>6570</v>
      </c>
      <c r="V6650" t="s">
        <v>75</v>
      </c>
      <c r="W6650" t="s">
        <v>15</v>
      </c>
      <c r="X6650" t="s">
        <v>9583</v>
      </c>
      <c r="Y6650" t="s">
        <v>15131</v>
      </c>
      <c r="Z6650" t="s">
        <v>17</v>
      </c>
      <c r="AA6650">
        <v>1</v>
      </c>
      <c r="AC6650" t="s">
        <v>9172</v>
      </c>
      <c r="AD6650" t="s">
        <v>6570</v>
      </c>
      <c r="AE6650" t="s">
        <v>104</v>
      </c>
      <c r="AF6650" t="s">
        <v>15</v>
      </c>
      <c r="AG6650" t="s">
        <v>9173</v>
      </c>
      <c r="AH6650" s="12">
        <v>16430</v>
      </c>
      <c r="AI6650" t="s">
        <v>17</v>
      </c>
      <c r="AJ6650">
        <v>1</v>
      </c>
      <c r="AL6650" t="s">
        <v>10634</v>
      </c>
      <c r="AM6650" s="15">
        <v>1</v>
      </c>
    </row>
    <row r="6651" spans="1:39" x14ac:dyDescent="0.2">
      <c r="A6651" t="s">
        <v>9550</v>
      </c>
      <c r="B6651" t="s">
        <v>6570</v>
      </c>
      <c r="C6651" t="s">
        <v>55</v>
      </c>
      <c r="D6651" t="s">
        <v>15</v>
      </c>
      <c r="E6651" t="s">
        <v>9551</v>
      </c>
      <c r="F6651" t="s">
        <v>15684</v>
      </c>
      <c r="G6651" t="s">
        <v>17</v>
      </c>
      <c r="H6651">
        <v>1</v>
      </c>
      <c r="T6651" t="s">
        <v>9584</v>
      </c>
      <c r="U6651" t="s">
        <v>6570</v>
      </c>
      <c r="V6651" t="s">
        <v>284</v>
      </c>
      <c r="W6651" t="s">
        <v>15</v>
      </c>
      <c r="X6651" t="s">
        <v>9585</v>
      </c>
      <c r="Y6651" t="s">
        <v>15026</v>
      </c>
      <c r="Z6651" t="s">
        <v>17</v>
      </c>
      <c r="AA6651">
        <v>1</v>
      </c>
      <c r="AC6651" t="s">
        <v>9172</v>
      </c>
      <c r="AD6651" t="s">
        <v>6570</v>
      </c>
      <c r="AE6651" t="s">
        <v>104</v>
      </c>
      <c r="AF6651" t="s">
        <v>15</v>
      </c>
      <c r="AG6651" t="s">
        <v>9173</v>
      </c>
      <c r="AH6651" s="12">
        <v>16433</v>
      </c>
      <c r="AI6651" t="s">
        <v>17</v>
      </c>
      <c r="AJ6651">
        <v>1</v>
      </c>
      <c r="AL6651" t="s">
        <v>6731</v>
      </c>
      <c r="AM6651" s="15">
        <v>1</v>
      </c>
    </row>
    <row r="6652" spans="1:39" x14ac:dyDescent="0.2">
      <c r="A6652" t="s">
        <v>9552</v>
      </c>
      <c r="B6652" t="s">
        <v>6570</v>
      </c>
      <c r="C6652" t="s">
        <v>188</v>
      </c>
      <c r="D6652" t="s">
        <v>15</v>
      </c>
      <c r="E6652" t="s">
        <v>9553</v>
      </c>
      <c r="F6652" t="s">
        <v>14986</v>
      </c>
      <c r="G6652" t="s">
        <v>17</v>
      </c>
      <c r="H6652">
        <v>1</v>
      </c>
      <c r="T6652" t="s">
        <v>2351</v>
      </c>
      <c r="U6652" t="s">
        <v>6570</v>
      </c>
      <c r="V6652" t="s">
        <v>22</v>
      </c>
      <c r="W6652" t="s">
        <v>15</v>
      </c>
      <c r="X6652" t="s">
        <v>2352</v>
      </c>
      <c r="Y6652" t="s">
        <v>14997</v>
      </c>
      <c r="Z6652" t="s">
        <v>17</v>
      </c>
      <c r="AA6652">
        <v>1</v>
      </c>
      <c r="AC6652" t="s">
        <v>7226</v>
      </c>
      <c r="AD6652" t="s">
        <v>6570</v>
      </c>
      <c r="AE6652" t="s">
        <v>4655</v>
      </c>
      <c r="AF6652" t="s">
        <v>15</v>
      </c>
      <c r="AG6652" t="s">
        <v>7227</v>
      </c>
      <c r="AH6652" s="12">
        <v>16431</v>
      </c>
      <c r="AI6652" t="s">
        <v>4517</v>
      </c>
      <c r="AJ6652">
        <v>1</v>
      </c>
      <c r="AL6652" t="s">
        <v>8629</v>
      </c>
      <c r="AM6652" s="15">
        <v>1</v>
      </c>
    </row>
    <row r="6653" spans="1:39" x14ac:dyDescent="0.2">
      <c r="A6653" t="s">
        <v>9554</v>
      </c>
      <c r="B6653" t="s">
        <v>6570</v>
      </c>
      <c r="C6653" t="s">
        <v>473</v>
      </c>
      <c r="D6653" t="s">
        <v>15</v>
      </c>
      <c r="E6653" t="s">
        <v>9555</v>
      </c>
      <c r="F6653" t="s">
        <v>14976</v>
      </c>
      <c r="G6653" t="s">
        <v>17</v>
      </c>
      <c r="H6653">
        <v>1</v>
      </c>
      <c r="T6653" t="s">
        <v>9586</v>
      </c>
      <c r="U6653" t="s">
        <v>6570</v>
      </c>
      <c r="V6653" t="s">
        <v>55</v>
      </c>
      <c r="W6653" t="s">
        <v>15</v>
      </c>
      <c r="X6653" t="s">
        <v>9587</v>
      </c>
      <c r="Y6653" t="s">
        <v>15011</v>
      </c>
      <c r="Z6653" t="s">
        <v>17</v>
      </c>
      <c r="AA6653">
        <v>1</v>
      </c>
      <c r="AC6653" t="s">
        <v>3696</v>
      </c>
      <c r="AD6653" t="s">
        <v>13</v>
      </c>
      <c r="AE6653" t="s">
        <v>3137</v>
      </c>
      <c r="AF6653" t="s">
        <v>15</v>
      </c>
      <c r="AG6653" t="s">
        <v>3697</v>
      </c>
      <c r="AH6653" s="12">
        <v>16315</v>
      </c>
      <c r="AI6653" t="s">
        <v>3084</v>
      </c>
      <c r="AJ6653">
        <v>1</v>
      </c>
      <c r="AL6653" t="s">
        <v>220</v>
      </c>
      <c r="AM6653" s="15">
        <v>1</v>
      </c>
    </row>
    <row r="6654" spans="1:39" x14ac:dyDescent="0.2">
      <c r="A6654" t="s">
        <v>2292</v>
      </c>
      <c r="B6654" t="s">
        <v>6570</v>
      </c>
      <c r="C6654" t="s">
        <v>46</v>
      </c>
      <c r="D6654" t="s">
        <v>15</v>
      </c>
      <c r="E6654" t="s">
        <v>2293</v>
      </c>
      <c r="F6654" t="s">
        <v>15044</v>
      </c>
      <c r="G6654" t="s">
        <v>17</v>
      </c>
      <c r="H6654">
        <v>1</v>
      </c>
      <c r="T6654" t="s">
        <v>9588</v>
      </c>
      <c r="U6654" t="s">
        <v>6570</v>
      </c>
      <c r="V6654" t="s">
        <v>524</v>
      </c>
      <c r="W6654" t="s">
        <v>15</v>
      </c>
      <c r="X6654" t="s">
        <v>9589</v>
      </c>
      <c r="Y6654" t="s">
        <v>15125</v>
      </c>
      <c r="Z6654" t="s">
        <v>17</v>
      </c>
      <c r="AA6654">
        <v>1</v>
      </c>
      <c r="AC6654" t="s">
        <v>13150</v>
      </c>
      <c r="AD6654" t="s">
        <v>6570</v>
      </c>
      <c r="AE6654" t="s">
        <v>6339</v>
      </c>
      <c r="AF6654" t="s">
        <v>15</v>
      </c>
      <c r="AG6654" t="s">
        <v>13151</v>
      </c>
      <c r="AH6654" s="12">
        <v>16652</v>
      </c>
      <c r="AI6654" t="s">
        <v>6334</v>
      </c>
      <c r="AJ6654">
        <v>0.5</v>
      </c>
      <c r="AL6654" t="s">
        <v>332</v>
      </c>
      <c r="AM6654" s="15">
        <v>1</v>
      </c>
    </row>
    <row r="6655" spans="1:39" x14ac:dyDescent="0.2">
      <c r="A6655" t="s">
        <v>2294</v>
      </c>
      <c r="B6655" t="s">
        <v>6570</v>
      </c>
      <c r="C6655" t="s">
        <v>112</v>
      </c>
      <c r="D6655" t="s">
        <v>15</v>
      </c>
      <c r="E6655" t="s">
        <v>2295</v>
      </c>
      <c r="F6655" t="s">
        <v>15074</v>
      </c>
      <c r="G6655" t="s">
        <v>17</v>
      </c>
      <c r="H6655">
        <v>1</v>
      </c>
      <c r="T6655" t="s">
        <v>9590</v>
      </c>
      <c r="U6655" t="s">
        <v>6570</v>
      </c>
      <c r="V6655" t="s">
        <v>98</v>
      </c>
      <c r="W6655" t="s">
        <v>15</v>
      </c>
      <c r="X6655" t="s">
        <v>9591</v>
      </c>
      <c r="Y6655" t="s">
        <v>15171</v>
      </c>
      <c r="Z6655" t="s">
        <v>17</v>
      </c>
      <c r="AA6655">
        <v>1</v>
      </c>
      <c r="AC6655" t="s">
        <v>9174</v>
      </c>
      <c r="AD6655" t="s">
        <v>6570</v>
      </c>
      <c r="AE6655" t="s">
        <v>188</v>
      </c>
      <c r="AF6655" t="s">
        <v>15</v>
      </c>
      <c r="AG6655" t="s">
        <v>9175</v>
      </c>
      <c r="AH6655" s="12">
        <v>16101</v>
      </c>
      <c r="AI6655" t="s">
        <v>17</v>
      </c>
      <c r="AJ6655">
        <v>1</v>
      </c>
      <c r="AL6655" t="s">
        <v>6551</v>
      </c>
      <c r="AM6655" s="15">
        <v>1</v>
      </c>
    </row>
    <row r="6656" spans="1:39" x14ac:dyDescent="0.2">
      <c r="A6656" t="s">
        <v>9556</v>
      </c>
      <c r="B6656" t="s">
        <v>6570</v>
      </c>
      <c r="C6656" t="s">
        <v>373</v>
      </c>
      <c r="D6656" t="s">
        <v>15</v>
      </c>
      <c r="E6656" t="s">
        <v>9557</v>
      </c>
      <c r="F6656" t="s">
        <v>15090</v>
      </c>
      <c r="G6656" t="s">
        <v>17</v>
      </c>
      <c r="H6656">
        <v>1</v>
      </c>
      <c r="T6656" t="s">
        <v>2359</v>
      </c>
      <c r="U6656" t="s">
        <v>6570</v>
      </c>
      <c r="V6656" t="s">
        <v>188</v>
      </c>
      <c r="W6656" t="s">
        <v>15</v>
      </c>
      <c r="X6656" t="s">
        <v>2360</v>
      </c>
      <c r="Y6656" t="s">
        <v>15186</v>
      </c>
      <c r="Z6656" t="s">
        <v>17</v>
      </c>
      <c r="AA6656">
        <v>1</v>
      </c>
      <c r="AC6656" t="s">
        <v>9174</v>
      </c>
      <c r="AD6656" t="s">
        <v>6570</v>
      </c>
      <c r="AE6656" t="s">
        <v>188</v>
      </c>
      <c r="AF6656" t="s">
        <v>15</v>
      </c>
      <c r="AG6656" t="s">
        <v>9175</v>
      </c>
      <c r="AH6656" s="12">
        <v>16123</v>
      </c>
      <c r="AI6656" t="s">
        <v>17</v>
      </c>
      <c r="AJ6656">
        <v>1</v>
      </c>
      <c r="AL6656" t="s">
        <v>4452</v>
      </c>
      <c r="AM6656" s="15">
        <v>1</v>
      </c>
    </row>
    <row r="6657" spans="1:39" x14ac:dyDescent="0.2">
      <c r="A6657" t="s">
        <v>9558</v>
      </c>
      <c r="B6657" t="s">
        <v>6570</v>
      </c>
      <c r="C6657" t="s">
        <v>55</v>
      </c>
      <c r="D6657" t="s">
        <v>15</v>
      </c>
      <c r="E6657" t="s">
        <v>9559</v>
      </c>
      <c r="F6657" t="s">
        <v>15137</v>
      </c>
      <c r="G6657" t="s">
        <v>17</v>
      </c>
      <c r="H6657">
        <v>1</v>
      </c>
      <c r="T6657" t="s">
        <v>9592</v>
      </c>
      <c r="U6657" t="s">
        <v>6570</v>
      </c>
      <c r="V6657" t="s">
        <v>101</v>
      </c>
      <c r="W6657" t="s">
        <v>15</v>
      </c>
      <c r="X6657" t="s">
        <v>9593</v>
      </c>
      <c r="Y6657" t="s">
        <v>14974</v>
      </c>
      <c r="Z6657" t="s">
        <v>17</v>
      </c>
      <c r="AA6657">
        <v>1</v>
      </c>
      <c r="AC6657" t="s">
        <v>9174</v>
      </c>
      <c r="AD6657" t="s">
        <v>6570</v>
      </c>
      <c r="AE6657" t="s">
        <v>188</v>
      </c>
      <c r="AF6657" t="s">
        <v>15</v>
      </c>
      <c r="AG6657" t="s">
        <v>9175</v>
      </c>
      <c r="AH6657" s="12">
        <v>16139</v>
      </c>
      <c r="AI6657" t="s">
        <v>17</v>
      </c>
      <c r="AJ6657">
        <v>1</v>
      </c>
      <c r="AL6657" t="s">
        <v>9967</v>
      </c>
      <c r="AM6657" s="15">
        <v>1</v>
      </c>
    </row>
    <row r="6658" spans="1:39" x14ac:dyDescent="0.2">
      <c r="A6658" t="s">
        <v>9560</v>
      </c>
      <c r="B6658" t="s">
        <v>6570</v>
      </c>
      <c r="C6658" t="s">
        <v>31</v>
      </c>
      <c r="D6658" t="s">
        <v>15</v>
      </c>
      <c r="E6658" t="s">
        <v>9561</v>
      </c>
      <c r="F6658" t="s">
        <v>14977</v>
      </c>
      <c r="G6658" t="s">
        <v>17</v>
      </c>
      <c r="H6658">
        <v>1</v>
      </c>
      <c r="T6658" t="s">
        <v>9594</v>
      </c>
      <c r="U6658" t="s">
        <v>6570</v>
      </c>
      <c r="V6658" t="s">
        <v>616</v>
      </c>
      <c r="W6658" t="s">
        <v>15</v>
      </c>
      <c r="X6658" t="s">
        <v>9595</v>
      </c>
      <c r="Y6658" t="s">
        <v>14965</v>
      </c>
      <c r="Z6658" t="s">
        <v>17</v>
      </c>
      <c r="AA6658">
        <v>1</v>
      </c>
      <c r="AC6658" t="s">
        <v>9174</v>
      </c>
      <c r="AD6658" t="s">
        <v>6570</v>
      </c>
      <c r="AE6658" t="s">
        <v>188</v>
      </c>
      <c r="AF6658" t="s">
        <v>15</v>
      </c>
      <c r="AG6658" t="s">
        <v>9175</v>
      </c>
      <c r="AH6658" s="12">
        <v>16146</v>
      </c>
      <c r="AI6658" t="s">
        <v>17</v>
      </c>
      <c r="AJ6658">
        <v>1</v>
      </c>
      <c r="AL6658" t="s">
        <v>4637</v>
      </c>
      <c r="AM6658" s="15">
        <v>1</v>
      </c>
    </row>
    <row r="6659" spans="1:39" x14ac:dyDescent="0.2">
      <c r="A6659" t="s">
        <v>9562</v>
      </c>
      <c r="B6659" t="s">
        <v>6570</v>
      </c>
      <c r="C6659" t="s">
        <v>138</v>
      </c>
      <c r="D6659" t="s">
        <v>15</v>
      </c>
      <c r="E6659" t="s">
        <v>9563</v>
      </c>
      <c r="F6659" t="s">
        <v>15076</v>
      </c>
      <c r="G6659" t="s">
        <v>17</v>
      </c>
      <c r="H6659">
        <v>1</v>
      </c>
      <c r="T6659" t="s">
        <v>9596</v>
      </c>
      <c r="U6659" t="s">
        <v>6570</v>
      </c>
      <c r="V6659" t="s">
        <v>188</v>
      </c>
      <c r="W6659" t="s">
        <v>15</v>
      </c>
      <c r="X6659" t="s">
        <v>9597</v>
      </c>
      <c r="Y6659" t="s">
        <v>14983</v>
      </c>
      <c r="Z6659" t="s">
        <v>17</v>
      </c>
      <c r="AA6659">
        <v>1</v>
      </c>
      <c r="AC6659" t="s">
        <v>9174</v>
      </c>
      <c r="AD6659" t="s">
        <v>11651</v>
      </c>
      <c r="AE6659" t="s">
        <v>188</v>
      </c>
      <c r="AF6659" t="s">
        <v>15</v>
      </c>
      <c r="AG6659" t="s">
        <v>11827</v>
      </c>
      <c r="AH6659" s="12">
        <v>16036</v>
      </c>
      <c r="AI6659" t="s">
        <v>17</v>
      </c>
      <c r="AJ6659">
        <v>1</v>
      </c>
      <c r="AL6659" t="s">
        <v>6944</v>
      </c>
      <c r="AM6659" s="15">
        <v>1</v>
      </c>
    </row>
    <row r="6660" spans="1:39" x14ac:dyDescent="0.2">
      <c r="A6660" t="s">
        <v>9564</v>
      </c>
      <c r="B6660" t="s">
        <v>6570</v>
      </c>
      <c r="C6660" t="s">
        <v>310</v>
      </c>
      <c r="D6660" t="s">
        <v>15</v>
      </c>
      <c r="E6660" t="s">
        <v>9565</v>
      </c>
      <c r="F6660" t="s">
        <v>15009</v>
      </c>
      <c r="G6660" t="s">
        <v>17</v>
      </c>
      <c r="H6660">
        <v>1</v>
      </c>
      <c r="T6660" t="s">
        <v>9598</v>
      </c>
      <c r="U6660" t="s">
        <v>6570</v>
      </c>
      <c r="V6660" t="s">
        <v>46</v>
      </c>
      <c r="W6660" t="s">
        <v>15</v>
      </c>
      <c r="X6660" t="s">
        <v>9599</v>
      </c>
      <c r="Y6660" t="s">
        <v>15044</v>
      </c>
      <c r="Z6660" t="s">
        <v>17</v>
      </c>
      <c r="AA6660">
        <v>1</v>
      </c>
      <c r="AC6660" t="s">
        <v>9174</v>
      </c>
      <c r="AD6660" t="s">
        <v>6570</v>
      </c>
      <c r="AE6660" t="s">
        <v>188</v>
      </c>
      <c r="AF6660" t="s">
        <v>15</v>
      </c>
      <c r="AG6660" t="s">
        <v>9175</v>
      </c>
      <c r="AH6660" s="12">
        <v>16200</v>
      </c>
      <c r="AI6660" t="s">
        <v>17</v>
      </c>
      <c r="AJ6660">
        <v>2</v>
      </c>
      <c r="AL6660" t="s">
        <v>68</v>
      </c>
      <c r="AM6660" s="15">
        <v>1</v>
      </c>
    </row>
    <row r="6661" spans="1:39" x14ac:dyDescent="0.2">
      <c r="A6661" t="s">
        <v>2304</v>
      </c>
      <c r="B6661" t="s">
        <v>6570</v>
      </c>
      <c r="C6661" t="s">
        <v>188</v>
      </c>
      <c r="D6661" t="s">
        <v>15</v>
      </c>
      <c r="E6661" t="s">
        <v>2305</v>
      </c>
      <c r="F6661" t="s">
        <v>15107</v>
      </c>
      <c r="G6661" t="s">
        <v>17</v>
      </c>
      <c r="H6661">
        <v>1</v>
      </c>
      <c r="T6661" t="s">
        <v>2365</v>
      </c>
      <c r="U6661" t="s">
        <v>6570</v>
      </c>
      <c r="V6661" t="s">
        <v>1079</v>
      </c>
      <c r="W6661" t="s">
        <v>15</v>
      </c>
      <c r="X6661" t="s">
        <v>2366</v>
      </c>
      <c r="Y6661" t="s">
        <v>15160</v>
      </c>
      <c r="Z6661" t="s">
        <v>17</v>
      </c>
      <c r="AA6661">
        <v>1</v>
      </c>
      <c r="AC6661" t="s">
        <v>9176</v>
      </c>
      <c r="AD6661" t="s">
        <v>6570</v>
      </c>
      <c r="AE6661" t="s">
        <v>55</v>
      </c>
      <c r="AF6661" t="s">
        <v>15</v>
      </c>
      <c r="AG6661" t="s">
        <v>9177</v>
      </c>
      <c r="AH6661" s="12">
        <v>16424</v>
      </c>
      <c r="AI6661" t="s">
        <v>17</v>
      </c>
      <c r="AJ6661">
        <v>1</v>
      </c>
      <c r="AL6661" t="s">
        <v>8567</v>
      </c>
      <c r="AM6661" s="15">
        <v>1</v>
      </c>
    </row>
    <row r="6662" spans="1:39" x14ac:dyDescent="0.2">
      <c r="A6662" t="s">
        <v>9566</v>
      </c>
      <c r="B6662" t="s">
        <v>6570</v>
      </c>
      <c r="C6662" t="s">
        <v>52</v>
      </c>
      <c r="D6662" t="s">
        <v>15</v>
      </c>
      <c r="E6662" t="s">
        <v>9567</v>
      </c>
      <c r="F6662" t="s">
        <v>14953</v>
      </c>
      <c r="G6662" t="s">
        <v>17</v>
      </c>
      <c r="H6662">
        <v>1</v>
      </c>
      <c r="T6662" t="s">
        <v>9600</v>
      </c>
      <c r="U6662" t="s">
        <v>6570</v>
      </c>
      <c r="V6662" t="s">
        <v>616</v>
      </c>
      <c r="W6662" t="s">
        <v>15</v>
      </c>
      <c r="X6662" t="s">
        <v>9601</v>
      </c>
      <c r="Y6662" t="s">
        <v>15040</v>
      </c>
      <c r="Z6662" t="s">
        <v>17</v>
      </c>
      <c r="AA6662">
        <v>1</v>
      </c>
      <c r="AC6662" t="s">
        <v>9178</v>
      </c>
      <c r="AD6662" t="s">
        <v>6570</v>
      </c>
      <c r="AE6662" t="s">
        <v>46</v>
      </c>
      <c r="AF6662" t="s">
        <v>15</v>
      </c>
      <c r="AG6662" t="s">
        <v>9179</v>
      </c>
      <c r="AH6662" s="12">
        <v>16255</v>
      </c>
      <c r="AI6662" t="s">
        <v>17</v>
      </c>
      <c r="AJ6662">
        <v>1</v>
      </c>
      <c r="AL6662" t="s">
        <v>10622</v>
      </c>
      <c r="AM6662" s="15">
        <v>1</v>
      </c>
    </row>
    <row r="6663" spans="1:39" x14ac:dyDescent="0.2">
      <c r="A6663" t="s">
        <v>9568</v>
      </c>
      <c r="B6663" t="s">
        <v>6570</v>
      </c>
      <c r="C6663" t="s">
        <v>101</v>
      </c>
      <c r="D6663" t="s">
        <v>15</v>
      </c>
      <c r="E6663" t="s">
        <v>9569</v>
      </c>
      <c r="F6663" t="s">
        <v>15077</v>
      </c>
      <c r="G6663" t="s">
        <v>17</v>
      </c>
      <c r="H6663">
        <v>1</v>
      </c>
      <c r="T6663" t="s">
        <v>9602</v>
      </c>
      <c r="U6663" t="s">
        <v>6570</v>
      </c>
      <c r="V6663" t="s">
        <v>49</v>
      </c>
      <c r="W6663" t="s">
        <v>15</v>
      </c>
      <c r="X6663" t="s">
        <v>9603</v>
      </c>
      <c r="Y6663" t="s">
        <v>15004</v>
      </c>
      <c r="Z6663" t="s">
        <v>17</v>
      </c>
      <c r="AA6663">
        <v>1</v>
      </c>
      <c r="AC6663" t="s">
        <v>1624</v>
      </c>
      <c r="AD6663" t="s">
        <v>13</v>
      </c>
      <c r="AE6663" t="s">
        <v>431</v>
      </c>
      <c r="AF6663" t="s">
        <v>15</v>
      </c>
      <c r="AG6663" t="s">
        <v>1625</v>
      </c>
      <c r="AH6663" s="12">
        <v>16290</v>
      </c>
      <c r="AI6663" t="s">
        <v>17</v>
      </c>
      <c r="AJ6663">
        <v>1</v>
      </c>
      <c r="AL6663" t="s">
        <v>222</v>
      </c>
      <c r="AM6663" s="15">
        <v>1</v>
      </c>
    </row>
    <row r="6664" spans="1:39" x14ac:dyDescent="0.2">
      <c r="A6664" t="s">
        <v>9568</v>
      </c>
      <c r="B6664" t="s">
        <v>6570</v>
      </c>
      <c r="C6664" t="s">
        <v>101</v>
      </c>
      <c r="D6664" t="s">
        <v>15</v>
      </c>
      <c r="E6664" t="s">
        <v>9569</v>
      </c>
      <c r="F6664" t="s">
        <v>14953</v>
      </c>
      <c r="G6664" t="s">
        <v>17</v>
      </c>
      <c r="H6664">
        <v>1</v>
      </c>
      <c r="T6664" t="s">
        <v>2367</v>
      </c>
      <c r="U6664" t="s">
        <v>6570</v>
      </c>
      <c r="V6664" t="s">
        <v>43</v>
      </c>
      <c r="W6664" t="s">
        <v>15</v>
      </c>
      <c r="X6664" t="s">
        <v>2368</v>
      </c>
      <c r="Y6664" t="s">
        <v>15083</v>
      </c>
      <c r="Z6664" t="s">
        <v>17</v>
      </c>
      <c r="AA6664">
        <v>1</v>
      </c>
      <c r="AC6664" t="s">
        <v>9180</v>
      </c>
      <c r="AD6664" t="s">
        <v>6570</v>
      </c>
      <c r="AE6664" t="s">
        <v>49</v>
      </c>
      <c r="AF6664" t="s">
        <v>15</v>
      </c>
      <c r="AG6664" t="s">
        <v>9181</v>
      </c>
      <c r="AH6664" s="12">
        <v>16171</v>
      </c>
      <c r="AI6664" t="s">
        <v>17</v>
      </c>
      <c r="AJ6664">
        <v>1</v>
      </c>
      <c r="AL6664" t="s">
        <v>9931</v>
      </c>
      <c r="AM6664" s="15">
        <v>1</v>
      </c>
    </row>
    <row r="6665" spans="1:39" x14ac:dyDescent="0.2">
      <c r="A6665" t="s">
        <v>9570</v>
      </c>
      <c r="B6665" t="s">
        <v>6570</v>
      </c>
      <c r="C6665" t="s">
        <v>98</v>
      </c>
      <c r="D6665" t="s">
        <v>15</v>
      </c>
      <c r="E6665" t="s">
        <v>9571</v>
      </c>
      <c r="F6665" t="s">
        <v>15020</v>
      </c>
      <c r="G6665" t="s">
        <v>17</v>
      </c>
      <c r="H6665">
        <v>1</v>
      </c>
      <c r="T6665" t="s">
        <v>9604</v>
      </c>
      <c r="U6665" t="s">
        <v>6570</v>
      </c>
      <c r="V6665" t="s">
        <v>153</v>
      </c>
      <c r="W6665" t="s">
        <v>15</v>
      </c>
      <c r="X6665" t="s">
        <v>9605</v>
      </c>
      <c r="Y6665" t="s">
        <v>15003</v>
      </c>
      <c r="Z6665" t="s">
        <v>17</v>
      </c>
      <c r="AA6665">
        <v>1</v>
      </c>
      <c r="AC6665" t="s">
        <v>6819</v>
      </c>
      <c r="AD6665" t="s">
        <v>6570</v>
      </c>
      <c r="AE6665" t="s">
        <v>5861</v>
      </c>
      <c r="AF6665" t="s">
        <v>15</v>
      </c>
      <c r="AG6665" t="s">
        <v>6820</v>
      </c>
      <c r="AH6665" s="12">
        <v>16424</v>
      </c>
      <c r="AI6665" t="s">
        <v>5821</v>
      </c>
      <c r="AJ6665">
        <v>1</v>
      </c>
      <c r="AL6665" t="s">
        <v>114</v>
      </c>
      <c r="AM6665" s="15">
        <v>1</v>
      </c>
    </row>
    <row r="6666" spans="1:39" x14ac:dyDescent="0.2">
      <c r="A6666" t="s">
        <v>9572</v>
      </c>
      <c r="B6666" t="s">
        <v>6570</v>
      </c>
      <c r="C6666" t="s">
        <v>240</v>
      </c>
      <c r="D6666" t="s">
        <v>15</v>
      </c>
      <c r="E6666" t="s">
        <v>9573</v>
      </c>
      <c r="F6666" t="s">
        <v>15091</v>
      </c>
      <c r="G6666" t="s">
        <v>17</v>
      </c>
      <c r="H6666">
        <v>1</v>
      </c>
      <c r="T6666" t="s">
        <v>9606</v>
      </c>
      <c r="U6666" t="s">
        <v>6570</v>
      </c>
      <c r="V6666" t="s">
        <v>402</v>
      </c>
      <c r="W6666" t="s">
        <v>15</v>
      </c>
      <c r="X6666" t="s">
        <v>9607</v>
      </c>
      <c r="Y6666" t="s">
        <v>15250</v>
      </c>
      <c r="Z6666" t="s">
        <v>17</v>
      </c>
      <c r="AA6666">
        <v>1</v>
      </c>
      <c r="AC6666" t="s">
        <v>14348</v>
      </c>
      <c r="AD6666" t="s">
        <v>9929</v>
      </c>
      <c r="AE6666" t="s">
        <v>6040</v>
      </c>
      <c r="AF6666" t="s">
        <v>15</v>
      </c>
      <c r="AG6666" t="s">
        <v>14349</v>
      </c>
      <c r="AH6666" s="12">
        <v>16442</v>
      </c>
      <c r="AI6666" t="s">
        <v>5821</v>
      </c>
      <c r="AJ6666">
        <v>2</v>
      </c>
      <c r="AL6666" t="s">
        <v>3099</v>
      </c>
      <c r="AM6666" s="15">
        <v>1</v>
      </c>
    </row>
    <row r="6667" spans="1:39" x14ac:dyDescent="0.2">
      <c r="A6667" t="s">
        <v>9574</v>
      </c>
      <c r="B6667" t="s">
        <v>6570</v>
      </c>
      <c r="C6667" t="s">
        <v>230</v>
      </c>
      <c r="D6667" t="s">
        <v>15</v>
      </c>
      <c r="E6667" t="s">
        <v>9575</v>
      </c>
      <c r="F6667" t="s">
        <v>15113</v>
      </c>
      <c r="G6667" t="s">
        <v>17</v>
      </c>
      <c r="H6667">
        <v>1</v>
      </c>
      <c r="T6667" t="s">
        <v>9608</v>
      </c>
      <c r="U6667" t="s">
        <v>6570</v>
      </c>
      <c r="V6667" t="s">
        <v>191</v>
      </c>
      <c r="W6667" t="s">
        <v>15</v>
      </c>
      <c r="X6667" t="s">
        <v>9609</v>
      </c>
      <c r="Y6667" t="s">
        <v>15029</v>
      </c>
      <c r="Z6667" t="s">
        <v>17</v>
      </c>
      <c r="AA6667">
        <v>1</v>
      </c>
      <c r="AC6667" t="s">
        <v>1626</v>
      </c>
      <c r="AD6667" t="s">
        <v>13</v>
      </c>
      <c r="AE6667" t="s">
        <v>153</v>
      </c>
      <c r="AF6667" t="s">
        <v>15</v>
      </c>
      <c r="AG6667" t="s">
        <v>1627</v>
      </c>
      <c r="AH6667" s="12">
        <v>16257</v>
      </c>
      <c r="AI6667" t="s">
        <v>17</v>
      </c>
      <c r="AJ6667">
        <v>1</v>
      </c>
      <c r="AL6667" t="s">
        <v>10620</v>
      </c>
      <c r="AM6667" s="15">
        <v>1</v>
      </c>
    </row>
    <row r="6668" spans="1:39" x14ac:dyDescent="0.2">
      <c r="A6668" t="s">
        <v>9576</v>
      </c>
      <c r="B6668" t="s">
        <v>6570</v>
      </c>
      <c r="C6668" t="s">
        <v>129</v>
      </c>
      <c r="D6668" t="s">
        <v>15</v>
      </c>
      <c r="E6668" t="s">
        <v>9577</v>
      </c>
      <c r="F6668" t="s">
        <v>15074</v>
      </c>
      <c r="G6668" t="s">
        <v>17</v>
      </c>
      <c r="H6668">
        <v>1</v>
      </c>
      <c r="T6668" t="s">
        <v>9610</v>
      </c>
      <c r="U6668" t="s">
        <v>6570</v>
      </c>
      <c r="V6668" t="s">
        <v>394</v>
      </c>
      <c r="W6668" t="s">
        <v>15</v>
      </c>
      <c r="X6668" t="s">
        <v>9611</v>
      </c>
      <c r="Y6668" t="s">
        <v>15205</v>
      </c>
      <c r="Z6668" t="s">
        <v>17</v>
      </c>
      <c r="AA6668">
        <v>1</v>
      </c>
      <c r="AC6668" t="s">
        <v>10969</v>
      </c>
      <c r="AD6668" t="s">
        <v>9929</v>
      </c>
      <c r="AE6668" t="s">
        <v>3185</v>
      </c>
      <c r="AF6668" t="s">
        <v>15</v>
      </c>
      <c r="AG6668" t="s">
        <v>10970</v>
      </c>
      <c r="AH6668" s="12">
        <v>15681</v>
      </c>
      <c r="AI6668" t="s">
        <v>3084</v>
      </c>
      <c r="AJ6668">
        <v>1</v>
      </c>
      <c r="AL6668" t="s">
        <v>8453</v>
      </c>
      <c r="AM6668" s="15">
        <v>1</v>
      </c>
    </row>
    <row r="6669" spans="1:39" x14ac:dyDescent="0.2">
      <c r="A6669" t="s">
        <v>9578</v>
      </c>
      <c r="B6669" t="s">
        <v>6570</v>
      </c>
      <c r="C6669" t="s">
        <v>60</v>
      </c>
      <c r="D6669" t="s">
        <v>15</v>
      </c>
      <c r="E6669" t="s">
        <v>9579</v>
      </c>
      <c r="F6669" t="s">
        <v>15043</v>
      </c>
      <c r="G6669" t="s">
        <v>17</v>
      </c>
      <c r="H6669">
        <v>1</v>
      </c>
      <c r="T6669" t="s">
        <v>9612</v>
      </c>
      <c r="U6669" t="s">
        <v>6570</v>
      </c>
      <c r="V6669" t="s">
        <v>98</v>
      </c>
      <c r="W6669" t="s">
        <v>15</v>
      </c>
      <c r="X6669" t="s">
        <v>9613</v>
      </c>
      <c r="Y6669" t="s">
        <v>15071</v>
      </c>
      <c r="Z6669" t="s">
        <v>17</v>
      </c>
      <c r="AA6669">
        <v>1</v>
      </c>
      <c r="AC6669" t="s">
        <v>5220</v>
      </c>
      <c r="AD6669" t="s">
        <v>13</v>
      </c>
      <c r="AE6669" t="s">
        <v>4765</v>
      </c>
      <c r="AF6669" t="s">
        <v>15</v>
      </c>
      <c r="AG6669" t="s">
        <v>5221</v>
      </c>
      <c r="AH6669" s="12">
        <v>16221</v>
      </c>
      <c r="AI6669" t="s">
        <v>4517</v>
      </c>
      <c r="AJ6669">
        <v>1</v>
      </c>
      <c r="AL6669" t="s">
        <v>3142</v>
      </c>
      <c r="AM6669" s="15">
        <v>1</v>
      </c>
    </row>
    <row r="6670" spans="1:39" x14ac:dyDescent="0.2">
      <c r="A6670" t="s">
        <v>2334</v>
      </c>
      <c r="B6670" t="s">
        <v>6570</v>
      </c>
      <c r="C6670" t="s">
        <v>19</v>
      </c>
      <c r="D6670" t="s">
        <v>15</v>
      </c>
      <c r="E6670" t="s">
        <v>2335</v>
      </c>
      <c r="F6670" t="s">
        <v>15031</v>
      </c>
      <c r="G6670" t="s">
        <v>17</v>
      </c>
      <c r="H6670">
        <v>1</v>
      </c>
      <c r="T6670" t="s">
        <v>2375</v>
      </c>
      <c r="U6670" t="s">
        <v>6570</v>
      </c>
      <c r="V6670" t="s">
        <v>101</v>
      </c>
      <c r="W6670" t="s">
        <v>15</v>
      </c>
      <c r="X6670" t="s">
        <v>2376</v>
      </c>
      <c r="Y6670" t="s">
        <v>15087</v>
      </c>
      <c r="Z6670" t="s">
        <v>17</v>
      </c>
      <c r="AA6670">
        <v>1</v>
      </c>
      <c r="AC6670" t="s">
        <v>5220</v>
      </c>
      <c r="AD6670" t="s">
        <v>9929</v>
      </c>
      <c r="AE6670" t="s">
        <v>4765</v>
      </c>
      <c r="AF6670" t="s">
        <v>15</v>
      </c>
      <c r="AG6670" t="s">
        <v>5221</v>
      </c>
      <c r="AH6670" s="12">
        <v>16426</v>
      </c>
      <c r="AI6670" t="s">
        <v>4517</v>
      </c>
      <c r="AJ6670">
        <v>2</v>
      </c>
      <c r="AL6670" t="s">
        <v>3118</v>
      </c>
      <c r="AM6670" s="15">
        <v>1</v>
      </c>
    </row>
    <row r="6671" spans="1:39" x14ac:dyDescent="0.2">
      <c r="A6671" t="s">
        <v>9580</v>
      </c>
      <c r="B6671" t="s">
        <v>6570</v>
      </c>
      <c r="C6671" t="s">
        <v>1862</v>
      </c>
      <c r="D6671" t="s">
        <v>15</v>
      </c>
      <c r="E6671" t="s">
        <v>9581</v>
      </c>
      <c r="F6671" t="s">
        <v>15032</v>
      </c>
      <c r="G6671" t="s">
        <v>17</v>
      </c>
      <c r="H6671">
        <v>1</v>
      </c>
      <c r="T6671" t="s">
        <v>9614</v>
      </c>
      <c r="U6671" t="s">
        <v>6570</v>
      </c>
      <c r="V6671" t="s">
        <v>80</v>
      </c>
      <c r="W6671" t="s">
        <v>15</v>
      </c>
      <c r="X6671" t="s">
        <v>9615</v>
      </c>
      <c r="Y6671" t="s">
        <v>15090</v>
      </c>
      <c r="Z6671" t="s">
        <v>17</v>
      </c>
      <c r="AA6671">
        <v>1</v>
      </c>
      <c r="AC6671" t="s">
        <v>5220</v>
      </c>
      <c r="AD6671" t="s">
        <v>13</v>
      </c>
      <c r="AE6671" t="s">
        <v>4765</v>
      </c>
      <c r="AF6671" t="s">
        <v>15</v>
      </c>
      <c r="AG6671" t="s">
        <v>5221</v>
      </c>
      <c r="AH6671" s="12">
        <v>16071</v>
      </c>
      <c r="AI6671" t="s">
        <v>4517</v>
      </c>
      <c r="AJ6671">
        <v>2</v>
      </c>
      <c r="AL6671" t="s">
        <v>7595</v>
      </c>
      <c r="AM6671" s="15">
        <v>1</v>
      </c>
    </row>
    <row r="6672" spans="1:39" x14ac:dyDescent="0.2">
      <c r="A6672" t="s">
        <v>9582</v>
      </c>
      <c r="B6672" t="s">
        <v>6570</v>
      </c>
      <c r="C6672" t="s">
        <v>75</v>
      </c>
      <c r="D6672" t="s">
        <v>15</v>
      </c>
      <c r="E6672" t="s">
        <v>9583</v>
      </c>
      <c r="F6672" t="s">
        <v>14954</v>
      </c>
      <c r="G6672" t="s">
        <v>17</v>
      </c>
      <c r="H6672">
        <v>1</v>
      </c>
      <c r="T6672" t="s">
        <v>9614</v>
      </c>
      <c r="U6672" t="s">
        <v>6570</v>
      </c>
      <c r="V6672" t="s">
        <v>80</v>
      </c>
      <c r="W6672" t="s">
        <v>15</v>
      </c>
      <c r="X6672" t="s">
        <v>9615</v>
      </c>
      <c r="Y6672" t="s">
        <v>15019</v>
      </c>
      <c r="Z6672" t="s">
        <v>17</v>
      </c>
      <c r="AA6672">
        <v>1</v>
      </c>
      <c r="AC6672" t="s">
        <v>1628</v>
      </c>
      <c r="AD6672" t="s">
        <v>13</v>
      </c>
      <c r="AE6672" t="s">
        <v>126</v>
      </c>
      <c r="AF6672" t="s">
        <v>15</v>
      </c>
      <c r="AG6672" t="s">
        <v>1629</v>
      </c>
      <c r="AH6672" s="12">
        <v>16095</v>
      </c>
      <c r="AI6672" t="s">
        <v>17</v>
      </c>
      <c r="AJ6672">
        <v>1</v>
      </c>
      <c r="AL6672" t="s">
        <v>3091</v>
      </c>
      <c r="AM6672" s="15">
        <v>1</v>
      </c>
    </row>
    <row r="6673" spans="1:39" x14ac:dyDescent="0.2">
      <c r="A6673" t="s">
        <v>9582</v>
      </c>
      <c r="B6673" t="s">
        <v>6570</v>
      </c>
      <c r="C6673" t="s">
        <v>75</v>
      </c>
      <c r="D6673" t="s">
        <v>15</v>
      </c>
      <c r="E6673" t="s">
        <v>9583</v>
      </c>
      <c r="F6673" t="s">
        <v>15131</v>
      </c>
      <c r="G6673" t="s">
        <v>17</v>
      </c>
      <c r="H6673">
        <v>1</v>
      </c>
      <c r="T6673" t="s">
        <v>9616</v>
      </c>
      <c r="U6673" t="s">
        <v>6570</v>
      </c>
      <c r="V6673" t="s">
        <v>98</v>
      </c>
      <c r="W6673" t="s">
        <v>15</v>
      </c>
      <c r="X6673" t="s">
        <v>9617</v>
      </c>
      <c r="Y6673" t="s">
        <v>15024</v>
      </c>
      <c r="Z6673" t="s">
        <v>17</v>
      </c>
      <c r="AA6673">
        <v>1</v>
      </c>
      <c r="AC6673" t="s">
        <v>1630</v>
      </c>
      <c r="AD6673" t="s">
        <v>13</v>
      </c>
      <c r="AE6673" t="s">
        <v>55</v>
      </c>
      <c r="AF6673" t="s">
        <v>15</v>
      </c>
      <c r="AG6673" t="s">
        <v>1631</v>
      </c>
      <c r="AH6673" s="12">
        <v>16327</v>
      </c>
      <c r="AI6673" t="s">
        <v>17</v>
      </c>
      <c r="AJ6673">
        <v>1</v>
      </c>
      <c r="AL6673" t="s">
        <v>4712</v>
      </c>
      <c r="AM6673" s="15">
        <v>1</v>
      </c>
    </row>
    <row r="6674" spans="1:39" x14ac:dyDescent="0.2">
      <c r="A6674" t="s">
        <v>9584</v>
      </c>
      <c r="B6674" t="s">
        <v>6570</v>
      </c>
      <c r="C6674" t="s">
        <v>284</v>
      </c>
      <c r="D6674" t="s">
        <v>15</v>
      </c>
      <c r="E6674" t="s">
        <v>9585</v>
      </c>
      <c r="F6674" t="s">
        <v>15026</v>
      </c>
      <c r="G6674" t="s">
        <v>17</v>
      </c>
      <c r="H6674">
        <v>1</v>
      </c>
      <c r="T6674" t="s">
        <v>2383</v>
      </c>
      <c r="U6674" t="s">
        <v>6570</v>
      </c>
      <c r="V6674" t="s">
        <v>22</v>
      </c>
      <c r="W6674" t="s">
        <v>15</v>
      </c>
      <c r="X6674" t="s">
        <v>2384</v>
      </c>
      <c r="Y6674" t="s">
        <v>15050</v>
      </c>
      <c r="Z6674" t="s">
        <v>17</v>
      </c>
      <c r="AA6674">
        <v>1</v>
      </c>
      <c r="AC6674" t="s">
        <v>1630</v>
      </c>
      <c r="AD6674" t="s">
        <v>13</v>
      </c>
      <c r="AE6674" t="s">
        <v>55</v>
      </c>
      <c r="AF6674" t="s">
        <v>15</v>
      </c>
      <c r="AG6674" t="s">
        <v>1631</v>
      </c>
      <c r="AH6674" s="12">
        <v>16201</v>
      </c>
      <c r="AI6674" t="s">
        <v>17</v>
      </c>
      <c r="AJ6674">
        <v>0.5</v>
      </c>
      <c r="AL6674" t="s">
        <v>4727</v>
      </c>
      <c r="AM6674" s="15">
        <v>1</v>
      </c>
    </row>
    <row r="6675" spans="1:39" x14ac:dyDescent="0.2">
      <c r="A6675" t="s">
        <v>2351</v>
      </c>
      <c r="B6675" t="s">
        <v>6570</v>
      </c>
      <c r="C6675" t="s">
        <v>22</v>
      </c>
      <c r="D6675" t="s">
        <v>15</v>
      </c>
      <c r="E6675" t="s">
        <v>2352</v>
      </c>
      <c r="F6675" t="s">
        <v>14997</v>
      </c>
      <c r="G6675" t="s">
        <v>17</v>
      </c>
      <c r="H6675">
        <v>1</v>
      </c>
      <c r="T6675" t="s">
        <v>2385</v>
      </c>
      <c r="U6675" t="s">
        <v>6570</v>
      </c>
      <c r="V6675" t="s">
        <v>98</v>
      </c>
      <c r="W6675" t="s">
        <v>15</v>
      </c>
      <c r="X6675" t="s">
        <v>2386</v>
      </c>
      <c r="Y6675" t="s">
        <v>15040</v>
      </c>
      <c r="Z6675" t="s">
        <v>17</v>
      </c>
      <c r="AA6675">
        <v>1</v>
      </c>
      <c r="AC6675" t="s">
        <v>12257</v>
      </c>
      <c r="AD6675" t="s">
        <v>11314</v>
      </c>
      <c r="AE6675" t="s">
        <v>6552</v>
      </c>
      <c r="AF6675" t="s">
        <v>12103</v>
      </c>
      <c r="AG6675" t="s">
        <v>12258</v>
      </c>
      <c r="AH6675" s="12">
        <v>15778</v>
      </c>
      <c r="AI6675" t="s">
        <v>3084</v>
      </c>
      <c r="AJ6675">
        <v>1</v>
      </c>
      <c r="AL6675" t="s">
        <v>24</v>
      </c>
      <c r="AM6675" s="15">
        <v>1</v>
      </c>
    </row>
    <row r="6676" spans="1:39" x14ac:dyDescent="0.2">
      <c r="A6676" t="s">
        <v>9586</v>
      </c>
      <c r="B6676" t="s">
        <v>6570</v>
      </c>
      <c r="C6676" t="s">
        <v>55</v>
      </c>
      <c r="D6676" t="s">
        <v>15</v>
      </c>
      <c r="E6676" t="s">
        <v>9587</v>
      </c>
      <c r="F6676" t="s">
        <v>15011</v>
      </c>
      <c r="G6676" t="s">
        <v>17</v>
      </c>
      <c r="H6676">
        <v>1</v>
      </c>
      <c r="T6676" t="s">
        <v>9618</v>
      </c>
      <c r="U6676" t="s">
        <v>6570</v>
      </c>
      <c r="V6676" t="s">
        <v>80</v>
      </c>
      <c r="W6676" t="s">
        <v>15</v>
      </c>
      <c r="X6676" t="s">
        <v>9619</v>
      </c>
      <c r="Y6676" t="s">
        <v>15090</v>
      </c>
      <c r="Z6676" t="s">
        <v>17</v>
      </c>
      <c r="AA6676">
        <v>1</v>
      </c>
      <c r="AC6676" t="s">
        <v>13504</v>
      </c>
      <c r="AD6676" t="s">
        <v>6570</v>
      </c>
      <c r="AE6676" t="s">
        <v>1513</v>
      </c>
      <c r="AF6676" t="s">
        <v>15</v>
      </c>
      <c r="AG6676" t="s">
        <v>13505</v>
      </c>
      <c r="AH6676" s="12">
        <v>16537</v>
      </c>
      <c r="AI6676" t="s">
        <v>17</v>
      </c>
      <c r="AJ6676">
        <v>0.5</v>
      </c>
      <c r="AL6676" t="s">
        <v>11397</v>
      </c>
      <c r="AM6676" s="15">
        <v>1</v>
      </c>
    </row>
    <row r="6677" spans="1:39" x14ac:dyDescent="0.2">
      <c r="A6677" t="s">
        <v>9588</v>
      </c>
      <c r="B6677" t="s">
        <v>6570</v>
      </c>
      <c r="C6677" t="s">
        <v>524</v>
      </c>
      <c r="D6677" t="s">
        <v>15</v>
      </c>
      <c r="E6677" t="s">
        <v>9589</v>
      </c>
      <c r="F6677" t="s">
        <v>15125</v>
      </c>
      <c r="G6677" t="s">
        <v>17</v>
      </c>
      <c r="H6677">
        <v>1</v>
      </c>
      <c r="T6677" t="s">
        <v>9620</v>
      </c>
      <c r="U6677" t="s">
        <v>6570</v>
      </c>
      <c r="V6677" t="s">
        <v>98</v>
      </c>
      <c r="W6677" t="s">
        <v>15</v>
      </c>
      <c r="X6677" t="s">
        <v>9621</v>
      </c>
      <c r="Y6677" t="s">
        <v>14990</v>
      </c>
      <c r="Z6677" t="s">
        <v>17</v>
      </c>
      <c r="AA6677">
        <v>1</v>
      </c>
      <c r="AC6677" t="s">
        <v>12065</v>
      </c>
      <c r="AD6677" t="s">
        <v>12032</v>
      </c>
      <c r="AE6677" t="s">
        <v>5056</v>
      </c>
      <c r="AF6677" t="s">
        <v>15</v>
      </c>
      <c r="AG6677" t="s">
        <v>12066</v>
      </c>
      <c r="AH6677" s="12">
        <v>16606</v>
      </c>
      <c r="AI6677" t="s">
        <v>4517</v>
      </c>
      <c r="AJ6677">
        <v>1</v>
      </c>
      <c r="AL6677" t="s">
        <v>5838</v>
      </c>
      <c r="AM6677" s="15">
        <v>1</v>
      </c>
    </row>
    <row r="6678" spans="1:39" x14ac:dyDescent="0.2">
      <c r="A6678" t="s">
        <v>9590</v>
      </c>
      <c r="B6678" t="s">
        <v>6570</v>
      </c>
      <c r="C6678" t="s">
        <v>98</v>
      </c>
      <c r="D6678" t="s">
        <v>15</v>
      </c>
      <c r="E6678" t="s">
        <v>9591</v>
      </c>
      <c r="F6678" t="s">
        <v>15171</v>
      </c>
      <c r="G6678" t="s">
        <v>17</v>
      </c>
      <c r="H6678">
        <v>1</v>
      </c>
      <c r="T6678" t="s">
        <v>9622</v>
      </c>
      <c r="U6678" t="s">
        <v>6570</v>
      </c>
      <c r="V6678" t="s">
        <v>98</v>
      </c>
      <c r="W6678" t="s">
        <v>15</v>
      </c>
      <c r="X6678" t="s">
        <v>9623</v>
      </c>
      <c r="Y6678" t="s">
        <v>15171</v>
      </c>
      <c r="Z6678" t="s">
        <v>17</v>
      </c>
      <c r="AA6678">
        <v>1</v>
      </c>
      <c r="AC6678" t="s">
        <v>10279</v>
      </c>
      <c r="AD6678" t="s">
        <v>9929</v>
      </c>
      <c r="AE6678" t="s">
        <v>310</v>
      </c>
      <c r="AF6678" t="s">
        <v>15</v>
      </c>
      <c r="AG6678" t="s">
        <v>10280</v>
      </c>
      <c r="AH6678" s="12">
        <v>16430</v>
      </c>
      <c r="AI6678" t="s">
        <v>17</v>
      </c>
      <c r="AJ6678">
        <v>1</v>
      </c>
      <c r="AL6678" t="s">
        <v>7607</v>
      </c>
      <c r="AM6678" s="15">
        <v>1</v>
      </c>
    </row>
    <row r="6679" spans="1:39" x14ac:dyDescent="0.2">
      <c r="A6679" t="s">
        <v>2359</v>
      </c>
      <c r="B6679" t="s">
        <v>6570</v>
      </c>
      <c r="C6679" t="s">
        <v>188</v>
      </c>
      <c r="D6679" t="s">
        <v>15</v>
      </c>
      <c r="E6679" t="s">
        <v>2360</v>
      </c>
      <c r="F6679" t="s">
        <v>15186</v>
      </c>
      <c r="G6679" t="s">
        <v>17</v>
      </c>
      <c r="H6679">
        <v>1</v>
      </c>
      <c r="T6679" t="s">
        <v>9624</v>
      </c>
      <c r="U6679" t="s">
        <v>6570</v>
      </c>
      <c r="V6679" t="s">
        <v>98</v>
      </c>
      <c r="W6679" t="s">
        <v>15</v>
      </c>
      <c r="X6679" t="s">
        <v>9625</v>
      </c>
      <c r="Y6679" t="s">
        <v>15039</v>
      </c>
      <c r="Z6679" t="s">
        <v>17</v>
      </c>
      <c r="AA6679">
        <v>1</v>
      </c>
      <c r="AC6679" t="s">
        <v>9182</v>
      </c>
      <c r="AD6679" t="s">
        <v>6570</v>
      </c>
      <c r="AE6679" t="s">
        <v>112</v>
      </c>
      <c r="AF6679" t="s">
        <v>15</v>
      </c>
      <c r="AG6679" t="s">
        <v>9183</v>
      </c>
      <c r="AH6679" s="12">
        <v>16139</v>
      </c>
      <c r="AI6679" t="s">
        <v>17</v>
      </c>
      <c r="AJ6679">
        <v>1</v>
      </c>
      <c r="AL6679" t="s">
        <v>11883</v>
      </c>
      <c r="AM6679" s="15">
        <v>1</v>
      </c>
    </row>
    <row r="6680" spans="1:39" x14ac:dyDescent="0.2">
      <c r="A6680" t="s">
        <v>9592</v>
      </c>
      <c r="B6680" t="s">
        <v>6570</v>
      </c>
      <c r="C6680" t="s">
        <v>101</v>
      </c>
      <c r="D6680" t="s">
        <v>15</v>
      </c>
      <c r="E6680" t="s">
        <v>9593</v>
      </c>
      <c r="F6680" t="s">
        <v>14974</v>
      </c>
      <c r="G6680" t="s">
        <v>17</v>
      </c>
      <c r="H6680">
        <v>1</v>
      </c>
      <c r="T6680" t="s">
        <v>9626</v>
      </c>
      <c r="U6680" t="s">
        <v>6570</v>
      </c>
      <c r="V6680" t="s">
        <v>72</v>
      </c>
      <c r="W6680" t="s">
        <v>15</v>
      </c>
      <c r="X6680" t="s">
        <v>9627</v>
      </c>
      <c r="Y6680" t="s">
        <v>15110</v>
      </c>
      <c r="Z6680" t="s">
        <v>17</v>
      </c>
      <c r="AA6680">
        <v>1</v>
      </c>
      <c r="AC6680" t="s">
        <v>9182</v>
      </c>
      <c r="AD6680" t="s">
        <v>9929</v>
      </c>
      <c r="AE6680" t="s">
        <v>112</v>
      </c>
      <c r="AF6680" t="s">
        <v>15</v>
      </c>
      <c r="AG6680" t="s">
        <v>9183</v>
      </c>
      <c r="AH6680" s="12">
        <v>16403</v>
      </c>
      <c r="AI6680" t="s">
        <v>17</v>
      </c>
      <c r="AJ6680">
        <v>1</v>
      </c>
      <c r="AL6680" t="s">
        <v>10857</v>
      </c>
      <c r="AM6680" s="15">
        <v>1</v>
      </c>
    </row>
    <row r="6681" spans="1:39" x14ac:dyDescent="0.2">
      <c r="A6681" t="s">
        <v>9594</v>
      </c>
      <c r="B6681" t="s">
        <v>6570</v>
      </c>
      <c r="C6681" t="s">
        <v>616</v>
      </c>
      <c r="D6681" t="s">
        <v>15</v>
      </c>
      <c r="E6681" t="s">
        <v>9595</v>
      </c>
      <c r="F6681" t="s">
        <v>14965</v>
      </c>
      <c r="G6681" t="s">
        <v>17</v>
      </c>
      <c r="H6681">
        <v>1</v>
      </c>
      <c r="T6681" t="s">
        <v>9628</v>
      </c>
      <c r="U6681" t="s">
        <v>6570</v>
      </c>
      <c r="V6681" t="s">
        <v>407</v>
      </c>
      <c r="W6681" t="s">
        <v>15</v>
      </c>
      <c r="X6681" t="s">
        <v>9629</v>
      </c>
      <c r="Y6681" t="s">
        <v>15001</v>
      </c>
      <c r="Z6681" t="s">
        <v>17</v>
      </c>
      <c r="AA6681">
        <v>1</v>
      </c>
      <c r="AC6681" t="s">
        <v>9182</v>
      </c>
      <c r="AD6681" t="s">
        <v>9929</v>
      </c>
      <c r="AE6681" t="s">
        <v>112</v>
      </c>
      <c r="AF6681" t="s">
        <v>15</v>
      </c>
      <c r="AG6681" t="s">
        <v>9183</v>
      </c>
      <c r="AH6681" s="12">
        <v>16411</v>
      </c>
      <c r="AI6681" t="s">
        <v>17</v>
      </c>
      <c r="AJ6681">
        <v>1</v>
      </c>
      <c r="AL6681" t="s">
        <v>3146</v>
      </c>
      <c r="AM6681" s="15">
        <v>1</v>
      </c>
    </row>
    <row r="6682" spans="1:39" x14ac:dyDescent="0.2">
      <c r="A6682" t="s">
        <v>9596</v>
      </c>
      <c r="B6682" t="s">
        <v>6570</v>
      </c>
      <c r="C6682" t="s">
        <v>188</v>
      </c>
      <c r="D6682" t="s">
        <v>15</v>
      </c>
      <c r="E6682" t="s">
        <v>9597</v>
      </c>
      <c r="F6682" t="s">
        <v>14983</v>
      </c>
      <c r="G6682" t="s">
        <v>17</v>
      </c>
      <c r="H6682">
        <v>1</v>
      </c>
      <c r="T6682" t="s">
        <v>9630</v>
      </c>
      <c r="U6682" t="s">
        <v>6570</v>
      </c>
      <c r="V6682" t="s">
        <v>55</v>
      </c>
      <c r="W6682" t="s">
        <v>15</v>
      </c>
      <c r="X6682" t="s">
        <v>9631</v>
      </c>
      <c r="Y6682" t="s">
        <v>15025</v>
      </c>
      <c r="Z6682" t="s">
        <v>17</v>
      </c>
      <c r="AA6682">
        <v>1</v>
      </c>
      <c r="AC6682" t="s">
        <v>9184</v>
      </c>
      <c r="AD6682" t="s">
        <v>6570</v>
      </c>
      <c r="AE6682" t="s">
        <v>466</v>
      </c>
      <c r="AF6682" t="s">
        <v>15</v>
      </c>
      <c r="AG6682" t="s">
        <v>9185</v>
      </c>
      <c r="AH6682" s="12">
        <v>16434</v>
      </c>
      <c r="AI6682" t="s">
        <v>17</v>
      </c>
      <c r="AJ6682">
        <v>1</v>
      </c>
      <c r="AL6682" t="s">
        <v>11484</v>
      </c>
      <c r="AM6682" s="15">
        <v>1</v>
      </c>
    </row>
    <row r="6683" spans="1:39" x14ac:dyDescent="0.2">
      <c r="A6683" t="s">
        <v>9598</v>
      </c>
      <c r="B6683" t="s">
        <v>6570</v>
      </c>
      <c r="C6683" t="s">
        <v>46</v>
      </c>
      <c r="D6683" t="s">
        <v>15</v>
      </c>
      <c r="E6683" t="s">
        <v>9599</v>
      </c>
      <c r="F6683" t="s">
        <v>15044</v>
      </c>
      <c r="G6683" t="s">
        <v>17</v>
      </c>
      <c r="H6683">
        <v>1</v>
      </c>
      <c r="T6683" t="s">
        <v>2423</v>
      </c>
      <c r="U6683" t="s">
        <v>6570</v>
      </c>
      <c r="V6683" t="s">
        <v>43</v>
      </c>
      <c r="W6683" t="s">
        <v>15</v>
      </c>
      <c r="X6683" t="s">
        <v>2424</v>
      </c>
      <c r="Y6683" t="s">
        <v>15012</v>
      </c>
      <c r="Z6683" t="s">
        <v>17</v>
      </c>
      <c r="AA6683">
        <v>1</v>
      </c>
      <c r="AC6683" t="s">
        <v>3698</v>
      </c>
      <c r="AD6683" t="s">
        <v>13</v>
      </c>
      <c r="AE6683" t="s">
        <v>3185</v>
      </c>
      <c r="AF6683" t="s">
        <v>15</v>
      </c>
      <c r="AG6683" t="s">
        <v>3699</v>
      </c>
      <c r="AH6683" s="12">
        <v>15945</v>
      </c>
      <c r="AI6683" t="s">
        <v>3084</v>
      </c>
      <c r="AJ6683">
        <v>1</v>
      </c>
      <c r="AL6683" t="s">
        <v>224</v>
      </c>
      <c r="AM6683" s="15">
        <v>1</v>
      </c>
    </row>
    <row r="6684" spans="1:39" x14ac:dyDescent="0.2">
      <c r="A6684" t="s">
        <v>2365</v>
      </c>
      <c r="B6684" t="s">
        <v>6570</v>
      </c>
      <c r="C6684" t="s">
        <v>1079</v>
      </c>
      <c r="D6684" t="s">
        <v>15</v>
      </c>
      <c r="E6684" t="s">
        <v>2366</v>
      </c>
      <c r="F6684" t="s">
        <v>15160</v>
      </c>
      <c r="G6684" t="s">
        <v>17</v>
      </c>
      <c r="H6684">
        <v>1</v>
      </c>
      <c r="T6684" t="s">
        <v>9632</v>
      </c>
      <c r="U6684" t="s">
        <v>6570</v>
      </c>
      <c r="V6684" t="s">
        <v>129</v>
      </c>
      <c r="W6684" t="s">
        <v>15</v>
      </c>
      <c r="X6684" t="s">
        <v>9633</v>
      </c>
      <c r="Y6684" t="s">
        <v>14982</v>
      </c>
      <c r="Z6684" t="s">
        <v>17</v>
      </c>
      <c r="AA6684">
        <v>1</v>
      </c>
      <c r="AC6684" t="s">
        <v>3698</v>
      </c>
      <c r="AD6684" t="s">
        <v>13</v>
      </c>
      <c r="AE6684" t="s">
        <v>3185</v>
      </c>
      <c r="AF6684" t="s">
        <v>15</v>
      </c>
      <c r="AG6684" t="s">
        <v>3699</v>
      </c>
      <c r="AH6684" s="12">
        <v>15920</v>
      </c>
      <c r="AI6684" t="s">
        <v>3084</v>
      </c>
      <c r="AJ6684">
        <v>2</v>
      </c>
      <c r="AL6684" t="s">
        <v>8585</v>
      </c>
      <c r="AM6684" s="15">
        <v>1</v>
      </c>
    </row>
    <row r="6685" spans="1:39" x14ac:dyDescent="0.2">
      <c r="A6685" t="s">
        <v>9600</v>
      </c>
      <c r="B6685" t="s">
        <v>6570</v>
      </c>
      <c r="C6685" t="s">
        <v>616</v>
      </c>
      <c r="D6685" t="s">
        <v>15</v>
      </c>
      <c r="E6685" t="s">
        <v>9601</v>
      </c>
      <c r="F6685" t="s">
        <v>15040</v>
      </c>
      <c r="G6685" t="s">
        <v>17</v>
      </c>
      <c r="H6685">
        <v>1</v>
      </c>
      <c r="T6685" t="s">
        <v>2435</v>
      </c>
      <c r="U6685" t="s">
        <v>6570</v>
      </c>
      <c r="V6685" t="s">
        <v>98</v>
      </c>
      <c r="W6685" t="s">
        <v>15</v>
      </c>
      <c r="X6685" t="s">
        <v>2436</v>
      </c>
      <c r="Y6685" t="s">
        <v>15071</v>
      </c>
      <c r="Z6685" t="s">
        <v>17</v>
      </c>
      <c r="AA6685">
        <v>1</v>
      </c>
      <c r="AC6685" t="s">
        <v>3698</v>
      </c>
      <c r="AD6685" t="s">
        <v>13</v>
      </c>
      <c r="AE6685" t="s">
        <v>3185</v>
      </c>
      <c r="AF6685" t="s">
        <v>15</v>
      </c>
      <c r="AG6685" t="s">
        <v>3699</v>
      </c>
      <c r="AH6685" s="12">
        <v>15922</v>
      </c>
      <c r="AI6685" t="s">
        <v>3084</v>
      </c>
      <c r="AJ6685">
        <v>2</v>
      </c>
      <c r="AL6685" t="s">
        <v>6547</v>
      </c>
      <c r="AM6685" s="15">
        <v>1</v>
      </c>
    </row>
    <row r="6686" spans="1:39" x14ac:dyDescent="0.2">
      <c r="A6686" t="s">
        <v>9602</v>
      </c>
      <c r="B6686" t="s">
        <v>6570</v>
      </c>
      <c r="C6686" t="s">
        <v>49</v>
      </c>
      <c r="D6686" t="s">
        <v>15</v>
      </c>
      <c r="E6686" t="s">
        <v>9603</v>
      </c>
      <c r="F6686" t="s">
        <v>15004</v>
      </c>
      <c r="G6686" t="s">
        <v>17</v>
      </c>
      <c r="H6686">
        <v>1</v>
      </c>
      <c r="T6686" t="s">
        <v>2435</v>
      </c>
      <c r="U6686" t="s">
        <v>6570</v>
      </c>
      <c r="V6686" t="s">
        <v>98</v>
      </c>
      <c r="W6686" t="s">
        <v>15</v>
      </c>
      <c r="X6686" t="s">
        <v>2436</v>
      </c>
      <c r="Y6686" t="s">
        <v>14997</v>
      </c>
      <c r="Z6686" t="s">
        <v>17</v>
      </c>
      <c r="AA6686">
        <v>1</v>
      </c>
      <c r="AC6686" t="s">
        <v>1632</v>
      </c>
      <c r="AD6686" t="s">
        <v>13</v>
      </c>
      <c r="AE6686" t="s">
        <v>52</v>
      </c>
      <c r="AF6686" t="s">
        <v>15</v>
      </c>
      <c r="AG6686" t="s">
        <v>1633</v>
      </c>
      <c r="AH6686" s="12">
        <v>16252</v>
      </c>
      <c r="AI6686" t="s">
        <v>17</v>
      </c>
      <c r="AJ6686">
        <v>1</v>
      </c>
      <c r="AL6686" t="s">
        <v>10626</v>
      </c>
      <c r="AM6686" s="15">
        <v>1</v>
      </c>
    </row>
    <row r="6687" spans="1:39" x14ac:dyDescent="0.2">
      <c r="A6687" t="s">
        <v>2367</v>
      </c>
      <c r="B6687" t="s">
        <v>6570</v>
      </c>
      <c r="C6687" t="s">
        <v>43</v>
      </c>
      <c r="D6687" t="s">
        <v>15</v>
      </c>
      <c r="E6687" t="s">
        <v>2368</v>
      </c>
      <c r="F6687" t="s">
        <v>15083</v>
      </c>
      <c r="G6687" t="s">
        <v>17</v>
      </c>
      <c r="H6687">
        <v>1</v>
      </c>
      <c r="T6687" t="s">
        <v>9634</v>
      </c>
      <c r="U6687" t="s">
        <v>6570</v>
      </c>
      <c r="V6687" t="s">
        <v>115</v>
      </c>
      <c r="W6687" t="s">
        <v>15</v>
      </c>
      <c r="X6687" t="s">
        <v>9635</v>
      </c>
      <c r="Y6687" t="s">
        <v>15106</v>
      </c>
      <c r="Z6687" t="s">
        <v>17</v>
      </c>
      <c r="AA6687">
        <v>1</v>
      </c>
      <c r="AC6687" t="s">
        <v>1632</v>
      </c>
      <c r="AD6687" t="s">
        <v>13</v>
      </c>
      <c r="AE6687" t="s">
        <v>52</v>
      </c>
      <c r="AF6687" t="s">
        <v>15</v>
      </c>
      <c r="AG6687" t="s">
        <v>1633</v>
      </c>
      <c r="AH6687" s="12">
        <v>16216</v>
      </c>
      <c r="AI6687" t="s">
        <v>17</v>
      </c>
      <c r="AJ6687">
        <v>0.5</v>
      </c>
      <c r="AL6687" t="s">
        <v>7571</v>
      </c>
      <c r="AM6687" s="15">
        <v>1</v>
      </c>
    </row>
    <row r="6688" spans="1:39" x14ac:dyDescent="0.2">
      <c r="A6688" t="s">
        <v>9604</v>
      </c>
      <c r="B6688" t="s">
        <v>6570</v>
      </c>
      <c r="C6688" t="s">
        <v>153</v>
      </c>
      <c r="D6688" t="s">
        <v>15</v>
      </c>
      <c r="E6688" t="s">
        <v>9605</v>
      </c>
      <c r="F6688" t="s">
        <v>15003</v>
      </c>
      <c r="G6688" t="s">
        <v>17</v>
      </c>
      <c r="H6688">
        <v>1</v>
      </c>
      <c r="T6688" t="s">
        <v>9636</v>
      </c>
      <c r="U6688" t="s">
        <v>6570</v>
      </c>
      <c r="V6688" t="s">
        <v>34</v>
      </c>
      <c r="W6688" t="s">
        <v>15</v>
      </c>
      <c r="X6688" t="s">
        <v>9637</v>
      </c>
      <c r="Y6688" t="s">
        <v>15091</v>
      </c>
      <c r="Z6688" t="s">
        <v>17</v>
      </c>
      <c r="AA6688">
        <v>1</v>
      </c>
      <c r="AC6688" t="s">
        <v>12313</v>
      </c>
      <c r="AD6688" t="s">
        <v>11987</v>
      </c>
      <c r="AE6688" t="s">
        <v>623</v>
      </c>
      <c r="AF6688" t="s">
        <v>12103</v>
      </c>
      <c r="AG6688" t="s">
        <v>12314</v>
      </c>
      <c r="AH6688" s="12">
        <v>15910</v>
      </c>
      <c r="AI6688" t="s">
        <v>5821</v>
      </c>
      <c r="AJ6688">
        <v>1</v>
      </c>
      <c r="AL6688" t="s">
        <v>286</v>
      </c>
      <c r="AM6688" s="15">
        <v>1</v>
      </c>
    </row>
    <row r="6689" spans="1:39" x14ac:dyDescent="0.2">
      <c r="A6689" t="s">
        <v>9606</v>
      </c>
      <c r="B6689" t="s">
        <v>6570</v>
      </c>
      <c r="C6689" t="s">
        <v>402</v>
      </c>
      <c r="D6689" t="s">
        <v>15</v>
      </c>
      <c r="E6689" t="s">
        <v>9607</v>
      </c>
      <c r="F6689" t="s">
        <v>15250</v>
      </c>
      <c r="G6689" t="s">
        <v>17</v>
      </c>
      <c r="H6689">
        <v>1</v>
      </c>
      <c r="T6689" t="s">
        <v>2445</v>
      </c>
      <c r="U6689" t="s">
        <v>6570</v>
      </c>
      <c r="V6689" t="s">
        <v>89</v>
      </c>
      <c r="W6689" t="s">
        <v>15</v>
      </c>
      <c r="X6689" t="s">
        <v>2446</v>
      </c>
      <c r="Y6689" t="s">
        <v>15111</v>
      </c>
      <c r="Z6689" t="s">
        <v>17</v>
      </c>
      <c r="AA6689">
        <v>1</v>
      </c>
      <c r="AC6689" t="s">
        <v>1634</v>
      </c>
      <c r="AD6689" t="s">
        <v>13</v>
      </c>
      <c r="AE6689" t="s">
        <v>153</v>
      </c>
      <c r="AF6689" t="s">
        <v>15</v>
      </c>
      <c r="AG6689" t="s">
        <v>1635</v>
      </c>
      <c r="AH6689" s="12">
        <v>16257</v>
      </c>
      <c r="AI6689" t="s">
        <v>17</v>
      </c>
      <c r="AJ6689">
        <v>1</v>
      </c>
      <c r="AL6689" t="s">
        <v>226</v>
      </c>
      <c r="AM6689" s="15">
        <v>1</v>
      </c>
    </row>
    <row r="6690" spans="1:39" x14ac:dyDescent="0.2">
      <c r="A6690" t="s">
        <v>9608</v>
      </c>
      <c r="B6690" t="s">
        <v>6570</v>
      </c>
      <c r="C6690" t="s">
        <v>191</v>
      </c>
      <c r="D6690" t="s">
        <v>15</v>
      </c>
      <c r="E6690" t="s">
        <v>9609</v>
      </c>
      <c r="F6690" t="s">
        <v>15029</v>
      </c>
      <c r="G6690" t="s">
        <v>17</v>
      </c>
      <c r="H6690">
        <v>1</v>
      </c>
      <c r="T6690" t="s">
        <v>9638</v>
      </c>
      <c r="U6690" t="s">
        <v>6570</v>
      </c>
      <c r="V6690" t="s">
        <v>22</v>
      </c>
      <c r="W6690" t="s">
        <v>15</v>
      </c>
      <c r="X6690" t="s">
        <v>9639</v>
      </c>
      <c r="Y6690" t="s">
        <v>15045</v>
      </c>
      <c r="Z6690" t="s">
        <v>17</v>
      </c>
      <c r="AA6690">
        <v>1</v>
      </c>
      <c r="AC6690" t="s">
        <v>6648</v>
      </c>
      <c r="AD6690" t="s">
        <v>6570</v>
      </c>
      <c r="AE6690" t="s">
        <v>6336</v>
      </c>
      <c r="AF6690" t="s">
        <v>15</v>
      </c>
      <c r="AG6690" t="s">
        <v>6649</v>
      </c>
      <c r="AH6690" s="12">
        <v>16097</v>
      </c>
      <c r="AI6690" t="s">
        <v>6334</v>
      </c>
      <c r="AJ6690">
        <v>1</v>
      </c>
      <c r="AL6690" t="s">
        <v>6358</v>
      </c>
      <c r="AM6690" s="15">
        <v>1</v>
      </c>
    </row>
    <row r="6691" spans="1:39" x14ac:dyDescent="0.2">
      <c r="A6691" t="s">
        <v>9610</v>
      </c>
      <c r="B6691" t="s">
        <v>6570</v>
      </c>
      <c r="C6691" t="s">
        <v>394</v>
      </c>
      <c r="D6691" t="s">
        <v>15</v>
      </c>
      <c r="E6691" t="s">
        <v>9611</v>
      </c>
      <c r="F6691" t="s">
        <v>15205</v>
      </c>
      <c r="G6691" t="s">
        <v>17</v>
      </c>
      <c r="H6691">
        <v>1</v>
      </c>
      <c r="T6691" t="s">
        <v>9640</v>
      </c>
      <c r="U6691" t="s">
        <v>6570</v>
      </c>
      <c r="V6691" t="s">
        <v>153</v>
      </c>
      <c r="W6691" t="s">
        <v>15</v>
      </c>
      <c r="X6691" t="s">
        <v>9641</v>
      </c>
      <c r="Y6691" t="s">
        <v>14954</v>
      </c>
      <c r="Z6691" t="s">
        <v>17</v>
      </c>
      <c r="AA6691">
        <v>1</v>
      </c>
      <c r="AC6691" t="s">
        <v>6648</v>
      </c>
      <c r="AD6691" t="s">
        <v>9929</v>
      </c>
      <c r="AE6691" t="s">
        <v>6336</v>
      </c>
      <c r="AF6691" t="s">
        <v>15</v>
      </c>
      <c r="AG6691" t="s">
        <v>6649</v>
      </c>
      <c r="AH6691" s="12">
        <v>16534</v>
      </c>
      <c r="AI6691" t="s">
        <v>6334</v>
      </c>
      <c r="AJ6691">
        <v>1</v>
      </c>
      <c r="AL6691" t="s">
        <v>229</v>
      </c>
      <c r="AM6691" s="15">
        <v>1</v>
      </c>
    </row>
    <row r="6692" spans="1:39" x14ac:dyDescent="0.2">
      <c r="A6692" t="s">
        <v>9612</v>
      </c>
      <c r="B6692" t="s">
        <v>6570</v>
      </c>
      <c r="C6692" t="s">
        <v>98</v>
      </c>
      <c r="D6692" t="s">
        <v>15</v>
      </c>
      <c r="E6692" t="s">
        <v>9613</v>
      </c>
      <c r="F6692" t="s">
        <v>15071</v>
      </c>
      <c r="G6692" t="s">
        <v>17</v>
      </c>
      <c r="H6692">
        <v>1</v>
      </c>
      <c r="T6692" t="s">
        <v>9642</v>
      </c>
      <c r="U6692" t="s">
        <v>6570</v>
      </c>
      <c r="V6692" t="s">
        <v>1785</v>
      </c>
      <c r="W6692" t="s">
        <v>15</v>
      </c>
      <c r="X6692" t="s">
        <v>9643</v>
      </c>
      <c r="Y6692" t="s">
        <v>15049</v>
      </c>
      <c r="Z6692" t="s">
        <v>17</v>
      </c>
      <c r="AA6692">
        <v>1</v>
      </c>
      <c r="AC6692" t="s">
        <v>13506</v>
      </c>
      <c r="AD6692" t="s">
        <v>6570</v>
      </c>
      <c r="AE6692" t="s">
        <v>1079</v>
      </c>
      <c r="AF6692" t="s">
        <v>15</v>
      </c>
      <c r="AG6692" t="s">
        <v>13507</v>
      </c>
      <c r="AH6692" s="12">
        <v>16538</v>
      </c>
      <c r="AI6692" t="s">
        <v>17</v>
      </c>
      <c r="AJ6692">
        <v>0.5</v>
      </c>
      <c r="AL6692" t="s">
        <v>8609</v>
      </c>
      <c r="AM6692" s="15">
        <v>1</v>
      </c>
    </row>
    <row r="6693" spans="1:39" x14ac:dyDescent="0.2">
      <c r="A6693" t="s">
        <v>2375</v>
      </c>
      <c r="B6693" t="s">
        <v>6570</v>
      </c>
      <c r="C6693" t="s">
        <v>101</v>
      </c>
      <c r="D6693" t="s">
        <v>15</v>
      </c>
      <c r="E6693" t="s">
        <v>2376</v>
      </c>
      <c r="F6693" t="s">
        <v>15087</v>
      </c>
      <c r="G6693" t="s">
        <v>17</v>
      </c>
      <c r="H6693">
        <v>1</v>
      </c>
      <c r="T6693" t="s">
        <v>9642</v>
      </c>
      <c r="U6693" t="s">
        <v>6570</v>
      </c>
      <c r="V6693" t="s">
        <v>1785</v>
      </c>
      <c r="W6693" t="s">
        <v>15</v>
      </c>
      <c r="X6693" t="s">
        <v>9643</v>
      </c>
      <c r="Y6693" t="s">
        <v>15082</v>
      </c>
      <c r="Z6693" t="s">
        <v>17</v>
      </c>
      <c r="AA6693">
        <v>1</v>
      </c>
      <c r="AC6693" t="s">
        <v>9186</v>
      </c>
      <c r="AD6693" t="s">
        <v>6570</v>
      </c>
      <c r="AE6693" t="s">
        <v>28</v>
      </c>
      <c r="AF6693" t="s">
        <v>15</v>
      </c>
      <c r="AG6693" t="s">
        <v>9187</v>
      </c>
      <c r="AH6693" s="12">
        <v>16327</v>
      </c>
      <c r="AI6693" t="s">
        <v>17</v>
      </c>
      <c r="AJ6693">
        <v>1</v>
      </c>
      <c r="AL6693" t="s">
        <v>119</v>
      </c>
      <c r="AM6693" s="15">
        <v>1</v>
      </c>
    </row>
    <row r="6694" spans="1:39" x14ac:dyDescent="0.2">
      <c r="A6694" t="s">
        <v>9614</v>
      </c>
      <c r="B6694" t="s">
        <v>6570</v>
      </c>
      <c r="C6694" t="s">
        <v>80</v>
      </c>
      <c r="D6694" t="s">
        <v>15</v>
      </c>
      <c r="E6694" t="s">
        <v>9615</v>
      </c>
      <c r="F6694" t="s">
        <v>15090</v>
      </c>
      <c r="G6694" t="s">
        <v>17</v>
      </c>
      <c r="H6694">
        <v>1</v>
      </c>
      <c r="T6694" t="s">
        <v>9644</v>
      </c>
      <c r="U6694" t="s">
        <v>6570</v>
      </c>
      <c r="V6694" t="s">
        <v>185</v>
      </c>
      <c r="W6694" t="s">
        <v>15</v>
      </c>
      <c r="X6694" t="s">
        <v>9645</v>
      </c>
      <c r="Y6694" t="s">
        <v>14973</v>
      </c>
      <c r="Z6694" t="s">
        <v>17</v>
      </c>
      <c r="AA6694">
        <v>1</v>
      </c>
      <c r="AC6694" t="s">
        <v>1636</v>
      </c>
      <c r="AD6694" t="s">
        <v>13</v>
      </c>
      <c r="AE6694" t="s">
        <v>227</v>
      </c>
      <c r="AF6694" t="s">
        <v>15</v>
      </c>
      <c r="AG6694" t="s">
        <v>1637</v>
      </c>
      <c r="AH6694" s="12">
        <v>16547</v>
      </c>
      <c r="AI6694" t="s">
        <v>17</v>
      </c>
      <c r="AJ6694">
        <v>1</v>
      </c>
      <c r="AL6694" t="s">
        <v>291</v>
      </c>
      <c r="AM6694" s="15">
        <v>1</v>
      </c>
    </row>
    <row r="6695" spans="1:39" x14ac:dyDescent="0.2">
      <c r="A6695" t="s">
        <v>9614</v>
      </c>
      <c r="B6695" t="s">
        <v>6570</v>
      </c>
      <c r="C6695" t="s">
        <v>80</v>
      </c>
      <c r="D6695" t="s">
        <v>15</v>
      </c>
      <c r="E6695" t="s">
        <v>9615</v>
      </c>
      <c r="F6695" t="s">
        <v>15019</v>
      </c>
      <c r="G6695" t="s">
        <v>17</v>
      </c>
      <c r="H6695">
        <v>1</v>
      </c>
      <c r="T6695" t="s">
        <v>2477</v>
      </c>
      <c r="U6695" t="s">
        <v>6570</v>
      </c>
      <c r="V6695" t="s">
        <v>55</v>
      </c>
      <c r="W6695" t="s">
        <v>15</v>
      </c>
      <c r="X6695" t="s">
        <v>2478</v>
      </c>
      <c r="Y6695" t="s">
        <v>15011</v>
      </c>
      <c r="Z6695" t="s">
        <v>17</v>
      </c>
      <c r="AA6695">
        <v>1</v>
      </c>
      <c r="AC6695" t="s">
        <v>12542</v>
      </c>
      <c r="AD6695" t="s">
        <v>6570</v>
      </c>
      <c r="AE6695" t="s">
        <v>3106</v>
      </c>
      <c r="AF6695" t="s">
        <v>15</v>
      </c>
      <c r="AG6695" t="s">
        <v>12543</v>
      </c>
      <c r="AH6695" s="12">
        <v>16075</v>
      </c>
      <c r="AI6695" t="s">
        <v>3084</v>
      </c>
      <c r="AJ6695">
        <v>0.14000000000000001</v>
      </c>
      <c r="AL6695" t="s">
        <v>8569</v>
      </c>
      <c r="AM6695" s="15">
        <v>1</v>
      </c>
    </row>
    <row r="6696" spans="1:39" x14ac:dyDescent="0.2">
      <c r="A6696" t="s">
        <v>9616</v>
      </c>
      <c r="B6696" t="s">
        <v>6570</v>
      </c>
      <c r="C6696" t="s">
        <v>98</v>
      </c>
      <c r="D6696" t="s">
        <v>15</v>
      </c>
      <c r="E6696" t="s">
        <v>9617</v>
      </c>
      <c r="F6696" t="s">
        <v>15024</v>
      </c>
      <c r="G6696" t="s">
        <v>17</v>
      </c>
      <c r="H6696">
        <v>1</v>
      </c>
      <c r="T6696" t="s">
        <v>9646</v>
      </c>
      <c r="U6696" t="s">
        <v>6570</v>
      </c>
      <c r="V6696" t="s">
        <v>281</v>
      </c>
      <c r="W6696" t="s">
        <v>15</v>
      </c>
      <c r="X6696" t="s">
        <v>9647</v>
      </c>
      <c r="Y6696" t="s">
        <v>15050</v>
      </c>
      <c r="Z6696" t="s">
        <v>17</v>
      </c>
      <c r="AA6696">
        <v>1</v>
      </c>
      <c r="AC6696" t="s">
        <v>5222</v>
      </c>
      <c r="AD6696" t="s">
        <v>13</v>
      </c>
      <c r="AE6696" t="s">
        <v>4780</v>
      </c>
      <c r="AF6696" t="s">
        <v>15</v>
      </c>
      <c r="AG6696" t="s">
        <v>5223</v>
      </c>
      <c r="AH6696" s="12">
        <v>15912</v>
      </c>
      <c r="AI6696" t="s">
        <v>4517</v>
      </c>
      <c r="AJ6696">
        <v>1</v>
      </c>
      <c r="AL6696" t="s">
        <v>5854</v>
      </c>
      <c r="AM6696" s="15">
        <v>1</v>
      </c>
    </row>
    <row r="6697" spans="1:39" x14ac:dyDescent="0.2">
      <c r="A6697" t="s">
        <v>2383</v>
      </c>
      <c r="B6697" t="s">
        <v>6570</v>
      </c>
      <c r="C6697" t="s">
        <v>22</v>
      </c>
      <c r="D6697" t="s">
        <v>15</v>
      </c>
      <c r="E6697" t="s">
        <v>2384</v>
      </c>
      <c r="F6697" t="s">
        <v>15050</v>
      </c>
      <c r="G6697" t="s">
        <v>17</v>
      </c>
      <c r="H6697">
        <v>1</v>
      </c>
      <c r="T6697" t="s">
        <v>9648</v>
      </c>
      <c r="U6697" t="s">
        <v>6570</v>
      </c>
      <c r="V6697" t="s">
        <v>98</v>
      </c>
      <c r="W6697" t="s">
        <v>15</v>
      </c>
      <c r="X6697" t="s">
        <v>9649</v>
      </c>
      <c r="Y6697" t="s">
        <v>15033</v>
      </c>
      <c r="Z6697" t="s">
        <v>17</v>
      </c>
      <c r="AA6697">
        <v>1</v>
      </c>
      <c r="AC6697" t="s">
        <v>7228</v>
      </c>
      <c r="AD6697" t="s">
        <v>6570</v>
      </c>
      <c r="AE6697" t="s">
        <v>4515</v>
      </c>
      <c r="AF6697" t="s">
        <v>15</v>
      </c>
      <c r="AG6697" t="s">
        <v>7229</v>
      </c>
      <c r="AH6697" s="12">
        <v>16529</v>
      </c>
      <c r="AI6697" t="s">
        <v>4517</v>
      </c>
      <c r="AJ6697">
        <v>1</v>
      </c>
      <c r="AL6697" t="s">
        <v>236</v>
      </c>
      <c r="AM6697" s="15">
        <v>1</v>
      </c>
    </row>
    <row r="6698" spans="1:39" x14ac:dyDescent="0.2">
      <c r="A6698" t="s">
        <v>2385</v>
      </c>
      <c r="B6698" t="s">
        <v>6570</v>
      </c>
      <c r="C6698" t="s">
        <v>98</v>
      </c>
      <c r="D6698" t="s">
        <v>15</v>
      </c>
      <c r="E6698" t="s">
        <v>2386</v>
      </c>
      <c r="F6698" t="s">
        <v>15040</v>
      </c>
      <c r="G6698" t="s">
        <v>17</v>
      </c>
      <c r="H6698">
        <v>1</v>
      </c>
      <c r="T6698" t="s">
        <v>9650</v>
      </c>
      <c r="U6698" t="s">
        <v>6570</v>
      </c>
      <c r="V6698" t="s">
        <v>138</v>
      </c>
      <c r="W6698" t="s">
        <v>15</v>
      </c>
      <c r="X6698" t="s">
        <v>9651</v>
      </c>
      <c r="Y6698" t="s">
        <v>15068</v>
      </c>
      <c r="Z6698" t="s">
        <v>17</v>
      </c>
      <c r="AA6698">
        <v>1</v>
      </c>
      <c r="AC6698" t="s">
        <v>9188</v>
      </c>
      <c r="AD6698" t="s">
        <v>6570</v>
      </c>
      <c r="AE6698" t="s">
        <v>310</v>
      </c>
      <c r="AF6698" t="s">
        <v>15</v>
      </c>
      <c r="AG6698" t="s">
        <v>9189</v>
      </c>
      <c r="AH6698" s="12">
        <v>16245</v>
      </c>
      <c r="AI6698" t="s">
        <v>17</v>
      </c>
      <c r="AJ6698">
        <v>1</v>
      </c>
      <c r="AL6698" t="s">
        <v>5856</v>
      </c>
      <c r="AM6698" s="15">
        <v>1</v>
      </c>
    </row>
    <row r="6699" spans="1:39" x14ac:dyDescent="0.2">
      <c r="A6699" t="s">
        <v>9618</v>
      </c>
      <c r="B6699" t="s">
        <v>6570</v>
      </c>
      <c r="C6699" t="s">
        <v>80</v>
      </c>
      <c r="D6699" t="s">
        <v>15</v>
      </c>
      <c r="E6699" t="s">
        <v>9619</v>
      </c>
      <c r="F6699" t="s">
        <v>15090</v>
      </c>
      <c r="G6699" t="s">
        <v>17</v>
      </c>
      <c r="H6699">
        <v>1</v>
      </c>
      <c r="T6699" t="s">
        <v>9652</v>
      </c>
      <c r="U6699" t="s">
        <v>6570</v>
      </c>
      <c r="V6699" t="s">
        <v>394</v>
      </c>
      <c r="W6699" t="s">
        <v>15</v>
      </c>
      <c r="X6699" t="s">
        <v>9653</v>
      </c>
      <c r="Y6699" t="s">
        <v>15081</v>
      </c>
      <c r="Z6699" t="s">
        <v>17</v>
      </c>
      <c r="AA6699">
        <v>1</v>
      </c>
      <c r="AC6699" t="s">
        <v>1638</v>
      </c>
      <c r="AD6699" t="s">
        <v>13</v>
      </c>
      <c r="AE6699" t="s">
        <v>185</v>
      </c>
      <c r="AF6699" t="s">
        <v>15</v>
      </c>
      <c r="AG6699" t="s">
        <v>1639</v>
      </c>
      <c r="AH6699" s="12">
        <v>16115</v>
      </c>
      <c r="AI6699" t="s">
        <v>17</v>
      </c>
      <c r="AJ6699">
        <v>1</v>
      </c>
      <c r="AL6699" t="s">
        <v>6569</v>
      </c>
      <c r="AM6699" s="15">
        <v>1</v>
      </c>
    </row>
    <row r="6700" spans="1:39" x14ac:dyDescent="0.2">
      <c r="A6700" t="s">
        <v>9620</v>
      </c>
      <c r="B6700" t="s">
        <v>6570</v>
      </c>
      <c r="C6700" t="s">
        <v>98</v>
      </c>
      <c r="D6700" t="s">
        <v>15</v>
      </c>
      <c r="E6700" t="s">
        <v>9621</v>
      </c>
      <c r="F6700" t="s">
        <v>14990</v>
      </c>
      <c r="G6700" t="s">
        <v>17</v>
      </c>
      <c r="H6700">
        <v>1</v>
      </c>
      <c r="T6700" t="s">
        <v>9652</v>
      </c>
      <c r="U6700" t="s">
        <v>6570</v>
      </c>
      <c r="V6700" t="s">
        <v>394</v>
      </c>
      <c r="W6700" t="s">
        <v>15</v>
      </c>
      <c r="X6700" t="s">
        <v>9653</v>
      </c>
      <c r="Y6700" t="s">
        <v>15090</v>
      </c>
      <c r="Z6700" t="s">
        <v>17</v>
      </c>
      <c r="AA6700">
        <v>1</v>
      </c>
      <c r="AC6700" t="s">
        <v>14215</v>
      </c>
      <c r="AD6700" t="s">
        <v>6570</v>
      </c>
      <c r="AE6700" t="s">
        <v>4652</v>
      </c>
      <c r="AF6700" t="s">
        <v>15</v>
      </c>
      <c r="AG6700" t="s">
        <v>14216</v>
      </c>
      <c r="AH6700" s="12">
        <v>16400</v>
      </c>
      <c r="AI6700" t="s">
        <v>4517</v>
      </c>
      <c r="AJ6700">
        <v>2</v>
      </c>
      <c r="AL6700" t="s">
        <v>12034</v>
      </c>
      <c r="AM6700" s="15">
        <v>1</v>
      </c>
    </row>
    <row r="6701" spans="1:39" x14ac:dyDescent="0.2">
      <c r="A6701" t="s">
        <v>9622</v>
      </c>
      <c r="B6701" t="s">
        <v>6570</v>
      </c>
      <c r="C6701" t="s">
        <v>98</v>
      </c>
      <c r="D6701" t="s">
        <v>15</v>
      </c>
      <c r="E6701" t="s">
        <v>9623</v>
      </c>
      <c r="F6701" t="s">
        <v>15171</v>
      </c>
      <c r="G6701" t="s">
        <v>17</v>
      </c>
      <c r="H6701">
        <v>1</v>
      </c>
      <c r="T6701" t="s">
        <v>9652</v>
      </c>
      <c r="U6701" t="s">
        <v>6570</v>
      </c>
      <c r="V6701" t="s">
        <v>394</v>
      </c>
      <c r="W6701" t="s">
        <v>15</v>
      </c>
      <c r="X6701" t="s">
        <v>9653</v>
      </c>
      <c r="Y6701" t="s">
        <v>15252</v>
      </c>
      <c r="Z6701" t="s">
        <v>17</v>
      </c>
      <c r="AA6701">
        <v>1</v>
      </c>
      <c r="AC6701" t="s">
        <v>1640</v>
      </c>
      <c r="AD6701" t="s">
        <v>13</v>
      </c>
      <c r="AE6701" t="s">
        <v>34</v>
      </c>
      <c r="AF6701" t="s">
        <v>15</v>
      </c>
      <c r="AG6701" t="s">
        <v>1641</v>
      </c>
      <c r="AH6701" s="12">
        <v>16303</v>
      </c>
      <c r="AI6701" t="s">
        <v>17</v>
      </c>
      <c r="AJ6701">
        <v>1</v>
      </c>
      <c r="AL6701" t="s">
        <v>6950</v>
      </c>
      <c r="AM6701" s="15">
        <v>1</v>
      </c>
    </row>
    <row r="6702" spans="1:39" x14ac:dyDescent="0.2">
      <c r="A6702" t="s">
        <v>9624</v>
      </c>
      <c r="B6702" t="s">
        <v>6570</v>
      </c>
      <c r="C6702" t="s">
        <v>98</v>
      </c>
      <c r="D6702" t="s">
        <v>15</v>
      </c>
      <c r="E6702" t="s">
        <v>9625</v>
      </c>
      <c r="F6702" t="s">
        <v>15039</v>
      </c>
      <c r="G6702" t="s">
        <v>17</v>
      </c>
      <c r="H6702">
        <v>1</v>
      </c>
      <c r="T6702" t="s">
        <v>9654</v>
      </c>
      <c r="U6702" t="s">
        <v>6570</v>
      </c>
      <c r="V6702" t="s">
        <v>72</v>
      </c>
      <c r="W6702" t="s">
        <v>15</v>
      </c>
      <c r="X6702" t="s">
        <v>9655</v>
      </c>
      <c r="Y6702" t="s">
        <v>15109</v>
      </c>
      <c r="Z6702" t="s">
        <v>17</v>
      </c>
      <c r="AA6702">
        <v>1</v>
      </c>
      <c r="AC6702" t="s">
        <v>1640</v>
      </c>
      <c r="AD6702" t="s">
        <v>9929</v>
      </c>
      <c r="AE6702" t="s">
        <v>34</v>
      </c>
      <c r="AF6702" t="s">
        <v>15</v>
      </c>
      <c r="AG6702" t="s">
        <v>1641</v>
      </c>
      <c r="AH6702" s="12">
        <v>16517</v>
      </c>
      <c r="AI6702" t="s">
        <v>17</v>
      </c>
      <c r="AJ6702">
        <v>1</v>
      </c>
      <c r="AL6702" t="s">
        <v>10628</v>
      </c>
      <c r="AM6702" s="15">
        <v>1</v>
      </c>
    </row>
    <row r="6703" spans="1:39" x14ac:dyDescent="0.2">
      <c r="A6703" t="s">
        <v>9626</v>
      </c>
      <c r="B6703" t="s">
        <v>6570</v>
      </c>
      <c r="C6703" t="s">
        <v>72</v>
      </c>
      <c r="D6703" t="s">
        <v>15</v>
      </c>
      <c r="E6703" t="s">
        <v>9627</v>
      </c>
      <c r="F6703" t="s">
        <v>15110</v>
      </c>
      <c r="G6703" t="s">
        <v>17</v>
      </c>
      <c r="H6703">
        <v>1</v>
      </c>
      <c r="T6703" t="s">
        <v>9656</v>
      </c>
      <c r="U6703" t="s">
        <v>6570</v>
      </c>
      <c r="V6703" t="s">
        <v>466</v>
      </c>
      <c r="W6703" t="s">
        <v>15</v>
      </c>
      <c r="X6703" t="s">
        <v>9657</v>
      </c>
      <c r="Y6703" t="s">
        <v>15056</v>
      </c>
      <c r="Z6703" t="s">
        <v>17</v>
      </c>
      <c r="AA6703">
        <v>1</v>
      </c>
      <c r="AC6703" t="s">
        <v>11932</v>
      </c>
      <c r="AD6703" t="s">
        <v>11651</v>
      </c>
      <c r="AE6703" t="s">
        <v>4700</v>
      </c>
      <c r="AF6703" t="s">
        <v>15</v>
      </c>
      <c r="AG6703" t="s">
        <v>11933</v>
      </c>
      <c r="AH6703" s="12">
        <v>16142</v>
      </c>
      <c r="AI6703" t="s">
        <v>4517</v>
      </c>
      <c r="AJ6703">
        <v>1</v>
      </c>
      <c r="AL6703" t="s">
        <v>27</v>
      </c>
      <c r="AM6703" s="15">
        <v>1</v>
      </c>
    </row>
    <row r="6704" spans="1:39" x14ac:dyDescent="0.2">
      <c r="A6704" t="s">
        <v>9628</v>
      </c>
      <c r="B6704" t="s">
        <v>6570</v>
      </c>
      <c r="C6704" t="s">
        <v>407</v>
      </c>
      <c r="D6704" t="s">
        <v>15</v>
      </c>
      <c r="E6704" t="s">
        <v>9629</v>
      </c>
      <c r="F6704" t="s">
        <v>15001</v>
      </c>
      <c r="G6704" t="s">
        <v>17</v>
      </c>
      <c r="H6704">
        <v>1</v>
      </c>
      <c r="T6704" t="s">
        <v>9658</v>
      </c>
      <c r="U6704" t="s">
        <v>6570</v>
      </c>
      <c r="V6704" t="s">
        <v>384</v>
      </c>
      <c r="W6704" t="s">
        <v>15</v>
      </c>
      <c r="X6704" t="s">
        <v>9659</v>
      </c>
      <c r="Y6704" t="s">
        <v>14985</v>
      </c>
      <c r="Z6704" t="s">
        <v>17</v>
      </c>
      <c r="AA6704">
        <v>1</v>
      </c>
      <c r="AC6704" t="s">
        <v>1642</v>
      </c>
      <c r="AD6704" t="s">
        <v>13</v>
      </c>
      <c r="AE6704" t="s">
        <v>98</v>
      </c>
      <c r="AF6704" t="s">
        <v>15</v>
      </c>
      <c r="AG6704" t="s">
        <v>1643</v>
      </c>
      <c r="AH6704" s="12">
        <v>16124</v>
      </c>
      <c r="AI6704" t="s">
        <v>17</v>
      </c>
      <c r="AJ6704">
        <v>1</v>
      </c>
      <c r="AL6704" t="s">
        <v>6338</v>
      </c>
      <c r="AM6704" s="15">
        <v>1</v>
      </c>
    </row>
    <row r="6705" spans="1:39" x14ac:dyDescent="0.2">
      <c r="A6705" t="s">
        <v>9630</v>
      </c>
      <c r="B6705" t="s">
        <v>6570</v>
      </c>
      <c r="C6705" t="s">
        <v>55</v>
      </c>
      <c r="D6705" t="s">
        <v>15</v>
      </c>
      <c r="E6705" t="s">
        <v>9631</v>
      </c>
      <c r="F6705" t="s">
        <v>15025</v>
      </c>
      <c r="G6705" t="s">
        <v>17</v>
      </c>
      <c r="H6705">
        <v>1</v>
      </c>
      <c r="T6705" t="s">
        <v>9660</v>
      </c>
      <c r="U6705" t="s">
        <v>6570</v>
      </c>
      <c r="V6705" t="s">
        <v>92</v>
      </c>
      <c r="W6705" t="s">
        <v>15</v>
      </c>
      <c r="X6705" t="s">
        <v>9661</v>
      </c>
      <c r="Y6705" t="s">
        <v>15019</v>
      </c>
      <c r="Z6705" t="s">
        <v>17</v>
      </c>
      <c r="AA6705">
        <v>1</v>
      </c>
      <c r="AC6705" t="s">
        <v>1642</v>
      </c>
      <c r="AD6705" t="s">
        <v>13</v>
      </c>
      <c r="AE6705" t="s">
        <v>98</v>
      </c>
      <c r="AF6705" t="s">
        <v>15</v>
      </c>
      <c r="AG6705" t="s">
        <v>1643</v>
      </c>
      <c r="AH6705" s="12">
        <v>16200</v>
      </c>
      <c r="AI6705" t="s">
        <v>17</v>
      </c>
      <c r="AJ6705">
        <v>1</v>
      </c>
      <c r="AL6705" t="s">
        <v>3121</v>
      </c>
      <c r="AM6705" s="15">
        <v>1</v>
      </c>
    </row>
    <row r="6706" spans="1:39" x14ac:dyDescent="0.2">
      <c r="A6706" t="s">
        <v>2423</v>
      </c>
      <c r="B6706" t="s">
        <v>6570</v>
      </c>
      <c r="C6706" t="s">
        <v>43</v>
      </c>
      <c r="D6706" t="s">
        <v>15</v>
      </c>
      <c r="E6706" t="s">
        <v>2424</v>
      </c>
      <c r="F6706" t="s">
        <v>15012</v>
      </c>
      <c r="G6706" t="s">
        <v>17</v>
      </c>
      <c r="H6706">
        <v>1</v>
      </c>
      <c r="T6706" t="s">
        <v>2497</v>
      </c>
      <c r="U6706" t="s">
        <v>6570</v>
      </c>
      <c r="V6706" t="s">
        <v>40</v>
      </c>
      <c r="W6706" t="s">
        <v>15</v>
      </c>
      <c r="X6706" t="s">
        <v>2498</v>
      </c>
      <c r="Y6706" t="s">
        <v>15185</v>
      </c>
      <c r="Z6706" t="s">
        <v>17</v>
      </c>
      <c r="AA6706">
        <v>1</v>
      </c>
      <c r="AC6706" t="s">
        <v>1642</v>
      </c>
      <c r="AD6706" t="s">
        <v>13</v>
      </c>
      <c r="AE6706" t="s">
        <v>98</v>
      </c>
      <c r="AF6706" t="s">
        <v>15</v>
      </c>
      <c r="AG6706" t="s">
        <v>1643</v>
      </c>
      <c r="AH6706" s="12">
        <v>16260</v>
      </c>
      <c r="AI6706" t="s">
        <v>17</v>
      </c>
      <c r="AJ6706">
        <v>1</v>
      </c>
      <c r="AL6706" t="s">
        <v>10608</v>
      </c>
      <c r="AM6706" s="15">
        <v>1</v>
      </c>
    </row>
    <row r="6707" spans="1:39" x14ac:dyDescent="0.2">
      <c r="A6707" t="s">
        <v>9632</v>
      </c>
      <c r="B6707" t="s">
        <v>6570</v>
      </c>
      <c r="C6707" t="s">
        <v>129</v>
      </c>
      <c r="D6707" t="s">
        <v>15</v>
      </c>
      <c r="E6707" t="s">
        <v>9633</v>
      </c>
      <c r="F6707" t="s">
        <v>14982</v>
      </c>
      <c r="G6707" t="s">
        <v>17</v>
      </c>
      <c r="H6707">
        <v>1</v>
      </c>
      <c r="T6707" t="s">
        <v>9662</v>
      </c>
      <c r="U6707" t="s">
        <v>6570</v>
      </c>
      <c r="V6707" t="s">
        <v>43</v>
      </c>
      <c r="W6707" t="s">
        <v>15</v>
      </c>
      <c r="X6707" t="s">
        <v>9663</v>
      </c>
      <c r="Y6707" t="s">
        <v>14985</v>
      </c>
      <c r="Z6707" t="s">
        <v>17</v>
      </c>
      <c r="AA6707">
        <v>1</v>
      </c>
      <c r="AC6707" t="s">
        <v>1642</v>
      </c>
      <c r="AD6707" t="s">
        <v>13</v>
      </c>
      <c r="AE6707" t="s">
        <v>98</v>
      </c>
      <c r="AF6707" t="s">
        <v>15</v>
      </c>
      <c r="AG6707" t="s">
        <v>1643</v>
      </c>
      <c r="AH6707" s="12">
        <v>16291</v>
      </c>
      <c r="AI6707" t="s">
        <v>17</v>
      </c>
      <c r="AJ6707">
        <v>1</v>
      </c>
      <c r="AL6707" t="s">
        <v>11988</v>
      </c>
      <c r="AM6707" s="15">
        <v>1</v>
      </c>
    </row>
    <row r="6708" spans="1:39" x14ac:dyDescent="0.2">
      <c r="A6708" t="s">
        <v>2435</v>
      </c>
      <c r="B6708" t="s">
        <v>6570</v>
      </c>
      <c r="C6708" t="s">
        <v>98</v>
      </c>
      <c r="D6708" t="s">
        <v>15</v>
      </c>
      <c r="E6708" t="s">
        <v>2436</v>
      </c>
      <c r="F6708" t="s">
        <v>15071</v>
      </c>
      <c r="G6708" t="s">
        <v>17</v>
      </c>
      <c r="H6708">
        <v>1</v>
      </c>
      <c r="T6708" t="s">
        <v>9664</v>
      </c>
      <c r="U6708" t="s">
        <v>6570</v>
      </c>
      <c r="V6708" t="s">
        <v>75</v>
      </c>
      <c r="W6708" t="s">
        <v>15</v>
      </c>
      <c r="X6708" t="s">
        <v>9665</v>
      </c>
      <c r="Y6708" t="s">
        <v>15062</v>
      </c>
      <c r="Z6708" t="s">
        <v>17</v>
      </c>
      <c r="AA6708">
        <v>1</v>
      </c>
      <c r="AC6708" t="s">
        <v>1642</v>
      </c>
      <c r="AD6708" t="s">
        <v>13</v>
      </c>
      <c r="AE6708" t="s">
        <v>98</v>
      </c>
      <c r="AF6708" t="s">
        <v>15</v>
      </c>
      <c r="AG6708" t="s">
        <v>1643</v>
      </c>
      <c r="AH6708" s="12">
        <v>16245</v>
      </c>
      <c r="AI6708" t="s">
        <v>17</v>
      </c>
      <c r="AJ6708">
        <v>0.5</v>
      </c>
      <c r="AL6708" t="s">
        <v>299</v>
      </c>
      <c r="AM6708" s="15">
        <v>1</v>
      </c>
    </row>
    <row r="6709" spans="1:39" x14ac:dyDescent="0.2">
      <c r="A6709" t="s">
        <v>2435</v>
      </c>
      <c r="B6709" t="s">
        <v>6570</v>
      </c>
      <c r="C6709" t="s">
        <v>98</v>
      </c>
      <c r="D6709" t="s">
        <v>15</v>
      </c>
      <c r="E6709" t="s">
        <v>2436</v>
      </c>
      <c r="F6709" t="s">
        <v>14997</v>
      </c>
      <c r="G6709" t="s">
        <v>17</v>
      </c>
      <c r="H6709">
        <v>1</v>
      </c>
      <c r="T6709" t="s">
        <v>9666</v>
      </c>
      <c r="U6709" t="s">
        <v>6570</v>
      </c>
      <c r="V6709" t="s">
        <v>333</v>
      </c>
      <c r="W6709" t="s">
        <v>15</v>
      </c>
      <c r="X6709" t="s">
        <v>9667</v>
      </c>
      <c r="Y6709" t="s">
        <v>14977</v>
      </c>
      <c r="Z6709" t="s">
        <v>17</v>
      </c>
      <c r="AA6709">
        <v>1</v>
      </c>
      <c r="AC6709" t="s">
        <v>1642</v>
      </c>
      <c r="AD6709" t="s">
        <v>13</v>
      </c>
      <c r="AE6709" t="s">
        <v>98</v>
      </c>
      <c r="AF6709" t="s">
        <v>15</v>
      </c>
      <c r="AG6709" t="s">
        <v>1643</v>
      </c>
      <c r="AH6709" s="12">
        <v>16300</v>
      </c>
      <c r="AI6709" t="s">
        <v>17</v>
      </c>
      <c r="AJ6709">
        <v>2</v>
      </c>
      <c r="AL6709" t="s">
        <v>242</v>
      </c>
      <c r="AM6709" s="15">
        <v>1</v>
      </c>
    </row>
    <row r="6710" spans="1:39" x14ac:dyDescent="0.2">
      <c r="A6710" t="s">
        <v>9634</v>
      </c>
      <c r="B6710" t="s">
        <v>6570</v>
      </c>
      <c r="C6710" t="s">
        <v>115</v>
      </c>
      <c r="D6710" t="s">
        <v>15</v>
      </c>
      <c r="E6710" t="s">
        <v>9635</v>
      </c>
      <c r="F6710" t="s">
        <v>15106</v>
      </c>
      <c r="G6710" t="s">
        <v>17</v>
      </c>
      <c r="H6710">
        <v>1</v>
      </c>
      <c r="T6710" t="s">
        <v>9668</v>
      </c>
      <c r="U6710" t="s">
        <v>6570</v>
      </c>
      <c r="V6710" t="s">
        <v>89</v>
      </c>
      <c r="W6710" t="s">
        <v>15</v>
      </c>
      <c r="X6710" t="s">
        <v>9669</v>
      </c>
      <c r="Y6710" t="s">
        <v>15138</v>
      </c>
      <c r="Z6710" t="s">
        <v>17</v>
      </c>
      <c r="AA6710">
        <v>1</v>
      </c>
      <c r="AC6710" t="s">
        <v>7944</v>
      </c>
      <c r="AD6710" t="s">
        <v>6570</v>
      </c>
      <c r="AE6710" t="s">
        <v>3140</v>
      </c>
      <c r="AF6710" t="s">
        <v>15</v>
      </c>
      <c r="AG6710" t="s">
        <v>7945</v>
      </c>
      <c r="AH6710" s="12">
        <v>15877</v>
      </c>
      <c r="AI6710" t="s">
        <v>3084</v>
      </c>
      <c r="AJ6710">
        <v>1</v>
      </c>
      <c r="AL6710" t="s">
        <v>3128</v>
      </c>
      <c r="AM6710" s="15">
        <v>1</v>
      </c>
    </row>
    <row r="6711" spans="1:39" x14ac:dyDescent="0.2">
      <c r="A6711" t="s">
        <v>9636</v>
      </c>
      <c r="B6711" t="s">
        <v>6570</v>
      </c>
      <c r="C6711" t="s">
        <v>34</v>
      </c>
      <c r="D6711" t="s">
        <v>15</v>
      </c>
      <c r="E6711" t="s">
        <v>9637</v>
      </c>
      <c r="F6711" t="s">
        <v>15091</v>
      </c>
      <c r="G6711" t="s">
        <v>17</v>
      </c>
      <c r="H6711">
        <v>1</v>
      </c>
      <c r="T6711" t="s">
        <v>9670</v>
      </c>
      <c r="U6711" t="s">
        <v>6570</v>
      </c>
      <c r="V6711" t="s">
        <v>657</v>
      </c>
      <c r="W6711" t="s">
        <v>15</v>
      </c>
      <c r="X6711" t="s">
        <v>9671</v>
      </c>
      <c r="Y6711" t="s">
        <v>15008</v>
      </c>
      <c r="Z6711" t="s">
        <v>17</v>
      </c>
      <c r="AA6711">
        <v>1</v>
      </c>
      <c r="AC6711" t="s">
        <v>6650</v>
      </c>
      <c r="AD6711" t="s">
        <v>6570</v>
      </c>
      <c r="AE6711" t="s">
        <v>6393</v>
      </c>
      <c r="AF6711" t="s">
        <v>15</v>
      </c>
      <c r="AG6711" t="s">
        <v>6651</v>
      </c>
      <c r="AH6711" s="12">
        <v>16586</v>
      </c>
      <c r="AI6711" t="s">
        <v>6334</v>
      </c>
      <c r="AJ6711">
        <v>1</v>
      </c>
      <c r="AL6711" t="s">
        <v>9945</v>
      </c>
      <c r="AM6711" s="15">
        <v>1</v>
      </c>
    </row>
    <row r="6712" spans="1:39" x14ac:dyDescent="0.2">
      <c r="A6712" t="s">
        <v>2445</v>
      </c>
      <c r="B6712" t="s">
        <v>6570</v>
      </c>
      <c r="C6712" t="s">
        <v>89</v>
      </c>
      <c r="D6712" t="s">
        <v>15</v>
      </c>
      <c r="E6712" t="s">
        <v>2446</v>
      </c>
      <c r="F6712" t="s">
        <v>15111</v>
      </c>
      <c r="G6712" t="s">
        <v>17</v>
      </c>
      <c r="H6712">
        <v>1</v>
      </c>
      <c r="T6712" t="s">
        <v>2523</v>
      </c>
      <c r="U6712" t="s">
        <v>6570</v>
      </c>
      <c r="V6712" t="s">
        <v>40</v>
      </c>
      <c r="W6712" t="s">
        <v>15</v>
      </c>
      <c r="X6712" t="s">
        <v>2524</v>
      </c>
      <c r="Y6712" t="s">
        <v>15152</v>
      </c>
      <c r="Z6712" t="s">
        <v>17</v>
      </c>
      <c r="AA6712">
        <v>1</v>
      </c>
      <c r="AC6712" t="s">
        <v>1644</v>
      </c>
      <c r="AD6712" t="s">
        <v>13</v>
      </c>
      <c r="AE6712" t="s">
        <v>72</v>
      </c>
      <c r="AF6712" t="s">
        <v>15</v>
      </c>
      <c r="AG6712" t="s">
        <v>1645</v>
      </c>
      <c r="AH6712" s="12">
        <v>16378</v>
      </c>
      <c r="AI6712" t="s">
        <v>17</v>
      </c>
      <c r="AJ6712">
        <v>1</v>
      </c>
      <c r="AL6712" t="s">
        <v>4446</v>
      </c>
      <c r="AM6712" s="15">
        <v>1</v>
      </c>
    </row>
    <row r="6713" spans="1:39" x14ac:dyDescent="0.2">
      <c r="A6713" t="s">
        <v>9638</v>
      </c>
      <c r="B6713" t="s">
        <v>6570</v>
      </c>
      <c r="C6713" t="s">
        <v>22</v>
      </c>
      <c r="D6713" t="s">
        <v>15</v>
      </c>
      <c r="E6713" t="s">
        <v>9639</v>
      </c>
      <c r="F6713" t="s">
        <v>15045</v>
      </c>
      <c r="G6713" t="s">
        <v>17</v>
      </c>
      <c r="H6713">
        <v>1</v>
      </c>
      <c r="T6713" t="s">
        <v>2525</v>
      </c>
      <c r="U6713" t="s">
        <v>6570</v>
      </c>
      <c r="V6713" t="s">
        <v>46</v>
      </c>
      <c r="W6713" t="s">
        <v>15</v>
      </c>
      <c r="X6713" t="s">
        <v>2526</v>
      </c>
      <c r="Y6713" t="s">
        <v>15248</v>
      </c>
      <c r="Z6713" t="s">
        <v>17</v>
      </c>
      <c r="AA6713">
        <v>1</v>
      </c>
      <c r="AC6713" t="s">
        <v>1644</v>
      </c>
      <c r="AD6713" t="s">
        <v>13</v>
      </c>
      <c r="AE6713" t="s">
        <v>72</v>
      </c>
      <c r="AF6713" t="s">
        <v>15</v>
      </c>
      <c r="AG6713" t="s">
        <v>1645</v>
      </c>
      <c r="AH6713" s="12">
        <v>16397</v>
      </c>
      <c r="AI6713" t="s">
        <v>17</v>
      </c>
      <c r="AJ6713">
        <v>1</v>
      </c>
      <c r="AL6713" t="s">
        <v>3180</v>
      </c>
      <c r="AM6713" s="15">
        <v>1</v>
      </c>
    </row>
    <row r="6714" spans="1:39" x14ac:dyDescent="0.2">
      <c r="A6714" t="s">
        <v>9640</v>
      </c>
      <c r="B6714" t="s">
        <v>6570</v>
      </c>
      <c r="C6714" t="s">
        <v>153</v>
      </c>
      <c r="D6714" t="s">
        <v>15</v>
      </c>
      <c r="E6714" t="s">
        <v>9641</v>
      </c>
      <c r="F6714" t="s">
        <v>14954</v>
      </c>
      <c r="G6714" t="s">
        <v>17</v>
      </c>
      <c r="H6714">
        <v>1</v>
      </c>
      <c r="T6714" t="s">
        <v>9672</v>
      </c>
      <c r="U6714" t="s">
        <v>6570</v>
      </c>
      <c r="V6714" t="s">
        <v>397</v>
      </c>
      <c r="W6714" t="s">
        <v>15</v>
      </c>
      <c r="X6714" t="s">
        <v>9673</v>
      </c>
      <c r="Y6714" t="s">
        <v>15054</v>
      </c>
      <c r="Z6714" t="s">
        <v>17</v>
      </c>
      <c r="AA6714">
        <v>1</v>
      </c>
      <c r="AC6714" t="s">
        <v>9190</v>
      </c>
      <c r="AD6714" t="s">
        <v>6570</v>
      </c>
      <c r="AE6714" t="s">
        <v>1079</v>
      </c>
      <c r="AF6714" t="s">
        <v>15</v>
      </c>
      <c r="AG6714" t="s">
        <v>9191</v>
      </c>
      <c r="AH6714" s="12">
        <v>16542</v>
      </c>
      <c r="AI6714" t="s">
        <v>17</v>
      </c>
      <c r="AJ6714">
        <v>1</v>
      </c>
      <c r="AL6714" t="s">
        <v>8573</v>
      </c>
      <c r="AM6714" s="15">
        <v>1</v>
      </c>
    </row>
    <row r="6715" spans="1:39" x14ac:dyDescent="0.2">
      <c r="A6715" t="s">
        <v>9642</v>
      </c>
      <c r="B6715" t="s">
        <v>6570</v>
      </c>
      <c r="C6715" t="s">
        <v>1785</v>
      </c>
      <c r="D6715" t="s">
        <v>15</v>
      </c>
      <c r="E6715" t="s">
        <v>9643</v>
      </c>
      <c r="F6715" t="s">
        <v>15049</v>
      </c>
      <c r="G6715" t="s">
        <v>17</v>
      </c>
      <c r="H6715">
        <v>1</v>
      </c>
      <c r="T6715" t="s">
        <v>9674</v>
      </c>
      <c r="U6715" t="s">
        <v>6570</v>
      </c>
      <c r="V6715" t="s">
        <v>92</v>
      </c>
      <c r="W6715" t="s">
        <v>15</v>
      </c>
      <c r="X6715" t="s">
        <v>9675</v>
      </c>
      <c r="Y6715" t="s">
        <v>15081</v>
      </c>
      <c r="Z6715" t="s">
        <v>17</v>
      </c>
      <c r="AA6715">
        <v>1</v>
      </c>
      <c r="AC6715" t="s">
        <v>9192</v>
      </c>
      <c r="AD6715" t="s">
        <v>6570</v>
      </c>
      <c r="AE6715" t="s">
        <v>92</v>
      </c>
      <c r="AF6715" t="s">
        <v>15</v>
      </c>
      <c r="AG6715" t="s">
        <v>9193</v>
      </c>
      <c r="AH6715" s="12">
        <v>16220</v>
      </c>
      <c r="AI6715" t="s">
        <v>17</v>
      </c>
      <c r="AJ6715">
        <v>1</v>
      </c>
      <c r="AL6715" t="s">
        <v>11318</v>
      </c>
      <c r="AM6715" s="15">
        <v>1</v>
      </c>
    </row>
    <row r="6716" spans="1:39" x14ac:dyDescent="0.2">
      <c r="A6716" t="s">
        <v>9642</v>
      </c>
      <c r="B6716" t="s">
        <v>6570</v>
      </c>
      <c r="C6716" t="s">
        <v>1785</v>
      </c>
      <c r="D6716" t="s">
        <v>15</v>
      </c>
      <c r="E6716" t="s">
        <v>9643</v>
      </c>
      <c r="F6716" t="s">
        <v>15082</v>
      </c>
      <c r="G6716" t="s">
        <v>17</v>
      </c>
      <c r="H6716">
        <v>1</v>
      </c>
      <c r="T6716" t="s">
        <v>9674</v>
      </c>
      <c r="U6716" t="s">
        <v>6570</v>
      </c>
      <c r="V6716" t="s">
        <v>92</v>
      </c>
      <c r="W6716" t="s">
        <v>15</v>
      </c>
      <c r="X6716" t="s">
        <v>9675</v>
      </c>
      <c r="Y6716" t="s">
        <v>15008</v>
      </c>
      <c r="Z6716" t="s">
        <v>17</v>
      </c>
      <c r="AA6716">
        <v>1</v>
      </c>
      <c r="AC6716" t="s">
        <v>1646</v>
      </c>
      <c r="AD6716" t="s">
        <v>13</v>
      </c>
      <c r="AE6716" t="s">
        <v>40</v>
      </c>
      <c r="AF6716" t="s">
        <v>15</v>
      </c>
      <c r="AG6716" t="s">
        <v>1647</v>
      </c>
      <c r="AH6716" s="12">
        <v>16450</v>
      </c>
      <c r="AI6716" t="s">
        <v>17</v>
      </c>
      <c r="AJ6716">
        <v>1</v>
      </c>
      <c r="AL6716" t="s">
        <v>8611</v>
      </c>
      <c r="AM6716" s="15">
        <v>1</v>
      </c>
    </row>
    <row r="6717" spans="1:39" x14ac:dyDescent="0.2">
      <c r="A6717" t="s">
        <v>9644</v>
      </c>
      <c r="B6717" t="s">
        <v>6570</v>
      </c>
      <c r="C6717" t="s">
        <v>185</v>
      </c>
      <c r="D6717" t="s">
        <v>15</v>
      </c>
      <c r="E6717" t="s">
        <v>9645</v>
      </c>
      <c r="F6717" t="s">
        <v>14973</v>
      </c>
      <c r="G6717" t="s">
        <v>17</v>
      </c>
      <c r="H6717">
        <v>1</v>
      </c>
      <c r="T6717" t="s">
        <v>2543</v>
      </c>
      <c r="U6717" t="s">
        <v>6570</v>
      </c>
      <c r="V6717" t="s">
        <v>281</v>
      </c>
      <c r="W6717" t="s">
        <v>15</v>
      </c>
      <c r="X6717" t="s">
        <v>2544</v>
      </c>
      <c r="Y6717" t="s">
        <v>14976</v>
      </c>
      <c r="Z6717" t="s">
        <v>17</v>
      </c>
      <c r="AA6717">
        <v>1</v>
      </c>
      <c r="AC6717" t="s">
        <v>1646</v>
      </c>
      <c r="AD6717" t="s">
        <v>13</v>
      </c>
      <c r="AE6717" t="s">
        <v>40</v>
      </c>
      <c r="AF6717" t="s">
        <v>15</v>
      </c>
      <c r="AG6717" t="s">
        <v>1647</v>
      </c>
      <c r="AH6717" s="12">
        <v>16466</v>
      </c>
      <c r="AI6717" t="s">
        <v>17</v>
      </c>
      <c r="AJ6717">
        <v>1</v>
      </c>
      <c r="AL6717" t="s">
        <v>6724</v>
      </c>
      <c r="AM6717" s="15">
        <v>1</v>
      </c>
    </row>
    <row r="6718" spans="1:39" x14ac:dyDescent="0.2">
      <c r="A6718" t="s">
        <v>2477</v>
      </c>
      <c r="B6718" t="s">
        <v>6570</v>
      </c>
      <c r="C6718" t="s">
        <v>55</v>
      </c>
      <c r="D6718" t="s">
        <v>15</v>
      </c>
      <c r="E6718" t="s">
        <v>2478</v>
      </c>
      <c r="F6718" t="s">
        <v>15011</v>
      </c>
      <c r="G6718" t="s">
        <v>17</v>
      </c>
      <c r="H6718">
        <v>1</v>
      </c>
      <c r="T6718" t="s">
        <v>9676</v>
      </c>
      <c r="U6718" t="s">
        <v>6570</v>
      </c>
      <c r="V6718" t="s">
        <v>191</v>
      </c>
      <c r="W6718" t="s">
        <v>15</v>
      </c>
      <c r="X6718" t="s">
        <v>9677</v>
      </c>
      <c r="Y6718" t="s">
        <v>15236</v>
      </c>
      <c r="Z6718" t="s">
        <v>17</v>
      </c>
      <c r="AA6718">
        <v>1</v>
      </c>
      <c r="AC6718" t="s">
        <v>1646</v>
      </c>
      <c r="AD6718" t="s">
        <v>6570</v>
      </c>
      <c r="AE6718" t="s">
        <v>40</v>
      </c>
      <c r="AF6718" t="s">
        <v>15</v>
      </c>
      <c r="AG6718" t="s">
        <v>1647</v>
      </c>
      <c r="AH6718" s="12">
        <v>16326</v>
      </c>
      <c r="AI6718" t="s">
        <v>17</v>
      </c>
      <c r="AJ6718">
        <v>1</v>
      </c>
      <c r="AL6718" t="s">
        <v>8613</v>
      </c>
      <c r="AM6718" s="15">
        <v>1</v>
      </c>
    </row>
    <row r="6719" spans="1:39" x14ac:dyDescent="0.2">
      <c r="A6719" t="s">
        <v>9646</v>
      </c>
      <c r="B6719" t="s">
        <v>6570</v>
      </c>
      <c r="C6719" t="s">
        <v>281</v>
      </c>
      <c r="D6719" t="s">
        <v>15</v>
      </c>
      <c r="E6719" t="s">
        <v>9647</v>
      </c>
      <c r="F6719" t="s">
        <v>15050</v>
      </c>
      <c r="G6719" t="s">
        <v>17</v>
      </c>
      <c r="H6719">
        <v>1</v>
      </c>
      <c r="T6719" t="s">
        <v>2545</v>
      </c>
      <c r="U6719" t="s">
        <v>6570</v>
      </c>
      <c r="V6719" t="s">
        <v>177</v>
      </c>
      <c r="W6719" t="s">
        <v>15</v>
      </c>
      <c r="X6719" t="s">
        <v>2546</v>
      </c>
      <c r="Y6719" t="s">
        <v>14995</v>
      </c>
      <c r="Z6719" t="s">
        <v>17</v>
      </c>
      <c r="AA6719">
        <v>1</v>
      </c>
      <c r="AC6719" t="s">
        <v>9194</v>
      </c>
      <c r="AD6719" t="s">
        <v>6570</v>
      </c>
      <c r="AE6719" t="s">
        <v>98</v>
      </c>
      <c r="AF6719" t="s">
        <v>15</v>
      </c>
      <c r="AG6719" t="s">
        <v>9195</v>
      </c>
      <c r="AH6719" s="12">
        <v>16113</v>
      </c>
      <c r="AI6719" t="s">
        <v>17</v>
      </c>
      <c r="AJ6719">
        <v>1</v>
      </c>
      <c r="AL6719" t="s">
        <v>3148</v>
      </c>
      <c r="AM6719" s="15">
        <v>1</v>
      </c>
    </row>
    <row r="6720" spans="1:39" x14ac:dyDescent="0.2">
      <c r="A6720" t="s">
        <v>9648</v>
      </c>
      <c r="B6720" t="s">
        <v>6570</v>
      </c>
      <c r="C6720" t="s">
        <v>98</v>
      </c>
      <c r="D6720" t="s">
        <v>15</v>
      </c>
      <c r="E6720" t="s">
        <v>9649</v>
      </c>
      <c r="F6720" t="s">
        <v>15033</v>
      </c>
      <c r="G6720" t="s">
        <v>17</v>
      </c>
      <c r="H6720">
        <v>1</v>
      </c>
      <c r="T6720" t="s">
        <v>2545</v>
      </c>
      <c r="U6720" t="s">
        <v>6570</v>
      </c>
      <c r="V6720" t="s">
        <v>177</v>
      </c>
      <c r="W6720" t="s">
        <v>15</v>
      </c>
      <c r="X6720" t="s">
        <v>2546</v>
      </c>
      <c r="Y6720" t="s">
        <v>15105</v>
      </c>
      <c r="Z6720" t="s">
        <v>17</v>
      </c>
      <c r="AA6720">
        <v>1</v>
      </c>
      <c r="AC6720" t="s">
        <v>9194</v>
      </c>
      <c r="AD6720" t="s">
        <v>6570</v>
      </c>
      <c r="AE6720" t="s">
        <v>98</v>
      </c>
      <c r="AF6720" t="s">
        <v>15</v>
      </c>
      <c r="AG6720" t="s">
        <v>9195</v>
      </c>
      <c r="AH6720" s="12">
        <v>16124</v>
      </c>
      <c r="AI6720" t="s">
        <v>17</v>
      </c>
      <c r="AJ6720">
        <v>0.5</v>
      </c>
      <c r="AL6720" t="s">
        <v>7573</v>
      </c>
      <c r="AM6720" s="15">
        <v>1</v>
      </c>
    </row>
    <row r="6721" spans="1:39" x14ac:dyDescent="0.2">
      <c r="A6721" t="s">
        <v>9650</v>
      </c>
      <c r="B6721" t="s">
        <v>6570</v>
      </c>
      <c r="C6721" t="s">
        <v>138</v>
      </c>
      <c r="D6721" t="s">
        <v>15</v>
      </c>
      <c r="E6721" t="s">
        <v>9651</v>
      </c>
      <c r="F6721" t="s">
        <v>15068</v>
      </c>
      <c r="G6721" t="s">
        <v>17</v>
      </c>
      <c r="H6721">
        <v>1</v>
      </c>
      <c r="T6721" t="s">
        <v>2545</v>
      </c>
      <c r="U6721" t="s">
        <v>6570</v>
      </c>
      <c r="V6721" t="s">
        <v>177</v>
      </c>
      <c r="W6721" t="s">
        <v>15</v>
      </c>
      <c r="X6721" t="s">
        <v>2546</v>
      </c>
      <c r="Y6721" t="s">
        <v>15069</v>
      </c>
      <c r="Z6721" t="s">
        <v>17</v>
      </c>
      <c r="AA6721">
        <v>1</v>
      </c>
      <c r="AC6721" t="s">
        <v>1648</v>
      </c>
      <c r="AD6721" t="s">
        <v>13</v>
      </c>
      <c r="AE6721" t="s">
        <v>19</v>
      </c>
      <c r="AF6721" t="s">
        <v>15</v>
      </c>
      <c r="AG6721" t="s">
        <v>1649</v>
      </c>
      <c r="AH6721" s="12">
        <v>16051</v>
      </c>
      <c r="AI6721" t="s">
        <v>17</v>
      </c>
      <c r="AJ6721">
        <v>1</v>
      </c>
      <c r="AL6721" t="s">
        <v>3184</v>
      </c>
      <c r="AM6721" s="15">
        <v>1</v>
      </c>
    </row>
    <row r="6722" spans="1:39" x14ac:dyDescent="0.2">
      <c r="A6722" t="s">
        <v>9652</v>
      </c>
      <c r="B6722" t="s">
        <v>6570</v>
      </c>
      <c r="C6722" t="s">
        <v>394</v>
      </c>
      <c r="D6722" t="s">
        <v>15</v>
      </c>
      <c r="E6722" t="s">
        <v>9653</v>
      </c>
      <c r="F6722" t="s">
        <v>15081</v>
      </c>
      <c r="G6722" t="s">
        <v>17</v>
      </c>
      <c r="H6722">
        <v>1</v>
      </c>
      <c r="T6722" t="s">
        <v>9678</v>
      </c>
      <c r="U6722" t="s">
        <v>6570</v>
      </c>
      <c r="V6722" t="s">
        <v>348</v>
      </c>
      <c r="W6722" t="s">
        <v>15</v>
      </c>
      <c r="X6722" t="s">
        <v>9679</v>
      </c>
      <c r="Y6722" t="s">
        <v>15060</v>
      </c>
      <c r="Z6722" t="s">
        <v>17</v>
      </c>
      <c r="AA6722">
        <v>1</v>
      </c>
      <c r="AC6722" t="s">
        <v>1648</v>
      </c>
      <c r="AD6722" t="s">
        <v>11651</v>
      </c>
      <c r="AE6722" t="s">
        <v>19</v>
      </c>
      <c r="AF6722" t="s">
        <v>15</v>
      </c>
      <c r="AG6722" t="s">
        <v>11828</v>
      </c>
      <c r="AH6722" s="12">
        <v>15917</v>
      </c>
      <c r="AI6722" t="s">
        <v>17</v>
      </c>
      <c r="AJ6722">
        <v>1</v>
      </c>
      <c r="AL6722" t="s">
        <v>7613</v>
      </c>
      <c r="AM6722" s="15">
        <v>1</v>
      </c>
    </row>
    <row r="6723" spans="1:39" x14ac:dyDescent="0.2">
      <c r="A6723" t="s">
        <v>9652</v>
      </c>
      <c r="B6723" t="s">
        <v>6570</v>
      </c>
      <c r="C6723" t="s">
        <v>394</v>
      </c>
      <c r="D6723" t="s">
        <v>15</v>
      </c>
      <c r="E6723" t="s">
        <v>9653</v>
      </c>
      <c r="F6723" t="s">
        <v>15090</v>
      </c>
      <c r="G6723" t="s">
        <v>17</v>
      </c>
      <c r="H6723">
        <v>1</v>
      </c>
      <c r="T6723" t="s">
        <v>9680</v>
      </c>
      <c r="U6723" t="s">
        <v>6570</v>
      </c>
      <c r="V6723" t="s">
        <v>66</v>
      </c>
      <c r="W6723" t="s">
        <v>15</v>
      </c>
      <c r="X6723" t="s">
        <v>9681</v>
      </c>
      <c r="Y6723" t="s">
        <v>15080</v>
      </c>
      <c r="Z6723" t="s">
        <v>17</v>
      </c>
      <c r="AA6723">
        <v>1</v>
      </c>
      <c r="AC6723" t="s">
        <v>1650</v>
      </c>
      <c r="AD6723" t="s">
        <v>13</v>
      </c>
      <c r="AE6723" t="s">
        <v>120</v>
      </c>
      <c r="AF6723" t="s">
        <v>15</v>
      </c>
      <c r="AG6723" t="s">
        <v>1651</v>
      </c>
      <c r="AH6723" s="12">
        <v>16535</v>
      </c>
      <c r="AI6723" t="s">
        <v>17</v>
      </c>
      <c r="AJ6723">
        <v>1</v>
      </c>
      <c r="AL6723" t="s">
        <v>4717</v>
      </c>
      <c r="AM6723" s="15">
        <v>1</v>
      </c>
    </row>
    <row r="6724" spans="1:39" x14ac:dyDescent="0.2">
      <c r="A6724" t="s">
        <v>9652</v>
      </c>
      <c r="B6724" t="s">
        <v>6570</v>
      </c>
      <c r="C6724" t="s">
        <v>394</v>
      </c>
      <c r="D6724" t="s">
        <v>15</v>
      </c>
      <c r="E6724" t="s">
        <v>9653</v>
      </c>
      <c r="F6724" t="s">
        <v>15252</v>
      </c>
      <c r="G6724" t="s">
        <v>17</v>
      </c>
      <c r="H6724">
        <v>1</v>
      </c>
      <c r="T6724" t="s">
        <v>9682</v>
      </c>
      <c r="U6724" t="s">
        <v>6570</v>
      </c>
      <c r="V6724" t="s">
        <v>92</v>
      </c>
      <c r="W6724" t="s">
        <v>15</v>
      </c>
      <c r="X6724" t="s">
        <v>9683</v>
      </c>
      <c r="Y6724" t="s">
        <v>15124</v>
      </c>
      <c r="Z6724" t="s">
        <v>17</v>
      </c>
      <c r="AA6724">
        <v>1</v>
      </c>
      <c r="AC6724" t="s">
        <v>5224</v>
      </c>
      <c r="AD6724" t="s">
        <v>13</v>
      </c>
      <c r="AE6724" t="s">
        <v>4765</v>
      </c>
      <c r="AF6724" t="s">
        <v>15</v>
      </c>
      <c r="AG6724" t="s">
        <v>5225</v>
      </c>
      <c r="AH6724" s="12">
        <v>16430</v>
      </c>
      <c r="AI6724" t="s">
        <v>4517</v>
      </c>
      <c r="AJ6724">
        <v>1</v>
      </c>
      <c r="AL6724" t="s">
        <v>307</v>
      </c>
      <c r="AM6724" s="15">
        <v>1</v>
      </c>
    </row>
    <row r="6725" spans="1:39" x14ac:dyDescent="0.2">
      <c r="A6725" t="s">
        <v>9654</v>
      </c>
      <c r="B6725" t="s">
        <v>6570</v>
      </c>
      <c r="C6725" t="s">
        <v>72</v>
      </c>
      <c r="D6725" t="s">
        <v>15</v>
      </c>
      <c r="E6725" t="s">
        <v>9655</v>
      </c>
      <c r="F6725" t="s">
        <v>15109</v>
      </c>
      <c r="G6725" t="s">
        <v>17</v>
      </c>
      <c r="H6725">
        <v>1</v>
      </c>
      <c r="T6725" t="s">
        <v>9684</v>
      </c>
      <c r="U6725" t="s">
        <v>6570</v>
      </c>
      <c r="V6725" t="s">
        <v>907</v>
      </c>
      <c r="W6725" t="s">
        <v>15</v>
      </c>
      <c r="X6725" t="s">
        <v>9685</v>
      </c>
      <c r="Y6725" t="s">
        <v>15082</v>
      </c>
      <c r="Z6725" t="s">
        <v>17</v>
      </c>
      <c r="AA6725">
        <v>1</v>
      </c>
      <c r="AC6725" t="s">
        <v>5224</v>
      </c>
      <c r="AD6725" t="s">
        <v>13</v>
      </c>
      <c r="AE6725" t="s">
        <v>4765</v>
      </c>
      <c r="AF6725" t="s">
        <v>15</v>
      </c>
      <c r="AG6725" t="s">
        <v>5225</v>
      </c>
      <c r="AH6725" s="12">
        <v>16509</v>
      </c>
      <c r="AI6725" t="s">
        <v>4517</v>
      </c>
      <c r="AJ6725">
        <v>1</v>
      </c>
      <c r="AL6725" t="s">
        <v>3151</v>
      </c>
      <c r="AM6725" s="15">
        <v>1</v>
      </c>
    </row>
    <row r="6726" spans="1:39" x14ac:dyDescent="0.2">
      <c r="A6726" t="s">
        <v>9656</v>
      </c>
      <c r="B6726" t="s">
        <v>6570</v>
      </c>
      <c r="C6726" t="s">
        <v>466</v>
      </c>
      <c r="D6726" t="s">
        <v>15</v>
      </c>
      <c r="E6726" t="s">
        <v>9657</v>
      </c>
      <c r="F6726" t="s">
        <v>15056</v>
      </c>
      <c r="G6726" t="s">
        <v>17</v>
      </c>
      <c r="H6726">
        <v>1</v>
      </c>
      <c r="T6726" t="s">
        <v>9686</v>
      </c>
      <c r="U6726" t="s">
        <v>6570</v>
      </c>
      <c r="V6726" t="s">
        <v>153</v>
      </c>
      <c r="W6726" t="s">
        <v>15</v>
      </c>
      <c r="X6726" t="s">
        <v>9687</v>
      </c>
      <c r="Y6726" t="s">
        <v>15113</v>
      </c>
      <c r="Z6726" t="s">
        <v>17</v>
      </c>
      <c r="AA6726">
        <v>1</v>
      </c>
      <c r="AC6726" t="s">
        <v>9196</v>
      </c>
      <c r="AD6726" t="s">
        <v>6570</v>
      </c>
      <c r="AE6726" t="s">
        <v>34</v>
      </c>
      <c r="AF6726" t="s">
        <v>15</v>
      </c>
      <c r="AG6726" t="s">
        <v>9197</v>
      </c>
      <c r="AH6726" s="12">
        <v>16403</v>
      </c>
      <c r="AI6726" t="s">
        <v>17</v>
      </c>
      <c r="AJ6726">
        <v>1</v>
      </c>
      <c r="AL6726" t="s">
        <v>309</v>
      </c>
      <c r="AM6726" s="15">
        <v>1</v>
      </c>
    </row>
    <row r="6727" spans="1:39" x14ac:dyDescent="0.2">
      <c r="A6727" t="s">
        <v>9658</v>
      </c>
      <c r="B6727" t="s">
        <v>6570</v>
      </c>
      <c r="C6727" t="s">
        <v>384</v>
      </c>
      <c r="D6727" t="s">
        <v>15</v>
      </c>
      <c r="E6727" t="s">
        <v>9659</v>
      </c>
      <c r="F6727" t="s">
        <v>14985</v>
      </c>
      <c r="G6727" t="s">
        <v>17</v>
      </c>
      <c r="H6727">
        <v>1</v>
      </c>
      <c r="T6727" t="s">
        <v>9688</v>
      </c>
      <c r="U6727" t="s">
        <v>6570</v>
      </c>
      <c r="V6727" t="s">
        <v>413</v>
      </c>
      <c r="W6727" t="s">
        <v>15</v>
      </c>
      <c r="X6727" t="s">
        <v>9689</v>
      </c>
      <c r="Y6727" t="s">
        <v>15148</v>
      </c>
      <c r="Z6727" t="s">
        <v>17</v>
      </c>
      <c r="AA6727">
        <v>1</v>
      </c>
      <c r="AC6727" t="s">
        <v>9196</v>
      </c>
      <c r="AD6727" t="s">
        <v>6570</v>
      </c>
      <c r="AE6727" t="s">
        <v>34</v>
      </c>
      <c r="AF6727" t="s">
        <v>15</v>
      </c>
      <c r="AG6727" t="s">
        <v>9197</v>
      </c>
      <c r="AH6727" s="12">
        <v>16423</v>
      </c>
      <c r="AI6727" t="s">
        <v>17</v>
      </c>
      <c r="AJ6727">
        <v>1</v>
      </c>
      <c r="AL6727" t="s">
        <v>248</v>
      </c>
      <c r="AM6727" s="15">
        <v>1</v>
      </c>
    </row>
    <row r="6728" spans="1:39" x14ac:dyDescent="0.2">
      <c r="A6728" t="s">
        <v>9660</v>
      </c>
      <c r="B6728" t="s">
        <v>6570</v>
      </c>
      <c r="C6728" t="s">
        <v>92</v>
      </c>
      <c r="D6728" t="s">
        <v>15</v>
      </c>
      <c r="E6728" t="s">
        <v>9661</v>
      </c>
      <c r="F6728" t="s">
        <v>15019</v>
      </c>
      <c r="G6728" t="s">
        <v>17</v>
      </c>
      <c r="H6728">
        <v>1</v>
      </c>
      <c r="T6728" t="s">
        <v>9690</v>
      </c>
      <c r="U6728" t="s">
        <v>6570</v>
      </c>
      <c r="V6728" t="s">
        <v>126</v>
      </c>
      <c r="W6728" t="s">
        <v>15</v>
      </c>
      <c r="X6728" t="s">
        <v>9691</v>
      </c>
      <c r="Y6728" t="s">
        <v>15318</v>
      </c>
      <c r="Z6728" t="s">
        <v>17</v>
      </c>
      <c r="AA6728">
        <v>1</v>
      </c>
      <c r="AC6728" t="s">
        <v>9196</v>
      </c>
      <c r="AD6728" t="s">
        <v>6570</v>
      </c>
      <c r="AE6728" t="s">
        <v>34</v>
      </c>
      <c r="AF6728" t="s">
        <v>15</v>
      </c>
      <c r="AG6728" t="s">
        <v>9197</v>
      </c>
      <c r="AH6728" s="12">
        <v>16432</v>
      </c>
      <c r="AI6728" t="s">
        <v>17</v>
      </c>
      <c r="AJ6728">
        <v>1</v>
      </c>
      <c r="AL6728" t="s">
        <v>3215</v>
      </c>
      <c r="AM6728" s="15">
        <v>1</v>
      </c>
    </row>
    <row r="6729" spans="1:39" x14ac:dyDescent="0.2">
      <c r="A6729" t="s">
        <v>2497</v>
      </c>
      <c r="B6729" t="s">
        <v>6570</v>
      </c>
      <c r="C6729" t="s">
        <v>40</v>
      </c>
      <c r="D6729" t="s">
        <v>15</v>
      </c>
      <c r="E6729" t="s">
        <v>2498</v>
      </c>
      <c r="F6729" t="s">
        <v>15185</v>
      </c>
      <c r="G6729" t="s">
        <v>17</v>
      </c>
      <c r="H6729">
        <v>1</v>
      </c>
      <c r="T6729" t="s">
        <v>9692</v>
      </c>
      <c r="U6729" t="s">
        <v>6570</v>
      </c>
      <c r="V6729" t="s">
        <v>657</v>
      </c>
      <c r="W6729" t="s">
        <v>15</v>
      </c>
      <c r="X6729" t="s">
        <v>9693</v>
      </c>
      <c r="Y6729" t="s">
        <v>15153</v>
      </c>
      <c r="Z6729" t="s">
        <v>17</v>
      </c>
      <c r="AA6729">
        <v>1</v>
      </c>
      <c r="AC6729" t="s">
        <v>9196</v>
      </c>
      <c r="AD6729" t="s">
        <v>13</v>
      </c>
      <c r="AE6729" t="s">
        <v>34</v>
      </c>
      <c r="AF6729" t="s">
        <v>15</v>
      </c>
      <c r="AG6729" t="s">
        <v>9197</v>
      </c>
      <c r="AH6729" s="12">
        <v>16498</v>
      </c>
      <c r="AI6729" t="s">
        <v>17</v>
      </c>
      <c r="AJ6729">
        <v>2</v>
      </c>
      <c r="AL6729" t="s">
        <v>250</v>
      </c>
      <c r="AM6729" s="15">
        <v>1</v>
      </c>
    </row>
    <row r="6730" spans="1:39" x14ac:dyDescent="0.2">
      <c r="A6730" t="s">
        <v>9662</v>
      </c>
      <c r="B6730" t="s">
        <v>6570</v>
      </c>
      <c r="C6730" t="s">
        <v>43</v>
      </c>
      <c r="D6730" t="s">
        <v>15</v>
      </c>
      <c r="E6730" t="s">
        <v>9663</v>
      </c>
      <c r="F6730" t="s">
        <v>14985</v>
      </c>
      <c r="G6730" t="s">
        <v>17</v>
      </c>
      <c r="H6730">
        <v>1</v>
      </c>
      <c r="T6730" t="s">
        <v>2567</v>
      </c>
      <c r="U6730" t="s">
        <v>6570</v>
      </c>
      <c r="V6730" t="s">
        <v>49</v>
      </c>
      <c r="W6730" t="s">
        <v>15</v>
      </c>
      <c r="X6730" t="s">
        <v>2568</v>
      </c>
      <c r="Y6730" t="s">
        <v>15015</v>
      </c>
      <c r="Z6730" t="s">
        <v>17</v>
      </c>
      <c r="AA6730">
        <v>1</v>
      </c>
      <c r="AC6730" t="s">
        <v>10281</v>
      </c>
      <c r="AD6730" t="s">
        <v>9929</v>
      </c>
      <c r="AE6730" t="s">
        <v>434</v>
      </c>
      <c r="AF6730" t="s">
        <v>15</v>
      </c>
      <c r="AG6730" t="s">
        <v>10282</v>
      </c>
      <c r="AH6730" s="12">
        <v>16147</v>
      </c>
      <c r="AI6730" t="s">
        <v>17</v>
      </c>
      <c r="AJ6730">
        <v>1</v>
      </c>
      <c r="AL6730" t="s">
        <v>10630</v>
      </c>
      <c r="AM6730" s="15">
        <v>1</v>
      </c>
    </row>
    <row r="6731" spans="1:39" x14ac:dyDescent="0.2">
      <c r="A6731" t="s">
        <v>9664</v>
      </c>
      <c r="B6731" t="s">
        <v>6570</v>
      </c>
      <c r="C6731" t="s">
        <v>75</v>
      </c>
      <c r="D6731" t="s">
        <v>15</v>
      </c>
      <c r="E6731" t="s">
        <v>9665</v>
      </c>
      <c r="F6731" t="s">
        <v>15062</v>
      </c>
      <c r="G6731" t="s">
        <v>17</v>
      </c>
      <c r="H6731">
        <v>1</v>
      </c>
      <c r="T6731" t="s">
        <v>9694</v>
      </c>
      <c r="U6731" t="s">
        <v>6570</v>
      </c>
      <c r="V6731" t="s">
        <v>92</v>
      </c>
      <c r="W6731" t="s">
        <v>15</v>
      </c>
      <c r="X6731" t="s">
        <v>9695</v>
      </c>
      <c r="Y6731" t="s">
        <v>14970</v>
      </c>
      <c r="Z6731" t="s">
        <v>17</v>
      </c>
      <c r="AA6731">
        <v>1</v>
      </c>
      <c r="AC6731" t="s">
        <v>10281</v>
      </c>
      <c r="AD6731" t="s">
        <v>9929</v>
      </c>
      <c r="AE6731" t="s">
        <v>163</v>
      </c>
      <c r="AF6731" t="s">
        <v>15</v>
      </c>
      <c r="AG6731" t="s">
        <v>10282</v>
      </c>
      <c r="AH6731" s="12">
        <v>16160</v>
      </c>
      <c r="AI6731" t="s">
        <v>17</v>
      </c>
      <c r="AJ6731">
        <v>1</v>
      </c>
      <c r="AL6731" t="s">
        <v>8583</v>
      </c>
      <c r="AM6731" s="15">
        <v>1</v>
      </c>
    </row>
    <row r="6732" spans="1:39" x14ac:dyDescent="0.2">
      <c r="A6732" t="s">
        <v>9666</v>
      </c>
      <c r="B6732" t="s">
        <v>6570</v>
      </c>
      <c r="C6732" t="s">
        <v>333</v>
      </c>
      <c r="D6732" t="s">
        <v>15</v>
      </c>
      <c r="E6732" t="s">
        <v>9667</v>
      </c>
      <c r="F6732" t="s">
        <v>14977</v>
      </c>
      <c r="G6732" t="s">
        <v>17</v>
      </c>
      <c r="H6732">
        <v>1</v>
      </c>
      <c r="T6732" t="s">
        <v>9694</v>
      </c>
      <c r="U6732" t="s">
        <v>6570</v>
      </c>
      <c r="V6732" t="s">
        <v>92</v>
      </c>
      <c r="W6732" t="s">
        <v>15</v>
      </c>
      <c r="X6732" t="s">
        <v>9695</v>
      </c>
      <c r="Y6732" t="s">
        <v>14965</v>
      </c>
      <c r="Z6732" t="s">
        <v>17</v>
      </c>
      <c r="AA6732">
        <v>1</v>
      </c>
      <c r="AC6732" t="s">
        <v>10281</v>
      </c>
      <c r="AD6732" t="s">
        <v>9929</v>
      </c>
      <c r="AE6732" t="s">
        <v>434</v>
      </c>
      <c r="AF6732" t="s">
        <v>15</v>
      </c>
      <c r="AG6732" t="s">
        <v>10282</v>
      </c>
      <c r="AH6732" s="12">
        <v>16137</v>
      </c>
      <c r="AI6732" t="s">
        <v>17</v>
      </c>
      <c r="AJ6732">
        <v>2.33</v>
      </c>
      <c r="AL6732" t="s">
        <v>8561</v>
      </c>
      <c r="AM6732" s="15">
        <v>1</v>
      </c>
    </row>
    <row r="6733" spans="1:39" x14ac:dyDescent="0.2">
      <c r="A6733" t="s">
        <v>9668</v>
      </c>
      <c r="B6733" t="s">
        <v>6570</v>
      </c>
      <c r="C6733" t="s">
        <v>89</v>
      </c>
      <c r="D6733" t="s">
        <v>15</v>
      </c>
      <c r="E6733" t="s">
        <v>9669</v>
      </c>
      <c r="F6733" t="s">
        <v>15138</v>
      </c>
      <c r="G6733" t="s">
        <v>17</v>
      </c>
      <c r="H6733">
        <v>1</v>
      </c>
      <c r="T6733" t="s">
        <v>9694</v>
      </c>
      <c r="U6733" t="s">
        <v>6570</v>
      </c>
      <c r="V6733" t="s">
        <v>92</v>
      </c>
      <c r="W6733" t="s">
        <v>15</v>
      </c>
      <c r="X6733" t="s">
        <v>9695</v>
      </c>
      <c r="Y6733" t="s">
        <v>15008</v>
      </c>
      <c r="Z6733" t="s">
        <v>17</v>
      </c>
      <c r="AA6733">
        <v>1</v>
      </c>
      <c r="AC6733" t="s">
        <v>10281</v>
      </c>
      <c r="AD6733" t="s">
        <v>9929</v>
      </c>
      <c r="AE6733" t="s">
        <v>434</v>
      </c>
      <c r="AF6733" t="s">
        <v>15</v>
      </c>
      <c r="AG6733" t="s">
        <v>10282</v>
      </c>
      <c r="AH6733" s="12">
        <v>16167</v>
      </c>
      <c r="AI6733" t="s">
        <v>17</v>
      </c>
      <c r="AJ6733">
        <v>1.2</v>
      </c>
      <c r="AL6733" t="s">
        <v>8601</v>
      </c>
      <c r="AM6733" s="15">
        <v>1</v>
      </c>
    </row>
    <row r="6734" spans="1:39" x14ac:dyDescent="0.2">
      <c r="A6734" t="s">
        <v>9670</v>
      </c>
      <c r="B6734" t="s">
        <v>6570</v>
      </c>
      <c r="C6734" t="s">
        <v>657</v>
      </c>
      <c r="D6734" t="s">
        <v>15</v>
      </c>
      <c r="E6734" t="s">
        <v>9671</v>
      </c>
      <c r="F6734" t="s">
        <v>15008</v>
      </c>
      <c r="G6734" t="s">
        <v>17</v>
      </c>
      <c r="H6734">
        <v>1</v>
      </c>
      <c r="T6734" t="s">
        <v>9694</v>
      </c>
      <c r="U6734" t="s">
        <v>6570</v>
      </c>
      <c r="V6734" t="s">
        <v>92</v>
      </c>
      <c r="W6734" t="s">
        <v>15</v>
      </c>
      <c r="X6734" t="s">
        <v>9695</v>
      </c>
      <c r="Y6734" t="s">
        <v>15384</v>
      </c>
      <c r="Z6734" t="s">
        <v>17</v>
      </c>
      <c r="AA6734">
        <v>1</v>
      </c>
      <c r="AC6734" t="s">
        <v>1652</v>
      </c>
      <c r="AD6734" t="s">
        <v>13</v>
      </c>
      <c r="AE6734" t="s">
        <v>397</v>
      </c>
      <c r="AF6734" t="s">
        <v>15</v>
      </c>
      <c r="AG6734" t="s">
        <v>1653</v>
      </c>
      <c r="AH6734" s="12">
        <v>16248</v>
      </c>
      <c r="AI6734" t="s">
        <v>17</v>
      </c>
      <c r="AJ6734">
        <v>1</v>
      </c>
      <c r="AL6734" t="s">
        <v>11320</v>
      </c>
      <c r="AM6734" s="15">
        <v>1</v>
      </c>
    </row>
    <row r="6735" spans="1:39" x14ac:dyDescent="0.2">
      <c r="A6735" t="s">
        <v>2523</v>
      </c>
      <c r="B6735" t="s">
        <v>6570</v>
      </c>
      <c r="C6735" t="s">
        <v>40</v>
      </c>
      <c r="D6735" t="s">
        <v>15</v>
      </c>
      <c r="E6735" t="s">
        <v>2524</v>
      </c>
      <c r="F6735" t="s">
        <v>15152</v>
      </c>
      <c r="G6735" t="s">
        <v>17</v>
      </c>
      <c r="H6735">
        <v>1</v>
      </c>
      <c r="T6735" t="s">
        <v>9696</v>
      </c>
      <c r="U6735" t="s">
        <v>6570</v>
      </c>
      <c r="V6735" t="s">
        <v>434</v>
      </c>
      <c r="W6735" t="s">
        <v>15</v>
      </c>
      <c r="X6735" t="s">
        <v>9697</v>
      </c>
      <c r="Y6735" t="s">
        <v>14949</v>
      </c>
      <c r="Z6735" t="s">
        <v>17</v>
      </c>
      <c r="AA6735">
        <v>1</v>
      </c>
      <c r="AC6735" t="s">
        <v>9198</v>
      </c>
      <c r="AD6735" t="s">
        <v>6570</v>
      </c>
      <c r="AE6735" t="s">
        <v>40</v>
      </c>
      <c r="AF6735" t="s">
        <v>15</v>
      </c>
      <c r="AG6735" t="s">
        <v>9199</v>
      </c>
      <c r="AH6735" s="12">
        <v>16149</v>
      </c>
      <c r="AI6735" t="s">
        <v>17</v>
      </c>
      <c r="AJ6735">
        <v>1</v>
      </c>
      <c r="AL6735" t="s">
        <v>12277</v>
      </c>
      <c r="AM6735" s="15">
        <v>1</v>
      </c>
    </row>
    <row r="6736" spans="1:39" x14ac:dyDescent="0.2">
      <c r="A6736" t="s">
        <v>2525</v>
      </c>
      <c r="B6736" t="s">
        <v>6570</v>
      </c>
      <c r="C6736" t="s">
        <v>46</v>
      </c>
      <c r="D6736" t="s">
        <v>15</v>
      </c>
      <c r="E6736" t="s">
        <v>2526</v>
      </c>
      <c r="F6736" t="s">
        <v>15248</v>
      </c>
      <c r="G6736" t="s">
        <v>17</v>
      </c>
      <c r="H6736">
        <v>1</v>
      </c>
      <c r="T6736" t="s">
        <v>2577</v>
      </c>
      <c r="U6736" t="s">
        <v>6570</v>
      </c>
      <c r="V6736" t="s">
        <v>55</v>
      </c>
      <c r="W6736" t="s">
        <v>15</v>
      </c>
      <c r="X6736" t="s">
        <v>2578</v>
      </c>
      <c r="Y6736" t="s">
        <v>15012</v>
      </c>
      <c r="Z6736" t="s">
        <v>17</v>
      </c>
      <c r="AA6736">
        <v>1</v>
      </c>
      <c r="AC6736" t="s">
        <v>1654</v>
      </c>
      <c r="AD6736" t="s">
        <v>13</v>
      </c>
      <c r="AE6736" t="s">
        <v>120</v>
      </c>
      <c r="AF6736" t="s">
        <v>15</v>
      </c>
      <c r="AG6736" t="s">
        <v>1655</v>
      </c>
      <c r="AH6736" s="12">
        <v>16487</v>
      </c>
      <c r="AI6736" t="s">
        <v>17</v>
      </c>
      <c r="AJ6736">
        <v>1</v>
      </c>
      <c r="AL6736" t="s">
        <v>9933</v>
      </c>
      <c r="AM6736" s="15">
        <v>1</v>
      </c>
    </row>
    <row r="6737" spans="1:39" x14ac:dyDescent="0.2">
      <c r="A6737" t="s">
        <v>9672</v>
      </c>
      <c r="B6737" t="s">
        <v>6570</v>
      </c>
      <c r="C6737" t="s">
        <v>397</v>
      </c>
      <c r="D6737" t="s">
        <v>15</v>
      </c>
      <c r="E6737" t="s">
        <v>9673</v>
      </c>
      <c r="F6737" t="s">
        <v>15054</v>
      </c>
      <c r="G6737" t="s">
        <v>17</v>
      </c>
      <c r="H6737">
        <v>1</v>
      </c>
      <c r="T6737" t="s">
        <v>9698</v>
      </c>
      <c r="U6737" t="s">
        <v>6570</v>
      </c>
      <c r="V6737" t="s">
        <v>49</v>
      </c>
      <c r="W6737" t="s">
        <v>15</v>
      </c>
      <c r="X6737" t="s">
        <v>9699</v>
      </c>
      <c r="Y6737" t="s">
        <v>15031</v>
      </c>
      <c r="Z6737" t="s">
        <v>17</v>
      </c>
      <c r="AA6737">
        <v>1</v>
      </c>
      <c r="AC6737" t="s">
        <v>9200</v>
      </c>
      <c r="AD6737" t="s">
        <v>6570</v>
      </c>
      <c r="AE6737" t="s">
        <v>138</v>
      </c>
      <c r="AF6737" t="s">
        <v>15</v>
      </c>
      <c r="AG6737" t="s">
        <v>9201</v>
      </c>
      <c r="AH6737" s="12">
        <v>16490</v>
      </c>
      <c r="AI6737" t="s">
        <v>17</v>
      </c>
      <c r="AJ6737">
        <v>1</v>
      </c>
      <c r="AL6737" t="s">
        <v>8545</v>
      </c>
      <c r="AM6737" s="15">
        <v>1</v>
      </c>
    </row>
    <row r="6738" spans="1:39" x14ac:dyDescent="0.2">
      <c r="A6738" t="s">
        <v>9674</v>
      </c>
      <c r="B6738" t="s">
        <v>6570</v>
      </c>
      <c r="C6738" t="s">
        <v>92</v>
      </c>
      <c r="D6738" t="s">
        <v>15</v>
      </c>
      <c r="E6738" t="s">
        <v>9675</v>
      </c>
      <c r="F6738" t="s">
        <v>15081</v>
      </c>
      <c r="G6738" t="s">
        <v>17</v>
      </c>
      <c r="H6738">
        <v>1</v>
      </c>
      <c r="T6738" t="s">
        <v>9700</v>
      </c>
      <c r="U6738" t="s">
        <v>6570</v>
      </c>
      <c r="V6738" t="s">
        <v>310</v>
      </c>
      <c r="W6738" t="s">
        <v>15</v>
      </c>
      <c r="X6738" t="s">
        <v>9701</v>
      </c>
      <c r="Y6738" t="s">
        <v>15009</v>
      </c>
      <c r="Z6738" t="s">
        <v>17</v>
      </c>
      <c r="AA6738">
        <v>1</v>
      </c>
      <c r="AC6738" t="s">
        <v>14803</v>
      </c>
      <c r="AD6738" t="s">
        <v>13</v>
      </c>
      <c r="AE6738" t="s">
        <v>1503</v>
      </c>
      <c r="AF6738" t="s">
        <v>15</v>
      </c>
      <c r="AG6738" t="s">
        <v>14804</v>
      </c>
      <c r="AH6738" s="12">
        <v>16433</v>
      </c>
      <c r="AI6738" t="s">
        <v>17</v>
      </c>
      <c r="AJ6738">
        <v>2</v>
      </c>
      <c r="AL6738" t="s">
        <v>5827</v>
      </c>
      <c r="AM6738" s="15">
        <v>1</v>
      </c>
    </row>
    <row r="6739" spans="1:39" x14ac:dyDescent="0.2">
      <c r="A6739" t="s">
        <v>9674</v>
      </c>
      <c r="B6739" t="s">
        <v>6570</v>
      </c>
      <c r="C6739" t="s">
        <v>92</v>
      </c>
      <c r="D6739" t="s">
        <v>15</v>
      </c>
      <c r="E6739" t="s">
        <v>9675</v>
      </c>
      <c r="F6739" t="s">
        <v>15008</v>
      </c>
      <c r="G6739" t="s">
        <v>17</v>
      </c>
      <c r="H6739">
        <v>1</v>
      </c>
      <c r="T6739" t="s">
        <v>9702</v>
      </c>
      <c r="U6739" t="s">
        <v>6570</v>
      </c>
      <c r="V6739" t="s">
        <v>340</v>
      </c>
      <c r="W6739" t="s">
        <v>15</v>
      </c>
      <c r="X6739" t="s">
        <v>9703</v>
      </c>
      <c r="Y6739" t="s">
        <v>15069</v>
      </c>
      <c r="Z6739" t="s">
        <v>17</v>
      </c>
      <c r="AA6739">
        <v>1</v>
      </c>
      <c r="AC6739" t="s">
        <v>10283</v>
      </c>
      <c r="AD6739" t="s">
        <v>9929</v>
      </c>
      <c r="AE6739" t="s">
        <v>310</v>
      </c>
      <c r="AF6739" t="s">
        <v>15</v>
      </c>
      <c r="AG6739" t="s">
        <v>10284</v>
      </c>
      <c r="AH6739" s="12">
        <v>16505</v>
      </c>
      <c r="AI6739" t="s">
        <v>17</v>
      </c>
      <c r="AJ6739">
        <v>1</v>
      </c>
      <c r="AL6739" t="s">
        <v>11881</v>
      </c>
      <c r="AM6739" s="15">
        <v>1</v>
      </c>
    </row>
    <row r="6740" spans="1:39" x14ac:dyDescent="0.2">
      <c r="A6740" t="s">
        <v>2543</v>
      </c>
      <c r="B6740" t="s">
        <v>6570</v>
      </c>
      <c r="C6740" t="s">
        <v>281</v>
      </c>
      <c r="D6740" t="s">
        <v>15</v>
      </c>
      <c r="E6740" t="s">
        <v>2544</v>
      </c>
      <c r="F6740" t="s">
        <v>14976</v>
      </c>
      <c r="G6740" t="s">
        <v>17</v>
      </c>
      <c r="H6740">
        <v>1</v>
      </c>
      <c r="T6740" t="s">
        <v>9704</v>
      </c>
      <c r="U6740" t="s">
        <v>6570</v>
      </c>
      <c r="V6740" t="s">
        <v>55</v>
      </c>
      <c r="W6740" t="s">
        <v>15</v>
      </c>
      <c r="X6740" t="s">
        <v>9705</v>
      </c>
      <c r="Y6740" t="s">
        <v>15164</v>
      </c>
      <c r="Z6740" t="s">
        <v>17</v>
      </c>
      <c r="AA6740">
        <v>1</v>
      </c>
      <c r="AC6740" t="s">
        <v>1656</v>
      </c>
      <c r="AD6740" t="s">
        <v>13</v>
      </c>
      <c r="AE6740" t="s">
        <v>123</v>
      </c>
      <c r="AF6740" t="s">
        <v>15</v>
      </c>
      <c r="AG6740" t="s">
        <v>1657</v>
      </c>
      <c r="AH6740" s="12">
        <v>16302</v>
      </c>
      <c r="AI6740" t="s">
        <v>17</v>
      </c>
      <c r="AJ6740">
        <v>1</v>
      </c>
      <c r="AL6740" t="s">
        <v>11481</v>
      </c>
      <c r="AM6740" s="15">
        <v>1</v>
      </c>
    </row>
    <row r="6741" spans="1:39" x14ac:dyDescent="0.2">
      <c r="A6741" t="s">
        <v>9676</v>
      </c>
      <c r="B6741" t="s">
        <v>6570</v>
      </c>
      <c r="C6741" t="s">
        <v>191</v>
      </c>
      <c r="D6741" t="s">
        <v>15</v>
      </c>
      <c r="E6741" t="s">
        <v>9677</v>
      </c>
      <c r="F6741" t="s">
        <v>15236</v>
      </c>
      <c r="G6741" t="s">
        <v>17</v>
      </c>
      <c r="H6741">
        <v>1</v>
      </c>
      <c r="T6741" t="s">
        <v>9706</v>
      </c>
      <c r="U6741" t="s">
        <v>6570</v>
      </c>
      <c r="V6741" t="s">
        <v>112</v>
      </c>
      <c r="W6741" t="s">
        <v>15</v>
      </c>
      <c r="X6741" t="s">
        <v>9707</v>
      </c>
      <c r="Y6741" t="s">
        <v>15074</v>
      </c>
      <c r="Z6741" t="s">
        <v>17</v>
      </c>
      <c r="AA6741">
        <v>1</v>
      </c>
      <c r="AC6741" t="s">
        <v>5226</v>
      </c>
      <c r="AD6741" t="s">
        <v>13</v>
      </c>
      <c r="AE6741" t="s">
        <v>4638</v>
      </c>
      <c r="AF6741" t="s">
        <v>15</v>
      </c>
      <c r="AG6741" t="s">
        <v>5227</v>
      </c>
      <c r="AH6741" s="12">
        <v>16379</v>
      </c>
      <c r="AI6741" t="s">
        <v>4517</v>
      </c>
      <c r="AJ6741">
        <v>1</v>
      </c>
      <c r="AL6741" t="s">
        <v>42</v>
      </c>
      <c r="AM6741" s="15">
        <v>1</v>
      </c>
    </row>
    <row r="6742" spans="1:39" x14ac:dyDescent="0.2">
      <c r="A6742" t="s">
        <v>2545</v>
      </c>
      <c r="B6742" t="s">
        <v>6570</v>
      </c>
      <c r="C6742" t="s">
        <v>177</v>
      </c>
      <c r="D6742" t="s">
        <v>15</v>
      </c>
      <c r="E6742" t="s">
        <v>2546</v>
      </c>
      <c r="F6742" t="s">
        <v>14995</v>
      </c>
      <c r="G6742" t="s">
        <v>17</v>
      </c>
      <c r="H6742">
        <v>1</v>
      </c>
      <c r="T6742" t="s">
        <v>9708</v>
      </c>
      <c r="U6742" t="s">
        <v>6570</v>
      </c>
      <c r="V6742" t="s">
        <v>22</v>
      </c>
      <c r="W6742" t="s">
        <v>15</v>
      </c>
      <c r="X6742" t="s">
        <v>9709</v>
      </c>
      <c r="Y6742" t="s">
        <v>15072</v>
      </c>
      <c r="Z6742" t="s">
        <v>17</v>
      </c>
      <c r="AA6742">
        <v>1</v>
      </c>
      <c r="AC6742" t="s">
        <v>6075</v>
      </c>
      <c r="AD6742" t="s">
        <v>13</v>
      </c>
      <c r="AE6742" t="s">
        <v>6047</v>
      </c>
      <c r="AF6742" t="s">
        <v>15</v>
      </c>
      <c r="AG6742" t="s">
        <v>6076</v>
      </c>
      <c r="AH6742" s="12">
        <v>16059</v>
      </c>
      <c r="AI6742" t="s">
        <v>5821</v>
      </c>
      <c r="AJ6742">
        <v>1</v>
      </c>
      <c r="AL6742" t="s">
        <v>9957</v>
      </c>
      <c r="AM6742" s="15">
        <v>1</v>
      </c>
    </row>
    <row r="6743" spans="1:39" x14ac:dyDescent="0.2">
      <c r="A6743" t="s">
        <v>2545</v>
      </c>
      <c r="B6743" t="s">
        <v>6570</v>
      </c>
      <c r="C6743" t="s">
        <v>177</v>
      </c>
      <c r="D6743" t="s">
        <v>15</v>
      </c>
      <c r="E6743" t="s">
        <v>2546</v>
      </c>
      <c r="F6743" t="s">
        <v>15105</v>
      </c>
      <c r="G6743" t="s">
        <v>17</v>
      </c>
      <c r="H6743">
        <v>1</v>
      </c>
      <c r="T6743" t="s">
        <v>2587</v>
      </c>
      <c r="U6743" t="s">
        <v>6570</v>
      </c>
      <c r="V6743" t="s">
        <v>104</v>
      </c>
      <c r="W6743" t="s">
        <v>15</v>
      </c>
      <c r="X6743" t="s">
        <v>2588</v>
      </c>
      <c r="Y6743" t="s">
        <v>15060</v>
      </c>
      <c r="Z6743" t="s">
        <v>17</v>
      </c>
      <c r="AA6743">
        <v>1</v>
      </c>
      <c r="AC6743" t="s">
        <v>5228</v>
      </c>
      <c r="AD6743" t="s">
        <v>13</v>
      </c>
      <c r="AE6743" t="s">
        <v>4916</v>
      </c>
      <c r="AF6743" t="s">
        <v>15</v>
      </c>
      <c r="AG6743" t="s">
        <v>5229</v>
      </c>
      <c r="AH6743" s="12">
        <v>16663</v>
      </c>
      <c r="AI6743" t="s">
        <v>4517</v>
      </c>
      <c r="AJ6743">
        <v>1</v>
      </c>
      <c r="AL6743" t="s">
        <v>7583</v>
      </c>
      <c r="AM6743" s="15">
        <v>1</v>
      </c>
    </row>
    <row r="6744" spans="1:39" x14ac:dyDescent="0.2">
      <c r="A6744" t="s">
        <v>2545</v>
      </c>
      <c r="B6744" t="s">
        <v>6570</v>
      </c>
      <c r="C6744" t="s">
        <v>177</v>
      </c>
      <c r="D6744" t="s">
        <v>15</v>
      </c>
      <c r="E6744" t="s">
        <v>2546</v>
      </c>
      <c r="F6744" t="s">
        <v>15069</v>
      </c>
      <c r="G6744" t="s">
        <v>17</v>
      </c>
      <c r="H6744">
        <v>1</v>
      </c>
      <c r="T6744" t="s">
        <v>9710</v>
      </c>
      <c r="U6744" t="s">
        <v>6570</v>
      </c>
      <c r="V6744" t="s">
        <v>492</v>
      </c>
      <c r="W6744" t="s">
        <v>15</v>
      </c>
      <c r="X6744" t="s">
        <v>9711</v>
      </c>
      <c r="Y6744" t="s">
        <v>15148</v>
      </c>
      <c r="Z6744" t="s">
        <v>17</v>
      </c>
      <c r="AA6744">
        <v>1</v>
      </c>
      <c r="AC6744" t="s">
        <v>9202</v>
      </c>
      <c r="AD6744" t="s">
        <v>6570</v>
      </c>
      <c r="AE6744" t="s">
        <v>394</v>
      </c>
      <c r="AF6744" t="s">
        <v>15</v>
      </c>
      <c r="AG6744" t="s">
        <v>9203</v>
      </c>
      <c r="AH6744" s="12">
        <v>16265</v>
      </c>
      <c r="AI6744" t="s">
        <v>17</v>
      </c>
      <c r="AJ6744">
        <v>1</v>
      </c>
      <c r="AL6744" t="s">
        <v>319</v>
      </c>
      <c r="AM6744" s="15">
        <v>1</v>
      </c>
    </row>
    <row r="6745" spans="1:39" x14ac:dyDescent="0.2">
      <c r="A6745" t="s">
        <v>9678</v>
      </c>
      <c r="B6745" t="s">
        <v>6570</v>
      </c>
      <c r="C6745" t="s">
        <v>348</v>
      </c>
      <c r="D6745" t="s">
        <v>15</v>
      </c>
      <c r="E6745" t="s">
        <v>9679</v>
      </c>
      <c r="F6745" t="s">
        <v>15060</v>
      </c>
      <c r="G6745" t="s">
        <v>17</v>
      </c>
      <c r="H6745">
        <v>1</v>
      </c>
      <c r="T6745" t="s">
        <v>9710</v>
      </c>
      <c r="U6745" t="s">
        <v>6570</v>
      </c>
      <c r="V6745" t="s">
        <v>492</v>
      </c>
      <c r="W6745" t="s">
        <v>15</v>
      </c>
      <c r="X6745" t="s">
        <v>9711</v>
      </c>
      <c r="Y6745" t="s">
        <v>15082</v>
      </c>
      <c r="Z6745" t="s">
        <v>17</v>
      </c>
      <c r="AA6745">
        <v>1</v>
      </c>
      <c r="AC6745" t="s">
        <v>9202</v>
      </c>
      <c r="AD6745" t="s">
        <v>13</v>
      </c>
      <c r="AE6745" t="s">
        <v>49</v>
      </c>
      <c r="AF6745" t="s">
        <v>15</v>
      </c>
      <c r="AG6745" t="s">
        <v>9203</v>
      </c>
      <c r="AH6745" s="12">
        <v>16538</v>
      </c>
      <c r="AI6745" t="s">
        <v>17</v>
      </c>
      <c r="AJ6745">
        <v>2</v>
      </c>
      <c r="AL6745" t="s">
        <v>7597</v>
      </c>
      <c r="AM6745" s="15">
        <v>1</v>
      </c>
    </row>
    <row r="6746" spans="1:39" x14ac:dyDescent="0.2">
      <c r="A6746" t="s">
        <v>9680</v>
      </c>
      <c r="B6746" t="s">
        <v>6570</v>
      </c>
      <c r="C6746" t="s">
        <v>66</v>
      </c>
      <c r="D6746" t="s">
        <v>15</v>
      </c>
      <c r="E6746" t="s">
        <v>9681</v>
      </c>
      <c r="F6746" t="s">
        <v>15080</v>
      </c>
      <c r="G6746" t="s">
        <v>17</v>
      </c>
      <c r="H6746">
        <v>1</v>
      </c>
      <c r="T6746" t="s">
        <v>9712</v>
      </c>
      <c r="U6746" t="s">
        <v>6570</v>
      </c>
      <c r="V6746" t="s">
        <v>473</v>
      </c>
      <c r="W6746" t="s">
        <v>15</v>
      </c>
      <c r="X6746" t="s">
        <v>9713</v>
      </c>
      <c r="Y6746" t="s">
        <v>15156</v>
      </c>
      <c r="Z6746" t="s">
        <v>17</v>
      </c>
      <c r="AA6746">
        <v>1</v>
      </c>
      <c r="AC6746" t="s">
        <v>9204</v>
      </c>
      <c r="AD6746" t="s">
        <v>6570</v>
      </c>
      <c r="AE6746" t="s">
        <v>664</v>
      </c>
      <c r="AF6746" t="s">
        <v>15</v>
      </c>
      <c r="AG6746" t="s">
        <v>9205</v>
      </c>
      <c r="AH6746" s="12">
        <v>16530</v>
      </c>
      <c r="AI6746" t="s">
        <v>17</v>
      </c>
      <c r="AJ6746">
        <v>1</v>
      </c>
      <c r="AL6746" t="s">
        <v>3220</v>
      </c>
      <c r="AM6746" s="15">
        <v>1</v>
      </c>
    </row>
    <row r="6747" spans="1:39" x14ac:dyDescent="0.2">
      <c r="A6747" t="s">
        <v>9682</v>
      </c>
      <c r="B6747" t="s">
        <v>6570</v>
      </c>
      <c r="C6747" t="s">
        <v>92</v>
      </c>
      <c r="D6747" t="s">
        <v>15</v>
      </c>
      <c r="E6747" t="s">
        <v>9683</v>
      </c>
      <c r="F6747" t="s">
        <v>15124</v>
      </c>
      <c r="G6747" t="s">
        <v>17</v>
      </c>
      <c r="H6747">
        <v>1</v>
      </c>
      <c r="T6747" t="s">
        <v>2601</v>
      </c>
      <c r="U6747" t="s">
        <v>6570</v>
      </c>
      <c r="V6747" t="s">
        <v>43</v>
      </c>
      <c r="W6747" t="s">
        <v>15</v>
      </c>
      <c r="X6747" t="s">
        <v>2602</v>
      </c>
      <c r="Y6747" t="s">
        <v>15129</v>
      </c>
      <c r="Z6747" t="s">
        <v>17</v>
      </c>
      <c r="AA6747">
        <v>1</v>
      </c>
      <c r="AC6747" t="s">
        <v>1658</v>
      </c>
      <c r="AD6747" t="s">
        <v>13</v>
      </c>
      <c r="AE6747" t="s">
        <v>397</v>
      </c>
      <c r="AF6747" t="s">
        <v>15</v>
      </c>
      <c r="AG6747" t="s">
        <v>1659</v>
      </c>
      <c r="AH6747" s="12">
        <v>16293</v>
      </c>
      <c r="AI6747" t="s">
        <v>17</v>
      </c>
      <c r="AJ6747">
        <v>1</v>
      </c>
      <c r="AL6747" t="s">
        <v>256</v>
      </c>
      <c r="AM6747" s="15">
        <v>1</v>
      </c>
    </row>
    <row r="6748" spans="1:39" x14ac:dyDescent="0.2">
      <c r="A6748" t="s">
        <v>9684</v>
      </c>
      <c r="B6748" t="s">
        <v>6570</v>
      </c>
      <c r="C6748" t="s">
        <v>907</v>
      </c>
      <c r="D6748" t="s">
        <v>15</v>
      </c>
      <c r="E6748" t="s">
        <v>9685</v>
      </c>
      <c r="F6748" t="s">
        <v>15082</v>
      </c>
      <c r="G6748" t="s">
        <v>17</v>
      </c>
      <c r="H6748">
        <v>1</v>
      </c>
      <c r="T6748" t="s">
        <v>2601</v>
      </c>
      <c r="U6748" t="s">
        <v>6570</v>
      </c>
      <c r="V6748" t="s">
        <v>43</v>
      </c>
      <c r="W6748" t="s">
        <v>15</v>
      </c>
      <c r="X6748" t="s">
        <v>2602</v>
      </c>
      <c r="Y6748" t="s">
        <v>15012</v>
      </c>
      <c r="Z6748" t="s">
        <v>17</v>
      </c>
      <c r="AA6748">
        <v>1</v>
      </c>
      <c r="AC6748" t="s">
        <v>6077</v>
      </c>
      <c r="AD6748" t="s">
        <v>13</v>
      </c>
      <c r="AE6748" t="s">
        <v>5823</v>
      </c>
      <c r="AF6748" t="s">
        <v>15</v>
      </c>
      <c r="AG6748" t="s">
        <v>6078</v>
      </c>
      <c r="AH6748" s="12">
        <v>16360</v>
      </c>
      <c r="AI6748" t="s">
        <v>5821</v>
      </c>
      <c r="AJ6748">
        <v>1</v>
      </c>
      <c r="AL6748" t="s">
        <v>9959</v>
      </c>
      <c r="AM6748" s="15">
        <v>1</v>
      </c>
    </row>
    <row r="6749" spans="1:39" x14ac:dyDescent="0.2">
      <c r="A6749" t="s">
        <v>9686</v>
      </c>
      <c r="B6749" t="s">
        <v>6570</v>
      </c>
      <c r="C6749" t="s">
        <v>153</v>
      </c>
      <c r="D6749" t="s">
        <v>15</v>
      </c>
      <c r="E6749" t="s">
        <v>9687</v>
      </c>
      <c r="F6749" t="s">
        <v>15113</v>
      </c>
      <c r="G6749" t="s">
        <v>17</v>
      </c>
      <c r="H6749">
        <v>1</v>
      </c>
      <c r="T6749" t="s">
        <v>9714</v>
      </c>
      <c r="U6749" t="s">
        <v>6570</v>
      </c>
      <c r="V6749" t="s">
        <v>63</v>
      </c>
      <c r="W6749" t="s">
        <v>15</v>
      </c>
      <c r="X6749" t="s">
        <v>9715</v>
      </c>
      <c r="Y6749" t="s">
        <v>15235</v>
      </c>
      <c r="Z6749" t="s">
        <v>17</v>
      </c>
      <c r="AA6749">
        <v>1</v>
      </c>
      <c r="AC6749" t="s">
        <v>6079</v>
      </c>
      <c r="AD6749" t="s">
        <v>13</v>
      </c>
      <c r="AE6749" t="s">
        <v>263</v>
      </c>
      <c r="AF6749" t="s">
        <v>15</v>
      </c>
      <c r="AG6749" t="s">
        <v>6080</v>
      </c>
      <c r="AH6749" s="12">
        <v>15917</v>
      </c>
      <c r="AI6749" t="s">
        <v>5821</v>
      </c>
      <c r="AJ6749">
        <v>1</v>
      </c>
      <c r="AL6749" t="s">
        <v>258</v>
      </c>
      <c r="AM6749" s="15">
        <v>1</v>
      </c>
    </row>
    <row r="6750" spans="1:39" x14ac:dyDescent="0.2">
      <c r="A6750" t="s">
        <v>9688</v>
      </c>
      <c r="B6750" t="s">
        <v>6570</v>
      </c>
      <c r="C6750" t="s">
        <v>413</v>
      </c>
      <c r="D6750" t="s">
        <v>15</v>
      </c>
      <c r="E6750" t="s">
        <v>9689</v>
      </c>
      <c r="F6750" t="s">
        <v>15148</v>
      </c>
      <c r="G6750" t="s">
        <v>17</v>
      </c>
      <c r="H6750">
        <v>1</v>
      </c>
      <c r="T6750" t="s">
        <v>9714</v>
      </c>
      <c r="U6750" t="s">
        <v>6570</v>
      </c>
      <c r="V6750" t="s">
        <v>63</v>
      </c>
      <c r="W6750" t="s">
        <v>15</v>
      </c>
      <c r="X6750" t="s">
        <v>9715</v>
      </c>
      <c r="Y6750" t="s">
        <v>15012</v>
      </c>
      <c r="Z6750" t="s">
        <v>17</v>
      </c>
      <c r="AA6750">
        <v>1</v>
      </c>
      <c r="AC6750" t="s">
        <v>6079</v>
      </c>
      <c r="AD6750" t="s">
        <v>13</v>
      </c>
      <c r="AE6750" t="s">
        <v>263</v>
      </c>
      <c r="AF6750" t="s">
        <v>15</v>
      </c>
      <c r="AG6750" t="s">
        <v>6080</v>
      </c>
      <c r="AH6750" s="12">
        <v>16042</v>
      </c>
      <c r="AI6750" t="s">
        <v>5821</v>
      </c>
      <c r="AJ6750">
        <v>1</v>
      </c>
      <c r="AL6750" t="s">
        <v>8541</v>
      </c>
      <c r="AM6750" s="15">
        <v>1</v>
      </c>
    </row>
    <row r="6751" spans="1:39" x14ac:dyDescent="0.2">
      <c r="A6751" t="s">
        <v>9690</v>
      </c>
      <c r="B6751" t="s">
        <v>6570</v>
      </c>
      <c r="C6751" t="s">
        <v>126</v>
      </c>
      <c r="D6751" t="s">
        <v>15</v>
      </c>
      <c r="E6751" t="s">
        <v>9691</v>
      </c>
      <c r="F6751" t="s">
        <v>15318</v>
      </c>
      <c r="G6751" t="s">
        <v>17</v>
      </c>
      <c r="H6751">
        <v>1</v>
      </c>
      <c r="T6751" t="s">
        <v>9716</v>
      </c>
      <c r="U6751" t="s">
        <v>6570</v>
      </c>
      <c r="V6751" t="s">
        <v>66</v>
      </c>
      <c r="W6751" t="s">
        <v>15</v>
      </c>
      <c r="X6751" t="s">
        <v>9717</v>
      </c>
      <c r="Y6751" t="s">
        <v>15157</v>
      </c>
      <c r="Z6751" t="s">
        <v>17</v>
      </c>
      <c r="AA6751">
        <v>1</v>
      </c>
      <c r="AC6751" t="s">
        <v>6079</v>
      </c>
      <c r="AD6751" t="s">
        <v>13</v>
      </c>
      <c r="AE6751" t="s">
        <v>263</v>
      </c>
      <c r="AF6751" t="s">
        <v>15</v>
      </c>
      <c r="AG6751" t="s">
        <v>6080</v>
      </c>
      <c r="AH6751" s="12">
        <v>16063</v>
      </c>
      <c r="AI6751" t="s">
        <v>5821</v>
      </c>
      <c r="AJ6751">
        <v>1</v>
      </c>
      <c r="AL6751" t="s">
        <v>11106</v>
      </c>
      <c r="AM6751" s="15">
        <v>1</v>
      </c>
    </row>
    <row r="6752" spans="1:39" x14ac:dyDescent="0.2">
      <c r="A6752" t="s">
        <v>9692</v>
      </c>
      <c r="B6752" t="s">
        <v>6570</v>
      </c>
      <c r="C6752" t="s">
        <v>657</v>
      </c>
      <c r="D6752" t="s">
        <v>15</v>
      </c>
      <c r="E6752" t="s">
        <v>9693</v>
      </c>
      <c r="F6752" t="s">
        <v>15153</v>
      </c>
      <c r="G6752" t="s">
        <v>17</v>
      </c>
      <c r="H6752">
        <v>1</v>
      </c>
      <c r="T6752" t="s">
        <v>9718</v>
      </c>
      <c r="U6752" t="s">
        <v>6570</v>
      </c>
      <c r="V6752" t="s">
        <v>89</v>
      </c>
      <c r="W6752" t="s">
        <v>15</v>
      </c>
      <c r="X6752" t="s">
        <v>9719</v>
      </c>
      <c r="Y6752" t="s">
        <v>14967</v>
      </c>
      <c r="Z6752" t="s">
        <v>17</v>
      </c>
      <c r="AA6752">
        <v>1</v>
      </c>
      <c r="AC6752" t="s">
        <v>6079</v>
      </c>
      <c r="AD6752" t="s">
        <v>13</v>
      </c>
      <c r="AE6752" t="s">
        <v>263</v>
      </c>
      <c r="AF6752" t="s">
        <v>15</v>
      </c>
      <c r="AG6752" t="s">
        <v>6080</v>
      </c>
      <c r="AH6752" s="12">
        <v>16112</v>
      </c>
      <c r="AI6752" t="s">
        <v>5821</v>
      </c>
      <c r="AJ6752">
        <v>1</v>
      </c>
      <c r="AL6752" t="s">
        <v>142</v>
      </c>
      <c r="AM6752" s="15">
        <v>1</v>
      </c>
    </row>
    <row r="6753" spans="1:39" x14ac:dyDescent="0.2">
      <c r="A6753" t="s">
        <v>2567</v>
      </c>
      <c r="B6753" t="s">
        <v>6570</v>
      </c>
      <c r="C6753" t="s">
        <v>49</v>
      </c>
      <c r="D6753" t="s">
        <v>15</v>
      </c>
      <c r="E6753" t="s">
        <v>2568</v>
      </c>
      <c r="F6753" t="s">
        <v>15015</v>
      </c>
      <c r="G6753" t="s">
        <v>17</v>
      </c>
      <c r="H6753">
        <v>1</v>
      </c>
      <c r="T6753" t="s">
        <v>9720</v>
      </c>
      <c r="U6753" t="s">
        <v>6570</v>
      </c>
      <c r="V6753" t="s">
        <v>98</v>
      </c>
      <c r="W6753" t="s">
        <v>15</v>
      </c>
      <c r="X6753" t="s">
        <v>9721</v>
      </c>
      <c r="Y6753" t="s">
        <v>15025</v>
      </c>
      <c r="Z6753" t="s">
        <v>17</v>
      </c>
      <c r="AA6753">
        <v>1</v>
      </c>
      <c r="AC6753" t="s">
        <v>10285</v>
      </c>
      <c r="AD6753" t="s">
        <v>9929</v>
      </c>
      <c r="AE6753" t="s">
        <v>210</v>
      </c>
      <c r="AF6753" t="s">
        <v>15</v>
      </c>
      <c r="AG6753" t="s">
        <v>10286</v>
      </c>
      <c r="AH6753" s="12">
        <v>16423</v>
      </c>
      <c r="AI6753" t="s">
        <v>17</v>
      </c>
      <c r="AJ6753">
        <v>1</v>
      </c>
      <c r="AL6753" t="s">
        <v>8603</v>
      </c>
      <c r="AM6753" s="15">
        <v>1</v>
      </c>
    </row>
    <row r="6754" spans="1:39" x14ac:dyDescent="0.2">
      <c r="A6754" t="s">
        <v>9694</v>
      </c>
      <c r="B6754" t="s">
        <v>6570</v>
      </c>
      <c r="C6754" t="s">
        <v>92</v>
      </c>
      <c r="D6754" t="s">
        <v>15</v>
      </c>
      <c r="E6754" t="s">
        <v>9695</v>
      </c>
      <c r="F6754" t="s">
        <v>14970</v>
      </c>
      <c r="G6754" t="s">
        <v>17</v>
      </c>
      <c r="H6754">
        <v>1</v>
      </c>
      <c r="T6754" t="s">
        <v>9722</v>
      </c>
      <c r="U6754" t="s">
        <v>6570</v>
      </c>
      <c r="V6754" t="s">
        <v>72</v>
      </c>
      <c r="W6754" t="s">
        <v>15</v>
      </c>
      <c r="X6754" t="s">
        <v>9723</v>
      </c>
      <c r="Y6754" t="s">
        <v>15859</v>
      </c>
      <c r="Z6754" t="s">
        <v>17</v>
      </c>
      <c r="AA6754">
        <v>1</v>
      </c>
      <c r="AC6754" t="s">
        <v>5230</v>
      </c>
      <c r="AD6754" t="s">
        <v>13</v>
      </c>
      <c r="AE6754" t="s">
        <v>4643</v>
      </c>
      <c r="AF6754" t="s">
        <v>15</v>
      </c>
      <c r="AG6754" t="s">
        <v>5231</v>
      </c>
      <c r="AH6754" s="12">
        <v>15971</v>
      </c>
      <c r="AI6754" t="s">
        <v>4517</v>
      </c>
      <c r="AJ6754">
        <v>1</v>
      </c>
      <c r="AL6754" t="s">
        <v>9979</v>
      </c>
      <c r="AM6754" s="15">
        <v>1</v>
      </c>
    </row>
    <row r="6755" spans="1:39" x14ac:dyDescent="0.2">
      <c r="A6755" t="s">
        <v>9694</v>
      </c>
      <c r="B6755" t="s">
        <v>6570</v>
      </c>
      <c r="C6755" t="s">
        <v>92</v>
      </c>
      <c r="D6755" t="s">
        <v>15</v>
      </c>
      <c r="E6755" t="s">
        <v>9695</v>
      </c>
      <c r="F6755" t="s">
        <v>14965</v>
      </c>
      <c r="G6755" t="s">
        <v>17</v>
      </c>
      <c r="H6755">
        <v>1</v>
      </c>
      <c r="T6755" t="s">
        <v>9724</v>
      </c>
      <c r="U6755" t="s">
        <v>6570</v>
      </c>
      <c r="V6755" t="s">
        <v>28</v>
      </c>
      <c r="W6755" t="s">
        <v>15</v>
      </c>
      <c r="X6755" t="s">
        <v>9725</v>
      </c>
      <c r="Y6755" t="s">
        <v>14956</v>
      </c>
      <c r="Z6755" t="s">
        <v>17</v>
      </c>
      <c r="AA6755">
        <v>1</v>
      </c>
      <c r="AC6755" t="s">
        <v>4574</v>
      </c>
      <c r="AD6755" t="s">
        <v>13</v>
      </c>
      <c r="AE6755" t="s">
        <v>4515</v>
      </c>
      <c r="AF6755" t="s">
        <v>15</v>
      </c>
      <c r="AG6755" t="s">
        <v>4575</v>
      </c>
      <c r="AH6755" s="12">
        <v>16372</v>
      </c>
      <c r="AI6755" t="s">
        <v>4517</v>
      </c>
      <c r="AJ6755">
        <v>1</v>
      </c>
      <c r="AL6755" t="s">
        <v>260</v>
      </c>
      <c r="AM6755" s="15">
        <v>1</v>
      </c>
    </row>
    <row r="6756" spans="1:39" x14ac:dyDescent="0.2">
      <c r="A6756" t="s">
        <v>9694</v>
      </c>
      <c r="B6756" t="s">
        <v>6570</v>
      </c>
      <c r="C6756" t="s">
        <v>92</v>
      </c>
      <c r="D6756" t="s">
        <v>15</v>
      </c>
      <c r="E6756" t="s">
        <v>9695</v>
      </c>
      <c r="F6756" t="s">
        <v>15008</v>
      </c>
      <c r="G6756" t="s">
        <v>17</v>
      </c>
      <c r="H6756">
        <v>1</v>
      </c>
      <c r="T6756" t="s">
        <v>9726</v>
      </c>
      <c r="U6756" t="s">
        <v>6570</v>
      </c>
      <c r="V6756" t="s">
        <v>46</v>
      </c>
      <c r="W6756" t="s">
        <v>15</v>
      </c>
      <c r="X6756" t="s">
        <v>9727</v>
      </c>
      <c r="Y6756" t="s">
        <v>15052</v>
      </c>
      <c r="Z6756" t="s">
        <v>17</v>
      </c>
      <c r="AA6756">
        <v>1</v>
      </c>
      <c r="AC6756" t="s">
        <v>10971</v>
      </c>
      <c r="AD6756" t="s">
        <v>9929</v>
      </c>
      <c r="AE6756" t="s">
        <v>1862</v>
      </c>
      <c r="AF6756" t="s">
        <v>15</v>
      </c>
      <c r="AG6756" t="s">
        <v>10972</v>
      </c>
      <c r="AH6756" s="12">
        <v>15897</v>
      </c>
      <c r="AI6756" t="s">
        <v>3084</v>
      </c>
      <c r="AJ6756">
        <v>1</v>
      </c>
      <c r="AL6756" t="s">
        <v>51</v>
      </c>
      <c r="AM6756" s="15">
        <v>1</v>
      </c>
    </row>
    <row r="6757" spans="1:39" x14ac:dyDescent="0.2">
      <c r="A6757" t="s">
        <v>9694</v>
      </c>
      <c r="B6757" t="s">
        <v>6570</v>
      </c>
      <c r="C6757" t="s">
        <v>92</v>
      </c>
      <c r="D6757" t="s">
        <v>15</v>
      </c>
      <c r="E6757" t="s">
        <v>9695</v>
      </c>
      <c r="F6757" t="s">
        <v>15384</v>
      </c>
      <c r="G6757" t="s">
        <v>17</v>
      </c>
      <c r="H6757">
        <v>1</v>
      </c>
      <c r="T6757" t="s">
        <v>9728</v>
      </c>
      <c r="U6757" t="s">
        <v>6570</v>
      </c>
      <c r="V6757" t="s">
        <v>397</v>
      </c>
      <c r="W6757" t="s">
        <v>15</v>
      </c>
      <c r="X6757" t="s">
        <v>9729</v>
      </c>
      <c r="Y6757" t="s">
        <v>15061</v>
      </c>
      <c r="Z6757" t="s">
        <v>17</v>
      </c>
      <c r="AA6757">
        <v>1</v>
      </c>
      <c r="AC6757" t="s">
        <v>1660</v>
      </c>
      <c r="AD6757" t="s">
        <v>13</v>
      </c>
      <c r="AE6757" t="s">
        <v>52</v>
      </c>
      <c r="AF6757" t="s">
        <v>15</v>
      </c>
      <c r="AG6757" t="s">
        <v>1661</v>
      </c>
      <c r="AH6757" s="12">
        <v>16534</v>
      </c>
      <c r="AI6757" t="s">
        <v>17</v>
      </c>
      <c r="AJ6757">
        <v>1</v>
      </c>
      <c r="AL6757" t="s">
        <v>262</v>
      </c>
      <c r="AM6757" s="15">
        <v>1</v>
      </c>
    </row>
    <row r="6758" spans="1:39" x14ac:dyDescent="0.2">
      <c r="A6758" t="s">
        <v>9696</v>
      </c>
      <c r="B6758" t="s">
        <v>6570</v>
      </c>
      <c r="C6758" t="s">
        <v>434</v>
      </c>
      <c r="D6758" t="s">
        <v>15</v>
      </c>
      <c r="E6758" t="s">
        <v>9697</v>
      </c>
      <c r="F6758" t="s">
        <v>14949</v>
      </c>
      <c r="G6758" t="s">
        <v>17</v>
      </c>
      <c r="H6758">
        <v>1</v>
      </c>
      <c r="T6758" t="s">
        <v>9730</v>
      </c>
      <c r="U6758" t="s">
        <v>6570</v>
      </c>
      <c r="V6758" t="s">
        <v>166</v>
      </c>
      <c r="W6758" t="s">
        <v>15</v>
      </c>
      <c r="X6758" t="s">
        <v>9731</v>
      </c>
      <c r="Y6758" t="s">
        <v>14975</v>
      </c>
      <c r="Z6758" t="s">
        <v>17</v>
      </c>
      <c r="AA6758">
        <v>1</v>
      </c>
      <c r="AC6758" t="s">
        <v>13802</v>
      </c>
      <c r="AD6758" t="s">
        <v>13</v>
      </c>
      <c r="AE6758" t="s">
        <v>69</v>
      </c>
      <c r="AF6758" t="s">
        <v>15</v>
      </c>
      <c r="AG6758" t="s">
        <v>13803</v>
      </c>
      <c r="AH6758" s="12">
        <v>16282</v>
      </c>
      <c r="AI6758" t="s">
        <v>17</v>
      </c>
      <c r="AJ6758">
        <v>0.5</v>
      </c>
      <c r="AL6758" t="s">
        <v>6726</v>
      </c>
      <c r="AM6758" s="15">
        <v>1</v>
      </c>
    </row>
    <row r="6759" spans="1:39" x14ac:dyDescent="0.2">
      <c r="A6759" t="s">
        <v>2577</v>
      </c>
      <c r="B6759" t="s">
        <v>6570</v>
      </c>
      <c r="C6759" t="s">
        <v>55</v>
      </c>
      <c r="D6759" t="s">
        <v>15</v>
      </c>
      <c r="E6759" t="s">
        <v>2578</v>
      </c>
      <c r="F6759" t="s">
        <v>15012</v>
      </c>
      <c r="G6759" t="s">
        <v>17</v>
      </c>
      <c r="H6759">
        <v>1</v>
      </c>
      <c r="T6759" t="s">
        <v>2642</v>
      </c>
      <c r="U6759" t="s">
        <v>6570</v>
      </c>
      <c r="V6759" t="s">
        <v>120</v>
      </c>
      <c r="W6759" t="s">
        <v>15</v>
      </c>
      <c r="X6759" t="s">
        <v>2643</v>
      </c>
      <c r="Y6759" t="s">
        <v>15147</v>
      </c>
      <c r="Z6759" t="s">
        <v>17</v>
      </c>
      <c r="AA6759">
        <v>1</v>
      </c>
      <c r="AC6759" t="s">
        <v>13508</v>
      </c>
      <c r="AD6759" t="s">
        <v>6570</v>
      </c>
      <c r="AE6759" t="s">
        <v>80</v>
      </c>
      <c r="AF6759" t="s">
        <v>15</v>
      </c>
      <c r="AG6759" t="s">
        <v>13509</v>
      </c>
      <c r="AH6759" s="12">
        <v>16013</v>
      </c>
      <c r="AI6759" t="s">
        <v>17</v>
      </c>
      <c r="AJ6759">
        <v>0.5</v>
      </c>
      <c r="AL6759" t="s">
        <v>8605</v>
      </c>
      <c r="AM6759" s="15">
        <v>1</v>
      </c>
    </row>
    <row r="6760" spans="1:39" x14ac:dyDescent="0.2">
      <c r="A6760" t="s">
        <v>9698</v>
      </c>
      <c r="B6760" t="s">
        <v>6570</v>
      </c>
      <c r="C6760" t="s">
        <v>49</v>
      </c>
      <c r="D6760" t="s">
        <v>15</v>
      </c>
      <c r="E6760" t="s">
        <v>9699</v>
      </c>
      <c r="F6760" t="s">
        <v>15031</v>
      </c>
      <c r="G6760" t="s">
        <v>17</v>
      </c>
      <c r="H6760">
        <v>1</v>
      </c>
      <c r="T6760" t="s">
        <v>9732</v>
      </c>
      <c r="U6760" t="s">
        <v>6570</v>
      </c>
      <c r="V6760" t="s">
        <v>92</v>
      </c>
      <c r="W6760" t="s">
        <v>15</v>
      </c>
      <c r="X6760" t="s">
        <v>9733</v>
      </c>
      <c r="Y6760" t="s">
        <v>15184</v>
      </c>
      <c r="Z6760" t="s">
        <v>17</v>
      </c>
      <c r="AA6760">
        <v>1</v>
      </c>
      <c r="AC6760" t="s">
        <v>1662</v>
      </c>
      <c r="AD6760" t="s">
        <v>13</v>
      </c>
      <c r="AE6760" t="s">
        <v>185</v>
      </c>
      <c r="AF6760" t="s">
        <v>15</v>
      </c>
      <c r="AG6760" t="s">
        <v>1663</v>
      </c>
      <c r="AH6760" s="12">
        <v>16095</v>
      </c>
      <c r="AI6760" t="s">
        <v>17</v>
      </c>
      <c r="AJ6760">
        <v>1</v>
      </c>
      <c r="AL6760" t="s">
        <v>7615</v>
      </c>
      <c r="AM6760" s="15">
        <v>1</v>
      </c>
    </row>
    <row r="6761" spans="1:39" x14ac:dyDescent="0.2">
      <c r="A6761" t="s">
        <v>9700</v>
      </c>
      <c r="B6761" t="s">
        <v>6570</v>
      </c>
      <c r="C6761" t="s">
        <v>310</v>
      </c>
      <c r="D6761" t="s">
        <v>15</v>
      </c>
      <c r="E6761" t="s">
        <v>9701</v>
      </c>
      <c r="F6761" t="s">
        <v>15009</v>
      </c>
      <c r="G6761" t="s">
        <v>17</v>
      </c>
      <c r="H6761">
        <v>1</v>
      </c>
      <c r="T6761" t="s">
        <v>9734</v>
      </c>
      <c r="U6761" t="s">
        <v>6570</v>
      </c>
      <c r="V6761" t="s">
        <v>664</v>
      </c>
      <c r="W6761" t="s">
        <v>15</v>
      </c>
      <c r="X6761" t="s">
        <v>9735</v>
      </c>
      <c r="Y6761" t="s">
        <v>15087</v>
      </c>
      <c r="Z6761" t="s">
        <v>17</v>
      </c>
      <c r="AA6761">
        <v>1</v>
      </c>
      <c r="AC6761" t="s">
        <v>1662</v>
      </c>
      <c r="AD6761" t="s">
        <v>13</v>
      </c>
      <c r="AE6761" t="s">
        <v>185</v>
      </c>
      <c r="AF6761" t="s">
        <v>15</v>
      </c>
      <c r="AG6761" t="s">
        <v>1663</v>
      </c>
      <c r="AH6761" s="12">
        <v>16112</v>
      </c>
      <c r="AI6761" t="s">
        <v>17</v>
      </c>
      <c r="AJ6761">
        <v>0.5</v>
      </c>
      <c r="AL6761" t="s">
        <v>3189</v>
      </c>
      <c r="AM6761" s="15">
        <v>1</v>
      </c>
    </row>
    <row r="6762" spans="1:39" x14ac:dyDescent="0.2">
      <c r="A6762" t="s">
        <v>9702</v>
      </c>
      <c r="B6762" t="s">
        <v>6570</v>
      </c>
      <c r="C6762" t="s">
        <v>340</v>
      </c>
      <c r="D6762" t="s">
        <v>15</v>
      </c>
      <c r="E6762" t="s">
        <v>9703</v>
      </c>
      <c r="F6762" t="s">
        <v>15069</v>
      </c>
      <c r="G6762" t="s">
        <v>17</v>
      </c>
      <c r="H6762">
        <v>1</v>
      </c>
      <c r="T6762" t="s">
        <v>9736</v>
      </c>
      <c r="U6762" t="s">
        <v>6570</v>
      </c>
      <c r="V6762" t="s">
        <v>870</v>
      </c>
      <c r="W6762" t="s">
        <v>15</v>
      </c>
      <c r="X6762" t="s">
        <v>9737</v>
      </c>
      <c r="Y6762" t="s">
        <v>15860</v>
      </c>
      <c r="Z6762" t="s">
        <v>17</v>
      </c>
      <c r="AA6762">
        <v>1</v>
      </c>
      <c r="AC6762" t="s">
        <v>1664</v>
      </c>
      <c r="AD6762" t="s">
        <v>13</v>
      </c>
      <c r="AE6762" t="s">
        <v>182</v>
      </c>
      <c r="AF6762" t="s">
        <v>15</v>
      </c>
      <c r="AG6762" t="s">
        <v>1665</v>
      </c>
      <c r="AH6762" s="12">
        <v>16423</v>
      </c>
      <c r="AI6762" t="s">
        <v>17</v>
      </c>
      <c r="AJ6762">
        <v>1</v>
      </c>
      <c r="AL6762" t="s">
        <v>8621</v>
      </c>
      <c r="AM6762" s="15">
        <v>1</v>
      </c>
    </row>
    <row r="6763" spans="1:39" x14ac:dyDescent="0.2">
      <c r="A6763" t="s">
        <v>9704</v>
      </c>
      <c r="B6763" t="s">
        <v>6570</v>
      </c>
      <c r="C6763" t="s">
        <v>55</v>
      </c>
      <c r="D6763" t="s">
        <v>15</v>
      </c>
      <c r="E6763" t="s">
        <v>9705</v>
      </c>
      <c r="F6763" t="s">
        <v>15164</v>
      </c>
      <c r="G6763" t="s">
        <v>17</v>
      </c>
      <c r="H6763">
        <v>1</v>
      </c>
      <c r="T6763" t="s">
        <v>9738</v>
      </c>
      <c r="U6763" t="s">
        <v>6570</v>
      </c>
      <c r="V6763" t="s">
        <v>191</v>
      </c>
      <c r="W6763" t="s">
        <v>15</v>
      </c>
      <c r="X6763" t="s">
        <v>9739</v>
      </c>
      <c r="Y6763" t="s">
        <v>15141</v>
      </c>
      <c r="Z6763" t="s">
        <v>17</v>
      </c>
      <c r="AA6763">
        <v>1</v>
      </c>
      <c r="AC6763" t="s">
        <v>9206</v>
      </c>
      <c r="AD6763" t="s">
        <v>6570</v>
      </c>
      <c r="AE6763" t="s">
        <v>317</v>
      </c>
      <c r="AF6763" t="s">
        <v>15</v>
      </c>
      <c r="AG6763" t="s">
        <v>9207</v>
      </c>
      <c r="AH6763" s="12">
        <v>16233</v>
      </c>
      <c r="AI6763" t="s">
        <v>17</v>
      </c>
      <c r="AJ6763">
        <v>1</v>
      </c>
      <c r="AL6763" t="s">
        <v>12102</v>
      </c>
      <c r="AM6763" s="15">
        <v>1</v>
      </c>
    </row>
    <row r="6764" spans="1:39" x14ac:dyDescent="0.2">
      <c r="A6764" t="s">
        <v>9706</v>
      </c>
      <c r="B6764" t="s">
        <v>6570</v>
      </c>
      <c r="C6764" t="s">
        <v>112</v>
      </c>
      <c r="D6764" t="s">
        <v>15</v>
      </c>
      <c r="E6764" t="s">
        <v>9707</v>
      </c>
      <c r="F6764" t="s">
        <v>15074</v>
      </c>
      <c r="G6764" t="s">
        <v>17</v>
      </c>
      <c r="H6764">
        <v>1</v>
      </c>
      <c r="T6764" t="s">
        <v>9740</v>
      </c>
      <c r="U6764" t="s">
        <v>6570</v>
      </c>
      <c r="V6764" t="s">
        <v>55</v>
      </c>
      <c r="W6764" t="s">
        <v>15</v>
      </c>
      <c r="X6764" t="s">
        <v>9741</v>
      </c>
      <c r="Y6764" t="s">
        <v>15077</v>
      </c>
      <c r="Z6764" t="s">
        <v>17</v>
      </c>
      <c r="AA6764">
        <v>1</v>
      </c>
      <c r="AC6764" t="s">
        <v>6081</v>
      </c>
      <c r="AD6764" t="s">
        <v>13</v>
      </c>
      <c r="AE6764" t="s">
        <v>263</v>
      </c>
      <c r="AF6764" t="s">
        <v>15</v>
      </c>
      <c r="AG6764" t="s">
        <v>6082</v>
      </c>
      <c r="AH6764" s="12">
        <v>15609</v>
      </c>
      <c r="AI6764" t="s">
        <v>5821</v>
      </c>
      <c r="AJ6764">
        <v>1</v>
      </c>
      <c r="AL6764" t="s">
        <v>8455</v>
      </c>
      <c r="AM6764" s="15">
        <v>1</v>
      </c>
    </row>
    <row r="6765" spans="1:39" x14ac:dyDescent="0.2">
      <c r="A6765" t="s">
        <v>9708</v>
      </c>
      <c r="B6765" t="s">
        <v>6570</v>
      </c>
      <c r="C6765" t="s">
        <v>22</v>
      </c>
      <c r="D6765" t="s">
        <v>15</v>
      </c>
      <c r="E6765" t="s">
        <v>9709</v>
      </c>
      <c r="F6765" t="s">
        <v>15072</v>
      </c>
      <c r="G6765" t="s">
        <v>17</v>
      </c>
      <c r="H6765">
        <v>1</v>
      </c>
      <c r="T6765" t="s">
        <v>2658</v>
      </c>
      <c r="U6765" t="s">
        <v>6570</v>
      </c>
      <c r="V6765" t="s">
        <v>31</v>
      </c>
      <c r="W6765" t="s">
        <v>15</v>
      </c>
      <c r="X6765" t="s">
        <v>2659</v>
      </c>
      <c r="Y6765" t="s">
        <v>14971</v>
      </c>
      <c r="Z6765" t="s">
        <v>17</v>
      </c>
      <c r="AA6765">
        <v>1</v>
      </c>
      <c r="AC6765" t="s">
        <v>5232</v>
      </c>
      <c r="AD6765" t="s">
        <v>13</v>
      </c>
      <c r="AE6765" t="s">
        <v>4635</v>
      </c>
      <c r="AF6765" t="s">
        <v>15</v>
      </c>
      <c r="AG6765" t="s">
        <v>5233</v>
      </c>
      <c r="AH6765" s="12">
        <v>15878</v>
      </c>
      <c r="AI6765" t="s">
        <v>4517</v>
      </c>
      <c r="AJ6765">
        <v>1</v>
      </c>
      <c r="AL6765" t="s">
        <v>11111</v>
      </c>
      <c r="AM6765" s="15">
        <v>1</v>
      </c>
    </row>
    <row r="6766" spans="1:39" x14ac:dyDescent="0.2">
      <c r="A6766" t="s">
        <v>2587</v>
      </c>
      <c r="B6766" t="s">
        <v>6570</v>
      </c>
      <c r="C6766" t="s">
        <v>104</v>
      </c>
      <c r="D6766" t="s">
        <v>15</v>
      </c>
      <c r="E6766" t="s">
        <v>2588</v>
      </c>
      <c r="F6766" t="s">
        <v>15060</v>
      </c>
      <c r="G6766" t="s">
        <v>17</v>
      </c>
      <c r="H6766">
        <v>1</v>
      </c>
      <c r="T6766" t="s">
        <v>2658</v>
      </c>
      <c r="U6766" t="s">
        <v>6570</v>
      </c>
      <c r="V6766" t="s">
        <v>31</v>
      </c>
      <c r="W6766" t="s">
        <v>15</v>
      </c>
      <c r="X6766" t="s">
        <v>2659</v>
      </c>
      <c r="Y6766" t="s">
        <v>14956</v>
      </c>
      <c r="Z6766" t="s">
        <v>17</v>
      </c>
      <c r="AA6766">
        <v>1</v>
      </c>
      <c r="AC6766" t="s">
        <v>5232</v>
      </c>
      <c r="AD6766" t="s">
        <v>13</v>
      </c>
      <c r="AE6766" t="s">
        <v>4635</v>
      </c>
      <c r="AF6766" t="s">
        <v>15</v>
      </c>
      <c r="AG6766" t="s">
        <v>5233</v>
      </c>
      <c r="AH6766" s="12">
        <v>15908</v>
      </c>
      <c r="AI6766" t="s">
        <v>4517</v>
      </c>
      <c r="AJ6766">
        <v>2</v>
      </c>
      <c r="AL6766" t="s">
        <v>8623</v>
      </c>
      <c r="AM6766" s="15">
        <v>1</v>
      </c>
    </row>
    <row r="6767" spans="1:39" x14ac:dyDescent="0.2">
      <c r="A6767" t="s">
        <v>9710</v>
      </c>
      <c r="B6767" t="s">
        <v>6570</v>
      </c>
      <c r="C6767" t="s">
        <v>492</v>
      </c>
      <c r="D6767" t="s">
        <v>15</v>
      </c>
      <c r="E6767" t="s">
        <v>9711</v>
      </c>
      <c r="F6767" t="s">
        <v>15148</v>
      </c>
      <c r="G6767" t="s">
        <v>17</v>
      </c>
      <c r="H6767">
        <v>1</v>
      </c>
      <c r="T6767" t="s">
        <v>9742</v>
      </c>
      <c r="U6767" t="s">
        <v>6570</v>
      </c>
      <c r="V6767" t="s">
        <v>492</v>
      </c>
      <c r="W6767" t="s">
        <v>15</v>
      </c>
      <c r="X6767" t="s">
        <v>9743</v>
      </c>
      <c r="Y6767" t="s">
        <v>15091</v>
      </c>
      <c r="Z6767" t="s">
        <v>17</v>
      </c>
      <c r="AA6767">
        <v>1</v>
      </c>
      <c r="AC6767" t="s">
        <v>7946</v>
      </c>
      <c r="AD6767" t="s">
        <v>6570</v>
      </c>
      <c r="AE6767" t="s">
        <v>3100</v>
      </c>
      <c r="AF6767" t="s">
        <v>15</v>
      </c>
      <c r="AG6767" t="s">
        <v>7947</v>
      </c>
      <c r="AH6767" s="12">
        <v>16000</v>
      </c>
      <c r="AI6767" t="s">
        <v>3084</v>
      </c>
      <c r="AJ6767">
        <v>1</v>
      </c>
      <c r="AL6767" t="s">
        <v>7599</v>
      </c>
      <c r="AM6767" s="15">
        <v>1</v>
      </c>
    </row>
    <row r="6768" spans="1:39" x14ac:dyDescent="0.2">
      <c r="A6768" t="s">
        <v>9710</v>
      </c>
      <c r="B6768" t="s">
        <v>6570</v>
      </c>
      <c r="C6768" t="s">
        <v>492</v>
      </c>
      <c r="D6768" t="s">
        <v>15</v>
      </c>
      <c r="E6768" t="s">
        <v>9711</v>
      </c>
      <c r="F6768" t="s">
        <v>15082</v>
      </c>
      <c r="G6768" t="s">
        <v>17</v>
      </c>
      <c r="H6768">
        <v>1</v>
      </c>
      <c r="T6768" t="s">
        <v>9744</v>
      </c>
      <c r="U6768" t="s">
        <v>6570</v>
      </c>
      <c r="V6768" t="s">
        <v>75</v>
      </c>
      <c r="W6768" t="s">
        <v>15</v>
      </c>
      <c r="X6768" t="s">
        <v>9745</v>
      </c>
      <c r="Y6768" t="s">
        <v>14956</v>
      </c>
      <c r="Z6768" t="s">
        <v>17</v>
      </c>
      <c r="AA6768">
        <v>1</v>
      </c>
      <c r="AC6768" t="s">
        <v>7946</v>
      </c>
      <c r="AD6768" t="s">
        <v>13</v>
      </c>
      <c r="AE6768" t="s">
        <v>3100</v>
      </c>
      <c r="AF6768" t="s">
        <v>15</v>
      </c>
      <c r="AG6768" t="s">
        <v>7947</v>
      </c>
      <c r="AH6768" s="12">
        <v>16217</v>
      </c>
      <c r="AI6768" t="s">
        <v>3084</v>
      </c>
      <c r="AJ6768">
        <v>2</v>
      </c>
      <c r="AL6768" t="s">
        <v>88</v>
      </c>
      <c r="AM6768" s="15">
        <v>1</v>
      </c>
    </row>
    <row r="6769" spans="1:39" x14ac:dyDescent="0.2">
      <c r="A6769" t="s">
        <v>9712</v>
      </c>
      <c r="B6769" t="s">
        <v>6570</v>
      </c>
      <c r="C6769" t="s">
        <v>473</v>
      </c>
      <c r="D6769" t="s">
        <v>15</v>
      </c>
      <c r="E6769" t="s">
        <v>9713</v>
      </c>
      <c r="F6769" t="s">
        <v>15156</v>
      </c>
      <c r="G6769" t="s">
        <v>17</v>
      </c>
      <c r="H6769">
        <v>1</v>
      </c>
      <c r="T6769" t="s">
        <v>2664</v>
      </c>
      <c r="U6769" t="s">
        <v>6570</v>
      </c>
      <c r="V6769" t="s">
        <v>69</v>
      </c>
      <c r="W6769" t="s">
        <v>15</v>
      </c>
      <c r="X6769" t="s">
        <v>2665</v>
      </c>
      <c r="Y6769" t="s">
        <v>15203</v>
      </c>
      <c r="Z6769" t="s">
        <v>17</v>
      </c>
      <c r="AA6769">
        <v>1</v>
      </c>
      <c r="AC6769" t="s">
        <v>13039</v>
      </c>
      <c r="AD6769" t="s">
        <v>13</v>
      </c>
      <c r="AE6769" t="s">
        <v>4638</v>
      </c>
      <c r="AF6769" t="s">
        <v>15</v>
      </c>
      <c r="AG6769" t="s">
        <v>13040</v>
      </c>
      <c r="AH6769" s="12">
        <v>15887</v>
      </c>
      <c r="AI6769" t="s">
        <v>4517</v>
      </c>
      <c r="AJ6769">
        <v>0.5</v>
      </c>
      <c r="AL6769" t="s">
        <v>6938</v>
      </c>
      <c r="AM6769" s="15">
        <v>1</v>
      </c>
    </row>
    <row r="6770" spans="1:39" x14ac:dyDescent="0.2">
      <c r="A6770" t="s">
        <v>2601</v>
      </c>
      <c r="B6770" t="s">
        <v>6570</v>
      </c>
      <c r="C6770" t="s">
        <v>43</v>
      </c>
      <c r="D6770" t="s">
        <v>15</v>
      </c>
      <c r="E6770" t="s">
        <v>2602</v>
      </c>
      <c r="F6770" t="s">
        <v>15129</v>
      </c>
      <c r="G6770" t="s">
        <v>17</v>
      </c>
      <c r="H6770">
        <v>1</v>
      </c>
      <c r="T6770" t="s">
        <v>2664</v>
      </c>
      <c r="U6770" t="s">
        <v>6570</v>
      </c>
      <c r="V6770" t="s">
        <v>69</v>
      </c>
      <c r="W6770" t="s">
        <v>15</v>
      </c>
      <c r="X6770" t="s">
        <v>2665</v>
      </c>
      <c r="Y6770" t="s">
        <v>15117</v>
      </c>
      <c r="Z6770" t="s">
        <v>17</v>
      </c>
      <c r="AA6770">
        <v>1</v>
      </c>
      <c r="AC6770" t="s">
        <v>13510</v>
      </c>
      <c r="AD6770" t="s">
        <v>6570</v>
      </c>
      <c r="AE6770" t="s">
        <v>1107</v>
      </c>
      <c r="AF6770" t="s">
        <v>15</v>
      </c>
      <c r="AG6770" t="s">
        <v>13511</v>
      </c>
      <c r="AH6770" s="12">
        <v>16240</v>
      </c>
      <c r="AI6770" t="s">
        <v>17</v>
      </c>
      <c r="AJ6770">
        <v>0.5</v>
      </c>
      <c r="AL6770" t="s">
        <v>3156</v>
      </c>
      <c r="AM6770" s="15">
        <v>1</v>
      </c>
    </row>
    <row r="6771" spans="1:39" x14ac:dyDescent="0.2">
      <c r="A6771" t="s">
        <v>2601</v>
      </c>
      <c r="B6771" t="s">
        <v>6570</v>
      </c>
      <c r="C6771" t="s">
        <v>43</v>
      </c>
      <c r="D6771" t="s">
        <v>15</v>
      </c>
      <c r="E6771" t="s">
        <v>2602</v>
      </c>
      <c r="F6771" t="s">
        <v>15012</v>
      </c>
      <c r="G6771" t="s">
        <v>17</v>
      </c>
      <c r="H6771">
        <v>1</v>
      </c>
      <c r="T6771" t="s">
        <v>2664</v>
      </c>
      <c r="U6771" t="s">
        <v>6570</v>
      </c>
      <c r="V6771" t="s">
        <v>69</v>
      </c>
      <c r="W6771" t="s">
        <v>15</v>
      </c>
      <c r="X6771" t="s">
        <v>2665</v>
      </c>
      <c r="Y6771" t="s">
        <v>15078</v>
      </c>
      <c r="Z6771" t="s">
        <v>17</v>
      </c>
      <c r="AA6771">
        <v>1</v>
      </c>
      <c r="AC6771" t="s">
        <v>7230</v>
      </c>
      <c r="AD6771" t="s">
        <v>6570</v>
      </c>
      <c r="AE6771" t="s">
        <v>4765</v>
      </c>
      <c r="AF6771" t="s">
        <v>15</v>
      </c>
      <c r="AG6771" t="s">
        <v>7231</v>
      </c>
      <c r="AH6771" s="12">
        <v>16426</v>
      </c>
      <c r="AI6771" t="s">
        <v>4517</v>
      </c>
      <c r="AJ6771">
        <v>1</v>
      </c>
      <c r="AL6771" t="s">
        <v>3191</v>
      </c>
      <c r="AM6771" s="15">
        <v>1</v>
      </c>
    </row>
    <row r="6772" spans="1:39" x14ac:dyDescent="0.2">
      <c r="A6772" t="s">
        <v>9714</v>
      </c>
      <c r="B6772" t="s">
        <v>6570</v>
      </c>
      <c r="C6772" t="s">
        <v>63</v>
      </c>
      <c r="D6772" t="s">
        <v>15</v>
      </c>
      <c r="E6772" t="s">
        <v>9715</v>
      </c>
      <c r="F6772" t="s">
        <v>15235</v>
      </c>
      <c r="G6772" t="s">
        <v>17</v>
      </c>
      <c r="H6772">
        <v>1</v>
      </c>
      <c r="T6772" t="s">
        <v>9746</v>
      </c>
      <c r="U6772" t="s">
        <v>6570</v>
      </c>
      <c r="V6772" t="s">
        <v>101</v>
      </c>
      <c r="W6772" t="s">
        <v>15</v>
      </c>
      <c r="X6772" t="s">
        <v>9747</v>
      </c>
      <c r="Y6772" t="s">
        <v>15009</v>
      </c>
      <c r="Z6772" t="s">
        <v>17</v>
      </c>
      <c r="AA6772">
        <v>1</v>
      </c>
      <c r="AC6772" t="s">
        <v>1666</v>
      </c>
      <c r="AD6772" t="s">
        <v>13</v>
      </c>
      <c r="AE6772" t="s">
        <v>340</v>
      </c>
      <c r="AF6772" t="s">
        <v>15</v>
      </c>
      <c r="AG6772" t="s">
        <v>1667</v>
      </c>
      <c r="AH6772" s="12">
        <v>16146</v>
      </c>
      <c r="AI6772" t="s">
        <v>17</v>
      </c>
      <c r="AJ6772">
        <v>1</v>
      </c>
      <c r="AL6772" t="s">
        <v>6363</v>
      </c>
      <c r="AM6772" s="15">
        <v>1</v>
      </c>
    </row>
    <row r="6773" spans="1:39" x14ac:dyDescent="0.2">
      <c r="A6773" t="s">
        <v>9714</v>
      </c>
      <c r="B6773" t="s">
        <v>6570</v>
      </c>
      <c r="C6773" t="s">
        <v>63</v>
      </c>
      <c r="D6773" t="s">
        <v>15</v>
      </c>
      <c r="E6773" t="s">
        <v>9715</v>
      </c>
      <c r="F6773" t="s">
        <v>15012</v>
      </c>
      <c r="G6773" t="s">
        <v>17</v>
      </c>
      <c r="H6773">
        <v>1</v>
      </c>
      <c r="T6773" t="s">
        <v>9748</v>
      </c>
      <c r="U6773" t="s">
        <v>6570</v>
      </c>
      <c r="V6773" t="s">
        <v>129</v>
      </c>
      <c r="W6773" t="s">
        <v>15</v>
      </c>
      <c r="X6773" t="s">
        <v>9749</v>
      </c>
      <c r="Y6773" t="s">
        <v>15083</v>
      </c>
      <c r="Z6773" t="s">
        <v>17</v>
      </c>
      <c r="AA6773">
        <v>1</v>
      </c>
      <c r="AC6773" t="s">
        <v>1666</v>
      </c>
      <c r="AD6773" t="s">
        <v>13</v>
      </c>
      <c r="AE6773" t="s">
        <v>340</v>
      </c>
      <c r="AF6773" t="s">
        <v>15</v>
      </c>
      <c r="AG6773" t="s">
        <v>1667</v>
      </c>
      <c r="AH6773" s="12">
        <v>16211</v>
      </c>
      <c r="AI6773" t="s">
        <v>17</v>
      </c>
      <c r="AJ6773">
        <v>1</v>
      </c>
      <c r="AL6773" t="s">
        <v>7601</v>
      </c>
      <c r="AM6773" s="15">
        <v>1</v>
      </c>
    </row>
    <row r="6774" spans="1:39" x14ac:dyDescent="0.2">
      <c r="A6774" t="s">
        <v>9716</v>
      </c>
      <c r="B6774" t="s">
        <v>6570</v>
      </c>
      <c r="C6774" t="s">
        <v>66</v>
      </c>
      <c r="D6774" t="s">
        <v>15</v>
      </c>
      <c r="E6774" t="s">
        <v>9717</v>
      </c>
      <c r="F6774" t="s">
        <v>15157</v>
      </c>
      <c r="G6774" t="s">
        <v>17</v>
      </c>
      <c r="H6774">
        <v>1</v>
      </c>
      <c r="T6774" t="s">
        <v>9750</v>
      </c>
      <c r="U6774" t="s">
        <v>6570</v>
      </c>
      <c r="V6774" t="s">
        <v>160</v>
      </c>
      <c r="W6774" t="s">
        <v>15</v>
      </c>
      <c r="X6774" t="s">
        <v>9751</v>
      </c>
      <c r="Y6774" t="s">
        <v>15009</v>
      </c>
      <c r="Z6774" t="s">
        <v>17</v>
      </c>
      <c r="AA6774">
        <v>1</v>
      </c>
      <c r="AC6774" t="s">
        <v>5234</v>
      </c>
      <c r="AD6774" t="s">
        <v>13</v>
      </c>
      <c r="AE6774" t="s">
        <v>4734</v>
      </c>
      <c r="AF6774" t="s">
        <v>15</v>
      </c>
      <c r="AG6774" t="s">
        <v>5235</v>
      </c>
      <c r="AH6774" s="12">
        <v>15389</v>
      </c>
      <c r="AI6774" t="s">
        <v>4517</v>
      </c>
      <c r="AJ6774">
        <v>1</v>
      </c>
      <c r="AL6774" t="s">
        <v>3228</v>
      </c>
      <c r="AM6774" s="15">
        <v>1</v>
      </c>
    </row>
    <row r="6775" spans="1:39" x14ac:dyDescent="0.2">
      <c r="A6775" t="s">
        <v>9718</v>
      </c>
      <c r="B6775" t="s">
        <v>6570</v>
      </c>
      <c r="C6775" t="s">
        <v>89</v>
      </c>
      <c r="D6775" t="s">
        <v>15</v>
      </c>
      <c r="E6775" t="s">
        <v>9719</v>
      </c>
      <c r="F6775" t="s">
        <v>14967</v>
      </c>
      <c r="G6775" t="s">
        <v>17</v>
      </c>
      <c r="H6775">
        <v>1</v>
      </c>
      <c r="T6775" t="s">
        <v>2670</v>
      </c>
      <c r="U6775" t="s">
        <v>6570</v>
      </c>
      <c r="V6775" t="s">
        <v>80</v>
      </c>
      <c r="W6775" t="s">
        <v>15</v>
      </c>
      <c r="X6775" t="s">
        <v>2671</v>
      </c>
      <c r="Y6775" t="s">
        <v>15101</v>
      </c>
      <c r="Z6775" t="s">
        <v>17</v>
      </c>
      <c r="AA6775">
        <v>1</v>
      </c>
      <c r="AC6775" t="s">
        <v>5234</v>
      </c>
      <c r="AD6775" t="s">
        <v>13</v>
      </c>
      <c r="AE6775" t="s">
        <v>4734</v>
      </c>
      <c r="AF6775" t="s">
        <v>15</v>
      </c>
      <c r="AG6775" t="s">
        <v>5235</v>
      </c>
      <c r="AH6775" s="12">
        <v>15391</v>
      </c>
      <c r="AI6775" t="s">
        <v>4517</v>
      </c>
      <c r="AJ6775">
        <v>1</v>
      </c>
      <c r="AL6775" t="s">
        <v>9937</v>
      </c>
      <c r="AM6775" s="15">
        <v>1</v>
      </c>
    </row>
    <row r="6776" spans="1:39" x14ac:dyDescent="0.2">
      <c r="A6776" t="s">
        <v>9720</v>
      </c>
      <c r="B6776" t="s">
        <v>6570</v>
      </c>
      <c r="C6776" t="s">
        <v>98</v>
      </c>
      <c r="D6776" t="s">
        <v>15</v>
      </c>
      <c r="E6776" t="s">
        <v>9721</v>
      </c>
      <c r="F6776" t="s">
        <v>15025</v>
      </c>
      <c r="G6776" t="s">
        <v>17</v>
      </c>
      <c r="H6776">
        <v>1</v>
      </c>
      <c r="T6776" t="s">
        <v>9752</v>
      </c>
      <c r="U6776" t="s">
        <v>6570</v>
      </c>
      <c r="V6776" t="s">
        <v>616</v>
      </c>
      <c r="W6776" t="s">
        <v>15</v>
      </c>
      <c r="X6776" t="s">
        <v>9753</v>
      </c>
      <c r="Y6776" t="s">
        <v>14965</v>
      </c>
      <c r="Z6776" t="s">
        <v>17</v>
      </c>
      <c r="AA6776">
        <v>1</v>
      </c>
      <c r="AC6776" t="s">
        <v>5234</v>
      </c>
      <c r="AD6776" t="s">
        <v>13</v>
      </c>
      <c r="AE6776" t="s">
        <v>4734</v>
      </c>
      <c r="AF6776" t="s">
        <v>15</v>
      </c>
      <c r="AG6776" t="s">
        <v>5235</v>
      </c>
      <c r="AH6776" s="12">
        <v>15392</v>
      </c>
      <c r="AI6776" t="s">
        <v>4517</v>
      </c>
      <c r="AJ6776">
        <v>1</v>
      </c>
      <c r="AL6776" t="s">
        <v>8563</v>
      </c>
      <c r="AM6776" s="15">
        <v>1</v>
      </c>
    </row>
    <row r="6777" spans="1:39" x14ac:dyDescent="0.2">
      <c r="A6777" t="s">
        <v>9722</v>
      </c>
      <c r="B6777" t="s">
        <v>6570</v>
      </c>
      <c r="C6777" t="s">
        <v>72</v>
      </c>
      <c r="D6777" t="s">
        <v>15</v>
      </c>
      <c r="E6777" t="s">
        <v>9723</v>
      </c>
      <c r="F6777" t="s">
        <v>15859</v>
      </c>
      <c r="G6777" t="s">
        <v>17</v>
      </c>
      <c r="H6777">
        <v>1</v>
      </c>
      <c r="T6777" t="s">
        <v>9752</v>
      </c>
      <c r="U6777" t="s">
        <v>6570</v>
      </c>
      <c r="V6777" t="s">
        <v>616</v>
      </c>
      <c r="W6777" t="s">
        <v>15</v>
      </c>
      <c r="X6777" t="s">
        <v>9753</v>
      </c>
      <c r="Y6777" t="s">
        <v>15092</v>
      </c>
      <c r="Z6777" t="s">
        <v>17</v>
      </c>
      <c r="AA6777">
        <v>1</v>
      </c>
      <c r="AC6777" t="s">
        <v>5234</v>
      </c>
      <c r="AD6777" t="s">
        <v>11987</v>
      </c>
      <c r="AE6777" t="s">
        <v>123</v>
      </c>
      <c r="AF6777" t="s">
        <v>12103</v>
      </c>
      <c r="AG6777" t="s">
        <v>5235</v>
      </c>
      <c r="AH6777" s="12">
        <v>16191</v>
      </c>
      <c r="AI6777" t="s">
        <v>17</v>
      </c>
      <c r="AJ6777">
        <v>1</v>
      </c>
      <c r="AL6777" t="s">
        <v>3231</v>
      </c>
      <c r="AM6777" s="15">
        <v>1</v>
      </c>
    </row>
    <row r="6778" spans="1:39" x14ac:dyDescent="0.2">
      <c r="A6778" t="s">
        <v>9724</v>
      </c>
      <c r="B6778" t="s">
        <v>6570</v>
      </c>
      <c r="C6778" t="s">
        <v>28</v>
      </c>
      <c r="D6778" t="s">
        <v>15</v>
      </c>
      <c r="E6778" t="s">
        <v>9725</v>
      </c>
      <c r="F6778" t="s">
        <v>14956</v>
      </c>
      <c r="G6778" t="s">
        <v>17</v>
      </c>
      <c r="H6778">
        <v>1</v>
      </c>
      <c r="T6778" t="s">
        <v>9754</v>
      </c>
      <c r="U6778" t="s">
        <v>6570</v>
      </c>
      <c r="V6778" t="s">
        <v>333</v>
      </c>
      <c r="W6778" t="s">
        <v>15</v>
      </c>
      <c r="X6778" t="s">
        <v>9755</v>
      </c>
      <c r="Y6778" t="s">
        <v>15040</v>
      </c>
      <c r="Z6778" t="s">
        <v>17</v>
      </c>
      <c r="AA6778">
        <v>1</v>
      </c>
      <c r="AC6778" t="s">
        <v>5234</v>
      </c>
      <c r="AD6778" t="s">
        <v>11987</v>
      </c>
      <c r="AE6778" t="s">
        <v>123</v>
      </c>
      <c r="AF6778" t="s">
        <v>12103</v>
      </c>
      <c r="AG6778" t="s">
        <v>5235</v>
      </c>
      <c r="AH6778" s="12">
        <v>16236</v>
      </c>
      <c r="AI6778" t="s">
        <v>17</v>
      </c>
      <c r="AJ6778">
        <v>1</v>
      </c>
      <c r="AL6778" t="s">
        <v>4740</v>
      </c>
      <c r="AM6778" s="15">
        <v>1</v>
      </c>
    </row>
    <row r="6779" spans="1:39" x14ac:dyDescent="0.2">
      <c r="A6779" t="s">
        <v>9726</v>
      </c>
      <c r="B6779" t="s">
        <v>6570</v>
      </c>
      <c r="C6779" t="s">
        <v>46</v>
      </c>
      <c r="D6779" t="s">
        <v>15</v>
      </c>
      <c r="E6779" t="s">
        <v>9727</v>
      </c>
      <c r="F6779" t="s">
        <v>15052</v>
      </c>
      <c r="G6779" t="s">
        <v>17</v>
      </c>
      <c r="H6779">
        <v>1</v>
      </c>
      <c r="T6779" t="s">
        <v>9756</v>
      </c>
      <c r="U6779" t="s">
        <v>6570</v>
      </c>
      <c r="V6779" t="s">
        <v>1107</v>
      </c>
      <c r="W6779" t="s">
        <v>15</v>
      </c>
      <c r="X6779" t="s">
        <v>9757</v>
      </c>
      <c r="Y6779" t="s">
        <v>15191</v>
      </c>
      <c r="Z6779" t="s">
        <v>17</v>
      </c>
      <c r="AA6779">
        <v>1</v>
      </c>
      <c r="AC6779" t="s">
        <v>5234</v>
      </c>
      <c r="AD6779" t="s">
        <v>11987</v>
      </c>
      <c r="AE6779" t="s">
        <v>123</v>
      </c>
      <c r="AF6779" t="s">
        <v>12103</v>
      </c>
      <c r="AG6779" t="s">
        <v>5235</v>
      </c>
      <c r="AH6779" s="12">
        <v>16248</v>
      </c>
      <c r="AI6779" t="s">
        <v>17</v>
      </c>
      <c r="AJ6779">
        <v>1</v>
      </c>
      <c r="AL6779" t="s">
        <v>5870</v>
      </c>
      <c r="AM6779" s="15">
        <v>1</v>
      </c>
    </row>
    <row r="6780" spans="1:39" x14ac:dyDescent="0.2">
      <c r="A6780" t="s">
        <v>9728</v>
      </c>
      <c r="B6780" t="s">
        <v>6570</v>
      </c>
      <c r="C6780" t="s">
        <v>397</v>
      </c>
      <c r="D6780" t="s">
        <v>15</v>
      </c>
      <c r="E6780" t="s">
        <v>9729</v>
      </c>
      <c r="F6780" t="s">
        <v>15061</v>
      </c>
      <c r="G6780" t="s">
        <v>17</v>
      </c>
      <c r="H6780">
        <v>1</v>
      </c>
      <c r="T6780" t="s">
        <v>9758</v>
      </c>
      <c r="U6780" t="s">
        <v>6570</v>
      </c>
      <c r="V6780" t="s">
        <v>28</v>
      </c>
      <c r="W6780" t="s">
        <v>15</v>
      </c>
      <c r="X6780" t="s">
        <v>9759</v>
      </c>
      <c r="Y6780" t="s">
        <v>15047</v>
      </c>
      <c r="Z6780" t="s">
        <v>17</v>
      </c>
      <c r="AA6780">
        <v>1</v>
      </c>
      <c r="AC6780" t="s">
        <v>5234</v>
      </c>
      <c r="AD6780" t="s">
        <v>11987</v>
      </c>
      <c r="AE6780" t="s">
        <v>123</v>
      </c>
      <c r="AF6780" t="s">
        <v>12103</v>
      </c>
      <c r="AG6780" t="s">
        <v>5235</v>
      </c>
      <c r="AH6780" s="12">
        <v>16139</v>
      </c>
      <c r="AI6780" t="s">
        <v>17</v>
      </c>
      <c r="AJ6780">
        <v>0.5</v>
      </c>
      <c r="AL6780" t="s">
        <v>149</v>
      </c>
      <c r="AM6780" s="15">
        <v>1</v>
      </c>
    </row>
    <row r="6781" spans="1:39" x14ac:dyDescent="0.2">
      <c r="A6781" t="s">
        <v>9730</v>
      </c>
      <c r="B6781" t="s">
        <v>6570</v>
      </c>
      <c r="C6781" t="s">
        <v>166</v>
      </c>
      <c r="D6781" t="s">
        <v>15</v>
      </c>
      <c r="E6781" t="s">
        <v>9731</v>
      </c>
      <c r="F6781" t="s">
        <v>14975</v>
      </c>
      <c r="G6781" t="s">
        <v>17</v>
      </c>
      <c r="H6781">
        <v>1</v>
      </c>
      <c r="T6781" t="s">
        <v>9760</v>
      </c>
      <c r="U6781" t="s">
        <v>6570</v>
      </c>
      <c r="V6781" t="s">
        <v>397</v>
      </c>
      <c r="W6781" t="s">
        <v>15</v>
      </c>
      <c r="X6781" t="s">
        <v>9761</v>
      </c>
      <c r="Y6781" t="s">
        <v>15139</v>
      </c>
      <c r="Z6781" t="s">
        <v>17</v>
      </c>
      <c r="AA6781">
        <v>1</v>
      </c>
      <c r="AC6781" t="s">
        <v>6821</v>
      </c>
      <c r="AD6781" t="s">
        <v>6570</v>
      </c>
      <c r="AE6781" t="s">
        <v>6040</v>
      </c>
      <c r="AF6781" t="s">
        <v>15</v>
      </c>
      <c r="AG6781" t="s">
        <v>6822</v>
      </c>
      <c r="AH6781" s="12">
        <v>16292</v>
      </c>
      <c r="AI6781" t="s">
        <v>5821</v>
      </c>
      <c r="AJ6781">
        <v>1</v>
      </c>
      <c r="AL6781" t="s">
        <v>7619</v>
      </c>
      <c r="AM6781" s="15">
        <v>1</v>
      </c>
    </row>
    <row r="6782" spans="1:39" x14ac:dyDescent="0.2">
      <c r="A6782" t="s">
        <v>2642</v>
      </c>
      <c r="B6782" t="s">
        <v>6570</v>
      </c>
      <c r="C6782" t="s">
        <v>120</v>
      </c>
      <c r="D6782" t="s">
        <v>15</v>
      </c>
      <c r="E6782" t="s">
        <v>2643</v>
      </c>
      <c r="F6782" t="s">
        <v>15147</v>
      </c>
      <c r="G6782" t="s">
        <v>17</v>
      </c>
      <c r="H6782">
        <v>1</v>
      </c>
      <c r="T6782" t="s">
        <v>9762</v>
      </c>
      <c r="U6782" t="s">
        <v>6570</v>
      </c>
      <c r="V6782" t="s">
        <v>19</v>
      </c>
      <c r="W6782" t="s">
        <v>15</v>
      </c>
      <c r="X6782" t="s">
        <v>9763</v>
      </c>
      <c r="Y6782" t="s">
        <v>14967</v>
      </c>
      <c r="Z6782" t="s">
        <v>17</v>
      </c>
      <c r="AA6782">
        <v>1</v>
      </c>
      <c r="AC6782" t="s">
        <v>6823</v>
      </c>
      <c r="AD6782" t="s">
        <v>6570</v>
      </c>
      <c r="AE6782" t="s">
        <v>5879</v>
      </c>
      <c r="AF6782" t="s">
        <v>15</v>
      </c>
      <c r="AG6782" t="s">
        <v>6824</v>
      </c>
      <c r="AH6782" s="12">
        <v>16313</v>
      </c>
      <c r="AI6782" t="s">
        <v>5821</v>
      </c>
      <c r="AJ6782">
        <v>1</v>
      </c>
      <c r="AL6782" t="s">
        <v>8625</v>
      </c>
      <c r="AM6782" s="15">
        <v>1</v>
      </c>
    </row>
    <row r="6783" spans="1:39" x14ac:dyDescent="0.2">
      <c r="A6783" t="s">
        <v>9732</v>
      </c>
      <c r="B6783" t="s">
        <v>6570</v>
      </c>
      <c r="C6783" t="s">
        <v>92</v>
      </c>
      <c r="D6783" t="s">
        <v>15</v>
      </c>
      <c r="E6783" t="s">
        <v>9733</v>
      </c>
      <c r="F6783" t="s">
        <v>15184</v>
      </c>
      <c r="G6783" t="s">
        <v>17</v>
      </c>
      <c r="H6783">
        <v>1</v>
      </c>
      <c r="T6783" t="s">
        <v>9764</v>
      </c>
      <c r="U6783" t="s">
        <v>6570</v>
      </c>
      <c r="V6783" t="s">
        <v>431</v>
      </c>
      <c r="W6783" t="s">
        <v>15</v>
      </c>
      <c r="X6783" t="s">
        <v>9765</v>
      </c>
      <c r="Y6783" t="s">
        <v>14967</v>
      </c>
      <c r="Z6783" t="s">
        <v>17</v>
      </c>
      <c r="AA6783">
        <v>1</v>
      </c>
      <c r="AC6783" t="s">
        <v>11572</v>
      </c>
      <c r="AD6783" t="s">
        <v>11314</v>
      </c>
      <c r="AE6783" t="s">
        <v>434</v>
      </c>
      <c r="AF6783" t="s">
        <v>15</v>
      </c>
      <c r="AG6783" t="s">
        <v>11573</v>
      </c>
      <c r="AH6783" s="12">
        <v>16243</v>
      </c>
      <c r="AI6783" t="s">
        <v>17</v>
      </c>
      <c r="AJ6783">
        <v>1</v>
      </c>
      <c r="AL6783" t="s">
        <v>4648</v>
      </c>
      <c r="AM6783" s="15">
        <v>1</v>
      </c>
    </row>
    <row r="6784" spans="1:39" x14ac:dyDescent="0.2">
      <c r="A6784" t="s">
        <v>9734</v>
      </c>
      <c r="B6784" t="s">
        <v>6570</v>
      </c>
      <c r="C6784" t="s">
        <v>664</v>
      </c>
      <c r="D6784" t="s">
        <v>15</v>
      </c>
      <c r="E6784" t="s">
        <v>9735</v>
      </c>
      <c r="F6784" t="s">
        <v>15087</v>
      </c>
      <c r="G6784" t="s">
        <v>17</v>
      </c>
      <c r="H6784">
        <v>1</v>
      </c>
      <c r="T6784" t="s">
        <v>9766</v>
      </c>
      <c r="U6784" t="s">
        <v>6570</v>
      </c>
      <c r="V6784" t="s">
        <v>492</v>
      </c>
      <c r="W6784" t="s">
        <v>15</v>
      </c>
      <c r="X6784" t="s">
        <v>9767</v>
      </c>
      <c r="Y6784" t="s">
        <v>15261</v>
      </c>
      <c r="Z6784" t="s">
        <v>17</v>
      </c>
      <c r="AA6784">
        <v>1</v>
      </c>
      <c r="AC6784" t="s">
        <v>11572</v>
      </c>
      <c r="AD6784" t="s">
        <v>9929</v>
      </c>
      <c r="AE6784" t="s">
        <v>434</v>
      </c>
      <c r="AF6784" t="s">
        <v>15</v>
      </c>
      <c r="AG6784" t="s">
        <v>11573</v>
      </c>
      <c r="AH6784" s="12">
        <v>16186</v>
      </c>
      <c r="AI6784" t="s">
        <v>17</v>
      </c>
      <c r="AJ6784">
        <v>3</v>
      </c>
      <c r="AL6784" t="s">
        <v>7617</v>
      </c>
      <c r="AM6784" s="15">
        <v>1</v>
      </c>
    </row>
    <row r="6785" spans="1:39" x14ac:dyDescent="0.2">
      <c r="A6785" t="s">
        <v>9736</v>
      </c>
      <c r="B6785" t="s">
        <v>6570</v>
      </c>
      <c r="C6785" t="s">
        <v>870</v>
      </c>
      <c r="D6785" t="s">
        <v>15</v>
      </c>
      <c r="E6785" t="s">
        <v>9737</v>
      </c>
      <c r="F6785" t="s">
        <v>15860</v>
      </c>
      <c r="G6785" t="s">
        <v>17</v>
      </c>
      <c r="H6785">
        <v>1</v>
      </c>
      <c r="T6785" t="s">
        <v>9766</v>
      </c>
      <c r="U6785" t="s">
        <v>6570</v>
      </c>
      <c r="V6785" t="s">
        <v>492</v>
      </c>
      <c r="W6785" t="s">
        <v>15</v>
      </c>
      <c r="X6785" t="s">
        <v>9767</v>
      </c>
      <c r="Y6785" t="s">
        <v>15140</v>
      </c>
      <c r="Z6785" t="s">
        <v>17</v>
      </c>
      <c r="AA6785">
        <v>1</v>
      </c>
      <c r="AC6785" t="s">
        <v>1668</v>
      </c>
      <c r="AD6785" t="s">
        <v>13</v>
      </c>
      <c r="AE6785" t="s">
        <v>126</v>
      </c>
      <c r="AF6785" t="s">
        <v>15</v>
      </c>
      <c r="AG6785" t="s">
        <v>1669</v>
      </c>
      <c r="AH6785" s="12">
        <v>16534</v>
      </c>
      <c r="AI6785" t="s">
        <v>17</v>
      </c>
      <c r="AJ6785">
        <v>1</v>
      </c>
      <c r="AL6785" t="s">
        <v>11316</v>
      </c>
      <c r="AM6785" s="15">
        <v>1</v>
      </c>
    </row>
    <row r="6786" spans="1:39" x14ac:dyDescent="0.2">
      <c r="A6786" t="s">
        <v>9738</v>
      </c>
      <c r="B6786" t="s">
        <v>6570</v>
      </c>
      <c r="C6786" t="s">
        <v>191</v>
      </c>
      <c r="D6786" t="s">
        <v>15</v>
      </c>
      <c r="E6786" t="s">
        <v>9739</v>
      </c>
      <c r="F6786" t="s">
        <v>15141</v>
      </c>
      <c r="G6786" t="s">
        <v>17</v>
      </c>
      <c r="H6786">
        <v>1</v>
      </c>
      <c r="T6786" t="s">
        <v>9766</v>
      </c>
      <c r="U6786" t="s">
        <v>6570</v>
      </c>
      <c r="V6786" t="s">
        <v>492</v>
      </c>
      <c r="W6786" t="s">
        <v>15</v>
      </c>
      <c r="X6786" t="s">
        <v>9767</v>
      </c>
      <c r="Y6786" t="s">
        <v>15220</v>
      </c>
      <c r="Z6786" t="s">
        <v>17</v>
      </c>
      <c r="AA6786">
        <v>1</v>
      </c>
      <c r="AC6786" t="s">
        <v>1668</v>
      </c>
      <c r="AD6786" t="s">
        <v>6570</v>
      </c>
      <c r="AE6786" t="s">
        <v>126</v>
      </c>
      <c r="AF6786" t="s">
        <v>15</v>
      </c>
      <c r="AG6786" t="s">
        <v>1669</v>
      </c>
      <c r="AH6786" s="12">
        <v>16498</v>
      </c>
      <c r="AI6786" t="s">
        <v>17</v>
      </c>
      <c r="AJ6786">
        <v>1</v>
      </c>
      <c r="AL6786" t="s">
        <v>4742</v>
      </c>
      <c r="AM6786" s="15">
        <v>1</v>
      </c>
    </row>
    <row r="6787" spans="1:39" x14ac:dyDescent="0.2">
      <c r="A6787" t="s">
        <v>9740</v>
      </c>
      <c r="B6787" t="s">
        <v>6570</v>
      </c>
      <c r="C6787" t="s">
        <v>55</v>
      </c>
      <c r="D6787" t="s">
        <v>15</v>
      </c>
      <c r="E6787" t="s">
        <v>9741</v>
      </c>
      <c r="F6787" t="s">
        <v>15077</v>
      </c>
      <c r="G6787" t="s">
        <v>17</v>
      </c>
      <c r="H6787">
        <v>1</v>
      </c>
      <c r="T6787" t="s">
        <v>9768</v>
      </c>
      <c r="U6787" t="s">
        <v>6570</v>
      </c>
      <c r="V6787" t="s">
        <v>166</v>
      </c>
      <c r="W6787" t="s">
        <v>15</v>
      </c>
      <c r="X6787" t="s">
        <v>9769</v>
      </c>
      <c r="Y6787" t="s">
        <v>15110</v>
      </c>
      <c r="Z6787" t="s">
        <v>17</v>
      </c>
      <c r="AA6787">
        <v>1</v>
      </c>
      <c r="AC6787" t="s">
        <v>1668</v>
      </c>
      <c r="AD6787" t="s">
        <v>6570</v>
      </c>
      <c r="AE6787" t="s">
        <v>126</v>
      </c>
      <c r="AF6787" t="s">
        <v>15</v>
      </c>
      <c r="AG6787" t="s">
        <v>1669</v>
      </c>
      <c r="AH6787" s="12">
        <v>16515</v>
      </c>
      <c r="AI6787" t="s">
        <v>17</v>
      </c>
      <c r="AJ6787">
        <v>0.5</v>
      </c>
      <c r="AL6787" t="s">
        <v>12031</v>
      </c>
      <c r="AM6787" s="15">
        <v>1</v>
      </c>
    </row>
    <row r="6788" spans="1:39" x14ac:dyDescent="0.2">
      <c r="A6788" t="s">
        <v>2658</v>
      </c>
      <c r="B6788" t="s">
        <v>6570</v>
      </c>
      <c r="C6788" t="s">
        <v>31</v>
      </c>
      <c r="D6788" t="s">
        <v>15</v>
      </c>
      <c r="E6788" t="s">
        <v>2659</v>
      </c>
      <c r="F6788" t="s">
        <v>14971</v>
      </c>
      <c r="G6788" t="s">
        <v>17</v>
      </c>
      <c r="H6788">
        <v>1</v>
      </c>
      <c r="T6788" t="s">
        <v>9770</v>
      </c>
      <c r="U6788" t="s">
        <v>6570</v>
      </c>
      <c r="V6788" t="s">
        <v>101</v>
      </c>
      <c r="W6788" t="s">
        <v>15</v>
      </c>
      <c r="X6788" t="s">
        <v>9771</v>
      </c>
      <c r="Y6788" t="s">
        <v>15087</v>
      </c>
      <c r="Z6788" t="s">
        <v>17</v>
      </c>
      <c r="AA6788">
        <v>1</v>
      </c>
      <c r="AC6788" t="s">
        <v>8429</v>
      </c>
      <c r="AD6788" t="s">
        <v>6570</v>
      </c>
      <c r="AE6788" t="s">
        <v>3103</v>
      </c>
      <c r="AF6788" t="s">
        <v>15</v>
      </c>
      <c r="AG6788" t="s">
        <v>8430</v>
      </c>
      <c r="AH6788" s="12">
        <v>15785</v>
      </c>
      <c r="AI6788" t="s">
        <v>3084</v>
      </c>
      <c r="AJ6788">
        <v>1</v>
      </c>
      <c r="AL6788" t="s">
        <v>155</v>
      </c>
      <c r="AM6788" s="15">
        <v>1</v>
      </c>
    </row>
    <row r="6789" spans="1:39" x14ac:dyDescent="0.2">
      <c r="A6789" t="s">
        <v>2658</v>
      </c>
      <c r="B6789" t="s">
        <v>6570</v>
      </c>
      <c r="C6789" t="s">
        <v>31</v>
      </c>
      <c r="D6789" t="s">
        <v>15</v>
      </c>
      <c r="E6789" t="s">
        <v>2659</v>
      </c>
      <c r="F6789" t="s">
        <v>14956</v>
      </c>
      <c r="G6789" t="s">
        <v>17</v>
      </c>
      <c r="H6789">
        <v>1</v>
      </c>
      <c r="T6789" t="s">
        <v>9772</v>
      </c>
      <c r="U6789" t="s">
        <v>6570</v>
      </c>
      <c r="V6789" t="s">
        <v>188</v>
      </c>
      <c r="W6789" t="s">
        <v>15</v>
      </c>
      <c r="X6789" t="s">
        <v>9773</v>
      </c>
      <c r="Y6789" t="s">
        <v>14972</v>
      </c>
      <c r="Z6789" t="s">
        <v>17</v>
      </c>
      <c r="AA6789">
        <v>1</v>
      </c>
      <c r="AC6789" t="s">
        <v>8429</v>
      </c>
      <c r="AD6789" t="s">
        <v>6570</v>
      </c>
      <c r="AE6789" t="s">
        <v>3103</v>
      </c>
      <c r="AF6789" t="s">
        <v>15</v>
      </c>
      <c r="AG6789" t="s">
        <v>8430</v>
      </c>
      <c r="AH6789" s="12">
        <v>15846</v>
      </c>
      <c r="AI6789" t="s">
        <v>3084</v>
      </c>
      <c r="AJ6789">
        <v>1</v>
      </c>
      <c r="AL6789" t="s">
        <v>8579</v>
      </c>
      <c r="AM6789" s="15">
        <v>1</v>
      </c>
    </row>
    <row r="6790" spans="1:39" x14ac:dyDescent="0.2">
      <c r="A6790" t="s">
        <v>9742</v>
      </c>
      <c r="B6790" t="s">
        <v>6570</v>
      </c>
      <c r="C6790" t="s">
        <v>492</v>
      </c>
      <c r="D6790" t="s">
        <v>15</v>
      </c>
      <c r="E6790" t="s">
        <v>9743</v>
      </c>
      <c r="F6790" t="s">
        <v>15091</v>
      </c>
      <c r="G6790" t="s">
        <v>17</v>
      </c>
      <c r="H6790">
        <v>1</v>
      </c>
      <c r="T6790" t="s">
        <v>9772</v>
      </c>
      <c r="U6790" t="s">
        <v>6570</v>
      </c>
      <c r="V6790" t="s">
        <v>188</v>
      </c>
      <c r="W6790" t="s">
        <v>15</v>
      </c>
      <c r="X6790" t="s">
        <v>9773</v>
      </c>
      <c r="Y6790" t="s">
        <v>15861</v>
      </c>
      <c r="Z6790" t="s">
        <v>17</v>
      </c>
      <c r="AA6790">
        <v>1</v>
      </c>
      <c r="AC6790" t="s">
        <v>8429</v>
      </c>
      <c r="AD6790" t="s">
        <v>6570</v>
      </c>
      <c r="AE6790" t="s">
        <v>3103</v>
      </c>
      <c r="AF6790" t="s">
        <v>15</v>
      </c>
      <c r="AG6790" t="s">
        <v>8430</v>
      </c>
      <c r="AH6790" s="12">
        <v>15875</v>
      </c>
      <c r="AI6790" t="s">
        <v>3084</v>
      </c>
      <c r="AJ6790">
        <v>1</v>
      </c>
      <c r="AL6790" t="s">
        <v>9985</v>
      </c>
      <c r="AM6790" s="15">
        <v>1</v>
      </c>
    </row>
    <row r="6791" spans="1:39" x14ac:dyDescent="0.2">
      <c r="A6791" t="s">
        <v>9744</v>
      </c>
      <c r="B6791" t="s">
        <v>6570</v>
      </c>
      <c r="C6791" t="s">
        <v>75</v>
      </c>
      <c r="D6791" t="s">
        <v>15</v>
      </c>
      <c r="E6791" t="s">
        <v>9745</v>
      </c>
      <c r="F6791" t="s">
        <v>14956</v>
      </c>
      <c r="G6791" t="s">
        <v>17</v>
      </c>
      <c r="H6791">
        <v>1</v>
      </c>
      <c r="T6791" t="s">
        <v>9774</v>
      </c>
      <c r="U6791" t="s">
        <v>6570</v>
      </c>
      <c r="V6791" t="s">
        <v>394</v>
      </c>
      <c r="W6791" t="s">
        <v>15</v>
      </c>
      <c r="X6791" t="s">
        <v>9775</v>
      </c>
      <c r="Y6791" t="s">
        <v>15122</v>
      </c>
      <c r="Z6791" t="s">
        <v>17</v>
      </c>
      <c r="AA6791">
        <v>1</v>
      </c>
      <c r="AC6791" t="s">
        <v>8429</v>
      </c>
      <c r="AD6791" t="s">
        <v>6570</v>
      </c>
      <c r="AE6791" t="s">
        <v>3103</v>
      </c>
      <c r="AF6791" t="s">
        <v>15</v>
      </c>
      <c r="AG6791" t="s">
        <v>8430</v>
      </c>
      <c r="AH6791" s="12">
        <v>15885</v>
      </c>
      <c r="AI6791" t="s">
        <v>3084</v>
      </c>
      <c r="AJ6791">
        <v>1</v>
      </c>
      <c r="AL6791" t="s">
        <v>162</v>
      </c>
      <c r="AM6791" s="15">
        <v>1</v>
      </c>
    </row>
    <row r="6792" spans="1:39" x14ac:dyDescent="0.2">
      <c r="A6792" t="s">
        <v>2664</v>
      </c>
      <c r="B6792" t="s">
        <v>6570</v>
      </c>
      <c r="C6792" t="s">
        <v>69</v>
      </c>
      <c r="D6792" t="s">
        <v>15</v>
      </c>
      <c r="E6792" t="s">
        <v>2665</v>
      </c>
      <c r="F6792" t="s">
        <v>15203</v>
      </c>
      <c r="G6792" t="s">
        <v>17</v>
      </c>
      <c r="H6792">
        <v>1</v>
      </c>
      <c r="T6792" t="s">
        <v>9776</v>
      </c>
      <c r="U6792" t="s">
        <v>6570</v>
      </c>
      <c r="V6792" t="s">
        <v>407</v>
      </c>
      <c r="W6792" t="s">
        <v>15</v>
      </c>
      <c r="X6792" t="s">
        <v>9777</v>
      </c>
      <c r="Y6792" t="s">
        <v>15334</v>
      </c>
      <c r="Z6792" t="s">
        <v>17</v>
      </c>
      <c r="AA6792">
        <v>1</v>
      </c>
      <c r="AC6792" t="s">
        <v>8429</v>
      </c>
      <c r="AD6792" t="s">
        <v>6570</v>
      </c>
      <c r="AE6792" t="s">
        <v>3103</v>
      </c>
      <c r="AF6792" t="s">
        <v>15</v>
      </c>
      <c r="AG6792" t="s">
        <v>8430</v>
      </c>
      <c r="AH6792" s="12">
        <v>15909</v>
      </c>
      <c r="AI6792" t="s">
        <v>3084</v>
      </c>
      <c r="AJ6792">
        <v>1</v>
      </c>
      <c r="AL6792" t="s">
        <v>4687</v>
      </c>
      <c r="AM6792" s="15">
        <v>1</v>
      </c>
    </row>
    <row r="6793" spans="1:39" x14ac:dyDescent="0.2">
      <c r="A6793" t="s">
        <v>2664</v>
      </c>
      <c r="B6793" t="s">
        <v>6570</v>
      </c>
      <c r="C6793" t="s">
        <v>69</v>
      </c>
      <c r="D6793" t="s">
        <v>15</v>
      </c>
      <c r="E6793" t="s">
        <v>2665</v>
      </c>
      <c r="F6793" t="s">
        <v>15117</v>
      </c>
      <c r="G6793" t="s">
        <v>17</v>
      </c>
      <c r="H6793">
        <v>1</v>
      </c>
      <c r="T6793" t="s">
        <v>9778</v>
      </c>
      <c r="U6793" t="s">
        <v>6570</v>
      </c>
      <c r="V6793" t="s">
        <v>69</v>
      </c>
      <c r="W6793" t="s">
        <v>15</v>
      </c>
      <c r="X6793" t="s">
        <v>9779</v>
      </c>
      <c r="Y6793" t="s">
        <v>15203</v>
      </c>
      <c r="Z6793" t="s">
        <v>17</v>
      </c>
      <c r="AA6793">
        <v>1</v>
      </c>
      <c r="AC6793" t="s">
        <v>8429</v>
      </c>
      <c r="AD6793" t="s">
        <v>6570</v>
      </c>
      <c r="AE6793" t="s">
        <v>3103</v>
      </c>
      <c r="AF6793" t="s">
        <v>15</v>
      </c>
      <c r="AG6793" t="s">
        <v>8430</v>
      </c>
      <c r="AH6793" s="12">
        <v>15897</v>
      </c>
      <c r="AI6793" t="s">
        <v>3084</v>
      </c>
      <c r="AJ6793">
        <v>2</v>
      </c>
      <c r="AL6793" t="s">
        <v>6930</v>
      </c>
      <c r="AM6793" s="15">
        <v>1</v>
      </c>
    </row>
    <row r="6794" spans="1:39" x14ac:dyDescent="0.2">
      <c r="A6794" t="s">
        <v>2664</v>
      </c>
      <c r="B6794" t="s">
        <v>6570</v>
      </c>
      <c r="C6794" t="s">
        <v>69</v>
      </c>
      <c r="D6794" t="s">
        <v>15</v>
      </c>
      <c r="E6794" t="s">
        <v>2665</v>
      </c>
      <c r="F6794" t="s">
        <v>15078</v>
      </c>
      <c r="G6794" t="s">
        <v>17</v>
      </c>
      <c r="H6794">
        <v>1</v>
      </c>
      <c r="T6794" t="s">
        <v>9780</v>
      </c>
      <c r="U6794" t="s">
        <v>6570</v>
      </c>
      <c r="V6794" t="s">
        <v>384</v>
      </c>
      <c r="W6794" t="s">
        <v>15</v>
      </c>
      <c r="X6794" t="s">
        <v>9781</v>
      </c>
      <c r="Y6794" t="s">
        <v>15170</v>
      </c>
      <c r="Z6794" t="s">
        <v>17</v>
      </c>
      <c r="AA6794">
        <v>1</v>
      </c>
      <c r="AC6794" t="s">
        <v>9208</v>
      </c>
      <c r="AD6794" t="s">
        <v>6570</v>
      </c>
      <c r="AE6794" t="s">
        <v>700</v>
      </c>
      <c r="AF6794" t="s">
        <v>15</v>
      </c>
      <c r="AG6794" t="s">
        <v>9209</v>
      </c>
      <c r="AH6794" s="12">
        <v>16292</v>
      </c>
      <c r="AI6794" t="s">
        <v>17</v>
      </c>
      <c r="AJ6794">
        <v>1</v>
      </c>
      <c r="AL6794" t="s">
        <v>270</v>
      </c>
      <c r="AM6794" s="15">
        <v>1</v>
      </c>
    </row>
    <row r="6795" spans="1:39" x14ac:dyDescent="0.2">
      <c r="A6795" t="s">
        <v>9746</v>
      </c>
      <c r="B6795" t="s">
        <v>6570</v>
      </c>
      <c r="C6795" t="s">
        <v>101</v>
      </c>
      <c r="D6795" t="s">
        <v>15</v>
      </c>
      <c r="E6795" t="s">
        <v>9747</v>
      </c>
      <c r="F6795" t="s">
        <v>15009</v>
      </c>
      <c r="G6795" t="s">
        <v>17</v>
      </c>
      <c r="H6795">
        <v>1</v>
      </c>
      <c r="T6795" t="s">
        <v>9782</v>
      </c>
      <c r="U6795" t="s">
        <v>6570</v>
      </c>
      <c r="V6795" t="s">
        <v>163</v>
      </c>
      <c r="W6795" t="s">
        <v>15</v>
      </c>
      <c r="X6795" t="s">
        <v>9783</v>
      </c>
      <c r="Y6795" t="s">
        <v>14977</v>
      </c>
      <c r="Z6795" t="s">
        <v>17</v>
      </c>
      <c r="AA6795">
        <v>1</v>
      </c>
      <c r="AC6795" t="s">
        <v>9210</v>
      </c>
      <c r="AD6795" t="s">
        <v>6570</v>
      </c>
      <c r="AE6795" t="s">
        <v>43</v>
      </c>
      <c r="AF6795" t="s">
        <v>15</v>
      </c>
      <c r="AG6795" t="s">
        <v>9211</v>
      </c>
      <c r="AH6795" s="12">
        <v>16471</v>
      </c>
      <c r="AI6795" t="s">
        <v>17</v>
      </c>
      <c r="AJ6795">
        <v>1</v>
      </c>
      <c r="AL6795" t="s">
        <v>3158</v>
      </c>
      <c r="AM6795" s="15">
        <v>1</v>
      </c>
    </row>
    <row r="6796" spans="1:39" x14ac:dyDescent="0.2">
      <c r="A6796" t="s">
        <v>9748</v>
      </c>
      <c r="B6796" t="s">
        <v>6570</v>
      </c>
      <c r="C6796" t="s">
        <v>129</v>
      </c>
      <c r="D6796" t="s">
        <v>15</v>
      </c>
      <c r="E6796" t="s">
        <v>9749</v>
      </c>
      <c r="F6796" t="s">
        <v>15083</v>
      </c>
      <c r="G6796" t="s">
        <v>17</v>
      </c>
      <c r="H6796">
        <v>1</v>
      </c>
      <c r="T6796" t="s">
        <v>9784</v>
      </c>
      <c r="U6796" t="s">
        <v>6570</v>
      </c>
      <c r="V6796" t="s">
        <v>410</v>
      </c>
      <c r="W6796" t="s">
        <v>15</v>
      </c>
      <c r="X6796" t="s">
        <v>9785</v>
      </c>
      <c r="Y6796" t="s">
        <v>15019</v>
      </c>
      <c r="Z6796" t="s">
        <v>17</v>
      </c>
      <c r="AA6796">
        <v>1</v>
      </c>
      <c r="AC6796" t="s">
        <v>1670</v>
      </c>
      <c r="AD6796" t="s">
        <v>13</v>
      </c>
      <c r="AE6796" t="s">
        <v>697</v>
      </c>
      <c r="AF6796" t="s">
        <v>15</v>
      </c>
      <c r="AG6796" t="s">
        <v>1671</v>
      </c>
      <c r="AH6796" s="12">
        <v>16326</v>
      </c>
      <c r="AI6796" t="s">
        <v>17</v>
      </c>
      <c r="AJ6796">
        <v>1</v>
      </c>
      <c r="AL6796" t="s">
        <v>8547</v>
      </c>
      <c r="AM6796" s="15">
        <v>1</v>
      </c>
    </row>
    <row r="6797" spans="1:39" x14ac:dyDescent="0.2">
      <c r="A6797" t="s">
        <v>9750</v>
      </c>
      <c r="B6797" t="s">
        <v>6570</v>
      </c>
      <c r="C6797" t="s">
        <v>160</v>
      </c>
      <c r="D6797" t="s">
        <v>15</v>
      </c>
      <c r="E6797" t="s">
        <v>9751</v>
      </c>
      <c r="F6797" t="s">
        <v>15009</v>
      </c>
      <c r="G6797" t="s">
        <v>17</v>
      </c>
      <c r="H6797">
        <v>1</v>
      </c>
      <c r="T6797" t="s">
        <v>9786</v>
      </c>
      <c r="U6797" t="s">
        <v>6570</v>
      </c>
      <c r="V6797" t="s">
        <v>28</v>
      </c>
      <c r="W6797" t="s">
        <v>15</v>
      </c>
      <c r="X6797" t="s">
        <v>9787</v>
      </c>
      <c r="Y6797" t="s">
        <v>15047</v>
      </c>
      <c r="Z6797" t="s">
        <v>17</v>
      </c>
      <c r="AA6797">
        <v>1</v>
      </c>
      <c r="AC6797" t="s">
        <v>14036</v>
      </c>
      <c r="AD6797" t="s">
        <v>6570</v>
      </c>
      <c r="AE6797" t="s">
        <v>700</v>
      </c>
      <c r="AF6797" t="s">
        <v>15</v>
      </c>
      <c r="AG6797" t="s">
        <v>14037</v>
      </c>
      <c r="AH6797" s="12">
        <v>16331</v>
      </c>
      <c r="AI6797" t="s">
        <v>17</v>
      </c>
      <c r="AJ6797">
        <v>2</v>
      </c>
      <c r="AL6797" t="s">
        <v>3081</v>
      </c>
      <c r="AM6797" s="15">
        <v>1</v>
      </c>
    </row>
    <row r="6798" spans="1:39" x14ac:dyDescent="0.2">
      <c r="A6798" t="s">
        <v>2670</v>
      </c>
      <c r="B6798" t="s">
        <v>6570</v>
      </c>
      <c r="C6798" t="s">
        <v>80</v>
      </c>
      <c r="D6798" t="s">
        <v>15</v>
      </c>
      <c r="E6798" t="s">
        <v>2671</v>
      </c>
      <c r="F6798" t="s">
        <v>15101</v>
      </c>
      <c r="G6798" t="s">
        <v>17</v>
      </c>
      <c r="H6798">
        <v>1</v>
      </c>
      <c r="T6798" t="s">
        <v>9786</v>
      </c>
      <c r="U6798" t="s">
        <v>6570</v>
      </c>
      <c r="V6798" t="s">
        <v>28</v>
      </c>
      <c r="W6798" t="s">
        <v>15</v>
      </c>
      <c r="X6798" t="s">
        <v>9787</v>
      </c>
      <c r="Y6798" t="s">
        <v>15174</v>
      </c>
      <c r="Z6798" t="s">
        <v>17</v>
      </c>
      <c r="AA6798">
        <v>1</v>
      </c>
      <c r="AC6798" t="s">
        <v>13512</v>
      </c>
      <c r="AD6798" t="s">
        <v>6570</v>
      </c>
      <c r="AE6798" t="s">
        <v>150</v>
      </c>
      <c r="AF6798" t="s">
        <v>15</v>
      </c>
      <c r="AG6798" t="s">
        <v>13513</v>
      </c>
      <c r="AH6798" s="12">
        <v>16534</v>
      </c>
      <c r="AI6798" t="s">
        <v>17</v>
      </c>
      <c r="AJ6798">
        <v>0.5</v>
      </c>
      <c r="AL6798" t="s">
        <v>10849</v>
      </c>
      <c r="AM6798" s="15">
        <v>1</v>
      </c>
    </row>
    <row r="6799" spans="1:39" x14ac:dyDescent="0.2">
      <c r="A6799" t="s">
        <v>9752</v>
      </c>
      <c r="B6799" t="s">
        <v>6570</v>
      </c>
      <c r="C6799" t="s">
        <v>616</v>
      </c>
      <c r="D6799" t="s">
        <v>15</v>
      </c>
      <c r="E6799" t="s">
        <v>9753</v>
      </c>
      <c r="F6799" t="s">
        <v>14965</v>
      </c>
      <c r="G6799" t="s">
        <v>17</v>
      </c>
      <c r="H6799">
        <v>1</v>
      </c>
      <c r="T6799" t="s">
        <v>9788</v>
      </c>
      <c r="U6799" t="s">
        <v>6570</v>
      </c>
      <c r="V6799" t="s">
        <v>98</v>
      </c>
      <c r="W6799" t="s">
        <v>15</v>
      </c>
      <c r="X6799" t="s">
        <v>9789</v>
      </c>
      <c r="Y6799" t="s">
        <v>14977</v>
      </c>
      <c r="Z6799" t="s">
        <v>17</v>
      </c>
      <c r="AA6799">
        <v>1</v>
      </c>
      <c r="AC6799" t="s">
        <v>1672</v>
      </c>
      <c r="AD6799" t="s">
        <v>13</v>
      </c>
      <c r="AE6799" t="s">
        <v>1503</v>
      </c>
      <c r="AF6799" t="s">
        <v>15</v>
      </c>
      <c r="AG6799" t="s">
        <v>1673</v>
      </c>
      <c r="AH6799" s="12">
        <v>16430</v>
      </c>
      <c r="AI6799" t="s">
        <v>17</v>
      </c>
      <c r="AJ6799">
        <v>1</v>
      </c>
      <c r="AL6799" t="s">
        <v>4744</v>
      </c>
      <c r="AM6799" s="15">
        <v>1</v>
      </c>
    </row>
    <row r="6800" spans="1:39" x14ac:dyDescent="0.2">
      <c r="A6800" t="s">
        <v>9752</v>
      </c>
      <c r="B6800" t="s">
        <v>6570</v>
      </c>
      <c r="C6800" t="s">
        <v>616</v>
      </c>
      <c r="D6800" t="s">
        <v>15</v>
      </c>
      <c r="E6800" t="s">
        <v>9753</v>
      </c>
      <c r="F6800" t="s">
        <v>15092</v>
      </c>
      <c r="G6800" t="s">
        <v>17</v>
      </c>
      <c r="H6800">
        <v>1</v>
      </c>
      <c r="T6800" t="s">
        <v>9788</v>
      </c>
      <c r="U6800" t="s">
        <v>6570</v>
      </c>
      <c r="V6800" t="s">
        <v>98</v>
      </c>
      <c r="W6800" t="s">
        <v>15</v>
      </c>
      <c r="X6800" t="s">
        <v>9789</v>
      </c>
      <c r="Y6800" t="s">
        <v>14970</v>
      </c>
      <c r="Z6800" t="s">
        <v>17</v>
      </c>
      <c r="AA6800">
        <v>1</v>
      </c>
      <c r="AC6800" t="s">
        <v>13299</v>
      </c>
      <c r="AD6800" t="s">
        <v>9929</v>
      </c>
      <c r="AE6800" t="s">
        <v>434</v>
      </c>
      <c r="AF6800" t="s">
        <v>15</v>
      </c>
      <c r="AG6800" t="s">
        <v>13300</v>
      </c>
      <c r="AH6800" s="12">
        <v>16170</v>
      </c>
      <c r="AI6800" t="s">
        <v>17</v>
      </c>
      <c r="AJ6800">
        <v>0.5</v>
      </c>
      <c r="AL6800" t="s">
        <v>8607</v>
      </c>
      <c r="AM6800" s="15">
        <v>1</v>
      </c>
    </row>
    <row r="6801" spans="1:39" x14ac:dyDescent="0.2">
      <c r="A6801" t="s">
        <v>9754</v>
      </c>
      <c r="B6801" t="s">
        <v>6570</v>
      </c>
      <c r="C6801" t="s">
        <v>333</v>
      </c>
      <c r="D6801" t="s">
        <v>15</v>
      </c>
      <c r="E6801" t="s">
        <v>9755</v>
      </c>
      <c r="F6801" t="s">
        <v>15040</v>
      </c>
      <c r="G6801" t="s">
        <v>17</v>
      </c>
      <c r="H6801">
        <v>1</v>
      </c>
      <c r="T6801" t="s">
        <v>9790</v>
      </c>
      <c r="U6801" t="s">
        <v>6570</v>
      </c>
      <c r="V6801" t="s">
        <v>1785</v>
      </c>
      <c r="W6801" t="s">
        <v>15</v>
      </c>
      <c r="X6801" t="s">
        <v>9791</v>
      </c>
      <c r="Y6801" t="s">
        <v>15113</v>
      </c>
      <c r="Z6801" t="s">
        <v>17</v>
      </c>
      <c r="AA6801">
        <v>1</v>
      </c>
      <c r="AC6801" t="s">
        <v>11165</v>
      </c>
      <c r="AD6801" t="s">
        <v>9929</v>
      </c>
      <c r="AE6801" t="s">
        <v>5929</v>
      </c>
      <c r="AF6801" t="s">
        <v>15</v>
      </c>
      <c r="AG6801" t="s">
        <v>11166</v>
      </c>
      <c r="AH6801" s="12">
        <v>16313</v>
      </c>
      <c r="AI6801" t="s">
        <v>5821</v>
      </c>
      <c r="AJ6801">
        <v>1</v>
      </c>
      <c r="AL6801" t="s">
        <v>159</v>
      </c>
      <c r="AM6801" s="15">
        <v>1</v>
      </c>
    </row>
    <row r="6802" spans="1:39" x14ac:dyDescent="0.2">
      <c r="A6802" t="s">
        <v>9756</v>
      </c>
      <c r="B6802" t="s">
        <v>6570</v>
      </c>
      <c r="C6802" t="s">
        <v>1107</v>
      </c>
      <c r="D6802" t="s">
        <v>15</v>
      </c>
      <c r="E6802" t="s">
        <v>9757</v>
      </c>
      <c r="F6802" t="s">
        <v>15191</v>
      </c>
      <c r="G6802" t="s">
        <v>17</v>
      </c>
      <c r="H6802">
        <v>1</v>
      </c>
      <c r="T6802" t="s">
        <v>9792</v>
      </c>
      <c r="U6802" t="s">
        <v>6570</v>
      </c>
      <c r="V6802" t="s">
        <v>123</v>
      </c>
      <c r="W6802" t="s">
        <v>15</v>
      </c>
      <c r="X6802" t="s">
        <v>9793</v>
      </c>
      <c r="Y6802" t="s">
        <v>15128</v>
      </c>
      <c r="Z6802" t="s">
        <v>17</v>
      </c>
      <c r="AA6802">
        <v>1</v>
      </c>
      <c r="AC6802" t="s">
        <v>9212</v>
      </c>
      <c r="AD6802" t="s">
        <v>6570</v>
      </c>
      <c r="AE6802" t="s">
        <v>126</v>
      </c>
      <c r="AF6802" t="s">
        <v>15</v>
      </c>
      <c r="AG6802" t="s">
        <v>9213</v>
      </c>
      <c r="AH6802" s="12">
        <v>16316</v>
      </c>
      <c r="AI6802" t="s">
        <v>17</v>
      </c>
      <c r="AJ6802">
        <v>1</v>
      </c>
      <c r="AL6802" t="s">
        <v>3195</v>
      </c>
      <c r="AM6802" s="15">
        <v>1</v>
      </c>
    </row>
    <row r="6803" spans="1:39" x14ac:dyDescent="0.2">
      <c r="A6803" t="s">
        <v>9758</v>
      </c>
      <c r="B6803" t="s">
        <v>6570</v>
      </c>
      <c r="C6803" t="s">
        <v>28</v>
      </c>
      <c r="D6803" t="s">
        <v>15</v>
      </c>
      <c r="E6803" t="s">
        <v>9759</v>
      </c>
      <c r="F6803" t="s">
        <v>15047</v>
      </c>
      <c r="G6803" t="s">
        <v>17</v>
      </c>
      <c r="H6803">
        <v>1</v>
      </c>
      <c r="T6803" t="s">
        <v>9794</v>
      </c>
      <c r="U6803" t="s">
        <v>6570</v>
      </c>
      <c r="V6803" t="s">
        <v>160</v>
      </c>
      <c r="W6803" t="s">
        <v>15</v>
      </c>
      <c r="X6803" t="s">
        <v>9795</v>
      </c>
      <c r="Y6803" t="s">
        <v>15188</v>
      </c>
      <c r="Z6803" t="s">
        <v>17</v>
      </c>
      <c r="AA6803">
        <v>1</v>
      </c>
      <c r="AC6803" t="s">
        <v>3700</v>
      </c>
      <c r="AD6803" t="s">
        <v>13</v>
      </c>
      <c r="AE6803" t="s">
        <v>3116</v>
      </c>
      <c r="AF6803" t="s">
        <v>15</v>
      </c>
      <c r="AG6803" t="s">
        <v>3701</v>
      </c>
      <c r="AH6803" s="12">
        <v>16239</v>
      </c>
      <c r="AI6803" t="s">
        <v>3084</v>
      </c>
      <c r="AJ6803">
        <v>1</v>
      </c>
      <c r="AL6803" t="s">
        <v>3235</v>
      </c>
      <c r="AM6803" s="15">
        <v>1</v>
      </c>
    </row>
    <row r="6804" spans="1:39" x14ac:dyDescent="0.2">
      <c r="A6804" t="s">
        <v>9760</v>
      </c>
      <c r="B6804" t="s">
        <v>6570</v>
      </c>
      <c r="C6804" t="s">
        <v>397</v>
      </c>
      <c r="D6804" t="s">
        <v>15</v>
      </c>
      <c r="E6804" t="s">
        <v>9761</v>
      </c>
      <c r="F6804" t="s">
        <v>15139</v>
      </c>
      <c r="G6804" t="s">
        <v>17</v>
      </c>
      <c r="H6804">
        <v>1</v>
      </c>
      <c r="T6804" t="s">
        <v>9796</v>
      </c>
      <c r="U6804" t="s">
        <v>6570</v>
      </c>
      <c r="V6804" t="s">
        <v>126</v>
      </c>
      <c r="W6804" t="s">
        <v>15</v>
      </c>
      <c r="X6804" t="s">
        <v>9797</v>
      </c>
      <c r="Y6804" t="s">
        <v>15160</v>
      </c>
      <c r="Z6804" t="s">
        <v>17</v>
      </c>
      <c r="AA6804">
        <v>1</v>
      </c>
      <c r="AC6804" t="s">
        <v>1674</v>
      </c>
      <c r="AD6804" t="s">
        <v>13</v>
      </c>
      <c r="AE6804" t="s">
        <v>43</v>
      </c>
      <c r="AF6804" t="s">
        <v>15</v>
      </c>
      <c r="AG6804" t="s">
        <v>1675</v>
      </c>
      <c r="AH6804" s="12">
        <v>16320</v>
      </c>
      <c r="AI6804" t="s">
        <v>17</v>
      </c>
      <c r="AJ6804">
        <v>1</v>
      </c>
      <c r="AL6804" t="s">
        <v>3197</v>
      </c>
      <c r="AM6804" s="15">
        <v>1</v>
      </c>
    </row>
    <row r="6805" spans="1:39" x14ac:dyDescent="0.2">
      <c r="A6805" t="s">
        <v>9762</v>
      </c>
      <c r="B6805" t="s">
        <v>6570</v>
      </c>
      <c r="C6805" t="s">
        <v>19</v>
      </c>
      <c r="D6805" t="s">
        <v>15</v>
      </c>
      <c r="E6805" t="s">
        <v>9763</v>
      </c>
      <c r="F6805" t="s">
        <v>14967</v>
      </c>
      <c r="G6805" t="s">
        <v>17</v>
      </c>
      <c r="H6805">
        <v>1</v>
      </c>
      <c r="T6805" t="s">
        <v>9798</v>
      </c>
      <c r="U6805" t="s">
        <v>6570</v>
      </c>
      <c r="V6805" t="s">
        <v>410</v>
      </c>
      <c r="W6805" t="s">
        <v>15</v>
      </c>
      <c r="X6805" t="s">
        <v>9799</v>
      </c>
      <c r="Y6805" t="s">
        <v>15035</v>
      </c>
      <c r="Z6805" t="s">
        <v>17</v>
      </c>
      <c r="AA6805">
        <v>1</v>
      </c>
      <c r="AC6805" t="s">
        <v>1676</v>
      </c>
      <c r="AD6805" t="s">
        <v>13</v>
      </c>
      <c r="AE6805" t="s">
        <v>188</v>
      </c>
      <c r="AF6805" t="s">
        <v>15</v>
      </c>
      <c r="AG6805" t="s">
        <v>1677</v>
      </c>
      <c r="AH6805" s="12">
        <v>16451</v>
      </c>
      <c r="AI6805" t="s">
        <v>17</v>
      </c>
      <c r="AJ6805">
        <v>1</v>
      </c>
      <c r="AL6805" t="s">
        <v>8627</v>
      </c>
      <c r="AM6805" s="15">
        <v>1</v>
      </c>
    </row>
    <row r="6806" spans="1:39" x14ac:dyDescent="0.2">
      <c r="A6806" t="s">
        <v>9764</v>
      </c>
      <c r="B6806" t="s">
        <v>6570</v>
      </c>
      <c r="C6806" t="s">
        <v>431</v>
      </c>
      <c r="D6806" t="s">
        <v>15</v>
      </c>
      <c r="E6806" t="s">
        <v>9765</v>
      </c>
      <c r="F6806" t="s">
        <v>14967</v>
      </c>
      <c r="G6806" t="s">
        <v>17</v>
      </c>
      <c r="H6806">
        <v>1</v>
      </c>
      <c r="T6806" t="s">
        <v>9800</v>
      </c>
      <c r="U6806" t="s">
        <v>6570</v>
      </c>
      <c r="V6806" t="s">
        <v>326</v>
      </c>
      <c r="W6806" t="s">
        <v>15</v>
      </c>
      <c r="X6806" t="s">
        <v>9801</v>
      </c>
      <c r="Y6806" t="s">
        <v>14967</v>
      </c>
      <c r="Z6806" t="s">
        <v>17</v>
      </c>
      <c r="AA6806">
        <v>1</v>
      </c>
      <c r="AC6806" t="s">
        <v>1676</v>
      </c>
      <c r="AD6806" t="s">
        <v>6570</v>
      </c>
      <c r="AE6806" t="s">
        <v>188</v>
      </c>
      <c r="AF6806" t="s">
        <v>15</v>
      </c>
      <c r="AG6806" t="s">
        <v>1677</v>
      </c>
      <c r="AH6806" s="12">
        <v>16336</v>
      </c>
      <c r="AI6806" t="s">
        <v>17</v>
      </c>
      <c r="AJ6806">
        <v>1</v>
      </c>
      <c r="AL6806" t="s">
        <v>265</v>
      </c>
      <c r="AM6806" s="15">
        <v>1</v>
      </c>
    </row>
    <row r="6807" spans="1:39" x14ac:dyDescent="0.2">
      <c r="A6807" t="s">
        <v>9766</v>
      </c>
      <c r="B6807" t="s">
        <v>6570</v>
      </c>
      <c r="C6807" t="s">
        <v>492</v>
      </c>
      <c r="D6807" t="s">
        <v>15</v>
      </c>
      <c r="E6807" t="s">
        <v>9767</v>
      </c>
      <c r="F6807" t="s">
        <v>15261</v>
      </c>
      <c r="G6807" t="s">
        <v>17</v>
      </c>
      <c r="H6807">
        <v>1</v>
      </c>
      <c r="T6807" t="s">
        <v>9802</v>
      </c>
      <c r="U6807" t="s">
        <v>6570</v>
      </c>
      <c r="V6807" t="s">
        <v>185</v>
      </c>
      <c r="W6807" t="s">
        <v>15</v>
      </c>
      <c r="X6807" t="s">
        <v>9803</v>
      </c>
      <c r="Y6807" t="s">
        <v>15056</v>
      </c>
      <c r="Z6807" t="s">
        <v>17</v>
      </c>
      <c r="AA6807">
        <v>1</v>
      </c>
      <c r="AC6807" t="s">
        <v>1676</v>
      </c>
      <c r="AD6807" t="s">
        <v>6570</v>
      </c>
      <c r="AE6807" t="s">
        <v>188</v>
      </c>
      <c r="AF6807" t="s">
        <v>15</v>
      </c>
      <c r="AG6807" t="s">
        <v>1677</v>
      </c>
      <c r="AH6807" s="12">
        <v>16394</v>
      </c>
      <c r="AI6807" t="s">
        <v>17</v>
      </c>
      <c r="AJ6807">
        <v>1</v>
      </c>
      <c r="AL6807" t="s">
        <v>7589</v>
      </c>
      <c r="AM6807" s="15">
        <v>1</v>
      </c>
    </row>
    <row r="6808" spans="1:39" x14ac:dyDescent="0.2">
      <c r="A6808" t="s">
        <v>9766</v>
      </c>
      <c r="B6808" t="s">
        <v>6570</v>
      </c>
      <c r="C6808" t="s">
        <v>492</v>
      </c>
      <c r="D6808" t="s">
        <v>15</v>
      </c>
      <c r="E6808" t="s">
        <v>9767</v>
      </c>
      <c r="F6808" t="s">
        <v>15140</v>
      </c>
      <c r="G6808" t="s">
        <v>17</v>
      </c>
      <c r="H6808">
        <v>1</v>
      </c>
      <c r="T6808" t="s">
        <v>9804</v>
      </c>
      <c r="U6808" t="s">
        <v>6570</v>
      </c>
      <c r="V6808" t="s">
        <v>75</v>
      </c>
      <c r="W6808" t="s">
        <v>15</v>
      </c>
      <c r="X6808" t="s">
        <v>9805</v>
      </c>
      <c r="Y6808" t="s">
        <v>14951</v>
      </c>
      <c r="Z6808" t="s">
        <v>17</v>
      </c>
      <c r="AA6808">
        <v>1</v>
      </c>
      <c r="AC6808" t="s">
        <v>11934</v>
      </c>
      <c r="AD6808" t="s">
        <v>11651</v>
      </c>
      <c r="AE6808" t="s">
        <v>4703</v>
      </c>
      <c r="AF6808" t="s">
        <v>15</v>
      </c>
      <c r="AG6808" t="s">
        <v>11935</v>
      </c>
      <c r="AH6808" s="12">
        <v>15989</v>
      </c>
      <c r="AI6808" t="s">
        <v>4517</v>
      </c>
      <c r="AJ6808">
        <v>1</v>
      </c>
      <c r="AL6808" t="s">
        <v>4721</v>
      </c>
      <c r="AM6808" s="15">
        <v>1</v>
      </c>
    </row>
    <row r="6809" spans="1:39" x14ac:dyDescent="0.2">
      <c r="A6809" t="s">
        <v>9766</v>
      </c>
      <c r="B6809" t="s">
        <v>6570</v>
      </c>
      <c r="C6809" t="s">
        <v>492</v>
      </c>
      <c r="D6809" t="s">
        <v>15</v>
      </c>
      <c r="E6809" t="s">
        <v>9767</v>
      </c>
      <c r="F6809" t="s">
        <v>15220</v>
      </c>
      <c r="G6809" t="s">
        <v>17</v>
      </c>
      <c r="H6809">
        <v>1</v>
      </c>
      <c r="T6809" t="s">
        <v>9804</v>
      </c>
      <c r="U6809" t="s">
        <v>6570</v>
      </c>
      <c r="V6809" t="s">
        <v>75</v>
      </c>
      <c r="W6809" t="s">
        <v>15</v>
      </c>
      <c r="X6809" t="s">
        <v>9805</v>
      </c>
      <c r="Y6809" t="s">
        <v>14969</v>
      </c>
      <c r="Z6809" t="s">
        <v>17</v>
      </c>
      <c r="AA6809">
        <v>1</v>
      </c>
      <c r="AC6809" t="s">
        <v>14383</v>
      </c>
      <c r="AD6809" t="s">
        <v>9929</v>
      </c>
      <c r="AE6809" t="s">
        <v>4765</v>
      </c>
      <c r="AF6809" t="s">
        <v>15</v>
      </c>
      <c r="AG6809" t="s">
        <v>14384</v>
      </c>
      <c r="AH6809" s="12">
        <v>16417</v>
      </c>
      <c r="AI6809" t="s">
        <v>4517</v>
      </c>
      <c r="AJ6809">
        <v>2</v>
      </c>
      <c r="AL6809" t="s">
        <v>267</v>
      </c>
      <c r="AM6809" s="15">
        <v>1</v>
      </c>
    </row>
    <row r="6810" spans="1:39" x14ac:dyDescent="0.2">
      <c r="A6810" t="s">
        <v>9768</v>
      </c>
      <c r="B6810" t="s">
        <v>6570</v>
      </c>
      <c r="C6810" t="s">
        <v>166</v>
      </c>
      <c r="D6810" t="s">
        <v>15</v>
      </c>
      <c r="E6810" t="s">
        <v>9769</v>
      </c>
      <c r="F6810" t="s">
        <v>15110</v>
      </c>
      <c r="G6810" t="s">
        <v>17</v>
      </c>
      <c r="H6810">
        <v>1</v>
      </c>
      <c r="T6810" t="s">
        <v>2760</v>
      </c>
      <c r="U6810" t="s">
        <v>6570</v>
      </c>
      <c r="V6810" t="s">
        <v>340</v>
      </c>
      <c r="W6810" t="s">
        <v>15</v>
      </c>
      <c r="X6810" t="s">
        <v>2761</v>
      </c>
      <c r="Y6810" t="s">
        <v>15111</v>
      </c>
      <c r="Z6810" t="s">
        <v>17</v>
      </c>
      <c r="AA6810">
        <v>1</v>
      </c>
      <c r="AC6810" t="s">
        <v>1680</v>
      </c>
      <c r="AD6810" t="s">
        <v>13</v>
      </c>
      <c r="AE6810" t="s">
        <v>657</v>
      </c>
      <c r="AF6810" t="s">
        <v>15</v>
      </c>
      <c r="AG6810" t="s">
        <v>1681</v>
      </c>
      <c r="AH6810" s="12">
        <v>16524</v>
      </c>
      <c r="AI6810" t="s">
        <v>17</v>
      </c>
      <c r="AJ6810">
        <v>1</v>
      </c>
      <c r="AL6810" t="s">
        <v>9963</v>
      </c>
      <c r="AM6810" s="15">
        <v>1</v>
      </c>
    </row>
    <row r="6811" spans="1:39" x14ac:dyDescent="0.2">
      <c r="A6811" t="s">
        <v>9770</v>
      </c>
      <c r="B6811" t="s">
        <v>6570</v>
      </c>
      <c r="C6811" t="s">
        <v>101</v>
      </c>
      <c r="D6811" t="s">
        <v>15</v>
      </c>
      <c r="E6811" t="s">
        <v>9771</v>
      </c>
      <c r="F6811" t="s">
        <v>15087</v>
      </c>
      <c r="G6811" t="s">
        <v>17</v>
      </c>
      <c r="H6811">
        <v>1</v>
      </c>
      <c r="T6811" t="s">
        <v>9806</v>
      </c>
      <c r="U6811" t="s">
        <v>6570</v>
      </c>
      <c r="V6811" t="s">
        <v>1107</v>
      </c>
      <c r="W6811" t="s">
        <v>15</v>
      </c>
      <c r="X6811" t="s">
        <v>9807</v>
      </c>
      <c r="Y6811" t="s">
        <v>14963</v>
      </c>
      <c r="Z6811" t="s">
        <v>17</v>
      </c>
      <c r="AA6811">
        <v>1</v>
      </c>
      <c r="AC6811" t="s">
        <v>1680</v>
      </c>
      <c r="AD6811" t="s">
        <v>13</v>
      </c>
      <c r="AE6811" t="s">
        <v>657</v>
      </c>
      <c r="AF6811" t="s">
        <v>15</v>
      </c>
      <c r="AG6811" t="s">
        <v>1681</v>
      </c>
      <c r="AH6811" s="12">
        <v>16537</v>
      </c>
      <c r="AI6811" t="s">
        <v>17</v>
      </c>
      <c r="AJ6811">
        <v>1</v>
      </c>
      <c r="AL6811" t="s">
        <v>12645</v>
      </c>
      <c r="AM6811" s="15">
        <v>0.83000000000000007</v>
      </c>
    </row>
    <row r="6812" spans="1:39" x14ac:dyDescent="0.2">
      <c r="A6812" t="s">
        <v>9772</v>
      </c>
      <c r="B6812" t="s">
        <v>6570</v>
      </c>
      <c r="C6812" t="s">
        <v>188</v>
      </c>
      <c r="D6812" t="s">
        <v>15</v>
      </c>
      <c r="E6812" t="s">
        <v>9773</v>
      </c>
      <c r="F6812" t="s">
        <v>14972</v>
      </c>
      <c r="G6812" t="s">
        <v>17</v>
      </c>
      <c r="H6812">
        <v>1</v>
      </c>
      <c r="T6812" t="s">
        <v>9808</v>
      </c>
      <c r="U6812" t="s">
        <v>6570</v>
      </c>
      <c r="V6812" t="s">
        <v>19</v>
      </c>
      <c r="W6812" t="s">
        <v>15</v>
      </c>
      <c r="X6812" t="s">
        <v>9809</v>
      </c>
      <c r="Y6812" t="s">
        <v>15160</v>
      </c>
      <c r="Z6812" t="s">
        <v>17</v>
      </c>
      <c r="AA6812">
        <v>1</v>
      </c>
      <c r="AC6812" t="s">
        <v>1680</v>
      </c>
      <c r="AD6812" t="s">
        <v>6570</v>
      </c>
      <c r="AE6812" t="s">
        <v>657</v>
      </c>
      <c r="AF6812" t="s">
        <v>15</v>
      </c>
      <c r="AG6812" t="s">
        <v>1681</v>
      </c>
      <c r="AH6812" s="12">
        <v>16425</v>
      </c>
      <c r="AI6812" t="s">
        <v>17</v>
      </c>
      <c r="AJ6812">
        <v>1</v>
      </c>
      <c r="AL6812" t="s">
        <v>12822</v>
      </c>
      <c r="AM6812" s="15">
        <v>0.83000000000000007</v>
      </c>
    </row>
    <row r="6813" spans="1:39" x14ac:dyDescent="0.2">
      <c r="A6813" t="s">
        <v>9772</v>
      </c>
      <c r="B6813" t="s">
        <v>6570</v>
      </c>
      <c r="C6813" t="s">
        <v>188</v>
      </c>
      <c r="D6813" t="s">
        <v>15</v>
      </c>
      <c r="E6813" t="s">
        <v>9773</v>
      </c>
      <c r="F6813" t="s">
        <v>15861</v>
      </c>
      <c r="G6813" t="s">
        <v>17</v>
      </c>
      <c r="H6813">
        <v>1</v>
      </c>
      <c r="T6813" t="s">
        <v>9810</v>
      </c>
      <c r="U6813" t="s">
        <v>6570</v>
      </c>
      <c r="V6813" t="s">
        <v>644</v>
      </c>
      <c r="W6813" t="s">
        <v>15</v>
      </c>
      <c r="X6813" t="s">
        <v>9811</v>
      </c>
      <c r="Y6813" t="s">
        <v>15262</v>
      </c>
      <c r="Z6813" t="s">
        <v>17</v>
      </c>
      <c r="AA6813">
        <v>1</v>
      </c>
      <c r="AC6813" t="s">
        <v>1682</v>
      </c>
      <c r="AD6813" t="s">
        <v>13</v>
      </c>
      <c r="AE6813" t="s">
        <v>457</v>
      </c>
      <c r="AF6813" t="s">
        <v>15</v>
      </c>
      <c r="AG6813" t="s">
        <v>1683</v>
      </c>
      <c r="AH6813" s="12">
        <v>16230</v>
      </c>
      <c r="AI6813" t="s">
        <v>17</v>
      </c>
      <c r="AJ6813">
        <v>1</v>
      </c>
      <c r="AL6813" t="s">
        <v>12678</v>
      </c>
      <c r="AM6813" s="15">
        <v>0.83000000000000007</v>
      </c>
    </row>
    <row r="6814" spans="1:39" x14ac:dyDescent="0.2">
      <c r="A6814" t="s">
        <v>9774</v>
      </c>
      <c r="B6814" t="s">
        <v>6570</v>
      </c>
      <c r="C6814" t="s">
        <v>394</v>
      </c>
      <c r="D6814" t="s">
        <v>15</v>
      </c>
      <c r="E6814" t="s">
        <v>9775</v>
      </c>
      <c r="F6814" t="s">
        <v>15122</v>
      </c>
      <c r="G6814" t="s">
        <v>17</v>
      </c>
      <c r="H6814">
        <v>1</v>
      </c>
      <c r="T6814" t="s">
        <v>9812</v>
      </c>
      <c r="U6814" t="s">
        <v>6570</v>
      </c>
      <c r="V6814" t="s">
        <v>199</v>
      </c>
      <c r="W6814" t="s">
        <v>15</v>
      </c>
      <c r="X6814" t="s">
        <v>9813</v>
      </c>
      <c r="Y6814" t="s">
        <v>15237</v>
      </c>
      <c r="Z6814" t="s">
        <v>17</v>
      </c>
      <c r="AA6814">
        <v>1</v>
      </c>
      <c r="AC6814" t="s">
        <v>10973</v>
      </c>
      <c r="AD6814" t="s">
        <v>9929</v>
      </c>
      <c r="AE6814" t="s">
        <v>3119</v>
      </c>
      <c r="AF6814" t="s">
        <v>15</v>
      </c>
      <c r="AG6814" t="s">
        <v>10974</v>
      </c>
      <c r="AH6814" s="12">
        <v>16210</v>
      </c>
      <c r="AI6814" t="s">
        <v>3084</v>
      </c>
      <c r="AJ6814">
        <v>1</v>
      </c>
      <c r="AL6814" t="s">
        <v>12794</v>
      </c>
      <c r="AM6814" s="15">
        <v>0.83000000000000007</v>
      </c>
    </row>
    <row r="6815" spans="1:39" x14ac:dyDescent="0.2">
      <c r="A6815" t="s">
        <v>9776</v>
      </c>
      <c r="B6815" t="s">
        <v>6570</v>
      </c>
      <c r="C6815" t="s">
        <v>407</v>
      </c>
      <c r="D6815" t="s">
        <v>15</v>
      </c>
      <c r="E6815" t="s">
        <v>9777</v>
      </c>
      <c r="F6815" t="s">
        <v>15334</v>
      </c>
      <c r="G6815" t="s">
        <v>17</v>
      </c>
      <c r="H6815">
        <v>1</v>
      </c>
      <c r="T6815" t="s">
        <v>2776</v>
      </c>
      <c r="U6815" t="s">
        <v>6570</v>
      </c>
      <c r="V6815" t="s">
        <v>348</v>
      </c>
      <c r="W6815" t="s">
        <v>15</v>
      </c>
      <c r="X6815" t="s">
        <v>2777</v>
      </c>
      <c r="Y6815" t="s">
        <v>15049</v>
      </c>
      <c r="Z6815" t="s">
        <v>17</v>
      </c>
      <c r="AA6815">
        <v>1</v>
      </c>
      <c r="AC6815" t="s">
        <v>7232</v>
      </c>
      <c r="AD6815" t="s">
        <v>6570</v>
      </c>
      <c r="AE6815" t="s">
        <v>4655</v>
      </c>
      <c r="AF6815" t="s">
        <v>15</v>
      </c>
      <c r="AG6815" t="s">
        <v>7233</v>
      </c>
      <c r="AH6815" s="12">
        <v>15675</v>
      </c>
      <c r="AI6815" t="s">
        <v>4517</v>
      </c>
      <c r="AJ6815">
        <v>1</v>
      </c>
      <c r="AL6815" t="s">
        <v>12704</v>
      </c>
      <c r="AM6815" s="15">
        <v>0.75</v>
      </c>
    </row>
    <row r="6816" spans="1:39" x14ac:dyDescent="0.2">
      <c r="A6816" t="s">
        <v>9778</v>
      </c>
      <c r="B6816" t="s">
        <v>6570</v>
      </c>
      <c r="C6816" t="s">
        <v>69</v>
      </c>
      <c r="D6816" t="s">
        <v>15</v>
      </c>
      <c r="E6816" t="s">
        <v>9779</v>
      </c>
      <c r="F6816" t="s">
        <v>15203</v>
      </c>
      <c r="G6816" t="s">
        <v>17</v>
      </c>
      <c r="H6816">
        <v>1</v>
      </c>
      <c r="T6816" t="s">
        <v>2782</v>
      </c>
      <c r="U6816" t="s">
        <v>6570</v>
      </c>
      <c r="V6816" t="s">
        <v>340</v>
      </c>
      <c r="W6816" t="s">
        <v>15</v>
      </c>
      <c r="X6816" t="s">
        <v>2783</v>
      </c>
      <c r="Y6816" t="s">
        <v>14952</v>
      </c>
      <c r="Z6816" t="s">
        <v>17</v>
      </c>
      <c r="AA6816">
        <v>1</v>
      </c>
      <c r="AC6816" t="s">
        <v>7232</v>
      </c>
      <c r="AD6816" t="s">
        <v>9929</v>
      </c>
      <c r="AE6816" t="s">
        <v>473</v>
      </c>
      <c r="AF6816" t="s">
        <v>15</v>
      </c>
      <c r="AG6816" t="s">
        <v>7233</v>
      </c>
      <c r="AH6816" s="12">
        <v>16397</v>
      </c>
      <c r="AI6816" t="s">
        <v>17</v>
      </c>
      <c r="AJ6816">
        <v>1</v>
      </c>
      <c r="AL6816" t="s">
        <v>12627</v>
      </c>
      <c r="AM6816" s="15">
        <v>0.75</v>
      </c>
    </row>
    <row r="6817" spans="1:39" x14ac:dyDescent="0.2">
      <c r="A6817" t="s">
        <v>9780</v>
      </c>
      <c r="B6817" t="s">
        <v>6570</v>
      </c>
      <c r="C6817" t="s">
        <v>384</v>
      </c>
      <c r="D6817" t="s">
        <v>15</v>
      </c>
      <c r="E6817" t="s">
        <v>9781</v>
      </c>
      <c r="F6817" t="s">
        <v>15170</v>
      </c>
      <c r="G6817" t="s">
        <v>17</v>
      </c>
      <c r="H6817">
        <v>1</v>
      </c>
      <c r="T6817" t="s">
        <v>9814</v>
      </c>
      <c r="U6817" t="s">
        <v>6570</v>
      </c>
      <c r="V6817" t="s">
        <v>46</v>
      </c>
      <c r="W6817" t="s">
        <v>15</v>
      </c>
      <c r="X6817" t="s">
        <v>9815</v>
      </c>
      <c r="Y6817" t="s">
        <v>15052</v>
      </c>
      <c r="Z6817" t="s">
        <v>17</v>
      </c>
      <c r="AA6817">
        <v>1</v>
      </c>
      <c r="AC6817" t="s">
        <v>5236</v>
      </c>
      <c r="AD6817" t="s">
        <v>13</v>
      </c>
      <c r="AE6817" t="s">
        <v>4837</v>
      </c>
      <c r="AF6817" t="s">
        <v>15</v>
      </c>
      <c r="AG6817" t="s">
        <v>5237</v>
      </c>
      <c r="AH6817" s="12">
        <v>16478</v>
      </c>
      <c r="AI6817" t="s">
        <v>4517</v>
      </c>
      <c r="AJ6817">
        <v>1</v>
      </c>
      <c r="AL6817" t="s">
        <v>12611</v>
      </c>
      <c r="AM6817" s="15">
        <v>0.75</v>
      </c>
    </row>
    <row r="6818" spans="1:39" x14ac:dyDescent="0.2">
      <c r="A6818" t="s">
        <v>9782</v>
      </c>
      <c r="B6818" t="s">
        <v>6570</v>
      </c>
      <c r="C6818" t="s">
        <v>163</v>
      </c>
      <c r="D6818" t="s">
        <v>15</v>
      </c>
      <c r="E6818" t="s">
        <v>9783</v>
      </c>
      <c r="F6818" t="s">
        <v>14977</v>
      </c>
      <c r="G6818" t="s">
        <v>17</v>
      </c>
      <c r="H6818">
        <v>1</v>
      </c>
      <c r="T6818" t="s">
        <v>2794</v>
      </c>
      <c r="U6818" t="s">
        <v>6570</v>
      </c>
      <c r="V6818" t="s">
        <v>123</v>
      </c>
      <c r="W6818" t="s">
        <v>15</v>
      </c>
      <c r="X6818" t="s">
        <v>2795</v>
      </c>
      <c r="Y6818" t="s">
        <v>15172</v>
      </c>
      <c r="Z6818" t="s">
        <v>17</v>
      </c>
      <c r="AA6818">
        <v>1</v>
      </c>
      <c r="AC6818" t="s">
        <v>1684</v>
      </c>
      <c r="AD6818" t="s">
        <v>13</v>
      </c>
      <c r="AE6818" t="s">
        <v>473</v>
      </c>
      <c r="AF6818" t="s">
        <v>15</v>
      </c>
      <c r="AG6818" t="s">
        <v>1685</v>
      </c>
      <c r="AH6818" s="12">
        <v>16170</v>
      </c>
      <c r="AI6818" t="s">
        <v>17</v>
      </c>
      <c r="AJ6818">
        <v>1</v>
      </c>
      <c r="AL6818" t="s">
        <v>13636</v>
      </c>
      <c r="AM6818" s="15">
        <v>0.5</v>
      </c>
    </row>
    <row r="6819" spans="1:39" x14ac:dyDescent="0.2">
      <c r="A6819" t="s">
        <v>9784</v>
      </c>
      <c r="B6819" t="s">
        <v>6570</v>
      </c>
      <c r="C6819" t="s">
        <v>410</v>
      </c>
      <c r="D6819" t="s">
        <v>15</v>
      </c>
      <c r="E6819" t="s">
        <v>9785</v>
      </c>
      <c r="F6819" t="s">
        <v>15019</v>
      </c>
      <c r="G6819" t="s">
        <v>17</v>
      </c>
      <c r="H6819">
        <v>1</v>
      </c>
      <c r="T6819" t="s">
        <v>2794</v>
      </c>
      <c r="U6819" t="s">
        <v>6570</v>
      </c>
      <c r="V6819" t="s">
        <v>123</v>
      </c>
      <c r="W6819" t="s">
        <v>15</v>
      </c>
      <c r="X6819" t="s">
        <v>2795</v>
      </c>
      <c r="Y6819" t="s">
        <v>15128</v>
      </c>
      <c r="Z6819" t="s">
        <v>17</v>
      </c>
      <c r="AA6819">
        <v>1</v>
      </c>
      <c r="AC6819" t="s">
        <v>1684</v>
      </c>
      <c r="AD6819" t="s">
        <v>13</v>
      </c>
      <c r="AE6819" t="s">
        <v>473</v>
      </c>
      <c r="AF6819" t="s">
        <v>15</v>
      </c>
      <c r="AG6819" t="s">
        <v>1685</v>
      </c>
      <c r="AH6819" s="12">
        <v>16236</v>
      </c>
      <c r="AI6819" t="s">
        <v>17</v>
      </c>
      <c r="AJ6819">
        <v>1</v>
      </c>
      <c r="AL6819" t="s">
        <v>13977</v>
      </c>
      <c r="AM6819" s="15">
        <v>0.5</v>
      </c>
    </row>
    <row r="6820" spans="1:39" x14ac:dyDescent="0.2">
      <c r="A6820" t="s">
        <v>9786</v>
      </c>
      <c r="B6820" t="s">
        <v>6570</v>
      </c>
      <c r="C6820" t="s">
        <v>28</v>
      </c>
      <c r="D6820" t="s">
        <v>15</v>
      </c>
      <c r="E6820" t="s">
        <v>9787</v>
      </c>
      <c r="F6820" t="s">
        <v>15047</v>
      </c>
      <c r="G6820" t="s">
        <v>17</v>
      </c>
      <c r="H6820">
        <v>1</v>
      </c>
      <c r="T6820" t="s">
        <v>2798</v>
      </c>
      <c r="U6820" t="s">
        <v>6570</v>
      </c>
      <c r="V6820" t="s">
        <v>34</v>
      </c>
      <c r="W6820" t="s">
        <v>15</v>
      </c>
      <c r="X6820" t="s">
        <v>2799</v>
      </c>
      <c r="Y6820" t="s">
        <v>15255</v>
      </c>
      <c r="Z6820" t="s">
        <v>17</v>
      </c>
      <c r="AA6820">
        <v>1</v>
      </c>
      <c r="AC6820" t="s">
        <v>6825</v>
      </c>
      <c r="AD6820" t="s">
        <v>6570</v>
      </c>
      <c r="AE6820" t="s">
        <v>5844</v>
      </c>
      <c r="AF6820" t="s">
        <v>15</v>
      </c>
      <c r="AG6820" t="s">
        <v>6826</v>
      </c>
      <c r="AH6820" s="12">
        <v>15647</v>
      </c>
      <c r="AI6820" t="s">
        <v>5821</v>
      </c>
      <c r="AJ6820">
        <v>1</v>
      </c>
      <c r="AL6820" t="s">
        <v>13100</v>
      </c>
      <c r="AM6820" s="15">
        <v>0.5</v>
      </c>
    </row>
    <row r="6821" spans="1:39" x14ac:dyDescent="0.2">
      <c r="A6821" t="s">
        <v>9786</v>
      </c>
      <c r="B6821" t="s">
        <v>6570</v>
      </c>
      <c r="C6821" t="s">
        <v>28</v>
      </c>
      <c r="D6821" t="s">
        <v>15</v>
      </c>
      <c r="E6821" t="s">
        <v>9787</v>
      </c>
      <c r="F6821" t="s">
        <v>15174</v>
      </c>
      <c r="G6821" t="s">
        <v>17</v>
      </c>
      <c r="H6821">
        <v>1</v>
      </c>
      <c r="T6821" t="s">
        <v>2798</v>
      </c>
      <c r="U6821" t="s">
        <v>6570</v>
      </c>
      <c r="V6821" t="s">
        <v>34</v>
      </c>
      <c r="W6821" t="s">
        <v>15</v>
      </c>
      <c r="X6821" t="s">
        <v>2799</v>
      </c>
      <c r="Y6821" t="s">
        <v>14976</v>
      </c>
      <c r="Z6821" t="s">
        <v>17</v>
      </c>
      <c r="AA6821">
        <v>1</v>
      </c>
      <c r="AC6821" t="s">
        <v>5238</v>
      </c>
      <c r="AD6821" t="s">
        <v>13</v>
      </c>
      <c r="AE6821" t="s">
        <v>4635</v>
      </c>
      <c r="AF6821" t="s">
        <v>15</v>
      </c>
      <c r="AG6821" t="s">
        <v>5239</v>
      </c>
      <c r="AH6821" s="12">
        <v>15951</v>
      </c>
      <c r="AI6821" t="s">
        <v>4517</v>
      </c>
      <c r="AJ6821">
        <v>1</v>
      </c>
      <c r="AL6821" t="s">
        <v>12459</v>
      </c>
      <c r="AM6821" s="15">
        <v>0.5</v>
      </c>
    </row>
    <row r="6822" spans="1:39" x14ac:dyDescent="0.2">
      <c r="A6822" t="s">
        <v>9788</v>
      </c>
      <c r="B6822" t="s">
        <v>6570</v>
      </c>
      <c r="C6822" t="s">
        <v>98</v>
      </c>
      <c r="D6822" t="s">
        <v>15</v>
      </c>
      <c r="E6822" t="s">
        <v>9789</v>
      </c>
      <c r="F6822" t="s">
        <v>14977</v>
      </c>
      <c r="G6822" t="s">
        <v>17</v>
      </c>
      <c r="H6822">
        <v>1</v>
      </c>
      <c r="T6822" t="s">
        <v>9816</v>
      </c>
      <c r="U6822" t="s">
        <v>6570</v>
      </c>
      <c r="V6822" t="s">
        <v>55</v>
      </c>
      <c r="W6822" t="s">
        <v>15</v>
      </c>
      <c r="X6822" t="s">
        <v>9817</v>
      </c>
      <c r="Y6822" t="s">
        <v>15077</v>
      </c>
      <c r="Z6822" t="s">
        <v>17</v>
      </c>
      <c r="AA6822">
        <v>1</v>
      </c>
      <c r="AC6822" t="s">
        <v>5238</v>
      </c>
      <c r="AD6822" t="s">
        <v>13</v>
      </c>
      <c r="AE6822" t="s">
        <v>4635</v>
      </c>
      <c r="AF6822" t="s">
        <v>15</v>
      </c>
      <c r="AG6822" t="s">
        <v>5239</v>
      </c>
      <c r="AH6822" s="12">
        <v>15964</v>
      </c>
      <c r="AI6822" t="s">
        <v>4517</v>
      </c>
      <c r="AJ6822">
        <v>1</v>
      </c>
      <c r="AL6822" t="s">
        <v>13096</v>
      </c>
      <c r="AM6822" s="15">
        <v>0.5</v>
      </c>
    </row>
    <row r="6823" spans="1:39" x14ac:dyDescent="0.2">
      <c r="A6823" t="s">
        <v>9788</v>
      </c>
      <c r="B6823" t="s">
        <v>6570</v>
      </c>
      <c r="C6823" t="s">
        <v>98</v>
      </c>
      <c r="D6823" t="s">
        <v>15</v>
      </c>
      <c r="E6823" t="s">
        <v>9789</v>
      </c>
      <c r="F6823" t="s">
        <v>14970</v>
      </c>
      <c r="G6823" t="s">
        <v>17</v>
      </c>
      <c r="H6823">
        <v>1</v>
      </c>
      <c r="T6823" t="s">
        <v>9818</v>
      </c>
      <c r="U6823" t="s">
        <v>6570</v>
      </c>
      <c r="V6823" t="s">
        <v>49</v>
      </c>
      <c r="W6823" t="s">
        <v>15</v>
      </c>
      <c r="X6823" t="s">
        <v>9819</v>
      </c>
      <c r="Y6823" t="s">
        <v>15238</v>
      </c>
      <c r="Z6823" t="s">
        <v>17</v>
      </c>
      <c r="AA6823">
        <v>1</v>
      </c>
      <c r="AC6823" t="s">
        <v>5238</v>
      </c>
      <c r="AD6823" t="s">
        <v>13</v>
      </c>
      <c r="AE6823" t="s">
        <v>4635</v>
      </c>
      <c r="AF6823" t="s">
        <v>15</v>
      </c>
      <c r="AG6823" t="s">
        <v>5239</v>
      </c>
      <c r="AH6823" s="12">
        <v>16053</v>
      </c>
      <c r="AI6823" t="s">
        <v>4517</v>
      </c>
      <c r="AJ6823">
        <v>1</v>
      </c>
      <c r="AL6823" t="s">
        <v>13102</v>
      </c>
      <c r="AM6823" s="15">
        <v>0.5</v>
      </c>
    </row>
    <row r="6824" spans="1:39" x14ac:dyDescent="0.2">
      <c r="A6824" t="s">
        <v>9790</v>
      </c>
      <c r="B6824" t="s">
        <v>6570</v>
      </c>
      <c r="C6824" t="s">
        <v>1785</v>
      </c>
      <c r="D6824" t="s">
        <v>15</v>
      </c>
      <c r="E6824" t="s">
        <v>9791</v>
      </c>
      <c r="F6824" t="s">
        <v>15113</v>
      </c>
      <c r="G6824" t="s">
        <v>17</v>
      </c>
      <c r="H6824">
        <v>1</v>
      </c>
      <c r="T6824" t="s">
        <v>9820</v>
      </c>
      <c r="U6824" t="s">
        <v>6570</v>
      </c>
      <c r="V6824" t="s">
        <v>340</v>
      </c>
      <c r="W6824" t="s">
        <v>15</v>
      </c>
      <c r="X6824" t="s">
        <v>9821</v>
      </c>
      <c r="Y6824" t="s">
        <v>15091</v>
      </c>
      <c r="Z6824" t="s">
        <v>17</v>
      </c>
      <c r="AA6824">
        <v>1</v>
      </c>
      <c r="AC6824" t="s">
        <v>5238</v>
      </c>
      <c r="AD6824" t="s">
        <v>13</v>
      </c>
      <c r="AE6824" t="s">
        <v>4635</v>
      </c>
      <c r="AF6824" t="s">
        <v>15</v>
      </c>
      <c r="AG6824" t="s">
        <v>5239</v>
      </c>
      <c r="AH6824" s="12">
        <v>16057</v>
      </c>
      <c r="AI6824" t="s">
        <v>4517</v>
      </c>
      <c r="AJ6824">
        <v>1</v>
      </c>
      <c r="AL6824" t="s">
        <v>13189</v>
      </c>
      <c r="AM6824" s="15">
        <v>0.5</v>
      </c>
    </row>
    <row r="6825" spans="1:39" x14ac:dyDescent="0.2">
      <c r="A6825" t="s">
        <v>9792</v>
      </c>
      <c r="B6825" t="s">
        <v>6570</v>
      </c>
      <c r="C6825" t="s">
        <v>123</v>
      </c>
      <c r="D6825" t="s">
        <v>15</v>
      </c>
      <c r="E6825" t="s">
        <v>9793</v>
      </c>
      <c r="F6825" t="s">
        <v>15128</v>
      </c>
      <c r="G6825" t="s">
        <v>17</v>
      </c>
      <c r="H6825">
        <v>1</v>
      </c>
      <c r="T6825" t="s">
        <v>9820</v>
      </c>
      <c r="U6825" t="s">
        <v>6570</v>
      </c>
      <c r="V6825" t="s">
        <v>145</v>
      </c>
      <c r="W6825" t="s">
        <v>15</v>
      </c>
      <c r="X6825" t="s">
        <v>9821</v>
      </c>
      <c r="Y6825" t="s">
        <v>15141</v>
      </c>
      <c r="Z6825" t="s">
        <v>17</v>
      </c>
      <c r="AA6825">
        <v>1</v>
      </c>
      <c r="AC6825" t="s">
        <v>5238</v>
      </c>
      <c r="AD6825" t="s">
        <v>13</v>
      </c>
      <c r="AE6825" t="s">
        <v>4635</v>
      </c>
      <c r="AF6825" t="s">
        <v>15</v>
      </c>
      <c r="AG6825" t="s">
        <v>5239</v>
      </c>
      <c r="AH6825" s="12">
        <v>16094</v>
      </c>
      <c r="AI6825" t="s">
        <v>4517</v>
      </c>
      <c r="AJ6825">
        <v>1</v>
      </c>
      <c r="AL6825" t="s">
        <v>13950</v>
      </c>
      <c r="AM6825" s="15">
        <v>0.5</v>
      </c>
    </row>
    <row r="6826" spans="1:39" x14ac:dyDescent="0.2">
      <c r="A6826" t="s">
        <v>9794</v>
      </c>
      <c r="B6826" t="s">
        <v>6570</v>
      </c>
      <c r="C6826" t="s">
        <v>160</v>
      </c>
      <c r="D6826" t="s">
        <v>15</v>
      </c>
      <c r="E6826" t="s">
        <v>9795</v>
      </c>
      <c r="F6826" t="s">
        <v>15188</v>
      </c>
      <c r="G6826" t="s">
        <v>17</v>
      </c>
      <c r="H6826">
        <v>1</v>
      </c>
      <c r="T6826" t="s">
        <v>2804</v>
      </c>
      <c r="U6826" t="s">
        <v>6570</v>
      </c>
      <c r="V6826" t="s">
        <v>40</v>
      </c>
      <c r="W6826" t="s">
        <v>15</v>
      </c>
      <c r="X6826" t="s">
        <v>2805</v>
      </c>
      <c r="Y6826" t="s">
        <v>14980</v>
      </c>
      <c r="Z6826" t="s">
        <v>17</v>
      </c>
      <c r="AA6826">
        <v>1</v>
      </c>
      <c r="AC6826" t="s">
        <v>5238</v>
      </c>
      <c r="AD6826" t="s">
        <v>13</v>
      </c>
      <c r="AE6826" t="s">
        <v>4635</v>
      </c>
      <c r="AF6826" t="s">
        <v>15</v>
      </c>
      <c r="AG6826" t="s">
        <v>5239</v>
      </c>
      <c r="AH6826" s="12">
        <v>16162</v>
      </c>
      <c r="AI6826" t="s">
        <v>4517</v>
      </c>
      <c r="AJ6826">
        <v>1</v>
      </c>
      <c r="AL6826" t="s">
        <v>13323</v>
      </c>
      <c r="AM6826" s="15">
        <v>0.5</v>
      </c>
    </row>
    <row r="6827" spans="1:39" x14ac:dyDescent="0.2">
      <c r="A6827" t="s">
        <v>9796</v>
      </c>
      <c r="B6827" t="s">
        <v>6570</v>
      </c>
      <c r="C6827" t="s">
        <v>126</v>
      </c>
      <c r="D6827" t="s">
        <v>15</v>
      </c>
      <c r="E6827" t="s">
        <v>9797</v>
      </c>
      <c r="F6827" t="s">
        <v>15160</v>
      </c>
      <c r="G6827" t="s">
        <v>17</v>
      </c>
      <c r="H6827">
        <v>1</v>
      </c>
      <c r="T6827" t="s">
        <v>9822</v>
      </c>
      <c r="U6827" t="s">
        <v>6570</v>
      </c>
      <c r="V6827" t="s">
        <v>348</v>
      </c>
      <c r="W6827" t="s">
        <v>15</v>
      </c>
      <c r="X6827" t="s">
        <v>9823</v>
      </c>
      <c r="Y6827" t="s">
        <v>14987</v>
      </c>
      <c r="Z6827" t="s">
        <v>17</v>
      </c>
      <c r="AA6827">
        <v>1</v>
      </c>
      <c r="AC6827" t="s">
        <v>5238</v>
      </c>
      <c r="AD6827" t="s">
        <v>13</v>
      </c>
      <c r="AE6827" t="s">
        <v>4635</v>
      </c>
      <c r="AF6827" t="s">
        <v>15</v>
      </c>
      <c r="AG6827" t="s">
        <v>5239</v>
      </c>
      <c r="AH6827" s="12">
        <v>16165</v>
      </c>
      <c r="AI6827" t="s">
        <v>4517</v>
      </c>
      <c r="AJ6827">
        <v>1</v>
      </c>
      <c r="AL6827" t="s">
        <v>13193</v>
      </c>
      <c r="AM6827" s="15">
        <v>0.5</v>
      </c>
    </row>
    <row r="6828" spans="1:39" x14ac:dyDescent="0.2">
      <c r="A6828" t="s">
        <v>9798</v>
      </c>
      <c r="B6828" t="s">
        <v>6570</v>
      </c>
      <c r="C6828" t="s">
        <v>410</v>
      </c>
      <c r="D6828" t="s">
        <v>15</v>
      </c>
      <c r="E6828" t="s">
        <v>9799</v>
      </c>
      <c r="F6828" t="s">
        <v>15035</v>
      </c>
      <c r="G6828" t="s">
        <v>17</v>
      </c>
      <c r="H6828">
        <v>1</v>
      </c>
      <c r="T6828" t="s">
        <v>9824</v>
      </c>
      <c r="U6828" t="s">
        <v>6570</v>
      </c>
      <c r="V6828" t="s">
        <v>466</v>
      </c>
      <c r="W6828" t="s">
        <v>15</v>
      </c>
      <c r="X6828" t="s">
        <v>9825</v>
      </c>
      <c r="Y6828" t="s">
        <v>15323</v>
      </c>
      <c r="Z6828" t="s">
        <v>17</v>
      </c>
      <c r="AA6828">
        <v>1</v>
      </c>
      <c r="AC6828" t="s">
        <v>5238</v>
      </c>
      <c r="AD6828" t="s">
        <v>6570</v>
      </c>
      <c r="AE6828" t="s">
        <v>4635</v>
      </c>
      <c r="AF6828" t="s">
        <v>15</v>
      </c>
      <c r="AG6828" t="s">
        <v>5239</v>
      </c>
      <c r="AH6828" s="12">
        <v>15916</v>
      </c>
      <c r="AI6828" t="s">
        <v>4517</v>
      </c>
      <c r="AJ6828">
        <v>1</v>
      </c>
      <c r="AL6828" t="s">
        <v>13260</v>
      </c>
      <c r="AM6828" s="15">
        <v>0.5</v>
      </c>
    </row>
    <row r="6829" spans="1:39" x14ac:dyDescent="0.2">
      <c r="A6829" t="s">
        <v>9800</v>
      </c>
      <c r="B6829" t="s">
        <v>6570</v>
      </c>
      <c r="C6829" t="s">
        <v>326</v>
      </c>
      <c r="D6829" t="s">
        <v>15</v>
      </c>
      <c r="E6829" t="s">
        <v>9801</v>
      </c>
      <c r="F6829" t="s">
        <v>14967</v>
      </c>
      <c r="G6829" t="s">
        <v>17</v>
      </c>
      <c r="H6829">
        <v>1</v>
      </c>
      <c r="T6829" t="s">
        <v>9826</v>
      </c>
      <c r="U6829" t="s">
        <v>6570</v>
      </c>
      <c r="V6829" t="s">
        <v>28</v>
      </c>
      <c r="W6829" t="s">
        <v>15</v>
      </c>
      <c r="X6829" t="s">
        <v>9827</v>
      </c>
      <c r="Y6829" t="s">
        <v>15047</v>
      </c>
      <c r="Z6829" t="s">
        <v>17</v>
      </c>
      <c r="AA6829">
        <v>1</v>
      </c>
      <c r="AC6829" t="s">
        <v>5238</v>
      </c>
      <c r="AD6829" t="s">
        <v>9929</v>
      </c>
      <c r="AE6829" t="s">
        <v>4695</v>
      </c>
      <c r="AF6829" t="s">
        <v>15</v>
      </c>
      <c r="AG6829" t="s">
        <v>5239</v>
      </c>
      <c r="AH6829" s="12">
        <v>16359</v>
      </c>
      <c r="AI6829" t="s">
        <v>4517</v>
      </c>
      <c r="AJ6829">
        <v>2</v>
      </c>
      <c r="AL6829" t="s">
        <v>13632</v>
      </c>
      <c r="AM6829" s="15">
        <v>0.5</v>
      </c>
    </row>
    <row r="6830" spans="1:39" x14ac:dyDescent="0.2">
      <c r="A6830" t="s">
        <v>9802</v>
      </c>
      <c r="B6830" t="s">
        <v>6570</v>
      </c>
      <c r="C6830" t="s">
        <v>185</v>
      </c>
      <c r="D6830" t="s">
        <v>15</v>
      </c>
      <c r="E6830" t="s">
        <v>9803</v>
      </c>
      <c r="F6830" t="s">
        <v>15056</v>
      </c>
      <c r="G6830" t="s">
        <v>17</v>
      </c>
      <c r="H6830">
        <v>1</v>
      </c>
      <c r="T6830" t="s">
        <v>2823</v>
      </c>
      <c r="U6830" t="s">
        <v>6570</v>
      </c>
      <c r="V6830" t="s">
        <v>664</v>
      </c>
      <c r="W6830" t="s">
        <v>15</v>
      </c>
      <c r="X6830" t="s">
        <v>2824</v>
      </c>
      <c r="Y6830" t="s">
        <v>15009</v>
      </c>
      <c r="Z6830" t="s">
        <v>17</v>
      </c>
      <c r="AA6830">
        <v>1</v>
      </c>
      <c r="AC6830" t="s">
        <v>5238</v>
      </c>
      <c r="AD6830" t="s">
        <v>13</v>
      </c>
      <c r="AE6830" t="s">
        <v>4635</v>
      </c>
      <c r="AF6830" t="s">
        <v>15</v>
      </c>
      <c r="AG6830" t="s">
        <v>5239</v>
      </c>
      <c r="AH6830" s="12">
        <v>16066</v>
      </c>
      <c r="AI6830" t="s">
        <v>4517</v>
      </c>
      <c r="AJ6830">
        <v>2</v>
      </c>
      <c r="AL6830" t="s">
        <v>13094</v>
      </c>
      <c r="AM6830" s="15">
        <v>0.5</v>
      </c>
    </row>
    <row r="6831" spans="1:39" x14ac:dyDescent="0.2">
      <c r="A6831" t="s">
        <v>9804</v>
      </c>
      <c r="B6831" t="s">
        <v>6570</v>
      </c>
      <c r="C6831" t="s">
        <v>75</v>
      </c>
      <c r="D6831" t="s">
        <v>15</v>
      </c>
      <c r="E6831" t="s">
        <v>9805</v>
      </c>
      <c r="F6831" t="s">
        <v>14951</v>
      </c>
      <c r="G6831" t="s">
        <v>17</v>
      </c>
      <c r="H6831">
        <v>1</v>
      </c>
      <c r="T6831" t="s">
        <v>2825</v>
      </c>
      <c r="U6831" t="s">
        <v>6570</v>
      </c>
      <c r="V6831" t="s">
        <v>43</v>
      </c>
      <c r="W6831" t="s">
        <v>15</v>
      </c>
      <c r="X6831" t="s">
        <v>2826</v>
      </c>
      <c r="Y6831" t="s">
        <v>15003</v>
      </c>
      <c r="Z6831" t="s">
        <v>17</v>
      </c>
      <c r="AA6831">
        <v>1</v>
      </c>
      <c r="AC6831" t="s">
        <v>9214</v>
      </c>
      <c r="AD6831" t="s">
        <v>6570</v>
      </c>
      <c r="AE6831" t="s">
        <v>126</v>
      </c>
      <c r="AF6831" t="s">
        <v>15</v>
      </c>
      <c r="AG6831" t="s">
        <v>9215</v>
      </c>
      <c r="AH6831" s="12">
        <v>16316</v>
      </c>
      <c r="AI6831" t="s">
        <v>17</v>
      </c>
      <c r="AJ6831">
        <v>1</v>
      </c>
      <c r="AL6831" t="s">
        <v>13092</v>
      </c>
      <c r="AM6831" s="15">
        <v>0.5</v>
      </c>
    </row>
    <row r="6832" spans="1:39" x14ac:dyDescent="0.2">
      <c r="A6832" t="s">
        <v>9804</v>
      </c>
      <c r="B6832" t="s">
        <v>6570</v>
      </c>
      <c r="C6832" t="s">
        <v>75</v>
      </c>
      <c r="D6832" t="s">
        <v>15</v>
      </c>
      <c r="E6832" t="s">
        <v>9805</v>
      </c>
      <c r="F6832" t="s">
        <v>14969</v>
      </c>
      <c r="G6832" t="s">
        <v>17</v>
      </c>
      <c r="H6832">
        <v>1</v>
      </c>
      <c r="T6832" t="s">
        <v>9828</v>
      </c>
      <c r="U6832" t="s">
        <v>6570</v>
      </c>
      <c r="V6832" t="s">
        <v>407</v>
      </c>
      <c r="W6832" t="s">
        <v>15</v>
      </c>
      <c r="X6832" t="s">
        <v>9829</v>
      </c>
      <c r="Y6832" t="s">
        <v>15100</v>
      </c>
      <c r="Z6832" t="s">
        <v>17</v>
      </c>
      <c r="AA6832">
        <v>1</v>
      </c>
      <c r="AC6832" t="s">
        <v>9216</v>
      </c>
      <c r="AD6832" t="s">
        <v>6570</v>
      </c>
      <c r="AE6832" t="s">
        <v>407</v>
      </c>
      <c r="AF6832" t="s">
        <v>15</v>
      </c>
      <c r="AG6832" t="s">
        <v>9217</v>
      </c>
      <c r="AH6832" s="12">
        <v>16312</v>
      </c>
      <c r="AI6832" t="s">
        <v>17</v>
      </c>
      <c r="AJ6832">
        <v>1</v>
      </c>
      <c r="AL6832" t="s">
        <v>13090</v>
      </c>
      <c r="AM6832" s="15">
        <v>0.5</v>
      </c>
    </row>
    <row r="6833" spans="1:39" x14ac:dyDescent="0.2">
      <c r="A6833" t="s">
        <v>2760</v>
      </c>
      <c r="B6833" t="s">
        <v>6570</v>
      </c>
      <c r="C6833" t="s">
        <v>340</v>
      </c>
      <c r="D6833" t="s">
        <v>15</v>
      </c>
      <c r="E6833" t="s">
        <v>2761</v>
      </c>
      <c r="F6833" t="s">
        <v>15111</v>
      </c>
      <c r="G6833" t="s">
        <v>17</v>
      </c>
      <c r="H6833">
        <v>1</v>
      </c>
      <c r="T6833" t="s">
        <v>9830</v>
      </c>
      <c r="U6833" t="s">
        <v>6570</v>
      </c>
      <c r="V6833" t="s">
        <v>89</v>
      </c>
      <c r="W6833" t="s">
        <v>15</v>
      </c>
      <c r="X6833" t="s">
        <v>9831</v>
      </c>
      <c r="Y6833" t="s">
        <v>15162</v>
      </c>
      <c r="Z6833" t="s">
        <v>17</v>
      </c>
      <c r="AA6833">
        <v>1</v>
      </c>
      <c r="AC6833" t="s">
        <v>13514</v>
      </c>
      <c r="AD6833" t="s">
        <v>6570</v>
      </c>
      <c r="AE6833" t="s">
        <v>66</v>
      </c>
      <c r="AF6833" t="s">
        <v>15</v>
      </c>
      <c r="AG6833" t="s">
        <v>13515</v>
      </c>
      <c r="AH6833" s="12">
        <v>16408</v>
      </c>
      <c r="AI6833" t="s">
        <v>17</v>
      </c>
      <c r="AJ6833">
        <v>0.5</v>
      </c>
      <c r="AL6833" t="s">
        <v>13965</v>
      </c>
      <c r="AM6833" s="15">
        <v>0.5</v>
      </c>
    </row>
    <row r="6834" spans="1:39" x14ac:dyDescent="0.2">
      <c r="A6834" t="s">
        <v>9806</v>
      </c>
      <c r="B6834" t="s">
        <v>6570</v>
      </c>
      <c r="C6834" t="s">
        <v>1107</v>
      </c>
      <c r="D6834" t="s">
        <v>15</v>
      </c>
      <c r="E6834" t="s">
        <v>9807</v>
      </c>
      <c r="F6834" t="s">
        <v>14963</v>
      </c>
      <c r="G6834" t="s">
        <v>17</v>
      </c>
      <c r="H6834">
        <v>1</v>
      </c>
      <c r="T6834" t="s">
        <v>9830</v>
      </c>
      <c r="U6834" t="s">
        <v>6570</v>
      </c>
      <c r="V6834" t="s">
        <v>89</v>
      </c>
      <c r="W6834" t="s">
        <v>15</v>
      </c>
      <c r="X6834" t="s">
        <v>9831</v>
      </c>
      <c r="Y6834" t="s">
        <v>14980</v>
      </c>
      <c r="Z6834" t="s">
        <v>17</v>
      </c>
      <c r="AA6834">
        <v>1</v>
      </c>
      <c r="AC6834" t="s">
        <v>13514</v>
      </c>
      <c r="AD6834" t="s">
        <v>6570</v>
      </c>
      <c r="AE6834" t="s">
        <v>66</v>
      </c>
      <c r="AF6834" t="s">
        <v>15</v>
      </c>
      <c r="AG6834" t="s">
        <v>13515</v>
      </c>
      <c r="AH6834" s="12">
        <v>16422</v>
      </c>
      <c r="AI6834" t="s">
        <v>17</v>
      </c>
      <c r="AJ6834">
        <v>0.5</v>
      </c>
      <c r="AL6834" t="s">
        <v>13973</v>
      </c>
      <c r="AM6834" s="15">
        <v>0.5</v>
      </c>
    </row>
    <row r="6835" spans="1:39" x14ac:dyDescent="0.2">
      <c r="A6835" t="s">
        <v>9808</v>
      </c>
      <c r="B6835" t="s">
        <v>6570</v>
      </c>
      <c r="C6835" t="s">
        <v>19</v>
      </c>
      <c r="D6835" t="s">
        <v>15</v>
      </c>
      <c r="E6835" t="s">
        <v>9809</v>
      </c>
      <c r="F6835" t="s">
        <v>15160</v>
      </c>
      <c r="G6835" t="s">
        <v>17</v>
      </c>
      <c r="H6835">
        <v>1</v>
      </c>
      <c r="T6835" t="s">
        <v>9832</v>
      </c>
      <c r="U6835" t="s">
        <v>6570</v>
      </c>
      <c r="V6835" t="s">
        <v>616</v>
      </c>
      <c r="W6835" t="s">
        <v>15</v>
      </c>
      <c r="X6835" t="s">
        <v>9833</v>
      </c>
      <c r="Y6835" t="s">
        <v>14965</v>
      </c>
      <c r="Z6835" t="s">
        <v>17</v>
      </c>
      <c r="AA6835">
        <v>1</v>
      </c>
      <c r="AC6835" t="s">
        <v>13804</v>
      </c>
      <c r="AD6835" t="s">
        <v>13</v>
      </c>
      <c r="AE6835" t="s">
        <v>275</v>
      </c>
      <c r="AF6835" t="s">
        <v>15</v>
      </c>
      <c r="AG6835" t="s">
        <v>13805</v>
      </c>
      <c r="AH6835" s="12">
        <v>16172</v>
      </c>
      <c r="AI6835" t="s">
        <v>17</v>
      </c>
      <c r="AJ6835">
        <v>0.5</v>
      </c>
      <c r="AL6835" t="s">
        <v>13187</v>
      </c>
      <c r="AM6835" s="15">
        <v>0.5</v>
      </c>
    </row>
    <row r="6836" spans="1:39" x14ac:dyDescent="0.2">
      <c r="A6836" t="s">
        <v>9810</v>
      </c>
      <c r="B6836" t="s">
        <v>6570</v>
      </c>
      <c r="C6836" t="s">
        <v>644</v>
      </c>
      <c r="D6836" t="s">
        <v>15</v>
      </c>
      <c r="E6836" t="s">
        <v>9811</v>
      </c>
      <c r="F6836" t="s">
        <v>15262</v>
      </c>
      <c r="G6836" t="s">
        <v>17</v>
      </c>
      <c r="H6836">
        <v>1</v>
      </c>
      <c r="T6836" t="s">
        <v>9834</v>
      </c>
      <c r="U6836" t="s">
        <v>6570</v>
      </c>
      <c r="V6836" t="s">
        <v>120</v>
      </c>
      <c r="W6836" t="s">
        <v>15</v>
      </c>
      <c r="X6836" t="s">
        <v>9835</v>
      </c>
      <c r="Y6836" t="s">
        <v>15212</v>
      </c>
      <c r="Z6836" t="s">
        <v>17</v>
      </c>
      <c r="AA6836">
        <v>1</v>
      </c>
      <c r="AC6836" t="s">
        <v>9218</v>
      </c>
      <c r="AD6836" t="s">
        <v>6570</v>
      </c>
      <c r="AE6836" t="s">
        <v>55</v>
      </c>
      <c r="AF6836" t="s">
        <v>15</v>
      </c>
      <c r="AG6836" t="s">
        <v>9219</v>
      </c>
      <c r="AH6836" s="12">
        <v>16519</v>
      </c>
      <c r="AI6836" t="s">
        <v>17</v>
      </c>
      <c r="AJ6836">
        <v>1</v>
      </c>
      <c r="AL6836" t="s">
        <v>13959</v>
      </c>
      <c r="AM6836" s="15">
        <v>0.5</v>
      </c>
    </row>
    <row r="6837" spans="1:39" x14ac:dyDescent="0.2">
      <c r="A6837" t="s">
        <v>9812</v>
      </c>
      <c r="B6837" t="s">
        <v>6570</v>
      </c>
      <c r="C6837" t="s">
        <v>199</v>
      </c>
      <c r="D6837" t="s">
        <v>15</v>
      </c>
      <c r="E6837" t="s">
        <v>9813</v>
      </c>
      <c r="F6837" t="s">
        <v>15237</v>
      </c>
      <c r="G6837" t="s">
        <v>17</v>
      </c>
      <c r="H6837">
        <v>1</v>
      </c>
      <c r="T6837" t="s">
        <v>9836</v>
      </c>
      <c r="U6837" t="s">
        <v>6570</v>
      </c>
      <c r="V6837" t="s">
        <v>541</v>
      </c>
      <c r="W6837" t="s">
        <v>15</v>
      </c>
      <c r="X6837" t="s">
        <v>9837</v>
      </c>
      <c r="Y6837" t="s">
        <v>14957</v>
      </c>
      <c r="Z6837" t="s">
        <v>17</v>
      </c>
      <c r="AA6837">
        <v>1</v>
      </c>
      <c r="AC6837" t="s">
        <v>5240</v>
      </c>
      <c r="AD6837" t="s">
        <v>13</v>
      </c>
      <c r="AE6837" t="s">
        <v>4661</v>
      </c>
      <c r="AF6837" t="s">
        <v>15</v>
      </c>
      <c r="AG6837" t="s">
        <v>5241</v>
      </c>
      <c r="AH6837" s="12">
        <v>16359</v>
      </c>
      <c r="AI6837" t="s">
        <v>4517</v>
      </c>
      <c r="AJ6837">
        <v>1</v>
      </c>
      <c r="AL6837" t="s">
        <v>13967</v>
      </c>
      <c r="AM6837" s="15">
        <v>0.5</v>
      </c>
    </row>
    <row r="6838" spans="1:39" x14ac:dyDescent="0.2">
      <c r="A6838" t="s">
        <v>2776</v>
      </c>
      <c r="B6838" t="s">
        <v>6570</v>
      </c>
      <c r="C6838" t="s">
        <v>348</v>
      </c>
      <c r="D6838" t="s">
        <v>15</v>
      </c>
      <c r="E6838" t="s">
        <v>2777</v>
      </c>
      <c r="F6838" t="s">
        <v>15049</v>
      </c>
      <c r="G6838" t="s">
        <v>17</v>
      </c>
      <c r="H6838">
        <v>1</v>
      </c>
      <c r="T6838" t="s">
        <v>9838</v>
      </c>
      <c r="U6838" t="s">
        <v>6570</v>
      </c>
      <c r="V6838" t="s">
        <v>49</v>
      </c>
      <c r="W6838" t="s">
        <v>15</v>
      </c>
      <c r="X6838" t="s">
        <v>9839</v>
      </c>
      <c r="Y6838" t="s">
        <v>15162</v>
      </c>
      <c r="Z6838" t="s">
        <v>17</v>
      </c>
      <c r="AA6838">
        <v>1</v>
      </c>
      <c r="AC6838" t="s">
        <v>5240</v>
      </c>
      <c r="AD6838" t="s">
        <v>9929</v>
      </c>
      <c r="AE6838" t="s">
        <v>4661</v>
      </c>
      <c r="AF6838" t="s">
        <v>15</v>
      </c>
      <c r="AG6838" t="s">
        <v>5241</v>
      </c>
      <c r="AH6838" s="12">
        <v>16495</v>
      </c>
      <c r="AI6838" t="s">
        <v>4517</v>
      </c>
      <c r="AJ6838">
        <v>3</v>
      </c>
      <c r="AL6838" t="s">
        <v>13626</v>
      </c>
      <c r="AM6838" s="15">
        <v>0.5</v>
      </c>
    </row>
    <row r="6839" spans="1:39" x14ac:dyDescent="0.2">
      <c r="A6839" t="s">
        <v>2782</v>
      </c>
      <c r="B6839" t="s">
        <v>6570</v>
      </c>
      <c r="C6839" t="s">
        <v>340</v>
      </c>
      <c r="D6839" t="s">
        <v>15</v>
      </c>
      <c r="E6839" t="s">
        <v>2783</v>
      </c>
      <c r="F6839" t="s">
        <v>14952</v>
      </c>
      <c r="G6839" t="s">
        <v>17</v>
      </c>
      <c r="H6839">
        <v>1</v>
      </c>
      <c r="T6839" t="s">
        <v>9838</v>
      </c>
      <c r="U6839" t="s">
        <v>6570</v>
      </c>
      <c r="V6839" t="s">
        <v>49</v>
      </c>
      <c r="W6839" t="s">
        <v>15</v>
      </c>
      <c r="X6839" t="s">
        <v>9839</v>
      </c>
      <c r="Y6839" t="s">
        <v>15144</v>
      </c>
      <c r="Z6839" t="s">
        <v>17</v>
      </c>
      <c r="AA6839">
        <v>1</v>
      </c>
      <c r="AC6839" t="s">
        <v>7948</v>
      </c>
      <c r="AD6839" t="s">
        <v>6570</v>
      </c>
      <c r="AE6839" t="s">
        <v>3116</v>
      </c>
      <c r="AF6839" t="s">
        <v>15</v>
      </c>
      <c r="AG6839" t="s">
        <v>7949</v>
      </c>
      <c r="AH6839" s="12">
        <v>15945</v>
      </c>
      <c r="AI6839" t="s">
        <v>3084</v>
      </c>
      <c r="AJ6839">
        <v>1</v>
      </c>
      <c r="AL6839" t="s">
        <v>13975</v>
      </c>
      <c r="AM6839" s="15">
        <v>0.5</v>
      </c>
    </row>
    <row r="6840" spans="1:39" x14ac:dyDescent="0.2">
      <c r="A6840" t="s">
        <v>9814</v>
      </c>
      <c r="B6840" t="s">
        <v>6570</v>
      </c>
      <c r="C6840" t="s">
        <v>46</v>
      </c>
      <c r="D6840" t="s">
        <v>15</v>
      </c>
      <c r="E6840" t="s">
        <v>9815</v>
      </c>
      <c r="F6840" t="s">
        <v>15052</v>
      </c>
      <c r="G6840" t="s">
        <v>17</v>
      </c>
      <c r="H6840">
        <v>1</v>
      </c>
      <c r="T6840" t="s">
        <v>9840</v>
      </c>
      <c r="U6840" t="s">
        <v>6570</v>
      </c>
      <c r="V6840" t="s">
        <v>66</v>
      </c>
      <c r="W6840" t="s">
        <v>15</v>
      </c>
      <c r="X6840" t="s">
        <v>9841</v>
      </c>
      <c r="Y6840" t="s">
        <v>15075</v>
      </c>
      <c r="Z6840" t="s">
        <v>17</v>
      </c>
      <c r="AA6840">
        <v>1</v>
      </c>
      <c r="AC6840" t="s">
        <v>5242</v>
      </c>
      <c r="AD6840" t="s">
        <v>13</v>
      </c>
      <c r="AE6840" t="s">
        <v>5243</v>
      </c>
      <c r="AF6840" t="s">
        <v>15</v>
      </c>
      <c r="AG6840" t="s">
        <v>5244</v>
      </c>
      <c r="AH6840" s="12">
        <v>16476</v>
      </c>
      <c r="AI6840" t="s">
        <v>4517</v>
      </c>
      <c r="AJ6840">
        <v>1</v>
      </c>
      <c r="AL6840" t="s">
        <v>13640</v>
      </c>
      <c r="AM6840" s="15">
        <v>0.5</v>
      </c>
    </row>
    <row r="6841" spans="1:39" x14ac:dyDescent="0.2">
      <c r="A6841" t="s">
        <v>2794</v>
      </c>
      <c r="B6841" t="s">
        <v>6570</v>
      </c>
      <c r="C6841" t="s">
        <v>123</v>
      </c>
      <c r="D6841" t="s">
        <v>15</v>
      </c>
      <c r="E6841" t="s">
        <v>2795</v>
      </c>
      <c r="F6841" t="s">
        <v>15172</v>
      </c>
      <c r="G6841" t="s">
        <v>17</v>
      </c>
      <c r="H6841">
        <v>1</v>
      </c>
      <c r="T6841" t="s">
        <v>9842</v>
      </c>
      <c r="U6841" t="s">
        <v>6570</v>
      </c>
      <c r="V6841" t="s">
        <v>657</v>
      </c>
      <c r="W6841" t="s">
        <v>15</v>
      </c>
      <c r="X6841" t="s">
        <v>9843</v>
      </c>
      <c r="Y6841" t="s">
        <v>15171</v>
      </c>
      <c r="Z6841" t="s">
        <v>17</v>
      </c>
      <c r="AA6841">
        <v>1</v>
      </c>
      <c r="AC6841" t="s">
        <v>1686</v>
      </c>
      <c r="AD6841" t="s">
        <v>13</v>
      </c>
      <c r="AE6841" t="s">
        <v>541</v>
      </c>
      <c r="AF6841" t="s">
        <v>15</v>
      </c>
      <c r="AG6841" t="s">
        <v>1687</v>
      </c>
      <c r="AH6841" s="12">
        <v>16222</v>
      </c>
      <c r="AI6841" t="s">
        <v>17</v>
      </c>
      <c r="AJ6841">
        <v>1</v>
      </c>
      <c r="AL6841" t="s">
        <v>13955</v>
      </c>
      <c r="AM6841" s="15">
        <v>0.5</v>
      </c>
    </row>
    <row r="6842" spans="1:39" x14ac:dyDescent="0.2">
      <c r="A6842" t="s">
        <v>2794</v>
      </c>
      <c r="B6842" t="s">
        <v>6570</v>
      </c>
      <c r="C6842" t="s">
        <v>123</v>
      </c>
      <c r="D6842" t="s">
        <v>15</v>
      </c>
      <c r="E6842" t="s">
        <v>2795</v>
      </c>
      <c r="F6842" t="s">
        <v>15128</v>
      </c>
      <c r="G6842" t="s">
        <v>17</v>
      </c>
      <c r="H6842">
        <v>1</v>
      </c>
      <c r="T6842" t="s">
        <v>9844</v>
      </c>
      <c r="U6842" t="s">
        <v>6570</v>
      </c>
      <c r="V6842" t="s">
        <v>153</v>
      </c>
      <c r="W6842" t="s">
        <v>15</v>
      </c>
      <c r="X6842" t="s">
        <v>9845</v>
      </c>
      <c r="Y6842" t="s">
        <v>15078</v>
      </c>
      <c r="Z6842" t="s">
        <v>17</v>
      </c>
      <c r="AA6842">
        <v>1</v>
      </c>
      <c r="AC6842" t="s">
        <v>5245</v>
      </c>
      <c r="AD6842" t="s">
        <v>13</v>
      </c>
      <c r="AE6842" t="s">
        <v>4649</v>
      </c>
      <c r="AF6842" t="s">
        <v>15</v>
      </c>
      <c r="AG6842" t="s">
        <v>5246</v>
      </c>
      <c r="AH6842" s="12">
        <v>16071</v>
      </c>
      <c r="AI6842" t="s">
        <v>4517</v>
      </c>
      <c r="AJ6842">
        <v>1</v>
      </c>
      <c r="AL6842" t="s">
        <v>13624</v>
      </c>
      <c r="AM6842" s="15">
        <v>0.5</v>
      </c>
    </row>
    <row r="6843" spans="1:39" x14ac:dyDescent="0.2">
      <c r="A6843" t="s">
        <v>2798</v>
      </c>
      <c r="B6843" t="s">
        <v>6570</v>
      </c>
      <c r="C6843" t="s">
        <v>34</v>
      </c>
      <c r="D6843" t="s">
        <v>15</v>
      </c>
      <c r="E6843" t="s">
        <v>2799</v>
      </c>
      <c r="F6843" t="s">
        <v>15255</v>
      </c>
      <c r="G6843" t="s">
        <v>17</v>
      </c>
      <c r="H6843">
        <v>1</v>
      </c>
      <c r="T6843" t="s">
        <v>9846</v>
      </c>
      <c r="U6843" t="s">
        <v>6570</v>
      </c>
      <c r="V6843" t="s">
        <v>473</v>
      </c>
      <c r="W6843" t="s">
        <v>15</v>
      </c>
      <c r="X6843" t="s">
        <v>9847</v>
      </c>
      <c r="Y6843" t="s">
        <v>15040</v>
      </c>
      <c r="Z6843" t="s">
        <v>17</v>
      </c>
      <c r="AA6843">
        <v>1</v>
      </c>
      <c r="AC6843" t="s">
        <v>5245</v>
      </c>
      <c r="AD6843" t="s">
        <v>13</v>
      </c>
      <c r="AE6843" t="s">
        <v>4649</v>
      </c>
      <c r="AF6843" t="s">
        <v>15</v>
      </c>
      <c r="AG6843" t="s">
        <v>5246</v>
      </c>
      <c r="AH6843" s="12">
        <v>16067</v>
      </c>
      <c r="AI6843" t="s">
        <v>4517</v>
      </c>
      <c r="AJ6843">
        <v>2</v>
      </c>
      <c r="AL6843" t="s">
        <v>13961</v>
      </c>
      <c r="AM6843" s="15">
        <v>0.5</v>
      </c>
    </row>
    <row r="6844" spans="1:39" x14ac:dyDescent="0.2">
      <c r="A6844" t="s">
        <v>2798</v>
      </c>
      <c r="B6844" t="s">
        <v>6570</v>
      </c>
      <c r="C6844" t="s">
        <v>34</v>
      </c>
      <c r="D6844" t="s">
        <v>15</v>
      </c>
      <c r="E6844" t="s">
        <v>2799</v>
      </c>
      <c r="F6844" t="s">
        <v>14976</v>
      </c>
      <c r="G6844" t="s">
        <v>17</v>
      </c>
      <c r="H6844">
        <v>1</v>
      </c>
      <c r="T6844" t="s">
        <v>9848</v>
      </c>
      <c r="U6844" t="s">
        <v>6570</v>
      </c>
      <c r="V6844" t="s">
        <v>98</v>
      </c>
      <c r="W6844" t="s">
        <v>15</v>
      </c>
      <c r="X6844" t="s">
        <v>9849</v>
      </c>
      <c r="Y6844" t="s">
        <v>15014</v>
      </c>
      <c r="Z6844" t="s">
        <v>17</v>
      </c>
      <c r="AA6844">
        <v>1</v>
      </c>
      <c r="AC6844" t="s">
        <v>13041</v>
      </c>
      <c r="AD6844" t="s">
        <v>13</v>
      </c>
      <c r="AE6844" t="s">
        <v>4791</v>
      </c>
      <c r="AF6844" t="s">
        <v>15</v>
      </c>
      <c r="AG6844" t="s">
        <v>13042</v>
      </c>
      <c r="AH6844" s="12">
        <v>15771</v>
      </c>
      <c r="AI6844" t="s">
        <v>4517</v>
      </c>
      <c r="AJ6844">
        <v>0.5</v>
      </c>
      <c r="AL6844" t="s">
        <v>13628</v>
      </c>
      <c r="AM6844" s="15">
        <v>0.5</v>
      </c>
    </row>
    <row r="6845" spans="1:39" x14ac:dyDescent="0.2">
      <c r="A6845" t="s">
        <v>9816</v>
      </c>
      <c r="B6845" t="s">
        <v>6570</v>
      </c>
      <c r="C6845" t="s">
        <v>55</v>
      </c>
      <c r="D6845" t="s">
        <v>15</v>
      </c>
      <c r="E6845" t="s">
        <v>9817</v>
      </c>
      <c r="F6845" t="s">
        <v>15077</v>
      </c>
      <c r="G6845" t="s">
        <v>17</v>
      </c>
      <c r="H6845">
        <v>1</v>
      </c>
      <c r="T6845" t="s">
        <v>9850</v>
      </c>
      <c r="U6845" t="s">
        <v>6570</v>
      </c>
      <c r="V6845" t="s">
        <v>473</v>
      </c>
      <c r="W6845" t="s">
        <v>15</v>
      </c>
      <c r="X6845" t="s">
        <v>9851</v>
      </c>
      <c r="Y6845" t="s">
        <v>15050</v>
      </c>
      <c r="Z6845" t="s">
        <v>17</v>
      </c>
      <c r="AA6845">
        <v>1</v>
      </c>
      <c r="AC6845" t="s">
        <v>1688</v>
      </c>
      <c r="AD6845" t="s">
        <v>13</v>
      </c>
      <c r="AE6845" t="s">
        <v>49</v>
      </c>
      <c r="AF6845" t="s">
        <v>15</v>
      </c>
      <c r="AG6845" t="s">
        <v>1689</v>
      </c>
      <c r="AH6845" s="12">
        <v>16122</v>
      </c>
      <c r="AI6845" t="s">
        <v>17</v>
      </c>
      <c r="AJ6845">
        <v>1</v>
      </c>
      <c r="AL6845" t="s">
        <v>13952</v>
      </c>
      <c r="AM6845" s="15">
        <v>0.5</v>
      </c>
    </row>
    <row r="6846" spans="1:39" x14ac:dyDescent="0.2">
      <c r="A6846" t="s">
        <v>9818</v>
      </c>
      <c r="B6846" t="s">
        <v>6570</v>
      </c>
      <c r="C6846" t="s">
        <v>49</v>
      </c>
      <c r="D6846" t="s">
        <v>15</v>
      </c>
      <c r="E6846" t="s">
        <v>9819</v>
      </c>
      <c r="F6846" t="s">
        <v>15238</v>
      </c>
      <c r="G6846" t="s">
        <v>17</v>
      </c>
      <c r="H6846">
        <v>1</v>
      </c>
      <c r="T6846" t="s">
        <v>9850</v>
      </c>
      <c r="U6846" t="s">
        <v>6570</v>
      </c>
      <c r="V6846" t="s">
        <v>473</v>
      </c>
      <c r="W6846" t="s">
        <v>15</v>
      </c>
      <c r="X6846" t="s">
        <v>9851</v>
      </c>
      <c r="Y6846" t="s">
        <v>15047</v>
      </c>
      <c r="Z6846" t="s">
        <v>17</v>
      </c>
      <c r="AA6846">
        <v>1</v>
      </c>
      <c r="AC6846" t="s">
        <v>1688</v>
      </c>
      <c r="AD6846" t="s">
        <v>9929</v>
      </c>
      <c r="AE6846" t="s">
        <v>49</v>
      </c>
      <c r="AF6846" t="s">
        <v>15</v>
      </c>
      <c r="AG6846" t="s">
        <v>1689</v>
      </c>
      <c r="AH6846" s="12">
        <v>16374</v>
      </c>
      <c r="AI6846" t="s">
        <v>17</v>
      </c>
      <c r="AJ6846">
        <v>1</v>
      </c>
      <c r="AL6846" t="s">
        <v>13262</v>
      </c>
      <c r="AM6846" s="15">
        <v>0.5</v>
      </c>
    </row>
    <row r="6847" spans="1:39" x14ac:dyDescent="0.2">
      <c r="A6847" t="s">
        <v>9820</v>
      </c>
      <c r="B6847" t="s">
        <v>6570</v>
      </c>
      <c r="C6847" t="s">
        <v>340</v>
      </c>
      <c r="D6847" t="s">
        <v>15</v>
      </c>
      <c r="E6847" t="s">
        <v>9821</v>
      </c>
      <c r="F6847" t="s">
        <v>15091</v>
      </c>
      <c r="G6847" t="s">
        <v>17</v>
      </c>
      <c r="H6847">
        <v>1</v>
      </c>
      <c r="T6847" t="s">
        <v>9852</v>
      </c>
      <c r="U6847" t="s">
        <v>6570</v>
      </c>
      <c r="V6847" t="s">
        <v>281</v>
      </c>
      <c r="W6847" t="s">
        <v>15</v>
      </c>
      <c r="X6847" t="s">
        <v>9853</v>
      </c>
      <c r="Y6847" t="s">
        <v>15124</v>
      </c>
      <c r="Z6847" t="s">
        <v>17</v>
      </c>
      <c r="AA6847">
        <v>1</v>
      </c>
      <c r="AC6847" t="s">
        <v>1688</v>
      </c>
      <c r="AD6847" t="s">
        <v>13</v>
      </c>
      <c r="AE6847" t="s">
        <v>49</v>
      </c>
      <c r="AF6847" t="s">
        <v>15</v>
      </c>
      <c r="AG6847" t="s">
        <v>1689</v>
      </c>
      <c r="AH6847" s="12">
        <v>16082</v>
      </c>
      <c r="AI6847" t="s">
        <v>17</v>
      </c>
      <c r="AJ6847">
        <v>1.5</v>
      </c>
      <c r="AL6847" t="s">
        <v>13098</v>
      </c>
      <c r="AM6847" s="15">
        <v>0.5</v>
      </c>
    </row>
    <row r="6848" spans="1:39" x14ac:dyDescent="0.2">
      <c r="A6848" t="s">
        <v>9820</v>
      </c>
      <c r="B6848" t="s">
        <v>6570</v>
      </c>
      <c r="C6848" t="s">
        <v>145</v>
      </c>
      <c r="D6848" t="s">
        <v>15</v>
      </c>
      <c r="E6848" t="s">
        <v>9821</v>
      </c>
      <c r="F6848" t="s">
        <v>15141</v>
      </c>
      <c r="G6848" t="s">
        <v>17</v>
      </c>
      <c r="H6848">
        <v>1</v>
      </c>
      <c r="T6848" t="s">
        <v>9854</v>
      </c>
      <c r="U6848" t="s">
        <v>6570</v>
      </c>
      <c r="V6848" t="s">
        <v>407</v>
      </c>
      <c r="W6848" t="s">
        <v>15</v>
      </c>
      <c r="X6848" t="s">
        <v>9855</v>
      </c>
      <c r="Y6848" t="s">
        <v>15178</v>
      </c>
      <c r="Z6848" t="s">
        <v>17</v>
      </c>
      <c r="AA6848">
        <v>1</v>
      </c>
      <c r="AC6848" t="s">
        <v>1688</v>
      </c>
      <c r="AD6848" t="s">
        <v>11314</v>
      </c>
      <c r="AE6848" t="s">
        <v>49</v>
      </c>
      <c r="AF6848" t="s">
        <v>15</v>
      </c>
      <c r="AG6848" t="s">
        <v>1689</v>
      </c>
      <c r="AH6848" s="12">
        <v>16519</v>
      </c>
      <c r="AI6848" t="s">
        <v>17</v>
      </c>
      <c r="AJ6848">
        <v>2</v>
      </c>
      <c r="AL6848" t="s">
        <v>13634</v>
      </c>
      <c r="AM6848" s="15">
        <v>0.5</v>
      </c>
    </row>
    <row r="6849" spans="1:39" x14ac:dyDescent="0.2">
      <c r="A6849" t="s">
        <v>2804</v>
      </c>
      <c r="B6849" t="s">
        <v>6570</v>
      </c>
      <c r="C6849" t="s">
        <v>40</v>
      </c>
      <c r="D6849" t="s">
        <v>15</v>
      </c>
      <c r="E6849" t="s">
        <v>2805</v>
      </c>
      <c r="F6849" t="s">
        <v>14980</v>
      </c>
      <c r="G6849" t="s">
        <v>17</v>
      </c>
      <c r="H6849">
        <v>1</v>
      </c>
      <c r="T6849" t="s">
        <v>2885</v>
      </c>
      <c r="U6849" t="s">
        <v>6570</v>
      </c>
      <c r="V6849" t="s">
        <v>138</v>
      </c>
      <c r="W6849" t="s">
        <v>15</v>
      </c>
      <c r="X6849" t="s">
        <v>2886</v>
      </c>
      <c r="Y6849" t="s">
        <v>15091</v>
      </c>
      <c r="Z6849" t="s">
        <v>17</v>
      </c>
      <c r="AA6849">
        <v>1</v>
      </c>
      <c r="AC6849" t="s">
        <v>1688</v>
      </c>
      <c r="AD6849" t="s">
        <v>9929</v>
      </c>
      <c r="AE6849" t="s">
        <v>49</v>
      </c>
      <c r="AF6849" t="s">
        <v>15</v>
      </c>
      <c r="AG6849" t="s">
        <v>1689</v>
      </c>
      <c r="AH6849" s="12">
        <v>16244</v>
      </c>
      <c r="AI6849" t="s">
        <v>17</v>
      </c>
      <c r="AJ6849">
        <v>2</v>
      </c>
      <c r="AL6849" t="s">
        <v>13969</v>
      </c>
      <c r="AM6849" s="15">
        <v>0.5</v>
      </c>
    </row>
    <row r="6850" spans="1:39" x14ac:dyDescent="0.2">
      <c r="A6850" t="s">
        <v>9822</v>
      </c>
      <c r="B6850" t="s">
        <v>6570</v>
      </c>
      <c r="C6850" t="s">
        <v>348</v>
      </c>
      <c r="D6850" t="s">
        <v>15</v>
      </c>
      <c r="E6850" t="s">
        <v>9823</v>
      </c>
      <c r="F6850" t="s">
        <v>14987</v>
      </c>
      <c r="G6850" t="s">
        <v>17</v>
      </c>
      <c r="H6850">
        <v>1</v>
      </c>
      <c r="T6850" t="s">
        <v>2885</v>
      </c>
      <c r="U6850" t="s">
        <v>6570</v>
      </c>
      <c r="V6850" t="s">
        <v>138</v>
      </c>
      <c r="W6850" t="s">
        <v>15</v>
      </c>
      <c r="X6850" t="s">
        <v>2886</v>
      </c>
      <c r="Y6850" t="s">
        <v>15163</v>
      </c>
      <c r="Z6850" t="s">
        <v>17</v>
      </c>
      <c r="AA6850">
        <v>1</v>
      </c>
      <c r="AC6850" t="s">
        <v>9220</v>
      </c>
      <c r="AD6850" t="s">
        <v>6570</v>
      </c>
      <c r="AE6850" t="s">
        <v>89</v>
      </c>
      <c r="AF6850" t="s">
        <v>15</v>
      </c>
      <c r="AG6850" t="s">
        <v>9221</v>
      </c>
      <c r="AH6850" s="12">
        <v>16357</v>
      </c>
      <c r="AI6850" t="s">
        <v>17</v>
      </c>
      <c r="AJ6850">
        <v>1</v>
      </c>
      <c r="AL6850" t="s">
        <v>12457</v>
      </c>
      <c r="AM6850" s="15">
        <v>0.5</v>
      </c>
    </row>
    <row r="6851" spans="1:39" x14ac:dyDescent="0.2">
      <c r="A6851" t="s">
        <v>9824</v>
      </c>
      <c r="B6851" t="s">
        <v>6570</v>
      </c>
      <c r="C6851" t="s">
        <v>466</v>
      </c>
      <c r="D6851" t="s">
        <v>15</v>
      </c>
      <c r="E6851" t="s">
        <v>9825</v>
      </c>
      <c r="F6851" t="s">
        <v>15323</v>
      </c>
      <c r="G6851" t="s">
        <v>17</v>
      </c>
      <c r="H6851">
        <v>1</v>
      </c>
      <c r="T6851" t="s">
        <v>9856</v>
      </c>
      <c r="U6851" t="s">
        <v>6570</v>
      </c>
      <c r="V6851" t="s">
        <v>281</v>
      </c>
      <c r="W6851" t="s">
        <v>15</v>
      </c>
      <c r="X6851" t="s">
        <v>9857</v>
      </c>
      <c r="Y6851" t="s">
        <v>15009</v>
      </c>
      <c r="Z6851" t="s">
        <v>17</v>
      </c>
      <c r="AA6851">
        <v>1</v>
      </c>
      <c r="AC6851" t="s">
        <v>9220</v>
      </c>
      <c r="AD6851" t="s">
        <v>6570</v>
      </c>
      <c r="AE6851" t="s">
        <v>89</v>
      </c>
      <c r="AF6851" t="s">
        <v>15</v>
      </c>
      <c r="AG6851" t="s">
        <v>9221</v>
      </c>
      <c r="AH6851" s="12">
        <v>16360</v>
      </c>
      <c r="AI6851" t="s">
        <v>17</v>
      </c>
      <c r="AJ6851">
        <v>1</v>
      </c>
      <c r="AL6851" t="s">
        <v>13957</v>
      </c>
      <c r="AM6851" s="15">
        <v>0.5</v>
      </c>
    </row>
    <row r="6852" spans="1:39" x14ac:dyDescent="0.2">
      <c r="A6852" t="s">
        <v>9826</v>
      </c>
      <c r="B6852" t="s">
        <v>6570</v>
      </c>
      <c r="C6852" t="s">
        <v>28</v>
      </c>
      <c r="D6852" t="s">
        <v>15</v>
      </c>
      <c r="E6852" t="s">
        <v>9827</v>
      </c>
      <c r="F6852" t="s">
        <v>15047</v>
      </c>
      <c r="G6852" t="s">
        <v>17</v>
      </c>
      <c r="H6852">
        <v>1</v>
      </c>
      <c r="T6852" t="s">
        <v>9856</v>
      </c>
      <c r="U6852" t="s">
        <v>6570</v>
      </c>
      <c r="V6852" t="s">
        <v>281</v>
      </c>
      <c r="W6852" t="s">
        <v>15</v>
      </c>
      <c r="X6852" t="s">
        <v>9857</v>
      </c>
      <c r="Y6852" t="s">
        <v>15124</v>
      </c>
      <c r="Z6852" t="s">
        <v>17</v>
      </c>
      <c r="AA6852">
        <v>1</v>
      </c>
      <c r="AC6852" t="s">
        <v>9220</v>
      </c>
      <c r="AD6852" t="s">
        <v>13</v>
      </c>
      <c r="AE6852" t="s">
        <v>89</v>
      </c>
      <c r="AF6852" t="s">
        <v>15</v>
      </c>
      <c r="AG6852" t="s">
        <v>9221</v>
      </c>
      <c r="AH6852" s="12">
        <v>16515</v>
      </c>
      <c r="AI6852" t="s">
        <v>17</v>
      </c>
      <c r="AJ6852">
        <v>0.5</v>
      </c>
      <c r="AL6852" t="s">
        <v>13630</v>
      </c>
      <c r="AM6852" s="15">
        <v>0.5</v>
      </c>
    </row>
    <row r="6853" spans="1:39" x14ac:dyDescent="0.2">
      <c r="A6853" t="s">
        <v>2823</v>
      </c>
      <c r="B6853" t="s">
        <v>6570</v>
      </c>
      <c r="C6853" t="s">
        <v>664</v>
      </c>
      <c r="D6853" t="s">
        <v>15</v>
      </c>
      <c r="E6853" t="s">
        <v>2824</v>
      </c>
      <c r="F6853" t="s">
        <v>15009</v>
      </c>
      <c r="G6853" t="s">
        <v>17</v>
      </c>
      <c r="H6853">
        <v>1</v>
      </c>
      <c r="T6853" t="s">
        <v>9858</v>
      </c>
      <c r="U6853" t="s">
        <v>6570</v>
      </c>
      <c r="V6853" t="s">
        <v>700</v>
      </c>
      <c r="W6853" t="s">
        <v>15</v>
      </c>
      <c r="X6853" t="s">
        <v>9859</v>
      </c>
      <c r="Y6853" t="s">
        <v>14974</v>
      </c>
      <c r="Z6853" t="s">
        <v>17</v>
      </c>
      <c r="AA6853">
        <v>1</v>
      </c>
      <c r="AC6853" t="s">
        <v>9222</v>
      </c>
      <c r="AD6853" t="s">
        <v>6570</v>
      </c>
      <c r="AE6853" t="s">
        <v>89</v>
      </c>
      <c r="AF6853" t="s">
        <v>15</v>
      </c>
      <c r="AG6853" t="s">
        <v>9223</v>
      </c>
      <c r="AH6853" s="12">
        <v>16137</v>
      </c>
      <c r="AI6853" t="s">
        <v>17</v>
      </c>
      <c r="AJ6853">
        <v>1</v>
      </c>
      <c r="AL6853" t="s">
        <v>13954</v>
      </c>
      <c r="AM6853" s="15">
        <v>0.5</v>
      </c>
    </row>
    <row r="6854" spans="1:39" x14ac:dyDescent="0.2">
      <c r="A6854" t="s">
        <v>2825</v>
      </c>
      <c r="B6854" t="s">
        <v>6570</v>
      </c>
      <c r="C6854" t="s">
        <v>43</v>
      </c>
      <c r="D6854" t="s">
        <v>15</v>
      </c>
      <c r="E6854" t="s">
        <v>2826</v>
      </c>
      <c r="F6854" t="s">
        <v>15003</v>
      </c>
      <c r="G6854" t="s">
        <v>17</v>
      </c>
      <c r="H6854">
        <v>1</v>
      </c>
      <c r="T6854" t="s">
        <v>2905</v>
      </c>
      <c r="U6854" t="s">
        <v>6570</v>
      </c>
      <c r="V6854" t="s">
        <v>98</v>
      </c>
      <c r="W6854" t="s">
        <v>15</v>
      </c>
      <c r="X6854" t="s">
        <v>2906</v>
      </c>
      <c r="Y6854" t="s">
        <v>15402</v>
      </c>
      <c r="Z6854" t="s">
        <v>17</v>
      </c>
      <c r="AA6854">
        <v>1</v>
      </c>
      <c r="AC6854" t="s">
        <v>1690</v>
      </c>
      <c r="AD6854" t="s">
        <v>13</v>
      </c>
      <c r="AE6854" t="s">
        <v>182</v>
      </c>
      <c r="AF6854" t="s">
        <v>15</v>
      </c>
      <c r="AG6854" t="s">
        <v>1691</v>
      </c>
      <c r="AH6854" s="12">
        <v>16535</v>
      </c>
      <c r="AI6854" t="s">
        <v>17</v>
      </c>
      <c r="AJ6854">
        <v>1</v>
      </c>
      <c r="AL6854" t="s">
        <v>13642</v>
      </c>
      <c r="AM6854" s="15">
        <v>0.5</v>
      </c>
    </row>
    <row r="6855" spans="1:39" x14ac:dyDescent="0.2">
      <c r="A6855" t="s">
        <v>9828</v>
      </c>
      <c r="B6855" t="s">
        <v>6570</v>
      </c>
      <c r="C6855" t="s">
        <v>407</v>
      </c>
      <c r="D6855" t="s">
        <v>15</v>
      </c>
      <c r="E6855" t="s">
        <v>9829</v>
      </c>
      <c r="F6855" t="s">
        <v>15100</v>
      </c>
      <c r="G6855" t="s">
        <v>17</v>
      </c>
      <c r="H6855">
        <v>1</v>
      </c>
      <c r="T6855" t="s">
        <v>9860</v>
      </c>
      <c r="U6855" t="s">
        <v>6570</v>
      </c>
      <c r="V6855" t="s">
        <v>230</v>
      </c>
      <c r="W6855" t="s">
        <v>15</v>
      </c>
      <c r="X6855" t="s">
        <v>9861</v>
      </c>
      <c r="Y6855" t="s">
        <v>15054</v>
      </c>
      <c r="Z6855" t="s">
        <v>17</v>
      </c>
      <c r="AA6855">
        <v>1</v>
      </c>
      <c r="AC6855" t="s">
        <v>10287</v>
      </c>
      <c r="AD6855" t="s">
        <v>9929</v>
      </c>
      <c r="AE6855" t="s">
        <v>188</v>
      </c>
      <c r="AF6855" t="s">
        <v>15</v>
      </c>
      <c r="AG6855" t="s">
        <v>10288</v>
      </c>
      <c r="AH6855" s="12">
        <v>15937</v>
      </c>
      <c r="AI6855" t="s">
        <v>17</v>
      </c>
      <c r="AJ6855">
        <v>1</v>
      </c>
      <c r="AL6855" t="s">
        <v>13963</v>
      </c>
      <c r="AM6855" s="15">
        <v>0.5</v>
      </c>
    </row>
    <row r="6856" spans="1:39" x14ac:dyDescent="0.2">
      <c r="A6856" t="s">
        <v>9830</v>
      </c>
      <c r="B6856" t="s">
        <v>6570</v>
      </c>
      <c r="C6856" t="s">
        <v>89</v>
      </c>
      <c r="D6856" t="s">
        <v>15</v>
      </c>
      <c r="E6856" t="s">
        <v>9831</v>
      </c>
      <c r="F6856" t="s">
        <v>15162</v>
      </c>
      <c r="G6856" t="s">
        <v>17</v>
      </c>
      <c r="H6856">
        <v>1</v>
      </c>
      <c r="T6856" t="s">
        <v>9862</v>
      </c>
      <c r="U6856" t="s">
        <v>6570</v>
      </c>
      <c r="V6856" t="s">
        <v>697</v>
      </c>
      <c r="W6856" t="s">
        <v>15</v>
      </c>
      <c r="X6856" t="s">
        <v>9863</v>
      </c>
      <c r="Y6856" t="s">
        <v>15218</v>
      </c>
      <c r="Z6856" t="s">
        <v>17</v>
      </c>
      <c r="AA6856">
        <v>1</v>
      </c>
      <c r="AC6856" t="s">
        <v>10287</v>
      </c>
      <c r="AD6856" t="s">
        <v>9929</v>
      </c>
      <c r="AE6856" t="s">
        <v>188</v>
      </c>
      <c r="AF6856" t="s">
        <v>15</v>
      </c>
      <c r="AG6856" t="s">
        <v>10288</v>
      </c>
      <c r="AH6856" s="12">
        <v>16108</v>
      </c>
      <c r="AI6856" t="s">
        <v>17</v>
      </c>
      <c r="AJ6856">
        <v>1</v>
      </c>
      <c r="AL6856" t="s">
        <v>13183</v>
      </c>
      <c r="AM6856" s="15">
        <v>0.5</v>
      </c>
    </row>
    <row r="6857" spans="1:39" x14ac:dyDescent="0.2">
      <c r="A6857" t="s">
        <v>9830</v>
      </c>
      <c r="B6857" t="s">
        <v>6570</v>
      </c>
      <c r="C6857" t="s">
        <v>89</v>
      </c>
      <c r="D6857" t="s">
        <v>15</v>
      </c>
      <c r="E6857" t="s">
        <v>9831</v>
      </c>
      <c r="F6857" t="s">
        <v>14980</v>
      </c>
      <c r="G6857" t="s">
        <v>17</v>
      </c>
      <c r="H6857">
        <v>1</v>
      </c>
      <c r="T6857" t="s">
        <v>9864</v>
      </c>
      <c r="U6857" t="s">
        <v>6570</v>
      </c>
      <c r="V6857" t="s">
        <v>177</v>
      </c>
      <c r="W6857" t="s">
        <v>15</v>
      </c>
      <c r="X6857" t="s">
        <v>9865</v>
      </c>
      <c r="Y6857" t="s">
        <v>15110</v>
      </c>
      <c r="Z6857" t="s">
        <v>17</v>
      </c>
      <c r="AA6857">
        <v>1</v>
      </c>
      <c r="AC6857" t="s">
        <v>10287</v>
      </c>
      <c r="AD6857" t="s">
        <v>9929</v>
      </c>
      <c r="AE6857" t="s">
        <v>188</v>
      </c>
      <c r="AF6857" t="s">
        <v>15</v>
      </c>
      <c r="AG6857" t="s">
        <v>10288</v>
      </c>
      <c r="AH6857" s="12">
        <v>16122</v>
      </c>
      <c r="AI6857" t="s">
        <v>17</v>
      </c>
      <c r="AJ6857">
        <v>1</v>
      </c>
      <c r="AL6857" t="s">
        <v>13925</v>
      </c>
      <c r="AM6857" s="15">
        <v>0.5</v>
      </c>
    </row>
    <row r="6858" spans="1:39" x14ac:dyDescent="0.2">
      <c r="A6858" t="s">
        <v>9832</v>
      </c>
      <c r="B6858" t="s">
        <v>6570</v>
      </c>
      <c r="C6858" t="s">
        <v>616</v>
      </c>
      <c r="D6858" t="s">
        <v>15</v>
      </c>
      <c r="E6858" t="s">
        <v>9833</v>
      </c>
      <c r="F6858" t="s">
        <v>14965</v>
      </c>
      <c r="G6858" t="s">
        <v>17</v>
      </c>
      <c r="H6858">
        <v>1</v>
      </c>
      <c r="T6858" t="s">
        <v>9866</v>
      </c>
      <c r="U6858" t="s">
        <v>6570</v>
      </c>
      <c r="V6858" t="s">
        <v>431</v>
      </c>
      <c r="W6858" t="s">
        <v>15</v>
      </c>
      <c r="X6858" t="s">
        <v>9867</v>
      </c>
      <c r="Y6858" t="s">
        <v>14960</v>
      </c>
      <c r="Z6858" t="s">
        <v>17</v>
      </c>
      <c r="AA6858">
        <v>1</v>
      </c>
      <c r="AC6858" t="s">
        <v>10287</v>
      </c>
      <c r="AD6858" t="s">
        <v>9929</v>
      </c>
      <c r="AE6858" t="s">
        <v>188</v>
      </c>
      <c r="AF6858" t="s">
        <v>15</v>
      </c>
      <c r="AG6858" t="s">
        <v>10288</v>
      </c>
      <c r="AH6858" s="12">
        <v>16127</v>
      </c>
      <c r="AI6858" t="s">
        <v>17</v>
      </c>
      <c r="AJ6858">
        <v>1</v>
      </c>
      <c r="AL6858" t="s">
        <v>13938</v>
      </c>
      <c r="AM6858" s="15">
        <v>0.5</v>
      </c>
    </row>
    <row r="6859" spans="1:39" x14ac:dyDescent="0.2">
      <c r="A6859" t="s">
        <v>9834</v>
      </c>
      <c r="B6859" t="s">
        <v>6570</v>
      </c>
      <c r="C6859" t="s">
        <v>120</v>
      </c>
      <c r="D6859" t="s">
        <v>15</v>
      </c>
      <c r="E6859" t="s">
        <v>9835</v>
      </c>
      <c r="F6859" t="s">
        <v>15212</v>
      </c>
      <c r="G6859" t="s">
        <v>17</v>
      </c>
      <c r="H6859">
        <v>1</v>
      </c>
      <c r="T6859" t="s">
        <v>9868</v>
      </c>
      <c r="U6859" t="s">
        <v>6570</v>
      </c>
      <c r="V6859" t="s">
        <v>524</v>
      </c>
      <c r="W6859" t="s">
        <v>15</v>
      </c>
      <c r="X6859" t="s">
        <v>9869</v>
      </c>
      <c r="Y6859" t="s">
        <v>15139</v>
      </c>
      <c r="Z6859" t="s">
        <v>17</v>
      </c>
      <c r="AA6859">
        <v>1</v>
      </c>
      <c r="AC6859" t="s">
        <v>10287</v>
      </c>
      <c r="AD6859" t="s">
        <v>9929</v>
      </c>
      <c r="AE6859" t="s">
        <v>188</v>
      </c>
      <c r="AF6859" t="s">
        <v>15</v>
      </c>
      <c r="AG6859" t="s">
        <v>10288</v>
      </c>
      <c r="AH6859" s="12">
        <v>16051</v>
      </c>
      <c r="AI6859" t="s">
        <v>17</v>
      </c>
      <c r="AJ6859">
        <v>3</v>
      </c>
      <c r="AL6859" t="s">
        <v>13919</v>
      </c>
      <c r="AM6859" s="15">
        <v>0.5</v>
      </c>
    </row>
    <row r="6860" spans="1:39" x14ac:dyDescent="0.2">
      <c r="A6860" t="s">
        <v>9836</v>
      </c>
      <c r="B6860" t="s">
        <v>6570</v>
      </c>
      <c r="C6860" t="s">
        <v>541</v>
      </c>
      <c r="D6860" t="s">
        <v>15</v>
      </c>
      <c r="E6860" t="s">
        <v>9837</v>
      </c>
      <c r="F6860" t="s">
        <v>14957</v>
      </c>
      <c r="G6860" t="s">
        <v>17</v>
      </c>
      <c r="H6860">
        <v>1</v>
      </c>
      <c r="T6860" t="s">
        <v>2941</v>
      </c>
      <c r="U6860" t="s">
        <v>6570</v>
      </c>
      <c r="V6860" t="s">
        <v>75</v>
      </c>
      <c r="W6860" t="s">
        <v>15</v>
      </c>
      <c r="X6860" t="s">
        <v>2942</v>
      </c>
      <c r="Y6860" t="s">
        <v>14966</v>
      </c>
      <c r="Z6860" t="s">
        <v>17</v>
      </c>
      <c r="AA6860">
        <v>1</v>
      </c>
      <c r="AC6860" t="s">
        <v>7950</v>
      </c>
      <c r="AD6860" t="s">
        <v>6570</v>
      </c>
      <c r="AE6860" t="s">
        <v>4035</v>
      </c>
      <c r="AF6860" t="s">
        <v>15</v>
      </c>
      <c r="AG6860" t="s">
        <v>7951</v>
      </c>
      <c r="AH6860" s="12">
        <v>15964</v>
      </c>
      <c r="AI6860" t="s">
        <v>3084</v>
      </c>
      <c r="AJ6860">
        <v>1</v>
      </c>
      <c r="AL6860" t="s">
        <v>13915</v>
      </c>
      <c r="AM6860" s="15">
        <v>0.5</v>
      </c>
    </row>
    <row r="6861" spans="1:39" x14ac:dyDescent="0.2">
      <c r="A6861" t="s">
        <v>9838</v>
      </c>
      <c r="B6861" t="s">
        <v>6570</v>
      </c>
      <c r="C6861" t="s">
        <v>49</v>
      </c>
      <c r="D6861" t="s">
        <v>15</v>
      </c>
      <c r="E6861" t="s">
        <v>9839</v>
      </c>
      <c r="F6861" t="s">
        <v>15162</v>
      </c>
      <c r="G6861" t="s">
        <v>17</v>
      </c>
      <c r="H6861">
        <v>1</v>
      </c>
      <c r="T6861" t="s">
        <v>9870</v>
      </c>
      <c r="U6861" t="s">
        <v>6570</v>
      </c>
      <c r="V6861" t="s">
        <v>98</v>
      </c>
      <c r="W6861" t="s">
        <v>15</v>
      </c>
      <c r="X6861" t="s">
        <v>9871</v>
      </c>
      <c r="Y6861" t="s">
        <v>15195</v>
      </c>
      <c r="Z6861" t="s">
        <v>17</v>
      </c>
      <c r="AA6861">
        <v>1</v>
      </c>
      <c r="AC6861" t="s">
        <v>1692</v>
      </c>
      <c r="AD6861" t="s">
        <v>13</v>
      </c>
      <c r="AE6861" t="s">
        <v>644</v>
      </c>
      <c r="AF6861" t="s">
        <v>15</v>
      </c>
      <c r="AG6861" t="s">
        <v>1693</v>
      </c>
      <c r="AH6861" s="12">
        <v>16451</v>
      </c>
      <c r="AI6861" t="s">
        <v>17</v>
      </c>
      <c r="AJ6861">
        <v>1</v>
      </c>
      <c r="AL6861" t="s">
        <v>13181</v>
      </c>
      <c r="AM6861" s="15">
        <v>0.5</v>
      </c>
    </row>
    <row r="6862" spans="1:39" x14ac:dyDescent="0.2">
      <c r="A6862" t="s">
        <v>9838</v>
      </c>
      <c r="B6862" t="s">
        <v>6570</v>
      </c>
      <c r="C6862" t="s">
        <v>49</v>
      </c>
      <c r="D6862" t="s">
        <v>15</v>
      </c>
      <c r="E6862" t="s">
        <v>9839</v>
      </c>
      <c r="F6862" t="s">
        <v>15144</v>
      </c>
      <c r="G6862" t="s">
        <v>17</v>
      </c>
      <c r="H6862">
        <v>1</v>
      </c>
      <c r="T6862" t="s">
        <v>9872</v>
      </c>
      <c r="U6862" t="s">
        <v>6570</v>
      </c>
      <c r="V6862" t="s">
        <v>397</v>
      </c>
      <c r="W6862" t="s">
        <v>15</v>
      </c>
      <c r="X6862" t="s">
        <v>9873</v>
      </c>
      <c r="Y6862" t="s">
        <v>15068</v>
      </c>
      <c r="Z6862" t="s">
        <v>17</v>
      </c>
      <c r="AA6862">
        <v>1</v>
      </c>
      <c r="AC6862" t="s">
        <v>7234</v>
      </c>
      <c r="AD6862" t="s">
        <v>6570</v>
      </c>
      <c r="AE6862" t="s">
        <v>5328</v>
      </c>
      <c r="AF6862" t="s">
        <v>15</v>
      </c>
      <c r="AG6862" t="s">
        <v>7235</v>
      </c>
      <c r="AH6862" s="12">
        <v>16448</v>
      </c>
      <c r="AI6862" t="s">
        <v>4517</v>
      </c>
      <c r="AJ6862">
        <v>1</v>
      </c>
      <c r="AL6862" t="s">
        <v>13934</v>
      </c>
      <c r="AM6862" s="15">
        <v>0.5</v>
      </c>
    </row>
    <row r="6863" spans="1:39" x14ac:dyDescent="0.2">
      <c r="A6863" t="s">
        <v>9840</v>
      </c>
      <c r="B6863" t="s">
        <v>6570</v>
      </c>
      <c r="C6863" t="s">
        <v>66</v>
      </c>
      <c r="D6863" t="s">
        <v>15</v>
      </c>
      <c r="E6863" t="s">
        <v>9841</v>
      </c>
      <c r="F6863" t="s">
        <v>15075</v>
      </c>
      <c r="G6863" t="s">
        <v>17</v>
      </c>
      <c r="H6863">
        <v>1</v>
      </c>
      <c r="T6863" t="s">
        <v>2949</v>
      </c>
      <c r="U6863" t="s">
        <v>6570</v>
      </c>
      <c r="V6863" t="s">
        <v>237</v>
      </c>
      <c r="W6863" t="s">
        <v>15</v>
      </c>
      <c r="X6863" t="s">
        <v>2950</v>
      </c>
      <c r="Y6863" t="s">
        <v>14951</v>
      </c>
      <c r="Z6863" t="s">
        <v>17</v>
      </c>
      <c r="AA6863">
        <v>1</v>
      </c>
      <c r="AC6863" t="s">
        <v>13806</v>
      </c>
      <c r="AD6863" t="s">
        <v>13</v>
      </c>
      <c r="AE6863" t="s">
        <v>194</v>
      </c>
      <c r="AF6863" t="s">
        <v>15</v>
      </c>
      <c r="AG6863" t="s">
        <v>13807</v>
      </c>
      <c r="AH6863" s="12">
        <v>16326</v>
      </c>
      <c r="AI6863" t="s">
        <v>17</v>
      </c>
      <c r="AJ6863">
        <v>0.5</v>
      </c>
      <c r="AL6863" t="s">
        <v>13930</v>
      </c>
      <c r="AM6863" s="15">
        <v>0.5</v>
      </c>
    </row>
    <row r="6864" spans="1:39" x14ac:dyDescent="0.2">
      <c r="A6864" t="s">
        <v>9842</v>
      </c>
      <c r="B6864" t="s">
        <v>6570</v>
      </c>
      <c r="C6864" t="s">
        <v>657</v>
      </c>
      <c r="D6864" t="s">
        <v>15</v>
      </c>
      <c r="E6864" t="s">
        <v>9843</v>
      </c>
      <c r="F6864" t="s">
        <v>15171</v>
      </c>
      <c r="G6864" t="s">
        <v>17</v>
      </c>
      <c r="H6864">
        <v>1</v>
      </c>
      <c r="T6864" t="s">
        <v>2967</v>
      </c>
      <c r="U6864" t="s">
        <v>6570</v>
      </c>
      <c r="V6864" t="s">
        <v>66</v>
      </c>
      <c r="W6864" t="s">
        <v>15</v>
      </c>
      <c r="X6864" t="s">
        <v>2968</v>
      </c>
      <c r="Y6864" t="s">
        <v>15252</v>
      </c>
      <c r="Z6864" t="s">
        <v>17</v>
      </c>
      <c r="AA6864">
        <v>1</v>
      </c>
      <c r="AC6864" t="s">
        <v>1694</v>
      </c>
      <c r="AD6864" t="s">
        <v>13</v>
      </c>
      <c r="AE6864" t="s">
        <v>275</v>
      </c>
      <c r="AF6864" t="s">
        <v>15</v>
      </c>
      <c r="AG6864" t="s">
        <v>1695</v>
      </c>
      <c r="AH6864" s="12">
        <v>16431</v>
      </c>
      <c r="AI6864" t="s">
        <v>17</v>
      </c>
      <c r="AJ6864">
        <v>1</v>
      </c>
      <c r="AL6864" t="s">
        <v>13944</v>
      </c>
      <c r="AM6864" s="15">
        <v>0.5</v>
      </c>
    </row>
    <row r="6865" spans="1:39" x14ac:dyDescent="0.2">
      <c r="A6865" t="s">
        <v>9844</v>
      </c>
      <c r="B6865" t="s">
        <v>6570</v>
      </c>
      <c r="C6865" t="s">
        <v>153</v>
      </c>
      <c r="D6865" t="s">
        <v>15</v>
      </c>
      <c r="E6865" t="s">
        <v>9845</v>
      </c>
      <c r="F6865" t="s">
        <v>15078</v>
      </c>
      <c r="G6865" t="s">
        <v>17</v>
      </c>
      <c r="H6865">
        <v>1</v>
      </c>
      <c r="T6865" t="s">
        <v>9874</v>
      </c>
      <c r="U6865" t="s">
        <v>6570</v>
      </c>
      <c r="V6865" t="s">
        <v>92</v>
      </c>
      <c r="W6865" t="s">
        <v>15</v>
      </c>
      <c r="X6865" t="s">
        <v>9875</v>
      </c>
      <c r="Y6865" t="s">
        <v>15057</v>
      </c>
      <c r="Z6865" t="s">
        <v>17</v>
      </c>
      <c r="AA6865">
        <v>1</v>
      </c>
      <c r="AC6865" t="s">
        <v>1694</v>
      </c>
      <c r="AD6865" t="s">
        <v>13</v>
      </c>
      <c r="AE6865" t="s">
        <v>275</v>
      </c>
      <c r="AF6865" t="s">
        <v>15</v>
      </c>
      <c r="AG6865" t="s">
        <v>1695</v>
      </c>
      <c r="AH6865" s="12">
        <v>16397</v>
      </c>
      <c r="AI6865" t="s">
        <v>17</v>
      </c>
      <c r="AJ6865">
        <v>0.5</v>
      </c>
      <c r="AL6865" t="s">
        <v>13217</v>
      </c>
      <c r="AM6865" s="15">
        <v>0.5</v>
      </c>
    </row>
    <row r="6866" spans="1:39" x14ac:dyDescent="0.2">
      <c r="A6866" t="s">
        <v>9846</v>
      </c>
      <c r="B6866" t="s">
        <v>6570</v>
      </c>
      <c r="C6866" t="s">
        <v>473</v>
      </c>
      <c r="D6866" t="s">
        <v>15</v>
      </c>
      <c r="E6866" t="s">
        <v>9847</v>
      </c>
      <c r="F6866" t="s">
        <v>15040</v>
      </c>
      <c r="G6866" t="s">
        <v>17</v>
      </c>
      <c r="H6866">
        <v>1</v>
      </c>
      <c r="T6866" t="s">
        <v>9876</v>
      </c>
      <c r="U6866" t="s">
        <v>6570</v>
      </c>
      <c r="V6866" t="s">
        <v>126</v>
      </c>
      <c r="W6866" t="s">
        <v>15</v>
      </c>
      <c r="X6866" t="s">
        <v>9877</v>
      </c>
      <c r="Y6866" t="s">
        <v>14973</v>
      </c>
      <c r="Z6866" t="s">
        <v>17</v>
      </c>
      <c r="AA6866">
        <v>1</v>
      </c>
      <c r="AC6866" t="s">
        <v>5247</v>
      </c>
      <c r="AD6866" t="s">
        <v>13</v>
      </c>
      <c r="AE6866" t="s">
        <v>4997</v>
      </c>
      <c r="AF6866" t="s">
        <v>15</v>
      </c>
      <c r="AG6866" t="s">
        <v>5248</v>
      </c>
      <c r="AH6866" s="12">
        <v>15699</v>
      </c>
      <c r="AI6866" t="s">
        <v>4517</v>
      </c>
      <c r="AJ6866">
        <v>1</v>
      </c>
      <c r="AL6866" t="s">
        <v>13256</v>
      </c>
      <c r="AM6866" s="15">
        <v>0.5</v>
      </c>
    </row>
    <row r="6867" spans="1:39" x14ac:dyDescent="0.2">
      <c r="A6867" t="s">
        <v>9848</v>
      </c>
      <c r="B6867" t="s">
        <v>6570</v>
      </c>
      <c r="C6867" t="s">
        <v>98</v>
      </c>
      <c r="D6867" t="s">
        <v>15</v>
      </c>
      <c r="E6867" t="s">
        <v>9849</v>
      </c>
      <c r="F6867" t="s">
        <v>15014</v>
      </c>
      <c r="G6867" t="s">
        <v>17</v>
      </c>
      <c r="H6867">
        <v>1</v>
      </c>
      <c r="T6867" t="s">
        <v>9878</v>
      </c>
      <c r="U6867" t="s">
        <v>6570</v>
      </c>
      <c r="V6867" t="s">
        <v>55</v>
      </c>
      <c r="W6867" t="s">
        <v>15</v>
      </c>
      <c r="X6867" t="s">
        <v>9879</v>
      </c>
      <c r="Y6867" t="s">
        <v>14954</v>
      </c>
      <c r="Z6867" t="s">
        <v>17</v>
      </c>
      <c r="AA6867">
        <v>1</v>
      </c>
      <c r="AC6867" t="s">
        <v>10289</v>
      </c>
      <c r="AD6867" t="s">
        <v>9929</v>
      </c>
      <c r="AE6867" t="s">
        <v>163</v>
      </c>
      <c r="AF6867" t="s">
        <v>15</v>
      </c>
      <c r="AG6867" t="s">
        <v>10290</v>
      </c>
      <c r="AH6867" s="12">
        <v>16300</v>
      </c>
      <c r="AI6867" t="s">
        <v>17</v>
      </c>
      <c r="AJ6867">
        <v>1</v>
      </c>
      <c r="AL6867" t="s">
        <v>13179</v>
      </c>
      <c r="AM6867" s="15">
        <v>0.5</v>
      </c>
    </row>
    <row r="6868" spans="1:39" x14ac:dyDescent="0.2">
      <c r="A6868" t="s">
        <v>9850</v>
      </c>
      <c r="B6868" t="s">
        <v>6570</v>
      </c>
      <c r="C6868" t="s">
        <v>473</v>
      </c>
      <c r="D6868" t="s">
        <v>15</v>
      </c>
      <c r="E6868" t="s">
        <v>9851</v>
      </c>
      <c r="F6868" t="s">
        <v>15050</v>
      </c>
      <c r="G6868" t="s">
        <v>17</v>
      </c>
      <c r="H6868">
        <v>1</v>
      </c>
      <c r="T6868" t="s">
        <v>9880</v>
      </c>
      <c r="U6868" t="s">
        <v>6570</v>
      </c>
      <c r="V6868" t="s">
        <v>98</v>
      </c>
      <c r="W6868" t="s">
        <v>15</v>
      </c>
      <c r="X6868" t="s">
        <v>9881</v>
      </c>
      <c r="Y6868" t="s">
        <v>15147</v>
      </c>
      <c r="Z6868" t="s">
        <v>17</v>
      </c>
      <c r="AA6868">
        <v>1</v>
      </c>
      <c r="AC6868" t="s">
        <v>10289</v>
      </c>
      <c r="AD6868" t="s">
        <v>9929</v>
      </c>
      <c r="AE6868" t="s">
        <v>163</v>
      </c>
      <c r="AF6868" t="s">
        <v>15</v>
      </c>
      <c r="AG6868" t="s">
        <v>10290</v>
      </c>
      <c r="AH6868" s="12">
        <v>16351</v>
      </c>
      <c r="AI6868" t="s">
        <v>17</v>
      </c>
      <c r="AJ6868">
        <v>2</v>
      </c>
      <c r="AL6868" t="s">
        <v>13616</v>
      </c>
      <c r="AM6868" s="15">
        <v>0.5</v>
      </c>
    </row>
    <row r="6869" spans="1:39" x14ac:dyDescent="0.2">
      <c r="A6869" t="s">
        <v>9850</v>
      </c>
      <c r="B6869" t="s">
        <v>6570</v>
      </c>
      <c r="C6869" t="s">
        <v>473</v>
      </c>
      <c r="D6869" t="s">
        <v>15</v>
      </c>
      <c r="E6869" t="s">
        <v>9851</v>
      </c>
      <c r="F6869" t="s">
        <v>15047</v>
      </c>
      <c r="G6869" t="s">
        <v>17</v>
      </c>
      <c r="H6869">
        <v>1</v>
      </c>
      <c r="T6869" t="s">
        <v>9882</v>
      </c>
      <c r="U6869" t="s">
        <v>6570</v>
      </c>
      <c r="V6869" t="s">
        <v>407</v>
      </c>
      <c r="W6869" t="s">
        <v>15</v>
      </c>
      <c r="X6869" t="s">
        <v>9883</v>
      </c>
      <c r="Y6869" t="s">
        <v>14976</v>
      </c>
      <c r="Z6869" t="s">
        <v>17</v>
      </c>
      <c r="AA6869">
        <v>1</v>
      </c>
      <c r="AC6869" t="s">
        <v>1696</v>
      </c>
      <c r="AD6869" t="s">
        <v>13</v>
      </c>
      <c r="AE6869" t="s">
        <v>466</v>
      </c>
      <c r="AF6869" t="s">
        <v>15</v>
      </c>
      <c r="AG6869" t="s">
        <v>1697</v>
      </c>
      <c r="AH6869" s="12">
        <v>16429</v>
      </c>
      <c r="AI6869" t="s">
        <v>17</v>
      </c>
      <c r="AJ6869">
        <v>1</v>
      </c>
      <c r="AL6869" t="s">
        <v>13618</v>
      </c>
      <c r="AM6869" s="15">
        <v>0.5</v>
      </c>
    </row>
    <row r="6870" spans="1:39" x14ac:dyDescent="0.2">
      <c r="A6870" t="s">
        <v>9852</v>
      </c>
      <c r="B6870" t="s">
        <v>6570</v>
      </c>
      <c r="C6870" t="s">
        <v>281</v>
      </c>
      <c r="D6870" t="s">
        <v>15</v>
      </c>
      <c r="E6870" t="s">
        <v>9853</v>
      </c>
      <c r="F6870" t="s">
        <v>15124</v>
      </c>
      <c r="G6870" t="s">
        <v>17</v>
      </c>
      <c r="H6870">
        <v>1</v>
      </c>
      <c r="T6870" t="s">
        <v>9884</v>
      </c>
      <c r="U6870" t="s">
        <v>6570</v>
      </c>
      <c r="V6870" t="s">
        <v>284</v>
      </c>
      <c r="W6870" t="s">
        <v>15</v>
      </c>
      <c r="X6870" t="s">
        <v>9885</v>
      </c>
      <c r="Y6870" t="s">
        <v>15048</v>
      </c>
      <c r="Z6870" t="s">
        <v>17</v>
      </c>
      <c r="AA6870">
        <v>1</v>
      </c>
      <c r="AC6870" t="s">
        <v>3702</v>
      </c>
      <c r="AD6870" t="s">
        <v>13</v>
      </c>
      <c r="AE6870" t="s">
        <v>3092</v>
      </c>
      <c r="AF6870" t="s">
        <v>15</v>
      </c>
      <c r="AG6870" t="s">
        <v>3703</v>
      </c>
      <c r="AH6870" s="12">
        <v>16234</v>
      </c>
      <c r="AI6870" t="s">
        <v>3084</v>
      </c>
      <c r="AJ6870">
        <v>1</v>
      </c>
      <c r="AL6870" t="s">
        <v>13932</v>
      </c>
      <c r="AM6870" s="15">
        <v>0.5</v>
      </c>
    </row>
    <row r="6871" spans="1:39" x14ac:dyDescent="0.2">
      <c r="A6871" t="s">
        <v>9854</v>
      </c>
      <c r="B6871" t="s">
        <v>6570</v>
      </c>
      <c r="C6871" t="s">
        <v>407</v>
      </c>
      <c r="D6871" t="s">
        <v>15</v>
      </c>
      <c r="E6871" t="s">
        <v>9855</v>
      </c>
      <c r="F6871" t="s">
        <v>15178</v>
      </c>
      <c r="G6871" t="s">
        <v>17</v>
      </c>
      <c r="H6871">
        <v>1</v>
      </c>
      <c r="T6871" t="s">
        <v>9886</v>
      </c>
      <c r="U6871" t="s">
        <v>6570</v>
      </c>
      <c r="V6871" t="s">
        <v>1967</v>
      </c>
      <c r="W6871" t="s">
        <v>15</v>
      </c>
      <c r="X6871" t="s">
        <v>9887</v>
      </c>
      <c r="Y6871" t="s">
        <v>15174</v>
      </c>
      <c r="Z6871" t="s">
        <v>17</v>
      </c>
      <c r="AA6871">
        <v>1</v>
      </c>
      <c r="AC6871" t="s">
        <v>3702</v>
      </c>
      <c r="AD6871" t="s">
        <v>13</v>
      </c>
      <c r="AE6871" t="s">
        <v>3092</v>
      </c>
      <c r="AF6871" t="s">
        <v>15</v>
      </c>
      <c r="AG6871" t="s">
        <v>3703</v>
      </c>
      <c r="AH6871" s="12">
        <v>16239</v>
      </c>
      <c r="AI6871" t="s">
        <v>3084</v>
      </c>
      <c r="AJ6871">
        <v>1</v>
      </c>
      <c r="AL6871" t="s">
        <v>13946</v>
      </c>
      <c r="AM6871" s="15">
        <v>0.5</v>
      </c>
    </row>
    <row r="6872" spans="1:39" x14ac:dyDescent="0.2">
      <c r="A6872" t="s">
        <v>2885</v>
      </c>
      <c r="B6872" t="s">
        <v>6570</v>
      </c>
      <c r="C6872" t="s">
        <v>138</v>
      </c>
      <c r="D6872" t="s">
        <v>15</v>
      </c>
      <c r="E6872" t="s">
        <v>2886</v>
      </c>
      <c r="F6872" t="s">
        <v>15091</v>
      </c>
      <c r="G6872" t="s">
        <v>17</v>
      </c>
      <c r="H6872">
        <v>1</v>
      </c>
      <c r="T6872" t="s">
        <v>9888</v>
      </c>
      <c r="U6872" t="s">
        <v>6570</v>
      </c>
      <c r="V6872" t="s">
        <v>31</v>
      </c>
      <c r="W6872" t="s">
        <v>15</v>
      </c>
      <c r="X6872" t="s">
        <v>9889</v>
      </c>
      <c r="Y6872" t="s">
        <v>14967</v>
      </c>
      <c r="Z6872" t="s">
        <v>17</v>
      </c>
      <c r="AA6872">
        <v>1</v>
      </c>
      <c r="AC6872" t="s">
        <v>3702</v>
      </c>
      <c r="AD6872" t="s">
        <v>13</v>
      </c>
      <c r="AE6872" t="s">
        <v>3092</v>
      </c>
      <c r="AF6872" t="s">
        <v>15</v>
      </c>
      <c r="AG6872" t="s">
        <v>3703</v>
      </c>
      <c r="AH6872" s="12">
        <v>16246</v>
      </c>
      <c r="AI6872" t="s">
        <v>3084</v>
      </c>
      <c r="AJ6872">
        <v>1</v>
      </c>
      <c r="AL6872" t="s">
        <v>13620</v>
      </c>
      <c r="AM6872" s="15">
        <v>0.5</v>
      </c>
    </row>
    <row r="6873" spans="1:39" x14ac:dyDescent="0.2">
      <c r="A6873" t="s">
        <v>2885</v>
      </c>
      <c r="B6873" t="s">
        <v>6570</v>
      </c>
      <c r="C6873" t="s">
        <v>138</v>
      </c>
      <c r="D6873" t="s">
        <v>15</v>
      </c>
      <c r="E6873" t="s">
        <v>2886</v>
      </c>
      <c r="F6873" t="s">
        <v>15163</v>
      </c>
      <c r="G6873" t="s">
        <v>17</v>
      </c>
      <c r="H6873">
        <v>1</v>
      </c>
      <c r="T6873" t="s">
        <v>9890</v>
      </c>
      <c r="U6873" t="s">
        <v>6570</v>
      </c>
      <c r="V6873" t="s">
        <v>185</v>
      </c>
      <c r="W6873" t="s">
        <v>15</v>
      </c>
      <c r="X6873" t="s">
        <v>9891</v>
      </c>
      <c r="Y6873" t="s">
        <v>15056</v>
      </c>
      <c r="Z6873" t="s">
        <v>17</v>
      </c>
      <c r="AA6873">
        <v>1</v>
      </c>
      <c r="AC6873" t="s">
        <v>3702</v>
      </c>
      <c r="AD6873" t="s">
        <v>13</v>
      </c>
      <c r="AE6873" t="s">
        <v>3092</v>
      </c>
      <c r="AF6873" t="s">
        <v>15</v>
      </c>
      <c r="AG6873" t="s">
        <v>3703</v>
      </c>
      <c r="AH6873" s="12">
        <v>16249</v>
      </c>
      <c r="AI6873" t="s">
        <v>3084</v>
      </c>
      <c r="AJ6873">
        <v>1</v>
      </c>
      <c r="AL6873" t="s">
        <v>13948</v>
      </c>
      <c r="AM6873" s="15">
        <v>0.5</v>
      </c>
    </row>
    <row r="6874" spans="1:39" x14ac:dyDescent="0.2">
      <c r="A6874" t="s">
        <v>9856</v>
      </c>
      <c r="B6874" t="s">
        <v>6570</v>
      </c>
      <c r="C6874" t="s">
        <v>281</v>
      </c>
      <c r="D6874" t="s">
        <v>15</v>
      </c>
      <c r="E6874" t="s">
        <v>9857</v>
      </c>
      <c r="F6874" t="s">
        <v>15009</v>
      </c>
      <c r="G6874" t="s">
        <v>17</v>
      </c>
      <c r="H6874">
        <v>1</v>
      </c>
      <c r="T6874" t="s">
        <v>3009</v>
      </c>
      <c r="U6874" t="s">
        <v>6570</v>
      </c>
      <c r="V6874" t="s">
        <v>281</v>
      </c>
      <c r="W6874" t="s">
        <v>15</v>
      </c>
      <c r="X6874" t="s">
        <v>3010</v>
      </c>
      <c r="Y6874" t="s">
        <v>14956</v>
      </c>
      <c r="Z6874" t="s">
        <v>17</v>
      </c>
      <c r="AA6874">
        <v>1</v>
      </c>
      <c r="AC6874" t="s">
        <v>3702</v>
      </c>
      <c r="AD6874" t="s">
        <v>13</v>
      </c>
      <c r="AE6874" t="s">
        <v>3092</v>
      </c>
      <c r="AF6874" t="s">
        <v>15</v>
      </c>
      <c r="AG6874" t="s">
        <v>3703</v>
      </c>
      <c r="AH6874" s="12">
        <v>16255</v>
      </c>
      <c r="AI6874" t="s">
        <v>3084</v>
      </c>
      <c r="AJ6874">
        <v>1.5</v>
      </c>
      <c r="AL6874" t="s">
        <v>13614</v>
      </c>
      <c r="AM6874" s="15">
        <v>0.5</v>
      </c>
    </row>
    <row r="6875" spans="1:39" x14ac:dyDescent="0.2">
      <c r="A6875" t="s">
        <v>9856</v>
      </c>
      <c r="B6875" t="s">
        <v>6570</v>
      </c>
      <c r="C6875" t="s">
        <v>281</v>
      </c>
      <c r="D6875" t="s">
        <v>15</v>
      </c>
      <c r="E6875" t="s">
        <v>9857</v>
      </c>
      <c r="F6875" t="s">
        <v>15124</v>
      </c>
      <c r="G6875" t="s">
        <v>17</v>
      </c>
      <c r="H6875">
        <v>1</v>
      </c>
      <c r="T6875" t="s">
        <v>9892</v>
      </c>
      <c r="U6875" t="s">
        <v>6570</v>
      </c>
      <c r="V6875" t="s">
        <v>72</v>
      </c>
      <c r="W6875" t="s">
        <v>15</v>
      </c>
      <c r="X6875" t="s">
        <v>9893</v>
      </c>
      <c r="Y6875" t="s">
        <v>14952</v>
      </c>
      <c r="Z6875" t="s">
        <v>17</v>
      </c>
      <c r="AA6875">
        <v>1</v>
      </c>
      <c r="AC6875" t="s">
        <v>6083</v>
      </c>
      <c r="AD6875" t="s">
        <v>13</v>
      </c>
      <c r="AE6875" t="s">
        <v>5844</v>
      </c>
      <c r="AF6875" t="s">
        <v>15</v>
      </c>
      <c r="AG6875" t="s">
        <v>6084</v>
      </c>
      <c r="AH6875" s="12">
        <v>16280</v>
      </c>
      <c r="AI6875" t="s">
        <v>5821</v>
      </c>
      <c r="AJ6875">
        <v>1</v>
      </c>
      <c r="AL6875" t="s">
        <v>13086</v>
      </c>
      <c r="AM6875" s="15">
        <v>0.5</v>
      </c>
    </row>
    <row r="6876" spans="1:39" x14ac:dyDescent="0.2">
      <c r="A6876" t="s">
        <v>9858</v>
      </c>
      <c r="B6876" t="s">
        <v>6570</v>
      </c>
      <c r="C6876" t="s">
        <v>700</v>
      </c>
      <c r="D6876" t="s">
        <v>15</v>
      </c>
      <c r="E6876" t="s">
        <v>9859</v>
      </c>
      <c r="F6876" t="s">
        <v>14974</v>
      </c>
      <c r="G6876" t="s">
        <v>17</v>
      </c>
      <c r="H6876">
        <v>1</v>
      </c>
      <c r="T6876" t="s">
        <v>3021</v>
      </c>
      <c r="U6876" t="s">
        <v>6570</v>
      </c>
      <c r="V6876" t="s">
        <v>145</v>
      </c>
      <c r="W6876" t="s">
        <v>15</v>
      </c>
      <c r="X6876" t="s">
        <v>3022</v>
      </c>
      <c r="Y6876" t="s">
        <v>15110</v>
      </c>
      <c r="Z6876" t="s">
        <v>17</v>
      </c>
      <c r="AA6876">
        <v>1</v>
      </c>
      <c r="AC6876" t="s">
        <v>6085</v>
      </c>
      <c r="AD6876" t="s">
        <v>13</v>
      </c>
      <c r="AE6876" t="s">
        <v>5929</v>
      </c>
      <c r="AF6876" t="s">
        <v>15</v>
      </c>
      <c r="AG6876" t="s">
        <v>6086</v>
      </c>
      <c r="AH6876" s="12">
        <v>16433</v>
      </c>
      <c r="AI6876" t="s">
        <v>5821</v>
      </c>
      <c r="AJ6876">
        <v>1</v>
      </c>
      <c r="AL6876" t="s">
        <v>13258</v>
      </c>
      <c r="AM6876" s="15">
        <v>0.5</v>
      </c>
    </row>
    <row r="6877" spans="1:39" x14ac:dyDescent="0.2">
      <c r="A6877" t="s">
        <v>2905</v>
      </c>
      <c r="B6877" t="s">
        <v>6570</v>
      </c>
      <c r="C6877" t="s">
        <v>98</v>
      </c>
      <c r="D6877" t="s">
        <v>15</v>
      </c>
      <c r="E6877" t="s">
        <v>2906</v>
      </c>
      <c r="F6877" t="s">
        <v>15402</v>
      </c>
      <c r="G6877" t="s">
        <v>17</v>
      </c>
      <c r="H6877">
        <v>1</v>
      </c>
      <c r="T6877" t="s">
        <v>9894</v>
      </c>
      <c r="U6877" t="s">
        <v>6570</v>
      </c>
      <c r="V6877" t="s">
        <v>811</v>
      </c>
      <c r="W6877" t="s">
        <v>15</v>
      </c>
      <c r="X6877" t="s">
        <v>9895</v>
      </c>
      <c r="Y6877" t="s">
        <v>15189</v>
      </c>
      <c r="Z6877" t="s">
        <v>17</v>
      </c>
      <c r="AA6877">
        <v>1</v>
      </c>
      <c r="AC6877" t="s">
        <v>3704</v>
      </c>
      <c r="AD6877" t="s">
        <v>13</v>
      </c>
      <c r="AE6877" t="s">
        <v>3122</v>
      </c>
      <c r="AF6877" t="s">
        <v>15</v>
      </c>
      <c r="AG6877" t="s">
        <v>3705</v>
      </c>
      <c r="AH6877" s="12">
        <v>15854</v>
      </c>
      <c r="AI6877" t="s">
        <v>3084</v>
      </c>
      <c r="AJ6877">
        <v>1</v>
      </c>
      <c r="AL6877" t="s">
        <v>13923</v>
      </c>
      <c r="AM6877" s="15">
        <v>0.5</v>
      </c>
    </row>
    <row r="6878" spans="1:39" x14ac:dyDescent="0.2">
      <c r="A6878" t="s">
        <v>9860</v>
      </c>
      <c r="B6878" t="s">
        <v>6570</v>
      </c>
      <c r="C6878" t="s">
        <v>230</v>
      </c>
      <c r="D6878" t="s">
        <v>15</v>
      </c>
      <c r="E6878" t="s">
        <v>9861</v>
      </c>
      <c r="F6878" t="s">
        <v>15054</v>
      </c>
      <c r="G6878" t="s">
        <v>17</v>
      </c>
      <c r="H6878">
        <v>1</v>
      </c>
      <c r="T6878" t="s">
        <v>9896</v>
      </c>
      <c r="U6878" t="s">
        <v>6570</v>
      </c>
      <c r="V6878" t="s">
        <v>19</v>
      </c>
      <c r="W6878" t="s">
        <v>15</v>
      </c>
      <c r="X6878" t="s">
        <v>9897</v>
      </c>
      <c r="Y6878" t="s">
        <v>14967</v>
      </c>
      <c r="Z6878" t="s">
        <v>17</v>
      </c>
      <c r="AA6878">
        <v>1</v>
      </c>
      <c r="AC6878" t="s">
        <v>3704</v>
      </c>
      <c r="AD6878" t="s">
        <v>13</v>
      </c>
      <c r="AE6878" t="s">
        <v>3122</v>
      </c>
      <c r="AF6878" t="s">
        <v>15</v>
      </c>
      <c r="AG6878" t="s">
        <v>3705</v>
      </c>
      <c r="AH6878" s="12">
        <v>15881</v>
      </c>
      <c r="AI6878" t="s">
        <v>3084</v>
      </c>
      <c r="AJ6878">
        <v>1</v>
      </c>
      <c r="AL6878" t="s">
        <v>13927</v>
      </c>
      <c r="AM6878" s="15">
        <v>0.5</v>
      </c>
    </row>
    <row r="6879" spans="1:39" x14ac:dyDescent="0.2">
      <c r="A6879" t="s">
        <v>9862</v>
      </c>
      <c r="B6879" t="s">
        <v>6570</v>
      </c>
      <c r="C6879" t="s">
        <v>697</v>
      </c>
      <c r="D6879" t="s">
        <v>15</v>
      </c>
      <c r="E6879" t="s">
        <v>9863</v>
      </c>
      <c r="F6879" t="s">
        <v>15218</v>
      </c>
      <c r="G6879" t="s">
        <v>17</v>
      </c>
      <c r="H6879">
        <v>1</v>
      </c>
      <c r="T6879" t="s">
        <v>9898</v>
      </c>
      <c r="U6879" t="s">
        <v>6570</v>
      </c>
      <c r="V6879" t="s">
        <v>150</v>
      </c>
      <c r="W6879" t="s">
        <v>15</v>
      </c>
      <c r="X6879" t="s">
        <v>9899</v>
      </c>
      <c r="Y6879" t="s">
        <v>14979</v>
      </c>
      <c r="Z6879" t="s">
        <v>17</v>
      </c>
      <c r="AA6879">
        <v>1</v>
      </c>
      <c r="AC6879" t="s">
        <v>1698</v>
      </c>
      <c r="AD6879" t="s">
        <v>13</v>
      </c>
      <c r="AE6879" t="s">
        <v>145</v>
      </c>
      <c r="AF6879" t="s">
        <v>15</v>
      </c>
      <c r="AG6879" t="s">
        <v>1699</v>
      </c>
      <c r="AH6879" s="12">
        <v>16184</v>
      </c>
      <c r="AI6879" t="s">
        <v>17</v>
      </c>
      <c r="AJ6879">
        <v>1</v>
      </c>
      <c r="AL6879" t="s">
        <v>13622</v>
      </c>
      <c r="AM6879" s="15">
        <v>0.5</v>
      </c>
    </row>
    <row r="6880" spans="1:39" x14ac:dyDescent="0.2">
      <c r="A6880" t="s">
        <v>9864</v>
      </c>
      <c r="B6880" t="s">
        <v>6570</v>
      </c>
      <c r="C6880" t="s">
        <v>177</v>
      </c>
      <c r="D6880" t="s">
        <v>15</v>
      </c>
      <c r="E6880" t="s">
        <v>9865</v>
      </c>
      <c r="F6880" t="s">
        <v>15110</v>
      </c>
      <c r="G6880" t="s">
        <v>17</v>
      </c>
      <c r="H6880">
        <v>1</v>
      </c>
      <c r="T6880" t="s">
        <v>9900</v>
      </c>
      <c r="U6880" t="s">
        <v>6570</v>
      </c>
      <c r="V6880" t="s">
        <v>153</v>
      </c>
      <c r="W6880" t="s">
        <v>15</v>
      </c>
      <c r="X6880" t="s">
        <v>9901</v>
      </c>
      <c r="Y6880" t="s">
        <v>15178</v>
      </c>
      <c r="Z6880" t="s">
        <v>17</v>
      </c>
      <c r="AA6880">
        <v>1</v>
      </c>
      <c r="AC6880" t="s">
        <v>1698</v>
      </c>
      <c r="AD6880" t="s">
        <v>9929</v>
      </c>
      <c r="AE6880" t="s">
        <v>145</v>
      </c>
      <c r="AF6880" t="s">
        <v>15</v>
      </c>
      <c r="AG6880" t="s">
        <v>1699</v>
      </c>
      <c r="AH6880" s="12">
        <v>16221</v>
      </c>
      <c r="AI6880" t="s">
        <v>17</v>
      </c>
      <c r="AJ6880">
        <v>1</v>
      </c>
      <c r="AL6880" t="s">
        <v>13940</v>
      </c>
      <c r="AM6880" s="15">
        <v>0.5</v>
      </c>
    </row>
    <row r="6881" spans="1:39" x14ac:dyDescent="0.2">
      <c r="A6881" t="s">
        <v>9866</v>
      </c>
      <c r="B6881" t="s">
        <v>6570</v>
      </c>
      <c r="C6881" t="s">
        <v>431</v>
      </c>
      <c r="D6881" t="s">
        <v>15</v>
      </c>
      <c r="E6881" t="s">
        <v>9867</v>
      </c>
      <c r="F6881" t="s">
        <v>14960</v>
      </c>
      <c r="G6881" t="s">
        <v>17</v>
      </c>
      <c r="H6881">
        <v>1</v>
      </c>
      <c r="T6881" t="s">
        <v>3027</v>
      </c>
      <c r="U6881" t="s">
        <v>6570</v>
      </c>
      <c r="V6881" t="s">
        <v>98</v>
      </c>
      <c r="W6881" t="s">
        <v>15</v>
      </c>
      <c r="X6881" t="s">
        <v>3028</v>
      </c>
      <c r="Y6881" t="s">
        <v>15257</v>
      </c>
      <c r="Z6881" t="s">
        <v>17</v>
      </c>
      <c r="AA6881">
        <v>1</v>
      </c>
      <c r="AC6881" t="s">
        <v>14805</v>
      </c>
      <c r="AD6881" t="s">
        <v>13</v>
      </c>
      <c r="AE6881" t="s">
        <v>340</v>
      </c>
      <c r="AF6881" t="s">
        <v>15</v>
      </c>
      <c r="AG6881" t="s">
        <v>14806</v>
      </c>
      <c r="AH6881" s="12">
        <v>16520</v>
      </c>
      <c r="AI6881" t="s">
        <v>17</v>
      </c>
      <c r="AJ6881">
        <v>2</v>
      </c>
      <c r="AL6881" t="s">
        <v>13088</v>
      </c>
      <c r="AM6881" s="15">
        <v>0.5</v>
      </c>
    </row>
    <row r="6882" spans="1:39" x14ac:dyDescent="0.2">
      <c r="A6882" t="s">
        <v>9868</v>
      </c>
      <c r="B6882" t="s">
        <v>6570</v>
      </c>
      <c r="C6882" t="s">
        <v>524</v>
      </c>
      <c r="D6882" t="s">
        <v>15</v>
      </c>
      <c r="E6882" t="s">
        <v>9869</v>
      </c>
      <c r="F6882" t="s">
        <v>15139</v>
      </c>
      <c r="G6882" t="s">
        <v>17</v>
      </c>
      <c r="H6882">
        <v>1</v>
      </c>
      <c r="T6882" t="s">
        <v>9902</v>
      </c>
      <c r="U6882" t="s">
        <v>6570</v>
      </c>
      <c r="V6882" t="s">
        <v>326</v>
      </c>
      <c r="W6882" t="s">
        <v>15</v>
      </c>
      <c r="X6882" t="s">
        <v>9903</v>
      </c>
      <c r="Y6882" t="s">
        <v>14976</v>
      </c>
      <c r="Z6882" t="s">
        <v>17</v>
      </c>
      <c r="AA6882">
        <v>1</v>
      </c>
      <c r="AC6882" t="s">
        <v>3706</v>
      </c>
      <c r="AD6882" t="s">
        <v>13</v>
      </c>
      <c r="AE6882" t="s">
        <v>3134</v>
      </c>
      <c r="AF6882" t="s">
        <v>15</v>
      </c>
      <c r="AG6882" t="s">
        <v>3707</v>
      </c>
      <c r="AH6882" s="12">
        <v>16011</v>
      </c>
      <c r="AI6882" t="s">
        <v>3084</v>
      </c>
      <c r="AJ6882">
        <v>1</v>
      </c>
      <c r="AL6882" t="s">
        <v>13177</v>
      </c>
      <c r="AM6882" s="15">
        <v>0.5</v>
      </c>
    </row>
    <row r="6883" spans="1:39" x14ac:dyDescent="0.2">
      <c r="A6883" t="s">
        <v>2941</v>
      </c>
      <c r="B6883" t="s">
        <v>6570</v>
      </c>
      <c r="C6883" t="s">
        <v>75</v>
      </c>
      <c r="D6883" t="s">
        <v>15</v>
      </c>
      <c r="E6883" t="s">
        <v>2942</v>
      </c>
      <c r="F6883" t="s">
        <v>14966</v>
      </c>
      <c r="G6883" t="s">
        <v>17</v>
      </c>
      <c r="H6883">
        <v>1</v>
      </c>
      <c r="T6883" t="s">
        <v>9902</v>
      </c>
      <c r="U6883" t="s">
        <v>6570</v>
      </c>
      <c r="V6883" t="s">
        <v>326</v>
      </c>
      <c r="W6883" t="s">
        <v>15</v>
      </c>
      <c r="X6883" t="s">
        <v>9903</v>
      </c>
      <c r="Y6883" t="s">
        <v>14967</v>
      </c>
      <c r="Z6883" t="s">
        <v>17</v>
      </c>
      <c r="AA6883">
        <v>1</v>
      </c>
      <c r="AC6883" t="s">
        <v>3708</v>
      </c>
      <c r="AD6883" t="s">
        <v>13</v>
      </c>
      <c r="AE6883" t="s">
        <v>3106</v>
      </c>
      <c r="AF6883" t="s">
        <v>15</v>
      </c>
      <c r="AG6883" t="s">
        <v>3709</v>
      </c>
      <c r="AH6883" s="12">
        <v>16518</v>
      </c>
      <c r="AI6883" t="s">
        <v>3084</v>
      </c>
      <c r="AJ6883">
        <v>1</v>
      </c>
      <c r="AL6883" t="s">
        <v>13216</v>
      </c>
      <c r="AM6883" s="15">
        <v>0.5</v>
      </c>
    </row>
    <row r="6884" spans="1:39" x14ac:dyDescent="0.2">
      <c r="A6884" t="s">
        <v>9870</v>
      </c>
      <c r="B6884" t="s">
        <v>6570</v>
      </c>
      <c r="C6884" t="s">
        <v>98</v>
      </c>
      <c r="D6884" t="s">
        <v>15</v>
      </c>
      <c r="E6884" t="s">
        <v>9871</v>
      </c>
      <c r="F6884" t="s">
        <v>15195</v>
      </c>
      <c r="G6884" t="s">
        <v>17</v>
      </c>
      <c r="H6884">
        <v>1</v>
      </c>
      <c r="T6884" t="s">
        <v>9904</v>
      </c>
      <c r="U6884" t="s">
        <v>6570</v>
      </c>
      <c r="V6884" t="s">
        <v>188</v>
      </c>
      <c r="W6884" t="s">
        <v>15</v>
      </c>
      <c r="X6884" t="s">
        <v>9905</v>
      </c>
      <c r="Y6884" t="s">
        <v>15037</v>
      </c>
      <c r="Z6884" t="s">
        <v>17</v>
      </c>
      <c r="AA6884">
        <v>1</v>
      </c>
      <c r="AC6884" t="s">
        <v>10291</v>
      </c>
      <c r="AD6884" t="s">
        <v>9929</v>
      </c>
      <c r="AE6884" t="s">
        <v>811</v>
      </c>
      <c r="AF6884" t="s">
        <v>15</v>
      </c>
      <c r="AG6884" t="s">
        <v>10292</v>
      </c>
      <c r="AH6884" s="12">
        <v>16423</v>
      </c>
      <c r="AI6884" t="s">
        <v>17</v>
      </c>
      <c r="AJ6884">
        <v>1</v>
      </c>
      <c r="AL6884" t="s">
        <v>13936</v>
      </c>
      <c r="AM6884" s="15">
        <v>0.5</v>
      </c>
    </row>
    <row r="6885" spans="1:39" x14ac:dyDescent="0.2">
      <c r="A6885" t="s">
        <v>9872</v>
      </c>
      <c r="B6885" t="s">
        <v>6570</v>
      </c>
      <c r="C6885" t="s">
        <v>397</v>
      </c>
      <c r="D6885" t="s">
        <v>15</v>
      </c>
      <c r="E6885" t="s">
        <v>9873</v>
      </c>
      <c r="F6885" t="s">
        <v>15068</v>
      </c>
      <c r="G6885" t="s">
        <v>17</v>
      </c>
      <c r="H6885">
        <v>1</v>
      </c>
      <c r="T6885" t="s">
        <v>9906</v>
      </c>
      <c r="U6885" t="s">
        <v>6570</v>
      </c>
      <c r="V6885" t="s">
        <v>150</v>
      </c>
      <c r="W6885" t="s">
        <v>15</v>
      </c>
      <c r="X6885" t="s">
        <v>9907</v>
      </c>
      <c r="Y6885" t="s">
        <v>14979</v>
      </c>
      <c r="Z6885" t="s">
        <v>17</v>
      </c>
      <c r="AA6885">
        <v>1</v>
      </c>
      <c r="AC6885" t="s">
        <v>7236</v>
      </c>
      <c r="AD6885" t="s">
        <v>6570</v>
      </c>
      <c r="AE6885" t="s">
        <v>4515</v>
      </c>
      <c r="AF6885" t="s">
        <v>15</v>
      </c>
      <c r="AG6885" t="s">
        <v>7237</v>
      </c>
      <c r="AH6885" s="12">
        <v>15506</v>
      </c>
      <c r="AI6885" t="s">
        <v>4517</v>
      </c>
      <c r="AJ6885">
        <v>1</v>
      </c>
      <c r="AL6885" t="s">
        <v>13084</v>
      </c>
      <c r="AM6885" s="15">
        <v>0.5</v>
      </c>
    </row>
    <row r="6886" spans="1:39" x14ac:dyDescent="0.2">
      <c r="A6886" t="s">
        <v>2949</v>
      </c>
      <c r="B6886" t="s">
        <v>6570</v>
      </c>
      <c r="C6886" t="s">
        <v>237</v>
      </c>
      <c r="D6886" t="s">
        <v>15</v>
      </c>
      <c r="E6886" t="s">
        <v>2950</v>
      </c>
      <c r="F6886" t="s">
        <v>14951</v>
      </c>
      <c r="G6886" t="s">
        <v>17</v>
      </c>
      <c r="H6886">
        <v>1</v>
      </c>
      <c r="T6886" t="s">
        <v>9908</v>
      </c>
      <c r="U6886" t="s">
        <v>6570</v>
      </c>
      <c r="V6886" t="s">
        <v>138</v>
      </c>
      <c r="W6886" t="s">
        <v>15</v>
      </c>
      <c r="X6886" t="s">
        <v>9909</v>
      </c>
      <c r="Y6886" t="s">
        <v>14985</v>
      </c>
      <c r="Z6886" t="s">
        <v>17</v>
      </c>
      <c r="AA6886">
        <v>1</v>
      </c>
      <c r="AC6886" t="s">
        <v>7236</v>
      </c>
      <c r="AD6886" t="s">
        <v>6570</v>
      </c>
      <c r="AE6886" t="s">
        <v>4515</v>
      </c>
      <c r="AF6886" t="s">
        <v>15</v>
      </c>
      <c r="AG6886" t="s">
        <v>7237</v>
      </c>
      <c r="AH6886" s="12">
        <v>15552</v>
      </c>
      <c r="AI6886" t="s">
        <v>4517</v>
      </c>
      <c r="AJ6886">
        <v>1</v>
      </c>
      <c r="AL6886" t="s">
        <v>13612</v>
      </c>
      <c r="AM6886" s="15">
        <v>0.5</v>
      </c>
    </row>
    <row r="6887" spans="1:39" x14ac:dyDescent="0.2">
      <c r="A6887" t="s">
        <v>2967</v>
      </c>
      <c r="B6887" t="s">
        <v>6570</v>
      </c>
      <c r="C6887" t="s">
        <v>66</v>
      </c>
      <c r="D6887" t="s">
        <v>15</v>
      </c>
      <c r="E6887" t="s">
        <v>2968</v>
      </c>
      <c r="F6887" t="s">
        <v>15252</v>
      </c>
      <c r="G6887" t="s">
        <v>17</v>
      </c>
      <c r="H6887">
        <v>1</v>
      </c>
      <c r="T6887" t="s">
        <v>9908</v>
      </c>
      <c r="U6887" t="s">
        <v>6570</v>
      </c>
      <c r="V6887" t="s">
        <v>138</v>
      </c>
      <c r="W6887" t="s">
        <v>15</v>
      </c>
      <c r="X6887" t="s">
        <v>9909</v>
      </c>
      <c r="Y6887" t="s">
        <v>15075</v>
      </c>
      <c r="Z6887" t="s">
        <v>17</v>
      </c>
      <c r="AA6887">
        <v>1</v>
      </c>
      <c r="AC6887" t="s">
        <v>7236</v>
      </c>
      <c r="AD6887" t="s">
        <v>11314</v>
      </c>
      <c r="AE6887" t="s">
        <v>80</v>
      </c>
      <c r="AF6887" t="s">
        <v>15</v>
      </c>
      <c r="AG6887" t="s">
        <v>7237</v>
      </c>
      <c r="AH6887" s="12">
        <v>16248</v>
      </c>
      <c r="AI6887" t="s">
        <v>17</v>
      </c>
      <c r="AJ6887">
        <v>1</v>
      </c>
      <c r="AL6887" t="s">
        <v>13321</v>
      </c>
      <c r="AM6887" s="15">
        <v>0.5</v>
      </c>
    </row>
    <row r="6888" spans="1:39" x14ac:dyDescent="0.2">
      <c r="A6888" t="s">
        <v>9874</v>
      </c>
      <c r="B6888" t="s">
        <v>6570</v>
      </c>
      <c r="C6888" t="s">
        <v>92</v>
      </c>
      <c r="D6888" t="s">
        <v>15</v>
      </c>
      <c r="E6888" t="s">
        <v>9875</v>
      </c>
      <c r="F6888" t="s">
        <v>15057</v>
      </c>
      <c r="G6888" t="s">
        <v>17</v>
      </c>
      <c r="H6888">
        <v>1</v>
      </c>
      <c r="T6888" t="s">
        <v>9910</v>
      </c>
      <c r="U6888" t="s">
        <v>6570</v>
      </c>
      <c r="V6888" t="s">
        <v>434</v>
      </c>
      <c r="W6888" t="s">
        <v>15</v>
      </c>
      <c r="X6888" t="s">
        <v>9911</v>
      </c>
      <c r="Y6888" t="s">
        <v>15050</v>
      </c>
      <c r="Z6888" t="s">
        <v>17</v>
      </c>
      <c r="AA6888">
        <v>1</v>
      </c>
      <c r="AC6888" t="s">
        <v>7236</v>
      </c>
      <c r="AD6888" t="s">
        <v>11987</v>
      </c>
      <c r="AE6888" t="s">
        <v>163</v>
      </c>
      <c r="AF6888" t="s">
        <v>12103</v>
      </c>
      <c r="AG6888" t="s">
        <v>7237</v>
      </c>
      <c r="AH6888" s="12">
        <v>16394</v>
      </c>
      <c r="AI6888" t="s">
        <v>17</v>
      </c>
      <c r="AJ6888">
        <v>1</v>
      </c>
      <c r="AL6888" t="s">
        <v>13929</v>
      </c>
      <c r="AM6888" s="15">
        <v>0.5</v>
      </c>
    </row>
    <row r="6889" spans="1:39" x14ac:dyDescent="0.2">
      <c r="A6889" t="s">
        <v>9876</v>
      </c>
      <c r="B6889" t="s">
        <v>6570</v>
      </c>
      <c r="C6889" t="s">
        <v>126</v>
      </c>
      <c r="D6889" t="s">
        <v>15</v>
      </c>
      <c r="E6889" t="s">
        <v>9877</v>
      </c>
      <c r="F6889" t="s">
        <v>14973</v>
      </c>
      <c r="G6889" t="s">
        <v>17</v>
      </c>
      <c r="H6889">
        <v>1</v>
      </c>
      <c r="T6889" t="s">
        <v>9912</v>
      </c>
      <c r="U6889" t="s">
        <v>6570</v>
      </c>
      <c r="V6889" t="s">
        <v>199</v>
      </c>
      <c r="W6889" t="s">
        <v>15</v>
      </c>
      <c r="X6889" t="s">
        <v>9913</v>
      </c>
      <c r="Y6889" t="s">
        <v>15053</v>
      </c>
      <c r="Z6889" t="s">
        <v>17</v>
      </c>
      <c r="AA6889">
        <v>1</v>
      </c>
      <c r="AC6889" t="s">
        <v>7236</v>
      </c>
      <c r="AD6889" t="s">
        <v>11987</v>
      </c>
      <c r="AE6889" t="s">
        <v>6351</v>
      </c>
      <c r="AF6889" t="s">
        <v>12103</v>
      </c>
      <c r="AG6889" t="s">
        <v>7237</v>
      </c>
      <c r="AH6889" s="12">
        <v>16515</v>
      </c>
      <c r="AI6889" t="s">
        <v>17</v>
      </c>
      <c r="AJ6889">
        <v>1</v>
      </c>
      <c r="AL6889" t="s">
        <v>13921</v>
      </c>
      <c r="AM6889" s="15">
        <v>0.5</v>
      </c>
    </row>
    <row r="6890" spans="1:39" x14ac:dyDescent="0.2">
      <c r="A6890" t="s">
        <v>9878</v>
      </c>
      <c r="B6890" t="s">
        <v>6570</v>
      </c>
      <c r="C6890" t="s">
        <v>55</v>
      </c>
      <c r="D6890" t="s">
        <v>15</v>
      </c>
      <c r="E6890" t="s">
        <v>9879</v>
      </c>
      <c r="F6890" t="s">
        <v>14954</v>
      </c>
      <c r="G6890" t="s">
        <v>17</v>
      </c>
      <c r="H6890">
        <v>1</v>
      </c>
      <c r="T6890" t="s">
        <v>3051</v>
      </c>
      <c r="U6890" t="s">
        <v>6570</v>
      </c>
      <c r="V6890" t="s">
        <v>31</v>
      </c>
      <c r="W6890" t="s">
        <v>15</v>
      </c>
      <c r="X6890" t="s">
        <v>3052</v>
      </c>
      <c r="Y6890" t="s">
        <v>14968</v>
      </c>
      <c r="Z6890" t="s">
        <v>17</v>
      </c>
      <c r="AA6890">
        <v>1</v>
      </c>
      <c r="AC6890" t="s">
        <v>7236</v>
      </c>
      <c r="AD6890" t="s">
        <v>11987</v>
      </c>
      <c r="AE6890" t="s">
        <v>6351</v>
      </c>
      <c r="AF6890" t="s">
        <v>12103</v>
      </c>
      <c r="AG6890" t="s">
        <v>7237</v>
      </c>
      <c r="AH6890" s="12">
        <v>16498</v>
      </c>
      <c r="AI6890" t="s">
        <v>17</v>
      </c>
      <c r="AJ6890">
        <v>2</v>
      </c>
      <c r="AL6890" t="s">
        <v>13596</v>
      </c>
      <c r="AM6890" s="15">
        <v>0.5</v>
      </c>
    </row>
    <row r="6891" spans="1:39" x14ac:dyDescent="0.2">
      <c r="A6891" t="s">
        <v>9880</v>
      </c>
      <c r="B6891" t="s">
        <v>6570</v>
      </c>
      <c r="C6891" t="s">
        <v>98</v>
      </c>
      <c r="D6891" t="s">
        <v>15</v>
      </c>
      <c r="E6891" t="s">
        <v>9881</v>
      </c>
      <c r="F6891" t="s">
        <v>15147</v>
      </c>
      <c r="G6891" t="s">
        <v>17</v>
      </c>
      <c r="H6891">
        <v>1</v>
      </c>
      <c r="T6891" t="s">
        <v>9914</v>
      </c>
      <c r="U6891" t="s">
        <v>6570</v>
      </c>
      <c r="V6891" t="s">
        <v>739</v>
      </c>
      <c r="W6891" t="s">
        <v>15</v>
      </c>
      <c r="X6891" t="s">
        <v>9915</v>
      </c>
      <c r="Y6891" t="s">
        <v>15114</v>
      </c>
      <c r="Z6891" t="s">
        <v>17</v>
      </c>
      <c r="AA6891">
        <v>1</v>
      </c>
      <c r="AC6891" t="s">
        <v>7236</v>
      </c>
      <c r="AD6891" t="s">
        <v>11987</v>
      </c>
      <c r="AE6891" t="s">
        <v>6351</v>
      </c>
      <c r="AF6891" t="s">
        <v>12103</v>
      </c>
      <c r="AG6891" t="s">
        <v>7237</v>
      </c>
      <c r="AH6891" s="12">
        <v>16526</v>
      </c>
      <c r="AI6891" t="s">
        <v>17</v>
      </c>
      <c r="AJ6891">
        <v>0.5</v>
      </c>
      <c r="AL6891" t="s">
        <v>13254</v>
      </c>
      <c r="AM6891" s="15">
        <v>0.5</v>
      </c>
    </row>
    <row r="6892" spans="1:39" x14ac:dyDescent="0.2">
      <c r="A6892" t="s">
        <v>9882</v>
      </c>
      <c r="B6892" t="s">
        <v>6570</v>
      </c>
      <c r="C6892" t="s">
        <v>407</v>
      </c>
      <c r="D6892" t="s">
        <v>15</v>
      </c>
      <c r="E6892" t="s">
        <v>9883</v>
      </c>
      <c r="F6892" t="s">
        <v>14976</v>
      </c>
      <c r="G6892" t="s">
        <v>17</v>
      </c>
      <c r="H6892">
        <v>1</v>
      </c>
      <c r="T6892" t="s">
        <v>9916</v>
      </c>
      <c r="U6892" t="s">
        <v>6570</v>
      </c>
      <c r="V6892" t="s">
        <v>431</v>
      </c>
      <c r="W6892" t="s">
        <v>15</v>
      </c>
      <c r="X6892" t="s">
        <v>9917</v>
      </c>
      <c r="Y6892" t="s">
        <v>14956</v>
      </c>
      <c r="Z6892" t="s">
        <v>17</v>
      </c>
      <c r="AA6892">
        <v>1</v>
      </c>
      <c r="AC6892" t="s">
        <v>7236</v>
      </c>
      <c r="AD6892" t="s">
        <v>11314</v>
      </c>
      <c r="AE6892" t="s">
        <v>80</v>
      </c>
      <c r="AF6892" t="s">
        <v>15</v>
      </c>
      <c r="AG6892" t="s">
        <v>7237</v>
      </c>
      <c r="AH6892" s="12">
        <v>16260</v>
      </c>
      <c r="AI6892" t="s">
        <v>17</v>
      </c>
      <c r="AJ6892">
        <v>3</v>
      </c>
      <c r="AL6892" t="s">
        <v>13586</v>
      </c>
      <c r="AM6892" s="15">
        <v>0.5</v>
      </c>
    </row>
    <row r="6893" spans="1:39" x14ac:dyDescent="0.2">
      <c r="A6893" t="s">
        <v>9884</v>
      </c>
      <c r="B6893" t="s">
        <v>6570</v>
      </c>
      <c r="C6893" t="s">
        <v>284</v>
      </c>
      <c r="D6893" t="s">
        <v>15</v>
      </c>
      <c r="E6893" t="s">
        <v>9885</v>
      </c>
      <c r="F6893" t="s">
        <v>15048</v>
      </c>
      <c r="G6893" t="s">
        <v>17</v>
      </c>
      <c r="H6893">
        <v>1</v>
      </c>
      <c r="T6893" t="s">
        <v>9918</v>
      </c>
      <c r="U6893" t="s">
        <v>6570</v>
      </c>
      <c r="V6893" t="s">
        <v>25</v>
      </c>
      <c r="W6893" t="s">
        <v>15</v>
      </c>
      <c r="X6893" t="s">
        <v>9919</v>
      </c>
      <c r="Y6893" t="s">
        <v>15029</v>
      </c>
      <c r="Z6893" t="s">
        <v>17</v>
      </c>
      <c r="AA6893">
        <v>1</v>
      </c>
      <c r="AC6893" t="s">
        <v>7236</v>
      </c>
      <c r="AD6893" t="s">
        <v>6570</v>
      </c>
      <c r="AE6893" t="s">
        <v>4515</v>
      </c>
      <c r="AF6893" t="s">
        <v>15</v>
      </c>
      <c r="AG6893" t="s">
        <v>7237</v>
      </c>
      <c r="AH6893" s="12">
        <v>15435</v>
      </c>
      <c r="AI6893" t="s">
        <v>4517</v>
      </c>
      <c r="AJ6893">
        <v>2</v>
      </c>
      <c r="AL6893" t="s">
        <v>13598</v>
      </c>
      <c r="AM6893" s="15">
        <v>0.5</v>
      </c>
    </row>
    <row r="6894" spans="1:39" x14ac:dyDescent="0.2">
      <c r="A6894" t="s">
        <v>9886</v>
      </c>
      <c r="B6894" t="s">
        <v>6570</v>
      </c>
      <c r="C6894" t="s">
        <v>1967</v>
      </c>
      <c r="D6894" t="s">
        <v>15</v>
      </c>
      <c r="E6894" t="s">
        <v>9887</v>
      </c>
      <c r="F6894" t="s">
        <v>15174</v>
      </c>
      <c r="G6894" t="s">
        <v>17</v>
      </c>
      <c r="H6894">
        <v>1</v>
      </c>
      <c r="T6894" t="s">
        <v>9920</v>
      </c>
      <c r="U6894" t="s">
        <v>6570</v>
      </c>
      <c r="V6894" t="s">
        <v>268</v>
      </c>
      <c r="W6894" t="s">
        <v>15</v>
      </c>
      <c r="X6894" t="s">
        <v>9921</v>
      </c>
      <c r="Y6894" t="s">
        <v>15133</v>
      </c>
      <c r="Z6894" t="s">
        <v>17</v>
      </c>
      <c r="AA6894">
        <v>1</v>
      </c>
      <c r="AC6894" t="s">
        <v>7236</v>
      </c>
      <c r="AD6894" t="s">
        <v>13</v>
      </c>
      <c r="AE6894" t="s">
        <v>4515</v>
      </c>
      <c r="AF6894" t="s">
        <v>15</v>
      </c>
      <c r="AG6894" t="s">
        <v>7237</v>
      </c>
      <c r="AH6894" s="12">
        <v>15701</v>
      </c>
      <c r="AI6894" t="s">
        <v>4517</v>
      </c>
      <c r="AJ6894">
        <v>2</v>
      </c>
      <c r="AL6894" t="s">
        <v>13171</v>
      </c>
      <c r="AM6894" s="15">
        <v>0.5</v>
      </c>
    </row>
    <row r="6895" spans="1:39" x14ac:dyDescent="0.2">
      <c r="A6895" t="s">
        <v>9888</v>
      </c>
      <c r="B6895" t="s">
        <v>6570</v>
      </c>
      <c r="C6895" t="s">
        <v>31</v>
      </c>
      <c r="D6895" t="s">
        <v>15</v>
      </c>
      <c r="E6895" t="s">
        <v>9889</v>
      </c>
      <c r="F6895" t="s">
        <v>14967</v>
      </c>
      <c r="G6895" t="s">
        <v>17</v>
      </c>
      <c r="H6895">
        <v>1</v>
      </c>
      <c r="T6895" t="s">
        <v>3063</v>
      </c>
      <c r="U6895" t="s">
        <v>6570</v>
      </c>
      <c r="V6895" t="s">
        <v>145</v>
      </c>
      <c r="W6895" t="s">
        <v>15</v>
      </c>
      <c r="X6895" t="s">
        <v>3064</v>
      </c>
      <c r="Y6895" t="s">
        <v>15091</v>
      </c>
      <c r="Z6895" t="s">
        <v>17</v>
      </c>
      <c r="AA6895">
        <v>1</v>
      </c>
      <c r="AC6895" t="s">
        <v>13808</v>
      </c>
      <c r="AD6895" t="s">
        <v>13</v>
      </c>
      <c r="AE6895" t="s">
        <v>657</v>
      </c>
      <c r="AF6895" t="s">
        <v>15</v>
      </c>
      <c r="AG6895" t="s">
        <v>13809</v>
      </c>
      <c r="AH6895" s="12">
        <v>16524</v>
      </c>
      <c r="AI6895" t="s">
        <v>17</v>
      </c>
      <c r="AJ6895">
        <v>0.5</v>
      </c>
      <c r="AL6895" t="s">
        <v>13600</v>
      </c>
      <c r="AM6895" s="15">
        <v>0.5</v>
      </c>
    </row>
    <row r="6896" spans="1:39" x14ac:dyDescent="0.2">
      <c r="A6896" t="s">
        <v>9890</v>
      </c>
      <c r="B6896" t="s">
        <v>6570</v>
      </c>
      <c r="C6896" t="s">
        <v>185</v>
      </c>
      <c r="D6896" t="s">
        <v>15</v>
      </c>
      <c r="E6896" t="s">
        <v>9891</v>
      </c>
      <c r="F6896" t="s">
        <v>15056</v>
      </c>
      <c r="G6896" t="s">
        <v>17</v>
      </c>
      <c r="H6896">
        <v>1</v>
      </c>
      <c r="T6896" t="s">
        <v>9922</v>
      </c>
      <c r="U6896" t="s">
        <v>6570</v>
      </c>
      <c r="V6896" t="s">
        <v>230</v>
      </c>
      <c r="W6896" t="s">
        <v>15</v>
      </c>
      <c r="X6896" t="s">
        <v>9923</v>
      </c>
      <c r="Y6896" t="s">
        <v>15090</v>
      </c>
      <c r="Z6896" t="s">
        <v>17</v>
      </c>
      <c r="AA6896">
        <v>1</v>
      </c>
      <c r="AC6896" t="s">
        <v>1700</v>
      </c>
      <c r="AD6896" t="s">
        <v>13</v>
      </c>
      <c r="AE6896" t="s">
        <v>326</v>
      </c>
      <c r="AF6896" t="s">
        <v>15</v>
      </c>
      <c r="AG6896" t="s">
        <v>1701</v>
      </c>
      <c r="AH6896" s="12">
        <v>16333</v>
      </c>
      <c r="AI6896" t="s">
        <v>17</v>
      </c>
      <c r="AJ6896">
        <v>1</v>
      </c>
      <c r="AL6896" t="s">
        <v>13606</v>
      </c>
      <c r="AM6896" s="15">
        <v>0.5</v>
      </c>
    </row>
    <row r="6897" spans="1:39" x14ac:dyDescent="0.2">
      <c r="A6897" t="s">
        <v>3009</v>
      </c>
      <c r="B6897" t="s">
        <v>6570</v>
      </c>
      <c r="C6897" t="s">
        <v>281</v>
      </c>
      <c r="D6897" t="s">
        <v>15</v>
      </c>
      <c r="E6897" t="s">
        <v>3010</v>
      </c>
      <c r="F6897" t="s">
        <v>14956</v>
      </c>
      <c r="G6897" t="s">
        <v>17</v>
      </c>
      <c r="H6897">
        <v>1</v>
      </c>
      <c r="T6897" t="s">
        <v>9924</v>
      </c>
      <c r="U6897" t="s">
        <v>6570</v>
      </c>
      <c r="V6897" t="s">
        <v>281</v>
      </c>
      <c r="W6897" t="s">
        <v>15</v>
      </c>
      <c r="X6897" t="s">
        <v>9925</v>
      </c>
      <c r="Y6897" t="s">
        <v>15120</v>
      </c>
      <c r="Z6897" t="s">
        <v>17</v>
      </c>
      <c r="AA6897">
        <v>1</v>
      </c>
      <c r="AC6897" t="s">
        <v>9224</v>
      </c>
      <c r="AD6897" t="s">
        <v>6570</v>
      </c>
      <c r="AE6897" t="s">
        <v>1513</v>
      </c>
      <c r="AF6897" t="s">
        <v>15</v>
      </c>
      <c r="AG6897" t="s">
        <v>9225</v>
      </c>
      <c r="AH6897" s="12">
        <v>16546</v>
      </c>
      <c r="AI6897" t="s">
        <v>17</v>
      </c>
      <c r="AJ6897">
        <v>1</v>
      </c>
      <c r="AL6897" t="s">
        <v>13078</v>
      </c>
      <c r="AM6897" s="15">
        <v>0.5</v>
      </c>
    </row>
    <row r="6898" spans="1:39" x14ac:dyDescent="0.2">
      <c r="A6898" t="s">
        <v>9892</v>
      </c>
      <c r="B6898" t="s">
        <v>6570</v>
      </c>
      <c r="C6898" t="s">
        <v>72</v>
      </c>
      <c r="D6898" t="s">
        <v>15</v>
      </c>
      <c r="E6898" t="s">
        <v>9893</v>
      </c>
      <c r="F6898" t="s">
        <v>14952</v>
      </c>
      <c r="G6898" t="s">
        <v>17</v>
      </c>
      <c r="H6898">
        <v>1</v>
      </c>
      <c r="T6898" t="s">
        <v>9926</v>
      </c>
      <c r="U6898" t="s">
        <v>6570</v>
      </c>
      <c r="V6898" t="s">
        <v>145</v>
      </c>
      <c r="W6898" t="s">
        <v>15</v>
      </c>
      <c r="X6898" t="s">
        <v>9927</v>
      </c>
      <c r="Y6898" t="s">
        <v>15149</v>
      </c>
      <c r="Z6898" t="s">
        <v>17</v>
      </c>
      <c r="AA6898">
        <v>1</v>
      </c>
      <c r="AC6898" t="s">
        <v>7238</v>
      </c>
      <c r="AD6898" t="s">
        <v>6570</v>
      </c>
      <c r="AE6898" t="s">
        <v>4747</v>
      </c>
      <c r="AF6898" t="s">
        <v>15</v>
      </c>
      <c r="AG6898" t="s">
        <v>7239</v>
      </c>
      <c r="AH6898" s="12">
        <v>15379</v>
      </c>
      <c r="AI6898" t="s">
        <v>4517</v>
      </c>
      <c r="AJ6898">
        <v>1</v>
      </c>
      <c r="AL6898" t="s">
        <v>13588</v>
      </c>
      <c r="AM6898" s="15">
        <v>0.5</v>
      </c>
    </row>
    <row r="6899" spans="1:39" x14ac:dyDescent="0.2">
      <c r="A6899" t="s">
        <v>3021</v>
      </c>
      <c r="B6899" t="s">
        <v>6570</v>
      </c>
      <c r="C6899" t="s">
        <v>145</v>
      </c>
      <c r="D6899" t="s">
        <v>15</v>
      </c>
      <c r="E6899" t="s">
        <v>3022</v>
      </c>
      <c r="F6899" t="s">
        <v>15110</v>
      </c>
      <c r="G6899" t="s">
        <v>17</v>
      </c>
      <c r="H6899">
        <v>1</v>
      </c>
      <c r="T6899" t="s">
        <v>9928</v>
      </c>
      <c r="U6899" t="s">
        <v>9929</v>
      </c>
      <c r="V6899" t="s">
        <v>275</v>
      </c>
      <c r="W6899" t="s">
        <v>15</v>
      </c>
      <c r="X6899" t="s">
        <v>9930</v>
      </c>
      <c r="Y6899" t="s">
        <v>15028</v>
      </c>
      <c r="Z6899" t="s">
        <v>17</v>
      </c>
      <c r="AA6899">
        <v>1</v>
      </c>
      <c r="AC6899" t="s">
        <v>12151</v>
      </c>
      <c r="AD6899" t="s">
        <v>12048</v>
      </c>
      <c r="AE6899" t="s">
        <v>6555</v>
      </c>
      <c r="AF6899" t="s">
        <v>12103</v>
      </c>
      <c r="AG6899" t="s">
        <v>12152</v>
      </c>
      <c r="AH6899" s="12">
        <v>16051</v>
      </c>
      <c r="AI6899" t="s">
        <v>17</v>
      </c>
      <c r="AJ6899">
        <v>1</v>
      </c>
      <c r="AL6899" t="s">
        <v>13608</v>
      </c>
      <c r="AM6899" s="15">
        <v>0.5</v>
      </c>
    </row>
    <row r="6900" spans="1:39" x14ac:dyDescent="0.2">
      <c r="A6900" t="s">
        <v>9894</v>
      </c>
      <c r="B6900" t="s">
        <v>6570</v>
      </c>
      <c r="C6900" t="s">
        <v>811</v>
      </c>
      <c r="D6900" t="s">
        <v>15</v>
      </c>
      <c r="E6900" t="s">
        <v>9895</v>
      </c>
      <c r="F6900" t="s">
        <v>15189</v>
      </c>
      <c r="G6900" t="s">
        <v>17</v>
      </c>
      <c r="H6900">
        <v>1</v>
      </c>
      <c r="T6900" t="s">
        <v>9928</v>
      </c>
      <c r="U6900" t="s">
        <v>9929</v>
      </c>
      <c r="V6900" t="s">
        <v>275</v>
      </c>
      <c r="W6900" t="s">
        <v>15</v>
      </c>
      <c r="X6900" t="s">
        <v>9930</v>
      </c>
      <c r="Y6900" t="s">
        <v>15117</v>
      </c>
      <c r="Z6900" t="s">
        <v>17</v>
      </c>
      <c r="AA6900">
        <v>1</v>
      </c>
      <c r="AC6900" t="s">
        <v>7952</v>
      </c>
      <c r="AD6900" t="s">
        <v>6570</v>
      </c>
      <c r="AE6900" t="s">
        <v>1276</v>
      </c>
      <c r="AF6900" t="s">
        <v>15</v>
      </c>
      <c r="AG6900" t="s">
        <v>7953</v>
      </c>
      <c r="AH6900" s="12">
        <v>15895</v>
      </c>
      <c r="AI6900" t="s">
        <v>3084</v>
      </c>
      <c r="AJ6900">
        <v>1</v>
      </c>
      <c r="AL6900" t="s">
        <v>13175</v>
      </c>
      <c r="AM6900" s="15">
        <v>0.5</v>
      </c>
    </row>
    <row r="6901" spans="1:39" x14ac:dyDescent="0.2">
      <c r="A6901" t="s">
        <v>9896</v>
      </c>
      <c r="B6901" t="s">
        <v>6570</v>
      </c>
      <c r="C6901" t="s">
        <v>19</v>
      </c>
      <c r="D6901" t="s">
        <v>15</v>
      </c>
      <c r="E6901" t="s">
        <v>9897</v>
      </c>
      <c r="F6901" t="s">
        <v>14967</v>
      </c>
      <c r="G6901" t="s">
        <v>17</v>
      </c>
      <c r="H6901">
        <v>1</v>
      </c>
      <c r="T6901" t="s">
        <v>8535</v>
      </c>
      <c r="U6901" t="s">
        <v>9929</v>
      </c>
      <c r="V6901" t="s">
        <v>129</v>
      </c>
      <c r="W6901" t="s">
        <v>15</v>
      </c>
      <c r="X6901" t="s">
        <v>8536</v>
      </c>
      <c r="Y6901" t="s">
        <v>15113</v>
      </c>
      <c r="Z6901" t="s">
        <v>17</v>
      </c>
      <c r="AA6901">
        <v>1</v>
      </c>
      <c r="AC6901" t="s">
        <v>3710</v>
      </c>
      <c r="AD6901" t="s">
        <v>13</v>
      </c>
      <c r="AE6901" t="s">
        <v>3251</v>
      </c>
      <c r="AF6901" t="s">
        <v>15</v>
      </c>
      <c r="AG6901" t="s">
        <v>3711</v>
      </c>
      <c r="AH6901" s="12">
        <v>16520</v>
      </c>
      <c r="AI6901" t="s">
        <v>3084</v>
      </c>
      <c r="AJ6901">
        <v>1</v>
      </c>
      <c r="AL6901" t="s">
        <v>13080</v>
      </c>
      <c r="AM6901" s="15">
        <v>0.5</v>
      </c>
    </row>
    <row r="6902" spans="1:39" x14ac:dyDescent="0.2">
      <c r="A6902" t="s">
        <v>9898</v>
      </c>
      <c r="B6902" t="s">
        <v>6570</v>
      </c>
      <c r="C6902" t="s">
        <v>150</v>
      </c>
      <c r="D6902" t="s">
        <v>15</v>
      </c>
      <c r="E6902" t="s">
        <v>9899</v>
      </c>
      <c r="F6902" t="s">
        <v>14979</v>
      </c>
      <c r="G6902" t="s">
        <v>17</v>
      </c>
      <c r="H6902">
        <v>1</v>
      </c>
      <c r="T6902" t="s">
        <v>9931</v>
      </c>
      <c r="U6902" t="s">
        <v>9929</v>
      </c>
      <c r="V6902" t="s">
        <v>89</v>
      </c>
      <c r="W6902" t="s">
        <v>15</v>
      </c>
      <c r="X6902" t="s">
        <v>9932</v>
      </c>
      <c r="Y6902" t="s">
        <v>15256</v>
      </c>
      <c r="Z6902" t="s">
        <v>17</v>
      </c>
      <c r="AA6902">
        <v>1</v>
      </c>
      <c r="AC6902" t="s">
        <v>3710</v>
      </c>
      <c r="AD6902" t="s">
        <v>13</v>
      </c>
      <c r="AE6902" t="s">
        <v>3251</v>
      </c>
      <c r="AF6902" t="s">
        <v>15</v>
      </c>
      <c r="AG6902" t="s">
        <v>3711</v>
      </c>
      <c r="AH6902" s="12">
        <v>16527</v>
      </c>
      <c r="AI6902" t="s">
        <v>3084</v>
      </c>
      <c r="AJ6902">
        <v>1</v>
      </c>
      <c r="AL6902" t="s">
        <v>13076</v>
      </c>
      <c r="AM6902" s="15">
        <v>0.5</v>
      </c>
    </row>
    <row r="6903" spans="1:39" x14ac:dyDescent="0.2">
      <c r="A6903" t="s">
        <v>9900</v>
      </c>
      <c r="B6903" t="s">
        <v>6570</v>
      </c>
      <c r="C6903" t="s">
        <v>153</v>
      </c>
      <c r="D6903" t="s">
        <v>15</v>
      </c>
      <c r="E6903" t="s">
        <v>9901</v>
      </c>
      <c r="F6903" t="s">
        <v>15178</v>
      </c>
      <c r="G6903" t="s">
        <v>17</v>
      </c>
      <c r="H6903">
        <v>1</v>
      </c>
      <c r="T6903" t="s">
        <v>8539</v>
      </c>
      <c r="U6903" t="s">
        <v>9929</v>
      </c>
      <c r="V6903" t="s">
        <v>75</v>
      </c>
      <c r="W6903" t="s">
        <v>15</v>
      </c>
      <c r="X6903" t="s">
        <v>8540</v>
      </c>
      <c r="Y6903" t="s">
        <v>14962</v>
      </c>
      <c r="Z6903" t="s">
        <v>17</v>
      </c>
      <c r="AA6903">
        <v>1</v>
      </c>
      <c r="AC6903" t="s">
        <v>1702</v>
      </c>
      <c r="AD6903" t="s">
        <v>13</v>
      </c>
      <c r="AE6903" t="s">
        <v>160</v>
      </c>
      <c r="AF6903" t="s">
        <v>15</v>
      </c>
      <c r="AG6903" t="s">
        <v>1703</v>
      </c>
      <c r="AH6903" s="12">
        <v>16289</v>
      </c>
      <c r="AI6903" t="s">
        <v>17</v>
      </c>
      <c r="AJ6903">
        <v>1</v>
      </c>
      <c r="AL6903" t="s">
        <v>13584</v>
      </c>
      <c r="AM6903" s="15">
        <v>0.5</v>
      </c>
    </row>
    <row r="6904" spans="1:39" x14ac:dyDescent="0.2">
      <c r="A6904" t="s">
        <v>3027</v>
      </c>
      <c r="B6904" t="s">
        <v>6570</v>
      </c>
      <c r="C6904" t="s">
        <v>98</v>
      </c>
      <c r="D6904" t="s">
        <v>15</v>
      </c>
      <c r="E6904" t="s">
        <v>3028</v>
      </c>
      <c r="F6904" t="s">
        <v>15257</v>
      </c>
      <c r="G6904" t="s">
        <v>17</v>
      </c>
      <c r="H6904">
        <v>1</v>
      </c>
      <c r="T6904" t="s">
        <v>9933</v>
      </c>
      <c r="U6904" t="s">
        <v>9929</v>
      </c>
      <c r="V6904" t="s">
        <v>623</v>
      </c>
      <c r="W6904" t="s">
        <v>15</v>
      </c>
      <c r="X6904" t="s">
        <v>9934</v>
      </c>
      <c r="Y6904" t="s">
        <v>15032</v>
      </c>
      <c r="Z6904" t="s">
        <v>17</v>
      </c>
      <c r="AA6904">
        <v>1</v>
      </c>
      <c r="AC6904" t="s">
        <v>1702</v>
      </c>
      <c r="AD6904" t="s">
        <v>13</v>
      </c>
      <c r="AE6904" t="s">
        <v>160</v>
      </c>
      <c r="AF6904" t="s">
        <v>15</v>
      </c>
      <c r="AG6904" t="s">
        <v>1703</v>
      </c>
      <c r="AH6904" s="12">
        <v>16309</v>
      </c>
      <c r="AI6904" t="s">
        <v>17</v>
      </c>
      <c r="AJ6904">
        <v>2</v>
      </c>
      <c r="AL6904" t="s">
        <v>13604</v>
      </c>
      <c r="AM6904" s="15">
        <v>0.5</v>
      </c>
    </row>
    <row r="6905" spans="1:39" x14ac:dyDescent="0.2">
      <c r="A6905" t="s">
        <v>9902</v>
      </c>
      <c r="B6905" t="s">
        <v>6570</v>
      </c>
      <c r="C6905" t="s">
        <v>326</v>
      </c>
      <c r="D6905" t="s">
        <v>15</v>
      </c>
      <c r="E6905" t="s">
        <v>9903</v>
      </c>
      <c r="F6905" t="s">
        <v>14976</v>
      </c>
      <c r="G6905" t="s">
        <v>17</v>
      </c>
      <c r="H6905">
        <v>1</v>
      </c>
      <c r="T6905" t="s">
        <v>9935</v>
      </c>
      <c r="U6905" t="s">
        <v>9929</v>
      </c>
      <c r="V6905" t="s">
        <v>43</v>
      </c>
      <c r="W6905" t="s">
        <v>15</v>
      </c>
      <c r="X6905" t="s">
        <v>9936</v>
      </c>
      <c r="Y6905" t="s">
        <v>15490</v>
      </c>
      <c r="Z6905" t="s">
        <v>17</v>
      </c>
      <c r="AA6905">
        <v>1</v>
      </c>
      <c r="AC6905" t="s">
        <v>9226</v>
      </c>
      <c r="AD6905" t="s">
        <v>6570</v>
      </c>
      <c r="AE6905" t="s">
        <v>281</v>
      </c>
      <c r="AF6905" t="s">
        <v>15</v>
      </c>
      <c r="AG6905" t="s">
        <v>9227</v>
      </c>
      <c r="AH6905" s="12">
        <v>16127</v>
      </c>
      <c r="AI6905" t="s">
        <v>17</v>
      </c>
      <c r="AJ6905">
        <v>1</v>
      </c>
      <c r="AL6905" t="s">
        <v>13074</v>
      </c>
      <c r="AM6905" s="15">
        <v>0.5</v>
      </c>
    </row>
    <row r="6906" spans="1:39" x14ac:dyDescent="0.2">
      <c r="A6906" t="s">
        <v>9902</v>
      </c>
      <c r="B6906" t="s">
        <v>6570</v>
      </c>
      <c r="C6906" t="s">
        <v>326</v>
      </c>
      <c r="D6906" t="s">
        <v>15</v>
      </c>
      <c r="E6906" t="s">
        <v>9903</v>
      </c>
      <c r="F6906" t="s">
        <v>14967</v>
      </c>
      <c r="G6906" t="s">
        <v>17</v>
      </c>
      <c r="H6906">
        <v>1</v>
      </c>
      <c r="T6906" t="s">
        <v>9935</v>
      </c>
      <c r="U6906" t="s">
        <v>9929</v>
      </c>
      <c r="V6906" t="s">
        <v>43</v>
      </c>
      <c r="W6906" t="s">
        <v>15</v>
      </c>
      <c r="X6906" t="s">
        <v>9936</v>
      </c>
      <c r="Y6906" t="s">
        <v>14954</v>
      </c>
      <c r="Z6906" t="s">
        <v>17</v>
      </c>
      <c r="AA6906">
        <v>1</v>
      </c>
      <c r="AC6906" t="s">
        <v>1704</v>
      </c>
      <c r="AD6906" t="s">
        <v>13</v>
      </c>
      <c r="AE6906" t="s">
        <v>541</v>
      </c>
      <c r="AF6906" t="s">
        <v>15</v>
      </c>
      <c r="AG6906" t="s">
        <v>1705</v>
      </c>
      <c r="AH6906" s="12">
        <v>16327</v>
      </c>
      <c r="AI6906" t="s">
        <v>17</v>
      </c>
      <c r="AJ6906">
        <v>1</v>
      </c>
      <c r="AL6906" t="s">
        <v>13913</v>
      </c>
      <c r="AM6906" s="15">
        <v>0.5</v>
      </c>
    </row>
    <row r="6907" spans="1:39" x14ac:dyDescent="0.2">
      <c r="A6907" t="s">
        <v>9904</v>
      </c>
      <c r="B6907" t="s">
        <v>6570</v>
      </c>
      <c r="C6907" t="s">
        <v>188</v>
      </c>
      <c r="D6907" t="s">
        <v>15</v>
      </c>
      <c r="E6907" t="s">
        <v>9905</v>
      </c>
      <c r="F6907" t="s">
        <v>15037</v>
      </c>
      <c r="G6907" t="s">
        <v>17</v>
      </c>
      <c r="H6907">
        <v>1</v>
      </c>
      <c r="T6907" t="s">
        <v>9937</v>
      </c>
      <c r="U6907" t="s">
        <v>9929</v>
      </c>
      <c r="V6907" t="s">
        <v>160</v>
      </c>
      <c r="W6907" t="s">
        <v>15</v>
      </c>
      <c r="X6907" t="s">
        <v>9938</v>
      </c>
      <c r="Y6907" t="s">
        <v>15140</v>
      </c>
      <c r="Z6907" t="s">
        <v>17</v>
      </c>
      <c r="AA6907">
        <v>1</v>
      </c>
      <c r="AC6907" t="s">
        <v>1706</v>
      </c>
      <c r="AD6907" t="s">
        <v>13</v>
      </c>
      <c r="AE6907" t="s">
        <v>49</v>
      </c>
      <c r="AF6907" t="s">
        <v>15</v>
      </c>
      <c r="AG6907" t="s">
        <v>1707</v>
      </c>
      <c r="AH6907" s="12">
        <v>16076</v>
      </c>
      <c r="AI6907" t="s">
        <v>17</v>
      </c>
      <c r="AJ6907">
        <v>1</v>
      </c>
      <c r="AL6907" t="s">
        <v>13610</v>
      </c>
      <c r="AM6907" s="15">
        <v>0.5</v>
      </c>
    </row>
    <row r="6908" spans="1:39" x14ac:dyDescent="0.2">
      <c r="A6908" t="s">
        <v>9906</v>
      </c>
      <c r="B6908" t="s">
        <v>6570</v>
      </c>
      <c r="C6908" t="s">
        <v>150</v>
      </c>
      <c r="D6908" t="s">
        <v>15</v>
      </c>
      <c r="E6908" t="s">
        <v>9907</v>
      </c>
      <c r="F6908" t="s">
        <v>14979</v>
      </c>
      <c r="G6908" t="s">
        <v>17</v>
      </c>
      <c r="H6908">
        <v>1</v>
      </c>
      <c r="T6908" t="s">
        <v>9939</v>
      </c>
      <c r="U6908" t="s">
        <v>9929</v>
      </c>
      <c r="V6908" t="s">
        <v>326</v>
      </c>
      <c r="W6908" t="s">
        <v>15</v>
      </c>
      <c r="X6908" t="s">
        <v>9940</v>
      </c>
      <c r="Y6908" t="s">
        <v>14957</v>
      </c>
      <c r="Z6908" t="s">
        <v>17</v>
      </c>
      <c r="AA6908">
        <v>1</v>
      </c>
      <c r="AC6908" t="s">
        <v>5249</v>
      </c>
      <c r="AD6908" t="s">
        <v>13</v>
      </c>
      <c r="AE6908" t="s">
        <v>4643</v>
      </c>
      <c r="AF6908" t="s">
        <v>15</v>
      </c>
      <c r="AG6908" t="s">
        <v>5250</v>
      </c>
      <c r="AH6908" s="12">
        <v>15905</v>
      </c>
      <c r="AI6908" t="s">
        <v>4517</v>
      </c>
      <c r="AJ6908">
        <v>1</v>
      </c>
      <c r="AL6908" t="s">
        <v>13315</v>
      </c>
      <c r="AM6908" s="15">
        <v>0.5</v>
      </c>
    </row>
    <row r="6909" spans="1:39" x14ac:dyDescent="0.2">
      <c r="A6909" t="s">
        <v>9908</v>
      </c>
      <c r="B6909" t="s">
        <v>6570</v>
      </c>
      <c r="C6909" t="s">
        <v>138</v>
      </c>
      <c r="D6909" t="s">
        <v>15</v>
      </c>
      <c r="E6909" t="s">
        <v>9909</v>
      </c>
      <c r="F6909" t="s">
        <v>14985</v>
      </c>
      <c r="G6909" t="s">
        <v>17</v>
      </c>
      <c r="H6909">
        <v>1</v>
      </c>
      <c r="T6909" t="s">
        <v>9939</v>
      </c>
      <c r="U6909" t="s">
        <v>9929</v>
      </c>
      <c r="V6909" t="s">
        <v>326</v>
      </c>
      <c r="W6909" t="s">
        <v>15</v>
      </c>
      <c r="X6909" t="s">
        <v>9940</v>
      </c>
      <c r="Y6909" t="s">
        <v>15067</v>
      </c>
      <c r="Z6909" t="s">
        <v>17</v>
      </c>
      <c r="AA6909">
        <v>1</v>
      </c>
      <c r="AC6909" t="s">
        <v>5249</v>
      </c>
      <c r="AD6909" t="s">
        <v>13</v>
      </c>
      <c r="AE6909" t="s">
        <v>4643</v>
      </c>
      <c r="AF6909" t="s">
        <v>15</v>
      </c>
      <c r="AG6909" t="s">
        <v>5250</v>
      </c>
      <c r="AH6909" s="12">
        <v>15947</v>
      </c>
      <c r="AI6909" t="s">
        <v>4517</v>
      </c>
      <c r="AJ6909">
        <v>1</v>
      </c>
      <c r="AL6909" t="s">
        <v>13889</v>
      </c>
      <c r="AM6909" s="15">
        <v>0.5</v>
      </c>
    </row>
    <row r="6910" spans="1:39" x14ac:dyDescent="0.2">
      <c r="A6910" t="s">
        <v>9908</v>
      </c>
      <c r="B6910" t="s">
        <v>6570</v>
      </c>
      <c r="C6910" t="s">
        <v>138</v>
      </c>
      <c r="D6910" t="s">
        <v>15</v>
      </c>
      <c r="E6910" t="s">
        <v>9909</v>
      </c>
      <c r="F6910" t="s">
        <v>15075</v>
      </c>
      <c r="G6910" t="s">
        <v>17</v>
      </c>
      <c r="H6910">
        <v>1</v>
      </c>
      <c r="T6910" t="s">
        <v>9939</v>
      </c>
      <c r="U6910" t="s">
        <v>9929</v>
      </c>
      <c r="V6910" t="s">
        <v>326</v>
      </c>
      <c r="W6910" t="s">
        <v>15</v>
      </c>
      <c r="X6910" t="s">
        <v>9940</v>
      </c>
      <c r="Y6910" t="s">
        <v>15034</v>
      </c>
      <c r="Z6910" t="s">
        <v>17</v>
      </c>
      <c r="AA6910">
        <v>1</v>
      </c>
      <c r="AC6910" t="s">
        <v>5249</v>
      </c>
      <c r="AD6910" t="s">
        <v>6570</v>
      </c>
      <c r="AE6910" t="s">
        <v>4643</v>
      </c>
      <c r="AF6910" t="s">
        <v>15</v>
      </c>
      <c r="AG6910" t="s">
        <v>5250</v>
      </c>
      <c r="AH6910" s="12">
        <v>15706</v>
      </c>
      <c r="AI6910" t="s">
        <v>4517</v>
      </c>
      <c r="AJ6910">
        <v>1</v>
      </c>
      <c r="AL6910" t="s">
        <v>13602</v>
      </c>
      <c r="AM6910" s="15">
        <v>0.5</v>
      </c>
    </row>
    <row r="6911" spans="1:39" x14ac:dyDescent="0.2">
      <c r="A6911" t="s">
        <v>9910</v>
      </c>
      <c r="B6911" t="s">
        <v>6570</v>
      </c>
      <c r="C6911" t="s">
        <v>434</v>
      </c>
      <c r="D6911" t="s">
        <v>15</v>
      </c>
      <c r="E6911" t="s">
        <v>9911</v>
      </c>
      <c r="F6911" t="s">
        <v>15050</v>
      </c>
      <c r="G6911" t="s">
        <v>17</v>
      </c>
      <c r="H6911">
        <v>1</v>
      </c>
      <c r="T6911" t="s">
        <v>9939</v>
      </c>
      <c r="U6911" t="s">
        <v>9929</v>
      </c>
      <c r="V6911" t="s">
        <v>326</v>
      </c>
      <c r="W6911" t="s">
        <v>15</v>
      </c>
      <c r="X6911" t="s">
        <v>9940</v>
      </c>
      <c r="Y6911" t="s">
        <v>14970</v>
      </c>
      <c r="Z6911" t="s">
        <v>17</v>
      </c>
      <c r="AA6911">
        <v>1</v>
      </c>
      <c r="AC6911" t="s">
        <v>5249</v>
      </c>
      <c r="AD6911" t="s">
        <v>6570</v>
      </c>
      <c r="AE6911" t="s">
        <v>4643</v>
      </c>
      <c r="AF6911" t="s">
        <v>15</v>
      </c>
      <c r="AG6911" t="s">
        <v>5250</v>
      </c>
      <c r="AH6911" s="12">
        <v>15768</v>
      </c>
      <c r="AI6911" t="s">
        <v>4517</v>
      </c>
      <c r="AJ6911">
        <v>1</v>
      </c>
      <c r="AL6911" t="s">
        <v>13592</v>
      </c>
      <c r="AM6911" s="15">
        <v>0.5</v>
      </c>
    </row>
    <row r="6912" spans="1:39" x14ac:dyDescent="0.2">
      <c r="A6912" t="s">
        <v>9912</v>
      </c>
      <c r="B6912" t="s">
        <v>6570</v>
      </c>
      <c r="C6912" t="s">
        <v>199</v>
      </c>
      <c r="D6912" t="s">
        <v>15</v>
      </c>
      <c r="E6912" t="s">
        <v>9913</v>
      </c>
      <c r="F6912" t="s">
        <v>15053</v>
      </c>
      <c r="G6912" t="s">
        <v>17</v>
      </c>
      <c r="H6912">
        <v>1</v>
      </c>
      <c r="T6912" t="s">
        <v>9939</v>
      </c>
      <c r="U6912" t="s">
        <v>9929</v>
      </c>
      <c r="V6912" t="s">
        <v>326</v>
      </c>
      <c r="W6912" t="s">
        <v>15</v>
      </c>
      <c r="X6912" t="s">
        <v>9940</v>
      </c>
      <c r="Y6912" t="s">
        <v>15081</v>
      </c>
      <c r="Z6912" t="s">
        <v>17</v>
      </c>
      <c r="AA6912">
        <v>1</v>
      </c>
      <c r="AC6912" t="s">
        <v>5249</v>
      </c>
      <c r="AD6912" t="s">
        <v>6570</v>
      </c>
      <c r="AE6912" t="s">
        <v>4643</v>
      </c>
      <c r="AF6912" t="s">
        <v>15</v>
      </c>
      <c r="AG6912" t="s">
        <v>5250</v>
      </c>
      <c r="AH6912" s="12">
        <v>15714</v>
      </c>
      <c r="AI6912" t="s">
        <v>4517</v>
      </c>
      <c r="AJ6912">
        <v>2</v>
      </c>
      <c r="AL6912" t="s">
        <v>12453</v>
      </c>
      <c r="AM6912" s="15">
        <v>0.5</v>
      </c>
    </row>
    <row r="6913" spans="1:39" x14ac:dyDescent="0.2">
      <c r="A6913" t="s">
        <v>3051</v>
      </c>
      <c r="B6913" t="s">
        <v>6570</v>
      </c>
      <c r="C6913" t="s">
        <v>31</v>
      </c>
      <c r="D6913" t="s">
        <v>15</v>
      </c>
      <c r="E6913" t="s">
        <v>3052</v>
      </c>
      <c r="F6913" t="s">
        <v>14968</v>
      </c>
      <c r="G6913" t="s">
        <v>17</v>
      </c>
      <c r="H6913">
        <v>1</v>
      </c>
      <c r="T6913" t="s">
        <v>9939</v>
      </c>
      <c r="U6913" t="s">
        <v>9929</v>
      </c>
      <c r="V6913" t="s">
        <v>326</v>
      </c>
      <c r="W6913" t="s">
        <v>15</v>
      </c>
      <c r="X6913" t="s">
        <v>9940</v>
      </c>
      <c r="Y6913" t="s">
        <v>15019</v>
      </c>
      <c r="Z6913" t="s">
        <v>17</v>
      </c>
      <c r="AA6913">
        <v>1</v>
      </c>
      <c r="AC6913" t="s">
        <v>9228</v>
      </c>
      <c r="AD6913" t="s">
        <v>6570</v>
      </c>
      <c r="AE6913" t="s">
        <v>1785</v>
      </c>
      <c r="AF6913" t="s">
        <v>15</v>
      </c>
      <c r="AG6913" t="s">
        <v>9229</v>
      </c>
      <c r="AH6913" s="12">
        <v>16472</v>
      </c>
      <c r="AI6913" t="s">
        <v>17</v>
      </c>
      <c r="AJ6913">
        <v>1</v>
      </c>
      <c r="AL6913" t="s">
        <v>13214</v>
      </c>
      <c r="AM6913" s="15">
        <v>0.5</v>
      </c>
    </row>
    <row r="6914" spans="1:39" x14ac:dyDescent="0.2">
      <c r="A6914" t="s">
        <v>9914</v>
      </c>
      <c r="B6914" t="s">
        <v>6570</v>
      </c>
      <c r="C6914" t="s">
        <v>739</v>
      </c>
      <c r="D6914" t="s">
        <v>15</v>
      </c>
      <c r="E6914" t="s">
        <v>9915</v>
      </c>
      <c r="F6914" t="s">
        <v>15114</v>
      </c>
      <c r="G6914" t="s">
        <v>17</v>
      </c>
      <c r="H6914">
        <v>1</v>
      </c>
      <c r="T6914" t="s">
        <v>9941</v>
      </c>
      <c r="U6914" t="s">
        <v>9929</v>
      </c>
      <c r="V6914" t="s">
        <v>40</v>
      </c>
      <c r="W6914" t="s">
        <v>15</v>
      </c>
      <c r="X6914" t="s">
        <v>9942</v>
      </c>
      <c r="Y6914" t="s">
        <v>15163</v>
      </c>
      <c r="Z6914" t="s">
        <v>17</v>
      </c>
      <c r="AA6914">
        <v>1</v>
      </c>
      <c r="AC6914" t="s">
        <v>12822</v>
      </c>
      <c r="AD6914" t="s">
        <v>13</v>
      </c>
      <c r="AE6914" t="s">
        <v>19</v>
      </c>
      <c r="AF6914" t="s">
        <v>15</v>
      </c>
      <c r="AG6914" t="s">
        <v>12823</v>
      </c>
      <c r="AH6914" s="12">
        <v>16161</v>
      </c>
      <c r="AI6914" t="s">
        <v>17</v>
      </c>
      <c r="AJ6914">
        <v>0.33</v>
      </c>
      <c r="AL6914" t="s">
        <v>13317</v>
      </c>
      <c r="AM6914" s="15">
        <v>0.5</v>
      </c>
    </row>
    <row r="6915" spans="1:39" x14ac:dyDescent="0.2">
      <c r="A6915" t="s">
        <v>9916</v>
      </c>
      <c r="B6915" t="s">
        <v>6570</v>
      </c>
      <c r="C6915" t="s">
        <v>431</v>
      </c>
      <c r="D6915" t="s">
        <v>15</v>
      </c>
      <c r="E6915" t="s">
        <v>9917</v>
      </c>
      <c r="F6915" t="s">
        <v>14956</v>
      </c>
      <c r="G6915" t="s">
        <v>17</v>
      </c>
      <c r="H6915">
        <v>1</v>
      </c>
      <c r="T6915" t="s">
        <v>82</v>
      </c>
      <c r="U6915" t="s">
        <v>9929</v>
      </c>
      <c r="V6915" t="s">
        <v>34</v>
      </c>
      <c r="W6915" t="s">
        <v>15</v>
      </c>
      <c r="X6915" t="s">
        <v>83</v>
      </c>
      <c r="Y6915" t="s">
        <v>15225</v>
      </c>
      <c r="Z6915" t="s">
        <v>17</v>
      </c>
      <c r="AA6915">
        <v>1</v>
      </c>
      <c r="AC6915" t="s">
        <v>12822</v>
      </c>
      <c r="AD6915" t="s">
        <v>13</v>
      </c>
      <c r="AE6915" t="s">
        <v>19</v>
      </c>
      <c r="AF6915" t="s">
        <v>15</v>
      </c>
      <c r="AG6915" t="s">
        <v>12823</v>
      </c>
      <c r="AH6915" s="12">
        <v>16147</v>
      </c>
      <c r="AI6915" t="s">
        <v>17</v>
      </c>
      <c r="AJ6915">
        <v>0.5</v>
      </c>
      <c r="AL6915" t="s">
        <v>13905</v>
      </c>
      <c r="AM6915" s="15">
        <v>0.5</v>
      </c>
    </row>
    <row r="6916" spans="1:39" x14ac:dyDescent="0.2">
      <c r="A6916" t="s">
        <v>9918</v>
      </c>
      <c r="B6916" t="s">
        <v>6570</v>
      </c>
      <c r="C6916" t="s">
        <v>25</v>
      </c>
      <c r="D6916" t="s">
        <v>15</v>
      </c>
      <c r="E6916" t="s">
        <v>9919</v>
      </c>
      <c r="F6916" t="s">
        <v>15029</v>
      </c>
      <c r="G6916" t="s">
        <v>17</v>
      </c>
      <c r="H6916">
        <v>1</v>
      </c>
      <c r="T6916" t="s">
        <v>82</v>
      </c>
      <c r="U6916" t="s">
        <v>9929</v>
      </c>
      <c r="V6916" t="s">
        <v>34</v>
      </c>
      <c r="W6916" t="s">
        <v>15</v>
      </c>
      <c r="X6916" t="s">
        <v>83</v>
      </c>
      <c r="Y6916" t="s">
        <v>15063</v>
      </c>
      <c r="Z6916" t="s">
        <v>17</v>
      </c>
      <c r="AA6916">
        <v>1</v>
      </c>
      <c r="AC6916" t="s">
        <v>1708</v>
      </c>
      <c r="AD6916" t="s">
        <v>13</v>
      </c>
      <c r="AE6916" t="s">
        <v>92</v>
      </c>
      <c r="AF6916" t="s">
        <v>15</v>
      </c>
      <c r="AG6916" t="s">
        <v>1709</v>
      </c>
      <c r="AH6916" s="12">
        <v>16216</v>
      </c>
      <c r="AI6916" t="s">
        <v>17</v>
      </c>
      <c r="AJ6916">
        <v>1</v>
      </c>
      <c r="AL6916" t="s">
        <v>13072</v>
      </c>
      <c r="AM6916" s="15">
        <v>0.5</v>
      </c>
    </row>
    <row r="6917" spans="1:39" x14ac:dyDescent="0.2">
      <c r="A6917" t="s">
        <v>9920</v>
      </c>
      <c r="B6917" t="s">
        <v>6570</v>
      </c>
      <c r="C6917" t="s">
        <v>268</v>
      </c>
      <c r="D6917" t="s">
        <v>15</v>
      </c>
      <c r="E6917" t="s">
        <v>9921</v>
      </c>
      <c r="F6917" t="s">
        <v>15133</v>
      </c>
      <c r="G6917" t="s">
        <v>17</v>
      </c>
      <c r="H6917">
        <v>1</v>
      </c>
      <c r="T6917" t="s">
        <v>100</v>
      </c>
      <c r="U6917" t="s">
        <v>9929</v>
      </c>
      <c r="V6917" t="s">
        <v>101</v>
      </c>
      <c r="W6917" t="s">
        <v>15</v>
      </c>
      <c r="X6917" t="s">
        <v>102</v>
      </c>
      <c r="Y6917" t="s">
        <v>15128</v>
      </c>
      <c r="Z6917" t="s">
        <v>17</v>
      </c>
      <c r="AA6917">
        <v>1</v>
      </c>
      <c r="AC6917" t="s">
        <v>1708</v>
      </c>
      <c r="AD6917" t="s">
        <v>13</v>
      </c>
      <c r="AE6917" t="s">
        <v>92</v>
      </c>
      <c r="AF6917" t="s">
        <v>15</v>
      </c>
      <c r="AG6917" t="s">
        <v>1709</v>
      </c>
      <c r="AH6917" s="12">
        <v>16244</v>
      </c>
      <c r="AI6917" t="s">
        <v>17</v>
      </c>
      <c r="AJ6917">
        <v>1</v>
      </c>
      <c r="AL6917" t="s">
        <v>13891</v>
      </c>
      <c r="AM6917" s="15">
        <v>0.5</v>
      </c>
    </row>
    <row r="6918" spans="1:39" x14ac:dyDescent="0.2">
      <c r="A6918" t="s">
        <v>3063</v>
      </c>
      <c r="B6918" t="s">
        <v>6570</v>
      </c>
      <c r="C6918" t="s">
        <v>145</v>
      </c>
      <c r="D6918" t="s">
        <v>15</v>
      </c>
      <c r="E6918" t="s">
        <v>3064</v>
      </c>
      <c r="F6918" t="s">
        <v>15091</v>
      </c>
      <c r="G6918" t="s">
        <v>17</v>
      </c>
      <c r="H6918">
        <v>1</v>
      </c>
      <c r="T6918" t="s">
        <v>100</v>
      </c>
      <c r="U6918" t="s">
        <v>9929</v>
      </c>
      <c r="V6918" t="s">
        <v>101</v>
      </c>
      <c r="W6918" t="s">
        <v>15</v>
      </c>
      <c r="X6918" t="s">
        <v>102</v>
      </c>
      <c r="Y6918" t="s">
        <v>15184</v>
      </c>
      <c r="Z6918" t="s">
        <v>17</v>
      </c>
      <c r="AA6918">
        <v>1</v>
      </c>
      <c r="AC6918" t="s">
        <v>1708</v>
      </c>
      <c r="AD6918" t="s">
        <v>6570</v>
      </c>
      <c r="AE6918" t="s">
        <v>92</v>
      </c>
      <c r="AF6918" t="s">
        <v>15</v>
      </c>
      <c r="AG6918" t="s">
        <v>1709</v>
      </c>
      <c r="AH6918" s="12">
        <v>16192</v>
      </c>
      <c r="AI6918" t="s">
        <v>17</v>
      </c>
      <c r="AJ6918">
        <v>0.33</v>
      </c>
      <c r="AL6918" t="s">
        <v>13252</v>
      </c>
      <c r="AM6918" s="15">
        <v>0.5</v>
      </c>
    </row>
    <row r="6919" spans="1:39" x14ac:dyDescent="0.2">
      <c r="A6919" t="s">
        <v>9922</v>
      </c>
      <c r="B6919" t="s">
        <v>6570</v>
      </c>
      <c r="C6919" t="s">
        <v>230</v>
      </c>
      <c r="D6919" t="s">
        <v>15</v>
      </c>
      <c r="E6919" t="s">
        <v>9923</v>
      </c>
      <c r="F6919" t="s">
        <v>15090</v>
      </c>
      <c r="G6919" t="s">
        <v>17</v>
      </c>
      <c r="H6919">
        <v>1</v>
      </c>
      <c r="T6919" t="s">
        <v>100</v>
      </c>
      <c r="U6919" t="s">
        <v>9929</v>
      </c>
      <c r="V6919" t="s">
        <v>101</v>
      </c>
      <c r="W6919" t="s">
        <v>15</v>
      </c>
      <c r="X6919" t="s">
        <v>102</v>
      </c>
      <c r="Y6919" t="s">
        <v>14965</v>
      </c>
      <c r="Z6919" t="s">
        <v>17</v>
      </c>
      <c r="AA6919">
        <v>1</v>
      </c>
      <c r="AC6919" t="s">
        <v>1708</v>
      </c>
      <c r="AD6919" t="s">
        <v>13</v>
      </c>
      <c r="AE6919" t="s">
        <v>92</v>
      </c>
      <c r="AF6919" t="s">
        <v>15</v>
      </c>
      <c r="AG6919" t="s">
        <v>1709</v>
      </c>
      <c r="AH6919" s="12">
        <v>16220</v>
      </c>
      <c r="AI6919" t="s">
        <v>17</v>
      </c>
      <c r="AJ6919">
        <v>1.5</v>
      </c>
      <c r="AL6919" t="s">
        <v>13082</v>
      </c>
      <c r="AM6919" s="15">
        <v>0.5</v>
      </c>
    </row>
    <row r="6920" spans="1:39" x14ac:dyDescent="0.2">
      <c r="A6920" t="s">
        <v>9924</v>
      </c>
      <c r="B6920" t="s">
        <v>6570</v>
      </c>
      <c r="C6920" t="s">
        <v>281</v>
      </c>
      <c r="D6920" t="s">
        <v>15</v>
      </c>
      <c r="E6920" t="s">
        <v>9925</v>
      </c>
      <c r="F6920" t="s">
        <v>15120</v>
      </c>
      <c r="G6920" t="s">
        <v>17</v>
      </c>
      <c r="H6920">
        <v>1</v>
      </c>
      <c r="T6920" t="s">
        <v>6932</v>
      </c>
      <c r="U6920" t="s">
        <v>9929</v>
      </c>
      <c r="V6920" t="s">
        <v>101</v>
      </c>
      <c r="W6920" t="s">
        <v>15</v>
      </c>
      <c r="X6920" t="s">
        <v>6933</v>
      </c>
      <c r="Y6920" t="s">
        <v>14989</v>
      </c>
      <c r="Z6920" t="s">
        <v>17</v>
      </c>
      <c r="AA6920">
        <v>1</v>
      </c>
      <c r="AC6920" t="s">
        <v>1708</v>
      </c>
      <c r="AD6920" t="s">
        <v>9929</v>
      </c>
      <c r="AE6920" t="s">
        <v>92</v>
      </c>
      <c r="AF6920" t="s">
        <v>15</v>
      </c>
      <c r="AG6920" t="s">
        <v>1709</v>
      </c>
      <c r="AH6920" s="12">
        <v>16359</v>
      </c>
      <c r="AI6920" t="s">
        <v>17</v>
      </c>
      <c r="AJ6920">
        <v>2</v>
      </c>
      <c r="AL6920" t="s">
        <v>13893</v>
      </c>
      <c r="AM6920" s="15">
        <v>0.5</v>
      </c>
    </row>
    <row r="6921" spans="1:39" x14ac:dyDescent="0.2">
      <c r="A6921" t="s">
        <v>9926</v>
      </c>
      <c r="B6921" t="s">
        <v>6570</v>
      </c>
      <c r="C6921" t="s">
        <v>145</v>
      </c>
      <c r="D6921" t="s">
        <v>15</v>
      </c>
      <c r="E6921" t="s">
        <v>9927</v>
      </c>
      <c r="F6921" t="s">
        <v>15149</v>
      </c>
      <c r="G6921" t="s">
        <v>17</v>
      </c>
      <c r="H6921">
        <v>1</v>
      </c>
      <c r="T6921" t="s">
        <v>6932</v>
      </c>
      <c r="U6921" t="s">
        <v>9929</v>
      </c>
      <c r="V6921" t="s">
        <v>101</v>
      </c>
      <c r="W6921" t="s">
        <v>15</v>
      </c>
      <c r="X6921" t="s">
        <v>6933</v>
      </c>
      <c r="Y6921" t="s">
        <v>15432</v>
      </c>
      <c r="Z6921" t="s">
        <v>17</v>
      </c>
      <c r="AA6921">
        <v>1</v>
      </c>
      <c r="AC6921" t="s">
        <v>1708</v>
      </c>
      <c r="AD6921" t="s">
        <v>13</v>
      </c>
      <c r="AE6921" t="s">
        <v>92</v>
      </c>
      <c r="AF6921" t="s">
        <v>15</v>
      </c>
      <c r="AG6921" t="s">
        <v>1709</v>
      </c>
      <c r="AH6921" s="12">
        <v>16211</v>
      </c>
      <c r="AI6921" t="s">
        <v>17</v>
      </c>
      <c r="AJ6921">
        <v>2</v>
      </c>
      <c r="AL6921" t="s">
        <v>13911</v>
      </c>
      <c r="AM6921" s="15">
        <v>0.5</v>
      </c>
    </row>
    <row r="6922" spans="1:39" x14ac:dyDescent="0.2">
      <c r="A6922" t="s">
        <v>9928</v>
      </c>
      <c r="B6922" t="s">
        <v>9929</v>
      </c>
      <c r="C6922" t="s">
        <v>275</v>
      </c>
      <c r="D6922" t="s">
        <v>15</v>
      </c>
      <c r="E6922" t="s">
        <v>9930</v>
      </c>
      <c r="F6922" t="s">
        <v>15028</v>
      </c>
      <c r="G6922" t="s">
        <v>17</v>
      </c>
      <c r="H6922">
        <v>1</v>
      </c>
      <c r="T6922" t="s">
        <v>6932</v>
      </c>
      <c r="U6922" t="s">
        <v>9929</v>
      </c>
      <c r="V6922" t="s">
        <v>101</v>
      </c>
      <c r="W6922" t="s">
        <v>15</v>
      </c>
      <c r="X6922" t="s">
        <v>6933</v>
      </c>
      <c r="Y6922" t="s">
        <v>15067</v>
      </c>
      <c r="Z6922" t="s">
        <v>17</v>
      </c>
      <c r="AA6922">
        <v>1</v>
      </c>
      <c r="AC6922" t="s">
        <v>4322</v>
      </c>
      <c r="AD6922" t="s">
        <v>13</v>
      </c>
      <c r="AE6922" t="s">
        <v>4286</v>
      </c>
      <c r="AF6922" t="s">
        <v>15</v>
      </c>
      <c r="AG6922" t="s">
        <v>4323</v>
      </c>
      <c r="AH6922" s="12">
        <v>15805</v>
      </c>
      <c r="AI6922" t="s">
        <v>3084</v>
      </c>
      <c r="AJ6922">
        <v>1</v>
      </c>
      <c r="AL6922" t="s">
        <v>13895</v>
      </c>
      <c r="AM6922" s="15">
        <v>0.5</v>
      </c>
    </row>
    <row r="6923" spans="1:39" x14ac:dyDescent="0.2">
      <c r="A6923" t="s">
        <v>9928</v>
      </c>
      <c r="B6923" t="s">
        <v>9929</v>
      </c>
      <c r="C6923" t="s">
        <v>275</v>
      </c>
      <c r="D6923" t="s">
        <v>15</v>
      </c>
      <c r="E6923" t="s">
        <v>9930</v>
      </c>
      <c r="F6923" t="s">
        <v>15117</v>
      </c>
      <c r="G6923" t="s">
        <v>17</v>
      </c>
      <c r="H6923">
        <v>1</v>
      </c>
      <c r="T6923" t="s">
        <v>9943</v>
      </c>
      <c r="U6923" t="s">
        <v>9929</v>
      </c>
      <c r="V6923" t="s">
        <v>92</v>
      </c>
      <c r="W6923" t="s">
        <v>15</v>
      </c>
      <c r="X6923" t="s">
        <v>9944</v>
      </c>
      <c r="Y6923" t="s">
        <v>15095</v>
      </c>
      <c r="Z6923" t="s">
        <v>17</v>
      </c>
      <c r="AA6923">
        <v>1</v>
      </c>
      <c r="AC6923" t="s">
        <v>4322</v>
      </c>
      <c r="AD6923" t="s">
        <v>13</v>
      </c>
      <c r="AE6923" t="s">
        <v>4286</v>
      </c>
      <c r="AF6923" t="s">
        <v>15</v>
      </c>
      <c r="AG6923" t="s">
        <v>4323</v>
      </c>
      <c r="AH6923" s="12">
        <v>15786</v>
      </c>
      <c r="AI6923" t="s">
        <v>3084</v>
      </c>
      <c r="AJ6923">
        <v>2</v>
      </c>
      <c r="AL6923" t="s">
        <v>13901</v>
      </c>
      <c r="AM6923" s="15">
        <v>0.5</v>
      </c>
    </row>
    <row r="6924" spans="1:39" x14ac:dyDescent="0.2">
      <c r="A6924" t="s">
        <v>8535</v>
      </c>
      <c r="B6924" t="s">
        <v>9929</v>
      </c>
      <c r="C6924" t="s">
        <v>129</v>
      </c>
      <c r="D6924" t="s">
        <v>15</v>
      </c>
      <c r="E6924" t="s">
        <v>8536</v>
      </c>
      <c r="F6924" t="s">
        <v>15113</v>
      </c>
      <c r="G6924" t="s">
        <v>17</v>
      </c>
      <c r="H6924">
        <v>1</v>
      </c>
      <c r="T6924" t="s">
        <v>9945</v>
      </c>
      <c r="U6924" t="s">
        <v>9929</v>
      </c>
      <c r="V6924" t="s">
        <v>410</v>
      </c>
      <c r="W6924" t="s">
        <v>15</v>
      </c>
      <c r="X6924" t="s">
        <v>9946</v>
      </c>
      <c r="Y6924" t="s">
        <v>15053</v>
      </c>
      <c r="Z6924" t="s">
        <v>17</v>
      </c>
      <c r="AA6924">
        <v>1</v>
      </c>
      <c r="AC6924" t="s">
        <v>3712</v>
      </c>
      <c r="AD6924" t="s">
        <v>13</v>
      </c>
      <c r="AE6924" t="s">
        <v>3095</v>
      </c>
      <c r="AF6924" t="s">
        <v>15</v>
      </c>
      <c r="AG6924" t="s">
        <v>3713</v>
      </c>
      <c r="AH6924" s="12">
        <v>15831</v>
      </c>
      <c r="AI6924" t="s">
        <v>3084</v>
      </c>
      <c r="AJ6924">
        <v>1</v>
      </c>
      <c r="AL6924" t="s">
        <v>13594</v>
      </c>
      <c r="AM6924" s="15">
        <v>0.5</v>
      </c>
    </row>
    <row r="6925" spans="1:39" x14ac:dyDescent="0.2">
      <c r="A6925" t="s">
        <v>9931</v>
      </c>
      <c r="B6925" t="s">
        <v>9929</v>
      </c>
      <c r="C6925" t="s">
        <v>89</v>
      </c>
      <c r="D6925" t="s">
        <v>15</v>
      </c>
      <c r="E6925" t="s">
        <v>9932</v>
      </c>
      <c r="F6925" t="s">
        <v>15256</v>
      </c>
      <c r="G6925" t="s">
        <v>17</v>
      </c>
      <c r="H6925">
        <v>1</v>
      </c>
      <c r="T6925" t="s">
        <v>9947</v>
      </c>
      <c r="U6925" t="s">
        <v>9929</v>
      </c>
      <c r="V6925" t="s">
        <v>1102</v>
      </c>
      <c r="W6925" t="s">
        <v>15</v>
      </c>
      <c r="X6925" t="s">
        <v>9948</v>
      </c>
      <c r="Y6925" t="s">
        <v>15591</v>
      </c>
      <c r="Z6925" t="s">
        <v>17</v>
      </c>
      <c r="AA6925">
        <v>1</v>
      </c>
      <c r="AC6925" t="s">
        <v>3712</v>
      </c>
      <c r="AD6925" t="s">
        <v>6570</v>
      </c>
      <c r="AE6925" t="s">
        <v>3095</v>
      </c>
      <c r="AF6925" t="s">
        <v>15</v>
      </c>
      <c r="AG6925" t="s">
        <v>3713</v>
      </c>
      <c r="AH6925" s="12">
        <v>15758</v>
      </c>
      <c r="AI6925" t="s">
        <v>3084</v>
      </c>
      <c r="AJ6925">
        <v>1</v>
      </c>
      <c r="AL6925" t="s">
        <v>13590</v>
      </c>
      <c r="AM6925" s="15">
        <v>0.5</v>
      </c>
    </row>
    <row r="6926" spans="1:39" x14ac:dyDescent="0.2">
      <c r="A6926" t="s">
        <v>8539</v>
      </c>
      <c r="B6926" t="s">
        <v>9929</v>
      </c>
      <c r="C6926" t="s">
        <v>75</v>
      </c>
      <c r="D6926" t="s">
        <v>15</v>
      </c>
      <c r="E6926" t="s">
        <v>8540</v>
      </c>
      <c r="F6926" t="s">
        <v>14962</v>
      </c>
      <c r="G6926" t="s">
        <v>17</v>
      </c>
      <c r="H6926">
        <v>1</v>
      </c>
      <c r="T6926" t="s">
        <v>9949</v>
      </c>
      <c r="U6926" t="s">
        <v>9929</v>
      </c>
      <c r="V6926" t="s">
        <v>80</v>
      </c>
      <c r="W6926" t="s">
        <v>15</v>
      </c>
      <c r="X6926" t="s">
        <v>9950</v>
      </c>
      <c r="Y6926" t="s">
        <v>15235</v>
      </c>
      <c r="Z6926" t="s">
        <v>17</v>
      </c>
      <c r="AA6926">
        <v>1</v>
      </c>
      <c r="AC6926" t="s">
        <v>14038</v>
      </c>
      <c r="AD6926" t="s">
        <v>6570</v>
      </c>
      <c r="AE6926" t="s">
        <v>43</v>
      </c>
      <c r="AF6926" t="s">
        <v>15</v>
      </c>
      <c r="AG6926" t="s">
        <v>14039</v>
      </c>
      <c r="AH6926" s="12">
        <v>16101</v>
      </c>
      <c r="AI6926" t="s">
        <v>17</v>
      </c>
      <c r="AJ6926">
        <v>2</v>
      </c>
      <c r="AL6926" t="s">
        <v>13173</v>
      </c>
      <c r="AM6926" s="15">
        <v>0.5</v>
      </c>
    </row>
    <row r="6927" spans="1:39" x14ac:dyDescent="0.2">
      <c r="A6927" t="s">
        <v>9933</v>
      </c>
      <c r="B6927" t="s">
        <v>9929</v>
      </c>
      <c r="C6927" t="s">
        <v>623</v>
      </c>
      <c r="D6927" t="s">
        <v>15</v>
      </c>
      <c r="E6927" t="s">
        <v>9934</v>
      </c>
      <c r="F6927" t="s">
        <v>15032</v>
      </c>
      <c r="G6927" t="s">
        <v>17</v>
      </c>
      <c r="H6927">
        <v>1</v>
      </c>
      <c r="T6927" t="s">
        <v>9951</v>
      </c>
      <c r="U6927" t="s">
        <v>9929</v>
      </c>
      <c r="V6927" t="s">
        <v>284</v>
      </c>
      <c r="W6927" t="s">
        <v>15</v>
      </c>
      <c r="X6927" t="s">
        <v>9952</v>
      </c>
      <c r="Y6927" t="s">
        <v>14985</v>
      </c>
      <c r="Z6927" t="s">
        <v>17</v>
      </c>
      <c r="AA6927">
        <v>1</v>
      </c>
      <c r="AC6927" t="s">
        <v>5251</v>
      </c>
      <c r="AD6927" t="s">
        <v>13</v>
      </c>
      <c r="AE6927" t="s">
        <v>4643</v>
      </c>
      <c r="AF6927" t="s">
        <v>15</v>
      </c>
      <c r="AG6927" t="s">
        <v>5252</v>
      </c>
      <c r="AH6927" s="12">
        <v>16621</v>
      </c>
      <c r="AI6927" t="s">
        <v>4517</v>
      </c>
      <c r="AJ6927">
        <v>1</v>
      </c>
      <c r="AL6927" t="s">
        <v>13897</v>
      </c>
      <c r="AM6927" s="15">
        <v>0.5</v>
      </c>
    </row>
    <row r="6928" spans="1:39" x14ac:dyDescent="0.2">
      <c r="A6928" t="s">
        <v>9935</v>
      </c>
      <c r="B6928" t="s">
        <v>9929</v>
      </c>
      <c r="C6928" t="s">
        <v>43</v>
      </c>
      <c r="D6928" t="s">
        <v>15</v>
      </c>
      <c r="E6928" t="s">
        <v>9936</v>
      </c>
      <c r="F6928" t="s">
        <v>15490</v>
      </c>
      <c r="G6928" t="s">
        <v>17</v>
      </c>
      <c r="H6928">
        <v>1</v>
      </c>
      <c r="T6928" t="s">
        <v>9953</v>
      </c>
      <c r="U6928" t="s">
        <v>9929</v>
      </c>
      <c r="V6928" t="s">
        <v>123</v>
      </c>
      <c r="W6928" t="s">
        <v>15</v>
      </c>
      <c r="X6928" t="s">
        <v>9954</v>
      </c>
      <c r="Y6928" t="s">
        <v>15128</v>
      </c>
      <c r="Z6928" t="s">
        <v>17</v>
      </c>
      <c r="AA6928">
        <v>1</v>
      </c>
      <c r="AC6928" t="s">
        <v>5251</v>
      </c>
      <c r="AD6928" t="s">
        <v>6570</v>
      </c>
      <c r="AE6928" t="s">
        <v>4643</v>
      </c>
      <c r="AF6928" t="s">
        <v>15</v>
      </c>
      <c r="AG6928" t="s">
        <v>5252</v>
      </c>
      <c r="AH6928" s="12">
        <v>16478</v>
      </c>
      <c r="AI6928" t="s">
        <v>4517</v>
      </c>
      <c r="AJ6928">
        <v>1</v>
      </c>
      <c r="AL6928" t="s">
        <v>13313</v>
      </c>
      <c r="AM6928" s="15">
        <v>0.5</v>
      </c>
    </row>
    <row r="6929" spans="1:39" x14ac:dyDescent="0.2">
      <c r="A6929" t="s">
        <v>9935</v>
      </c>
      <c r="B6929" t="s">
        <v>9929</v>
      </c>
      <c r="C6929" t="s">
        <v>43</v>
      </c>
      <c r="D6929" t="s">
        <v>15</v>
      </c>
      <c r="E6929" t="s">
        <v>9936</v>
      </c>
      <c r="F6929" t="s">
        <v>14954</v>
      </c>
      <c r="G6929" t="s">
        <v>17</v>
      </c>
      <c r="H6929">
        <v>1</v>
      </c>
      <c r="T6929" t="s">
        <v>9955</v>
      </c>
      <c r="U6929" t="s">
        <v>9929</v>
      </c>
      <c r="V6929" t="s">
        <v>431</v>
      </c>
      <c r="W6929" t="s">
        <v>15</v>
      </c>
      <c r="X6929" t="s">
        <v>9956</v>
      </c>
      <c r="Y6929" t="s">
        <v>15094</v>
      </c>
      <c r="Z6929" t="s">
        <v>17</v>
      </c>
      <c r="AA6929">
        <v>1</v>
      </c>
      <c r="AC6929" t="s">
        <v>3714</v>
      </c>
      <c r="AD6929" t="s">
        <v>13</v>
      </c>
      <c r="AE6929" t="s">
        <v>3152</v>
      </c>
      <c r="AF6929" t="s">
        <v>15</v>
      </c>
      <c r="AG6929" t="s">
        <v>3715</v>
      </c>
      <c r="AH6929" s="12">
        <v>16272</v>
      </c>
      <c r="AI6929" t="s">
        <v>3084</v>
      </c>
      <c r="AJ6929">
        <v>1</v>
      </c>
      <c r="AL6929" t="s">
        <v>13877</v>
      </c>
      <c r="AM6929" s="15">
        <v>0.5</v>
      </c>
    </row>
    <row r="6930" spans="1:39" x14ac:dyDescent="0.2">
      <c r="A6930" t="s">
        <v>9937</v>
      </c>
      <c r="B6930" t="s">
        <v>9929</v>
      </c>
      <c r="C6930" t="s">
        <v>160</v>
      </c>
      <c r="D6930" t="s">
        <v>15</v>
      </c>
      <c r="E6930" t="s">
        <v>9938</v>
      </c>
      <c r="F6930" t="s">
        <v>15140</v>
      </c>
      <c r="G6930" t="s">
        <v>17</v>
      </c>
      <c r="H6930">
        <v>1</v>
      </c>
      <c r="T6930" t="s">
        <v>9957</v>
      </c>
      <c r="U6930" t="s">
        <v>9929</v>
      </c>
      <c r="V6930" t="s">
        <v>25</v>
      </c>
      <c r="W6930" t="s">
        <v>15</v>
      </c>
      <c r="X6930" t="s">
        <v>9958</v>
      </c>
      <c r="Y6930" t="s">
        <v>15043</v>
      </c>
      <c r="Z6930" t="s">
        <v>17</v>
      </c>
      <c r="AA6930">
        <v>1</v>
      </c>
      <c r="AC6930" t="s">
        <v>3714</v>
      </c>
      <c r="AD6930" t="s">
        <v>13</v>
      </c>
      <c r="AE6930" t="s">
        <v>3152</v>
      </c>
      <c r="AF6930" t="s">
        <v>15</v>
      </c>
      <c r="AG6930" t="s">
        <v>3715</v>
      </c>
      <c r="AH6930" s="12">
        <v>16275</v>
      </c>
      <c r="AI6930" t="s">
        <v>3084</v>
      </c>
      <c r="AJ6930">
        <v>1</v>
      </c>
      <c r="AL6930" t="s">
        <v>13548</v>
      </c>
      <c r="AM6930" s="15">
        <v>0.5</v>
      </c>
    </row>
    <row r="6931" spans="1:39" x14ac:dyDescent="0.2">
      <c r="A6931" t="s">
        <v>9939</v>
      </c>
      <c r="B6931" t="s">
        <v>9929</v>
      </c>
      <c r="C6931" t="s">
        <v>326</v>
      </c>
      <c r="D6931" t="s">
        <v>15</v>
      </c>
      <c r="E6931" t="s">
        <v>9940</v>
      </c>
      <c r="F6931" t="s">
        <v>14957</v>
      </c>
      <c r="G6931" t="s">
        <v>17</v>
      </c>
      <c r="H6931">
        <v>1</v>
      </c>
      <c r="T6931" t="s">
        <v>9959</v>
      </c>
      <c r="U6931" t="s">
        <v>9929</v>
      </c>
      <c r="V6931" t="s">
        <v>75</v>
      </c>
      <c r="W6931" t="s">
        <v>15</v>
      </c>
      <c r="X6931" t="s">
        <v>9960</v>
      </c>
      <c r="Y6931" t="s">
        <v>14970</v>
      </c>
      <c r="Z6931" t="s">
        <v>17</v>
      </c>
      <c r="AA6931">
        <v>1</v>
      </c>
      <c r="AC6931" t="s">
        <v>13810</v>
      </c>
      <c r="AD6931" t="s">
        <v>13</v>
      </c>
      <c r="AE6931" t="s">
        <v>150</v>
      </c>
      <c r="AF6931" t="s">
        <v>15</v>
      </c>
      <c r="AG6931" t="s">
        <v>13811</v>
      </c>
      <c r="AH6931" s="12">
        <v>16531</v>
      </c>
      <c r="AI6931" t="s">
        <v>17</v>
      </c>
      <c r="AJ6931">
        <v>0.5</v>
      </c>
      <c r="AL6931" t="s">
        <v>13206</v>
      </c>
      <c r="AM6931" s="15">
        <v>0.5</v>
      </c>
    </row>
    <row r="6932" spans="1:39" x14ac:dyDescent="0.2">
      <c r="A6932" t="s">
        <v>9939</v>
      </c>
      <c r="B6932" t="s">
        <v>9929</v>
      </c>
      <c r="C6932" t="s">
        <v>326</v>
      </c>
      <c r="D6932" t="s">
        <v>15</v>
      </c>
      <c r="E6932" t="s">
        <v>9940</v>
      </c>
      <c r="F6932" t="s">
        <v>15067</v>
      </c>
      <c r="G6932" t="s">
        <v>17</v>
      </c>
      <c r="H6932">
        <v>1</v>
      </c>
      <c r="T6932" t="s">
        <v>9961</v>
      </c>
      <c r="U6932" t="s">
        <v>9929</v>
      </c>
      <c r="V6932" t="s">
        <v>343</v>
      </c>
      <c r="W6932" t="s">
        <v>15</v>
      </c>
      <c r="X6932" t="s">
        <v>9962</v>
      </c>
      <c r="Y6932" t="s">
        <v>15118</v>
      </c>
      <c r="Z6932" t="s">
        <v>17</v>
      </c>
      <c r="AA6932">
        <v>1</v>
      </c>
      <c r="AC6932" t="s">
        <v>3716</v>
      </c>
      <c r="AD6932" t="s">
        <v>13</v>
      </c>
      <c r="AE6932" t="s">
        <v>3717</v>
      </c>
      <c r="AF6932" t="s">
        <v>15</v>
      </c>
      <c r="AG6932" t="s">
        <v>3718</v>
      </c>
      <c r="AH6932" s="12">
        <v>16542</v>
      </c>
      <c r="AI6932" t="s">
        <v>3084</v>
      </c>
      <c r="AJ6932">
        <v>1</v>
      </c>
      <c r="AL6932" t="s">
        <v>13887</v>
      </c>
      <c r="AM6932" s="15">
        <v>0.5</v>
      </c>
    </row>
    <row r="6933" spans="1:39" x14ac:dyDescent="0.2">
      <c r="A6933" t="s">
        <v>9939</v>
      </c>
      <c r="B6933" t="s">
        <v>9929</v>
      </c>
      <c r="C6933" t="s">
        <v>326</v>
      </c>
      <c r="D6933" t="s">
        <v>15</v>
      </c>
      <c r="E6933" t="s">
        <v>9940</v>
      </c>
      <c r="F6933" t="s">
        <v>15034</v>
      </c>
      <c r="G6933" t="s">
        <v>17</v>
      </c>
      <c r="H6933">
        <v>1</v>
      </c>
      <c r="T6933" t="s">
        <v>168</v>
      </c>
      <c r="U6933" t="s">
        <v>9929</v>
      </c>
      <c r="V6933" t="s">
        <v>126</v>
      </c>
      <c r="W6933" t="s">
        <v>15</v>
      </c>
      <c r="X6933" t="s">
        <v>169</v>
      </c>
      <c r="Y6933" t="s">
        <v>15033</v>
      </c>
      <c r="Z6933" t="s">
        <v>17</v>
      </c>
      <c r="AA6933">
        <v>1</v>
      </c>
      <c r="AC6933" t="s">
        <v>3716</v>
      </c>
      <c r="AD6933" t="s">
        <v>13</v>
      </c>
      <c r="AE6933" t="s">
        <v>3717</v>
      </c>
      <c r="AF6933" t="s">
        <v>15</v>
      </c>
      <c r="AG6933" t="s">
        <v>3718</v>
      </c>
      <c r="AH6933" s="12">
        <v>16553</v>
      </c>
      <c r="AI6933" t="s">
        <v>3084</v>
      </c>
      <c r="AJ6933">
        <v>1</v>
      </c>
      <c r="AL6933" t="s">
        <v>13556</v>
      </c>
      <c r="AM6933" s="15">
        <v>0.5</v>
      </c>
    </row>
    <row r="6934" spans="1:39" x14ac:dyDescent="0.2">
      <c r="A6934" t="s">
        <v>9939</v>
      </c>
      <c r="B6934" t="s">
        <v>9929</v>
      </c>
      <c r="C6934" t="s">
        <v>326</v>
      </c>
      <c r="D6934" t="s">
        <v>15</v>
      </c>
      <c r="E6934" t="s">
        <v>9940</v>
      </c>
      <c r="F6934" t="s">
        <v>14970</v>
      </c>
      <c r="G6934" t="s">
        <v>17</v>
      </c>
      <c r="H6934">
        <v>1</v>
      </c>
      <c r="T6934" t="s">
        <v>9963</v>
      </c>
      <c r="U6934" t="s">
        <v>9929</v>
      </c>
      <c r="V6934" t="s">
        <v>138</v>
      </c>
      <c r="W6934" t="s">
        <v>15</v>
      </c>
      <c r="X6934" t="s">
        <v>9964</v>
      </c>
      <c r="Y6934" t="s">
        <v>15119</v>
      </c>
      <c r="Z6934" t="s">
        <v>17</v>
      </c>
      <c r="AA6934">
        <v>1</v>
      </c>
      <c r="AC6934" t="s">
        <v>1710</v>
      </c>
      <c r="AD6934" t="s">
        <v>13</v>
      </c>
      <c r="AE6934" t="s">
        <v>40</v>
      </c>
      <c r="AF6934" t="s">
        <v>15</v>
      </c>
      <c r="AG6934" t="s">
        <v>1711</v>
      </c>
      <c r="AH6934" s="12">
        <v>16312</v>
      </c>
      <c r="AI6934" t="s">
        <v>17</v>
      </c>
      <c r="AJ6934">
        <v>1</v>
      </c>
      <c r="AL6934" t="s">
        <v>13303</v>
      </c>
      <c r="AM6934" s="15">
        <v>0.5</v>
      </c>
    </row>
    <row r="6935" spans="1:39" x14ac:dyDescent="0.2">
      <c r="A6935" t="s">
        <v>9939</v>
      </c>
      <c r="B6935" t="s">
        <v>9929</v>
      </c>
      <c r="C6935" t="s">
        <v>326</v>
      </c>
      <c r="D6935" t="s">
        <v>15</v>
      </c>
      <c r="E6935" t="s">
        <v>9940</v>
      </c>
      <c r="F6935" t="s">
        <v>15081</v>
      </c>
      <c r="G6935" t="s">
        <v>17</v>
      </c>
      <c r="H6935">
        <v>1</v>
      </c>
      <c r="T6935" t="s">
        <v>9965</v>
      </c>
      <c r="U6935" t="s">
        <v>9929</v>
      </c>
      <c r="V6935" t="s">
        <v>389</v>
      </c>
      <c r="W6935" t="s">
        <v>15</v>
      </c>
      <c r="X6935" t="s">
        <v>9966</v>
      </c>
      <c r="Y6935" t="s">
        <v>15120</v>
      </c>
      <c r="Z6935" t="s">
        <v>17</v>
      </c>
      <c r="AA6935">
        <v>1</v>
      </c>
      <c r="AC6935" t="s">
        <v>9230</v>
      </c>
      <c r="AD6935" t="s">
        <v>6570</v>
      </c>
      <c r="AE6935" t="s">
        <v>129</v>
      </c>
      <c r="AF6935" t="s">
        <v>15</v>
      </c>
      <c r="AG6935" t="s">
        <v>9231</v>
      </c>
      <c r="AH6935" s="12">
        <v>16498</v>
      </c>
      <c r="AI6935" t="s">
        <v>17</v>
      </c>
      <c r="AJ6935">
        <v>1</v>
      </c>
      <c r="AL6935" t="s">
        <v>13064</v>
      </c>
      <c r="AM6935" s="15">
        <v>0.5</v>
      </c>
    </row>
    <row r="6936" spans="1:39" x14ac:dyDescent="0.2">
      <c r="A6936" t="s">
        <v>9939</v>
      </c>
      <c r="B6936" t="s">
        <v>9929</v>
      </c>
      <c r="C6936" t="s">
        <v>326</v>
      </c>
      <c r="D6936" t="s">
        <v>15</v>
      </c>
      <c r="E6936" t="s">
        <v>9940</v>
      </c>
      <c r="F6936" t="s">
        <v>15019</v>
      </c>
      <c r="G6936" t="s">
        <v>17</v>
      </c>
      <c r="H6936">
        <v>1</v>
      </c>
      <c r="T6936" t="s">
        <v>9967</v>
      </c>
      <c r="U6936" t="s">
        <v>9929</v>
      </c>
      <c r="V6936" t="s">
        <v>80</v>
      </c>
      <c r="W6936" t="s">
        <v>15</v>
      </c>
      <c r="X6936" t="s">
        <v>9968</v>
      </c>
      <c r="Y6936" t="s">
        <v>15359</v>
      </c>
      <c r="Z6936" t="s">
        <v>17</v>
      </c>
      <c r="AA6936">
        <v>1</v>
      </c>
      <c r="AC6936" t="s">
        <v>12067</v>
      </c>
      <c r="AD6936" t="s">
        <v>12035</v>
      </c>
      <c r="AE6936" t="s">
        <v>188</v>
      </c>
      <c r="AF6936" t="s">
        <v>15</v>
      </c>
      <c r="AG6936" t="s">
        <v>12068</v>
      </c>
      <c r="AH6936" s="12">
        <v>16214</v>
      </c>
      <c r="AI6936" t="s">
        <v>17</v>
      </c>
      <c r="AJ6936">
        <v>1</v>
      </c>
      <c r="AL6936" t="s">
        <v>13564</v>
      </c>
      <c r="AM6936" s="15">
        <v>0.5</v>
      </c>
    </row>
    <row r="6937" spans="1:39" x14ac:dyDescent="0.2">
      <c r="A6937" t="s">
        <v>9941</v>
      </c>
      <c r="B6937" t="s">
        <v>9929</v>
      </c>
      <c r="C6937" t="s">
        <v>40</v>
      </c>
      <c r="D6937" t="s">
        <v>15</v>
      </c>
      <c r="E6937" t="s">
        <v>9942</v>
      </c>
      <c r="F6937" t="s">
        <v>15163</v>
      </c>
      <c r="G6937" t="s">
        <v>17</v>
      </c>
      <c r="H6937">
        <v>1</v>
      </c>
      <c r="T6937" t="s">
        <v>234</v>
      </c>
      <c r="U6937" t="s">
        <v>9929</v>
      </c>
      <c r="V6937" t="s">
        <v>52</v>
      </c>
      <c r="W6937" t="s">
        <v>15</v>
      </c>
      <c r="X6937" t="s">
        <v>235</v>
      </c>
      <c r="Y6937" t="s">
        <v>14983</v>
      </c>
      <c r="Z6937" t="s">
        <v>17</v>
      </c>
      <c r="AA6937">
        <v>1</v>
      </c>
      <c r="AC6937" t="s">
        <v>12067</v>
      </c>
      <c r="AD6937" t="s">
        <v>12035</v>
      </c>
      <c r="AE6937" t="s">
        <v>188</v>
      </c>
      <c r="AF6937" t="s">
        <v>15</v>
      </c>
      <c r="AG6937" t="s">
        <v>12068</v>
      </c>
      <c r="AH6937" s="12">
        <v>16250</v>
      </c>
      <c r="AI6937" t="s">
        <v>17</v>
      </c>
      <c r="AJ6937">
        <v>1</v>
      </c>
      <c r="AL6937" t="s">
        <v>13068</v>
      </c>
      <c r="AM6937" s="15">
        <v>0.5</v>
      </c>
    </row>
    <row r="6938" spans="1:39" x14ac:dyDescent="0.2">
      <c r="A6938" t="s">
        <v>82</v>
      </c>
      <c r="B6938" t="s">
        <v>9929</v>
      </c>
      <c r="C6938" t="s">
        <v>34</v>
      </c>
      <c r="D6938" t="s">
        <v>15</v>
      </c>
      <c r="E6938" t="s">
        <v>83</v>
      </c>
      <c r="F6938" t="s">
        <v>15225</v>
      </c>
      <c r="G6938" t="s">
        <v>17</v>
      </c>
      <c r="H6938">
        <v>1</v>
      </c>
      <c r="T6938" t="s">
        <v>9969</v>
      </c>
      <c r="U6938" t="s">
        <v>9929</v>
      </c>
      <c r="V6938" t="s">
        <v>407</v>
      </c>
      <c r="W6938" t="s">
        <v>15</v>
      </c>
      <c r="X6938" t="s">
        <v>9970</v>
      </c>
      <c r="Y6938" t="s">
        <v>15194</v>
      </c>
      <c r="Z6938" t="s">
        <v>17</v>
      </c>
      <c r="AA6938">
        <v>1</v>
      </c>
      <c r="AC6938" t="s">
        <v>12067</v>
      </c>
      <c r="AD6938" t="s">
        <v>12035</v>
      </c>
      <c r="AE6938" t="s">
        <v>188</v>
      </c>
      <c r="AF6938" t="s">
        <v>15</v>
      </c>
      <c r="AG6938" t="s">
        <v>12068</v>
      </c>
      <c r="AH6938" s="12">
        <v>16258</v>
      </c>
      <c r="AI6938" t="s">
        <v>17</v>
      </c>
      <c r="AJ6938">
        <v>1</v>
      </c>
      <c r="AL6938" t="s">
        <v>13208</v>
      </c>
      <c r="AM6938" s="15">
        <v>0.5</v>
      </c>
    </row>
    <row r="6939" spans="1:39" x14ac:dyDescent="0.2">
      <c r="A6939" t="s">
        <v>82</v>
      </c>
      <c r="B6939" t="s">
        <v>9929</v>
      </c>
      <c r="C6939" t="s">
        <v>34</v>
      </c>
      <c r="D6939" t="s">
        <v>15</v>
      </c>
      <c r="E6939" t="s">
        <v>83</v>
      </c>
      <c r="F6939" t="s">
        <v>15063</v>
      </c>
      <c r="G6939" t="s">
        <v>17</v>
      </c>
      <c r="H6939">
        <v>1</v>
      </c>
      <c r="T6939" t="s">
        <v>9969</v>
      </c>
      <c r="U6939" t="s">
        <v>9929</v>
      </c>
      <c r="V6939" t="s">
        <v>407</v>
      </c>
      <c r="W6939" t="s">
        <v>15</v>
      </c>
      <c r="X6939" t="s">
        <v>9970</v>
      </c>
      <c r="Y6939" t="s">
        <v>15129</v>
      </c>
      <c r="Z6939" t="s">
        <v>17</v>
      </c>
      <c r="AA6939">
        <v>1</v>
      </c>
      <c r="AC6939" t="s">
        <v>12067</v>
      </c>
      <c r="AD6939" t="s">
        <v>12035</v>
      </c>
      <c r="AE6939" t="s">
        <v>188</v>
      </c>
      <c r="AF6939" t="s">
        <v>15</v>
      </c>
      <c r="AG6939" t="s">
        <v>12068</v>
      </c>
      <c r="AH6939" s="12">
        <v>16394</v>
      </c>
      <c r="AI6939" t="s">
        <v>17</v>
      </c>
      <c r="AJ6939">
        <v>1</v>
      </c>
      <c r="AL6939" t="s">
        <v>13062</v>
      </c>
      <c r="AM6939" s="15">
        <v>0.5</v>
      </c>
    </row>
    <row r="6940" spans="1:39" x14ac:dyDescent="0.2">
      <c r="A6940" t="s">
        <v>100</v>
      </c>
      <c r="B6940" t="s">
        <v>9929</v>
      </c>
      <c r="C6940" t="s">
        <v>101</v>
      </c>
      <c r="D6940" t="s">
        <v>15</v>
      </c>
      <c r="E6940" t="s">
        <v>102</v>
      </c>
      <c r="F6940" t="s">
        <v>15128</v>
      </c>
      <c r="G6940" t="s">
        <v>17</v>
      </c>
      <c r="H6940">
        <v>1</v>
      </c>
      <c r="T6940" t="s">
        <v>9969</v>
      </c>
      <c r="U6940" t="s">
        <v>9929</v>
      </c>
      <c r="V6940" t="s">
        <v>407</v>
      </c>
      <c r="W6940" t="s">
        <v>15</v>
      </c>
      <c r="X6940" t="s">
        <v>9970</v>
      </c>
      <c r="Y6940" t="s">
        <v>15083</v>
      </c>
      <c r="Z6940" t="s">
        <v>17</v>
      </c>
      <c r="AA6940">
        <v>1</v>
      </c>
      <c r="AC6940" t="s">
        <v>10726</v>
      </c>
      <c r="AD6940" t="s">
        <v>9929</v>
      </c>
      <c r="AE6940" t="s">
        <v>4690</v>
      </c>
      <c r="AF6940" t="s">
        <v>15</v>
      </c>
      <c r="AG6940" t="s">
        <v>10727</v>
      </c>
      <c r="AH6940" s="12">
        <v>15699</v>
      </c>
      <c r="AI6940" t="s">
        <v>4517</v>
      </c>
      <c r="AJ6940">
        <v>1</v>
      </c>
      <c r="AL6940" t="s">
        <v>13576</v>
      </c>
      <c r="AM6940" s="15">
        <v>0.5</v>
      </c>
    </row>
    <row r="6941" spans="1:39" x14ac:dyDescent="0.2">
      <c r="A6941" t="s">
        <v>100</v>
      </c>
      <c r="B6941" t="s">
        <v>9929</v>
      </c>
      <c r="C6941" t="s">
        <v>101</v>
      </c>
      <c r="D6941" t="s">
        <v>15</v>
      </c>
      <c r="E6941" t="s">
        <v>102</v>
      </c>
      <c r="F6941" t="s">
        <v>15184</v>
      </c>
      <c r="G6941" t="s">
        <v>17</v>
      </c>
      <c r="H6941">
        <v>1</v>
      </c>
      <c r="T6941" t="s">
        <v>9969</v>
      </c>
      <c r="U6941" t="s">
        <v>9929</v>
      </c>
      <c r="V6941" t="s">
        <v>407</v>
      </c>
      <c r="W6941" t="s">
        <v>15</v>
      </c>
      <c r="X6941" t="s">
        <v>9970</v>
      </c>
      <c r="Y6941" t="s">
        <v>15394</v>
      </c>
      <c r="Z6941" t="s">
        <v>17</v>
      </c>
      <c r="AA6941">
        <v>1</v>
      </c>
      <c r="AC6941" t="s">
        <v>10726</v>
      </c>
      <c r="AD6941" t="s">
        <v>9929</v>
      </c>
      <c r="AE6941" t="s">
        <v>4690</v>
      </c>
      <c r="AF6941" t="s">
        <v>15</v>
      </c>
      <c r="AG6941" t="s">
        <v>10727</v>
      </c>
      <c r="AH6941" s="12">
        <v>15803</v>
      </c>
      <c r="AI6941" t="s">
        <v>4517</v>
      </c>
      <c r="AJ6941">
        <v>3</v>
      </c>
      <c r="AL6941" t="s">
        <v>13309</v>
      </c>
      <c r="AM6941" s="15">
        <v>0.5</v>
      </c>
    </row>
    <row r="6942" spans="1:39" x14ac:dyDescent="0.2">
      <c r="A6942" t="s">
        <v>100</v>
      </c>
      <c r="B6942" t="s">
        <v>9929</v>
      </c>
      <c r="C6942" t="s">
        <v>101</v>
      </c>
      <c r="D6942" t="s">
        <v>15</v>
      </c>
      <c r="E6942" t="s">
        <v>102</v>
      </c>
      <c r="F6942" t="s">
        <v>14965</v>
      </c>
      <c r="G6942" t="s">
        <v>17</v>
      </c>
      <c r="H6942">
        <v>1</v>
      </c>
      <c r="T6942" t="s">
        <v>252</v>
      </c>
      <c r="U6942" t="s">
        <v>9929</v>
      </c>
      <c r="V6942" t="s">
        <v>98</v>
      </c>
      <c r="W6942" t="s">
        <v>15</v>
      </c>
      <c r="X6942" t="s">
        <v>253</v>
      </c>
      <c r="Y6942" t="s">
        <v>15037</v>
      </c>
      <c r="Z6942" t="s">
        <v>17</v>
      </c>
      <c r="AA6942">
        <v>1</v>
      </c>
      <c r="AC6942" t="s">
        <v>10726</v>
      </c>
      <c r="AD6942" t="s">
        <v>9929</v>
      </c>
      <c r="AE6942" t="s">
        <v>4690</v>
      </c>
      <c r="AF6942" t="s">
        <v>15</v>
      </c>
      <c r="AG6942" t="s">
        <v>10727</v>
      </c>
      <c r="AH6942" s="12">
        <v>15814</v>
      </c>
      <c r="AI6942" t="s">
        <v>4517</v>
      </c>
      <c r="AJ6942">
        <v>0.5</v>
      </c>
      <c r="AL6942" t="s">
        <v>13875</v>
      </c>
      <c r="AM6942" s="15">
        <v>0.5</v>
      </c>
    </row>
    <row r="6943" spans="1:39" x14ac:dyDescent="0.2">
      <c r="A6943" t="s">
        <v>6932</v>
      </c>
      <c r="B6943" t="s">
        <v>9929</v>
      </c>
      <c r="C6943" t="s">
        <v>101</v>
      </c>
      <c r="D6943" t="s">
        <v>15</v>
      </c>
      <c r="E6943" t="s">
        <v>6933</v>
      </c>
      <c r="F6943" t="s">
        <v>14989</v>
      </c>
      <c r="G6943" t="s">
        <v>17</v>
      </c>
      <c r="H6943">
        <v>1</v>
      </c>
      <c r="T6943" t="s">
        <v>252</v>
      </c>
      <c r="U6943" t="s">
        <v>9929</v>
      </c>
      <c r="V6943" t="s">
        <v>98</v>
      </c>
      <c r="W6943" t="s">
        <v>15</v>
      </c>
      <c r="X6943" t="s">
        <v>253</v>
      </c>
      <c r="Y6943" t="s">
        <v>14997</v>
      </c>
      <c r="Z6943" t="s">
        <v>17</v>
      </c>
      <c r="AA6943">
        <v>1</v>
      </c>
      <c r="AC6943" t="s">
        <v>3719</v>
      </c>
      <c r="AD6943" t="s">
        <v>13</v>
      </c>
      <c r="AE6943" t="s">
        <v>3109</v>
      </c>
      <c r="AF6943" t="s">
        <v>15</v>
      </c>
      <c r="AG6943" t="s">
        <v>3720</v>
      </c>
      <c r="AH6943" s="12">
        <v>16291</v>
      </c>
      <c r="AI6943" t="s">
        <v>3084</v>
      </c>
      <c r="AJ6943">
        <v>1</v>
      </c>
      <c r="AL6943" t="s">
        <v>13554</v>
      </c>
      <c r="AM6943" s="15">
        <v>0.5</v>
      </c>
    </row>
    <row r="6944" spans="1:39" x14ac:dyDescent="0.2">
      <c r="A6944" t="s">
        <v>6932</v>
      </c>
      <c r="B6944" t="s">
        <v>9929</v>
      </c>
      <c r="C6944" t="s">
        <v>101</v>
      </c>
      <c r="D6944" t="s">
        <v>15</v>
      </c>
      <c r="E6944" t="s">
        <v>6933</v>
      </c>
      <c r="F6944" t="s">
        <v>15432</v>
      </c>
      <c r="G6944" t="s">
        <v>17</v>
      </c>
      <c r="H6944">
        <v>1</v>
      </c>
      <c r="T6944" t="s">
        <v>252</v>
      </c>
      <c r="U6944" t="s">
        <v>9929</v>
      </c>
      <c r="V6944" t="s">
        <v>98</v>
      </c>
      <c r="W6944" t="s">
        <v>15</v>
      </c>
      <c r="X6944" t="s">
        <v>253</v>
      </c>
      <c r="Y6944" t="s">
        <v>15004</v>
      </c>
      <c r="Z6944" t="s">
        <v>17</v>
      </c>
      <c r="AA6944">
        <v>1</v>
      </c>
      <c r="AC6944" t="s">
        <v>9232</v>
      </c>
      <c r="AD6944" t="s">
        <v>6570</v>
      </c>
      <c r="AE6944" t="s">
        <v>80</v>
      </c>
      <c r="AF6944" t="s">
        <v>15</v>
      </c>
      <c r="AG6944" t="s">
        <v>9233</v>
      </c>
      <c r="AH6944" s="12">
        <v>16328</v>
      </c>
      <c r="AI6944" t="s">
        <v>17</v>
      </c>
      <c r="AJ6944">
        <v>1</v>
      </c>
      <c r="AL6944" t="s">
        <v>13580</v>
      </c>
      <c r="AM6944" s="15">
        <v>0.5</v>
      </c>
    </row>
    <row r="6945" spans="1:39" x14ac:dyDescent="0.2">
      <c r="A6945" t="s">
        <v>6932</v>
      </c>
      <c r="B6945" t="s">
        <v>9929</v>
      </c>
      <c r="C6945" t="s">
        <v>101</v>
      </c>
      <c r="D6945" t="s">
        <v>15</v>
      </c>
      <c r="E6945" t="s">
        <v>6933</v>
      </c>
      <c r="F6945" t="s">
        <v>15067</v>
      </c>
      <c r="G6945" t="s">
        <v>17</v>
      </c>
      <c r="H6945">
        <v>1</v>
      </c>
      <c r="T6945" t="s">
        <v>252</v>
      </c>
      <c r="U6945" t="s">
        <v>9929</v>
      </c>
      <c r="V6945" t="s">
        <v>98</v>
      </c>
      <c r="W6945" t="s">
        <v>15</v>
      </c>
      <c r="X6945" t="s">
        <v>253</v>
      </c>
      <c r="Y6945" t="s">
        <v>14990</v>
      </c>
      <c r="Z6945" t="s">
        <v>17</v>
      </c>
      <c r="AA6945">
        <v>1</v>
      </c>
      <c r="AC6945" t="s">
        <v>3721</v>
      </c>
      <c r="AD6945" t="s">
        <v>13</v>
      </c>
      <c r="AE6945" t="s">
        <v>3103</v>
      </c>
      <c r="AF6945" t="s">
        <v>15</v>
      </c>
      <c r="AG6945" t="s">
        <v>3722</v>
      </c>
      <c r="AH6945" s="12">
        <v>16159</v>
      </c>
      <c r="AI6945" t="s">
        <v>3084</v>
      </c>
      <c r="AJ6945">
        <v>1</v>
      </c>
      <c r="AL6945" t="s">
        <v>13070</v>
      </c>
      <c r="AM6945" s="15">
        <v>0.5</v>
      </c>
    </row>
    <row r="6946" spans="1:39" x14ac:dyDescent="0.2">
      <c r="A6946" t="s">
        <v>9943</v>
      </c>
      <c r="B6946" t="s">
        <v>9929</v>
      </c>
      <c r="C6946" t="s">
        <v>92</v>
      </c>
      <c r="D6946" t="s">
        <v>15</v>
      </c>
      <c r="E6946" t="s">
        <v>9944</v>
      </c>
      <c r="F6946" t="s">
        <v>15095</v>
      </c>
      <c r="G6946" t="s">
        <v>17</v>
      </c>
      <c r="H6946">
        <v>1</v>
      </c>
      <c r="T6946" t="s">
        <v>252</v>
      </c>
      <c r="U6946" t="s">
        <v>9929</v>
      </c>
      <c r="V6946" t="s">
        <v>98</v>
      </c>
      <c r="W6946" t="s">
        <v>15</v>
      </c>
      <c r="X6946" t="s">
        <v>253</v>
      </c>
      <c r="Y6946" t="s">
        <v>14972</v>
      </c>
      <c r="Z6946" t="s">
        <v>17</v>
      </c>
      <c r="AA6946">
        <v>1</v>
      </c>
      <c r="AC6946" t="s">
        <v>6652</v>
      </c>
      <c r="AD6946" t="s">
        <v>6570</v>
      </c>
      <c r="AE6946" t="s">
        <v>6345</v>
      </c>
      <c r="AF6946" t="s">
        <v>15</v>
      </c>
      <c r="AG6946" t="s">
        <v>6653</v>
      </c>
      <c r="AH6946" s="12">
        <v>16585</v>
      </c>
      <c r="AI6946" t="s">
        <v>6334</v>
      </c>
      <c r="AJ6946">
        <v>1</v>
      </c>
      <c r="AL6946" t="s">
        <v>13165</v>
      </c>
      <c r="AM6946" s="15">
        <v>0.5</v>
      </c>
    </row>
    <row r="6947" spans="1:39" x14ac:dyDescent="0.2">
      <c r="A6947" t="s">
        <v>9945</v>
      </c>
      <c r="B6947" t="s">
        <v>9929</v>
      </c>
      <c r="C6947" t="s">
        <v>410</v>
      </c>
      <c r="D6947" t="s">
        <v>15</v>
      </c>
      <c r="E6947" t="s">
        <v>9946</v>
      </c>
      <c r="F6947" t="s">
        <v>15053</v>
      </c>
      <c r="G6947" t="s">
        <v>17</v>
      </c>
      <c r="H6947">
        <v>1</v>
      </c>
      <c r="T6947" t="s">
        <v>252</v>
      </c>
      <c r="U6947" t="s">
        <v>9929</v>
      </c>
      <c r="V6947" t="s">
        <v>98</v>
      </c>
      <c r="W6947" t="s">
        <v>15</v>
      </c>
      <c r="X6947" t="s">
        <v>253</v>
      </c>
      <c r="Y6947" t="s">
        <v>15028</v>
      </c>
      <c r="Z6947" t="s">
        <v>17</v>
      </c>
      <c r="AA6947">
        <v>1</v>
      </c>
      <c r="AC6947" t="s">
        <v>12422</v>
      </c>
      <c r="AD6947" t="s">
        <v>11314</v>
      </c>
      <c r="AE6947" t="s">
        <v>4695</v>
      </c>
      <c r="AF6947" t="s">
        <v>12103</v>
      </c>
      <c r="AG6947" t="s">
        <v>12423</v>
      </c>
      <c r="AH6947" s="12">
        <v>16509</v>
      </c>
      <c r="AI6947" t="s">
        <v>17</v>
      </c>
      <c r="AJ6947">
        <v>2</v>
      </c>
      <c r="AL6947" t="s">
        <v>13879</v>
      </c>
      <c r="AM6947" s="15">
        <v>0.5</v>
      </c>
    </row>
    <row r="6948" spans="1:39" x14ac:dyDescent="0.2">
      <c r="A6948" t="s">
        <v>9947</v>
      </c>
      <c r="B6948" t="s">
        <v>9929</v>
      </c>
      <c r="C6948" t="s">
        <v>1102</v>
      </c>
      <c r="D6948" t="s">
        <v>15</v>
      </c>
      <c r="E6948" t="s">
        <v>9948</v>
      </c>
      <c r="F6948" t="s">
        <v>15591</v>
      </c>
      <c r="G6948" t="s">
        <v>17</v>
      </c>
      <c r="H6948">
        <v>1</v>
      </c>
      <c r="T6948" t="s">
        <v>252</v>
      </c>
      <c r="U6948" t="s">
        <v>9929</v>
      </c>
      <c r="V6948" t="s">
        <v>98</v>
      </c>
      <c r="W6948" t="s">
        <v>15</v>
      </c>
      <c r="X6948" t="s">
        <v>253</v>
      </c>
      <c r="Y6948" t="s">
        <v>15019</v>
      </c>
      <c r="Z6948" t="s">
        <v>17</v>
      </c>
      <c r="AA6948">
        <v>1</v>
      </c>
      <c r="AC6948" t="s">
        <v>9234</v>
      </c>
      <c r="AD6948" t="s">
        <v>6570</v>
      </c>
      <c r="AE6948" t="s">
        <v>431</v>
      </c>
      <c r="AF6948" t="s">
        <v>15</v>
      </c>
      <c r="AG6948" t="s">
        <v>9235</v>
      </c>
      <c r="AH6948" s="12">
        <v>16253</v>
      </c>
      <c r="AI6948" t="s">
        <v>17</v>
      </c>
      <c r="AJ6948">
        <v>1</v>
      </c>
      <c r="AL6948" t="s">
        <v>13552</v>
      </c>
      <c r="AM6948" s="15">
        <v>0.5</v>
      </c>
    </row>
    <row r="6949" spans="1:39" x14ac:dyDescent="0.2">
      <c r="A6949" t="s">
        <v>9949</v>
      </c>
      <c r="B6949" t="s">
        <v>9929</v>
      </c>
      <c r="C6949" t="s">
        <v>80</v>
      </c>
      <c r="D6949" t="s">
        <v>15</v>
      </c>
      <c r="E6949" t="s">
        <v>9950</v>
      </c>
      <c r="F6949" t="s">
        <v>15235</v>
      </c>
      <c r="G6949" t="s">
        <v>17</v>
      </c>
      <c r="H6949">
        <v>1</v>
      </c>
      <c r="T6949" t="s">
        <v>254</v>
      </c>
      <c r="U6949" t="s">
        <v>9929</v>
      </c>
      <c r="V6949" t="s">
        <v>92</v>
      </c>
      <c r="W6949" t="s">
        <v>15</v>
      </c>
      <c r="X6949" t="s">
        <v>255</v>
      </c>
      <c r="Y6949" t="s">
        <v>15162</v>
      </c>
      <c r="Z6949" t="s">
        <v>17</v>
      </c>
      <c r="AA6949">
        <v>1</v>
      </c>
      <c r="AC6949" t="s">
        <v>1712</v>
      </c>
      <c r="AD6949" t="s">
        <v>13</v>
      </c>
      <c r="AE6949" t="s">
        <v>284</v>
      </c>
      <c r="AF6949" t="s">
        <v>15</v>
      </c>
      <c r="AG6949" t="s">
        <v>1713</v>
      </c>
      <c r="AH6949" s="12">
        <v>16236</v>
      </c>
      <c r="AI6949" t="s">
        <v>17</v>
      </c>
      <c r="AJ6949">
        <v>1</v>
      </c>
      <c r="AL6949" t="s">
        <v>13582</v>
      </c>
      <c r="AM6949" s="15">
        <v>0.5</v>
      </c>
    </row>
    <row r="6950" spans="1:39" x14ac:dyDescent="0.2">
      <c r="A6950" t="s">
        <v>9951</v>
      </c>
      <c r="B6950" t="s">
        <v>9929</v>
      </c>
      <c r="C6950" t="s">
        <v>284</v>
      </c>
      <c r="D6950" t="s">
        <v>15</v>
      </c>
      <c r="E6950" t="s">
        <v>9952</v>
      </c>
      <c r="F6950" t="s">
        <v>14985</v>
      </c>
      <c r="G6950" t="s">
        <v>17</v>
      </c>
      <c r="H6950">
        <v>1</v>
      </c>
      <c r="T6950" t="s">
        <v>254</v>
      </c>
      <c r="U6950" t="s">
        <v>9929</v>
      </c>
      <c r="V6950" t="s">
        <v>92</v>
      </c>
      <c r="W6950" t="s">
        <v>15</v>
      </c>
      <c r="X6950" t="s">
        <v>255</v>
      </c>
      <c r="Y6950" t="s">
        <v>15131</v>
      </c>
      <c r="Z6950" t="s">
        <v>17</v>
      </c>
      <c r="AA6950">
        <v>1</v>
      </c>
      <c r="AC6950" t="s">
        <v>1714</v>
      </c>
      <c r="AD6950" t="s">
        <v>13</v>
      </c>
      <c r="AE6950" t="s">
        <v>40</v>
      </c>
      <c r="AF6950" t="s">
        <v>15</v>
      </c>
      <c r="AG6950" t="s">
        <v>1715</v>
      </c>
      <c r="AH6950" s="12">
        <v>16100</v>
      </c>
      <c r="AI6950" t="s">
        <v>17</v>
      </c>
      <c r="AJ6950">
        <v>1</v>
      </c>
      <c r="AL6950" t="s">
        <v>13169</v>
      </c>
      <c r="AM6950" s="15">
        <v>0.5</v>
      </c>
    </row>
    <row r="6951" spans="1:39" x14ac:dyDescent="0.2">
      <c r="A6951" t="s">
        <v>9953</v>
      </c>
      <c r="B6951" t="s">
        <v>9929</v>
      </c>
      <c r="C6951" t="s">
        <v>123</v>
      </c>
      <c r="D6951" t="s">
        <v>15</v>
      </c>
      <c r="E6951" t="s">
        <v>9954</v>
      </c>
      <c r="F6951" t="s">
        <v>15128</v>
      </c>
      <c r="G6951" t="s">
        <v>17</v>
      </c>
      <c r="H6951">
        <v>1</v>
      </c>
      <c r="T6951" t="s">
        <v>254</v>
      </c>
      <c r="U6951" t="s">
        <v>9929</v>
      </c>
      <c r="V6951" t="s">
        <v>92</v>
      </c>
      <c r="W6951" t="s">
        <v>15</v>
      </c>
      <c r="X6951" t="s">
        <v>255</v>
      </c>
      <c r="Y6951" t="s">
        <v>14971</v>
      </c>
      <c r="Z6951" t="s">
        <v>17</v>
      </c>
      <c r="AA6951">
        <v>1</v>
      </c>
      <c r="AC6951" t="s">
        <v>1714</v>
      </c>
      <c r="AD6951" t="s">
        <v>13</v>
      </c>
      <c r="AE6951" t="s">
        <v>40</v>
      </c>
      <c r="AF6951" t="s">
        <v>15</v>
      </c>
      <c r="AG6951" t="s">
        <v>1715</v>
      </c>
      <c r="AH6951" s="12">
        <v>16212</v>
      </c>
      <c r="AI6951" t="s">
        <v>17</v>
      </c>
      <c r="AJ6951">
        <v>1</v>
      </c>
      <c r="AL6951" t="s">
        <v>13871</v>
      </c>
      <c r="AM6951" s="15">
        <v>0.5</v>
      </c>
    </row>
    <row r="6952" spans="1:39" x14ac:dyDescent="0.2">
      <c r="A6952" t="s">
        <v>9955</v>
      </c>
      <c r="B6952" t="s">
        <v>9929</v>
      </c>
      <c r="C6952" t="s">
        <v>431</v>
      </c>
      <c r="D6952" t="s">
        <v>15</v>
      </c>
      <c r="E6952" t="s">
        <v>9956</v>
      </c>
      <c r="F6952" t="s">
        <v>15094</v>
      </c>
      <c r="G6952" t="s">
        <v>17</v>
      </c>
      <c r="H6952">
        <v>1</v>
      </c>
      <c r="T6952" t="s">
        <v>254</v>
      </c>
      <c r="U6952" t="s">
        <v>9929</v>
      </c>
      <c r="V6952" t="s">
        <v>92</v>
      </c>
      <c r="W6952" t="s">
        <v>15</v>
      </c>
      <c r="X6952" t="s">
        <v>255</v>
      </c>
      <c r="Y6952" t="s">
        <v>14972</v>
      </c>
      <c r="Z6952" t="s">
        <v>17</v>
      </c>
      <c r="AA6952">
        <v>1</v>
      </c>
      <c r="AC6952" t="s">
        <v>11360</v>
      </c>
      <c r="AD6952" t="s">
        <v>11314</v>
      </c>
      <c r="AE6952" t="s">
        <v>6565</v>
      </c>
      <c r="AF6952" t="s">
        <v>15</v>
      </c>
      <c r="AG6952" t="s">
        <v>11361</v>
      </c>
      <c r="AH6952" s="12">
        <v>15755</v>
      </c>
      <c r="AI6952" t="s">
        <v>6550</v>
      </c>
      <c r="AJ6952">
        <v>1</v>
      </c>
      <c r="AL6952" t="s">
        <v>13570</v>
      </c>
      <c r="AM6952" s="15">
        <v>0.5</v>
      </c>
    </row>
    <row r="6953" spans="1:39" x14ac:dyDescent="0.2">
      <c r="A6953" t="s">
        <v>9957</v>
      </c>
      <c r="B6953" t="s">
        <v>9929</v>
      </c>
      <c r="C6953" t="s">
        <v>25</v>
      </c>
      <c r="D6953" t="s">
        <v>15</v>
      </c>
      <c r="E6953" t="s">
        <v>9958</v>
      </c>
      <c r="F6953" t="s">
        <v>15043</v>
      </c>
      <c r="G6953" t="s">
        <v>17</v>
      </c>
      <c r="H6953">
        <v>1</v>
      </c>
      <c r="T6953" t="s">
        <v>254</v>
      </c>
      <c r="U6953" t="s">
        <v>9929</v>
      </c>
      <c r="V6953" t="s">
        <v>92</v>
      </c>
      <c r="W6953" t="s">
        <v>15</v>
      </c>
      <c r="X6953" t="s">
        <v>255</v>
      </c>
      <c r="Y6953" t="s">
        <v>15027</v>
      </c>
      <c r="Z6953" t="s">
        <v>17</v>
      </c>
      <c r="AA6953">
        <v>1</v>
      </c>
      <c r="AC6953" t="s">
        <v>10293</v>
      </c>
      <c r="AD6953" t="s">
        <v>9929</v>
      </c>
      <c r="AE6953" t="s">
        <v>69</v>
      </c>
      <c r="AF6953" t="s">
        <v>15</v>
      </c>
      <c r="AG6953" t="s">
        <v>10294</v>
      </c>
      <c r="AH6953" s="12">
        <v>16205</v>
      </c>
      <c r="AI6953" t="s">
        <v>17</v>
      </c>
      <c r="AJ6953">
        <v>1</v>
      </c>
      <c r="AL6953" t="s">
        <v>13578</v>
      </c>
      <c r="AM6953" s="15">
        <v>0.5</v>
      </c>
    </row>
    <row r="6954" spans="1:39" x14ac:dyDescent="0.2">
      <c r="A6954" t="s">
        <v>9959</v>
      </c>
      <c r="B6954" t="s">
        <v>9929</v>
      </c>
      <c r="C6954" t="s">
        <v>75</v>
      </c>
      <c r="D6954" t="s">
        <v>15</v>
      </c>
      <c r="E6954" t="s">
        <v>9960</v>
      </c>
      <c r="F6954" t="s">
        <v>14970</v>
      </c>
      <c r="G6954" t="s">
        <v>17</v>
      </c>
      <c r="H6954">
        <v>1</v>
      </c>
      <c r="T6954" t="s">
        <v>9971</v>
      </c>
      <c r="U6954" t="s">
        <v>9929</v>
      </c>
      <c r="V6954" t="s">
        <v>177</v>
      </c>
      <c r="W6954" t="s">
        <v>15</v>
      </c>
      <c r="X6954" t="s">
        <v>9972</v>
      </c>
      <c r="Y6954" t="s">
        <v>15110</v>
      </c>
      <c r="Z6954" t="s">
        <v>17</v>
      </c>
      <c r="AA6954">
        <v>1</v>
      </c>
      <c r="AC6954" t="s">
        <v>10293</v>
      </c>
      <c r="AD6954" t="s">
        <v>11314</v>
      </c>
      <c r="AE6954" t="s">
        <v>69</v>
      </c>
      <c r="AF6954" t="s">
        <v>15</v>
      </c>
      <c r="AG6954" t="s">
        <v>10294</v>
      </c>
      <c r="AH6954" s="12">
        <v>16281</v>
      </c>
      <c r="AI6954" t="s">
        <v>17</v>
      </c>
      <c r="AJ6954">
        <v>1</v>
      </c>
      <c r="AL6954" t="s">
        <v>13167</v>
      </c>
      <c r="AM6954" s="15">
        <v>0.5</v>
      </c>
    </row>
    <row r="6955" spans="1:39" x14ac:dyDescent="0.2">
      <c r="A6955" t="s">
        <v>9961</v>
      </c>
      <c r="B6955" t="s">
        <v>9929</v>
      </c>
      <c r="C6955" t="s">
        <v>343</v>
      </c>
      <c r="D6955" t="s">
        <v>15</v>
      </c>
      <c r="E6955" t="s">
        <v>9962</v>
      </c>
      <c r="F6955" t="s">
        <v>15118</v>
      </c>
      <c r="G6955" t="s">
        <v>17</v>
      </c>
      <c r="H6955">
        <v>1</v>
      </c>
      <c r="T6955" t="s">
        <v>9973</v>
      </c>
      <c r="U6955" t="s">
        <v>9929</v>
      </c>
      <c r="V6955" t="s">
        <v>541</v>
      </c>
      <c r="W6955" t="s">
        <v>15</v>
      </c>
      <c r="X6955" t="s">
        <v>9974</v>
      </c>
      <c r="Y6955" t="s">
        <v>15040</v>
      </c>
      <c r="Z6955" t="s">
        <v>17</v>
      </c>
      <c r="AA6955">
        <v>1</v>
      </c>
      <c r="AC6955" t="s">
        <v>10293</v>
      </c>
      <c r="AD6955" t="s">
        <v>11314</v>
      </c>
      <c r="AE6955" t="s">
        <v>69</v>
      </c>
      <c r="AF6955" t="s">
        <v>15</v>
      </c>
      <c r="AG6955" t="s">
        <v>10294</v>
      </c>
      <c r="AH6955" s="12">
        <v>16288</v>
      </c>
      <c r="AI6955" t="s">
        <v>17</v>
      </c>
      <c r="AJ6955">
        <v>1</v>
      </c>
      <c r="AL6955" t="s">
        <v>13883</v>
      </c>
      <c r="AM6955" s="15">
        <v>0.5</v>
      </c>
    </row>
    <row r="6956" spans="1:39" x14ac:dyDescent="0.2">
      <c r="A6956" t="s">
        <v>168</v>
      </c>
      <c r="B6956" t="s">
        <v>9929</v>
      </c>
      <c r="C6956" t="s">
        <v>126</v>
      </c>
      <c r="D6956" t="s">
        <v>15</v>
      </c>
      <c r="E6956" t="s">
        <v>169</v>
      </c>
      <c r="F6956" t="s">
        <v>15033</v>
      </c>
      <c r="G6956" t="s">
        <v>17</v>
      </c>
      <c r="H6956">
        <v>1</v>
      </c>
      <c r="T6956" t="s">
        <v>9973</v>
      </c>
      <c r="U6956" t="s">
        <v>9929</v>
      </c>
      <c r="V6956" t="s">
        <v>188</v>
      </c>
      <c r="W6956" t="s">
        <v>15</v>
      </c>
      <c r="X6956" t="s">
        <v>9974</v>
      </c>
      <c r="Y6956" t="s">
        <v>15014</v>
      </c>
      <c r="Z6956" t="s">
        <v>17</v>
      </c>
      <c r="AA6956">
        <v>1</v>
      </c>
      <c r="AC6956" t="s">
        <v>10293</v>
      </c>
      <c r="AD6956" t="s">
        <v>11314</v>
      </c>
      <c r="AE6956" t="s">
        <v>69</v>
      </c>
      <c r="AF6956" t="s">
        <v>15</v>
      </c>
      <c r="AG6956" t="s">
        <v>10294</v>
      </c>
      <c r="AH6956" s="12">
        <v>16216</v>
      </c>
      <c r="AI6956" t="s">
        <v>17</v>
      </c>
      <c r="AJ6956">
        <v>3</v>
      </c>
      <c r="AL6956" t="s">
        <v>13566</v>
      </c>
      <c r="AM6956" s="15">
        <v>0.5</v>
      </c>
    </row>
    <row r="6957" spans="1:39" x14ac:dyDescent="0.2">
      <c r="A6957" t="s">
        <v>9963</v>
      </c>
      <c r="B6957" t="s">
        <v>9929</v>
      </c>
      <c r="C6957" t="s">
        <v>138</v>
      </c>
      <c r="D6957" t="s">
        <v>15</v>
      </c>
      <c r="E6957" t="s">
        <v>9964</v>
      </c>
      <c r="F6957" t="s">
        <v>15119</v>
      </c>
      <c r="G6957" t="s">
        <v>17</v>
      </c>
      <c r="H6957">
        <v>1</v>
      </c>
      <c r="T6957" t="s">
        <v>277</v>
      </c>
      <c r="U6957" t="s">
        <v>9929</v>
      </c>
      <c r="V6957" t="s">
        <v>278</v>
      </c>
      <c r="W6957" t="s">
        <v>15</v>
      </c>
      <c r="X6957" t="s">
        <v>279</v>
      </c>
      <c r="Y6957" t="s">
        <v>15058</v>
      </c>
      <c r="Z6957" t="s">
        <v>17</v>
      </c>
      <c r="AA6957">
        <v>1</v>
      </c>
      <c r="AC6957" t="s">
        <v>1716</v>
      </c>
      <c r="AD6957" t="s">
        <v>13</v>
      </c>
      <c r="AE6957" t="s">
        <v>410</v>
      </c>
      <c r="AF6957" t="s">
        <v>15</v>
      </c>
      <c r="AG6957" t="s">
        <v>1717</v>
      </c>
      <c r="AH6957" s="12">
        <v>16245</v>
      </c>
      <c r="AI6957" t="s">
        <v>17</v>
      </c>
      <c r="AJ6957">
        <v>1</v>
      </c>
      <c r="AL6957" t="s">
        <v>13572</v>
      </c>
      <c r="AM6957" s="15">
        <v>0.5</v>
      </c>
    </row>
    <row r="6958" spans="1:39" x14ac:dyDescent="0.2">
      <c r="A6958" t="s">
        <v>9965</v>
      </c>
      <c r="B6958" t="s">
        <v>9929</v>
      </c>
      <c r="C6958" t="s">
        <v>389</v>
      </c>
      <c r="D6958" t="s">
        <v>15</v>
      </c>
      <c r="E6958" t="s">
        <v>9966</v>
      </c>
      <c r="F6958" t="s">
        <v>15120</v>
      </c>
      <c r="G6958" t="s">
        <v>17</v>
      </c>
      <c r="H6958">
        <v>1</v>
      </c>
      <c r="T6958" t="s">
        <v>283</v>
      </c>
      <c r="U6958" t="s">
        <v>9929</v>
      </c>
      <c r="V6958" t="s">
        <v>284</v>
      </c>
      <c r="W6958" t="s">
        <v>15</v>
      </c>
      <c r="X6958" t="s">
        <v>285</v>
      </c>
      <c r="Y6958" t="s">
        <v>15043</v>
      </c>
      <c r="Z6958" t="s">
        <v>17</v>
      </c>
      <c r="AA6958">
        <v>1</v>
      </c>
      <c r="AC6958" t="s">
        <v>9236</v>
      </c>
      <c r="AD6958" t="s">
        <v>6570</v>
      </c>
      <c r="AE6958" t="s">
        <v>657</v>
      </c>
      <c r="AF6958" t="s">
        <v>15</v>
      </c>
      <c r="AG6958" t="s">
        <v>9237</v>
      </c>
      <c r="AH6958" s="12">
        <v>16517</v>
      </c>
      <c r="AI6958" t="s">
        <v>17</v>
      </c>
      <c r="AJ6958">
        <v>1</v>
      </c>
      <c r="AL6958" t="s">
        <v>13311</v>
      </c>
      <c r="AM6958" s="15">
        <v>0.5</v>
      </c>
    </row>
    <row r="6959" spans="1:39" x14ac:dyDescent="0.2">
      <c r="A6959" t="s">
        <v>9967</v>
      </c>
      <c r="B6959" t="s">
        <v>9929</v>
      </c>
      <c r="C6959" t="s">
        <v>80</v>
      </c>
      <c r="D6959" t="s">
        <v>15</v>
      </c>
      <c r="E6959" t="s">
        <v>9968</v>
      </c>
      <c r="F6959" t="s">
        <v>15359</v>
      </c>
      <c r="G6959" t="s">
        <v>17</v>
      </c>
      <c r="H6959">
        <v>1</v>
      </c>
      <c r="T6959" t="s">
        <v>9975</v>
      </c>
      <c r="U6959" t="s">
        <v>9929</v>
      </c>
      <c r="V6959" t="s">
        <v>473</v>
      </c>
      <c r="W6959" t="s">
        <v>15</v>
      </c>
      <c r="X6959" t="s">
        <v>9976</v>
      </c>
      <c r="Y6959" t="s">
        <v>15078</v>
      </c>
      <c r="Z6959" t="s">
        <v>17</v>
      </c>
      <c r="AA6959">
        <v>1</v>
      </c>
      <c r="AC6959" t="s">
        <v>9236</v>
      </c>
      <c r="AD6959" t="s">
        <v>6570</v>
      </c>
      <c r="AE6959" t="s">
        <v>657</v>
      </c>
      <c r="AF6959" t="s">
        <v>15</v>
      </c>
      <c r="AG6959" t="s">
        <v>9237</v>
      </c>
      <c r="AH6959" s="12">
        <v>16520</v>
      </c>
      <c r="AI6959" t="s">
        <v>17</v>
      </c>
      <c r="AJ6959">
        <v>1</v>
      </c>
      <c r="AL6959" t="s">
        <v>13210</v>
      </c>
      <c r="AM6959" s="15">
        <v>0.5</v>
      </c>
    </row>
    <row r="6960" spans="1:39" x14ac:dyDescent="0.2">
      <c r="A6960" t="s">
        <v>234</v>
      </c>
      <c r="B6960" t="s">
        <v>9929</v>
      </c>
      <c r="C6960" t="s">
        <v>52</v>
      </c>
      <c r="D6960" t="s">
        <v>15</v>
      </c>
      <c r="E6960" t="s">
        <v>235</v>
      </c>
      <c r="F6960" t="s">
        <v>14983</v>
      </c>
      <c r="G6960" t="s">
        <v>17</v>
      </c>
      <c r="H6960">
        <v>1</v>
      </c>
      <c r="T6960" t="s">
        <v>9977</v>
      </c>
      <c r="U6960" t="s">
        <v>9929</v>
      </c>
      <c r="V6960" t="s">
        <v>163</v>
      </c>
      <c r="W6960" t="s">
        <v>15</v>
      </c>
      <c r="X6960" t="s">
        <v>9978</v>
      </c>
      <c r="Y6960" t="s">
        <v>14977</v>
      </c>
      <c r="Z6960" t="s">
        <v>17</v>
      </c>
      <c r="AA6960">
        <v>1</v>
      </c>
      <c r="AC6960" t="s">
        <v>9236</v>
      </c>
      <c r="AD6960" t="s">
        <v>6570</v>
      </c>
      <c r="AE6960" t="s">
        <v>657</v>
      </c>
      <c r="AF6960" t="s">
        <v>15</v>
      </c>
      <c r="AG6960" t="s">
        <v>9237</v>
      </c>
      <c r="AH6960" s="12">
        <v>16565</v>
      </c>
      <c r="AI6960" t="s">
        <v>17</v>
      </c>
      <c r="AJ6960">
        <v>1</v>
      </c>
      <c r="AL6960" t="s">
        <v>13568</v>
      </c>
      <c r="AM6960" s="15">
        <v>0.5</v>
      </c>
    </row>
    <row r="6961" spans="1:39" x14ac:dyDescent="0.2">
      <c r="A6961" t="s">
        <v>9969</v>
      </c>
      <c r="B6961" t="s">
        <v>9929</v>
      </c>
      <c r="C6961" t="s">
        <v>407</v>
      </c>
      <c r="D6961" t="s">
        <v>15</v>
      </c>
      <c r="E6961" t="s">
        <v>9970</v>
      </c>
      <c r="F6961" t="s">
        <v>15194</v>
      </c>
      <c r="G6961" t="s">
        <v>17</v>
      </c>
      <c r="H6961">
        <v>1</v>
      </c>
      <c r="T6961" t="s">
        <v>9977</v>
      </c>
      <c r="U6961" t="s">
        <v>9929</v>
      </c>
      <c r="V6961" t="s">
        <v>163</v>
      </c>
      <c r="W6961" t="s">
        <v>15</v>
      </c>
      <c r="X6961" t="s">
        <v>9978</v>
      </c>
      <c r="Y6961" t="s">
        <v>14960</v>
      </c>
      <c r="Z6961" t="s">
        <v>17</v>
      </c>
      <c r="AA6961">
        <v>1</v>
      </c>
      <c r="AC6961" t="s">
        <v>9236</v>
      </c>
      <c r="AD6961" t="s">
        <v>6570</v>
      </c>
      <c r="AE6961" t="s">
        <v>657</v>
      </c>
      <c r="AF6961" t="s">
        <v>15</v>
      </c>
      <c r="AG6961" t="s">
        <v>9237</v>
      </c>
      <c r="AH6961" s="12">
        <v>16535</v>
      </c>
      <c r="AI6961" t="s">
        <v>17</v>
      </c>
      <c r="AJ6961">
        <v>1.5</v>
      </c>
      <c r="AL6961" t="s">
        <v>13885</v>
      </c>
      <c r="AM6961" s="15">
        <v>0.5</v>
      </c>
    </row>
    <row r="6962" spans="1:39" x14ac:dyDescent="0.2">
      <c r="A6962" t="s">
        <v>9969</v>
      </c>
      <c r="B6962" t="s">
        <v>9929</v>
      </c>
      <c r="C6962" t="s">
        <v>407</v>
      </c>
      <c r="D6962" t="s">
        <v>15</v>
      </c>
      <c r="E6962" t="s">
        <v>9970</v>
      </c>
      <c r="F6962" t="s">
        <v>15129</v>
      </c>
      <c r="G6962" t="s">
        <v>17</v>
      </c>
      <c r="H6962">
        <v>1</v>
      </c>
      <c r="T6962" t="s">
        <v>9979</v>
      </c>
      <c r="U6962" t="s">
        <v>9929</v>
      </c>
      <c r="V6962" t="s">
        <v>69</v>
      </c>
      <c r="W6962" t="s">
        <v>15</v>
      </c>
      <c r="X6962" t="s">
        <v>9980</v>
      </c>
      <c r="Y6962" t="s">
        <v>15049</v>
      </c>
      <c r="Z6962" t="s">
        <v>17</v>
      </c>
      <c r="AA6962">
        <v>1</v>
      </c>
      <c r="AC6962" t="s">
        <v>9236</v>
      </c>
      <c r="AD6962" t="s">
        <v>6570</v>
      </c>
      <c r="AE6962" t="s">
        <v>657</v>
      </c>
      <c r="AF6962" t="s">
        <v>15</v>
      </c>
      <c r="AG6962" t="s">
        <v>9237</v>
      </c>
      <c r="AH6962" s="12">
        <v>16523</v>
      </c>
      <c r="AI6962" t="s">
        <v>17</v>
      </c>
      <c r="AJ6962">
        <v>0.5</v>
      </c>
      <c r="AL6962" t="s">
        <v>13305</v>
      </c>
      <c r="AM6962" s="15">
        <v>0.5</v>
      </c>
    </row>
    <row r="6963" spans="1:39" x14ac:dyDescent="0.2">
      <c r="A6963" t="s">
        <v>9969</v>
      </c>
      <c r="B6963" t="s">
        <v>9929</v>
      </c>
      <c r="C6963" t="s">
        <v>407</v>
      </c>
      <c r="D6963" t="s">
        <v>15</v>
      </c>
      <c r="E6963" t="s">
        <v>9970</v>
      </c>
      <c r="F6963" t="s">
        <v>15083</v>
      </c>
      <c r="G6963" t="s">
        <v>17</v>
      </c>
      <c r="H6963">
        <v>1</v>
      </c>
      <c r="T6963" t="s">
        <v>9981</v>
      </c>
      <c r="U6963" t="s">
        <v>9929</v>
      </c>
      <c r="V6963" t="s">
        <v>171</v>
      </c>
      <c r="W6963" t="s">
        <v>15</v>
      </c>
      <c r="X6963" t="s">
        <v>9982</v>
      </c>
      <c r="Y6963" t="s">
        <v>15125</v>
      </c>
      <c r="Z6963" t="s">
        <v>17</v>
      </c>
      <c r="AA6963">
        <v>1</v>
      </c>
      <c r="AC6963" t="s">
        <v>9236</v>
      </c>
      <c r="AD6963" t="s">
        <v>6570</v>
      </c>
      <c r="AE6963" t="s">
        <v>657</v>
      </c>
      <c r="AF6963" t="s">
        <v>15</v>
      </c>
      <c r="AG6963" t="s">
        <v>9237</v>
      </c>
      <c r="AH6963" s="12">
        <v>16524</v>
      </c>
      <c r="AI6963" t="s">
        <v>17</v>
      </c>
      <c r="AJ6963">
        <v>0.5</v>
      </c>
      <c r="AL6963" t="s">
        <v>13873</v>
      </c>
      <c r="AM6963" s="15">
        <v>0.5</v>
      </c>
    </row>
    <row r="6964" spans="1:39" x14ac:dyDescent="0.2">
      <c r="A6964" t="s">
        <v>9969</v>
      </c>
      <c r="B6964" t="s">
        <v>9929</v>
      </c>
      <c r="C6964" t="s">
        <v>407</v>
      </c>
      <c r="D6964" t="s">
        <v>15</v>
      </c>
      <c r="E6964" t="s">
        <v>9970</v>
      </c>
      <c r="F6964" t="s">
        <v>15394</v>
      </c>
      <c r="G6964" t="s">
        <v>17</v>
      </c>
      <c r="H6964">
        <v>1</v>
      </c>
      <c r="T6964" t="s">
        <v>325</v>
      </c>
      <c r="U6964" t="s">
        <v>9929</v>
      </c>
      <c r="V6964" t="s">
        <v>326</v>
      </c>
      <c r="W6964" t="s">
        <v>15</v>
      </c>
      <c r="X6964" t="s">
        <v>327</v>
      </c>
      <c r="Y6964" t="s">
        <v>14981</v>
      </c>
      <c r="Z6964" t="s">
        <v>17</v>
      </c>
      <c r="AA6964">
        <v>1</v>
      </c>
      <c r="AC6964" t="s">
        <v>9236</v>
      </c>
      <c r="AD6964" t="s">
        <v>6570</v>
      </c>
      <c r="AE6964" t="s">
        <v>657</v>
      </c>
      <c r="AF6964" t="s">
        <v>15</v>
      </c>
      <c r="AG6964" t="s">
        <v>9237</v>
      </c>
      <c r="AH6964" s="12">
        <v>16531</v>
      </c>
      <c r="AI6964" t="s">
        <v>17</v>
      </c>
      <c r="AJ6964">
        <v>0.5</v>
      </c>
      <c r="AL6964" t="s">
        <v>13562</v>
      </c>
      <c r="AM6964" s="15">
        <v>0.5</v>
      </c>
    </row>
    <row r="6965" spans="1:39" x14ac:dyDescent="0.2">
      <c r="A6965" t="s">
        <v>252</v>
      </c>
      <c r="B6965" t="s">
        <v>9929</v>
      </c>
      <c r="C6965" t="s">
        <v>98</v>
      </c>
      <c r="D6965" t="s">
        <v>15</v>
      </c>
      <c r="E6965" t="s">
        <v>253</v>
      </c>
      <c r="F6965" t="s">
        <v>15037</v>
      </c>
      <c r="G6965" t="s">
        <v>17</v>
      </c>
      <c r="H6965">
        <v>1</v>
      </c>
      <c r="T6965" t="s">
        <v>325</v>
      </c>
      <c r="U6965" t="s">
        <v>9929</v>
      </c>
      <c r="V6965" t="s">
        <v>326</v>
      </c>
      <c r="W6965" t="s">
        <v>15</v>
      </c>
      <c r="X6965" t="s">
        <v>327</v>
      </c>
      <c r="Y6965" t="s">
        <v>15092</v>
      </c>
      <c r="Z6965" t="s">
        <v>17</v>
      </c>
      <c r="AA6965">
        <v>1</v>
      </c>
      <c r="AC6965" t="s">
        <v>12938</v>
      </c>
      <c r="AD6965" t="s">
        <v>13</v>
      </c>
      <c r="AE6965" t="s">
        <v>3106</v>
      </c>
      <c r="AF6965" t="s">
        <v>15</v>
      </c>
      <c r="AG6965" t="s">
        <v>12939</v>
      </c>
      <c r="AH6965" s="12">
        <v>15801</v>
      </c>
      <c r="AI6965" t="s">
        <v>3084</v>
      </c>
      <c r="AJ6965">
        <v>3</v>
      </c>
      <c r="AL6965" t="s">
        <v>13550</v>
      </c>
      <c r="AM6965" s="15">
        <v>0.5</v>
      </c>
    </row>
    <row r="6966" spans="1:39" x14ac:dyDescent="0.2">
      <c r="A6966" t="s">
        <v>252</v>
      </c>
      <c r="B6966" t="s">
        <v>9929</v>
      </c>
      <c r="C6966" t="s">
        <v>98</v>
      </c>
      <c r="D6966" t="s">
        <v>15</v>
      </c>
      <c r="E6966" t="s">
        <v>253</v>
      </c>
      <c r="F6966" t="s">
        <v>14997</v>
      </c>
      <c r="G6966" t="s">
        <v>17</v>
      </c>
      <c r="H6966">
        <v>1</v>
      </c>
      <c r="T6966" t="s">
        <v>325</v>
      </c>
      <c r="U6966" t="s">
        <v>9929</v>
      </c>
      <c r="V6966" t="s">
        <v>326</v>
      </c>
      <c r="W6966" t="s">
        <v>15</v>
      </c>
      <c r="X6966" t="s">
        <v>327</v>
      </c>
      <c r="Y6966" t="s">
        <v>15105</v>
      </c>
      <c r="Z6966" t="s">
        <v>17</v>
      </c>
      <c r="AA6966">
        <v>1</v>
      </c>
      <c r="AC6966" t="s">
        <v>1718</v>
      </c>
      <c r="AD6966" t="s">
        <v>13</v>
      </c>
      <c r="AE6966" t="s">
        <v>80</v>
      </c>
      <c r="AF6966" t="s">
        <v>15</v>
      </c>
      <c r="AG6966" t="s">
        <v>1719</v>
      </c>
      <c r="AH6966" s="12">
        <v>16378</v>
      </c>
      <c r="AI6966" t="s">
        <v>17</v>
      </c>
      <c r="AJ6966">
        <v>1</v>
      </c>
      <c r="AL6966" t="s">
        <v>13869</v>
      </c>
      <c r="AM6966" s="15">
        <v>0.5</v>
      </c>
    </row>
    <row r="6967" spans="1:39" x14ac:dyDescent="0.2">
      <c r="A6967" t="s">
        <v>252</v>
      </c>
      <c r="B6967" t="s">
        <v>9929</v>
      </c>
      <c r="C6967" t="s">
        <v>98</v>
      </c>
      <c r="D6967" t="s">
        <v>15</v>
      </c>
      <c r="E6967" t="s">
        <v>253</v>
      </c>
      <c r="F6967" t="s">
        <v>15004</v>
      </c>
      <c r="G6967" t="s">
        <v>17</v>
      </c>
      <c r="H6967">
        <v>1</v>
      </c>
      <c r="T6967" t="s">
        <v>325</v>
      </c>
      <c r="U6967" t="s">
        <v>9929</v>
      </c>
      <c r="V6967" t="s">
        <v>326</v>
      </c>
      <c r="W6967" t="s">
        <v>15</v>
      </c>
      <c r="X6967" t="s">
        <v>327</v>
      </c>
      <c r="Y6967" t="s">
        <v>15058</v>
      </c>
      <c r="Z6967" t="s">
        <v>17</v>
      </c>
      <c r="AA6967">
        <v>1</v>
      </c>
      <c r="AC6967" t="s">
        <v>5253</v>
      </c>
      <c r="AD6967" t="s">
        <v>13</v>
      </c>
      <c r="AE6967" t="s">
        <v>4643</v>
      </c>
      <c r="AF6967" t="s">
        <v>15</v>
      </c>
      <c r="AG6967" t="s">
        <v>5254</v>
      </c>
      <c r="AH6967" s="12">
        <v>15908</v>
      </c>
      <c r="AI6967" t="s">
        <v>4517</v>
      </c>
      <c r="AJ6967">
        <v>1</v>
      </c>
      <c r="AL6967" t="s">
        <v>13546</v>
      </c>
      <c r="AM6967" s="15">
        <v>0.5</v>
      </c>
    </row>
    <row r="6968" spans="1:39" x14ac:dyDescent="0.2">
      <c r="A6968" t="s">
        <v>252</v>
      </c>
      <c r="B6968" t="s">
        <v>9929</v>
      </c>
      <c r="C6968" t="s">
        <v>98</v>
      </c>
      <c r="D6968" t="s">
        <v>15</v>
      </c>
      <c r="E6968" t="s">
        <v>253</v>
      </c>
      <c r="F6968" t="s">
        <v>14990</v>
      </c>
      <c r="G6968" t="s">
        <v>17</v>
      </c>
      <c r="H6968">
        <v>1</v>
      </c>
      <c r="T6968" t="s">
        <v>9983</v>
      </c>
      <c r="U6968" t="s">
        <v>9929</v>
      </c>
      <c r="V6968" t="s">
        <v>194</v>
      </c>
      <c r="W6968" t="s">
        <v>15</v>
      </c>
      <c r="X6968" t="s">
        <v>9984</v>
      </c>
      <c r="Y6968" t="s">
        <v>14956</v>
      </c>
      <c r="Z6968" t="s">
        <v>17</v>
      </c>
      <c r="AA6968">
        <v>1</v>
      </c>
      <c r="AC6968" t="s">
        <v>1720</v>
      </c>
      <c r="AD6968" t="s">
        <v>13</v>
      </c>
      <c r="AE6968" t="s">
        <v>19</v>
      </c>
      <c r="AF6968" t="s">
        <v>15</v>
      </c>
      <c r="AG6968" t="s">
        <v>1721</v>
      </c>
      <c r="AH6968" s="12">
        <v>16076</v>
      </c>
      <c r="AI6968" t="s">
        <v>17</v>
      </c>
      <c r="AJ6968">
        <v>1</v>
      </c>
      <c r="AL6968" t="s">
        <v>13574</v>
      </c>
      <c r="AM6968" s="15">
        <v>0.5</v>
      </c>
    </row>
    <row r="6969" spans="1:39" x14ac:dyDescent="0.2">
      <c r="A6969" t="s">
        <v>252</v>
      </c>
      <c r="B6969" t="s">
        <v>9929</v>
      </c>
      <c r="C6969" t="s">
        <v>98</v>
      </c>
      <c r="D6969" t="s">
        <v>15</v>
      </c>
      <c r="E6969" t="s">
        <v>253</v>
      </c>
      <c r="F6969" t="s">
        <v>14972</v>
      </c>
      <c r="G6969" t="s">
        <v>17</v>
      </c>
      <c r="H6969">
        <v>1</v>
      </c>
      <c r="T6969" t="s">
        <v>9983</v>
      </c>
      <c r="U6969" t="s">
        <v>9929</v>
      </c>
      <c r="V6969" t="s">
        <v>194</v>
      </c>
      <c r="W6969" t="s">
        <v>15</v>
      </c>
      <c r="X6969" t="s">
        <v>9984</v>
      </c>
      <c r="Y6969" t="s">
        <v>15034</v>
      </c>
      <c r="Z6969" t="s">
        <v>17</v>
      </c>
      <c r="AA6969">
        <v>1</v>
      </c>
      <c r="AC6969" t="s">
        <v>1720</v>
      </c>
      <c r="AD6969" t="s">
        <v>6570</v>
      </c>
      <c r="AE6969" t="s">
        <v>19</v>
      </c>
      <c r="AF6969" t="s">
        <v>15</v>
      </c>
      <c r="AG6969" t="s">
        <v>1721</v>
      </c>
      <c r="AH6969" s="12">
        <v>15989</v>
      </c>
      <c r="AI6969" t="s">
        <v>17</v>
      </c>
      <c r="AJ6969">
        <v>1</v>
      </c>
      <c r="AL6969" t="s">
        <v>13558</v>
      </c>
      <c r="AM6969" s="15">
        <v>0.5</v>
      </c>
    </row>
    <row r="6970" spans="1:39" x14ac:dyDescent="0.2">
      <c r="A6970" t="s">
        <v>252</v>
      </c>
      <c r="B6970" t="s">
        <v>9929</v>
      </c>
      <c r="C6970" t="s">
        <v>98</v>
      </c>
      <c r="D6970" t="s">
        <v>15</v>
      </c>
      <c r="E6970" t="s">
        <v>253</v>
      </c>
      <c r="F6970" t="s">
        <v>15028</v>
      </c>
      <c r="G6970" t="s">
        <v>17</v>
      </c>
      <c r="H6970">
        <v>1</v>
      </c>
      <c r="T6970" t="s">
        <v>9985</v>
      </c>
      <c r="U6970" t="s">
        <v>9929</v>
      </c>
      <c r="V6970" t="s">
        <v>697</v>
      </c>
      <c r="W6970" t="s">
        <v>15</v>
      </c>
      <c r="X6970" t="s">
        <v>9986</v>
      </c>
      <c r="Y6970" t="s">
        <v>14955</v>
      </c>
      <c r="Z6970" t="s">
        <v>17</v>
      </c>
      <c r="AA6970">
        <v>1</v>
      </c>
      <c r="AC6970" t="s">
        <v>1720</v>
      </c>
      <c r="AD6970" t="s">
        <v>9929</v>
      </c>
      <c r="AE6970" t="s">
        <v>19</v>
      </c>
      <c r="AF6970" t="s">
        <v>15</v>
      </c>
      <c r="AG6970" t="s">
        <v>1721</v>
      </c>
      <c r="AH6970" s="12">
        <v>16402</v>
      </c>
      <c r="AI6970" t="s">
        <v>17</v>
      </c>
      <c r="AJ6970">
        <v>1</v>
      </c>
      <c r="AL6970" t="s">
        <v>13066</v>
      </c>
      <c r="AM6970" s="15">
        <v>0.5</v>
      </c>
    </row>
    <row r="6971" spans="1:39" x14ac:dyDescent="0.2">
      <c r="A6971" t="s">
        <v>252</v>
      </c>
      <c r="B6971" t="s">
        <v>9929</v>
      </c>
      <c r="C6971" t="s">
        <v>98</v>
      </c>
      <c r="D6971" t="s">
        <v>15</v>
      </c>
      <c r="E6971" t="s">
        <v>253</v>
      </c>
      <c r="F6971" t="s">
        <v>15019</v>
      </c>
      <c r="G6971" t="s">
        <v>17</v>
      </c>
      <c r="H6971">
        <v>1</v>
      </c>
      <c r="T6971" t="s">
        <v>9987</v>
      </c>
      <c r="U6971" t="s">
        <v>9929</v>
      </c>
      <c r="V6971" t="s">
        <v>40</v>
      </c>
      <c r="W6971" t="s">
        <v>15</v>
      </c>
      <c r="X6971" t="s">
        <v>9988</v>
      </c>
      <c r="Y6971" t="s">
        <v>15071</v>
      </c>
      <c r="Z6971" t="s">
        <v>17</v>
      </c>
      <c r="AA6971">
        <v>1</v>
      </c>
      <c r="AC6971" t="s">
        <v>1722</v>
      </c>
      <c r="AD6971" t="s">
        <v>13</v>
      </c>
      <c r="AE6971" t="s">
        <v>40</v>
      </c>
      <c r="AF6971" t="s">
        <v>15</v>
      </c>
      <c r="AG6971" t="s">
        <v>1723</v>
      </c>
      <c r="AH6971" s="12">
        <v>16430</v>
      </c>
      <c r="AI6971" t="s">
        <v>17</v>
      </c>
      <c r="AJ6971">
        <v>1</v>
      </c>
      <c r="AL6971" t="s">
        <v>13248</v>
      </c>
      <c r="AM6971" s="15">
        <v>0.5</v>
      </c>
    </row>
    <row r="6972" spans="1:39" x14ac:dyDescent="0.2">
      <c r="A6972" t="s">
        <v>254</v>
      </c>
      <c r="B6972" t="s">
        <v>9929</v>
      </c>
      <c r="C6972" t="s">
        <v>92</v>
      </c>
      <c r="D6972" t="s">
        <v>15</v>
      </c>
      <c r="E6972" t="s">
        <v>255</v>
      </c>
      <c r="F6972" t="s">
        <v>15162</v>
      </c>
      <c r="G6972" t="s">
        <v>17</v>
      </c>
      <c r="H6972">
        <v>1</v>
      </c>
      <c r="T6972" t="s">
        <v>337</v>
      </c>
      <c r="U6972" t="s">
        <v>9929</v>
      </c>
      <c r="V6972" t="s">
        <v>126</v>
      </c>
      <c r="W6972" t="s">
        <v>15</v>
      </c>
      <c r="X6972" t="s">
        <v>338</v>
      </c>
      <c r="Y6972" t="s">
        <v>15047</v>
      </c>
      <c r="Z6972" t="s">
        <v>17</v>
      </c>
      <c r="AA6972">
        <v>1</v>
      </c>
      <c r="AC6972" t="s">
        <v>1722</v>
      </c>
      <c r="AD6972" t="s">
        <v>13</v>
      </c>
      <c r="AE6972" t="s">
        <v>40</v>
      </c>
      <c r="AF6972" t="s">
        <v>15</v>
      </c>
      <c r="AG6972" t="s">
        <v>1723</v>
      </c>
      <c r="AH6972" s="12">
        <v>16488</v>
      </c>
      <c r="AI6972" t="s">
        <v>17</v>
      </c>
      <c r="AJ6972">
        <v>1</v>
      </c>
      <c r="AL6972" t="s">
        <v>13053</v>
      </c>
      <c r="AM6972" s="15">
        <v>0.5</v>
      </c>
    </row>
    <row r="6973" spans="1:39" x14ac:dyDescent="0.2">
      <c r="A6973" t="s">
        <v>254</v>
      </c>
      <c r="B6973" t="s">
        <v>9929</v>
      </c>
      <c r="C6973" t="s">
        <v>92</v>
      </c>
      <c r="D6973" t="s">
        <v>15</v>
      </c>
      <c r="E6973" t="s">
        <v>255</v>
      </c>
      <c r="F6973" t="s">
        <v>15131</v>
      </c>
      <c r="G6973" t="s">
        <v>17</v>
      </c>
      <c r="H6973">
        <v>1</v>
      </c>
      <c r="T6973" t="s">
        <v>9989</v>
      </c>
      <c r="U6973" t="s">
        <v>9929</v>
      </c>
      <c r="V6973" t="s">
        <v>129</v>
      </c>
      <c r="W6973" t="s">
        <v>15</v>
      </c>
      <c r="X6973" t="s">
        <v>9990</v>
      </c>
      <c r="Y6973" t="s">
        <v>15047</v>
      </c>
      <c r="Z6973" t="s">
        <v>17</v>
      </c>
      <c r="AA6973">
        <v>1</v>
      </c>
      <c r="AC6973" t="s">
        <v>1722</v>
      </c>
      <c r="AD6973" t="s">
        <v>13</v>
      </c>
      <c r="AE6973" t="s">
        <v>40</v>
      </c>
      <c r="AF6973" t="s">
        <v>15</v>
      </c>
      <c r="AG6973" t="s">
        <v>1723</v>
      </c>
      <c r="AH6973" s="12">
        <v>16537</v>
      </c>
      <c r="AI6973" t="s">
        <v>17</v>
      </c>
      <c r="AJ6973">
        <v>1</v>
      </c>
      <c r="AL6973" t="s">
        <v>13544</v>
      </c>
      <c r="AM6973" s="15">
        <v>0.5</v>
      </c>
    </row>
    <row r="6974" spans="1:39" x14ac:dyDescent="0.2">
      <c r="A6974" t="s">
        <v>254</v>
      </c>
      <c r="B6974" t="s">
        <v>9929</v>
      </c>
      <c r="C6974" t="s">
        <v>92</v>
      </c>
      <c r="D6974" t="s">
        <v>15</v>
      </c>
      <c r="E6974" t="s">
        <v>255</v>
      </c>
      <c r="F6974" t="s">
        <v>14971</v>
      </c>
      <c r="G6974" t="s">
        <v>17</v>
      </c>
      <c r="H6974">
        <v>1</v>
      </c>
      <c r="T6974" t="s">
        <v>9989</v>
      </c>
      <c r="U6974" t="s">
        <v>9929</v>
      </c>
      <c r="V6974" t="s">
        <v>129</v>
      </c>
      <c r="W6974" t="s">
        <v>15</v>
      </c>
      <c r="X6974" t="s">
        <v>9990</v>
      </c>
      <c r="Y6974" t="s">
        <v>14976</v>
      </c>
      <c r="Z6974" t="s">
        <v>17</v>
      </c>
      <c r="AA6974">
        <v>1</v>
      </c>
      <c r="AC6974" t="s">
        <v>10295</v>
      </c>
      <c r="AD6974" t="s">
        <v>9929</v>
      </c>
      <c r="AE6974" t="s">
        <v>55</v>
      </c>
      <c r="AF6974" t="s">
        <v>15</v>
      </c>
      <c r="AG6974" t="s">
        <v>10296</v>
      </c>
      <c r="AH6974" s="12">
        <v>16100</v>
      </c>
      <c r="AI6974" t="s">
        <v>17</v>
      </c>
      <c r="AJ6974">
        <v>1</v>
      </c>
      <c r="AL6974" t="s">
        <v>13246</v>
      </c>
      <c r="AM6974" s="15">
        <v>0.5</v>
      </c>
    </row>
    <row r="6975" spans="1:39" x14ac:dyDescent="0.2">
      <c r="A6975" t="s">
        <v>254</v>
      </c>
      <c r="B6975" t="s">
        <v>9929</v>
      </c>
      <c r="C6975" t="s">
        <v>92</v>
      </c>
      <c r="D6975" t="s">
        <v>15</v>
      </c>
      <c r="E6975" t="s">
        <v>255</v>
      </c>
      <c r="F6975" t="s">
        <v>14972</v>
      </c>
      <c r="G6975" t="s">
        <v>17</v>
      </c>
      <c r="H6975">
        <v>1</v>
      </c>
      <c r="T6975" t="s">
        <v>9991</v>
      </c>
      <c r="U6975" t="s">
        <v>9929</v>
      </c>
      <c r="V6975" t="s">
        <v>524</v>
      </c>
      <c r="W6975" t="s">
        <v>15</v>
      </c>
      <c r="X6975" t="s">
        <v>9992</v>
      </c>
      <c r="Y6975" t="s">
        <v>15115</v>
      </c>
      <c r="Z6975" t="s">
        <v>17</v>
      </c>
      <c r="AA6975">
        <v>1</v>
      </c>
      <c r="AC6975" t="s">
        <v>10295</v>
      </c>
      <c r="AD6975" t="s">
        <v>9929</v>
      </c>
      <c r="AE6975" t="s">
        <v>55</v>
      </c>
      <c r="AF6975" t="s">
        <v>15</v>
      </c>
      <c r="AG6975" t="s">
        <v>10296</v>
      </c>
      <c r="AH6975" s="12">
        <v>16170</v>
      </c>
      <c r="AI6975" t="s">
        <v>17</v>
      </c>
      <c r="AJ6975">
        <v>1</v>
      </c>
      <c r="AL6975" t="s">
        <v>13865</v>
      </c>
      <c r="AM6975" s="15">
        <v>0.5</v>
      </c>
    </row>
    <row r="6976" spans="1:39" x14ac:dyDescent="0.2">
      <c r="A6976" t="s">
        <v>254</v>
      </c>
      <c r="B6976" t="s">
        <v>9929</v>
      </c>
      <c r="C6976" t="s">
        <v>92</v>
      </c>
      <c r="D6976" t="s">
        <v>15</v>
      </c>
      <c r="E6976" t="s">
        <v>255</v>
      </c>
      <c r="F6976" t="s">
        <v>15027</v>
      </c>
      <c r="G6976" t="s">
        <v>17</v>
      </c>
      <c r="H6976">
        <v>1</v>
      </c>
      <c r="T6976" t="s">
        <v>377</v>
      </c>
      <c r="U6976" t="s">
        <v>9929</v>
      </c>
      <c r="V6976" t="s">
        <v>98</v>
      </c>
      <c r="W6976" t="s">
        <v>15</v>
      </c>
      <c r="X6976" t="s">
        <v>378</v>
      </c>
      <c r="Y6976" t="s">
        <v>15016</v>
      </c>
      <c r="Z6976" t="s">
        <v>17</v>
      </c>
      <c r="AA6976">
        <v>1</v>
      </c>
      <c r="AC6976" t="s">
        <v>10295</v>
      </c>
      <c r="AD6976" t="s">
        <v>9929</v>
      </c>
      <c r="AE6976" t="s">
        <v>55</v>
      </c>
      <c r="AF6976" t="s">
        <v>15</v>
      </c>
      <c r="AG6976" t="s">
        <v>10296</v>
      </c>
      <c r="AH6976" s="12">
        <v>16204</v>
      </c>
      <c r="AI6976" t="s">
        <v>17</v>
      </c>
      <c r="AJ6976">
        <v>1</v>
      </c>
      <c r="AL6976" t="s">
        <v>13867</v>
      </c>
      <c r="AM6976" s="15">
        <v>0.5</v>
      </c>
    </row>
    <row r="6977" spans="1:39" x14ac:dyDescent="0.2">
      <c r="A6977" t="s">
        <v>9971</v>
      </c>
      <c r="B6977" t="s">
        <v>9929</v>
      </c>
      <c r="C6977" t="s">
        <v>177</v>
      </c>
      <c r="D6977" t="s">
        <v>15</v>
      </c>
      <c r="E6977" t="s">
        <v>9972</v>
      </c>
      <c r="F6977" t="s">
        <v>15110</v>
      </c>
      <c r="G6977" t="s">
        <v>17</v>
      </c>
      <c r="H6977">
        <v>1</v>
      </c>
      <c r="T6977" t="s">
        <v>377</v>
      </c>
      <c r="U6977" t="s">
        <v>9929</v>
      </c>
      <c r="V6977" t="s">
        <v>98</v>
      </c>
      <c r="W6977" t="s">
        <v>15</v>
      </c>
      <c r="X6977" t="s">
        <v>378</v>
      </c>
      <c r="Y6977" t="s">
        <v>14997</v>
      </c>
      <c r="Z6977" t="s">
        <v>17</v>
      </c>
      <c r="AA6977">
        <v>1</v>
      </c>
      <c r="AC6977" t="s">
        <v>10295</v>
      </c>
      <c r="AD6977" t="s">
        <v>9929</v>
      </c>
      <c r="AE6977" t="s">
        <v>55</v>
      </c>
      <c r="AF6977" t="s">
        <v>15</v>
      </c>
      <c r="AG6977" t="s">
        <v>10296</v>
      </c>
      <c r="AH6977" s="12">
        <v>16220</v>
      </c>
      <c r="AI6977" t="s">
        <v>17</v>
      </c>
      <c r="AJ6977">
        <v>1.5</v>
      </c>
      <c r="AL6977" t="s">
        <v>13051</v>
      </c>
      <c r="AM6977" s="15">
        <v>0.5</v>
      </c>
    </row>
    <row r="6978" spans="1:39" x14ac:dyDescent="0.2">
      <c r="A6978" t="s">
        <v>9973</v>
      </c>
      <c r="B6978" t="s">
        <v>9929</v>
      </c>
      <c r="C6978" t="s">
        <v>541</v>
      </c>
      <c r="D6978" t="s">
        <v>15</v>
      </c>
      <c r="E6978" t="s">
        <v>9974</v>
      </c>
      <c r="F6978" t="s">
        <v>15040</v>
      </c>
      <c r="G6978" t="s">
        <v>17</v>
      </c>
      <c r="H6978">
        <v>1</v>
      </c>
      <c r="T6978" t="s">
        <v>377</v>
      </c>
      <c r="U6978" t="s">
        <v>9929</v>
      </c>
      <c r="V6978" t="s">
        <v>98</v>
      </c>
      <c r="W6978" t="s">
        <v>15</v>
      </c>
      <c r="X6978" t="s">
        <v>378</v>
      </c>
      <c r="Y6978" t="s">
        <v>15162</v>
      </c>
      <c r="Z6978" t="s">
        <v>17</v>
      </c>
      <c r="AA6978">
        <v>1</v>
      </c>
      <c r="AC6978" t="s">
        <v>10295</v>
      </c>
      <c r="AD6978" t="s">
        <v>9929</v>
      </c>
      <c r="AE6978" t="s">
        <v>55</v>
      </c>
      <c r="AF6978" t="s">
        <v>15</v>
      </c>
      <c r="AG6978" t="s">
        <v>10296</v>
      </c>
      <c r="AH6978" s="12">
        <v>16122</v>
      </c>
      <c r="AI6978" t="s">
        <v>17</v>
      </c>
      <c r="AJ6978">
        <v>0.5</v>
      </c>
      <c r="AL6978" t="s">
        <v>13532</v>
      </c>
      <c r="AM6978" s="15">
        <v>0.5</v>
      </c>
    </row>
    <row r="6979" spans="1:39" x14ac:dyDescent="0.2">
      <c r="A6979" t="s">
        <v>9973</v>
      </c>
      <c r="B6979" t="s">
        <v>9929</v>
      </c>
      <c r="C6979" t="s">
        <v>188</v>
      </c>
      <c r="D6979" t="s">
        <v>15</v>
      </c>
      <c r="E6979" t="s">
        <v>9974</v>
      </c>
      <c r="F6979" t="s">
        <v>15014</v>
      </c>
      <c r="G6979" t="s">
        <v>17</v>
      </c>
      <c r="H6979">
        <v>1</v>
      </c>
      <c r="T6979" t="s">
        <v>377</v>
      </c>
      <c r="U6979" t="s">
        <v>9929</v>
      </c>
      <c r="V6979" t="s">
        <v>98</v>
      </c>
      <c r="W6979" t="s">
        <v>15</v>
      </c>
      <c r="X6979" t="s">
        <v>378</v>
      </c>
      <c r="Y6979" t="s">
        <v>15030</v>
      </c>
      <c r="Z6979" t="s">
        <v>17</v>
      </c>
      <c r="AA6979">
        <v>1</v>
      </c>
      <c r="AC6979" t="s">
        <v>10295</v>
      </c>
      <c r="AD6979" t="s">
        <v>9929</v>
      </c>
      <c r="AE6979" t="s">
        <v>55</v>
      </c>
      <c r="AF6979" t="s">
        <v>15</v>
      </c>
      <c r="AG6979" t="s">
        <v>10296</v>
      </c>
      <c r="AH6979" s="12">
        <v>16203</v>
      </c>
      <c r="AI6979" t="s">
        <v>17</v>
      </c>
      <c r="AJ6979">
        <v>0.5</v>
      </c>
      <c r="AL6979" t="s">
        <v>13542</v>
      </c>
      <c r="AM6979" s="15">
        <v>0.5</v>
      </c>
    </row>
    <row r="6980" spans="1:39" x14ac:dyDescent="0.2">
      <c r="A6980" t="s">
        <v>277</v>
      </c>
      <c r="B6980" t="s">
        <v>9929</v>
      </c>
      <c r="C6980" t="s">
        <v>278</v>
      </c>
      <c r="D6980" t="s">
        <v>15</v>
      </c>
      <c r="E6980" t="s">
        <v>279</v>
      </c>
      <c r="F6980" t="s">
        <v>15058</v>
      </c>
      <c r="G6980" t="s">
        <v>17</v>
      </c>
      <c r="H6980">
        <v>1</v>
      </c>
      <c r="T6980" t="s">
        <v>9993</v>
      </c>
      <c r="U6980" t="s">
        <v>9929</v>
      </c>
      <c r="V6980" t="s">
        <v>182</v>
      </c>
      <c r="W6980" t="s">
        <v>15</v>
      </c>
      <c r="X6980" t="s">
        <v>9994</v>
      </c>
      <c r="Y6980" t="s">
        <v>15311</v>
      </c>
      <c r="Z6980" t="s">
        <v>17</v>
      </c>
      <c r="AA6980">
        <v>1</v>
      </c>
      <c r="AC6980" t="s">
        <v>10295</v>
      </c>
      <c r="AD6980" t="s">
        <v>9929</v>
      </c>
      <c r="AE6980" t="s">
        <v>55</v>
      </c>
      <c r="AF6980" t="s">
        <v>15</v>
      </c>
      <c r="AG6980" t="s">
        <v>10296</v>
      </c>
      <c r="AH6980" s="12">
        <v>16175</v>
      </c>
      <c r="AI6980" t="s">
        <v>17</v>
      </c>
      <c r="AJ6980">
        <v>2</v>
      </c>
      <c r="AL6980" t="s">
        <v>13863</v>
      </c>
      <c r="AM6980" s="15">
        <v>0.5</v>
      </c>
    </row>
    <row r="6981" spans="1:39" x14ac:dyDescent="0.2">
      <c r="A6981" t="s">
        <v>283</v>
      </c>
      <c r="B6981" t="s">
        <v>9929</v>
      </c>
      <c r="C6981" t="s">
        <v>284</v>
      </c>
      <c r="D6981" t="s">
        <v>15</v>
      </c>
      <c r="E6981" t="s">
        <v>285</v>
      </c>
      <c r="F6981" t="s">
        <v>15043</v>
      </c>
      <c r="G6981" t="s">
        <v>17</v>
      </c>
      <c r="H6981">
        <v>1</v>
      </c>
      <c r="T6981" t="s">
        <v>9995</v>
      </c>
      <c r="U6981" t="s">
        <v>9929</v>
      </c>
      <c r="V6981" t="s">
        <v>75</v>
      </c>
      <c r="W6981" t="s">
        <v>15</v>
      </c>
      <c r="X6981" t="s">
        <v>9996</v>
      </c>
      <c r="Y6981" t="s">
        <v>15131</v>
      </c>
      <c r="Z6981" t="s">
        <v>17</v>
      </c>
      <c r="AA6981">
        <v>1</v>
      </c>
      <c r="AC6981" t="s">
        <v>7954</v>
      </c>
      <c r="AD6981" t="s">
        <v>6570</v>
      </c>
      <c r="AE6981" t="s">
        <v>3119</v>
      </c>
      <c r="AF6981" t="s">
        <v>15</v>
      </c>
      <c r="AG6981" t="s">
        <v>7955</v>
      </c>
      <c r="AH6981" s="12">
        <v>16142</v>
      </c>
      <c r="AI6981" t="s">
        <v>3084</v>
      </c>
      <c r="AJ6981">
        <v>1</v>
      </c>
      <c r="AL6981" t="s">
        <v>13538</v>
      </c>
      <c r="AM6981" s="15">
        <v>0.5</v>
      </c>
    </row>
    <row r="6982" spans="1:39" x14ac:dyDescent="0.2">
      <c r="A6982" t="s">
        <v>9975</v>
      </c>
      <c r="B6982" t="s">
        <v>9929</v>
      </c>
      <c r="C6982" t="s">
        <v>473</v>
      </c>
      <c r="D6982" t="s">
        <v>15</v>
      </c>
      <c r="E6982" t="s">
        <v>9976</v>
      </c>
      <c r="F6982" t="s">
        <v>15078</v>
      </c>
      <c r="G6982" t="s">
        <v>17</v>
      </c>
      <c r="H6982">
        <v>1</v>
      </c>
      <c r="T6982" t="s">
        <v>9995</v>
      </c>
      <c r="U6982" t="s">
        <v>9929</v>
      </c>
      <c r="V6982" t="s">
        <v>75</v>
      </c>
      <c r="W6982" t="s">
        <v>15</v>
      </c>
      <c r="X6982" t="s">
        <v>9996</v>
      </c>
      <c r="Y6982" t="s">
        <v>14956</v>
      </c>
      <c r="Z6982" t="s">
        <v>17</v>
      </c>
      <c r="AA6982">
        <v>1</v>
      </c>
      <c r="AC6982" t="s">
        <v>7954</v>
      </c>
      <c r="AD6982" t="s">
        <v>6570</v>
      </c>
      <c r="AE6982" t="s">
        <v>3119</v>
      </c>
      <c r="AF6982" t="s">
        <v>15</v>
      </c>
      <c r="AG6982" t="s">
        <v>7955</v>
      </c>
      <c r="AH6982" s="12">
        <v>16185</v>
      </c>
      <c r="AI6982" t="s">
        <v>3084</v>
      </c>
      <c r="AJ6982">
        <v>1</v>
      </c>
      <c r="AL6982" t="s">
        <v>13161</v>
      </c>
      <c r="AM6982" s="15">
        <v>0.5</v>
      </c>
    </row>
    <row r="6983" spans="1:39" x14ac:dyDescent="0.2">
      <c r="A6983" t="s">
        <v>9977</v>
      </c>
      <c r="B6983" t="s">
        <v>9929</v>
      </c>
      <c r="C6983" t="s">
        <v>163</v>
      </c>
      <c r="D6983" t="s">
        <v>15</v>
      </c>
      <c r="E6983" t="s">
        <v>9978</v>
      </c>
      <c r="F6983" t="s">
        <v>14977</v>
      </c>
      <c r="G6983" t="s">
        <v>17</v>
      </c>
      <c r="H6983">
        <v>1</v>
      </c>
      <c r="T6983" t="s">
        <v>9995</v>
      </c>
      <c r="U6983" t="s">
        <v>9929</v>
      </c>
      <c r="V6983" t="s">
        <v>75</v>
      </c>
      <c r="W6983" t="s">
        <v>15</v>
      </c>
      <c r="X6983" t="s">
        <v>9996</v>
      </c>
      <c r="Y6983" t="s">
        <v>15109</v>
      </c>
      <c r="Z6983" t="s">
        <v>17</v>
      </c>
      <c r="AA6983">
        <v>1</v>
      </c>
      <c r="AC6983" t="s">
        <v>7954</v>
      </c>
      <c r="AD6983" t="s">
        <v>6570</v>
      </c>
      <c r="AE6983" t="s">
        <v>3119</v>
      </c>
      <c r="AF6983" t="s">
        <v>15</v>
      </c>
      <c r="AG6983" t="s">
        <v>7955</v>
      </c>
      <c r="AH6983" s="12">
        <v>16191</v>
      </c>
      <c r="AI6983" t="s">
        <v>3084</v>
      </c>
      <c r="AJ6983">
        <v>1</v>
      </c>
      <c r="AL6983" t="s">
        <v>13301</v>
      </c>
      <c r="AM6983" s="15">
        <v>0.5</v>
      </c>
    </row>
    <row r="6984" spans="1:39" x14ac:dyDescent="0.2">
      <c r="A6984" t="s">
        <v>9977</v>
      </c>
      <c r="B6984" t="s">
        <v>9929</v>
      </c>
      <c r="C6984" t="s">
        <v>163</v>
      </c>
      <c r="D6984" t="s">
        <v>15</v>
      </c>
      <c r="E6984" t="s">
        <v>9978</v>
      </c>
      <c r="F6984" t="s">
        <v>14960</v>
      </c>
      <c r="G6984" t="s">
        <v>17</v>
      </c>
      <c r="H6984">
        <v>1</v>
      </c>
      <c r="T6984" t="s">
        <v>9995</v>
      </c>
      <c r="U6984" t="s">
        <v>9929</v>
      </c>
      <c r="V6984" t="s">
        <v>75</v>
      </c>
      <c r="W6984" t="s">
        <v>15</v>
      </c>
      <c r="X6984" t="s">
        <v>9996</v>
      </c>
      <c r="Y6984" t="s">
        <v>15115</v>
      </c>
      <c r="Z6984" t="s">
        <v>17</v>
      </c>
      <c r="AA6984">
        <v>1</v>
      </c>
      <c r="AC6984" t="s">
        <v>7954</v>
      </c>
      <c r="AD6984" t="s">
        <v>6570</v>
      </c>
      <c r="AE6984" t="s">
        <v>3119</v>
      </c>
      <c r="AF6984" t="s">
        <v>15</v>
      </c>
      <c r="AG6984" t="s">
        <v>7955</v>
      </c>
      <c r="AH6984" s="12">
        <v>16202</v>
      </c>
      <c r="AI6984" t="s">
        <v>3084</v>
      </c>
      <c r="AJ6984">
        <v>2</v>
      </c>
      <c r="AL6984" t="s">
        <v>13058</v>
      </c>
      <c r="AM6984" s="15">
        <v>0.5</v>
      </c>
    </row>
    <row r="6985" spans="1:39" x14ac:dyDescent="0.2">
      <c r="A6985" t="s">
        <v>9979</v>
      </c>
      <c r="B6985" t="s">
        <v>9929</v>
      </c>
      <c r="C6985" t="s">
        <v>69</v>
      </c>
      <c r="D6985" t="s">
        <v>15</v>
      </c>
      <c r="E6985" t="s">
        <v>9980</v>
      </c>
      <c r="F6985" t="s">
        <v>15049</v>
      </c>
      <c r="G6985" t="s">
        <v>17</v>
      </c>
      <c r="H6985">
        <v>1</v>
      </c>
      <c r="T6985" t="s">
        <v>9995</v>
      </c>
      <c r="U6985" t="s">
        <v>9929</v>
      </c>
      <c r="V6985" t="s">
        <v>75</v>
      </c>
      <c r="W6985" t="s">
        <v>15</v>
      </c>
      <c r="X6985" t="s">
        <v>9996</v>
      </c>
      <c r="Y6985" t="s">
        <v>15067</v>
      </c>
      <c r="Z6985" t="s">
        <v>17</v>
      </c>
      <c r="AA6985">
        <v>1</v>
      </c>
      <c r="AC6985" t="s">
        <v>9238</v>
      </c>
      <c r="AD6985" t="s">
        <v>6570</v>
      </c>
      <c r="AE6985" t="s">
        <v>473</v>
      </c>
      <c r="AF6985" t="s">
        <v>15</v>
      </c>
      <c r="AG6985" t="s">
        <v>9239</v>
      </c>
      <c r="AH6985" s="12">
        <v>16101</v>
      </c>
      <c r="AI6985" t="s">
        <v>17</v>
      </c>
      <c r="AJ6985">
        <v>1</v>
      </c>
      <c r="AL6985" t="s">
        <v>13845</v>
      </c>
      <c r="AM6985" s="15">
        <v>0.5</v>
      </c>
    </row>
    <row r="6986" spans="1:39" x14ac:dyDescent="0.2">
      <c r="A6986" t="s">
        <v>9981</v>
      </c>
      <c r="B6986" t="s">
        <v>9929</v>
      </c>
      <c r="C6986" t="s">
        <v>171</v>
      </c>
      <c r="D6986" t="s">
        <v>15</v>
      </c>
      <c r="E6986" t="s">
        <v>9982</v>
      </c>
      <c r="F6986" t="s">
        <v>15125</v>
      </c>
      <c r="G6986" t="s">
        <v>17</v>
      </c>
      <c r="H6986">
        <v>1</v>
      </c>
      <c r="T6986" t="s">
        <v>9997</v>
      </c>
      <c r="U6986" t="s">
        <v>9929</v>
      </c>
      <c r="V6986" t="s">
        <v>95</v>
      </c>
      <c r="W6986" t="s">
        <v>15</v>
      </c>
      <c r="X6986" t="s">
        <v>9998</v>
      </c>
      <c r="Y6986" t="s">
        <v>15066</v>
      </c>
      <c r="Z6986" t="s">
        <v>17</v>
      </c>
      <c r="AA6986">
        <v>1</v>
      </c>
      <c r="AC6986" t="s">
        <v>11167</v>
      </c>
      <c r="AD6986" t="s">
        <v>9929</v>
      </c>
      <c r="AE6986" t="s">
        <v>5819</v>
      </c>
      <c r="AF6986" t="s">
        <v>15</v>
      </c>
      <c r="AG6986" t="s">
        <v>11168</v>
      </c>
      <c r="AH6986" s="12">
        <v>16317</v>
      </c>
      <c r="AI6986" t="s">
        <v>5821</v>
      </c>
      <c r="AJ6986">
        <v>1</v>
      </c>
      <c r="AL6986" t="s">
        <v>13536</v>
      </c>
      <c r="AM6986" s="15">
        <v>0.5</v>
      </c>
    </row>
    <row r="6987" spans="1:39" x14ac:dyDescent="0.2">
      <c r="A6987" t="s">
        <v>325</v>
      </c>
      <c r="B6987" t="s">
        <v>9929</v>
      </c>
      <c r="C6987" t="s">
        <v>326</v>
      </c>
      <c r="D6987" t="s">
        <v>15</v>
      </c>
      <c r="E6987" t="s">
        <v>327</v>
      </c>
      <c r="F6987" t="s">
        <v>14981</v>
      </c>
      <c r="G6987" t="s">
        <v>17</v>
      </c>
      <c r="H6987">
        <v>1</v>
      </c>
      <c r="T6987" t="s">
        <v>9999</v>
      </c>
      <c r="U6987" t="s">
        <v>9929</v>
      </c>
      <c r="V6987" t="s">
        <v>145</v>
      </c>
      <c r="W6987" t="s">
        <v>15</v>
      </c>
      <c r="X6987" t="s">
        <v>10000</v>
      </c>
      <c r="Y6987" t="s">
        <v>15071</v>
      </c>
      <c r="Z6987" t="s">
        <v>17</v>
      </c>
      <c r="AA6987">
        <v>1</v>
      </c>
      <c r="AC6987" t="s">
        <v>3723</v>
      </c>
      <c r="AD6987" t="s">
        <v>13</v>
      </c>
      <c r="AE6987" t="s">
        <v>3116</v>
      </c>
      <c r="AF6987" t="s">
        <v>15</v>
      </c>
      <c r="AG6987" t="s">
        <v>3724</v>
      </c>
      <c r="AH6987" s="12">
        <v>16273</v>
      </c>
      <c r="AI6987" t="s">
        <v>3084</v>
      </c>
      <c r="AJ6987">
        <v>1</v>
      </c>
      <c r="AL6987" t="s">
        <v>13859</v>
      </c>
      <c r="AM6987" s="15">
        <v>0.5</v>
      </c>
    </row>
    <row r="6988" spans="1:39" x14ac:dyDescent="0.2">
      <c r="A6988" t="s">
        <v>325</v>
      </c>
      <c r="B6988" t="s">
        <v>9929</v>
      </c>
      <c r="C6988" t="s">
        <v>326</v>
      </c>
      <c r="D6988" t="s">
        <v>15</v>
      </c>
      <c r="E6988" t="s">
        <v>327</v>
      </c>
      <c r="F6988" t="s">
        <v>15092</v>
      </c>
      <c r="G6988" t="s">
        <v>17</v>
      </c>
      <c r="H6988">
        <v>1</v>
      </c>
      <c r="T6988" t="s">
        <v>10001</v>
      </c>
      <c r="U6988" t="s">
        <v>9929</v>
      </c>
      <c r="V6988" t="s">
        <v>98</v>
      </c>
      <c r="W6988" t="s">
        <v>15</v>
      </c>
      <c r="X6988" t="s">
        <v>10002</v>
      </c>
      <c r="Y6988" t="s">
        <v>15009</v>
      </c>
      <c r="Z6988" t="s">
        <v>17</v>
      </c>
      <c r="AA6988">
        <v>1</v>
      </c>
      <c r="AC6988" t="s">
        <v>3723</v>
      </c>
      <c r="AD6988" t="s">
        <v>6570</v>
      </c>
      <c r="AE6988" t="s">
        <v>3116</v>
      </c>
      <c r="AF6988" t="s">
        <v>15</v>
      </c>
      <c r="AG6988" t="s">
        <v>3724</v>
      </c>
      <c r="AH6988" s="12">
        <v>16191</v>
      </c>
      <c r="AI6988" t="s">
        <v>3084</v>
      </c>
      <c r="AJ6988">
        <v>1</v>
      </c>
      <c r="AL6988" t="s">
        <v>13861</v>
      </c>
      <c r="AM6988" s="15">
        <v>0.5</v>
      </c>
    </row>
    <row r="6989" spans="1:39" x14ac:dyDescent="0.2">
      <c r="A6989" t="s">
        <v>325</v>
      </c>
      <c r="B6989" t="s">
        <v>9929</v>
      </c>
      <c r="C6989" t="s">
        <v>326</v>
      </c>
      <c r="D6989" t="s">
        <v>15</v>
      </c>
      <c r="E6989" t="s">
        <v>327</v>
      </c>
      <c r="F6989" t="s">
        <v>15105</v>
      </c>
      <c r="G6989" t="s">
        <v>17</v>
      </c>
      <c r="H6989">
        <v>1</v>
      </c>
      <c r="T6989" t="s">
        <v>428</v>
      </c>
      <c r="U6989" t="s">
        <v>9929</v>
      </c>
      <c r="V6989" t="s">
        <v>80</v>
      </c>
      <c r="W6989" t="s">
        <v>15</v>
      </c>
      <c r="X6989" t="s">
        <v>429</v>
      </c>
      <c r="Y6989" t="s">
        <v>15040</v>
      </c>
      <c r="Z6989" t="s">
        <v>17</v>
      </c>
      <c r="AA6989">
        <v>1</v>
      </c>
      <c r="AC6989" t="s">
        <v>3723</v>
      </c>
      <c r="AD6989" t="s">
        <v>13</v>
      </c>
      <c r="AE6989" t="s">
        <v>3116</v>
      </c>
      <c r="AF6989" t="s">
        <v>15</v>
      </c>
      <c r="AG6989" t="s">
        <v>3724</v>
      </c>
      <c r="AH6989" s="12">
        <v>16279</v>
      </c>
      <c r="AI6989" t="s">
        <v>3084</v>
      </c>
      <c r="AJ6989">
        <v>2</v>
      </c>
      <c r="AL6989" t="s">
        <v>13855</v>
      </c>
      <c r="AM6989" s="15">
        <v>0.5</v>
      </c>
    </row>
    <row r="6990" spans="1:39" x14ac:dyDescent="0.2">
      <c r="A6990" t="s">
        <v>325</v>
      </c>
      <c r="B6990" t="s">
        <v>9929</v>
      </c>
      <c r="C6990" t="s">
        <v>326</v>
      </c>
      <c r="D6990" t="s">
        <v>15</v>
      </c>
      <c r="E6990" t="s">
        <v>327</v>
      </c>
      <c r="F6990" t="s">
        <v>15058</v>
      </c>
      <c r="G6990" t="s">
        <v>17</v>
      </c>
      <c r="H6990">
        <v>1</v>
      </c>
      <c r="T6990" t="s">
        <v>433</v>
      </c>
      <c r="U6990" t="s">
        <v>9929</v>
      </c>
      <c r="V6990" t="s">
        <v>434</v>
      </c>
      <c r="W6990" t="s">
        <v>15</v>
      </c>
      <c r="X6990" t="s">
        <v>435</v>
      </c>
      <c r="Y6990" t="s">
        <v>14969</v>
      </c>
      <c r="Z6990" t="s">
        <v>17</v>
      </c>
      <c r="AA6990">
        <v>1</v>
      </c>
      <c r="AC6990" t="s">
        <v>11574</v>
      </c>
      <c r="AD6990" t="s">
        <v>11314</v>
      </c>
      <c r="AE6990" t="s">
        <v>410</v>
      </c>
      <c r="AF6990" t="s">
        <v>15</v>
      </c>
      <c r="AG6990" t="s">
        <v>11575</v>
      </c>
      <c r="AH6990" s="12">
        <v>16112</v>
      </c>
      <c r="AI6990" t="s">
        <v>17</v>
      </c>
      <c r="AJ6990">
        <v>1</v>
      </c>
      <c r="AL6990" t="s">
        <v>13244</v>
      </c>
      <c r="AM6990" s="15">
        <v>0.5</v>
      </c>
    </row>
    <row r="6991" spans="1:39" x14ac:dyDescent="0.2">
      <c r="A6991" t="s">
        <v>9983</v>
      </c>
      <c r="B6991" t="s">
        <v>9929</v>
      </c>
      <c r="C6991" t="s">
        <v>194</v>
      </c>
      <c r="D6991" t="s">
        <v>15</v>
      </c>
      <c r="E6991" t="s">
        <v>9984</v>
      </c>
      <c r="F6991" t="s">
        <v>14956</v>
      </c>
      <c r="G6991" t="s">
        <v>17</v>
      </c>
      <c r="H6991">
        <v>1</v>
      </c>
      <c r="T6991" t="s">
        <v>10003</v>
      </c>
      <c r="U6991" t="s">
        <v>9929</v>
      </c>
      <c r="V6991" t="s">
        <v>63</v>
      </c>
      <c r="W6991" t="s">
        <v>15</v>
      </c>
      <c r="X6991" t="s">
        <v>10004</v>
      </c>
      <c r="Y6991" t="s">
        <v>15049</v>
      </c>
      <c r="Z6991" t="s">
        <v>17</v>
      </c>
      <c r="AA6991">
        <v>1</v>
      </c>
      <c r="AC6991" t="s">
        <v>3725</v>
      </c>
      <c r="AD6991" t="s">
        <v>13</v>
      </c>
      <c r="AE6991" t="s">
        <v>3140</v>
      </c>
      <c r="AF6991" t="s">
        <v>15</v>
      </c>
      <c r="AG6991" t="s">
        <v>3726</v>
      </c>
      <c r="AH6991" s="12">
        <v>16210</v>
      </c>
      <c r="AI6991" t="s">
        <v>3084</v>
      </c>
      <c r="AJ6991">
        <v>1</v>
      </c>
      <c r="AL6991" t="s">
        <v>13540</v>
      </c>
      <c r="AM6991" s="15">
        <v>0.5</v>
      </c>
    </row>
    <row r="6992" spans="1:39" x14ac:dyDescent="0.2">
      <c r="A6992" t="s">
        <v>9983</v>
      </c>
      <c r="B6992" t="s">
        <v>9929</v>
      </c>
      <c r="C6992" t="s">
        <v>194</v>
      </c>
      <c r="D6992" t="s">
        <v>15</v>
      </c>
      <c r="E6992" t="s">
        <v>9984</v>
      </c>
      <c r="F6992" t="s">
        <v>15034</v>
      </c>
      <c r="G6992" t="s">
        <v>17</v>
      </c>
      <c r="H6992">
        <v>1</v>
      </c>
      <c r="T6992" t="s">
        <v>10005</v>
      </c>
      <c r="U6992" t="s">
        <v>9929</v>
      </c>
      <c r="V6992" t="s">
        <v>431</v>
      </c>
      <c r="W6992" t="s">
        <v>15</v>
      </c>
      <c r="X6992" t="s">
        <v>10006</v>
      </c>
      <c r="Y6992" t="s">
        <v>15113</v>
      </c>
      <c r="Z6992" t="s">
        <v>17</v>
      </c>
      <c r="AA6992">
        <v>1</v>
      </c>
      <c r="AC6992" t="s">
        <v>12259</v>
      </c>
      <c r="AD6992" t="s">
        <v>11314</v>
      </c>
      <c r="AE6992" t="s">
        <v>3185</v>
      </c>
      <c r="AF6992" t="s">
        <v>12103</v>
      </c>
      <c r="AG6992" t="s">
        <v>12260</v>
      </c>
      <c r="AH6992" s="12">
        <v>16553</v>
      </c>
      <c r="AI6992" t="s">
        <v>4517</v>
      </c>
      <c r="AJ6992">
        <v>1</v>
      </c>
      <c r="AL6992" t="s">
        <v>13847</v>
      </c>
      <c r="AM6992" s="15">
        <v>0.5</v>
      </c>
    </row>
    <row r="6993" spans="1:39" x14ac:dyDescent="0.2">
      <c r="A6993" t="s">
        <v>9985</v>
      </c>
      <c r="B6993" t="s">
        <v>9929</v>
      </c>
      <c r="C6993" t="s">
        <v>697</v>
      </c>
      <c r="D6993" t="s">
        <v>15</v>
      </c>
      <c r="E6993" t="s">
        <v>9986</v>
      </c>
      <c r="F6993" t="s">
        <v>14955</v>
      </c>
      <c r="G6993" t="s">
        <v>17</v>
      </c>
      <c r="H6993">
        <v>1</v>
      </c>
      <c r="T6993" t="s">
        <v>440</v>
      </c>
      <c r="U6993" t="s">
        <v>9929</v>
      </c>
      <c r="V6993" t="s">
        <v>19</v>
      </c>
      <c r="W6993" t="s">
        <v>15</v>
      </c>
      <c r="X6993" t="s">
        <v>441</v>
      </c>
      <c r="Y6993" t="s">
        <v>15201</v>
      </c>
      <c r="Z6993" t="s">
        <v>17</v>
      </c>
      <c r="AA6993">
        <v>1</v>
      </c>
      <c r="AC6993" t="s">
        <v>12259</v>
      </c>
      <c r="AD6993" t="s">
        <v>9929</v>
      </c>
      <c r="AE6993" t="s">
        <v>6558</v>
      </c>
      <c r="AF6993" t="s">
        <v>15</v>
      </c>
      <c r="AG6993" t="s">
        <v>12260</v>
      </c>
      <c r="AH6993" s="12">
        <v>15750</v>
      </c>
      <c r="AI6993" t="s">
        <v>6550</v>
      </c>
      <c r="AJ6993">
        <v>1.5</v>
      </c>
      <c r="AL6993" t="s">
        <v>13163</v>
      </c>
      <c r="AM6993" s="15">
        <v>0.5</v>
      </c>
    </row>
    <row r="6994" spans="1:39" x14ac:dyDescent="0.2">
      <c r="A6994" t="s">
        <v>9987</v>
      </c>
      <c r="B6994" t="s">
        <v>9929</v>
      </c>
      <c r="C6994" t="s">
        <v>40</v>
      </c>
      <c r="D6994" t="s">
        <v>15</v>
      </c>
      <c r="E6994" t="s">
        <v>9988</v>
      </c>
      <c r="F6994" t="s">
        <v>15071</v>
      </c>
      <c r="G6994" t="s">
        <v>17</v>
      </c>
      <c r="H6994">
        <v>1</v>
      </c>
      <c r="T6994" t="s">
        <v>10007</v>
      </c>
      <c r="U6994" t="s">
        <v>9929</v>
      </c>
      <c r="V6994" t="s">
        <v>237</v>
      </c>
      <c r="W6994" t="s">
        <v>15</v>
      </c>
      <c r="X6994" t="s">
        <v>10008</v>
      </c>
      <c r="Y6994" t="s">
        <v>15050</v>
      </c>
      <c r="Z6994" t="s">
        <v>17</v>
      </c>
      <c r="AA6994">
        <v>1</v>
      </c>
      <c r="AC6994" t="s">
        <v>12259</v>
      </c>
      <c r="AD6994" t="s">
        <v>6570</v>
      </c>
      <c r="AE6994" t="s">
        <v>6558</v>
      </c>
      <c r="AF6994" t="s">
        <v>15</v>
      </c>
      <c r="AG6994" t="s">
        <v>12260</v>
      </c>
      <c r="AH6994" s="12">
        <v>15617</v>
      </c>
      <c r="AI6994" t="s">
        <v>6550</v>
      </c>
      <c r="AJ6994">
        <v>0.5</v>
      </c>
      <c r="AL6994" t="s">
        <v>13055</v>
      </c>
      <c r="AM6994" s="15">
        <v>0.5</v>
      </c>
    </row>
    <row r="6995" spans="1:39" x14ac:dyDescent="0.2">
      <c r="A6995" t="s">
        <v>337</v>
      </c>
      <c r="B6995" t="s">
        <v>9929</v>
      </c>
      <c r="C6995" t="s">
        <v>126</v>
      </c>
      <c r="D6995" t="s">
        <v>15</v>
      </c>
      <c r="E6995" t="s">
        <v>338</v>
      </c>
      <c r="F6995" t="s">
        <v>15047</v>
      </c>
      <c r="G6995" t="s">
        <v>17</v>
      </c>
      <c r="H6995">
        <v>1</v>
      </c>
      <c r="T6995" t="s">
        <v>452</v>
      </c>
      <c r="U6995" t="s">
        <v>9929</v>
      </c>
      <c r="V6995" t="s">
        <v>326</v>
      </c>
      <c r="W6995" t="s">
        <v>15</v>
      </c>
      <c r="X6995" t="s">
        <v>453</v>
      </c>
      <c r="Y6995" t="s">
        <v>14962</v>
      </c>
      <c r="Z6995" t="s">
        <v>17</v>
      </c>
      <c r="AA6995">
        <v>1</v>
      </c>
      <c r="AC6995" t="s">
        <v>14807</v>
      </c>
      <c r="AD6995" t="s">
        <v>13</v>
      </c>
      <c r="AE6995" t="s">
        <v>492</v>
      </c>
      <c r="AF6995" t="s">
        <v>15</v>
      </c>
      <c r="AG6995" t="s">
        <v>14808</v>
      </c>
      <c r="AH6995" s="12">
        <v>16384</v>
      </c>
      <c r="AI6995" t="s">
        <v>17</v>
      </c>
      <c r="AJ6995">
        <v>2</v>
      </c>
      <c r="AL6995" t="s">
        <v>13060</v>
      </c>
      <c r="AM6995" s="15">
        <v>0.5</v>
      </c>
    </row>
    <row r="6996" spans="1:39" x14ac:dyDescent="0.2">
      <c r="A6996" t="s">
        <v>9989</v>
      </c>
      <c r="B6996" t="s">
        <v>9929</v>
      </c>
      <c r="C6996" t="s">
        <v>129</v>
      </c>
      <c r="D6996" t="s">
        <v>15</v>
      </c>
      <c r="E6996" t="s">
        <v>9990</v>
      </c>
      <c r="F6996" t="s">
        <v>15047</v>
      </c>
      <c r="G6996" t="s">
        <v>17</v>
      </c>
      <c r="H6996">
        <v>1</v>
      </c>
      <c r="T6996" t="s">
        <v>452</v>
      </c>
      <c r="U6996" t="s">
        <v>9929</v>
      </c>
      <c r="V6996" t="s">
        <v>326</v>
      </c>
      <c r="W6996" t="s">
        <v>15</v>
      </c>
      <c r="X6996" t="s">
        <v>453</v>
      </c>
      <c r="Y6996" t="s">
        <v>15081</v>
      </c>
      <c r="Z6996" t="s">
        <v>17</v>
      </c>
      <c r="AA6996">
        <v>1</v>
      </c>
      <c r="AC6996" t="s">
        <v>5255</v>
      </c>
      <c r="AD6996" t="s">
        <v>13</v>
      </c>
      <c r="AE6996" t="s">
        <v>4700</v>
      </c>
      <c r="AF6996" t="s">
        <v>15</v>
      </c>
      <c r="AG6996" t="s">
        <v>5256</v>
      </c>
      <c r="AH6996" s="12">
        <v>15808</v>
      </c>
      <c r="AI6996" t="s">
        <v>4517</v>
      </c>
      <c r="AJ6996">
        <v>1</v>
      </c>
      <c r="AL6996" t="s">
        <v>13851</v>
      </c>
      <c r="AM6996" s="15">
        <v>0.5</v>
      </c>
    </row>
    <row r="6997" spans="1:39" x14ac:dyDescent="0.2">
      <c r="A6997" t="s">
        <v>9989</v>
      </c>
      <c r="B6997" t="s">
        <v>9929</v>
      </c>
      <c r="C6997" t="s">
        <v>129</v>
      </c>
      <c r="D6997" t="s">
        <v>15</v>
      </c>
      <c r="E6997" t="s">
        <v>9990</v>
      </c>
      <c r="F6997" t="s">
        <v>14976</v>
      </c>
      <c r="G6997" t="s">
        <v>17</v>
      </c>
      <c r="H6997">
        <v>1</v>
      </c>
      <c r="T6997" t="s">
        <v>452</v>
      </c>
      <c r="U6997" t="s">
        <v>9929</v>
      </c>
      <c r="V6997" t="s">
        <v>326</v>
      </c>
      <c r="W6997" t="s">
        <v>15</v>
      </c>
      <c r="X6997" t="s">
        <v>453</v>
      </c>
      <c r="Y6997" t="s">
        <v>14949</v>
      </c>
      <c r="Z6997" t="s">
        <v>17</v>
      </c>
      <c r="AA6997">
        <v>1</v>
      </c>
      <c r="AC6997" t="s">
        <v>5255</v>
      </c>
      <c r="AD6997" t="s">
        <v>9929</v>
      </c>
      <c r="AE6997" t="s">
        <v>4700</v>
      </c>
      <c r="AF6997" t="s">
        <v>15</v>
      </c>
      <c r="AG6997" t="s">
        <v>5256</v>
      </c>
      <c r="AH6997" s="12">
        <v>16036</v>
      </c>
      <c r="AI6997" t="s">
        <v>4517</v>
      </c>
      <c r="AJ6997">
        <v>1</v>
      </c>
      <c r="AL6997" t="s">
        <v>13534</v>
      </c>
      <c r="AM6997" s="15">
        <v>0.5</v>
      </c>
    </row>
    <row r="6998" spans="1:39" x14ac:dyDescent="0.2">
      <c r="A6998" t="s">
        <v>9991</v>
      </c>
      <c r="B6998" t="s">
        <v>9929</v>
      </c>
      <c r="C6998" t="s">
        <v>524</v>
      </c>
      <c r="D6998" t="s">
        <v>15</v>
      </c>
      <c r="E6998" t="s">
        <v>9992</v>
      </c>
      <c r="F6998" t="s">
        <v>15115</v>
      </c>
      <c r="G6998" t="s">
        <v>17</v>
      </c>
      <c r="H6998">
        <v>1</v>
      </c>
      <c r="T6998" t="s">
        <v>452</v>
      </c>
      <c r="U6998" t="s">
        <v>9929</v>
      </c>
      <c r="V6998" t="s">
        <v>326</v>
      </c>
      <c r="W6998" t="s">
        <v>15</v>
      </c>
      <c r="X6998" t="s">
        <v>453</v>
      </c>
      <c r="Y6998" t="s">
        <v>14967</v>
      </c>
      <c r="Z6998" t="s">
        <v>17</v>
      </c>
      <c r="AA6998">
        <v>1</v>
      </c>
      <c r="AC6998" t="s">
        <v>3727</v>
      </c>
      <c r="AD6998" t="s">
        <v>13</v>
      </c>
      <c r="AE6998" t="s">
        <v>3092</v>
      </c>
      <c r="AF6998" t="s">
        <v>15</v>
      </c>
      <c r="AG6998" t="s">
        <v>3728</v>
      </c>
      <c r="AH6998" s="12">
        <v>16232</v>
      </c>
      <c r="AI6998" t="s">
        <v>3084</v>
      </c>
      <c r="AJ6998">
        <v>1</v>
      </c>
      <c r="AL6998" t="s">
        <v>13057</v>
      </c>
      <c r="AM6998" s="15">
        <v>0.5</v>
      </c>
    </row>
    <row r="6999" spans="1:39" x14ac:dyDescent="0.2">
      <c r="A6999" t="s">
        <v>377</v>
      </c>
      <c r="B6999" t="s">
        <v>9929</v>
      </c>
      <c r="C6999" t="s">
        <v>98</v>
      </c>
      <c r="D6999" t="s">
        <v>15</v>
      </c>
      <c r="E6999" t="s">
        <v>378</v>
      </c>
      <c r="F6999" t="s">
        <v>15016</v>
      </c>
      <c r="G6999" t="s">
        <v>17</v>
      </c>
      <c r="H6999">
        <v>1</v>
      </c>
      <c r="T6999" t="s">
        <v>454</v>
      </c>
      <c r="U6999" t="s">
        <v>9929</v>
      </c>
      <c r="V6999" t="s">
        <v>28</v>
      </c>
      <c r="W6999" t="s">
        <v>15</v>
      </c>
      <c r="X6999" t="s">
        <v>455</v>
      </c>
      <c r="Y6999" t="s">
        <v>14975</v>
      </c>
      <c r="Z6999" t="s">
        <v>17</v>
      </c>
      <c r="AA6999">
        <v>1</v>
      </c>
      <c r="AC6999" t="s">
        <v>3727</v>
      </c>
      <c r="AD6999" t="s">
        <v>13</v>
      </c>
      <c r="AE6999" t="s">
        <v>3092</v>
      </c>
      <c r="AF6999" t="s">
        <v>15</v>
      </c>
      <c r="AG6999" t="s">
        <v>3728</v>
      </c>
      <c r="AH6999" s="12">
        <v>16234</v>
      </c>
      <c r="AI6999" t="s">
        <v>3084</v>
      </c>
      <c r="AJ6999">
        <v>1</v>
      </c>
      <c r="AL6999" t="s">
        <v>13849</v>
      </c>
      <c r="AM6999" s="15">
        <v>0.5</v>
      </c>
    </row>
    <row r="7000" spans="1:39" x14ac:dyDescent="0.2">
      <c r="A7000" t="s">
        <v>377</v>
      </c>
      <c r="B7000" t="s">
        <v>9929</v>
      </c>
      <c r="C7000" t="s">
        <v>98</v>
      </c>
      <c r="D7000" t="s">
        <v>15</v>
      </c>
      <c r="E7000" t="s">
        <v>378</v>
      </c>
      <c r="F7000" t="s">
        <v>14997</v>
      </c>
      <c r="G7000" t="s">
        <v>17</v>
      </c>
      <c r="H7000">
        <v>1</v>
      </c>
      <c r="T7000" t="s">
        <v>459</v>
      </c>
      <c r="U7000" t="s">
        <v>9929</v>
      </c>
      <c r="V7000" t="s">
        <v>55</v>
      </c>
      <c r="W7000" t="s">
        <v>15</v>
      </c>
      <c r="X7000" t="s">
        <v>460</v>
      </c>
      <c r="Y7000" t="s">
        <v>15086</v>
      </c>
      <c r="Z7000" t="s">
        <v>17</v>
      </c>
      <c r="AA7000">
        <v>1</v>
      </c>
      <c r="AC7000" t="s">
        <v>3727</v>
      </c>
      <c r="AD7000" t="s">
        <v>13</v>
      </c>
      <c r="AE7000" t="s">
        <v>3092</v>
      </c>
      <c r="AF7000" t="s">
        <v>15</v>
      </c>
      <c r="AG7000" t="s">
        <v>3728</v>
      </c>
      <c r="AH7000" s="12">
        <v>16236</v>
      </c>
      <c r="AI7000" t="s">
        <v>3084</v>
      </c>
      <c r="AJ7000">
        <v>1</v>
      </c>
      <c r="AL7000" t="s">
        <v>13516</v>
      </c>
      <c r="AM7000" s="15">
        <v>0.5</v>
      </c>
    </row>
    <row r="7001" spans="1:39" x14ac:dyDescent="0.2">
      <c r="A7001" t="s">
        <v>377</v>
      </c>
      <c r="B7001" t="s">
        <v>9929</v>
      </c>
      <c r="C7001" t="s">
        <v>98</v>
      </c>
      <c r="D7001" t="s">
        <v>15</v>
      </c>
      <c r="E7001" t="s">
        <v>378</v>
      </c>
      <c r="F7001" t="s">
        <v>15162</v>
      </c>
      <c r="G7001" t="s">
        <v>17</v>
      </c>
      <c r="H7001">
        <v>1</v>
      </c>
      <c r="T7001" t="s">
        <v>468</v>
      </c>
      <c r="U7001" t="s">
        <v>9929</v>
      </c>
      <c r="V7001" t="s">
        <v>275</v>
      </c>
      <c r="W7001" t="s">
        <v>15</v>
      </c>
      <c r="X7001" t="s">
        <v>469</v>
      </c>
      <c r="Y7001" t="s">
        <v>14980</v>
      </c>
      <c r="Z7001" t="s">
        <v>17</v>
      </c>
      <c r="AA7001">
        <v>1</v>
      </c>
      <c r="AC7001" t="s">
        <v>3727</v>
      </c>
      <c r="AD7001" t="s">
        <v>13</v>
      </c>
      <c r="AE7001" t="s">
        <v>3092</v>
      </c>
      <c r="AF7001" t="s">
        <v>15</v>
      </c>
      <c r="AG7001" t="s">
        <v>3728</v>
      </c>
      <c r="AH7001" s="12">
        <v>16239</v>
      </c>
      <c r="AI7001" t="s">
        <v>3084</v>
      </c>
      <c r="AJ7001">
        <v>1</v>
      </c>
      <c r="AL7001" t="s">
        <v>13835</v>
      </c>
      <c r="AM7001" s="15">
        <v>0.5</v>
      </c>
    </row>
    <row r="7002" spans="1:39" x14ac:dyDescent="0.2">
      <c r="A7002" t="s">
        <v>377</v>
      </c>
      <c r="B7002" t="s">
        <v>9929</v>
      </c>
      <c r="C7002" t="s">
        <v>98</v>
      </c>
      <c r="D7002" t="s">
        <v>15</v>
      </c>
      <c r="E7002" t="s">
        <v>378</v>
      </c>
      <c r="F7002" t="s">
        <v>15030</v>
      </c>
      <c r="G7002" t="s">
        <v>17</v>
      </c>
      <c r="H7002">
        <v>1</v>
      </c>
      <c r="T7002" t="s">
        <v>468</v>
      </c>
      <c r="U7002" t="s">
        <v>9929</v>
      </c>
      <c r="V7002" t="s">
        <v>275</v>
      </c>
      <c r="W7002" t="s">
        <v>15</v>
      </c>
      <c r="X7002" t="s">
        <v>469</v>
      </c>
      <c r="Y7002" t="s">
        <v>14989</v>
      </c>
      <c r="Z7002" t="s">
        <v>17</v>
      </c>
      <c r="AA7002">
        <v>1</v>
      </c>
      <c r="AC7002" t="s">
        <v>3727</v>
      </c>
      <c r="AD7002" t="s">
        <v>6570</v>
      </c>
      <c r="AE7002" t="s">
        <v>3092</v>
      </c>
      <c r="AF7002" t="s">
        <v>15</v>
      </c>
      <c r="AG7002" t="s">
        <v>3728</v>
      </c>
      <c r="AH7002" s="12">
        <v>16216</v>
      </c>
      <c r="AI7002" t="s">
        <v>3084</v>
      </c>
      <c r="AJ7002">
        <v>1</v>
      </c>
      <c r="AL7002" t="s">
        <v>13808</v>
      </c>
      <c r="AM7002" s="15">
        <v>0.5</v>
      </c>
    </row>
    <row r="7003" spans="1:39" x14ac:dyDescent="0.2">
      <c r="A7003" t="s">
        <v>9993</v>
      </c>
      <c r="B7003" t="s">
        <v>9929</v>
      </c>
      <c r="C7003" t="s">
        <v>182</v>
      </c>
      <c r="D7003" t="s">
        <v>15</v>
      </c>
      <c r="E7003" t="s">
        <v>9994</v>
      </c>
      <c r="F7003" t="s">
        <v>15311</v>
      </c>
      <c r="G7003" t="s">
        <v>17</v>
      </c>
      <c r="H7003">
        <v>1</v>
      </c>
      <c r="T7003" t="s">
        <v>468</v>
      </c>
      <c r="U7003" t="s">
        <v>9929</v>
      </c>
      <c r="V7003" t="s">
        <v>275</v>
      </c>
      <c r="W7003" t="s">
        <v>15</v>
      </c>
      <c r="X7003" t="s">
        <v>469</v>
      </c>
      <c r="Y7003" t="s">
        <v>14985</v>
      </c>
      <c r="Z7003" t="s">
        <v>17</v>
      </c>
      <c r="AA7003">
        <v>1</v>
      </c>
      <c r="AC7003" t="s">
        <v>3727</v>
      </c>
      <c r="AD7003" t="s">
        <v>6570</v>
      </c>
      <c r="AE7003" t="s">
        <v>3092</v>
      </c>
      <c r="AF7003" t="s">
        <v>15</v>
      </c>
      <c r="AG7003" t="s">
        <v>3728</v>
      </c>
      <c r="AH7003" s="12">
        <v>16223</v>
      </c>
      <c r="AI7003" t="s">
        <v>3084</v>
      </c>
      <c r="AJ7003">
        <v>1</v>
      </c>
      <c r="AL7003" t="s">
        <v>13045</v>
      </c>
      <c r="AM7003" s="15">
        <v>0.5</v>
      </c>
    </row>
    <row r="7004" spans="1:39" x14ac:dyDescent="0.2">
      <c r="A7004" t="s">
        <v>9995</v>
      </c>
      <c r="B7004" t="s">
        <v>9929</v>
      </c>
      <c r="C7004" t="s">
        <v>75</v>
      </c>
      <c r="D7004" t="s">
        <v>15</v>
      </c>
      <c r="E7004" t="s">
        <v>9996</v>
      </c>
      <c r="F7004" t="s">
        <v>15131</v>
      </c>
      <c r="G7004" t="s">
        <v>17</v>
      </c>
      <c r="H7004">
        <v>1</v>
      </c>
      <c r="T7004" t="s">
        <v>468</v>
      </c>
      <c r="U7004" t="s">
        <v>9929</v>
      </c>
      <c r="V7004" t="s">
        <v>275</v>
      </c>
      <c r="W7004" t="s">
        <v>15</v>
      </c>
      <c r="X7004" t="s">
        <v>469</v>
      </c>
      <c r="Y7004" t="s">
        <v>15001</v>
      </c>
      <c r="Z7004" t="s">
        <v>17</v>
      </c>
      <c r="AA7004">
        <v>1</v>
      </c>
      <c r="AC7004" t="s">
        <v>3727</v>
      </c>
      <c r="AD7004" t="s">
        <v>9929</v>
      </c>
      <c r="AE7004" t="s">
        <v>3092</v>
      </c>
      <c r="AF7004" t="s">
        <v>15</v>
      </c>
      <c r="AG7004" t="s">
        <v>3728</v>
      </c>
      <c r="AH7004" s="12">
        <v>16271</v>
      </c>
      <c r="AI7004" t="s">
        <v>3084</v>
      </c>
      <c r="AJ7004">
        <v>1</v>
      </c>
      <c r="AL7004" t="s">
        <v>13522</v>
      </c>
      <c r="AM7004" s="15">
        <v>0.5</v>
      </c>
    </row>
    <row r="7005" spans="1:39" x14ac:dyDescent="0.2">
      <c r="A7005" t="s">
        <v>9995</v>
      </c>
      <c r="B7005" t="s">
        <v>9929</v>
      </c>
      <c r="C7005" t="s">
        <v>75</v>
      </c>
      <c r="D7005" t="s">
        <v>15</v>
      </c>
      <c r="E7005" t="s">
        <v>9996</v>
      </c>
      <c r="F7005" t="s">
        <v>14956</v>
      </c>
      <c r="G7005" t="s">
        <v>17</v>
      </c>
      <c r="H7005">
        <v>1</v>
      </c>
      <c r="T7005" t="s">
        <v>10009</v>
      </c>
      <c r="U7005" t="s">
        <v>9929</v>
      </c>
      <c r="V7005" t="s">
        <v>52</v>
      </c>
      <c r="W7005" t="s">
        <v>15</v>
      </c>
      <c r="X7005" t="s">
        <v>10010</v>
      </c>
      <c r="Y7005" t="s">
        <v>15207</v>
      </c>
      <c r="Z7005" t="s">
        <v>17</v>
      </c>
      <c r="AA7005">
        <v>1</v>
      </c>
      <c r="AC7005" t="s">
        <v>3727</v>
      </c>
      <c r="AD7005" t="s">
        <v>9929</v>
      </c>
      <c r="AE7005" t="s">
        <v>3092</v>
      </c>
      <c r="AF7005" t="s">
        <v>15</v>
      </c>
      <c r="AG7005" t="s">
        <v>3728</v>
      </c>
      <c r="AH7005" s="12">
        <v>16255</v>
      </c>
      <c r="AI7005" t="s">
        <v>3084</v>
      </c>
      <c r="AJ7005">
        <v>2</v>
      </c>
      <c r="AL7005" t="s">
        <v>13819</v>
      </c>
      <c r="AM7005" s="15">
        <v>0.5</v>
      </c>
    </row>
    <row r="7006" spans="1:39" x14ac:dyDescent="0.2">
      <c r="A7006" t="s">
        <v>9995</v>
      </c>
      <c r="B7006" t="s">
        <v>9929</v>
      </c>
      <c r="C7006" t="s">
        <v>75</v>
      </c>
      <c r="D7006" t="s">
        <v>15</v>
      </c>
      <c r="E7006" t="s">
        <v>9996</v>
      </c>
      <c r="F7006" t="s">
        <v>15109</v>
      </c>
      <c r="G7006" t="s">
        <v>17</v>
      </c>
      <c r="H7006">
        <v>1</v>
      </c>
      <c r="T7006" t="s">
        <v>10009</v>
      </c>
      <c r="U7006" t="s">
        <v>9929</v>
      </c>
      <c r="V7006" t="s">
        <v>52</v>
      </c>
      <c r="W7006" t="s">
        <v>15</v>
      </c>
      <c r="X7006" t="s">
        <v>10010</v>
      </c>
      <c r="Y7006" t="s">
        <v>15069</v>
      </c>
      <c r="Z7006" t="s">
        <v>17</v>
      </c>
      <c r="AA7006">
        <v>1</v>
      </c>
      <c r="AC7006" t="s">
        <v>3727</v>
      </c>
      <c r="AD7006" t="s">
        <v>9929</v>
      </c>
      <c r="AE7006" t="s">
        <v>3092</v>
      </c>
      <c r="AF7006" t="s">
        <v>15</v>
      </c>
      <c r="AG7006" t="s">
        <v>3728</v>
      </c>
      <c r="AH7006" s="12">
        <v>16278</v>
      </c>
      <c r="AI7006" t="s">
        <v>3084</v>
      </c>
      <c r="AJ7006">
        <v>2</v>
      </c>
      <c r="AL7006" t="s">
        <v>13843</v>
      </c>
      <c r="AM7006" s="15">
        <v>0.5</v>
      </c>
    </row>
    <row r="7007" spans="1:39" x14ac:dyDescent="0.2">
      <c r="A7007" t="s">
        <v>9995</v>
      </c>
      <c r="B7007" t="s">
        <v>9929</v>
      </c>
      <c r="C7007" t="s">
        <v>75</v>
      </c>
      <c r="D7007" t="s">
        <v>15</v>
      </c>
      <c r="E7007" t="s">
        <v>9996</v>
      </c>
      <c r="F7007" t="s">
        <v>15115</v>
      </c>
      <c r="G7007" t="s">
        <v>17</v>
      </c>
      <c r="H7007">
        <v>1</v>
      </c>
      <c r="T7007" t="s">
        <v>10009</v>
      </c>
      <c r="U7007" t="s">
        <v>9929</v>
      </c>
      <c r="V7007" t="s">
        <v>52</v>
      </c>
      <c r="W7007" t="s">
        <v>15</v>
      </c>
      <c r="X7007" t="s">
        <v>10010</v>
      </c>
      <c r="Y7007" t="s">
        <v>15054</v>
      </c>
      <c r="Z7007" t="s">
        <v>17</v>
      </c>
      <c r="AA7007">
        <v>1</v>
      </c>
      <c r="AC7007" t="s">
        <v>9240</v>
      </c>
      <c r="AD7007" t="s">
        <v>6570</v>
      </c>
      <c r="AE7007" t="s">
        <v>80</v>
      </c>
      <c r="AF7007" t="s">
        <v>15</v>
      </c>
      <c r="AG7007" t="s">
        <v>9241</v>
      </c>
      <c r="AH7007" s="12">
        <v>16327</v>
      </c>
      <c r="AI7007" t="s">
        <v>17</v>
      </c>
      <c r="AJ7007">
        <v>1</v>
      </c>
      <c r="AL7007" t="s">
        <v>13530</v>
      </c>
      <c r="AM7007" s="15">
        <v>0.5</v>
      </c>
    </row>
    <row r="7008" spans="1:39" x14ac:dyDescent="0.2">
      <c r="A7008" t="s">
        <v>9995</v>
      </c>
      <c r="B7008" t="s">
        <v>9929</v>
      </c>
      <c r="C7008" t="s">
        <v>75</v>
      </c>
      <c r="D7008" t="s">
        <v>15</v>
      </c>
      <c r="E7008" t="s">
        <v>9996</v>
      </c>
      <c r="F7008" t="s">
        <v>15067</v>
      </c>
      <c r="G7008" t="s">
        <v>17</v>
      </c>
      <c r="H7008">
        <v>1</v>
      </c>
      <c r="T7008" t="s">
        <v>10011</v>
      </c>
      <c r="U7008" t="s">
        <v>9929</v>
      </c>
      <c r="V7008" t="s">
        <v>55</v>
      </c>
      <c r="W7008" t="s">
        <v>15</v>
      </c>
      <c r="X7008" t="s">
        <v>10012</v>
      </c>
      <c r="Y7008" t="s">
        <v>15086</v>
      </c>
      <c r="Z7008" t="s">
        <v>17</v>
      </c>
      <c r="AA7008">
        <v>1</v>
      </c>
      <c r="AC7008" t="s">
        <v>8431</v>
      </c>
      <c r="AD7008" t="s">
        <v>6570</v>
      </c>
      <c r="AE7008" t="s">
        <v>3103</v>
      </c>
      <c r="AF7008" t="s">
        <v>15</v>
      </c>
      <c r="AG7008" t="s">
        <v>8432</v>
      </c>
      <c r="AH7008" s="12">
        <v>15785</v>
      </c>
      <c r="AI7008" t="s">
        <v>3084</v>
      </c>
      <c r="AJ7008">
        <v>1</v>
      </c>
      <c r="AL7008" t="s">
        <v>13827</v>
      </c>
      <c r="AM7008" s="15">
        <v>0.5</v>
      </c>
    </row>
    <row r="7009" spans="1:39" x14ac:dyDescent="0.2">
      <c r="A7009" t="s">
        <v>9997</v>
      </c>
      <c r="B7009" t="s">
        <v>9929</v>
      </c>
      <c r="C7009" t="s">
        <v>95</v>
      </c>
      <c r="D7009" t="s">
        <v>15</v>
      </c>
      <c r="E7009" t="s">
        <v>9998</v>
      </c>
      <c r="F7009" t="s">
        <v>15066</v>
      </c>
      <c r="G7009" t="s">
        <v>17</v>
      </c>
      <c r="H7009">
        <v>1</v>
      </c>
      <c r="T7009" t="s">
        <v>10011</v>
      </c>
      <c r="U7009" t="s">
        <v>9929</v>
      </c>
      <c r="V7009" t="s">
        <v>55</v>
      </c>
      <c r="W7009" t="s">
        <v>15</v>
      </c>
      <c r="X7009" t="s">
        <v>10012</v>
      </c>
      <c r="Y7009" t="s">
        <v>15051</v>
      </c>
      <c r="Z7009" t="s">
        <v>17</v>
      </c>
      <c r="AA7009">
        <v>1</v>
      </c>
      <c r="AC7009" t="s">
        <v>11269</v>
      </c>
      <c r="AD7009" t="s">
        <v>9929</v>
      </c>
      <c r="AE7009" t="s">
        <v>6379</v>
      </c>
      <c r="AF7009" t="s">
        <v>15</v>
      </c>
      <c r="AG7009" t="s">
        <v>11270</v>
      </c>
      <c r="AH7009" s="12">
        <v>16634</v>
      </c>
      <c r="AI7009" t="s">
        <v>6334</v>
      </c>
      <c r="AJ7009">
        <v>1</v>
      </c>
      <c r="AL7009" t="s">
        <v>13512</v>
      </c>
      <c r="AM7009" s="15">
        <v>0.5</v>
      </c>
    </row>
    <row r="7010" spans="1:39" x14ac:dyDescent="0.2">
      <c r="A7010" t="s">
        <v>9999</v>
      </c>
      <c r="B7010" t="s">
        <v>9929</v>
      </c>
      <c r="C7010" t="s">
        <v>145</v>
      </c>
      <c r="D7010" t="s">
        <v>15</v>
      </c>
      <c r="E7010" t="s">
        <v>10000</v>
      </c>
      <c r="F7010" t="s">
        <v>15071</v>
      </c>
      <c r="G7010" t="s">
        <v>17</v>
      </c>
      <c r="H7010">
        <v>1</v>
      </c>
      <c r="T7010" t="s">
        <v>10013</v>
      </c>
      <c r="U7010" t="s">
        <v>9929</v>
      </c>
      <c r="V7010" t="s">
        <v>43</v>
      </c>
      <c r="W7010" t="s">
        <v>15</v>
      </c>
      <c r="X7010" t="s">
        <v>10014</v>
      </c>
      <c r="Y7010" t="s">
        <v>15394</v>
      </c>
      <c r="Z7010" t="s">
        <v>17</v>
      </c>
      <c r="AA7010">
        <v>1</v>
      </c>
      <c r="AC7010" t="s">
        <v>10975</v>
      </c>
      <c r="AD7010" t="s">
        <v>9929</v>
      </c>
      <c r="AE7010" t="s">
        <v>3116</v>
      </c>
      <c r="AF7010" t="s">
        <v>15</v>
      </c>
      <c r="AG7010" t="s">
        <v>10976</v>
      </c>
      <c r="AH7010" s="12">
        <v>16142</v>
      </c>
      <c r="AI7010" t="s">
        <v>3084</v>
      </c>
      <c r="AJ7010">
        <v>1</v>
      </c>
      <c r="AL7010" t="s">
        <v>13829</v>
      </c>
      <c r="AM7010" s="15">
        <v>0.5</v>
      </c>
    </row>
    <row r="7011" spans="1:39" x14ac:dyDescent="0.2">
      <c r="A7011" t="s">
        <v>10001</v>
      </c>
      <c r="B7011" t="s">
        <v>9929</v>
      </c>
      <c r="C7011" t="s">
        <v>98</v>
      </c>
      <c r="D7011" t="s">
        <v>15</v>
      </c>
      <c r="E7011" t="s">
        <v>10002</v>
      </c>
      <c r="F7011" t="s">
        <v>15009</v>
      </c>
      <c r="G7011" t="s">
        <v>17</v>
      </c>
      <c r="H7011">
        <v>1</v>
      </c>
      <c r="T7011" t="s">
        <v>10015</v>
      </c>
      <c r="U7011" t="s">
        <v>9929</v>
      </c>
      <c r="V7011" t="s">
        <v>112</v>
      </c>
      <c r="W7011" t="s">
        <v>15</v>
      </c>
      <c r="X7011" t="s">
        <v>10016</v>
      </c>
      <c r="Y7011" t="s">
        <v>14991</v>
      </c>
      <c r="Z7011" t="s">
        <v>17</v>
      </c>
      <c r="AA7011">
        <v>1</v>
      </c>
      <c r="AC7011" t="s">
        <v>10975</v>
      </c>
      <c r="AD7011" t="s">
        <v>9929</v>
      </c>
      <c r="AE7011" t="s">
        <v>3116</v>
      </c>
      <c r="AF7011" t="s">
        <v>15</v>
      </c>
      <c r="AG7011" t="s">
        <v>10976</v>
      </c>
      <c r="AH7011" s="12">
        <v>16185</v>
      </c>
      <c r="AI7011" t="s">
        <v>3084</v>
      </c>
      <c r="AJ7011">
        <v>1</v>
      </c>
      <c r="AL7011" t="s">
        <v>13155</v>
      </c>
      <c r="AM7011" s="15">
        <v>0.5</v>
      </c>
    </row>
    <row r="7012" spans="1:39" x14ac:dyDescent="0.2">
      <c r="A7012" t="s">
        <v>428</v>
      </c>
      <c r="B7012" t="s">
        <v>9929</v>
      </c>
      <c r="C7012" t="s">
        <v>80</v>
      </c>
      <c r="D7012" t="s">
        <v>15</v>
      </c>
      <c r="E7012" t="s">
        <v>429</v>
      </c>
      <c r="F7012" t="s">
        <v>15040</v>
      </c>
      <c r="G7012" t="s">
        <v>17</v>
      </c>
      <c r="H7012">
        <v>1</v>
      </c>
      <c r="T7012" t="s">
        <v>10017</v>
      </c>
      <c r="U7012" t="s">
        <v>9929</v>
      </c>
      <c r="V7012" t="s">
        <v>237</v>
      </c>
      <c r="W7012" t="s">
        <v>15</v>
      </c>
      <c r="X7012" t="s">
        <v>10018</v>
      </c>
      <c r="Y7012" t="s">
        <v>15115</v>
      </c>
      <c r="Z7012" t="s">
        <v>17</v>
      </c>
      <c r="AA7012">
        <v>1</v>
      </c>
      <c r="AC7012" t="s">
        <v>10297</v>
      </c>
      <c r="AD7012" t="s">
        <v>9929</v>
      </c>
      <c r="AE7012" t="s">
        <v>19</v>
      </c>
      <c r="AF7012" t="s">
        <v>15</v>
      </c>
      <c r="AG7012" t="s">
        <v>10298</v>
      </c>
      <c r="AH7012" s="12">
        <v>16254</v>
      </c>
      <c r="AI7012" t="s">
        <v>17</v>
      </c>
      <c r="AJ7012">
        <v>1</v>
      </c>
      <c r="AL7012" t="s">
        <v>13047</v>
      </c>
      <c r="AM7012" s="15">
        <v>0.5</v>
      </c>
    </row>
    <row r="7013" spans="1:39" x14ac:dyDescent="0.2">
      <c r="A7013" t="s">
        <v>433</v>
      </c>
      <c r="B7013" t="s">
        <v>9929</v>
      </c>
      <c r="C7013" t="s">
        <v>434</v>
      </c>
      <c r="D7013" t="s">
        <v>15</v>
      </c>
      <c r="E7013" t="s">
        <v>435</v>
      </c>
      <c r="F7013" t="s">
        <v>14969</v>
      </c>
      <c r="G7013" t="s">
        <v>17</v>
      </c>
      <c r="H7013">
        <v>1</v>
      </c>
      <c r="T7013" t="s">
        <v>10019</v>
      </c>
      <c r="U7013" t="s">
        <v>9929</v>
      </c>
      <c r="V7013" t="s">
        <v>407</v>
      </c>
      <c r="W7013" t="s">
        <v>15</v>
      </c>
      <c r="X7013" t="s">
        <v>10020</v>
      </c>
      <c r="Y7013" t="s">
        <v>15213</v>
      </c>
      <c r="Z7013" t="s">
        <v>17</v>
      </c>
      <c r="AA7013">
        <v>1</v>
      </c>
      <c r="AC7013" t="s">
        <v>10297</v>
      </c>
      <c r="AD7013" t="s">
        <v>9929</v>
      </c>
      <c r="AE7013" t="s">
        <v>19</v>
      </c>
      <c r="AF7013" t="s">
        <v>15</v>
      </c>
      <c r="AG7013" t="s">
        <v>10298</v>
      </c>
      <c r="AH7013" s="12">
        <v>16259</v>
      </c>
      <c r="AI7013" t="s">
        <v>17</v>
      </c>
      <c r="AJ7013">
        <v>1</v>
      </c>
      <c r="AL7013" t="s">
        <v>13815</v>
      </c>
      <c r="AM7013" s="15">
        <v>0.5</v>
      </c>
    </row>
    <row r="7014" spans="1:39" x14ac:dyDescent="0.2">
      <c r="A7014" t="s">
        <v>10003</v>
      </c>
      <c r="B7014" t="s">
        <v>9929</v>
      </c>
      <c r="C7014" t="s">
        <v>63</v>
      </c>
      <c r="D7014" t="s">
        <v>15</v>
      </c>
      <c r="E7014" t="s">
        <v>10004</v>
      </c>
      <c r="F7014" t="s">
        <v>15049</v>
      </c>
      <c r="G7014" t="s">
        <v>17</v>
      </c>
      <c r="H7014">
        <v>1</v>
      </c>
      <c r="T7014" t="s">
        <v>10021</v>
      </c>
      <c r="U7014" t="s">
        <v>9929</v>
      </c>
      <c r="V7014" t="s">
        <v>98</v>
      </c>
      <c r="W7014" t="s">
        <v>15</v>
      </c>
      <c r="X7014" t="s">
        <v>10022</v>
      </c>
      <c r="Y7014" t="s">
        <v>14954</v>
      </c>
      <c r="Z7014" t="s">
        <v>17</v>
      </c>
      <c r="AA7014">
        <v>1</v>
      </c>
      <c r="AC7014" t="s">
        <v>13152</v>
      </c>
      <c r="AD7014" t="s">
        <v>6570</v>
      </c>
      <c r="AE7014" t="s">
        <v>6482</v>
      </c>
      <c r="AF7014" t="s">
        <v>15</v>
      </c>
      <c r="AG7014" t="s">
        <v>13153</v>
      </c>
      <c r="AH7014" s="12">
        <v>16663</v>
      </c>
      <c r="AI7014" t="s">
        <v>6334</v>
      </c>
      <c r="AJ7014">
        <v>0.5</v>
      </c>
      <c r="AL7014" t="s">
        <v>13823</v>
      </c>
      <c r="AM7014" s="15">
        <v>0.5</v>
      </c>
    </row>
    <row r="7015" spans="1:39" x14ac:dyDescent="0.2">
      <c r="A7015" t="s">
        <v>10005</v>
      </c>
      <c r="B7015" t="s">
        <v>9929</v>
      </c>
      <c r="C7015" t="s">
        <v>431</v>
      </c>
      <c r="D7015" t="s">
        <v>15</v>
      </c>
      <c r="E7015" t="s">
        <v>10006</v>
      </c>
      <c r="F7015" t="s">
        <v>15113</v>
      </c>
      <c r="G7015" t="s">
        <v>17</v>
      </c>
      <c r="H7015">
        <v>1</v>
      </c>
      <c r="T7015" t="s">
        <v>10021</v>
      </c>
      <c r="U7015" t="s">
        <v>9929</v>
      </c>
      <c r="V7015" t="s">
        <v>98</v>
      </c>
      <c r="W7015" t="s">
        <v>15</v>
      </c>
      <c r="X7015" t="s">
        <v>10022</v>
      </c>
      <c r="Y7015" t="s">
        <v>15040</v>
      </c>
      <c r="Z7015" t="s">
        <v>17</v>
      </c>
      <c r="AA7015">
        <v>1</v>
      </c>
      <c r="AC7015" t="s">
        <v>14809</v>
      </c>
      <c r="AD7015" t="s">
        <v>13</v>
      </c>
      <c r="AE7015" t="s">
        <v>28</v>
      </c>
      <c r="AF7015" t="s">
        <v>15</v>
      </c>
      <c r="AG7015" t="s">
        <v>14810</v>
      </c>
      <c r="AH7015" s="12">
        <v>16429</v>
      </c>
      <c r="AI7015" t="s">
        <v>17</v>
      </c>
      <c r="AJ7015">
        <v>2</v>
      </c>
      <c r="AL7015" t="s">
        <v>13049</v>
      </c>
      <c r="AM7015" s="15">
        <v>0.5</v>
      </c>
    </row>
    <row r="7016" spans="1:39" x14ac:dyDescent="0.2">
      <c r="A7016" t="s">
        <v>440</v>
      </c>
      <c r="B7016" t="s">
        <v>9929</v>
      </c>
      <c r="C7016" t="s">
        <v>19</v>
      </c>
      <c r="D7016" t="s">
        <v>15</v>
      </c>
      <c r="E7016" t="s">
        <v>441</v>
      </c>
      <c r="F7016" t="s">
        <v>15201</v>
      </c>
      <c r="G7016" t="s">
        <v>17</v>
      </c>
      <c r="H7016">
        <v>1</v>
      </c>
      <c r="T7016" t="s">
        <v>538</v>
      </c>
      <c r="U7016" t="s">
        <v>9929</v>
      </c>
      <c r="V7016" t="s">
        <v>92</v>
      </c>
      <c r="W7016" t="s">
        <v>15</v>
      </c>
      <c r="X7016" t="s">
        <v>539</v>
      </c>
      <c r="Y7016" t="s">
        <v>15004</v>
      </c>
      <c r="Z7016" t="s">
        <v>17</v>
      </c>
      <c r="AA7016">
        <v>1</v>
      </c>
      <c r="AC7016" t="s">
        <v>1724</v>
      </c>
      <c r="AD7016" t="s">
        <v>13</v>
      </c>
      <c r="AE7016" t="s">
        <v>101</v>
      </c>
      <c r="AF7016" t="s">
        <v>15</v>
      </c>
      <c r="AG7016" t="s">
        <v>1725</v>
      </c>
      <c r="AH7016" s="12">
        <v>16406</v>
      </c>
      <c r="AI7016" t="s">
        <v>17</v>
      </c>
      <c r="AJ7016">
        <v>1</v>
      </c>
      <c r="AL7016" t="s">
        <v>13520</v>
      </c>
      <c r="AM7016" s="15">
        <v>0.5</v>
      </c>
    </row>
    <row r="7017" spans="1:39" x14ac:dyDescent="0.2">
      <c r="A7017" t="s">
        <v>10007</v>
      </c>
      <c r="B7017" t="s">
        <v>9929</v>
      </c>
      <c r="C7017" t="s">
        <v>237</v>
      </c>
      <c r="D7017" t="s">
        <v>15</v>
      </c>
      <c r="E7017" t="s">
        <v>10008</v>
      </c>
      <c r="F7017" t="s">
        <v>15050</v>
      </c>
      <c r="G7017" t="s">
        <v>17</v>
      </c>
      <c r="H7017">
        <v>1</v>
      </c>
      <c r="T7017" t="s">
        <v>538</v>
      </c>
      <c r="U7017" t="s">
        <v>9929</v>
      </c>
      <c r="V7017" t="s">
        <v>92</v>
      </c>
      <c r="W7017" t="s">
        <v>15</v>
      </c>
      <c r="X7017" t="s">
        <v>539</v>
      </c>
      <c r="Y7017" t="s">
        <v>15040</v>
      </c>
      <c r="Z7017" t="s">
        <v>17</v>
      </c>
      <c r="AA7017">
        <v>1</v>
      </c>
      <c r="AC7017" t="s">
        <v>1724</v>
      </c>
      <c r="AD7017" t="s">
        <v>13</v>
      </c>
      <c r="AE7017" t="s">
        <v>101</v>
      </c>
      <c r="AF7017" t="s">
        <v>15</v>
      </c>
      <c r="AG7017" t="s">
        <v>1725</v>
      </c>
      <c r="AH7017" s="12">
        <v>16433</v>
      </c>
      <c r="AI7017" t="s">
        <v>17</v>
      </c>
      <c r="AJ7017">
        <v>1</v>
      </c>
      <c r="AL7017" t="s">
        <v>13152</v>
      </c>
      <c r="AM7017" s="15">
        <v>0.5</v>
      </c>
    </row>
    <row r="7018" spans="1:39" x14ac:dyDescent="0.2">
      <c r="A7018" t="s">
        <v>452</v>
      </c>
      <c r="B7018" t="s">
        <v>9929</v>
      </c>
      <c r="C7018" t="s">
        <v>326</v>
      </c>
      <c r="D7018" t="s">
        <v>15</v>
      </c>
      <c r="E7018" t="s">
        <v>453</v>
      </c>
      <c r="F7018" t="s">
        <v>14962</v>
      </c>
      <c r="G7018" t="s">
        <v>17</v>
      </c>
      <c r="H7018">
        <v>1</v>
      </c>
      <c r="T7018" t="s">
        <v>538</v>
      </c>
      <c r="U7018" t="s">
        <v>9929</v>
      </c>
      <c r="V7018" t="s">
        <v>92</v>
      </c>
      <c r="W7018" t="s">
        <v>15</v>
      </c>
      <c r="X7018" t="s">
        <v>539</v>
      </c>
      <c r="Y7018" t="s">
        <v>14958</v>
      </c>
      <c r="Z7018" t="s">
        <v>17</v>
      </c>
      <c r="AA7018">
        <v>1</v>
      </c>
      <c r="AC7018" t="s">
        <v>1724</v>
      </c>
      <c r="AD7018" t="s">
        <v>13</v>
      </c>
      <c r="AE7018" t="s">
        <v>101</v>
      </c>
      <c r="AF7018" t="s">
        <v>15</v>
      </c>
      <c r="AG7018" t="s">
        <v>1725</v>
      </c>
      <c r="AH7018" s="12">
        <v>16327</v>
      </c>
      <c r="AI7018" t="s">
        <v>17</v>
      </c>
      <c r="AJ7018">
        <v>3</v>
      </c>
      <c r="AL7018" t="s">
        <v>13825</v>
      </c>
      <c r="AM7018" s="15">
        <v>0.5</v>
      </c>
    </row>
    <row r="7019" spans="1:39" x14ac:dyDescent="0.2">
      <c r="A7019" t="s">
        <v>452</v>
      </c>
      <c r="B7019" t="s">
        <v>9929</v>
      </c>
      <c r="C7019" t="s">
        <v>326</v>
      </c>
      <c r="D7019" t="s">
        <v>15</v>
      </c>
      <c r="E7019" t="s">
        <v>453</v>
      </c>
      <c r="F7019" t="s">
        <v>15081</v>
      </c>
      <c r="G7019" t="s">
        <v>17</v>
      </c>
      <c r="H7019">
        <v>1</v>
      </c>
      <c r="T7019" t="s">
        <v>10023</v>
      </c>
      <c r="U7019" t="s">
        <v>9929</v>
      </c>
      <c r="V7019" t="s">
        <v>407</v>
      </c>
      <c r="W7019" t="s">
        <v>15</v>
      </c>
      <c r="X7019" t="s">
        <v>10024</v>
      </c>
      <c r="Y7019" t="s">
        <v>14976</v>
      </c>
      <c r="Z7019" t="s">
        <v>17</v>
      </c>
      <c r="AA7019">
        <v>1</v>
      </c>
      <c r="AC7019" t="s">
        <v>13812</v>
      </c>
      <c r="AD7019" t="s">
        <v>13</v>
      </c>
      <c r="AE7019" t="s">
        <v>98</v>
      </c>
      <c r="AF7019" t="s">
        <v>15</v>
      </c>
      <c r="AG7019" t="s">
        <v>748</v>
      </c>
      <c r="AH7019" s="12">
        <v>16147</v>
      </c>
      <c r="AI7019" t="s">
        <v>17</v>
      </c>
      <c r="AJ7019">
        <v>0.5</v>
      </c>
      <c r="AL7019" t="s">
        <v>13524</v>
      </c>
      <c r="AM7019" s="15">
        <v>0.5</v>
      </c>
    </row>
    <row r="7020" spans="1:39" x14ac:dyDescent="0.2">
      <c r="A7020" t="s">
        <v>452</v>
      </c>
      <c r="B7020" t="s">
        <v>9929</v>
      </c>
      <c r="C7020" t="s">
        <v>326</v>
      </c>
      <c r="D7020" t="s">
        <v>15</v>
      </c>
      <c r="E7020" t="s">
        <v>453</v>
      </c>
      <c r="F7020" t="s">
        <v>14949</v>
      </c>
      <c r="G7020" t="s">
        <v>17</v>
      </c>
      <c r="H7020">
        <v>1</v>
      </c>
      <c r="T7020" t="s">
        <v>549</v>
      </c>
      <c r="U7020" t="s">
        <v>9929</v>
      </c>
      <c r="V7020" t="s">
        <v>75</v>
      </c>
      <c r="W7020" t="s">
        <v>15</v>
      </c>
      <c r="X7020" t="s">
        <v>550</v>
      </c>
      <c r="Y7020" t="s">
        <v>15092</v>
      </c>
      <c r="Z7020" t="s">
        <v>17</v>
      </c>
      <c r="AA7020">
        <v>1</v>
      </c>
      <c r="AC7020" t="s">
        <v>14145</v>
      </c>
      <c r="AD7020" t="s">
        <v>6570</v>
      </c>
      <c r="AE7020" t="s">
        <v>3100</v>
      </c>
      <c r="AF7020" t="s">
        <v>15</v>
      </c>
      <c r="AG7020" t="s">
        <v>14146</v>
      </c>
      <c r="AH7020" s="12">
        <v>15814</v>
      </c>
      <c r="AI7020" t="s">
        <v>3084</v>
      </c>
      <c r="AJ7020">
        <v>2</v>
      </c>
      <c r="AL7020" t="s">
        <v>13043</v>
      </c>
      <c r="AM7020" s="15">
        <v>0.5</v>
      </c>
    </row>
    <row r="7021" spans="1:39" x14ac:dyDescent="0.2">
      <c r="A7021" t="s">
        <v>452</v>
      </c>
      <c r="B7021" t="s">
        <v>9929</v>
      </c>
      <c r="C7021" t="s">
        <v>326</v>
      </c>
      <c r="D7021" t="s">
        <v>15</v>
      </c>
      <c r="E7021" t="s">
        <v>453</v>
      </c>
      <c r="F7021" t="s">
        <v>14967</v>
      </c>
      <c r="G7021" t="s">
        <v>17</v>
      </c>
      <c r="H7021">
        <v>1</v>
      </c>
      <c r="T7021" t="s">
        <v>549</v>
      </c>
      <c r="U7021" t="s">
        <v>9929</v>
      </c>
      <c r="V7021" t="s">
        <v>75</v>
      </c>
      <c r="W7021" t="s">
        <v>15</v>
      </c>
      <c r="X7021" t="s">
        <v>550</v>
      </c>
      <c r="Y7021" t="s">
        <v>15105</v>
      </c>
      <c r="Z7021" t="s">
        <v>17</v>
      </c>
      <c r="AA7021">
        <v>1</v>
      </c>
      <c r="AC7021" t="s">
        <v>3729</v>
      </c>
      <c r="AD7021" t="s">
        <v>13</v>
      </c>
      <c r="AE7021" t="s">
        <v>3095</v>
      </c>
      <c r="AF7021" t="s">
        <v>15</v>
      </c>
      <c r="AG7021" t="s">
        <v>3730</v>
      </c>
      <c r="AH7021" s="12">
        <v>16166</v>
      </c>
      <c r="AI7021" t="s">
        <v>3084</v>
      </c>
      <c r="AJ7021">
        <v>1</v>
      </c>
      <c r="AL7021" t="s">
        <v>13810</v>
      </c>
      <c r="AM7021" s="15">
        <v>0.5</v>
      </c>
    </row>
    <row r="7022" spans="1:39" x14ac:dyDescent="0.2">
      <c r="A7022" t="s">
        <v>454</v>
      </c>
      <c r="B7022" t="s">
        <v>9929</v>
      </c>
      <c r="C7022" t="s">
        <v>28</v>
      </c>
      <c r="D7022" t="s">
        <v>15</v>
      </c>
      <c r="E7022" t="s">
        <v>455</v>
      </c>
      <c r="F7022" t="s">
        <v>14975</v>
      </c>
      <c r="G7022" t="s">
        <v>17</v>
      </c>
      <c r="H7022">
        <v>1</v>
      </c>
      <c r="T7022" t="s">
        <v>549</v>
      </c>
      <c r="U7022" t="s">
        <v>9929</v>
      </c>
      <c r="V7022" t="s">
        <v>75</v>
      </c>
      <c r="W7022" t="s">
        <v>15</v>
      </c>
      <c r="X7022" t="s">
        <v>550</v>
      </c>
      <c r="Y7022" t="s">
        <v>15050</v>
      </c>
      <c r="Z7022" t="s">
        <v>17</v>
      </c>
      <c r="AA7022">
        <v>1</v>
      </c>
      <c r="AC7022" t="s">
        <v>3729</v>
      </c>
      <c r="AD7022" t="s">
        <v>13</v>
      </c>
      <c r="AE7022" t="s">
        <v>3095</v>
      </c>
      <c r="AF7022" t="s">
        <v>15</v>
      </c>
      <c r="AG7022" t="s">
        <v>3730</v>
      </c>
      <c r="AH7022" s="12">
        <v>16175</v>
      </c>
      <c r="AI7022" t="s">
        <v>3084</v>
      </c>
      <c r="AJ7022">
        <v>1</v>
      </c>
      <c r="AL7022" t="s">
        <v>13299</v>
      </c>
      <c r="AM7022" s="15">
        <v>0.5</v>
      </c>
    </row>
    <row r="7023" spans="1:39" x14ac:dyDescent="0.2">
      <c r="A7023" t="s">
        <v>459</v>
      </c>
      <c r="B7023" t="s">
        <v>9929</v>
      </c>
      <c r="C7023" t="s">
        <v>55</v>
      </c>
      <c r="D7023" t="s">
        <v>15</v>
      </c>
      <c r="E7023" t="s">
        <v>460</v>
      </c>
      <c r="F7023" t="s">
        <v>15086</v>
      </c>
      <c r="G7023" t="s">
        <v>17</v>
      </c>
      <c r="H7023">
        <v>1</v>
      </c>
      <c r="T7023" t="s">
        <v>549</v>
      </c>
      <c r="U7023" t="s">
        <v>9929</v>
      </c>
      <c r="V7023" t="s">
        <v>75</v>
      </c>
      <c r="W7023" t="s">
        <v>15</v>
      </c>
      <c r="X7023" t="s">
        <v>550</v>
      </c>
      <c r="Y7023" t="s">
        <v>14949</v>
      </c>
      <c r="Z7023" t="s">
        <v>17</v>
      </c>
      <c r="AA7023">
        <v>1</v>
      </c>
      <c r="AC7023" t="s">
        <v>9242</v>
      </c>
      <c r="AD7023" t="s">
        <v>6570</v>
      </c>
      <c r="AE7023" t="s">
        <v>160</v>
      </c>
      <c r="AF7023" t="s">
        <v>15</v>
      </c>
      <c r="AG7023" t="s">
        <v>9243</v>
      </c>
      <c r="AH7023" s="12">
        <v>16309</v>
      </c>
      <c r="AI7023" t="s">
        <v>17</v>
      </c>
      <c r="AJ7023">
        <v>1</v>
      </c>
      <c r="AL7023" t="s">
        <v>13154</v>
      </c>
      <c r="AM7023" s="15">
        <v>0.5</v>
      </c>
    </row>
    <row r="7024" spans="1:39" x14ac:dyDescent="0.2">
      <c r="A7024" t="s">
        <v>468</v>
      </c>
      <c r="B7024" t="s">
        <v>9929</v>
      </c>
      <c r="C7024" t="s">
        <v>275</v>
      </c>
      <c r="D7024" t="s">
        <v>15</v>
      </c>
      <c r="E7024" t="s">
        <v>469</v>
      </c>
      <c r="F7024" t="s">
        <v>14980</v>
      </c>
      <c r="G7024" t="s">
        <v>17</v>
      </c>
      <c r="H7024">
        <v>1</v>
      </c>
      <c r="T7024" t="s">
        <v>549</v>
      </c>
      <c r="U7024" t="s">
        <v>9929</v>
      </c>
      <c r="V7024" t="s">
        <v>75</v>
      </c>
      <c r="W7024" t="s">
        <v>15</v>
      </c>
      <c r="X7024" t="s">
        <v>550</v>
      </c>
      <c r="Y7024" t="s">
        <v>14952</v>
      </c>
      <c r="Z7024" t="s">
        <v>17</v>
      </c>
      <c r="AA7024">
        <v>1</v>
      </c>
      <c r="AC7024" t="s">
        <v>1726</v>
      </c>
      <c r="AD7024" t="s">
        <v>13</v>
      </c>
      <c r="AE7024" t="s">
        <v>153</v>
      </c>
      <c r="AF7024" t="s">
        <v>15</v>
      </c>
      <c r="AG7024" t="s">
        <v>1727</v>
      </c>
      <c r="AH7024" s="12">
        <v>16429</v>
      </c>
      <c r="AI7024" t="s">
        <v>17</v>
      </c>
      <c r="AJ7024">
        <v>1</v>
      </c>
      <c r="AL7024" t="s">
        <v>13804</v>
      </c>
      <c r="AM7024" s="15">
        <v>0.5</v>
      </c>
    </row>
    <row r="7025" spans="1:39" x14ac:dyDescent="0.2">
      <c r="A7025" t="s">
        <v>468</v>
      </c>
      <c r="B7025" t="s">
        <v>9929</v>
      </c>
      <c r="C7025" t="s">
        <v>275</v>
      </c>
      <c r="D7025" t="s">
        <v>15</v>
      </c>
      <c r="E7025" t="s">
        <v>469</v>
      </c>
      <c r="F7025" t="s">
        <v>14989</v>
      </c>
      <c r="G7025" t="s">
        <v>17</v>
      </c>
      <c r="H7025">
        <v>1</v>
      </c>
      <c r="T7025" t="s">
        <v>10025</v>
      </c>
      <c r="U7025" t="s">
        <v>9929</v>
      </c>
      <c r="V7025" t="s">
        <v>188</v>
      </c>
      <c r="W7025" t="s">
        <v>15</v>
      </c>
      <c r="X7025" t="s">
        <v>10026</v>
      </c>
      <c r="Y7025" t="s">
        <v>15012</v>
      </c>
      <c r="Z7025" t="s">
        <v>17</v>
      </c>
      <c r="AA7025">
        <v>1</v>
      </c>
      <c r="AC7025" t="s">
        <v>1726</v>
      </c>
      <c r="AD7025" t="s">
        <v>13</v>
      </c>
      <c r="AE7025" t="s">
        <v>153</v>
      </c>
      <c r="AF7025" t="s">
        <v>15</v>
      </c>
      <c r="AG7025" t="s">
        <v>1727</v>
      </c>
      <c r="AH7025" s="12">
        <v>16510</v>
      </c>
      <c r="AI7025" t="s">
        <v>17</v>
      </c>
      <c r="AJ7025">
        <v>0.5</v>
      </c>
      <c r="AL7025" t="s">
        <v>13812</v>
      </c>
      <c r="AM7025" s="15">
        <v>0.5</v>
      </c>
    </row>
    <row r="7026" spans="1:39" x14ac:dyDescent="0.2">
      <c r="A7026" t="s">
        <v>468</v>
      </c>
      <c r="B7026" t="s">
        <v>9929</v>
      </c>
      <c r="C7026" t="s">
        <v>275</v>
      </c>
      <c r="D7026" t="s">
        <v>15</v>
      </c>
      <c r="E7026" t="s">
        <v>469</v>
      </c>
      <c r="F7026" t="s">
        <v>14985</v>
      </c>
      <c r="G7026" t="s">
        <v>17</v>
      </c>
      <c r="H7026">
        <v>1</v>
      </c>
      <c r="T7026" t="s">
        <v>10025</v>
      </c>
      <c r="U7026" t="s">
        <v>9929</v>
      </c>
      <c r="V7026" t="s">
        <v>188</v>
      </c>
      <c r="W7026" t="s">
        <v>15</v>
      </c>
      <c r="X7026" t="s">
        <v>10026</v>
      </c>
      <c r="Y7026" t="s">
        <v>15016</v>
      </c>
      <c r="Z7026" t="s">
        <v>17</v>
      </c>
      <c r="AA7026">
        <v>1</v>
      </c>
      <c r="AC7026" t="s">
        <v>5257</v>
      </c>
      <c r="AD7026" t="s">
        <v>13</v>
      </c>
      <c r="AE7026" t="s">
        <v>4706</v>
      </c>
      <c r="AF7026" t="s">
        <v>15</v>
      </c>
      <c r="AG7026" t="s">
        <v>5258</v>
      </c>
      <c r="AH7026" s="12">
        <v>15675</v>
      </c>
      <c r="AI7026" t="s">
        <v>4517</v>
      </c>
      <c r="AJ7026">
        <v>1</v>
      </c>
      <c r="AL7026" t="s">
        <v>13837</v>
      </c>
      <c r="AM7026" s="15">
        <v>0.5</v>
      </c>
    </row>
    <row r="7027" spans="1:39" x14ac:dyDescent="0.2">
      <c r="A7027" t="s">
        <v>468</v>
      </c>
      <c r="B7027" t="s">
        <v>9929</v>
      </c>
      <c r="C7027" t="s">
        <v>275</v>
      </c>
      <c r="D7027" t="s">
        <v>15</v>
      </c>
      <c r="E7027" t="s">
        <v>469</v>
      </c>
      <c r="F7027" t="s">
        <v>15001</v>
      </c>
      <c r="G7027" t="s">
        <v>17</v>
      </c>
      <c r="H7027">
        <v>1</v>
      </c>
      <c r="T7027" t="s">
        <v>10025</v>
      </c>
      <c r="U7027" t="s">
        <v>9929</v>
      </c>
      <c r="V7027" t="s">
        <v>188</v>
      </c>
      <c r="W7027" t="s">
        <v>15</v>
      </c>
      <c r="X7027" t="s">
        <v>10026</v>
      </c>
      <c r="Y7027" t="s">
        <v>15162</v>
      </c>
      <c r="Z7027" t="s">
        <v>17</v>
      </c>
      <c r="AA7027">
        <v>1</v>
      </c>
      <c r="AC7027" t="s">
        <v>12261</v>
      </c>
      <c r="AD7027" t="s">
        <v>11314</v>
      </c>
      <c r="AE7027" t="s">
        <v>194</v>
      </c>
      <c r="AF7027" t="s">
        <v>12103</v>
      </c>
      <c r="AG7027" t="s">
        <v>12262</v>
      </c>
      <c r="AH7027" s="12">
        <v>16424</v>
      </c>
      <c r="AI7027" t="s">
        <v>17</v>
      </c>
      <c r="AJ7027">
        <v>1</v>
      </c>
      <c r="AL7027" t="s">
        <v>13526</v>
      </c>
      <c r="AM7027" s="15">
        <v>0.5</v>
      </c>
    </row>
    <row r="7028" spans="1:39" x14ac:dyDescent="0.2">
      <c r="A7028" t="s">
        <v>10009</v>
      </c>
      <c r="B7028" t="s">
        <v>9929</v>
      </c>
      <c r="C7028" t="s">
        <v>52</v>
      </c>
      <c r="D7028" t="s">
        <v>15</v>
      </c>
      <c r="E7028" t="s">
        <v>10010</v>
      </c>
      <c r="F7028" t="s">
        <v>15207</v>
      </c>
      <c r="G7028" t="s">
        <v>17</v>
      </c>
      <c r="H7028">
        <v>1</v>
      </c>
      <c r="T7028" t="s">
        <v>10025</v>
      </c>
      <c r="U7028" t="s">
        <v>9929</v>
      </c>
      <c r="V7028" t="s">
        <v>188</v>
      </c>
      <c r="W7028" t="s">
        <v>15</v>
      </c>
      <c r="X7028" t="s">
        <v>10026</v>
      </c>
      <c r="Y7028" t="s">
        <v>15112</v>
      </c>
      <c r="Z7028" t="s">
        <v>17</v>
      </c>
      <c r="AA7028">
        <v>1</v>
      </c>
      <c r="AC7028" t="s">
        <v>9244</v>
      </c>
      <c r="AD7028" t="s">
        <v>6570</v>
      </c>
      <c r="AE7028" t="s">
        <v>185</v>
      </c>
      <c r="AF7028" t="s">
        <v>15</v>
      </c>
      <c r="AG7028" t="s">
        <v>9245</v>
      </c>
      <c r="AH7028" s="12">
        <v>16189</v>
      </c>
      <c r="AI7028" t="s">
        <v>17</v>
      </c>
      <c r="AJ7028">
        <v>1</v>
      </c>
      <c r="AL7028" t="s">
        <v>13518</v>
      </c>
      <c r="AM7028" s="15">
        <v>0.5</v>
      </c>
    </row>
    <row r="7029" spans="1:39" x14ac:dyDescent="0.2">
      <c r="A7029" t="s">
        <v>10009</v>
      </c>
      <c r="B7029" t="s">
        <v>9929</v>
      </c>
      <c r="C7029" t="s">
        <v>52</v>
      </c>
      <c r="D7029" t="s">
        <v>15</v>
      </c>
      <c r="E7029" t="s">
        <v>10010</v>
      </c>
      <c r="F7029" t="s">
        <v>15069</v>
      </c>
      <c r="G7029" t="s">
        <v>17</v>
      </c>
      <c r="H7029">
        <v>1</v>
      </c>
      <c r="T7029" t="s">
        <v>10025</v>
      </c>
      <c r="U7029" t="s">
        <v>9929</v>
      </c>
      <c r="V7029" t="s">
        <v>188</v>
      </c>
      <c r="W7029" t="s">
        <v>15</v>
      </c>
      <c r="X7029" t="s">
        <v>10026</v>
      </c>
      <c r="Y7029" t="s">
        <v>15006</v>
      </c>
      <c r="Z7029" t="s">
        <v>17</v>
      </c>
      <c r="AA7029">
        <v>1</v>
      </c>
      <c r="AC7029" t="s">
        <v>5259</v>
      </c>
      <c r="AD7029" t="s">
        <v>13</v>
      </c>
      <c r="AE7029" t="s">
        <v>4715</v>
      </c>
      <c r="AF7029" t="s">
        <v>15</v>
      </c>
      <c r="AG7029" t="s">
        <v>5260</v>
      </c>
      <c r="AH7029" s="12">
        <v>16386</v>
      </c>
      <c r="AI7029" t="s">
        <v>4517</v>
      </c>
      <c r="AJ7029">
        <v>1</v>
      </c>
      <c r="AL7029" t="s">
        <v>13821</v>
      </c>
      <c r="AM7029" s="15">
        <v>0.5</v>
      </c>
    </row>
    <row r="7030" spans="1:39" x14ac:dyDescent="0.2">
      <c r="A7030" t="s">
        <v>10009</v>
      </c>
      <c r="B7030" t="s">
        <v>9929</v>
      </c>
      <c r="C7030" t="s">
        <v>52</v>
      </c>
      <c r="D7030" t="s">
        <v>15</v>
      </c>
      <c r="E7030" t="s">
        <v>10010</v>
      </c>
      <c r="F7030" t="s">
        <v>15054</v>
      </c>
      <c r="G7030" t="s">
        <v>17</v>
      </c>
      <c r="H7030">
        <v>1</v>
      </c>
      <c r="T7030" t="s">
        <v>10025</v>
      </c>
      <c r="U7030" t="s">
        <v>9929</v>
      </c>
      <c r="V7030" t="s">
        <v>188</v>
      </c>
      <c r="W7030" t="s">
        <v>15</v>
      </c>
      <c r="X7030" t="s">
        <v>10026</v>
      </c>
      <c r="Y7030" t="s">
        <v>14983</v>
      </c>
      <c r="Z7030" t="s">
        <v>17</v>
      </c>
      <c r="AA7030">
        <v>1</v>
      </c>
      <c r="AC7030" t="s">
        <v>5259</v>
      </c>
      <c r="AD7030" t="s">
        <v>13</v>
      </c>
      <c r="AE7030" t="s">
        <v>4715</v>
      </c>
      <c r="AF7030" t="s">
        <v>15</v>
      </c>
      <c r="AG7030" t="s">
        <v>5260</v>
      </c>
      <c r="AH7030" s="12">
        <v>16525</v>
      </c>
      <c r="AI7030" t="s">
        <v>4517</v>
      </c>
      <c r="AJ7030">
        <v>3</v>
      </c>
      <c r="AL7030" t="s">
        <v>13831</v>
      </c>
      <c r="AM7030" s="15">
        <v>0.5</v>
      </c>
    </row>
    <row r="7031" spans="1:39" x14ac:dyDescent="0.2">
      <c r="A7031" t="s">
        <v>10011</v>
      </c>
      <c r="B7031" t="s">
        <v>9929</v>
      </c>
      <c r="C7031" t="s">
        <v>55</v>
      </c>
      <c r="D7031" t="s">
        <v>15</v>
      </c>
      <c r="E7031" t="s">
        <v>10012</v>
      </c>
      <c r="F7031" t="s">
        <v>15086</v>
      </c>
      <c r="G7031" t="s">
        <v>17</v>
      </c>
      <c r="H7031">
        <v>1</v>
      </c>
      <c r="T7031" t="s">
        <v>10027</v>
      </c>
      <c r="U7031" t="s">
        <v>9929</v>
      </c>
      <c r="V7031" t="s">
        <v>278</v>
      </c>
      <c r="W7031" t="s">
        <v>15</v>
      </c>
      <c r="X7031" t="s">
        <v>10028</v>
      </c>
      <c r="Y7031" t="s">
        <v>15069</v>
      </c>
      <c r="Z7031" t="s">
        <v>17</v>
      </c>
      <c r="AA7031">
        <v>1</v>
      </c>
      <c r="AC7031" t="s">
        <v>1728</v>
      </c>
      <c r="AD7031" t="s">
        <v>13</v>
      </c>
      <c r="AE7031" t="s">
        <v>1003</v>
      </c>
      <c r="AF7031" t="s">
        <v>15</v>
      </c>
      <c r="AG7031" t="s">
        <v>1729</v>
      </c>
      <c r="AH7031" s="12">
        <v>16542</v>
      </c>
      <c r="AI7031" t="s">
        <v>17</v>
      </c>
      <c r="AJ7031">
        <v>1</v>
      </c>
      <c r="AL7031" t="s">
        <v>13833</v>
      </c>
      <c r="AM7031" s="15">
        <v>0.5</v>
      </c>
    </row>
    <row r="7032" spans="1:39" x14ac:dyDescent="0.2">
      <c r="A7032" t="s">
        <v>10011</v>
      </c>
      <c r="B7032" t="s">
        <v>9929</v>
      </c>
      <c r="C7032" t="s">
        <v>55</v>
      </c>
      <c r="D7032" t="s">
        <v>15</v>
      </c>
      <c r="E7032" t="s">
        <v>10012</v>
      </c>
      <c r="F7032" t="s">
        <v>15051</v>
      </c>
      <c r="G7032" t="s">
        <v>17</v>
      </c>
      <c r="H7032">
        <v>1</v>
      </c>
      <c r="T7032" t="s">
        <v>10029</v>
      </c>
      <c r="U7032" t="s">
        <v>9929</v>
      </c>
      <c r="V7032" t="s">
        <v>188</v>
      </c>
      <c r="W7032" t="s">
        <v>15</v>
      </c>
      <c r="X7032" t="s">
        <v>10030</v>
      </c>
      <c r="Y7032" t="s">
        <v>14983</v>
      </c>
      <c r="Z7032" t="s">
        <v>17</v>
      </c>
      <c r="AA7032">
        <v>1</v>
      </c>
      <c r="AC7032" t="s">
        <v>1730</v>
      </c>
      <c r="AD7032" t="s">
        <v>13</v>
      </c>
      <c r="AE7032" t="s">
        <v>473</v>
      </c>
      <c r="AF7032" t="s">
        <v>15</v>
      </c>
      <c r="AG7032" t="s">
        <v>1731</v>
      </c>
      <c r="AH7032" s="12">
        <v>16289</v>
      </c>
      <c r="AI7032" t="s">
        <v>17</v>
      </c>
      <c r="AJ7032">
        <v>1</v>
      </c>
      <c r="AL7032" t="s">
        <v>13041</v>
      </c>
      <c r="AM7032" s="15">
        <v>0.5</v>
      </c>
    </row>
    <row r="7033" spans="1:39" x14ac:dyDescent="0.2">
      <c r="A7033" t="s">
        <v>10013</v>
      </c>
      <c r="B7033" t="s">
        <v>9929</v>
      </c>
      <c r="C7033" t="s">
        <v>43</v>
      </c>
      <c r="D7033" t="s">
        <v>15</v>
      </c>
      <c r="E7033" t="s">
        <v>10014</v>
      </c>
      <c r="F7033" t="s">
        <v>15394</v>
      </c>
      <c r="G7033" t="s">
        <v>17</v>
      </c>
      <c r="H7033">
        <v>1</v>
      </c>
      <c r="T7033" t="s">
        <v>563</v>
      </c>
      <c r="U7033" t="s">
        <v>9929</v>
      </c>
      <c r="V7033" t="s">
        <v>126</v>
      </c>
      <c r="W7033" t="s">
        <v>15</v>
      </c>
      <c r="X7033" t="s">
        <v>564</v>
      </c>
      <c r="Y7033" t="s">
        <v>14967</v>
      </c>
      <c r="Z7033" t="s">
        <v>17</v>
      </c>
      <c r="AA7033">
        <v>1</v>
      </c>
      <c r="AC7033" t="s">
        <v>1730</v>
      </c>
      <c r="AD7033" t="s">
        <v>6570</v>
      </c>
      <c r="AE7033" t="s">
        <v>473</v>
      </c>
      <c r="AF7033" t="s">
        <v>15</v>
      </c>
      <c r="AG7033" t="s">
        <v>1731</v>
      </c>
      <c r="AH7033" s="12">
        <v>16101</v>
      </c>
      <c r="AI7033" t="s">
        <v>17</v>
      </c>
      <c r="AJ7033">
        <v>0.5</v>
      </c>
      <c r="AL7033" t="s">
        <v>13159</v>
      </c>
      <c r="AM7033" s="15">
        <v>0.5</v>
      </c>
    </row>
    <row r="7034" spans="1:39" x14ac:dyDescent="0.2">
      <c r="A7034" t="s">
        <v>10015</v>
      </c>
      <c r="B7034" t="s">
        <v>9929</v>
      </c>
      <c r="C7034" t="s">
        <v>112</v>
      </c>
      <c r="D7034" t="s">
        <v>15</v>
      </c>
      <c r="E7034" t="s">
        <v>10016</v>
      </c>
      <c r="F7034" t="s">
        <v>14991</v>
      </c>
      <c r="G7034" t="s">
        <v>17</v>
      </c>
      <c r="H7034">
        <v>1</v>
      </c>
      <c r="T7034" t="s">
        <v>569</v>
      </c>
      <c r="U7034" t="s">
        <v>9929</v>
      </c>
      <c r="V7034" t="s">
        <v>49</v>
      </c>
      <c r="W7034" t="s">
        <v>15</v>
      </c>
      <c r="X7034" t="s">
        <v>570</v>
      </c>
      <c r="Y7034" t="s">
        <v>15164</v>
      </c>
      <c r="Z7034" t="s">
        <v>17</v>
      </c>
      <c r="AA7034">
        <v>1</v>
      </c>
      <c r="AC7034" t="s">
        <v>1732</v>
      </c>
      <c r="AD7034" t="s">
        <v>13</v>
      </c>
      <c r="AE7034" t="s">
        <v>19</v>
      </c>
      <c r="AF7034" t="s">
        <v>15</v>
      </c>
      <c r="AG7034" t="s">
        <v>1733</v>
      </c>
      <c r="AH7034" s="12">
        <v>16230</v>
      </c>
      <c r="AI7034" t="s">
        <v>17</v>
      </c>
      <c r="AJ7034">
        <v>1</v>
      </c>
      <c r="AL7034" t="s">
        <v>13817</v>
      </c>
      <c r="AM7034" s="15">
        <v>0.5</v>
      </c>
    </row>
    <row r="7035" spans="1:39" x14ac:dyDescent="0.2">
      <c r="A7035" t="s">
        <v>10017</v>
      </c>
      <c r="B7035" t="s">
        <v>9929</v>
      </c>
      <c r="C7035" t="s">
        <v>237</v>
      </c>
      <c r="D7035" t="s">
        <v>15</v>
      </c>
      <c r="E7035" t="s">
        <v>10018</v>
      </c>
      <c r="F7035" t="s">
        <v>15115</v>
      </c>
      <c r="G7035" t="s">
        <v>17</v>
      </c>
      <c r="H7035">
        <v>1</v>
      </c>
      <c r="T7035" t="s">
        <v>575</v>
      </c>
      <c r="U7035" t="s">
        <v>9929</v>
      </c>
      <c r="V7035" t="s">
        <v>407</v>
      </c>
      <c r="W7035" t="s">
        <v>15</v>
      </c>
      <c r="X7035" t="s">
        <v>576</v>
      </c>
      <c r="Y7035" t="s">
        <v>15049</v>
      </c>
      <c r="Z7035" t="s">
        <v>17</v>
      </c>
      <c r="AA7035">
        <v>1</v>
      </c>
      <c r="AC7035" t="s">
        <v>1732</v>
      </c>
      <c r="AD7035" t="s">
        <v>13</v>
      </c>
      <c r="AE7035" t="s">
        <v>19</v>
      </c>
      <c r="AF7035" t="s">
        <v>15</v>
      </c>
      <c r="AG7035" t="s">
        <v>1733</v>
      </c>
      <c r="AH7035" s="12">
        <v>16233</v>
      </c>
      <c r="AI7035" t="s">
        <v>17</v>
      </c>
      <c r="AJ7035">
        <v>1</v>
      </c>
      <c r="AL7035" t="s">
        <v>13157</v>
      </c>
      <c r="AM7035" s="15">
        <v>0.5</v>
      </c>
    </row>
    <row r="7036" spans="1:39" x14ac:dyDescent="0.2">
      <c r="A7036" t="s">
        <v>10019</v>
      </c>
      <c r="B7036" t="s">
        <v>9929</v>
      </c>
      <c r="C7036" t="s">
        <v>407</v>
      </c>
      <c r="D7036" t="s">
        <v>15</v>
      </c>
      <c r="E7036" t="s">
        <v>10020</v>
      </c>
      <c r="F7036" t="s">
        <v>15213</v>
      </c>
      <c r="G7036" t="s">
        <v>17</v>
      </c>
      <c r="H7036">
        <v>1</v>
      </c>
      <c r="T7036" t="s">
        <v>10031</v>
      </c>
      <c r="U7036" t="s">
        <v>9929</v>
      </c>
      <c r="V7036" t="s">
        <v>281</v>
      </c>
      <c r="W7036" t="s">
        <v>15</v>
      </c>
      <c r="X7036" t="s">
        <v>10032</v>
      </c>
      <c r="Y7036" t="s">
        <v>14986</v>
      </c>
      <c r="Z7036" t="s">
        <v>17</v>
      </c>
      <c r="AA7036">
        <v>1</v>
      </c>
      <c r="AC7036" t="s">
        <v>5261</v>
      </c>
      <c r="AD7036" t="s">
        <v>13</v>
      </c>
      <c r="AE7036" t="s">
        <v>4706</v>
      </c>
      <c r="AF7036" t="s">
        <v>15</v>
      </c>
      <c r="AG7036" t="s">
        <v>5262</v>
      </c>
      <c r="AH7036" s="12">
        <v>16117</v>
      </c>
      <c r="AI7036" t="s">
        <v>4517</v>
      </c>
      <c r="AJ7036">
        <v>1</v>
      </c>
      <c r="AL7036" t="s">
        <v>13806</v>
      </c>
      <c r="AM7036" s="15">
        <v>0.5</v>
      </c>
    </row>
    <row r="7037" spans="1:39" x14ac:dyDescent="0.2">
      <c r="A7037" t="s">
        <v>10021</v>
      </c>
      <c r="B7037" t="s">
        <v>9929</v>
      </c>
      <c r="C7037" t="s">
        <v>98</v>
      </c>
      <c r="D7037" t="s">
        <v>15</v>
      </c>
      <c r="E7037" t="s">
        <v>10022</v>
      </c>
      <c r="F7037" t="s">
        <v>14954</v>
      </c>
      <c r="G7037" t="s">
        <v>17</v>
      </c>
      <c r="H7037">
        <v>1</v>
      </c>
      <c r="T7037" t="s">
        <v>10033</v>
      </c>
      <c r="U7037" t="s">
        <v>9929</v>
      </c>
      <c r="V7037" t="s">
        <v>138</v>
      </c>
      <c r="W7037" t="s">
        <v>15</v>
      </c>
      <c r="X7037" t="s">
        <v>10034</v>
      </c>
      <c r="Y7037" t="s">
        <v>15145</v>
      </c>
      <c r="Z7037" t="s">
        <v>17</v>
      </c>
      <c r="AA7037">
        <v>1</v>
      </c>
      <c r="AC7037" t="s">
        <v>5261</v>
      </c>
      <c r="AD7037" t="s">
        <v>13</v>
      </c>
      <c r="AE7037" t="s">
        <v>4706</v>
      </c>
      <c r="AF7037" t="s">
        <v>15</v>
      </c>
      <c r="AG7037" t="s">
        <v>5262</v>
      </c>
      <c r="AH7037" s="12">
        <v>16143</v>
      </c>
      <c r="AI7037" t="s">
        <v>4517</v>
      </c>
      <c r="AJ7037">
        <v>1</v>
      </c>
      <c r="AL7037" t="s">
        <v>13839</v>
      </c>
      <c r="AM7037" s="15">
        <v>0.5</v>
      </c>
    </row>
    <row r="7038" spans="1:39" x14ac:dyDescent="0.2">
      <c r="A7038" t="s">
        <v>10021</v>
      </c>
      <c r="B7038" t="s">
        <v>9929</v>
      </c>
      <c r="C7038" t="s">
        <v>98</v>
      </c>
      <c r="D7038" t="s">
        <v>15</v>
      </c>
      <c r="E7038" t="s">
        <v>10022</v>
      </c>
      <c r="F7038" t="s">
        <v>15040</v>
      </c>
      <c r="G7038" t="s">
        <v>17</v>
      </c>
      <c r="H7038">
        <v>1</v>
      </c>
      <c r="T7038" t="s">
        <v>591</v>
      </c>
      <c r="U7038" t="s">
        <v>9929</v>
      </c>
      <c r="V7038" t="s">
        <v>153</v>
      </c>
      <c r="W7038" t="s">
        <v>15</v>
      </c>
      <c r="X7038" t="s">
        <v>592</v>
      </c>
      <c r="Y7038" t="s">
        <v>14995</v>
      </c>
      <c r="Z7038" t="s">
        <v>17</v>
      </c>
      <c r="AA7038">
        <v>1</v>
      </c>
      <c r="AC7038" t="s">
        <v>7240</v>
      </c>
      <c r="AD7038" t="s">
        <v>6570</v>
      </c>
      <c r="AE7038" t="s">
        <v>4765</v>
      </c>
      <c r="AF7038" t="s">
        <v>15</v>
      </c>
      <c r="AG7038" t="s">
        <v>7241</v>
      </c>
      <c r="AH7038" s="12">
        <v>16428</v>
      </c>
      <c r="AI7038" t="s">
        <v>4517</v>
      </c>
      <c r="AJ7038">
        <v>1</v>
      </c>
      <c r="AL7038" t="s">
        <v>13528</v>
      </c>
      <c r="AM7038" s="15">
        <v>0.5</v>
      </c>
    </row>
    <row r="7039" spans="1:39" x14ac:dyDescent="0.2">
      <c r="A7039" t="s">
        <v>538</v>
      </c>
      <c r="B7039" t="s">
        <v>9929</v>
      </c>
      <c r="C7039" t="s">
        <v>92</v>
      </c>
      <c r="D7039" t="s">
        <v>15</v>
      </c>
      <c r="E7039" t="s">
        <v>539</v>
      </c>
      <c r="F7039" t="s">
        <v>15004</v>
      </c>
      <c r="G7039" t="s">
        <v>17</v>
      </c>
      <c r="H7039">
        <v>1</v>
      </c>
      <c r="T7039" t="s">
        <v>591</v>
      </c>
      <c r="U7039" t="s">
        <v>9929</v>
      </c>
      <c r="V7039" t="s">
        <v>153</v>
      </c>
      <c r="W7039" t="s">
        <v>15</v>
      </c>
      <c r="X7039" t="s">
        <v>592</v>
      </c>
      <c r="Y7039" t="s">
        <v>14978</v>
      </c>
      <c r="Z7039" t="s">
        <v>17</v>
      </c>
      <c r="AA7039">
        <v>1</v>
      </c>
      <c r="AC7039" t="s">
        <v>7240</v>
      </c>
      <c r="AD7039" t="s">
        <v>6570</v>
      </c>
      <c r="AE7039" t="s">
        <v>4765</v>
      </c>
      <c r="AF7039" t="s">
        <v>15</v>
      </c>
      <c r="AG7039" t="s">
        <v>7241</v>
      </c>
      <c r="AH7039" s="12">
        <v>16507</v>
      </c>
      <c r="AI7039" t="s">
        <v>4517</v>
      </c>
      <c r="AJ7039">
        <v>1</v>
      </c>
      <c r="AL7039" t="s">
        <v>13498</v>
      </c>
      <c r="AM7039" s="15">
        <v>0.5</v>
      </c>
    </row>
    <row r="7040" spans="1:39" x14ac:dyDescent="0.2">
      <c r="A7040" t="s">
        <v>538</v>
      </c>
      <c r="B7040" t="s">
        <v>9929</v>
      </c>
      <c r="C7040" t="s">
        <v>92</v>
      </c>
      <c r="D7040" t="s">
        <v>15</v>
      </c>
      <c r="E7040" t="s">
        <v>539</v>
      </c>
      <c r="F7040" t="s">
        <v>15040</v>
      </c>
      <c r="G7040" t="s">
        <v>17</v>
      </c>
      <c r="H7040">
        <v>1</v>
      </c>
      <c r="T7040" t="s">
        <v>10035</v>
      </c>
      <c r="U7040" t="s">
        <v>9929</v>
      </c>
      <c r="V7040" t="s">
        <v>92</v>
      </c>
      <c r="W7040" t="s">
        <v>15</v>
      </c>
      <c r="X7040" t="s">
        <v>10036</v>
      </c>
      <c r="Y7040" t="s">
        <v>15242</v>
      </c>
      <c r="Z7040" t="s">
        <v>17</v>
      </c>
      <c r="AA7040">
        <v>1</v>
      </c>
      <c r="AC7040" t="s">
        <v>6087</v>
      </c>
      <c r="AD7040" t="s">
        <v>13</v>
      </c>
      <c r="AE7040" t="s">
        <v>5904</v>
      </c>
      <c r="AF7040" t="s">
        <v>15</v>
      </c>
      <c r="AG7040" t="s">
        <v>6088</v>
      </c>
      <c r="AH7040" s="12">
        <v>16276</v>
      </c>
      <c r="AI7040" t="s">
        <v>5821</v>
      </c>
      <c r="AJ7040">
        <v>1</v>
      </c>
      <c r="AL7040" t="s">
        <v>13782</v>
      </c>
      <c r="AM7040" s="15">
        <v>0.5</v>
      </c>
    </row>
    <row r="7041" spans="1:39" x14ac:dyDescent="0.2">
      <c r="A7041" t="s">
        <v>538</v>
      </c>
      <c r="B7041" t="s">
        <v>9929</v>
      </c>
      <c r="C7041" t="s">
        <v>92</v>
      </c>
      <c r="D7041" t="s">
        <v>15</v>
      </c>
      <c r="E7041" t="s">
        <v>539</v>
      </c>
      <c r="F7041" t="s">
        <v>14958</v>
      </c>
      <c r="G7041" t="s">
        <v>17</v>
      </c>
      <c r="H7041">
        <v>1</v>
      </c>
      <c r="T7041" t="s">
        <v>10037</v>
      </c>
      <c r="U7041" t="s">
        <v>9929</v>
      </c>
      <c r="V7041" t="s">
        <v>80</v>
      </c>
      <c r="W7041" t="s">
        <v>15</v>
      </c>
      <c r="X7041" t="s">
        <v>10038</v>
      </c>
      <c r="Y7041" t="s">
        <v>15152</v>
      </c>
      <c r="Z7041" t="s">
        <v>17</v>
      </c>
      <c r="AA7041">
        <v>1</v>
      </c>
      <c r="AC7041" t="s">
        <v>5263</v>
      </c>
      <c r="AD7041" t="s">
        <v>13</v>
      </c>
      <c r="AE7041" t="s">
        <v>4655</v>
      </c>
      <c r="AF7041" t="s">
        <v>15</v>
      </c>
      <c r="AG7041" t="s">
        <v>5264</v>
      </c>
      <c r="AH7041" s="12">
        <v>15675</v>
      </c>
      <c r="AI7041" t="s">
        <v>4517</v>
      </c>
      <c r="AJ7041">
        <v>1</v>
      </c>
      <c r="AL7041" t="s">
        <v>13490</v>
      </c>
      <c r="AM7041" s="15">
        <v>0.5</v>
      </c>
    </row>
    <row r="7042" spans="1:39" x14ac:dyDescent="0.2">
      <c r="A7042" t="s">
        <v>10023</v>
      </c>
      <c r="B7042" t="s">
        <v>9929</v>
      </c>
      <c r="C7042" t="s">
        <v>407</v>
      </c>
      <c r="D7042" t="s">
        <v>15</v>
      </c>
      <c r="E7042" t="s">
        <v>10024</v>
      </c>
      <c r="F7042" t="s">
        <v>14976</v>
      </c>
      <c r="G7042" t="s">
        <v>17</v>
      </c>
      <c r="H7042">
        <v>1</v>
      </c>
      <c r="T7042" t="s">
        <v>10037</v>
      </c>
      <c r="U7042" t="s">
        <v>9929</v>
      </c>
      <c r="V7042" t="s">
        <v>80</v>
      </c>
      <c r="W7042" t="s">
        <v>15</v>
      </c>
      <c r="X7042" t="s">
        <v>10038</v>
      </c>
      <c r="Y7042" t="s">
        <v>14951</v>
      </c>
      <c r="Z7042" t="s">
        <v>17</v>
      </c>
      <c r="AA7042">
        <v>1</v>
      </c>
      <c r="AC7042" t="s">
        <v>5263</v>
      </c>
      <c r="AD7042" t="s">
        <v>13</v>
      </c>
      <c r="AE7042" t="s">
        <v>4655</v>
      </c>
      <c r="AF7042" t="s">
        <v>15</v>
      </c>
      <c r="AG7042" t="s">
        <v>5264</v>
      </c>
      <c r="AH7042" s="12">
        <v>15770</v>
      </c>
      <c r="AI7042" t="s">
        <v>4517</v>
      </c>
      <c r="AJ7042">
        <v>1</v>
      </c>
      <c r="AL7042" t="s">
        <v>13496</v>
      </c>
      <c r="AM7042" s="15">
        <v>0.5</v>
      </c>
    </row>
    <row r="7043" spans="1:39" x14ac:dyDescent="0.2">
      <c r="A7043" t="s">
        <v>549</v>
      </c>
      <c r="B7043" t="s">
        <v>9929</v>
      </c>
      <c r="C7043" t="s">
        <v>75</v>
      </c>
      <c r="D7043" t="s">
        <v>15</v>
      </c>
      <c r="E7043" t="s">
        <v>550</v>
      </c>
      <c r="F7043" t="s">
        <v>15092</v>
      </c>
      <c r="G7043" t="s">
        <v>17</v>
      </c>
      <c r="H7043">
        <v>1</v>
      </c>
      <c r="T7043" t="s">
        <v>10037</v>
      </c>
      <c r="U7043" t="s">
        <v>9929</v>
      </c>
      <c r="V7043" t="s">
        <v>80</v>
      </c>
      <c r="W7043" t="s">
        <v>15</v>
      </c>
      <c r="X7043" t="s">
        <v>10038</v>
      </c>
      <c r="Y7043" t="s">
        <v>14949</v>
      </c>
      <c r="Z7043" t="s">
        <v>17</v>
      </c>
      <c r="AA7043">
        <v>1</v>
      </c>
      <c r="AC7043" t="s">
        <v>5263</v>
      </c>
      <c r="AD7043" t="s">
        <v>13</v>
      </c>
      <c r="AE7043" t="s">
        <v>4655</v>
      </c>
      <c r="AF7043" t="s">
        <v>15</v>
      </c>
      <c r="AG7043" t="s">
        <v>5264</v>
      </c>
      <c r="AH7043" s="12">
        <v>15901</v>
      </c>
      <c r="AI7043" t="s">
        <v>4517</v>
      </c>
      <c r="AJ7043">
        <v>1</v>
      </c>
      <c r="AL7043" t="s">
        <v>13297</v>
      </c>
      <c r="AM7043" s="15">
        <v>0.5</v>
      </c>
    </row>
    <row r="7044" spans="1:39" x14ac:dyDescent="0.2">
      <c r="A7044" t="s">
        <v>549</v>
      </c>
      <c r="B7044" t="s">
        <v>9929</v>
      </c>
      <c r="C7044" t="s">
        <v>75</v>
      </c>
      <c r="D7044" t="s">
        <v>15</v>
      </c>
      <c r="E7044" t="s">
        <v>550</v>
      </c>
      <c r="F7044" t="s">
        <v>15105</v>
      </c>
      <c r="G7044" t="s">
        <v>17</v>
      </c>
      <c r="H7044">
        <v>1</v>
      </c>
      <c r="T7044" t="s">
        <v>10037</v>
      </c>
      <c r="U7044" t="s">
        <v>9929</v>
      </c>
      <c r="V7044" t="s">
        <v>80</v>
      </c>
      <c r="W7044" t="s">
        <v>15</v>
      </c>
      <c r="X7044" t="s">
        <v>10038</v>
      </c>
      <c r="Y7044" t="s">
        <v>15049</v>
      </c>
      <c r="Z7044" t="s">
        <v>17</v>
      </c>
      <c r="AA7044">
        <v>1</v>
      </c>
      <c r="AC7044" t="s">
        <v>5263</v>
      </c>
      <c r="AD7044" t="s">
        <v>6570</v>
      </c>
      <c r="AE7044" t="s">
        <v>4655</v>
      </c>
      <c r="AF7044" t="s">
        <v>15</v>
      </c>
      <c r="AG7044" t="s">
        <v>5264</v>
      </c>
      <c r="AH7044" s="12">
        <v>15576</v>
      </c>
      <c r="AI7044" t="s">
        <v>4517</v>
      </c>
      <c r="AJ7044">
        <v>1</v>
      </c>
      <c r="AL7044" t="s">
        <v>13478</v>
      </c>
      <c r="AM7044" s="15">
        <v>0.5</v>
      </c>
    </row>
    <row r="7045" spans="1:39" x14ac:dyDescent="0.2">
      <c r="A7045" t="s">
        <v>549</v>
      </c>
      <c r="B7045" t="s">
        <v>9929</v>
      </c>
      <c r="C7045" t="s">
        <v>75</v>
      </c>
      <c r="D7045" t="s">
        <v>15</v>
      </c>
      <c r="E7045" t="s">
        <v>550</v>
      </c>
      <c r="F7045" t="s">
        <v>15050</v>
      </c>
      <c r="G7045" t="s">
        <v>17</v>
      </c>
      <c r="H7045">
        <v>1</v>
      </c>
      <c r="T7045" t="s">
        <v>10039</v>
      </c>
      <c r="U7045" t="s">
        <v>9929</v>
      </c>
      <c r="V7045" t="s">
        <v>402</v>
      </c>
      <c r="W7045" t="s">
        <v>15</v>
      </c>
      <c r="X7045" t="s">
        <v>10040</v>
      </c>
      <c r="Y7045" t="s">
        <v>15024</v>
      </c>
      <c r="Z7045" t="s">
        <v>17</v>
      </c>
      <c r="AA7045">
        <v>1</v>
      </c>
      <c r="AC7045" t="s">
        <v>9246</v>
      </c>
      <c r="AD7045" t="s">
        <v>6570</v>
      </c>
      <c r="AE7045" t="s">
        <v>418</v>
      </c>
      <c r="AF7045" t="s">
        <v>15</v>
      </c>
      <c r="AG7045" t="s">
        <v>9247</v>
      </c>
      <c r="AH7045" s="12">
        <v>16306</v>
      </c>
      <c r="AI7045" t="s">
        <v>17</v>
      </c>
      <c r="AJ7045">
        <v>1</v>
      </c>
      <c r="AL7045" t="s">
        <v>13492</v>
      </c>
      <c r="AM7045" s="15">
        <v>0.5</v>
      </c>
    </row>
    <row r="7046" spans="1:39" x14ac:dyDescent="0.2">
      <c r="A7046" t="s">
        <v>549</v>
      </c>
      <c r="B7046" t="s">
        <v>9929</v>
      </c>
      <c r="C7046" t="s">
        <v>75</v>
      </c>
      <c r="D7046" t="s">
        <v>15</v>
      </c>
      <c r="E7046" t="s">
        <v>550</v>
      </c>
      <c r="F7046" t="s">
        <v>14949</v>
      </c>
      <c r="G7046" t="s">
        <v>17</v>
      </c>
      <c r="H7046">
        <v>1</v>
      </c>
      <c r="T7046" t="s">
        <v>10041</v>
      </c>
      <c r="U7046" t="s">
        <v>9929</v>
      </c>
      <c r="V7046" t="s">
        <v>52</v>
      </c>
      <c r="W7046" t="s">
        <v>15</v>
      </c>
      <c r="X7046" t="s">
        <v>10042</v>
      </c>
      <c r="Y7046" t="s">
        <v>15110</v>
      </c>
      <c r="Z7046" t="s">
        <v>17</v>
      </c>
      <c r="AA7046">
        <v>1</v>
      </c>
      <c r="AC7046" t="s">
        <v>11271</v>
      </c>
      <c r="AD7046" t="s">
        <v>9929</v>
      </c>
      <c r="AE7046" t="s">
        <v>6348</v>
      </c>
      <c r="AF7046" t="s">
        <v>15</v>
      </c>
      <c r="AG7046" t="s">
        <v>11272</v>
      </c>
      <c r="AH7046" s="12">
        <v>16598</v>
      </c>
      <c r="AI7046" t="s">
        <v>6334</v>
      </c>
      <c r="AJ7046">
        <v>1</v>
      </c>
      <c r="AL7046" t="s">
        <v>13476</v>
      </c>
      <c r="AM7046" s="15">
        <v>0.5</v>
      </c>
    </row>
    <row r="7047" spans="1:39" x14ac:dyDescent="0.2">
      <c r="A7047" t="s">
        <v>549</v>
      </c>
      <c r="B7047" t="s">
        <v>9929</v>
      </c>
      <c r="C7047" t="s">
        <v>75</v>
      </c>
      <c r="D7047" t="s">
        <v>15</v>
      </c>
      <c r="E7047" t="s">
        <v>550</v>
      </c>
      <c r="F7047" t="s">
        <v>14952</v>
      </c>
      <c r="G7047" t="s">
        <v>17</v>
      </c>
      <c r="H7047">
        <v>1</v>
      </c>
      <c r="T7047" t="s">
        <v>10043</v>
      </c>
      <c r="U7047" t="s">
        <v>9929</v>
      </c>
      <c r="V7047" t="s">
        <v>22</v>
      </c>
      <c r="W7047" t="s">
        <v>15</v>
      </c>
      <c r="X7047" t="s">
        <v>10044</v>
      </c>
      <c r="Y7047" t="s">
        <v>14967</v>
      </c>
      <c r="Z7047" t="s">
        <v>17</v>
      </c>
      <c r="AA7047">
        <v>1</v>
      </c>
      <c r="AC7047" t="s">
        <v>9248</v>
      </c>
      <c r="AD7047" t="s">
        <v>6570</v>
      </c>
      <c r="AE7047" t="s">
        <v>129</v>
      </c>
      <c r="AF7047" t="s">
        <v>15</v>
      </c>
      <c r="AG7047" t="s">
        <v>9249</v>
      </c>
      <c r="AH7047" s="12">
        <v>16430</v>
      </c>
      <c r="AI7047" t="s">
        <v>17</v>
      </c>
      <c r="AJ7047">
        <v>1</v>
      </c>
      <c r="AL7047" t="s">
        <v>13780</v>
      </c>
      <c r="AM7047" s="15">
        <v>0.5</v>
      </c>
    </row>
    <row r="7048" spans="1:39" x14ac:dyDescent="0.2">
      <c r="A7048" t="s">
        <v>10025</v>
      </c>
      <c r="B7048" t="s">
        <v>9929</v>
      </c>
      <c r="C7048" t="s">
        <v>188</v>
      </c>
      <c r="D7048" t="s">
        <v>15</v>
      </c>
      <c r="E7048" t="s">
        <v>10026</v>
      </c>
      <c r="F7048" t="s">
        <v>15012</v>
      </c>
      <c r="G7048" t="s">
        <v>17</v>
      </c>
      <c r="H7048">
        <v>1</v>
      </c>
      <c r="T7048" t="s">
        <v>10045</v>
      </c>
      <c r="U7048" t="s">
        <v>9929</v>
      </c>
      <c r="V7048" t="s">
        <v>191</v>
      </c>
      <c r="W7048" t="s">
        <v>15</v>
      </c>
      <c r="X7048" t="s">
        <v>10046</v>
      </c>
      <c r="Y7048" t="s">
        <v>15141</v>
      </c>
      <c r="Z7048" t="s">
        <v>17</v>
      </c>
      <c r="AA7048">
        <v>1</v>
      </c>
      <c r="AC7048" t="s">
        <v>7956</v>
      </c>
      <c r="AD7048" t="s">
        <v>6570</v>
      </c>
      <c r="AE7048" t="s">
        <v>3089</v>
      </c>
      <c r="AF7048" t="s">
        <v>15</v>
      </c>
      <c r="AG7048" t="s">
        <v>7957</v>
      </c>
      <c r="AH7048" s="12">
        <v>15834</v>
      </c>
      <c r="AI7048" t="s">
        <v>3084</v>
      </c>
      <c r="AJ7048">
        <v>1</v>
      </c>
      <c r="AL7048" t="s">
        <v>13508</v>
      </c>
      <c r="AM7048" s="15">
        <v>0.5</v>
      </c>
    </row>
    <row r="7049" spans="1:39" x14ac:dyDescent="0.2">
      <c r="A7049" t="s">
        <v>10025</v>
      </c>
      <c r="B7049" t="s">
        <v>9929</v>
      </c>
      <c r="C7049" t="s">
        <v>188</v>
      </c>
      <c r="D7049" t="s">
        <v>15</v>
      </c>
      <c r="E7049" t="s">
        <v>10026</v>
      </c>
      <c r="F7049" t="s">
        <v>15016</v>
      </c>
      <c r="G7049" t="s">
        <v>17</v>
      </c>
      <c r="H7049">
        <v>1</v>
      </c>
      <c r="T7049" t="s">
        <v>650</v>
      </c>
      <c r="U7049" t="s">
        <v>9929</v>
      </c>
      <c r="V7049" t="s">
        <v>163</v>
      </c>
      <c r="W7049" t="s">
        <v>15</v>
      </c>
      <c r="X7049" t="s">
        <v>651</v>
      </c>
      <c r="Y7049" t="s">
        <v>14975</v>
      </c>
      <c r="Z7049" t="s">
        <v>17</v>
      </c>
      <c r="AA7049">
        <v>1</v>
      </c>
      <c r="AC7049" t="s">
        <v>7956</v>
      </c>
      <c r="AD7049" t="s">
        <v>6570</v>
      </c>
      <c r="AE7049" t="s">
        <v>3089</v>
      </c>
      <c r="AF7049" t="s">
        <v>15</v>
      </c>
      <c r="AG7049" t="s">
        <v>7957</v>
      </c>
      <c r="AH7049" s="12">
        <v>15836</v>
      </c>
      <c r="AI7049" t="s">
        <v>3084</v>
      </c>
      <c r="AJ7049">
        <v>1</v>
      </c>
      <c r="AL7049" t="s">
        <v>13488</v>
      </c>
      <c r="AM7049" s="15">
        <v>0.5</v>
      </c>
    </row>
    <row r="7050" spans="1:39" x14ac:dyDescent="0.2">
      <c r="A7050" t="s">
        <v>10025</v>
      </c>
      <c r="B7050" t="s">
        <v>9929</v>
      </c>
      <c r="C7050" t="s">
        <v>188</v>
      </c>
      <c r="D7050" t="s">
        <v>15</v>
      </c>
      <c r="E7050" t="s">
        <v>10026</v>
      </c>
      <c r="F7050" t="s">
        <v>15162</v>
      </c>
      <c r="G7050" t="s">
        <v>17</v>
      </c>
      <c r="H7050">
        <v>1</v>
      </c>
      <c r="T7050" t="s">
        <v>652</v>
      </c>
      <c r="U7050" t="s">
        <v>9929</v>
      </c>
      <c r="V7050" t="s">
        <v>407</v>
      </c>
      <c r="W7050" t="s">
        <v>15</v>
      </c>
      <c r="X7050" t="s">
        <v>653</v>
      </c>
      <c r="Y7050" t="s">
        <v>15078</v>
      </c>
      <c r="Z7050" t="s">
        <v>17</v>
      </c>
      <c r="AA7050">
        <v>1</v>
      </c>
      <c r="AC7050" t="s">
        <v>7956</v>
      </c>
      <c r="AD7050" t="s">
        <v>9929</v>
      </c>
      <c r="AE7050" t="s">
        <v>3089</v>
      </c>
      <c r="AF7050" t="s">
        <v>15</v>
      </c>
      <c r="AG7050" t="s">
        <v>7957</v>
      </c>
      <c r="AH7050" s="12">
        <v>16040</v>
      </c>
      <c r="AI7050" t="s">
        <v>3084</v>
      </c>
      <c r="AJ7050">
        <v>1</v>
      </c>
      <c r="AL7050" t="s">
        <v>13510</v>
      </c>
      <c r="AM7050" s="15">
        <v>0.5</v>
      </c>
    </row>
    <row r="7051" spans="1:39" x14ac:dyDescent="0.2">
      <c r="A7051" t="s">
        <v>10025</v>
      </c>
      <c r="B7051" t="s">
        <v>9929</v>
      </c>
      <c r="C7051" t="s">
        <v>188</v>
      </c>
      <c r="D7051" t="s">
        <v>15</v>
      </c>
      <c r="E7051" t="s">
        <v>10026</v>
      </c>
      <c r="F7051" t="s">
        <v>15112</v>
      </c>
      <c r="G7051" t="s">
        <v>17</v>
      </c>
      <c r="H7051">
        <v>1</v>
      </c>
      <c r="T7051" t="s">
        <v>652</v>
      </c>
      <c r="U7051" t="s">
        <v>9929</v>
      </c>
      <c r="V7051" t="s">
        <v>407</v>
      </c>
      <c r="W7051" t="s">
        <v>15</v>
      </c>
      <c r="X7051" t="s">
        <v>653</v>
      </c>
      <c r="Y7051" t="s">
        <v>14976</v>
      </c>
      <c r="Z7051" t="s">
        <v>17</v>
      </c>
      <c r="AA7051">
        <v>1</v>
      </c>
      <c r="AC7051" t="s">
        <v>6089</v>
      </c>
      <c r="AD7051" t="s">
        <v>13</v>
      </c>
      <c r="AE7051" t="s">
        <v>5819</v>
      </c>
      <c r="AF7051" t="s">
        <v>15</v>
      </c>
      <c r="AG7051" t="s">
        <v>6090</v>
      </c>
      <c r="AH7051" s="12">
        <v>16081</v>
      </c>
      <c r="AI7051" t="s">
        <v>5821</v>
      </c>
      <c r="AJ7051">
        <v>1</v>
      </c>
      <c r="AL7051" t="s">
        <v>13798</v>
      </c>
      <c r="AM7051" s="15">
        <v>0.5</v>
      </c>
    </row>
    <row r="7052" spans="1:39" x14ac:dyDescent="0.2">
      <c r="A7052" t="s">
        <v>10025</v>
      </c>
      <c r="B7052" t="s">
        <v>9929</v>
      </c>
      <c r="C7052" t="s">
        <v>188</v>
      </c>
      <c r="D7052" t="s">
        <v>15</v>
      </c>
      <c r="E7052" t="s">
        <v>10026</v>
      </c>
      <c r="F7052" t="s">
        <v>15006</v>
      </c>
      <c r="G7052" t="s">
        <v>17</v>
      </c>
      <c r="H7052">
        <v>1</v>
      </c>
      <c r="T7052" t="s">
        <v>652</v>
      </c>
      <c r="U7052" t="s">
        <v>9929</v>
      </c>
      <c r="V7052" t="s">
        <v>407</v>
      </c>
      <c r="W7052" t="s">
        <v>15</v>
      </c>
      <c r="X7052" t="s">
        <v>653</v>
      </c>
      <c r="Y7052" t="s">
        <v>15077</v>
      </c>
      <c r="Z7052" t="s">
        <v>17</v>
      </c>
      <c r="AA7052">
        <v>1</v>
      </c>
      <c r="AC7052" t="s">
        <v>6089</v>
      </c>
      <c r="AD7052" t="s">
        <v>13</v>
      </c>
      <c r="AE7052" t="s">
        <v>5819</v>
      </c>
      <c r="AF7052" t="s">
        <v>15</v>
      </c>
      <c r="AG7052" t="s">
        <v>6090</v>
      </c>
      <c r="AH7052" s="12">
        <v>16113</v>
      </c>
      <c r="AI7052" t="s">
        <v>5821</v>
      </c>
      <c r="AJ7052">
        <v>2</v>
      </c>
      <c r="AL7052" t="s">
        <v>13035</v>
      </c>
      <c r="AM7052" s="15">
        <v>0.5</v>
      </c>
    </row>
    <row r="7053" spans="1:39" x14ac:dyDescent="0.2">
      <c r="A7053" t="s">
        <v>10025</v>
      </c>
      <c r="B7053" t="s">
        <v>9929</v>
      </c>
      <c r="C7053" t="s">
        <v>188</v>
      </c>
      <c r="D7053" t="s">
        <v>15</v>
      </c>
      <c r="E7053" t="s">
        <v>10026</v>
      </c>
      <c r="F7053" t="s">
        <v>14983</v>
      </c>
      <c r="G7053" t="s">
        <v>17</v>
      </c>
      <c r="H7053">
        <v>1</v>
      </c>
      <c r="T7053" t="s">
        <v>652</v>
      </c>
      <c r="U7053" t="s">
        <v>9929</v>
      </c>
      <c r="V7053" t="s">
        <v>407</v>
      </c>
      <c r="W7053" t="s">
        <v>15</v>
      </c>
      <c r="X7053" t="s">
        <v>653</v>
      </c>
      <c r="Y7053" t="s">
        <v>15113</v>
      </c>
      <c r="Z7053" t="s">
        <v>17</v>
      </c>
      <c r="AA7053">
        <v>1</v>
      </c>
      <c r="AC7053" t="s">
        <v>6827</v>
      </c>
      <c r="AD7053" t="s">
        <v>6570</v>
      </c>
      <c r="AE7053" t="s">
        <v>5819</v>
      </c>
      <c r="AF7053" t="s">
        <v>15</v>
      </c>
      <c r="AG7053" t="s">
        <v>5884</v>
      </c>
      <c r="AH7053" s="12">
        <v>15871</v>
      </c>
      <c r="AI7053" t="s">
        <v>5821</v>
      </c>
      <c r="AJ7053">
        <v>1</v>
      </c>
      <c r="AL7053" t="s">
        <v>13500</v>
      </c>
      <c r="AM7053" s="15">
        <v>0.5</v>
      </c>
    </row>
    <row r="7054" spans="1:39" x14ac:dyDescent="0.2">
      <c r="A7054" t="s">
        <v>10027</v>
      </c>
      <c r="B7054" t="s">
        <v>9929</v>
      </c>
      <c r="C7054" t="s">
        <v>278</v>
      </c>
      <c r="D7054" t="s">
        <v>15</v>
      </c>
      <c r="E7054" t="s">
        <v>10028</v>
      </c>
      <c r="F7054" t="s">
        <v>15069</v>
      </c>
      <c r="G7054" t="s">
        <v>17</v>
      </c>
      <c r="H7054">
        <v>1</v>
      </c>
      <c r="T7054" t="s">
        <v>10047</v>
      </c>
      <c r="U7054" t="s">
        <v>9929</v>
      </c>
      <c r="V7054" t="s">
        <v>188</v>
      </c>
      <c r="W7054" t="s">
        <v>15</v>
      </c>
      <c r="X7054" t="s">
        <v>10048</v>
      </c>
      <c r="Y7054" t="s">
        <v>14994</v>
      </c>
      <c r="Z7054" t="s">
        <v>17</v>
      </c>
      <c r="AA7054">
        <v>1</v>
      </c>
      <c r="AC7054" t="s">
        <v>6091</v>
      </c>
      <c r="AD7054" t="s">
        <v>13</v>
      </c>
      <c r="AE7054" t="s">
        <v>5831</v>
      </c>
      <c r="AF7054" t="s">
        <v>15</v>
      </c>
      <c r="AG7054" t="s">
        <v>6092</v>
      </c>
      <c r="AH7054" s="12">
        <v>15797</v>
      </c>
      <c r="AI7054" t="s">
        <v>5821</v>
      </c>
      <c r="AJ7054">
        <v>1</v>
      </c>
      <c r="AL7054" t="s">
        <v>13506</v>
      </c>
      <c r="AM7054" s="15">
        <v>0.5</v>
      </c>
    </row>
    <row r="7055" spans="1:39" x14ac:dyDescent="0.2">
      <c r="A7055" t="s">
        <v>10029</v>
      </c>
      <c r="B7055" t="s">
        <v>9929</v>
      </c>
      <c r="C7055" t="s">
        <v>188</v>
      </c>
      <c r="D7055" t="s">
        <v>15</v>
      </c>
      <c r="E7055" t="s">
        <v>10030</v>
      </c>
      <c r="F7055" t="s">
        <v>14983</v>
      </c>
      <c r="G7055" t="s">
        <v>17</v>
      </c>
      <c r="H7055">
        <v>1</v>
      </c>
      <c r="T7055" t="s">
        <v>10049</v>
      </c>
      <c r="U7055" t="s">
        <v>9929</v>
      </c>
      <c r="V7055" t="s">
        <v>811</v>
      </c>
      <c r="W7055" t="s">
        <v>15</v>
      </c>
      <c r="X7055" t="s">
        <v>10050</v>
      </c>
      <c r="Y7055" t="s">
        <v>15043</v>
      </c>
      <c r="Z7055" t="s">
        <v>17</v>
      </c>
      <c r="AA7055">
        <v>1</v>
      </c>
      <c r="AC7055" t="s">
        <v>6091</v>
      </c>
      <c r="AD7055" t="s">
        <v>13</v>
      </c>
      <c r="AE7055" t="s">
        <v>5831</v>
      </c>
      <c r="AF7055" t="s">
        <v>15</v>
      </c>
      <c r="AG7055" t="s">
        <v>6092</v>
      </c>
      <c r="AH7055" s="12">
        <v>15820</v>
      </c>
      <c r="AI7055" t="s">
        <v>5821</v>
      </c>
      <c r="AJ7055">
        <v>1</v>
      </c>
      <c r="AL7055" t="s">
        <v>13480</v>
      </c>
      <c r="AM7055" s="15">
        <v>0.5</v>
      </c>
    </row>
    <row r="7056" spans="1:39" x14ac:dyDescent="0.2">
      <c r="A7056" t="s">
        <v>563</v>
      </c>
      <c r="B7056" t="s">
        <v>9929</v>
      </c>
      <c r="C7056" t="s">
        <v>126</v>
      </c>
      <c r="D7056" t="s">
        <v>15</v>
      </c>
      <c r="E7056" t="s">
        <v>564</v>
      </c>
      <c r="F7056" t="s">
        <v>14967</v>
      </c>
      <c r="G7056" t="s">
        <v>17</v>
      </c>
      <c r="H7056">
        <v>1</v>
      </c>
      <c r="T7056" t="s">
        <v>10051</v>
      </c>
      <c r="U7056" t="s">
        <v>9929</v>
      </c>
      <c r="V7056" t="s">
        <v>153</v>
      </c>
      <c r="W7056" t="s">
        <v>15</v>
      </c>
      <c r="X7056" t="s">
        <v>10052</v>
      </c>
      <c r="Y7056" t="s">
        <v>15281</v>
      </c>
      <c r="Z7056" t="s">
        <v>17</v>
      </c>
      <c r="AA7056">
        <v>1</v>
      </c>
      <c r="AC7056" t="s">
        <v>1734</v>
      </c>
      <c r="AD7056" t="s">
        <v>13</v>
      </c>
      <c r="AE7056" t="s">
        <v>129</v>
      </c>
      <c r="AF7056" t="s">
        <v>15</v>
      </c>
      <c r="AG7056" t="s">
        <v>1735</v>
      </c>
      <c r="AH7056" s="12">
        <v>16498</v>
      </c>
      <c r="AI7056" t="s">
        <v>17</v>
      </c>
      <c r="AJ7056">
        <v>1</v>
      </c>
      <c r="AL7056" t="s">
        <v>13792</v>
      </c>
      <c r="AM7056" s="15">
        <v>0.5</v>
      </c>
    </row>
    <row r="7057" spans="1:39" x14ac:dyDescent="0.2">
      <c r="A7057" t="s">
        <v>569</v>
      </c>
      <c r="B7057" t="s">
        <v>9929</v>
      </c>
      <c r="C7057" t="s">
        <v>49</v>
      </c>
      <c r="D7057" t="s">
        <v>15</v>
      </c>
      <c r="E7057" t="s">
        <v>570</v>
      </c>
      <c r="F7057" t="s">
        <v>15164</v>
      </c>
      <c r="G7057" t="s">
        <v>17</v>
      </c>
      <c r="H7057">
        <v>1</v>
      </c>
      <c r="T7057" t="s">
        <v>10051</v>
      </c>
      <c r="U7057" t="s">
        <v>9929</v>
      </c>
      <c r="V7057" t="s">
        <v>153</v>
      </c>
      <c r="W7057" t="s">
        <v>15</v>
      </c>
      <c r="X7057" t="s">
        <v>10052</v>
      </c>
      <c r="Y7057" t="s">
        <v>14993</v>
      </c>
      <c r="Z7057" t="s">
        <v>17</v>
      </c>
      <c r="AA7057">
        <v>1</v>
      </c>
      <c r="AC7057" t="s">
        <v>1734</v>
      </c>
      <c r="AD7057" t="s">
        <v>13</v>
      </c>
      <c r="AE7057" t="s">
        <v>129</v>
      </c>
      <c r="AF7057" t="s">
        <v>15</v>
      </c>
      <c r="AG7057" t="s">
        <v>1735</v>
      </c>
      <c r="AH7057" s="12">
        <v>16520</v>
      </c>
      <c r="AI7057" t="s">
        <v>17</v>
      </c>
      <c r="AJ7057">
        <v>3</v>
      </c>
      <c r="AL7057" t="s">
        <v>13204</v>
      </c>
      <c r="AM7057" s="15">
        <v>0.5</v>
      </c>
    </row>
    <row r="7058" spans="1:39" x14ac:dyDescent="0.2">
      <c r="A7058" t="s">
        <v>575</v>
      </c>
      <c r="B7058" t="s">
        <v>9929</v>
      </c>
      <c r="C7058" t="s">
        <v>407</v>
      </c>
      <c r="D7058" t="s">
        <v>15</v>
      </c>
      <c r="E7058" t="s">
        <v>576</v>
      </c>
      <c r="F7058" t="s">
        <v>15049</v>
      </c>
      <c r="G7058" t="s">
        <v>17</v>
      </c>
      <c r="H7058">
        <v>1</v>
      </c>
      <c r="T7058" t="s">
        <v>668</v>
      </c>
      <c r="U7058" t="s">
        <v>9929</v>
      </c>
      <c r="V7058" t="s">
        <v>80</v>
      </c>
      <c r="W7058" t="s">
        <v>15</v>
      </c>
      <c r="X7058" t="s">
        <v>669</v>
      </c>
      <c r="Y7058" t="s">
        <v>15778</v>
      </c>
      <c r="Z7058" t="s">
        <v>17</v>
      </c>
      <c r="AA7058">
        <v>1</v>
      </c>
      <c r="AC7058" t="s">
        <v>6449</v>
      </c>
      <c r="AD7058" t="s">
        <v>13</v>
      </c>
      <c r="AE7058" t="s">
        <v>6390</v>
      </c>
      <c r="AF7058" t="s">
        <v>15</v>
      </c>
      <c r="AG7058" t="s">
        <v>6450</v>
      </c>
      <c r="AH7058" s="12">
        <v>16626</v>
      </c>
      <c r="AI7058" t="s">
        <v>6334</v>
      </c>
      <c r="AJ7058">
        <v>1</v>
      </c>
      <c r="AL7058" t="s">
        <v>13802</v>
      </c>
      <c r="AM7058" s="15">
        <v>0.5</v>
      </c>
    </row>
    <row r="7059" spans="1:39" x14ac:dyDescent="0.2">
      <c r="A7059" t="s">
        <v>10031</v>
      </c>
      <c r="B7059" t="s">
        <v>9929</v>
      </c>
      <c r="C7059" t="s">
        <v>281</v>
      </c>
      <c r="D7059" t="s">
        <v>15</v>
      </c>
      <c r="E7059" t="s">
        <v>10032</v>
      </c>
      <c r="F7059" t="s">
        <v>14986</v>
      </c>
      <c r="G7059" t="s">
        <v>17</v>
      </c>
      <c r="H7059">
        <v>1</v>
      </c>
      <c r="T7059" t="s">
        <v>10053</v>
      </c>
      <c r="U7059" t="s">
        <v>9929</v>
      </c>
      <c r="V7059" t="s">
        <v>697</v>
      </c>
      <c r="W7059" t="s">
        <v>15</v>
      </c>
      <c r="X7059" t="s">
        <v>10054</v>
      </c>
      <c r="Y7059" t="s">
        <v>14967</v>
      </c>
      <c r="Z7059" t="s">
        <v>17</v>
      </c>
      <c r="AA7059">
        <v>1</v>
      </c>
      <c r="AC7059" t="s">
        <v>3731</v>
      </c>
      <c r="AD7059" t="s">
        <v>13</v>
      </c>
      <c r="AE7059" t="s">
        <v>3119</v>
      </c>
      <c r="AF7059" t="s">
        <v>15</v>
      </c>
      <c r="AG7059" t="s">
        <v>3732</v>
      </c>
      <c r="AH7059" s="12">
        <v>16019</v>
      </c>
      <c r="AI7059" t="s">
        <v>3084</v>
      </c>
      <c r="AJ7059">
        <v>1</v>
      </c>
      <c r="AL7059" t="s">
        <v>13504</v>
      </c>
      <c r="AM7059" s="15">
        <v>0.5</v>
      </c>
    </row>
    <row r="7060" spans="1:39" x14ac:dyDescent="0.2">
      <c r="A7060" t="s">
        <v>10033</v>
      </c>
      <c r="B7060" t="s">
        <v>9929</v>
      </c>
      <c r="C7060" t="s">
        <v>138</v>
      </c>
      <c r="D7060" t="s">
        <v>15</v>
      </c>
      <c r="E7060" t="s">
        <v>10034</v>
      </c>
      <c r="F7060" t="s">
        <v>15145</v>
      </c>
      <c r="G7060" t="s">
        <v>17</v>
      </c>
      <c r="H7060">
        <v>1</v>
      </c>
      <c r="T7060" t="s">
        <v>10053</v>
      </c>
      <c r="U7060" t="s">
        <v>9929</v>
      </c>
      <c r="V7060" t="s">
        <v>46</v>
      </c>
      <c r="W7060" t="s">
        <v>15</v>
      </c>
      <c r="X7060" t="s">
        <v>10054</v>
      </c>
      <c r="Y7060" t="s">
        <v>15248</v>
      </c>
      <c r="Z7060" t="s">
        <v>17</v>
      </c>
      <c r="AA7060">
        <v>1</v>
      </c>
      <c r="AC7060" t="s">
        <v>3731</v>
      </c>
      <c r="AD7060" t="s">
        <v>6570</v>
      </c>
      <c r="AE7060" t="s">
        <v>3119</v>
      </c>
      <c r="AF7060" t="s">
        <v>15</v>
      </c>
      <c r="AG7060" t="s">
        <v>3732</v>
      </c>
      <c r="AH7060" s="12">
        <v>15939</v>
      </c>
      <c r="AI7060" t="s">
        <v>3084</v>
      </c>
      <c r="AJ7060">
        <v>1</v>
      </c>
      <c r="AL7060" t="s">
        <v>13800</v>
      </c>
      <c r="AM7060" s="15">
        <v>0.5</v>
      </c>
    </row>
    <row r="7061" spans="1:39" x14ac:dyDescent="0.2">
      <c r="A7061" t="s">
        <v>591</v>
      </c>
      <c r="B7061" t="s">
        <v>9929</v>
      </c>
      <c r="C7061" t="s">
        <v>153</v>
      </c>
      <c r="D7061" t="s">
        <v>15</v>
      </c>
      <c r="E7061" t="s">
        <v>592</v>
      </c>
      <c r="F7061" t="s">
        <v>14995</v>
      </c>
      <c r="G7061" t="s">
        <v>17</v>
      </c>
      <c r="H7061">
        <v>1</v>
      </c>
      <c r="T7061" t="s">
        <v>10055</v>
      </c>
      <c r="U7061" t="s">
        <v>9929</v>
      </c>
      <c r="V7061" t="s">
        <v>69</v>
      </c>
      <c r="W7061" t="s">
        <v>15</v>
      </c>
      <c r="X7061" t="s">
        <v>10056</v>
      </c>
      <c r="Y7061" t="s">
        <v>15153</v>
      </c>
      <c r="Z7061" t="s">
        <v>17</v>
      </c>
      <c r="AA7061">
        <v>1</v>
      </c>
      <c r="AC7061" t="s">
        <v>3731</v>
      </c>
      <c r="AD7061" t="s">
        <v>6570</v>
      </c>
      <c r="AE7061" t="s">
        <v>3119</v>
      </c>
      <c r="AF7061" t="s">
        <v>15</v>
      </c>
      <c r="AG7061" t="s">
        <v>3732</v>
      </c>
      <c r="AH7061" s="12">
        <v>15955</v>
      </c>
      <c r="AI7061" t="s">
        <v>3084</v>
      </c>
      <c r="AJ7061">
        <v>1</v>
      </c>
      <c r="AL7061" t="s">
        <v>13790</v>
      </c>
      <c r="AM7061" s="15">
        <v>0.5</v>
      </c>
    </row>
    <row r="7062" spans="1:39" x14ac:dyDescent="0.2">
      <c r="A7062" t="s">
        <v>591</v>
      </c>
      <c r="B7062" t="s">
        <v>9929</v>
      </c>
      <c r="C7062" t="s">
        <v>153</v>
      </c>
      <c r="D7062" t="s">
        <v>15</v>
      </c>
      <c r="E7062" t="s">
        <v>592</v>
      </c>
      <c r="F7062" t="s">
        <v>14978</v>
      </c>
      <c r="G7062" t="s">
        <v>17</v>
      </c>
      <c r="H7062">
        <v>1</v>
      </c>
      <c r="T7062" t="s">
        <v>10057</v>
      </c>
      <c r="U7062" t="s">
        <v>9929</v>
      </c>
      <c r="V7062" t="s">
        <v>623</v>
      </c>
      <c r="W7062" t="s">
        <v>15</v>
      </c>
      <c r="X7062" t="s">
        <v>10058</v>
      </c>
      <c r="Y7062" t="s">
        <v>15128</v>
      </c>
      <c r="Z7062" t="s">
        <v>17</v>
      </c>
      <c r="AA7062">
        <v>1</v>
      </c>
      <c r="AC7062" t="s">
        <v>3731</v>
      </c>
      <c r="AD7062" t="s">
        <v>13</v>
      </c>
      <c r="AE7062" t="s">
        <v>3119</v>
      </c>
      <c r="AF7062" t="s">
        <v>15</v>
      </c>
      <c r="AG7062" t="s">
        <v>3732</v>
      </c>
      <c r="AH7062" s="12">
        <v>16142</v>
      </c>
      <c r="AI7062" t="s">
        <v>3084</v>
      </c>
      <c r="AJ7062">
        <v>2</v>
      </c>
      <c r="AL7062" t="s">
        <v>13037</v>
      </c>
      <c r="AM7062" s="15">
        <v>0.5</v>
      </c>
    </row>
    <row r="7063" spans="1:39" x14ac:dyDescent="0.2">
      <c r="A7063" t="s">
        <v>10035</v>
      </c>
      <c r="B7063" t="s">
        <v>9929</v>
      </c>
      <c r="C7063" t="s">
        <v>92</v>
      </c>
      <c r="D7063" t="s">
        <v>15</v>
      </c>
      <c r="E7063" t="s">
        <v>10036</v>
      </c>
      <c r="F7063" t="s">
        <v>15242</v>
      </c>
      <c r="G7063" t="s">
        <v>17</v>
      </c>
      <c r="H7063">
        <v>1</v>
      </c>
      <c r="T7063" t="s">
        <v>10059</v>
      </c>
      <c r="U7063" t="s">
        <v>9929</v>
      </c>
      <c r="V7063" t="s">
        <v>185</v>
      </c>
      <c r="W7063" t="s">
        <v>15</v>
      </c>
      <c r="X7063" t="s">
        <v>10060</v>
      </c>
      <c r="Y7063" t="s">
        <v>15203</v>
      </c>
      <c r="Z7063" t="s">
        <v>17</v>
      </c>
      <c r="AA7063">
        <v>1</v>
      </c>
      <c r="AC7063" t="s">
        <v>6093</v>
      </c>
      <c r="AD7063" t="s">
        <v>13</v>
      </c>
      <c r="AE7063" t="s">
        <v>5879</v>
      </c>
      <c r="AF7063" t="s">
        <v>15</v>
      </c>
      <c r="AG7063" t="s">
        <v>6094</v>
      </c>
      <c r="AH7063" s="12">
        <v>16372</v>
      </c>
      <c r="AI7063" t="s">
        <v>5821</v>
      </c>
      <c r="AJ7063">
        <v>1</v>
      </c>
      <c r="AL7063" t="s">
        <v>13788</v>
      </c>
      <c r="AM7063" s="15">
        <v>0.5</v>
      </c>
    </row>
    <row r="7064" spans="1:39" x14ac:dyDescent="0.2">
      <c r="A7064" t="s">
        <v>10037</v>
      </c>
      <c r="B7064" t="s">
        <v>9929</v>
      </c>
      <c r="C7064" t="s">
        <v>80</v>
      </c>
      <c r="D7064" t="s">
        <v>15</v>
      </c>
      <c r="E7064" t="s">
        <v>10038</v>
      </c>
      <c r="F7064" t="s">
        <v>15152</v>
      </c>
      <c r="G7064" t="s">
        <v>17</v>
      </c>
      <c r="H7064">
        <v>1</v>
      </c>
      <c r="T7064" t="s">
        <v>10061</v>
      </c>
      <c r="U7064" t="s">
        <v>9929</v>
      </c>
      <c r="V7064" t="s">
        <v>199</v>
      </c>
      <c r="W7064" t="s">
        <v>15</v>
      </c>
      <c r="X7064" t="s">
        <v>10062</v>
      </c>
      <c r="Y7064" t="s">
        <v>14963</v>
      </c>
      <c r="Z7064" t="s">
        <v>17</v>
      </c>
      <c r="AA7064">
        <v>1</v>
      </c>
      <c r="AC7064" t="s">
        <v>10299</v>
      </c>
      <c r="AD7064" t="s">
        <v>9929</v>
      </c>
      <c r="AE7064" t="s">
        <v>115</v>
      </c>
      <c r="AF7064" t="s">
        <v>15</v>
      </c>
      <c r="AG7064" t="s">
        <v>10300</v>
      </c>
      <c r="AH7064" s="12">
        <v>16423</v>
      </c>
      <c r="AI7064" t="s">
        <v>17</v>
      </c>
      <c r="AJ7064">
        <v>1</v>
      </c>
      <c r="AL7064" t="s">
        <v>13039</v>
      </c>
      <c r="AM7064" s="15">
        <v>0.5</v>
      </c>
    </row>
    <row r="7065" spans="1:39" x14ac:dyDescent="0.2">
      <c r="A7065" t="s">
        <v>10037</v>
      </c>
      <c r="B7065" t="s">
        <v>9929</v>
      </c>
      <c r="C7065" t="s">
        <v>80</v>
      </c>
      <c r="D7065" t="s">
        <v>15</v>
      </c>
      <c r="E7065" t="s">
        <v>10038</v>
      </c>
      <c r="F7065" t="s">
        <v>14951</v>
      </c>
      <c r="G7065" t="s">
        <v>17</v>
      </c>
      <c r="H7065">
        <v>1</v>
      </c>
      <c r="T7065" t="s">
        <v>10061</v>
      </c>
      <c r="U7065" t="s">
        <v>9929</v>
      </c>
      <c r="V7065" t="s">
        <v>199</v>
      </c>
      <c r="W7065" t="s">
        <v>15</v>
      </c>
      <c r="X7065" t="s">
        <v>10062</v>
      </c>
      <c r="Y7065" t="s">
        <v>15086</v>
      </c>
      <c r="Z7065" t="s">
        <v>17</v>
      </c>
      <c r="AA7065">
        <v>1</v>
      </c>
      <c r="AC7065" t="s">
        <v>6828</v>
      </c>
      <c r="AD7065" t="s">
        <v>6570</v>
      </c>
      <c r="AE7065" t="s">
        <v>5904</v>
      </c>
      <c r="AF7065" t="s">
        <v>15</v>
      </c>
      <c r="AG7065" t="s">
        <v>6829</v>
      </c>
      <c r="AH7065" s="12">
        <v>16276</v>
      </c>
      <c r="AI7065" t="s">
        <v>5821</v>
      </c>
      <c r="AJ7065">
        <v>1</v>
      </c>
      <c r="AL7065" t="s">
        <v>13482</v>
      </c>
      <c r="AM7065" s="15">
        <v>0.5</v>
      </c>
    </row>
    <row r="7066" spans="1:39" x14ac:dyDescent="0.2">
      <c r="A7066" t="s">
        <v>10037</v>
      </c>
      <c r="B7066" t="s">
        <v>9929</v>
      </c>
      <c r="C7066" t="s">
        <v>80</v>
      </c>
      <c r="D7066" t="s">
        <v>15</v>
      </c>
      <c r="E7066" t="s">
        <v>10038</v>
      </c>
      <c r="F7066" t="s">
        <v>14949</v>
      </c>
      <c r="G7066" t="s">
        <v>17</v>
      </c>
      <c r="H7066">
        <v>1</v>
      </c>
      <c r="T7066" t="s">
        <v>10063</v>
      </c>
      <c r="U7066" t="s">
        <v>9929</v>
      </c>
      <c r="V7066" t="s">
        <v>278</v>
      </c>
      <c r="W7066" t="s">
        <v>15</v>
      </c>
      <c r="X7066" t="s">
        <v>10064</v>
      </c>
      <c r="Y7066" t="s">
        <v>15161</v>
      </c>
      <c r="Z7066" t="s">
        <v>17</v>
      </c>
      <c r="AA7066">
        <v>1</v>
      </c>
      <c r="AC7066" t="s">
        <v>8495</v>
      </c>
      <c r="AD7066" t="s">
        <v>6570</v>
      </c>
      <c r="AE7066" t="s">
        <v>3095</v>
      </c>
      <c r="AF7066" t="s">
        <v>15</v>
      </c>
      <c r="AG7066" t="s">
        <v>8496</v>
      </c>
      <c r="AH7066" s="12">
        <v>16126</v>
      </c>
      <c r="AI7066" t="s">
        <v>3084</v>
      </c>
      <c r="AJ7066">
        <v>1</v>
      </c>
      <c r="AL7066" t="s">
        <v>13502</v>
      </c>
      <c r="AM7066" s="15">
        <v>0.5</v>
      </c>
    </row>
    <row r="7067" spans="1:39" x14ac:dyDescent="0.2">
      <c r="A7067" t="s">
        <v>10037</v>
      </c>
      <c r="B7067" t="s">
        <v>9929</v>
      </c>
      <c r="C7067" t="s">
        <v>80</v>
      </c>
      <c r="D7067" t="s">
        <v>15</v>
      </c>
      <c r="E7067" t="s">
        <v>10038</v>
      </c>
      <c r="F7067" t="s">
        <v>15049</v>
      </c>
      <c r="G7067" t="s">
        <v>17</v>
      </c>
      <c r="H7067">
        <v>1</v>
      </c>
      <c r="T7067" t="s">
        <v>10065</v>
      </c>
      <c r="U7067" t="s">
        <v>9929</v>
      </c>
      <c r="V7067" t="s">
        <v>340</v>
      </c>
      <c r="W7067" t="s">
        <v>15</v>
      </c>
      <c r="X7067" t="s">
        <v>10066</v>
      </c>
      <c r="Y7067" t="s">
        <v>15079</v>
      </c>
      <c r="Z7067" t="s">
        <v>17</v>
      </c>
      <c r="AA7067">
        <v>1</v>
      </c>
      <c r="AC7067" t="s">
        <v>8495</v>
      </c>
      <c r="AD7067" t="s">
        <v>6570</v>
      </c>
      <c r="AE7067" t="s">
        <v>3095</v>
      </c>
      <c r="AF7067" t="s">
        <v>15</v>
      </c>
      <c r="AG7067" t="s">
        <v>8496</v>
      </c>
      <c r="AH7067" s="12">
        <v>16165</v>
      </c>
      <c r="AI7067" t="s">
        <v>3084</v>
      </c>
      <c r="AJ7067">
        <v>1</v>
      </c>
      <c r="AL7067" t="s">
        <v>13794</v>
      </c>
      <c r="AM7067" s="15">
        <v>0.5</v>
      </c>
    </row>
    <row r="7068" spans="1:39" x14ac:dyDescent="0.2">
      <c r="A7068" t="s">
        <v>10039</v>
      </c>
      <c r="B7068" t="s">
        <v>9929</v>
      </c>
      <c r="C7068" t="s">
        <v>402</v>
      </c>
      <c r="D7068" t="s">
        <v>15</v>
      </c>
      <c r="E7068" t="s">
        <v>10040</v>
      </c>
      <c r="F7068" t="s">
        <v>15024</v>
      </c>
      <c r="G7068" t="s">
        <v>17</v>
      </c>
      <c r="H7068">
        <v>1</v>
      </c>
      <c r="T7068" t="s">
        <v>10065</v>
      </c>
      <c r="U7068" t="s">
        <v>9929</v>
      </c>
      <c r="V7068" t="s">
        <v>145</v>
      </c>
      <c r="W7068" t="s">
        <v>15</v>
      </c>
      <c r="X7068" t="s">
        <v>10066</v>
      </c>
      <c r="Y7068" t="s">
        <v>15050</v>
      </c>
      <c r="Z7068" t="s">
        <v>17</v>
      </c>
      <c r="AA7068">
        <v>1</v>
      </c>
      <c r="AC7068" t="s">
        <v>8495</v>
      </c>
      <c r="AD7068" t="s">
        <v>6570</v>
      </c>
      <c r="AE7068" t="s">
        <v>3095</v>
      </c>
      <c r="AF7068" t="s">
        <v>15</v>
      </c>
      <c r="AG7068" t="s">
        <v>8496</v>
      </c>
      <c r="AH7068" s="12">
        <v>16175</v>
      </c>
      <c r="AI7068" t="s">
        <v>3084</v>
      </c>
      <c r="AJ7068">
        <v>1</v>
      </c>
      <c r="AL7068" t="s">
        <v>13150</v>
      </c>
      <c r="AM7068" s="15">
        <v>0.5</v>
      </c>
    </row>
    <row r="7069" spans="1:39" x14ac:dyDescent="0.2">
      <c r="A7069" t="s">
        <v>10041</v>
      </c>
      <c r="B7069" t="s">
        <v>9929</v>
      </c>
      <c r="C7069" t="s">
        <v>52</v>
      </c>
      <c r="D7069" t="s">
        <v>15</v>
      </c>
      <c r="E7069" t="s">
        <v>10042</v>
      </c>
      <c r="F7069" t="s">
        <v>15110</v>
      </c>
      <c r="G7069" t="s">
        <v>17</v>
      </c>
      <c r="H7069">
        <v>1</v>
      </c>
      <c r="T7069" t="s">
        <v>10067</v>
      </c>
      <c r="U7069" t="s">
        <v>9929</v>
      </c>
      <c r="V7069" t="s">
        <v>644</v>
      </c>
      <c r="W7069" t="s">
        <v>15</v>
      </c>
      <c r="X7069" t="s">
        <v>10068</v>
      </c>
      <c r="Y7069" t="s">
        <v>15685</v>
      </c>
      <c r="Z7069" t="s">
        <v>17</v>
      </c>
      <c r="AA7069">
        <v>1</v>
      </c>
      <c r="AC7069" t="s">
        <v>8495</v>
      </c>
      <c r="AD7069" t="s">
        <v>6570</v>
      </c>
      <c r="AE7069" t="s">
        <v>3095</v>
      </c>
      <c r="AF7069" t="s">
        <v>15</v>
      </c>
      <c r="AG7069" t="s">
        <v>8496</v>
      </c>
      <c r="AH7069" s="12">
        <v>16239</v>
      </c>
      <c r="AI7069" t="s">
        <v>3084</v>
      </c>
      <c r="AJ7069">
        <v>1</v>
      </c>
      <c r="AL7069" t="s">
        <v>13494</v>
      </c>
      <c r="AM7069" s="15">
        <v>0.5</v>
      </c>
    </row>
    <row r="7070" spans="1:39" x14ac:dyDescent="0.2">
      <c r="A7070" t="s">
        <v>10043</v>
      </c>
      <c r="B7070" t="s">
        <v>9929</v>
      </c>
      <c r="C7070" t="s">
        <v>22</v>
      </c>
      <c r="D7070" t="s">
        <v>15</v>
      </c>
      <c r="E7070" t="s">
        <v>10044</v>
      </c>
      <c r="F7070" t="s">
        <v>14967</v>
      </c>
      <c r="G7070" t="s">
        <v>17</v>
      </c>
      <c r="H7070">
        <v>1</v>
      </c>
      <c r="T7070" t="s">
        <v>699</v>
      </c>
      <c r="U7070" t="s">
        <v>9929</v>
      </c>
      <c r="V7070" t="s">
        <v>700</v>
      </c>
      <c r="W7070" t="s">
        <v>15</v>
      </c>
      <c r="X7070" t="s">
        <v>701</v>
      </c>
      <c r="Y7070" t="s">
        <v>15711</v>
      </c>
      <c r="Z7070" t="s">
        <v>17</v>
      </c>
      <c r="AA7070">
        <v>1</v>
      </c>
      <c r="AC7070" t="s">
        <v>10301</v>
      </c>
      <c r="AD7070" t="s">
        <v>9929</v>
      </c>
      <c r="AE7070" t="s">
        <v>407</v>
      </c>
      <c r="AF7070" t="s">
        <v>15</v>
      </c>
      <c r="AG7070" t="s">
        <v>10302</v>
      </c>
      <c r="AH7070" s="12">
        <v>15987</v>
      </c>
      <c r="AI7070" t="s">
        <v>17</v>
      </c>
      <c r="AJ7070">
        <v>1</v>
      </c>
      <c r="AL7070" t="s">
        <v>13293</v>
      </c>
      <c r="AM7070" s="15">
        <v>0.5</v>
      </c>
    </row>
    <row r="7071" spans="1:39" x14ac:dyDescent="0.2">
      <c r="A7071" t="s">
        <v>10045</v>
      </c>
      <c r="B7071" t="s">
        <v>9929</v>
      </c>
      <c r="C7071" t="s">
        <v>191</v>
      </c>
      <c r="D7071" t="s">
        <v>15</v>
      </c>
      <c r="E7071" t="s">
        <v>10046</v>
      </c>
      <c r="F7071" t="s">
        <v>15141</v>
      </c>
      <c r="G7071" t="s">
        <v>17</v>
      </c>
      <c r="H7071">
        <v>1</v>
      </c>
      <c r="T7071" t="s">
        <v>10069</v>
      </c>
      <c r="U7071" t="s">
        <v>9929</v>
      </c>
      <c r="V7071" t="s">
        <v>870</v>
      </c>
      <c r="W7071" t="s">
        <v>15</v>
      </c>
      <c r="X7071" t="s">
        <v>10070</v>
      </c>
      <c r="Y7071" t="s">
        <v>15139</v>
      </c>
      <c r="Z7071" t="s">
        <v>17</v>
      </c>
      <c r="AA7071">
        <v>1</v>
      </c>
      <c r="AC7071" t="s">
        <v>10301</v>
      </c>
      <c r="AD7071" t="s">
        <v>9929</v>
      </c>
      <c r="AE7071" t="s">
        <v>407</v>
      </c>
      <c r="AF7071" t="s">
        <v>15</v>
      </c>
      <c r="AG7071" t="s">
        <v>10302</v>
      </c>
      <c r="AH7071" s="12">
        <v>16062</v>
      </c>
      <c r="AI7071" t="s">
        <v>17</v>
      </c>
      <c r="AJ7071">
        <v>1</v>
      </c>
      <c r="AL7071" t="s">
        <v>13796</v>
      </c>
      <c r="AM7071" s="15">
        <v>0.5</v>
      </c>
    </row>
    <row r="7072" spans="1:39" x14ac:dyDescent="0.2">
      <c r="A7072" t="s">
        <v>650</v>
      </c>
      <c r="B7072" t="s">
        <v>9929</v>
      </c>
      <c r="C7072" t="s">
        <v>163</v>
      </c>
      <c r="D7072" t="s">
        <v>15</v>
      </c>
      <c r="E7072" t="s">
        <v>651</v>
      </c>
      <c r="F7072" t="s">
        <v>14975</v>
      </c>
      <c r="G7072" t="s">
        <v>17</v>
      </c>
      <c r="H7072">
        <v>1</v>
      </c>
      <c r="T7072" t="s">
        <v>10069</v>
      </c>
      <c r="U7072" t="s">
        <v>9929</v>
      </c>
      <c r="V7072" t="s">
        <v>870</v>
      </c>
      <c r="W7072" t="s">
        <v>15</v>
      </c>
      <c r="X7072" t="s">
        <v>10070</v>
      </c>
      <c r="Y7072" t="s">
        <v>15050</v>
      </c>
      <c r="Z7072" t="s">
        <v>17</v>
      </c>
      <c r="AA7072">
        <v>1</v>
      </c>
      <c r="AC7072" t="s">
        <v>10301</v>
      </c>
      <c r="AD7072" t="s">
        <v>11314</v>
      </c>
      <c r="AE7072" t="s">
        <v>407</v>
      </c>
      <c r="AF7072" t="s">
        <v>15</v>
      </c>
      <c r="AG7072" t="s">
        <v>10302</v>
      </c>
      <c r="AH7072" s="12">
        <v>16411</v>
      </c>
      <c r="AI7072" t="s">
        <v>17</v>
      </c>
      <c r="AJ7072">
        <v>1</v>
      </c>
      <c r="AL7072" t="s">
        <v>13033</v>
      </c>
      <c r="AM7072" s="15">
        <v>0.5</v>
      </c>
    </row>
    <row r="7073" spans="1:39" x14ac:dyDescent="0.2">
      <c r="A7073" t="s">
        <v>652</v>
      </c>
      <c r="B7073" t="s">
        <v>9929</v>
      </c>
      <c r="C7073" t="s">
        <v>407</v>
      </c>
      <c r="D7073" t="s">
        <v>15</v>
      </c>
      <c r="E7073" t="s">
        <v>653</v>
      </c>
      <c r="F7073" t="s">
        <v>15078</v>
      </c>
      <c r="G7073" t="s">
        <v>17</v>
      </c>
      <c r="H7073">
        <v>1</v>
      </c>
      <c r="T7073" t="s">
        <v>10069</v>
      </c>
      <c r="U7073" t="s">
        <v>9929</v>
      </c>
      <c r="V7073" t="s">
        <v>870</v>
      </c>
      <c r="W7073" t="s">
        <v>15</v>
      </c>
      <c r="X7073" t="s">
        <v>10070</v>
      </c>
      <c r="Y7073" t="s">
        <v>15054</v>
      </c>
      <c r="Z7073" t="s">
        <v>17</v>
      </c>
      <c r="AA7073">
        <v>1</v>
      </c>
      <c r="AC7073" t="s">
        <v>1736</v>
      </c>
      <c r="AD7073" t="s">
        <v>13</v>
      </c>
      <c r="AE7073" t="s">
        <v>240</v>
      </c>
      <c r="AF7073" t="s">
        <v>15</v>
      </c>
      <c r="AG7073" t="s">
        <v>1737</v>
      </c>
      <c r="AH7073" s="12">
        <v>16170</v>
      </c>
      <c r="AI7073" t="s">
        <v>17</v>
      </c>
      <c r="AJ7073">
        <v>1</v>
      </c>
      <c r="AL7073" t="s">
        <v>13462</v>
      </c>
      <c r="AM7073" s="15">
        <v>0.5</v>
      </c>
    </row>
    <row r="7074" spans="1:39" x14ac:dyDescent="0.2">
      <c r="A7074" t="s">
        <v>652</v>
      </c>
      <c r="B7074" t="s">
        <v>9929</v>
      </c>
      <c r="C7074" t="s">
        <v>407</v>
      </c>
      <c r="D7074" t="s">
        <v>15</v>
      </c>
      <c r="E7074" t="s">
        <v>653</v>
      </c>
      <c r="F7074" t="s">
        <v>14976</v>
      </c>
      <c r="G7074" t="s">
        <v>17</v>
      </c>
      <c r="H7074">
        <v>1</v>
      </c>
      <c r="T7074" t="s">
        <v>10069</v>
      </c>
      <c r="U7074" t="s">
        <v>9929</v>
      </c>
      <c r="V7074" t="s">
        <v>870</v>
      </c>
      <c r="W7074" t="s">
        <v>15</v>
      </c>
      <c r="X7074" t="s">
        <v>10070</v>
      </c>
      <c r="Y7074" t="s">
        <v>15075</v>
      </c>
      <c r="Z7074" t="s">
        <v>17</v>
      </c>
      <c r="AA7074">
        <v>1</v>
      </c>
      <c r="AC7074" t="s">
        <v>1736</v>
      </c>
      <c r="AD7074" t="s">
        <v>6570</v>
      </c>
      <c r="AE7074" t="s">
        <v>240</v>
      </c>
      <c r="AF7074" t="s">
        <v>15</v>
      </c>
      <c r="AG7074" t="s">
        <v>1737</v>
      </c>
      <c r="AH7074" s="12">
        <v>16112</v>
      </c>
      <c r="AI7074" t="s">
        <v>17</v>
      </c>
      <c r="AJ7074">
        <v>1</v>
      </c>
      <c r="AL7074" t="s">
        <v>13770</v>
      </c>
      <c r="AM7074" s="15">
        <v>0.5</v>
      </c>
    </row>
    <row r="7075" spans="1:39" x14ac:dyDescent="0.2">
      <c r="A7075" t="s">
        <v>652</v>
      </c>
      <c r="B7075" t="s">
        <v>9929</v>
      </c>
      <c r="C7075" t="s">
        <v>407</v>
      </c>
      <c r="D7075" t="s">
        <v>15</v>
      </c>
      <c r="E7075" t="s">
        <v>653</v>
      </c>
      <c r="F7075" t="s">
        <v>15077</v>
      </c>
      <c r="G7075" t="s">
        <v>17</v>
      </c>
      <c r="H7075">
        <v>1</v>
      </c>
      <c r="T7075" t="s">
        <v>10071</v>
      </c>
      <c r="U7075" t="s">
        <v>9929</v>
      </c>
      <c r="V7075" t="s">
        <v>163</v>
      </c>
      <c r="W7075" t="s">
        <v>15</v>
      </c>
      <c r="X7075" t="s">
        <v>10072</v>
      </c>
      <c r="Y7075" t="s">
        <v>15059</v>
      </c>
      <c r="Z7075" t="s">
        <v>17</v>
      </c>
      <c r="AA7075">
        <v>1</v>
      </c>
      <c r="AC7075" t="s">
        <v>13516</v>
      </c>
      <c r="AD7075" t="s">
        <v>6570</v>
      </c>
      <c r="AE7075" t="s">
        <v>1503</v>
      </c>
      <c r="AF7075" t="s">
        <v>15</v>
      </c>
      <c r="AG7075" t="s">
        <v>13517</v>
      </c>
      <c r="AH7075" s="12">
        <v>16430</v>
      </c>
      <c r="AI7075" t="s">
        <v>17</v>
      </c>
      <c r="AJ7075">
        <v>0.5</v>
      </c>
      <c r="AL7075" t="s">
        <v>13144</v>
      </c>
      <c r="AM7075" s="15">
        <v>0.5</v>
      </c>
    </row>
    <row r="7076" spans="1:39" x14ac:dyDescent="0.2">
      <c r="A7076" t="s">
        <v>652</v>
      </c>
      <c r="B7076" t="s">
        <v>9929</v>
      </c>
      <c r="C7076" t="s">
        <v>407</v>
      </c>
      <c r="D7076" t="s">
        <v>15</v>
      </c>
      <c r="E7076" t="s">
        <v>653</v>
      </c>
      <c r="F7076" t="s">
        <v>15113</v>
      </c>
      <c r="G7076" t="s">
        <v>17</v>
      </c>
      <c r="H7076">
        <v>1</v>
      </c>
      <c r="T7076" t="s">
        <v>720</v>
      </c>
      <c r="U7076" t="s">
        <v>9929</v>
      </c>
      <c r="V7076" t="s">
        <v>492</v>
      </c>
      <c r="W7076" t="s">
        <v>15</v>
      </c>
      <c r="X7076" t="s">
        <v>721</v>
      </c>
      <c r="Y7076" t="s">
        <v>15091</v>
      </c>
      <c r="Z7076" t="s">
        <v>17</v>
      </c>
      <c r="AA7076">
        <v>1</v>
      </c>
      <c r="AC7076" t="s">
        <v>14350</v>
      </c>
      <c r="AD7076" t="s">
        <v>9929</v>
      </c>
      <c r="AE7076" t="s">
        <v>6345</v>
      </c>
      <c r="AF7076" t="s">
        <v>15</v>
      </c>
      <c r="AG7076" t="s">
        <v>14351</v>
      </c>
      <c r="AH7076" s="12">
        <v>16582</v>
      </c>
      <c r="AI7076" t="s">
        <v>6334</v>
      </c>
      <c r="AJ7076">
        <v>2</v>
      </c>
      <c r="AL7076" t="s">
        <v>13762</v>
      </c>
      <c r="AM7076" s="15">
        <v>0.5</v>
      </c>
    </row>
    <row r="7077" spans="1:39" x14ac:dyDescent="0.2">
      <c r="A7077" t="s">
        <v>10047</v>
      </c>
      <c r="B7077" t="s">
        <v>9929</v>
      </c>
      <c r="C7077" t="s">
        <v>188</v>
      </c>
      <c r="D7077" t="s">
        <v>15</v>
      </c>
      <c r="E7077" t="s">
        <v>10048</v>
      </c>
      <c r="F7077" t="s">
        <v>14994</v>
      </c>
      <c r="G7077" t="s">
        <v>17</v>
      </c>
      <c r="H7077">
        <v>1</v>
      </c>
      <c r="T7077" t="s">
        <v>3351</v>
      </c>
      <c r="U7077" t="s">
        <v>9929</v>
      </c>
      <c r="V7077" t="s">
        <v>80</v>
      </c>
      <c r="W7077" t="s">
        <v>15</v>
      </c>
      <c r="X7077" t="s">
        <v>3352</v>
      </c>
      <c r="Y7077" t="s">
        <v>14967</v>
      </c>
      <c r="Z7077" t="s">
        <v>17</v>
      </c>
      <c r="AA7077">
        <v>1</v>
      </c>
      <c r="AC7077" t="s">
        <v>13813</v>
      </c>
      <c r="AD7077" t="s">
        <v>13</v>
      </c>
      <c r="AE7077" t="s">
        <v>397</v>
      </c>
      <c r="AF7077" t="s">
        <v>15</v>
      </c>
      <c r="AG7077" t="s">
        <v>13814</v>
      </c>
      <c r="AH7077" s="12">
        <v>16411</v>
      </c>
      <c r="AI7077" t="s">
        <v>17</v>
      </c>
      <c r="AJ7077">
        <v>0.5</v>
      </c>
      <c r="AL7077" t="s">
        <v>13242</v>
      </c>
      <c r="AM7077" s="15">
        <v>0.5</v>
      </c>
    </row>
    <row r="7078" spans="1:39" x14ac:dyDescent="0.2">
      <c r="A7078" t="s">
        <v>10049</v>
      </c>
      <c r="B7078" t="s">
        <v>9929</v>
      </c>
      <c r="C7078" t="s">
        <v>811</v>
      </c>
      <c r="D7078" t="s">
        <v>15</v>
      </c>
      <c r="E7078" t="s">
        <v>10050</v>
      </c>
      <c r="F7078" t="s">
        <v>15043</v>
      </c>
      <c r="G7078" t="s">
        <v>17</v>
      </c>
      <c r="H7078">
        <v>1</v>
      </c>
      <c r="T7078" t="s">
        <v>10073</v>
      </c>
      <c r="U7078" t="s">
        <v>9929</v>
      </c>
      <c r="V7078" t="s">
        <v>28</v>
      </c>
      <c r="W7078" t="s">
        <v>15</v>
      </c>
      <c r="X7078" t="s">
        <v>10074</v>
      </c>
      <c r="Y7078" t="s">
        <v>15090</v>
      </c>
      <c r="Z7078" t="s">
        <v>17</v>
      </c>
      <c r="AA7078">
        <v>1</v>
      </c>
      <c r="AC7078" t="s">
        <v>13813</v>
      </c>
      <c r="AD7078" t="s">
        <v>13</v>
      </c>
      <c r="AE7078" t="s">
        <v>397</v>
      </c>
      <c r="AF7078" t="s">
        <v>15</v>
      </c>
      <c r="AG7078" t="s">
        <v>13814</v>
      </c>
      <c r="AH7078" s="12">
        <v>16437</v>
      </c>
      <c r="AI7078" t="s">
        <v>17</v>
      </c>
      <c r="AJ7078">
        <v>0.5</v>
      </c>
      <c r="AL7078" t="s">
        <v>13289</v>
      </c>
      <c r="AM7078" s="15">
        <v>0.5</v>
      </c>
    </row>
    <row r="7079" spans="1:39" x14ac:dyDescent="0.2">
      <c r="A7079" t="s">
        <v>10051</v>
      </c>
      <c r="B7079" t="s">
        <v>9929</v>
      </c>
      <c r="C7079" t="s">
        <v>153</v>
      </c>
      <c r="D7079" t="s">
        <v>15</v>
      </c>
      <c r="E7079" t="s">
        <v>10052</v>
      </c>
      <c r="F7079" t="s">
        <v>15281</v>
      </c>
      <c r="G7079" t="s">
        <v>17</v>
      </c>
      <c r="H7079">
        <v>1</v>
      </c>
      <c r="T7079" t="s">
        <v>10075</v>
      </c>
      <c r="U7079" t="s">
        <v>9929</v>
      </c>
      <c r="V7079" t="s">
        <v>101</v>
      </c>
      <c r="W7079" t="s">
        <v>15</v>
      </c>
      <c r="X7079" t="s">
        <v>10076</v>
      </c>
      <c r="Y7079" t="s">
        <v>15128</v>
      </c>
      <c r="Z7079" t="s">
        <v>17</v>
      </c>
      <c r="AA7079">
        <v>1</v>
      </c>
      <c r="AC7079" t="s">
        <v>13813</v>
      </c>
      <c r="AD7079" t="s">
        <v>13</v>
      </c>
      <c r="AE7079" t="s">
        <v>397</v>
      </c>
      <c r="AF7079" t="s">
        <v>15</v>
      </c>
      <c r="AG7079" t="s">
        <v>13814</v>
      </c>
      <c r="AH7079" s="12">
        <v>16433</v>
      </c>
      <c r="AI7079" t="s">
        <v>17</v>
      </c>
      <c r="AJ7079">
        <v>2</v>
      </c>
      <c r="AL7079" t="s">
        <v>13460</v>
      </c>
      <c r="AM7079" s="15">
        <v>0.5</v>
      </c>
    </row>
    <row r="7080" spans="1:39" x14ac:dyDescent="0.2">
      <c r="A7080" t="s">
        <v>10051</v>
      </c>
      <c r="B7080" t="s">
        <v>9929</v>
      </c>
      <c r="C7080" t="s">
        <v>153</v>
      </c>
      <c r="D7080" t="s">
        <v>15</v>
      </c>
      <c r="E7080" t="s">
        <v>10052</v>
      </c>
      <c r="F7080" t="s">
        <v>14993</v>
      </c>
      <c r="G7080" t="s">
        <v>17</v>
      </c>
      <c r="H7080">
        <v>1</v>
      </c>
      <c r="T7080" t="s">
        <v>10077</v>
      </c>
      <c r="U7080" t="s">
        <v>9929</v>
      </c>
      <c r="V7080" t="s">
        <v>343</v>
      </c>
      <c r="W7080" t="s">
        <v>15</v>
      </c>
      <c r="X7080" t="s">
        <v>10078</v>
      </c>
      <c r="Y7080" t="s">
        <v>15118</v>
      </c>
      <c r="Z7080" t="s">
        <v>17</v>
      </c>
      <c r="AA7080">
        <v>1</v>
      </c>
      <c r="AC7080" t="s">
        <v>9250</v>
      </c>
      <c r="AD7080" t="s">
        <v>6570</v>
      </c>
      <c r="AE7080" t="s">
        <v>166</v>
      </c>
      <c r="AF7080" t="s">
        <v>15</v>
      </c>
      <c r="AG7080" t="s">
        <v>9251</v>
      </c>
      <c r="AH7080" s="12">
        <v>16510</v>
      </c>
      <c r="AI7080" t="s">
        <v>17</v>
      </c>
      <c r="AJ7080">
        <v>1</v>
      </c>
      <c r="AL7080" t="s">
        <v>13458</v>
      </c>
      <c r="AM7080" s="15">
        <v>0.5</v>
      </c>
    </row>
    <row r="7081" spans="1:39" x14ac:dyDescent="0.2">
      <c r="A7081" t="s">
        <v>668</v>
      </c>
      <c r="B7081" t="s">
        <v>9929</v>
      </c>
      <c r="C7081" t="s">
        <v>80</v>
      </c>
      <c r="D7081" t="s">
        <v>15</v>
      </c>
      <c r="E7081" t="s">
        <v>669</v>
      </c>
      <c r="F7081" t="s">
        <v>15778</v>
      </c>
      <c r="G7081" t="s">
        <v>17</v>
      </c>
      <c r="H7081">
        <v>1</v>
      </c>
      <c r="T7081" t="s">
        <v>10079</v>
      </c>
      <c r="U7081" t="s">
        <v>9929</v>
      </c>
      <c r="V7081" t="s">
        <v>31</v>
      </c>
      <c r="W7081" t="s">
        <v>15</v>
      </c>
      <c r="X7081" t="s">
        <v>10080</v>
      </c>
      <c r="Y7081" t="s">
        <v>14977</v>
      </c>
      <c r="Z7081" t="s">
        <v>17</v>
      </c>
      <c r="AA7081">
        <v>1</v>
      </c>
      <c r="AC7081" t="s">
        <v>9252</v>
      </c>
      <c r="AD7081" t="s">
        <v>6570</v>
      </c>
      <c r="AE7081" t="s">
        <v>185</v>
      </c>
      <c r="AF7081" t="s">
        <v>15</v>
      </c>
      <c r="AG7081" t="s">
        <v>9253</v>
      </c>
      <c r="AH7081" s="12">
        <v>16217</v>
      </c>
      <c r="AI7081" t="s">
        <v>17</v>
      </c>
      <c r="AJ7081">
        <v>1</v>
      </c>
      <c r="AL7081" t="s">
        <v>13760</v>
      </c>
      <c r="AM7081" s="15">
        <v>0.5</v>
      </c>
    </row>
    <row r="7082" spans="1:39" x14ac:dyDescent="0.2">
      <c r="A7082" t="s">
        <v>10053</v>
      </c>
      <c r="B7082" t="s">
        <v>9929</v>
      </c>
      <c r="C7082" t="s">
        <v>697</v>
      </c>
      <c r="D7082" t="s">
        <v>15</v>
      </c>
      <c r="E7082" t="s">
        <v>10054</v>
      </c>
      <c r="F7082" t="s">
        <v>14967</v>
      </c>
      <c r="G7082" t="s">
        <v>17</v>
      </c>
      <c r="H7082">
        <v>1</v>
      </c>
      <c r="T7082" t="s">
        <v>10079</v>
      </c>
      <c r="U7082" t="s">
        <v>9929</v>
      </c>
      <c r="V7082" t="s">
        <v>31</v>
      </c>
      <c r="W7082" t="s">
        <v>15</v>
      </c>
      <c r="X7082" t="s">
        <v>10080</v>
      </c>
      <c r="Y7082" t="s">
        <v>14959</v>
      </c>
      <c r="Z7082" t="s">
        <v>17</v>
      </c>
      <c r="AA7082">
        <v>1</v>
      </c>
      <c r="AC7082" t="s">
        <v>3733</v>
      </c>
      <c r="AD7082" t="s">
        <v>13</v>
      </c>
      <c r="AE7082" t="s">
        <v>3152</v>
      </c>
      <c r="AF7082" t="s">
        <v>15</v>
      </c>
      <c r="AG7082" t="s">
        <v>3734</v>
      </c>
      <c r="AH7082" s="12">
        <v>15850</v>
      </c>
      <c r="AI7082" t="s">
        <v>3084</v>
      </c>
      <c r="AJ7082">
        <v>1</v>
      </c>
      <c r="AL7082" t="s">
        <v>13764</v>
      </c>
      <c r="AM7082" s="15">
        <v>0.5</v>
      </c>
    </row>
    <row r="7083" spans="1:39" x14ac:dyDescent="0.2">
      <c r="A7083" t="s">
        <v>10053</v>
      </c>
      <c r="B7083" t="s">
        <v>9929</v>
      </c>
      <c r="C7083" t="s">
        <v>46</v>
      </c>
      <c r="D7083" t="s">
        <v>15</v>
      </c>
      <c r="E7083" t="s">
        <v>10054</v>
      </c>
      <c r="F7083" t="s">
        <v>15248</v>
      </c>
      <c r="G7083" t="s">
        <v>17</v>
      </c>
      <c r="H7083">
        <v>1</v>
      </c>
      <c r="T7083" t="s">
        <v>10081</v>
      </c>
      <c r="U7083" t="s">
        <v>9929</v>
      </c>
      <c r="V7083" t="s">
        <v>126</v>
      </c>
      <c r="W7083" t="s">
        <v>15</v>
      </c>
      <c r="X7083" t="s">
        <v>10082</v>
      </c>
      <c r="Y7083" t="s">
        <v>15226</v>
      </c>
      <c r="Z7083" t="s">
        <v>17</v>
      </c>
      <c r="AA7083">
        <v>1</v>
      </c>
      <c r="AC7083" t="s">
        <v>3733</v>
      </c>
      <c r="AD7083" t="s">
        <v>13</v>
      </c>
      <c r="AE7083" t="s">
        <v>3152</v>
      </c>
      <c r="AF7083" t="s">
        <v>15</v>
      </c>
      <c r="AG7083" t="s">
        <v>3734</v>
      </c>
      <c r="AH7083" s="12">
        <v>15905</v>
      </c>
      <c r="AI7083" t="s">
        <v>3084</v>
      </c>
      <c r="AJ7083">
        <v>1</v>
      </c>
      <c r="AL7083" t="s">
        <v>13778</v>
      </c>
      <c r="AM7083" s="15">
        <v>0.5</v>
      </c>
    </row>
    <row r="7084" spans="1:39" x14ac:dyDescent="0.2">
      <c r="A7084" t="s">
        <v>10055</v>
      </c>
      <c r="B7084" t="s">
        <v>9929</v>
      </c>
      <c r="C7084" t="s">
        <v>69</v>
      </c>
      <c r="D7084" t="s">
        <v>15</v>
      </c>
      <c r="E7084" t="s">
        <v>10056</v>
      </c>
      <c r="F7084" t="s">
        <v>15153</v>
      </c>
      <c r="G7084" t="s">
        <v>17</v>
      </c>
      <c r="H7084">
        <v>1</v>
      </c>
      <c r="T7084" t="s">
        <v>10083</v>
      </c>
      <c r="U7084" t="s">
        <v>9929</v>
      </c>
      <c r="V7084" t="s">
        <v>2236</v>
      </c>
      <c r="W7084" t="s">
        <v>15</v>
      </c>
      <c r="X7084" t="s">
        <v>10084</v>
      </c>
      <c r="Y7084" t="s">
        <v>15227</v>
      </c>
      <c r="Z7084" t="s">
        <v>17</v>
      </c>
      <c r="AA7084">
        <v>1</v>
      </c>
      <c r="AC7084" t="s">
        <v>7242</v>
      </c>
      <c r="AD7084" t="s">
        <v>6570</v>
      </c>
      <c r="AE7084" t="s">
        <v>4672</v>
      </c>
      <c r="AF7084" t="s">
        <v>15</v>
      </c>
      <c r="AG7084" t="s">
        <v>7243</v>
      </c>
      <c r="AH7084" s="12">
        <v>15934</v>
      </c>
      <c r="AI7084" t="s">
        <v>4517</v>
      </c>
      <c r="AJ7084">
        <v>1</v>
      </c>
      <c r="AL7084" t="s">
        <v>13768</v>
      </c>
      <c r="AM7084" s="15">
        <v>0.5</v>
      </c>
    </row>
    <row r="7085" spans="1:39" x14ac:dyDescent="0.2">
      <c r="A7085" t="s">
        <v>10057</v>
      </c>
      <c r="B7085" t="s">
        <v>9929</v>
      </c>
      <c r="C7085" t="s">
        <v>623</v>
      </c>
      <c r="D7085" t="s">
        <v>15</v>
      </c>
      <c r="E7085" t="s">
        <v>10058</v>
      </c>
      <c r="F7085" t="s">
        <v>15128</v>
      </c>
      <c r="G7085" t="s">
        <v>17</v>
      </c>
      <c r="H7085">
        <v>1</v>
      </c>
      <c r="T7085" t="s">
        <v>784</v>
      </c>
      <c r="U7085" t="s">
        <v>9929</v>
      </c>
      <c r="V7085" t="s">
        <v>287</v>
      </c>
      <c r="W7085" t="s">
        <v>15</v>
      </c>
      <c r="X7085" t="s">
        <v>785</v>
      </c>
      <c r="Y7085" t="s">
        <v>15711</v>
      </c>
      <c r="Z7085" t="s">
        <v>17</v>
      </c>
      <c r="AA7085">
        <v>1</v>
      </c>
      <c r="AC7085" t="s">
        <v>10977</v>
      </c>
      <c r="AD7085" t="s">
        <v>9929</v>
      </c>
      <c r="AE7085" t="s">
        <v>3185</v>
      </c>
      <c r="AF7085" t="s">
        <v>15</v>
      </c>
      <c r="AG7085" t="s">
        <v>10978</v>
      </c>
      <c r="AH7085" s="12">
        <v>15890</v>
      </c>
      <c r="AI7085" t="s">
        <v>3084</v>
      </c>
      <c r="AJ7085">
        <v>1</v>
      </c>
      <c r="AL7085" t="s">
        <v>13140</v>
      </c>
      <c r="AM7085" s="15">
        <v>0.5</v>
      </c>
    </row>
    <row r="7086" spans="1:39" x14ac:dyDescent="0.2">
      <c r="A7086" t="s">
        <v>10059</v>
      </c>
      <c r="B7086" t="s">
        <v>9929</v>
      </c>
      <c r="C7086" t="s">
        <v>185</v>
      </c>
      <c r="D7086" t="s">
        <v>15</v>
      </c>
      <c r="E7086" t="s">
        <v>10060</v>
      </c>
      <c r="F7086" t="s">
        <v>15203</v>
      </c>
      <c r="G7086" t="s">
        <v>17</v>
      </c>
      <c r="H7086">
        <v>1</v>
      </c>
      <c r="T7086" t="s">
        <v>10085</v>
      </c>
      <c r="U7086" t="s">
        <v>9929</v>
      </c>
      <c r="V7086" t="s">
        <v>49</v>
      </c>
      <c r="W7086" t="s">
        <v>15</v>
      </c>
      <c r="X7086" t="s">
        <v>10086</v>
      </c>
      <c r="Y7086" t="s">
        <v>15040</v>
      </c>
      <c r="Z7086" t="s">
        <v>17</v>
      </c>
      <c r="AA7086">
        <v>1</v>
      </c>
      <c r="AC7086" t="s">
        <v>10977</v>
      </c>
      <c r="AD7086" t="s">
        <v>9929</v>
      </c>
      <c r="AE7086" t="s">
        <v>3185</v>
      </c>
      <c r="AF7086" t="s">
        <v>15</v>
      </c>
      <c r="AG7086" t="s">
        <v>10978</v>
      </c>
      <c r="AH7086" s="12">
        <v>15898</v>
      </c>
      <c r="AI7086" t="s">
        <v>3084</v>
      </c>
      <c r="AJ7086">
        <v>1</v>
      </c>
      <c r="AL7086" t="s">
        <v>13470</v>
      </c>
      <c r="AM7086" s="15">
        <v>0.5</v>
      </c>
    </row>
    <row r="7087" spans="1:39" x14ac:dyDescent="0.2">
      <c r="A7087" t="s">
        <v>10061</v>
      </c>
      <c r="B7087" t="s">
        <v>9929</v>
      </c>
      <c r="C7087" t="s">
        <v>199</v>
      </c>
      <c r="D7087" t="s">
        <v>15</v>
      </c>
      <c r="E7087" t="s">
        <v>10062</v>
      </c>
      <c r="F7087" t="s">
        <v>14963</v>
      </c>
      <c r="G7087" t="s">
        <v>17</v>
      </c>
      <c r="H7087">
        <v>1</v>
      </c>
      <c r="T7087" t="s">
        <v>10087</v>
      </c>
      <c r="U7087" t="s">
        <v>9929</v>
      </c>
      <c r="V7087" t="s">
        <v>326</v>
      </c>
      <c r="W7087" t="s">
        <v>15</v>
      </c>
      <c r="X7087" t="s">
        <v>10088</v>
      </c>
      <c r="Y7087" t="s">
        <v>14958</v>
      </c>
      <c r="Z7087" t="s">
        <v>17</v>
      </c>
      <c r="AA7087">
        <v>1</v>
      </c>
      <c r="AC7087" t="s">
        <v>10977</v>
      </c>
      <c r="AD7087" t="s">
        <v>9929</v>
      </c>
      <c r="AE7087" t="s">
        <v>3185</v>
      </c>
      <c r="AF7087" t="s">
        <v>15</v>
      </c>
      <c r="AG7087" t="s">
        <v>10978</v>
      </c>
      <c r="AH7087" s="12">
        <v>15922</v>
      </c>
      <c r="AI7087" t="s">
        <v>3084</v>
      </c>
      <c r="AJ7087">
        <v>1</v>
      </c>
      <c r="AL7087" t="s">
        <v>13456</v>
      </c>
      <c r="AM7087" s="15">
        <v>0.5</v>
      </c>
    </row>
    <row r="7088" spans="1:39" x14ac:dyDescent="0.2">
      <c r="A7088" t="s">
        <v>10061</v>
      </c>
      <c r="B7088" t="s">
        <v>9929</v>
      </c>
      <c r="C7088" t="s">
        <v>199</v>
      </c>
      <c r="D7088" t="s">
        <v>15</v>
      </c>
      <c r="E7088" t="s">
        <v>10062</v>
      </c>
      <c r="F7088" t="s">
        <v>15086</v>
      </c>
      <c r="G7088" t="s">
        <v>17</v>
      </c>
      <c r="H7088">
        <v>1</v>
      </c>
      <c r="T7088" t="s">
        <v>10087</v>
      </c>
      <c r="U7088" t="s">
        <v>9929</v>
      </c>
      <c r="V7088" t="s">
        <v>326</v>
      </c>
      <c r="W7088" t="s">
        <v>15</v>
      </c>
      <c r="X7088" t="s">
        <v>10088</v>
      </c>
      <c r="Y7088" t="s">
        <v>14970</v>
      </c>
      <c r="Z7088" t="s">
        <v>17</v>
      </c>
      <c r="AA7088">
        <v>1</v>
      </c>
      <c r="AC7088" t="s">
        <v>10977</v>
      </c>
      <c r="AD7088" t="s">
        <v>9929</v>
      </c>
      <c r="AE7088" t="s">
        <v>3185</v>
      </c>
      <c r="AF7088" t="s">
        <v>15</v>
      </c>
      <c r="AG7088" t="s">
        <v>10978</v>
      </c>
      <c r="AH7088" s="12">
        <v>15897</v>
      </c>
      <c r="AI7088" t="s">
        <v>3084</v>
      </c>
      <c r="AJ7088">
        <v>2</v>
      </c>
      <c r="AL7088" t="s">
        <v>13148</v>
      </c>
      <c r="AM7088" s="15">
        <v>0.5</v>
      </c>
    </row>
    <row r="7089" spans="1:39" x14ac:dyDescent="0.2">
      <c r="A7089" t="s">
        <v>10063</v>
      </c>
      <c r="B7089" t="s">
        <v>9929</v>
      </c>
      <c r="C7089" t="s">
        <v>278</v>
      </c>
      <c r="D7089" t="s">
        <v>15</v>
      </c>
      <c r="E7089" t="s">
        <v>10064</v>
      </c>
      <c r="F7089" t="s">
        <v>15161</v>
      </c>
      <c r="G7089" t="s">
        <v>17</v>
      </c>
      <c r="H7089">
        <v>1</v>
      </c>
      <c r="T7089" t="s">
        <v>10089</v>
      </c>
      <c r="U7089" t="s">
        <v>9929</v>
      </c>
      <c r="V7089" t="s">
        <v>199</v>
      </c>
      <c r="W7089" t="s">
        <v>15</v>
      </c>
      <c r="X7089" t="s">
        <v>10090</v>
      </c>
      <c r="Y7089" t="s">
        <v>15070</v>
      </c>
      <c r="Z7089" t="s">
        <v>17</v>
      </c>
      <c r="AA7089">
        <v>1</v>
      </c>
      <c r="AC7089" t="s">
        <v>1738</v>
      </c>
      <c r="AD7089" t="s">
        <v>13</v>
      </c>
      <c r="AE7089" t="s">
        <v>80</v>
      </c>
      <c r="AF7089" t="s">
        <v>15</v>
      </c>
      <c r="AG7089" t="s">
        <v>1739</v>
      </c>
      <c r="AH7089" s="12">
        <v>16015</v>
      </c>
      <c r="AI7089" t="s">
        <v>17</v>
      </c>
      <c r="AJ7089">
        <v>1</v>
      </c>
      <c r="AL7089" t="s">
        <v>13468</v>
      </c>
      <c r="AM7089" s="15">
        <v>0.5</v>
      </c>
    </row>
    <row r="7090" spans="1:39" x14ac:dyDescent="0.2">
      <c r="A7090" t="s">
        <v>10065</v>
      </c>
      <c r="B7090" t="s">
        <v>9929</v>
      </c>
      <c r="C7090" t="s">
        <v>340</v>
      </c>
      <c r="D7090" t="s">
        <v>15</v>
      </c>
      <c r="E7090" t="s">
        <v>10066</v>
      </c>
      <c r="F7090" t="s">
        <v>15079</v>
      </c>
      <c r="G7090" t="s">
        <v>17</v>
      </c>
      <c r="H7090">
        <v>1</v>
      </c>
      <c r="T7090" t="s">
        <v>10091</v>
      </c>
      <c r="U7090" t="s">
        <v>9929</v>
      </c>
      <c r="V7090" t="s">
        <v>55</v>
      </c>
      <c r="W7090" t="s">
        <v>15</v>
      </c>
      <c r="X7090" t="s">
        <v>10092</v>
      </c>
      <c r="Y7090" t="s">
        <v>15086</v>
      </c>
      <c r="Z7090" t="s">
        <v>17</v>
      </c>
      <c r="AA7090">
        <v>1</v>
      </c>
      <c r="AC7090" t="s">
        <v>1740</v>
      </c>
      <c r="AD7090" t="s">
        <v>13</v>
      </c>
      <c r="AE7090" t="s">
        <v>418</v>
      </c>
      <c r="AF7090" t="s">
        <v>15</v>
      </c>
      <c r="AG7090" t="s">
        <v>1741</v>
      </c>
      <c r="AH7090" s="12">
        <v>16430</v>
      </c>
      <c r="AI7090" t="s">
        <v>17</v>
      </c>
      <c r="AJ7090">
        <v>1</v>
      </c>
      <c r="AL7090" t="s">
        <v>13291</v>
      </c>
      <c r="AM7090" s="15">
        <v>0.5</v>
      </c>
    </row>
    <row r="7091" spans="1:39" x14ac:dyDescent="0.2">
      <c r="A7091" t="s">
        <v>10065</v>
      </c>
      <c r="B7091" t="s">
        <v>9929</v>
      </c>
      <c r="C7091" t="s">
        <v>145</v>
      </c>
      <c r="D7091" t="s">
        <v>15</v>
      </c>
      <c r="E7091" t="s">
        <v>10066</v>
      </c>
      <c r="F7091" t="s">
        <v>15050</v>
      </c>
      <c r="G7091" t="s">
        <v>17</v>
      </c>
      <c r="H7091">
        <v>1</v>
      </c>
      <c r="T7091" t="s">
        <v>10091</v>
      </c>
      <c r="U7091" t="s">
        <v>9929</v>
      </c>
      <c r="V7091" t="s">
        <v>55</v>
      </c>
      <c r="W7091" t="s">
        <v>15</v>
      </c>
      <c r="X7091" t="s">
        <v>10092</v>
      </c>
      <c r="Y7091" t="s">
        <v>15164</v>
      </c>
      <c r="Z7091" t="s">
        <v>17</v>
      </c>
      <c r="AA7091">
        <v>1</v>
      </c>
      <c r="AC7091" t="s">
        <v>9254</v>
      </c>
      <c r="AD7091" t="s">
        <v>6570</v>
      </c>
      <c r="AE7091" t="s">
        <v>194</v>
      </c>
      <c r="AF7091" t="s">
        <v>15</v>
      </c>
      <c r="AG7091" t="s">
        <v>9255</v>
      </c>
      <c r="AH7091" s="12">
        <v>16124</v>
      </c>
      <c r="AI7091" t="s">
        <v>17</v>
      </c>
      <c r="AJ7091">
        <v>1</v>
      </c>
      <c r="AL7091" t="s">
        <v>13466</v>
      </c>
      <c r="AM7091" s="15">
        <v>0.5</v>
      </c>
    </row>
    <row r="7092" spans="1:39" x14ac:dyDescent="0.2">
      <c r="A7092" t="s">
        <v>10067</v>
      </c>
      <c r="B7092" t="s">
        <v>9929</v>
      </c>
      <c r="C7092" t="s">
        <v>644</v>
      </c>
      <c r="D7092" t="s">
        <v>15</v>
      </c>
      <c r="E7092" t="s">
        <v>10068</v>
      </c>
      <c r="F7092" t="s">
        <v>15685</v>
      </c>
      <c r="G7092" t="s">
        <v>17</v>
      </c>
      <c r="H7092">
        <v>1</v>
      </c>
      <c r="T7092" t="s">
        <v>10093</v>
      </c>
      <c r="U7092" t="s">
        <v>9929</v>
      </c>
      <c r="V7092" t="s">
        <v>177</v>
      </c>
      <c r="W7092" t="s">
        <v>15</v>
      </c>
      <c r="X7092" t="s">
        <v>10094</v>
      </c>
      <c r="Y7092" t="s">
        <v>14988</v>
      </c>
      <c r="Z7092" t="s">
        <v>17</v>
      </c>
      <c r="AA7092">
        <v>1</v>
      </c>
      <c r="AC7092" t="s">
        <v>9254</v>
      </c>
      <c r="AD7092" t="s">
        <v>9929</v>
      </c>
      <c r="AE7092" t="s">
        <v>145</v>
      </c>
      <c r="AF7092" t="s">
        <v>15</v>
      </c>
      <c r="AG7092" t="s">
        <v>9255</v>
      </c>
      <c r="AH7092" s="12">
        <v>16430</v>
      </c>
      <c r="AI7092" t="s">
        <v>17</v>
      </c>
      <c r="AJ7092">
        <v>1</v>
      </c>
      <c r="AL7092" t="s">
        <v>13202</v>
      </c>
      <c r="AM7092" s="15">
        <v>0.5</v>
      </c>
    </row>
    <row r="7093" spans="1:39" x14ac:dyDescent="0.2">
      <c r="A7093" t="s">
        <v>699</v>
      </c>
      <c r="B7093" t="s">
        <v>9929</v>
      </c>
      <c r="C7093" t="s">
        <v>700</v>
      </c>
      <c r="D7093" t="s">
        <v>15</v>
      </c>
      <c r="E7093" t="s">
        <v>701</v>
      </c>
      <c r="F7093" t="s">
        <v>15711</v>
      </c>
      <c r="G7093" t="s">
        <v>17</v>
      </c>
      <c r="H7093">
        <v>1</v>
      </c>
      <c r="T7093" t="s">
        <v>10093</v>
      </c>
      <c r="U7093" t="s">
        <v>9929</v>
      </c>
      <c r="V7093" t="s">
        <v>177</v>
      </c>
      <c r="W7093" t="s">
        <v>15</v>
      </c>
      <c r="X7093" t="s">
        <v>10094</v>
      </c>
      <c r="Y7093" t="s">
        <v>15010</v>
      </c>
      <c r="Z7093" t="s">
        <v>17</v>
      </c>
      <c r="AA7093">
        <v>1</v>
      </c>
      <c r="AC7093" t="s">
        <v>9254</v>
      </c>
      <c r="AD7093" t="s">
        <v>9929</v>
      </c>
      <c r="AE7093" t="s">
        <v>145</v>
      </c>
      <c r="AF7093" t="s">
        <v>15</v>
      </c>
      <c r="AG7093" t="s">
        <v>9255</v>
      </c>
      <c r="AH7093" s="12">
        <v>16437</v>
      </c>
      <c r="AI7093" t="s">
        <v>17</v>
      </c>
      <c r="AJ7093">
        <v>1</v>
      </c>
      <c r="AL7093" t="s">
        <v>13146</v>
      </c>
      <c r="AM7093" s="15">
        <v>0.5</v>
      </c>
    </row>
    <row r="7094" spans="1:39" x14ac:dyDescent="0.2">
      <c r="A7094" t="s">
        <v>10069</v>
      </c>
      <c r="B7094" t="s">
        <v>9929</v>
      </c>
      <c r="C7094" t="s">
        <v>870</v>
      </c>
      <c r="D7094" t="s">
        <v>15</v>
      </c>
      <c r="E7094" t="s">
        <v>10070</v>
      </c>
      <c r="F7094" t="s">
        <v>15139</v>
      </c>
      <c r="G7094" t="s">
        <v>17</v>
      </c>
      <c r="H7094">
        <v>1</v>
      </c>
      <c r="T7094" t="s">
        <v>10093</v>
      </c>
      <c r="U7094" t="s">
        <v>9929</v>
      </c>
      <c r="V7094" t="s">
        <v>177</v>
      </c>
      <c r="W7094" t="s">
        <v>15</v>
      </c>
      <c r="X7094" t="s">
        <v>10094</v>
      </c>
      <c r="Y7094" t="s">
        <v>15014</v>
      </c>
      <c r="Z7094" t="s">
        <v>17</v>
      </c>
      <c r="AA7094">
        <v>1</v>
      </c>
      <c r="AC7094" t="s">
        <v>3735</v>
      </c>
      <c r="AD7094" t="s">
        <v>13</v>
      </c>
      <c r="AE7094" t="s">
        <v>3289</v>
      </c>
      <c r="AF7094" t="s">
        <v>15</v>
      </c>
      <c r="AG7094" t="s">
        <v>3736</v>
      </c>
      <c r="AH7094" s="12">
        <v>16202</v>
      </c>
      <c r="AI7094" t="s">
        <v>3084</v>
      </c>
      <c r="AJ7094">
        <v>1</v>
      </c>
      <c r="AL7094" t="s">
        <v>13464</v>
      </c>
      <c r="AM7094" s="15">
        <v>0.5</v>
      </c>
    </row>
    <row r="7095" spans="1:39" x14ac:dyDescent="0.2">
      <c r="A7095" t="s">
        <v>10069</v>
      </c>
      <c r="B7095" t="s">
        <v>9929</v>
      </c>
      <c r="C7095" t="s">
        <v>870</v>
      </c>
      <c r="D7095" t="s">
        <v>15</v>
      </c>
      <c r="E7095" t="s">
        <v>10070</v>
      </c>
      <c r="F7095" t="s">
        <v>15050</v>
      </c>
      <c r="G7095" t="s">
        <v>17</v>
      </c>
      <c r="H7095">
        <v>1</v>
      </c>
      <c r="T7095" t="s">
        <v>10095</v>
      </c>
      <c r="U7095" t="s">
        <v>9929</v>
      </c>
      <c r="V7095" t="s">
        <v>129</v>
      </c>
      <c r="W7095" t="s">
        <v>15</v>
      </c>
      <c r="X7095" t="s">
        <v>10096</v>
      </c>
      <c r="Y7095" t="s">
        <v>15070</v>
      </c>
      <c r="Z7095" t="s">
        <v>17</v>
      </c>
      <c r="AA7095">
        <v>1</v>
      </c>
      <c r="AC7095" t="s">
        <v>3735</v>
      </c>
      <c r="AD7095" t="s">
        <v>13</v>
      </c>
      <c r="AE7095" t="s">
        <v>3289</v>
      </c>
      <c r="AF7095" t="s">
        <v>15</v>
      </c>
      <c r="AG7095" t="s">
        <v>3736</v>
      </c>
      <c r="AH7095" s="12">
        <v>16164</v>
      </c>
      <c r="AI7095" t="s">
        <v>3084</v>
      </c>
      <c r="AJ7095">
        <v>2</v>
      </c>
      <c r="AL7095" t="s">
        <v>13472</v>
      </c>
      <c r="AM7095" s="15">
        <v>0.5</v>
      </c>
    </row>
    <row r="7096" spans="1:39" x14ac:dyDescent="0.2">
      <c r="A7096" t="s">
        <v>10069</v>
      </c>
      <c r="B7096" t="s">
        <v>9929</v>
      </c>
      <c r="C7096" t="s">
        <v>870</v>
      </c>
      <c r="D7096" t="s">
        <v>15</v>
      </c>
      <c r="E7096" t="s">
        <v>10070</v>
      </c>
      <c r="F7096" t="s">
        <v>15054</v>
      </c>
      <c r="G7096" t="s">
        <v>17</v>
      </c>
      <c r="H7096">
        <v>1</v>
      </c>
      <c r="T7096" t="s">
        <v>10097</v>
      </c>
      <c r="U7096" t="s">
        <v>9929</v>
      </c>
      <c r="V7096" t="s">
        <v>227</v>
      </c>
      <c r="W7096" t="s">
        <v>15</v>
      </c>
      <c r="X7096" t="s">
        <v>10098</v>
      </c>
      <c r="Y7096" t="s">
        <v>15217</v>
      </c>
      <c r="Z7096" t="s">
        <v>17</v>
      </c>
      <c r="AA7096">
        <v>1</v>
      </c>
      <c r="AC7096" t="s">
        <v>1742</v>
      </c>
      <c r="AD7096" t="s">
        <v>13</v>
      </c>
      <c r="AE7096" t="s">
        <v>434</v>
      </c>
      <c r="AF7096" t="s">
        <v>15</v>
      </c>
      <c r="AG7096" t="s">
        <v>1743</v>
      </c>
      <c r="AH7096" s="12">
        <v>16160</v>
      </c>
      <c r="AI7096" t="s">
        <v>17</v>
      </c>
      <c r="AJ7096">
        <v>1</v>
      </c>
      <c r="AL7096" t="s">
        <v>13776</v>
      </c>
      <c r="AM7096" s="15">
        <v>0.5</v>
      </c>
    </row>
    <row r="7097" spans="1:39" x14ac:dyDescent="0.2">
      <c r="A7097" t="s">
        <v>10069</v>
      </c>
      <c r="B7097" t="s">
        <v>9929</v>
      </c>
      <c r="C7097" t="s">
        <v>870</v>
      </c>
      <c r="D7097" t="s">
        <v>15</v>
      </c>
      <c r="E7097" t="s">
        <v>10070</v>
      </c>
      <c r="F7097" t="s">
        <v>15075</v>
      </c>
      <c r="G7097" t="s">
        <v>17</v>
      </c>
      <c r="H7097">
        <v>1</v>
      </c>
      <c r="T7097" t="s">
        <v>10099</v>
      </c>
      <c r="U7097" t="s">
        <v>9929</v>
      </c>
      <c r="V7097" t="s">
        <v>278</v>
      </c>
      <c r="W7097" t="s">
        <v>15</v>
      </c>
      <c r="X7097" t="s">
        <v>10100</v>
      </c>
      <c r="Y7097" t="s">
        <v>15058</v>
      </c>
      <c r="Z7097" t="s">
        <v>17</v>
      </c>
      <c r="AA7097">
        <v>1</v>
      </c>
      <c r="AC7097" t="s">
        <v>1742</v>
      </c>
      <c r="AD7097" t="s">
        <v>9929</v>
      </c>
      <c r="AE7097" t="s">
        <v>434</v>
      </c>
      <c r="AF7097" t="s">
        <v>15</v>
      </c>
      <c r="AG7097" t="s">
        <v>1743</v>
      </c>
      <c r="AH7097" s="12">
        <v>16287</v>
      </c>
      <c r="AI7097" t="s">
        <v>17</v>
      </c>
      <c r="AJ7097">
        <v>1</v>
      </c>
      <c r="AL7097" t="s">
        <v>13754</v>
      </c>
      <c r="AM7097" s="15">
        <v>0.5</v>
      </c>
    </row>
    <row r="7098" spans="1:39" x14ac:dyDescent="0.2">
      <c r="A7098" t="s">
        <v>10071</v>
      </c>
      <c r="B7098" t="s">
        <v>9929</v>
      </c>
      <c r="C7098" t="s">
        <v>163</v>
      </c>
      <c r="D7098" t="s">
        <v>15</v>
      </c>
      <c r="E7098" t="s">
        <v>10072</v>
      </c>
      <c r="F7098" t="s">
        <v>15059</v>
      </c>
      <c r="G7098" t="s">
        <v>17</v>
      </c>
      <c r="H7098">
        <v>1</v>
      </c>
      <c r="T7098" t="s">
        <v>10101</v>
      </c>
      <c r="U7098" t="s">
        <v>9929</v>
      </c>
      <c r="V7098" t="s">
        <v>343</v>
      </c>
      <c r="W7098" t="s">
        <v>15</v>
      </c>
      <c r="X7098" t="s">
        <v>10102</v>
      </c>
      <c r="Y7098" t="s">
        <v>15118</v>
      </c>
      <c r="Z7098" t="s">
        <v>17</v>
      </c>
      <c r="AA7098">
        <v>1</v>
      </c>
      <c r="AC7098" t="s">
        <v>1742</v>
      </c>
      <c r="AD7098" t="s">
        <v>9929</v>
      </c>
      <c r="AE7098" t="s">
        <v>434</v>
      </c>
      <c r="AF7098" t="s">
        <v>15</v>
      </c>
      <c r="AG7098" t="s">
        <v>1743</v>
      </c>
      <c r="AH7098" s="12">
        <v>16290</v>
      </c>
      <c r="AI7098" t="s">
        <v>17</v>
      </c>
      <c r="AJ7098">
        <v>1</v>
      </c>
      <c r="AL7098" t="s">
        <v>13474</v>
      </c>
      <c r="AM7098" s="15">
        <v>0.5</v>
      </c>
    </row>
    <row r="7099" spans="1:39" x14ac:dyDescent="0.2">
      <c r="A7099" t="s">
        <v>720</v>
      </c>
      <c r="B7099" t="s">
        <v>9929</v>
      </c>
      <c r="C7099" t="s">
        <v>492</v>
      </c>
      <c r="D7099" t="s">
        <v>15</v>
      </c>
      <c r="E7099" t="s">
        <v>721</v>
      </c>
      <c r="F7099" t="s">
        <v>15091</v>
      </c>
      <c r="G7099" t="s">
        <v>17</v>
      </c>
      <c r="H7099">
        <v>1</v>
      </c>
      <c r="T7099" t="s">
        <v>815</v>
      </c>
      <c r="U7099" t="s">
        <v>9929</v>
      </c>
      <c r="V7099" t="s">
        <v>126</v>
      </c>
      <c r="W7099" t="s">
        <v>15</v>
      </c>
      <c r="X7099" t="s">
        <v>816</v>
      </c>
      <c r="Y7099" t="s">
        <v>14954</v>
      </c>
      <c r="Z7099" t="s">
        <v>17</v>
      </c>
      <c r="AA7099">
        <v>1</v>
      </c>
      <c r="AC7099" t="s">
        <v>1742</v>
      </c>
      <c r="AD7099" t="s">
        <v>13</v>
      </c>
      <c r="AE7099" t="s">
        <v>434</v>
      </c>
      <c r="AF7099" t="s">
        <v>15</v>
      </c>
      <c r="AG7099" t="s">
        <v>1743</v>
      </c>
      <c r="AH7099" s="12">
        <v>16147</v>
      </c>
      <c r="AI7099" t="s">
        <v>17</v>
      </c>
      <c r="AJ7099">
        <v>1.5</v>
      </c>
      <c r="AL7099" t="s">
        <v>13774</v>
      </c>
      <c r="AM7099" s="15">
        <v>0.5</v>
      </c>
    </row>
    <row r="7100" spans="1:39" x14ac:dyDescent="0.2">
      <c r="A7100" t="s">
        <v>3351</v>
      </c>
      <c r="B7100" t="s">
        <v>9929</v>
      </c>
      <c r="C7100" t="s">
        <v>80</v>
      </c>
      <c r="D7100" t="s">
        <v>15</v>
      </c>
      <c r="E7100" t="s">
        <v>3352</v>
      </c>
      <c r="F7100" t="s">
        <v>14967</v>
      </c>
      <c r="G7100" t="s">
        <v>17</v>
      </c>
      <c r="H7100">
        <v>1</v>
      </c>
      <c r="T7100" t="s">
        <v>815</v>
      </c>
      <c r="U7100" t="s">
        <v>9929</v>
      </c>
      <c r="V7100" t="s">
        <v>126</v>
      </c>
      <c r="W7100" t="s">
        <v>15</v>
      </c>
      <c r="X7100" t="s">
        <v>816</v>
      </c>
      <c r="Y7100" t="s">
        <v>15131</v>
      </c>
      <c r="Z7100" t="s">
        <v>17</v>
      </c>
      <c r="AA7100">
        <v>1</v>
      </c>
      <c r="AC7100" t="s">
        <v>1742</v>
      </c>
      <c r="AD7100" t="s">
        <v>13</v>
      </c>
      <c r="AE7100" t="s">
        <v>434</v>
      </c>
      <c r="AF7100" t="s">
        <v>15</v>
      </c>
      <c r="AG7100" t="s">
        <v>1743</v>
      </c>
      <c r="AH7100" s="12">
        <v>16149</v>
      </c>
      <c r="AI7100" t="s">
        <v>17</v>
      </c>
      <c r="AJ7100">
        <v>0.5</v>
      </c>
      <c r="AL7100" t="s">
        <v>13766</v>
      </c>
      <c r="AM7100" s="15">
        <v>0.5</v>
      </c>
    </row>
    <row r="7101" spans="1:39" x14ac:dyDescent="0.2">
      <c r="A7101" t="s">
        <v>10073</v>
      </c>
      <c r="B7101" t="s">
        <v>9929</v>
      </c>
      <c r="C7101" t="s">
        <v>28</v>
      </c>
      <c r="D7101" t="s">
        <v>15</v>
      </c>
      <c r="E7101" t="s">
        <v>10074</v>
      </c>
      <c r="F7101" t="s">
        <v>15090</v>
      </c>
      <c r="G7101" t="s">
        <v>17</v>
      </c>
      <c r="H7101">
        <v>1</v>
      </c>
      <c r="T7101" t="s">
        <v>10103</v>
      </c>
      <c r="U7101" t="s">
        <v>9929</v>
      </c>
      <c r="V7101" t="s">
        <v>268</v>
      </c>
      <c r="W7101" t="s">
        <v>15</v>
      </c>
      <c r="X7101" t="s">
        <v>10104</v>
      </c>
      <c r="Y7101" t="s">
        <v>15178</v>
      </c>
      <c r="Z7101" t="s">
        <v>17</v>
      </c>
      <c r="AA7101">
        <v>1</v>
      </c>
      <c r="AC7101" t="s">
        <v>1742</v>
      </c>
      <c r="AD7101" t="s">
        <v>13</v>
      </c>
      <c r="AE7101" t="s">
        <v>434</v>
      </c>
      <c r="AF7101" t="s">
        <v>15</v>
      </c>
      <c r="AG7101" t="s">
        <v>1743</v>
      </c>
      <c r="AH7101" s="12">
        <v>16167</v>
      </c>
      <c r="AI7101" t="s">
        <v>17</v>
      </c>
      <c r="AJ7101">
        <v>0.5</v>
      </c>
      <c r="AL7101" t="s">
        <v>12447</v>
      </c>
      <c r="AM7101" s="15">
        <v>0.5</v>
      </c>
    </row>
    <row r="7102" spans="1:39" x14ac:dyDescent="0.2">
      <c r="A7102" t="s">
        <v>10075</v>
      </c>
      <c r="B7102" t="s">
        <v>9929</v>
      </c>
      <c r="C7102" t="s">
        <v>101</v>
      </c>
      <c r="D7102" t="s">
        <v>15</v>
      </c>
      <c r="E7102" t="s">
        <v>10076</v>
      </c>
      <c r="F7102" t="s">
        <v>15128</v>
      </c>
      <c r="G7102" t="s">
        <v>17</v>
      </c>
      <c r="H7102">
        <v>1</v>
      </c>
      <c r="T7102" t="s">
        <v>10105</v>
      </c>
      <c r="U7102" t="s">
        <v>9929</v>
      </c>
      <c r="V7102" t="s">
        <v>348</v>
      </c>
      <c r="W7102" t="s">
        <v>15</v>
      </c>
      <c r="X7102" t="s">
        <v>10106</v>
      </c>
      <c r="Y7102" t="s">
        <v>15161</v>
      </c>
      <c r="Z7102" t="s">
        <v>17</v>
      </c>
      <c r="AA7102">
        <v>1</v>
      </c>
      <c r="AC7102" t="s">
        <v>6095</v>
      </c>
      <c r="AD7102" t="s">
        <v>13</v>
      </c>
      <c r="AE7102" t="s">
        <v>5956</v>
      </c>
      <c r="AF7102" t="s">
        <v>15</v>
      </c>
      <c r="AG7102" t="s">
        <v>6096</v>
      </c>
      <c r="AH7102" s="12">
        <v>16264</v>
      </c>
      <c r="AI7102" t="s">
        <v>5821</v>
      </c>
      <c r="AJ7102">
        <v>1</v>
      </c>
      <c r="AL7102" t="s">
        <v>13758</v>
      </c>
      <c r="AM7102" s="15">
        <v>0.5</v>
      </c>
    </row>
    <row r="7103" spans="1:39" x14ac:dyDescent="0.2">
      <c r="A7103" t="s">
        <v>10077</v>
      </c>
      <c r="B7103" t="s">
        <v>9929</v>
      </c>
      <c r="C7103" t="s">
        <v>343</v>
      </c>
      <c r="D7103" t="s">
        <v>15</v>
      </c>
      <c r="E7103" t="s">
        <v>10078</v>
      </c>
      <c r="F7103" t="s">
        <v>15118</v>
      </c>
      <c r="G7103" t="s">
        <v>17</v>
      </c>
      <c r="H7103">
        <v>1</v>
      </c>
      <c r="T7103" t="s">
        <v>829</v>
      </c>
      <c r="U7103" t="s">
        <v>9929</v>
      </c>
      <c r="V7103" t="s">
        <v>434</v>
      </c>
      <c r="W7103" t="s">
        <v>15</v>
      </c>
      <c r="X7103" t="s">
        <v>830</v>
      </c>
      <c r="Y7103" t="s">
        <v>15047</v>
      </c>
      <c r="Z7103" t="s">
        <v>17</v>
      </c>
      <c r="AA7103">
        <v>1</v>
      </c>
      <c r="AC7103" t="s">
        <v>6095</v>
      </c>
      <c r="AD7103" t="s">
        <v>13</v>
      </c>
      <c r="AE7103" t="s">
        <v>5956</v>
      </c>
      <c r="AF7103" t="s">
        <v>15</v>
      </c>
      <c r="AG7103" t="s">
        <v>6096</v>
      </c>
      <c r="AH7103" s="12">
        <v>16313</v>
      </c>
      <c r="AI7103" t="s">
        <v>5821</v>
      </c>
      <c r="AJ7103">
        <v>1</v>
      </c>
      <c r="AL7103" t="s">
        <v>13414</v>
      </c>
      <c r="AM7103" s="15">
        <v>0.5</v>
      </c>
    </row>
    <row r="7104" spans="1:39" x14ac:dyDescent="0.2">
      <c r="A7104" t="s">
        <v>10079</v>
      </c>
      <c r="B7104" t="s">
        <v>9929</v>
      </c>
      <c r="C7104" t="s">
        <v>31</v>
      </c>
      <c r="D7104" t="s">
        <v>15</v>
      </c>
      <c r="E7104" t="s">
        <v>10080</v>
      </c>
      <c r="F7104" t="s">
        <v>14977</v>
      </c>
      <c r="G7104" t="s">
        <v>17</v>
      </c>
      <c r="H7104">
        <v>1</v>
      </c>
      <c r="T7104" t="s">
        <v>829</v>
      </c>
      <c r="U7104" t="s">
        <v>9929</v>
      </c>
      <c r="V7104" t="s">
        <v>434</v>
      </c>
      <c r="W7104" t="s">
        <v>15</v>
      </c>
      <c r="X7104" t="s">
        <v>830</v>
      </c>
      <c r="Y7104" t="s">
        <v>14949</v>
      </c>
      <c r="Z7104" t="s">
        <v>17</v>
      </c>
      <c r="AA7104">
        <v>1</v>
      </c>
      <c r="AC7104" t="s">
        <v>6095</v>
      </c>
      <c r="AD7104" t="s">
        <v>13</v>
      </c>
      <c r="AE7104" t="s">
        <v>5956</v>
      </c>
      <c r="AF7104" t="s">
        <v>15</v>
      </c>
      <c r="AG7104" t="s">
        <v>6096</v>
      </c>
      <c r="AH7104" s="12">
        <v>16272</v>
      </c>
      <c r="AI7104" t="s">
        <v>5821</v>
      </c>
      <c r="AJ7104">
        <v>2</v>
      </c>
      <c r="AL7104" t="s">
        <v>13432</v>
      </c>
      <c r="AM7104" s="15">
        <v>0.5</v>
      </c>
    </row>
    <row r="7105" spans="1:39" x14ac:dyDescent="0.2">
      <c r="A7105" t="s">
        <v>10079</v>
      </c>
      <c r="B7105" t="s">
        <v>9929</v>
      </c>
      <c r="C7105" t="s">
        <v>31</v>
      </c>
      <c r="D7105" t="s">
        <v>15</v>
      </c>
      <c r="E7105" t="s">
        <v>10080</v>
      </c>
      <c r="F7105" t="s">
        <v>14959</v>
      </c>
      <c r="G7105" t="s">
        <v>17</v>
      </c>
      <c r="H7105">
        <v>1</v>
      </c>
      <c r="T7105" t="s">
        <v>829</v>
      </c>
      <c r="U7105" t="s">
        <v>9929</v>
      </c>
      <c r="V7105" t="s">
        <v>434</v>
      </c>
      <c r="W7105" t="s">
        <v>15</v>
      </c>
      <c r="X7105" t="s">
        <v>830</v>
      </c>
      <c r="Y7105" t="s">
        <v>15058</v>
      </c>
      <c r="Z7105" t="s">
        <v>17</v>
      </c>
      <c r="AA7105">
        <v>1</v>
      </c>
      <c r="AC7105" t="s">
        <v>12940</v>
      </c>
      <c r="AD7105" t="s">
        <v>13</v>
      </c>
      <c r="AE7105" t="s">
        <v>3171</v>
      </c>
      <c r="AF7105" t="s">
        <v>15</v>
      </c>
      <c r="AG7105" t="s">
        <v>12941</v>
      </c>
      <c r="AH7105" s="12">
        <v>16168</v>
      </c>
      <c r="AI7105" t="s">
        <v>3084</v>
      </c>
      <c r="AJ7105">
        <v>3</v>
      </c>
      <c r="AL7105" t="s">
        <v>13450</v>
      </c>
      <c r="AM7105" s="15">
        <v>0.5</v>
      </c>
    </row>
    <row r="7106" spans="1:39" x14ac:dyDescent="0.2">
      <c r="A7106" t="s">
        <v>10081</v>
      </c>
      <c r="B7106" t="s">
        <v>9929</v>
      </c>
      <c r="C7106" t="s">
        <v>126</v>
      </c>
      <c r="D7106" t="s">
        <v>15</v>
      </c>
      <c r="E7106" t="s">
        <v>10082</v>
      </c>
      <c r="F7106" t="s">
        <v>15226</v>
      </c>
      <c r="G7106" t="s">
        <v>17</v>
      </c>
      <c r="H7106">
        <v>1</v>
      </c>
      <c r="T7106" t="s">
        <v>10107</v>
      </c>
      <c r="U7106" t="s">
        <v>9929</v>
      </c>
      <c r="V7106" t="s">
        <v>182</v>
      </c>
      <c r="W7106" t="s">
        <v>15</v>
      </c>
      <c r="X7106" t="s">
        <v>10108</v>
      </c>
      <c r="Y7106" t="s">
        <v>15708</v>
      </c>
      <c r="Z7106" t="s">
        <v>17</v>
      </c>
      <c r="AA7106">
        <v>1</v>
      </c>
      <c r="AC7106" t="s">
        <v>7958</v>
      </c>
      <c r="AD7106" t="s">
        <v>6570</v>
      </c>
      <c r="AE7106" t="s">
        <v>3185</v>
      </c>
      <c r="AF7106" t="s">
        <v>15</v>
      </c>
      <c r="AG7106" t="s">
        <v>7959</v>
      </c>
      <c r="AH7106" s="12">
        <v>16215</v>
      </c>
      <c r="AI7106" t="s">
        <v>3084</v>
      </c>
      <c r="AJ7106">
        <v>1</v>
      </c>
      <c r="AL7106" t="s">
        <v>13132</v>
      </c>
      <c r="AM7106" s="15">
        <v>0.5</v>
      </c>
    </row>
    <row r="7107" spans="1:39" x14ac:dyDescent="0.2">
      <c r="A7107" t="s">
        <v>10083</v>
      </c>
      <c r="B7107" t="s">
        <v>9929</v>
      </c>
      <c r="C7107" t="s">
        <v>2236</v>
      </c>
      <c r="D7107" t="s">
        <v>15</v>
      </c>
      <c r="E7107" t="s">
        <v>10084</v>
      </c>
      <c r="F7107" t="s">
        <v>15227</v>
      </c>
      <c r="G7107" t="s">
        <v>17</v>
      </c>
      <c r="H7107">
        <v>1</v>
      </c>
      <c r="T7107" t="s">
        <v>10109</v>
      </c>
      <c r="U7107" t="s">
        <v>9929</v>
      </c>
      <c r="V7107" t="s">
        <v>281</v>
      </c>
      <c r="W7107" t="s">
        <v>15</v>
      </c>
      <c r="X7107" t="s">
        <v>10110</v>
      </c>
      <c r="Y7107" t="s">
        <v>15090</v>
      </c>
      <c r="Z7107" t="s">
        <v>17</v>
      </c>
      <c r="AA7107">
        <v>1</v>
      </c>
      <c r="AC7107" t="s">
        <v>7958</v>
      </c>
      <c r="AD7107" t="s">
        <v>6570</v>
      </c>
      <c r="AE7107" t="s">
        <v>3185</v>
      </c>
      <c r="AF7107" t="s">
        <v>15</v>
      </c>
      <c r="AG7107" t="s">
        <v>7959</v>
      </c>
      <c r="AH7107" s="12">
        <v>16216</v>
      </c>
      <c r="AI7107" t="s">
        <v>3084</v>
      </c>
      <c r="AJ7107">
        <v>1</v>
      </c>
      <c r="AL7107" t="s">
        <v>13446</v>
      </c>
      <c r="AM7107" s="15">
        <v>0.5</v>
      </c>
    </row>
    <row r="7108" spans="1:39" x14ac:dyDescent="0.2">
      <c r="A7108" t="s">
        <v>784</v>
      </c>
      <c r="B7108" t="s">
        <v>9929</v>
      </c>
      <c r="C7108" t="s">
        <v>287</v>
      </c>
      <c r="D7108" t="s">
        <v>15</v>
      </c>
      <c r="E7108" t="s">
        <v>785</v>
      </c>
      <c r="F7108" t="s">
        <v>15711</v>
      </c>
      <c r="G7108" t="s">
        <v>17</v>
      </c>
      <c r="H7108">
        <v>1</v>
      </c>
      <c r="T7108" t="s">
        <v>851</v>
      </c>
      <c r="U7108" t="s">
        <v>9929</v>
      </c>
      <c r="V7108" t="s">
        <v>98</v>
      </c>
      <c r="W7108" t="s">
        <v>15</v>
      </c>
      <c r="X7108" t="s">
        <v>852</v>
      </c>
      <c r="Y7108" t="s">
        <v>15034</v>
      </c>
      <c r="Z7108" t="s">
        <v>17</v>
      </c>
      <c r="AA7108">
        <v>1</v>
      </c>
      <c r="AC7108" t="s">
        <v>7958</v>
      </c>
      <c r="AD7108" t="s">
        <v>6570</v>
      </c>
      <c r="AE7108" t="s">
        <v>3185</v>
      </c>
      <c r="AF7108" t="s">
        <v>15</v>
      </c>
      <c r="AG7108" t="s">
        <v>7959</v>
      </c>
      <c r="AH7108" s="12">
        <v>16237</v>
      </c>
      <c r="AI7108" t="s">
        <v>3084</v>
      </c>
      <c r="AJ7108">
        <v>3</v>
      </c>
      <c r="AL7108" t="s">
        <v>13236</v>
      </c>
      <c r="AM7108" s="15">
        <v>0.5</v>
      </c>
    </row>
    <row r="7109" spans="1:39" x14ac:dyDescent="0.2">
      <c r="A7109" t="s">
        <v>10085</v>
      </c>
      <c r="B7109" t="s">
        <v>9929</v>
      </c>
      <c r="C7109" t="s">
        <v>49</v>
      </c>
      <c r="D7109" t="s">
        <v>15</v>
      </c>
      <c r="E7109" t="s">
        <v>10086</v>
      </c>
      <c r="F7109" t="s">
        <v>15040</v>
      </c>
      <c r="G7109" t="s">
        <v>17</v>
      </c>
      <c r="H7109">
        <v>1</v>
      </c>
      <c r="T7109" t="s">
        <v>10111</v>
      </c>
      <c r="U7109" t="s">
        <v>9929</v>
      </c>
      <c r="V7109" t="s">
        <v>126</v>
      </c>
      <c r="W7109" t="s">
        <v>15</v>
      </c>
      <c r="X7109" t="s">
        <v>10112</v>
      </c>
      <c r="Y7109" t="s">
        <v>14973</v>
      </c>
      <c r="Z7109" t="s">
        <v>17</v>
      </c>
      <c r="AA7109">
        <v>1</v>
      </c>
      <c r="AC7109" t="s">
        <v>5265</v>
      </c>
      <c r="AD7109" t="s">
        <v>13</v>
      </c>
      <c r="AE7109" t="s">
        <v>4652</v>
      </c>
      <c r="AF7109" t="s">
        <v>15</v>
      </c>
      <c r="AG7109" t="s">
        <v>5266</v>
      </c>
      <c r="AH7109" s="12">
        <v>16003</v>
      </c>
      <c r="AI7109" t="s">
        <v>4517</v>
      </c>
      <c r="AJ7109">
        <v>1</v>
      </c>
      <c r="AL7109" t="s">
        <v>13440</v>
      </c>
      <c r="AM7109" s="15">
        <v>0.5</v>
      </c>
    </row>
    <row r="7110" spans="1:39" x14ac:dyDescent="0.2">
      <c r="A7110" t="s">
        <v>10087</v>
      </c>
      <c r="B7110" t="s">
        <v>9929</v>
      </c>
      <c r="C7110" t="s">
        <v>326</v>
      </c>
      <c r="D7110" t="s">
        <v>15</v>
      </c>
      <c r="E7110" t="s">
        <v>10088</v>
      </c>
      <c r="F7110" t="s">
        <v>14958</v>
      </c>
      <c r="G7110" t="s">
        <v>17</v>
      </c>
      <c r="H7110">
        <v>1</v>
      </c>
      <c r="T7110" t="s">
        <v>10111</v>
      </c>
      <c r="U7110" t="s">
        <v>9929</v>
      </c>
      <c r="V7110" t="s">
        <v>126</v>
      </c>
      <c r="W7110" t="s">
        <v>15</v>
      </c>
      <c r="X7110" t="s">
        <v>10112</v>
      </c>
      <c r="Y7110" t="s">
        <v>15044</v>
      </c>
      <c r="Z7110" t="s">
        <v>17</v>
      </c>
      <c r="AA7110">
        <v>1</v>
      </c>
      <c r="AC7110" t="s">
        <v>5265</v>
      </c>
      <c r="AD7110" t="s">
        <v>13</v>
      </c>
      <c r="AE7110" t="s">
        <v>4652</v>
      </c>
      <c r="AF7110" t="s">
        <v>15</v>
      </c>
      <c r="AG7110" t="s">
        <v>5266</v>
      </c>
      <c r="AH7110" s="12">
        <v>16012</v>
      </c>
      <c r="AI7110" t="s">
        <v>4517</v>
      </c>
      <c r="AJ7110">
        <v>1</v>
      </c>
      <c r="AL7110" t="s">
        <v>13750</v>
      </c>
      <c r="AM7110" s="15">
        <v>0.5</v>
      </c>
    </row>
    <row r="7111" spans="1:39" x14ac:dyDescent="0.2">
      <c r="A7111" t="s">
        <v>10087</v>
      </c>
      <c r="B7111" t="s">
        <v>9929</v>
      </c>
      <c r="C7111" t="s">
        <v>326</v>
      </c>
      <c r="D7111" t="s">
        <v>15</v>
      </c>
      <c r="E7111" t="s">
        <v>10088</v>
      </c>
      <c r="F7111" t="s">
        <v>14970</v>
      </c>
      <c r="G7111" t="s">
        <v>17</v>
      </c>
      <c r="H7111">
        <v>1</v>
      </c>
      <c r="T7111" t="s">
        <v>10113</v>
      </c>
      <c r="U7111" t="s">
        <v>9929</v>
      </c>
      <c r="V7111" t="s">
        <v>112</v>
      </c>
      <c r="W7111" t="s">
        <v>15</v>
      </c>
      <c r="X7111" t="s">
        <v>10114</v>
      </c>
      <c r="Y7111" t="s">
        <v>15074</v>
      </c>
      <c r="Z7111" t="s">
        <v>17</v>
      </c>
      <c r="AA7111">
        <v>1</v>
      </c>
      <c r="AC7111" t="s">
        <v>5265</v>
      </c>
      <c r="AD7111" t="s">
        <v>13</v>
      </c>
      <c r="AE7111" t="s">
        <v>4652</v>
      </c>
      <c r="AF7111" t="s">
        <v>15</v>
      </c>
      <c r="AG7111" t="s">
        <v>5266</v>
      </c>
      <c r="AH7111" s="12">
        <v>16056</v>
      </c>
      <c r="AI7111" t="s">
        <v>4517</v>
      </c>
      <c r="AJ7111">
        <v>1</v>
      </c>
      <c r="AL7111" t="s">
        <v>13424</v>
      </c>
      <c r="AM7111" s="15">
        <v>0.5</v>
      </c>
    </row>
    <row r="7112" spans="1:39" x14ac:dyDescent="0.2">
      <c r="A7112" t="s">
        <v>10089</v>
      </c>
      <c r="B7112" t="s">
        <v>9929</v>
      </c>
      <c r="C7112" t="s">
        <v>199</v>
      </c>
      <c r="D7112" t="s">
        <v>15</v>
      </c>
      <c r="E7112" t="s">
        <v>10090</v>
      </c>
      <c r="F7112" t="s">
        <v>15070</v>
      </c>
      <c r="G7112" t="s">
        <v>17</v>
      </c>
      <c r="H7112">
        <v>1</v>
      </c>
      <c r="T7112" t="s">
        <v>853</v>
      </c>
      <c r="U7112" t="s">
        <v>9929</v>
      </c>
      <c r="V7112" t="s">
        <v>657</v>
      </c>
      <c r="W7112" t="s">
        <v>15</v>
      </c>
      <c r="X7112" t="s">
        <v>854</v>
      </c>
      <c r="Y7112" t="s">
        <v>15135</v>
      </c>
      <c r="Z7112" t="s">
        <v>17</v>
      </c>
      <c r="AA7112">
        <v>1</v>
      </c>
      <c r="AC7112" t="s">
        <v>5265</v>
      </c>
      <c r="AD7112" t="s">
        <v>6570</v>
      </c>
      <c r="AE7112" t="s">
        <v>4652</v>
      </c>
      <c r="AF7112" t="s">
        <v>15</v>
      </c>
      <c r="AG7112" t="s">
        <v>5266</v>
      </c>
      <c r="AH7112" s="12">
        <v>15936</v>
      </c>
      <c r="AI7112" t="s">
        <v>4517</v>
      </c>
      <c r="AJ7112">
        <v>1</v>
      </c>
      <c r="AL7112" t="s">
        <v>13426</v>
      </c>
      <c r="AM7112" s="15">
        <v>0.5</v>
      </c>
    </row>
    <row r="7113" spans="1:39" x14ac:dyDescent="0.2">
      <c r="A7113" t="s">
        <v>10091</v>
      </c>
      <c r="B7113" t="s">
        <v>9929</v>
      </c>
      <c r="C7113" t="s">
        <v>55</v>
      </c>
      <c r="D7113" t="s">
        <v>15</v>
      </c>
      <c r="E7113" t="s">
        <v>10092</v>
      </c>
      <c r="F7113" t="s">
        <v>15086</v>
      </c>
      <c r="G7113" t="s">
        <v>17</v>
      </c>
      <c r="H7113">
        <v>1</v>
      </c>
      <c r="T7113" t="s">
        <v>867</v>
      </c>
      <c r="U7113" t="s">
        <v>9929</v>
      </c>
      <c r="V7113" t="s">
        <v>49</v>
      </c>
      <c r="W7113" t="s">
        <v>15</v>
      </c>
      <c r="X7113" t="s">
        <v>868</v>
      </c>
      <c r="Y7113" t="s">
        <v>14965</v>
      </c>
      <c r="Z7113" t="s">
        <v>17</v>
      </c>
      <c r="AA7113">
        <v>1</v>
      </c>
      <c r="AC7113" t="s">
        <v>5265</v>
      </c>
      <c r="AD7113" t="s">
        <v>13</v>
      </c>
      <c r="AE7113" t="s">
        <v>4652</v>
      </c>
      <c r="AF7113" t="s">
        <v>15</v>
      </c>
      <c r="AG7113" t="s">
        <v>5266</v>
      </c>
      <c r="AH7113" s="12">
        <v>15994</v>
      </c>
      <c r="AI7113" t="s">
        <v>4517</v>
      </c>
      <c r="AJ7113">
        <v>3</v>
      </c>
      <c r="AL7113" t="s">
        <v>13728</v>
      </c>
      <c r="AM7113" s="15">
        <v>0.5</v>
      </c>
    </row>
    <row r="7114" spans="1:39" x14ac:dyDescent="0.2">
      <c r="A7114" t="s">
        <v>10091</v>
      </c>
      <c r="B7114" t="s">
        <v>9929</v>
      </c>
      <c r="C7114" t="s">
        <v>55</v>
      </c>
      <c r="D7114" t="s">
        <v>15</v>
      </c>
      <c r="E7114" t="s">
        <v>10092</v>
      </c>
      <c r="F7114" t="s">
        <v>15164</v>
      </c>
      <c r="G7114" t="s">
        <v>17</v>
      </c>
      <c r="H7114">
        <v>1</v>
      </c>
      <c r="T7114" t="s">
        <v>10115</v>
      </c>
      <c r="U7114" t="s">
        <v>9929</v>
      </c>
      <c r="V7114" t="s">
        <v>227</v>
      </c>
      <c r="W7114" t="s">
        <v>15</v>
      </c>
      <c r="X7114" t="s">
        <v>10116</v>
      </c>
      <c r="Y7114" t="s">
        <v>15129</v>
      </c>
      <c r="Z7114" t="s">
        <v>17</v>
      </c>
      <c r="AA7114">
        <v>1</v>
      </c>
      <c r="AC7114" t="s">
        <v>5265</v>
      </c>
      <c r="AD7114" t="s">
        <v>6570</v>
      </c>
      <c r="AE7114" t="s">
        <v>4652</v>
      </c>
      <c r="AF7114" t="s">
        <v>15</v>
      </c>
      <c r="AG7114" t="s">
        <v>5266</v>
      </c>
      <c r="AH7114" s="12">
        <v>15939</v>
      </c>
      <c r="AI7114" t="s">
        <v>4517</v>
      </c>
      <c r="AJ7114">
        <v>2</v>
      </c>
      <c r="AL7114" t="s">
        <v>13730</v>
      </c>
      <c r="AM7114" s="15">
        <v>0.5</v>
      </c>
    </row>
    <row r="7115" spans="1:39" x14ac:dyDescent="0.2">
      <c r="A7115" t="s">
        <v>10093</v>
      </c>
      <c r="B7115" t="s">
        <v>9929</v>
      </c>
      <c r="C7115" t="s">
        <v>177</v>
      </c>
      <c r="D7115" t="s">
        <v>15</v>
      </c>
      <c r="E7115" t="s">
        <v>10094</v>
      </c>
      <c r="F7115" t="s">
        <v>14988</v>
      </c>
      <c r="G7115" t="s">
        <v>17</v>
      </c>
      <c r="H7115">
        <v>1</v>
      </c>
      <c r="T7115" t="s">
        <v>10117</v>
      </c>
      <c r="U7115" t="s">
        <v>9929</v>
      </c>
      <c r="V7115" t="s">
        <v>163</v>
      </c>
      <c r="W7115" t="s">
        <v>15</v>
      </c>
      <c r="X7115" t="s">
        <v>10118</v>
      </c>
      <c r="Y7115" t="s">
        <v>15004</v>
      </c>
      <c r="Z7115" t="s">
        <v>17</v>
      </c>
      <c r="AA7115">
        <v>1</v>
      </c>
      <c r="AC7115" t="s">
        <v>5265</v>
      </c>
      <c r="AD7115" t="s">
        <v>13</v>
      </c>
      <c r="AE7115" t="s">
        <v>4652</v>
      </c>
      <c r="AF7115" t="s">
        <v>15</v>
      </c>
      <c r="AG7115" t="s">
        <v>5266</v>
      </c>
      <c r="AH7115" s="12">
        <v>16162</v>
      </c>
      <c r="AI7115" t="s">
        <v>4517</v>
      </c>
      <c r="AJ7115">
        <v>2</v>
      </c>
      <c r="AL7115" t="s">
        <v>13138</v>
      </c>
      <c r="AM7115" s="15">
        <v>0.5</v>
      </c>
    </row>
    <row r="7116" spans="1:39" x14ac:dyDescent="0.2">
      <c r="A7116" t="s">
        <v>10093</v>
      </c>
      <c r="B7116" t="s">
        <v>9929</v>
      </c>
      <c r="C7116" t="s">
        <v>177</v>
      </c>
      <c r="D7116" t="s">
        <v>15</v>
      </c>
      <c r="E7116" t="s">
        <v>10094</v>
      </c>
      <c r="F7116" t="s">
        <v>15010</v>
      </c>
      <c r="G7116" t="s">
        <v>17</v>
      </c>
      <c r="H7116">
        <v>1</v>
      </c>
      <c r="T7116" t="s">
        <v>10117</v>
      </c>
      <c r="U7116" t="s">
        <v>9929</v>
      </c>
      <c r="V7116" t="s">
        <v>163</v>
      </c>
      <c r="W7116" t="s">
        <v>15</v>
      </c>
      <c r="X7116" t="s">
        <v>10118</v>
      </c>
      <c r="Y7116" t="s">
        <v>15109</v>
      </c>
      <c r="Z7116" t="s">
        <v>17</v>
      </c>
      <c r="AA7116">
        <v>1</v>
      </c>
      <c r="AC7116" t="s">
        <v>9256</v>
      </c>
      <c r="AD7116" t="s">
        <v>6570</v>
      </c>
      <c r="AE7116" t="s">
        <v>1503</v>
      </c>
      <c r="AF7116" t="s">
        <v>15</v>
      </c>
      <c r="AG7116" t="s">
        <v>9257</v>
      </c>
      <c r="AH7116" s="12">
        <v>16433</v>
      </c>
      <c r="AI7116" t="s">
        <v>17</v>
      </c>
      <c r="AJ7116">
        <v>1</v>
      </c>
      <c r="AL7116" t="s">
        <v>13732</v>
      </c>
      <c r="AM7116" s="15">
        <v>0.5</v>
      </c>
    </row>
    <row r="7117" spans="1:39" x14ac:dyDescent="0.2">
      <c r="A7117" t="s">
        <v>10093</v>
      </c>
      <c r="B7117" t="s">
        <v>9929</v>
      </c>
      <c r="C7117" t="s">
        <v>177</v>
      </c>
      <c r="D7117" t="s">
        <v>15</v>
      </c>
      <c r="E7117" t="s">
        <v>10094</v>
      </c>
      <c r="F7117" t="s">
        <v>15014</v>
      </c>
      <c r="G7117" t="s">
        <v>17</v>
      </c>
      <c r="H7117">
        <v>1</v>
      </c>
      <c r="T7117" t="s">
        <v>10117</v>
      </c>
      <c r="U7117" t="s">
        <v>9929</v>
      </c>
      <c r="V7117" t="s">
        <v>163</v>
      </c>
      <c r="W7117" t="s">
        <v>15</v>
      </c>
      <c r="X7117" t="s">
        <v>10118</v>
      </c>
      <c r="Y7117" t="s">
        <v>14994</v>
      </c>
      <c r="Z7117" t="s">
        <v>17</v>
      </c>
      <c r="AA7117">
        <v>1</v>
      </c>
      <c r="AC7117" t="s">
        <v>12449</v>
      </c>
      <c r="AD7117" t="s">
        <v>12450</v>
      </c>
      <c r="AE7117" t="s">
        <v>12392</v>
      </c>
      <c r="AF7117">
        <v>0</v>
      </c>
      <c r="AG7117">
        <v>0</v>
      </c>
      <c r="AH7117" s="12">
        <v>15877</v>
      </c>
      <c r="AI7117" t="s">
        <v>3084</v>
      </c>
      <c r="AJ7117">
        <v>3</v>
      </c>
      <c r="AL7117" t="s">
        <v>13438</v>
      </c>
      <c r="AM7117" s="15">
        <v>0.5</v>
      </c>
    </row>
    <row r="7118" spans="1:39" x14ac:dyDescent="0.2">
      <c r="A7118" t="s">
        <v>10095</v>
      </c>
      <c r="B7118" t="s">
        <v>9929</v>
      </c>
      <c r="C7118" t="s">
        <v>129</v>
      </c>
      <c r="D7118" t="s">
        <v>15</v>
      </c>
      <c r="E7118" t="s">
        <v>10096</v>
      </c>
      <c r="F7118" t="s">
        <v>15070</v>
      </c>
      <c r="G7118" t="s">
        <v>17</v>
      </c>
      <c r="H7118">
        <v>1</v>
      </c>
      <c r="T7118" t="s">
        <v>10119</v>
      </c>
      <c r="U7118" t="s">
        <v>9929</v>
      </c>
      <c r="V7118" t="s">
        <v>34</v>
      </c>
      <c r="W7118" t="s">
        <v>15</v>
      </c>
      <c r="X7118" t="s">
        <v>10120</v>
      </c>
      <c r="Y7118" t="s">
        <v>15043</v>
      </c>
      <c r="Z7118" t="s">
        <v>17</v>
      </c>
      <c r="AA7118">
        <v>1</v>
      </c>
      <c r="AC7118" t="s">
        <v>10303</v>
      </c>
      <c r="AD7118" t="s">
        <v>9929</v>
      </c>
      <c r="AE7118" t="s">
        <v>397</v>
      </c>
      <c r="AF7118" t="s">
        <v>15</v>
      </c>
      <c r="AG7118" t="s">
        <v>10304</v>
      </c>
      <c r="AH7118" s="12">
        <v>16293</v>
      </c>
      <c r="AI7118" t="s">
        <v>17</v>
      </c>
      <c r="AJ7118">
        <v>1</v>
      </c>
      <c r="AL7118" t="s">
        <v>13428</v>
      </c>
      <c r="AM7118" s="15">
        <v>0.5</v>
      </c>
    </row>
    <row r="7119" spans="1:39" x14ac:dyDescent="0.2">
      <c r="A7119" t="s">
        <v>10097</v>
      </c>
      <c r="B7119" t="s">
        <v>9929</v>
      </c>
      <c r="C7119" t="s">
        <v>227</v>
      </c>
      <c r="D7119" t="s">
        <v>15</v>
      </c>
      <c r="E7119" t="s">
        <v>10098</v>
      </c>
      <c r="F7119" t="s">
        <v>15217</v>
      </c>
      <c r="G7119" t="s">
        <v>17</v>
      </c>
      <c r="H7119">
        <v>1</v>
      </c>
      <c r="T7119" t="s">
        <v>10119</v>
      </c>
      <c r="U7119" t="s">
        <v>9929</v>
      </c>
      <c r="V7119" t="s">
        <v>34</v>
      </c>
      <c r="W7119" t="s">
        <v>15</v>
      </c>
      <c r="X7119" t="s">
        <v>10120</v>
      </c>
      <c r="Y7119" t="s">
        <v>15055</v>
      </c>
      <c r="Z7119" t="s">
        <v>17</v>
      </c>
      <c r="AA7119">
        <v>1</v>
      </c>
      <c r="AC7119" t="s">
        <v>11829</v>
      </c>
      <c r="AD7119" t="s">
        <v>11651</v>
      </c>
      <c r="AE7119" t="s">
        <v>431</v>
      </c>
      <c r="AF7119" t="s">
        <v>15</v>
      </c>
      <c r="AG7119" t="s">
        <v>11830</v>
      </c>
      <c r="AH7119" s="12">
        <v>16378</v>
      </c>
      <c r="AI7119" t="s">
        <v>17</v>
      </c>
      <c r="AJ7119">
        <v>1</v>
      </c>
      <c r="AL7119" t="s">
        <v>13412</v>
      </c>
      <c r="AM7119" s="15">
        <v>0.5</v>
      </c>
    </row>
    <row r="7120" spans="1:39" x14ac:dyDescent="0.2">
      <c r="A7120" t="s">
        <v>10099</v>
      </c>
      <c r="B7120" t="s">
        <v>9929</v>
      </c>
      <c r="C7120" t="s">
        <v>278</v>
      </c>
      <c r="D7120" t="s">
        <v>15</v>
      </c>
      <c r="E7120" t="s">
        <v>10100</v>
      </c>
      <c r="F7120" t="s">
        <v>15058</v>
      </c>
      <c r="G7120" t="s">
        <v>17</v>
      </c>
      <c r="H7120">
        <v>1</v>
      </c>
      <c r="T7120" t="s">
        <v>10119</v>
      </c>
      <c r="U7120" t="s">
        <v>9929</v>
      </c>
      <c r="V7120" t="s">
        <v>34</v>
      </c>
      <c r="W7120" t="s">
        <v>15</v>
      </c>
      <c r="X7120" t="s">
        <v>10120</v>
      </c>
      <c r="Y7120" t="s">
        <v>15170</v>
      </c>
      <c r="Z7120" t="s">
        <v>17</v>
      </c>
      <c r="AA7120">
        <v>1</v>
      </c>
      <c r="AC7120" t="s">
        <v>11829</v>
      </c>
      <c r="AD7120" t="s">
        <v>6570</v>
      </c>
      <c r="AE7120" t="s">
        <v>431</v>
      </c>
      <c r="AF7120" t="s">
        <v>15</v>
      </c>
      <c r="AG7120" t="s">
        <v>14040</v>
      </c>
      <c r="AH7120" s="12">
        <v>16451</v>
      </c>
      <c r="AI7120" t="s">
        <v>17</v>
      </c>
      <c r="AJ7120">
        <v>2</v>
      </c>
      <c r="AL7120" t="s">
        <v>13748</v>
      </c>
      <c r="AM7120" s="15">
        <v>0.5</v>
      </c>
    </row>
    <row r="7121" spans="1:39" x14ac:dyDescent="0.2">
      <c r="A7121" t="s">
        <v>10101</v>
      </c>
      <c r="B7121" t="s">
        <v>9929</v>
      </c>
      <c r="C7121" t="s">
        <v>343</v>
      </c>
      <c r="D7121" t="s">
        <v>15</v>
      </c>
      <c r="E7121" t="s">
        <v>10102</v>
      </c>
      <c r="F7121" t="s">
        <v>15118</v>
      </c>
      <c r="G7121" t="s">
        <v>17</v>
      </c>
      <c r="H7121">
        <v>1</v>
      </c>
      <c r="T7121" t="s">
        <v>10119</v>
      </c>
      <c r="U7121" t="s">
        <v>9929</v>
      </c>
      <c r="V7121" t="s">
        <v>34</v>
      </c>
      <c r="W7121" t="s">
        <v>15</v>
      </c>
      <c r="X7121" t="s">
        <v>10120</v>
      </c>
      <c r="Y7121" t="s">
        <v>15123</v>
      </c>
      <c r="Z7121" t="s">
        <v>17</v>
      </c>
      <c r="AA7121">
        <v>1</v>
      </c>
      <c r="AC7121" t="s">
        <v>7960</v>
      </c>
      <c r="AD7121" t="s">
        <v>6570</v>
      </c>
      <c r="AE7121" t="s">
        <v>3289</v>
      </c>
      <c r="AF7121" t="s">
        <v>15</v>
      </c>
      <c r="AG7121" t="s">
        <v>7961</v>
      </c>
      <c r="AH7121" s="12">
        <v>16275</v>
      </c>
      <c r="AI7121" t="s">
        <v>3084</v>
      </c>
      <c r="AJ7121">
        <v>1</v>
      </c>
      <c r="AL7121" t="s">
        <v>13436</v>
      </c>
      <c r="AM7121" s="15">
        <v>0.5</v>
      </c>
    </row>
    <row r="7122" spans="1:39" x14ac:dyDescent="0.2">
      <c r="A7122" t="s">
        <v>815</v>
      </c>
      <c r="B7122" t="s">
        <v>9929</v>
      </c>
      <c r="C7122" t="s">
        <v>126</v>
      </c>
      <c r="D7122" t="s">
        <v>15</v>
      </c>
      <c r="E7122" t="s">
        <v>816</v>
      </c>
      <c r="F7122" t="s">
        <v>14954</v>
      </c>
      <c r="G7122" t="s">
        <v>17</v>
      </c>
      <c r="H7122">
        <v>1</v>
      </c>
      <c r="T7122" t="s">
        <v>894</v>
      </c>
      <c r="U7122" t="s">
        <v>9929</v>
      </c>
      <c r="V7122" t="s">
        <v>541</v>
      </c>
      <c r="W7122" t="s">
        <v>15</v>
      </c>
      <c r="X7122" t="s">
        <v>895</v>
      </c>
      <c r="Y7122" t="s">
        <v>15060</v>
      </c>
      <c r="Z7122" t="s">
        <v>17</v>
      </c>
      <c r="AA7122">
        <v>1</v>
      </c>
      <c r="AC7122" t="s">
        <v>7962</v>
      </c>
      <c r="AD7122" t="s">
        <v>6570</v>
      </c>
      <c r="AE7122" t="s">
        <v>3122</v>
      </c>
      <c r="AF7122" t="s">
        <v>15</v>
      </c>
      <c r="AG7122" t="s">
        <v>7963</v>
      </c>
      <c r="AH7122" s="12">
        <v>16537</v>
      </c>
      <c r="AI7122" t="s">
        <v>3084</v>
      </c>
      <c r="AJ7122">
        <v>1</v>
      </c>
      <c r="AL7122" t="s">
        <v>13430</v>
      </c>
      <c r="AM7122" s="15">
        <v>0.5</v>
      </c>
    </row>
    <row r="7123" spans="1:39" x14ac:dyDescent="0.2">
      <c r="A7123" t="s">
        <v>815</v>
      </c>
      <c r="B7123" t="s">
        <v>9929</v>
      </c>
      <c r="C7123" t="s">
        <v>126</v>
      </c>
      <c r="D7123" t="s">
        <v>15</v>
      </c>
      <c r="E7123" t="s">
        <v>816</v>
      </c>
      <c r="F7123" t="s">
        <v>15131</v>
      </c>
      <c r="G7123" t="s">
        <v>17</v>
      </c>
      <c r="H7123">
        <v>1</v>
      </c>
      <c r="T7123" t="s">
        <v>896</v>
      </c>
      <c r="U7123" t="s">
        <v>9929</v>
      </c>
      <c r="V7123" t="s">
        <v>55</v>
      </c>
      <c r="W7123" t="s">
        <v>15</v>
      </c>
      <c r="X7123" t="s">
        <v>897</v>
      </c>
      <c r="Y7123" t="s">
        <v>15023</v>
      </c>
      <c r="Z7123" t="s">
        <v>17</v>
      </c>
      <c r="AA7123">
        <v>1</v>
      </c>
      <c r="AC7123" t="s">
        <v>12485</v>
      </c>
      <c r="AD7123" t="s">
        <v>11314</v>
      </c>
      <c r="AE7123" t="s">
        <v>1967</v>
      </c>
      <c r="AF7123" t="s">
        <v>15</v>
      </c>
      <c r="AG7123" t="s">
        <v>12486</v>
      </c>
      <c r="AH7123" s="12">
        <v>16442</v>
      </c>
      <c r="AI7123" t="s">
        <v>17</v>
      </c>
      <c r="AJ7123">
        <v>1.5</v>
      </c>
      <c r="AL7123" t="s">
        <v>13031</v>
      </c>
      <c r="AM7123" s="15">
        <v>0.5</v>
      </c>
    </row>
    <row r="7124" spans="1:39" x14ac:dyDescent="0.2">
      <c r="A7124" t="s">
        <v>10103</v>
      </c>
      <c r="B7124" t="s">
        <v>9929</v>
      </c>
      <c r="C7124" t="s">
        <v>268</v>
      </c>
      <c r="D7124" t="s">
        <v>15</v>
      </c>
      <c r="E7124" t="s">
        <v>10104</v>
      </c>
      <c r="F7124" t="s">
        <v>15178</v>
      </c>
      <c r="G7124" t="s">
        <v>17</v>
      </c>
      <c r="H7124">
        <v>1</v>
      </c>
      <c r="T7124" t="s">
        <v>896</v>
      </c>
      <c r="U7124" t="s">
        <v>9929</v>
      </c>
      <c r="V7124" t="s">
        <v>55</v>
      </c>
      <c r="W7124" t="s">
        <v>15</v>
      </c>
      <c r="X7124" t="s">
        <v>897</v>
      </c>
      <c r="Y7124" t="s">
        <v>15599</v>
      </c>
      <c r="Z7124" t="s">
        <v>17</v>
      </c>
      <c r="AA7124">
        <v>1</v>
      </c>
      <c r="AC7124" t="s">
        <v>4397</v>
      </c>
      <c r="AD7124" t="s">
        <v>13</v>
      </c>
      <c r="AE7124" t="s">
        <v>4363</v>
      </c>
      <c r="AF7124" t="s">
        <v>15</v>
      </c>
      <c r="AG7124" t="s">
        <v>4398</v>
      </c>
      <c r="AH7124" s="12">
        <v>16520</v>
      </c>
      <c r="AI7124" t="s">
        <v>3084</v>
      </c>
      <c r="AJ7124">
        <v>1</v>
      </c>
      <c r="AL7124" t="s">
        <v>13422</v>
      </c>
      <c r="AM7124" s="15">
        <v>0.5</v>
      </c>
    </row>
    <row r="7125" spans="1:39" x14ac:dyDescent="0.2">
      <c r="A7125" t="s">
        <v>10105</v>
      </c>
      <c r="B7125" t="s">
        <v>9929</v>
      </c>
      <c r="C7125" t="s">
        <v>348</v>
      </c>
      <c r="D7125" t="s">
        <v>15</v>
      </c>
      <c r="E7125" t="s">
        <v>10106</v>
      </c>
      <c r="F7125" t="s">
        <v>15161</v>
      </c>
      <c r="G7125" t="s">
        <v>17</v>
      </c>
      <c r="H7125">
        <v>1</v>
      </c>
      <c r="T7125" t="s">
        <v>10121</v>
      </c>
      <c r="U7125" t="s">
        <v>9929</v>
      </c>
      <c r="V7125" t="s">
        <v>98</v>
      </c>
      <c r="W7125" t="s">
        <v>15</v>
      </c>
      <c r="X7125" t="s">
        <v>10122</v>
      </c>
      <c r="Y7125" t="s">
        <v>15162</v>
      </c>
      <c r="Z7125" t="s">
        <v>17</v>
      </c>
      <c r="AA7125">
        <v>1</v>
      </c>
      <c r="AC7125" t="s">
        <v>9258</v>
      </c>
      <c r="AD7125" t="s">
        <v>6570</v>
      </c>
      <c r="AE7125" t="s">
        <v>40</v>
      </c>
      <c r="AF7125" t="s">
        <v>15</v>
      </c>
      <c r="AG7125" t="s">
        <v>9259</v>
      </c>
      <c r="AH7125" s="12">
        <v>16326</v>
      </c>
      <c r="AI7125" t="s">
        <v>17</v>
      </c>
      <c r="AJ7125">
        <v>1</v>
      </c>
      <c r="AL7125" t="s">
        <v>13238</v>
      </c>
      <c r="AM7125" s="15">
        <v>0.5</v>
      </c>
    </row>
    <row r="7126" spans="1:39" x14ac:dyDescent="0.2">
      <c r="A7126" t="s">
        <v>829</v>
      </c>
      <c r="B7126" t="s">
        <v>9929</v>
      </c>
      <c r="C7126" t="s">
        <v>434</v>
      </c>
      <c r="D7126" t="s">
        <v>15</v>
      </c>
      <c r="E7126" t="s">
        <v>830</v>
      </c>
      <c r="F7126" t="s">
        <v>15047</v>
      </c>
      <c r="G7126" t="s">
        <v>17</v>
      </c>
      <c r="H7126">
        <v>1</v>
      </c>
      <c r="T7126" t="s">
        <v>10121</v>
      </c>
      <c r="U7126" t="s">
        <v>9929</v>
      </c>
      <c r="V7126" t="s">
        <v>98</v>
      </c>
      <c r="W7126" t="s">
        <v>15</v>
      </c>
      <c r="X7126" t="s">
        <v>10122</v>
      </c>
      <c r="Y7126" t="s">
        <v>14990</v>
      </c>
      <c r="Z7126" t="s">
        <v>17</v>
      </c>
      <c r="AA7126">
        <v>1</v>
      </c>
      <c r="AC7126" t="s">
        <v>5267</v>
      </c>
      <c r="AD7126" t="s">
        <v>13</v>
      </c>
      <c r="AE7126" t="s">
        <v>4638</v>
      </c>
      <c r="AF7126" t="s">
        <v>15</v>
      </c>
      <c r="AG7126" t="s">
        <v>5268</v>
      </c>
      <c r="AH7126" s="12">
        <v>15873</v>
      </c>
      <c r="AI7126" t="s">
        <v>4517</v>
      </c>
      <c r="AJ7126">
        <v>1</v>
      </c>
      <c r="AL7126" t="s">
        <v>13130</v>
      </c>
      <c r="AM7126" s="15">
        <v>0.5</v>
      </c>
    </row>
    <row r="7127" spans="1:39" x14ac:dyDescent="0.2">
      <c r="A7127" t="s">
        <v>829</v>
      </c>
      <c r="B7127" t="s">
        <v>9929</v>
      </c>
      <c r="C7127" t="s">
        <v>434</v>
      </c>
      <c r="D7127" t="s">
        <v>15</v>
      </c>
      <c r="E7127" t="s">
        <v>830</v>
      </c>
      <c r="F7127" t="s">
        <v>14949</v>
      </c>
      <c r="G7127" t="s">
        <v>17</v>
      </c>
      <c r="H7127">
        <v>1</v>
      </c>
      <c r="T7127" t="s">
        <v>10121</v>
      </c>
      <c r="U7127" t="s">
        <v>9929</v>
      </c>
      <c r="V7127" t="s">
        <v>98</v>
      </c>
      <c r="W7127" t="s">
        <v>15</v>
      </c>
      <c r="X7127" t="s">
        <v>10122</v>
      </c>
      <c r="Y7127" t="s">
        <v>14977</v>
      </c>
      <c r="Z7127" t="s">
        <v>17</v>
      </c>
      <c r="AA7127">
        <v>1</v>
      </c>
      <c r="AC7127" t="s">
        <v>5267</v>
      </c>
      <c r="AD7127" t="s">
        <v>13</v>
      </c>
      <c r="AE7127" t="s">
        <v>4638</v>
      </c>
      <c r="AF7127" t="s">
        <v>15</v>
      </c>
      <c r="AG7127" t="s">
        <v>5268</v>
      </c>
      <c r="AH7127" s="12">
        <v>15887</v>
      </c>
      <c r="AI7127" t="s">
        <v>4517</v>
      </c>
      <c r="AJ7127">
        <v>1</v>
      </c>
      <c r="AL7127" t="s">
        <v>13744</v>
      </c>
      <c r="AM7127" s="15">
        <v>0.5</v>
      </c>
    </row>
    <row r="7128" spans="1:39" x14ac:dyDescent="0.2">
      <c r="A7128" t="s">
        <v>829</v>
      </c>
      <c r="B7128" t="s">
        <v>9929</v>
      </c>
      <c r="C7128" t="s">
        <v>434</v>
      </c>
      <c r="D7128" t="s">
        <v>15</v>
      </c>
      <c r="E7128" t="s">
        <v>830</v>
      </c>
      <c r="F7128" t="s">
        <v>15058</v>
      </c>
      <c r="G7128" t="s">
        <v>17</v>
      </c>
      <c r="H7128">
        <v>1</v>
      </c>
      <c r="T7128" t="s">
        <v>10121</v>
      </c>
      <c r="U7128" t="s">
        <v>9929</v>
      </c>
      <c r="V7128" t="s">
        <v>98</v>
      </c>
      <c r="W7128" t="s">
        <v>15</v>
      </c>
      <c r="X7128" t="s">
        <v>10122</v>
      </c>
      <c r="Y7128" t="s">
        <v>15100</v>
      </c>
      <c r="Z7128" t="s">
        <v>17</v>
      </c>
      <c r="AA7128">
        <v>1</v>
      </c>
      <c r="AC7128" t="s">
        <v>5267</v>
      </c>
      <c r="AD7128" t="s">
        <v>13</v>
      </c>
      <c r="AE7128" t="s">
        <v>4638</v>
      </c>
      <c r="AF7128" t="s">
        <v>15</v>
      </c>
      <c r="AG7128" t="s">
        <v>5268</v>
      </c>
      <c r="AH7128" s="12">
        <v>15899</v>
      </c>
      <c r="AI7128" t="s">
        <v>4517</v>
      </c>
      <c r="AJ7128">
        <v>1</v>
      </c>
      <c r="AL7128" t="s">
        <v>13736</v>
      </c>
      <c r="AM7128" s="15">
        <v>0.5</v>
      </c>
    </row>
    <row r="7129" spans="1:39" x14ac:dyDescent="0.2">
      <c r="A7129" t="s">
        <v>10107</v>
      </c>
      <c r="B7129" t="s">
        <v>9929</v>
      </c>
      <c r="C7129" t="s">
        <v>182</v>
      </c>
      <c r="D7129" t="s">
        <v>15</v>
      </c>
      <c r="E7129" t="s">
        <v>10108</v>
      </c>
      <c r="F7129" t="s">
        <v>15708</v>
      </c>
      <c r="G7129" t="s">
        <v>17</v>
      </c>
      <c r="H7129">
        <v>1</v>
      </c>
      <c r="T7129" t="s">
        <v>10121</v>
      </c>
      <c r="U7129" t="s">
        <v>9929</v>
      </c>
      <c r="V7129" t="s">
        <v>98</v>
      </c>
      <c r="W7129" t="s">
        <v>15</v>
      </c>
      <c r="X7129" t="s">
        <v>10122</v>
      </c>
      <c r="Y7129" t="s">
        <v>14961</v>
      </c>
      <c r="Z7129" t="s">
        <v>17</v>
      </c>
      <c r="AA7129">
        <v>1</v>
      </c>
      <c r="AC7129" t="s">
        <v>5267</v>
      </c>
      <c r="AD7129" t="s">
        <v>13</v>
      </c>
      <c r="AE7129" t="s">
        <v>4638</v>
      </c>
      <c r="AF7129" t="s">
        <v>15</v>
      </c>
      <c r="AG7129" t="s">
        <v>5268</v>
      </c>
      <c r="AH7129" s="12">
        <v>15925</v>
      </c>
      <c r="AI7129" t="s">
        <v>4517</v>
      </c>
      <c r="AJ7129">
        <v>1</v>
      </c>
      <c r="AL7129" t="s">
        <v>13240</v>
      </c>
      <c r="AM7129" s="15">
        <v>0.5</v>
      </c>
    </row>
    <row r="7130" spans="1:39" x14ac:dyDescent="0.2">
      <c r="A7130" t="s">
        <v>10109</v>
      </c>
      <c r="B7130" t="s">
        <v>9929</v>
      </c>
      <c r="C7130" t="s">
        <v>281</v>
      </c>
      <c r="D7130" t="s">
        <v>15</v>
      </c>
      <c r="E7130" t="s">
        <v>10110</v>
      </c>
      <c r="F7130" t="s">
        <v>15090</v>
      </c>
      <c r="G7130" t="s">
        <v>17</v>
      </c>
      <c r="H7130">
        <v>1</v>
      </c>
      <c r="T7130" t="s">
        <v>10121</v>
      </c>
      <c r="U7130" t="s">
        <v>9929</v>
      </c>
      <c r="V7130" t="s">
        <v>98</v>
      </c>
      <c r="W7130" t="s">
        <v>15</v>
      </c>
      <c r="X7130" t="s">
        <v>10122</v>
      </c>
      <c r="Y7130" t="s">
        <v>15035</v>
      </c>
      <c r="Z7130" t="s">
        <v>17</v>
      </c>
      <c r="AA7130">
        <v>1</v>
      </c>
      <c r="AC7130" t="s">
        <v>5267</v>
      </c>
      <c r="AD7130" t="s">
        <v>13</v>
      </c>
      <c r="AE7130" t="s">
        <v>4638</v>
      </c>
      <c r="AF7130" t="s">
        <v>15</v>
      </c>
      <c r="AG7130" t="s">
        <v>5268</v>
      </c>
      <c r="AH7130" s="12">
        <v>15902</v>
      </c>
      <c r="AI7130" t="s">
        <v>4517</v>
      </c>
      <c r="AJ7130">
        <v>5</v>
      </c>
      <c r="AL7130" t="s">
        <v>13734</v>
      </c>
      <c r="AM7130" s="15">
        <v>0.5</v>
      </c>
    </row>
    <row r="7131" spans="1:39" x14ac:dyDescent="0.2">
      <c r="A7131" t="s">
        <v>851</v>
      </c>
      <c r="B7131" t="s">
        <v>9929</v>
      </c>
      <c r="C7131" t="s">
        <v>98</v>
      </c>
      <c r="D7131" t="s">
        <v>15</v>
      </c>
      <c r="E7131" t="s">
        <v>852</v>
      </c>
      <c r="F7131" t="s">
        <v>15034</v>
      </c>
      <c r="G7131" t="s">
        <v>17</v>
      </c>
      <c r="H7131">
        <v>1</v>
      </c>
      <c r="T7131" t="s">
        <v>10123</v>
      </c>
      <c r="U7131" t="s">
        <v>9929</v>
      </c>
      <c r="V7131" t="s">
        <v>407</v>
      </c>
      <c r="W7131" t="s">
        <v>15</v>
      </c>
      <c r="X7131" t="s">
        <v>10124</v>
      </c>
      <c r="Y7131" t="s">
        <v>15071</v>
      </c>
      <c r="Z7131" t="s">
        <v>17</v>
      </c>
      <c r="AA7131">
        <v>1</v>
      </c>
      <c r="AC7131" t="s">
        <v>13518</v>
      </c>
      <c r="AD7131" t="s">
        <v>6570</v>
      </c>
      <c r="AE7131" t="s">
        <v>237</v>
      </c>
      <c r="AF7131" t="s">
        <v>15</v>
      </c>
      <c r="AG7131" t="s">
        <v>13519</v>
      </c>
      <c r="AH7131" s="12">
        <v>16325</v>
      </c>
      <c r="AI7131" t="s">
        <v>17</v>
      </c>
      <c r="AJ7131">
        <v>0.5</v>
      </c>
      <c r="AL7131" t="s">
        <v>13134</v>
      </c>
      <c r="AM7131" s="15">
        <v>0.5</v>
      </c>
    </row>
    <row r="7132" spans="1:39" x14ac:dyDescent="0.2">
      <c r="A7132" t="s">
        <v>10111</v>
      </c>
      <c r="B7132" t="s">
        <v>9929</v>
      </c>
      <c r="C7132" t="s">
        <v>126</v>
      </c>
      <c r="D7132" t="s">
        <v>15</v>
      </c>
      <c r="E7132" t="s">
        <v>10112</v>
      </c>
      <c r="F7132" t="s">
        <v>14973</v>
      </c>
      <c r="G7132" t="s">
        <v>17</v>
      </c>
      <c r="H7132">
        <v>1</v>
      </c>
      <c r="T7132" t="s">
        <v>10123</v>
      </c>
      <c r="U7132" t="s">
        <v>9929</v>
      </c>
      <c r="V7132" t="s">
        <v>407</v>
      </c>
      <c r="W7132" t="s">
        <v>15</v>
      </c>
      <c r="X7132" t="s">
        <v>10124</v>
      </c>
      <c r="Y7132" t="s">
        <v>15078</v>
      </c>
      <c r="Z7132" t="s">
        <v>17</v>
      </c>
      <c r="AA7132">
        <v>1</v>
      </c>
      <c r="AC7132" t="s">
        <v>9260</v>
      </c>
      <c r="AD7132" t="s">
        <v>6570</v>
      </c>
      <c r="AE7132" t="s">
        <v>373</v>
      </c>
      <c r="AF7132" t="s">
        <v>15</v>
      </c>
      <c r="AG7132" t="s">
        <v>9261</v>
      </c>
      <c r="AH7132" s="12">
        <v>16248</v>
      </c>
      <c r="AI7132" t="s">
        <v>17</v>
      </c>
      <c r="AJ7132">
        <v>1</v>
      </c>
      <c r="AL7132" t="s">
        <v>13434</v>
      </c>
      <c r="AM7132" s="15">
        <v>0.5</v>
      </c>
    </row>
    <row r="7133" spans="1:39" x14ac:dyDescent="0.2">
      <c r="A7133" t="s">
        <v>10111</v>
      </c>
      <c r="B7133" t="s">
        <v>9929</v>
      </c>
      <c r="C7133" t="s">
        <v>126</v>
      </c>
      <c r="D7133" t="s">
        <v>15</v>
      </c>
      <c r="E7133" t="s">
        <v>10112</v>
      </c>
      <c r="F7133" t="s">
        <v>15044</v>
      </c>
      <c r="G7133" t="s">
        <v>17</v>
      </c>
      <c r="H7133">
        <v>1</v>
      </c>
      <c r="T7133" t="s">
        <v>898</v>
      </c>
      <c r="U7133" t="s">
        <v>9929</v>
      </c>
      <c r="V7133" t="s">
        <v>75</v>
      </c>
      <c r="W7133" t="s">
        <v>15</v>
      </c>
      <c r="X7133" t="s">
        <v>899</v>
      </c>
      <c r="Y7133" t="s">
        <v>14962</v>
      </c>
      <c r="Z7133" t="s">
        <v>17</v>
      </c>
      <c r="AA7133">
        <v>1</v>
      </c>
      <c r="AC7133" t="s">
        <v>12544</v>
      </c>
      <c r="AD7133" t="s">
        <v>6570</v>
      </c>
      <c r="AE7133" t="s">
        <v>3251</v>
      </c>
      <c r="AF7133" t="s">
        <v>15</v>
      </c>
      <c r="AG7133" t="s">
        <v>12545</v>
      </c>
      <c r="AH7133" s="12">
        <v>16271</v>
      </c>
      <c r="AI7133" t="s">
        <v>3084</v>
      </c>
      <c r="AJ7133">
        <v>3</v>
      </c>
      <c r="AL7133" t="s">
        <v>13454</v>
      </c>
      <c r="AM7133" s="15">
        <v>0.5</v>
      </c>
    </row>
    <row r="7134" spans="1:39" x14ac:dyDescent="0.2">
      <c r="A7134" t="s">
        <v>10113</v>
      </c>
      <c r="B7134" t="s">
        <v>9929</v>
      </c>
      <c r="C7134" t="s">
        <v>112</v>
      </c>
      <c r="D7134" t="s">
        <v>15</v>
      </c>
      <c r="E7134" t="s">
        <v>10114</v>
      </c>
      <c r="F7134" t="s">
        <v>15074</v>
      </c>
      <c r="G7134" t="s">
        <v>17</v>
      </c>
      <c r="H7134">
        <v>1</v>
      </c>
      <c r="T7134" t="s">
        <v>10125</v>
      </c>
      <c r="U7134" t="s">
        <v>9929</v>
      </c>
      <c r="V7134" t="s">
        <v>1155</v>
      </c>
      <c r="W7134" t="s">
        <v>15</v>
      </c>
      <c r="X7134" t="s">
        <v>10126</v>
      </c>
      <c r="Y7134" t="s">
        <v>14985</v>
      </c>
      <c r="Z7134" t="s">
        <v>17</v>
      </c>
      <c r="AA7134">
        <v>1</v>
      </c>
      <c r="AC7134" t="s">
        <v>14041</v>
      </c>
      <c r="AD7134" t="s">
        <v>6570</v>
      </c>
      <c r="AE7134" t="s">
        <v>49</v>
      </c>
      <c r="AF7134" t="s">
        <v>15</v>
      </c>
      <c r="AG7134" t="s">
        <v>14042</v>
      </c>
      <c r="AH7134" s="12">
        <v>16309</v>
      </c>
      <c r="AI7134" t="s">
        <v>17</v>
      </c>
      <c r="AJ7134">
        <v>2</v>
      </c>
      <c r="AL7134" t="s">
        <v>13128</v>
      </c>
      <c r="AM7134" s="15">
        <v>0.5</v>
      </c>
    </row>
    <row r="7135" spans="1:39" x14ac:dyDescent="0.2">
      <c r="A7135" t="s">
        <v>853</v>
      </c>
      <c r="B7135" t="s">
        <v>9929</v>
      </c>
      <c r="C7135" t="s">
        <v>657</v>
      </c>
      <c r="D7135" t="s">
        <v>15</v>
      </c>
      <c r="E7135" t="s">
        <v>854</v>
      </c>
      <c r="F7135" t="s">
        <v>15135</v>
      </c>
      <c r="G7135" t="s">
        <v>17</v>
      </c>
      <c r="H7135">
        <v>1</v>
      </c>
      <c r="T7135" t="s">
        <v>10127</v>
      </c>
      <c r="U7135" t="s">
        <v>9929</v>
      </c>
      <c r="V7135" t="s">
        <v>340</v>
      </c>
      <c r="W7135" t="s">
        <v>15</v>
      </c>
      <c r="X7135" t="s">
        <v>10128</v>
      </c>
      <c r="Y7135" t="s">
        <v>15071</v>
      </c>
      <c r="Z7135" t="s">
        <v>17</v>
      </c>
      <c r="AA7135">
        <v>1</v>
      </c>
      <c r="AC7135" t="s">
        <v>6097</v>
      </c>
      <c r="AD7135" t="s">
        <v>13</v>
      </c>
      <c r="AE7135" t="s">
        <v>6098</v>
      </c>
      <c r="AF7135" t="s">
        <v>15</v>
      </c>
      <c r="AG7135" t="s">
        <v>6099</v>
      </c>
      <c r="AH7135" s="12">
        <v>16259</v>
      </c>
      <c r="AI7135" t="s">
        <v>5821</v>
      </c>
      <c r="AJ7135">
        <v>1</v>
      </c>
      <c r="AL7135" t="s">
        <v>13136</v>
      </c>
      <c r="AM7135" s="15">
        <v>0.5</v>
      </c>
    </row>
    <row r="7136" spans="1:39" x14ac:dyDescent="0.2">
      <c r="A7136" t="s">
        <v>867</v>
      </c>
      <c r="B7136" t="s">
        <v>9929</v>
      </c>
      <c r="C7136" t="s">
        <v>49</v>
      </c>
      <c r="D7136" t="s">
        <v>15</v>
      </c>
      <c r="E7136" t="s">
        <v>868</v>
      </c>
      <c r="F7136" t="s">
        <v>14965</v>
      </c>
      <c r="G7136" t="s">
        <v>17</v>
      </c>
      <c r="H7136">
        <v>1</v>
      </c>
      <c r="T7136" t="s">
        <v>10127</v>
      </c>
      <c r="U7136" t="s">
        <v>9929</v>
      </c>
      <c r="V7136" t="s">
        <v>340</v>
      </c>
      <c r="W7136" t="s">
        <v>15</v>
      </c>
      <c r="X7136" t="s">
        <v>10128</v>
      </c>
      <c r="Y7136" t="s">
        <v>15034</v>
      </c>
      <c r="Z7136" t="s">
        <v>17</v>
      </c>
      <c r="AA7136">
        <v>1</v>
      </c>
      <c r="AC7136" t="s">
        <v>9262</v>
      </c>
      <c r="AD7136" t="s">
        <v>6570</v>
      </c>
      <c r="AE7136" t="s">
        <v>870</v>
      </c>
      <c r="AF7136" t="s">
        <v>15</v>
      </c>
      <c r="AG7136" t="s">
        <v>9263</v>
      </c>
      <c r="AH7136" s="12">
        <v>16429</v>
      </c>
      <c r="AI7136" t="s">
        <v>17</v>
      </c>
      <c r="AJ7136">
        <v>1</v>
      </c>
      <c r="AL7136" t="s">
        <v>13752</v>
      </c>
      <c r="AM7136" s="15">
        <v>0.5</v>
      </c>
    </row>
    <row r="7137" spans="1:39" x14ac:dyDescent="0.2">
      <c r="A7137" t="s">
        <v>10115</v>
      </c>
      <c r="B7137" t="s">
        <v>9929</v>
      </c>
      <c r="C7137" t="s">
        <v>227</v>
      </c>
      <c r="D7137" t="s">
        <v>15</v>
      </c>
      <c r="E7137" t="s">
        <v>10116</v>
      </c>
      <c r="F7137" t="s">
        <v>15129</v>
      </c>
      <c r="G7137" t="s">
        <v>17</v>
      </c>
      <c r="H7137">
        <v>1</v>
      </c>
      <c r="T7137" t="s">
        <v>10129</v>
      </c>
      <c r="U7137" t="s">
        <v>9929</v>
      </c>
      <c r="V7137" t="s">
        <v>1967</v>
      </c>
      <c r="W7137" t="s">
        <v>15</v>
      </c>
      <c r="X7137" t="s">
        <v>10130</v>
      </c>
      <c r="Y7137" t="s">
        <v>15174</v>
      </c>
      <c r="Z7137" t="s">
        <v>17</v>
      </c>
      <c r="AA7137">
        <v>1</v>
      </c>
      <c r="AC7137" t="s">
        <v>9262</v>
      </c>
      <c r="AD7137" t="s">
        <v>6570</v>
      </c>
      <c r="AE7137" t="s">
        <v>870</v>
      </c>
      <c r="AF7137" t="s">
        <v>15</v>
      </c>
      <c r="AG7137" t="s">
        <v>9263</v>
      </c>
      <c r="AH7137" s="12">
        <v>16397</v>
      </c>
      <c r="AI7137" t="s">
        <v>17</v>
      </c>
      <c r="AJ7137">
        <v>0.5</v>
      </c>
      <c r="AL7137" t="s">
        <v>13285</v>
      </c>
      <c r="AM7137" s="15">
        <v>0.5</v>
      </c>
    </row>
    <row r="7138" spans="1:39" x14ac:dyDescent="0.2">
      <c r="A7138" t="s">
        <v>10117</v>
      </c>
      <c r="B7138" t="s">
        <v>9929</v>
      </c>
      <c r="C7138" t="s">
        <v>163</v>
      </c>
      <c r="D7138" t="s">
        <v>15</v>
      </c>
      <c r="E7138" t="s">
        <v>10118</v>
      </c>
      <c r="F7138" t="s">
        <v>15004</v>
      </c>
      <c r="G7138" t="s">
        <v>17</v>
      </c>
      <c r="H7138">
        <v>1</v>
      </c>
      <c r="T7138" t="s">
        <v>8858</v>
      </c>
      <c r="U7138" t="s">
        <v>9929</v>
      </c>
      <c r="V7138" t="s">
        <v>72</v>
      </c>
      <c r="W7138" t="s">
        <v>15</v>
      </c>
      <c r="X7138" t="s">
        <v>8859</v>
      </c>
      <c r="Y7138" t="s">
        <v>15096</v>
      </c>
      <c r="Z7138" t="s">
        <v>17</v>
      </c>
      <c r="AA7138">
        <v>1</v>
      </c>
      <c r="AC7138" t="s">
        <v>3737</v>
      </c>
      <c r="AD7138" t="s">
        <v>13</v>
      </c>
      <c r="AE7138" t="s">
        <v>3106</v>
      </c>
      <c r="AF7138" t="s">
        <v>15</v>
      </c>
      <c r="AG7138" t="s">
        <v>3738</v>
      </c>
      <c r="AH7138" s="12">
        <v>16261</v>
      </c>
      <c r="AI7138" t="s">
        <v>3084</v>
      </c>
      <c r="AJ7138">
        <v>1</v>
      </c>
      <c r="AL7138" t="s">
        <v>13738</v>
      </c>
      <c r="AM7138" s="15">
        <v>0.5</v>
      </c>
    </row>
    <row r="7139" spans="1:39" x14ac:dyDescent="0.2">
      <c r="A7139" t="s">
        <v>10117</v>
      </c>
      <c r="B7139" t="s">
        <v>9929</v>
      </c>
      <c r="C7139" t="s">
        <v>163</v>
      </c>
      <c r="D7139" t="s">
        <v>15</v>
      </c>
      <c r="E7139" t="s">
        <v>10118</v>
      </c>
      <c r="F7139" t="s">
        <v>15109</v>
      </c>
      <c r="G7139" t="s">
        <v>17</v>
      </c>
      <c r="H7139">
        <v>1</v>
      </c>
      <c r="T7139" t="s">
        <v>8858</v>
      </c>
      <c r="U7139" t="s">
        <v>9929</v>
      </c>
      <c r="V7139" t="s">
        <v>72</v>
      </c>
      <c r="W7139" t="s">
        <v>15</v>
      </c>
      <c r="X7139" t="s">
        <v>8859</v>
      </c>
      <c r="Y7139" t="s">
        <v>15143</v>
      </c>
      <c r="Z7139" t="s">
        <v>17</v>
      </c>
      <c r="AA7139">
        <v>1</v>
      </c>
      <c r="AC7139" t="s">
        <v>3737</v>
      </c>
      <c r="AD7139" t="s">
        <v>13</v>
      </c>
      <c r="AE7139" t="s">
        <v>3106</v>
      </c>
      <c r="AF7139" t="s">
        <v>15</v>
      </c>
      <c r="AG7139" t="s">
        <v>3738</v>
      </c>
      <c r="AH7139" s="12">
        <v>16275</v>
      </c>
      <c r="AI7139" t="s">
        <v>3084</v>
      </c>
      <c r="AJ7139">
        <v>1</v>
      </c>
      <c r="AL7139" t="s">
        <v>13452</v>
      </c>
      <c r="AM7139" s="15">
        <v>0.5</v>
      </c>
    </row>
    <row r="7140" spans="1:39" x14ac:dyDescent="0.2">
      <c r="A7140" t="s">
        <v>10117</v>
      </c>
      <c r="B7140" t="s">
        <v>9929</v>
      </c>
      <c r="C7140" t="s">
        <v>163</v>
      </c>
      <c r="D7140" t="s">
        <v>15</v>
      </c>
      <c r="E7140" t="s">
        <v>10118</v>
      </c>
      <c r="F7140" t="s">
        <v>14994</v>
      </c>
      <c r="G7140" t="s">
        <v>17</v>
      </c>
      <c r="H7140">
        <v>1</v>
      </c>
      <c r="T7140" t="s">
        <v>10131</v>
      </c>
      <c r="U7140" t="s">
        <v>9929</v>
      </c>
      <c r="V7140" t="s">
        <v>150</v>
      </c>
      <c r="W7140" t="s">
        <v>15</v>
      </c>
      <c r="X7140" t="s">
        <v>10132</v>
      </c>
      <c r="Y7140" t="s">
        <v>15049</v>
      </c>
      <c r="Z7140" t="s">
        <v>17</v>
      </c>
      <c r="AA7140">
        <v>1</v>
      </c>
      <c r="AC7140" t="s">
        <v>3737</v>
      </c>
      <c r="AD7140" t="s">
        <v>6570</v>
      </c>
      <c r="AE7140" t="s">
        <v>3106</v>
      </c>
      <c r="AF7140" t="s">
        <v>15</v>
      </c>
      <c r="AG7140" t="s">
        <v>3738</v>
      </c>
      <c r="AH7140" s="12">
        <v>16165</v>
      </c>
      <c r="AI7140" t="s">
        <v>3084</v>
      </c>
      <c r="AJ7140">
        <v>1</v>
      </c>
      <c r="AL7140" t="s">
        <v>13740</v>
      </c>
      <c r="AM7140" s="15">
        <v>0.5</v>
      </c>
    </row>
    <row r="7141" spans="1:39" x14ac:dyDescent="0.2">
      <c r="A7141" t="s">
        <v>10119</v>
      </c>
      <c r="B7141" t="s">
        <v>9929</v>
      </c>
      <c r="C7141" t="s">
        <v>34</v>
      </c>
      <c r="D7141" t="s">
        <v>15</v>
      </c>
      <c r="E7141" t="s">
        <v>10120</v>
      </c>
      <c r="F7141" t="s">
        <v>15043</v>
      </c>
      <c r="G7141" t="s">
        <v>17</v>
      </c>
      <c r="H7141">
        <v>1</v>
      </c>
      <c r="T7141" t="s">
        <v>10133</v>
      </c>
      <c r="U7141" t="s">
        <v>9929</v>
      </c>
      <c r="V7141" t="s">
        <v>43</v>
      </c>
      <c r="W7141" t="s">
        <v>15</v>
      </c>
      <c r="X7141" t="s">
        <v>10134</v>
      </c>
      <c r="Y7141" t="s">
        <v>15159</v>
      </c>
      <c r="Z7141" t="s">
        <v>17</v>
      </c>
      <c r="AA7141">
        <v>1</v>
      </c>
      <c r="AC7141" t="s">
        <v>3737</v>
      </c>
      <c r="AD7141" t="s">
        <v>6570</v>
      </c>
      <c r="AE7141" t="s">
        <v>3106</v>
      </c>
      <c r="AF7141" t="s">
        <v>15</v>
      </c>
      <c r="AG7141" t="s">
        <v>3738</v>
      </c>
      <c r="AH7141" s="12">
        <v>16233</v>
      </c>
      <c r="AI7141" t="s">
        <v>3084</v>
      </c>
      <c r="AJ7141">
        <v>1</v>
      </c>
      <c r="AL7141" t="s">
        <v>13287</v>
      </c>
      <c r="AM7141" s="15">
        <v>0.5</v>
      </c>
    </row>
    <row r="7142" spans="1:39" x14ac:dyDescent="0.2">
      <c r="A7142" t="s">
        <v>10119</v>
      </c>
      <c r="B7142" t="s">
        <v>9929</v>
      </c>
      <c r="C7142" t="s">
        <v>34</v>
      </c>
      <c r="D7142" t="s">
        <v>15</v>
      </c>
      <c r="E7142" t="s">
        <v>10120</v>
      </c>
      <c r="F7142" t="s">
        <v>15055</v>
      </c>
      <c r="G7142" t="s">
        <v>17</v>
      </c>
      <c r="H7142">
        <v>1</v>
      </c>
      <c r="T7142" t="s">
        <v>10133</v>
      </c>
      <c r="U7142" t="s">
        <v>9929</v>
      </c>
      <c r="V7142" t="s">
        <v>43</v>
      </c>
      <c r="W7142" t="s">
        <v>15</v>
      </c>
      <c r="X7142" t="s">
        <v>10134</v>
      </c>
      <c r="Y7142" t="s">
        <v>15852</v>
      </c>
      <c r="Z7142" t="s">
        <v>17</v>
      </c>
      <c r="AA7142">
        <v>1</v>
      </c>
      <c r="AC7142" t="s">
        <v>13815</v>
      </c>
      <c r="AD7142" t="s">
        <v>13</v>
      </c>
      <c r="AE7142" t="s">
        <v>3492</v>
      </c>
      <c r="AF7142" t="s">
        <v>15</v>
      </c>
      <c r="AG7142" t="s">
        <v>13816</v>
      </c>
      <c r="AH7142" s="12">
        <v>16536</v>
      </c>
      <c r="AI7142" t="s">
        <v>17</v>
      </c>
      <c r="AJ7142">
        <v>0.5</v>
      </c>
      <c r="AL7142" t="s">
        <v>13416</v>
      </c>
      <c r="AM7142" s="15">
        <v>0.5</v>
      </c>
    </row>
    <row r="7143" spans="1:39" x14ac:dyDescent="0.2">
      <c r="A7143" t="s">
        <v>10119</v>
      </c>
      <c r="B7143" t="s">
        <v>9929</v>
      </c>
      <c r="C7143" t="s">
        <v>34</v>
      </c>
      <c r="D7143" t="s">
        <v>15</v>
      </c>
      <c r="E7143" t="s">
        <v>10120</v>
      </c>
      <c r="F7143" t="s">
        <v>15170</v>
      </c>
      <c r="G7143" t="s">
        <v>17</v>
      </c>
      <c r="H7143">
        <v>1</v>
      </c>
      <c r="T7143" t="s">
        <v>10135</v>
      </c>
      <c r="U7143" t="s">
        <v>9929</v>
      </c>
      <c r="V7143" t="s">
        <v>1107</v>
      </c>
      <c r="W7143" t="s">
        <v>15</v>
      </c>
      <c r="X7143" t="s">
        <v>10136</v>
      </c>
      <c r="Y7143" t="s">
        <v>14963</v>
      </c>
      <c r="Z7143" t="s">
        <v>17</v>
      </c>
      <c r="AA7143">
        <v>1</v>
      </c>
      <c r="AC7143" t="s">
        <v>11433</v>
      </c>
      <c r="AD7143" t="s">
        <v>11314</v>
      </c>
      <c r="AE7143" t="s">
        <v>3289</v>
      </c>
      <c r="AF7143" t="s">
        <v>15</v>
      </c>
      <c r="AG7143" t="s">
        <v>11434</v>
      </c>
      <c r="AH7143" s="12">
        <v>16054</v>
      </c>
      <c r="AI7143" t="s">
        <v>3084</v>
      </c>
      <c r="AJ7143">
        <v>1</v>
      </c>
      <c r="AL7143" t="s">
        <v>13418</v>
      </c>
      <c r="AM7143" s="15">
        <v>0.5</v>
      </c>
    </row>
    <row r="7144" spans="1:39" x14ac:dyDescent="0.2">
      <c r="A7144" t="s">
        <v>10119</v>
      </c>
      <c r="B7144" t="s">
        <v>9929</v>
      </c>
      <c r="C7144" t="s">
        <v>34</v>
      </c>
      <c r="D7144" t="s">
        <v>15</v>
      </c>
      <c r="E7144" t="s">
        <v>10120</v>
      </c>
      <c r="F7144" t="s">
        <v>15123</v>
      </c>
      <c r="G7144" t="s">
        <v>17</v>
      </c>
      <c r="H7144">
        <v>1</v>
      </c>
      <c r="T7144" t="s">
        <v>10137</v>
      </c>
      <c r="U7144" t="s">
        <v>9929</v>
      </c>
      <c r="V7144" t="s">
        <v>870</v>
      </c>
      <c r="W7144" t="s">
        <v>15</v>
      </c>
      <c r="X7144" t="s">
        <v>10138</v>
      </c>
      <c r="Y7144" t="s">
        <v>14949</v>
      </c>
      <c r="Z7144" t="s">
        <v>17</v>
      </c>
      <c r="AA7144">
        <v>1</v>
      </c>
      <c r="AC7144" t="s">
        <v>11433</v>
      </c>
      <c r="AD7144" t="s">
        <v>11987</v>
      </c>
      <c r="AE7144" t="s">
        <v>3289</v>
      </c>
      <c r="AF7144" t="s">
        <v>15</v>
      </c>
      <c r="AG7144" t="s">
        <v>11434</v>
      </c>
      <c r="AH7144" s="12">
        <v>16126</v>
      </c>
      <c r="AI7144" t="s">
        <v>3084</v>
      </c>
      <c r="AJ7144">
        <v>1</v>
      </c>
      <c r="AL7144" t="s">
        <v>13742</v>
      </c>
      <c r="AM7144" s="15">
        <v>0.5</v>
      </c>
    </row>
    <row r="7145" spans="1:39" x14ac:dyDescent="0.2">
      <c r="A7145" t="s">
        <v>894</v>
      </c>
      <c r="B7145" t="s">
        <v>9929</v>
      </c>
      <c r="C7145" t="s">
        <v>541</v>
      </c>
      <c r="D7145" t="s">
        <v>15</v>
      </c>
      <c r="E7145" t="s">
        <v>895</v>
      </c>
      <c r="F7145" t="s">
        <v>15060</v>
      </c>
      <c r="G7145" t="s">
        <v>17</v>
      </c>
      <c r="H7145">
        <v>1</v>
      </c>
      <c r="T7145" t="s">
        <v>10139</v>
      </c>
      <c r="U7145" t="s">
        <v>9929</v>
      </c>
      <c r="V7145" t="s">
        <v>326</v>
      </c>
      <c r="W7145" t="s">
        <v>15</v>
      </c>
      <c r="X7145" t="s">
        <v>10140</v>
      </c>
      <c r="Y7145" t="s">
        <v>15160</v>
      </c>
      <c r="Z7145" t="s">
        <v>17</v>
      </c>
      <c r="AA7145">
        <v>1</v>
      </c>
      <c r="AC7145" t="s">
        <v>11433</v>
      </c>
      <c r="AD7145" t="s">
        <v>11987</v>
      </c>
      <c r="AE7145" t="s">
        <v>3289</v>
      </c>
      <c r="AF7145" t="s">
        <v>15</v>
      </c>
      <c r="AG7145" t="s">
        <v>11434</v>
      </c>
      <c r="AH7145" s="12">
        <v>16149</v>
      </c>
      <c r="AI7145" t="s">
        <v>3084</v>
      </c>
      <c r="AJ7145">
        <v>1</v>
      </c>
      <c r="AL7145" t="s">
        <v>13200</v>
      </c>
      <c r="AM7145" s="15">
        <v>0.5</v>
      </c>
    </row>
    <row r="7146" spans="1:39" x14ac:dyDescent="0.2">
      <c r="A7146" t="s">
        <v>896</v>
      </c>
      <c r="B7146" t="s">
        <v>9929</v>
      </c>
      <c r="C7146" t="s">
        <v>55</v>
      </c>
      <c r="D7146" t="s">
        <v>15</v>
      </c>
      <c r="E7146" t="s">
        <v>897</v>
      </c>
      <c r="F7146" t="s">
        <v>15023</v>
      </c>
      <c r="G7146" t="s">
        <v>17</v>
      </c>
      <c r="H7146">
        <v>1</v>
      </c>
      <c r="T7146" t="s">
        <v>10139</v>
      </c>
      <c r="U7146" t="s">
        <v>9929</v>
      </c>
      <c r="V7146" t="s">
        <v>326</v>
      </c>
      <c r="W7146" t="s">
        <v>15</v>
      </c>
      <c r="X7146" t="s">
        <v>10140</v>
      </c>
      <c r="Y7146" t="s">
        <v>15039</v>
      </c>
      <c r="Z7146" t="s">
        <v>17</v>
      </c>
      <c r="AA7146">
        <v>1</v>
      </c>
      <c r="AC7146" t="s">
        <v>11433</v>
      </c>
      <c r="AD7146" t="s">
        <v>11987</v>
      </c>
      <c r="AE7146" t="s">
        <v>3289</v>
      </c>
      <c r="AF7146" t="s">
        <v>15</v>
      </c>
      <c r="AG7146" t="s">
        <v>11434</v>
      </c>
      <c r="AH7146" s="12">
        <v>16174</v>
      </c>
      <c r="AI7146" t="s">
        <v>3084</v>
      </c>
      <c r="AJ7146">
        <v>1</v>
      </c>
      <c r="AL7146" t="s">
        <v>13746</v>
      </c>
      <c r="AM7146" s="15">
        <v>0.5</v>
      </c>
    </row>
    <row r="7147" spans="1:39" x14ac:dyDescent="0.2">
      <c r="A7147" t="s">
        <v>896</v>
      </c>
      <c r="B7147" t="s">
        <v>9929</v>
      </c>
      <c r="C7147" t="s">
        <v>55</v>
      </c>
      <c r="D7147" t="s">
        <v>15</v>
      </c>
      <c r="E7147" t="s">
        <v>897</v>
      </c>
      <c r="F7147" t="s">
        <v>15599</v>
      </c>
      <c r="G7147" t="s">
        <v>17</v>
      </c>
      <c r="H7147">
        <v>1</v>
      </c>
      <c r="T7147" t="s">
        <v>10141</v>
      </c>
      <c r="U7147" t="s">
        <v>9929</v>
      </c>
      <c r="V7147" t="s">
        <v>199</v>
      </c>
      <c r="W7147" t="s">
        <v>15</v>
      </c>
      <c r="X7147" t="s">
        <v>10142</v>
      </c>
      <c r="Y7147" t="s">
        <v>15053</v>
      </c>
      <c r="Z7147" t="s">
        <v>17</v>
      </c>
      <c r="AA7147">
        <v>1</v>
      </c>
      <c r="AC7147" t="s">
        <v>11433</v>
      </c>
      <c r="AD7147" t="s">
        <v>11314</v>
      </c>
      <c r="AE7147" t="s">
        <v>3289</v>
      </c>
      <c r="AF7147" t="s">
        <v>15</v>
      </c>
      <c r="AG7147" t="s">
        <v>11434</v>
      </c>
      <c r="AH7147" s="12">
        <v>15988</v>
      </c>
      <c r="AI7147" t="s">
        <v>3084</v>
      </c>
      <c r="AJ7147">
        <v>7</v>
      </c>
      <c r="AL7147" t="s">
        <v>13118</v>
      </c>
      <c r="AM7147" s="15">
        <v>0.5</v>
      </c>
    </row>
    <row r="7148" spans="1:39" x14ac:dyDescent="0.2">
      <c r="A7148" t="s">
        <v>10121</v>
      </c>
      <c r="B7148" t="s">
        <v>9929</v>
      </c>
      <c r="C7148" t="s">
        <v>98</v>
      </c>
      <c r="D7148" t="s">
        <v>15</v>
      </c>
      <c r="E7148" t="s">
        <v>10122</v>
      </c>
      <c r="F7148" t="s">
        <v>15162</v>
      </c>
      <c r="G7148" t="s">
        <v>17</v>
      </c>
      <c r="H7148">
        <v>1</v>
      </c>
      <c r="T7148" t="s">
        <v>3451</v>
      </c>
      <c r="U7148" t="s">
        <v>9929</v>
      </c>
      <c r="V7148" t="s">
        <v>389</v>
      </c>
      <c r="W7148" t="s">
        <v>15</v>
      </c>
      <c r="X7148" t="s">
        <v>3452</v>
      </c>
      <c r="Y7148" t="s">
        <v>15145</v>
      </c>
      <c r="Z7148" t="s">
        <v>17</v>
      </c>
      <c r="AA7148">
        <v>1</v>
      </c>
      <c r="AC7148" t="s">
        <v>11435</v>
      </c>
      <c r="AD7148" t="s">
        <v>11314</v>
      </c>
      <c r="AE7148" t="s">
        <v>3137</v>
      </c>
      <c r="AF7148" t="s">
        <v>15</v>
      </c>
      <c r="AG7148" t="s">
        <v>11436</v>
      </c>
      <c r="AH7148" s="12">
        <v>15714</v>
      </c>
      <c r="AI7148" t="s">
        <v>3084</v>
      </c>
      <c r="AJ7148">
        <v>1</v>
      </c>
      <c r="AL7148" t="s">
        <v>13283</v>
      </c>
      <c r="AM7148" s="15">
        <v>0.5</v>
      </c>
    </row>
    <row r="7149" spans="1:39" x14ac:dyDescent="0.2">
      <c r="A7149" t="s">
        <v>10121</v>
      </c>
      <c r="B7149" t="s">
        <v>9929</v>
      </c>
      <c r="C7149" t="s">
        <v>98</v>
      </c>
      <c r="D7149" t="s">
        <v>15</v>
      </c>
      <c r="E7149" t="s">
        <v>10122</v>
      </c>
      <c r="F7149" t="s">
        <v>14990</v>
      </c>
      <c r="G7149" t="s">
        <v>17</v>
      </c>
      <c r="H7149">
        <v>1</v>
      </c>
      <c r="T7149" t="s">
        <v>10143</v>
      </c>
      <c r="U7149" t="s">
        <v>9929</v>
      </c>
      <c r="V7149" t="s">
        <v>616</v>
      </c>
      <c r="W7149" t="s">
        <v>15</v>
      </c>
      <c r="X7149" t="s">
        <v>10144</v>
      </c>
      <c r="Y7149" t="s">
        <v>14974</v>
      </c>
      <c r="Z7149" t="s">
        <v>17</v>
      </c>
      <c r="AA7149">
        <v>1</v>
      </c>
      <c r="AC7149" t="s">
        <v>11435</v>
      </c>
      <c r="AD7149" t="s">
        <v>11314</v>
      </c>
      <c r="AE7149" t="s">
        <v>3137</v>
      </c>
      <c r="AF7149" t="s">
        <v>15</v>
      </c>
      <c r="AG7149" t="s">
        <v>11436</v>
      </c>
      <c r="AH7149" s="12">
        <v>15815</v>
      </c>
      <c r="AI7149" t="s">
        <v>3084</v>
      </c>
      <c r="AJ7149">
        <v>1</v>
      </c>
      <c r="AL7149" t="s">
        <v>13378</v>
      </c>
      <c r="AM7149" s="15">
        <v>0.5</v>
      </c>
    </row>
    <row r="7150" spans="1:39" x14ac:dyDescent="0.2">
      <c r="A7150" t="s">
        <v>10121</v>
      </c>
      <c r="B7150" t="s">
        <v>9929</v>
      </c>
      <c r="C7150" t="s">
        <v>98</v>
      </c>
      <c r="D7150" t="s">
        <v>15</v>
      </c>
      <c r="E7150" t="s">
        <v>10122</v>
      </c>
      <c r="F7150" t="s">
        <v>14977</v>
      </c>
      <c r="G7150" t="s">
        <v>17</v>
      </c>
      <c r="H7150">
        <v>1</v>
      </c>
      <c r="T7150" t="s">
        <v>10145</v>
      </c>
      <c r="U7150" t="s">
        <v>9929</v>
      </c>
      <c r="V7150" t="s">
        <v>43</v>
      </c>
      <c r="W7150" t="s">
        <v>15</v>
      </c>
      <c r="X7150" t="s">
        <v>10146</v>
      </c>
      <c r="Y7150" t="s">
        <v>15182</v>
      </c>
      <c r="Z7150" t="s">
        <v>17</v>
      </c>
      <c r="AA7150">
        <v>1</v>
      </c>
      <c r="AC7150" t="s">
        <v>11435</v>
      </c>
      <c r="AD7150" t="s">
        <v>11314</v>
      </c>
      <c r="AE7150" t="s">
        <v>3137</v>
      </c>
      <c r="AF7150" t="s">
        <v>15</v>
      </c>
      <c r="AG7150" t="s">
        <v>11436</v>
      </c>
      <c r="AH7150" s="12">
        <v>15816</v>
      </c>
      <c r="AI7150" t="s">
        <v>3084</v>
      </c>
      <c r="AJ7150">
        <v>1</v>
      </c>
      <c r="AL7150" t="s">
        <v>13388</v>
      </c>
      <c r="AM7150" s="15">
        <v>0.5</v>
      </c>
    </row>
    <row r="7151" spans="1:39" x14ac:dyDescent="0.2">
      <c r="A7151" t="s">
        <v>10121</v>
      </c>
      <c r="B7151" t="s">
        <v>9929</v>
      </c>
      <c r="C7151" t="s">
        <v>98</v>
      </c>
      <c r="D7151" t="s">
        <v>15</v>
      </c>
      <c r="E7151" t="s">
        <v>10122</v>
      </c>
      <c r="F7151" t="s">
        <v>15100</v>
      </c>
      <c r="G7151" t="s">
        <v>17</v>
      </c>
      <c r="H7151">
        <v>1</v>
      </c>
      <c r="T7151" t="s">
        <v>10147</v>
      </c>
      <c r="U7151" t="s">
        <v>9929</v>
      </c>
      <c r="V7151" t="s">
        <v>397</v>
      </c>
      <c r="W7151" t="s">
        <v>15</v>
      </c>
      <c r="X7151" t="s">
        <v>10148</v>
      </c>
      <c r="Y7151" t="s">
        <v>14957</v>
      </c>
      <c r="Z7151" t="s">
        <v>17</v>
      </c>
      <c r="AA7151">
        <v>1</v>
      </c>
      <c r="AC7151" t="s">
        <v>4576</v>
      </c>
      <c r="AD7151" t="s">
        <v>13</v>
      </c>
      <c r="AE7151" t="s">
        <v>4515</v>
      </c>
      <c r="AF7151" t="s">
        <v>15</v>
      </c>
      <c r="AG7151" t="s">
        <v>4577</v>
      </c>
      <c r="AH7151" s="12">
        <v>15682</v>
      </c>
      <c r="AI7151" t="s">
        <v>4517</v>
      </c>
      <c r="AJ7151">
        <v>1</v>
      </c>
      <c r="AL7151" t="s">
        <v>13722</v>
      </c>
      <c r="AM7151" s="15">
        <v>0.5</v>
      </c>
    </row>
    <row r="7152" spans="1:39" x14ac:dyDescent="0.2">
      <c r="A7152" t="s">
        <v>10121</v>
      </c>
      <c r="B7152" t="s">
        <v>9929</v>
      </c>
      <c r="C7152" t="s">
        <v>98</v>
      </c>
      <c r="D7152" t="s">
        <v>15</v>
      </c>
      <c r="E7152" t="s">
        <v>10122</v>
      </c>
      <c r="F7152" t="s">
        <v>14961</v>
      </c>
      <c r="G7152" t="s">
        <v>17</v>
      </c>
      <c r="H7152">
        <v>1</v>
      </c>
      <c r="T7152" t="s">
        <v>10147</v>
      </c>
      <c r="U7152" t="s">
        <v>9929</v>
      </c>
      <c r="V7152" t="s">
        <v>397</v>
      </c>
      <c r="W7152" t="s">
        <v>15</v>
      </c>
      <c r="X7152" t="s">
        <v>10148</v>
      </c>
      <c r="Y7152" t="s">
        <v>15109</v>
      </c>
      <c r="Z7152" t="s">
        <v>17</v>
      </c>
      <c r="AA7152">
        <v>1</v>
      </c>
      <c r="AC7152" t="s">
        <v>4576</v>
      </c>
      <c r="AD7152" t="s">
        <v>13</v>
      </c>
      <c r="AE7152" t="s">
        <v>4515</v>
      </c>
      <c r="AF7152" t="s">
        <v>15</v>
      </c>
      <c r="AG7152" t="s">
        <v>4577</v>
      </c>
      <c r="AH7152" s="12">
        <v>15701</v>
      </c>
      <c r="AI7152" t="s">
        <v>4517</v>
      </c>
      <c r="AJ7152">
        <v>1</v>
      </c>
      <c r="AL7152" t="s">
        <v>13402</v>
      </c>
      <c r="AM7152" s="15">
        <v>0.5</v>
      </c>
    </row>
    <row r="7153" spans="1:39" x14ac:dyDescent="0.2">
      <c r="A7153" t="s">
        <v>10121</v>
      </c>
      <c r="B7153" t="s">
        <v>9929</v>
      </c>
      <c r="C7153" t="s">
        <v>98</v>
      </c>
      <c r="D7153" t="s">
        <v>15</v>
      </c>
      <c r="E7153" t="s">
        <v>10122</v>
      </c>
      <c r="F7153" t="s">
        <v>15035</v>
      </c>
      <c r="G7153" t="s">
        <v>17</v>
      </c>
      <c r="H7153">
        <v>1</v>
      </c>
      <c r="T7153" t="s">
        <v>10149</v>
      </c>
      <c r="U7153" t="s">
        <v>9929</v>
      </c>
      <c r="V7153" t="s">
        <v>194</v>
      </c>
      <c r="W7153" t="s">
        <v>15</v>
      </c>
      <c r="X7153" t="s">
        <v>10150</v>
      </c>
      <c r="Y7153" t="s">
        <v>15081</v>
      </c>
      <c r="Z7153" t="s">
        <v>17</v>
      </c>
      <c r="AA7153">
        <v>1</v>
      </c>
      <c r="AC7153" t="s">
        <v>5269</v>
      </c>
      <c r="AD7153" t="s">
        <v>13</v>
      </c>
      <c r="AE7153" t="s">
        <v>4874</v>
      </c>
      <c r="AF7153" t="s">
        <v>15</v>
      </c>
      <c r="AG7153" t="s">
        <v>5270</v>
      </c>
      <c r="AH7153" s="12">
        <v>16446</v>
      </c>
      <c r="AI7153" t="s">
        <v>4517</v>
      </c>
      <c r="AJ7153">
        <v>1</v>
      </c>
      <c r="AL7153" t="s">
        <v>13231</v>
      </c>
      <c r="AM7153" s="15">
        <v>0.5</v>
      </c>
    </row>
    <row r="7154" spans="1:39" x14ac:dyDescent="0.2">
      <c r="A7154" t="s">
        <v>10123</v>
      </c>
      <c r="B7154" t="s">
        <v>9929</v>
      </c>
      <c r="C7154" t="s">
        <v>407</v>
      </c>
      <c r="D7154" t="s">
        <v>15</v>
      </c>
      <c r="E7154" t="s">
        <v>10124</v>
      </c>
      <c r="F7154" t="s">
        <v>15071</v>
      </c>
      <c r="G7154" t="s">
        <v>17</v>
      </c>
      <c r="H7154">
        <v>1</v>
      </c>
      <c r="T7154" t="s">
        <v>10151</v>
      </c>
      <c r="U7154" t="s">
        <v>9929</v>
      </c>
      <c r="V7154" t="s">
        <v>80</v>
      </c>
      <c r="W7154" t="s">
        <v>15</v>
      </c>
      <c r="X7154" t="s">
        <v>10152</v>
      </c>
      <c r="Y7154" t="s">
        <v>15246</v>
      </c>
      <c r="Z7154" t="s">
        <v>17</v>
      </c>
      <c r="AA7154">
        <v>1</v>
      </c>
      <c r="AC7154" t="s">
        <v>7964</v>
      </c>
      <c r="AD7154" t="s">
        <v>6570</v>
      </c>
      <c r="AE7154" t="s">
        <v>3572</v>
      </c>
      <c r="AF7154" t="s">
        <v>15</v>
      </c>
      <c r="AG7154" t="s">
        <v>7965</v>
      </c>
      <c r="AH7154" s="12">
        <v>16168</v>
      </c>
      <c r="AI7154" t="s">
        <v>3084</v>
      </c>
      <c r="AJ7154">
        <v>1</v>
      </c>
      <c r="AL7154" t="s">
        <v>13392</v>
      </c>
      <c r="AM7154" s="15">
        <v>0.5</v>
      </c>
    </row>
    <row r="7155" spans="1:39" x14ac:dyDescent="0.2">
      <c r="A7155" t="s">
        <v>10123</v>
      </c>
      <c r="B7155" t="s">
        <v>9929</v>
      </c>
      <c r="C7155" t="s">
        <v>407</v>
      </c>
      <c r="D7155" t="s">
        <v>15</v>
      </c>
      <c r="E7155" t="s">
        <v>10124</v>
      </c>
      <c r="F7155" t="s">
        <v>15078</v>
      </c>
      <c r="G7155" t="s">
        <v>17</v>
      </c>
      <c r="H7155">
        <v>1</v>
      </c>
      <c r="T7155" t="s">
        <v>992</v>
      </c>
      <c r="U7155" t="s">
        <v>9929</v>
      </c>
      <c r="V7155" t="s">
        <v>434</v>
      </c>
      <c r="W7155" t="s">
        <v>15</v>
      </c>
      <c r="X7155" t="s">
        <v>993</v>
      </c>
      <c r="Y7155" t="s">
        <v>15244</v>
      </c>
      <c r="Z7155" t="s">
        <v>17</v>
      </c>
      <c r="AA7155">
        <v>1</v>
      </c>
      <c r="AC7155" t="s">
        <v>4578</v>
      </c>
      <c r="AD7155" t="s">
        <v>13</v>
      </c>
      <c r="AE7155" t="s">
        <v>4515</v>
      </c>
      <c r="AF7155" t="s">
        <v>15</v>
      </c>
      <c r="AG7155" t="s">
        <v>4579</v>
      </c>
      <c r="AH7155" s="12">
        <v>16226</v>
      </c>
      <c r="AI7155" t="s">
        <v>4517</v>
      </c>
      <c r="AJ7155">
        <v>1</v>
      </c>
      <c r="AL7155" t="s">
        <v>13124</v>
      </c>
      <c r="AM7155" s="15">
        <v>0.5</v>
      </c>
    </row>
    <row r="7156" spans="1:39" x14ac:dyDescent="0.2">
      <c r="A7156" t="s">
        <v>898</v>
      </c>
      <c r="B7156" t="s">
        <v>9929</v>
      </c>
      <c r="C7156" t="s">
        <v>75</v>
      </c>
      <c r="D7156" t="s">
        <v>15</v>
      </c>
      <c r="E7156" t="s">
        <v>899</v>
      </c>
      <c r="F7156" t="s">
        <v>14962</v>
      </c>
      <c r="G7156" t="s">
        <v>17</v>
      </c>
      <c r="H7156">
        <v>1</v>
      </c>
      <c r="T7156" t="s">
        <v>998</v>
      </c>
      <c r="U7156" t="s">
        <v>9929</v>
      </c>
      <c r="V7156" t="s">
        <v>517</v>
      </c>
      <c r="W7156" t="s">
        <v>15</v>
      </c>
      <c r="X7156" t="s">
        <v>999</v>
      </c>
      <c r="Y7156" t="s">
        <v>15136</v>
      </c>
      <c r="Z7156" t="s">
        <v>17</v>
      </c>
      <c r="AA7156">
        <v>1</v>
      </c>
      <c r="AC7156" t="s">
        <v>4578</v>
      </c>
      <c r="AD7156" t="s">
        <v>6570</v>
      </c>
      <c r="AE7156" t="s">
        <v>4515</v>
      </c>
      <c r="AF7156" t="s">
        <v>15</v>
      </c>
      <c r="AG7156" t="s">
        <v>4579</v>
      </c>
      <c r="AH7156" s="12">
        <v>16012</v>
      </c>
      <c r="AI7156" t="s">
        <v>4517</v>
      </c>
      <c r="AJ7156">
        <v>1</v>
      </c>
      <c r="AL7156" t="s">
        <v>13394</v>
      </c>
      <c r="AM7156" s="15">
        <v>0.5</v>
      </c>
    </row>
    <row r="7157" spans="1:39" x14ac:dyDescent="0.2">
      <c r="A7157" t="s">
        <v>10125</v>
      </c>
      <c r="B7157" t="s">
        <v>9929</v>
      </c>
      <c r="C7157" t="s">
        <v>1155</v>
      </c>
      <c r="D7157" t="s">
        <v>15</v>
      </c>
      <c r="E7157" t="s">
        <v>10126</v>
      </c>
      <c r="F7157" t="s">
        <v>14985</v>
      </c>
      <c r="G7157" t="s">
        <v>17</v>
      </c>
      <c r="H7157">
        <v>1</v>
      </c>
      <c r="T7157" t="s">
        <v>10153</v>
      </c>
      <c r="U7157" t="s">
        <v>9929</v>
      </c>
      <c r="V7157" t="s">
        <v>326</v>
      </c>
      <c r="W7157" t="s">
        <v>15</v>
      </c>
      <c r="X7157" t="s">
        <v>10154</v>
      </c>
      <c r="Y7157" t="s">
        <v>15092</v>
      </c>
      <c r="Z7157" t="s">
        <v>17</v>
      </c>
      <c r="AA7157">
        <v>1</v>
      </c>
      <c r="AC7157" t="s">
        <v>4578</v>
      </c>
      <c r="AD7157" t="s">
        <v>13</v>
      </c>
      <c r="AE7157" t="s">
        <v>4515</v>
      </c>
      <c r="AF7157" t="s">
        <v>15</v>
      </c>
      <c r="AG7157" t="s">
        <v>4579</v>
      </c>
      <c r="AH7157" s="12">
        <v>16431</v>
      </c>
      <c r="AI7157" t="s">
        <v>4517</v>
      </c>
      <c r="AJ7157">
        <v>2</v>
      </c>
      <c r="AL7157" t="s">
        <v>13718</v>
      </c>
      <c r="AM7157" s="15">
        <v>0.5</v>
      </c>
    </row>
    <row r="7158" spans="1:39" x14ac:dyDescent="0.2">
      <c r="A7158" t="s">
        <v>10127</v>
      </c>
      <c r="B7158" t="s">
        <v>9929</v>
      </c>
      <c r="C7158" t="s">
        <v>340</v>
      </c>
      <c r="D7158" t="s">
        <v>15</v>
      </c>
      <c r="E7158" t="s">
        <v>10128</v>
      </c>
      <c r="F7158" t="s">
        <v>15071</v>
      </c>
      <c r="G7158" t="s">
        <v>17</v>
      </c>
      <c r="H7158">
        <v>1</v>
      </c>
      <c r="T7158" t="s">
        <v>10153</v>
      </c>
      <c r="U7158" t="s">
        <v>9929</v>
      </c>
      <c r="V7158" t="s">
        <v>326</v>
      </c>
      <c r="W7158" t="s">
        <v>15</v>
      </c>
      <c r="X7158" t="s">
        <v>10154</v>
      </c>
      <c r="Y7158" t="s">
        <v>14983</v>
      </c>
      <c r="Z7158" t="s">
        <v>17</v>
      </c>
      <c r="AA7158">
        <v>1</v>
      </c>
      <c r="AC7158" t="s">
        <v>10305</v>
      </c>
      <c r="AD7158" t="s">
        <v>9929</v>
      </c>
      <c r="AE7158" t="s">
        <v>1155</v>
      </c>
      <c r="AF7158" t="s">
        <v>15</v>
      </c>
      <c r="AG7158" t="s">
        <v>10306</v>
      </c>
      <c r="AH7158" s="12">
        <v>16429</v>
      </c>
      <c r="AI7158" t="s">
        <v>17</v>
      </c>
      <c r="AJ7158">
        <v>1</v>
      </c>
      <c r="AL7158" t="s">
        <v>13406</v>
      </c>
      <c r="AM7158" s="15">
        <v>0.5</v>
      </c>
    </row>
    <row r="7159" spans="1:39" x14ac:dyDescent="0.2">
      <c r="A7159" t="s">
        <v>10127</v>
      </c>
      <c r="B7159" t="s">
        <v>9929</v>
      </c>
      <c r="C7159" t="s">
        <v>340</v>
      </c>
      <c r="D7159" t="s">
        <v>15</v>
      </c>
      <c r="E7159" t="s">
        <v>10128</v>
      </c>
      <c r="F7159" t="s">
        <v>15034</v>
      </c>
      <c r="G7159" t="s">
        <v>17</v>
      </c>
      <c r="H7159">
        <v>1</v>
      </c>
      <c r="T7159" t="s">
        <v>1028</v>
      </c>
      <c r="U7159" t="s">
        <v>9929</v>
      </c>
      <c r="V7159" t="s">
        <v>431</v>
      </c>
      <c r="W7159" t="s">
        <v>15</v>
      </c>
      <c r="X7159" t="s">
        <v>1029</v>
      </c>
      <c r="Y7159" t="s">
        <v>15061</v>
      </c>
      <c r="Z7159" t="s">
        <v>17</v>
      </c>
      <c r="AA7159">
        <v>1</v>
      </c>
      <c r="AC7159" t="s">
        <v>1744</v>
      </c>
      <c r="AD7159" t="s">
        <v>13</v>
      </c>
      <c r="AE7159" t="s">
        <v>1745</v>
      </c>
      <c r="AF7159" t="s">
        <v>15</v>
      </c>
      <c r="AG7159" t="s">
        <v>1746</v>
      </c>
      <c r="AH7159" s="12">
        <v>16258</v>
      </c>
      <c r="AI7159" t="s">
        <v>17</v>
      </c>
      <c r="AJ7159">
        <v>1</v>
      </c>
      <c r="AL7159" t="s">
        <v>13233</v>
      </c>
      <c r="AM7159" s="15">
        <v>0.5</v>
      </c>
    </row>
    <row r="7160" spans="1:39" x14ac:dyDescent="0.2">
      <c r="A7160" t="s">
        <v>10129</v>
      </c>
      <c r="B7160" t="s">
        <v>9929</v>
      </c>
      <c r="C7160" t="s">
        <v>1967</v>
      </c>
      <c r="D7160" t="s">
        <v>15</v>
      </c>
      <c r="E7160" t="s">
        <v>10130</v>
      </c>
      <c r="F7160" t="s">
        <v>15174</v>
      </c>
      <c r="G7160" t="s">
        <v>17</v>
      </c>
      <c r="H7160">
        <v>1</v>
      </c>
      <c r="T7160" t="s">
        <v>10155</v>
      </c>
      <c r="U7160" t="s">
        <v>9929</v>
      </c>
      <c r="V7160" t="s">
        <v>80</v>
      </c>
      <c r="W7160" t="s">
        <v>15</v>
      </c>
      <c r="X7160" t="s">
        <v>10156</v>
      </c>
      <c r="Y7160" t="s">
        <v>15050</v>
      </c>
      <c r="Z7160" t="s">
        <v>17</v>
      </c>
      <c r="AA7160">
        <v>1</v>
      </c>
      <c r="AC7160" t="s">
        <v>11169</v>
      </c>
      <c r="AD7160" t="s">
        <v>9929</v>
      </c>
      <c r="AE7160" t="s">
        <v>5894</v>
      </c>
      <c r="AF7160" t="s">
        <v>15</v>
      </c>
      <c r="AG7160" t="s">
        <v>11170</v>
      </c>
      <c r="AH7160" s="12">
        <v>16225</v>
      </c>
      <c r="AI7160" t="s">
        <v>5821</v>
      </c>
      <c r="AJ7160">
        <v>1</v>
      </c>
      <c r="AL7160" t="s">
        <v>13029</v>
      </c>
      <c r="AM7160" s="15">
        <v>0.5</v>
      </c>
    </row>
    <row r="7161" spans="1:39" x14ac:dyDescent="0.2">
      <c r="A7161" t="s">
        <v>8858</v>
      </c>
      <c r="B7161" t="s">
        <v>9929</v>
      </c>
      <c r="C7161" t="s">
        <v>72</v>
      </c>
      <c r="D7161" t="s">
        <v>15</v>
      </c>
      <c r="E7161" t="s">
        <v>8859</v>
      </c>
      <c r="F7161" t="s">
        <v>15096</v>
      </c>
      <c r="G7161" t="s">
        <v>17</v>
      </c>
      <c r="H7161">
        <v>1</v>
      </c>
      <c r="T7161" t="s">
        <v>10157</v>
      </c>
      <c r="U7161" t="s">
        <v>9929</v>
      </c>
      <c r="V7161" t="s">
        <v>466</v>
      </c>
      <c r="W7161" t="s">
        <v>15</v>
      </c>
      <c r="X7161" t="s">
        <v>10158</v>
      </c>
      <c r="Y7161" t="s">
        <v>14983</v>
      </c>
      <c r="Z7161" t="s">
        <v>17</v>
      </c>
      <c r="AA7161">
        <v>1</v>
      </c>
      <c r="AC7161" t="s">
        <v>11169</v>
      </c>
      <c r="AD7161" t="s">
        <v>9929</v>
      </c>
      <c r="AE7161" t="s">
        <v>5894</v>
      </c>
      <c r="AF7161" t="s">
        <v>15</v>
      </c>
      <c r="AG7161" t="s">
        <v>11170</v>
      </c>
      <c r="AH7161" s="12">
        <v>16208</v>
      </c>
      <c r="AI7161" t="s">
        <v>5821</v>
      </c>
      <c r="AJ7161">
        <v>0.5</v>
      </c>
      <c r="AL7161" t="s">
        <v>13716</v>
      </c>
      <c r="AM7161" s="15">
        <v>0.5</v>
      </c>
    </row>
    <row r="7162" spans="1:39" x14ac:dyDescent="0.2">
      <c r="A7162" t="s">
        <v>8858</v>
      </c>
      <c r="B7162" t="s">
        <v>9929</v>
      </c>
      <c r="C7162" t="s">
        <v>72</v>
      </c>
      <c r="D7162" t="s">
        <v>15</v>
      </c>
      <c r="E7162" t="s">
        <v>8859</v>
      </c>
      <c r="F7162" t="s">
        <v>15143</v>
      </c>
      <c r="G7162" t="s">
        <v>17</v>
      </c>
      <c r="H7162">
        <v>1</v>
      </c>
      <c r="T7162" t="s">
        <v>10159</v>
      </c>
      <c r="U7162" t="s">
        <v>9929</v>
      </c>
      <c r="V7162" t="s">
        <v>188</v>
      </c>
      <c r="W7162" t="s">
        <v>15</v>
      </c>
      <c r="X7162" t="s">
        <v>10160</v>
      </c>
      <c r="Y7162" t="s">
        <v>15005</v>
      </c>
      <c r="Z7162" t="s">
        <v>17</v>
      </c>
      <c r="AA7162">
        <v>1</v>
      </c>
      <c r="AC7162" t="s">
        <v>11437</v>
      </c>
      <c r="AD7162" t="s">
        <v>11314</v>
      </c>
      <c r="AE7162" t="s">
        <v>4363</v>
      </c>
      <c r="AF7162" t="s">
        <v>15</v>
      </c>
      <c r="AG7162" t="s">
        <v>11438</v>
      </c>
      <c r="AH7162" s="12">
        <v>16312</v>
      </c>
      <c r="AI7162" t="s">
        <v>3084</v>
      </c>
      <c r="AJ7162">
        <v>1</v>
      </c>
      <c r="AL7162" t="s">
        <v>13398</v>
      </c>
      <c r="AM7162" s="15">
        <v>0.5</v>
      </c>
    </row>
    <row r="7163" spans="1:39" x14ac:dyDescent="0.2">
      <c r="A7163" t="s">
        <v>10131</v>
      </c>
      <c r="B7163" t="s">
        <v>9929</v>
      </c>
      <c r="C7163" t="s">
        <v>150</v>
      </c>
      <c r="D7163" t="s">
        <v>15</v>
      </c>
      <c r="E7163" t="s">
        <v>10132</v>
      </c>
      <c r="F7163" t="s">
        <v>15049</v>
      </c>
      <c r="G7163" t="s">
        <v>17</v>
      </c>
      <c r="H7163">
        <v>1</v>
      </c>
      <c r="T7163" t="s">
        <v>10161</v>
      </c>
      <c r="U7163" t="s">
        <v>9929</v>
      </c>
      <c r="V7163" t="s">
        <v>240</v>
      </c>
      <c r="W7163" t="s">
        <v>15</v>
      </c>
      <c r="X7163" t="s">
        <v>10162</v>
      </c>
      <c r="Y7163" t="s">
        <v>15016</v>
      </c>
      <c r="Z7163" t="s">
        <v>17</v>
      </c>
      <c r="AA7163">
        <v>1</v>
      </c>
      <c r="AC7163" t="s">
        <v>12315</v>
      </c>
      <c r="AD7163" t="s">
        <v>11987</v>
      </c>
      <c r="AE7163" t="s">
        <v>12290</v>
      </c>
      <c r="AF7163" t="s">
        <v>12103</v>
      </c>
      <c r="AG7163" t="s">
        <v>12316</v>
      </c>
      <c r="AH7163" s="12">
        <v>16565</v>
      </c>
      <c r="AI7163" t="s">
        <v>17</v>
      </c>
      <c r="AJ7163">
        <v>1</v>
      </c>
      <c r="AL7163" t="s">
        <v>13374</v>
      </c>
      <c r="AM7163" s="15">
        <v>0.5</v>
      </c>
    </row>
    <row r="7164" spans="1:39" x14ac:dyDescent="0.2">
      <c r="A7164" t="s">
        <v>10133</v>
      </c>
      <c r="B7164" t="s">
        <v>9929</v>
      </c>
      <c r="C7164" t="s">
        <v>43</v>
      </c>
      <c r="D7164" t="s">
        <v>15</v>
      </c>
      <c r="E7164" t="s">
        <v>10134</v>
      </c>
      <c r="F7164" t="s">
        <v>15159</v>
      </c>
      <c r="G7164" t="s">
        <v>17</v>
      </c>
      <c r="H7164">
        <v>1</v>
      </c>
      <c r="T7164" t="s">
        <v>10161</v>
      </c>
      <c r="U7164" t="s">
        <v>9929</v>
      </c>
      <c r="V7164" t="s">
        <v>240</v>
      </c>
      <c r="W7164" t="s">
        <v>15</v>
      </c>
      <c r="X7164" t="s">
        <v>10162</v>
      </c>
      <c r="Y7164" t="s">
        <v>15050</v>
      </c>
      <c r="Z7164" t="s">
        <v>17</v>
      </c>
      <c r="AA7164">
        <v>1</v>
      </c>
      <c r="AC7164" t="s">
        <v>8362</v>
      </c>
      <c r="AD7164" t="s">
        <v>6570</v>
      </c>
      <c r="AE7164" t="s">
        <v>3106</v>
      </c>
      <c r="AF7164" t="s">
        <v>15</v>
      </c>
      <c r="AG7164" t="s">
        <v>8363</v>
      </c>
      <c r="AH7164" s="12">
        <v>16010</v>
      </c>
      <c r="AI7164" t="s">
        <v>3084</v>
      </c>
      <c r="AJ7164">
        <v>1</v>
      </c>
      <c r="AL7164" t="s">
        <v>12442</v>
      </c>
      <c r="AM7164" s="15">
        <v>0.5</v>
      </c>
    </row>
    <row r="7165" spans="1:39" x14ac:dyDescent="0.2">
      <c r="A7165" t="s">
        <v>10133</v>
      </c>
      <c r="B7165" t="s">
        <v>9929</v>
      </c>
      <c r="C7165" t="s">
        <v>43</v>
      </c>
      <c r="D7165" t="s">
        <v>15</v>
      </c>
      <c r="E7165" t="s">
        <v>10134</v>
      </c>
      <c r="F7165" t="s">
        <v>15852</v>
      </c>
      <c r="G7165" t="s">
        <v>17</v>
      </c>
      <c r="H7165">
        <v>1</v>
      </c>
      <c r="T7165" t="s">
        <v>10163</v>
      </c>
      <c r="U7165" t="s">
        <v>9929</v>
      </c>
      <c r="V7165" t="s">
        <v>541</v>
      </c>
      <c r="W7165" t="s">
        <v>15</v>
      </c>
      <c r="X7165" t="s">
        <v>10164</v>
      </c>
      <c r="Y7165" t="s">
        <v>15011</v>
      </c>
      <c r="Z7165" t="s">
        <v>17</v>
      </c>
      <c r="AA7165">
        <v>1</v>
      </c>
      <c r="AC7165" t="s">
        <v>9264</v>
      </c>
      <c r="AD7165" t="s">
        <v>6570</v>
      </c>
      <c r="AE7165" t="s">
        <v>153</v>
      </c>
      <c r="AF7165" t="s">
        <v>15</v>
      </c>
      <c r="AG7165" t="s">
        <v>9265</v>
      </c>
      <c r="AH7165" s="12">
        <v>16200</v>
      </c>
      <c r="AI7165" t="s">
        <v>17</v>
      </c>
      <c r="AJ7165">
        <v>1</v>
      </c>
      <c r="AL7165" t="s">
        <v>13714</v>
      </c>
      <c r="AM7165" s="15">
        <v>0.5</v>
      </c>
    </row>
    <row r="7166" spans="1:39" x14ac:dyDescent="0.2">
      <c r="A7166" t="s">
        <v>10135</v>
      </c>
      <c r="B7166" t="s">
        <v>9929</v>
      </c>
      <c r="C7166" t="s">
        <v>1107</v>
      </c>
      <c r="D7166" t="s">
        <v>15</v>
      </c>
      <c r="E7166" t="s">
        <v>10136</v>
      </c>
      <c r="F7166" t="s">
        <v>14963</v>
      </c>
      <c r="G7166" t="s">
        <v>17</v>
      </c>
      <c r="H7166">
        <v>1</v>
      </c>
      <c r="T7166" t="s">
        <v>10163</v>
      </c>
      <c r="U7166" t="s">
        <v>9929</v>
      </c>
      <c r="V7166" t="s">
        <v>541</v>
      </c>
      <c r="W7166" t="s">
        <v>15</v>
      </c>
      <c r="X7166" t="s">
        <v>10164</v>
      </c>
      <c r="Y7166" t="s">
        <v>15131</v>
      </c>
      <c r="Z7166" t="s">
        <v>17</v>
      </c>
      <c r="AA7166">
        <v>1</v>
      </c>
      <c r="AC7166" t="s">
        <v>14217</v>
      </c>
      <c r="AD7166" t="s">
        <v>6570</v>
      </c>
      <c r="AE7166" t="s">
        <v>4515</v>
      </c>
      <c r="AF7166" t="s">
        <v>15</v>
      </c>
      <c r="AG7166" t="s">
        <v>14218</v>
      </c>
      <c r="AH7166" s="12">
        <v>16392</v>
      </c>
      <c r="AI7166" t="s">
        <v>4517</v>
      </c>
      <c r="AJ7166">
        <v>2</v>
      </c>
      <c r="AL7166" t="s">
        <v>13404</v>
      </c>
      <c r="AM7166" s="15">
        <v>0.5</v>
      </c>
    </row>
    <row r="7167" spans="1:39" x14ac:dyDescent="0.2">
      <c r="A7167" t="s">
        <v>10137</v>
      </c>
      <c r="B7167" t="s">
        <v>9929</v>
      </c>
      <c r="C7167" t="s">
        <v>870</v>
      </c>
      <c r="D7167" t="s">
        <v>15</v>
      </c>
      <c r="E7167" t="s">
        <v>10138</v>
      </c>
      <c r="F7167" t="s">
        <v>14949</v>
      </c>
      <c r="G7167" t="s">
        <v>17</v>
      </c>
      <c r="H7167">
        <v>1</v>
      </c>
      <c r="T7167" t="s">
        <v>10163</v>
      </c>
      <c r="U7167" t="s">
        <v>9929</v>
      </c>
      <c r="V7167" t="s">
        <v>541</v>
      </c>
      <c r="W7167" t="s">
        <v>15</v>
      </c>
      <c r="X7167" t="s">
        <v>10164</v>
      </c>
      <c r="Y7167" t="s">
        <v>14972</v>
      </c>
      <c r="Z7167" t="s">
        <v>17</v>
      </c>
      <c r="AA7167">
        <v>1</v>
      </c>
      <c r="AC7167" t="s">
        <v>7966</v>
      </c>
      <c r="AD7167" t="s">
        <v>6570</v>
      </c>
      <c r="AE7167" t="s">
        <v>3185</v>
      </c>
      <c r="AF7167" t="s">
        <v>15</v>
      </c>
      <c r="AG7167" t="s">
        <v>7967</v>
      </c>
      <c r="AH7167" s="12">
        <v>16216</v>
      </c>
      <c r="AI7167" t="s">
        <v>3084</v>
      </c>
      <c r="AJ7167">
        <v>1</v>
      </c>
      <c r="AL7167" t="s">
        <v>13712</v>
      </c>
      <c r="AM7167" s="15">
        <v>0.5</v>
      </c>
    </row>
    <row r="7168" spans="1:39" x14ac:dyDescent="0.2">
      <c r="A7168" t="s">
        <v>10139</v>
      </c>
      <c r="B7168" t="s">
        <v>9929</v>
      </c>
      <c r="C7168" t="s">
        <v>326</v>
      </c>
      <c r="D7168" t="s">
        <v>15</v>
      </c>
      <c r="E7168" t="s">
        <v>10140</v>
      </c>
      <c r="F7168" t="s">
        <v>15160</v>
      </c>
      <c r="G7168" t="s">
        <v>17</v>
      </c>
      <c r="H7168">
        <v>1</v>
      </c>
      <c r="T7168" t="s">
        <v>10163</v>
      </c>
      <c r="U7168" t="s">
        <v>9929</v>
      </c>
      <c r="V7168" t="s">
        <v>541</v>
      </c>
      <c r="W7168" t="s">
        <v>15</v>
      </c>
      <c r="X7168" t="s">
        <v>10164</v>
      </c>
      <c r="Y7168" t="s">
        <v>15027</v>
      </c>
      <c r="Z7168" t="s">
        <v>17</v>
      </c>
      <c r="AA7168">
        <v>1</v>
      </c>
      <c r="AC7168" t="s">
        <v>6100</v>
      </c>
      <c r="AD7168" t="s">
        <v>13</v>
      </c>
      <c r="AE7168" t="s">
        <v>5831</v>
      </c>
      <c r="AF7168" t="s">
        <v>15</v>
      </c>
      <c r="AG7168" t="s">
        <v>6101</v>
      </c>
      <c r="AH7168" s="12">
        <v>15969</v>
      </c>
      <c r="AI7168" t="s">
        <v>5821</v>
      </c>
      <c r="AJ7168">
        <v>1</v>
      </c>
      <c r="AL7168" t="s">
        <v>13724</v>
      </c>
      <c r="AM7168" s="15">
        <v>0.5</v>
      </c>
    </row>
    <row r="7169" spans="1:39" x14ac:dyDescent="0.2">
      <c r="A7169" t="s">
        <v>10139</v>
      </c>
      <c r="B7169" t="s">
        <v>9929</v>
      </c>
      <c r="C7169" t="s">
        <v>326</v>
      </c>
      <c r="D7169" t="s">
        <v>15</v>
      </c>
      <c r="E7169" t="s">
        <v>10140</v>
      </c>
      <c r="F7169" t="s">
        <v>15039</v>
      </c>
      <c r="G7169" t="s">
        <v>17</v>
      </c>
      <c r="H7169">
        <v>1</v>
      </c>
      <c r="T7169" t="s">
        <v>10165</v>
      </c>
      <c r="U7169" t="s">
        <v>9929</v>
      </c>
      <c r="V7169" t="s">
        <v>413</v>
      </c>
      <c r="W7169" t="s">
        <v>15</v>
      </c>
      <c r="X7169" t="s">
        <v>10166</v>
      </c>
      <c r="Y7169" t="s">
        <v>15236</v>
      </c>
      <c r="Z7169" t="s">
        <v>17</v>
      </c>
      <c r="AA7169">
        <v>1</v>
      </c>
      <c r="AC7169" t="s">
        <v>6100</v>
      </c>
      <c r="AD7169" t="s">
        <v>13</v>
      </c>
      <c r="AE7169" t="s">
        <v>5831</v>
      </c>
      <c r="AF7169" t="s">
        <v>15</v>
      </c>
      <c r="AG7169" t="s">
        <v>6101</v>
      </c>
      <c r="AH7169" s="12">
        <v>16050</v>
      </c>
      <c r="AI7169" t="s">
        <v>5821</v>
      </c>
      <c r="AJ7169">
        <v>1</v>
      </c>
      <c r="AL7169" t="s">
        <v>13380</v>
      </c>
      <c r="AM7169" s="15">
        <v>0.5</v>
      </c>
    </row>
    <row r="7170" spans="1:39" x14ac:dyDescent="0.2">
      <c r="A7170" t="s">
        <v>10141</v>
      </c>
      <c r="B7170" t="s">
        <v>9929</v>
      </c>
      <c r="C7170" t="s">
        <v>199</v>
      </c>
      <c r="D7170" t="s">
        <v>15</v>
      </c>
      <c r="E7170" t="s">
        <v>10142</v>
      </c>
      <c r="F7170" t="s">
        <v>15053</v>
      </c>
      <c r="G7170" t="s">
        <v>17</v>
      </c>
      <c r="H7170">
        <v>1</v>
      </c>
      <c r="T7170" t="s">
        <v>10165</v>
      </c>
      <c r="U7170" t="s">
        <v>9929</v>
      </c>
      <c r="V7170" t="s">
        <v>413</v>
      </c>
      <c r="W7170" t="s">
        <v>15</v>
      </c>
      <c r="X7170" t="s">
        <v>10166</v>
      </c>
      <c r="Y7170" t="s">
        <v>15243</v>
      </c>
      <c r="Z7170" t="s">
        <v>17</v>
      </c>
      <c r="AA7170">
        <v>1</v>
      </c>
      <c r="AC7170" t="s">
        <v>13520</v>
      </c>
      <c r="AD7170" t="s">
        <v>6570</v>
      </c>
      <c r="AE7170" t="s">
        <v>72</v>
      </c>
      <c r="AF7170" t="s">
        <v>15</v>
      </c>
      <c r="AG7170" t="s">
        <v>13521</v>
      </c>
      <c r="AH7170" s="12">
        <v>16351</v>
      </c>
      <c r="AI7170" t="s">
        <v>17</v>
      </c>
      <c r="AJ7170">
        <v>0.5</v>
      </c>
      <c r="AL7170" t="s">
        <v>13120</v>
      </c>
      <c r="AM7170" s="15">
        <v>0.5</v>
      </c>
    </row>
    <row r="7171" spans="1:39" x14ac:dyDescent="0.2">
      <c r="A7171" t="s">
        <v>3451</v>
      </c>
      <c r="B7171" t="s">
        <v>9929</v>
      </c>
      <c r="C7171" t="s">
        <v>389</v>
      </c>
      <c r="D7171" t="s">
        <v>15</v>
      </c>
      <c r="E7171" t="s">
        <v>3452</v>
      </c>
      <c r="F7171" t="s">
        <v>15145</v>
      </c>
      <c r="G7171" t="s">
        <v>17</v>
      </c>
      <c r="H7171">
        <v>1</v>
      </c>
      <c r="T7171" t="s">
        <v>1083</v>
      </c>
      <c r="U7171" t="s">
        <v>9929</v>
      </c>
      <c r="V7171" t="s">
        <v>52</v>
      </c>
      <c r="W7171" t="s">
        <v>15</v>
      </c>
      <c r="X7171" t="s">
        <v>1084</v>
      </c>
      <c r="Y7171" t="s">
        <v>15079</v>
      </c>
      <c r="Z7171" t="s">
        <v>17</v>
      </c>
      <c r="AA7171">
        <v>1</v>
      </c>
      <c r="AC7171" t="s">
        <v>13043</v>
      </c>
      <c r="AD7171" t="s">
        <v>13</v>
      </c>
      <c r="AE7171" t="s">
        <v>6364</v>
      </c>
      <c r="AF7171" t="s">
        <v>15</v>
      </c>
      <c r="AG7171" t="s">
        <v>13044</v>
      </c>
      <c r="AH7171" s="12">
        <v>16087</v>
      </c>
      <c r="AI7171" t="s">
        <v>6334</v>
      </c>
      <c r="AJ7171">
        <v>0.5</v>
      </c>
      <c r="AL7171" t="s">
        <v>13384</v>
      </c>
      <c r="AM7171" s="15">
        <v>0.5</v>
      </c>
    </row>
    <row r="7172" spans="1:39" x14ac:dyDescent="0.2">
      <c r="A7172" t="s">
        <v>10143</v>
      </c>
      <c r="B7172" t="s">
        <v>9929</v>
      </c>
      <c r="C7172" t="s">
        <v>616</v>
      </c>
      <c r="D7172" t="s">
        <v>15</v>
      </c>
      <c r="E7172" t="s">
        <v>10144</v>
      </c>
      <c r="F7172" t="s">
        <v>14974</v>
      </c>
      <c r="G7172" t="s">
        <v>17</v>
      </c>
      <c r="H7172">
        <v>1</v>
      </c>
      <c r="T7172" t="s">
        <v>10167</v>
      </c>
      <c r="U7172" t="s">
        <v>9929</v>
      </c>
      <c r="V7172" t="s">
        <v>166</v>
      </c>
      <c r="W7172" t="s">
        <v>15</v>
      </c>
      <c r="X7172" t="s">
        <v>10168</v>
      </c>
      <c r="Y7172" t="s">
        <v>15110</v>
      </c>
      <c r="Z7172" t="s">
        <v>17</v>
      </c>
      <c r="AA7172">
        <v>1</v>
      </c>
      <c r="AC7172" t="s">
        <v>4580</v>
      </c>
      <c r="AD7172" t="s">
        <v>13</v>
      </c>
      <c r="AE7172" t="s">
        <v>4515</v>
      </c>
      <c r="AF7172" t="s">
        <v>15</v>
      </c>
      <c r="AG7172" t="s">
        <v>4581</v>
      </c>
      <c r="AH7172" s="12">
        <v>16405</v>
      </c>
      <c r="AI7172" t="s">
        <v>4517</v>
      </c>
      <c r="AJ7172">
        <v>1</v>
      </c>
      <c r="AL7172" t="s">
        <v>13400</v>
      </c>
      <c r="AM7172" s="15">
        <v>0.5</v>
      </c>
    </row>
    <row r="7173" spans="1:39" x14ac:dyDescent="0.2">
      <c r="A7173" t="s">
        <v>10145</v>
      </c>
      <c r="B7173" t="s">
        <v>9929</v>
      </c>
      <c r="C7173" t="s">
        <v>43</v>
      </c>
      <c r="D7173" t="s">
        <v>15</v>
      </c>
      <c r="E7173" t="s">
        <v>10146</v>
      </c>
      <c r="F7173" t="s">
        <v>15182</v>
      </c>
      <c r="G7173" t="s">
        <v>17</v>
      </c>
      <c r="H7173">
        <v>1</v>
      </c>
      <c r="T7173" t="s">
        <v>10169</v>
      </c>
      <c r="U7173" t="s">
        <v>9929</v>
      </c>
      <c r="V7173" t="s">
        <v>101</v>
      </c>
      <c r="W7173" t="s">
        <v>15</v>
      </c>
      <c r="X7173" t="s">
        <v>10170</v>
      </c>
      <c r="Y7173" t="s">
        <v>14957</v>
      </c>
      <c r="Z7173" t="s">
        <v>17</v>
      </c>
      <c r="AA7173">
        <v>1</v>
      </c>
      <c r="AC7173" t="s">
        <v>5271</v>
      </c>
      <c r="AD7173" t="s">
        <v>13</v>
      </c>
      <c r="AE7173" t="s">
        <v>4652</v>
      </c>
      <c r="AF7173" t="s">
        <v>15</v>
      </c>
      <c r="AG7173" t="s">
        <v>5272</v>
      </c>
      <c r="AH7173" s="12">
        <v>15934</v>
      </c>
      <c r="AI7173" t="s">
        <v>4517</v>
      </c>
      <c r="AJ7173">
        <v>1</v>
      </c>
      <c r="AL7173" t="s">
        <v>13710</v>
      </c>
      <c r="AM7173" s="15">
        <v>0.5</v>
      </c>
    </row>
    <row r="7174" spans="1:39" x14ac:dyDescent="0.2">
      <c r="A7174" t="s">
        <v>10147</v>
      </c>
      <c r="B7174" t="s">
        <v>9929</v>
      </c>
      <c r="C7174" t="s">
        <v>397</v>
      </c>
      <c r="D7174" t="s">
        <v>15</v>
      </c>
      <c r="E7174" t="s">
        <v>10148</v>
      </c>
      <c r="F7174" t="s">
        <v>14957</v>
      </c>
      <c r="G7174" t="s">
        <v>17</v>
      </c>
      <c r="H7174">
        <v>1</v>
      </c>
      <c r="T7174" t="s">
        <v>10171</v>
      </c>
      <c r="U7174" t="s">
        <v>9929</v>
      </c>
      <c r="V7174" t="s">
        <v>22</v>
      </c>
      <c r="W7174" t="s">
        <v>15</v>
      </c>
      <c r="X7174" t="s">
        <v>10172</v>
      </c>
      <c r="Y7174" t="s">
        <v>15069</v>
      </c>
      <c r="Z7174" t="s">
        <v>17</v>
      </c>
      <c r="AA7174">
        <v>1</v>
      </c>
      <c r="AC7174" t="s">
        <v>5271</v>
      </c>
      <c r="AD7174" t="s">
        <v>13</v>
      </c>
      <c r="AE7174" t="s">
        <v>4652</v>
      </c>
      <c r="AF7174" t="s">
        <v>15</v>
      </c>
      <c r="AG7174" t="s">
        <v>5272</v>
      </c>
      <c r="AH7174" s="12">
        <v>15977</v>
      </c>
      <c r="AI7174" t="s">
        <v>4517</v>
      </c>
      <c r="AJ7174">
        <v>1</v>
      </c>
      <c r="AL7174" t="s">
        <v>13396</v>
      </c>
      <c r="AM7174" s="15">
        <v>0.5</v>
      </c>
    </row>
    <row r="7175" spans="1:39" x14ac:dyDescent="0.2">
      <c r="A7175" t="s">
        <v>10147</v>
      </c>
      <c r="B7175" t="s">
        <v>9929</v>
      </c>
      <c r="C7175" t="s">
        <v>397</v>
      </c>
      <c r="D7175" t="s">
        <v>15</v>
      </c>
      <c r="E7175" t="s">
        <v>10148</v>
      </c>
      <c r="F7175" t="s">
        <v>15109</v>
      </c>
      <c r="G7175" t="s">
        <v>17</v>
      </c>
      <c r="H7175">
        <v>1</v>
      </c>
      <c r="T7175" t="s">
        <v>10171</v>
      </c>
      <c r="U7175" t="s">
        <v>9929</v>
      </c>
      <c r="V7175" t="s">
        <v>22</v>
      </c>
      <c r="W7175" t="s">
        <v>15</v>
      </c>
      <c r="X7175" t="s">
        <v>10172</v>
      </c>
      <c r="Y7175" t="s">
        <v>15045</v>
      </c>
      <c r="Z7175" t="s">
        <v>17</v>
      </c>
      <c r="AA7175">
        <v>1</v>
      </c>
      <c r="AC7175" t="s">
        <v>5271</v>
      </c>
      <c r="AD7175" t="s">
        <v>11314</v>
      </c>
      <c r="AE7175" t="s">
        <v>4683</v>
      </c>
      <c r="AF7175" t="s">
        <v>15</v>
      </c>
      <c r="AG7175" t="s">
        <v>5272</v>
      </c>
      <c r="AH7175" s="12">
        <v>16165</v>
      </c>
      <c r="AI7175" t="s">
        <v>4517</v>
      </c>
      <c r="AJ7175">
        <v>1</v>
      </c>
      <c r="AL7175" t="s">
        <v>13122</v>
      </c>
      <c r="AM7175" s="15">
        <v>0.5</v>
      </c>
    </row>
    <row r="7176" spans="1:39" x14ac:dyDescent="0.2">
      <c r="A7176" t="s">
        <v>10149</v>
      </c>
      <c r="B7176" t="s">
        <v>9929</v>
      </c>
      <c r="C7176" t="s">
        <v>194</v>
      </c>
      <c r="D7176" t="s">
        <v>15</v>
      </c>
      <c r="E7176" t="s">
        <v>10150</v>
      </c>
      <c r="F7176" t="s">
        <v>15081</v>
      </c>
      <c r="G7176" t="s">
        <v>17</v>
      </c>
      <c r="H7176">
        <v>1</v>
      </c>
      <c r="T7176" t="s">
        <v>10173</v>
      </c>
      <c r="U7176" t="s">
        <v>9929</v>
      </c>
      <c r="V7176" t="s">
        <v>237</v>
      </c>
      <c r="W7176" t="s">
        <v>15</v>
      </c>
      <c r="X7176" t="s">
        <v>10174</v>
      </c>
      <c r="Y7176" t="s">
        <v>15088</v>
      </c>
      <c r="Z7176" t="s">
        <v>17</v>
      </c>
      <c r="AA7176">
        <v>1</v>
      </c>
      <c r="AC7176" t="s">
        <v>5271</v>
      </c>
      <c r="AD7176" t="s">
        <v>11314</v>
      </c>
      <c r="AE7176" t="s">
        <v>4683</v>
      </c>
      <c r="AF7176" t="s">
        <v>15</v>
      </c>
      <c r="AG7176" t="s">
        <v>5272</v>
      </c>
      <c r="AH7176" s="12">
        <v>16208</v>
      </c>
      <c r="AI7176" t="s">
        <v>4517</v>
      </c>
      <c r="AJ7176">
        <v>1</v>
      </c>
      <c r="AL7176" t="s">
        <v>13408</v>
      </c>
      <c r="AM7176" s="15">
        <v>0.5</v>
      </c>
    </row>
    <row r="7177" spans="1:39" x14ac:dyDescent="0.2">
      <c r="A7177" t="s">
        <v>10151</v>
      </c>
      <c r="B7177" t="s">
        <v>9929</v>
      </c>
      <c r="C7177" t="s">
        <v>80</v>
      </c>
      <c r="D7177" t="s">
        <v>15</v>
      </c>
      <c r="E7177" t="s">
        <v>10152</v>
      </c>
      <c r="F7177" t="s">
        <v>15246</v>
      </c>
      <c r="G7177" t="s">
        <v>17</v>
      </c>
      <c r="H7177">
        <v>1</v>
      </c>
      <c r="T7177" t="s">
        <v>10173</v>
      </c>
      <c r="U7177" t="s">
        <v>9929</v>
      </c>
      <c r="V7177" t="s">
        <v>237</v>
      </c>
      <c r="W7177" t="s">
        <v>15</v>
      </c>
      <c r="X7177" t="s">
        <v>10174</v>
      </c>
      <c r="Y7177" t="s">
        <v>15131</v>
      </c>
      <c r="Z7177" t="s">
        <v>17</v>
      </c>
      <c r="AA7177">
        <v>1</v>
      </c>
      <c r="AC7177" t="s">
        <v>5271</v>
      </c>
      <c r="AD7177" t="s">
        <v>11314</v>
      </c>
      <c r="AE7177" t="s">
        <v>4683</v>
      </c>
      <c r="AF7177" t="s">
        <v>15</v>
      </c>
      <c r="AG7177" t="s">
        <v>5272</v>
      </c>
      <c r="AH7177" s="12">
        <v>16211</v>
      </c>
      <c r="AI7177" t="s">
        <v>4517</v>
      </c>
      <c r="AJ7177">
        <v>1</v>
      </c>
      <c r="AL7177" t="s">
        <v>13022</v>
      </c>
      <c r="AM7177" s="15">
        <v>0.5</v>
      </c>
    </row>
    <row r="7178" spans="1:39" x14ac:dyDescent="0.2">
      <c r="A7178" t="s">
        <v>992</v>
      </c>
      <c r="B7178" t="s">
        <v>9929</v>
      </c>
      <c r="C7178" t="s">
        <v>434</v>
      </c>
      <c r="D7178" t="s">
        <v>15</v>
      </c>
      <c r="E7178" t="s">
        <v>993</v>
      </c>
      <c r="F7178" t="s">
        <v>15244</v>
      </c>
      <c r="G7178" t="s">
        <v>17</v>
      </c>
      <c r="H7178">
        <v>1</v>
      </c>
      <c r="T7178" t="s">
        <v>10175</v>
      </c>
      <c r="U7178" t="s">
        <v>9929</v>
      </c>
      <c r="V7178" t="s">
        <v>55</v>
      </c>
      <c r="W7178" t="s">
        <v>15</v>
      </c>
      <c r="X7178" t="s">
        <v>10176</v>
      </c>
      <c r="Y7178" t="s">
        <v>15183</v>
      </c>
      <c r="Z7178" t="s">
        <v>17</v>
      </c>
      <c r="AA7178">
        <v>1</v>
      </c>
      <c r="AC7178" t="s">
        <v>5271</v>
      </c>
      <c r="AD7178" t="s">
        <v>9929</v>
      </c>
      <c r="AE7178" t="s">
        <v>4683</v>
      </c>
      <c r="AF7178" t="s">
        <v>15</v>
      </c>
      <c r="AG7178" t="s">
        <v>5272</v>
      </c>
      <c r="AH7178" s="12">
        <v>16056</v>
      </c>
      <c r="AI7178" t="s">
        <v>4517</v>
      </c>
      <c r="AJ7178">
        <v>2</v>
      </c>
      <c r="AL7178" t="s">
        <v>13356</v>
      </c>
      <c r="AM7178" s="15">
        <v>0.5</v>
      </c>
    </row>
    <row r="7179" spans="1:39" x14ac:dyDescent="0.2">
      <c r="A7179" t="s">
        <v>998</v>
      </c>
      <c r="B7179" t="s">
        <v>9929</v>
      </c>
      <c r="C7179" t="s">
        <v>517</v>
      </c>
      <c r="D7179" t="s">
        <v>15</v>
      </c>
      <c r="E7179" t="s">
        <v>999</v>
      </c>
      <c r="F7179" t="s">
        <v>15136</v>
      </c>
      <c r="G7179" t="s">
        <v>17</v>
      </c>
      <c r="H7179">
        <v>1</v>
      </c>
      <c r="T7179" t="s">
        <v>10177</v>
      </c>
      <c r="U7179" t="s">
        <v>9929</v>
      </c>
      <c r="V7179" t="s">
        <v>541</v>
      </c>
      <c r="W7179" t="s">
        <v>15</v>
      </c>
      <c r="X7179" t="s">
        <v>10178</v>
      </c>
      <c r="Y7179" t="s">
        <v>14974</v>
      </c>
      <c r="Z7179" t="s">
        <v>17</v>
      </c>
      <c r="AA7179">
        <v>1</v>
      </c>
      <c r="AC7179" t="s">
        <v>1747</v>
      </c>
      <c r="AD7179" t="s">
        <v>13</v>
      </c>
      <c r="AE7179" t="s">
        <v>240</v>
      </c>
      <c r="AF7179" t="s">
        <v>15</v>
      </c>
      <c r="AG7179" t="s">
        <v>1748</v>
      </c>
      <c r="AH7179" s="12">
        <v>16290</v>
      </c>
      <c r="AI7179" t="s">
        <v>17</v>
      </c>
      <c r="AJ7179">
        <v>1</v>
      </c>
      <c r="AL7179" t="s">
        <v>13028</v>
      </c>
      <c r="AM7179" s="15">
        <v>0.5</v>
      </c>
    </row>
    <row r="7180" spans="1:39" x14ac:dyDescent="0.2">
      <c r="A7180" t="s">
        <v>10153</v>
      </c>
      <c r="B7180" t="s">
        <v>9929</v>
      </c>
      <c r="C7180" t="s">
        <v>326</v>
      </c>
      <c r="D7180" t="s">
        <v>15</v>
      </c>
      <c r="E7180" t="s">
        <v>10154</v>
      </c>
      <c r="F7180" t="s">
        <v>15092</v>
      </c>
      <c r="G7180" t="s">
        <v>17</v>
      </c>
      <c r="H7180">
        <v>1</v>
      </c>
      <c r="T7180" t="s">
        <v>1115</v>
      </c>
      <c r="U7180" t="s">
        <v>9929</v>
      </c>
      <c r="V7180" t="s">
        <v>541</v>
      </c>
      <c r="W7180" t="s">
        <v>15</v>
      </c>
      <c r="X7180" t="s">
        <v>1116</v>
      </c>
      <c r="Y7180" t="s">
        <v>15050</v>
      </c>
      <c r="Z7180" t="s">
        <v>17</v>
      </c>
      <c r="AA7180">
        <v>1</v>
      </c>
      <c r="AC7180" t="s">
        <v>1749</v>
      </c>
      <c r="AD7180" t="s">
        <v>13</v>
      </c>
      <c r="AE7180" t="s">
        <v>237</v>
      </c>
      <c r="AF7180" t="s">
        <v>15</v>
      </c>
      <c r="AG7180" t="s">
        <v>1750</v>
      </c>
      <c r="AH7180" s="12">
        <v>16328</v>
      </c>
      <c r="AI7180" t="s">
        <v>17</v>
      </c>
      <c r="AJ7180">
        <v>1</v>
      </c>
      <c r="AL7180" t="s">
        <v>13704</v>
      </c>
      <c r="AM7180" s="15">
        <v>0.5</v>
      </c>
    </row>
    <row r="7181" spans="1:39" x14ac:dyDescent="0.2">
      <c r="A7181" t="s">
        <v>10153</v>
      </c>
      <c r="B7181" t="s">
        <v>9929</v>
      </c>
      <c r="C7181" t="s">
        <v>326</v>
      </c>
      <c r="D7181" t="s">
        <v>15</v>
      </c>
      <c r="E7181" t="s">
        <v>10154</v>
      </c>
      <c r="F7181" t="s">
        <v>14983</v>
      </c>
      <c r="G7181" t="s">
        <v>17</v>
      </c>
      <c r="H7181">
        <v>1</v>
      </c>
      <c r="T7181" t="s">
        <v>1117</v>
      </c>
      <c r="U7181" t="s">
        <v>9929</v>
      </c>
      <c r="V7181" t="s">
        <v>541</v>
      </c>
      <c r="W7181" t="s">
        <v>15</v>
      </c>
      <c r="X7181" t="s">
        <v>1118</v>
      </c>
      <c r="Y7181" t="s">
        <v>15217</v>
      </c>
      <c r="Z7181" t="s">
        <v>17</v>
      </c>
      <c r="AA7181">
        <v>1</v>
      </c>
      <c r="AC7181" t="s">
        <v>1749</v>
      </c>
      <c r="AD7181" t="s">
        <v>9929</v>
      </c>
      <c r="AE7181" t="s">
        <v>237</v>
      </c>
      <c r="AF7181" t="s">
        <v>15</v>
      </c>
      <c r="AG7181" t="s">
        <v>1750</v>
      </c>
      <c r="AH7181" s="12">
        <v>16471</v>
      </c>
      <c r="AI7181" t="s">
        <v>17</v>
      </c>
      <c r="AJ7181">
        <v>1</v>
      </c>
      <c r="AL7181" t="s">
        <v>13702</v>
      </c>
      <c r="AM7181" s="15">
        <v>0.5</v>
      </c>
    </row>
    <row r="7182" spans="1:39" x14ac:dyDescent="0.2">
      <c r="A7182" t="s">
        <v>1028</v>
      </c>
      <c r="B7182" t="s">
        <v>9929</v>
      </c>
      <c r="C7182" t="s">
        <v>431</v>
      </c>
      <c r="D7182" t="s">
        <v>15</v>
      </c>
      <c r="E7182" t="s">
        <v>1029</v>
      </c>
      <c r="F7182" t="s">
        <v>15061</v>
      </c>
      <c r="G7182" t="s">
        <v>17</v>
      </c>
      <c r="H7182">
        <v>1</v>
      </c>
      <c r="T7182" t="s">
        <v>1117</v>
      </c>
      <c r="U7182" t="s">
        <v>9929</v>
      </c>
      <c r="V7182" t="s">
        <v>541</v>
      </c>
      <c r="W7182" t="s">
        <v>15</v>
      </c>
      <c r="X7182" t="s">
        <v>1118</v>
      </c>
      <c r="Y7182" t="s">
        <v>15069</v>
      </c>
      <c r="Z7182" t="s">
        <v>17</v>
      </c>
      <c r="AA7182">
        <v>1</v>
      </c>
      <c r="AC7182" t="s">
        <v>1749</v>
      </c>
      <c r="AD7182" t="s">
        <v>13</v>
      </c>
      <c r="AE7182" t="s">
        <v>237</v>
      </c>
      <c r="AF7182" t="s">
        <v>15</v>
      </c>
      <c r="AG7182" t="s">
        <v>1750</v>
      </c>
      <c r="AH7182" s="12">
        <v>16320</v>
      </c>
      <c r="AI7182" t="s">
        <v>17</v>
      </c>
      <c r="AJ7182">
        <v>5</v>
      </c>
      <c r="AL7182" t="s">
        <v>13670</v>
      </c>
      <c r="AM7182" s="15">
        <v>0.5</v>
      </c>
    </row>
    <row r="7183" spans="1:39" x14ac:dyDescent="0.2">
      <c r="A7183" t="s">
        <v>10155</v>
      </c>
      <c r="B7183" t="s">
        <v>9929</v>
      </c>
      <c r="C7183" t="s">
        <v>80</v>
      </c>
      <c r="D7183" t="s">
        <v>15</v>
      </c>
      <c r="E7183" t="s">
        <v>10156</v>
      </c>
      <c r="F7183" t="s">
        <v>15050</v>
      </c>
      <c r="G7183" t="s">
        <v>17</v>
      </c>
      <c r="H7183">
        <v>1</v>
      </c>
      <c r="T7183" t="s">
        <v>1117</v>
      </c>
      <c r="U7183" t="s">
        <v>9929</v>
      </c>
      <c r="V7183" t="s">
        <v>541</v>
      </c>
      <c r="W7183" t="s">
        <v>15</v>
      </c>
      <c r="X7183" t="s">
        <v>1118</v>
      </c>
      <c r="Y7183" t="s">
        <v>14979</v>
      </c>
      <c r="Z7183" t="s">
        <v>17</v>
      </c>
      <c r="AA7183">
        <v>1</v>
      </c>
      <c r="AC7183" t="s">
        <v>13817</v>
      </c>
      <c r="AD7183" t="s">
        <v>13</v>
      </c>
      <c r="AE7183" t="s">
        <v>123</v>
      </c>
      <c r="AF7183" t="s">
        <v>15</v>
      </c>
      <c r="AG7183" t="s">
        <v>13818</v>
      </c>
      <c r="AH7183" s="12">
        <v>16137</v>
      </c>
      <c r="AI7183" t="s">
        <v>17</v>
      </c>
      <c r="AJ7183">
        <v>0.5</v>
      </c>
      <c r="AL7183" t="s">
        <v>13692</v>
      </c>
      <c r="AM7183" s="15">
        <v>0.5</v>
      </c>
    </row>
    <row r="7184" spans="1:39" x14ac:dyDescent="0.2">
      <c r="A7184" t="s">
        <v>10157</v>
      </c>
      <c r="B7184" t="s">
        <v>9929</v>
      </c>
      <c r="C7184" t="s">
        <v>466</v>
      </c>
      <c r="D7184" t="s">
        <v>15</v>
      </c>
      <c r="E7184" t="s">
        <v>10158</v>
      </c>
      <c r="F7184" t="s">
        <v>14983</v>
      </c>
      <c r="G7184" t="s">
        <v>17</v>
      </c>
      <c r="H7184">
        <v>1</v>
      </c>
      <c r="T7184" t="s">
        <v>10179</v>
      </c>
      <c r="U7184" t="s">
        <v>9929</v>
      </c>
      <c r="V7184" t="s">
        <v>138</v>
      </c>
      <c r="W7184" t="s">
        <v>15</v>
      </c>
      <c r="X7184" t="s">
        <v>10180</v>
      </c>
      <c r="Y7184" t="s">
        <v>15114</v>
      </c>
      <c r="Z7184" t="s">
        <v>17</v>
      </c>
      <c r="AA7184">
        <v>1</v>
      </c>
      <c r="AC7184" t="s">
        <v>12864</v>
      </c>
      <c r="AD7184" t="s">
        <v>13</v>
      </c>
      <c r="AE7184" t="s">
        <v>418</v>
      </c>
      <c r="AF7184" t="s">
        <v>15</v>
      </c>
      <c r="AG7184" t="s">
        <v>12865</v>
      </c>
      <c r="AH7184" s="12">
        <v>16306</v>
      </c>
      <c r="AI7184" t="s">
        <v>17</v>
      </c>
      <c r="AJ7184">
        <v>1.5</v>
      </c>
      <c r="AL7184" t="s">
        <v>13694</v>
      </c>
      <c r="AM7184" s="15">
        <v>0.5</v>
      </c>
    </row>
    <row r="7185" spans="1:39" x14ac:dyDescent="0.2">
      <c r="A7185" t="s">
        <v>10159</v>
      </c>
      <c r="B7185" t="s">
        <v>9929</v>
      </c>
      <c r="C7185" t="s">
        <v>188</v>
      </c>
      <c r="D7185" t="s">
        <v>15</v>
      </c>
      <c r="E7185" t="s">
        <v>10160</v>
      </c>
      <c r="F7185" t="s">
        <v>15005</v>
      </c>
      <c r="G7185" t="s">
        <v>17</v>
      </c>
      <c r="H7185">
        <v>1</v>
      </c>
      <c r="T7185" t="s">
        <v>10181</v>
      </c>
      <c r="U7185" t="s">
        <v>9929</v>
      </c>
      <c r="V7185" t="s">
        <v>171</v>
      </c>
      <c r="W7185" t="s">
        <v>15</v>
      </c>
      <c r="X7185" t="s">
        <v>10182</v>
      </c>
      <c r="Y7185" t="s">
        <v>15158</v>
      </c>
      <c r="Z7185" t="s">
        <v>17</v>
      </c>
      <c r="AA7185">
        <v>1</v>
      </c>
      <c r="AC7185" t="s">
        <v>1678</v>
      </c>
      <c r="AD7185" t="s">
        <v>13</v>
      </c>
      <c r="AE7185" t="s">
        <v>185</v>
      </c>
      <c r="AF7185" t="s">
        <v>15</v>
      </c>
      <c r="AG7185" t="s">
        <v>1679</v>
      </c>
      <c r="AH7185" s="12">
        <v>16100</v>
      </c>
      <c r="AI7185" t="s">
        <v>17</v>
      </c>
      <c r="AJ7185">
        <v>1</v>
      </c>
      <c r="AL7185" t="s">
        <v>13688</v>
      </c>
      <c r="AM7185" s="15">
        <v>0.5</v>
      </c>
    </row>
    <row r="7186" spans="1:39" x14ac:dyDescent="0.2">
      <c r="A7186" t="s">
        <v>10161</v>
      </c>
      <c r="B7186" t="s">
        <v>9929</v>
      </c>
      <c r="C7186" t="s">
        <v>240</v>
      </c>
      <c r="D7186" t="s">
        <v>15</v>
      </c>
      <c r="E7186" t="s">
        <v>10162</v>
      </c>
      <c r="F7186" t="s">
        <v>15016</v>
      </c>
      <c r="G7186" t="s">
        <v>17</v>
      </c>
      <c r="H7186">
        <v>1</v>
      </c>
      <c r="T7186" t="s">
        <v>10183</v>
      </c>
      <c r="U7186" t="s">
        <v>9929</v>
      </c>
      <c r="V7186" t="s">
        <v>43</v>
      </c>
      <c r="W7186" t="s">
        <v>15</v>
      </c>
      <c r="X7186" t="s">
        <v>10184</v>
      </c>
      <c r="Y7186" t="s">
        <v>15490</v>
      </c>
      <c r="Z7186" t="s">
        <v>17</v>
      </c>
      <c r="AA7186">
        <v>1</v>
      </c>
      <c r="AC7186" t="s">
        <v>6830</v>
      </c>
      <c r="AD7186" t="s">
        <v>6570</v>
      </c>
      <c r="AE7186" t="s">
        <v>5894</v>
      </c>
      <c r="AF7186" t="s">
        <v>15</v>
      </c>
      <c r="AG7186" t="s">
        <v>6831</v>
      </c>
      <c r="AH7186" s="12">
        <v>16296</v>
      </c>
      <c r="AI7186" t="s">
        <v>5821</v>
      </c>
      <c r="AJ7186">
        <v>1</v>
      </c>
      <c r="AL7186" t="s">
        <v>13275</v>
      </c>
      <c r="AM7186" s="15">
        <v>0.5</v>
      </c>
    </row>
    <row r="7187" spans="1:39" x14ac:dyDescent="0.2">
      <c r="A7187" t="s">
        <v>10161</v>
      </c>
      <c r="B7187" t="s">
        <v>9929</v>
      </c>
      <c r="C7187" t="s">
        <v>240</v>
      </c>
      <c r="D7187" t="s">
        <v>15</v>
      </c>
      <c r="E7187" t="s">
        <v>10162</v>
      </c>
      <c r="F7187" t="s">
        <v>15050</v>
      </c>
      <c r="G7187" t="s">
        <v>17</v>
      </c>
      <c r="H7187">
        <v>1</v>
      </c>
      <c r="T7187" t="s">
        <v>10183</v>
      </c>
      <c r="U7187" t="s">
        <v>9929</v>
      </c>
      <c r="V7187" t="s">
        <v>43</v>
      </c>
      <c r="W7187" t="s">
        <v>15</v>
      </c>
      <c r="X7187" t="s">
        <v>10184</v>
      </c>
      <c r="Y7187" t="s">
        <v>15129</v>
      </c>
      <c r="Z7187" t="s">
        <v>17</v>
      </c>
      <c r="AA7187">
        <v>1</v>
      </c>
      <c r="AC7187" t="s">
        <v>13154</v>
      </c>
      <c r="AD7187" t="s">
        <v>6570</v>
      </c>
      <c r="AE7187" t="s">
        <v>5956</v>
      </c>
      <c r="AF7187" t="s">
        <v>15</v>
      </c>
      <c r="AG7187" t="s">
        <v>5884</v>
      </c>
      <c r="AH7187" s="12">
        <v>16336</v>
      </c>
      <c r="AI7187" t="s">
        <v>5821</v>
      </c>
      <c r="AJ7187">
        <v>0.5</v>
      </c>
      <c r="AL7187" t="s">
        <v>13676</v>
      </c>
      <c r="AM7187" s="15">
        <v>0.5</v>
      </c>
    </row>
    <row r="7188" spans="1:39" x14ac:dyDescent="0.2">
      <c r="A7188" t="s">
        <v>10163</v>
      </c>
      <c r="B7188" t="s">
        <v>9929</v>
      </c>
      <c r="C7188" t="s">
        <v>541</v>
      </c>
      <c r="D7188" t="s">
        <v>15</v>
      </c>
      <c r="E7188" t="s">
        <v>10164</v>
      </c>
      <c r="F7188" t="s">
        <v>15011</v>
      </c>
      <c r="G7188" t="s">
        <v>17</v>
      </c>
      <c r="H7188">
        <v>1</v>
      </c>
      <c r="T7188" t="s">
        <v>10185</v>
      </c>
      <c r="U7188" t="s">
        <v>9929</v>
      </c>
      <c r="V7188" t="s">
        <v>40</v>
      </c>
      <c r="W7188" t="s">
        <v>15</v>
      </c>
      <c r="X7188" t="s">
        <v>10186</v>
      </c>
      <c r="Y7188" t="s">
        <v>14987</v>
      </c>
      <c r="Z7188" t="s">
        <v>17</v>
      </c>
      <c r="AA7188">
        <v>1</v>
      </c>
      <c r="AC7188" t="s">
        <v>14255</v>
      </c>
      <c r="AD7188" t="s">
        <v>6570</v>
      </c>
      <c r="AE7188" t="s">
        <v>5879</v>
      </c>
      <c r="AF7188" t="s">
        <v>15</v>
      </c>
      <c r="AG7188" t="s">
        <v>14256</v>
      </c>
      <c r="AH7188" s="12">
        <v>16309</v>
      </c>
      <c r="AI7188" t="s">
        <v>5821</v>
      </c>
      <c r="AJ7188">
        <v>2</v>
      </c>
      <c r="AL7188" t="s">
        <v>13708</v>
      </c>
      <c r="AM7188" s="15">
        <v>0.5</v>
      </c>
    </row>
    <row r="7189" spans="1:39" x14ac:dyDescent="0.2">
      <c r="A7189" t="s">
        <v>10163</v>
      </c>
      <c r="B7189" t="s">
        <v>9929</v>
      </c>
      <c r="C7189" t="s">
        <v>541</v>
      </c>
      <c r="D7189" t="s">
        <v>15</v>
      </c>
      <c r="E7189" t="s">
        <v>10164</v>
      </c>
      <c r="F7189" t="s">
        <v>15131</v>
      </c>
      <c r="G7189" t="s">
        <v>17</v>
      </c>
      <c r="H7189">
        <v>1</v>
      </c>
      <c r="T7189" t="s">
        <v>10187</v>
      </c>
      <c r="U7189" t="s">
        <v>9929</v>
      </c>
      <c r="V7189" t="s">
        <v>700</v>
      </c>
      <c r="W7189" t="s">
        <v>15</v>
      </c>
      <c r="X7189" t="s">
        <v>10188</v>
      </c>
      <c r="Y7189" t="s">
        <v>14974</v>
      </c>
      <c r="Z7189" t="s">
        <v>17</v>
      </c>
      <c r="AA7189">
        <v>1</v>
      </c>
      <c r="AC7189" t="s">
        <v>3739</v>
      </c>
      <c r="AD7189" t="s">
        <v>13</v>
      </c>
      <c r="AE7189" t="s">
        <v>756</v>
      </c>
      <c r="AF7189" t="s">
        <v>15</v>
      </c>
      <c r="AG7189" t="s">
        <v>3740</v>
      </c>
      <c r="AH7189" s="12">
        <v>15974</v>
      </c>
      <c r="AI7189" t="s">
        <v>3084</v>
      </c>
      <c r="AJ7189">
        <v>1</v>
      </c>
      <c r="AL7189" t="s">
        <v>13016</v>
      </c>
      <c r="AM7189" s="15">
        <v>0.5</v>
      </c>
    </row>
    <row r="7190" spans="1:39" x14ac:dyDescent="0.2">
      <c r="A7190" t="s">
        <v>10163</v>
      </c>
      <c r="B7190" t="s">
        <v>9929</v>
      </c>
      <c r="C7190" t="s">
        <v>541</v>
      </c>
      <c r="D7190" t="s">
        <v>15</v>
      </c>
      <c r="E7190" t="s">
        <v>10164</v>
      </c>
      <c r="F7190" t="s">
        <v>14972</v>
      </c>
      <c r="G7190" t="s">
        <v>17</v>
      </c>
      <c r="H7190">
        <v>1</v>
      </c>
      <c r="T7190" t="s">
        <v>10189</v>
      </c>
      <c r="U7190" t="s">
        <v>9929</v>
      </c>
      <c r="V7190" t="s">
        <v>541</v>
      </c>
      <c r="W7190" t="s">
        <v>15</v>
      </c>
      <c r="X7190" t="s">
        <v>10190</v>
      </c>
      <c r="Y7190" t="s">
        <v>15096</v>
      </c>
      <c r="Z7190" t="s">
        <v>17</v>
      </c>
      <c r="AA7190">
        <v>1</v>
      </c>
      <c r="AC7190" t="s">
        <v>1751</v>
      </c>
      <c r="AD7190" t="s">
        <v>13</v>
      </c>
      <c r="AE7190" t="s">
        <v>473</v>
      </c>
      <c r="AF7190" t="s">
        <v>15</v>
      </c>
      <c r="AG7190" t="s">
        <v>1679</v>
      </c>
      <c r="AH7190" s="12">
        <v>16221</v>
      </c>
      <c r="AI7190" t="s">
        <v>17</v>
      </c>
      <c r="AJ7190">
        <v>1</v>
      </c>
      <c r="AL7190" t="s">
        <v>13346</v>
      </c>
      <c r="AM7190" s="15">
        <v>0.5</v>
      </c>
    </row>
    <row r="7191" spans="1:39" x14ac:dyDescent="0.2">
      <c r="A7191" t="s">
        <v>10163</v>
      </c>
      <c r="B7191" t="s">
        <v>9929</v>
      </c>
      <c r="C7191" t="s">
        <v>541</v>
      </c>
      <c r="D7191" t="s">
        <v>15</v>
      </c>
      <c r="E7191" t="s">
        <v>10164</v>
      </c>
      <c r="F7191" t="s">
        <v>15027</v>
      </c>
      <c r="G7191" t="s">
        <v>17</v>
      </c>
      <c r="H7191">
        <v>1</v>
      </c>
      <c r="T7191" t="s">
        <v>10191</v>
      </c>
      <c r="U7191" t="s">
        <v>9929</v>
      </c>
      <c r="V7191" t="s">
        <v>126</v>
      </c>
      <c r="W7191" t="s">
        <v>15</v>
      </c>
      <c r="X7191" t="s">
        <v>10192</v>
      </c>
      <c r="Y7191" t="s">
        <v>15049</v>
      </c>
      <c r="Z7191" t="s">
        <v>17</v>
      </c>
      <c r="AA7191">
        <v>1</v>
      </c>
      <c r="AC7191" t="s">
        <v>1751</v>
      </c>
      <c r="AD7191" t="s">
        <v>13</v>
      </c>
      <c r="AE7191" t="s">
        <v>473</v>
      </c>
      <c r="AF7191" t="s">
        <v>15</v>
      </c>
      <c r="AG7191" t="s">
        <v>1679</v>
      </c>
      <c r="AH7191" s="12">
        <v>16289</v>
      </c>
      <c r="AI7191" t="s">
        <v>17</v>
      </c>
      <c r="AJ7191">
        <v>1</v>
      </c>
      <c r="AL7191" t="s">
        <v>13024</v>
      </c>
      <c r="AM7191" s="15">
        <v>0.5</v>
      </c>
    </row>
    <row r="7192" spans="1:39" x14ac:dyDescent="0.2">
      <c r="A7192" t="s">
        <v>10165</v>
      </c>
      <c r="B7192" t="s">
        <v>9929</v>
      </c>
      <c r="C7192" t="s">
        <v>413</v>
      </c>
      <c r="D7192" t="s">
        <v>15</v>
      </c>
      <c r="E7192" t="s">
        <v>10166</v>
      </c>
      <c r="F7192" t="s">
        <v>15236</v>
      </c>
      <c r="G7192" t="s">
        <v>17</v>
      </c>
      <c r="H7192">
        <v>1</v>
      </c>
      <c r="T7192" t="s">
        <v>10193</v>
      </c>
      <c r="U7192" t="s">
        <v>9929</v>
      </c>
      <c r="V7192" t="s">
        <v>101</v>
      </c>
      <c r="W7192" t="s">
        <v>15</v>
      </c>
      <c r="X7192" t="s">
        <v>10194</v>
      </c>
      <c r="Y7192" t="s">
        <v>15014</v>
      </c>
      <c r="Z7192" t="s">
        <v>17</v>
      </c>
      <c r="AA7192">
        <v>1</v>
      </c>
      <c r="AC7192" t="s">
        <v>4582</v>
      </c>
      <c r="AD7192" t="s">
        <v>13</v>
      </c>
      <c r="AE7192" t="s">
        <v>4515</v>
      </c>
      <c r="AF7192" t="s">
        <v>15</v>
      </c>
      <c r="AG7192" t="s">
        <v>4583</v>
      </c>
      <c r="AH7192" s="12">
        <v>15793</v>
      </c>
      <c r="AI7192" t="s">
        <v>4517</v>
      </c>
      <c r="AJ7192">
        <v>1</v>
      </c>
      <c r="AL7192" t="s">
        <v>13364</v>
      </c>
      <c r="AM7192" s="15">
        <v>0.5</v>
      </c>
    </row>
    <row r="7193" spans="1:39" x14ac:dyDescent="0.2">
      <c r="A7193" t="s">
        <v>10165</v>
      </c>
      <c r="B7193" t="s">
        <v>9929</v>
      </c>
      <c r="C7193" t="s">
        <v>413</v>
      </c>
      <c r="D7193" t="s">
        <v>15</v>
      </c>
      <c r="E7193" t="s">
        <v>10166</v>
      </c>
      <c r="F7193" t="s">
        <v>15243</v>
      </c>
      <c r="G7193" t="s">
        <v>17</v>
      </c>
      <c r="H7193">
        <v>1</v>
      </c>
      <c r="T7193" t="s">
        <v>10193</v>
      </c>
      <c r="U7193" t="s">
        <v>9929</v>
      </c>
      <c r="V7193" t="s">
        <v>101</v>
      </c>
      <c r="W7193" t="s">
        <v>15</v>
      </c>
      <c r="X7193" t="s">
        <v>10194</v>
      </c>
      <c r="Y7193" t="s">
        <v>15128</v>
      </c>
      <c r="Z7193" t="s">
        <v>17</v>
      </c>
      <c r="AA7193">
        <v>1</v>
      </c>
      <c r="AC7193" t="s">
        <v>11831</v>
      </c>
      <c r="AD7193" t="s">
        <v>11651</v>
      </c>
      <c r="AE7193" t="s">
        <v>89</v>
      </c>
      <c r="AF7193" t="s">
        <v>15</v>
      </c>
      <c r="AG7193" t="s">
        <v>11832</v>
      </c>
      <c r="AH7193" s="12">
        <v>16402</v>
      </c>
      <c r="AI7193" t="s">
        <v>17</v>
      </c>
      <c r="AJ7193">
        <v>1</v>
      </c>
      <c r="AL7193" t="s">
        <v>13348</v>
      </c>
      <c r="AM7193" s="15">
        <v>0.5</v>
      </c>
    </row>
    <row r="7194" spans="1:39" x14ac:dyDescent="0.2">
      <c r="A7194" t="s">
        <v>1083</v>
      </c>
      <c r="B7194" t="s">
        <v>9929</v>
      </c>
      <c r="C7194" t="s">
        <v>52</v>
      </c>
      <c r="D7194" t="s">
        <v>15</v>
      </c>
      <c r="E7194" t="s">
        <v>1084</v>
      </c>
      <c r="F7194" t="s">
        <v>15079</v>
      </c>
      <c r="G7194" t="s">
        <v>17</v>
      </c>
      <c r="H7194">
        <v>1</v>
      </c>
      <c r="T7194" t="s">
        <v>1174</v>
      </c>
      <c r="U7194" t="s">
        <v>9929</v>
      </c>
      <c r="V7194" t="s">
        <v>227</v>
      </c>
      <c r="W7194" t="s">
        <v>15</v>
      </c>
      <c r="X7194" t="s">
        <v>1175</v>
      </c>
      <c r="Y7194" t="s">
        <v>15145</v>
      </c>
      <c r="Z7194" t="s">
        <v>17</v>
      </c>
      <c r="AA7194">
        <v>1</v>
      </c>
      <c r="AC7194" t="s">
        <v>9266</v>
      </c>
      <c r="AD7194" t="s">
        <v>6570</v>
      </c>
      <c r="AE7194" t="s">
        <v>410</v>
      </c>
      <c r="AF7194" t="s">
        <v>15</v>
      </c>
      <c r="AG7194" t="s">
        <v>9267</v>
      </c>
      <c r="AH7194" s="12">
        <v>16532</v>
      </c>
      <c r="AI7194" t="s">
        <v>17</v>
      </c>
      <c r="AJ7194">
        <v>1</v>
      </c>
      <c r="AL7194" t="s">
        <v>13281</v>
      </c>
      <c r="AM7194" s="15">
        <v>0.5</v>
      </c>
    </row>
    <row r="7195" spans="1:39" x14ac:dyDescent="0.2">
      <c r="A7195" t="s">
        <v>10167</v>
      </c>
      <c r="B7195" t="s">
        <v>9929</v>
      </c>
      <c r="C7195" t="s">
        <v>166</v>
      </c>
      <c r="D7195" t="s">
        <v>15</v>
      </c>
      <c r="E7195" t="s">
        <v>10168</v>
      </c>
      <c r="F7195" t="s">
        <v>15110</v>
      </c>
      <c r="G7195" t="s">
        <v>17</v>
      </c>
      <c r="H7195">
        <v>1</v>
      </c>
      <c r="T7195" t="s">
        <v>6011</v>
      </c>
      <c r="U7195" t="s">
        <v>9929</v>
      </c>
      <c r="V7195" t="s">
        <v>171</v>
      </c>
      <c r="W7195" t="s">
        <v>15</v>
      </c>
      <c r="X7195" t="s">
        <v>6012</v>
      </c>
      <c r="Y7195" t="s">
        <v>15041</v>
      </c>
      <c r="Z7195" t="s">
        <v>17</v>
      </c>
      <c r="AA7195">
        <v>1</v>
      </c>
      <c r="AC7195" t="s">
        <v>8433</v>
      </c>
      <c r="AD7195" t="s">
        <v>6570</v>
      </c>
      <c r="AE7195" t="s">
        <v>3103</v>
      </c>
      <c r="AF7195" t="s">
        <v>15</v>
      </c>
      <c r="AG7195" t="s">
        <v>8434</v>
      </c>
      <c r="AH7195" s="12">
        <v>15840</v>
      </c>
      <c r="AI7195" t="s">
        <v>3084</v>
      </c>
      <c r="AJ7195">
        <v>1</v>
      </c>
      <c r="AL7195" t="s">
        <v>13343</v>
      </c>
      <c r="AM7195" s="15">
        <v>0.5</v>
      </c>
    </row>
    <row r="7196" spans="1:39" x14ac:dyDescent="0.2">
      <c r="A7196" t="s">
        <v>10169</v>
      </c>
      <c r="B7196" t="s">
        <v>9929</v>
      </c>
      <c r="C7196" t="s">
        <v>101</v>
      </c>
      <c r="D7196" t="s">
        <v>15</v>
      </c>
      <c r="E7196" t="s">
        <v>10170</v>
      </c>
      <c r="F7196" t="s">
        <v>14957</v>
      </c>
      <c r="G7196" t="s">
        <v>17</v>
      </c>
      <c r="H7196">
        <v>1</v>
      </c>
      <c r="T7196" t="s">
        <v>10195</v>
      </c>
      <c r="U7196" t="s">
        <v>9929</v>
      </c>
      <c r="V7196" t="s">
        <v>101</v>
      </c>
      <c r="W7196" t="s">
        <v>15</v>
      </c>
      <c r="X7196" t="s">
        <v>10196</v>
      </c>
      <c r="Y7196" t="s">
        <v>15173</v>
      </c>
      <c r="Z7196" t="s">
        <v>17</v>
      </c>
      <c r="AA7196">
        <v>1</v>
      </c>
      <c r="AC7196" t="s">
        <v>8433</v>
      </c>
      <c r="AD7196" t="s">
        <v>6570</v>
      </c>
      <c r="AE7196" t="s">
        <v>3103</v>
      </c>
      <c r="AF7196" t="s">
        <v>15</v>
      </c>
      <c r="AG7196" t="s">
        <v>8434</v>
      </c>
      <c r="AH7196" s="12">
        <v>15847</v>
      </c>
      <c r="AI7196" t="s">
        <v>3084</v>
      </c>
      <c r="AJ7196">
        <v>1</v>
      </c>
      <c r="AL7196" t="s">
        <v>13372</v>
      </c>
      <c r="AM7196" s="15">
        <v>0.5</v>
      </c>
    </row>
    <row r="7197" spans="1:39" x14ac:dyDescent="0.2">
      <c r="A7197" t="s">
        <v>10171</v>
      </c>
      <c r="B7197" t="s">
        <v>9929</v>
      </c>
      <c r="C7197" t="s">
        <v>22</v>
      </c>
      <c r="D7197" t="s">
        <v>15</v>
      </c>
      <c r="E7197" t="s">
        <v>10172</v>
      </c>
      <c r="F7197" t="s">
        <v>15069</v>
      </c>
      <c r="G7197" t="s">
        <v>17</v>
      </c>
      <c r="H7197">
        <v>1</v>
      </c>
      <c r="T7197" t="s">
        <v>1182</v>
      </c>
      <c r="U7197" t="s">
        <v>9929</v>
      </c>
      <c r="V7197" t="s">
        <v>55</v>
      </c>
      <c r="W7197" t="s">
        <v>15</v>
      </c>
      <c r="X7197" t="s">
        <v>1183</v>
      </c>
      <c r="Y7197" t="s">
        <v>15025</v>
      </c>
      <c r="Z7197" t="s">
        <v>17</v>
      </c>
      <c r="AA7197">
        <v>1</v>
      </c>
      <c r="AC7197" t="s">
        <v>8433</v>
      </c>
      <c r="AD7197" t="s">
        <v>6570</v>
      </c>
      <c r="AE7197" t="s">
        <v>3103</v>
      </c>
      <c r="AF7197" t="s">
        <v>15</v>
      </c>
      <c r="AG7197" t="s">
        <v>8434</v>
      </c>
      <c r="AH7197" s="12">
        <v>15897</v>
      </c>
      <c r="AI7197" t="s">
        <v>3084</v>
      </c>
      <c r="AJ7197">
        <v>1</v>
      </c>
      <c r="AL7197" t="s">
        <v>13350</v>
      </c>
      <c r="AM7197" s="15">
        <v>0.5</v>
      </c>
    </row>
    <row r="7198" spans="1:39" x14ac:dyDescent="0.2">
      <c r="A7198" t="s">
        <v>10171</v>
      </c>
      <c r="B7198" t="s">
        <v>9929</v>
      </c>
      <c r="C7198" t="s">
        <v>22</v>
      </c>
      <c r="D7198" t="s">
        <v>15</v>
      </c>
      <c r="E7198" t="s">
        <v>10172</v>
      </c>
      <c r="F7198" t="s">
        <v>15045</v>
      </c>
      <c r="G7198" t="s">
        <v>17</v>
      </c>
      <c r="H7198">
        <v>1</v>
      </c>
      <c r="T7198" t="s">
        <v>1184</v>
      </c>
      <c r="U7198" t="s">
        <v>9929</v>
      </c>
      <c r="V7198" t="s">
        <v>230</v>
      </c>
      <c r="W7198" t="s">
        <v>15</v>
      </c>
      <c r="X7198" t="s">
        <v>1185</v>
      </c>
      <c r="Y7198" t="s">
        <v>15026</v>
      </c>
      <c r="Z7198" t="s">
        <v>17</v>
      </c>
      <c r="AA7198">
        <v>1</v>
      </c>
      <c r="AC7198" t="s">
        <v>8433</v>
      </c>
      <c r="AD7198" t="s">
        <v>6570</v>
      </c>
      <c r="AE7198" t="s">
        <v>3103</v>
      </c>
      <c r="AF7198" t="s">
        <v>15</v>
      </c>
      <c r="AG7198" t="s">
        <v>8434</v>
      </c>
      <c r="AH7198" s="12">
        <v>15938</v>
      </c>
      <c r="AI7198" t="s">
        <v>3084</v>
      </c>
      <c r="AJ7198">
        <v>1</v>
      </c>
      <c r="AL7198" t="s">
        <v>13018</v>
      </c>
      <c r="AM7198" s="15">
        <v>0.5</v>
      </c>
    </row>
    <row r="7199" spans="1:39" x14ac:dyDescent="0.2">
      <c r="A7199" t="s">
        <v>10173</v>
      </c>
      <c r="B7199" t="s">
        <v>9929</v>
      </c>
      <c r="C7199" t="s">
        <v>237</v>
      </c>
      <c r="D7199" t="s">
        <v>15</v>
      </c>
      <c r="E7199" t="s">
        <v>10174</v>
      </c>
      <c r="F7199" t="s">
        <v>15088</v>
      </c>
      <c r="G7199" t="s">
        <v>17</v>
      </c>
      <c r="H7199">
        <v>1</v>
      </c>
      <c r="T7199" t="s">
        <v>10197</v>
      </c>
      <c r="U7199" t="s">
        <v>9929</v>
      </c>
      <c r="V7199" t="s">
        <v>28</v>
      </c>
      <c r="W7199" t="s">
        <v>15</v>
      </c>
      <c r="X7199" t="s">
        <v>10198</v>
      </c>
      <c r="Y7199" t="s">
        <v>14980</v>
      </c>
      <c r="Z7199" t="s">
        <v>17</v>
      </c>
      <c r="AA7199">
        <v>1</v>
      </c>
      <c r="AC7199" t="s">
        <v>8433</v>
      </c>
      <c r="AD7199" t="s">
        <v>6570</v>
      </c>
      <c r="AE7199" t="s">
        <v>3103</v>
      </c>
      <c r="AF7199" t="s">
        <v>15</v>
      </c>
      <c r="AG7199" t="s">
        <v>8434</v>
      </c>
      <c r="AH7199" s="12">
        <v>15875</v>
      </c>
      <c r="AI7199" t="s">
        <v>3084</v>
      </c>
      <c r="AJ7199">
        <v>3</v>
      </c>
      <c r="AL7199" t="s">
        <v>13696</v>
      </c>
      <c r="AM7199" s="15">
        <v>0.5</v>
      </c>
    </row>
    <row r="7200" spans="1:39" x14ac:dyDescent="0.2">
      <c r="A7200" t="s">
        <v>10173</v>
      </c>
      <c r="B7200" t="s">
        <v>9929</v>
      </c>
      <c r="C7200" t="s">
        <v>237</v>
      </c>
      <c r="D7200" t="s">
        <v>15</v>
      </c>
      <c r="E7200" t="s">
        <v>10174</v>
      </c>
      <c r="F7200" t="s">
        <v>15131</v>
      </c>
      <c r="G7200" t="s">
        <v>17</v>
      </c>
      <c r="H7200">
        <v>1</v>
      </c>
      <c r="T7200" t="s">
        <v>10197</v>
      </c>
      <c r="U7200" t="s">
        <v>9929</v>
      </c>
      <c r="V7200" t="s">
        <v>28</v>
      </c>
      <c r="W7200" t="s">
        <v>15</v>
      </c>
      <c r="X7200" t="s">
        <v>10198</v>
      </c>
      <c r="Y7200" t="s">
        <v>14957</v>
      </c>
      <c r="Z7200" t="s">
        <v>17</v>
      </c>
      <c r="AA7200">
        <v>1</v>
      </c>
      <c r="AC7200" t="s">
        <v>3741</v>
      </c>
      <c r="AD7200" t="s">
        <v>13</v>
      </c>
      <c r="AE7200" t="s">
        <v>3092</v>
      </c>
      <c r="AF7200" t="s">
        <v>15</v>
      </c>
      <c r="AG7200" t="s">
        <v>3742</v>
      </c>
      <c r="AH7200" s="12">
        <v>16094</v>
      </c>
      <c r="AI7200" t="s">
        <v>3084</v>
      </c>
      <c r="AJ7200">
        <v>1</v>
      </c>
      <c r="AL7200" t="s">
        <v>13674</v>
      </c>
      <c r="AM7200" s="15">
        <v>0.5</v>
      </c>
    </row>
    <row r="7201" spans="1:39" x14ac:dyDescent="0.2">
      <c r="A7201" t="s">
        <v>10175</v>
      </c>
      <c r="B7201" t="s">
        <v>9929</v>
      </c>
      <c r="C7201" t="s">
        <v>55</v>
      </c>
      <c r="D7201" t="s">
        <v>15</v>
      </c>
      <c r="E7201" t="s">
        <v>10176</v>
      </c>
      <c r="F7201" t="s">
        <v>15183</v>
      </c>
      <c r="G7201" t="s">
        <v>17</v>
      </c>
      <c r="H7201">
        <v>1</v>
      </c>
      <c r="T7201" t="s">
        <v>10199</v>
      </c>
      <c r="U7201" t="s">
        <v>9929</v>
      </c>
      <c r="V7201" t="s">
        <v>150</v>
      </c>
      <c r="W7201" t="s">
        <v>15</v>
      </c>
      <c r="X7201" t="s">
        <v>10200</v>
      </c>
      <c r="Y7201" t="s">
        <v>15049</v>
      </c>
      <c r="Z7201" t="s">
        <v>17</v>
      </c>
      <c r="AA7201">
        <v>1</v>
      </c>
      <c r="AC7201" t="s">
        <v>7968</v>
      </c>
      <c r="AD7201" t="s">
        <v>6570</v>
      </c>
      <c r="AE7201" t="s">
        <v>3116</v>
      </c>
      <c r="AF7201" t="s">
        <v>15</v>
      </c>
      <c r="AG7201" t="s">
        <v>7969</v>
      </c>
      <c r="AH7201" s="12">
        <v>16210</v>
      </c>
      <c r="AI7201" t="s">
        <v>3084</v>
      </c>
      <c r="AJ7201">
        <v>1</v>
      </c>
      <c r="AL7201" t="s">
        <v>13352</v>
      </c>
      <c r="AM7201" s="15">
        <v>0.5</v>
      </c>
    </row>
    <row r="7202" spans="1:39" x14ac:dyDescent="0.2">
      <c r="A7202" t="s">
        <v>10177</v>
      </c>
      <c r="B7202" t="s">
        <v>9929</v>
      </c>
      <c r="C7202" t="s">
        <v>541</v>
      </c>
      <c r="D7202" t="s">
        <v>15</v>
      </c>
      <c r="E7202" t="s">
        <v>10178</v>
      </c>
      <c r="F7202" t="s">
        <v>14974</v>
      </c>
      <c r="G7202" t="s">
        <v>17</v>
      </c>
      <c r="H7202">
        <v>1</v>
      </c>
      <c r="T7202" t="s">
        <v>10201</v>
      </c>
      <c r="U7202" t="s">
        <v>9929</v>
      </c>
      <c r="V7202" t="s">
        <v>63</v>
      </c>
      <c r="W7202" t="s">
        <v>15</v>
      </c>
      <c r="X7202" t="s">
        <v>10202</v>
      </c>
      <c r="Y7202" t="s">
        <v>14949</v>
      </c>
      <c r="Z7202" t="s">
        <v>17</v>
      </c>
      <c r="AA7202">
        <v>1</v>
      </c>
      <c r="AC7202" t="s">
        <v>7968</v>
      </c>
      <c r="AD7202" t="s">
        <v>6570</v>
      </c>
      <c r="AE7202" t="s">
        <v>3116</v>
      </c>
      <c r="AF7202" t="s">
        <v>15</v>
      </c>
      <c r="AG7202" t="s">
        <v>7969</v>
      </c>
      <c r="AH7202" s="12">
        <v>16223</v>
      </c>
      <c r="AI7202" t="s">
        <v>3084</v>
      </c>
      <c r="AJ7202">
        <v>1</v>
      </c>
      <c r="AL7202" t="s">
        <v>13227</v>
      </c>
      <c r="AM7202" s="15">
        <v>0.5</v>
      </c>
    </row>
    <row r="7203" spans="1:39" x14ac:dyDescent="0.2">
      <c r="A7203" t="s">
        <v>1115</v>
      </c>
      <c r="B7203" t="s">
        <v>9929</v>
      </c>
      <c r="C7203" t="s">
        <v>541</v>
      </c>
      <c r="D7203" t="s">
        <v>15</v>
      </c>
      <c r="E7203" t="s">
        <v>1116</v>
      </c>
      <c r="F7203" t="s">
        <v>15050</v>
      </c>
      <c r="G7203" t="s">
        <v>17</v>
      </c>
      <c r="H7203">
        <v>1</v>
      </c>
      <c r="T7203" t="s">
        <v>10201</v>
      </c>
      <c r="U7203" t="s">
        <v>9929</v>
      </c>
      <c r="V7203" t="s">
        <v>63</v>
      </c>
      <c r="W7203" t="s">
        <v>15</v>
      </c>
      <c r="X7203" t="s">
        <v>10202</v>
      </c>
      <c r="Y7203" t="s">
        <v>15032</v>
      </c>
      <c r="Z7203" t="s">
        <v>17</v>
      </c>
      <c r="AA7203">
        <v>1</v>
      </c>
      <c r="AC7203" t="s">
        <v>6832</v>
      </c>
      <c r="AD7203" t="s">
        <v>6570</v>
      </c>
      <c r="AE7203" t="s">
        <v>5844</v>
      </c>
      <c r="AF7203" t="s">
        <v>15</v>
      </c>
      <c r="AG7203" t="s">
        <v>6833</v>
      </c>
      <c r="AH7203" s="12">
        <v>15701</v>
      </c>
      <c r="AI7203" t="s">
        <v>5821</v>
      </c>
      <c r="AJ7203">
        <v>1</v>
      </c>
      <c r="AL7203" t="s">
        <v>13020</v>
      </c>
      <c r="AM7203" s="15">
        <v>0.5</v>
      </c>
    </row>
    <row r="7204" spans="1:39" x14ac:dyDescent="0.2">
      <c r="A7204" t="s">
        <v>1117</v>
      </c>
      <c r="B7204" t="s">
        <v>9929</v>
      </c>
      <c r="C7204" t="s">
        <v>541</v>
      </c>
      <c r="D7204" t="s">
        <v>15</v>
      </c>
      <c r="E7204" t="s">
        <v>1118</v>
      </c>
      <c r="F7204" t="s">
        <v>15217</v>
      </c>
      <c r="G7204" t="s">
        <v>17</v>
      </c>
      <c r="H7204">
        <v>1</v>
      </c>
      <c r="T7204" t="s">
        <v>10203</v>
      </c>
      <c r="U7204" t="s">
        <v>9929</v>
      </c>
      <c r="V7204" t="s">
        <v>275</v>
      </c>
      <c r="W7204" t="s">
        <v>15</v>
      </c>
      <c r="X7204" t="s">
        <v>10204</v>
      </c>
      <c r="Y7204" t="s">
        <v>15162</v>
      </c>
      <c r="Z7204" t="s">
        <v>17</v>
      </c>
      <c r="AA7204">
        <v>1</v>
      </c>
      <c r="AC7204" t="s">
        <v>6832</v>
      </c>
      <c r="AD7204" t="s">
        <v>6570</v>
      </c>
      <c r="AE7204" t="s">
        <v>5844</v>
      </c>
      <c r="AF7204" t="s">
        <v>15</v>
      </c>
      <c r="AG7204" t="s">
        <v>6833</v>
      </c>
      <c r="AH7204" s="12">
        <v>15722</v>
      </c>
      <c r="AI7204" t="s">
        <v>5821</v>
      </c>
      <c r="AJ7204">
        <v>1</v>
      </c>
      <c r="AL7204" t="s">
        <v>13229</v>
      </c>
      <c r="AM7204" s="15">
        <v>0.5</v>
      </c>
    </row>
    <row r="7205" spans="1:39" x14ac:dyDescent="0.2">
      <c r="A7205" t="s">
        <v>1117</v>
      </c>
      <c r="B7205" t="s">
        <v>9929</v>
      </c>
      <c r="C7205" t="s">
        <v>541</v>
      </c>
      <c r="D7205" t="s">
        <v>15</v>
      </c>
      <c r="E7205" t="s">
        <v>1118</v>
      </c>
      <c r="F7205" t="s">
        <v>15069</v>
      </c>
      <c r="G7205" t="s">
        <v>17</v>
      </c>
      <c r="H7205">
        <v>1</v>
      </c>
      <c r="T7205" t="s">
        <v>10203</v>
      </c>
      <c r="U7205" t="s">
        <v>9929</v>
      </c>
      <c r="V7205" t="s">
        <v>177</v>
      </c>
      <c r="W7205" t="s">
        <v>15</v>
      </c>
      <c r="X7205" t="s">
        <v>10204</v>
      </c>
      <c r="Y7205" t="s">
        <v>15050</v>
      </c>
      <c r="Z7205" t="s">
        <v>17</v>
      </c>
      <c r="AA7205">
        <v>1</v>
      </c>
      <c r="AC7205" t="s">
        <v>1752</v>
      </c>
      <c r="AD7205" t="s">
        <v>13</v>
      </c>
      <c r="AE7205" t="s">
        <v>237</v>
      </c>
      <c r="AF7205" t="s">
        <v>15</v>
      </c>
      <c r="AG7205" t="s">
        <v>1753</v>
      </c>
      <c r="AH7205" s="12">
        <v>16451</v>
      </c>
      <c r="AI7205" t="s">
        <v>17</v>
      </c>
      <c r="AJ7205">
        <v>1</v>
      </c>
      <c r="AL7205" t="s">
        <v>13680</v>
      </c>
      <c r="AM7205" s="15">
        <v>0.5</v>
      </c>
    </row>
    <row r="7206" spans="1:39" x14ac:dyDescent="0.2">
      <c r="A7206" t="s">
        <v>1117</v>
      </c>
      <c r="B7206" t="s">
        <v>9929</v>
      </c>
      <c r="C7206" t="s">
        <v>541</v>
      </c>
      <c r="D7206" t="s">
        <v>15</v>
      </c>
      <c r="E7206" t="s">
        <v>1118</v>
      </c>
      <c r="F7206" t="s">
        <v>14979</v>
      </c>
      <c r="G7206" t="s">
        <v>17</v>
      </c>
      <c r="H7206">
        <v>1</v>
      </c>
      <c r="T7206" t="s">
        <v>10203</v>
      </c>
      <c r="U7206" t="s">
        <v>9929</v>
      </c>
      <c r="V7206" t="s">
        <v>177</v>
      </c>
      <c r="W7206" t="s">
        <v>15</v>
      </c>
      <c r="X7206" t="s">
        <v>10204</v>
      </c>
      <c r="Y7206" t="s">
        <v>14976</v>
      </c>
      <c r="Z7206" t="s">
        <v>17</v>
      </c>
      <c r="AA7206">
        <v>1</v>
      </c>
      <c r="AC7206" t="s">
        <v>11171</v>
      </c>
      <c r="AD7206" t="s">
        <v>9929</v>
      </c>
      <c r="AE7206" t="s">
        <v>5844</v>
      </c>
      <c r="AF7206" t="s">
        <v>15</v>
      </c>
      <c r="AG7206" t="s">
        <v>11172</v>
      </c>
      <c r="AH7206" s="12">
        <v>15701</v>
      </c>
      <c r="AI7206" t="s">
        <v>5821</v>
      </c>
      <c r="AJ7206">
        <v>1</v>
      </c>
      <c r="AL7206" t="s">
        <v>13341</v>
      </c>
      <c r="AM7206" s="15">
        <v>0.5</v>
      </c>
    </row>
    <row r="7207" spans="1:39" x14ac:dyDescent="0.2">
      <c r="A7207" t="s">
        <v>10179</v>
      </c>
      <c r="B7207" t="s">
        <v>9929</v>
      </c>
      <c r="C7207" t="s">
        <v>138</v>
      </c>
      <c r="D7207" t="s">
        <v>15</v>
      </c>
      <c r="E7207" t="s">
        <v>10180</v>
      </c>
      <c r="F7207" t="s">
        <v>15114</v>
      </c>
      <c r="G7207" t="s">
        <v>17</v>
      </c>
      <c r="H7207">
        <v>1</v>
      </c>
      <c r="T7207" t="s">
        <v>10205</v>
      </c>
      <c r="U7207" t="s">
        <v>9929</v>
      </c>
      <c r="V7207" t="s">
        <v>177</v>
      </c>
      <c r="W7207" t="s">
        <v>15</v>
      </c>
      <c r="X7207" t="s">
        <v>10206</v>
      </c>
      <c r="Y7207" t="s">
        <v>14962</v>
      </c>
      <c r="Z7207" t="s">
        <v>17</v>
      </c>
      <c r="AA7207">
        <v>1</v>
      </c>
      <c r="AC7207" t="s">
        <v>11171</v>
      </c>
      <c r="AD7207" t="s">
        <v>11314</v>
      </c>
      <c r="AE7207" t="s">
        <v>5844</v>
      </c>
      <c r="AF7207" t="s">
        <v>15</v>
      </c>
      <c r="AG7207" t="s">
        <v>11172</v>
      </c>
      <c r="AH7207" s="12">
        <v>15969</v>
      </c>
      <c r="AI7207" t="s">
        <v>5821</v>
      </c>
      <c r="AJ7207">
        <v>1</v>
      </c>
      <c r="AL7207" t="s">
        <v>13354</v>
      </c>
      <c r="AM7207" s="15">
        <v>0.5</v>
      </c>
    </row>
    <row r="7208" spans="1:39" x14ac:dyDescent="0.2">
      <c r="A7208" t="s">
        <v>10181</v>
      </c>
      <c r="B7208" t="s">
        <v>9929</v>
      </c>
      <c r="C7208" t="s">
        <v>171</v>
      </c>
      <c r="D7208" t="s">
        <v>15</v>
      </c>
      <c r="E7208" t="s">
        <v>10182</v>
      </c>
      <c r="F7208" t="s">
        <v>15158</v>
      </c>
      <c r="G7208" t="s">
        <v>17</v>
      </c>
      <c r="H7208">
        <v>1</v>
      </c>
      <c r="T7208" t="s">
        <v>10205</v>
      </c>
      <c r="U7208" t="s">
        <v>9929</v>
      </c>
      <c r="V7208" t="s">
        <v>177</v>
      </c>
      <c r="W7208" t="s">
        <v>15</v>
      </c>
      <c r="X7208" t="s">
        <v>10206</v>
      </c>
      <c r="Y7208" t="s">
        <v>15032</v>
      </c>
      <c r="Z7208" t="s">
        <v>17</v>
      </c>
      <c r="AA7208">
        <v>1</v>
      </c>
      <c r="AC7208" t="s">
        <v>11171</v>
      </c>
      <c r="AD7208" t="s">
        <v>11314</v>
      </c>
      <c r="AE7208" t="s">
        <v>5844</v>
      </c>
      <c r="AF7208" t="s">
        <v>15</v>
      </c>
      <c r="AG7208" t="s">
        <v>11172</v>
      </c>
      <c r="AH7208" s="12">
        <v>16058</v>
      </c>
      <c r="AI7208" t="s">
        <v>5821</v>
      </c>
      <c r="AJ7208">
        <v>1</v>
      </c>
      <c r="AL7208" t="s">
        <v>13344</v>
      </c>
      <c r="AM7208" s="15">
        <v>0.5</v>
      </c>
    </row>
    <row r="7209" spans="1:39" x14ac:dyDescent="0.2">
      <c r="A7209" t="s">
        <v>10183</v>
      </c>
      <c r="B7209" t="s">
        <v>9929</v>
      </c>
      <c r="C7209" t="s">
        <v>43</v>
      </c>
      <c r="D7209" t="s">
        <v>15</v>
      </c>
      <c r="E7209" t="s">
        <v>10184</v>
      </c>
      <c r="F7209" t="s">
        <v>15490</v>
      </c>
      <c r="G7209" t="s">
        <v>17</v>
      </c>
      <c r="H7209">
        <v>1</v>
      </c>
      <c r="T7209" t="s">
        <v>10207</v>
      </c>
      <c r="U7209" t="s">
        <v>9929</v>
      </c>
      <c r="V7209" t="s">
        <v>80</v>
      </c>
      <c r="W7209" t="s">
        <v>15</v>
      </c>
      <c r="X7209" t="s">
        <v>10208</v>
      </c>
      <c r="Y7209" t="s">
        <v>15011</v>
      </c>
      <c r="Z7209" t="s">
        <v>17</v>
      </c>
      <c r="AA7209">
        <v>1</v>
      </c>
      <c r="AC7209" t="s">
        <v>11171</v>
      </c>
      <c r="AD7209" t="s">
        <v>9929</v>
      </c>
      <c r="AE7209" t="s">
        <v>5844</v>
      </c>
      <c r="AF7209" t="s">
        <v>15</v>
      </c>
      <c r="AG7209" t="s">
        <v>11172</v>
      </c>
      <c r="AH7209" s="12">
        <v>15722</v>
      </c>
      <c r="AI7209" t="s">
        <v>5821</v>
      </c>
      <c r="AJ7209">
        <v>2</v>
      </c>
      <c r="AL7209" t="s">
        <v>13360</v>
      </c>
      <c r="AM7209" s="15">
        <v>0.5</v>
      </c>
    </row>
    <row r="7210" spans="1:39" x14ac:dyDescent="0.2">
      <c r="A7210" t="s">
        <v>10183</v>
      </c>
      <c r="B7210" t="s">
        <v>9929</v>
      </c>
      <c r="C7210" t="s">
        <v>43</v>
      </c>
      <c r="D7210" t="s">
        <v>15</v>
      </c>
      <c r="E7210" t="s">
        <v>10184</v>
      </c>
      <c r="F7210" t="s">
        <v>15129</v>
      </c>
      <c r="G7210" t="s">
        <v>17</v>
      </c>
      <c r="H7210">
        <v>1</v>
      </c>
      <c r="T7210" t="s">
        <v>1247</v>
      </c>
      <c r="U7210" t="s">
        <v>9929</v>
      </c>
      <c r="V7210" t="s">
        <v>72</v>
      </c>
      <c r="W7210" t="s">
        <v>15</v>
      </c>
      <c r="X7210" t="s">
        <v>1248</v>
      </c>
      <c r="Y7210" t="s">
        <v>15040</v>
      </c>
      <c r="Z7210" t="s">
        <v>17</v>
      </c>
      <c r="AA7210">
        <v>1</v>
      </c>
      <c r="AC7210" t="s">
        <v>7970</v>
      </c>
      <c r="AD7210" t="s">
        <v>6570</v>
      </c>
      <c r="AE7210" t="s">
        <v>3185</v>
      </c>
      <c r="AF7210" t="s">
        <v>15</v>
      </c>
      <c r="AG7210" t="s">
        <v>7971</v>
      </c>
      <c r="AH7210" s="12">
        <v>16081</v>
      </c>
      <c r="AI7210" t="s">
        <v>3084</v>
      </c>
      <c r="AJ7210">
        <v>1</v>
      </c>
      <c r="AL7210" t="s">
        <v>13672</v>
      </c>
      <c r="AM7210" s="15">
        <v>0.5</v>
      </c>
    </row>
    <row r="7211" spans="1:39" x14ac:dyDescent="0.2">
      <c r="A7211" t="s">
        <v>10185</v>
      </c>
      <c r="B7211" t="s">
        <v>9929</v>
      </c>
      <c r="C7211" t="s">
        <v>40</v>
      </c>
      <c r="D7211" t="s">
        <v>15</v>
      </c>
      <c r="E7211" t="s">
        <v>10186</v>
      </c>
      <c r="F7211" t="s">
        <v>14987</v>
      </c>
      <c r="G7211" t="s">
        <v>17</v>
      </c>
      <c r="H7211">
        <v>1</v>
      </c>
      <c r="T7211" t="s">
        <v>1247</v>
      </c>
      <c r="U7211" t="s">
        <v>9929</v>
      </c>
      <c r="V7211" t="s">
        <v>72</v>
      </c>
      <c r="W7211" t="s">
        <v>15</v>
      </c>
      <c r="X7211" t="s">
        <v>1248</v>
      </c>
      <c r="Y7211" t="s">
        <v>14960</v>
      </c>
      <c r="Z7211" t="s">
        <v>17</v>
      </c>
      <c r="AA7211">
        <v>1</v>
      </c>
      <c r="AC7211" t="s">
        <v>5273</v>
      </c>
      <c r="AD7211" t="s">
        <v>13</v>
      </c>
      <c r="AE7211" t="s">
        <v>4703</v>
      </c>
      <c r="AF7211" t="s">
        <v>15</v>
      </c>
      <c r="AG7211" t="s">
        <v>5274</v>
      </c>
      <c r="AH7211" s="12">
        <v>16088</v>
      </c>
      <c r="AI7211" t="s">
        <v>4517</v>
      </c>
      <c r="AJ7211">
        <v>1</v>
      </c>
      <c r="AL7211" t="s">
        <v>13026</v>
      </c>
      <c r="AM7211" s="15">
        <v>0.5</v>
      </c>
    </row>
    <row r="7212" spans="1:39" x14ac:dyDescent="0.2">
      <c r="A7212" t="s">
        <v>10187</v>
      </c>
      <c r="B7212" t="s">
        <v>9929</v>
      </c>
      <c r="C7212" t="s">
        <v>700</v>
      </c>
      <c r="D7212" t="s">
        <v>15</v>
      </c>
      <c r="E7212" t="s">
        <v>10188</v>
      </c>
      <c r="F7212" t="s">
        <v>14974</v>
      </c>
      <c r="G7212" t="s">
        <v>17</v>
      </c>
      <c r="H7212">
        <v>1</v>
      </c>
      <c r="T7212" t="s">
        <v>1247</v>
      </c>
      <c r="U7212" t="s">
        <v>9929</v>
      </c>
      <c r="V7212" t="s">
        <v>72</v>
      </c>
      <c r="W7212" t="s">
        <v>15</v>
      </c>
      <c r="X7212" t="s">
        <v>1248</v>
      </c>
      <c r="Y7212" t="s">
        <v>14970</v>
      </c>
      <c r="Z7212" t="s">
        <v>17</v>
      </c>
      <c r="AA7212">
        <v>1</v>
      </c>
      <c r="AC7212" t="s">
        <v>7972</v>
      </c>
      <c r="AD7212" t="s">
        <v>6570</v>
      </c>
      <c r="AE7212" t="s">
        <v>3116</v>
      </c>
      <c r="AF7212" t="s">
        <v>15</v>
      </c>
      <c r="AG7212" t="s">
        <v>7973</v>
      </c>
      <c r="AH7212" s="12">
        <v>16184</v>
      </c>
      <c r="AI7212" t="s">
        <v>3084</v>
      </c>
      <c r="AJ7212">
        <v>1</v>
      </c>
      <c r="AL7212" t="s">
        <v>13690</v>
      </c>
      <c r="AM7212" s="15">
        <v>0.5</v>
      </c>
    </row>
    <row r="7213" spans="1:39" x14ac:dyDescent="0.2">
      <c r="A7213" t="s">
        <v>10189</v>
      </c>
      <c r="B7213" t="s">
        <v>9929</v>
      </c>
      <c r="C7213" t="s">
        <v>541</v>
      </c>
      <c r="D7213" t="s">
        <v>15</v>
      </c>
      <c r="E7213" t="s">
        <v>10190</v>
      </c>
      <c r="F7213" t="s">
        <v>15096</v>
      </c>
      <c r="G7213" t="s">
        <v>17</v>
      </c>
      <c r="H7213">
        <v>1</v>
      </c>
      <c r="T7213" t="s">
        <v>10209</v>
      </c>
      <c r="U7213" t="s">
        <v>9929</v>
      </c>
      <c r="V7213" t="s">
        <v>171</v>
      </c>
      <c r="W7213" t="s">
        <v>15</v>
      </c>
      <c r="X7213" t="s">
        <v>10210</v>
      </c>
      <c r="Y7213" t="s">
        <v>15159</v>
      </c>
      <c r="Z7213" t="s">
        <v>17</v>
      </c>
      <c r="AA7213">
        <v>1</v>
      </c>
      <c r="AC7213" t="s">
        <v>6834</v>
      </c>
      <c r="AD7213" t="s">
        <v>6570</v>
      </c>
      <c r="AE7213" t="s">
        <v>6835</v>
      </c>
      <c r="AF7213" t="s">
        <v>15</v>
      </c>
      <c r="AG7213" t="s">
        <v>6327</v>
      </c>
      <c r="AH7213" s="12">
        <v>16336</v>
      </c>
      <c r="AI7213" t="s">
        <v>5821</v>
      </c>
      <c r="AJ7213">
        <v>1</v>
      </c>
      <c r="AL7213" t="s">
        <v>13366</v>
      </c>
      <c r="AM7213" s="15">
        <v>0.5</v>
      </c>
    </row>
    <row r="7214" spans="1:39" x14ac:dyDescent="0.2">
      <c r="A7214" t="s">
        <v>10191</v>
      </c>
      <c r="B7214" t="s">
        <v>9929</v>
      </c>
      <c r="C7214" t="s">
        <v>126</v>
      </c>
      <c r="D7214" t="s">
        <v>15</v>
      </c>
      <c r="E7214" t="s">
        <v>10192</v>
      </c>
      <c r="F7214" t="s">
        <v>15049</v>
      </c>
      <c r="G7214" t="s">
        <v>17</v>
      </c>
      <c r="H7214">
        <v>1</v>
      </c>
      <c r="T7214" t="s">
        <v>8997</v>
      </c>
      <c r="U7214" t="s">
        <v>9929</v>
      </c>
      <c r="V7214" t="s">
        <v>43</v>
      </c>
      <c r="W7214" t="s">
        <v>15</v>
      </c>
      <c r="X7214" t="s">
        <v>8998</v>
      </c>
      <c r="Y7214" t="s">
        <v>15060</v>
      </c>
      <c r="Z7214" t="s">
        <v>17</v>
      </c>
      <c r="AA7214">
        <v>1</v>
      </c>
      <c r="AC7214" t="s">
        <v>6102</v>
      </c>
      <c r="AD7214" t="s">
        <v>13</v>
      </c>
      <c r="AE7214" t="s">
        <v>5879</v>
      </c>
      <c r="AF7214" t="s">
        <v>15</v>
      </c>
      <c r="AG7214" t="s">
        <v>6103</v>
      </c>
      <c r="AH7214" s="12">
        <v>16063</v>
      </c>
      <c r="AI7214" t="s">
        <v>5821</v>
      </c>
      <c r="AJ7214">
        <v>1</v>
      </c>
      <c r="AL7214" t="s">
        <v>12436</v>
      </c>
      <c r="AM7214" s="15">
        <v>0.5</v>
      </c>
    </row>
    <row r="7215" spans="1:39" x14ac:dyDescent="0.2">
      <c r="A7215" t="s">
        <v>10193</v>
      </c>
      <c r="B7215" t="s">
        <v>9929</v>
      </c>
      <c r="C7215" t="s">
        <v>101</v>
      </c>
      <c r="D7215" t="s">
        <v>15</v>
      </c>
      <c r="E7215" t="s">
        <v>10194</v>
      </c>
      <c r="F7215" t="s">
        <v>15014</v>
      </c>
      <c r="G7215" t="s">
        <v>17</v>
      </c>
      <c r="H7215">
        <v>1</v>
      </c>
      <c r="T7215" t="s">
        <v>10211</v>
      </c>
      <c r="U7215" t="s">
        <v>9929</v>
      </c>
      <c r="V7215" t="s">
        <v>52</v>
      </c>
      <c r="W7215" t="s">
        <v>15</v>
      </c>
      <c r="X7215" t="s">
        <v>10212</v>
      </c>
      <c r="Y7215" t="s">
        <v>15009</v>
      </c>
      <c r="Z7215" t="s">
        <v>17</v>
      </c>
      <c r="AA7215">
        <v>1</v>
      </c>
      <c r="AC7215" t="s">
        <v>6102</v>
      </c>
      <c r="AD7215" t="s">
        <v>9929</v>
      </c>
      <c r="AE7215" t="s">
        <v>5879</v>
      </c>
      <c r="AF7215" t="s">
        <v>15</v>
      </c>
      <c r="AG7215" t="s">
        <v>6103</v>
      </c>
      <c r="AH7215" s="12">
        <v>16203</v>
      </c>
      <c r="AI7215" t="s">
        <v>5821</v>
      </c>
      <c r="AJ7215">
        <v>1</v>
      </c>
      <c r="AL7215" t="s">
        <v>13700</v>
      </c>
      <c r="AM7215" s="15">
        <v>0.5</v>
      </c>
    </row>
    <row r="7216" spans="1:39" x14ac:dyDescent="0.2">
      <c r="A7216" t="s">
        <v>10193</v>
      </c>
      <c r="B7216" t="s">
        <v>9929</v>
      </c>
      <c r="C7216" t="s">
        <v>101</v>
      </c>
      <c r="D7216" t="s">
        <v>15</v>
      </c>
      <c r="E7216" t="s">
        <v>10194</v>
      </c>
      <c r="F7216" t="s">
        <v>15128</v>
      </c>
      <c r="G7216" t="s">
        <v>17</v>
      </c>
      <c r="H7216">
        <v>1</v>
      </c>
      <c r="T7216" t="s">
        <v>10213</v>
      </c>
      <c r="U7216" t="s">
        <v>9929</v>
      </c>
      <c r="V7216" t="s">
        <v>517</v>
      </c>
      <c r="W7216" t="s">
        <v>15</v>
      </c>
      <c r="X7216" t="s">
        <v>10214</v>
      </c>
      <c r="Y7216" t="s">
        <v>15043</v>
      </c>
      <c r="Z7216" t="s">
        <v>17</v>
      </c>
      <c r="AA7216">
        <v>1</v>
      </c>
      <c r="AC7216" t="s">
        <v>6102</v>
      </c>
      <c r="AD7216" t="s">
        <v>13</v>
      </c>
      <c r="AE7216" t="s">
        <v>5879</v>
      </c>
      <c r="AF7216" t="s">
        <v>15</v>
      </c>
      <c r="AG7216" t="s">
        <v>6103</v>
      </c>
      <c r="AH7216" s="12">
        <v>16197</v>
      </c>
      <c r="AI7216" t="s">
        <v>5821</v>
      </c>
      <c r="AJ7216">
        <v>0.5</v>
      </c>
      <c r="AL7216" t="s">
        <v>13225</v>
      </c>
      <c r="AM7216" s="15">
        <v>0.5</v>
      </c>
    </row>
    <row r="7217" spans="1:39" x14ac:dyDescent="0.2">
      <c r="A7217" t="s">
        <v>1174</v>
      </c>
      <c r="B7217" t="s">
        <v>9929</v>
      </c>
      <c r="C7217" t="s">
        <v>227</v>
      </c>
      <c r="D7217" t="s">
        <v>15</v>
      </c>
      <c r="E7217" t="s">
        <v>1175</v>
      </c>
      <c r="F7217" t="s">
        <v>15145</v>
      </c>
      <c r="G7217" t="s">
        <v>17</v>
      </c>
      <c r="H7217">
        <v>1</v>
      </c>
      <c r="T7217" t="s">
        <v>10215</v>
      </c>
      <c r="U7217" t="s">
        <v>9929</v>
      </c>
      <c r="V7217" t="s">
        <v>163</v>
      </c>
      <c r="W7217" t="s">
        <v>15</v>
      </c>
      <c r="X7217" t="s">
        <v>10216</v>
      </c>
      <c r="Y7217" t="s">
        <v>15207</v>
      </c>
      <c r="Z7217" t="s">
        <v>17</v>
      </c>
      <c r="AA7217">
        <v>1</v>
      </c>
      <c r="AC7217" t="s">
        <v>6102</v>
      </c>
      <c r="AD7217" t="s">
        <v>9929</v>
      </c>
      <c r="AE7217" t="s">
        <v>5879</v>
      </c>
      <c r="AF7217" t="s">
        <v>15</v>
      </c>
      <c r="AG7217" t="s">
        <v>6103</v>
      </c>
      <c r="AH7217" s="12">
        <v>16294</v>
      </c>
      <c r="AI7217" t="s">
        <v>5821</v>
      </c>
      <c r="AJ7217">
        <v>0.5</v>
      </c>
      <c r="AL7217" t="s">
        <v>13116</v>
      </c>
      <c r="AM7217" s="15">
        <v>0.5</v>
      </c>
    </row>
    <row r="7218" spans="1:39" x14ac:dyDescent="0.2">
      <c r="A7218" t="s">
        <v>6011</v>
      </c>
      <c r="B7218" t="s">
        <v>9929</v>
      </c>
      <c r="C7218" t="s">
        <v>171</v>
      </c>
      <c r="D7218" t="s">
        <v>15</v>
      </c>
      <c r="E7218" t="s">
        <v>6012</v>
      </c>
      <c r="F7218" t="s">
        <v>15041</v>
      </c>
      <c r="G7218" t="s">
        <v>17</v>
      </c>
      <c r="H7218">
        <v>1</v>
      </c>
      <c r="T7218" t="s">
        <v>10215</v>
      </c>
      <c r="U7218" t="s">
        <v>9929</v>
      </c>
      <c r="V7218" t="s">
        <v>163</v>
      </c>
      <c r="W7218" t="s">
        <v>15</v>
      </c>
      <c r="X7218" t="s">
        <v>10216</v>
      </c>
      <c r="Y7218" t="s">
        <v>15150</v>
      </c>
      <c r="Z7218" t="s">
        <v>17</v>
      </c>
      <c r="AA7218">
        <v>1</v>
      </c>
      <c r="AC7218" t="s">
        <v>11936</v>
      </c>
      <c r="AD7218" t="s">
        <v>11651</v>
      </c>
      <c r="AE7218" t="s">
        <v>4706</v>
      </c>
      <c r="AF7218" t="s">
        <v>15</v>
      </c>
      <c r="AG7218" t="s">
        <v>11937</v>
      </c>
      <c r="AH7218" s="12">
        <v>16017</v>
      </c>
      <c r="AI7218" t="s">
        <v>4517</v>
      </c>
      <c r="AJ7218">
        <v>1</v>
      </c>
      <c r="AL7218" t="s">
        <v>13686</v>
      </c>
      <c r="AM7218" s="15">
        <v>0.5</v>
      </c>
    </row>
    <row r="7219" spans="1:39" x14ac:dyDescent="0.2">
      <c r="A7219" t="s">
        <v>10195</v>
      </c>
      <c r="B7219" t="s">
        <v>9929</v>
      </c>
      <c r="C7219" t="s">
        <v>101</v>
      </c>
      <c r="D7219" t="s">
        <v>15</v>
      </c>
      <c r="E7219" t="s">
        <v>10196</v>
      </c>
      <c r="F7219" t="s">
        <v>15173</v>
      </c>
      <c r="G7219" t="s">
        <v>17</v>
      </c>
      <c r="H7219">
        <v>1</v>
      </c>
      <c r="T7219" t="s">
        <v>10217</v>
      </c>
      <c r="U7219" t="s">
        <v>9929</v>
      </c>
      <c r="V7219" t="s">
        <v>52</v>
      </c>
      <c r="W7219" t="s">
        <v>15</v>
      </c>
      <c r="X7219" t="s">
        <v>10218</v>
      </c>
      <c r="Y7219" t="s">
        <v>15054</v>
      </c>
      <c r="Z7219" t="s">
        <v>17</v>
      </c>
      <c r="AA7219">
        <v>1</v>
      </c>
      <c r="AC7219" t="s">
        <v>11936</v>
      </c>
      <c r="AD7219" t="s">
        <v>11651</v>
      </c>
      <c r="AE7219" t="s">
        <v>4706</v>
      </c>
      <c r="AF7219" t="s">
        <v>15</v>
      </c>
      <c r="AG7219" t="s">
        <v>11937</v>
      </c>
      <c r="AH7219" s="12">
        <v>16050</v>
      </c>
      <c r="AI7219" t="s">
        <v>4517</v>
      </c>
      <c r="AJ7219">
        <v>1</v>
      </c>
      <c r="AL7219" t="s">
        <v>13362</v>
      </c>
      <c r="AM7219" s="15">
        <v>0.5</v>
      </c>
    </row>
    <row r="7220" spans="1:39" x14ac:dyDescent="0.2">
      <c r="A7220" t="s">
        <v>1182</v>
      </c>
      <c r="B7220" t="s">
        <v>9929</v>
      </c>
      <c r="C7220" t="s">
        <v>55</v>
      </c>
      <c r="D7220" t="s">
        <v>15</v>
      </c>
      <c r="E7220" t="s">
        <v>1183</v>
      </c>
      <c r="F7220" t="s">
        <v>15025</v>
      </c>
      <c r="G7220" t="s">
        <v>17</v>
      </c>
      <c r="H7220">
        <v>1</v>
      </c>
      <c r="T7220" t="s">
        <v>1310</v>
      </c>
      <c r="U7220" t="s">
        <v>9929</v>
      </c>
      <c r="V7220" t="s">
        <v>101</v>
      </c>
      <c r="W7220" t="s">
        <v>15</v>
      </c>
      <c r="X7220" t="s">
        <v>1311</v>
      </c>
      <c r="Y7220" t="s">
        <v>14953</v>
      </c>
      <c r="Z7220" t="s">
        <v>17</v>
      </c>
      <c r="AA7220">
        <v>1</v>
      </c>
      <c r="AC7220" t="s">
        <v>9268</v>
      </c>
      <c r="AD7220" t="s">
        <v>6570</v>
      </c>
      <c r="AE7220" t="s">
        <v>340</v>
      </c>
      <c r="AF7220" t="s">
        <v>15</v>
      </c>
      <c r="AG7220" t="s">
        <v>9269</v>
      </c>
      <c r="AH7220" s="12">
        <v>16147</v>
      </c>
      <c r="AI7220" t="s">
        <v>17</v>
      </c>
      <c r="AJ7220">
        <v>1</v>
      </c>
      <c r="AL7220" t="s">
        <v>13698</v>
      </c>
      <c r="AM7220" s="15">
        <v>0.5</v>
      </c>
    </row>
    <row r="7221" spans="1:39" x14ac:dyDescent="0.2">
      <c r="A7221" t="s">
        <v>1184</v>
      </c>
      <c r="B7221" t="s">
        <v>9929</v>
      </c>
      <c r="C7221" t="s">
        <v>230</v>
      </c>
      <c r="D7221" t="s">
        <v>15</v>
      </c>
      <c r="E7221" t="s">
        <v>1185</v>
      </c>
      <c r="F7221" t="s">
        <v>15026</v>
      </c>
      <c r="G7221" t="s">
        <v>17</v>
      </c>
      <c r="H7221">
        <v>1</v>
      </c>
      <c r="T7221" t="s">
        <v>10219</v>
      </c>
      <c r="U7221" t="s">
        <v>9929</v>
      </c>
      <c r="V7221" t="s">
        <v>275</v>
      </c>
      <c r="W7221" t="s">
        <v>15</v>
      </c>
      <c r="X7221" t="s">
        <v>10220</v>
      </c>
      <c r="Y7221" t="s">
        <v>15110</v>
      </c>
      <c r="Z7221" t="s">
        <v>17</v>
      </c>
      <c r="AA7221">
        <v>1</v>
      </c>
      <c r="AC7221" t="s">
        <v>13522</v>
      </c>
      <c r="AD7221" t="s">
        <v>6570</v>
      </c>
      <c r="AE7221" t="s">
        <v>1967</v>
      </c>
      <c r="AF7221" t="s">
        <v>15</v>
      </c>
      <c r="AG7221" t="s">
        <v>13523</v>
      </c>
      <c r="AH7221" s="12">
        <v>16517</v>
      </c>
      <c r="AI7221" t="s">
        <v>17</v>
      </c>
      <c r="AJ7221">
        <v>0.5</v>
      </c>
      <c r="AL7221" t="s">
        <v>13682</v>
      </c>
      <c r="AM7221" s="15">
        <v>0.5</v>
      </c>
    </row>
    <row r="7222" spans="1:39" x14ac:dyDescent="0.2">
      <c r="A7222" t="s">
        <v>10197</v>
      </c>
      <c r="B7222" t="s">
        <v>9929</v>
      </c>
      <c r="C7222" t="s">
        <v>28</v>
      </c>
      <c r="D7222" t="s">
        <v>15</v>
      </c>
      <c r="E7222" t="s">
        <v>10198</v>
      </c>
      <c r="F7222" t="s">
        <v>14980</v>
      </c>
      <c r="G7222" t="s">
        <v>17</v>
      </c>
      <c r="H7222">
        <v>1</v>
      </c>
      <c r="T7222" t="s">
        <v>10221</v>
      </c>
      <c r="U7222" t="s">
        <v>9929</v>
      </c>
      <c r="V7222" t="s">
        <v>1107</v>
      </c>
      <c r="W7222" t="s">
        <v>15</v>
      </c>
      <c r="X7222" t="s">
        <v>10222</v>
      </c>
      <c r="Y7222" t="s">
        <v>15642</v>
      </c>
      <c r="Z7222" t="s">
        <v>17</v>
      </c>
      <c r="AA7222">
        <v>1</v>
      </c>
      <c r="AC7222" t="s">
        <v>10979</v>
      </c>
      <c r="AD7222" t="s">
        <v>9929</v>
      </c>
      <c r="AE7222" t="s">
        <v>1102</v>
      </c>
      <c r="AF7222" t="s">
        <v>15</v>
      </c>
      <c r="AG7222" t="s">
        <v>10980</v>
      </c>
      <c r="AH7222" s="12">
        <v>15911</v>
      </c>
      <c r="AI7222" t="s">
        <v>3084</v>
      </c>
      <c r="AJ7222">
        <v>1</v>
      </c>
      <c r="AL7222" t="s">
        <v>13668</v>
      </c>
      <c r="AM7222" s="15">
        <v>0.5</v>
      </c>
    </row>
    <row r="7223" spans="1:39" x14ac:dyDescent="0.2">
      <c r="A7223" t="s">
        <v>10197</v>
      </c>
      <c r="B7223" t="s">
        <v>9929</v>
      </c>
      <c r="C7223" t="s">
        <v>28</v>
      </c>
      <c r="D7223" t="s">
        <v>15</v>
      </c>
      <c r="E7223" t="s">
        <v>10198</v>
      </c>
      <c r="F7223" t="s">
        <v>14957</v>
      </c>
      <c r="G7223" t="s">
        <v>17</v>
      </c>
      <c r="H7223">
        <v>1</v>
      </c>
      <c r="T7223" t="s">
        <v>1332</v>
      </c>
      <c r="U7223" t="s">
        <v>9929</v>
      </c>
      <c r="V7223" t="s">
        <v>89</v>
      </c>
      <c r="W7223" t="s">
        <v>15</v>
      </c>
      <c r="X7223" t="s">
        <v>1333</v>
      </c>
      <c r="Y7223" t="s">
        <v>15111</v>
      </c>
      <c r="Z7223" t="s">
        <v>17</v>
      </c>
      <c r="AA7223">
        <v>1</v>
      </c>
      <c r="AC7223" t="s">
        <v>10979</v>
      </c>
      <c r="AD7223" t="s">
        <v>11314</v>
      </c>
      <c r="AE7223" t="s">
        <v>1102</v>
      </c>
      <c r="AF7223" t="s">
        <v>15</v>
      </c>
      <c r="AG7223" t="s">
        <v>10980</v>
      </c>
      <c r="AH7223" s="12">
        <v>16149</v>
      </c>
      <c r="AI7223" t="s">
        <v>3084</v>
      </c>
      <c r="AJ7223">
        <v>1</v>
      </c>
      <c r="AL7223" t="s">
        <v>13279</v>
      </c>
      <c r="AM7223" s="15">
        <v>0.5</v>
      </c>
    </row>
    <row r="7224" spans="1:39" x14ac:dyDescent="0.2">
      <c r="A7224" t="s">
        <v>10199</v>
      </c>
      <c r="B7224" t="s">
        <v>9929</v>
      </c>
      <c r="C7224" t="s">
        <v>150</v>
      </c>
      <c r="D7224" t="s">
        <v>15</v>
      </c>
      <c r="E7224" t="s">
        <v>10200</v>
      </c>
      <c r="F7224" t="s">
        <v>15049</v>
      </c>
      <c r="G7224" t="s">
        <v>17</v>
      </c>
      <c r="H7224">
        <v>1</v>
      </c>
      <c r="T7224" t="s">
        <v>1341</v>
      </c>
      <c r="U7224" t="s">
        <v>9929</v>
      </c>
      <c r="V7224" t="s">
        <v>126</v>
      </c>
      <c r="W7224" t="s">
        <v>15</v>
      </c>
      <c r="X7224" t="s">
        <v>1342</v>
      </c>
      <c r="Y7224" t="s">
        <v>14953</v>
      </c>
      <c r="Z7224" t="s">
        <v>17</v>
      </c>
      <c r="AA7224">
        <v>1</v>
      </c>
      <c r="AC7224" t="s">
        <v>12546</v>
      </c>
      <c r="AD7224" t="s">
        <v>6570</v>
      </c>
      <c r="AE7224" t="s">
        <v>3152</v>
      </c>
      <c r="AF7224" t="s">
        <v>15</v>
      </c>
      <c r="AG7224" t="s">
        <v>12547</v>
      </c>
      <c r="AH7224" s="12">
        <v>16164</v>
      </c>
      <c r="AI7224" t="s">
        <v>3084</v>
      </c>
      <c r="AJ7224">
        <v>3</v>
      </c>
      <c r="AL7224" t="s">
        <v>13339</v>
      </c>
      <c r="AM7224" s="15">
        <v>0.5</v>
      </c>
    </row>
    <row r="7225" spans="1:39" x14ac:dyDescent="0.2">
      <c r="A7225" t="s">
        <v>10201</v>
      </c>
      <c r="B7225" t="s">
        <v>9929</v>
      </c>
      <c r="C7225" t="s">
        <v>63</v>
      </c>
      <c r="D7225" t="s">
        <v>15</v>
      </c>
      <c r="E7225" t="s">
        <v>10202</v>
      </c>
      <c r="F7225" t="s">
        <v>14949</v>
      </c>
      <c r="G7225" t="s">
        <v>17</v>
      </c>
      <c r="H7225">
        <v>1</v>
      </c>
      <c r="T7225" t="s">
        <v>10223</v>
      </c>
      <c r="U7225" t="s">
        <v>9929</v>
      </c>
      <c r="V7225" t="s">
        <v>101</v>
      </c>
      <c r="W7225" t="s">
        <v>15</v>
      </c>
      <c r="X7225" t="s">
        <v>10224</v>
      </c>
      <c r="Y7225" t="s">
        <v>15128</v>
      </c>
      <c r="Z7225" t="s">
        <v>17</v>
      </c>
      <c r="AA7225">
        <v>1</v>
      </c>
      <c r="AC7225" t="s">
        <v>1754</v>
      </c>
      <c r="AD7225" t="s">
        <v>13</v>
      </c>
      <c r="AE7225" t="s">
        <v>373</v>
      </c>
      <c r="AF7225" t="s">
        <v>15</v>
      </c>
      <c r="AG7225" t="s">
        <v>1755</v>
      </c>
      <c r="AH7225" s="12">
        <v>16423</v>
      </c>
      <c r="AI7225" t="s">
        <v>17</v>
      </c>
      <c r="AJ7225">
        <v>1</v>
      </c>
      <c r="AL7225" t="s">
        <v>13108</v>
      </c>
      <c r="AM7225" s="15">
        <v>0.5</v>
      </c>
    </row>
    <row r="7226" spans="1:39" x14ac:dyDescent="0.2">
      <c r="A7226" t="s">
        <v>10201</v>
      </c>
      <c r="B7226" t="s">
        <v>9929</v>
      </c>
      <c r="C7226" t="s">
        <v>63</v>
      </c>
      <c r="D7226" t="s">
        <v>15</v>
      </c>
      <c r="E7226" t="s">
        <v>10202</v>
      </c>
      <c r="F7226" t="s">
        <v>15032</v>
      </c>
      <c r="G7226" t="s">
        <v>17</v>
      </c>
      <c r="H7226">
        <v>1</v>
      </c>
      <c r="T7226" t="s">
        <v>10225</v>
      </c>
      <c r="U7226" t="s">
        <v>9929</v>
      </c>
      <c r="V7226" t="s">
        <v>1107</v>
      </c>
      <c r="W7226" t="s">
        <v>15</v>
      </c>
      <c r="X7226" t="s">
        <v>10226</v>
      </c>
      <c r="Y7226" t="s">
        <v>15075</v>
      </c>
      <c r="Z7226" t="s">
        <v>17</v>
      </c>
      <c r="AA7226">
        <v>1</v>
      </c>
      <c r="AC7226" t="s">
        <v>9270</v>
      </c>
      <c r="AD7226" t="s">
        <v>6570</v>
      </c>
      <c r="AE7226" t="s">
        <v>72</v>
      </c>
      <c r="AF7226" t="s">
        <v>15</v>
      </c>
      <c r="AG7226" t="s">
        <v>9271</v>
      </c>
      <c r="AH7226" s="12">
        <v>16204</v>
      </c>
      <c r="AI7226" t="s">
        <v>17</v>
      </c>
      <c r="AJ7226">
        <v>1</v>
      </c>
      <c r="AL7226" t="s">
        <v>13106</v>
      </c>
      <c r="AM7226" s="15">
        <v>0.5</v>
      </c>
    </row>
    <row r="7227" spans="1:39" x14ac:dyDescent="0.2">
      <c r="A7227" t="s">
        <v>10203</v>
      </c>
      <c r="B7227" t="s">
        <v>9929</v>
      </c>
      <c r="C7227" t="s">
        <v>275</v>
      </c>
      <c r="D7227" t="s">
        <v>15</v>
      </c>
      <c r="E7227" t="s">
        <v>10204</v>
      </c>
      <c r="F7227" t="s">
        <v>15162</v>
      </c>
      <c r="G7227" t="s">
        <v>17</v>
      </c>
      <c r="H7227">
        <v>1</v>
      </c>
      <c r="T7227" t="s">
        <v>10227</v>
      </c>
      <c r="U7227" t="s">
        <v>9929</v>
      </c>
      <c r="V7227" t="s">
        <v>326</v>
      </c>
      <c r="W7227" t="s">
        <v>15</v>
      </c>
      <c r="X7227" t="s">
        <v>10228</v>
      </c>
      <c r="Y7227" t="s">
        <v>14960</v>
      </c>
      <c r="Z7227" t="s">
        <v>17</v>
      </c>
      <c r="AA7227">
        <v>1</v>
      </c>
      <c r="AC7227" t="s">
        <v>9270</v>
      </c>
      <c r="AD7227" t="s">
        <v>13</v>
      </c>
      <c r="AE7227" t="s">
        <v>72</v>
      </c>
      <c r="AF7227" t="s">
        <v>15</v>
      </c>
      <c r="AG7227" t="s">
        <v>9271</v>
      </c>
      <c r="AH7227" s="12">
        <v>16325</v>
      </c>
      <c r="AI7227" t="s">
        <v>17</v>
      </c>
      <c r="AJ7227">
        <v>4</v>
      </c>
      <c r="AL7227" t="s">
        <v>13650</v>
      </c>
      <c r="AM7227" s="15">
        <v>0.5</v>
      </c>
    </row>
    <row r="7228" spans="1:39" x14ac:dyDescent="0.2">
      <c r="A7228" t="s">
        <v>10203</v>
      </c>
      <c r="B7228" t="s">
        <v>9929</v>
      </c>
      <c r="C7228" t="s">
        <v>177</v>
      </c>
      <c r="D7228" t="s">
        <v>15</v>
      </c>
      <c r="E7228" t="s">
        <v>10204</v>
      </c>
      <c r="F7228" t="s">
        <v>15050</v>
      </c>
      <c r="G7228" t="s">
        <v>17</v>
      </c>
      <c r="H7228">
        <v>1</v>
      </c>
      <c r="T7228" t="s">
        <v>1351</v>
      </c>
      <c r="U7228" t="s">
        <v>9929</v>
      </c>
      <c r="V7228" t="s">
        <v>92</v>
      </c>
      <c r="W7228" t="s">
        <v>15</v>
      </c>
      <c r="X7228" t="s">
        <v>1352</v>
      </c>
      <c r="Y7228" t="s">
        <v>14970</v>
      </c>
      <c r="Z7228" t="s">
        <v>17</v>
      </c>
      <c r="AA7228">
        <v>1</v>
      </c>
      <c r="AC7228" t="s">
        <v>9270</v>
      </c>
      <c r="AD7228" t="s">
        <v>13</v>
      </c>
      <c r="AE7228" t="s">
        <v>72</v>
      </c>
      <c r="AF7228" t="s">
        <v>15</v>
      </c>
      <c r="AG7228" t="s">
        <v>9271</v>
      </c>
      <c r="AH7228" s="12">
        <v>16332</v>
      </c>
      <c r="AI7228" t="s">
        <v>17</v>
      </c>
      <c r="AJ7228">
        <v>3</v>
      </c>
      <c r="AL7228" t="s">
        <v>13662</v>
      </c>
      <c r="AM7228" s="15">
        <v>0.5</v>
      </c>
    </row>
    <row r="7229" spans="1:39" x14ac:dyDescent="0.2">
      <c r="A7229" t="s">
        <v>10203</v>
      </c>
      <c r="B7229" t="s">
        <v>9929</v>
      </c>
      <c r="C7229" t="s">
        <v>177</v>
      </c>
      <c r="D7229" t="s">
        <v>15</v>
      </c>
      <c r="E7229" t="s">
        <v>10204</v>
      </c>
      <c r="F7229" t="s">
        <v>14976</v>
      </c>
      <c r="G7229" t="s">
        <v>17</v>
      </c>
      <c r="H7229">
        <v>1</v>
      </c>
      <c r="T7229" t="s">
        <v>1351</v>
      </c>
      <c r="U7229" t="s">
        <v>9929</v>
      </c>
      <c r="V7229" t="s">
        <v>92</v>
      </c>
      <c r="W7229" t="s">
        <v>15</v>
      </c>
      <c r="X7229" t="s">
        <v>1352</v>
      </c>
      <c r="Y7229" t="s">
        <v>15184</v>
      </c>
      <c r="Z7229" t="s">
        <v>17</v>
      </c>
      <c r="AA7229">
        <v>1</v>
      </c>
      <c r="AC7229" t="s">
        <v>9270</v>
      </c>
      <c r="AD7229" t="s">
        <v>13</v>
      </c>
      <c r="AE7229" t="s">
        <v>72</v>
      </c>
      <c r="AF7229" t="s">
        <v>15</v>
      </c>
      <c r="AG7229" t="s">
        <v>9271</v>
      </c>
      <c r="AH7229" s="12">
        <v>16308</v>
      </c>
      <c r="AI7229" t="s">
        <v>17</v>
      </c>
      <c r="AJ7229">
        <v>2</v>
      </c>
      <c r="AL7229" t="s">
        <v>13333</v>
      </c>
      <c r="AM7229" s="15">
        <v>0.5</v>
      </c>
    </row>
    <row r="7230" spans="1:39" x14ac:dyDescent="0.2">
      <c r="A7230" t="s">
        <v>10205</v>
      </c>
      <c r="B7230" t="s">
        <v>9929</v>
      </c>
      <c r="C7230" t="s">
        <v>177</v>
      </c>
      <c r="D7230" t="s">
        <v>15</v>
      </c>
      <c r="E7230" t="s">
        <v>10206</v>
      </c>
      <c r="F7230" t="s">
        <v>14962</v>
      </c>
      <c r="G7230" t="s">
        <v>17</v>
      </c>
      <c r="H7230">
        <v>1</v>
      </c>
      <c r="T7230" t="s">
        <v>1353</v>
      </c>
      <c r="U7230" t="s">
        <v>9929</v>
      </c>
      <c r="V7230" t="s">
        <v>541</v>
      </c>
      <c r="W7230" t="s">
        <v>15</v>
      </c>
      <c r="X7230" t="s">
        <v>1354</v>
      </c>
      <c r="Y7230" t="s">
        <v>15231</v>
      </c>
      <c r="Z7230" t="s">
        <v>17</v>
      </c>
      <c r="AA7230">
        <v>1</v>
      </c>
      <c r="AC7230" t="s">
        <v>10307</v>
      </c>
      <c r="AD7230" t="s">
        <v>9929</v>
      </c>
      <c r="AE7230" t="s">
        <v>75</v>
      </c>
      <c r="AF7230" t="s">
        <v>15</v>
      </c>
      <c r="AG7230" t="s">
        <v>10308</v>
      </c>
      <c r="AH7230" s="12">
        <v>16170</v>
      </c>
      <c r="AI7230" t="s">
        <v>17</v>
      </c>
      <c r="AJ7230">
        <v>1</v>
      </c>
      <c r="AL7230" t="s">
        <v>13009</v>
      </c>
      <c r="AM7230" s="15">
        <v>0.5</v>
      </c>
    </row>
    <row r="7231" spans="1:39" x14ac:dyDescent="0.2">
      <c r="A7231" t="s">
        <v>10205</v>
      </c>
      <c r="B7231" t="s">
        <v>9929</v>
      </c>
      <c r="C7231" t="s">
        <v>177</v>
      </c>
      <c r="D7231" t="s">
        <v>15</v>
      </c>
      <c r="E7231" t="s">
        <v>10206</v>
      </c>
      <c r="F7231" t="s">
        <v>15032</v>
      </c>
      <c r="G7231" t="s">
        <v>17</v>
      </c>
      <c r="H7231">
        <v>1</v>
      </c>
      <c r="T7231" t="s">
        <v>10229</v>
      </c>
      <c r="U7231" t="s">
        <v>9929</v>
      </c>
      <c r="V7231" t="s">
        <v>145</v>
      </c>
      <c r="W7231" t="s">
        <v>15</v>
      </c>
      <c r="X7231" t="s">
        <v>10230</v>
      </c>
      <c r="Y7231" t="s">
        <v>14952</v>
      </c>
      <c r="Z7231" t="s">
        <v>17</v>
      </c>
      <c r="AA7231">
        <v>1</v>
      </c>
      <c r="AC7231" t="s">
        <v>10307</v>
      </c>
      <c r="AD7231" t="s">
        <v>9929</v>
      </c>
      <c r="AE7231" t="s">
        <v>75</v>
      </c>
      <c r="AF7231" t="s">
        <v>15</v>
      </c>
      <c r="AG7231" t="s">
        <v>10308</v>
      </c>
      <c r="AH7231" s="12">
        <v>16127</v>
      </c>
      <c r="AI7231" t="s">
        <v>17</v>
      </c>
      <c r="AJ7231">
        <v>0.5</v>
      </c>
      <c r="AL7231" t="s">
        <v>13646</v>
      </c>
      <c r="AM7231" s="15">
        <v>0.5</v>
      </c>
    </row>
    <row r="7232" spans="1:39" x14ac:dyDescent="0.2">
      <c r="A7232" t="s">
        <v>10207</v>
      </c>
      <c r="B7232" t="s">
        <v>9929</v>
      </c>
      <c r="C7232" t="s">
        <v>80</v>
      </c>
      <c r="D7232" t="s">
        <v>15</v>
      </c>
      <c r="E7232" t="s">
        <v>10208</v>
      </c>
      <c r="F7232" t="s">
        <v>15011</v>
      </c>
      <c r="G7232" t="s">
        <v>17</v>
      </c>
      <c r="H7232">
        <v>1</v>
      </c>
      <c r="T7232" t="s">
        <v>10231</v>
      </c>
      <c r="U7232" t="s">
        <v>9929</v>
      </c>
      <c r="V7232" t="s">
        <v>657</v>
      </c>
      <c r="W7232" t="s">
        <v>15</v>
      </c>
      <c r="X7232" t="s">
        <v>10232</v>
      </c>
      <c r="Y7232" t="s">
        <v>14986</v>
      </c>
      <c r="Z7232" t="s">
        <v>17</v>
      </c>
      <c r="AA7232">
        <v>1</v>
      </c>
      <c r="AC7232" t="s">
        <v>7974</v>
      </c>
      <c r="AD7232" t="s">
        <v>6570</v>
      </c>
      <c r="AE7232" t="s">
        <v>3345</v>
      </c>
      <c r="AF7232" t="s">
        <v>15</v>
      </c>
      <c r="AG7232" t="s">
        <v>7975</v>
      </c>
      <c r="AH7232" s="12">
        <v>15794</v>
      </c>
      <c r="AI7232" t="s">
        <v>3084</v>
      </c>
      <c r="AJ7232">
        <v>1</v>
      </c>
      <c r="AL7232" t="s">
        <v>13327</v>
      </c>
      <c r="AM7232" s="15">
        <v>0.5</v>
      </c>
    </row>
    <row r="7233" spans="1:39" x14ac:dyDescent="0.2">
      <c r="A7233" t="s">
        <v>1247</v>
      </c>
      <c r="B7233" t="s">
        <v>9929</v>
      </c>
      <c r="C7233" t="s">
        <v>72</v>
      </c>
      <c r="D7233" t="s">
        <v>15</v>
      </c>
      <c r="E7233" t="s">
        <v>1248</v>
      </c>
      <c r="F7233" t="s">
        <v>15040</v>
      </c>
      <c r="G7233" t="s">
        <v>17</v>
      </c>
      <c r="H7233">
        <v>1</v>
      </c>
      <c r="T7233" t="s">
        <v>10231</v>
      </c>
      <c r="U7233" t="s">
        <v>9929</v>
      </c>
      <c r="V7233" t="s">
        <v>657</v>
      </c>
      <c r="W7233" t="s">
        <v>15</v>
      </c>
      <c r="X7233" t="s">
        <v>10232</v>
      </c>
      <c r="Y7233" t="s">
        <v>14974</v>
      </c>
      <c r="Z7233" t="s">
        <v>17</v>
      </c>
      <c r="AA7233">
        <v>1</v>
      </c>
      <c r="AC7233" t="s">
        <v>7976</v>
      </c>
      <c r="AD7233" t="s">
        <v>6570</v>
      </c>
      <c r="AE7233" t="s">
        <v>3116</v>
      </c>
      <c r="AF7233" t="s">
        <v>15</v>
      </c>
      <c r="AG7233" t="s">
        <v>7977</v>
      </c>
      <c r="AH7233" s="12">
        <v>15844</v>
      </c>
      <c r="AI7233" t="s">
        <v>3084</v>
      </c>
      <c r="AJ7233">
        <v>1</v>
      </c>
      <c r="AL7233" t="s">
        <v>13266</v>
      </c>
      <c r="AM7233" s="15">
        <v>0.5</v>
      </c>
    </row>
    <row r="7234" spans="1:39" x14ac:dyDescent="0.2">
      <c r="A7234" t="s">
        <v>1247</v>
      </c>
      <c r="B7234" t="s">
        <v>9929</v>
      </c>
      <c r="C7234" t="s">
        <v>72</v>
      </c>
      <c r="D7234" t="s">
        <v>15</v>
      </c>
      <c r="E7234" t="s">
        <v>1248</v>
      </c>
      <c r="F7234" t="s">
        <v>14960</v>
      </c>
      <c r="G7234" t="s">
        <v>17</v>
      </c>
      <c r="H7234">
        <v>1</v>
      </c>
      <c r="T7234" t="s">
        <v>10231</v>
      </c>
      <c r="U7234" t="s">
        <v>9929</v>
      </c>
      <c r="V7234" t="s">
        <v>657</v>
      </c>
      <c r="W7234" t="s">
        <v>15</v>
      </c>
      <c r="X7234" t="s">
        <v>10232</v>
      </c>
      <c r="Y7234" t="s">
        <v>14981</v>
      </c>
      <c r="Z7234" t="s">
        <v>17</v>
      </c>
      <c r="AA7234">
        <v>1</v>
      </c>
      <c r="AC7234" t="s">
        <v>8497</v>
      </c>
      <c r="AD7234" t="s">
        <v>6570</v>
      </c>
      <c r="AE7234" t="s">
        <v>3095</v>
      </c>
      <c r="AF7234" t="s">
        <v>15</v>
      </c>
      <c r="AG7234" t="s">
        <v>8498</v>
      </c>
      <c r="AH7234" s="12">
        <v>15951</v>
      </c>
      <c r="AI7234" t="s">
        <v>3084</v>
      </c>
      <c r="AJ7234">
        <v>1</v>
      </c>
      <c r="AL7234" t="s">
        <v>13666</v>
      </c>
      <c r="AM7234" s="15">
        <v>0.5</v>
      </c>
    </row>
    <row r="7235" spans="1:39" x14ac:dyDescent="0.2">
      <c r="A7235" t="s">
        <v>1247</v>
      </c>
      <c r="B7235" t="s">
        <v>9929</v>
      </c>
      <c r="C7235" t="s">
        <v>72</v>
      </c>
      <c r="D7235" t="s">
        <v>15</v>
      </c>
      <c r="E7235" t="s">
        <v>1248</v>
      </c>
      <c r="F7235" t="s">
        <v>14970</v>
      </c>
      <c r="G7235" t="s">
        <v>17</v>
      </c>
      <c r="H7235">
        <v>1</v>
      </c>
      <c r="T7235" t="s">
        <v>10231</v>
      </c>
      <c r="U7235" t="s">
        <v>9929</v>
      </c>
      <c r="V7235" t="s">
        <v>657</v>
      </c>
      <c r="W7235" t="s">
        <v>15</v>
      </c>
      <c r="X7235" t="s">
        <v>10232</v>
      </c>
      <c r="Y7235" t="s">
        <v>15125</v>
      </c>
      <c r="Z7235" t="s">
        <v>17</v>
      </c>
      <c r="AA7235">
        <v>1</v>
      </c>
      <c r="AC7235" t="s">
        <v>4399</v>
      </c>
      <c r="AD7235" t="s">
        <v>13</v>
      </c>
      <c r="AE7235" t="s">
        <v>4363</v>
      </c>
      <c r="AF7235" t="s">
        <v>15</v>
      </c>
      <c r="AG7235" t="s">
        <v>4400</v>
      </c>
      <c r="AH7235" s="12">
        <v>16100</v>
      </c>
      <c r="AI7235" t="s">
        <v>3084</v>
      </c>
      <c r="AJ7235">
        <v>1</v>
      </c>
      <c r="AL7235" t="s">
        <v>13325</v>
      </c>
      <c r="AM7235" s="15">
        <v>0.5</v>
      </c>
    </row>
    <row r="7236" spans="1:39" x14ac:dyDescent="0.2">
      <c r="A7236" t="s">
        <v>10209</v>
      </c>
      <c r="B7236" t="s">
        <v>9929</v>
      </c>
      <c r="C7236" t="s">
        <v>171</v>
      </c>
      <c r="D7236" t="s">
        <v>15</v>
      </c>
      <c r="E7236" t="s">
        <v>10210</v>
      </c>
      <c r="F7236" t="s">
        <v>15159</v>
      </c>
      <c r="G7236" t="s">
        <v>17</v>
      </c>
      <c r="H7236">
        <v>1</v>
      </c>
      <c r="T7236" t="s">
        <v>10231</v>
      </c>
      <c r="U7236" t="s">
        <v>9929</v>
      </c>
      <c r="V7236" t="s">
        <v>657</v>
      </c>
      <c r="W7236" t="s">
        <v>15</v>
      </c>
      <c r="X7236" t="s">
        <v>10232</v>
      </c>
      <c r="Y7236" t="s">
        <v>15148</v>
      </c>
      <c r="Z7236" t="s">
        <v>17</v>
      </c>
      <c r="AA7236">
        <v>1</v>
      </c>
      <c r="AC7236" t="s">
        <v>12548</v>
      </c>
      <c r="AD7236" t="s">
        <v>6570</v>
      </c>
      <c r="AE7236" t="s">
        <v>5328</v>
      </c>
      <c r="AF7236" t="s">
        <v>15</v>
      </c>
      <c r="AG7236" t="s">
        <v>12549</v>
      </c>
      <c r="AH7236" s="12">
        <v>16448</v>
      </c>
      <c r="AI7236" t="s">
        <v>4517</v>
      </c>
      <c r="AJ7236">
        <v>3</v>
      </c>
      <c r="AL7236" t="s">
        <v>13648</v>
      </c>
      <c r="AM7236" s="15">
        <v>0.5</v>
      </c>
    </row>
    <row r="7237" spans="1:39" x14ac:dyDescent="0.2">
      <c r="A7237" t="s">
        <v>8997</v>
      </c>
      <c r="B7237" t="s">
        <v>9929</v>
      </c>
      <c r="C7237" t="s">
        <v>43</v>
      </c>
      <c r="D7237" t="s">
        <v>15</v>
      </c>
      <c r="E7237" t="s">
        <v>8998</v>
      </c>
      <c r="F7237" t="s">
        <v>15060</v>
      </c>
      <c r="G7237" t="s">
        <v>17</v>
      </c>
      <c r="H7237">
        <v>1</v>
      </c>
      <c r="T7237" t="s">
        <v>10231</v>
      </c>
      <c r="U7237" t="s">
        <v>9929</v>
      </c>
      <c r="V7237" t="s">
        <v>657</v>
      </c>
      <c r="W7237" t="s">
        <v>15</v>
      </c>
      <c r="X7237" t="s">
        <v>10232</v>
      </c>
      <c r="Y7237" t="s">
        <v>15082</v>
      </c>
      <c r="Z7237" t="s">
        <v>17</v>
      </c>
      <c r="AA7237">
        <v>1</v>
      </c>
      <c r="AC7237" t="s">
        <v>5275</v>
      </c>
      <c r="AD7237" t="s">
        <v>13</v>
      </c>
      <c r="AE7237" t="s">
        <v>4700</v>
      </c>
      <c r="AF7237" t="s">
        <v>15</v>
      </c>
      <c r="AG7237" t="s">
        <v>5276</v>
      </c>
      <c r="AH7237" s="12">
        <v>16142</v>
      </c>
      <c r="AI7237" t="s">
        <v>4517</v>
      </c>
      <c r="AJ7237">
        <v>1</v>
      </c>
      <c r="AL7237" t="s">
        <v>13014</v>
      </c>
      <c r="AM7237" s="15">
        <v>0.5</v>
      </c>
    </row>
    <row r="7238" spans="1:39" x14ac:dyDescent="0.2">
      <c r="A7238" t="s">
        <v>10211</v>
      </c>
      <c r="B7238" t="s">
        <v>9929</v>
      </c>
      <c r="C7238" t="s">
        <v>52</v>
      </c>
      <c r="D7238" t="s">
        <v>15</v>
      </c>
      <c r="E7238" t="s">
        <v>10212</v>
      </c>
      <c r="F7238" t="s">
        <v>15009</v>
      </c>
      <c r="G7238" t="s">
        <v>17</v>
      </c>
      <c r="H7238">
        <v>1</v>
      </c>
      <c r="T7238" t="s">
        <v>10231</v>
      </c>
      <c r="U7238" t="s">
        <v>9929</v>
      </c>
      <c r="V7238" t="s">
        <v>657</v>
      </c>
      <c r="W7238" t="s">
        <v>15</v>
      </c>
      <c r="X7238" t="s">
        <v>10232</v>
      </c>
      <c r="Y7238" t="s">
        <v>15113</v>
      </c>
      <c r="Z7238" t="s">
        <v>17</v>
      </c>
      <c r="AA7238">
        <v>1</v>
      </c>
      <c r="AC7238" t="s">
        <v>1756</v>
      </c>
      <c r="AD7238" t="s">
        <v>13</v>
      </c>
      <c r="AE7238" t="s">
        <v>43</v>
      </c>
      <c r="AF7238" t="s">
        <v>15</v>
      </c>
      <c r="AG7238" t="s">
        <v>1757</v>
      </c>
      <c r="AH7238" s="12">
        <v>16403</v>
      </c>
      <c r="AI7238" t="s">
        <v>17</v>
      </c>
      <c r="AJ7238">
        <v>1</v>
      </c>
      <c r="AL7238" t="s">
        <v>13223</v>
      </c>
      <c r="AM7238" s="15">
        <v>0.5</v>
      </c>
    </row>
    <row r="7239" spans="1:39" x14ac:dyDescent="0.2">
      <c r="A7239" t="s">
        <v>10213</v>
      </c>
      <c r="B7239" t="s">
        <v>9929</v>
      </c>
      <c r="C7239" t="s">
        <v>517</v>
      </c>
      <c r="D7239" t="s">
        <v>15</v>
      </c>
      <c r="E7239" t="s">
        <v>10214</v>
      </c>
      <c r="F7239" t="s">
        <v>15043</v>
      </c>
      <c r="G7239" t="s">
        <v>17</v>
      </c>
      <c r="H7239">
        <v>1</v>
      </c>
      <c r="T7239" t="s">
        <v>10233</v>
      </c>
      <c r="U7239" t="s">
        <v>9929</v>
      </c>
      <c r="V7239" t="s">
        <v>237</v>
      </c>
      <c r="W7239" t="s">
        <v>15</v>
      </c>
      <c r="X7239" t="s">
        <v>10234</v>
      </c>
      <c r="Y7239" t="s">
        <v>15071</v>
      </c>
      <c r="Z7239" t="s">
        <v>17</v>
      </c>
      <c r="AA7239">
        <v>1</v>
      </c>
      <c r="AC7239" t="s">
        <v>1756</v>
      </c>
      <c r="AD7239" t="s">
        <v>6570</v>
      </c>
      <c r="AE7239" t="s">
        <v>43</v>
      </c>
      <c r="AF7239" t="s">
        <v>15</v>
      </c>
      <c r="AG7239" t="s">
        <v>1757</v>
      </c>
      <c r="AH7239" s="12">
        <v>16357</v>
      </c>
      <c r="AI7239" t="s">
        <v>17</v>
      </c>
      <c r="AJ7239">
        <v>1</v>
      </c>
      <c r="AL7239" t="s">
        <v>13335</v>
      </c>
      <c r="AM7239" s="15">
        <v>0.5</v>
      </c>
    </row>
    <row r="7240" spans="1:39" x14ac:dyDescent="0.2">
      <c r="A7240" t="s">
        <v>10215</v>
      </c>
      <c r="B7240" t="s">
        <v>9929</v>
      </c>
      <c r="C7240" t="s">
        <v>163</v>
      </c>
      <c r="D7240" t="s">
        <v>15</v>
      </c>
      <c r="E7240" t="s">
        <v>10216</v>
      </c>
      <c r="F7240" t="s">
        <v>15207</v>
      </c>
      <c r="G7240" t="s">
        <v>17</v>
      </c>
      <c r="H7240">
        <v>1</v>
      </c>
      <c r="T7240" t="s">
        <v>10235</v>
      </c>
      <c r="U7240" t="s">
        <v>9929</v>
      </c>
      <c r="V7240" t="s">
        <v>112</v>
      </c>
      <c r="W7240" t="s">
        <v>15</v>
      </c>
      <c r="X7240" t="s">
        <v>10236</v>
      </c>
      <c r="Y7240" t="s">
        <v>15194</v>
      </c>
      <c r="Z7240" t="s">
        <v>17</v>
      </c>
      <c r="AA7240">
        <v>1</v>
      </c>
      <c r="AC7240" t="s">
        <v>10981</v>
      </c>
      <c r="AD7240" t="s">
        <v>9929</v>
      </c>
      <c r="AE7240" t="s">
        <v>3106</v>
      </c>
      <c r="AF7240" t="s">
        <v>15</v>
      </c>
      <c r="AG7240" t="s">
        <v>10982</v>
      </c>
      <c r="AH7240" s="12">
        <v>16010</v>
      </c>
      <c r="AI7240" t="s">
        <v>3084</v>
      </c>
      <c r="AJ7240">
        <v>1</v>
      </c>
      <c r="AL7240" t="s">
        <v>13195</v>
      </c>
      <c r="AM7240" s="15">
        <v>0.5</v>
      </c>
    </row>
    <row r="7241" spans="1:39" x14ac:dyDescent="0.2">
      <c r="A7241" t="s">
        <v>10215</v>
      </c>
      <c r="B7241" t="s">
        <v>9929</v>
      </c>
      <c r="C7241" t="s">
        <v>163</v>
      </c>
      <c r="D7241" t="s">
        <v>15</v>
      </c>
      <c r="E7241" t="s">
        <v>10216</v>
      </c>
      <c r="F7241" t="s">
        <v>15150</v>
      </c>
      <c r="G7241" t="s">
        <v>17</v>
      </c>
      <c r="H7241">
        <v>1</v>
      </c>
      <c r="T7241" t="s">
        <v>10237</v>
      </c>
      <c r="U7241" t="s">
        <v>9929</v>
      </c>
      <c r="V7241" t="s">
        <v>160</v>
      </c>
      <c r="W7241" t="s">
        <v>15</v>
      </c>
      <c r="X7241" t="s">
        <v>10238</v>
      </c>
      <c r="Y7241" t="s">
        <v>15164</v>
      </c>
      <c r="Z7241" t="s">
        <v>17</v>
      </c>
      <c r="AA7241">
        <v>1</v>
      </c>
      <c r="AC7241" t="s">
        <v>10981</v>
      </c>
      <c r="AD7241" t="s">
        <v>9929</v>
      </c>
      <c r="AE7241" t="s">
        <v>3106</v>
      </c>
      <c r="AF7241" t="s">
        <v>15</v>
      </c>
      <c r="AG7241" t="s">
        <v>10982</v>
      </c>
      <c r="AH7241" s="12">
        <v>16159</v>
      </c>
      <c r="AI7241" t="s">
        <v>3084</v>
      </c>
      <c r="AJ7241">
        <v>1</v>
      </c>
      <c r="AL7241" t="s">
        <v>13664</v>
      </c>
      <c r="AM7241" s="15">
        <v>0.5</v>
      </c>
    </row>
    <row r="7242" spans="1:39" x14ac:dyDescent="0.2">
      <c r="A7242" t="s">
        <v>10217</v>
      </c>
      <c r="B7242" t="s">
        <v>9929</v>
      </c>
      <c r="C7242" t="s">
        <v>52</v>
      </c>
      <c r="D7242" t="s">
        <v>15</v>
      </c>
      <c r="E7242" t="s">
        <v>10218</v>
      </c>
      <c r="F7242" t="s">
        <v>15054</v>
      </c>
      <c r="G7242" t="s">
        <v>17</v>
      </c>
      <c r="H7242">
        <v>1</v>
      </c>
      <c r="T7242" t="s">
        <v>10239</v>
      </c>
      <c r="U7242" t="s">
        <v>9929</v>
      </c>
      <c r="V7242" t="s">
        <v>80</v>
      </c>
      <c r="W7242" t="s">
        <v>15</v>
      </c>
      <c r="X7242" t="s">
        <v>10240</v>
      </c>
      <c r="Y7242" t="s">
        <v>14951</v>
      </c>
      <c r="Z7242" t="s">
        <v>17</v>
      </c>
      <c r="AA7242">
        <v>1</v>
      </c>
      <c r="AC7242" t="s">
        <v>1758</v>
      </c>
      <c r="AD7242" t="s">
        <v>13</v>
      </c>
      <c r="AE7242" t="s">
        <v>177</v>
      </c>
      <c r="AF7242" t="s">
        <v>15</v>
      </c>
      <c r="AG7242" t="s">
        <v>1759</v>
      </c>
      <c r="AH7242" s="12">
        <v>16432</v>
      </c>
      <c r="AI7242" t="s">
        <v>17</v>
      </c>
      <c r="AJ7242">
        <v>1</v>
      </c>
      <c r="AL7242" t="s">
        <v>13660</v>
      </c>
      <c r="AM7242" s="15">
        <v>0.5</v>
      </c>
    </row>
    <row r="7243" spans="1:39" x14ac:dyDescent="0.2">
      <c r="A7243" t="s">
        <v>1310</v>
      </c>
      <c r="B7243" t="s">
        <v>9929</v>
      </c>
      <c r="C7243" t="s">
        <v>101</v>
      </c>
      <c r="D7243" t="s">
        <v>15</v>
      </c>
      <c r="E7243" t="s">
        <v>1311</v>
      </c>
      <c r="F7243" t="s">
        <v>14953</v>
      </c>
      <c r="G7243" t="s">
        <v>17</v>
      </c>
      <c r="H7243">
        <v>1</v>
      </c>
      <c r="T7243" t="s">
        <v>10241</v>
      </c>
      <c r="U7243" t="s">
        <v>9929</v>
      </c>
      <c r="V7243" t="s">
        <v>240</v>
      </c>
      <c r="W7243" t="s">
        <v>15</v>
      </c>
      <c r="X7243" t="s">
        <v>10242</v>
      </c>
      <c r="Y7243" t="s">
        <v>15113</v>
      </c>
      <c r="Z7243" t="s">
        <v>17</v>
      </c>
      <c r="AA7243">
        <v>1</v>
      </c>
      <c r="AC7243" t="s">
        <v>1758</v>
      </c>
      <c r="AD7243" t="s">
        <v>13</v>
      </c>
      <c r="AE7243" t="s">
        <v>177</v>
      </c>
      <c r="AF7243" t="s">
        <v>15</v>
      </c>
      <c r="AG7243" t="s">
        <v>1759</v>
      </c>
      <c r="AH7243" s="12">
        <v>16461</v>
      </c>
      <c r="AI7243" t="s">
        <v>17</v>
      </c>
      <c r="AJ7243">
        <v>1</v>
      </c>
      <c r="AL7243" t="s">
        <v>13654</v>
      </c>
      <c r="AM7243" s="15">
        <v>0.5</v>
      </c>
    </row>
    <row r="7244" spans="1:39" x14ac:dyDescent="0.2">
      <c r="A7244" t="s">
        <v>10219</v>
      </c>
      <c r="B7244" t="s">
        <v>9929</v>
      </c>
      <c r="C7244" t="s">
        <v>275</v>
      </c>
      <c r="D7244" t="s">
        <v>15</v>
      </c>
      <c r="E7244" t="s">
        <v>10220</v>
      </c>
      <c r="F7244" t="s">
        <v>15110</v>
      </c>
      <c r="G7244" t="s">
        <v>17</v>
      </c>
      <c r="H7244">
        <v>1</v>
      </c>
      <c r="T7244" t="s">
        <v>10243</v>
      </c>
      <c r="U7244" t="s">
        <v>9929</v>
      </c>
      <c r="V7244" t="s">
        <v>89</v>
      </c>
      <c r="W7244" t="s">
        <v>15</v>
      </c>
      <c r="X7244" t="s">
        <v>10244</v>
      </c>
      <c r="Y7244" t="s">
        <v>15111</v>
      </c>
      <c r="Z7244" t="s">
        <v>17</v>
      </c>
      <c r="AA7244">
        <v>1</v>
      </c>
      <c r="AC7244" t="s">
        <v>1758</v>
      </c>
      <c r="AD7244" t="s">
        <v>9929</v>
      </c>
      <c r="AE7244" t="s">
        <v>177</v>
      </c>
      <c r="AF7244" t="s">
        <v>15</v>
      </c>
      <c r="AG7244" t="s">
        <v>1759</v>
      </c>
      <c r="AH7244" s="12">
        <v>16521</v>
      </c>
      <c r="AI7244" t="s">
        <v>17</v>
      </c>
      <c r="AJ7244">
        <v>1</v>
      </c>
      <c r="AL7244" t="s">
        <v>13197</v>
      </c>
      <c r="AM7244" s="15">
        <v>0.5</v>
      </c>
    </row>
    <row r="7245" spans="1:39" x14ac:dyDescent="0.2">
      <c r="A7245" t="s">
        <v>10221</v>
      </c>
      <c r="B7245" t="s">
        <v>9929</v>
      </c>
      <c r="C7245" t="s">
        <v>1107</v>
      </c>
      <c r="D7245" t="s">
        <v>15</v>
      </c>
      <c r="E7245" t="s">
        <v>10222</v>
      </c>
      <c r="F7245" t="s">
        <v>15642</v>
      </c>
      <c r="G7245" t="s">
        <v>17</v>
      </c>
      <c r="H7245">
        <v>1</v>
      </c>
      <c r="T7245" t="s">
        <v>1404</v>
      </c>
      <c r="U7245" t="s">
        <v>9929</v>
      </c>
      <c r="V7245" t="s">
        <v>227</v>
      </c>
      <c r="W7245" t="s">
        <v>15</v>
      </c>
      <c r="X7245" t="s">
        <v>1405</v>
      </c>
      <c r="Y7245" t="s">
        <v>15040</v>
      </c>
      <c r="Z7245" t="s">
        <v>17</v>
      </c>
      <c r="AA7245">
        <v>1</v>
      </c>
      <c r="AC7245" t="s">
        <v>1758</v>
      </c>
      <c r="AD7245" t="s">
        <v>13</v>
      </c>
      <c r="AE7245" t="s">
        <v>177</v>
      </c>
      <c r="AF7245" t="s">
        <v>15</v>
      </c>
      <c r="AG7245" t="s">
        <v>1759</v>
      </c>
      <c r="AH7245" s="12">
        <v>16433</v>
      </c>
      <c r="AI7245" t="s">
        <v>17</v>
      </c>
      <c r="AJ7245">
        <v>3</v>
      </c>
      <c r="AL7245" t="s">
        <v>13221</v>
      </c>
      <c r="AM7245" s="15">
        <v>0.5</v>
      </c>
    </row>
    <row r="7246" spans="1:39" x14ac:dyDescent="0.2">
      <c r="A7246" t="s">
        <v>1332</v>
      </c>
      <c r="B7246" t="s">
        <v>9929</v>
      </c>
      <c r="C7246" t="s">
        <v>89</v>
      </c>
      <c r="D7246" t="s">
        <v>15</v>
      </c>
      <c r="E7246" t="s">
        <v>1333</v>
      </c>
      <c r="F7246" t="s">
        <v>15111</v>
      </c>
      <c r="G7246" t="s">
        <v>17</v>
      </c>
      <c r="H7246">
        <v>1</v>
      </c>
      <c r="T7246" t="s">
        <v>1404</v>
      </c>
      <c r="U7246" t="s">
        <v>9929</v>
      </c>
      <c r="V7246" t="s">
        <v>227</v>
      </c>
      <c r="W7246" t="s">
        <v>15</v>
      </c>
      <c r="X7246" t="s">
        <v>1405</v>
      </c>
      <c r="Y7246" t="s">
        <v>15177</v>
      </c>
      <c r="Z7246" t="s">
        <v>17</v>
      </c>
      <c r="AA7246">
        <v>1</v>
      </c>
      <c r="AC7246" t="s">
        <v>1758</v>
      </c>
      <c r="AD7246" t="s">
        <v>13</v>
      </c>
      <c r="AE7246" t="s">
        <v>177</v>
      </c>
      <c r="AF7246" t="s">
        <v>15</v>
      </c>
      <c r="AG7246" t="s">
        <v>1759</v>
      </c>
      <c r="AH7246" s="12">
        <v>16514</v>
      </c>
      <c r="AI7246" t="s">
        <v>17</v>
      </c>
      <c r="AJ7246">
        <v>0.5</v>
      </c>
      <c r="AL7246" t="s">
        <v>13331</v>
      </c>
      <c r="AM7246" s="15">
        <v>0.5</v>
      </c>
    </row>
    <row r="7247" spans="1:39" x14ac:dyDescent="0.2">
      <c r="A7247" t="s">
        <v>1341</v>
      </c>
      <c r="B7247" t="s">
        <v>9929</v>
      </c>
      <c r="C7247" t="s">
        <v>126</v>
      </c>
      <c r="D7247" t="s">
        <v>15</v>
      </c>
      <c r="E7247" t="s">
        <v>1342</v>
      </c>
      <c r="F7247" t="s">
        <v>14953</v>
      </c>
      <c r="G7247" t="s">
        <v>17</v>
      </c>
      <c r="H7247">
        <v>1</v>
      </c>
      <c r="T7247" t="s">
        <v>1410</v>
      </c>
      <c r="U7247" t="s">
        <v>9929</v>
      </c>
      <c r="V7247" t="s">
        <v>31</v>
      </c>
      <c r="W7247" t="s">
        <v>15</v>
      </c>
      <c r="X7247" t="s">
        <v>1411</v>
      </c>
      <c r="Y7247" t="s">
        <v>14981</v>
      </c>
      <c r="Z7247" t="s">
        <v>17</v>
      </c>
      <c r="AA7247">
        <v>1</v>
      </c>
      <c r="AC7247" t="s">
        <v>1758</v>
      </c>
      <c r="AD7247" t="s">
        <v>13</v>
      </c>
      <c r="AE7247" t="s">
        <v>177</v>
      </c>
      <c r="AF7247" t="s">
        <v>15</v>
      </c>
      <c r="AG7247" t="s">
        <v>1759</v>
      </c>
      <c r="AH7247" s="12">
        <v>16403</v>
      </c>
      <c r="AI7247" t="s">
        <v>17</v>
      </c>
      <c r="AJ7247">
        <v>2</v>
      </c>
      <c r="AL7247" t="s">
        <v>13337</v>
      </c>
      <c r="AM7247" s="15">
        <v>0.5</v>
      </c>
    </row>
    <row r="7248" spans="1:39" x14ac:dyDescent="0.2">
      <c r="A7248" t="s">
        <v>10223</v>
      </c>
      <c r="B7248" t="s">
        <v>9929</v>
      </c>
      <c r="C7248" t="s">
        <v>101</v>
      </c>
      <c r="D7248" t="s">
        <v>15</v>
      </c>
      <c r="E7248" t="s">
        <v>10224</v>
      </c>
      <c r="F7248" t="s">
        <v>15128</v>
      </c>
      <c r="G7248" t="s">
        <v>17</v>
      </c>
      <c r="H7248">
        <v>1</v>
      </c>
      <c r="T7248" t="s">
        <v>10245</v>
      </c>
      <c r="U7248" t="s">
        <v>9929</v>
      </c>
      <c r="V7248" t="s">
        <v>115</v>
      </c>
      <c r="W7248" t="s">
        <v>15</v>
      </c>
      <c r="X7248" t="s">
        <v>10246</v>
      </c>
      <c r="Y7248" t="s">
        <v>15106</v>
      </c>
      <c r="Z7248" t="s">
        <v>17</v>
      </c>
      <c r="AA7248">
        <v>1</v>
      </c>
      <c r="AC7248" t="s">
        <v>1758</v>
      </c>
      <c r="AD7248" t="s">
        <v>13</v>
      </c>
      <c r="AE7248" t="s">
        <v>177</v>
      </c>
      <c r="AF7248" t="s">
        <v>15</v>
      </c>
      <c r="AG7248" t="s">
        <v>1759</v>
      </c>
      <c r="AH7248" s="12">
        <v>16438</v>
      </c>
      <c r="AI7248" t="s">
        <v>17</v>
      </c>
      <c r="AJ7248">
        <v>2</v>
      </c>
      <c r="AL7248" t="s">
        <v>13011</v>
      </c>
      <c r="AM7248" s="15">
        <v>0.5</v>
      </c>
    </row>
    <row r="7249" spans="1:39" x14ac:dyDescent="0.2">
      <c r="A7249" t="s">
        <v>10225</v>
      </c>
      <c r="B7249" t="s">
        <v>9929</v>
      </c>
      <c r="C7249" t="s">
        <v>1107</v>
      </c>
      <c r="D7249" t="s">
        <v>15</v>
      </c>
      <c r="E7249" t="s">
        <v>10226</v>
      </c>
      <c r="F7249" t="s">
        <v>15075</v>
      </c>
      <c r="G7249" t="s">
        <v>17</v>
      </c>
      <c r="H7249">
        <v>1</v>
      </c>
      <c r="T7249" t="s">
        <v>10247</v>
      </c>
      <c r="U7249" t="s">
        <v>9929</v>
      </c>
      <c r="V7249" t="s">
        <v>326</v>
      </c>
      <c r="W7249" t="s">
        <v>15</v>
      </c>
      <c r="X7249" t="s">
        <v>10248</v>
      </c>
      <c r="Y7249" t="s">
        <v>15050</v>
      </c>
      <c r="Z7249" t="s">
        <v>17</v>
      </c>
      <c r="AA7249">
        <v>1</v>
      </c>
      <c r="AC7249" t="s">
        <v>6104</v>
      </c>
      <c r="AD7249" t="s">
        <v>13</v>
      </c>
      <c r="AE7249" t="s">
        <v>5831</v>
      </c>
      <c r="AF7249" t="s">
        <v>15</v>
      </c>
      <c r="AG7249" t="s">
        <v>6105</v>
      </c>
      <c r="AH7249" s="12">
        <v>15834</v>
      </c>
      <c r="AI7249" t="s">
        <v>5821</v>
      </c>
      <c r="AJ7249">
        <v>1</v>
      </c>
      <c r="AL7249" t="s">
        <v>13329</v>
      </c>
      <c r="AM7249" s="15">
        <v>0.5</v>
      </c>
    </row>
    <row r="7250" spans="1:39" x14ac:dyDescent="0.2">
      <c r="A7250" t="s">
        <v>10227</v>
      </c>
      <c r="B7250" t="s">
        <v>9929</v>
      </c>
      <c r="C7250" t="s">
        <v>326</v>
      </c>
      <c r="D7250" t="s">
        <v>15</v>
      </c>
      <c r="E7250" t="s">
        <v>10228</v>
      </c>
      <c r="F7250" t="s">
        <v>14960</v>
      </c>
      <c r="G7250" t="s">
        <v>17</v>
      </c>
      <c r="H7250">
        <v>1</v>
      </c>
      <c r="T7250" t="s">
        <v>10249</v>
      </c>
      <c r="U7250" t="s">
        <v>9929</v>
      </c>
      <c r="V7250" t="s">
        <v>19</v>
      </c>
      <c r="W7250" t="s">
        <v>15</v>
      </c>
      <c r="X7250" t="s">
        <v>10250</v>
      </c>
      <c r="Y7250" t="s">
        <v>14973</v>
      </c>
      <c r="Z7250" t="s">
        <v>17</v>
      </c>
      <c r="AA7250">
        <v>1</v>
      </c>
      <c r="AC7250" t="s">
        <v>6104</v>
      </c>
      <c r="AD7250" t="s">
        <v>13</v>
      </c>
      <c r="AE7250" t="s">
        <v>5831</v>
      </c>
      <c r="AF7250" t="s">
        <v>15</v>
      </c>
      <c r="AG7250" t="s">
        <v>6105</v>
      </c>
      <c r="AH7250" s="12">
        <v>15722</v>
      </c>
      <c r="AI7250" t="s">
        <v>5821</v>
      </c>
      <c r="AJ7250">
        <v>2</v>
      </c>
      <c r="AL7250" t="s">
        <v>13114</v>
      </c>
      <c r="AM7250" s="15">
        <v>0.5</v>
      </c>
    </row>
    <row r="7251" spans="1:39" x14ac:dyDescent="0.2">
      <c r="A7251" t="s">
        <v>1351</v>
      </c>
      <c r="B7251" t="s">
        <v>9929</v>
      </c>
      <c r="C7251" t="s">
        <v>92</v>
      </c>
      <c r="D7251" t="s">
        <v>15</v>
      </c>
      <c r="E7251" t="s">
        <v>1352</v>
      </c>
      <c r="F7251" t="s">
        <v>14970</v>
      </c>
      <c r="G7251" t="s">
        <v>17</v>
      </c>
      <c r="H7251">
        <v>1</v>
      </c>
      <c r="T7251" t="s">
        <v>10251</v>
      </c>
      <c r="U7251" t="s">
        <v>9929</v>
      </c>
      <c r="V7251" t="s">
        <v>492</v>
      </c>
      <c r="W7251" t="s">
        <v>15</v>
      </c>
      <c r="X7251" t="s">
        <v>10252</v>
      </c>
      <c r="Y7251" t="s">
        <v>15136</v>
      </c>
      <c r="Z7251" t="s">
        <v>17</v>
      </c>
      <c r="AA7251">
        <v>1</v>
      </c>
      <c r="AC7251" t="s">
        <v>6104</v>
      </c>
      <c r="AD7251" t="s">
        <v>13</v>
      </c>
      <c r="AE7251" t="s">
        <v>5831</v>
      </c>
      <c r="AF7251" t="s">
        <v>15</v>
      </c>
      <c r="AG7251" t="s">
        <v>6105</v>
      </c>
      <c r="AH7251" s="12">
        <v>15828</v>
      </c>
      <c r="AI7251" t="s">
        <v>5821</v>
      </c>
      <c r="AJ7251">
        <v>2</v>
      </c>
      <c r="AL7251" t="s">
        <v>13112</v>
      </c>
      <c r="AM7251" s="15">
        <v>0.5</v>
      </c>
    </row>
    <row r="7252" spans="1:39" x14ac:dyDescent="0.2">
      <c r="A7252" t="s">
        <v>1351</v>
      </c>
      <c r="B7252" t="s">
        <v>9929</v>
      </c>
      <c r="C7252" t="s">
        <v>92</v>
      </c>
      <c r="D7252" t="s">
        <v>15</v>
      </c>
      <c r="E7252" t="s">
        <v>1352</v>
      </c>
      <c r="F7252" t="s">
        <v>15184</v>
      </c>
      <c r="G7252" t="s">
        <v>17</v>
      </c>
      <c r="H7252">
        <v>1</v>
      </c>
      <c r="T7252" t="s">
        <v>10253</v>
      </c>
      <c r="U7252" t="s">
        <v>9929</v>
      </c>
      <c r="V7252" t="s">
        <v>1155</v>
      </c>
      <c r="W7252" t="s">
        <v>15</v>
      </c>
      <c r="X7252" t="s">
        <v>10254</v>
      </c>
      <c r="Y7252" t="s">
        <v>14985</v>
      </c>
      <c r="Z7252" t="s">
        <v>17</v>
      </c>
      <c r="AA7252">
        <v>1</v>
      </c>
      <c r="AC7252" t="s">
        <v>6104</v>
      </c>
      <c r="AD7252" t="s">
        <v>13</v>
      </c>
      <c r="AE7252" t="s">
        <v>5831</v>
      </c>
      <c r="AF7252" t="s">
        <v>15</v>
      </c>
      <c r="AG7252" t="s">
        <v>6105</v>
      </c>
      <c r="AH7252" s="12">
        <v>15841</v>
      </c>
      <c r="AI7252" t="s">
        <v>5821</v>
      </c>
      <c r="AJ7252">
        <v>2</v>
      </c>
      <c r="AL7252" t="s">
        <v>13104</v>
      </c>
      <c r="AM7252" s="15">
        <v>0.5</v>
      </c>
    </row>
    <row r="7253" spans="1:39" x14ac:dyDescent="0.2">
      <c r="A7253" t="s">
        <v>1353</v>
      </c>
      <c r="B7253" t="s">
        <v>9929</v>
      </c>
      <c r="C7253" t="s">
        <v>541</v>
      </c>
      <c r="D7253" t="s">
        <v>15</v>
      </c>
      <c r="E7253" t="s">
        <v>1354</v>
      </c>
      <c r="F7253" t="s">
        <v>15231</v>
      </c>
      <c r="G7253" t="s">
        <v>17</v>
      </c>
      <c r="H7253">
        <v>1</v>
      </c>
      <c r="T7253" t="s">
        <v>10255</v>
      </c>
      <c r="U7253" t="s">
        <v>9929</v>
      </c>
      <c r="V7253" t="s">
        <v>19</v>
      </c>
      <c r="W7253" t="s">
        <v>15</v>
      </c>
      <c r="X7253" t="s">
        <v>10256</v>
      </c>
      <c r="Y7253" t="s">
        <v>15862</v>
      </c>
      <c r="Z7253" t="s">
        <v>17</v>
      </c>
      <c r="AA7253">
        <v>1</v>
      </c>
      <c r="AC7253" t="s">
        <v>10728</v>
      </c>
      <c r="AD7253" t="s">
        <v>9929</v>
      </c>
      <c r="AE7253" t="s">
        <v>4638</v>
      </c>
      <c r="AF7253" t="s">
        <v>15</v>
      </c>
      <c r="AG7253" t="s">
        <v>10729</v>
      </c>
      <c r="AH7253" s="12">
        <v>15764</v>
      </c>
      <c r="AI7253" t="s">
        <v>4517</v>
      </c>
      <c r="AJ7253">
        <v>1</v>
      </c>
      <c r="AL7253" t="s">
        <v>13656</v>
      </c>
      <c r="AM7253" s="15">
        <v>0.5</v>
      </c>
    </row>
    <row r="7254" spans="1:39" x14ac:dyDescent="0.2">
      <c r="A7254" t="s">
        <v>10229</v>
      </c>
      <c r="B7254" t="s">
        <v>9929</v>
      </c>
      <c r="C7254" t="s">
        <v>145</v>
      </c>
      <c r="D7254" t="s">
        <v>15</v>
      </c>
      <c r="E7254" t="s">
        <v>10230</v>
      </c>
      <c r="F7254" t="s">
        <v>14952</v>
      </c>
      <c r="G7254" t="s">
        <v>17</v>
      </c>
      <c r="H7254">
        <v>1</v>
      </c>
      <c r="T7254" t="s">
        <v>10255</v>
      </c>
      <c r="U7254" t="s">
        <v>9929</v>
      </c>
      <c r="V7254" t="s">
        <v>19</v>
      </c>
      <c r="W7254" t="s">
        <v>15</v>
      </c>
      <c r="X7254" t="s">
        <v>10256</v>
      </c>
      <c r="Y7254" t="s">
        <v>15130</v>
      </c>
      <c r="Z7254" t="s">
        <v>17</v>
      </c>
      <c r="AA7254">
        <v>1</v>
      </c>
      <c r="AC7254" t="s">
        <v>9272</v>
      </c>
      <c r="AD7254" t="s">
        <v>6570</v>
      </c>
      <c r="AE7254" t="s">
        <v>457</v>
      </c>
      <c r="AF7254" t="s">
        <v>15</v>
      </c>
      <c r="AG7254" t="s">
        <v>9273</v>
      </c>
      <c r="AH7254" s="12">
        <v>16565</v>
      </c>
      <c r="AI7254" t="s">
        <v>17</v>
      </c>
      <c r="AJ7254">
        <v>1</v>
      </c>
      <c r="AL7254" t="s">
        <v>13271</v>
      </c>
      <c r="AM7254" s="15">
        <v>0.5</v>
      </c>
    </row>
    <row r="7255" spans="1:39" x14ac:dyDescent="0.2">
      <c r="A7255" t="s">
        <v>10231</v>
      </c>
      <c r="B7255" t="s">
        <v>9929</v>
      </c>
      <c r="C7255" t="s">
        <v>657</v>
      </c>
      <c r="D7255" t="s">
        <v>15</v>
      </c>
      <c r="E7255" t="s">
        <v>10232</v>
      </c>
      <c r="F7255" t="s">
        <v>14986</v>
      </c>
      <c r="G7255" t="s">
        <v>17</v>
      </c>
      <c r="H7255">
        <v>1</v>
      </c>
      <c r="T7255" t="s">
        <v>10257</v>
      </c>
      <c r="U7255" t="s">
        <v>9929</v>
      </c>
      <c r="V7255" t="s">
        <v>240</v>
      </c>
      <c r="W7255" t="s">
        <v>15</v>
      </c>
      <c r="X7255" t="s">
        <v>10258</v>
      </c>
      <c r="Y7255" t="s">
        <v>15071</v>
      </c>
      <c r="Z7255" t="s">
        <v>17</v>
      </c>
      <c r="AA7255">
        <v>1</v>
      </c>
      <c r="AC7255" t="s">
        <v>1760</v>
      </c>
      <c r="AD7255" t="s">
        <v>13</v>
      </c>
      <c r="AE7255" t="s">
        <v>98</v>
      </c>
      <c r="AF7255" t="s">
        <v>15</v>
      </c>
      <c r="AG7255" t="s">
        <v>1761</v>
      </c>
      <c r="AH7255" s="12">
        <v>16519</v>
      </c>
      <c r="AI7255" t="s">
        <v>17</v>
      </c>
      <c r="AJ7255">
        <v>1</v>
      </c>
      <c r="AL7255" t="s">
        <v>12780</v>
      </c>
      <c r="AM7255" s="15">
        <v>0.33</v>
      </c>
    </row>
    <row r="7256" spans="1:39" x14ac:dyDescent="0.2">
      <c r="A7256" t="s">
        <v>10231</v>
      </c>
      <c r="B7256" t="s">
        <v>9929</v>
      </c>
      <c r="C7256" t="s">
        <v>657</v>
      </c>
      <c r="D7256" t="s">
        <v>15</v>
      </c>
      <c r="E7256" t="s">
        <v>10232</v>
      </c>
      <c r="F7256" t="s">
        <v>14974</v>
      </c>
      <c r="G7256" t="s">
        <v>17</v>
      </c>
      <c r="H7256">
        <v>1</v>
      </c>
      <c r="T7256" t="s">
        <v>10259</v>
      </c>
      <c r="U7256" t="s">
        <v>9929</v>
      </c>
      <c r="V7256" t="s">
        <v>541</v>
      </c>
      <c r="W7256" t="s">
        <v>15</v>
      </c>
      <c r="X7256" t="s">
        <v>10260</v>
      </c>
      <c r="Y7256" t="s">
        <v>15863</v>
      </c>
      <c r="Z7256" t="s">
        <v>17</v>
      </c>
      <c r="AA7256">
        <v>1</v>
      </c>
      <c r="AC7256" t="s">
        <v>1760</v>
      </c>
      <c r="AD7256" t="s">
        <v>13</v>
      </c>
      <c r="AE7256" t="s">
        <v>394</v>
      </c>
      <c r="AF7256" t="s">
        <v>15</v>
      </c>
      <c r="AG7256" t="s">
        <v>1761</v>
      </c>
      <c r="AH7256" s="12">
        <v>16297</v>
      </c>
      <c r="AI7256" t="s">
        <v>17</v>
      </c>
      <c r="AJ7256">
        <v>2</v>
      </c>
      <c r="AL7256" t="s">
        <v>12664</v>
      </c>
      <c r="AM7256" s="15">
        <v>0.33</v>
      </c>
    </row>
    <row r="7257" spans="1:39" x14ac:dyDescent="0.2">
      <c r="A7257" t="s">
        <v>10231</v>
      </c>
      <c r="B7257" t="s">
        <v>9929</v>
      </c>
      <c r="C7257" t="s">
        <v>657</v>
      </c>
      <c r="D7257" t="s">
        <v>15</v>
      </c>
      <c r="E7257" t="s">
        <v>10232</v>
      </c>
      <c r="F7257" t="s">
        <v>14981</v>
      </c>
      <c r="G7257" t="s">
        <v>17</v>
      </c>
      <c r="H7257">
        <v>1</v>
      </c>
      <c r="T7257" t="s">
        <v>10261</v>
      </c>
      <c r="U7257" t="s">
        <v>9929</v>
      </c>
      <c r="V7257" t="s">
        <v>153</v>
      </c>
      <c r="W7257" t="s">
        <v>15</v>
      </c>
      <c r="X7257" t="s">
        <v>10262</v>
      </c>
      <c r="Y7257" t="s">
        <v>15006</v>
      </c>
      <c r="Z7257" t="s">
        <v>17</v>
      </c>
      <c r="AA7257">
        <v>1</v>
      </c>
      <c r="AC7257" t="s">
        <v>7244</v>
      </c>
      <c r="AD7257" t="s">
        <v>6570</v>
      </c>
      <c r="AE7257" t="s">
        <v>4706</v>
      </c>
      <c r="AF7257" t="s">
        <v>15</v>
      </c>
      <c r="AG7257" t="s">
        <v>7245</v>
      </c>
      <c r="AH7257" s="12">
        <v>15713</v>
      </c>
      <c r="AI7257" t="s">
        <v>4517</v>
      </c>
      <c r="AJ7257">
        <v>1</v>
      </c>
      <c r="AL7257" t="s">
        <v>12505</v>
      </c>
      <c r="AM7257" s="15">
        <v>0.33</v>
      </c>
    </row>
    <row r="7258" spans="1:39" x14ac:dyDescent="0.2">
      <c r="A7258" t="s">
        <v>10231</v>
      </c>
      <c r="B7258" t="s">
        <v>9929</v>
      </c>
      <c r="C7258" t="s">
        <v>657</v>
      </c>
      <c r="D7258" t="s">
        <v>15</v>
      </c>
      <c r="E7258" t="s">
        <v>10232</v>
      </c>
      <c r="F7258" t="s">
        <v>15125</v>
      </c>
      <c r="G7258" t="s">
        <v>17</v>
      </c>
      <c r="H7258">
        <v>1</v>
      </c>
      <c r="T7258" t="s">
        <v>10261</v>
      </c>
      <c r="U7258" t="s">
        <v>9929</v>
      </c>
      <c r="V7258" t="s">
        <v>153</v>
      </c>
      <c r="W7258" t="s">
        <v>15</v>
      </c>
      <c r="X7258" t="s">
        <v>10262</v>
      </c>
      <c r="Y7258" t="s">
        <v>15019</v>
      </c>
      <c r="Z7258" t="s">
        <v>17</v>
      </c>
      <c r="AA7258">
        <v>1</v>
      </c>
      <c r="AC7258" t="s">
        <v>7244</v>
      </c>
      <c r="AD7258" t="s">
        <v>9929</v>
      </c>
      <c r="AE7258" t="s">
        <v>4706</v>
      </c>
      <c r="AF7258" t="s">
        <v>15</v>
      </c>
      <c r="AG7258" t="s">
        <v>7245</v>
      </c>
      <c r="AH7258" s="12">
        <v>15994</v>
      </c>
      <c r="AI7258" t="s">
        <v>4517</v>
      </c>
      <c r="AJ7258">
        <v>2</v>
      </c>
      <c r="AL7258" t="s">
        <v>12774</v>
      </c>
      <c r="AM7258" s="15">
        <v>0.33</v>
      </c>
    </row>
    <row r="7259" spans="1:39" x14ac:dyDescent="0.2">
      <c r="A7259" t="s">
        <v>10231</v>
      </c>
      <c r="B7259" t="s">
        <v>9929</v>
      </c>
      <c r="C7259" t="s">
        <v>657</v>
      </c>
      <c r="D7259" t="s">
        <v>15</v>
      </c>
      <c r="E7259" t="s">
        <v>10232</v>
      </c>
      <c r="F7259" t="s">
        <v>15148</v>
      </c>
      <c r="G7259" t="s">
        <v>17</v>
      </c>
      <c r="H7259">
        <v>1</v>
      </c>
      <c r="T7259" t="s">
        <v>10261</v>
      </c>
      <c r="U7259" t="s">
        <v>9929</v>
      </c>
      <c r="V7259" t="s">
        <v>153</v>
      </c>
      <c r="W7259" t="s">
        <v>15</v>
      </c>
      <c r="X7259" t="s">
        <v>10262</v>
      </c>
      <c r="Y7259" t="s">
        <v>15051</v>
      </c>
      <c r="Z7259" t="s">
        <v>17</v>
      </c>
      <c r="AA7259">
        <v>1</v>
      </c>
      <c r="AC7259" t="s">
        <v>1762</v>
      </c>
      <c r="AD7259" t="s">
        <v>13</v>
      </c>
      <c r="AE7259" t="s">
        <v>413</v>
      </c>
      <c r="AF7259" t="s">
        <v>15</v>
      </c>
      <c r="AG7259" t="s">
        <v>1763</v>
      </c>
      <c r="AH7259" s="12">
        <v>16410</v>
      </c>
      <c r="AI7259" t="s">
        <v>17</v>
      </c>
      <c r="AJ7259">
        <v>1</v>
      </c>
      <c r="AL7259" t="s">
        <v>12647</v>
      </c>
      <c r="AM7259" s="15">
        <v>0.33</v>
      </c>
    </row>
    <row r="7260" spans="1:39" x14ac:dyDescent="0.2">
      <c r="A7260" t="s">
        <v>10231</v>
      </c>
      <c r="B7260" t="s">
        <v>9929</v>
      </c>
      <c r="C7260" t="s">
        <v>657</v>
      </c>
      <c r="D7260" t="s">
        <v>15</v>
      </c>
      <c r="E7260" t="s">
        <v>10232</v>
      </c>
      <c r="F7260" t="s">
        <v>15082</v>
      </c>
      <c r="G7260" t="s">
        <v>17</v>
      </c>
      <c r="H7260">
        <v>1</v>
      </c>
      <c r="T7260" t="s">
        <v>10261</v>
      </c>
      <c r="U7260" t="s">
        <v>9929</v>
      </c>
      <c r="V7260" t="s">
        <v>153</v>
      </c>
      <c r="W7260" t="s">
        <v>15</v>
      </c>
      <c r="X7260" t="s">
        <v>10262</v>
      </c>
      <c r="Y7260" t="s">
        <v>15178</v>
      </c>
      <c r="Z7260" t="s">
        <v>17</v>
      </c>
      <c r="AA7260">
        <v>1</v>
      </c>
      <c r="AC7260" t="s">
        <v>1762</v>
      </c>
      <c r="AD7260" t="s">
        <v>13</v>
      </c>
      <c r="AE7260" t="s">
        <v>413</v>
      </c>
      <c r="AF7260" t="s">
        <v>15</v>
      </c>
      <c r="AG7260" t="s">
        <v>1763</v>
      </c>
      <c r="AH7260" s="12">
        <v>16431</v>
      </c>
      <c r="AI7260" t="s">
        <v>17</v>
      </c>
      <c r="AJ7260">
        <v>1</v>
      </c>
      <c r="AL7260" t="s">
        <v>12552</v>
      </c>
      <c r="AM7260" s="15">
        <v>0.33</v>
      </c>
    </row>
    <row r="7261" spans="1:39" x14ac:dyDescent="0.2">
      <c r="A7261" t="s">
        <v>10231</v>
      </c>
      <c r="B7261" t="s">
        <v>9929</v>
      </c>
      <c r="C7261" t="s">
        <v>657</v>
      </c>
      <c r="D7261" t="s">
        <v>15</v>
      </c>
      <c r="E7261" t="s">
        <v>10232</v>
      </c>
      <c r="F7261" t="s">
        <v>15113</v>
      </c>
      <c r="G7261" t="s">
        <v>17</v>
      </c>
      <c r="H7261">
        <v>1</v>
      </c>
      <c r="T7261" t="s">
        <v>10261</v>
      </c>
      <c r="U7261" t="s">
        <v>9929</v>
      </c>
      <c r="V7261" t="s">
        <v>153</v>
      </c>
      <c r="W7261" t="s">
        <v>15</v>
      </c>
      <c r="X7261" t="s">
        <v>10262</v>
      </c>
      <c r="Y7261" t="s">
        <v>14983</v>
      </c>
      <c r="Z7261" t="s">
        <v>17</v>
      </c>
      <c r="AA7261">
        <v>1</v>
      </c>
      <c r="AC7261" t="s">
        <v>11439</v>
      </c>
      <c r="AD7261" t="s">
        <v>11314</v>
      </c>
      <c r="AE7261" t="s">
        <v>3103</v>
      </c>
      <c r="AF7261" t="s">
        <v>15</v>
      </c>
      <c r="AG7261" t="s">
        <v>11440</v>
      </c>
      <c r="AH7261" s="12">
        <v>16034</v>
      </c>
      <c r="AI7261" t="s">
        <v>3084</v>
      </c>
      <c r="AJ7261">
        <v>1</v>
      </c>
      <c r="AL7261" t="s">
        <v>12558</v>
      </c>
      <c r="AM7261" s="15">
        <v>0.33</v>
      </c>
    </row>
    <row r="7262" spans="1:39" x14ac:dyDescent="0.2">
      <c r="A7262" t="s">
        <v>10233</v>
      </c>
      <c r="B7262" t="s">
        <v>9929</v>
      </c>
      <c r="C7262" t="s">
        <v>237</v>
      </c>
      <c r="D7262" t="s">
        <v>15</v>
      </c>
      <c r="E7262" t="s">
        <v>10234</v>
      </c>
      <c r="F7262" t="s">
        <v>15071</v>
      </c>
      <c r="G7262" t="s">
        <v>17</v>
      </c>
      <c r="H7262">
        <v>1</v>
      </c>
      <c r="T7262" t="s">
        <v>10261</v>
      </c>
      <c r="U7262" t="s">
        <v>9929</v>
      </c>
      <c r="V7262" t="s">
        <v>153</v>
      </c>
      <c r="W7262" t="s">
        <v>15</v>
      </c>
      <c r="X7262" t="s">
        <v>10262</v>
      </c>
      <c r="Y7262" t="s">
        <v>15060</v>
      </c>
      <c r="Z7262" t="s">
        <v>17</v>
      </c>
      <c r="AA7262">
        <v>1</v>
      </c>
      <c r="AC7262" t="s">
        <v>11439</v>
      </c>
      <c r="AD7262" t="s">
        <v>11314</v>
      </c>
      <c r="AE7262" t="s">
        <v>3103</v>
      </c>
      <c r="AF7262" t="s">
        <v>15</v>
      </c>
      <c r="AG7262" t="s">
        <v>11440</v>
      </c>
      <c r="AH7262" s="12">
        <v>16065</v>
      </c>
      <c r="AI7262" t="s">
        <v>3084</v>
      </c>
      <c r="AJ7262">
        <v>1</v>
      </c>
      <c r="AL7262" t="s">
        <v>12686</v>
      </c>
      <c r="AM7262" s="15">
        <v>0.33</v>
      </c>
    </row>
    <row r="7263" spans="1:39" x14ac:dyDescent="0.2">
      <c r="A7263" t="s">
        <v>10235</v>
      </c>
      <c r="B7263" t="s">
        <v>9929</v>
      </c>
      <c r="C7263" t="s">
        <v>112</v>
      </c>
      <c r="D7263" t="s">
        <v>15</v>
      </c>
      <c r="E7263" t="s">
        <v>10236</v>
      </c>
      <c r="F7263" t="s">
        <v>15194</v>
      </c>
      <c r="G7263" t="s">
        <v>17</v>
      </c>
      <c r="H7263">
        <v>1</v>
      </c>
      <c r="T7263" t="s">
        <v>10263</v>
      </c>
      <c r="U7263" t="s">
        <v>9929</v>
      </c>
      <c r="V7263" t="s">
        <v>348</v>
      </c>
      <c r="W7263" t="s">
        <v>15</v>
      </c>
      <c r="X7263" t="s">
        <v>10264</v>
      </c>
      <c r="Y7263" t="s">
        <v>14978</v>
      </c>
      <c r="Z7263" t="s">
        <v>17</v>
      </c>
      <c r="AA7263">
        <v>1</v>
      </c>
      <c r="AC7263" t="s">
        <v>6836</v>
      </c>
      <c r="AD7263" t="s">
        <v>6570</v>
      </c>
      <c r="AE7263" t="s">
        <v>5904</v>
      </c>
      <c r="AF7263" t="s">
        <v>15</v>
      </c>
      <c r="AG7263" t="s">
        <v>5884</v>
      </c>
      <c r="AH7263" s="12">
        <v>16528</v>
      </c>
      <c r="AI7263" t="s">
        <v>5821</v>
      </c>
      <c r="AJ7263">
        <v>1</v>
      </c>
      <c r="AL7263" t="s">
        <v>12756</v>
      </c>
      <c r="AM7263" s="15">
        <v>0.33</v>
      </c>
    </row>
    <row r="7264" spans="1:39" x14ac:dyDescent="0.2">
      <c r="A7264" t="s">
        <v>10237</v>
      </c>
      <c r="B7264" t="s">
        <v>9929</v>
      </c>
      <c r="C7264" t="s">
        <v>160</v>
      </c>
      <c r="D7264" t="s">
        <v>15</v>
      </c>
      <c r="E7264" t="s">
        <v>10238</v>
      </c>
      <c r="F7264" t="s">
        <v>15164</v>
      </c>
      <c r="G7264" t="s">
        <v>17</v>
      </c>
      <c r="H7264">
        <v>1</v>
      </c>
      <c r="T7264" t="s">
        <v>10263</v>
      </c>
      <c r="U7264" t="s">
        <v>9929</v>
      </c>
      <c r="V7264" t="s">
        <v>348</v>
      </c>
      <c r="W7264" t="s">
        <v>15</v>
      </c>
      <c r="X7264" t="s">
        <v>10264</v>
      </c>
      <c r="Y7264" t="s">
        <v>15105</v>
      </c>
      <c r="Z7264" t="s">
        <v>17</v>
      </c>
      <c r="AA7264">
        <v>1</v>
      </c>
      <c r="AC7264" t="s">
        <v>6837</v>
      </c>
      <c r="AD7264" t="s">
        <v>6570</v>
      </c>
      <c r="AE7264" t="s">
        <v>5904</v>
      </c>
      <c r="AF7264" t="s">
        <v>15</v>
      </c>
      <c r="AG7264" t="s">
        <v>6838</v>
      </c>
      <c r="AH7264" s="12">
        <v>16263</v>
      </c>
      <c r="AI7264" t="s">
        <v>5821</v>
      </c>
      <c r="AJ7264">
        <v>1</v>
      </c>
      <c r="AL7264" t="s">
        <v>12759</v>
      </c>
      <c r="AM7264" s="15">
        <v>0.33</v>
      </c>
    </row>
    <row r="7265" spans="1:39" x14ac:dyDescent="0.2">
      <c r="A7265" t="s">
        <v>10239</v>
      </c>
      <c r="B7265" t="s">
        <v>9929</v>
      </c>
      <c r="C7265" t="s">
        <v>80</v>
      </c>
      <c r="D7265" t="s">
        <v>15</v>
      </c>
      <c r="E7265" t="s">
        <v>10240</v>
      </c>
      <c r="F7265" t="s">
        <v>14951</v>
      </c>
      <c r="G7265" t="s">
        <v>17</v>
      </c>
      <c r="H7265">
        <v>1</v>
      </c>
      <c r="T7265" t="s">
        <v>10263</v>
      </c>
      <c r="U7265" t="s">
        <v>9929</v>
      </c>
      <c r="V7265" t="s">
        <v>348</v>
      </c>
      <c r="W7265" t="s">
        <v>15</v>
      </c>
      <c r="X7265" t="s">
        <v>10264</v>
      </c>
      <c r="Y7265" t="s">
        <v>15145</v>
      </c>
      <c r="Z7265" t="s">
        <v>17</v>
      </c>
      <c r="AA7265">
        <v>1</v>
      </c>
      <c r="AC7265" t="s">
        <v>6839</v>
      </c>
      <c r="AD7265" t="s">
        <v>6570</v>
      </c>
      <c r="AE7265" t="s">
        <v>5904</v>
      </c>
      <c r="AF7265" t="s">
        <v>15</v>
      </c>
      <c r="AG7265" t="s">
        <v>6840</v>
      </c>
      <c r="AH7265" s="12">
        <v>16263</v>
      </c>
      <c r="AI7265" t="s">
        <v>5821</v>
      </c>
      <c r="AJ7265">
        <v>1</v>
      </c>
      <c r="AL7265" t="s">
        <v>12615</v>
      </c>
      <c r="AM7265" s="15">
        <v>0.33</v>
      </c>
    </row>
    <row r="7266" spans="1:39" x14ac:dyDescent="0.2">
      <c r="A7266" t="s">
        <v>10241</v>
      </c>
      <c r="B7266" t="s">
        <v>9929</v>
      </c>
      <c r="C7266" t="s">
        <v>240</v>
      </c>
      <c r="D7266" t="s">
        <v>15</v>
      </c>
      <c r="E7266" t="s">
        <v>10242</v>
      </c>
      <c r="F7266" t="s">
        <v>15113</v>
      </c>
      <c r="G7266" t="s">
        <v>17</v>
      </c>
      <c r="H7266">
        <v>1</v>
      </c>
      <c r="T7266" t="s">
        <v>10263</v>
      </c>
      <c r="U7266" t="s">
        <v>9929</v>
      </c>
      <c r="V7266" t="s">
        <v>348</v>
      </c>
      <c r="W7266" t="s">
        <v>15</v>
      </c>
      <c r="X7266" t="s">
        <v>10264</v>
      </c>
      <c r="Y7266" t="s">
        <v>15051</v>
      </c>
      <c r="Z7266" t="s">
        <v>17</v>
      </c>
      <c r="AA7266">
        <v>1</v>
      </c>
      <c r="AC7266" t="s">
        <v>6841</v>
      </c>
      <c r="AD7266" t="s">
        <v>6570</v>
      </c>
      <c r="AE7266" t="s">
        <v>6047</v>
      </c>
      <c r="AF7266" t="s">
        <v>15</v>
      </c>
      <c r="AG7266" t="s">
        <v>6842</v>
      </c>
      <c r="AH7266" s="12">
        <v>16059</v>
      </c>
      <c r="AI7266" t="s">
        <v>5821</v>
      </c>
      <c r="AJ7266">
        <v>1</v>
      </c>
      <c r="AL7266" t="s">
        <v>12540</v>
      </c>
      <c r="AM7266" s="15">
        <v>0.33</v>
      </c>
    </row>
    <row r="7267" spans="1:39" x14ac:dyDescent="0.2">
      <c r="A7267" t="s">
        <v>10243</v>
      </c>
      <c r="B7267" t="s">
        <v>9929</v>
      </c>
      <c r="C7267" t="s">
        <v>89</v>
      </c>
      <c r="D7267" t="s">
        <v>15</v>
      </c>
      <c r="E7267" t="s">
        <v>10244</v>
      </c>
      <c r="F7267" t="s">
        <v>15111</v>
      </c>
      <c r="G7267" t="s">
        <v>17</v>
      </c>
      <c r="H7267">
        <v>1</v>
      </c>
      <c r="T7267" t="s">
        <v>10265</v>
      </c>
      <c r="U7267" t="s">
        <v>9929</v>
      </c>
      <c r="V7267" t="s">
        <v>524</v>
      </c>
      <c r="W7267" t="s">
        <v>15</v>
      </c>
      <c r="X7267" t="s">
        <v>10266</v>
      </c>
      <c r="Y7267" t="s">
        <v>15036</v>
      </c>
      <c r="Z7267" t="s">
        <v>17</v>
      </c>
      <c r="AA7267">
        <v>1</v>
      </c>
      <c r="AC7267" t="s">
        <v>11173</v>
      </c>
      <c r="AD7267" t="s">
        <v>9929</v>
      </c>
      <c r="AE7267" t="s">
        <v>6047</v>
      </c>
      <c r="AF7267" t="s">
        <v>15</v>
      </c>
      <c r="AG7267" t="s">
        <v>11174</v>
      </c>
      <c r="AH7267" s="12">
        <v>15762</v>
      </c>
      <c r="AI7267" t="s">
        <v>5821</v>
      </c>
      <c r="AJ7267">
        <v>1</v>
      </c>
      <c r="AL7267" t="s">
        <v>12810</v>
      </c>
      <c r="AM7267" s="15">
        <v>0.33</v>
      </c>
    </row>
    <row r="7268" spans="1:39" x14ac:dyDescent="0.2">
      <c r="A7268" t="s">
        <v>1404</v>
      </c>
      <c r="B7268" t="s">
        <v>9929</v>
      </c>
      <c r="C7268" t="s">
        <v>227</v>
      </c>
      <c r="D7268" t="s">
        <v>15</v>
      </c>
      <c r="E7268" t="s">
        <v>1405</v>
      </c>
      <c r="F7268" t="s">
        <v>15040</v>
      </c>
      <c r="G7268" t="s">
        <v>17</v>
      </c>
      <c r="H7268">
        <v>1</v>
      </c>
      <c r="T7268" t="s">
        <v>1486</v>
      </c>
      <c r="U7268" t="s">
        <v>9929</v>
      </c>
      <c r="V7268" t="s">
        <v>69</v>
      </c>
      <c r="W7268" t="s">
        <v>15</v>
      </c>
      <c r="X7268" t="s">
        <v>1487</v>
      </c>
      <c r="Y7268" t="s">
        <v>14983</v>
      </c>
      <c r="Z7268" t="s">
        <v>17</v>
      </c>
      <c r="AA7268">
        <v>1</v>
      </c>
      <c r="AC7268" t="s">
        <v>5277</v>
      </c>
      <c r="AD7268" t="s">
        <v>13</v>
      </c>
      <c r="AE7268" t="s">
        <v>4638</v>
      </c>
      <c r="AF7268" t="s">
        <v>15</v>
      </c>
      <c r="AG7268" t="s">
        <v>5278</v>
      </c>
      <c r="AH7268" s="12">
        <v>16117</v>
      </c>
      <c r="AI7268" t="s">
        <v>4517</v>
      </c>
      <c r="AJ7268">
        <v>1</v>
      </c>
      <c r="AL7268" t="s">
        <v>12604</v>
      </c>
      <c r="AM7268" s="15">
        <v>0.33</v>
      </c>
    </row>
    <row r="7269" spans="1:39" x14ac:dyDescent="0.2">
      <c r="A7269" t="s">
        <v>1404</v>
      </c>
      <c r="B7269" t="s">
        <v>9929</v>
      </c>
      <c r="C7269" t="s">
        <v>227</v>
      </c>
      <c r="D7269" t="s">
        <v>15</v>
      </c>
      <c r="E7269" t="s">
        <v>1405</v>
      </c>
      <c r="F7269" t="s">
        <v>15177</v>
      </c>
      <c r="G7269" t="s">
        <v>17</v>
      </c>
      <c r="H7269">
        <v>1</v>
      </c>
      <c r="T7269" t="s">
        <v>1488</v>
      </c>
      <c r="U7269" t="s">
        <v>9929</v>
      </c>
      <c r="V7269" t="s">
        <v>188</v>
      </c>
      <c r="W7269" t="s">
        <v>15</v>
      </c>
      <c r="X7269" t="s">
        <v>1489</v>
      </c>
      <c r="Y7269" t="s">
        <v>15013</v>
      </c>
      <c r="Z7269" t="s">
        <v>17</v>
      </c>
      <c r="AA7269">
        <v>1</v>
      </c>
      <c r="AC7269" t="s">
        <v>5277</v>
      </c>
      <c r="AD7269" t="s">
        <v>13</v>
      </c>
      <c r="AE7269" t="s">
        <v>4638</v>
      </c>
      <c r="AF7269" t="s">
        <v>15</v>
      </c>
      <c r="AG7269" t="s">
        <v>5278</v>
      </c>
      <c r="AH7269" s="12">
        <v>16111</v>
      </c>
      <c r="AI7269" t="s">
        <v>4517</v>
      </c>
      <c r="AJ7269">
        <v>0.5</v>
      </c>
      <c r="AL7269" t="s">
        <v>12752</v>
      </c>
      <c r="AM7269" s="15">
        <v>0.33</v>
      </c>
    </row>
    <row r="7270" spans="1:39" x14ac:dyDescent="0.2">
      <c r="A7270" t="s">
        <v>1410</v>
      </c>
      <c r="B7270" t="s">
        <v>9929</v>
      </c>
      <c r="C7270" t="s">
        <v>31</v>
      </c>
      <c r="D7270" t="s">
        <v>15</v>
      </c>
      <c r="E7270" t="s">
        <v>1411</v>
      </c>
      <c r="F7270" t="s">
        <v>14981</v>
      </c>
      <c r="G7270" t="s">
        <v>17</v>
      </c>
      <c r="H7270">
        <v>1</v>
      </c>
      <c r="T7270" t="s">
        <v>1488</v>
      </c>
      <c r="U7270" t="s">
        <v>9929</v>
      </c>
      <c r="V7270" t="s">
        <v>188</v>
      </c>
      <c r="W7270" t="s">
        <v>15</v>
      </c>
      <c r="X7270" t="s">
        <v>1489</v>
      </c>
      <c r="Y7270" t="s">
        <v>15126</v>
      </c>
      <c r="Z7270" t="s">
        <v>17</v>
      </c>
      <c r="AA7270">
        <v>1</v>
      </c>
      <c r="AC7270" t="s">
        <v>12487</v>
      </c>
      <c r="AD7270" t="s">
        <v>11651</v>
      </c>
      <c r="AE7270" t="s">
        <v>3100</v>
      </c>
      <c r="AF7270" t="s">
        <v>15</v>
      </c>
      <c r="AG7270" t="s">
        <v>12488</v>
      </c>
      <c r="AH7270" s="12">
        <v>15814</v>
      </c>
      <c r="AI7270" t="s">
        <v>3084</v>
      </c>
      <c r="AJ7270">
        <v>3.5</v>
      </c>
      <c r="AL7270" t="s">
        <v>12806</v>
      </c>
      <c r="AM7270" s="15">
        <v>0.33</v>
      </c>
    </row>
    <row r="7271" spans="1:39" x14ac:dyDescent="0.2">
      <c r="A7271" t="s">
        <v>10245</v>
      </c>
      <c r="B7271" t="s">
        <v>9929</v>
      </c>
      <c r="C7271" t="s">
        <v>115</v>
      </c>
      <c r="D7271" t="s">
        <v>15</v>
      </c>
      <c r="E7271" t="s">
        <v>10246</v>
      </c>
      <c r="F7271" t="s">
        <v>15106</v>
      </c>
      <c r="G7271" t="s">
        <v>17</v>
      </c>
      <c r="H7271">
        <v>1</v>
      </c>
      <c r="T7271" t="s">
        <v>10267</v>
      </c>
      <c r="U7271" t="s">
        <v>9929</v>
      </c>
      <c r="V7271" t="s">
        <v>28</v>
      </c>
      <c r="W7271" t="s">
        <v>15</v>
      </c>
      <c r="X7271" t="s">
        <v>10268</v>
      </c>
      <c r="Y7271" t="s">
        <v>15164</v>
      </c>
      <c r="Z7271" t="s">
        <v>17</v>
      </c>
      <c r="AA7271">
        <v>1</v>
      </c>
      <c r="AC7271" t="s">
        <v>4324</v>
      </c>
      <c r="AD7271" t="s">
        <v>13</v>
      </c>
      <c r="AE7271" t="s">
        <v>4286</v>
      </c>
      <c r="AF7271" t="s">
        <v>15</v>
      </c>
      <c r="AG7271" t="s">
        <v>4325</v>
      </c>
      <c r="AH7271" s="12">
        <v>16097</v>
      </c>
      <c r="AI7271" t="s">
        <v>3084</v>
      </c>
      <c r="AJ7271">
        <v>1</v>
      </c>
      <c r="AL7271" t="s">
        <v>12596</v>
      </c>
      <c r="AM7271" s="15">
        <v>0.33</v>
      </c>
    </row>
    <row r="7272" spans="1:39" x14ac:dyDescent="0.2">
      <c r="A7272" t="s">
        <v>10247</v>
      </c>
      <c r="B7272" t="s">
        <v>9929</v>
      </c>
      <c r="C7272" t="s">
        <v>326</v>
      </c>
      <c r="D7272" t="s">
        <v>15</v>
      </c>
      <c r="E7272" t="s">
        <v>10248</v>
      </c>
      <c r="F7272" t="s">
        <v>15050</v>
      </c>
      <c r="G7272" t="s">
        <v>17</v>
      </c>
      <c r="H7272">
        <v>1</v>
      </c>
      <c r="T7272" t="s">
        <v>1498</v>
      </c>
      <c r="U7272" t="s">
        <v>9929</v>
      </c>
      <c r="V7272" t="s">
        <v>188</v>
      </c>
      <c r="W7272" t="s">
        <v>15</v>
      </c>
      <c r="X7272" t="s">
        <v>1499</v>
      </c>
      <c r="Y7272" t="s">
        <v>15195</v>
      </c>
      <c r="Z7272" t="s">
        <v>17</v>
      </c>
      <c r="AA7272">
        <v>1</v>
      </c>
      <c r="AC7272" t="s">
        <v>4324</v>
      </c>
      <c r="AD7272" t="s">
        <v>13</v>
      </c>
      <c r="AE7272" t="s">
        <v>4286</v>
      </c>
      <c r="AF7272" t="s">
        <v>15</v>
      </c>
      <c r="AG7272" t="s">
        <v>4325</v>
      </c>
      <c r="AH7272" s="12">
        <v>16107</v>
      </c>
      <c r="AI7272" t="s">
        <v>3084</v>
      </c>
      <c r="AJ7272">
        <v>1</v>
      </c>
      <c r="AL7272" t="s">
        <v>12808</v>
      </c>
      <c r="AM7272" s="15">
        <v>0.33</v>
      </c>
    </row>
    <row r="7273" spans="1:39" x14ac:dyDescent="0.2">
      <c r="A7273" t="s">
        <v>10249</v>
      </c>
      <c r="B7273" t="s">
        <v>9929</v>
      </c>
      <c r="C7273" t="s">
        <v>19</v>
      </c>
      <c r="D7273" t="s">
        <v>15</v>
      </c>
      <c r="E7273" t="s">
        <v>10250</v>
      </c>
      <c r="F7273" t="s">
        <v>14973</v>
      </c>
      <c r="G7273" t="s">
        <v>17</v>
      </c>
      <c r="H7273">
        <v>1</v>
      </c>
      <c r="T7273" t="s">
        <v>1505</v>
      </c>
      <c r="U7273" t="s">
        <v>9929</v>
      </c>
      <c r="V7273" t="s">
        <v>112</v>
      </c>
      <c r="W7273" t="s">
        <v>15</v>
      </c>
      <c r="X7273" t="s">
        <v>1506</v>
      </c>
      <c r="Y7273" t="s">
        <v>14949</v>
      </c>
      <c r="Z7273" t="s">
        <v>17</v>
      </c>
      <c r="AA7273">
        <v>1</v>
      </c>
      <c r="AC7273" t="s">
        <v>4324</v>
      </c>
      <c r="AD7273" t="s">
        <v>13</v>
      </c>
      <c r="AE7273" t="s">
        <v>4286</v>
      </c>
      <c r="AF7273" t="s">
        <v>15</v>
      </c>
      <c r="AG7273" t="s">
        <v>4325</v>
      </c>
      <c r="AH7273" s="12">
        <v>16144</v>
      </c>
      <c r="AI7273" t="s">
        <v>3084</v>
      </c>
      <c r="AJ7273">
        <v>1</v>
      </c>
      <c r="AL7273" t="s">
        <v>12530</v>
      </c>
      <c r="AM7273" s="15">
        <v>0.33</v>
      </c>
    </row>
    <row r="7274" spans="1:39" x14ac:dyDescent="0.2">
      <c r="A7274" t="s">
        <v>10251</v>
      </c>
      <c r="B7274" t="s">
        <v>9929</v>
      </c>
      <c r="C7274" t="s">
        <v>492</v>
      </c>
      <c r="D7274" t="s">
        <v>15</v>
      </c>
      <c r="E7274" t="s">
        <v>10252</v>
      </c>
      <c r="F7274" t="s">
        <v>15136</v>
      </c>
      <c r="G7274" t="s">
        <v>17</v>
      </c>
      <c r="H7274">
        <v>1</v>
      </c>
      <c r="T7274" t="s">
        <v>1505</v>
      </c>
      <c r="U7274" t="s">
        <v>9929</v>
      </c>
      <c r="V7274" t="s">
        <v>112</v>
      </c>
      <c r="W7274" t="s">
        <v>15</v>
      </c>
      <c r="X7274" t="s">
        <v>1506</v>
      </c>
      <c r="Y7274" t="s">
        <v>15089</v>
      </c>
      <c r="Z7274" t="s">
        <v>17</v>
      </c>
      <c r="AA7274">
        <v>1</v>
      </c>
      <c r="AC7274" t="s">
        <v>7246</v>
      </c>
      <c r="AD7274" t="s">
        <v>6570</v>
      </c>
      <c r="AE7274" t="s">
        <v>4515</v>
      </c>
      <c r="AF7274" t="s">
        <v>15</v>
      </c>
      <c r="AG7274" t="s">
        <v>7247</v>
      </c>
      <c r="AH7274" s="12">
        <v>15435</v>
      </c>
      <c r="AI7274" t="s">
        <v>4517</v>
      </c>
      <c r="AJ7274">
        <v>1</v>
      </c>
      <c r="AL7274" t="s">
        <v>12584</v>
      </c>
      <c r="AM7274" s="15">
        <v>0.33</v>
      </c>
    </row>
    <row r="7275" spans="1:39" x14ac:dyDescent="0.2">
      <c r="A7275" t="s">
        <v>10253</v>
      </c>
      <c r="B7275" t="s">
        <v>9929</v>
      </c>
      <c r="C7275" t="s">
        <v>1155</v>
      </c>
      <c r="D7275" t="s">
        <v>15</v>
      </c>
      <c r="E7275" t="s">
        <v>10254</v>
      </c>
      <c r="F7275" t="s">
        <v>14985</v>
      </c>
      <c r="G7275" t="s">
        <v>17</v>
      </c>
      <c r="H7275">
        <v>1</v>
      </c>
      <c r="T7275" t="s">
        <v>10269</v>
      </c>
      <c r="U7275" t="s">
        <v>9929</v>
      </c>
      <c r="V7275" t="s">
        <v>287</v>
      </c>
      <c r="W7275" t="s">
        <v>15</v>
      </c>
      <c r="X7275" t="s">
        <v>10270</v>
      </c>
      <c r="Y7275" t="s">
        <v>15106</v>
      </c>
      <c r="Z7275" t="s">
        <v>17</v>
      </c>
      <c r="AA7275">
        <v>1</v>
      </c>
      <c r="AC7275" t="s">
        <v>10983</v>
      </c>
      <c r="AD7275" t="s">
        <v>9929</v>
      </c>
      <c r="AE7275" t="s">
        <v>3100</v>
      </c>
      <c r="AF7275" t="s">
        <v>15</v>
      </c>
      <c r="AG7275" t="s">
        <v>10984</v>
      </c>
      <c r="AH7275" s="12">
        <v>15642</v>
      </c>
      <c r="AI7275" t="s">
        <v>3084</v>
      </c>
      <c r="AJ7275">
        <v>1</v>
      </c>
      <c r="AL7275" t="s">
        <v>12804</v>
      </c>
      <c r="AM7275" s="15">
        <v>0.33</v>
      </c>
    </row>
    <row r="7276" spans="1:39" x14ac:dyDescent="0.2">
      <c r="A7276" t="s">
        <v>10255</v>
      </c>
      <c r="B7276" t="s">
        <v>9929</v>
      </c>
      <c r="C7276" t="s">
        <v>19</v>
      </c>
      <c r="D7276" t="s">
        <v>15</v>
      </c>
      <c r="E7276" t="s">
        <v>10256</v>
      </c>
      <c r="F7276" t="s">
        <v>15862</v>
      </c>
      <c r="G7276" t="s">
        <v>17</v>
      </c>
      <c r="H7276">
        <v>1</v>
      </c>
      <c r="T7276" t="s">
        <v>3656</v>
      </c>
      <c r="U7276" t="s">
        <v>9929</v>
      </c>
      <c r="V7276" t="s">
        <v>1164</v>
      </c>
      <c r="W7276" t="s">
        <v>15</v>
      </c>
      <c r="X7276" t="s">
        <v>3657</v>
      </c>
      <c r="Y7276" t="s">
        <v>15049</v>
      </c>
      <c r="Z7276" t="s">
        <v>17</v>
      </c>
      <c r="AA7276">
        <v>1</v>
      </c>
      <c r="AC7276" t="s">
        <v>10983</v>
      </c>
      <c r="AD7276" t="s">
        <v>9929</v>
      </c>
      <c r="AE7276" t="s">
        <v>3100</v>
      </c>
      <c r="AF7276" t="s">
        <v>15</v>
      </c>
      <c r="AG7276" t="s">
        <v>10984</v>
      </c>
      <c r="AH7276" s="12">
        <v>15645</v>
      </c>
      <c r="AI7276" t="s">
        <v>3084</v>
      </c>
      <c r="AJ7276">
        <v>1</v>
      </c>
      <c r="AL7276" t="s">
        <v>12586</v>
      </c>
      <c r="AM7276" s="15">
        <v>0.33</v>
      </c>
    </row>
    <row r="7277" spans="1:39" x14ac:dyDescent="0.2">
      <c r="A7277" t="s">
        <v>10255</v>
      </c>
      <c r="B7277" t="s">
        <v>9929</v>
      </c>
      <c r="C7277" t="s">
        <v>19</v>
      </c>
      <c r="D7277" t="s">
        <v>15</v>
      </c>
      <c r="E7277" t="s">
        <v>10256</v>
      </c>
      <c r="F7277" t="s">
        <v>15130</v>
      </c>
      <c r="G7277" t="s">
        <v>17</v>
      </c>
      <c r="H7277">
        <v>1</v>
      </c>
      <c r="T7277" t="s">
        <v>3656</v>
      </c>
      <c r="U7277" t="s">
        <v>9929</v>
      </c>
      <c r="V7277" t="s">
        <v>1164</v>
      </c>
      <c r="W7277" t="s">
        <v>15</v>
      </c>
      <c r="X7277" t="s">
        <v>3657</v>
      </c>
      <c r="Y7277" t="s">
        <v>15082</v>
      </c>
      <c r="Z7277" t="s">
        <v>17</v>
      </c>
      <c r="AA7277">
        <v>1</v>
      </c>
      <c r="AC7277" t="s">
        <v>7248</v>
      </c>
      <c r="AD7277" t="s">
        <v>6570</v>
      </c>
      <c r="AE7277" t="s">
        <v>4635</v>
      </c>
      <c r="AF7277" t="s">
        <v>15</v>
      </c>
      <c r="AG7277" t="s">
        <v>7249</v>
      </c>
      <c r="AH7277" s="12">
        <v>16301</v>
      </c>
      <c r="AI7277" t="s">
        <v>4517</v>
      </c>
      <c r="AJ7277">
        <v>1</v>
      </c>
      <c r="AL7277" t="s">
        <v>12802</v>
      </c>
      <c r="AM7277" s="15">
        <v>0.33</v>
      </c>
    </row>
    <row r="7278" spans="1:39" x14ac:dyDescent="0.2">
      <c r="A7278" t="s">
        <v>10257</v>
      </c>
      <c r="B7278" t="s">
        <v>9929</v>
      </c>
      <c r="C7278" t="s">
        <v>240</v>
      </c>
      <c r="D7278" t="s">
        <v>15</v>
      </c>
      <c r="E7278" t="s">
        <v>10258</v>
      </c>
      <c r="F7278" t="s">
        <v>15071</v>
      </c>
      <c r="G7278" t="s">
        <v>17</v>
      </c>
      <c r="H7278">
        <v>1</v>
      </c>
      <c r="T7278" t="s">
        <v>1523</v>
      </c>
      <c r="U7278" t="s">
        <v>9929</v>
      </c>
      <c r="V7278" t="s">
        <v>72</v>
      </c>
      <c r="W7278" t="s">
        <v>15</v>
      </c>
      <c r="X7278" t="s">
        <v>1524</v>
      </c>
      <c r="Y7278" t="s">
        <v>14974</v>
      </c>
      <c r="Z7278" t="s">
        <v>17</v>
      </c>
      <c r="AA7278">
        <v>1</v>
      </c>
      <c r="AC7278" t="s">
        <v>14657</v>
      </c>
      <c r="AD7278" t="s">
        <v>13</v>
      </c>
      <c r="AE7278" t="s">
        <v>4646</v>
      </c>
      <c r="AF7278" t="s">
        <v>15</v>
      </c>
      <c r="AG7278" t="s">
        <v>14658</v>
      </c>
      <c r="AH7278" s="12">
        <v>16386</v>
      </c>
      <c r="AI7278" t="s">
        <v>4517</v>
      </c>
      <c r="AJ7278">
        <v>2</v>
      </c>
      <c r="AL7278" t="s">
        <v>12582</v>
      </c>
      <c r="AM7278" s="15">
        <v>0.33</v>
      </c>
    </row>
    <row r="7279" spans="1:39" x14ac:dyDescent="0.2">
      <c r="A7279" t="s">
        <v>10259</v>
      </c>
      <c r="B7279" t="s">
        <v>9929</v>
      </c>
      <c r="C7279" t="s">
        <v>541</v>
      </c>
      <c r="D7279" t="s">
        <v>15</v>
      </c>
      <c r="E7279" t="s">
        <v>10260</v>
      </c>
      <c r="F7279" t="s">
        <v>15863</v>
      </c>
      <c r="G7279" t="s">
        <v>17</v>
      </c>
      <c r="H7279">
        <v>1</v>
      </c>
      <c r="T7279" t="s">
        <v>10271</v>
      </c>
      <c r="U7279" t="s">
        <v>9929</v>
      </c>
      <c r="V7279" t="s">
        <v>756</v>
      </c>
      <c r="W7279" t="s">
        <v>15</v>
      </c>
      <c r="X7279" t="s">
        <v>10272</v>
      </c>
      <c r="Y7279" t="s">
        <v>15170</v>
      </c>
      <c r="Z7279" t="s">
        <v>17</v>
      </c>
      <c r="AA7279">
        <v>1</v>
      </c>
      <c r="AC7279" t="s">
        <v>13155</v>
      </c>
      <c r="AD7279" t="s">
        <v>6570</v>
      </c>
      <c r="AE7279" t="s">
        <v>6339</v>
      </c>
      <c r="AF7279" t="s">
        <v>15</v>
      </c>
      <c r="AG7279" t="s">
        <v>13156</v>
      </c>
      <c r="AH7279" s="12">
        <v>16652</v>
      </c>
      <c r="AI7279" t="s">
        <v>6334</v>
      </c>
      <c r="AJ7279">
        <v>0.5</v>
      </c>
      <c r="AL7279" t="s">
        <v>12790</v>
      </c>
      <c r="AM7279" s="15">
        <v>0.33</v>
      </c>
    </row>
    <row r="7280" spans="1:39" x14ac:dyDescent="0.2">
      <c r="A7280" t="s">
        <v>10261</v>
      </c>
      <c r="B7280" t="s">
        <v>9929</v>
      </c>
      <c r="C7280" t="s">
        <v>153</v>
      </c>
      <c r="D7280" t="s">
        <v>15</v>
      </c>
      <c r="E7280" t="s">
        <v>10262</v>
      </c>
      <c r="F7280" t="s">
        <v>15006</v>
      </c>
      <c r="G7280" t="s">
        <v>17</v>
      </c>
      <c r="H7280">
        <v>1</v>
      </c>
      <c r="T7280" t="s">
        <v>1542</v>
      </c>
      <c r="U7280" t="s">
        <v>9929</v>
      </c>
      <c r="V7280" t="s">
        <v>126</v>
      </c>
      <c r="W7280" t="s">
        <v>15</v>
      </c>
      <c r="X7280" t="s">
        <v>1543</v>
      </c>
      <c r="Y7280" t="s">
        <v>15076</v>
      </c>
      <c r="Z7280" t="s">
        <v>17</v>
      </c>
      <c r="AA7280">
        <v>1</v>
      </c>
      <c r="AC7280" t="s">
        <v>11576</v>
      </c>
      <c r="AD7280" t="s">
        <v>11314</v>
      </c>
      <c r="AE7280" t="s">
        <v>95</v>
      </c>
      <c r="AF7280" t="s">
        <v>15</v>
      </c>
      <c r="AG7280" t="s">
        <v>11577</v>
      </c>
      <c r="AH7280" s="12">
        <v>16302</v>
      </c>
      <c r="AI7280" t="s">
        <v>17</v>
      </c>
      <c r="AJ7280">
        <v>1</v>
      </c>
      <c r="AL7280" t="s">
        <v>12476</v>
      </c>
      <c r="AM7280" s="15">
        <v>0.33</v>
      </c>
    </row>
    <row r="7281" spans="1:39" x14ac:dyDescent="0.2">
      <c r="A7281" t="s">
        <v>10261</v>
      </c>
      <c r="B7281" t="s">
        <v>9929</v>
      </c>
      <c r="C7281" t="s">
        <v>153</v>
      </c>
      <c r="D7281" t="s">
        <v>15</v>
      </c>
      <c r="E7281" t="s">
        <v>10262</v>
      </c>
      <c r="F7281" t="s">
        <v>15019</v>
      </c>
      <c r="G7281" t="s">
        <v>17</v>
      </c>
      <c r="H7281">
        <v>1</v>
      </c>
      <c r="T7281" t="s">
        <v>1542</v>
      </c>
      <c r="U7281" t="s">
        <v>9929</v>
      </c>
      <c r="V7281" t="s">
        <v>126</v>
      </c>
      <c r="W7281" t="s">
        <v>15</v>
      </c>
      <c r="X7281" t="s">
        <v>1543</v>
      </c>
      <c r="Y7281" t="s">
        <v>14962</v>
      </c>
      <c r="Z7281" t="s">
        <v>17</v>
      </c>
      <c r="AA7281">
        <v>1</v>
      </c>
      <c r="AC7281" t="s">
        <v>11576</v>
      </c>
      <c r="AD7281" t="s">
        <v>11314</v>
      </c>
      <c r="AE7281" t="s">
        <v>95</v>
      </c>
      <c r="AF7281" t="s">
        <v>15</v>
      </c>
      <c r="AG7281" t="s">
        <v>11577</v>
      </c>
      <c r="AH7281" s="12">
        <v>16280</v>
      </c>
      <c r="AI7281" t="s">
        <v>17</v>
      </c>
      <c r="AJ7281">
        <v>0.5</v>
      </c>
      <c r="AL7281" t="s">
        <v>12507</v>
      </c>
      <c r="AM7281" s="15">
        <v>0.33</v>
      </c>
    </row>
    <row r="7282" spans="1:39" x14ac:dyDescent="0.2">
      <c r="A7282" t="s">
        <v>10261</v>
      </c>
      <c r="B7282" t="s">
        <v>9929</v>
      </c>
      <c r="C7282" t="s">
        <v>153</v>
      </c>
      <c r="D7282" t="s">
        <v>15</v>
      </c>
      <c r="E7282" t="s">
        <v>10262</v>
      </c>
      <c r="F7282" t="s">
        <v>15051</v>
      </c>
      <c r="G7282" t="s">
        <v>17</v>
      </c>
      <c r="H7282">
        <v>1</v>
      </c>
      <c r="T7282" t="s">
        <v>1564</v>
      </c>
      <c r="U7282" t="s">
        <v>9929</v>
      </c>
      <c r="V7282" t="s">
        <v>98</v>
      </c>
      <c r="W7282" t="s">
        <v>15</v>
      </c>
      <c r="X7282" t="s">
        <v>1565</v>
      </c>
      <c r="Y7282" t="s">
        <v>14953</v>
      </c>
      <c r="Z7282" t="s">
        <v>17</v>
      </c>
      <c r="AA7282">
        <v>1</v>
      </c>
      <c r="AC7282" t="s">
        <v>10309</v>
      </c>
      <c r="AD7282" t="s">
        <v>9929</v>
      </c>
      <c r="AE7282" t="s">
        <v>402</v>
      </c>
      <c r="AF7282" t="s">
        <v>15</v>
      </c>
      <c r="AG7282" t="s">
        <v>10310</v>
      </c>
      <c r="AH7282" s="12">
        <v>16336</v>
      </c>
      <c r="AI7282" t="s">
        <v>17</v>
      </c>
      <c r="AJ7282">
        <v>1</v>
      </c>
      <c r="AL7282" t="s">
        <v>12576</v>
      </c>
      <c r="AM7282" s="15">
        <v>0.33</v>
      </c>
    </row>
    <row r="7283" spans="1:39" x14ac:dyDescent="0.2">
      <c r="A7283" t="s">
        <v>10261</v>
      </c>
      <c r="B7283" t="s">
        <v>9929</v>
      </c>
      <c r="C7283" t="s">
        <v>153</v>
      </c>
      <c r="D7283" t="s">
        <v>15</v>
      </c>
      <c r="E7283" t="s">
        <v>10262</v>
      </c>
      <c r="F7283" t="s">
        <v>15178</v>
      </c>
      <c r="G7283" t="s">
        <v>17</v>
      </c>
      <c r="H7283">
        <v>1</v>
      </c>
      <c r="T7283" t="s">
        <v>10273</v>
      </c>
      <c r="U7283" t="s">
        <v>9929</v>
      </c>
      <c r="V7283" t="s">
        <v>177</v>
      </c>
      <c r="W7283" t="s">
        <v>15</v>
      </c>
      <c r="X7283" t="s">
        <v>10274</v>
      </c>
      <c r="Y7283" t="s">
        <v>15081</v>
      </c>
      <c r="Z7283" t="s">
        <v>17</v>
      </c>
      <c r="AA7283">
        <v>1</v>
      </c>
      <c r="AC7283" t="s">
        <v>3743</v>
      </c>
      <c r="AD7283" t="s">
        <v>13</v>
      </c>
      <c r="AE7283" t="s">
        <v>3218</v>
      </c>
      <c r="AF7283" t="s">
        <v>15</v>
      </c>
      <c r="AG7283" t="s">
        <v>3744</v>
      </c>
      <c r="AH7283" s="12">
        <v>16381</v>
      </c>
      <c r="AI7283" t="s">
        <v>3084</v>
      </c>
      <c r="AJ7283">
        <v>1</v>
      </c>
      <c r="AL7283" t="s">
        <v>12469</v>
      </c>
      <c r="AM7283" s="15">
        <v>0.33</v>
      </c>
    </row>
    <row r="7284" spans="1:39" x14ac:dyDescent="0.2">
      <c r="A7284" t="s">
        <v>10261</v>
      </c>
      <c r="B7284" t="s">
        <v>9929</v>
      </c>
      <c r="C7284" t="s">
        <v>153</v>
      </c>
      <c r="D7284" t="s">
        <v>15</v>
      </c>
      <c r="E7284" t="s">
        <v>10262</v>
      </c>
      <c r="F7284" t="s">
        <v>14983</v>
      </c>
      <c r="G7284" t="s">
        <v>17</v>
      </c>
      <c r="H7284">
        <v>1</v>
      </c>
      <c r="T7284" t="s">
        <v>5208</v>
      </c>
      <c r="U7284" t="s">
        <v>9929</v>
      </c>
      <c r="V7284" t="s">
        <v>194</v>
      </c>
      <c r="W7284" t="s">
        <v>15</v>
      </c>
      <c r="X7284" t="s">
        <v>5209</v>
      </c>
      <c r="Y7284" t="s">
        <v>15009</v>
      </c>
      <c r="Z7284" t="s">
        <v>17</v>
      </c>
      <c r="AA7284">
        <v>1</v>
      </c>
      <c r="AC7284" t="s">
        <v>3743</v>
      </c>
      <c r="AD7284" t="s">
        <v>13</v>
      </c>
      <c r="AE7284" t="s">
        <v>3218</v>
      </c>
      <c r="AF7284" t="s">
        <v>15</v>
      </c>
      <c r="AG7284" t="s">
        <v>3744</v>
      </c>
      <c r="AH7284" s="12">
        <v>16515</v>
      </c>
      <c r="AI7284" t="s">
        <v>3084</v>
      </c>
      <c r="AJ7284">
        <v>1</v>
      </c>
      <c r="AL7284" t="s">
        <v>12578</v>
      </c>
      <c r="AM7284" s="15">
        <v>0.33</v>
      </c>
    </row>
    <row r="7285" spans="1:39" x14ac:dyDescent="0.2">
      <c r="A7285" t="s">
        <v>10261</v>
      </c>
      <c r="B7285" t="s">
        <v>9929</v>
      </c>
      <c r="C7285" t="s">
        <v>153</v>
      </c>
      <c r="D7285" t="s">
        <v>15</v>
      </c>
      <c r="E7285" t="s">
        <v>10262</v>
      </c>
      <c r="F7285" t="s">
        <v>15060</v>
      </c>
      <c r="G7285" t="s">
        <v>17</v>
      </c>
      <c r="H7285">
        <v>1</v>
      </c>
      <c r="T7285" t="s">
        <v>10275</v>
      </c>
      <c r="U7285" t="s">
        <v>9929</v>
      </c>
      <c r="V7285" t="s">
        <v>407</v>
      </c>
      <c r="W7285" t="s">
        <v>15</v>
      </c>
      <c r="X7285" t="s">
        <v>10276</v>
      </c>
      <c r="Y7285" t="s">
        <v>15130</v>
      </c>
      <c r="Z7285" t="s">
        <v>17</v>
      </c>
      <c r="AA7285">
        <v>1</v>
      </c>
      <c r="AC7285" t="s">
        <v>7978</v>
      </c>
      <c r="AD7285" t="s">
        <v>6570</v>
      </c>
      <c r="AE7285" t="s">
        <v>3116</v>
      </c>
      <c r="AF7285" t="s">
        <v>15</v>
      </c>
      <c r="AG7285" t="s">
        <v>7979</v>
      </c>
      <c r="AH7285" s="12">
        <v>15835</v>
      </c>
      <c r="AI7285" t="s">
        <v>3084</v>
      </c>
      <c r="AJ7285">
        <v>1</v>
      </c>
      <c r="AL7285" t="s">
        <v>12662</v>
      </c>
      <c r="AM7285" s="15">
        <v>0.25</v>
      </c>
    </row>
    <row r="7286" spans="1:39" x14ac:dyDescent="0.2">
      <c r="A7286" t="s">
        <v>10263</v>
      </c>
      <c r="B7286" t="s">
        <v>9929</v>
      </c>
      <c r="C7286" t="s">
        <v>348</v>
      </c>
      <c r="D7286" t="s">
        <v>15</v>
      </c>
      <c r="E7286" t="s">
        <v>10264</v>
      </c>
      <c r="F7286" t="s">
        <v>14978</v>
      </c>
      <c r="G7286" t="s">
        <v>17</v>
      </c>
      <c r="H7286">
        <v>1</v>
      </c>
      <c r="T7286" t="s">
        <v>10275</v>
      </c>
      <c r="U7286" t="s">
        <v>9929</v>
      </c>
      <c r="V7286" t="s">
        <v>407</v>
      </c>
      <c r="W7286" t="s">
        <v>15</v>
      </c>
      <c r="X7286" t="s">
        <v>10276</v>
      </c>
      <c r="Y7286" t="s">
        <v>15126</v>
      </c>
      <c r="Z7286" t="s">
        <v>17</v>
      </c>
      <c r="AA7286">
        <v>1</v>
      </c>
      <c r="AC7286" t="s">
        <v>7978</v>
      </c>
      <c r="AD7286" t="s">
        <v>6570</v>
      </c>
      <c r="AE7286" t="s">
        <v>3116</v>
      </c>
      <c r="AF7286" t="s">
        <v>15</v>
      </c>
      <c r="AG7286" t="s">
        <v>7979</v>
      </c>
      <c r="AH7286" s="12">
        <v>15801</v>
      </c>
      <c r="AI7286" t="s">
        <v>3084</v>
      </c>
      <c r="AJ7286">
        <v>2</v>
      </c>
      <c r="AL7286" t="s">
        <v>12778</v>
      </c>
      <c r="AM7286" s="15">
        <v>0.25</v>
      </c>
    </row>
    <row r="7287" spans="1:39" x14ac:dyDescent="0.2">
      <c r="A7287" t="s">
        <v>10263</v>
      </c>
      <c r="B7287" t="s">
        <v>9929</v>
      </c>
      <c r="C7287" t="s">
        <v>348</v>
      </c>
      <c r="D7287" t="s">
        <v>15</v>
      </c>
      <c r="E7287" t="s">
        <v>10264</v>
      </c>
      <c r="F7287" t="s">
        <v>15105</v>
      </c>
      <c r="G7287" t="s">
        <v>17</v>
      </c>
      <c r="H7287">
        <v>1</v>
      </c>
      <c r="T7287" t="s">
        <v>10275</v>
      </c>
      <c r="U7287" t="s">
        <v>9929</v>
      </c>
      <c r="V7287" t="s">
        <v>407</v>
      </c>
      <c r="W7287" t="s">
        <v>15</v>
      </c>
      <c r="X7287" t="s">
        <v>10276</v>
      </c>
      <c r="Y7287" t="s">
        <v>15083</v>
      </c>
      <c r="Z7287" t="s">
        <v>17</v>
      </c>
      <c r="AA7287">
        <v>1</v>
      </c>
      <c r="AC7287" t="s">
        <v>14811</v>
      </c>
      <c r="AD7287" t="s">
        <v>13</v>
      </c>
      <c r="AE7287" t="s">
        <v>431</v>
      </c>
      <c r="AF7287" t="s">
        <v>15</v>
      </c>
      <c r="AG7287" t="s">
        <v>14812</v>
      </c>
      <c r="AH7287" s="12">
        <v>16260</v>
      </c>
      <c r="AI7287" t="s">
        <v>17</v>
      </c>
      <c r="AJ7287">
        <v>2</v>
      </c>
      <c r="AL7287" t="s">
        <v>12776</v>
      </c>
      <c r="AM7287" s="15">
        <v>0.25</v>
      </c>
    </row>
    <row r="7288" spans="1:39" x14ac:dyDescent="0.2">
      <c r="A7288" t="s">
        <v>10263</v>
      </c>
      <c r="B7288" t="s">
        <v>9929</v>
      </c>
      <c r="C7288" t="s">
        <v>348</v>
      </c>
      <c r="D7288" t="s">
        <v>15</v>
      </c>
      <c r="E7288" t="s">
        <v>10264</v>
      </c>
      <c r="F7288" t="s">
        <v>15145</v>
      </c>
      <c r="G7288" t="s">
        <v>17</v>
      </c>
      <c r="H7288">
        <v>1</v>
      </c>
      <c r="T7288" t="s">
        <v>10277</v>
      </c>
      <c r="U7288" t="s">
        <v>9929</v>
      </c>
      <c r="V7288" t="s">
        <v>163</v>
      </c>
      <c r="W7288" t="s">
        <v>15</v>
      </c>
      <c r="X7288" t="s">
        <v>10278</v>
      </c>
      <c r="Y7288" t="s">
        <v>14969</v>
      </c>
      <c r="Z7288" t="s">
        <v>17</v>
      </c>
      <c r="AA7288">
        <v>1</v>
      </c>
      <c r="AC7288" t="s">
        <v>11833</v>
      </c>
      <c r="AD7288" t="s">
        <v>11651</v>
      </c>
      <c r="AE7288" t="s">
        <v>450</v>
      </c>
      <c r="AF7288" t="s">
        <v>15</v>
      </c>
      <c r="AG7288" t="s">
        <v>11834</v>
      </c>
      <c r="AH7288" s="12">
        <v>16358</v>
      </c>
      <c r="AI7288" t="s">
        <v>17</v>
      </c>
      <c r="AJ7288">
        <v>1</v>
      </c>
      <c r="AL7288" t="s">
        <v>12830</v>
      </c>
      <c r="AM7288" s="15">
        <v>0.25</v>
      </c>
    </row>
    <row r="7289" spans="1:39" x14ac:dyDescent="0.2">
      <c r="A7289" t="s">
        <v>10263</v>
      </c>
      <c r="B7289" t="s">
        <v>9929</v>
      </c>
      <c r="C7289" t="s">
        <v>348</v>
      </c>
      <c r="D7289" t="s">
        <v>15</v>
      </c>
      <c r="E7289" t="s">
        <v>10264</v>
      </c>
      <c r="F7289" t="s">
        <v>15051</v>
      </c>
      <c r="G7289" t="s">
        <v>17</v>
      </c>
      <c r="H7289">
        <v>1</v>
      </c>
      <c r="T7289" t="s">
        <v>10279</v>
      </c>
      <c r="U7289" t="s">
        <v>9929</v>
      </c>
      <c r="V7289" t="s">
        <v>310</v>
      </c>
      <c r="W7289" t="s">
        <v>15</v>
      </c>
      <c r="X7289" t="s">
        <v>10280</v>
      </c>
      <c r="Y7289" t="s">
        <v>14952</v>
      </c>
      <c r="Z7289" t="s">
        <v>17</v>
      </c>
      <c r="AA7289">
        <v>1</v>
      </c>
      <c r="AC7289" t="s">
        <v>6451</v>
      </c>
      <c r="AD7289" t="s">
        <v>13</v>
      </c>
      <c r="AE7289" t="s">
        <v>6345</v>
      </c>
      <c r="AF7289" t="s">
        <v>15</v>
      </c>
      <c r="AG7289" t="s">
        <v>6452</v>
      </c>
      <c r="AH7289" s="12">
        <v>16403</v>
      </c>
      <c r="AI7289" t="s">
        <v>6334</v>
      </c>
      <c r="AJ7289">
        <v>1</v>
      </c>
      <c r="AL7289" t="s">
        <v>12828</v>
      </c>
      <c r="AM7289" s="15">
        <v>0.25</v>
      </c>
    </row>
    <row r="7290" spans="1:39" x14ac:dyDescent="0.2">
      <c r="A7290" t="s">
        <v>10265</v>
      </c>
      <c r="B7290" t="s">
        <v>9929</v>
      </c>
      <c r="C7290" t="s">
        <v>524</v>
      </c>
      <c r="D7290" t="s">
        <v>15</v>
      </c>
      <c r="E7290" t="s">
        <v>10266</v>
      </c>
      <c r="F7290" t="s">
        <v>15036</v>
      </c>
      <c r="G7290" t="s">
        <v>17</v>
      </c>
      <c r="H7290">
        <v>1</v>
      </c>
      <c r="T7290" t="s">
        <v>9182</v>
      </c>
      <c r="U7290" t="s">
        <v>9929</v>
      </c>
      <c r="V7290" t="s">
        <v>112</v>
      </c>
      <c r="W7290" t="s">
        <v>15</v>
      </c>
      <c r="X7290" t="s">
        <v>9183</v>
      </c>
      <c r="Y7290" t="s">
        <v>14976</v>
      </c>
      <c r="Z7290" t="s">
        <v>17</v>
      </c>
      <c r="AA7290">
        <v>1</v>
      </c>
      <c r="AC7290" t="s">
        <v>6451</v>
      </c>
      <c r="AD7290" t="s">
        <v>9929</v>
      </c>
      <c r="AE7290" t="s">
        <v>6345</v>
      </c>
      <c r="AF7290" t="s">
        <v>15</v>
      </c>
      <c r="AG7290" t="s">
        <v>6452</v>
      </c>
      <c r="AH7290" s="12">
        <v>16598</v>
      </c>
      <c r="AI7290" t="s">
        <v>6334</v>
      </c>
      <c r="AJ7290">
        <v>2</v>
      </c>
      <c r="AL7290" t="s">
        <v>12643</v>
      </c>
      <c r="AM7290" s="15">
        <v>0.25</v>
      </c>
    </row>
    <row r="7291" spans="1:39" x14ac:dyDescent="0.2">
      <c r="A7291" t="s">
        <v>1486</v>
      </c>
      <c r="B7291" t="s">
        <v>9929</v>
      </c>
      <c r="C7291" t="s">
        <v>69</v>
      </c>
      <c r="D7291" t="s">
        <v>15</v>
      </c>
      <c r="E7291" t="s">
        <v>1487</v>
      </c>
      <c r="F7291" t="s">
        <v>14983</v>
      </c>
      <c r="G7291" t="s">
        <v>17</v>
      </c>
      <c r="H7291">
        <v>1</v>
      </c>
      <c r="T7291" t="s">
        <v>9182</v>
      </c>
      <c r="U7291" t="s">
        <v>9929</v>
      </c>
      <c r="V7291" t="s">
        <v>112</v>
      </c>
      <c r="W7291" t="s">
        <v>15</v>
      </c>
      <c r="X7291" t="s">
        <v>9183</v>
      </c>
      <c r="Y7291" t="s">
        <v>14949</v>
      </c>
      <c r="Z7291" t="s">
        <v>17</v>
      </c>
      <c r="AA7291">
        <v>1</v>
      </c>
      <c r="AC7291" t="s">
        <v>3745</v>
      </c>
      <c r="AD7291" t="s">
        <v>13</v>
      </c>
      <c r="AE7291" t="s">
        <v>3122</v>
      </c>
      <c r="AF7291" t="s">
        <v>15</v>
      </c>
      <c r="AG7291" t="s">
        <v>3746</v>
      </c>
      <c r="AH7291" s="12">
        <v>16287</v>
      </c>
      <c r="AI7291" t="s">
        <v>3084</v>
      </c>
      <c r="AJ7291">
        <v>1</v>
      </c>
      <c r="AL7291" t="s">
        <v>12641</v>
      </c>
      <c r="AM7291" s="15">
        <v>0.25</v>
      </c>
    </row>
    <row r="7292" spans="1:39" x14ac:dyDescent="0.2">
      <c r="A7292" t="s">
        <v>1488</v>
      </c>
      <c r="B7292" t="s">
        <v>9929</v>
      </c>
      <c r="C7292" t="s">
        <v>188</v>
      </c>
      <c r="D7292" t="s">
        <v>15</v>
      </c>
      <c r="E7292" t="s">
        <v>1489</v>
      </c>
      <c r="F7292" t="s">
        <v>15013</v>
      </c>
      <c r="G7292" t="s">
        <v>17</v>
      </c>
      <c r="H7292">
        <v>1</v>
      </c>
      <c r="T7292" t="s">
        <v>1640</v>
      </c>
      <c r="U7292" t="s">
        <v>9929</v>
      </c>
      <c r="V7292" t="s">
        <v>34</v>
      </c>
      <c r="W7292" t="s">
        <v>15</v>
      </c>
      <c r="X7292" t="s">
        <v>1641</v>
      </c>
      <c r="Y7292" t="s">
        <v>15063</v>
      </c>
      <c r="Z7292" t="s">
        <v>17</v>
      </c>
      <c r="AA7292">
        <v>1</v>
      </c>
      <c r="AC7292" t="s">
        <v>1764</v>
      </c>
      <c r="AD7292" t="s">
        <v>13</v>
      </c>
      <c r="AE7292" t="s">
        <v>541</v>
      </c>
      <c r="AF7292" t="s">
        <v>15</v>
      </c>
      <c r="AG7292" t="s">
        <v>1765</v>
      </c>
      <c r="AH7292" s="12">
        <v>16309</v>
      </c>
      <c r="AI7292" t="s">
        <v>17</v>
      </c>
      <c r="AJ7292">
        <v>1</v>
      </c>
      <c r="AL7292" t="s">
        <v>12765</v>
      </c>
      <c r="AM7292" s="15">
        <v>0.25</v>
      </c>
    </row>
    <row r="7293" spans="1:39" x14ac:dyDescent="0.2">
      <c r="A7293" t="s">
        <v>1488</v>
      </c>
      <c r="B7293" t="s">
        <v>9929</v>
      </c>
      <c r="C7293" t="s">
        <v>188</v>
      </c>
      <c r="D7293" t="s">
        <v>15</v>
      </c>
      <c r="E7293" t="s">
        <v>1489</v>
      </c>
      <c r="F7293" t="s">
        <v>15126</v>
      </c>
      <c r="G7293" t="s">
        <v>17</v>
      </c>
      <c r="H7293">
        <v>1</v>
      </c>
      <c r="T7293" t="s">
        <v>10281</v>
      </c>
      <c r="U7293" t="s">
        <v>9929</v>
      </c>
      <c r="V7293" t="s">
        <v>434</v>
      </c>
      <c r="W7293" t="s">
        <v>15</v>
      </c>
      <c r="X7293" t="s">
        <v>10282</v>
      </c>
      <c r="Y7293" t="s">
        <v>14990</v>
      </c>
      <c r="Z7293" t="s">
        <v>17</v>
      </c>
      <c r="AA7293">
        <v>1</v>
      </c>
      <c r="AC7293" t="s">
        <v>1766</v>
      </c>
      <c r="AD7293" t="s">
        <v>13</v>
      </c>
      <c r="AE7293" t="s">
        <v>457</v>
      </c>
      <c r="AF7293" t="s">
        <v>15</v>
      </c>
      <c r="AG7293" t="s">
        <v>1767</v>
      </c>
      <c r="AH7293" s="12">
        <v>16536</v>
      </c>
      <c r="AI7293" t="s">
        <v>17</v>
      </c>
      <c r="AJ7293">
        <v>1</v>
      </c>
      <c r="AL7293" t="s">
        <v>12767</v>
      </c>
      <c r="AM7293" s="15">
        <v>0.25</v>
      </c>
    </row>
    <row r="7294" spans="1:39" x14ac:dyDescent="0.2">
      <c r="A7294" t="s">
        <v>10267</v>
      </c>
      <c r="B7294" t="s">
        <v>9929</v>
      </c>
      <c r="C7294" t="s">
        <v>28</v>
      </c>
      <c r="D7294" t="s">
        <v>15</v>
      </c>
      <c r="E7294" t="s">
        <v>10268</v>
      </c>
      <c r="F7294" t="s">
        <v>15164</v>
      </c>
      <c r="G7294" t="s">
        <v>17</v>
      </c>
      <c r="H7294">
        <v>1</v>
      </c>
      <c r="T7294" t="s">
        <v>10281</v>
      </c>
      <c r="U7294" t="s">
        <v>9929</v>
      </c>
      <c r="V7294" t="s">
        <v>163</v>
      </c>
      <c r="W7294" t="s">
        <v>15</v>
      </c>
      <c r="X7294" t="s">
        <v>10282</v>
      </c>
      <c r="Y7294" t="s">
        <v>15109</v>
      </c>
      <c r="Z7294" t="s">
        <v>17</v>
      </c>
      <c r="AA7294">
        <v>1</v>
      </c>
      <c r="AC7294" t="s">
        <v>1768</v>
      </c>
      <c r="AD7294" t="s">
        <v>13</v>
      </c>
      <c r="AE7294" t="s">
        <v>171</v>
      </c>
      <c r="AF7294" t="s">
        <v>15</v>
      </c>
      <c r="AG7294" t="s">
        <v>1769</v>
      </c>
      <c r="AH7294" s="12">
        <v>16532</v>
      </c>
      <c r="AI7294" t="s">
        <v>17</v>
      </c>
      <c r="AJ7294">
        <v>1</v>
      </c>
      <c r="AL7294" t="s">
        <v>12621</v>
      </c>
      <c r="AM7294" s="15">
        <v>0.25</v>
      </c>
    </row>
    <row r="7295" spans="1:39" x14ac:dyDescent="0.2">
      <c r="A7295" t="s">
        <v>1498</v>
      </c>
      <c r="B7295" t="s">
        <v>9929</v>
      </c>
      <c r="C7295" t="s">
        <v>188</v>
      </c>
      <c r="D7295" t="s">
        <v>15</v>
      </c>
      <c r="E7295" t="s">
        <v>1499</v>
      </c>
      <c r="F7295" t="s">
        <v>15195</v>
      </c>
      <c r="G7295" t="s">
        <v>17</v>
      </c>
      <c r="H7295">
        <v>1</v>
      </c>
      <c r="T7295" t="s">
        <v>10283</v>
      </c>
      <c r="U7295" t="s">
        <v>9929</v>
      </c>
      <c r="V7295" t="s">
        <v>310</v>
      </c>
      <c r="W7295" t="s">
        <v>15</v>
      </c>
      <c r="X7295" t="s">
        <v>10284</v>
      </c>
      <c r="Y7295" t="s">
        <v>15021</v>
      </c>
      <c r="Z7295" t="s">
        <v>17</v>
      </c>
      <c r="AA7295">
        <v>1</v>
      </c>
      <c r="AC7295" t="s">
        <v>5279</v>
      </c>
      <c r="AD7295" t="s">
        <v>13</v>
      </c>
      <c r="AE7295" t="s">
        <v>4715</v>
      </c>
      <c r="AF7295" t="s">
        <v>15</v>
      </c>
      <c r="AG7295" t="s">
        <v>5280</v>
      </c>
      <c r="AH7295" s="12">
        <v>15971</v>
      </c>
      <c r="AI7295" t="s">
        <v>4517</v>
      </c>
      <c r="AJ7295">
        <v>1</v>
      </c>
      <c r="AL7295" t="s">
        <v>12489</v>
      </c>
      <c r="AM7295" s="15">
        <v>0.25</v>
      </c>
    </row>
    <row r="7296" spans="1:39" x14ac:dyDescent="0.2">
      <c r="A7296" t="s">
        <v>1505</v>
      </c>
      <c r="B7296" t="s">
        <v>9929</v>
      </c>
      <c r="C7296" t="s">
        <v>112</v>
      </c>
      <c r="D7296" t="s">
        <v>15</v>
      </c>
      <c r="E7296" t="s">
        <v>1506</v>
      </c>
      <c r="F7296" t="s">
        <v>14949</v>
      </c>
      <c r="G7296" t="s">
        <v>17</v>
      </c>
      <c r="H7296">
        <v>1</v>
      </c>
      <c r="T7296" t="s">
        <v>10285</v>
      </c>
      <c r="U7296" t="s">
        <v>9929</v>
      </c>
      <c r="V7296" t="s">
        <v>210</v>
      </c>
      <c r="W7296" t="s">
        <v>15</v>
      </c>
      <c r="X7296" t="s">
        <v>10286</v>
      </c>
      <c r="Y7296" t="s">
        <v>15043</v>
      </c>
      <c r="Z7296" t="s">
        <v>17</v>
      </c>
      <c r="AA7296">
        <v>1</v>
      </c>
      <c r="AC7296" t="s">
        <v>5279</v>
      </c>
      <c r="AD7296" t="s">
        <v>9929</v>
      </c>
      <c r="AE7296" t="s">
        <v>4715</v>
      </c>
      <c r="AF7296" t="s">
        <v>15</v>
      </c>
      <c r="AG7296" t="s">
        <v>5280</v>
      </c>
      <c r="AH7296" s="12">
        <v>16053</v>
      </c>
      <c r="AI7296" t="s">
        <v>4517</v>
      </c>
      <c r="AJ7296">
        <v>1</v>
      </c>
      <c r="AL7296" t="s">
        <v>12619</v>
      </c>
      <c r="AM7296" s="15">
        <v>0.25</v>
      </c>
    </row>
    <row r="7297" spans="1:39" x14ac:dyDescent="0.2">
      <c r="A7297" t="s">
        <v>1505</v>
      </c>
      <c r="B7297" t="s">
        <v>9929</v>
      </c>
      <c r="C7297" t="s">
        <v>112</v>
      </c>
      <c r="D7297" t="s">
        <v>15</v>
      </c>
      <c r="E7297" t="s">
        <v>1506</v>
      </c>
      <c r="F7297" t="s">
        <v>15089</v>
      </c>
      <c r="G7297" t="s">
        <v>17</v>
      </c>
      <c r="H7297">
        <v>1</v>
      </c>
      <c r="T7297" t="s">
        <v>7232</v>
      </c>
      <c r="U7297" t="s">
        <v>9929</v>
      </c>
      <c r="V7297" t="s">
        <v>473</v>
      </c>
      <c r="W7297" t="s">
        <v>15</v>
      </c>
      <c r="X7297" t="s">
        <v>7233</v>
      </c>
      <c r="Y7297" t="s">
        <v>15111</v>
      </c>
      <c r="Z7297" t="s">
        <v>17</v>
      </c>
      <c r="AA7297">
        <v>1</v>
      </c>
      <c r="AC7297" t="s">
        <v>5279</v>
      </c>
      <c r="AD7297" t="s">
        <v>9929</v>
      </c>
      <c r="AE7297" t="s">
        <v>4715</v>
      </c>
      <c r="AF7297" t="s">
        <v>15</v>
      </c>
      <c r="AG7297" t="s">
        <v>5280</v>
      </c>
      <c r="AH7297" s="12">
        <v>16061</v>
      </c>
      <c r="AI7297" t="s">
        <v>4517</v>
      </c>
      <c r="AJ7297">
        <v>1</v>
      </c>
      <c r="AL7297" t="s">
        <v>12491</v>
      </c>
      <c r="AM7297" s="15">
        <v>0.25</v>
      </c>
    </row>
    <row r="7298" spans="1:39" x14ac:dyDescent="0.2">
      <c r="A7298" t="s">
        <v>10269</v>
      </c>
      <c r="B7298" t="s">
        <v>9929</v>
      </c>
      <c r="C7298" t="s">
        <v>287</v>
      </c>
      <c r="D7298" t="s">
        <v>15</v>
      </c>
      <c r="E7298" t="s">
        <v>10270</v>
      </c>
      <c r="F7298" t="s">
        <v>15106</v>
      </c>
      <c r="G7298" t="s">
        <v>17</v>
      </c>
      <c r="H7298">
        <v>1</v>
      </c>
      <c r="T7298" t="s">
        <v>1688</v>
      </c>
      <c r="U7298" t="s">
        <v>9929</v>
      </c>
      <c r="V7298" t="s">
        <v>49</v>
      </c>
      <c r="W7298" t="s">
        <v>15</v>
      </c>
      <c r="X7298" t="s">
        <v>1689</v>
      </c>
      <c r="Y7298" t="s">
        <v>15025</v>
      </c>
      <c r="Z7298" t="s">
        <v>17</v>
      </c>
      <c r="AA7298">
        <v>1</v>
      </c>
      <c r="AC7298" t="s">
        <v>5279</v>
      </c>
      <c r="AD7298" t="s">
        <v>9929</v>
      </c>
      <c r="AE7298" t="s">
        <v>4715</v>
      </c>
      <c r="AF7298" t="s">
        <v>15</v>
      </c>
      <c r="AG7298" t="s">
        <v>5280</v>
      </c>
      <c r="AH7298" s="12">
        <v>16094</v>
      </c>
      <c r="AI7298" t="s">
        <v>4517</v>
      </c>
      <c r="AJ7298">
        <v>1</v>
      </c>
      <c r="AL7298" t="s">
        <v>12816</v>
      </c>
      <c r="AM7298" s="15">
        <v>0.25</v>
      </c>
    </row>
    <row r="7299" spans="1:39" x14ac:dyDescent="0.2">
      <c r="A7299" t="s">
        <v>3656</v>
      </c>
      <c r="B7299" t="s">
        <v>9929</v>
      </c>
      <c r="C7299" t="s">
        <v>1164</v>
      </c>
      <c r="D7299" t="s">
        <v>15</v>
      </c>
      <c r="E7299" t="s">
        <v>3657</v>
      </c>
      <c r="F7299" t="s">
        <v>15049</v>
      </c>
      <c r="G7299" t="s">
        <v>17</v>
      </c>
      <c r="H7299">
        <v>1</v>
      </c>
      <c r="T7299" t="s">
        <v>10287</v>
      </c>
      <c r="U7299" t="s">
        <v>9929</v>
      </c>
      <c r="V7299" t="s">
        <v>188</v>
      </c>
      <c r="W7299" t="s">
        <v>15</v>
      </c>
      <c r="X7299" t="s">
        <v>10288</v>
      </c>
      <c r="Y7299" t="s">
        <v>15013</v>
      </c>
      <c r="Z7299" t="s">
        <v>17</v>
      </c>
      <c r="AA7299">
        <v>1</v>
      </c>
      <c r="AC7299" t="s">
        <v>5279</v>
      </c>
      <c r="AD7299" t="s">
        <v>11314</v>
      </c>
      <c r="AE7299" t="s">
        <v>12136</v>
      </c>
      <c r="AF7299" t="s">
        <v>12103</v>
      </c>
      <c r="AG7299" t="s">
        <v>5280</v>
      </c>
      <c r="AH7299" s="12">
        <v>16524</v>
      </c>
      <c r="AI7299" t="s">
        <v>4517</v>
      </c>
      <c r="AJ7299">
        <v>1</v>
      </c>
      <c r="AL7299" t="s">
        <v>12613</v>
      </c>
      <c r="AM7299" s="15">
        <v>0.25</v>
      </c>
    </row>
    <row r="7300" spans="1:39" x14ac:dyDescent="0.2">
      <c r="A7300" t="s">
        <v>3656</v>
      </c>
      <c r="B7300" t="s">
        <v>9929</v>
      </c>
      <c r="C7300" t="s">
        <v>1164</v>
      </c>
      <c r="D7300" t="s">
        <v>15</v>
      </c>
      <c r="E7300" t="s">
        <v>3657</v>
      </c>
      <c r="F7300" t="s">
        <v>15082</v>
      </c>
      <c r="G7300" t="s">
        <v>17</v>
      </c>
      <c r="H7300">
        <v>1</v>
      </c>
      <c r="T7300" t="s">
        <v>10287</v>
      </c>
      <c r="U7300" t="s">
        <v>9929</v>
      </c>
      <c r="V7300" t="s">
        <v>188</v>
      </c>
      <c r="W7300" t="s">
        <v>15</v>
      </c>
      <c r="X7300" t="s">
        <v>10288</v>
      </c>
      <c r="Y7300" t="s">
        <v>15186</v>
      </c>
      <c r="Z7300" t="s">
        <v>17</v>
      </c>
      <c r="AA7300">
        <v>1</v>
      </c>
      <c r="AC7300" t="s">
        <v>5279</v>
      </c>
      <c r="AD7300" t="s">
        <v>9929</v>
      </c>
      <c r="AE7300" t="s">
        <v>4715</v>
      </c>
      <c r="AF7300" t="s">
        <v>15</v>
      </c>
      <c r="AG7300" t="s">
        <v>5280</v>
      </c>
      <c r="AH7300" s="12">
        <v>15994</v>
      </c>
      <c r="AI7300" t="s">
        <v>4517</v>
      </c>
      <c r="AJ7300">
        <v>2</v>
      </c>
      <c r="AL7300" t="s">
        <v>12812</v>
      </c>
      <c r="AM7300" s="15">
        <v>0.25</v>
      </c>
    </row>
    <row r="7301" spans="1:39" x14ac:dyDescent="0.2">
      <c r="A7301" t="s">
        <v>1523</v>
      </c>
      <c r="B7301" t="s">
        <v>9929</v>
      </c>
      <c r="C7301" t="s">
        <v>72</v>
      </c>
      <c r="D7301" t="s">
        <v>15</v>
      </c>
      <c r="E7301" t="s">
        <v>1524</v>
      </c>
      <c r="F7301" t="s">
        <v>14974</v>
      </c>
      <c r="G7301" t="s">
        <v>17</v>
      </c>
      <c r="H7301">
        <v>1</v>
      </c>
      <c r="T7301" t="s">
        <v>10287</v>
      </c>
      <c r="U7301" t="s">
        <v>9929</v>
      </c>
      <c r="V7301" t="s">
        <v>188</v>
      </c>
      <c r="W7301" t="s">
        <v>15</v>
      </c>
      <c r="X7301" t="s">
        <v>10288</v>
      </c>
      <c r="Y7301" t="s">
        <v>15162</v>
      </c>
      <c r="Z7301" t="s">
        <v>17</v>
      </c>
      <c r="AA7301">
        <v>1</v>
      </c>
      <c r="AC7301" t="s">
        <v>5279</v>
      </c>
      <c r="AD7301" t="s">
        <v>9929</v>
      </c>
      <c r="AE7301" t="s">
        <v>4715</v>
      </c>
      <c r="AF7301" t="s">
        <v>15</v>
      </c>
      <c r="AG7301" t="s">
        <v>5280</v>
      </c>
      <c r="AH7301" s="12">
        <v>16165</v>
      </c>
      <c r="AI7301" t="s">
        <v>4517</v>
      </c>
      <c r="AJ7301">
        <v>2</v>
      </c>
      <c r="AL7301" t="s">
        <v>12598</v>
      </c>
      <c r="AM7301" s="15">
        <v>0.25</v>
      </c>
    </row>
    <row r="7302" spans="1:39" x14ac:dyDescent="0.2">
      <c r="A7302" t="s">
        <v>10271</v>
      </c>
      <c r="B7302" t="s">
        <v>9929</v>
      </c>
      <c r="C7302" t="s">
        <v>756</v>
      </c>
      <c r="D7302" t="s">
        <v>15</v>
      </c>
      <c r="E7302" t="s">
        <v>10272</v>
      </c>
      <c r="F7302" t="s">
        <v>15170</v>
      </c>
      <c r="G7302" t="s">
        <v>17</v>
      </c>
      <c r="H7302">
        <v>1</v>
      </c>
      <c r="T7302" t="s">
        <v>10287</v>
      </c>
      <c r="U7302" t="s">
        <v>9929</v>
      </c>
      <c r="V7302" t="s">
        <v>188</v>
      </c>
      <c r="W7302" t="s">
        <v>15</v>
      </c>
      <c r="X7302" t="s">
        <v>10288</v>
      </c>
      <c r="Y7302" t="s">
        <v>15131</v>
      </c>
      <c r="Z7302" t="s">
        <v>17</v>
      </c>
      <c r="AA7302">
        <v>1</v>
      </c>
      <c r="AC7302" t="s">
        <v>5279</v>
      </c>
      <c r="AD7302" t="s">
        <v>13</v>
      </c>
      <c r="AE7302" t="s">
        <v>4715</v>
      </c>
      <c r="AF7302" t="s">
        <v>15</v>
      </c>
      <c r="AG7302" t="s">
        <v>5280</v>
      </c>
      <c r="AH7302" s="12">
        <v>15939</v>
      </c>
      <c r="AI7302" t="s">
        <v>4517</v>
      </c>
      <c r="AJ7302">
        <v>2</v>
      </c>
      <c r="AL7302" t="s">
        <v>12750</v>
      </c>
      <c r="AM7302" s="15">
        <v>0.25</v>
      </c>
    </row>
    <row r="7303" spans="1:39" x14ac:dyDescent="0.2">
      <c r="A7303" t="s">
        <v>1542</v>
      </c>
      <c r="B7303" t="s">
        <v>9929</v>
      </c>
      <c r="C7303" t="s">
        <v>126</v>
      </c>
      <c r="D7303" t="s">
        <v>15</v>
      </c>
      <c r="E7303" t="s">
        <v>1543</v>
      </c>
      <c r="F7303" t="s">
        <v>15076</v>
      </c>
      <c r="G7303" t="s">
        <v>17</v>
      </c>
      <c r="H7303">
        <v>1</v>
      </c>
      <c r="T7303" t="s">
        <v>10289</v>
      </c>
      <c r="U7303" t="s">
        <v>9929</v>
      </c>
      <c r="V7303" t="s">
        <v>163</v>
      </c>
      <c r="W7303" t="s">
        <v>15</v>
      </c>
      <c r="X7303" t="s">
        <v>10290</v>
      </c>
      <c r="Y7303" t="s">
        <v>15045</v>
      </c>
      <c r="Z7303" t="s">
        <v>17</v>
      </c>
      <c r="AA7303">
        <v>1</v>
      </c>
      <c r="AC7303" t="s">
        <v>14659</v>
      </c>
      <c r="AD7303" t="s">
        <v>13</v>
      </c>
      <c r="AE7303" t="s">
        <v>4672</v>
      </c>
      <c r="AF7303" t="s">
        <v>15</v>
      </c>
      <c r="AG7303" t="s">
        <v>14660</v>
      </c>
      <c r="AH7303" s="12">
        <v>16067</v>
      </c>
      <c r="AI7303" t="s">
        <v>4517</v>
      </c>
      <c r="AJ7303">
        <v>2</v>
      </c>
      <c r="AL7303" t="s">
        <v>12594</v>
      </c>
      <c r="AM7303" s="15">
        <v>0.25</v>
      </c>
    </row>
    <row r="7304" spans="1:39" x14ac:dyDescent="0.2">
      <c r="A7304" t="s">
        <v>1542</v>
      </c>
      <c r="B7304" t="s">
        <v>9929</v>
      </c>
      <c r="C7304" t="s">
        <v>126</v>
      </c>
      <c r="D7304" t="s">
        <v>15</v>
      </c>
      <c r="E7304" t="s">
        <v>1543</v>
      </c>
      <c r="F7304" t="s">
        <v>14962</v>
      </c>
      <c r="G7304" t="s">
        <v>17</v>
      </c>
      <c r="H7304">
        <v>1</v>
      </c>
      <c r="T7304" t="s">
        <v>1698</v>
      </c>
      <c r="U7304" t="s">
        <v>9929</v>
      </c>
      <c r="V7304" t="s">
        <v>145</v>
      </c>
      <c r="W7304" t="s">
        <v>15</v>
      </c>
      <c r="X7304" t="s">
        <v>1699</v>
      </c>
      <c r="Y7304" t="s">
        <v>15117</v>
      </c>
      <c r="Z7304" t="s">
        <v>17</v>
      </c>
      <c r="AA7304">
        <v>1</v>
      </c>
      <c r="AC7304" t="s">
        <v>14659</v>
      </c>
      <c r="AD7304" t="s">
        <v>13</v>
      </c>
      <c r="AE7304" t="s">
        <v>4672</v>
      </c>
      <c r="AF7304" t="s">
        <v>15</v>
      </c>
      <c r="AG7304" t="s">
        <v>14660</v>
      </c>
      <c r="AH7304" s="12">
        <v>16133</v>
      </c>
      <c r="AI7304" t="s">
        <v>4517</v>
      </c>
      <c r="AJ7304">
        <v>2</v>
      </c>
      <c r="AL7304" t="s">
        <v>12746</v>
      </c>
      <c r="AM7304" s="15">
        <v>0.25</v>
      </c>
    </row>
    <row r="7305" spans="1:39" x14ac:dyDescent="0.2">
      <c r="A7305" t="s">
        <v>1564</v>
      </c>
      <c r="B7305" t="s">
        <v>9929</v>
      </c>
      <c r="C7305" t="s">
        <v>98</v>
      </c>
      <c r="D7305" t="s">
        <v>15</v>
      </c>
      <c r="E7305" t="s">
        <v>1565</v>
      </c>
      <c r="F7305" t="s">
        <v>14953</v>
      </c>
      <c r="G7305" t="s">
        <v>17</v>
      </c>
      <c r="H7305">
        <v>1</v>
      </c>
      <c r="T7305" t="s">
        <v>10291</v>
      </c>
      <c r="U7305" t="s">
        <v>9929</v>
      </c>
      <c r="V7305" t="s">
        <v>811</v>
      </c>
      <c r="W7305" t="s">
        <v>15</v>
      </c>
      <c r="X7305" t="s">
        <v>10292</v>
      </c>
      <c r="Y7305" t="s">
        <v>15043</v>
      </c>
      <c r="Z7305" t="s">
        <v>17</v>
      </c>
      <c r="AA7305">
        <v>1</v>
      </c>
      <c r="AC7305" t="s">
        <v>6106</v>
      </c>
      <c r="AD7305" t="s">
        <v>13</v>
      </c>
      <c r="AE7305" t="s">
        <v>5844</v>
      </c>
      <c r="AF7305" t="s">
        <v>15</v>
      </c>
      <c r="AG7305" t="s">
        <v>6107</v>
      </c>
      <c r="AH7305" s="12">
        <v>15553</v>
      </c>
      <c r="AI7305" t="s">
        <v>5821</v>
      </c>
      <c r="AJ7305">
        <v>1</v>
      </c>
      <c r="AL7305" t="s">
        <v>12796</v>
      </c>
      <c r="AM7305" s="15">
        <v>0.25</v>
      </c>
    </row>
    <row r="7306" spans="1:39" x14ac:dyDescent="0.2">
      <c r="A7306" t="s">
        <v>10273</v>
      </c>
      <c r="B7306" t="s">
        <v>9929</v>
      </c>
      <c r="C7306" t="s">
        <v>177</v>
      </c>
      <c r="D7306" t="s">
        <v>15</v>
      </c>
      <c r="E7306" t="s">
        <v>10274</v>
      </c>
      <c r="F7306" t="s">
        <v>15081</v>
      </c>
      <c r="G7306" t="s">
        <v>17</v>
      </c>
      <c r="H7306">
        <v>1</v>
      </c>
      <c r="T7306" t="s">
        <v>10293</v>
      </c>
      <c r="U7306" t="s">
        <v>9929</v>
      </c>
      <c r="V7306" t="s">
        <v>69</v>
      </c>
      <c r="W7306" t="s">
        <v>15</v>
      </c>
      <c r="X7306" t="s">
        <v>10294</v>
      </c>
      <c r="Y7306" t="s">
        <v>15128</v>
      </c>
      <c r="Z7306" t="s">
        <v>17</v>
      </c>
      <c r="AA7306">
        <v>1</v>
      </c>
      <c r="AC7306" t="s">
        <v>6106</v>
      </c>
      <c r="AD7306" t="s">
        <v>13</v>
      </c>
      <c r="AE7306" t="s">
        <v>5844</v>
      </c>
      <c r="AF7306" t="s">
        <v>15</v>
      </c>
      <c r="AG7306" t="s">
        <v>6107</v>
      </c>
      <c r="AH7306" s="12">
        <v>15647</v>
      </c>
      <c r="AI7306" t="s">
        <v>5821</v>
      </c>
      <c r="AJ7306">
        <v>1</v>
      </c>
      <c r="AL7306" t="s">
        <v>12580</v>
      </c>
      <c r="AM7306" s="15">
        <v>0.25</v>
      </c>
    </row>
    <row r="7307" spans="1:39" x14ac:dyDescent="0.2">
      <c r="A7307" t="s">
        <v>5208</v>
      </c>
      <c r="B7307" t="s">
        <v>9929</v>
      </c>
      <c r="C7307" t="s">
        <v>194</v>
      </c>
      <c r="D7307" t="s">
        <v>15</v>
      </c>
      <c r="E7307" t="s">
        <v>5209</v>
      </c>
      <c r="F7307" t="s">
        <v>15009</v>
      </c>
      <c r="G7307" t="s">
        <v>17</v>
      </c>
      <c r="H7307">
        <v>1</v>
      </c>
      <c r="T7307" t="s">
        <v>1720</v>
      </c>
      <c r="U7307" t="s">
        <v>9929</v>
      </c>
      <c r="V7307" t="s">
        <v>19</v>
      </c>
      <c r="W7307" t="s">
        <v>15</v>
      </c>
      <c r="X7307" t="s">
        <v>1721</v>
      </c>
      <c r="Y7307" t="s">
        <v>15047</v>
      </c>
      <c r="Z7307" t="s">
        <v>17</v>
      </c>
      <c r="AA7307">
        <v>1</v>
      </c>
      <c r="AC7307" t="s">
        <v>6106</v>
      </c>
      <c r="AD7307" t="s">
        <v>13</v>
      </c>
      <c r="AE7307" t="s">
        <v>5844</v>
      </c>
      <c r="AF7307" t="s">
        <v>15</v>
      </c>
      <c r="AG7307" t="s">
        <v>6107</v>
      </c>
      <c r="AH7307" s="12">
        <v>15654</v>
      </c>
      <c r="AI7307" t="s">
        <v>5821</v>
      </c>
      <c r="AJ7307">
        <v>1</v>
      </c>
      <c r="AL7307" t="s">
        <v>12788</v>
      </c>
      <c r="AM7307" s="15">
        <v>0.25</v>
      </c>
    </row>
    <row r="7308" spans="1:39" x14ac:dyDescent="0.2">
      <c r="A7308" t="s">
        <v>10275</v>
      </c>
      <c r="B7308" t="s">
        <v>9929</v>
      </c>
      <c r="C7308" t="s">
        <v>407</v>
      </c>
      <c r="D7308" t="s">
        <v>15</v>
      </c>
      <c r="E7308" t="s">
        <v>10276</v>
      </c>
      <c r="F7308" t="s">
        <v>15130</v>
      </c>
      <c r="G7308" t="s">
        <v>17</v>
      </c>
      <c r="H7308">
        <v>1</v>
      </c>
      <c r="T7308" t="s">
        <v>10295</v>
      </c>
      <c r="U7308" t="s">
        <v>9929</v>
      </c>
      <c r="V7308" t="s">
        <v>55</v>
      </c>
      <c r="W7308" t="s">
        <v>15</v>
      </c>
      <c r="X7308" t="s">
        <v>10296</v>
      </c>
      <c r="Y7308" t="s">
        <v>15037</v>
      </c>
      <c r="Z7308" t="s">
        <v>17</v>
      </c>
      <c r="AA7308">
        <v>1</v>
      </c>
      <c r="AC7308" t="s">
        <v>6106</v>
      </c>
      <c r="AD7308" t="s">
        <v>13</v>
      </c>
      <c r="AE7308" t="s">
        <v>5844</v>
      </c>
      <c r="AF7308" t="s">
        <v>15</v>
      </c>
      <c r="AG7308" t="s">
        <v>6107</v>
      </c>
      <c r="AH7308" s="12">
        <v>15668</v>
      </c>
      <c r="AI7308" t="s">
        <v>5821</v>
      </c>
      <c r="AJ7308">
        <v>1</v>
      </c>
      <c r="AL7308" t="s">
        <v>12682</v>
      </c>
      <c r="AM7308" s="15">
        <v>0.2</v>
      </c>
    </row>
    <row r="7309" spans="1:39" x14ac:dyDescent="0.2">
      <c r="A7309" t="s">
        <v>10275</v>
      </c>
      <c r="B7309" t="s">
        <v>9929</v>
      </c>
      <c r="C7309" t="s">
        <v>407</v>
      </c>
      <c r="D7309" t="s">
        <v>15</v>
      </c>
      <c r="E7309" t="s">
        <v>10276</v>
      </c>
      <c r="F7309" t="s">
        <v>15126</v>
      </c>
      <c r="G7309" t="s">
        <v>17</v>
      </c>
      <c r="H7309">
        <v>1</v>
      </c>
      <c r="T7309" t="s">
        <v>10295</v>
      </c>
      <c r="U7309" t="s">
        <v>9929</v>
      </c>
      <c r="V7309" t="s">
        <v>55</v>
      </c>
      <c r="W7309" t="s">
        <v>15</v>
      </c>
      <c r="X7309" t="s">
        <v>10296</v>
      </c>
      <c r="Y7309" t="s">
        <v>15040</v>
      </c>
      <c r="Z7309" t="s">
        <v>17</v>
      </c>
      <c r="AA7309">
        <v>1</v>
      </c>
      <c r="AC7309" t="s">
        <v>6106</v>
      </c>
      <c r="AD7309" t="s">
        <v>13</v>
      </c>
      <c r="AE7309" t="s">
        <v>5844</v>
      </c>
      <c r="AF7309" t="s">
        <v>15</v>
      </c>
      <c r="AG7309" t="s">
        <v>6107</v>
      </c>
      <c r="AH7309" s="12">
        <v>15672</v>
      </c>
      <c r="AI7309" t="s">
        <v>5821</v>
      </c>
      <c r="AJ7309">
        <v>1</v>
      </c>
      <c r="AL7309" t="s">
        <v>12680</v>
      </c>
      <c r="AM7309" s="15">
        <v>0.2</v>
      </c>
    </row>
    <row r="7310" spans="1:39" x14ac:dyDescent="0.2">
      <c r="A7310" t="s">
        <v>10275</v>
      </c>
      <c r="B7310" t="s">
        <v>9929</v>
      </c>
      <c r="C7310" t="s">
        <v>407</v>
      </c>
      <c r="D7310" t="s">
        <v>15</v>
      </c>
      <c r="E7310" t="s">
        <v>10276</v>
      </c>
      <c r="F7310" t="s">
        <v>15083</v>
      </c>
      <c r="G7310" t="s">
        <v>17</v>
      </c>
      <c r="H7310">
        <v>1</v>
      </c>
      <c r="T7310" t="s">
        <v>10295</v>
      </c>
      <c r="U7310" t="s">
        <v>9929</v>
      </c>
      <c r="V7310" t="s">
        <v>55</v>
      </c>
      <c r="W7310" t="s">
        <v>15</v>
      </c>
      <c r="X7310" t="s">
        <v>10296</v>
      </c>
      <c r="Y7310" t="s">
        <v>14970</v>
      </c>
      <c r="Z7310" t="s">
        <v>17</v>
      </c>
      <c r="AA7310">
        <v>1</v>
      </c>
      <c r="AC7310" t="s">
        <v>6106</v>
      </c>
      <c r="AD7310" t="s">
        <v>9929</v>
      </c>
      <c r="AE7310" t="s">
        <v>5844</v>
      </c>
      <c r="AF7310" t="s">
        <v>15</v>
      </c>
      <c r="AG7310" t="s">
        <v>6107</v>
      </c>
      <c r="AH7310" s="12">
        <v>15722</v>
      </c>
      <c r="AI7310" t="s">
        <v>5821</v>
      </c>
      <c r="AJ7310">
        <v>1</v>
      </c>
      <c r="AL7310" t="s">
        <v>12800</v>
      </c>
      <c r="AM7310" s="15">
        <v>0.2</v>
      </c>
    </row>
    <row r="7311" spans="1:39" x14ac:dyDescent="0.2">
      <c r="A7311" t="s">
        <v>10277</v>
      </c>
      <c r="B7311" t="s">
        <v>9929</v>
      </c>
      <c r="C7311" t="s">
        <v>163</v>
      </c>
      <c r="D7311" t="s">
        <v>15</v>
      </c>
      <c r="E7311" t="s">
        <v>10278</v>
      </c>
      <c r="F7311" t="s">
        <v>14969</v>
      </c>
      <c r="G7311" t="s">
        <v>17</v>
      </c>
      <c r="H7311">
        <v>1</v>
      </c>
      <c r="T7311" t="s">
        <v>10297</v>
      </c>
      <c r="U7311" t="s">
        <v>9929</v>
      </c>
      <c r="V7311" t="s">
        <v>19</v>
      </c>
      <c r="W7311" t="s">
        <v>15</v>
      </c>
      <c r="X7311" t="s">
        <v>10298</v>
      </c>
      <c r="Y7311" t="s">
        <v>15138</v>
      </c>
      <c r="Z7311" t="s">
        <v>17</v>
      </c>
      <c r="AA7311">
        <v>1</v>
      </c>
      <c r="AC7311" t="s">
        <v>6106</v>
      </c>
      <c r="AD7311" t="s">
        <v>11314</v>
      </c>
      <c r="AE7311" t="s">
        <v>5819</v>
      </c>
      <c r="AF7311" t="s">
        <v>15</v>
      </c>
      <c r="AG7311" t="s">
        <v>6107</v>
      </c>
      <c r="AH7311" s="12">
        <v>15871</v>
      </c>
      <c r="AI7311" t="s">
        <v>5821</v>
      </c>
      <c r="AJ7311">
        <v>1</v>
      </c>
      <c r="AL7311" t="s">
        <v>12668</v>
      </c>
      <c r="AM7311" s="15">
        <v>0.2</v>
      </c>
    </row>
    <row r="7312" spans="1:39" x14ac:dyDescent="0.2">
      <c r="A7312" t="s">
        <v>10279</v>
      </c>
      <c r="B7312" t="s">
        <v>9929</v>
      </c>
      <c r="C7312" t="s">
        <v>310</v>
      </c>
      <c r="D7312" t="s">
        <v>15</v>
      </c>
      <c r="E7312" t="s">
        <v>10280</v>
      </c>
      <c r="F7312" t="s">
        <v>14952</v>
      </c>
      <c r="G7312" t="s">
        <v>17</v>
      </c>
      <c r="H7312">
        <v>1</v>
      </c>
      <c r="T7312" t="s">
        <v>10297</v>
      </c>
      <c r="U7312" t="s">
        <v>9929</v>
      </c>
      <c r="V7312" t="s">
        <v>19</v>
      </c>
      <c r="W7312" t="s">
        <v>15</v>
      </c>
      <c r="X7312" t="s">
        <v>10298</v>
      </c>
      <c r="Y7312" t="s">
        <v>14987</v>
      </c>
      <c r="Z7312" t="s">
        <v>17</v>
      </c>
      <c r="AA7312">
        <v>1</v>
      </c>
      <c r="AC7312" t="s">
        <v>10311</v>
      </c>
      <c r="AD7312" t="s">
        <v>9929</v>
      </c>
      <c r="AE7312" t="s">
        <v>126</v>
      </c>
      <c r="AF7312" t="s">
        <v>15</v>
      </c>
      <c r="AG7312" t="s">
        <v>10312</v>
      </c>
      <c r="AH7312" s="12">
        <v>15879</v>
      </c>
      <c r="AI7312" t="s">
        <v>17</v>
      </c>
      <c r="AJ7312">
        <v>1</v>
      </c>
      <c r="AL7312" t="s">
        <v>12495</v>
      </c>
      <c r="AM7312" s="15">
        <v>0.16</v>
      </c>
    </row>
    <row r="7313" spans="1:39" x14ac:dyDescent="0.2">
      <c r="A7313" t="s">
        <v>9182</v>
      </c>
      <c r="B7313" t="s">
        <v>9929</v>
      </c>
      <c r="C7313" t="s">
        <v>112</v>
      </c>
      <c r="D7313" t="s">
        <v>15</v>
      </c>
      <c r="E7313" t="s">
        <v>9183</v>
      </c>
      <c r="F7313" t="s">
        <v>14976</v>
      </c>
      <c r="G7313" t="s">
        <v>17</v>
      </c>
      <c r="H7313">
        <v>1</v>
      </c>
      <c r="T7313" t="s">
        <v>10299</v>
      </c>
      <c r="U7313" t="s">
        <v>9929</v>
      </c>
      <c r="V7313" t="s">
        <v>115</v>
      </c>
      <c r="W7313" t="s">
        <v>15</v>
      </c>
      <c r="X7313" t="s">
        <v>10300</v>
      </c>
      <c r="Y7313" t="s">
        <v>15043</v>
      </c>
      <c r="Z7313" t="s">
        <v>17</v>
      </c>
      <c r="AA7313">
        <v>1</v>
      </c>
      <c r="AC7313" t="s">
        <v>10311</v>
      </c>
      <c r="AD7313" t="s">
        <v>9929</v>
      </c>
      <c r="AE7313" t="s">
        <v>126</v>
      </c>
      <c r="AF7313" t="s">
        <v>15</v>
      </c>
      <c r="AG7313" t="s">
        <v>10312</v>
      </c>
      <c r="AH7313" s="12">
        <v>15886</v>
      </c>
      <c r="AI7313" t="s">
        <v>17</v>
      </c>
      <c r="AJ7313">
        <v>2</v>
      </c>
      <c r="AL7313" t="s">
        <v>12758</v>
      </c>
      <c r="AM7313" s="15">
        <v>0.16</v>
      </c>
    </row>
    <row r="7314" spans="1:39" x14ac:dyDescent="0.2">
      <c r="A7314" t="s">
        <v>9182</v>
      </c>
      <c r="B7314" t="s">
        <v>9929</v>
      </c>
      <c r="C7314" t="s">
        <v>112</v>
      </c>
      <c r="D7314" t="s">
        <v>15</v>
      </c>
      <c r="E7314" t="s">
        <v>9183</v>
      </c>
      <c r="F7314" t="s">
        <v>14949</v>
      </c>
      <c r="G7314" t="s">
        <v>17</v>
      </c>
      <c r="H7314">
        <v>1</v>
      </c>
      <c r="T7314" t="s">
        <v>10301</v>
      </c>
      <c r="U7314" t="s">
        <v>9929</v>
      </c>
      <c r="V7314" t="s">
        <v>407</v>
      </c>
      <c r="W7314" t="s">
        <v>15</v>
      </c>
      <c r="X7314" t="s">
        <v>10302</v>
      </c>
      <c r="Y7314" t="s">
        <v>14998</v>
      </c>
      <c r="Z7314" t="s">
        <v>17</v>
      </c>
      <c r="AA7314">
        <v>1</v>
      </c>
      <c r="AC7314" t="s">
        <v>10311</v>
      </c>
      <c r="AD7314" t="s">
        <v>9929</v>
      </c>
      <c r="AE7314" t="s">
        <v>126</v>
      </c>
      <c r="AF7314" t="s">
        <v>15</v>
      </c>
      <c r="AG7314" t="s">
        <v>10312</v>
      </c>
      <c r="AH7314" s="12">
        <v>15917</v>
      </c>
      <c r="AI7314" t="s">
        <v>17</v>
      </c>
      <c r="AJ7314">
        <v>2</v>
      </c>
      <c r="AL7314" t="s">
        <v>12478</v>
      </c>
      <c r="AM7314" s="15">
        <v>0.16</v>
      </c>
    </row>
    <row r="7315" spans="1:39" x14ac:dyDescent="0.2">
      <c r="A7315" t="s">
        <v>1640</v>
      </c>
      <c r="B7315" t="s">
        <v>9929</v>
      </c>
      <c r="C7315" t="s">
        <v>34</v>
      </c>
      <c r="D7315" t="s">
        <v>15</v>
      </c>
      <c r="E7315" t="s">
        <v>1641</v>
      </c>
      <c r="F7315" t="s">
        <v>15063</v>
      </c>
      <c r="G7315" t="s">
        <v>17</v>
      </c>
      <c r="H7315">
        <v>1</v>
      </c>
      <c r="T7315" t="s">
        <v>10301</v>
      </c>
      <c r="U7315" t="s">
        <v>9929</v>
      </c>
      <c r="V7315" t="s">
        <v>407</v>
      </c>
      <c r="W7315" t="s">
        <v>15</v>
      </c>
      <c r="X7315" t="s">
        <v>10302</v>
      </c>
      <c r="Y7315" t="s">
        <v>15017</v>
      </c>
      <c r="Z7315" t="s">
        <v>17</v>
      </c>
      <c r="AA7315">
        <v>1</v>
      </c>
      <c r="AC7315" t="s">
        <v>14352</v>
      </c>
      <c r="AD7315" t="s">
        <v>9929</v>
      </c>
      <c r="AE7315" t="s">
        <v>3100</v>
      </c>
      <c r="AF7315" t="s">
        <v>15</v>
      </c>
      <c r="AG7315" t="s">
        <v>14353</v>
      </c>
      <c r="AH7315" s="12">
        <v>15814</v>
      </c>
      <c r="AI7315" t="s">
        <v>3084</v>
      </c>
      <c r="AJ7315">
        <v>2</v>
      </c>
      <c r="AL7315" t="s">
        <v>12511</v>
      </c>
      <c r="AM7315" s="15">
        <v>0.16</v>
      </c>
    </row>
    <row r="7316" spans="1:39" x14ac:dyDescent="0.2">
      <c r="A7316" t="s">
        <v>10281</v>
      </c>
      <c r="B7316" t="s">
        <v>9929</v>
      </c>
      <c r="C7316" t="s">
        <v>434</v>
      </c>
      <c r="D7316" t="s">
        <v>15</v>
      </c>
      <c r="E7316" t="s">
        <v>10282</v>
      </c>
      <c r="F7316" t="s">
        <v>14990</v>
      </c>
      <c r="G7316" t="s">
        <v>17</v>
      </c>
      <c r="H7316">
        <v>1</v>
      </c>
      <c r="T7316" t="s">
        <v>9254</v>
      </c>
      <c r="U7316" t="s">
        <v>9929</v>
      </c>
      <c r="V7316" t="s">
        <v>145</v>
      </c>
      <c r="W7316" t="s">
        <v>15</v>
      </c>
      <c r="X7316" t="s">
        <v>9255</v>
      </c>
      <c r="Y7316" t="s">
        <v>14952</v>
      </c>
      <c r="Z7316" t="s">
        <v>17</v>
      </c>
      <c r="AA7316">
        <v>1</v>
      </c>
      <c r="AC7316" t="s">
        <v>3747</v>
      </c>
      <c r="AD7316" t="s">
        <v>13</v>
      </c>
      <c r="AE7316" t="s">
        <v>3122</v>
      </c>
      <c r="AF7316" t="s">
        <v>15</v>
      </c>
      <c r="AG7316" t="s">
        <v>3748</v>
      </c>
      <c r="AH7316" s="12">
        <v>16357</v>
      </c>
      <c r="AI7316" t="s">
        <v>3084</v>
      </c>
      <c r="AJ7316">
        <v>1</v>
      </c>
      <c r="AL7316" t="s">
        <v>12471</v>
      </c>
      <c r="AM7316" s="15">
        <v>0.16</v>
      </c>
    </row>
    <row r="7317" spans="1:39" x14ac:dyDescent="0.2">
      <c r="A7317" t="s">
        <v>10281</v>
      </c>
      <c r="B7317" t="s">
        <v>9929</v>
      </c>
      <c r="C7317" t="s">
        <v>163</v>
      </c>
      <c r="D7317" t="s">
        <v>15</v>
      </c>
      <c r="E7317" t="s">
        <v>10282</v>
      </c>
      <c r="F7317" t="s">
        <v>15109</v>
      </c>
      <c r="G7317" t="s">
        <v>17</v>
      </c>
      <c r="H7317">
        <v>1</v>
      </c>
      <c r="T7317" t="s">
        <v>9254</v>
      </c>
      <c r="U7317" t="s">
        <v>9929</v>
      </c>
      <c r="V7317" t="s">
        <v>145</v>
      </c>
      <c r="W7317" t="s">
        <v>15</v>
      </c>
      <c r="X7317" t="s">
        <v>9255</v>
      </c>
      <c r="Y7317" t="s">
        <v>15054</v>
      </c>
      <c r="Z7317" t="s">
        <v>17</v>
      </c>
      <c r="AA7317">
        <v>1</v>
      </c>
      <c r="AC7317" t="s">
        <v>5281</v>
      </c>
      <c r="AD7317" t="s">
        <v>13</v>
      </c>
      <c r="AE7317" t="s">
        <v>4638</v>
      </c>
      <c r="AF7317" t="s">
        <v>15</v>
      </c>
      <c r="AG7317" t="s">
        <v>5282</v>
      </c>
      <c r="AH7317" s="12">
        <v>16077</v>
      </c>
      <c r="AI7317" t="s">
        <v>4517</v>
      </c>
      <c r="AJ7317">
        <v>1</v>
      </c>
      <c r="AL7317" t="s">
        <v>12467</v>
      </c>
      <c r="AM7317" s="15">
        <v>0.16</v>
      </c>
    </row>
    <row r="7318" spans="1:39" x14ac:dyDescent="0.2">
      <c r="A7318" t="s">
        <v>10283</v>
      </c>
      <c r="B7318" t="s">
        <v>9929</v>
      </c>
      <c r="C7318" t="s">
        <v>310</v>
      </c>
      <c r="D7318" t="s">
        <v>15</v>
      </c>
      <c r="E7318" t="s">
        <v>10284</v>
      </c>
      <c r="F7318" t="s">
        <v>15021</v>
      </c>
      <c r="G7318" t="s">
        <v>17</v>
      </c>
      <c r="H7318">
        <v>1</v>
      </c>
      <c r="T7318" t="s">
        <v>1742</v>
      </c>
      <c r="U7318" t="s">
        <v>9929</v>
      </c>
      <c r="V7318" t="s">
        <v>434</v>
      </c>
      <c r="W7318" t="s">
        <v>15</v>
      </c>
      <c r="X7318" t="s">
        <v>1743</v>
      </c>
      <c r="Y7318" t="s">
        <v>15150</v>
      </c>
      <c r="Z7318" t="s">
        <v>17</v>
      </c>
      <c r="AA7318">
        <v>1</v>
      </c>
      <c r="AC7318" t="s">
        <v>1770</v>
      </c>
      <c r="AD7318" t="s">
        <v>13</v>
      </c>
      <c r="AE7318" t="s">
        <v>644</v>
      </c>
      <c r="AF7318" t="s">
        <v>15</v>
      </c>
      <c r="AG7318" t="s">
        <v>1771</v>
      </c>
      <c r="AH7318" s="12">
        <v>16439</v>
      </c>
      <c r="AI7318" t="s">
        <v>17</v>
      </c>
      <c r="AJ7318">
        <v>1</v>
      </c>
      <c r="AL7318" t="s">
        <v>12573</v>
      </c>
      <c r="AM7318" s="15">
        <v>0.14000000000000001</v>
      </c>
    </row>
    <row r="7319" spans="1:39" x14ac:dyDescent="0.2">
      <c r="A7319" t="s">
        <v>10285</v>
      </c>
      <c r="B7319" t="s">
        <v>9929</v>
      </c>
      <c r="C7319" t="s">
        <v>210</v>
      </c>
      <c r="D7319" t="s">
        <v>15</v>
      </c>
      <c r="E7319" t="s">
        <v>10286</v>
      </c>
      <c r="F7319" t="s">
        <v>15043</v>
      </c>
      <c r="G7319" t="s">
        <v>17</v>
      </c>
      <c r="H7319">
        <v>1</v>
      </c>
      <c r="T7319" t="s">
        <v>1742</v>
      </c>
      <c r="U7319" t="s">
        <v>9929</v>
      </c>
      <c r="V7319" t="s">
        <v>434</v>
      </c>
      <c r="W7319" t="s">
        <v>15</v>
      </c>
      <c r="X7319" t="s">
        <v>1743</v>
      </c>
      <c r="Y7319" t="s">
        <v>14979</v>
      </c>
      <c r="Z7319" t="s">
        <v>17</v>
      </c>
      <c r="AA7319">
        <v>1</v>
      </c>
      <c r="AC7319" t="s">
        <v>1772</v>
      </c>
      <c r="AD7319" t="s">
        <v>13</v>
      </c>
      <c r="AE7319" t="s">
        <v>275</v>
      </c>
      <c r="AF7319" t="s">
        <v>15</v>
      </c>
      <c r="AG7319" t="s">
        <v>1773</v>
      </c>
      <c r="AH7319" s="12">
        <v>16171</v>
      </c>
      <c r="AI7319" t="s">
        <v>17</v>
      </c>
      <c r="AJ7319">
        <v>1</v>
      </c>
      <c r="AL7319" t="s">
        <v>12503</v>
      </c>
      <c r="AM7319" s="15">
        <v>0.14000000000000001</v>
      </c>
    </row>
    <row r="7320" spans="1:39" x14ac:dyDescent="0.2">
      <c r="A7320" t="s">
        <v>7232</v>
      </c>
      <c r="B7320" t="s">
        <v>9929</v>
      </c>
      <c r="C7320" t="s">
        <v>473</v>
      </c>
      <c r="D7320" t="s">
        <v>15</v>
      </c>
      <c r="E7320" t="s">
        <v>7233</v>
      </c>
      <c r="F7320" t="s">
        <v>15111</v>
      </c>
      <c r="G7320" t="s">
        <v>17</v>
      </c>
      <c r="H7320">
        <v>1</v>
      </c>
      <c r="T7320" t="s">
        <v>10303</v>
      </c>
      <c r="U7320" t="s">
        <v>9929</v>
      </c>
      <c r="V7320" t="s">
        <v>397</v>
      </c>
      <c r="W7320" t="s">
        <v>15</v>
      </c>
      <c r="X7320" t="s">
        <v>10304</v>
      </c>
      <c r="Y7320" t="s">
        <v>15091</v>
      </c>
      <c r="Z7320" t="s">
        <v>17</v>
      </c>
      <c r="AA7320">
        <v>1</v>
      </c>
      <c r="AC7320" t="s">
        <v>10313</v>
      </c>
      <c r="AD7320" t="s">
        <v>9929</v>
      </c>
      <c r="AE7320" t="s">
        <v>55</v>
      </c>
      <c r="AF7320" t="s">
        <v>15</v>
      </c>
      <c r="AG7320" t="s">
        <v>10314</v>
      </c>
      <c r="AH7320" s="12">
        <v>16172</v>
      </c>
      <c r="AI7320" t="s">
        <v>17</v>
      </c>
      <c r="AJ7320">
        <v>1</v>
      </c>
      <c r="AL7320" t="s">
        <v>12542</v>
      </c>
      <c r="AM7320" s="15">
        <v>0.14000000000000001</v>
      </c>
    </row>
    <row r="7321" spans="1:39" x14ac:dyDescent="0.2">
      <c r="A7321" t="s">
        <v>1688</v>
      </c>
      <c r="B7321" t="s">
        <v>9929</v>
      </c>
      <c r="C7321" t="s">
        <v>49</v>
      </c>
      <c r="D7321" t="s">
        <v>15</v>
      </c>
      <c r="E7321" t="s">
        <v>1689</v>
      </c>
      <c r="F7321" t="s">
        <v>15025</v>
      </c>
      <c r="G7321" t="s">
        <v>17</v>
      </c>
      <c r="H7321">
        <v>1</v>
      </c>
      <c r="T7321" t="s">
        <v>10305</v>
      </c>
      <c r="U7321" t="s">
        <v>9929</v>
      </c>
      <c r="V7321" t="s">
        <v>1155</v>
      </c>
      <c r="W7321" t="s">
        <v>15</v>
      </c>
      <c r="X7321" t="s">
        <v>10306</v>
      </c>
      <c r="Y7321" t="s">
        <v>14985</v>
      </c>
      <c r="Z7321" t="s">
        <v>17</v>
      </c>
      <c r="AA7321">
        <v>1</v>
      </c>
      <c r="AC7321" t="s">
        <v>10313</v>
      </c>
      <c r="AD7321" t="s">
        <v>9929</v>
      </c>
      <c r="AE7321" t="s">
        <v>55</v>
      </c>
      <c r="AF7321" t="s">
        <v>15</v>
      </c>
      <c r="AG7321" t="s">
        <v>10314</v>
      </c>
      <c r="AH7321" s="12">
        <v>16203</v>
      </c>
      <c r="AI7321" t="s">
        <v>17</v>
      </c>
      <c r="AJ7321">
        <v>1</v>
      </c>
      <c r="AL7321" t="s">
        <v>12754</v>
      </c>
      <c r="AM7321" s="15">
        <v>0.14000000000000001</v>
      </c>
    </row>
    <row r="7322" spans="1:39" x14ac:dyDescent="0.2">
      <c r="A7322" t="s">
        <v>10287</v>
      </c>
      <c r="B7322" t="s">
        <v>9929</v>
      </c>
      <c r="C7322" t="s">
        <v>188</v>
      </c>
      <c r="D7322" t="s">
        <v>15</v>
      </c>
      <c r="E7322" t="s">
        <v>10288</v>
      </c>
      <c r="F7322" t="s">
        <v>15013</v>
      </c>
      <c r="G7322" t="s">
        <v>17</v>
      </c>
      <c r="H7322">
        <v>1</v>
      </c>
      <c r="T7322" t="s">
        <v>1749</v>
      </c>
      <c r="U7322" t="s">
        <v>9929</v>
      </c>
      <c r="V7322" t="s">
        <v>237</v>
      </c>
      <c r="W7322" t="s">
        <v>15</v>
      </c>
      <c r="X7322" t="s">
        <v>1750</v>
      </c>
      <c r="Y7322" t="s">
        <v>15239</v>
      </c>
      <c r="Z7322" t="s">
        <v>17</v>
      </c>
      <c r="AA7322">
        <v>1</v>
      </c>
      <c r="AC7322" t="s">
        <v>10313</v>
      </c>
      <c r="AD7322" t="s">
        <v>9929</v>
      </c>
      <c r="AE7322" t="s">
        <v>55</v>
      </c>
      <c r="AF7322" t="s">
        <v>15</v>
      </c>
      <c r="AG7322" t="s">
        <v>10314</v>
      </c>
      <c r="AH7322" s="12">
        <v>16237</v>
      </c>
      <c r="AI7322" t="s">
        <v>17</v>
      </c>
      <c r="AJ7322">
        <v>1</v>
      </c>
      <c r="AL7322" t="s">
        <v>15953</v>
      </c>
      <c r="AM7322" s="15">
        <v>15836.599999999993</v>
      </c>
    </row>
    <row r="7323" spans="1:39" x14ac:dyDescent="0.2">
      <c r="A7323" t="s">
        <v>10287</v>
      </c>
      <c r="B7323" t="s">
        <v>9929</v>
      </c>
      <c r="C7323" t="s">
        <v>188</v>
      </c>
      <c r="D7323" t="s">
        <v>15</v>
      </c>
      <c r="E7323" t="s">
        <v>10288</v>
      </c>
      <c r="F7323" t="s">
        <v>15186</v>
      </c>
      <c r="G7323" t="s">
        <v>17</v>
      </c>
      <c r="H7323">
        <v>1</v>
      </c>
      <c r="T7323" t="s">
        <v>10307</v>
      </c>
      <c r="U7323" t="s">
        <v>9929</v>
      </c>
      <c r="V7323" t="s">
        <v>75</v>
      </c>
      <c r="W7323" t="s">
        <v>15</v>
      </c>
      <c r="X7323" t="s">
        <v>10308</v>
      </c>
      <c r="Y7323" t="s">
        <v>15040</v>
      </c>
      <c r="Z7323" t="s">
        <v>17</v>
      </c>
      <c r="AA7323">
        <v>1</v>
      </c>
      <c r="AC7323" t="s">
        <v>10313</v>
      </c>
      <c r="AD7323" t="s">
        <v>9929</v>
      </c>
      <c r="AE7323" t="s">
        <v>55</v>
      </c>
      <c r="AF7323" t="s">
        <v>15</v>
      </c>
      <c r="AG7323" t="s">
        <v>10314</v>
      </c>
      <c r="AH7323" s="12">
        <v>16309</v>
      </c>
      <c r="AI7323" t="s">
        <v>17</v>
      </c>
      <c r="AJ7323">
        <v>1.5</v>
      </c>
    </row>
    <row r="7324" spans="1:39" x14ac:dyDescent="0.2">
      <c r="A7324" t="s">
        <v>10287</v>
      </c>
      <c r="B7324" t="s">
        <v>9929</v>
      </c>
      <c r="C7324" t="s">
        <v>188</v>
      </c>
      <c r="D7324" t="s">
        <v>15</v>
      </c>
      <c r="E7324" t="s">
        <v>10288</v>
      </c>
      <c r="F7324" t="s">
        <v>15162</v>
      </c>
      <c r="G7324" t="s">
        <v>17</v>
      </c>
      <c r="H7324">
        <v>1</v>
      </c>
      <c r="T7324" t="s">
        <v>1758</v>
      </c>
      <c r="U7324" t="s">
        <v>9929</v>
      </c>
      <c r="V7324" t="s">
        <v>177</v>
      </c>
      <c r="W7324" t="s">
        <v>15</v>
      </c>
      <c r="X7324" t="s">
        <v>1759</v>
      </c>
      <c r="Y7324" t="s">
        <v>15257</v>
      </c>
      <c r="Z7324" t="s">
        <v>17</v>
      </c>
      <c r="AA7324">
        <v>1</v>
      </c>
      <c r="AC7324" t="s">
        <v>7980</v>
      </c>
      <c r="AD7324" t="s">
        <v>6570</v>
      </c>
      <c r="AE7324" t="s">
        <v>3185</v>
      </c>
      <c r="AF7324" t="s">
        <v>15</v>
      </c>
      <c r="AG7324" t="s">
        <v>7981</v>
      </c>
      <c r="AH7324" s="12">
        <v>16237</v>
      </c>
      <c r="AI7324" t="s">
        <v>3084</v>
      </c>
      <c r="AJ7324">
        <v>1</v>
      </c>
    </row>
    <row r="7325" spans="1:39" x14ac:dyDescent="0.2">
      <c r="A7325" t="s">
        <v>10287</v>
      </c>
      <c r="B7325" t="s">
        <v>9929</v>
      </c>
      <c r="C7325" t="s">
        <v>188</v>
      </c>
      <c r="D7325" t="s">
        <v>15</v>
      </c>
      <c r="E7325" t="s">
        <v>10288</v>
      </c>
      <c r="F7325" t="s">
        <v>15131</v>
      </c>
      <c r="G7325" t="s">
        <v>17</v>
      </c>
      <c r="H7325">
        <v>1</v>
      </c>
      <c r="T7325" t="s">
        <v>10309</v>
      </c>
      <c r="U7325" t="s">
        <v>9929</v>
      </c>
      <c r="V7325" t="s">
        <v>402</v>
      </c>
      <c r="W7325" t="s">
        <v>15</v>
      </c>
      <c r="X7325" t="s">
        <v>10310</v>
      </c>
      <c r="Y7325" t="s">
        <v>15178</v>
      </c>
      <c r="Z7325" t="s">
        <v>17</v>
      </c>
      <c r="AA7325">
        <v>1</v>
      </c>
      <c r="AC7325" t="s">
        <v>9274</v>
      </c>
      <c r="AD7325" t="s">
        <v>6570</v>
      </c>
      <c r="AE7325" t="s">
        <v>1276</v>
      </c>
      <c r="AF7325" t="s">
        <v>15</v>
      </c>
      <c r="AG7325" t="s">
        <v>9275</v>
      </c>
      <c r="AH7325" s="12">
        <v>16536</v>
      </c>
      <c r="AI7325" t="s">
        <v>17</v>
      </c>
      <c r="AJ7325">
        <v>1</v>
      </c>
    </row>
    <row r="7326" spans="1:39" x14ac:dyDescent="0.2">
      <c r="A7326" t="s">
        <v>10289</v>
      </c>
      <c r="B7326" t="s">
        <v>9929</v>
      </c>
      <c r="C7326" t="s">
        <v>163</v>
      </c>
      <c r="D7326" t="s">
        <v>15</v>
      </c>
      <c r="E7326" t="s">
        <v>10290</v>
      </c>
      <c r="F7326" t="s">
        <v>15045</v>
      </c>
      <c r="G7326" t="s">
        <v>17</v>
      </c>
      <c r="H7326">
        <v>1</v>
      </c>
      <c r="T7326" t="s">
        <v>10311</v>
      </c>
      <c r="U7326" t="s">
        <v>9929</v>
      </c>
      <c r="V7326" t="s">
        <v>126</v>
      </c>
      <c r="W7326" t="s">
        <v>15</v>
      </c>
      <c r="X7326" t="s">
        <v>10312</v>
      </c>
      <c r="Y7326" t="s">
        <v>15196</v>
      </c>
      <c r="Z7326" t="s">
        <v>17</v>
      </c>
      <c r="AA7326">
        <v>1</v>
      </c>
      <c r="AC7326" t="s">
        <v>6581</v>
      </c>
      <c r="AD7326" t="s">
        <v>6570</v>
      </c>
      <c r="AE7326" t="s">
        <v>6558</v>
      </c>
      <c r="AF7326" t="s">
        <v>15</v>
      </c>
      <c r="AG7326" t="s">
        <v>6582</v>
      </c>
      <c r="AH7326" s="12">
        <v>15557</v>
      </c>
      <c r="AI7326" t="s">
        <v>6550</v>
      </c>
      <c r="AJ7326">
        <v>1</v>
      </c>
    </row>
    <row r="7327" spans="1:39" x14ac:dyDescent="0.2">
      <c r="A7327" t="s">
        <v>1698</v>
      </c>
      <c r="B7327" t="s">
        <v>9929</v>
      </c>
      <c r="C7327" t="s">
        <v>145</v>
      </c>
      <c r="D7327" t="s">
        <v>15</v>
      </c>
      <c r="E7327" t="s">
        <v>1699</v>
      </c>
      <c r="F7327" t="s">
        <v>15117</v>
      </c>
      <c r="G7327" t="s">
        <v>17</v>
      </c>
      <c r="H7327">
        <v>1</v>
      </c>
      <c r="T7327" t="s">
        <v>10313</v>
      </c>
      <c r="U7327" t="s">
        <v>9929</v>
      </c>
      <c r="V7327" t="s">
        <v>55</v>
      </c>
      <c r="W7327" t="s">
        <v>15</v>
      </c>
      <c r="X7327" t="s">
        <v>10314</v>
      </c>
      <c r="Y7327" t="s">
        <v>15030</v>
      </c>
      <c r="Z7327" t="s">
        <v>17</v>
      </c>
      <c r="AA7327">
        <v>1</v>
      </c>
      <c r="AC7327" t="s">
        <v>14813</v>
      </c>
      <c r="AD7327" t="s">
        <v>13</v>
      </c>
      <c r="AE7327" t="s">
        <v>163</v>
      </c>
      <c r="AF7327" t="s">
        <v>15</v>
      </c>
      <c r="AG7327" t="s">
        <v>14814</v>
      </c>
      <c r="AH7327" s="12">
        <v>16531</v>
      </c>
      <c r="AI7327" t="s">
        <v>17</v>
      </c>
      <c r="AJ7327">
        <v>2</v>
      </c>
    </row>
    <row r="7328" spans="1:39" x14ac:dyDescent="0.2">
      <c r="A7328" t="s">
        <v>10291</v>
      </c>
      <c r="B7328" t="s">
        <v>9929</v>
      </c>
      <c r="C7328" t="s">
        <v>811</v>
      </c>
      <c r="D7328" t="s">
        <v>15</v>
      </c>
      <c r="E7328" t="s">
        <v>10292</v>
      </c>
      <c r="F7328" t="s">
        <v>15043</v>
      </c>
      <c r="G7328" t="s">
        <v>17</v>
      </c>
      <c r="H7328">
        <v>1</v>
      </c>
      <c r="T7328" t="s">
        <v>10313</v>
      </c>
      <c r="U7328" t="s">
        <v>9929</v>
      </c>
      <c r="V7328" t="s">
        <v>55</v>
      </c>
      <c r="W7328" t="s">
        <v>15</v>
      </c>
      <c r="X7328" t="s">
        <v>10314</v>
      </c>
      <c r="Y7328" t="s">
        <v>15031</v>
      </c>
      <c r="Z7328" t="s">
        <v>17</v>
      </c>
      <c r="AA7328">
        <v>1</v>
      </c>
      <c r="AC7328" t="s">
        <v>11578</v>
      </c>
      <c r="AD7328" t="s">
        <v>11314</v>
      </c>
      <c r="AE7328" t="s">
        <v>112</v>
      </c>
      <c r="AF7328" t="s">
        <v>15</v>
      </c>
      <c r="AG7328" t="s">
        <v>11579</v>
      </c>
      <c r="AH7328" s="12">
        <v>16527</v>
      </c>
      <c r="AI7328" t="s">
        <v>17</v>
      </c>
      <c r="AJ7328">
        <v>1</v>
      </c>
    </row>
    <row r="7329" spans="1:36" x14ac:dyDescent="0.2">
      <c r="A7329" t="s">
        <v>10293</v>
      </c>
      <c r="B7329" t="s">
        <v>9929</v>
      </c>
      <c r="C7329" t="s">
        <v>69</v>
      </c>
      <c r="D7329" t="s">
        <v>15</v>
      </c>
      <c r="E7329" t="s">
        <v>10294</v>
      </c>
      <c r="F7329" t="s">
        <v>15128</v>
      </c>
      <c r="G7329" t="s">
        <v>17</v>
      </c>
      <c r="H7329">
        <v>1</v>
      </c>
      <c r="T7329" t="s">
        <v>10313</v>
      </c>
      <c r="U7329" t="s">
        <v>9929</v>
      </c>
      <c r="V7329" t="s">
        <v>55</v>
      </c>
      <c r="W7329" t="s">
        <v>15</v>
      </c>
      <c r="X7329" t="s">
        <v>10314</v>
      </c>
      <c r="Y7329" t="s">
        <v>14961</v>
      </c>
      <c r="Z7329" t="s">
        <v>17</v>
      </c>
      <c r="AA7329">
        <v>1</v>
      </c>
      <c r="AC7329" t="s">
        <v>9276</v>
      </c>
      <c r="AD7329" t="s">
        <v>6570</v>
      </c>
      <c r="AE7329" t="s">
        <v>46</v>
      </c>
      <c r="AF7329" t="s">
        <v>15</v>
      </c>
      <c r="AG7329" t="s">
        <v>9277</v>
      </c>
      <c r="AH7329" s="12">
        <v>16366</v>
      </c>
      <c r="AI7329" t="s">
        <v>17</v>
      </c>
      <c r="AJ7329">
        <v>1</v>
      </c>
    </row>
    <row r="7330" spans="1:36" x14ac:dyDescent="0.2">
      <c r="A7330" t="s">
        <v>1720</v>
      </c>
      <c r="B7330" t="s">
        <v>9929</v>
      </c>
      <c r="C7330" t="s">
        <v>19</v>
      </c>
      <c r="D7330" t="s">
        <v>15</v>
      </c>
      <c r="E7330" t="s">
        <v>1721</v>
      </c>
      <c r="F7330" t="s">
        <v>15047</v>
      </c>
      <c r="G7330" t="s">
        <v>17</v>
      </c>
      <c r="H7330">
        <v>1</v>
      </c>
      <c r="T7330" t="s">
        <v>10315</v>
      </c>
      <c r="U7330" t="s">
        <v>9929</v>
      </c>
      <c r="V7330" t="s">
        <v>466</v>
      </c>
      <c r="W7330" t="s">
        <v>15</v>
      </c>
      <c r="X7330" t="s">
        <v>10316</v>
      </c>
      <c r="Y7330" t="s">
        <v>15857</v>
      </c>
      <c r="Z7330" t="s">
        <v>17</v>
      </c>
      <c r="AA7330">
        <v>1</v>
      </c>
      <c r="AC7330" t="s">
        <v>7982</v>
      </c>
      <c r="AD7330" t="s">
        <v>6570</v>
      </c>
      <c r="AE7330" t="s">
        <v>3140</v>
      </c>
      <c r="AF7330" t="s">
        <v>15</v>
      </c>
      <c r="AG7330" t="s">
        <v>7983</v>
      </c>
      <c r="AH7330" s="12">
        <v>16299</v>
      </c>
      <c r="AI7330" t="s">
        <v>3084</v>
      </c>
      <c r="AJ7330">
        <v>1</v>
      </c>
    </row>
    <row r="7331" spans="1:36" x14ac:dyDescent="0.2">
      <c r="A7331" t="s">
        <v>10295</v>
      </c>
      <c r="B7331" t="s">
        <v>9929</v>
      </c>
      <c r="C7331" t="s">
        <v>55</v>
      </c>
      <c r="D7331" t="s">
        <v>15</v>
      </c>
      <c r="E7331" t="s">
        <v>10296</v>
      </c>
      <c r="F7331" t="s">
        <v>15037</v>
      </c>
      <c r="G7331" t="s">
        <v>17</v>
      </c>
      <c r="H7331">
        <v>1</v>
      </c>
      <c r="T7331" t="s">
        <v>10317</v>
      </c>
      <c r="U7331" t="s">
        <v>9929</v>
      </c>
      <c r="V7331" t="s">
        <v>397</v>
      </c>
      <c r="W7331" t="s">
        <v>15</v>
      </c>
      <c r="X7331" t="s">
        <v>10318</v>
      </c>
      <c r="Y7331" t="s">
        <v>14956</v>
      </c>
      <c r="Z7331" t="s">
        <v>17</v>
      </c>
      <c r="AA7331">
        <v>1</v>
      </c>
      <c r="AC7331" t="s">
        <v>12153</v>
      </c>
      <c r="AD7331" t="s">
        <v>6570</v>
      </c>
      <c r="AE7331" t="s">
        <v>12112</v>
      </c>
      <c r="AF7331" t="s">
        <v>12103</v>
      </c>
      <c r="AG7331" t="s">
        <v>5884</v>
      </c>
      <c r="AH7331" s="12">
        <v>16334</v>
      </c>
      <c r="AI7331" t="s">
        <v>5821</v>
      </c>
      <c r="AJ7331">
        <v>1</v>
      </c>
    </row>
    <row r="7332" spans="1:36" x14ac:dyDescent="0.2">
      <c r="A7332" t="s">
        <v>10295</v>
      </c>
      <c r="B7332" t="s">
        <v>9929</v>
      </c>
      <c r="C7332" t="s">
        <v>55</v>
      </c>
      <c r="D7332" t="s">
        <v>15</v>
      </c>
      <c r="E7332" t="s">
        <v>10296</v>
      </c>
      <c r="F7332" t="s">
        <v>15040</v>
      </c>
      <c r="G7332" t="s">
        <v>17</v>
      </c>
      <c r="H7332">
        <v>1</v>
      </c>
      <c r="T7332" t="s">
        <v>10319</v>
      </c>
      <c r="U7332" t="s">
        <v>9929</v>
      </c>
      <c r="V7332" t="s">
        <v>413</v>
      </c>
      <c r="W7332" t="s">
        <v>15</v>
      </c>
      <c r="X7332" t="s">
        <v>10320</v>
      </c>
      <c r="Y7332" t="s">
        <v>15243</v>
      </c>
      <c r="Z7332" t="s">
        <v>17</v>
      </c>
      <c r="AA7332">
        <v>1</v>
      </c>
      <c r="AC7332" t="s">
        <v>6843</v>
      </c>
      <c r="AD7332" t="s">
        <v>6570</v>
      </c>
      <c r="AE7332" t="s">
        <v>5956</v>
      </c>
      <c r="AF7332" t="s">
        <v>15</v>
      </c>
      <c r="AG7332" t="s">
        <v>5884</v>
      </c>
      <c r="AH7332" s="12">
        <v>16270</v>
      </c>
      <c r="AI7332" t="s">
        <v>5821</v>
      </c>
      <c r="AJ7332">
        <v>1</v>
      </c>
    </row>
    <row r="7333" spans="1:36" x14ac:dyDescent="0.2">
      <c r="A7333" t="s">
        <v>10295</v>
      </c>
      <c r="B7333" t="s">
        <v>9929</v>
      </c>
      <c r="C7333" t="s">
        <v>55</v>
      </c>
      <c r="D7333" t="s">
        <v>15</v>
      </c>
      <c r="E7333" t="s">
        <v>10296</v>
      </c>
      <c r="F7333" t="s">
        <v>14970</v>
      </c>
      <c r="G7333" t="s">
        <v>17</v>
      </c>
      <c r="H7333">
        <v>1</v>
      </c>
      <c r="T7333" t="s">
        <v>1801</v>
      </c>
      <c r="U7333" t="s">
        <v>9929</v>
      </c>
      <c r="V7333" t="s">
        <v>407</v>
      </c>
      <c r="W7333" t="s">
        <v>15</v>
      </c>
      <c r="X7333" t="s">
        <v>1802</v>
      </c>
      <c r="Y7333" t="s">
        <v>15334</v>
      </c>
      <c r="Z7333" t="s">
        <v>17</v>
      </c>
      <c r="AA7333">
        <v>1</v>
      </c>
      <c r="AC7333" t="s">
        <v>11362</v>
      </c>
      <c r="AD7333" t="s">
        <v>11314</v>
      </c>
      <c r="AE7333" t="s">
        <v>5831</v>
      </c>
      <c r="AF7333" t="s">
        <v>15</v>
      </c>
      <c r="AG7333" t="s">
        <v>11363</v>
      </c>
      <c r="AH7333" s="12">
        <v>16224</v>
      </c>
      <c r="AI7333" t="s">
        <v>5821</v>
      </c>
      <c r="AJ7333">
        <v>1</v>
      </c>
    </row>
    <row r="7334" spans="1:36" x14ac:dyDescent="0.2">
      <c r="A7334" t="s">
        <v>10297</v>
      </c>
      <c r="B7334" t="s">
        <v>9929</v>
      </c>
      <c r="C7334" t="s">
        <v>19</v>
      </c>
      <c r="D7334" t="s">
        <v>15</v>
      </c>
      <c r="E7334" t="s">
        <v>10298</v>
      </c>
      <c r="F7334" t="s">
        <v>15138</v>
      </c>
      <c r="G7334" t="s">
        <v>17</v>
      </c>
      <c r="H7334">
        <v>1</v>
      </c>
      <c r="T7334" t="s">
        <v>10321</v>
      </c>
      <c r="U7334" t="s">
        <v>9929</v>
      </c>
      <c r="V7334" t="s">
        <v>43</v>
      </c>
      <c r="W7334" t="s">
        <v>15</v>
      </c>
      <c r="X7334" t="s">
        <v>10322</v>
      </c>
      <c r="Y7334" t="s">
        <v>15491</v>
      </c>
      <c r="Z7334" t="s">
        <v>17</v>
      </c>
      <c r="AA7334">
        <v>1</v>
      </c>
      <c r="AC7334" t="s">
        <v>11362</v>
      </c>
      <c r="AD7334" t="s">
        <v>11987</v>
      </c>
      <c r="AE7334" t="s">
        <v>5831</v>
      </c>
      <c r="AF7334" t="s">
        <v>15</v>
      </c>
      <c r="AG7334" t="s">
        <v>11363</v>
      </c>
      <c r="AH7334" s="12">
        <v>16327</v>
      </c>
      <c r="AI7334" t="s">
        <v>5821</v>
      </c>
      <c r="AJ7334">
        <v>1</v>
      </c>
    </row>
    <row r="7335" spans="1:36" x14ac:dyDescent="0.2">
      <c r="A7335" t="s">
        <v>10297</v>
      </c>
      <c r="B7335" t="s">
        <v>9929</v>
      </c>
      <c r="C7335" t="s">
        <v>19</v>
      </c>
      <c r="D7335" t="s">
        <v>15</v>
      </c>
      <c r="E7335" t="s">
        <v>10298</v>
      </c>
      <c r="F7335" t="s">
        <v>14987</v>
      </c>
      <c r="G7335" t="s">
        <v>17</v>
      </c>
      <c r="H7335">
        <v>1</v>
      </c>
      <c r="T7335" t="s">
        <v>10321</v>
      </c>
      <c r="U7335" t="s">
        <v>9929</v>
      </c>
      <c r="V7335" t="s">
        <v>43</v>
      </c>
      <c r="W7335" t="s">
        <v>15</v>
      </c>
      <c r="X7335" t="s">
        <v>10322</v>
      </c>
      <c r="Y7335" t="s">
        <v>15235</v>
      </c>
      <c r="Z7335" t="s">
        <v>17</v>
      </c>
      <c r="AA7335">
        <v>1</v>
      </c>
      <c r="AC7335" t="s">
        <v>7984</v>
      </c>
      <c r="AD7335" t="s">
        <v>6570</v>
      </c>
      <c r="AE7335" t="s">
        <v>3100</v>
      </c>
      <c r="AF7335" t="s">
        <v>15</v>
      </c>
      <c r="AG7335" t="s">
        <v>7985</v>
      </c>
      <c r="AH7335" s="12">
        <v>15814</v>
      </c>
      <c r="AI7335" t="s">
        <v>3084</v>
      </c>
      <c r="AJ7335">
        <v>1</v>
      </c>
    </row>
    <row r="7336" spans="1:36" x14ac:dyDescent="0.2">
      <c r="A7336" t="s">
        <v>10299</v>
      </c>
      <c r="B7336" t="s">
        <v>9929</v>
      </c>
      <c r="C7336" t="s">
        <v>115</v>
      </c>
      <c r="D7336" t="s">
        <v>15</v>
      </c>
      <c r="E7336" t="s">
        <v>10300</v>
      </c>
      <c r="F7336" t="s">
        <v>15043</v>
      </c>
      <c r="G7336" t="s">
        <v>17</v>
      </c>
      <c r="H7336">
        <v>1</v>
      </c>
      <c r="T7336" t="s">
        <v>10321</v>
      </c>
      <c r="U7336" t="s">
        <v>9929</v>
      </c>
      <c r="V7336" t="s">
        <v>43</v>
      </c>
      <c r="W7336" t="s">
        <v>15</v>
      </c>
      <c r="X7336" t="s">
        <v>10322</v>
      </c>
      <c r="Y7336" t="s">
        <v>15016</v>
      </c>
      <c r="Z7336" t="s">
        <v>17</v>
      </c>
      <c r="AA7336">
        <v>1</v>
      </c>
      <c r="AC7336" t="s">
        <v>6108</v>
      </c>
      <c r="AD7336" t="s">
        <v>13</v>
      </c>
      <c r="AE7336" t="s">
        <v>5834</v>
      </c>
      <c r="AF7336" t="s">
        <v>15</v>
      </c>
      <c r="AG7336" t="s">
        <v>6109</v>
      </c>
      <c r="AH7336" s="12">
        <v>16442</v>
      </c>
      <c r="AI7336" t="s">
        <v>5821</v>
      </c>
      <c r="AJ7336">
        <v>1</v>
      </c>
    </row>
    <row r="7337" spans="1:36" x14ac:dyDescent="0.2">
      <c r="A7337" t="s">
        <v>10301</v>
      </c>
      <c r="B7337" t="s">
        <v>9929</v>
      </c>
      <c r="C7337" t="s">
        <v>407</v>
      </c>
      <c r="D7337" t="s">
        <v>15</v>
      </c>
      <c r="E7337" t="s">
        <v>10302</v>
      </c>
      <c r="F7337" t="s">
        <v>14998</v>
      </c>
      <c r="G7337" t="s">
        <v>17</v>
      </c>
      <c r="H7337">
        <v>1</v>
      </c>
      <c r="T7337" t="s">
        <v>10321</v>
      </c>
      <c r="U7337" t="s">
        <v>9929</v>
      </c>
      <c r="V7337" t="s">
        <v>43</v>
      </c>
      <c r="W7337" t="s">
        <v>15</v>
      </c>
      <c r="X7337" t="s">
        <v>10322</v>
      </c>
      <c r="Y7337" t="s">
        <v>15234</v>
      </c>
      <c r="Z7337" t="s">
        <v>17</v>
      </c>
      <c r="AA7337">
        <v>1</v>
      </c>
      <c r="AC7337" t="s">
        <v>6110</v>
      </c>
      <c r="AD7337" t="s">
        <v>13</v>
      </c>
      <c r="AE7337" t="s">
        <v>5831</v>
      </c>
      <c r="AF7337" t="s">
        <v>15</v>
      </c>
      <c r="AG7337" t="s">
        <v>6111</v>
      </c>
      <c r="AH7337" s="12">
        <v>16249</v>
      </c>
      <c r="AI7337" t="s">
        <v>5821</v>
      </c>
      <c r="AJ7337">
        <v>1</v>
      </c>
    </row>
    <row r="7338" spans="1:36" x14ac:dyDescent="0.2">
      <c r="A7338" t="s">
        <v>10301</v>
      </c>
      <c r="B7338" t="s">
        <v>9929</v>
      </c>
      <c r="C7338" t="s">
        <v>407</v>
      </c>
      <c r="D7338" t="s">
        <v>15</v>
      </c>
      <c r="E7338" t="s">
        <v>10302</v>
      </c>
      <c r="F7338" t="s">
        <v>15017</v>
      </c>
      <c r="G7338" t="s">
        <v>17</v>
      </c>
      <c r="H7338">
        <v>1</v>
      </c>
      <c r="T7338" t="s">
        <v>10321</v>
      </c>
      <c r="U7338" t="s">
        <v>9929</v>
      </c>
      <c r="V7338" t="s">
        <v>43</v>
      </c>
      <c r="W7338" t="s">
        <v>15</v>
      </c>
      <c r="X7338" t="s">
        <v>10322</v>
      </c>
      <c r="Y7338" t="s">
        <v>14956</v>
      </c>
      <c r="Z7338" t="s">
        <v>17</v>
      </c>
      <c r="AA7338">
        <v>1</v>
      </c>
      <c r="AC7338" t="s">
        <v>6110</v>
      </c>
      <c r="AD7338" t="s">
        <v>9929</v>
      </c>
      <c r="AE7338" t="s">
        <v>5831</v>
      </c>
      <c r="AF7338" t="s">
        <v>15</v>
      </c>
      <c r="AG7338" t="s">
        <v>6111</v>
      </c>
      <c r="AH7338" s="12">
        <v>16258</v>
      </c>
      <c r="AI7338" t="s">
        <v>5821</v>
      </c>
      <c r="AJ7338">
        <v>1</v>
      </c>
    </row>
    <row r="7339" spans="1:36" x14ac:dyDescent="0.2">
      <c r="A7339" t="s">
        <v>9254</v>
      </c>
      <c r="B7339" t="s">
        <v>9929</v>
      </c>
      <c r="C7339" t="s">
        <v>145</v>
      </c>
      <c r="D7339" t="s">
        <v>15</v>
      </c>
      <c r="E7339" t="s">
        <v>9255</v>
      </c>
      <c r="F7339" t="s">
        <v>14952</v>
      </c>
      <c r="G7339" t="s">
        <v>17</v>
      </c>
      <c r="H7339">
        <v>1</v>
      </c>
      <c r="T7339" t="s">
        <v>10323</v>
      </c>
      <c r="U7339" t="s">
        <v>9929</v>
      </c>
      <c r="V7339" t="s">
        <v>237</v>
      </c>
      <c r="W7339" t="s">
        <v>15</v>
      </c>
      <c r="X7339" t="s">
        <v>10324</v>
      </c>
      <c r="Y7339" t="s">
        <v>14988</v>
      </c>
      <c r="Z7339" t="s">
        <v>17</v>
      </c>
      <c r="AA7339">
        <v>1</v>
      </c>
      <c r="AC7339" t="s">
        <v>6110</v>
      </c>
      <c r="AD7339" t="s">
        <v>9929</v>
      </c>
      <c r="AE7339" t="s">
        <v>5831</v>
      </c>
      <c r="AF7339" t="s">
        <v>15</v>
      </c>
      <c r="AG7339" t="s">
        <v>6111</v>
      </c>
      <c r="AH7339" s="12">
        <v>16289</v>
      </c>
      <c r="AI7339" t="s">
        <v>5821</v>
      </c>
      <c r="AJ7339">
        <v>1</v>
      </c>
    </row>
    <row r="7340" spans="1:36" x14ac:dyDescent="0.2">
      <c r="A7340" t="s">
        <v>9254</v>
      </c>
      <c r="B7340" t="s">
        <v>9929</v>
      </c>
      <c r="C7340" t="s">
        <v>145</v>
      </c>
      <c r="D7340" t="s">
        <v>15</v>
      </c>
      <c r="E7340" t="s">
        <v>9255</v>
      </c>
      <c r="F7340" t="s">
        <v>15054</v>
      </c>
      <c r="G7340" t="s">
        <v>17</v>
      </c>
      <c r="H7340">
        <v>1</v>
      </c>
      <c r="T7340" t="s">
        <v>10325</v>
      </c>
      <c r="U7340" t="s">
        <v>9929</v>
      </c>
      <c r="V7340" t="s">
        <v>66</v>
      </c>
      <c r="W7340" t="s">
        <v>15</v>
      </c>
      <c r="X7340" t="s">
        <v>10326</v>
      </c>
      <c r="Y7340" t="s">
        <v>15240</v>
      </c>
      <c r="Z7340" t="s">
        <v>17</v>
      </c>
      <c r="AA7340">
        <v>1</v>
      </c>
      <c r="AC7340" t="s">
        <v>7250</v>
      </c>
      <c r="AD7340" t="s">
        <v>6570</v>
      </c>
      <c r="AE7340" t="s">
        <v>4700</v>
      </c>
      <c r="AF7340" t="s">
        <v>15</v>
      </c>
      <c r="AG7340" t="s">
        <v>7251</v>
      </c>
      <c r="AH7340" s="12">
        <v>16135</v>
      </c>
      <c r="AI7340" t="s">
        <v>4517</v>
      </c>
      <c r="AJ7340">
        <v>1</v>
      </c>
    </row>
    <row r="7341" spans="1:36" x14ac:dyDescent="0.2">
      <c r="A7341" t="s">
        <v>1742</v>
      </c>
      <c r="B7341" t="s">
        <v>9929</v>
      </c>
      <c r="C7341" t="s">
        <v>434</v>
      </c>
      <c r="D7341" t="s">
        <v>15</v>
      </c>
      <c r="E7341" t="s">
        <v>1743</v>
      </c>
      <c r="F7341" t="s">
        <v>15150</v>
      </c>
      <c r="G7341" t="s">
        <v>17</v>
      </c>
      <c r="H7341">
        <v>1</v>
      </c>
      <c r="T7341" t="s">
        <v>10327</v>
      </c>
      <c r="U7341" t="s">
        <v>9929</v>
      </c>
      <c r="V7341" t="s">
        <v>95</v>
      </c>
      <c r="W7341" t="s">
        <v>15</v>
      </c>
      <c r="X7341" t="s">
        <v>10328</v>
      </c>
      <c r="Y7341" t="s">
        <v>15077</v>
      </c>
      <c r="Z7341" t="s">
        <v>17</v>
      </c>
      <c r="AA7341">
        <v>1</v>
      </c>
      <c r="AC7341" t="s">
        <v>10315</v>
      </c>
      <c r="AD7341" t="s">
        <v>9929</v>
      </c>
      <c r="AE7341" t="s">
        <v>466</v>
      </c>
      <c r="AF7341" t="s">
        <v>15</v>
      </c>
      <c r="AG7341" t="s">
        <v>10316</v>
      </c>
      <c r="AH7341" s="12">
        <v>16310</v>
      </c>
      <c r="AI7341" t="s">
        <v>17</v>
      </c>
      <c r="AJ7341">
        <v>1</v>
      </c>
    </row>
    <row r="7342" spans="1:36" x14ac:dyDescent="0.2">
      <c r="A7342" t="s">
        <v>1742</v>
      </c>
      <c r="B7342" t="s">
        <v>9929</v>
      </c>
      <c r="C7342" t="s">
        <v>434</v>
      </c>
      <c r="D7342" t="s">
        <v>15</v>
      </c>
      <c r="E7342" t="s">
        <v>1743</v>
      </c>
      <c r="F7342" t="s">
        <v>14979</v>
      </c>
      <c r="G7342" t="s">
        <v>17</v>
      </c>
      <c r="H7342">
        <v>1</v>
      </c>
      <c r="T7342" t="s">
        <v>1817</v>
      </c>
      <c r="U7342" t="s">
        <v>9929</v>
      </c>
      <c r="V7342" t="s">
        <v>407</v>
      </c>
      <c r="W7342" t="s">
        <v>15</v>
      </c>
      <c r="X7342" t="s">
        <v>1818</v>
      </c>
      <c r="Y7342" t="s">
        <v>15049</v>
      </c>
      <c r="Z7342" t="s">
        <v>17</v>
      </c>
      <c r="AA7342">
        <v>1</v>
      </c>
      <c r="AC7342" t="s">
        <v>3749</v>
      </c>
      <c r="AD7342" t="s">
        <v>13</v>
      </c>
      <c r="AE7342" t="s">
        <v>3122</v>
      </c>
      <c r="AF7342" t="s">
        <v>15</v>
      </c>
      <c r="AG7342" t="s">
        <v>3750</v>
      </c>
      <c r="AH7342" s="12">
        <v>15846</v>
      </c>
      <c r="AI7342" t="s">
        <v>3084</v>
      </c>
      <c r="AJ7342">
        <v>1</v>
      </c>
    </row>
    <row r="7343" spans="1:36" x14ac:dyDescent="0.2">
      <c r="A7343" t="s">
        <v>10303</v>
      </c>
      <c r="B7343" t="s">
        <v>9929</v>
      </c>
      <c r="C7343" t="s">
        <v>397</v>
      </c>
      <c r="D7343" t="s">
        <v>15</v>
      </c>
      <c r="E7343" t="s">
        <v>10304</v>
      </c>
      <c r="F7343" t="s">
        <v>15091</v>
      </c>
      <c r="G7343" t="s">
        <v>17</v>
      </c>
      <c r="H7343">
        <v>1</v>
      </c>
      <c r="T7343" t="s">
        <v>10329</v>
      </c>
      <c r="U7343" t="s">
        <v>9929</v>
      </c>
      <c r="V7343" t="s">
        <v>434</v>
      </c>
      <c r="W7343" t="s">
        <v>15</v>
      </c>
      <c r="X7343" t="s">
        <v>10330</v>
      </c>
      <c r="Y7343" t="s">
        <v>15008</v>
      </c>
      <c r="Z7343" t="s">
        <v>17</v>
      </c>
      <c r="AA7343">
        <v>1</v>
      </c>
      <c r="AC7343" t="s">
        <v>14815</v>
      </c>
      <c r="AD7343" t="s">
        <v>13</v>
      </c>
      <c r="AE7343" t="s">
        <v>1079</v>
      </c>
      <c r="AF7343" t="s">
        <v>15</v>
      </c>
      <c r="AG7343" t="s">
        <v>14816</v>
      </c>
      <c r="AH7343" s="12">
        <v>16447</v>
      </c>
      <c r="AI7343" t="s">
        <v>17</v>
      </c>
      <c r="AJ7343">
        <v>2</v>
      </c>
    </row>
    <row r="7344" spans="1:36" x14ac:dyDescent="0.2">
      <c r="A7344" t="s">
        <v>10305</v>
      </c>
      <c r="B7344" t="s">
        <v>9929</v>
      </c>
      <c r="C7344" t="s">
        <v>1155</v>
      </c>
      <c r="D7344" t="s">
        <v>15</v>
      </c>
      <c r="E7344" t="s">
        <v>10306</v>
      </c>
      <c r="F7344" t="s">
        <v>14985</v>
      </c>
      <c r="G7344" t="s">
        <v>17</v>
      </c>
      <c r="H7344">
        <v>1</v>
      </c>
      <c r="T7344" t="s">
        <v>10329</v>
      </c>
      <c r="U7344" t="s">
        <v>9929</v>
      </c>
      <c r="V7344" t="s">
        <v>434</v>
      </c>
      <c r="W7344" t="s">
        <v>15</v>
      </c>
      <c r="X7344" t="s">
        <v>10330</v>
      </c>
      <c r="Y7344" t="s">
        <v>15157</v>
      </c>
      <c r="Z7344" t="s">
        <v>17</v>
      </c>
      <c r="AA7344">
        <v>1</v>
      </c>
      <c r="AC7344" t="s">
        <v>1774</v>
      </c>
      <c r="AD7344" t="s">
        <v>13</v>
      </c>
      <c r="AE7344" t="s">
        <v>166</v>
      </c>
      <c r="AF7344" t="s">
        <v>15</v>
      </c>
      <c r="AG7344" t="s">
        <v>1775</v>
      </c>
      <c r="AH7344" s="12">
        <v>16184</v>
      </c>
      <c r="AI7344" t="s">
        <v>17</v>
      </c>
      <c r="AJ7344">
        <v>1</v>
      </c>
    </row>
    <row r="7345" spans="1:36" x14ac:dyDescent="0.2">
      <c r="A7345" t="s">
        <v>1749</v>
      </c>
      <c r="B7345" t="s">
        <v>9929</v>
      </c>
      <c r="C7345" t="s">
        <v>237</v>
      </c>
      <c r="D7345" t="s">
        <v>15</v>
      </c>
      <c r="E7345" t="s">
        <v>1750</v>
      </c>
      <c r="F7345" t="s">
        <v>15239</v>
      </c>
      <c r="G7345" t="s">
        <v>17</v>
      </c>
      <c r="H7345">
        <v>1</v>
      </c>
      <c r="T7345" t="s">
        <v>10329</v>
      </c>
      <c r="U7345" t="s">
        <v>9929</v>
      </c>
      <c r="V7345" t="s">
        <v>434</v>
      </c>
      <c r="W7345" t="s">
        <v>15</v>
      </c>
      <c r="X7345" t="s">
        <v>10330</v>
      </c>
      <c r="Y7345" t="s">
        <v>14979</v>
      </c>
      <c r="Z7345" t="s">
        <v>17</v>
      </c>
      <c r="AA7345">
        <v>1</v>
      </c>
      <c r="AC7345" t="s">
        <v>7252</v>
      </c>
      <c r="AD7345" t="s">
        <v>6570</v>
      </c>
      <c r="AE7345" t="s">
        <v>4515</v>
      </c>
      <c r="AF7345" t="s">
        <v>15</v>
      </c>
      <c r="AG7345" t="s">
        <v>7253</v>
      </c>
      <c r="AH7345" s="12">
        <v>15951</v>
      </c>
      <c r="AI7345" t="s">
        <v>4517</v>
      </c>
      <c r="AJ7345">
        <v>1</v>
      </c>
    </row>
    <row r="7346" spans="1:36" x14ac:dyDescent="0.2">
      <c r="A7346" t="s">
        <v>10307</v>
      </c>
      <c r="B7346" t="s">
        <v>9929</v>
      </c>
      <c r="C7346" t="s">
        <v>75</v>
      </c>
      <c r="D7346" t="s">
        <v>15</v>
      </c>
      <c r="E7346" t="s">
        <v>10308</v>
      </c>
      <c r="F7346" t="s">
        <v>15040</v>
      </c>
      <c r="G7346" t="s">
        <v>17</v>
      </c>
      <c r="H7346">
        <v>1</v>
      </c>
      <c r="T7346" t="s">
        <v>1825</v>
      </c>
      <c r="U7346" t="s">
        <v>9929</v>
      </c>
      <c r="V7346" t="s">
        <v>384</v>
      </c>
      <c r="W7346" t="s">
        <v>15</v>
      </c>
      <c r="X7346" t="s">
        <v>1826</v>
      </c>
      <c r="Y7346" t="s">
        <v>14985</v>
      </c>
      <c r="Z7346" t="s">
        <v>17</v>
      </c>
      <c r="AA7346">
        <v>1</v>
      </c>
      <c r="AC7346" t="s">
        <v>5283</v>
      </c>
      <c r="AD7346" t="s">
        <v>13</v>
      </c>
      <c r="AE7346" t="s">
        <v>4765</v>
      </c>
      <c r="AF7346" t="s">
        <v>15</v>
      </c>
      <c r="AG7346" t="s">
        <v>5284</v>
      </c>
      <c r="AH7346" s="12">
        <v>16056</v>
      </c>
      <c r="AI7346" t="s">
        <v>4517</v>
      </c>
      <c r="AJ7346">
        <v>1</v>
      </c>
    </row>
    <row r="7347" spans="1:36" x14ac:dyDescent="0.2">
      <c r="A7347" t="s">
        <v>1758</v>
      </c>
      <c r="B7347" t="s">
        <v>9929</v>
      </c>
      <c r="C7347" t="s">
        <v>177</v>
      </c>
      <c r="D7347" t="s">
        <v>15</v>
      </c>
      <c r="E7347" t="s">
        <v>1759</v>
      </c>
      <c r="F7347" t="s">
        <v>15257</v>
      </c>
      <c r="G7347" t="s">
        <v>17</v>
      </c>
      <c r="H7347">
        <v>1</v>
      </c>
      <c r="T7347" t="s">
        <v>10331</v>
      </c>
      <c r="U7347" t="s">
        <v>9929</v>
      </c>
      <c r="V7347" t="s">
        <v>14</v>
      </c>
      <c r="W7347" t="s">
        <v>15</v>
      </c>
      <c r="X7347" t="s">
        <v>10332</v>
      </c>
      <c r="Y7347" t="s">
        <v>15100</v>
      </c>
      <c r="Z7347" t="s">
        <v>17</v>
      </c>
      <c r="AA7347">
        <v>1</v>
      </c>
      <c r="AC7347" t="s">
        <v>5283</v>
      </c>
      <c r="AD7347" t="s">
        <v>13</v>
      </c>
      <c r="AE7347" t="s">
        <v>4765</v>
      </c>
      <c r="AF7347" t="s">
        <v>15</v>
      </c>
      <c r="AG7347" t="s">
        <v>5284</v>
      </c>
      <c r="AH7347" s="12">
        <v>16235</v>
      </c>
      <c r="AI7347" t="s">
        <v>4517</v>
      </c>
      <c r="AJ7347">
        <v>1</v>
      </c>
    </row>
    <row r="7348" spans="1:36" x14ac:dyDescent="0.2">
      <c r="A7348" t="s">
        <v>10309</v>
      </c>
      <c r="B7348" t="s">
        <v>9929</v>
      </c>
      <c r="C7348" t="s">
        <v>402</v>
      </c>
      <c r="D7348" t="s">
        <v>15</v>
      </c>
      <c r="E7348" t="s">
        <v>10310</v>
      </c>
      <c r="F7348" t="s">
        <v>15178</v>
      </c>
      <c r="G7348" t="s">
        <v>17</v>
      </c>
      <c r="H7348">
        <v>1</v>
      </c>
      <c r="T7348" t="s">
        <v>10333</v>
      </c>
      <c r="U7348" t="s">
        <v>9929</v>
      </c>
      <c r="V7348" t="s">
        <v>191</v>
      </c>
      <c r="W7348" t="s">
        <v>15</v>
      </c>
      <c r="X7348" t="s">
        <v>10334</v>
      </c>
      <c r="Y7348" t="s">
        <v>15236</v>
      </c>
      <c r="Z7348" t="s">
        <v>17</v>
      </c>
      <c r="AA7348">
        <v>1</v>
      </c>
      <c r="AC7348" t="s">
        <v>5283</v>
      </c>
      <c r="AD7348" t="s">
        <v>13</v>
      </c>
      <c r="AE7348" t="s">
        <v>4765</v>
      </c>
      <c r="AF7348" t="s">
        <v>15</v>
      </c>
      <c r="AG7348" t="s">
        <v>5284</v>
      </c>
      <c r="AH7348" s="12">
        <v>15998</v>
      </c>
      <c r="AI7348" t="s">
        <v>4517</v>
      </c>
      <c r="AJ7348">
        <v>2</v>
      </c>
    </row>
    <row r="7349" spans="1:36" x14ac:dyDescent="0.2">
      <c r="A7349" t="s">
        <v>10311</v>
      </c>
      <c r="B7349" t="s">
        <v>9929</v>
      </c>
      <c r="C7349" t="s">
        <v>126</v>
      </c>
      <c r="D7349" t="s">
        <v>15</v>
      </c>
      <c r="E7349" t="s">
        <v>10312</v>
      </c>
      <c r="F7349" t="s">
        <v>15196</v>
      </c>
      <c r="G7349" t="s">
        <v>17</v>
      </c>
      <c r="H7349">
        <v>1</v>
      </c>
      <c r="T7349" t="s">
        <v>9327</v>
      </c>
      <c r="U7349" t="s">
        <v>9929</v>
      </c>
      <c r="V7349" t="s">
        <v>28</v>
      </c>
      <c r="W7349" t="s">
        <v>15</v>
      </c>
      <c r="X7349" t="s">
        <v>9328</v>
      </c>
      <c r="Y7349" t="s">
        <v>15021</v>
      </c>
      <c r="Z7349" t="s">
        <v>17</v>
      </c>
      <c r="AA7349">
        <v>1</v>
      </c>
      <c r="AC7349" t="s">
        <v>1776</v>
      </c>
      <c r="AD7349" t="s">
        <v>13</v>
      </c>
      <c r="AE7349" t="s">
        <v>66</v>
      </c>
      <c r="AF7349" t="s">
        <v>15</v>
      </c>
      <c r="AG7349" t="s">
        <v>1777</v>
      </c>
      <c r="AH7349" s="12">
        <v>16490</v>
      </c>
      <c r="AI7349" t="s">
        <v>17</v>
      </c>
      <c r="AJ7349">
        <v>1</v>
      </c>
    </row>
    <row r="7350" spans="1:36" x14ac:dyDescent="0.2">
      <c r="A7350" t="s">
        <v>10313</v>
      </c>
      <c r="B7350" t="s">
        <v>9929</v>
      </c>
      <c r="C7350" t="s">
        <v>55</v>
      </c>
      <c r="D7350" t="s">
        <v>15</v>
      </c>
      <c r="E7350" t="s">
        <v>10314</v>
      </c>
      <c r="F7350" t="s">
        <v>15030</v>
      </c>
      <c r="G7350" t="s">
        <v>17</v>
      </c>
      <c r="H7350">
        <v>1</v>
      </c>
      <c r="T7350" t="s">
        <v>10335</v>
      </c>
      <c r="U7350" t="s">
        <v>9929</v>
      </c>
      <c r="V7350" t="s">
        <v>19</v>
      </c>
      <c r="W7350" t="s">
        <v>15</v>
      </c>
      <c r="X7350" t="s">
        <v>10336</v>
      </c>
      <c r="Y7350" t="s">
        <v>15054</v>
      </c>
      <c r="Z7350" t="s">
        <v>17</v>
      </c>
      <c r="AA7350">
        <v>1</v>
      </c>
      <c r="AC7350" t="s">
        <v>5285</v>
      </c>
      <c r="AD7350" t="s">
        <v>13</v>
      </c>
      <c r="AE7350" t="s">
        <v>4664</v>
      </c>
      <c r="AF7350" t="s">
        <v>15</v>
      </c>
      <c r="AG7350" t="s">
        <v>5286</v>
      </c>
      <c r="AH7350" s="12">
        <v>16301</v>
      </c>
      <c r="AI7350" t="s">
        <v>4517</v>
      </c>
      <c r="AJ7350">
        <v>1</v>
      </c>
    </row>
    <row r="7351" spans="1:36" x14ac:dyDescent="0.2">
      <c r="A7351" t="s">
        <v>10313</v>
      </c>
      <c r="B7351" t="s">
        <v>9929</v>
      </c>
      <c r="C7351" t="s">
        <v>55</v>
      </c>
      <c r="D7351" t="s">
        <v>15</v>
      </c>
      <c r="E7351" t="s">
        <v>10314</v>
      </c>
      <c r="F7351" t="s">
        <v>15031</v>
      </c>
      <c r="G7351" t="s">
        <v>17</v>
      </c>
      <c r="H7351">
        <v>1</v>
      </c>
      <c r="T7351" t="s">
        <v>10337</v>
      </c>
      <c r="U7351" t="s">
        <v>9929</v>
      </c>
      <c r="V7351" t="s">
        <v>89</v>
      </c>
      <c r="W7351" t="s">
        <v>15</v>
      </c>
      <c r="X7351" t="s">
        <v>10338</v>
      </c>
      <c r="Y7351" t="s">
        <v>15195</v>
      </c>
      <c r="Z7351" t="s">
        <v>17</v>
      </c>
      <c r="AA7351">
        <v>1</v>
      </c>
      <c r="AC7351" t="s">
        <v>9278</v>
      </c>
      <c r="AD7351" t="s">
        <v>6570</v>
      </c>
      <c r="AE7351" t="s">
        <v>160</v>
      </c>
      <c r="AF7351" t="s">
        <v>15</v>
      </c>
      <c r="AG7351" t="s">
        <v>9279</v>
      </c>
      <c r="AH7351" s="12">
        <v>16358</v>
      </c>
      <c r="AI7351" t="s">
        <v>17</v>
      </c>
      <c r="AJ7351">
        <v>1</v>
      </c>
    </row>
    <row r="7352" spans="1:36" x14ac:dyDescent="0.2">
      <c r="A7352" t="s">
        <v>10313</v>
      </c>
      <c r="B7352" t="s">
        <v>9929</v>
      </c>
      <c r="C7352" t="s">
        <v>55</v>
      </c>
      <c r="D7352" t="s">
        <v>15</v>
      </c>
      <c r="E7352" t="s">
        <v>10314</v>
      </c>
      <c r="F7352" t="s">
        <v>14961</v>
      </c>
      <c r="G7352" t="s">
        <v>17</v>
      </c>
      <c r="H7352">
        <v>1</v>
      </c>
      <c r="T7352" t="s">
        <v>10339</v>
      </c>
      <c r="U7352" t="s">
        <v>9929</v>
      </c>
      <c r="V7352" t="s">
        <v>89</v>
      </c>
      <c r="W7352" t="s">
        <v>15</v>
      </c>
      <c r="X7352" t="s">
        <v>10340</v>
      </c>
      <c r="Y7352" t="s">
        <v>14974</v>
      </c>
      <c r="Z7352" t="s">
        <v>17</v>
      </c>
      <c r="AA7352">
        <v>1</v>
      </c>
      <c r="AC7352" t="s">
        <v>13819</v>
      </c>
      <c r="AD7352" t="s">
        <v>13</v>
      </c>
      <c r="AE7352" t="s">
        <v>69</v>
      </c>
      <c r="AF7352" t="s">
        <v>15</v>
      </c>
      <c r="AG7352" t="s">
        <v>13820</v>
      </c>
      <c r="AH7352" s="12">
        <v>16402</v>
      </c>
      <c r="AI7352" t="s">
        <v>17</v>
      </c>
      <c r="AJ7352">
        <v>0.5</v>
      </c>
    </row>
    <row r="7353" spans="1:36" x14ac:dyDescent="0.2">
      <c r="A7353" t="s">
        <v>10315</v>
      </c>
      <c r="B7353" t="s">
        <v>9929</v>
      </c>
      <c r="C7353" t="s">
        <v>466</v>
      </c>
      <c r="D7353" t="s">
        <v>15</v>
      </c>
      <c r="E7353" t="s">
        <v>10316</v>
      </c>
      <c r="F7353" t="s">
        <v>15857</v>
      </c>
      <c r="G7353" t="s">
        <v>17</v>
      </c>
      <c r="H7353">
        <v>1</v>
      </c>
      <c r="T7353" t="s">
        <v>10339</v>
      </c>
      <c r="U7353" t="s">
        <v>9929</v>
      </c>
      <c r="V7353" t="s">
        <v>19</v>
      </c>
      <c r="W7353" t="s">
        <v>15</v>
      </c>
      <c r="X7353" t="s">
        <v>10340</v>
      </c>
      <c r="Y7353" t="s">
        <v>14986</v>
      </c>
      <c r="Z7353" t="s">
        <v>17</v>
      </c>
      <c r="AA7353">
        <v>1</v>
      </c>
      <c r="AC7353" t="s">
        <v>9280</v>
      </c>
      <c r="AD7353" t="s">
        <v>6570</v>
      </c>
      <c r="AE7353" t="s">
        <v>1107</v>
      </c>
      <c r="AF7353" t="s">
        <v>15</v>
      </c>
      <c r="AG7353" t="s">
        <v>9281</v>
      </c>
      <c r="AH7353" s="12">
        <v>16423</v>
      </c>
      <c r="AI7353" t="s">
        <v>17</v>
      </c>
      <c r="AJ7353">
        <v>1</v>
      </c>
    </row>
    <row r="7354" spans="1:36" x14ac:dyDescent="0.2">
      <c r="A7354" t="s">
        <v>10317</v>
      </c>
      <c r="B7354" t="s">
        <v>9929</v>
      </c>
      <c r="C7354" t="s">
        <v>397</v>
      </c>
      <c r="D7354" t="s">
        <v>15</v>
      </c>
      <c r="E7354" t="s">
        <v>10318</v>
      </c>
      <c r="F7354" t="s">
        <v>14956</v>
      </c>
      <c r="G7354" t="s">
        <v>17</v>
      </c>
      <c r="H7354">
        <v>1</v>
      </c>
      <c r="T7354" t="s">
        <v>10341</v>
      </c>
      <c r="U7354" t="s">
        <v>9929</v>
      </c>
      <c r="V7354" t="s">
        <v>524</v>
      </c>
      <c r="W7354" t="s">
        <v>15</v>
      </c>
      <c r="X7354" t="s">
        <v>10342</v>
      </c>
      <c r="Y7354" t="s">
        <v>15115</v>
      </c>
      <c r="Z7354" t="s">
        <v>17</v>
      </c>
      <c r="AA7354">
        <v>1</v>
      </c>
      <c r="AC7354" t="s">
        <v>7986</v>
      </c>
      <c r="AD7354" t="s">
        <v>6570</v>
      </c>
      <c r="AE7354" t="s">
        <v>3119</v>
      </c>
      <c r="AF7354" t="s">
        <v>15</v>
      </c>
      <c r="AG7354" t="s">
        <v>7987</v>
      </c>
      <c r="AH7354" s="12">
        <v>15677</v>
      </c>
      <c r="AI7354" t="s">
        <v>3084</v>
      </c>
      <c r="AJ7354">
        <v>1</v>
      </c>
    </row>
    <row r="7355" spans="1:36" x14ac:dyDescent="0.2">
      <c r="A7355" t="s">
        <v>10319</v>
      </c>
      <c r="B7355" t="s">
        <v>9929</v>
      </c>
      <c r="C7355" t="s">
        <v>413</v>
      </c>
      <c r="D7355" t="s">
        <v>15</v>
      </c>
      <c r="E7355" t="s">
        <v>10320</v>
      </c>
      <c r="F7355" t="s">
        <v>15243</v>
      </c>
      <c r="G7355" t="s">
        <v>17</v>
      </c>
      <c r="H7355">
        <v>1</v>
      </c>
      <c r="T7355" t="s">
        <v>10341</v>
      </c>
      <c r="U7355" t="s">
        <v>9929</v>
      </c>
      <c r="V7355" t="s">
        <v>524</v>
      </c>
      <c r="W7355" t="s">
        <v>15</v>
      </c>
      <c r="X7355" t="s">
        <v>10342</v>
      </c>
      <c r="Y7355" t="s">
        <v>15139</v>
      </c>
      <c r="Z7355" t="s">
        <v>17</v>
      </c>
      <c r="AA7355">
        <v>1</v>
      </c>
      <c r="AC7355" t="s">
        <v>7254</v>
      </c>
      <c r="AD7355" t="s">
        <v>6570</v>
      </c>
      <c r="AE7355" t="s">
        <v>4695</v>
      </c>
      <c r="AF7355" t="s">
        <v>15</v>
      </c>
      <c r="AG7355" t="s">
        <v>7255</v>
      </c>
      <c r="AH7355" s="12">
        <v>15463</v>
      </c>
      <c r="AI7355" t="s">
        <v>4517</v>
      </c>
      <c r="AJ7355">
        <v>1</v>
      </c>
    </row>
    <row r="7356" spans="1:36" x14ac:dyDescent="0.2">
      <c r="A7356" t="s">
        <v>1801</v>
      </c>
      <c r="B7356" t="s">
        <v>9929</v>
      </c>
      <c r="C7356" t="s">
        <v>407</v>
      </c>
      <c r="D7356" t="s">
        <v>15</v>
      </c>
      <c r="E7356" t="s">
        <v>1802</v>
      </c>
      <c r="F7356" t="s">
        <v>15334</v>
      </c>
      <c r="G7356" t="s">
        <v>17</v>
      </c>
      <c r="H7356">
        <v>1</v>
      </c>
      <c r="T7356" t="s">
        <v>10341</v>
      </c>
      <c r="U7356" t="s">
        <v>9929</v>
      </c>
      <c r="V7356" t="s">
        <v>524</v>
      </c>
      <c r="W7356" t="s">
        <v>15</v>
      </c>
      <c r="X7356" t="s">
        <v>10342</v>
      </c>
      <c r="Y7356" t="s">
        <v>15140</v>
      </c>
      <c r="Z7356" t="s">
        <v>17</v>
      </c>
      <c r="AA7356">
        <v>1</v>
      </c>
      <c r="AC7356" t="s">
        <v>3751</v>
      </c>
      <c r="AD7356" t="s">
        <v>13</v>
      </c>
      <c r="AE7356" t="s">
        <v>3345</v>
      </c>
      <c r="AF7356" t="s">
        <v>15</v>
      </c>
      <c r="AG7356" t="s">
        <v>3752</v>
      </c>
      <c r="AH7356" s="12">
        <v>15780</v>
      </c>
      <c r="AI7356" t="s">
        <v>3084</v>
      </c>
      <c r="AJ7356">
        <v>1</v>
      </c>
    </row>
    <row r="7357" spans="1:36" x14ac:dyDescent="0.2">
      <c r="A7357" t="s">
        <v>10321</v>
      </c>
      <c r="B7357" t="s">
        <v>9929</v>
      </c>
      <c r="C7357" t="s">
        <v>43</v>
      </c>
      <c r="D7357" t="s">
        <v>15</v>
      </c>
      <c r="E7357" t="s">
        <v>10322</v>
      </c>
      <c r="F7357" t="s">
        <v>15491</v>
      </c>
      <c r="G7357" t="s">
        <v>17</v>
      </c>
      <c r="H7357">
        <v>1</v>
      </c>
      <c r="T7357" t="s">
        <v>10343</v>
      </c>
      <c r="U7357" t="s">
        <v>9929</v>
      </c>
      <c r="V7357" t="s">
        <v>431</v>
      </c>
      <c r="W7357" t="s">
        <v>15</v>
      </c>
      <c r="X7357" t="s">
        <v>10344</v>
      </c>
      <c r="Y7357" t="s">
        <v>15183</v>
      </c>
      <c r="Z7357" t="s">
        <v>17</v>
      </c>
      <c r="AA7357">
        <v>1</v>
      </c>
      <c r="AC7357" t="s">
        <v>3753</v>
      </c>
      <c r="AD7357" t="s">
        <v>13</v>
      </c>
      <c r="AE7357" t="s">
        <v>3109</v>
      </c>
      <c r="AF7357" t="s">
        <v>15</v>
      </c>
      <c r="AG7357" t="s">
        <v>3754</v>
      </c>
      <c r="AH7357" s="12">
        <v>16180</v>
      </c>
      <c r="AI7357" t="s">
        <v>3084</v>
      </c>
      <c r="AJ7357">
        <v>1</v>
      </c>
    </row>
    <row r="7358" spans="1:36" x14ac:dyDescent="0.2">
      <c r="A7358" t="s">
        <v>10321</v>
      </c>
      <c r="B7358" t="s">
        <v>9929</v>
      </c>
      <c r="C7358" t="s">
        <v>43</v>
      </c>
      <c r="D7358" t="s">
        <v>15</v>
      </c>
      <c r="E7358" t="s">
        <v>10322</v>
      </c>
      <c r="F7358" t="s">
        <v>15235</v>
      </c>
      <c r="G7358" t="s">
        <v>17</v>
      </c>
      <c r="H7358">
        <v>1</v>
      </c>
      <c r="T7358" t="s">
        <v>1874</v>
      </c>
      <c r="U7358" t="s">
        <v>9929</v>
      </c>
      <c r="V7358" t="s">
        <v>348</v>
      </c>
      <c r="W7358" t="s">
        <v>15</v>
      </c>
      <c r="X7358" t="s">
        <v>1875</v>
      </c>
      <c r="Y7358" t="s">
        <v>15119</v>
      </c>
      <c r="Z7358" t="s">
        <v>17</v>
      </c>
      <c r="AA7358">
        <v>1</v>
      </c>
      <c r="AC7358" t="s">
        <v>3753</v>
      </c>
      <c r="AD7358" t="s">
        <v>13</v>
      </c>
      <c r="AE7358" t="s">
        <v>3109</v>
      </c>
      <c r="AF7358" t="s">
        <v>15</v>
      </c>
      <c r="AG7358" t="s">
        <v>3754</v>
      </c>
      <c r="AH7358" s="12">
        <v>16249</v>
      </c>
      <c r="AI7358" t="s">
        <v>3084</v>
      </c>
      <c r="AJ7358">
        <v>1</v>
      </c>
    </row>
    <row r="7359" spans="1:36" x14ac:dyDescent="0.2">
      <c r="A7359" t="s">
        <v>10321</v>
      </c>
      <c r="B7359" t="s">
        <v>9929</v>
      </c>
      <c r="C7359" t="s">
        <v>43</v>
      </c>
      <c r="D7359" t="s">
        <v>15</v>
      </c>
      <c r="E7359" t="s">
        <v>10322</v>
      </c>
      <c r="F7359" t="s">
        <v>15016</v>
      </c>
      <c r="G7359" t="s">
        <v>17</v>
      </c>
      <c r="H7359">
        <v>1</v>
      </c>
      <c r="T7359" t="s">
        <v>10345</v>
      </c>
      <c r="U7359" t="s">
        <v>9929</v>
      </c>
      <c r="V7359" t="s">
        <v>413</v>
      </c>
      <c r="W7359" t="s">
        <v>15</v>
      </c>
      <c r="X7359" t="s">
        <v>10346</v>
      </c>
      <c r="Y7359" t="s">
        <v>15171</v>
      </c>
      <c r="Z7359" t="s">
        <v>17</v>
      </c>
      <c r="AA7359">
        <v>1</v>
      </c>
      <c r="AC7359" t="s">
        <v>3753</v>
      </c>
      <c r="AD7359" t="s">
        <v>9929</v>
      </c>
      <c r="AE7359" t="s">
        <v>3109</v>
      </c>
      <c r="AF7359" t="s">
        <v>15</v>
      </c>
      <c r="AG7359" t="s">
        <v>3754</v>
      </c>
      <c r="AH7359" s="12">
        <v>16278</v>
      </c>
      <c r="AI7359" t="s">
        <v>3084</v>
      </c>
      <c r="AJ7359">
        <v>1</v>
      </c>
    </row>
    <row r="7360" spans="1:36" x14ac:dyDescent="0.2">
      <c r="A7360" t="s">
        <v>10321</v>
      </c>
      <c r="B7360" t="s">
        <v>9929</v>
      </c>
      <c r="C7360" t="s">
        <v>43</v>
      </c>
      <c r="D7360" t="s">
        <v>15</v>
      </c>
      <c r="E7360" t="s">
        <v>10322</v>
      </c>
      <c r="F7360" t="s">
        <v>15234</v>
      </c>
      <c r="G7360" t="s">
        <v>17</v>
      </c>
      <c r="H7360">
        <v>1</v>
      </c>
      <c r="T7360" t="s">
        <v>10347</v>
      </c>
      <c r="U7360" t="s">
        <v>9929</v>
      </c>
      <c r="V7360" t="s">
        <v>1967</v>
      </c>
      <c r="W7360" t="s">
        <v>15</v>
      </c>
      <c r="X7360" t="s">
        <v>10348</v>
      </c>
      <c r="Y7360" t="s">
        <v>14974</v>
      </c>
      <c r="Z7360" t="s">
        <v>17</v>
      </c>
      <c r="AA7360">
        <v>1</v>
      </c>
      <c r="AC7360" t="s">
        <v>3753</v>
      </c>
      <c r="AD7360" t="s">
        <v>9929</v>
      </c>
      <c r="AE7360" t="s">
        <v>3109</v>
      </c>
      <c r="AF7360" t="s">
        <v>15</v>
      </c>
      <c r="AG7360" t="s">
        <v>3754</v>
      </c>
      <c r="AH7360" s="12">
        <v>16284</v>
      </c>
      <c r="AI7360" t="s">
        <v>3084</v>
      </c>
      <c r="AJ7360">
        <v>2</v>
      </c>
    </row>
    <row r="7361" spans="1:36" x14ac:dyDescent="0.2">
      <c r="A7361" t="s">
        <v>10321</v>
      </c>
      <c r="B7361" t="s">
        <v>9929</v>
      </c>
      <c r="C7361" t="s">
        <v>43</v>
      </c>
      <c r="D7361" t="s">
        <v>15</v>
      </c>
      <c r="E7361" t="s">
        <v>10322</v>
      </c>
      <c r="F7361" t="s">
        <v>14956</v>
      </c>
      <c r="G7361" t="s">
        <v>17</v>
      </c>
      <c r="H7361">
        <v>1</v>
      </c>
      <c r="T7361" t="s">
        <v>1910</v>
      </c>
      <c r="U7361" t="s">
        <v>9929</v>
      </c>
      <c r="V7361" t="s">
        <v>227</v>
      </c>
      <c r="W7361" t="s">
        <v>15</v>
      </c>
      <c r="X7361" t="s">
        <v>1911</v>
      </c>
      <c r="Y7361" t="s">
        <v>15864</v>
      </c>
      <c r="Z7361" t="s">
        <v>17</v>
      </c>
      <c r="AA7361">
        <v>1</v>
      </c>
      <c r="AC7361" t="s">
        <v>7988</v>
      </c>
      <c r="AD7361" t="s">
        <v>6570</v>
      </c>
      <c r="AE7361" t="s">
        <v>3119</v>
      </c>
      <c r="AF7361" t="s">
        <v>15</v>
      </c>
      <c r="AG7361" t="s">
        <v>7989</v>
      </c>
      <c r="AH7361" s="12">
        <v>15813</v>
      </c>
      <c r="AI7361" t="s">
        <v>3084</v>
      </c>
      <c r="AJ7361">
        <v>1</v>
      </c>
    </row>
    <row r="7362" spans="1:36" x14ac:dyDescent="0.2">
      <c r="A7362" t="s">
        <v>10323</v>
      </c>
      <c r="B7362" t="s">
        <v>9929</v>
      </c>
      <c r="C7362" t="s">
        <v>237</v>
      </c>
      <c r="D7362" t="s">
        <v>15</v>
      </c>
      <c r="E7362" t="s">
        <v>10324</v>
      </c>
      <c r="F7362" t="s">
        <v>14988</v>
      </c>
      <c r="G7362" t="s">
        <v>17</v>
      </c>
      <c r="H7362">
        <v>1</v>
      </c>
      <c r="T7362" t="s">
        <v>10349</v>
      </c>
      <c r="U7362" t="s">
        <v>9929</v>
      </c>
      <c r="V7362" t="s">
        <v>541</v>
      </c>
      <c r="W7362" t="s">
        <v>15</v>
      </c>
      <c r="X7362" t="s">
        <v>10350</v>
      </c>
      <c r="Y7362" t="s">
        <v>15124</v>
      </c>
      <c r="Z7362" t="s">
        <v>17</v>
      </c>
      <c r="AA7362">
        <v>1</v>
      </c>
      <c r="AC7362" t="s">
        <v>7988</v>
      </c>
      <c r="AD7362" t="s">
        <v>6570</v>
      </c>
      <c r="AE7362" t="s">
        <v>3119</v>
      </c>
      <c r="AF7362" t="s">
        <v>15</v>
      </c>
      <c r="AG7362" t="s">
        <v>7989</v>
      </c>
      <c r="AH7362" s="12">
        <v>15839</v>
      </c>
      <c r="AI7362" t="s">
        <v>3084</v>
      </c>
      <c r="AJ7362">
        <v>1</v>
      </c>
    </row>
    <row r="7363" spans="1:36" x14ac:dyDescent="0.2">
      <c r="A7363" t="s">
        <v>10325</v>
      </c>
      <c r="B7363" t="s">
        <v>9929</v>
      </c>
      <c r="C7363" t="s">
        <v>66</v>
      </c>
      <c r="D7363" t="s">
        <v>15</v>
      </c>
      <c r="E7363" t="s">
        <v>10326</v>
      </c>
      <c r="F7363" t="s">
        <v>15240</v>
      </c>
      <c r="G7363" t="s">
        <v>17</v>
      </c>
      <c r="H7363">
        <v>1</v>
      </c>
      <c r="T7363" t="s">
        <v>5334</v>
      </c>
      <c r="U7363" t="s">
        <v>9929</v>
      </c>
      <c r="V7363" t="s">
        <v>326</v>
      </c>
      <c r="W7363" t="s">
        <v>15</v>
      </c>
      <c r="X7363" t="s">
        <v>5335</v>
      </c>
      <c r="Y7363" t="s">
        <v>14953</v>
      </c>
      <c r="Z7363" t="s">
        <v>17</v>
      </c>
      <c r="AA7363">
        <v>1</v>
      </c>
      <c r="AC7363" t="s">
        <v>7988</v>
      </c>
      <c r="AD7363" t="s">
        <v>6570</v>
      </c>
      <c r="AE7363" t="s">
        <v>3119</v>
      </c>
      <c r="AF7363" t="s">
        <v>15</v>
      </c>
      <c r="AG7363" t="s">
        <v>7989</v>
      </c>
      <c r="AH7363" s="12">
        <v>15800</v>
      </c>
      <c r="AI7363" t="s">
        <v>3084</v>
      </c>
      <c r="AJ7363">
        <v>0.5</v>
      </c>
    </row>
    <row r="7364" spans="1:36" x14ac:dyDescent="0.2">
      <c r="A7364" t="s">
        <v>10327</v>
      </c>
      <c r="B7364" t="s">
        <v>9929</v>
      </c>
      <c r="C7364" t="s">
        <v>95</v>
      </c>
      <c r="D7364" t="s">
        <v>15</v>
      </c>
      <c r="E7364" t="s">
        <v>10328</v>
      </c>
      <c r="F7364" t="s">
        <v>15077</v>
      </c>
      <c r="G7364" t="s">
        <v>17</v>
      </c>
      <c r="H7364">
        <v>1</v>
      </c>
      <c r="T7364" t="s">
        <v>1920</v>
      </c>
      <c r="U7364" t="s">
        <v>9929</v>
      </c>
      <c r="V7364" t="s">
        <v>72</v>
      </c>
      <c r="W7364" t="s">
        <v>15</v>
      </c>
      <c r="X7364" t="s">
        <v>1921</v>
      </c>
      <c r="Y7364" t="s">
        <v>15117</v>
      </c>
      <c r="Z7364" t="s">
        <v>17</v>
      </c>
      <c r="AA7364">
        <v>1</v>
      </c>
      <c r="AC7364" t="s">
        <v>7988</v>
      </c>
      <c r="AD7364" t="s">
        <v>6570</v>
      </c>
      <c r="AE7364" t="s">
        <v>3119</v>
      </c>
      <c r="AF7364" t="s">
        <v>15</v>
      </c>
      <c r="AG7364" t="s">
        <v>7989</v>
      </c>
      <c r="AH7364" s="12">
        <v>15822</v>
      </c>
      <c r="AI7364" t="s">
        <v>3084</v>
      </c>
      <c r="AJ7364">
        <v>0.5</v>
      </c>
    </row>
    <row r="7365" spans="1:36" x14ac:dyDescent="0.2">
      <c r="A7365" t="s">
        <v>1817</v>
      </c>
      <c r="B7365" t="s">
        <v>9929</v>
      </c>
      <c r="C7365" t="s">
        <v>407</v>
      </c>
      <c r="D7365" t="s">
        <v>15</v>
      </c>
      <c r="E7365" t="s">
        <v>1818</v>
      </c>
      <c r="F7365" t="s">
        <v>15049</v>
      </c>
      <c r="G7365" t="s">
        <v>17</v>
      </c>
      <c r="H7365">
        <v>1</v>
      </c>
      <c r="T7365" t="s">
        <v>1922</v>
      </c>
      <c r="U7365" t="s">
        <v>9929</v>
      </c>
      <c r="V7365" t="s">
        <v>31</v>
      </c>
      <c r="W7365" t="s">
        <v>15</v>
      </c>
      <c r="X7365" t="s">
        <v>1923</v>
      </c>
      <c r="Y7365" t="s">
        <v>15049</v>
      </c>
      <c r="Z7365" t="s">
        <v>17</v>
      </c>
      <c r="AA7365">
        <v>1</v>
      </c>
      <c r="AC7365" t="s">
        <v>10317</v>
      </c>
      <c r="AD7365" t="s">
        <v>9929</v>
      </c>
      <c r="AE7365" t="s">
        <v>397</v>
      </c>
      <c r="AF7365" t="s">
        <v>15</v>
      </c>
      <c r="AG7365" t="s">
        <v>10318</v>
      </c>
      <c r="AH7365" s="12">
        <v>16137</v>
      </c>
      <c r="AI7365" t="s">
        <v>17</v>
      </c>
      <c r="AJ7365">
        <v>1</v>
      </c>
    </row>
    <row r="7366" spans="1:36" x14ac:dyDescent="0.2">
      <c r="A7366" t="s">
        <v>10329</v>
      </c>
      <c r="B7366" t="s">
        <v>9929</v>
      </c>
      <c r="C7366" t="s">
        <v>434</v>
      </c>
      <c r="D7366" t="s">
        <v>15</v>
      </c>
      <c r="E7366" t="s">
        <v>10330</v>
      </c>
      <c r="F7366" t="s">
        <v>15008</v>
      </c>
      <c r="G7366" t="s">
        <v>17</v>
      </c>
      <c r="H7366">
        <v>1</v>
      </c>
      <c r="T7366" t="s">
        <v>10351</v>
      </c>
      <c r="U7366" t="s">
        <v>9929</v>
      </c>
      <c r="V7366" t="s">
        <v>177</v>
      </c>
      <c r="W7366" t="s">
        <v>15</v>
      </c>
      <c r="X7366" t="s">
        <v>10352</v>
      </c>
      <c r="Y7366" t="s">
        <v>15014</v>
      </c>
      <c r="Z7366" t="s">
        <v>17</v>
      </c>
      <c r="AA7366">
        <v>1</v>
      </c>
      <c r="AC7366" t="s">
        <v>10317</v>
      </c>
      <c r="AD7366" t="s">
        <v>11987</v>
      </c>
      <c r="AE7366" t="s">
        <v>397</v>
      </c>
      <c r="AF7366" t="s">
        <v>15</v>
      </c>
      <c r="AG7366" t="s">
        <v>10318</v>
      </c>
      <c r="AH7366" s="12">
        <v>16397</v>
      </c>
      <c r="AI7366" t="s">
        <v>17</v>
      </c>
      <c r="AJ7366">
        <v>1</v>
      </c>
    </row>
    <row r="7367" spans="1:36" x14ac:dyDescent="0.2">
      <c r="A7367" t="s">
        <v>10329</v>
      </c>
      <c r="B7367" t="s">
        <v>9929</v>
      </c>
      <c r="C7367" t="s">
        <v>434</v>
      </c>
      <c r="D7367" t="s">
        <v>15</v>
      </c>
      <c r="E7367" t="s">
        <v>10330</v>
      </c>
      <c r="F7367" t="s">
        <v>15157</v>
      </c>
      <c r="G7367" t="s">
        <v>17</v>
      </c>
      <c r="H7367">
        <v>1</v>
      </c>
      <c r="T7367" t="s">
        <v>5340</v>
      </c>
      <c r="U7367" t="s">
        <v>9929</v>
      </c>
      <c r="V7367" t="s">
        <v>22</v>
      </c>
      <c r="W7367" t="s">
        <v>15</v>
      </c>
      <c r="X7367" t="s">
        <v>5341</v>
      </c>
      <c r="Y7367" t="s">
        <v>15045</v>
      </c>
      <c r="Z7367" t="s">
        <v>17</v>
      </c>
      <c r="AA7367">
        <v>1</v>
      </c>
      <c r="AC7367" t="s">
        <v>10317</v>
      </c>
      <c r="AD7367" t="s">
        <v>11987</v>
      </c>
      <c r="AE7367" t="s">
        <v>397</v>
      </c>
      <c r="AF7367" t="s">
        <v>15</v>
      </c>
      <c r="AG7367" t="s">
        <v>10318</v>
      </c>
      <c r="AH7367" s="12">
        <v>16411</v>
      </c>
      <c r="AI7367" t="s">
        <v>17</v>
      </c>
      <c r="AJ7367">
        <v>3</v>
      </c>
    </row>
    <row r="7368" spans="1:36" x14ac:dyDescent="0.2">
      <c r="A7368" t="s">
        <v>10329</v>
      </c>
      <c r="B7368" t="s">
        <v>9929</v>
      </c>
      <c r="C7368" t="s">
        <v>434</v>
      </c>
      <c r="D7368" t="s">
        <v>15</v>
      </c>
      <c r="E7368" t="s">
        <v>10330</v>
      </c>
      <c r="F7368" t="s">
        <v>14979</v>
      </c>
      <c r="G7368" t="s">
        <v>17</v>
      </c>
      <c r="H7368">
        <v>1</v>
      </c>
      <c r="T7368" t="s">
        <v>10353</v>
      </c>
      <c r="U7368" t="s">
        <v>9929</v>
      </c>
      <c r="V7368" t="s">
        <v>664</v>
      </c>
      <c r="W7368" t="s">
        <v>15</v>
      </c>
      <c r="X7368" t="s">
        <v>10354</v>
      </c>
      <c r="Y7368" t="s">
        <v>15164</v>
      </c>
      <c r="Z7368" t="s">
        <v>17</v>
      </c>
      <c r="AA7368">
        <v>1</v>
      </c>
      <c r="AC7368" t="s">
        <v>10317</v>
      </c>
      <c r="AD7368" t="s">
        <v>11987</v>
      </c>
      <c r="AE7368" t="s">
        <v>397</v>
      </c>
      <c r="AF7368" t="s">
        <v>15</v>
      </c>
      <c r="AG7368" t="s">
        <v>10318</v>
      </c>
      <c r="AH7368" s="12">
        <v>16433</v>
      </c>
      <c r="AI7368" t="s">
        <v>17</v>
      </c>
      <c r="AJ7368">
        <v>0.5</v>
      </c>
    </row>
    <row r="7369" spans="1:36" x14ac:dyDescent="0.2">
      <c r="A7369" t="s">
        <v>1825</v>
      </c>
      <c r="B7369" t="s">
        <v>9929</v>
      </c>
      <c r="C7369" t="s">
        <v>384</v>
      </c>
      <c r="D7369" t="s">
        <v>15</v>
      </c>
      <c r="E7369" t="s">
        <v>1826</v>
      </c>
      <c r="F7369" t="s">
        <v>14985</v>
      </c>
      <c r="G7369" t="s">
        <v>17</v>
      </c>
      <c r="H7369">
        <v>1</v>
      </c>
      <c r="T7369" t="s">
        <v>10355</v>
      </c>
      <c r="U7369" t="s">
        <v>9929</v>
      </c>
      <c r="V7369" t="s">
        <v>284</v>
      </c>
      <c r="W7369" t="s">
        <v>15</v>
      </c>
      <c r="X7369" t="s">
        <v>10356</v>
      </c>
      <c r="Y7369" t="s">
        <v>15035</v>
      </c>
      <c r="Z7369" t="s">
        <v>17</v>
      </c>
      <c r="AA7369">
        <v>1</v>
      </c>
      <c r="AC7369" t="s">
        <v>10317</v>
      </c>
      <c r="AD7369" t="s">
        <v>9929</v>
      </c>
      <c r="AE7369" t="s">
        <v>397</v>
      </c>
      <c r="AF7369" t="s">
        <v>15</v>
      </c>
      <c r="AG7369" t="s">
        <v>10318</v>
      </c>
      <c r="AH7369" s="12">
        <v>16139</v>
      </c>
      <c r="AI7369" t="s">
        <v>17</v>
      </c>
      <c r="AJ7369">
        <v>2</v>
      </c>
    </row>
    <row r="7370" spans="1:36" x14ac:dyDescent="0.2">
      <c r="A7370" t="s">
        <v>10331</v>
      </c>
      <c r="B7370" t="s">
        <v>9929</v>
      </c>
      <c r="C7370" t="s">
        <v>14</v>
      </c>
      <c r="D7370" t="s">
        <v>15</v>
      </c>
      <c r="E7370" t="s">
        <v>10332</v>
      </c>
      <c r="F7370" t="s">
        <v>15100</v>
      </c>
      <c r="G7370" t="s">
        <v>17</v>
      </c>
      <c r="H7370">
        <v>1</v>
      </c>
      <c r="T7370" t="s">
        <v>10357</v>
      </c>
      <c r="U7370" t="s">
        <v>9929</v>
      </c>
      <c r="V7370" t="s">
        <v>431</v>
      </c>
      <c r="W7370" t="s">
        <v>15</v>
      </c>
      <c r="X7370" t="s">
        <v>10358</v>
      </c>
      <c r="Y7370" t="s">
        <v>15037</v>
      </c>
      <c r="Z7370" t="s">
        <v>17</v>
      </c>
      <c r="AA7370">
        <v>1</v>
      </c>
      <c r="AC7370" t="s">
        <v>12489</v>
      </c>
      <c r="AD7370" t="s">
        <v>11651</v>
      </c>
      <c r="AE7370" t="s">
        <v>43</v>
      </c>
      <c r="AF7370" t="s">
        <v>15</v>
      </c>
      <c r="AG7370" t="s">
        <v>12490</v>
      </c>
      <c r="AH7370" s="12">
        <v>16158</v>
      </c>
      <c r="AI7370" t="s">
        <v>17</v>
      </c>
      <c r="AJ7370">
        <v>0.25</v>
      </c>
    </row>
    <row r="7371" spans="1:36" x14ac:dyDescent="0.2">
      <c r="A7371" t="s">
        <v>10333</v>
      </c>
      <c r="B7371" t="s">
        <v>9929</v>
      </c>
      <c r="C7371" t="s">
        <v>191</v>
      </c>
      <c r="D7371" t="s">
        <v>15</v>
      </c>
      <c r="E7371" t="s">
        <v>10334</v>
      </c>
      <c r="F7371" t="s">
        <v>15236</v>
      </c>
      <c r="G7371" t="s">
        <v>17</v>
      </c>
      <c r="H7371">
        <v>1</v>
      </c>
      <c r="T7371" t="s">
        <v>10359</v>
      </c>
      <c r="U7371" t="s">
        <v>9929</v>
      </c>
      <c r="V7371" t="s">
        <v>25</v>
      </c>
      <c r="W7371" t="s">
        <v>15</v>
      </c>
      <c r="X7371" t="s">
        <v>10360</v>
      </c>
      <c r="Y7371" t="s">
        <v>15149</v>
      </c>
      <c r="Z7371" t="s">
        <v>17</v>
      </c>
      <c r="AA7371">
        <v>1</v>
      </c>
      <c r="AC7371" t="s">
        <v>7256</v>
      </c>
      <c r="AD7371" t="s">
        <v>6570</v>
      </c>
      <c r="AE7371" t="s">
        <v>4695</v>
      </c>
      <c r="AF7371" t="s">
        <v>15</v>
      </c>
      <c r="AG7371" t="s">
        <v>7257</v>
      </c>
      <c r="AH7371" s="12">
        <v>16377</v>
      </c>
      <c r="AI7371" t="s">
        <v>4517</v>
      </c>
      <c r="AJ7371">
        <v>1</v>
      </c>
    </row>
    <row r="7372" spans="1:36" x14ac:dyDescent="0.2">
      <c r="A7372" t="s">
        <v>9327</v>
      </c>
      <c r="B7372" t="s">
        <v>9929</v>
      </c>
      <c r="C7372" t="s">
        <v>28</v>
      </c>
      <c r="D7372" t="s">
        <v>15</v>
      </c>
      <c r="E7372" t="s">
        <v>9328</v>
      </c>
      <c r="F7372" t="s">
        <v>15021</v>
      </c>
      <c r="G7372" t="s">
        <v>17</v>
      </c>
      <c r="H7372">
        <v>1</v>
      </c>
      <c r="T7372" t="s">
        <v>10361</v>
      </c>
      <c r="U7372" t="s">
        <v>9929</v>
      </c>
      <c r="V7372" t="s">
        <v>1337</v>
      </c>
      <c r="W7372" t="s">
        <v>15</v>
      </c>
      <c r="X7372" t="s">
        <v>10362</v>
      </c>
      <c r="Y7372" t="s">
        <v>14973</v>
      </c>
      <c r="Z7372" t="s">
        <v>17</v>
      </c>
      <c r="AA7372">
        <v>1</v>
      </c>
      <c r="AC7372" t="s">
        <v>4488</v>
      </c>
      <c r="AD7372" t="s">
        <v>13</v>
      </c>
      <c r="AE7372" t="s">
        <v>4442</v>
      </c>
      <c r="AF7372" t="s">
        <v>15</v>
      </c>
      <c r="AG7372" t="s">
        <v>4489</v>
      </c>
      <c r="AH7372" s="12">
        <v>16229</v>
      </c>
      <c r="AI7372" t="s">
        <v>3084</v>
      </c>
      <c r="AJ7372">
        <v>1</v>
      </c>
    </row>
    <row r="7373" spans="1:36" x14ac:dyDescent="0.2">
      <c r="A7373" t="s">
        <v>10335</v>
      </c>
      <c r="B7373" t="s">
        <v>9929</v>
      </c>
      <c r="C7373" t="s">
        <v>19</v>
      </c>
      <c r="D7373" t="s">
        <v>15</v>
      </c>
      <c r="E7373" t="s">
        <v>10336</v>
      </c>
      <c r="F7373" t="s">
        <v>15054</v>
      </c>
      <c r="G7373" t="s">
        <v>17</v>
      </c>
      <c r="H7373">
        <v>1</v>
      </c>
      <c r="T7373" t="s">
        <v>10361</v>
      </c>
      <c r="U7373" t="s">
        <v>9929</v>
      </c>
      <c r="V7373" t="s">
        <v>1337</v>
      </c>
      <c r="W7373" t="s">
        <v>15</v>
      </c>
      <c r="X7373" t="s">
        <v>10362</v>
      </c>
      <c r="Y7373" t="s">
        <v>15090</v>
      </c>
      <c r="Z7373" t="s">
        <v>17</v>
      </c>
      <c r="AA7373">
        <v>1</v>
      </c>
      <c r="AC7373" t="s">
        <v>4488</v>
      </c>
      <c r="AD7373" t="s">
        <v>13</v>
      </c>
      <c r="AE7373" t="s">
        <v>4442</v>
      </c>
      <c r="AF7373" t="s">
        <v>15</v>
      </c>
      <c r="AG7373" t="s">
        <v>4489</v>
      </c>
      <c r="AH7373" s="12">
        <v>16236</v>
      </c>
      <c r="AI7373" t="s">
        <v>3084</v>
      </c>
      <c r="AJ7373">
        <v>1</v>
      </c>
    </row>
    <row r="7374" spans="1:36" x14ac:dyDescent="0.2">
      <c r="A7374" t="s">
        <v>10337</v>
      </c>
      <c r="B7374" t="s">
        <v>9929</v>
      </c>
      <c r="C7374" t="s">
        <v>89</v>
      </c>
      <c r="D7374" t="s">
        <v>15</v>
      </c>
      <c r="E7374" t="s">
        <v>10338</v>
      </c>
      <c r="F7374" t="s">
        <v>15195</v>
      </c>
      <c r="G7374" t="s">
        <v>17</v>
      </c>
      <c r="H7374">
        <v>1</v>
      </c>
      <c r="T7374" t="s">
        <v>10363</v>
      </c>
      <c r="U7374" t="s">
        <v>9929</v>
      </c>
      <c r="V7374" t="s">
        <v>126</v>
      </c>
      <c r="W7374" t="s">
        <v>15</v>
      </c>
      <c r="X7374" t="s">
        <v>10364</v>
      </c>
      <c r="Y7374" t="s">
        <v>15256</v>
      </c>
      <c r="Z7374" t="s">
        <v>17</v>
      </c>
      <c r="AA7374">
        <v>1</v>
      </c>
      <c r="AC7374" t="s">
        <v>4488</v>
      </c>
      <c r="AD7374" t="s">
        <v>13</v>
      </c>
      <c r="AE7374" t="s">
        <v>4442</v>
      </c>
      <c r="AF7374" t="s">
        <v>15</v>
      </c>
      <c r="AG7374" t="s">
        <v>4489</v>
      </c>
      <c r="AH7374" s="12">
        <v>16239</v>
      </c>
      <c r="AI7374" t="s">
        <v>3084</v>
      </c>
      <c r="AJ7374">
        <v>1</v>
      </c>
    </row>
    <row r="7375" spans="1:36" x14ac:dyDescent="0.2">
      <c r="A7375" t="s">
        <v>10339</v>
      </c>
      <c r="B7375" t="s">
        <v>9929</v>
      </c>
      <c r="C7375" t="s">
        <v>89</v>
      </c>
      <c r="D7375" t="s">
        <v>15</v>
      </c>
      <c r="E7375" t="s">
        <v>10340</v>
      </c>
      <c r="F7375" t="s">
        <v>14974</v>
      </c>
      <c r="G7375" t="s">
        <v>17</v>
      </c>
      <c r="H7375">
        <v>1</v>
      </c>
      <c r="T7375" t="s">
        <v>10365</v>
      </c>
      <c r="U7375" t="s">
        <v>9929</v>
      </c>
      <c r="V7375" t="s">
        <v>31</v>
      </c>
      <c r="W7375" t="s">
        <v>15</v>
      </c>
      <c r="X7375" t="s">
        <v>10366</v>
      </c>
      <c r="Y7375" t="s">
        <v>14954</v>
      </c>
      <c r="Z7375" t="s">
        <v>17</v>
      </c>
      <c r="AA7375">
        <v>1</v>
      </c>
      <c r="AC7375" t="s">
        <v>4488</v>
      </c>
      <c r="AD7375" t="s">
        <v>13</v>
      </c>
      <c r="AE7375" t="s">
        <v>4442</v>
      </c>
      <c r="AF7375" t="s">
        <v>15</v>
      </c>
      <c r="AG7375" t="s">
        <v>4489</v>
      </c>
      <c r="AH7375" s="12">
        <v>16251</v>
      </c>
      <c r="AI7375" t="s">
        <v>3084</v>
      </c>
      <c r="AJ7375">
        <v>1</v>
      </c>
    </row>
    <row r="7376" spans="1:36" x14ac:dyDescent="0.2">
      <c r="A7376" t="s">
        <v>10339</v>
      </c>
      <c r="B7376" t="s">
        <v>9929</v>
      </c>
      <c r="C7376" t="s">
        <v>19</v>
      </c>
      <c r="D7376" t="s">
        <v>15</v>
      </c>
      <c r="E7376" t="s">
        <v>10340</v>
      </c>
      <c r="F7376" t="s">
        <v>14986</v>
      </c>
      <c r="G7376" t="s">
        <v>17</v>
      </c>
      <c r="H7376">
        <v>1</v>
      </c>
      <c r="T7376" t="s">
        <v>10365</v>
      </c>
      <c r="U7376" t="s">
        <v>9929</v>
      </c>
      <c r="V7376" t="s">
        <v>31</v>
      </c>
      <c r="W7376" t="s">
        <v>15</v>
      </c>
      <c r="X7376" t="s">
        <v>10366</v>
      </c>
      <c r="Y7376" t="s">
        <v>14980</v>
      </c>
      <c r="Z7376" t="s">
        <v>17</v>
      </c>
      <c r="AA7376">
        <v>1</v>
      </c>
      <c r="AC7376" t="s">
        <v>4488</v>
      </c>
      <c r="AD7376" t="s">
        <v>13</v>
      </c>
      <c r="AE7376" t="s">
        <v>4442</v>
      </c>
      <c r="AF7376" t="s">
        <v>15</v>
      </c>
      <c r="AG7376" t="s">
        <v>4489</v>
      </c>
      <c r="AH7376" s="12">
        <v>16261</v>
      </c>
      <c r="AI7376" t="s">
        <v>3084</v>
      </c>
      <c r="AJ7376">
        <v>1</v>
      </c>
    </row>
    <row r="7377" spans="1:36" x14ac:dyDescent="0.2">
      <c r="A7377" t="s">
        <v>10341</v>
      </c>
      <c r="B7377" t="s">
        <v>9929</v>
      </c>
      <c r="C7377" t="s">
        <v>524</v>
      </c>
      <c r="D7377" t="s">
        <v>15</v>
      </c>
      <c r="E7377" t="s">
        <v>10342</v>
      </c>
      <c r="F7377" t="s">
        <v>15115</v>
      </c>
      <c r="G7377" t="s">
        <v>17</v>
      </c>
      <c r="H7377">
        <v>1</v>
      </c>
      <c r="T7377" t="s">
        <v>10367</v>
      </c>
      <c r="U7377" t="s">
        <v>9929</v>
      </c>
      <c r="V7377" t="s">
        <v>616</v>
      </c>
      <c r="W7377" t="s">
        <v>15</v>
      </c>
      <c r="X7377" t="s">
        <v>2848</v>
      </c>
      <c r="Y7377" t="s">
        <v>15081</v>
      </c>
      <c r="Z7377" t="s">
        <v>17</v>
      </c>
      <c r="AA7377">
        <v>1</v>
      </c>
      <c r="AC7377" t="s">
        <v>4488</v>
      </c>
      <c r="AD7377" t="s">
        <v>13</v>
      </c>
      <c r="AE7377" t="s">
        <v>4442</v>
      </c>
      <c r="AF7377" t="s">
        <v>15</v>
      </c>
      <c r="AG7377" t="s">
        <v>4489</v>
      </c>
      <c r="AH7377" s="12">
        <v>16277</v>
      </c>
      <c r="AI7377" t="s">
        <v>3084</v>
      </c>
      <c r="AJ7377">
        <v>1</v>
      </c>
    </row>
    <row r="7378" spans="1:36" x14ac:dyDescent="0.2">
      <c r="A7378" t="s">
        <v>10341</v>
      </c>
      <c r="B7378" t="s">
        <v>9929</v>
      </c>
      <c r="C7378" t="s">
        <v>524</v>
      </c>
      <c r="D7378" t="s">
        <v>15</v>
      </c>
      <c r="E7378" t="s">
        <v>10342</v>
      </c>
      <c r="F7378" t="s">
        <v>15139</v>
      </c>
      <c r="G7378" t="s">
        <v>17</v>
      </c>
      <c r="H7378">
        <v>1</v>
      </c>
      <c r="T7378" t="s">
        <v>9363</v>
      </c>
      <c r="U7378" t="s">
        <v>9929</v>
      </c>
      <c r="V7378" t="s">
        <v>434</v>
      </c>
      <c r="W7378" t="s">
        <v>15</v>
      </c>
      <c r="X7378" t="s">
        <v>9364</v>
      </c>
      <c r="Y7378" t="s">
        <v>15049</v>
      </c>
      <c r="Z7378" t="s">
        <v>17</v>
      </c>
      <c r="AA7378">
        <v>1</v>
      </c>
      <c r="AC7378" t="s">
        <v>4488</v>
      </c>
      <c r="AD7378" t="s">
        <v>13</v>
      </c>
      <c r="AE7378" t="s">
        <v>4442</v>
      </c>
      <c r="AF7378" t="s">
        <v>15</v>
      </c>
      <c r="AG7378" t="s">
        <v>4489</v>
      </c>
      <c r="AH7378" s="12">
        <v>16279</v>
      </c>
      <c r="AI7378" t="s">
        <v>3084</v>
      </c>
      <c r="AJ7378">
        <v>1</v>
      </c>
    </row>
    <row r="7379" spans="1:36" x14ac:dyDescent="0.2">
      <c r="A7379" t="s">
        <v>10341</v>
      </c>
      <c r="B7379" t="s">
        <v>9929</v>
      </c>
      <c r="C7379" t="s">
        <v>524</v>
      </c>
      <c r="D7379" t="s">
        <v>15</v>
      </c>
      <c r="E7379" t="s">
        <v>10342</v>
      </c>
      <c r="F7379" t="s">
        <v>15140</v>
      </c>
      <c r="G7379" t="s">
        <v>17</v>
      </c>
      <c r="H7379">
        <v>1</v>
      </c>
      <c r="T7379" t="s">
        <v>1956</v>
      </c>
      <c r="U7379" t="s">
        <v>9929</v>
      </c>
      <c r="V7379" t="s">
        <v>177</v>
      </c>
      <c r="W7379" t="s">
        <v>15</v>
      </c>
      <c r="X7379" t="s">
        <v>1957</v>
      </c>
      <c r="Y7379" t="s">
        <v>14957</v>
      </c>
      <c r="Z7379" t="s">
        <v>17</v>
      </c>
      <c r="AA7379">
        <v>1</v>
      </c>
      <c r="AC7379" t="s">
        <v>4488</v>
      </c>
      <c r="AD7379" t="s">
        <v>13</v>
      </c>
      <c r="AE7379" t="s">
        <v>4442</v>
      </c>
      <c r="AF7379" t="s">
        <v>15</v>
      </c>
      <c r="AG7379" t="s">
        <v>4489</v>
      </c>
      <c r="AH7379" s="12">
        <v>16283</v>
      </c>
      <c r="AI7379" t="s">
        <v>3084</v>
      </c>
      <c r="AJ7379">
        <v>1</v>
      </c>
    </row>
    <row r="7380" spans="1:36" x14ac:dyDescent="0.2">
      <c r="A7380" t="s">
        <v>10343</v>
      </c>
      <c r="B7380" t="s">
        <v>9929</v>
      </c>
      <c r="C7380" t="s">
        <v>431</v>
      </c>
      <c r="D7380" t="s">
        <v>15</v>
      </c>
      <c r="E7380" t="s">
        <v>10344</v>
      </c>
      <c r="F7380" t="s">
        <v>15183</v>
      </c>
      <c r="G7380" t="s">
        <v>17</v>
      </c>
      <c r="H7380">
        <v>1</v>
      </c>
      <c r="T7380" t="s">
        <v>1956</v>
      </c>
      <c r="U7380" t="s">
        <v>9929</v>
      </c>
      <c r="V7380" t="s">
        <v>177</v>
      </c>
      <c r="W7380" t="s">
        <v>15</v>
      </c>
      <c r="X7380" t="s">
        <v>1957</v>
      </c>
      <c r="Y7380" t="s">
        <v>14990</v>
      </c>
      <c r="Z7380" t="s">
        <v>17</v>
      </c>
      <c r="AA7380">
        <v>1</v>
      </c>
      <c r="AC7380" t="s">
        <v>4488</v>
      </c>
      <c r="AD7380" t="s">
        <v>13</v>
      </c>
      <c r="AE7380" t="s">
        <v>4442</v>
      </c>
      <c r="AF7380" t="s">
        <v>15</v>
      </c>
      <c r="AG7380" t="s">
        <v>4489</v>
      </c>
      <c r="AH7380" s="12">
        <v>16291</v>
      </c>
      <c r="AI7380" t="s">
        <v>3084</v>
      </c>
      <c r="AJ7380">
        <v>1</v>
      </c>
    </row>
    <row r="7381" spans="1:36" x14ac:dyDescent="0.2">
      <c r="A7381" t="s">
        <v>1874</v>
      </c>
      <c r="B7381" t="s">
        <v>9929</v>
      </c>
      <c r="C7381" t="s">
        <v>348</v>
      </c>
      <c r="D7381" t="s">
        <v>15</v>
      </c>
      <c r="E7381" t="s">
        <v>1875</v>
      </c>
      <c r="F7381" t="s">
        <v>15119</v>
      </c>
      <c r="G7381" t="s">
        <v>17</v>
      </c>
      <c r="H7381">
        <v>1</v>
      </c>
      <c r="T7381" t="s">
        <v>1960</v>
      </c>
      <c r="U7381" t="s">
        <v>9929</v>
      </c>
      <c r="V7381" t="s">
        <v>98</v>
      </c>
      <c r="W7381" t="s">
        <v>15</v>
      </c>
      <c r="X7381" t="s">
        <v>1961</v>
      </c>
      <c r="Y7381" t="s">
        <v>15041</v>
      </c>
      <c r="Z7381" t="s">
        <v>17</v>
      </c>
      <c r="AA7381">
        <v>1</v>
      </c>
      <c r="AC7381" t="s">
        <v>4488</v>
      </c>
      <c r="AD7381" t="s">
        <v>13</v>
      </c>
      <c r="AE7381" t="s">
        <v>4442</v>
      </c>
      <c r="AF7381" t="s">
        <v>15</v>
      </c>
      <c r="AG7381" t="s">
        <v>4489</v>
      </c>
      <c r="AH7381" s="12">
        <v>16247</v>
      </c>
      <c r="AI7381" t="s">
        <v>3084</v>
      </c>
      <c r="AJ7381">
        <v>2</v>
      </c>
    </row>
    <row r="7382" spans="1:36" x14ac:dyDescent="0.2">
      <c r="A7382" t="s">
        <v>10345</v>
      </c>
      <c r="B7382" t="s">
        <v>9929</v>
      </c>
      <c r="C7382" t="s">
        <v>413</v>
      </c>
      <c r="D7382" t="s">
        <v>15</v>
      </c>
      <c r="E7382" t="s">
        <v>10346</v>
      </c>
      <c r="F7382" t="s">
        <v>15171</v>
      </c>
      <c r="G7382" t="s">
        <v>17</v>
      </c>
      <c r="H7382">
        <v>1</v>
      </c>
      <c r="T7382" t="s">
        <v>10368</v>
      </c>
      <c r="U7382" t="s">
        <v>9929</v>
      </c>
      <c r="V7382" t="s">
        <v>240</v>
      </c>
      <c r="W7382" t="s">
        <v>15</v>
      </c>
      <c r="X7382" t="s">
        <v>10369</v>
      </c>
      <c r="Y7382" t="s">
        <v>15071</v>
      </c>
      <c r="Z7382" t="s">
        <v>17</v>
      </c>
      <c r="AA7382">
        <v>1</v>
      </c>
      <c r="AC7382" t="s">
        <v>9282</v>
      </c>
      <c r="AD7382" t="s">
        <v>6570</v>
      </c>
      <c r="AE7382" t="s">
        <v>19</v>
      </c>
      <c r="AF7382" t="s">
        <v>15</v>
      </c>
      <c r="AG7382" t="s">
        <v>9283</v>
      </c>
      <c r="AH7382" s="12">
        <v>16233</v>
      </c>
      <c r="AI7382" t="s">
        <v>17</v>
      </c>
      <c r="AJ7382">
        <v>1</v>
      </c>
    </row>
    <row r="7383" spans="1:36" x14ac:dyDescent="0.2">
      <c r="A7383" t="s">
        <v>10347</v>
      </c>
      <c r="B7383" t="s">
        <v>9929</v>
      </c>
      <c r="C7383" t="s">
        <v>1967</v>
      </c>
      <c r="D7383" t="s">
        <v>15</v>
      </c>
      <c r="E7383" t="s">
        <v>10348</v>
      </c>
      <c r="F7383" t="s">
        <v>14974</v>
      </c>
      <c r="G7383" t="s">
        <v>17</v>
      </c>
      <c r="H7383">
        <v>1</v>
      </c>
      <c r="T7383" t="s">
        <v>10370</v>
      </c>
      <c r="U7383" t="s">
        <v>9929</v>
      </c>
      <c r="V7383" t="s">
        <v>129</v>
      </c>
      <c r="W7383" t="s">
        <v>15</v>
      </c>
      <c r="X7383" t="s">
        <v>10371</v>
      </c>
      <c r="Y7383" t="s">
        <v>15056</v>
      </c>
      <c r="Z7383" t="s">
        <v>17</v>
      </c>
      <c r="AA7383">
        <v>1</v>
      </c>
      <c r="AC7383" t="s">
        <v>6112</v>
      </c>
      <c r="AD7383" t="s">
        <v>13</v>
      </c>
      <c r="AE7383" t="s">
        <v>263</v>
      </c>
      <c r="AF7383" t="s">
        <v>15</v>
      </c>
      <c r="AG7383" t="s">
        <v>6113</v>
      </c>
      <c r="AH7383" s="12">
        <v>15669</v>
      </c>
      <c r="AI7383" t="s">
        <v>5821</v>
      </c>
      <c r="AJ7383">
        <v>1</v>
      </c>
    </row>
    <row r="7384" spans="1:36" x14ac:dyDescent="0.2">
      <c r="A7384" t="s">
        <v>1910</v>
      </c>
      <c r="B7384" t="s">
        <v>9929</v>
      </c>
      <c r="C7384" t="s">
        <v>227</v>
      </c>
      <c r="D7384" t="s">
        <v>15</v>
      </c>
      <c r="E7384" t="s">
        <v>1911</v>
      </c>
      <c r="F7384" t="s">
        <v>15864</v>
      </c>
      <c r="G7384" t="s">
        <v>17</v>
      </c>
      <c r="H7384">
        <v>1</v>
      </c>
      <c r="T7384" t="s">
        <v>10370</v>
      </c>
      <c r="U7384" t="s">
        <v>9929</v>
      </c>
      <c r="V7384" t="s">
        <v>129</v>
      </c>
      <c r="W7384" t="s">
        <v>15</v>
      </c>
      <c r="X7384" t="s">
        <v>10371</v>
      </c>
      <c r="Y7384" t="s">
        <v>15074</v>
      </c>
      <c r="Z7384" t="s">
        <v>17</v>
      </c>
      <c r="AA7384">
        <v>1</v>
      </c>
      <c r="AC7384" t="s">
        <v>6112</v>
      </c>
      <c r="AD7384" t="s">
        <v>13</v>
      </c>
      <c r="AE7384" t="s">
        <v>263</v>
      </c>
      <c r="AF7384" t="s">
        <v>15</v>
      </c>
      <c r="AG7384" t="s">
        <v>6113</v>
      </c>
      <c r="AH7384" s="12">
        <v>15672</v>
      </c>
      <c r="AI7384" t="s">
        <v>5821</v>
      </c>
      <c r="AJ7384">
        <v>1</v>
      </c>
    </row>
    <row r="7385" spans="1:36" x14ac:dyDescent="0.2">
      <c r="A7385" t="s">
        <v>10349</v>
      </c>
      <c r="B7385" t="s">
        <v>9929</v>
      </c>
      <c r="C7385" t="s">
        <v>541</v>
      </c>
      <c r="D7385" t="s">
        <v>15</v>
      </c>
      <c r="E7385" t="s">
        <v>10350</v>
      </c>
      <c r="F7385" t="s">
        <v>15124</v>
      </c>
      <c r="G7385" t="s">
        <v>17</v>
      </c>
      <c r="H7385">
        <v>1</v>
      </c>
      <c r="T7385" t="s">
        <v>10372</v>
      </c>
      <c r="U7385" t="s">
        <v>9929</v>
      </c>
      <c r="V7385" t="s">
        <v>541</v>
      </c>
      <c r="W7385" t="s">
        <v>15</v>
      </c>
      <c r="X7385" t="s">
        <v>10373</v>
      </c>
      <c r="Y7385" t="s">
        <v>15096</v>
      </c>
      <c r="Z7385" t="s">
        <v>17</v>
      </c>
      <c r="AA7385">
        <v>1</v>
      </c>
      <c r="AC7385" t="s">
        <v>6112</v>
      </c>
      <c r="AD7385" t="s">
        <v>9929</v>
      </c>
      <c r="AE7385" t="s">
        <v>263</v>
      </c>
      <c r="AF7385" t="s">
        <v>15</v>
      </c>
      <c r="AG7385" t="s">
        <v>6113</v>
      </c>
      <c r="AH7385" s="12">
        <v>15910</v>
      </c>
      <c r="AI7385" t="s">
        <v>5821</v>
      </c>
      <c r="AJ7385">
        <v>1</v>
      </c>
    </row>
    <row r="7386" spans="1:36" x14ac:dyDescent="0.2">
      <c r="A7386" t="s">
        <v>5334</v>
      </c>
      <c r="B7386" t="s">
        <v>9929</v>
      </c>
      <c r="C7386" t="s">
        <v>326</v>
      </c>
      <c r="D7386" t="s">
        <v>15</v>
      </c>
      <c r="E7386" t="s">
        <v>5335</v>
      </c>
      <c r="F7386" t="s">
        <v>14953</v>
      </c>
      <c r="G7386" t="s">
        <v>17</v>
      </c>
      <c r="H7386">
        <v>1</v>
      </c>
      <c r="T7386" t="s">
        <v>10374</v>
      </c>
      <c r="U7386" t="s">
        <v>9929</v>
      </c>
      <c r="V7386" t="s">
        <v>126</v>
      </c>
      <c r="W7386" t="s">
        <v>15</v>
      </c>
      <c r="X7386" t="s">
        <v>10375</v>
      </c>
      <c r="Y7386" t="s">
        <v>15063</v>
      </c>
      <c r="Z7386" t="s">
        <v>17</v>
      </c>
      <c r="AA7386">
        <v>1</v>
      </c>
      <c r="AC7386" t="s">
        <v>6112</v>
      </c>
      <c r="AD7386" t="s">
        <v>9929</v>
      </c>
      <c r="AE7386" t="s">
        <v>263</v>
      </c>
      <c r="AF7386" t="s">
        <v>15</v>
      </c>
      <c r="AG7386" t="s">
        <v>6113</v>
      </c>
      <c r="AH7386" s="12">
        <v>15912</v>
      </c>
      <c r="AI7386" t="s">
        <v>5821</v>
      </c>
      <c r="AJ7386">
        <v>1</v>
      </c>
    </row>
    <row r="7387" spans="1:36" x14ac:dyDescent="0.2">
      <c r="A7387" t="s">
        <v>1920</v>
      </c>
      <c r="B7387" t="s">
        <v>9929</v>
      </c>
      <c r="C7387" t="s">
        <v>72</v>
      </c>
      <c r="D7387" t="s">
        <v>15</v>
      </c>
      <c r="E7387" t="s">
        <v>1921</v>
      </c>
      <c r="F7387" t="s">
        <v>15117</v>
      </c>
      <c r="G7387" t="s">
        <v>17</v>
      </c>
      <c r="H7387">
        <v>1</v>
      </c>
      <c r="T7387" t="s">
        <v>3854</v>
      </c>
      <c r="U7387" t="s">
        <v>9929</v>
      </c>
      <c r="V7387" t="s">
        <v>160</v>
      </c>
      <c r="W7387" t="s">
        <v>15</v>
      </c>
      <c r="X7387" t="s">
        <v>3855</v>
      </c>
      <c r="Y7387" t="s">
        <v>15136</v>
      </c>
      <c r="Z7387" t="s">
        <v>17</v>
      </c>
      <c r="AA7387">
        <v>1</v>
      </c>
      <c r="AC7387" t="s">
        <v>6112</v>
      </c>
      <c r="AD7387" t="s">
        <v>9929</v>
      </c>
      <c r="AE7387" t="s">
        <v>263</v>
      </c>
      <c r="AF7387" t="s">
        <v>15</v>
      </c>
      <c r="AG7387" t="s">
        <v>6113</v>
      </c>
      <c r="AH7387" s="12">
        <v>15944</v>
      </c>
      <c r="AI7387" t="s">
        <v>5821</v>
      </c>
      <c r="AJ7387">
        <v>1</v>
      </c>
    </row>
    <row r="7388" spans="1:36" x14ac:dyDescent="0.2">
      <c r="A7388" t="s">
        <v>1922</v>
      </c>
      <c r="B7388" t="s">
        <v>9929</v>
      </c>
      <c r="C7388" t="s">
        <v>31</v>
      </c>
      <c r="D7388" t="s">
        <v>15</v>
      </c>
      <c r="E7388" t="s">
        <v>1923</v>
      </c>
      <c r="F7388" t="s">
        <v>15049</v>
      </c>
      <c r="G7388" t="s">
        <v>17</v>
      </c>
      <c r="H7388">
        <v>1</v>
      </c>
      <c r="T7388" t="s">
        <v>1999</v>
      </c>
      <c r="U7388" t="s">
        <v>9929</v>
      </c>
      <c r="V7388" t="s">
        <v>541</v>
      </c>
      <c r="W7388" t="s">
        <v>15</v>
      </c>
      <c r="X7388" t="s">
        <v>2000</v>
      </c>
      <c r="Y7388" t="s">
        <v>15112</v>
      </c>
      <c r="Z7388" t="s">
        <v>17</v>
      </c>
      <c r="AA7388">
        <v>1</v>
      </c>
      <c r="AC7388" t="s">
        <v>6112</v>
      </c>
      <c r="AD7388" t="s">
        <v>9929</v>
      </c>
      <c r="AE7388" t="s">
        <v>263</v>
      </c>
      <c r="AF7388" t="s">
        <v>15</v>
      </c>
      <c r="AG7388" t="s">
        <v>6113</v>
      </c>
      <c r="AH7388" s="12">
        <v>15959</v>
      </c>
      <c r="AI7388" t="s">
        <v>5821</v>
      </c>
      <c r="AJ7388">
        <v>1</v>
      </c>
    </row>
    <row r="7389" spans="1:36" x14ac:dyDescent="0.2">
      <c r="A7389" t="s">
        <v>10351</v>
      </c>
      <c r="B7389" t="s">
        <v>9929</v>
      </c>
      <c r="C7389" t="s">
        <v>177</v>
      </c>
      <c r="D7389" t="s">
        <v>15</v>
      </c>
      <c r="E7389" t="s">
        <v>10352</v>
      </c>
      <c r="F7389" t="s">
        <v>15014</v>
      </c>
      <c r="G7389" t="s">
        <v>17</v>
      </c>
      <c r="H7389">
        <v>1</v>
      </c>
      <c r="T7389" t="s">
        <v>10376</v>
      </c>
      <c r="U7389" t="s">
        <v>9929</v>
      </c>
      <c r="V7389" t="s">
        <v>92</v>
      </c>
      <c r="W7389" t="s">
        <v>15</v>
      </c>
      <c r="X7389" t="s">
        <v>10377</v>
      </c>
      <c r="Y7389" t="s">
        <v>15162</v>
      </c>
      <c r="Z7389" t="s">
        <v>17</v>
      </c>
      <c r="AA7389">
        <v>1</v>
      </c>
      <c r="AC7389" t="s">
        <v>7258</v>
      </c>
      <c r="AD7389" t="s">
        <v>6570</v>
      </c>
      <c r="AE7389" t="s">
        <v>4715</v>
      </c>
      <c r="AF7389" t="s">
        <v>15</v>
      </c>
      <c r="AG7389" t="s">
        <v>7259</v>
      </c>
      <c r="AH7389" s="12">
        <v>15939</v>
      </c>
      <c r="AI7389" t="s">
        <v>4517</v>
      </c>
      <c r="AJ7389">
        <v>1</v>
      </c>
    </row>
    <row r="7390" spans="1:36" x14ac:dyDescent="0.2">
      <c r="A7390" t="s">
        <v>5340</v>
      </c>
      <c r="B7390" t="s">
        <v>9929</v>
      </c>
      <c r="C7390" t="s">
        <v>22</v>
      </c>
      <c r="D7390" t="s">
        <v>15</v>
      </c>
      <c r="E7390" t="s">
        <v>5341</v>
      </c>
      <c r="F7390" t="s">
        <v>15045</v>
      </c>
      <c r="G7390" t="s">
        <v>17</v>
      </c>
      <c r="H7390">
        <v>1</v>
      </c>
      <c r="T7390" t="s">
        <v>2005</v>
      </c>
      <c r="U7390" t="s">
        <v>9929</v>
      </c>
      <c r="V7390" t="s">
        <v>163</v>
      </c>
      <c r="W7390" t="s">
        <v>15</v>
      </c>
      <c r="X7390" t="s">
        <v>2006</v>
      </c>
      <c r="Y7390" t="s">
        <v>14974</v>
      </c>
      <c r="Z7390" t="s">
        <v>17</v>
      </c>
      <c r="AA7390">
        <v>1</v>
      </c>
      <c r="AC7390" t="s">
        <v>7258</v>
      </c>
      <c r="AD7390" t="s">
        <v>9929</v>
      </c>
      <c r="AE7390" t="s">
        <v>4715</v>
      </c>
      <c r="AF7390" t="s">
        <v>15</v>
      </c>
      <c r="AG7390" t="s">
        <v>7259</v>
      </c>
      <c r="AH7390" s="12">
        <v>16438</v>
      </c>
      <c r="AI7390" t="s">
        <v>4517</v>
      </c>
      <c r="AJ7390">
        <v>1</v>
      </c>
    </row>
    <row r="7391" spans="1:36" x14ac:dyDescent="0.2">
      <c r="A7391" t="s">
        <v>10353</v>
      </c>
      <c r="B7391" t="s">
        <v>9929</v>
      </c>
      <c r="C7391" t="s">
        <v>664</v>
      </c>
      <c r="D7391" t="s">
        <v>15</v>
      </c>
      <c r="E7391" t="s">
        <v>10354</v>
      </c>
      <c r="F7391" t="s">
        <v>15164</v>
      </c>
      <c r="G7391" t="s">
        <v>17</v>
      </c>
      <c r="H7391">
        <v>1</v>
      </c>
      <c r="T7391" t="s">
        <v>2005</v>
      </c>
      <c r="U7391" t="s">
        <v>9929</v>
      </c>
      <c r="V7391" t="s">
        <v>163</v>
      </c>
      <c r="W7391" t="s">
        <v>15</v>
      </c>
      <c r="X7391" t="s">
        <v>2006</v>
      </c>
      <c r="Y7391" t="s">
        <v>15150</v>
      </c>
      <c r="Z7391" t="s">
        <v>17</v>
      </c>
      <c r="AA7391">
        <v>1</v>
      </c>
      <c r="AC7391" t="s">
        <v>7258</v>
      </c>
      <c r="AD7391" t="s">
        <v>9929</v>
      </c>
      <c r="AE7391" t="s">
        <v>4715</v>
      </c>
      <c r="AF7391" t="s">
        <v>15</v>
      </c>
      <c r="AG7391" t="s">
        <v>7259</v>
      </c>
      <c r="AH7391" s="12">
        <v>16400</v>
      </c>
      <c r="AI7391" t="s">
        <v>4517</v>
      </c>
      <c r="AJ7391">
        <v>2</v>
      </c>
    </row>
    <row r="7392" spans="1:36" x14ac:dyDescent="0.2">
      <c r="A7392" t="s">
        <v>10355</v>
      </c>
      <c r="B7392" t="s">
        <v>9929</v>
      </c>
      <c r="C7392" t="s">
        <v>284</v>
      </c>
      <c r="D7392" t="s">
        <v>15</v>
      </c>
      <c r="E7392" t="s">
        <v>10356</v>
      </c>
      <c r="F7392" t="s">
        <v>15035</v>
      </c>
      <c r="G7392" t="s">
        <v>17</v>
      </c>
      <c r="H7392">
        <v>1</v>
      </c>
      <c r="T7392" t="s">
        <v>10378</v>
      </c>
      <c r="U7392" t="s">
        <v>9929</v>
      </c>
      <c r="V7392" t="s">
        <v>524</v>
      </c>
      <c r="W7392" t="s">
        <v>15</v>
      </c>
      <c r="X7392" t="s">
        <v>10379</v>
      </c>
      <c r="Y7392" t="s">
        <v>15115</v>
      </c>
      <c r="Z7392" t="s">
        <v>17</v>
      </c>
      <c r="AA7392">
        <v>1</v>
      </c>
      <c r="AC7392" t="s">
        <v>7258</v>
      </c>
      <c r="AD7392" t="s">
        <v>9929</v>
      </c>
      <c r="AE7392" t="s">
        <v>4715</v>
      </c>
      <c r="AF7392" t="s">
        <v>15</v>
      </c>
      <c r="AG7392" t="s">
        <v>7259</v>
      </c>
      <c r="AH7392" s="12">
        <v>16403</v>
      </c>
      <c r="AI7392" t="s">
        <v>4517</v>
      </c>
      <c r="AJ7392">
        <v>2</v>
      </c>
    </row>
    <row r="7393" spans="1:36" x14ac:dyDescent="0.2">
      <c r="A7393" t="s">
        <v>10357</v>
      </c>
      <c r="B7393" t="s">
        <v>9929</v>
      </c>
      <c r="C7393" t="s">
        <v>431</v>
      </c>
      <c r="D7393" t="s">
        <v>15</v>
      </c>
      <c r="E7393" t="s">
        <v>10358</v>
      </c>
      <c r="F7393" t="s">
        <v>15037</v>
      </c>
      <c r="G7393" t="s">
        <v>17</v>
      </c>
      <c r="H7393">
        <v>1</v>
      </c>
      <c r="T7393" t="s">
        <v>2025</v>
      </c>
      <c r="U7393" t="s">
        <v>9929</v>
      </c>
      <c r="V7393" t="s">
        <v>92</v>
      </c>
      <c r="W7393" t="s">
        <v>15</v>
      </c>
      <c r="X7393" t="s">
        <v>2026</v>
      </c>
      <c r="Y7393" t="s">
        <v>15110</v>
      </c>
      <c r="Z7393" t="s">
        <v>17</v>
      </c>
      <c r="AA7393">
        <v>1</v>
      </c>
      <c r="AC7393" t="s">
        <v>6844</v>
      </c>
      <c r="AD7393" t="s">
        <v>6570</v>
      </c>
      <c r="AE7393" t="s">
        <v>5834</v>
      </c>
      <c r="AF7393" t="s">
        <v>15</v>
      </c>
      <c r="AG7393" t="s">
        <v>6845</v>
      </c>
      <c r="AH7393" s="12">
        <v>16203</v>
      </c>
      <c r="AI7393" t="s">
        <v>5821</v>
      </c>
      <c r="AJ7393">
        <v>1</v>
      </c>
    </row>
    <row r="7394" spans="1:36" x14ac:dyDescent="0.2">
      <c r="A7394" t="s">
        <v>10359</v>
      </c>
      <c r="B7394" t="s">
        <v>9929</v>
      </c>
      <c r="C7394" t="s">
        <v>25</v>
      </c>
      <c r="D7394" t="s">
        <v>15</v>
      </c>
      <c r="E7394" t="s">
        <v>10360</v>
      </c>
      <c r="F7394" t="s">
        <v>15149</v>
      </c>
      <c r="G7394" t="s">
        <v>17</v>
      </c>
      <c r="H7394">
        <v>1</v>
      </c>
      <c r="T7394" t="s">
        <v>10380</v>
      </c>
      <c r="U7394" t="s">
        <v>9929</v>
      </c>
      <c r="V7394" t="s">
        <v>34</v>
      </c>
      <c r="W7394" t="s">
        <v>15</v>
      </c>
      <c r="X7394" t="s">
        <v>10381</v>
      </c>
      <c r="Y7394" t="s">
        <v>15084</v>
      </c>
      <c r="Z7394" t="s">
        <v>17</v>
      </c>
      <c r="AA7394">
        <v>1</v>
      </c>
      <c r="AC7394" t="s">
        <v>14147</v>
      </c>
      <c r="AD7394" t="s">
        <v>6570</v>
      </c>
      <c r="AE7394" t="s">
        <v>3095</v>
      </c>
      <c r="AF7394" t="s">
        <v>15</v>
      </c>
      <c r="AG7394" t="s">
        <v>14148</v>
      </c>
      <c r="AH7394" s="12">
        <v>15831</v>
      </c>
      <c r="AI7394" t="s">
        <v>3084</v>
      </c>
      <c r="AJ7394">
        <v>2</v>
      </c>
    </row>
    <row r="7395" spans="1:36" x14ac:dyDescent="0.2">
      <c r="A7395" t="s">
        <v>10361</v>
      </c>
      <c r="B7395" t="s">
        <v>9929</v>
      </c>
      <c r="C7395" t="s">
        <v>1337</v>
      </c>
      <c r="D7395" t="s">
        <v>15</v>
      </c>
      <c r="E7395" t="s">
        <v>10362</v>
      </c>
      <c r="F7395" t="s">
        <v>14973</v>
      </c>
      <c r="G7395" t="s">
        <v>17</v>
      </c>
      <c r="H7395">
        <v>1</v>
      </c>
      <c r="T7395" t="s">
        <v>10380</v>
      </c>
      <c r="U7395" t="s">
        <v>9929</v>
      </c>
      <c r="V7395" t="s">
        <v>34</v>
      </c>
      <c r="W7395" t="s">
        <v>15</v>
      </c>
      <c r="X7395" t="s">
        <v>10381</v>
      </c>
      <c r="Y7395" t="s">
        <v>15068</v>
      </c>
      <c r="Z7395" t="s">
        <v>17</v>
      </c>
      <c r="AA7395">
        <v>1</v>
      </c>
      <c r="AC7395" t="s">
        <v>9284</v>
      </c>
      <c r="AD7395" t="s">
        <v>6570</v>
      </c>
      <c r="AE7395" t="s">
        <v>19</v>
      </c>
      <c r="AF7395" t="s">
        <v>15</v>
      </c>
      <c r="AG7395" t="s">
        <v>9285</v>
      </c>
      <c r="AH7395" s="12">
        <v>16211</v>
      </c>
      <c r="AI7395" t="s">
        <v>17</v>
      </c>
      <c r="AJ7395">
        <v>1</v>
      </c>
    </row>
    <row r="7396" spans="1:36" x14ac:dyDescent="0.2">
      <c r="A7396" t="s">
        <v>10361</v>
      </c>
      <c r="B7396" t="s">
        <v>9929</v>
      </c>
      <c r="C7396" t="s">
        <v>1337</v>
      </c>
      <c r="D7396" t="s">
        <v>15</v>
      </c>
      <c r="E7396" t="s">
        <v>10362</v>
      </c>
      <c r="F7396" t="s">
        <v>15090</v>
      </c>
      <c r="G7396" t="s">
        <v>17</v>
      </c>
      <c r="H7396">
        <v>1</v>
      </c>
      <c r="T7396" t="s">
        <v>10382</v>
      </c>
      <c r="U7396" t="s">
        <v>9929</v>
      </c>
      <c r="V7396" t="s">
        <v>1155</v>
      </c>
      <c r="W7396" t="s">
        <v>15</v>
      </c>
      <c r="X7396" t="s">
        <v>10383</v>
      </c>
      <c r="Y7396" t="s">
        <v>15069</v>
      </c>
      <c r="Z7396" t="s">
        <v>17</v>
      </c>
      <c r="AA7396">
        <v>1</v>
      </c>
      <c r="AC7396" t="s">
        <v>9284</v>
      </c>
      <c r="AD7396" t="s">
        <v>6570</v>
      </c>
      <c r="AE7396" t="s">
        <v>19</v>
      </c>
      <c r="AF7396" t="s">
        <v>15</v>
      </c>
      <c r="AG7396" t="s">
        <v>9285</v>
      </c>
      <c r="AH7396" s="12">
        <v>16254</v>
      </c>
      <c r="AI7396" t="s">
        <v>17</v>
      </c>
      <c r="AJ7396">
        <v>1</v>
      </c>
    </row>
    <row r="7397" spans="1:36" x14ac:dyDescent="0.2">
      <c r="A7397" t="s">
        <v>10363</v>
      </c>
      <c r="B7397" t="s">
        <v>9929</v>
      </c>
      <c r="C7397" t="s">
        <v>126</v>
      </c>
      <c r="D7397" t="s">
        <v>15</v>
      </c>
      <c r="E7397" t="s">
        <v>10364</v>
      </c>
      <c r="F7397" t="s">
        <v>15256</v>
      </c>
      <c r="G7397" t="s">
        <v>17</v>
      </c>
      <c r="H7397">
        <v>1</v>
      </c>
      <c r="T7397" t="s">
        <v>2037</v>
      </c>
      <c r="U7397" t="s">
        <v>9929</v>
      </c>
      <c r="V7397" t="s">
        <v>326</v>
      </c>
      <c r="W7397" t="s">
        <v>15</v>
      </c>
      <c r="X7397" t="s">
        <v>2038</v>
      </c>
      <c r="Y7397" t="s">
        <v>15151</v>
      </c>
      <c r="Z7397" t="s">
        <v>17</v>
      </c>
      <c r="AA7397">
        <v>1</v>
      </c>
      <c r="AC7397" t="s">
        <v>1778</v>
      </c>
      <c r="AD7397" t="s">
        <v>13</v>
      </c>
      <c r="AE7397" t="s">
        <v>46</v>
      </c>
      <c r="AF7397" t="s">
        <v>15</v>
      </c>
      <c r="AG7397" t="s">
        <v>1779</v>
      </c>
      <c r="AH7397" s="12">
        <v>16366</v>
      </c>
      <c r="AI7397" t="s">
        <v>17</v>
      </c>
      <c r="AJ7397">
        <v>1</v>
      </c>
    </row>
    <row r="7398" spans="1:36" x14ac:dyDescent="0.2">
      <c r="A7398" t="s">
        <v>10365</v>
      </c>
      <c r="B7398" t="s">
        <v>9929</v>
      </c>
      <c r="C7398" t="s">
        <v>31</v>
      </c>
      <c r="D7398" t="s">
        <v>15</v>
      </c>
      <c r="E7398" t="s">
        <v>10366</v>
      </c>
      <c r="F7398" t="s">
        <v>14954</v>
      </c>
      <c r="G7398" t="s">
        <v>17</v>
      </c>
      <c r="H7398">
        <v>1</v>
      </c>
      <c r="T7398" t="s">
        <v>2061</v>
      </c>
      <c r="U7398" t="s">
        <v>9929</v>
      </c>
      <c r="V7398" t="s">
        <v>22</v>
      </c>
      <c r="W7398" t="s">
        <v>15</v>
      </c>
      <c r="X7398" t="s">
        <v>2062</v>
      </c>
      <c r="Y7398" t="s">
        <v>15019</v>
      </c>
      <c r="Z7398" t="s">
        <v>17</v>
      </c>
      <c r="AA7398">
        <v>1</v>
      </c>
      <c r="AC7398" t="s">
        <v>1780</v>
      </c>
      <c r="AD7398" t="s">
        <v>13</v>
      </c>
      <c r="AE7398" t="s">
        <v>163</v>
      </c>
      <c r="AF7398" t="s">
        <v>15</v>
      </c>
      <c r="AG7398" t="s">
        <v>1781</v>
      </c>
      <c r="AH7398" s="12">
        <v>16477</v>
      </c>
      <c r="AI7398" t="s">
        <v>17</v>
      </c>
      <c r="AJ7398">
        <v>1</v>
      </c>
    </row>
    <row r="7399" spans="1:36" x14ac:dyDescent="0.2">
      <c r="A7399" t="s">
        <v>10365</v>
      </c>
      <c r="B7399" t="s">
        <v>9929</v>
      </c>
      <c r="C7399" t="s">
        <v>31</v>
      </c>
      <c r="D7399" t="s">
        <v>15</v>
      </c>
      <c r="E7399" t="s">
        <v>10366</v>
      </c>
      <c r="F7399" t="s">
        <v>14980</v>
      </c>
      <c r="G7399" t="s">
        <v>17</v>
      </c>
      <c r="H7399">
        <v>1</v>
      </c>
      <c r="T7399" t="s">
        <v>10384</v>
      </c>
      <c r="U7399" t="s">
        <v>9929</v>
      </c>
      <c r="V7399" t="s">
        <v>394</v>
      </c>
      <c r="W7399" t="s">
        <v>15</v>
      </c>
      <c r="X7399" t="s">
        <v>10385</v>
      </c>
      <c r="Y7399" t="s">
        <v>15081</v>
      </c>
      <c r="Z7399" t="s">
        <v>17</v>
      </c>
      <c r="AA7399">
        <v>1</v>
      </c>
      <c r="AC7399" t="s">
        <v>7990</v>
      </c>
      <c r="AD7399" t="s">
        <v>6570</v>
      </c>
      <c r="AE7399" t="s">
        <v>3092</v>
      </c>
      <c r="AF7399" t="s">
        <v>15</v>
      </c>
      <c r="AG7399" t="s">
        <v>7991</v>
      </c>
      <c r="AH7399" s="12">
        <v>15700</v>
      </c>
      <c r="AI7399" t="s">
        <v>3084</v>
      </c>
      <c r="AJ7399">
        <v>1</v>
      </c>
    </row>
    <row r="7400" spans="1:36" x14ac:dyDescent="0.2">
      <c r="A7400" t="s">
        <v>10367</v>
      </c>
      <c r="B7400" t="s">
        <v>9929</v>
      </c>
      <c r="C7400" t="s">
        <v>616</v>
      </c>
      <c r="D7400" t="s">
        <v>15</v>
      </c>
      <c r="E7400" t="s">
        <v>2848</v>
      </c>
      <c r="F7400" t="s">
        <v>15081</v>
      </c>
      <c r="G7400" t="s">
        <v>17</v>
      </c>
      <c r="H7400">
        <v>1</v>
      </c>
      <c r="T7400" t="s">
        <v>2065</v>
      </c>
      <c r="U7400" t="s">
        <v>9929</v>
      </c>
      <c r="V7400" t="s">
        <v>153</v>
      </c>
      <c r="W7400" t="s">
        <v>15</v>
      </c>
      <c r="X7400" t="s">
        <v>2066</v>
      </c>
      <c r="Y7400" t="s">
        <v>15006</v>
      </c>
      <c r="Z7400" t="s">
        <v>17</v>
      </c>
      <c r="AA7400">
        <v>1</v>
      </c>
      <c r="AC7400" t="s">
        <v>12992</v>
      </c>
      <c r="AD7400" t="s">
        <v>13</v>
      </c>
      <c r="AE7400" t="s">
        <v>43</v>
      </c>
      <c r="AF7400" t="s">
        <v>15</v>
      </c>
      <c r="AG7400" t="s">
        <v>12993</v>
      </c>
      <c r="AH7400" s="12">
        <v>15983</v>
      </c>
      <c r="AI7400" t="s">
        <v>17</v>
      </c>
      <c r="AJ7400">
        <v>3</v>
      </c>
    </row>
    <row r="7401" spans="1:36" x14ac:dyDescent="0.2">
      <c r="A7401" t="s">
        <v>9363</v>
      </c>
      <c r="B7401" t="s">
        <v>9929</v>
      </c>
      <c r="C7401" t="s">
        <v>434</v>
      </c>
      <c r="D7401" t="s">
        <v>15</v>
      </c>
      <c r="E7401" t="s">
        <v>9364</v>
      </c>
      <c r="F7401" t="s">
        <v>15049</v>
      </c>
      <c r="G7401" t="s">
        <v>17</v>
      </c>
      <c r="H7401">
        <v>1</v>
      </c>
      <c r="T7401" t="s">
        <v>2065</v>
      </c>
      <c r="U7401" t="s">
        <v>9929</v>
      </c>
      <c r="V7401" t="s">
        <v>153</v>
      </c>
      <c r="W7401" t="s">
        <v>15</v>
      </c>
      <c r="X7401" t="s">
        <v>2066</v>
      </c>
      <c r="Y7401" t="s">
        <v>14987</v>
      </c>
      <c r="Z7401" t="s">
        <v>17</v>
      </c>
      <c r="AA7401">
        <v>1</v>
      </c>
      <c r="AC7401" t="s">
        <v>11175</v>
      </c>
      <c r="AD7401" t="s">
        <v>9929</v>
      </c>
      <c r="AE7401" t="s">
        <v>5864</v>
      </c>
      <c r="AF7401" t="s">
        <v>15</v>
      </c>
      <c r="AG7401" t="s">
        <v>11176</v>
      </c>
      <c r="AH7401" s="12">
        <v>16142</v>
      </c>
      <c r="AI7401" t="s">
        <v>5821</v>
      </c>
      <c r="AJ7401">
        <v>1</v>
      </c>
    </row>
    <row r="7402" spans="1:36" x14ac:dyDescent="0.2">
      <c r="A7402" t="s">
        <v>1956</v>
      </c>
      <c r="B7402" t="s">
        <v>9929</v>
      </c>
      <c r="C7402" t="s">
        <v>177</v>
      </c>
      <c r="D7402" t="s">
        <v>15</v>
      </c>
      <c r="E7402" t="s">
        <v>1957</v>
      </c>
      <c r="F7402" t="s">
        <v>14957</v>
      </c>
      <c r="G7402" t="s">
        <v>17</v>
      </c>
      <c r="H7402">
        <v>1</v>
      </c>
      <c r="T7402" t="s">
        <v>10386</v>
      </c>
      <c r="U7402" t="s">
        <v>9929</v>
      </c>
      <c r="V7402" t="s">
        <v>194</v>
      </c>
      <c r="W7402" t="s">
        <v>15</v>
      </c>
      <c r="X7402" t="s">
        <v>10387</v>
      </c>
      <c r="Y7402" t="s">
        <v>14973</v>
      </c>
      <c r="Z7402" t="s">
        <v>17</v>
      </c>
      <c r="AA7402">
        <v>1</v>
      </c>
      <c r="AC7402" t="s">
        <v>11175</v>
      </c>
      <c r="AD7402" t="s">
        <v>11314</v>
      </c>
      <c r="AE7402" t="s">
        <v>5864</v>
      </c>
      <c r="AF7402" t="s">
        <v>15</v>
      </c>
      <c r="AG7402" t="s">
        <v>11176</v>
      </c>
      <c r="AH7402" s="12">
        <v>16179</v>
      </c>
      <c r="AI7402" t="s">
        <v>5821</v>
      </c>
      <c r="AJ7402">
        <v>1</v>
      </c>
    </row>
    <row r="7403" spans="1:36" x14ac:dyDescent="0.2">
      <c r="A7403" t="s">
        <v>1956</v>
      </c>
      <c r="B7403" t="s">
        <v>9929</v>
      </c>
      <c r="C7403" t="s">
        <v>177</v>
      </c>
      <c r="D7403" t="s">
        <v>15</v>
      </c>
      <c r="E7403" t="s">
        <v>1957</v>
      </c>
      <c r="F7403" t="s">
        <v>14990</v>
      </c>
      <c r="G7403" t="s">
        <v>17</v>
      </c>
      <c r="H7403">
        <v>1</v>
      </c>
      <c r="T7403" t="s">
        <v>10388</v>
      </c>
      <c r="U7403" t="s">
        <v>9929</v>
      </c>
      <c r="V7403" t="s">
        <v>80</v>
      </c>
      <c r="W7403" t="s">
        <v>15</v>
      </c>
      <c r="X7403" t="s">
        <v>10389</v>
      </c>
      <c r="Y7403" t="s">
        <v>15083</v>
      </c>
      <c r="Z7403" t="s">
        <v>17</v>
      </c>
      <c r="AA7403">
        <v>1</v>
      </c>
      <c r="AC7403" t="s">
        <v>11175</v>
      </c>
      <c r="AD7403" t="s">
        <v>11987</v>
      </c>
      <c r="AE7403" t="s">
        <v>5864</v>
      </c>
      <c r="AF7403" t="s">
        <v>15</v>
      </c>
      <c r="AG7403" t="s">
        <v>11176</v>
      </c>
      <c r="AH7403" s="12">
        <v>16380</v>
      </c>
      <c r="AI7403" t="s">
        <v>5821</v>
      </c>
      <c r="AJ7403">
        <v>1</v>
      </c>
    </row>
    <row r="7404" spans="1:36" x14ac:dyDescent="0.2">
      <c r="A7404" t="s">
        <v>1960</v>
      </c>
      <c r="B7404" t="s">
        <v>9929</v>
      </c>
      <c r="C7404" t="s">
        <v>98</v>
      </c>
      <c r="D7404" t="s">
        <v>15</v>
      </c>
      <c r="E7404" t="s">
        <v>1961</v>
      </c>
      <c r="F7404" t="s">
        <v>15041</v>
      </c>
      <c r="G7404" t="s">
        <v>17</v>
      </c>
      <c r="H7404">
        <v>1</v>
      </c>
      <c r="T7404" t="s">
        <v>10388</v>
      </c>
      <c r="U7404" t="s">
        <v>9929</v>
      </c>
      <c r="V7404" t="s">
        <v>80</v>
      </c>
      <c r="W7404" t="s">
        <v>15</v>
      </c>
      <c r="X7404" t="s">
        <v>10389</v>
      </c>
      <c r="Y7404" t="s">
        <v>15088</v>
      </c>
      <c r="Z7404" t="s">
        <v>17</v>
      </c>
      <c r="AA7404">
        <v>1</v>
      </c>
      <c r="AC7404" t="s">
        <v>10730</v>
      </c>
      <c r="AD7404" t="s">
        <v>9929</v>
      </c>
      <c r="AE7404" t="s">
        <v>4874</v>
      </c>
      <c r="AF7404" t="s">
        <v>15</v>
      </c>
      <c r="AG7404" t="s">
        <v>10731</v>
      </c>
      <c r="AH7404" s="12">
        <v>16289</v>
      </c>
      <c r="AI7404" t="s">
        <v>4517</v>
      </c>
      <c r="AJ7404">
        <v>1</v>
      </c>
    </row>
    <row r="7405" spans="1:36" x14ac:dyDescent="0.2">
      <c r="A7405" t="s">
        <v>10368</v>
      </c>
      <c r="B7405" t="s">
        <v>9929</v>
      </c>
      <c r="C7405" t="s">
        <v>240</v>
      </c>
      <c r="D7405" t="s">
        <v>15</v>
      </c>
      <c r="E7405" t="s">
        <v>10369</v>
      </c>
      <c r="F7405" t="s">
        <v>15071</v>
      </c>
      <c r="G7405" t="s">
        <v>17</v>
      </c>
      <c r="H7405">
        <v>1</v>
      </c>
      <c r="T7405" t="s">
        <v>10388</v>
      </c>
      <c r="U7405" t="s">
        <v>9929</v>
      </c>
      <c r="V7405" t="s">
        <v>80</v>
      </c>
      <c r="W7405" t="s">
        <v>15</v>
      </c>
      <c r="X7405" t="s">
        <v>10389</v>
      </c>
      <c r="Y7405" t="s">
        <v>15219</v>
      </c>
      <c r="Z7405" t="s">
        <v>17</v>
      </c>
      <c r="AA7405">
        <v>1</v>
      </c>
      <c r="AC7405" t="s">
        <v>1782</v>
      </c>
      <c r="AD7405" t="s">
        <v>13</v>
      </c>
      <c r="AE7405" t="s">
        <v>177</v>
      </c>
      <c r="AF7405" t="s">
        <v>15</v>
      </c>
      <c r="AG7405" t="s">
        <v>1783</v>
      </c>
      <c r="AH7405" s="12">
        <v>16211</v>
      </c>
      <c r="AI7405" t="s">
        <v>17</v>
      </c>
      <c r="AJ7405">
        <v>1</v>
      </c>
    </row>
    <row r="7406" spans="1:36" x14ac:dyDescent="0.2">
      <c r="A7406" t="s">
        <v>10370</v>
      </c>
      <c r="B7406" t="s">
        <v>9929</v>
      </c>
      <c r="C7406" t="s">
        <v>129</v>
      </c>
      <c r="D7406" t="s">
        <v>15</v>
      </c>
      <c r="E7406" t="s">
        <v>10371</v>
      </c>
      <c r="F7406" t="s">
        <v>15056</v>
      </c>
      <c r="G7406" t="s">
        <v>17</v>
      </c>
      <c r="H7406">
        <v>1</v>
      </c>
      <c r="T7406" t="s">
        <v>10390</v>
      </c>
      <c r="U7406" t="s">
        <v>9929</v>
      </c>
      <c r="V7406" t="s">
        <v>284</v>
      </c>
      <c r="W7406" t="s">
        <v>15</v>
      </c>
      <c r="X7406" t="s">
        <v>10391</v>
      </c>
      <c r="Y7406" t="s">
        <v>15263</v>
      </c>
      <c r="Z7406" t="s">
        <v>17</v>
      </c>
      <c r="AA7406">
        <v>1</v>
      </c>
      <c r="AC7406" t="s">
        <v>1782</v>
      </c>
      <c r="AD7406" t="s">
        <v>13</v>
      </c>
      <c r="AE7406" t="s">
        <v>177</v>
      </c>
      <c r="AF7406" t="s">
        <v>15</v>
      </c>
      <c r="AG7406" t="s">
        <v>1783</v>
      </c>
      <c r="AH7406" s="12">
        <v>16200</v>
      </c>
      <c r="AI7406" t="s">
        <v>17</v>
      </c>
      <c r="AJ7406">
        <v>5</v>
      </c>
    </row>
    <row r="7407" spans="1:36" x14ac:dyDescent="0.2">
      <c r="A7407" t="s">
        <v>10370</v>
      </c>
      <c r="B7407" t="s">
        <v>9929</v>
      </c>
      <c r="C7407" t="s">
        <v>129</v>
      </c>
      <c r="D7407" t="s">
        <v>15</v>
      </c>
      <c r="E7407" t="s">
        <v>10371</v>
      </c>
      <c r="F7407" t="s">
        <v>15074</v>
      </c>
      <c r="G7407" t="s">
        <v>17</v>
      </c>
      <c r="H7407">
        <v>1</v>
      </c>
      <c r="T7407" t="s">
        <v>10392</v>
      </c>
      <c r="U7407" t="s">
        <v>9929</v>
      </c>
      <c r="V7407" t="s">
        <v>129</v>
      </c>
      <c r="W7407" t="s">
        <v>15</v>
      </c>
      <c r="X7407" t="s">
        <v>10393</v>
      </c>
      <c r="Y7407" t="s">
        <v>15130</v>
      </c>
      <c r="Z7407" t="s">
        <v>17</v>
      </c>
      <c r="AA7407">
        <v>1</v>
      </c>
      <c r="AC7407" t="s">
        <v>1782</v>
      </c>
      <c r="AD7407" t="s">
        <v>13</v>
      </c>
      <c r="AE7407" t="s">
        <v>177</v>
      </c>
      <c r="AF7407" t="s">
        <v>15</v>
      </c>
      <c r="AG7407" t="s">
        <v>1783</v>
      </c>
      <c r="AH7407" s="12">
        <v>16182</v>
      </c>
      <c r="AI7407" t="s">
        <v>17</v>
      </c>
      <c r="AJ7407">
        <v>1.5</v>
      </c>
    </row>
    <row r="7408" spans="1:36" x14ac:dyDescent="0.2">
      <c r="A7408" t="s">
        <v>10372</v>
      </c>
      <c r="B7408" t="s">
        <v>9929</v>
      </c>
      <c r="C7408" t="s">
        <v>541</v>
      </c>
      <c r="D7408" t="s">
        <v>15</v>
      </c>
      <c r="E7408" t="s">
        <v>10373</v>
      </c>
      <c r="F7408" t="s">
        <v>15096</v>
      </c>
      <c r="G7408" t="s">
        <v>17</v>
      </c>
      <c r="H7408">
        <v>1</v>
      </c>
      <c r="T7408" t="s">
        <v>2105</v>
      </c>
      <c r="U7408" t="s">
        <v>9929</v>
      </c>
      <c r="V7408" t="s">
        <v>240</v>
      </c>
      <c r="W7408" t="s">
        <v>15</v>
      </c>
      <c r="X7408" t="s">
        <v>2106</v>
      </c>
      <c r="Y7408" t="s">
        <v>14972</v>
      </c>
      <c r="Z7408" t="s">
        <v>17</v>
      </c>
      <c r="AA7408">
        <v>1</v>
      </c>
      <c r="AC7408" t="s">
        <v>1782</v>
      </c>
      <c r="AD7408" t="s">
        <v>13</v>
      </c>
      <c r="AE7408" t="s">
        <v>177</v>
      </c>
      <c r="AF7408" t="s">
        <v>15</v>
      </c>
      <c r="AG7408" t="s">
        <v>1783</v>
      </c>
      <c r="AH7408" s="12">
        <v>16172</v>
      </c>
      <c r="AI7408" t="s">
        <v>17</v>
      </c>
      <c r="AJ7408">
        <v>0.5</v>
      </c>
    </row>
    <row r="7409" spans="1:36" x14ac:dyDescent="0.2">
      <c r="A7409" t="s">
        <v>10374</v>
      </c>
      <c r="B7409" t="s">
        <v>9929</v>
      </c>
      <c r="C7409" t="s">
        <v>126</v>
      </c>
      <c r="D7409" t="s">
        <v>15</v>
      </c>
      <c r="E7409" t="s">
        <v>10375</v>
      </c>
      <c r="F7409" t="s">
        <v>15063</v>
      </c>
      <c r="G7409" t="s">
        <v>17</v>
      </c>
      <c r="H7409">
        <v>1</v>
      </c>
      <c r="T7409" t="s">
        <v>10394</v>
      </c>
      <c r="U7409" t="s">
        <v>9929</v>
      </c>
      <c r="V7409" t="s">
        <v>310</v>
      </c>
      <c r="W7409" t="s">
        <v>15</v>
      </c>
      <c r="X7409" t="s">
        <v>10395</v>
      </c>
      <c r="Y7409" t="s">
        <v>14983</v>
      </c>
      <c r="Z7409" t="s">
        <v>17</v>
      </c>
      <c r="AA7409">
        <v>1</v>
      </c>
      <c r="AC7409" t="s">
        <v>1782</v>
      </c>
      <c r="AD7409" t="s">
        <v>13</v>
      </c>
      <c r="AE7409" t="s">
        <v>177</v>
      </c>
      <c r="AF7409" t="s">
        <v>15</v>
      </c>
      <c r="AG7409" t="s">
        <v>1783</v>
      </c>
      <c r="AH7409" s="12">
        <v>16205</v>
      </c>
      <c r="AI7409" t="s">
        <v>17</v>
      </c>
      <c r="AJ7409">
        <v>0.5</v>
      </c>
    </row>
    <row r="7410" spans="1:36" x14ac:dyDescent="0.2">
      <c r="A7410" t="s">
        <v>3854</v>
      </c>
      <c r="B7410" t="s">
        <v>9929</v>
      </c>
      <c r="C7410" t="s">
        <v>160</v>
      </c>
      <c r="D7410" t="s">
        <v>15</v>
      </c>
      <c r="E7410" t="s">
        <v>3855</v>
      </c>
      <c r="F7410" t="s">
        <v>15136</v>
      </c>
      <c r="G7410" t="s">
        <v>17</v>
      </c>
      <c r="H7410">
        <v>1</v>
      </c>
      <c r="T7410" t="s">
        <v>2113</v>
      </c>
      <c r="U7410" t="s">
        <v>9929</v>
      </c>
      <c r="V7410" t="s">
        <v>72</v>
      </c>
      <c r="W7410" t="s">
        <v>15</v>
      </c>
      <c r="X7410" t="s">
        <v>2114</v>
      </c>
      <c r="Y7410" t="s">
        <v>15108</v>
      </c>
      <c r="Z7410" t="s">
        <v>17</v>
      </c>
      <c r="AA7410">
        <v>1</v>
      </c>
      <c r="AC7410" t="s">
        <v>14297</v>
      </c>
      <c r="AD7410" t="s">
        <v>11314</v>
      </c>
      <c r="AE7410" t="s">
        <v>101</v>
      </c>
      <c r="AF7410" t="s">
        <v>15</v>
      </c>
      <c r="AG7410" t="s">
        <v>14298</v>
      </c>
      <c r="AH7410" s="12">
        <v>16282</v>
      </c>
      <c r="AI7410" t="s">
        <v>17</v>
      </c>
      <c r="AJ7410">
        <v>2</v>
      </c>
    </row>
    <row r="7411" spans="1:36" x14ac:dyDescent="0.2">
      <c r="A7411" t="s">
        <v>1999</v>
      </c>
      <c r="B7411" t="s">
        <v>9929</v>
      </c>
      <c r="C7411" t="s">
        <v>541</v>
      </c>
      <c r="D7411" t="s">
        <v>15</v>
      </c>
      <c r="E7411" t="s">
        <v>2000</v>
      </c>
      <c r="F7411" t="s">
        <v>15112</v>
      </c>
      <c r="G7411" t="s">
        <v>17</v>
      </c>
      <c r="H7411">
        <v>1</v>
      </c>
      <c r="T7411" t="s">
        <v>2113</v>
      </c>
      <c r="U7411" t="s">
        <v>9929</v>
      </c>
      <c r="V7411" t="s">
        <v>72</v>
      </c>
      <c r="W7411" t="s">
        <v>15</v>
      </c>
      <c r="X7411" t="s">
        <v>2114</v>
      </c>
      <c r="Y7411" t="s">
        <v>15050</v>
      </c>
      <c r="Z7411" t="s">
        <v>17</v>
      </c>
      <c r="AA7411">
        <v>1</v>
      </c>
      <c r="AC7411" t="s">
        <v>11177</v>
      </c>
      <c r="AD7411" t="s">
        <v>9929</v>
      </c>
      <c r="AE7411" t="s">
        <v>5819</v>
      </c>
      <c r="AF7411" t="s">
        <v>15</v>
      </c>
      <c r="AG7411" t="s">
        <v>11178</v>
      </c>
      <c r="AH7411" s="12">
        <v>16052</v>
      </c>
      <c r="AI7411" t="s">
        <v>5821</v>
      </c>
      <c r="AJ7411">
        <v>1</v>
      </c>
    </row>
    <row r="7412" spans="1:36" x14ac:dyDescent="0.2">
      <c r="A7412" t="s">
        <v>10376</v>
      </c>
      <c r="B7412" t="s">
        <v>9929</v>
      </c>
      <c r="C7412" t="s">
        <v>92</v>
      </c>
      <c r="D7412" t="s">
        <v>15</v>
      </c>
      <c r="E7412" t="s">
        <v>10377</v>
      </c>
      <c r="F7412" t="s">
        <v>15162</v>
      </c>
      <c r="G7412" t="s">
        <v>17</v>
      </c>
      <c r="H7412">
        <v>1</v>
      </c>
      <c r="T7412" t="s">
        <v>2125</v>
      </c>
      <c r="U7412" t="s">
        <v>9929</v>
      </c>
      <c r="V7412" t="s">
        <v>177</v>
      </c>
      <c r="W7412" t="s">
        <v>15</v>
      </c>
      <c r="X7412" t="s">
        <v>2126</v>
      </c>
      <c r="Y7412" t="s">
        <v>15032</v>
      </c>
      <c r="Z7412" t="s">
        <v>17</v>
      </c>
      <c r="AA7412">
        <v>1</v>
      </c>
      <c r="AC7412" t="s">
        <v>5287</v>
      </c>
      <c r="AD7412" t="s">
        <v>13</v>
      </c>
      <c r="AE7412" t="s">
        <v>4715</v>
      </c>
      <c r="AF7412" t="s">
        <v>15</v>
      </c>
      <c r="AG7412" t="s">
        <v>5288</v>
      </c>
      <c r="AH7412" s="12">
        <v>15956</v>
      </c>
      <c r="AI7412" t="s">
        <v>4517</v>
      </c>
      <c r="AJ7412">
        <v>1</v>
      </c>
    </row>
    <row r="7413" spans="1:36" x14ac:dyDescent="0.2">
      <c r="A7413" t="s">
        <v>2005</v>
      </c>
      <c r="B7413" t="s">
        <v>9929</v>
      </c>
      <c r="C7413" t="s">
        <v>163</v>
      </c>
      <c r="D7413" t="s">
        <v>15</v>
      </c>
      <c r="E7413" t="s">
        <v>2006</v>
      </c>
      <c r="F7413" t="s">
        <v>14974</v>
      </c>
      <c r="G7413" t="s">
        <v>17</v>
      </c>
      <c r="H7413">
        <v>1</v>
      </c>
      <c r="T7413" t="s">
        <v>10396</v>
      </c>
      <c r="U7413" t="s">
        <v>9929</v>
      </c>
      <c r="V7413" t="s">
        <v>326</v>
      </c>
      <c r="W7413" t="s">
        <v>15</v>
      </c>
      <c r="X7413" t="s">
        <v>10397</v>
      </c>
      <c r="Y7413" t="s">
        <v>14970</v>
      </c>
      <c r="Z7413" t="s">
        <v>17</v>
      </c>
      <c r="AA7413">
        <v>1</v>
      </c>
      <c r="AC7413" t="s">
        <v>5287</v>
      </c>
      <c r="AD7413" t="s">
        <v>13</v>
      </c>
      <c r="AE7413" t="s">
        <v>4715</v>
      </c>
      <c r="AF7413" t="s">
        <v>15</v>
      </c>
      <c r="AG7413" t="s">
        <v>5288</v>
      </c>
      <c r="AH7413" s="12">
        <v>15962</v>
      </c>
      <c r="AI7413" t="s">
        <v>4517</v>
      </c>
      <c r="AJ7413">
        <v>1</v>
      </c>
    </row>
    <row r="7414" spans="1:36" x14ac:dyDescent="0.2">
      <c r="A7414" t="s">
        <v>2005</v>
      </c>
      <c r="B7414" t="s">
        <v>9929</v>
      </c>
      <c r="C7414" t="s">
        <v>163</v>
      </c>
      <c r="D7414" t="s">
        <v>15</v>
      </c>
      <c r="E7414" t="s">
        <v>2006</v>
      </c>
      <c r="F7414" t="s">
        <v>15150</v>
      </c>
      <c r="G7414" t="s">
        <v>17</v>
      </c>
      <c r="H7414">
        <v>1</v>
      </c>
      <c r="T7414" t="s">
        <v>10396</v>
      </c>
      <c r="U7414" t="s">
        <v>9929</v>
      </c>
      <c r="V7414" t="s">
        <v>326</v>
      </c>
      <c r="W7414" t="s">
        <v>15</v>
      </c>
      <c r="X7414" t="s">
        <v>10397</v>
      </c>
      <c r="Y7414" t="s">
        <v>15184</v>
      </c>
      <c r="Z7414" t="s">
        <v>17</v>
      </c>
      <c r="AA7414">
        <v>1</v>
      </c>
      <c r="AC7414" t="s">
        <v>5287</v>
      </c>
      <c r="AD7414" t="s">
        <v>13</v>
      </c>
      <c r="AE7414" t="s">
        <v>4635</v>
      </c>
      <c r="AF7414" t="s">
        <v>15</v>
      </c>
      <c r="AG7414" t="s">
        <v>5288</v>
      </c>
      <c r="AH7414" s="12">
        <v>15847</v>
      </c>
      <c r="AI7414" t="s">
        <v>4517</v>
      </c>
      <c r="AJ7414">
        <v>1</v>
      </c>
    </row>
    <row r="7415" spans="1:36" x14ac:dyDescent="0.2">
      <c r="A7415" t="s">
        <v>10378</v>
      </c>
      <c r="B7415" t="s">
        <v>9929</v>
      </c>
      <c r="C7415" t="s">
        <v>524</v>
      </c>
      <c r="D7415" t="s">
        <v>15</v>
      </c>
      <c r="E7415" t="s">
        <v>10379</v>
      </c>
      <c r="F7415" t="s">
        <v>15115</v>
      </c>
      <c r="G7415" t="s">
        <v>17</v>
      </c>
      <c r="H7415">
        <v>1</v>
      </c>
      <c r="T7415" t="s">
        <v>10396</v>
      </c>
      <c r="U7415" t="s">
        <v>9929</v>
      </c>
      <c r="V7415" t="s">
        <v>326</v>
      </c>
      <c r="W7415" t="s">
        <v>15</v>
      </c>
      <c r="X7415" t="s">
        <v>10397</v>
      </c>
      <c r="Y7415" t="s">
        <v>14962</v>
      </c>
      <c r="Z7415" t="s">
        <v>17</v>
      </c>
      <c r="AA7415">
        <v>1</v>
      </c>
      <c r="AC7415" t="s">
        <v>14354</v>
      </c>
      <c r="AD7415" t="s">
        <v>9929</v>
      </c>
      <c r="AE7415" t="s">
        <v>263</v>
      </c>
      <c r="AF7415" t="s">
        <v>15</v>
      </c>
      <c r="AG7415" t="s">
        <v>14355</v>
      </c>
      <c r="AH7415" s="12">
        <v>16232</v>
      </c>
      <c r="AI7415" t="s">
        <v>5821</v>
      </c>
      <c r="AJ7415">
        <v>2</v>
      </c>
    </row>
    <row r="7416" spans="1:36" x14ac:dyDescent="0.2">
      <c r="A7416" t="s">
        <v>2025</v>
      </c>
      <c r="B7416" t="s">
        <v>9929</v>
      </c>
      <c r="C7416" t="s">
        <v>92</v>
      </c>
      <c r="D7416" t="s">
        <v>15</v>
      </c>
      <c r="E7416" t="s">
        <v>2026</v>
      </c>
      <c r="F7416" t="s">
        <v>15110</v>
      </c>
      <c r="G7416" t="s">
        <v>17</v>
      </c>
      <c r="H7416">
        <v>1</v>
      </c>
      <c r="T7416" t="s">
        <v>2137</v>
      </c>
      <c r="U7416" t="s">
        <v>9929</v>
      </c>
      <c r="V7416" t="s">
        <v>49</v>
      </c>
      <c r="W7416" t="s">
        <v>15</v>
      </c>
      <c r="X7416" t="s">
        <v>2138</v>
      </c>
      <c r="Y7416" t="s">
        <v>15229</v>
      </c>
      <c r="Z7416" t="s">
        <v>17</v>
      </c>
      <c r="AA7416">
        <v>1</v>
      </c>
      <c r="AC7416" t="s">
        <v>9286</v>
      </c>
      <c r="AD7416" t="s">
        <v>6570</v>
      </c>
      <c r="AE7416" t="s">
        <v>348</v>
      </c>
      <c r="AF7416" t="s">
        <v>15</v>
      </c>
      <c r="AG7416" t="s">
        <v>9287</v>
      </c>
      <c r="AH7416" s="12">
        <v>16343</v>
      </c>
      <c r="AI7416" t="s">
        <v>17</v>
      </c>
      <c r="AJ7416">
        <v>1</v>
      </c>
    </row>
    <row r="7417" spans="1:36" x14ac:dyDescent="0.2">
      <c r="A7417" t="s">
        <v>10380</v>
      </c>
      <c r="B7417" t="s">
        <v>9929</v>
      </c>
      <c r="C7417" t="s">
        <v>34</v>
      </c>
      <c r="D7417" t="s">
        <v>15</v>
      </c>
      <c r="E7417" t="s">
        <v>10381</v>
      </c>
      <c r="F7417" t="s">
        <v>15084</v>
      </c>
      <c r="G7417" t="s">
        <v>17</v>
      </c>
      <c r="H7417">
        <v>1</v>
      </c>
      <c r="T7417" t="s">
        <v>10398</v>
      </c>
      <c r="U7417" t="s">
        <v>9929</v>
      </c>
      <c r="V7417" t="s">
        <v>153</v>
      </c>
      <c r="W7417" t="s">
        <v>15</v>
      </c>
      <c r="X7417" t="s">
        <v>10399</v>
      </c>
      <c r="Y7417" t="s">
        <v>15394</v>
      </c>
      <c r="Z7417" t="s">
        <v>17</v>
      </c>
      <c r="AA7417">
        <v>1</v>
      </c>
      <c r="AC7417" t="s">
        <v>6453</v>
      </c>
      <c r="AD7417" t="s">
        <v>13</v>
      </c>
      <c r="AE7417" t="s">
        <v>6361</v>
      </c>
      <c r="AF7417" t="s">
        <v>15</v>
      </c>
      <c r="AG7417" t="s">
        <v>6454</v>
      </c>
      <c r="AH7417" s="12">
        <v>16612</v>
      </c>
      <c r="AI7417" t="s">
        <v>6334</v>
      </c>
      <c r="AJ7417">
        <v>1</v>
      </c>
    </row>
    <row r="7418" spans="1:36" x14ac:dyDescent="0.2">
      <c r="A7418" t="s">
        <v>10380</v>
      </c>
      <c r="B7418" t="s">
        <v>9929</v>
      </c>
      <c r="C7418" t="s">
        <v>34</v>
      </c>
      <c r="D7418" t="s">
        <v>15</v>
      </c>
      <c r="E7418" t="s">
        <v>10381</v>
      </c>
      <c r="F7418" t="s">
        <v>15068</v>
      </c>
      <c r="G7418" t="s">
        <v>17</v>
      </c>
      <c r="H7418">
        <v>1</v>
      </c>
      <c r="T7418" t="s">
        <v>10398</v>
      </c>
      <c r="U7418" t="s">
        <v>9929</v>
      </c>
      <c r="V7418" t="s">
        <v>153</v>
      </c>
      <c r="W7418" t="s">
        <v>15</v>
      </c>
      <c r="X7418" t="s">
        <v>10399</v>
      </c>
      <c r="Y7418" t="s">
        <v>15014</v>
      </c>
      <c r="Z7418" t="s">
        <v>17</v>
      </c>
      <c r="AA7418">
        <v>1</v>
      </c>
      <c r="AC7418" t="s">
        <v>3755</v>
      </c>
      <c r="AD7418" t="s">
        <v>13</v>
      </c>
      <c r="AE7418" t="s">
        <v>3109</v>
      </c>
      <c r="AF7418" t="s">
        <v>15</v>
      </c>
      <c r="AG7418" t="s">
        <v>3756</v>
      </c>
      <c r="AH7418" s="12">
        <v>15794</v>
      </c>
      <c r="AI7418" t="s">
        <v>3084</v>
      </c>
      <c r="AJ7418">
        <v>1</v>
      </c>
    </row>
    <row r="7419" spans="1:36" x14ac:dyDescent="0.2">
      <c r="A7419" t="s">
        <v>10382</v>
      </c>
      <c r="B7419" t="s">
        <v>9929</v>
      </c>
      <c r="C7419" t="s">
        <v>1155</v>
      </c>
      <c r="D7419" t="s">
        <v>15</v>
      </c>
      <c r="E7419" t="s">
        <v>10383</v>
      </c>
      <c r="F7419" t="s">
        <v>15069</v>
      </c>
      <c r="G7419" t="s">
        <v>17</v>
      </c>
      <c r="H7419">
        <v>1</v>
      </c>
      <c r="T7419" t="s">
        <v>10398</v>
      </c>
      <c r="U7419" t="s">
        <v>9929</v>
      </c>
      <c r="V7419" t="s">
        <v>153</v>
      </c>
      <c r="W7419" t="s">
        <v>15</v>
      </c>
      <c r="X7419" t="s">
        <v>10399</v>
      </c>
      <c r="Y7419" t="s">
        <v>15186</v>
      </c>
      <c r="Z7419" t="s">
        <v>17</v>
      </c>
      <c r="AA7419">
        <v>1</v>
      </c>
      <c r="AC7419" t="s">
        <v>12761</v>
      </c>
      <c r="AD7419" t="s">
        <v>13</v>
      </c>
      <c r="AE7419" t="s">
        <v>3185</v>
      </c>
      <c r="AF7419" t="s">
        <v>15</v>
      </c>
      <c r="AG7419" t="s">
        <v>12762</v>
      </c>
      <c r="AH7419" s="12">
        <v>15669</v>
      </c>
      <c r="AI7419" t="s">
        <v>3084</v>
      </c>
      <c r="AJ7419">
        <v>4</v>
      </c>
    </row>
    <row r="7420" spans="1:36" x14ac:dyDescent="0.2">
      <c r="A7420" t="s">
        <v>2037</v>
      </c>
      <c r="B7420" t="s">
        <v>9929</v>
      </c>
      <c r="C7420" t="s">
        <v>326</v>
      </c>
      <c r="D7420" t="s">
        <v>15</v>
      </c>
      <c r="E7420" t="s">
        <v>2038</v>
      </c>
      <c r="F7420" t="s">
        <v>15151</v>
      </c>
      <c r="G7420" t="s">
        <v>17</v>
      </c>
      <c r="H7420">
        <v>1</v>
      </c>
      <c r="T7420" t="s">
        <v>10400</v>
      </c>
      <c r="U7420" t="s">
        <v>9929</v>
      </c>
      <c r="V7420" t="s">
        <v>92</v>
      </c>
      <c r="W7420" t="s">
        <v>15</v>
      </c>
      <c r="X7420" t="s">
        <v>10401</v>
      </c>
      <c r="Y7420" t="s">
        <v>15242</v>
      </c>
      <c r="Z7420" t="s">
        <v>17</v>
      </c>
      <c r="AA7420">
        <v>1</v>
      </c>
      <c r="AC7420" t="s">
        <v>6654</v>
      </c>
      <c r="AD7420" t="s">
        <v>6570</v>
      </c>
      <c r="AE7420" t="s">
        <v>6345</v>
      </c>
      <c r="AF7420" t="s">
        <v>15</v>
      </c>
      <c r="AG7420" t="s">
        <v>6655</v>
      </c>
      <c r="AH7420" s="12">
        <v>16403</v>
      </c>
      <c r="AI7420" t="s">
        <v>6334</v>
      </c>
      <c r="AJ7420">
        <v>1</v>
      </c>
    </row>
    <row r="7421" spans="1:36" x14ac:dyDescent="0.2">
      <c r="A7421" t="s">
        <v>2061</v>
      </c>
      <c r="B7421" t="s">
        <v>9929</v>
      </c>
      <c r="C7421" t="s">
        <v>22</v>
      </c>
      <c r="D7421" t="s">
        <v>15</v>
      </c>
      <c r="E7421" t="s">
        <v>2062</v>
      </c>
      <c r="F7421" t="s">
        <v>15019</v>
      </c>
      <c r="G7421" t="s">
        <v>17</v>
      </c>
      <c r="H7421">
        <v>1</v>
      </c>
      <c r="T7421" t="s">
        <v>10402</v>
      </c>
      <c r="U7421" t="s">
        <v>9929</v>
      </c>
      <c r="V7421" t="s">
        <v>69</v>
      </c>
      <c r="W7421" t="s">
        <v>15</v>
      </c>
      <c r="X7421" t="s">
        <v>10403</v>
      </c>
      <c r="Y7421" t="s">
        <v>15009</v>
      </c>
      <c r="Z7421" t="s">
        <v>17</v>
      </c>
      <c r="AA7421">
        <v>1</v>
      </c>
      <c r="AC7421" t="s">
        <v>6654</v>
      </c>
      <c r="AD7421" t="s">
        <v>13</v>
      </c>
      <c r="AE7421" t="s">
        <v>6345</v>
      </c>
      <c r="AF7421" t="s">
        <v>15</v>
      </c>
      <c r="AG7421" t="s">
        <v>6655</v>
      </c>
      <c r="AH7421" s="12">
        <v>16582</v>
      </c>
      <c r="AI7421" t="s">
        <v>6334</v>
      </c>
      <c r="AJ7421">
        <v>3</v>
      </c>
    </row>
    <row r="7422" spans="1:36" x14ac:dyDescent="0.2">
      <c r="A7422" t="s">
        <v>10384</v>
      </c>
      <c r="B7422" t="s">
        <v>9929</v>
      </c>
      <c r="C7422" t="s">
        <v>394</v>
      </c>
      <c r="D7422" t="s">
        <v>15</v>
      </c>
      <c r="E7422" t="s">
        <v>10385</v>
      </c>
      <c r="F7422" t="s">
        <v>15081</v>
      </c>
      <c r="G7422" t="s">
        <v>17</v>
      </c>
      <c r="H7422">
        <v>1</v>
      </c>
      <c r="T7422" t="s">
        <v>10404</v>
      </c>
      <c r="U7422" t="s">
        <v>9929</v>
      </c>
      <c r="V7422" t="s">
        <v>348</v>
      </c>
      <c r="W7422" t="s">
        <v>15</v>
      </c>
      <c r="X7422" t="s">
        <v>10405</v>
      </c>
      <c r="Y7422" t="s">
        <v>14975</v>
      </c>
      <c r="Z7422" t="s">
        <v>17</v>
      </c>
      <c r="AA7422">
        <v>1</v>
      </c>
      <c r="AC7422" t="s">
        <v>6654</v>
      </c>
      <c r="AD7422" t="s">
        <v>13</v>
      </c>
      <c r="AE7422" t="s">
        <v>6345</v>
      </c>
      <c r="AF7422" t="s">
        <v>15</v>
      </c>
      <c r="AG7422" t="s">
        <v>6655</v>
      </c>
      <c r="AH7422" s="12">
        <v>16585</v>
      </c>
      <c r="AI7422" t="s">
        <v>6334</v>
      </c>
      <c r="AJ7422">
        <v>2</v>
      </c>
    </row>
    <row r="7423" spans="1:36" x14ac:dyDescent="0.2">
      <c r="A7423" t="s">
        <v>2065</v>
      </c>
      <c r="B7423" t="s">
        <v>9929</v>
      </c>
      <c r="C7423" t="s">
        <v>153</v>
      </c>
      <c r="D7423" t="s">
        <v>15</v>
      </c>
      <c r="E7423" t="s">
        <v>2066</v>
      </c>
      <c r="F7423" t="s">
        <v>15006</v>
      </c>
      <c r="G7423" t="s">
        <v>17</v>
      </c>
      <c r="H7423">
        <v>1</v>
      </c>
      <c r="T7423" t="s">
        <v>10406</v>
      </c>
      <c r="U7423" t="s">
        <v>9929</v>
      </c>
      <c r="V7423" t="s">
        <v>163</v>
      </c>
      <c r="W7423" t="s">
        <v>15</v>
      </c>
      <c r="X7423" t="s">
        <v>10407</v>
      </c>
      <c r="Y7423" t="s">
        <v>15574</v>
      </c>
      <c r="Z7423" t="s">
        <v>17</v>
      </c>
      <c r="AA7423">
        <v>1</v>
      </c>
      <c r="AC7423" t="s">
        <v>5289</v>
      </c>
      <c r="AD7423" t="s">
        <v>13</v>
      </c>
      <c r="AE7423" t="s">
        <v>4652</v>
      </c>
      <c r="AF7423" t="s">
        <v>15</v>
      </c>
      <c r="AG7423" t="s">
        <v>5290</v>
      </c>
      <c r="AH7423" s="12">
        <v>15934</v>
      </c>
      <c r="AI7423" t="s">
        <v>4517</v>
      </c>
      <c r="AJ7423">
        <v>1</v>
      </c>
    </row>
    <row r="7424" spans="1:36" x14ac:dyDescent="0.2">
      <c r="A7424" t="s">
        <v>2065</v>
      </c>
      <c r="B7424" t="s">
        <v>9929</v>
      </c>
      <c r="C7424" t="s">
        <v>153</v>
      </c>
      <c r="D7424" t="s">
        <v>15</v>
      </c>
      <c r="E7424" t="s">
        <v>2066</v>
      </c>
      <c r="F7424" t="s">
        <v>14987</v>
      </c>
      <c r="G7424" t="s">
        <v>17</v>
      </c>
      <c r="H7424">
        <v>1</v>
      </c>
      <c r="T7424" t="s">
        <v>10406</v>
      </c>
      <c r="U7424" t="s">
        <v>9929</v>
      </c>
      <c r="V7424" t="s">
        <v>163</v>
      </c>
      <c r="W7424" t="s">
        <v>15</v>
      </c>
      <c r="X7424" t="s">
        <v>10407</v>
      </c>
      <c r="Y7424" t="s">
        <v>15088</v>
      </c>
      <c r="Z7424" t="s">
        <v>17</v>
      </c>
      <c r="AA7424">
        <v>1</v>
      </c>
      <c r="AC7424" t="s">
        <v>5289</v>
      </c>
      <c r="AD7424" t="s">
        <v>13</v>
      </c>
      <c r="AE7424" t="s">
        <v>4652</v>
      </c>
      <c r="AF7424" t="s">
        <v>15</v>
      </c>
      <c r="AG7424" t="s">
        <v>5290</v>
      </c>
      <c r="AH7424" s="12">
        <v>16002</v>
      </c>
      <c r="AI7424" t="s">
        <v>4517</v>
      </c>
      <c r="AJ7424">
        <v>1</v>
      </c>
    </row>
    <row r="7425" spans="1:36" x14ac:dyDescent="0.2">
      <c r="A7425" t="s">
        <v>10386</v>
      </c>
      <c r="B7425" t="s">
        <v>9929</v>
      </c>
      <c r="C7425" t="s">
        <v>194</v>
      </c>
      <c r="D7425" t="s">
        <v>15</v>
      </c>
      <c r="E7425" t="s">
        <v>10387</v>
      </c>
      <c r="F7425" t="s">
        <v>14973</v>
      </c>
      <c r="G7425" t="s">
        <v>17</v>
      </c>
      <c r="H7425">
        <v>1</v>
      </c>
      <c r="T7425" t="s">
        <v>10406</v>
      </c>
      <c r="U7425" t="s">
        <v>9929</v>
      </c>
      <c r="V7425" t="s">
        <v>163</v>
      </c>
      <c r="W7425" t="s">
        <v>15</v>
      </c>
      <c r="X7425" t="s">
        <v>10407</v>
      </c>
      <c r="Y7425" t="s">
        <v>15162</v>
      </c>
      <c r="Z7425" t="s">
        <v>17</v>
      </c>
      <c r="AA7425">
        <v>1</v>
      </c>
      <c r="AC7425" t="s">
        <v>5289</v>
      </c>
      <c r="AD7425" t="s">
        <v>13</v>
      </c>
      <c r="AE7425" t="s">
        <v>4652</v>
      </c>
      <c r="AF7425" t="s">
        <v>15</v>
      </c>
      <c r="AG7425" t="s">
        <v>5290</v>
      </c>
      <c r="AH7425" s="12">
        <v>16012</v>
      </c>
      <c r="AI7425" t="s">
        <v>4517</v>
      </c>
      <c r="AJ7425">
        <v>1</v>
      </c>
    </row>
    <row r="7426" spans="1:36" x14ac:dyDescent="0.2">
      <c r="A7426" t="s">
        <v>10388</v>
      </c>
      <c r="B7426" t="s">
        <v>9929</v>
      </c>
      <c r="C7426" t="s">
        <v>80</v>
      </c>
      <c r="D7426" t="s">
        <v>15</v>
      </c>
      <c r="E7426" t="s">
        <v>10389</v>
      </c>
      <c r="F7426" t="s">
        <v>15083</v>
      </c>
      <c r="G7426" t="s">
        <v>17</v>
      </c>
      <c r="H7426">
        <v>1</v>
      </c>
      <c r="T7426" t="s">
        <v>10406</v>
      </c>
      <c r="U7426" t="s">
        <v>9929</v>
      </c>
      <c r="V7426" t="s">
        <v>163</v>
      </c>
      <c r="W7426" t="s">
        <v>15</v>
      </c>
      <c r="X7426" t="s">
        <v>10407</v>
      </c>
      <c r="Y7426" t="s">
        <v>15004</v>
      </c>
      <c r="Z7426" t="s">
        <v>17</v>
      </c>
      <c r="AA7426">
        <v>1</v>
      </c>
      <c r="AC7426" t="s">
        <v>5289</v>
      </c>
      <c r="AD7426" t="s">
        <v>13</v>
      </c>
      <c r="AE7426" t="s">
        <v>4652</v>
      </c>
      <c r="AF7426" t="s">
        <v>15</v>
      </c>
      <c r="AG7426" t="s">
        <v>5290</v>
      </c>
      <c r="AH7426" s="12">
        <v>15936</v>
      </c>
      <c r="AI7426" t="s">
        <v>4517</v>
      </c>
      <c r="AJ7426">
        <v>2</v>
      </c>
    </row>
    <row r="7427" spans="1:36" x14ac:dyDescent="0.2">
      <c r="A7427" t="s">
        <v>10388</v>
      </c>
      <c r="B7427" t="s">
        <v>9929</v>
      </c>
      <c r="C7427" t="s">
        <v>80</v>
      </c>
      <c r="D7427" t="s">
        <v>15</v>
      </c>
      <c r="E7427" t="s">
        <v>10389</v>
      </c>
      <c r="F7427" t="s">
        <v>15088</v>
      </c>
      <c r="G7427" t="s">
        <v>17</v>
      </c>
      <c r="H7427">
        <v>1</v>
      </c>
      <c r="T7427" t="s">
        <v>2173</v>
      </c>
      <c r="U7427" t="s">
        <v>9929</v>
      </c>
      <c r="V7427" t="s">
        <v>138</v>
      </c>
      <c r="W7427" t="s">
        <v>15</v>
      </c>
      <c r="X7427" t="s">
        <v>2174</v>
      </c>
      <c r="Y7427" t="s">
        <v>15114</v>
      </c>
      <c r="Z7427" t="s">
        <v>17</v>
      </c>
      <c r="AA7427">
        <v>1</v>
      </c>
      <c r="AC7427" t="s">
        <v>7992</v>
      </c>
      <c r="AD7427" t="s">
        <v>6570</v>
      </c>
      <c r="AE7427" t="s">
        <v>3185</v>
      </c>
      <c r="AF7427" t="s">
        <v>15</v>
      </c>
      <c r="AG7427" t="s">
        <v>7993</v>
      </c>
      <c r="AH7427" s="12">
        <v>16234</v>
      </c>
      <c r="AI7427" t="s">
        <v>3084</v>
      </c>
      <c r="AJ7427">
        <v>1</v>
      </c>
    </row>
    <row r="7428" spans="1:36" x14ac:dyDescent="0.2">
      <c r="A7428" t="s">
        <v>10388</v>
      </c>
      <c r="B7428" t="s">
        <v>9929</v>
      </c>
      <c r="C7428" t="s">
        <v>80</v>
      </c>
      <c r="D7428" t="s">
        <v>15</v>
      </c>
      <c r="E7428" t="s">
        <v>10389</v>
      </c>
      <c r="F7428" t="s">
        <v>15219</v>
      </c>
      <c r="G7428" t="s">
        <v>17</v>
      </c>
      <c r="H7428">
        <v>1</v>
      </c>
      <c r="T7428" t="s">
        <v>10408</v>
      </c>
      <c r="U7428" t="s">
        <v>9929</v>
      </c>
      <c r="V7428" t="s">
        <v>177</v>
      </c>
      <c r="W7428" t="s">
        <v>15</v>
      </c>
      <c r="X7428" t="s">
        <v>10409</v>
      </c>
      <c r="Y7428" t="s">
        <v>15081</v>
      </c>
      <c r="Z7428" t="s">
        <v>17</v>
      </c>
      <c r="AA7428">
        <v>1</v>
      </c>
      <c r="AC7428" t="s">
        <v>7992</v>
      </c>
      <c r="AD7428" t="s">
        <v>6570</v>
      </c>
      <c r="AE7428" t="s">
        <v>3185</v>
      </c>
      <c r="AF7428" t="s">
        <v>15</v>
      </c>
      <c r="AG7428" t="s">
        <v>7993</v>
      </c>
      <c r="AH7428" s="12">
        <v>16237</v>
      </c>
      <c r="AI7428" t="s">
        <v>3084</v>
      </c>
      <c r="AJ7428">
        <v>1</v>
      </c>
    </row>
    <row r="7429" spans="1:36" x14ac:dyDescent="0.2">
      <c r="A7429" t="s">
        <v>10390</v>
      </c>
      <c r="B7429" t="s">
        <v>9929</v>
      </c>
      <c r="C7429" t="s">
        <v>284</v>
      </c>
      <c r="D7429" t="s">
        <v>15</v>
      </c>
      <c r="E7429" t="s">
        <v>10391</v>
      </c>
      <c r="F7429" t="s">
        <v>15263</v>
      </c>
      <c r="G7429" t="s">
        <v>17</v>
      </c>
      <c r="H7429">
        <v>1</v>
      </c>
      <c r="T7429" t="s">
        <v>10408</v>
      </c>
      <c r="U7429" t="s">
        <v>9929</v>
      </c>
      <c r="V7429" t="s">
        <v>177</v>
      </c>
      <c r="W7429" t="s">
        <v>15</v>
      </c>
      <c r="X7429" t="s">
        <v>10409</v>
      </c>
      <c r="Y7429" t="s">
        <v>15105</v>
      </c>
      <c r="Z7429" t="s">
        <v>17</v>
      </c>
      <c r="AA7429">
        <v>1</v>
      </c>
      <c r="AC7429" t="s">
        <v>8364</v>
      </c>
      <c r="AD7429" t="s">
        <v>6570</v>
      </c>
      <c r="AE7429" t="s">
        <v>3106</v>
      </c>
      <c r="AF7429" t="s">
        <v>15</v>
      </c>
      <c r="AG7429" t="s">
        <v>8365</v>
      </c>
      <c r="AH7429" s="12">
        <v>16010</v>
      </c>
      <c r="AI7429" t="s">
        <v>3084</v>
      </c>
      <c r="AJ7429">
        <v>1</v>
      </c>
    </row>
    <row r="7430" spans="1:36" x14ac:dyDescent="0.2">
      <c r="A7430" t="s">
        <v>10392</v>
      </c>
      <c r="B7430" t="s">
        <v>9929</v>
      </c>
      <c r="C7430" t="s">
        <v>129</v>
      </c>
      <c r="D7430" t="s">
        <v>15</v>
      </c>
      <c r="E7430" t="s">
        <v>10393</v>
      </c>
      <c r="F7430" t="s">
        <v>15130</v>
      </c>
      <c r="G7430" t="s">
        <v>17</v>
      </c>
      <c r="H7430">
        <v>1</v>
      </c>
      <c r="T7430" t="s">
        <v>10410</v>
      </c>
      <c r="U7430" t="s">
        <v>9929</v>
      </c>
      <c r="V7430" t="s">
        <v>237</v>
      </c>
      <c r="W7430" t="s">
        <v>15</v>
      </c>
      <c r="X7430" t="s">
        <v>10411</v>
      </c>
      <c r="Y7430" t="s">
        <v>15050</v>
      </c>
      <c r="Z7430" t="s">
        <v>17</v>
      </c>
      <c r="AA7430">
        <v>1</v>
      </c>
      <c r="AC7430" t="s">
        <v>10319</v>
      </c>
      <c r="AD7430" t="s">
        <v>9929</v>
      </c>
      <c r="AE7430" t="s">
        <v>413</v>
      </c>
      <c r="AF7430" t="s">
        <v>15</v>
      </c>
      <c r="AG7430" t="s">
        <v>10320</v>
      </c>
      <c r="AH7430" s="12">
        <v>16491</v>
      </c>
      <c r="AI7430" t="s">
        <v>17</v>
      </c>
      <c r="AJ7430">
        <v>1</v>
      </c>
    </row>
    <row r="7431" spans="1:36" x14ac:dyDescent="0.2">
      <c r="A7431" t="s">
        <v>2105</v>
      </c>
      <c r="B7431" t="s">
        <v>9929</v>
      </c>
      <c r="C7431" t="s">
        <v>240</v>
      </c>
      <c r="D7431" t="s">
        <v>15</v>
      </c>
      <c r="E7431" t="s">
        <v>2106</v>
      </c>
      <c r="F7431" t="s">
        <v>14972</v>
      </c>
      <c r="G7431" t="s">
        <v>17</v>
      </c>
      <c r="H7431">
        <v>1</v>
      </c>
      <c r="T7431" t="s">
        <v>10412</v>
      </c>
      <c r="U7431" t="s">
        <v>9929</v>
      </c>
      <c r="V7431" t="s">
        <v>275</v>
      </c>
      <c r="W7431" t="s">
        <v>15</v>
      </c>
      <c r="X7431" t="s">
        <v>10413</v>
      </c>
      <c r="Y7431" t="s">
        <v>14990</v>
      </c>
      <c r="Z7431" t="s">
        <v>17</v>
      </c>
      <c r="AA7431">
        <v>1</v>
      </c>
      <c r="AC7431" t="s">
        <v>1784</v>
      </c>
      <c r="AD7431" t="s">
        <v>13</v>
      </c>
      <c r="AE7431" t="s">
        <v>1785</v>
      </c>
      <c r="AF7431" t="s">
        <v>15</v>
      </c>
      <c r="AG7431" t="s">
        <v>1786</v>
      </c>
      <c r="AH7431" s="12">
        <v>16536</v>
      </c>
      <c r="AI7431" t="s">
        <v>17</v>
      </c>
      <c r="AJ7431">
        <v>1</v>
      </c>
    </row>
    <row r="7432" spans="1:36" x14ac:dyDescent="0.2">
      <c r="A7432" t="s">
        <v>10394</v>
      </c>
      <c r="B7432" t="s">
        <v>9929</v>
      </c>
      <c r="C7432" t="s">
        <v>310</v>
      </c>
      <c r="D7432" t="s">
        <v>15</v>
      </c>
      <c r="E7432" t="s">
        <v>10395</v>
      </c>
      <c r="F7432" t="s">
        <v>14983</v>
      </c>
      <c r="G7432" t="s">
        <v>17</v>
      </c>
      <c r="H7432">
        <v>1</v>
      </c>
      <c r="T7432" t="s">
        <v>10414</v>
      </c>
      <c r="U7432" t="s">
        <v>9929</v>
      </c>
      <c r="V7432" t="s">
        <v>340</v>
      </c>
      <c r="W7432" t="s">
        <v>15</v>
      </c>
      <c r="X7432" t="s">
        <v>10415</v>
      </c>
      <c r="Y7432" t="s">
        <v>15110</v>
      </c>
      <c r="Z7432" t="s">
        <v>17</v>
      </c>
      <c r="AA7432">
        <v>1</v>
      </c>
      <c r="AC7432" t="s">
        <v>14043</v>
      </c>
      <c r="AD7432" t="s">
        <v>6570</v>
      </c>
      <c r="AE7432" t="s">
        <v>19</v>
      </c>
      <c r="AF7432" t="s">
        <v>15</v>
      </c>
      <c r="AG7432" t="s">
        <v>14044</v>
      </c>
      <c r="AH7432" s="12">
        <v>16451</v>
      </c>
      <c r="AI7432" t="s">
        <v>17</v>
      </c>
      <c r="AJ7432">
        <v>2</v>
      </c>
    </row>
    <row r="7433" spans="1:36" x14ac:dyDescent="0.2">
      <c r="A7433" t="s">
        <v>2113</v>
      </c>
      <c r="B7433" t="s">
        <v>9929</v>
      </c>
      <c r="C7433" t="s">
        <v>72</v>
      </c>
      <c r="D7433" t="s">
        <v>15</v>
      </c>
      <c r="E7433" t="s">
        <v>2114</v>
      </c>
      <c r="F7433" t="s">
        <v>15108</v>
      </c>
      <c r="G7433" t="s">
        <v>17</v>
      </c>
      <c r="H7433">
        <v>1</v>
      </c>
      <c r="T7433" t="s">
        <v>10416</v>
      </c>
      <c r="U7433" t="s">
        <v>9929</v>
      </c>
      <c r="V7433" t="s">
        <v>40</v>
      </c>
      <c r="W7433" t="s">
        <v>15</v>
      </c>
      <c r="X7433" t="s">
        <v>10417</v>
      </c>
      <c r="Y7433" t="s">
        <v>15101</v>
      </c>
      <c r="Z7433" t="s">
        <v>17</v>
      </c>
      <c r="AA7433">
        <v>1</v>
      </c>
      <c r="AC7433" t="s">
        <v>1787</v>
      </c>
      <c r="AD7433" t="s">
        <v>13</v>
      </c>
      <c r="AE7433" t="s">
        <v>145</v>
      </c>
      <c r="AF7433" t="s">
        <v>15</v>
      </c>
      <c r="AG7433" t="s">
        <v>1788</v>
      </c>
      <c r="AH7433" s="12">
        <v>16293</v>
      </c>
      <c r="AI7433" t="s">
        <v>17</v>
      </c>
      <c r="AJ7433">
        <v>1</v>
      </c>
    </row>
    <row r="7434" spans="1:36" x14ac:dyDescent="0.2">
      <c r="A7434" t="s">
        <v>2113</v>
      </c>
      <c r="B7434" t="s">
        <v>9929</v>
      </c>
      <c r="C7434" t="s">
        <v>72</v>
      </c>
      <c r="D7434" t="s">
        <v>15</v>
      </c>
      <c r="E7434" t="s">
        <v>2114</v>
      </c>
      <c r="F7434" t="s">
        <v>15050</v>
      </c>
      <c r="G7434" t="s">
        <v>17</v>
      </c>
      <c r="H7434">
        <v>1</v>
      </c>
      <c r="T7434" t="s">
        <v>10416</v>
      </c>
      <c r="U7434" t="s">
        <v>9929</v>
      </c>
      <c r="V7434" t="s">
        <v>40</v>
      </c>
      <c r="W7434" t="s">
        <v>15</v>
      </c>
      <c r="X7434" t="s">
        <v>10417</v>
      </c>
      <c r="Y7434" t="s">
        <v>15235</v>
      </c>
      <c r="Z7434" t="s">
        <v>17</v>
      </c>
      <c r="AA7434">
        <v>1</v>
      </c>
      <c r="AC7434" t="s">
        <v>1787</v>
      </c>
      <c r="AD7434" t="s">
        <v>13</v>
      </c>
      <c r="AE7434" t="s">
        <v>145</v>
      </c>
      <c r="AF7434" t="s">
        <v>15</v>
      </c>
      <c r="AG7434" t="s">
        <v>1788</v>
      </c>
      <c r="AH7434" s="12">
        <v>16300</v>
      </c>
      <c r="AI7434" t="s">
        <v>17</v>
      </c>
      <c r="AJ7434">
        <v>1</v>
      </c>
    </row>
    <row r="7435" spans="1:36" x14ac:dyDescent="0.2">
      <c r="A7435" t="s">
        <v>2125</v>
      </c>
      <c r="B7435" t="s">
        <v>9929</v>
      </c>
      <c r="C7435" t="s">
        <v>177</v>
      </c>
      <c r="D7435" t="s">
        <v>15</v>
      </c>
      <c r="E7435" t="s">
        <v>2126</v>
      </c>
      <c r="F7435" t="s">
        <v>15032</v>
      </c>
      <c r="G7435" t="s">
        <v>17</v>
      </c>
      <c r="H7435">
        <v>1</v>
      </c>
      <c r="T7435" t="s">
        <v>10418</v>
      </c>
      <c r="U7435" t="s">
        <v>9929</v>
      </c>
      <c r="V7435" t="s">
        <v>63</v>
      </c>
      <c r="W7435" t="s">
        <v>15</v>
      </c>
      <c r="X7435" t="s">
        <v>10419</v>
      </c>
      <c r="Y7435" t="s">
        <v>15056</v>
      </c>
      <c r="Z7435" t="s">
        <v>17</v>
      </c>
      <c r="AA7435">
        <v>1</v>
      </c>
      <c r="AC7435" t="s">
        <v>1787</v>
      </c>
      <c r="AD7435" t="s">
        <v>13</v>
      </c>
      <c r="AE7435" t="s">
        <v>145</v>
      </c>
      <c r="AF7435" t="s">
        <v>15</v>
      </c>
      <c r="AG7435" t="s">
        <v>1788</v>
      </c>
      <c r="AH7435" s="12">
        <v>16437</v>
      </c>
      <c r="AI7435" t="s">
        <v>17</v>
      </c>
      <c r="AJ7435">
        <v>1.5</v>
      </c>
    </row>
    <row r="7436" spans="1:36" x14ac:dyDescent="0.2">
      <c r="A7436" t="s">
        <v>10396</v>
      </c>
      <c r="B7436" t="s">
        <v>9929</v>
      </c>
      <c r="C7436" t="s">
        <v>326</v>
      </c>
      <c r="D7436" t="s">
        <v>15</v>
      </c>
      <c r="E7436" t="s">
        <v>10397</v>
      </c>
      <c r="F7436" t="s">
        <v>14970</v>
      </c>
      <c r="G7436" t="s">
        <v>17</v>
      </c>
      <c r="H7436">
        <v>1</v>
      </c>
      <c r="T7436" t="s">
        <v>2227</v>
      </c>
      <c r="U7436" t="s">
        <v>9929</v>
      </c>
      <c r="V7436" t="s">
        <v>80</v>
      </c>
      <c r="W7436" t="s">
        <v>15</v>
      </c>
      <c r="X7436" t="s">
        <v>2228</v>
      </c>
      <c r="Y7436" t="s">
        <v>15061</v>
      </c>
      <c r="Z7436" t="s">
        <v>17</v>
      </c>
      <c r="AA7436">
        <v>1</v>
      </c>
      <c r="AC7436" t="s">
        <v>12011</v>
      </c>
      <c r="AD7436" t="s">
        <v>11987</v>
      </c>
      <c r="AE7436" t="s">
        <v>1276</v>
      </c>
      <c r="AF7436" t="s">
        <v>15</v>
      </c>
      <c r="AG7436" t="s">
        <v>12012</v>
      </c>
      <c r="AH7436" s="12">
        <v>16055</v>
      </c>
      <c r="AI7436" t="s">
        <v>3084</v>
      </c>
      <c r="AJ7436">
        <v>1</v>
      </c>
    </row>
    <row r="7437" spans="1:36" x14ac:dyDescent="0.2">
      <c r="A7437" t="s">
        <v>10396</v>
      </c>
      <c r="B7437" t="s">
        <v>9929</v>
      </c>
      <c r="C7437" t="s">
        <v>326</v>
      </c>
      <c r="D7437" t="s">
        <v>15</v>
      </c>
      <c r="E7437" t="s">
        <v>10397</v>
      </c>
      <c r="F7437" t="s">
        <v>15184</v>
      </c>
      <c r="G7437" t="s">
        <v>17</v>
      </c>
      <c r="H7437">
        <v>1</v>
      </c>
      <c r="T7437" t="s">
        <v>2240</v>
      </c>
      <c r="U7437" t="s">
        <v>9929</v>
      </c>
      <c r="V7437" t="s">
        <v>123</v>
      </c>
      <c r="W7437" t="s">
        <v>15</v>
      </c>
      <c r="X7437" t="s">
        <v>2241</v>
      </c>
      <c r="Y7437" t="s">
        <v>15229</v>
      </c>
      <c r="Z7437" t="s">
        <v>17</v>
      </c>
      <c r="AA7437">
        <v>1</v>
      </c>
      <c r="AC7437" t="s">
        <v>11717</v>
      </c>
      <c r="AD7437" t="s">
        <v>11651</v>
      </c>
      <c r="AE7437" t="s">
        <v>3251</v>
      </c>
      <c r="AF7437" t="s">
        <v>15</v>
      </c>
      <c r="AG7437" t="s">
        <v>11718</v>
      </c>
      <c r="AH7437" s="12">
        <v>16527</v>
      </c>
      <c r="AI7437" t="s">
        <v>3084</v>
      </c>
      <c r="AJ7437">
        <v>1</v>
      </c>
    </row>
    <row r="7438" spans="1:36" x14ac:dyDescent="0.2">
      <c r="A7438" t="s">
        <v>10396</v>
      </c>
      <c r="B7438" t="s">
        <v>9929</v>
      </c>
      <c r="C7438" t="s">
        <v>326</v>
      </c>
      <c r="D7438" t="s">
        <v>15</v>
      </c>
      <c r="E7438" t="s">
        <v>10397</v>
      </c>
      <c r="F7438" t="s">
        <v>14962</v>
      </c>
      <c r="G7438" t="s">
        <v>17</v>
      </c>
      <c r="H7438">
        <v>1</v>
      </c>
      <c r="T7438" t="s">
        <v>10420</v>
      </c>
      <c r="U7438" t="s">
        <v>9929</v>
      </c>
      <c r="V7438" t="s">
        <v>150</v>
      </c>
      <c r="W7438" t="s">
        <v>15</v>
      </c>
      <c r="X7438" t="s">
        <v>10421</v>
      </c>
      <c r="Y7438" t="s">
        <v>14986</v>
      </c>
      <c r="Z7438" t="s">
        <v>17</v>
      </c>
      <c r="AA7438">
        <v>1</v>
      </c>
      <c r="AC7438" t="s">
        <v>14661</v>
      </c>
      <c r="AD7438" t="s">
        <v>13</v>
      </c>
      <c r="AE7438" t="s">
        <v>4664</v>
      </c>
      <c r="AF7438" t="s">
        <v>15</v>
      </c>
      <c r="AG7438" t="s">
        <v>14662</v>
      </c>
      <c r="AH7438" s="12">
        <v>16428</v>
      </c>
      <c r="AI7438" t="s">
        <v>4517</v>
      </c>
      <c r="AJ7438">
        <v>2</v>
      </c>
    </row>
    <row r="7439" spans="1:36" x14ac:dyDescent="0.2">
      <c r="A7439" t="s">
        <v>2137</v>
      </c>
      <c r="B7439" t="s">
        <v>9929</v>
      </c>
      <c r="C7439" t="s">
        <v>49</v>
      </c>
      <c r="D7439" t="s">
        <v>15</v>
      </c>
      <c r="E7439" t="s">
        <v>2138</v>
      </c>
      <c r="F7439" t="s">
        <v>15229</v>
      </c>
      <c r="G7439" t="s">
        <v>17</v>
      </c>
      <c r="H7439">
        <v>1</v>
      </c>
      <c r="T7439" t="s">
        <v>10422</v>
      </c>
      <c r="U7439" t="s">
        <v>9929</v>
      </c>
      <c r="V7439" t="s">
        <v>410</v>
      </c>
      <c r="W7439" t="s">
        <v>15</v>
      </c>
      <c r="X7439" t="s">
        <v>10423</v>
      </c>
      <c r="Y7439" t="s">
        <v>15150</v>
      </c>
      <c r="Z7439" t="s">
        <v>17</v>
      </c>
      <c r="AA7439">
        <v>1</v>
      </c>
      <c r="AC7439" t="s">
        <v>5291</v>
      </c>
      <c r="AD7439" t="s">
        <v>13</v>
      </c>
      <c r="AE7439" t="s">
        <v>4672</v>
      </c>
      <c r="AF7439" t="s">
        <v>15</v>
      </c>
      <c r="AG7439" t="s">
        <v>5292</v>
      </c>
      <c r="AH7439" s="12">
        <v>16067</v>
      </c>
      <c r="AI7439" t="s">
        <v>4517</v>
      </c>
      <c r="AJ7439">
        <v>1</v>
      </c>
    </row>
    <row r="7440" spans="1:36" x14ac:dyDescent="0.2">
      <c r="A7440" t="s">
        <v>10398</v>
      </c>
      <c r="B7440" t="s">
        <v>9929</v>
      </c>
      <c r="C7440" t="s">
        <v>153</v>
      </c>
      <c r="D7440" t="s">
        <v>15</v>
      </c>
      <c r="E7440" t="s">
        <v>10399</v>
      </c>
      <c r="F7440" t="s">
        <v>15394</v>
      </c>
      <c r="G7440" t="s">
        <v>17</v>
      </c>
      <c r="H7440">
        <v>1</v>
      </c>
      <c r="T7440" t="s">
        <v>10424</v>
      </c>
      <c r="U7440" t="s">
        <v>9929</v>
      </c>
      <c r="V7440" t="s">
        <v>541</v>
      </c>
      <c r="W7440" t="s">
        <v>15</v>
      </c>
      <c r="X7440" t="s">
        <v>10425</v>
      </c>
      <c r="Y7440" t="s">
        <v>14971</v>
      </c>
      <c r="Z7440" t="s">
        <v>17</v>
      </c>
      <c r="AA7440">
        <v>1</v>
      </c>
      <c r="AC7440" t="s">
        <v>12866</v>
      </c>
      <c r="AD7440" t="s">
        <v>13</v>
      </c>
      <c r="AE7440" t="s">
        <v>69</v>
      </c>
      <c r="AF7440" t="s">
        <v>15</v>
      </c>
      <c r="AG7440" t="s">
        <v>12867</v>
      </c>
      <c r="AH7440" s="12">
        <v>16213</v>
      </c>
      <c r="AI7440" t="s">
        <v>17</v>
      </c>
      <c r="AJ7440">
        <v>1.5</v>
      </c>
    </row>
    <row r="7441" spans="1:36" x14ac:dyDescent="0.2">
      <c r="A7441" t="s">
        <v>10398</v>
      </c>
      <c r="B7441" t="s">
        <v>9929</v>
      </c>
      <c r="C7441" t="s">
        <v>153</v>
      </c>
      <c r="D7441" t="s">
        <v>15</v>
      </c>
      <c r="E7441" t="s">
        <v>10399</v>
      </c>
      <c r="F7441" t="s">
        <v>15014</v>
      </c>
      <c r="G7441" t="s">
        <v>17</v>
      </c>
      <c r="H7441">
        <v>1</v>
      </c>
      <c r="T7441" t="s">
        <v>2252</v>
      </c>
      <c r="U7441" t="s">
        <v>9929</v>
      </c>
      <c r="V7441" t="s">
        <v>31</v>
      </c>
      <c r="W7441" t="s">
        <v>15</v>
      </c>
      <c r="X7441" t="s">
        <v>2253</v>
      </c>
      <c r="Y7441" t="s">
        <v>14965</v>
      </c>
      <c r="Z7441" t="s">
        <v>17</v>
      </c>
      <c r="AA7441">
        <v>1</v>
      </c>
      <c r="AC7441" t="s">
        <v>5293</v>
      </c>
      <c r="AD7441" t="s">
        <v>13</v>
      </c>
      <c r="AE7441" t="s">
        <v>4780</v>
      </c>
      <c r="AF7441" t="s">
        <v>15</v>
      </c>
      <c r="AG7441" t="s">
        <v>5294</v>
      </c>
      <c r="AH7441" s="12">
        <v>15724</v>
      </c>
      <c r="AI7441" t="s">
        <v>4517</v>
      </c>
      <c r="AJ7441">
        <v>1</v>
      </c>
    </row>
    <row r="7442" spans="1:36" x14ac:dyDescent="0.2">
      <c r="A7442" t="s">
        <v>10398</v>
      </c>
      <c r="B7442" t="s">
        <v>9929</v>
      </c>
      <c r="C7442" t="s">
        <v>153</v>
      </c>
      <c r="D7442" t="s">
        <v>15</v>
      </c>
      <c r="E7442" t="s">
        <v>10399</v>
      </c>
      <c r="F7442" t="s">
        <v>15186</v>
      </c>
      <c r="G7442" t="s">
        <v>17</v>
      </c>
      <c r="H7442">
        <v>1</v>
      </c>
      <c r="T7442" t="s">
        <v>2252</v>
      </c>
      <c r="U7442" t="s">
        <v>9929</v>
      </c>
      <c r="V7442" t="s">
        <v>31</v>
      </c>
      <c r="W7442" t="s">
        <v>15</v>
      </c>
      <c r="X7442" t="s">
        <v>2253</v>
      </c>
      <c r="Y7442" t="s">
        <v>14975</v>
      </c>
      <c r="Z7442" t="s">
        <v>17</v>
      </c>
      <c r="AA7442">
        <v>1</v>
      </c>
      <c r="AC7442" t="s">
        <v>5295</v>
      </c>
      <c r="AD7442" t="s">
        <v>13</v>
      </c>
      <c r="AE7442" t="s">
        <v>4643</v>
      </c>
      <c r="AF7442" t="s">
        <v>15</v>
      </c>
      <c r="AG7442" t="s">
        <v>5296</v>
      </c>
      <c r="AH7442" s="12">
        <v>15487</v>
      </c>
      <c r="AI7442" t="s">
        <v>4517</v>
      </c>
      <c r="AJ7442">
        <v>1</v>
      </c>
    </row>
    <row r="7443" spans="1:36" x14ac:dyDescent="0.2">
      <c r="A7443" t="s">
        <v>10400</v>
      </c>
      <c r="B7443" t="s">
        <v>9929</v>
      </c>
      <c r="C7443" t="s">
        <v>92</v>
      </c>
      <c r="D7443" t="s">
        <v>15</v>
      </c>
      <c r="E7443" t="s">
        <v>10401</v>
      </c>
      <c r="F7443" t="s">
        <v>15242</v>
      </c>
      <c r="G7443" t="s">
        <v>17</v>
      </c>
      <c r="H7443">
        <v>1</v>
      </c>
      <c r="T7443" t="s">
        <v>2252</v>
      </c>
      <c r="U7443" t="s">
        <v>9929</v>
      </c>
      <c r="V7443" t="s">
        <v>31</v>
      </c>
      <c r="W7443" t="s">
        <v>15</v>
      </c>
      <c r="X7443" t="s">
        <v>2253</v>
      </c>
      <c r="Y7443" t="s">
        <v>15120</v>
      </c>
      <c r="Z7443" t="s">
        <v>17</v>
      </c>
      <c r="AA7443">
        <v>1</v>
      </c>
      <c r="AC7443" t="s">
        <v>5295</v>
      </c>
      <c r="AD7443" t="s">
        <v>9929</v>
      </c>
      <c r="AE7443" t="s">
        <v>4643</v>
      </c>
      <c r="AF7443" t="s">
        <v>15</v>
      </c>
      <c r="AG7443" t="s">
        <v>5296</v>
      </c>
      <c r="AH7443" s="12">
        <v>15713</v>
      </c>
      <c r="AI7443" t="s">
        <v>4517</v>
      </c>
      <c r="AJ7443">
        <v>1</v>
      </c>
    </row>
    <row r="7444" spans="1:36" x14ac:dyDescent="0.2">
      <c r="A7444" t="s">
        <v>10402</v>
      </c>
      <c r="B7444" t="s">
        <v>9929</v>
      </c>
      <c r="C7444" t="s">
        <v>69</v>
      </c>
      <c r="D7444" t="s">
        <v>15</v>
      </c>
      <c r="E7444" t="s">
        <v>10403</v>
      </c>
      <c r="F7444" t="s">
        <v>15009</v>
      </c>
      <c r="G7444" t="s">
        <v>17</v>
      </c>
      <c r="H7444">
        <v>1</v>
      </c>
      <c r="T7444" t="s">
        <v>2252</v>
      </c>
      <c r="U7444" t="s">
        <v>9929</v>
      </c>
      <c r="V7444" t="s">
        <v>31</v>
      </c>
      <c r="W7444" t="s">
        <v>15</v>
      </c>
      <c r="X7444" t="s">
        <v>2253</v>
      </c>
      <c r="Y7444" t="s">
        <v>15050</v>
      </c>
      <c r="Z7444" t="s">
        <v>17</v>
      </c>
      <c r="AA7444">
        <v>1</v>
      </c>
      <c r="AC7444" t="s">
        <v>5295</v>
      </c>
      <c r="AD7444" t="s">
        <v>9929</v>
      </c>
      <c r="AE7444" t="s">
        <v>4643</v>
      </c>
      <c r="AF7444" t="s">
        <v>15</v>
      </c>
      <c r="AG7444" t="s">
        <v>5296</v>
      </c>
      <c r="AH7444" s="12">
        <v>15768</v>
      </c>
      <c r="AI7444" t="s">
        <v>4517</v>
      </c>
      <c r="AJ7444">
        <v>1</v>
      </c>
    </row>
    <row r="7445" spans="1:36" x14ac:dyDescent="0.2">
      <c r="A7445" t="s">
        <v>10404</v>
      </c>
      <c r="B7445" t="s">
        <v>9929</v>
      </c>
      <c r="C7445" t="s">
        <v>348</v>
      </c>
      <c r="D7445" t="s">
        <v>15</v>
      </c>
      <c r="E7445" t="s">
        <v>10405</v>
      </c>
      <c r="F7445" t="s">
        <v>14975</v>
      </c>
      <c r="G7445" t="s">
        <v>17</v>
      </c>
      <c r="H7445">
        <v>1</v>
      </c>
      <c r="T7445" t="s">
        <v>2252</v>
      </c>
      <c r="U7445" t="s">
        <v>9929</v>
      </c>
      <c r="V7445" t="s">
        <v>31</v>
      </c>
      <c r="W7445" t="s">
        <v>15</v>
      </c>
      <c r="X7445" t="s">
        <v>2253</v>
      </c>
      <c r="Y7445" t="s">
        <v>14983</v>
      </c>
      <c r="Z7445" t="s">
        <v>17</v>
      </c>
      <c r="AA7445">
        <v>1</v>
      </c>
      <c r="AC7445" t="s">
        <v>5295</v>
      </c>
      <c r="AD7445" t="s">
        <v>9929</v>
      </c>
      <c r="AE7445" t="s">
        <v>4643</v>
      </c>
      <c r="AF7445" t="s">
        <v>15</v>
      </c>
      <c r="AG7445" t="s">
        <v>5296</v>
      </c>
      <c r="AH7445" s="12">
        <v>15834</v>
      </c>
      <c r="AI7445" t="s">
        <v>4517</v>
      </c>
      <c r="AJ7445">
        <v>1</v>
      </c>
    </row>
    <row r="7446" spans="1:36" x14ac:dyDescent="0.2">
      <c r="A7446" t="s">
        <v>10406</v>
      </c>
      <c r="B7446" t="s">
        <v>9929</v>
      </c>
      <c r="C7446" t="s">
        <v>163</v>
      </c>
      <c r="D7446" t="s">
        <v>15</v>
      </c>
      <c r="E7446" t="s">
        <v>10407</v>
      </c>
      <c r="F7446" t="s">
        <v>15574</v>
      </c>
      <c r="G7446" t="s">
        <v>17</v>
      </c>
      <c r="H7446">
        <v>1</v>
      </c>
      <c r="T7446" t="s">
        <v>10426</v>
      </c>
      <c r="U7446" t="s">
        <v>9929</v>
      </c>
      <c r="V7446" t="s">
        <v>340</v>
      </c>
      <c r="W7446" t="s">
        <v>15</v>
      </c>
      <c r="X7446" t="s">
        <v>10427</v>
      </c>
      <c r="Y7446" t="s">
        <v>15069</v>
      </c>
      <c r="Z7446" t="s">
        <v>17</v>
      </c>
      <c r="AA7446">
        <v>1</v>
      </c>
      <c r="AC7446" t="s">
        <v>5295</v>
      </c>
      <c r="AD7446" t="s">
        <v>9929</v>
      </c>
      <c r="AE7446" t="s">
        <v>4643</v>
      </c>
      <c r="AF7446" t="s">
        <v>15</v>
      </c>
      <c r="AG7446" t="s">
        <v>5296</v>
      </c>
      <c r="AH7446" s="12">
        <v>15869</v>
      </c>
      <c r="AI7446" t="s">
        <v>4517</v>
      </c>
      <c r="AJ7446">
        <v>1</v>
      </c>
    </row>
    <row r="7447" spans="1:36" x14ac:dyDescent="0.2">
      <c r="A7447" t="s">
        <v>10406</v>
      </c>
      <c r="B7447" t="s">
        <v>9929</v>
      </c>
      <c r="C7447" t="s">
        <v>163</v>
      </c>
      <c r="D7447" t="s">
        <v>15</v>
      </c>
      <c r="E7447" t="s">
        <v>10407</v>
      </c>
      <c r="F7447" t="s">
        <v>15088</v>
      </c>
      <c r="G7447" t="s">
        <v>17</v>
      </c>
      <c r="H7447">
        <v>1</v>
      </c>
      <c r="T7447" t="s">
        <v>10428</v>
      </c>
      <c r="U7447" t="s">
        <v>9929</v>
      </c>
      <c r="V7447" t="s">
        <v>2809</v>
      </c>
      <c r="W7447" t="s">
        <v>15</v>
      </c>
      <c r="X7447" t="s">
        <v>10429</v>
      </c>
      <c r="Y7447" t="s">
        <v>15024</v>
      </c>
      <c r="Z7447" t="s">
        <v>17</v>
      </c>
      <c r="AA7447">
        <v>1</v>
      </c>
      <c r="AC7447" t="s">
        <v>5295</v>
      </c>
      <c r="AD7447" t="s">
        <v>11314</v>
      </c>
      <c r="AE7447" t="s">
        <v>4643</v>
      </c>
      <c r="AF7447" t="s">
        <v>15</v>
      </c>
      <c r="AG7447" t="s">
        <v>5296</v>
      </c>
      <c r="AH7447" s="12">
        <v>15939</v>
      </c>
      <c r="AI7447" t="s">
        <v>4517</v>
      </c>
      <c r="AJ7447">
        <v>1</v>
      </c>
    </row>
    <row r="7448" spans="1:36" x14ac:dyDescent="0.2">
      <c r="A7448" t="s">
        <v>10406</v>
      </c>
      <c r="B7448" t="s">
        <v>9929</v>
      </c>
      <c r="C7448" t="s">
        <v>163</v>
      </c>
      <c r="D7448" t="s">
        <v>15</v>
      </c>
      <c r="E7448" t="s">
        <v>10407</v>
      </c>
      <c r="F7448" t="s">
        <v>15162</v>
      </c>
      <c r="G7448" t="s">
        <v>17</v>
      </c>
      <c r="H7448">
        <v>1</v>
      </c>
      <c r="T7448" t="s">
        <v>10430</v>
      </c>
      <c r="U7448" t="s">
        <v>9929</v>
      </c>
      <c r="V7448" t="s">
        <v>397</v>
      </c>
      <c r="W7448" t="s">
        <v>15</v>
      </c>
      <c r="X7448" t="s">
        <v>10431</v>
      </c>
      <c r="Y7448" t="s">
        <v>15163</v>
      </c>
      <c r="Z7448" t="s">
        <v>17</v>
      </c>
      <c r="AA7448">
        <v>1</v>
      </c>
      <c r="AC7448" t="s">
        <v>5295</v>
      </c>
      <c r="AD7448" t="s">
        <v>11314</v>
      </c>
      <c r="AE7448" t="s">
        <v>4643</v>
      </c>
      <c r="AF7448" t="s">
        <v>15</v>
      </c>
      <c r="AG7448" t="s">
        <v>5296</v>
      </c>
      <c r="AH7448" s="12">
        <v>15953</v>
      </c>
      <c r="AI7448" t="s">
        <v>4517</v>
      </c>
      <c r="AJ7448">
        <v>1</v>
      </c>
    </row>
    <row r="7449" spans="1:36" x14ac:dyDescent="0.2">
      <c r="A7449" t="s">
        <v>10406</v>
      </c>
      <c r="B7449" t="s">
        <v>9929</v>
      </c>
      <c r="C7449" t="s">
        <v>163</v>
      </c>
      <c r="D7449" t="s">
        <v>15</v>
      </c>
      <c r="E7449" t="s">
        <v>10407</v>
      </c>
      <c r="F7449" t="s">
        <v>15004</v>
      </c>
      <c r="G7449" t="s">
        <v>17</v>
      </c>
      <c r="H7449">
        <v>1</v>
      </c>
      <c r="T7449" t="s">
        <v>10432</v>
      </c>
      <c r="U7449" t="s">
        <v>9929</v>
      </c>
      <c r="V7449" t="s">
        <v>644</v>
      </c>
      <c r="W7449" t="s">
        <v>15</v>
      </c>
      <c r="X7449" t="s">
        <v>10433</v>
      </c>
      <c r="Y7449" t="s">
        <v>15078</v>
      </c>
      <c r="Z7449" t="s">
        <v>17</v>
      </c>
      <c r="AA7449">
        <v>1</v>
      </c>
      <c r="AC7449" t="s">
        <v>5295</v>
      </c>
      <c r="AD7449" t="s">
        <v>11314</v>
      </c>
      <c r="AE7449" t="s">
        <v>4643</v>
      </c>
      <c r="AF7449" t="s">
        <v>15</v>
      </c>
      <c r="AG7449" t="s">
        <v>5296</v>
      </c>
      <c r="AH7449" s="12">
        <v>15965</v>
      </c>
      <c r="AI7449" t="s">
        <v>4517</v>
      </c>
      <c r="AJ7449">
        <v>1</v>
      </c>
    </row>
    <row r="7450" spans="1:36" x14ac:dyDescent="0.2">
      <c r="A7450" t="s">
        <v>2173</v>
      </c>
      <c r="B7450" t="s">
        <v>9929</v>
      </c>
      <c r="C7450" t="s">
        <v>138</v>
      </c>
      <c r="D7450" t="s">
        <v>15</v>
      </c>
      <c r="E7450" t="s">
        <v>2174</v>
      </c>
      <c r="F7450" t="s">
        <v>15114</v>
      </c>
      <c r="G7450" t="s">
        <v>17</v>
      </c>
      <c r="H7450">
        <v>1</v>
      </c>
      <c r="T7450" t="s">
        <v>10434</v>
      </c>
      <c r="U7450" t="s">
        <v>9929</v>
      </c>
      <c r="V7450" t="s">
        <v>185</v>
      </c>
      <c r="W7450" t="s">
        <v>15</v>
      </c>
      <c r="X7450" t="s">
        <v>10435</v>
      </c>
      <c r="Y7450" t="s">
        <v>15060</v>
      </c>
      <c r="Z7450" t="s">
        <v>17</v>
      </c>
      <c r="AA7450">
        <v>1</v>
      </c>
      <c r="AC7450" t="s">
        <v>5295</v>
      </c>
      <c r="AD7450" t="s">
        <v>11987</v>
      </c>
      <c r="AE7450" t="s">
        <v>3218</v>
      </c>
      <c r="AF7450" t="s">
        <v>12357</v>
      </c>
      <c r="AG7450" t="s">
        <v>5296</v>
      </c>
      <c r="AH7450" s="12">
        <v>16136</v>
      </c>
      <c r="AI7450" t="s">
        <v>4517</v>
      </c>
      <c r="AJ7450">
        <v>1</v>
      </c>
    </row>
    <row r="7451" spans="1:36" x14ac:dyDescent="0.2">
      <c r="A7451" t="s">
        <v>10408</v>
      </c>
      <c r="B7451" t="s">
        <v>9929</v>
      </c>
      <c r="C7451" t="s">
        <v>177</v>
      </c>
      <c r="D7451" t="s">
        <v>15</v>
      </c>
      <c r="E7451" t="s">
        <v>10409</v>
      </c>
      <c r="F7451" t="s">
        <v>15081</v>
      </c>
      <c r="G7451" t="s">
        <v>17</v>
      </c>
      <c r="H7451">
        <v>1</v>
      </c>
      <c r="T7451" t="s">
        <v>10436</v>
      </c>
      <c r="U7451" t="s">
        <v>9929</v>
      </c>
      <c r="V7451" t="s">
        <v>123</v>
      </c>
      <c r="W7451" t="s">
        <v>15</v>
      </c>
      <c r="X7451" t="s">
        <v>10437</v>
      </c>
      <c r="Y7451" t="s">
        <v>14956</v>
      </c>
      <c r="Z7451" t="s">
        <v>17</v>
      </c>
      <c r="AA7451">
        <v>1</v>
      </c>
      <c r="AC7451" t="s">
        <v>5295</v>
      </c>
      <c r="AD7451" t="s">
        <v>11314</v>
      </c>
      <c r="AE7451" t="s">
        <v>3218</v>
      </c>
      <c r="AF7451" t="s">
        <v>12357</v>
      </c>
      <c r="AG7451" t="s">
        <v>5296</v>
      </c>
      <c r="AH7451" s="12">
        <v>16112</v>
      </c>
      <c r="AI7451" t="s">
        <v>4517</v>
      </c>
      <c r="AJ7451">
        <v>1</v>
      </c>
    </row>
    <row r="7452" spans="1:36" x14ac:dyDescent="0.2">
      <c r="A7452" t="s">
        <v>10408</v>
      </c>
      <c r="B7452" t="s">
        <v>9929</v>
      </c>
      <c r="C7452" t="s">
        <v>177</v>
      </c>
      <c r="D7452" t="s">
        <v>15</v>
      </c>
      <c r="E7452" t="s">
        <v>10409</v>
      </c>
      <c r="F7452" t="s">
        <v>15105</v>
      </c>
      <c r="G7452" t="s">
        <v>17</v>
      </c>
      <c r="H7452">
        <v>1</v>
      </c>
      <c r="T7452" t="s">
        <v>10438</v>
      </c>
      <c r="U7452" t="s">
        <v>9929</v>
      </c>
      <c r="V7452" t="s">
        <v>230</v>
      </c>
      <c r="W7452" t="s">
        <v>15</v>
      </c>
      <c r="X7452" t="s">
        <v>10439</v>
      </c>
      <c r="Y7452" t="s">
        <v>15090</v>
      </c>
      <c r="Z7452" t="s">
        <v>17</v>
      </c>
      <c r="AA7452">
        <v>1</v>
      </c>
      <c r="AC7452" t="s">
        <v>5295</v>
      </c>
      <c r="AD7452" t="s">
        <v>11987</v>
      </c>
      <c r="AE7452" t="s">
        <v>3218</v>
      </c>
      <c r="AF7452" t="s">
        <v>12357</v>
      </c>
      <c r="AG7452" t="s">
        <v>5296</v>
      </c>
      <c r="AH7452" s="12">
        <v>16134</v>
      </c>
      <c r="AI7452" t="s">
        <v>4517</v>
      </c>
      <c r="AJ7452">
        <v>2</v>
      </c>
    </row>
    <row r="7453" spans="1:36" x14ac:dyDescent="0.2">
      <c r="A7453" t="s">
        <v>10410</v>
      </c>
      <c r="B7453" t="s">
        <v>9929</v>
      </c>
      <c r="C7453" t="s">
        <v>237</v>
      </c>
      <c r="D7453" t="s">
        <v>15</v>
      </c>
      <c r="E7453" t="s">
        <v>10411</v>
      </c>
      <c r="F7453" t="s">
        <v>15050</v>
      </c>
      <c r="G7453" t="s">
        <v>17</v>
      </c>
      <c r="H7453">
        <v>1</v>
      </c>
      <c r="T7453" t="s">
        <v>10438</v>
      </c>
      <c r="U7453" t="s">
        <v>9929</v>
      </c>
      <c r="V7453" t="s">
        <v>230</v>
      </c>
      <c r="W7453" t="s">
        <v>15</v>
      </c>
      <c r="X7453" t="s">
        <v>10439</v>
      </c>
      <c r="Y7453" t="s">
        <v>14991</v>
      </c>
      <c r="Z7453" t="s">
        <v>17</v>
      </c>
      <c r="AA7453">
        <v>1</v>
      </c>
      <c r="AC7453" t="s">
        <v>5295</v>
      </c>
      <c r="AD7453" t="s">
        <v>11314</v>
      </c>
      <c r="AE7453" t="s">
        <v>4643</v>
      </c>
      <c r="AF7453" t="s">
        <v>15</v>
      </c>
      <c r="AG7453" t="s">
        <v>5296</v>
      </c>
      <c r="AH7453" s="12">
        <v>15938</v>
      </c>
      <c r="AI7453" t="s">
        <v>4517</v>
      </c>
      <c r="AJ7453">
        <v>2</v>
      </c>
    </row>
    <row r="7454" spans="1:36" x14ac:dyDescent="0.2">
      <c r="A7454" t="s">
        <v>10412</v>
      </c>
      <c r="B7454" t="s">
        <v>9929</v>
      </c>
      <c r="C7454" t="s">
        <v>275</v>
      </c>
      <c r="D7454" t="s">
        <v>15</v>
      </c>
      <c r="E7454" t="s">
        <v>10413</v>
      </c>
      <c r="F7454" t="s">
        <v>14990</v>
      </c>
      <c r="G7454" t="s">
        <v>17</v>
      </c>
      <c r="H7454">
        <v>1</v>
      </c>
      <c r="T7454" t="s">
        <v>10438</v>
      </c>
      <c r="U7454" t="s">
        <v>9929</v>
      </c>
      <c r="V7454" t="s">
        <v>230</v>
      </c>
      <c r="W7454" t="s">
        <v>15</v>
      </c>
      <c r="X7454" t="s">
        <v>10439</v>
      </c>
      <c r="Y7454" t="s">
        <v>14969</v>
      </c>
      <c r="Z7454" t="s">
        <v>17</v>
      </c>
      <c r="AA7454">
        <v>1</v>
      </c>
      <c r="AC7454" t="s">
        <v>5295</v>
      </c>
      <c r="AD7454" t="s">
        <v>9929</v>
      </c>
      <c r="AE7454" t="s">
        <v>4643</v>
      </c>
      <c r="AF7454" t="s">
        <v>15</v>
      </c>
      <c r="AG7454" t="s">
        <v>5296</v>
      </c>
      <c r="AH7454" s="12">
        <v>15702</v>
      </c>
      <c r="AI7454" t="s">
        <v>4517</v>
      </c>
      <c r="AJ7454">
        <v>2</v>
      </c>
    </row>
    <row r="7455" spans="1:36" x14ac:dyDescent="0.2">
      <c r="A7455" t="s">
        <v>10414</v>
      </c>
      <c r="B7455" t="s">
        <v>9929</v>
      </c>
      <c r="C7455" t="s">
        <v>340</v>
      </c>
      <c r="D7455" t="s">
        <v>15</v>
      </c>
      <c r="E7455" t="s">
        <v>10415</v>
      </c>
      <c r="F7455" t="s">
        <v>15110</v>
      </c>
      <c r="G7455" t="s">
        <v>17</v>
      </c>
      <c r="H7455">
        <v>1</v>
      </c>
      <c r="T7455" t="s">
        <v>10438</v>
      </c>
      <c r="U7455" t="s">
        <v>9929</v>
      </c>
      <c r="V7455" t="s">
        <v>230</v>
      </c>
      <c r="W7455" t="s">
        <v>15</v>
      </c>
      <c r="X7455" t="s">
        <v>10439</v>
      </c>
      <c r="Y7455" t="s">
        <v>15139</v>
      </c>
      <c r="Z7455" t="s">
        <v>17</v>
      </c>
      <c r="AA7455">
        <v>1</v>
      </c>
      <c r="AC7455" t="s">
        <v>5295</v>
      </c>
      <c r="AD7455" t="s">
        <v>9929</v>
      </c>
      <c r="AE7455" t="s">
        <v>4643</v>
      </c>
      <c r="AF7455" t="s">
        <v>15</v>
      </c>
      <c r="AG7455" t="s">
        <v>5296</v>
      </c>
      <c r="AH7455" s="12">
        <v>15706</v>
      </c>
      <c r="AI7455" t="s">
        <v>4517</v>
      </c>
      <c r="AJ7455">
        <v>2</v>
      </c>
    </row>
    <row r="7456" spans="1:36" x14ac:dyDescent="0.2">
      <c r="A7456" t="s">
        <v>10416</v>
      </c>
      <c r="B7456" t="s">
        <v>9929</v>
      </c>
      <c r="C7456" t="s">
        <v>40</v>
      </c>
      <c r="D7456" t="s">
        <v>15</v>
      </c>
      <c r="E7456" t="s">
        <v>10417</v>
      </c>
      <c r="F7456" t="s">
        <v>15101</v>
      </c>
      <c r="G7456" t="s">
        <v>17</v>
      </c>
      <c r="H7456">
        <v>1</v>
      </c>
      <c r="T7456" t="s">
        <v>10440</v>
      </c>
      <c r="U7456" t="s">
        <v>9929</v>
      </c>
      <c r="V7456" t="s">
        <v>166</v>
      </c>
      <c r="W7456" t="s">
        <v>15</v>
      </c>
      <c r="X7456" t="s">
        <v>10441</v>
      </c>
      <c r="Y7456" t="s">
        <v>15006</v>
      </c>
      <c r="Z7456" t="s">
        <v>17</v>
      </c>
      <c r="AA7456">
        <v>1</v>
      </c>
      <c r="AC7456" t="s">
        <v>5295</v>
      </c>
      <c r="AD7456" t="s">
        <v>13</v>
      </c>
      <c r="AE7456" t="s">
        <v>4643</v>
      </c>
      <c r="AF7456" t="s">
        <v>15</v>
      </c>
      <c r="AG7456" t="s">
        <v>5296</v>
      </c>
      <c r="AH7456" s="12">
        <v>15481</v>
      </c>
      <c r="AI7456" t="s">
        <v>4517</v>
      </c>
      <c r="AJ7456">
        <v>2</v>
      </c>
    </row>
    <row r="7457" spans="1:36" x14ac:dyDescent="0.2">
      <c r="A7457" t="s">
        <v>10416</v>
      </c>
      <c r="B7457" t="s">
        <v>9929</v>
      </c>
      <c r="C7457" t="s">
        <v>40</v>
      </c>
      <c r="D7457" t="s">
        <v>15</v>
      </c>
      <c r="E7457" t="s">
        <v>10417</v>
      </c>
      <c r="F7457" t="s">
        <v>15235</v>
      </c>
      <c r="G7457" t="s">
        <v>17</v>
      </c>
      <c r="H7457">
        <v>1</v>
      </c>
      <c r="T7457" t="s">
        <v>10440</v>
      </c>
      <c r="U7457" t="s">
        <v>9929</v>
      </c>
      <c r="V7457" t="s">
        <v>166</v>
      </c>
      <c r="W7457" t="s">
        <v>15</v>
      </c>
      <c r="X7457" t="s">
        <v>10441</v>
      </c>
      <c r="Y7457" t="s">
        <v>15019</v>
      </c>
      <c r="Z7457" t="s">
        <v>17</v>
      </c>
      <c r="AA7457">
        <v>1</v>
      </c>
      <c r="AC7457" t="s">
        <v>14257</v>
      </c>
      <c r="AD7457" t="s">
        <v>6570</v>
      </c>
      <c r="AE7457" t="s">
        <v>6806</v>
      </c>
      <c r="AF7457" t="s">
        <v>15</v>
      </c>
      <c r="AG7457" t="s">
        <v>14258</v>
      </c>
      <c r="AH7457" s="12">
        <v>16158</v>
      </c>
      <c r="AI7457" t="s">
        <v>5821</v>
      </c>
      <c r="AJ7457">
        <v>2</v>
      </c>
    </row>
    <row r="7458" spans="1:36" x14ac:dyDescent="0.2">
      <c r="A7458" t="s">
        <v>10418</v>
      </c>
      <c r="B7458" t="s">
        <v>9929</v>
      </c>
      <c r="C7458" t="s">
        <v>63</v>
      </c>
      <c r="D7458" t="s">
        <v>15</v>
      </c>
      <c r="E7458" t="s">
        <v>10419</v>
      </c>
      <c r="F7458" t="s">
        <v>15056</v>
      </c>
      <c r="G7458" t="s">
        <v>17</v>
      </c>
      <c r="H7458">
        <v>1</v>
      </c>
      <c r="T7458" t="s">
        <v>2304</v>
      </c>
      <c r="U7458" t="s">
        <v>9929</v>
      </c>
      <c r="V7458" t="s">
        <v>153</v>
      </c>
      <c r="W7458" t="s">
        <v>15</v>
      </c>
      <c r="X7458" t="s">
        <v>2305</v>
      </c>
      <c r="Y7458" t="s">
        <v>15195</v>
      </c>
      <c r="Z7458" t="s">
        <v>17</v>
      </c>
      <c r="AA7458">
        <v>1</v>
      </c>
      <c r="AC7458" t="s">
        <v>3757</v>
      </c>
      <c r="AD7458" t="s">
        <v>13</v>
      </c>
      <c r="AE7458" t="s">
        <v>3116</v>
      </c>
      <c r="AF7458" t="s">
        <v>15</v>
      </c>
      <c r="AG7458" t="s">
        <v>3758</v>
      </c>
      <c r="AH7458" s="12">
        <v>16529</v>
      </c>
      <c r="AI7458" t="s">
        <v>3084</v>
      </c>
      <c r="AJ7458">
        <v>1</v>
      </c>
    </row>
    <row r="7459" spans="1:36" x14ac:dyDescent="0.2">
      <c r="A7459" t="s">
        <v>2227</v>
      </c>
      <c r="B7459" t="s">
        <v>9929</v>
      </c>
      <c r="C7459" t="s">
        <v>80</v>
      </c>
      <c r="D7459" t="s">
        <v>15</v>
      </c>
      <c r="E7459" t="s">
        <v>2228</v>
      </c>
      <c r="F7459" t="s">
        <v>15061</v>
      </c>
      <c r="G7459" t="s">
        <v>17</v>
      </c>
      <c r="H7459">
        <v>1</v>
      </c>
      <c r="T7459" t="s">
        <v>2304</v>
      </c>
      <c r="U7459" t="s">
        <v>9929</v>
      </c>
      <c r="V7459" t="s">
        <v>153</v>
      </c>
      <c r="W7459" t="s">
        <v>15</v>
      </c>
      <c r="X7459" t="s">
        <v>2305</v>
      </c>
      <c r="Y7459" t="s">
        <v>15229</v>
      </c>
      <c r="Z7459" t="s">
        <v>17</v>
      </c>
      <c r="AA7459">
        <v>1</v>
      </c>
      <c r="AC7459" t="s">
        <v>1789</v>
      </c>
      <c r="AD7459" t="s">
        <v>13</v>
      </c>
      <c r="AE7459" t="s">
        <v>163</v>
      </c>
      <c r="AF7459" t="s">
        <v>15</v>
      </c>
      <c r="AG7459" t="s">
        <v>1790</v>
      </c>
      <c r="AH7459" s="12">
        <v>16402</v>
      </c>
      <c r="AI7459" t="s">
        <v>17</v>
      </c>
      <c r="AJ7459">
        <v>1</v>
      </c>
    </row>
    <row r="7460" spans="1:36" x14ac:dyDescent="0.2">
      <c r="A7460" t="s">
        <v>2240</v>
      </c>
      <c r="B7460" t="s">
        <v>9929</v>
      </c>
      <c r="C7460" t="s">
        <v>123</v>
      </c>
      <c r="D7460" t="s">
        <v>15</v>
      </c>
      <c r="E7460" t="s">
        <v>2241</v>
      </c>
      <c r="F7460" t="s">
        <v>15229</v>
      </c>
      <c r="G7460" t="s">
        <v>17</v>
      </c>
      <c r="H7460">
        <v>1</v>
      </c>
      <c r="T7460" t="s">
        <v>2306</v>
      </c>
      <c r="U7460" t="s">
        <v>9929</v>
      </c>
      <c r="V7460" t="s">
        <v>55</v>
      </c>
      <c r="W7460" t="s">
        <v>15</v>
      </c>
      <c r="X7460" t="s">
        <v>2307</v>
      </c>
      <c r="Y7460" t="s">
        <v>15025</v>
      </c>
      <c r="Z7460" t="s">
        <v>17</v>
      </c>
      <c r="AA7460">
        <v>1</v>
      </c>
      <c r="AC7460" t="s">
        <v>1789</v>
      </c>
      <c r="AD7460" t="s">
        <v>13</v>
      </c>
      <c r="AE7460" t="s">
        <v>163</v>
      </c>
      <c r="AF7460" t="s">
        <v>15</v>
      </c>
      <c r="AG7460" t="s">
        <v>1790</v>
      </c>
      <c r="AH7460" s="12">
        <v>16477</v>
      </c>
      <c r="AI7460" t="s">
        <v>17</v>
      </c>
      <c r="AJ7460">
        <v>1</v>
      </c>
    </row>
    <row r="7461" spans="1:36" x14ac:dyDescent="0.2">
      <c r="A7461" t="s">
        <v>10420</v>
      </c>
      <c r="B7461" t="s">
        <v>9929</v>
      </c>
      <c r="C7461" t="s">
        <v>150</v>
      </c>
      <c r="D7461" t="s">
        <v>15</v>
      </c>
      <c r="E7461" t="s">
        <v>10421</v>
      </c>
      <c r="F7461" t="s">
        <v>14986</v>
      </c>
      <c r="G7461" t="s">
        <v>17</v>
      </c>
      <c r="H7461">
        <v>1</v>
      </c>
      <c r="T7461" t="s">
        <v>10442</v>
      </c>
      <c r="U7461" t="s">
        <v>9929</v>
      </c>
      <c r="V7461" t="s">
        <v>177</v>
      </c>
      <c r="W7461" t="s">
        <v>15</v>
      </c>
      <c r="X7461" t="s">
        <v>10443</v>
      </c>
      <c r="Y7461" t="s">
        <v>15179</v>
      </c>
      <c r="Z7461" t="s">
        <v>17</v>
      </c>
      <c r="AA7461">
        <v>1</v>
      </c>
      <c r="AC7461" t="s">
        <v>14663</v>
      </c>
      <c r="AD7461" t="s">
        <v>13</v>
      </c>
      <c r="AE7461" t="s">
        <v>4649</v>
      </c>
      <c r="AF7461" t="s">
        <v>15</v>
      </c>
      <c r="AG7461" t="s">
        <v>14664</v>
      </c>
      <c r="AH7461" s="12">
        <v>15995</v>
      </c>
      <c r="AI7461" t="s">
        <v>4517</v>
      </c>
      <c r="AJ7461">
        <v>2</v>
      </c>
    </row>
    <row r="7462" spans="1:36" x14ac:dyDescent="0.2">
      <c r="A7462" t="s">
        <v>10422</v>
      </c>
      <c r="B7462" t="s">
        <v>9929</v>
      </c>
      <c r="C7462" t="s">
        <v>410</v>
      </c>
      <c r="D7462" t="s">
        <v>15</v>
      </c>
      <c r="E7462" t="s">
        <v>10423</v>
      </c>
      <c r="F7462" t="s">
        <v>15150</v>
      </c>
      <c r="G7462" t="s">
        <v>17</v>
      </c>
      <c r="H7462">
        <v>1</v>
      </c>
      <c r="T7462" t="s">
        <v>10442</v>
      </c>
      <c r="U7462" t="s">
        <v>9929</v>
      </c>
      <c r="V7462" t="s">
        <v>177</v>
      </c>
      <c r="W7462" t="s">
        <v>15</v>
      </c>
      <c r="X7462" t="s">
        <v>10443</v>
      </c>
      <c r="Y7462" t="s">
        <v>15017</v>
      </c>
      <c r="Z7462" t="s">
        <v>17</v>
      </c>
      <c r="AA7462">
        <v>1</v>
      </c>
      <c r="AC7462" t="s">
        <v>14663</v>
      </c>
      <c r="AD7462" t="s">
        <v>13</v>
      </c>
      <c r="AE7462" t="s">
        <v>4649</v>
      </c>
      <c r="AF7462" t="s">
        <v>15</v>
      </c>
      <c r="AG7462" t="s">
        <v>14664</v>
      </c>
      <c r="AH7462" s="12">
        <v>16142</v>
      </c>
      <c r="AI7462" t="s">
        <v>4517</v>
      </c>
      <c r="AJ7462">
        <v>2</v>
      </c>
    </row>
    <row r="7463" spans="1:36" x14ac:dyDescent="0.2">
      <c r="A7463" t="s">
        <v>10424</v>
      </c>
      <c r="B7463" t="s">
        <v>9929</v>
      </c>
      <c r="C7463" t="s">
        <v>541</v>
      </c>
      <c r="D7463" t="s">
        <v>15</v>
      </c>
      <c r="E7463" t="s">
        <v>10425</v>
      </c>
      <c r="F7463" t="s">
        <v>14971</v>
      </c>
      <c r="G7463" t="s">
        <v>17</v>
      </c>
      <c r="H7463">
        <v>1</v>
      </c>
      <c r="T7463" t="s">
        <v>10442</v>
      </c>
      <c r="U7463" t="s">
        <v>9929</v>
      </c>
      <c r="V7463" t="s">
        <v>177</v>
      </c>
      <c r="W7463" t="s">
        <v>15</v>
      </c>
      <c r="X7463" t="s">
        <v>10443</v>
      </c>
      <c r="Y7463" t="s">
        <v>15037</v>
      </c>
      <c r="Z7463" t="s">
        <v>17</v>
      </c>
      <c r="AA7463">
        <v>1</v>
      </c>
      <c r="AC7463" t="s">
        <v>9288</v>
      </c>
      <c r="AD7463" t="s">
        <v>6570</v>
      </c>
      <c r="AE7463" t="s">
        <v>138</v>
      </c>
      <c r="AF7463" t="s">
        <v>15</v>
      </c>
      <c r="AG7463" t="s">
        <v>9289</v>
      </c>
      <c r="AH7463" s="12">
        <v>16214</v>
      </c>
      <c r="AI7463" t="s">
        <v>17</v>
      </c>
      <c r="AJ7463">
        <v>1</v>
      </c>
    </row>
    <row r="7464" spans="1:36" x14ac:dyDescent="0.2">
      <c r="A7464" t="s">
        <v>2252</v>
      </c>
      <c r="B7464" t="s">
        <v>9929</v>
      </c>
      <c r="C7464" t="s">
        <v>31</v>
      </c>
      <c r="D7464" t="s">
        <v>15</v>
      </c>
      <c r="E7464" t="s">
        <v>2253</v>
      </c>
      <c r="F7464" t="s">
        <v>14965</v>
      </c>
      <c r="G7464" t="s">
        <v>17</v>
      </c>
      <c r="H7464">
        <v>1</v>
      </c>
      <c r="T7464" t="s">
        <v>10444</v>
      </c>
      <c r="U7464" t="s">
        <v>9929</v>
      </c>
      <c r="V7464" t="s">
        <v>19</v>
      </c>
      <c r="W7464" t="s">
        <v>15</v>
      </c>
      <c r="X7464" t="s">
        <v>10445</v>
      </c>
      <c r="Y7464" t="s">
        <v>15226</v>
      </c>
      <c r="Z7464" t="s">
        <v>17</v>
      </c>
      <c r="AA7464">
        <v>1</v>
      </c>
      <c r="AC7464" t="s">
        <v>12154</v>
      </c>
      <c r="AD7464" t="s">
        <v>12048</v>
      </c>
      <c r="AE7464" t="s">
        <v>12136</v>
      </c>
      <c r="AF7464" t="s">
        <v>12103</v>
      </c>
      <c r="AG7464" t="s">
        <v>12155</v>
      </c>
      <c r="AH7464" s="12">
        <v>16231</v>
      </c>
      <c r="AI7464" t="s">
        <v>4517</v>
      </c>
      <c r="AJ7464">
        <v>1</v>
      </c>
    </row>
    <row r="7465" spans="1:36" x14ac:dyDescent="0.2">
      <c r="A7465" t="s">
        <v>2252</v>
      </c>
      <c r="B7465" t="s">
        <v>9929</v>
      </c>
      <c r="C7465" t="s">
        <v>31</v>
      </c>
      <c r="D7465" t="s">
        <v>15</v>
      </c>
      <c r="E7465" t="s">
        <v>2253</v>
      </c>
      <c r="F7465" t="s">
        <v>14975</v>
      </c>
      <c r="G7465" t="s">
        <v>17</v>
      </c>
      <c r="H7465">
        <v>1</v>
      </c>
      <c r="T7465" t="s">
        <v>2314</v>
      </c>
      <c r="U7465" t="s">
        <v>9929</v>
      </c>
      <c r="V7465" t="s">
        <v>129</v>
      </c>
      <c r="W7465" t="s">
        <v>15</v>
      </c>
      <c r="X7465" t="s">
        <v>2315</v>
      </c>
      <c r="Y7465" t="s">
        <v>15074</v>
      </c>
      <c r="Z7465" t="s">
        <v>17</v>
      </c>
      <c r="AA7465">
        <v>1</v>
      </c>
      <c r="AC7465" t="s">
        <v>12154</v>
      </c>
      <c r="AD7465" t="s">
        <v>12048</v>
      </c>
      <c r="AE7465" t="s">
        <v>12136</v>
      </c>
      <c r="AF7465" t="s">
        <v>12103</v>
      </c>
      <c r="AG7465" t="s">
        <v>12155</v>
      </c>
      <c r="AH7465" s="12">
        <v>16386</v>
      </c>
      <c r="AI7465" t="s">
        <v>4517</v>
      </c>
      <c r="AJ7465">
        <v>1</v>
      </c>
    </row>
    <row r="7466" spans="1:36" x14ac:dyDescent="0.2">
      <c r="A7466" t="s">
        <v>2252</v>
      </c>
      <c r="B7466" t="s">
        <v>9929</v>
      </c>
      <c r="C7466" t="s">
        <v>31</v>
      </c>
      <c r="D7466" t="s">
        <v>15</v>
      </c>
      <c r="E7466" t="s">
        <v>2253</v>
      </c>
      <c r="F7466" t="s">
        <v>15120</v>
      </c>
      <c r="G7466" t="s">
        <v>17</v>
      </c>
      <c r="H7466">
        <v>1</v>
      </c>
      <c r="T7466" t="s">
        <v>2314</v>
      </c>
      <c r="U7466" t="s">
        <v>9929</v>
      </c>
      <c r="V7466" t="s">
        <v>129</v>
      </c>
      <c r="W7466" t="s">
        <v>15</v>
      </c>
      <c r="X7466" t="s">
        <v>2315</v>
      </c>
      <c r="Y7466" t="s">
        <v>14983</v>
      </c>
      <c r="Z7466" t="s">
        <v>17</v>
      </c>
      <c r="AA7466">
        <v>1</v>
      </c>
      <c r="AC7466" t="s">
        <v>12154</v>
      </c>
      <c r="AD7466" t="s">
        <v>12048</v>
      </c>
      <c r="AE7466" t="s">
        <v>12136</v>
      </c>
      <c r="AF7466" t="s">
        <v>12103</v>
      </c>
      <c r="AG7466" t="s">
        <v>12155</v>
      </c>
      <c r="AH7466" s="12">
        <v>16405</v>
      </c>
      <c r="AI7466" t="s">
        <v>4517</v>
      </c>
      <c r="AJ7466">
        <v>1</v>
      </c>
    </row>
    <row r="7467" spans="1:36" x14ac:dyDescent="0.2">
      <c r="A7467" t="s">
        <v>2252</v>
      </c>
      <c r="B7467" t="s">
        <v>9929</v>
      </c>
      <c r="C7467" t="s">
        <v>31</v>
      </c>
      <c r="D7467" t="s">
        <v>15</v>
      </c>
      <c r="E7467" t="s">
        <v>2253</v>
      </c>
      <c r="F7467" t="s">
        <v>15050</v>
      </c>
      <c r="G7467" t="s">
        <v>17</v>
      </c>
      <c r="H7467">
        <v>1</v>
      </c>
      <c r="T7467" t="s">
        <v>10446</v>
      </c>
      <c r="U7467" t="s">
        <v>9929</v>
      </c>
      <c r="V7467" t="s">
        <v>98</v>
      </c>
      <c r="W7467" t="s">
        <v>15</v>
      </c>
      <c r="X7467" t="s">
        <v>10447</v>
      </c>
      <c r="Y7467" t="s">
        <v>15102</v>
      </c>
      <c r="Z7467" t="s">
        <v>17</v>
      </c>
      <c r="AA7467">
        <v>1</v>
      </c>
      <c r="AC7467" t="s">
        <v>12154</v>
      </c>
      <c r="AD7467" t="s">
        <v>12048</v>
      </c>
      <c r="AE7467" t="s">
        <v>12136</v>
      </c>
      <c r="AF7467" t="s">
        <v>12103</v>
      </c>
      <c r="AG7467" t="s">
        <v>12155</v>
      </c>
      <c r="AH7467" s="12">
        <v>16419</v>
      </c>
      <c r="AI7467" t="s">
        <v>4517</v>
      </c>
      <c r="AJ7467">
        <v>1</v>
      </c>
    </row>
    <row r="7468" spans="1:36" x14ac:dyDescent="0.2">
      <c r="A7468" t="s">
        <v>2252</v>
      </c>
      <c r="B7468" t="s">
        <v>9929</v>
      </c>
      <c r="C7468" t="s">
        <v>31</v>
      </c>
      <c r="D7468" t="s">
        <v>15</v>
      </c>
      <c r="E7468" t="s">
        <v>2253</v>
      </c>
      <c r="F7468" t="s">
        <v>14983</v>
      </c>
      <c r="G7468" t="s">
        <v>17</v>
      </c>
      <c r="H7468">
        <v>1</v>
      </c>
      <c r="T7468" t="s">
        <v>2324</v>
      </c>
      <c r="U7468" t="s">
        <v>9929</v>
      </c>
      <c r="V7468" t="s">
        <v>75</v>
      </c>
      <c r="W7468" t="s">
        <v>15</v>
      </c>
      <c r="X7468" t="s">
        <v>2325</v>
      </c>
      <c r="Y7468" t="s">
        <v>15092</v>
      </c>
      <c r="Z7468" t="s">
        <v>17</v>
      </c>
      <c r="AA7468">
        <v>1</v>
      </c>
      <c r="AC7468" t="s">
        <v>12154</v>
      </c>
      <c r="AD7468" t="s">
        <v>12048</v>
      </c>
      <c r="AE7468" t="s">
        <v>12136</v>
      </c>
      <c r="AF7468" t="s">
        <v>12103</v>
      </c>
      <c r="AG7468" t="s">
        <v>12155</v>
      </c>
      <c r="AH7468" s="12">
        <v>16481</v>
      </c>
      <c r="AI7468" t="s">
        <v>4517</v>
      </c>
      <c r="AJ7468">
        <v>1</v>
      </c>
    </row>
    <row r="7469" spans="1:36" x14ac:dyDescent="0.2">
      <c r="A7469" t="s">
        <v>10426</v>
      </c>
      <c r="B7469" t="s">
        <v>9929</v>
      </c>
      <c r="C7469" t="s">
        <v>340</v>
      </c>
      <c r="D7469" t="s">
        <v>15</v>
      </c>
      <c r="E7469" t="s">
        <v>10427</v>
      </c>
      <c r="F7469" t="s">
        <v>15069</v>
      </c>
      <c r="G7469" t="s">
        <v>17</v>
      </c>
      <c r="H7469">
        <v>1</v>
      </c>
      <c r="T7469" t="s">
        <v>2324</v>
      </c>
      <c r="U7469" t="s">
        <v>9929</v>
      </c>
      <c r="V7469" t="s">
        <v>75</v>
      </c>
      <c r="W7469" t="s">
        <v>15</v>
      </c>
      <c r="X7469" t="s">
        <v>2325</v>
      </c>
      <c r="Y7469" t="s">
        <v>15035</v>
      </c>
      <c r="Z7469" t="s">
        <v>17</v>
      </c>
      <c r="AA7469">
        <v>1</v>
      </c>
      <c r="AC7469" t="s">
        <v>12154</v>
      </c>
      <c r="AD7469" t="s">
        <v>11314</v>
      </c>
      <c r="AE7469" t="s">
        <v>12136</v>
      </c>
      <c r="AF7469" t="s">
        <v>12103</v>
      </c>
      <c r="AG7469" t="s">
        <v>12155</v>
      </c>
      <c r="AH7469" s="12">
        <v>16002</v>
      </c>
      <c r="AI7469" t="s">
        <v>4517</v>
      </c>
      <c r="AJ7469">
        <v>1</v>
      </c>
    </row>
    <row r="7470" spans="1:36" x14ac:dyDescent="0.2">
      <c r="A7470" t="s">
        <v>10428</v>
      </c>
      <c r="B7470" t="s">
        <v>9929</v>
      </c>
      <c r="C7470" t="s">
        <v>2809</v>
      </c>
      <c r="D7470" t="s">
        <v>15</v>
      </c>
      <c r="E7470" t="s">
        <v>10429</v>
      </c>
      <c r="F7470" t="s">
        <v>15024</v>
      </c>
      <c r="G7470" t="s">
        <v>17</v>
      </c>
      <c r="H7470">
        <v>1</v>
      </c>
      <c r="T7470" t="s">
        <v>2347</v>
      </c>
      <c r="U7470" t="s">
        <v>9929</v>
      </c>
      <c r="V7470" t="s">
        <v>153</v>
      </c>
      <c r="W7470" t="s">
        <v>15</v>
      </c>
      <c r="X7470" t="s">
        <v>2348</v>
      </c>
      <c r="Y7470" t="s">
        <v>15131</v>
      </c>
      <c r="Z7470" t="s">
        <v>17</v>
      </c>
      <c r="AA7470">
        <v>1</v>
      </c>
      <c r="AC7470" t="s">
        <v>12154</v>
      </c>
      <c r="AD7470" t="s">
        <v>11314</v>
      </c>
      <c r="AE7470" t="s">
        <v>12136</v>
      </c>
      <c r="AF7470" t="s">
        <v>12103</v>
      </c>
      <c r="AG7470" t="s">
        <v>12155</v>
      </c>
      <c r="AH7470" s="12">
        <v>16004</v>
      </c>
      <c r="AI7470" t="s">
        <v>4517</v>
      </c>
      <c r="AJ7470">
        <v>1</v>
      </c>
    </row>
    <row r="7471" spans="1:36" x14ac:dyDescent="0.2">
      <c r="A7471" t="s">
        <v>10430</v>
      </c>
      <c r="B7471" t="s">
        <v>9929</v>
      </c>
      <c r="C7471" t="s">
        <v>397</v>
      </c>
      <c r="D7471" t="s">
        <v>15</v>
      </c>
      <c r="E7471" t="s">
        <v>10431</v>
      </c>
      <c r="F7471" t="s">
        <v>15163</v>
      </c>
      <c r="G7471" t="s">
        <v>17</v>
      </c>
      <c r="H7471">
        <v>1</v>
      </c>
      <c r="T7471" t="s">
        <v>2347</v>
      </c>
      <c r="U7471" t="s">
        <v>9929</v>
      </c>
      <c r="V7471" t="s">
        <v>153</v>
      </c>
      <c r="W7471" t="s">
        <v>15</v>
      </c>
      <c r="X7471" t="s">
        <v>2348</v>
      </c>
      <c r="Y7471" t="s">
        <v>14989</v>
      </c>
      <c r="Z7471" t="s">
        <v>17</v>
      </c>
      <c r="AA7471">
        <v>1</v>
      </c>
      <c r="AC7471" t="s">
        <v>12154</v>
      </c>
      <c r="AD7471" t="s">
        <v>11987</v>
      </c>
      <c r="AE7471" t="s">
        <v>12136</v>
      </c>
      <c r="AF7471" t="s">
        <v>12103</v>
      </c>
      <c r="AG7471" t="s">
        <v>12155</v>
      </c>
      <c r="AH7471" s="12">
        <v>16081</v>
      </c>
      <c r="AI7471" t="s">
        <v>4517</v>
      </c>
      <c r="AJ7471">
        <v>1</v>
      </c>
    </row>
    <row r="7472" spans="1:36" x14ac:dyDescent="0.2">
      <c r="A7472" t="s">
        <v>10432</v>
      </c>
      <c r="B7472" t="s">
        <v>9929</v>
      </c>
      <c r="C7472" t="s">
        <v>644</v>
      </c>
      <c r="D7472" t="s">
        <v>15</v>
      </c>
      <c r="E7472" t="s">
        <v>10433</v>
      </c>
      <c r="F7472" t="s">
        <v>15078</v>
      </c>
      <c r="G7472" t="s">
        <v>17</v>
      </c>
      <c r="H7472">
        <v>1</v>
      </c>
      <c r="T7472" t="s">
        <v>10448</v>
      </c>
      <c r="U7472" t="s">
        <v>9929</v>
      </c>
      <c r="V7472" t="s">
        <v>163</v>
      </c>
      <c r="W7472" t="s">
        <v>15</v>
      </c>
      <c r="X7472" t="s">
        <v>10449</v>
      </c>
      <c r="Y7472" t="s">
        <v>15109</v>
      </c>
      <c r="Z7472" t="s">
        <v>17</v>
      </c>
      <c r="AA7472">
        <v>1</v>
      </c>
      <c r="AC7472" t="s">
        <v>12154</v>
      </c>
      <c r="AD7472" t="s">
        <v>11987</v>
      </c>
      <c r="AE7472" t="s">
        <v>12136</v>
      </c>
      <c r="AF7472" t="s">
        <v>12103</v>
      </c>
      <c r="AG7472" t="s">
        <v>12155</v>
      </c>
      <c r="AH7472" s="12">
        <v>16089</v>
      </c>
      <c r="AI7472" t="s">
        <v>4517</v>
      </c>
      <c r="AJ7472">
        <v>1</v>
      </c>
    </row>
    <row r="7473" spans="1:36" x14ac:dyDescent="0.2">
      <c r="A7473" t="s">
        <v>10434</v>
      </c>
      <c r="B7473" t="s">
        <v>9929</v>
      </c>
      <c r="C7473" t="s">
        <v>185</v>
      </c>
      <c r="D7473" t="s">
        <v>15</v>
      </c>
      <c r="E7473" t="s">
        <v>10435</v>
      </c>
      <c r="F7473" t="s">
        <v>15060</v>
      </c>
      <c r="G7473" t="s">
        <v>17</v>
      </c>
      <c r="H7473">
        <v>1</v>
      </c>
      <c r="T7473" t="s">
        <v>10450</v>
      </c>
      <c r="U7473" t="s">
        <v>9929</v>
      </c>
      <c r="V7473" t="s">
        <v>373</v>
      </c>
      <c r="W7473" t="s">
        <v>15</v>
      </c>
      <c r="X7473" t="s">
        <v>10451</v>
      </c>
      <c r="Y7473" t="s">
        <v>14974</v>
      </c>
      <c r="Z7473" t="s">
        <v>17</v>
      </c>
      <c r="AA7473">
        <v>1</v>
      </c>
      <c r="AC7473" t="s">
        <v>12154</v>
      </c>
      <c r="AD7473" t="s">
        <v>12048</v>
      </c>
      <c r="AE7473" t="s">
        <v>12136</v>
      </c>
      <c r="AF7473" t="s">
        <v>12103</v>
      </c>
      <c r="AG7473" t="s">
        <v>12155</v>
      </c>
      <c r="AH7473" s="12">
        <v>16285</v>
      </c>
      <c r="AI7473" t="s">
        <v>4517</v>
      </c>
      <c r="AJ7473">
        <v>2</v>
      </c>
    </row>
    <row r="7474" spans="1:36" x14ac:dyDescent="0.2">
      <c r="A7474" t="s">
        <v>10436</v>
      </c>
      <c r="B7474" t="s">
        <v>9929</v>
      </c>
      <c r="C7474" t="s">
        <v>123</v>
      </c>
      <c r="D7474" t="s">
        <v>15</v>
      </c>
      <c r="E7474" t="s">
        <v>10437</v>
      </c>
      <c r="F7474" t="s">
        <v>14956</v>
      </c>
      <c r="G7474" t="s">
        <v>17</v>
      </c>
      <c r="H7474">
        <v>1</v>
      </c>
      <c r="T7474" t="s">
        <v>2361</v>
      </c>
      <c r="U7474" t="s">
        <v>9929</v>
      </c>
      <c r="V7474" t="s">
        <v>98</v>
      </c>
      <c r="W7474" t="s">
        <v>15</v>
      </c>
      <c r="X7474" t="s">
        <v>2362</v>
      </c>
      <c r="Y7474" t="s">
        <v>14952</v>
      </c>
      <c r="Z7474" t="s">
        <v>17</v>
      </c>
      <c r="AA7474">
        <v>1</v>
      </c>
      <c r="AC7474" t="s">
        <v>12154</v>
      </c>
      <c r="AD7474" t="s">
        <v>12048</v>
      </c>
      <c r="AE7474" t="s">
        <v>12136</v>
      </c>
      <c r="AF7474" t="s">
        <v>12103</v>
      </c>
      <c r="AG7474" t="s">
        <v>12155</v>
      </c>
      <c r="AH7474" s="12">
        <v>16387</v>
      </c>
      <c r="AI7474" t="s">
        <v>4517</v>
      </c>
      <c r="AJ7474">
        <v>2</v>
      </c>
    </row>
    <row r="7475" spans="1:36" x14ac:dyDescent="0.2">
      <c r="A7475" t="s">
        <v>10438</v>
      </c>
      <c r="B7475" t="s">
        <v>9929</v>
      </c>
      <c r="C7475" t="s">
        <v>230</v>
      </c>
      <c r="D7475" t="s">
        <v>15</v>
      </c>
      <c r="E7475" t="s">
        <v>10439</v>
      </c>
      <c r="F7475" t="s">
        <v>15090</v>
      </c>
      <c r="G7475" t="s">
        <v>17</v>
      </c>
      <c r="H7475">
        <v>1</v>
      </c>
      <c r="T7475" t="s">
        <v>10452</v>
      </c>
      <c r="U7475" t="s">
        <v>9929</v>
      </c>
      <c r="V7475" t="s">
        <v>69</v>
      </c>
      <c r="W7475" t="s">
        <v>15</v>
      </c>
      <c r="X7475" t="s">
        <v>10453</v>
      </c>
      <c r="Y7475" t="s">
        <v>15008</v>
      </c>
      <c r="Z7475" t="s">
        <v>17</v>
      </c>
      <c r="AA7475">
        <v>1</v>
      </c>
      <c r="AC7475" t="s">
        <v>12154</v>
      </c>
      <c r="AD7475" t="s">
        <v>12048</v>
      </c>
      <c r="AE7475" t="s">
        <v>12136</v>
      </c>
      <c r="AF7475" t="s">
        <v>12103</v>
      </c>
      <c r="AG7475" t="s">
        <v>12155</v>
      </c>
      <c r="AH7475" s="12">
        <v>16438</v>
      </c>
      <c r="AI7475" t="s">
        <v>4517</v>
      </c>
      <c r="AJ7475">
        <v>2</v>
      </c>
    </row>
    <row r="7476" spans="1:36" x14ac:dyDescent="0.2">
      <c r="A7476" t="s">
        <v>10438</v>
      </c>
      <c r="B7476" t="s">
        <v>9929</v>
      </c>
      <c r="C7476" t="s">
        <v>230</v>
      </c>
      <c r="D7476" t="s">
        <v>15</v>
      </c>
      <c r="E7476" t="s">
        <v>10439</v>
      </c>
      <c r="F7476" t="s">
        <v>14991</v>
      </c>
      <c r="G7476" t="s">
        <v>17</v>
      </c>
      <c r="H7476">
        <v>1</v>
      </c>
      <c r="T7476" t="s">
        <v>10454</v>
      </c>
      <c r="U7476" t="s">
        <v>9929</v>
      </c>
      <c r="V7476" t="s">
        <v>188</v>
      </c>
      <c r="W7476" t="s">
        <v>15</v>
      </c>
      <c r="X7476" t="s">
        <v>10455</v>
      </c>
      <c r="Y7476" t="s">
        <v>15003</v>
      </c>
      <c r="Z7476" t="s">
        <v>17</v>
      </c>
      <c r="AA7476">
        <v>1</v>
      </c>
      <c r="AC7476" t="s">
        <v>12154</v>
      </c>
      <c r="AD7476" t="s">
        <v>11987</v>
      </c>
      <c r="AE7476" t="s">
        <v>12136</v>
      </c>
      <c r="AF7476" t="s">
        <v>12103</v>
      </c>
      <c r="AG7476" t="s">
        <v>12155</v>
      </c>
      <c r="AH7476" s="12">
        <v>16061</v>
      </c>
      <c r="AI7476" t="s">
        <v>4517</v>
      </c>
      <c r="AJ7476">
        <v>2</v>
      </c>
    </row>
    <row r="7477" spans="1:36" x14ac:dyDescent="0.2">
      <c r="A7477" t="s">
        <v>10438</v>
      </c>
      <c r="B7477" t="s">
        <v>9929</v>
      </c>
      <c r="C7477" t="s">
        <v>230</v>
      </c>
      <c r="D7477" t="s">
        <v>15</v>
      </c>
      <c r="E7477" t="s">
        <v>10439</v>
      </c>
      <c r="F7477" t="s">
        <v>14969</v>
      </c>
      <c r="G7477" t="s">
        <v>17</v>
      </c>
      <c r="H7477">
        <v>1</v>
      </c>
      <c r="T7477" t="s">
        <v>10456</v>
      </c>
      <c r="U7477" t="s">
        <v>9929</v>
      </c>
      <c r="V7477" t="s">
        <v>112</v>
      </c>
      <c r="W7477" t="s">
        <v>15</v>
      </c>
      <c r="X7477" t="s">
        <v>10457</v>
      </c>
      <c r="Y7477" t="s">
        <v>15070</v>
      </c>
      <c r="Z7477" t="s">
        <v>17</v>
      </c>
      <c r="AA7477">
        <v>1</v>
      </c>
      <c r="AC7477" t="s">
        <v>12154</v>
      </c>
      <c r="AD7477" t="s">
        <v>11314</v>
      </c>
      <c r="AE7477" t="s">
        <v>12136</v>
      </c>
      <c r="AF7477" t="s">
        <v>12103</v>
      </c>
      <c r="AG7477" t="s">
        <v>12155</v>
      </c>
      <c r="AH7477" s="12">
        <v>15994</v>
      </c>
      <c r="AI7477" t="s">
        <v>4517</v>
      </c>
      <c r="AJ7477">
        <v>2</v>
      </c>
    </row>
    <row r="7478" spans="1:36" x14ac:dyDescent="0.2">
      <c r="A7478" t="s">
        <v>10438</v>
      </c>
      <c r="B7478" t="s">
        <v>9929</v>
      </c>
      <c r="C7478" t="s">
        <v>230</v>
      </c>
      <c r="D7478" t="s">
        <v>15</v>
      </c>
      <c r="E7478" t="s">
        <v>10439</v>
      </c>
      <c r="F7478" t="s">
        <v>15139</v>
      </c>
      <c r="G7478" t="s">
        <v>17</v>
      </c>
      <c r="H7478">
        <v>1</v>
      </c>
      <c r="T7478" t="s">
        <v>10456</v>
      </c>
      <c r="U7478" t="s">
        <v>9929</v>
      </c>
      <c r="V7478" t="s">
        <v>112</v>
      </c>
      <c r="W7478" t="s">
        <v>15</v>
      </c>
      <c r="X7478" t="s">
        <v>10457</v>
      </c>
      <c r="Y7478" t="s">
        <v>14957</v>
      </c>
      <c r="Z7478" t="s">
        <v>17</v>
      </c>
      <c r="AA7478">
        <v>1</v>
      </c>
      <c r="AC7478" t="s">
        <v>12154</v>
      </c>
      <c r="AD7478" t="s">
        <v>11314</v>
      </c>
      <c r="AE7478" t="s">
        <v>12136</v>
      </c>
      <c r="AF7478" t="s">
        <v>12103</v>
      </c>
      <c r="AG7478" t="s">
        <v>12155</v>
      </c>
      <c r="AH7478" s="12">
        <v>16019</v>
      </c>
      <c r="AI7478" t="s">
        <v>4517</v>
      </c>
      <c r="AJ7478">
        <v>2</v>
      </c>
    </row>
    <row r="7479" spans="1:36" x14ac:dyDescent="0.2">
      <c r="A7479" t="s">
        <v>10440</v>
      </c>
      <c r="B7479" t="s">
        <v>9929</v>
      </c>
      <c r="C7479" t="s">
        <v>166</v>
      </c>
      <c r="D7479" t="s">
        <v>15</v>
      </c>
      <c r="E7479" t="s">
        <v>10441</v>
      </c>
      <c r="F7479" t="s">
        <v>15006</v>
      </c>
      <c r="G7479" t="s">
        <v>17</v>
      </c>
      <c r="H7479">
        <v>1</v>
      </c>
      <c r="T7479" t="s">
        <v>10458</v>
      </c>
      <c r="U7479" t="s">
        <v>9929</v>
      </c>
      <c r="V7479" t="s">
        <v>52</v>
      </c>
      <c r="W7479" t="s">
        <v>15</v>
      </c>
      <c r="X7479" t="s">
        <v>10459</v>
      </c>
      <c r="Y7479" t="s">
        <v>15110</v>
      </c>
      <c r="Z7479" t="s">
        <v>17</v>
      </c>
      <c r="AA7479">
        <v>1</v>
      </c>
      <c r="AC7479" t="s">
        <v>12154</v>
      </c>
      <c r="AD7479" t="s">
        <v>12048</v>
      </c>
      <c r="AE7479" t="s">
        <v>12136</v>
      </c>
      <c r="AF7479" t="s">
        <v>12103</v>
      </c>
      <c r="AG7479" t="s">
        <v>12155</v>
      </c>
      <c r="AH7479" s="12">
        <v>16413</v>
      </c>
      <c r="AI7479" t="s">
        <v>4517</v>
      </c>
      <c r="AJ7479">
        <v>3</v>
      </c>
    </row>
    <row r="7480" spans="1:36" x14ac:dyDescent="0.2">
      <c r="A7480" t="s">
        <v>10440</v>
      </c>
      <c r="B7480" t="s">
        <v>9929</v>
      </c>
      <c r="C7480" t="s">
        <v>166</v>
      </c>
      <c r="D7480" t="s">
        <v>15</v>
      </c>
      <c r="E7480" t="s">
        <v>10441</v>
      </c>
      <c r="F7480" t="s">
        <v>15019</v>
      </c>
      <c r="G7480" t="s">
        <v>17</v>
      </c>
      <c r="H7480">
        <v>1</v>
      </c>
      <c r="T7480" t="s">
        <v>10460</v>
      </c>
      <c r="U7480" t="s">
        <v>9929</v>
      </c>
      <c r="V7480" t="s">
        <v>1003</v>
      </c>
      <c r="W7480" t="s">
        <v>15</v>
      </c>
      <c r="X7480" t="s">
        <v>10461</v>
      </c>
      <c r="Y7480" t="s">
        <v>15060</v>
      </c>
      <c r="Z7480" t="s">
        <v>17</v>
      </c>
      <c r="AA7480">
        <v>1</v>
      </c>
      <c r="AC7480" t="s">
        <v>12154</v>
      </c>
      <c r="AD7480" t="s">
        <v>12048</v>
      </c>
      <c r="AE7480" t="s">
        <v>12136</v>
      </c>
      <c r="AF7480" t="s">
        <v>12103</v>
      </c>
      <c r="AG7480" t="s">
        <v>12155</v>
      </c>
      <c r="AH7480" s="12">
        <v>16431</v>
      </c>
      <c r="AI7480" t="s">
        <v>4517</v>
      </c>
      <c r="AJ7480">
        <v>3</v>
      </c>
    </row>
    <row r="7481" spans="1:36" x14ac:dyDescent="0.2">
      <c r="A7481" t="s">
        <v>2304</v>
      </c>
      <c r="B7481" t="s">
        <v>9929</v>
      </c>
      <c r="C7481" t="s">
        <v>153</v>
      </c>
      <c r="D7481" t="s">
        <v>15</v>
      </c>
      <c r="E7481" t="s">
        <v>2305</v>
      </c>
      <c r="F7481" t="s">
        <v>15195</v>
      </c>
      <c r="G7481" t="s">
        <v>17</v>
      </c>
      <c r="H7481">
        <v>1</v>
      </c>
      <c r="T7481" t="s">
        <v>10460</v>
      </c>
      <c r="U7481" t="s">
        <v>9929</v>
      </c>
      <c r="V7481" t="s">
        <v>1003</v>
      </c>
      <c r="W7481" t="s">
        <v>15</v>
      </c>
      <c r="X7481" t="s">
        <v>10461</v>
      </c>
      <c r="Y7481" t="s">
        <v>15171</v>
      </c>
      <c r="Z7481" t="s">
        <v>17</v>
      </c>
      <c r="AA7481">
        <v>1</v>
      </c>
      <c r="AC7481" t="s">
        <v>3759</v>
      </c>
      <c r="AD7481" t="s">
        <v>13</v>
      </c>
      <c r="AE7481" t="s">
        <v>3109</v>
      </c>
      <c r="AF7481" t="s">
        <v>15</v>
      </c>
      <c r="AG7481" t="s">
        <v>3760</v>
      </c>
      <c r="AH7481" s="12">
        <v>15786</v>
      </c>
      <c r="AI7481" t="s">
        <v>3084</v>
      </c>
      <c r="AJ7481">
        <v>1</v>
      </c>
    </row>
    <row r="7482" spans="1:36" x14ac:dyDescent="0.2">
      <c r="A7482" t="s">
        <v>2304</v>
      </c>
      <c r="B7482" t="s">
        <v>9929</v>
      </c>
      <c r="C7482" t="s">
        <v>153</v>
      </c>
      <c r="D7482" t="s">
        <v>15</v>
      </c>
      <c r="E7482" t="s">
        <v>2305</v>
      </c>
      <c r="F7482" t="s">
        <v>15229</v>
      </c>
      <c r="G7482" t="s">
        <v>17</v>
      </c>
      <c r="H7482">
        <v>1</v>
      </c>
      <c r="T7482" t="s">
        <v>2435</v>
      </c>
      <c r="U7482" t="s">
        <v>9929</v>
      </c>
      <c r="V7482" t="s">
        <v>98</v>
      </c>
      <c r="W7482" t="s">
        <v>15</v>
      </c>
      <c r="X7482" t="s">
        <v>2436</v>
      </c>
      <c r="Y7482" t="s">
        <v>15092</v>
      </c>
      <c r="Z7482" t="s">
        <v>17</v>
      </c>
      <c r="AA7482">
        <v>1</v>
      </c>
      <c r="AC7482" t="s">
        <v>3759</v>
      </c>
      <c r="AD7482" t="s">
        <v>13</v>
      </c>
      <c r="AE7482" t="s">
        <v>3109</v>
      </c>
      <c r="AF7482" t="s">
        <v>15</v>
      </c>
      <c r="AG7482" t="s">
        <v>3760</v>
      </c>
      <c r="AH7482" s="12">
        <v>15792</v>
      </c>
      <c r="AI7482" t="s">
        <v>3084</v>
      </c>
      <c r="AJ7482">
        <v>1</v>
      </c>
    </row>
    <row r="7483" spans="1:36" x14ac:dyDescent="0.2">
      <c r="A7483" t="s">
        <v>2306</v>
      </c>
      <c r="B7483" t="s">
        <v>9929</v>
      </c>
      <c r="C7483" t="s">
        <v>55</v>
      </c>
      <c r="D7483" t="s">
        <v>15</v>
      </c>
      <c r="E7483" t="s">
        <v>2307</v>
      </c>
      <c r="F7483" t="s">
        <v>15025</v>
      </c>
      <c r="G7483" t="s">
        <v>17</v>
      </c>
      <c r="H7483">
        <v>1</v>
      </c>
      <c r="T7483" t="s">
        <v>10462</v>
      </c>
      <c r="U7483" t="s">
        <v>9929</v>
      </c>
      <c r="V7483" t="s">
        <v>284</v>
      </c>
      <c r="W7483" t="s">
        <v>15</v>
      </c>
      <c r="X7483" t="s">
        <v>10463</v>
      </c>
      <c r="Y7483" t="s">
        <v>15100</v>
      </c>
      <c r="Z7483" t="s">
        <v>17</v>
      </c>
      <c r="AA7483">
        <v>1</v>
      </c>
      <c r="AC7483" t="s">
        <v>13524</v>
      </c>
      <c r="AD7483" t="s">
        <v>6570</v>
      </c>
      <c r="AE7483" t="s">
        <v>210</v>
      </c>
      <c r="AF7483" t="s">
        <v>15</v>
      </c>
      <c r="AG7483" t="s">
        <v>13525</v>
      </c>
      <c r="AH7483" s="12">
        <v>16280</v>
      </c>
      <c r="AI7483" t="s">
        <v>17</v>
      </c>
      <c r="AJ7483">
        <v>0.5</v>
      </c>
    </row>
    <row r="7484" spans="1:36" x14ac:dyDescent="0.2">
      <c r="A7484" t="s">
        <v>10442</v>
      </c>
      <c r="B7484" t="s">
        <v>9929</v>
      </c>
      <c r="C7484" t="s">
        <v>177</v>
      </c>
      <c r="D7484" t="s">
        <v>15</v>
      </c>
      <c r="E7484" t="s">
        <v>10443</v>
      </c>
      <c r="F7484" t="s">
        <v>15179</v>
      </c>
      <c r="G7484" t="s">
        <v>17</v>
      </c>
      <c r="H7484">
        <v>1</v>
      </c>
      <c r="T7484" t="s">
        <v>10464</v>
      </c>
      <c r="U7484" t="s">
        <v>9929</v>
      </c>
      <c r="V7484" t="s">
        <v>237</v>
      </c>
      <c r="W7484" t="s">
        <v>15</v>
      </c>
      <c r="X7484" t="s">
        <v>10465</v>
      </c>
      <c r="Y7484" t="s">
        <v>15088</v>
      </c>
      <c r="Z7484" t="s">
        <v>17</v>
      </c>
      <c r="AA7484">
        <v>1</v>
      </c>
      <c r="AC7484" t="s">
        <v>1791</v>
      </c>
      <c r="AD7484" t="s">
        <v>13</v>
      </c>
      <c r="AE7484" t="s">
        <v>75</v>
      </c>
      <c r="AF7484" t="s">
        <v>15</v>
      </c>
      <c r="AG7484" t="s">
        <v>1792</v>
      </c>
      <c r="AH7484" s="12">
        <v>16282</v>
      </c>
      <c r="AI7484" t="s">
        <v>17</v>
      </c>
      <c r="AJ7484">
        <v>1</v>
      </c>
    </row>
    <row r="7485" spans="1:36" x14ac:dyDescent="0.2">
      <c r="A7485" t="s">
        <v>10442</v>
      </c>
      <c r="B7485" t="s">
        <v>9929</v>
      </c>
      <c r="C7485" t="s">
        <v>177</v>
      </c>
      <c r="D7485" t="s">
        <v>15</v>
      </c>
      <c r="E7485" t="s">
        <v>10443</v>
      </c>
      <c r="F7485" t="s">
        <v>15017</v>
      </c>
      <c r="G7485" t="s">
        <v>17</v>
      </c>
      <c r="H7485">
        <v>1</v>
      </c>
      <c r="T7485" t="s">
        <v>10464</v>
      </c>
      <c r="U7485" t="s">
        <v>9929</v>
      </c>
      <c r="V7485" t="s">
        <v>237</v>
      </c>
      <c r="W7485" t="s">
        <v>15</v>
      </c>
      <c r="X7485" t="s">
        <v>10465</v>
      </c>
      <c r="Y7485" t="s">
        <v>15115</v>
      </c>
      <c r="Z7485" t="s">
        <v>17</v>
      </c>
      <c r="AA7485">
        <v>1</v>
      </c>
      <c r="AC7485" t="s">
        <v>1791</v>
      </c>
      <c r="AD7485" t="s">
        <v>13</v>
      </c>
      <c r="AE7485" t="s">
        <v>75</v>
      </c>
      <c r="AF7485" t="s">
        <v>15</v>
      </c>
      <c r="AG7485" t="s">
        <v>1792</v>
      </c>
      <c r="AH7485" s="12">
        <v>16333</v>
      </c>
      <c r="AI7485" t="s">
        <v>17</v>
      </c>
      <c r="AJ7485">
        <v>1</v>
      </c>
    </row>
    <row r="7486" spans="1:36" x14ac:dyDescent="0.2">
      <c r="A7486" t="s">
        <v>10442</v>
      </c>
      <c r="B7486" t="s">
        <v>9929</v>
      </c>
      <c r="C7486" t="s">
        <v>177</v>
      </c>
      <c r="D7486" t="s">
        <v>15</v>
      </c>
      <c r="E7486" t="s">
        <v>10443</v>
      </c>
      <c r="F7486" t="s">
        <v>15037</v>
      </c>
      <c r="G7486" t="s">
        <v>17</v>
      </c>
      <c r="H7486">
        <v>1</v>
      </c>
      <c r="T7486" t="s">
        <v>10466</v>
      </c>
      <c r="U7486" t="s">
        <v>9929</v>
      </c>
      <c r="V7486" t="s">
        <v>1337</v>
      </c>
      <c r="W7486" t="s">
        <v>15</v>
      </c>
      <c r="X7486" t="s">
        <v>10467</v>
      </c>
      <c r="Y7486" t="s">
        <v>15118</v>
      </c>
      <c r="Z7486" t="s">
        <v>17</v>
      </c>
      <c r="AA7486">
        <v>1</v>
      </c>
      <c r="AC7486" t="s">
        <v>6846</v>
      </c>
      <c r="AD7486" t="s">
        <v>6570</v>
      </c>
      <c r="AE7486" t="s">
        <v>5823</v>
      </c>
      <c r="AF7486" t="s">
        <v>15</v>
      </c>
      <c r="AG7486" t="s">
        <v>6847</v>
      </c>
      <c r="AH7486" s="12">
        <v>16167</v>
      </c>
      <c r="AI7486" t="s">
        <v>5821</v>
      </c>
      <c r="AJ7486">
        <v>1</v>
      </c>
    </row>
    <row r="7487" spans="1:36" x14ac:dyDescent="0.2">
      <c r="A7487" t="s">
        <v>10444</v>
      </c>
      <c r="B7487" t="s">
        <v>9929</v>
      </c>
      <c r="C7487" t="s">
        <v>19</v>
      </c>
      <c r="D7487" t="s">
        <v>15</v>
      </c>
      <c r="E7487" t="s">
        <v>10445</v>
      </c>
      <c r="F7487" t="s">
        <v>15226</v>
      </c>
      <c r="G7487" t="s">
        <v>17</v>
      </c>
      <c r="H7487">
        <v>1</v>
      </c>
      <c r="T7487" t="s">
        <v>10468</v>
      </c>
      <c r="U7487" t="s">
        <v>9929</v>
      </c>
      <c r="V7487" t="s">
        <v>343</v>
      </c>
      <c r="W7487" t="s">
        <v>15</v>
      </c>
      <c r="X7487" t="s">
        <v>10469</v>
      </c>
      <c r="Y7487" t="s">
        <v>15078</v>
      </c>
      <c r="Z7487" t="s">
        <v>17</v>
      </c>
      <c r="AA7487">
        <v>1</v>
      </c>
      <c r="AC7487" t="s">
        <v>6846</v>
      </c>
      <c r="AD7487" t="s">
        <v>6570</v>
      </c>
      <c r="AE7487" t="s">
        <v>263</v>
      </c>
      <c r="AF7487" t="s">
        <v>15</v>
      </c>
      <c r="AG7487" t="s">
        <v>6847</v>
      </c>
      <c r="AH7487" s="12">
        <v>16241</v>
      </c>
      <c r="AI7487" t="s">
        <v>5821</v>
      </c>
      <c r="AJ7487">
        <v>1</v>
      </c>
    </row>
    <row r="7488" spans="1:36" x14ac:dyDescent="0.2">
      <c r="A7488" t="s">
        <v>2314</v>
      </c>
      <c r="B7488" t="s">
        <v>9929</v>
      </c>
      <c r="C7488" t="s">
        <v>129</v>
      </c>
      <c r="D7488" t="s">
        <v>15</v>
      </c>
      <c r="E7488" t="s">
        <v>2315</v>
      </c>
      <c r="F7488" t="s">
        <v>15074</v>
      </c>
      <c r="G7488" t="s">
        <v>17</v>
      </c>
      <c r="H7488">
        <v>1</v>
      </c>
      <c r="T7488" t="s">
        <v>10470</v>
      </c>
      <c r="U7488" t="s">
        <v>9929</v>
      </c>
      <c r="V7488" t="s">
        <v>310</v>
      </c>
      <c r="W7488" t="s">
        <v>15</v>
      </c>
      <c r="X7488" t="s">
        <v>10471</v>
      </c>
      <c r="Y7488" t="s">
        <v>15043</v>
      </c>
      <c r="Z7488" t="s">
        <v>17</v>
      </c>
      <c r="AA7488">
        <v>1</v>
      </c>
      <c r="AC7488" t="s">
        <v>6846</v>
      </c>
      <c r="AD7488" t="s">
        <v>6570</v>
      </c>
      <c r="AE7488" t="s">
        <v>263</v>
      </c>
      <c r="AF7488" t="s">
        <v>15</v>
      </c>
      <c r="AG7488" t="s">
        <v>6847</v>
      </c>
      <c r="AH7488" s="12">
        <v>16249</v>
      </c>
      <c r="AI7488" t="s">
        <v>5821</v>
      </c>
      <c r="AJ7488">
        <v>1</v>
      </c>
    </row>
    <row r="7489" spans="1:36" x14ac:dyDescent="0.2">
      <c r="A7489" t="s">
        <v>2314</v>
      </c>
      <c r="B7489" t="s">
        <v>9929</v>
      </c>
      <c r="C7489" t="s">
        <v>129</v>
      </c>
      <c r="D7489" t="s">
        <v>15</v>
      </c>
      <c r="E7489" t="s">
        <v>2315</v>
      </c>
      <c r="F7489" t="s">
        <v>14983</v>
      </c>
      <c r="G7489" t="s">
        <v>17</v>
      </c>
      <c r="H7489">
        <v>1</v>
      </c>
      <c r="T7489" t="s">
        <v>10472</v>
      </c>
      <c r="U7489" t="s">
        <v>9929</v>
      </c>
      <c r="V7489" t="s">
        <v>150</v>
      </c>
      <c r="W7489" t="s">
        <v>15</v>
      </c>
      <c r="X7489" t="s">
        <v>10473</v>
      </c>
      <c r="Y7489" t="s">
        <v>15104</v>
      </c>
      <c r="Z7489" t="s">
        <v>17</v>
      </c>
      <c r="AA7489">
        <v>1</v>
      </c>
      <c r="AC7489" t="s">
        <v>1793</v>
      </c>
      <c r="AD7489" t="s">
        <v>13</v>
      </c>
      <c r="AE7489" t="s">
        <v>163</v>
      </c>
      <c r="AF7489" t="s">
        <v>15</v>
      </c>
      <c r="AG7489" t="s">
        <v>1794</v>
      </c>
      <c r="AH7489" s="12">
        <v>16220</v>
      </c>
      <c r="AI7489" t="s">
        <v>17</v>
      </c>
      <c r="AJ7489">
        <v>1</v>
      </c>
    </row>
    <row r="7490" spans="1:36" x14ac:dyDescent="0.2">
      <c r="A7490" t="s">
        <v>10446</v>
      </c>
      <c r="B7490" t="s">
        <v>9929</v>
      </c>
      <c r="C7490" t="s">
        <v>98</v>
      </c>
      <c r="D7490" t="s">
        <v>15</v>
      </c>
      <c r="E7490" t="s">
        <v>10447</v>
      </c>
      <c r="F7490" t="s">
        <v>15102</v>
      </c>
      <c r="G7490" t="s">
        <v>17</v>
      </c>
      <c r="H7490">
        <v>1</v>
      </c>
      <c r="T7490" t="s">
        <v>10474</v>
      </c>
      <c r="U7490" t="s">
        <v>9929</v>
      </c>
      <c r="V7490" t="s">
        <v>104</v>
      </c>
      <c r="W7490" t="s">
        <v>15</v>
      </c>
      <c r="X7490" t="s">
        <v>10475</v>
      </c>
      <c r="Y7490" t="s">
        <v>15865</v>
      </c>
      <c r="Z7490" t="s">
        <v>17</v>
      </c>
      <c r="AA7490">
        <v>1</v>
      </c>
      <c r="AC7490" t="s">
        <v>1793</v>
      </c>
      <c r="AD7490" t="s">
        <v>13</v>
      </c>
      <c r="AE7490" t="s">
        <v>163</v>
      </c>
      <c r="AF7490" t="s">
        <v>15</v>
      </c>
      <c r="AG7490" t="s">
        <v>1794</v>
      </c>
      <c r="AH7490" s="12">
        <v>16213</v>
      </c>
      <c r="AI7490" t="s">
        <v>17</v>
      </c>
      <c r="AJ7490">
        <v>0.5</v>
      </c>
    </row>
    <row r="7491" spans="1:36" x14ac:dyDescent="0.2">
      <c r="A7491" t="s">
        <v>2324</v>
      </c>
      <c r="B7491" t="s">
        <v>9929</v>
      </c>
      <c r="C7491" t="s">
        <v>75</v>
      </c>
      <c r="D7491" t="s">
        <v>15</v>
      </c>
      <c r="E7491" t="s">
        <v>2325</v>
      </c>
      <c r="F7491" t="s">
        <v>15092</v>
      </c>
      <c r="G7491" t="s">
        <v>17</v>
      </c>
      <c r="H7491">
        <v>1</v>
      </c>
      <c r="T7491" t="s">
        <v>10476</v>
      </c>
      <c r="U7491" t="s">
        <v>9929</v>
      </c>
      <c r="V7491" t="s">
        <v>123</v>
      </c>
      <c r="W7491" t="s">
        <v>15</v>
      </c>
      <c r="X7491" t="s">
        <v>10477</v>
      </c>
      <c r="Y7491" t="s">
        <v>15176</v>
      </c>
      <c r="Z7491" t="s">
        <v>17</v>
      </c>
      <c r="AA7491">
        <v>1</v>
      </c>
      <c r="AC7491" t="s">
        <v>3761</v>
      </c>
      <c r="AD7491" t="s">
        <v>13</v>
      </c>
      <c r="AE7491" t="s">
        <v>3137</v>
      </c>
      <c r="AF7491" t="s">
        <v>15</v>
      </c>
      <c r="AG7491" t="s">
        <v>3762</v>
      </c>
      <c r="AH7491" s="12">
        <v>15761</v>
      </c>
      <c r="AI7491" t="s">
        <v>3084</v>
      </c>
      <c r="AJ7491">
        <v>1</v>
      </c>
    </row>
    <row r="7492" spans="1:36" x14ac:dyDescent="0.2">
      <c r="A7492" t="s">
        <v>2324</v>
      </c>
      <c r="B7492" t="s">
        <v>9929</v>
      </c>
      <c r="C7492" t="s">
        <v>75</v>
      </c>
      <c r="D7492" t="s">
        <v>15</v>
      </c>
      <c r="E7492" t="s">
        <v>2325</v>
      </c>
      <c r="F7492" t="s">
        <v>15035</v>
      </c>
      <c r="G7492" t="s">
        <v>17</v>
      </c>
      <c r="H7492">
        <v>1</v>
      </c>
      <c r="T7492" t="s">
        <v>2501</v>
      </c>
      <c r="U7492" t="s">
        <v>9929</v>
      </c>
      <c r="V7492" t="s">
        <v>66</v>
      </c>
      <c r="W7492" t="s">
        <v>15</v>
      </c>
      <c r="X7492" t="s">
        <v>2502</v>
      </c>
      <c r="Y7492" t="s">
        <v>14997</v>
      </c>
      <c r="Z7492" t="s">
        <v>17</v>
      </c>
      <c r="AA7492">
        <v>1</v>
      </c>
      <c r="AC7492" t="s">
        <v>3761</v>
      </c>
      <c r="AD7492" t="s">
        <v>13</v>
      </c>
      <c r="AE7492" t="s">
        <v>3137</v>
      </c>
      <c r="AF7492" t="s">
        <v>15</v>
      </c>
      <c r="AG7492" t="s">
        <v>3762</v>
      </c>
      <c r="AH7492" s="12">
        <v>15800</v>
      </c>
      <c r="AI7492" t="s">
        <v>3084</v>
      </c>
      <c r="AJ7492">
        <v>1</v>
      </c>
    </row>
    <row r="7493" spans="1:36" x14ac:dyDescent="0.2">
      <c r="A7493" t="s">
        <v>2347</v>
      </c>
      <c r="B7493" t="s">
        <v>9929</v>
      </c>
      <c r="C7493" t="s">
        <v>153</v>
      </c>
      <c r="D7493" t="s">
        <v>15</v>
      </c>
      <c r="E7493" t="s">
        <v>2348</v>
      </c>
      <c r="F7493" t="s">
        <v>15131</v>
      </c>
      <c r="G7493" t="s">
        <v>17</v>
      </c>
      <c r="H7493">
        <v>1</v>
      </c>
      <c r="T7493" t="s">
        <v>2509</v>
      </c>
      <c r="U7493" t="s">
        <v>9929</v>
      </c>
      <c r="V7493" t="s">
        <v>31</v>
      </c>
      <c r="W7493" t="s">
        <v>15</v>
      </c>
      <c r="X7493" t="s">
        <v>2510</v>
      </c>
      <c r="Y7493" t="s">
        <v>14982</v>
      </c>
      <c r="Z7493" t="s">
        <v>17</v>
      </c>
      <c r="AA7493">
        <v>1</v>
      </c>
      <c r="AC7493" t="s">
        <v>1795</v>
      </c>
      <c r="AD7493" t="s">
        <v>13</v>
      </c>
      <c r="AE7493" t="s">
        <v>22</v>
      </c>
      <c r="AF7493" t="s">
        <v>15</v>
      </c>
      <c r="AG7493" t="s">
        <v>1796</v>
      </c>
      <c r="AH7493" s="12">
        <v>16100</v>
      </c>
      <c r="AI7493" t="s">
        <v>17</v>
      </c>
      <c r="AJ7493">
        <v>1</v>
      </c>
    </row>
    <row r="7494" spans="1:36" x14ac:dyDescent="0.2">
      <c r="A7494" t="s">
        <v>2347</v>
      </c>
      <c r="B7494" t="s">
        <v>9929</v>
      </c>
      <c r="C7494" t="s">
        <v>153</v>
      </c>
      <c r="D7494" t="s">
        <v>15</v>
      </c>
      <c r="E7494" t="s">
        <v>2348</v>
      </c>
      <c r="F7494" t="s">
        <v>14989</v>
      </c>
      <c r="G7494" t="s">
        <v>17</v>
      </c>
      <c r="H7494">
        <v>1</v>
      </c>
      <c r="T7494" t="s">
        <v>10478</v>
      </c>
      <c r="U7494" t="s">
        <v>9929</v>
      </c>
      <c r="V7494" t="s">
        <v>153</v>
      </c>
      <c r="W7494" t="s">
        <v>15</v>
      </c>
      <c r="X7494" t="s">
        <v>10479</v>
      </c>
      <c r="Y7494" t="s">
        <v>15005</v>
      </c>
      <c r="Z7494" t="s">
        <v>17</v>
      </c>
      <c r="AA7494">
        <v>1</v>
      </c>
      <c r="AC7494" t="s">
        <v>6848</v>
      </c>
      <c r="AD7494" t="s">
        <v>6570</v>
      </c>
      <c r="AE7494" t="s">
        <v>5823</v>
      </c>
      <c r="AF7494" t="s">
        <v>15</v>
      </c>
      <c r="AG7494" t="s">
        <v>6849</v>
      </c>
      <c r="AH7494" s="12">
        <v>16062</v>
      </c>
      <c r="AI7494" t="s">
        <v>5821</v>
      </c>
      <c r="AJ7494">
        <v>1</v>
      </c>
    </row>
    <row r="7495" spans="1:36" x14ac:dyDescent="0.2">
      <c r="A7495" t="s">
        <v>10448</v>
      </c>
      <c r="B7495" t="s">
        <v>9929</v>
      </c>
      <c r="C7495" t="s">
        <v>163</v>
      </c>
      <c r="D7495" t="s">
        <v>15</v>
      </c>
      <c r="E7495" t="s">
        <v>10449</v>
      </c>
      <c r="F7495" t="s">
        <v>15109</v>
      </c>
      <c r="G7495" t="s">
        <v>17</v>
      </c>
      <c r="H7495">
        <v>1</v>
      </c>
      <c r="T7495" t="s">
        <v>10478</v>
      </c>
      <c r="U7495" t="s">
        <v>9929</v>
      </c>
      <c r="V7495" t="s">
        <v>153</v>
      </c>
      <c r="W7495" t="s">
        <v>15</v>
      </c>
      <c r="X7495" t="s">
        <v>10479</v>
      </c>
      <c r="Y7495" t="s">
        <v>14998</v>
      </c>
      <c r="Z7495" t="s">
        <v>17</v>
      </c>
      <c r="AA7495">
        <v>1</v>
      </c>
      <c r="AC7495" t="s">
        <v>12550</v>
      </c>
      <c r="AD7495" t="s">
        <v>6570</v>
      </c>
      <c r="AE7495" t="s">
        <v>3116</v>
      </c>
      <c r="AF7495" t="s">
        <v>15</v>
      </c>
      <c r="AG7495" t="s">
        <v>12551</v>
      </c>
      <c r="AH7495" s="12">
        <v>15801</v>
      </c>
      <c r="AI7495" t="s">
        <v>3084</v>
      </c>
      <c r="AJ7495">
        <v>3</v>
      </c>
    </row>
    <row r="7496" spans="1:36" x14ac:dyDescent="0.2">
      <c r="A7496" t="s">
        <v>10450</v>
      </c>
      <c r="B7496" t="s">
        <v>9929</v>
      </c>
      <c r="C7496" t="s">
        <v>373</v>
      </c>
      <c r="D7496" t="s">
        <v>15</v>
      </c>
      <c r="E7496" t="s">
        <v>10451</v>
      </c>
      <c r="F7496" t="s">
        <v>14974</v>
      </c>
      <c r="G7496" t="s">
        <v>17</v>
      </c>
      <c r="H7496">
        <v>1</v>
      </c>
      <c r="T7496" t="s">
        <v>10480</v>
      </c>
      <c r="U7496" t="s">
        <v>9929</v>
      </c>
      <c r="V7496" t="s">
        <v>384</v>
      </c>
      <c r="W7496" t="s">
        <v>15</v>
      </c>
      <c r="X7496" t="s">
        <v>10481</v>
      </c>
      <c r="Y7496" t="s">
        <v>15228</v>
      </c>
      <c r="Z7496" t="s">
        <v>17</v>
      </c>
      <c r="AA7496">
        <v>1</v>
      </c>
      <c r="AC7496" t="s">
        <v>12550</v>
      </c>
      <c r="AD7496" t="s">
        <v>6570</v>
      </c>
      <c r="AE7496" t="s">
        <v>3116</v>
      </c>
      <c r="AF7496" t="s">
        <v>15</v>
      </c>
      <c r="AG7496" t="s">
        <v>12551</v>
      </c>
      <c r="AH7496" s="12">
        <v>15851</v>
      </c>
      <c r="AI7496" t="s">
        <v>3084</v>
      </c>
      <c r="AJ7496">
        <v>2</v>
      </c>
    </row>
    <row r="7497" spans="1:36" x14ac:dyDescent="0.2">
      <c r="A7497" t="s">
        <v>2361</v>
      </c>
      <c r="B7497" t="s">
        <v>9929</v>
      </c>
      <c r="C7497" t="s">
        <v>98</v>
      </c>
      <c r="D7497" t="s">
        <v>15</v>
      </c>
      <c r="E7497" t="s">
        <v>2362</v>
      </c>
      <c r="F7497" t="s">
        <v>14952</v>
      </c>
      <c r="G7497" t="s">
        <v>17</v>
      </c>
      <c r="H7497">
        <v>1</v>
      </c>
      <c r="T7497" t="s">
        <v>10482</v>
      </c>
      <c r="U7497" t="s">
        <v>9929</v>
      </c>
      <c r="V7497" t="s">
        <v>870</v>
      </c>
      <c r="W7497" t="s">
        <v>15</v>
      </c>
      <c r="X7497" t="s">
        <v>10483</v>
      </c>
      <c r="Y7497" t="s">
        <v>14989</v>
      </c>
      <c r="Z7497" t="s">
        <v>17</v>
      </c>
      <c r="AA7497">
        <v>1</v>
      </c>
      <c r="AC7497" t="s">
        <v>11719</v>
      </c>
      <c r="AD7497" t="s">
        <v>11651</v>
      </c>
      <c r="AE7497" t="s">
        <v>3103</v>
      </c>
      <c r="AF7497" t="s">
        <v>15</v>
      </c>
      <c r="AG7497" t="s">
        <v>11720</v>
      </c>
      <c r="AH7497" s="12">
        <v>15875</v>
      </c>
      <c r="AI7497" t="s">
        <v>3084</v>
      </c>
      <c r="AJ7497">
        <v>1</v>
      </c>
    </row>
    <row r="7498" spans="1:36" x14ac:dyDescent="0.2">
      <c r="A7498" t="s">
        <v>10452</v>
      </c>
      <c r="B7498" t="s">
        <v>9929</v>
      </c>
      <c r="C7498" t="s">
        <v>69</v>
      </c>
      <c r="D7498" t="s">
        <v>15</v>
      </c>
      <c r="E7498" t="s">
        <v>10453</v>
      </c>
      <c r="F7498" t="s">
        <v>15008</v>
      </c>
      <c r="G7498" t="s">
        <v>17</v>
      </c>
      <c r="H7498">
        <v>1</v>
      </c>
      <c r="T7498" t="s">
        <v>10484</v>
      </c>
      <c r="U7498" t="s">
        <v>9929</v>
      </c>
      <c r="V7498" t="s">
        <v>473</v>
      </c>
      <c r="W7498" t="s">
        <v>15</v>
      </c>
      <c r="X7498" t="s">
        <v>10485</v>
      </c>
      <c r="Y7498" t="s">
        <v>15016</v>
      </c>
      <c r="Z7498" t="s">
        <v>17</v>
      </c>
      <c r="AA7498">
        <v>1</v>
      </c>
      <c r="AC7498" t="s">
        <v>6114</v>
      </c>
      <c r="AD7498" t="s">
        <v>13</v>
      </c>
      <c r="AE7498" t="s">
        <v>5844</v>
      </c>
      <c r="AF7498" t="s">
        <v>15</v>
      </c>
      <c r="AG7498" t="s">
        <v>6115</v>
      </c>
      <c r="AH7498" s="12">
        <v>15944</v>
      </c>
      <c r="AI7498" t="s">
        <v>5821</v>
      </c>
      <c r="AJ7498">
        <v>1</v>
      </c>
    </row>
    <row r="7499" spans="1:36" x14ac:dyDescent="0.2">
      <c r="A7499" t="s">
        <v>10454</v>
      </c>
      <c r="B7499" t="s">
        <v>9929</v>
      </c>
      <c r="C7499" t="s">
        <v>188</v>
      </c>
      <c r="D7499" t="s">
        <v>15</v>
      </c>
      <c r="E7499" t="s">
        <v>10455</v>
      </c>
      <c r="F7499" t="s">
        <v>15003</v>
      </c>
      <c r="G7499" t="s">
        <v>17</v>
      </c>
      <c r="H7499">
        <v>1</v>
      </c>
      <c r="T7499" t="s">
        <v>10484</v>
      </c>
      <c r="U7499" t="s">
        <v>9929</v>
      </c>
      <c r="V7499" t="s">
        <v>473</v>
      </c>
      <c r="W7499" t="s">
        <v>15</v>
      </c>
      <c r="X7499" t="s">
        <v>10485</v>
      </c>
      <c r="Y7499" t="s">
        <v>14956</v>
      </c>
      <c r="Z7499" t="s">
        <v>17</v>
      </c>
      <c r="AA7499">
        <v>1</v>
      </c>
      <c r="AC7499" t="s">
        <v>6114</v>
      </c>
      <c r="AD7499" t="s">
        <v>13</v>
      </c>
      <c r="AE7499" t="s">
        <v>5844</v>
      </c>
      <c r="AF7499" t="s">
        <v>15</v>
      </c>
      <c r="AG7499" t="s">
        <v>6115</v>
      </c>
      <c r="AH7499" s="12">
        <v>15964</v>
      </c>
      <c r="AI7499" t="s">
        <v>5821</v>
      </c>
      <c r="AJ7499">
        <v>1</v>
      </c>
    </row>
    <row r="7500" spans="1:36" x14ac:dyDescent="0.2">
      <c r="A7500" t="s">
        <v>10456</v>
      </c>
      <c r="B7500" t="s">
        <v>9929</v>
      </c>
      <c r="C7500" t="s">
        <v>112</v>
      </c>
      <c r="D7500" t="s">
        <v>15</v>
      </c>
      <c r="E7500" t="s">
        <v>10457</v>
      </c>
      <c r="F7500" t="s">
        <v>15070</v>
      </c>
      <c r="G7500" t="s">
        <v>17</v>
      </c>
      <c r="H7500">
        <v>1</v>
      </c>
      <c r="T7500" t="s">
        <v>10484</v>
      </c>
      <c r="U7500" t="s">
        <v>9929</v>
      </c>
      <c r="V7500" t="s">
        <v>473</v>
      </c>
      <c r="W7500" t="s">
        <v>15</v>
      </c>
      <c r="X7500" t="s">
        <v>10485</v>
      </c>
      <c r="Y7500" t="s">
        <v>15040</v>
      </c>
      <c r="Z7500" t="s">
        <v>17</v>
      </c>
      <c r="AA7500">
        <v>1</v>
      </c>
      <c r="AC7500" t="s">
        <v>13045</v>
      </c>
      <c r="AD7500" t="s">
        <v>13</v>
      </c>
      <c r="AE7500" t="s">
        <v>5861</v>
      </c>
      <c r="AF7500" t="s">
        <v>15</v>
      </c>
      <c r="AG7500" t="s">
        <v>13046</v>
      </c>
      <c r="AH7500" s="12">
        <v>16371</v>
      </c>
      <c r="AI7500" t="s">
        <v>5821</v>
      </c>
      <c r="AJ7500">
        <v>0.5</v>
      </c>
    </row>
    <row r="7501" spans="1:36" x14ac:dyDescent="0.2">
      <c r="A7501" t="s">
        <v>10456</v>
      </c>
      <c r="B7501" t="s">
        <v>9929</v>
      </c>
      <c r="C7501" t="s">
        <v>112</v>
      </c>
      <c r="D7501" t="s">
        <v>15</v>
      </c>
      <c r="E7501" t="s">
        <v>10457</v>
      </c>
      <c r="F7501" t="s">
        <v>14957</v>
      </c>
      <c r="G7501" t="s">
        <v>17</v>
      </c>
      <c r="H7501">
        <v>1</v>
      </c>
      <c r="T7501" t="s">
        <v>2547</v>
      </c>
      <c r="U7501" t="s">
        <v>9929</v>
      </c>
      <c r="V7501" t="s">
        <v>98</v>
      </c>
      <c r="W7501" t="s">
        <v>15</v>
      </c>
      <c r="X7501" t="s">
        <v>2548</v>
      </c>
      <c r="Y7501" t="s">
        <v>15063</v>
      </c>
      <c r="Z7501" t="s">
        <v>17</v>
      </c>
      <c r="AA7501">
        <v>1</v>
      </c>
      <c r="AC7501" t="s">
        <v>5297</v>
      </c>
      <c r="AD7501" t="s">
        <v>13</v>
      </c>
      <c r="AE7501" t="s">
        <v>4638</v>
      </c>
      <c r="AF7501" t="s">
        <v>15</v>
      </c>
      <c r="AG7501" t="s">
        <v>5298</v>
      </c>
      <c r="AH7501" s="12">
        <v>15887</v>
      </c>
      <c r="AI7501" t="s">
        <v>4517</v>
      </c>
      <c r="AJ7501">
        <v>1</v>
      </c>
    </row>
    <row r="7502" spans="1:36" x14ac:dyDescent="0.2">
      <c r="A7502" t="s">
        <v>10458</v>
      </c>
      <c r="B7502" t="s">
        <v>9929</v>
      </c>
      <c r="C7502" t="s">
        <v>52</v>
      </c>
      <c r="D7502" t="s">
        <v>15</v>
      </c>
      <c r="E7502" t="s">
        <v>10459</v>
      </c>
      <c r="F7502" t="s">
        <v>15110</v>
      </c>
      <c r="G7502" t="s">
        <v>17</v>
      </c>
      <c r="H7502">
        <v>1</v>
      </c>
      <c r="T7502" t="s">
        <v>10486</v>
      </c>
      <c r="U7502" t="s">
        <v>9929</v>
      </c>
      <c r="V7502" t="s">
        <v>31</v>
      </c>
      <c r="W7502" t="s">
        <v>15</v>
      </c>
      <c r="X7502" t="s">
        <v>10487</v>
      </c>
      <c r="Y7502" t="s">
        <v>14969</v>
      </c>
      <c r="Z7502" t="s">
        <v>17</v>
      </c>
      <c r="AA7502">
        <v>1</v>
      </c>
      <c r="AC7502" t="s">
        <v>5297</v>
      </c>
      <c r="AD7502" t="s">
        <v>13</v>
      </c>
      <c r="AE7502" t="s">
        <v>6336</v>
      </c>
      <c r="AF7502" t="s">
        <v>15</v>
      </c>
      <c r="AG7502" t="s">
        <v>5298</v>
      </c>
      <c r="AH7502" s="12">
        <v>15925</v>
      </c>
      <c r="AI7502" t="s">
        <v>4517</v>
      </c>
      <c r="AJ7502">
        <v>0.5</v>
      </c>
    </row>
    <row r="7503" spans="1:36" x14ac:dyDescent="0.2">
      <c r="A7503" t="s">
        <v>10460</v>
      </c>
      <c r="B7503" t="s">
        <v>9929</v>
      </c>
      <c r="C7503" t="s">
        <v>1003</v>
      </c>
      <c r="D7503" t="s">
        <v>15</v>
      </c>
      <c r="E7503" t="s">
        <v>10461</v>
      </c>
      <c r="F7503" t="s">
        <v>15060</v>
      </c>
      <c r="G7503" t="s">
        <v>17</v>
      </c>
      <c r="H7503">
        <v>1</v>
      </c>
      <c r="T7503" t="s">
        <v>4055</v>
      </c>
      <c r="U7503" t="s">
        <v>9929</v>
      </c>
      <c r="V7503" t="s">
        <v>52</v>
      </c>
      <c r="W7503" t="s">
        <v>15</v>
      </c>
      <c r="X7503" t="s">
        <v>4056</v>
      </c>
      <c r="Y7503" t="s">
        <v>14983</v>
      </c>
      <c r="Z7503" t="s">
        <v>17</v>
      </c>
      <c r="AA7503">
        <v>1</v>
      </c>
      <c r="AC7503" t="s">
        <v>9290</v>
      </c>
      <c r="AD7503" t="s">
        <v>6570</v>
      </c>
      <c r="AE7503" t="s">
        <v>120</v>
      </c>
      <c r="AF7503" t="s">
        <v>15</v>
      </c>
      <c r="AG7503" t="s">
        <v>9291</v>
      </c>
      <c r="AH7503" s="12">
        <v>16186</v>
      </c>
      <c r="AI7503" t="s">
        <v>17</v>
      </c>
      <c r="AJ7503">
        <v>1</v>
      </c>
    </row>
    <row r="7504" spans="1:36" x14ac:dyDescent="0.2">
      <c r="A7504" t="s">
        <v>10460</v>
      </c>
      <c r="B7504" t="s">
        <v>9929</v>
      </c>
      <c r="C7504" t="s">
        <v>1003</v>
      </c>
      <c r="D7504" t="s">
        <v>15</v>
      </c>
      <c r="E7504" t="s">
        <v>10461</v>
      </c>
      <c r="F7504" t="s">
        <v>15171</v>
      </c>
      <c r="G7504" t="s">
        <v>17</v>
      </c>
      <c r="H7504">
        <v>1</v>
      </c>
      <c r="T7504" t="s">
        <v>10488</v>
      </c>
      <c r="U7504" t="s">
        <v>9929</v>
      </c>
      <c r="V7504" t="s">
        <v>397</v>
      </c>
      <c r="W7504" t="s">
        <v>15</v>
      </c>
      <c r="X7504" t="s">
        <v>10489</v>
      </c>
      <c r="Y7504" t="s">
        <v>15139</v>
      </c>
      <c r="Z7504" t="s">
        <v>17</v>
      </c>
      <c r="AA7504">
        <v>1</v>
      </c>
      <c r="AC7504" t="s">
        <v>13047</v>
      </c>
      <c r="AD7504" t="s">
        <v>13</v>
      </c>
      <c r="AE7504" t="s">
        <v>3092</v>
      </c>
      <c r="AF7504" t="s">
        <v>15</v>
      </c>
      <c r="AG7504" t="s">
        <v>13048</v>
      </c>
      <c r="AH7504" s="12">
        <v>15892</v>
      </c>
      <c r="AI7504" t="s">
        <v>3084</v>
      </c>
      <c r="AJ7504">
        <v>0.5</v>
      </c>
    </row>
    <row r="7505" spans="1:36" x14ac:dyDescent="0.2">
      <c r="A7505" t="s">
        <v>2435</v>
      </c>
      <c r="B7505" t="s">
        <v>9929</v>
      </c>
      <c r="C7505" t="s">
        <v>98</v>
      </c>
      <c r="D7505" t="s">
        <v>15</v>
      </c>
      <c r="E7505" t="s">
        <v>2436</v>
      </c>
      <c r="F7505" t="s">
        <v>15092</v>
      </c>
      <c r="G7505" t="s">
        <v>17</v>
      </c>
      <c r="H7505">
        <v>1</v>
      </c>
      <c r="T7505" t="s">
        <v>10490</v>
      </c>
      <c r="U7505" t="s">
        <v>9929</v>
      </c>
      <c r="V7505" t="s">
        <v>1016</v>
      </c>
      <c r="W7505" t="s">
        <v>15</v>
      </c>
      <c r="X7505" t="s">
        <v>10491</v>
      </c>
      <c r="Y7505" t="s">
        <v>15100</v>
      </c>
      <c r="Z7505" t="s">
        <v>17</v>
      </c>
      <c r="AA7505">
        <v>1</v>
      </c>
      <c r="AC7505" t="s">
        <v>14817</v>
      </c>
      <c r="AD7505" t="s">
        <v>13</v>
      </c>
      <c r="AE7505" t="s">
        <v>227</v>
      </c>
      <c r="AF7505" t="s">
        <v>15</v>
      </c>
      <c r="AG7505" t="s">
        <v>14818</v>
      </c>
      <c r="AH7505" s="12">
        <v>16100</v>
      </c>
      <c r="AI7505" t="s">
        <v>17</v>
      </c>
      <c r="AJ7505">
        <v>2</v>
      </c>
    </row>
    <row r="7506" spans="1:36" x14ac:dyDescent="0.2">
      <c r="A7506" t="s">
        <v>10462</v>
      </c>
      <c r="B7506" t="s">
        <v>9929</v>
      </c>
      <c r="C7506" t="s">
        <v>284</v>
      </c>
      <c r="D7506" t="s">
        <v>15</v>
      </c>
      <c r="E7506" t="s">
        <v>10463</v>
      </c>
      <c r="F7506" t="s">
        <v>15100</v>
      </c>
      <c r="G7506" t="s">
        <v>17</v>
      </c>
      <c r="H7506">
        <v>1</v>
      </c>
      <c r="T7506" t="s">
        <v>9704</v>
      </c>
      <c r="U7506" t="s">
        <v>9929</v>
      </c>
      <c r="V7506" t="s">
        <v>55</v>
      </c>
      <c r="W7506" t="s">
        <v>15</v>
      </c>
      <c r="X7506" t="s">
        <v>9705</v>
      </c>
      <c r="Y7506" t="s">
        <v>14985</v>
      </c>
      <c r="Z7506" t="s">
        <v>17</v>
      </c>
      <c r="AA7506">
        <v>1</v>
      </c>
      <c r="AC7506" t="s">
        <v>14665</v>
      </c>
      <c r="AD7506" t="s">
        <v>13</v>
      </c>
      <c r="AE7506" t="s">
        <v>4515</v>
      </c>
      <c r="AF7506" t="s">
        <v>15</v>
      </c>
      <c r="AG7506" t="s">
        <v>14666</v>
      </c>
      <c r="AH7506" s="12">
        <v>16378</v>
      </c>
      <c r="AI7506" t="s">
        <v>4517</v>
      </c>
      <c r="AJ7506">
        <v>2</v>
      </c>
    </row>
    <row r="7507" spans="1:36" x14ac:dyDescent="0.2">
      <c r="A7507" t="s">
        <v>10464</v>
      </c>
      <c r="B7507" t="s">
        <v>9929</v>
      </c>
      <c r="C7507" t="s">
        <v>237</v>
      </c>
      <c r="D7507" t="s">
        <v>15</v>
      </c>
      <c r="E7507" t="s">
        <v>10465</v>
      </c>
      <c r="F7507" t="s">
        <v>15088</v>
      </c>
      <c r="G7507" t="s">
        <v>17</v>
      </c>
      <c r="H7507">
        <v>1</v>
      </c>
      <c r="T7507" t="s">
        <v>2595</v>
      </c>
      <c r="U7507" t="s">
        <v>9929</v>
      </c>
      <c r="V7507" t="s">
        <v>227</v>
      </c>
      <c r="W7507" t="s">
        <v>15</v>
      </c>
      <c r="X7507" t="s">
        <v>2596</v>
      </c>
      <c r="Y7507" t="s">
        <v>14958</v>
      </c>
      <c r="Z7507" t="s">
        <v>17</v>
      </c>
      <c r="AA7507">
        <v>1</v>
      </c>
      <c r="AC7507" t="s">
        <v>1797</v>
      </c>
      <c r="AD7507" t="s">
        <v>13</v>
      </c>
      <c r="AE7507" t="s">
        <v>126</v>
      </c>
      <c r="AF7507" t="s">
        <v>15</v>
      </c>
      <c r="AG7507" t="s">
        <v>1798</v>
      </c>
      <c r="AH7507" s="12">
        <v>15888</v>
      </c>
      <c r="AI7507" t="s">
        <v>17</v>
      </c>
      <c r="AJ7507">
        <v>1</v>
      </c>
    </row>
    <row r="7508" spans="1:36" x14ac:dyDescent="0.2">
      <c r="A7508" t="s">
        <v>10464</v>
      </c>
      <c r="B7508" t="s">
        <v>9929</v>
      </c>
      <c r="C7508" t="s">
        <v>237</v>
      </c>
      <c r="D7508" t="s">
        <v>15</v>
      </c>
      <c r="E7508" t="s">
        <v>10465</v>
      </c>
      <c r="F7508" t="s">
        <v>15115</v>
      </c>
      <c r="G7508" t="s">
        <v>17</v>
      </c>
      <c r="H7508">
        <v>1</v>
      </c>
      <c r="T7508" t="s">
        <v>10492</v>
      </c>
      <c r="U7508" t="s">
        <v>9929</v>
      </c>
      <c r="V7508" t="s">
        <v>14</v>
      </c>
      <c r="W7508" t="s">
        <v>15</v>
      </c>
      <c r="X7508" t="s">
        <v>10493</v>
      </c>
      <c r="Y7508" t="s">
        <v>15046</v>
      </c>
      <c r="Z7508" t="s">
        <v>17</v>
      </c>
      <c r="AA7508">
        <v>1</v>
      </c>
      <c r="AC7508" t="s">
        <v>1797</v>
      </c>
      <c r="AD7508" t="s">
        <v>13</v>
      </c>
      <c r="AE7508" t="s">
        <v>126</v>
      </c>
      <c r="AF7508" t="s">
        <v>15</v>
      </c>
      <c r="AG7508" t="s">
        <v>1798</v>
      </c>
      <c r="AH7508" s="12">
        <v>15917</v>
      </c>
      <c r="AI7508" t="s">
        <v>17</v>
      </c>
      <c r="AJ7508">
        <v>1</v>
      </c>
    </row>
    <row r="7509" spans="1:36" x14ac:dyDescent="0.2">
      <c r="A7509" t="s">
        <v>10466</v>
      </c>
      <c r="B7509" t="s">
        <v>9929</v>
      </c>
      <c r="C7509" t="s">
        <v>1337</v>
      </c>
      <c r="D7509" t="s">
        <v>15</v>
      </c>
      <c r="E7509" t="s">
        <v>10467</v>
      </c>
      <c r="F7509" t="s">
        <v>15118</v>
      </c>
      <c r="G7509" t="s">
        <v>17</v>
      </c>
      <c r="H7509">
        <v>1</v>
      </c>
      <c r="T7509" t="s">
        <v>2607</v>
      </c>
      <c r="U7509" t="s">
        <v>9929</v>
      </c>
      <c r="V7509" t="s">
        <v>72</v>
      </c>
      <c r="W7509" t="s">
        <v>15</v>
      </c>
      <c r="X7509" t="s">
        <v>2608</v>
      </c>
      <c r="Y7509" t="s">
        <v>15143</v>
      </c>
      <c r="Z7509" t="s">
        <v>17</v>
      </c>
      <c r="AA7509">
        <v>1</v>
      </c>
      <c r="AC7509" t="s">
        <v>1799</v>
      </c>
      <c r="AD7509" t="s">
        <v>13</v>
      </c>
      <c r="AE7509" t="s">
        <v>343</v>
      </c>
      <c r="AF7509" t="s">
        <v>15</v>
      </c>
      <c r="AG7509" t="s">
        <v>1800</v>
      </c>
      <c r="AH7509" s="12">
        <v>16365</v>
      </c>
      <c r="AI7509" t="s">
        <v>17</v>
      </c>
      <c r="AJ7509">
        <v>1</v>
      </c>
    </row>
    <row r="7510" spans="1:36" x14ac:dyDescent="0.2">
      <c r="A7510" t="s">
        <v>10468</v>
      </c>
      <c r="B7510" t="s">
        <v>9929</v>
      </c>
      <c r="C7510" t="s">
        <v>343</v>
      </c>
      <c r="D7510" t="s">
        <v>15</v>
      </c>
      <c r="E7510" t="s">
        <v>10469</v>
      </c>
      <c r="F7510" t="s">
        <v>15078</v>
      </c>
      <c r="G7510" t="s">
        <v>17</v>
      </c>
      <c r="H7510">
        <v>1</v>
      </c>
      <c r="T7510" t="s">
        <v>2607</v>
      </c>
      <c r="U7510" t="s">
        <v>9929</v>
      </c>
      <c r="V7510" t="s">
        <v>72</v>
      </c>
      <c r="W7510" t="s">
        <v>15</v>
      </c>
      <c r="X7510" t="s">
        <v>2608</v>
      </c>
      <c r="Y7510" t="s">
        <v>15083</v>
      </c>
      <c r="Z7510" t="s">
        <v>17</v>
      </c>
      <c r="AA7510">
        <v>1</v>
      </c>
      <c r="AC7510" t="s">
        <v>1799</v>
      </c>
      <c r="AD7510" t="s">
        <v>6570</v>
      </c>
      <c r="AE7510" t="s">
        <v>343</v>
      </c>
      <c r="AF7510" t="s">
        <v>15</v>
      </c>
      <c r="AG7510" t="s">
        <v>1800</v>
      </c>
      <c r="AH7510" s="12">
        <v>16281</v>
      </c>
      <c r="AI7510" t="s">
        <v>17</v>
      </c>
      <c r="AJ7510">
        <v>1</v>
      </c>
    </row>
    <row r="7511" spans="1:36" x14ac:dyDescent="0.2">
      <c r="A7511" t="s">
        <v>10470</v>
      </c>
      <c r="B7511" t="s">
        <v>9929</v>
      </c>
      <c r="C7511" t="s">
        <v>310</v>
      </c>
      <c r="D7511" t="s">
        <v>15</v>
      </c>
      <c r="E7511" t="s">
        <v>10471</v>
      </c>
      <c r="F7511" t="s">
        <v>15043</v>
      </c>
      <c r="G7511" t="s">
        <v>17</v>
      </c>
      <c r="H7511">
        <v>1</v>
      </c>
      <c r="T7511" t="s">
        <v>10494</v>
      </c>
      <c r="U7511" t="s">
        <v>9929</v>
      </c>
      <c r="V7511" t="s">
        <v>75</v>
      </c>
      <c r="W7511" t="s">
        <v>15</v>
      </c>
      <c r="X7511" t="s">
        <v>10495</v>
      </c>
      <c r="Y7511" t="s">
        <v>14960</v>
      </c>
      <c r="Z7511" t="s">
        <v>17</v>
      </c>
      <c r="AA7511">
        <v>1</v>
      </c>
      <c r="AC7511" t="s">
        <v>1799</v>
      </c>
      <c r="AD7511" t="s">
        <v>13</v>
      </c>
      <c r="AE7511" t="s">
        <v>343</v>
      </c>
      <c r="AF7511" t="s">
        <v>15</v>
      </c>
      <c r="AG7511" t="s">
        <v>1800</v>
      </c>
      <c r="AH7511" s="12">
        <v>16362</v>
      </c>
      <c r="AI7511" t="s">
        <v>17</v>
      </c>
      <c r="AJ7511">
        <v>2</v>
      </c>
    </row>
    <row r="7512" spans="1:36" x14ac:dyDescent="0.2">
      <c r="A7512" t="s">
        <v>10472</v>
      </c>
      <c r="B7512" t="s">
        <v>9929</v>
      </c>
      <c r="C7512" t="s">
        <v>150</v>
      </c>
      <c r="D7512" t="s">
        <v>15</v>
      </c>
      <c r="E7512" t="s">
        <v>10473</v>
      </c>
      <c r="F7512" t="s">
        <v>15104</v>
      </c>
      <c r="G7512" t="s">
        <v>17</v>
      </c>
      <c r="H7512">
        <v>1</v>
      </c>
      <c r="T7512" t="s">
        <v>10494</v>
      </c>
      <c r="U7512" t="s">
        <v>9929</v>
      </c>
      <c r="V7512" t="s">
        <v>75</v>
      </c>
      <c r="W7512" t="s">
        <v>15</v>
      </c>
      <c r="X7512" t="s">
        <v>10495</v>
      </c>
      <c r="Y7512" t="s">
        <v>14981</v>
      </c>
      <c r="Z7512" t="s">
        <v>17</v>
      </c>
      <c r="AA7512">
        <v>1</v>
      </c>
      <c r="AC7512" t="s">
        <v>11835</v>
      </c>
      <c r="AD7512" t="s">
        <v>11651</v>
      </c>
      <c r="AE7512" t="s">
        <v>43</v>
      </c>
      <c r="AF7512" t="s">
        <v>15</v>
      </c>
      <c r="AG7512" t="s">
        <v>11836</v>
      </c>
      <c r="AH7512" s="12">
        <v>16257</v>
      </c>
      <c r="AI7512" t="s">
        <v>17</v>
      </c>
      <c r="AJ7512">
        <v>1</v>
      </c>
    </row>
    <row r="7513" spans="1:36" x14ac:dyDescent="0.2">
      <c r="A7513" t="s">
        <v>10474</v>
      </c>
      <c r="B7513" t="s">
        <v>9929</v>
      </c>
      <c r="C7513" t="s">
        <v>104</v>
      </c>
      <c r="D7513" t="s">
        <v>15</v>
      </c>
      <c r="E7513" t="s">
        <v>10475</v>
      </c>
      <c r="F7513" t="s">
        <v>15865</v>
      </c>
      <c r="G7513" t="s">
        <v>17</v>
      </c>
      <c r="H7513">
        <v>1</v>
      </c>
      <c r="T7513" t="s">
        <v>10494</v>
      </c>
      <c r="U7513" t="s">
        <v>9929</v>
      </c>
      <c r="V7513" t="s">
        <v>75</v>
      </c>
      <c r="W7513" t="s">
        <v>15</v>
      </c>
      <c r="X7513" t="s">
        <v>10495</v>
      </c>
      <c r="Y7513" t="s">
        <v>14969</v>
      </c>
      <c r="Z7513" t="s">
        <v>17</v>
      </c>
      <c r="AA7513">
        <v>1</v>
      </c>
      <c r="AC7513" t="s">
        <v>9292</v>
      </c>
      <c r="AD7513" t="s">
        <v>6570</v>
      </c>
      <c r="AE7513" t="s">
        <v>410</v>
      </c>
      <c r="AF7513" t="s">
        <v>15</v>
      </c>
      <c r="AG7513" t="s">
        <v>9293</v>
      </c>
      <c r="AH7513" s="12">
        <v>16260</v>
      </c>
      <c r="AI7513" t="s">
        <v>17</v>
      </c>
      <c r="AJ7513">
        <v>1</v>
      </c>
    </row>
    <row r="7514" spans="1:36" x14ac:dyDescent="0.2">
      <c r="A7514" t="s">
        <v>10476</v>
      </c>
      <c r="B7514" t="s">
        <v>9929</v>
      </c>
      <c r="C7514" t="s">
        <v>123</v>
      </c>
      <c r="D7514" t="s">
        <v>15</v>
      </c>
      <c r="E7514" t="s">
        <v>10477</v>
      </c>
      <c r="F7514" t="s">
        <v>15176</v>
      </c>
      <c r="G7514" t="s">
        <v>17</v>
      </c>
      <c r="H7514">
        <v>1</v>
      </c>
      <c r="T7514" t="s">
        <v>2609</v>
      </c>
      <c r="U7514" t="s">
        <v>9929</v>
      </c>
      <c r="V7514" t="s">
        <v>72</v>
      </c>
      <c r="W7514" t="s">
        <v>15</v>
      </c>
      <c r="X7514" t="s">
        <v>2610</v>
      </c>
      <c r="Y7514" t="s">
        <v>14957</v>
      </c>
      <c r="Z7514" t="s">
        <v>17</v>
      </c>
      <c r="AA7514">
        <v>1</v>
      </c>
      <c r="AC7514" t="s">
        <v>12156</v>
      </c>
      <c r="AD7514" t="s">
        <v>12048</v>
      </c>
      <c r="AE7514" t="s">
        <v>75</v>
      </c>
      <c r="AF7514" t="s">
        <v>12103</v>
      </c>
      <c r="AG7514" t="s">
        <v>12157</v>
      </c>
      <c r="AH7514" s="12">
        <v>16186</v>
      </c>
      <c r="AI7514" t="s">
        <v>17</v>
      </c>
      <c r="AJ7514">
        <v>1</v>
      </c>
    </row>
    <row r="7515" spans="1:36" x14ac:dyDescent="0.2">
      <c r="A7515" t="s">
        <v>2501</v>
      </c>
      <c r="B7515" t="s">
        <v>9929</v>
      </c>
      <c r="C7515" t="s">
        <v>66</v>
      </c>
      <c r="D7515" t="s">
        <v>15</v>
      </c>
      <c r="E7515" t="s">
        <v>2502</v>
      </c>
      <c r="F7515" t="s">
        <v>14997</v>
      </c>
      <c r="G7515" t="s">
        <v>17</v>
      </c>
      <c r="H7515">
        <v>1</v>
      </c>
      <c r="T7515" t="s">
        <v>2609</v>
      </c>
      <c r="U7515" t="s">
        <v>9929</v>
      </c>
      <c r="V7515" t="s">
        <v>72</v>
      </c>
      <c r="W7515" t="s">
        <v>15</v>
      </c>
      <c r="X7515" t="s">
        <v>2610</v>
      </c>
      <c r="Y7515" t="s">
        <v>14990</v>
      </c>
      <c r="Z7515" t="s">
        <v>17</v>
      </c>
      <c r="AA7515">
        <v>1</v>
      </c>
      <c r="AC7515" t="s">
        <v>12156</v>
      </c>
      <c r="AD7515" t="s">
        <v>12048</v>
      </c>
      <c r="AE7515" t="s">
        <v>75</v>
      </c>
      <c r="AF7515" t="s">
        <v>12103</v>
      </c>
      <c r="AG7515" t="s">
        <v>12157</v>
      </c>
      <c r="AH7515" s="12">
        <v>16261</v>
      </c>
      <c r="AI7515" t="s">
        <v>17</v>
      </c>
      <c r="AJ7515">
        <v>1</v>
      </c>
    </row>
    <row r="7516" spans="1:36" x14ac:dyDescent="0.2">
      <c r="A7516" t="s">
        <v>2509</v>
      </c>
      <c r="B7516" t="s">
        <v>9929</v>
      </c>
      <c r="C7516" t="s">
        <v>31</v>
      </c>
      <c r="D7516" t="s">
        <v>15</v>
      </c>
      <c r="E7516" t="s">
        <v>2510</v>
      </c>
      <c r="F7516" t="s">
        <v>14982</v>
      </c>
      <c r="G7516" t="s">
        <v>17</v>
      </c>
      <c r="H7516">
        <v>1</v>
      </c>
      <c r="T7516" t="s">
        <v>2609</v>
      </c>
      <c r="U7516" t="s">
        <v>9929</v>
      </c>
      <c r="V7516" t="s">
        <v>72</v>
      </c>
      <c r="W7516" t="s">
        <v>15</v>
      </c>
      <c r="X7516" t="s">
        <v>2610</v>
      </c>
      <c r="Y7516" t="s">
        <v>14972</v>
      </c>
      <c r="Z7516" t="s">
        <v>17</v>
      </c>
      <c r="AA7516">
        <v>1</v>
      </c>
      <c r="AC7516" t="s">
        <v>12156</v>
      </c>
      <c r="AD7516" t="s">
        <v>12048</v>
      </c>
      <c r="AE7516" t="s">
        <v>75</v>
      </c>
      <c r="AF7516" t="s">
        <v>12103</v>
      </c>
      <c r="AG7516" t="s">
        <v>12157</v>
      </c>
      <c r="AH7516" s="12">
        <v>16284</v>
      </c>
      <c r="AI7516" t="s">
        <v>17</v>
      </c>
      <c r="AJ7516">
        <v>1</v>
      </c>
    </row>
    <row r="7517" spans="1:36" x14ac:dyDescent="0.2">
      <c r="A7517" t="s">
        <v>10478</v>
      </c>
      <c r="B7517" t="s">
        <v>9929</v>
      </c>
      <c r="C7517" t="s">
        <v>153</v>
      </c>
      <c r="D7517" t="s">
        <v>15</v>
      </c>
      <c r="E7517" t="s">
        <v>10479</v>
      </c>
      <c r="F7517" t="s">
        <v>15005</v>
      </c>
      <c r="G7517" t="s">
        <v>17</v>
      </c>
      <c r="H7517">
        <v>1</v>
      </c>
      <c r="T7517" t="s">
        <v>10496</v>
      </c>
      <c r="U7517" t="s">
        <v>9929</v>
      </c>
      <c r="V7517" t="s">
        <v>188</v>
      </c>
      <c r="W7517" t="s">
        <v>15</v>
      </c>
      <c r="X7517" t="s">
        <v>10497</v>
      </c>
      <c r="Y7517" t="s">
        <v>14989</v>
      </c>
      <c r="Z7517" t="s">
        <v>17</v>
      </c>
      <c r="AA7517">
        <v>1</v>
      </c>
      <c r="AC7517" t="s">
        <v>12156</v>
      </c>
      <c r="AD7517" t="s">
        <v>12048</v>
      </c>
      <c r="AE7517" t="s">
        <v>75</v>
      </c>
      <c r="AF7517" t="s">
        <v>12103</v>
      </c>
      <c r="AG7517" t="s">
        <v>12157</v>
      </c>
      <c r="AH7517" s="12">
        <v>16266</v>
      </c>
      <c r="AI7517" t="s">
        <v>17</v>
      </c>
      <c r="AJ7517">
        <v>2</v>
      </c>
    </row>
    <row r="7518" spans="1:36" x14ac:dyDescent="0.2">
      <c r="A7518" t="s">
        <v>10478</v>
      </c>
      <c r="B7518" t="s">
        <v>9929</v>
      </c>
      <c r="C7518" t="s">
        <v>153</v>
      </c>
      <c r="D7518" t="s">
        <v>15</v>
      </c>
      <c r="E7518" t="s">
        <v>10479</v>
      </c>
      <c r="F7518" t="s">
        <v>14998</v>
      </c>
      <c r="G7518" t="s">
        <v>17</v>
      </c>
      <c r="H7518">
        <v>1</v>
      </c>
      <c r="T7518" t="s">
        <v>10496</v>
      </c>
      <c r="U7518" t="s">
        <v>9929</v>
      </c>
      <c r="V7518" t="s">
        <v>188</v>
      </c>
      <c r="W7518" t="s">
        <v>15</v>
      </c>
      <c r="X7518" t="s">
        <v>10497</v>
      </c>
      <c r="Y7518" t="s">
        <v>15195</v>
      </c>
      <c r="Z7518" t="s">
        <v>17</v>
      </c>
      <c r="AA7518">
        <v>1</v>
      </c>
      <c r="AC7518" t="s">
        <v>5299</v>
      </c>
      <c r="AD7518" t="s">
        <v>13</v>
      </c>
      <c r="AE7518" t="s">
        <v>4690</v>
      </c>
      <c r="AF7518" t="s">
        <v>15</v>
      </c>
      <c r="AG7518" t="s">
        <v>5300</v>
      </c>
      <c r="AH7518" s="12">
        <v>16018</v>
      </c>
      <c r="AI7518" t="s">
        <v>4517</v>
      </c>
      <c r="AJ7518">
        <v>1</v>
      </c>
    </row>
    <row r="7519" spans="1:36" x14ac:dyDescent="0.2">
      <c r="A7519" t="s">
        <v>10480</v>
      </c>
      <c r="B7519" t="s">
        <v>9929</v>
      </c>
      <c r="C7519" t="s">
        <v>384</v>
      </c>
      <c r="D7519" t="s">
        <v>15</v>
      </c>
      <c r="E7519" t="s">
        <v>10481</v>
      </c>
      <c r="F7519" t="s">
        <v>15228</v>
      </c>
      <c r="G7519" t="s">
        <v>17</v>
      </c>
      <c r="H7519">
        <v>1</v>
      </c>
      <c r="T7519" t="s">
        <v>10498</v>
      </c>
      <c r="U7519" t="s">
        <v>9929</v>
      </c>
      <c r="V7519" t="s">
        <v>14</v>
      </c>
      <c r="W7519" t="s">
        <v>15</v>
      </c>
      <c r="X7519" t="s">
        <v>10499</v>
      </c>
      <c r="Y7519" t="s">
        <v>15075</v>
      </c>
      <c r="Z7519" t="s">
        <v>17</v>
      </c>
      <c r="AA7519">
        <v>1</v>
      </c>
      <c r="AC7519" t="s">
        <v>1801</v>
      </c>
      <c r="AD7519" t="s">
        <v>13</v>
      </c>
      <c r="AE7519" t="s">
        <v>407</v>
      </c>
      <c r="AF7519" t="s">
        <v>15</v>
      </c>
      <c r="AG7519" t="s">
        <v>1802</v>
      </c>
      <c r="AH7519" s="12">
        <v>15976</v>
      </c>
      <c r="AI7519" t="s">
        <v>17</v>
      </c>
      <c r="AJ7519">
        <v>1</v>
      </c>
    </row>
    <row r="7520" spans="1:36" x14ac:dyDescent="0.2">
      <c r="A7520" t="s">
        <v>10482</v>
      </c>
      <c r="B7520" t="s">
        <v>9929</v>
      </c>
      <c r="C7520" t="s">
        <v>870</v>
      </c>
      <c r="D7520" t="s">
        <v>15</v>
      </c>
      <c r="E7520" t="s">
        <v>10483</v>
      </c>
      <c r="F7520" t="s">
        <v>14989</v>
      </c>
      <c r="G7520" t="s">
        <v>17</v>
      </c>
      <c r="H7520">
        <v>1</v>
      </c>
      <c r="T7520" t="s">
        <v>2619</v>
      </c>
      <c r="U7520" t="s">
        <v>9929</v>
      </c>
      <c r="V7520" t="s">
        <v>31</v>
      </c>
      <c r="W7520" t="s">
        <v>15</v>
      </c>
      <c r="X7520" t="s">
        <v>2616</v>
      </c>
      <c r="Y7520" t="s">
        <v>14974</v>
      </c>
      <c r="Z7520" t="s">
        <v>17</v>
      </c>
      <c r="AA7520">
        <v>1</v>
      </c>
      <c r="AC7520" t="s">
        <v>1801</v>
      </c>
      <c r="AD7520" t="s">
        <v>13</v>
      </c>
      <c r="AE7520" t="s">
        <v>407</v>
      </c>
      <c r="AF7520" t="s">
        <v>15</v>
      </c>
      <c r="AG7520" t="s">
        <v>1802</v>
      </c>
      <c r="AH7520" s="12">
        <v>15993</v>
      </c>
      <c r="AI7520" t="s">
        <v>17</v>
      </c>
      <c r="AJ7520">
        <v>1</v>
      </c>
    </row>
    <row r="7521" spans="1:36" x14ac:dyDescent="0.2">
      <c r="A7521" t="s">
        <v>10484</v>
      </c>
      <c r="B7521" t="s">
        <v>9929</v>
      </c>
      <c r="C7521" t="s">
        <v>473</v>
      </c>
      <c r="D7521" t="s">
        <v>15</v>
      </c>
      <c r="E7521" t="s">
        <v>10485</v>
      </c>
      <c r="F7521" t="s">
        <v>15016</v>
      </c>
      <c r="G7521" t="s">
        <v>17</v>
      </c>
      <c r="H7521">
        <v>1</v>
      </c>
      <c r="T7521" t="s">
        <v>10500</v>
      </c>
      <c r="U7521" t="s">
        <v>9929</v>
      </c>
      <c r="V7521" t="s">
        <v>92</v>
      </c>
      <c r="W7521" t="s">
        <v>15</v>
      </c>
      <c r="X7521" t="s">
        <v>10501</v>
      </c>
      <c r="Y7521" t="s">
        <v>14977</v>
      </c>
      <c r="Z7521" t="s">
        <v>17</v>
      </c>
      <c r="AA7521">
        <v>1</v>
      </c>
      <c r="AC7521" t="s">
        <v>1801</v>
      </c>
      <c r="AD7521" t="s">
        <v>9929</v>
      </c>
      <c r="AE7521" t="s">
        <v>407</v>
      </c>
      <c r="AF7521" t="s">
        <v>15</v>
      </c>
      <c r="AG7521" t="s">
        <v>1802</v>
      </c>
      <c r="AH7521" s="12">
        <v>16262</v>
      </c>
      <c r="AI7521" t="s">
        <v>17</v>
      </c>
      <c r="AJ7521">
        <v>1</v>
      </c>
    </row>
    <row r="7522" spans="1:36" x14ac:dyDescent="0.2">
      <c r="A7522" t="s">
        <v>10484</v>
      </c>
      <c r="B7522" t="s">
        <v>9929</v>
      </c>
      <c r="C7522" t="s">
        <v>473</v>
      </c>
      <c r="D7522" t="s">
        <v>15</v>
      </c>
      <c r="E7522" t="s">
        <v>10485</v>
      </c>
      <c r="F7522" t="s">
        <v>14956</v>
      </c>
      <c r="G7522" t="s">
        <v>17</v>
      </c>
      <c r="H7522">
        <v>1</v>
      </c>
      <c r="T7522" t="s">
        <v>10500</v>
      </c>
      <c r="U7522" t="s">
        <v>9929</v>
      </c>
      <c r="V7522" t="s">
        <v>92</v>
      </c>
      <c r="W7522" t="s">
        <v>15</v>
      </c>
      <c r="X7522" t="s">
        <v>10501</v>
      </c>
      <c r="Y7522" t="s">
        <v>14965</v>
      </c>
      <c r="Z7522" t="s">
        <v>17</v>
      </c>
      <c r="AA7522">
        <v>1</v>
      </c>
      <c r="AC7522" t="s">
        <v>1801</v>
      </c>
      <c r="AD7522" t="s">
        <v>9929</v>
      </c>
      <c r="AE7522" t="s">
        <v>407</v>
      </c>
      <c r="AF7522" t="s">
        <v>15</v>
      </c>
      <c r="AG7522" t="s">
        <v>1802</v>
      </c>
      <c r="AH7522" s="12">
        <v>16510</v>
      </c>
      <c r="AI7522" t="s">
        <v>17</v>
      </c>
      <c r="AJ7522">
        <v>2</v>
      </c>
    </row>
    <row r="7523" spans="1:36" x14ac:dyDescent="0.2">
      <c r="A7523" t="s">
        <v>10484</v>
      </c>
      <c r="B7523" t="s">
        <v>9929</v>
      </c>
      <c r="C7523" t="s">
        <v>473</v>
      </c>
      <c r="D7523" t="s">
        <v>15</v>
      </c>
      <c r="E7523" t="s">
        <v>10485</v>
      </c>
      <c r="F7523" t="s">
        <v>15040</v>
      </c>
      <c r="G7523" t="s">
        <v>17</v>
      </c>
      <c r="H7523">
        <v>1</v>
      </c>
      <c r="T7523" t="s">
        <v>10502</v>
      </c>
      <c r="U7523" t="s">
        <v>9929</v>
      </c>
      <c r="V7523" t="s">
        <v>49</v>
      </c>
      <c r="W7523" t="s">
        <v>15</v>
      </c>
      <c r="X7523" t="s">
        <v>10503</v>
      </c>
      <c r="Y7523" t="s">
        <v>15164</v>
      </c>
      <c r="Z7523" t="s">
        <v>17</v>
      </c>
      <c r="AA7523">
        <v>1</v>
      </c>
      <c r="AC7523" t="s">
        <v>1801</v>
      </c>
      <c r="AD7523" t="s">
        <v>13</v>
      </c>
      <c r="AE7523" t="s">
        <v>407</v>
      </c>
      <c r="AF7523" t="s">
        <v>15</v>
      </c>
      <c r="AG7523" t="s">
        <v>1802</v>
      </c>
      <c r="AH7523" s="12">
        <v>16230</v>
      </c>
      <c r="AI7523" t="s">
        <v>17</v>
      </c>
      <c r="AJ7523">
        <v>2</v>
      </c>
    </row>
    <row r="7524" spans="1:36" x14ac:dyDescent="0.2">
      <c r="A7524" t="s">
        <v>2547</v>
      </c>
      <c r="B7524" t="s">
        <v>9929</v>
      </c>
      <c r="C7524" t="s">
        <v>98</v>
      </c>
      <c r="D7524" t="s">
        <v>15</v>
      </c>
      <c r="E7524" t="s">
        <v>2548</v>
      </c>
      <c r="F7524" t="s">
        <v>15063</v>
      </c>
      <c r="G7524" t="s">
        <v>17</v>
      </c>
      <c r="H7524">
        <v>1</v>
      </c>
      <c r="T7524" t="s">
        <v>10504</v>
      </c>
      <c r="U7524" t="s">
        <v>9929</v>
      </c>
      <c r="V7524" t="s">
        <v>34</v>
      </c>
      <c r="W7524" t="s">
        <v>15</v>
      </c>
      <c r="X7524" t="s">
        <v>10505</v>
      </c>
      <c r="Y7524" t="s">
        <v>15068</v>
      </c>
      <c r="Z7524" t="s">
        <v>17</v>
      </c>
      <c r="AA7524">
        <v>1</v>
      </c>
      <c r="AC7524" t="s">
        <v>6116</v>
      </c>
      <c r="AD7524" t="s">
        <v>13</v>
      </c>
      <c r="AE7524" t="s">
        <v>5834</v>
      </c>
      <c r="AF7524" t="s">
        <v>15</v>
      </c>
      <c r="AG7524" t="s">
        <v>6117</v>
      </c>
      <c r="AH7524" s="12">
        <v>16203</v>
      </c>
      <c r="AI7524" t="s">
        <v>5821</v>
      </c>
      <c r="AJ7524">
        <v>1</v>
      </c>
    </row>
    <row r="7525" spans="1:36" x14ac:dyDescent="0.2">
      <c r="A7525" t="s">
        <v>10486</v>
      </c>
      <c r="B7525" t="s">
        <v>9929</v>
      </c>
      <c r="C7525" t="s">
        <v>31</v>
      </c>
      <c r="D7525" t="s">
        <v>15</v>
      </c>
      <c r="E7525" t="s">
        <v>10487</v>
      </c>
      <c r="F7525" t="s">
        <v>14969</v>
      </c>
      <c r="G7525" t="s">
        <v>17</v>
      </c>
      <c r="H7525">
        <v>1</v>
      </c>
      <c r="T7525" t="s">
        <v>10504</v>
      </c>
      <c r="U7525" t="s">
        <v>9929</v>
      </c>
      <c r="V7525" t="s">
        <v>34</v>
      </c>
      <c r="W7525" t="s">
        <v>15</v>
      </c>
      <c r="X7525" t="s">
        <v>10505</v>
      </c>
      <c r="Y7525" t="s">
        <v>15170</v>
      </c>
      <c r="Z7525" t="s">
        <v>17</v>
      </c>
      <c r="AA7525">
        <v>1</v>
      </c>
      <c r="AC7525" t="s">
        <v>6118</v>
      </c>
      <c r="AD7525" t="s">
        <v>13</v>
      </c>
      <c r="AE7525" t="s">
        <v>5831</v>
      </c>
      <c r="AF7525" t="s">
        <v>15</v>
      </c>
      <c r="AG7525" t="s">
        <v>6119</v>
      </c>
      <c r="AH7525" s="12">
        <v>16451</v>
      </c>
      <c r="AI7525" t="s">
        <v>5821</v>
      </c>
      <c r="AJ7525">
        <v>1</v>
      </c>
    </row>
    <row r="7526" spans="1:36" x14ac:dyDescent="0.2">
      <c r="A7526" t="s">
        <v>4055</v>
      </c>
      <c r="B7526" t="s">
        <v>9929</v>
      </c>
      <c r="C7526" t="s">
        <v>52</v>
      </c>
      <c r="D7526" t="s">
        <v>15</v>
      </c>
      <c r="E7526" t="s">
        <v>4056</v>
      </c>
      <c r="F7526" t="s">
        <v>14983</v>
      </c>
      <c r="G7526" t="s">
        <v>17</v>
      </c>
      <c r="H7526">
        <v>1</v>
      </c>
      <c r="T7526" t="s">
        <v>10506</v>
      </c>
      <c r="U7526" t="s">
        <v>9929</v>
      </c>
      <c r="V7526" t="s">
        <v>434</v>
      </c>
      <c r="W7526" t="s">
        <v>15</v>
      </c>
      <c r="X7526" t="s">
        <v>10507</v>
      </c>
      <c r="Y7526" t="s">
        <v>15160</v>
      </c>
      <c r="Z7526" t="s">
        <v>17</v>
      </c>
      <c r="AA7526">
        <v>1</v>
      </c>
      <c r="AC7526" t="s">
        <v>6118</v>
      </c>
      <c r="AD7526" t="s">
        <v>13</v>
      </c>
      <c r="AE7526" t="s">
        <v>5831</v>
      </c>
      <c r="AF7526" t="s">
        <v>15</v>
      </c>
      <c r="AG7526" t="s">
        <v>6119</v>
      </c>
      <c r="AH7526" s="12">
        <v>16387</v>
      </c>
      <c r="AI7526" t="s">
        <v>5821</v>
      </c>
      <c r="AJ7526">
        <v>2</v>
      </c>
    </row>
    <row r="7527" spans="1:36" x14ac:dyDescent="0.2">
      <c r="A7527" t="s">
        <v>10488</v>
      </c>
      <c r="B7527" t="s">
        <v>9929</v>
      </c>
      <c r="C7527" t="s">
        <v>397</v>
      </c>
      <c r="D7527" t="s">
        <v>15</v>
      </c>
      <c r="E7527" t="s">
        <v>10489</v>
      </c>
      <c r="F7527" t="s">
        <v>15139</v>
      </c>
      <c r="G7527" t="s">
        <v>17</v>
      </c>
      <c r="H7527">
        <v>1</v>
      </c>
      <c r="T7527" t="s">
        <v>10508</v>
      </c>
      <c r="U7527" t="s">
        <v>9929</v>
      </c>
      <c r="V7527" t="s">
        <v>80</v>
      </c>
      <c r="W7527" t="s">
        <v>15</v>
      </c>
      <c r="X7527" t="s">
        <v>10509</v>
      </c>
      <c r="Y7527" t="s">
        <v>14982</v>
      </c>
      <c r="Z7527" t="s">
        <v>17</v>
      </c>
      <c r="AA7527">
        <v>1</v>
      </c>
      <c r="AC7527" t="s">
        <v>6455</v>
      </c>
      <c r="AD7527" t="s">
        <v>13</v>
      </c>
      <c r="AE7527" t="s">
        <v>6351</v>
      </c>
      <c r="AF7527" t="s">
        <v>15</v>
      </c>
      <c r="AG7527" t="s">
        <v>6456</v>
      </c>
      <c r="AH7527" s="12">
        <v>16582</v>
      </c>
      <c r="AI7527" t="s">
        <v>6334</v>
      </c>
      <c r="AJ7527">
        <v>1</v>
      </c>
    </row>
    <row r="7528" spans="1:36" x14ac:dyDescent="0.2">
      <c r="A7528" t="s">
        <v>10490</v>
      </c>
      <c r="B7528" t="s">
        <v>9929</v>
      </c>
      <c r="C7528" t="s">
        <v>1016</v>
      </c>
      <c r="D7528" t="s">
        <v>15</v>
      </c>
      <c r="E7528" t="s">
        <v>10491</v>
      </c>
      <c r="F7528" t="s">
        <v>15100</v>
      </c>
      <c r="G7528" t="s">
        <v>17</v>
      </c>
      <c r="H7528">
        <v>1</v>
      </c>
      <c r="T7528" t="s">
        <v>10510</v>
      </c>
      <c r="U7528" t="s">
        <v>9929</v>
      </c>
      <c r="V7528" t="s">
        <v>66</v>
      </c>
      <c r="W7528" t="s">
        <v>15</v>
      </c>
      <c r="X7528" t="s">
        <v>10511</v>
      </c>
      <c r="Y7528" t="s">
        <v>15038</v>
      </c>
      <c r="Z7528" t="s">
        <v>17</v>
      </c>
      <c r="AA7528">
        <v>1</v>
      </c>
      <c r="AC7528" t="s">
        <v>6120</v>
      </c>
      <c r="AD7528" t="s">
        <v>13</v>
      </c>
      <c r="AE7528" t="s">
        <v>5864</v>
      </c>
      <c r="AF7528" t="s">
        <v>15</v>
      </c>
      <c r="AG7528" t="s">
        <v>6121</v>
      </c>
      <c r="AH7528" s="12">
        <v>16450</v>
      </c>
      <c r="AI7528" t="s">
        <v>5821</v>
      </c>
      <c r="AJ7528">
        <v>1</v>
      </c>
    </row>
    <row r="7529" spans="1:36" x14ac:dyDescent="0.2">
      <c r="A7529" t="s">
        <v>9704</v>
      </c>
      <c r="B7529" t="s">
        <v>9929</v>
      </c>
      <c r="C7529" t="s">
        <v>55</v>
      </c>
      <c r="D7529" t="s">
        <v>15</v>
      </c>
      <c r="E7529" t="s">
        <v>9705</v>
      </c>
      <c r="F7529" t="s">
        <v>14985</v>
      </c>
      <c r="G7529" t="s">
        <v>17</v>
      </c>
      <c r="H7529">
        <v>1</v>
      </c>
      <c r="T7529" t="s">
        <v>10512</v>
      </c>
      <c r="U7529" t="s">
        <v>9929</v>
      </c>
      <c r="V7529" t="s">
        <v>407</v>
      </c>
      <c r="W7529" t="s">
        <v>15</v>
      </c>
      <c r="X7529" t="s">
        <v>10513</v>
      </c>
      <c r="Y7529" t="s">
        <v>15056</v>
      </c>
      <c r="Z7529" t="s">
        <v>17</v>
      </c>
      <c r="AA7529">
        <v>1</v>
      </c>
      <c r="AC7529" t="s">
        <v>6120</v>
      </c>
      <c r="AD7529" t="s">
        <v>6570</v>
      </c>
      <c r="AE7529" t="s">
        <v>5864</v>
      </c>
      <c r="AF7529" t="s">
        <v>15</v>
      </c>
      <c r="AG7529" t="s">
        <v>6121</v>
      </c>
      <c r="AH7529" s="12">
        <v>16142</v>
      </c>
      <c r="AI7529" t="s">
        <v>5821</v>
      </c>
      <c r="AJ7529">
        <v>1</v>
      </c>
    </row>
    <row r="7530" spans="1:36" x14ac:dyDescent="0.2">
      <c r="A7530" t="s">
        <v>2595</v>
      </c>
      <c r="B7530" t="s">
        <v>9929</v>
      </c>
      <c r="C7530" t="s">
        <v>227</v>
      </c>
      <c r="D7530" t="s">
        <v>15</v>
      </c>
      <c r="E7530" t="s">
        <v>2596</v>
      </c>
      <c r="F7530" t="s">
        <v>14958</v>
      </c>
      <c r="G7530" t="s">
        <v>17</v>
      </c>
      <c r="H7530">
        <v>1</v>
      </c>
      <c r="T7530" t="s">
        <v>2662</v>
      </c>
      <c r="U7530" t="s">
        <v>9929</v>
      </c>
      <c r="V7530" t="s">
        <v>177</v>
      </c>
      <c r="W7530" t="s">
        <v>15</v>
      </c>
      <c r="X7530" t="s">
        <v>2663</v>
      </c>
      <c r="Y7530" t="s">
        <v>14962</v>
      </c>
      <c r="Z7530" t="s">
        <v>17</v>
      </c>
      <c r="AA7530">
        <v>1</v>
      </c>
      <c r="AC7530" t="s">
        <v>6120</v>
      </c>
      <c r="AD7530" t="s">
        <v>6570</v>
      </c>
      <c r="AE7530" t="s">
        <v>5864</v>
      </c>
      <c r="AF7530" t="s">
        <v>15</v>
      </c>
      <c r="AG7530" t="s">
        <v>6121</v>
      </c>
      <c r="AH7530" s="12">
        <v>16207</v>
      </c>
      <c r="AI7530" t="s">
        <v>5821</v>
      </c>
      <c r="AJ7530">
        <v>1</v>
      </c>
    </row>
    <row r="7531" spans="1:36" x14ac:dyDescent="0.2">
      <c r="A7531" t="s">
        <v>10492</v>
      </c>
      <c r="B7531" t="s">
        <v>9929</v>
      </c>
      <c r="C7531" t="s">
        <v>14</v>
      </c>
      <c r="D7531" t="s">
        <v>15</v>
      </c>
      <c r="E7531" t="s">
        <v>10493</v>
      </c>
      <c r="F7531" t="s">
        <v>15046</v>
      </c>
      <c r="G7531" t="s">
        <v>17</v>
      </c>
      <c r="H7531">
        <v>1</v>
      </c>
      <c r="T7531" t="s">
        <v>2662</v>
      </c>
      <c r="U7531" t="s">
        <v>9929</v>
      </c>
      <c r="V7531" t="s">
        <v>177</v>
      </c>
      <c r="W7531" t="s">
        <v>15</v>
      </c>
      <c r="X7531" t="s">
        <v>2663</v>
      </c>
      <c r="Y7531" t="s">
        <v>15138</v>
      </c>
      <c r="Z7531" t="s">
        <v>17</v>
      </c>
      <c r="AA7531">
        <v>1</v>
      </c>
      <c r="AC7531" t="s">
        <v>6122</v>
      </c>
      <c r="AD7531" t="s">
        <v>13</v>
      </c>
      <c r="AE7531" t="s">
        <v>5839</v>
      </c>
      <c r="AF7531" t="s">
        <v>15</v>
      </c>
      <c r="AG7531" t="s">
        <v>6123</v>
      </c>
      <c r="AH7531" s="12">
        <v>16282</v>
      </c>
      <c r="AI7531" t="s">
        <v>5821</v>
      </c>
      <c r="AJ7531">
        <v>1</v>
      </c>
    </row>
    <row r="7532" spans="1:36" x14ac:dyDescent="0.2">
      <c r="A7532" t="s">
        <v>2607</v>
      </c>
      <c r="B7532" t="s">
        <v>9929</v>
      </c>
      <c r="C7532" t="s">
        <v>72</v>
      </c>
      <c r="D7532" t="s">
        <v>15</v>
      </c>
      <c r="E7532" t="s">
        <v>2608</v>
      </c>
      <c r="F7532" t="s">
        <v>15143</v>
      </c>
      <c r="G7532" t="s">
        <v>17</v>
      </c>
      <c r="H7532">
        <v>1</v>
      </c>
      <c r="T7532" t="s">
        <v>2662</v>
      </c>
      <c r="U7532" t="s">
        <v>9929</v>
      </c>
      <c r="V7532" t="s">
        <v>177</v>
      </c>
      <c r="W7532" t="s">
        <v>15</v>
      </c>
      <c r="X7532" t="s">
        <v>2663</v>
      </c>
      <c r="Y7532" t="s">
        <v>15246</v>
      </c>
      <c r="Z7532" t="s">
        <v>17</v>
      </c>
      <c r="AA7532">
        <v>1</v>
      </c>
      <c r="AC7532" t="s">
        <v>6122</v>
      </c>
      <c r="AD7532" t="s">
        <v>6570</v>
      </c>
      <c r="AE7532" t="s">
        <v>5839</v>
      </c>
      <c r="AF7532" t="s">
        <v>15</v>
      </c>
      <c r="AG7532" t="s">
        <v>6123</v>
      </c>
      <c r="AH7532" s="12">
        <v>16112</v>
      </c>
      <c r="AI7532" t="s">
        <v>5821</v>
      </c>
      <c r="AJ7532">
        <v>1</v>
      </c>
    </row>
    <row r="7533" spans="1:36" x14ac:dyDescent="0.2">
      <c r="A7533" t="s">
        <v>2607</v>
      </c>
      <c r="B7533" t="s">
        <v>9929</v>
      </c>
      <c r="C7533" t="s">
        <v>72</v>
      </c>
      <c r="D7533" t="s">
        <v>15</v>
      </c>
      <c r="E7533" t="s">
        <v>2608</v>
      </c>
      <c r="F7533" t="s">
        <v>15083</v>
      </c>
      <c r="G7533" t="s">
        <v>17</v>
      </c>
      <c r="H7533">
        <v>1</v>
      </c>
      <c r="T7533" t="s">
        <v>2664</v>
      </c>
      <c r="U7533" t="s">
        <v>9929</v>
      </c>
      <c r="V7533" t="s">
        <v>69</v>
      </c>
      <c r="W7533" t="s">
        <v>15</v>
      </c>
      <c r="X7533" t="s">
        <v>2665</v>
      </c>
      <c r="Y7533" t="s">
        <v>14953</v>
      </c>
      <c r="Z7533" t="s">
        <v>17</v>
      </c>
      <c r="AA7533">
        <v>1</v>
      </c>
      <c r="AC7533" t="s">
        <v>6122</v>
      </c>
      <c r="AD7533" t="s">
        <v>9929</v>
      </c>
      <c r="AE7533" t="s">
        <v>5839</v>
      </c>
      <c r="AF7533" t="s">
        <v>15</v>
      </c>
      <c r="AG7533" t="s">
        <v>6123</v>
      </c>
      <c r="AH7533" s="12">
        <v>16442</v>
      </c>
      <c r="AI7533" t="s">
        <v>5821</v>
      </c>
      <c r="AJ7533">
        <v>3</v>
      </c>
    </row>
    <row r="7534" spans="1:36" x14ac:dyDescent="0.2">
      <c r="A7534" t="s">
        <v>10494</v>
      </c>
      <c r="B7534" t="s">
        <v>9929</v>
      </c>
      <c r="C7534" t="s">
        <v>75</v>
      </c>
      <c r="D7534" t="s">
        <v>15</v>
      </c>
      <c r="E7534" t="s">
        <v>10495</v>
      </c>
      <c r="F7534" t="s">
        <v>14960</v>
      </c>
      <c r="G7534" t="s">
        <v>17</v>
      </c>
      <c r="H7534">
        <v>1</v>
      </c>
      <c r="T7534" t="s">
        <v>10514</v>
      </c>
      <c r="U7534" t="s">
        <v>9929</v>
      </c>
      <c r="V7534" t="s">
        <v>397</v>
      </c>
      <c r="W7534" t="s">
        <v>15</v>
      </c>
      <c r="X7534" t="s">
        <v>10515</v>
      </c>
      <c r="Y7534" t="s">
        <v>15091</v>
      </c>
      <c r="Z7534" t="s">
        <v>17</v>
      </c>
      <c r="AA7534">
        <v>1</v>
      </c>
      <c r="AC7534" t="s">
        <v>14819</v>
      </c>
      <c r="AD7534" t="s">
        <v>13</v>
      </c>
      <c r="AE7534" t="s">
        <v>317</v>
      </c>
      <c r="AF7534" t="s">
        <v>15</v>
      </c>
      <c r="AG7534" t="s">
        <v>14820</v>
      </c>
      <c r="AH7534" s="12">
        <v>16397</v>
      </c>
      <c r="AI7534" t="s">
        <v>17</v>
      </c>
      <c r="AJ7534">
        <v>2</v>
      </c>
    </row>
    <row r="7535" spans="1:36" x14ac:dyDescent="0.2">
      <c r="A7535" t="s">
        <v>10494</v>
      </c>
      <c r="B7535" t="s">
        <v>9929</v>
      </c>
      <c r="C7535" t="s">
        <v>75</v>
      </c>
      <c r="D7535" t="s">
        <v>15</v>
      </c>
      <c r="E7535" t="s">
        <v>10495</v>
      </c>
      <c r="F7535" t="s">
        <v>14981</v>
      </c>
      <c r="G7535" t="s">
        <v>17</v>
      </c>
      <c r="H7535">
        <v>1</v>
      </c>
      <c r="T7535" t="s">
        <v>2674</v>
      </c>
      <c r="U7535" t="s">
        <v>9929</v>
      </c>
      <c r="V7535" t="s">
        <v>31</v>
      </c>
      <c r="W7535" t="s">
        <v>15</v>
      </c>
      <c r="X7535" t="s">
        <v>2675</v>
      </c>
      <c r="Y7535" t="s">
        <v>14981</v>
      </c>
      <c r="Z7535" t="s">
        <v>17</v>
      </c>
      <c r="AA7535">
        <v>1</v>
      </c>
      <c r="AC7535" t="s">
        <v>5301</v>
      </c>
      <c r="AD7535" t="s">
        <v>13</v>
      </c>
      <c r="AE7535" t="s">
        <v>5051</v>
      </c>
      <c r="AF7535" t="s">
        <v>15</v>
      </c>
      <c r="AG7535" t="s">
        <v>5302</v>
      </c>
      <c r="AH7535" s="12">
        <v>15318</v>
      </c>
      <c r="AI7535" t="s">
        <v>4517</v>
      </c>
      <c r="AJ7535">
        <v>1</v>
      </c>
    </row>
    <row r="7536" spans="1:36" x14ac:dyDescent="0.2">
      <c r="A7536" t="s">
        <v>10494</v>
      </c>
      <c r="B7536" t="s">
        <v>9929</v>
      </c>
      <c r="C7536" t="s">
        <v>75</v>
      </c>
      <c r="D7536" t="s">
        <v>15</v>
      </c>
      <c r="E7536" t="s">
        <v>10495</v>
      </c>
      <c r="F7536" t="s">
        <v>14969</v>
      </c>
      <c r="G7536" t="s">
        <v>17</v>
      </c>
      <c r="H7536">
        <v>1</v>
      </c>
      <c r="T7536" t="s">
        <v>2674</v>
      </c>
      <c r="U7536" t="s">
        <v>9929</v>
      </c>
      <c r="V7536" t="s">
        <v>31</v>
      </c>
      <c r="W7536" t="s">
        <v>15</v>
      </c>
      <c r="X7536" t="s">
        <v>2675</v>
      </c>
      <c r="Y7536" t="s">
        <v>14963</v>
      </c>
      <c r="Z7536" t="s">
        <v>17</v>
      </c>
      <c r="AA7536">
        <v>1</v>
      </c>
      <c r="AC7536" t="s">
        <v>5301</v>
      </c>
      <c r="AD7536" t="s">
        <v>9929</v>
      </c>
      <c r="AE7536" t="s">
        <v>4734</v>
      </c>
      <c r="AF7536" t="s">
        <v>15</v>
      </c>
      <c r="AG7536" t="s">
        <v>5302</v>
      </c>
      <c r="AH7536" s="12">
        <v>15390</v>
      </c>
      <c r="AI7536" t="s">
        <v>4517</v>
      </c>
      <c r="AJ7536">
        <v>1</v>
      </c>
    </row>
    <row r="7537" spans="1:36" x14ac:dyDescent="0.2">
      <c r="A7537" t="s">
        <v>2609</v>
      </c>
      <c r="B7537" t="s">
        <v>9929</v>
      </c>
      <c r="C7537" t="s">
        <v>72</v>
      </c>
      <c r="D7537" t="s">
        <v>15</v>
      </c>
      <c r="E7537" t="s">
        <v>2610</v>
      </c>
      <c r="F7537" t="s">
        <v>14957</v>
      </c>
      <c r="G7537" t="s">
        <v>17</v>
      </c>
      <c r="H7537">
        <v>1</v>
      </c>
      <c r="T7537" t="s">
        <v>2676</v>
      </c>
      <c r="U7537" t="s">
        <v>9929</v>
      </c>
      <c r="V7537" t="s">
        <v>55</v>
      </c>
      <c r="W7537" t="s">
        <v>15</v>
      </c>
      <c r="X7537" t="s">
        <v>2677</v>
      </c>
      <c r="Y7537" t="s">
        <v>15071</v>
      </c>
      <c r="Z7537" t="s">
        <v>17</v>
      </c>
      <c r="AA7537">
        <v>1</v>
      </c>
      <c r="AC7537" t="s">
        <v>5301</v>
      </c>
      <c r="AD7537" t="s">
        <v>9929</v>
      </c>
      <c r="AE7537" t="s">
        <v>4734</v>
      </c>
      <c r="AF7537" t="s">
        <v>15</v>
      </c>
      <c r="AG7537" t="s">
        <v>5302</v>
      </c>
      <c r="AH7537" s="12">
        <v>15391</v>
      </c>
      <c r="AI7537" t="s">
        <v>4517</v>
      </c>
      <c r="AJ7537">
        <v>1</v>
      </c>
    </row>
    <row r="7538" spans="1:36" x14ac:dyDescent="0.2">
      <c r="A7538" t="s">
        <v>2609</v>
      </c>
      <c r="B7538" t="s">
        <v>9929</v>
      </c>
      <c r="C7538" t="s">
        <v>72</v>
      </c>
      <c r="D7538" t="s">
        <v>15</v>
      </c>
      <c r="E7538" t="s">
        <v>2610</v>
      </c>
      <c r="F7538" t="s">
        <v>14990</v>
      </c>
      <c r="G7538" t="s">
        <v>17</v>
      </c>
      <c r="H7538">
        <v>1</v>
      </c>
      <c r="T7538" t="s">
        <v>2676</v>
      </c>
      <c r="U7538" t="s">
        <v>9929</v>
      </c>
      <c r="V7538" t="s">
        <v>55</v>
      </c>
      <c r="W7538" t="s">
        <v>15</v>
      </c>
      <c r="X7538" t="s">
        <v>2677</v>
      </c>
      <c r="Y7538" t="s">
        <v>15162</v>
      </c>
      <c r="Z7538" t="s">
        <v>17</v>
      </c>
      <c r="AA7538">
        <v>1</v>
      </c>
      <c r="AC7538" t="s">
        <v>5301</v>
      </c>
      <c r="AD7538" t="s">
        <v>9929</v>
      </c>
      <c r="AE7538" t="s">
        <v>4734</v>
      </c>
      <c r="AF7538" t="s">
        <v>15</v>
      </c>
      <c r="AG7538" t="s">
        <v>5302</v>
      </c>
      <c r="AH7538" s="12">
        <v>15394</v>
      </c>
      <c r="AI7538" t="s">
        <v>4517</v>
      </c>
      <c r="AJ7538">
        <v>1</v>
      </c>
    </row>
    <row r="7539" spans="1:36" x14ac:dyDescent="0.2">
      <c r="A7539" t="s">
        <v>2609</v>
      </c>
      <c r="B7539" t="s">
        <v>9929</v>
      </c>
      <c r="C7539" t="s">
        <v>72</v>
      </c>
      <c r="D7539" t="s">
        <v>15</v>
      </c>
      <c r="E7539" t="s">
        <v>2610</v>
      </c>
      <c r="F7539" t="s">
        <v>14972</v>
      </c>
      <c r="G7539" t="s">
        <v>17</v>
      </c>
      <c r="H7539">
        <v>1</v>
      </c>
      <c r="T7539" t="s">
        <v>2676</v>
      </c>
      <c r="U7539" t="s">
        <v>9929</v>
      </c>
      <c r="V7539" t="s">
        <v>55</v>
      </c>
      <c r="W7539" t="s">
        <v>15</v>
      </c>
      <c r="X7539" t="s">
        <v>2677</v>
      </c>
      <c r="Y7539" t="s">
        <v>15004</v>
      </c>
      <c r="Z7539" t="s">
        <v>17</v>
      </c>
      <c r="AA7539">
        <v>1</v>
      </c>
      <c r="AC7539" t="s">
        <v>5301</v>
      </c>
      <c r="AD7539" t="s">
        <v>11987</v>
      </c>
      <c r="AE7539" t="s">
        <v>5941</v>
      </c>
      <c r="AF7539" t="s">
        <v>12103</v>
      </c>
      <c r="AG7539" t="s">
        <v>5302</v>
      </c>
      <c r="AH7539" s="12">
        <v>16179</v>
      </c>
      <c r="AI7539" t="s">
        <v>5821</v>
      </c>
      <c r="AJ7539">
        <v>1</v>
      </c>
    </row>
    <row r="7540" spans="1:36" x14ac:dyDescent="0.2">
      <c r="A7540" t="s">
        <v>10496</v>
      </c>
      <c r="B7540" t="s">
        <v>9929</v>
      </c>
      <c r="C7540" t="s">
        <v>188</v>
      </c>
      <c r="D7540" t="s">
        <v>15</v>
      </c>
      <c r="E7540" t="s">
        <v>10497</v>
      </c>
      <c r="F7540" t="s">
        <v>14989</v>
      </c>
      <c r="G7540" t="s">
        <v>17</v>
      </c>
      <c r="H7540">
        <v>1</v>
      </c>
      <c r="T7540" t="s">
        <v>2676</v>
      </c>
      <c r="U7540" t="s">
        <v>9929</v>
      </c>
      <c r="V7540" t="s">
        <v>55</v>
      </c>
      <c r="W7540" t="s">
        <v>15</v>
      </c>
      <c r="X7540" t="s">
        <v>2677</v>
      </c>
      <c r="Y7540" t="s">
        <v>15131</v>
      </c>
      <c r="Z7540" t="s">
        <v>17</v>
      </c>
      <c r="AA7540">
        <v>1</v>
      </c>
      <c r="AC7540" t="s">
        <v>10321</v>
      </c>
      <c r="AD7540" t="s">
        <v>9929</v>
      </c>
      <c r="AE7540" t="s">
        <v>43</v>
      </c>
      <c r="AF7540" t="s">
        <v>15</v>
      </c>
      <c r="AG7540" t="s">
        <v>10322</v>
      </c>
      <c r="AH7540" s="12">
        <v>15958</v>
      </c>
      <c r="AI7540" t="s">
        <v>17</v>
      </c>
      <c r="AJ7540">
        <v>1</v>
      </c>
    </row>
    <row r="7541" spans="1:36" x14ac:dyDescent="0.2">
      <c r="A7541" t="s">
        <v>10496</v>
      </c>
      <c r="B7541" t="s">
        <v>9929</v>
      </c>
      <c r="C7541" t="s">
        <v>188</v>
      </c>
      <c r="D7541" t="s">
        <v>15</v>
      </c>
      <c r="E7541" t="s">
        <v>10497</v>
      </c>
      <c r="F7541" t="s">
        <v>15195</v>
      </c>
      <c r="G7541" t="s">
        <v>17</v>
      </c>
      <c r="H7541">
        <v>1</v>
      </c>
      <c r="T7541" t="s">
        <v>2676</v>
      </c>
      <c r="U7541" t="s">
        <v>9929</v>
      </c>
      <c r="V7541" t="s">
        <v>55</v>
      </c>
      <c r="W7541" t="s">
        <v>15</v>
      </c>
      <c r="X7541" t="s">
        <v>2677</v>
      </c>
      <c r="Y7541" t="s">
        <v>15195</v>
      </c>
      <c r="Z7541" t="s">
        <v>17</v>
      </c>
      <c r="AA7541">
        <v>1</v>
      </c>
      <c r="AC7541" t="s">
        <v>10321</v>
      </c>
      <c r="AD7541" t="s">
        <v>9929</v>
      </c>
      <c r="AE7541" t="s">
        <v>43</v>
      </c>
      <c r="AF7541" t="s">
        <v>15</v>
      </c>
      <c r="AG7541" t="s">
        <v>10322</v>
      </c>
      <c r="AH7541" s="12">
        <v>16039</v>
      </c>
      <c r="AI7541" t="s">
        <v>17</v>
      </c>
      <c r="AJ7541">
        <v>1</v>
      </c>
    </row>
    <row r="7542" spans="1:36" x14ac:dyDescent="0.2">
      <c r="A7542" t="s">
        <v>10498</v>
      </c>
      <c r="B7542" t="s">
        <v>9929</v>
      </c>
      <c r="C7542" t="s">
        <v>14</v>
      </c>
      <c r="D7542" t="s">
        <v>15</v>
      </c>
      <c r="E7542" t="s">
        <v>10499</v>
      </c>
      <c r="F7542" t="s">
        <v>15075</v>
      </c>
      <c r="G7542" t="s">
        <v>17</v>
      </c>
      <c r="H7542">
        <v>1</v>
      </c>
      <c r="T7542" t="s">
        <v>2676</v>
      </c>
      <c r="U7542" t="s">
        <v>9929</v>
      </c>
      <c r="V7542" t="s">
        <v>55</v>
      </c>
      <c r="W7542" t="s">
        <v>15</v>
      </c>
      <c r="X7542" t="s">
        <v>2677</v>
      </c>
      <c r="Y7542" t="s">
        <v>15028</v>
      </c>
      <c r="Z7542" t="s">
        <v>17</v>
      </c>
      <c r="AA7542">
        <v>1</v>
      </c>
      <c r="AC7542" t="s">
        <v>10321</v>
      </c>
      <c r="AD7542" t="s">
        <v>9929</v>
      </c>
      <c r="AE7542" t="s">
        <v>43</v>
      </c>
      <c r="AF7542" t="s">
        <v>15</v>
      </c>
      <c r="AG7542" t="s">
        <v>10322</v>
      </c>
      <c r="AH7542" s="12">
        <v>16101</v>
      </c>
      <c r="AI7542" t="s">
        <v>17</v>
      </c>
      <c r="AJ7542">
        <v>1</v>
      </c>
    </row>
    <row r="7543" spans="1:36" x14ac:dyDescent="0.2">
      <c r="A7543" t="s">
        <v>2619</v>
      </c>
      <c r="B7543" t="s">
        <v>9929</v>
      </c>
      <c r="C7543" t="s">
        <v>31</v>
      </c>
      <c r="D7543" t="s">
        <v>15</v>
      </c>
      <c r="E7543" t="s">
        <v>2616</v>
      </c>
      <c r="F7543" t="s">
        <v>14974</v>
      </c>
      <c r="G7543" t="s">
        <v>17</v>
      </c>
      <c r="H7543">
        <v>1</v>
      </c>
      <c r="T7543" t="s">
        <v>10516</v>
      </c>
      <c r="U7543" t="s">
        <v>9929</v>
      </c>
      <c r="V7543" t="s">
        <v>52</v>
      </c>
      <c r="W7543" t="s">
        <v>15</v>
      </c>
      <c r="X7543" t="s">
        <v>10517</v>
      </c>
      <c r="Y7543" t="s">
        <v>15092</v>
      </c>
      <c r="Z7543" t="s">
        <v>17</v>
      </c>
      <c r="AA7543">
        <v>1</v>
      </c>
      <c r="AC7543" t="s">
        <v>10321</v>
      </c>
      <c r="AD7543" t="s">
        <v>9929</v>
      </c>
      <c r="AE7543" t="s">
        <v>43</v>
      </c>
      <c r="AF7543" t="s">
        <v>15</v>
      </c>
      <c r="AG7543" t="s">
        <v>10322</v>
      </c>
      <c r="AH7543" s="12">
        <v>16105</v>
      </c>
      <c r="AI7543" t="s">
        <v>17</v>
      </c>
      <c r="AJ7543">
        <v>1</v>
      </c>
    </row>
    <row r="7544" spans="1:36" x14ac:dyDescent="0.2">
      <c r="A7544" t="s">
        <v>10500</v>
      </c>
      <c r="B7544" t="s">
        <v>9929</v>
      </c>
      <c r="C7544" t="s">
        <v>92</v>
      </c>
      <c r="D7544" t="s">
        <v>15</v>
      </c>
      <c r="E7544" t="s">
        <v>10501</v>
      </c>
      <c r="F7544" t="s">
        <v>14977</v>
      </c>
      <c r="G7544" t="s">
        <v>17</v>
      </c>
      <c r="H7544">
        <v>1</v>
      </c>
      <c r="T7544" t="s">
        <v>10516</v>
      </c>
      <c r="U7544" t="s">
        <v>9929</v>
      </c>
      <c r="V7544" t="s">
        <v>52</v>
      </c>
      <c r="W7544" t="s">
        <v>15</v>
      </c>
      <c r="X7544" t="s">
        <v>10517</v>
      </c>
      <c r="Y7544" t="s">
        <v>14979</v>
      </c>
      <c r="Z7544" t="s">
        <v>17</v>
      </c>
      <c r="AA7544">
        <v>1</v>
      </c>
      <c r="AC7544" t="s">
        <v>10321</v>
      </c>
      <c r="AD7544" t="s">
        <v>9929</v>
      </c>
      <c r="AE7544" t="s">
        <v>43</v>
      </c>
      <c r="AF7544" t="s">
        <v>15</v>
      </c>
      <c r="AG7544" t="s">
        <v>10322</v>
      </c>
      <c r="AH7544" s="12">
        <v>16137</v>
      </c>
      <c r="AI7544" t="s">
        <v>17</v>
      </c>
      <c r="AJ7544">
        <v>1</v>
      </c>
    </row>
    <row r="7545" spans="1:36" x14ac:dyDescent="0.2">
      <c r="A7545" t="s">
        <v>10500</v>
      </c>
      <c r="B7545" t="s">
        <v>9929</v>
      </c>
      <c r="C7545" t="s">
        <v>92</v>
      </c>
      <c r="D7545" t="s">
        <v>15</v>
      </c>
      <c r="E7545" t="s">
        <v>10501</v>
      </c>
      <c r="F7545" t="s">
        <v>14965</v>
      </c>
      <c r="G7545" t="s">
        <v>17</v>
      </c>
      <c r="H7545">
        <v>1</v>
      </c>
      <c r="T7545" t="s">
        <v>10518</v>
      </c>
      <c r="U7545" t="s">
        <v>9929</v>
      </c>
      <c r="V7545" t="s">
        <v>150</v>
      </c>
      <c r="W7545" t="s">
        <v>15</v>
      </c>
      <c r="X7545" t="s">
        <v>10519</v>
      </c>
      <c r="Y7545" t="s">
        <v>15009</v>
      </c>
      <c r="Z7545" t="s">
        <v>17</v>
      </c>
      <c r="AA7545">
        <v>1</v>
      </c>
      <c r="AC7545" t="s">
        <v>10321</v>
      </c>
      <c r="AD7545" t="s">
        <v>11314</v>
      </c>
      <c r="AE7545" t="s">
        <v>5243</v>
      </c>
      <c r="AF7545" t="s">
        <v>15</v>
      </c>
      <c r="AG7545" t="s">
        <v>10322</v>
      </c>
      <c r="AH7545" s="12">
        <v>16451</v>
      </c>
      <c r="AI7545" t="s">
        <v>4517</v>
      </c>
      <c r="AJ7545">
        <v>1</v>
      </c>
    </row>
    <row r="7546" spans="1:36" x14ac:dyDescent="0.2">
      <c r="A7546" t="s">
        <v>10502</v>
      </c>
      <c r="B7546" t="s">
        <v>9929</v>
      </c>
      <c r="C7546" t="s">
        <v>49</v>
      </c>
      <c r="D7546" t="s">
        <v>15</v>
      </c>
      <c r="E7546" t="s">
        <v>10503</v>
      </c>
      <c r="F7546" t="s">
        <v>15164</v>
      </c>
      <c r="G7546" t="s">
        <v>17</v>
      </c>
      <c r="H7546">
        <v>1</v>
      </c>
      <c r="T7546" t="s">
        <v>2684</v>
      </c>
      <c r="U7546" t="s">
        <v>9929</v>
      </c>
      <c r="V7546" t="s">
        <v>384</v>
      </c>
      <c r="W7546" t="s">
        <v>15</v>
      </c>
      <c r="X7546" t="s">
        <v>2685</v>
      </c>
      <c r="Y7546" t="s">
        <v>15228</v>
      </c>
      <c r="Z7546" t="s">
        <v>17</v>
      </c>
      <c r="AA7546">
        <v>1</v>
      </c>
      <c r="AC7546" t="s">
        <v>10321</v>
      </c>
      <c r="AD7546" t="s">
        <v>11314</v>
      </c>
      <c r="AE7546" t="s">
        <v>43</v>
      </c>
      <c r="AF7546" t="s">
        <v>15</v>
      </c>
      <c r="AG7546" t="s">
        <v>10322</v>
      </c>
      <c r="AH7546" s="12">
        <v>16158</v>
      </c>
      <c r="AI7546" t="s">
        <v>17</v>
      </c>
      <c r="AJ7546">
        <v>0.25</v>
      </c>
    </row>
    <row r="7547" spans="1:36" x14ac:dyDescent="0.2">
      <c r="A7547" t="s">
        <v>10504</v>
      </c>
      <c r="B7547" t="s">
        <v>9929</v>
      </c>
      <c r="C7547" t="s">
        <v>34</v>
      </c>
      <c r="D7547" t="s">
        <v>15</v>
      </c>
      <c r="E7547" t="s">
        <v>10505</v>
      </c>
      <c r="F7547" t="s">
        <v>15068</v>
      </c>
      <c r="G7547" t="s">
        <v>17</v>
      </c>
      <c r="H7547">
        <v>1</v>
      </c>
      <c r="T7547" t="s">
        <v>10520</v>
      </c>
      <c r="U7547" t="s">
        <v>9929</v>
      </c>
      <c r="V7547" t="s">
        <v>31</v>
      </c>
      <c r="W7547" t="s">
        <v>15</v>
      </c>
      <c r="X7547" t="s">
        <v>10521</v>
      </c>
      <c r="Y7547" t="s">
        <v>14973</v>
      </c>
      <c r="Z7547" t="s">
        <v>17</v>
      </c>
      <c r="AA7547">
        <v>1</v>
      </c>
      <c r="AC7547" t="s">
        <v>10321</v>
      </c>
      <c r="AD7547" t="s">
        <v>9929</v>
      </c>
      <c r="AE7547" t="s">
        <v>43</v>
      </c>
      <c r="AF7547" t="s">
        <v>15</v>
      </c>
      <c r="AG7547" t="s">
        <v>10322</v>
      </c>
      <c r="AH7547" s="12">
        <v>16013</v>
      </c>
      <c r="AI7547" t="s">
        <v>17</v>
      </c>
      <c r="AJ7547">
        <v>1.5</v>
      </c>
    </row>
    <row r="7548" spans="1:36" x14ac:dyDescent="0.2">
      <c r="A7548" t="s">
        <v>10504</v>
      </c>
      <c r="B7548" t="s">
        <v>9929</v>
      </c>
      <c r="C7548" t="s">
        <v>34</v>
      </c>
      <c r="D7548" t="s">
        <v>15</v>
      </c>
      <c r="E7548" t="s">
        <v>10505</v>
      </c>
      <c r="F7548" t="s">
        <v>15170</v>
      </c>
      <c r="G7548" t="s">
        <v>17</v>
      </c>
      <c r="H7548">
        <v>1</v>
      </c>
      <c r="T7548" t="s">
        <v>2710</v>
      </c>
      <c r="U7548" t="s">
        <v>9929</v>
      </c>
      <c r="V7548" t="s">
        <v>123</v>
      </c>
      <c r="W7548" t="s">
        <v>15</v>
      </c>
      <c r="X7548" t="s">
        <v>2711</v>
      </c>
      <c r="Y7548" t="s">
        <v>14973</v>
      </c>
      <c r="Z7548" t="s">
        <v>17</v>
      </c>
      <c r="AA7548">
        <v>1</v>
      </c>
      <c r="AC7548" t="s">
        <v>10321</v>
      </c>
      <c r="AD7548" t="s">
        <v>9929</v>
      </c>
      <c r="AE7548" t="s">
        <v>43</v>
      </c>
      <c r="AF7548" t="s">
        <v>15</v>
      </c>
      <c r="AG7548" t="s">
        <v>10322</v>
      </c>
      <c r="AH7548" s="12">
        <v>15983</v>
      </c>
      <c r="AI7548" t="s">
        <v>17</v>
      </c>
      <c r="AJ7548">
        <v>3</v>
      </c>
    </row>
    <row r="7549" spans="1:36" x14ac:dyDescent="0.2">
      <c r="A7549" t="s">
        <v>10506</v>
      </c>
      <c r="B7549" t="s">
        <v>9929</v>
      </c>
      <c r="C7549" t="s">
        <v>434</v>
      </c>
      <c r="D7549" t="s">
        <v>15</v>
      </c>
      <c r="E7549" t="s">
        <v>10507</v>
      </c>
      <c r="F7549" t="s">
        <v>15160</v>
      </c>
      <c r="G7549" t="s">
        <v>17</v>
      </c>
      <c r="H7549">
        <v>1</v>
      </c>
      <c r="T7549" t="s">
        <v>2710</v>
      </c>
      <c r="U7549" t="s">
        <v>9929</v>
      </c>
      <c r="V7549" t="s">
        <v>123</v>
      </c>
      <c r="W7549" t="s">
        <v>15</v>
      </c>
      <c r="X7549" t="s">
        <v>2711</v>
      </c>
      <c r="Y7549" t="s">
        <v>15060</v>
      </c>
      <c r="Z7549" t="s">
        <v>17</v>
      </c>
      <c r="AA7549">
        <v>1</v>
      </c>
      <c r="AC7549" t="s">
        <v>10321</v>
      </c>
      <c r="AD7549" t="s">
        <v>9929</v>
      </c>
      <c r="AE7549" t="s">
        <v>43</v>
      </c>
      <c r="AF7549" t="s">
        <v>15</v>
      </c>
      <c r="AG7549" t="s">
        <v>10322</v>
      </c>
      <c r="AH7549" s="12">
        <v>16036</v>
      </c>
      <c r="AI7549" t="s">
        <v>17</v>
      </c>
      <c r="AJ7549">
        <v>3</v>
      </c>
    </row>
    <row r="7550" spans="1:36" x14ac:dyDescent="0.2">
      <c r="A7550" t="s">
        <v>10508</v>
      </c>
      <c r="B7550" t="s">
        <v>9929</v>
      </c>
      <c r="C7550" t="s">
        <v>80</v>
      </c>
      <c r="D7550" t="s">
        <v>15</v>
      </c>
      <c r="E7550" t="s">
        <v>10509</v>
      </c>
      <c r="F7550" t="s">
        <v>14982</v>
      </c>
      <c r="G7550" t="s">
        <v>17</v>
      </c>
      <c r="H7550">
        <v>1</v>
      </c>
      <c r="T7550" t="s">
        <v>10522</v>
      </c>
      <c r="U7550" t="s">
        <v>9929</v>
      </c>
      <c r="V7550" t="s">
        <v>185</v>
      </c>
      <c r="W7550" t="s">
        <v>15</v>
      </c>
      <c r="X7550" t="s">
        <v>10523</v>
      </c>
      <c r="Y7550" t="s">
        <v>15183</v>
      </c>
      <c r="Z7550" t="s">
        <v>17</v>
      </c>
      <c r="AA7550">
        <v>1</v>
      </c>
      <c r="AC7550" t="s">
        <v>10321</v>
      </c>
      <c r="AD7550" t="s">
        <v>9929</v>
      </c>
      <c r="AE7550" t="s">
        <v>43</v>
      </c>
      <c r="AF7550" t="s">
        <v>15</v>
      </c>
      <c r="AG7550" t="s">
        <v>10322</v>
      </c>
      <c r="AH7550" s="12">
        <v>16139</v>
      </c>
      <c r="AI7550" t="s">
        <v>17</v>
      </c>
      <c r="AJ7550">
        <v>3</v>
      </c>
    </row>
    <row r="7551" spans="1:36" x14ac:dyDescent="0.2">
      <c r="A7551" t="s">
        <v>10510</v>
      </c>
      <c r="B7551" t="s">
        <v>9929</v>
      </c>
      <c r="C7551" t="s">
        <v>66</v>
      </c>
      <c r="D7551" t="s">
        <v>15</v>
      </c>
      <c r="E7551" t="s">
        <v>10511</v>
      </c>
      <c r="F7551" t="s">
        <v>15038</v>
      </c>
      <c r="G7551" t="s">
        <v>17</v>
      </c>
      <c r="H7551">
        <v>1</v>
      </c>
      <c r="T7551" t="s">
        <v>10524</v>
      </c>
      <c r="U7551" t="s">
        <v>9929</v>
      </c>
      <c r="V7551" t="s">
        <v>237</v>
      </c>
      <c r="W7551" t="s">
        <v>15</v>
      </c>
      <c r="X7551" t="s">
        <v>10525</v>
      </c>
      <c r="Y7551" t="s">
        <v>15114</v>
      </c>
      <c r="Z7551" t="s">
        <v>17</v>
      </c>
      <c r="AA7551">
        <v>1</v>
      </c>
      <c r="AC7551" t="s">
        <v>10321</v>
      </c>
      <c r="AD7551" t="s">
        <v>9929</v>
      </c>
      <c r="AE7551" t="s">
        <v>43</v>
      </c>
      <c r="AF7551" t="s">
        <v>15</v>
      </c>
      <c r="AG7551" t="s">
        <v>10322</v>
      </c>
      <c r="AH7551" s="12">
        <v>15935</v>
      </c>
      <c r="AI7551" t="s">
        <v>17</v>
      </c>
      <c r="AJ7551">
        <v>2</v>
      </c>
    </row>
    <row r="7552" spans="1:36" x14ac:dyDescent="0.2">
      <c r="A7552" t="s">
        <v>10512</v>
      </c>
      <c r="B7552" t="s">
        <v>9929</v>
      </c>
      <c r="C7552" t="s">
        <v>407</v>
      </c>
      <c r="D7552" t="s">
        <v>15</v>
      </c>
      <c r="E7552" t="s">
        <v>10513</v>
      </c>
      <c r="F7552" t="s">
        <v>15056</v>
      </c>
      <c r="G7552" t="s">
        <v>17</v>
      </c>
      <c r="H7552">
        <v>1</v>
      </c>
      <c r="T7552" t="s">
        <v>10526</v>
      </c>
      <c r="U7552" t="s">
        <v>9929</v>
      </c>
      <c r="V7552" t="s">
        <v>14</v>
      </c>
      <c r="W7552" t="s">
        <v>15</v>
      </c>
      <c r="X7552" t="s">
        <v>10527</v>
      </c>
      <c r="Y7552" t="s">
        <v>15100</v>
      </c>
      <c r="Z7552" t="s">
        <v>17</v>
      </c>
      <c r="AA7552">
        <v>1</v>
      </c>
      <c r="AC7552" t="s">
        <v>10321</v>
      </c>
      <c r="AD7552" t="s">
        <v>9929</v>
      </c>
      <c r="AE7552" t="s">
        <v>43</v>
      </c>
      <c r="AF7552" t="s">
        <v>15</v>
      </c>
      <c r="AG7552" t="s">
        <v>10322</v>
      </c>
      <c r="AH7552" s="12">
        <v>16062</v>
      </c>
      <c r="AI7552" t="s">
        <v>17</v>
      </c>
      <c r="AJ7552">
        <v>2</v>
      </c>
    </row>
    <row r="7553" spans="1:36" x14ac:dyDescent="0.2">
      <c r="A7553" t="s">
        <v>2662</v>
      </c>
      <c r="B7553" t="s">
        <v>9929</v>
      </c>
      <c r="C7553" t="s">
        <v>177</v>
      </c>
      <c r="D7553" t="s">
        <v>15</v>
      </c>
      <c r="E7553" t="s">
        <v>2663</v>
      </c>
      <c r="F7553" t="s">
        <v>14962</v>
      </c>
      <c r="G7553" t="s">
        <v>17</v>
      </c>
      <c r="H7553">
        <v>1</v>
      </c>
      <c r="T7553" t="s">
        <v>10528</v>
      </c>
      <c r="U7553" t="s">
        <v>9929</v>
      </c>
      <c r="V7553" t="s">
        <v>1155</v>
      </c>
      <c r="W7553" t="s">
        <v>15</v>
      </c>
      <c r="X7553" t="s">
        <v>10529</v>
      </c>
      <c r="Y7553" t="s">
        <v>14985</v>
      </c>
      <c r="Z7553" t="s">
        <v>17</v>
      </c>
      <c r="AA7553">
        <v>1</v>
      </c>
      <c r="AC7553" t="s">
        <v>13821</v>
      </c>
      <c r="AD7553" t="s">
        <v>13</v>
      </c>
      <c r="AE7553" t="s">
        <v>389</v>
      </c>
      <c r="AF7553" t="s">
        <v>15</v>
      </c>
      <c r="AG7553" t="s">
        <v>13822</v>
      </c>
      <c r="AH7553" s="12">
        <v>16423</v>
      </c>
      <c r="AI7553" t="s">
        <v>17</v>
      </c>
      <c r="AJ7553">
        <v>0.5</v>
      </c>
    </row>
    <row r="7554" spans="1:36" x14ac:dyDescent="0.2">
      <c r="A7554" t="s">
        <v>2662</v>
      </c>
      <c r="B7554" t="s">
        <v>9929</v>
      </c>
      <c r="C7554" t="s">
        <v>177</v>
      </c>
      <c r="D7554" t="s">
        <v>15</v>
      </c>
      <c r="E7554" t="s">
        <v>2663</v>
      </c>
      <c r="F7554" t="s">
        <v>15138</v>
      </c>
      <c r="G7554" t="s">
        <v>17</v>
      </c>
      <c r="H7554">
        <v>1</v>
      </c>
      <c r="T7554" t="s">
        <v>2720</v>
      </c>
      <c r="U7554" t="s">
        <v>9929</v>
      </c>
      <c r="V7554" t="s">
        <v>397</v>
      </c>
      <c r="W7554" t="s">
        <v>15</v>
      </c>
      <c r="X7554" t="s">
        <v>2721</v>
      </c>
      <c r="Y7554" t="s">
        <v>15091</v>
      </c>
      <c r="Z7554" t="s">
        <v>17</v>
      </c>
      <c r="AA7554">
        <v>1</v>
      </c>
      <c r="AC7554" t="s">
        <v>7994</v>
      </c>
      <c r="AD7554" t="s">
        <v>6570</v>
      </c>
      <c r="AE7554" t="s">
        <v>4286</v>
      </c>
      <c r="AF7554" t="s">
        <v>15</v>
      </c>
      <c r="AG7554" t="s">
        <v>7995</v>
      </c>
      <c r="AH7554" s="12">
        <v>16247</v>
      </c>
      <c r="AI7554" t="s">
        <v>3084</v>
      </c>
      <c r="AJ7554">
        <v>1</v>
      </c>
    </row>
    <row r="7555" spans="1:36" x14ac:dyDescent="0.2">
      <c r="A7555" t="s">
        <v>2662</v>
      </c>
      <c r="B7555" t="s">
        <v>9929</v>
      </c>
      <c r="C7555" t="s">
        <v>177</v>
      </c>
      <c r="D7555" t="s">
        <v>15</v>
      </c>
      <c r="E7555" t="s">
        <v>2663</v>
      </c>
      <c r="F7555" t="s">
        <v>15246</v>
      </c>
      <c r="G7555" t="s">
        <v>17</v>
      </c>
      <c r="H7555">
        <v>1</v>
      </c>
      <c r="T7555" t="s">
        <v>10530</v>
      </c>
      <c r="U7555" t="s">
        <v>9929</v>
      </c>
      <c r="V7555" t="s">
        <v>75</v>
      </c>
      <c r="W7555" t="s">
        <v>15</v>
      </c>
      <c r="X7555" t="s">
        <v>10531</v>
      </c>
      <c r="Y7555" t="s">
        <v>15085</v>
      </c>
      <c r="Z7555" t="s">
        <v>17</v>
      </c>
      <c r="AA7555">
        <v>1</v>
      </c>
      <c r="AC7555" t="s">
        <v>7994</v>
      </c>
      <c r="AD7555" t="s">
        <v>6570</v>
      </c>
      <c r="AE7555" t="s">
        <v>4286</v>
      </c>
      <c r="AF7555" t="s">
        <v>15</v>
      </c>
      <c r="AG7555" t="s">
        <v>7995</v>
      </c>
      <c r="AH7555" s="12">
        <v>16249</v>
      </c>
      <c r="AI7555" t="s">
        <v>3084</v>
      </c>
      <c r="AJ7555">
        <v>1</v>
      </c>
    </row>
    <row r="7556" spans="1:36" x14ac:dyDescent="0.2">
      <c r="A7556" t="s">
        <v>2664</v>
      </c>
      <c r="B7556" t="s">
        <v>9929</v>
      </c>
      <c r="C7556" t="s">
        <v>69</v>
      </c>
      <c r="D7556" t="s">
        <v>15</v>
      </c>
      <c r="E7556" t="s">
        <v>2665</v>
      </c>
      <c r="F7556" t="s">
        <v>14953</v>
      </c>
      <c r="G7556" t="s">
        <v>17</v>
      </c>
      <c r="H7556">
        <v>1</v>
      </c>
      <c r="T7556" t="s">
        <v>10532</v>
      </c>
      <c r="U7556" t="s">
        <v>9929</v>
      </c>
      <c r="V7556" t="s">
        <v>278</v>
      </c>
      <c r="W7556" t="s">
        <v>15</v>
      </c>
      <c r="X7556" t="s">
        <v>10533</v>
      </c>
      <c r="Y7556" t="s">
        <v>15069</v>
      </c>
      <c r="Z7556" t="s">
        <v>17</v>
      </c>
      <c r="AA7556">
        <v>1</v>
      </c>
      <c r="AC7556" t="s">
        <v>7994</v>
      </c>
      <c r="AD7556" t="s">
        <v>6570</v>
      </c>
      <c r="AE7556" t="s">
        <v>4286</v>
      </c>
      <c r="AF7556" t="s">
        <v>15</v>
      </c>
      <c r="AG7556" t="s">
        <v>7995</v>
      </c>
      <c r="AH7556" s="12">
        <v>16236</v>
      </c>
      <c r="AI7556" t="s">
        <v>3084</v>
      </c>
      <c r="AJ7556">
        <v>0.5</v>
      </c>
    </row>
    <row r="7557" spans="1:36" x14ac:dyDescent="0.2">
      <c r="A7557" t="s">
        <v>10514</v>
      </c>
      <c r="B7557" t="s">
        <v>9929</v>
      </c>
      <c r="C7557" t="s">
        <v>397</v>
      </c>
      <c r="D7557" t="s">
        <v>15</v>
      </c>
      <c r="E7557" t="s">
        <v>10515</v>
      </c>
      <c r="F7557" t="s">
        <v>15091</v>
      </c>
      <c r="G7557" t="s">
        <v>17</v>
      </c>
      <c r="H7557">
        <v>1</v>
      </c>
      <c r="T7557" t="s">
        <v>10534</v>
      </c>
      <c r="U7557" t="s">
        <v>9929</v>
      </c>
      <c r="V7557" t="s">
        <v>1967</v>
      </c>
      <c r="W7557" t="s">
        <v>15</v>
      </c>
      <c r="X7557" t="s">
        <v>10535</v>
      </c>
      <c r="Y7557" t="s">
        <v>15685</v>
      </c>
      <c r="Z7557" t="s">
        <v>17</v>
      </c>
      <c r="AA7557">
        <v>1</v>
      </c>
      <c r="AC7557" t="s">
        <v>10732</v>
      </c>
      <c r="AD7557" t="s">
        <v>9929</v>
      </c>
      <c r="AE7557" t="s">
        <v>4695</v>
      </c>
      <c r="AF7557" t="s">
        <v>15</v>
      </c>
      <c r="AG7557" t="s">
        <v>10733</v>
      </c>
      <c r="AH7557" s="12">
        <v>15463</v>
      </c>
      <c r="AI7557" t="s">
        <v>4517</v>
      </c>
      <c r="AJ7557">
        <v>1</v>
      </c>
    </row>
    <row r="7558" spans="1:36" x14ac:dyDescent="0.2">
      <c r="A7558" t="s">
        <v>2674</v>
      </c>
      <c r="B7558" t="s">
        <v>9929</v>
      </c>
      <c r="C7558" t="s">
        <v>31</v>
      </c>
      <c r="D7558" t="s">
        <v>15</v>
      </c>
      <c r="E7558" t="s">
        <v>2675</v>
      </c>
      <c r="F7558" t="s">
        <v>14981</v>
      </c>
      <c r="G7558" t="s">
        <v>17</v>
      </c>
      <c r="H7558">
        <v>1</v>
      </c>
      <c r="T7558" t="s">
        <v>2742</v>
      </c>
      <c r="U7558" t="s">
        <v>9929</v>
      </c>
      <c r="V7558" t="s">
        <v>129</v>
      </c>
      <c r="W7558" t="s">
        <v>15</v>
      </c>
      <c r="X7558" t="s">
        <v>2743</v>
      </c>
      <c r="Y7558" t="s">
        <v>14949</v>
      </c>
      <c r="Z7558" t="s">
        <v>17</v>
      </c>
      <c r="AA7558">
        <v>1</v>
      </c>
      <c r="AC7558" t="s">
        <v>10732</v>
      </c>
      <c r="AD7558" t="s">
        <v>9929</v>
      </c>
      <c r="AE7558" t="s">
        <v>4695</v>
      </c>
      <c r="AF7558" t="s">
        <v>15</v>
      </c>
      <c r="AG7558" t="s">
        <v>10733</v>
      </c>
      <c r="AH7558" s="12">
        <v>15490</v>
      </c>
      <c r="AI7558" t="s">
        <v>4517</v>
      </c>
      <c r="AJ7558">
        <v>1</v>
      </c>
    </row>
    <row r="7559" spans="1:36" x14ac:dyDescent="0.2">
      <c r="A7559" t="s">
        <v>2674</v>
      </c>
      <c r="B7559" t="s">
        <v>9929</v>
      </c>
      <c r="C7559" t="s">
        <v>31</v>
      </c>
      <c r="D7559" t="s">
        <v>15</v>
      </c>
      <c r="E7559" t="s">
        <v>2675</v>
      </c>
      <c r="F7559" t="s">
        <v>14963</v>
      </c>
      <c r="G7559" t="s">
        <v>17</v>
      </c>
      <c r="H7559">
        <v>1</v>
      </c>
      <c r="T7559" t="s">
        <v>10536</v>
      </c>
      <c r="U7559" t="s">
        <v>9929</v>
      </c>
      <c r="V7559" t="s">
        <v>340</v>
      </c>
      <c r="W7559" t="s">
        <v>15</v>
      </c>
      <c r="X7559" t="s">
        <v>10537</v>
      </c>
      <c r="Y7559" t="s">
        <v>15069</v>
      </c>
      <c r="Z7559" t="s">
        <v>17</v>
      </c>
      <c r="AA7559">
        <v>1</v>
      </c>
      <c r="AC7559" t="s">
        <v>14821</v>
      </c>
      <c r="AD7559" t="s">
        <v>13</v>
      </c>
      <c r="AE7559" t="s">
        <v>227</v>
      </c>
      <c r="AF7559" t="s">
        <v>15</v>
      </c>
      <c r="AG7559" t="s">
        <v>14822</v>
      </c>
      <c r="AH7559" s="12">
        <v>16326</v>
      </c>
      <c r="AI7559" t="s">
        <v>17</v>
      </c>
      <c r="AJ7559">
        <v>2</v>
      </c>
    </row>
    <row r="7560" spans="1:36" x14ac:dyDescent="0.2">
      <c r="A7560" t="s">
        <v>2676</v>
      </c>
      <c r="B7560" t="s">
        <v>9929</v>
      </c>
      <c r="C7560" t="s">
        <v>55</v>
      </c>
      <c r="D7560" t="s">
        <v>15</v>
      </c>
      <c r="E7560" t="s">
        <v>2677</v>
      </c>
      <c r="F7560" t="s">
        <v>15071</v>
      </c>
      <c r="G7560" t="s">
        <v>17</v>
      </c>
      <c r="H7560">
        <v>1</v>
      </c>
      <c r="T7560" t="s">
        <v>2756</v>
      </c>
      <c r="U7560" t="s">
        <v>9929</v>
      </c>
      <c r="V7560" t="s">
        <v>431</v>
      </c>
      <c r="W7560" t="s">
        <v>15</v>
      </c>
      <c r="X7560" t="s">
        <v>2757</v>
      </c>
      <c r="Y7560" t="s">
        <v>14960</v>
      </c>
      <c r="Z7560" t="s">
        <v>17</v>
      </c>
      <c r="AA7560">
        <v>1</v>
      </c>
      <c r="AC7560" t="s">
        <v>1803</v>
      </c>
      <c r="AD7560" t="s">
        <v>13</v>
      </c>
      <c r="AE7560" t="s">
        <v>410</v>
      </c>
      <c r="AF7560" t="s">
        <v>15</v>
      </c>
      <c r="AG7560" t="s">
        <v>1804</v>
      </c>
      <c r="AH7560" s="12">
        <v>16291</v>
      </c>
      <c r="AI7560" t="s">
        <v>17</v>
      </c>
      <c r="AJ7560">
        <v>1</v>
      </c>
    </row>
    <row r="7561" spans="1:36" x14ac:dyDescent="0.2">
      <c r="A7561" t="s">
        <v>2676</v>
      </c>
      <c r="B7561" t="s">
        <v>9929</v>
      </c>
      <c r="C7561" t="s">
        <v>55</v>
      </c>
      <c r="D7561" t="s">
        <v>15</v>
      </c>
      <c r="E7561" t="s">
        <v>2677</v>
      </c>
      <c r="F7561" t="s">
        <v>15162</v>
      </c>
      <c r="G7561" t="s">
        <v>17</v>
      </c>
      <c r="H7561">
        <v>1</v>
      </c>
      <c r="T7561" t="s">
        <v>10538</v>
      </c>
      <c r="U7561" t="s">
        <v>9929</v>
      </c>
      <c r="V7561" t="s">
        <v>326</v>
      </c>
      <c r="W7561" t="s">
        <v>15</v>
      </c>
      <c r="X7561" t="s">
        <v>10539</v>
      </c>
      <c r="Y7561" t="s">
        <v>14990</v>
      </c>
      <c r="Z7561" t="s">
        <v>17</v>
      </c>
      <c r="AA7561">
        <v>1</v>
      </c>
      <c r="AC7561" t="s">
        <v>9294</v>
      </c>
      <c r="AD7561" t="s">
        <v>6570</v>
      </c>
      <c r="AE7561" t="s">
        <v>145</v>
      </c>
      <c r="AF7561" t="s">
        <v>15</v>
      </c>
      <c r="AG7561" t="s">
        <v>9295</v>
      </c>
      <c r="AH7561" s="12">
        <v>16112</v>
      </c>
      <c r="AI7561" t="s">
        <v>17</v>
      </c>
      <c r="AJ7561">
        <v>1</v>
      </c>
    </row>
    <row r="7562" spans="1:36" x14ac:dyDescent="0.2">
      <c r="A7562" t="s">
        <v>2676</v>
      </c>
      <c r="B7562" t="s">
        <v>9929</v>
      </c>
      <c r="C7562" t="s">
        <v>55</v>
      </c>
      <c r="D7562" t="s">
        <v>15</v>
      </c>
      <c r="E7562" t="s">
        <v>2677</v>
      </c>
      <c r="F7562" t="s">
        <v>15004</v>
      </c>
      <c r="G7562" t="s">
        <v>17</v>
      </c>
      <c r="H7562">
        <v>1</v>
      </c>
      <c r="T7562" t="s">
        <v>10538</v>
      </c>
      <c r="U7562" t="s">
        <v>9929</v>
      </c>
      <c r="V7562" t="s">
        <v>326</v>
      </c>
      <c r="W7562" t="s">
        <v>15</v>
      </c>
      <c r="X7562" t="s">
        <v>10539</v>
      </c>
      <c r="Y7562" t="s">
        <v>14958</v>
      </c>
      <c r="Z7562" t="s">
        <v>17</v>
      </c>
      <c r="AA7562">
        <v>1</v>
      </c>
      <c r="AC7562" t="s">
        <v>7996</v>
      </c>
      <c r="AD7562" t="s">
        <v>6570</v>
      </c>
      <c r="AE7562" t="s">
        <v>4035</v>
      </c>
      <c r="AF7562" t="s">
        <v>15</v>
      </c>
      <c r="AG7562" t="s">
        <v>7997</v>
      </c>
      <c r="AH7562" s="12">
        <v>15964</v>
      </c>
      <c r="AI7562" t="s">
        <v>3084</v>
      </c>
      <c r="AJ7562">
        <v>1</v>
      </c>
    </row>
    <row r="7563" spans="1:36" x14ac:dyDescent="0.2">
      <c r="A7563" t="s">
        <v>2676</v>
      </c>
      <c r="B7563" t="s">
        <v>9929</v>
      </c>
      <c r="C7563" t="s">
        <v>55</v>
      </c>
      <c r="D7563" t="s">
        <v>15</v>
      </c>
      <c r="E7563" t="s">
        <v>2677</v>
      </c>
      <c r="F7563" t="s">
        <v>15131</v>
      </c>
      <c r="G7563" t="s">
        <v>17</v>
      </c>
      <c r="H7563">
        <v>1</v>
      </c>
      <c r="T7563" t="s">
        <v>10538</v>
      </c>
      <c r="U7563" t="s">
        <v>9929</v>
      </c>
      <c r="V7563" t="s">
        <v>326</v>
      </c>
      <c r="W7563" t="s">
        <v>15</v>
      </c>
      <c r="X7563" t="s">
        <v>10539</v>
      </c>
      <c r="Y7563" t="s">
        <v>14960</v>
      </c>
      <c r="Z7563" t="s">
        <v>17</v>
      </c>
      <c r="AA7563">
        <v>1</v>
      </c>
      <c r="AC7563" t="s">
        <v>10734</v>
      </c>
      <c r="AD7563" t="s">
        <v>9929</v>
      </c>
      <c r="AE7563" t="s">
        <v>4706</v>
      </c>
      <c r="AF7563" t="s">
        <v>15</v>
      </c>
      <c r="AG7563" t="s">
        <v>10735</v>
      </c>
      <c r="AH7563" s="12">
        <v>16025</v>
      </c>
      <c r="AI7563" t="s">
        <v>4517</v>
      </c>
      <c r="AJ7563">
        <v>1</v>
      </c>
    </row>
    <row r="7564" spans="1:36" x14ac:dyDescent="0.2">
      <c r="A7564" t="s">
        <v>2676</v>
      </c>
      <c r="B7564" t="s">
        <v>9929</v>
      </c>
      <c r="C7564" t="s">
        <v>55</v>
      </c>
      <c r="D7564" t="s">
        <v>15</v>
      </c>
      <c r="E7564" t="s">
        <v>2677</v>
      </c>
      <c r="F7564" t="s">
        <v>15195</v>
      </c>
      <c r="G7564" t="s">
        <v>17</v>
      </c>
      <c r="H7564">
        <v>1</v>
      </c>
      <c r="T7564" t="s">
        <v>10540</v>
      </c>
      <c r="U7564" t="s">
        <v>9929</v>
      </c>
      <c r="V7564" t="s">
        <v>69</v>
      </c>
      <c r="W7564" t="s">
        <v>15</v>
      </c>
      <c r="X7564" t="s">
        <v>10541</v>
      </c>
      <c r="Y7564" t="s">
        <v>15117</v>
      </c>
      <c r="Z7564" t="s">
        <v>17</v>
      </c>
      <c r="AA7564">
        <v>1</v>
      </c>
      <c r="AC7564" t="s">
        <v>13823</v>
      </c>
      <c r="AD7564" t="s">
        <v>13</v>
      </c>
      <c r="AE7564" t="s">
        <v>69</v>
      </c>
      <c r="AF7564" t="s">
        <v>15</v>
      </c>
      <c r="AG7564" t="s">
        <v>13824</v>
      </c>
      <c r="AH7564" s="12">
        <v>16397</v>
      </c>
      <c r="AI7564" t="s">
        <v>17</v>
      </c>
      <c r="AJ7564">
        <v>0.5</v>
      </c>
    </row>
    <row r="7565" spans="1:36" x14ac:dyDescent="0.2">
      <c r="A7565" t="s">
        <v>2676</v>
      </c>
      <c r="B7565" t="s">
        <v>9929</v>
      </c>
      <c r="C7565" t="s">
        <v>55</v>
      </c>
      <c r="D7565" t="s">
        <v>15</v>
      </c>
      <c r="E7565" t="s">
        <v>2677</v>
      </c>
      <c r="F7565" t="s">
        <v>15028</v>
      </c>
      <c r="G7565" t="s">
        <v>17</v>
      </c>
      <c r="H7565">
        <v>1</v>
      </c>
      <c r="T7565" t="s">
        <v>10540</v>
      </c>
      <c r="U7565" t="s">
        <v>9929</v>
      </c>
      <c r="V7565" t="s">
        <v>69</v>
      </c>
      <c r="W7565" t="s">
        <v>15</v>
      </c>
      <c r="X7565" t="s">
        <v>10541</v>
      </c>
      <c r="Y7565" t="s">
        <v>14995</v>
      </c>
      <c r="Z7565" t="s">
        <v>17</v>
      </c>
      <c r="AA7565">
        <v>1</v>
      </c>
      <c r="AC7565" t="s">
        <v>12158</v>
      </c>
      <c r="AD7565" t="s">
        <v>12048</v>
      </c>
      <c r="AE7565" t="s">
        <v>12159</v>
      </c>
      <c r="AF7565" t="s">
        <v>12103</v>
      </c>
      <c r="AG7565" t="s">
        <v>12160</v>
      </c>
      <c r="AH7565" s="12">
        <v>16543</v>
      </c>
      <c r="AI7565" t="s">
        <v>3084</v>
      </c>
      <c r="AJ7565">
        <v>1</v>
      </c>
    </row>
    <row r="7566" spans="1:36" x14ac:dyDescent="0.2">
      <c r="A7566" t="s">
        <v>10516</v>
      </c>
      <c r="B7566" t="s">
        <v>9929</v>
      </c>
      <c r="C7566" t="s">
        <v>52</v>
      </c>
      <c r="D7566" t="s">
        <v>15</v>
      </c>
      <c r="E7566" t="s">
        <v>10517</v>
      </c>
      <c r="F7566" t="s">
        <v>15092</v>
      </c>
      <c r="G7566" t="s">
        <v>17</v>
      </c>
      <c r="H7566">
        <v>1</v>
      </c>
      <c r="T7566" t="s">
        <v>2817</v>
      </c>
      <c r="U7566" t="s">
        <v>9929</v>
      </c>
      <c r="V7566" t="s">
        <v>112</v>
      </c>
      <c r="W7566" t="s">
        <v>15</v>
      </c>
      <c r="X7566" t="s">
        <v>2818</v>
      </c>
      <c r="Y7566" t="s">
        <v>15049</v>
      </c>
      <c r="Z7566" t="s">
        <v>17</v>
      </c>
      <c r="AA7566">
        <v>1</v>
      </c>
      <c r="AC7566" t="s">
        <v>13825</v>
      </c>
      <c r="AD7566" t="s">
        <v>13</v>
      </c>
      <c r="AE7566" t="s">
        <v>199</v>
      </c>
      <c r="AF7566" t="s">
        <v>15</v>
      </c>
      <c r="AG7566" t="s">
        <v>13826</v>
      </c>
      <c r="AH7566" s="12">
        <v>16432</v>
      </c>
      <c r="AI7566" t="s">
        <v>17</v>
      </c>
      <c r="AJ7566">
        <v>0.5</v>
      </c>
    </row>
    <row r="7567" spans="1:36" x14ac:dyDescent="0.2">
      <c r="A7567" t="s">
        <v>10516</v>
      </c>
      <c r="B7567" t="s">
        <v>9929</v>
      </c>
      <c r="C7567" t="s">
        <v>52</v>
      </c>
      <c r="D7567" t="s">
        <v>15</v>
      </c>
      <c r="E7567" t="s">
        <v>10517</v>
      </c>
      <c r="F7567" t="s">
        <v>14979</v>
      </c>
      <c r="G7567" t="s">
        <v>17</v>
      </c>
      <c r="H7567">
        <v>1</v>
      </c>
      <c r="T7567" t="s">
        <v>10542</v>
      </c>
      <c r="U7567" t="s">
        <v>9929</v>
      </c>
      <c r="V7567" t="s">
        <v>153</v>
      </c>
      <c r="W7567" t="s">
        <v>15</v>
      </c>
      <c r="X7567" t="s">
        <v>10543</v>
      </c>
      <c r="Y7567" t="s">
        <v>15007</v>
      </c>
      <c r="Z7567" t="s">
        <v>17</v>
      </c>
      <c r="AA7567">
        <v>1</v>
      </c>
      <c r="AC7567" t="s">
        <v>9296</v>
      </c>
      <c r="AD7567" t="s">
        <v>6570</v>
      </c>
      <c r="AE7567" t="s">
        <v>348</v>
      </c>
      <c r="AF7567" t="s">
        <v>15</v>
      </c>
      <c r="AG7567" t="s">
        <v>9297</v>
      </c>
      <c r="AH7567" s="12">
        <v>16341</v>
      </c>
      <c r="AI7567" t="s">
        <v>17</v>
      </c>
      <c r="AJ7567">
        <v>1</v>
      </c>
    </row>
    <row r="7568" spans="1:36" x14ac:dyDescent="0.2">
      <c r="A7568" t="s">
        <v>10518</v>
      </c>
      <c r="B7568" t="s">
        <v>9929</v>
      </c>
      <c r="C7568" t="s">
        <v>150</v>
      </c>
      <c r="D7568" t="s">
        <v>15</v>
      </c>
      <c r="E7568" t="s">
        <v>10519</v>
      </c>
      <c r="F7568" t="s">
        <v>15009</v>
      </c>
      <c r="G7568" t="s">
        <v>17</v>
      </c>
      <c r="H7568">
        <v>1</v>
      </c>
      <c r="T7568" t="s">
        <v>10544</v>
      </c>
      <c r="U7568" t="s">
        <v>9929</v>
      </c>
      <c r="V7568" t="s">
        <v>63</v>
      </c>
      <c r="W7568" t="s">
        <v>15</v>
      </c>
      <c r="X7568" t="s">
        <v>10545</v>
      </c>
      <c r="Y7568" t="s">
        <v>15047</v>
      </c>
      <c r="Z7568" t="s">
        <v>17</v>
      </c>
      <c r="AA7568">
        <v>1</v>
      </c>
      <c r="AC7568" t="s">
        <v>8499</v>
      </c>
      <c r="AD7568" t="s">
        <v>6570</v>
      </c>
      <c r="AE7568" t="s">
        <v>3095</v>
      </c>
      <c r="AF7568" t="s">
        <v>15</v>
      </c>
      <c r="AG7568" t="s">
        <v>8500</v>
      </c>
      <c r="AH7568" s="12">
        <v>15787</v>
      </c>
      <c r="AI7568" t="s">
        <v>3084</v>
      </c>
      <c r="AJ7568">
        <v>1</v>
      </c>
    </row>
    <row r="7569" spans="1:36" x14ac:dyDescent="0.2">
      <c r="A7569" t="s">
        <v>2684</v>
      </c>
      <c r="B7569" t="s">
        <v>9929</v>
      </c>
      <c r="C7569" t="s">
        <v>384</v>
      </c>
      <c r="D7569" t="s">
        <v>15</v>
      </c>
      <c r="E7569" t="s">
        <v>2685</v>
      </c>
      <c r="F7569" t="s">
        <v>15228</v>
      </c>
      <c r="G7569" t="s">
        <v>17</v>
      </c>
      <c r="H7569">
        <v>1</v>
      </c>
      <c r="T7569" t="s">
        <v>10544</v>
      </c>
      <c r="U7569" t="s">
        <v>9929</v>
      </c>
      <c r="V7569" t="s">
        <v>63</v>
      </c>
      <c r="W7569" t="s">
        <v>15</v>
      </c>
      <c r="X7569" t="s">
        <v>10545</v>
      </c>
      <c r="Y7569" t="s">
        <v>14976</v>
      </c>
      <c r="Z7569" t="s">
        <v>17</v>
      </c>
      <c r="AA7569">
        <v>1</v>
      </c>
      <c r="AC7569" t="s">
        <v>11273</v>
      </c>
      <c r="AD7569" t="s">
        <v>9929</v>
      </c>
      <c r="AE7569" t="s">
        <v>6393</v>
      </c>
      <c r="AF7569" t="s">
        <v>15</v>
      </c>
      <c r="AG7569" t="s">
        <v>11274</v>
      </c>
      <c r="AH7569" s="12">
        <v>16549</v>
      </c>
      <c r="AI7569" t="s">
        <v>6334</v>
      </c>
      <c r="AJ7569">
        <v>1</v>
      </c>
    </row>
    <row r="7570" spans="1:36" x14ac:dyDescent="0.2">
      <c r="A7570" t="s">
        <v>10520</v>
      </c>
      <c r="B7570" t="s">
        <v>9929</v>
      </c>
      <c r="C7570" t="s">
        <v>31</v>
      </c>
      <c r="D7570" t="s">
        <v>15</v>
      </c>
      <c r="E7570" t="s">
        <v>10521</v>
      </c>
      <c r="F7570" t="s">
        <v>14973</v>
      </c>
      <c r="G7570" t="s">
        <v>17</v>
      </c>
      <c r="H7570">
        <v>1</v>
      </c>
      <c r="T7570" t="s">
        <v>10546</v>
      </c>
      <c r="U7570" t="s">
        <v>9929</v>
      </c>
      <c r="V7570" t="s">
        <v>284</v>
      </c>
      <c r="W7570" t="s">
        <v>15</v>
      </c>
      <c r="X7570" t="s">
        <v>10547</v>
      </c>
      <c r="Y7570" t="s">
        <v>14985</v>
      </c>
      <c r="Z7570" t="s">
        <v>17</v>
      </c>
      <c r="AA7570">
        <v>1</v>
      </c>
      <c r="AC7570" t="s">
        <v>5303</v>
      </c>
      <c r="AD7570" t="s">
        <v>13</v>
      </c>
      <c r="AE7570" t="s">
        <v>4683</v>
      </c>
      <c r="AF7570" t="s">
        <v>15</v>
      </c>
      <c r="AG7570" t="s">
        <v>5304</v>
      </c>
      <c r="AH7570" s="12">
        <v>16062</v>
      </c>
      <c r="AI7570" t="s">
        <v>4517</v>
      </c>
      <c r="AJ7570">
        <v>1</v>
      </c>
    </row>
    <row r="7571" spans="1:36" x14ac:dyDescent="0.2">
      <c r="A7571" t="s">
        <v>2710</v>
      </c>
      <c r="B7571" t="s">
        <v>9929</v>
      </c>
      <c r="C7571" t="s">
        <v>123</v>
      </c>
      <c r="D7571" t="s">
        <v>15</v>
      </c>
      <c r="E7571" t="s">
        <v>2711</v>
      </c>
      <c r="F7571" t="s">
        <v>14973</v>
      </c>
      <c r="G7571" t="s">
        <v>17</v>
      </c>
      <c r="H7571">
        <v>1</v>
      </c>
      <c r="T7571" t="s">
        <v>10548</v>
      </c>
      <c r="U7571" t="s">
        <v>9929</v>
      </c>
      <c r="V7571" t="s">
        <v>373</v>
      </c>
      <c r="W7571" t="s">
        <v>15</v>
      </c>
      <c r="X7571" t="s">
        <v>10549</v>
      </c>
      <c r="Y7571" t="s">
        <v>15710</v>
      </c>
      <c r="Z7571" t="s">
        <v>17</v>
      </c>
      <c r="AA7571">
        <v>1</v>
      </c>
      <c r="AC7571" t="s">
        <v>5303</v>
      </c>
      <c r="AD7571" t="s">
        <v>6570</v>
      </c>
      <c r="AE7571" t="s">
        <v>4683</v>
      </c>
      <c r="AF7571" t="s">
        <v>15</v>
      </c>
      <c r="AG7571" t="s">
        <v>5304</v>
      </c>
      <c r="AH7571" s="12">
        <v>15994</v>
      </c>
      <c r="AI7571" t="s">
        <v>4517</v>
      </c>
      <c r="AJ7571">
        <v>1</v>
      </c>
    </row>
    <row r="7572" spans="1:36" x14ac:dyDescent="0.2">
      <c r="A7572" t="s">
        <v>2710</v>
      </c>
      <c r="B7572" t="s">
        <v>9929</v>
      </c>
      <c r="C7572" t="s">
        <v>123</v>
      </c>
      <c r="D7572" t="s">
        <v>15</v>
      </c>
      <c r="E7572" t="s">
        <v>2711</v>
      </c>
      <c r="F7572" t="s">
        <v>15060</v>
      </c>
      <c r="G7572" t="s">
        <v>17</v>
      </c>
      <c r="H7572">
        <v>1</v>
      </c>
      <c r="T7572" t="s">
        <v>2837</v>
      </c>
      <c r="U7572" t="s">
        <v>9929</v>
      </c>
      <c r="V7572" t="s">
        <v>49</v>
      </c>
      <c r="W7572" t="s">
        <v>15</v>
      </c>
      <c r="X7572" t="s">
        <v>2838</v>
      </c>
      <c r="Y7572" t="s">
        <v>15016</v>
      </c>
      <c r="Z7572" t="s">
        <v>17</v>
      </c>
      <c r="AA7572">
        <v>1</v>
      </c>
      <c r="AC7572" t="s">
        <v>5303</v>
      </c>
      <c r="AD7572" t="s">
        <v>6570</v>
      </c>
      <c r="AE7572" t="s">
        <v>4683</v>
      </c>
      <c r="AF7572" t="s">
        <v>15</v>
      </c>
      <c r="AG7572" t="s">
        <v>5304</v>
      </c>
      <c r="AH7572" s="12">
        <v>16003</v>
      </c>
      <c r="AI7572" t="s">
        <v>4517</v>
      </c>
      <c r="AJ7572">
        <v>1</v>
      </c>
    </row>
    <row r="7573" spans="1:36" x14ac:dyDescent="0.2">
      <c r="A7573" t="s">
        <v>10522</v>
      </c>
      <c r="B7573" t="s">
        <v>9929</v>
      </c>
      <c r="C7573" t="s">
        <v>185</v>
      </c>
      <c r="D7573" t="s">
        <v>15</v>
      </c>
      <c r="E7573" t="s">
        <v>10523</v>
      </c>
      <c r="F7573" t="s">
        <v>15183</v>
      </c>
      <c r="G7573" t="s">
        <v>17</v>
      </c>
      <c r="H7573">
        <v>1</v>
      </c>
      <c r="T7573" t="s">
        <v>2837</v>
      </c>
      <c r="U7573" t="s">
        <v>9929</v>
      </c>
      <c r="V7573" t="s">
        <v>49</v>
      </c>
      <c r="W7573" t="s">
        <v>15</v>
      </c>
      <c r="X7573" t="s">
        <v>2838</v>
      </c>
      <c r="Y7573" t="s">
        <v>14997</v>
      </c>
      <c r="Z7573" t="s">
        <v>17</v>
      </c>
      <c r="AA7573">
        <v>1</v>
      </c>
      <c r="AC7573" t="s">
        <v>3763</v>
      </c>
      <c r="AD7573" t="s">
        <v>13</v>
      </c>
      <c r="AE7573" t="s">
        <v>3122</v>
      </c>
      <c r="AF7573" t="s">
        <v>15</v>
      </c>
      <c r="AG7573" t="s">
        <v>3764</v>
      </c>
      <c r="AH7573" s="12">
        <v>16174</v>
      </c>
      <c r="AI7573" t="s">
        <v>3084</v>
      </c>
      <c r="AJ7573">
        <v>1</v>
      </c>
    </row>
    <row r="7574" spans="1:36" x14ac:dyDescent="0.2">
      <c r="A7574" t="s">
        <v>10524</v>
      </c>
      <c r="B7574" t="s">
        <v>9929</v>
      </c>
      <c r="C7574" t="s">
        <v>237</v>
      </c>
      <c r="D7574" t="s">
        <v>15</v>
      </c>
      <c r="E7574" t="s">
        <v>10525</v>
      </c>
      <c r="F7574" t="s">
        <v>15114</v>
      </c>
      <c r="G7574" t="s">
        <v>17</v>
      </c>
      <c r="H7574">
        <v>1</v>
      </c>
      <c r="T7574" t="s">
        <v>2837</v>
      </c>
      <c r="U7574" t="s">
        <v>9929</v>
      </c>
      <c r="V7574" t="s">
        <v>49</v>
      </c>
      <c r="W7574" t="s">
        <v>15</v>
      </c>
      <c r="X7574" t="s">
        <v>2838</v>
      </c>
      <c r="Y7574" t="s">
        <v>15144</v>
      </c>
      <c r="Z7574" t="s">
        <v>17</v>
      </c>
      <c r="AA7574">
        <v>1</v>
      </c>
      <c r="AC7574" t="s">
        <v>3763</v>
      </c>
      <c r="AD7574" t="s">
        <v>6570</v>
      </c>
      <c r="AE7574" t="s">
        <v>3122</v>
      </c>
      <c r="AF7574" t="s">
        <v>15</v>
      </c>
      <c r="AG7574" t="s">
        <v>3764</v>
      </c>
      <c r="AH7574" s="12">
        <v>16116</v>
      </c>
      <c r="AI7574" t="s">
        <v>3084</v>
      </c>
      <c r="AJ7574">
        <v>1</v>
      </c>
    </row>
    <row r="7575" spans="1:36" x14ac:dyDescent="0.2">
      <c r="A7575" t="s">
        <v>10526</v>
      </c>
      <c r="B7575" t="s">
        <v>9929</v>
      </c>
      <c r="C7575" t="s">
        <v>14</v>
      </c>
      <c r="D7575" t="s">
        <v>15</v>
      </c>
      <c r="E7575" t="s">
        <v>10527</v>
      </c>
      <c r="F7575" t="s">
        <v>15100</v>
      </c>
      <c r="G7575" t="s">
        <v>17</v>
      </c>
      <c r="H7575">
        <v>1</v>
      </c>
      <c r="T7575" t="s">
        <v>2837</v>
      </c>
      <c r="U7575" t="s">
        <v>9929</v>
      </c>
      <c r="V7575" t="s">
        <v>49</v>
      </c>
      <c r="W7575" t="s">
        <v>15</v>
      </c>
      <c r="X7575" t="s">
        <v>2838</v>
      </c>
      <c r="Y7575" t="s">
        <v>14990</v>
      </c>
      <c r="Z7575" t="s">
        <v>17</v>
      </c>
      <c r="AA7575">
        <v>1</v>
      </c>
      <c r="AC7575" t="s">
        <v>10323</v>
      </c>
      <c r="AD7575" t="s">
        <v>9929</v>
      </c>
      <c r="AE7575" t="s">
        <v>237</v>
      </c>
      <c r="AF7575" t="s">
        <v>15</v>
      </c>
      <c r="AG7575" t="s">
        <v>10324</v>
      </c>
      <c r="AH7575" s="12">
        <v>16036</v>
      </c>
      <c r="AI7575" t="s">
        <v>17</v>
      </c>
      <c r="AJ7575">
        <v>1</v>
      </c>
    </row>
    <row r="7576" spans="1:36" x14ac:dyDescent="0.2">
      <c r="A7576" t="s">
        <v>10528</v>
      </c>
      <c r="B7576" t="s">
        <v>9929</v>
      </c>
      <c r="C7576" t="s">
        <v>1155</v>
      </c>
      <c r="D7576" t="s">
        <v>15</v>
      </c>
      <c r="E7576" t="s">
        <v>10529</v>
      </c>
      <c r="F7576" t="s">
        <v>14985</v>
      </c>
      <c r="G7576" t="s">
        <v>17</v>
      </c>
      <c r="H7576">
        <v>1</v>
      </c>
      <c r="T7576" t="s">
        <v>2837</v>
      </c>
      <c r="U7576" t="s">
        <v>9929</v>
      </c>
      <c r="V7576" t="s">
        <v>49</v>
      </c>
      <c r="W7576" t="s">
        <v>15</v>
      </c>
      <c r="X7576" t="s">
        <v>2838</v>
      </c>
      <c r="Y7576" t="s">
        <v>14958</v>
      </c>
      <c r="Z7576" t="s">
        <v>17</v>
      </c>
      <c r="AA7576">
        <v>1</v>
      </c>
      <c r="AC7576" t="s">
        <v>9298</v>
      </c>
      <c r="AD7576" t="s">
        <v>6570</v>
      </c>
      <c r="AE7576" t="s">
        <v>92</v>
      </c>
      <c r="AF7576" t="s">
        <v>15</v>
      </c>
      <c r="AG7576" t="s">
        <v>9299</v>
      </c>
      <c r="AH7576" s="12">
        <v>16244</v>
      </c>
      <c r="AI7576" t="s">
        <v>17</v>
      </c>
      <c r="AJ7576">
        <v>1</v>
      </c>
    </row>
    <row r="7577" spans="1:36" x14ac:dyDescent="0.2">
      <c r="A7577" t="s">
        <v>2720</v>
      </c>
      <c r="B7577" t="s">
        <v>9929</v>
      </c>
      <c r="C7577" t="s">
        <v>397</v>
      </c>
      <c r="D7577" t="s">
        <v>15</v>
      </c>
      <c r="E7577" t="s">
        <v>2721</v>
      </c>
      <c r="F7577" t="s">
        <v>15091</v>
      </c>
      <c r="G7577" t="s">
        <v>17</v>
      </c>
      <c r="H7577">
        <v>1</v>
      </c>
      <c r="T7577" t="s">
        <v>10550</v>
      </c>
      <c r="U7577" t="s">
        <v>9929</v>
      </c>
      <c r="V7577" t="s">
        <v>1513</v>
      </c>
      <c r="W7577" t="s">
        <v>15</v>
      </c>
      <c r="X7577" t="s">
        <v>10551</v>
      </c>
      <c r="Y7577" t="s">
        <v>15049</v>
      </c>
      <c r="Z7577" t="s">
        <v>17</v>
      </c>
      <c r="AA7577">
        <v>1</v>
      </c>
      <c r="AC7577" t="s">
        <v>9298</v>
      </c>
      <c r="AD7577" t="s">
        <v>13</v>
      </c>
      <c r="AE7577" t="s">
        <v>92</v>
      </c>
      <c r="AF7577" t="s">
        <v>15</v>
      </c>
      <c r="AG7577" t="s">
        <v>9299</v>
      </c>
      <c r="AH7577" s="12">
        <v>16493</v>
      </c>
      <c r="AI7577" t="s">
        <v>17</v>
      </c>
      <c r="AJ7577">
        <v>0.5</v>
      </c>
    </row>
    <row r="7578" spans="1:36" x14ac:dyDescent="0.2">
      <c r="A7578" t="s">
        <v>10530</v>
      </c>
      <c r="B7578" t="s">
        <v>9929</v>
      </c>
      <c r="C7578" t="s">
        <v>75</v>
      </c>
      <c r="D7578" t="s">
        <v>15</v>
      </c>
      <c r="E7578" t="s">
        <v>10531</v>
      </c>
      <c r="F7578" t="s">
        <v>15085</v>
      </c>
      <c r="G7578" t="s">
        <v>17</v>
      </c>
      <c r="H7578">
        <v>1</v>
      </c>
      <c r="T7578" t="s">
        <v>10552</v>
      </c>
      <c r="U7578" t="s">
        <v>9929</v>
      </c>
      <c r="V7578" t="s">
        <v>95</v>
      </c>
      <c r="W7578" t="s">
        <v>15</v>
      </c>
      <c r="X7578" t="s">
        <v>10553</v>
      </c>
      <c r="Y7578" t="s">
        <v>15165</v>
      </c>
      <c r="Z7578" t="s">
        <v>17</v>
      </c>
      <c r="AA7578">
        <v>1</v>
      </c>
      <c r="AC7578" t="s">
        <v>12317</v>
      </c>
      <c r="AD7578" t="s">
        <v>11987</v>
      </c>
      <c r="AE7578" t="s">
        <v>49</v>
      </c>
      <c r="AF7578" t="s">
        <v>12103</v>
      </c>
      <c r="AG7578" t="s">
        <v>12318</v>
      </c>
      <c r="AH7578" s="12">
        <v>16151</v>
      </c>
      <c r="AI7578" t="s">
        <v>17</v>
      </c>
      <c r="AJ7578">
        <v>1</v>
      </c>
    </row>
    <row r="7579" spans="1:36" x14ac:dyDescent="0.2">
      <c r="A7579" t="s">
        <v>10532</v>
      </c>
      <c r="B7579" t="s">
        <v>9929</v>
      </c>
      <c r="C7579" t="s">
        <v>278</v>
      </c>
      <c r="D7579" t="s">
        <v>15</v>
      </c>
      <c r="E7579" t="s">
        <v>10533</v>
      </c>
      <c r="F7579" t="s">
        <v>15069</v>
      </c>
      <c r="G7579" t="s">
        <v>17</v>
      </c>
      <c r="H7579">
        <v>1</v>
      </c>
      <c r="T7579" t="s">
        <v>10554</v>
      </c>
      <c r="U7579" t="s">
        <v>9929</v>
      </c>
      <c r="V7579" t="s">
        <v>14</v>
      </c>
      <c r="W7579" t="s">
        <v>15</v>
      </c>
      <c r="X7579" t="s">
        <v>10555</v>
      </c>
      <c r="Y7579" t="s">
        <v>15026</v>
      </c>
      <c r="Z7579" t="s">
        <v>17</v>
      </c>
      <c r="AA7579">
        <v>1</v>
      </c>
      <c r="AC7579" t="s">
        <v>14532</v>
      </c>
      <c r="AD7579" t="s">
        <v>13</v>
      </c>
      <c r="AE7579" t="s">
        <v>4363</v>
      </c>
      <c r="AF7579" t="s">
        <v>15</v>
      </c>
      <c r="AG7579" t="s">
        <v>14533</v>
      </c>
      <c r="AH7579" s="12">
        <v>16423</v>
      </c>
      <c r="AI7579" t="s">
        <v>3084</v>
      </c>
      <c r="AJ7579">
        <v>2</v>
      </c>
    </row>
    <row r="7580" spans="1:36" x14ac:dyDescent="0.2">
      <c r="A7580" t="s">
        <v>10534</v>
      </c>
      <c r="B7580" t="s">
        <v>9929</v>
      </c>
      <c r="C7580" t="s">
        <v>1967</v>
      </c>
      <c r="D7580" t="s">
        <v>15</v>
      </c>
      <c r="E7580" t="s">
        <v>10535</v>
      </c>
      <c r="F7580" t="s">
        <v>15685</v>
      </c>
      <c r="G7580" t="s">
        <v>17</v>
      </c>
      <c r="H7580">
        <v>1</v>
      </c>
      <c r="T7580" t="s">
        <v>10556</v>
      </c>
      <c r="U7580" t="s">
        <v>9929</v>
      </c>
      <c r="V7580" t="s">
        <v>450</v>
      </c>
      <c r="W7580" t="s">
        <v>15</v>
      </c>
      <c r="X7580" t="s">
        <v>10557</v>
      </c>
      <c r="Y7580" t="s">
        <v>15140</v>
      </c>
      <c r="Z7580" t="s">
        <v>17</v>
      </c>
      <c r="AA7580">
        <v>1</v>
      </c>
      <c r="AC7580" t="s">
        <v>9300</v>
      </c>
      <c r="AD7580" t="s">
        <v>6570</v>
      </c>
      <c r="AE7580" t="s">
        <v>80</v>
      </c>
      <c r="AF7580" t="s">
        <v>15</v>
      </c>
      <c r="AG7580" t="s">
        <v>9301</v>
      </c>
      <c r="AH7580" s="12">
        <v>16023</v>
      </c>
      <c r="AI7580" t="s">
        <v>17</v>
      </c>
      <c r="AJ7580">
        <v>1</v>
      </c>
    </row>
    <row r="7581" spans="1:36" x14ac:dyDescent="0.2">
      <c r="A7581" t="s">
        <v>2742</v>
      </c>
      <c r="B7581" t="s">
        <v>9929</v>
      </c>
      <c r="C7581" t="s">
        <v>129</v>
      </c>
      <c r="D7581" t="s">
        <v>15</v>
      </c>
      <c r="E7581" t="s">
        <v>2743</v>
      </c>
      <c r="F7581" t="s">
        <v>14949</v>
      </c>
      <c r="G7581" t="s">
        <v>17</v>
      </c>
      <c r="H7581">
        <v>1</v>
      </c>
      <c r="T7581" t="s">
        <v>2869</v>
      </c>
      <c r="U7581" t="s">
        <v>9929</v>
      </c>
      <c r="V7581" t="s">
        <v>870</v>
      </c>
      <c r="W7581" t="s">
        <v>15</v>
      </c>
      <c r="X7581" t="s">
        <v>2870</v>
      </c>
      <c r="Y7581" t="s">
        <v>15047</v>
      </c>
      <c r="Z7581" t="s">
        <v>17</v>
      </c>
      <c r="AA7581">
        <v>1</v>
      </c>
      <c r="AC7581" t="s">
        <v>9300</v>
      </c>
      <c r="AD7581" t="s">
        <v>6570</v>
      </c>
      <c r="AE7581" t="s">
        <v>80</v>
      </c>
      <c r="AF7581" t="s">
        <v>15</v>
      </c>
      <c r="AG7581" t="s">
        <v>9301</v>
      </c>
      <c r="AH7581" s="12">
        <v>16035</v>
      </c>
      <c r="AI7581" t="s">
        <v>17</v>
      </c>
      <c r="AJ7581">
        <v>1</v>
      </c>
    </row>
    <row r="7582" spans="1:36" x14ac:dyDescent="0.2">
      <c r="A7582" t="s">
        <v>10536</v>
      </c>
      <c r="B7582" t="s">
        <v>9929</v>
      </c>
      <c r="C7582" t="s">
        <v>340</v>
      </c>
      <c r="D7582" t="s">
        <v>15</v>
      </c>
      <c r="E7582" t="s">
        <v>10537</v>
      </c>
      <c r="F7582" t="s">
        <v>15069</v>
      </c>
      <c r="G7582" t="s">
        <v>17</v>
      </c>
      <c r="H7582">
        <v>1</v>
      </c>
      <c r="T7582" t="s">
        <v>2869</v>
      </c>
      <c r="U7582" t="s">
        <v>9929</v>
      </c>
      <c r="V7582" t="s">
        <v>870</v>
      </c>
      <c r="W7582" t="s">
        <v>15</v>
      </c>
      <c r="X7582" t="s">
        <v>2870</v>
      </c>
      <c r="Y7582" t="s">
        <v>15062</v>
      </c>
      <c r="Z7582" t="s">
        <v>17</v>
      </c>
      <c r="AA7582">
        <v>1</v>
      </c>
      <c r="AC7582" t="s">
        <v>9300</v>
      </c>
      <c r="AD7582" t="s">
        <v>13</v>
      </c>
      <c r="AE7582" t="s">
        <v>80</v>
      </c>
      <c r="AF7582" t="s">
        <v>15</v>
      </c>
      <c r="AG7582" t="s">
        <v>9301</v>
      </c>
      <c r="AH7582" s="12">
        <v>16430</v>
      </c>
      <c r="AI7582" t="s">
        <v>17</v>
      </c>
      <c r="AJ7582">
        <v>0.5</v>
      </c>
    </row>
    <row r="7583" spans="1:36" x14ac:dyDescent="0.2">
      <c r="A7583" t="s">
        <v>2756</v>
      </c>
      <c r="B7583" t="s">
        <v>9929</v>
      </c>
      <c r="C7583" t="s">
        <v>431</v>
      </c>
      <c r="D7583" t="s">
        <v>15</v>
      </c>
      <c r="E7583" t="s">
        <v>2757</v>
      </c>
      <c r="F7583" t="s">
        <v>14960</v>
      </c>
      <c r="G7583" t="s">
        <v>17</v>
      </c>
      <c r="H7583">
        <v>1</v>
      </c>
      <c r="T7583" t="s">
        <v>2879</v>
      </c>
      <c r="U7583" t="s">
        <v>9929</v>
      </c>
      <c r="V7583" t="s">
        <v>185</v>
      </c>
      <c r="W7583" t="s">
        <v>15</v>
      </c>
      <c r="X7583" t="s">
        <v>2880</v>
      </c>
      <c r="Y7583" t="s">
        <v>14973</v>
      </c>
      <c r="Z7583" t="s">
        <v>17</v>
      </c>
      <c r="AA7583">
        <v>1</v>
      </c>
      <c r="AC7583" t="s">
        <v>3765</v>
      </c>
      <c r="AD7583" t="s">
        <v>13</v>
      </c>
      <c r="AE7583" t="s">
        <v>3116</v>
      </c>
      <c r="AF7583" t="s">
        <v>15</v>
      </c>
      <c r="AG7583" t="s">
        <v>3766</v>
      </c>
      <c r="AH7583" s="12">
        <v>16220</v>
      </c>
      <c r="AI7583" t="s">
        <v>3084</v>
      </c>
      <c r="AJ7583">
        <v>1</v>
      </c>
    </row>
    <row r="7584" spans="1:36" x14ac:dyDescent="0.2">
      <c r="A7584" t="s">
        <v>10538</v>
      </c>
      <c r="B7584" t="s">
        <v>9929</v>
      </c>
      <c r="C7584" t="s">
        <v>326</v>
      </c>
      <c r="D7584" t="s">
        <v>15</v>
      </c>
      <c r="E7584" t="s">
        <v>10539</v>
      </c>
      <c r="F7584" t="s">
        <v>14990</v>
      </c>
      <c r="G7584" t="s">
        <v>17</v>
      </c>
      <c r="H7584">
        <v>1</v>
      </c>
      <c r="T7584" t="s">
        <v>2879</v>
      </c>
      <c r="U7584" t="s">
        <v>9929</v>
      </c>
      <c r="V7584" t="s">
        <v>43</v>
      </c>
      <c r="W7584" t="s">
        <v>15</v>
      </c>
      <c r="X7584" t="s">
        <v>2880</v>
      </c>
      <c r="Y7584" t="s">
        <v>15004</v>
      </c>
      <c r="Z7584" t="s">
        <v>17</v>
      </c>
      <c r="AA7584">
        <v>1</v>
      </c>
      <c r="AC7584" t="s">
        <v>3765</v>
      </c>
      <c r="AD7584" t="s">
        <v>13</v>
      </c>
      <c r="AE7584" t="s">
        <v>3116</v>
      </c>
      <c r="AF7584" t="s">
        <v>15</v>
      </c>
      <c r="AG7584" t="s">
        <v>3766</v>
      </c>
      <c r="AH7584" s="12">
        <v>16223</v>
      </c>
      <c r="AI7584" t="s">
        <v>3084</v>
      </c>
      <c r="AJ7584">
        <v>1</v>
      </c>
    </row>
    <row r="7585" spans="1:36" x14ac:dyDescent="0.2">
      <c r="A7585" t="s">
        <v>10538</v>
      </c>
      <c r="B7585" t="s">
        <v>9929</v>
      </c>
      <c r="C7585" t="s">
        <v>326</v>
      </c>
      <c r="D7585" t="s">
        <v>15</v>
      </c>
      <c r="E7585" t="s">
        <v>10539</v>
      </c>
      <c r="F7585" t="s">
        <v>14958</v>
      </c>
      <c r="G7585" t="s">
        <v>17</v>
      </c>
      <c r="H7585">
        <v>1</v>
      </c>
      <c r="T7585" t="s">
        <v>2879</v>
      </c>
      <c r="U7585" t="s">
        <v>9929</v>
      </c>
      <c r="V7585" t="s">
        <v>43</v>
      </c>
      <c r="W7585" t="s">
        <v>15</v>
      </c>
      <c r="X7585" t="s">
        <v>2880</v>
      </c>
      <c r="Y7585" t="s">
        <v>14954</v>
      </c>
      <c r="Z7585" t="s">
        <v>17</v>
      </c>
      <c r="AA7585">
        <v>1</v>
      </c>
      <c r="AC7585" t="s">
        <v>3765</v>
      </c>
      <c r="AD7585" t="s">
        <v>6570</v>
      </c>
      <c r="AE7585" t="s">
        <v>3116</v>
      </c>
      <c r="AF7585" t="s">
        <v>15</v>
      </c>
      <c r="AG7585" t="s">
        <v>3766</v>
      </c>
      <c r="AH7585" s="12">
        <v>16159</v>
      </c>
      <c r="AI7585" t="s">
        <v>3084</v>
      </c>
      <c r="AJ7585">
        <v>1</v>
      </c>
    </row>
    <row r="7586" spans="1:36" x14ac:dyDescent="0.2">
      <c r="A7586" t="s">
        <v>10538</v>
      </c>
      <c r="B7586" t="s">
        <v>9929</v>
      </c>
      <c r="C7586" t="s">
        <v>326</v>
      </c>
      <c r="D7586" t="s">
        <v>15</v>
      </c>
      <c r="E7586" t="s">
        <v>10539</v>
      </c>
      <c r="F7586" t="s">
        <v>14960</v>
      </c>
      <c r="G7586" t="s">
        <v>17</v>
      </c>
      <c r="H7586">
        <v>1</v>
      </c>
      <c r="T7586" t="s">
        <v>10558</v>
      </c>
      <c r="U7586" t="s">
        <v>9929</v>
      </c>
      <c r="V7586" t="s">
        <v>101</v>
      </c>
      <c r="W7586" t="s">
        <v>15</v>
      </c>
      <c r="X7586" t="s">
        <v>10559</v>
      </c>
      <c r="Y7586" t="s">
        <v>15045</v>
      </c>
      <c r="Z7586" t="s">
        <v>17</v>
      </c>
      <c r="AA7586">
        <v>1</v>
      </c>
      <c r="AC7586" t="s">
        <v>3765</v>
      </c>
      <c r="AD7586" t="s">
        <v>9929</v>
      </c>
      <c r="AE7586" t="s">
        <v>3116</v>
      </c>
      <c r="AF7586" t="s">
        <v>15</v>
      </c>
      <c r="AG7586" t="s">
        <v>3766</v>
      </c>
      <c r="AH7586" s="12">
        <v>16271</v>
      </c>
      <c r="AI7586" t="s">
        <v>3084</v>
      </c>
      <c r="AJ7586">
        <v>1</v>
      </c>
    </row>
    <row r="7587" spans="1:36" x14ac:dyDescent="0.2">
      <c r="A7587" t="s">
        <v>10540</v>
      </c>
      <c r="B7587" t="s">
        <v>9929</v>
      </c>
      <c r="C7587" t="s">
        <v>69</v>
      </c>
      <c r="D7587" t="s">
        <v>15</v>
      </c>
      <c r="E7587" t="s">
        <v>10541</v>
      </c>
      <c r="F7587" t="s">
        <v>15117</v>
      </c>
      <c r="G7587" t="s">
        <v>17</v>
      </c>
      <c r="H7587">
        <v>1</v>
      </c>
      <c r="T7587" t="s">
        <v>10560</v>
      </c>
      <c r="U7587" t="s">
        <v>9929</v>
      </c>
      <c r="V7587" t="s">
        <v>182</v>
      </c>
      <c r="W7587" t="s">
        <v>15</v>
      </c>
      <c r="X7587" t="s">
        <v>10561</v>
      </c>
      <c r="Y7587" t="s">
        <v>15006</v>
      </c>
      <c r="Z7587" t="s">
        <v>17</v>
      </c>
      <c r="AA7587">
        <v>1</v>
      </c>
      <c r="AC7587" t="s">
        <v>3765</v>
      </c>
      <c r="AD7587" t="s">
        <v>9929</v>
      </c>
      <c r="AE7587" t="s">
        <v>3116</v>
      </c>
      <c r="AF7587" t="s">
        <v>15</v>
      </c>
      <c r="AG7587" t="s">
        <v>3766</v>
      </c>
      <c r="AH7587" s="12">
        <v>16299</v>
      </c>
      <c r="AI7587" t="s">
        <v>3084</v>
      </c>
      <c r="AJ7587">
        <v>2</v>
      </c>
    </row>
    <row r="7588" spans="1:36" x14ac:dyDescent="0.2">
      <c r="A7588" t="s">
        <v>10540</v>
      </c>
      <c r="B7588" t="s">
        <v>9929</v>
      </c>
      <c r="C7588" t="s">
        <v>69</v>
      </c>
      <c r="D7588" t="s">
        <v>15</v>
      </c>
      <c r="E7588" t="s">
        <v>10541</v>
      </c>
      <c r="F7588" t="s">
        <v>14995</v>
      </c>
      <c r="G7588" t="s">
        <v>17</v>
      </c>
      <c r="H7588">
        <v>1</v>
      </c>
      <c r="T7588" t="s">
        <v>2921</v>
      </c>
      <c r="U7588" t="s">
        <v>9929</v>
      </c>
      <c r="V7588" t="s">
        <v>66</v>
      </c>
      <c r="W7588" t="s">
        <v>15</v>
      </c>
      <c r="X7588" t="s">
        <v>2922</v>
      </c>
      <c r="Y7588" t="s">
        <v>14982</v>
      </c>
      <c r="Z7588" t="s">
        <v>17</v>
      </c>
      <c r="AA7588">
        <v>1</v>
      </c>
      <c r="AC7588" t="s">
        <v>3765</v>
      </c>
      <c r="AD7588" t="s">
        <v>13</v>
      </c>
      <c r="AE7588" t="s">
        <v>3116</v>
      </c>
      <c r="AF7588" t="s">
        <v>15</v>
      </c>
      <c r="AG7588" t="s">
        <v>3766</v>
      </c>
      <c r="AH7588" s="12">
        <v>16185</v>
      </c>
      <c r="AI7588" t="s">
        <v>3084</v>
      </c>
      <c r="AJ7588">
        <v>2</v>
      </c>
    </row>
    <row r="7589" spans="1:36" x14ac:dyDescent="0.2">
      <c r="A7589" t="s">
        <v>2817</v>
      </c>
      <c r="B7589" t="s">
        <v>9929</v>
      </c>
      <c r="C7589" t="s">
        <v>112</v>
      </c>
      <c r="D7589" t="s">
        <v>15</v>
      </c>
      <c r="E7589" t="s">
        <v>2818</v>
      </c>
      <c r="F7589" t="s">
        <v>15049</v>
      </c>
      <c r="G7589" t="s">
        <v>17</v>
      </c>
      <c r="H7589">
        <v>1</v>
      </c>
      <c r="T7589" t="s">
        <v>10562</v>
      </c>
      <c r="U7589" t="s">
        <v>9929</v>
      </c>
      <c r="V7589" t="s">
        <v>49</v>
      </c>
      <c r="W7589" t="s">
        <v>15</v>
      </c>
      <c r="X7589" t="s">
        <v>10563</v>
      </c>
      <c r="Y7589" t="s">
        <v>15114</v>
      </c>
      <c r="Z7589" t="s">
        <v>17</v>
      </c>
      <c r="AA7589">
        <v>1</v>
      </c>
      <c r="AC7589" t="s">
        <v>6124</v>
      </c>
      <c r="AD7589" t="s">
        <v>13</v>
      </c>
      <c r="AE7589" t="s">
        <v>5879</v>
      </c>
      <c r="AF7589" t="s">
        <v>15</v>
      </c>
      <c r="AG7589" t="s">
        <v>6125</v>
      </c>
      <c r="AH7589" s="12">
        <v>16113</v>
      </c>
      <c r="AI7589" t="s">
        <v>5821</v>
      </c>
      <c r="AJ7589">
        <v>1</v>
      </c>
    </row>
    <row r="7590" spans="1:36" x14ac:dyDescent="0.2">
      <c r="A7590" t="s">
        <v>10542</v>
      </c>
      <c r="B7590" t="s">
        <v>9929</v>
      </c>
      <c r="C7590" t="s">
        <v>153</v>
      </c>
      <c r="D7590" t="s">
        <v>15</v>
      </c>
      <c r="E7590" t="s">
        <v>10543</v>
      </c>
      <c r="F7590" t="s">
        <v>15007</v>
      </c>
      <c r="G7590" t="s">
        <v>17</v>
      </c>
      <c r="H7590">
        <v>1</v>
      </c>
      <c r="T7590" t="s">
        <v>10564</v>
      </c>
      <c r="U7590" t="s">
        <v>9929</v>
      </c>
      <c r="V7590" t="s">
        <v>31</v>
      </c>
      <c r="W7590" t="s">
        <v>15</v>
      </c>
      <c r="X7590" t="s">
        <v>10565</v>
      </c>
      <c r="Y7590" t="s">
        <v>14954</v>
      </c>
      <c r="Z7590" t="s">
        <v>17</v>
      </c>
      <c r="AA7590">
        <v>1</v>
      </c>
      <c r="AC7590" t="s">
        <v>6124</v>
      </c>
      <c r="AD7590" t="s">
        <v>9929</v>
      </c>
      <c r="AE7590" t="s">
        <v>5879</v>
      </c>
      <c r="AF7590" t="s">
        <v>15</v>
      </c>
      <c r="AG7590" t="s">
        <v>6125</v>
      </c>
      <c r="AH7590" s="12">
        <v>16276</v>
      </c>
      <c r="AI7590" t="s">
        <v>5821</v>
      </c>
      <c r="AJ7590">
        <v>1</v>
      </c>
    </row>
    <row r="7591" spans="1:36" x14ac:dyDescent="0.2">
      <c r="A7591" t="s">
        <v>10544</v>
      </c>
      <c r="B7591" t="s">
        <v>9929</v>
      </c>
      <c r="C7591" t="s">
        <v>63</v>
      </c>
      <c r="D7591" t="s">
        <v>15</v>
      </c>
      <c r="E7591" t="s">
        <v>10545</v>
      </c>
      <c r="F7591" t="s">
        <v>15047</v>
      </c>
      <c r="G7591" t="s">
        <v>17</v>
      </c>
      <c r="H7591">
        <v>1</v>
      </c>
      <c r="T7591" t="s">
        <v>10564</v>
      </c>
      <c r="U7591" t="s">
        <v>9929</v>
      </c>
      <c r="V7591" t="s">
        <v>31</v>
      </c>
      <c r="W7591" t="s">
        <v>15</v>
      </c>
      <c r="X7591" t="s">
        <v>10565</v>
      </c>
      <c r="Y7591" t="s">
        <v>14957</v>
      </c>
      <c r="Z7591" t="s">
        <v>17</v>
      </c>
      <c r="AA7591">
        <v>1</v>
      </c>
      <c r="AC7591" t="s">
        <v>6124</v>
      </c>
      <c r="AD7591" t="s">
        <v>9929</v>
      </c>
      <c r="AE7591" t="s">
        <v>5879</v>
      </c>
      <c r="AF7591" t="s">
        <v>15</v>
      </c>
      <c r="AG7591" t="s">
        <v>6125</v>
      </c>
      <c r="AH7591" s="12">
        <v>16197</v>
      </c>
      <c r="AI7591" t="s">
        <v>5821</v>
      </c>
      <c r="AJ7591">
        <v>0.5</v>
      </c>
    </row>
    <row r="7592" spans="1:36" x14ac:dyDescent="0.2">
      <c r="A7592" t="s">
        <v>10544</v>
      </c>
      <c r="B7592" t="s">
        <v>9929</v>
      </c>
      <c r="C7592" t="s">
        <v>63</v>
      </c>
      <c r="D7592" t="s">
        <v>15</v>
      </c>
      <c r="E7592" t="s">
        <v>10545</v>
      </c>
      <c r="F7592" t="s">
        <v>14976</v>
      </c>
      <c r="G7592" t="s">
        <v>17</v>
      </c>
      <c r="H7592">
        <v>1</v>
      </c>
      <c r="T7592" t="s">
        <v>2941</v>
      </c>
      <c r="U7592" t="s">
        <v>9929</v>
      </c>
      <c r="V7592" t="s">
        <v>75</v>
      </c>
      <c r="W7592" t="s">
        <v>15</v>
      </c>
      <c r="X7592" t="s">
        <v>2942</v>
      </c>
      <c r="Y7592" t="s">
        <v>14982</v>
      </c>
      <c r="Z7592" t="s">
        <v>17</v>
      </c>
      <c r="AA7592">
        <v>1</v>
      </c>
      <c r="AC7592" t="s">
        <v>1805</v>
      </c>
      <c r="AD7592" t="s">
        <v>13</v>
      </c>
      <c r="AE7592" t="s">
        <v>46</v>
      </c>
      <c r="AF7592" t="s">
        <v>15</v>
      </c>
      <c r="AG7592" t="s">
        <v>1806</v>
      </c>
      <c r="AH7592" s="12">
        <v>16510</v>
      </c>
      <c r="AI7592" t="s">
        <v>17</v>
      </c>
      <c r="AJ7592">
        <v>1</v>
      </c>
    </row>
    <row r="7593" spans="1:36" x14ac:dyDescent="0.2">
      <c r="A7593" t="s">
        <v>10546</v>
      </c>
      <c r="B7593" t="s">
        <v>9929</v>
      </c>
      <c r="C7593" t="s">
        <v>284</v>
      </c>
      <c r="D7593" t="s">
        <v>15</v>
      </c>
      <c r="E7593" t="s">
        <v>10547</v>
      </c>
      <c r="F7593" t="s">
        <v>14985</v>
      </c>
      <c r="G7593" t="s">
        <v>17</v>
      </c>
      <c r="H7593">
        <v>1</v>
      </c>
      <c r="T7593" t="s">
        <v>2941</v>
      </c>
      <c r="U7593" t="s">
        <v>9929</v>
      </c>
      <c r="V7593" t="s">
        <v>75</v>
      </c>
      <c r="W7593" t="s">
        <v>15</v>
      </c>
      <c r="X7593" t="s">
        <v>2942</v>
      </c>
      <c r="Y7593" t="s">
        <v>15052</v>
      </c>
      <c r="Z7593" t="s">
        <v>17</v>
      </c>
      <c r="AA7593">
        <v>1</v>
      </c>
      <c r="AC7593" t="s">
        <v>12722</v>
      </c>
      <c r="AD7593" t="s">
        <v>9929</v>
      </c>
      <c r="AE7593" t="s">
        <v>263</v>
      </c>
      <c r="AF7593" t="s">
        <v>15</v>
      </c>
      <c r="AG7593" t="s">
        <v>12723</v>
      </c>
      <c r="AH7593" s="12">
        <v>15910</v>
      </c>
      <c r="AI7593" t="s">
        <v>5821</v>
      </c>
      <c r="AJ7593">
        <v>3</v>
      </c>
    </row>
    <row r="7594" spans="1:36" x14ac:dyDescent="0.2">
      <c r="A7594" t="s">
        <v>10548</v>
      </c>
      <c r="B7594" t="s">
        <v>9929</v>
      </c>
      <c r="C7594" t="s">
        <v>373</v>
      </c>
      <c r="D7594" t="s">
        <v>15</v>
      </c>
      <c r="E7594" t="s">
        <v>10549</v>
      </c>
      <c r="F7594" t="s">
        <v>15710</v>
      </c>
      <c r="G7594" t="s">
        <v>17</v>
      </c>
      <c r="H7594">
        <v>1</v>
      </c>
      <c r="T7594" t="s">
        <v>10566</v>
      </c>
      <c r="U7594" t="s">
        <v>9929</v>
      </c>
      <c r="V7594" t="s">
        <v>240</v>
      </c>
      <c r="W7594" t="s">
        <v>15</v>
      </c>
      <c r="X7594" t="s">
        <v>10567</v>
      </c>
      <c r="Y7594" t="s">
        <v>15050</v>
      </c>
      <c r="Z7594" t="s">
        <v>17</v>
      </c>
      <c r="AA7594">
        <v>1</v>
      </c>
      <c r="AC7594" t="s">
        <v>7998</v>
      </c>
      <c r="AD7594" t="s">
        <v>6570</v>
      </c>
      <c r="AE7594" t="s">
        <v>3134</v>
      </c>
      <c r="AF7594" t="s">
        <v>15</v>
      </c>
      <c r="AG7594" t="s">
        <v>7999</v>
      </c>
      <c r="AH7594" s="12">
        <v>15814</v>
      </c>
      <c r="AI7594" t="s">
        <v>3084</v>
      </c>
      <c r="AJ7594">
        <v>1</v>
      </c>
    </row>
    <row r="7595" spans="1:36" x14ac:dyDescent="0.2">
      <c r="A7595" t="s">
        <v>2837</v>
      </c>
      <c r="B7595" t="s">
        <v>9929</v>
      </c>
      <c r="C7595" t="s">
        <v>49</v>
      </c>
      <c r="D7595" t="s">
        <v>15</v>
      </c>
      <c r="E7595" t="s">
        <v>2838</v>
      </c>
      <c r="F7595" t="s">
        <v>15016</v>
      </c>
      <c r="G7595" t="s">
        <v>17</v>
      </c>
      <c r="H7595">
        <v>1</v>
      </c>
      <c r="T7595" t="s">
        <v>2949</v>
      </c>
      <c r="U7595" t="s">
        <v>9929</v>
      </c>
      <c r="V7595" t="s">
        <v>237</v>
      </c>
      <c r="W7595" t="s">
        <v>15</v>
      </c>
      <c r="X7595" t="s">
        <v>2950</v>
      </c>
      <c r="Y7595" t="s">
        <v>15114</v>
      </c>
      <c r="Z7595" t="s">
        <v>17</v>
      </c>
      <c r="AA7595">
        <v>1</v>
      </c>
      <c r="AC7595" t="s">
        <v>7260</v>
      </c>
      <c r="AD7595" t="s">
        <v>6570</v>
      </c>
      <c r="AE7595" t="s">
        <v>4655</v>
      </c>
      <c r="AF7595" t="s">
        <v>15</v>
      </c>
      <c r="AG7595" t="s">
        <v>7261</v>
      </c>
      <c r="AH7595" s="12">
        <v>16400</v>
      </c>
      <c r="AI7595" t="s">
        <v>4517</v>
      </c>
      <c r="AJ7595">
        <v>1</v>
      </c>
    </row>
    <row r="7596" spans="1:36" x14ac:dyDescent="0.2">
      <c r="A7596" t="s">
        <v>2837</v>
      </c>
      <c r="B7596" t="s">
        <v>9929</v>
      </c>
      <c r="C7596" t="s">
        <v>49</v>
      </c>
      <c r="D7596" t="s">
        <v>15</v>
      </c>
      <c r="E7596" t="s">
        <v>2838</v>
      </c>
      <c r="F7596" t="s">
        <v>14997</v>
      </c>
      <c r="G7596" t="s">
        <v>17</v>
      </c>
      <c r="H7596">
        <v>1</v>
      </c>
      <c r="T7596" t="s">
        <v>10568</v>
      </c>
      <c r="U7596" t="s">
        <v>9929</v>
      </c>
      <c r="V7596" t="s">
        <v>230</v>
      </c>
      <c r="W7596" t="s">
        <v>15</v>
      </c>
      <c r="X7596" t="s">
        <v>10569</v>
      </c>
      <c r="Y7596" t="s">
        <v>15227</v>
      </c>
      <c r="Z7596" t="s">
        <v>17</v>
      </c>
      <c r="AA7596">
        <v>1</v>
      </c>
      <c r="AC7596" t="s">
        <v>7262</v>
      </c>
      <c r="AD7596" t="s">
        <v>6570</v>
      </c>
      <c r="AE7596" t="s">
        <v>4643</v>
      </c>
      <c r="AF7596" t="s">
        <v>15</v>
      </c>
      <c r="AG7596" t="s">
        <v>7263</v>
      </c>
      <c r="AH7596" s="12">
        <v>15702</v>
      </c>
      <c r="AI7596" t="s">
        <v>4517</v>
      </c>
      <c r="AJ7596">
        <v>1</v>
      </c>
    </row>
    <row r="7597" spans="1:36" x14ac:dyDescent="0.2">
      <c r="A7597" t="s">
        <v>2837</v>
      </c>
      <c r="B7597" t="s">
        <v>9929</v>
      </c>
      <c r="C7597" t="s">
        <v>49</v>
      </c>
      <c r="D7597" t="s">
        <v>15</v>
      </c>
      <c r="E7597" t="s">
        <v>2838</v>
      </c>
      <c r="F7597" t="s">
        <v>15144</v>
      </c>
      <c r="G7597" t="s">
        <v>17</v>
      </c>
      <c r="H7597">
        <v>1</v>
      </c>
      <c r="T7597" t="s">
        <v>10568</v>
      </c>
      <c r="U7597" t="s">
        <v>9929</v>
      </c>
      <c r="V7597" t="s">
        <v>230</v>
      </c>
      <c r="W7597" t="s">
        <v>15</v>
      </c>
      <c r="X7597" t="s">
        <v>10569</v>
      </c>
      <c r="Y7597" t="s">
        <v>15154</v>
      </c>
      <c r="Z7597" t="s">
        <v>17</v>
      </c>
      <c r="AA7597">
        <v>1</v>
      </c>
      <c r="AC7597" t="s">
        <v>7262</v>
      </c>
      <c r="AD7597" t="s">
        <v>6570</v>
      </c>
      <c r="AE7597" t="s">
        <v>4643</v>
      </c>
      <c r="AF7597" t="s">
        <v>15</v>
      </c>
      <c r="AG7597" t="s">
        <v>7263</v>
      </c>
      <c r="AH7597" s="12">
        <v>15712</v>
      </c>
      <c r="AI7597" t="s">
        <v>4517</v>
      </c>
      <c r="AJ7597">
        <v>1</v>
      </c>
    </row>
    <row r="7598" spans="1:36" x14ac:dyDescent="0.2">
      <c r="A7598" t="s">
        <v>2837</v>
      </c>
      <c r="B7598" t="s">
        <v>9929</v>
      </c>
      <c r="C7598" t="s">
        <v>49</v>
      </c>
      <c r="D7598" t="s">
        <v>15</v>
      </c>
      <c r="E7598" t="s">
        <v>2838</v>
      </c>
      <c r="F7598" t="s">
        <v>14990</v>
      </c>
      <c r="G7598" t="s">
        <v>17</v>
      </c>
      <c r="H7598">
        <v>1</v>
      </c>
      <c r="T7598" t="s">
        <v>2969</v>
      </c>
      <c r="U7598" t="s">
        <v>9929</v>
      </c>
      <c r="V7598" t="s">
        <v>145</v>
      </c>
      <c r="W7598" t="s">
        <v>15</v>
      </c>
      <c r="X7598" t="s">
        <v>2970</v>
      </c>
      <c r="Y7598" t="s">
        <v>15075</v>
      </c>
      <c r="Z7598" t="s">
        <v>17</v>
      </c>
      <c r="AA7598">
        <v>1</v>
      </c>
      <c r="AC7598" t="s">
        <v>1807</v>
      </c>
      <c r="AD7598" t="s">
        <v>13</v>
      </c>
      <c r="AE7598" t="s">
        <v>317</v>
      </c>
      <c r="AF7598" t="s">
        <v>15</v>
      </c>
      <c r="AG7598" t="s">
        <v>1808</v>
      </c>
      <c r="AH7598" s="12">
        <v>16424</v>
      </c>
      <c r="AI7598" t="s">
        <v>17</v>
      </c>
      <c r="AJ7598">
        <v>1</v>
      </c>
    </row>
    <row r="7599" spans="1:36" x14ac:dyDescent="0.2">
      <c r="A7599" t="s">
        <v>2837</v>
      </c>
      <c r="B7599" t="s">
        <v>9929</v>
      </c>
      <c r="C7599" t="s">
        <v>49</v>
      </c>
      <c r="D7599" t="s">
        <v>15</v>
      </c>
      <c r="E7599" t="s">
        <v>2838</v>
      </c>
      <c r="F7599" t="s">
        <v>14958</v>
      </c>
      <c r="G7599" t="s">
        <v>17</v>
      </c>
      <c r="H7599">
        <v>1</v>
      </c>
      <c r="T7599" t="s">
        <v>2969</v>
      </c>
      <c r="U7599" t="s">
        <v>9929</v>
      </c>
      <c r="V7599" t="s">
        <v>145</v>
      </c>
      <c r="W7599" t="s">
        <v>15</v>
      </c>
      <c r="X7599" t="s">
        <v>2970</v>
      </c>
      <c r="Y7599" t="s">
        <v>15135</v>
      </c>
      <c r="Z7599" t="s">
        <v>17</v>
      </c>
      <c r="AA7599">
        <v>1</v>
      </c>
      <c r="AC7599" t="s">
        <v>1809</v>
      </c>
      <c r="AD7599" t="s">
        <v>13</v>
      </c>
      <c r="AE7599" t="s">
        <v>230</v>
      </c>
      <c r="AF7599" t="s">
        <v>15</v>
      </c>
      <c r="AG7599" t="s">
        <v>1810</v>
      </c>
      <c r="AH7599" s="12">
        <v>16404</v>
      </c>
      <c r="AI7599" t="s">
        <v>17</v>
      </c>
      <c r="AJ7599">
        <v>1</v>
      </c>
    </row>
    <row r="7600" spans="1:36" x14ac:dyDescent="0.2">
      <c r="A7600" t="s">
        <v>10550</v>
      </c>
      <c r="B7600" t="s">
        <v>9929</v>
      </c>
      <c r="C7600" t="s">
        <v>1513</v>
      </c>
      <c r="D7600" t="s">
        <v>15</v>
      </c>
      <c r="E7600" t="s">
        <v>10551</v>
      </c>
      <c r="F7600" t="s">
        <v>15049</v>
      </c>
      <c r="G7600" t="s">
        <v>17</v>
      </c>
      <c r="H7600">
        <v>1</v>
      </c>
      <c r="T7600" t="s">
        <v>2975</v>
      </c>
      <c r="U7600" t="s">
        <v>9929</v>
      </c>
      <c r="V7600" t="s">
        <v>177</v>
      </c>
      <c r="W7600" t="s">
        <v>15</v>
      </c>
      <c r="X7600" t="s">
        <v>2976</v>
      </c>
      <c r="Y7600" t="s">
        <v>15050</v>
      </c>
      <c r="Z7600" t="s">
        <v>17</v>
      </c>
      <c r="AA7600">
        <v>1</v>
      </c>
      <c r="AC7600" t="s">
        <v>1809</v>
      </c>
      <c r="AD7600" t="s">
        <v>13</v>
      </c>
      <c r="AE7600" t="s">
        <v>230</v>
      </c>
      <c r="AF7600" t="s">
        <v>15</v>
      </c>
      <c r="AG7600" t="s">
        <v>1810</v>
      </c>
      <c r="AH7600" s="12">
        <v>16437</v>
      </c>
      <c r="AI7600" t="s">
        <v>17</v>
      </c>
      <c r="AJ7600">
        <v>1</v>
      </c>
    </row>
    <row r="7601" spans="1:36" x14ac:dyDescent="0.2">
      <c r="A7601" t="s">
        <v>10552</v>
      </c>
      <c r="B7601" t="s">
        <v>9929</v>
      </c>
      <c r="C7601" t="s">
        <v>95</v>
      </c>
      <c r="D7601" t="s">
        <v>15</v>
      </c>
      <c r="E7601" t="s">
        <v>10553</v>
      </c>
      <c r="F7601" t="s">
        <v>15165</v>
      </c>
      <c r="G7601" t="s">
        <v>17</v>
      </c>
      <c r="H7601">
        <v>1</v>
      </c>
      <c r="T7601" t="s">
        <v>10570</v>
      </c>
      <c r="U7601" t="s">
        <v>9929</v>
      </c>
      <c r="V7601" t="s">
        <v>434</v>
      </c>
      <c r="W7601" t="s">
        <v>15</v>
      </c>
      <c r="X7601" t="s">
        <v>10571</v>
      </c>
      <c r="Y7601" t="s">
        <v>15153</v>
      </c>
      <c r="Z7601" t="s">
        <v>17</v>
      </c>
      <c r="AA7601">
        <v>1</v>
      </c>
      <c r="AC7601" t="s">
        <v>4584</v>
      </c>
      <c r="AD7601" t="s">
        <v>13</v>
      </c>
      <c r="AE7601" t="s">
        <v>4515</v>
      </c>
      <c r="AF7601" t="s">
        <v>15</v>
      </c>
      <c r="AG7601" t="s">
        <v>4585</v>
      </c>
      <c r="AH7601" s="12">
        <v>15776</v>
      </c>
      <c r="AI7601" t="s">
        <v>4517</v>
      </c>
      <c r="AJ7601">
        <v>1</v>
      </c>
    </row>
    <row r="7602" spans="1:36" x14ac:dyDescent="0.2">
      <c r="A7602" t="s">
        <v>10554</v>
      </c>
      <c r="B7602" t="s">
        <v>9929</v>
      </c>
      <c r="C7602" t="s">
        <v>14</v>
      </c>
      <c r="D7602" t="s">
        <v>15</v>
      </c>
      <c r="E7602" t="s">
        <v>10555</v>
      </c>
      <c r="F7602" t="s">
        <v>15026</v>
      </c>
      <c r="G7602" t="s">
        <v>17</v>
      </c>
      <c r="H7602">
        <v>1</v>
      </c>
      <c r="T7602" t="s">
        <v>10572</v>
      </c>
      <c r="U7602" t="s">
        <v>9929</v>
      </c>
      <c r="V7602" t="s">
        <v>63</v>
      </c>
      <c r="W7602" t="s">
        <v>15</v>
      </c>
      <c r="X7602" t="s">
        <v>10573</v>
      </c>
      <c r="Y7602" t="s">
        <v>15235</v>
      </c>
      <c r="Z7602" t="s">
        <v>17</v>
      </c>
      <c r="AA7602">
        <v>1</v>
      </c>
      <c r="AC7602" t="s">
        <v>4584</v>
      </c>
      <c r="AD7602" t="s">
        <v>9929</v>
      </c>
      <c r="AE7602" t="s">
        <v>4652</v>
      </c>
      <c r="AF7602" t="s">
        <v>15</v>
      </c>
      <c r="AG7602" t="s">
        <v>4585</v>
      </c>
      <c r="AH7602" s="12">
        <v>16017</v>
      </c>
      <c r="AI7602" t="s">
        <v>4517</v>
      </c>
      <c r="AJ7602">
        <v>2</v>
      </c>
    </row>
    <row r="7603" spans="1:36" x14ac:dyDescent="0.2">
      <c r="A7603" t="s">
        <v>10556</v>
      </c>
      <c r="B7603" t="s">
        <v>9929</v>
      </c>
      <c r="C7603" t="s">
        <v>450</v>
      </c>
      <c r="D7603" t="s">
        <v>15</v>
      </c>
      <c r="E7603" t="s">
        <v>10557</v>
      </c>
      <c r="F7603" t="s">
        <v>15140</v>
      </c>
      <c r="G7603" t="s">
        <v>17</v>
      </c>
      <c r="H7603">
        <v>1</v>
      </c>
      <c r="T7603" t="s">
        <v>10574</v>
      </c>
      <c r="U7603" t="s">
        <v>9929</v>
      </c>
      <c r="V7603" t="s">
        <v>275</v>
      </c>
      <c r="W7603" t="s">
        <v>15</v>
      </c>
      <c r="X7603" t="s">
        <v>10575</v>
      </c>
      <c r="Y7603" t="s">
        <v>14965</v>
      </c>
      <c r="Z7603" t="s">
        <v>17</v>
      </c>
      <c r="AA7603">
        <v>1</v>
      </c>
      <c r="AC7603" t="s">
        <v>4584</v>
      </c>
      <c r="AD7603" t="s">
        <v>13</v>
      </c>
      <c r="AE7603" t="s">
        <v>4652</v>
      </c>
      <c r="AF7603" t="s">
        <v>15</v>
      </c>
      <c r="AG7603" t="s">
        <v>4585</v>
      </c>
      <c r="AH7603" s="12">
        <v>15934</v>
      </c>
      <c r="AI7603" t="s">
        <v>4517</v>
      </c>
      <c r="AJ7603">
        <v>2</v>
      </c>
    </row>
    <row r="7604" spans="1:36" x14ac:dyDescent="0.2">
      <c r="A7604" t="s">
        <v>2869</v>
      </c>
      <c r="B7604" t="s">
        <v>9929</v>
      </c>
      <c r="C7604" t="s">
        <v>870</v>
      </c>
      <c r="D7604" t="s">
        <v>15</v>
      </c>
      <c r="E7604" t="s">
        <v>2870</v>
      </c>
      <c r="F7604" t="s">
        <v>15047</v>
      </c>
      <c r="G7604" t="s">
        <v>17</v>
      </c>
      <c r="H7604">
        <v>1</v>
      </c>
      <c r="T7604" t="s">
        <v>10574</v>
      </c>
      <c r="U7604" t="s">
        <v>9929</v>
      </c>
      <c r="V7604" t="s">
        <v>275</v>
      </c>
      <c r="W7604" t="s">
        <v>15</v>
      </c>
      <c r="X7604" t="s">
        <v>10575</v>
      </c>
      <c r="Y7604" t="s">
        <v>15087</v>
      </c>
      <c r="Z7604" t="s">
        <v>17</v>
      </c>
      <c r="AA7604">
        <v>1</v>
      </c>
      <c r="AC7604" t="s">
        <v>14149</v>
      </c>
      <c r="AD7604" t="s">
        <v>6570</v>
      </c>
      <c r="AE7604" t="s">
        <v>3185</v>
      </c>
      <c r="AF7604" t="s">
        <v>15</v>
      </c>
      <c r="AG7604" t="s">
        <v>14150</v>
      </c>
      <c r="AH7604" s="12">
        <v>15897</v>
      </c>
      <c r="AI7604" t="s">
        <v>3084</v>
      </c>
      <c r="AJ7604">
        <v>2</v>
      </c>
    </row>
    <row r="7605" spans="1:36" x14ac:dyDescent="0.2">
      <c r="A7605" t="s">
        <v>2869</v>
      </c>
      <c r="B7605" t="s">
        <v>9929</v>
      </c>
      <c r="C7605" t="s">
        <v>870</v>
      </c>
      <c r="D7605" t="s">
        <v>15</v>
      </c>
      <c r="E7605" t="s">
        <v>2870</v>
      </c>
      <c r="F7605" t="s">
        <v>15062</v>
      </c>
      <c r="G7605" t="s">
        <v>17</v>
      </c>
      <c r="H7605">
        <v>1</v>
      </c>
      <c r="T7605" t="s">
        <v>10576</v>
      </c>
      <c r="U7605" t="s">
        <v>9929</v>
      </c>
      <c r="V7605" t="s">
        <v>138</v>
      </c>
      <c r="W7605" t="s">
        <v>15</v>
      </c>
      <c r="X7605" t="s">
        <v>10577</v>
      </c>
      <c r="Y7605" t="s">
        <v>15145</v>
      </c>
      <c r="Z7605" t="s">
        <v>17</v>
      </c>
      <c r="AA7605">
        <v>1</v>
      </c>
      <c r="AC7605" t="s">
        <v>9302</v>
      </c>
      <c r="AD7605" t="s">
        <v>6570</v>
      </c>
      <c r="AE7605" t="s">
        <v>120</v>
      </c>
      <c r="AF7605" t="s">
        <v>15</v>
      </c>
      <c r="AG7605" t="s">
        <v>9303</v>
      </c>
      <c r="AH7605" s="12">
        <v>16509</v>
      </c>
      <c r="AI7605" t="s">
        <v>17</v>
      </c>
      <c r="AJ7605">
        <v>1</v>
      </c>
    </row>
    <row r="7606" spans="1:36" x14ac:dyDescent="0.2">
      <c r="A7606" t="s">
        <v>2879</v>
      </c>
      <c r="B7606" t="s">
        <v>9929</v>
      </c>
      <c r="C7606" t="s">
        <v>185</v>
      </c>
      <c r="D7606" t="s">
        <v>15</v>
      </c>
      <c r="E7606" t="s">
        <v>2880</v>
      </c>
      <c r="F7606" t="s">
        <v>14973</v>
      </c>
      <c r="G7606" t="s">
        <v>17</v>
      </c>
      <c r="H7606">
        <v>1</v>
      </c>
      <c r="T7606" t="s">
        <v>10578</v>
      </c>
      <c r="U7606" t="s">
        <v>9929</v>
      </c>
      <c r="V7606" t="s">
        <v>153</v>
      </c>
      <c r="W7606" t="s">
        <v>15</v>
      </c>
      <c r="X7606" t="s">
        <v>10579</v>
      </c>
      <c r="Y7606" t="s">
        <v>14983</v>
      </c>
      <c r="Z7606" t="s">
        <v>17</v>
      </c>
      <c r="AA7606">
        <v>1</v>
      </c>
      <c r="AC7606" t="s">
        <v>5305</v>
      </c>
      <c r="AD7606" t="s">
        <v>13</v>
      </c>
      <c r="AE7606" t="s">
        <v>4715</v>
      </c>
      <c r="AF7606" t="s">
        <v>15</v>
      </c>
      <c r="AG7606" t="s">
        <v>5306</v>
      </c>
      <c r="AH7606" s="12">
        <v>16231</v>
      </c>
      <c r="AI7606" t="s">
        <v>4517</v>
      </c>
      <c r="AJ7606">
        <v>1</v>
      </c>
    </row>
    <row r="7607" spans="1:36" x14ac:dyDescent="0.2">
      <c r="A7607" t="s">
        <v>2879</v>
      </c>
      <c r="B7607" t="s">
        <v>9929</v>
      </c>
      <c r="C7607" t="s">
        <v>43</v>
      </c>
      <c r="D7607" t="s">
        <v>15</v>
      </c>
      <c r="E7607" t="s">
        <v>2880</v>
      </c>
      <c r="F7607" t="s">
        <v>15004</v>
      </c>
      <c r="G7607" t="s">
        <v>17</v>
      </c>
      <c r="H7607">
        <v>1</v>
      </c>
      <c r="T7607" t="s">
        <v>2997</v>
      </c>
      <c r="U7607" t="s">
        <v>9929</v>
      </c>
      <c r="V7607" t="s">
        <v>89</v>
      </c>
      <c r="W7607" t="s">
        <v>15</v>
      </c>
      <c r="X7607" t="s">
        <v>2998</v>
      </c>
      <c r="Y7607" t="s">
        <v>14956</v>
      </c>
      <c r="Z7607" t="s">
        <v>17</v>
      </c>
      <c r="AA7607">
        <v>1</v>
      </c>
      <c r="AC7607" t="s">
        <v>3767</v>
      </c>
      <c r="AD7607" t="s">
        <v>13</v>
      </c>
      <c r="AE7607" t="s">
        <v>3109</v>
      </c>
      <c r="AF7607" t="s">
        <v>15</v>
      </c>
      <c r="AG7607" t="s">
        <v>3768</v>
      </c>
      <c r="AH7607" s="12">
        <v>16185</v>
      </c>
      <c r="AI7607" t="s">
        <v>3084</v>
      </c>
      <c r="AJ7607">
        <v>1</v>
      </c>
    </row>
    <row r="7608" spans="1:36" x14ac:dyDescent="0.2">
      <c r="A7608" t="s">
        <v>2879</v>
      </c>
      <c r="B7608" t="s">
        <v>9929</v>
      </c>
      <c r="C7608" t="s">
        <v>43</v>
      </c>
      <c r="D7608" t="s">
        <v>15</v>
      </c>
      <c r="E7608" t="s">
        <v>2880</v>
      </c>
      <c r="F7608" t="s">
        <v>14954</v>
      </c>
      <c r="G7608" t="s">
        <v>17</v>
      </c>
      <c r="H7608">
        <v>1</v>
      </c>
      <c r="T7608" t="s">
        <v>2997</v>
      </c>
      <c r="U7608" t="s">
        <v>9929</v>
      </c>
      <c r="V7608" t="s">
        <v>89</v>
      </c>
      <c r="W7608" t="s">
        <v>15</v>
      </c>
      <c r="X7608" t="s">
        <v>2998</v>
      </c>
      <c r="Y7608" t="s">
        <v>14970</v>
      </c>
      <c r="Z7608" t="s">
        <v>17</v>
      </c>
      <c r="AA7608">
        <v>1</v>
      </c>
      <c r="AC7608" t="s">
        <v>1811</v>
      </c>
      <c r="AD7608" t="s">
        <v>13</v>
      </c>
      <c r="AE7608" t="s">
        <v>492</v>
      </c>
      <c r="AF7608" t="s">
        <v>15</v>
      </c>
      <c r="AG7608" t="s">
        <v>1812</v>
      </c>
      <c r="AH7608" s="12">
        <v>16542</v>
      </c>
      <c r="AI7608" t="s">
        <v>17</v>
      </c>
      <c r="AJ7608">
        <v>1</v>
      </c>
    </row>
    <row r="7609" spans="1:36" x14ac:dyDescent="0.2">
      <c r="A7609" t="s">
        <v>10558</v>
      </c>
      <c r="B7609" t="s">
        <v>9929</v>
      </c>
      <c r="C7609" t="s">
        <v>101</v>
      </c>
      <c r="D7609" t="s">
        <v>15</v>
      </c>
      <c r="E7609" t="s">
        <v>10559</v>
      </c>
      <c r="F7609" t="s">
        <v>15045</v>
      </c>
      <c r="G7609" t="s">
        <v>17</v>
      </c>
      <c r="H7609">
        <v>1</v>
      </c>
      <c r="T7609" t="s">
        <v>2997</v>
      </c>
      <c r="U7609" t="s">
        <v>9929</v>
      </c>
      <c r="V7609" t="s">
        <v>89</v>
      </c>
      <c r="W7609" t="s">
        <v>15</v>
      </c>
      <c r="X7609" t="s">
        <v>2998</v>
      </c>
      <c r="Y7609" t="s">
        <v>14973</v>
      </c>
      <c r="Z7609" t="s">
        <v>17</v>
      </c>
      <c r="AA7609">
        <v>1</v>
      </c>
      <c r="AC7609" t="s">
        <v>1813</v>
      </c>
      <c r="AD7609" t="s">
        <v>13</v>
      </c>
      <c r="AE7609" t="s">
        <v>72</v>
      </c>
      <c r="AF7609" t="s">
        <v>15</v>
      </c>
      <c r="AG7609" t="s">
        <v>1814</v>
      </c>
      <c r="AH7609" s="12">
        <v>16112</v>
      </c>
      <c r="AI7609" t="s">
        <v>17</v>
      </c>
      <c r="AJ7609">
        <v>1</v>
      </c>
    </row>
    <row r="7610" spans="1:36" x14ac:dyDescent="0.2">
      <c r="A7610" t="s">
        <v>10560</v>
      </c>
      <c r="B7610" t="s">
        <v>9929</v>
      </c>
      <c r="C7610" t="s">
        <v>182</v>
      </c>
      <c r="D7610" t="s">
        <v>15</v>
      </c>
      <c r="E7610" t="s">
        <v>10561</v>
      </c>
      <c r="F7610" t="s">
        <v>15006</v>
      </c>
      <c r="G7610" t="s">
        <v>17</v>
      </c>
      <c r="H7610">
        <v>1</v>
      </c>
      <c r="T7610" t="s">
        <v>3003</v>
      </c>
      <c r="U7610" t="s">
        <v>9929</v>
      </c>
      <c r="V7610" t="s">
        <v>75</v>
      </c>
      <c r="W7610" t="s">
        <v>15</v>
      </c>
      <c r="X7610" t="s">
        <v>3004</v>
      </c>
      <c r="Y7610" t="s">
        <v>14960</v>
      </c>
      <c r="Z7610" t="s">
        <v>17</v>
      </c>
      <c r="AA7610">
        <v>1</v>
      </c>
      <c r="AC7610" t="s">
        <v>6126</v>
      </c>
      <c r="AD7610" t="s">
        <v>13</v>
      </c>
      <c r="AE7610" t="s">
        <v>5819</v>
      </c>
      <c r="AF7610" t="s">
        <v>15</v>
      </c>
      <c r="AG7610" t="s">
        <v>6127</v>
      </c>
      <c r="AH7610" s="12">
        <v>16433</v>
      </c>
      <c r="AI7610" t="s">
        <v>5821</v>
      </c>
      <c r="AJ7610">
        <v>1</v>
      </c>
    </row>
    <row r="7611" spans="1:36" x14ac:dyDescent="0.2">
      <c r="A7611" t="s">
        <v>2921</v>
      </c>
      <c r="B7611" t="s">
        <v>9929</v>
      </c>
      <c r="C7611" t="s">
        <v>66</v>
      </c>
      <c r="D7611" t="s">
        <v>15</v>
      </c>
      <c r="E7611" t="s">
        <v>2922</v>
      </c>
      <c r="F7611" t="s">
        <v>14982</v>
      </c>
      <c r="G7611" t="s">
        <v>17</v>
      </c>
      <c r="H7611">
        <v>1</v>
      </c>
      <c r="T7611" t="s">
        <v>3003</v>
      </c>
      <c r="U7611" t="s">
        <v>9929</v>
      </c>
      <c r="V7611" t="s">
        <v>75</v>
      </c>
      <c r="W7611" t="s">
        <v>15</v>
      </c>
      <c r="X7611" t="s">
        <v>3004</v>
      </c>
      <c r="Y7611" t="s">
        <v>15138</v>
      </c>
      <c r="Z7611" t="s">
        <v>17</v>
      </c>
      <c r="AA7611">
        <v>1</v>
      </c>
      <c r="AC7611" t="s">
        <v>11275</v>
      </c>
      <c r="AD7611" t="s">
        <v>9929</v>
      </c>
      <c r="AE7611" t="s">
        <v>6393</v>
      </c>
      <c r="AF7611" t="s">
        <v>15</v>
      </c>
      <c r="AG7611" t="s">
        <v>11276</v>
      </c>
      <c r="AH7611" s="12">
        <v>16546</v>
      </c>
      <c r="AI7611" t="s">
        <v>6334</v>
      </c>
      <c r="AJ7611">
        <v>1</v>
      </c>
    </row>
    <row r="7612" spans="1:36" x14ac:dyDescent="0.2">
      <c r="A7612" t="s">
        <v>10562</v>
      </c>
      <c r="B7612" t="s">
        <v>9929</v>
      </c>
      <c r="C7612" t="s">
        <v>49</v>
      </c>
      <c r="D7612" t="s">
        <v>15</v>
      </c>
      <c r="E7612" t="s">
        <v>10563</v>
      </c>
      <c r="F7612" t="s">
        <v>15114</v>
      </c>
      <c r="G7612" t="s">
        <v>17</v>
      </c>
      <c r="H7612">
        <v>1</v>
      </c>
      <c r="T7612" t="s">
        <v>10580</v>
      </c>
      <c r="U7612" t="s">
        <v>9929</v>
      </c>
      <c r="V7612" t="s">
        <v>138</v>
      </c>
      <c r="W7612" t="s">
        <v>15</v>
      </c>
      <c r="X7612" t="s">
        <v>10581</v>
      </c>
      <c r="Y7612" t="s">
        <v>15009</v>
      </c>
      <c r="Z7612" t="s">
        <v>17</v>
      </c>
      <c r="AA7612">
        <v>1</v>
      </c>
      <c r="AC7612" t="s">
        <v>4586</v>
      </c>
      <c r="AD7612" t="s">
        <v>13</v>
      </c>
      <c r="AE7612" t="s">
        <v>4515</v>
      </c>
      <c r="AF7612" t="s">
        <v>15</v>
      </c>
      <c r="AG7612" t="s">
        <v>4587</v>
      </c>
      <c r="AH7612" s="12">
        <v>15507</v>
      </c>
      <c r="AI7612" t="s">
        <v>4517</v>
      </c>
      <c r="AJ7612">
        <v>1</v>
      </c>
    </row>
    <row r="7613" spans="1:36" x14ac:dyDescent="0.2">
      <c r="A7613" t="s">
        <v>10564</v>
      </c>
      <c r="B7613" t="s">
        <v>9929</v>
      </c>
      <c r="C7613" t="s">
        <v>31</v>
      </c>
      <c r="D7613" t="s">
        <v>15</v>
      </c>
      <c r="E7613" t="s">
        <v>10565</v>
      </c>
      <c r="F7613" t="s">
        <v>14954</v>
      </c>
      <c r="G7613" t="s">
        <v>17</v>
      </c>
      <c r="H7613">
        <v>1</v>
      </c>
      <c r="T7613" t="s">
        <v>10582</v>
      </c>
      <c r="U7613" t="s">
        <v>9929</v>
      </c>
      <c r="V7613" t="s">
        <v>163</v>
      </c>
      <c r="W7613" t="s">
        <v>15</v>
      </c>
      <c r="X7613" t="s">
        <v>10583</v>
      </c>
      <c r="Y7613" t="s">
        <v>15167</v>
      </c>
      <c r="Z7613" t="s">
        <v>17</v>
      </c>
      <c r="AA7613">
        <v>1</v>
      </c>
      <c r="AC7613" t="s">
        <v>8000</v>
      </c>
      <c r="AD7613" t="s">
        <v>6570</v>
      </c>
      <c r="AE7613" t="s">
        <v>3717</v>
      </c>
      <c r="AF7613" t="s">
        <v>15</v>
      </c>
      <c r="AG7613" t="s">
        <v>8001</v>
      </c>
      <c r="AH7613" s="12">
        <v>16528</v>
      </c>
      <c r="AI7613" t="s">
        <v>3084</v>
      </c>
      <c r="AJ7613">
        <v>1</v>
      </c>
    </row>
    <row r="7614" spans="1:36" x14ac:dyDescent="0.2">
      <c r="A7614" t="s">
        <v>10564</v>
      </c>
      <c r="B7614" t="s">
        <v>9929</v>
      </c>
      <c r="C7614" t="s">
        <v>31</v>
      </c>
      <c r="D7614" t="s">
        <v>15</v>
      </c>
      <c r="E7614" t="s">
        <v>10565</v>
      </c>
      <c r="F7614" t="s">
        <v>14957</v>
      </c>
      <c r="G7614" t="s">
        <v>17</v>
      </c>
      <c r="H7614">
        <v>1</v>
      </c>
      <c r="T7614" t="s">
        <v>10582</v>
      </c>
      <c r="U7614" t="s">
        <v>9929</v>
      </c>
      <c r="V7614" t="s">
        <v>163</v>
      </c>
      <c r="W7614" t="s">
        <v>15</v>
      </c>
      <c r="X7614" t="s">
        <v>10583</v>
      </c>
      <c r="Y7614" t="s">
        <v>14977</v>
      </c>
      <c r="Z7614" t="s">
        <v>17</v>
      </c>
      <c r="AA7614">
        <v>1</v>
      </c>
      <c r="AC7614" t="s">
        <v>11938</v>
      </c>
      <c r="AD7614" t="s">
        <v>11651</v>
      </c>
      <c r="AE7614" t="s">
        <v>4649</v>
      </c>
      <c r="AF7614" t="s">
        <v>15</v>
      </c>
      <c r="AG7614" t="s">
        <v>11939</v>
      </c>
      <c r="AH7614" s="12">
        <v>16428</v>
      </c>
      <c r="AI7614" t="s">
        <v>4517</v>
      </c>
      <c r="AJ7614">
        <v>1</v>
      </c>
    </row>
    <row r="7615" spans="1:36" x14ac:dyDescent="0.2">
      <c r="A7615" t="s">
        <v>2941</v>
      </c>
      <c r="B7615" t="s">
        <v>9929</v>
      </c>
      <c r="C7615" t="s">
        <v>75</v>
      </c>
      <c r="D7615" t="s">
        <v>15</v>
      </c>
      <c r="E7615" t="s">
        <v>2942</v>
      </c>
      <c r="F7615" t="s">
        <v>14982</v>
      </c>
      <c r="G7615" t="s">
        <v>17</v>
      </c>
      <c r="H7615">
        <v>1</v>
      </c>
      <c r="T7615" t="s">
        <v>10582</v>
      </c>
      <c r="U7615" t="s">
        <v>9929</v>
      </c>
      <c r="V7615" t="s">
        <v>163</v>
      </c>
      <c r="W7615" t="s">
        <v>15</v>
      </c>
      <c r="X7615" t="s">
        <v>10583</v>
      </c>
      <c r="Y7615" t="s">
        <v>14960</v>
      </c>
      <c r="Z7615" t="s">
        <v>17</v>
      </c>
      <c r="AA7615">
        <v>1</v>
      </c>
      <c r="AC7615" t="s">
        <v>9304</v>
      </c>
      <c r="AD7615" t="s">
        <v>6570</v>
      </c>
      <c r="AE7615" t="s">
        <v>431</v>
      </c>
      <c r="AF7615" t="s">
        <v>15</v>
      </c>
      <c r="AG7615" t="s">
        <v>8349</v>
      </c>
      <c r="AH7615" s="12">
        <v>16290</v>
      </c>
      <c r="AI7615" t="s">
        <v>17</v>
      </c>
      <c r="AJ7615">
        <v>1</v>
      </c>
    </row>
    <row r="7616" spans="1:36" x14ac:dyDescent="0.2">
      <c r="A7616" t="s">
        <v>2941</v>
      </c>
      <c r="B7616" t="s">
        <v>9929</v>
      </c>
      <c r="C7616" t="s">
        <v>75</v>
      </c>
      <c r="D7616" t="s">
        <v>15</v>
      </c>
      <c r="E7616" t="s">
        <v>2942</v>
      </c>
      <c r="F7616" t="s">
        <v>15052</v>
      </c>
      <c r="G7616" t="s">
        <v>17</v>
      </c>
      <c r="H7616">
        <v>1</v>
      </c>
      <c r="T7616" t="s">
        <v>10584</v>
      </c>
      <c r="U7616" t="s">
        <v>9929</v>
      </c>
      <c r="V7616" t="s">
        <v>457</v>
      </c>
      <c r="W7616" t="s">
        <v>15</v>
      </c>
      <c r="X7616" t="s">
        <v>10585</v>
      </c>
      <c r="Y7616" t="s">
        <v>15153</v>
      </c>
      <c r="Z7616" t="s">
        <v>17</v>
      </c>
      <c r="AA7616">
        <v>1</v>
      </c>
      <c r="AC7616" t="s">
        <v>9304</v>
      </c>
      <c r="AD7616" t="s">
        <v>13</v>
      </c>
      <c r="AE7616" t="s">
        <v>431</v>
      </c>
      <c r="AF7616" t="s">
        <v>15</v>
      </c>
      <c r="AG7616" t="s">
        <v>8349</v>
      </c>
      <c r="AH7616" s="12">
        <v>16378</v>
      </c>
      <c r="AI7616" t="s">
        <v>17</v>
      </c>
      <c r="AJ7616">
        <v>2</v>
      </c>
    </row>
    <row r="7617" spans="1:36" x14ac:dyDescent="0.2">
      <c r="A7617" t="s">
        <v>10566</v>
      </c>
      <c r="B7617" t="s">
        <v>9929</v>
      </c>
      <c r="C7617" t="s">
        <v>240</v>
      </c>
      <c r="D7617" t="s">
        <v>15</v>
      </c>
      <c r="E7617" t="s">
        <v>10567</v>
      </c>
      <c r="F7617" t="s">
        <v>15050</v>
      </c>
      <c r="G7617" t="s">
        <v>17</v>
      </c>
      <c r="H7617">
        <v>1</v>
      </c>
      <c r="T7617" t="s">
        <v>10586</v>
      </c>
      <c r="U7617" t="s">
        <v>9929</v>
      </c>
      <c r="V7617" t="s">
        <v>129</v>
      </c>
      <c r="W7617" t="s">
        <v>15</v>
      </c>
      <c r="X7617" t="s">
        <v>10587</v>
      </c>
      <c r="Y7617" t="s">
        <v>15047</v>
      </c>
      <c r="Z7617" t="s">
        <v>17</v>
      </c>
      <c r="AA7617">
        <v>1</v>
      </c>
      <c r="AC7617" t="s">
        <v>10325</v>
      </c>
      <c r="AD7617" t="s">
        <v>9929</v>
      </c>
      <c r="AE7617" t="s">
        <v>66</v>
      </c>
      <c r="AF7617" t="s">
        <v>15</v>
      </c>
      <c r="AG7617" t="s">
        <v>10326</v>
      </c>
      <c r="AH7617" s="12">
        <v>16558</v>
      </c>
      <c r="AI7617" t="s">
        <v>17</v>
      </c>
      <c r="AJ7617">
        <v>1</v>
      </c>
    </row>
    <row r="7618" spans="1:36" x14ac:dyDescent="0.2">
      <c r="A7618" t="s">
        <v>2949</v>
      </c>
      <c r="B7618" t="s">
        <v>9929</v>
      </c>
      <c r="C7618" t="s">
        <v>237</v>
      </c>
      <c r="D7618" t="s">
        <v>15</v>
      </c>
      <c r="E7618" t="s">
        <v>2950</v>
      </c>
      <c r="F7618" t="s">
        <v>15114</v>
      </c>
      <c r="G7618" t="s">
        <v>17</v>
      </c>
      <c r="H7618">
        <v>1</v>
      </c>
      <c r="T7618" t="s">
        <v>10586</v>
      </c>
      <c r="U7618" t="s">
        <v>9929</v>
      </c>
      <c r="V7618" t="s">
        <v>129</v>
      </c>
      <c r="W7618" t="s">
        <v>15</v>
      </c>
      <c r="X7618" t="s">
        <v>10587</v>
      </c>
      <c r="Y7618" t="s">
        <v>14976</v>
      </c>
      <c r="Z7618" t="s">
        <v>17</v>
      </c>
      <c r="AA7618">
        <v>1</v>
      </c>
      <c r="AC7618" t="s">
        <v>6850</v>
      </c>
      <c r="AD7618" t="s">
        <v>6570</v>
      </c>
      <c r="AE7618" t="s">
        <v>6040</v>
      </c>
      <c r="AF7618" t="s">
        <v>15</v>
      </c>
      <c r="AG7618" t="s">
        <v>6851</v>
      </c>
      <c r="AH7618" s="12">
        <v>16372</v>
      </c>
      <c r="AI7618" t="s">
        <v>5821</v>
      </c>
      <c r="AJ7618">
        <v>1</v>
      </c>
    </row>
    <row r="7619" spans="1:36" x14ac:dyDescent="0.2">
      <c r="A7619" t="s">
        <v>10568</v>
      </c>
      <c r="B7619" t="s">
        <v>9929</v>
      </c>
      <c r="C7619" t="s">
        <v>230</v>
      </c>
      <c r="D7619" t="s">
        <v>15</v>
      </c>
      <c r="E7619" t="s">
        <v>10569</v>
      </c>
      <c r="F7619" t="s">
        <v>15227</v>
      </c>
      <c r="G7619" t="s">
        <v>17</v>
      </c>
      <c r="H7619">
        <v>1</v>
      </c>
      <c r="T7619" t="s">
        <v>10588</v>
      </c>
      <c r="U7619" t="s">
        <v>9929</v>
      </c>
      <c r="V7619" t="s">
        <v>326</v>
      </c>
      <c r="W7619" t="s">
        <v>15</v>
      </c>
      <c r="X7619" t="s">
        <v>10589</v>
      </c>
      <c r="Y7619" t="s">
        <v>15049</v>
      </c>
      <c r="Z7619" t="s">
        <v>17</v>
      </c>
      <c r="AA7619">
        <v>1</v>
      </c>
      <c r="AC7619" t="s">
        <v>9305</v>
      </c>
      <c r="AD7619" t="s">
        <v>6570</v>
      </c>
      <c r="AE7619" t="s">
        <v>34</v>
      </c>
      <c r="AF7619" t="s">
        <v>15</v>
      </c>
      <c r="AG7619" t="s">
        <v>9306</v>
      </c>
      <c r="AH7619" s="12">
        <v>16423</v>
      </c>
      <c r="AI7619" t="s">
        <v>17</v>
      </c>
      <c r="AJ7619">
        <v>1</v>
      </c>
    </row>
    <row r="7620" spans="1:36" x14ac:dyDescent="0.2">
      <c r="A7620" t="s">
        <v>10568</v>
      </c>
      <c r="B7620" t="s">
        <v>9929</v>
      </c>
      <c r="C7620" t="s">
        <v>230</v>
      </c>
      <c r="D7620" t="s">
        <v>15</v>
      </c>
      <c r="E7620" t="s">
        <v>10569</v>
      </c>
      <c r="F7620" t="s">
        <v>15154</v>
      </c>
      <c r="G7620" t="s">
        <v>17</v>
      </c>
      <c r="H7620">
        <v>1</v>
      </c>
      <c r="T7620" t="s">
        <v>9900</v>
      </c>
      <c r="U7620" t="s">
        <v>9929</v>
      </c>
      <c r="V7620" t="s">
        <v>153</v>
      </c>
      <c r="W7620" t="s">
        <v>15</v>
      </c>
      <c r="X7620" t="s">
        <v>9901</v>
      </c>
      <c r="Y7620" t="s">
        <v>15049</v>
      </c>
      <c r="Z7620" t="s">
        <v>17</v>
      </c>
      <c r="AA7620">
        <v>1</v>
      </c>
      <c r="AC7620" t="s">
        <v>9305</v>
      </c>
      <c r="AD7620" t="s">
        <v>6570</v>
      </c>
      <c r="AE7620" t="s">
        <v>34</v>
      </c>
      <c r="AF7620" t="s">
        <v>15</v>
      </c>
      <c r="AG7620" t="s">
        <v>9306</v>
      </c>
      <c r="AH7620" s="12">
        <v>16428</v>
      </c>
      <c r="AI7620" t="s">
        <v>17</v>
      </c>
      <c r="AJ7620">
        <v>1</v>
      </c>
    </row>
    <row r="7621" spans="1:36" x14ac:dyDescent="0.2">
      <c r="A7621" t="s">
        <v>2969</v>
      </c>
      <c r="B7621" t="s">
        <v>9929</v>
      </c>
      <c r="C7621" t="s">
        <v>145</v>
      </c>
      <c r="D7621" t="s">
        <v>15</v>
      </c>
      <c r="E7621" t="s">
        <v>2970</v>
      </c>
      <c r="F7621" t="s">
        <v>15075</v>
      </c>
      <c r="G7621" t="s">
        <v>17</v>
      </c>
      <c r="H7621">
        <v>1</v>
      </c>
      <c r="T7621" t="s">
        <v>3031</v>
      </c>
      <c r="U7621" t="s">
        <v>9929</v>
      </c>
      <c r="V7621" t="s">
        <v>63</v>
      </c>
      <c r="W7621" t="s">
        <v>15</v>
      </c>
      <c r="X7621" t="s">
        <v>3032</v>
      </c>
      <c r="Y7621" t="s">
        <v>14976</v>
      </c>
      <c r="Z7621" t="s">
        <v>17</v>
      </c>
      <c r="AA7621">
        <v>1</v>
      </c>
      <c r="AC7621" t="s">
        <v>9305</v>
      </c>
      <c r="AD7621" t="s">
        <v>6570</v>
      </c>
      <c r="AE7621" t="s">
        <v>34</v>
      </c>
      <c r="AF7621" t="s">
        <v>15</v>
      </c>
      <c r="AG7621" t="s">
        <v>9306</v>
      </c>
      <c r="AH7621" s="12">
        <v>16538</v>
      </c>
      <c r="AI7621" t="s">
        <v>17</v>
      </c>
      <c r="AJ7621">
        <v>1</v>
      </c>
    </row>
    <row r="7622" spans="1:36" x14ac:dyDescent="0.2">
      <c r="A7622" t="s">
        <v>2969</v>
      </c>
      <c r="B7622" t="s">
        <v>9929</v>
      </c>
      <c r="C7622" t="s">
        <v>145</v>
      </c>
      <c r="D7622" t="s">
        <v>15</v>
      </c>
      <c r="E7622" t="s">
        <v>2970</v>
      </c>
      <c r="F7622" t="s">
        <v>15135</v>
      </c>
      <c r="G7622" t="s">
        <v>17</v>
      </c>
      <c r="H7622">
        <v>1</v>
      </c>
      <c r="T7622" t="s">
        <v>10590</v>
      </c>
      <c r="U7622" t="s">
        <v>9929</v>
      </c>
      <c r="V7622" t="s">
        <v>191</v>
      </c>
      <c r="W7622" t="s">
        <v>15</v>
      </c>
      <c r="X7622" t="s">
        <v>10591</v>
      </c>
      <c r="Y7622" t="s">
        <v>15236</v>
      </c>
      <c r="Z7622" t="s">
        <v>17</v>
      </c>
      <c r="AA7622">
        <v>1</v>
      </c>
      <c r="AC7622" t="s">
        <v>9305</v>
      </c>
      <c r="AD7622" t="s">
        <v>6570</v>
      </c>
      <c r="AE7622" t="s">
        <v>34</v>
      </c>
      <c r="AF7622" t="s">
        <v>15</v>
      </c>
      <c r="AG7622" t="s">
        <v>9306</v>
      </c>
      <c r="AH7622" s="12">
        <v>16539</v>
      </c>
      <c r="AI7622" t="s">
        <v>17</v>
      </c>
      <c r="AJ7622">
        <v>1</v>
      </c>
    </row>
    <row r="7623" spans="1:36" x14ac:dyDescent="0.2">
      <c r="A7623" t="s">
        <v>2975</v>
      </c>
      <c r="B7623" t="s">
        <v>9929</v>
      </c>
      <c r="C7623" t="s">
        <v>177</v>
      </c>
      <c r="D7623" t="s">
        <v>15</v>
      </c>
      <c r="E7623" t="s">
        <v>2976</v>
      </c>
      <c r="F7623" t="s">
        <v>15050</v>
      </c>
      <c r="G7623" t="s">
        <v>17</v>
      </c>
      <c r="H7623">
        <v>1</v>
      </c>
      <c r="T7623" t="s">
        <v>10592</v>
      </c>
      <c r="U7623" t="s">
        <v>9929</v>
      </c>
      <c r="V7623" t="s">
        <v>434</v>
      </c>
      <c r="W7623" t="s">
        <v>15</v>
      </c>
      <c r="X7623" t="s">
        <v>10593</v>
      </c>
      <c r="Y7623" t="s">
        <v>14959</v>
      </c>
      <c r="Z7623" t="s">
        <v>17</v>
      </c>
      <c r="AA7623">
        <v>1</v>
      </c>
      <c r="AC7623" t="s">
        <v>10327</v>
      </c>
      <c r="AD7623" t="s">
        <v>9929</v>
      </c>
      <c r="AE7623" t="s">
        <v>95</v>
      </c>
      <c r="AF7623" t="s">
        <v>15</v>
      </c>
      <c r="AG7623" t="s">
        <v>10328</v>
      </c>
      <c r="AH7623" s="12">
        <v>16490</v>
      </c>
      <c r="AI7623" t="s">
        <v>17</v>
      </c>
      <c r="AJ7623">
        <v>1</v>
      </c>
    </row>
    <row r="7624" spans="1:36" x14ac:dyDescent="0.2">
      <c r="A7624" t="s">
        <v>10570</v>
      </c>
      <c r="B7624" t="s">
        <v>9929</v>
      </c>
      <c r="C7624" t="s">
        <v>434</v>
      </c>
      <c r="D7624" t="s">
        <v>15</v>
      </c>
      <c r="E7624" t="s">
        <v>10571</v>
      </c>
      <c r="F7624" t="s">
        <v>15153</v>
      </c>
      <c r="G7624" t="s">
        <v>17</v>
      </c>
      <c r="H7624">
        <v>1</v>
      </c>
      <c r="T7624" t="s">
        <v>10594</v>
      </c>
      <c r="U7624" t="s">
        <v>9929</v>
      </c>
      <c r="V7624" t="s">
        <v>52</v>
      </c>
      <c r="W7624" t="s">
        <v>15</v>
      </c>
      <c r="X7624" t="s">
        <v>10595</v>
      </c>
      <c r="Y7624" t="s">
        <v>15176</v>
      </c>
      <c r="Z7624" t="s">
        <v>17</v>
      </c>
      <c r="AA7624">
        <v>1</v>
      </c>
      <c r="AC7624" t="s">
        <v>9307</v>
      </c>
      <c r="AD7624" t="s">
        <v>6570</v>
      </c>
      <c r="AE7624" t="s">
        <v>188</v>
      </c>
      <c r="AF7624" t="s">
        <v>15</v>
      </c>
      <c r="AG7624" t="s">
        <v>9308</v>
      </c>
      <c r="AH7624" s="12">
        <v>15983</v>
      </c>
      <c r="AI7624" t="s">
        <v>17</v>
      </c>
      <c r="AJ7624">
        <v>1</v>
      </c>
    </row>
    <row r="7625" spans="1:36" x14ac:dyDescent="0.2">
      <c r="A7625" t="s">
        <v>10572</v>
      </c>
      <c r="B7625" t="s">
        <v>9929</v>
      </c>
      <c r="C7625" t="s">
        <v>63</v>
      </c>
      <c r="D7625" t="s">
        <v>15</v>
      </c>
      <c r="E7625" t="s">
        <v>10573</v>
      </c>
      <c r="F7625" t="s">
        <v>15235</v>
      </c>
      <c r="G7625" t="s">
        <v>17</v>
      </c>
      <c r="H7625">
        <v>1</v>
      </c>
      <c r="T7625" t="s">
        <v>10594</v>
      </c>
      <c r="U7625" t="s">
        <v>9929</v>
      </c>
      <c r="V7625" t="s">
        <v>52</v>
      </c>
      <c r="W7625" t="s">
        <v>15</v>
      </c>
      <c r="X7625" t="s">
        <v>10595</v>
      </c>
      <c r="Y7625" t="s">
        <v>15092</v>
      </c>
      <c r="Z7625" t="s">
        <v>17</v>
      </c>
      <c r="AA7625">
        <v>1</v>
      </c>
      <c r="AC7625" t="s">
        <v>13827</v>
      </c>
      <c r="AD7625" t="s">
        <v>13</v>
      </c>
      <c r="AE7625" t="s">
        <v>112</v>
      </c>
      <c r="AF7625" t="s">
        <v>15</v>
      </c>
      <c r="AG7625" t="s">
        <v>13828</v>
      </c>
      <c r="AH7625" s="12">
        <v>16127</v>
      </c>
      <c r="AI7625" t="s">
        <v>17</v>
      </c>
      <c r="AJ7625">
        <v>0.5</v>
      </c>
    </row>
    <row r="7626" spans="1:36" x14ac:dyDescent="0.2">
      <c r="A7626" t="s">
        <v>10574</v>
      </c>
      <c r="B7626" t="s">
        <v>9929</v>
      </c>
      <c r="C7626" t="s">
        <v>275</v>
      </c>
      <c r="D7626" t="s">
        <v>15</v>
      </c>
      <c r="E7626" t="s">
        <v>10575</v>
      </c>
      <c r="F7626" t="s">
        <v>14965</v>
      </c>
      <c r="G7626" t="s">
        <v>17</v>
      </c>
      <c r="H7626">
        <v>1</v>
      </c>
      <c r="T7626" t="s">
        <v>10596</v>
      </c>
      <c r="U7626" t="s">
        <v>9929</v>
      </c>
      <c r="V7626" t="s">
        <v>240</v>
      </c>
      <c r="W7626" t="s">
        <v>15</v>
      </c>
      <c r="X7626" t="s">
        <v>10597</v>
      </c>
      <c r="Y7626" t="s">
        <v>15091</v>
      </c>
      <c r="Z7626" t="s">
        <v>17</v>
      </c>
      <c r="AA7626">
        <v>1</v>
      </c>
      <c r="AC7626" t="s">
        <v>14594</v>
      </c>
      <c r="AD7626" t="s">
        <v>13</v>
      </c>
      <c r="AE7626" t="s">
        <v>6345</v>
      </c>
      <c r="AF7626" t="s">
        <v>15</v>
      </c>
      <c r="AG7626" t="s">
        <v>14595</v>
      </c>
      <c r="AH7626" s="12">
        <v>16595</v>
      </c>
      <c r="AI7626" t="s">
        <v>6334</v>
      </c>
      <c r="AJ7626">
        <v>2</v>
      </c>
    </row>
    <row r="7627" spans="1:36" x14ac:dyDescent="0.2">
      <c r="A7627" t="s">
        <v>10574</v>
      </c>
      <c r="B7627" t="s">
        <v>9929</v>
      </c>
      <c r="C7627" t="s">
        <v>275</v>
      </c>
      <c r="D7627" t="s">
        <v>15</v>
      </c>
      <c r="E7627" t="s">
        <v>10575</v>
      </c>
      <c r="F7627" t="s">
        <v>15087</v>
      </c>
      <c r="G7627" t="s">
        <v>17</v>
      </c>
      <c r="H7627">
        <v>1</v>
      </c>
      <c r="T7627" t="s">
        <v>10598</v>
      </c>
      <c r="U7627" t="s">
        <v>9929</v>
      </c>
      <c r="V7627" t="s">
        <v>326</v>
      </c>
      <c r="W7627" t="s">
        <v>15</v>
      </c>
      <c r="X7627" t="s">
        <v>10599</v>
      </c>
      <c r="Y7627" t="s">
        <v>15146</v>
      </c>
      <c r="Z7627" t="s">
        <v>17</v>
      </c>
      <c r="AA7627">
        <v>1</v>
      </c>
      <c r="AC7627" t="s">
        <v>14823</v>
      </c>
      <c r="AD7627" t="s">
        <v>13</v>
      </c>
      <c r="AE7627" t="s">
        <v>407</v>
      </c>
      <c r="AF7627" t="s">
        <v>15</v>
      </c>
      <c r="AG7627" t="s">
        <v>14824</v>
      </c>
      <c r="AH7627" s="12">
        <v>16451</v>
      </c>
      <c r="AI7627" t="s">
        <v>17</v>
      </c>
      <c r="AJ7627">
        <v>2</v>
      </c>
    </row>
    <row r="7628" spans="1:36" x14ac:dyDescent="0.2">
      <c r="A7628" t="s">
        <v>10576</v>
      </c>
      <c r="B7628" t="s">
        <v>9929</v>
      </c>
      <c r="C7628" t="s">
        <v>138</v>
      </c>
      <c r="D7628" t="s">
        <v>15</v>
      </c>
      <c r="E7628" t="s">
        <v>10577</v>
      </c>
      <c r="F7628" t="s">
        <v>15145</v>
      </c>
      <c r="G7628" t="s">
        <v>17</v>
      </c>
      <c r="H7628">
        <v>1</v>
      </c>
      <c r="T7628" t="s">
        <v>10600</v>
      </c>
      <c r="U7628" t="s">
        <v>9929</v>
      </c>
      <c r="V7628" t="s">
        <v>72</v>
      </c>
      <c r="W7628" t="s">
        <v>15</v>
      </c>
      <c r="X7628" t="s">
        <v>10601</v>
      </c>
      <c r="Y7628" t="s">
        <v>15107</v>
      </c>
      <c r="Z7628" t="s">
        <v>17</v>
      </c>
      <c r="AA7628">
        <v>1</v>
      </c>
      <c r="AC7628" t="s">
        <v>11721</v>
      </c>
      <c r="AD7628" t="s">
        <v>11651</v>
      </c>
      <c r="AE7628" t="s">
        <v>3122</v>
      </c>
      <c r="AF7628" t="s">
        <v>15</v>
      </c>
      <c r="AG7628" t="s">
        <v>11722</v>
      </c>
      <c r="AH7628" s="12">
        <v>15913</v>
      </c>
      <c r="AI7628" t="s">
        <v>3084</v>
      </c>
      <c r="AJ7628">
        <v>1</v>
      </c>
    </row>
    <row r="7629" spans="1:36" x14ac:dyDescent="0.2">
      <c r="A7629" t="s">
        <v>10578</v>
      </c>
      <c r="B7629" t="s">
        <v>9929</v>
      </c>
      <c r="C7629" t="s">
        <v>153</v>
      </c>
      <c r="D7629" t="s">
        <v>15</v>
      </c>
      <c r="E7629" t="s">
        <v>10579</v>
      </c>
      <c r="F7629" t="s">
        <v>14983</v>
      </c>
      <c r="G7629" t="s">
        <v>17</v>
      </c>
      <c r="H7629">
        <v>1</v>
      </c>
      <c r="T7629" t="s">
        <v>10600</v>
      </c>
      <c r="U7629" t="s">
        <v>9929</v>
      </c>
      <c r="V7629" t="s">
        <v>72</v>
      </c>
      <c r="W7629" t="s">
        <v>15</v>
      </c>
      <c r="X7629" t="s">
        <v>10601</v>
      </c>
      <c r="Y7629" t="s">
        <v>15143</v>
      </c>
      <c r="Z7629" t="s">
        <v>17</v>
      </c>
      <c r="AA7629">
        <v>1</v>
      </c>
      <c r="AC7629" t="s">
        <v>11721</v>
      </c>
      <c r="AD7629" t="s">
        <v>11651</v>
      </c>
      <c r="AE7629" t="s">
        <v>3122</v>
      </c>
      <c r="AF7629" t="s">
        <v>15</v>
      </c>
      <c r="AG7629" t="s">
        <v>11722</v>
      </c>
      <c r="AH7629" s="12">
        <v>15925</v>
      </c>
      <c r="AI7629" t="s">
        <v>3084</v>
      </c>
      <c r="AJ7629">
        <v>1</v>
      </c>
    </row>
    <row r="7630" spans="1:36" x14ac:dyDescent="0.2">
      <c r="A7630" t="s">
        <v>2997</v>
      </c>
      <c r="B7630" t="s">
        <v>9929</v>
      </c>
      <c r="C7630" t="s">
        <v>89</v>
      </c>
      <c r="D7630" t="s">
        <v>15</v>
      </c>
      <c r="E7630" t="s">
        <v>2998</v>
      </c>
      <c r="F7630" t="s">
        <v>14956</v>
      </c>
      <c r="G7630" t="s">
        <v>17</v>
      </c>
      <c r="H7630">
        <v>1</v>
      </c>
      <c r="T7630" t="s">
        <v>10602</v>
      </c>
      <c r="U7630" t="s">
        <v>9929</v>
      </c>
      <c r="V7630" t="s">
        <v>287</v>
      </c>
      <c r="W7630" t="s">
        <v>15</v>
      </c>
      <c r="X7630" t="s">
        <v>10603</v>
      </c>
      <c r="Y7630" t="s">
        <v>15044</v>
      </c>
      <c r="Z7630" t="s">
        <v>17</v>
      </c>
      <c r="AA7630">
        <v>1</v>
      </c>
      <c r="AC7630" t="s">
        <v>3769</v>
      </c>
      <c r="AD7630" t="s">
        <v>13</v>
      </c>
      <c r="AE7630" t="s">
        <v>3289</v>
      </c>
      <c r="AF7630" t="s">
        <v>15</v>
      </c>
      <c r="AG7630" t="s">
        <v>3770</v>
      </c>
      <c r="AH7630" s="12">
        <v>16081</v>
      </c>
      <c r="AI7630" t="s">
        <v>3084</v>
      </c>
      <c r="AJ7630">
        <v>1</v>
      </c>
    </row>
    <row r="7631" spans="1:36" x14ac:dyDescent="0.2">
      <c r="A7631" t="s">
        <v>2997</v>
      </c>
      <c r="B7631" t="s">
        <v>9929</v>
      </c>
      <c r="C7631" t="s">
        <v>89</v>
      </c>
      <c r="D7631" t="s">
        <v>15</v>
      </c>
      <c r="E7631" t="s">
        <v>2998</v>
      </c>
      <c r="F7631" t="s">
        <v>14970</v>
      </c>
      <c r="G7631" t="s">
        <v>17</v>
      </c>
      <c r="H7631">
        <v>1</v>
      </c>
      <c r="T7631" t="s">
        <v>10604</v>
      </c>
      <c r="U7631" t="s">
        <v>9929</v>
      </c>
      <c r="V7631" t="s">
        <v>230</v>
      </c>
      <c r="W7631" t="s">
        <v>15</v>
      </c>
      <c r="X7631" t="s">
        <v>10605</v>
      </c>
      <c r="Y7631" t="s">
        <v>15124</v>
      </c>
      <c r="Z7631" t="s">
        <v>17</v>
      </c>
      <c r="AA7631">
        <v>1</v>
      </c>
      <c r="AC7631" t="s">
        <v>3769</v>
      </c>
      <c r="AD7631" t="s">
        <v>13</v>
      </c>
      <c r="AE7631" t="s">
        <v>3289</v>
      </c>
      <c r="AF7631" t="s">
        <v>15</v>
      </c>
      <c r="AG7631" t="s">
        <v>3770</v>
      </c>
      <c r="AH7631" s="12">
        <v>16126</v>
      </c>
      <c r="AI7631" t="s">
        <v>3084</v>
      </c>
      <c r="AJ7631">
        <v>1</v>
      </c>
    </row>
    <row r="7632" spans="1:36" x14ac:dyDescent="0.2">
      <c r="A7632" t="s">
        <v>2997</v>
      </c>
      <c r="B7632" t="s">
        <v>9929</v>
      </c>
      <c r="C7632" t="s">
        <v>89</v>
      </c>
      <c r="D7632" t="s">
        <v>15</v>
      </c>
      <c r="E7632" t="s">
        <v>2998</v>
      </c>
      <c r="F7632" t="s">
        <v>14973</v>
      </c>
      <c r="G7632" t="s">
        <v>17</v>
      </c>
      <c r="H7632">
        <v>1</v>
      </c>
      <c r="T7632" t="s">
        <v>10606</v>
      </c>
      <c r="U7632" t="s">
        <v>9929</v>
      </c>
      <c r="V7632" t="s">
        <v>31</v>
      </c>
      <c r="W7632" t="s">
        <v>15</v>
      </c>
      <c r="X7632" t="s">
        <v>10607</v>
      </c>
      <c r="Y7632" t="s">
        <v>14949</v>
      </c>
      <c r="Z7632" t="s">
        <v>17</v>
      </c>
      <c r="AA7632">
        <v>1</v>
      </c>
      <c r="AC7632" t="s">
        <v>3769</v>
      </c>
      <c r="AD7632" t="s">
        <v>6570</v>
      </c>
      <c r="AE7632" t="s">
        <v>3289</v>
      </c>
      <c r="AF7632" t="s">
        <v>15</v>
      </c>
      <c r="AG7632" t="s">
        <v>3770</v>
      </c>
      <c r="AH7632" s="12">
        <v>15988</v>
      </c>
      <c r="AI7632" t="s">
        <v>3084</v>
      </c>
      <c r="AJ7632">
        <v>1</v>
      </c>
    </row>
    <row r="7633" spans="1:36" x14ac:dyDescent="0.2">
      <c r="A7633" t="s">
        <v>3003</v>
      </c>
      <c r="B7633" t="s">
        <v>9929</v>
      </c>
      <c r="C7633" t="s">
        <v>75</v>
      </c>
      <c r="D7633" t="s">
        <v>15</v>
      </c>
      <c r="E7633" t="s">
        <v>3004</v>
      </c>
      <c r="F7633" t="s">
        <v>14960</v>
      </c>
      <c r="G7633" t="s">
        <v>17</v>
      </c>
      <c r="H7633">
        <v>1</v>
      </c>
      <c r="T7633" t="s">
        <v>4634</v>
      </c>
      <c r="U7633" t="s">
        <v>9929</v>
      </c>
      <c r="V7633" t="s">
        <v>4635</v>
      </c>
      <c r="W7633" t="s">
        <v>15</v>
      </c>
      <c r="X7633" t="s">
        <v>4636</v>
      </c>
      <c r="Y7633" t="s">
        <v>15204</v>
      </c>
      <c r="Z7633" t="s">
        <v>4517</v>
      </c>
      <c r="AA7633">
        <v>1</v>
      </c>
      <c r="AC7633" t="s">
        <v>1815</v>
      </c>
      <c r="AD7633" t="s">
        <v>13</v>
      </c>
      <c r="AE7633" t="s">
        <v>92</v>
      </c>
      <c r="AF7633" t="s">
        <v>15</v>
      </c>
      <c r="AG7633" t="s">
        <v>1816</v>
      </c>
      <c r="AH7633" s="12">
        <v>16170</v>
      </c>
      <c r="AI7633" t="s">
        <v>17</v>
      </c>
      <c r="AJ7633">
        <v>1</v>
      </c>
    </row>
    <row r="7634" spans="1:36" x14ac:dyDescent="0.2">
      <c r="A7634" t="s">
        <v>3003</v>
      </c>
      <c r="B7634" t="s">
        <v>9929</v>
      </c>
      <c r="C7634" t="s">
        <v>75</v>
      </c>
      <c r="D7634" t="s">
        <v>15</v>
      </c>
      <c r="E7634" t="s">
        <v>3004</v>
      </c>
      <c r="F7634" t="s">
        <v>15138</v>
      </c>
      <c r="G7634" t="s">
        <v>17</v>
      </c>
      <c r="H7634">
        <v>1</v>
      </c>
      <c r="T7634" t="s">
        <v>10608</v>
      </c>
      <c r="U7634" t="s">
        <v>9929</v>
      </c>
      <c r="V7634" t="s">
        <v>5243</v>
      </c>
      <c r="W7634" t="s">
        <v>15</v>
      </c>
      <c r="X7634" t="s">
        <v>10609</v>
      </c>
      <c r="Y7634" t="s">
        <v>14967</v>
      </c>
      <c r="Z7634" t="s">
        <v>4517</v>
      </c>
      <c r="AA7634">
        <v>1</v>
      </c>
      <c r="AC7634" t="s">
        <v>13526</v>
      </c>
      <c r="AD7634" t="s">
        <v>6570</v>
      </c>
      <c r="AE7634" t="s">
        <v>413</v>
      </c>
      <c r="AF7634" t="s">
        <v>15</v>
      </c>
      <c r="AG7634" t="s">
        <v>13527</v>
      </c>
      <c r="AH7634" s="12">
        <v>16534</v>
      </c>
      <c r="AI7634" t="s">
        <v>17</v>
      </c>
      <c r="AJ7634">
        <v>0.5</v>
      </c>
    </row>
    <row r="7635" spans="1:36" x14ac:dyDescent="0.2">
      <c r="A7635" t="s">
        <v>10580</v>
      </c>
      <c r="B7635" t="s">
        <v>9929</v>
      </c>
      <c r="C7635" t="s">
        <v>138</v>
      </c>
      <c r="D7635" t="s">
        <v>15</v>
      </c>
      <c r="E7635" t="s">
        <v>10581</v>
      </c>
      <c r="F7635" t="s">
        <v>15009</v>
      </c>
      <c r="G7635" t="s">
        <v>17</v>
      </c>
      <c r="H7635">
        <v>1</v>
      </c>
      <c r="T7635" t="s">
        <v>4518</v>
      </c>
      <c r="U7635" t="s">
        <v>9929</v>
      </c>
      <c r="V7635" t="s">
        <v>4515</v>
      </c>
      <c r="W7635" t="s">
        <v>15</v>
      </c>
      <c r="X7635" t="s">
        <v>4519</v>
      </c>
      <c r="Y7635" t="s">
        <v>15529</v>
      </c>
      <c r="Z7635" t="s">
        <v>4517</v>
      </c>
      <c r="AA7635">
        <v>1</v>
      </c>
      <c r="AC7635" t="s">
        <v>4588</v>
      </c>
      <c r="AD7635" t="s">
        <v>13</v>
      </c>
      <c r="AE7635" t="s">
        <v>4515</v>
      </c>
      <c r="AF7635" t="s">
        <v>15</v>
      </c>
      <c r="AG7635" t="s">
        <v>4589</v>
      </c>
      <c r="AH7635" s="12">
        <v>15793</v>
      </c>
      <c r="AI7635" t="s">
        <v>4517</v>
      </c>
      <c r="AJ7635">
        <v>1</v>
      </c>
    </row>
    <row r="7636" spans="1:36" x14ac:dyDescent="0.2">
      <c r="A7636" t="s">
        <v>10582</v>
      </c>
      <c r="B7636" t="s">
        <v>9929</v>
      </c>
      <c r="C7636" t="s">
        <v>163</v>
      </c>
      <c r="D7636" t="s">
        <v>15</v>
      </c>
      <c r="E7636" t="s">
        <v>10583</v>
      </c>
      <c r="F7636" t="s">
        <v>15167</v>
      </c>
      <c r="G7636" t="s">
        <v>17</v>
      </c>
      <c r="H7636">
        <v>1</v>
      </c>
      <c r="T7636" t="s">
        <v>10610</v>
      </c>
      <c r="U7636" t="s">
        <v>9929</v>
      </c>
      <c r="V7636" t="s">
        <v>5056</v>
      </c>
      <c r="W7636" t="s">
        <v>15</v>
      </c>
      <c r="X7636" t="s">
        <v>10611</v>
      </c>
      <c r="Y7636" t="s">
        <v>15648</v>
      </c>
      <c r="Z7636" t="s">
        <v>4517</v>
      </c>
      <c r="AA7636">
        <v>1</v>
      </c>
      <c r="AC7636" t="s">
        <v>4588</v>
      </c>
      <c r="AD7636" t="s">
        <v>6570</v>
      </c>
      <c r="AE7636" t="s">
        <v>4515</v>
      </c>
      <c r="AF7636" t="s">
        <v>15</v>
      </c>
      <c r="AG7636" t="s">
        <v>4589</v>
      </c>
      <c r="AH7636" s="12">
        <v>15712</v>
      </c>
      <c r="AI7636" t="s">
        <v>4517</v>
      </c>
      <c r="AJ7636">
        <v>1</v>
      </c>
    </row>
    <row r="7637" spans="1:36" x14ac:dyDescent="0.2">
      <c r="A7637" t="s">
        <v>10582</v>
      </c>
      <c r="B7637" t="s">
        <v>9929</v>
      </c>
      <c r="C7637" t="s">
        <v>163</v>
      </c>
      <c r="D7637" t="s">
        <v>15</v>
      </c>
      <c r="E7637" t="s">
        <v>10583</v>
      </c>
      <c r="F7637" t="s">
        <v>14977</v>
      </c>
      <c r="G7637" t="s">
        <v>17</v>
      </c>
      <c r="H7637">
        <v>1</v>
      </c>
      <c r="T7637" t="s">
        <v>10612</v>
      </c>
      <c r="U7637" t="s">
        <v>9929</v>
      </c>
      <c r="V7637" t="s">
        <v>4916</v>
      </c>
      <c r="W7637" t="s">
        <v>15</v>
      </c>
      <c r="X7637" t="s">
        <v>10613</v>
      </c>
      <c r="Y7637" t="s">
        <v>15523</v>
      </c>
      <c r="Z7637" t="s">
        <v>4517</v>
      </c>
      <c r="AA7637">
        <v>1</v>
      </c>
      <c r="AC7637" t="s">
        <v>4588</v>
      </c>
      <c r="AD7637" t="s">
        <v>9929</v>
      </c>
      <c r="AE7637" t="s">
        <v>4515</v>
      </c>
      <c r="AF7637" t="s">
        <v>15</v>
      </c>
      <c r="AG7637" t="s">
        <v>4589</v>
      </c>
      <c r="AH7637" s="12">
        <v>16050</v>
      </c>
      <c r="AI7637" t="s">
        <v>4517</v>
      </c>
      <c r="AJ7637">
        <v>2</v>
      </c>
    </row>
    <row r="7638" spans="1:36" x14ac:dyDescent="0.2">
      <c r="A7638" t="s">
        <v>10582</v>
      </c>
      <c r="B7638" t="s">
        <v>9929</v>
      </c>
      <c r="C7638" t="s">
        <v>163</v>
      </c>
      <c r="D7638" t="s">
        <v>15</v>
      </c>
      <c r="E7638" t="s">
        <v>10583</v>
      </c>
      <c r="F7638" t="s">
        <v>14960</v>
      </c>
      <c r="G7638" t="s">
        <v>17</v>
      </c>
      <c r="H7638">
        <v>1</v>
      </c>
      <c r="T7638" t="s">
        <v>10614</v>
      </c>
      <c r="U7638" t="s">
        <v>9929</v>
      </c>
      <c r="V7638" t="s">
        <v>4706</v>
      </c>
      <c r="W7638" t="s">
        <v>15</v>
      </c>
      <c r="X7638" t="s">
        <v>10615</v>
      </c>
      <c r="Y7638" t="s">
        <v>15479</v>
      </c>
      <c r="Z7638" t="s">
        <v>4517</v>
      </c>
      <c r="AA7638">
        <v>1</v>
      </c>
      <c r="AC7638" t="s">
        <v>1817</v>
      </c>
      <c r="AD7638" t="s">
        <v>13</v>
      </c>
      <c r="AE7638" t="s">
        <v>407</v>
      </c>
      <c r="AF7638" t="s">
        <v>15</v>
      </c>
      <c r="AG7638" t="s">
        <v>1818</v>
      </c>
      <c r="AH7638" s="12">
        <v>16403</v>
      </c>
      <c r="AI7638" t="s">
        <v>17</v>
      </c>
      <c r="AJ7638">
        <v>1</v>
      </c>
    </row>
    <row r="7639" spans="1:36" x14ac:dyDescent="0.2">
      <c r="A7639" t="s">
        <v>10584</v>
      </c>
      <c r="B7639" t="s">
        <v>9929</v>
      </c>
      <c r="C7639" t="s">
        <v>457</v>
      </c>
      <c r="D7639" t="s">
        <v>15</v>
      </c>
      <c r="E7639" t="s">
        <v>10585</v>
      </c>
      <c r="F7639" t="s">
        <v>15153</v>
      </c>
      <c r="G7639" t="s">
        <v>17</v>
      </c>
      <c r="H7639">
        <v>1</v>
      </c>
      <c r="T7639" t="s">
        <v>10614</v>
      </c>
      <c r="U7639" t="s">
        <v>9929</v>
      </c>
      <c r="V7639" t="s">
        <v>4706</v>
      </c>
      <c r="W7639" t="s">
        <v>15</v>
      </c>
      <c r="X7639" t="s">
        <v>10615</v>
      </c>
      <c r="Y7639" t="s">
        <v>15227</v>
      </c>
      <c r="Z7639" t="s">
        <v>4517</v>
      </c>
      <c r="AA7639">
        <v>1</v>
      </c>
      <c r="AC7639" t="s">
        <v>1817</v>
      </c>
      <c r="AD7639" t="s">
        <v>9929</v>
      </c>
      <c r="AE7639" t="s">
        <v>407</v>
      </c>
      <c r="AF7639" t="s">
        <v>15</v>
      </c>
      <c r="AG7639" t="s">
        <v>1818</v>
      </c>
      <c r="AH7639" s="12">
        <v>16534</v>
      </c>
      <c r="AI7639" t="s">
        <v>17</v>
      </c>
      <c r="AJ7639">
        <v>1</v>
      </c>
    </row>
    <row r="7640" spans="1:36" x14ac:dyDescent="0.2">
      <c r="A7640" t="s">
        <v>10586</v>
      </c>
      <c r="B7640" t="s">
        <v>9929</v>
      </c>
      <c r="C7640" t="s">
        <v>129</v>
      </c>
      <c r="D7640" t="s">
        <v>15</v>
      </c>
      <c r="E7640" t="s">
        <v>10587</v>
      </c>
      <c r="F7640" t="s">
        <v>15047</v>
      </c>
      <c r="G7640" t="s">
        <v>17</v>
      </c>
      <c r="H7640">
        <v>1</v>
      </c>
      <c r="T7640" t="s">
        <v>10614</v>
      </c>
      <c r="U7640" t="s">
        <v>9929</v>
      </c>
      <c r="V7640" t="s">
        <v>4706</v>
      </c>
      <c r="W7640" t="s">
        <v>15</v>
      </c>
      <c r="X7640" t="s">
        <v>10615</v>
      </c>
      <c r="Y7640" t="s">
        <v>15587</v>
      </c>
      <c r="Z7640" t="s">
        <v>4517</v>
      </c>
      <c r="AA7640">
        <v>1</v>
      </c>
      <c r="AC7640" t="s">
        <v>1817</v>
      </c>
      <c r="AD7640" t="s">
        <v>9929</v>
      </c>
      <c r="AE7640" t="s">
        <v>407</v>
      </c>
      <c r="AF7640" t="s">
        <v>15</v>
      </c>
      <c r="AG7640" t="s">
        <v>1818</v>
      </c>
      <c r="AH7640" s="12">
        <v>16510</v>
      </c>
      <c r="AI7640" t="s">
        <v>17</v>
      </c>
      <c r="AJ7640">
        <v>3</v>
      </c>
    </row>
    <row r="7641" spans="1:36" x14ac:dyDescent="0.2">
      <c r="A7641" t="s">
        <v>10586</v>
      </c>
      <c r="B7641" t="s">
        <v>9929</v>
      </c>
      <c r="C7641" t="s">
        <v>129</v>
      </c>
      <c r="D7641" t="s">
        <v>15</v>
      </c>
      <c r="E7641" t="s">
        <v>10587</v>
      </c>
      <c r="F7641" t="s">
        <v>14976</v>
      </c>
      <c r="G7641" t="s">
        <v>17</v>
      </c>
      <c r="H7641">
        <v>1</v>
      </c>
      <c r="T7641" t="s">
        <v>10614</v>
      </c>
      <c r="U7641" t="s">
        <v>9929</v>
      </c>
      <c r="V7641" t="s">
        <v>4706</v>
      </c>
      <c r="W7641" t="s">
        <v>15</v>
      </c>
      <c r="X7641" t="s">
        <v>10615</v>
      </c>
      <c r="Y7641" t="s">
        <v>15595</v>
      </c>
      <c r="Z7641" t="s">
        <v>4517</v>
      </c>
      <c r="AA7641">
        <v>1</v>
      </c>
      <c r="AC7641" t="s">
        <v>7264</v>
      </c>
      <c r="AD7641" t="s">
        <v>6570</v>
      </c>
      <c r="AE7641" t="s">
        <v>4655</v>
      </c>
      <c r="AF7641" t="s">
        <v>15</v>
      </c>
      <c r="AG7641" t="s">
        <v>7265</v>
      </c>
      <c r="AH7641" s="12">
        <v>16413</v>
      </c>
      <c r="AI7641" t="s">
        <v>4517</v>
      </c>
      <c r="AJ7641">
        <v>1</v>
      </c>
    </row>
    <row r="7642" spans="1:36" x14ac:dyDescent="0.2">
      <c r="A7642" t="s">
        <v>10588</v>
      </c>
      <c r="B7642" t="s">
        <v>9929</v>
      </c>
      <c r="C7642" t="s">
        <v>326</v>
      </c>
      <c r="D7642" t="s">
        <v>15</v>
      </c>
      <c r="E7642" t="s">
        <v>10589</v>
      </c>
      <c r="F7642" t="s">
        <v>15049</v>
      </c>
      <c r="G7642" t="s">
        <v>17</v>
      </c>
      <c r="H7642">
        <v>1</v>
      </c>
      <c r="T7642" t="s">
        <v>4682</v>
      </c>
      <c r="U7642" t="s">
        <v>9929</v>
      </c>
      <c r="V7642" t="s">
        <v>4683</v>
      </c>
      <c r="W7642" t="s">
        <v>15</v>
      </c>
      <c r="X7642" t="s">
        <v>4684</v>
      </c>
      <c r="Y7642" t="s">
        <v>15200</v>
      </c>
      <c r="Z7642" t="s">
        <v>4517</v>
      </c>
      <c r="AA7642">
        <v>1</v>
      </c>
      <c r="AC7642" t="s">
        <v>11364</v>
      </c>
      <c r="AD7642" t="s">
        <v>11314</v>
      </c>
      <c r="AE7642" t="s">
        <v>6339</v>
      </c>
      <c r="AF7642" t="s">
        <v>15</v>
      </c>
      <c r="AG7642" t="s">
        <v>11365</v>
      </c>
      <c r="AH7642" s="12">
        <v>16534</v>
      </c>
      <c r="AI7642" t="s">
        <v>6334</v>
      </c>
      <c r="AJ7642">
        <v>1</v>
      </c>
    </row>
    <row r="7643" spans="1:36" x14ac:dyDescent="0.2">
      <c r="A7643" t="s">
        <v>9900</v>
      </c>
      <c r="B7643" t="s">
        <v>9929</v>
      </c>
      <c r="C7643" t="s">
        <v>153</v>
      </c>
      <c r="D7643" t="s">
        <v>15</v>
      </c>
      <c r="E7643" t="s">
        <v>9901</v>
      </c>
      <c r="F7643" t="s">
        <v>15049</v>
      </c>
      <c r="G7643" t="s">
        <v>17</v>
      </c>
      <c r="H7643">
        <v>1</v>
      </c>
      <c r="T7643" t="s">
        <v>10616</v>
      </c>
      <c r="U7643" t="s">
        <v>9929</v>
      </c>
      <c r="V7643" t="s">
        <v>4997</v>
      </c>
      <c r="W7643" t="s">
        <v>15</v>
      </c>
      <c r="X7643" t="s">
        <v>10617</v>
      </c>
      <c r="Y7643" t="s">
        <v>15643</v>
      </c>
      <c r="Z7643" t="s">
        <v>4517</v>
      </c>
      <c r="AA7643">
        <v>1</v>
      </c>
      <c r="AC7643" t="s">
        <v>11364</v>
      </c>
      <c r="AD7643" t="s">
        <v>11314</v>
      </c>
      <c r="AE7643" t="s">
        <v>6339</v>
      </c>
      <c r="AF7643" t="s">
        <v>15</v>
      </c>
      <c r="AG7643" t="s">
        <v>11365</v>
      </c>
      <c r="AH7643" s="12">
        <v>16549</v>
      </c>
      <c r="AI7643" t="s">
        <v>6334</v>
      </c>
      <c r="AJ7643">
        <v>1.5</v>
      </c>
    </row>
    <row r="7644" spans="1:36" x14ac:dyDescent="0.2">
      <c r="A7644" t="s">
        <v>3031</v>
      </c>
      <c r="B7644" t="s">
        <v>9929</v>
      </c>
      <c r="C7644" t="s">
        <v>63</v>
      </c>
      <c r="D7644" t="s">
        <v>15</v>
      </c>
      <c r="E7644" t="s">
        <v>3032</v>
      </c>
      <c r="F7644" t="s">
        <v>14976</v>
      </c>
      <c r="G7644" t="s">
        <v>17</v>
      </c>
      <c r="H7644">
        <v>1</v>
      </c>
      <c r="T7644" t="s">
        <v>10618</v>
      </c>
      <c r="U7644" t="s">
        <v>9929</v>
      </c>
      <c r="V7644" t="s">
        <v>4765</v>
      </c>
      <c r="W7644" t="s">
        <v>15</v>
      </c>
      <c r="X7644" t="s">
        <v>10619</v>
      </c>
      <c r="Y7644" t="s">
        <v>15322</v>
      </c>
      <c r="Z7644" t="s">
        <v>4517</v>
      </c>
      <c r="AA7644">
        <v>1</v>
      </c>
      <c r="AC7644" t="s">
        <v>3771</v>
      </c>
      <c r="AD7644" t="s">
        <v>13</v>
      </c>
      <c r="AE7644" t="s">
        <v>3137</v>
      </c>
      <c r="AF7644" t="s">
        <v>15</v>
      </c>
      <c r="AG7644" t="s">
        <v>3772</v>
      </c>
      <c r="AH7644" s="12">
        <v>15795</v>
      </c>
      <c r="AI7644" t="s">
        <v>3084</v>
      </c>
      <c r="AJ7644">
        <v>1</v>
      </c>
    </row>
    <row r="7645" spans="1:36" x14ac:dyDescent="0.2">
      <c r="A7645" t="s">
        <v>10590</v>
      </c>
      <c r="B7645" t="s">
        <v>9929</v>
      </c>
      <c r="C7645" t="s">
        <v>191</v>
      </c>
      <c r="D7645" t="s">
        <v>15</v>
      </c>
      <c r="E7645" t="s">
        <v>10591</v>
      </c>
      <c r="F7645" t="s">
        <v>15236</v>
      </c>
      <c r="G7645" t="s">
        <v>17</v>
      </c>
      <c r="H7645">
        <v>1</v>
      </c>
      <c r="T7645" t="s">
        <v>10618</v>
      </c>
      <c r="U7645" t="s">
        <v>9929</v>
      </c>
      <c r="V7645" t="s">
        <v>4765</v>
      </c>
      <c r="W7645" t="s">
        <v>15</v>
      </c>
      <c r="X7645" t="s">
        <v>10619</v>
      </c>
      <c r="Y7645" t="s">
        <v>15101</v>
      </c>
      <c r="Z7645" t="s">
        <v>4517</v>
      </c>
      <c r="AA7645">
        <v>1</v>
      </c>
      <c r="AC7645" t="s">
        <v>3771</v>
      </c>
      <c r="AD7645" t="s">
        <v>13</v>
      </c>
      <c r="AE7645" t="s">
        <v>3137</v>
      </c>
      <c r="AF7645" t="s">
        <v>15</v>
      </c>
      <c r="AG7645" t="s">
        <v>3772</v>
      </c>
      <c r="AH7645" s="12">
        <v>15797</v>
      </c>
      <c r="AI7645" t="s">
        <v>3084</v>
      </c>
      <c r="AJ7645">
        <v>1</v>
      </c>
    </row>
    <row r="7646" spans="1:36" x14ac:dyDescent="0.2">
      <c r="A7646" t="s">
        <v>10592</v>
      </c>
      <c r="B7646" t="s">
        <v>9929</v>
      </c>
      <c r="C7646" t="s">
        <v>434</v>
      </c>
      <c r="D7646" t="s">
        <v>15</v>
      </c>
      <c r="E7646" t="s">
        <v>10593</v>
      </c>
      <c r="F7646" t="s">
        <v>14959</v>
      </c>
      <c r="G7646" t="s">
        <v>17</v>
      </c>
      <c r="H7646">
        <v>1</v>
      </c>
      <c r="T7646" t="s">
        <v>10618</v>
      </c>
      <c r="U7646" t="s">
        <v>9929</v>
      </c>
      <c r="V7646" t="s">
        <v>4765</v>
      </c>
      <c r="W7646" t="s">
        <v>15</v>
      </c>
      <c r="X7646" t="s">
        <v>10619</v>
      </c>
      <c r="Y7646" t="s">
        <v>15014</v>
      </c>
      <c r="Z7646" t="s">
        <v>4517</v>
      </c>
      <c r="AA7646">
        <v>1</v>
      </c>
      <c r="AC7646" t="s">
        <v>13829</v>
      </c>
      <c r="AD7646" t="s">
        <v>13</v>
      </c>
      <c r="AE7646" t="s">
        <v>268</v>
      </c>
      <c r="AF7646" t="s">
        <v>15</v>
      </c>
      <c r="AG7646" t="s">
        <v>13830</v>
      </c>
      <c r="AH7646" s="12">
        <v>16306</v>
      </c>
      <c r="AI7646" t="s">
        <v>17</v>
      </c>
      <c r="AJ7646">
        <v>0.5</v>
      </c>
    </row>
    <row r="7647" spans="1:36" x14ac:dyDescent="0.2">
      <c r="A7647" t="s">
        <v>10594</v>
      </c>
      <c r="B7647" t="s">
        <v>9929</v>
      </c>
      <c r="C7647" t="s">
        <v>52</v>
      </c>
      <c r="D7647" t="s">
        <v>15</v>
      </c>
      <c r="E7647" t="s">
        <v>10595</v>
      </c>
      <c r="F7647" t="s">
        <v>15176</v>
      </c>
      <c r="G7647" t="s">
        <v>17</v>
      </c>
      <c r="H7647">
        <v>1</v>
      </c>
      <c r="T7647" t="s">
        <v>4705</v>
      </c>
      <c r="U7647" t="s">
        <v>9929</v>
      </c>
      <c r="V7647" t="s">
        <v>4706</v>
      </c>
      <c r="W7647" t="s">
        <v>15</v>
      </c>
      <c r="X7647" t="s">
        <v>4707</v>
      </c>
      <c r="Y7647" t="s">
        <v>15574</v>
      </c>
      <c r="Z7647" t="s">
        <v>4517</v>
      </c>
      <c r="AA7647">
        <v>1</v>
      </c>
      <c r="AC7647" t="s">
        <v>1819</v>
      </c>
      <c r="AD7647" t="s">
        <v>13</v>
      </c>
      <c r="AE7647" t="s">
        <v>166</v>
      </c>
      <c r="AF7647" t="s">
        <v>15</v>
      </c>
      <c r="AG7647" t="s">
        <v>1820</v>
      </c>
      <c r="AH7647" s="12">
        <v>16270</v>
      </c>
      <c r="AI7647" t="s">
        <v>17</v>
      </c>
      <c r="AJ7647">
        <v>1</v>
      </c>
    </row>
    <row r="7648" spans="1:36" x14ac:dyDescent="0.2">
      <c r="A7648" t="s">
        <v>10594</v>
      </c>
      <c r="B7648" t="s">
        <v>9929</v>
      </c>
      <c r="C7648" t="s">
        <v>52</v>
      </c>
      <c r="D7648" t="s">
        <v>15</v>
      </c>
      <c r="E7648" t="s">
        <v>10595</v>
      </c>
      <c r="F7648" t="s">
        <v>15092</v>
      </c>
      <c r="G7648" t="s">
        <v>17</v>
      </c>
      <c r="H7648">
        <v>1</v>
      </c>
      <c r="T7648" t="s">
        <v>10620</v>
      </c>
      <c r="U7648" t="s">
        <v>9929</v>
      </c>
      <c r="V7648" t="s">
        <v>4700</v>
      </c>
      <c r="W7648" t="s">
        <v>15</v>
      </c>
      <c r="X7648" t="s">
        <v>10621</v>
      </c>
      <c r="Y7648" t="s">
        <v>15676</v>
      </c>
      <c r="Z7648" t="s">
        <v>4517</v>
      </c>
      <c r="AA7648">
        <v>1</v>
      </c>
      <c r="AC7648" t="s">
        <v>1821</v>
      </c>
      <c r="AD7648" t="s">
        <v>13</v>
      </c>
      <c r="AE7648" t="s">
        <v>287</v>
      </c>
      <c r="AF7648" t="s">
        <v>15</v>
      </c>
      <c r="AG7648" t="s">
        <v>1822</v>
      </c>
      <c r="AH7648" s="12">
        <v>16437</v>
      </c>
      <c r="AI7648" t="s">
        <v>17</v>
      </c>
      <c r="AJ7648">
        <v>1</v>
      </c>
    </row>
    <row r="7649" spans="1:36" x14ac:dyDescent="0.2">
      <c r="A7649" t="s">
        <v>10596</v>
      </c>
      <c r="B7649" t="s">
        <v>9929</v>
      </c>
      <c r="C7649" t="s">
        <v>240</v>
      </c>
      <c r="D7649" t="s">
        <v>15</v>
      </c>
      <c r="E7649" t="s">
        <v>10597</v>
      </c>
      <c r="F7649" t="s">
        <v>15091</v>
      </c>
      <c r="G7649" t="s">
        <v>17</v>
      </c>
      <c r="H7649">
        <v>1</v>
      </c>
      <c r="T7649" t="s">
        <v>4719</v>
      </c>
      <c r="U7649" t="s">
        <v>9929</v>
      </c>
      <c r="V7649" t="s">
        <v>4652</v>
      </c>
      <c r="W7649" t="s">
        <v>15</v>
      </c>
      <c r="X7649" t="s">
        <v>4720</v>
      </c>
      <c r="Y7649" t="s">
        <v>15017</v>
      </c>
      <c r="Z7649" t="s">
        <v>4517</v>
      </c>
      <c r="AA7649">
        <v>1</v>
      </c>
      <c r="AC7649" t="s">
        <v>1821</v>
      </c>
      <c r="AD7649" t="s">
        <v>6570</v>
      </c>
      <c r="AE7649" t="s">
        <v>287</v>
      </c>
      <c r="AF7649" t="s">
        <v>15</v>
      </c>
      <c r="AG7649" t="s">
        <v>1822</v>
      </c>
      <c r="AH7649" s="12">
        <v>16283</v>
      </c>
      <c r="AI7649" t="s">
        <v>17</v>
      </c>
      <c r="AJ7649">
        <v>1</v>
      </c>
    </row>
    <row r="7650" spans="1:36" x14ac:dyDescent="0.2">
      <c r="A7650" t="s">
        <v>10598</v>
      </c>
      <c r="B7650" t="s">
        <v>9929</v>
      </c>
      <c r="C7650" t="s">
        <v>326</v>
      </c>
      <c r="D7650" t="s">
        <v>15</v>
      </c>
      <c r="E7650" t="s">
        <v>10599</v>
      </c>
      <c r="F7650" t="s">
        <v>15146</v>
      </c>
      <c r="G7650" t="s">
        <v>17</v>
      </c>
      <c r="H7650">
        <v>1</v>
      </c>
      <c r="T7650" t="s">
        <v>10622</v>
      </c>
      <c r="U7650" t="s">
        <v>9929</v>
      </c>
      <c r="V7650" t="s">
        <v>1199</v>
      </c>
      <c r="W7650" t="s">
        <v>15</v>
      </c>
      <c r="X7650" t="s">
        <v>10623</v>
      </c>
      <c r="Y7650" t="s">
        <v>15866</v>
      </c>
      <c r="Z7650" t="s">
        <v>4517</v>
      </c>
      <c r="AA7650">
        <v>1</v>
      </c>
      <c r="AC7650" t="s">
        <v>5307</v>
      </c>
      <c r="AD7650" t="s">
        <v>13</v>
      </c>
      <c r="AE7650" t="s">
        <v>4664</v>
      </c>
      <c r="AF7650" t="s">
        <v>15</v>
      </c>
      <c r="AG7650" t="s">
        <v>5308</v>
      </c>
      <c r="AH7650" s="12">
        <v>15471</v>
      </c>
      <c r="AI7650" t="s">
        <v>4517</v>
      </c>
      <c r="AJ7650">
        <v>1</v>
      </c>
    </row>
    <row r="7651" spans="1:36" x14ac:dyDescent="0.2">
      <c r="A7651" t="s">
        <v>10600</v>
      </c>
      <c r="B7651" t="s">
        <v>9929</v>
      </c>
      <c r="C7651" t="s">
        <v>72</v>
      </c>
      <c r="D7651" t="s">
        <v>15</v>
      </c>
      <c r="E7651" t="s">
        <v>10601</v>
      </c>
      <c r="F7651" t="s">
        <v>15107</v>
      </c>
      <c r="G7651" t="s">
        <v>17</v>
      </c>
      <c r="H7651">
        <v>1</v>
      </c>
      <c r="T7651" t="s">
        <v>10624</v>
      </c>
      <c r="U7651" t="s">
        <v>9929</v>
      </c>
      <c r="V7651" t="s">
        <v>4765</v>
      </c>
      <c r="W7651" t="s">
        <v>15</v>
      </c>
      <c r="X7651" t="s">
        <v>10625</v>
      </c>
      <c r="Y7651" t="s">
        <v>15529</v>
      </c>
      <c r="Z7651" t="s">
        <v>4517</v>
      </c>
      <c r="AA7651">
        <v>1</v>
      </c>
      <c r="AC7651" t="s">
        <v>5307</v>
      </c>
      <c r="AD7651" t="s">
        <v>13</v>
      </c>
      <c r="AE7651" t="s">
        <v>4664</v>
      </c>
      <c r="AF7651" t="s">
        <v>15</v>
      </c>
      <c r="AG7651" t="s">
        <v>5308</v>
      </c>
      <c r="AH7651" s="12">
        <v>15488</v>
      </c>
      <c r="AI7651" t="s">
        <v>4517</v>
      </c>
      <c r="AJ7651">
        <v>1</v>
      </c>
    </row>
    <row r="7652" spans="1:36" x14ac:dyDescent="0.2">
      <c r="A7652" t="s">
        <v>10600</v>
      </c>
      <c r="B7652" t="s">
        <v>9929</v>
      </c>
      <c r="C7652" t="s">
        <v>72</v>
      </c>
      <c r="D7652" t="s">
        <v>15</v>
      </c>
      <c r="E7652" t="s">
        <v>10601</v>
      </c>
      <c r="F7652" t="s">
        <v>15143</v>
      </c>
      <c r="G7652" t="s">
        <v>17</v>
      </c>
      <c r="H7652">
        <v>1</v>
      </c>
      <c r="T7652" t="s">
        <v>10624</v>
      </c>
      <c r="U7652" t="s">
        <v>9929</v>
      </c>
      <c r="V7652" t="s">
        <v>4765</v>
      </c>
      <c r="W7652" t="s">
        <v>15</v>
      </c>
      <c r="X7652" t="s">
        <v>10625</v>
      </c>
      <c r="Y7652" t="s">
        <v>15665</v>
      </c>
      <c r="Z7652" t="s">
        <v>4517</v>
      </c>
      <c r="AA7652">
        <v>1</v>
      </c>
      <c r="AC7652" t="s">
        <v>6852</v>
      </c>
      <c r="AD7652" t="s">
        <v>6570</v>
      </c>
      <c r="AE7652" t="s">
        <v>263</v>
      </c>
      <c r="AF7652" t="s">
        <v>15</v>
      </c>
      <c r="AG7652" t="s">
        <v>6853</v>
      </c>
      <c r="AH7652" s="12">
        <v>15609</v>
      </c>
      <c r="AI7652" t="s">
        <v>5821</v>
      </c>
      <c r="AJ7652">
        <v>1</v>
      </c>
    </row>
    <row r="7653" spans="1:36" x14ac:dyDescent="0.2">
      <c r="A7653" t="s">
        <v>10602</v>
      </c>
      <c r="B7653" t="s">
        <v>9929</v>
      </c>
      <c r="C7653" t="s">
        <v>287</v>
      </c>
      <c r="D7653" t="s">
        <v>15</v>
      </c>
      <c r="E7653" t="s">
        <v>10603</v>
      </c>
      <c r="F7653" t="s">
        <v>15044</v>
      </c>
      <c r="G7653" t="s">
        <v>17</v>
      </c>
      <c r="H7653">
        <v>1</v>
      </c>
      <c r="T7653" t="s">
        <v>10624</v>
      </c>
      <c r="U7653" t="s">
        <v>9929</v>
      </c>
      <c r="V7653" t="s">
        <v>4765</v>
      </c>
      <c r="W7653" t="s">
        <v>15</v>
      </c>
      <c r="X7653" t="s">
        <v>10625</v>
      </c>
      <c r="Y7653" t="s">
        <v>15564</v>
      </c>
      <c r="Z7653" t="s">
        <v>4517</v>
      </c>
      <c r="AA7653">
        <v>1</v>
      </c>
      <c r="AC7653" t="s">
        <v>6852</v>
      </c>
      <c r="AD7653" t="s">
        <v>13</v>
      </c>
      <c r="AE7653" t="s">
        <v>263</v>
      </c>
      <c r="AF7653" t="s">
        <v>15</v>
      </c>
      <c r="AG7653" t="s">
        <v>6853</v>
      </c>
      <c r="AH7653" s="12">
        <v>15639</v>
      </c>
      <c r="AI7653" t="s">
        <v>5821</v>
      </c>
      <c r="AJ7653">
        <v>2</v>
      </c>
    </row>
    <row r="7654" spans="1:36" x14ac:dyDescent="0.2">
      <c r="A7654" t="s">
        <v>10604</v>
      </c>
      <c r="B7654" t="s">
        <v>9929</v>
      </c>
      <c r="C7654" t="s">
        <v>230</v>
      </c>
      <c r="D7654" t="s">
        <v>15</v>
      </c>
      <c r="E7654" t="s">
        <v>10605</v>
      </c>
      <c r="F7654" t="s">
        <v>15124</v>
      </c>
      <c r="G7654" t="s">
        <v>17</v>
      </c>
      <c r="H7654">
        <v>1</v>
      </c>
      <c r="T7654" t="s">
        <v>10624</v>
      </c>
      <c r="U7654" t="s">
        <v>9929</v>
      </c>
      <c r="V7654" t="s">
        <v>4765</v>
      </c>
      <c r="W7654" t="s">
        <v>15</v>
      </c>
      <c r="X7654" t="s">
        <v>10625</v>
      </c>
      <c r="Y7654" t="s">
        <v>15571</v>
      </c>
      <c r="Z7654" t="s">
        <v>4517</v>
      </c>
      <c r="AA7654">
        <v>1</v>
      </c>
      <c r="AC7654" t="s">
        <v>12491</v>
      </c>
      <c r="AD7654" t="s">
        <v>11651</v>
      </c>
      <c r="AE7654" t="s">
        <v>1967</v>
      </c>
      <c r="AF7654" t="s">
        <v>15</v>
      </c>
      <c r="AG7654" t="s">
        <v>12492</v>
      </c>
      <c r="AH7654" s="12">
        <v>16418</v>
      </c>
      <c r="AI7654" t="s">
        <v>17</v>
      </c>
      <c r="AJ7654">
        <v>0.25</v>
      </c>
    </row>
    <row r="7655" spans="1:36" x14ac:dyDescent="0.2">
      <c r="A7655" t="s">
        <v>10606</v>
      </c>
      <c r="B7655" t="s">
        <v>9929</v>
      </c>
      <c r="C7655" t="s">
        <v>31</v>
      </c>
      <c r="D7655" t="s">
        <v>15</v>
      </c>
      <c r="E7655" t="s">
        <v>10607</v>
      </c>
      <c r="F7655" t="s">
        <v>14949</v>
      </c>
      <c r="G7655" t="s">
        <v>17</v>
      </c>
      <c r="H7655">
        <v>1</v>
      </c>
      <c r="T7655" t="s">
        <v>10626</v>
      </c>
      <c r="U7655" t="s">
        <v>9929</v>
      </c>
      <c r="V7655" t="s">
        <v>4791</v>
      </c>
      <c r="W7655" t="s">
        <v>15</v>
      </c>
      <c r="X7655" t="s">
        <v>10627</v>
      </c>
      <c r="Y7655" t="s">
        <v>15352</v>
      </c>
      <c r="Z7655" t="s">
        <v>4517</v>
      </c>
      <c r="AA7655">
        <v>1</v>
      </c>
      <c r="AC7655" t="s">
        <v>5309</v>
      </c>
      <c r="AD7655" t="s">
        <v>13</v>
      </c>
      <c r="AE7655" t="s">
        <v>4643</v>
      </c>
      <c r="AF7655" t="s">
        <v>15</v>
      </c>
      <c r="AG7655" t="s">
        <v>5310</v>
      </c>
      <c r="AH7655" s="12">
        <v>15767</v>
      </c>
      <c r="AI7655" t="s">
        <v>4517</v>
      </c>
      <c r="AJ7655">
        <v>1</v>
      </c>
    </row>
    <row r="7656" spans="1:36" x14ac:dyDescent="0.2">
      <c r="A7656" t="s">
        <v>4634</v>
      </c>
      <c r="B7656" t="s">
        <v>9929</v>
      </c>
      <c r="C7656" t="s">
        <v>4635</v>
      </c>
      <c r="D7656" t="s">
        <v>15</v>
      </c>
      <c r="E7656" t="s">
        <v>4636</v>
      </c>
      <c r="F7656" t="s">
        <v>15204</v>
      </c>
      <c r="G7656" t="s">
        <v>4517</v>
      </c>
      <c r="H7656">
        <v>1</v>
      </c>
      <c r="T7656" t="s">
        <v>10628</v>
      </c>
      <c r="U7656" t="s">
        <v>9929</v>
      </c>
      <c r="V7656" t="s">
        <v>4695</v>
      </c>
      <c r="W7656" t="s">
        <v>15</v>
      </c>
      <c r="X7656" t="s">
        <v>10629</v>
      </c>
      <c r="Y7656" t="s">
        <v>15867</v>
      </c>
      <c r="Z7656" t="s">
        <v>4517</v>
      </c>
      <c r="AA7656">
        <v>1</v>
      </c>
      <c r="AC7656" t="s">
        <v>5311</v>
      </c>
      <c r="AD7656" t="s">
        <v>13</v>
      </c>
      <c r="AE7656" t="s">
        <v>4916</v>
      </c>
      <c r="AF7656" t="s">
        <v>15</v>
      </c>
      <c r="AG7656" t="s">
        <v>5312</v>
      </c>
      <c r="AH7656" s="12">
        <v>16383</v>
      </c>
      <c r="AI7656" t="s">
        <v>4517</v>
      </c>
      <c r="AJ7656">
        <v>1</v>
      </c>
    </row>
    <row r="7657" spans="1:36" x14ac:dyDescent="0.2">
      <c r="A7657" t="s">
        <v>10608</v>
      </c>
      <c r="B7657" t="s">
        <v>9929</v>
      </c>
      <c r="C7657" t="s">
        <v>5243</v>
      </c>
      <c r="D7657" t="s">
        <v>15</v>
      </c>
      <c r="E7657" t="s">
        <v>10609</v>
      </c>
      <c r="F7657" t="s">
        <v>14967</v>
      </c>
      <c r="G7657" t="s">
        <v>4517</v>
      </c>
      <c r="H7657">
        <v>1</v>
      </c>
      <c r="T7657" t="s">
        <v>10630</v>
      </c>
      <c r="U7657" t="s">
        <v>9929</v>
      </c>
      <c r="V7657" t="s">
        <v>5056</v>
      </c>
      <c r="W7657" t="s">
        <v>15</v>
      </c>
      <c r="X7657" t="s">
        <v>10631</v>
      </c>
      <c r="Y7657" t="s">
        <v>15060</v>
      </c>
      <c r="Z7657" t="s">
        <v>4517</v>
      </c>
      <c r="AA7657">
        <v>1</v>
      </c>
      <c r="AC7657" t="s">
        <v>3773</v>
      </c>
      <c r="AD7657" t="s">
        <v>13</v>
      </c>
      <c r="AE7657" t="s">
        <v>3116</v>
      </c>
      <c r="AF7657" t="s">
        <v>15</v>
      </c>
      <c r="AG7657" t="s">
        <v>3774</v>
      </c>
      <c r="AH7657" s="12">
        <v>16082</v>
      </c>
      <c r="AI7657" t="s">
        <v>3084</v>
      </c>
      <c r="AJ7657">
        <v>1</v>
      </c>
    </row>
    <row r="7658" spans="1:36" x14ac:dyDescent="0.2">
      <c r="A7658" t="s">
        <v>4518</v>
      </c>
      <c r="B7658" t="s">
        <v>9929</v>
      </c>
      <c r="C7658" t="s">
        <v>4515</v>
      </c>
      <c r="D7658" t="s">
        <v>15</v>
      </c>
      <c r="E7658" t="s">
        <v>4519</v>
      </c>
      <c r="F7658" t="s">
        <v>15529</v>
      </c>
      <c r="G7658" t="s">
        <v>4517</v>
      </c>
      <c r="H7658">
        <v>1</v>
      </c>
      <c r="T7658" t="s">
        <v>10632</v>
      </c>
      <c r="U7658" t="s">
        <v>9929</v>
      </c>
      <c r="V7658" t="s">
        <v>4672</v>
      </c>
      <c r="W7658" t="s">
        <v>15</v>
      </c>
      <c r="X7658" t="s">
        <v>10633</v>
      </c>
      <c r="Y7658" t="s">
        <v>15329</v>
      </c>
      <c r="Z7658" t="s">
        <v>4517</v>
      </c>
      <c r="AA7658">
        <v>1</v>
      </c>
      <c r="AC7658" t="s">
        <v>3775</v>
      </c>
      <c r="AD7658" t="s">
        <v>13</v>
      </c>
      <c r="AE7658" t="s">
        <v>3289</v>
      </c>
      <c r="AF7658" t="s">
        <v>15</v>
      </c>
      <c r="AG7658" t="s">
        <v>3776</v>
      </c>
      <c r="AH7658" s="12">
        <v>16149</v>
      </c>
      <c r="AI7658" t="s">
        <v>3084</v>
      </c>
      <c r="AJ7658">
        <v>1</v>
      </c>
    </row>
    <row r="7659" spans="1:36" x14ac:dyDescent="0.2">
      <c r="A7659" t="s">
        <v>10610</v>
      </c>
      <c r="B7659" t="s">
        <v>9929</v>
      </c>
      <c r="C7659" t="s">
        <v>5056</v>
      </c>
      <c r="D7659" t="s">
        <v>15</v>
      </c>
      <c r="E7659" t="s">
        <v>10611</v>
      </c>
      <c r="F7659" t="s">
        <v>15648</v>
      </c>
      <c r="G7659" t="s">
        <v>4517</v>
      </c>
      <c r="H7659">
        <v>1</v>
      </c>
      <c r="T7659" t="s">
        <v>10632</v>
      </c>
      <c r="U7659" t="s">
        <v>9929</v>
      </c>
      <c r="V7659" t="s">
        <v>4672</v>
      </c>
      <c r="W7659" t="s">
        <v>15</v>
      </c>
      <c r="X7659" t="s">
        <v>10633</v>
      </c>
      <c r="Y7659" t="s">
        <v>15083</v>
      </c>
      <c r="Z7659" t="s">
        <v>4517</v>
      </c>
      <c r="AA7659">
        <v>1</v>
      </c>
      <c r="AC7659" t="s">
        <v>3775</v>
      </c>
      <c r="AD7659" t="s">
        <v>13</v>
      </c>
      <c r="AE7659" t="s">
        <v>3289</v>
      </c>
      <c r="AF7659" t="s">
        <v>15</v>
      </c>
      <c r="AG7659" t="s">
        <v>3776</v>
      </c>
      <c r="AH7659" s="12">
        <v>16177</v>
      </c>
      <c r="AI7659" t="s">
        <v>3084</v>
      </c>
      <c r="AJ7659">
        <v>1</v>
      </c>
    </row>
    <row r="7660" spans="1:36" x14ac:dyDescent="0.2">
      <c r="A7660" t="s">
        <v>10612</v>
      </c>
      <c r="B7660" t="s">
        <v>9929</v>
      </c>
      <c r="C7660" t="s">
        <v>4916</v>
      </c>
      <c r="D7660" t="s">
        <v>15</v>
      </c>
      <c r="E7660" t="s">
        <v>10613</v>
      </c>
      <c r="F7660" t="s">
        <v>15523</v>
      </c>
      <c r="G7660" t="s">
        <v>4517</v>
      </c>
      <c r="H7660">
        <v>1</v>
      </c>
      <c r="T7660" t="s">
        <v>10632</v>
      </c>
      <c r="U7660" t="s">
        <v>9929</v>
      </c>
      <c r="V7660" t="s">
        <v>4672</v>
      </c>
      <c r="W7660" t="s">
        <v>15</v>
      </c>
      <c r="X7660" t="s">
        <v>10633</v>
      </c>
      <c r="Y7660" t="s">
        <v>15574</v>
      </c>
      <c r="Z7660" t="s">
        <v>4517</v>
      </c>
      <c r="AA7660">
        <v>1</v>
      </c>
      <c r="AC7660" t="s">
        <v>3775</v>
      </c>
      <c r="AD7660" t="s">
        <v>6570</v>
      </c>
      <c r="AE7660" t="s">
        <v>3289</v>
      </c>
      <c r="AF7660" t="s">
        <v>15</v>
      </c>
      <c r="AG7660" t="s">
        <v>3776</v>
      </c>
      <c r="AH7660" s="12">
        <v>16116</v>
      </c>
      <c r="AI7660" t="s">
        <v>3084</v>
      </c>
      <c r="AJ7660">
        <v>1</v>
      </c>
    </row>
    <row r="7661" spans="1:36" x14ac:dyDescent="0.2">
      <c r="A7661" t="s">
        <v>10614</v>
      </c>
      <c r="B7661" t="s">
        <v>9929</v>
      </c>
      <c r="C7661" t="s">
        <v>4706</v>
      </c>
      <c r="D7661" t="s">
        <v>15</v>
      </c>
      <c r="E7661" t="s">
        <v>10615</v>
      </c>
      <c r="F7661" t="s">
        <v>15479</v>
      </c>
      <c r="G7661" t="s">
        <v>4517</v>
      </c>
      <c r="H7661">
        <v>1</v>
      </c>
      <c r="T7661" t="s">
        <v>10632</v>
      </c>
      <c r="U7661" t="s">
        <v>9929</v>
      </c>
      <c r="V7661" t="s">
        <v>4672</v>
      </c>
      <c r="W7661" t="s">
        <v>15</v>
      </c>
      <c r="X7661" t="s">
        <v>10633</v>
      </c>
      <c r="Y7661" t="s">
        <v>15017</v>
      </c>
      <c r="Z7661" t="s">
        <v>4517</v>
      </c>
      <c r="AA7661">
        <v>1</v>
      </c>
      <c r="AC7661" t="s">
        <v>9309</v>
      </c>
      <c r="AD7661" t="s">
        <v>6570</v>
      </c>
      <c r="AE7661" t="s">
        <v>524</v>
      </c>
      <c r="AF7661" t="s">
        <v>15</v>
      </c>
      <c r="AG7661" t="s">
        <v>9310</v>
      </c>
      <c r="AH7661" s="12">
        <v>16451</v>
      </c>
      <c r="AI7661" t="s">
        <v>17</v>
      </c>
      <c r="AJ7661">
        <v>1</v>
      </c>
    </row>
    <row r="7662" spans="1:36" x14ac:dyDescent="0.2">
      <c r="A7662" t="s">
        <v>10614</v>
      </c>
      <c r="B7662" t="s">
        <v>9929</v>
      </c>
      <c r="C7662" t="s">
        <v>4706</v>
      </c>
      <c r="D7662" t="s">
        <v>15</v>
      </c>
      <c r="E7662" t="s">
        <v>10615</v>
      </c>
      <c r="F7662" t="s">
        <v>15227</v>
      </c>
      <c r="G7662" t="s">
        <v>4517</v>
      </c>
      <c r="H7662">
        <v>1</v>
      </c>
      <c r="T7662" t="s">
        <v>10632</v>
      </c>
      <c r="U7662" t="s">
        <v>9929</v>
      </c>
      <c r="V7662" t="s">
        <v>4672</v>
      </c>
      <c r="W7662" t="s">
        <v>15</v>
      </c>
      <c r="X7662" t="s">
        <v>10633</v>
      </c>
      <c r="Y7662" t="s">
        <v>14971</v>
      </c>
      <c r="Z7662" t="s">
        <v>4517</v>
      </c>
      <c r="AA7662">
        <v>1</v>
      </c>
      <c r="AC7662" t="s">
        <v>1823</v>
      </c>
      <c r="AD7662" t="s">
        <v>13</v>
      </c>
      <c r="AE7662" t="s">
        <v>52</v>
      </c>
      <c r="AF7662" t="s">
        <v>15</v>
      </c>
      <c r="AG7662" t="s">
        <v>1824</v>
      </c>
      <c r="AH7662" s="12">
        <v>16338</v>
      </c>
      <c r="AI7662" t="s">
        <v>17</v>
      </c>
      <c r="AJ7662">
        <v>1</v>
      </c>
    </row>
    <row r="7663" spans="1:36" x14ac:dyDescent="0.2">
      <c r="A7663" t="s">
        <v>10614</v>
      </c>
      <c r="B7663" t="s">
        <v>9929</v>
      </c>
      <c r="C7663" t="s">
        <v>4706</v>
      </c>
      <c r="D7663" t="s">
        <v>15</v>
      </c>
      <c r="E7663" t="s">
        <v>10615</v>
      </c>
      <c r="F7663" t="s">
        <v>15587</v>
      </c>
      <c r="G7663" t="s">
        <v>4517</v>
      </c>
      <c r="H7663">
        <v>1</v>
      </c>
      <c r="T7663" t="s">
        <v>4733</v>
      </c>
      <c r="U7663" t="s">
        <v>9929</v>
      </c>
      <c r="V7663" t="s">
        <v>4655</v>
      </c>
      <c r="W7663" t="s">
        <v>15</v>
      </c>
      <c r="X7663" t="s">
        <v>4735</v>
      </c>
      <c r="Y7663" t="s">
        <v>15541</v>
      </c>
      <c r="Z7663" t="s">
        <v>4517</v>
      </c>
      <c r="AA7663">
        <v>1</v>
      </c>
      <c r="AC7663" t="s">
        <v>1823</v>
      </c>
      <c r="AD7663" t="s">
        <v>13</v>
      </c>
      <c r="AE7663" t="s">
        <v>52</v>
      </c>
      <c r="AF7663" t="s">
        <v>15</v>
      </c>
      <c r="AG7663" t="s">
        <v>1824</v>
      </c>
      <c r="AH7663" s="12">
        <v>16394</v>
      </c>
      <c r="AI7663" t="s">
        <v>17</v>
      </c>
      <c r="AJ7663">
        <v>1</v>
      </c>
    </row>
    <row r="7664" spans="1:36" x14ac:dyDescent="0.2">
      <c r="A7664" t="s">
        <v>10614</v>
      </c>
      <c r="B7664" t="s">
        <v>9929</v>
      </c>
      <c r="C7664" t="s">
        <v>4706</v>
      </c>
      <c r="D7664" t="s">
        <v>15</v>
      </c>
      <c r="E7664" t="s">
        <v>10615</v>
      </c>
      <c r="F7664" t="s">
        <v>15595</v>
      </c>
      <c r="G7664" t="s">
        <v>4517</v>
      </c>
      <c r="H7664">
        <v>1</v>
      </c>
      <c r="T7664" t="s">
        <v>10634</v>
      </c>
      <c r="U7664" t="s">
        <v>9929</v>
      </c>
      <c r="V7664" t="s">
        <v>4664</v>
      </c>
      <c r="W7664" t="s">
        <v>15</v>
      </c>
      <c r="X7664" t="s">
        <v>10635</v>
      </c>
      <c r="Y7664" t="s">
        <v>15055</v>
      </c>
      <c r="Z7664" t="s">
        <v>4517</v>
      </c>
      <c r="AA7664">
        <v>1</v>
      </c>
      <c r="AC7664" t="s">
        <v>1823</v>
      </c>
      <c r="AD7664" t="s">
        <v>13</v>
      </c>
      <c r="AE7664" t="s">
        <v>52</v>
      </c>
      <c r="AF7664" t="s">
        <v>15</v>
      </c>
      <c r="AG7664" t="s">
        <v>1824</v>
      </c>
      <c r="AH7664" s="12">
        <v>16402</v>
      </c>
      <c r="AI7664" t="s">
        <v>17</v>
      </c>
      <c r="AJ7664">
        <v>3</v>
      </c>
    </row>
    <row r="7665" spans="1:36" x14ac:dyDescent="0.2">
      <c r="A7665" t="s">
        <v>4682</v>
      </c>
      <c r="B7665" t="s">
        <v>9929</v>
      </c>
      <c r="C7665" t="s">
        <v>4683</v>
      </c>
      <c r="D7665" t="s">
        <v>15</v>
      </c>
      <c r="E7665" t="s">
        <v>4684</v>
      </c>
      <c r="F7665" t="s">
        <v>15200</v>
      </c>
      <c r="G7665" t="s">
        <v>4517</v>
      </c>
      <c r="H7665">
        <v>1</v>
      </c>
      <c r="T7665" t="s">
        <v>4530</v>
      </c>
      <c r="U7665" t="s">
        <v>9929</v>
      </c>
      <c r="V7665" t="s">
        <v>4515</v>
      </c>
      <c r="W7665" t="s">
        <v>15</v>
      </c>
      <c r="X7665" t="s">
        <v>4531</v>
      </c>
      <c r="Y7665" t="s">
        <v>15096</v>
      </c>
      <c r="Z7665" t="s">
        <v>4517</v>
      </c>
      <c r="AA7665">
        <v>1</v>
      </c>
      <c r="AC7665" t="s">
        <v>12906</v>
      </c>
      <c r="AD7665" t="s">
        <v>13</v>
      </c>
      <c r="AE7665" t="s">
        <v>6393</v>
      </c>
      <c r="AF7665" t="s">
        <v>15</v>
      </c>
      <c r="AG7665" t="s">
        <v>12907</v>
      </c>
      <c r="AH7665" s="12">
        <v>16634</v>
      </c>
      <c r="AI7665" t="s">
        <v>6334</v>
      </c>
      <c r="AJ7665">
        <v>1.5</v>
      </c>
    </row>
    <row r="7666" spans="1:36" x14ac:dyDescent="0.2">
      <c r="A7666" t="s">
        <v>10616</v>
      </c>
      <c r="B7666" t="s">
        <v>9929</v>
      </c>
      <c r="C7666" t="s">
        <v>4997</v>
      </c>
      <c r="D7666" t="s">
        <v>15</v>
      </c>
      <c r="E7666" t="s">
        <v>10617</v>
      </c>
      <c r="F7666" t="s">
        <v>15643</v>
      </c>
      <c r="G7666" t="s">
        <v>4517</v>
      </c>
      <c r="H7666">
        <v>1</v>
      </c>
      <c r="T7666" t="s">
        <v>4530</v>
      </c>
      <c r="U7666" t="s">
        <v>9929</v>
      </c>
      <c r="V7666" t="s">
        <v>4515</v>
      </c>
      <c r="W7666" t="s">
        <v>15</v>
      </c>
      <c r="X7666" t="s">
        <v>4531</v>
      </c>
      <c r="Y7666" t="s">
        <v>15097</v>
      </c>
      <c r="Z7666" t="s">
        <v>4517</v>
      </c>
      <c r="AA7666">
        <v>1</v>
      </c>
      <c r="AC7666" t="s">
        <v>13831</v>
      </c>
      <c r="AD7666" t="s">
        <v>13</v>
      </c>
      <c r="AE7666" t="s">
        <v>101</v>
      </c>
      <c r="AF7666" t="s">
        <v>15</v>
      </c>
      <c r="AG7666" t="s">
        <v>13832</v>
      </c>
      <c r="AH7666" s="12">
        <v>16101</v>
      </c>
      <c r="AI7666" t="s">
        <v>17</v>
      </c>
      <c r="AJ7666">
        <v>0.5</v>
      </c>
    </row>
    <row r="7667" spans="1:36" x14ac:dyDescent="0.2">
      <c r="A7667" t="s">
        <v>10618</v>
      </c>
      <c r="B7667" t="s">
        <v>9929</v>
      </c>
      <c r="C7667" t="s">
        <v>4765</v>
      </c>
      <c r="D7667" t="s">
        <v>15</v>
      </c>
      <c r="E7667" t="s">
        <v>10619</v>
      </c>
      <c r="F7667" t="s">
        <v>15322</v>
      </c>
      <c r="G7667" t="s">
        <v>4517</v>
      </c>
      <c r="H7667">
        <v>1</v>
      </c>
      <c r="T7667" t="s">
        <v>4749</v>
      </c>
      <c r="U7667" t="s">
        <v>9929</v>
      </c>
      <c r="V7667" t="s">
        <v>4683</v>
      </c>
      <c r="W7667" t="s">
        <v>15</v>
      </c>
      <c r="X7667" t="s">
        <v>4750</v>
      </c>
      <c r="Y7667" t="s">
        <v>15535</v>
      </c>
      <c r="Z7667" t="s">
        <v>4517</v>
      </c>
      <c r="AA7667">
        <v>1</v>
      </c>
      <c r="AC7667" t="s">
        <v>10329</v>
      </c>
      <c r="AD7667" t="s">
        <v>9929</v>
      </c>
      <c r="AE7667" t="s">
        <v>434</v>
      </c>
      <c r="AF7667" t="s">
        <v>15</v>
      </c>
      <c r="AG7667" t="s">
        <v>10330</v>
      </c>
      <c r="AH7667" s="12">
        <v>16229</v>
      </c>
      <c r="AI7667" t="s">
        <v>17</v>
      </c>
      <c r="AJ7667">
        <v>1</v>
      </c>
    </row>
    <row r="7668" spans="1:36" x14ac:dyDescent="0.2">
      <c r="A7668" t="s">
        <v>10618</v>
      </c>
      <c r="B7668" t="s">
        <v>9929</v>
      </c>
      <c r="C7668" t="s">
        <v>4765</v>
      </c>
      <c r="D7668" t="s">
        <v>15</v>
      </c>
      <c r="E7668" t="s">
        <v>10619</v>
      </c>
      <c r="F7668" t="s">
        <v>15101</v>
      </c>
      <c r="G7668" t="s">
        <v>4517</v>
      </c>
      <c r="H7668">
        <v>1</v>
      </c>
      <c r="T7668" t="s">
        <v>10636</v>
      </c>
      <c r="U7668" t="s">
        <v>9929</v>
      </c>
      <c r="V7668" t="s">
        <v>4672</v>
      </c>
      <c r="W7668" t="s">
        <v>15</v>
      </c>
      <c r="X7668" t="s">
        <v>10637</v>
      </c>
      <c r="Y7668" t="s">
        <v>15329</v>
      </c>
      <c r="Z7668" t="s">
        <v>4517</v>
      </c>
      <c r="AA7668">
        <v>1</v>
      </c>
      <c r="AC7668" t="s">
        <v>10329</v>
      </c>
      <c r="AD7668" t="s">
        <v>9929</v>
      </c>
      <c r="AE7668" t="s">
        <v>434</v>
      </c>
      <c r="AF7668" t="s">
        <v>15</v>
      </c>
      <c r="AG7668" t="s">
        <v>10330</v>
      </c>
      <c r="AH7668" s="12">
        <v>16281</v>
      </c>
      <c r="AI7668" t="s">
        <v>17</v>
      </c>
      <c r="AJ7668">
        <v>1</v>
      </c>
    </row>
    <row r="7669" spans="1:36" x14ac:dyDescent="0.2">
      <c r="A7669" t="s">
        <v>10618</v>
      </c>
      <c r="B7669" t="s">
        <v>9929</v>
      </c>
      <c r="C7669" t="s">
        <v>4765</v>
      </c>
      <c r="D7669" t="s">
        <v>15</v>
      </c>
      <c r="E7669" t="s">
        <v>10619</v>
      </c>
      <c r="F7669" t="s">
        <v>15014</v>
      </c>
      <c r="G7669" t="s">
        <v>4517</v>
      </c>
      <c r="H7669">
        <v>1</v>
      </c>
      <c r="T7669" t="s">
        <v>4751</v>
      </c>
      <c r="U7669" t="s">
        <v>9929</v>
      </c>
      <c r="V7669" t="s">
        <v>4655</v>
      </c>
      <c r="W7669" t="s">
        <v>15</v>
      </c>
      <c r="X7669" t="s">
        <v>4752</v>
      </c>
      <c r="Y7669" t="s">
        <v>15585</v>
      </c>
      <c r="Z7669" t="s">
        <v>4517</v>
      </c>
      <c r="AA7669">
        <v>1</v>
      </c>
      <c r="AC7669" t="s">
        <v>10329</v>
      </c>
      <c r="AD7669" t="s">
        <v>9929</v>
      </c>
      <c r="AE7669" t="s">
        <v>434</v>
      </c>
      <c r="AF7669" t="s">
        <v>15</v>
      </c>
      <c r="AG7669" t="s">
        <v>10330</v>
      </c>
      <c r="AH7669" s="12">
        <v>16290</v>
      </c>
      <c r="AI7669" t="s">
        <v>17</v>
      </c>
      <c r="AJ7669">
        <v>1</v>
      </c>
    </row>
    <row r="7670" spans="1:36" x14ac:dyDescent="0.2">
      <c r="A7670" t="s">
        <v>4705</v>
      </c>
      <c r="B7670" t="s">
        <v>9929</v>
      </c>
      <c r="C7670" t="s">
        <v>4706</v>
      </c>
      <c r="D7670" t="s">
        <v>15</v>
      </c>
      <c r="E7670" t="s">
        <v>4707</v>
      </c>
      <c r="F7670" t="s">
        <v>15574</v>
      </c>
      <c r="G7670" t="s">
        <v>4517</v>
      </c>
      <c r="H7670">
        <v>1</v>
      </c>
      <c r="T7670" t="s">
        <v>4532</v>
      </c>
      <c r="U7670" t="s">
        <v>9929</v>
      </c>
      <c r="V7670" t="s">
        <v>4652</v>
      </c>
      <c r="W7670" t="s">
        <v>15</v>
      </c>
      <c r="X7670" t="s">
        <v>4533</v>
      </c>
      <c r="Y7670" t="s">
        <v>15382</v>
      </c>
      <c r="Z7670" t="s">
        <v>4517</v>
      </c>
      <c r="AA7670">
        <v>1</v>
      </c>
      <c r="AC7670" t="s">
        <v>10329</v>
      </c>
      <c r="AD7670" t="s">
        <v>11314</v>
      </c>
      <c r="AE7670" t="s">
        <v>434</v>
      </c>
      <c r="AF7670" t="s">
        <v>15</v>
      </c>
      <c r="AG7670" t="s">
        <v>10330</v>
      </c>
      <c r="AH7670" s="12">
        <v>16326</v>
      </c>
      <c r="AI7670" t="s">
        <v>17</v>
      </c>
      <c r="AJ7670">
        <v>2</v>
      </c>
    </row>
    <row r="7671" spans="1:36" x14ac:dyDescent="0.2">
      <c r="A7671" t="s">
        <v>10620</v>
      </c>
      <c r="B7671" t="s">
        <v>9929</v>
      </c>
      <c r="C7671" t="s">
        <v>4700</v>
      </c>
      <c r="D7671" t="s">
        <v>15</v>
      </c>
      <c r="E7671" t="s">
        <v>10621</v>
      </c>
      <c r="F7671" t="s">
        <v>15676</v>
      </c>
      <c r="G7671" t="s">
        <v>4517</v>
      </c>
      <c r="H7671">
        <v>1</v>
      </c>
      <c r="T7671" t="s">
        <v>10638</v>
      </c>
      <c r="U7671" t="s">
        <v>9929</v>
      </c>
      <c r="V7671" t="s">
        <v>4649</v>
      </c>
      <c r="W7671" t="s">
        <v>15</v>
      </c>
      <c r="X7671" t="s">
        <v>10639</v>
      </c>
      <c r="Y7671" t="s">
        <v>15868</v>
      </c>
      <c r="Z7671" t="s">
        <v>4517</v>
      </c>
      <c r="AA7671">
        <v>1</v>
      </c>
      <c r="AC7671" t="s">
        <v>10329</v>
      </c>
      <c r="AD7671" t="s">
        <v>9929</v>
      </c>
      <c r="AE7671" t="s">
        <v>434</v>
      </c>
      <c r="AF7671" t="s">
        <v>15</v>
      </c>
      <c r="AG7671" t="s">
        <v>10330</v>
      </c>
      <c r="AH7671" s="12">
        <v>16243</v>
      </c>
      <c r="AI7671" t="s">
        <v>17</v>
      </c>
      <c r="AJ7671">
        <v>2</v>
      </c>
    </row>
    <row r="7672" spans="1:36" x14ac:dyDescent="0.2">
      <c r="A7672" t="s">
        <v>4719</v>
      </c>
      <c r="B7672" t="s">
        <v>9929</v>
      </c>
      <c r="C7672" t="s">
        <v>4652</v>
      </c>
      <c r="D7672" t="s">
        <v>15</v>
      </c>
      <c r="E7672" t="s">
        <v>4720</v>
      </c>
      <c r="F7672" t="s">
        <v>15017</v>
      </c>
      <c r="G7672" t="s">
        <v>4517</v>
      </c>
      <c r="H7672">
        <v>1</v>
      </c>
      <c r="T7672" t="s">
        <v>10638</v>
      </c>
      <c r="U7672" t="s">
        <v>9929</v>
      </c>
      <c r="V7672" t="s">
        <v>4649</v>
      </c>
      <c r="W7672" t="s">
        <v>15</v>
      </c>
      <c r="X7672" t="s">
        <v>10639</v>
      </c>
      <c r="Y7672" t="s">
        <v>15560</v>
      </c>
      <c r="Z7672" t="s">
        <v>4517</v>
      </c>
      <c r="AA7672">
        <v>1</v>
      </c>
      <c r="AC7672" t="s">
        <v>1825</v>
      </c>
      <c r="AD7672" t="s">
        <v>13</v>
      </c>
      <c r="AE7672" t="s">
        <v>384</v>
      </c>
      <c r="AF7672" t="s">
        <v>15</v>
      </c>
      <c r="AG7672" t="s">
        <v>1826</v>
      </c>
      <c r="AH7672" s="12">
        <v>16416</v>
      </c>
      <c r="AI7672" t="s">
        <v>17</v>
      </c>
      <c r="AJ7672">
        <v>1</v>
      </c>
    </row>
    <row r="7673" spans="1:36" x14ac:dyDescent="0.2">
      <c r="A7673" t="s">
        <v>10622</v>
      </c>
      <c r="B7673" t="s">
        <v>9929</v>
      </c>
      <c r="C7673" t="s">
        <v>1199</v>
      </c>
      <c r="D7673" t="s">
        <v>15</v>
      </c>
      <c r="E7673" t="s">
        <v>10623</v>
      </c>
      <c r="F7673" t="s">
        <v>15866</v>
      </c>
      <c r="G7673" t="s">
        <v>4517</v>
      </c>
      <c r="H7673">
        <v>1</v>
      </c>
      <c r="T7673" t="s">
        <v>10640</v>
      </c>
      <c r="U7673" t="s">
        <v>9929</v>
      </c>
      <c r="V7673" t="s">
        <v>4695</v>
      </c>
      <c r="W7673" t="s">
        <v>15</v>
      </c>
      <c r="X7673" t="s">
        <v>10641</v>
      </c>
      <c r="Y7673" t="s">
        <v>15602</v>
      </c>
      <c r="Z7673" t="s">
        <v>4517</v>
      </c>
      <c r="AA7673">
        <v>1</v>
      </c>
      <c r="AC7673" t="s">
        <v>1825</v>
      </c>
      <c r="AD7673" t="s">
        <v>9929</v>
      </c>
      <c r="AE7673" t="s">
        <v>384</v>
      </c>
      <c r="AF7673" t="s">
        <v>15</v>
      </c>
      <c r="AG7673" t="s">
        <v>1826</v>
      </c>
      <c r="AH7673" s="12">
        <v>16429</v>
      </c>
      <c r="AI7673" t="s">
        <v>17</v>
      </c>
      <c r="AJ7673">
        <v>1</v>
      </c>
    </row>
    <row r="7674" spans="1:36" x14ac:dyDescent="0.2">
      <c r="A7674" t="s">
        <v>10624</v>
      </c>
      <c r="B7674" t="s">
        <v>9929</v>
      </c>
      <c r="C7674" t="s">
        <v>4765</v>
      </c>
      <c r="D7674" t="s">
        <v>15</v>
      </c>
      <c r="E7674" t="s">
        <v>10625</v>
      </c>
      <c r="F7674" t="s">
        <v>15529</v>
      </c>
      <c r="G7674" t="s">
        <v>4517</v>
      </c>
      <c r="H7674">
        <v>1</v>
      </c>
      <c r="T7674" t="s">
        <v>10640</v>
      </c>
      <c r="U7674" t="s">
        <v>9929</v>
      </c>
      <c r="V7674" t="s">
        <v>4695</v>
      </c>
      <c r="W7674" t="s">
        <v>15</v>
      </c>
      <c r="X7674" t="s">
        <v>10641</v>
      </c>
      <c r="Y7674" t="s">
        <v>15600</v>
      </c>
      <c r="Z7674" t="s">
        <v>4517</v>
      </c>
      <c r="AA7674">
        <v>1</v>
      </c>
      <c r="AC7674" t="s">
        <v>1825</v>
      </c>
      <c r="AD7674" t="s">
        <v>6570</v>
      </c>
      <c r="AE7674" t="s">
        <v>384</v>
      </c>
      <c r="AF7674" t="s">
        <v>15</v>
      </c>
      <c r="AG7674" t="s">
        <v>1826</v>
      </c>
      <c r="AH7674" s="12">
        <v>16291</v>
      </c>
      <c r="AI7674" t="s">
        <v>17</v>
      </c>
      <c r="AJ7674">
        <v>0.5</v>
      </c>
    </row>
    <row r="7675" spans="1:36" x14ac:dyDescent="0.2">
      <c r="A7675" t="s">
        <v>10624</v>
      </c>
      <c r="B7675" t="s">
        <v>9929</v>
      </c>
      <c r="C7675" t="s">
        <v>4765</v>
      </c>
      <c r="D7675" t="s">
        <v>15</v>
      </c>
      <c r="E7675" t="s">
        <v>10625</v>
      </c>
      <c r="F7675" t="s">
        <v>15665</v>
      </c>
      <c r="G7675" t="s">
        <v>4517</v>
      </c>
      <c r="H7675">
        <v>1</v>
      </c>
      <c r="T7675" t="s">
        <v>10640</v>
      </c>
      <c r="U7675" t="s">
        <v>9929</v>
      </c>
      <c r="V7675" t="s">
        <v>4695</v>
      </c>
      <c r="W7675" t="s">
        <v>15</v>
      </c>
      <c r="X7675" t="s">
        <v>10641</v>
      </c>
      <c r="Y7675" t="s">
        <v>15867</v>
      </c>
      <c r="Z7675" t="s">
        <v>4517</v>
      </c>
      <c r="AA7675">
        <v>1</v>
      </c>
      <c r="AC7675" t="s">
        <v>9311</v>
      </c>
      <c r="AD7675" t="s">
        <v>6570</v>
      </c>
      <c r="AE7675" t="s">
        <v>145</v>
      </c>
      <c r="AF7675" t="s">
        <v>15</v>
      </c>
      <c r="AG7675" t="s">
        <v>9312</v>
      </c>
      <c r="AH7675" s="12">
        <v>16403</v>
      </c>
      <c r="AI7675" t="s">
        <v>17</v>
      </c>
      <c r="AJ7675">
        <v>1</v>
      </c>
    </row>
    <row r="7676" spans="1:36" x14ac:dyDescent="0.2">
      <c r="A7676" t="s">
        <v>10624</v>
      </c>
      <c r="B7676" t="s">
        <v>9929</v>
      </c>
      <c r="C7676" t="s">
        <v>4765</v>
      </c>
      <c r="D7676" t="s">
        <v>15</v>
      </c>
      <c r="E7676" t="s">
        <v>10625</v>
      </c>
      <c r="F7676" t="s">
        <v>15564</v>
      </c>
      <c r="G7676" t="s">
        <v>4517</v>
      </c>
      <c r="H7676">
        <v>1</v>
      </c>
      <c r="T7676" t="s">
        <v>10642</v>
      </c>
      <c r="U7676" t="s">
        <v>9929</v>
      </c>
      <c r="V7676" t="s">
        <v>4515</v>
      </c>
      <c r="W7676" t="s">
        <v>15</v>
      </c>
      <c r="X7676" t="s">
        <v>10643</v>
      </c>
      <c r="Y7676" t="s">
        <v>15256</v>
      </c>
      <c r="Z7676" t="s">
        <v>4517</v>
      </c>
      <c r="AA7676">
        <v>1</v>
      </c>
      <c r="AC7676" t="s">
        <v>11580</v>
      </c>
      <c r="AD7676" t="s">
        <v>11314</v>
      </c>
      <c r="AE7676" t="s">
        <v>811</v>
      </c>
      <c r="AF7676" t="s">
        <v>15</v>
      </c>
      <c r="AG7676" t="s">
        <v>11581</v>
      </c>
      <c r="AH7676" s="12">
        <v>16423</v>
      </c>
      <c r="AI7676" t="s">
        <v>17</v>
      </c>
      <c r="AJ7676">
        <v>1</v>
      </c>
    </row>
    <row r="7677" spans="1:36" x14ac:dyDescent="0.2">
      <c r="A7677" t="s">
        <v>10624</v>
      </c>
      <c r="B7677" t="s">
        <v>9929</v>
      </c>
      <c r="C7677" t="s">
        <v>4765</v>
      </c>
      <c r="D7677" t="s">
        <v>15</v>
      </c>
      <c r="E7677" t="s">
        <v>10625</v>
      </c>
      <c r="F7677" t="s">
        <v>15571</v>
      </c>
      <c r="G7677" t="s">
        <v>4517</v>
      </c>
      <c r="H7677">
        <v>1</v>
      </c>
      <c r="T7677" t="s">
        <v>4767</v>
      </c>
      <c r="U7677" t="s">
        <v>9929</v>
      </c>
      <c r="V7677" t="s">
        <v>4638</v>
      </c>
      <c r="W7677" t="s">
        <v>15</v>
      </c>
      <c r="X7677" t="s">
        <v>4768</v>
      </c>
      <c r="Y7677" t="s">
        <v>15597</v>
      </c>
      <c r="Z7677" t="s">
        <v>4517</v>
      </c>
      <c r="AA7677">
        <v>1</v>
      </c>
      <c r="AC7677" t="s">
        <v>11582</v>
      </c>
      <c r="AD7677" t="s">
        <v>11314</v>
      </c>
      <c r="AE7677" t="s">
        <v>19</v>
      </c>
      <c r="AF7677" t="s">
        <v>15</v>
      </c>
      <c r="AG7677" t="s">
        <v>11583</v>
      </c>
      <c r="AH7677" s="12">
        <v>16451</v>
      </c>
      <c r="AI7677" t="s">
        <v>17</v>
      </c>
      <c r="AJ7677">
        <v>1</v>
      </c>
    </row>
    <row r="7678" spans="1:36" x14ac:dyDescent="0.2">
      <c r="A7678" t="s">
        <v>10626</v>
      </c>
      <c r="B7678" t="s">
        <v>9929</v>
      </c>
      <c r="C7678" t="s">
        <v>4791</v>
      </c>
      <c r="D7678" t="s">
        <v>15</v>
      </c>
      <c r="E7678" t="s">
        <v>10627</v>
      </c>
      <c r="F7678" t="s">
        <v>15352</v>
      </c>
      <c r="G7678" t="s">
        <v>4517</v>
      </c>
      <c r="H7678">
        <v>1</v>
      </c>
      <c r="T7678" t="s">
        <v>4786</v>
      </c>
      <c r="U7678" t="s">
        <v>9929</v>
      </c>
      <c r="V7678" t="s">
        <v>4652</v>
      </c>
      <c r="W7678" t="s">
        <v>15</v>
      </c>
      <c r="X7678" t="s">
        <v>4787</v>
      </c>
      <c r="Y7678" t="s">
        <v>15535</v>
      </c>
      <c r="Z7678" t="s">
        <v>4517</v>
      </c>
      <c r="AA7678">
        <v>1</v>
      </c>
      <c r="AC7678" t="s">
        <v>12763</v>
      </c>
      <c r="AD7678" t="s">
        <v>13</v>
      </c>
      <c r="AE7678" t="s">
        <v>5823</v>
      </c>
      <c r="AF7678" t="s">
        <v>15</v>
      </c>
      <c r="AG7678" t="s">
        <v>12764</v>
      </c>
      <c r="AH7678" s="12">
        <v>16167</v>
      </c>
      <c r="AI7678" t="s">
        <v>5821</v>
      </c>
      <c r="AJ7678">
        <v>4</v>
      </c>
    </row>
    <row r="7679" spans="1:36" x14ac:dyDescent="0.2">
      <c r="A7679" t="s">
        <v>10628</v>
      </c>
      <c r="B7679" t="s">
        <v>9929</v>
      </c>
      <c r="C7679" t="s">
        <v>4695</v>
      </c>
      <c r="D7679" t="s">
        <v>15</v>
      </c>
      <c r="E7679" t="s">
        <v>10629</v>
      </c>
      <c r="F7679" t="s">
        <v>15867</v>
      </c>
      <c r="G7679" t="s">
        <v>4517</v>
      </c>
      <c r="H7679">
        <v>1</v>
      </c>
      <c r="T7679" t="s">
        <v>4786</v>
      </c>
      <c r="U7679" t="s">
        <v>9929</v>
      </c>
      <c r="V7679" t="s">
        <v>4652</v>
      </c>
      <c r="W7679" t="s">
        <v>15</v>
      </c>
      <c r="X7679" t="s">
        <v>4787</v>
      </c>
      <c r="Y7679" t="s">
        <v>15060</v>
      </c>
      <c r="Z7679" t="s">
        <v>4517</v>
      </c>
      <c r="AA7679">
        <v>1</v>
      </c>
      <c r="AC7679" t="s">
        <v>3777</v>
      </c>
      <c r="AD7679" t="s">
        <v>13</v>
      </c>
      <c r="AE7679" t="s">
        <v>3778</v>
      </c>
      <c r="AF7679" t="s">
        <v>15</v>
      </c>
      <c r="AG7679" t="s">
        <v>3779</v>
      </c>
      <c r="AH7679" s="12">
        <v>16046</v>
      </c>
      <c r="AI7679" t="s">
        <v>3084</v>
      </c>
      <c r="AJ7679">
        <v>1</v>
      </c>
    </row>
    <row r="7680" spans="1:36" x14ac:dyDescent="0.2">
      <c r="A7680" t="s">
        <v>10630</v>
      </c>
      <c r="B7680" t="s">
        <v>9929</v>
      </c>
      <c r="C7680" t="s">
        <v>5056</v>
      </c>
      <c r="D7680" t="s">
        <v>15</v>
      </c>
      <c r="E7680" t="s">
        <v>10631</v>
      </c>
      <c r="F7680" t="s">
        <v>15060</v>
      </c>
      <c r="G7680" t="s">
        <v>4517</v>
      </c>
      <c r="H7680">
        <v>1</v>
      </c>
      <c r="T7680" t="s">
        <v>4786</v>
      </c>
      <c r="U7680" t="s">
        <v>9929</v>
      </c>
      <c r="V7680" t="s">
        <v>4652</v>
      </c>
      <c r="W7680" t="s">
        <v>15</v>
      </c>
      <c r="X7680" t="s">
        <v>4787</v>
      </c>
      <c r="Y7680" t="s">
        <v>15032</v>
      </c>
      <c r="Z7680" t="s">
        <v>4517</v>
      </c>
      <c r="AA7680">
        <v>1</v>
      </c>
      <c r="AC7680" t="s">
        <v>14259</v>
      </c>
      <c r="AD7680" t="s">
        <v>6570</v>
      </c>
      <c r="AE7680" t="s">
        <v>5919</v>
      </c>
      <c r="AF7680" t="s">
        <v>15</v>
      </c>
      <c r="AG7680" t="s">
        <v>14260</v>
      </c>
      <c r="AH7680" s="12">
        <v>16158</v>
      </c>
      <c r="AI7680" t="s">
        <v>5821</v>
      </c>
      <c r="AJ7680">
        <v>2</v>
      </c>
    </row>
    <row r="7681" spans="1:36" x14ac:dyDescent="0.2">
      <c r="A7681" t="s">
        <v>10632</v>
      </c>
      <c r="B7681" t="s">
        <v>9929</v>
      </c>
      <c r="C7681" t="s">
        <v>4672</v>
      </c>
      <c r="D7681" t="s">
        <v>15</v>
      </c>
      <c r="E7681" t="s">
        <v>10633</v>
      </c>
      <c r="F7681" t="s">
        <v>15329</v>
      </c>
      <c r="G7681" t="s">
        <v>4517</v>
      </c>
      <c r="H7681">
        <v>1</v>
      </c>
      <c r="T7681" t="s">
        <v>6985</v>
      </c>
      <c r="U7681" t="s">
        <v>9929</v>
      </c>
      <c r="V7681" t="s">
        <v>4703</v>
      </c>
      <c r="W7681" t="s">
        <v>15</v>
      </c>
      <c r="X7681" t="s">
        <v>6986</v>
      </c>
      <c r="Y7681" t="s">
        <v>15183</v>
      </c>
      <c r="Z7681" t="s">
        <v>4517</v>
      </c>
      <c r="AA7681">
        <v>1</v>
      </c>
      <c r="AC7681" t="s">
        <v>11179</v>
      </c>
      <c r="AD7681" t="s">
        <v>9929</v>
      </c>
      <c r="AE7681" t="s">
        <v>5941</v>
      </c>
      <c r="AF7681" t="s">
        <v>15</v>
      </c>
      <c r="AG7681" t="s">
        <v>11180</v>
      </c>
      <c r="AH7681" s="12">
        <v>16516</v>
      </c>
      <c r="AI7681" t="s">
        <v>5821</v>
      </c>
      <c r="AJ7681">
        <v>1</v>
      </c>
    </row>
    <row r="7682" spans="1:36" x14ac:dyDescent="0.2">
      <c r="A7682" t="s">
        <v>10632</v>
      </c>
      <c r="B7682" t="s">
        <v>9929</v>
      </c>
      <c r="C7682" t="s">
        <v>4672</v>
      </c>
      <c r="D7682" t="s">
        <v>15</v>
      </c>
      <c r="E7682" t="s">
        <v>10633</v>
      </c>
      <c r="F7682" t="s">
        <v>15083</v>
      </c>
      <c r="G7682" t="s">
        <v>4517</v>
      </c>
      <c r="H7682">
        <v>1</v>
      </c>
      <c r="T7682" t="s">
        <v>6985</v>
      </c>
      <c r="U7682" t="s">
        <v>9929</v>
      </c>
      <c r="V7682" t="s">
        <v>4703</v>
      </c>
      <c r="W7682" t="s">
        <v>15</v>
      </c>
      <c r="X7682" t="s">
        <v>6986</v>
      </c>
      <c r="Y7682" t="s">
        <v>15234</v>
      </c>
      <c r="Z7682" t="s">
        <v>4517</v>
      </c>
      <c r="AA7682">
        <v>1</v>
      </c>
      <c r="AC7682" t="s">
        <v>1827</v>
      </c>
      <c r="AD7682" t="s">
        <v>13</v>
      </c>
      <c r="AE7682" t="s">
        <v>268</v>
      </c>
      <c r="AF7682" t="s">
        <v>15</v>
      </c>
      <c r="AG7682" t="s">
        <v>1828</v>
      </c>
      <c r="AH7682" s="12">
        <v>16298</v>
      </c>
      <c r="AI7682" t="s">
        <v>17</v>
      </c>
      <c r="AJ7682">
        <v>1</v>
      </c>
    </row>
    <row r="7683" spans="1:36" x14ac:dyDescent="0.2">
      <c r="A7683" t="s">
        <v>10632</v>
      </c>
      <c r="B7683" t="s">
        <v>9929</v>
      </c>
      <c r="C7683" t="s">
        <v>4672</v>
      </c>
      <c r="D7683" t="s">
        <v>15</v>
      </c>
      <c r="E7683" t="s">
        <v>10633</v>
      </c>
      <c r="F7683" t="s">
        <v>15574</v>
      </c>
      <c r="G7683" t="s">
        <v>4517</v>
      </c>
      <c r="H7683">
        <v>1</v>
      </c>
      <c r="T7683" t="s">
        <v>10644</v>
      </c>
      <c r="U7683" t="s">
        <v>9929</v>
      </c>
      <c r="V7683" t="s">
        <v>4649</v>
      </c>
      <c r="W7683" t="s">
        <v>15</v>
      </c>
      <c r="X7683" t="s">
        <v>10645</v>
      </c>
      <c r="Y7683" t="s">
        <v>15288</v>
      </c>
      <c r="Z7683" t="s">
        <v>4517</v>
      </c>
      <c r="AA7683">
        <v>1</v>
      </c>
      <c r="AC7683" t="s">
        <v>9313</v>
      </c>
      <c r="AD7683" t="s">
        <v>6570</v>
      </c>
      <c r="AE7683" t="s">
        <v>410</v>
      </c>
      <c r="AF7683" t="s">
        <v>15</v>
      </c>
      <c r="AG7683" t="s">
        <v>9314</v>
      </c>
      <c r="AH7683" s="12">
        <v>16532</v>
      </c>
      <c r="AI7683" t="s">
        <v>17</v>
      </c>
      <c r="AJ7683">
        <v>1</v>
      </c>
    </row>
    <row r="7684" spans="1:36" x14ac:dyDescent="0.2">
      <c r="A7684" t="s">
        <v>10632</v>
      </c>
      <c r="B7684" t="s">
        <v>9929</v>
      </c>
      <c r="C7684" t="s">
        <v>4672</v>
      </c>
      <c r="D7684" t="s">
        <v>15</v>
      </c>
      <c r="E7684" t="s">
        <v>10633</v>
      </c>
      <c r="F7684" t="s">
        <v>15017</v>
      </c>
      <c r="G7684" t="s">
        <v>4517</v>
      </c>
      <c r="H7684">
        <v>1</v>
      </c>
      <c r="T7684" t="s">
        <v>10646</v>
      </c>
      <c r="U7684" t="s">
        <v>9929</v>
      </c>
      <c r="V7684" t="s">
        <v>4661</v>
      </c>
      <c r="W7684" t="s">
        <v>15</v>
      </c>
      <c r="X7684" t="s">
        <v>10647</v>
      </c>
      <c r="Y7684" t="s">
        <v>15524</v>
      </c>
      <c r="Z7684" t="s">
        <v>4517</v>
      </c>
      <c r="AA7684">
        <v>1</v>
      </c>
      <c r="AC7684" t="s">
        <v>7266</v>
      </c>
      <c r="AD7684" t="s">
        <v>6570</v>
      </c>
      <c r="AE7684" t="s">
        <v>4655</v>
      </c>
      <c r="AF7684" t="s">
        <v>15</v>
      </c>
      <c r="AG7684" t="s">
        <v>7267</v>
      </c>
      <c r="AH7684" s="12">
        <v>15414</v>
      </c>
      <c r="AI7684" t="s">
        <v>4517</v>
      </c>
      <c r="AJ7684">
        <v>1</v>
      </c>
    </row>
    <row r="7685" spans="1:36" x14ac:dyDescent="0.2">
      <c r="A7685" t="s">
        <v>10632</v>
      </c>
      <c r="B7685" t="s">
        <v>9929</v>
      </c>
      <c r="C7685" t="s">
        <v>4672</v>
      </c>
      <c r="D7685" t="s">
        <v>15</v>
      </c>
      <c r="E7685" t="s">
        <v>10633</v>
      </c>
      <c r="F7685" t="s">
        <v>14971</v>
      </c>
      <c r="G7685" t="s">
        <v>4517</v>
      </c>
      <c r="H7685">
        <v>1</v>
      </c>
      <c r="T7685" t="s">
        <v>6993</v>
      </c>
      <c r="U7685" t="s">
        <v>9929</v>
      </c>
      <c r="V7685" t="s">
        <v>4652</v>
      </c>
      <c r="W7685" t="s">
        <v>15</v>
      </c>
      <c r="X7685" t="s">
        <v>6994</v>
      </c>
      <c r="Y7685" t="s">
        <v>15660</v>
      </c>
      <c r="Z7685" t="s">
        <v>4517</v>
      </c>
      <c r="AA7685">
        <v>1</v>
      </c>
      <c r="AC7685" t="s">
        <v>3780</v>
      </c>
      <c r="AD7685" t="s">
        <v>13</v>
      </c>
      <c r="AE7685" t="s">
        <v>3152</v>
      </c>
      <c r="AF7685" t="s">
        <v>15</v>
      </c>
      <c r="AG7685" t="s">
        <v>3781</v>
      </c>
      <c r="AH7685" s="12">
        <v>16169</v>
      </c>
      <c r="AI7685" t="s">
        <v>3084</v>
      </c>
      <c r="AJ7685">
        <v>1</v>
      </c>
    </row>
    <row r="7686" spans="1:36" x14ac:dyDescent="0.2">
      <c r="A7686" t="s">
        <v>4733</v>
      </c>
      <c r="B7686" t="s">
        <v>9929</v>
      </c>
      <c r="C7686" t="s">
        <v>4655</v>
      </c>
      <c r="D7686" t="s">
        <v>15</v>
      </c>
      <c r="E7686" t="s">
        <v>4735</v>
      </c>
      <c r="F7686" t="s">
        <v>15541</v>
      </c>
      <c r="G7686" t="s">
        <v>4517</v>
      </c>
      <c r="H7686">
        <v>1</v>
      </c>
      <c r="T7686" t="s">
        <v>7003</v>
      </c>
      <c r="U7686" t="s">
        <v>9929</v>
      </c>
      <c r="V7686" t="s">
        <v>4638</v>
      </c>
      <c r="W7686" t="s">
        <v>15</v>
      </c>
      <c r="X7686" t="s">
        <v>7004</v>
      </c>
      <c r="Y7686" t="s">
        <v>15047</v>
      </c>
      <c r="Z7686" t="s">
        <v>4517</v>
      </c>
      <c r="AA7686">
        <v>1</v>
      </c>
      <c r="AC7686" t="s">
        <v>7268</v>
      </c>
      <c r="AD7686" t="s">
        <v>6570</v>
      </c>
      <c r="AE7686" t="s">
        <v>4706</v>
      </c>
      <c r="AF7686" t="s">
        <v>15</v>
      </c>
      <c r="AG7686" t="s">
        <v>7269</v>
      </c>
      <c r="AH7686" s="12">
        <v>15456</v>
      </c>
      <c r="AI7686" t="s">
        <v>4517</v>
      </c>
      <c r="AJ7686">
        <v>1</v>
      </c>
    </row>
    <row r="7687" spans="1:36" x14ac:dyDescent="0.2">
      <c r="A7687" t="s">
        <v>10634</v>
      </c>
      <c r="B7687" t="s">
        <v>9929</v>
      </c>
      <c r="C7687" t="s">
        <v>4664</v>
      </c>
      <c r="D7687" t="s">
        <v>15</v>
      </c>
      <c r="E7687" t="s">
        <v>10635</v>
      </c>
      <c r="F7687" t="s">
        <v>15055</v>
      </c>
      <c r="G7687" t="s">
        <v>4517</v>
      </c>
      <c r="H7687">
        <v>1</v>
      </c>
      <c r="T7687" t="s">
        <v>10648</v>
      </c>
      <c r="U7687" t="s">
        <v>9929</v>
      </c>
      <c r="V7687" t="s">
        <v>4635</v>
      </c>
      <c r="W7687" t="s">
        <v>15</v>
      </c>
      <c r="X7687" t="s">
        <v>10649</v>
      </c>
      <c r="Y7687" t="s">
        <v>15247</v>
      </c>
      <c r="Z7687" t="s">
        <v>4517</v>
      </c>
      <c r="AA7687">
        <v>1</v>
      </c>
      <c r="AC7687" t="s">
        <v>14151</v>
      </c>
      <c r="AD7687" t="s">
        <v>6570</v>
      </c>
      <c r="AE7687" t="s">
        <v>3086</v>
      </c>
      <c r="AF7687" t="s">
        <v>15</v>
      </c>
      <c r="AG7687" t="s">
        <v>14152</v>
      </c>
      <c r="AH7687" s="12">
        <v>15865</v>
      </c>
      <c r="AI7687" t="s">
        <v>3084</v>
      </c>
      <c r="AJ7687">
        <v>2</v>
      </c>
    </row>
    <row r="7688" spans="1:36" x14ac:dyDescent="0.2">
      <c r="A7688" t="s">
        <v>4530</v>
      </c>
      <c r="B7688" t="s">
        <v>9929</v>
      </c>
      <c r="C7688" t="s">
        <v>4515</v>
      </c>
      <c r="D7688" t="s">
        <v>15</v>
      </c>
      <c r="E7688" t="s">
        <v>4531</v>
      </c>
      <c r="F7688" t="s">
        <v>15096</v>
      </c>
      <c r="G7688" t="s">
        <v>4517</v>
      </c>
      <c r="H7688">
        <v>1</v>
      </c>
      <c r="T7688" t="s">
        <v>10650</v>
      </c>
      <c r="U7688" t="s">
        <v>9929</v>
      </c>
      <c r="V7688" t="s">
        <v>4664</v>
      </c>
      <c r="W7688" t="s">
        <v>15</v>
      </c>
      <c r="X7688" t="s">
        <v>10651</v>
      </c>
      <c r="Y7688" t="s">
        <v>15867</v>
      </c>
      <c r="Z7688" t="s">
        <v>4517</v>
      </c>
      <c r="AA7688">
        <v>1</v>
      </c>
      <c r="AC7688" t="s">
        <v>12161</v>
      </c>
      <c r="AD7688" t="s">
        <v>12048</v>
      </c>
      <c r="AE7688" t="s">
        <v>434</v>
      </c>
      <c r="AF7688" t="s">
        <v>12103</v>
      </c>
      <c r="AG7688" t="s">
        <v>12162</v>
      </c>
      <c r="AH7688" s="12">
        <v>16113</v>
      </c>
      <c r="AI7688" t="s">
        <v>17</v>
      </c>
      <c r="AJ7688">
        <v>1</v>
      </c>
    </row>
    <row r="7689" spans="1:36" x14ac:dyDescent="0.2">
      <c r="A7689" t="s">
        <v>4530</v>
      </c>
      <c r="B7689" t="s">
        <v>9929</v>
      </c>
      <c r="C7689" t="s">
        <v>4515</v>
      </c>
      <c r="D7689" t="s">
        <v>15</v>
      </c>
      <c r="E7689" t="s">
        <v>4531</v>
      </c>
      <c r="F7689" t="s">
        <v>15097</v>
      </c>
      <c r="G7689" t="s">
        <v>4517</v>
      </c>
      <c r="H7689">
        <v>1</v>
      </c>
      <c r="T7689" t="s">
        <v>4845</v>
      </c>
      <c r="U7689" t="s">
        <v>9929</v>
      </c>
      <c r="V7689" t="s">
        <v>4715</v>
      </c>
      <c r="W7689" t="s">
        <v>15</v>
      </c>
      <c r="X7689" t="s">
        <v>4846</v>
      </c>
      <c r="Y7689" t="s">
        <v>15869</v>
      </c>
      <c r="Z7689" t="s">
        <v>4517</v>
      </c>
      <c r="AA7689">
        <v>1</v>
      </c>
      <c r="AC7689" t="s">
        <v>12161</v>
      </c>
      <c r="AD7689" t="s">
        <v>12048</v>
      </c>
      <c r="AE7689" t="s">
        <v>434</v>
      </c>
      <c r="AF7689" t="s">
        <v>12103</v>
      </c>
      <c r="AG7689" t="s">
        <v>12162</v>
      </c>
      <c r="AH7689" s="12">
        <v>16112</v>
      </c>
      <c r="AI7689" t="s">
        <v>17</v>
      </c>
      <c r="AJ7689">
        <v>2</v>
      </c>
    </row>
    <row r="7690" spans="1:36" x14ac:dyDescent="0.2">
      <c r="A7690" t="s">
        <v>4749</v>
      </c>
      <c r="B7690" t="s">
        <v>9929</v>
      </c>
      <c r="C7690" t="s">
        <v>4683</v>
      </c>
      <c r="D7690" t="s">
        <v>15</v>
      </c>
      <c r="E7690" t="s">
        <v>4750</v>
      </c>
      <c r="F7690" t="s">
        <v>15535</v>
      </c>
      <c r="G7690" t="s">
        <v>4517</v>
      </c>
      <c r="H7690">
        <v>1</v>
      </c>
      <c r="T7690" t="s">
        <v>4845</v>
      </c>
      <c r="U7690" t="s">
        <v>9929</v>
      </c>
      <c r="V7690" t="s">
        <v>4715</v>
      </c>
      <c r="W7690" t="s">
        <v>15</v>
      </c>
      <c r="X7690" t="s">
        <v>4846</v>
      </c>
      <c r="Y7690" t="s">
        <v>15222</v>
      </c>
      <c r="Z7690" t="s">
        <v>4517</v>
      </c>
      <c r="AA7690">
        <v>1</v>
      </c>
      <c r="AC7690" t="s">
        <v>12161</v>
      </c>
      <c r="AD7690" t="s">
        <v>11987</v>
      </c>
      <c r="AE7690" t="s">
        <v>434</v>
      </c>
      <c r="AF7690" t="s">
        <v>12103</v>
      </c>
      <c r="AG7690" t="s">
        <v>12162</v>
      </c>
      <c r="AH7690" s="12">
        <v>16071</v>
      </c>
      <c r="AI7690" t="s">
        <v>17</v>
      </c>
      <c r="AJ7690">
        <v>0.5</v>
      </c>
    </row>
    <row r="7691" spans="1:36" x14ac:dyDescent="0.2">
      <c r="A7691" t="s">
        <v>10636</v>
      </c>
      <c r="B7691" t="s">
        <v>9929</v>
      </c>
      <c r="C7691" t="s">
        <v>4672</v>
      </c>
      <c r="D7691" t="s">
        <v>15</v>
      </c>
      <c r="E7691" t="s">
        <v>10637</v>
      </c>
      <c r="F7691" t="s">
        <v>15329</v>
      </c>
      <c r="G7691" t="s">
        <v>4517</v>
      </c>
      <c r="H7691">
        <v>1</v>
      </c>
      <c r="T7691" t="s">
        <v>10652</v>
      </c>
      <c r="U7691" t="s">
        <v>9929</v>
      </c>
      <c r="V7691" t="s">
        <v>4695</v>
      </c>
      <c r="W7691" t="s">
        <v>15</v>
      </c>
      <c r="X7691" t="s">
        <v>10653</v>
      </c>
      <c r="Y7691" t="s">
        <v>15571</v>
      </c>
      <c r="Z7691" t="s">
        <v>4517</v>
      </c>
      <c r="AA7691">
        <v>1</v>
      </c>
      <c r="AC7691" t="s">
        <v>12161</v>
      </c>
      <c r="AD7691" t="s">
        <v>11987</v>
      </c>
      <c r="AE7691" t="s">
        <v>434</v>
      </c>
      <c r="AF7691" t="s">
        <v>12103</v>
      </c>
      <c r="AG7691" t="s">
        <v>12162</v>
      </c>
      <c r="AH7691" s="12">
        <v>16076</v>
      </c>
      <c r="AI7691" t="s">
        <v>17</v>
      </c>
      <c r="AJ7691">
        <v>1.5</v>
      </c>
    </row>
    <row r="7692" spans="1:36" x14ac:dyDescent="0.2">
      <c r="A7692" t="s">
        <v>4751</v>
      </c>
      <c r="B7692" t="s">
        <v>9929</v>
      </c>
      <c r="C7692" t="s">
        <v>4655</v>
      </c>
      <c r="D7692" t="s">
        <v>15</v>
      </c>
      <c r="E7692" t="s">
        <v>4752</v>
      </c>
      <c r="F7692" t="s">
        <v>15585</v>
      </c>
      <c r="G7692" t="s">
        <v>4517</v>
      </c>
      <c r="H7692">
        <v>1</v>
      </c>
      <c r="T7692" t="s">
        <v>4865</v>
      </c>
      <c r="U7692" t="s">
        <v>9929</v>
      </c>
      <c r="V7692" t="s">
        <v>4655</v>
      </c>
      <c r="W7692" t="s">
        <v>15</v>
      </c>
      <c r="X7692" t="s">
        <v>4866</v>
      </c>
      <c r="Y7692" t="s">
        <v>15025</v>
      </c>
      <c r="Z7692" t="s">
        <v>4517</v>
      </c>
      <c r="AA7692">
        <v>1</v>
      </c>
      <c r="AC7692" t="s">
        <v>13833</v>
      </c>
      <c r="AD7692" t="s">
        <v>13</v>
      </c>
      <c r="AE7692" t="s">
        <v>1513</v>
      </c>
      <c r="AF7692" t="s">
        <v>15</v>
      </c>
      <c r="AG7692" t="s">
        <v>13834</v>
      </c>
      <c r="AH7692" s="12">
        <v>16537</v>
      </c>
      <c r="AI7692" t="s">
        <v>17</v>
      </c>
      <c r="AJ7692">
        <v>0.5</v>
      </c>
    </row>
    <row r="7693" spans="1:36" x14ac:dyDescent="0.2">
      <c r="A7693" t="s">
        <v>4532</v>
      </c>
      <c r="B7693" t="s">
        <v>9929</v>
      </c>
      <c r="C7693" t="s">
        <v>4652</v>
      </c>
      <c r="D7693" t="s">
        <v>15</v>
      </c>
      <c r="E7693" t="s">
        <v>4533</v>
      </c>
      <c r="F7693" t="s">
        <v>15382</v>
      </c>
      <c r="G7693" t="s">
        <v>4517</v>
      </c>
      <c r="H7693">
        <v>1</v>
      </c>
      <c r="T7693" t="s">
        <v>4865</v>
      </c>
      <c r="U7693" t="s">
        <v>9929</v>
      </c>
      <c r="V7693" t="s">
        <v>4655</v>
      </c>
      <c r="W7693" t="s">
        <v>15</v>
      </c>
      <c r="X7693" t="s">
        <v>4866</v>
      </c>
      <c r="Y7693" t="s">
        <v>15331</v>
      </c>
      <c r="Z7693" t="s">
        <v>4517</v>
      </c>
      <c r="AA7693">
        <v>1</v>
      </c>
      <c r="AC7693" t="s">
        <v>9315</v>
      </c>
      <c r="AD7693" t="s">
        <v>6570</v>
      </c>
      <c r="AE7693" t="s">
        <v>389</v>
      </c>
      <c r="AF7693" t="s">
        <v>15</v>
      </c>
      <c r="AG7693" t="s">
        <v>9316</v>
      </c>
      <c r="AH7693" s="12">
        <v>16424</v>
      </c>
      <c r="AI7693" t="s">
        <v>17</v>
      </c>
      <c r="AJ7693">
        <v>1</v>
      </c>
    </row>
    <row r="7694" spans="1:36" x14ac:dyDescent="0.2">
      <c r="A7694" t="s">
        <v>10638</v>
      </c>
      <c r="B7694" t="s">
        <v>9929</v>
      </c>
      <c r="C7694" t="s">
        <v>4649</v>
      </c>
      <c r="D7694" t="s">
        <v>15</v>
      </c>
      <c r="E7694" t="s">
        <v>10639</v>
      </c>
      <c r="F7694" t="s">
        <v>15868</v>
      </c>
      <c r="G7694" t="s">
        <v>4517</v>
      </c>
      <c r="H7694">
        <v>1</v>
      </c>
      <c r="T7694" t="s">
        <v>4865</v>
      </c>
      <c r="U7694" t="s">
        <v>9929</v>
      </c>
      <c r="V7694" t="s">
        <v>4655</v>
      </c>
      <c r="W7694" t="s">
        <v>15</v>
      </c>
      <c r="X7694" t="s">
        <v>4866</v>
      </c>
      <c r="Y7694" t="s">
        <v>15050</v>
      </c>
      <c r="Z7694" t="s">
        <v>4517</v>
      </c>
      <c r="AA7694">
        <v>1</v>
      </c>
      <c r="AC7694" t="s">
        <v>7270</v>
      </c>
      <c r="AD7694" t="s">
        <v>6570</v>
      </c>
      <c r="AE7694" t="s">
        <v>4655</v>
      </c>
      <c r="AF7694" t="s">
        <v>15</v>
      </c>
      <c r="AG7694" t="s">
        <v>7271</v>
      </c>
      <c r="AH7694" s="12">
        <v>16052</v>
      </c>
      <c r="AI7694" t="s">
        <v>4517</v>
      </c>
      <c r="AJ7694">
        <v>1</v>
      </c>
    </row>
    <row r="7695" spans="1:36" x14ac:dyDescent="0.2">
      <c r="A7695" t="s">
        <v>10638</v>
      </c>
      <c r="B7695" t="s">
        <v>9929</v>
      </c>
      <c r="C7695" t="s">
        <v>4649</v>
      </c>
      <c r="D7695" t="s">
        <v>15</v>
      </c>
      <c r="E7695" t="s">
        <v>10639</v>
      </c>
      <c r="F7695" t="s">
        <v>15560</v>
      </c>
      <c r="G7695" t="s">
        <v>4517</v>
      </c>
      <c r="H7695">
        <v>1</v>
      </c>
      <c r="T7695" t="s">
        <v>4865</v>
      </c>
      <c r="U7695" t="s">
        <v>9929</v>
      </c>
      <c r="V7695" t="s">
        <v>4655</v>
      </c>
      <c r="W7695" t="s">
        <v>15</v>
      </c>
      <c r="X7695" t="s">
        <v>4866</v>
      </c>
      <c r="Y7695" t="s">
        <v>15590</v>
      </c>
      <c r="Z7695" t="s">
        <v>4517</v>
      </c>
      <c r="AA7695">
        <v>1</v>
      </c>
      <c r="AC7695" t="s">
        <v>8002</v>
      </c>
      <c r="AD7695" t="s">
        <v>6570</v>
      </c>
      <c r="AE7695" t="s">
        <v>4363</v>
      </c>
      <c r="AF7695" t="s">
        <v>15</v>
      </c>
      <c r="AG7695" t="s">
        <v>8003</v>
      </c>
      <c r="AH7695" s="12">
        <v>16313</v>
      </c>
      <c r="AI7695" t="s">
        <v>3084</v>
      </c>
      <c r="AJ7695">
        <v>1</v>
      </c>
    </row>
    <row r="7696" spans="1:36" x14ac:dyDescent="0.2">
      <c r="A7696" t="s">
        <v>10640</v>
      </c>
      <c r="B7696" t="s">
        <v>9929</v>
      </c>
      <c r="C7696" t="s">
        <v>4695</v>
      </c>
      <c r="D7696" t="s">
        <v>15</v>
      </c>
      <c r="E7696" t="s">
        <v>10641</v>
      </c>
      <c r="F7696" t="s">
        <v>15602</v>
      </c>
      <c r="G7696" t="s">
        <v>4517</v>
      </c>
      <c r="H7696">
        <v>1</v>
      </c>
      <c r="T7696" t="s">
        <v>10654</v>
      </c>
      <c r="U7696" t="s">
        <v>9929</v>
      </c>
      <c r="V7696" t="s">
        <v>4700</v>
      </c>
      <c r="W7696" t="s">
        <v>15</v>
      </c>
      <c r="X7696" t="s">
        <v>10655</v>
      </c>
      <c r="Y7696" t="s">
        <v>15663</v>
      </c>
      <c r="Z7696" t="s">
        <v>4517</v>
      </c>
      <c r="AA7696">
        <v>1</v>
      </c>
      <c r="AC7696" t="s">
        <v>8002</v>
      </c>
      <c r="AD7696" t="s">
        <v>11651</v>
      </c>
      <c r="AE7696" t="s">
        <v>4363</v>
      </c>
      <c r="AF7696" t="s">
        <v>15</v>
      </c>
      <c r="AG7696" t="s">
        <v>14323</v>
      </c>
      <c r="AH7696" s="12">
        <v>16271</v>
      </c>
      <c r="AI7696" t="s">
        <v>3084</v>
      </c>
      <c r="AJ7696">
        <v>2</v>
      </c>
    </row>
    <row r="7697" spans="1:36" x14ac:dyDescent="0.2">
      <c r="A7697" t="s">
        <v>10640</v>
      </c>
      <c r="B7697" t="s">
        <v>9929</v>
      </c>
      <c r="C7697" t="s">
        <v>4695</v>
      </c>
      <c r="D7697" t="s">
        <v>15</v>
      </c>
      <c r="E7697" t="s">
        <v>10641</v>
      </c>
      <c r="F7697" t="s">
        <v>15600</v>
      </c>
      <c r="G7697" t="s">
        <v>4517</v>
      </c>
      <c r="H7697">
        <v>1</v>
      </c>
      <c r="T7697" t="s">
        <v>4871</v>
      </c>
      <c r="U7697" t="s">
        <v>9929</v>
      </c>
      <c r="V7697" t="s">
        <v>4643</v>
      </c>
      <c r="W7697" t="s">
        <v>15</v>
      </c>
      <c r="X7697" t="s">
        <v>4872</v>
      </c>
      <c r="Y7697" t="s">
        <v>15005</v>
      </c>
      <c r="Z7697" t="s">
        <v>4517</v>
      </c>
      <c r="AA7697">
        <v>1</v>
      </c>
      <c r="AC7697" t="s">
        <v>10331</v>
      </c>
      <c r="AD7697" t="s">
        <v>9929</v>
      </c>
      <c r="AE7697" t="s">
        <v>14</v>
      </c>
      <c r="AF7697" t="s">
        <v>15</v>
      </c>
      <c r="AG7697" t="s">
        <v>10332</v>
      </c>
      <c r="AH7697" s="12">
        <v>16235</v>
      </c>
      <c r="AI7697" t="s">
        <v>17</v>
      </c>
      <c r="AJ7697">
        <v>1</v>
      </c>
    </row>
    <row r="7698" spans="1:36" x14ac:dyDescent="0.2">
      <c r="A7698" t="s">
        <v>10640</v>
      </c>
      <c r="B7698" t="s">
        <v>9929</v>
      </c>
      <c r="C7698" t="s">
        <v>4695</v>
      </c>
      <c r="D7698" t="s">
        <v>15</v>
      </c>
      <c r="E7698" t="s">
        <v>10641</v>
      </c>
      <c r="F7698" t="s">
        <v>15867</v>
      </c>
      <c r="G7698" t="s">
        <v>4517</v>
      </c>
      <c r="H7698">
        <v>1</v>
      </c>
      <c r="T7698" t="s">
        <v>10656</v>
      </c>
      <c r="U7698" t="s">
        <v>9929</v>
      </c>
      <c r="V7698" t="s">
        <v>4700</v>
      </c>
      <c r="W7698" t="s">
        <v>15</v>
      </c>
      <c r="X7698" t="s">
        <v>10657</v>
      </c>
      <c r="Y7698" t="s">
        <v>15524</v>
      </c>
      <c r="Z7698" t="s">
        <v>4517</v>
      </c>
      <c r="AA7698">
        <v>1</v>
      </c>
      <c r="AC7698" t="s">
        <v>10331</v>
      </c>
      <c r="AD7698" t="s">
        <v>11314</v>
      </c>
      <c r="AE7698" t="s">
        <v>14</v>
      </c>
      <c r="AF7698" t="s">
        <v>15</v>
      </c>
      <c r="AG7698" t="s">
        <v>10332</v>
      </c>
      <c r="AH7698" s="12">
        <v>16424</v>
      </c>
      <c r="AI7698" t="s">
        <v>17</v>
      </c>
      <c r="AJ7698">
        <v>2</v>
      </c>
    </row>
    <row r="7699" spans="1:36" x14ac:dyDescent="0.2">
      <c r="A7699" t="s">
        <v>10642</v>
      </c>
      <c r="B7699" t="s">
        <v>9929</v>
      </c>
      <c r="C7699" t="s">
        <v>4515</v>
      </c>
      <c r="D7699" t="s">
        <v>15</v>
      </c>
      <c r="E7699" t="s">
        <v>10643</v>
      </c>
      <c r="F7699" t="s">
        <v>15256</v>
      </c>
      <c r="G7699" t="s">
        <v>4517</v>
      </c>
      <c r="H7699">
        <v>1</v>
      </c>
      <c r="T7699" t="s">
        <v>4884</v>
      </c>
      <c r="U7699" t="s">
        <v>9929</v>
      </c>
      <c r="V7699" t="s">
        <v>4649</v>
      </c>
      <c r="W7699" t="s">
        <v>15</v>
      </c>
      <c r="X7699" t="s">
        <v>4885</v>
      </c>
      <c r="Y7699" t="s">
        <v>15055</v>
      </c>
      <c r="Z7699" t="s">
        <v>4517</v>
      </c>
      <c r="AA7699">
        <v>1</v>
      </c>
      <c r="AC7699" t="s">
        <v>7272</v>
      </c>
      <c r="AD7699" t="s">
        <v>6570</v>
      </c>
      <c r="AE7699" t="s">
        <v>4643</v>
      </c>
      <c r="AF7699" t="s">
        <v>15</v>
      </c>
      <c r="AG7699" t="s">
        <v>7273</v>
      </c>
      <c r="AH7699" s="12">
        <v>15544</v>
      </c>
      <c r="AI7699" t="s">
        <v>4517</v>
      </c>
      <c r="AJ7699">
        <v>1</v>
      </c>
    </row>
    <row r="7700" spans="1:36" x14ac:dyDescent="0.2">
      <c r="A7700" t="s">
        <v>4767</v>
      </c>
      <c r="B7700" t="s">
        <v>9929</v>
      </c>
      <c r="C7700" t="s">
        <v>4638</v>
      </c>
      <c r="D7700" t="s">
        <v>15</v>
      </c>
      <c r="E7700" t="s">
        <v>4768</v>
      </c>
      <c r="F7700" t="s">
        <v>15597</v>
      </c>
      <c r="G7700" t="s">
        <v>4517</v>
      </c>
      <c r="H7700">
        <v>1</v>
      </c>
      <c r="T7700" t="s">
        <v>4886</v>
      </c>
      <c r="U7700" t="s">
        <v>9929</v>
      </c>
      <c r="V7700" t="s">
        <v>4638</v>
      </c>
      <c r="W7700" t="s">
        <v>15</v>
      </c>
      <c r="X7700" t="s">
        <v>4887</v>
      </c>
      <c r="Y7700" t="s">
        <v>15312</v>
      </c>
      <c r="Z7700" t="s">
        <v>4517</v>
      </c>
      <c r="AA7700">
        <v>1</v>
      </c>
      <c r="AC7700" t="s">
        <v>11837</v>
      </c>
      <c r="AD7700" t="s">
        <v>11651</v>
      </c>
      <c r="AE7700" t="s">
        <v>66</v>
      </c>
      <c r="AF7700" t="s">
        <v>15</v>
      </c>
      <c r="AG7700" t="s">
        <v>11838</v>
      </c>
      <c r="AH7700" s="12">
        <v>16483</v>
      </c>
      <c r="AI7700" t="s">
        <v>17</v>
      </c>
      <c r="AJ7700">
        <v>1</v>
      </c>
    </row>
    <row r="7701" spans="1:36" x14ac:dyDescent="0.2">
      <c r="A7701" t="s">
        <v>4786</v>
      </c>
      <c r="B7701" t="s">
        <v>9929</v>
      </c>
      <c r="C7701" t="s">
        <v>4652</v>
      </c>
      <c r="D7701" t="s">
        <v>15</v>
      </c>
      <c r="E7701" t="s">
        <v>4787</v>
      </c>
      <c r="F7701" t="s">
        <v>15535</v>
      </c>
      <c r="G7701" t="s">
        <v>4517</v>
      </c>
      <c r="H7701">
        <v>1</v>
      </c>
      <c r="T7701" t="s">
        <v>10658</v>
      </c>
      <c r="U7701" t="s">
        <v>9929</v>
      </c>
      <c r="V7701" t="s">
        <v>4791</v>
      </c>
      <c r="W7701" t="s">
        <v>15</v>
      </c>
      <c r="X7701" t="s">
        <v>10659</v>
      </c>
      <c r="Y7701" t="s">
        <v>15760</v>
      </c>
      <c r="Z7701" t="s">
        <v>4517</v>
      </c>
      <c r="AA7701">
        <v>1</v>
      </c>
      <c r="AC7701" t="s">
        <v>5313</v>
      </c>
      <c r="AD7701" t="s">
        <v>13</v>
      </c>
      <c r="AE7701" t="s">
        <v>4765</v>
      </c>
      <c r="AF7701" t="s">
        <v>15</v>
      </c>
      <c r="AG7701" t="s">
        <v>5314</v>
      </c>
      <c r="AH7701" s="12">
        <v>16025</v>
      </c>
      <c r="AI7701" t="s">
        <v>4517</v>
      </c>
      <c r="AJ7701">
        <v>1</v>
      </c>
    </row>
    <row r="7702" spans="1:36" x14ac:dyDescent="0.2">
      <c r="A7702" t="s">
        <v>4786</v>
      </c>
      <c r="B7702" t="s">
        <v>9929</v>
      </c>
      <c r="C7702" t="s">
        <v>4652</v>
      </c>
      <c r="D7702" t="s">
        <v>15</v>
      </c>
      <c r="E7702" t="s">
        <v>4787</v>
      </c>
      <c r="F7702" t="s">
        <v>15060</v>
      </c>
      <c r="G7702" t="s">
        <v>4517</v>
      </c>
      <c r="H7702">
        <v>1</v>
      </c>
      <c r="T7702" t="s">
        <v>10660</v>
      </c>
      <c r="U7702" t="s">
        <v>9929</v>
      </c>
      <c r="V7702" t="s">
        <v>4690</v>
      </c>
      <c r="W7702" t="s">
        <v>15</v>
      </c>
      <c r="X7702" t="s">
        <v>10661</v>
      </c>
      <c r="Y7702" t="s">
        <v>15660</v>
      </c>
      <c r="Z7702" t="s">
        <v>4517</v>
      </c>
      <c r="AA7702">
        <v>1</v>
      </c>
      <c r="AC7702" t="s">
        <v>5313</v>
      </c>
      <c r="AD7702" t="s">
        <v>13</v>
      </c>
      <c r="AE7702" t="s">
        <v>4765</v>
      </c>
      <c r="AF7702" t="s">
        <v>15</v>
      </c>
      <c r="AG7702" t="s">
        <v>5314</v>
      </c>
      <c r="AH7702" s="12">
        <v>16239</v>
      </c>
      <c r="AI7702" t="s">
        <v>4517</v>
      </c>
      <c r="AJ7702">
        <v>1</v>
      </c>
    </row>
    <row r="7703" spans="1:36" x14ac:dyDescent="0.2">
      <c r="A7703" t="s">
        <v>4786</v>
      </c>
      <c r="B7703" t="s">
        <v>9929</v>
      </c>
      <c r="C7703" t="s">
        <v>4652</v>
      </c>
      <c r="D7703" t="s">
        <v>15</v>
      </c>
      <c r="E7703" t="s">
        <v>4787</v>
      </c>
      <c r="F7703" t="s">
        <v>15032</v>
      </c>
      <c r="G7703" t="s">
        <v>4517</v>
      </c>
      <c r="H7703">
        <v>1</v>
      </c>
      <c r="T7703" t="s">
        <v>10662</v>
      </c>
      <c r="U7703" t="s">
        <v>9929</v>
      </c>
      <c r="V7703" t="s">
        <v>4765</v>
      </c>
      <c r="W7703" t="s">
        <v>15</v>
      </c>
      <c r="X7703" t="s">
        <v>10663</v>
      </c>
      <c r="Y7703" t="s">
        <v>15870</v>
      </c>
      <c r="Z7703" t="s">
        <v>4517</v>
      </c>
      <c r="AA7703">
        <v>1</v>
      </c>
      <c r="AC7703" t="s">
        <v>11940</v>
      </c>
      <c r="AD7703" t="s">
        <v>11651</v>
      </c>
      <c r="AE7703" t="s">
        <v>4649</v>
      </c>
      <c r="AF7703" t="s">
        <v>15</v>
      </c>
      <c r="AG7703" t="s">
        <v>11941</v>
      </c>
      <c r="AH7703" s="12">
        <v>16226</v>
      </c>
      <c r="AI7703" t="s">
        <v>4517</v>
      </c>
      <c r="AJ7703">
        <v>1</v>
      </c>
    </row>
    <row r="7704" spans="1:36" x14ac:dyDescent="0.2">
      <c r="A7704" t="s">
        <v>6985</v>
      </c>
      <c r="B7704" t="s">
        <v>9929</v>
      </c>
      <c r="C7704" t="s">
        <v>4703</v>
      </c>
      <c r="D7704" t="s">
        <v>15</v>
      </c>
      <c r="E7704" t="s">
        <v>6986</v>
      </c>
      <c r="F7704" t="s">
        <v>15183</v>
      </c>
      <c r="G7704" t="s">
        <v>4517</v>
      </c>
      <c r="H7704">
        <v>1</v>
      </c>
      <c r="T7704" t="s">
        <v>10662</v>
      </c>
      <c r="U7704" t="s">
        <v>9929</v>
      </c>
      <c r="V7704" t="s">
        <v>4765</v>
      </c>
      <c r="W7704" t="s">
        <v>15</v>
      </c>
      <c r="X7704" t="s">
        <v>10663</v>
      </c>
      <c r="Y7704" t="s">
        <v>15668</v>
      </c>
      <c r="Z7704" t="s">
        <v>4517</v>
      </c>
      <c r="AA7704">
        <v>1</v>
      </c>
      <c r="AC7704" t="s">
        <v>12619</v>
      </c>
      <c r="AD7704" t="s">
        <v>6570</v>
      </c>
      <c r="AE7704" t="s">
        <v>1967</v>
      </c>
      <c r="AF7704" t="s">
        <v>15</v>
      </c>
      <c r="AG7704" t="s">
        <v>12620</v>
      </c>
      <c r="AH7704" s="12">
        <v>16418</v>
      </c>
      <c r="AI7704" t="s">
        <v>17</v>
      </c>
      <c r="AJ7704">
        <v>0.25</v>
      </c>
    </row>
    <row r="7705" spans="1:36" x14ac:dyDescent="0.2">
      <c r="A7705" t="s">
        <v>6985</v>
      </c>
      <c r="B7705" t="s">
        <v>9929</v>
      </c>
      <c r="C7705" t="s">
        <v>4703</v>
      </c>
      <c r="D7705" t="s">
        <v>15</v>
      </c>
      <c r="E7705" t="s">
        <v>6986</v>
      </c>
      <c r="F7705" t="s">
        <v>15234</v>
      </c>
      <c r="G7705" t="s">
        <v>4517</v>
      </c>
      <c r="H7705">
        <v>1</v>
      </c>
      <c r="T7705" t="s">
        <v>10664</v>
      </c>
      <c r="U7705" t="s">
        <v>9929</v>
      </c>
      <c r="V7705" t="s">
        <v>4826</v>
      </c>
      <c r="W7705" t="s">
        <v>15</v>
      </c>
      <c r="X7705" t="s">
        <v>10665</v>
      </c>
      <c r="Y7705" t="s">
        <v>15778</v>
      </c>
      <c r="Z7705" t="s">
        <v>4517</v>
      </c>
      <c r="AA7705">
        <v>1</v>
      </c>
      <c r="AC7705" t="s">
        <v>5315</v>
      </c>
      <c r="AD7705" t="s">
        <v>13</v>
      </c>
      <c r="AE7705" t="s">
        <v>4652</v>
      </c>
      <c r="AF7705" t="s">
        <v>15</v>
      </c>
      <c r="AG7705" t="s">
        <v>5316</v>
      </c>
      <c r="AH7705" s="12">
        <v>16493</v>
      </c>
      <c r="AI7705" t="s">
        <v>4517</v>
      </c>
      <c r="AJ7705">
        <v>1</v>
      </c>
    </row>
    <row r="7706" spans="1:36" x14ac:dyDescent="0.2">
      <c r="A7706" t="s">
        <v>10644</v>
      </c>
      <c r="B7706" t="s">
        <v>9929</v>
      </c>
      <c r="C7706" t="s">
        <v>4649</v>
      </c>
      <c r="D7706" t="s">
        <v>15</v>
      </c>
      <c r="E7706" t="s">
        <v>10645</v>
      </c>
      <c r="F7706" t="s">
        <v>15288</v>
      </c>
      <c r="G7706" t="s">
        <v>4517</v>
      </c>
      <c r="H7706">
        <v>1</v>
      </c>
      <c r="T7706" t="s">
        <v>10666</v>
      </c>
      <c r="U7706" t="s">
        <v>9929</v>
      </c>
      <c r="V7706" t="s">
        <v>4706</v>
      </c>
      <c r="W7706" t="s">
        <v>15</v>
      </c>
      <c r="X7706" t="s">
        <v>10667</v>
      </c>
      <c r="Y7706" t="s">
        <v>15186</v>
      </c>
      <c r="Z7706" t="s">
        <v>4517</v>
      </c>
      <c r="AA7706">
        <v>1</v>
      </c>
      <c r="AC7706" t="s">
        <v>5315</v>
      </c>
      <c r="AD7706" t="s">
        <v>13</v>
      </c>
      <c r="AE7706" t="s">
        <v>4652</v>
      </c>
      <c r="AF7706" t="s">
        <v>15</v>
      </c>
      <c r="AG7706" t="s">
        <v>5316</v>
      </c>
      <c r="AH7706" s="12">
        <v>16524</v>
      </c>
      <c r="AI7706" t="s">
        <v>4517</v>
      </c>
      <c r="AJ7706">
        <v>1</v>
      </c>
    </row>
    <row r="7707" spans="1:36" x14ac:dyDescent="0.2">
      <c r="A7707" t="s">
        <v>10646</v>
      </c>
      <c r="B7707" t="s">
        <v>9929</v>
      </c>
      <c r="C7707" t="s">
        <v>4661</v>
      </c>
      <c r="D7707" t="s">
        <v>15</v>
      </c>
      <c r="E7707" t="s">
        <v>10647</v>
      </c>
      <c r="F7707" t="s">
        <v>15524</v>
      </c>
      <c r="G7707" t="s">
        <v>4517</v>
      </c>
      <c r="H7707">
        <v>1</v>
      </c>
      <c r="T7707" t="s">
        <v>10666</v>
      </c>
      <c r="U7707" t="s">
        <v>9929</v>
      </c>
      <c r="V7707" t="s">
        <v>4706</v>
      </c>
      <c r="W7707" t="s">
        <v>15</v>
      </c>
      <c r="X7707" t="s">
        <v>10667</v>
      </c>
      <c r="Y7707" t="s">
        <v>15385</v>
      </c>
      <c r="Z7707" t="s">
        <v>4517</v>
      </c>
      <c r="AA7707">
        <v>1</v>
      </c>
      <c r="AC7707" t="s">
        <v>5315</v>
      </c>
      <c r="AD7707" t="s">
        <v>6570</v>
      </c>
      <c r="AE7707" t="s">
        <v>4652</v>
      </c>
      <c r="AF7707" t="s">
        <v>15</v>
      </c>
      <c r="AG7707" t="s">
        <v>5316</v>
      </c>
      <c r="AH7707" s="12">
        <v>16431</v>
      </c>
      <c r="AI7707" t="s">
        <v>4517</v>
      </c>
      <c r="AJ7707">
        <v>1</v>
      </c>
    </row>
    <row r="7708" spans="1:36" x14ac:dyDescent="0.2">
      <c r="A7708" t="s">
        <v>6993</v>
      </c>
      <c r="B7708" t="s">
        <v>9929</v>
      </c>
      <c r="C7708" t="s">
        <v>4652</v>
      </c>
      <c r="D7708" t="s">
        <v>15</v>
      </c>
      <c r="E7708" t="s">
        <v>6994</v>
      </c>
      <c r="F7708" t="s">
        <v>15660</v>
      </c>
      <c r="G7708" t="s">
        <v>4517</v>
      </c>
      <c r="H7708">
        <v>1</v>
      </c>
      <c r="T7708" t="s">
        <v>10666</v>
      </c>
      <c r="U7708" t="s">
        <v>9929</v>
      </c>
      <c r="V7708" t="s">
        <v>4706</v>
      </c>
      <c r="W7708" t="s">
        <v>15</v>
      </c>
      <c r="X7708" t="s">
        <v>10667</v>
      </c>
      <c r="Y7708" t="s">
        <v>15374</v>
      </c>
      <c r="Z7708" t="s">
        <v>4517</v>
      </c>
      <c r="AA7708">
        <v>1</v>
      </c>
      <c r="AC7708" t="s">
        <v>6656</v>
      </c>
      <c r="AD7708" t="s">
        <v>6570</v>
      </c>
      <c r="AE7708" t="s">
        <v>6435</v>
      </c>
      <c r="AF7708" t="s">
        <v>15</v>
      </c>
      <c r="AG7708" t="s">
        <v>6657</v>
      </c>
      <c r="AH7708" s="12">
        <v>16599</v>
      </c>
      <c r="AI7708" t="s">
        <v>6334</v>
      </c>
      <c r="AJ7708">
        <v>1</v>
      </c>
    </row>
    <row r="7709" spans="1:36" x14ac:dyDescent="0.2">
      <c r="A7709" t="s">
        <v>7003</v>
      </c>
      <c r="B7709" t="s">
        <v>9929</v>
      </c>
      <c r="C7709" t="s">
        <v>4638</v>
      </c>
      <c r="D7709" t="s">
        <v>15</v>
      </c>
      <c r="E7709" t="s">
        <v>7004</v>
      </c>
      <c r="F7709" t="s">
        <v>15047</v>
      </c>
      <c r="G7709" t="s">
        <v>4517</v>
      </c>
      <c r="H7709">
        <v>1</v>
      </c>
      <c r="T7709" t="s">
        <v>10668</v>
      </c>
      <c r="U7709" t="s">
        <v>9929</v>
      </c>
      <c r="V7709" t="s">
        <v>4658</v>
      </c>
      <c r="W7709" t="s">
        <v>15</v>
      </c>
      <c r="X7709" t="s">
        <v>10669</v>
      </c>
      <c r="Y7709" t="s">
        <v>15608</v>
      </c>
      <c r="Z7709" t="s">
        <v>4517</v>
      </c>
      <c r="AA7709">
        <v>1</v>
      </c>
      <c r="AC7709" t="s">
        <v>1829</v>
      </c>
      <c r="AD7709" t="s">
        <v>13</v>
      </c>
      <c r="AE7709" t="s">
        <v>434</v>
      </c>
      <c r="AF7709" t="s">
        <v>15</v>
      </c>
      <c r="AG7709" t="s">
        <v>1830</v>
      </c>
      <c r="AH7709" s="12">
        <v>16205</v>
      </c>
      <c r="AI7709" t="s">
        <v>17</v>
      </c>
      <c r="AJ7709">
        <v>1</v>
      </c>
    </row>
    <row r="7710" spans="1:36" x14ac:dyDescent="0.2">
      <c r="A7710" t="s">
        <v>10648</v>
      </c>
      <c r="B7710" t="s">
        <v>9929</v>
      </c>
      <c r="C7710" t="s">
        <v>4635</v>
      </c>
      <c r="D7710" t="s">
        <v>15</v>
      </c>
      <c r="E7710" t="s">
        <v>10649</v>
      </c>
      <c r="F7710" t="s">
        <v>15247</v>
      </c>
      <c r="G7710" t="s">
        <v>4517</v>
      </c>
      <c r="H7710">
        <v>1</v>
      </c>
      <c r="T7710" t="s">
        <v>10670</v>
      </c>
      <c r="U7710" t="s">
        <v>9929</v>
      </c>
      <c r="V7710" t="s">
        <v>4664</v>
      </c>
      <c r="W7710" t="s">
        <v>15</v>
      </c>
      <c r="X7710" t="s">
        <v>10671</v>
      </c>
      <c r="Y7710" t="s">
        <v>15165</v>
      </c>
      <c r="Z7710" t="s">
        <v>4517</v>
      </c>
      <c r="AA7710">
        <v>1</v>
      </c>
      <c r="AC7710" t="s">
        <v>1829</v>
      </c>
      <c r="AD7710" t="s">
        <v>13</v>
      </c>
      <c r="AE7710" t="s">
        <v>434</v>
      </c>
      <c r="AF7710" t="s">
        <v>15</v>
      </c>
      <c r="AG7710" t="s">
        <v>1830</v>
      </c>
      <c r="AH7710" s="12">
        <v>16290</v>
      </c>
      <c r="AI7710" t="s">
        <v>17</v>
      </c>
      <c r="AJ7710">
        <v>1</v>
      </c>
    </row>
    <row r="7711" spans="1:36" x14ac:dyDescent="0.2">
      <c r="A7711" t="s">
        <v>10650</v>
      </c>
      <c r="B7711" t="s">
        <v>9929</v>
      </c>
      <c r="C7711" t="s">
        <v>4664</v>
      </c>
      <c r="D7711" t="s">
        <v>15</v>
      </c>
      <c r="E7711" t="s">
        <v>10651</v>
      </c>
      <c r="F7711" t="s">
        <v>15867</v>
      </c>
      <c r="G7711" t="s">
        <v>4517</v>
      </c>
      <c r="H7711">
        <v>1</v>
      </c>
      <c r="T7711" t="s">
        <v>10672</v>
      </c>
      <c r="U7711" t="s">
        <v>9929</v>
      </c>
      <c r="V7711" t="s">
        <v>4658</v>
      </c>
      <c r="W7711" t="s">
        <v>15</v>
      </c>
      <c r="X7711" t="s">
        <v>10673</v>
      </c>
      <c r="Y7711" t="s">
        <v>14952</v>
      </c>
      <c r="Z7711" t="s">
        <v>4517</v>
      </c>
      <c r="AA7711">
        <v>1</v>
      </c>
      <c r="AC7711" t="s">
        <v>1829</v>
      </c>
      <c r="AD7711" t="s">
        <v>13</v>
      </c>
      <c r="AE7711" t="s">
        <v>434</v>
      </c>
      <c r="AF7711" t="s">
        <v>15</v>
      </c>
      <c r="AG7711" t="s">
        <v>1830</v>
      </c>
      <c r="AH7711" s="12">
        <v>16243</v>
      </c>
      <c r="AI7711" t="s">
        <v>17</v>
      </c>
      <c r="AJ7711">
        <v>2</v>
      </c>
    </row>
    <row r="7712" spans="1:36" x14ac:dyDescent="0.2">
      <c r="A7712" t="s">
        <v>4845</v>
      </c>
      <c r="B7712" t="s">
        <v>9929</v>
      </c>
      <c r="C7712" t="s">
        <v>4715</v>
      </c>
      <c r="D7712" t="s">
        <v>15</v>
      </c>
      <c r="E7712" t="s">
        <v>4846</v>
      </c>
      <c r="F7712" t="s">
        <v>15869</v>
      </c>
      <c r="G7712" t="s">
        <v>4517</v>
      </c>
      <c r="H7712">
        <v>1</v>
      </c>
      <c r="T7712" t="s">
        <v>10674</v>
      </c>
      <c r="U7712" t="s">
        <v>9929</v>
      </c>
      <c r="V7712" t="s">
        <v>4661</v>
      </c>
      <c r="W7712" t="s">
        <v>15</v>
      </c>
      <c r="X7712" t="s">
        <v>10675</v>
      </c>
      <c r="Y7712" t="s">
        <v>15158</v>
      </c>
      <c r="Z7712" t="s">
        <v>4517</v>
      </c>
      <c r="AA7712">
        <v>1</v>
      </c>
      <c r="AC7712" t="s">
        <v>1831</v>
      </c>
      <c r="AD7712" t="s">
        <v>13</v>
      </c>
      <c r="AE7712" t="s">
        <v>75</v>
      </c>
      <c r="AF7712" t="s">
        <v>15</v>
      </c>
      <c r="AG7712" t="s">
        <v>1832</v>
      </c>
      <c r="AH7712" s="12">
        <v>16351</v>
      </c>
      <c r="AI7712" t="s">
        <v>17</v>
      </c>
      <c r="AJ7712">
        <v>1</v>
      </c>
    </row>
    <row r="7713" spans="1:36" x14ac:dyDescent="0.2">
      <c r="A7713" t="s">
        <v>4845</v>
      </c>
      <c r="B7713" t="s">
        <v>9929</v>
      </c>
      <c r="C7713" t="s">
        <v>4715</v>
      </c>
      <c r="D7713" t="s">
        <v>15</v>
      </c>
      <c r="E7713" t="s">
        <v>4846</v>
      </c>
      <c r="F7713" t="s">
        <v>15222</v>
      </c>
      <c r="G7713" t="s">
        <v>4517</v>
      </c>
      <c r="H7713">
        <v>1</v>
      </c>
      <c r="T7713" t="s">
        <v>10676</v>
      </c>
      <c r="U7713" t="s">
        <v>9929</v>
      </c>
      <c r="V7713" t="s">
        <v>4695</v>
      </c>
      <c r="W7713" t="s">
        <v>15</v>
      </c>
      <c r="X7713" t="s">
        <v>10677</v>
      </c>
      <c r="Y7713" t="s">
        <v>15871</v>
      </c>
      <c r="Z7713" t="s">
        <v>4517</v>
      </c>
      <c r="AA7713">
        <v>1</v>
      </c>
      <c r="AC7713" t="s">
        <v>1831</v>
      </c>
      <c r="AD7713" t="s">
        <v>13</v>
      </c>
      <c r="AE7713" t="s">
        <v>75</v>
      </c>
      <c r="AF7713" t="s">
        <v>15</v>
      </c>
      <c r="AG7713" t="s">
        <v>1832</v>
      </c>
      <c r="AH7713" s="12">
        <v>16282</v>
      </c>
      <c r="AI7713" t="s">
        <v>17</v>
      </c>
      <c r="AJ7713">
        <v>0.5</v>
      </c>
    </row>
    <row r="7714" spans="1:36" x14ac:dyDescent="0.2">
      <c r="A7714" t="s">
        <v>10652</v>
      </c>
      <c r="B7714" t="s">
        <v>9929</v>
      </c>
      <c r="C7714" t="s">
        <v>4695</v>
      </c>
      <c r="D7714" t="s">
        <v>15</v>
      </c>
      <c r="E7714" t="s">
        <v>10653</v>
      </c>
      <c r="F7714" t="s">
        <v>15571</v>
      </c>
      <c r="G7714" t="s">
        <v>4517</v>
      </c>
      <c r="H7714">
        <v>1</v>
      </c>
      <c r="T7714" t="s">
        <v>10676</v>
      </c>
      <c r="U7714" t="s">
        <v>9929</v>
      </c>
      <c r="V7714" t="s">
        <v>4695</v>
      </c>
      <c r="W7714" t="s">
        <v>15</v>
      </c>
      <c r="X7714" t="s">
        <v>10677</v>
      </c>
      <c r="Y7714" t="s">
        <v>15653</v>
      </c>
      <c r="Z7714" t="s">
        <v>4517</v>
      </c>
      <c r="AA7714">
        <v>1</v>
      </c>
      <c r="AC7714" t="s">
        <v>1831</v>
      </c>
      <c r="AD7714" t="s">
        <v>13</v>
      </c>
      <c r="AE7714" t="s">
        <v>75</v>
      </c>
      <c r="AF7714" t="s">
        <v>15</v>
      </c>
      <c r="AG7714" t="s">
        <v>1832</v>
      </c>
      <c r="AH7714" s="12">
        <v>16352</v>
      </c>
      <c r="AI7714" t="s">
        <v>17</v>
      </c>
      <c r="AJ7714">
        <v>2</v>
      </c>
    </row>
    <row r="7715" spans="1:36" x14ac:dyDescent="0.2">
      <c r="A7715" t="s">
        <v>4865</v>
      </c>
      <c r="B7715" t="s">
        <v>9929</v>
      </c>
      <c r="C7715" t="s">
        <v>4655</v>
      </c>
      <c r="D7715" t="s">
        <v>15</v>
      </c>
      <c r="E7715" t="s">
        <v>4866</v>
      </c>
      <c r="F7715" t="s">
        <v>15025</v>
      </c>
      <c r="G7715" t="s">
        <v>4517</v>
      </c>
      <c r="H7715">
        <v>1</v>
      </c>
      <c r="T7715" t="s">
        <v>10678</v>
      </c>
      <c r="U7715" t="s">
        <v>9929</v>
      </c>
      <c r="V7715" t="s">
        <v>4700</v>
      </c>
      <c r="W7715" t="s">
        <v>15</v>
      </c>
      <c r="X7715" t="s">
        <v>10679</v>
      </c>
      <c r="Y7715" t="s">
        <v>15522</v>
      </c>
      <c r="Z7715" t="s">
        <v>4517</v>
      </c>
      <c r="AA7715">
        <v>1</v>
      </c>
      <c r="AC7715" t="s">
        <v>1833</v>
      </c>
      <c r="AD7715" t="s">
        <v>13</v>
      </c>
      <c r="AE7715" t="s">
        <v>89</v>
      </c>
      <c r="AF7715" t="s">
        <v>15</v>
      </c>
      <c r="AG7715" t="s">
        <v>1834</v>
      </c>
      <c r="AH7715" s="12">
        <v>16075</v>
      </c>
      <c r="AI7715" t="s">
        <v>17</v>
      </c>
      <c r="AJ7715">
        <v>1</v>
      </c>
    </row>
    <row r="7716" spans="1:36" x14ac:dyDescent="0.2">
      <c r="A7716" t="s">
        <v>4865</v>
      </c>
      <c r="B7716" t="s">
        <v>9929</v>
      </c>
      <c r="C7716" t="s">
        <v>4655</v>
      </c>
      <c r="D7716" t="s">
        <v>15</v>
      </c>
      <c r="E7716" t="s">
        <v>4866</v>
      </c>
      <c r="F7716" t="s">
        <v>15331</v>
      </c>
      <c r="G7716" t="s">
        <v>4517</v>
      </c>
      <c r="H7716">
        <v>1</v>
      </c>
      <c r="T7716" t="s">
        <v>10680</v>
      </c>
      <c r="U7716" t="s">
        <v>9929</v>
      </c>
      <c r="V7716" t="s">
        <v>4643</v>
      </c>
      <c r="W7716" t="s">
        <v>15</v>
      </c>
      <c r="X7716" t="s">
        <v>10681</v>
      </c>
      <c r="Y7716" t="s">
        <v>15872</v>
      </c>
      <c r="Z7716" t="s">
        <v>4517</v>
      </c>
      <c r="AA7716">
        <v>1</v>
      </c>
      <c r="AC7716" t="s">
        <v>1833</v>
      </c>
      <c r="AD7716" t="s">
        <v>13</v>
      </c>
      <c r="AE7716" t="s">
        <v>89</v>
      </c>
      <c r="AF7716" t="s">
        <v>15</v>
      </c>
      <c r="AG7716" t="s">
        <v>1834</v>
      </c>
      <c r="AH7716" s="12">
        <v>16100</v>
      </c>
      <c r="AI7716" t="s">
        <v>17</v>
      </c>
      <c r="AJ7716">
        <v>1</v>
      </c>
    </row>
    <row r="7717" spans="1:36" x14ac:dyDescent="0.2">
      <c r="A7717" t="s">
        <v>4865</v>
      </c>
      <c r="B7717" t="s">
        <v>9929</v>
      </c>
      <c r="C7717" t="s">
        <v>4655</v>
      </c>
      <c r="D7717" t="s">
        <v>15</v>
      </c>
      <c r="E7717" t="s">
        <v>4866</v>
      </c>
      <c r="F7717" t="s">
        <v>15050</v>
      </c>
      <c r="G7717" t="s">
        <v>4517</v>
      </c>
      <c r="H7717">
        <v>1</v>
      </c>
      <c r="T7717" t="s">
        <v>10680</v>
      </c>
      <c r="U7717" t="s">
        <v>9929</v>
      </c>
      <c r="V7717" t="s">
        <v>4643</v>
      </c>
      <c r="W7717" t="s">
        <v>15</v>
      </c>
      <c r="X7717" t="s">
        <v>10681</v>
      </c>
      <c r="Y7717" t="s">
        <v>15406</v>
      </c>
      <c r="Z7717" t="s">
        <v>4517</v>
      </c>
      <c r="AA7717">
        <v>1</v>
      </c>
      <c r="AC7717" t="s">
        <v>1833</v>
      </c>
      <c r="AD7717" t="s">
        <v>6570</v>
      </c>
      <c r="AE7717" t="s">
        <v>89</v>
      </c>
      <c r="AF7717" t="s">
        <v>15</v>
      </c>
      <c r="AG7717" t="s">
        <v>1834</v>
      </c>
      <c r="AH7717" s="12">
        <v>15976</v>
      </c>
      <c r="AI7717" t="s">
        <v>17</v>
      </c>
      <c r="AJ7717">
        <v>1</v>
      </c>
    </row>
    <row r="7718" spans="1:36" x14ac:dyDescent="0.2">
      <c r="A7718" t="s">
        <v>4865</v>
      </c>
      <c r="B7718" t="s">
        <v>9929</v>
      </c>
      <c r="C7718" t="s">
        <v>4655</v>
      </c>
      <c r="D7718" t="s">
        <v>15</v>
      </c>
      <c r="E7718" t="s">
        <v>4866</v>
      </c>
      <c r="F7718" t="s">
        <v>15590</v>
      </c>
      <c r="G7718" t="s">
        <v>4517</v>
      </c>
      <c r="H7718">
        <v>1</v>
      </c>
      <c r="T7718" t="s">
        <v>7082</v>
      </c>
      <c r="U7718" t="s">
        <v>9929</v>
      </c>
      <c r="V7718" t="s">
        <v>4683</v>
      </c>
      <c r="W7718" t="s">
        <v>15</v>
      </c>
      <c r="X7718" t="s">
        <v>7083</v>
      </c>
      <c r="Y7718" t="s">
        <v>15032</v>
      </c>
      <c r="Z7718" t="s">
        <v>4517</v>
      </c>
      <c r="AA7718">
        <v>1</v>
      </c>
      <c r="AC7718" t="s">
        <v>1833</v>
      </c>
      <c r="AD7718" t="s">
        <v>6570</v>
      </c>
      <c r="AE7718" t="s">
        <v>89</v>
      </c>
      <c r="AF7718" t="s">
        <v>15</v>
      </c>
      <c r="AG7718" t="s">
        <v>1834</v>
      </c>
      <c r="AH7718" s="12">
        <v>16070</v>
      </c>
      <c r="AI7718" t="s">
        <v>17</v>
      </c>
      <c r="AJ7718">
        <v>1</v>
      </c>
    </row>
    <row r="7719" spans="1:36" x14ac:dyDescent="0.2">
      <c r="A7719" t="s">
        <v>10654</v>
      </c>
      <c r="B7719" t="s">
        <v>9929</v>
      </c>
      <c r="C7719" t="s">
        <v>4700</v>
      </c>
      <c r="D7719" t="s">
        <v>15</v>
      </c>
      <c r="E7719" t="s">
        <v>10655</v>
      </c>
      <c r="F7719" t="s">
        <v>15663</v>
      </c>
      <c r="G7719" t="s">
        <v>4517</v>
      </c>
      <c r="H7719">
        <v>1</v>
      </c>
      <c r="T7719" t="s">
        <v>4946</v>
      </c>
      <c r="U7719" t="s">
        <v>9929</v>
      </c>
      <c r="V7719" t="s">
        <v>4706</v>
      </c>
      <c r="W7719" t="s">
        <v>15</v>
      </c>
      <c r="X7719" t="s">
        <v>4947</v>
      </c>
      <c r="Y7719" t="s">
        <v>15331</v>
      </c>
      <c r="Z7719" t="s">
        <v>4517</v>
      </c>
      <c r="AA7719">
        <v>1</v>
      </c>
      <c r="AC7719" t="s">
        <v>8004</v>
      </c>
      <c r="AD7719" t="s">
        <v>6570</v>
      </c>
      <c r="AE7719" t="s">
        <v>60</v>
      </c>
      <c r="AF7719" t="s">
        <v>15</v>
      </c>
      <c r="AG7719" t="s">
        <v>8005</v>
      </c>
      <c r="AH7719" s="12">
        <v>16099</v>
      </c>
      <c r="AI7719" t="s">
        <v>3084</v>
      </c>
      <c r="AJ7719">
        <v>1</v>
      </c>
    </row>
    <row r="7720" spans="1:36" x14ac:dyDescent="0.2">
      <c r="A7720" t="s">
        <v>4871</v>
      </c>
      <c r="B7720" t="s">
        <v>9929</v>
      </c>
      <c r="C7720" t="s">
        <v>4643</v>
      </c>
      <c r="D7720" t="s">
        <v>15</v>
      </c>
      <c r="E7720" t="s">
        <v>4872</v>
      </c>
      <c r="F7720" t="s">
        <v>15005</v>
      </c>
      <c r="G7720" t="s">
        <v>4517</v>
      </c>
      <c r="H7720">
        <v>1</v>
      </c>
      <c r="T7720" t="s">
        <v>4948</v>
      </c>
      <c r="U7720" t="s">
        <v>9929</v>
      </c>
      <c r="V7720" t="s">
        <v>4649</v>
      </c>
      <c r="W7720" t="s">
        <v>15</v>
      </c>
      <c r="X7720" t="s">
        <v>4949</v>
      </c>
      <c r="Y7720" t="s">
        <v>15532</v>
      </c>
      <c r="Z7720" t="s">
        <v>4517</v>
      </c>
      <c r="AA7720">
        <v>1</v>
      </c>
      <c r="AC7720" t="s">
        <v>14825</v>
      </c>
      <c r="AD7720" t="s">
        <v>13</v>
      </c>
      <c r="AE7720" t="s">
        <v>69</v>
      </c>
      <c r="AF7720" t="s">
        <v>15</v>
      </c>
      <c r="AG7720" t="s">
        <v>14826</v>
      </c>
      <c r="AH7720" s="12">
        <v>16498</v>
      </c>
      <c r="AI7720" t="s">
        <v>17</v>
      </c>
      <c r="AJ7720">
        <v>2</v>
      </c>
    </row>
    <row r="7721" spans="1:36" x14ac:dyDescent="0.2">
      <c r="A7721" t="s">
        <v>10656</v>
      </c>
      <c r="B7721" t="s">
        <v>9929</v>
      </c>
      <c r="C7721" t="s">
        <v>4700</v>
      </c>
      <c r="D7721" t="s">
        <v>15</v>
      </c>
      <c r="E7721" t="s">
        <v>10657</v>
      </c>
      <c r="F7721" t="s">
        <v>15524</v>
      </c>
      <c r="G7721" t="s">
        <v>4517</v>
      </c>
      <c r="H7721">
        <v>1</v>
      </c>
      <c r="T7721" t="s">
        <v>4958</v>
      </c>
      <c r="U7721" t="s">
        <v>9929</v>
      </c>
      <c r="V7721" t="s">
        <v>4672</v>
      </c>
      <c r="W7721" t="s">
        <v>15</v>
      </c>
      <c r="X7721" t="s">
        <v>4959</v>
      </c>
      <c r="Y7721" t="s">
        <v>15535</v>
      </c>
      <c r="Z7721" t="s">
        <v>4517</v>
      </c>
      <c r="AA7721">
        <v>1</v>
      </c>
      <c r="AC7721" t="s">
        <v>1835</v>
      </c>
      <c r="AD7721" t="s">
        <v>13</v>
      </c>
      <c r="AE7721" t="s">
        <v>227</v>
      </c>
      <c r="AF7721" t="s">
        <v>15</v>
      </c>
      <c r="AG7721" t="s">
        <v>1836</v>
      </c>
      <c r="AH7721" s="12">
        <v>16196</v>
      </c>
      <c r="AI7721" t="s">
        <v>17</v>
      </c>
      <c r="AJ7721">
        <v>1</v>
      </c>
    </row>
    <row r="7722" spans="1:36" x14ac:dyDescent="0.2">
      <c r="A7722" t="s">
        <v>4884</v>
      </c>
      <c r="B7722" t="s">
        <v>9929</v>
      </c>
      <c r="C7722" t="s">
        <v>4649</v>
      </c>
      <c r="D7722" t="s">
        <v>15</v>
      </c>
      <c r="E7722" t="s">
        <v>4885</v>
      </c>
      <c r="F7722" t="s">
        <v>15055</v>
      </c>
      <c r="G7722" t="s">
        <v>4517</v>
      </c>
      <c r="H7722">
        <v>1</v>
      </c>
      <c r="T7722" t="s">
        <v>4958</v>
      </c>
      <c r="U7722" t="s">
        <v>9929</v>
      </c>
      <c r="V7722" t="s">
        <v>4672</v>
      </c>
      <c r="W7722" t="s">
        <v>15</v>
      </c>
      <c r="X7722" t="s">
        <v>4959</v>
      </c>
      <c r="Y7722" t="s">
        <v>15055</v>
      </c>
      <c r="Z7722" t="s">
        <v>4517</v>
      </c>
      <c r="AA7722">
        <v>1</v>
      </c>
      <c r="AC7722" t="s">
        <v>1835</v>
      </c>
      <c r="AD7722" t="s">
        <v>13</v>
      </c>
      <c r="AE7722" t="s">
        <v>227</v>
      </c>
      <c r="AF7722" t="s">
        <v>15</v>
      </c>
      <c r="AG7722" t="s">
        <v>1836</v>
      </c>
      <c r="AH7722" s="12">
        <v>16173</v>
      </c>
      <c r="AI7722" t="s">
        <v>17</v>
      </c>
      <c r="AJ7722">
        <v>0.5</v>
      </c>
    </row>
    <row r="7723" spans="1:36" x14ac:dyDescent="0.2">
      <c r="A7723" t="s">
        <v>4886</v>
      </c>
      <c r="B7723" t="s">
        <v>9929</v>
      </c>
      <c r="C7723" t="s">
        <v>4638</v>
      </c>
      <c r="D7723" t="s">
        <v>15</v>
      </c>
      <c r="E7723" t="s">
        <v>4887</v>
      </c>
      <c r="F7723" t="s">
        <v>15312</v>
      </c>
      <c r="G7723" t="s">
        <v>4517</v>
      </c>
      <c r="H7723">
        <v>1</v>
      </c>
      <c r="T7723" t="s">
        <v>4544</v>
      </c>
      <c r="U7723" t="s">
        <v>9929</v>
      </c>
      <c r="V7723" t="s">
        <v>4515</v>
      </c>
      <c r="W7723" t="s">
        <v>15</v>
      </c>
      <c r="X7723" t="s">
        <v>4545</v>
      </c>
      <c r="Y7723" t="s">
        <v>15341</v>
      </c>
      <c r="Z7723" t="s">
        <v>4517</v>
      </c>
      <c r="AA7723">
        <v>1</v>
      </c>
      <c r="AC7723" t="s">
        <v>9317</v>
      </c>
      <c r="AD7723" t="s">
        <v>6570</v>
      </c>
      <c r="AE7723" t="s">
        <v>210</v>
      </c>
      <c r="AF7723" t="s">
        <v>15</v>
      </c>
      <c r="AG7723" t="s">
        <v>9318</v>
      </c>
      <c r="AH7723" s="12">
        <v>16433</v>
      </c>
      <c r="AI7723" t="s">
        <v>17</v>
      </c>
      <c r="AJ7723">
        <v>1</v>
      </c>
    </row>
    <row r="7724" spans="1:36" x14ac:dyDescent="0.2">
      <c r="A7724" t="s">
        <v>10658</v>
      </c>
      <c r="B7724" t="s">
        <v>9929</v>
      </c>
      <c r="C7724" t="s">
        <v>4791</v>
      </c>
      <c r="D7724" t="s">
        <v>15</v>
      </c>
      <c r="E7724" t="s">
        <v>10659</v>
      </c>
      <c r="F7724" t="s">
        <v>15760</v>
      </c>
      <c r="G7724" t="s">
        <v>4517</v>
      </c>
      <c r="H7724">
        <v>1</v>
      </c>
      <c r="T7724" t="s">
        <v>10682</v>
      </c>
      <c r="U7724" t="s">
        <v>9929</v>
      </c>
      <c r="V7724" t="s">
        <v>4690</v>
      </c>
      <c r="W7724" t="s">
        <v>15</v>
      </c>
      <c r="X7724" t="s">
        <v>10683</v>
      </c>
      <c r="Y7724" t="s">
        <v>15275</v>
      </c>
      <c r="Z7724" t="s">
        <v>4517</v>
      </c>
      <c r="AA7724">
        <v>1</v>
      </c>
      <c r="AC7724" t="s">
        <v>10736</v>
      </c>
      <c r="AD7724" t="s">
        <v>9929</v>
      </c>
      <c r="AE7724" t="s">
        <v>4661</v>
      </c>
      <c r="AF7724" t="s">
        <v>15</v>
      </c>
      <c r="AG7724" t="s">
        <v>10737</v>
      </c>
      <c r="AH7724" s="12">
        <v>16382</v>
      </c>
      <c r="AI7724" t="s">
        <v>4517</v>
      </c>
      <c r="AJ7724">
        <v>1</v>
      </c>
    </row>
    <row r="7725" spans="1:36" x14ac:dyDescent="0.2">
      <c r="A7725" t="s">
        <v>10660</v>
      </c>
      <c r="B7725" t="s">
        <v>9929</v>
      </c>
      <c r="C7725" t="s">
        <v>4690</v>
      </c>
      <c r="D7725" t="s">
        <v>15</v>
      </c>
      <c r="E7725" t="s">
        <v>10661</v>
      </c>
      <c r="F7725" t="s">
        <v>15660</v>
      </c>
      <c r="G7725" t="s">
        <v>4517</v>
      </c>
      <c r="H7725">
        <v>1</v>
      </c>
      <c r="T7725" t="s">
        <v>10682</v>
      </c>
      <c r="U7725" t="s">
        <v>9929</v>
      </c>
      <c r="V7725" t="s">
        <v>4690</v>
      </c>
      <c r="W7725" t="s">
        <v>15</v>
      </c>
      <c r="X7725" t="s">
        <v>10683</v>
      </c>
      <c r="Y7725" t="s">
        <v>15552</v>
      </c>
      <c r="Z7725" t="s">
        <v>4517</v>
      </c>
      <c r="AA7725">
        <v>1</v>
      </c>
      <c r="AC7725" t="s">
        <v>12319</v>
      </c>
      <c r="AD7725" t="s">
        <v>11987</v>
      </c>
      <c r="AE7725" t="s">
        <v>89</v>
      </c>
      <c r="AF7725" t="s">
        <v>12103</v>
      </c>
      <c r="AG7725" t="s">
        <v>12320</v>
      </c>
      <c r="AH7725" s="12">
        <v>16202</v>
      </c>
      <c r="AI7725" t="s">
        <v>3084</v>
      </c>
      <c r="AJ7725">
        <v>1</v>
      </c>
    </row>
    <row r="7726" spans="1:36" x14ac:dyDescent="0.2">
      <c r="A7726" t="s">
        <v>10662</v>
      </c>
      <c r="B7726" t="s">
        <v>9929</v>
      </c>
      <c r="C7726" t="s">
        <v>4765</v>
      </c>
      <c r="D7726" t="s">
        <v>15</v>
      </c>
      <c r="E7726" t="s">
        <v>10663</v>
      </c>
      <c r="F7726" t="s">
        <v>15870</v>
      </c>
      <c r="G7726" t="s">
        <v>4517</v>
      </c>
      <c r="H7726">
        <v>1</v>
      </c>
      <c r="T7726" t="s">
        <v>4974</v>
      </c>
      <c r="U7726" t="s">
        <v>9929</v>
      </c>
      <c r="V7726" t="s">
        <v>4658</v>
      </c>
      <c r="W7726" t="s">
        <v>15</v>
      </c>
      <c r="X7726" t="s">
        <v>4975</v>
      </c>
      <c r="Y7726" t="s">
        <v>15660</v>
      </c>
      <c r="Z7726" t="s">
        <v>4517</v>
      </c>
      <c r="AA7726">
        <v>1</v>
      </c>
      <c r="AC7726" t="s">
        <v>12319</v>
      </c>
      <c r="AD7726" t="s">
        <v>11987</v>
      </c>
      <c r="AE7726" t="s">
        <v>89</v>
      </c>
      <c r="AF7726" t="s">
        <v>12103</v>
      </c>
      <c r="AG7726" t="s">
        <v>12320</v>
      </c>
      <c r="AH7726" s="12">
        <v>16233</v>
      </c>
      <c r="AI7726" t="s">
        <v>3084</v>
      </c>
      <c r="AJ7726">
        <v>1</v>
      </c>
    </row>
    <row r="7727" spans="1:36" x14ac:dyDescent="0.2">
      <c r="A7727" t="s">
        <v>10662</v>
      </c>
      <c r="B7727" t="s">
        <v>9929</v>
      </c>
      <c r="C7727" t="s">
        <v>4765</v>
      </c>
      <c r="D7727" t="s">
        <v>15</v>
      </c>
      <c r="E7727" t="s">
        <v>10663</v>
      </c>
      <c r="F7727" t="s">
        <v>15668</v>
      </c>
      <c r="G7727" t="s">
        <v>4517</v>
      </c>
      <c r="H7727">
        <v>1</v>
      </c>
      <c r="T7727" t="s">
        <v>4974</v>
      </c>
      <c r="U7727" t="s">
        <v>9929</v>
      </c>
      <c r="V7727" t="s">
        <v>4658</v>
      </c>
      <c r="W7727" t="s">
        <v>15</v>
      </c>
      <c r="X7727" t="s">
        <v>4975</v>
      </c>
      <c r="Y7727" t="s">
        <v>15228</v>
      </c>
      <c r="Z7727" t="s">
        <v>4517</v>
      </c>
      <c r="AA7727">
        <v>1</v>
      </c>
      <c r="AC7727" t="s">
        <v>13528</v>
      </c>
      <c r="AD7727" t="s">
        <v>6570</v>
      </c>
      <c r="AE7727" t="s">
        <v>171</v>
      </c>
      <c r="AF7727" t="s">
        <v>15</v>
      </c>
      <c r="AG7727" t="s">
        <v>13529</v>
      </c>
      <c r="AH7727" s="12">
        <v>16237</v>
      </c>
      <c r="AI7727" t="s">
        <v>17</v>
      </c>
      <c r="AJ7727">
        <v>0.5</v>
      </c>
    </row>
    <row r="7728" spans="1:36" x14ac:dyDescent="0.2">
      <c r="A7728" t="s">
        <v>10664</v>
      </c>
      <c r="B7728" t="s">
        <v>9929</v>
      </c>
      <c r="C7728" t="s">
        <v>4826</v>
      </c>
      <c r="D7728" t="s">
        <v>15</v>
      </c>
      <c r="E7728" t="s">
        <v>10665</v>
      </c>
      <c r="F7728" t="s">
        <v>15778</v>
      </c>
      <c r="G7728" t="s">
        <v>4517</v>
      </c>
      <c r="H7728">
        <v>1</v>
      </c>
      <c r="T7728" t="s">
        <v>4980</v>
      </c>
      <c r="U7728" t="s">
        <v>9929</v>
      </c>
      <c r="V7728" t="s">
        <v>4643</v>
      </c>
      <c r="W7728" t="s">
        <v>15</v>
      </c>
      <c r="X7728" t="s">
        <v>4981</v>
      </c>
      <c r="Y7728" t="s">
        <v>15466</v>
      </c>
      <c r="Z7728" t="s">
        <v>4517</v>
      </c>
      <c r="AA7728">
        <v>1</v>
      </c>
      <c r="AC7728" t="s">
        <v>8006</v>
      </c>
      <c r="AD7728" t="s">
        <v>6570</v>
      </c>
      <c r="AE7728" t="s">
        <v>3122</v>
      </c>
      <c r="AF7728" t="s">
        <v>15</v>
      </c>
      <c r="AG7728" t="s">
        <v>8007</v>
      </c>
      <c r="AH7728" s="12">
        <v>16537</v>
      </c>
      <c r="AI7728" t="s">
        <v>3084</v>
      </c>
      <c r="AJ7728">
        <v>1</v>
      </c>
    </row>
    <row r="7729" spans="1:36" x14ac:dyDescent="0.2">
      <c r="A7729" t="s">
        <v>10666</v>
      </c>
      <c r="B7729" t="s">
        <v>9929</v>
      </c>
      <c r="C7729" t="s">
        <v>4706</v>
      </c>
      <c r="D7729" t="s">
        <v>15</v>
      </c>
      <c r="E7729" t="s">
        <v>10667</v>
      </c>
      <c r="F7729" t="s">
        <v>15186</v>
      </c>
      <c r="G7729" t="s">
        <v>4517</v>
      </c>
      <c r="H7729">
        <v>1</v>
      </c>
      <c r="T7729" t="s">
        <v>4982</v>
      </c>
      <c r="U7729" t="s">
        <v>9929</v>
      </c>
      <c r="V7729" t="s">
        <v>4664</v>
      </c>
      <c r="W7729" t="s">
        <v>15</v>
      </c>
      <c r="X7729" t="s">
        <v>4983</v>
      </c>
      <c r="Y7729" t="s">
        <v>15331</v>
      </c>
      <c r="Z7729" t="s">
        <v>4517</v>
      </c>
      <c r="AA7729">
        <v>1</v>
      </c>
      <c r="AC7729" t="s">
        <v>12163</v>
      </c>
      <c r="AD7729" t="s">
        <v>12048</v>
      </c>
      <c r="AE7729" t="s">
        <v>112</v>
      </c>
      <c r="AF7729" t="s">
        <v>12103</v>
      </c>
      <c r="AG7729" t="s">
        <v>12164</v>
      </c>
      <c r="AH7729" s="12">
        <v>16126</v>
      </c>
      <c r="AI7729" t="s">
        <v>17</v>
      </c>
      <c r="AJ7729">
        <v>1</v>
      </c>
    </row>
    <row r="7730" spans="1:36" x14ac:dyDescent="0.2">
      <c r="A7730" t="s">
        <v>10666</v>
      </c>
      <c r="B7730" t="s">
        <v>9929</v>
      </c>
      <c r="C7730" t="s">
        <v>4706</v>
      </c>
      <c r="D7730" t="s">
        <v>15</v>
      </c>
      <c r="E7730" t="s">
        <v>10667</v>
      </c>
      <c r="F7730" t="s">
        <v>15385</v>
      </c>
      <c r="G7730" t="s">
        <v>4517</v>
      </c>
      <c r="H7730">
        <v>1</v>
      </c>
      <c r="T7730" t="s">
        <v>10684</v>
      </c>
      <c r="U7730" t="s">
        <v>9929</v>
      </c>
      <c r="V7730" t="s">
        <v>4638</v>
      </c>
      <c r="W7730" t="s">
        <v>15</v>
      </c>
      <c r="X7730" t="s">
        <v>10685</v>
      </c>
      <c r="Y7730" t="s">
        <v>15462</v>
      </c>
      <c r="Z7730" t="s">
        <v>4517</v>
      </c>
      <c r="AA7730">
        <v>1</v>
      </c>
      <c r="AC7730" t="s">
        <v>12163</v>
      </c>
      <c r="AD7730" t="s">
        <v>12048</v>
      </c>
      <c r="AE7730" t="s">
        <v>112</v>
      </c>
      <c r="AF7730" t="s">
        <v>12103</v>
      </c>
      <c r="AG7730" t="s">
        <v>12164</v>
      </c>
      <c r="AH7730" s="12">
        <v>16200</v>
      </c>
      <c r="AI7730" t="s">
        <v>17</v>
      </c>
      <c r="AJ7730">
        <v>1</v>
      </c>
    </row>
    <row r="7731" spans="1:36" x14ac:dyDescent="0.2">
      <c r="A7731" t="s">
        <v>10666</v>
      </c>
      <c r="B7731" t="s">
        <v>9929</v>
      </c>
      <c r="C7731" t="s">
        <v>4706</v>
      </c>
      <c r="D7731" t="s">
        <v>15</v>
      </c>
      <c r="E7731" t="s">
        <v>10667</v>
      </c>
      <c r="F7731" t="s">
        <v>15374</v>
      </c>
      <c r="G7731" t="s">
        <v>4517</v>
      </c>
      <c r="H7731">
        <v>1</v>
      </c>
      <c r="T7731" t="s">
        <v>10684</v>
      </c>
      <c r="U7731" t="s">
        <v>9929</v>
      </c>
      <c r="V7731" t="s">
        <v>4638</v>
      </c>
      <c r="W7731" t="s">
        <v>15</v>
      </c>
      <c r="X7731" t="s">
        <v>10685</v>
      </c>
      <c r="Y7731" t="s">
        <v>15577</v>
      </c>
      <c r="Z7731" t="s">
        <v>4517</v>
      </c>
      <c r="AA7731">
        <v>1</v>
      </c>
      <c r="AC7731" t="s">
        <v>12163</v>
      </c>
      <c r="AD7731" t="s">
        <v>12048</v>
      </c>
      <c r="AE7731" t="s">
        <v>112</v>
      </c>
      <c r="AF7731" t="s">
        <v>12103</v>
      </c>
      <c r="AG7731" t="s">
        <v>12164</v>
      </c>
      <c r="AH7731" s="12">
        <v>16205</v>
      </c>
      <c r="AI7731" t="s">
        <v>17</v>
      </c>
      <c r="AJ7731">
        <v>3</v>
      </c>
    </row>
    <row r="7732" spans="1:36" x14ac:dyDescent="0.2">
      <c r="A7732" t="s">
        <v>10668</v>
      </c>
      <c r="B7732" t="s">
        <v>9929</v>
      </c>
      <c r="C7732" t="s">
        <v>4658</v>
      </c>
      <c r="D7732" t="s">
        <v>15</v>
      </c>
      <c r="E7732" t="s">
        <v>10669</v>
      </c>
      <c r="F7732" t="s">
        <v>15608</v>
      </c>
      <c r="G7732" t="s">
        <v>4517</v>
      </c>
      <c r="H7732">
        <v>1</v>
      </c>
      <c r="T7732" t="s">
        <v>10684</v>
      </c>
      <c r="U7732" t="s">
        <v>9929</v>
      </c>
      <c r="V7732" t="s">
        <v>4638</v>
      </c>
      <c r="W7732" t="s">
        <v>15</v>
      </c>
      <c r="X7732" t="s">
        <v>10685</v>
      </c>
      <c r="Y7732" t="s">
        <v>15012</v>
      </c>
      <c r="Z7732" t="s">
        <v>4517</v>
      </c>
      <c r="AA7732">
        <v>1</v>
      </c>
      <c r="AC7732" t="s">
        <v>9319</v>
      </c>
      <c r="AD7732" t="s">
        <v>6570</v>
      </c>
      <c r="AE7732" t="s">
        <v>104</v>
      </c>
      <c r="AF7732" t="s">
        <v>15</v>
      </c>
      <c r="AG7732" t="s">
        <v>9320</v>
      </c>
      <c r="AH7732" s="12">
        <v>16432</v>
      </c>
      <c r="AI7732" t="s">
        <v>17</v>
      </c>
      <c r="AJ7732">
        <v>1</v>
      </c>
    </row>
    <row r="7733" spans="1:36" x14ac:dyDescent="0.2">
      <c r="A7733" t="s">
        <v>10670</v>
      </c>
      <c r="B7733" t="s">
        <v>9929</v>
      </c>
      <c r="C7733" t="s">
        <v>4664</v>
      </c>
      <c r="D7733" t="s">
        <v>15</v>
      </c>
      <c r="E7733" t="s">
        <v>10671</v>
      </c>
      <c r="F7733" t="s">
        <v>15165</v>
      </c>
      <c r="G7733" t="s">
        <v>4517</v>
      </c>
      <c r="H7733">
        <v>1</v>
      </c>
      <c r="T7733" t="s">
        <v>4986</v>
      </c>
      <c r="U7733" t="s">
        <v>9929</v>
      </c>
      <c r="V7733" t="s">
        <v>4715</v>
      </c>
      <c r="W7733" t="s">
        <v>15</v>
      </c>
      <c r="X7733" t="s">
        <v>4987</v>
      </c>
      <c r="Y7733" t="s">
        <v>15382</v>
      </c>
      <c r="Z7733" t="s">
        <v>4517</v>
      </c>
      <c r="AA7733">
        <v>1</v>
      </c>
      <c r="AC7733" t="s">
        <v>1837</v>
      </c>
      <c r="AD7733" t="s">
        <v>13</v>
      </c>
      <c r="AE7733" t="s">
        <v>418</v>
      </c>
      <c r="AF7733" t="s">
        <v>15</v>
      </c>
      <c r="AG7733" t="s">
        <v>1838</v>
      </c>
      <c r="AH7733" s="12">
        <v>16430</v>
      </c>
      <c r="AI7733" t="s">
        <v>17</v>
      </c>
      <c r="AJ7733">
        <v>1</v>
      </c>
    </row>
    <row r="7734" spans="1:36" x14ac:dyDescent="0.2">
      <c r="A7734" t="s">
        <v>10672</v>
      </c>
      <c r="B7734" t="s">
        <v>9929</v>
      </c>
      <c r="C7734" t="s">
        <v>4658</v>
      </c>
      <c r="D7734" t="s">
        <v>15</v>
      </c>
      <c r="E7734" t="s">
        <v>10673</v>
      </c>
      <c r="F7734" t="s">
        <v>14952</v>
      </c>
      <c r="G7734" t="s">
        <v>4517</v>
      </c>
      <c r="H7734">
        <v>1</v>
      </c>
      <c r="T7734" t="s">
        <v>5001</v>
      </c>
      <c r="U7734" t="s">
        <v>9929</v>
      </c>
      <c r="V7734" t="s">
        <v>4695</v>
      </c>
      <c r="W7734" t="s">
        <v>15</v>
      </c>
      <c r="X7734" t="s">
        <v>5002</v>
      </c>
      <c r="Y7734" t="s">
        <v>15146</v>
      </c>
      <c r="Z7734" t="s">
        <v>4517</v>
      </c>
      <c r="AA7734">
        <v>1</v>
      </c>
      <c r="AC7734" t="s">
        <v>3782</v>
      </c>
      <c r="AD7734" t="s">
        <v>13</v>
      </c>
      <c r="AE7734" t="s">
        <v>3095</v>
      </c>
      <c r="AF7734" t="s">
        <v>15</v>
      </c>
      <c r="AG7734" t="s">
        <v>3783</v>
      </c>
      <c r="AH7734" s="12">
        <v>16275</v>
      </c>
      <c r="AI7734" t="s">
        <v>3084</v>
      </c>
      <c r="AJ7734">
        <v>1</v>
      </c>
    </row>
    <row r="7735" spans="1:36" x14ac:dyDescent="0.2">
      <c r="A7735" t="s">
        <v>10674</v>
      </c>
      <c r="B7735" t="s">
        <v>9929</v>
      </c>
      <c r="C7735" t="s">
        <v>4661</v>
      </c>
      <c r="D7735" t="s">
        <v>15</v>
      </c>
      <c r="E7735" t="s">
        <v>10675</v>
      </c>
      <c r="F7735" t="s">
        <v>15158</v>
      </c>
      <c r="G7735" t="s">
        <v>4517</v>
      </c>
      <c r="H7735">
        <v>1</v>
      </c>
      <c r="T7735" t="s">
        <v>5001</v>
      </c>
      <c r="U7735" t="s">
        <v>9929</v>
      </c>
      <c r="V7735" t="s">
        <v>4695</v>
      </c>
      <c r="W7735" t="s">
        <v>15</v>
      </c>
      <c r="X7735" t="s">
        <v>5002</v>
      </c>
      <c r="Y7735" t="s">
        <v>15873</v>
      </c>
      <c r="Z7735" t="s">
        <v>4517</v>
      </c>
      <c r="AA7735">
        <v>1</v>
      </c>
      <c r="AC7735" t="s">
        <v>3782</v>
      </c>
      <c r="AD7735" t="s">
        <v>6570</v>
      </c>
      <c r="AE7735" t="s">
        <v>3095</v>
      </c>
      <c r="AF7735" t="s">
        <v>15</v>
      </c>
      <c r="AG7735" t="s">
        <v>3783</v>
      </c>
      <c r="AH7735" s="12">
        <v>16175</v>
      </c>
      <c r="AI7735" t="s">
        <v>3084</v>
      </c>
      <c r="AJ7735">
        <v>1</v>
      </c>
    </row>
    <row r="7736" spans="1:36" x14ac:dyDescent="0.2">
      <c r="A7736" t="s">
        <v>10676</v>
      </c>
      <c r="B7736" t="s">
        <v>9929</v>
      </c>
      <c r="C7736" t="s">
        <v>4695</v>
      </c>
      <c r="D7736" t="s">
        <v>15</v>
      </c>
      <c r="E7736" t="s">
        <v>10677</v>
      </c>
      <c r="F7736" t="s">
        <v>15871</v>
      </c>
      <c r="G7736" t="s">
        <v>4517</v>
      </c>
      <c r="H7736">
        <v>1</v>
      </c>
      <c r="T7736" t="s">
        <v>7116</v>
      </c>
      <c r="U7736" t="s">
        <v>9929</v>
      </c>
      <c r="V7736" t="s">
        <v>4664</v>
      </c>
      <c r="W7736" t="s">
        <v>15</v>
      </c>
      <c r="X7736" t="s">
        <v>7117</v>
      </c>
      <c r="Y7736" t="s">
        <v>15471</v>
      </c>
      <c r="Z7736" t="s">
        <v>4517</v>
      </c>
      <c r="AA7736">
        <v>1</v>
      </c>
      <c r="AC7736" t="s">
        <v>3782</v>
      </c>
      <c r="AD7736" t="s">
        <v>6570</v>
      </c>
      <c r="AE7736" t="s">
        <v>3095</v>
      </c>
      <c r="AF7736" t="s">
        <v>15</v>
      </c>
      <c r="AG7736" t="s">
        <v>3783</v>
      </c>
      <c r="AH7736" s="12">
        <v>16249</v>
      </c>
      <c r="AI7736" t="s">
        <v>3084</v>
      </c>
      <c r="AJ7736">
        <v>2</v>
      </c>
    </row>
    <row r="7737" spans="1:36" x14ac:dyDescent="0.2">
      <c r="A7737" t="s">
        <v>10676</v>
      </c>
      <c r="B7737" t="s">
        <v>9929</v>
      </c>
      <c r="C7737" t="s">
        <v>4695</v>
      </c>
      <c r="D7737" t="s">
        <v>15</v>
      </c>
      <c r="E7737" t="s">
        <v>10677</v>
      </c>
      <c r="F7737" t="s">
        <v>15653</v>
      </c>
      <c r="G7737" t="s">
        <v>4517</v>
      </c>
      <c r="H7737">
        <v>1</v>
      </c>
      <c r="T7737" t="s">
        <v>5007</v>
      </c>
      <c r="U7737" t="s">
        <v>9929</v>
      </c>
      <c r="V7737" t="s">
        <v>4683</v>
      </c>
      <c r="W7737" t="s">
        <v>15</v>
      </c>
      <c r="X7737" t="s">
        <v>5008</v>
      </c>
      <c r="Y7737" t="s">
        <v>15043</v>
      </c>
      <c r="Z7737" t="s">
        <v>4517</v>
      </c>
      <c r="AA7737">
        <v>1</v>
      </c>
      <c r="AC7737" t="s">
        <v>13835</v>
      </c>
      <c r="AD7737" t="s">
        <v>13</v>
      </c>
      <c r="AE7737" t="s">
        <v>126</v>
      </c>
      <c r="AF7737" t="s">
        <v>15</v>
      </c>
      <c r="AG7737" t="s">
        <v>13836</v>
      </c>
      <c r="AH7737" s="12">
        <v>16229</v>
      </c>
      <c r="AI7737" t="s">
        <v>17</v>
      </c>
      <c r="AJ7737">
        <v>0.5</v>
      </c>
    </row>
    <row r="7738" spans="1:36" x14ac:dyDescent="0.2">
      <c r="A7738" t="s">
        <v>10678</v>
      </c>
      <c r="B7738" t="s">
        <v>9929</v>
      </c>
      <c r="C7738" t="s">
        <v>4700</v>
      </c>
      <c r="D7738" t="s">
        <v>15</v>
      </c>
      <c r="E7738" t="s">
        <v>10679</v>
      </c>
      <c r="F7738" t="s">
        <v>15522</v>
      </c>
      <c r="G7738" t="s">
        <v>4517</v>
      </c>
      <c r="H7738">
        <v>1</v>
      </c>
      <c r="T7738" t="s">
        <v>10686</v>
      </c>
      <c r="U7738" t="s">
        <v>9929</v>
      </c>
      <c r="V7738" t="s">
        <v>4706</v>
      </c>
      <c r="W7738" t="s">
        <v>15</v>
      </c>
      <c r="X7738" t="s">
        <v>10687</v>
      </c>
      <c r="Y7738" t="s">
        <v>15625</v>
      </c>
      <c r="Z7738" t="s">
        <v>4517</v>
      </c>
      <c r="AA7738">
        <v>1</v>
      </c>
      <c r="AC7738" t="s">
        <v>10333</v>
      </c>
      <c r="AD7738" t="s">
        <v>9929</v>
      </c>
      <c r="AE7738" t="s">
        <v>191</v>
      </c>
      <c r="AF7738" t="s">
        <v>15</v>
      </c>
      <c r="AG7738" t="s">
        <v>10334</v>
      </c>
      <c r="AH7738" s="12">
        <v>16418</v>
      </c>
      <c r="AI7738" t="s">
        <v>17</v>
      </c>
      <c r="AJ7738">
        <v>1</v>
      </c>
    </row>
    <row r="7739" spans="1:36" x14ac:dyDescent="0.2">
      <c r="A7739" t="s">
        <v>10680</v>
      </c>
      <c r="B7739" t="s">
        <v>9929</v>
      </c>
      <c r="C7739" t="s">
        <v>4643</v>
      </c>
      <c r="D7739" t="s">
        <v>15</v>
      </c>
      <c r="E7739" t="s">
        <v>10681</v>
      </c>
      <c r="F7739" t="s">
        <v>15872</v>
      </c>
      <c r="G7739" t="s">
        <v>4517</v>
      </c>
      <c r="H7739">
        <v>1</v>
      </c>
      <c r="T7739" t="s">
        <v>5019</v>
      </c>
      <c r="U7739" t="s">
        <v>9929</v>
      </c>
      <c r="V7739" t="s">
        <v>4664</v>
      </c>
      <c r="W7739" t="s">
        <v>15</v>
      </c>
      <c r="X7739" t="s">
        <v>5020</v>
      </c>
      <c r="Y7739" t="s">
        <v>15795</v>
      </c>
      <c r="Z7739" t="s">
        <v>4517</v>
      </c>
      <c r="AA7739">
        <v>1</v>
      </c>
      <c r="AC7739" t="s">
        <v>1839</v>
      </c>
      <c r="AD7739" t="s">
        <v>13</v>
      </c>
      <c r="AE7739" t="s">
        <v>46</v>
      </c>
      <c r="AF7739" t="s">
        <v>15</v>
      </c>
      <c r="AG7739" t="s">
        <v>1840</v>
      </c>
      <c r="AH7739" s="12">
        <v>16271</v>
      </c>
      <c r="AI7739" t="s">
        <v>17</v>
      </c>
      <c r="AJ7739">
        <v>1</v>
      </c>
    </row>
    <row r="7740" spans="1:36" x14ac:dyDescent="0.2">
      <c r="A7740" t="s">
        <v>10680</v>
      </c>
      <c r="B7740" t="s">
        <v>9929</v>
      </c>
      <c r="C7740" t="s">
        <v>4643</v>
      </c>
      <c r="D7740" t="s">
        <v>15</v>
      </c>
      <c r="E7740" t="s">
        <v>10681</v>
      </c>
      <c r="F7740" t="s">
        <v>15406</v>
      </c>
      <c r="G7740" t="s">
        <v>4517</v>
      </c>
      <c r="H7740">
        <v>1</v>
      </c>
      <c r="T7740" t="s">
        <v>10688</v>
      </c>
      <c r="U7740" t="s">
        <v>9929</v>
      </c>
      <c r="V7740" t="s">
        <v>4703</v>
      </c>
      <c r="W7740" t="s">
        <v>15</v>
      </c>
      <c r="X7740" t="s">
        <v>10689</v>
      </c>
      <c r="Y7740" t="s">
        <v>15506</v>
      </c>
      <c r="Z7740" t="s">
        <v>4517</v>
      </c>
      <c r="AA7740">
        <v>1</v>
      </c>
      <c r="AC7740" t="s">
        <v>1839</v>
      </c>
      <c r="AD7740" t="s">
        <v>9929</v>
      </c>
      <c r="AE7740" t="s">
        <v>46</v>
      </c>
      <c r="AF7740" t="s">
        <v>15</v>
      </c>
      <c r="AG7740" t="s">
        <v>1840</v>
      </c>
      <c r="AH7740" s="12">
        <v>16551</v>
      </c>
      <c r="AI7740" t="s">
        <v>17</v>
      </c>
      <c r="AJ7740">
        <v>0.5</v>
      </c>
    </row>
    <row r="7741" spans="1:36" x14ac:dyDescent="0.2">
      <c r="A7741" t="s">
        <v>7082</v>
      </c>
      <c r="B7741" t="s">
        <v>9929</v>
      </c>
      <c r="C7741" t="s">
        <v>4683</v>
      </c>
      <c r="D7741" t="s">
        <v>15</v>
      </c>
      <c r="E7741" t="s">
        <v>7083</v>
      </c>
      <c r="F7741" t="s">
        <v>15032</v>
      </c>
      <c r="G7741" t="s">
        <v>4517</v>
      </c>
      <c r="H7741">
        <v>1</v>
      </c>
      <c r="T7741" t="s">
        <v>10690</v>
      </c>
      <c r="U7741" t="s">
        <v>9929</v>
      </c>
      <c r="V7741" t="s">
        <v>4661</v>
      </c>
      <c r="W7741" t="s">
        <v>15</v>
      </c>
      <c r="X7741" t="s">
        <v>10691</v>
      </c>
      <c r="Y7741" t="s">
        <v>15422</v>
      </c>
      <c r="Z7741" t="s">
        <v>4517</v>
      </c>
      <c r="AA7741">
        <v>1</v>
      </c>
      <c r="AC7741" t="s">
        <v>12493</v>
      </c>
      <c r="AD7741" t="s">
        <v>11651</v>
      </c>
      <c r="AE7741" t="s">
        <v>227</v>
      </c>
      <c r="AF7741" t="s">
        <v>15</v>
      </c>
      <c r="AG7741" t="s">
        <v>12494</v>
      </c>
      <c r="AH7741" s="12">
        <v>16402</v>
      </c>
      <c r="AI7741" t="s">
        <v>17</v>
      </c>
      <c r="AJ7741">
        <v>3</v>
      </c>
    </row>
    <row r="7742" spans="1:36" x14ac:dyDescent="0.2">
      <c r="A7742" t="s">
        <v>4946</v>
      </c>
      <c r="B7742" t="s">
        <v>9929</v>
      </c>
      <c r="C7742" t="s">
        <v>4706</v>
      </c>
      <c r="D7742" t="s">
        <v>15</v>
      </c>
      <c r="E7742" t="s">
        <v>4947</v>
      </c>
      <c r="F7742" t="s">
        <v>15331</v>
      </c>
      <c r="G7742" t="s">
        <v>4517</v>
      </c>
      <c r="H7742">
        <v>1</v>
      </c>
      <c r="T7742" t="s">
        <v>10690</v>
      </c>
      <c r="U7742" t="s">
        <v>9929</v>
      </c>
      <c r="V7742" t="s">
        <v>4661</v>
      </c>
      <c r="W7742" t="s">
        <v>15</v>
      </c>
      <c r="X7742" t="s">
        <v>10691</v>
      </c>
      <c r="Y7742" t="s">
        <v>15658</v>
      </c>
      <c r="Z7742" t="s">
        <v>4517</v>
      </c>
      <c r="AA7742">
        <v>1</v>
      </c>
      <c r="AC7742" t="s">
        <v>7274</v>
      </c>
      <c r="AD7742" t="s">
        <v>6570</v>
      </c>
      <c r="AE7742" t="s">
        <v>4672</v>
      </c>
      <c r="AF7742" t="s">
        <v>15</v>
      </c>
      <c r="AG7742" t="s">
        <v>7275</v>
      </c>
      <c r="AH7742" s="12">
        <v>16416</v>
      </c>
      <c r="AI7742" t="s">
        <v>4517</v>
      </c>
      <c r="AJ7742">
        <v>1</v>
      </c>
    </row>
    <row r="7743" spans="1:36" x14ac:dyDescent="0.2">
      <c r="A7743" t="s">
        <v>4948</v>
      </c>
      <c r="B7743" t="s">
        <v>9929</v>
      </c>
      <c r="C7743" t="s">
        <v>4649</v>
      </c>
      <c r="D7743" t="s">
        <v>15</v>
      </c>
      <c r="E7743" t="s">
        <v>4949</v>
      </c>
      <c r="F7743" t="s">
        <v>15532</v>
      </c>
      <c r="G7743" t="s">
        <v>4517</v>
      </c>
      <c r="H7743">
        <v>1</v>
      </c>
      <c r="T7743" t="s">
        <v>5033</v>
      </c>
      <c r="U7743" t="s">
        <v>9929</v>
      </c>
      <c r="V7743" t="s">
        <v>4652</v>
      </c>
      <c r="W7743" t="s">
        <v>15</v>
      </c>
      <c r="X7743" t="s">
        <v>5034</v>
      </c>
      <c r="Y7743" t="s">
        <v>15319</v>
      </c>
      <c r="Z7743" t="s">
        <v>4517</v>
      </c>
      <c r="AA7743">
        <v>1</v>
      </c>
      <c r="AC7743" t="s">
        <v>1841</v>
      </c>
      <c r="AD7743" t="s">
        <v>13</v>
      </c>
      <c r="AE7743" t="s">
        <v>389</v>
      </c>
      <c r="AF7743" t="s">
        <v>15</v>
      </c>
      <c r="AG7743" t="s">
        <v>1842</v>
      </c>
      <c r="AH7743" s="12">
        <v>16299</v>
      </c>
      <c r="AI7743" t="s">
        <v>17</v>
      </c>
      <c r="AJ7743">
        <v>1</v>
      </c>
    </row>
    <row r="7744" spans="1:36" x14ac:dyDescent="0.2">
      <c r="A7744" t="s">
        <v>4958</v>
      </c>
      <c r="B7744" t="s">
        <v>9929</v>
      </c>
      <c r="C7744" t="s">
        <v>4672</v>
      </c>
      <c r="D7744" t="s">
        <v>15</v>
      </c>
      <c r="E7744" t="s">
        <v>4959</v>
      </c>
      <c r="F7744" t="s">
        <v>15535</v>
      </c>
      <c r="G7744" t="s">
        <v>4517</v>
      </c>
      <c r="H7744">
        <v>1</v>
      </c>
      <c r="T7744" t="s">
        <v>5035</v>
      </c>
      <c r="U7744" t="s">
        <v>9929</v>
      </c>
      <c r="V7744" t="s">
        <v>4643</v>
      </c>
      <c r="W7744" t="s">
        <v>15</v>
      </c>
      <c r="X7744" t="s">
        <v>5036</v>
      </c>
      <c r="Y7744" t="s">
        <v>15061</v>
      </c>
      <c r="Z7744" t="s">
        <v>4517</v>
      </c>
      <c r="AA7744">
        <v>1</v>
      </c>
      <c r="AC7744" t="s">
        <v>5317</v>
      </c>
      <c r="AD7744" t="s">
        <v>13</v>
      </c>
      <c r="AE7744" t="s">
        <v>4635</v>
      </c>
      <c r="AF7744" t="s">
        <v>15</v>
      </c>
      <c r="AG7744" t="s">
        <v>5318</v>
      </c>
      <c r="AH7744" s="12">
        <v>15807</v>
      </c>
      <c r="AI7744" t="s">
        <v>4517</v>
      </c>
      <c r="AJ7744">
        <v>1</v>
      </c>
    </row>
    <row r="7745" spans="1:36" x14ac:dyDescent="0.2">
      <c r="A7745" t="s">
        <v>4958</v>
      </c>
      <c r="B7745" t="s">
        <v>9929</v>
      </c>
      <c r="C7745" t="s">
        <v>4672</v>
      </c>
      <c r="D7745" t="s">
        <v>15</v>
      </c>
      <c r="E7745" t="s">
        <v>4959</v>
      </c>
      <c r="F7745" t="s">
        <v>15055</v>
      </c>
      <c r="G7745" t="s">
        <v>4517</v>
      </c>
      <c r="H7745">
        <v>1</v>
      </c>
      <c r="T7745" t="s">
        <v>5035</v>
      </c>
      <c r="U7745" t="s">
        <v>9929</v>
      </c>
      <c r="V7745" t="s">
        <v>4643</v>
      </c>
      <c r="W7745" t="s">
        <v>15</v>
      </c>
      <c r="X7745" t="s">
        <v>5036</v>
      </c>
      <c r="Y7745" t="s">
        <v>15546</v>
      </c>
      <c r="Z7745" t="s">
        <v>4517</v>
      </c>
      <c r="AA7745">
        <v>1</v>
      </c>
      <c r="AC7745" t="s">
        <v>5317</v>
      </c>
      <c r="AD7745" t="s">
        <v>9929</v>
      </c>
      <c r="AE7745" t="s">
        <v>4635</v>
      </c>
      <c r="AF7745" t="s">
        <v>15</v>
      </c>
      <c r="AG7745" t="s">
        <v>5318</v>
      </c>
      <c r="AH7745" s="12">
        <v>15938</v>
      </c>
      <c r="AI7745" t="s">
        <v>4517</v>
      </c>
      <c r="AJ7745">
        <v>1</v>
      </c>
    </row>
    <row r="7746" spans="1:36" x14ac:dyDescent="0.2">
      <c r="A7746" t="s">
        <v>4544</v>
      </c>
      <c r="B7746" t="s">
        <v>9929</v>
      </c>
      <c r="C7746" t="s">
        <v>4515</v>
      </c>
      <c r="D7746" t="s">
        <v>15</v>
      </c>
      <c r="E7746" t="s">
        <v>4545</v>
      </c>
      <c r="F7746" t="s">
        <v>15341</v>
      </c>
      <c r="G7746" t="s">
        <v>4517</v>
      </c>
      <c r="H7746">
        <v>1</v>
      </c>
      <c r="T7746" t="s">
        <v>10692</v>
      </c>
      <c r="U7746" t="s">
        <v>9929</v>
      </c>
      <c r="V7746" t="s">
        <v>4690</v>
      </c>
      <c r="W7746" t="s">
        <v>15</v>
      </c>
      <c r="X7746" t="s">
        <v>10693</v>
      </c>
      <c r="Y7746" t="s">
        <v>15874</v>
      </c>
      <c r="Z7746" t="s">
        <v>4517</v>
      </c>
      <c r="AA7746">
        <v>1</v>
      </c>
      <c r="AC7746" t="s">
        <v>5317</v>
      </c>
      <c r="AD7746" t="s">
        <v>13</v>
      </c>
      <c r="AE7746" t="s">
        <v>4635</v>
      </c>
      <c r="AF7746" t="s">
        <v>15</v>
      </c>
      <c r="AG7746" t="s">
        <v>5318</v>
      </c>
      <c r="AH7746" s="12">
        <v>15878</v>
      </c>
      <c r="AI7746" t="s">
        <v>4517</v>
      </c>
      <c r="AJ7746">
        <v>2</v>
      </c>
    </row>
    <row r="7747" spans="1:36" x14ac:dyDescent="0.2">
      <c r="A7747" t="s">
        <v>10682</v>
      </c>
      <c r="B7747" t="s">
        <v>9929</v>
      </c>
      <c r="C7747" t="s">
        <v>4690</v>
      </c>
      <c r="D7747" t="s">
        <v>15</v>
      </c>
      <c r="E7747" t="s">
        <v>10683</v>
      </c>
      <c r="F7747" t="s">
        <v>15275</v>
      </c>
      <c r="G7747" t="s">
        <v>4517</v>
      </c>
      <c r="H7747">
        <v>1</v>
      </c>
      <c r="T7747" t="s">
        <v>10694</v>
      </c>
      <c r="U7747" t="s">
        <v>9929</v>
      </c>
      <c r="V7747" t="s">
        <v>4655</v>
      </c>
      <c r="W7747" t="s">
        <v>15</v>
      </c>
      <c r="X7747" t="s">
        <v>10695</v>
      </c>
      <c r="Y7747" t="s">
        <v>15189</v>
      </c>
      <c r="Z7747" t="s">
        <v>4517</v>
      </c>
      <c r="AA7747">
        <v>1</v>
      </c>
      <c r="AC7747" t="s">
        <v>14434</v>
      </c>
      <c r="AD7747" t="s">
        <v>9929</v>
      </c>
      <c r="AE7747" t="s">
        <v>418</v>
      </c>
      <c r="AF7747" t="s">
        <v>15</v>
      </c>
      <c r="AG7747" t="s">
        <v>14435</v>
      </c>
      <c r="AH7747" s="12">
        <v>16309</v>
      </c>
      <c r="AI7747" t="s">
        <v>17</v>
      </c>
      <c r="AJ7747">
        <v>2</v>
      </c>
    </row>
    <row r="7748" spans="1:36" x14ac:dyDescent="0.2">
      <c r="A7748" t="s">
        <v>10682</v>
      </c>
      <c r="B7748" t="s">
        <v>9929</v>
      </c>
      <c r="C7748" t="s">
        <v>4690</v>
      </c>
      <c r="D7748" t="s">
        <v>15</v>
      </c>
      <c r="E7748" t="s">
        <v>10683</v>
      </c>
      <c r="F7748" t="s">
        <v>15552</v>
      </c>
      <c r="G7748" t="s">
        <v>4517</v>
      </c>
      <c r="H7748">
        <v>1</v>
      </c>
      <c r="T7748" t="s">
        <v>5041</v>
      </c>
      <c r="U7748" t="s">
        <v>9929</v>
      </c>
      <c r="V7748" t="s">
        <v>4635</v>
      </c>
      <c r="W7748" t="s">
        <v>15</v>
      </c>
      <c r="X7748" t="s">
        <v>5042</v>
      </c>
      <c r="Y7748" t="s">
        <v>15279</v>
      </c>
      <c r="Z7748" t="s">
        <v>4517</v>
      </c>
      <c r="AA7748">
        <v>1</v>
      </c>
      <c r="AC7748" t="s">
        <v>1843</v>
      </c>
      <c r="AD7748" t="s">
        <v>13</v>
      </c>
      <c r="AE7748" t="s">
        <v>348</v>
      </c>
      <c r="AF7748" t="s">
        <v>15</v>
      </c>
      <c r="AG7748" t="s">
        <v>1844</v>
      </c>
      <c r="AH7748" s="12">
        <v>16411</v>
      </c>
      <c r="AI7748" t="s">
        <v>17</v>
      </c>
      <c r="AJ7748">
        <v>1</v>
      </c>
    </row>
    <row r="7749" spans="1:36" x14ac:dyDescent="0.2">
      <c r="A7749" t="s">
        <v>4974</v>
      </c>
      <c r="B7749" t="s">
        <v>9929</v>
      </c>
      <c r="C7749" t="s">
        <v>4658</v>
      </c>
      <c r="D7749" t="s">
        <v>15</v>
      </c>
      <c r="E7749" t="s">
        <v>4975</v>
      </c>
      <c r="F7749" t="s">
        <v>15660</v>
      </c>
      <c r="G7749" t="s">
        <v>4517</v>
      </c>
      <c r="H7749">
        <v>1</v>
      </c>
      <c r="T7749" t="s">
        <v>4556</v>
      </c>
      <c r="U7749" t="s">
        <v>9929</v>
      </c>
      <c r="V7749" t="s">
        <v>4515</v>
      </c>
      <c r="W7749" t="s">
        <v>15</v>
      </c>
      <c r="X7749" t="s">
        <v>4557</v>
      </c>
      <c r="Y7749" t="s">
        <v>15096</v>
      </c>
      <c r="Z7749" t="s">
        <v>4517</v>
      </c>
      <c r="AA7749">
        <v>1</v>
      </c>
      <c r="AC7749" t="s">
        <v>3784</v>
      </c>
      <c r="AD7749" t="s">
        <v>13</v>
      </c>
      <c r="AE7749" t="s">
        <v>3289</v>
      </c>
      <c r="AF7749" t="s">
        <v>15</v>
      </c>
      <c r="AG7749" t="s">
        <v>3785</v>
      </c>
      <c r="AH7749" s="12">
        <v>16127</v>
      </c>
      <c r="AI7749" t="s">
        <v>3084</v>
      </c>
      <c r="AJ7749">
        <v>1</v>
      </c>
    </row>
    <row r="7750" spans="1:36" x14ac:dyDescent="0.2">
      <c r="A7750" t="s">
        <v>4974</v>
      </c>
      <c r="B7750" t="s">
        <v>9929</v>
      </c>
      <c r="C7750" t="s">
        <v>4658</v>
      </c>
      <c r="D7750" t="s">
        <v>15</v>
      </c>
      <c r="E7750" t="s">
        <v>4975</v>
      </c>
      <c r="F7750" t="s">
        <v>15228</v>
      </c>
      <c r="G7750" t="s">
        <v>4517</v>
      </c>
      <c r="H7750">
        <v>1</v>
      </c>
      <c r="T7750" t="s">
        <v>10696</v>
      </c>
      <c r="U7750" t="s">
        <v>9929</v>
      </c>
      <c r="V7750" t="s">
        <v>4690</v>
      </c>
      <c r="W7750" t="s">
        <v>15</v>
      </c>
      <c r="X7750" t="s">
        <v>10697</v>
      </c>
      <c r="Y7750" t="s">
        <v>15484</v>
      </c>
      <c r="Z7750" t="s">
        <v>4517</v>
      </c>
      <c r="AA7750">
        <v>1</v>
      </c>
      <c r="AC7750" t="s">
        <v>3784</v>
      </c>
      <c r="AD7750" t="s">
        <v>6570</v>
      </c>
      <c r="AE7750" t="s">
        <v>3289</v>
      </c>
      <c r="AF7750" t="s">
        <v>15</v>
      </c>
      <c r="AG7750" t="s">
        <v>3785</v>
      </c>
      <c r="AH7750" s="12">
        <v>16087</v>
      </c>
      <c r="AI7750" t="s">
        <v>3084</v>
      </c>
      <c r="AJ7750">
        <v>1</v>
      </c>
    </row>
    <row r="7751" spans="1:36" x14ac:dyDescent="0.2">
      <c r="A7751" t="s">
        <v>4980</v>
      </c>
      <c r="B7751" t="s">
        <v>9929</v>
      </c>
      <c r="C7751" t="s">
        <v>4643</v>
      </c>
      <c r="D7751" t="s">
        <v>15</v>
      </c>
      <c r="E7751" t="s">
        <v>4981</v>
      </c>
      <c r="F7751" t="s">
        <v>15466</v>
      </c>
      <c r="G7751" t="s">
        <v>4517</v>
      </c>
      <c r="H7751">
        <v>1</v>
      </c>
      <c r="T7751" t="s">
        <v>10698</v>
      </c>
      <c r="U7751" t="s">
        <v>9929</v>
      </c>
      <c r="V7751" t="s">
        <v>4695</v>
      </c>
      <c r="W7751" t="s">
        <v>15</v>
      </c>
      <c r="X7751" t="s">
        <v>10699</v>
      </c>
      <c r="Y7751" t="s">
        <v>15779</v>
      </c>
      <c r="Z7751" t="s">
        <v>4517</v>
      </c>
      <c r="AA7751">
        <v>1</v>
      </c>
      <c r="AC7751" t="s">
        <v>8008</v>
      </c>
      <c r="AD7751" t="s">
        <v>6570</v>
      </c>
      <c r="AE7751" t="s">
        <v>3119</v>
      </c>
      <c r="AF7751" t="s">
        <v>15</v>
      </c>
      <c r="AG7751" t="s">
        <v>8009</v>
      </c>
      <c r="AH7751" s="12">
        <v>15743</v>
      </c>
      <c r="AI7751" t="s">
        <v>3084</v>
      </c>
      <c r="AJ7751">
        <v>1</v>
      </c>
    </row>
    <row r="7752" spans="1:36" x14ac:dyDescent="0.2">
      <c r="A7752" t="s">
        <v>4982</v>
      </c>
      <c r="B7752" t="s">
        <v>9929</v>
      </c>
      <c r="C7752" t="s">
        <v>4664</v>
      </c>
      <c r="D7752" t="s">
        <v>15</v>
      </c>
      <c r="E7752" t="s">
        <v>4983</v>
      </c>
      <c r="F7752" t="s">
        <v>15331</v>
      </c>
      <c r="G7752" t="s">
        <v>4517</v>
      </c>
      <c r="H7752">
        <v>1</v>
      </c>
      <c r="T7752" t="s">
        <v>5060</v>
      </c>
      <c r="U7752" t="s">
        <v>9929</v>
      </c>
      <c r="V7752" t="s">
        <v>4703</v>
      </c>
      <c r="W7752" t="s">
        <v>15</v>
      </c>
      <c r="X7752" t="s">
        <v>5061</v>
      </c>
      <c r="Y7752" t="s">
        <v>15547</v>
      </c>
      <c r="Z7752" t="s">
        <v>4517</v>
      </c>
      <c r="AA7752">
        <v>1</v>
      </c>
      <c r="AC7752" t="s">
        <v>8008</v>
      </c>
      <c r="AD7752" t="s">
        <v>6570</v>
      </c>
      <c r="AE7752" t="s">
        <v>3119</v>
      </c>
      <c r="AF7752" t="s">
        <v>15</v>
      </c>
      <c r="AG7752" t="s">
        <v>8009</v>
      </c>
      <c r="AH7752" s="12">
        <v>15775</v>
      </c>
      <c r="AI7752" t="s">
        <v>3084</v>
      </c>
      <c r="AJ7752">
        <v>1</v>
      </c>
    </row>
    <row r="7753" spans="1:36" x14ac:dyDescent="0.2">
      <c r="A7753" t="s">
        <v>10684</v>
      </c>
      <c r="B7753" t="s">
        <v>9929</v>
      </c>
      <c r="C7753" t="s">
        <v>4638</v>
      </c>
      <c r="D7753" t="s">
        <v>15</v>
      </c>
      <c r="E7753" t="s">
        <v>10685</v>
      </c>
      <c r="F7753" t="s">
        <v>15462</v>
      </c>
      <c r="G7753" t="s">
        <v>4517</v>
      </c>
      <c r="H7753">
        <v>1</v>
      </c>
      <c r="T7753" t="s">
        <v>5062</v>
      </c>
      <c r="U7753" t="s">
        <v>9929</v>
      </c>
      <c r="V7753" t="s">
        <v>4706</v>
      </c>
      <c r="W7753" t="s">
        <v>15</v>
      </c>
      <c r="X7753" t="s">
        <v>5063</v>
      </c>
      <c r="Y7753" t="s">
        <v>15625</v>
      </c>
      <c r="Z7753" t="s">
        <v>4517</v>
      </c>
      <c r="AA7753">
        <v>1</v>
      </c>
      <c r="AC7753" t="s">
        <v>8008</v>
      </c>
      <c r="AD7753" t="s">
        <v>6570</v>
      </c>
      <c r="AE7753" t="s">
        <v>3119</v>
      </c>
      <c r="AF7753" t="s">
        <v>15</v>
      </c>
      <c r="AG7753" t="s">
        <v>8009</v>
      </c>
      <c r="AH7753" s="12">
        <v>15813</v>
      </c>
      <c r="AI7753" t="s">
        <v>3084</v>
      </c>
      <c r="AJ7753">
        <v>1</v>
      </c>
    </row>
    <row r="7754" spans="1:36" x14ac:dyDescent="0.2">
      <c r="A7754" t="s">
        <v>10684</v>
      </c>
      <c r="B7754" t="s">
        <v>9929</v>
      </c>
      <c r="C7754" t="s">
        <v>4638</v>
      </c>
      <c r="D7754" t="s">
        <v>15</v>
      </c>
      <c r="E7754" t="s">
        <v>10685</v>
      </c>
      <c r="F7754" t="s">
        <v>15577</v>
      </c>
      <c r="G7754" t="s">
        <v>4517</v>
      </c>
      <c r="H7754">
        <v>1</v>
      </c>
      <c r="T7754" t="s">
        <v>10700</v>
      </c>
      <c r="U7754" t="s">
        <v>9929</v>
      </c>
      <c r="V7754" t="s">
        <v>4715</v>
      </c>
      <c r="W7754" t="s">
        <v>15</v>
      </c>
      <c r="X7754" t="s">
        <v>10701</v>
      </c>
      <c r="Y7754" t="s">
        <v>15382</v>
      </c>
      <c r="Z7754" t="s">
        <v>4517</v>
      </c>
      <c r="AA7754">
        <v>1</v>
      </c>
      <c r="AC7754" t="s">
        <v>8008</v>
      </c>
      <c r="AD7754" t="s">
        <v>6570</v>
      </c>
      <c r="AE7754" t="s">
        <v>3119</v>
      </c>
      <c r="AF7754" t="s">
        <v>15</v>
      </c>
      <c r="AG7754" t="s">
        <v>8009</v>
      </c>
      <c r="AH7754" s="12">
        <v>15786</v>
      </c>
      <c r="AI7754" t="s">
        <v>3084</v>
      </c>
      <c r="AJ7754">
        <v>0.5</v>
      </c>
    </row>
    <row r="7755" spans="1:36" x14ac:dyDescent="0.2">
      <c r="A7755" t="s">
        <v>10684</v>
      </c>
      <c r="B7755" t="s">
        <v>9929</v>
      </c>
      <c r="C7755" t="s">
        <v>4638</v>
      </c>
      <c r="D7755" t="s">
        <v>15</v>
      </c>
      <c r="E7755" t="s">
        <v>10685</v>
      </c>
      <c r="F7755" t="s">
        <v>15012</v>
      </c>
      <c r="G7755" t="s">
        <v>4517</v>
      </c>
      <c r="H7755">
        <v>1</v>
      </c>
      <c r="T7755" t="s">
        <v>5076</v>
      </c>
      <c r="U7755" t="s">
        <v>9929</v>
      </c>
      <c r="V7755" t="s">
        <v>4638</v>
      </c>
      <c r="W7755" t="s">
        <v>15</v>
      </c>
      <c r="X7755" t="s">
        <v>5077</v>
      </c>
      <c r="Y7755" t="s">
        <v>15870</v>
      </c>
      <c r="Z7755" t="s">
        <v>4517</v>
      </c>
      <c r="AA7755">
        <v>1</v>
      </c>
      <c r="AC7755" t="s">
        <v>13157</v>
      </c>
      <c r="AD7755" t="s">
        <v>6570</v>
      </c>
      <c r="AE7755" t="s">
        <v>6351</v>
      </c>
      <c r="AF7755" t="s">
        <v>15</v>
      </c>
      <c r="AG7755" t="s">
        <v>13158</v>
      </c>
      <c r="AH7755" s="12">
        <v>16586</v>
      </c>
      <c r="AI7755" t="s">
        <v>6334</v>
      </c>
      <c r="AJ7755">
        <v>0.5</v>
      </c>
    </row>
    <row r="7756" spans="1:36" x14ac:dyDescent="0.2">
      <c r="A7756" t="s">
        <v>4986</v>
      </c>
      <c r="B7756" t="s">
        <v>9929</v>
      </c>
      <c r="C7756" t="s">
        <v>4715</v>
      </c>
      <c r="D7756" t="s">
        <v>15</v>
      </c>
      <c r="E7756" t="s">
        <v>4987</v>
      </c>
      <c r="F7756" t="s">
        <v>15382</v>
      </c>
      <c r="G7756" t="s">
        <v>4517</v>
      </c>
      <c r="H7756">
        <v>1</v>
      </c>
      <c r="T7756" t="s">
        <v>5076</v>
      </c>
      <c r="U7756" t="s">
        <v>9929</v>
      </c>
      <c r="V7756" t="s">
        <v>4638</v>
      </c>
      <c r="W7756" t="s">
        <v>15</v>
      </c>
      <c r="X7756" t="s">
        <v>5077</v>
      </c>
      <c r="Y7756" t="s">
        <v>15098</v>
      </c>
      <c r="Z7756" t="s">
        <v>4517</v>
      </c>
      <c r="AA7756">
        <v>1</v>
      </c>
      <c r="AC7756" t="s">
        <v>12942</v>
      </c>
      <c r="AD7756" t="s">
        <v>13</v>
      </c>
      <c r="AE7756" t="s">
        <v>6345</v>
      </c>
      <c r="AF7756" t="s">
        <v>15</v>
      </c>
      <c r="AG7756" t="s">
        <v>12943</v>
      </c>
      <c r="AH7756" s="12">
        <v>16585</v>
      </c>
      <c r="AI7756" t="s">
        <v>6334</v>
      </c>
      <c r="AJ7756">
        <v>3</v>
      </c>
    </row>
    <row r="7757" spans="1:36" x14ac:dyDescent="0.2">
      <c r="A7757" t="s">
        <v>5001</v>
      </c>
      <c r="B7757" t="s">
        <v>9929</v>
      </c>
      <c r="C7757" t="s">
        <v>4695</v>
      </c>
      <c r="D7757" t="s">
        <v>15</v>
      </c>
      <c r="E7757" t="s">
        <v>5002</v>
      </c>
      <c r="F7757" t="s">
        <v>15146</v>
      </c>
      <c r="G7757" t="s">
        <v>4517</v>
      </c>
      <c r="H7757">
        <v>1</v>
      </c>
      <c r="T7757" t="s">
        <v>5076</v>
      </c>
      <c r="U7757" t="s">
        <v>9929</v>
      </c>
      <c r="V7757" t="s">
        <v>4638</v>
      </c>
      <c r="W7757" t="s">
        <v>15</v>
      </c>
      <c r="X7757" t="s">
        <v>5077</v>
      </c>
      <c r="Y7757" t="s">
        <v>15505</v>
      </c>
      <c r="Z7757" t="s">
        <v>4517</v>
      </c>
      <c r="AA7757">
        <v>1</v>
      </c>
      <c r="AC7757" t="s">
        <v>12942</v>
      </c>
      <c r="AD7757" t="s">
        <v>13</v>
      </c>
      <c r="AE7757" t="s">
        <v>6345</v>
      </c>
      <c r="AF7757" t="s">
        <v>15</v>
      </c>
      <c r="AG7757" t="s">
        <v>12943</v>
      </c>
      <c r="AH7757" s="12">
        <v>16610</v>
      </c>
      <c r="AI7757" t="s">
        <v>6334</v>
      </c>
      <c r="AJ7757">
        <v>2</v>
      </c>
    </row>
    <row r="7758" spans="1:36" x14ac:dyDescent="0.2">
      <c r="A7758" t="s">
        <v>5001</v>
      </c>
      <c r="B7758" t="s">
        <v>9929</v>
      </c>
      <c r="C7758" t="s">
        <v>4695</v>
      </c>
      <c r="D7758" t="s">
        <v>15</v>
      </c>
      <c r="E7758" t="s">
        <v>5002</v>
      </c>
      <c r="F7758" t="s">
        <v>15873</v>
      </c>
      <c r="G7758" t="s">
        <v>4517</v>
      </c>
      <c r="H7758">
        <v>1</v>
      </c>
      <c r="T7758" t="s">
        <v>10702</v>
      </c>
      <c r="U7758" t="s">
        <v>9929</v>
      </c>
      <c r="V7758" t="s">
        <v>4655</v>
      </c>
      <c r="W7758" t="s">
        <v>15</v>
      </c>
      <c r="X7758" t="s">
        <v>10703</v>
      </c>
      <c r="Y7758" t="s">
        <v>15632</v>
      </c>
      <c r="Z7758" t="s">
        <v>4517</v>
      </c>
      <c r="AA7758">
        <v>1</v>
      </c>
      <c r="AC7758" t="s">
        <v>7276</v>
      </c>
      <c r="AD7758" t="s">
        <v>6570</v>
      </c>
      <c r="AE7758" t="s">
        <v>4655</v>
      </c>
      <c r="AF7758" t="s">
        <v>15</v>
      </c>
      <c r="AG7758" t="s">
        <v>7277</v>
      </c>
      <c r="AH7758" s="12">
        <v>16374</v>
      </c>
      <c r="AI7758" t="s">
        <v>4517</v>
      </c>
      <c r="AJ7758">
        <v>1</v>
      </c>
    </row>
    <row r="7759" spans="1:36" x14ac:dyDescent="0.2">
      <c r="A7759" t="s">
        <v>7116</v>
      </c>
      <c r="B7759" t="s">
        <v>9929</v>
      </c>
      <c r="C7759" t="s">
        <v>4664</v>
      </c>
      <c r="D7759" t="s">
        <v>15</v>
      </c>
      <c r="E7759" t="s">
        <v>7117</v>
      </c>
      <c r="F7759" t="s">
        <v>15471</v>
      </c>
      <c r="G7759" t="s">
        <v>4517</v>
      </c>
      <c r="H7759">
        <v>1</v>
      </c>
      <c r="T7759" t="s">
        <v>5094</v>
      </c>
      <c r="U7759" t="s">
        <v>9929</v>
      </c>
      <c r="V7759" t="s">
        <v>4780</v>
      </c>
      <c r="W7759" t="s">
        <v>15</v>
      </c>
      <c r="X7759" t="s">
        <v>5095</v>
      </c>
      <c r="Y7759" t="s">
        <v>15147</v>
      </c>
      <c r="Z7759" t="s">
        <v>4517</v>
      </c>
      <c r="AA7759">
        <v>1</v>
      </c>
      <c r="AC7759" t="s">
        <v>7276</v>
      </c>
      <c r="AD7759" t="s">
        <v>6570</v>
      </c>
      <c r="AE7759" t="s">
        <v>4655</v>
      </c>
      <c r="AF7759" t="s">
        <v>15</v>
      </c>
      <c r="AG7759" t="s">
        <v>7277</v>
      </c>
      <c r="AH7759" s="12">
        <v>16421</v>
      </c>
      <c r="AI7759" t="s">
        <v>4517</v>
      </c>
      <c r="AJ7759">
        <v>1</v>
      </c>
    </row>
    <row r="7760" spans="1:36" x14ac:dyDescent="0.2">
      <c r="A7760" t="s">
        <v>5007</v>
      </c>
      <c r="B7760" t="s">
        <v>9929</v>
      </c>
      <c r="C7760" t="s">
        <v>4683</v>
      </c>
      <c r="D7760" t="s">
        <v>15</v>
      </c>
      <c r="E7760" t="s">
        <v>5008</v>
      </c>
      <c r="F7760" t="s">
        <v>15043</v>
      </c>
      <c r="G7760" t="s">
        <v>4517</v>
      </c>
      <c r="H7760">
        <v>1</v>
      </c>
      <c r="T7760" t="s">
        <v>5096</v>
      </c>
      <c r="U7760" t="s">
        <v>9929</v>
      </c>
      <c r="V7760" t="s">
        <v>4655</v>
      </c>
      <c r="W7760" t="s">
        <v>15</v>
      </c>
      <c r="X7760" t="s">
        <v>5097</v>
      </c>
      <c r="Y7760" t="s">
        <v>15534</v>
      </c>
      <c r="Z7760" t="s">
        <v>4517</v>
      </c>
      <c r="AA7760">
        <v>1</v>
      </c>
      <c r="AC7760" t="s">
        <v>7276</v>
      </c>
      <c r="AD7760" t="s">
        <v>6570</v>
      </c>
      <c r="AE7760" t="s">
        <v>4655</v>
      </c>
      <c r="AF7760" t="s">
        <v>15</v>
      </c>
      <c r="AG7760" t="s">
        <v>7277</v>
      </c>
      <c r="AH7760" s="12">
        <v>16438</v>
      </c>
      <c r="AI7760" t="s">
        <v>4517</v>
      </c>
      <c r="AJ7760">
        <v>1</v>
      </c>
    </row>
    <row r="7761" spans="1:36" x14ac:dyDescent="0.2">
      <c r="A7761" t="s">
        <v>10686</v>
      </c>
      <c r="B7761" t="s">
        <v>9929</v>
      </c>
      <c r="C7761" t="s">
        <v>4706</v>
      </c>
      <c r="D7761" t="s">
        <v>15</v>
      </c>
      <c r="E7761" t="s">
        <v>10687</v>
      </c>
      <c r="F7761" t="s">
        <v>15625</v>
      </c>
      <c r="G7761" t="s">
        <v>4517</v>
      </c>
      <c r="H7761">
        <v>1</v>
      </c>
      <c r="T7761" t="s">
        <v>5104</v>
      </c>
      <c r="U7761" t="s">
        <v>9929</v>
      </c>
      <c r="V7761" t="s">
        <v>4695</v>
      </c>
      <c r="W7761" t="s">
        <v>15</v>
      </c>
      <c r="X7761" t="s">
        <v>5105</v>
      </c>
      <c r="Y7761" t="s">
        <v>15583</v>
      </c>
      <c r="Z7761" t="s">
        <v>4517</v>
      </c>
      <c r="AA7761">
        <v>1</v>
      </c>
      <c r="AC7761" t="s">
        <v>7276</v>
      </c>
      <c r="AD7761" t="s">
        <v>6570</v>
      </c>
      <c r="AE7761" t="s">
        <v>4655</v>
      </c>
      <c r="AF7761" t="s">
        <v>15</v>
      </c>
      <c r="AG7761" t="s">
        <v>7277</v>
      </c>
      <c r="AH7761" s="12">
        <v>16413</v>
      </c>
      <c r="AI7761" t="s">
        <v>4517</v>
      </c>
      <c r="AJ7761">
        <v>2</v>
      </c>
    </row>
    <row r="7762" spans="1:36" x14ac:dyDescent="0.2">
      <c r="A7762" t="s">
        <v>5019</v>
      </c>
      <c r="B7762" t="s">
        <v>9929</v>
      </c>
      <c r="C7762" t="s">
        <v>4664</v>
      </c>
      <c r="D7762" t="s">
        <v>15</v>
      </c>
      <c r="E7762" t="s">
        <v>5020</v>
      </c>
      <c r="F7762" t="s">
        <v>15795</v>
      </c>
      <c r="G7762" t="s">
        <v>4517</v>
      </c>
      <c r="H7762">
        <v>1</v>
      </c>
      <c r="T7762" t="s">
        <v>5122</v>
      </c>
      <c r="U7762" t="s">
        <v>9929</v>
      </c>
      <c r="V7762" t="s">
        <v>4635</v>
      </c>
      <c r="W7762" t="s">
        <v>15</v>
      </c>
      <c r="X7762" t="s">
        <v>5123</v>
      </c>
      <c r="Y7762" t="s">
        <v>15165</v>
      </c>
      <c r="Z7762" t="s">
        <v>4517</v>
      </c>
      <c r="AA7762">
        <v>1</v>
      </c>
      <c r="AC7762" t="s">
        <v>1845</v>
      </c>
      <c r="AD7762" t="s">
        <v>13</v>
      </c>
      <c r="AE7762" t="s">
        <v>80</v>
      </c>
      <c r="AF7762" t="s">
        <v>15</v>
      </c>
      <c r="AG7762" t="s">
        <v>1846</v>
      </c>
      <c r="AH7762" s="12">
        <v>16411</v>
      </c>
      <c r="AI7762" t="s">
        <v>17</v>
      </c>
      <c r="AJ7762">
        <v>1</v>
      </c>
    </row>
    <row r="7763" spans="1:36" x14ac:dyDescent="0.2">
      <c r="A7763" t="s">
        <v>10688</v>
      </c>
      <c r="B7763" t="s">
        <v>9929</v>
      </c>
      <c r="C7763" t="s">
        <v>4703</v>
      </c>
      <c r="D7763" t="s">
        <v>15</v>
      </c>
      <c r="E7763" t="s">
        <v>10689</v>
      </c>
      <c r="F7763" t="s">
        <v>15506</v>
      </c>
      <c r="G7763" t="s">
        <v>4517</v>
      </c>
      <c r="H7763">
        <v>1</v>
      </c>
      <c r="T7763" t="s">
        <v>5122</v>
      </c>
      <c r="U7763" t="s">
        <v>9929</v>
      </c>
      <c r="V7763" t="s">
        <v>4635</v>
      </c>
      <c r="W7763" t="s">
        <v>15</v>
      </c>
      <c r="X7763" t="s">
        <v>5123</v>
      </c>
      <c r="Y7763" t="s">
        <v>15581</v>
      </c>
      <c r="Z7763" t="s">
        <v>4517</v>
      </c>
      <c r="AA7763">
        <v>1</v>
      </c>
      <c r="AC7763" t="s">
        <v>1845</v>
      </c>
      <c r="AD7763" t="s">
        <v>13</v>
      </c>
      <c r="AE7763" t="s">
        <v>80</v>
      </c>
      <c r="AF7763" t="s">
        <v>15</v>
      </c>
      <c r="AG7763" t="s">
        <v>1846</v>
      </c>
      <c r="AH7763" s="12">
        <v>16378</v>
      </c>
      <c r="AI7763" t="s">
        <v>17</v>
      </c>
      <c r="AJ7763">
        <v>0.5</v>
      </c>
    </row>
    <row r="7764" spans="1:36" x14ac:dyDescent="0.2">
      <c r="A7764" t="s">
        <v>10690</v>
      </c>
      <c r="B7764" t="s">
        <v>9929</v>
      </c>
      <c r="C7764" t="s">
        <v>4661</v>
      </c>
      <c r="D7764" t="s">
        <v>15</v>
      </c>
      <c r="E7764" t="s">
        <v>10691</v>
      </c>
      <c r="F7764" t="s">
        <v>15422</v>
      </c>
      <c r="G7764" t="s">
        <v>4517</v>
      </c>
      <c r="H7764">
        <v>1</v>
      </c>
      <c r="T7764" t="s">
        <v>10704</v>
      </c>
      <c r="U7764" t="s">
        <v>9929</v>
      </c>
      <c r="V7764" t="s">
        <v>4703</v>
      </c>
      <c r="W7764" t="s">
        <v>15</v>
      </c>
      <c r="X7764" t="s">
        <v>10705</v>
      </c>
      <c r="Y7764" t="s">
        <v>15519</v>
      </c>
      <c r="Z7764" t="s">
        <v>4517</v>
      </c>
      <c r="AA7764">
        <v>1</v>
      </c>
      <c r="AC7764" t="s">
        <v>1845</v>
      </c>
      <c r="AD7764" t="s">
        <v>6570</v>
      </c>
      <c r="AE7764" t="s">
        <v>80</v>
      </c>
      <c r="AF7764" t="s">
        <v>15</v>
      </c>
      <c r="AG7764" t="s">
        <v>1846</v>
      </c>
      <c r="AH7764" s="12">
        <v>16326</v>
      </c>
      <c r="AI7764" t="s">
        <v>17</v>
      </c>
      <c r="AJ7764">
        <v>2</v>
      </c>
    </row>
    <row r="7765" spans="1:36" x14ac:dyDescent="0.2">
      <c r="A7765" t="s">
        <v>10690</v>
      </c>
      <c r="B7765" t="s">
        <v>9929</v>
      </c>
      <c r="C7765" t="s">
        <v>4661</v>
      </c>
      <c r="D7765" t="s">
        <v>15</v>
      </c>
      <c r="E7765" t="s">
        <v>10691</v>
      </c>
      <c r="F7765" t="s">
        <v>15658</v>
      </c>
      <c r="G7765" t="s">
        <v>4517</v>
      </c>
      <c r="H7765">
        <v>1</v>
      </c>
      <c r="T7765" t="s">
        <v>10706</v>
      </c>
      <c r="U7765" t="s">
        <v>9929</v>
      </c>
      <c r="V7765" t="s">
        <v>4700</v>
      </c>
      <c r="W7765" t="s">
        <v>15</v>
      </c>
      <c r="X7765" t="s">
        <v>10707</v>
      </c>
      <c r="Y7765" t="s">
        <v>15288</v>
      </c>
      <c r="Z7765" t="s">
        <v>4517</v>
      </c>
      <c r="AA7765">
        <v>1</v>
      </c>
      <c r="AC7765" t="s">
        <v>5319</v>
      </c>
      <c r="AD7765" t="s">
        <v>13</v>
      </c>
      <c r="AE7765" t="s">
        <v>4638</v>
      </c>
      <c r="AF7765" t="s">
        <v>15</v>
      </c>
      <c r="AG7765" t="s">
        <v>5320</v>
      </c>
      <c r="AH7765" s="12">
        <v>15734</v>
      </c>
      <c r="AI7765" t="s">
        <v>4517</v>
      </c>
      <c r="AJ7765">
        <v>1</v>
      </c>
    </row>
    <row r="7766" spans="1:36" x14ac:dyDescent="0.2">
      <c r="A7766" t="s">
        <v>5033</v>
      </c>
      <c r="B7766" t="s">
        <v>9929</v>
      </c>
      <c r="C7766" t="s">
        <v>4652</v>
      </c>
      <c r="D7766" t="s">
        <v>15</v>
      </c>
      <c r="E7766" t="s">
        <v>5034</v>
      </c>
      <c r="F7766" t="s">
        <v>15319</v>
      </c>
      <c r="G7766" t="s">
        <v>4517</v>
      </c>
      <c r="H7766">
        <v>1</v>
      </c>
      <c r="T7766" t="s">
        <v>10706</v>
      </c>
      <c r="U7766" t="s">
        <v>9929</v>
      </c>
      <c r="V7766" t="s">
        <v>4700</v>
      </c>
      <c r="W7766" t="s">
        <v>15</v>
      </c>
      <c r="X7766" t="s">
        <v>10707</v>
      </c>
      <c r="Y7766" t="s">
        <v>15385</v>
      </c>
      <c r="Z7766" t="s">
        <v>4517</v>
      </c>
      <c r="AA7766">
        <v>1</v>
      </c>
      <c r="AC7766" t="s">
        <v>5319</v>
      </c>
      <c r="AD7766" t="s">
        <v>13</v>
      </c>
      <c r="AE7766" t="s">
        <v>4638</v>
      </c>
      <c r="AF7766" t="s">
        <v>15</v>
      </c>
      <c r="AG7766" t="s">
        <v>5320</v>
      </c>
      <c r="AH7766" s="12">
        <v>15741</v>
      </c>
      <c r="AI7766" t="s">
        <v>4517</v>
      </c>
      <c r="AJ7766">
        <v>1</v>
      </c>
    </row>
    <row r="7767" spans="1:36" x14ac:dyDescent="0.2">
      <c r="A7767" t="s">
        <v>5035</v>
      </c>
      <c r="B7767" t="s">
        <v>9929</v>
      </c>
      <c r="C7767" t="s">
        <v>4643</v>
      </c>
      <c r="D7767" t="s">
        <v>15</v>
      </c>
      <c r="E7767" t="s">
        <v>5036</v>
      </c>
      <c r="F7767" t="s">
        <v>15061</v>
      </c>
      <c r="G7767" t="s">
        <v>4517</v>
      </c>
      <c r="H7767">
        <v>1</v>
      </c>
      <c r="T7767" t="s">
        <v>10708</v>
      </c>
      <c r="U7767" t="s">
        <v>9929</v>
      </c>
      <c r="V7767" t="s">
        <v>4780</v>
      </c>
      <c r="W7767" t="s">
        <v>15</v>
      </c>
      <c r="X7767" t="s">
        <v>10709</v>
      </c>
      <c r="Y7767" t="s">
        <v>15621</v>
      </c>
      <c r="Z7767" t="s">
        <v>4517</v>
      </c>
      <c r="AA7767">
        <v>1</v>
      </c>
      <c r="AC7767" t="s">
        <v>5319</v>
      </c>
      <c r="AD7767" t="s">
        <v>13</v>
      </c>
      <c r="AE7767" t="s">
        <v>4638</v>
      </c>
      <c r="AF7767" t="s">
        <v>15</v>
      </c>
      <c r="AG7767" t="s">
        <v>5320</v>
      </c>
      <c r="AH7767" s="12">
        <v>15864</v>
      </c>
      <c r="AI7767" t="s">
        <v>4517</v>
      </c>
      <c r="AJ7767">
        <v>2</v>
      </c>
    </row>
    <row r="7768" spans="1:36" x14ac:dyDescent="0.2">
      <c r="A7768" t="s">
        <v>5035</v>
      </c>
      <c r="B7768" t="s">
        <v>9929</v>
      </c>
      <c r="C7768" t="s">
        <v>4643</v>
      </c>
      <c r="D7768" t="s">
        <v>15</v>
      </c>
      <c r="E7768" t="s">
        <v>5036</v>
      </c>
      <c r="F7768" t="s">
        <v>15546</v>
      </c>
      <c r="G7768" t="s">
        <v>4517</v>
      </c>
      <c r="H7768">
        <v>1</v>
      </c>
      <c r="T7768" t="s">
        <v>10708</v>
      </c>
      <c r="U7768" t="s">
        <v>9929</v>
      </c>
      <c r="V7768" t="s">
        <v>4780</v>
      </c>
      <c r="W7768" t="s">
        <v>15</v>
      </c>
      <c r="X7768" t="s">
        <v>10709</v>
      </c>
      <c r="Y7768" t="s">
        <v>15664</v>
      </c>
      <c r="Z7768" t="s">
        <v>4517</v>
      </c>
      <c r="AA7768">
        <v>1</v>
      </c>
      <c r="AC7768" t="s">
        <v>1847</v>
      </c>
      <c r="AD7768" t="s">
        <v>13</v>
      </c>
      <c r="AE7768" t="s">
        <v>492</v>
      </c>
      <c r="AF7768" t="s">
        <v>15</v>
      </c>
      <c r="AG7768" t="s">
        <v>1848</v>
      </c>
      <c r="AH7768" s="12">
        <v>16384</v>
      </c>
      <c r="AI7768" t="s">
        <v>17</v>
      </c>
      <c r="AJ7768">
        <v>1</v>
      </c>
    </row>
    <row r="7769" spans="1:36" x14ac:dyDescent="0.2">
      <c r="A7769" t="s">
        <v>10692</v>
      </c>
      <c r="B7769" t="s">
        <v>9929</v>
      </c>
      <c r="C7769" t="s">
        <v>4690</v>
      </c>
      <c r="D7769" t="s">
        <v>15</v>
      </c>
      <c r="E7769" t="s">
        <v>10693</v>
      </c>
      <c r="F7769" t="s">
        <v>15874</v>
      </c>
      <c r="G7769" t="s">
        <v>4517</v>
      </c>
      <c r="H7769">
        <v>1</v>
      </c>
      <c r="T7769" t="s">
        <v>5138</v>
      </c>
      <c r="U7769" t="s">
        <v>9929</v>
      </c>
      <c r="V7769" t="s">
        <v>4695</v>
      </c>
      <c r="W7769" t="s">
        <v>15</v>
      </c>
      <c r="X7769" t="s">
        <v>5139</v>
      </c>
      <c r="Y7769" t="s">
        <v>15581</v>
      </c>
      <c r="Z7769" t="s">
        <v>4517</v>
      </c>
      <c r="AA7769">
        <v>1</v>
      </c>
      <c r="AC7769" t="s">
        <v>1847</v>
      </c>
      <c r="AD7769" t="s">
        <v>13</v>
      </c>
      <c r="AE7769" t="s">
        <v>492</v>
      </c>
      <c r="AF7769" t="s">
        <v>15</v>
      </c>
      <c r="AG7769" t="s">
        <v>1848</v>
      </c>
      <c r="AH7769" s="12">
        <v>16304</v>
      </c>
      <c r="AI7769" t="s">
        <v>17</v>
      </c>
      <c r="AJ7769">
        <v>4</v>
      </c>
    </row>
    <row r="7770" spans="1:36" x14ac:dyDescent="0.2">
      <c r="A7770" t="s">
        <v>10694</v>
      </c>
      <c r="B7770" t="s">
        <v>9929</v>
      </c>
      <c r="C7770" t="s">
        <v>4655</v>
      </c>
      <c r="D7770" t="s">
        <v>15</v>
      </c>
      <c r="E7770" t="s">
        <v>10695</v>
      </c>
      <c r="F7770" t="s">
        <v>15189</v>
      </c>
      <c r="G7770" t="s">
        <v>4517</v>
      </c>
      <c r="H7770">
        <v>1</v>
      </c>
      <c r="T7770" t="s">
        <v>5166</v>
      </c>
      <c r="U7770" t="s">
        <v>9929</v>
      </c>
      <c r="V7770" t="s">
        <v>4652</v>
      </c>
      <c r="W7770" t="s">
        <v>15</v>
      </c>
      <c r="X7770" t="s">
        <v>5167</v>
      </c>
      <c r="Y7770" t="s">
        <v>15601</v>
      </c>
      <c r="Z7770" t="s">
        <v>4517</v>
      </c>
      <c r="AA7770">
        <v>1</v>
      </c>
      <c r="AC7770" t="s">
        <v>8010</v>
      </c>
      <c r="AD7770" t="s">
        <v>6570</v>
      </c>
      <c r="AE7770" t="s">
        <v>37</v>
      </c>
      <c r="AF7770" t="s">
        <v>15</v>
      </c>
      <c r="AG7770" t="s">
        <v>8011</v>
      </c>
      <c r="AH7770" s="12">
        <v>16021</v>
      </c>
      <c r="AI7770" t="s">
        <v>3084</v>
      </c>
      <c r="AJ7770">
        <v>1</v>
      </c>
    </row>
    <row r="7771" spans="1:36" x14ac:dyDescent="0.2">
      <c r="A7771" t="s">
        <v>5041</v>
      </c>
      <c r="B7771" t="s">
        <v>9929</v>
      </c>
      <c r="C7771" t="s">
        <v>4635</v>
      </c>
      <c r="D7771" t="s">
        <v>15</v>
      </c>
      <c r="E7771" t="s">
        <v>5042</v>
      </c>
      <c r="F7771" t="s">
        <v>15279</v>
      </c>
      <c r="G7771" t="s">
        <v>4517</v>
      </c>
      <c r="H7771">
        <v>1</v>
      </c>
      <c r="T7771" t="s">
        <v>5166</v>
      </c>
      <c r="U7771" t="s">
        <v>9929</v>
      </c>
      <c r="V7771" t="s">
        <v>4652</v>
      </c>
      <c r="W7771" t="s">
        <v>15</v>
      </c>
      <c r="X7771" t="s">
        <v>5167</v>
      </c>
      <c r="Y7771" t="s">
        <v>15322</v>
      </c>
      <c r="Z7771" t="s">
        <v>4517</v>
      </c>
      <c r="AA7771">
        <v>1</v>
      </c>
      <c r="AC7771" t="s">
        <v>1849</v>
      </c>
      <c r="AD7771" t="s">
        <v>13</v>
      </c>
      <c r="AE7771" t="s">
        <v>340</v>
      </c>
      <c r="AF7771" t="s">
        <v>15</v>
      </c>
      <c r="AG7771" t="s">
        <v>1850</v>
      </c>
      <c r="AH7771" s="12">
        <v>16184</v>
      </c>
      <c r="AI7771" t="s">
        <v>17</v>
      </c>
      <c r="AJ7771">
        <v>1</v>
      </c>
    </row>
    <row r="7772" spans="1:36" x14ac:dyDescent="0.2">
      <c r="A7772" t="s">
        <v>4556</v>
      </c>
      <c r="B7772" t="s">
        <v>9929</v>
      </c>
      <c r="C7772" t="s">
        <v>4515</v>
      </c>
      <c r="D7772" t="s">
        <v>15</v>
      </c>
      <c r="E7772" t="s">
        <v>4557</v>
      </c>
      <c r="F7772" t="s">
        <v>15096</v>
      </c>
      <c r="G7772" t="s">
        <v>4517</v>
      </c>
      <c r="H7772">
        <v>1</v>
      </c>
      <c r="T7772" t="s">
        <v>5166</v>
      </c>
      <c r="U7772" t="s">
        <v>9929</v>
      </c>
      <c r="V7772" t="s">
        <v>4652</v>
      </c>
      <c r="W7772" t="s">
        <v>15</v>
      </c>
      <c r="X7772" t="s">
        <v>5167</v>
      </c>
      <c r="Y7772" t="s">
        <v>15505</v>
      </c>
      <c r="Z7772" t="s">
        <v>4517</v>
      </c>
      <c r="AA7772">
        <v>1</v>
      </c>
      <c r="AC7772" t="s">
        <v>14827</v>
      </c>
      <c r="AD7772" t="s">
        <v>13</v>
      </c>
      <c r="AE7772" t="s">
        <v>524</v>
      </c>
      <c r="AF7772" t="s">
        <v>15</v>
      </c>
      <c r="AG7772" t="s">
        <v>14828</v>
      </c>
      <c r="AH7772" s="12">
        <v>16429</v>
      </c>
      <c r="AI7772" t="s">
        <v>17</v>
      </c>
      <c r="AJ7772">
        <v>2</v>
      </c>
    </row>
    <row r="7773" spans="1:36" x14ac:dyDescent="0.2">
      <c r="A7773" t="s">
        <v>10696</v>
      </c>
      <c r="B7773" t="s">
        <v>9929</v>
      </c>
      <c r="C7773" t="s">
        <v>4690</v>
      </c>
      <c r="D7773" t="s">
        <v>15</v>
      </c>
      <c r="E7773" t="s">
        <v>10697</v>
      </c>
      <c r="F7773" t="s">
        <v>15484</v>
      </c>
      <c r="G7773" t="s">
        <v>4517</v>
      </c>
      <c r="H7773">
        <v>1</v>
      </c>
      <c r="T7773" t="s">
        <v>5166</v>
      </c>
      <c r="U7773" t="s">
        <v>9929</v>
      </c>
      <c r="V7773" t="s">
        <v>4652</v>
      </c>
      <c r="W7773" t="s">
        <v>15</v>
      </c>
      <c r="X7773" t="s">
        <v>5167</v>
      </c>
      <c r="Y7773" t="s">
        <v>15234</v>
      </c>
      <c r="Z7773" t="s">
        <v>4517</v>
      </c>
      <c r="AA7773">
        <v>1</v>
      </c>
      <c r="AC7773" t="s">
        <v>1851</v>
      </c>
      <c r="AD7773" t="s">
        <v>13</v>
      </c>
      <c r="AE7773" t="s">
        <v>541</v>
      </c>
      <c r="AF7773" t="s">
        <v>15</v>
      </c>
      <c r="AG7773" t="s">
        <v>1852</v>
      </c>
      <c r="AH7773" s="12">
        <v>15934</v>
      </c>
      <c r="AI7773" t="s">
        <v>17</v>
      </c>
      <c r="AJ7773">
        <v>1</v>
      </c>
    </row>
    <row r="7774" spans="1:36" x14ac:dyDescent="0.2">
      <c r="A7774" t="s">
        <v>10698</v>
      </c>
      <c r="B7774" t="s">
        <v>9929</v>
      </c>
      <c r="C7774" t="s">
        <v>4695</v>
      </c>
      <c r="D7774" t="s">
        <v>15</v>
      </c>
      <c r="E7774" t="s">
        <v>10699</v>
      </c>
      <c r="F7774" t="s">
        <v>15779</v>
      </c>
      <c r="G7774" t="s">
        <v>4517</v>
      </c>
      <c r="H7774">
        <v>1</v>
      </c>
      <c r="T7774" t="s">
        <v>10712</v>
      </c>
      <c r="U7774" t="s">
        <v>9929</v>
      </c>
      <c r="V7774" t="s">
        <v>4706</v>
      </c>
      <c r="W7774" t="s">
        <v>15</v>
      </c>
      <c r="X7774" t="s">
        <v>10713</v>
      </c>
      <c r="Y7774" t="s">
        <v>15557</v>
      </c>
      <c r="Z7774" t="s">
        <v>4517</v>
      </c>
      <c r="AA7774">
        <v>1</v>
      </c>
      <c r="AC7774" t="s">
        <v>1851</v>
      </c>
      <c r="AD7774" t="s">
        <v>6570</v>
      </c>
      <c r="AE7774" t="s">
        <v>541</v>
      </c>
      <c r="AF7774" t="s">
        <v>15</v>
      </c>
      <c r="AG7774" t="s">
        <v>1852</v>
      </c>
      <c r="AH7774" s="12">
        <v>15728</v>
      </c>
      <c r="AI7774" t="s">
        <v>17</v>
      </c>
      <c r="AJ7774">
        <v>1</v>
      </c>
    </row>
    <row r="7775" spans="1:36" x14ac:dyDescent="0.2">
      <c r="A7775" t="s">
        <v>5060</v>
      </c>
      <c r="B7775" t="s">
        <v>9929</v>
      </c>
      <c r="C7775" t="s">
        <v>4703</v>
      </c>
      <c r="D7775" t="s">
        <v>15</v>
      </c>
      <c r="E7775" t="s">
        <v>5061</v>
      </c>
      <c r="F7775" t="s">
        <v>15547</v>
      </c>
      <c r="G7775" t="s">
        <v>4517</v>
      </c>
      <c r="H7775">
        <v>1</v>
      </c>
      <c r="T7775" t="s">
        <v>10712</v>
      </c>
      <c r="U7775" t="s">
        <v>9929</v>
      </c>
      <c r="V7775" t="s">
        <v>4706</v>
      </c>
      <c r="W7775" t="s">
        <v>15</v>
      </c>
      <c r="X7775" t="s">
        <v>10713</v>
      </c>
      <c r="Y7775" t="s">
        <v>15516</v>
      </c>
      <c r="Z7775" t="s">
        <v>4517</v>
      </c>
      <c r="AA7775">
        <v>1</v>
      </c>
      <c r="AC7775" t="s">
        <v>9321</v>
      </c>
      <c r="AD7775" t="s">
        <v>6570</v>
      </c>
      <c r="AE7775" t="s">
        <v>492</v>
      </c>
      <c r="AF7775" t="s">
        <v>15</v>
      </c>
      <c r="AG7775" t="s">
        <v>9322</v>
      </c>
      <c r="AH7775" s="12">
        <v>16384</v>
      </c>
      <c r="AI7775" t="s">
        <v>17</v>
      </c>
      <c r="AJ7775">
        <v>1</v>
      </c>
    </row>
    <row r="7776" spans="1:36" x14ac:dyDescent="0.2">
      <c r="A7776" t="s">
        <v>5062</v>
      </c>
      <c r="B7776" t="s">
        <v>9929</v>
      </c>
      <c r="C7776" t="s">
        <v>4706</v>
      </c>
      <c r="D7776" t="s">
        <v>15</v>
      </c>
      <c r="E7776" t="s">
        <v>5063</v>
      </c>
      <c r="F7776" t="s">
        <v>15625</v>
      </c>
      <c r="G7776" t="s">
        <v>4517</v>
      </c>
      <c r="H7776">
        <v>1</v>
      </c>
      <c r="T7776" t="s">
        <v>10714</v>
      </c>
      <c r="U7776" t="s">
        <v>9929</v>
      </c>
      <c r="V7776" t="s">
        <v>4638</v>
      </c>
      <c r="W7776" t="s">
        <v>15</v>
      </c>
      <c r="X7776" t="s">
        <v>10715</v>
      </c>
      <c r="Y7776" t="s">
        <v>15633</v>
      </c>
      <c r="Z7776" t="s">
        <v>4517</v>
      </c>
      <c r="AA7776">
        <v>1</v>
      </c>
      <c r="AC7776" t="s">
        <v>6583</v>
      </c>
      <c r="AD7776" t="s">
        <v>6570</v>
      </c>
      <c r="AE7776" t="s">
        <v>6548</v>
      </c>
      <c r="AF7776" t="s">
        <v>15</v>
      </c>
      <c r="AG7776" t="s">
        <v>6584</v>
      </c>
      <c r="AH7776" s="12">
        <v>15598</v>
      </c>
      <c r="AI7776" t="s">
        <v>6550</v>
      </c>
      <c r="AJ7776">
        <v>1</v>
      </c>
    </row>
    <row r="7777" spans="1:36" x14ac:dyDescent="0.2">
      <c r="A7777" t="s">
        <v>10700</v>
      </c>
      <c r="B7777" t="s">
        <v>9929</v>
      </c>
      <c r="C7777" t="s">
        <v>4715</v>
      </c>
      <c r="D7777" t="s">
        <v>15</v>
      </c>
      <c r="E7777" t="s">
        <v>10701</v>
      </c>
      <c r="F7777" t="s">
        <v>15382</v>
      </c>
      <c r="G7777" t="s">
        <v>4517</v>
      </c>
      <c r="H7777">
        <v>1</v>
      </c>
      <c r="T7777" t="s">
        <v>10716</v>
      </c>
      <c r="U7777" t="s">
        <v>9929</v>
      </c>
      <c r="V7777" t="s">
        <v>4515</v>
      </c>
      <c r="W7777" t="s">
        <v>15</v>
      </c>
      <c r="X7777" t="s">
        <v>10717</v>
      </c>
      <c r="Y7777" t="s">
        <v>15386</v>
      </c>
      <c r="Z7777" t="s">
        <v>4517</v>
      </c>
      <c r="AA7777">
        <v>1</v>
      </c>
      <c r="AC7777" t="s">
        <v>12868</v>
      </c>
      <c r="AD7777" t="s">
        <v>13</v>
      </c>
      <c r="AE7777" t="s">
        <v>98</v>
      </c>
      <c r="AF7777" t="s">
        <v>15</v>
      </c>
      <c r="AG7777" t="s">
        <v>12869</v>
      </c>
      <c r="AH7777" s="12">
        <v>16122</v>
      </c>
      <c r="AI7777" t="s">
        <v>17</v>
      </c>
      <c r="AJ7777">
        <v>1.5</v>
      </c>
    </row>
    <row r="7778" spans="1:36" x14ac:dyDescent="0.2">
      <c r="A7778" t="s">
        <v>5076</v>
      </c>
      <c r="B7778" t="s">
        <v>9929</v>
      </c>
      <c r="C7778" t="s">
        <v>4638</v>
      </c>
      <c r="D7778" t="s">
        <v>15</v>
      </c>
      <c r="E7778" t="s">
        <v>5077</v>
      </c>
      <c r="F7778" t="s">
        <v>15870</v>
      </c>
      <c r="G7778" t="s">
        <v>4517</v>
      </c>
      <c r="H7778">
        <v>1</v>
      </c>
      <c r="T7778" t="s">
        <v>10716</v>
      </c>
      <c r="U7778" t="s">
        <v>9929</v>
      </c>
      <c r="V7778" t="s">
        <v>4515</v>
      </c>
      <c r="W7778" t="s">
        <v>15</v>
      </c>
      <c r="X7778" t="s">
        <v>10717</v>
      </c>
      <c r="Y7778" t="s">
        <v>15329</v>
      </c>
      <c r="Z7778" t="s">
        <v>4517</v>
      </c>
      <c r="AA7778">
        <v>1</v>
      </c>
      <c r="AC7778" t="s">
        <v>6457</v>
      </c>
      <c r="AD7778" t="s">
        <v>13</v>
      </c>
      <c r="AE7778" t="s">
        <v>6393</v>
      </c>
      <c r="AF7778" t="s">
        <v>15</v>
      </c>
      <c r="AG7778" t="s">
        <v>6458</v>
      </c>
      <c r="AH7778" s="12">
        <v>16633</v>
      </c>
      <c r="AI7778" t="s">
        <v>6334</v>
      </c>
      <c r="AJ7778">
        <v>1</v>
      </c>
    </row>
    <row r="7779" spans="1:36" x14ac:dyDescent="0.2">
      <c r="A7779" t="s">
        <v>5076</v>
      </c>
      <c r="B7779" t="s">
        <v>9929</v>
      </c>
      <c r="C7779" t="s">
        <v>4638</v>
      </c>
      <c r="D7779" t="s">
        <v>15</v>
      </c>
      <c r="E7779" t="s">
        <v>5077</v>
      </c>
      <c r="F7779" t="s">
        <v>15098</v>
      </c>
      <c r="G7779" t="s">
        <v>4517</v>
      </c>
      <c r="H7779">
        <v>1</v>
      </c>
      <c r="T7779" t="s">
        <v>7210</v>
      </c>
      <c r="U7779" t="s">
        <v>9929</v>
      </c>
      <c r="V7779" t="s">
        <v>4635</v>
      </c>
      <c r="W7779" t="s">
        <v>15</v>
      </c>
      <c r="X7779" t="s">
        <v>7211</v>
      </c>
      <c r="Y7779" t="s">
        <v>15518</v>
      </c>
      <c r="Z7779" t="s">
        <v>4517</v>
      </c>
      <c r="AA7779">
        <v>1</v>
      </c>
      <c r="AC7779" t="s">
        <v>3786</v>
      </c>
      <c r="AD7779" t="s">
        <v>13</v>
      </c>
      <c r="AE7779" t="s">
        <v>3345</v>
      </c>
      <c r="AF7779" t="s">
        <v>15</v>
      </c>
      <c r="AG7779" t="s">
        <v>3787</v>
      </c>
      <c r="AH7779" s="12">
        <v>15797</v>
      </c>
      <c r="AI7779" t="s">
        <v>3084</v>
      </c>
      <c r="AJ7779">
        <v>1</v>
      </c>
    </row>
    <row r="7780" spans="1:36" x14ac:dyDescent="0.2">
      <c r="A7780" t="s">
        <v>5076</v>
      </c>
      <c r="B7780" t="s">
        <v>9929</v>
      </c>
      <c r="C7780" t="s">
        <v>4638</v>
      </c>
      <c r="D7780" t="s">
        <v>15</v>
      </c>
      <c r="E7780" t="s">
        <v>5077</v>
      </c>
      <c r="F7780" t="s">
        <v>15505</v>
      </c>
      <c r="G7780" t="s">
        <v>4517</v>
      </c>
      <c r="H7780">
        <v>1</v>
      </c>
      <c r="T7780" t="s">
        <v>5190</v>
      </c>
      <c r="U7780" t="s">
        <v>9929</v>
      </c>
      <c r="V7780" t="s">
        <v>4703</v>
      </c>
      <c r="W7780" t="s">
        <v>15</v>
      </c>
      <c r="X7780" t="s">
        <v>5191</v>
      </c>
      <c r="Y7780" t="s">
        <v>15071</v>
      </c>
      <c r="Z7780" t="s">
        <v>4517</v>
      </c>
      <c r="AA7780">
        <v>1</v>
      </c>
      <c r="AC7780" t="s">
        <v>13837</v>
      </c>
      <c r="AD7780" t="s">
        <v>13</v>
      </c>
      <c r="AE7780" t="s">
        <v>697</v>
      </c>
      <c r="AF7780" t="s">
        <v>15</v>
      </c>
      <c r="AG7780" t="s">
        <v>13838</v>
      </c>
      <c r="AH7780" s="12">
        <v>16248</v>
      </c>
      <c r="AI7780" t="s">
        <v>17</v>
      </c>
      <c r="AJ7780">
        <v>0.5</v>
      </c>
    </row>
    <row r="7781" spans="1:36" x14ac:dyDescent="0.2">
      <c r="A7781" t="s">
        <v>10702</v>
      </c>
      <c r="B7781" t="s">
        <v>9929</v>
      </c>
      <c r="C7781" t="s">
        <v>4655</v>
      </c>
      <c r="D7781" t="s">
        <v>15</v>
      </c>
      <c r="E7781" t="s">
        <v>10703</v>
      </c>
      <c r="F7781" t="s">
        <v>15632</v>
      </c>
      <c r="G7781" t="s">
        <v>4517</v>
      </c>
      <c r="H7781">
        <v>1</v>
      </c>
      <c r="T7781" t="s">
        <v>10718</v>
      </c>
      <c r="U7781" t="s">
        <v>9929</v>
      </c>
      <c r="V7781" t="s">
        <v>4683</v>
      </c>
      <c r="W7781" t="s">
        <v>15</v>
      </c>
      <c r="X7781" t="s">
        <v>10719</v>
      </c>
      <c r="Y7781" t="s">
        <v>15483</v>
      </c>
      <c r="Z7781" t="s">
        <v>4517</v>
      </c>
      <c r="AA7781">
        <v>1</v>
      </c>
      <c r="AC7781" t="s">
        <v>9323</v>
      </c>
      <c r="AD7781" t="s">
        <v>6570</v>
      </c>
      <c r="AE7781" t="s">
        <v>473</v>
      </c>
      <c r="AF7781" t="s">
        <v>15</v>
      </c>
      <c r="AG7781" t="s">
        <v>9324</v>
      </c>
      <c r="AH7781" s="12">
        <v>16258</v>
      </c>
      <c r="AI7781" t="s">
        <v>17</v>
      </c>
      <c r="AJ7781">
        <v>1</v>
      </c>
    </row>
    <row r="7782" spans="1:36" x14ac:dyDescent="0.2">
      <c r="A7782" t="s">
        <v>5094</v>
      </c>
      <c r="B7782" t="s">
        <v>9929</v>
      </c>
      <c r="C7782" t="s">
        <v>4780</v>
      </c>
      <c r="D7782" t="s">
        <v>15</v>
      </c>
      <c r="E7782" t="s">
        <v>5095</v>
      </c>
      <c r="F7782" t="s">
        <v>15147</v>
      </c>
      <c r="G7782" t="s">
        <v>4517</v>
      </c>
      <c r="H7782">
        <v>1</v>
      </c>
      <c r="T7782" t="s">
        <v>10720</v>
      </c>
      <c r="U7782" t="s">
        <v>9929</v>
      </c>
      <c r="V7782" t="s">
        <v>4515</v>
      </c>
      <c r="W7782" t="s">
        <v>15</v>
      </c>
      <c r="X7782" t="s">
        <v>10721</v>
      </c>
      <c r="Y7782" t="s">
        <v>15363</v>
      </c>
      <c r="Z7782" t="s">
        <v>4517</v>
      </c>
      <c r="AA7782">
        <v>1</v>
      </c>
      <c r="AC7782" t="s">
        <v>9323</v>
      </c>
      <c r="AD7782" t="s">
        <v>9929</v>
      </c>
      <c r="AE7782" t="s">
        <v>473</v>
      </c>
      <c r="AF7782" t="s">
        <v>15</v>
      </c>
      <c r="AG7782" t="s">
        <v>9324</v>
      </c>
      <c r="AH7782" s="12">
        <v>16408</v>
      </c>
      <c r="AI7782" t="s">
        <v>17</v>
      </c>
      <c r="AJ7782">
        <v>2</v>
      </c>
    </row>
    <row r="7783" spans="1:36" x14ac:dyDescent="0.2">
      <c r="A7783" t="s">
        <v>5096</v>
      </c>
      <c r="B7783" t="s">
        <v>9929</v>
      </c>
      <c r="C7783" t="s">
        <v>4655</v>
      </c>
      <c r="D7783" t="s">
        <v>15</v>
      </c>
      <c r="E7783" t="s">
        <v>5097</v>
      </c>
      <c r="F7783" t="s">
        <v>15534</v>
      </c>
      <c r="G7783" t="s">
        <v>4517</v>
      </c>
      <c r="H7783">
        <v>1</v>
      </c>
      <c r="T7783" t="s">
        <v>10720</v>
      </c>
      <c r="U7783" t="s">
        <v>9929</v>
      </c>
      <c r="V7783" t="s">
        <v>4515</v>
      </c>
      <c r="W7783" t="s">
        <v>15</v>
      </c>
      <c r="X7783" t="s">
        <v>10721</v>
      </c>
      <c r="Y7783" t="s">
        <v>15400</v>
      </c>
      <c r="Z7783" t="s">
        <v>4517</v>
      </c>
      <c r="AA7783">
        <v>1</v>
      </c>
      <c r="AC7783" t="s">
        <v>1853</v>
      </c>
      <c r="AD7783" t="s">
        <v>13</v>
      </c>
      <c r="AE7783" t="s">
        <v>492</v>
      </c>
      <c r="AF7783" t="s">
        <v>15</v>
      </c>
      <c r="AG7783" t="s">
        <v>1854</v>
      </c>
      <c r="AH7783" s="12">
        <v>16293</v>
      </c>
      <c r="AI7783" t="s">
        <v>17</v>
      </c>
      <c r="AJ7783">
        <v>1</v>
      </c>
    </row>
    <row r="7784" spans="1:36" x14ac:dyDescent="0.2">
      <c r="A7784" t="s">
        <v>5104</v>
      </c>
      <c r="B7784" t="s">
        <v>9929</v>
      </c>
      <c r="C7784" t="s">
        <v>4695</v>
      </c>
      <c r="D7784" t="s">
        <v>15</v>
      </c>
      <c r="E7784" t="s">
        <v>5105</v>
      </c>
      <c r="F7784" t="s">
        <v>15583</v>
      </c>
      <c r="G7784" t="s">
        <v>4517</v>
      </c>
      <c r="H7784">
        <v>1</v>
      </c>
      <c r="T7784" t="s">
        <v>5204</v>
      </c>
      <c r="U7784" t="s">
        <v>9929</v>
      </c>
      <c r="V7784" t="s">
        <v>4683</v>
      </c>
      <c r="W7784" t="s">
        <v>15</v>
      </c>
      <c r="X7784" t="s">
        <v>5205</v>
      </c>
      <c r="Y7784" t="s">
        <v>14989</v>
      </c>
      <c r="Z7784" t="s">
        <v>4517</v>
      </c>
      <c r="AA7784">
        <v>1</v>
      </c>
      <c r="AC7784" t="s">
        <v>9325</v>
      </c>
      <c r="AD7784" t="s">
        <v>6570</v>
      </c>
      <c r="AE7784" t="s">
        <v>188</v>
      </c>
      <c r="AF7784" t="s">
        <v>15</v>
      </c>
      <c r="AG7784" t="s">
        <v>9326</v>
      </c>
      <c r="AH7784" s="12">
        <v>16204</v>
      </c>
      <c r="AI7784" t="s">
        <v>17</v>
      </c>
      <c r="AJ7784">
        <v>1</v>
      </c>
    </row>
    <row r="7785" spans="1:36" x14ac:dyDescent="0.2">
      <c r="A7785" t="s">
        <v>5122</v>
      </c>
      <c r="B7785" t="s">
        <v>9929</v>
      </c>
      <c r="C7785" t="s">
        <v>4635</v>
      </c>
      <c r="D7785" t="s">
        <v>15</v>
      </c>
      <c r="E7785" t="s">
        <v>5123</v>
      </c>
      <c r="F7785" t="s">
        <v>15165</v>
      </c>
      <c r="G7785" t="s">
        <v>4517</v>
      </c>
      <c r="H7785">
        <v>1</v>
      </c>
      <c r="T7785" t="s">
        <v>5204</v>
      </c>
      <c r="U7785" t="s">
        <v>9929</v>
      </c>
      <c r="V7785" t="s">
        <v>4683</v>
      </c>
      <c r="W7785" t="s">
        <v>15</v>
      </c>
      <c r="X7785" t="s">
        <v>5205</v>
      </c>
      <c r="Y7785" t="s">
        <v>15353</v>
      </c>
      <c r="Z7785" t="s">
        <v>4517</v>
      </c>
      <c r="AA7785">
        <v>1</v>
      </c>
      <c r="AC7785" t="s">
        <v>9327</v>
      </c>
      <c r="AD7785" t="s">
        <v>6570</v>
      </c>
      <c r="AE7785" t="s">
        <v>28</v>
      </c>
      <c r="AF7785" t="s">
        <v>15</v>
      </c>
      <c r="AG7785" t="s">
        <v>9328</v>
      </c>
      <c r="AH7785" s="12">
        <v>16384</v>
      </c>
      <c r="AI7785" t="s">
        <v>17</v>
      </c>
      <c r="AJ7785">
        <v>1</v>
      </c>
    </row>
    <row r="7786" spans="1:36" x14ac:dyDescent="0.2">
      <c r="A7786" t="s">
        <v>5122</v>
      </c>
      <c r="B7786" t="s">
        <v>9929</v>
      </c>
      <c r="C7786" t="s">
        <v>4635</v>
      </c>
      <c r="D7786" t="s">
        <v>15</v>
      </c>
      <c r="E7786" t="s">
        <v>5123</v>
      </c>
      <c r="F7786" t="s">
        <v>15581</v>
      </c>
      <c r="G7786" t="s">
        <v>4517</v>
      </c>
      <c r="H7786">
        <v>1</v>
      </c>
      <c r="T7786" t="s">
        <v>10722</v>
      </c>
      <c r="U7786" t="s">
        <v>9929</v>
      </c>
      <c r="V7786" t="s">
        <v>4643</v>
      </c>
      <c r="W7786" t="s">
        <v>15</v>
      </c>
      <c r="X7786" t="s">
        <v>10723</v>
      </c>
      <c r="Y7786" t="s">
        <v>15654</v>
      </c>
      <c r="Z7786" t="s">
        <v>4517</v>
      </c>
      <c r="AA7786">
        <v>1</v>
      </c>
      <c r="AC7786" t="s">
        <v>9327</v>
      </c>
      <c r="AD7786" t="s">
        <v>9929</v>
      </c>
      <c r="AE7786" t="s">
        <v>28</v>
      </c>
      <c r="AF7786" t="s">
        <v>15</v>
      </c>
      <c r="AG7786" t="s">
        <v>9328</v>
      </c>
      <c r="AH7786" s="12">
        <v>16505</v>
      </c>
      <c r="AI7786" t="s">
        <v>17</v>
      </c>
      <c r="AJ7786">
        <v>1</v>
      </c>
    </row>
    <row r="7787" spans="1:36" x14ac:dyDescent="0.2">
      <c r="A7787" t="s">
        <v>10704</v>
      </c>
      <c r="B7787" t="s">
        <v>9929</v>
      </c>
      <c r="C7787" t="s">
        <v>4703</v>
      </c>
      <c r="D7787" t="s">
        <v>15</v>
      </c>
      <c r="E7787" t="s">
        <v>10705</v>
      </c>
      <c r="F7787" t="s">
        <v>15519</v>
      </c>
      <c r="G7787" t="s">
        <v>4517</v>
      </c>
      <c r="H7787">
        <v>1</v>
      </c>
      <c r="T7787" t="s">
        <v>10722</v>
      </c>
      <c r="U7787" t="s">
        <v>9929</v>
      </c>
      <c r="V7787" t="s">
        <v>4643</v>
      </c>
      <c r="W7787" t="s">
        <v>15</v>
      </c>
      <c r="X7787" t="s">
        <v>10723</v>
      </c>
      <c r="Y7787" t="s">
        <v>15543</v>
      </c>
      <c r="Z7787" t="s">
        <v>4517</v>
      </c>
      <c r="AA7787">
        <v>1</v>
      </c>
      <c r="AC7787" t="s">
        <v>9327</v>
      </c>
      <c r="AD7787" t="s">
        <v>13</v>
      </c>
      <c r="AE7787" t="s">
        <v>28</v>
      </c>
      <c r="AF7787" t="s">
        <v>15</v>
      </c>
      <c r="AG7787" t="s">
        <v>9328</v>
      </c>
      <c r="AH7787" s="12">
        <v>16439</v>
      </c>
      <c r="AI7787" t="s">
        <v>17</v>
      </c>
      <c r="AJ7787">
        <v>0.5</v>
      </c>
    </row>
    <row r="7788" spans="1:36" x14ac:dyDescent="0.2">
      <c r="A7788" t="s">
        <v>10706</v>
      </c>
      <c r="B7788" t="s">
        <v>9929</v>
      </c>
      <c r="C7788" t="s">
        <v>4700</v>
      </c>
      <c r="D7788" t="s">
        <v>15</v>
      </c>
      <c r="E7788" t="s">
        <v>10707</v>
      </c>
      <c r="F7788" t="s">
        <v>15288</v>
      </c>
      <c r="G7788" t="s">
        <v>4517</v>
      </c>
      <c r="H7788">
        <v>1</v>
      </c>
      <c r="T7788" t="s">
        <v>10722</v>
      </c>
      <c r="U7788" t="s">
        <v>9929</v>
      </c>
      <c r="V7788" t="s">
        <v>4643</v>
      </c>
      <c r="W7788" t="s">
        <v>15</v>
      </c>
      <c r="X7788" t="s">
        <v>10723</v>
      </c>
      <c r="Y7788" t="s">
        <v>15529</v>
      </c>
      <c r="Z7788" t="s">
        <v>4517</v>
      </c>
      <c r="AA7788">
        <v>1</v>
      </c>
      <c r="AC7788" t="s">
        <v>6128</v>
      </c>
      <c r="AD7788" t="s">
        <v>13</v>
      </c>
      <c r="AE7788" t="s">
        <v>5819</v>
      </c>
      <c r="AF7788" t="s">
        <v>15</v>
      </c>
      <c r="AG7788" t="s">
        <v>6129</v>
      </c>
      <c r="AH7788" s="12">
        <v>16063</v>
      </c>
      <c r="AI7788" t="s">
        <v>5821</v>
      </c>
      <c r="AJ7788">
        <v>1</v>
      </c>
    </row>
    <row r="7789" spans="1:36" x14ac:dyDescent="0.2">
      <c r="A7789" t="s">
        <v>10706</v>
      </c>
      <c r="B7789" t="s">
        <v>9929</v>
      </c>
      <c r="C7789" t="s">
        <v>4700</v>
      </c>
      <c r="D7789" t="s">
        <v>15</v>
      </c>
      <c r="E7789" t="s">
        <v>10707</v>
      </c>
      <c r="F7789" t="s">
        <v>15385</v>
      </c>
      <c r="G7789" t="s">
        <v>4517</v>
      </c>
      <c r="H7789">
        <v>1</v>
      </c>
      <c r="T7789" t="s">
        <v>10724</v>
      </c>
      <c r="U7789" t="s">
        <v>9929</v>
      </c>
      <c r="V7789" t="s">
        <v>4706</v>
      </c>
      <c r="W7789" t="s">
        <v>15</v>
      </c>
      <c r="X7789" t="s">
        <v>10725</v>
      </c>
      <c r="Y7789" t="s">
        <v>15557</v>
      </c>
      <c r="Z7789" t="s">
        <v>4517</v>
      </c>
      <c r="AA7789">
        <v>1</v>
      </c>
      <c r="AC7789" t="s">
        <v>14829</v>
      </c>
      <c r="AD7789" t="s">
        <v>13</v>
      </c>
      <c r="AE7789" t="s">
        <v>163</v>
      </c>
      <c r="AF7789" t="s">
        <v>15</v>
      </c>
      <c r="AG7789" t="s">
        <v>14830</v>
      </c>
      <c r="AH7789" s="12">
        <v>16402</v>
      </c>
      <c r="AI7789" t="s">
        <v>17</v>
      </c>
      <c r="AJ7789">
        <v>2</v>
      </c>
    </row>
    <row r="7790" spans="1:36" x14ac:dyDescent="0.2">
      <c r="A7790" t="s">
        <v>10708</v>
      </c>
      <c r="B7790" t="s">
        <v>9929</v>
      </c>
      <c r="C7790" t="s">
        <v>4780</v>
      </c>
      <c r="D7790" t="s">
        <v>15</v>
      </c>
      <c r="E7790" t="s">
        <v>10709</v>
      </c>
      <c r="F7790" t="s">
        <v>15621</v>
      </c>
      <c r="G7790" t="s">
        <v>4517</v>
      </c>
      <c r="H7790">
        <v>1</v>
      </c>
      <c r="T7790" t="s">
        <v>10724</v>
      </c>
      <c r="U7790" t="s">
        <v>9929</v>
      </c>
      <c r="V7790" t="s">
        <v>4706</v>
      </c>
      <c r="W7790" t="s">
        <v>15</v>
      </c>
      <c r="X7790" t="s">
        <v>10725</v>
      </c>
      <c r="Y7790" t="s">
        <v>15403</v>
      </c>
      <c r="Z7790" t="s">
        <v>4517</v>
      </c>
      <c r="AA7790">
        <v>1</v>
      </c>
      <c r="AC7790" t="s">
        <v>8012</v>
      </c>
      <c r="AD7790" t="s">
        <v>6570</v>
      </c>
      <c r="AE7790" t="s">
        <v>3119</v>
      </c>
      <c r="AF7790" t="s">
        <v>15</v>
      </c>
      <c r="AG7790" t="s">
        <v>8013</v>
      </c>
      <c r="AH7790" s="12">
        <v>16210</v>
      </c>
      <c r="AI7790" t="s">
        <v>3084</v>
      </c>
      <c r="AJ7790">
        <v>1</v>
      </c>
    </row>
    <row r="7791" spans="1:36" x14ac:dyDescent="0.2">
      <c r="A7791" t="s">
        <v>10708</v>
      </c>
      <c r="B7791" t="s">
        <v>9929</v>
      </c>
      <c r="C7791" t="s">
        <v>4780</v>
      </c>
      <c r="D7791" t="s">
        <v>15</v>
      </c>
      <c r="E7791" t="s">
        <v>10709</v>
      </c>
      <c r="F7791" t="s">
        <v>15664</v>
      </c>
      <c r="G7791" t="s">
        <v>4517</v>
      </c>
      <c r="H7791">
        <v>1</v>
      </c>
      <c r="T7791" t="s">
        <v>5214</v>
      </c>
      <c r="U7791" t="s">
        <v>9929</v>
      </c>
      <c r="V7791" t="s">
        <v>4706</v>
      </c>
      <c r="W7791" t="s">
        <v>15</v>
      </c>
      <c r="X7791" t="s">
        <v>5215</v>
      </c>
      <c r="Y7791" t="s">
        <v>15572</v>
      </c>
      <c r="Z7791" t="s">
        <v>4517</v>
      </c>
      <c r="AA7791">
        <v>1</v>
      </c>
      <c r="AC7791" t="s">
        <v>12724</v>
      </c>
      <c r="AD7791" t="s">
        <v>9929</v>
      </c>
      <c r="AE7791" t="s">
        <v>31</v>
      </c>
      <c r="AF7791" t="s">
        <v>15</v>
      </c>
      <c r="AG7791" t="s">
        <v>12725</v>
      </c>
      <c r="AH7791" s="12">
        <v>16451</v>
      </c>
      <c r="AI7791" t="s">
        <v>17</v>
      </c>
      <c r="AJ7791">
        <v>3</v>
      </c>
    </row>
    <row r="7792" spans="1:36" x14ac:dyDescent="0.2">
      <c r="A7792" t="s">
        <v>5138</v>
      </c>
      <c r="B7792" t="s">
        <v>9929</v>
      </c>
      <c r="C7792" t="s">
        <v>4695</v>
      </c>
      <c r="D7792" t="s">
        <v>15</v>
      </c>
      <c r="E7792" t="s">
        <v>5139</v>
      </c>
      <c r="F7792" t="s">
        <v>15581</v>
      </c>
      <c r="G7792" t="s">
        <v>4517</v>
      </c>
      <c r="H7792">
        <v>1</v>
      </c>
      <c r="T7792" t="s">
        <v>10726</v>
      </c>
      <c r="U7792" t="s">
        <v>9929</v>
      </c>
      <c r="V7792" t="s">
        <v>4690</v>
      </c>
      <c r="W7792" t="s">
        <v>15</v>
      </c>
      <c r="X7792" t="s">
        <v>10727</v>
      </c>
      <c r="Y7792" t="s">
        <v>15643</v>
      </c>
      <c r="Z7792" t="s">
        <v>4517</v>
      </c>
      <c r="AA7792">
        <v>1</v>
      </c>
      <c r="AC7792" t="s">
        <v>12724</v>
      </c>
      <c r="AD7792" t="s">
        <v>6570</v>
      </c>
      <c r="AE7792" t="s">
        <v>31</v>
      </c>
      <c r="AF7792" t="s">
        <v>15</v>
      </c>
      <c r="AG7792" t="s">
        <v>12725</v>
      </c>
      <c r="AH7792" s="12">
        <v>16334</v>
      </c>
      <c r="AI7792" t="s">
        <v>17</v>
      </c>
      <c r="AJ7792">
        <v>2</v>
      </c>
    </row>
    <row r="7793" spans="1:36" x14ac:dyDescent="0.2">
      <c r="A7793" t="s">
        <v>10710</v>
      </c>
      <c r="B7793" t="s">
        <v>9929</v>
      </c>
      <c r="C7793" t="s">
        <v>4661</v>
      </c>
      <c r="D7793" t="s">
        <v>15</v>
      </c>
      <c r="E7793" t="s">
        <v>10711</v>
      </c>
      <c r="F7793" t="s">
        <v>15562</v>
      </c>
      <c r="G7793" t="s">
        <v>4517</v>
      </c>
      <c r="H7793">
        <v>1</v>
      </c>
      <c r="T7793" t="s">
        <v>5255</v>
      </c>
      <c r="U7793" t="s">
        <v>9929</v>
      </c>
      <c r="V7793" t="s">
        <v>4700</v>
      </c>
      <c r="W7793" t="s">
        <v>15</v>
      </c>
      <c r="X7793" t="s">
        <v>5256</v>
      </c>
      <c r="Y7793" t="s">
        <v>14988</v>
      </c>
      <c r="Z7793" t="s">
        <v>4517</v>
      </c>
      <c r="AA7793">
        <v>1</v>
      </c>
      <c r="AC7793" t="s">
        <v>1855</v>
      </c>
      <c r="AD7793" t="s">
        <v>13</v>
      </c>
      <c r="AE7793" t="s">
        <v>275</v>
      </c>
      <c r="AF7793" t="s">
        <v>15</v>
      </c>
      <c r="AG7793" t="s">
        <v>1856</v>
      </c>
      <c r="AH7793" s="12">
        <v>16378</v>
      </c>
      <c r="AI7793" t="s">
        <v>17</v>
      </c>
      <c r="AJ7793">
        <v>1</v>
      </c>
    </row>
    <row r="7794" spans="1:36" x14ac:dyDescent="0.2">
      <c r="A7794" t="s">
        <v>5166</v>
      </c>
      <c r="B7794" t="s">
        <v>9929</v>
      </c>
      <c r="C7794" t="s">
        <v>4652</v>
      </c>
      <c r="D7794" t="s">
        <v>15</v>
      </c>
      <c r="E7794" t="s">
        <v>5167</v>
      </c>
      <c r="F7794" t="s">
        <v>15601</v>
      </c>
      <c r="G7794" t="s">
        <v>4517</v>
      </c>
      <c r="H7794">
        <v>1</v>
      </c>
      <c r="T7794" t="s">
        <v>10728</v>
      </c>
      <c r="U7794" t="s">
        <v>9929</v>
      </c>
      <c r="V7794" t="s">
        <v>4638</v>
      </c>
      <c r="W7794" t="s">
        <v>15</v>
      </c>
      <c r="X7794" t="s">
        <v>10729</v>
      </c>
      <c r="Y7794" t="s">
        <v>15875</v>
      </c>
      <c r="Z7794" t="s">
        <v>4517</v>
      </c>
      <c r="AA7794">
        <v>1</v>
      </c>
      <c r="AC7794" t="s">
        <v>1855</v>
      </c>
      <c r="AD7794" t="s">
        <v>13</v>
      </c>
      <c r="AE7794" t="s">
        <v>275</v>
      </c>
      <c r="AF7794" t="s">
        <v>15</v>
      </c>
      <c r="AG7794" t="s">
        <v>1856</v>
      </c>
      <c r="AH7794" s="12">
        <v>16397</v>
      </c>
      <c r="AI7794" t="s">
        <v>17</v>
      </c>
      <c r="AJ7794">
        <v>1</v>
      </c>
    </row>
    <row r="7795" spans="1:36" x14ac:dyDescent="0.2">
      <c r="A7795" t="s">
        <v>5166</v>
      </c>
      <c r="B7795" t="s">
        <v>9929</v>
      </c>
      <c r="C7795" t="s">
        <v>4652</v>
      </c>
      <c r="D7795" t="s">
        <v>15</v>
      </c>
      <c r="E7795" t="s">
        <v>5167</v>
      </c>
      <c r="F7795" t="s">
        <v>15322</v>
      </c>
      <c r="G7795" t="s">
        <v>4517</v>
      </c>
      <c r="H7795">
        <v>1</v>
      </c>
      <c r="T7795" t="s">
        <v>5279</v>
      </c>
      <c r="U7795" t="s">
        <v>9929</v>
      </c>
      <c r="V7795" t="s">
        <v>4715</v>
      </c>
      <c r="W7795" t="s">
        <v>15</v>
      </c>
      <c r="X7795" t="s">
        <v>5280</v>
      </c>
      <c r="Y7795" t="s">
        <v>15641</v>
      </c>
      <c r="Z7795" t="s">
        <v>4517</v>
      </c>
      <c r="AA7795">
        <v>1</v>
      </c>
      <c r="AC7795" t="s">
        <v>10985</v>
      </c>
      <c r="AD7795" t="s">
        <v>9929</v>
      </c>
      <c r="AE7795" t="s">
        <v>3086</v>
      </c>
      <c r="AF7795" t="s">
        <v>15</v>
      </c>
      <c r="AG7795" t="s">
        <v>10986</v>
      </c>
      <c r="AH7795" s="12">
        <v>16320</v>
      </c>
      <c r="AI7795" t="s">
        <v>3084</v>
      </c>
      <c r="AJ7795">
        <v>1</v>
      </c>
    </row>
    <row r="7796" spans="1:36" x14ac:dyDescent="0.2">
      <c r="A7796" t="s">
        <v>5166</v>
      </c>
      <c r="B7796" t="s">
        <v>9929</v>
      </c>
      <c r="C7796" t="s">
        <v>4652</v>
      </c>
      <c r="D7796" t="s">
        <v>15</v>
      </c>
      <c r="E7796" t="s">
        <v>5167</v>
      </c>
      <c r="F7796" t="s">
        <v>15505</v>
      </c>
      <c r="G7796" t="s">
        <v>4517</v>
      </c>
      <c r="H7796">
        <v>1</v>
      </c>
      <c r="T7796" t="s">
        <v>5279</v>
      </c>
      <c r="U7796" t="s">
        <v>9929</v>
      </c>
      <c r="V7796" t="s">
        <v>4715</v>
      </c>
      <c r="W7796" t="s">
        <v>15</v>
      </c>
      <c r="X7796" t="s">
        <v>5280</v>
      </c>
      <c r="Y7796" t="s">
        <v>15592</v>
      </c>
      <c r="Z7796" t="s">
        <v>4517</v>
      </c>
      <c r="AA7796">
        <v>1</v>
      </c>
      <c r="AC7796" t="s">
        <v>3788</v>
      </c>
      <c r="AD7796" t="s">
        <v>13</v>
      </c>
      <c r="AE7796" t="s">
        <v>3529</v>
      </c>
      <c r="AF7796" t="s">
        <v>15</v>
      </c>
      <c r="AG7796" t="s">
        <v>3789</v>
      </c>
      <c r="AH7796" s="12">
        <v>15788</v>
      </c>
      <c r="AI7796" t="s">
        <v>3084</v>
      </c>
      <c r="AJ7796">
        <v>1</v>
      </c>
    </row>
    <row r="7797" spans="1:36" x14ac:dyDescent="0.2">
      <c r="A7797" t="s">
        <v>5166</v>
      </c>
      <c r="B7797" t="s">
        <v>9929</v>
      </c>
      <c r="C7797" t="s">
        <v>4652</v>
      </c>
      <c r="D7797" t="s">
        <v>15</v>
      </c>
      <c r="E7797" t="s">
        <v>5167</v>
      </c>
      <c r="F7797" t="s">
        <v>15234</v>
      </c>
      <c r="G7797" t="s">
        <v>4517</v>
      </c>
      <c r="H7797">
        <v>1</v>
      </c>
      <c r="T7797" t="s">
        <v>5279</v>
      </c>
      <c r="U7797" t="s">
        <v>9929</v>
      </c>
      <c r="V7797" t="s">
        <v>4715</v>
      </c>
      <c r="W7797" t="s">
        <v>15</v>
      </c>
      <c r="X7797" t="s">
        <v>5280</v>
      </c>
      <c r="Y7797" t="s">
        <v>15279</v>
      </c>
      <c r="Z7797" t="s">
        <v>4517</v>
      </c>
      <c r="AA7797">
        <v>1</v>
      </c>
      <c r="AC7797" t="s">
        <v>5321</v>
      </c>
      <c r="AD7797" t="s">
        <v>13</v>
      </c>
      <c r="AE7797" t="s">
        <v>4683</v>
      </c>
      <c r="AF7797" t="s">
        <v>15</v>
      </c>
      <c r="AG7797" t="s">
        <v>5322</v>
      </c>
      <c r="AH7797" s="12">
        <v>16431</v>
      </c>
      <c r="AI7797" t="s">
        <v>4517</v>
      </c>
      <c r="AJ7797">
        <v>1</v>
      </c>
    </row>
    <row r="7798" spans="1:36" x14ac:dyDescent="0.2">
      <c r="A7798" t="s">
        <v>10712</v>
      </c>
      <c r="B7798" t="s">
        <v>9929</v>
      </c>
      <c r="C7798" t="s">
        <v>4706</v>
      </c>
      <c r="D7798" t="s">
        <v>15</v>
      </c>
      <c r="E7798" t="s">
        <v>10713</v>
      </c>
      <c r="F7798" t="s">
        <v>15557</v>
      </c>
      <c r="G7798" t="s">
        <v>4517</v>
      </c>
      <c r="H7798">
        <v>1</v>
      </c>
      <c r="T7798" t="s">
        <v>7258</v>
      </c>
      <c r="U7798" t="s">
        <v>9929</v>
      </c>
      <c r="V7798" t="s">
        <v>4715</v>
      </c>
      <c r="W7798" t="s">
        <v>15</v>
      </c>
      <c r="X7798" t="s">
        <v>7259</v>
      </c>
      <c r="Y7798" t="s">
        <v>15075</v>
      </c>
      <c r="Z7798" t="s">
        <v>4517</v>
      </c>
      <c r="AA7798">
        <v>1</v>
      </c>
      <c r="AC7798" t="s">
        <v>10335</v>
      </c>
      <c r="AD7798" t="s">
        <v>9929</v>
      </c>
      <c r="AE7798" t="s">
        <v>19</v>
      </c>
      <c r="AF7798" t="s">
        <v>15</v>
      </c>
      <c r="AG7798" t="s">
        <v>10336</v>
      </c>
      <c r="AH7798" s="12">
        <v>16437</v>
      </c>
      <c r="AI7798" t="s">
        <v>17</v>
      </c>
      <c r="AJ7798">
        <v>1</v>
      </c>
    </row>
    <row r="7799" spans="1:36" x14ac:dyDescent="0.2">
      <c r="A7799" t="s">
        <v>10712</v>
      </c>
      <c r="B7799" t="s">
        <v>9929</v>
      </c>
      <c r="C7799" t="s">
        <v>4706</v>
      </c>
      <c r="D7799" t="s">
        <v>15</v>
      </c>
      <c r="E7799" t="s">
        <v>10713</v>
      </c>
      <c r="F7799" t="s">
        <v>15516</v>
      </c>
      <c r="G7799" t="s">
        <v>4517</v>
      </c>
      <c r="H7799">
        <v>1</v>
      </c>
      <c r="T7799" t="s">
        <v>10730</v>
      </c>
      <c r="U7799" t="s">
        <v>9929</v>
      </c>
      <c r="V7799" t="s">
        <v>4874</v>
      </c>
      <c r="W7799" t="s">
        <v>15</v>
      </c>
      <c r="X7799" t="s">
        <v>10731</v>
      </c>
      <c r="Y7799" t="s">
        <v>15069</v>
      </c>
      <c r="Z7799" t="s">
        <v>4517</v>
      </c>
      <c r="AA7799">
        <v>1</v>
      </c>
      <c r="AC7799" t="s">
        <v>10335</v>
      </c>
      <c r="AD7799" t="s">
        <v>13</v>
      </c>
      <c r="AE7799" t="s">
        <v>19</v>
      </c>
      <c r="AF7799" t="s">
        <v>15</v>
      </c>
      <c r="AG7799" t="s">
        <v>10336</v>
      </c>
      <c r="AH7799" s="12">
        <v>16147</v>
      </c>
      <c r="AI7799" t="s">
        <v>17</v>
      </c>
      <c r="AJ7799">
        <v>2</v>
      </c>
    </row>
    <row r="7800" spans="1:36" x14ac:dyDescent="0.2">
      <c r="A7800" t="s">
        <v>10714</v>
      </c>
      <c r="B7800" t="s">
        <v>9929</v>
      </c>
      <c r="C7800" t="s">
        <v>4638</v>
      </c>
      <c r="D7800" t="s">
        <v>15</v>
      </c>
      <c r="E7800" t="s">
        <v>10715</v>
      </c>
      <c r="F7800" t="s">
        <v>15633</v>
      </c>
      <c r="G7800" t="s">
        <v>4517</v>
      </c>
      <c r="H7800">
        <v>1</v>
      </c>
      <c r="T7800" t="s">
        <v>5295</v>
      </c>
      <c r="U7800" t="s">
        <v>9929</v>
      </c>
      <c r="V7800" t="s">
        <v>4643</v>
      </c>
      <c r="W7800" t="s">
        <v>15</v>
      </c>
      <c r="X7800" t="s">
        <v>5296</v>
      </c>
      <c r="Y7800" t="s">
        <v>15557</v>
      </c>
      <c r="Z7800" t="s">
        <v>4517</v>
      </c>
      <c r="AA7800">
        <v>1</v>
      </c>
      <c r="AC7800" t="s">
        <v>1857</v>
      </c>
      <c r="AD7800" t="s">
        <v>13</v>
      </c>
      <c r="AE7800" t="s">
        <v>237</v>
      </c>
      <c r="AF7800" t="s">
        <v>15</v>
      </c>
      <c r="AG7800" t="s">
        <v>1858</v>
      </c>
      <c r="AH7800" s="12">
        <v>16431</v>
      </c>
      <c r="AI7800" t="s">
        <v>17</v>
      </c>
      <c r="AJ7800">
        <v>1</v>
      </c>
    </row>
    <row r="7801" spans="1:36" x14ac:dyDescent="0.2">
      <c r="A7801" t="s">
        <v>10716</v>
      </c>
      <c r="B7801" t="s">
        <v>9929</v>
      </c>
      <c r="C7801" t="s">
        <v>4515</v>
      </c>
      <c r="D7801" t="s">
        <v>15</v>
      </c>
      <c r="E7801" t="s">
        <v>10717</v>
      </c>
      <c r="F7801" t="s">
        <v>15386</v>
      </c>
      <c r="G7801" t="s">
        <v>4517</v>
      </c>
      <c r="H7801">
        <v>1</v>
      </c>
      <c r="T7801" t="s">
        <v>5295</v>
      </c>
      <c r="U7801" t="s">
        <v>9929</v>
      </c>
      <c r="V7801" t="s">
        <v>4643</v>
      </c>
      <c r="W7801" t="s">
        <v>15</v>
      </c>
      <c r="X7801" t="s">
        <v>5296</v>
      </c>
      <c r="Y7801" t="s">
        <v>15411</v>
      </c>
      <c r="Z7801" t="s">
        <v>4517</v>
      </c>
      <c r="AA7801">
        <v>1</v>
      </c>
      <c r="AC7801" t="s">
        <v>1859</v>
      </c>
      <c r="AD7801" t="s">
        <v>13</v>
      </c>
      <c r="AE7801" t="s">
        <v>185</v>
      </c>
      <c r="AF7801" t="s">
        <v>15</v>
      </c>
      <c r="AG7801" t="s">
        <v>1860</v>
      </c>
      <c r="AH7801" s="12">
        <v>16115</v>
      </c>
      <c r="AI7801" t="s">
        <v>17</v>
      </c>
      <c r="AJ7801">
        <v>1</v>
      </c>
    </row>
    <row r="7802" spans="1:36" x14ac:dyDescent="0.2">
      <c r="A7802" t="s">
        <v>10716</v>
      </c>
      <c r="B7802" t="s">
        <v>9929</v>
      </c>
      <c r="C7802" t="s">
        <v>4515</v>
      </c>
      <c r="D7802" t="s">
        <v>15</v>
      </c>
      <c r="E7802" t="s">
        <v>10717</v>
      </c>
      <c r="F7802" t="s">
        <v>15329</v>
      </c>
      <c r="G7802" t="s">
        <v>4517</v>
      </c>
      <c r="H7802">
        <v>1</v>
      </c>
      <c r="T7802" t="s">
        <v>5295</v>
      </c>
      <c r="U7802" t="s">
        <v>9929</v>
      </c>
      <c r="V7802" t="s">
        <v>4643</v>
      </c>
      <c r="W7802" t="s">
        <v>15</v>
      </c>
      <c r="X7802" t="s">
        <v>5296</v>
      </c>
      <c r="Y7802" t="s">
        <v>15712</v>
      </c>
      <c r="Z7802" t="s">
        <v>4517</v>
      </c>
      <c r="AA7802">
        <v>1</v>
      </c>
      <c r="AC7802" t="s">
        <v>1859</v>
      </c>
      <c r="AD7802" t="s">
        <v>13</v>
      </c>
      <c r="AE7802" t="s">
        <v>185</v>
      </c>
      <c r="AF7802" t="s">
        <v>15</v>
      </c>
      <c r="AG7802" t="s">
        <v>1860</v>
      </c>
      <c r="AH7802" s="12">
        <v>16211</v>
      </c>
      <c r="AI7802" t="s">
        <v>17</v>
      </c>
      <c r="AJ7802">
        <v>1</v>
      </c>
    </row>
    <row r="7803" spans="1:36" x14ac:dyDescent="0.2">
      <c r="A7803" t="s">
        <v>7210</v>
      </c>
      <c r="B7803" t="s">
        <v>9929</v>
      </c>
      <c r="C7803" t="s">
        <v>4635</v>
      </c>
      <c r="D7803" t="s">
        <v>15</v>
      </c>
      <c r="E7803" t="s">
        <v>7211</v>
      </c>
      <c r="F7803" t="s">
        <v>15518</v>
      </c>
      <c r="G7803" t="s">
        <v>4517</v>
      </c>
      <c r="H7803">
        <v>1</v>
      </c>
      <c r="T7803" t="s">
        <v>5295</v>
      </c>
      <c r="U7803" t="s">
        <v>9929</v>
      </c>
      <c r="V7803" t="s">
        <v>4643</v>
      </c>
      <c r="W7803" t="s">
        <v>15</v>
      </c>
      <c r="X7803" t="s">
        <v>5296</v>
      </c>
      <c r="Y7803" t="s">
        <v>15281</v>
      </c>
      <c r="Z7803" t="s">
        <v>4517</v>
      </c>
      <c r="AA7803">
        <v>1</v>
      </c>
      <c r="AC7803" t="s">
        <v>1859</v>
      </c>
      <c r="AD7803" t="s">
        <v>6570</v>
      </c>
      <c r="AE7803" t="s">
        <v>185</v>
      </c>
      <c r="AF7803" t="s">
        <v>15</v>
      </c>
      <c r="AG7803" t="s">
        <v>1860</v>
      </c>
      <c r="AH7803" s="12">
        <v>16095</v>
      </c>
      <c r="AI7803" t="s">
        <v>17</v>
      </c>
      <c r="AJ7803">
        <v>1</v>
      </c>
    </row>
    <row r="7804" spans="1:36" x14ac:dyDescent="0.2">
      <c r="A7804" t="s">
        <v>5190</v>
      </c>
      <c r="B7804" t="s">
        <v>9929</v>
      </c>
      <c r="C7804" t="s">
        <v>4703</v>
      </c>
      <c r="D7804" t="s">
        <v>15</v>
      </c>
      <c r="E7804" t="s">
        <v>5191</v>
      </c>
      <c r="F7804" t="s">
        <v>15071</v>
      </c>
      <c r="G7804" t="s">
        <v>4517</v>
      </c>
      <c r="H7804">
        <v>1</v>
      </c>
      <c r="T7804" t="s">
        <v>5301</v>
      </c>
      <c r="U7804" t="s">
        <v>9929</v>
      </c>
      <c r="V7804" t="s">
        <v>4734</v>
      </c>
      <c r="W7804" t="s">
        <v>15</v>
      </c>
      <c r="X7804" t="s">
        <v>5302</v>
      </c>
      <c r="Y7804" t="s">
        <v>15627</v>
      </c>
      <c r="Z7804" t="s">
        <v>4517</v>
      </c>
      <c r="AA7804">
        <v>1</v>
      </c>
      <c r="AC7804" t="s">
        <v>14219</v>
      </c>
      <c r="AD7804" t="s">
        <v>6570</v>
      </c>
      <c r="AE7804" t="s">
        <v>4706</v>
      </c>
      <c r="AF7804" t="s">
        <v>15</v>
      </c>
      <c r="AG7804" t="s">
        <v>14220</v>
      </c>
      <c r="AH7804" s="12">
        <v>16378</v>
      </c>
      <c r="AI7804" t="s">
        <v>4517</v>
      </c>
      <c r="AJ7804">
        <v>2</v>
      </c>
    </row>
    <row r="7805" spans="1:36" x14ac:dyDescent="0.2">
      <c r="A7805" t="s">
        <v>10718</v>
      </c>
      <c r="B7805" t="s">
        <v>9929</v>
      </c>
      <c r="C7805" t="s">
        <v>4683</v>
      </c>
      <c r="D7805" t="s">
        <v>15</v>
      </c>
      <c r="E7805" t="s">
        <v>10719</v>
      </c>
      <c r="F7805" t="s">
        <v>15483</v>
      </c>
      <c r="G7805" t="s">
        <v>4517</v>
      </c>
      <c r="H7805">
        <v>1</v>
      </c>
      <c r="T7805" t="s">
        <v>5301</v>
      </c>
      <c r="U7805" t="s">
        <v>9929</v>
      </c>
      <c r="V7805" t="s">
        <v>4734</v>
      </c>
      <c r="W7805" t="s">
        <v>15</v>
      </c>
      <c r="X7805" t="s">
        <v>5302</v>
      </c>
      <c r="Y7805" t="s">
        <v>15639</v>
      </c>
      <c r="Z7805" t="s">
        <v>4517</v>
      </c>
      <c r="AA7805">
        <v>1</v>
      </c>
      <c r="AC7805" t="s">
        <v>1861</v>
      </c>
      <c r="AD7805" t="s">
        <v>13</v>
      </c>
      <c r="AE7805" t="s">
        <v>1862</v>
      </c>
      <c r="AF7805" t="s">
        <v>15</v>
      </c>
      <c r="AG7805" t="s">
        <v>1863</v>
      </c>
      <c r="AH7805" s="12">
        <v>16490</v>
      </c>
      <c r="AI7805" t="s">
        <v>17</v>
      </c>
      <c r="AJ7805">
        <v>1</v>
      </c>
    </row>
    <row r="7806" spans="1:36" x14ac:dyDescent="0.2">
      <c r="A7806" t="s">
        <v>10720</v>
      </c>
      <c r="B7806" t="s">
        <v>9929</v>
      </c>
      <c r="C7806" t="s">
        <v>4515</v>
      </c>
      <c r="D7806" t="s">
        <v>15</v>
      </c>
      <c r="E7806" t="s">
        <v>10721</v>
      </c>
      <c r="F7806" t="s">
        <v>15363</v>
      </c>
      <c r="G7806" t="s">
        <v>4517</v>
      </c>
      <c r="H7806">
        <v>1</v>
      </c>
      <c r="T7806" t="s">
        <v>5301</v>
      </c>
      <c r="U7806" t="s">
        <v>9929</v>
      </c>
      <c r="V7806" t="s">
        <v>4734</v>
      </c>
      <c r="W7806" t="s">
        <v>15</v>
      </c>
      <c r="X7806" t="s">
        <v>5302</v>
      </c>
      <c r="Y7806" t="s">
        <v>15876</v>
      </c>
      <c r="Z7806" t="s">
        <v>4517</v>
      </c>
      <c r="AA7806">
        <v>1</v>
      </c>
      <c r="AC7806" t="s">
        <v>6854</v>
      </c>
      <c r="AD7806" t="s">
        <v>6570</v>
      </c>
      <c r="AE7806" t="s">
        <v>5919</v>
      </c>
      <c r="AF7806" t="s">
        <v>15</v>
      </c>
      <c r="AG7806" t="s">
        <v>6855</v>
      </c>
      <c r="AH7806" s="12">
        <v>16053</v>
      </c>
      <c r="AI7806" t="s">
        <v>5821</v>
      </c>
      <c r="AJ7806">
        <v>1</v>
      </c>
    </row>
    <row r="7807" spans="1:36" x14ac:dyDescent="0.2">
      <c r="A7807" t="s">
        <v>10720</v>
      </c>
      <c r="B7807" t="s">
        <v>9929</v>
      </c>
      <c r="C7807" t="s">
        <v>4515</v>
      </c>
      <c r="D7807" t="s">
        <v>15</v>
      </c>
      <c r="E7807" t="s">
        <v>10721</v>
      </c>
      <c r="F7807" t="s">
        <v>15400</v>
      </c>
      <c r="G7807" t="s">
        <v>4517</v>
      </c>
      <c r="H7807">
        <v>1</v>
      </c>
      <c r="T7807" t="s">
        <v>10732</v>
      </c>
      <c r="U7807" t="s">
        <v>9929</v>
      </c>
      <c r="V7807" t="s">
        <v>4695</v>
      </c>
      <c r="W7807" t="s">
        <v>15</v>
      </c>
      <c r="X7807" t="s">
        <v>10733</v>
      </c>
      <c r="Y7807" t="s">
        <v>15800</v>
      </c>
      <c r="Z7807" t="s">
        <v>4517</v>
      </c>
      <c r="AA7807">
        <v>1</v>
      </c>
      <c r="AC7807" t="s">
        <v>14045</v>
      </c>
      <c r="AD7807" t="s">
        <v>6570</v>
      </c>
      <c r="AE7807" t="s">
        <v>129</v>
      </c>
      <c r="AF7807" t="s">
        <v>15</v>
      </c>
      <c r="AG7807" t="s">
        <v>14046</v>
      </c>
      <c r="AH7807" s="12">
        <v>16520</v>
      </c>
      <c r="AI7807" t="s">
        <v>17</v>
      </c>
      <c r="AJ7807">
        <v>2</v>
      </c>
    </row>
    <row r="7808" spans="1:36" x14ac:dyDescent="0.2">
      <c r="A7808" t="s">
        <v>5204</v>
      </c>
      <c r="B7808" t="s">
        <v>9929</v>
      </c>
      <c r="C7808" t="s">
        <v>4683</v>
      </c>
      <c r="D7808" t="s">
        <v>15</v>
      </c>
      <c r="E7808" t="s">
        <v>5205</v>
      </c>
      <c r="F7808" t="s">
        <v>14989</v>
      </c>
      <c r="G7808" t="s">
        <v>4517</v>
      </c>
      <c r="H7808">
        <v>1</v>
      </c>
      <c r="T7808" t="s">
        <v>10732</v>
      </c>
      <c r="U7808" t="s">
        <v>9929</v>
      </c>
      <c r="V7808" t="s">
        <v>4695</v>
      </c>
      <c r="W7808" t="s">
        <v>15</v>
      </c>
      <c r="X7808" t="s">
        <v>10733</v>
      </c>
      <c r="Y7808" t="s">
        <v>15570</v>
      </c>
      <c r="Z7808" t="s">
        <v>4517</v>
      </c>
      <c r="AA7808">
        <v>1</v>
      </c>
      <c r="AC7808" t="s">
        <v>10337</v>
      </c>
      <c r="AD7808" t="s">
        <v>9929</v>
      </c>
      <c r="AE7808" t="s">
        <v>89</v>
      </c>
      <c r="AF7808" t="s">
        <v>15</v>
      </c>
      <c r="AG7808" t="s">
        <v>10338</v>
      </c>
      <c r="AH7808" s="12">
        <v>16171</v>
      </c>
      <c r="AI7808" t="s">
        <v>17</v>
      </c>
      <c r="AJ7808">
        <v>1</v>
      </c>
    </row>
    <row r="7809" spans="1:36" x14ac:dyDescent="0.2">
      <c r="A7809" t="s">
        <v>5204</v>
      </c>
      <c r="B7809" t="s">
        <v>9929</v>
      </c>
      <c r="C7809" t="s">
        <v>4683</v>
      </c>
      <c r="D7809" t="s">
        <v>15</v>
      </c>
      <c r="E7809" t="s">
        <v>5205</v>
      </c>
      <c r="F7809" t="s">
        <v>15353</v>
      </c>
      <c r="G7809" t="s">
        <v>4517</v>
      </c>
      <c r="H7809">
        <v>1</v>
      </c>
      <c r="T7809" t="s">
        <v>10734</v>
      </c>
      <c r="U7809" t="s">
        <v>9929</v>
      </c>
      <c r="V7809" t="s">
        <v>4706</v>
      </c>
      <c r="W7809" t="s">
        <v>15</v>
      </c>
      <c r="X7809" t="s">
        <v>10735</v>
      </c>
      <c r="Y7809" t="s">
        <v>15564</v>
      </c>
      <c r="Z7809" t="s">
        <v>4517</v>
      </c>
      <c r="AA7809">
        <v>1</v>
      </c>
      <c r="AC7809" t="s">
        <v>10337</v>
      </c>
      <c r="AD7809" t="s">
        <v>9929</v>
      </c>
      <c r="AE7809" t="s">
        <v>89</v>
      </c>
      <c r="AF7809" t="s">
        <v>15</v>
      </c>
      <c r="AG7809" t="s">
        <v>10338</v>
      </c>
      <c r="AH7809" s="12">
        <v>16003</v>
      </c>
      <c r="AI7809" t="s">
        <v>17</v>
      </c>
      <c r="AJ7809">
        <v>0.5</v>
      </c>
    </row>
    <row r="7810" spans="1:36" x14ac:dyDescent="0.2">
      <c r="A7810" t="s">
        <v>10722</v>
      </c>
      <c r="B7810" t="s">
        <v>9929</v>
      </c>
      <c r="C7810" t="s">
        <v>4643</v>
      </c>
      <c r="D7810" t="s">
        <v>15</v>
      </c>
      <c r="E7810" t="s">
        <v>10723</v>
      </c>
      <c r="F7810" t="s">
        <v>15654</v>
      </c>
      <c r="G7810" t="s">
        <v>4517</v>
      </c>
      <c r="H7810">
        <v>1</v>
      </c>
      <c r="T7810" t="s">
        <v>10736</v>
      </c>
      <c r="U7810" t="s">
        <v>9929</v>
      </c>
      <c r="V7810" t="s">
        <v>4661</v>
      </c>
      <c r="W7810" t="s">
        <v>15</v>
      </c>
      <c r="X7810" t="s">
        <v>10737</v>
      </c>
      <c r="Y7810" t="s">
        <v>15146</v>
      </c>
      <c r="Z7810" t="s">
        <v>4517</v>
      </c>
      <c r="AA7810">
        <v>1</v>
      </c>
      <c r="AC7810" t="s">
        <v>12165</v>
      </c>
      <c r="AD7810" t="s">
        <v>12048</v>
      </c>
      <c r="AE7810" t="s">
        <v>112</v>
      </c>
      <c r="AF7810" t="s">
        <v>12103</v>
      </c>
      <c r="AG7810" t="s">
        <v>12166</v>
      </c>
      <c r="AH7810" s="12">
        <v>16534</v>
      </c>
      <c r="AI7810" t="s">
        <v>17</v>
      </c>
      <c r="AJ7810">
        <v>1</v>
      </c>
    </row>
    <row r="7811" spans="1:36" x14ac:dyDescent="0.2">
      <c r="A7811" t="s">
        <v>10722</v>
      </c>
      <c r="B7811" t="s">
        <v>9929</v>
      </c>
      <c r="C7811" t="s">
        <v>4643</v>
      </c>
      <c r="D7811" t="s">
        <v>15</v>
      </c>
      <c r="E7811" t="s">
        <v>10723</v>
      </c>
      <c r="F7811" t="s">
        <v>15543</v>
      </c>
      <c r="G7811" t="s">
        <v>4517</v>
      </c>
      <c r="H7811">
        <v>1</v>
      </c>
      <c r="T7811" t="s">
        <v>5317</v>
      </c>
      <c r="U7811" t="s">
        <v>9929</v>
      </c>
      <c r="V7811" t="s">
        <v>4635</v>
      </c>
      <c r="W7811" t="s">
        <v>15</v>
      </c>
      <c r="X7811" t="s">
        <v>5318</v>
      </c>
      <c r="Y7811" t="s">
        <v>15551</v>
      </c>
      <c r="Z7811" t="s">
        <v>4517</v>
      </c>
      <c r="AA7811">
        <v>1</v>
      </c>
      <c r="AC7811" t="s">
        <v>12165</v>
      </c>
      <c r="AD7811" t="s">
        <v>11987</v>
      </c>
      <c r="AE7811" t="s">
        <v>112</v>
      </c>
      <c r="AF7811" t="s">
        <v>12103</v>
      </c>
      <c r="AG7811" t="s">
        <v>12166</v>
      </c>
      <c r="AH7811" s="12">
        <v>16378</v>
      </c>
      <c r="AI7811" t="s">
        <v>17</v>
      </c>
      <c r="AJ7811">
        <v>1</v>
      </c>
    </row>
    <row r="7812" spans="1:36" x14ac:dyDescent="0.2">
      <c r="A7812" t="s">
        <v>10722</v>
      </c>
      <c r="B7812" t="s">
        <v>9929</v>
      </c>
      <c r="C7812" t="s">
        <v>4643</v>
      </c>
      <c r="D7812" t="s">
        <v>15</v>
      </c>
      <c r="E7812" t="s">
        <v>10723</v>
      </c>
      <c r="F7812" t="s">
        <v>15529</v>
      </c>
      <c r="G7812" t="s">
        <v>4517</v>
      </c>
      <c r="H7812">
        <v>1</v>
      </c>
      <c r="T7812" t="s">
        <v>10738</v>
      </c>
      <c r="U7812" t="s">
        <v>9929</v>
      </c>
      <c r="V7812" t="s">
        <v>4664</v>
      </c>
      <c r="W7812" t="s">
        <v>15</v>
      </c>
      <c r="X7812" t="s">
        <v>10739</v>
      </c>
      <c r="Y7812" t="s">
        <v>15529</v>
      </c>
      <c r="Z7812" t="s">
        <v>4517</v>
      </c>
      <c r="AA7812">
        <v>1</v>
      </c>
      <c r="AC7812" t="s">
        <v>9329</v>
      </c>
      <c r="AD7812" t="s">
        <v>6570</v>
      </c>
      <c r="AE7812" t="s">
        <v>52</v>
      </c>
      <c r="AF7812" t="s">
        <v>15</v>
      </c>
      <c r="AG7812" t="s">
        <v>9330</v>
      </c>
      <c r="AH7812" s="12">
        <v>16338</v>
      </c>
      <c r="AI7812" t="s">
        <v>17</v>
      </c>
      <c r="AJ7812">
        <v>1</v>
      </c>
    </row>
    <row r="7813" spans="1:36" x14ac:dyDescent="0.2">
      <c r="A7813" t="s">
        <v>10724</v>
      </c>
      <c r="B7813" t="s">
        <v>9929</v>
      </c>
      <c r="C7813" t="s">
        <v>4706</v>
      </c>
      <c r="D7813" t="s">
        <v>15</v>
      </c>
      <c r="E7813" t="s">
        <v>10725</v>
      </c>
      <c r="F7813" t="s">
        <v>15557</v>
      </c>
      <c r="G7813" t="s">
        <v>4517</v>
      </c>
      <c r="H7813">
        <v>1</v>
      </c>
      <c r="T7813" t="s">
        <v>5334</v>
      </c>
      <c r="U7813" t="s">
        <v>9929</v>
      </c>
      <c r="V7813" t="s">
        <v>4635</v>
      </c>
      <c r="W7813" t="s">
        <v>15</v>
      </c>
      <c r="X7813" t="s">
        <v>5335</v>
      </c>
      <c r="Y7813" t="s">
        <v>15434</v>
      </c>
      <c r="Z7813" t="s">
        <v>4517</v>
      </c>
      <c r="AA7813">
        <v>1</v>
      </c>
      <c r="AC7813" t="s">
        <v>9329</v>
      </c>
      <c r="AD7813" t="s">
        <v>6570</v>
      </c>
      <c r="AE7813" t="s">
        <v>52</v>
      </c>
      <c r="AF7813" t="s">
        <v>15</v>
      </c>
      <c r="AG7813" t="s">
        <v>9330</v>
      </c>
      <c r="AH7813" s="12">
        <v>16326</v>
      </c>
      <c r="AI7813" t="s">
        <v>17</v>
      </c>
      <c r="AJ7813">
        <v>2</v>
      </c>
    </row>
    <row r="7814" spans="1:36" x14ac:dyDescent="0.2">
      <c r="A7814" t="s">
        <v>10724</v>
      </c>
      <c r="B7814" t="s">
        <v>9929</v>
      </c>
      <c r="C7814" t="s">
        <v>4706</v>
      </c>
      <c r="D7814" t="s">
        <v>15</v>
      </c>
      <c r="E7814" t="s">
        <v>10725</v>
      </c>
      <c r="F7814" t="s">
        <v>15403</v>
      </c>
      <c r="G7814" t="s">
        <v>4517</v>
      </c>
      <c r="H7814">
        <v>1</v>
      </c>
      <c r="T7814" t="s">
        <v>10740</v>
      </c>
      <c r="U7814" t="s">
        <v>9929</v>
      </c>
      <c r="V7814" t="s">
        <v>4703</v>
      </c>
      <c r="W7814" t="s">
        <v>15</v>
      </c>
      <c r="X7814" t="s">
        <v>10741</v>
      </c>
      <c r="Y7814" t="s">
        <v>15552</v>
      </c>
      <c r="Z7814" t="s">
        <v>4517</v>
      </c>
      <c r="AA7814">
        <v>1</v>
      </c>
      <c r="AC7814" t="s">
        <v>13159</v>
      </c>
      <c r="AD7814" t="s">
        <v>6570</v>
      </c>
      <c r="AE7814" t="s">
        <v>5861</v>
      </c>
      <c r="AF7814" t="s">
        <v>15</v>
      </c>
      <c r="AG7814" t="s">
        <v>13160</v>
      </c>
      <c r="AH7814" s="12">
        <v>16371</v>
      </c>
      <c r="AI7814" t="s">
        <v>5821</v>
      </c>
      <c r="AJ7814">
        <v>0.5</v>
      </c>
    </row>
    <row r="7815" spans="1:36" x14ac:dyDescent="0.2">
      <c r="A7815" t="s">
        <v>5214</v>
      </c>
      <c r="B7815" t="s">
        <v>9929</v>
      </c>
      <c r="C7815" t="s">
        <v>4706</v>
      </c>
      <c r="D7815" t="s">
        <v>15</v>
      </c>
      <c r="E7815" t="s">
        <v>5215</v>
      </c>
      <c r="F7815" t="s">
        <v>15572</v>
      </c>
      <c r="G7815" t="s">
        <v>4517</v>
      </c>
      <c r="H7815">
        <v>1</v>
      </c>
      <c r="T7815" t="s">
        <v>10740</v>
      </c>
      <c r="U7815" t="s">
        <v>9929</v>
      </c>
      <c r="V7815" t="s">
        <v>4703</v>
      </c>
      <c r="W7815" t="s">
        <v>15</v>
      </c>
      <c r="X7815" t="s">
        <v>10741</v>
      </c>
      <c r="Y7815" t="s">
        <v>15316</v>
      </c>
      <c r="Z7815" t="s">
        <v>4517</v>
      </c>
      <c r="AA7815">
        <v>1</v>
      </c>
      <c r="AC7815" t="s">
        <v>7278</v>
      </c>
      <c r="AD7815" t="s">
        <v>6570</v>
      </c>
      <c r="AE7815" t="s">
        <v>4695</v>
      </c>
      <c r="AF7815" t="s">
        <v>15</v>
      </c>
      <c r="AG7815" t="s">
        <v>7279</v>
      </c>
      <c r="AH7815" s="12">
        <v>16378</v>
      </c>
      <c r="AI7815" t="s">
        <v>4517</v>
      </c>
      <c r="AJ7815">
        <v>1</v>
      </c>
    </row>
    <row r="7816" spans="1:36" x14ac:dyDescent="0.2">
      <c r="A7816" t="s">
        <v>10726</v>
      </c>
      <c r="B7816" t="s">
        <v>9929</v>
      </c>
      <c r="C7816" t="s">
        <v>4690</v>
      </c>
      <c r="D7816" t="s">
        <v>15</v>
      </c>
      <c r="E7816" t="s">
        <v>10727</v>
      </c>
      <c r="F7816" t="s">
        <v>15643</v>
      </c>
      <c r="G7816" t="s">
        <v>4517</v>
      </c>
      <c r="H7816">
        <v>1</v>
      </c>
      <c r="T7816" t="s">
        <v>10742</v>
      </c>
      <c r="U7816" t="s">
        <v>9929</v>
      </c>
      <c r="V7816" t="s">
        <v>4664</v>
      </c>
      <c r="W7816" t="s">
        <v>15</v>
      </c>
      <c r="X7816" t="s">
        <v>10743</v>
      </c>
      <c r="Y7816" t="s">
        <v>15800</v>
      </c>
      <c r="Z7816" t="s">
        <v>4517</v>
      </c>
      <c r="AA7816">
        <v>1</v>
      </c>
      <c r="AC7816" t="s">
        <v>7278</v>
      </c>
      <c r="AD7816" t="s">
        <v>6570</v>
      </c>
      <c r="AE7816" t="s">
        <v>4695</v>
      </c>
      <c r="AF7816" t="s">
        <v>15</v>
      </c>
      <c r="AG7816" t="s">
        <v>7279</v>
      </c>
      <c r="AH7816" s="12">
        <v>16426</v>
      </c>
      <c r="AI7816" t="s">
        <v>4517</v>
      </c>
      <c r="AJ7816">
        <v>1</v>
      </c>
    </row>
    <row r="7817" spans="1:36" x14ac:dyDescent="0.2">
      <c r="A7817" t="s">
        <v>5255</v>
      </c>
      <c r="B7817" t="s">
        <v>9929</v>
      </c>
      <c r="C7817" t="s">
        <v>4700</v>
      </c>
      <c r="D7817" t="s">
        <v>15</v>
      </c>
      <c r="E7817" t="s">
        <v>5256</v>
      </c>
      <c r="F7817" t="s">
        <v>14988</v>
      </c>
      <c r="G7817" t="s">
        <v>4517</v>
      </c>
      <c r="H7817">
        <v>1</v>
      </c>
      <c r="T7817" t="s">
        <v>10742</v>
      </c>
      <c r="U7817" t="s">
        <v>9929</v>
      </c>
      <c r="V7817" t="s">
        <v>4664</v>
      </c>
      <c r="W7817" t="s">
        <v>15</v>
      </c>
      <c r="X7817" t="s">
        <v>10743</v>
      </c>
      <c r="Y7817" t="s">
        <v>15652</v>
      </c>
      <c r="Z7817" t="s">
        <v>4517</v>
      </c>
      <c r="AA7817">
        <v>1</v>
      </c>
      <c r="AC7817" t="s">
        <v>1864</v>
      </c>
      <c r="AD7817" t="s">
        <v>13</v>
      </c>
      <c r="AE7817" t="s">
        <v>95</v>
      </c>
      <c r="AF7817" t="s">
        <v>15</v>
      </c>
      <c r="AG7817" t="s">
        <v>1865</v>
      </c>
      <c r="AH7817" s="12">
        <v>16244</v>
      </c>
      <c r="AI7817" t="s">
        <v>17</v>
      </c>
      <c r="AJ7817">
        <v>1</v>
      </c>
    </row>
    <row r="7818" spans="1:36" x14ac:dyDescent="0.2">
      <c r="A7818" t="s">
        <v>10728</v>
      </c>
      <c r="B7818" t="s">
        <v>9929</v>
      </c>
      <c r="C7818" t="s">
        <v>4638</v>
      </c>
      <c r="D7818" t="s">
        <v>15</v>
      </c>
      <c r="E7818" t="s">
        <v>10729</v>
      </c>
      <c r="F7818" t="s">
        <v>15875</v>
      </c>
      <c r="G7818" t="s">
        <v>4517</v>
      </c>
      <c r="H7818">
        <v>1</v>
      </c>
      <c r="T7818" t="s">
        <v>10744</v>
      </c>
      <c r="U7818" t="s">
        <v>9929</v>
      </c>
      <c r="V7818" t="s">
        <v>4706</v>
      </c>
      <c r="W7818" t="s">
        <v>15</v>
      </c>
      <c r="X7818" t="s">
        <v>10745</v>
      </c>
      <c r="Y7818" t="s">
        <v>15479</v>
      </c>
      <c r="Z7818" t="s">
        <v>4517</v>
      </c>
      <c r="AA7818">
        <v>1</v>
      </c>
      <c r="AC7818" t="s">
        <v>1864</v>
      </c>
      <c r="AD7818" t="s">
        <v>13</v>
      </c>
      <c r="AE7818" t="s">
        <v>95</v>
      </c>
      <c r="AF7818" t="s">
        <v>15</v>
      </c>
      <c r="AG7818" t="s">
        <v>1865</v>
      </c>
      <c r="AH7818" s="12">
        <v>16257</v>
      </c>
      <c r="AI7818" t="s">
        <v>17</v>
      </c>
      <c r="AJ7818">
        <v>1</v>
      </c>
    </row>
    <row r="7819" spans="1:36" x14ac:dyDescent="0.2">
      <c r="A7819" t="s">
        <v>5279</v>
      </c>
      <c r="B7819" t="s">
        <v>9929</v>
      </c>
      <c r="C7819" t="s">
        <v>4715</v>
      </c>
      <c r="D7819" t="s">
        <v>15</v>
      </c>
      <c r="E7819" t="s">
        <v>5280</v>
      </c>
      <c r="F7819" t="s">
        <v>15641</v>
      </c>
      <c r="G7819" t="s">
        <v>4517</v>
      </c>
      <c r="H7819">
        <v>1</v>
      </c>
      <c r="T7819" t="s">
        <v>10744</v>
      </c>
      <c r="U7819" t="s">
        <v>9929</v>
      </c>
      <c r="V7819" t="s">
        <v>4706</v>
      </c>
      <c r="W7819" t="s">
        <v>15</v>
      </c>
      <c r="X7819" t="s">
        <v>10745</v>
      </c>
      <c r="Y7819" t="s">
        <v>15385</v>
      </c>
      <c r="Z7819" t="s">
        <v>4517</v>
      </c>
      <c r="AA7819">
        <v>1</v>
      </c>
      <c r="AC7819" t="s">
        <v>10339</v>
      </c>
      <c r="AD7819" t="s">
        <v>9929</v>
      </c>
      <c r="AE7819" t="s">
        <v>89</v>
      </c>
      <c r="AF7819" t="s">
        <v>15</v>
      </c>
      <c r="AG7819" t="s">
        <v>10340</v>
      </c>
      <c r="AH7819" s="12">
        <v>16243</v>
      </c>
      <c r="AI7819" t="s">
        <v>17</v>
      </c>
      <c r="AJ7819">
        <v>1</v>
      </c>
    </row>
    <row r="7820" spans="1:36" x14ac:dyDescent="0.2">
      <c r="A7820" t="s">
        <v>5279</v>
      </c>
      <c r="B7820" t="s">
        <v>9929</v>
      </c>
      <c r="C7820" t="s">
        <v>4715</v>
      </c>
      <c r="D7820" t="s">
        <v>15</v>
      </c>
      <c r="E7820" t="s">
        <v>5280</v>
      </c>
      <c r="F7820" t="s">
        <v>15592</v>
      </c>
      <c r="G7820" t="s">
        <v>4517</v>
      </c>
      <c r="H7820">
        <v>1</v>
      </c>
      <c r="T7820" t="s">
        <v>5340</v>
      </c>
      <c r="U7820" t="s">
        <v>9929</v>
      </c>
      <c r="V7820" t="s">
        <v>4683</v>
      </c>
      <c r="W7820" t="s">
        <v>15</v>
      </c>
      <c r="X7820" t="s">
        <v>5341</v>
      </c>
      <c r="Y7820" t="s">
        <v>15483</v>
      </c>
      <c r="Z7820" t="s">
        <v>4517</v>
      </c>
      <c r="AA7820">
        <v>1</v>
      </c>
      <c r="AC7820" t="s">
        <v>10339</v>
      </c>
      <c r="AD7820" t="s">
        <v>9929</v>
      </c>
      <c r="AE7820" t="s">
        <v>19</v>
      </c>
      <c r="AF7820" t="s">
        <v>15</v>
      </c>
      <c r="AG7820" t="s">
        <v>10340</v>
      </c>
      <c r="AH7820" s="12">
        <v>16230</v>
      </c>
      <c r="AI7820" t="s">
        <v>17</v>
      </c>
      <c r="AJ7820">
        <v>1</v>
      </c>
    </row>
    <row r="7821" spans="1:36" x14ac:dyDescent="0.2">
      <c r="A7821" t="s">
        <v>5279</v>
      </c>
      <c r="B7821" t="s">
        <v>9929</v>
      </c>
      <c r="C7821" t="s">
        <v>4715</v>
      </c>
      <c r="D7821" t="s">
        <v>15</v>
      </c>
      <c r="E7821" t="s">
        <v>5280</v>
      </c>
      <c r="F7821" t="s">
        <v>15279</v>
      </c>
      <c r="G7821" t="s">
        <v>4517</v>
      </c>
      <c r="H7821">
        <v>1</v>
      </c>
      <c r="T7821" t="s">
        <v>5340</v>
      </c>
      <c r="U7821" t="s">
        <v>9929</v>
      </c>
      <c r="V7821" t="s">
        <v>4683</v>
      </c>
      <c r="W7821" t="s">
        <v>15</v>
      </c>
      <c r="X7821" t="s">
        <v>5341</v>
      </c>
      <c r="Y7821" t="s">
        <v>15529</v>
      </c>
      <c r="Z7821" t="s">
        <v>4517</v>
      </c>
      <c r="AA7821">
        <v>1</v>
      </c>
      <c r="AC7821" t="s">
        <v>10339</v>
      </c>
      <c r="AD7821" t="s">
        <v>11314</v>
      </c>
      <c r="AE7821" t="s">
        <v>19</v>
      </c>
      <c r="AF7821" t="s">
        <v>15</v>
      </c>
      <c r="AG7821" t="s">
        <v>10340</v>
      </c>
      <c r="AH7821" s="12">
        <v>16324</v>
      </c>
      <c r="AI7821" t="s">
        <v>17</v>
      </c>
      <c r="AJ7821">
        <v>2</v>
      </c>
    </row>
    <row r="7822" spans="1:36" x14ac:dyDescent="0.2">
      <c r="A7822" t="s">
        <v>7258</v>
      </c>
      <c r="B7822" t="s">
        <v>9929</v>
      </c>
      <c r="C7822" t="s">
        <v>4715</v>
      </c>
      <c r="D7822" t="s">
        <v>15</v>
      </c>
      <c r="E7822" t="s">
        <v>7259</v>
      </c>
      <c r="F7822" t="s">
        <v>15075</v>
      </c>
      <c r="G7822" t="s">
        <v>4517</v>
      </c>
      <c r="H7822">
        <v>1</v>
      </c>
      <c r="T7822" t="s">
        <v>5340</v>
      </c>
      <c r="U7822" t="s">
        <v>9929</v>
      </c>
      <c r="V7822" t="s">
        <v>4683</v>
      </c>
      <c r="W7822" t="s">
        <v>15</v>
      </c>
      <c r="X7822" t="s">
        <v>5341</v>
      </c>
      <c r="Y7822" t="s">
        <v>15877</v>
      </c>
      <c r="Z7822" t="s">
        <v>4517</v>
      </c>
      <c r="AA7822">
        <v>1</v>
      </c>
      <c r="AC7822" t="s">
        <v>5323</v>
      </c>
      <c r="AD7822" t="s">
        <v>13</v>
      </c>
      <c r="AE7822" t="s">
        <v>4715</v>
      </c>
      <c r="AF7822" t="s">
        <v>15</v>
      </c>
      <c r="AG7822" t="s">
        <v>5324</v>
      </c>
      <c r="AH7822" s="12">
        <v>15994</v>
      </c>
      <c r="AI7822" t="s">
        <v>4517</v>
      </c>
      <c r="AJ7822">
        <v>1</v>
      </c>
    </row>
    <row r="7823" spans="1:36" x14ac:dyDescent="0.2">
      <c r="A7823" t="s">
        <v>10730</v>
      </c>
      <c r="B7823" t="s">
        <v>9929</v>
      </c>
      <c r="C7823" t="s">
        <v>4874</v>
      </c>
      <c r="D7823" t="s">
        <v>15</v>
      </c>
      <c r="E7823" t="s">
        <v>10731</v>
      </c>
      <c r="F7823" t="s">
        <v>15069</v>
      </c>
      <c r="G7823" t="s">
        <v>4517</v>
      </c>
      <c r="H7823">
        <v>1</v>
      </c>
      <c r="T7823" t="s">
        <v>5340</v>
      </c>
      <c r="U7823" t="s">
        <v>9929</v>
      </c>
      <c r="V7823" t="s">
        <v>4683</v>
      </c>
      <c r="W7823" t="s">
        <v>15</v>
      </c>
      <c r="X7823" t="s">
        <v>5341</v>
      </c>
      <c r="Y7823" t="s">
        <v>15515</v>
      </c>
      <c r="Z7823" t="s">
        <v>4517</v>
      </c>
      <c r="AA7823">
        <v>1</v>
      </c>
      <c r="AC7823" t="s">
        <v>5323</v>
      </c>
      <c r="AD7823" t="s">
        <v>13</v>
      </c>
      <c r="AE7823" t="s">
        <v>4715</v>
      </c>
      <c r="AF7823" t="s">
        <v>15</v>
      </c>
      <c r="AG7823" t="s">
        <v>5324</v>
      </c>
      <c r="AH7823" s="12">
        <v>16012</v>
      </c>
      <c r="AI7823" t="s">
        <v>4517</v>
      </c>
      <c r="AJ7823">
        <v>1</v>
      </c>
    </row>
    <row r="7824" spans="1:36" x14ac:dyDescent="0.2">
      <c r="A7824" t="s">
        <v>5295</v>
      </c>
      <c r="B7824" t="s">
        <v>9929</v>
      </c>
      <c r="C7824" t="s">
        <v>4643</v>
      </c>
      <c r="D7824" t="s">
        <v>15</v>
      </c>
      <c r="E7824" t="s">
        <v>5296</v>
      </c>
      <c r="F7824" t="s">
        <v>15557</v>
      </c>
      <c r="G7824" t="s">
        <v>4517</v>
      </c>
      <c r="H7824">
        <v>1</v>
      </c>
      <c r="T7824" t="s">
        <v>10746</v>
      </c>
      <c r="U7824" t="s">
        <v>9929</v>
      </c>
      <c r="V7824" t="s">
        <v>4649</v>
      </c>
      <c r="W7824" t="s">
        <v>15</v>
      </c>
      <c r="X7824" t="s">
        <v>10747</v>
      </c>
      <c r="Y7824" t="s">
        <v>15055</v>
      </c>
      <c r="Z7824" t="s">
        <v>4517</v>
      </c>
      <c r="AA7824">
        <v>1</v>
      </c>
      <c r="AC7824" t="s">
        <v>5323</v>
      </c>
      <c r="AD7824" t="s">
        <v>13</v>
      </c>
      <c r="AE7824" t="s">
        <v>4706</v>
      </c>
      <c r="AF7824" t="s">
        <v>15</v>
      </c>
      <c r="AG7824" t="s">
        <v>5324</v>
      </c>
      <c r="AH7824" s="12">
        <v>15840</v>
      </c>
      <c r="AI7824" t="s">
        <v>4517</v>
      </c>
      <c r="AJ7824">
        <v>2</v>
      </c>
    </row>
    <row r="7825" spans="1:36" x14ac:dyDescent="0.2">
      <c r="A7825" t="s">
        <v>5295</v>
      </c>
      <c r="B7825" t="s">
        <v>9929</v>
      </c>
      <c r="C7825" t="s">
        <v>4643</v>
      </c>
      <c r="D7825" t="s">
        <v>15</v>
      </c>
      <c r="E7825" t="s">
        <v>5296</v>
      </c>
      <c r="F7825" t="s">
        <v>15411</v>
      </c>
      <c r="G7825" t="s">
        <v>4517</v>
      </c>
      <c r="H7825">
        <v>1</v>
      </c>
      <c r="T7825" t="s">
        <v>5352</v>
      </c>
      <c r="U7825" t="s">
        <v>9929</v>
      </c>
      <c r="V7825" t="s">
        <v>4655</v>
      </c>
      <c r="W7825" t="s">
        <v>15</v>
      </c>
      <c r="X7825" t="s">
        <v>5353</v>
      </c>
      <c r="Y7825" t="s">
        <v>15645</v>
      </c>
      <c r="Z7825" t="s">
        <v>4517</v>
      </c>
      <c r="AA7825">
        <v>1</v>
      </c>
      <c r="AC7825" t="s">
        <v>1866</v>
      </c>
      <c r="AD7825" t="s">
        <v>13</v>
      </c>
      <c r="AE7825" t="s">
        <v>55</v>
      </c>
      <c r="AF7825" t="s">
        <v>15</v>
      </c>
      <c r="AG7825" t="s">
        <v>1867</v>
      </c>
      <c r="AH7825" s="12">
        <v>16309</v>
      </c>
      <c r="AI7825" t="s">
        <v>17</v>
      </c>
      <c r="AJ7825">
        <v>1</v>
      </c>
    </row>
    <row r="7826" spans="1:36" x14ac:dyDescent="0.2">
      <c r="A7826" t="s">
        <v>5295</v>
      </c>
      <c r="B7826" t="s">
        <v>9929</v>
      </c>
      <c r="C7826" t="s">
        <v>4643</v>
      </c>
      <c r="D7826" t="s">
        <v>15</v>
      </c>
      <c r="E7826" t="s">
        <v>5296</v>
      </c>
      <c r="F7826" t="s">
        <v>15712</v>
      </c>
      <c r="G7826" t="s">
        <v>4517</v>
      </c>
      <c r="H7826">
        <v>1</v>
      </c>
      <c r="T7826" t="s">
        <v>10748</v>
      </c>
      <c r="U7826" t="s">
        <v>9929</v>
      </c>
      <c r="V7826" t="s">
        <v>4695</v>
      </c>
      <c r="W7826" t="s">
        <v>15</v>
      </c>
      <c r="X7826" t="s">
        <v>10749</v>
      </c>
      <c r="Y7826" t="s">
        <v>15800</v>
      </c>
      <c r="Z7826" t="s">
        <v>4517</v>
      </c>
      <c r="AA7826">
        <v>1</v>
      </c>
      <c r="AC7826" t="s">
        <v>1866</v>
      </c>
      <c r="AD7826" t="s">
        <v>13</v>
      </c>
      <c r="AE7826" t="s">
        <v>55</v>
      </c>
      <c r="AF7826" t="s">
        <v>15</v>
      </c>
      <c r="AG7826" t="s">
        <v>1867</v>
      </c>
      <c r="AH7826" s="12">
        <v>16306</v>
      </c>
      <c r="AI7826" t="s">
        <v>17</v>
      </c>
      <c r="AJ7826">
        <v>0.33</v>
      </c>
    </row>
    <row r="7827" spans="1:36" x14ac:dyDescent="0.2">
      <c r="A7827" t="s">
        <v>5295</v>
      </c>
      <c r="B7827" t="s">
        <v>9929</v>
      </c>
      <c r="C7827" t="s">
        <v>4643</v>
      </c>
      <c r="D7827" t="s">
        <v>15</v>
      </c>
      <c r="E7827" t="s">
        <v>5296</v>
      </c>
      <c r="F7827" t="s">
        <v>15281</v>
      </c>
      <c r="G7827" t="s">
        <v>4517</v>
      </c>
      <c r="H7827">
        <v>1</v>
      </c>
      <c r="T7827" t="s">
        <v>10750</v>
      </c>
      <c r="U7827" t="s">
        <v>9929</v>
      </c>
      <c r="V7827" t="s">
        <v>4703</v>
      </c>
      <c r="W7827" t="s">
        <v>15</v>
      </c>
      <c r="X7827" t="s">
        <v>10751</v>
      </c>
      <c r="Y7827" t="s">
        <v>15441</v>
      </c>
      <c r="Z7827" t="s">
        <v>4517</v>
      </c>
      <c r="AA7827">
        <v>1</v>
      </c>
      <c r="AC7827" t="s">
        <v>13530</v>
      </c>
      <c r="AD7827" t="s">
        <v>6570</v>
      </c>
      <c r="AE7827" t="s">
        <v>182</v>
      </c>
      <c r="AF7827" t="s">
        <v>15</v>
      </c>
      <c r="AG7827" t="s">
        <v>13531</v>
      </c>
      <c r="AH7827" s="12">
        <v>16344</v>
      </c>
      <c r="AI7827" t="s">
        <v>17</v>
      </c>
      <c r="AJ7827">
        <v>0.5</v>
      </c>
    </row>
    <row r="7828" spans="1:36" x14ac:dyDescent="0.2">
      <c r="A7828" t="s">
        <v>5301</v>
      </c>
      <c r="B7828" t="s">
        <v>9929</v>
      </c>
      <c r="C7828" t="s">
        <v>4734</v>
      </c>
      <c r="D7828" t="s">
        <v>15</v>
      </c>
      <c r="E7828" t="s">
        <v>5302</v>
      </c>
      <c r="F7828" t="s">
        <v>15627</v>
      </c>
      <c r="G7828" t="s">
        <v>4517</v>
      </c>
      <c r="H7828">
        <v>1</v>
      </c>
      <c r="T7828" t="s">
        <v>10750</v>
      </c>
      <c r="U7828" t="s">
        <v>9929</v>
      </c>
      <c r="V7828" t="s">
        <v>4703</v>
      </c>
      <c r="W7828" t="s">
        <v>15</v>
      </c>
      <c r="X7828" t="s">
        <v>10751</v>
      </c>
      <c r="Y7828" t="s">
        <v>15878</v>
      </c>
      <c r="Z7828" t="s">
        <v>4517</v>
      </c>
      <c r="AA7828">
        <v>1</v>
      </c>
      <c r="AC7828" t="s">
        <v>3790</v>
      </c>
      <c r="AD7828" t="s">
        <v>13</v>
      </c>
      <c r="AE7828" t="s">
        <v>3109</v>
      </c>
      <c r="AF7828" t="s">
        <v>15</v>
      </c>
      <c r="AG7828" t="s">
        <v>3791</v>
      </c>
      <c r="AH7828" s="12">
        <v>16527</v>
      </c>
      <c r="AI7828" t="s">
        <v>3084</v>
      </c>
      <c r="AJ7828">
        <v>1</v>
      </c>
    </row>
    <row r="7829" spans="1:36" x14ac:dyDescent="0.2">
      <c r="A7829" t="s">
        <v>5301</v>
      </c>
      <c r="B7829" t="s">
        <v>9929</v>
      </c>
      <c r="C7829" t="s">
        <v>4734</v>
      </c>
      <c r="D7829" t="s">
        <v>15</v>
      </c>
      <c r="E7829" t="s">
        <v>5302</v>
      </c>
      <c r="F7829" t="s">
        <v>15639</v>
      </c>
      <c r="G7829" t="s">
        <v>4517</v>
      </c>
      <c r="H7829">
        <v>1</v>
      </c>
      <c r="T7829" t="s">
        <v>10750</v>
      </c>
      <c r="U7829" t="s">
        <v>9929</v>
      </c>
      <c r="V7829" t="s">
        <v>4703</v>
      </c>
      <c r="W7829" t="s">
        <v>15</v>
      </c>
      <c r="X7829" t="s">
        <v>10751</v>
      </c>
      <c r="Y7829" t="s">
        <v>15593</v>
      </c>
      <c r="Z7829" t="s">
        <v>4517</v>
      </c>
      <c r="AA7829">
        <v>1</v>
      </c>
      <c r="AC7829" t="s">
        <v>10341</v>
      </c>
      <c r="AD7829" t="s">
        <v>9929</v>
      </c>
      <c r="AE7829" t="s">
        <v>524</v>
      </c>
      <c r="AF7829" t="s">
        <v>15</v>
      </c>
      <c r="AG7829" t="s">
        <v>10342</v>
      </c>
      <c r="AH7829" s="12">
        <v>16184</v>
      </c>
      <c r="AI7829" t="s">
        <v>17</v>
      </c>
      <c r="AJ7829">
        <v>1</v>
      </c>
    </row>
    <row r="7830" spans="1:36" x14ac:dyDescent="0.2">
      <c r="A7830" t="s">
        <v>5301</v>
      </c>
      <c r="B7830" t="s">
        <v>9929</v>
      </c>
      <c r="C7830" t="s">
        <v>4734</v>
      </c>
      <c r="D7830" t="s">
        <v>15</v>
      </c>
      <c r="E7830" t="s">
        <v>5302</v>
      </c>
      <c r="F7830" t="s">
        <v>15876</v>
      </c>
      <c r="G7830" t="s">
        <v>4517</v>
      </c>
      <c r="H7830">
        <v>1</v>
      </c>
      <c r="T7830" t="s">
        <v>10750</v>
      </c>
      <c r="U7830" t="s">
        <v>9929</v>
      </c>
      <c r="V7830" t="s">
        <v>4703</v>
      </c>
      <c r="W7830" t="s">
        <v>15</v>
      </c>
      <c r="X7830" t="s">
        <v>10751</v>
      </c>
      <c r="Y7830" t="s">
        <v>15621</v>
      </c>
      <c r="Z7830" t="s">
        <v>4517</v>
      </c>
      <c r="AA7830">
        <v>1</v>
      </c>
      <c r="AC7830" t="s">
        <v>10341</v>
      </c>
      <c r="AD7830" t="s">
        <v>9929</v>
      </c>
      <c r="AE7830" t="s">
        <v>524</v>
      </c>
      <c r="AF7830" t="s">
        <v>15</v>
      </c>
      <c r="AG7830" t="s">
        <v>10342</v>
      </c>
      <c r="AH7830" s="12">
        <v>16357</v>
      </c>
      <c r="AI7830" t="s">
        <v>17</v>
      </c>
      <c r="AJ7830">
        <v>1</v>
      </c>
    </row>
    <row r="7831" spans="1:36" x14ac:dyDescent="0.2">
      <c r="A7831" t="s">
        <v>10732</v>
      </c>
      <c r="B7831" t="s">
        <v>9929</v>
      </c>
      <c r="C7831" t="s">
        <v>4695</v>
      </c>
      <c r="D7831" t="s">
        <v>15</v>
      </c>
      <c r="E7831" t="s">
        <v>10733</v>
      </c>
      <c r="F7831" t="s">
        <v>15800</v>
      </c>
      <c r="G7831" t="s">
        <v>4517</v>
      </c>
      <c r="H7831">
        <v>1</v>
      </c>
      <c r="T7831" t="s">
        <v>10750</v>
      </c>
      <c r="U7831" t="s">
        <v>9929</v>
      </c>
      <c r="V7831" t="s">
        <v>4703</v>
      </c>
      <c r="W7831" t="s">
        <v>15</v>
      </c>
      <c r="X7831" t="s">
        <v>10751</v>
      </c>
      <c r="Y7831" t="s">
        <v>15448</v>
      </c>
      <c r="Z7831" t="s">
        <v>4517</v>
      </c>
      <c r="AA7831">
        <v>1</v>
      </c>
      <c r="AC7831" t="s">
        <v>10341</v>
      </c>
      <c r="AD7831" t="s">
        <v>9929</v>
      </c>
      <c r="AE7831" t="s">
        <v>524</v>
      </c>
      <c r="AF7831" t="s">
        <v>15</v>
      </c>
      <c r="AG7831" t="s">
        <v>10342</v>
      </c>
      <c r="AH7831" s="12">
        <v>16358</v>
      </c>
      <c r="AI7831" t="s">
        <v>17</v>
      </c>
      <c r="AJ7831">
        <v>1</v>
      </c>
    </row>
    <row r="7832" spans="1:36" x14ac:dyDescent="0.2">
      <c r="A7832" t="s">
        <v>10732</v>
      </c>
      <c r="B7832" t="s">
        <v>9929</v>
      </c>
      <c r="C7832" t="s">
        <v>4695</v>
      </c>
      <c r="D7832" t="s">
        <v>15</v>
      </c>
      <c r="E7832" t="s">
        <v>10733</v>
      </c>
      <c r="F7832" t="s">
        <v>15570</v>
      </c>
      <c r="G7832" t="s">
        <v>4517</v>
      </c>
      <c r="H7832">
        <v>1</v>
      </c>
      <c r="T7832" t="s">
        <v>10750</v>
      </c>
      <c r="U7832" t="s">
        <v>9929</v>
      </c>
      <c r="V7832" t="s">
        <v>4703</v>
      </c>
      <c r="W7832" t="s">
        <v>15</v>
      </c>
      <c r="X7832" t="s">
        <v>10751</v>
      </c>
      <c r="Y7832" t="s">
        <v>15446</v>
      </c>
      <c r="Z7832" t="s">
        <v>4517</v>
      </c>
      <c r="AA7832">
        <v>1</v>
      </c>
      <c r="AC7832" t="s">
        <v>14324</v>
      </c>
      <c r="AD7832" t="s">
        <v>12032</v>
      </c>
      <c r="AE7832" t="s">
        <v>4646</v>
      </c>
      <c r="AF7832" t="s">
        <v>15</v>
      </c>
      <c r="AG7832" t="s">
        <v>14325</v>
      </c>
      <c r="AH7832" s="12">
        <v>16386</v>
      </c>
      <c r="AI7832" t="s">
        <v>4517</v>
      </c>
      <c r="AJ7832">
        <v>2</v>
      </c>
    </row>
    <row r="7833" spans="1:36" x14ac:dyDescent="0.2">
      <c r="A7833" t="s">
        <v>10734</v>
      </c>
      <c r="B7833" t="s">
        <v>9929</v>
      </c>
      <c r="C7833" t="s">
        <v>4706</v>
      </c>
      <c r="D7833" t="s">
        <v>15</v>
      </c>
      <c r="E7833" t="s">
        <v>10735</v>
      </c>
      <c r="F7833" t="s">
        <v>15564</v>
      </c>
      <c r="G7833" t="s">
        <v>4517</v>
      </c>
      <c r="H7833">
        <v>1</v>
      </c>
      <c r="T7833" t="s">
        <v>10752</v>
      </c>
      <c r="U7833" t="s">
        <v>9929</v>
      </c>
      <c r="V7833" t="s">
        <v>4643</v>
      </c>
      <c r="W7833" t="s">
        <v>15</v>
      </c>
      <c r="X7833" t="s">
        <v>10753</v>
      </c>
      <c r="Y7833" t="s">
        <v>15744</v>
      </c>
      <c r="Z7833" t="s">
        <v>4517</v>
      </c>
      <c r="AA7833">
        <v>1</v>
      </c>
      <c r="AC7833" t="s">
        <v>11723</v>
      </c>
      <c r="AD7833" t="s">
        <v>11651</v>
      </c>
      <c r="AE7833" t="s">
        <v>1785</v>
      </c>
      <c r="AF7833" t="s">
        <v>15</v>
      </c>
      <c r="AG7833" t="s">
        <v>11724</v>
      </c>
      <c r="AH7833" s="12">
        <v>15914</v>
      </c>
      <c r="AI7833" t="s">
        <v>3084</v>
      </c>
      <c r="AJ7833">
        <v>1</v>
      </c>
    </row>
    <row r="7834" spans="1:36" x14ac:dyDescent="0.2">
      <c r="A7834" t="s">
        <v>10736</v>
      </c>
      <c r="B7834" t="s">
        <v>9929</v>
      </c>
      <c r="C7834" t="s">
        <v>4661</v>
      </c>
      <c r="D7834" t="s">
        <v>15</v>
      </c>
      <c r="E7834" t="s">
        <v>10737</v>
      </c>
      <c r="F7834" t="s">
        <v>15146</v>
      </c>
      <c r="G7834" t="s">
        <v>4517</v>
      </c>
      <c r="H7834">
        <v>1</v>
      </c>
      <c r="T7834" t="s">
        <v>10754</v>
      </c>
      <c r="U7834" t="s">
        <v>9929</v>
      </c>
      <c r="V7834" t="s">
        <v>4664</v>
      </c>
      <c r="W7834" t="s">
        <v>15</v>
      </c>
      <c r="X7834" t="s">
        <v>10755</v>
      </c>
      <c r="Y7834" t="s">
        <v>15620</v>
      </c>
      <c r="Z7834" t="s">
        <v>4517</v>
      </c>
      <c r="AA7834">
        <v>1</v>
      </c>
      <c r="AC7834" t="s">
        <v>3792</v>
      </c>
      <c r="AD7834" t="s">
        <v>13</v>
      </c>
      <c r="AE7834" t="s">
        <v>3109</v>
      </c>
      <c r="AF7834" t="s">
        <v>15</v>
      </c>
      <c r="AG7834" t="s">
        <v>3793</v>
      </c>
      <c r="AH7834" s="12">
        <v>15822</v>
      </c>
      <c r="AI7834" t="s">
        <v>3084</v>
      </c>
      <c r="AJ7834">
        <v>1</v>
      </c>
    </row>
    <row r="7835" spans="1:36" x14ac:dyDescent="0.2">
      <c r="A7835" t="s">
        <v>5317</v>
      </c>
      <c r="B7835" t="s">
        <v>9929</v>
      </c>
      <c r="C7835" t="s">
        <v>4635</v>
      </c>
      <c r="D7835" t="s">
        <v>15</v>
      </c>
      <c r="E7835" t="s">
        <v>5318</v>
      </c>
      <c r="F7835" t="s">
        <v>15551</v>
      </c>
      <c r="G7835" t="s">
        <v>4517</v>
      </c>
      <c r="H7835">
        <v>1</v>
      </c>
      <c r="T7835" t="s">
        <v>7311</v>
      </c>
      <c r="U7835" t="s">
        <v>9929</v>
      </c>
      <c r="V7835" t="s">
        <v>4706</v>
      </c>
      <c r="W7835" t="s">
        <v>15</v>
      </c>
      <c r="X7835" t="s">
        <v>7312</v>
      </c>
      <c r="Y7835" t="s">
        <v>15564</v>
      </c>
      <c r="Z7835" t="s">
        <v>4517</v>
      </c>
      <c r="AA7835">
        <v>1</v>
      </c>
      <c r="AC7835" t="s">
        <v>12321</v>
      </c>
      <c r="AD7835" t="s">
        <v>11987</v>
      </c>
      <c r="AE7835" t="s">
        <v>3122</v>
      </c>
      <c r="AF7835" t="s">
        <v>12103</v>
      </c>
      <c r="AG7835" t="s">
        <v>12322</v>
      </c>
      <c r="AH7835" s="12">
        <v>16594</v>
      </c>
      <c r="AI7835" t="s">
        <v>6334</v>
      </c>
      <c r="AJ7835">
        <v>1</v>
      </c>
    </row>
    <row r="7836" spans="1:36" x14ac:dyDescent="0.2">
      <c r="A7836" t="s">
        <v>10738</v>
      </c>
      <c r="B7836" t="s">
        <v>9929</v>
      </c>
      <c r="C7836" t="s">
        <v>4664</v>
      </c>
      <c r="D7836" t="s">
        <v>15</v>
      </c>
      <c r="E7836" t="s">
        <v>10739</v>
      </c>
      <c r="F7836" t="s">
        <v>15529</v>
      </c>
      <c r="G7836" t="s">
        <v>4517</v>
      </c>
      <c r="H7836">
        <v>1</v>
      </c>
      <c r="T7836" t="s">
        <v>10756</v>
      </c>
      <c r="U7836" t="s">
        <v>9929</v>
      </c>
      <c r="V7836" t="s">
        <v>4672</v>
      </c>
      <c r="W7836" t="s">
        <v>15</v>
      </c>
      <c r="X7836" t="s">
        <v>10757</v>
      </c>
      <c r="Y7836" t="s">
        <v>15529</v>
      </c>
      <c r="Z7836" t="s">
        <v>4517</v>
      </c>
      <c r="AA7836">
        <v>1</v>
      </c>
      <c r="AC7836" t="s">
        <v>1868</v>
      </c>
      <c r="AD7836" t="s">
        <v>13</v>
      </c>
      <c r="AE7836" t="s">
        <v>46</v>
      </c>
      <c r="AF7836" t="s">
        <v>15</v>
      </c>
      <c r="AG7836" t="s">
        <v>1869</v>
      </c>
      <c r="AH7836" s="12">
        <v>16238</v>
      </c>
      <c r="AI7836" t="s">
        <v>17</v>
      </c>
      <c r="AJ7836">
        <v>1</v>
      </c>
    </row>
    <row r="7837" spans="1:36" x14ac:dyDescent="0.2">
      <c r="A7837" t="s">
        <v>5334</v>
      </c>
      <c r="B7837" t="s">
        <v>9929</v>
      </c>
      <c r="C7837" t="s">
        <v>4635</v>
      </c>
      <c r="D7837" t="s">
        <v>15</v>
      </c>
      <c r="E7837" t="s">
        <v>5335</v>
      </c>
      <c r="F7837" t="s">
        <v>15434</v>
      </c>
      <c r="G7837" t="s">
        <v>4517</v>
      </c>
      <c r="H7837">
        <v>1</v>
      </c>
      <c r="T7837" t="s">
        <v>10756</v>
      </c>
      <c r="U7837" t="s">
        <v>9929</v>
      </c>
      <c r="V7837" t="s">
        <v>4672</v>
      </c>
      <c r="W7837" t="s">
        <v>15</v>
      </c>
      <c r="X7837" t="s">
        <v>10757</v>
      </c>
      <c r="Y7837" t="s">
        <v>15493</v>
      </c>
      <c r="Z7837" t="s">
        <v>4517</v>
      </c>
      <c r="AA7837">
        <v>1</v>
      </c>
      <c r="AC7837" t="s">
        <v>8366</v>
      </c>
      <c r="AD7837" t="s">
        <v>6570</v>
      </c>
      <c r="AE7837" t="s">
        <v>3106</v>
      </c>
      <c r="AF7837" t="s">
        <v>15</v>
      </c>
      <c r="AG7837" t="s">
        <v>8367</v>
      </c>
      <c r="AH7837" s="12">
        <v>15780</v>
      </c>
      <c r="AI7837" t="s">
        <v>3084</v>
      </c>
      <c r="AJ7837">
        <v>1</v>
      </c>
    </row>
    <row r="7838" spans="1:36" x14ac:dyDescent="0.2">
      <c r="A7838" t="s">
        <v>10740</v>
      </c>
      <c r="B7838" t="s">
        <v>9929</v>
      </c>
      <c r="C7838" t="s">
        <v>4703</v>
      </c>
      <c r="D7838" t="s">
        <v>15</v>
      </c>
      <c r="E7838" t="s">
        <v>10741</v>
      </c>
      <c r="F7838" t="s">
        <v>15552</v>
      </c>
      <c r="G7838" t="s">
        <v>4517</v>
      </c>
      <c r="H7838">
        <v>1</v>
      </c>
      <c r="T7838" t="s">
        <v>10758</v>
      </c>
      <c r="U7838" t="s">
        <v>9929</v>
      </c>
      <c r="V7838" t="s">
        <v>4661</v>
      </c>
      <c r="W7838" t="s">
        <v>15</v>
      </c>
      <c r="X7838" t="s">
        <v>10759</v>
      </c>
      <c r="Y7838" t="s">
        <v>15474</v>
      </c>
      <c r="Z7838" t="s">
        <v>4517</v>
      </c>
      <c r="AA7838">
        <v>1</v>
      </c>
      <c r="AC7838" t="s">
        <v>3794</v>
      </c>
      <c r="AD7838" t="s">
        <v>13</v>
      </c>
      <c r="AE7838" t="s">
        <v>3089</v>
      </c>
      <c r="AF7838" t="s">
        <v>15</v>
      </c>
      <c r="AG7838" t="s">
        <v>3795</v>
      </c>
      <c r="AH7838" s="12">
        <v>15930</v>
      </c>
      <c r="AI7838" t="s">
        <v>3084</v>
      </c>
      <c r="AJ7838">
        <v>1</v>
      </c>
    </row>
    <row r="7839" spans="1:36" x14ac:dyDescent="0.2">
      <c r="A7839" t="s">
        <v>10740</v>
      </c>
      <c r="B7839" t="s">
        <v>9929</v>
      </c>
      <c r="C7839" t="s">
        <v>4703</v>
      </c>
      <c r="D7839" t="s">
        <v>15</v>
      </c>
      <c r="E7839" t="s">
        <v>10741</v>
      </c>
      <c r="F7839" t="s">
        <v>15316</v>
      </c>
      <c r="G7839" t="s">
        <v>4517</v>
      </c>
      <c r="H7839">
        <v>1</v>
      </c>
      <c r="T7839" t="s">
        <v>10760</v>
      </c>
      <c r="U7839" t="s">
        <v>9929</v>
      </c>
      <c r="V7839" t="s">
        <v>4690</v>
      </c>
      <c r="W7839" t="s">
        <v>15</v>
      </c>
      <c r="X7839" t="s">
        <v>10761</v>
      </c>
      <c r="Y7839" t="s">
        <v>15560</v>
      </c>
      <c r="Z7839" t="s">
        <v>4517</v>
      </c>
      <c r="AA7839">
        <v>1</v>
      </c>
      <c r="AC7839" t="s">
        <v>3794</v>
      </c>
      <c r="AD7839" t="s">
        <v>13</v>
      </c>
      <c r="AE7839" t="s">
        <v>3089</v>
      </c>
      <c r="AF7839" t="s">
        <v>15</v>
      </c>
      <c r="AG7839" t="s">
        <v>3795</v>
      </c>
      <c r="AH7839" s="12">
        <v>15867</v>
      </c>
      <c r="AI7839" t="s">
        <v>3084</v>
      </c>
      <c r="AJ7839">
        <v>4</v>
      </c>
    </row>
    <row r="7840" spans="1:36" x14ac:dyDescent="0.2">
      <c r="A7840" t="s">
        <v>10742</v>
      </c>
      <c r="B7840" t="s">
        <v>9929</v>
      </c>
      <c r="C7840" t="s">
        <v>4664</v>
      </c>
      <c r="D7840" t="s">
        <v>15</v>
      </c>
      <c r="E7840" t="s">
        <v>10743</v>
      </c>
      <c r="F7840" t="s">
        <v>15800</v>
      </c>
      <c r="G7840" t="s">
        <v>4517</v>
      </c>
      <c r="H7840">
        <v>1</v>
      </c>
      <c r="T7840" t="s">
        <v>10762</v>
      </c>
      <c r="U7840" t="s">
        <v>9929</v>
      </c>
      <c r="V7840" t="s">
        <v>4690</v>
      </c>
      <c r="W7840" t="s">
        <v>15</v>
      </c>
      <c r="X7840" t="s">
        <v>10763</v>
      </c>
      <c r="Y7840" t="s">
        <v>15560</v>
      </c>
      <c r="Z7840" t="s">
        <v>4517</v>
      </c>
      <c r="AA7840">
        <v>1</v>
      </c>
      <c r="AC7840" t="s">
        <v>10987</v>
      </c>
      <c r="AD7840" t="s">
        <v>9929</v>
      </c>
      <c r="AE7840" t="s">
        <v>3095</v>
      </c>
      <c r="AF7840" t="s">
        <v>15</v>
      </c>
      <c r="AG7840" t="s">
        <v>10988</v>
      </c>
      <c r="AH7840" s="12">
        <v>15737</v>
      </c>
      <c r="AI7840" t="s">
        <v>3084</v>
      </c>
      <c r="AJ7840">
        <v>1</v>
      </c>
    </row>
    <row r="7841" spans="1:36" x14ac:dyDescent="0.2">
      <c r="A7841" t="s">
        <v>10742</v>
      </c>
      <c r="B7841" t="s">
        <v>9929</v>
      </c>
      <c r="C7841" t="s">
        <v>4664</v>
      </c>
      <c r="D7841" t="s">
        <v>15</v>
      </c>
      <c r="E7841" t="s">
        <v>10743</v>
      </c>
      <c r="F7841" t="s">
        <v>15652</v>
      </c>
      <c r="G7841" t="s">
        <v>4517</v>
      </c>
      <c r="H7841">
        <v>1</v>
      </c>
      <c r="T7841" t="s">
        <v>5380</v>
      </c>
      <c r="U7841" t="s">
        <v>9929</v>
      </c>
      <c r="V7841" t="s">
        <v>4652</v>
      </c>
      <c r="W7841" t="s">
        <v>15</v>
      </c>
      <c r="X7841" t="s">
        <v>5381</v>
      </c>
      <c r="Y7841" t="s">
        <v>15567</v>
      </c>
      <c r="Z7841" t="s">
        <v>4517</v>
      </c>
      <c r="AA7841">
        <v>1</v>
      </c>
      <c r="AC7841" t="s">
        <v>10987</v>
      </c>
      <c r="AD7841" t="s">
        <v>9929</v>
      </c>
      <c r="AE7841" t="s">
        <v>3095</v>
      </c>
      <c r="AF7841" t="s">
        <v>15</v>
      </c>
      <c r="AG7841" t="s">
        <v>10988</v>
      </c>
      <c r="AH7841" s="12">
        <v>15758</v>
      </c>
      <c r="AI7841" t="s">
        <v>3084</v>
      </c>
      <c r="AJ7841">
        <v>1</v>
      </c>
    </row>
    <row r="7842" spans="1:36" x14ac:dyDescent="0.2">
      <c r="A7842" t="s">
        <v>10744</v>
      </c>
      <c r="B7842" t="s">
        <v>9929</v>
      </c>
      <c r="C7842" t="s">
        <v>4706</v>
      </c>
      <c r="D7842" t="s">
        <v>15</v>
      </c>
      <c r="E7842" t="s">
        <v>10745</v>
      </c>
      <c r="F7842" t="s">
        <v>15479</v>
      </c>
      <c r="G7842" t="s">
        <v>4517</v>
      </c>
      <c r="H7842">
        <v>1</v>
      </c>
      <c r="T7842" t="s">
        <v>10764</v>
      </c>
      <c r="U7842" t="s">
        <v>9929</v>
      </c>
      <c r="V7842" t="s">
        <v>4655</v>
      </c>
      <c r="W7842" t="s">
        <v>15</v>
      </c>
      <c r="X7842" t="s">
        <v>10765</v>
      </c>
      <c r="Y7842" t="s">
        <v>15796</v>
      </c>
      <c r="Z7842" t="s">
        <v>4517</v>
      </c>
      <c r="AA7842">
        <v>1</v>
      </c>
      <c r="AC7842" t="s">
        <v>10987</v>
      </c>
      <c r="AD7842" t="s">
        <v>9929</v>
      </c>
      <c r="AE7842" t="s">
        <v>3095</v>
      </c>
      <c r="AF7842" t="s">
        <v>15</v>
      </c>
      <c r="AG7842" t="s">
        <v>10988</v>
      </c>
      <c r="AH7842" s="12">
        <v>15813</v>
      </c>
      <c r="AI7842" t="s">
        <v>3084</v>
      </c>
      <c r="AJ7842">
        <v>1</v>
      </c>
    </row>
    <row r="7843" spans="1:36" x14ac:dyDescent="0.2">
      <c r="A7843" t="s">
        <v>10744</v>
      </c>
      <c r="B7843" t="s">
        <v>9929</v>
      </c>
      <c r="C7843" t="s">
        <v>4706</v>
      </c>
      <c r="D7843" t="s">
        <v>15</v>
      </c>
      <c r="E7843" t="s">
        <v>10745</v>
      </c>
      <c r="F7843" t="s">
        <v>15385</v>
      </c>
      <c r="G7843" t="s">
        <v>4517</v>
      </c>
      <c r="H7843">
        <v>1</v>
      </c>
      <c r="T7843" t="s">
        <v>10766</v>
      </c>
      <c r="U7843" t="s">
        <v>9929</v>
      </c>
      <c r="V7843" t="s">
        <v>4695</v>
      </c>
      <c r="W7843" t="s">
        <v>15</v>
      </c>
      <c r="X7843" t="s">
        <v>10767</v>
      </c>
      <c r="Y7843" t="s">
        <v>15787</v>
      </c>
      <c r="Z7843" t="s">
        <v>4517</v>
      </c>
      <c r="AA7843">
        <v>1</v>
      </c>
      <c r="AC7843" t="s">
        <v>10987</v>
      </c>
      <c r="AD7843" t="s">
        <v>9929</v>
      </c>
      <c r="AE7843" t="s">
        <v>3095</v>
      </c>
      <c r="AF7843" t="s">
        <v>15</v>
      </c>
      <c r="AG7843" t="s">
        <v>10988</v>
      </c>
      <c r="AH7843" s="12">
        <v>15824</v>
      </c>
      <c r="AI7843" t="s">
        <v>3084</v>
      </c>
      <c r="AJ7843">
        <v>1</v>
      </c>
    </row>
    <row r="7844" spans="1:36" x14ac:dyDescent="0.2">
      <c r="A7844" t="s">
        <v>5340</v>
      </c>
      <c r="B7844" t="s">
        <v>9929</v>
      </c>
      <c r="C7844" t="s">
        <v>4683</v>
      </c>
      <c r="D7844" t="s">
        <v>15</v>
      </c>
      <c r="E7844" t="s">
        <v>5341</v>
      </c>
      <c r="F7844" t="s">
        <v>15483</v>
      </c>
      <c r="G7844" t="s">
        <v>4517</v>
      </c>
      <c r="H7844">
        <v>1</v>
      </c>
      <c r="T7844" t="s">
        <v>10766</v>
      </c>
      <c r="U7844" t="s">
        <v>9929</v>
      </c>
      <c r="V7844" t="s">
        <v>4695</v>
      </c>
      <c r="W7844" t="s">
        <v>15</v>
      </c>
      <c r="X7844" t="s">
        <v>10767</v>
      </c>
      <c r="Y7844" t="s">
        <v>15873</v>
      </c>
      <c r="Z7844" t="s">
        <v>4517</v>
      </c>
      <c r="AA7844">
        <v>1</v>
      </c>
      <c r="AC7844" t="s">
        <v>10987</v>
      </c>
      <c r="AD7844" t="s">
        <v>9929</v>
      </c>
      <c r="AE7844" t="s">
        <v>3095</v>
      </c>
      <c r="AF7844" t="s">
        <v>15</v>
      </c>
      <c r="AG7844" t="s">
        <v>10988</v>
      </c>
      <c r="AH7844" s="12">
        <v>15825</v>
      </c>
      <c r="AI7844" t="s">
        <v>3084</v>
      </c>
      <c r="AJ7844">
        <v>1</v>
      </c>
    </row>
    <row r="7845" spans="1:36" x14ac:dyDescent="0.2">
      <c r="A7845" t="s">
        <v>5340</v>
      </c>
      <c r="B7845" t="s">
        <v>9929</v>
      </c>
      <c r="C7845" t="s">
        <v>4683</v>
      </c>
      <c r="D7845" t="s">
        <v>15</v>
      </c>
      <c r="E7845" t="s">
        <v>5341</v>
      </c>
      <c r="F7845" t="s">
        <v>15529</v>
      </c>
      <c r="G7845" t="s">
        <v>4517</v>
      </c>
      <c r="H7845">
        <v>1</v>
      </c>
      <c r="T7845" t="s">
        <v>10766</v>
      </c>
      <c r="U7845" t="s">
        <v>9929</v>
      </c>
      <c r="V7845" t="s">
        <v>4695</v>
      </c>
      <c r="W7845" t="s">
        <v>15</v>
      </c>
      <c r="X7845" t="s">
        <v>10767</v>
      </c>
      <c r="Y7845" t="s">
        <v>15198</v>
      </c>
      <c r="Z7845" t="s">
        <v>4517</v>
      </c>
      <c r="AA7845">
        <v>1</v>
      </c>
      <c r="AC7845" t="s">
        <v>10343</v>
      </c>
      <c r="AD7845" t="s">
        <v>9929</v>
      </c>
      <c r="AE7845" t="s">
        <v>431</v>
      </c>
      <c r="AF7845" t="s">
        <v>15</v>
      </c>
      <c r="AG7845" t="s">
        <v>10344</v>
      </c>
      <c r="AH7845" s="12">
        <v>16095</v>
      </c>
      <c r="AI7845" t="s">
        <v>17</v>
      </c>
      <c r="AJ7845">
        <v>1</v>
      </c>
    </row>
    <row r="7846" spans="1:36" x14ac:dyDescent="0.2">
      <c r="A7846" t="s">
        <v>5340</v>
      </c>
      <c r="B7846" t="s">
        <v>9929</v>
      </c>
      <c r="C7846" t="s">
        <v>4683</v>
      </c>
      <c r="D7846" t="s">
        <v>15</v>
      </c>
      <c r="E7846" t="s">
        <v>5341</v>
      </c>
      <c r="F7846" t="s">
        <v>15877</v>
      </c>
      <c r="G7846" t="s">
        <v>4517</v>
      </c>
      <c r="H7846">
        <v>1</v>
      </c>
      <c r="T7846" t="s">
        <v>10766</v>
      </c>
      <c r="U7846" t="s">
        <v>9929</v>
      </c>
      <c r="V7846" t="s">
        <v>4695</v>
      </c>
      <c r="W7846" t="s">
        <v>15</v>
      </c>
      <c r="X7846" t="s">
        <v>10767</v>
      </c>
      <c r="Y7846" t="s">
        <v>15191</v>
      </c>
      <c r="Z7846" t="s">
        <v>4517</v>
      </c>
      <c r="AA7846">
        <v>1</v>
      </c>
      <c r="AC7846" t="s">
        <v>10343</v>
      </c>
      <c r="AD7846" t="s">
        <v>11314</v>
      </c>
      <c r="AE7846" t="s">
        <v>431</v>
      </c>
      <c r="AF7846" t="s">
        <v>15</v>
      </c>
      <c r="AG7846" t="s">
        <v>10344</v>
      </c>
      <c r="AH7846" s="12">
        <v>16149</v>
      </c>
      <c r="AI7846" t="s">
        <v>17</v>
      </c>
      <c r="AJ7846">
        <v>1</v>
      </c>
    </row>
    <row r="7847" spans="1:36" x14ac:dyDescent="0.2">
      <c r="A7847" t="s">
        <v>5340</v>
      </c>
      <c r="B7847" t="s">
        <v>9929</v>
      </c>
      <c r="C7847" t="s">
        <v>4683</v>
      </c>
      <c r="D7847" t="s">
        <v>15</v>
      </c>
      <c r="E7847" t="s">
        <v>5341</v>
      </c>
      <c r="F7847" t="s">
        <v>15515</v>
      </c>
      <c r="G7847" t="s">
        <v>4517</v>
      </c>
      <c r="H7847">
        <v>1</v>
      </c>
      <c r="T7847" t="s">
        <v>10768</v>
      </c>
      <c r="U7847" t="s">
        <v>9929</v>
      </c>
      <c r="V7847" t="s">
        <v>4997</v>
      </c>
      <c r="W7847" t="s">
        <v>15</v>
      </c>
      <c r="X7847" t="s">
        <v>10769</v>
      </c>
      <c r="Y7847" t="s">
        <v>15577</v>
      </c>
      <c r="Z7847" t="s">
        <v>4517</v>
      </c>
      <c r="AA7847">
        <v>1</v>
      </c>
      <c r="AC7847" t="s">
        <v>10989</v>
      </c>
      <c r="AD7847" t="s">
        <v>9929</v>
      </c>
      <c r="AE7847" t="s">
        <v>3106</v>
      </c>
      <c r="AF7847" t="s">
        <v>15</v>
      </c>
      <c r="AG7847" t="s">
        <v>10990</v>
      </c>
      <c r="AH7847" s="12">
        <v>15791</v>
      </c>
      <c r="AI7847" t="s">
        <v>3084</v>
      </c>
      <c r="AJ7847">
        <v>1</v>
      </c>
    </row>
    <row r="7848" spans="1:36" x14ac:dyDescent="0.2">
      <c r="A7848" t="s">
        <v>10746</v>
      </c>
      <c r="B7848" t="s">
        <v>9929</v>
      </c>
      <c r="C7848" t="s">
        <v>4649</v>
      </c>
      <c r="D7848" t="s">
        <v>15</v>
      </c>
      <c r="E7848" t="s">
        <v>10747</v>
      </c>
      <c r="F7848" t="s">
        <v>15055</v>
      </c>
      <c r="G7848" t="s">
        <v>4517</v>
      </c>
      <c r="H7848">
        <v>1</v>
      </c>
      <c r="T7848" t="s">
        <v>5412</v>
      </c>
      <c r="U7848" t="s">
        <v>9929</v>
      </c>
      <c r="V7848" t="s">
        <v>4690</v>
      </c>
      <c r="W7848" t="s">
        <v>15</v>
      </c>
      <c r="X7848" t="s">
        <v>5413</v>
      </c>
      <c r="Y7848" t="s">
        <v>15552</v>
      </c>
      <c r="Z7848" t="s">
        <v>4517</v>
      </c>
      <c r="AA7848">
        <v>1</v>
      </c>
      <c r="AC7848" t="s">
        <v>10989</v>
      </c>
      <c r="AD7848" t="s">
        <v>9929</v>
      </c>
      <c r="AE7848" t="s">
        <v>3106</v>
      </c>
      <c r="AF7848" t="s">
        <v>15</v>
      </c>
      <c r="AG7848" t="s">
        <v>10990</v>
      </c>
      <c r="AH7848" s="12">
        <v>15801</v>
      </c>
      <c r="AI7848" t="s">
        <v>3084</v>
      </c>
      <c r="AJ7848">
        <v>1</v>
      </c>
    </row>
    <row r="7849" spans="1:36" x14ac:dyDescent="0.2">
      <c r="A7849" t="s">
        <v>5352</v>
      </c>
      <c r="B7849" t="s">
        <v>9929</v>
      </c>
      <c r="C7849" t="s">
        <v>4655</v>
      </c>
      <c r="D7849" t="s">
        <v>15</v>
      </c>
      <c r="E7849" t="s">
        <v>5353</v>
      </c>
      <c r="F7849" t="s">
        <v>15645</v>
      </c>
      <c r="G7849" t="s">
        <v>4517</v>
      </c>
      <c r="H7849">
        <v>1</v>
      </c>
      <c r="T7849" t="s">
        <v>5418</v>
      </c>
      <c r="U7849" t="s">
        <v>9929</v>
      </c>
      <c r="V7849" t="s">
        <v>4652</v>
      </c>
      <c r="W7849" t="s">
        <v>15</v>
      </c>
      <c r="X7849" t="s">
        <v>5419</v>
      </c>
      <c r="Y7849" t="s">
        <v>15354</v>
      </c>
      <c r="Z7849" t="s">
        <v>4517</v>
      </c>
      <c r="AA7849">
        <v>1</v>
      </c>
      <c r="AC7849" t="s">
        <v>10989</v>
      </c>
      <c r="AD7849" t="s">
        <v>9929</v>
      </c>
      <c r="AE7849" t="s">
        <v>3106</v>
      </c>
      <c r="AF7849" t="s">
        <v>15</v>
      </c>
      <c r="AG7849" t="s">
        <v>10990</v>
      </c>
      <c r="AH7849" s="12">
        <v>15806</v>
      </c>
      <c r="AI7849" t="s">
        <v>3084</v>
      </c>
      <c r="AJ7849">
        <v>1</v>
      </c>
    </row>
    <row r="7850" spans="1:36" x14ac:dyDescent="0.2">
      <c r="A7850" t="s">
        <v>10748</v>
      </c>
      <c r="B7850" t="s">
        <v>9929</v>
      </c>
      <c r="C7850" t="s">
        <v>4695</v>
      </c>
      <c r="D7850" t="s">
        <v>15</v>
      </c>
      <c r="E7850" t="s">
        <v>10749</v>
      </c>
      <c r="F7850" t="s">
        <v>15800</v>
      </c>
      <c r="G7850" t="s">
        <v>4517</v>
      </c>
      <c r="H7850">
        <v>1</v>
      </c>
      <c r="T7850" t="s">
        <v>5418</v>
      </c>
      <c r="U7850" t="s">
        <v>9929</v>
      </c>
      <c r="V7850" t="s">
        <v>4652</v>
      </c>
      <c r="W7850" t="s">
        <v>15</v>
      </c>
      <c r="X7850" t="s">
        <v>5419</v>
      </c>
      <c r="Y7850" t="s">
        <v>15204</v>
      </c>
      <c r="Z7850" t="s">
        <v>4517</v>
      </c>
      <c r="AA7850">
        <v>1</v>
      </c>
      <c r="AC7850" t="s">
        <v>10989</v>
      </c>
      <c r="AD7850" t="s">
        <v>11314</v>
      </c>
      <c r="AE7850" t="s">
        <v>275</v>
      </c>
      <c r="AF7850" t="s">
        <v>15</v>
      </c>
      <c r="AG7850" t="s">
        <v>10990</v>
      </c>
      <c r="AH7850" s="12">
        <v>16537</v>
      </c>
      <c r="AI7850" t="s">
        <v>17</v>
      </c>
      <c r="AJ7850">
        <v>0.5</v>
      </c>
    </row>
    <row r="7851" spans="1:36" x14ac:dyDescent="0.2">
      <c r="A7851" t="s">
        <v>10750</v>
      </c>
      <c r="B7851" t="s">
        <v>9929</v>
      </c>
      <c r="C7851" t="s">
        <v>4703</v>
      </c>
      <c r="D7851" t="s">
        <v>15</v>
      </c>
      <c r="E7851" t="s">
        <v>10751</v>
      </c>
      <c r="F7851" t="s">
        <v>15441</v>
      </c>
      <c r="G7851" t="s">
        <v>4517</v>
      </c>
      <c r="H7851">
        <v>1</v>
      </c>
      <c r="T7851" t="s">
        <v>5418</v>
      </c>
      <c r="U7851" t="s">
        <v>9929</v>
      </c>
      <c r="V7851" t="s">
        <v>4652</v>
      </c>
      <c r="W7851" t="s">
        <v>15</v>
      </c>
      <c r="X7851" t="s">
        <v>5419</v>
      </c>
      <c r="Y7851" t="s">
        <v>15056</v>
      </c>
      <c r="Z7851" t="s">
        <v>4517</v>
      </c>
      <c r="AA7851">
        <v>1</v>
      </c>
      <c r="AC7851" t="s">
        <v>9331</v>
      </c>
      <c r="AD7851" t="s">
        <v>6570</v>
      </c>
      <c r="AE7851" t="s">
        <v>43</v>
      </c>
      <c r="AF7851" t="s">
        <v>15</v>
      </c>
      <c r="AG7851" t="s">
        <v>9332</v>
      </c>
      <c r="AH7851" s="12">
        <v>16534</v>
      </c>
      <c r="AI7851" t="s">
        <v>17</v>
      </c>
      <c r="AJ7851">
        <v>1</v>
      </c>
    </row>
    <row r="7852" spans="1:36" x14ac:dyDescent="0.2">
      <c r="A7852" t="s">
        <v>10750</v>
      </c>
      <c r="B7852" t="s">
        <v>9929</v>
      </c>
      <c r="C7852" t="s">
        <v>4703</v>
      </c>
      <c r="D7852" t="s">
        <v>15</v>
      </c>
      <c r="E7852" t="s">
        <v>10751</v>
      </c>
      <c r="F7852" t="s">
        <v>15878</v>
      </c>
      <c r="G7852" t="s">
        <v>4517</v>
      </c>
      <c r="H7852">
        <v>1</v>
      </c>
      <c r="T7852" t="s">
        <v>10770</v>
      </c>
      <c r="U7852" t="s">
        <v>9929</v>
      </c>
      <c r="V7852" t="s">
        <v>4780</v>
      </c>
      <c r="W7852" t="s">
        <v>15</v>
      </c>
      <c r="X7852" t="s">
        <v>10771</v>
      </c>
      <c r="Y7852" t="s">
        <v>15147</v>
      </c>
      <c r="Z7852" t="s">
        <v>4517</v>
      </c>
      <c r="AA7852">
        <v>1</v>
      </c>
      <c r="AC7852" t="s">
        <v>9331</v>
      </c>
      <c r="AD7852" t="s">
        <v>6570</v>
      </c>
      <c r="AE7852" t="s">
        <v>43</v>
      </c>
      <c r="AF7852" t="s">
        <v>15</v>
      </c>
      <c r="AG7852" t="s">
        <v>9332</v>
      </c>
      <c r="AH7852" s="12">
        <v>16451</v>
      </c>
      <c r="AI7852" t="s">
        <v>17</v>
      </c>
      <c r="AJ7852">
        <v>2</v>
      </c>
    </row>
    <row r="7853" spans="1:36" x14ac:dyDescent="0.2">
      <c r="A7853" t="s">
        <v>10750</v>
      </c>
      <c r="B7853" t="s">
        <v>9929</v>
      </c>
      <c r="C7853" t="s">
        <v>4703</v>
      </c>
      <c r="D7853" t="s">
        <v>15</v>
      </c>
      <c r="E7853" t="s">
        <v>10751</v>
      </c>
      <c r="F7853" t="s">
        <v>15593</v>
      </c>
      <c r="G7853" t="s">
        <v>4517</v>
      </c>
      <c r="H7853">
        <v>1</v>
      </c>
      <c r="T7853" t="s">
        <v>5440</v>
      </c>
      <c r="U7853" t="s">
        <v>9929</v>
      </c>
      <c r="V7853" t="s">
        <v>4655</v>
      </c>
      <c r="W7853" t="s">
        <v>15</v>
      </c>
      <c r="X7853" t="s">
        <v>5441</v>
      </c>
      <c r="Y7853" t="s">
        <v>15632</v>
      </c>
      <c r="Z7853" t="s">
        <v>4517</v>
      </c>
      <c r="AA7853">
        <v>1</v>
      </c>
      <c r="AC7853" t="s">
        <v>5325</v>
      </c>
      <c r="AD7853" t="s">
        <v>13</v>
      </c>
      <c r="AE7853" t="s">
        <v>4780</v>
      </c>
      <c r="AF7853" t="s">
        <v>15</v>
      </c>
      <c r="AG7853" t="s">
        <v>5326</v>
      </c>
      <c r="AH7853" s="12">
        <v>16359</v>
      </c>
      <c r="AI7853" t="s">
        <v>4517</v>
      </c>
      <c r="AJ7853">
        <v>1</v>
      </c>
    </row>
    <row r="7854" spans="1:36" x14ac:dyDescent="0.2">
      <c r="A7854" t="s">
        <v>10750</v>
      </c>
      <c r="B7854" t="s">
        <v>9929</v>
      </c>
      <c r="C7854" t="s">
        <v>4703</v>
      </c>
      <c r="D7854" t="s">
        <v>15</v>
      </c>
      <c r="E7854" t="s">
        <v>10751</v>
      </c>
      <c r="F7854" t="s">
        <v>15621</v>
      </c>
      <c r="G7854" t="s">
        <v>4517</v>
      </c>
      <c r="H7854">
        <v>1</v>
      </c>
      <c r="T7854" t="s">
        <v>10772</v>
      </c>
      <c r="U7854" t="s">
        <v>9929</v>
      </c>
      <c r="V7854" t="s">
        <v>4700</v>
      </c>
      <c r="W7854" t="s">
        <v>15</v>
      </c>
      <c r="X7854" t="s">
        <v>10773</v>
      </c>
      <c r="Y7854" t="s">
        <v>15288</v>
      </c>
      <c r="Z7854" t="s">
        <v>4517</v>
      </c>
      <c r="AA7854">
        <v>1</v>
      </c>
      <c r="AC7854" t="s">
        <v>14831</v>
      </c>
      <c r="AD7854" t="s">
        <v>13</v>
      </c>
      <c r="AE7854" t="s">
        <v>384</v>
      </c>
      <c r="AF7854" t="s">
        <v>15</v>
      </c>
      <c r="AG7854" t="s">
        <v>14832</v>
      </c>
      <c r="AH7854" s="12">
        <v>16538</v>
      </c>
      <c r="AI7854" t="s">
        <v>17</v>
      </c>
      <c r="AJ7854">
        <v>2</v>
      </c>
    </row>
    <row r="7855" spans="1:36" x14ac:dyDescent="0.2">
      <c r="A7855" t="s">
        <v>10750</v>
      </c>
      <c r="B7855" t="s">
        <v>9929</v>
      </c>
      <c r="C7855" t="s">
        <v>4703</v>
      </c>
      <c r="D7855" t="s">
        <v>15</v>
      </c>
      <c r="E7855" t="s">
        <v>10751</v>
      </c>
      <c r="F7855" t="s">
        <v>15448</v>
      </c>
      <c r="G7855" t="s">
        <v>4517</v>
      </c>
      <c r="H7855">
        <v>1</v>
      </c>
      <c r="T7855" t="s">
        <v>10774</v>
      </c>
      <c r="U7855" t="s">
        <v>9929</v>
      </c>
      <c r="V7855" t="s">
        <v>4658</v>
      </c>
      <c r="W7855" t="s">
        <v>15</v>
      </c>
      <c r="X7855" t="s">
        <v>10775</v>
      </c>
      <c r="Y7855" t="s">
        <v>15228</v>
      </c>
      <c r="Z7855" t="s">
        <v>4517</v>
      </c>
      <c r="AA7855">
        <v>1</v>
      </c>
      <c r="AC7855" t="s">
        <v>3796</v>
      </c>
      <c r="AD7855" t="s">
        <v>13</v>
      </c>
      <c r="AE7855" t="s">
        <v>3345</v>
      </c>
      <c r="AF7855" t="s">
        <v>15</v>
      </c>
      <c r="AG7855" t="s">
        <v>3797</v>
      </c>
      <c r="AH7855" s="12">
        <v>15794</v>
      </c>
      <c r="AI7855" t="s">
        <v>3084</v>
      </c>
      <c r="AJ7855">
        <v>1</v>
      </c>
    </row>
    <row r="7856" spans="1:36" x14ac:dyDescent="0.2">
      <c r="A7856" t="s">
        <v>10750</v>
      </c>
      <c r="B7856" t="s">
        <v>9929</v>
      </c>
      <c r="C7856" t="s">
        <v>4703</v>
      </c>
      <c r="D7856" t="s">
        <v>15</v>
      </c>
      <c r="E7856" t="s">
        <v>10751</v>
      </c>
      <c r="F7856" t="s">
        <v>15446</v>
      </c>
      <c r="G7856" t="s">
        <v>4517</v>
      </c>
      <c r="H7856">
        <v>1</v>
      </c>
      <c r="T7856" t="s">
        <v>10776</v>
      </c>
      <c r="U7856" t="s">
        <v>9929</v>
      </c>
      <c r="V7856" t="s">
        <v>4655</v>
      </c>
      <c r="W7856" t="s">
        <v>15</v>
      </c>
      <c r="X7856" t="s">
        <v>10777</v>
      </c>
      <c r="Y7856" t="s">
        <v>15374</v>
      </c>
      <c r="Z7856" t="s">
        <v>4517</v>
      </c>
      <c r="AA7856">
        <v>1</v>
      </c>
      <c r="AC7856" t="s">
        <v>11839</v>
      </c>
      <c r="AD7856" t="s">
        <v>11651</v>
      </c>
      <c r="AE7856" t="s">
        <v>389</v>
      </c>
      <c r="AF7856" t="s">
        <v>15</v>
      </c>
      <c r="AG7856" t="s">
        <v>11840</v>
      </c>
      <c r="AH7856" s="12">
        <v>16423</v>
      </c>
      <c r="AI7856" t="s">
        <v>17</v>
      </c>
      <c r="AJ7856">
        <v>1</v>
      </c>
    </row>
    <row r="7857" spans="1:36" x14ac:dyDescent="0.2">
      <c r="A7857" t="s">
        <v>10752</v>
      </c>
      <c r="B7857" t="s">
        <v>9929</v>
      </c>
      <c r="C7857" t="s">
        <v>4643</v>
      </c>
      <c r="D7857" t="s">
        <v>15</v>
      </c>
      <c r="E7857" t="s">
        <v>10753</v>
      </c>
      <c r="F7857" t="s">
        <v>15744</v>
      </c>
      <c r="G7857" t="s">
        <v>4517</v>
      </c>
      <c r="H7857">
        <v>1</v>
      </c>
      <c r="T7857" t="s">
        <v>10776</v>
      </c>
      <c r="U7857" t="s">
        <v>9929</v>
      </c>
      <c r="V7857" t="s">
        <v>4655</v>
      </c>
      <c r="W7857" t="s">
        <v>15</v>
      </c>
      <c r="X7857" t="s">
        <v>10777</v>
      </c>
      <c r="Y7857" t="s">
        <v>15581</v>
      </c>
      <c r="Z7857" t="s">
        <v>4517</v>
      </c>
      <c r="AA7857">
        <v>1</v>
      </c>
      <c r="AC7857" t="s">
        <v>13839</v>
      </c>
      <c r="AD7857" t="s">
        <v>13</v>
      </c>
      <c r="AE7857" t="s">
        <v>72</v>
      </c>
      <c r="AF7857" t="s">
        <v>15</v>
      </c>
      <c r="AG7857" t="s">
        <v>13840</v>
      </c>
      <c r="AH7857" s="12">
        <v>16351</v>
      </c>
      <c r="AI7857" t="s">
        <v>17</v>
      </c>
      <c r="AJ7857">
        <v>0.5</v>
      </c>
    </row>
    <row r="7858" spans="1:36" x14ac:dyDescent="0.2">
      <c r="A7858" t="s">
        <v>10754</v>
      </c>
      <c r="B7858" t="s">
        <v>9929</v>
      </c>
      <c r="C7858" t="s">
        <v>4664</v>
      </c>
      <c r="D7858" t="s">
        <v>15</v>
      </c>
      <c r="E7858" t="s">
        <v>10755</v>
      </c>
      <c r="F7858" t="s">
        <v>15620</v>
      </c>
      <c r="G7858" t="s">
        <v>4517</v>
      </c>
      <c r="H7858">
        <v>1</v>
      </c>
      <c r="T7858" t="s">
        <v>10778</v>
      </c>
      <c r="U7858" t="s">
        <v>9929</v>
      </c>
      <c r="V7858" t="s">
        <v>4661</v>
      </c>
      <c r="W7858" t="s">
        <v>15</v>
      </c>
      <c r="X7858" t="s">
        <v>10779</v>
      </c>
      <c r="Y7858" t="s">
        <v>15524</v>
      </c>
      <c r="Z7858" t="s">
        <v>4517</v>
      </c>
      <c r="AA7858">
        <v>1</v>
      </c>
      <c r="AC7858" t="s">
        <v>1870</v>
      </c>
      <c r="AD7858" t="s">
        <v>13</v>
      </c>
      <c r="AE7858" t="s">
        <v>31</v>
      </c>
      <c r="AF7858" t="s">
        <v>15</v>
      </c>
      <c r="AG7858" t="s">
        <v>1871</v>
      </c>
      <c r="AH7858" s="12">
        <v>16430</v>
      </c>
      <c r="AI7858" t="s">
        <v>17</v>
      </c>
      <c r="AJ7858">
        <v>1</v>
      </c>
    </row>
    <row r="7859" spans="1:36" x14ac:dyDescent="0.2">
      <c r="A7859" t="s">
        <v>7311</v>
      </c>
      <c r="B7859" t="s">
        <v>9929</v>
      </c>
      <c r="C7859" t="s">
        <v>4706</v>
      </c>
      <c r="D7859" t="s">
        <v>15</v>
      </c>
      <c r="E7859" t="s">
        <v>7312</v>
      </c>
      <c r="F7859" t="s">
        <v>15564</v>
      </c>
      <c r="G7859" t="s">
        <v>4517</v>
      </c>
      <c r="H7859">
        <v>1</v>
      </c>
      <c r="T7859" t="s">
        <v>10780</v>
      </c>
      <c r="U7859" t="s">
        <v>9929</v>
      </c>
      <c r="V7859" t="s">
        <v>4655</v>
      </c>
      <c r="W7859" t="s">
        <v>15</v>
      </c>
      <c r="X7859" t="s">
        <v>10781</v>
      </c>
      <c r="Y7859" t="s">
        <v>15534</v>
      </c>
      <c r="Z7859" t="s">
        <v>4517</v>
      </c>
      <c r="AA7859">
        <v>1</v>
      </c>
      <c r="AC7859" t="s">
        <v>1870</v>
      </c>
      <c r="AD7859" t="s">
        <v>13</v>
      </c>
      <c r="AE7859" t="s">
        <v>31</v>
      </c>
      <c r="AF7859" t="s">
        <v>15</v>
      </c>
      <c r="AG7859" t="s">
        <v>1871</v>
      </c>
      <c r="AH7859" s="12">
        <v>16411</v>
      </c>
      <c r="AI7859" t="s">
        <v>17</v>
      </c>
      <c r="AJ7859">
        <v>2</v>
      </c>
    </row>
    <row r="7860" spans="1:36" x14ac:dyDescent="0.2">
      <c r="A7860" t="s">
        <v>10756</v>
      </c>
      <c r="B7860" t="s">
        <v>9929</v>
      </c>
      <c r="C7860" t="s">
        <v>4672</v>
      </c>
      <c r="D7860" t="s">
        <v>15</v>
      </c>
      <c r="E7860" t="s">
        <v>10757</v>
      </c>
      <c r="F7860" t="s">
        <v>15529</v>
      </c>
      <c r="G7860" t="s">
        <v>4517</v>
      </c>
      <c r="H7860">
        <v>1</v>
      </c>
      <c r="T7860" t="s">
        <v>10782</v>
      </c>
      <c r="U7860" t="s">
        <v>9929</v>
      </c>
      <c r="V7860" t="s">
        <v>4700</v>
      </c>
      <c r="W7860" t="s">
        <v>15</v>
      </c>
      <c r="X7860" t="s">
        <v>10783</v>
      </c>
      <c r="Y7860" t="s">
        <v>15577</v>
      </c>
      <c r="Z7860" t="s">
        <v>4517</v>
      </c>
      <c r="AA7860">
        <v>1</v>
      </c>
      <c r="AC7860" t="s">
        <v>5327</v>
      </c>
      <c r="AD7860" t="s">
        <v>13</v>
      </c>
      <c r="AE7860" t="s">
        <v>5328</v>
      </c>
      <c r="AF7860" t="s">
        <v>15</v>
      </c>
      <c r="AG7860" t="s">
        <v>5329</v>
      </c>
      <c r="AH7860" s="12">
        <v>16457</v>
      </c>
      <c r="AI7860" t="s">
        <v>4517</v>
      </c>
      <c r="AJ7860">
        <v>1</v>
      </c>
    </row>
    <row r="7861" spans="1:36" x14ac:dyDescent="0.2">
      <c r="A7861" t="s">
        <v>10756</v>
      </c>
      <c r="B7861" t="s">
        <v>9929</v>
      </c>
      <c r="C7861" t="s">
        <v>4672</v>
      </c>
      <c r="D7861" t="s">
        <v>15</v>
      </c>
      <c r="E7861" t="s">
        <v>10757</v>
      </c>
      <c r="F7861" t="s">
        <v>15493</v>
      </c>
      <c r="G7861" t="s">
        <v>4517</v>
      </c>
      <c r="H7861">
        <v>1</v>
      </c>
      <c r="T7861" t="s">
        <v>10784</v>
      </c>
      <c r="U7861" t="s">
        <v>9929</v>
      </c>
      <c r="V7861" t="s">
        <v>4672</v>
      </c>
      <c r="W7861" t="s">
        <v>15</v>
      </c>
      <c r="X7861" t="s">
        <v>10785</v>
      </c>
      <c r="Y7861" t="s">
        <v>15055</v>
      </c>
      <c r="Z7861" t="s">
        <v>4517</v>
      </c>
      <c r="AA7861">
        <v>1</v>
      </c>
      <c r="AC7861" t="s">
        <v>3798</v>
      </c>
      <c r="AD7861" t="s">
        <v>13</v>
      </c>
      <c r="AE7861" t="s">
        <v>3137</v>
      </c>
      <c r="AF7861" t="s">
        <v>15</v>
      </c>
      <c r="AG7861" t="s">
        <v>3799</v>
      </c>
      <c r="AH7861" s="12">
        <v>16246</v>
      </c>
      <c r="AI7861" t="s">
        <v>3084</v>
      </c>
      <c r="AJ7861">
        <v>1</v>
      </c>
    </row>
    <row r="7862" spans="1:36" x14ac:dyDescent="0.2">
      <c r="A7862" t="s">
        <v>10758</v>
      </c>
      <c r="B7862" t="s">
        <v>9929</v>
      </c>
      <c r="C7862" t="s">
        <v>4661</v>
      </c>
      <c r="D7862" t="s">
        <v>15</v>
      </c>
      <c r="E7862" t="s">
        <v>10759</v>
      </c>
      <c r="F7862" t="s">
        <v>15474</v>
      </c>
      <c r="G7862" t="s">
        <v>4517</v>
      </c>
      <c r="H7862">
        <v>1</v>
      </c>
      <c r="T7862" t="s">
        <v>10784</v>
      </c>
      <c r="U7862" t="s">
        <v>9929</v>
      </c>
      <c r="V7862" t="s">
        <v>4672</v>
      </c>
      <c r="W7862" t="s">
        <v>15</v>
      </c>
      <c r="X7862" t="s">
        <v>10785</v>
      </c>
      <c r="Y7862" t="s">
        <v>14952</v>
      </c>
      <c r="Z7862" t="s">
        <v>4517</v>
      </c>
      <c r="AA7862">
        <v>1</v>
      </c>
      <c r="AC7862" t="s">
        <v>3798</v>
      </c>
      <c r="AD7862" t="s">
        <v>13</v>
      </c>
      <c r="AE7862" t="s">
        <v>3137</v>
      </c>
      <c r="AF7862" t="s">
        <v>15</v>
      </c>
      <c r="AG7862" t="s">
        <v>3799</v>
      </c>
      <c r="AH7862" s="12">
        <v>16288</v>
      </c>
      <c r="AI7862" t="s">
        <v>3084</v>
      </c>
      <c r="AJ7862">
        <v>1</v>
      </c>
    </row>
    <row r="7863" spans="1:36" x14ac:dyDescent="0.2">
      <c r="A7863" t="s">
        <v>10760</v>
      </c>
      <c r="B7863" t="s">
        <v>9929</v>
      </c>
      <c r="C7863" t="s">
        <v>4690</v>
      </c>
      <c r="D7863" t="s">
        <v>15</v>
      </c>
      <c r="E7863" t="s">
        <v>10761</v>
      </c>
      <c r="F7863" t="s">
        <v>15560</v>
      </c>
      <c r="G7863" t="s">
        <v>4517</v>
      </c>
      <c r="H7863">
        <v>1</v>
      </c>
      <c r="T7863" t="s">
        <v>10786</v>
      </c>
      <c r="U7863" t="s">
        <v>9929</v>
      </c>
      <c r="V7863" t="s">
        <v>4635</v>
      </c>
      <c r="W7863" t="s">
        <v>15</v>
      </c>
      <c r="X7863" t="s">
        <v>10787</v>
      </c>
      <c r="Y7863" t="s">
        <v>15495</v>
      </c>
      <c r="Z7863" t="s">
        <v>4517</v>
      </c>
      <c r="AA7863">
        <v>1</v>
      </c>
      <c r="AC7863" t="s">
        <v>8014</v>
      </c>
      <c r="AD7863" t="s">
        <v>6570</v>
      </c>
      <c r="AE7863" t="s">
        <v>3218</v>
      </c>
      <c r="AF7863" t="s">
        <v>15</v>
      </c>
      <c r="AG7863" t="s">
        <v>8015</v>
      </c>
      <c r="AH7863" s="12">
        <v>16249</v>
      </c>
      <c r="AI7863" t="s">
        <v>3084</v>
      </c>
      <c r="AJ7863">
        <v>1</v>
      </c>
    </row>
    <row r="7864" spans="1:36" x14ac:dyDescent="0.2">
      <c r="A7864" t="s">
        <v>10762</v>
      </c>
      <c r="B7864" t="s">
        <v>9929</v>
      </c>
      <c r="C7864" t="s">
        <v>4690</v>
      </c>
      <c r="D7864" t="s">
        <v>15</v>
      </c>
      <c r="E7864" t="s">
        <v>10763</v>
      </c>
      <c r="F7864" t="s">
        <v>15560</v>
      </c>
      <c r="G7864" t="s">
        <v>4517</v>
      </c>
      <c r="H7864">
        <v>1</v>
      </c>
      <c r="T7864" t="s">
        <v>10788</v>
      </c>
      <c r="U7864" t="s">
        <v>9929</v>
      </c>
      <c r="V7864" t="s">
        <v>4715</v>
      </c>
      <c r="W7864" t="s">
        <v>15</v>
      </c>
      <c r="X7864" t="s">
        <v>10789</v>
      </c>
      <c r="Y7864" t="s">
        <v>14992</v>
      </c>
      <c r="Z7864" t="s">
        <v>4517</v>
      </c>
      <c r="AA7864">
        <v>1</v>
      </c>
      <c r="AC7864" t="s">
        <v>8014</v>
      </c>
      <c r="AD7864" t="s">
        <v>6570</v>
      </c>
      <c r="AE7864" t="s">
        <v>3218</v>
      </c>
      <c r="AF7864" t="s">
        <v>15</v>
      </c>
      <c r="AG7864" t="s">
        <v>8015</v>
      </c>
      <c r="AH7864" s="12">
        <v>16255</v>
      </c>
      <c r="AI7864" t="s">
        <v>3084</v>
      </c>
      <c r="AJ7864">
        <v>1</v>
      </c>
    </row>
    <row r="7865" spans="1:36" x14ac:dyDescent="0.2">
      <c r="A7865" t="s">
        <v>5380</v>
      </c>
      <c r="B7865" t="s">
        <v>9929</v>
      </c>
      <c r="C7865" t="s">
        <v>4652</v>
      </c>
      <c r="D7865" t="s">
        <v>15</v>
      </c>
      <c r="E7865" t="s">
        <v>5381</v>
      </c>
      <c r="F7865" t="s">
        <v>15567</v>
      </c>
      <c r="G7865" t="s">
        <v>4517</v>
      </c>
      <c r="H7865">
        <v>1</v>
      </c>
      <c r="T7865" t="s">
        <v>10788</v>
      </c>
      <c r="U7865" t="s">
        <v>9929</v>
      </c>
      <c r="V7865" t="s">
        <v>4683</v>
      </c>
      <c r="W7865" t="s">
        <v>15</v>
      </c>
      <c r="X7865" t="s">
        <v>10789</v>
      </c>
      <c r="Y7865" t="s">
        <v>15382</v>
      </c>
      <c r="Z7865" t="s">
        <v>4517</v>
      </c>
      <c r="AA7865">
        <v>1</v>
      </c>
      <c r="AC7865" t="s">
        <v>8016</v>
      </c>
      <c r="AD7865" t="s">
        <v>6570</v>
      </c>
      <c r="AE7865" t="s">
        <v>7666</v>
      </c>
      <c r="AF7865" t="s">
        <v>15</v>
      </c>
      <c r="AG7865" t="s">
        <v>8017</v>
      </c>
      <c r="AH7865" s="12">
        <v>15937</v>
      </c>
      <c r="AI7865" t="s">
        <v>3084</v>
      </c>
      <c r="AJ7865">
        <v>1</v>
      </c>
    </row>
    <row r="7866" spans="1:36" x14ac:dyDescent="0.2">
      <c r="A7866" t="s">
        <v>10764</v>
      </c>
      <c r="B7866" t="s">
        <v>9929</v>
      </c>
      <c r="C7866" t="s">
        <v>4655</v>
      </c>
      <c r="D7866" t="s">
        <v>15</v>
      </c>
      <c r="E7866" t="s">
        <v>10765</v>
      </c>
      <c r="F7866" t="s">
        <v>15796</v>
      </c>
      <c r="G7866" t="s">
        <v>4517</v>
      </c>
      <c r="H7866">
        <v>1</v>
      </c>
      <c r="T7866" t="s">
        <v>10788</v>
      </c>
      <c r="U7866" t="s">
        <v>9929</v>
      </c>
      <c r="V7866" t="s">
        <v>4683</v>
      </c>
      <c r="W7866" t="s">
        <v>15</v>
      </c>
      <c r="X7866" t="s">
        <v>10789</v>
      </c>
      <c r="Y7866" t="s">
        <v>15539</v>
      </c>
      <c r="Z7866" t="s">
        <v>4517</v>
      </c>
      <c r="AA7866">
        <v>1</v>
      </c>
      <c r="AC7866" t="s">
        <v>8016</v>
      </c>
      <c r="AD7866" t="s">
        <v>6570</v>
      </c>
      <c r="AE7866" t="s">
        <v>2809</v>
      </c>
      <c r="AF7866" t="s">
        <v>15</v>
      </c>
      <c r="AG7866" t="s">
        <v>8017</v>
      </c>
      <c r="AH7866" s="12">
        <v>16007</v>
      </c>
      <c r="AI7866" t="s">
        <v>3084</v>
      </c>
      <c r="AJ7866">
        <v>2</v>
      </c>
    </row>
    <row r="7867" spans="1:36" x14ac:dyDescent="0.2">
      <c r="A7867" t="s">
        <v>10766</v>
      </c>
      <c r="B7867" t="s">
        <v>9929</v>
      </c>
      <c r="C7867" t="s">
        <v>4695</v>
      </c>
      <c r="D7867" t="s">
        <v>15</v>
      </c>
      <c r="E7867" t="s">
        <v>10767</v>
      </c>
      <c r="F7867" t="s">
        <v>15787</v>
      </c>
      <c r="G7867" t="s">
        <v>4517</v>
      </c>
      <c r="H7867">
        <v>1</v>
      </c>
      <c r="T7867" t="s">
        <v>10788</v>
      </c>
      <c r="U7867" t="s">
        <v>9929</v>
      </c>
      <c r="V7867" t="s">
        <v>4683</v>
      </c>
      <c r="W7867" t="s">
        <v>15</v>
      </c>
      <c r="X7867" t="s">
        <v>10789</v>
      </c>
      <c r="Y7867" t="s">
        <v>15422</v>
      </c>
      <c r="Z7867" t="s">
        <v>4517</v>
      </c>
      <c r="AA7867">
        <v>1</v>
      </c>
      <c r="AC7867" t="s">
        <v>13841</v>
      </c>
      <c r="AD7867" t="s">
        <v>13</v>
      </c>
      <c r="AE7867" t="s">
        <v>275</v>
      </c>
      <c r="AF7867" t="s">
        <v>15</v>
      </c>
      <c r="AG7867" t="s">
        <v>13842</v>
      </c>
      <c r="AH7867" s="12">
        <v>16235</v>
      </c>
      <c r="AI7867" t="s">
        <v>17</v>
      </c>
      <c r="AJ7867">
        <v>0.5</v>
      </c>
    </row>
    <row r="7868" spans="1:36" x14ac:dyDescent="0.2">
      <c r="A7868" t="s">
        <v>10766</v>
      </c>
      <c r="B7868" t="s">
        <v>9929</v>
      </c>
      <c r="C7868" t="s">
        <v>4695</v>
      </c>
      <c r="D7868" t="s">
        <v>15</v>
      </c>
      <c r="E7868" t="s">
        <v>10767</v>
      </c>
      <c r="F7868" t="s">
        <v>15873</v>
      </c>
      <c r="G7868" t="s">
        <v>4517</v>
      </c>
      <c r="H7868">
        <v>1</v>
      </c>
      <c r="T7868" t="s">
        <v>10790</v>
      </c>
      <c r="U7868" t="s">
        <v>9929</v>
      </c>
      <c r="V7868" t="s">
        <v>4765</v>
      </c>
      <c r="W7868" t="s">
        <v>15</v>
      </c>
      <c r="X7868" t="s">
        <v>10791</v>
      </c>
      <c r="Y7868" t="s">
        <v>15468</v>
      </c>
      <c r="Z7868" t="s">
        <v>4517</v>
      </c>
      <c r="AA7868">
        <v>1</v>
      </c>
      <c r="AC7868" t="s">
        <v>13841</v>
      </c>
      <c r="AD7868" t="s">
        <v>13</v>
      </c>
      <c r="AE7868" t="s">
        <v>275</v>
      </c>
      <c r="AF7868" t="s">
        <v>15</v>
      </c>
      <c r="AG7868" t="s">
        <v>13842</v>
      </c>
      <c r="AH7868" s="12">
        <v>16122</v>
      </c>
      <c r="AI7868" t="s">
        <v>17</v>
      </c>
      <c r="AJ7868">
        <v>2</v>
      </c>
    </row>
    <row r="7869" spans="1:36" x14ac:dyDescent="0.2">
      <c r="A7869" t="s">
        <v>10766</v>
      </c>
      <c r="B7869" t="s">
        <v>9929</v>
      </c>
      <c r="C7869" t="s">
        <v>4695</v>
      </c>
      <c r="D7869" t="s">
        <v>15</v>
      </c>
      <c r="E7869" t="s">
        <v>10767</v>
      </c>
      <c r="F7869" t="s">
        <v>15198</v>
      </c>
      <c r="G7869" t="s">
        <v>4517</v>
      </c>
      <c r="H7869">
        <v>1</v>
      </c>
      <c r="T7869" t="s">
        <v>10790</v>
      </c>
      <c r="U7869" t="s">
        <v>9929</v>
      </c>
      <c r="V7869" t="s">
        <v>4765</v>
      </c>
      <c r="W7869" t="s">
        <v>15</v>
      </c>
      <c r="X7869" t="s">
        <v>10791</v>
      </c>
      <c r="Y7869" t="s">
        <v>14996</v>
      </c>
      <c r="Z7869" t="s">
        <v>4517</v>
      </c>
      <c r="AA7869">
        <v>1</v>
      </c>
      <c r="AC7869" t="s">
        <v>3800</v>
      </c>
      <c r="AD7869" t="s">
        <v>13</v>
      </c>
      <c r="AE7869" t="s">
        <v>3109</v>
      </c>
      <c r="AF7869" t="s">
        <v>15</v>
      </c>
      <c r="AG7869" t="s">
        <v>3801</v>
      </c>
      <c r="AH7869" s="12">
        <v>15832</v>
      </c>
      <c r="AI7869" t="s">
        <v>3084</v>
      </c>
      <c r="AJ7869">
        <v>1</v>
      </c>
    </row>
    <row r="7870" spans="1:36" x14ac:dyDescent="0.2">
      <c r="A7870" t="s">
        <v>10766</v>
      </c>
      <c r="B7870" t="s">
        <v>9929</v>
      </c>
      <c r="C7870" t="s">
        <v>4695</v>
      </c>
      <c r="D7870" t="s">
        <v>15</v>
      </c>
      <c r="E7870" t="s">
        <v>10767</v>
      </c>
      <c r="F7870" t="s">
        <v>15191</v>
      </c>
      <c r="G7870" t="s">
        <v>4517</v>
      </c>
      <c r="H7870">
        <v>1</v>
      </c>
      <c r="T7870" t="s">
        <v>10792</v>
      </c>
      <c r="U7870" t="s">
        <v>9929</v>
      </c>
      <c r="V7870" t="s">
        <v>4635</v>
      </c>
      <c r="W7870" t="s">
        <v>15</v>
      </c>
      <c r="X7870" t="s">
        <v>10793</v>
      </c>
      <c r="Y7870" t="s">
        <v>15538</v>
      </c>
      <c r="Z7870" t="s">
        <v>4517</v>
      </c>
      <c r="AA7870">
        <v>1</v>
      </c>
      <c r="AC7870" t="s">
        <v>3800</v>
      </c>
      <c r="AD7870" t="s">
        <v>13</v>
      </c>
      <c r="AE7870" t="s">
        <v>3109</v>
      </c>
      <c r="AF7870" t="s">
        <v>15</v>
      </c>
      <c r="AG7870" t="s">
        <v>3801</v>
      </c>
      <c r="AH7870" s="12">
        <v>15786</v>
      </c>
      <c r="AI7870" t="s">
        <v>3084</v>
      </c>
      <c r="AJ7870">
        <v>0.5</v>
      </c>
    </row>
    <row r="7871" spans="1:36" x14ac:dyDescent="0.2">
      <c r="A7871" t="s">
        <v>10768</v>
      </c>
      <c r="B7871" t="s">
        <v>9929</v>
      </c>
      <c r="C7871" t="s">
        <v>4997</v>
      </c>
      <c r="D7871" t="s">
        <v>15</v>
      </c>
      <c r="E7871" t="s">
        <v>10769</v>
      </c>
      <c r="F7871" t="s">
        <v>15577</v>
      </c>
      <c r="G7871" t="s">
        <v>4517</v>
      </c>
      <c r="H7871">
        <v>1</v>
      </c>
      <c r="T7871" t="s">
        <v>10792</v>
      </c>
      <c r="U7871" t="s">
        <v>9929</v>
      </c>
      <c r="V7871" t="s">
        <v>4635</v>
      </c>
      <c r="W7871" t="s">
        <v>15</v>
      </c>
      <c r="X7871" t="s">
        <v>10793</v>
      </c>
      <c r="Y7871" t="s">
        <v>15434</v>
      </c>
      <c r="Z7871" t="s">
        <v>4517</v>
      </c>
      <c r="AA7871">
        <v>1</v>
      </c>
      <c r="AC7871" t="s">
        <v>6856</v>
      </c>
      <c r="AD7871" t="s">
        <v>6570</v>
      </c>
      <c r="AE7871" t="s">
        <v>5919</v>
      </c>
      <c r="AF7871" t="s">
        <v>15</v>
      </c>
      <c r="AG7871" t="s">
        <v>6857</v>
      </c>
      <c r="AH7871" s="12">
        <v>16050</v>
      </c>
      <c r="AI7871" t="s">
        <v>5821</v>
      </c>
      <c r="AJ7871">
        <v>1</v>
      </c>
    </row>
    <row r="7872" spans="1:36" x14ac:dyDescent="0.2">
      <c r="A7872" t="s">
        <v>5412</v>
      </c>
      <c r="B7872" t="s">
        <v>9929</v>
      </c>
      <c r="C7872" t="s">
        <v>4690</v>
      </c>
      <c r="D7872" t="s">
        <v>15</v>
      </c>
      <c r="E7872" t="s">
        <v>5413</v>
      </c>
      <c r="F7872" t="s">
        <v>15552</v>
      </c>
      <c r="G7872" t="s">
        <v>4517</v>
      </c>
      <c r="H7872">
        <v>1</v>
      </c>
      <c r="T7872" t="s">
        <v>5575</v>
      </c>
      <c r="U7872" t="s">
        <v>9929</v>
      </c>
      <c r="V7872" t="s">
        <v>4700</v>
      </c>
      <c r="W7872" t="s">
        <v>15</v>
      </c>
      <c r="X7872" t="s">
        <v>5576</v>
      </c>
      <c r="Y7872" t="s">
        <v>15466</v>
      </c>
      <c r="Z7872" t="s">
        <v>4517</v>
      </c>
      <c r="AA7872">
        <v>1</v>
      </c>
      <c r="AC7872" t="s">
        <v>9333</v>
      </c>
      <c r="AD7872" t="s">
        <v>6570</v>
      </c>
      <c r="AE7872" t="s">
        <v>163</v>
      </c>
      <c r="AF7872" t="s">
        <v>15</v>
      </c>
      <c r="AG7872" t="s">
        <v>9334</v>
      </c>
      <c r="AH7872" s="12">
        <v>16137</v>
      </c>
      <c r="AI7872" t="s">
        <v>17</v>
      </c>
      <c r="AJ7872">
        <v>1</v>
      </c>
    </row>
    <row r="7873" spans="1:36" x14ac:dyDescent="0.2">
      <c r="A7873" t="s">
        <v>5418</v>
      </c>
      <c r="B7873" t="s">
        <v>9929</v>
      </c>
      <c r="C7873" t="s">
        <v>4652</v>
      </c>
      <c r="D7873" t="s">
        <v>15</v>
      </c>
      <c r="E7873" t="s">
        <v>5419</v>
      </c>
      <c r="F7873" t="s">
        <v>15354</v>
      </c>
      <c r="G7873" t="s">
        <v>4517</v>
      </c>
      <c r="H7873">
        <v>1</v>
      </c>
      <c r="T7873" t="s">
        <v>5581</v>
      </c>
      <c r="U7873" t="s">
        <v>9929</v>
      </c>
      <c r="V7873" t="s">
        <v>4635</v>
      </c>
      <c r="W7873" t="s">
        <v>15</v>
      </c>
      <c r="X7873" t="s">
        <v>5582</v>
      </c>
      <c r="Y7873" t="s">
        <v>15055</v>
      </c>
      <c r="Z7873" t="s">
        <v>4517</v>
      </c>
      <c r="AA7873">
        <v>1</v>
      </c>
      <c r="AC7873" t="s">
        <v>9333</v>
      </c>
      <c r="AD7873" t="s">
        <v>6570</v>
      </c>
      <c r="AE7873" t="s">
        <v>163</v>
      </c>
      <c r="AF7873" t="s">
        <v>15</v>
      </c>
      <c r="AG7873" t="s">
        <v>9334</v>
      </c>
      <c r="AH7873" s="12">
        <v>16160</v>
      </c>
      <c r="AI7873" t="s">
        <v>17</v>
      </c>
      <c r="AJ7873">
        <v>1</v>
      </c>
    </row>
    <row r="7874" spans="1:36" x14ac:dyDescent="0.2">
      <c r="A7874" t="s">
        <v>5418</v>
      </c>
      <c r="B7874" t="s">
        <v>9929</v>
      </c>
      <c r="C7874" t="s">
        <v>4652</v>
      </c>
      <c r="D7874" t="s">
        <v>15</v>
      </c>
      <c r="E7874" t="s">
        <v>5419</v>
      </c>
      <c r="F7874" t="s">
        <v>15204</v>
      </c>
      <c r="G7874" t="s">
        <v>4517</v>
      </c>
      <c r="H7874">
        <v>1</v>
      </c>
      <c r="T7874" t="s">
        <v>5581</v>
      </c>
      <c r="U7874" t="s">
        <v>9929</v>
      </c>
      <c r="V7874" t="s">
        <v>4635</v>
      </c>
      <c r="W7874" t="s">
        <v>15</v>
      </c>
      <c r="X7874" t="s">
        <v>5582</v>
      </c>
      <c r="Y7874" t="s">
        <v>15191</v>
      </c>
      <c r="Z7874" t="s">
        <v>4517</v>
      </c>
      <c r="AA7874">
        <v>1</v>
      </c>
      <c r="AC7874" t="s">
        <v>6459</v>
      </c>
      <c r="AD7874" t="s">
        <v>13</v>
      </c>
      <c r="AE7874" t="s">
        <v>6435</v>
      </c>
      <c r="AF7874" t="s">
        <v>15</v>
      </c>
      <c r="AG7874" t="s">
        <v>6460</v>
      </c>
      <c r="AH7874" s="12">
        <v>16400</v>
      </c>
      <c r="AI7874" t="s">
        <v>6334</v>
      </c>
      <c r="AJ7874">
        <v>1</v>
      </c>
    </row>
    <row r="7875" spans="1:36" x14ac:dyDescent="0.2">
      <c r="A7875" t="s">
        <v>5418</v>
      </c>
      <c r="B7875" t="s">
        <v>9929</v>
      </c>
      <c r="C7875" t="s">
        <v>4652</v>
      </c>
      <c r="D7875" t="s">
        <v>15</v>
      </c>
      <c r="E7875" t="s">
        <v>5419</v>
      </c>
      <c r="F7875" t="s">
        <v>15056</v>
      </c>
      <c r="G7875" t="s">
        <v>4517</v>
      </c>
      <c r="H7875">
        <v>1</v>
      </c>
      <c r="T7875" t="s">
        <v>10794</v>
      </c>
      <c r="U7875" t="s">
        <v>9929</v>
      </c>
      <c r="V7875" t="s">
        <v>4791</v>
      </c>
      <c r="W7875" t="s">
        <v>15</v>
      </c>
      <c r="X7875" t="s">
        <v>10795</v>
      </c>
      <c r="Y7875" t="s">
        <v>15760</v>
      </c>
      <c r="Z7875" t="s">
        <v>4517</v>
      </c>
      <c r="AA7875">
        <v>1</v>
      </c>
      <c r="AC7875" t="s">
        <v>1872</v>
      </c>
      <c r="AD7875" t="s">
        <v>13</v>
      </c>
      <c r="AE7875" t="s">
        <v>188</v>
      </c>
      <c r="AF7875" t="s">
        <v>15</v>
      </c>
      <c r="AG7875" t="s">
        <v>1873</v>
      </c>
      <c r="AH7875" s="12">
        <v>15983</v>
      </c>
      <c r="AI7875" t="s">
        <v>17</v>
      </c>
      <c r="AJ7875">
        <v>1</v>
      </c>
    </row>
    <row r="7876" spans="1:36" x14ac:dyDescent="0.2">
      <c r="A7876" t="s">
        <v>10770</v>
      </c>
      <c r="B7876" t="s">
        <v>9929</v>
      </c>
      <c r="C7876" t="s">
        <v>4780</v>
      </c>
      <c r="D7876" t="s">
        <v>15</v>
      </c>
      <c r="E7876" t="s">
        <v>10771</v>
      </c>
      <c r="F7876" t="s">
        <v>15147</v>
      </c>
      <c r="G7876" t="s">
        <v>4517</v>
      </c>
      <c r="H7876">
        <v>1</v>
      </c>
      <c r="T7876" t="s">
        <v>10796</v>
      </c>
      <c r="U7876" t="s">
        <v>9929</v>
      </c>
      <c r="V7876" t="s">
        <v>4703</v>
      </c>
      <c r="W7876" t="s">
        <v>15</v>
      </c>
      <c r="X7876" t="s">
        <v>10797</v>
      </c>
      <c r="Y7876" t="s">
        <v>15441</v>
      </c>
      <c r="Z7876" t="s">
        <v>4517</v>
      </c>
      <c r="AA7876">
        <v>1</v>
      </c>
      <c r="AC7876" t="s">
        <v>1872</v>
      </c>
      <c r="AD7876" t="s">
        <v>13</v>
      </c>
      <c r="AE7876" t="s">
        <v>188</v>
      </c>
      <c r="AF7876" t="s">
        <v>15</v>
      </c>
      <c r="AG7876" t="s">
        <v>1873</v>
      </c>
      <c r="AH7876" s="12">
        <v>15993</v>
      </c>
      <c r="AI7876" t="s">
        <v>17</v>
      </c>
      <c r="AJ7876">
        <v>1</v>
      </c>
    </row>
    <row r="7877" spans="1:36" x14ac:dyDescent="0.2">
      <c r="A7877" t="s">
        <v>5440</v>
      </c>
      <c r="B7877" t="s">
        <v>9929</v>
      </c>
      <c r="C7877" t="s">
        <v>4655</v>
      </c>
      <c r="D7877" t="s">
        <v>15</v>
      </c>
      <c r="E7877" t="s">
        <v>5441</v>
      </c>
      <c r="F7877" t="s">
        <v>15632</v>
      </c>
      <c r="G7877" t="s">
        <v>4517</v>
      </c>
      <c r="H7877">
        <v>1</v>
      </c>
      <c r="T7877" t="s">
        <v>10796</v>
      </c>
      <c r="U7877" t="s">
        <v>9929</v>
      </c>
      <c r="V7877" t="s">
        <v>4703</v>
      </c>
      <c r="W7877" t="s">
        <v>15</v>
      </c>
      <c r="X7877" t="s">
        <v>10797</v>
      </c>
      <c r="Y7877" t="s">
        <v>15593</v>
      </c>
      <c r="Z7877" t="s">
        <v>4517</v>
      </c>
      <c r="AA7877">
        <v>1</v>
      </c>
      <c r="AC7877" t="s">
        <v>1872</v>
      </c>
      <c r="AD7877" t="s">
        <v>13</v>
      </c>
      <c r="AE7877" t="s">
        <v>188</v>
      </c>
      <c r="AF7877" t="s">
        <v>15</v>
      </c>
      <c r="AG7877" t="s">
        <v>1873</v>
      </c>
      <c r="AH7877" s="12">
        <v>15935</v>
      </c>
      <c r="AI7877" t="s">
        <v>17</v>
      </c>
      <c r="AJ7877">
        <v>1.5</v>
      </c>
    </row>
    <row r="7878" spans="1:36" x14ac:dyDescent="0.2">
      <c r="A7878" t="s">
        <v>10772</v>
      </c>
      <c r="B7878" t="s">
        <v>9929</v>
      </c>
      <c r="C7878" t="s">
        <v>4700</v>
      </c>
      <c r="D7878" t="s">
        <v>15</v>
      </c>
      <c r="E7878" t="s">
        <v>10773</v>
      </c>
      <c r="F7878" t="s">
        <v>15288</v>
      </c>
      <c r="G7878" t="s">
        <v>4517</v>
      </c>
      <c r="H7878">
        <v>1</v>
      </c>
      <c r="T7878" t="s">
        <v>10798</v>
      </c>
      <c r="U7878" t="s">
        <v>9929</v>
      </c>
      <c r="V7878" t="s">
        <v>5328</v>
      </c>
      <c r="W7878" t="s">
        <v>15</v>
      </c>
      <c r="X7878" t="s">
        <v>10799</v>
      </c>
      <c r="Y7878" t="s">
        <v>14950</v>
      </c>
      <c r="Z7878" t="s">
        <v>4517</v>
      </c>
      <c r="AA7878">
        <v>1</v>
      </c>
      <c r="AC7878" t="s">
        <v>1872</v>
      </c>
      <c r="AD7878" t="s">
        <v>13</v>
      </c>
      <c r="AE7878" t="s">
        <v>188</v>
      </c>
      <c r="AF7878" t="s">
        <v>15</v>
      </c>
      <c r="AG7878" t="s">
        <v>1873</v>
      </c>
      <c r="AH7878" s="12">
        <v>15937</v>
      </c>
      <c r="AI7878" t="s">
        <v>17</v>
      </c>
      <c r="AJ7878">
        <v>2</v>
      </c>
    </row>
    <row r="7879" spans="1:36" x14ac:dyDescent="0.2">
      <c r="A7879" t="s">
        <v>10774</v>
      </c>
      <c r="B7879" t="s">
        <v>9929</v>
      </c>
      <c r="C7879" t="s">
        <v>4658</v>
      </c>
      <c r="D7879" t="s">
        <v>15</v>
      </c>
      <c r="E7879" t="s">
        <v>10775</v>
      </c>
      <c r="F7879" t="s">
        <v>15228</v>
      </c>
      <c r="G7879" t="s">
        <v>4517</v>
      </c>
      <c r="H7879">
        <v>1</v>
      </c>
      <c r="T7879" t="s">
        <v>10800</v>
      </c>
      <c r="U7879" t="s">
        <v>9929</v>
      </c>
      <c r="V7879" t="s">
        <v>4655</v>
      </c>
      <c r="W7879" t="s">
        <v>15</v>
      </c>
      <c r="X7879" t="s">
        <v>10801</v>
      </c>
      <c r="Y7879" t="s">
        <v>15469</v>
      </c>
      <c r="Z7879" t="s">
        <v>4517</v>
      </c>
      <c r="AA7879">
        <v>1</v>
      </c>
      <c r="AC7879" t="s">
        <v>3802</v>
      </c>
      <c r="AD7879" t="s">
        <v>13</v>
      </c>
      <c r="AE7879" t="s">
        <v>3137</v>
      </c>
      <c r="AF7879" t="s">
        <v>15</v>
      </c>
      <c r="AG7879" t="s">
        <v>3803</v>
      </c>
      <c r="AH7879" s="12">
        <v>16221</v>
      </c>
      <c r="AI7879" t="s">
        <v>3084</v>
      </c>
      <c r="AJ7879">
        <v>1</v>
      </c>
    </row>
    <row r="7880" spans="1:36" x14ac:dyDescent="0.2">
      <c r="A7880" t="s">
        <v>10776</v>
      </c>
      <c r="B7880" t="s">
        <v>9929</v>
      </c>
      <c r="C7880" t="s">
        <v>4655</v>
      </c>
      <c r="D7880" t="s">
        <v>15</v>
      </c>
      <c r="E7880" t="s">
        <v>10777</v>
      </c>
      <c r="F7880" t="s">
        <v>15374</v>
      </c>
      <c r="G7880" t="s">
        <v>4517</v>
      </c>
      <c r="H7880">
        <v>1</v>
      </c>
      <c r="T7880" t="s">
        <v>10800</v>
      </c>
      <c r="U7880" t="s">
        <v>9929</v>
      </c>
      <c r="V7880" t="s">
        <v>4655</v>
      </c>
      <c r="W7880" t="s">
        <v>15</v>
      </c>
      <c r="X7880" t="s">
        <v>10801</v>
      </c>
      <c r="Y7880" t="s">
        <v>15346</v>
      </c>
      <c r="Z7880" t="s">
        <v>4517</v>
      </c>
      <c r="AA7880">
        <v>1</v>
      </c>
      <c r="AC7880" t="s">
        <v>1874</v>
      </c>
      <c r="AD7880" t="s">
        <v>13</v>
      </c>
      <c r="AE7880" t="s">
        <v>348</v>
      </c>
      <c r="AF7880" t="s">
        <v>15</v>
      </c>
      <c r="AG7880" t="s">
        <v>1875</v>
      </c>
      <c r="AH7880" s="12">
        <v>16411</v>
      </c>
      <c r="AI7880" t="s">
        <v>17</v>
      </c>
      <c r="AJ7880">
        <v>1</v>
      </c>
    </row>
    <row r="7881" spans="1:36" x14ac:dyDescent="0.2">
      <c r="A7881" t="s">
        <v>10776</v>
      </c>
      <c r="B7881" t="s">
        <v>9929</v>
      </c>
      <c r="C7881" t="s">
        <v>4655</v>
      </c>
      <c r="D7881" t="s">
        <v>15</v>
      </c>
      <c r="E7881" t="s">
        <v>10777</v>
      </c>
      <c r="F7881" t="s">
        <v>15581</v>
      </c>
      <c r="G7881" t="s">
        <v>4517</v>
      </c>
      <c r="H7881">
        <v>1</v>
      </c>
      <c r="T7881" t="s">
        <v>5619</v>
      </c>
      <c r="U7881" t="s">
        <v>9929</v>
      </c>
      <c r="V7881" t="s">
        <v>4635</v>
      </c>
      <c r="W7881" t="s">
        <v>15</v>
      </c>
      <c r="X7881" t="s">
        <v>5620</v>
      </c>
      <c r="Y7881" t="s">
        <v>15495</v>
      </c>
      <c r="Z7881" t="s">
        <v>4517</v>
      </c>
      <c r="AA7881">
        <v>1</v>
      </c>
      <c r="AC7881" t="s">
        <v>1874</v>
      </c>
      <c r="AD7881" t="s">
        <v>6570</v>
      </c>
      <c r="AE7881" t="s">
        <v>348</v>
      </c>
      <c r="AF7881" t="s">
        <v>15</v>
      </c>
      <c r="AG7881" t="s">
        <v>1875</v>
      </c>
      <c r="AH7881" s="12">
        <v>16341</v>
      </c>
      <c r="AI7881" t="s">
        <v>17</v>
      </c>
      <c r="AJ7881">
        <v>1</v>
      </c>
    </row>
    <row r="7882" spans="1:36" x14ac:dyDescent="0.2">
      <c r="A7882" t="s">
        <v>10778</v>
      </c>
      <c r="B7882" t="s">
        <v>9929</v>
      </c>
      <c r="C7882" t="s">
        <v>4661</v>
      </c>
      <c r="D7882" t="s">
        <v>15</v>
      </c>
      <c r="E7882" t="s">
        <v>10779</v>
      </c>
      <c r="F7882" t="s">
        <v>15524</v>
      </c>
      <c r="G7882" t="s">
        <v>4517</v>
      </c>
      <c r="H7882">
        <v>1</v>
      </c>
      <c r="T7882" t="s">
        <v>5619</v>
      </c>
      <c r="U7882" t="s">
        <v>9929</v>
      </c>
      <c r="V7882" t="s">
        <v>4635</v>
      </c>
      <c r="W7882" t="s">
        <v>15</v>
      </c>
      <c r="X7882" t="s">
        <v>5620</v>
      </c>
      <c r="Y7882" t="s">
        <v>15201</v>
      </c>
      <c r="Z7882" t="s">
        <v>4517</v>
      </c>
      <c r="AA7882">
        <v>1</v>
      </c>
      <c r="AC7882" t="s">
        <v>1874</v>
      </c>
      <c r="AD7882" t="s">
        <v>9929</v>
      </c>
      <c r="AE7882" t="s">
        <v>348</v>
      </c>
      <c r="AF7882" t="s">
        <v>15</v>
      </c>
      <c r="AG7882" t="s">
        <v>1875</v>
      </c>
      <c r="AH7882" s="12">
        <v>16482</v>
      </c>
      <c r="AI7882" t="s">
        <v>17</v>
      </c>
      <c r="AJ7882">
        <v>1</v>
      </c>
    </row>
    <row r="7883" spans="1:36" x14ac:dyDescent="0.2">
      <c r="A7883" t="s">
        <v>10780</v>
      </c>
      <c r="B7883" t="s">
        <v>9929</v>
      </c>
      <c r="C7883" t="s">
        <v>4655</v>
      </c>
      <c r="D7883" t="s">
        <v>15</v>
      </c>
      <c r="E7883" t="s">
        <v>10781</v>
      </c>
      <c r="F7883" t="s">
        <v>15534</v>
      </c>
      <c r="G7883" t="s">
        <v>4517</v>
      </c>
      <c r="H7883">
        <v>1</v>
      </c>
      <c r="T7883" t="s">
        <v>10802</v>
      </c>
      <c r="U7883" t="s">
        <v>9929</v>
      </c>
      <c r="V7883" t="s">
        <v>4515</v>
      </c>
      <c r="W7883" t="s">
        <v>15</v>
      </c>
      <c r="X7883" t="s">
        <v>10803</v>
      </c>
      <c r="Y7883" t="s">
        <v>15363</v>
      </c>
      <c r="Z7883" t="s">
        <v>4517</v>
      </c>
      <c r="AA7883">
        <v>1</v>
      </c>
      <c r="AC7883" t="s">
        <v>3804</v>
      </c>
      <c r="AD7883" t="s">
        <v>13</v>
      </c>
      <c r="AE7883" t="s">
        <v>3289</v>
      </c>
      <c r="AF7883" t="s">
        <v>15</v>
      </c>
      <c r="AG7883" t="s">
        <v>3805</v>
      </c>
      <c r="AH7883" s="12">
        <v>16177</v>
      </c>
      <c r="AI7883" t="s">
        <v>3084</v>
      </c>
      <c r="AJ7883">
        <v>1</v>
      </c>
    </row>
    <row r="7884" spans="1:36" x14ac:dyDescent="0.2">
      <c r="A7884" t="s">
        <v>10782</v>
      </c>
      <c r="B7884" t="s">
        <v>9929</v>
      </c>
      <c r="C7884" t="s">
        <v>4700</v>
      </c>
      <c r="D7884" t="s">
        <v>15</v>
      </c>
      <c r="E7884" t="s">
        <v>10783</v>
      </c>
      <c r="F7884" t="s">
        <v>15577</v>
      </c>
      <c r="G7884" t="s">
        <v>4517</v>
      </c>
      <c r="H7884">
        <v>1</v>
      </c>
      <c r="T7884" t="s">
        <v>10804</v>
      </c>
      <c r="U7884" t="s">
        <v>9929</v>
      </c>
      <c r="V7884" t="s">
        <v>4695</v>
      </c>
      <c r="W7884" t="s">
        <v>15</v>
      </c>
      <c r="X7884" t="s">
        <v>10805</v>
      </c>
      <c r="Y7884" t="s">
        <v>15341</v>
      </c>
      <c r="Z7884" t="s">
        <v>4517</v>
      </c>
      <c r="AA7884">
        <v>1</v>
      </c>
      <c r="AC7884" t="s">
        <v>3804</v>
      </c>
      <c r="AD7884" t="s">
        <v>13</v>
      </c>
      <c r="AE7884" t="s">
        <v>3289</v>
      </c>
      <c r="AF7884" t="s">
        <v>15</v>
      </c>
      <c r="AG7884" t="s">
        <v>3805</v>
      </c>
      <c r="AH7884" s="12">
        <v>16183</v>
      </c>
      <c r="AI7884" t="s">
        <v>3084</v>
      </c>
      <c r="AJ7884">
        <v>1</v>
      </c>
    </row>
    <row r="7885" spans="1:36" x14ac:dyDescent="0.2">
      <c r="A7885" t="s">
        <v>10784</v>
      </c>
      <c r="B7885" t="s">
        <v>9929</v>
      </c>
      <c r="C7885" t="s">
        <v>4672</v>
      </c>
      <c r="D7885" t="s">
        <v>15</v>
      </c>
      <c r="E7885" t="s">
        <v>10785</v>
      </c>
      <c r="F7885" t="s">
        <v>15055</v>
      </c>
      <c r="G7885" t="s">
        <v>4517</v>
      </c>
      <c r="H7885">
        <v>1</v>
      </c>
      <c r="T7885" t="s">
        <v>5634</v>
      </c>
      <c r="U7885" t="s">
        <v>9929</v>
      </c>
      <c r="V7885" t="s">
        <v>4997</v>
      </c>
      <c r="W7885" t="s">
        <v>15</v>
      </c>
      <c r="X7885" t="s">
        <v>5635</v>
      </c>
      <c r="Y7885" t="s">
        <v>15482</v>
      </c>
      <c r="Z7885" t="s">
        <v>4517</v>
      </c>
      <c r="AA7885">
        <v>1</v>
      </c>
      <c r="AC7885" t="s">
        <v>10345</v>
      </c>
      <c r="AD7885" t="s">
        <v>9929</v>
      </c>
      <c r="AE7885" t="s">
        <v>413</v>
      </c>
      <c r="AF7885" t="s">
        <v>15</v>
      </c>
      <c r="AG7885" t="s">
        <v>10346</v>
      </c>
      <c r="AH7885" s="12">
        <v>16543</v>
      </c>
      <c r="AI7885" t="s">
        <v>17</v>
      </c>
      <c r="AJ7885">
        <v>1</v>
      </c>
    </row>
    <row r="7886" spans="1:36" x14ac:dyDescent="0.2">
      <c r="A7886" t="s">
        <v>10784</v>
      </c>
      <c r="B7886" t="s">
        <v>9929</v>
      </c>
      <c r="C7886" t="s">
        <v>4672</v>
      </c>
      <c r="D7886" t="s">
        <v>15</v>
      </c>
      <c r="E7886" t="s">
        <v>10785</v>
      </c>
      <c r="F7886" t="s">
        <v>14952</v>
      </c>
      <c r="G7886" t="s">
        <v>4517</v>
      </c>
      <c r="H7886">
        <v>1</v>
      </c>
      <c r="T7886" t="s">
        <v>5648</v>
      </c>
      <c r="U7886" t="s">
        <v>9929</v>
      </c>
      <c r="V7886" t="s">
        <v>4997</v>
      </c>
      <c r="W7886" t="s">
        <v>15</v>
      </c>
      <c r="X7886" t="s">
        <v>5649</v>
      </c>
      <c r="Y7886" t="s">
        <v>15663</v>
      </c>
      <c r="Z7886" t="s">
        <v>4517</v>
      </c>
      <c r="AA7886">
        <v>1</v>
      </c>
      <c r="AC7886" t="s">
        <v>10345</v>
      </c>
      <c r="AD7886" t="s">
        <v>13</v>
      </c>
      <c r="AE7886" t="s">
        <v>413</v>
      </c>
      <c r="AF7886" t="s">
        <v>15</v>
      </c>
      <c r="AG7886" t="s">
        <v>10346</v>
      </c>
      <c r="AH7886" s="12">
        <v>16534</v>
      </c>
      <c r="AI7886" t="s">
        <v>17</v>
      </c>
      <c r="AJ7886">
        <v>2</v>
      </c>
    </row>
    <row r="7887" spans="1:36" x14ac:dyDescent="0.2">
      <c r="A7887" t="s">
        <v>10786</v>
      </c>
      <c r="B7887" t="s">
        <v>9929</v>
      </c>
      <c r="C7887" t="s">
        <v>4635</v>
      </c>
      <c r="D7887" t="s">
        <v>15</v>
      </c>
      <c r="E7887" t="s">
        <v>10787</v>
      </c>
      <c r="F7887" t="s">
        <v>15495</v>
      </c>
      <c r="G7887" t="s">
        <v>4517</v>
      </c>
      <c r="H7887">
        <v>1</v>
      </c>
      <c r="T7887" t="s">
        <v>5652</v>
      </c>
      <c r="U7887" t="s">
        <v>9929</v>
      </c>
      <c r="V7887" t="s">
        <v>4643</v>
      </c>
      <c r="W7887" t="s">
        <v>15</v>
      </c>
      <c r="X7887" t="s">
        <v>5653</v>
      </c>
      <c r="Y7887" t="s">
        <v>15386</v>
      </c>
      <c r="Z7887" t="s">
        <v>4517</v>
      </c>
      <c r="AA7887">
        <v>1</v>
      </c>
      <c r="AC7887" t="s">
        <v>10738</v>
      </c>
      <c r="AD7887" t="s">
        <v>9929</v>
      </c>
      <c r="AE7887" t="s">
        <v>4664</v>
      </c>
      <c r="AF7887" t="s">
        <v>15</v>
      </c>
      <c r="AG7887" t="s">
        <v>10739</v>
      </c>
      <c r="AH7887" s="12">
        <v>15971</v>
      </c>
      <c r="AI7887" t="s">
        <v>4517</v>
      </c>
      <c r="AJ7887">
        <v>1</v>
      </c>
    </row>
    <row r="7888" spans="1:36" x14ac:dyDescent="0.2">
      <c r="A7888" t="s">
        <v>10788</v>
      </c>
      <c r="B7888" t="s">
        <v>9929</v>
      </c>
      <c r="C7888" t="s">
        <v>4715</v>
      </c>
      <c r="D7888" t="s">
        <v>15</v>
      </c>
      <c r="E7888" t="s">
        <v>10789</v>
      </c>
      <c r="F7888" t="s">
        <v>14992</v>
      </c>
      <c r="G7888" t="s">
        <v>4517</v>
      </c>
      <c r="H7888">
        <v>1</v>
      </c>
      <c r="T7888" t="s">
        <v>5652</v>
      </c>
      <c r="U7888" t="s">
        <v>9929</v>
      </c>
      <c r="V7888" t="s">
        <v>4643</v>
      </c>
      <c r="W7888" t="s">
        <v>15</v>
      </c>
      <c r="X7888" t="s">
        <v>5653</v>
      </c>
      <c r="Y7888" t="s">
        <v>15329</v>
      </c>
      <c r="Z7888" t="s">
        <v>4517</v>
      </c>
      <c r="AA7888">
        <v>1</v>
      </c>
      <c r="AC7888" t="s">
        <v>10738</v>
      </c>
      <c r="AD7888" t="s">
        <v>9929</v>
      </c>
      <c r="AE7888" t="s">
        <v>4664</v>
      </c>
      <c r="AF7888" t="s">
        <v>15</v>
      </c>
      <c r="AG7888" t="s">
        <v>10739</v>
      </c>
      <c r="AH7888" s="12">
        <v>16066</v>
      </c>
      <c r="AI7888" t="s">
        <v>4517</v>
      </c>
      <c r="AJ7888">
        <v>2</v>
      </c>
    </row>
    <row r="7889" spans="1:36" x14ac:dyDescent="0.2">
      <c r="A7889" t="s">
        <v>10788</v>
      </c>
      <c r="B7889" t="s">
        <v>9929</v>
      </c>
      <c r="C7889" t="s">
        <v>4683</v>
      </c>
      <c r="D7889" t="s">
        <v>15</v>
      </c>
      <c r="E7889" t="s">
        <v>10789</v>
      </c>
      <c r="F7889" t="s">
        <v>15382</v>
      </c>
      <c r="G7889" t="s">
        <v>4517</v>
      </c>
      <c r="H7889">
        <v>1</v>
      </c>
      <c r="T7889" t="s">
        <v>5656</v>
      </c>
      <c r="U7889" t="s">
        <v>9929</v>
      </c>
      <c r="V7889" t="s">
        <v>4655</v>
      </c>
      <c r="W7889" t="s">
        <v>15</v>
      </c>
      <c r="X7889" t="s">
        <v>5657</v>
      </c>
      <c r="Y7889" t="s">
        <v>15277</v>
      </c>
      <c r="Z7889" t="s">
        <v>4517</v>
      </c>
      <c r="AA7889">
        <v>1</v>
      </c>
      <c r="AC7889" t="s">
        <v>14047</v>
      </c>
      <c r="AD7889" t="s">
        <v>6570</v>
      </c>
      <c r="AE7889" t="s">
        <v>623</v>
      </c>
      <c r="AF7889" t="s">
        <v>15</v>
      </c>
      <c r="AG7889" t="s">
        <v>14048</v>
      </c>
      <c r="AH7889" s="12">
        <v>16432</v>
      </c>
      <c r="AI7889" t="s">
        <v>17</v>
      </c>
      <c r="AJ7889">
        <v>2</v>
      </c>
    </row>
    <row r="7890" spans="1:36" x14ac:dyDescent="0.2">
      <c r="A7890" t="s">
        <v>10788</v>
      </c>
      <c r="B7890" t="s">
        <v>9929</v>
      </c>
      <c r="C7890" t="s">
        <v>4683</v>
      </c>
      <c r="D7890" t="s">
        <v>15</v>
      </c>
      <c r="E7890" t="s">
        <v>10789</v>
      </c>
      <c r="F7890" t="s">
        <v>15539</v>
      </c>
      <c r="G7890" t="s">
        <v>4517</v>
      </c>
      <c r="H7890">
        <v>1</v>
      </c>
      <c r="T7890" t="s">
        <v>5656</v>
      </c>
      <c r="U7890" t="s">
        <v>9929</v>
      </c>
      <c r="V7890" t="s">
        <v>4655</v>
      </c>
      <c r="W7890" t="s">
        <v>15</v>
      </c>
      <c r="X7890" t="s">
        <v>5657</v>
      </c>
      <c r="Y7890" t="s">
        <v>15186</v>
      </c>
      <c r="Z7890" t="s">
        <v>4517</v>
      </c>
      <c r="AA7890">
        <v>1</v>
      </c>
      <c r="AC7890" t="s">
        <v>13049</v>
      </c>
      <c r="AD7890" t="s">
        <v>13</v>
      </c>
      <c r="AE7890" t="s">
        <v>4791</v>
      </c>
      <c r="AF7890" t="s">
        <v>15</v>
      </c>
      <c r="AG7890" t="s">
        <v>13050</v>
      </c>
      <c r="AH7890" s="12">
        <v>15771</v>
      </c>
      <c r="AI7890" t="s">
        <v>4517</v>
      </c>
      <c r="AJ7890">
        <v>0.5</v>
      </c>
    </row>
    <row r="7891" spans="1:36" x14ac:dyDescent="0.2">
      <c r="A7891" t="s">
        <v>10788</v>
      </c>
      <c r="B7891" t="s">
        <v>9929</v>
      </c>
      <c r="C7891" t="s">
        <v>4683</v>
      </c>
      <c r="D7891" t="s">
        <v>15</v>
      </c>
      <c r="E7891" t="s">
        <v>10789</v>
      </c>
      <c r="F7891" t="s">
        <v>15422</v>
      </c>
      <c r="G7891" t="s">
        <v>4517</v>
      </c>
      <c r="H7891">
        <v>1</v>
      </c>
      <c r="T7891" t="s">
        <v>5656</v>
      </c>
      <c r="U7891" t="s">
        <v>9929</v>
      </c>
      <c r="V7891" t="s">
        <v>4655</v>
      </c>
      <c r="W7891" t="s">
        <v>15</v>
      </c>
      <c r="X7891" t="s">
        <v>5657</v>
      </c>
      <c r="Y7891" t="s">
        <v>14957</v>
      </c>
      <c r="Z7891" t="s">
        <v>4517</v>
      </c>
      <c r="AA7891">
        <v>1</v>
      </c>
      <c r="AC7891" t="s">
        <v>1876</v>
      </c>
      <c r="AD7891" t="s">
        <v>13</v>
      </c>
      <c r="AE7891" t="s">
        <v>1862</v>
      </c>
      <c r="AF7891" t="s">
        <v>15</v>
      </c>
      <c r="AG7891" t="s">
        <v>1877</v>
      </c>
      <c r="AH7891" s="12">
        <v>16536</v>
      </c>
      <c r="AI7891" t="s">
        <v>17</v>
      </c>
      <c r="AJ7891">
        <v>1</v>
      </c>
    </row>
    <row r="7892" spans="1:36" x14ac:dyDescent="0.2">
      <c r="A7892" t="s">
        <v>10790</v>
      </c>
      <c r="B7892" t="s">
        <v>9929</v>
      </c>
      <c r="C7892" t="s">
        <v>4765</v>
      </c>
      <c r="D7892" t="s">
        <v>15</v>
      </c>
      <c r="E7892" t="s">
        <v>10791</v>
      </c>
      <c r="F7892" t="s">
        <v>15468</v>
      </c>
      <c r="G7892" t="s">
        <v>4517</v>
      </c>
      <c r="H7892">
        <v>1</v>
      </c>
      <c r="T7892" t="s">
        <v>5656</v>
      </c>
      <c r="U7892" t="s">
        <v>9929</v>
      </c>
      <c r="V7892" t="s">
        <v>4655</v>
      </c>
      <c r="W7892" t="s">
        <v>15</v>
      </c>
      <c r="X7892" t="s">
        <v>5657</v>
      </c>
      <c r="Y7892" t="s">
        <v>15385</v>
      </c>
      <c r="Z7892" t="s">
        <v>4517</v>
      </c>
      <c r="AA7892">
        <v>1</v>
      </c>
      <c r="AC7892" t="s">
        <v>13843</v>
      </c>
      <c r="AD7892" t="s">
        <v>13</v>
      </c>
      <c r="AE7892" t="s">
        <v>52</v>
      </c>
      <c r="AF7892" t="s">
        <v>15</v>
      </c>
      <c r="AG7892" t="s">
        <v>13844</v>
      </c>
      <c r="AH7892" s="12">
        <v>16326</v>
      </c>
      <c r="AI7892" t="s">
        <v>17</v>
      </c>
      <c r="AJ7892">
        <v>0.5</v>
      </c>
    </row>
    <row r="7893" spans="1:36" x14ac:dyDescent="0.2">
      <c r="A7893" t="s">
        <v>10790</v>
      </c>
      <c r="B7893" t="s">
        <v>9929</v>
      </c>
      <c r="C7893" t="s">
        <v>4765</v>
      </c>
      <c r="D7893" t="s">
        <v>15</v>
      </c>
      <c r="E7893" t="s">
        <v>10791</v>
      </c>
      <c r="F7893" t="s">
        <v>14996</v>
      </c>
      <c r="G7893" t="s">
        <v>4517</v>
      </c>
      <c r="H7893">
        <v>1</v>
      </c>
      <c r="T7893" t="s">
        <v>10806</v>
      </c>
      <c r="U7893" t="s">
        <v>9929</v>
      </c>
      <c r="V7893" t="s">
        <v>4638</v>
      </c>
      <c r="W7893" t="s">
        <v>15</v>
      </c>
      <c r="X7893" t="s">
        <v>10807</v>
      </c>
      <c r="Y7893" t="s">
        <v>15052</v>
      </c>
      <c r="Z7893" t="s">
        <v>4517</v>
      </c>
      <c r="AA7893">
        <v>1</v>
      </c>
      <c r="AC7893" t="s">
        <v>14534</v>
      </c>
      <c r="AD7893" t="s">
        <v>13</v>
      </c>
      <c r="AE7893" t="s">
        <v>3218</v>
      </c>
      <c r="AF7893" t="s">
        <v>15</v>
      </c>
      <c r="AG7893" t="s">
        <v>14535</v>
      </c>
      <c r="AH7893" s="12">
        <v>16423</v>
      </c>
      <c r="AI7893" t="s">
        <v>3084</v>
      </c>
      <c r="AJ7893">
        <v>2</v>
      </c>
    </row>
    <row r="7894" spans="1:36" x14ac:dyDescent="0.2">
      <c r="A7894" t="s">
        <v>10792</v>
      </c>
      <c r="B7894" t="s">
        <v>9929</v>
      </c>
      <c r="C7894" t="s">
        <v>4635</v>
      </c>
      <c r="D7894" t="s">
        <v>15</v>
      </c>
      <c r="E7894" t="s">
        <v>10793</v>
      </c>
      <c r="F7894" t="s">
        <v>15538</v>
      </c>
      <c r="G7894" t="s">
        <v>4517</v>
      </c>
      <c r="H7894">
        <v>1</v>
      </c>
      <c r="T7894" t="s">
        <v>10808</v>
      </c>
      <c r="U7894" t="s">
        <v>9929</v>
      </c>
      <c r="V7894" t="s">
        <v>4874</v>
      </c>
      <c r="W7894" t="s">
        <v>15</v>
      </c>
      <c r="X7894" t="s">
        <v>10809</v>
      </c>
      <c r="Y7894" t="s">
        <v>15191</v>
      </c>
      <c r="Z7894" t="s">
        <v>4517</v>
      </c>
      <c r="AA7894">
        <v>1</v>
      </c>
      <c r="AC7894" t="s">
        <v>9335</v>
      </c>
      <c r="AD7894" t="s">
        <v>6570</v>
      </c>
      <c r="AE7894" t="s">
        <v>25</v>
      </c>
      <c r="AF7894" t="s">
        <v>15</v>
      </c>
      <c r="AG7894" t="s">
        <v>9336</v>
      </c>
      <c r="AH7894" s="12">
        <v>16283</v>
      </c>
      <c r="AI7894" t="s">
        <v>17</v>
      </c>
      <c r="AJ7894">
        <v>1</v>
      </c>
    </row>
    <row r="7895" spans="1:36" x14ac:dyDescent="0.2">
      <c r="A7895" t="s">
        <v>10792</v>
      </c>
      <c r="B7895" t="s">
        <v>9929</v>
      </c>
      <c r="C7895" t="s">
        <v>4635</v>
      </c>
      <c r="D7895" t="s">
        <v>15</v>
      </c>
      <c r="E7895" t="s">
        <v>10793</v>
      </c>
      <c r="F7895" t="s">
        <v>15434</v>
      </c>
      <c r="G7895" t="s">
        <v>4517</v>
      </c>
      <c r="H7895">
        <v>1</v>
      </c>
      <c r="T7895" t="s">
        <v>7499</v>
      </c>
      <c r="U7895" t="s">
        <v>9929</v>
      </c>
      <c r="V7895" t="s">
        <v>4661</v>
      </c>
      <c r="W7895" t="s">
        <v>15</v>
      </c>
      <c r="X7895" t="s">
        <v>7500</v>
      </c>
      <c r="Y7895" t="s">
        <v>15111</v>
      </c>
      <c r="Z7895" t="s">
        <v>4517</v>
      </c>
      <c r="AA7895">
        <v>1</v>
      </c>
      <c r="AC7895" t="s">
        <v>7280</v>
      </c>
      <c r="AD7895" t="s">
        <v>6570</v>
      </c>
      <c r="AE7895" t="s">
        <v>4703</v>
      </c>
      <c r="AF7895" t="s">
        <v>15</v>
      </c>
      <c r="AG7895" t="s">
        <v>3770</v>
      </c>
      <c r="AH7895" s="12">
        <v>16094</v>
      </c>
      <c r="AI7895" t="s">
        <v>4517</v>
      </c>
      <c r="AJ7895">
        <v>1</v>
      </c>
    </row>
    <row r="7896" spans="1:36" x14ac:dyDescent="0.2">
      <c r="A7896" t="s">
        <v>5575</v>
      </c>
      <c r="B7896" t="s">
        <v>9929</v>
      </c>
      <c r="C7896" t="s">
        <v>4700</v>
      </c>
      <c r="D7896" t="s">
        <v>15</v>
      </c>
      <c r="E7896" t="s">
        <v>5576</v>
      </c>
      <c r="F7896" t="s">
        <v>15466</v>
      </c>
      <c r="G7896" t="s">
        <v>4517</v>
      </c>
      <c r="H7896">
        <v>1</v>
      </c>
      <c r="T7896" t="s">
        <v>10810</v>
      </c>
      <c r="U7896" t="s">
        <v>9929</v>
      </c>
      <c r="V7896" t="s">
        <v>4997</v>
      </c>
      <c r="W7896" t="s">
        <v>15</v>
      </c>
      <c r="X7896" t="s">
        <v>10811</v>
      </c>
      <c r="Y7896" t="s">
        <v>15410</v>
      </c>
      <c r="Z7896" t="s">
        <v>4517</v>
      </c>
      <c r="AA7896">
        <v>1</v>
      </c>
      <c r="AC7896" t="s">
        <v>7280</v>
      </c>
      <c r="AD7896" t="s">
        <v>6570</v>
      </c>
      <c r="AE7896" t="s">
        <v>4703</v>
      </c>
      <c r="AF7896" t="s">
        <v>15</v>
      </c>
      <c r="AG7896" t="s">
        <v>3770</v>
      </c>
      <c r="AH7896" s="12">
        <v>16099</v>
      </c>
      <c r="AI7896" t="s">
        <v>4517</v>
      </c>
      <c r="AJ7896">
        <v>2</v>
      </c>
    </row>
    <row r="7897" spans="1:36" x14ac:dyDescent="0.2">
      <c r="A7897" t="s">
        <v>5581</v>
      </c>
      <c r="B7897" t="s">
        <v>9929</v>
      </c>
      <c r="C7897" t="s">
        <v>4635</v>
      </c>
      <c r="D7897" t="s">
        <v>15</v>
      </c>
      <c r="E7897" t="s">
        <v>5582</v>
      </c>
      <c r="F7897" t="s">
        <v>15055</v>
      </c>
      <c r="G7897" t="s">
        <v>4517</v>
      </c>
      <c r="H7897">
        <v>1</v>
      </c>
      <c r="T7897" t="s">
        <v>5674</v>
      </c>
      <c r="U7897" t="s">
        <v>9929</v>
      </c>
      <c r="V7897" t="s">
        <v>4643</v>
      </c>
      <c r="W7897" t="s">
        <v>15</v>
      </c>
      <c r="X7897" t="s">
        <v>5675</v>
      </c>
      <c r="Y7897" t="s">
        <v>15466</v>
      </c>
      <c r="Z7897" t="s">
        <v>4517</v>
      </c>
      <c r="AA7897">
        <v>1</v>
      </c>
      <c r="AC7897" t="s">
        <v>1878</v>
      </c>
      <c r="AD7897" t="s">
        <v>13</v>
      </c>
      <c r="AE7897" t="s">
        <v>616</v>
      </c>
      <c r="AF7897" t="s">
        <v>15</v>
      </c>
      <c r="AG7897" t="s">
        <v>1879</v>
      </c>
      <c r="AH7897" s="12">
        <v>16243</v>
      </c>
      <c r="AI7897" t="s">
        <v>17</v>
      </c>
      <c r="AJ7897">
        <v>1</v>
      </c>
    </row>
    <row r="7898" spans="1:36" x14ac:dyDescent="0.2">
      <c r="A7898" t="s">
        <v>5581</v>
      </c>
      <c r="B7898" t="s">
        <v>9929</v>
      </c>
      <c r="C7898" t="s">
        <v>4635</v>
      </c>
      <c r="D7898" t="s">
        <v>15</v>
      </c>
      <c r="E7898" t="s">
        <v>5582</v>
      </c>
      <c r="F7898" t="s">
        <v>15191</v>
      </c>
      <c r="G7898" t="s">
        <v>4517</v>
      </c>
      <c r="H7898">
        <v>1</v>
      </c>
      <c r="T7898" t="s">
        <v>5674</v>
      </c>
      <c r="U7898" t="s">
        <v>9929</v>
      </c>
      <c r="V7898" t="s">
        <v>4643</v>
      </c>
      <c r="W7898" t="s">
        <v>15</v>
      </c>
      <c r="X7898" t="s">
        <v>5675</v>
      </c>
      <c r="Y7898" t="s">
        <v>15689</v>
      </c>
      <c r="Z7898" t="s">
        <v>4517</v>
      </c>
      <c r="AA7898">
        <v>1</v>
      </c>
      <c r="AC7898" t="s">
        <v>1880</v>
      </c>
      <c r="AD7898" t="s">
        <v>13</v>
      </c>
      <c r="AE7898" t="s">
        <v>153</v>
      </c>
      <c r="AF7898" t="s">
        <v>15</v>
      </c>
      <c r="AG7898" t="s">
        <v>1881</v>
      </c>
      <c r="AH7898" s="12">
        <v>16223</v>
      </c>
      <c r="AI7898" t="s">
        <v>17</v>
      </c>
      <c r="AJ7898">
        <v>1</v>
      </c>
    </row>
    <row r="7899" spans="1:36" x14ac:dyDescent="0.2">
      <c r="A7899" t="s">
        <v>10794</v>
      </c>
      <c r="B7899" t="s">
        <v>9929</v>
      </c>
      <c r="C7899" t="s">
        <v>4791</v>
      </c>
      <c r="D7899" t="s">
        <v>15</v>
      </c>
      <c r="E7899" t="s">
        <v>10795</v>
      </c>
      <c r="F7899" t="s">
        <v>15760</v>
      </c>
      <c r="G7899" t="s">
        <v>4517</v>
      </c>
      <c r="H7899">
        <v>1</v>
      </c>
      <c r="T7899" t="s">
        <v>5676</v>
      </c>
      <c r="U7899" t="s">
        <v>9929</v>
      </c>
      <c r="V7899" t="s">
        <v>4715</v>
      </c>
      <c r="W7899" t="s">
        <v>15</v>
      </c>
      <c r="X7899" t="s">
        <v>5677</v>
      </c>
      <c r="Y7899" t="s">
        <v>15535</v>
      </c>
      <c r="Z7899" t="s">
        <v>4517</v>
      </c>
      <c r="AA7899">
        <v>1</v>
      </c>
      <c r="AC7899" t="s">
        <v>1880</v>
      </c>
      <c r="AD7899" t="s">
        <v>13</v>
      </c>
      <c r="AE7899" t="s">
        <v>153</v>
      </c>
      <c r="AF7899" t="s">
        <v>15</v>
      </c>
      <c r="AG7899" t="s">
        <v>1881</v>
      </c>
      <c r="AH7899" s="12">
        <v>16182</v>
      </c>
      <c r="AI7899" t="s">
        <v>17</v>
      </c>
      <c r="AJ7899">
        <v>0.5</v>
      </c>
    </row>
    <row r="7900" spans="1:36" x14ac:dyDescent="0.2">
      <c r="A7900" t="s">
        <v>10796</v>
      </c>
      <c r="B7900" t="s">
        <v>9929</v>
      </c>
      <c r="C7900" t="s">
        <v>4703</v>
      </c>
      <c r="D7900" t="s">
        <v>15</v>
      </c>
      <c r="E7900" t="s">
        <v>10797</v>
      </c>
      <c r="F7900" t="s">
        <v>15441</v>
      </c>
      <c r="G7900" t="s">
        <v>4517</v>
      </c>
      <c r="H7900">
        <v>1</v>
      </c>
      <c r="T7900" t="s">
        <v>10812</v>
      </c>
      <c r="U7900" t="s">
        <v>9929</v>
      </c>
      <c r="V7900" t="s">
        <v>4638</v>
      </c>
      <c r="W7900" t="s">
        <v>15</v>
      </c>
      <c r="X7900" t="s">
        <v>10813</v>
      </c>
      <c r="Y7900" t="s">
        <v>15681</v>
      </c>
      <c r="Z7900" t="s">
        <v>4517</v>
      </c>
      <c r="AA7900">
        <v>1</v>
      </c>
      <c r="AC7900" t="s">
        <v>12263</v>
      </c>
      <c r="AD7900" t="s">
        <v>11314</v>
      </c>
      <c r="AE7900" t="s">
        <v>98</v>
      </c>
      <c r="AF7900" t="s">
        <v>12103</v>
      </c>
      <c r="AG7900" t="s">
        <v>12264</v>
      </c>
      <c r="AH7900" s="12">
        <v>15935</v>
      </c>
      <c r="AI7900" t="s">
        <v>17</v>
      </c>
      <c r="AJ7900">
        <v>1</v>
      </c>
    </row>
    <row r="7901" spans="1:36" x14ac:dyDescent="0.2">
      <c r="A7901" t="s">
        <v>10796</v>
      </c>
      <c r="B7901" t="s">
        <v>9929</v>
      </c>
      <c r="C7901" t="s">
        <v>4703</v>
      </c>
      <c r="D7901" t="s">
        <v>15</v>
      </c>
      <c r="E7901" t="s">
        <v>10797</v>
      </c>
      <c r="F7901" t="s">
        <v>15593</v>
      </c>
      <c r="G7901" t="s">
        <v>4517</v>
      </c>
      <c r="H7901">
        <v>1</v>
      </c>
      <c r="T7901" t="s">
        <v>10814</v>
      </c>
      <c r="U7901" t="s">
        <v>9929</v>
      </c>
      <c r="V7901" t="s">
        <v>4664</v>
      </c>
      <c r="W7901" t="s">
        <v>15</v>
      </c>
      <c r="X7901" t="s">
        <v>10815</v>
      </c>
      <c r="Y7901" t="s">
        <v>15130</v>
      </c>
      <c r="Z7901" t="s">
        <v>4517</v>
      </c>
      <c r="AA7901">
        <v>1</v>
      </c>
      <c r="AC7901" t="s">
        <v>12013</v>
      </c>
      <c r="AD7901" t="s">
        <v>11987</v>
      </c>
      <c r="AE7901" t="s">
        <v>5929</v>
      </c>
      <c r="AF7901" t="s">
        <v>15</v>
      </c>
      <c r="AG7901" t="s">
        <v>12014</v>
      </c>
      <c r="AH7901" s="12">
        <v>16361</v>
      </c>
      <c r="AI7901" t="s">
        <v>5821</v>
      </c>
      <c r="AJ7901">
        <v>1</v>
      </c>
    </row>
    <row r="7902" spans="1:36" x14ac:dyDescent="0.2">
      <c r="A7902" t="s">
        <v>10798</v>
      </c>
      <c r="B7902" t="s">
        <v>9929</v>
      </c>
      <c r="C7902" t="s">
        <v>5328</v>
      </c>
      <c r="D7902" t="s">
        <v>15</v>
      </c>
      <c r="E7902" t="s">
        <v>10799</v>
      </c>
      <c r="F7902" t="s">
        <v>14950</v>
      </c>
      <c r="G7902" t="s">
        <v>4517</v>
      </c>
      <c r="H7902">
        <v>1</v>
      </c>
      <c r="T7902" t="s">
        <v>10816</v>
      </c>
      <c r="U7902" t="s">
        <v>9929</v>
      </c>
      <c r="V7902" t="s">
        <v>4700</v>
      </c>
      <c r="W7902" t="s">
        <v>15</v>
      </c>
      <c r="X7902" t="s">
        <v>10817</v>
      </c>
      <c r="Y7902" t="s">
        <v>15528</v>
      </c>
      <c r="Z7902" t="s">
        <v>4517</v>
      </c>
      <c r="AA7902">
        <v>1</v>
      </c>
      <c r="AC7902" t="s">
        <v>12013</v>
      </c>
      <c r="AD7902" t="s">
        <v>11987</v>
      </c>
      <c r="AE7902" t="s">
        <v>5929</v>
      </c>
      <c r="AF7902" t="s">
        <v>15</v>
      </c>
      <c r="AG7902" t="s">
        <v>12014</v>
      </c>
      <c r="AH7902" s="12">
        <v>16396</v>
      </c>
      <c r="AI7902" t="s">
        <v>5821</v>
      </c>
      <c r="AJ7902">
        <v>1</v>
      </c>
    </row>
    <row r="7903" spans="1:36" x14ac:dyDescent="0.2">
      <c r="A7903" t="s">
        <v>10800</v>
      </c>
      <c r="B7903" t="s">
        <v>9929</v>
      </c>
      <c r="C7903" t="s">
        <v>4655</v>
      </c>
      <c r="D7903" t="s">
        <v>15</v>
      </c>
      <c r="E7903" t="s">
        <v>10801</v>
      </c>
      <c r="F7903" t="s">
        <v>15469</v>
      </c>
      <c r="G7903" t="s">
        <v>4517</v>
      </c>
      <c r="H7903">
        <v>1</v>
      </c>
      <c r="T7903" t="s">
        <v>4618</v>
      </c>
      <c r="U7903" t="s">
        <v>9929</v>
      </c>
      <c r="V7903" t="s">
        <v>4515</v>
      </c>
      <c r="W7903" t="s">
        <v>15</v>
      </c>
      <c r="X7903" t="s">
        <v>4619</v>
      </c>
      <c r="Y7903" t="s">
        <v>15411</v>
      </c>
      <c r="Z7903" t="s">
        <v>4517</v>
      </c>
      <c r="AA7903">
        <v>1</v>
      </c>
      <c r="AC7903" t="s">
        <v>12013</v>
      </c>
      <c r="AD7903" t="s">
        <v>11987</v>
      </c>
      <c r="AE7903" t="s">
        <v>5929</v>
      </c>
      <c r="AF7903" t="s">
        <v>15</v>
      </c>
      <c r="AG7903" t="s">
        <v>12014</v>
      </c>
      <c r="AH7903" s="12">
        <v>16430</v>
      </c>
      <c r="AI7903" t="s">
        <v>5821</v>
      </c>
      <c r="AJ7903">
        <v>1</v>
      </c>
    </row>
    <row r="7904" spans="1:36" x14ac:dyDescent="0.2">
      <c r="A7904" t="s">
        <v>10800</v>
      </c>
      <c r="B7904" t="s">
        <v>9929</v>
      </c>
      <c r="C7904" t="s">
        <v>4655</v>
      </c>
      <c r="D7904" t="s">
        <v>15</v>
      </c>
      <c r="E7904" t="s">
        <v>10801</v>
      </c>
      <c r="F7904" t="s">
        <v>15346</v>
      </c>
      <c r="G7904" t="s">
        <v>4517</v>
      </c>
      <c r="H7904">
        <v>1</v>
      </c>
      <c r="T7904" t="s">
        <v>10818</v>
      </c>
      <c r="U7904" t="s">
        <v>9929</v>
      </c>
      <c r="V7904" t="s">
        <v>4635</v>
      </c>
      <c r="W7904" t="s">
        <v>15</v>
      </c>
      <c r="X7904" t="s">
        <v>10819</v>
      </c>
      <c r="Y7904" t="s">
        <v>15247</v>
      </c>
      <c r="Z7904" t="s">
        <v>4517</v>
      </c>
      <c r="AA7904">
        <v>1</v>
      </c>
      <c r="AC7904" t="s">
        <v>12013</v>
      </c>
      <c r="AD7904" t="s">
        <v>11987</v>
      </c>
      <c r="AE7904" t="s">
        <v>5929</v>
      </c>
      <c r="AF7904" t="s">
        <v>15</v>
      </c>
      <c r="AG7904" t="s">
        <v>12014</v>
      </c>
      <c r="AH7904" s="12">
        <v>16429</v>
      </c>
      <c r="AI7904" t="s">
        <v>5821</v>
      </c>
      <c r="AJ7904">
        <v>5</v>
      </c>
    </row>
    <row r="7905" spans="1:36" x14ac:dyDescent="0.2">
      <c r="A7905" t="s">
        <v>5619</v>
      </c>
      <c r="B7905" t="s">
        <v>9929</v>
      </c>
      <c r="C7905" t="s">
        <v>4635</v>
      </c>
      <c r="D7905" t="s">
        <v>15</v>
      </c>
      <c r="E7905" t="s">
        <v>5620</v>
      </c>
      <c r="F7905" t="s">
        <v>15495</v>
      </c>
      <c r="G7905" t="s">
        <v>4517</v>
      </c>
      <c r="H7905">
        <v>1</v>
      </c>
      <c r="T7905" t="s">
        <v>4620</v>
      </c>
      <c r="U7905" t="s">
        <v>9929</v>
      </c>
      <c r="V7905" t="s">
        <v>4515</v>
      </c>
      <c r="W7905" t="s">
        <v>15</v>
      </c>
      <c r="X7905" t="s">
        <v>4621</v>
      </c>
      <c r="Y7905" t="s">
        <v>15535</v>
      </c>
      <c r="Z7905" t="s">
        <v>4517</v>
      </c>
      <c r="AA7905">
        <v>1</v>
      </c>
      <c r="AC7905" t="s">
        <v>12013</v>
      </c>
      <c r="AD7905" t="s">
        <v>11987</v>
      </c>
      <c r="AE7905" t="s">
        <v>5929</v>
      </c>
      <c r="AF7905" t="s">
        <v>15</v>
      </c>
      <c r="AG7905" t="s">
        <v>12014</v>
      </c>
      <c r="AH7905" s="12">
        <v>16411</v>
      </c>
      <c r="AI7905" t="s">
        <v>5821</v>
      </c>
      <c r="AJ7905">
        <v>2</v>
      </c>
    </row>
    <row r="7906" spans="1:36" x14ac:dyDescent="0.2">
      <c r="A7906" t="s">
        <v>5619</v>
      </c>
      <c r="B7906" t="s">
        <v>9929</v>
      </c>
      <c r="C7906" t="s">
        <v>4635</v>
      </c>
      <c r="D7906" t="s">
        <v>15</v>
      </c>
      <c r="E7906" t="s">
        <v>5620</v>
      </c>
      <c r="F7906" t="s">
        <v>15201</v>
      </c>
      <c r="G7906" t="s">
        <v>4517</v>
      </c>
      <c r="H7906">
        <v>1</v>
      </c>
      <c r="T7906" t="s">
        <v>10820</v>
      </c>
      <c r="U7906" t="s">
        <v>9929</v>
      </c>
      <c r="V7906" t="s">
        <v>5048</v>
      </c>
      <c r="W7906" t="s">
        <v>15</v>
      </c>
      <c r="X7906" t="s">
        <v>10821</v>
      </c>
      <c r="Y7906" t="s">
        <v>15468</v>
      </c>
      <c r="Z7906" t="s">
        <v>4517</v>
      </c>
      <c r="AA7906">
        <v>1</v>
      </c>
      <c r="AC7906" t="s">
        <v>12013</v>
      </c>
      <c r="AD7906" t="s">
        <v>11987</v>
      </c>
      <c r="AE7906" t="s">
        <v>5929</v>
      </c>
      <c r="AF7906" t="s">
        <v>15</v>
      </c>
      <c r="AG7906" t="s">
        <v>12014</v>
      </c>
      <c r="AH7906" s="12">
        <v>16425</v>
      </c>
      <c r="AI7906" t="s">
        <v>5821</v>
      </c>
      <c r="AJ7906">
        <v>2</v>
      </c>
    </row>
    <row r="7907" spans="1:36" x14ac:dyDescent="0.2">
      <c r="A7907" t="s">
        <v>10802</v>
      </c>
      <c r="B7907" t="s">
        <v>9929</v>
      </c>
      <c r="C7907" t="s">
        <v>4515</v>
      </c>
      <c r="D7907" t="s">
        <v>15</v>
      </c>
      <c r="E7907" t="s">
        <v>10803</v>
      </c>
      <c r="F7907" t="s">
        <v>15363</v>
      </c>
      <c r="G7907" t="s">
        <v>4517</v>
      </c>
      <c r="H7907">
        <v>1</v>
      </c>
      <c r="T7907" t="s">
        <v>7533</v>
      </c>
      <c r="U7907" t="s">
        <v>9929</v>
      </c>
      <c r="V7907" t="s">
        <v>4700</v>
      </c>
      <c r="W7907" t="s">
        <v>15</v>
      </c>
      <c r="X7907" t="s">
        <v>7534</v>
      </c>
      <c r="Y7907" t="s">
        <v>15629</v>
      </c>
      <c r="Z7907" t="s">
        <v>4517</v>
      </c>
      <c r="AA7907">
        <v>1</v>
      </c>
      <c r="AC7907" t="s">
        <v>12013</v>
      </c>
      <c r="AD7907" t="s">
        <v>11987</v>
      </c>
      <c r="AE7907" t="s">
        <v>5929</v>
      </c>
      <c r="AF7907" t="s">
        <v>15</v>
      </c>
      <c r="AG7907" t="s">
        <v>12014</v>
      </c>
      <c r="AH7907" s="12">
        <v>16427</v>
      </c>
      <c r="AI7907" t="s">
        <v>5821</v>
      </c>
      <c r="AJ7907">
        <v>2</v>
      </c>
    </row>
    <row r="7908" spans="1:36" x14ac:dyDescent="0.2">
      <c r="A7908" t="s">
        <v>10804</v>
      </c>
      <c r="B7908" t="s">
        <v>9929</v>
      </c>
      <c r="C7908" t="s">
        <v>4695</v>
      </c>
      <c r="D7908" t="s">
        <v>15</v>
      </c>
      <c r="E7908" t="s">
        <v>10805</v>
      </c>
      <c r="F7908" t="s">
        <v>15341</v>
      </c>
      <c r="G7908" t="s">
        <v>4517</v>
      </c>
      <c r="H7908">
        <v>1</v>
      </c>
      <c r="T7908" t="s">
        <v>5716</v>
      </c>
      <c r="U7908" t="s">
        <v>9929</v>
      </c>
      <c r="V7908" t="s">
        <v>4695</v>
      </c>
      <c r="W7908" t="s">
        <v>15</v>
      </c>
      <c r="X7908" t="s">
        <v>5717</v>
      </c>
      <c r="Y7908" t="s">
        <v>14989</v>
      </c>
      <c r="Z7908" t="s">
        <v>4517</v>
      </c>
      <c r="AA7908">
        <v>1</v>
      </c>
      <c r="AC7908" t="s">
        <v>7281</v>
      </c>
      <c r="AD7908" t="s">
        <v>6570</v>
      </c>
      <c r="AE7908" t="s">
        <v>4515</v>
      </c>
      <c r="AF7908" t="s">
        <v>15</v>
      </c>
      <c r="AG7908" t="s">
        <v>7282</v>
      </c>
      <c r="AH7908" s="12">
        <v>15507</v>
      </c>
      <c r="AI7908" t="s">
        <v>4517</v>
      </c>
      <c r="AJ7908">
        <v>1</v>
      </c>
    </row>
    <row r="7909" spans="1:36" x14ac:dyDescent="0.2">
      <c r="A7909" t="s">
        <v>5634</v>
      </c>
      <c r="B7909" t="s">
        <v>9929</v>
      </c>
      <c r="C7909" t="s">
        <v>4997</v>
      </c>
      <c r="D7909" t="s">
        <v>15</v>
      </c>
      <c r="E7909" t="s">
        <v>5635</v>
      </c>
      <c r="F7909" t="s">
        <v>15482</v>
      </c>
      <c r="G7909" t="s">
        <v>4517</v>
      </c>
      <c r="H7909">
        <v>1</v>
      </c>
      <c r="T7909" t="s">
        <v>10822</v>
      </c>
      <c r="U7909" t="s">
        <v>9929</v>
      </c>
      <c r="V7909" t="s">
        <v>10823</v>
      </c>
      <c r="W7909" t="s">
        <v>15</v>
      </c>
      <c r="X7909" t="s">
        <v>10824</v>
      </c>
      <c r="Y7909" t="s">
        <v>15879</v>
      </c>
      <c r="Z7909" t="s">
        <v>4517</v>
      </c>
      <c r="AA7909">
        <v>1</v>
      </c>
      <c r="AC7909" t="s">
        <v>9337</v>
      </c>
      <c r="AD7909" t="s">
        <v>6570</v>
      </c>
      <c r="AE7909" t="s">
        <v>492</v>
      </c>
      <c r="AF7909" t="s">
        <v>15</v>
      </c>
      <c r="AG7909" t="s">
        <v>9338</v>
      </c>
      <c r="AH7909" s="12">
        <v>16384</v>
      </c>
      <c r="AI7909" t="s">
        <v>17</v>
      </c>
      <c r="AJ7909">
        <v>1</v>
      </c>
    </row>
    <row r="7910" spans="1:36" x14ac:dyDescent="0.2">
      <c r="A7910" t="s">
        <v>5648</v>
      </c>
      <c r="B7910" t="s">
        <v>9929</v>
      </c>
      <c r="C7910" t="s">
        <v>4997</v>
      </c>
      <c r="D7910" t="s">
        <v>15</v>
      </c>
      <c r="E7910" t="s">
        <v>5649</v>
      </c>
      <c r="F7910" t="s">
        <v>15663</v>
      </c>
      <c r="G7910" t="s">
        <v>4517</v>
      </c>
      <c r="H7910">
        <v>1</v>
      </c>
      <c r="T7910" t="s">
        <v>10825</v>
      </c>
      <c r="U7910" t="s">
        <v>9929</v>
      </c>
      <c r="V7910" t="s">
        <v>4638</v>
      </c>
      <c r="W7910" t="s">
        <v>15</v>
      </c>
      <c r="X7910" t="s">
        <v>10826</v>
      </c>
      <c r="Y7910" t="s">
        <v>15484</v>
      </c>
      <c r="Z7910" t="s">
        <v>4517</v>
      </c>
      <c r="AA7910">
        <v>1</v>
      </c>
      <c r="AC7910" t="s">
        <v>1882</v>
      </c>
      <c r="AD7910" t="s">
        <v>13</v>
      </c>
      <c r="AE7910" t="s">
        <v>28</v>
      </c>
      <c r="AF7910" t="s">
        <v>15</v>
      </c>
      <c r="AG7910" t="s">
        <v>1883</v>
      </c>
      <c r="AH7910" s="12">
        <v>16402</v>
      </c>
      <c r="AI7910" t="s">
        <v>17</v>
      </c>
      <c r="AJ7910">
        <v>1</v>
      </c>
    </row>
    <row r="7911" spans="1:36" x14ac:dyDescent="0.2">
      <c r="A7911" t="s">
        <v>5652</v>
      </c>
      <c r="B7911" t="s">
        <v>9929</v>
      </c>
      <c r="C7911" t="s">
        <v>4643</v>
      </c>
      <c r="D7911" t="s">
        <v>15</v>
      </c>
      <c r="E7911" t="s">
        <v>5653</v>
      </c>
      <c r="F7911" t="s">
        <v>15386</v>
      </c>
      <c r="G7911" t="s">
        <v>4517</v>
      </c>
      <c r="H7911">
        <v>1</v>
      </c>
      <c r="T7911" t="s">
        <v>10827</v>
      </c>
      <c r="U7911" t="s">
        <v>9929</v>
      </c>
      <c r="V7911" t="s">
        <v>4715</v>
      </c>
      <c r="W7911" t="s">
        <v>15</v>
      </c>
      <c r="X7911" t="s">
        <v>10828</v>
      </c>
      <c r="Y7911" t="s">
        <v>15558</v>
      </c>
      <c r="Z7911" t="s">
        <v>4517</v>
      </c>
      <c r="AA7911">
        <v>1</v>
      </c>
      <c r="AC7911" t="s">
        <v>10991</v>
      </c>
      <c r="AD7911" t="s">
        <v>9929</v>
      </c>
      <c r="AE7911" t="s">
        <v>3152</v>
      </c>
      <c r="AF7911" t="s">
        <v>15</v>
      </c>
      <c r="AG7911" t="s">
        <v>10992</v>
      </c>
      <c r="AH7911" s="12">
        <v>15856</v>
      </c>
      <c r="AI7911" t="s">
        <v>3084</v>
      </c>
      <c r="AJ7911">
        <v>1</v>
      </c>
    </row>
    <row r="7912" spans="1:36" x14ac:dyDescent="0.2">
      <c r="A7912" t="s">
        <v>5652</v>
      </c>
      <c r="B7912" t="s">
        <v>9929</v>
      </c>
      <c r="C7912" t="s">
        <v>4643</v>
      </c>
      <c r="D7912" t="s">
        <v>15</v>
      </c>
      <c r="E7912" t="s">
        <v>5653</v>
      </c>
      <c r="F7912" t="s">
        <v>15329</v>
      </c>
      <c r="G7912" t="s">
        <v>4517</v>
      </c>
      <c r="H7912">
        <v>1</v>
      </c>
      <c r="T7912" t="s">
        <v>4624</v>
      </c>
      <c r="U7912" t="s">
        <v>9929</v>
      </c>
      <c r="V7912" t="s">
        <v>4515</v>
      </c>
      <c r="W7912" t="s">
        <v>15</v>
      </c>
      <c r="X7912" t="s">
        <v>4625</v>
      </c>
      <c r="Y7912" t="s">
        <v>15500</v>
      </c>
      <c r="Z7912" t="s">
        <v>4517</v>
      </c>
      <c r="AA7912">
        <v>1</v>
      </c>
      <c r="AC7912" t="s">
        <v>10991</v>
      </c>
      <c r="AD7912" t="s">
        <v>9929</v>
      </c>
      <c r="AE7912" t="s">
        <v>3152</v>
      </c>
      <c r="AF7912" t="s">
        <v>15</v>
      </c>
      <c r="AG7912" t="s">
        <v>10992</v>
      </c>
      <c r="AH7912" s="12">
        <v>15844</v>
      </c>
      <c r="AI7912" t="s">
        <v>3084</v>
      </c>
      <c r="AJ7912">
        <v>2</v>
      </c>
    </row>
    <row r="7913" spans="1:36" x14ac:dyDescent="0.2">
      <c r="A7913" t="s">
        <v>5656</v>
      </c>
      <c r="B7913" t="s">
        <v>9929</v>
      </c>
      <c r="C7913" t="s">
        <v>4655</v>
      </c>
      <c r="D7913" t="s">
        <v>15</v>
      </c>
      <c r="E7913" t="s">
        <v>5657</v>
      </c>
      <c r="F7913" t="s">
        <v>15277</v>
      </c>
      <c r="G7913" t="s">
        <v>4517</v>
      </c>
      <c r="H7913">
        <v>1</v>
      </c>
      <c r="T7913" t="s">
        <v>10829</v>
      </c>
      <c r="U7913" t="s">
        <v>9929</v>
      </c>
      <c r="V7913" t="s">
        <v>4997</v>
      </c>
      <c r="W7913" t="s">
        <v>15</v>
      </c>
      <c r="X7913" t="s">
        <v>10830</v>
      </c>
      <c r="Y7913" t="s">
        <v>15580</v>
      </c>
      <c r="Z7913" t="s">
        <v>4517</v>
      </c>
      <c r="AA7913">
        <v>1</v>
      </c>
      <c r="AC7913" t="s">
        <v>7283</v>
      </c>
      <c r="AD7913" t="s">
        <v>6570</v>
      </c>
      <c r="AE7913" t="s">
        <v>4765</v>
      </c>
      <c r="AF7913" t="s">
        <v>15</v>
      </c>
      <c r="AG7913" t="s">
        <v>7284</v>
      </c>
      <c r="AH7913" s="12">
        <v>16421</v>
      </c>
      <c r="AI7913" t="s">
        <v>4517</v>
      </c>
      <c r="AJ7913">
        <v>1</v>
      </c>
    </row>
    <row r="7914" spans="1:36" x14ac:dyDescent="0.2">
      <c r="A7914" t="s">
        <v>5656</v>
      </c>
      <c r="B7914" t="s">
        <v>9929</v>
      </c>
      <c r="C7914" t="s">
        <v>4655</v>
      </c>
      <c r="D7914" t="s">
        <v>15</v>
      </c>
      <c r="E7914" t="s">
        <v>5657</v>
      </c>
      <c r="F7914" t="s">
        <v>15186</v>
      </c>
      <c r="G7914" t="s">
        <v>4517</v>
      </c>
      <c r="H7914">
        <v>1</v>
      </c>
      <c r="T7914" t="s">
        <v>5748</v>
      </c>
      <c r="U7914" t="s">
        <v>9929</v>
      </c>
      <c r="V7914" t="s">
        <v>4664</v>
      </c>
      <c r="W7914" t="s">
        <v>15</v>
      </c>
      <c r="X7914" t="s">
        <v>5749</v>
      </c>
      <c r="Y7914" t="s">
        <v>15787</v>
      </c>
      <c r="Z7914" t="s">
        <v>4517</v>
      </c>
      <c r="AA7914">
        <v>1</v>
      </c>
      <c r="AC7914" t="s">
        <v>12167</v>
      </c>
      <c r="AD7914" t="s">
        <v>12048</v>
      </c>
      <c r="AE7914" t="s">
        <v>1528</v>
      </c>
      <c r="AF7914" t="s">
        <v>12103</v>
      </c>
      <c r="AG7914" t="s">
        <v>12168</v>
      </c>
      <c r="AH7914" s="12">
        <v>15979</v>
      </c>
      <c r="AI7914" t="s">
        <v>3084</v>
      </c>
      <c r="AJ7914">
        <v>1</v>
      </c>
    </row>
    <row r="7915" spans="1:36" x14ac:dyDescent="0.2">
      <c r="A7915" t="s">
        <v>5656</v>
      </c>
      <c r="B7915" t="s">
        <v>9929</v>
      </c>
      <c r="C7915" t="s">
        <v>4655</v>
      </c>
      <c r="D7915" t="s">
        <v>15</v>
      </c>
      <c r="E7915" t="s">
        <v>5657</v>
      </c>
      <c r="F7915" t="s">
        <v>14957</v>
      </c>
      <c r="G7915" t="s">
        <v>4517</v>
      </c>
      <c r="H7915">
        <v>1</v>
      </c>
      <c r="T7915" t="s">
        <v>5748</v>
      </c>
      <c r="U7915" t="s">
        <v>9929</v>
      </c>
      <c r="V7915" t="s">
        <v>4664</v>
      </c>
      <c r="W7915" t="s">
        <v>15</v>
      </c>
      <c r="X7915" t="s">
        <v>5749</v>
      </c>
      <c r="Y7915" t="s">
        <v>15873</v>
      </c>
      <c r="Z7915" t="s">
        <v>4517</v>
      </c>
      <c r="AA7915">
        <v>1</v>
      </c>
      <c r="AC7915" t="s">
        <v>12167</v>
      </c>
      <c r="AD7915" t="s">
        <v>12048</v>
      </c>
      <c r="AE7915" t="s">
        <v>1528</v>
      </c>
      <c r="AF7915" t="s">
        <v>12103</v>
      </c>
      <c r="AG7915" t="s">
        <v>12168</v>
      </c>
      <c r="AH7915" s="12">
        <v>16074</v>
      </c>
      <c r="AI7915" t="s">
        <v>3084</v>
      </c>
      <c r="AJ7915">
        <v>1</v>
      </c>
    </row>
    <row r="7916" spans="1:36" x14ac:dyDescent="0.2">
      <c r="A7916" t="s">
        <v>5656</v>
      </c>
      <c r="B7916" t="s">
        <v>9929</v>
      </c>
      <c r="C7916" t="s">
        <v>4655</v>
      </c>
      <c r="D7916" t="s">
        <v>15</v>
      </c>
      <c r="E7916" t="s">
        <v>5657</v>
      </c>
      <c r="F7916" t="s">
        <v>15385</v>
      </c>
      <c r="G7916" t="s">
        <v>4517</v>
      </c>
      <c r="H7916">
        <v>1</v>
      </c>
      <c r="T7916" t="s">
        <v>5750</v>
      </c>
      <c r="U7916" t="s">
        <v>9929</v>
      </c>
      <c r="V7916" t="s">
        <v>4638</v>
      </c>
      <c r="W7916" t="s">
        <v>15</v>
      </c>
      <c r="X7916" t="s">
        <v>5751</v>
      </c>
      <c r="Y7916" t="s">
        <v>15281</v>
      </c>
      <c r="Z7916" t="s">
        <v>4517</v>
      </c>
      <c r="AA7916">
        <v>1</v>
      </c>
      <c r="AC7916" t="s">
        <v>12167</v>
      </c>
      <c r="AD7916" t="s">
        <v>12048</v>
      </c>
      <c r="AE7916" t="s">
        <v>1528</v>
      </c>
      <c r="AF7916" t="s">
        <v>12103</v>
      </c>
      <c r="AG7916" t="s">
        <v>12168</v>
      </c>
      <c r="AH7916" s="12">
        <v>16077</v>
      </c>
      <c r="AI7916" t="s">
        <v>3084</v>
      </c>
      <c r="AJ7916">
        <v>1</v>
      </c>
    </row>
    <row r="7917" spans="1:36" x14ac:dyDescent="0.2">
      <c r="A7917" t="s">
        <v>10806</v>
      </c>
      <c r="B7917" t="s">
        <v>9929</v>
      </c>
      <c r="C7917" t="s">
        <v>4638</v>
      </c>
      <c r="D7917" t="s">
        <v>15</v>
      </c>
      <c r="E7917" t="s">
        <v>10807</v>
      </c>
      <c r="F7917" t="s">
        <v>15052</v>
      </c>
      <c r="G7917" t="s">
        <v>4517</v>
      </c>
      <c r="H7917">
        <v>1</v>
      </c>
      <c r="T7917" t="s">
        <v>5752</v>
      </c>
      <c r="U7917" t="s">
        <v>9929</v>
      </c>
      <c r="V7917" t="s">
        <v>4638</v>
      </c>
      <c r="W7917" t="s">
        <v>15</v>
      </c>
      <c r="X7917" t="s">
        <v>5753</v>
      </c>
      <c r="Y7917" t="s">
        <v>15880</v>
      </c>
      <c r="Z7917" t="s">
        <v>4517</v>
      </c>
      <c r="AA7917">
        <v>1</v>
      </c>
      <c r="AC7917" t="s">
        <v>12167</v>
      </c>
      <c r="AD7917" t="s">
        <v>12048</v>
      </c>
      <c r="AE7917" t="s">
        <v>1528</v>
      </c>
      <c r="AF7917" t="s">
        <v>12103</v>
      </c>
      <c r="AG7917" t="s">
        <v>12168</v>
      </c>
      <c r="AH7917" s="12">
        <v>16093</v>
      </c>
      <c r="AI7917" t="s">
        <v>3084</v>
      </c>
      <c r="AJ7917">
        <v>1</v>
      </c>
    </row>
    <row r="7918" spans="1:36" x14ac:dyDescent="0.2">
      <c r="A7918" t="s">
        <v>10808</v>
      </c>
      <c r="B7918" t="s">
        <v>9929</v>
      </c>
      <c r="C7918" t="s">
        <v>4874</v>
      </c>
      <c r="D7918" t="s">
        <v>15</v>
      </c>
      <c r="E7918" t="s">
        <v>10809</v>
      </c>
      <c r="F7918" t="s">
        <v>15191</v>
      </c>
      <c r="G7918" t="s">
        <v>4517</v>
      </c>
      <c r="H7918">
        <v>1</v>
      </c>
      <c r="T7918" t="s">
        <v>10831</v>
      </c>
      <c r="U7918" t="s">
        <v>9929</v>
      </c>
      <c r="V7918" t="s">
        <v>4765</v>
      </c>
      <c r="W7918" t="s">
        <v>15</v>
      </c>
      <c r="X7918" t="s">
        <v>10832</v>
      </c>
      <c r="Y7918" t="s">
        <v>15583</v>
      </c>
      <c r="Z7918" t="s">
        <v>4517</v>
      </c>
      <c r="AA7918">
        <v>1</v>
      </c>
      <c r="AC7918" t="s">
        <v>12167</v>
      </c>
      <c r="AD7918" t="s">
        <v>12048</v>
      </c>
      <c r="AE7918" t="s">
        <v>1528</v>
      </c>
      <c r="AF7918" t="s">
        <v>12103</v>
      </c>
      <c r="AG7918" t="s">
        <v>12168</v>
      </c>
      <c r="AH7918" s="12">
        <v>16108</v>
      </c>
      <c r="AI7918" t="s">
        <v>3084</v>
      </c>
      <c r="AJ7918">
        <v>1</v>
      </c>
    </row>
    <row r="7919" spans="1:36" x14ac:dyDescent="0.2">
      <c r="A7919" t="s">
        <v>7499</v>
      </c>
      <c r="B7919" t="s">
        <v>9929</v>
      </c>
      <c r="C7919" t="s">
        <v>4661</v>
      </c>
      <c r="D7919" t="s">
        <v>15</v>
      </c>
      <c r="E7919" t="s">
        <v>7500</v>
      </c>
      <c r="F7919" t="s">
        <v>15111</v>
      </c>
      <c r="G7919" t="s">
        <v>4517</v>
      </c>
      <c r="H7919">
        <v>1</v>
      </c>
      <c r="T7919" t="s">
        <v>7553</v>
      </c>
      <c r="U7919" t="s">
        <v>9929</v>
      </c>
      <c r="V7919" t="s">
        <v>4706</v>
      </c>
      <c r="W7919" t="s">
        <v>15</v>
      </c>
      <c r="X7919" t="s">
        <v>7554</v>
      </c>
      <c r="Y7919" t="s">
        <v>15574</v>
      </c>
      <c r="Z7919" t="s">
        <v>4517</v>
      </c>
      <c r="AA7919">
        <v>1</v>
      </c>
      <c r="AC7919" t="s">
        <v>12167</v>
      </c>
      <c r="AD7919" t="s">
        <v>12048</v>
      </c>
      <c r="AE7919" t="s">
        <v>1528</v>
      </c>
      <c r="AF7919" t="s">
        <v>12103</v>
      </c>
      <c r="AG7919" t="s">
        <v>12168</v>
      </c>
      <c r="AH7919" s="12">
        <v>16248</v>
      </c>
      <c r="AI7919" t="s">
        <v>3084</v>
      </c>
      <c r="AJ7919">
        <v>1</v>
      </c>
    </row>
    <row r="7920" spans="1:36" x14ac:dyDescent="0.2">
      <c r="A7920" t="s">
        <v>10810</v>
      </c>
      <c r="B7920" t="s">
        <v>9929</v>
      </c>
      <c r="C7920" t="s">
        <v>4997</v>
      </c>
      <c r="D7920" t="s">
        <v>15</v>
      </c>
      <c r="E7920" t="s">
        <v>10811</v>
      </c>
      <c r="F7920" t="s">
        <v>15410</v>
      </c>
      <c r="G7920" t="s">
        <v>4517</v>
      </c>
      <c r="H7920">
        <v>1</v>
      </c>
      <c r="T7920" t="s">
        <v>10833</v>
      </c>
      <c r="U7920" t="s">
        <v>9929</v>
      </c>
      <c r="V7920" t="s">
        <v>4649</v>
      </c>
      <c r="W7920" t="s">
        <v>15</v>
      </c>
      <c r="X7920" t="s">
        <v>10834</v>
      </c>
      <c r="Y7920" t="s">
        <v>15143</v>
      </c>
      <c r="Z7920" t="s">
        <v>4517</v>
      </c>
      <c r="AA7920">
        <v>1</v>
      </c>
      <c r="AC7920" t="s">
        <v>12167</v>
      </c>
      <c r="AD7920" t="s">
        <v>12048</v>
      </c>
      <c r="AE7920" t="s">
        <v>1528</v>
      </c>
      <c r="AF7920" t="s">
        <v>12103</v>
      </c>
      <c r="AG7920" t="s">
        <v>12168</v>
      </c>
      <c r="AH7920" s="12">
        <v>16179</v>
      </c>
      <c r="AI7920" t="s">
        <v>3084</v>
      </c>
      <c r="AJ7920">
        <v>2</v>
      </c>
    </row>
    <row r="7921" spans="1:36" x14ac:dyDescent="0.2">
      <c r="A7921" t="s">
        <v>5674</v>
      </c>
      <c r="B7921" t="s">
        <v>9929</v>
      </c>
      <c r="C7921" t="s">
        <v>4643</v>
      </c>
      <c r="D7921" t="s">
        <v>15</v>
      </c>
      <c r="E7921" t="s">
        <v>5675</v>
      </c>
      <c r="F7921" t="s">
        <v>15466</v>
      </c>
      <c r="G7921" t="s">
        <v>4517</v>
      </c>
      <c r="H7921">
        <v>1</v>
      </c>
      <c r="T7921" t="s">
        <v>10835</v>
      </c>
      <c r="U7921" t="s">
        <v>9929</v>
      </c>
      <c r="V7921" t="s">
        <v>4515</v>
      </c>
      <c r="W7921" t="s">
        <v>15</v>
      </c>
      <c r="X7921" t="s">
        <v>10836</v>
      </c>
      <c r="Y7921" t="s">
        <v>15522</v>
      </c>
      <c r="Z7921" t="s">
        <v>4517</v>
      </c>
      <c r="AA7921">
        <v>1</v>
      </c>
      <c r="AC7921" t="s">
        <v>12167</v>
      </c>
      <c r="AD7921" t="s">
        <v>12048</v>
      </c>
      <c r="AE7921" t="s">
        <v>1528</v>
      </c>
      <c r="AF7921" t="s">
        <v>12103</v>
      </c>
      <c r="AG7921" t="s">
        <v>12168</v>
      </c>
      <c r="AH7921" s="12">
        <v>16185</v>
      </c>
      <c r="AI7921" t="s">
        <v>3084</v>
      </c>
      <c r="AJ7921">
        <v>3</v>
      </c>
    </row>
    <row r="7922" spans="1:36" x14ac:dyDescent="0.2">
      <c r="A7922" t="s">
        <v>5674</v>
      </c>
      <c r="B7922" t="s">
        <v>9929</v>
      </c>
      <c r="C7922" t="s">
        <v>4643</v>
      </c>
      <c r="D7922" t="s">
        <v>15</v>
      </c>
      <c r="E7922" t="s">
        <v>5675</v>
      </c>
      <c r="F7922" t="s">
        <v>15689</v>
      </c>
      <c r="G7922" t="s">
        <v>4517</v>
      </c>
      <c r="H7922">
        <v>1</v>
      </c>
      <c r="T7922" t="s">
        <v>10835</v>
      </c>
      <c r="U7922" t="s">
        <v>9929</v>
      </c>
      <c r="V7922" t="s">
        <v>4515</v>
      </c>
      <c r="W7922" t="s">
        <v>15</v>
      </c>
      <c r="X7922" t="s">
        <v>10836</v>
      </c>
      <c r="Y7922" t="s">
        <v>15137</v>
      </c>
      <c r="Z7922" t="s">
        <v>4517</v>
      </c>
      <c r="AA7922">
        <v>1</v>
      </c>
      <c r="AC7922" t="s">
        <v>1884</v>
      </c>
      <c r="AD7922" t="s">
        <v>13</v>
      </c>
      <c r="AE7922" t="s">
        <v>389</v>
      </c>
      <c r="AF7922" t="s">
        <v>15</v>
      </c>
      <c r="AG7922" t="s">
        <v>1885</v>
      </c>
      <c r="AH7922" s="12">
        <v>16352</v>
      </c>
      <c r="AI7922" t="s">
        <v>17</v>
      </c>
      <c r="AJ7922">
        <v>1</v>
      </c>
    </row>
    <row r="7923" spans="1:36" x14ac:dyDescent="0.2">
      <c r="A7923" t="s">
        <v>5676</v>
      </c>
      <c r="B7923" t="s">
        <v>9929</v>
      </c>
      <c r="C7923" t="s">
        <v>4715</v>
      </c>
      <c r="D7923" t="s">
        <v>15</v>
      </c>
      <c r="E7923" t="s">
        <v>5677</v>
      </c>
      <c r="F7923" t="s">
        <v>15535</v>
      </c>
      <c r="G7923" t="s">
        <v>4517</v>
      </c>
      <c r="H7923">
        <v>1</v>
      </c>
      <c r="T7923" t="s">
        <v>5770</v>
      </c>
      <c r="U7923" t="s">
        <v>9929</v>
      </c>
      <c r="V7923" t="s">
        <v>4683</v>
      </c>
      <c r="W7923" t="s">
        <v>15</v>
      </c>
      <c r="X7923" t="s">
        <v>5771</v>
      </c>
      <c r="Y7923" t="s">
        <v>15785</v>
      </c>
      <c r="Z7923" t="s">
        <v>4517</v>
      </c>
      <c r="AA7923">
        <v>1</v>
      </c>
      <c r="AC7923" t="s">
        <v>12069</v>
      </c>
      <c r="AD7923" t="s">
        <v>12032</v>
      </c>
      <c r="AE7923" t="s">
        <v>4874</v>
      </c>
      <c r="AF7923" t="s">
        <v>15</v>
      </c>
      <c r="AG7923" t="s">
        <v>12070</v>
      </c>
      <c r="AH7923" s="12">
        <v>16347</v>
      </c>
      <c r="AI7923" t="s">
        <v>4517</v>
      </c>
      <c r="AJ7923">
        <v>1</v>
      </c>
    </row>
    <row r="7924" spans="1:36" x14ac:dyDescent="0.2">
      <c r="A7924" t="s">
        <v>10812</v>
      </c>
      <c r="B7924" t="s">
        <v>9929</v>
      </c>
      <c r="C7924" t="s">
        <v>4638</v>
      </c>
      <c r="D7924" t="s">
        <v>15</v>
      </c>
      <c r="E7924" t="s">
        <v>10813</v>
      </c>
      <c r="F7924" t="s">
        <v>15681</v>
      </c>
      <c r="G7924" t="s">
        <v>4517</v>
      </c>
      <c r="H7924">
        <v>1</v>
      </c>
      <c r="T7924" t="s">
        <v>10837</v>
      </c>
      <c r="U7924" t="s">
        <v>9929</v>
      </c>
      <c r="V7924" t="s">
        <v>4700</v>
      </c>
      <c r="W7924" t="s">
        <v>15</v>
      </c>
      <c r="X7924" t="s">
        <v>10838</v>
      </c>
      <c r="Y7924" t="s">
        <v>15672</v>
      </c>
      <c r="Z7924" t="s">
        <v>4517</v>
      </c>
      <c r="AA7924">
        <v>1</v>
      </c>
      <c r="AC7924" t="s">
        <v>9339</v>
      </c>
      <c r="AD7924" t="s">
        <v>6570</v>
      </c>
      <c r="AE7924" t="s">
        <v>870</v>
      </c>
      <c r="AF7924" t="s">
        <v>15</v>
      </c>
      <c r="AG7924" t="s">
        <v>9340</v>
      </c>
      <c r="AH7924" s="12">
        <v>16378</v>
      </c>
      <c r="AI7924" t="s">
        <v>17</v>
      </c>
      <c r="AJ7924">
        <v>1</v>
      </c>
    </row>
    <row r="7925" spans="1:36" x14ac:dyDescent="0.2">
      <c r="A7925" t="s">
        <v>10814</v>
      </c>
      <c r="B7925" t="s">
        <v>9929</v>
      </c>
      <c r="C7925" t="s">
        <v>4664</v>
      </c>
      <c r="D7925" t="s">
        <v>15</v>
      </c>
      <c r="E7925" t="s">
        <v>10815</v>
      </c>
      <c r="F7925" t="s">
        <v>15130</v>
      </c>
      <c r="G7925" t="s">
        <v>4517</v>
      </c>
      <c r="H7925">
        <v>1</v>
      </c>
      <c r="T7925" t="s">
        <v>10837</v>
      </c>
      <c r="U7925" t="s">
        <v>9929</v>
      </c>
      <c r="V7925" t="s">
        <v>4700</v>
      </c>
      <c r="W7925" t="s">
        <v>15</v>
      </c>
      <c r="X7925" t="s">
        <v>10838</v>
      </c>
      <c r="Y7925" t="s">
        <v>15629</v>
      </c>
      <c r="Z7925" t="s">
        <v>4517</v>
      </c>
      <c r="AA7925">
        <v>1</v>
      </c>
      <c r="AC7925" t="s">
        <v>1886</v>
      </c>
      <c r="AD7925" t="s">
        <v>13</v>
      </c>
      <c r="AE7925" t="s">
        <v>657</v>
      </c>
      <c r="AF7925" t="s">
        <v>15</v>
      </c>
      <c r="AG7925" t="s">
        <v>1887</v>
      </c>
      <c r="AH7925" s="12">
        <v>16245</v>
      </c>
      <c r="AI7925" t="s">
        <v>17</v>
      </c>
      <c r="AJ7925">
        <v>1</v>
      </c>
    </row>
    <row r="7926" spans="1:36" x14ac:dyDescent="0.2">
      <c r="A7926" t="s">
        <v>10816</v>
      </c>
      <c r="B7926" t="s">
        <v>9929</v>
      </c>
      <c r="C7926" t="s">
        <v>4700</v>
      </c>
      <c r="D7926" t="s">
        <v>15</v>
      </c>
      <c r="E7926" t="s">
        <v>10817</v>
      </c>
      <c r="F7926" t="s">
        <v>15528</v>
      </c>
      <c r="G7926" t="s">
        <v>4517</v>
      </c>
      <c r="H7926">
        <v>1</v>
      </c>
      <c r="T7926" t="s">
        <v>10839</v>
      </c>
      <c r="U7926" t="s">
        <v>9929</v>
      </c>
      <c r="V7926" t="s">
        <v>4635</v>
      </c>
      <c r="W7926" t="s">
        <v>15</v>
      </c>
      <c r="X7926" t="s">
        <v>10840</v>
      </c>
      <c r="Y7926" t="s">
        <v>15483</v>
      </c>
      <c r="Z7926" t="s">
        <v>4517</v>
      </c>
      <c r="AA7926">
        <v>1</v>
      </c>
      <c r="AC7926" t="s">
        <v>1886</v>
      </c>
      <c r="AD7926" t="s">
        <v>13</v>
      </c>
      <c r="AE7926" t="s">
        <v>657</v>
      </c>
      <c r="AF7926" t="s">
        <v>15</v>
      </c>
      <c r="AG7926" t="s">
        <v>1887</v>
      </c>
      <c r="AH7926" s="12">
        <v>16269</v>
      </c>
      <c r="AI7926" t="s">
        <v>17</v>
      </c>
      <c r="AJ7926">
        <v>1</v>
      </c>
    </row>
    <row r="7927" spans="1:36" x14ac:dyDescent="0.2">
      <c r="A7927" t="s">
        <v>4618</v>
      </c>
      <c r="B7927" t="s">
        <v>9929</v>
      </c>
      <c r="C7927" t="s">
        <v>4515</v>
      </c>
      <c r="D7927" t="s">
        <v>15</v>
      </c>
      <c r="E7927" t="s">
        <v>4619</v>
      </c>
      <c r="F7927" t="s">
        <v>15411</v>
      </c>
      <c r="G7927" t="s">
        <v>4517</v>
      </c>
      <c r="H7927">
        <v>1</v>
      </c>
      <c r="T7927" t="s">
        <v>10839</v>
      </c>
      <c r="U7927" t="s">
        <v>9929</v>
      </c>
      <c r="V7927" t="s">
        <v>4635</v>
      </c>
      <c r="W7927" t="s">
        <v>15</v>
      </c>
      <c r="X7927" t="s">
        <v>10840</v>
      </c>
      <c r="Y7927" t="s">
        <v>15434</v>
      </c>
      <c r="Z7927" t="s">
        <v>4517</v>
      </c>
      <c r="AA7927">
        <v>1</v>
      </c>
      <c r="AC7927" t="s">
        <v>10347</v>
      </c>
      <c r="AD7927" t="s">
        <v>9929</v>
      </c>
      <c r="AE7927" t="s">
        <v>1967</v>
      </c>
      <c r="AF7927" t="s">
        <v>15</v>
      </c>
      <c r="AG7927" t="s">
        <v>10348</v>
      </c>
      <c r="AH7927" s="12">
        <v>16243</v>
      </c>
      <c r="AI7927" t="s">
        <v>17</v>
      </c>
      <c r="AJ7927">
        <v>1</v>
      </c>
    </row>
    <row r="7928" spans="1:36" x14ac:dyDescent="0.2">
      <c r="A7928" t="s">
        <v>10818</v>
      </c>
      <c r="B7928" t="s">
        <v>9929</v>
      </c>
      <c r="C7928" t="s">
        <v>4635</v>
      </c>
      <c r="D7928" t="s">
        <v>15</v>
      </c>
      <c r="E7928" t="s">
        <v>10819</v>
      </c>
      <c r="F7928" t="s">
        <v>15247</v>
      </c>
      <c r="G7928" t="s">
        <v>4517</v>
      </c>
      <c r="H7928">
        <v>1</v>
      </c>
      <c r="T7928" t="s">
        <v>10839</v>
      </c>
      <c r="U7928" t="s">
        <v>9929</v>
      </c>
      <c r="V7928" t="s">
        <v>4635</v>
      </c>
      <c r="W7928" t="s">
        <v>15</v>
      </c>
      <c r="X7928" t="s">
        <v>10840</v>
      </c>
      <c r="Y7928" t="s">
        <v>15573</v>
      </c>
      <c r="Z7928" t="s">
        <v>4517</v>
      </c>
      <c r="AA7928">
        <v>1</v>
      </c>
      <c r="AC7928" t="s">
        <v>11841</v>
      </c>
      <c r="AD7928" t="s">
        <v>11651</v>
      </c>
      <c r="AE7928" t="s">
        <v>145</v>
      </c>
      <c r="AF7928" t="s">
        <v>15</v>
      </c>
      <c r="AG7928" t="s">
        <v>11842</v>
      </c>
      <c r="AH7928" s="12">
        <v>16351</v>
      </c>
      <c r="AI7928" t="s">
        <v>17</v>
      </c>
      <c r="AJ7928">
        <v>1</v>
      </c>
    </row>
    <row r="7929" spans="1:36" x14ac:dyDescent="0.2">
      <c r="A7929" t="s">
        <v>4620</v>
      </c>
      <c r="B7929" t="s">
        <v>9929</v>
      </c>
      <c r="C7929" t="s">
        <v>4515</v>
      </c>
      <c r="D7929" t="s">
        <v>15</v>
      </c>
      <c r="E7929" t="s">
        <v>4621</v>
      </c>
      <c r="F7929" t="s">
        <v>15535</v>
      </c>
      <c r="G7929" t="s">
        <v>4517</v>
      </c>
      <c r="H7929">
        <v>1</v>
      </c>
      <c r="T7929" t="s">
        <v>5784</v>
      </c>
      <c r="U7929" t="s">
        <v>9929</v>
      </c>
      <c r="V7929" t="s">
        <v>4664</v>
      </c>
      <c r="W7929" t="s">
        <v>15</v>
      </c>
      <c r="X7929" t="s">
        <v>5785</v>
      </c>
      <c r="Y7929" t="s">
        <v>15331</v>
      </c>
      <c r="Z7929" t="s">
        <v>4517</v>
      </c>
      <c r="AA7929">
        <v>1</v>
      </c>
      <c r="AC7929" t="s">
        <v>11277</v>
      </c>
      <c r="AD7929" t="s">
        <v>9929</v>
      </c>
      <c r="AE7929" t="s">
        <v>6435</v>
      </c>
      <c r="AF7929" t="s">
        <v>15</v>
      </c>
      <c r="AG7929" t="s">
        <v>11278</v>
      </c>
      <c r="AH7929" s="12">
        <v>16452</v>
      </c>
      <c r="AI7929" t="s">
        <v>6334</v>
      </c>
      <c r="AJ7929">
        <v>1</v>
      </c>
    </row>
    <row r="7930" spans="1:36" x14ac:dyDescent="0.2">
      <c r="A7930" t="s">
        <v>10820</v>
      </c>
      <c r="B7930" t="s">
        <v>9929</v>
      </c>
      <c r="C7930" t="s">
        <v>5048</v>
      </c>
      <c r="D7930" t="s">
        <v>15</v>
      </c>
      <c r="E7930" t="s">
        <v>10821</v>
      </c>
      <c r="F7930" t="s">
        <v>15468</v>
      </c>
      <c r="G7930" t="s">
        <v>4517</v>
      </c>
      <c r="H7930">
        <v>1</v>
      </c>
      <c r="T7930" t="s">
        <v>10841</v>
      </c>
      <c r="U7930" t="s">
        <v>9929</v>
      </c>
      <c r="V7930" t="s">
        <v>4700</v>
      </c>
      <c r="W7930" t="s">
        <v>15</v>
      </c>
      <c r="X7930" t="s">
        <v>10842</v>
      </c>
      <c r="Y7930" t="s">
        <v>15785</v>
      </c>
      <c r="Z7930" t="s">
        <v>4517</v>
      </c>
      <c r="AA7930">
        <v>1</v>
      </c>
      <c r="AC7930" t="s">
        <v>6562</v>
      </c>
      <c r="AD7930" t="s">
        <v>13</v>
      </c>
      <c r="AE7930" t="s">
        <v>6558</v>
      </c>
      <c r="AF7930" t="s">
        <v>15</v>
      </c>
      <c r="AG7930" t="s">
        <v>6563</v>
      </c>
      <c r="AH7930" s="12">
        <v>15597</v>
      </c>
      <c r="AI7930" t="s">
        <v>6550</v>
      </c>
      <c r="AJ7930">
        <v>1</v>
      </c>
    </row>
    <row r="7931" spans="1:36" x14ac:dyDescent="0.2">
      <c r="A7931" t="s">
        <v>7533</v>
      </c>
      <c r="B7931" t="s">
        <v>9929</v>
      </c>
      <c r="C7931" t="s">
        <v>4700</v>
      </c>
      <c r="D7931" t="s">
        <v>15</v>
      </c>
      <c r="E7931" t="s">
        <v>7534</v>
      </c>
      <c r="F7931" t="s">
        <v>15629</v>
      </c>
      <c r="G7931" t="s">
        <v>4517</v>
      </c>
      <c r="H7931">
        <v>1</v>
      </c>
      <c r="T7931" t="s">
        <v>10843</v>
      </c>
      <c r="U7931" t="s">
        <v>9929</v>
      </c>
      <c r="V7931" t="s">
        <v>4515</v>
      </c>
      <c r="W7931" t="s">
        <v>15</v>
      </c>
      <c r="X7931" t="s">
        <v>10844</v>
      </c>
      <c r="Y7931" t="s">
        <v>15526</v>
      </c>
      <c r="Z7931" t="s">
        <v>4517</v>
      </c>
      <c r="AA7931">
        <v>1</v>
      </c>
      <c r="AC7931" t="s">
        <v>1888</v>
      </c>
      <c r="AD7931" t="s">
        <v>13</v>
      </c>
      <c r="AE7931" t="s">
        <v>138</v>
      </c>
      <c r="AF7931" t="s">
        <v>15</v>
      </c>
      <c r="AG7931" t="s">
        <v>1889</v>
      </c>
      <c r="AH7931" s="12">
        <v>16299</v>
      </c>
      <c r="AI7931" t="s">
        <v>17</v>
      </c>
      <c r="AJ7931">
        <v>1</v>
      </c>
    </row>
    <row r="7932" spans="1:36" x14ac:dyDescent="0.2">
      <c r="A7932" t="s">
        <v>5716</v>
      </c>
      <c r="B7932" t="s">
        <v>9929</v>
      </c>
      <c r="C7932" t="s">
        <v>4695</v>
      </c>
      <c r="D7932" t="s">
        <v>15</v>
      </c>
      <c r="E7932" t="s">
        <v>5717</v>
      </c>
      <c r="F7932" t="s">
        <v>14989</v>
      </c>
      <c r="G7932" t="s">
        <v>4517</v>
      </c>
      <c r="H7932">
        <v>1</v>
      </c>
      <c r="T7932" t="s">
        <v>10845</v>
      </c>
      <c r="U7932" t="s">
        <v>9929</v>
      </c>
      <c r="V7932" t="s">
        <v>4791</v>
      </c>
      <c r="W7932" t="s">
        <v>15</v>
      </c>
      <c r="X7932" t="s">
        <v>10846</v>
      </c>
      <c r="Y7932" t="s">
        <v>15591</v>
      </c>
      <c r="Z7932" t="s">
        <v>4517</v>
      </c>
      <c r="AA7932">
        <v>1</v>
      </c>
      <c r="AC7932" t="s">
        <v>7285</v>
      </c>
      <c r="AD7932" t="s">
        <v>6570</v>
      </c>
      <c r="AE7932" t="s">
        <v>4655</v>
      </c>
      <c r="AF7932" t="s">
        <v>15</v>
      </c>
      <c r="AG7932" t="s">
        <v>7286</v>
      </c>
      <c r="AH7932" s="12">
        <v>16417</v>
      </c>
      <c r="AI7932" t="s">
        <v>4517</v>
      </c>
      <c r="AJ7932">
        <v>1</v>
      </c>
    </row>
    <row r="7933" spans="1:36" x14ac:dyDescent="0.2">
      <c r="A7933" t="s">
        <v>10822</v>
      </c>
      <c r="B7933" t="s">
        <v>9929</v>
      </c>
      <c r="C7933" t="s">
        <v>10823</v>
      </c>
      <c r="D7933" t="s">
        <v>15</v>
      </c>
      <c r="E7933" t="s">
        <v>10824</v>
      </c>
      <c r="F7933" t="s">
        <v>15879</v>
      </c>
      <c r="G7933" t="s">
        <v>4517</v>
      </c>
      <c r="H7933">
        <v>1</v>
      </c>
      <c r="T7933" t="s">
        <v>10847</v>
      </c>
      <c r="U7933" t="s">
        <v>9929</v>
      </c>
      <c r="V7933" t="s">
        <v>4661</v>
      </c>
      <c r="W7933" t="s">
        <v>15</v>
      </c>
      <c r="X7933" t="s">
        <v>10848</v>
      </c>
      <c r="Y7933" t="s">
        <v>15522</v>
      </c>
      <c r="Z7933" t="s">
        <v>4517</v>
      </c>
      <c r="AA7933">
        <v>1</v>
      </c>
      <c r="AC7933" t="s">
        <v>11725</v>
      </c>
      <c r="AD7933" t="s">
        <v>11651</v>
      </c>
      <c r="AE7933" t="s">
        <v>3092</v>
      </c>
      <c r="AF7933" t="s">
        <v>15</v>
      </c>
      <c r="AG7933" t="s">
        <v>11726</v>
      </c>
      <c r="AH7933" s="12">
        <v>16108</v>
      </c>
      <c r="AI7933" t="s">
        <v>3084</v>
      </c>
      <c r="AJ7933">
        <v>1</v>
      </c>
    </row>
    <row r="7934" spans="1:36" x14ac:dyDescent="0.2">
      <c r="A7934" t="s">
        <v>10825</v>
      </c>
      <c r="B7934" t="s">
        <v>9929</v>
      </c>
      <c r="C7934" t="s">
        <v>4638</v>
      </c>
      <c r="D7934" t="s">
        <v>15</v>
      </c>
      <c r="E7934" t="s">
        <v>10826</v>
      </c>
      <c r="F7934" t="s">
        <v>15484</v>
      </c>
      <c r="G7934" t="s">
        <v>4517</v>
      </c>
      <c r="H7934">
        <v>1</v>
      </c>
      <c r="T7934" t="s">
        <v>3115</v>
      </c>
      <c r="U7934" t="s">
        <v>9929</v>
      </c>
      <c r="V7934" t="s">
        <v>3116</v>
      </c>
      <c r="W7934" t="s">
        <v>15</v>
      </c>
      <c r="X7934" t="s">
        <v>3117</v>
      </c>
      <c r="Y7934" t="s">
        <v>15204</v>
      </c>
      <c r="Z7934" t="s">
        <v>3084</v>
      </c>
      <c r="AA7934">
        <v>1</v>
      </c>
      <c r="AC7934" t="s">
        <v>3806</v>
      </c>
      <c r="AD7934" t="s">
        <v>13</v>
      </c>
      <c r="AE7934" t="s">
        <v>2236</v>
      </c>
      <c r="AF7934" t="s">
        <v>15</v>
      </c>
      <c r="AG7934" t="s">
        <v>3807</v>
      </c>
      <c r="AH7934" s="12">
        <v>16021</v>
      </c>
      <c r="AI7934" t="s">
        <v>3084</v>
      </c>
      <c r="AJ7934">
        <v>1</v>
      </c>
    </row>
    <row r="7935" spans="1:36" x14ac:dyDescent="0.2">
      <c r="A7935" t="s">
        <v>10827</v>
      </c>
      <c r="B7935" t="s">
        <v>9929</v>
      </c>
      <c r="C7935" t="s">
        <v>4715</v>
      </c>
      <c r="D7935" t="s">
        <v>15</v>
      </c>
      <c r="E7935" t="s">
        <v>10828</v>
      </c>
      <c r="F7935" t="s">
        <v>15558</v>
      </c>
      <c r="G7935" t="s">
        <v>4517</v>
      </c>
      <c r="H7935">
        <v>1</v>
      </c>
      <c r="T7935" t="s">
        <v>3136</v>
      </c>
      <c r="U7935" t="s">
        <v>9929</v>
      </c>
      <c r="V7935" t="s">
        <v>3137</v>
      </c>
      <c r="W7935" t="s">
        <v>15</v>
      </c>
      <c r="X7935" t="s">
        <v>3138</v>
      </c>
      <c r="Y7935" t="s">
        <v>15480</v>
      </c>
      <c r="Z7935" t="s">
        <v>3084</v>
      </c>
      <c r="AA7935">
        <v>1</v>
      </c>
      <c r="AC7935" t="s">
        <v>3806</v>
      </c>
      <c r="AD7935" t="s">
        <v>9929</v>
      </c>
      <c r="AE7935" t="s">
        <v>2236</v>
      </c>
      <c r="AF7935" t="s">
        <v>15</v>
      </c>
      <c r="AG7935" t="s">
        <v>3807</v>
      </c>
      <c r="AH7935" s="12">
        <v>16205</v>
      </c>
      <c r="AI7935" t="s">
        <v>3084</v>
      </c>
      <c r="AJ7935">
        <v>1</v>
      </c>
    </row>
    <row r="7936" spans="1:36" x14ac:dyDescent="0.2">
      <c r="A7936" t="s">
        <v>4624</v>
      </c>
      <c r="B7936" t="s">
        <v>9929</v>
      </c>
      <c r="C7936" t="s">
        <v>4515</v>
      </c>
      <c r="D7936" t="s">
        <v>15</v>
      </c>
      <c r="E7936" t="s">
        <v>4625</v>
      </c>
      <c r="F7936" t="s">
        <v>15500</v>
      </c>
      <c r="G7936" t="s">
        <v>4517</v>
      </c>
      <c r="H7936">
        <v>1</v>
      </c>
      <c r="T7936" t="s">
        <v>10849</v>
      </c>
      <c r="U7936" t="s">
        <v>9929</v>
      </c>
      <c r="V7936" t="s">
        <v>1785</v>
      </c>
      <c r="W7936" t="s">
        <v>15</v>
      </c>
      <c r="X7936" t="s">
        <v>10850</v>
      </c>
      <c r="Y7936" t="s">
        <v>15881</v>
      </c>
      <c r="Z7936" t="s">
        <v>3084</v>
      </c>
      <c r="AA7936">
        <v>1</v>
      </c>
      <c r="AC7936" t="s">
        <v>1890</v>
      </c>
      <c r="AD7936" t="s">
        <v>13</v>
      </c>
      <c r="AE7936" t="s">
        <v>870</v>
      </c>
      <c r="AF7936" t="s">
        <v>15</v>
      </c>
      <c r="AG7936" t="s">
        <v>1891</v>
      </c>
      <c r="AH7936" s="12">
        <v>16408</v>
      </c>
      <c r="AI7936" t="s">
        <v>17</v>
      </c>
      <c r="AJ7936">
        <v>1</v>
      </c>
    </row>
    <row r="7937" spans="1:36" x14ac:dyDescent="0.2">
      <c r="A7937" t="s">
        <v>10829</v>
      </c>
      <c r="B7937" t="s">
        <v>9929</v>
      </c>
      <c r="C7937" t="s">
        <v>4997</v>
      </c>
      <c r="D7937" t="s">
        <v>15</v>
      </c>
      <c r="E7937" t="s">
        <v>10830</v>
      </c>
      <c r="F7937" t="s">
        <v>15580</v>
      </c>
      <c r="G7937" t="s">
        <v>4517</v>
      </c>
      <c r="H7937">
        <v>1</v>
      </c>
      <c r="T7937" t="s">
        <v>9947</v>
      </c>
      <c r="U7937" t="s">
        <v>9929</v>
      </c>
      <c r="V7937" t="s">
        <v>1102</v>
      </c>
      <c r="W7937" t="s">
        <v>15</v>
      </c>
      <c r="X7937" t="s">
        <v>9948</v>
      </c>
      <c r="Y7937" t="s">
        <v>15072</v>
      </c>
      <c r="Z7937" t="s">
        <v>3084</v>
      </c>
      <c r="AA7937">
        <v>1</v>
      </c>
      <c r="AC7937" t="s">
        <v>1890</v>
      </c>
      <c r="AD7937" t="s">
        <v>13</v>
      </c>
      <c r="AE7937" t="s">
        <v>870</v>
      </c>
      <c r="AF7937" t="s">
        <v>15</v>
      </c>
      <c r="AG7937" t="s">
        <v>1891</v>
      </c>
      <c r="AH7937" s="12">
        <v>16438</v>
      </c>
      <c r="AI7937" t="s">
        <v>17</v>
      </c>
      <c r="AJ7937">
        <v>1</v>
      </c>
    </row>
    <row r="7938" spans="1:36" x14ac:dyDescent="0.2">
      <c r="A7938" t="s">
        <v>5748</v>
      </c>
      <c r="B7938" t="s">
        <v>9929</v>
      </c>
      <c r="C7938" t="s">
        <v>4664</v>
      </c>
      <c r="D7938" t="s">
        <v>15</v>
      </c>
      <c r="E7938" t="s">
        <v>5749</v>
      </c>
      <c r="F7938" t="s">
        <v>15787</v>
      </c>
      <c r="G7938" t="s">
        <v>4517</v>
      </c>
      <c r="H7938">
        <v>1</v>
      </c>
      <c r="T7938" t="s">
        <v>4362</v>
      </c>
      <c r="U7938" t="s">
        <v>9929</v>
      </c>
      <c r="V7938" t="s">
        <v>4363</v>
      </c>
      <c r="W7938" t="s">
        <v>15</v>
      </c>
      <c r="X7938" t="s">
        <v>4364</v>
      </c>
      <c r="Y7938" t="s">
        <v>15813</v>
      </c>
      <c r="Z7938" t="s">
        <v>3084</v>
      </c>
      <c r="AA7938">
        <v>1</v>
      </c>
      <c r="AC7938" t="s">
        <v>1890</v>
      </c>
      <c r="AD7938" t="s">
        <v>13</v>
      </c>
      <c r="AE7938" t="s">
        <v>870</v>
      </c>
      <c r="AF7938" t="s">
        <v>15</v>
      </c>
      <c r="AG7938" t="s">
        <v>1891</v>
      </c>
      <c r="AH7938" s="12">
        <v>16411</v>
      </c>
      <c r="AI7938" t="s">
        <v>17</v>
      </c>
      <c r="AJ7938">
        <v>2</v>
      </c>
    </row>
    <row r="7939" spans="1:36" x14ac:dyDescent="0.2">
      <c r="A7939" t="s">
        <v>5748</v>
      </c>
      <c r="B7939" t="s">
        <v>9929</v>
      </c>
      <c r="C7939" t="s">
        <v>4664</v>
      </c>
      <c r="D7939" t="s">
        <v>15</v>
      </c>
      <c r="E7939" t="s">
        <v>5749</v>
      </c>
      <c r="F7939" t="s">
        <v>15873</v>
      </c>
      <c r="G7939" t="s">
        <v>4517</v>
      </c>
      <c r="H7939">
        <v>1</v>
      </c>
      <c r="T7939" t="s">
        <v>3168</v>
      </c>
      <c r="U7939" t="s">
        <v>9929</v>
      </c>
      <c r="V7939" t="s">
        <v>3119</v>
      </c>
      <c r="W7939" t="s">
        <v>15</v>
      </c>
      <c r="X7939" t="s">
        <v>3169</v>
      </c>
      <c r="Y7939" t="s">
        <v>15185</v>
      </c>
      <c r="Z7939" t="s">
        <v>3084</v>
      </c>
      <c r="AA7939">
        <v>1</v>
      </c>
      <c r="AC7939" t="s">
        <v>8018</v>
      </c>
      <c r="AD7939" t="s">
        <v>6570</v>
      </c>
      <c r="AE7939" t="s">
        <v>2236</v>
      </c>
      <c r="AF7939" t="s">
        <v>15</v>
      </c>
      <c r="AG7939" t="s">
        <v>8019</v>
      </c>
      <c r="AH7939" s="12">
        <v>16434</v>
      </c>
      <c r="AI7939" t="s">
        <v>3084</v>
      </c>
      <c r="AJ7939">
        <v>1</v>
      </c>
    </row>
    <row r="7940" spans="1:36" x14ac:dyDescent="0.2">
      <c r="A7940" t="s">
        <v>5750</v>
      </c>
      <c r="B7940" t="s">
        <v>9929</v>
      </c>
      <c r="C7940" t="s">
        <v>4638</v>
      </c>
      <c r="D7940" t="s">
        <v>15</v>
      </c>
      <c r="E7940" t="s">
        <v>5751</v>
      </c>
      <c r="F7940" t="s">
        <v>15281</v>
      </c>
      <c r="G7940" t="s">
        <v>4517</v>
      </c>
      <c r="H7940">
        <v>1</v>
      </c>
      <c r="T7940" t="s">
        <v>10851</v>
      </c>
      <c r="U7940" t="s">
        <v>9929</v>
      </c>
      <c r="V7940" t="s">
        <v>3109</v>
      </c>
      <c r="W7940" t="s">
        <v>15</v>
      </c>
      <c r="X7940" t="s">
        <v>10852</v>
      </c>
      <c r="Y7940" t="s">
        <v>15306</v>
      </c>
      <c r="Z7940" t="s">
        <v>3084</v>
      </c>
      <c r="AA7940">
        <v>1</v>
      </c>
      <c r="AC7940" t="s">
        <v>5330</v>
      </c>
      <c r="AD7940" t="s">
        <v>13</v>
      </c>
      <c r="AE7940" t="s">
        <v>4706</v>
      </c>
      <c r="AF7940" t="s">
        <v>15</v>
      </c>
      <c r="AG7940" t="s">
        <v>5331</v>
      </c>
      <c r="AH7940" s="12">
        <v>15970</v>
      </c>
      <c r="AI7940" t="s">
        <v>4517</v>
      </c>
      <c r="AJ7940">
        <v>1</v>
      </c>
    </row>
    <row r="7941" spans="1:36" x14ac:dyDescent="0.2">
      <c r="A7941" t="s">
        <v>5752</v>
      </c>
      <c r="B7941" t="s">
        <v>9929</v>
      </c>
      <c r="C7941" t="s">
        <v>4638</v>
      </c>
      <c r="D7941" t="s">
        <v>15</v>
      </c>
      <c r="E7941" t="s">
        <v>5753</v>
      </c>
      <c r="F7941" t="s">
        <v>15880</v>
      </c>
      <c r="G7941" t="s">
        <v>4517</v>
      </c>
      <c r="H7941">
        <v>1</v>
      </c>
      <c r="T7941" t="s">
        <v>10853</v>
      </c>
      <c r="U7941" t="s">
        <v>9929</v>
      </c>
      <c r="V7941" t="s">
        <v>3116</v>
      </c>
      <c r="W7941" t="s">
        <v>15</v>
      </c>
      <c r="X7941" t="s">
        <v>10854</v>
      </c>
      <c r="Y7941" t="s">
        <v>15148</v>
      </c>
      <c r="Z7941" t="s">
        <v>3084</v>
      </c>
      <c r="AA7941">
        <v>1</v>
      </c>
      <c r="AC7941" t="s">
        <v>1892</v>
      </c>
      <c r="AD7941" t="s">
        <v>13</v>
      </c>
      <c r="AE7941" t="s">
        <v>185</v>
      </c>
      <c r="AF7941" t="s">
        <v>15</v>
      </c>
      <c r="AG7941" t="s">
        <v>1893</v>
      </c>
      <c r="AH7941" s="12">
        <v>16113</v>
      </c>
      <c r="AI7941" t="s">
        <v>17</v>
      </c>
      <c r="AJ7941">
        <v>1</v>
      </c>
    </row>
    <row r="7942" spans="1:36" x14ac:dyDescent="0.2">
      <c r="A7942" t="s">
        <v>10831</v>
      </c>
      <c r="B7942" t="s">
        <v>9929</v>
      </c>
      <c r="C7942" t="s">
        <v>4765</v>
      </c>
      <c r="D7942" t="s">
        <v>15</v>
      </c>
      <c r="E7942" t="s">
        <v>10832</v>
      </c>
      <c r="F7942" t="s">
        <v>15583</v>
      </c>
      <c r="G7942" t="s">
        <v>4517</v>
      </c>
      <c r="H7942">
        <v>1</v>
      </c>
      <c r="T7942" t="s">
        <v>10855</v>
      </c>
      <c r="U7942" t="s">
        <v>9929</v>
      </c>
      <c r="V7942" t="s">
        <v>3095</v>
      </c>
      <c r="W7942" t="s">
        <v>15</v>
      </c>
      <c r="X7942" t="s">
        <v>10856</v>
      </c>
      <c r="Y7942" t="s">
        <v>15290</v>
      </c>
      <c r="Z7942" t="s">
        <v>3084</v>
      </c>
      <c r="AA7942">
        <v>1</v>
      </c>
      <c r="AC7942" t="s">
        <v>6658</v>
      </c>
      <c r="AD7942" t="s">
        <v>6570</v>
      </c>
      <c r="AE7942" t="s">
        <v>6351</v>
      </c>
      <c r="AF7942" t="s">
        <v>15</v>
      </c>
      <c r="AG7942" t="s">
        <v>6659</v>
      </c>
      <c r="AH7942" s="12">
        <v>16549</v>
      </c>
      <c r="AI7942" t="s">
        <v>6334</v>
      </c>
      <c r="AJ7942">
        <v>1</v>
      </c>
    </row>
    <row r="7943" spans="1:36" x14ac:dyDescent="0.2">
      <c r="A7943" t="s">
        <v>7553</v>
      </c>
      <c r="B7943" t="s">
        <v>9929</v>
      </c>
      <c r="C7943" t="s">
        <v>4706</v>
      </c>
      <c r="D7943" t="s">
        <v>15</v>
      </c>
      <c r="E7943" t="s">
        <v>7554</v>
      </c>
      <c r="F7943" t="s">
        <v>15574</v>
      </c>
      <c r="G7943" t="s">
        <v>4517</v>
      </c>
      <c r="H7943">
        <v>1</v>
      </c>
      <c r="T7943" t="s">
        <v>3193</v>
      </c>
      <c r="U7943" t="s">
        <v>9929</v>
      </c>
      <c r="V7943" t="s">
        <v>3095</v>
      </c>
      <c r="W7943" t="s">
        <v>15</v>
      </c>
      <c r="X7943" t="s">
        <v>3194</v>
      </c>
      <c r="Y7943" t="s">
        <v>15302</v>
      </c>
      <c r="Z7943" t="s">
        <v>3084</v>
      </c>
      <c r="AA7943">
        <v>1</v>
      </c>
      <c r="AC7943" t="s">
        <v>6660</v>
      </c>
      <c r="AD7943" t="s">
        <v>6570</v>
      </c>
      <c r="AE7943" t="s">
        <v>1199</v>
      </c>
      <c r="AF7943" t="s">
        <v>15</v>
      </c>
      <c r="AG7943" t="s">
        <v>6661</v>
      </c>
      <c r="AH7943" s="12">
        <v>16432</v>
      </c>
      <c r="AI7943" t="s">
        <v>6334</v>
      </c>
      <c r="AJ7943">
        <v>1</v>
      </c>
    </row>
    <row r="7944" spans="1:36" x14ac:dyDescent="0.2">
      <c r="A7944" t="s">
        <v>10833</v>
      </c>
      <c r="B7944" t="s">
        <v>9929</v>
      </c>
      <c r="C7944" t="s">
        <v>4649</v>
      </c>
      <c r="D7944" t="s">
        <v>15</v>
      </c>
      <c r="E7944" t="s">
        <v>10834</v>
      </c>
      <c r="F7944" t="s">
        <v>15143</v>
      </c>
      <c r="G7944" t="s">
        <v>4517</v>
      </c>
      <c r="H7944">
        <v>1</v>
      </c>
      <c r="T7944" t="s">
        <v>10857</v>
      </c>
      <c r="U7944" t="s">
        <v>9929</v>
      </c>
      <c r="V7944" t="s">
        <v>3109</v>
      </c>
      <c r="W7944" t="s">
        <v>15</v>
      </c>
      <c r="X7944" t="s">
        <v>10858</v>
      </c>
      <c r="Y7944" t="s">
        <v>15372</v>
      </c>
      <c r="Z7944" t="s">
        <v>3084</v>
      </c>
      <c r="AA7944">
        <v>1</v>
      </c>
      <c r="AC7944" t="s">
        <v>6660</v>
      </c>
      <c r="AD7944" t="s">
        <v>6570</v>
      </c>
      <c r="AE7944" t="s">
        <v>1199</v>
      </c>
      <c r="AF7944" t="s">
        <v>15</v>
      </c>
      <c r="AG7944" t="s">
        <v>6661</v>
      </c>
      <c r="AH7944" s="12">
        <v>16521</v>
      </c>
      <c r="AI7944" t="s">
        <v>6334</v>
      </c>
      <c r="AJ7944">
        <v>1</v>
      </c>
    </row>
    <row r="7945" spans="1:36" x14ac:dyDescent="0.2">
      <c r="A7945" t="s">
        <v>10835</v>
      </c>
      <c r="B7945" t="s">
        <v>9929</v>
      </c>
      <c r="C7945" t="s">
        <v>4515</v>
      </c>
      <c r="D7945" t="s">
        <v>15</v>
      </c>
      <c r="E7945" t="s">
        <v>10836</v>
      </c>
      <c r="F7945" t="s">
        <v>15522</v>
      </c>
      <c r="G7945" t="s">
        <v>4517</v>
      </c>
      <c r="H7945">
        <v>1</v>
      </c>
      <c r="T7945" t="s">
        <v>10859</v>
      </c>
      <c r="U7945" t="s">
        <v>9929</v>
      </c>
      <c r="V7945" t="s">
        <v>3171</v>
      </c>
      <c r="W7945" t="s">
        <v>15</v>
      </c>
      <c r="X7945" t="s">
        <v>10860</v>
      </c>
      <c r="Y7945" t="s">
        <v>15294</v>
      </c>
      <c r="Z7945" t="s">
        <v>3084</v>
      </c>
      <c r="AA7945">
        <v>1</v>
      </c>
      <c r="AC7945" t="s">
        <v>1894</v>
      </c>
      <c r="AD7945" t="s">
        <v>13</v>
      </c>
      <c r="AE7945" t="s">
        <v>907</v>
      </c>
      <c r="AF7945" t="s">
        <v>15</v>
      </c>
      <c r="AG7945" t="s">
        <v>1895</v>
      </c>
      <c r="AH7945" s="12">
        <v>16293</v>
      </c>
      <c r="AI7945" t="s">
        <v>17</v>
      </c>
      <c r="AJ7945">
        <v>1</v>
      </c>
    </row>
    <row r="7946" spans="1:36" x14ac:dyDescent="0.2">
      <c r="A7946" t="s">
        <v>10835</v>
      </c>
      <c r="B7946" t="s">
        <v>9929</v>
      </c>
      <c r="C7946" t="s">
        <v>4515</v>
      </c>
      <c r="D7946" t="s">
        <v>15</v>
      </c>
      <c r="E7946" t="s">
        <v>10836</v>
      </c>
      <c r="F7946" t="s">
        <v>15137</v>
      </c>
      <c r="G7946" t="s">
        <v>4517</v>
      </c>
      <c r="H7946">
        <v>1</v>
      </c>
      <c r="T7946" t="s">
        <v>10859</v>
      </c>
      <c r="U7946" t="s">
        <v>9929</v>
      </c>
      <c r="V7946" t="s">
        <v>3171</v>
      </c>
      <c r="W7946" t="s">
        <v>15</v>
      </c>
      <c r="X7946" t="s">
        <v>10860</v>
      </c>
      <c r="Y7946" t="s">
        <v>15271</v>
      </c>
      <c r="Z7946" t="s">
        <v>3084</v>
      </c>
      <c r="AA7946">
        <v>1</v>
      </c>
      <c r="AC7946" t="s">
        <v>1894</v>
      </c>
      <c r="AD7946" t="s">
        <v>13</v>
      </c>
      <c r="AE7946" t="s">
        <v>907</v>
      </c>
      <c r="AF7946" t="s">
        <v>15</v>
      </c>
      <c r="AG7946" t="s">
        <v>1895</v>
      </c>
      <c r="AH7946" s="12">
        <v>16423</v>
      </c>
      <c r="AI7946" t="s">
        <v>17</v>
      </c>
      <c r="AJ7946">
        <v>1</v>
      </c>
    </row>
    <row r="7947" spans="1:36" x14ac:dyDescent="0.2">
      <c r="A7947" t="s">
        <v>5770</v>
      </c>
      <c r="B7947" t="s">
        <v>9929</v>
      </c>
      <c r="C7947" t="s">
        <v>4683</v>
      </c>
      <c r="D7947" t="s">
        <v>15</v>
      </c>
      <c r="E7947" t="s">
        <v>5771</v>
      </c>
      <c r="F7947" t="s">
        <v>15785</v>
      </c>
      <c r="G7947" t="s">
        <v>4517</v>
      </c>
      <c r="H7947">
        <v>1</v>
      </c>
      <c r="T7947" t="s">
        <v>10861</v>
      </c>
      <c r="U7947" t="s">
        <v>9929</v>
      </c>
      <c r="V7947" t="s">
        <v>3152</v>
      </c>
      <c r="W7947" t="s">
        <v>15</v>
      </c>
      <c r="X7947" t="s">
        <v>10862</v>
      </c>
      <c r="Y7947" t="s">
        <v>15882</v>
      </c>
      <c r="Z7947" t="s">
        <v>3084</v>
      </c>
      <c r="AA7947">
        <v>1</v>
      </c>
      <c r="AC7947" t="s">
        <v>10993</v>
      </c>
      <c r="AD7947" t="s">
        <v>9929</v>
      </c>
      <c r="AE7947" t="s">
        <v>3717</v>
      </c>
      <c r="AF7947" t="s">
        <v>15</v>
      </c>
      <c r="AG7947" t="s">
        <v>10994</v>
      </c>
      <c r="AH7947" s="12">
        <v>16273</v>
      </c>
      <c r="AI7947" t="s">
        <v>3084</v>
      </c>
      <c r="AJ7947">
        <v>1</v>
      </c>
    </row>
    <row r="7948" spans="1:36" x14ac:dyDescent="0.2">
      <c r="A7948" t="s">
        <v>10837</v>
      </c>
      <c r="B7948" t="s">
        <v>9929</v>
      </c>
      <c r="C7948" t="s">
        <v>4700</v>
      </c>
      <c r="D7948" t="s">
        <v>15</v>
      </c>
      <c r="E7948" t="s">
        <v>10838</v>
      </c>
      <c r="F7948" t="s">
        <v>15672</v>
      </c>
      <c r="G7948" t="s">
        <v>4517</v>
      </c>
      <c r="H7948">
        <v>1</v>
      </c>
      <c r="T7948" t="s">
        <v>10863</v>
      </c>
      <c r="U7948" t="s">
        <v>9929</v>
      </c>
      <c r="V7948" t="s">
        <v>3122</v>
      </c>
      <c r="W7948" t="s">
        <v>15</v>
      </c>
      <c r="X7948" t="s">
        <v>10864</v>
      </c>
      <c r="Y7948" t="s">
        <v>15365</v>
      </c>
      <c r="Z7948" t="s">
        <v>3084</v>
      </c>
      <c r="AA7948">
        <v>1</v>
      </c>
      <c r="AC7948" t="s">
        <v>3808</v>
      </c>
      <c r="AD7948" t="s">
        <v>13</v>
      </c>
      <c r="AE7948" t="s">
        <v>3122</v>
      </c>
      <c r="AF7948" t="s">
        <v>15</v>
      </c>
      <c r="AG7948" t="s">
        <v>3809</v>
      </c>
      <c r="AH7948" s="12">
        <v>15846</v>
      </c>
      <c r="AI7948" t="s">
        <v>3084</v>
      </c>
      <c r="AJ7948">
        <v>1</v>
      </c>
    </row>
    <row r="7949" spans="1:36" x14ac:dyDescent="0.2">
      <c r="A7949" t="s">
        <v>10837</v>
      </c>
      <c r="B7949" t="s">
        <v>9929</v>
      </c>
      <c r="C7949" t="s">
        <v>4700</v>
      </c>
      <c r="D7949" t="s">
        <v>15</v>
      </c>
      <c r="E7949" t="s">
        <v>10838</v>
      </c>
      <c r="F7949" t="s">
        <v>15629</v>
      </c>
      <c r="G7949" t="s">
        <v>4517</v>
      </c>
      <c r="H7949">
        <v>1</v>
      </c>
      <c r="T7949" t="s">
        <v>10863</v>
      </c>
      <c r="U7949" t="s">
        <v>9929</v>
      </c>
      <c r="V7949" t="s">
        <v>3122</v>
      </c>
      <c r="W7949" t="s">
        <v>15</v>
      </c>
      <c r="X7949" t="s">
        <v>10864</v>
      </c>
      <c r="Y7949" t="s">
        <v>15286</v>
      </c>
      <c r="Z7949" t="s">
        <v>3084</v>
      </c>
      <c r="AA7949">
        <v>1</v>
      </c>
      <c r="AC7949" t="s">
        <v>3810</v>
      </c>
      <c r="AD7949" t="s">
        <v>13</v>
      </c>
      <c r="AE7949" t="s">
        <v>3122</v>
      </c>
      <c r="AF7949" t="s">
        <v>15</v>
      </c>
      <c r="AG7949" t="s">
        <v>3811</v>
      </c>
      <c r="AH7949" s="12">
        <v>16456</v>
      </c>
      <c r="AI7949" t="s">
        <v>3084</v>
      </c>
      <c r="AJ7949">
        <v>1</v>
      </c>
    </row>
    <row r="7950" spans="1:36" x14ac:dyDescent="0.2">
      <c r="A7950" t="s">
        <v>10839</v>
      </c>
      <c r="B7950" t="s">
        <v>9929</v>
      </c>
      <c r="C7950" t="s">
        <v>4635</v>
      </c>
      <c r="D7950" t="s">
        <v>15</v>
      </c>
      <c r="E7950" t="s">
        <v>10840</v>
      </c>
      <c r="F7950" t="s">
        <v>15483</v>
      </c>
      <c r="G7950" t="s">
        <v>4517</v>
      </c>
      <c r="H7950">
        <v>1</v>
      </c>
      <c r="T7950" t="s">
        <v>10863</v>
      </c>
      <c r="U7950" t="s">
        <v>9929</v>
      </c>
      <c r="V7950" t="s">
        <v>3122</v>
      </c>
      <c r="W7950" t="s">
        <v>15</v>
      </c>
      <c r="X7950" t="s">
        <v>10864</v>
      </c>
      <c r="Y7950" t="s">
        <v>15339</v>
      </c>
      <c r="Z7950" t="s">
        <v>3084</v>
      </c>
      <c r="AA7950">
        <v>1</v>
      </c>
      <c r="AC7950" t="s">
        <v>3810</v>
      </c>
      <c r="AD7950" t="s">
        <v>13</v>
      </c>
      <c r="AE7950" t="s">
        <v>3122</v>
      </c>
      <c r="AF7950" t="s">
        <v>15</v>
      </c>
      <c r="AG7950" t="s">
        <v>3811</v>
      </c>
      <c r="AH7950" s="12">
        <v>16510</v>
      </c>
      <c r="AI7950" t="s">
        <v>3084</v>
      </c>
      <c r="AJ7950">
        <v>5</v>
      </c>
    </row>
    <row r="7951" spans="1:36" x14ac:dyDescent="0.2">
      <c r="A7951" t="s">
        <v>10839</v>
      </c>
      <c r="B7951" t="s">
        <v>9929</v>
      </c>
      <c r="C7951" t="s">
        <v>4635</v>
      </c>
      <c r="D7951" t="s">
        <v>15</v>
      </c>
      <c r="E7951" t="s">
        <v>10840</v>
      </c>
      <c r="F7951" t="s">
        <v>15434</v>
      </c>
      <c r="G7951" t="s">
        <v>4517</v>
      </c>
      <c r="H7951">
        <v>1</v>
      </c>
      <c r="T7951" t="s">
        <v>10863</v>
      </c>
      <c r="U7951" t="s">
        <v>9929</v>
      </c>
      <c r="V7951" t="s">
        <v>3122</v>
      </c>
      <c r="W7951" t="s">
        <v>15</v>
      </c>
      <c r="X7951" t="s">
        <v>10864</v>
      </c>
      <c r="Y7951" t="s">
        <v>15647</v>
      </c>
      <c r="Z7951" t="s">
        <v>3084</v>
      </c>
      <c r="AA7951">
        <v>1</v>
      </c>
      <c r="AC7951" t="s">
        <v>12071</v>
      </c>
      <c r="AD7951" t="s">
        <v>12032</v>
      </c>
      <c r="AE7951" t="s">
        <v>4646</v>
      </c>
      <c r="AF7951" t="s">
        <v>15</v>
      </c>
      <c r="AG7951" t="s">
        <v>12072</v>
      </c>
      <c r="AH7951" s="12">
        <v>16404</v>
      </c>
      <c r="AI7951" t="s">
        <v>4517</v>
      </c>
      <c r="AJ7951">
        <v>1</v>
      </c>
    </row>
    <row r="7952" spans="1:36" x14ac:dyDescent="0.2">
      <c r="A7952" t="s">
        <v>10839</v>
      </c>
      <c r="B7952" t="s">
        <v>9929</v>
      </c>
      <c r="C7952" t="s">
        <v>4635</v>
      </c>
      <c r="D7952" t="s">
        <v>15</v>
      </c>
      <c r="E7952" t="s">
        <v>10840</v>
      </c>
      <c r="F7952" t="s">
        <v>15573</v>
      </c>
      <c r="G7952" t="s">
        <v>4517</v>
      </c>
      <c r="H7952">
        <v>1</v>
      </c>
      <c r="T7952" t="s">
        <v>3226</v>
      </c>
      <c r="U7952" t="s">
        <v>9929</v>
      </c>
      <c r="V7952" t="s">
        <v>3185</v>
      </c>
      <c r="W7952" t="s">
        <v>15</v>
      </c>
      <c r="X7952" t="s">
        <v>3227</v>
      </c>
      <c r="Y7952" t="s">
        <v>15062</v>
      </c>
      <c r="Z7952" t="s">
        <v>3084</v>
      </c>
      <c r="AA7952">
        <v>1</v>
      </c>
      <c r="AC7952" t="s">
        <v>7287</v>
      </c>
      <c r="AD7952" t="s">
        <v>6570</v>
      </c>
      <c r="AE7952" t="s">
        <v>4515</v>
      </c>
      <c r="AF7952" t="s">
        <v>15</v>
      </c>
      <c r="AG7952" t="s">
        <v>7288</v>
      </c>
      <c r="AH7952" s="12">
        <v>15701</v>
      </c>
      <c r="AI7952" t="s">
        <v>4517</v>
      </c>
      <c r="AJ7952">
        <v>1</v>
      </c>
    </row>
    <row r="7953" spans="1:36" x14ac:dyDescent="0.2">
      <c r="A7953" t="s">
        <v>5784</v>
      </c>
      <c r="B7953" t="s">
        <v>9929</v>
      </c>
      <c r="C7953" t="s">
        <v>4664</v>
      </c>
      <c r="D7953" t="s">
        <v>15</v>
      </c>
      <c r="E7953" t="s">
        <v>5785</v>
      </c>
      <c r="F7953" t="s">
        <v>15331</v>
      </c>
      <c r="G7953" t="s">
        <v>4517</v>
      </c>
      <c r="H7953">
        <v>1</v>
      </c>
      <c r="T7953" t="s">
        <v>10865</v>
      </c>
      <c r="U7953" t="s">
        <v>9929</v>
      </c>
      <c r="V7953" t="s">
        <v>3082</v>
      </c>
      <c r="W7953" t="s">
        <v>15</v>
      </c>
      <c r="X7953" t="s">
        <v>10866</v>
      </c>
      <c r="Y7953" t="s">
        <v>15398</v>
      </c>
      <c r="Z7953" t="s">
        <v>3084</v>
      </c>
      <c r="AA7953">
        <v>1</v>
      </c>
      <c r="AC7953" t="s">
        <v>7287</v>
      </c>
      <c r="AD7953" t="s">
        <v>9929</v>
      </c>
      <c r="AE7953" t="s">
        <v>3185</v>
      </c>
      <c r="AF7953" t="s">
        <v>12103</v>
      </c>
      <c r="AG7953" t="s">
        <v>7288</v>
      </c>
      <c r="AH7953" s="12">
        <v>16144</v>
      </c>
      <c r="AI7953" t="s">
        <v>4517</v>
      </c>
      <c r="AJ7953">
        <v>1</v>
      </c>
    </row>
    <row r="7954" spans="1:36" x14ac:dyDescent="0.2">
      <c r="A7954" t="s">
        <v>10841</v>
      </c>
      <c r="B7954" t="s">
        <v>9929</v>
      </c>
      <c r="C7954" t="s">
        <v>4700</v>
      </c>
      <c r="D7954" t="s">
        <v>15</v>
      </c>
      <c r="E7954" t="s">
        <v>10842</v>
      </c>
      <c r="F7954" t="s">
        <v>15785</v>
      </c>
      <c r="G7954" t="s">
        <v>4517</v>
      </c>
      <c r="H7954">
        <v>1</v>
      </c>
      <c r="T7954" t="s">
        <v>10865</v>
      </c>
      <c r="U7954" t="s">
        <v>9929</v>
      </c>
      <c r="V7954" t="s">
        <v>3082</v>
      </c>
      <c r="W7954" t="s">
        <v>15</v>
      </c>
      <c r="X7954" t="s">
        <v>10866</v>
      </c>
      <c r="Y7954" t="s">
        <v>15356</v>
      </c>
      <c r="Z7954" t="s">
        <v>3084</v>
      </c>
      <c r="AA7954">
        <v>1</v>
      </c>
      <c r="AC7954" t="s">
        <v>1896</v>
      </c>
      <c r="AD7954" t="s">
        <v>13</v>
      </c>
      <c r="AE7954" t="s">
        <v>126</v>
      </c>
      <c r="AF7954" t="s">
        <v>15</v>
      </c>
      <c r="AG7954" t="s">
        <v>1897</v>
      </c>
      <c r="AH7954" s="12">
        <v>16217</v>
      </c>
      <c r="AI7954" t="s">
        <v>17</v>
      </c>
      <c r="AJ7954">
        <v>1</v>
      </c>
    </row>
    <row r="7955" spans="1:36" x14ac:dyDescent="0.2">
      <c r="A7955" t="s">
        <v>10843</v>
      </c>
      <c r="B7955" t="s">
        <v>9929</v>
      </c>
      <c r="C7955" t="s">
        <v>4515</v>
      </c>
      <c r="D7955" t="s">
        <v>15</v>
      </c>
      <c r="E7955" t="s">
        <v>10844</v>
      </c>
      <c r="F7955" t="s">
        <v>15526</v>
      </c>
      <c r="G7955" t="s">
        <v>4517</v>
      </c>
      <c r="H7955">
        <v>1</v>
      </c>
      <c r="T7955" t="s">
        <v>10867</v>
      </c>
      <c r="U7955" t="s">
        <v>9929</v>
      </c>
      <c r="V7955" t="s">
        <v>3276</v>
      </c>
      <c r="W7955" t="s">
        <v>15</v>
      </c>
      <c r="X7955" t="s">
        <v>10868</v>
      </c>
      <c r="Y7955" t="s">
        <v>15139</v>
      </c>
      <c r="Z7955" t="s">
        <v>3084</v>
      </c>
      <c r="AA7955">
        <v>1</v>
      </c>
      <c r="AC7955" t="s">
        <v>1896</v>
      </c>
      <c r="AD7955" t="s">
        <v>6570</v>
      </c>
      <c r="AE7955" t="s">
        <v>126</v>
      </c>
      <c r="AF7955" t="s">
        <v>15</v>
      </c>
      <c r="AG7955" t="s">
        <v>1897</v>
      </c>
      <c r="AH7955" s="12">
        <v>16124</v>
      </c>
      <c r="AI7955" t="s">
        <v>17</v>
      </c>
      <c r="AJ7955">
        <v>1</v>
      </c>
    </row>
    <row r="7956" spans="1:36" x14ac:dyDescent="0.2">
      <c r="A7956" t="s">
        <v>10845</v>
      </c>
      <c r="B7956" t="s">
        <v>9929</v>
      </c>
      <c r="C7956" t="s">
        <v>4791</v>
      </c>
      <c r="D7956" t="s">
        <v>15</v>
      </c>
      <c r="E7956" t="s">
        <v>10846</v>
      </c>
      <c r="F7956" t="s">
        <v>15591</v>
      </c>
      <c r="G7956" t="s">
        <v>4517</v>
      </c>
      <c r="H7956">
        <v>1</v>
      </c>
      <c r="T7956" t="s">
        <v>10869</v>
      </c>
      <c r="U7956" t="s">
        <v>9929</v>
      </c>
      <c r="V7956" t="s">
        <v>4286</v>
      </c>
      <c r="W7956" t="s">
        <v>15</v>
      </c>
      <c r="X7956" t="s">
        <v>10870</v>
      </c>
      <c r="Y7956" t="s">
        <v>14961</v>
      </c>
      <c r="Z7956" t="s">
        <v>3084</v>
      </c>
      <c r="AA7956">
        <v>1</v>
      </c>
      <c r="AC7956" t="s">
        <v>1896</v>
      </c>
      <c r="AD7956" t="s">
        <v>6570</v>
      </c>
      <c r="AE7956" t="s">
        <v>126</v>
      </c>
      <c r="AF7956" t="s">
        <v>15</v>
      </c>
      <c r="AG7956" t="s">
        <v>1897</v>
      </c>
      <c r="AH7956" s="12">
        <v>16192</v>
      </c>
      <c r="AI7956" t="s">
        <v>17</v>
      </c>
      <c r="AJ7956">
        <v>0.5</v>
      </c>
    </row>
    <row r="7957" spans="1:36" x14ac:dyDescent="0.2">
      <c r="A7957" t="s">
        <v>10847</v>
      </c>
      <c r="B7957" t="s">
        <v>9929</v>
      </c>
      <c r="C7957" t="s">
        <v>4661</v>
      </c>
      <c r="D7957" t="s">
        <v>15</v>
      </c>
      <c r="E7957" t="s">
        <v>10848</v>
      </c>
      <c r="F7957" t="s">
        <v>15522</v>
      </c>
      <c r="G7957" t="s">
        <v>4517</v>
      </c>
      <c r="H7957">
        <v>1</v>
      </c>
      <c r="T7957" t="s">
        <v>10869</v>
      </c>
      <c r="U7957" t="s">
        <v>9929</v>
      </c>
      <c r="V7957" t="s">
        <v>3109</v>
      </c>
      <c r="W7957" t="s">
        <v>15</v>
      </c>
      <c r="X7957" t="s">
        <v>10870</v>
      </c>
      <c r="Y7957" t="s">
        <v>15512</v>
      </c>
      <c r="Z7957" t="s">
        <v>3084</v>
      </c>
      <c r="AA7957">
        <v>1</v>
      </c>
      <c r="AC7957" t="s">
        <v>1896</v>
      </c>
      <c r="AD7957" t="s">
        <v>13</v>
      </c>
      <c r="AE7957" t="s">
        <v>126</v>
      </c>
      <c r="AF7957" t="s">
        <v>15</v>
      </c>
      <c r="AG7957" t="s">
        <v>1897</v>
      </c>
      <c r="AH7957" s="12">
        <v>16220</v>
      </c>
      <c r="AI7957" t="s">
        <v>17</v>
      </c>
      <c r="AJ7957">
        <v>0.5</v>
      </c>
    </row>
    <row r="7958" spans="1:36" x14ac:dyDescent="0.2">
      <c r="A7958" t="s">
        <v>3115</v>
      </c>
      <c r="B7958" t="s">
        <v>9929</v>
      </c>
      <c r="C7958" t="s">
        <v>3116</v>
      </c>
      <c r="D7958" t="s">
        <v>15</v>
      </c>
      <c r="E7958" t="s">
        <v>3117</v>
      </c>
      <c r="F7958" t="s">
        <v>15204</v>
      </c>
      <c r="G7958" t="s">
        <v>3084</v>
      </c>
      <c r="H7958">
        <v>1</v>
      </c>
      <c r="T7958" t="s">
        <v>10869</v>
      </c>
      <c r="U7958" t="s">
        <v>9929</v>
      </c>
      <c r="V7958" t="s">
        <v>3109</v>
      </c>
      <c r="W7958" t="s">
        <v>15</v>
      </c>
      <c r="X7958" t="s">
        <v>10870</v>
      </c>
      <c r="Y7958" t="s">
        <v>15028</v>
      </c>
      <c r="Z7958" t="s">
        <v>3084</v>
      </c>
      <c r="AA7958">
        <v>1</v>
      </c>
      <c r="AC7958" t="s">
        <v>1898</v>
      </c>
      <c r="AD7958" t="s">
        <v>13</v>
      </c>
      <c r="AE7958" t="s">
        <v>541</v>
      </c>
      <c r="AF7958" t="s">
        <v>15</v>
      </c>
      <c r="AG7958" t="s">
        <v>1899</v>
      </c>
      <c r="AH7958" s="12">
        <v>16217</v>
      </c>
      <c r="AI7958" t="s">
        <v>17</v>
      </c>
      <c r="AJ7958">
        <v>1</v>
      </c>
    </row>
    <row r="7959" spans="1:36" x14ac:dyDescent="0.2">
      <c r="A7959" t="s">
        <v>3136</v>
      </c>
      <c r="B7959" t="s">
        <v>9929</v>
      </c>
      <c r="C7959" t="s">
        <v>3137</v>
      </c>
      <c r="D7959" t="s">
        <v>15</v>
      </c>
      <c r="E7959" t="s">
        <v>3138</v>
      </c>
      <c r="F7959" t="s">
        <v>15480</v>
      </c>
      <c r="G7959" t="s">
        <v>3084</v>
      </c>
      <c r="H7959">
        <v>1</v>
      </c>
      <c r="T7959" t="s">
        <v>10869</v>
      </c>
      <c r="U7959" t="s">
        <v>9929</v>
      </c>
      <c r="V7959" t="s">
        <v>3109</v>
      </c>
      <c r="W7959" t="s">
        <v>15</v>
      </c>
      <c r="X7959" t="s">
        <v>10870</v>
      </c>
      <c r="Y7959" t="s">
        <v>15374</v>
      </c>
      <c r="Z7959" t="s">
        <v>3084</v>
      </c>
      <c r="AA7959">
        <v>1</v>
      </c>
      <c r="AC7959" t="s">
        <v>1898</v>
      </c>
      <c r="AD7959" t="s">
        <v>6570</v>
      </c>
      <c r="AE7959" t="s">
        <v>541</v>
      </c>
      <c r="AF7959" t="s">
        <v>15</v>
      </c>
      <c r="AG7959" t="s">
        <v>1899</v>
      </c>
      <c r="AH7959" s="12">
        <v>16204</v>
      </c>
      <c r="AI7959" t="s">
        <v>17</v>
      </c>
      <c r="AJ7959">
        <v>1</v>
      </c>
    </row>
    <row r="7960" spans="1:36" x14ac:dyDescent="0.2">
      <c r="A7960" t="s">
        <v>10849</v>
      </c>
      <c r="B7960" t="s">
        <v>9929</v>
      </c>
      <c r="C7960" t="s">
        <v>1785</v>
      </c>
      <c r="D7960" t="s">
        <v>15</v>
      </c>
      <c r="E7960" t="s">
        <v>10850</v>
      </c>
      <c r="F7960" t="s">
        <v>15881</v>
      </c>
      <c r="G7960" t="s">
        <v>3084</v>
      </c>
      <c r="H7960">
        <v>1</v>
      </c>
      <c r="T7960" t="s">
        <v>10871</v>
      </c>
      <c r="U7960" t="s">
        <v>9929</v>
      </c>
      <c r="V7960" t="s">
        <v>4286</v>
      </c>
      <c r="W7960" t="s">
        <v>15</v>
      </c>
      <c r="X7960" t="s">
        <v>10872</v>
      </c>
      <c r="Y7960" t="s">
        <v>15300</v>
      </c>
      <c r="Z7960" t="s">
        <v>3084</v>
      </c>
      <c r="AA7960">
        <v>1</v>
      </c>
      <c r="AC7960" t="s">
        <v>14667</v>
      </c>
      <c r="AD7960" t="s">
        <v>13</v>
      </c>
      <c r="AE7960" t="s">
        <v>4649</v>
      </c>
      <c r="AF7960" t="s">
        <v>15</v>
      </c>
      <c r="AG7960" t="s">
        <v>14668</v>
      </c>
      <c r="AH7960" s="12">
        <v>16655</v>
      </c>
      <c r="AI7960" t="s">
        <v>4517</v>
      </c>
      <c r="AJ7960">
        <v>2</v>
      </c>
    </row>
    <row r="7961" spans="1:36" x14ac:dyDescent="0.2">
      <c r="A7961" t="s">
        <v>9947</v>
      </c>
      <c r="B7961" t="s">
        <v>9929</v>
      </c>
      <c r="C7961" t="s">
        <v>1102</v>
      </c>
      <c r="D7961" t="s">
        <v>15</v>
      </c>
      <c r="E7961" t="s">
        <v>9948</v>
      </c>
      <c r="F7961" t="s">
        <v>15072</v>
      </c>
      <c r="G7961" t="s">
        <v>3084</v>
      </c>
      <c r="H7961">
        <v>1</v>
      </c>
      <c r="T7961" t="s">
        <v>10871</v>
      </c>
      <c r="U7961" t="s">
        <v>9929</v>
      </c>
      <c r="V7961" t="s">
        <v>4286</v>
      </c>
      <c r="W7961" t="s">
        <v>15</v>
      </c>
      <c r="X7961" t="s">
        <v>10872</v>
      </c>
      <c r="Y7961" t="s">
        <v>15269</v>
      </c>
      <c r="Z7961" t="s">
        <v>3084</v>
      </c>
      <c r="AA7961">
        <v>1</v>
      </c>
      <c r="AC7961" t="s">
        <v>11279</v>
      </c>
      <c r="AD7961" t="s">
        <v>9929</v>
      </c>
      <c r="AE7961" t="s">
        <v>6396</v>
      </c>
      <c r="AF7961" t="s">
        <v>15</v>
      </c>
      <c r="AG7961" t="s">
        <v>11280</v>
      </c>
      <c r="AH7961" s="12">
        <v>16634</v>
      </c>
      <c r="AI7961" t="s">
        <v>6334</v>
      </c>
      <c r="AJ7961">
        <v>1</v>
      </c>
    </row>
    <row r="7962" spans="1:36" x14ac:dyDescent="0.2">
      <c r="A7962" t="s">
        <v>4362</v>
      </c>
      <c r="B7962" t="s">
        <v>9929</v>
      </c>
      <c r="C7962" t="s">
        <v>4363</v>
      </c>
      <c r="D7962" t="s">
        <v>15</v>
      </c>
      <c r="E7962" t="s">
        <v>4364</v>
      </c>
      <c r="F7962" t="s">
        <v>15813</v>
      </c>
      <c r="G7962" t="s">
        <v>3084</v>
      </c>
      <c r="H7962">
        <v>1</v>
      </c>
      <c r="T7962" t="s">
        <v>10871</v>
      </c>
      <c r="U7962" t="s">
        <v>9929</v>
      </c>
      <c r="V7962" t="s">
        <v>4286</v>
      </c>
      <c r="W7962" t="s">
        <v>15</v>
      </c>
      <c r="X7962" t="s">
        <v>10872</v>
      </c>
      <c r="Y7962" t="s">
        <v>15280</v>
      </c>
      <c r="Z7962" t="s">
        <v>3084</v>
      </c>
      <c r="AA7962">
        <v>1</v>
      </c>
      <c r="AC7962" t="s">
        <v>1900</v>
      </c>
      <c r="AD7962" t="s">
        <v>13</v>
      </c>
      <c r="AE7962" t="s">
        <v>40</v>
      </c>
      <c r="AF7962" t="s">
        <v>15</v>
      </c>
      <c r="AG7962" t="s">
        <v>1901</v>
      </c>
      <c r="AH7962" s="12">
        <v>16430</v>
      </c>
      <c r="AI7962" t="s">
        <v>17</v>
      </c>
      <c r="AJ7962">
        <v>1</v>
      </c>
    </row>
    <row r="7963" spans="1:36" x14ac:dyDescent="0.2">
      <c r="A7963" t="s">
        <v>3168</v>
      </c>
      <c r="B7963" t="s">
        <v>9929</v>
      </c>
      <c r="C7963" t="s">
        <v>3119</v>
      </c>
      <c r="D7963" t="s">
        <v>15</v>
      </c>
      <c r="E7963" t="s">
        <v>3169</v>
      </c>
      <c r="F7963" t="s">
        <v>15185</v>
      </c>
      <c r="G7963" t="s">
        <v>3084</v>
      </c>
      <c r="H7963">
        <v>1</v>
      </c>
      <c r="T7963" t="s">
        <v>10873</v>
      </c>
      <c r="U7963" t="s">
        <v>9929</v>
      </c>
      <c r="V7963" t="s">
        <v>4286</v>
      </c>
      <c r="W7963" t="s">
        <v>15</v>
      </c>
      <c r="X7963" t="s">
        <v>10874</v>
      </c>
      <c r="Y7963" t="s">
        <v>15087</v>
      </c>
      <c r="Z7963" t="s">
        <v>3084</v>
      </c>
      <c r="AA7963">
        <v>1</v>
      </c>
      <c r="AC7963" t="s">
        <v>10995</v>
      </c>
      <c r="AD7963" t="s">
        <v>9929</v>
      </c>
      <c r="AE7963" t="s">
        <v>3092</v>
      </c>
      <c r="AF7963" t="s">
        <v>15</v>
      </c>
      <c r="AG7963" t="s">
        <v>10996</v>
      </c>
      <c r="AH7963" s="12">
        <v>15821</v>
      </c>
      <c r="AI7963" t="s">
        <v>3084</v>
      </c>
      <c r="AJ7963">
        <v>1</v>
      </c>
    </row>
    <row r="7964" spans="1:36" x14ac:dyDescent="0.2">
      <c r="A7964" t="s">
        <v>10851</v>
      </c>
      <c r="B7964" t="s">
        <v>9929</v>
      </c>
      <c r="C7964" t="s">
        <v>3109</v>
      </c>
      <c r="D7964" t="s">
        <v>15</v>
      </c>
      <c r="E7964" t="s">
        <v>10852</v>
      </c>
      <c r="F7964" t="s">
        <v>15306</v>
      </c>
      <c r="G7964" t="s">
        <v>3084</v>
      </c>
      <c r="H7964">
        <v>1</v>
      </c>
      <c r="T7964" t="s">
        <v>10873</v>
      </c>
      <c r="U7964" t="s">
        <v>9929</v>
      </c>
      <c r="V7964" t="s">
        <v>4286</v>
      </c>
      <c r="W7964" t="s">
        <v>15</v>
      </c>
      <c r="X7964" t="s">
        <v>10874</v>
      </c>
      <c r="Y7964" t="s">
        <v>15246</v>
      </c>
      <c r="Z7964" t="s">
        <v>3084</v>
      </c>
      <c r="AA7964">
        <v>1</v>
      </c>
      <c r="AC7964" t="s">
        <v>10995</v>
      </c>
      <c r="AD7964" t="s">
        <v>9929</v>
      </c>
      <c r="AE7964" t="s">
        <v>3092</v>
      </c>
      <c r="AF7964" t="s">
        <v>15</v>
      </c>
      <c r="AG7964" t="s">
        <v>10996</v>
      </c>
      <c r="AH7964" s="12">
        <v>15919</v>
      </c>
      <c r="AI7964" t="s">
        <v>3084</v>
      </c>
      <c r="AJ7964">
        <v>1</v>
      </c>
    </row>
    <row r="7965" spans="1:36" x14ac:dyDescent="0.2">
      <c r="A7965" t="s">
        <v>10853</v>
      </c>
      <c r="B7965" t="s">
        <v>9929</v>
      </c>
      <c r="C7965" t="s">
        <v>3116</v>
      </c>
      <c r="D7965" t="s">
        <v>15</v>
      </c>
      <c r="E7965" t="s">
        <v>10854</v>
      </c>
      <c r="F7965" t="s">
        <v>15148</v>
      </c>
      <c r="G7965" t="s">
        <v>3084</v>
      </c>
      <c r="H7965">
        <v>1</v>
      </c>
      <c r="T7965" t="s">
        <v>10873</v>
      </c>
      <c r="U7965" t="s">
        <v>9929</v>
      </c>
      <c r="V7965" t="s">
        <v>4286</v>
      </c>
      <c r="W7965" t="s">
        <v>15</v>
      </c>
      <c r="X7965" t="s">
        <v>10874</v>
      </c>
      <c r="Y7965" t="s">
        <v>15035</v>
      </c>
      <c r="Z7965" t="s">
        <v>3084</v>
      </c>
      <c r="AA7965">
        <v>1</v>
      </c>
      <c r="AC7965" t="s">
        <v>10995</v>
      </c>
      <c r="AD7965" t="s">
        <v>11314</v>
      </c>
      <c r="AE7965" t="s">
        <v>3122</v>
      </c>
      <c r="AF7965" t="s">
        <v>15</v>
      </c>
      <c r="AG7965" t="s">
        <v>10996</v>
      </c>
      <c r="AH7965" s="12">
        <v>16381</v>
      </c>
      <c r="AI7965" t="s">
        <v>3084</v>
      </c>
      <c r="AJ7965">
        <v>1</v>
      </c>
    </row>
    <row r="7966" spans="1:36" x14ac:dyDescent="0.2">
      <c r="A7966" t="s">
        <v>10855</v>
      </c>
      <c r="B7966" t="s">
        <v>9929</v>
      </c>
      <c r="C7966" t="s">
        <v>3095</v>
      </c>
      <c r="D7966" t="s">
        <v>15</v>
      </c>
      <c r="E7966" t="s">
        <v>10856</v>
      </c>
      <c r="F7966" t="s">
        <v>15290</v>
      </c>
      <c r="G7966" t="s">
        <v>3084</v>
      </c>
      <c r="H7966">
        <v>1</v>
      </c>
      <c r="T7966" t="s">
        <v>10875</v>
      </c>
      <c r="U7966" t="s">
        <v>9929</v>
      </c>
      <c r="V7966" t="s">
        <v>4010</v>
      </c>
      <c r="W7966" t="s">
        <v>15</v>
      </c>
      <c r="X7966" t="s">
        <v>10876</v>
      </c>
      <c r="Y7966" t="s">
        <v>15883</v>
      </c>
      <c r="Z7966" t="s">
        <v>3084</v>
      </c>
      <c r="AA7966">
        <v>1</v>
      </c>
      <c r="AC7966" t="s">
        <v>10995</v>
      </c>
      <c r="AD7966" t="s">
        <v>11314</v>
      </c>
      <c r="AE7966" t="s">
        <v>3122</v>
      </c>
      <c r="AF7966" t="s">
        <v>15</v>
      </c>
      <c r="AG7966" t="s">
        <v>10996</v>
      </c>
      <c r="AH7966" s="12">
        <v>16537</v>
      </c>
      <c r="AI7966" t="s">
        <v>3084</v>
      </c>
      <c r="AJ7966">
        <v>1</v>
      </c>
    </row>
    <row r="7967" spans="1:36" x14ac:dyDescent="0.2">
      <c r="A7967" t="s">
        <v>3193</v>
      </c>
      <c r="B7967" t="s">
        <v>9929</v>
      </c>
      <c r="C7967" t="s">
        <v>3095</v>
      </c>
      <c r="D7967" t="s">
        <v>15</v>
      </c>
      <c r="E7967" t="s">
        <v>3194</v>
      </c>
      <c r="F7967" t="s">
        <v>15302</v>
      </c>
      <c r="G7967" t="s">
        <v>3084</v>
      </c>
      <c r="H7967">
        <v>1</v>
      </c>
      <c r="T7967" t="s">
        <v>10877</v>
      </c>
      <c r="U7967" t="s">
        <v>9929</v>
      </c>
      <c r="V7967" t="s">
        <v>3131</v>
      </c>
      <c r="W7967" t="s">
        <v>15</v>
      </c>
      <c r="X7967" t="s">
        <v>10878</v>
      </c>
      <c r="Y7967" t="s">
        <v>15315</v>
      </c>
      <c r="Z7967" t="s">
        <v>3084</v>
      </c>
      <c r="AA7967">
        <v>1</v>
      </c>
      <c r="AC7967" t="s">
        <v>10995</v>
      </c>
      <c r="AD7967" t="s">
        <v>9929</v>
      </c>
      <c r="AE7967" t="s">
        <v>3092</v>
      </c>
      <c r="AF7967" t="s">
        <v>15</v>
      </c>
      <c r="AG7967" t="s">
        <v>10996</v>
      </c>
      <c r="AH7967" s="12">
        <v>15799</v>
      </c>
      <c r="AI7967" t="s">
        <v>3084</v>
      </c>
      <c r="AJ7967">
        <v>3</v>
      </c>
    </row>
    <row r="7968" spans="1:36" x14ac:dyDescent="0.2">
      <c r="A7968" t="s">
        <v>10857</v>
      </c>
      <c r="B7968" t="s">
        <v>9929</v>
      </c>
      <c r="C7968" t="s">
        <v>3109</v>
      </c>
      <c r="D7968" t="s">
        <v>15</v>
      </c>
      <c r="E7968" t="s">
        <v>10858</v>
      </c>
      <c r="F7968" t="s">
        <v>15372</v>
      </c>
      <c r="G7968" t="s">
        <v>3084</v>
      </c>
      <c r="H7968">
        <v>1</v>
      </c>
      <c r="T7968" t="s">
        <v>10877</v>
      </c>
      <c r="U7968" t="s">
        <v>9929</v>
      </c>
      <c r="V7968" t="s">
        <v>3131</v>
      </c>
      <c r="W7968" t="s">
        <v>15</v>
      </c>
      <c r="X7968" t="s">
        <v>10878</v>
      </c>
      <c r="Y7968" t="s">
        <v>15337</v>
      </c>
      <c r="Z7968" t="s">
        <v>3084</v>
      </c>
      <c r="AA7968">
        <v>1</v>
      </c>
      <c r="AC7968" t="s">
        <v>10995</v>
      </c>
      <c r="AD7968" t="s">
        <v>9929</v>
      </c>
      <c r="AE7968" t="s">
        <v>3092</v>
      </c>
      <c r="AF7968" t="s">
        <v>15</v>
      </c>
      <c r="AG7968" t="s">
        <v>10996</v>
      </c>
      <c r="AH7968" s="12">
        <v>15797</v>
      </c>
      <c r="AI7968" t="s">
        <v>3084</v>
      </c>
      <c r="AJ7968">
        <v>0.5</v>
      </c>
    </row>
    <row r="7969" spans="1:36" x14ac:dyDescent="0.2">
      <c r="A7969" t="s">
        <v>10859</v>
      </c>
      <c r="B7969" t="s">
        <v>9929</v>
      </c>
      <c r="C7969" t="s">
        <v>3171</v>
      </c>
      <c r="D7969" t="s">
        <v>15</v>
      </c>
      <c r="E7969" t="s">
        <v>10860</v>
      </c>
      <c r="F7969" t="s">
        <v>15294</v>
      </c>
      <c r="G7969" t="s">
        <v>3084</v>
      </c>
      <c r="H7969">
        <v>1</v>
      </c>
      <c r="T7969" t="s">
        <v>10877</v>
      </c>
      <c r="U7969" t="s">
        <v>9929</v>
      </c>
      <c r="V7969" t="s">
        <v>3131</v>
      </c>
      <c r="W7969" t="s">
        <v>15</v>
      </c>
      <c r="X7969" t="s">
        <v>10878</v>
      </c>
      <c r="Y7969" t="s">
        <v>15324</v>
      </c>
      <c r="Z7969" t="s">
        <v>3084</v>
      </c>
      <c r="AA7969">
        <v>1</v>
      </c>
      <c r="AC7969" t="s">
        <v>10995</v>
      </c>
      <c r="AD7969" t="s">
        <v>11314</v>
      </c>
      <c r="AE7969" t="s">
        <v>3122</v>
      </c>
      <c r="AF7969" t="s">
        <v>15</v>
      </c>
      <c r="AG7969" t="s">
        <v>10996</v>
      </c>
      <c r="AH7969" s="12">
        <v>16529</v>
      </c>
      <c r="AI7969" t="s">
        <v>3084</v>
      </c>
      <c r="AJ7969">
        <v>2</v>
      </c>
    </row>
    <row r="7970" spans="1:36" x14ac:dyDescent="0.2">
      <c r="A7970" t="s">
        <v>10859</v>
      </c>
      <c r="B7970" t="s">
        <v>9929</v>
      </c>
      <c r="C7970" t="s">
        <v>3171</v>
      </c>
      <c r="D7970" t="s">
        <v>15</v>
      </c>
      <c r="E7970" t="s">
        <v>10860</v>
      </c>
      <c r="F7970" t="s">
        <v>15271</v>
      </c>
      <c r="G7970" t="s">
        <v>3084</v>
      </c>
      <c r="H7970">
        <v>1</v>
      </c>
      <c r="T7970" t="s">
        <v>4369</v>
      </c>
      <c r="U7970" t="s">
        <v>9929</v>
      </c>
      <c r="V7970" t="s">
        <v>4363</v>
      </c>
      <c r="W7970" t="s">
        <v>15</v>
      </c>
      <c r="X7970" t="s">
        <v>4370</v>
      </c>
      <c r="Y7970" t="s">
        <v>15204</v>
      </c>
      <c r="Z7970" t="s">
        <v>3084</v>
      </c>
      <c r="AA7970">
        <v>1</v>
      </c>
      <c r="AC7970" t="s">
        <v>10995</v>
      </c>
      <c r="AD7970" t="s">
        <v>9929</v>
      </c>
      <c r="AE7970" t="s">
        <v>3092</v>
      </c>
      <c r="AF7970" t="s">
        <v>15</v>
      </c>
      <c r="AG7970" t="s">
        <v>10996</v>
      </c>
      <c r="AH7970" s="12">
        <v>15787</v>
      </c>
      <c r="AI7970" t="s">
        <v>3084</v>
      </c>
      <c r="AJ7970">
        <v>2</v>
      </c>
    </row>
    <row r="7971" spans="1:36" x14ac:dyDescent="0.2">
      <c r="A7971" t="s">
        <v>10861</v>
      </c>
      <c r="B7971" t="s">
        <v>9929</v>
      </c>
      <c r="C7971" t="s">
        <v>3152</v>
      </c>
      <c r="D7971" t="s">
        <v>15</v>
      </c>
      <c r="E7971" t="s">
        <v>10862</v>
      </c>
      <c r="F7971" t="s">
        <v>15882</v>
      </c>
      <c r="G7971" t="s">
        <v>3084</v>
      </c>
      <c r="H7971">
        <v>1</v>
      </c>
      <c r="T7971" t="s">
        <v>4369</v>
      </c>
      <c r="U7971" t="s">
        <v>9929</v>
      </c>
      <c r="V7971" t="s">
        <v>4363</v>
      </c>
      <c r="W7971" t="s">
        <v>15</v>
      </c>
      <c r="X7971" t="s">
        <v>4370</v>
      </c>
      <c r="Y7971" t="s">
        <v>15122</v>
      </c>
      <c r="Z7971" t="s">
        <v>3084</v>
      </c>
      <c r="AA7971">
        <v>1</v>
      </c>
      <c r="AC7971" t="s">
        <v>13532</v>
      </c>
      <c r="AD7971" t="s">
        <v>6570</v>
      </c>
      <c r="AE7971" t="s">
        <v>55</v>
      </c>
      <c r="AF7971" t="s">
        <v>15</v>
      </c>
      <c r="AG7971" t="s">
        <v>13533</v>
      </c>
      <c r="AH7971" s="12">
        <v>16071</v>
      </c>
      <c r="AI7971" t="s">
        <v>17</v>
      </c>
      <c r="AJ7971">
        <v>0.5</v>
      </c>
    </row>
    <row r="7972" spans="1:36" x14ac:dyDescent="0.2">
      <c r="A7972" t="s">
        <v>10863</v>
      </c>
      <c r="B7972" t="s">
        <v>9929</v>
      </c>
      <c r="C7972" t="s">
        <v>3122</v>
      </c>
      <c r="D7972" t="s">
        <v>15</v>
      </c>
      <c r="E7972" t="s">
        <v>10864</v>
      </c>
      <c r="F7972" t="s">
        <v>15365</v>
      </c>
      <c r="G7972" t="s">
        <v>3084</v>
      </c>
      <c r="H7972">
        <v>1</v>
      </c>
      <c r="T7972" t="s">
        <v>4369</v>
      </c>
      <c r="U7972" t="s">
        <v>9929</v>
      </c>
      <c r="V7972" t="s">
        <v>4363</v>
      </c>
      <c r="W7972" t="s">
        <v>15</v>
      </c>
      <c r="X7972" t="s">
        <v>4370</v>
      </c>
      <c r="Y7972" t="s">
        <v>15270</v>
      </c>
      <c r="Z7972" t="s">
        <v>3084</v>
      </c>
      <c r="AA7972">
        <v>1</v>
      </c>
      <c r="AC7972" t="s">
        <v>11281</v>
      </c>
      <c r="AD7972" t="s">
        <v>9929</v>
      </c>
      <c r="AE7972" t="s">
        <v>6558</v>
      </c>
      <c r="AF7972" t="s">
        <v>15</v>
      </c>
      <c r="AG7972" t="s">
        <v>11282</v>
      </c>
      <c r="AH7972" s="12">
        <v>15617</v>
      </c>
      <c r="AI7972" t="s">
        <v>6550</v>
      </c>
      <c r="AJ7972">
        <v>1</v>
      </c>
    </row>
    <row r="7973" spans="1:36" x14ac:dyDescent="0.2">
      <c r="A7973" t="s">
        <v>10863</v>
      </c>
      <c r="B7973" t="s">
        <v>9929</v>
      </c>
      <c r="C7973" t="s">
        <v>3122</v>
      </c>
      <c r="D7973" t="s">
        <v>15</v>
      </c>
      <c r="E7973" t="s">
        <v>10864</v>
      </c>
      <c r="F7973" t="s">
        <v>15286</v>
      </c>
      <c r="G7973" t="s">
        <v>3084</v>
      </c>
      <c r="H7973">
        <v>1</v>
      </c>
      <c r="T7973" t="s">
        <v>10879</v>
      </c>
      <c r="U7973" t="s">
        <v>9929</v>
      </c>
      <c r="V7973" t="s">
        <v>3137</v>
      </c>
      <c r="W7973" t="s">
        <v>15</v>
      </c>
      <c r="X7973" t="s">
        <v>10880</v>
      </c>
      <c r="Y7973" t="s">
        <v>15345</v>
      </c>
      <c r="Z7973" t="s">
        <v>3084</v>
      </c>
      <c r="AA7973">
        <v>1</v>
      </c>
      <c r="AC7973" t="s">
        <v>12265</v>
      </c>
      <c r="AD7973" t="s">
        <v>11314</v>
      </c>
      <c r="AE7973" t="s">
        <v>4664</v>
      </c>
      <c r="AF7973" t="s">
        <v>12103</v>
      </c>
      <c r="AG7973" t="s">
        <v>12266</v>
      </c>
      <c r="AH7973" s="12">
        <v>16135</v>
      </c>
      <c r="AI7973" t="s">
        <v>4517</v>
      </c>
      <c r="AJ7973">
        <v>1</v>
      </c>
    </row>
    <row r="7974" spans="1:36" x14ac:dyDescent="0.2">
      <c r="A7974" t="s">
        <v>10863</v>
      </c>
      <c r="B7974" t="s">
        <v>9929</v>
      </c>
      <c r="C7974" t="s">
        <v>3122</v>
      </c>
      <c r="D7974" t="s">
        <v>15</v>
      </c>
      <c r="E7974" t="s">
        <v>10864</v>
      </c>
      <c r="F7974" t="s">
        <v>15339</v>
      </c>
      <c r="G7974" t="s">
        <v>3084</v>
      </c>
      <c r="H7974">
        <v>1</v>
      </c>
      <c r="T7974" t="s">
        <v>10881</v>
      </c>
      <c r="U7974" t="s">
        <v>9929</v>
      </c>
      <c r="V7974" t="s">
        <v>3109</v>
      </c>
      <c r="W7974" t="s">
        <v>15</v>
      </c>
      <c r="X7974" t="s">
        <v>10882</v>
      </c>
      <c r="Y7974" t="s">
        <v>15269</v>
      </c>
      <c r="Z7974" t="s">
        <v>3084</v>
      </c>
      <c r="AA7974">
        <v>1</v>
      </c>
      <c r="AC7974" t="s">
        <v>12265</v>
      </c>
      <c r="AD7974" t="s">
        <v>11314</v>
      </c>
      <c r="AE7974" t="s">
        <v>4664</v>
      </c>
      <c r="AF7974" t="s">
        <v>12103</v>
      </c>
      <c r="AG7974" t="s">
        <v>12266</v>
      </c>
      <c r="AH7974" s="12">
        <v>16117</v>
      </c>
      <c r="AI7974" t="s">
        <v>4517</v>
      </c>
      <c r="AJ7974">
        <v>2</v>
      </c>
    </row>
    <row r="7975" spans="1:36" x14ac:dyDescent="0.2">
      <c r="A7975" t="s">
        <v>10863</v>
      </c>
      <c r="B7975" t="s">
        <v>9929</v>
      </c>
      <c r="C7975" t="s">
        <v>3122</v>
      </c>
      <c r="D7975" t="s">
        <v>15</v>
      </c>
      <c r="E7975" t="s">
        <v>10864</v>
      </c>
      <c r="F7975" t="s">
        <v>15647</v>
      </c>
      <c r="G7975" t="s">
        <v>3084</v>
      </c>
      <c r="H7975">
        <v>1</v>
      </c>
      <c r="T7975" t="s">
        <v>10881</v>
      </c>
      <c r="U7975" t="s">
        <v>9929</v>
      </c>
      <c r="V7975" t="s">
        <v>3109</v>
      </c>
      <c r="W7975" t="s">
        <v>15</v>
      </c>
      <c r="X7975" t="s">
        <v>10882</v>
      </c>
      <c r="Y7975" t="s">
        <v>15341</v>
      </c>
      <c r="Z7975" t="s">
        <v>3084</v>
      </c>
      <c r="AA7975">
        <v>1</v>
      </c>
      <c r="AC7975" t="s">
        <v>12265</v>
      </c>
      <c r="AD7975" t="s">
        <v>13</v>
      </c>
      <c r="AE7975" t="s">
        <v>4661</v>
      </c>
      <c r="AF7975" t="s">
        <v>15</v>
      </c>
      <c r="AG7975" t="s">
        <v>12266</v>
      </c>
      <c r="AH7975" s="12">
        <v>15743</v>
      </c>
      <c r="AI7975" t="s">
        <v>4517</v>
      </c>
      <c r="AJ7975">
        <v>2</v>
      </c>
    </row>
    <row r="7976" spans="1:36" x14ac:dyDescent="0.2">
      <c r="A7976" t="s">
        <v>3226</v>
      </c>
      <c r="B7976" t="s">
        <v>9929</v>
      </c>
      <c r="C7976" t="s">
        <v>3185</v>
      </c>
      <c r="D7976" t="s">
        <v>15</v>
      </c>
      <c r="E7976" t="s">
        <v>3227</v>
      </c>
      <c r="F7976" t="s">
        <v>15062</v>
      </c>
      <c r="G7976" t="s">
        <v>3084</v>
      </c>
      <c r="H7976">
        <v>1</v>
      </c>
      <c r="T7976" t="s">
        <v>10883</v>
      </c>
      <c r="U7976" t="s">
        <v>9929</v>
      </c>
      <c r="V7976" t="s">
        <v>3082</v>
      </c>
      <c r="W7976" t="s">
        <v>15</v>
      </c>
      <c r="X7976" t="s">
        <v>10884</v>
      </c>
      <c r="Y7976" t="s">
        <v>15266</v>
      </c>
      <c r="Z7976" t="s">
        <v>3084</v>
      </c>
      <c r="AA7976">
        <v>1</v>
      </c>
      <c r="AC7976" t="s">
        <v>1902</v>
      </c>
      <c r="AD7976" t="s">
        <v>13</v>
      </c>
      <c r="AE7976" t="s">
        <v>98</v>
      </c>
      <c r="AF7976" t="s">
        <v>15</v>
      </c>
      <c r="AG7976" t="s">
        <v>1903</v>
      </c>
      <c r="AH7976" s="12">
        <v>16149</v>
      </c>
      <c r="AI7976" t="s">
        <v>17</v>
      </c>
      <c r="AJ7976">
        <v>1</v>
      </c>
    </row>
    <row r="7977" spans="1:36" x14ac:dyDescent="0.2">
      <c r="A7977" t="s">
        <v>10865</v>
      </c>
      <c r="B7977" t="s">
        <v>9929</v>
      </c>
      <c r="C7977" t="s">
        <v>3082</v>
      </c>
      <c r="D7977" t="s">
        <v>15</v>
      </c>
      <c r="E7977" t="s">
        <v>10866</v>
      </c>
      <c r="F7977" t="s">
        <v>15398</v>
      </c>
      <c r="G7977" t="s">
        <v>3084</v>
      </c>
      <c r="H7977">
        <v>1</v>
      </c>
      <c r="T7977" t="s">
        <v>10883</v>
      </c>
      <c r="U7977" t="s">
        <v>9929</v>
      </c>
      <c r="V7977" t="s">
        <v>3082</v>
      </c>
      <c r="W7977" t="s">
        <v>15</v>
      </c>
      <c r="X7977" t="s">
        <v>10884</v>
      </c>
      <c r="Y7977" t="s">
        <v>15836</v>
      </c>
      <c r="Z7977" t="s">
        <v>3084</v>
      </c>
      <c r="AA7977">
        <v>1</v>
      </c>
      <c r="AC7977" t="s">
        <v>1902</v>
      </c>
      <c r="AD7977" t="s">
        <v>13</v>
      </c>
      <c r="AE7977" t="s">
        <v>98</v>
      </c>
      <c r="AF7977" t="s">
        <v>15</v>
      </c>
      <c r="AG7977" t="s">
        <v>1903</v>
      </c>
      <c r="AH7977" s="12">
        <v>16173</v>
      </c>
      <c r="AI7977" t="s">
        <v>17</v>
      </c>
      <c r="AJ7977">
        <v>1</v>
      </c>
    </row>
    <row r="7978" spans="1:36" x14ac:dyDescent="0.2">
      <c r="A7978" t="s">
        <v>10865</v>
      </c>
      <c r="B7978" t="s">
        <v>9929</v>
      </c>
      <c r="C7978" t="s">
        <v>3082</v>
      </c>
      <c r="D7978" t="s">
        <v>15</v>
      </c>
      <c r="E7978" t="s">
        <v>10866</v>
      </c>
      <c r="F7978" t="s">
        <v>15356</v>
      </c>
      <c r="G7978" t="s">
        <v>3084</v>
      </c>
      <c r="H7978">
        <v>1</v>
      </c>
      <c r="T7978" t="s">
        <v>3313</v>
      </c>
      <c r="U7978" t="s">
        <v>9929</v>
      </c>
      <c r="V7978" t="s">
        <v>3137</v>
      </c>
      <c r="W7978" t="s">
        <v>15</v>
      </c>
      <c r="X7978" t="s">
        <v>3314</v>
      </c>
      <c r="Y7978" t="s">
        <v>15171</v>
      </c>
      <c r="Z7978" t="s">
        <v>3084</v>
      </c>
      <c r="AA7978">
        <v>1</v>
      </c>
      <c r="AC7978" t="s">
        <v>1902</v>
      </c>
      <c r="AD7978" t="s">
        <v>13</v>
      </c>
      <c r="AE7978" t="s">
        <v>98</v>
      </c>
      <c r="AF7978" t="s">
        <v>15</v>
      </c>
      <c r="AG7978" t="s">
        <v>1903</v>
      </c>
      <c r="AH7978" s="12">
        <v>16191</v>
      </c>
      <c r="AI7978" t="s">
        <v>17</v>
      </c>
      <c r="AJ7978">
        <v>1</v>
      </c>
    </row>
    <row r="7979" spans="1:36" x14ac:dyDescent="0.2">
      <c r="A7979" t="s">
        <v>10867</v>
      </c>
      <c r="B7979" t="s">
        <v>9929</v>
      </c>
      <c r="C7979" t="s">
        <v>3276</v>
      </c>
      <c r="D7979" t="s">
        <v>15</v>
      </c>
      <c r="E7979" t="s">
        <v>10868</v>
      </c>
      <c r="F7979" t="s">
        <v>15139</v>
      </c>
      <c r="G7979" t="s">
        <v>3084</v>
      </c>
      <c r="H7979">
        <v>1</v>
      </c>
      <c r="T7979" t="s">
        <v>4298</v>
      </c>
      <c r="U7979" t="s">
        <v>9929</v>
      </c>
      <c r="V7979" t="s">
        <v>4286</v>
      </c>
      <c r="W7979" t="s">
        <v>15</v>
      </c>
      <c r="X7979" t="s">
        <v>4299</v>
      </c>
      <c r="Y7979" t="s">
        <v>15884</v>
      </c>
      <c r="Z7979" t="s">
        <v>3084</v>
      </c>
      <c r="AA7979">
        <v>1</v>
      </c>
      <c r="AC7979" t="s">
        <v>1902</v>
      </c>
      <c r="AD7979" t="s">
        <v>6570</v>
      </c>
      <c r="AE7979" t="s">
        <v>98</v>
      </c>
      <c r="AF7979" t="s">
        <v>15</v>
      </c>
      <c r="AG7979" t="s">
        <v>1903</v>
      </c>
      <c r="AH7979" s="12">
        <v>16123</v>
      </c>
      <c r="AI7979" t="s">
        <v>17</v>
      </c>
      <c r="AJ7979">
        <v>3</v>
      </c>
    </row>
    <row r="7980" spans="1:36" x14ac:dyDescent="0.2">
      <c r="A7980" t="s">
        <v>10869</v>
      </c>
      <c r="B7980" t="s">
        <v>9929</v>
      </c>
      <c r="C7980" t="s">
        <v>4286</v>
      </c>
      <c r="D7980" t="s">
        <v>15</v>
      </c>
      <c r="E7980" t="s">
        <v>10870</v>
      </c>
      <c r="F7980" t="s">
        <v>14961</v>
      </c>
      <c r="G7980" t="s">
        <v>3084</v>
      </c>
      <c r="H7980">
        <v>1</v>
      </c>
      <c r="T7980" t="s">
        <v>10885</v>
      </c>
      <c r="U7980" t="s">
        <v>9929</v>
      </c>
      <c r="V7980" t="s">
        <v>3134</v>
      </c>
      <c r="W7980" t="s">
        <v>15</v>
      </c>
      <c r="X7980" t="s">
        <v>10886</v>
      </c>
      <c r="Y7980" t="s">
        <v>15310</v>
      </c>
      <c r="Z7980" t="s">
        <v>3084</v>
      </c>
      <c r="AA7980">
        <v>1</v>
      </c>
      <c r="AC7980" t="s">
        <v>1902</v>
      </c>
      <c r="AD7980" t="s">
        <v>6570</v>
      </c>
      <c r="AE7980" t="s">
        <v>98</v>
      </c>
      <c r="AF7980" t="s">
        <v>15</v>
      </c>
      <c r="AG7980" t="s">
        <v>1903</v>
      </c>
      <c r="AH7980" s="12">
        <v>16082</v>
      </c>
      <c r="AI7980" t="s">
        <v>17</v>
      </c>
      <c r="AJ7980">
        <v>0.5</v>
      </c>
    </row>
    <row r="7981" spans="1:36" x14ac:dyDescent="0.2">
      <c r="A7981" t="s">
        <v>10869</v>
      </c>
      <c r="B7981" t="s">
        <v>9929</v>
      </c>
      <c r="C7981" t="s">
        <v>3109</v>
      </c>
      <c r="D7981" t="s">
        <v>15</v>
      </c>
      <c r="E7981" t="s">
        <v>10870</v>
      </c>
      <c r="F7981" t="s">
        <v>15512</v>
      </c>
      <c r="G7981" t="s">
        <v>3084</v>
      </c>
      <c r="H7981">
        <v>1</v>
      </c>
      <c r="T7981" t="s">
        <v>10885</v>
      </c>
      <c r="U7981" t="s">
        <v>9929</v>
      </c>
      <c r="V7981" t="s">
        <v>3134</v>
      </c>
      <c r="W7981" t="s">
        <v>15</v>
      </c>
      <c r="X7981" t="s">
        <v>10886</v>
      </c>
      <c r="Y7981" t="s">
        <v>15885</v>
      </c>
      <c r="Z7981" t="s">
        <v>3084</v>
      </c>
      <c r="AA7981">
        <v>1</v>
      </c>
      <c r="AC7981" t="s">
        <v>1902</v>
      </c>
      <c r="AD7981" t="s">
        <v>13</v>
      </c>
      <c r="AE7981" t="s">
        <v>98</v>
      </c>
      <c r="AF7981" t="s">
        <v>15</v>
      </c>
      <c r="AG7981" t="s">
        <v>1903</v>
      </c>
      <c r="AH7981" s="12">
        <v>16204</v>
      </c>
      <c r="AI7981" t="s">
        <v>17</v>
      </c>
      <c r="AJ7981">
        <v>2</v>
      </c>
    </row>
    <row r="7982" spans="1:36" x14ac:dyDescent="0.2">
      <c r="A7982" t="s">
        <v>10869</v>
      </c>
      <c r="B7982" t="s">
        <v>9929</v>
      </c>
      <c r="C7982" t="s">
        <v>3109</v>
      </c>
      <c r="D7982" t="s">
        <v>15</v>
      </c>
      <c r="E7982" t="s">
        <v>10870</v>
      </c>
      <c r="F7982" t="s">
        <v>15028</v>
      </c>
      <c r="G7982" t="s">
        <v>3084</v>
      </c>
      <c r="H7982">
        <v>1</v>
      </c>
      <c r="T7982" t="s">
        <v>10887</v>
      </c>
      <c r="U7982" t="s">
        <v>9929</v>
      </c>
      <c r="V7982" t="s">
        <v>4363</v>
      </c>
      <c r="W7982" t="s">
        <v>15</v>
      </c>
      <c r="X7982" t="s">
        <v>10888</v>
      </c>
      <c r="Y7982" t="s">
        <v>15425</v>
      </c>
      <c r="Z7982" t="s">
        <v>3084</v>
      </c>
      <c r="AA7982">
        <v>1</v>
      </c>
      <c r="AC7982" t="s">
        <v>1904</v>
      </c>
      <c r="AD7982" t="s">
        <v>13</v>
      </c>
      <c r="AE7982" t="s">
        <v>123</v>
      </c>
      <c r="AF7982" t="s">
        <v>15</v>
      </c>
      <c r="AG7982" t="s">
        <v>1905</v>
      </c>
      <c r="AH7982" s="12">
        <v>16112</v>
      </c>
      <c r="AI7982" t="s">
        <v>17</v>
      </c>
      <c r="AJ7982">
        <v>1</v>
      </c>
    </row>
    <row r="7983" spans="1:36" x14ac:dyDescent="0.2">
      <c r="A7983" t="s">
        <v>10869</v>
      </c>
      <c r="B7983" t="s">
        <v>9929</v>
      </c>
      <c r="C7983" t="s">
        <v>3109</v>
      </c>
      <c r="D7983" t="s">
        <v>15</v>
      </c>
      <c r="E7983" t="s">
        <v>10870</v>
      </c>
      <c r="F7983" t="s">
        <v>15374</v>
      </c>
      <c r="G7983" t="s">
        <v>3084</v>
      </c>
      <c r="H7983">
        <v>1</v>
      </c>
      <c r="T7983" t="s">
        <v>3330</v>
      </c>
      <c r="U7983" t="s">
        <v>9929</v>
      </c>
      <c r="V7983" t="s">
        <v>3131</v>
      </c>
      <c r="W7983" t="s">
        <v>15</v>
      </c>
      <c r="X7983" t="s">
        <v>3331</v>
      </c>
      <c r="Y7983" t="s">
        <v>15352</v>
      </c>
      <c r="Z7983" t="s">
        <v>3084</v>
      </c>
      <c r="AA7983">
        <v>1</v>
      </c>
      <c r="AC7983" t="s">
        <v>12824</v>
      </c>
      <c r="AD7983" t="s">
        <v>13</v>
      </c>
      <c r="AE7983" t="s">
        <v>126</v>
      </c>
      <c r="AF7983" t="s">
        <v>15</v>
      </c>
      <c r="AG7983" t="s">
        <v>12825</v>
      </c>
      <c r="AH7983" s="12">
        <v>16498</v>
      </c>
      <c r="AI7983" t="s">
        <v>17</v>
      </c>
      <c r="AJ7983">
        <v>4</v>
      </c>
    </row>
    <row r="7984" spans="1:36" x14ac:dyDescent="0.2">
      <c r="A7984" t="s">
        <v>10871</v>
      </c>
      <c r="B7984" t="s">
        <v>9929</v>
      </c>
      <c r="C7984" t="s">
        <v>4286</v>
      </c>
      <c r="D7984" t="s">
        <v>15</v>
      </c>
      <c r="E7984" t="s">
        <v>10872</v>
      </c>
      <c r="F7984" t="s">
        <v>15300</v>
      </c>
      <c r="G7984" t="s">
        <v>3084</v>
      </c>
      <c r="H7984">
        <v>1</v>
      </c>
      <c r="T7984" t="s">
        <v>4300</v>
      </c>
      <c r="U7984" t="s">
        <v>9929</v>
      </c>
      <c r="V7984" t="s">
        <v>4286</v>
      </c>
      <c r="W7984" t="s">
        <v>15</v>
      </c>
      <c r="X7984" t="s">
        <v>4301</v>
      </c>
      <c r="Y7984" t="s">
        <v>15280</v>
      </c>
      <c r="Z7984" t="s">
        <v>3084</v>
      </c>
      <c r="AA7984">
        <v>1</v>
      </c>
      <c r="AC7984" t="s">
        <v>1906</v>
      </c>
      <c r="AD7984" t="s">
        <v>13</v>
      </c>
      <c r="AE7984" t="s">
        <v>616</v>
      </c>
      <c r="AF7984" t="s">
        <v>15</v>
      </c>
      <c r="AG7984" t="s">
        <v>1907</v>
      </c>
      <c r="AH7984" s="12">
        <v>16192</v>
      </c>
      <c r="AI7984" t="s">
        <v>17</v>
      </c>
      <c r="AJ7984">
        <v>1</v>
      </c>
    </row>
    <row r="7985" spans="1:36" x14ac:dyDescent="0.2">
      <c r="A7985" t="s">
        <v>10871</v>
      </c>
      <c r="B7985" t="s">
        <v>9929</v>
      </c>
      <c r="C7985" t="s">
        <v>4286</v>
      </c>
      <c r="D7985" t="s">
        <v>15</v>
      </c>
      <c r="E7985" t="s">
        <v>10872</v>
      </c>
      <c r="F7985" t="s">
        <v>15269</v>
      </c>
      <c r="G7985" t="s">
        <v>3084</v>
      </c>
      <c r="H7985">
        <v>1</v>
      </c>
      <c r="T7985" t="s">
        <v>4300</v>
      </c>
      <c r="U7985" t="s">
        <v>9929</v>
      </c>
      <c r="V7985" t="s">
        <v>4286</v>
      </c>
      <c r="W7985" t="s">
        <v>15</v>
      </c>
      <c r="X7985" t="s">
        <v>4301</v>
      </c>
      <c r="Y7985" t="s">
        <v>15462</v>
      </c>
      <c r="Z7985" t="s">
        <v>3084</v>
      </c>
      <c r="AA7985">
        <v>1</v>
      </c>
      <c r="AC7985" t="s">
        <v>1906</v>
      </c>
      <c r="AD7985" t="s">
        <v>13</v>
      </c>
      <c r="AE7985" t="s">
        <v>616</v>
      </c>
      <c r="AF7985" t="s">
        <v>15</v>
      </c>
      <c r="AG7985" t="s">
        <v>1907</v>
      </c>
      <c r="AH7985" s="12">
        <v>16220</v>
      </c>
      <c r="AI7985" t="s">
        <v>17</v>
      </c>
      <c r="AJ7985">
        <v>1</v>
      </c>
    </row>
    <row r="7986" spans="1:36" x14ac:dyDescent="0.2">
      <c r="A7986" t="s">
        <v>10871</v>
      </c>
      <c r="B7986" t="s">
        <v>9929</v>
      </c>
      <c r="C7986" t="s">
        <v>4286</v>
      </c>
      <c r="D7986" t="s">
        <v>15</v>
      </c>
      <c r="E7986" t="s">
        <v>10872</v>
      </c>
      <c r="F7986" t="s">
        <v>15280</v>
      </c>
      <c r="G7986" t="s">
        <v>3084</v>
      </c>
      <c r="H7986">
        <v>1</v>
      </c>
      <c r="T7986" t="s">
        <v>10889</v>
      </c>
      <c r="U7986" t="s">
        <v>9929</v>
      </c>
      <c r="V7986" t="s">
        <v>2809</v>
      </c>
      <c r="W7986" t="s">
        <v>15</v>
      </c>
      <c r="X7986" t="s">
        <v>10890</v>
      </c>
      <c r="Y7986" t="s">
        <v>15186</v>
      </c>
      <c r="Z7986" t="s">
        <v>3084</v>
      </c>
      <c r="AA7986">
        <v>1</v>
      </c>
      <c r="AC7986" t="s">
        <v>1906</v>
      </c>
      <c r="AD7986" t="s">
        <v>13</v>
      </c>
      <c r="AE7986" t="s">
        <v>616</v>
      </c>
      <c r="AF7986" t="s">
        <v>15</v>
      </c>
      <c r="AG7986" t="s">
        <v>1907</v>
      </c>
      <c r="AH7986" s="12">
        <v>16243</v>
      </c>
      <c r="AI7986" t="s">
        <v>17</v>
      </c>
      <c r="AJ7986">
        <v>1</v>
      </c>
    </row>
    <row r="7987" spans="1:36" x14ac:dyDescent="0.2">
      <c r="A7987" t="s">
        <v>10873</v>
      </c>
      <c r="B7987" t="s">
        <v>9929</v>
      </c>
      <c r="C7987" t="s">
        <v>4286</v>
      </c>
      <c r="D7987" t="s">
        <v>15</v>
      </c>
      <c r="E7987" t="s">
        <v>10874</v>
      </c>
      <c r="F7987" t="s">
        <v>15087</v>
      </c>
      <c r="G7987" t="s">
        <v>3084</v>
      </c>
      <c r="H7987">
        <v>1</v>
      </c>
      <c r="T7987" t="s">
        <v>10891</v>
      </c>
      <c r="U7987" t="s">
        <v>9929</v>
      </c>
      <c r="V7987" t="s">
        <v>3492</v>
      </c>
      <c r="W7987" t="s">
        <v>15</v>
      </c>
      <c r="X7987" t="s">
        <v>10892</v>
      </c>
      <c r="Y7987" t="s">
        <v>15228</v>
      </c>
      <c r="Z7987" t="s">
        <v>3084</v>
      </c>
      <c r="AA7987">
        <v>1</v>
      </c>
      <c r="AC7987" t="s">
        <v>1908</v>
      </c>
      <c r="AD7987" t="s">
        <v>13</v>
      </c>
      <c r="AE7987" t="s">
        <v>153</v>
      </c>
      <c r="AF7987" t="s">
        <v>15</v>
      </c>
      <c r="AG7987" t="s">
        <v>1909</v>
      </c>
      <c r="AH7987" s="12">
        <v>16229</v>
      </c>
      <c r="AI7987" t="s">
        <v>17</v>
      </c>
      <c r="AJ7987">
        <v>1</v>
      </c>
    </row>
    <row r="7988" spans="1:36" x14ac:dyDescent="0.2">
      <c r="A7988" t="s">
        <v>10873</v>
      </c>
      <c r="B7988" t="s">
        <v>9929</v>
      </c>
      <c r="C7988" t="s">
        <v>4286</v>
      </c>
      <c r="D7988" t="s">
        <v>15</v>
      </c>
      <c r="E7988" t="s">
        <v>10874</v>
      </c>
      <c r="F7988" t="s">
        <v>15246</v>
      </c>
      <c r="G7988" t="s">
        <v>3084</v>
      </c>
      <c r="H7988">
        <v>1</v>
      </c>
      <c r="T7988" t="s">
        <v>10893</v>
      </c>
      <c r="U7988" t="s">
        <v>9929</v>
      </c>
      <c r="V7988" t="s">
        <v>3092</v>
      </c>
      <c r="W7988" t="s">
        <v>15</v>
      </c>
      <c r="X7988" t="s">
        <v>10894</v>
      </c>
      <c r="Y7988" t="s">
        <v>15472</v>
      </c>
      <c r="Z7988" t="s">
        <v>3084</v>
      </c>
      <c r="AA7988">
        <v>1</v>
      </c>
      <c r="AC7988" t="s">
        <v>1908</v>
      </c>
      <c r="AD7988" t="s">
        <v>13</v>
      </c>
      <c r="AE7988" t="s">
        <v>153</v>
      </c>
      <c r="AF7988" t="s">
        <v>15</v>
      </c>
      <c r="AG7988" t="s">
        <v>1909</v>
      </c>
      <c r="AH7988" s="12">
        <v>16257</v>
      </c>
      <c r="AI7988" t="s">
        <v>17</v>
      </c>
      <c r="AJ7988">
        <v>1</v>
      </c>
    </row>
    <row r="7989" spans="1:36" x14ac:dyDescent="0.2">
      <c r="A7989" t="s">
        <v>10873</v>
      </c>
      <c r="B7989" t="s">
        <v>9929</v>
      </c>
      <c r="C7989" t="s">
        <v>4286</v>
      </c>
      <c r="D7989" t="s">
        <v>15</v>
      </c>
      <c r="E7989" t="s">
        <v>10874</v>
      </c>
      <c r="F7989" t="s">
        <v>15035</v>
      </c>
      <c r="G7989" t="s">
        <v>3084</v>
      </c>
      <c r="H7989">
        <v>1</v>
      </c>
      <c r="T7989" t="s">
        <v>10895</v>
      </c>
      <c r="U7989" t="s">
        <v>9929</v>
      </c>
      <c r="V7989" t="s">
        <v>3289</v>
      </c>
      <c r="W7989" t="s">
        <v>15</v>
      </c>
      <c r="X7989" t="s">
        <v>10896</v>
      </c>
      <c r="Y7989" t="s">
        <v>15886</v>
      </c>
      <c r="Z7989" t="s">
        <v>3084</v>
      </c>
      <c r="AA7989">
        <v>1</v>
      </c>
      <c r="AC7989" t="s">
        <v>4590</v>
      </c>
      <c r="AD7989" t="s">
        <v>13</v>
      </c>
      <c r="AE7989" t="s">
        <v>4515</v>
      </c>
      <c r="AF7989" t="s">
        <v>15</v>
      </c>
      <c r="AG7989" t="s">
        <v>4591</v>
      </c>
      <c r="AH7989" s="12">
        <v>16226</v>
      </c>
      <c r="AI7989" t="s">
        <v>4517</v>
      </c>
      <c r="AJ7989">
        <v>1</v>
      </c>
    </row>
    <row r="7990" spans="1:36" x14ac:dyDescent="0.2">
      <c r="A7990" t="s">
        <v>10875</v>
      </c>
      <c r="B7990" t="s">
        <v>9929</v>
      </c>
      <c r="C7990" t="s">
        <v>4010</v>
      </c>
      <c r="D7990" t="s">
        <v>15</v>
      </c>
      <c r="E7990" t="s">
        <v>10876</v>
      </c>
      <c r="F7990" t="s">
        <v>15883</v>
      </c>
      <c r="G7990" t="s">
        <v>3084</v>
      </c>
      <c r="H7990">
        <v>1</v>
      </c>
      <c r="T7990" t="s">
        <v>3347</v>
      </c>
      <c r="U7990" t="s">
        <v>9929</v>
      </c>
      <c r="V7990" t="s">
        <v>3131</v>
      </c>
      <c r="W7990" t="s">
        <v>15</v>
      </c>
      <c r="X7990" t="s">
        <v>3348</v>
      </c>
      <c r="Y7990" t="s">
        <v>15815</v>
      </c>
      <c r="Z7990" t="s">
        <v>3084</v>
      </c>
      <c r="AA7990">
        <v>1</v>
      </c>
      <c r="AC7990" t="s">
        <v>4590</v>
      </c>
      <c r="AD7990" t="s">
        <v>13</v>
      </c>
      <c r="AE7990" t="s">
        <v>4515</v>
      </c>
      <c r="AF7990" t="s">
        <v>15</v>
      </c>
      <c r="AG7990" t="s">
        <v>4591</v>
      </c>
      <c r="AH7990" s="12">
        <v>16288</v>
      </c>
      <c r="AI7990" t="s">
        <v>4517</v>
      </c>
      <c r="AJ7990">
        <v>1</v>
      </c>
    </row>
    <row r="7991" spans="1:36" x14ac:dyDescent="0.2">
      <c r="A7991" t="s">
        <v>10877</v>
      </c>
      <c r="B7991" t="s">
        <v>9929</v>
      </c>
      <c r="C7991" t="s">
        <v>3131</v>
      </c>
      <c r="D7991" t="s">
        <v>15</v>
      </c>
      <c r="E7991" t="s">
        <v>10878</v>
      </c>
      <c r="F7991" t="s">
        <v>15315</v>
      </c>
      <c r="G7991" t="s">
        <v>3084</v>
      </c>
      <c r="H7991">
        <v>1</v>
      </c>
      <c r="T7991" t="s">
        <v>3353</v>
      </c>
      <c r="U7991" t="s">
        <v>9929</v>
      </c>
      <c r="V7991" t="s">
        <v>3092</v>
      </c>
      <c r="W7991" t="s">
        <v>15</v>
      </c>
      <c r="X7991" t="s">
        <v>3354</v>
      </c>
      <c r="Y7991" t="s">
        <v>15008</v>
      </c>
      <c r="Z7991" t="s">
        <v>3084</v>
      </c>
      <c r="AA7991">
        <v>1</v>
      </c>
      <c r="AC7991" t="s">
        <v>4590</v>
      </c>
      <c r="AD7991" t="s">
        <v>13</v>
      </c>
      <c r="AE7991" t="s">
        <v>4515</v>
      </c>
      <c r="AF7991" t="s">
        <v>15</v>
      </c>
      <c r="AG7991" t="s">
        <v>4591</v>
      </c>
      <c r="AH7991" s="12">
        <v>16411</v>
      </c>
      <c r="AI7991" t="s">
        <v>4517</v>
      </c>
      <c r="AJ7991">
        <v>1</v>
      </c>
    </row>
    <row r="7992" spans="1:36" x14ac:dyDescent="0.2">
      <c r="A7992" t="s">
        <v>10877</v>
      </c>
      <c r="B7992" t="s">
        <v>9929</v>
      </c>
      <c r="C7992" t="s">
        <v>3131</v>
      </c>
      <c r="D7992" t="s">
        <v>15</v>
      </c>
      <c r="E7992" t="s">
        <v>10878</v>
      </c>
      <c r="F7992" t="s">
        <v>15337</v>
      </c>
      <c r="G7992" t="s">
        <v>3084</v>
      </c>
      <c r="H7992">
        <v>1</v>
      </c>
      <c r="T7992" t="s">
        <v>3353</v>
      </c>
      <c r="U7992" t="s">
        <v>9929</v>
      </c>
      <c r="V7992" t="s">
        <v>3092</v>
      </c>
      <c r="W7992" t="s">
        <v>15</v>
      </c>
      <c r="X7992" t="s">
        <v>3354</v>
      </c>
      <c r="Y7992" t="s">
        <v>15122</v>
      </c>
      <c r="Z7992" t="s">
        <v>3084</v>
      </c>
      <c r="AA7992">
        <v>1</v>
      </c>
      <c r="AC7992" t="s">
        <v>4590</v>
      </c>
      <c r="AD7992" t="s">
        <v>13</v>
      </c>
      <c r="AE7992" t="s">
        <v>4515</v>
      </c>
      <c r="AF7992" t="s">
        <v>15</v>
      </c>
      <c r="AG7992" t="s">
        <v>4591</v>
      </c>
      <c r="AH7992" s="12">
        <v>16413</v>
      </c>
      <c r="AI7992" t="s">
        <v>4517</v>
      </c>
      <c r="AJ7992">
        <v>1</v>
      </c>
    </row>
    <row r="7993" spans="1:36" x14ac:dyDescent="0.2">
      <c r="A7993" t="s">
        <v>10877</v>
      </c>
      <c r="B7993" t="s">
        <v>9929</v>
      </c>
      <c r="C7993" t="s">
        <v>3131</v>
      </c>
      <c r="D7993" t="s">
        <v>15</v>
      </c>
      <c r="E7993" t="s">
        <v>10878</v>
      </c>
      <c r="F7993" t="s">
        <v>15324</v>
      </c>
      <c r="G7993" t="s">
        <v>3084</v>
      </c>
      <c r="H7993">
        <v>1</v>
      </c>
      <c r="T7993" t="s">
        <v>3353</v>
      </c>
      <c r="U7993" t="s">
        <v>9929</v>
      </c>
      <c r="V7993" t="s">
        <v>3092</v>
      </c>
      <c r="W7993" t="s">
        <v>15</v>
      </c>
      <c r="X7993" t="s">
        <v>3354</v>
      </c>
      <c r="Y7993" t="s">
        <v>15093</v>
      </c>
      <c r="Z7993" t="s">
        <v>3084</v>
      </c>
      <c r="AA7993">
        <v>1</v>
      </c>
      <c r="AC7993" t="s">
        <v>8020</v>
      </c>
      <c r="AD7993" t="s">
        <v>6570</v>
      </c>
      <c r="AE7993" t="s">
        <v>4286</v>
      </c>
      <c r="AF7993" t="s">
        <v>15</v>
      </c>
      <c r="AG7993" t="s">
        <v>8021</v>
      </c>
      <c r="AH7993" s="12">
        <v>16197</v>
      </c>
      <c r="AI7993" t="s">
        <v>3084</v>
      </c>
      <c r="AJ7993">
        <v>1</v>
      </c>
    </row>
    <row r="7994" spans="1:36" x14ac:dyDescent="0.2">
      <c r="A7994" t="s">
        <v>4369</v>
      </c>
      <c r="B7994" t="s">
        <v>9929</v>
      </c>
      <c r="C7994" t="s">
        <v>4363</v>
      </c>
      <c r="D7994" t="s">
        <v>15</v>
      </c>
      <c r="E7994" t="s">
        <v>4370</v>
      </c>
      <c r="F7994" t="s">
        <v>15204</v>
      </c>
      <c r="G7994" t="s">
        <v>3084</v>
      </c>
      <c r="H7994">
        <v>1</v>
      </c>
      <c r="T7994" t="s">
        <v>3353</v>
      </c>
      <c r="U7994" t="s">
        <v>9929</v>
      </c>
      <c r="V7994" t="s">
        <v>3092</v>
      </c>
      <c r="W7994" t="s">
        <v>15</v>
      </c>
      <c r="X7994" t="s">
        <v>3354</v>
      </c>
      <c r="Y7994" t="s">
        <v>14987</v>
      </c>
      <c r="Z7994" t="s">
        <v>3084</v>
      </c>
      <c r="AA7994">
        <v>1</v>
      </c>
      <c r="AC7994" t="s">
        <v>8020</v>
      </c>
      <c r="AD7994" t="s">
        <v>13</v>
      </c>
      <c r="AE7994" t="s">
        <v>4286</v>
      </c>
      <c r="AF7994" t="s">
        <v>15</v>
      </c>
      <c r="AG7994" t="s">
        <v>8021</v>
      </c>
      <c r="AH7994" s="12">
        <v>16278</v>
      </c>
      <c r="AI7994" t="s">
        <v>3084</v>
      </c>
      <c r="AJ7994">
        <v>3</v>
      </c>
    </row>
    <row r="7995" spans="1:36" x14ac:dyDescent="0.2">
      <c r="A7995" t="s">
        <v>4369</v>
      </c>
      <c r="B7995" t="s">
        <v>9929</v>
      </c>
      <c r="C7995" t="s">
        <v>4363</v>
      </c>
      <c r="D7995" t="s">
        <v>15</v>
      </c>
      <c r="E7995" t="s">
        <v>4370</v>
      </c>
      <c r="F7995" t="s">
        <v>15122</v>
      </c>
      <c r="G7995" t="s">
        <v>3084</v>
      </c>
      <c r="H7995">
        <v>1</v>
      </c>
      <c r="T7995" t="s">
        <v>3353</v>
      </c>
      <c r="U7995" t="s">
        <v>9929</v>
      </c>
      <c r="V7995" t="s">
        <v>3092</v>
      </c>
      <c r="W7995" t="s">
        <v>15</v>
      </c>
      <c r="X7995" t="s">
        <v>3354</v>
      </c>
      <c r="Y7995" t="s">
        <v>15413</v>
      </c>
      <c r="Z7995" t="s">
        <v>3084</v>
      </c>
      <c r="AA7995">
        <v>1</v>
      </c>
      <c r="AC7995" t="s">
        <v>1910</v>
      </c>
      <c r="AD7995" t="s">
        <v>13</v>
      </c>
      <c r="AE7995" t="s">
        <v>227</v>
      </c>
      <c r="AF7995" t="s">
        <v>15</v>
      </c>
      <c r="AG7995" t="s">
        <v>1911</v>
      </c>
      <c r="AH7995" s="12">
        <v>16272</v>
      </c>
      <c r="AI7995" t="s">
        <v>17</v>
      </c>
      <c r="AJ7995">
        <v>1</v>
      </c>
    </row>
    <row r="7996" spans="1:36" x14ac:dyDescent="0.2">
      <c r="A7996" t="s">
        <v>4369</v>
      </c>
      <c r="B7996" t="s">
        <v>9929</v>
      </c>
      <c r="C7996" t="s">
        <v>4363</v>
      </c>
      <c r="D7996" t="s">
        <v>15</v>
      </c>
      <c r="E7996" t="s">
        <v>4370</v>
      </c>
      <c r="F7996" t="s">
        <v>15270</v>
      </c>
      <c r="G7996" t="s">
        <v>3084</v>
      </c>
      <c r="H7996">
        <v>1</v>
      </c>
      <c r="T7996" t="s">
        <v>10897</v>
      </c>
      <c r="U7996" t="s">
        <v>9929</v>
      </c>
      <c r="V7996" t="s">
        <v>3149</v>
      </c>
      <c r="W7996" t="s">
        <v>15</v>
      </c>
      <c r="X7996" t="s">
        <v>10898</v>
      </c>
      <c r="Y7996" t="s">
        <v>15282</v>
      </c>
      <c r="Z7996" t="s">
        <v>3084</v>
      </c>
      <c r="AA7996">
        <v>1</v>
      </c>
      <c r="AC7996" t="s">
        <v>1910</v>
      </c>
      <c r="AD7996" t="s">
        <v>13</v>
      </c>
      <c r="AE7996" t="s">
        <v>227</v>
      </c>
      <c r="AF7996" t="s">
        <v>15</v>
      </c>
      <c r="AG7996" t="s">
        <v>1911</v>
      </c>
      <c r="AH7996" s="12">
        <v>16411</v>
      </c>
      <c r="AI7996" t="s">
        <v>17</v>
      </c>
      <c r="AJ7996">
        <v>1</v>
      </c>
    </row>
    <row r="7997" spans="1:36" x14ac:dyDescent="0.2">
      <c r="A7997" t="s">
        <v>10879</v>
      </c>
      <c r="B7997" t="s">
        <v>9929</v>
      </c>
      <c r="C7997" t="s">
        <v>3137</v>
      </c>
      <c r="D7997" t="s">
        <v>15</v>
      </c>
      <c r="E7997" t="s">
        <v>10880</v>
      </c>
      <c r="F7997" t="s">
        <v>15345</v>
      </c>
      <c r="G7997" t="s">
        <v>3084</v>
      </c>
      <c r="H7997">
        <v>1</v>
      </c>
      <c r="T7997" t="s">
        <v>10899</v>
      </c>
      <c r="U7997" t="s">
        <v>9929</v>
      </c>
      <c r="V7997" t="s">
        <v>3185</v>
      </c>
      <c r="W7997" t="s">
        <v>15</v>
      </c>
      <c r="X7997" t="s">
        <v>10900</v>
      </c>
      <c r="Y7997" t="s">
        <v>15013</v>
      </c>
      <c r="Z7997" t="s">
        <v>3084</v>
      </c>
      <c r="AA7997">
        <v>1</v>
      </c>
      <c r="AC7997" t="s">
        <v>1910</v>
      </c>
      <c r="AD7997" t="s">
        <v>9929</v>
      </c>
      <c r="AE7997" t="s">
        <v>227</v>
      </c>
      <c r="AF7997" t="s">
        <v>15</v>
      </c>
      <c r="AG7997" t="s">
        <v>1911</v>
      </c>
      <c r="AH7997" s="12">
        <v>16495</v>
      </c>
      <c r="AI7997" t="s">
        <v>17</v>
      </c>
      <c r="AJ7997">
        <v>1</v>
      </c>
    </row>
    <row r="7998" spans="1:36" x14ac:dyDescent="0.2">
      <c r="A7998" t="s">
        <v>10881</v>
      </c>
      <c r="B7998" t="s">
        <v>9929</v>
      </c>
      <c r="C7998" t="s">
        <v>3109</v>
      </c>
      <c r="D7998" t="s">
        <v>15</v>
      </c>
      <c r="E7998" t="s">
        <v>10882</v>
      </c>
      <c r="F7998" t="s">
        <v>15269</v>
      </c>
      <c r="G7998" t="s">
        <v>3084</v>
      </c>
      <c r="H7998">
        <v>1</v>
      </c>
      <c r="T7998" t="s">
        <v>10901</v>
      </c>
      <c r="U7998" t="s">
        <v>9929</v>
      </c>
      <c r="V7998" t="s">
        <v>60</v>
      </c>
      <c r="W7998" t="s">
        <v>15</v>
      </c>
      <c r="X7998" t="s">
        <v>10902</v>
      </c>
      <c r="Y7998" t="s">
        <v>15712</v>
      </c>
      <c r="Z7998" t="s">
        <v>3084</v>
      </c>
      <c r="AA7998">
        <v>1</v>
      </c>
      <c r="AC7998" t="s">
        <v>1910</v>
      </c>
      <c r="AD7998" t="s">
        <v>13</v>
      </c>
      <c r="AE7998" t="s">
        <v>227</v>
      </c>
      <c r="AF7998" t="s">
        <v>15</v>
      </c>
      <c r="AG7998" t="s">
        <v>1911</v>
      </c>
      <c r="AH7998" s="12">
        <v>16281</v>
      </c>
      <c r="AI7998" t="s">
        <v>17</v>
      </c>
      <c r="AJ7998">
        <v>2</v>
      </c>
    </row>
    <row r="7999" spans="1:36" x14ac:dyDescent="0.2">
      <c r="A7999" t="s">
        <v>10881</v>
      </c>
      <c r="B7999" t="s">
        <v>9929</v>
      </c>
      <c r="C7999" t="s">
        <v>3109</v>
      </c>
      <c r="D7999" t="s">
        <v>15</v>
      </c>
      <c r="E7999" t="s">
        <v>10882</v>
      </c>
      <c r="F7999" t="s">
        <v>15341</v>
      </c>
      <c r="G7999" t="s">
        <v>3084</v>
      </c>
      <c r="H7999">
        <v>1</v>
      </c>
      <c r="T7999" t="s">
        <v>4302</v>
      </c>
      <c r="U7999" t="s">
        <v>9929</v>
      </c>
      <c r="V7999" t="s">
        <v>4363</v>
      </c>
      <c r="W7999" t="s">
        <v>15</v>
      </c>
      <c r="X7999" t="s">
        <v>4303</v>
      </c>
      <c r="Y7999" t="s">
        <v>15033</v>
      </c>
      <c r="Z7999" t="s">
        <v>3084</v>
      </c>
      <c r="AA7999">
        <v>1</v>
      </c>
      <c r="AC7999" t="s">
        <v>9341</v>
      </c>
      <c r="AD7999" t="s">
        <v>6570</v>
      </c>
      <c r="AE7999" t="s">
        <v>52</v>
      </c>
      <c r="AF7999" t="s">
        <v>15</v>
      </c>
      <c r="AG7999" t="s">
        <v>9342</v>
      </c>
      <c r="AH7999" s="12">
        <v>16514</v>
      </c>
      <c r="AI7999" t="s">
        <v>17</v>
      </c>
      <c r="AJ7999">
        <v>1</v>
      </c>
    </row>
    <row r="8000" spans="1:36" x14ac:dyDescent="0.2">
      <c r="A8000" t="s">
        <v>10883</v>
      </c>
      <c r="B8000" t="s">
        <v>9929</v>
      </c>
      <c r="C8000" t="s">
        <v>3082</v>
      </c>
      <c r="D8000" t="s">
        <v>15</v>
      </c>
      <c r="E8000" t="s">
        <v>10884</v>
      </c>
      <c r="F8000" t="s">
        <v>15266</v>
      </c>
      <c r="G8000" t="s">
        <v>3084</v>
      </c>
      <c r="H8000">
        <v>1</v>
      </c>
      <c r="T8000" t="s">
        <v>4302</v>
      </c>
      <c r="U8000" t="s">
        <v>9929</v>
      </c>
      <c r="V8000" t="s">
        <v>4363</v>
      </c>
      <c r="W8000" t="s">
        <v>15</v>
      </c>
      <c r="X8000" t="s">
        <v>4303</v>
      </c>
      <c r="Y8000" t="s">
        <v>15257</v>
      </c>
      <c r="Z8000" t="s">
        <v>3084</v>
      </c>
      <c r="AA8000">
        <v>1</v>
      </c>
      <c r="AC8000" t="s">
        <v>6858</v>
      </c>
      <c r="AD8000" t="s">
        <v>6570</v>
      </c>
      <c r="AE8000" t="s">
        <v>5831</v>
      </c>
      <c r="AF8000" t="s">
        <v>15</v>
      </c>
      <c r="AG8000" t="s">
        <v>6859</v>
      </c>
      <c r="AH8000" s="12">
        <v>16052</v>
      </c>
      <c r="AI8000" t="s">
        <v>5821</v>
      </c>
      <c r="AJ8000">
        <v>1</v>
      </c>
    </row>
    <row r="8001" spans="1:36" x14ac:dyDescent="0.2">
      <c r="A8001" t="s">
        <v>10883</v>
      </c>
      <c r="B8001" t="s">
        <v>9929</v>
      </c>
      <c r="C8001" t="s">
        <v>3082</v>
      </c>
      <c r="D8001" t="s">
        <v>15</v>
      </c>
      <c r="E8001" t="s">
        <v>10884</v>
      </c>
      <c r="F8001" t="s">
        <v>15836</v>
      </c>
      <c r="G8001" t="s">
        <v>3084</v>
      </c>
      <c r="H8001">
        <v>1</v>
      </c>
      <c r="T8001" t="s">
        <v>10903</v>
      </c>
      <c r="U8001" t="s">
        <v>9929</v>
      </c>
      <c r="V8001" t="s">
        <v>3218</v>
      </c>
      <c r="W8001" t="s">
        <v>15</v>
      </c>
      <c r="X8001" t="s">
        <v>10904</v>
      </c>
      <c r="Y8001" t="s">
        <v>15712</v>
      </c>
      <c r="Z8001" t="s">
        <v>3084</v>
      </c>
      <c r="AA8001">
        <v>1</v>
      </c>
      <c r="AC8001" t="s">
        <v>1912</v>
      </c>
      <c r="AD8001" t="s">
        <v>13</v>
      </c>
      <c r="AE8001" t="s">
        <v>177</v>
      </c>
      <c r="AF8001" t="s">
        <v>15</v>
      </c>
      <c r="AG8001" t="s">
        <v>1913</v>
      </c>
      <c r="AH8001" s="12">
        <v>16204</v>
      </c>
      <c r="AI8001" t="s">
        <v>17</v>
      </c>
      <c r="AJ8001">
        <v>1</v>
      </c>
    </row>
    <row r="8002" spans="1:36" x14ac:dyDescent="0.2">
      <c r="A8002" t="s">
        <v>3313</v>
      </c>
      <c r="B8002" t="s">
        <v>9929</v>
      </c>
      <c r="C8002" t="s">
        <v>3137</v>
      </c>
      <c r="D8002" t="s">
        <v>15</v>
      </c>
      <c r="E8002" t="s">
        <v>3314</v>
      </c>
      <c r="F8002" t="s">
        <v>15171</v>
      </c>
      <c r="G8002" t="s">
        <v>3084</v>
      </c>
      <c r="H8002">
        <v>1</v>
      </c>
      <c r="T8002" t="s">
        <v>10903</v>
      </c>
      <c r="U8002" t="s">
        <v>9929</v>
      </c>
      <c r="V8002" t="s">
        <v>3218</v>
      </c>
      <c r="W8002" t="s">
        <v>15</v>
      </c>
      <c r="X8002" t="s">
        <v>10904</v>
      </c>
      <c r="Y8002" t="s">
        <v>15459</v>
      </c>
      <c r="Z8002" t="s">
        <v>3084</v>
      </c>
      <c r="AA8002">
        <v>1</v>
      </c>
      <c r="AC8002" t="s">
        <v>13051</v>
      </c>
      <c r="AD8002" t="s">
        <v>13</v>
      </c>
      <c r="AE8002" t="s">
        <v>5861</v>
      </c>
      <c r="AF8002" t="s">
        <v>15</v>
      </c>
      <c r="AG8002" t="s">
        <v>13052</v>
      </c>
      <c r="AH8002" s="12">
        <v>16353</v>
      </c>
      <c r="AI8002" t="s">
        <v>5821</v>
      </c>
      <c r="AJ8002">
        <v>0.5</v>
      </c>
    </row>
    <row r="8003" spans="1:36" x14ac:dyDescent="0.2">
      <c r="A8003" t="s">
        <v>4298</v>
      </c>
      <c r="B8003" t="s">
        <v>9929</v>
      </c>
      <c r="C8003" t="s">
        <v>4286</v>
      </c>
      <c r="D8003" t="s">
        <v>15</v>
      </c>
      <c r="E8003" t="s">
        <v>4299</v>
      </c>
      <c r="F8003" t="s">
        <v>15884</v>
      </c>
      <c r="G8003" t="s">
        <v>3084</v>
      </c>
      <c r="H8003">
        <v>1</v>
      </c>
      <c r="T8003" t="s">
        <v>10905</v>
      </c>
      <c r="U8003" t="s">
        <v>9929</v>
      </c>
      <c r="V8003" t="s">
        <v>3109</v>
      </c>
      <c r="W8003" t="s">
        <v>15</v>
      </c>
      <c r="X8003" t="s">
        <v>10906</v>
      </c>
      <c r="Y8003" t="s">
        <v>15157</v>
      </c>
      <c r="Z8003" t="s">
        <v>3084</v>
      </c>
      <c r="AA8003">
        <v>1</v>
      </c>
      <c r="AC8003" t="s">
        <v>1914</v>
      </c>
      <c r="AD8003" t="s">
        <v>13</v>
      </c>
      <c r="AE8003" t="s">
        <v>92</v>
      </c>
      <c r="AF8003" t="s">
        <v>15</v>
      </c>
      <c r="AG8003" t="s">
        <v>1915</v>
      </c>
      <c r="AH8003" s="12">
        <v>16382</v>
      </c>
      <c r="AI8003" t="s">
        <v>17</v>
      </c>
      <c r="AJ8003">
        <v>1</v>
      </c>
    </row>
    <row r="8004" spans="1:36" x14ac:dyDescent="0.2">
      <c r="A8004" t="s">
        <v>10885</v>
      </c>
      <c r="B8004" t="s">
        <v>9929</v>
      </c>
      <c r="C8004" t="s">
        <v>3134</v>
      </c>
      <c r="D8004" t="s">
        <v>15</v>
      </c>
      <c r="E8004" t="s">
        <v>10886</v>
      </c>
      <c r="F8004" t="s">
        <v>15310</v>
      </c>
      <c r="G8004" t="s">
        <v>3084</v>
      </c>
      <c r="H8004">
        <v>1</v>
      </c>
      <c r="T8004" t="s">
        <v>10907</v>
      </c>
      <c r="U8004" t="s">
        <v>9929</v>
      </c>
      <c r="V8004" t="s">
        <v>7727</v>
      </c>
      <c r="W8004" t="s">
        <v>15</v>
      </c>
      <c r="X8004" t="s">
        <v>10908</v>
      </c>
      <c r="Y8004" t="s">
        <v>14980</v>
      </c>
      <c r="Z8004" t="s">
        <v>3084</v>
      </c>
      <c r="AA8004">
        <v>1</v>
      </c>
      <c r="AC8004" t="s">
        <v>1914</v>
      </c>
      <c r="AD8004" t="s">
        <v>13</v>
      </c>
      <c r="AE8004" t="s">
        <v>92</v>
      </c>
      <c r="AF8004" t="s">
        <v>15</v>
      </c>
      <c r="AG8004" t="s">
        <v>1915</v>
      </c>
      <c r="AH8004" s="12">
        <v>16408</v>
      </c>
      <c r="AI8004" t="s">
        <v>17</v>
      </c>
      <c r="AJ8004">
        <v>1</v>
      </c>
    </row>
    <row r="8005" spans="1:36" x14ac:dyDescent="0.2">
      <c r="A8005" t="s">
        <v>10885</v>
      </c>
      <c r="B8005" t="s">
        <v>9929</v>
      </c>
      <c r="C8005" t="s">
        <v>3134</v>
      </c>
      <c r="D8005" t="s">
        <v>15</v>
      </c>
      <c r="E8005" t="s">
        <v>10886</v>
      </c>
      <c r="F8005" t="s">
        <v>15885</v>
      </c>
      <c r="G8005" t="s">
        <v>3084</v>
      </c>
      <c r="H8005">
        <v>1</v>
      </c>
      <c r="T8005" t="s">
        <v>10909</v>
      </c>
      <c r="U8005" t="s">
        <v>9929</v>
      </c>
      <c r="V8005" t="s">
        <v>3082</v>
      </c>
      <c r="W8005" t="s">
        <v>15</v>
      </c>
      <c r="X8005" t="s">
        <v>10910</v>
      </c>
      <c r="Y8005" t="s">
        <v>15398</v>
      </c>
      <c r="Z8005" t="s">
        <v>3084</v>
      </c>
      <c r="AA8005">
        <v>1</v>
      </c>
      <c r="AC8005" t="s">
        <v>5332</v>
      </c>
      <c r="AD8005" t="s">
        <v>13</v>
      </c>
      <c r="AE8005" t="s">
        <v>4638</v>
      </c>
      <c r="AF8005" t="s">
        <v>15</v>
      </c>
      <c r="AG8005" t="s">
        <v>5333</v>
      </c>
      <c r="AH8005" s="12">
        <v>16401</v>
      </c>
      <c r="AI8005" t="s">
        <v>4517</v>
      </c>
      <c r="AJ8005">
        <v>1</v>
      </c>
    </row>
    <row r="8006" spans="1:36" x14ac:dyDescent="0.2">
      <c r="A8006" t="s">
        <v>10887</v>
      </c>
      <c r="B8006" t="s">
        <v>9929</v>
      </c>
      <c r="C8006" t="s">
        <v>4363</v>
      </c>
      <c r="D8006" t="s">
        <v>15</v>
      </c>
      <c r="E8006" t="s">
        <v>10888</v>
      </c>
      <c r="F8006" t="s">
        <v>15425</v>
      </c>
      <c r="G8006" t="s">
        <v>3084</v>
      </c>
      <c r="H8006">
        <v>1</v>
      </c>
      <c r="T8006" t="s">
        <v>10909</v>
      </c>
      <c r="U8006" t="s">
        <v>9929</v>
      </c>
      <c r="V8006" t="s">
        <v>3082</v>
      </c>
      <c r="W8006" t="s">
        <v>15</v>
      </c>
      <c r="X8006" t="s">
        <v>10910</v>
      </c>
      <c r="Y8006" t="s">
        <v>15426</v>
      </c>
      <c r="Z8006" t="s">
        <v>3084</v>
      </c>
      <c r="AA8006">
        <v>1</v>
      </c>
      <c r="AC8006" t="s">
        <v>10349</v>
      </c>
      <c r="AD8006" t="s">
        <v>9929</v>
      </c>
      <c r="AE8006" t="s">
        <v>541</v>
      </c>
      <c r="AF8006" t="s">
        <v>15</v>
      </c>
      <c r="AG8006" t="s">
        <v>10350</v>
      </c>
      <c r="AH8006" s="12">
        <v>16342</v>
      </c>
      <c r="AI8006" t="s">
        <v>17</v>
      </c>
      <c r="AJ8006">
        <v>1</v>
      </c>
    </row>
    <row r="8007" spans="1:36" x14ac:dyDescent="0.2">
      <c r="A8007" t="s">
        <v>3330</v>
      </c>
      <c r="B8007" t="s">
        <v>9929</v>
      </c>
      <c r="C8007" t="s">
        <v>3131</v>
      </c>
      <c r="D8007" t="s">
        <v>15</v>
      </c>
      <c r="E8007" t="s">
        <v>3331</v>
      </c>
      <c r="F8007" t="s">
        <v>15352</v>
      </c>
      <c r="G8007" t="s">
        <v>3084</v>
      </c>
      <c r="H8007">
        <v>1</v>
      </c>
      <c r="T8007" t="s">
        <v>10911</v>
      </c>
      <c r="U8007" t="s">
        <v>9929</v>
      </c>
      <c r="V8007" t="s">
        <v>3492</v>
      </c>
      <c r="W8007" t="s">
        <v>15</v>
      </c>
      <c r="X8007" t="s">
        <v>10912</v>
      </c>
      <c r="Y8007" t="s">
        <v>14999</v>
      </c>
      <c r="Z8007" t="s">
        <v>3084</v>
      </c>
      <c r="AA8007">
        <v>1</v>
      </c>
      <c r="AC8007" t="s">
        <v>3812</v>
      </c>
      <c r="AD8007" t="s">
        <v>13</v>
      </c>
      <c r="AE8007" t="s">
        <v>3276</v>
      </c>
      <c r="AF8007" t="s">
        <v>15</v>
      </c>
      <c r="AG8007" t="s">
        <v>3813</v>
      </c>
      <c r="AH8007" s="12">
        <v>16308</v>
      </c>
      <c r="AI8007" t="s">
        <v>3084</v>
      </c>
      <c r="AJ8007">
        <v>1</v>
      </c>
    </row>
    <row r="8008" spans="1:36" x14ac:dyDescent="0.2">
      <c r="A8008" t="s">
        <v>4300</v>
      </c>
      <c r="B8008" t="s">
        <v>9929</v>
      </c>
      <c r="C8008" t="s">
        <v>4286</v>
      </c>
      <c r="D8008" t="s">
        <v>15</v>
      </c>
      <c r="E8008" t="s">
        <v>4301</v>
      </c>
      <c r="F8008" t="s">
        <v>15280</v>
      </c>
      <c r="G8008" t="s">
        <v>3084</v>
      </c>
      <c r="H8008">
        <v>1</v>
      </c>
      <c r="T8008" t="s">
        <v>4470</v>
      </c>
      <c r="U8008" t="s">
        <v>9929</v>
      </c>
      <c r="V8008" t="s">
        <v>4442</v>
      </c>
      <c r="W8008" t="s">
        <v>15</v>
      </c>
      <c r="X8008" t="s">
        <v>4471</v>
      </c>
      <c r="Y8008" t="s">
        <v>15035</v>
      </c>
      <c r="Z8008" t="s">
        <v>3084</v>
      </c>
      <c r="AA8008">
        <v>1</v>
      </c>
      <c r="AC8008" t="s">
        <v>5334</v>
      </c>
      <c r="AD8008" t="s">
        <v>13</v>
      </c>
      <c r="AE8008" t="s">
        <v>4695</v>
      </c>
      <c r="AF8008" t="s">
        <v>15</v>
      </c>
      <c r="AG8008" t="s">
        <v>5335</v>
      </c>
      <c r="AH8008" s="12">
        <v>15462</v>
      </c>
      <c r="AI8008" t="s">
        <v>4517</v>
      </c>
      <c r="AJ8008">
        <v>1</v>
      </c>
    </row>
    <row r="8009" spans="1:36" x14ac:dyDescent="0.2">
      <c r="A8009" t="s">
        <v>4300</v>
      </c>
      <c r="B8009" t="s">
        <v>9929</v>
      </c>
      <c r="C8009" t="s">
        <v>4286</v>
      </c>
      <c r="D8009" t="s">
        <v>15</v>
      </c>
      <c r="E8009" t="s">
        <v>4301</v>
      </c>
      <c r="F8009" t="s">
        <v>15462</v>
      </c>
      <c r="G8009" t="s">
        <v>3084</v>
      </c>
      <c r="H8009">
        <v>1</v>
      </c>
      <c r="T8009" t="s">
        <v>4470</v>
      </c>
      <c r="U8009" t="s">
        <v>9929</v>
      </c>
      <c r="V8009" t="s">
        <v>4442</v>
      </c>
      <c r="W8009" t="s">
        <v>15</v>
      </c>
      <c r="X8009" t="s">
        <v>4471</v>
      </c>
      <c r="Y8009" t="s">
        <v>15163</v>
      </c>
      <c r="Z8009" t="s">
        <v>3084</v>
      </c>
      <c r="AA8009">
        <v>1</v>
      </c>
      <c r="AC8009" t="s">
        <v>5334</v>
      </c>
      <c r="AD8009" t="s">
        <v>13</v>
      </c>
      <c r="AE8009" t="s">
        <v>4635</v>
      </c>
      <c r="AF8009" t="s">
        <v>15</v>
      </c>
      <c r="AG8009" t="s">
        <v>5335</v>
      </c>
      <c r="AH8009" s="12">
        <v>15808</v>
      </c>
      <c r="AI8009" t="s">
        <v>4517</v>
      </c>
      <c r="AJ8009">
        <v>1</v>
      </c>
    </row>
    <row r="8010" spans="1:36" x14ac:dyDescent="0.2">
      <c r="A8010" t="s">
        <v>10889</v>
      </c>
      <c r="B8010" t="s">
        <v>9929</v>
      </c>
      <c r="C8010" t="s">
        <v>2809</v>
      </c>
      <c r="D8010" t="s">
        <v>15</v>
      </c>
      <c r="E8010" t="s">
        <v>10890</v>
      </c>
      <c r="F8010" t="s">
        <v>15186</v>
      </c>
      <c r="G8010" t="s">
        <v>3084</v>
      </c>
      <c r="H8010">
        <v>1</v>
      </c>
      <c r="T8010" t="s">
        <v>4470</v>
      </c>
      <c r="U8010" t="s">
        <v>9929</v>
      </c>
      <c r="V8010" t="s">
        <v>4442</v>
      </c>
      <c r="W8010" t="s">
        <v>15</v>
      </c>
      <c r="X8010" t="s">
        <v>4471</v>
      </c>
      <c r="Y8010" t="s">
        <v>14964</v>
      </c>
      <c r="Z8010" t="s">
        <v>3084</v>
      </c>
      <c r="AA8010">
        <v>1</v>
      </c>
      <c r="AC8010" t="s">
        <v>5334</v>
      </c>
      <c r="AD8010" t="s">
        <v>9929</v>
      </c>
      <c r="AE8010" t="s">
        <v>326</v>
      </c>
      <c r="AF8010" t="s">
        <v>15</v>
      </c>
      <c r="AG8010" t="s">
        <v>5335</v>
      </c>
      <c r="AH8010" s="12">
        <v>16498</v>
      </c>
      <c r="AI8010" t="s">
        <v>17</v>
      </c>
      <c r="AJ8010">
        <v>1</v>
      </c>
    </row>
    <row r="8011" spans="1:36" x14ac:dyDescent="0.2">
      <c r="A8011" t="s">
        <v>10891</v>
      </c>
      <c r="B8011" t="s">
        <v>9929</v>
      </c>
      <c r="C8011" t="s">
        <v>3492</v>
      </c>
      <c r="D8011" t="s">
        <v>15</v>
      </c>
      <c r="E8011" t="s">
        <v>10892</v>
      </c>
      <c r="F8011" t="s">
        <v>15228</v>
      </c>
      <c r="G8011" t="s">
        <v>3084</v>
      </c>
      <c r="H8011">
        <v>1</v>
      </c>
      <c r="T8011" t="s">
        <v>10913</v>
      </c>
      <c r="U8011" t="s">
        <v>9929</v>
      </c>
      <c r="V8011" t="s">
        <v>3116</v>
      </c>
      <c r="W8011" t="s">
        <v>15</v>
      </c>
      <c r="X8011" t="s">
        <v>10914</v>
      </c>
      <c r="Y8011" t="s">
        <v>15551</v>
      </c>
      <c r="Z8011" t="s">
        <v>3084</v>
      </c>
      <c r="AA8011">
        <v>1</v>
      </c>
      <c r="AC8011" t="s">
        <v>5334</v>
      </c>
      <c r="AD8011" t="s">
        <v>9929</v>
      </c>
      <c r="AE8011" t="s">
        <v>4635</v>
      </c>
      <c r="AF8011" t="s">
        <v>15</v>
      </c>
      <c r="AG8011" t="s">
        <v>5335</v>
      </c>
      <c r="AH8011" s="12">
        <v>15964</v>
      </c>
      <c r="AI8011" t="s">
        <v>4517</v>
      </c>
      <c r="AJ8011">
        <v>1</v>
      </c>
    </row>
    <row r="8012" spans="1:36" x14ac:dyDescent="0.2">
      <c r="A8012" t="s">
        <v>10893</v>
      </c>
      <c r="B8012" t="s">
        <v>9929</v>
      </c>
      <c r="C8012" t="s">
        <v>3092</v>
      </c>
      <c r="D8012" t="s">
        <v>15</v>
      </c>
      <c r="E8012" t="s">
        <v>10894</v>
      </c>
      <c r="F8012" t="s">
        <v>15472</v>
      </c>
      <c r="G8012" t="s">
        <v>3084</v>
      </c>
      <c r="H8012">
        <v>1</v>
      </c>
      <c r="T8012" t="s">
        <v>10915</v>
      </c>
      <c r="U8012" t="s">
        <v>9929</v>
      </c>
      <c r="V8012" t="s">
        <v>3140</v>
      </c>
      <c r="W8012" t="s">
        <v>15</v>
      </c>
      <c r="X8012" t="s">
        <v>10916</v>
      </c>
      <c r="Y8012" t="s">
        <v>15838</v>
      </c>
      <c r="Z8012" t="s">
        <v>3084</v>
      </c>
      <c r="AA8012">
        <v>1</v>
      </c>
      <c r="AC8012" t="s">
        <v>5334</v>
      </c>
      <c r="AD8012" t="s">
        <v>13</v>
      </c>
      <c r="AE8012" t="s">
        <v>4695</v>
      </c>
      <c r="AF8012" t="s">
        <v>15</v>
      </c>
      <c r="AG8012" t="s">
        <v>5335</v>
      </c>
      <c r="AH8012" s="12">
        <v>15490</v>
      </c>
      <c r="AI8012" t="s">
        <v>4517</v>
      </c>
      <c r="AJ8012">
        <v>2</v>
      </c>
    </row>
    <row r="8013" spans="1:36" x14ac:dyDescent="0.2">
      <c r="A8013" t="s">
        <v>10895</v>
      </c>
      <c r="B8013" t="s">
        <v>9929</v>
      </c>
      <c r="C8013" t="s">
        <v>3289</v>
      </c>
      <c r="D8013" t="s">
        <v>15</v>
      </c>
      <c r="E8013" t="s">
        <v>10896</v>
      </c>
      <c r="F8013" t="s">
        <v>15886</v>
      </c>
      <c r="G8013" t="s">
        <v>3084</v>
      </c>
      <c r="H8013">
        <v>1</v>
      </c>
      <c r="T8013" t="s">
        <v>10917</v>
      </c>
      <c r="U8013" t="s">
        <v>9929</v>
      </c>
      <c r="V8013" t="s">
        <v>3717</v>
      </c>
      <c r="W8013" t="s">
        <v>15</v>
      </c>
      <c r="X8013" t="s">
        <v>10918</v>
      </c>
      <c r="Y8013" t="s">
        <v>15244</v>
      </c>
      <c r="Z8013" t="s">
        <v>3084</v>
      </c>
      <c r="AA8013">
        <v>1</v>
      </c>
      <c r="AC8013" t="s">
        <v>9343</v>
      </c>
      <c r="AD8013" t="s">
        <v>6570</v>
      </c>
      <c r="AE8013" t="s">
        <v>394</v>
      </c>
      <c r="AF8013" t="s">
        <v>15</v>
      </c>
      <c r="AG8013" t="s">
        <v>9344</v>
      </c>
      <c r="AH8013" s="12">
        <v>16175</v>
      </c>
      <c r="AI8013" t="s">
        <v>17</v>
      </c>
      <c r="AJ8013">
        <v>1</v>
      </c>
    </row>
    <row r="8014" spans="1:36" x14ac:dyDescent="0.2">
      <c r="A8014" t="s">
        <v>3347</v>
      </c>
      <c r="B8014" t="s">
        <v>9929</v>
      </c>
      <c r="C8014" t="s">
        <v>3131</v>
      </c>
      <c r="D8014" t="s">
        <v>15</v>
      </c>
      <c r="E8014" t="s">
        <v>3348</v>
      </c>
      <c r="F8014" t="s">
        <v>15815</v>
      </c>
      <c r="G8014" t="s">
        <v>3084</v>
      </c>
      <c r="H8014">
        <v>1</v>
      </c>
      <c r="T8014" t="s">
        <v>10919</v>
      </c>
      <c r="U8014" t="s">
        <v>9929</v>
      </c>
      <c r="V8014" t="s">
        <v>7727</v>
      </c>
      <c r="W8014" t="s">
        <v>15</v>
      </c>
      <c r="X8014" t="s">
        <v>10920</v>
      </c>
      <c r="Y8014" t="s">
        <v>15262</v>
      </c>
      <c r="Z8014" t="s">
        <v>3084</v>
      </c>
      <c r="AA8014">
        <v>1</v>
      </c>
      <c r="AC8014" t="s">
        <v>1916</v>
      </c>
      <c r="AD8014" t="s">
        <v>13</v>
      </c>
      <c r="AE8014" t="s">
        <v>194</v>
      </c>
      <c r="AF8014" t="s">
        <v>15</v>
      </c>
      <c r="AG8014" t="s">
        <v>1917</v>
      </c>
      <c r="AH8014" s="12">
        <v>16126</v>
      </c>
      <c r="AI8014" t="s">
        <v>17</v>
      </c>
      <c r="AJ8014">
        <v>1</v>
      </c>
    </row>
    <row r="8015" spans="1:36" x14ac:dyDescent="0.2">
      <c r="A8015" t="s">
        <v>3353</v>
      </c>
      <c r="B8015" t="s">
        <v>9929</v>
      </c>
      <c r="C8015" t="s">
        <v>3092</v>
      </c>
      <c r="D8015" t="s">
        <v>15</v>
      </c>
      <c r="E8015" t="s">
        <v>3354</v>
      </c>
      <c r="F8015" t="s">
        <v>15008</v>
      </c>
      <c r="G8015" t="s">
        <v>3084</v>
      </c>
      <c r="H8015">
        <v>1</v>
      </c>
      <c r="T8015" t="s">
        <v>10921</v>
      </c>
      <c r="U8015" t="s">
        <v>9929</v>
      </c>
      <c r="V8015" t="s">
        <v>3529</v>
      </c>
      <c r="W8015" t="s">
        <v>15</v>
      </c>
      <c r="X8015" t="s">
        <v>10922</v>
      </c>
      <c r="Y8015" t="s">
        <v>15208</v>
      </c>
      <c r="Z8015" t="s">
        <v>3084</v>
      </c>
      <c r="AA8015">
        <v>1</v>
      </c>
      <c r="AC8015" t="s">
        <v>1916</v>
      </c>
      <c r="AD8015" t="s">
        <v>13</v>
      </c>
      <c r="AE8015" t="s">
        <v>194</v>
      </c>
      <c r="AF8015" t="s">
        <v>15</v>
      </c>
      <c r="AG8015" t="s">
        <v>1917</v>
      </c>
      <c r="AH8015" s="12">
        <v>16213</v>
      </c>
      <c r="AI8015" t="s">
        <v>17</v>
      </c>
      <c r="AJ8015">
        <v>1</v>
      </c>
    </row>
    <row r="8016" spans="1:36" x14ac:dyDescent="0.2">
      <c r="A8016" t="s">
        <v>3353</v>
      </c>
      <c r="B8016" t="s">
        <v>9929</v>
      </c>
      <c r="C8016" t="s">
        <v>3092</v>
      </c>
      <c r="D8016" t="s">
        <v>15</v>
      </c>
      <c r="E8016" t="s">
        <v>3354</v>
      </c>
      <c r="F8016" t="s">
        <v>15122</v>
      </c>
      <c r="G8016" t="s">
        <v>3084</v>
      </c>
      <c r="H8016">
        <v>1</v>
      </c>
      <c r="T8016" t="s">
        <v>10923</v>
      </c>
      <c r="U8016" t="s">
        <v>9929</v>
      </c>
      <c r="V8016" t="s">
        <v>3122</v>
      </c>
      <c r="W8016" t="s">
        <v>15</v>
      </c>
      <c r="X8016" t="s">
        <v>10924</v>
      </c>
      <c r="Y8016" t="s">
        <v>15023</v>
      </c>
      <c r="Z8016" t="s">
        <v>3084</v>
      </c>
      <c r="AA8016">
        <v>1</v>
      </c>
      <c r="AC8016" t="s">
        <v>14049</v>
      </c>
      <c r="AD8016" t="s">
        <v>6570</v>
      </c>
      <c r="AE8016" t="s">
        <v>340</v>
      </c>
      <c r="AF8016" t="s">
        <v>15</v>
      </c>
      <c r="AG8016" t="s">
        <v>14050</v>
      </c>
      <c r="AH8016" s="12">
        <v>16520</v>
      </c>
      <c r="AI8016" t="s">
        <v>17</v>
      </c>
      <c r="AJ8016">
        <v>2</v>
      </c>
    </row>
    <row r="8017" spans="1:36" x14ac:dyDescent="0.2">
      <c r="A8017" t="s">
        <v>3353</v>
      </c>
      <c r="B8017" t="s">
        <v>9929</v>
      </c>
      <c r="C8017" t="s">
        <v>3092</v>
      </c>
      <c r="D8017" t="s">
        <v>15</v>
      </c>
      <c r="E8017" t="s">
        <v>3354</v>
      </c>
      <c r="F8017" t="s">
        <v>15093</v>
      </c>
      <c r="G8017" t="s">
        <v>3084</v>
      </c>
      <c r="H8017">
        <v>1</v>
      </c>
      <c r="T8017" t="s">
        <v>10923</v>
      </c>
      <c r="U8017" t="s">
        <v>9929</v>
      </c>
      <c r="V8017" t="s">
        <v>3122</v>
      </c>
      <c r="W8017" t="s">
        <v>15</v>
      </c>
      <c r="X8017" t="s">
        <v>10924</v>
      </c>
      <c r="Y8017" t="s">
        <v>15311</v>
      </c>
      <c r="Z8017" t="s">
        <v>3084</v>
      </c>
      <c r="AA8017">
        <v>1</v>
      </c>
      <c r="AC8017" t="s">
        <v>10740</v>
      </c>
      <c r="AD8017" t="s">
        <v>9929</v>
      </c>
      <c r="AE8017" t="s">
        <v>4703</v>
      </c>
      <c r="AF8017" t="s">
        <v>15</v>
      </c>
      <c r="AG8017" t="s">
        <v>10741</v>
      </c>
      <c r="AH8017" s="12">
        <v>15873</v>
      </c>
      <c r="AI8017" t="s">
        <v>4517</v>
      </c>
      <c r="AJ8017">
        <v>1</v>
      </c>
    </row>
    <row r="8018" spans="1:36" x14ac:dyDescent="0.2">
      <c r="A8018" t="s">
        <v>3353</v>
      </c>
      <c r="B8018" t="s">
        <v>9929</v>
      </c>
      <c r="C8018" t="s">
        <v>3092</v>
      </c>
      <c r="D8018" t="s">
        <v>15</v>
      </c>
      <c r="E8018" t="s">
        <v>3354</v>
      </c>
      <c r="F8018" t="s">
        <v>14987</v>
      </c>
      <c r="G8018" t="s">
        <v>3084</v>
      </c>
      <c r="H8018">
        <v>1</v>
      </c>
      <c r="T8018" t="s">
        <v>4476</v>
      </c>
      <c r="U8018" t="s">
        <v>9929</v>
      </c>
      <c r="V8018" t="s">
        <v>4442</v>
      </c>
      <c r="W8018" t="s">
        <v>15</v>
      </c>
      <c r="X8018" t="s">
        <v>4477</v>
      </c>
      <c r="Y8018" t="s">
        <v>14968</v>
      </c>
      <c r="Z8018" t="s">
        <v>3084</v>
      </c>
      <c r="AA8018">
        <v>1</v>
      </c>
      <c r="AC8018" t="s">
        <v>10740</v>
      </c>
      <c r="AD8018" t="s">
        <v>9929</v>
      </c>
      <c r="AE8018" t="s">
        <v>4703</v>
      </c>
      <c r="AF8018" t="s">
        <v>15</v>
      </c>
      <c r="AG8018" t="s">
        <v>10741</v>
      </c>
      <c r="AH8018" s="12">
        <v>15904</v>
      </c>
      <c r="AI8018" t="s">
        <v>4517</v>
      </c>
      <c r="AJ8018">
        <v>1</v>
      </c>
    </row>
    <row r="8019" spans="1:36" x14ac:dyDescent="0.2">
      <c r="A8019" t="s">
        <v>3353</v>
      </c>
      <c r="B8019" t="s">
        <v>9929</v>
      </c>
      <c r="C8019" t="s">
        <v>3092</v>
      </c>
      <c r="D8019" t="s">
        <v>15</v>
      </c>
      <c r="E8019" t="s">
        <v>3354</v>
      </c>
      <c r="F8019" t="s">
        <v>15413</v>
      </c>
      <c r="G8019" t="s">
        <v>3084</v>
      </c>
      <c r="H8019">
        <v>1</v>
      </c>
      <c r="T8019" t="s">
        <v>7756</v>
      </c>
      <c r="U8019" t="s">
        <v>9929</v>
      </c>
      <c r="V8019" t="s">
        <v>4286</v>
      </c>
      <c r="W8019" t="s">
        <v>15</v>
      </c>
      <c r="X8019" t="s">
        <v>7757</v>
      </c>
      <c r="Y8019" t="s">
        <v>15088</v>
      </c>
      <c r="Z8019" t="s">
        <v>3084</v>
      </c>
      <c r="AA8019">
        <v>1</v>
      </c>
      <c r="AC8019" t="s">
        <v>10740</v>
      </c>
      <c r="AD8019" t="s">
        <v>11314</v>
      </c>
      <c r="AE8019" t="s">
        <v>40</v>
      </c>
      <c r="AF8019" t="s">
        <v>15</v>
      </c>
      <c r="AG8019" t="s">
        <v>10741</v>
      </c>
      <c r="AH8019" s="12">
        <v>16318</v>
      </c>
      <c r="AI8019" t="s">
        <v>17</v>
      </c>
      <c r="AJ8019">
        <v>1</v>
      </c>
    </row>
    <row r="8020" spans="1:36" x14ac:dyDescent="0.2">
      <c r="A8020" t="s">
        <v>10897</v>
      </c>
      <c r="B8020" t="s">
        <v>9929</v>
      </c>
      <c r="C8020" t="s">
        <v>3149</v>
      </c>
      <c r="D8020" t="s">
        <v>15</v>
      </c>
      <c r="E8020" t="s">
        <v>10898</v>
      </c>
      <c r="F8020" t="s">
        <v>15282</v>
      </c>
      <c r="G8020" t="s">
        <v>3084</v>
      </c>
      <c r="H8020">
        <v>1</v>
      </c>
      <c r="T8020" t="s">
        <v>7756</v>
      </c>
      <c r="U8020" t="s">
        <v>9929</v>
      </c>
      <c r="V8020" t="s">
        <v>4286</v>
      </c>
      <c r="W8020" t="s">
        <v>15</v>
      </c>
      <c r="X8020" t="s">
        <v>7757</v>
      </c>
      <c r="Y8020" t="s">
        <v>15835</v>
      </c>
      <c r="Z8020" t="s">
        <v>3084</v>
      </c>
      <c r="AA8020">
        <v>1</v>
      </c>
      <c r="AC8020" t="s">
        <v>10740</v>
      </c>
      <c r="AD8020" t="s">
        <v>11987</v>
      </c>
      <c r="AE8020" t="s">
        <v>40</v>
      </c>
      <c r="AF8020" t="s">
        <v>15</v>
      </c>
      <c r="AG8020" t="s">
        <v>10741</v>
      </c>
      <c r="AH8020" s="12">
        <v>16326</v>
      </c>
      <c r="AI8020" t="s">
        <v>17</v>
      </c>
      <c r="AJ8020">
        <v>1</v>
      </c>
    </row>
    <row r="8021" spans="1:36" x14ac:dyDescent="0.2">
      <c r="A8021" t="s">
        <v>10899</v>
      </c>
      <c r="B8021" t="s">
        <v>9929</v>
      </c>
      <c r="C8021" t="s">
        <v>3185</v>
      </c>
      <c r="D8021" t="s">
        <v>15</v>
      </c>
      <c r="E8021" t="s">
        <v>10900</v>
      </c>
      <c r="F8021" t="s">
        <v>15013</v>
      </c>
      <c r="G8021" t="s">
        <v>3084</v>
      </c>
      <c r="H8021">
        <v>1</v>
      </c>
      <c r="T8021" t="s">
        <v>7756</v>
      </c>
      <c r="U8021" t="s">
        <v>9929</v>
      </c>
      <c r="V8021" t="s">
        <v>4286</v>
      </c>
      <c r="W8021" t="s">
        <v>15</v>
      </c>
      <c r="X8021" t="s">
        <v>7757</v>
      </c>
      <c r="Y8021" t="s">
        <v>15809</v>
      </c>
      <c r="Z8021" t="s">
        <v>3084</v>
      </c>
      <c r="AA8021">
        <v>1</v>
      </c>
      <c r="AC8021" t="s">
        <v>10740</v>
      </c>
      <c r="AD8021" t="s">
        <v>9929</v>
      </c>
      <c r="AE8021" t="s">
        <v>3572</v>
      </c>
      <c r="AF8021" t="s">
        <v>12103</v>
      </c>
      <c r="AG8021" t="s">
        <v>10741</v>
      </c>
      <c r="AH8021" s="12">
        <v>16011</v>
      </c>
      <c r="AI8021" t="s">
        <v>4517</v>
      </c>
      <c r="AJ8021">
        <v>1</v>
      </c>
    </row>
    <row r="8022" spans="1:36" x14ac:dyDescent="0.2">
      <c r="A8022" t="s">
        <v>10901</v>
      </c>
      <c r="B8022" t="s">
        <v>9929</v>
      </c>
      <c r="C8022" t="s">
        <v>60</v>
      </c>
      <c r="D8022" t="s">
        <v>15</v>
      </c>
      <c r="E8022" t="s">
        <v>10902</v>
      </c>
      <c r="F8022" t="s">
        <v>15712</v>
      </c>
      <c r="G8022" t="s">
        <v>3084</v>
      </c>
      <c r="H8022">
        <v>1</v>
      </c>
      <c r="T8022" t="s">
        <v>7756</v>
      </c>
      <c r="U8022" t="s">
        <v>9929</v>
      </c>
      <c r="V8022" t="s">
        <v>4286</v>
      </c>
      <c r="W8022" t="s">
        <v>15</v>
      </c>
      <c r="X8022" t="s">
        <v>7757</v>
      </c>
      <c r="Y8022" t="s">
        <v>15336</v>
      </c>
      <c r="Z8022" t="s">
        <v>3084</v>
      </c>
      <c r="AA8022">
        <v>1</v>
      </c>
      <c r="AC8022" t="s">
        <v>1918</v>
      </c>
      <c r="AD8022" t="s">
        <v>13</v>
      </c>
      <c r="AE8022" t="s">
        <v>80</v>
      </c>
      <c r="AF8022" t="s">
        <v>15</v>
      </c>
      <c r="AG8022" t="s">
        <v>1919</v>
      </c>
      <c r="AH8022" s="12">
        <v>16487</v>
      </c>
      <c r="AI8022" t="s">
        <v>17</v>
      </c>
      <c r="AJ8022">
        <v>1</v>
      </c>
    </row>
    <row r="8023" spans="1:36" x14ac:dyDescent="0.2">
      <c r="A8023" t="s">
        <v>4302</v>
      </c>
      <c r="B8023" t="s">
        <v>9929</v>
      </c>
      <c r="C8023" t="s">
        <v>4363</v>
      </c>
      <c r="D8023" t="s">
        <v>15</v>
      </c>
      <c r="E8023" t="s">
        <v>4303</v>
      </c>
      <c r="F8023" t="s">
        <v>15033</v>
      </c>
      <c r="G8023" t="s">
        <v>3084</v>
      </c>
      <c r="H8023">
        <v>1</v>
      </c>
      <c r="T8023" t="s">
        <v>10925</v>
      </c>
      <c r="U8023" t="s">
        <v>9929</v>
      </c>
      <c r="V8023" t="s">
        <v>3106</v>
      </c>
      <c r="W8023" t="s">
        <v>15</v>
      </c>
      <c r="X8023" t="s">
        <v>10926</v>
      </c>
      <c r="Y8023" t="s">
        <v>15512</v>
      </c>
      <c r="Z8023" t="s">
        <v>3084</v>
      </c>
      <c r="AA8023">
        <v>1</v>
      </c>
      <c r="AC8023" t="s">
        <v>1918</v>
      </c>
      <c r="AD8023" t="s">
        <v>13</v>
      </c>
      <c r="AE8023" t="s">
        <v>80</v>
      </c>
      <c r="AF8023" t="s">
        <v>15</v>
      </c>
      <c r="AG8023" t="s">
        <v>1919</v>
      </c>
      <c r="AH8023" s="12">
        <v>16537</v>
      </c>
      <c r="AI8023" t="s">
        <v>17</v>
      </c>
      <c r="AJ8023">
        <v>1</v>
      </c>
    </row>
    <row r="8024" spans="1:36" x14ac:dyDescent="0.2">
      <c r="A8024" t="s">
        <v>4302</v>
      </c>
      <c r="B8024" t="s">
        <v>9929</v>
      </c>
      <c r="C8024" t="s">
        <v>4363</v>
      </c>
      <c r="D8024" t="s">
        <v>15</v>
      </c>
      <c r="E8024" t="s">
        <v>4303</v>
      </c>
      <c r="F8024" t="s">
        <v>15257</v>
      </c>
      <c r="G8024" t="s">
        <v>3084</v>
      </c>
      <c r="H8024">
        <v>1</v>
      </c>
      <c r="T8024" t="s">
        <v>3460</v>
      </c>
      <c r="U8024" t="s">
        <v>9929</v>
      </c>
      <c r="V8024" t="s">
        <v>3106</v>
      </c>
      <c r="W8024" t="s">
        <v>15</v>
      </c>
      <c r="X8024" t="s">
        <v>3461</v>
      </c>
      <c r="Y8024" t="s">
        <v>15353</v>
      </c>
      <c r="Z8024" t="s">
        <v>3084</v>
      </c>
      <c r="AA8024">
        <v>1</v>
      </c>
      <c r="AC8024" t="s">
        <v>13845</v>
      </c>
      <c r="AD8024" t="s">
        <v>13</v>
      </c>
      <c r="AE8024" t="s">
        <v>227</v>
      </c>
      <c r="AF8024" t="s">
        <v>15</v>
      </c>
      <c r="AG8024" t="s">
        <v>13846</v>
      </c>
      <c r="AH8024" s="12">
        <v>16231</v>
      </c>
      <c r="AI8024" t="s">
        <v>17</v>
      </c>
      <c r="AJ8024">
        <v>0.5</v>
      </c>
    </row>
    <row r="8025" spans="1:36" x14ac:dyDescent="0.2">
      <c r="A8025" t="s">
        <v>10903</v>
      </c>
      <c r="B8025" t="s">
        <v>9929</v>
      </c>
      <c r="C8025" t="s">
        <v>3218</v>
      </c>
      <c r="D8025" t="s">
        <v>15</v>
      </c>
      <c r="E8025" t="s">
        <v>10904</v>
      </c>
      <c r="F8025" t="s">
        <v>15712</v>
      </c>
      <c r="G8025" t="s">
        <v>3084</v>
      </c>
      <c r="H8025">
        <v>1</v>
      </c>
      <c r="T8025" t="s">
        <v>10927</v>
      </c>
      <c r="U8025" t="s">
        <v>9929</v>
      </c>
      <c r="V8025" t="s">
        <v>3529</v>
      </c>
      <c r="W8025" t="s">
        <v>15</v>
      </c>
      <c r="X8025" t="s">
        <v>10928</v>
      </c>
      <c r="Y8025" t="s">
        <v>15103</v>
      </c>
      <c r="Z8025" t="s">
        <v>3084</v>
      </c>
      <c r="AA8025">
        <v>1</v>
      </c>
      <c r="AC8025" t="s">
        <v>4401</v>
      </c>
      <c r="AD8025" t="s">
        <v>13</v>
      </c>
      <c r="AE8025" t="s">
        <v>4363</v>
      </c>
      <c r="AF8025" t="s">
        <v>15</v>
      </c>
      <c r="AG8025" t="s">
        <v>4402</v>
      </c>
      <c r="AH8025" s="12">
        <v>16432</v>
      </c>
      <c r="AI8025" t="s">
        <v>3084</v>
      </c>
      <c r="AJ8025">
        <v>1</v>
      </c>
    </row>
    <row r="8026" spans="1:36" x14ac:dyDescent="0.2">
      <c r="A8026" t="s">
        <v>10903</v>
      </c>
      <c r="B8026" t="s">
        <v>9929</v>
      </c>
      <c r="C8026" t="s">
        <v>3218</v>
      </c>
      <c r="D8026" t="s">
        <v>15</v>
      </c>
      <c r="E8026" t="s">
        <v>10904</v>
      </c>
      <c r="F8026" t="s">
        <v>15459</v>
      </c>
      <c r="G8026" t="s">
        <v>3084</v>
      </c>
      <c r="H8026">
        <v>1</v>
      </c>
      <c r="T8026" t="s">
        <v>10929</v>
      </c>
      <c r="U8026" t="s">
        <v>9929</v>
      </c>
      <c r="V8026" t="s">
        <v>3174</v>
      </c>
      <c r="W8026" t="s">
        <v>15</v>
      </c>
      <c r="X8026" t="s">
        <v>10930</v>
      </c>
      <c r="Y8026" t="s">
        <v>15824</v>
      </c>
      <c r="Z8026" t="s">
        <v>3084</v>
      </c>
      <c r="AA8026">
        <v>1</v>
      </c>
      <c r="AC8026" t="s">
        <v>4401</v>
      </c>
      <c r="AD8026" t="s">
        <v>13</v>
      </c>
      <c r="AE8026" t="s">
        <v>4363</v>
      </c>
      <c r="AF8026" t="s">
        <v>15</v>
      </c>
      <c r="AG8026" t="s">
        <v>4402</v>
      </c>
      <c r="AH8026" s="12">
        <v>16428</v>
      </c>
      <c r="AI8026" t="s">
        <v>3084</v>
      </c>
      <c r="AJ8026">
        <v>0.5</v>
      </c>
    </row>
    <row r="8027" spans="1:36" x14ac:dyDescent="0.2">
      <c r="A8027" t="s">
        <v>10905</v>
      </c>
      <c r="B8027" t="s">
        <v>9929</v>
      </c>
      <c r="C8027" t="s">
        <v>3109</v>
      </c>
      <c r="D8027" t="s">
        <v>15</v>
      </c>
      <c r="E8027" t="s">
        <v>10906</v>
      </c>
      <c r="F8027" t="s">
        <v>15157</v>
      </c>
      <c r="G8027" t="s">
        <v>3084</v>
      </c>
      <c r="H8027">
        <v>1</v>
      </c>
      <c r="T8027" t="s">
        <v>3475</v>
      </c>
      <c r="U8027" t="s">
        <v>9929</v>
      </c>
      <c r="V8027" t="s">
        <v>3218</v>
      </c>
      <c r="W8027" t="s">
        <v>15</v>
      </c>
      <c r="X8027" t="s">
        <v>3476</v>
      </c>
      <c r="Y8027" t="s">
        <v>15117</v>
      </c>
      <c r="Z8027" t="s">
        <v>3084</v>
      </c>
      <c r="AA8027">
        <v>1</v>
      </c>
      <c r="AC8027" t="s">
        <v>13847</v>
      </c>
      <c r="AD8027" t="s">
        <v>13</v>
      </c>
      <c r="AE8027" t="s">
        <v>1967</v>
      </c>
      <c r="AF8027" t="s">
        <v>15</v>
      </c>
      <c r="AG8027" t="s">
        <v>13848</v>
      </c>
      <c r="AH8027" s="12">
        <v>16442</v>
      </c>
      <c r="AI8027" t="s">
        <v>17</v>
      </c>
      <c r="AJ8027">
        <v>0.5</v>
      </c>
    </row>
    <row r="8028" spans="1:36" x14ac:dyDescent="0.2">
      <c r="A8028" t="s">
        <v>10907</v>
      </c>
      <c r="B8028" t="s">
        <v>9929</v>
      </c>
      <c r="C8028" t="s">
        <v>7727</v>
      </c>
      <c r="D8028" t="s">
        <v>15</v>
      </c>
      <c r="E8028" t="s">
        <v>10908</v>
      </c>
      <c r="F8028" t="s">
        <v>14980</v>
      </c>
      <c r="G8028" t="s">
        <v>3084</v>
      </c>
      <c r="H8028">
        <v>1</v>
      </c>
      <c r="T8028" t="s">
        <v>3479</v>
      </c>
      <c r="U8028" t="s">
        <v>9929</v>
      </c>
      <c r="V8028" t="s">
        <v>3140</v>
      </c>
      <c r="W8028" t="s">
        <v>15</v>
      </c>
      <c r="X8028" t="s">
        <v>3480</v>
      </c>
      <c r="Y8028" t="s">
        <v>14994</v>
      </c>
      <c r="Z8028" t="s">
        <v>3084</v>
      </c>
      <c r="AA8028">
        <v>1</v>
      </c>
      <c r="AC8028" t="s">
        <v>10742</v>
      </c>
      <c r="AD8028" t="s">
        <v>9929</v>
      </c>
      <c r="AE8028" t="s">
        <v>4664</v>
      </c>
      <c r="AF8028" t="s">
        <v>15</v>
      </c>
      <c r="AG8028" t="s">
        <v>10743</v>
      </c>
      <c r="AH8028" s="12">
        <v>15463</v>
      </c>
      <c r="AI8028" t="s">
        <v>4517</v>
      </c>
      <c r="AJ8028">
        <v>1</v>
      </c>
    </row>
    <row r="8029" spans="1:36" x14ac:dyDescent="0.2">
      <c r="A8029" t="s">
        <v>10909</v>
      </c>
      <c r="B8029" t="s">
        <v>9929</v>
      </c>
      <c r="C8029" t="s">
        <v>3082</v>
      </c>
      <c r="D8029" t="s">
        <v>15</v>
      </c>
      <c r="E8029" t="s">
        <v>10910</v>
      </c>
      <c r="F8029" t="s">
        <v>15398</v>
      </c>
      <c r="G8029" t="s">
        <v>3084</v>
      </c>
      <c r="H8029">
        <v>1</v>
      </c>
      <c r="T8029" t="s">
        <v>10931</v>
      </c>
      <c r="U8029" t="s">
        <v>9929</v>
      </c>
      <c r="V8029" t="s">
        <v>3103</v>
      </c>
      <c r="W8029" t="s">
        <v>15</v>
      </c>
      <c r="X8029" t="s">
        <v>10932</v>
      </c>
      <c r="Y8029" t="s">
        <v>15270</v>
      </c>
      <c r="Z8029" t="s">
        <v>3084</v>
      </c>
      <c r="AA8029">
        <v>1</v>
      </c>
      <c r="AC8029" t="s">
        <v>10742</v>
      </c>
      <c r="AD8029" t="s">
        <v>9929</v>
      </c>
      <c r="AE8029" t="s">
        <v>4664</v>
      </c>
      <c r="AF8029" t="s">
        <v>15</v>
      </c>
      <c r="AG8029" t="s">
        <v>10743</v>
      </c>
      <c r="AH8029" s="12">
        <v>15471</v>
      </c>
      <c r="AI8029" t="s">
        <v>4517</v>
      </c>
      <c r="AJ8029">
        <v>1</v>
      </c>
    </row>
    <row r="8030" spans="1:36" x14ac:dyDescent="0.2">
      <c r="A8030" t="s">
        <v>10909</v>
      </c>
      <c r="B8030" t="s">
        <v>9929</v>
      </c>
      <c r="C8030" t="s">
        <v>3082</v>
      </c>
      <c r="D8030" t="s">
        <v>15</v>
      </c>
      <c r="E8030" t="s">
        <v>10910</v>
      </c>
      <c r="F8030" t="s">
        <v>15426</v>
      </c>
      <c r="G8030" t="s">
        <v>3084</v>
      </c>
      <c r="H8030">
        <v>1</v>
      </c>
      <c r="T8030" t="s">
        <v>10931</v>
      </c>
      <c r="U8030" t="s">
        <v>9929</v>
      </c>
      <c r="V8030" t="s">
        <v>3103</v>
      </c>
      <c r="W8030" t="s">
        <v>15</v>
      </c>
      <c r="X8030" t="s">
        <v>10932</v>
      </c>
      <c r="Y8030" t="s">
        <v>15006</v>
      </c>
      <c r="Z8030" t="s">
        <v>3084</v>
      </c>
      <c r="AA8030">
        <v>1</v>
      </c>
      <c r="AC8030" t="s">
        <v>14596</v>
      </c>
      <c r="AD8030" t="s">
        <v>13</v>
      </c>
      <c r="AE8030" t="s">
        <v>5929</v>
      </c>
      <c r="AF8030" t="s">
        <v>15</v>
      </c>
      <c r="AG8030" t="s">
        <v>14597</v>
      </c>
      <c r="AH8030" s="12">
        <v>16457</v>
      </c>
      <c r="AI8030" t="s">
        <v>5821</v>
      </c>
      <c r="AJ8030">
        <v>2</v>
      </c>
    </row>
    <row r="8031" spans="1:36" x14ac:dyDescent="0.2">
      <c r="A8031" t="s">
        <v>10911</v>
      </c>
      <c r="B8031" t="s">
        <v>9929</v>
      </c>
      <c r="C8031" t="s">
        <v>3492</v>
      </c>
      <c r="D8031" t="s">
        <v>15</v>
      </c>
      <c r="E8031" t="s">
        <v>10912</v>
      </c>
      <c r="F8031" t="s">
        <v>14999</v>
      </c>
      <c r="G8031" t="s">
        <v>3084</v>
      </c>
      <c r="H8031">
        <v>1</v>
      </c>
      <c r="T8031" t="s">
        <v>10931</v>
      </c>
      <c r="U8031" t="s">
        <v>9929</v>
      </c>
      <c r="V8031" t="s">
        <v>3103</v>
      </c>
      <c r="W8031" t="s">
        <v>15</v>
      </c>
      <c r="X8031" t="s">
        <v>10932</v>
      </c>
      <c r="Y8031" t="s">
        <v>15245</v>
      </c>
      <c r="Z8031" t="s">
        <v>3084</v>
      </c>
      <c r="AA8031">
        <v>1</v>
      </c>
      <c r="AC8031" t="s">
        <v>3814</v>
      </c>
      <c r="AD8031" t="s">
        <v>13</v>
      </c>
      <c r="AE8031" t="s">
        <v>3289</v>
      </c>
      <c r="AF8031" t="s">
        <v>15</v>
      </c>
      <c r="AG8031" t="s">
        <v>3815</v>
      </c>
      <c r="AH8031" s="12">
        <v>16408</v>
      </c>
      <c r="AI8031" t="s">
        <v>3084</v>
      </c>
      <c r="AJ8031">
        <v>1</v>
      </c>
    </row>
    <row r="8032" spans="1:36" x14ac:dyDescent="0.2">
      <c r="A8032" t="s">
        <v>4470</v>
      </c>
      <c r="B8032" t="s">
        <v>9929</v>
      </c>
      <c r="C8032" t="s">
        <v>4442</v>
      </c>
      <c r="D8032" t="s">
        <v>15</v>
      </c>
      <c r="E8032" t="s">
        <v>4471</v>
      </c>
      <c r="F8032" t="s">
        <v>15035</v>
      </c>
      <c r="G8032" t="s">
        <v>3084</v>
      </c>
      <c r="H8032">
        <v>1</v>
      </c>
      <c r="T8032" t="s">
        <v>10931</v>
      </c>
      <c r="U8032" t="s">
        <v>9929</v>
      </c>
      <c r="V8032" t="s">
        <v>3103</v>
      </c>
      <c r="W8032" t="s">
        <v>15</v>
      </c>
      <c r="X8032" t="s">
        <v>10932</v>
      </c>
      <c r="Y8032" t="s">
        <v>15023</v>
      </c>
      <c r="Z8032" t="s">
        <v>3084</v>
      </c>
      <c r="AA8032">
        <v>1</v>
      </c>
      <c r="AC8032" t="s">
        <v>1920</v>
      </c>
      <c r="AD8032" t="s">
        <v>13</v>
      </c>
      <c r="AE8032" t="s">
        <v>72</v>
      </c>
      <c r="AF8032" t="s">
        <v>15</v>
      </c>
      <c r="AG8032" t="s">
        <v>1921</v>
      </c>
      <c r="AH8032" s="12">
        <v>16124</v>
      </c>
      <c r="AI8032" t="s">
        <v>17</v>
      </c>
      <c r="AJ8032">
        <v>1</v>
      </c>
    </row>
    <row r="8033" spans="1:36" x14ac:dyDescent="0.2">
      <c r="A8033" t="s">
        <v>4470</v>
      </c>
      <c r="B8033" t="s">
        <v>9929</v>
      </c>
      <c r="C8033" t="s">
        <v>4442</v>
      </c>
      <c r="D8033" t="s">
        <v>15</v>
      </c>
      <c r="E8033" t="s">
        <v>4471</v>
      </c>
      <c r="F8033" t="s">
        <v>15163</v>
      </c>
      <c r="G8033" t="s">
        <v>3084</v>
      </c>
      <c r="H8033">
        <v>1</v>
      </c>
      <c r="T8033" t="s">
        <v>10933</v>
      </c>
      <c r="U8033" t="s">
        <v>9929</v>
      </c>
      <c r="V8033" t="s">
        <v>7782</v>
      </c>
      <c r="W8033" t="s">
        <v>15</v>
      </c>
      <c r="X8033" t="s">
        <v>10934</v>
      </c>
      <c r="Y8033" t="s">
        <v>15370</v>
      </c>
      <c r="Z8033" t="s">
        <v>3084</v>
      </c>
      <c r="AA8033">
        <v>1</v>
      </c>
      <c r="AC8033" t="s">
        <v>1920</v>
      </c>
      <c r="AD8033" t="s">
        <v>13</v>
      </c>
      <c r="AE8033" t="s">
        <v>72</v>
      </c>
      <c r="AF8033" t="s">
        <v>15</v>
      </c>
      <c r="AG8033" t="s">
        <v>1921</v>
      </c>
      <c r="AH8033" s="12">
        <v>16137</v>
      </c>
      <c r="AI8033" t="s">
        <v>17</v>
      </c>
      <c r="AJ8033">
        <v>1</v>
      </c>
    </row>
    <row r="8034" spans="1:36" x14ac:dyDescent="0.2">
      <c r="A8034" t="s">
        <v>4470</v>
      </c>
      <c r="B8034" t="s">
        <v>9929</v>
      </c>
      <c r="C8034" t="s">
        <v>4442</v>
      </c>
      <c r="D8034" t="s">
        <v>15</v>
      </c>
      <c r="E8034" t="s">
        <v>4471</v>
      </c>
      <c r="F8034" t="s">
        <v>14964</v>
      </c>
      <c r="G8034" t="s">
        <v>3084</v>
      </c>
      <c r="H8034">
        <v>1</v>
      </c>
      <c r="T8034" t="s">
        <v>10935</v>
      </c>
      <c r="U8034" t="s">
        <v>9929</v>
      </c>
      <c r="V8034" t="s">
        <v>3116</v>
      </c>
      <c r="W8034" t="s">
        <v>15</v>
      </c>
      <c r="X8034" t="s">
        <v>10936</v>
      </c>
      <c r="Y8034" t="s">
        <v>15453</v>
      </c>
      <c r="Z8034" t="s">
        <v>3084</v>
      </c>
      <c r="AA8034">
        <v>1</v>
      </c>
      <c r="AC8034" t="s">
        <v>1920</v>
      </c>
      <c r="AD8034" t="s">
        <v>13</v>
      </c>
      <c r="AE8034" t="s">
        <v>72</v>
      </c>
      <c r="AF8034" t="s">
        <v>15</v>
      </c>
      <c r="AG8034" t="s">
        <v>1921</v>
      </c>
      <c r="AH8034" s="12">
        <v>16149</v>
      </c>
      <c r="AI8034" t="s">
        <v>17</v>
      </c>
      <c r="AJ8034">
        <v>1</v>
      </c>
    </row>
    <row r="8035" spans="1:36" x14ac:dyDescent="0.2">
      <c r="A8035" t="s">
        <v>10913</v>
      </c>
      <c r="B8035" t="s">
        <v>9929</v>
      </c>
      <c r="C8035" t="s">
        <v>3116</v>
      </c>
      <c r="D8035" t="s">
        <v>15</v>
      </c>
      <c r="E8035" t="s">
        <v>10914</v>
      </c>
      <c r="F8035" t="s">
        <v>15551</v>
      </c>
      <c r="G8035" t="s">
        <v>3084</v>
      </c>
      <c r="H8035">
        <v>1</v>
      </c>
      <c r="T8035" t="s">
        <v>4381</v>
      </c>
      <c r="U8035" t="s">
        <v>9929</v>
      </c>
      <c r="V8035" t="s">
        <v>4363</v>
      </c>
      <c r="W8035" t="s">
        <v>15</v>
      </c>
      <c r="X8035" t="s">
        <v>4382</v>
      </c>
      <c r="Y8035" t="s">
        <v>15053</v>
      </c>
      <c r="Z8035" t="s">
        <v>3084</v>
      </c>
      <c r="AA8035">
        <v>1</v>
      </c>
      <c r="AC8035" t="s">
        <v>1920</v>
      </c>
      <c r="AD8035" t="s">
        <v>13</v>
      </c>
      <c r="AE8035" t="s">
        <v>72</v>
      </c>
      <c r="AF8035" t="s">
        <v>15</v>
      </c>
      <c r="AG8035" t="s">
        <v>1921</v>
      </c>
      <c r="AH8035" s="12">
        <v>16170</v>
      </c>
      <c r="AI8035" t="s">
        <v>17</v>
      </c>
      <c r="AJ8035">
        <v>1</v>
      </c>
    </row>
    <row r="8036" spans="1:36" x14ac:dyDescent="0.2">
      <c r="A8036" t="s">
        <v>10915</v>
      </c>
      <c r="B8036" t="s">
        <v>9929</v>
      </c>
      <c r="C8036" t="s">
        <v>3140</v>
      </c>
      <c r="D8036" t="s">
        <v>15</v>
      </c>
      <c r="E8036" t="s">
        <v>10916</v>
      </c>
      <c r="F8036" t="s">
        <v>15838</v>
      </c>
      <c r="G8036" t="s">
        <v>3084</v>
      </c>
      <c r="H8036">
        <v>1</v>
      </c>
      <c r="T8036" t="s">
        <v>4381</v>
      </c>
      <c r="U8036" t="s">
        <v>9929</v>
      </c>
      <c r="V8036" t="s">
        <v>4363</v>
      </c>
      <c r="W8036" t="s">
        <v>15</v>
      </c>
      <c r="X8036" t="s">
        <v>4382</v>
      </c>
      <c r="Y8036" t="s">
        <v>15051</v>
      </c>
      <c r="Z8036" t="s">
        <v>3084</v>
      </c>
      <c r="AA8036">
        <v>1</v>
      </c>
      <c r="AC8036" t="s">
        <v>1920</v>
      </c>
      <c r="AD8036" t="s">
        <v>13</v>
      </c>
      <c r="AE8036" t="s">
        <v>72</v>
      </c>
      <c r="AF8036" t="s">
        <v>15</v>
      </c>
      <c r="AG8036" t="s">
        <v>1921</v>
      </c>
      <c r="AH8036" s="12">
        <v>16186</v>
      </c>
      <c r="AI8036" t="s">
        <v>17</v>
      </c>
      <c r="AJ8036">
        <v>1</v>
      </c>
    </row>
    <row r="8037" spans="1:36" x14ac:dyDescent="0.2">
      <c r="A8037" t="s">
        <v>10917</v>
      </c>
      <c r="B8037" t="s">
        <v>9929</v>
      </c>
      <c r="C8037" t="s">
        <v>3717</v>
      </c>
      <c r="D8037" t="s">
        <v>15</v>
      </c>
      <c r="E8037" t="s">
        <v>10918</v>
      </c>
      <c r="F8037" t="s">
        <v>15244</v>
      </c>
      <c r="G8037" t="s">
        <v>3084</v>
      </c>
      <c r="H8037">
        <v>1</v>
      </c>
      <c r="T8037" t="s">
        <v>3506</v>
      </c>
      <c r="U8037" t="s">
        <v>9929</v>
      </c>
      <c r="V8037" t="s">
        <v>3089</v>
      </c>
      <c r="W8037" t="s">
        <v>15</v>
      </c>
      <c r="X8037" t="s">
        <v>3507</v>
      </c>
      <c r="Y8037" t="s">
        <v>15269</v>
      </c>
      <c r="Z8037" t="s">
        <v>3084</v>
      </c>
      <c r="AA8037">
        <v>1</v>
      </c>
      <c r="AC8037" t="s">
        <v>1920</v>
      </c>
      <c r="AD8037" t="s">
        <v>13</v>
      </c>
      <c r="AE8037" t="s">
        <v>72</v>
      </c>
      <c r="AF8037" t="s">
        <v>15</v>
      </c>
      <c r="AG8037" t="s">
        <v>1921</v>
      </c>
      <c r="AH8037" s="12">
        <v>16193</v>
      </c>
      <c r="AI8037" t="s">
        <v>17</v>
      </c>
      <c r="AJ8037">
        <v>1</v>
      </c>
    </row>
    <row r="8038" spans="1:36" x14ac:dyDescent="0.2">
      <c r="A8038" t="s">
        <v>10919</v>
      </c>
      <c r="B8038" t="s">
        <v>9929</v>
      </c>
      <c r="C8038" t="s">
        <v>7727</v>
      </c>
      <c r="D8038" t="s">
        <v>15</v>
      </c>
      <c r="E8038" t="s">
        <v>10920</v>
      </c>
      <c r="F8038" t="s">
        <v>15262</v>
      </c>
      <c r="G8038" t="s">
        <v>3084</v>
      </c>
      <c r="H8038">
        <v>1</v>
      </c>
      <c r="T8038" t="s">
        <v>10937</v>
      </c>
      <c r="U8038" t="s">
        <v>9929</v>
      </c>
      <c r="V8038" t="s">
        <v>3717</v>
      </c>
      <c r="W8038" t="s">
        <v>15</v>
      </c>
      <c r="X8038" t="s">
        <v>10938</v>
      </c>
      <c r="Y8038" t="s">
        <v>15165</v>
      </c>
      <c r="Z8038" t="s">
        <v>3084</v>
      </c>
      <c r="AA8038">
        <v>1</v>
      </c>
      <c r="AC8038" t="s">
        <v>1920</v>
      </c>
      <c r="AD8038" t="s">
        <v>9929</v>
      </c>
      <c r="AE8038" t="s">
        <v>72</v>
      </c>
      <c r="AF8038" t="s">
        <v>15</v>
      </c>
      <c r="AG8038" t="s">
        <v>1921</v>
      </c>
      <c r="AH8038" s="12">
        <v>16221</v>
      </c>
      <c r="AI8038" t="s">
        <v>17</v>
      </c>
      <c r="AJ8038">
        <v>1</v>
      </c>
    </row>
    <row r="8039" spans="1:36" x14ac:dyDescent="0.2">
      <c r="A8039" t="s">
        <v>10921</v>
      </c>
      <c r="B8039" t="s">
        <v>9929</v>
      </c>
      <c r="C8039" t="s">
        <v>3529</v>
      </c>
      <c r="D8039" t="s">
        <v>15</v>
      </c>
      <c r="E8039" t="s">
        <v>10922</v>
      </c>
      <c r="F8039" t="s">
        <v>15208</v>
      </c>
      <c r="G8039" t="s">
        <v>3084</v>
      </c>
      <c r="H8039">
        <v>1</v>
      </c>
      <c r="T8039" t="s">
        <v>10939</v>
      </c>
      <c r="U8039" t="s">
        <v>9929</v>
      </c>
      <c r="V8039" t="s">
        <v>4442</v>
      </c>
      <c r="W8039" t="s">
        <v>15</v>
      </c>
      <c r="X8039" t="s">
        <v>10940</v>
      </c>
      <c r="Y8039" t="s">
        <v>15365</v>
      </c>
      <c r="Z8039" t="s">
        <v>3084</v>
      </c>
      <c r="AA8039">
        <v>1</v>
      </c>
      <c r="AC8039" t="s">
        <v>1920</v>
      </c>
      <c r="AD8039" t="s">
        <v>13</v>
      </c>
      <c r="AE8039" t="s">
        <v>72</v>
      </c>
      <c r="AF8039" t="s">
        <v>15</v>
      </c>
      <c r="AG8039" t="s">
        <v>1921</v>
      </c>
      <c r="AH8039" s="12">
        <v>16181</v>
      </c>
      <c r="AI8039" t="s">
        <v>17</v>
      </c>
      <c r="AJ8039">
        <v>1.5</v>
      </c>
    </row>
    <row r="8040" spans="1:36" x14ac:dyDescent="0.2">
      <c r="A8040" t="s">
        <v>10923</v>
      </c>
      <c r="B8040" t="s">
        <v>9929</v>
      </c>
      <c r="C8040" t="s">
        <v>3122</v>
      </c>
      <c r="D8040" t="s">
        <v>15</v>
      </c>
      <c r="E8040" t="s">
        <v>10924</v>
      </c>
      <c r="F8040" t="s">
        <v>15023</v>
      </c>
      <c r="G8040" t="s">
        <v>3084</v>
      </c>
      <c r="H8040">
        <v>1</v>
      </c>
      <c r="T8040" t="s">
        <v>10939</v>
      </c>
      <c r="U8040" t="s">
        <v>9929</v>
      </c>
      <c r="V8040" t="s">
        <v>4442</v>
      </c>
      <c r="W8040" t="s">
        <v>15</v>
      </c>
      <c r="X8040" t="s">
        <v>10940</v>
      </c>
      <c r="Y8040" t="s">
        <v>15418</v>
      </c>
      <c r="Z8040" t="s">
        <v>3084</v>
      </c>
      <c r="AA8040">
        <v>1</v>
      </c>
      <c r="AC8040" t="s">
        <v>12726</v>
      </c>
      <c r="AD8040" t="s">
        <v>9929</v>
      </c>
      <c r="AE8040" t="s">
        <v>407</v>
      </c>
      <c r="AF8040" t="s">
        <v>15</v>
      </c>
      <c r="AG8040" t="s">
        <v>12727</v>
      </c>
      <c r="AH8040" s="12">
        <v>16534</v>
      </c>
      <c r="AI8040" t="s">
        <v>17</v>
      </c>
      <c r="AJ8040">
        <v>3</v>
      </c>
    </row>
    <row r="8041" spans="1:36" x14ac:dyDescent="0.2">
      <c r="A8041" t="s">
        <v>10923</v>
      </c>
      <c r="B8041" t="s">
        <v>9929</v>
      </c>
      <c r="C8041" t="s">
        <v>3122</v>
      </c>
      <c r="D8041" t="s">
        <v>15</v>
      </c>
      <c r="E8041" t="s">
        <v>10924</v>
      </c>
      <c r="F8041" t="s">
        <v>15311</v>
      </c>
      <c r="G8041" t="s">
        <v>3084</v>
      </c>
      <c r="H8041">
        <v>1</v>
      </c>
      <c r="T8041" t="s">
        <v>10939</v>
      </c>
      <c r="U8041" t="s">
        <v>9929</v>
      </c>
      <c r="V8041" t="s">
        <v>4442</v>
      </c>
      <c r="W8041" t="s">
        <v>15</v>
      </c>
      <c r="X8041" t="s">
        <v>10940</v>
      </c>
      <c r="Y8041" t="s">
        <v>15481</v>
      </c>
      <c r="Z8041" t="s">
        <v>3084</v>
      </c>
      <c r="AA8041">
        <v>1</v>
      </c>
      <c r="AC8041" t="s">
        <v>9345</v>
      </c>
      <c r="AD8041" t="s">
        <v>6570</v>
      </c>
      <c r="AE8041" t="s">
        <v>66</v>
      </c>
      <c r="AF8041" t="s">
        <v>15</v>
      </c>
      <c r="AG8041" t="s">
        <v>9346</v>
      </c>
      <c r="AH8041" s="12">
        <v>16353</v>
      </c>
      <c r="AI8041" t="s">
        <v>17</v>
      </c>
      <c r="AJ8041">
        <v>1</v>
      </c>
    </row>
    <row r="8042" spans="1:36" x14ac:dyDescent="0.2">
      <c r="A8042" t="s">
        <v>4476</v>
      </c>
      <c r="B8042" t="s">
        <v>9929</v>
      </c>
      <c r="C8042" t="s">
        <v>4442</v>
      </c>
      <c r="D8042" t="s">
        <v>15</v>
      </c>
      <c r="E8042" t="s">
        <v>4477</v>
      </c>
      <c r="F8042" t="s">
        <v>14968</v>
      </c>
      <c r="G8042" t="s">
        <v>3084</v>
      </c>
      <c r="H8042">
        <v>1</v>
      </c>
      <c r="T8042" t="s">
        <v>10941</v>
      </c>
      <c r="U8042" t="s">
        <v>9929</v>
      </c>
      <c r="V8042" t="s">
        <v>3131</v>
      </c>
      <c r="W8042" t="s">
        <v>15</v>
      </c>
      <c r="X8042" t="s">
        <v>10942</v>
      </c>
      <c r="Y8042" t="s">
        <v>15247</v>
      </c>
      <c r="Z8042" t="s">
        <v>3084</v>
      </c>
      <c r="AA8042">
        <v>1</v>
      </c>
      <c r="AC8042" t="s">
        <v>3816</v>
      </c>
      <c r="AD8042" t="s">
        <v>13</v>
      </c>
      <c r="AE8042" t="s">
        <v>3106</v>
      </c>
      <c r="AF8042" t="s">
        <v>15</v>
      </c>
      <c r="AG8042" t="s">
        <v>3817</v>
      </c>
      <c r="AH8042" s="12">
        <v>16024</v>
      </c>
      <c r="AI8042" t="s">
        <v>3084</v>
      </c>
      <c r="AJ8042">
        <v>1</v>
      </c>
    </row>
    <row r="8043" spans="1:36" x14ac:dyDescent="0.2">
      <c r="A8043" t="s">
        <v>7756</v>
      </c>
      <c r="B8043" t="s">
        <v>9929</v>
      </c>
      <c r="C8043" t="s">
        <v>4286</v>
      </c>
      <c r="D8043" t="s">
        <v>15</v>
      </c>
      <c r="E8043" t="s">
        <v>7757</v>
      </c>
      <c r="F8043" t="s">
        <v>15088</v>
      </c>
      <c r="G8043" t="s">
        <v>3084</v>
      </c>
      <c r="H8043">
        <v>1</v>
      </c>
      <c r="T8043" t="s">
        <v>10943</v>
      </c>
      <c r="U8043" t="s">
        <v>9929</v>
      </c>
      <c r="V8043" t="s">
        <v>3119</v>
      </c>
      <c r="W8043" t="s">
        <v>15</v>
      </c>
      <c r="X8043" t="s">
        <v>10944</v>
      </c>
      <c r="Y8043" t="s">
        <v>15828</v>
      </c>
      <c r="Z8043" t="s">
        <v>3084</v>
      </c>
      <c r="AA8043">
        <v>1</v>
      </c>
      <c r="AC8043" t="s">
        <v>3816</v>
      </c>
      <c r="AD8043" t="s">
        <v>6570</v>
      </c>
      <c r="AE8043" t="s">
        <v>3106</v>
      </c>
      <c r="AF8043" t="s">
        <v>15</v>
      </c>
      <c r="AG8043" t="s">
        <v>3817</v>
      </c>
      <c r="AH8043" s="12">
        <v>15960</v>
      </c>
      <c r="AI8043" t="s">
        <v>3084</v>
      </c>
      <c r="AJ8043">
        <v>1</v>
      </c>
    </row>
    <row r="8044" spans="1:36" x14ac:dyDescent="0.2">
      <c r="A8044" t="s">
        <v>7756</v>
      </c>
      <c r="B8044" t="s">
        <v>9929</v>
      </c>
      <c r="C8044" t="s">
        <v>4286</v>
      </c>
      <c r="D8044" t="s">
        <v>15</v>
      </c>
      <c r="E8044" t="s">
        <v>7757</v>
      </c>
      <c r="F8044" t="s">
        <v>15835</v>
      </c>
      <c r="G8044" t="s">
        <v>3084</v>
      </c>
      <c r="H8044">
        <v>1</v>
      </c>
      <c r="T8044" t="s">
        <v>10945</v>
      </c>
      <c r="U8044" t="s">
        <v>9929</v>
      </c>
      <c r="V8044" t="s">
        <v>3131</v>
      </c>
      <c r="W8044" t="s">
        <v>15</v>
      </c>
      <c r="X8044" t="s">
        <v>10946</v>
      </c>
      <c r="Y8044" t="s">
        <v>15167</v>
      </c>
      <c r="Z8044" t="s">
        <v>3084</v>
      </c>
      <c r="AA8044">
        <v>1</v>
      </c>
      <c r="AC8044" t="s">
        <v>3816</v>
      </c>
      <c r="AD8044" t="s">
        <v>13</v>
      </c>
      <c r="AE8044" t="s">
        <v>3106</v>
      </c>
      <c r="AF8044" t="s">
        <v>15</v>
      </c>
      <c r="AG8044" t="s">
        <v>3817</v>
      </c>
      <c r="AH8044" s="12">
        <v>16116</v>
      </c>
      <c r="AI8044" t="s">
        <v>3084</v>
      </c>
      <c r="AJ8044">
        <v>2</v>
      </c>
    </row>
    <row r="8045" spans="1:36" x14ac:dyDescent="0.2">
      <c r="A8045" t="s">
        <v>7756</v>
      </c>
      <c r="B8045" t="s">
        <v>9929</v>
      </c>
      <c r="C8045" t="s">
        <v>4286</v>
      </c>
      <c r="D8045" t="s">
        <v>15</v>
      </c>
      <c r="E8045" t="s">
        <v>7757</v>
      </c>
      <c r="F8045" t="s">
        <v>15809</v>
      </c>
      <c r="G8045" t="s">
        <v>3084</v>
      </c>
      <c r="H8045">
        <v>1</v>
      </c>
      <c r="T8045" t="s">
        <v>10945</v>
      </c>
      <c r="U8045" t="s">
        <v>9929</v>
      </c>
      <c r="V8045" t="s">
        <v>3131</v>
      </c>
      <c r="W8045" t="s">
        <v>15</v>
      </c>
      <c r="X8045" t="s">
        <v>10946</v>
      </c>
      <c r="Y8045" t="s">
        <v>15201</v>
      </c>
      <c r="Z8045" t="s">
        <v>3084</v>
      </c>
      <c r="AA8045">
        <v>1</v>
      </c>
      <c r="AC8045" t="s">
        <v>1922</v>
      </c>
      <c r="AD8045" t="s">
        <v>13</v>
      </c>
      <c r="AE8045" t="s">
        <v>31</v>
      </c>
      <c r="AF8045" t="s">
        <v>15</v>
      </c>
      <c r="AG8045" t="s">
        <v>1923</v>
      </c>
      <c r="AH8045" s="12">
        <v>16333</v>
      </c>
      <c r="AI8045" t="s">
        <v>17</v>
      </c>
      <c r="AJ8045">
        <v>1</v>
      </c>
    </row>
    <row r="8046" spans="1:36" x14ac:dyDescent="0.2">
      <c r="A8046" t="s">
        <v>7756</v>
      </c>
      <c r="B8046" t="s">
        <v>9929</v>
      </c>
      <c r="C8046" t="s">
        <v>4286</v>
      </c>
      <c r="D8046" t="s">
        <v>15</v>
      </c>
      <c r="E8046" t="s">
        <v>7757</v>
      </c>
      <c r="F8046" t="s">
        <v>15336</v>
      </c>
      <c r="G8046" t="s">
        <v>3084</v>
      </c>
      <c r="H8046">
        <v>1</v>
      </c>
      <c r="T8046" t="s">
        <v>10947</v>
      </c>
      <c r="U8046" t="s">
        <v>9929</v>
      </c>
      <c r="V8046" t="s">
        <v>413</v>
      </c>
      <c r="W8046" t="s">
        <v>15</v>
      </c>
      <c r="X8046" t="s">
        <v>10948</v>
      </c>
      <c r="Y8046" t="s">
        <v>15599</v>
      </c>
      <c r="Z8046" t="s">
        <v>3084</v>
      </c>
      <c r="AA8046">
        <v>1</v>
      </c>
      <c r="AC8046" t="s">
        <v>1922</v>
      </c>
      <c r="AD8046" t="s">
        <v>13</v>
      </c>
      <c r="AE8046" t="s">
        <v>31</v>
      </c>
      <c r="AF8046" t="s">
        <v>15</v>
      </c>
      <c r="AG8046" t="s">
        <v>1923</v>
      </c>
      <c r="AH8046" s="12">
        <v>16430</v>
      </c>
      <c r="AI8046" t="s">
        <v>17</v>
      </c>
      <c r="AJ8046">
        <v>1</v>
      </c>
    </row>
    <row r="8047" spans="1:36" x14ac:dyDescent="0.2">
      <c r="A8047" t="s">
        <v>10925</v>
      </c>
      <c r="B8047" t="s">
        <v>9929</v>
      </c>
      <c r="C8047" t="s">
        <v>3106</v>
      </c>
      <c r="D8047" t="s">
        <v>15</v>
      </c>
      <c r="E8047" t="s">
        <v>10926</v>
      </c>
      <c r="F8047" t="s">
        <v>15512</v>
      </c>
      <c r="G8047" t="s">
        <v>3084</v>
      </c>
      <c r="H8047">
        <v>1</v>
      </c>
      <c r="T8047" t="s">
        <v>10949</v>
      </c>
      <c r="U8047" t="s">
        <v>9929</v>
      </c>
      <c r="V8047" t="s">
        <v>92</v>
      </c>
      <c r="W8047" t="s">
        <v>15</v>
      </c>
      <c r="X8047" t="s">
        <v>10950</v>
      </c>
      <c r="Y8047" t="s">
        <v>15384</v>
      </c>
      <c r="Z8047" t="s">
        <v>3084</v>
      </c>
      <c r="AA8047">
        <v>1</v>
      </c>
      <c r="AC8047" t="s">
        <v>1922</v>
      </c>
      <c r="AD8047" t="s">
        <v>9929</v>
      </c>
      <c r="AE8047" t="s">
        <v>31</v>
      </c>
      <c r="AF8047" t="s">
        <v>15</v>
      </c>
      <c r="AG8047" t="s">
        <v>1923</v>
      </c>
      <c r="AH8047" s="12">
        <v>16534</v>
      </c>
      <c r="AI8047" t="s">
        <v>17</v>
      </c>
      <c r="AJ8047">
        <v>1</v>
      </c>
    </row>
    <row r="8048" spans="1:36" x14ac:dyDescent="0.2">
      <c r="A8048" t="s">
        <v>3460</v>
      </c>
      <c r="B8048" t="s">
        <v>9929</v>
      </c>
      <c r="C8048" t="s">
        <v>3106</v>
      </c>
      <c r="D8048" t="s">
        <v>15</v>
      </c>
      <c r="E8048" t="s">
        <v>3461</v>
      </c>
      <c r="F8048" t="s">
        <v>15353</v>
      </c>
      <c r="G8048" t="s">
        <v>3084</v>
      </c>
      <c r="H8048">
        <v>1</v>
      </c>
      <c r="T8048" t="s">
        <v>3579</v>
      </c>
      <c r="U8048" t="s">
        <v>9929</v>
      </c>
      <c r="V8048" t="s">
        <v>2809</v>
      </c>
      <c r="W8048" t="s">
        <v>15</v>
      </c>
      <c r="X8048" t="s">
        <v>3580</v>
      </c>
      <c r="Y8048" t="s">
        <v>15332</v>
      </c>
      <c r="Z8048" t="s">
        <v>3084</v>
      </c>
      <c r="AA8048">
        <v>1</v>
      </c>
      <c r="AC8048" t="s">
        <v>1922</v>
      </c>
      <c r="AD8048" t="s">
        <v>9929</v>
      </c>
      <c r="AE8048" t="s">
        <v>31</v>
      </c>
      <c r="AF8048" t="s">
        <v>15</v>
      </c>
      <c r="AG8048" t="s">
        <v>1923</v>
      </c>
      <c r="AH8048" s="12">
        <v>16546</v>
      </c>
      <c r="AI8048" t="s">
        <v>17</v>
      </c>
      <c r="AJ8048">
        <v>0.5</v>
      </c>
    </row>
    <row r="8049" spans="1:36" x14ac:dyDescent="0.2">
      <c r="A8049" t="s">
        <v>10927</v>
      </c>
      <c r="B8049" t="s">
        <v>9929</v>
      </c>
      <c r="C8049" t="s">
        <v>3529</v>
      </c>
      <c r="D8049" t="s">
        <v>15</v>
      </c>
      <c r="E8049" t="s">
        <v>10928</v>
      </c>
      <c r="F8049" t="s">
        <v>15103</v>
      </c>
      <c r="G8049" t="s">
        <v>3084</v>
      </c>
      <c r="H8049">
        <v>1</v>
      </c>
      <c r="T8049" t="s">
        <v>10951</v>
      </c>
      <c r="U8049" t="s">
        <v>9929</v>
      </c>
      <c r="V8049" t="s">
        <v>4363</v>
      </c>
      <c r="W8049" t="s">
        <v>15</v>
      </c>
      <c r="X8049" t="s">
        <v>10952</v>
      </c>
      <c r="Y8049" t="s">
        <v>15847</v>
      </c>
      <c r="Z8049" t="s">
        <v>3084</v>
      </c>
      <c r="AA8049">
        <v>1</v>
      </c>
      <c r="AC8049" t="s">
        <v>1924</v>
      </c>
      <c r="AD8049" t="s">
        <v>13</v>
      </c>
      <c r="AE8049" t="s">
        <v>384</v>
      </c>
      <c r="AF8049" t="s">
        <v>15</v>
      </c>
      <c r="AG8049" t="s">
        <v>1925</v>
      </c>
      <c r="AH8049" s="12">
        <v>16538</v>
      </c>
      <c r="AI8049" t="s">
        <v>17</v>
      </c>
      <c r="AJ8049">
        <v>1</v>
      </c>
    </row>
    <row r="8050" spans="1:36" x14ac:dyDescent="0.2">
      <c r="A8050" t="s">
        <v>10929</v>
      </c>
      <c r="B8050" t="s">
        <v>9929</v>
      </c>
      <c r="C8050" t="s">
        <v>3174</v>
      </c>
      <c r="D8050" t="s">
        <v>15</v>
      </c>
      <c r="E8050" t="s">
        <v>10930</v>
      </c>
      <c r="F8050" t="s">
        <v>15824</v>
      </c>
      <c r="G8050" t="s">
        <v>3084</v>
      </c>
      <c r="H8050">
        <v>1</v>
      </c>
      <c r="T8050" t="s">
        <v>10951</v>
      </c>
      <c r="U8050" t="s">
        <v>9929</v>
      </c>
      <c r="V8050" t="s">
        <v>4363</v>
      </c>
      <c r="W8050" t="s">
        <v>15</v>
      </c>
      <c r="X8050" t="s">
        <v>10952</v>
      </c>
      <c r="Y8050" t="s">
        <v>15517</v>
      </c>
      <c r="Z8050" t="s">
        <v>3084</v>
      </c>
      <c r="AA8050">
        <v>1</v>
      </c>
      <c r="AC8050" t="s">
        <v>13301</v>
      </c>
      <c r="AD8050" t="s">
        <v>9929</v>
      </c>
      <c r="AE8050" t="s">
        <v>210</v>
      </c>
      <c r="AF8050" t="s">
        <v>15</v>
      </c>
      <c r="AG8050" t="s">
        <v>13302</v>
      </c>
      <c r="AH8050" s="12">
        <v>16174</v>
      </c>
      <c r="AI8050" t="s">
        <v>17</v>
      </c>
      <c r="AJ8050">
        <v>0.5</v>
      </c>
    </row>
    <row r="8051" spans="1:36" x14ac:dyDescent="0.2">
      <c r="A8051" t="s">
        <v>3475</v>
      </c>
      <c r="B8051" t="s">
        <v>9929</v>
      </c>
      <c r="C8051" t="s">
        <v>3218</v>
      </c>
      <c r="D8051" t="s">
        <v>15</v>
      </c>
      <c r="E8051" t="s">
        <v>3476</v>
      </c>
      <c r="F8051" t="s">
        <v>15117</v>
      </c>
      <c r="G8051" t="s">
        <v>3084</v>
      </c>
      <c r="H8051">
        <v>1</v>
      </c>
      <c r="T8051" t="s">
        <v>10953</v>
      </c>
      <c r="U8051" t="s">
        <v>9929</v>
      </c>
      <c r="V8051" t="s">
        <v>4286</v>
      </c>
      <c r="W8051" t="s">
        <v>15</v>
      </c>
      <c r="X8051" t="s">
        <v>10954</v>
      </c>
      <c r="Y8051" t="s">
        <v>15454</v>
      </c>
      <c r="Z8051" t="s">
        <v>3084</v>
      </c>
      <c r="AA8051">
        <v>1</v>
      </c>
      <c r="AC8051" t="s">
        <v>7289</v>
      </c>
      <c r="AD8051" t="s">
        <v>6570</v>
      </c>
      <c r="AE8051" t="s">
        <v>4658</v>
      </c>
      <c r="AF8051" t="s">
        <v>15</v>
      </c>
      <c r="AG8051" t="s">
        <v>7290</v>
      </c>
      <c r="AH8051" s="12">
        <v>16395</v>
      </c>
      <c r="AI8051" t="s">
        <v>4517</v>
      </c>
      <c r="AJ8051">
        <v>1</v>
      </c>
    </row>
    <row r="8052" spans="1:36" x14ac:dyDescent="0.2">
      <c r="A8052" t="s">
        <v>3479</v>
      </c>
      <c r="B8052" t="s">
        <v>9929</v>
      </c>
      <c r="C8052" t="s">
        <v>3140</v>
      </c>
      <c r="D8052" t="s">
        <v>15</v>
      </c>
      <c r="E8052" t="s">
        <v>3480</v>
      </c>
      <c r="F8052" t="s">
        <v>14994</v>
      </c>
      <c r="G8052" t="s">
        <v>3084</v>
      </c>
      <c r="H8052">
        <v>1</v>
      </c>
      <c r="T8052" t="s">
        <v>10955</v>
      </c>
      <c r="U8052" t="s">
        <v>9929</v>
      </c>
      <c r="V8052" t="s">
        <v>756</v>
      </c>
      <c r="W8052" t="s">
        <v>15</v>
      </c>
      <c r="X8052" t="s">
        <v>10956</v>
      </c>
      <c r="Y8052" t="s">
        <v>15486</v>
      </c>
      <c r="Z8052" t="s">
        <v>3084</v>
      </c>
      <c r="AA8052">
        <v>1</v>
      </c>
      <c r="AC8052" t="s">
        <v>5336</v>
      </c>
      <c r="AD8052" t="s">
        <v>13</v>
      </c>
      <c r="AE8052" t="s">
        <v>4652</v>
      </c>
      <c r="AF8052" t="s">
        <v>15</v>
      </c>
      <c r="AG8052" t="s">
        <v>5337</v>
      </c>
      <c r="AH8052" s="12">
        <v>15994</v>
      </c>
      <c r="AI8052" t="s">
        <v>4517</v>
      </c>
      <c r="AJ8052">
        <v>1</v>
      </c>
    </row>
    <row r="8053" spans="1:36" x14ac:dyDescent="0.2">
      <c r="A8053" t="s">
        <v>10931</v>
      </c>
      <c r="B8053" t="s">
        <v>9929</v>
      </c>
      <c r="C8053" t="s">
        <v>3103</v>
      </c>
      <c r="D8053" t="s">
        <v>15</v>
      </c>
      <c r="E8053" t="s">
        <v>10932</v>
      </c>
      <c r="F8053" t="s">
        <v>15270</v>
      </c>
      <c r="G8053" t="s">
        <v>3084</v>
      </c>
      <c r="H8053">
        <v>1</v>
      </c>
      <c r="T8053" t="s">
        <v>10957</v>
      </c>
      <c r="U8053" t="s">
        <v>9929</v>
      </c>
      <c r="V8053" t="s">
        <v>3174</v>
      </c>
      <c r="W8053" t="s">
        <v>15</v>
      </c>
      <c r="X8053" t="s">
        <v>10958</v>
      </c>
      <c r="Y8053" t="s">
        <v>15497</v>
      </c>
      <c r="Z8053" t="s">
        <v>3084</v>
      </c>
      <c r="AA8053">
        <v>1</v>
      </c>
      <c r="AC8053" t="s">
        <v>5336</v>
      </c>
      <c r="AD8053" t="s">
        <v>11314</v>
      </c>
      <c r="AE8053" t="s">
        <v>4652</v>
      </c>
      <c r="AF8053" t="s">
        <v>15</v>
      </c>
      <c r="AG8053" t="s">
        <v>5337</v>
      </c>
      <c r="AH8053" s="12">
        <v>16209</v>
      </c>
      <c r="AI8053" t="s">
        <v>4517</v>
      </c>
      <c r="AJ8053">
        <v>1</v>
      </c>
    </row>
    <row r="8054" spans="1:36" x14ac:dyDescent="0.2">
      <c r="A8054" t="s">
        <v>10931</v>
      </c>
      <c r="B8054" t="s">
        <v>9929</v>
      </c>
      <c r="C8054" t="s">
        <v>3103</v>
      </c>
      <c r="D8054" t="s">
        <v>15</v>
      </c>
      <c r="E8054" t="s">
        <v>10932</v>
      </c>
      <c r="F8054" t="s">
        <v>15006</v>
      </c>
      <c r="G8054" t="s">
        <v>3084</v>
      </c>
      <c r="H8054">
        <v>1</v>
      </c>
      <c r="T8054" t="s">
        <v>10959</v>
      </c>
      <c r="U8054" t="s">
        <v>9929</v>
      </c>
      <c r="V8054" t="s">
        <v>3137</v>
      </c>
      <c r="W8054" t="s">
        <v>15</v>
      </c>
      <c r="X8054" t="s">
        <v>10960</v>
      </c>
      <c r="Y8054" t="s">
        <v>15355</v>
      </c>
      <c r="Z8054" t="s">
        <v>3084</v>
      </c>
      <c r="AA8054">
        <v>1</v>
      </c>
      <c r="AC8054" t="s">
        <v>5336</v>
      </c>
      <c r="AD8054" t="s">
        <v>11314</v>
      </c>
      <c r="AE8054" t="s">
        <v>4652</v>
      </c>
      <c r="AF8054" t="s">
        <v>15</v>
      </c>
      <c r="AG8054" t="s">
        <v>5337</v>
      </c>
      <c r="AH8054" s="12">
        <v>16211</v>
      </c>
      <c r="AI8054" t="s">
        <v>4517</v>
      </c>
      <c r="AJ8054">
        <v>1</v>
      </c>
    </row>
    <row r="8055" spans="1:36" x14ac:dyDescent="0.2">
      <c r="A8055" t="s">
        <v>10931</v>
      </c>
      <c r="B8055" t="s">
        <v>9929</v>
      </c>
      <c r="C8055" t="s">
        <v>3103</v>
      </c>
      <c r="D8055" t="s">
        <v>15</v>
      </c>
      <c r="E8055" t="s">
        <v>10932</v>
      </c>
      <c r="F8055" t="s">
        <v>15245</v>
      </c>
      <c r="G8055" t="s">
        <v>3084</v>
      </c>
      <c r="H8055">
        <v>1</v>
      </c>
      <c r="T8055" t="s">
        <v>3617</v>
      </c>
      <c r="U8055" t="s">
        <v>9929</v>
      </c>
      <c r="V8055" t="s">
        <v>3116</v>
      </c>
      <c r="W8055" t="s">
        <v>15</v>
      </c>
      <c r="X8055" t="s">
        <v>3618</v>
      </c>
      <c r="Y8055" t="s">
        <v>15334</v>
      </c>
      <c r="Z8055" t="s">
        <v>3084</v>
      </c>
      <c r="AA8055">
        <v>1</v>
      </c>
      <c r="AC8055" t="s">
        <v>5336</v>
      </c>
      <c r="AD8055" t="s">
        <v>11314</v>
      </c>
      <c r="AE8055" t="s">
        <v>4652</v>
      </c>
      <c r="AF8055" t="s">
        <v>15</v>
      </c>
      <c r="AG8055" t="s">
        <v>5337</v>
      </c>
      <c r="AH8055" s="12">
        <v>16280</v>
      </c>
      <c r="AI8055" t="s">
        <v>4517</v>
      </c>
      <c r="AJ8055">
        <v>1</v>
      </c>
    </row>
    <row r="8056" spans="1:36" x14ac:dyDescent="0.2">
      <c r="A8056" t="s">
        <v>10931</v>
      </c>
      <c r="B8056" t="s">
        <v>9929</v>
      </c>
      <c r="C8056" t="s">
        <v>3103</v>
      </c>
      <c r="D8056" t="s">
        <v>15</v>
      </c>
      <c r="E8056" t="s">
        <v>10932</v>
      </c>
      <c r="F8056" t="s">
        <v>15023</v>
      </c>
      <c r="G8056" t="s">
        <v>3084</v>
      </c>
      <c r="H8056">
        <v>1</v>
      </c>
      <c r="T8056" t="s">
        <v>3617</v>
      </c>
      <c r="U8056" t="s">
        <v>9929</v>
      </c>
      <c r="V8056" t="s">
        <v>3116</v>
      </c>
      <c r="W8056" t="s">
        <v>15</v>
      </c>
      <c r="X8056" t="s">
        <v>3618</v>
      </c>
      <c r="Y8056" t="s">
        <v>15244</v>
      </c>
      <c r="Z8056" t="s">
        <v>3084</v>
      </c>
      <c r="AA8056">
        <v>1</v>
      </c>
      <c r="AC8056" t="s">
        <v>5336</v>
      </c>
      <c r="AD8056" t="s">
        <v>11314</v>
      </c>
      <c r="AE8056" t="s">
        <v>4652</v>
      </c>
      <c r="AF8056" t="s">
        <v>15</v>
      </c>
      <c r="AG8056" t="s">
        <v>5337</v>
      </c>
      <c r="AH8056" s="12">
        <v>16377</v>
      </c>
      <c r="AI8056" t="s">
        <v>4517</v>
      </c>
      <c r="AJ8056">
        <v>1</v>
      </c>
    </row>
    <row r="8057" spans="1:36" x14ac:dyDescent="0.2">
      <c r="A8057" t="s">
        <v>10933</v>
      </c>
      <c r="B8057" t="s">
        <v>9929</v>
      </c>
      <c r="C8057" t="s">
        <v>7782</v>
      </c>
      <c r="D8057" t="s">
        <v>15</v>
      </c>
      <c r="E8057" t="s">
        <v>10934</v>
      </c>
      <c r="F8057" t="s">
        <v>15370</v>
      </c>
      <c r="G8057" t="s">
        <v>3084</v>
      </c>
      <c r="H8057">
        <v>1</v>
      </c>
      <c r="T8057" t="s">
        <v>3617</v>
      </c>
      <c r="U8057" t="s">
        <v>9929</v>
      </c>
      <c r="V8057" t="s">
        <v>3116</v>
      </c>
      <c r="W8057" t="s">
        <v>15</v>
      </c>
      <c r="X8057" t="s">
        <v>3618</v>
      </c>
      <c r="Y8057" t="s">
        <v>15157</v>
      </c>
      <c r="Z8057" t="s">
        <v>3084</v>
      </c>
      <c r="AA8057">
        <v>1</v>
      </c>
      <c r="AC8057" t="s">
        <v>5336</v>
      </c>
      <c r="AD8057" t="s">
        <v>11314</v>
      </c>
      <c r="AE8057" t="s">
        <v>4652</v>
      </c>
      <c r="AF8057" t="s">
        <v>15</v>
      </c>
      <c r="AG8057" t="s">
        <v>5337</v>
      </c>
      <c r="AH8057" s="12">
        <v>16386</v>
      </c>
      <c r="AI8057" t="s">
        <v>4517</v>
      </c>
      <c r="AJ8057">
        <v>1</v>
      </c>
    </row>
    <row r="8058" spans="1:36" x14ac:dyDescent="0.2">
      <c r="A8058" t="s">
        <v>10935</v>
      </c>
      <c r="B8058" t="s">
        <v>9929</v>
      </c>
      <c r="C8058" t="s">
        <v>3116</v>
      </c>
      <c r="D8058" t="s">
        <v>15</v>
      </c>
      <c r="E8058" t="s">
        <v>10936</v>
      </c>
      <c r="F8058" t="s">
        <v>15453</v>
      </c>
      <c r="G8058" t="s">
        <v>3084</v>
      </c>
      <c r="H8058">
        <v>1</v>
      </c>
      <c r="T8058" t="s">
        <v>10961</v>
      </c>
      <c r="U8058" t="s">
        <v>9929</v>
      </c>
      <c r="V8058" t="s">
        <v>3089</v>
      </c>
      <c r="W8058" t="s">
        <v>15</v>
      </c>
      <c r="X8058" t="s">
        <v>10962</v>
      </c>
      <c r="Y8058" t="s">
        <v>15269</v>
      </c>
      <c r="Z8058" t="s">
        <v>3084</v>
      </c>
      <c r="AA8058">
        <v>1</v>
      </c>
      <c r="AC8058" t="s">
        <v>5336</v>
      </c>
      <c r="AD8058" t="s">
        <v>11314</v>
      </c>
      <c r="AE8058" t="s">
        <v>4652</v>
      </c>
      <c r="AF8058" t="s">
        <v>15</v>
      </c>
      <c r="AG8058" t="s">
        <v>5337</v>
      </c>
      <c r="AH8058" s="12">
        <v>16419</v>
      </c>
      <c r="AI8058" t="s">
        <v>4517</v>
      </c>
      <c r="AJ8058">
        <v>1</v>
      </c>
    </row>
    <row r="8059" spans="1:36" x14ac:dyDescent="0.2">
      <c r="A8059" t="s">
        <v>4381</v>
      </c>
      <c r="B8059" t="s">
        <v>9929</v>
      </c>
      <c r="C8059" t="s">
        <v>4363</v>
      </c>
      <c r="D8059" t="s">
        <v>15</v>
      </c>
      <c r="E8059" t="s">
        <v>4382</v>
      </c>
      <c r="F8059" t="s">
        <v>15053</v>
      </c>
      <c r="G8059" t="s">
        <v>3084</v>
      </c>
      <c r="H8059">
        <v>1</v>
      </c>
      <c r="T8059" t="s">
        <v>7872</v>
      </c>
      <c r="U8059" t="s">
        <v>9929</v>
      </c>
      <c r="V8059" t="s">
        <v>3134</v>
      </c>
      <c r="W8059" t="s">
        <v>15</v>
      </c>
      <c r="X8059" t="s">
        <v>7873</v>
      </c>
      <c r="Y8059" t="s">
        <v>15307</v>
      </c>
      <c r="Z8059" t="s">
        <v>3084</v>
      </c>
      <c r="AA8059">
        <v>1</v>
      </c>
      <c r="AC8059" t="s">
        <v>5336</v>
      </c>
      <c r="AD8059" t="s">
        <v>11314</v>
      </c>
      <c r="AE8059" t="s">
        <v>4652</v>
      </c>
      <c r="AF8059" t="s">
        <v>15</v>
      </c>
      <c r="AG8059" t="s">
        <v>5337</v>
      </c>
      <c r="AH8059" s="12">
        <v>16359</v>
      </c>
      <c r="AI8059" t="s">
        <v>4517</v>
      </c>
      <c r="AJ8059">
        <v>3</v>
      </c>
    </row>
    <row r="8060" spans="1:36" x14ac:dyDescent="0.2">
      <c r="A8060" t="s">
        <v>4381</v>
      </c>
      <c r="B8060" t="s">
        <v>9929</v>
      </c>
      <c r="C8060" t="s">
        <v>4363</v>
      </c>
      <c r="D8060" t="s">
        <v>15</v>
      </c>
      <c r="E8060" t="s">
        <v>4382</v>
      </c>
      <c r="F8060" t="s">
        <v>15051</v>
      </c>
      <c r="G8060" t="s">
        <v>3084</v>
      </c>
      <c r="H8060">
        <v>1</v>
      </c>
      <c r="T8060" t="s">
        <v>10963</v>
      </c>
      <c r="U8060" t="s">
        <v>9929</v>
      </c>
      <c r="V8060" t="s">
        <v>3103</v>
      </c>
      <c r="W8060" t="s">
        <v>15</v>
      </c>
      <c r="X8060" t="s">
        <v>10964</v>
      </c>
      <c r="Y8060" t="s">
        <v>14977</v>
      </c>
      <c r="Z8060" t="s">
        <v>3084</v>
      </c>
      <c r="AA8060">
        <v>1</v>
      </c>
      <c r="AC8060" t="s">
        <v>5336</v>
      </c>
      <c r="AD8060" t="s">
        <v>11314</v>
      </c>
      <c r="AE8060" t="s">
        <v>4652</v>
      </c>
      <c r="AF8060" t="s">
        <v>15</v>
      </c>
      <c r="AG8060" t="s">
        <v>5337</v>
      </c>
      <c r="AH8060" s="12">
        <v>16431</v>
      </c>
      <c r="AI8060" t="s">
        <v>4517</v>
      </c>
      <c r="AJ8060">
        <v>3</v>
      </c>
    </row>
    <row r="8061" spans="1:36" x14ac:dyDescent="0.2">
      <c r="A8061" t="s">
        <v>4383</v>
      </c>
      <c r="B8061" t="s">
        <v>9929</v>
      </c>
      <c r="C8061" t="s">
        <v>4363</v>
      </c>
      <c r="D8061" t="s">
        <v>15</v>
      </c>
      <c r="E8061" t="s">
        <v>4384</v>
      </c>
      <c r="F8061" t="s">
        <v>15164</v>
      </c>
      <c r="G8061" t="s">
        <v>3084</v>
      </c>
      <c r="H8061">
        <v>1</v>
      </c>
      <c r="T8061" t="s">
        <v>3633</v>
      </c>
      <c r="U8061" t="s">
        <v>9929</v>
      </c>
      <c r="V8061" t="s">
        <v>3185</v>
      </c>
      <c r="W8061" t="s">
        <v>15</v>
      </c>
      <c r="X8061" t="s">
        <v>3634</v>
      </c>
      <c r="Y8061" t="s">
        <v>15432</v>
      </c>
      <c r="Z8061" t="s">
        <v>3084</v>
      </c>
      <c r="AA8061">
        <v>1</v>
      </c>
      <c r="AC8061" t="s">
        <v>5336</v>
      </c>
      <c r="AD8061" t="s">
        <v>11314</v>
      </c>
      <c r="AE8061" t="s">
        <v>4652</v>
      </c>
      <c r="AF8061" t="s">
        <v>15</v>
      </c>
      <c r="AG8061" t="s">
        <v>5337</v>
      </c>
      <c r="AH8061" s="12">
        <v>16432</v>
      </c>
      <c r="AI8061" t="s">
        <v>4517</v>
      </c>
      <c r="AJ8061">
        <v>4</v>
      </c>
    </row>
    <row r="8062" spans="1:36" x14ac:dyDescent="0.2">
      <c r="A8062" t="s">
        <v>4383</v>
      </c>
      <c r="B8062" t="s">
        <v>9929</v>
      </c>
      <c r="C8062" t="s">
        <v>4363</v>
      </c>
      <c r="D8062" t="s">
        <v>15</v>
      </c>
      <c r="E8062" t="s">
        <v>4384</v>
      </c>
      <c r="F8062" t="s">
        <v>15051</v>
      </c>
      <c r="G8062" t="s">
        <v>3084</v>
      </c>
      <c r="H8062">
        <v>1</v>
      </c>
      <c r="T8062" t="s">
        <v>10965</v>
      </c>
      <c r="U8062" t="s">
        <v>9929</v>
      </c>
      <c r="V8062" t="s">
        <v>4363</v>
      </c>
      <c r="W8062" t="s">
        <v>15</v>
      </c>
      <c r="X8062" t="s">
        <v>10966</v>
      </c>
      <c r="Y8062" t="s">
        <v>15304</v>
      </c>
      <c r="Z8062" t="s">
        <v>3084</v>
      </c>
      <c r="AA8062">
        <v>1</v>
      </c>
      <c r="AC8062" t="s">
        <v>5336</v>
      </c>
      <c r="AD8062" t="s">
        <v>9929</v>
      </c>
      <c r="AE8062" t="s">
        <v>4652</v>
      </c>
      <c r="AF8062" t="s">
        <v>15</v>
      </c>
      <c r="AG8062" t="s">
        <v>5337</v>
      </c>
      <c r="AH8062" s="12">
        <v>16066</v>
      </c>
      <c r="AI8062" t="s">
        <v>4517</v>
      </c>
      <c r="AJ8062">
        <v>3</v>
      </c>
    </row>
    <row r="8063" spans="1:36" x14ac:dyDescent="0.2">
      <c r="A8063" t="s">
        <v>3506</v>
      </c>
      <c r="B8063" t="s">
        <v>9929</v>
      </c>
      <c r="C8063" t="s">
        <v>3089</v>
      </c>
      <c r="D8063" t="s">
        <v>15</v>
      </c>
      <c r="E8063" t="s">
        <v>3507</v>
      </c>
      <c r="F8063" t="s">
        <v>15269</v>
      </c>
      <c r="G8063" t="s">
        <v>3084</v>
      </c>
      <c r="H8063">
        <v>1</v>
      </c>
      <c r="T8063" t="s">
        <v>10965</v>
      </c>
      <c r="U8063" t="s">
        <v>9929</v>
      </c>
      <c r="V8063" t="s">
        <v>4363</v>
      </c>
      <c r="W8063" t="s">
        <v>15</v>
      </c>
      <c r="X8063" t="s">
        <v>10966</v>
      </c>
      <c r="Y8063" t="s">
        <v>15866</v>
      </c>
      <c r="Z8063" t="s">
        <v>3084</v>
      </c>
      <c r="AA8063">
        <v>1</v>
      </c>
      <c r="AC8063" t="s">
        <v>5336</v>
      </c>
      <c r="AD8063" t="s">
        <v>13</v>
      </c>
      <c r="AE8063" t="s">
        <v>4652</v>
      </c>
      <c r="AF8063" t="s">
        <v>15</v>
      </c>
      <c r="AG8063" t="s">
        <v>5337</v>
      </c>
      <c r="AH8063" s="12">
        <v>15936</v>
      </c>
      <c r="AI8063" t="s">
        <v>4517</v>
      </c>
      <c r="AJ8063">
        <v>3</v>
      </c>
    </row>
    <row r="8064" spans="1:36" x14ac:dyDescent="0.2">
      <c r="A8064" t="s">
        <v>10937</v>
      </c>
      <c r="B8064" t="s">
        <v>9929</v>
      </c>
      <c r="C8064" t="s">
        <v>3717</v>
      </c>
      <c r="D8064" t="s">
        <v>15</v>
      </c>
      <c r="E8064" t="s">
        <v>10938</v>
      </c>
      <c r="F8064" t="s">
        <v>15165</v>
      </c>
      <c r="G8064" t="s">
        <v>3084</v>
      </c>
      <c r="H8064">
        <v>1</v>
      </c>
      <c r="T8064" t="s">
        <v>10965</v>
      </c>
      <c r="U8064" t="s">
        <v>9929</v>
      </c>
      <c r="V8064" t="s">
        <v>4363</v>
      </c>
      <c r="W8064" t="s">
        <v>15</v>
      </c>
      <c r="X8064" t="s">
        <v>10966</v>
      </c>
      <c r="Y8064" t="s">
        <v>15430</v>
      </c>
      <c r="Z8064" t="s">
        <v>3084</v>
      </c>
      <c r="AA8064">
        <v>1</v>
      </c>
      <c r="AC8064" t="s">
        <v>5336</v>
      </c>
      <c r="AD8064" t="s">
        <v>13</v>
      </c>
      <c r="AE8064" t="s">
        <v>4652</v>
      </c>
      <c r="AF8064" t="s">
        <v>15</v>
      </c>
      <c r="AG8064" t="s">
        <v>5337</v>
      </c>
      <c r="AH8064" s="12">
        <v>15996</v>
      </c>
      <c r="AI8064" t="s">
        <v>4517</v>
      </c>
      <c r="AJ8064">
        <v>3</v>
      </c>
    </row>
    <row r="8065" spans="1:36" x14ac:dyDescent="0.2">
      <c r="A8065" t="s">
        <v>10939</v>
      </c>
      <c r="B8065" t="s">
        <v>9929</v>
      </c>
      <c r="C8065" t="s">
        <v>4442</v>
      </c>
      <c r="D8065" t="s">
        <v>15</v>
      </c>
      <c r="E8065" t="s">
        <v>10940</v>
      </c>
      <c r="F8065" t="s">
        <v>15365</v>
      </c>
      <c r="G8065" t="s">
        <v>3084</v>
      </c>
      <c r="H8065">
        <v>1</v>
      </c>
      <c r="T8065" t="s">
        <v>1523</v>
      </c>
      <c r="U8065" t="s">
        <v>9929</v>
      </c>
      <c r="V8065" t="s">
        <v>72</v>
      </c>
      <c r="W8065" t="s">
        <v>15</v>
      </c>
      <c r="X8065" t="s">
        <v>1524</v>
      </c>
      <c r="Y8065" t="s">
        <v>15384</v>
      </c>
      <c r="Z8065" t="s">
        <v>3084</v>
      </c>
      <c r="AA8065">
        <v>1</v>
      </c>
      <c r="AC8065" t="s">
        <v>5336</v>
      </c>
      <c r="AD8065" t="s">
        <v>11314</v>
      </c>
      <c r="AE8065" t="s">
        <v>4652</v>
      </c>
      <c r="AF8065" t="s">
        <v>15</v>
      </c>
      <c r="AG8065" t="s">
        <v>5337</v>
      </c>
      <c r="AH8065" s="12">
        <v>16239</v>
      </c>
      <c r="AI8065" t="s">
        <v>4517</v>
      </c>
      <c r="AJ8065">
        <v>2</v>
      </c>
    </row>
    <row r="8066" spans="1:36" x14ac:dyDescent="0.2">
      <c r="A8066" t="s">
        <v>10939</v>
      </c>
      <c r="B8066" t="s">
        <v>9929</v>
      </c>
      <c r="C8066" t="s">
        <v>4442</v>
      </c>
      <c r="D8066" t="s">
        <v>15</v>
      </c>
      <c r="E8066" t="s">
        <v>10940</v>
      </c>
      <c r="F8066" t="s">
        <v>15418</v>
      </c>
      <c r="G8066" t="s">
        <v>3084</v>
      </c>
      <c r="H8066">
        <v>1</v>
      </c>
      <c r="T8066" t="s">
        <v>3678</v>
      </c>
      <c r="U8066" t="s">
        <v>9929</v>
      </c>
      <c r="V8066" t="s">
        <v>3109</v>
      </c>
      <c r="W8066" t="s">
        <v>15</v>
      </c>
      <c r="X8066" t="s">
        <v>3679</v>
      </c>
      <c r="Y8066" t="s">
        <v>15497</v>
      </c>
      <c r="Z8066" t="s">
        <v>3084</v>
      </c>
      <c r="AA8066">
        <v>1</v>
      </c>
      <c r="AC8066" t="s">
        <v>5336</v>
      </c>
      <c r="AD8066" t="s">
        <v>11314</v>
      </c>
      <c r="AE8066" t="s">
        <v>4652</v>
      </c>
      <c r="AF8066" t="s">
        <v>15</v>
      </c>
      <c r="AG8066" t="s">
        <v>5337</v>
      </c>
      <c r="AH8066" s="12">
        <v>16388</v>
      </c>
      <c r="AI8066" t="s">
        <v>4517</v>
      </c>
      <c r="AJ8066">
        <v>2</v>
      </c>
    </row>
    <row r="8067" spans="1:36" x14ac:dyDescent="0.2">
      <c r="A8067" t="s">
        <v>10939</v>
      </c>
      <c r="B8067" t="s">
        <v>9929</v>
      </c>
      <c r="C8067" t="s">
        <v>4442</v>
      </c>
      <c r="D8067" t="s">
        <v>15</v>
      </c>
      <c r="E8067" t="s">
        <v>10940</v>
      </c>
      <c r="F8067" t="s">
        <v>15481</v>
      </c>
      <c r="G8067" t="s">
        <v>3084</v>
      </c>
      <c r="H8067">
        <v>1</v>
      </c>
      <c r="T8067" t="s">
        <v>10967</v>
      </c>
      <c r="U8067" t="s">
        <v>9929</v>
      </c>
      <c r="V8067" t="s">
        <v>3122</v>
      </c>
      <c r="W8067" t="s">
        <v>15</v>
      </c>
      <c r="X8067" t="s">
        <v>10968</v>
      </c>
      <c r="Y8067" t="s">
        <v>14972</v>
      </c>
      <c r="Z8067" t="s">
        <v>3084</v>
      </c>
      <c r="AA8067">
        <v>1</v>
      </c>
      <c r="AC8067" t="s">
        <v>5336</v>
      </c>
      <c r="AD8067" t="s">
        <v>11314</v>
      </c>
      <c r="AE8067" t="s">
        <v>4652</v>
      </c>
      <c r="AF8067" t="s">
        <v>15</v>
      </c>
      <c r="AG8067" t="s">
        <v>5337</v>
      </c>
      <c r="AH8067" s="12">
        <v>16413</v>
      </c>
      <c r="AI8067" t="s">
        <v>4517</v>
      </c>
      <c r="AJ8067">
        <v>2</v>
      </c>
    </row>
    <row r="8068" spans="1:36" x14ac:dyDescent="0.2">
      <c r="A8068" t="s">
        <v>10941</v>
      </c>
      <c r="B8068" t="s">
        <v>9929</v>
      </c>
      <c r="C8068" t="s">
        <v>3131</v>
      </c>
      <c r="D8068" t="s">
        <v>15</v>
      </c>
      <c r="E8068" t="s">
        <v>10942</v>
      </c>
      <c r="F8068" t="s">
        <v>15247</v>
      </c>
      <c r="G8068" t="s">
        <v>3084</v>
      </c>
      <c r="H8068">
        <v>1</v>
      </c>
      <c r="T8068" t="s">
        <v>10969</v>
      </c>
      <c r="U8068" t="s">
        <v>9929</v>
      </c>
      <c r="V8068" t="s">
        <v>3185</v>
      </c>
      <c r="W8068" t="s">
        <v>15</v>
      </c>
      <c r="X8068" t="s">
        <v>10970</v>
      </c>
      <c r="Y8068" t="s">
        <v>15887</v>
      </c>
      <c r="Z8068" t="s">
        <v>3084</v>
      </c>
      <c r="AA8068">
        <v>1</v>
      </c>
      <c r="AC8068" t="s">
        <v>5336</v>
      </c>
      <c r="AD8068" t="s">
        <v>13</v>
      </c>
      <c r="AE8068" t="s">
        <v>4652</v>
      </c>
      <c r="AF8068" t="s">
        <v>15</v>
      </c>
      <c r="AG8068" t="s">
        <v>5337</v>
      </c>
      <c r="AH8068" s="12">
        <v>15939</v>
      </c>
      <c r="AI8068" t="s">
        <v>4517</v>
      </c>
      <c r="AJ8068">
        <v>2</v>
      </c>
    </row>
    <row r="8069" spans="1:36" x14ac:dyDescent="0.2">
      <c r="A8069" t="s">
        <v>10943</v>
      </c>
      <c r="B8069" t="s">
        <v>9929</v>
      </c>
      <c r="C8069" t="s">
        <v>3119</v>
      </c>
      <c r="D8069" t="s">
        <v>15</v>
      </c>
      <c r="E8069" t="s">
        <v>10944</v>
      </c>
      <c r="F8069" t="s">
        <v>15828</v>
      </c>
      <c r="G8069" t="s">
        <v>3084</v>
      </c>
      <c r="H8069">
        <v>1</v>
      </c>
      <c r="T8069" t="s">
        <v>10971</v>
      </c>
      <c r="U8069" t="s">
        <v>9929</v>
      </c>
      <c r="V8069" t="s">
        <v>1862</v>
      </c>
      <c r="W8069" t="s">
        <v>15</v>
      </c>
      <c r="X8069" t="s">
        <v>10972</v>
      </c>
      <c r="Y8069" t="s">
        <v>15339</v>
      </c>
      <c r="Z8069" t="s">
        <v>3084</v>
      </c>
      <c r="AA8069">
        <v>1</v>
      </c>
      <c r="AC8069" t="s">
        <v>5336</v>
      </c>
      <c r="AD8069" t="s">
        <v>13</v>
      </c>
      <c r="AE8069" t="s">
        <v>4652</v>
      </c>
      <c r="AF8069" t="s">
        <v>15</v>
      </c>
      <c r="AG8069" t="s">
        <v>5337</v>
      </c>
      <c r="AH8069" s="12">
        <v>15947</v>
      </c>
      <c r="AI8069" t="s">
        <v>4517</v>
      </c>
      <c r="AJ8069">
        <v>2</v>
      </c>
    </row>
    <row r="8070" spans="1:36" x14ac:dyDescent="0.2">
      <c r="A8070" t="s">
        <v>10945</v>
      </c>
      <c r="B8070" t="s">
        <v>9929</v>
      </c>
      <c r="C8070" t="s">
        <v>3131</v>
      </c>
      <c r="D8070" t="s">
        <v>15</v>
      </c>
      <c r="E8070" t="s">
        <v>10946</v>
      </c>
      <c r="F8070" t="s">
        <v>15167</v>
      </c>
      <c r="G8070" t="s">
        <v>3084</v>
      </c>
      <c r="H8070">
        <v>1</v>
      </c>
      <c r="T8070" t="s">
        <v>10973</v>
      </c>
      <c r="U8070" t="s">
        <v>9929</v>
      </c>
      <c r="V8070" t="s">
        <v>3119</v>
      </c>
      <c r="W8070" t="s">
        <v>15</v>
      </c>
      <c r="X8070" t="s">
        <v>10974</v>
      </c>
      <c r="Y8070" t="s">
        <v>15421</v>
      </c>
      <c r="Z8070" t="s">
        <v>3084</v>
      </c>
      <c r="AA8070">
        <v>1</v>
      </c>
      <c r="AC8070" t="s">
        <v>5336</v>
      </c>
      <c r="AD8070" t="s">
        <v>13</v>
      </c>
      <c r="AE8070" t="s">
        <v>4652</v>
      </c>
      <c r="AF8070" t="s">
        <v>15</v>
      </c>
      <c r="AG8070" t="s">
        <v>5337</v>
      </c>
      <c r="AH8070" s="12">
        <v>15977</v>
      </c>
      <c r="AI8070" t="s">
        <v>4517</v>
      </c>
      <c r="AJ8070">
        <v>2</v>
      </c>
    </row>
    <row r="8071" spans="1:36" x14ac:dyDescent="0.2">
      <c r="A8071" t="s">
        <v>10945</v>
      </c>
      <c r="B8071" t="s">
        <v>9929</v>
      </c>
      <c r="C8071" t="s">
        <v>3131</v>
      </c>
      <c r="D8071" t="s">
        <v>15</v>
      </c>
      <c r="E8071" t="s">
        <v>10946</v>
      </c>
      <c r="F8071" t="s">
        <v>15201</v>
      </c>
      <c r="G8071" t="s">
        <v>3084</v>
      </c>
      <c r="H8071">
        <v>1</v>
      </c>
      <c r="T8071" t="s">
        <v>3727</v>
      </c>
      <c r="U8071" t="s">
        <v>9929</v>
      </c>
      <c r="V8071" t="s">
        <v>3092</v>
      </c>
      <c r="W8071" t="s">
        <v>15</v>
      </c>
      <c r="X8071" t="s">
        <v>3728</v>
      </c>
      <c r="Y8071" t="s">
        <v>15087</v>
      </c>
      <c r="Z8071" t="s">
        <v>3084</v>
      </c>
      <c r="AA8071">
        <v>1</v>
      </c>
      <c r="AC8071" t="s">
        <v>3818</v>
      </c>
      <c r="AD8071" t="s">
        <v>13</v>
      </c>
      <c r="AE8071" t="s">
        <v>3152</v>
      </c>
      <c r="AF8071" t="s">
        <v>15</v>
      </c>
      <c r="AG8071" t="s">
        <v>3819</v>
      </c>
      <c r="AH8071" s="12">
        <v>16182</v>
      </c>
      <c r="AI8071" t="s">
        <v>3084</v>
      </c>
      <c r="AJ8071">
        <v>1</v>
      </c>
    </row>
    <row r="8072" spans="1:36" x14ac:dyDescent="0.2">
      <c r="A8072" t="s">
        <v>10947</v>
      </c>
      <c r="B8072" t="s">
        <v>9929</v>
      </c>
      <c r="C8072" t="s">
        <v>413</v>
      </c>
      <c r="D8072" t="s">
        <v>15</v>
      </c>
      <c r="E8072" t="s">
        <v>10948</v>
      </c>
      <c r="F8072" t="s">
        <v>15599</v>
      </c>
      <c r="G8072" t="s">
        <v>3084</v>
      </c>
      <c r="H8072">
        <v>1</v>
      </c>
      <c r="T8072" t="s">
        <v>10975</v>
      </c>
      <c r="U8072" t="s">
        <v>9929</v>
      </c>
      <c r="V8072" t="s">
        <v>3116</v>
      </c>
      <c r="W8072" t="s">
        <v>15</v>
      </c>
      <c r="X8072" t="s">
        <v>10976</v>
      </c>
      <c r="Y8072" t="s">
        <v>15288</v>
      </c>
      <c r="Z8072" t="s">
        <v>3084</v>
      </c>
      <c r="AA8072">
        <v>1</v>
      </c>
      <c r="AC8072" t="s">
        <v>3818</v>
      </c>
      <c r="AD8072" t="s">
        <v>13</v>
      </c>
      <c r="AE8072" t="s">
        <v>3152</v>
      </c>
      <c r="AF8072" t="s">
        <v>15</v>
      </c>
      <c r="AG8072" t="s">
        <v>3819</v>
      </c>
      <c r="AH8072" s="12">
        <v>16092</v>
      </c>
      <c r="AI8072" t="s">
        <v>3084</v>
      </c>
      <c r="AJ8072">
        <v>2</v>
      </c>
    </row>
    <row r="8073" spans="1:36" x14ac:dyDescent="0.2">
      <c r="A8073" t="s">
        <v>10949</v>
      </c>
      <c r="B8073" t="s">
        <v>9929</v>
      </c>
      <c r="C8073" t="s">
        <v>92</v>
      </c>
      <c r="D8073" t="s">
        <v>15</v>
      </c>
      <c r="E8073" t="s">
        <v>10950</v>
      </c>
      <c r="F8073" t="s">
        <v>15384</v>
      </c>
      <c r="G8073" t="s">
        <v>3084</v>
      </c>
      <c r="H8073">
        <v>1</v>
      </c>
      <c r="T8073" t="s">
        <v>10975</v>
      </c>
      <c r="U8073" t="s">
        <v>9929</v>
      </c>
      <c r="V8073" t="s">
        <v>3116</v>
      </c>
      <c r="W8073" t="s">
        <v>15</v>
      </c>
      <c r="X8073" t="s">
        <v>10976</v>
      </c>
      <c r="Y8073" t="s">
        <v>15273</v>
      </c>
      <c r="Z8073" t="s">
        <v>3084</v>
      </c>
      <c r="AA8073">
        <v>1</v>
      </c>
      <c r="AC8073" t="s">
        <v>3818</v>
      </c>
      <c r="AD8073" t="s">
        <v>13</v>
      </c>
      <c r="AE8073" t="s">
        <v>3152</v>
      </c>
      <c r="AF8073" t="s">
        <v>15</v>
      </c>
      <c r="AG8073" t="s">
        <v>3819</v>
      </c>
      <c r="AH8073" s="12">
        <v>16164</v>
      </c>
      <c r="AI8073" t="s">
        <v>3084</v>
      </c>
      <c r="AJ8073">
        <v>2</v>
      </c>
    </row>
    <row r="8074" spans="1:36" x14ac:dyDescent="0.2">
      <c r="A8074" t="s">
        <v>3579</v>
      </c>
      <c r="B8074" t="s">
        <v>9929</v>
      </c>
      <c r="C8074" t="s">
        <v>2809</v>
      </c>
      <c r="D8074" t="s">
        <v>15</v>
      </c>
      <c r="E8074" t="s">
        <v>3580</v>
      </c>
      <c r="F8074" t="s">
        <v>15332</v>
      </c>
      <c r="G8074" t="s">
        <v>3084</v>
      </c>
      <c r="H8074">
        <v>1</v>
      </c>
      <c r="T8074" t="s">
        <v>7956</v>
      </c>
      <c r="U8074" t="s">
        <v>9929</v>
      </c>
      <c r="V8074" t="s">
        <v>3089</v>
      </c>
      <c r="W8074" t="s">
        <v>15</v>
      </c>
      <c r="X8074" t="s">
        <v>7957</v>
      </c>
      <c r="Y8074" t="s">
        <v>15837</v>
      </c>
      <c r="Z8074" t="s">
        <v>3084</v>
      </c>
      <c r="AA8074">
        <v>1</v>
      </c>
      <c r="AC8074" t="s">
        <v>10744</v>
      </c>
      <c r="AD8074" t="s">
        <v>9929</v>
      </c>
      <c r="AE8074" t="s">
        <v>4706</v>
      </c>
      <c r="AF8074" t="s">
        <v>15</v>
      </c>
      <c r="AG8074" t="s">
        <v>10745</v>
      </c>
      <c r="AH8074" s="12">
        <v>16117</v>
      </c>
      <c r="AI8074" t="s">
        <v>4517</v>
      </c>
      <c r="AJ8074">
        <v>1</v>
      </c>
    </row>
    <row r="8075" spans="1:36" x14ac:dyDescent="0.2">
      <c r="A8075" t="s">
        <v>10951</v>
      </c>
      <c r="B8075" t="s">
        <v>9929</v>
      </c>
      <c r="C8075" t="s">
        <v>4363</v>
      </c>
      <c r="D8075" t="s">
        <v>15</v>
      </c>
      <c r="E8075" t="s">
        <v>10952</v>
      </c>
      <c r="F8075" t="s">
        <v>15847</v>
      </c>
      <c r="G8075" t="s">
        <v>3084</v>
      </c>
      <c r="H8075">
        <v>1</v>
      </c>
      <c r="T8075" t="s">
        <v>10977</v>
      </c>
      <c r="U8075" t="s">
        <v>9929</v>
      </c>
      <c r="V8075" t="s">
        <v>3185</v>
      </c>
      <c r="W8075" t="s">
        <v>15</v>
      </c>
      <c r="X8075" t="s">
        <v>10978</v>
      </c>
      <c r="Y8075" t="s">
        <v>15346</v>
      </c>
      <c r="Z8075" t="s">
        <v>3084</v>
      </c>
      <c r="AA8075">
        <v>1</v>
      </c>
      <c r="AC8075" t="s">
        <v>10744</v>
      </c>
      <c r="AD8075" t="s">
        <v>9929</v>
      </c>
      <c r="AE8075" t="s">
        <v>4706</v>
      </c>
      <c r="AF8075" t="s">
        <v>15</v>
      </c>
      <c r="AG8075" t="s">
        <v>10745</v>
      </c>
      <c r="AH8075" s="12">
        <v>16143</v>
      </c>
      <c r="AI8075" t="s">
        <v>4517</v>
      </c>
      <c r="AJ8075">
        <v>1</v>
      </c>
    </row>
    <row r="8076" spans="1:36" x14ac:dyDescent="0.2">
      <c r="A8076" t="s">
        <v>10951</v>
      </c>
      <c r="B8076" t="s">
        <v>9929</v>
      </c>
      <c r="C8076" t="s">
        <v>4363</v>
      </c>
      <c r="D8076" t="s">
        <v>15</v>
      </c>
      <c r="E8076" t="s">
        <v>10952</v>
      </c>
      <c r="F8076" t="s">
        <v>15517</v>
      </c>
      <c r="G8076" t="s">
        <v>3084</v>
      </c>
      <c r="H8076">
        <v>1</v>
      </c>
      <c r="T8076" t="s">
        <v>10977</v>
      </c>
      <c r="U8076" t="s">
        <v>9929</v>
      </c>
      <c r="V8076" t="s">
        <v>3185</v>
      </c>
      <c r="W8076" t="s">
        <v>15</v>
      </c>
      <c r="X8076" t="s">
        <v>10978</v>
      </c>
      <c r="Y8076" t="s">
        <v>15341</v>
      </c>
      <c r="Z8076" t="s">
        <v>3084</v>
      </c>
      <c r="AA8076">
        <v>1</v>
      </c>
      <c r="AC8076" t="s">
        <v>10744</v>
      </c>
      <c r="AD8076" t="s">
        <v>11314</v>
      </c>
      <c r="AE8076" t="s">
        <v>3185</v>
      </c>
      <c r="AF8076" t="s">
        <v>12103</v>
      </c>
      <c r="AG8076" t="s">
        <v>10745</v>
      </c>
      <c r="AH8076" s="12">
        <v>16226</v>
      </c>
      <c r="AI8076" t="s">
        <v>4517</v>
      </c>
      <c r="AJ8076">
        <v>1</v>
      </c>
    </row>
    <row r="8077" spans="1:36" x14ac:dyDescent="0.2">
      <c r="A8077" t="s">
        <v>10953</v>
      </c>
      <c r="B8077" t="s">
        <v>9929</v>
      </c>
      <c r="C8077" t="s">
        <v>4286</v>
      </c>
      <c r="D8077" t="s">
        <v>15</v>
      </c>
      <c r="E8077" t="s">
        <v>10954</v>
      </c>
      <c r="F8077" t="s">
        <v>15454</v>
      </c>
      <c r="G8077" t="s">
        <v>3084</v>
      </c>
      <c r="H8077">
        <v>1</v>
      </c>
      <c r="T8077" t="s">
        <v>10977</v>
      </c>
      <c r="U8077" t="s">
        <v>9929</v>
      </c>
      <c r="V8077" t="s">
        <v>3185</v>
      </c>
      <c r="W8077" t="s">
        <v>15</v>
      </c>
      <c r="X8077" t="s">
        <v>10978</v>
      </c>
      <c r="Y8077" t="s">
        <v>15614</v>
      </c>
      <c r="Z8077" t="s">
        <v>3084</v>
      </c>
      <c r="AA8077">
        <v>1</v>
      </c>
      <c r="AC8077" t="s">
        <v>5338</v>
      </c>
      <c r="AD8077" t="s">
        <v>13</v>
      </c>
      <c r="AE8077" t="s">
        <v>4655</v>
      </c>
      <c r="AF8077" t="s">
        <v>15</v>
      </c>
      <c r="AG8077" t="s">
        <v>5339</v>
      </c>
      <c r="AH8077" s="12">
        <v>16431</v>
      </c>
      <c r="AI8077" t="s">
        <v>4517</v>
      </c>
      <c r="AJ8077">
        <v>1</v>
      </c>
    </row>
    <row r="8078" spans="1:36" x14ac:dyDescent="0.2">
      <c r="A8078" t="s">
        <v>10955</v>
      </c>
      <c r="B8078" t="s">
        <v>9929</v>
      </c>
      <c r="C8078" t="s">
        <v>756</v>
      </c>
      <c r="D8078" t="s">
        <v>15</v>
      </c>
      <c r="E8078" t="s">
        <v>10956</v>
      </c>
      <c r="F8078" t="s">
        <v>15486</v>
      </c>
      <c r="G8078" t="s">
        <v>3084</v>
      </c>
      <c r="H8078">
        <v>1</v>
      </c>
      <c r="T8078" t="s">
        <v>10979</v>
      </c>
      <c r="U8078" t="s">
        <v>9929</v>
      </c>
      <c r="V8078" t="s">
        <v>1102</v>
      </c>
      <c r="W8078" t="s">
        <v>15</v>
      </c>
      <c r="X8078" t="s">
        <v>10980</v>
      </c>
      <c r="Y8078" t="s">
        <v>15691</v>
      </c>
      <c r="Z8078" t="s">
        <v>3084</v>
      </c>
      <c r="AA8078">
        <v>1</v>
      </c>
      <c r="AC8078" t="s">
        <v>14833</v>
      </c>
      <c r="AD8078" t="s">
        <v>13</v>
      </c>
      <c r="AE8078" t="s">
        <v>163</v>
      </c>
      <c r="AF8078" t="s">
        <v>15</v>
      </c>
      <c r="AG8078" t="s">
        <v>14834</v>
      </c>
      <c r="AH8078" s="12">
        <v>16327</v>
      </c>
      <c r="AI8078" t="s">
        <v>17</v>
      </c>
      <c r="AJ8078">
        <v>2</v>
      </c>
    </row>
    <row r="8079" spans="1:36" x14ac:dyDescent="0.2">
      <c r="A8079" t="s">
        <v>10957</v>
      </c>
      <c r="B8079" t="s">
        <v>9929</v>
      </c>
      <c r="C8079" t="s">
        <v>3174</v>
      </c>
      <c r="D8079" t="s">
        <v>15</v>
      </c>
      <c r="E8079" t="s">
        <v>10958</v>
      </c>
      <c r="F8079" t="s">
        <v>15497</v>
      </c>
      <c r="G8079" t="s">
        <v>3084</v>
      </c>
      <c r="H8079">
        <v>1</v>
      </c>
      <c r="T8079" t="s">
        <v>10981</v>
      </c>
      <c r="U8079" t="s">
        <v>9929</v>
      </c>
      <c r="V8079" t="s">
        <v>3106</v>
      </c>
      <c r="W8079" t="s">
        <v>15</v>
      </c>
      <c r="X8079" t="s">
        <v>10982</v>
      </c>
      <c r="Y8079" t="s">
        <v>15841</v>
      </c>
      <c r="Z8079" t="s">
        <v>3084</v>
      </c>
      <c r="AA8079">
        <v>1</v>
      </c>
      <c r="AC8079" t="s">
        <v>9347</v>
      </c>
      <c r="AD8079" t="s">
        <v>6570</v>
      </c>
      <c r="AE8079" t="s">
        <v>145</v>
      </c>
      <c r="AF8079" t="s">
        <v>15</v>
      </c>
      <c r="AG8079" t="s">
        <v>9348</v>
      </c>
      <c r="AH8079" s="12">
        <v>16351</v>
      </c>
      <c r="AI8079" t="s">
        <v>17</v>
      </c>
      <c r="AJ8079">
        <v>1</v>
      </c>
    </row>
    <row r="8080" spans="1:36" x14ac:dyDescent="0.2">
      <c r="A8080" t="s">
        <v>10959</v>
      </c>
      <c r="B8080" t="s">
        <v>9929</v>
      </c>
      <c r="C8080" t="s">
        <v>3137</v>
      </c>
      <c r="D8080" t="s">
        <v>15</v>
      </c>
      <c r="E8080" t="s">
        <v>10960</v>
      </c>
      <c r="F8080" t="s">
        <v>15355</v>
      </c>
      <c r="G8080" t="s">
        <v>3084</v>
      </c>
      <c r="H8080">
        <v>1</v>
      </c>
      <c r="T8080" t="s">
        <v>10981</v>
      </c>
      <c r="U8080" t="s">
        <v>9929</v>
      </c>
      <c r="V8080" t="s">
        <v>3106</v>
      </c>
      <c r="W8080" t="s">
        <v>15</v>
      </c>
      <c r="X8080" t="s">
        <v>10982</v>
      </c>
      <c r="Y8080" t="s">
        <v>15381</v>
      </c>
      <c r="Z8080" t="s">
        <v>3084</v>
      </c>
      <c r="AA8080">
        <v>1</v>
      </c>
      <c r="AC8080" t="s">
        <v>12870</v>
      </c>
      <c r="AD8080" t="s">
        <v>13</v>
      </c>
      <c r="AE8080" t="s">
        <v>49</v>
      </c>
      <c r="AF8080" t="s">
        <v>15</v>
      </c>
      <c r="AG8080" t="s">
        <v>12871</v>
      </c>
      <c r="AH8080" s="12">
        <v>16341</v>
      </c>
      <c r="AI8080" t="s">
        <v>17</v>
      </c>
      <c r="AJ8080">
        <v>1.5</v>
      </c>
    </row>
    <row r="8081" spans="1:36" x14ac:dyDescent="0.2">
      <c r="A8081" t="s">
        <v>3617</v>
      </c>
      <c r="B8081" t="s">
        <v>9929</v>
      </c>
      <c r="C8081" t="s">
        <v>3116</v>
      </c>
      <c r="D8081" t="s">
        <v>15</v>
      </c>
      <c r="E8081" t="s">
        <v>3618</v>
      </c>
      <c r="F8081" t="s">
        <v>15334</v>
      </c>
      <c r="G8081" t="s">
        <v>3084</v>
      </c>
      <c r="H8081">
        <v>1</v>
      </c>
      <c r="T8081" t="s">
        <v>10983</v>
      </c>
      <c r="U8081" t="s">
        <v>9929</v>
      </c>
      <c r="V8081" t="s">
        <v>3100</v>
      </c>
      <c r="W8081" t="s">
        <v>15</v>
      </c>
      <c r="X8081" t="s">
        <v>10984</v>
      </c>
      <c r="Y8081" t="s">
        <v>15271</v>
      </c>
      <c r="Z8081" t="s">
        <v>3084</v>
      </c>
      <c r="AA8081">
        <v>1</v>
      </c>
      <c r="AC8081" t="s">
        <v>12870</v>
      </c>
      <c r="AD8081" t="s">
        <v>13</v>
      </c>
      <c r="AE8081" t="s">
        <v>49</v>
      </c>
      <c r="AF8081" t="s">
        <v>15</v>
      </c>
      <c r="AG8081" t="s">
        <v>12871</v>
      </c>
      <c r="AH8081" s="12">
        <v>16309</v>
      </c>
      <c r="AI8081" t="s">
        <v>17</v>
      </c>
      <c r="AJ8081">
        <v>3</v>
      </c>
    </row>
    <row r="8082" spans="1:36" x14ac:dyDescent="0.2">
      <c r="A8082" t="s">
        <v>3617</v>
      </c>
      <c r="B8082" t="s">
        <v>9929</v>
      </c>
      <c r="C8082" t="s">
        <v>3116</v>
      </c>
      <c r="D8082" t="s">
        <v>15</v>
      </c>
      <c r="E8082" t="s">
        <v>3618</v>
      </c>
      <c r="F8082" t="s">
        <v>15244</v>
      </c>
      <c r="G8082" t="s">
        <v>3084</v>
      </c>
      <c r="H8082">
        <v>1</v>
      </c>
      <c r="T8082" t="s">
        <v>10983</v>
      </c>
      <c r="U8082" t="s">
        <v>9929</v>
      </c>
      <c r="V8082" t="s">
        <v>3100</v>
      </c>
      <c r="W8082" t="s">
        <v>15</v>
      </c>
      <c r="X8082" t="s">
        <v>10984</v>
      </c>
      <c r="Y8082" t="s">
        <v>15298</v>
      </c>
      <c r="Z8082" t="s">
        <v>3084</v>
      </c>
      <c r="AA8082">
        <v>1</v>
      </c>
      <c r="AC8082" t="s">
        <v>3820</v>
      </c>
      <c r="AD8082" t="s">
        <v>13</v>
      </c>
      <c r="AE8082" t="s">
        <v>3116</v>
      </c>
      <c r="AF8082" t="s">
        <v>15</v>
      </c>
      <c r="AG8082" t="s">
        <v>3821</v>
      </c>
      <c r="AH8082" s="12">
        <v>15948</v>
      </c>
      <c r="AI8082" t="s">
        <v>3084</v>
      </c>
      <c r="AJ8082">
        <v>1</v>
      </c>
    </row>
    <row r="8083" spans="1:36" x14ac:dyDescent="0.2">
      <c r="A8083" t="s">
        <v>3617</v>
      </c>
      <c r="B8083" t="s">
        <v>9929</v>
      </c>
      <c r="C8083" t="s">
        <v>3116</v>
      </c>
      <c r="D8083" t="s">
        <v>15</v>
      </c>
      <c r="E8083" t="s">
        <v>3618</v>
      </c>
      <c r="F8083" t="s">
        <v>15157</v>
      </c>
      <c r="G8083" t="s">
        <v>3084</v>
      </c>
      <c r="H8083">
        <v>1</v>
      </c>
      <c r="T8083" t="s">
        <v>3753</v>
      </c>
      <c r="U8083" t="s">
        <v>9929</v>
      </c>
      <c r="V8083" t="s">
        <v>3109</v>
      </c>
      <c r="W8083" t="s">
        <v>15</v>
      </c>
      <c r="X8083" t="s">
        <v>3754</v>
      </c>
      <c r="Y8083" t="s">
        <v>15092</v>
      </c>
      <c r="Z8083" t="s">
        <v>3084</v>
      </c>
      <c r="AA8083">
        <v>1</v>
      </c>
      <c r="AC8083" t="s">
        <v>3820</v>
      </c>
      <c r="AD8083" t="s">
        <v>6570</v>
      </c>
      <c r="AE8083" t="s">
        <v>3116</v>
      </c>
      <c r="AF8083" t="s">
        <v>15</v>
      </c>
      <c r="AG8083" t="s">
        <v>3821</v>
      </c>
      <c r="AH8083" s="12">
        <v>15851</v>
      </c>
      <c r="AI8083" t="s">
        <v>3084</v>
      </c>
      <c r="AJ8083">
        <v>2</v>
      </c>
    </row>
    <row r="8084" spans="1:36" x14ac:dyDescent="0.2">
      <c r="A8084" t="s">
        <v>10961</v>
      </c>
      <c r="B8084" t="s">
        <v>9929</v>
      </c>
      <c r="C8084" t="s">
        <v>3089</v>
      </c>
      <c r="D8084" t="s">
        <v>15</v>
      </c>
      <c r="E8084" t="s">
        <v>10962</v>
      </c>
      <c r="F8084" t="s">
        <v>15269</v>
      </c>
      <c r="G8084" t="s">
        <v>3084</v>
      </c>
      <c r="H8084">
        <v>1</v>
      </c>
      <c r="T8084" t="s">
        <v>3765</v>
      </c>
      <c r="U8084" t="s">
        <v>9929</v>
      </c>
      <c r="V8084" t="s">
        <v>3116</v>
      </c>
      <c r="W8084" t="s">
        <v>15</v>
      </c>
      <c r="X8084" t="s">
        <v>3766</v>
      </c>
      <c r="Y8084" t="s">
        <v>15087</v>
      </c>
      <c r="Z8084" t="s">
        <v>3084</v>
      </c>
      <c r="AA8084">
        <v>1</v>
      </c>
      <c r="AC8084" t="s">
        <v>9349</v>
      </c>
      <c r="AD8084" t="s">
        <v>6570</v>
      </c>
      <c r="AE8084" t="s">
        <v>19</v>
      </c>
      <c r="AF8084" t="s">
        <v>15</v>
      </c>
      <c r="AG8084" t="s">
        <v>9350</v>
      </c>
      <c r="AH8084" s="12">
        <v>16203</v>
      </c>
      <c r="AI8084" t="s">
        <v>17</v>
      </c>
      <c r="AJ8084">
        <v>1</v>
      </c>
    </row>
    <row r="8085" spans="1:36" x14ac:dyDescent="0.2">
      <c r="A8085" t="s">
        <v>7872</v>
      </c>
      <c r="B8085" t="s">
        <v>9929</v>
      </c>
      <c r="C8085" t="s">
        <v>3134</v>
      </c>
      <c r="D8085" t="s">
        <v>15</v>
      </c>
      <c r="E8085" t="s">
        <v>7873</v>
      </c>
      <c r="F8085" t="s">
        <v>15307</v>
      </c>
      <c r="G8085" t="s">
        <v>3084</v>
      </c>
      <c r="H8085">
        <v>1</v>
      </c>
      <c r="T8085" t="s">
        <v>10985</v>
      </c>
      <c r="U8085" t="s">
        <v>9929</v>
      </c>
      <c r="V8085" t="s">
        <v>3086</v>
      </c>
      <c r="W8085" t="s">
        <v>15</v>
      </c>
      <c r="X8085" t="s">
        <v>10986</v>
      </c>
      <c r="Y8085" t="s">
        <v>14991</v>
      </c>
      <c r="Z8085" t="s">
        <v>3084</v>
      </c>
      <c r="AA8085">
        <v>1</v>
      </c>
      <c r="AC8085" t="s">
        <v>9349</v>
      </c>
      <c r="AD8085" t="s">
        <v>6570</v>
      </c>
      <c r="AE8085" t="s">
        <v>19</v>
      </c>
      <c r="AF8085" t="s">
        <v>15</v>
      </c>
      <c r="AG8085" t="s">
        <v>9350</v>
      </c>
      <c r="AH8085" s="12">
        <v>16233</v>
      </c>
      <c r="AI8085" t="s">
        <v>17</v>
      </c>
      <c r="AJ8085">
        <v>1</v>
      </c>
    </row>
    <row r="8086" spans="1:36" x14ac:dyDescent="0.2">
      <c r="A8086" t="s">
        <v>10963</v>
      </c>
      <c r="B8086" t="s">
        <v>9929</v>
      </c>
      <c r="C8086" t="s">
        <v>3103</v>
      </c>
      <c r="D8086" t="s">
        <v>15</v>
      </c>
      <c r="E8086" t="s">
        <v>10964</v>
      </c>
      <c r="F8086" t="s">
        <v>14977</v>
      </c>
      <c r="G8086" t="s">
        <v>3084</v>
      </c>
      <c r="H8086">
        <v>1</v>
      </c>
      <c r="T8086" t="s">
        <v>10987</v>
      </c>
      <c r="U8086" t="s">
        <v>9929</v>
      </c>
      <c r="V8086" t="s">
        <v>3095</v>
      </c>
      <c r="W8086" t="s">
        <v>15</v>
      </c>
      <c r="X8086" t="s">
        <v>10988</v>
      </c>
      <c r="Y8086" t="s">
        <v>15845</v>
      </c>
      <c r="Z8086" t="s">
        <v>3084</v>
      </c>
      <c r="AA8086">
        <v>1</v>
      </c>
      <c r="AC8086" t="s">
        <v>8022</v>
      </c>
      <c r="AD8086" t="s">
        <v>6570</v>
      </c>
      <c r="AE8086" t="s">
        <v>3116</v>
      </c>
      <c r="AF8086" t="s">
        <v>15</v>
      </c>
      <c r="AG8086" t="s">
        <v>8023</v>
      </c>
      <c r="AH8086" s="12">
        <v>16092</v>
      </c>
      <c r="AI8086" t="s">
        <v>3084</v>
      </c>
      <c r="AJ8086">
        <v>1</v>
      </c>
    </row>
    <row r="8087" spans="1:36" x14ac:dyDescent="0.2">
      <c r="A8087" t="s">
        <v>3633</v>
      </c>
      <c r="B8087" t="s">
        <v>9929</v>
      </c>
      <c r="C8087" t="s">
        <v>3185</v>
      </c>
      <c r="D8087" t="s">
        <v>15</v>
      </c>
      <c r="E8087" t="s">
        <v>3634</v>
      </c>
      <c r="F8087" t="s">
        <v>15432</v>
      </c>
      <c r="G8087" t="s">
        <v>3084</v>
      </c>
      <c r="H8087">
        <v>1</v>
      </c>
      <c r="T8087" t="s">
        <v>10987</v>
      </c>
      <c r="U8087" t="s">
        <v>9929</v>
      </c>
      <c r="V8087" t="s">
        <v>3095</v>
      </c>
      <c r="W8087" t="s">
        <v>15</v>
      </c>
      <c r="X8087" t="s">
        <v>10988</v>
      </c>
      <c r="Y8087" t="s">
        <v>15360</v>
      </c>
      <c r="Z8087" t="s">
        <v>3084</v>
      </c>
      <c r="AA8087">
        <v>1</v>
      </c>
      <c r="AC8087" t="s">
        <v>14436</v>
      </c>
      <c r="AD8087" t="s">
        <v>9929</v>
      </c>
      <c r="AE8087" t="s">
        <v>31</v>
      </c>
      <c r="AF8087" t="s">
        <v>15</v>
      </c>
      <c r="AG8087" t="s">
        <v>14437</v>
      </c>
      <c r="AH8087" s="12">
        <v>16334</v>
      </c>
      <c r="AI8087" t="s">
        <v>17</v>
      </c>
      <c r="AJ8087">
        <v>2</v>
      </c>
    </row>
    <row r="8088" spans="1:36" x14ac:dyDescent="0.2">
      <c r="A8088" t="s">
        <v>10965</v>
      </c>
      <c r="B8088" t="s">
        <v>9929</v>
      </c>
      <c r="C8088" t="s">
        <v>4363</v>
      </c>
      <c r="D8088" t="s">
        <v>15</v>
      </c>
      <c r="E8088" t="s">
        <v>10966</v>
      </c>
      <c r="F8088" t="s">
        <v>15304</v>
      </c>
      <c r="G8088" t="s">
        <v>3084</v>
      </c>
      <c r="H8088">
        <v>1</v>
      </c>
      <c r="T8088" t="s">
        <v>10987</v>
      </c>
      <c r="U8088" t="s">
        <v>9929</v>
      </c>
      <c r="V8088" t="s">
        <v>3095</v>
      </c>
      <c r="W8088" t="s">
        <v>15</v>
      </c>
      <c r="X8088" t="s">
        <v>10988</v>
      </c>
      <c r="Y8088" t="s">
        <v>15828</v>
      </c>
      <c r="Z8088" t="s">
        <v>3084</v>
      </c>
      <c r="AA8088">
        <v>1</v>
      </c>
      <c r="AC8088" t="s">
        <v>10351</v>
      </c>
      <c r="AD8088" t="s">
        <v>9929</v>
      </c>
      <c r="AE8088" t="s">
        <v>177</v>
      </c>
      <c r="AF8088" t="s">
        <v>15</v>
      </c>
      <c r="AG8088" t="s">
        <v>10352</v>
      </c>
      <c r="AH8088" s="12">
        <v>16060</v>
      </c>
      <c r="AI8088" t="s">
        <v>17</v>
      </c>
      <c r="AJ8088">
        <v>1</v>
      </c>
    </row>
    <row r="8089" spans="1:36" x14ac:dyDescent="0.2">
      <c r="A8089" t="s">
        <v>10965</v>
      </c>
      <c r="B8089" t="s">
        <v>9929</v>
      </c>
      <c r="C8089" t="s">
        <v>4363</v>
      </c>
      <c r="D8089" t="s">
        <v>15</v>
      </c>
      <c r="E8089" t="s">
        <v>10966</v>
      </c>
      <c r="F8089" t="s">
        <v>15866</v>
      </c>
      <c r="G8089" t="s">
        <v>3084</v>
      </c>
      <c r="H8089">
        <v>1</v>
      </c>
      <c r="T8089" t="s">
        <v>10987</v>
      </c>
      <c r="U8089" t="s">
        <v>9929</v>
      </c>
      <c r="V8089" t="s">
        <v>3095</v>
      </c>
      <c r="W8089" t="s">
        <v>15</v>
      </c>
      <c r="X8089" t="s">
        <v>10988</v>
      </c>
      <c r="Y8089" t="s">
        <v>15454</v>
      </c>
      <c r="Z8089" t="s">
        <v>3084</v>
      </c>
      <c r="AA8089">
        <v>1</v>
      </c>
      <c r="AC8089" t="s">
        <v>12765</v>
      </c>
      <c r="AD8089" t="s">
        <v>13</v>
      </c>
      <c r="AE8089" t="s">
        <v>4363</v>
      </c>
      <c r="AF8089" t="s">
        <v>15</v>
      </c>
      <c r="AG8089" t="s">
        <v>12766</v>
      </c>
      <c r="AH8089" s="12">
        <v>16221</v>
      </c>
      <c r="AI8089" t="s">
        <v>3084</v>
      </c>
      <c r="AJ8089">
        <v>0.25</v>
      </c>
    </row>
    <row r="8090" spans="1:36" x14ac:dyDescent="0.2">
      <c r="A8090" t="s">
        <v>10965</v>
      </c>
      <c r="B8090" t="s">
        <v>9929</v>
      </c>
      <c r="C8090" t="s">
        <v>4363</v>
      </c>
      <c r="D8090" t="s">
        <v>15</v>
      </c>
      <c r="E8090" t="s">
        <v>10966</v>
      </c>
      <c r="F8090" t="s">
        <v>15430</v>
      </c>
      <c r="G8090" t="s">
        <v>3084</v>
      </c>
      <c r="H8090">
        <v>1</v>
      </c>
      <c r="T8090" t="s">
        <v>10987</v>
      </c>
      <c r="U8090" t="s">
        <v>9929</v>
      </c>
      <c r="V8090" t="s">
        <v>3095</v>
      </c>
      <c r="W8090" t="s">
        <v>15</v>
      </c>
      <c r="X8090" t="s">
        <v>10988</v>
      </c>
      <c r="Y8090" t="s">
        <v>15340</v>
      </c>
      <c r="Z8090" t="s">
        <v>3084</v>
      </c>
      <c r="AA8090">
        <v>1</v>
      </c>
      <c r="AC8090" t="s">
        <v>11584</v>
      </c>
      <c r="AD8090" t="s">
        <v>11314</v>
      </c>
      <c r="AE8090" t="s">
        <v>145</v>
      </c>
      <c r="AF8090" t="s">
        <v>15</v>
      </c>
      <c r="AG8090" t="s">
        <v>11585</v>
      </c>
      <c r="AH8090" s="12">
        <v>16397</v>
      </c>
      <c r="AI8090" t="s">
        <v>17</v>
      </c>
      <c r="AJ8090">
        <v>1</v>
      </c>
    </row>
    <row r="8091" spans="1:36" x14ac:dyDescent="0.2">
      <c r="A8091" t="s">
        <v>1523</v>
      </c>
      <c r="B8091" t="s">
        <v>9929</v>
      </c>
      <c r="C8091" t="s">
        <v>72</v>
      </c>
      <c r="D8091" t="s">
        <v>15</v>
      </c>
      <c r="E8091" t="s">
        <v>1524</v>
      </c>
      <c r="F8091" t="s">
        <v>15384</v>
      </c>
      <c r="G8091" t="s">
        <v>3084</v>
      </c>
      <c r="H8091">
        <v>1</v>
      </c>
      <c r="T8091" t="s">
        <v>10989</v>
      </c>
      <c r="U8091" t="s">
        <v>9929</v>
      </c>
      <c r="V8091" t="s">
        <v>3106</v>
      </c>
      <c r="W8091" t="s">
        <v>15</v>
      </c>
      <c r="X8091" t="s">
        <v>10990</v>
      </c>
      <c r="Y8091" t="s">
        <v>15850</v>
      </c>
      <c r="Z8091" t="s">
        <v>3084</v>
      </c>
      <c r="AA8091">
        <v>1</v>
      </c>
      <c r="AC8091" t="s">
        <v>9351</v>
      </c>
      <c r="AD8091" t="s">
        <v>6570</v>
      </c>
      <c r="AE8091" t="s">
        <v>40</v>
      </c>
      <c r="AF8091" t="s">
        <v>15</v>
      </c>
      <c r="AG8091" t="s">
        <v>9352</v>
      </c>
      <c r="AH8091" s="12">
        <v>16260</v>
      </c>
      <c r="AI8091" t="s">
        <v>17</v>
      </c>
      <c r="AJ8091">
        <v>1</v>
      </c>
    </row>
    <row r="8092" spans="1:36" x14ac:dyDescent="0.2">
      <c r="A8092" t="s">
        <v>3678</v>
      </c>
      <c r="B8092" t="s">
        <v>9929</v>
      </c>
      <c r="C8092" t="s">
        <v>3109</v>
      </c>
      <c r="D8092" t="s">
        <v>15</v>
      </c>
      <c r="E8092" t="s">
        <v>3679</v>
      </c>
      <c r="F8092" t="s">
        <v>15497</v>
      </c>
      <c r="G8092" t="s">
        <v>3084</v>
      </c>
      <c r="H8092">
        <v>1</v>
      </c>
      <c r="T8092" t="s">
        <v>10989</v>
      </c>
      <c r="U8092" t="s">
        <v>9929</v>
      </c>
      <c r="V8092" t="s">
        <v>3106</v>
      </c>
      <c r="W8092" t="s">
        <v>15</v>
      </c>
      <c r="X8092" t="s">
        <v>10990</v>
      </c>
      <c r="Y8092" t="s">
        <v>15278</v>
      </c>
      <c r="Z8092" t="s">
        <v>3084</v>
      </c>
      <c r="AA8092">
        <v>1</v>
      </c>
      <c r="AC8092" t="s">
        <v>8024</v>
      </c>
      <c r="AD8092" t="s">
        <v>6570</v>
      </c>
      <c r="AE8092" t="s">
        <v>4363</v>
      </c>
      <c r="AF8092" t="s">
        <v>15</v>
      </c>
      <c r="AG8092" t="s">
        <v>8025</v>
      </c>
      <c r="AH8092" s="12">
        <v>16077</v>
      </c>
      <c r="AI8092" t="s">
        <v>3084</v>
      </c>
      <c r="AJ8092">
        <v>1</v>
      </c>
    </row>
    <row r="8093" spans="1:36" x14ac:dyDescent="0.2">
      <c r="A8093" t="s">
        <v>10967</v>
      </c>
      <c r="B8093" t="s">
        <v>9929</v>
      </c>
      <c r="C8093" t="s">
        <v>3122</v>
      </c>
      <c r="D8093" t="s">
        <v>15</v>
      </c>
      <c r="E8093" t="s">
        <v>10968</v>
      </c>
      <c r="F8093" t="s">
        <v>14972</v>
      </c>
      <c r="G8093" t="s">
        <v>3084</v>
      </c>
      <c r="H8093">
        <v>1</v>
      </c>
      <c r="T8093" t="s">
        <v>10989</v>
      </c>
      <c r="U8093" t="s">
        <v>9929</v>
      </c>
      <c r="V8093" t="s">
        <v>3106</v>
      </c>
      <c r="W8093" t="s">
        <v>15</v>
      </c>
      <c r="X8093" t="s">
        <v>10990</v>
      </c>
      <c r="Y8093" t="s">
        <v>15304</v>
      </c>
      <c r="Z8093" t="s">
        <v>3084</v>
      </c>
      <c r="AA8093">
        <v>1</v>
      </c>
      <c r="AC8093" t="s">
        <v>13849</v>
      </c>
      <c r="AD8093" t="s">
        <v>13</v>
      </c>
      <c r="AE8093" t="s">
        <v>517</v>
      </c>
      <c r="AF8093" t="s">
        <v>15</v>
      </c>
      <c r="AG8093" t="s">
        <v>13850</v>
      </c>
      <c r="AH8093" s="12">
        <v>16430</v>
      </c>
      <c r="AI8093" t="s">
        <v>17</v>
      </c>
      <c r="AJ8093">
        <v>0.5</v>
      </c>
    </row>
    <row r="8094" spans="1:36" x14ac:dyDescent="0.2">
      <c r="A8094" t="s">
        <v>10969</v>
      </c>
      <c r="B8094" t="s">
        <v>9929</v>
      </c>
      <c r="C8094" t="s">
        <v>3185</v>
      </c>
      <c r="D8094" t="s">
        <v>15</v>
      </c>
      <c r="E8094" t="s">
        <v>10970</v>
      </c>
      <c r="F8094" t="s">
        <v>15887</v>
      </c>
      <c r="G8094" t="s">
        <v>3084</v>
      </c>
      <c r="H8094">
        <v>1</v>
      </c>
      <c r="T8094" t="s">
        <v>10991</v>
      </c>
      <c r="U8094" t="s">
        <v>9929</v>
      </c>
      <c r="V8094" t="s">
        <v>3152</v>
      </c>
      <c r="W8094" t="s">
        <v>15</v>
      </c>
      <c r="X8094" t="s">
        <v>10992</v>
      </c>
      <c r="Y8094" t="s">
        <v>15487</v>
      </c>
      <c r="Z8094" t="s">
        <v>3084</v>
      </c>
      <c r="AA8094">
        <v>1</v>
      </c>
      <c r="AC8094" t="s">
        <v>11727</v>
      </c>
      <c r="AD8094" t="s">
        <v>11651</v>
      </c>
      <c r="AE8094" t="s">
        <v>3122</v>
      </c>
      <c r="AF8094" t="s">
        <v>15</v>
      </c>
      <c r="AG8094" t="s">
        <v>11728</v>
      </c>
      <c r="AH8094" s="12">
        <v>15846</v>
      </c>
      <c r="AI8094" t="s">
        <v>3084</v>
      </c>
      <c r="AJ8094">
        <v>1</v>
      </c>
    </row>
    <row r="8095" spans="1:36" x14ac:dyDescent="0.2">
      <c r="A8095" t="s">
        <v>10971</v>
      </c>
      <c r="B8095" t="s">
        <v>9929</v>
      </c>
      <c r="C8095" t="s">
        <v>1862</v>
      </c>
      <c r="D8095" t="s">
        <v>15</v>
      </c>
      <c r="E8095" t="s">
        <v>10972</v>
      </c>
      <c r="F8095" t="s">
        <v>15339</v>
      </c>
      <c r="G8095" t="s">
        <v>3084</v>
      </c>
      <c r="H8095">
        <v>1</v>
      </c>
      <c r="T8095" t="s">
        <v>3806</v>
      </c>
      <c r="U8095" t="s">
        <v>9929</v>
      </c>
      <c r="V8095" t="s">
        <v>2236</v>
      </c>
      <c r="W8095" t="s">
        <v>15</v>
      </c>
      <c r="X8095" t="s">
        <v>3807</v>
      </c>
      <c r="Y8095" t="s">
        <v>15128</v>
      </c>
      <c r="Z8095" t="s">
        <v>3084</v>
      </c>
      <c r="AA8095">
        <v>1</v>
      </c>
      <c r="AC8095" t="s">
        <v>11727</v>
      </c>
      <c r="AD8095" t="s">
        <v>11651</v>
      </c>
      <c r="AE8095" t="s">
        <v>3122</v>
      </c>
      <c r="AF8095" t="s">
        <v>15</v>
      </c>
      <c r="AG8095" t="s">
        <v>11728</v>
      </c>
      <c r="AH8095" s="12">
        <v>15885</v>
      </c>
      <c r="AI8095" t="s">
        <v>3084</v>
      </c>
      <c r="AJ8095">
        <v>1</v>
      </c>
    </row>
    <row r="8096" spans="1:36" x14ac:dyDescent="0.2">
      <c r="A8096" t="s">
        <v>10973</v>
      </c>
      <c r="B8096" t="s">
        <v>9929</v>
      </c>
      <c r="C8096" t="s">
        <v>3119</v>
      </c>
      <c r="D8096" t="s">
        <v>15</v>
      </c>
      <c r="E8096" t="s">
        <v>10974</v>
      </c>
      <c r="F8096" t="s">
        <v>15421</v>
      </c>
      <c r="G8096" t="s">
        <v>3084</v>
      </c>
      <c r="H8096">
        <v>1</v>
      </c>
      <c r="T8096" t="s">
        <v>10993</v>
      </c>
      <c r="U8096" t="s">
        <v>9929</v>
      </c>
      <c r="V8096" t="s">
        <v>3717</v>
      </c>
      <c r="W8096" t="s">
        <v>15</v>
      </c>
      <c r="X8096" t="s">
        <v>10994</v>
      </c>
      <c r="Y8096" t="s">
        <v>15244</v>
      </c>
      <c r="Z8096" t="s">
        <v>3084</v>
      </c>
      <c r="AA8096">
        <v>1</v>
      </c>
      <c r="AC8096" t="s">
        <v>11727</v>
      </c>
      <c r="AD8096" t="s">
        <v>11651</v>
      </c>
      <c r="AE8096" t="s">
        <v>3122</v>
      </c>
      <c r="AF8096" t="s">
        <v>15</v>
      </c>
      <c r="AG8096" t="s">
        <v>11728</v>
      </c>
      <c r="AH8096" s="12">
        <v>15909</v>
      </c>
      <c r="AI8096" t="s">
        <v>3084</v>
      </c>
      <c r="AJ8096">
        <v>2</v>
      </c>
    </row>
    <row r="8097" spans="1:36" x14ac:dyDescent="0.2">
      <c r="A8097" t="s">
        <v>3727</v>
      </c>
      <c r="B8097" t="s">
        <v>9929</v>
      </c>
      <c r="C8097" t="s">
        <v>3092</v>
      </c>
      <c r="D8097" t="s">
        <v>15</v>
      </c>
      <c r="E8097" t="s">
        <v>3728</v>
      </c>
      <c r="F8097" t="s">
        <v>15087</v>
      </c>
      <c r="G8097" t="s">
        <v>3084</v>
      </c>
      <c r="H8097">
        <v>1</v>
      </c>
      <c r="T8097" t="s">
        <v>10995</v>
      </c>
      <c r="U8097" t="s">
        <v>9929</v>
      </c>
      <c r="V8097" t="s">
        <v>3092</v>
      </c>
      <c r="W8097" t="s">
        <v>15</v>
      </c>
      <c r="X8097" t="s">
        <v>10996</v>
      </c>
      <c r="Y8097" t="s">
        <v>15831</v>
      </c>
      <c r="Z8097" t="s">
        <v>3084</v>
      </c>
      <c r="AA8097">
        <v>1</v>
      </c>
      <c r="AC8097" t="s">
        <v>1926</v>
      </c>
      <c r="AD8097" t="s">
        <v>13</v>
      </c>
      <c r="AE8097" t="s">
        <v>66</v>
      </c>
      <c r="AF8097" t="s">
        <v>15</v>
      </c>
      <c r="AG8097" t="s">
        <v>1927</v>
      </c>
      <c r="AH8097" s="12">
        <v>16537</v>
      </c>
      <c r="AI8097" t="s">
        <v>17</v>
      </c>
      <c r="AJ8097">
        <v>1</v>
      </c>
    </row>
    <row r="8098" spans="1:36" x14ac:dyDescent="0.2">
      <c r="A8098" t="s">
        <v>10975</v>
      </c>
      <c r="B8098" t="s">
        <v>9929</v>
      </c>
      <c r="C8098" t="s">
        <v>3116</v>
      </c>
      <c r="D8098" t="s">
        <v>15</v>
      </c>
      <c r="E8098" t="s">
        <v>10976</v>
      </c>
      <c r="F8098" t="s">
        <v>15288</v>
      </c>
      <c r="G8098" t="s">
        <v>3084</v>
      </c>
      <c r="H8098">
        <v>1</v>
      </c>
      <c r="T8098" t="s">
        <v>10995</v>
      </c>
      <c r="U8098" t="s">
        <v>9929</v>
      </c>
      <c r="V8098" t="s">
        <v>3092</v>
      </c>
      <c r="W8098" t="s">
        <v>15</v>
      </c>
      <c r="X8098" t="s">
        <v>10996</v>
      </c>
      <c r="Y8098" t="s">
        <v>15675</v>
      </c>
      <c r="Z8098" t="s">
        <v>3084</v>
      </c>
      <c r="AA8098">
        <v>1</v>
      </c>
      <c r="AC8098" t="s">
        <v>1928</v>
      </c>
      <c r="AD8098" t="s">
        <v>13</v>
      </c>
      <c r="AE8098" t="s">
        <v>72</v>
      </c>
      <c r="AF8098" t="s">
        <v>15</v>
      </c>
      <c r="AG8098" t="s">
        <v>1929</v>
      </c>
      <c r="AH8098" s="12">
        <v>16122</v>
      </c>
      <c r="AI8098" t="s">
        <v>17</v>
      </c>
      <c r="AJ8098">
        <v>1</v>
      </c>
    </row>
    <row r="8099" spans="1:36" x14ac:dyDescent="0.2">
      <c r="A8099" t="s">
        <v>10975</v>
      </c>
      <c r="B8099" t="s">
        <v>9929</v>
      </c>
      <c r="C8099" t="s">
        <v>3116</v>
      </c>
      <c r="D8099" t="s">
        <v>15</v>
      </c>
      <c r="E8099" t="s">
        <v>10976</v>
      </c>
      <c r="F8099" t="s">
        <v>15273</v>
      </c>
      <c r="G8099" t="s">
        <v>3084</v>
      </c>
      <c r="H8099">
        <v>1</v>
      </c>
      <c r="T8099" t="s">
        <v>3822</v>
      </c>
      <c r="U8099" t="s">
        <v>9929</v>
      </c>
      <c r="V8099" t="s">
        <v>3109</v>
      </c>
      <c r="W8099" t="s">
        <v>15</v>
      </c>
      <c r="X8099" t="s">
        <v>3823</v>
      </c>
      <c r="Y8099" t="s">
        <v>14995</v>
      </c>
      <c r="Z8099" t="s">
        <v>3084</v>
      </c>
      <c r="AA8099">
        <v>1</v>
      </c>
      <c r="AC8099" t="s">
        <v>1928</v>
      </c>
      <c r="AD8099" t="s">
        <v>13</v>
      </c>
      <c r="AE8099" t="s">
        <v>72</v>
      </c>
      <c r="AF8099" t="s">
        <v>15</v>
      </c>
      <c r="AG8099" t="s">
        <v>1929</v>
      </c>
      <c r="AH8099" s="12">
        <v>16127</v>
      </c>
      <c r="AI8099" t="s">
        <v>17</v>
      </c>
      <c r="AJ8099">
        <v>1</v>
      </c>
    </row>
    <row r="8100" spans="1:36" x14ac:dyDescent="0.2">
      <c r="A8100" t="s">
        <v>7956</v>
      </c>
      <c r="B8100" t="s">
        <v>9929</v>
      </c>
      <c r="C8100" t="s">
        <v>3089</v>
      </c>
      <c r="D8100" t="s">
        <v>15</v>
      </c>
      <c r="E8100" t="s">
        <v>7957</v>
      </c>
      <c r="F8100" t="s">
        <v>15837</v>
      </c>
      <c r="G8100" t="s">
        <v>3084</v>
      </c>
      <c r="H8100">
        <v>1</v>
      </c>
      <c r="T8100" t="s">
        <v>10997</v>
      </c>
      <c r="U8100" t="s">
        <v>9929</v>
      </c>
      <c r="V8100" t="s">
        <v>3116</v>
      </c>
      <c r="W8100" t="s">
        <v>15</v>
      </c>
      <c r="X8100" t="s">
        <v>10998</v>
      </c>
      <c r="Y8100" t="s">
        <v>15453</v>
      </c>
      <c r="Z8100" t="s">
        <v>3084</v>
      </c>
      <c r="AA8100">
        <v>1</v>
      </c>
      <c r="AC8100" t="s">
        <v>1928</v>
      </c>
      <c r="AD8100" t="s">
        <v>13</v>
      </c>
      <c r="AE8100" t="s">
        <v>72</v>
      </c>
      <c r="AF8100" t="s">
        <v>15</v>
      </c>
      <c r="AG8100" t="s">
        <v>1929</v>
      </c>
      <c r="AH8100" s="12">
        <v>16137</v>
      </c>
      <c r="AI8100" t="s">
        <v>17</v>
      </c>
      <c r="AJ8100">
        <v>1</v>
      </c>
    </row>
    <row r="8101" spans="1:36" x14ac:dyDescent="0.2">
      <c r="A8101" t="s">
        <v>10977</v>
      </c>
      <c r="B8101" t="s">
        <v>9929</v>
      </c>
      <c r="C8101" t="s">
        <v>3185</v>
      </c>
      <c r="D8101" t="s">
        <v>15</v>
      </c>
      <c r="E8101" t="s">
        <v>10978</v>
      </c>
      <c r="F8101" t="s">
        <v>15346</v>
      </c>
      <c r="G8101" t="s">
        <v>3084</v>
      </c>
      <c r="H8101">
        <v>1</v>
      </c>
      <c r="T8101" t="s">
        <v>10999</v>
      </c>
      <c r="U8101" t="s">
        <v>9929</v>
      </c>
      <c r="V8101" t="s">
        <v>3092</v>
      </c>
      <c r="W8101" t="s">
        <v>15</v>
      </c>
      <c r="X8101" t="s">
        <v>11000</v>
      </c>
      <c r="Y8101" t="s">
        <v>15089</v>
      </c>
      <c r="Z8101" t="s">
        <v>3084</v>
      </c>
      <c r="AA8101">
        <v>1</v>
      </c>
      <c r="AC8101" t="s">
        <v>1928</v>
      </c>
      <c r="AD8101" t="s">
        <v>13</v>
      </c>
      <c r="AE8101" t="s">
        <v>72</v>
      </c>
      <c r="AF8101" t="s">
        <v>15</v>
      </c>
      <c r="AG8101" t="s">
        <v>1929</v>
      </c>
      <c r="AH8101" s="12">
        <v>16152</v>
      </c>
      <c r="AI8101" t="s">
        <v>17</v>
      </c>
      <c r="AJ8101">
        <v>1</v>
      </c>
    </row>
    <row r="8102" spans="1:36" x14ac:dyDescent="0.2">
      <c r="A8102" t="s">
        <v>10977</v>
      </c>
      <c r="B8102" t="s">
        <v>9929</v>
      </c>
      <c r="C8102" t="s">
        <v>3185</v>
      </c>
      <c r="D8102" t="s">
        <v>15</v>
      </c>
      <c r="E8102" t="s">
        <v>10978</v>
      </c>
      <c r="F8102" t="s">
        <v>15341</v>
      </c>
      <c r="G8102" t="s">
        <v>3084</v>
      </c>
      <c r="H8102">
        <v>1</v>
      </c>
      <c r="T8102" t="s">
        <v>3850</v>
      </c>
      <c r="U8102" t="s">
        <v>9929</v>
      </c>
      <c r="V8102" t="s">
        <v>3116</v>
      </c>
      <c r="W8102" t="s">
        <v>15</v>
      </c>
      <c r="X8102" t="s">
        <v>3851</v>
      </c>
      <c r="Y8102" t="s">
        <v>15112</v>
      </c>
      <c r="Z8102" t="s">
        <v>3084</v>
      </c>
      <c r="AA8102">
        <v>1</v>
      </c>
      <c r="AC8102" t="s">
        <v>1928</v>
      </c>
      <c r="AD8102" t="s">
        <v>13</v>
      </c>
      <c r="AE8102" t="s">
        <v>72</v>
      </c>
      <c r="AF8102" t="s">
        <v>15</v>
      </c>
      <c r="AG8102" t="s">
        <v>1929</v>
      </c>
      <c r="AH8102" s="12">
        <v>16160</v>
      </c>
      <c r="AI8102" t="s">
        <v>17</v>
      </c>
      <c r="AJ8102">
        <v>1</v>
      </c>
    </row>
    <row r="8103" spans="1:36" x14ac:dyDescent="0.2">
      <c r="A8103" t="s">
        <v>10977</v>
      </c>
      <c r="B8103" t="s">
        <v>9929</v>
      </c>
      <c r="C8103" t="s">
        <v>3185</v>
      </c>
      <c r="D8103" t="s">
        <v>15</v>
      </c>
      <c r="E8103" t="s">
        <v>10978</v>
      </c>
      <c r="F8103" t="s">
        <v>15614</v>
      </c>
      <c r="G8103" t="s">
        <v>3084</v>
      </c>
      <c r="H8103">
        <v>1</v>
      </c>
      <c r="T8103" t="s">
        <v>3850</v>
      </c>
      <c r="U8103" t="s">
        <v>9929</v>
      </c>
      <c r="V8103" t="s">
        <v>3116</v>
      </c>
      <c r="W8103" t="s">
        <v>15</v>
      </c>
      <c r="X8103" t="s">
        <v>3851</v>
      </c>
      <c r="Y8103" t="s">
        <v>15044</v>
      </c>
      <c r="Z8103" t="s">
        <v>3084</v>
      </c>
      <c r="AA8103">
        <v>1</v>
      </c>
      <c r="AC8103" t="s">
        <v>1928</v>
      </c>
      <c r="AD8103" t="s">
        <v>13</v>
      </c>
      <c r="AE8103" t="s">
        <v>72</v>
      </c>
      <c r="AF8103" t="s">
        <v>15</v>
      </c>
      <c r="AG8103" t="s">
        <v>1929</v>
      </c>
      <c r="AH8103" s="12">
        <v>16170</v>
      </c>
      <c r="AI8103" t="s">
        <v>17</v>
      </c>
      <c r="AJ8103">
        <v>1</v>
      </c>
    </row>
    <row r="8104" spans="1:36" x14ac:dyDescent="0.2">
      <c r="A8104" t="s">
        <v>10979</v>
      </c>
      <c r="B8104" t="s">
        <v>9929</v>
      </c>
      <c r="C8104" t="s">
        <v>1102</v>
      </c>
      <c r="D8104" t="s">
        <v>15</v>
      </c>
      <c r="E8104" t="s">
        <v>10980</v>
      </c>
      <c r="F8104" t="s">
        <v>15691</v>
      </c>
      <c r="G8104" t="s">
        <v>3084</v>
      </c>
      <c r="H8104">
        <v>1</v>
      </c>
      <c r="T8104" t="s">
        <v>3850</v>
      </c>
      <c r="U8104" t="s">
        <v>9929</v>
      </c>
      <c r="V8104" t="s">
        <v>3116</v>
      </c>
      <c r="W8104" t="s">
        <v>15</v>
      </c>
      <c r="X8104" t="s">
        <v>3851</v>
      </c>
      <c r="Y8104" t="s">
        <v>15204</v>
      </c>
      <c r="Z8104" t="s">
        <v>3084</v>
      </c>
      <c r="AA8104">
        <v>1</v>
      </c>
      <c r="AC8104" t="s">
        <v>1928</v>
      </c>
      <c r="AD8104" t="s">
        <v>13</v>
      </c>
      <c r="AE8104" t="s">
        <v>72</v>
      </c>
      <c r="AF8104" t="s">
        <v>15</v>
      </c>
      <c r="AG8104" t="s">
        <v>1929</v>
      </c>
      <c r="AH8104" s="12">
        <v>16175</v>
      </c>
      <c r="AI8104" t="s">
        <v>17</v>
      </c>
      <c r="AJ8104">
        <v>1</v>
      </c>
    </row>
    <row r="8105" spans="1:36" x14ac:dyDescent="0.2">
      <c r="A8105" t="s">
        <v>10981</v>
      </c>
      <c r="B8105" t="s">
        <v>9929</v>
      </c>
      <c r="C8105" t="s">
        <v>3106</v>
      </c>
      <c r="D8105" t="s">
        <v>15</v>
      </c>
      <c r="E8105" t="s">
        <v>10982</v>
      </c>
      <c r="F8105" t="s">
        <v>15841</v>
      </c>
      <c r="G8105" t="s">
        <v>3084</v>
      </c>
      <c r="H8105">
        <v>1</v>
      </c>
      <c r="T8105" t="s">
        <v>3862</v>
      </c>
      <c r="U8105" t="s">
        <v>9929</v>
      </c>
      <c r="V8105" t="s">
        <v>3171</v>
      </c>
      <c r="W8105" t="s">
        <v>15</v>
      </c>
      <c r="X8105" t="s">
        <v>3863</v>
      </c>
      <c r="Y8105" t="s">
        <v>15378</v>
      </c>
      <c r="Z8105" t="s">
        <v>3084</v>
      </c>
      <c r="AA8105">
        <v>1</v>
      </c>
      <c r="AC8105" t="s">
        <v>1928</v>
      </c>
      <c r="AD8105" t="s">
        <v>13</v>
      </c>
      <c r="AE8105" t="s">
        <v>72</v>
      </c>
      <c r="AF8105" t="s">
        <v>15</v>
      </c>
      <c r="AG8105" t="s">
        <v>1929</v>
      </c>
      <c r="AH8105" s="12">
        <v>16180</v>
      </c>
      <c r="AI8105" t="s">
        <v>17</v>
      </c>
      <c r="AJ8105">
        <v>1</v>
      </c>
    </row>
    <row r="8106" spans="1:36" x14ac:dyDescent="0.2">
      <c r="A8106" t="s">
        <v>10981</v>
      </c>
      <c r="B8106" t="s">
        <v>9929</v>
      </c>
      <c r="C8106" t="s">
        <v>3106</v>
      </c>
      <c r="D8106" t="s">
        <v>15</v>
      </c>
      <c r="E8106" t="s">
        <v>10982</v>
      </c>
      <c r="F8106" t="s">
        <v>15381</v>
      </c>
      <c r="G8106" t="s">
        <v>3084</v>
      </c>
      <c r="H8106">
        <v>1</v>
      </c>
      <c r="T8106" t="s">
        <v>4403</v>
      </c>
      <c r="U8106" t="s">
        <v>9929</v>
      </c>
      <c r="V8106" t="s">
        <v>4363</v>
      </c>
      <c r="W8106" t="s">
        <v>15</v>
      </c>
      <c r="X8106" t="s">
        <v>4404</v>
      </c>
      <c r="Y8106" t="s">
        <v>15157</v>
      </c>
      <c r="Z8106" t="s">
        <v>3084</v>
      </c>
      <c r="AA8106">
        <v>1</v>
      </c>
      <c r="AC8106" t="s">
        <v>1928</v>
      </c>
      <c r="AD8106" t="s">
        <v>13</v>
      </c>
      <c r="AE8106" t="s">
        <v>72</v>
      </c>
      <c r="AF8106" t="s">
        <v>15</v>
      </c>
      <c r="AG8106" t="s">
        <v>1929</v>
      </c>
      <c r="AH8106" s="12">
        <v>16181</v>
      </c>
      <c r="AI8106" t="s">
        <v>17</v>
      </c>
      <c r="AJ8106">
        <v>1</v>
      </c>
    </row>
    <row r="8107" spans="1:36" x14ac:dyDescent="0.2">
      <c r="A8107" t="s">
        <v>10983</v>
      </c>
      <c r="B8107" t="s">
        <v>9929</v>
      </c>
      <c r="C8107" t="s">
        <v>3100</v>
      </c>
      <c r="D8107" t="s">
        <v>15</v>
      </c>
      <c r="E8107" t="s">
        <v>10984</v>
      </c>
      <c r="F8107" t="s">
        <v>15271</v>
      </c>
      <c r="G8107" t="s">
        <v>3084</v>
      </c>
      <c r="H8107">
        <v>1</v>
      </c>
      <c r="T8107" t="s">
        <v>4403</v>
      </c>
      <c r="U8107" t="s">
        <v>9929</v>
      </c>
      <c r="V8107" t="s">
        <v>4363</v>
      </c>
      <c r="W8107" t="s">
        <v>15</v>
      </c>
      <c r="X8107" t="s">
        <v>4404</v>
      </c>
      <c r="Y8107" t="s">
        <v>15057</v>
      </c>
      <c r="Z8107" t="s">
        <v>3084</v>
      </c>
      <c r="AA8107">
        <v>1</v>
      </c>
      <c r="AC8107" t="s">
        <v>1928</v>
      </c>
      <c r="AD8107" t="s">
        <v>6570</v>
      </c>
      <c r="AE8107" t="s">
        <v>72</v>
      </c>
      <c r="AF8107" t="s">
        <v>15</v>
      </c>
      <c r="AG8107" t="s">
        <v>1929</v>
      </c>
      <c r="AH8107" s="12">
        <v>15917</v>
      </c>
      <c r="AI8107" t="s">
        <v>17</v>
      </c>
      <c r="AJ8107">
        <v>1</v>
      </c>
    </row>
    <row r="8108" spans="1:36" x14ac:dyDescent="0.2">
      <c r="A8108" t="s">
        <v>10983</v>
      </c>
      <c r="B8108" t="s">
        <v>9929</v>
      </c>
      <c r="C8108" t="s">
        <v>3100</v>
      </c>
      <c r="D8108" t="s">
        <v>15</v>
      </c>
      <c r="E8108" t="s">
        <v>10984</v>
      </c>
      <c r="F8108" t="s">
        <v>15298</v>
      </c>
      <c r="G8108" t="s">
        <v>3084</v>
      </c>
      <c r="H8108">
        <v>1</v>
      </c>
      <c r="T8108" t="s">
        <v>8074</v>
      </c>
      <c r="U8108" t="s">
        <v>9929</v>
      </c>
      <c r="V8108" t="s">
        <v>3171</v>
      </c>
      <c r="W8108" t="s">
        <v>15</v>
      </c>
      <c r="X8108" t="s">
        <v>8075</v>
      </c>
      <c r="Y8108" t="s">
        <v>15038</v>
      </c>
      <c r="Z8108" t="s">
        <v>3084</v>
      </c>
      <c r="AA8108">
        <v>1</v>
      </c>
      <c r="AC8108" t="s">
        <v>1928</v>
      </c>
      <c r="AD8108" t="s">
        <v>11314</v>
      </c>
      <c r="AE8108" t="s">
        <v>72</v>
      </c>
      <c r="AF8108" t="s">
        <v>15</v>
      </c>
      <c r="AG8108" t="s">
        <v>1929</v>
      </c>
      <c r="AH8108" s="12">
        <v>16431</v>
      </c>
      <c r="AI8108" t="s">
        <v>17</v>
      </c>
      <c r="AJ8108">
        <v>0.5</v>
      </c>
    </row>
    <row r="8109" spans="1:36" x14ac:dyDescent="0.2">
      <c r="A8109" t="s">
        <v>3753</v>
      </c>
      <c r="B8109" t="s">
        <v>9929</v>
      </c>
      <c r="C8109" t="s">
        <v>3109</v>
      </c>
      <c r="D8109" t="s">
        <v>15</v>
      </c>
      <c r="E8109" t="s">
        <v>3754</v>
      </c>
      <c r="F8109" t="s">
        <v>15092</v>
      </c>
      <c r="G8109" t="s">
        <v>3084</v>
      </c>
      <c r="H8109">
        <v>1</v>
      </c>
      <c r="T8109" t="s">
        <v>11001</v>
      </c>
      <c r="U8109" t="s">
        <v>9929</v>
      </c>
      <c r="V8109" t="s">
        <v>1862</v>
      </c>
      <c r="W8109" t="s">
        <v>15</v>
      </c>
      <c r="X8109" t="s">
        <v>11002</v>
      </c>
      <c r="Y8109" t="s">
        <v>15343</v>
      </c>
      <c r="Z8109" t="s">
        <v>3084</v>
      </c>
      <c r="AA8109">
        <v>1</v>
      </c>
      <c r="AC8109" t="s">
        <v>1928</v>
      </c>
      <c r="AD8109" t="s">
        <v>13</v>
      </c>
      <c r="AE8109" t="s">
        <v>72</v>
      </c>
      <c r="AF8109" t="s">
        <v>15</v>
      </c>
      <c r="AG8109" t="s">
        <v>1929</v>
      </c>
      <c r="AH8109" s="12">
        <v>16124</v>
      </c>
      <c r="AI8109" t="s">
        <v>17</v>
      </c>
      <c r="AJ8109">
        <v>0.5</v>
      </c>
    </row>
    <row r="8110" spans="1:36" x14ac:dyDescent="0.2">
      <c r="A8110" t="s">
        <v>3765</v>
      </c>
      <c r="B8110" t="s">
        <v>9929</v>
      </c>
      <c r="C8110" t="s">
        <v>3116</v>
      </c>
      <c r="D8110" t="s">
        <v>15</v>
      </c>
      <c r="E8110" t="s">
        <v>3766</v>
      </c>
      <c r="F8110" t="s">
        <v>15087</v>
      </c>
      <c r="G8110" t="s">
        <v>3084</v>
      </c>
      <c r="H8110">
        <v>1</v>
      </c>
      <c r="T8110" t="s">
        <v>11001</v>
      </c>
      <c r="U8110" t="s">
        <v>9929</v>
      </c>
      <c r="V8110" t="s">
        <v>1862</v>
      </c>
      <c r="W8110" t="s">
        <v>15</v>
      </c>
      <c r="X8110" t="s">
        <v>11002</v>
      </c>
      <c r="Y8110" t="s">
        <v>15480</v>
      </c>
      <c r="Z8110" t="s">
        <v>3084</v>
      </c>
      <c r="AA8110">
        <v>1</v>
      </c>
      <c r="AC8110" t="s">
        <v>7291</v>
      </c>
      <c r="AD8110" t="s">
        <v>6570</v>
      </c>
      <c r="AE8110" t="s">
        <v>4715</v>
      </c>
      <c r="AF8110" t="s">
        <v>15</v>
      </c>
      <c r="AG8110" t="s">
        <v>7292</v>
      </c>
      <c r="AH8110" s="12">
        <v>16413</v>
      </c>
      <c r="AI8110" t="s">
        <v>4517</v>
      </c>
      <c r="AJ8110">
        <v>1</v>
      </c>
    </row>
    <row r="8111" spans="1:36" x14ac:dyDescent="0.2">
      <c r="A8111" t="s">
        <v>10985</v>
      </c>
      <c r="B8111" t="s">
        <v>9929</v>
      </c>
      <c r="C8111" t="s">
        <v>3086</v>
      </c>
      <c r="D8111" t="s">
        <v>15</v>
      </c>
      <c r="E8111" t="s">
        <v>10986</v>
      </c>
      <c r="F8111" t="s">
        <v>14991</v>
      </c>
      <c r="G8111" t="s">
        <v>3084</v>
      </c>
      <c r="H8111">
        <v>1</v>
      </c>
      <c r="T8111" t="s">
        <v>3906</v>
      </c>
      <c r="U8111" t="s">
        <v>9929</v>
      </c>
      <c r="V8111" t="s">
        <v>3092</v>
      </c>
      <c r="W8111" t="s">
        <v>15</v>
      </c>
      <c r="X8111" t="s">
        <v>3907</v>
      </c>
      <c r="Y8111" t="s">
        <v>15007</v>
      </c>
      <c r="Z8111" t="s">
        <v>3084</v>
      </c>
      <c r="AA8111">
        <v>1</v>
      </c>
      <c r="AC8111" t="s">
        <v>11441</v>
      </c>
      <c r="AD8111" t="s">
        <v>11314</v>
      </c>
      <c r="AE8111" t="s">
        <v>3185</v>
      </c>
      <c r="AF8111" t="s">
        <v>15</v>
      </c>
      <c r="AG8111" t="s">
        <v>11442</v>
      </c>
      <c r="AH8111" s="12">
        <v>16054</v>
      </c>
      <c r="AI8111" t="s">
        <v>3084</v>
      </c>
      <c r="AJ8111">
        <v>1</v>
      </c>
    </row>
    <row r="8112" spans="1:36" x14ac:dyDescent="0.2">
      <c r="A8112" t="s">
        <v>10987</v>
      </c>
      <c r="B8112" t="s">
        <v>9929</v>
      </c>
      <c r="C8112" t="s">
        <v>3095</v>
      </c>
      <c r="D8112" t="s">
        <v>15</v>
      </c>
      <c r="E8112" t="s">
        <v>10988</v>
      </c>
      <c r="F8112" t="s">
        <v>15845</v>
      </c>
      <c r="G8112" t="s">
        <v>3084</v>
      </c>
      <c r="H8112">
        <v>1</v>
      </c>
      <c r="T8112" t="s">
        <v>3906</v>
      </c>
      <c r="U8112" t="s">
        <v>9929</v>
      </c>
      <c r="V8112" t="s">
        <v>3092</v>
      </c>
      <c r="W8112" t="s">
        <v>15</v>
      </c>
      <c r="X8112" t="s">
        <v>3907</v>
      </c>
      <c r="Y8112" t="s">
        <v>15185</v>
      </c>
      <c r="Z8112" t="s">
        <v>3084</v>
      </c>
      <c r="AA8112">
        <v>1</v>
      </c>
      <c r="AC8112" t="s">
        <v>12169</v>
      </c>
      <c r="AD8112" t="s">
        <v>6570</v>
      </c>
      <c r="AE8112" t="s">
        <v>12112</v>
      </c>
      <c r="AF8112" t="s">
        <v>12103</v>
      </c>
      <c r="AG8112" t="s">
        <v>12170</v>
      </c>
      <c r="AH8112" s="12">
        <v>16272</v>
      </c>
      <c r="AI8112" t="s">
        <v>5821</v>
      </c>
      <c r="AJ8112">
        <v>1</v>
      </c>
    </row>
    <row r="8113" spans="1:36" x14ac:dyDescent="0.2">
      <c r="A8113" t="s">
        <v>10987</v>
      </c>
      <c r="B8113" t="s">
        <v>9929</v>
      </c>
      <c r="C8113" t="s">
        <v>3095</v>
      </c>
      <c r="D8113" t="s">
        <v>15</v>
      </c>
      <c r="E8113" t="s">
        <v>10988</v>
      </c>
      <c r="F8113" t="s">
        <v>15360</v>
      </c>
      <c r="G8113" t="s">
        <v>3084</v>
      </c>
      <c r="H8113">
        <v>1</v>
      </c>
      <c r="T8113" t="s">
        <v>3906</v>
      </c>
      <c r="U8113" t="s">
        <v>9929</v>
      </c>
      <c r="V8113" t="s">
        <v>3092</v>
      </c>
      <c r="W8113" t="s">
        <v>15</v>
      </c>
      <c r="X8113" t="s">
        <v>3907</v>
      </c>
      <c r="Y8113" t="s">
        <v>15204</v>
      </c>
      <c r="Z8113" t="s">
        <v>3084</v>
      </c>
      <c r="AA8113">
        <v>1</v>
      </c>
      <c r="AC8113" t="s">
        <v>12169</v>
      </c>
      <c r="AD8113" t="s">
        <v>6570</v>
      </c>
      <c r="AE8113" t="s">
        <v>12112</v>
      </c>
      <c r="AF8113" t="s">
        <v>12103</v>
      </c>
      <c r="AG8113" t="s">
        <v>12170</v>
      </c>
      <c r="AH8113" s="12">
        <v>16278</v>
      </c>
      <c r="AI8113" t="s">
        <v>5821</v>
      </c>
      <c r="AJ8113">
        <v>1</v>
      </c>
    </row>
    <row r="8114" spans="1:36" x14ac:dyDescent="0.2">
      <c r="A8114" t="s">
        <v>10987</v>
      </c>
      <c r="B8114" t="s">
        <v>9929</v>
      </c>
      <c r="C8114" t="s">
        <v>3095</v>
      </c>
      <c r="D8114" t="s">
        <v>15</v>
      </c>
      <c r="E8114" t="s">
        <v>10988</v>
      </c>
      <c r="F8114" t="s">
        <v>15828</v>
      </c>
      <c r="G8114" t="s">
        <v>3084</v>
      </c>
      <c r="H8114">
        <v>1</v>
      </c>
      <c r="T8114" t="s">
        <v>3906</v>
      </c>
      <c r="U8114" t="s">
        <v>9929</v>
      </c>
      <c r="V8114" t="s">
        <v>3092</v>
      </c>
      <c r="W8114" t="s">
        <v>15</v>
      </c>
      <c r="X8114" t="s">
        <v>3907</v>
      </c>
      <c r="Y8114" t="s">
        <v>15334</v>
      </c>
      <c r="Z8114" t="s">
        <v>3084</v>
      </c>
      <c r="AA8114">
        <v>1</v>
      </c>
      <c r="AC8114" t="s">
        <v>8026</v>
      </c>
      <c r="AD8114" t="s">
        <v>6570</v>
      </c>
      <c r="AE8114" t="s">
        <v>3572</v>
      </c>
      <c r="AF8114" t="s">
        <v>15</v>
      </c>
      <c r="AG8114" t="s">
        <v>8027</v>
      </c>
      <c r="AH8114" s="12">
        <v>16141</v>
      </c>
      <c r="AI8114" t="s">
        <v>3084</v>
      </c>
      <c r="AJ8114">
        <v>1</v>
      </c>
    </row>
    <row r="8115" spans="1:36" x14ac:dyDescent="0.2">
      <c r="A8115" t="s">
        <v>10987</v>
      </c>
      <c r="B8115" t="s">
        <v>9929</v>
      </c>
      <c r="C8115" t="s">
        <v>3095</v>
      </c>
      <c r="D8115" t="s">
        <v>15</v>
      </c>
      <c r="E8115" t="s">
        <v>10988</v>
      </c>
      <c r="F8115" t="s">
        <v>15454</v>
      </c>
      <c r="G8115" t="s">
        <v>3084</v>
      </c>
      <c r="H8115">
        <v>1</v>
      </c>
      <c r="T8115" t="s">
        <v>3906</v>
      </c>
      <c r="U8115" t="s">
        <v>9929</v>
      </c>
      <c r="V8115" t="s">
        <v>3092</v>
      </c>
      <c r="W8115" t="s">
        <v>15</v>
      </c>
      <c r="X8115" t="s">
        <v>3907</v>
      </c>
      <c r="Y8115" t="s">
        <v>15165</v>
      </c>
      <c r="Z8115" t="s">
        <v>3084</v>
      </c>
      <c r="AA8115">
        <v>1</v>
      </c>
      <c r="AC8115" t="s">
        <v>5340</v>
      </c>
      <c r="AD8115" t="s">
        <v>13</v>
      </c>
      <c r="AE8115" t="s">
        <v>4664</v>
      </c>
      <c r="AF8115" t="s">
        <v>15</v>
      </c>
      <c r="AG8115" t="s">
        <v>5341</v>
      </c>
      <c r="AH8115" s="12">
        <v>15682</v>
      </c>
      <c r="AI8115" t="s">
        <v>4517</v>
      </c>
      <c r="AJ8115">
        <v>1</v>
      </c>
    </row>
    <row r="8116" spans="1:36" x14ac:dyDescent="0.2">
      <c r="A8116" t="s">
        <v>10987</v>
      </c>
      <c r="B8116" t="s">
        <v>9929</v>
      </c>
      <c r="C8116" t="s">
        <v>3095</v>
      </c>
      <c r="D8116" t="s">
        <v>15</v>
      </c>
      <c r="E8116" t="s">
        <v>10988</v>
      </c>
      <c r="F8116" t="s">
        <v>15340</v>
      </c>
      <c r="G8116" t="s">
        <v>3084</v>
      </c>
      <c r="H8116">
        <v>1</v>
      </c>
      <c r="T8116" t="s">
        <v>11003</v>
      </c>
      <c r="U8116" t="s">
        <v>9929</v>
      </c>
      <c r="V8116" t="s">
        <v>3185</v>
      </c>
      <c r="W8116" t="s">
        <v>15</v>
      </c>
      <c r="X8116" t="s">
        <v>11004</v>
      </c>
      <c r="Y8116" t="s">
        <v>15185</v>
      </c>
      <c r="Z8116" t="s">
        <v>3084</v>
      </c>
      <c r="AA8116">
        <v>1</v>
      </c>
      <c r="AC8116" t="s">
        <v>5340</v>
      </c>
      <c r="AD8116" t="s">
        <v>9929</v>
      </c>
      <c r="AE8116" t="s">
        <v>22</v>
      </c>
      <c r="AF8116" t="s">
        <v>15</v>
      </c>
      <c r="AG8116" t="s">
        <v>5341</v>
      </c>
      <c r="AH8116" s="12">
        <v>16300</v>
      </c>
      <c r="AI8116" t="s">
        <v>17</v>
      </c>
      <c r="AJ8116">
        <v>1</v>
      </c>
    </row>
    <row r="8117" spans="1:36" x14ac:dyDescent="0.2">
      <c r="A8117" t="s">
        <v>10989</v>
      </c>
      <c r="B8117" t="s">
        <v>9929</v>
      </c>
      <c r="C8117" t="s">
        <v>3106</v>
      </c>
      <c r="D8117" t="s">
        <v>15</v>
      </c>
      <c r="E8117" t="s">
        <v>10990</v>
      </c>
      <c r="F8117" t="s">
        <v>15850</v>
      </c>
      <c r="G8117" t="s">
        <v>3084</v>
      </c>
      <c r="H8117">
        <v>1</v>
      </c>
      <c r="T8117" t="s">
        <v>3916</v>
      </c>
      <c r="U8117" t="s">
        <v>9929</v>
      </c>
      <c r="V8117" t="s">
        <v>3095</v>
      </c>
      <c r="W8117" t="s">
        <v>15</v>
      </c>
      <c r="X8117" t="s">
        <v>3917</v>
      </c>
      <c r="Y8117" t="s">
        <v>15268</v>
      </c>
      <c r="Z8117" t="s">
        <v>3084</v>
      </c>
      <c r="AA8117">
        <v>1</v>
      </c>
      <c r="AC8117" t="s">
        <v>5340</v>
      </c>
      <c r="AD8117" t="s">
        <v>9929</v>
      </c>
      <c r="AE8117" t="s">
        <v>4683</v>
      </c>
      <c r="AF8117" t="s">
        <v>15</v>
      </c>
      <c r="AG8117" t="s">
        <v>5341</v>
      </c>
      <c r="AH8117" s="12">
        <v>15953</v>
      </c>
      <c r="AI8117" t="s">
        <v>4517</v>
      </c>
      <c r="AJ8117">
        <v>1</v>
      </c>
    </row>
    <row r="8118" spans="1:36" x14ac:dyDescent="0.2">
      <c r="A8118" t="s">
        <v>10989</v>
      </c>
      <c r="B8118" t="s">
        <v>9929</v>
      </c>
      <c r="C8118" t="s">
        <v>3106</v>
      </c>
      <c r="D8118" t="s">
        <v>15</v>
      </c>
      <c r="E8118" t="s">
        <v>10990</v>
      </c>
      <c r="F8118" t="s">
        <v>15278</v>
      </c>
      <c r="G8118" t="s">
        <v>3084</v>
      </c>
      <c r="H8118">
        <v>1</v>
      </c>
      <c r="T8118" t="s">
        <v>3916</v>
      </c>
      <c r="U8118" t="s">
        <v>9929</v>
      </c>
      <c r="V8118" t="s">
        <v>3095</v>
      </c>
      <c r="W8118" t="s">
        <v>15</v>
      </c>
      <c r="X8118" t="s">
        <v>3917</v>
      </c>
      <c r="Y8118" t="s">
        <v>15888</v>
      </c>
      <c r="Z8118" t="s">
        <v>3084</v>
      </c>
      <c r="AA8118">
        <v>1</v>
      </c>
      <c r="AC8118" t="s">
        <v>5340</v>
      </c>
      <c r="AD8118" t="s">
        <v>9929</v>
      </c>
      <c r="AE8118" t="s">
        <v>4683</v>
      </c>
      <c r="AF8118" t="s">
        <v>15</v>
      </c>
      <c r="AG8118" t="s">
        <v>5341</v>
      </c>
      <c r="AH8118" s="12">
        <v>15971</v>
      </c>
      <c r="AI8118" t="s">
        <v>4517</v>
      </c>
      <c r="AJ8118">
        <v>1</v>
      </c>
    </row>
    <row r="8119" spans="1:36" x14ac:dyDescent="0.2">
      <c r="A8119" t="s">
        <v>10989</v>
      </c>
      <c r="B8119" t="s">
        <v>9929</v>
      </c>
      <c r="C8119" t="s">
        <v>3106</v>
      </c>
      <c r="D8119" t="s">
        <v>15</v>
      </c>
      <c r="E8119" t="s">
        <v>10990</v>
      </c>
      <c r="F8119" t="s">
        <v>15304</v>
      </c>
      <c r="G8119" t="s">
        <v>3084</v>
      </c>
      <c r="H8119">
        <v>1</v>
      </c>
      <c r="T8119" t="s">
        <v>8083</v>
      </c>
      <c r="U8119" t="s">
        <v>9929</v>
      </c>
      <c r="V8119" t="s">
        <v>4363</v>
      </c>
      <c r="W8119" t="s">
        <v>15</v>
      </c>
      <c r="X8119" t="s">
        <v>8084</v>
      </c>
      <c r="Y8119" t="s">
        <v>15336</v>
      </c>
      <c r="Z8119" t="s">
        <v>3084</v>
      </c>
      <c r="AA8119">
        <v>1</v>
      </c>
      <c r="AC8119" t="s">
        <v>5340</v>
      </c>
      <c r="AD8119" t="s">
        <v>9929</v>
      </c>
      <c r="AE8119" t="s">
        <v>4683</v>
      </c>
      <c r="AF8119" t="s">
        <v>15</v>
      </c>
      <c r="AG8119" t="s">
        <v>5341</v>
      </c>
      <c r="AH8119" s="12">
        <v>15973</v>
      </c>
      <c r="AI8119" t="s">
        <v>4517</v>
      </c>
      <c r="AJ8119">
        <v>1</v>
      </c>
    </row>
    <row r="8120" spans="1:36" x14ac:dyDescent="0.2">
      <c r="A8120" t="s">
        <v>10991</v>
      </c>
      <c r="B8120" t="s">
        <v>9929</v>
      </c>
      <c r="C8120" t="s">
        <v>3152</v>
      </c>
      <c r="D8120" t="s">
        <v>15</v>
      </c>
      <c r="E8120" t="s">
        <v>10992</v>
      </c>
      <c r="F8120" t="s">
        <v>15487</v>
      </c>
      <c r="G8120" t="s">
        <v>3084</v>
      </c>
      <c r="H8120">
        <v>1</v>
      </c>
      <c r="T8120" t="s">
        <v>11005</v>
      </c>
      <c r="U8120" t="s">
        <v>9929</v>
      </c>
      <c r="V8120" t="s">
        <v>3116</v>
      </c>
      <c r="W8120" t="s">
        <v>15</v>
      </c>
      <c r="X8120" t="s">
        <v>11006</v>
      </c>
      <c r="Y8120" t="s">
        <v>15472</v>
      </c>
      <c r="Z8120" t="s">
        <v>3084</v>
      </c>
      <c r="AA8120">
        <v>1</v>
      </c>
      <c r="AC8120" t="s">
        <v>5340</v>
      </c>
      <c r="AD8120" t="s">
        <v>9929</v>
      </c>
      <c r="AE8120" t="s">
        <v>4683</v>
      </c>
      <c r="AF8120" t="s">
        <v>15</v>
      </c>
      <c r="AG8120" t="s">
        <v>5341</v>
      </c>
      <c r="AH8120" s="12">
        <v>15994</v>
      </c>
      <c r="AI8120" t="s">
        <v>4517</v>
      </c>
      <c r="AJ8120">
        <v>1</v>
      </c>
    </row>
    <row r="8121" spans="1:36" x14ac:dyDescent="0.2">
      <c r="A8121" t="s">
        <v>3806</v>
      </c>
      <c r="B8121" t="s">
        <v>9929</v>
      </c>
      <c r="C8121" t="s">
        <v>2236</v>
      </c>
      <c r="D8121" t="s">
        <v>15</v>
      </c>
      <c r="E8121" t="s">
        <v>3807</v>
      </c>
      <c r="F8121" t="s">
        <v>15128</v>
      </c>
      <c r="G8121" t="s">
        <v>3084</v>
      </c>
      <c r="H8121">
        <v>1</v>
      </c>
      <c r="T8121" t="s">
        <v>11005</v>
      </c>
      <c r="U8121" t="s">
        <v>9929</v>
      </c>
      <c r="V8121" t="s">
        <v>3116</v>
      </c>
      <c r="W8121" t="s">
        <v>15</v>
      </c>
      <c r="X8121" t="s">
        <v>11006</v>
      </c>
      <c r="Y8121" t="s">
        <v>15882</v>
      </c>
      <c r="Z8121" t="s">
        <v>3084</v>
      </c>
      <c r="AA8121">
        <v>1</v>
      </c>
      <c r="AC8121" t="s">
        <v>1930</v>
      </c>
      <c r="AD8121" t="s">
        <v>13</v>
      </c>
      <c r="AE8121" t="s">
        <v>101</v>
      </c>
      <c r="AF8121" t="s">
        <v>15</v>
      </c>
      <c r="AG8121" t="s">
        <v>1931</v>
      </c>
      <c r="AH8121" s="12">
        <v>16181</v>
      </c>
      <c r="AI8121" t="s">
        <v>17</v>
      </c>
      <c r="AJ8121">
        <v>1</v>
      </c>
    </row>
    <row r="8122" spans="1:36" x14ac:dyDescent="0.2">
      <c r="A8122" t="s">
        <v>10993</v>
      </c>
      <c r="B8122" t="s">
        <v>9929</v>
      </c>
      <c r="C8122" t="s">
        <v>3717</v>
      </c>
      <c r="D8122" t="s">
        <v>15</v>
      </c>
      <c r="E8122" t="s">
        <v>10994</v>
      </c>
      <c r="F8122" t="s">
        <v>15244</v>
      </c>
      <c r="G8122" t="s">
        <v>3084</v>
      </c>
      <c r="H8122">
        <v>1</v>
      </c>
      <c r="T8122" t="s">
        <v>11005</v>
      </c>
      <c r="U8122" t="s">
        <v>9929</v>
      </c>
      <c r="V8122" t="s">
        <v>3116</v>
      </c>
      <c r="W8122" t="s">
        <v>15</v>
      </c>
      <c r="X8122" t="s">
        <v>11006</v>
      </c>
      <c r="Y8122" t="s">
        <v>15845</v>
      </c>
      <c r="Z8122" t="s">
        <v>3084</v>
      </c>
      <c r="AA8122">
        <v>1</v>
      </c>
      <c r="AC8122" t="s">
        <v>1932</v>
      </c>
      <c r="AD8122" t="s">
        <v>13</v>
      </c>
      <c r="AE8122" t="s">
        <v>870</v>
      </c>
      <c r="AF8122" t="s">
        <v>15</v>
      </c>
      <c r="AG8122" t="s">
        <v>1933</v>
      </c>
      <c r="AH8122" s="12">
        <v>16437</v>
      </c>
      <c r="AI8122" t="s">
        <v>17</v>
      </c>
      <c r="AJ8122">
        <v>1</v>
      </c>
    </row>
    <row r="8123" spans="1:36" x14ac:dyDescent="0.2">
      <c r="A8123" t="s">
        <v>10995</v>
      </c>
      <c r="B8123" t="s">
        <v>9929</v>
      </c>
      <c r="C8123" t="s">
        <v>3092</v>
      </c>
      <c r="D8123" t="s">
        <v>15</v>
      </c>
      <c r="E8123" t="s">
        <v>10996</v>
      </c>
      <c r="F8123" t="s">
        <v>15831</v>
      </c>
      <c r="G8123" t="s">
        <v>3084</v>
      </c>
      <c r="H8123">
        <v>1</v>
      </c>
      <c r="T8123" t="s">
        <v>11007</v>
      </c>
      <c r="U8123" t="s">
        <v>9929</v>
      </c>
      <c r="V8123" t="s">
        <v>3185</v>
      </c>
      <c r="W8123" t="s">
        <v>15</v>
      </c>
      <c r="X8123" t="s">
        <v>11008</v>
      </c>
      <c r="Y8123" t="s">
        <v>15366</v>
      </c>
      <c r="Z8123" t="s">
        <v>3084</v>
      </c>
      <c r="AA8123">
        <v>1</v>
      </c>
      <c r="AC8123" t="s">
        <v>1932</v>
      </c>
      <c r="AD8123" t="s">
        <v>6570</v>
      </c>
      <c r="AE8123" t="s">
        <v>870</v>
      </c>
      <c r="AF8123" t="s">
        <v>15</v>
      </c>
      <c r="AG8123" t="s">
        <v>1933</v>
      </c>
      <c r="AH8123" s="12">
        <v>16397</v>
      </c>
      <c r="AI8123" t="s">
        <v>17</v>
      </c>
      <c r="AJ8123">
        <v>1</v>
      </c>
    </row>
    <row r="8124" spans="1:36" x14ac:dyDescent="0.2">
      <c r="A8124" t="s">
        <v>10995</v>
      </c>
      <c r="B8124" t="s">
        <v>9929</v>
      </c>
      <c r="C8124" t="s">
        <v>3092</v>
      </c>
      <c r="D8124" t="s">
        <v>15</v>
      </c>
      <c r="E8124" t="s">
        <v>10996</v>
      </c>
      <c r="F8124" t="s">
        <v>15675</v>
      </c>
      <c r="G8124" t="s">
        <v>3084</v>
      </c>
      <c r="H8124">
        <v>1</v>
      </c>
      <c r="T8124" t="s">
        <v>11007</v>
      </c>
      <c r="U8124" t="s">
        <v>9929</v>
      </c>
      <c r="V8124" t="s">
        <v>3185</v>
      </c>
      <c r="W8124" t="s">
        <v>15</v>
      </c>
      <c r="X8124" t="s">
        <v>11008</v>
      </c>
      <c r="Y8124" t="s">
        <v>15184</v>
      </c>
      <c r="Z8124" t="s">
        <v>3084</v>
      </c>
      <c r="AA8124">
        <v>1</v>
      </c>
      <c r="AC8124" t="s">
        <v>5342</v>
      </c>
      <c r="AD8124" t="s">
        <v>13</v>
      </c>
      <c r="AE8124" t="s">
        <v>4700</v>
      </c>
      <c r="AF8124" t="s">
        <v>15</v>
      </c>
      <c r="AG8124" t="s">
        <v>5343</v>
      </c>
      <c r="AH8124" s="12">
        <v>16423</v>
      </c>
      <c r="AI8124" t="s">
        <v>4517</v>
      </c>
      <c r="AJ8124">
        <v>1</v>
      </c>
    </row>
    <row r="8125" spans="1:36" x14ac:dyDescent="0.2">
      <c r="A8125" t="s">
        <v>3822</v>
      </c>
      <c r="B8125" t="s">
        <v>9929</v>
      </c>
      <c r="C8125" t="s">
        <v>3109</v>
      </c>
      <c r="D8125" t="s">
        <v>15</v>
      </c>
      <c r="E8125" t="s">
        <v>3823</v>
      </c>
      <c r="F8125" t="s">
        <v>14995</v>
      </c>
      <c r="G8125" t="s">
        <v>3084</v>
      </c>
      <c r="H8125">
        <v>1</v>
      </c>
      <c r="T8125" t="s">
        <v>11009</v>
      </c>
      <c r="U8125" t="s">
        <v>9929</v>
      </c>
      <c r="V8125" t="s">
        <v>3116</v>
      </c>
      <c r="W8125" t="s">
        <v>15</v>
      </c>
      <c r="X8125" t="s">
        <v>11010</v>
      </c>
      <c r="Y8125" t="s">
        <v>15633</v>
      </c>
      <c r="Z8125" t="s">
        <v>3084</v>
      </c>
      <c r="AA8125">
        <v>1</v>
      </c>
      <c r="AC8125" t="s">
        <v>12767</v>
      </c>
      <c r="AD8125" t="s">
        <v>13</v>
      </c>
      <c r="AE8125" t="s">
        <v>6047</v>
      </c>
      <c r="AF8125" t="s">
        <v>15</v>
      </c>
      <c r="AG8125" t="s">
        <v>12768</v>
      </c>
      <c r="AH8125" s="12">
        <v>16387</v>
      </c>
      <c r="AI8125" t="s">
        <v>5821</v>
      </c>
      <c r="AJ8125">
        <v>0.25</v>
      </c>
    </row>
    <row r="8126" spans="1:36" x14ac:dyDescent="0.2">
      <c r="A8126" t="s">
        <v>10997</v>
      </c>
      <c r="B8126" t="s">
        <v>9929</v>
      </c>
      <c r="C8126" t="s">
        <v>3116</v>
      </c>
      <c r="D8126" t="s">
        <v>15</v>
      </c>
      <c r="E8126" t="s">
        <v>10998</v>
      </c>
      <c r="F8126" t="s">
        <v>15453</v>
      </c>
      <c r="G8126" t="s">
        <v>3084</v>
      </c>
      <c r="H8126">
        <v>1</v>
      </c>
      <c r="T8126" t="s">
        <v>11009</v>
      </c>
      <c r="U8126" t="s">
        <v>9929</v>
      </c>
      <c r="V8126" t="s">
        <v>3116</v>
      </c>
      <c r="W8126" t="s">
        <v>15</v>
      </c>
      <c r="X8126" t="s">
        <v>11010</v>
      </c>
      <c r="Y8126" t="s">
        <v>15315</v>
      </c>
      <c r="Z8126" t="s">
        <v>3084</v>
      </c>
      <c r="AA8126">
        <v>1</v>
      </c>
      <c r="AC8126" t="s">
        <v>1934</v>
      </c>
      <c r="AD8126" t="s">
        <v>13</v>
      </c>
      <c r="AE8126" t="s">
        <v>31</v>
      </c>
      <c r="AF8126" t="s">
        <v>15</v>
      </c>
      <c r="AG8126" t="s">
        <v>1935</v>
      </c>
      <c r="AH8126" s="12">
        <v>16204</v>
      </c>
      <c r="AI8126" t="s">
        <v>17</v>
      </c>
      <c r="AJ8126">
        <v>1</v>
      </c>
    </row>
    <row r="8127" spans="1:36" x14ac:dyDescent="0.2">
      <c r="A8127" t="s">
        <v>10999</v>
      </c>
      <c r="B8127" t="s">
        <v>9929</v>
      </c>
      <c r="C8127" t="s">
        <v>3092</v>
      </c>
      <c r="D8127" t="s">
        <v>15</v>
      </c>
      <c r="E8127" t="s">
        <v>11000</v>
      </c>
      <c r="F8127" t="s">
        <v>15089</v>
      </c>
      <c r="G8127" t="s">
        <v>3084</v>
      </c>
      <c r="H8127">
        <v>1</v>
      </c>
      <c r="T8127" t="s">
        <v>11011</v>
      </c>
      <c r="U8127" t="s">
        <v>9929</v>
      </c>
      <c r="V8127" t="s">
        <v>1785</v>
      </c>
      <c r="W8127" t="s">
        <v>15</v>
      </c>
      <c r="X8127" t="s">
        <v>11012</v>
      </c>
      <c r="Y8127" t="s">
        <v>14979</v>
      </c>
      <c r="Z8127" t="s">
        <v>3084</v>
      </c>
      <c r="AA8127">
        <v>1</v>
      </c>
      <c r="AC8127" t="s">
        <v>1934</v>
      </c>
      <c r="AD8127" t="s">
        <v>6570</v>
      </c>
      <c r="AE8127" t="s">
        <v>31</v>
      </c>
      <c r="AF8127" t="s">
        <v>15</v>
      </c>
      <c r="AG8127" t="s">
        <v>1935</v>
      </c>
      <c r="AH8127" s="12">
        <v>16186</v>
      </c>
      <c r="AI8127" t="s">
        <v>17</v>
      </c>
      <c r="AJ8127">
        <v>1</v>
      </c>
    </row>
    <row r="8128" spans="1:36" x14ac:dyDescent="0.2">
      <c r="A8128" t="s">
        <v>3850</v>
      </c>
      <c r="B8128" t="s">
        <v>9929</v>
      </c>
      <c r="C8128" t="s">
        <v>3116</v>
      </c>
      <c r="D8128" t="s">
        <v>15</v>
      </c>
      <c r="E8128" t="s">
        <v>3851</v>
      </c>
      <c r="F8128" t="s">
        <v>15112</v>
      </c>
      <c r="G8128" t="s">
        <v>3084</v>
      </c>
      <c r="H8128">
        <v>1</v>
      </c>
      <c r="T8128" t="s">
        <v>11013</v>
      </c>
      <c r="U8128" t="s">
        <v>9929</v>
      </c>
      <c r="V8128" t="s">
        <v>4363</v>
      </c>
      <c r="W8128" t="s">
        <v>15</v>
      </c>
      <c r="X8128" t="s">
        <v>11014</v>
      </c>
      <c r="Y8128" t="s">
        <v>15341</v>
      </c>
      <c r="Z8128" t="s">
        <v>3084</v>
      </c>
      <c r="AA8128">
        <v>1</v>
      </c>
      <c r="AC8128" t="s">
        <v>1934</v>
      </c>
      <c r="AD8128" t="s">
        <v>11651</v>
      </c>
      <c r="AE8128" t="s">
        <v>31</v>
      </c>
      <c r="AF8128" t="s">
        <v>15</v>
      </c>
      <c r="AG8128" t="s">
        <v>11843</v>
      </c>
      <c r="AH8128" s="12">
        <v>16137</v>
      </c>
      <c r="AI8128" t="s">
        <v>17</v>
      </c>
      <c r="AJ8128">
        <v>1</v>
      </c>
    </row>
    <row r="8129" spans="1:36" x14ac:dyDescent="0.2">
      <c r="A8129" t="s">
        <v>3850</v>
      </c>
      <c r="B8129" t="s">
        <v>9929</v>
      </c>
      <c r="C8129" t="s">
        <v>3116</v>
      </c>
      <c r="D8129" t="s">
        <v>15</v>
      </c>
      <c r="E8129" t="s">
        <v>3851</v>
      </c>
      <c r="F8129" t="s">
        <v>15044</v>
      </c>
      <c r="G8129" t="s">
        <v>3084</v>
      </c>
      <c r="H8129">
        <v>1</v>
      </c>
      <c r="T8129" t="s">
        <v>11013</v>
      </c>
      <c r="U8129" t="s">
        <v>9929</v>
      </c>
      <c r="V8129" t="s">
        <v>4363</v>
      </c>
      <c r="W8129" t="s">
        <v>15</v>
      </c>
      <c r="X8129" t="s">
        <v>11014</v>
      </c>
      <c r="Y8129" t="s">
        <v>15508</v>
      </c>
      <c r="Z8129" t="s">
        <v>3084</v>
      </c>
      <c r="AA8129">
        <v>1</v>
      </c>
      <c r="AC8129" t="s">
        <v>1934</v>
      </c>
      <c r="AD8129" t="s">
        <v>6570</v>
      </c>
      <c r="AE8129" t="s">
        <v>31</v>
      </c>
      <c r="AF8129" t="s">
        <v>15</v>
      </c>
      <c r="AG8129" t="s">
        <v>1935</v>
      </c>
      <c r="AH8129" s="12">
        <v>16192</v>
      </c>
      <c r="AI8129" t="s">
        <v>17</v>
      </c>
      <c r="AJ8129">
        <v>0.5</v>
      </c>
    </row>
    <row r="8130" spans="1:36" x14ac:dyDescent="0.2">
      <c r="A8130" t="s">
        <v>3850</v>
      </c>
      <c r="B8130" t="s">
        <v>9929</v>
      </c>
      <c r="C8130" t="s">
        <v>3116</v>
      </c>
      <c r="D8130" t="s">
        <v>15</v>
      </c>
      <c r="E8130" t="s">
        <v>3851</v>
      </c>
      <c r="F8130" t="s">
        <v>15204</v>
      </c>
      <c r="G8130" t="s">
        <v>3084</v>
      </c>
      <c r="H8130">
        <v>1</v>
      </c>
      <c r="T8130" t="s">
        <v>11013</v>
      </c>
      <c r="U8130" t="s">
        <v>9929</v>
      </c>
      <c r="V8130" t="s">
        <v>4363</v>
      </c>
      <c r="W8130" t="s">
        <v>15</v>
      </c>
      <c r="X8130" t="s">
        <v>11014</v>
      </c>
      <c r="Y8130" t="s">
        <v>15434</v>
      </c>
      <c r="Z8130" t="s">
        <v>3084</v>
      </c>
      <c r="AA8130">
        <v>1</v>
      </c>
      <c r="AC8130" t="s">
        <v>6860</v>
      </c>
      <c r="AD8130" t="s">
        <v>6570</v>
      </c>
      <c r="AE8130" t="s">
        <v>5834</v>
      </c>
      <c r="AF8130" t="s">
        <v>15</v>
      </c>
      <c r="AG8130" t="s">
        <v>6861</v>
      </c>
      <c r="AH8130" s="12">
        <v>16432</v>
      </c>
      <c r="AI8130" t="s">
        <v>5821</v>
      </c>
      <c r="AJ8130">
        <v>1</v>
      </c>
    </row>
    <row r="8131" spans="1:36" x14ac:dyDescent="0.2">
      <c r="A8131" t="s">
        <v>3862</v>
      </c>
      <c r="B8131" t="s">
        <v>9929</v>
      </c>
      <c r="C8131" t="s">
        <v>3171</v>
      </c>
      <c r="D8131" t="s">
        <v>15</v>
      </c>
      <c r="E8131" t="s">
        <v>3863</v>
      </c>
      <c r="F8131" t="s">
        <v>15378</v>
      </c>
      <c r="G8131" t="s">
        <v>3084</v>
      </c>
      <c r="H8131">
        <v>1</v>
      </c>
      <c r="T8131" t="s">
        <v>11013</v>
      </c>
      <c r="U8131" t="s">
        <v>9929</v>
      </c>
      <c r="V8131" t="s">
        <v>3109</v>
      </c>
      <c r="W8131" t="s">
        <v>15</v>
      </c>
      <c r="X8131" t="s">
        <v>11014</v>
      </c>
      <c r="Y8131" t="s">
        <v>15427</v>
      </c>
      <c r="Z8131" t="s">
        <v>3084</v>
      </c>
      <c r="AA8131">
        <v>1</v>
      </c>
      <c r="AC8131" t="s">
        <v>10353</v>
      </c>
      <c r="AD8131" t="s">
        <v>9929</v>
      </c>
      <c r="AE8131" t="s">
        <v>664</v>
      </c>
      <c r="AF8131" t="s">
        <v>15</v>
      </c>
      <c r="AG8131" t="s">
        <v>10354</v>
      </c>
      <c r="AH8131" s="12">
        <v>16309</v>
      </c>
      <c r="AI8131" t="s">
        <v>17</v>
      </c>
      <c r="AJ8131">
        <v>1</v>
      </c>
    </row>
    <row r="8132" spans="1:36" x14ac:dyDescent="0.2">
      <c r="A8132" t="s">
        <v>4403</v>
      </c>
      <c r="B8132" t="s">
        <v>9929</v>
      </c>
      <c r="C8132" t="s">
        <v>4363</v>
      </c>
      <c r="D8132" t="s">
        <v>15</v>
      </c>
      <c r="E8132" t="s">
        <v>4404</v>
      </c>
      <c r="F8132" t="s">
        <v>15157</v>
      </c>
      <c r="G8132" t="s">
        <v>3084</v>
      </c>
      <c r="H8132">
        <v>1</v>
      </c>
      <c r="T8132" t="s">
        <v>8097</v>
      </c>
      <c r="U8132" t="s">
        <v>9929</v>
      </c>
      <c r="V8132" t="s">
        <v>3109</v>
      </c>
      <c r="W8132" t="s">
        <v>15</v>
      </c>
      <c r="X8132" t="s">
        <v>8098</v>
      </c>
      <c r="Y8132" t="s">
        <v>15315</v>
      </c>
      <c r="Z8132" t="s">
        <v>3084</v>
      </c>
      <c r="AA8132">
        <v>1</v>
      </c>
      <c r="AC8132" t="s">
        <v>10355</v>
      </c>
      <c r="AD8132" t="s">
        <v>9929</v>
      </c>
      <c r="AE8132" t="s">
        <v>284</v>
      </c>
      <c r="AF8132" t="s">
        <v>15</v>
      </c>
      <c r="AG8132" t="s">
        <v>10356</v>
      </c>
      <c r="AH8132" s="12">
        <v>16291</v>
      </c>
      <c r="AI8132" t="s">
        <v>17</v>
      </c>
      <c r="AJ8132">
        <v>1</v>
      </c>
    </row>
    <row r="8133" spans="1:36" x14ac:dyDescent="0.2">
      <c r="A8133" t="s">
        <v>4403</v>
      </c>
      <c r="B8133" t="s">
        <v>9929</v>
      </c>
      <c r="C8133" t="s">
        <v>4363</v>
      </c>
      <c r="D8133" t="s">
        <v>15</v>
      </c>
      <c r="E8133" t="s">
        <v>4404</v>
      </c>
      <c r="F8133" t="s">
        <v>15057</v>
      </c>
      <c r="G8133" t="s">
        <v>3084</v>
      </c>
      <c r="H8133">
        <v>1</v>
      </c>
      <c r="T8133" t="s">
        <v>8097</v>
      </c>
      <c r="U8133" t="s">
        <v>9929</v>
      </c>
      <c r="V8133" t="s">
        <v>3109</v>
      </c>
      <c r="W8133" t="s">
        <v>15</v>
      </c>
      <c r="X8133" t="s">
        <v>8098</v>
      </c>
      <c r="Y8133" t="s">
        <v>15269</v>
      </c>
      <c r="Z8133" t="s">
        <v>3084</v>
      </c>
      <c r="AA8133">
        <v>1</v>
      </c>
      <c r="AC8133" t="s">
        <v>5344</v>
      </c>
      <c r="AD8133" t="s">
        <v>13</v>
      </c>
      <c r="AE8133" t="s">
        <v>4791</v>
      </c>
      <c r="AF8133" t="s">
        <v>15</v>
      </c>
      <c r="AG8133" t="s">
        <v>5345</v>
      </c>
      <c r="AH8133" s="12">
        <v>15656</v>
      </c>
      <c r="AI8133" t="s">
        <v>4517</v>
      </c>
      <c r="AJ8133">
        <v>1</v>
      </c>
    </row>
    <row r="8134" spans="1:36" x14ac:dyDescent="0.2">
      <c r="A8134" t="s">
        <v>8074</v>
      </c>
      <c r="B8134" t="s">
        <v>9929</v>
      </c>
      <c r="C8134" t="s">
        <v>3171</v>
      </c>
      <c r="D8134" t="s">
        <v>15</v>
      </c>
      <c r="E8134" t="s">
        <v>8075</v>
      </c>
      <c r="F8134" t="s">
        <v>15038</v>
      </c>
      <c r="G8134" t="s">
        <v>3084</v>
      </c>
      <c r="H8134">
        <v>1</v>
      </c>
      <c r="T8134" t="s">
        <v>8097</v>
      </c>
      <c r="U8134" t="s">
        <v>9929</v>
      </c>
      <c r="V8134" t="s">
        <v>3109</v>
      </c>
      <c r="W8134" t="s">
        <v>15</v>
      </c>
      <c r="X8134" t="s">
        <v>8098</v>
      </c>
      <c r="Y8134" t="s">
        <v>15341</v>
      </c>
      <c r="Z8134" t="s">
        <v>3084</v>
      </c>
      <c r="AA8134">
        <v>1</v>
      </c>
      <c r="AC8134" t="s">
        <v>5344</v>
      </c>
      <c r="AD8134" t="s">
        <v>13</v>
      </c>
      <c r="AE8134" t="s">
        <v>4791</v>
      </c>
      <c r="AF8134" t="s">
        <v>15</v>
      </c>
      <c r="AG8134" t="s">
        <v>5345</v>
      </c>
      <c r="AH8134" s="12">
        <v>15657</v>
      </c>
      <c r="AI8134" t="s">
        <v>4517</v>
      </c>
      <c r="AJ8134">
        <v>1</v>
      </c>
    </row>
    <row r="8135" spans="1:36" x14ac:dyDescent="0.2">
      <c r="A8135" t="s">
        <v>11001</v>
      </c>
      <c r="B8135" t="s">
        <v>9929</v>
      </c>
      <c r="C8135" t="s">
        <v>1862</v>
      </c>
      <c r="D8135" t="s">
        <v>15</v>
      </c>
      <c r="E8135" t="s">
        <v>11002</v>
      </c>
      <c r="F8135" t="s">
        <v>15343</v>
      </c>
      <c r="G8135" t="s">
        <v>3084</v>
      </c>
      <c r="H8135">
        <v>1</v>
      </c>
      <c r="T8135" t="s">
        <v>11015</v>
      </c>
      <c r="U8135" t="s">
        <v>9929</v>
      </c>
      <c r="V8135" t="s">
        <v>3092</v>
      </c>
      <c r="W8135" t="s">
        <v>15</v>
      </c>
      <c r="X8135" t="s">
        <v>11016</v>
      </c>
      <c r="Y8135" t="s">
        <v>15453</v>
      </c>
      <c r="Z8135" t="s">
        <v>3084</v>
      </c>
      <c r="AA8135">
        <v>1</v>
      </c>
      <c r="AC8135" t="s">
        <v>12621</v>
      </c>
      <c r="AD8135" t="s">
        <v>6570</v>
      </c>
      <c r="AE8135" t="s">
        <v>1745</v>
      </c>
      <c r="AF8135" t="s">
        <v>15</v>
      </c>
      <c r="AG8135" t="s">
        <v>12622</v>
      </c>
      <c r="AH8135" s="12">
        <v>16231</v>
      </c>
      <c r="AI8135" t="s">
        <v>17</v>
      </c>
      <c r="AJ8135">
        <v>0.25</v>
      </c>
    </row>
    <row r="8136" spans="1:36" x14ac:dyDescent="0.2">
      <c r="A8136" t="s">
        <v>11001</v>
      </c>
      <c r="B8136" t="s">
        <v>9929</v>
      </c>
      <c r="C8136" t="s">
        <v>1862</v>
      </c>
      <c r="D8136" t="s">
        <v>15</v>
      </c>
      <c r="E8136" t="s">
        <v>11002</v>
      </c>
      <c r="F8136" t="s">
        <v>15480</v>
      </c>
      <c r="G8136" t="s">
        <v>3084</v>
      </c>
      <c r="H8136">
        <v>1</v>
      </c>
      <c r="T8136" t="s">
        <v>11017</v>
      </c>
      <c r="U8136" t="s">
        <v>9929</v>
      </c>
      <c r="V8136" t="s">
        <v>3106</v>
      </c>
      <c r="W8136" t="s">
        <v>15</v>
      </c>
      <c r="X8136" t="s">
        <v>11018</v>
      </c>
      <c r="Y8136" t="s">
        <v>15670</v>
      </c>
      <c r="Z8136" t="s">
        <v>3084</v>
      </c>
      <c r="AA8136">
        <v>1</v>
      </c>
      <c r="AC8136" t="s">
        <v>10357</v>
      </c>
      <c r="AD8136" t="s">
        <v>9929</v>
      </c>
      <c r="AE8136" t="s">
        <v>431</v>
      </c>
      <c r="AF8136" t="s">
        <v>15</v>
      </c>
      <c r="AG8136" t="s">
        <v>10358</v>
      </c>
      <c r="AH8136" s="12">
        <v>16100</v>
      </c>
      <c r="AI8136" t="s">
        <v>17</v>
      </c>
      <c r="AJ8136">
        <v>1</v>
      </c>
    </row>
    <row r="8137" spans="1:36" x14ac:dyDescent="0.2">
      <c r="A8137" t="s">
        <v>3906</v>
      </c>
      <c r="B8137" t="s">
        <v>9929</v>
      </c>
      <c r="C8137" t="s">
        <v>3092</v>
      </c>
      <c r="D8137" t="s">
        <v>15</v>
      </c>
      <c r="E8137" t="s">
        <v>3907</v>
      </c>
      <c r="F8137" t="s">
        <v>15007</v>
      </c>
      <c r="G8137" t="s">
        <v>3084</v>
      </c>
      <c r="H8137">
        <v>1</v>
      </c>
      <c r="T8137" t="s">
        <v>11017</v>
      </c>
      <c r="U8137" t="s">
        <v>9929</v>
      </c>
      <c r="V8137" t="s">
        <v>3106</v>
      </c>
      <c r="W8137" t="s">
        <v>15</v>
      </c>
      <c r="X8137" t="s">
        <v>11018</v>
      </c>
      <c r="Y8137" t="s">
        <v>15840</v>
      </c>
      <c r="Z8137" t="s">
        <v>3084</v>
      </c>
      <c r="AA8137">
        <v>1</v>
      </c>
      <c r="AC8137" t="s">
        <v>10357</v>
      </c>
      <c r="AD8137" t="s">
        <v>9929</v>
      </c>
      <c r="AE8137" t="s">
        <v>431</v>
      </c>
      <c r="AF8137" t="s">
        <v>15</v>
      </c>
      <c r="AG8137" t="s">
        <v>10358</v>
      </c>
      <c r="AH8137" s="12">
        <v>16112</v>
      </c>
      <c r="AI8137" t="s">
        <v>17</v>
      </c>
      <c r="AJ8137">
        <v>2</v>
      </c>
    </row>
    <row r="8138" spans="1:36" x14ac:dyDescent="0.2">
      <c r="A8138" t="s">
        <v>3906</v>
      </c>
      <c r="B8138" t="s">
        <v>9929</v>
      </c>
      <c r="C8138" t="s">
        <v>3092</v>
      </c>
      <c r="D8138" t="s">
        <v>15</v>
      </c>
      <c r="E8138" t="s">
        <v>3907</v>
      </c>
      <c r="F8138" t="s">
        <v>15185</v>
      </c>
      <c r="G8138" t="s">
        <v>3084</v>
      </c>
      <c r="H8138">
        <v>1</v>
      </c>
      <c r="T8138" t="s">
        <v>11017</v>
      </c>
      <c r="U8138" t="s">
        <v>9929</v>
      </c>
      <c r="V8138" t="s">
        <v>3106</v>
      </c>
      <c r="W8138" t="s">
        <v>15</v>
      </c>
      <c r="X8138" t="s">
        <v>11018</v>
      </c>
      <c r="Y8138" t="s">
        <v>15844</v>
      </c>
      <c r="Z8138" t="s">
        <v>3084</v>
      </c>
      <c r="AA8138">
        <v>1</v>
      </c>
      <c r="AC8138" t="s">
        <v>10359</v>
      </c>
      <c r="AD8138" t="s">
        <v>9929</v>
      </c>
      <c r="AE8138" t="s">
        <v>25</v>
      </c>
      <c r="AF8138" t="s">
        <v>15</v>
      </c>
      <c r="AG8138" t="s">
        <v>10360</v>
      </c>
      <c r="AH8138" s="12">
        <v>16311</v>
      </c>
      <c r="AI8138" t="s">
        <v>17</v>
      </c>
      <c r="AJ8138">
        <v>1</v>
      </c>
    </row>
    <row r="8139" spans="1:36" x14ac:dyDescent="0.2">
      <c r="A8139" t="s">
        <v>3906</v>
      </c>
      <c r="B8139" t="s">
        <v>9929</v>
      </c>
      <c r="C8139" t="s">
        <v>3092</v>
      </c>
      <c r="D8139" t="s">
        <v>15</v>
      </c>
      <c r="E8139" t="s">
        <v>3907</v>
      </c>
      <c r="F8139" t="s">
        <v>15204</v>
      </c>
      <c r="G8139" t="s">
        <v>3084</v>
      </c>
      <c r="H8139">
        <v>1</v>
      </c>
      <c r="T8139" t="s">
        <v>11019</v>
      </c>
      <c r="U8139" t="s">
        <v>9929</v>
      </c>
      <c r="V8139" t="s">
        <v>3116</v>
      </c>
      <c r="W8139" t="s">
        <v>15</v>
      </c>
      <c r="X8139" t="s">
        <v>11020</v>
      </c>
      <c r="Y8139" t="s">
        <v>15276</v>
      </c>
      <c r="Z8139" t="s">
        <v>3084</v>
      </c>
      <c r="AA8139">
        <v>1</v>
      </c>
      <c r="AC8139" t="s">
        <v>10359</v>
      </c>
      <c r="AD8139" t="s">
        <v>11314</v>
      </c>
      <c r="AE8139" t="s">
        <v>811</v>
      </c>
      <c r="AF8139" t="s">
        <v>15</v>
      </c>
      <c r="AG8139" t="s">
        <v>10360</v>
      </c>
      <c r="AH8139" s="12">
        <v>16373</v>
      </c>
      <c r="AI8139" t="s">
        <v>17</v>
      </c>
      <c r="AJ8139">
        <v>2</v>
      </c>
    </row>
    <row r="8140" spans="1:36" x14ac:dyDescent="0.2">
      <c r="A8140" t="s">
        <v>3906</v>
      </c>
      <c r="B8140" t="s">
        <v>9929</v>
      </c>
      <c r="C8140" t="s">
        <v>3092</v>
      </c>
      <c r="D8140" t="s">
        <v>15</v>
      </c>
      <c r="E8140" t="s">
        <v>3907</v>
      </c>
      <c r="F8140" t="s">
        <v>15334</v>
      </c>
      <c r="G8140" t="s">
        <v>3084</v>
      </c>
      <c r="H8140">
        <v>1</v>
      </c>
      <c r="T8140" t="s">
        <v>3967</v>
      </c>
      <c r="U8140" t="s">
        <v>9929</v>
      </c>
      <c r="V8140" t="s">
        <v>3116</v>
      </c>
      <c r="W8140" t="s">
        <v>15</v>
      </c>
      <c r="X8140" t="s">
        <v>3968</v>
      </c>
      <c r="Y8140" t="s">
        <v>15276</v>
      </c>
      <c r="Z8140" t="s">
        <v>3084</v>
      </c>
      <c r="AA8140">
        <v>1</v>
      </c>
      <c r="AC8140" t="s">
        <v>14051</v>
      </c>
      <c r="AD8140" t="s">
        <v>6570</v>
      </c>
      <c r="AE8140" t="s">
        <v>407</v>
      </c>
      <c r="AF8140" t="s">
        <v>15</v>
      </c>
      <c r="AG8140" t="s">
        <v>14052</v>
      </c>
      <c r="AH8140" s="12">
        <v>16230</v>
      </c>
      <c r="AI8140" t="s">
        <v>17</v>
      </c>
      <c r="AJ8140">
        <v>2</v>
      </c>
    </row>
    <row r="8141" spans="1:36" x14ac:dyDescent="0.2">
      <c r="A8141" t="s">
        <v>3906</v>
      </c>
      <c r="B8141" t="s">
        <v>9929</v>
      </c>
      <c r="C8141" t="s">
        <v>3092</v>
      </c>
      <c r="D8141" t="s">
        <v>15</v>
      </c>
      <c r="E8141" t="s">
        <v>3907</v>
      </c>
      <c r="F8141" t="s">
        <v>15165</v>
      </c>
      <c r="G8141" t="s">
        <v>3084</v>
      </c>
      <c r="H8141">
        <v>1</v>
      </c>
      <c r="T8141" t="s">
        <v>11021</v>
      </c>
      <c r="U8141" t="s">
        <v>9929</v>
      </c>
      <c r="V8141" t="s">
        <v>3345</v>
      </c>
      <c r="W8141" t="s">
        <v>15</v>
      </c>
      <c r="X8141" t="s">
        <v>11022</v>
      </c>
      <c r="Y8141" t="s">
        <v>15426</v>
      </c>
      <c r="Z8141" t="s">
        <v>3084</v>
      </c>
      <c r="AA8141">
        <v>1</v>
      </c>
      <c r="AC8141" t="s">
        <v>5346</v>
      </c>
      <c r="AD8141" t="s">
        <v>13</v>
      </c>
      <c r="AE8141" t="s">
        <v>4695</v>
      </c>
      <c r="AF8141" t="s">
        <v>15</v>
      </c>
      <c r="AG8141" t="s">
        <v>5347</v>
      </c>
      <c r="AH8141" s="12">
        <v>15898</v>
      </c>
      <c r="AI8141" t="s">
        <v>4517</v>
      </c>
      <c r="AJ8141">
        <v>1</v>
      </c>
    </row>
    <row r="8142" spans="1:36" x14ac:dyDescent="0.2">
      <c r="A8142" t="s">
        <v>11003</v>
      </c>
      <c r="B8142" t="s">
        <v>9929</v>
      </c>
      <c r="C8142" t="s">
        <v>3185</v>
      </c>
      <c r="D8142" t="s">
        <v>15</v>
      </c>
      <c r="E8142" t="s">
        <v>11004</v>
      </c>
      <c r="F8142" t="s">
        <v>15185</v>
      </c>
      <c r="G8142" t="s">
        <v>3084</v>
      </c>
      <c r="H8142">
        <v>1</v>
      </c>
      <c r="T8142" t="s">
        <v>11023</v>
      </c>
      <c r="U8142" t="s">
        <v>9929</v>
      </c>
      <c r="V8142" t="s">
        <v>4442</v>
      </c>
      <c r="W8142" t="s">
        <v>15</v>
      </c>
      <c r="X8142" t="s">
        <v>11024</v>
      </c>
      <c r="Y8142" t="s">
        <v>15247</v>
      </c>
      <c r="Z8142" t="s">
        <v>3084</v>
      </c>
      <c r="AA8142">
        <v>1</v>
      </c>
      <c r="AC8142" t="s">
        <v>3822</v>
      </c>
      <c r="AD8142" t="s">
        <v>13</v>
      </c>
      <c r="AE8142" t="s">
        <v>3109</v>
      </c>
      <c r="AF8142" t="s">
        <v>15</v>
      </c>
      <c r="AG8142" t="s">
        <v>3823</v>
      </c>
      <c r="AH8142" s="12">
        <v>16191</v>
      </c>
      <c r="AI8142" t="s">
        <v>3084</v>
      </c>
      <c r="AJ8142">
        <v>1</v>
      </c>
    </row>
    <row r="8143" spans="1:36" x14ac:dyDescent="0.2">
      <c r="A8143" t="s">
        <v>3916</v>
      </c>
      <c r="B8143" t="s">
        <v>9929</v>
      </c>
      <c r="C8143" t="s">
        <v>3095</v>
      </c>
      <c r="D8143" t="s">
        <v>15</v>
      </c>
      <c r="E8143" t="s">
        <v>3917</v>
      </c>
      <c r="F8143" t="s">
        <v>15268</v>
      </c>
      <c r="G8143" t="s">
        <v>3084</v>
      </c>
      <c r="H8143">
        <v>1</v>
      </c>
      <c r="T8143" t="s">
        <v>11023</v>
      </c>
      <c r="U8143" t="s">
        <v>9929</v>
      </c>
      <c r="V8143" t="s">
        <v>4442</v>
      </c>
      <c r="W8143" t="s">
        <v>15</v>
      </c>
      <c r="X8143" t="s">
        <v>11024</v>
      </c>
      <c r="Y8143" t="s">
        <v>15107</v>
      </c>
      <c r="Z8143" t="s">
        <v>3084</v>
      </c>
      <c r="AA8143">
        <v>1</v>
      </c>
      <c r="AC8143" t="s">
        <v>3822</v>
      </c>
      <c r="AD8143" t="s">
        <v>13</v>
      </c>
      <c r="AE8143" t="s">
        <v>3109</v>
      </c>
      <c r="AF8143" t="s">
        <v>15</v>
      </c>
      <c r="AG8143" t="s">
        <v>3823</v>
      </c>
      <c r="AH8143" s="12">
        <v>16197</v>
      </c>
      <c r="AI8143" t="s">
        <v>3084</v>
      </c>
      <c r="AJ8143">
        <v>1</v>
      </c>
    </row>
    <row r="8144" spans="1:36" x14ac:dyDescent="0.2">
      <c r="A8144" t="s">
        <v>3916</v>
      </c>
      <c r="B8144" t="s">
        <v>9929</v>
      </c>
      <c r="C8144" t="s">
        <v>3095</v>
      </c>
      <c r="D8144" t="s">
        <v>15</v>
      </c>
      <c r="E8144" t="s">
        <v>3917</v>
      </c>
      <c r="F8144" t="s">
        <v>15888</v>
      </c>
      <c r="G8144" t="s">
        <v>3084</v>
      </c>
      <c r="H8144">
        <v>1</v>
      </c>
      <c r="T8144" t="s">
        <v>11025</v>
      </c>
      <c r="U8144" t="s">
        <v>9929</v>
      </c>
      <c r="V8144" t="s">
        <v>3119</v>
      </c>
      <c r="W8144" t="s">
        <v>15</v>
      </c>
      <c r="X8144" t="s">
        <v>11026</v>
      </c>
      <c r="Y8144" t="s">
        <v>15594</v>
      </c>
      <c r="Z8144" t="s">
        <v>3084</v>
      </c>
      <c r="AA8144">
        <v>1</v>
      </c>
      <c r="AC8144" t="s">
        <v>3822</v>
      </c>
      <c r="AD8144" t="s">
        <v>9929</v>
      </c>
      <c r="AE8144" t="s">
        <v>3109</v>
      </c>
      <c r="AF8144" t="s">
        <v>15</v>
      </c>
      <c r="AG8144" t="s">
        <v>3823</v>
      </c>
      <c r="AH8144" s="12">
        <v>16250</v>
      </c>
      <c r="AI8144" t="s">
        <v>3084</v>
      </c>
      <c r="AJ8144">
        <v>1</v>
      </c>
    </row>
    <row r="8145" spans="1:36" x14ac:dyDescent="0.2">
      <c r="A8145" t="s">
        <v>8083</v>
      </c>
      <c r="B8145" t="s">
        <v>9929</v>
      </c>
      <c r="C8145" t="s">
        <v>4363</v>
      </c>
      <c r="D8145" t="s">
        <v>15</v>
      </c>
      <c r="E8145" t="s">
        <v>8084</v>
      </c>
      <c r="F8145" t="s">
        <v>15336</v>
      </c>
      <c r="G8145" t="s">
        <v>3084</v>
      </c>
      <c r="H8145">
        <v>1</v>
      </c>
      <c r="T8145" t="s">
        <v>11027</v>
      </c>
      <c r="U8145" t="s">
        <v>9929</v>
      </c>
      <c r="V8145" t="s">
        <v>3131</v>
      </c>
      <c r="W8145" t="s">
        <v>15</v>
      </c>
      <c r="X8145" t="s">
        <v>11028</v>
      </c>
      <c r="Y8145" t="s">
        <v>15269</v>
      </c>
      <c r="Z8145" t="s">
        <v>3084</v>
      </c>
      <c r="AA8145">
        <v>1</v>
      </c>
      <c r="AC8145" t="s">
        <v>3822</v>
      </c>
      <c r="AD8145" t="s">
        <v>9929</v>
      </c>
      <c r="AE8145" t="s">
        <v>3109</v>
      </c>
      <c r="AF8145" t="s">
        <v>15</v>
      </c>
      <c r="AG8145" t="s">
        <v>3823</v>
      </c>
      <c r="AH8145" s="12">
        <v>16236</v>
      </c>
      <c r="AI8145" t="s">
        <v>3084</v>
      </c>
      <c r="AJ8145">
        <v>2</v>
      </c>
    </row>
    <row r="8146" spans="1:36" x14ac:dyDescent="0.2">
      <c r="A8146" t="s">
        <v>11005</v>
      </c>
      <c r="B8146" t="s">
        <v>9929</v>
      </c>
      <c r="C8146" t="s">
        <v>3116</v>
      </c>
      <c r="D8146" t="s">
        <v>15</v>
      </c>
      <c r="E8146" t="s">
        <v>11006</v>
      </c>
      <c r="F8146" t="s">
        <v>15472</v>
      </c>
      <c r="G8146" t="s">
        <v>3084</v>
      </c>
      <c r="H8146">
        <v>1</v>
      </c>
      <c r="T8146" t="s">
        <v>11029</v>
      </c>
      <c r="U8146" t="s">
        <v>9929</v>
      </c>
      <c r="V8146" t="s">
        <v>3119</v>
      </c>
      <c r="W8146" t="s">
        <v>15</v>
      </c>
      <c r="X8146" t="s">
        <v>11030</v>
      </c>
      <c r="Y8146" t="s">
        <v>15889</v>
      </c>
      <c r="Z8146" t="s">
        <v>3084</v>
      </c>
      <c r="AA8146">
        <v>1</v>
      </c>
      <c r="AC8146" t="s">
        <v>3822</v>
      </c>
      <c r="AD8146" t="s">
        <v>13</v>
      </c>
      <c r="AE8146" t="s">
        <v>3109</v>
      </c>
      <c r="AF8146" t="s">
        <v>15</v>
      </c>
      <c r="AG8146" t="s">
        <v>3823</v>
      </c>
      <c r="AH8146" s="12">
        <v>16221</v>
      </c>
      <c r="AI8146" t="s">
        <v>3084</v>
      </c>
      <c r="AJ8146">
        <v>2</v>
      </c>
    </row>
    <row r="8147" spans="1:36" x14ac:dyDescent="0.2">
      <c r="A8147" t="s">
        <v>11005</v>
      </c>
      <c r="B8147" t="s">
        <v>9929</v>
      </c>
      <c r="C8147" t="s">
        <v>3116</v>
      </c>
      <c r="D8147" t="s">
        <v>15</v>
      </c>
      <c r="E8147" t="s">
        <v>11006</v>
      </c>
      <c r="F8147" t="s">
        <v>15882</v>
      </c>
      <c r="G8147" t="s">
        <v>3084</v>
      </c>
      <c r="H8147">
        <v>1</v>
      </c>
      <c r="T8147" t="s">
        <v>11029</v>
      </c>
      <c r="U8147" t="s">
        <v>9929</v>
      </c>
      <c r="V8147" t="s">
        <v>3119</v>
      </c>
      <c r="W8147" t="s">
        <v>15</v>
      </c>
      <c r="X8147" t="s">
        <v>11030</v>
      </c>
      <c r="Y8147" t="s">
        <v>15890</v>
      </c>
      <c r="Z8147" t="s">
        <v>3084</v>
      </c>
      <c r="AA8147">
        <v>1</v>
      </c>
      <c r="AC8147" t="s">
        <v>12552</v>
      </c>
      <c r="AD8147" t="s">
        <v>6570</v>
      </c>
      <c r="AE8147" t="s">
        <v>447</v>
      </c>
      <c r="AF8147" t="s">
        <v>15</v>
      </c>
      <c r="AG8147" t="s">
        <v>12553</v>
      </c>
      <c r="AH8147" s="12">
        <v>16022</v>
      </c>
      <c r="AI8147" t="s">
        <v>3084</v>
      </c>
      <c r="AJ8147">
        <v>0.33</v>
      </c>
    </row>
    <row r="8148" spans="1:36" x14ac:dyDescent="0.2">
      <c r="A8148" t="s">
        <v>11005</v>
      </c>
      <c r="B8148" t="s">
        <v>9929</v>
      </c>
      <c r="C8148" t="s">
        <v>3116</v>
      </c>
      <c r="D8148" t="s">
        <v>15</v>
      </c>
      <c r="E8148" t="s">
        <v>11006</v>
      </c>
      <c r="F8148" t="s">
        <v>15845</v>
      </c>
      <c r="G8148" t="s">
        <v>3084</v>
      </c>
      <c r="H8148">
        <v>1</v>
      </c>
      <c r="T8148" t="s">
        <v>11031</v>
      </c>
      <c r="U8148" t="s">
        <v>9929</v>
      </c>
      <c r="V8148" t="s">
        <v>3089</v>
      </c>
      <c r="W8148" t="s">
        <v>15</v>
      </c>
      <c r="X8148" t="s">
        <v>11032</v>
      </c>
      <c r="Y8148" t="s">
        <v>15826</v>
      </c>
      <c r="Z8148" t="s">
        <v>3084</v>
      </c>
      <c r="AA8148">
        <v>1</v>
      </c>
      <c r="AC8148" t="s">
        <v>7293</v>
      </c>
      <c r="AD8148" t="s">
        <v>6570</v>
      </c>
      <c r="AE8148" t="s">
        <v>4515</v>
      </c>
      <c r="AF8148" t="s">
        <v>15</v>
      </c>
      <c r="AG8148" t="s">
        <v>7294</v>
      </c>
      <c r="AH8148" s="12">
        <v>15994</v>
      </c>
      <c r="AI8148" t="s">
        <v>4517</v>
      </c>
      <c r="AJ8148">
        <v>1</v>
      </c>
    </row>
    <row r="8149" spans="1:36" x14ac:dyDescent="0.2">
      <c r="A8149" t="s">
        <v>11007</v>
      </c>
      <c r="B8149" t="s">
        <v>9929</v>
      </c>
      <c r="C8149" t="s">
        <v>3185</v>
      </c>
      <c r="D8149" t="s">
        <v>15</v>
      </c>
      <c r="E8149" t="s">
        <v>11008</v>
      </c>
      <c r="F8149" t="s">
        <v>15366</v>
      </c>
      <c r="G8149" t="s">
        <v>3084</v>
      </c>
      <c r="H8149">
        <v>1</v>
      </c>
      <c r="T8149" t="s">
        <v>11033</v>
      </c>
      <c r="U8149" t="s">
        <v>9929</v>
      </c>
      <c r="V8149" t="s">
        <v>3152</v>
      </c>
      <c r="W8149" t="s">
        <v>15</v>
      </c>
      <c r="X8149" t="s">
        <v>11034</v>
      </c>
      <c r="Y8149" t="s">
        <v>15349</v>
      </c>
      <c r="Z8149" t="s">
        <v>3084</v>
      </c>
      <c r="AA8149">
        <v>1</v>
      </c>
      <c r="AC8149" t="s">
        <v>14053</v>
      </c>
      <c r="AD8149" t="s">
        <v>6570</v>
      </c>
      <c r="AE8149" t="s">
        <v>434</v>
      </c>
      <c r="AF8149" t="s">
        <v>15</v>
      </c>
      <c r="AG8149" t="s">
        <v>14054</v>
      </c>
      <c r="AH8149" s="12">
        <v>16402</v>
      </c>
      <c r="AI8149" t="s">
        <v>17</v>
      </c>
      <c r="AJ8149">
        <v>2</v>
      </c>
    </row>
    <row r="8150" spans="1:36" x14ac:dyDescent="0.2">
      <c r="A8150" t="s">
        <v>11007</v>
      </c>
      <c r="B8150" t="s">
        <v>9929</v>
      </c>
      <c r="C8150" t="s">
        <v>3185</v>
      </c>
      <c r="D8150" t="s">
        <v>15</v>
      </c>
      <c r="E8150" t="s">
        <v>11008</v>
      </c>
      <c r="F8150" t="s">
        <v>15184</v>
      </c>
      <c r="G8150" t="s">
        <v>3084</v>
      </c>
      <c r="H8150">
        <v>1</v>
      </c>
      <c r="T8150" t="s">
        <v>11035</v>
      </c>
      <c r="U8150" t="s">
        <v>9929</v>
      </c>
      <c r="V8150" t="s">
        <v>3289</v>
      </c>
      <c r="W8150" t="s">
        <v>15</v>
      </c>
      <c r="X8150" t="s">
        <v>11036</v>
      </c>
      <c r="Y8150" t="s">
        <v>15675</v>
      </c>
      <c r="Z8150" t="s">
        <v>3084</v>
      </c>
      <c r="AA8150">
        <v>1</v>
      </c>
      <c r="AC8150" t="s">
        <v>6130</v>
      </c>
      <c r="AD8150" t="s">
        <v>13</v>
      </c>
      <c r="AE8150" t="s">
        <v>263</v>
      </c>
      <c r="AF8150" t="s">
        <v>15</v>
      </c>
      <c r="AG8150" t="s">
        <v>6131</v>
      </c>
      <c r="AH8150" s="12">
        <v>16304</v>
      </c>
      <c r="AI8150" t="s">
        <v>5821</v>
      </c>
      <c r="AJ8150">
        <v>1</v>
      </c>
    </row>
    <row r="8151" spans="1:36" x14ac:dyDescent="0.2">
      <c r="A8151" t="s">
        <v>11009</v>
      </c>
      <c r="B8151" t="s">
        <v>9929</v>
      </c>
      <c r="C8151" t="s">
        <v>3116</v>
      </c>
      <c r="D8151" t="s">
        <v>15</v>
      </c>
      <c r="E8151" t="s">
        <v>11010</v>
      </c>
      <c r="F8151" t="s">
        <v>15633</v>
      </c>
      <c r="G8151" t="s">
        <v>3084</v>
      </c>
      <c r="H8151">
        <v>1</v>
      </c>
      <c r="T8151" t="s">
        <v>11037</v>
      </c>
      <c r="U8151" t="s">
        <v>9929</v>
      </c>
      <c r="V8151" t="s">
        <v>3116</v>
      </c>
      <c r="W8151" t="s">
        <v>15</v>
      </c>
      <c r="X8151" t="s">
        <v>11038</v>
      </c>
      <c r="Y8151" t="s">
        <v>15453</v>
      </c>
      <c r="Z8151" t="s">
        <v>3084</v>
      </c>
      <c r="AA8151">
        <v>1</v>
      </c>
      <c r="AC8151" t="s">
        <v>14299</v>
      </c>
      <c r="AD8151" t="s">
        <v>11314</v>
      </c>
      <c r="AE8151" t="s">
        <v>126</v>
      </c>
      <c r="AF8151" t="s">
        <v>15</v>
      </c>
      <c r="AG8151" t="s">
        <v>14300</v>
      </c>
      <c r="AH8151" s="12">
        <v>16233</v>
      </c>
      <c r="AI8151" t="s">
        <v>17</v>
      </c>
      <c r="AJ8151">
        <v>2</v>
      </c>
    </row>
    <row r="8152" spans="1:36" x14ac:dyDescent="0.2">
      <c r="A8152" t="s">
        <v>11009</v>
      </c>
      <c r="B8152" t="s">
        <v>9929</v>
      </c>
      <c r="C8152" t="s">
        <v>3116</v>
      </c>
      <c r="D8152" t="s">
        <v>15</v>
      </c>
      <c r="E8152" t="s">
        <v>11010</v>
      </c>
      <c r="F8152" t="s">
        <v>15315</v>
      </c>
      <c r="G8152" t="s">
        <v>3084</v>
      </c>
      <c r="H8152">
        <v>1</v>
      </c>
      <c r="T8152" t="s">
        <v>11039</v>
      </c>
      <c r="U8152" t="s">
        <v>9929</v>
      </c>
      <c r="V8152" t="s">
        <v>3171</v>
      </c>
      <c r="W8152" t="s">
        <v>15</v>
      </c>
      <c r="X8152" t="s">
        <v>11040</v>
      </c>
      <c r="Y8152" t="s">
        <v>15390</v>
      </c>
      <c r="Z8152" t="s">
        <v>3084</v>
      </c>
      <c r="AA8152">
        <v>1</v>
      </c>
      <c r="AC8152" t="s">
        <v>13851</v>
      </c>
      <c r="AD8152" t="s">
        <v>13</v>
      </c>
      <c r="AE8152" t="s">
        <v>55</v>
      </c>
      <c r="AF8152" t="s">
        <v>15</v>
      </c>
      <c r="AG8152" t="s">
        <v>13852</v>
      </c>
      <c r="AH8152" s="12">
        <v>16509</v>
      </c>
      <c r="AI8152" t="s">
        <v>17</v>
      </c>
      <c r="AJ8152">
        <v>0.5</v>
      </c>
    </row>
    <row r="8153" spans="1:36" x14ac:dyDescent="0.2">
      <c r="A8153" t="s">
        <v>11011</v>
      </c>
      <c r="B8153" t="s">
        <v>9929</v>
      </c>
      <c r="C8153" t="s">
        <v>1785</v>
      </c>
      <c r="D8153" t="s">
        <v>15</v>
      </c>
      <c r="E8153" t="s">
        <v>11012</v>
      </c>
      <c r="F8153" t="s">
        <v>14979</v>
      </c>
      <c r="G8153" t="s">
        <v>3084</v>
      </c>
      <c r="H8153">
        <v>1</v>
      </c>
      <c r="T8153" t="s">
        <v>11041</v>
      </c>
      <c r="U8153" t="s">
        <v>9929</v>
      </c>
      <c r="V8153" t="s">
        <v>3185</v>
      </c>
      <c r="W8153" t="s">
        <v>15</v>
      </c>
      <c r="X8153" t="s">
        <v>11042</v>
      </c>
      <c r="Y8153" t="s">
        <v>14972</v>
      </c>
      <c r="Z8153" t="s">
        <v>3084</v>
      </c>
      <c r="AA8153">
        <v>1</v>
      </c>
      <c r="AC8153" t="s">
        <v>13534</v>
      </c>
      <c r="AD8153" t="s">
        <v>6570</v>
      </c>
      <c r="AE8153" t="s">
        <v>129</v>
      </c>
      <c r="AF8153" t="s">
        <v>15</v>
      </c>
      <c r="AG8153" t="s">
        <v>13535</v>
      </c>
      <c r="AH8153" s="12">
        <v>16537</v>
      </c>
      <c r="AI8153" t="s">
        <v>17</v>
      </c>
      <c r="AJ8153">
        <v>0.5</v>
      </c>
    </row>
    <row r="8154" spans="1:36" x14ac:dyDescent="0.2">
      <c r="A8154" t="s">
        <v>11013</v>
      </c>
      <c r="B8154" t="s">
        <v>9929</v>
      </c>
      <c r="C8154" t="s">
        <v>4363</v>
      </c>
      <c r="D8154" t="s">
        <v>15</v>
      </c>
      <c r="E8154" t="s">
        <v>11014</v>
      </c>
      <c r="F8154" t="s">
        <v>15341</v>
      </c>
      <c r="G8154" t="s">
        <v>3084</v>
      </c>
      <c r="H8154">
        <v>1</v>
      </c>
      <c r="T8154" t="s">
        <v>11041</v>
      </c>
      <c r="U8154" t="s">
        <v>9929</v>
      </c>
      <c r="V8154" t="s">
        <v>3185</v>
      </c>
      <c r="W8154" t="s">
        <v>15</v>
      </c>
      <c r="X8154" t="s">
        <v>11042</v>
      </c>
      <c r="Y8154" t="s">
        <v>15215</v>
      </c>
      <c r="Z8154" t="s">
        <v>3084</v>
      </c>
      <c r="AA8154">
        <v>1</v>
      </c>
      <c r="AC8154" t="s">
        <v>1936</v>
      </c>
      <c r="AD8154" t="s">
        <v>13</v>
      </c>
      <c r="AE8154" t="s">
        <v>153</v>
      </c>
      <c r="AF8154" t="s">
        <v>15</v>
      </c>
      <c r="AG8154" t="s">
        <v>1937</v>
      </c>
      <c r="AH8154" s="12">
        <v>16327</v>
      </c>
      <c r="AI8154" t="s">
        <v>17</v>
      </c>
      <c r="AJ8154">
        <v>1</v>
      </c>
    </row>
    <row r="8155" spans="1:36" x14ac:dyDescent="0.2">
      <c r="A8155" t="s">
        <v>11013</v>
      </c>
      <c r="B8155" t="s">
        <v>9929</v>
      </c>
      <c r="C8155" t="s">
        <v>4363</v>
      </c>
      <c r="D8155" t="s">
        <v>15</v>
      </c>
      <c r="E8155" t="s">
        <v>11014</v>
      </c>
      <c r="F8155" t="s">
        <v>15508</v>
      </c>
      <c r="G8155" t="s">
        <v>3084</v>
      </c>
      <c r="H8155">
        <v>1</v>
      </c>
      <c r="T8155" t="s">
        <v>11041</v>
      </c>
      <c r="U8155" t="s">
        <v>9929</v>
      </c>
      <c r="V8155" t="s">
        <v>3185</v>
      </c>
      <c r="W8155" t="s">
        <v>15</v>
      </c>
      <c r="X8155" t="s">
        <v>11042</v>
      </c>
      <c r="Y8155" t="s">
        <v>15201</v>
      </c>
      <c r="Z8155" t="s">
        <v>3084</v>
      </c>
      <c r="AA8155">
        <v>1</v>
      </c>
      <c r="AC8155" t="s">
        <v>1936</v>
      </c>
      <c r="AD8155" t="s">
        <v>6570</v>
      </c>
      <c r="AE8155" t="s">
        <v>153</v>
      </c>
      <c r="AF8155" t="s">
        <v>15</v>
      </c>
      <c r="AG8155" t="s">
        <v>1937</v>
      </c>
      <c r="AH8155" s="12">
        <v>16257</v>
      </c>
      <c r="AI8155" t="s">
        <v>17</v>
      </c>
      <c r="AJ8155">
        <v>0.5</v>
      </c>
    </row>
    <row r="8156" spans="1:36" x14ac:dyDescent="0.2">
      <c r="A8156" t="s">
        <v>11013</v>
      </c>
      <c r="B8156" t="s">
        <v>9929</v>
      </c>
      <c r="C8156" t="s">
        <v>4363</v>
      </c>
      <c r="D8156" t="s">
        <v>15</v>
      </c>
      <c r="E8156" t="s">
        <v>11014</v>
      </c>
      <c r="F8156" t="s">
        <v>15434</v>
      </c>
      <c r="G8156" t="s">
        <v>3084</v>
      </c>
      <c r="H8156">
        <v>1</v>
      </c>
      <c r="T8156" t="s">
        <v>4022</v>
      </c>
      <c r="U8156" t="s">
        <v>9929</v>
      </c>
      <c r="V8156" t="s">
        <v>3086</v>
      </c>
      <c r="W8156" t="s">
        <v>15</v>
      </c>
      <c r="X8156" t="s">
        <v>4023</v>
      </c>
      <c r="Y8156" t="s">
        <v>15712</v>
      </c>
      <c r="Z8156" t="s">
        <v>3084</v>
      </c>
      <c r="AA8156">
        <v>1</v>
      </c>
      <c r="AC8156" t="s">
        <v>13853</v>
      </c>
      <c r="AD8156" t="s">
        <v>13</v>
      </c>
      <c r="AE8156" t="s">
        <v>177</v>
      </c>
      <c r="AF8156" t="s">
        <v>15</v>
      </c>
      <c r="AG8156" t="s">
        <v>13854</v>
      </c>
      <c r="AH8156" s="12">
        <v>16062</v>
      </c>
      <c r="AI8156" t="s">
        <v>17</v>
      </c>
      <c r="AJ8156">
        <v>0.5</v>
      </c>
    </row>
    <row r="8157" spans="1:36" x14ac:dyDescent="0.2">
      <c r="A8157" t="s">
        <v>11013</v>
      </c>
      <c r="B8157" t="s">
        <v>9929</v>
      </c>
      <c r="C8157" t="s">
        <v>3109</v>
      </c>
      <c r="D8157" t="s">
        <v>15</v>
      </c>
      <c r="E8157" t="s">
        <v>11014</v>
      </c>
      <c r="F8157" t="s">
        <v>15427</v>
      </c>
      <c r="G8157" t="s">
        <v>3084</v>
      </c>
      <c r="H8157">
        <v>1</v>
      </c>
      <c r="T8157" t="s">
        <v>4032</v>
      </c>
      <c r="U8157" t="s">
        <v>9929</v>
      </c>
      <c r="V8157" t="s">
        <v>3092</v>
      </c>
      <c r="W8157" t="s">
        <v>15</v>
      </c>
      <c r="X8157" t="s">
        <v>4033</v>
      </c>
      <c r="Y8157" t="s">
        <v>15185</v>
      </c>
      <c r="Z8157" t="s">
        <v>3084</v>
      </c>
      <c r="AA8157">
        <v>1</v>
      </c>
      <c r="AC8157" t="s">
        <v>13853</v>
      </c>
      <c r="AD8157" t="s">
        <v>13</v>
      </c>
      <c r="AE8157" t="s">
        <v>177</v>
      </c>
      <c r="AF8157" t="s">
        <v>15</v>
      </c>
      <c r="AG8157" t="s">
        <v>13854</v>
      </c>
      <c r="AH8157" s="12">
        <v>16172</v>
      </c>
      <c r="AI8157" t="s">
        <v>17</v>
      </c>
      <c r="AJ8157">
        <v>0.5</v>
      </c>
    </row>
    <row r="8158" spans="1:36" x14ac:dyDescent="0.2">
      <c r="A8158" t="s">
        <v>8097</v>
      </c>
      <c r="B8158" t="s">
        <v>9929</v>
      </c>
      <c r="C8158" t="s">
        <v>3109</v>
      </c>
      <c r="D8158" t="s">
        <v>15</v>
      </c>
      <c r="E8158" t="s">
        <v>8098</v>
      </c>
      <c r="F8158" t="s">
        <v>15315</v>
      </c>
      <c r="G8158" t="s">
        <v>3084</v>
      </c>
      <c r="H8158">
        <v>1</v>
      </c>
      <c r="T8158" t="s">
        <v>4032</v>
      </c>
      <c r="U8158" t="s">
        <v>9929</v>
      </c>
      <c r="V8158" t="s">
        <v>3092</v>
      </c>
      <c r="W8158" t="s">
        <v>15</v>
      </c>
      <c r="X8158" t="s">
        <v>4033</v>
      </c>
      <c r="Y8158" t="s">
        <v>15204</v>
      </c>
      <c r="Z8158" t="s">
        <v>3084</v>
      </c>
      <c r="AA8158">
        <v>1</v>
      </c>
      <c r="AC8158" t="s">
        <v>12623</v>
      </c>
      <c r="AD8158" t="s">
        <v>6570</v>
      </c>
      <c r="AE8158" t="s">
        <v>69</v>
      </c>
      <c r="AF8158" t="s">
        <v>15</v>
      </c>
      <c r="AG8158" t="s">
        <v>12624</v>
      </c>
      <c r="AH8158" s="12">
        <v>16231</v>
      </c>
      <c r="AI8158" t="s">
        <v>17</v>
      </c>
      <c r="AJ8158">
        <v>1.5</v>
      </c>
    </row>
    <row r="8159" spans="1:36" x14ac:dyDescent="0.2">
      <c r="A8159" t="s">
        <v>8097</v>
      </c>
      <c r="B8159" t="s">
        <v>9929</v>
      </c>
      <c r="C8159" t="s">
        <v>3109</v>
      </c>
      <c r="D8159" t="s">
        <v>15</v>
      </c>
      <c r="E8159" t="s">
        <v>8098</v>
      </c>
      <c r="F8159" t="s">
        <v>15269</v>
      </c>
      <c r="G8159" t="s">
        <v>3084</v>
      </c>
      <c r="H8159">
        <v>1</v>
      </c>
      <c r="T8159" t="s">
        <v>4043</v>
      </c>
      <c r="U8159" t="s">
        <v>9929</v>
      </c>
      <c r="V8159" t="s">
        <v>3092</v>
      </c>
      <c r="W8159" t="s">
        <v>15</v>
      </c>
      <c r="X8159" t="s">
        <v>4044</v>
      </c>
      <c r="Y8159" t="s">
        <v>15241</v>
      </c>
      <c r="Z8159" t="s">
        <v>3084</v>
      </c>
      <c r="AA8159">
        <v>1</v>
      </c>
      <c r="AC8159" t="s">
        <v>12623</v>
      </c>
      <c r="AD8159" t="s">
        <v>6570</v>
      </c>
      <c r="AE8159" t="s">
        <v>69</v>
      </c>
      <c r="AF8159" t="s">
        <v>15</v>
      </c>
      <c r="AG8159" t="s">
        <v>12624</v>
      </c>
      <c r="AH8159" s="12">
        <v>16229</v>
      </c>
      <c r="AI8159" t="s">
        <v>17</v>
      </c>
      <c r="AJ8159">
        <v>2</v>
      </c>
    </row>
    <row r="8160" spans="1:36" x14ac:dyDescent="0.2">
      <c r="A8160" t="s">
        <v>8097</v>
      </c>
      <c r="B8160" t="s">
        <v>9929</v>
      </c>
      <c r="C8160" t="s">
        <v>3109</v>
      </c>
      <c r="D8160" t="s">
        <v>15</v>
      </c>
      <c r="E8160" t="s">
        <v>8098</v>
      </c>
      <c r="F8160" t="s">
        <v>15341</v>
      </c>
      <c r="G8160" t="s">
        <v>3084</v>
      </c>
      <c r="H8160">
        <v>1</v>
      </c>
      <c r="T8160" t="s">
        <v>11043</v>
      </c>
      <c r="U8160" t="s">
        <v>9929</v>
      </c>
      <c r="V8160" t="s">
        <v>3345</v>
      </c>
      <c r="W8160" t="s">
        <v>15</v>
      </c>
      <c r="X8160" t="s">
        <v>11044</v>
      </c>
      <c r="Y8160" t="s">
        <v>15341</v>
      </c>
      <c r="Z8160" t="s">
        <v>3084</v>
      </c>
      <c r="AA8160">
        <v>1</v>
      </c>
      <c r="AC8160" t="s">
        <v>7295</v>
      </c>
      <c r="AD8160" t="s">
        <v>6570</v>
      </c>
      <c r="AE8160" t="s">
        <v>4643</v>
      </c>
      <c r="AF8160" t="s">
        <v>15</v>
      </c>
      <c r="AG8160" t="s">
        <v>7296</v>
      </c>
      <c r="AH8160" s="12">
        <v>15501</v>
      </c>
      <c r="AI8160" t="s">
        <v>4517</v>
      </c>
      <c r="AJ8160">
        <v>1</v>
      </c>
    </row>
    <row r="8161" spans="1:36" x14ac:dyDescent="0.2">
      <c r="A8161" t="s">
        <v>11015</v>
      </c>
      <c r="B8161" t="s">
        <v>9929</v>
      </c>
      <c r="C8161" t="s">
        <v>3092</v>
      </c>
      <c r="D8161" t="s">
        <v>15</v>
      </c>
      <c r="E8161" t="s">
        <v>11016</v>
      </c>
      <c r="F8161" t="s">
        <v>15453</v>
      </c>
      <c r="G8161" t="s">
        <v>3084</v>
      </c>
      <c r="H8161">
        <v>1</v>
      </c>
      <c r="T8161" t="s">
        <v>4055</v>
      </c>
      <c r="U8161" t="s">
        <v>9929</v>
      </c>
      <c r="V8161" t="s">
        <v>3109</v>
      </c>
      <c r="W8161" t="s">
        <v>15</v>
      </c>
      <c r="X8161" t="s">
        <v>4056</v>
      </c>
      <c r="Y8161" t="s">
        <v>15693</v>
      </c>
      <c r="Z8161" t="s">
        <v>3084</v>
      </c>
      <c r="AA8161">
        <v>1</v>
      </c>
      <c r="AC8161" t="s">
        <v>3824</v>
      </c>
      <c r="AD8161" t="s">
        <v>13</v>
      </c>
      <c r="AE8161" t="s">
        <v>3572</v>
      </c>
      <c r="AF8161" t="s">
        <v>15</v>
      </c>
      <c r="AG8161" t="s">
        <v>3825</v>
      </c>
      <c r="AH8161" s="12">
        <v>15876</v>
      </c>
      <c r="AI8161" t="s">
        <v>3084</v>
      </c>
      <c r="AJ8161">
        <v>1</v>
      </c>
    </row>
    <row r="8162" spans="1:36" x14ac:dyDescent="0.2">
      <c r="A8162" t="s">
        <v>11017</v>
      </c>
      <c r="B8162" t="s">
        <v>9929</v>
      </c>
      <c r="C8162" t="s">
        <v>3106</v>
      </c>
      <c r="D8162" t="s">
        <v>15</v>
      </c>
      <c r="E8162" t="s">
        <v>11018</v>
      </c>
      <c r="F8162" t="s">
        <v>15670</v>
      </c>
      <c r="G8162" t="s">
        <v>3084</v>
      </c>
      <c r="H8162">
        <v>1</v>
      </c>
      <c r="T8162" t="s">
        <v>4061</v>
      </c>
      <c r="U8162" t="s">
        <v>9929</v>
      </c>
      <c r="V8162" t="s">
        <v>3140</v>
      </c>
      <c r="W8162" t="s">
        <v>15</v>
      </c>
      <c r="X8162" t="s">
        <v>4062</v>
      </c>
      <c r="Y8162" t="s">
        <v>15028</v>
      </c>
      <c r="Z8162" t="s">
        <v>3084</v>
      </c>
      <c r="AA8162">
        <v>1</v>
      </c>
      <c r="AC8162" t="s">
        <v>3824</v>
      </c>
      <c r="AD8162" t="s">
        <v>9929</v>
      </c>
      <c r="AE8162" t="s">
        <v>3572</v>
      </c>
      <c r="AF8162" t="s">
        <v>15</v>
      </c>
      <c r="AG8162" t="s">
        <v>3825</v>
      </c>
      <c r="AH8162" s="12">
        <v>15956</v>
      </c>
      <c r="AI8162" t="s">
        <v>3084</v>
      </c>
      <c r="AJ8162">
        <v>2</v>
      </c>
    </row>
    <row r="8163" spans="1:36" x14ac:dyDescent="0.2">
      <c r="A8163" t="s">
        <v>11017</v>
      </c>
      <c r="B8163" t="s">
        <v>9929</v>
      </c>
      <c r="C8163" t="s">
        <v>3106</v>
      </c>
      <c r="D8163" t="s">
        <v>15</v>
      </c>
      <c r="E8163" t="s">
        <v>11018</v>
      </c>
      <c r="F8163" t="s">
        <v>15840</v>
      </c>
      <c r="G8163" t="s">
        <v>3084</v>
      </c>
      <c r="H8163">
        <v>1</v>
      </c>
      <c r="T8163" t="s">
        <v>11045</v>
      </c>
      <c r="U8163" t="s">
        <v>9929</v>
      </c>
      <c r="V8163" t="s">
        <v>3140</v>
      </c>
      <c r="W8163" t="s">
        <v>15</v>
      </c>
      <c r="X8163" t="s">
        <v>11046</v>
      </c>
      <c r="Y8163" t="s">
        <v>15855</v>
      </c>
      <c r="Z8163" t="s">
        <v>3084</v>
      </c>
      <c r="AA8163">
        <v>1</v>
      </c>
      <c r="AC8163" t="s">
        <v>6132</v>
      </c>
      <c r="AD8163" t="s">
        <v>13</v>
      </c>
      <c r="AE8163" t="s">
        <v>263</v>
      </c>
      <c r="AF8163" t="s">
        <v>15</v>
      </c>
      <c r="AG8163" t="s">
        <v>5884</v>
      </c>
      <c r="AH8163" s="12">
        <v>15917</v>
      </c>
      <c r="AI8163" t="s">
        <v>5821</v>
      </c>
      <c r="AJ8163">
        <v>1</v>
      </c>
    </row>
    <row r="8164" spans="1:36" x14ac:dyDescent="0.2">
      <c r="A8164" t="s">
        <v>11017</v>
      </c>
      <c r="B8164" t="s">
        <v>9929</v>
      </c>
      <c r="C8164" t="s">
        <v>3106</v>
      </c>
      <c r="D8164" t="s">
        <v>15</v>
      </c>
      <c r="E8164" t="s">
        <v>11018</v>
      </c>
      <c r="F8164" t="s">
        <v>15844</v>
      </c>
      <c r="G8164" t="s">
        <v>3084</v>
      </c>
      <c r="H8164">
        <v>1</v>
      </c>
      <c r="T8164" t="s">
        <v>11045</v>
      </c>
      <c r="U8164" t="s">
        <v>9929</v>
      </c>
      <c r="V8164" t="s">
        <v>3140</v>
      </c>
      <c r="W8164" t="s">
        <v>15</v>
      </c>
      <c r="X8164" t="s">
        <v>11046</v>
      </c>
      <c r="Y8164" t="s">
        <v>15109</v>
      </c>
      <c r="Z8164" t="s">
        <v>3084</v>
      </c>
      <c r="AA8164">
        <v>1</v>
      </c>
      <c r="AC8164" t="s">
        <v>12015</v>
      </c>
      <c r="AD8164" t="s">
        <v>11987</v>
      </c>
      <c r="AE8164" t="s">
        <v>5839</v>
      </c>
      <c r="AF8164" t="s">
        <v>15</v>
      </c>
      <c r="AG8164" t="s">
        <v>12016</v>
      </c>
      <c r="AH8164" s="12">
        <v>16050</v>
      </c>
      <c r="AI8164" t="s">
        <v>5821</v>
      </c>
      <c r="AJ8164">
        <v>1</v>
      </c>
    </row>
    <row r="8165" spans="1:36" x14ac:dyDescent="0.2">
      <c r="A8165" t="s">
        <v>11019</v>
      </c>
      <c r="B8165" t="s">
        <v>9929</v>
      </c>
      <c r="C8165" t="s">
        <v>3116</v>
      </c>
      <c r="D8165" t="s">
        <v>15</v>
      </c>
      <c r="E8165" t="s">
        <v>11020</v>
      </c>
      <c r="F8165" t="s">
        <v>15276</v>
      </c>
      <c r="G8165" t="s">
        <v>3084</v>
      </c>
      <c r="H8165">
        <v>1</v>
      </c>
      <c r="T8165" t="s">
        <v>11045</v>
      </c>
      <c r="U8165" t="s">
        <v>9929</v>
      </c>
      <c r="V8165" t="s">
        <v>3140</v>
      </c>
      <c r="W8165" t="s">
        <v>15</v>
      </c>
      <c r="X8165" t="s">
        <v>11046</v>
      </c>
      <c r="Y8165" t="s">
        <v>15273</v>
      </c>
      <c r="Z8165" t="s">
        <v>3084</v>
      </c>
      <c r="AA8165">
        <v>1</v>
      </c>
      <c r="AC8165" t="s">
        <v>12015</v>
      </c>
      <c r="AD8165" t="s">
        <v>11987</v>
      </c>
      <c r="AE8165" t="s">
        <v>5839</v>
      </c>
      <c r="AF8165" t="s">
        <v>15</v>
      </c>
      <c r="AG8165" t="s">
        <v>12016</v>
      </c>
      <c r="AH8165" s="12">
        <v>16052</v>
      </c>
      <c r="AI8165" t="s">
        <v>5821</v>
      </c>
      <c r="AJ8165">
        <v>1</v>
      </c>
    </row>
    <row r="8166" spans="1:36" x14ac:dyDescent="0.2">
      <c r="A8166" t="s">
        <v>3967</v>
      </c>
      <c r="B8166" t="s">
        <v>9929</v>
      </c>
      <c r="C8166" t="s">
        <v>3116</v>
      </c>
      <c r="D8166" t="s">
        <v>15</v>
      </c>
      <c r="E8166" t="s">
        <v>3968</v>
      </c>
      <c r="F8166" t="s">
        <v>15276</v>
      </c>
      <c r="G8166" t="s">
        <v>3084</v>
      </c>
      <c r="H8166">
        <v>1</v>
      </c>
      <c r="T8166" t="s">
        <v>11047</v>
      </c>
      <c r="U8166" t="s">
        <v>9929</v>
      </c>
      <c r="V8166" t="s">
        <v>1785</v>
      </c>
      <c r="W8166" t="s">
        <v>15</v>
      </c>
      <c r="X8166" t="s">
        <v>11048</v>
      </c>
      <c r="Y8166" t="s">
        <v>15558</v>
      </c>
      <c r="Z8166" t="s">
        <v>3084</v>
      </c>
      <c r="AA8166">
        <v>1</v>
      </c>
      <c r="AC8166" t="s">
        <v>12015</v>
      </c>
      <c r="AD8166" t="s">
        <v>11987</v>
      </c>
      <c r="AE8166" t="s">
        <v>5839</v>
      </c>
      <c r="AF8166" t="s">
        <v>15</v>
      </c>
      <c r="AG8166" t="s">
        <v>12016</v>
      </c>
      <c r="AH8166" s="12">
        <v>16112</v>
      </c>
      <c r="AI8166" t="s">
        <v>5821</v>
      </c>
      <c r="AJ8166">
        <v>1</v>
      </c>
    </row>
    <row r="8167" spans="1:36" x14ac:dyDescent="0.2">
      <c r="A8167" t="s">
        <v>11021</v>
      </c>
      <c r="B8167" t="s">
        <v>9929</v>
      </c>
      <c r="C8167" t="s">
        <v>3345</v>
      </c>
      <c r="D8167" t="s">
        <v>15</v>
      </c>
      <c r="E8167" t="s">
        <v>11022</v>
      </c>
      <c r="F8167" t="s">
        <v>15426</v>
      </c>
      <c r="G8167" t="s">
        <v>3084</v>
      </c>
      <c r="H8167">
        <v>1</v>
      </c>
      <c r="T8167" t="s">
        <v>5621</v>
      </c>
      <c r="U8167" t="s">
        <v>9929</v>
      </c>
      <c r="V8167" t="s">
        <v>3122</v>
      </c>
      <c r="W8167" t="s">
        <v>15</v>
      </c>
      <c r="X8167" t="s">
        <v>5622</v>
      </c>
      <c r="Y8167" t="s">
        <v>15147</v>
      </c>
      <c r="Z8167" t="s">
        <v>3084</v>
      </c>
      <c r="AA8167">
        <v>1</v>
      </c>
      <c r="AC8167" t="s">
        <v>12015</v>
      </c>
      <c r="AD8167" t="s">
        <v>11987</v>
      </c>
      <c r="AE8167" t="s">
        <v>5839</v>
      </c>
      <c r="AF8167" t="s">
        <v>15</v>
      </c>
      <c r="AG8167" t="s">
        <v>12016</v>
      </c>
      <c r="AH8167" s="12">
        <v>16236</v>
      </c>
      <c r="AI8167" t="s">
        <v>5821</v>
      </c>
      <c r="AJ8167">
        <v>1</v>
      </c>
    </row>
    <row r="8168" spans="1:36" x14ac:dyDescent="0.2">
      <c r="A8168" t="s">
        <v>11023</v>
      </c>
      <c r="B8168" t="s">
        <v>9929</v>
      </c>
      <c r="C8168" t="s">
        <v>4442</v>
      </c>
      <c r="D8168" t="s">
        <v>15</v>
      </c>
      <c r="E8168" t="s">
        <v>11024</v>
      </c>
      <c r="F8168" t="s">
        <v>15247</v>
      </c>
      <c r="G8168" t="s">
        <v>3084</v>
      </c>
      <c r="H8168">
        <v>1</v>
      </c>
      <c r="T8168" t="s">
        <v>4423</v>
      </c>
      <c r="U8168" t="s">
        <v>9929</v>
      </c>
      <c r="V8168" t="s">
        <v>4363</v>
      </c>
      <c r="W8168" t="s">
        <v>15</v>
      </c>
      <c r="X8168" t="s">
        <v>4424</v>
      </c>
      <c r="Y8168" t="s">
        <v>15043</v>
      </c>
      <c r="Z8168" t="s">
        <v>3084</v>
      </c>
      <c r="AA8168">
        <v>1</v>
      </c>
      <c r="AC8168" t="s">
        <v>7297</v>
      </c>
      <c r="AD8168" t="s">
        <v>6570</v>
      </c>
      <c r="AE8168" t="s">
        <v>4664</v>
      </c>
      <c r="AF8168" t="s">
        <v>15</v>
      </c>
      <c r="AG8168" t="s">
        <v>7298</v>
      </c>
      <c r="AH8168" s="12">
        <v>16301</v>
      </c>
      <c r="AI8168" t="s">
        <v>4517</v>
      </c>
      <c r="AJ8168">
        <v>1</v>
      </c>
    </row>
    <row r="8169" spans="1:36" x14ac:dyDescent="0.2">
      <c r="A8169" t="s">
        <v>11023</v>
      </c>
      <c r="B8169" t="s">
        <v>9929</v>
      </c>
      <c r="C8169" t="s">
        <v>4442</v>
      </c>
      <c r="D8169" t="s">
        <v>15</v>
      </c>
      <c r="E8169" t="s">
        <v>11024</v>
      </c>
      <c r="F8169" t="s">
        <v>15107</v>
      </c>
      <c r="G8169" t="s">
        <v>3084</v>
      </c>
      <c r="H8169">
        <v>1</v>
      </c>
      <c r="T8169" t="s">
        <v>11049</v>
      </c>
      <c r="U8169" t="s">
        <v>9929</v>
      </c>
      <c r="V8169" t="s">
        <v>4363</v>
      </c>
      <c r="W8169" t="s">
        <v>15</v>
      </c>
      <c r="X8169" t="s">
        <v>11050</v>
      </c>
      <c r="Y8169" t="s">
        <v>14982</v>
      </c>
      <c r="Z8169" t="s">
        <v>3084</v>
      </c>
      <c r="AA8169">
        <v>1</v>
      </c>
      <c r="AC8169" t="s">
        <v>5348</v>
      </c>
      <c r="AD8169" t="s">
        <v>13</v>
      </c>
      <c r="AE8169" t="s">
        <v>4649</v>
      </c>
      <c r="AF8169" t="s">
        <v>15</v>
      </c>
      <c r="AG8169" t="s">
        <v>5349</v>
      </c>
      <c r="AH8169" s="12">
        <v>16655</v>
      </c>
      <c r="AI8169" t="s">
        <v>4517</v>
      </c>
      <c r="AJ8169">
        <v>1</v>
      </c>
    </row>
    <row r="8170" spans="1:36" x14ac:dyDescent="0.2">
      <c r="A8170" t="s">
        <v>11025</v>
      </c>
      <c r="B8170" t="s">
        <v>9929</v>
      </c>
      <c r="C8170" t="s">
        <v>3119</v>
      </c>
      <c r="D8170" t="s">
        <v>15</v>
      </c>
      <c r="E8170" t="s">
        <v>11026</v>
      </c>
      <c r="F8170" t="s">
        <v>15594</v>
      </c>
      <c r="G8170" t="s">
        <v>3084</v>
      </c>
      <c r="H8170">
        <v>1</v>
      </c>
      <c r="T8170" t="s">
        <v>11051</v>
      </c>
      <c r="U8170" t="s">
        <v>9929</v>
      </c>
      <c r="V8170" t="s">
        <v>3134</v>
      </c>
      <c r="W8170" t="s">
        <v>15</v>
      </c>
      <c r="X8170" t="s">
        <v>11052</v>
      </c>
      <c r="Y8170" t="s">
        <v>15664</v>
      </c>
      <c r="Z8170" t="s">
        <v>3084</v>
      </c>
      <c r="AA8170">
        <v>1</v>
      </c>
      <c r="AC8170" t="s">
        <v>3826</v>
      </c>
      <c r="AD8170" t="s">
        <v>13</v>
      </c>
      <c r="AE8170" t="s">
        <v>3345</v>
      </c>
      <c r="AF8170" t="s">
        <v>15</v>
      </c>
      <c r="AG8170" t="s">
        <v>3827</v>
      </c>
      <c r="AH8170" s="12">
        <v>15964</v>
      </c>
      <c r="AI8170" t="s">
        <v>3084</v>
      </c>
      <c r="AJ8170">
        <v>1</v>
      </c>
    </row>
    <row r="8171" spans="1:36" x14ac:dyDescent="0.2">
      <c r="A8171" t="s">
        <v>11027</v>
      </c>
      <c r="B8171" t="s">
        <v>9929</v>
      </c>
      <c r="C8171" t="s">
        <v>3131</v>
      </c>
      <c r="D8171" t="s">
        <v>15</v>
      </c>
      <c r="E8171" t="s">
        <v>11028</v>
      </c>
      <c r="F8171" t="s">
        <v>15269</v>
      </c>
      <c r="G8171" t="s">
        <v>3084</v>
      </c>
      <c r="H8171">
        <v>1</v>
      </c>
      <c r="T8171" t="s">
        <v>4103</v>
      </c>
      <c r="U8171" t="s">
        <v>9929</v>
      </c>
      <c r="V8171" t="s">
        <v>3103</v>
      </c>
      <c r="W8171" t="s">
        <v>15</v>
      </c>
      <c r="X8171" t="s">
        <v>4104</v>
      </c>
      <c r="Y8171" t="s">
        <v>15023</v>
      </c>
      <c r="Z8171" t="s">
        <v>3084</v>
      </c>
      <c r="AA8171">
        <v>1</v>
      </c>
      <c r="AC8171" t="s">
        <v>3826</v>
      </c>
      <c r="AD8171" t="s">
        <v>12037</v>
      </c>
      <c r="AE8171" t="s">
        <v>3345</v>
      </c>
      <c r="AF8171" t="s">
        <v>15</v>
      </c>
      <c r="AG8171" t="s">
        <v>3827</v>
      </c>
      <c r="AH8171" s="12">
        <v>15868</v>
      </c>
      <c r="AI8171" t="s">
        <v>3084</v>
      </c>
      <c r="AJ8171">
        <v>1</v>
      </c>
    </row>
    <row r="8172" spans="1:36" x14ac:dyDescent="0.2">
      <c r="A8172" t="s">
        <v>11029</v>
      </c>
      <c r="B8172" t="s">
        <v>9929</v>
      </c>
      <c r="C8172" t="s">
        <v>3119</v>
      </c>
      <c r="D8172" t="s">
        <v>15</v>
      </c>
      <c r="E8172" t="s">
        <v>11030</v>
      </c>
      <c r="F8172" t="s">
        <v>15889</v>
      </c>
      <c r="G8172" t="s">
        <v>3084</v>
      </c>
      <c r="H8172">
        <v>1</v>
      </c>
      <c r="T8172" t="s">
        <v>11053</v>
      </c>
      <c r="U8172" t="s">
        <v>9929</v>
      </c>
      <c r="V8172" t="s">
        <v>3106</v>
      </c>
      <c r="W8172" t="s">
        <v>15</v>
      </c>
      <c r="X8172" t="s">
        <v>11054</v>
      </c>
      <c r="Y8172" t="s">
        <v>15290</v>
      </c>
      <c r="Z8172" t="s">
        <v>3084</v>
      </c>
      <c r="AA8172">
        <v>1</v>
      </c>
      <c r="AC8172" t="s">
        <v>11844</v>
      </c>
      <c r="AD8172" t="s">
        <v>11651</v>
      </c>
      <c r="AE8172" t="s">
        <v>188</v>
      </c>
      <c r="AF8172" t="s">
        <v>15</v>
      </c>
      <c r="AG8172" t="s">
        <v>11845</v>
      </c>
      <c r="AH8172" s="12">
        <v>16123</v>
      </c>
      <c r="AI8172" t="s">
        <v>17</v>
      </c>
      <c r="AJ8172">
        <v>1</v>
      </c>
    </row>
    <row r="8173" spans="1:36" x14ac:dyDescent="0.2">
      <c r="A8173" t="s">
        <v>11029</v>
      </c>
      <c r="B8173" t="s">
        <v>9929</v>
      </c>
      <c r="C8173" t="s">
        <v>3119</v>
      </c>
      <c r="D8173" t="s">
        <v>15</v>
      </c>
      <c r="E8173" t="s">
        <v>11030</v>
      </c>
      <c r="F8173" t="s">
        <v>15890</v>
      </c>
      <c r="G8173" t="s">
        <v>3084</v>
      </c>
      <c r="H8173">
        <v>1</v>
      </c>
      <c r="T8173" t="s">
        <v>11053</v>
      </c>
      <c r="U8173" t="s">
        <v>9929</v>
      </c>
      <c r="V8173" t="s">
        <v>3106</v>
      </c>
      <c r="W8173" t="s">
        <v>15</v>
      </c>
      <c r="X8173" t="s">
        <v>11054</v>
      </c>
      <c r="Y8173" t="s">
        <v>15277</v>
      </c>
      <c r="Z8173" t="s">
        <v>3084</v>
      </c>
      <c r="AA8173">
        <v>1</v>
      </c>
      <c r="AC8173" t="s">
        <v>11844</v>
      </c>
      <c r="AD8173" t="s">
        <v>11651</v>
      </c>
      <c r="AE8173" t="s">
        <v>188</v>
      </c>
      <c r="AF8173" t="s">
        <v>15</v>
      </c>
      <c r="AG8173" t="s">
        <v>11845</v>
      </c>
      <c r="AH8173" s="12">
        <v>16124</v>
      </c>
      <c r="AI8173" t="s">
        <v>17</v>
      </c>
      <c r="AJ8173">
        <v>1</v>
      </c>
    </row>
    <row r="8174" spans="1:36" x14ac:dyDescent="0.2">
      <c r="A8174" t="s">
        <v>11031</v>
      </c>
      <c r="B8174" t="s">
        <v>9929</v>
      </c>
      <c r="C8174" t="s">
        <v>3089</v>
      </c>
      <c r="D8174" t="s">
        <v>15</v>
      </c>
      <c r="E8174" t="s">
        <v>11032</v>
      </c>
      <c r="F8174" t="s">
        <v>15826</v>
      </c>
      <c r="G8174" t="s">
        <v>3084</v>
      </c>
      <c r="H8174">
        <v>1</v>
      </c>
      <c r="T8174" t="s">
        <v>4107</v>
      </c>
      <c r="U8174" t="s">
        <v>9929</v>
      </c>
      <c r="V8174" t="s">
        <v>3140</v>
      </c>
      <c r="W8174" t="s">
        <v>15</v>
      </c>
      <c r="X8174" t="s">
        <v>4108</v>
      </c>
      <c r="Y8174" t="s">
        <v>15176</v>
      </c>
      <c r="Z8174" t="s">
        <v>3084</v>
      </c>
      <c r="AA8174">
        <v>1</v>
      </c>
      <c r="AC8174" t="s">
        <v>11844</v>
      </c>
      <c r="AD8174" t="s">
        <v>11651</v>
      </c>
      <c r="AE8174" t="s">
        <v>188</v>
      </c>
      <c r="AF8174" t="s">
        <v>15</v>
      </c>
      <c r="AG8174" t="s">
        <v>11845</v>
      </c>
      <c r="AH8174" s="12">
        <v>16147</v>
      </c>
      <c r="AI8174" t="s">
        <v>17</v>
      </c>
      <c r="AJ8174">
        <v>1</v>
      </c>
    </row>
    <row r="8175" spans="1:36" x14ac:dyDescent="0.2">
      <c r="A8175" t="s">
        <v>11033</v>
      </c>
      <c r="B8175" t="s">
        <v>9929</v>
      </c>
      <c r="C8175" t="s">
        <v>3152</v>
      </c>
      <c r="D8175" t="s">
        <v>15</v>
      </c>
      <c r="E8175" t="s">
        <v>11034</v>
      </c>
      <c r="F8175" t="s">
        <v>15349</v>
      </c>
      <c r="G8175" t="s">
        <v>3084</v>
      </c>
      <c r="H8175">
        <v>1</v>
      </c>
      <c r="T8175" t="s">
        <v>11055</v>
      </c>
      <c r="U8175" t="s">
        <v>9929</v>
      </c>
      <c r="V8175" t="s">
        <v>3116</v>
      </c>
      <c r="W8175" t="s">
        <v>15</v>
      </c>
      <c r="X8175" t="s">
        <v>11056</v>
      </c>
      <c r="Y8175" t="s">
        <v>15477</v>
      </c>
      <c r="Z8175" t="s">
        <v>3084</v>
      </c>
      <c r="AA8175">
        <v>1</v>
      </c>
      <c r="AC8175" t="s">
        <v>11844</v>
      </c>
      <c r="AD8175" t="s">
        <v>11651</v>
      </c>
      <c r="AE8175" t="s">
        <v>188</v>
      </c>
      <c r="AF8175" t="s">
        <v>15</v>
      </c>
      <c r="AG8175" t="s">
        <v>11845</v>
      </c>
      <c r="AH8175" s="12">
        <v>16214</v>
      </c>
      <c r="AI8175" t="s">
        <v>17</v>
      </c>
      <c r="AJ8175">
        <v>2</v>
      </c>
    </row>
    <row r="8176" spans="1:36" x14ac:dyDescent="0.2">
      <c r="A8176" t="s">
        <v>11035</v>
      </c>
      <c r="B8176" t="s">
        <v>9929</v>
      </c>
      <c r="C8176" t="s">
        <v>3289</v>
      </c>
      <c r="D8176" t="s">
        <v>15</v>
      </c>
      <c r="E8176" t="s">
        <v>11036</v>
      </c>
      <c r="F8176" t="s">
        <v>15675</v>
      </c>
      <c r="G8176" t="s">
        <v>3084</v>
      </c>
      <c r="H8176">
        <v>1</v>
      </c>
      <c r="T8176" t="s">
        <v>11057</v>
      </c>
      <c r="U8176" t="s">
        <v>9929</v>
      </c>
      <c r="V8176" t="s">
        <v>3119</v>
      </c>
      <c r="W8176" t="s">
        <v>15</v>
      </c>
      <c r="X8176" t="s">
        <v>11058</v>
      </c>
      <c r="Y8176" t="s">
        <v>15438</v>
      </c>
      <c r="Z8176" t="s">
        <v>3084</v>
      </c>
      <c r="AA8176">
        <v>1</v>
      </c>
      <c r="AC8176" t="s">
        <v>8368</v>
      </c>
      <c r="AD8176" t="s">
        <v>6570</v>
      </c>
      <c r="AE8176" t="s">
        <v>3106</v>
      </c>
      <c r="AF8176" t="s">
        <v>15</v>
      </c>
      <c r="AG8176" t="s">
        <v>8369</v>
      </c>
      <c r="AH8176" s="12">
        <v>16233</v>
      </c>
      <c r="AI8176" t="s">
        <v>3084</v>
      </c>
      <c r="AJ8176">
        <v>1</v>
      </c>
    </row>
    <row r="8177" spans="1:36" x14ac:dyDescent="0.2">
      <c r="A8177" t="s">
        <v>11037</v>
      </c>
      <c r="B8177" t="s">
        <v>9929</v>
      </c>
      <c r="C8177" t="s">
        <v>3116</v>
      </c>
      <c r="D8177" t="s">
        <v>15</v>
      </c>
      <c r="E8177" t="s">
        <v>11038</v>
      </c>
      <c r="F8177" t="s">
        <v>15453</v>
      </c>
      <c r="G8177" t="s">
        <v>3084</v>
      </c>
      <c r="H8177">
        <v>1</v>
      </c>
      <c r="T8177" t="s">
        <v>11059</v>
      </c>
      <c r="U8177" t="s">
        <v>9929</v>
      </c>
      <c r="V8177" t="s">
        <v>3092</v>
      </c>
      <c r="W8177" t="s">
        <v>15</v>
      </c>
      <c r="X8177" t="s">
        <v>11060</v>
      </c>
      <c r="Y8177" t="s">
        <v>15429</v>
      </c>
      <c r="Z8177" t="s">
        <v>3084</v>
      </c>
      <c r="AA8177">
        <v>1</v>
      </c>
      <c r="AC8177" t="s">
        <v>9353</v>
      </c>
      <c r="AD8177" t="s">
        <v>6570</v>
      </c>
      <c r="AE8177" t="s">
        <v>31</v>
      </c>
      <c r="AF8177" t="s">
        <v>15</v>
      </c>
      <c r="AG8177" t="s">
        <v>9354</v>
      </c>
      <c r="AH8177" s="12">
        <v>16546</v>
      </c>
      <c r="AI8177" t="s">
        <v>17</v>
      </c>
      <c r="AJ8177">
        <v>1</v>
      </c>
    </row>
    <row r="8178" spans="1:36" x14ac:dyDescent="0.2">
      <c r="A8178" t="s">
        <v>11039</v>
      </c>
      <c r="B8178" t="s">
        <v>9929</v>
      </c>
      <c r="C8178" t="s">
        <v>3171</v>
      </c>
      <c r="D8178" t="s">
        <v>15</v>
      </c>
      <c r="E8178" t="s">
        <v>11040</v>
      </c>
      <c r="F8178" t="s">
        <v>15390</v>
      </c>
      <c r="G8178" t="s">
        <v>3084</v>
      </c>
      <c r="H8178">
        <v>1</v>
      </c>
      <c r="T8178" t="s">
        <v>11061</v>
      </c>
      <c r="U8178" t="s">
        <v>9929</v>
      </c>
      <c r="V8178" t="s">
        <v>4442</v>
      </c>
      <c r="W8178" t="s">
        <v>15</v>
      </c>
      <c r="X8178" t="s">
        <v>11062</v>
      </c>
      <c r="Y8178" t="s">
        <v>15339</v>
      </c>
      <c r="Z8178" t="s">
        <v>3084</v>
      </c>
      <c r="AA8178">
        <v>1</v>
      </c>
      <c r="AC8178" t="s">
        <v>7299</v>
      </c>
      <c r="AD8178" t="s">
        <v>6570</v>
      </c>
      <c r="AE8178" t="s">
        <v>4655</v>
      </c>
      <c r="AF8178" t="s">
        <v>15</v>
      </c>
      <c r="AG8178" t="s">
        <v>7300</v>
      </c>
      <c r="AH8178" s="12">
        <v>15890</v>
      </c>
      <c r="AI8178" t="s">
        <v>4517</v>
      </c>
      <c r="AJ8178">
        <v>1</v>
      </c>
    </row>
    <row r="8179" spans="1:36" x14ac:dyDescent="0.2">
      <c r="A8179" t="s">
        <v>11041</v>
      </c>
      <c r="B8179" t="s">
        <v>9929</v>
      </c>
      <c r="C8179" t="s">
        <v>3185</v>
      </c>
      <c r="D8179" t="s">
        <v>15</v>
      </c>
      <c r="E8179" t="s">
        <v>11042</v>
      </c>
      <c r="F8179" t="s">
        <v>14972</v>
      </c>
      <c r="G8179" t="s">
        <v>3084</v>
      </c>
      <c r="H8179">
        <v>1</v>
      </c>
      <c r="T8179" t="s">
        <v>11063</v>
      </c>
      <c r="U8179" t="s">
        <v>9929</v>
      </c>
      <c r="V8179" t="s">
        <v>3152</v>
      </c>
      <c r="W8179" t="s">
        <v>15</v>
      </c>
      <c r="X8179" t="s">
        <v>11064</v>
      </c>
      <c r="Y8179" t="s">
        <v>15047</v>
      </c>
      <c r="Z8179" t="s">
        <v>3084</v>
      </c>
      <c r="AA8179">
        <v>1</v>
      </c>
      <c r="AC8179" t="s">
        <v>3828</v>
      </c>
      <c r="AD8179" t="s">
        <v>13</v>
      </c>
      <c r="AE8179" t="s">
        <v>3086</v>
      </c>
      <c r="AF8179" t="s">
        <v>15</v>
      </c>
      <c r="AG8179" t="s">
        <v>3829</v>
      </c>
      <c r="AH8179" s="12">
        <v>15826</v>
      </c>
      <c r="AI8179" t="s">
        <v>3084</v>
      </c>
      <c r="AJ8179">
        <v>1</v>
      </c>
    </row>
    <row r="8180" spans="1:36" x14ac:dyDescent="0.2">
      <c r="A8180" t="s">
        <v>11041</v>
      </c>
      <c r="B8180" t="s">
        <v>9929</v>
      </c>
      <c r="C8180" t="s">
        <v>3185</v>
      </c>
      <c r="D8180" t="s">
        <v>15</v>
      </c>
      <c r="E8180" t="s">
        <v>11042</v>
      </c>
      <c r="F8180" t="s">
        <v>15215</v>
      </c>
      <c r="G8180" t="s">
        <v>3084</v>
      </c>
      <c r="H8180">
        <v>1</v>
      </c>
      <c r="T8180" t="s">
        <v>4160</v>
      </c>
      <c r="U8180" t="s">
        <v>9929</v>
      </c>
      <c r="V8180" t="s">
        <v>3149</v>
      </c>
      <c r="W8180" t="s">
        <v>15</v>
      </c>
      <c r="X8180" t="s">
        <v>4161</v>
      </c>
      <c r="Y8180" t="s">
        <v>15087</v>
      </c>
      <c r="Z8180" t="s">
        <v>3084</v>
      </c>
      <c r="AA8180">
        <v>1</v>
      </c>
      <c r="AC8180" t="s">
        <v>1938</v>
      </c>
      <c r="AD8180" t="s">
        <v>13</v>
      </c>
      <c r="AE8180" t="s">
        <v>431</v>
      </c>
      <c r="AF8180" t="s">
        <v>15</v>
      </c>
      <c r="AG8180" t="s">
        <v>1939</v>
      </c>
      <c r="AH8180" s="12">
        <v>16488</v>
      </c>
      <c r="AI8180" t="s">
        <v>17</v>
      </c>
      <c r="AJ8180">
        <v>1</v>
      </c>
    </row>
    <row r="8181" spans="1:36" x14ac:dyDescent="0.2">
      <c r="A8181" t="s">
        <v>11041</v>
      </c>
      <c r="B8181" t="s">
        <v>9929</v>
      </c>
      <c r="C8181" t="s">
        <v>3185</v>
      </c>
      <c r="D8181" t="s">
        <v>15</v>
      </c>
      <c r="E8181" t="s">
        <v>11042</v>
      </c>
      <c r="F8181" t="s">
        <v>15201</v>
      </c>
      <c r="G8181" t="s">
        <v>3084</v>
      </c>
      <c r="H8181">
        <v>1</v>
      </c>
      <c r="T8181" t="s">
        <v>4160</v>
      </c>
      <c r="U8181" t="s">
        <v>9929</v>
      </c>
      <c r="V8181" t="s">
        <v>3149</v>
      </c>
      <c r="W8181" t="s">
        <v>15</v>
      </c>
      <c r="X8181" t="s">
        <v>4161</v>
      </c>
      <c r="Y8181" t="s">
        <v>15244</v>
      </c>
      <c r="Z8181" t="s">
        <v>3084</v>
      </c>
      <c r="AA8181">
        <v>1</v>
      </c>
      <c r="AC8181" t="s">
        <v>10361</v>
      </c>
      <c r="AD8181" t="s">
        <v>9929</v>
      </c>
      <c r="AE8181" t="s">
        <v>1337</v>
      </c>
      <c r="AF8181" t="s">
        <v>15</v>
      </c>
      <c r="AG8181" t="s">
        <v>10362</v>
      </c>
      <c r="AH8181" s="12">
        <v>16211</v>
      </c>
      <c r="AI8181" t="s">
        <v>17</v>
      </c>
      <c r="AJ8181">
        <v>1</v>
      </c>
    </row>
    <row r="8182" spans="1:36" x14ac:dyDescent="0.2">
      <c r="A8182" t="s">
        <v>4022</v>
      </c>
      <c r="B8182" t="s">
        <v>9929</v>
      </c>
      <c r="C8182" t="s">
        <v>3086</v>
      </c>
      <c r="D8182" t="s">
        <v>15</v>
      </c>
      <c r="E8182" t="s">
        <v>4023</v>
      </c>
      <c r="F8182" t="s">
        <v>15712</v>
      </c>
      <c r="G8182" t="s">
        <v>3084</v>
      </c>
      <c r="H8182">
        <v>1</v>
      </c>
      <c r="T8182" t="s">
        <v>4160</v>
      </c>
      <c r="U8182" t="s">
        <v>9929</v>
      </c>
      <c r="V8182" t="s">
        <v>3149</v>
      </c>
      <c r="W8182" t="s">
        <v>15</v>
      </c>
      <c r="X8182" t="s">
        <v>4161</v>
      </c>
      <c r="Y8182" t="s">
        <v>15023</v>
      </c>
      <c r="Z8182" t="s">
        <v>3084</v>
      </c>
      <c r="AA8182">
        <v>1</v>
      </c>
      <c r="AC8182" t="s">
        <v>10361</v>
      </c>
      <c r="AD8182" t="s">
        <v>9929</v>
      </c>
      <c r="AE8182" t="s">
        <v>1337</v>
      </c>
      <c r="AF8182" t="s">
        <v>15</v>
      </c>
      <c r="AG8182" t="s">
        <v>10362</v>
      </c>
      <c r="AH8182" s="12">
        <v>16248</v>
      </c>
      <c r="AI8182" t="s">
        <v>17</v>
      </c>
      <c r="AJ8182">
        <v>1</v>
      </c>
    </row>
    <row r="8183" spans="1:36" x14ac:dyDescent="0.2">
      <c r="A8183" t="s">
        <v>4032</v>
      </c>
      <c r="B8183" t="s">
        <v>9929</v>
      </c>
      <c r="C8183" t="s">
        <v>3092</v>
      </c>
      <c r="D8183" t="s">
        <v>15</v>
      </c>
      <c r="E8183" t="s">
        <v>4033</v>
      </c>
      <c r="F8183" t="s">
        <v>15185</v>
      </c>
      <c r="G8183" t="s">
        <v>3084</v>
      </c>
      <c r="H8183">
        <v>1</v>
      </c>
      <c r="T8183" t="s">
        <v>11065</v>
      </c>
      <c r="U8183" t="s">
        <v>9929</v>
      </c>
      <c r="V8183" t="s">
        <v>3137</v>
      </c>
      <c r="W8183" t="s">
        <v>15</v>
      </c>
      <c r="X8183" t="s">
        <v>11066</v>
      </c>
      <c r="Y8183" t="s">
        <v>15260</v>
      </c>
      <c r="Z8183" t="s">
        <v>3084</v>
      </c>
      <c r="AA8183">
        <v>1</v>
      </c>
      <c r="AC8183" t="s">
        <v>1940</v>
      </c>
      <c r="AD8183" t="s">
        <v>13</v>
      </c>
      <c r="AE8183" t="s">
        <v>163</v>
      </c>
      <c r="AF8183" t="s">
        <v>15</v>
      </c>
      <c r="AG8183" t="s">
        <v>1941</v>
      </c>
      <c r="AH8183" s="12">
        <v>16260</v>
      </c>
      <c r="AI8183" t="s">
        <v>17</v>
      </c>
      <c r="AJ8183">
        <v>1</v>
      </c>
    </row>
    <row r="8184" spans="1:36" x14ac:dyDescent="0.2">
      <c r="A8184" t="s">
        <v>4032</v>
      </c>
      <c r="B8184" t="s">
        <v>9929</v>
      </c>
      <c r="C8184" t="s">
        <v>3092</v>
      </c>
      <c r="D8184" t="s">
        <v>15</v>
      </c>
      <c r="E8184" t="s">
        <v>4033</v>
      </c>
      <c r="F8184" t="s">
        <v>15204</v>
      </c>
      <c r="G8184" t="s">
        <v>3084</v>
      </c>
      <c r="H8184">
        <v>1</v>
      </c>
      <c r="T8184" t="s">
        <v>11065</v>
      </c>
      <c r="U8184" t="s">
        <v>9929</v>
      </c>
      <c r="V8184" t="s">
        <v>3137</v>
      </c>
      <c r="W8184" t="s">
        <v>15</v>
      </c>
      <c r="X8184" t="s">
        <v>11066</v>
      </c>
      <c r="Y8184" t="s">
        <v>15167</v>
      </c>
      <c r="Z8184" t="s">
        <v>3084</v>
      </c>
      <c r="AA8184">
        <v>1</v>
      </c>
      <c r="AC8184" t="s">
        <v>1940</v>
      </c>
      <c r="AD8184" t="s">
        <v>6570</v>
      </c>
      <c r="AE8184" t="s">
        <v>163</v>
      </c>
      <c r="AF8184" t="s">
        <v>15</v>
      </c>
      <c r="AG8184" t="s">
        <v>1941</v>
      </c>
      <c r="AH8184" s="12">
        <v>16186</v>
      </c>
      <c r="AI8184" t="s">
        <v>17</v>
      </c>
      <c r="AJ8184">
        <v>0.5</v>
      </c>
    </row>
    <row r="8185" spans="1:36" x14ac:dyDescent="0.2">
      <c r="A8185" t="s">
        <v>4043</v>
      </c>
      <c r="B8185" t="s">
        <v>9929</v>
      </c>
      <c r="C8185" t="s">
        <v>3092</v>
      </c>
      <c r="D8185" t="s">
        <v>15</v>
      </c>
      <c r="E8185" t="s">
        <v>4044</v>
      </c>
      <c r="F8185" t="s">
        <v>15241</v>
      </c>
      <c r="G8185" t="s">
        <v>3084</v>
      </c>
      <c r="H8185">
        <v>1</v>
      </c>
      <c r="T8185" t="s">
        <v>11067</v>
      </c>
      <c r="U8185" t="s">
        <v>9929</v>
      </c>
      <c r="V8185" t="s">
        <v>3529</v>
      </c>
      <c r="W8185" t="s">
        <v>15</v>
      </c>
      <c r="X8185" t="s">
        <v>11068</v>
      </c>
      <c r="Y8185" t="s">
        <v>15340</v>
      </c>
      <c r="Z8185" t="s">
        <v>3084</v>
      </c>
      <c r="AA8185">
        <v>1</v>
      </c>
      <c r="AC8185" t="s">
        <v>12424</v>
      </c>
      <c r="AD8185" t="s">
        <v>11987</v>
      </c>
      <c r="AE8185" t="s">
        <v>12308</v>
      </c>
      <c r="AF8185" t="s">
        <v>12103</v>
      </c>
      <c r="AG8185" t="s">
        <v>12425</v>
      </c>
      <c r="AH8185" s="12">
        <v>15814</v>
      </c>
      <c r="AI8185" t="s">
        <v>3084</v>
      </c>
      <c r="AJ8185">
        <v>2</v>
      </c>
    </row>
    <row r="8186" spans="1:36" x14ac:dyDescent="0.2">
      <c r="A8186" t="s">
        <v>11043</v>
      </c>
      <c r="B8186" t="s">
        <v>9929</v>
      </c>
      <c r="C8186" t="s">
        <v>3345</v>
      </c>
      <c r="D8186" t="s">
        <v>15</v>
      </c>
      <c r="E8186" t="s">
        <v>11044</v>
      </c>
      <c r="F8186" t="s">
        <v>15341</v>
      </c>
      <c r="G8186" t="s">
        <v>3084</v>
      </c>
      <c r="H8186">
        <v>1</v>
      </c>
      <c r="T8186" t="s">
        <v>11067</v>
      </c>
      <c r="U8186" t="s">
        <v>9929</v>
      </c>
      <c r="V8186" t="s">
        <v>3529</v>
      </c>
      <c r="W8186" t="s">
        <v>15</v>
      </c>
      <c r="X8186" t="s">
        <v>11068</v>
      </c>
      <c r="Y8186" t="s">
        <v>15435</v>
      </c>
      <c r="Z8186" t="s">
        <v>3084</v>
      </c>
      <c r="AA8186">
        <v>1</v>
      </c>
      <c r="AC8186" t="s">
        <v>13053</v>
      </c>
      <c r="AD8186" t="s">
        <v>13</v>
      </c>
      <c r="AE8186" t="s">
        <v>13012</v>
      </c>
      <c r="AF8186" t="s">
        <v>15</v>
      </c>
      <c r="AG8186" t="s">
        <v>13054</v>
      </c>
      <c r="AH8186" s="12">
        <v>15820</v>
      </c>
      <c r="AI8186" t="s">
        <v>6590</v>
      </c>
      <c r="AJ8186">
        <v>0.5</v>
      </c>
    </row>
    <row r="8187" spans="1:36" x14ac:dyDescent="0.2">
      <c r="A8187" t="s">
        <v>4055</v>
      </c>
      <c r="B8187" t="s">
        <v>9929</v>
      </c>
      <c r="C8187" t="s">
        <v>3109</v>
      </c>
      <c r="D8187" t="s">
        <v>15</v>
      </c>
      <c r="E8187" t="s">
        <v>4056</v>
      </c>
      <c r="F8187" t="s">
        <v>15693</v>
      </c>
      <c r="G8187" t="s">
        <v>3084</v>
      </c>
      <c r="H8187">
        <v>1</v>
      </c>
      <c r="T8187" t="s">
        <v>4184</v>
      </c>
      <c r="U8187" t="s">
        <v>9929</v>
      </c>
      <c r="V8187" t="s">
        <v>3092</v>
      </c>
      <c r="W8187" t="s">
        <v>15</v>
      </c>
      <c r="X8187" t="s">
        <v>4185</v>
      </c>
      <c r="Y8187" t="s">
        <v>15056</v>
      </c>
      <c r="Z8187" t="s">
        <v>3084</v>
      </c>
      <c r="AA8187">
        <v>1</v>
      </c>
      <c r="AC8187" t="s">
        <v>10746</v>
      </c>
      <c r="AD8187" t="s">
        <v>9929</v>
      </c>
      <c r="AE8187" t="s">
        <v>4649</v>
      </c>
      <c r="AF8187" t="s">
        <v>15</v>
      </c>
      <c r="AG8187" t="s">
        <v>10747</v>
      </c>
      <c r="AH8187" s="12">
        <v>16428</v>
      </c>
      <c r="AI8187" t="s">
        <v>4517</v>
      </c>
      <c r="AJ8187">
        <v>1</v>
      </c>
    </row>
    <row r="8188" spans="1:36" x14ac:dyDescent="0.2">
      <c r="A8188" t="s">
        <v>4061</v>
      </c>
      <c r="B8188" t="s">
        <v>9929</v>
      </c>
      <c r="C8188" t="s">
        <v>3140</v>
      </c>
      <c r="D8188" t="s">
        <v>15</v>
      </c>
      <c r="E8188" t="s">
        <v>4062</v>
      </c>
      <c r="F8188" t="s">
        <v>15028</v>
      </c>
      <c r="G8188" t="s">
        <v>3084</v>
      </c>
      <c r="H8188">
        <v>1</v>
      </c>
      <c r="T8188" t="s">
        <v>11069</v>
      </c>
      <c r="U8188" t="s">
        <v>9929</v>
      </c>
      <c r="V8188" t="s">
        <v>3122</v>
      </c>
      <c r="W8188" t="s">
        <v>15</v>
      </c>
      <c r="X8188" t="s">
        <v>11070</v>
      </c>
      <c r="Y8188" t="s">
        <v>15144</v>
      </c>
      <c r="Z8188" t="s">
        <v>3084</v>
      </c>
      <c r="AA8188">
        <v>1</v>
      </c>
      <c r="AC8188" t="s">
        <v>11586</v>
      </c>
      <c r="AD8188" t="s">
        <v>11314</v>
      </c>
      <c r="AE8188" t="s">
        <v>92</v>
      </c>
      <c r="AF8188" t="s">
        <v>15</v>
      </c>
      <c r="AG8188" t="s">
        <v>11587</v>
      </c>
      <c r="AH8188" s="12">
        <v>16220</v>
      </c>
      <c r="AI8188" t="s">
        <v>17</v>
      </c>
      <c r="AJ8188">
        <v>1</v>
      </c>
    </row>
    <row r="8189" spans="1:36" x14ac:dyDescent="0.2">
      <c r="A8189" t="s">
        <v>11045</v>
      </c>
      <c r="B8189" t="s">
        <v>9929</v>
      </c>
      <c r="C8189" t="s">
        <v>3140</v>
      </c>
      <c r="D8189" t="s">
        <v>15</v>
      </c>
      <c r="E8189" t="s">
        <v>11046</v>
      </c>
      <c r="F8189" t="s">
        <v>15855</v>
      </c>
      <c r="G8189" t="s">
        <v>3084</v>
      </c>
      <c r="H8189">
        <v>1</v>
      </c>
      <c r="T8189" t="s">
        <v>11071</v>
      </c>
      <c r="U8189" t="s">
        <v>9929</v>
      </c>
      <c r="V8189" t="s">
        <v>3092</v>
      </c>
      <c r="W8189" t="s">
        <v>15</v>
      </c>
      <c r="X8189" t="s">
        <v>11072</v>
      </c>
      <c r="Y8189" t="s">
        <v>15405</v>
      </c>
      <c r="Z8189" t="s">
        <v>3084</v>
      </c>
      <c r="AA8189">
        <v>1</v>
      </c>
      <c r="AC8189" t="s">
        <v>11586</v>
      </c>
      <c r="AD8189" t="s">
        <v>11314</v>
      </c>
      <c r="AE8189" t="s">
        <v>92</v>
      </c>
      <c r="AF8189" t="s">
        <v>15</v>
      </c>
      <c r="AG8189" t="s">
        <v>11587</v>
      </c>
      <c r="AH8189" s="12">
        <v>16211</v>
      </c>
      <c r="AI8189" t="s">
        <v>17</v>
      </c>
      <c r="AJ8189">
        <v>0.5</v>
      </c>
    </row>
    <row r="8190" spans="1:36" x14ac:dyDescent="0.2">
      <c r="A8190" t="s">
        <v>11045</v>
      </c>
      <c r="B8190" t="s">
        <v>9929</v>
      </c>
      <c r="C8190" t="s">
        <v>3140</v>
      </c>
      <c r="D8190" t="s">
        <v>15</v>
      </c>
      <c r="E8190" t="s">
        <v>11046</v>
      </c>
      <c r="F8190" t="s">
        <v>15109</v>
      </c>
      <c r="G8190" t="s">
        <v>3084</v>
      </c>
      <c r="H8190">
        <v>1</v>
      </c>
      <c r="T8190" t="s">
        <v>11071</v>
      </c>
      <c r="U8190" t="s">
        <v>9929</v>
      </c>
      <c r="V8190" t="s">
        <v>3092</v>
      </c>
      <c r="W8190" t="s">
        <v>15</v>
      </c>
      <c r="X8190" t="s">
        <v>11072</v>
      </c>
      <c r="Y8190" t="s">
        <v>15882</v>
      </c>
      <c r="Z8190" t="s">
        <v>3084</v>
      </c>
      <c r="AA8190">
        <v>1</v>
      </c>
      <c r="AC8190" t="s">
        <v>11729</v>
      </c>
      <c r="AD8190" t="s">
        <v>11651</v>
      </c>
      <c r="AE8190" t="s">
        <v>3469</v>
      </c>
      <c r="AF8190" t="s">
        <v>15</v>
      </c>
      <c r="AG8190" t="s">
        <v>11730</v>
      </c>
      <c r="AH8190" s="12">
        <v>15868</v>
      </c>
      <c r="AI8190" t="s">
        <v>3084</v>
      </c>
      <c r="AJ8190">
        <v>1</v>
      </c>
    </row>
    <row r="8191" spans="1:36" x14ac:dyDescent="0.2">
      <c r="A8191" t="s">
        <v>11045</v>
      </c>
      <c r="B8191" t="s">
        <v>9929</v>
      </c>
      <c r="C8191" t="s">
        <v>3140</v>
      </c>
      <c r="D8191" t="s">
        <v>15</v>
      </c>
      <c r="E8191" t="s">
        <v>11046</v>
      </c>
      <c r="F8191" t="s">
        <v>15273</v>
      </c>
      <c r="G8191" t="s">
        <v>3084</v>
      </c>
      <c r="H8191">
        <v>1</v>
      </c>
      <c r="T8191" t="s">
        <v>11071</v>
      </c>
      <c r="U8191" t="s">
        <v>9929</v>
      </c>
      <c r="V8191" t="s">
        <v>3092</v>
      </c>
      <c r="W8191" t="s">
        <v>15</v>
      </c>
      <c r="X8191" t="s">
        <v>11072</v>
      </c>
      <c r="Y8191" t="s">
        <v>15398</v>
      </c>
      <c r="Z8191" t="s">
        <v>3084</v>
      </c>
      <c r="AA8191">
        <v>1</v>
      </c>
      <c r="AC8191" t="s">
        <v>1942</v>
      </c>
      <c r="AD8191" t="s">
        <v>13</v>
      </c>
      <c r="AE8191" t="s">
        <v>160</v>
      </c>
      <c r="AF8191" t="s">
        <v>15</v>
      </c>
      <c r="AG8191" t="s">
        <v>1943</v>
      </c>
      <c r="AH8191" s="12">
        <v>16271</v>
      </c>
      <c r="AI8191" t="s">
        <v>17</v>
      </c>
      <c r="AJ8191">
        <v>1</v>
      </c>
    </row>
    <row r="8192" spans="1:36" x14ac:dyDescent="0.2">
      <c r="A8192" t="s">
        <v>11047</v>
      </c>
      <c r="B8192" t="s">
        <v>9929</v>
      </c>
      <c r="C8192" t="s">
        <v>1785</v>
      </c>
      <c r="D8192" t="s">
        <v>15</v>
      </c>
      <c r="E8192" t="s">
        <v>11048</v>
      </c>
      <c r="F8192" t="s">
        <v>15558</v>
      </c>
      <c r="G8192" t="s">
        <v>3084</v>
      </c>
      <c r="H8192">
        <v>1</v>
      </c>
      <c r="T8192" t="s">
        <v>11071</v>
      </c>
      <c r="U8192" t="s">
        <v>9929</v>
      </c>
      <c r="V8192" t="s">
        <v>3092</v>
      </c>
      <c r="W8192" t="s">
        <v>15</v>
      </c>
      <c r="X8192" t="s">
        <v>11072</v>
      </c>
      <c r="Y8192" t="s">
        <v>15891</v>
      </c>
      <c r="Z8192" t="s">
        <v>3084</v>
      </c>
      <c r="AA8192">
        <v>1</v>
      </c>
      <c r="AC8192" t="s">
        <v>8435</v>
      </c>
      <c r="AD8192" t="s">
        <v>6570</v>
      </c>
      <c r="AE8192" t="s">
        <v>3103</v>
      </c>
      <c r="AF8192" t="s">
        <v>15</v>
      </c>
      <c r="AG8192" t="s">
        <v>8436</v>
      </c>
      <c r="AH8192" s="12">
        <v>16261</v>
      </c>
      <c r="AI8192" t="s">
        <v>3084</v>
      </c>
      <c r="AJ8192">
        <v>1</v>
      </c>
    </row>
    <row r="8193" spans="1:36" x14ac:dyDescent="0.2">
      <c r="A8193" t="s">
        <v>5621</v>
      </c>
      <c r="B8193" t="s">
        <v>9929</v>
      </c>
      <c r="C8193" t="s">
        <v>3122</v>
      </c>
      <c r="D8193" t="s">
        <v>15</v>
      </c>
      <c r="E8193" t="s">
        <v>5622</v>
      </c>
      <c r="F8193" t="s">
        <v>15147</v>
      </c>
      <c r="G8193" t="s">
        <v>3084</v>
      </c>
      <c r="H8193">
        <v>1</v>
      </c>
      <c r="T8193" t="s">
        <v>11071</v>
      </c>
      <c r="U8193" t="s">
        <v>9929</v>
      </c>
      <c r="V8193" t="s">
        <v>3092</v>
      </c>
      <c r="W8193" t="s">
        <v>15</v>
      </c>
      <c r="X8193" t="s">
        <v>11073</v>
      </c>
      <c r="Y8193" t="s">
        <v>15453</v>
      </c>
      <c r="Z8193" t="s">
        <v>3084</v>
      </c>
      <c r="AA8193">
        <v>1</v>
      </c>
      <c r="AC8193" t="s">
        <v>14221</v>
      </c>
      <c r="AD8193" t="s">
        <v>6570</v>
      </c>
      <c r="AE8193" t="s">
        <v>5527</v>
      </c>
      <c r="AF8193" t="s">
        <v>15</v>
      </c>
      <c r="AG8193" t="s">
        <v>14222</v>
      </c>
      <c r="AH8193" s="12">
        <v>16445</v>
      </c>
      <c r="AI8193" t="s">
        <v>4517</v>
      </c>
      <c r="AJ8193">
        <v>2</v>
      </c>
    </row>
    <row r="8194" spans="1:36" x14ac:dyDescent="0.2">
      <c r="A8194" t="s">
        <v>4423</v>
      </c>
      <c r="B8194" t="s">
        <v>9929</v>
      </c>
      <c r="C8194" t="s">
        <v>4363</v>
      </c>
      <c r="D8194" t="s">
        <v>15</v>
      </c>
      <c r="E8194" t="s">
        <v>4424</v>
      </c>
      <c r="F8194" t="s">
        <v>15043</v>
      </c>
      <c r="G8194" t="s">
        <v>3084</v>
      </c>
      <c r="H8194">
        <v>1</v>
      </c>
      <c r="T8194" t="s">
        <v>11074</v>
      </c>
      <c r="U8194" t="s">
        <v>9929</v>
      </c>
      <c r="V8194" t="s">
        <v>3131</v>
      </c>
      <c r="W8194" t="s">
        <v>15</v>
      </c>
      <c r="X8194" t="s">
        <v>11075</v>
      </c>
      <c r="Y8194" t="s">
        <v>15001</v>
      </c>
      <c r="Z8194" t="s">
        <v>3084</v>
      </c>
      <c r="AA8194">
        <v>1</v>
      </c>
      <c r="AC8194" t="s">
        <v>3830</v>
      </c>
      <c r="AD8194" t="s">
        <v>13</v>
      </c>
      <c r="AE8194" t="s">
        <v>3116</v>
      </c>
      <c r="AF8194" t="s">
        <v>15</v>
      </c>
      <c r="AG8194" t="s">
        <v>3831</v>
      </c>
      <c r="AH8194" s="12">
        <v>16000</v>
      </c>
      <c r="AI8194" t="s">
        <v>3084</v>
      </c>
      <c r="AJ8194">
        <v>1</v>
      </c>
    </row>
    <row r="8195" spans="1:36" x14ac:dyDescent="0.2">
      <c r="A8195" t="s">
        <v>11049</v>
      </c>
      <c r="B8195" t="s">
        <v>9929</v>
      </c>
      <c r="C8195" t="s">
        <v>4363</v>
      </c>
      <c r="D8195" t="s">
        <v>15</v>
      </c>
      <c r="E8195" t="s">
        <v>11050</v>
      </c>
      <c r="F8195" t="s">
        <v>14982</v>
      </c>
      <c r="G8195" t="s">
        <v>3084</v>
      </c>
      <c r="H8195">
        <v>1</v>
      </c>
      <c r="T8195" t="s">
        <v>11076</v>
      </c>
      <c r="U8195" t="s">
        <v>9929</v>
      </c>
      <c r="V8195" t="s">
        <v>3152</v>
      </c>
      <c r="W8195" t="s">
        <v>15</v>
      </c>
      <c r="X8195" t="s">
        <v>11077</v>
      </c>
      <c r="Y8195" t="s">
        <v>15882</v>
      </c>
      <c r="Z8195" t="s">
        <v>3084</v>
      </c>
      <c r="AA8195">
        <v>1</v>
      </c>
      <c r="AC8195" t="s">
        <v>3830</v>
      </c>
      <c r="AD8195" t="s">
        <v>13</v>
      </c>
      <c r="AE8195" t="s">
        <v>3116</v>
      </c>
      <c r="AF8195" t="s">
        <v>15</v>
      </c>
      <c r="AG8195" t="s">
        <v>3831</v>
      </c>
      <c r="AH8195" s="12">
        <v>16003</v>
      </c>
      <c r="AI8195" t="s">
        <v>3084</v>
      </c>
      <c r="AJ8195">
        <v>1</v>
      </c>
    </row>
    <row r="8196" spans="1:36" x14ac:dyDescent="0.2">
      <c r="A8196" t="s">
        <v>11051</v>
      </c>
      <c r="B8196" t="s">
        <v>9929</v>
      </c>
      <c r="C8196" t="s">
        <v>3134</v>
      </c>
      <c r="D8196" t="s">
        <v>15</v>
      </c>
      <c r="E8196" t="s">
        <v>11052</v>
      </c>
      <c r="F8196" t="s">
        <v>15664</v>
      </c>
      <c r="G8196" t="s">
        <v>3084</v>
      </c>
      <c r="H8196">
        <v>1</v>
      </c>
      <c r="T8196" t="s">
        <v>11076</v>
      </c>
      <c r="U8196" t="s">
        <v>9929</v>
      </c>
      <c r="V8196" t="s">
        <v>3152</v>
      </c>
      <c r="W8196" t="s">
        <v>15</v>
      </c>
      <c r="X8196" t="s">
        <v>11077</v>
      </c>
      <c r="Y8196" t="s">
        <v>15887</v>
      </c>
      <c r="Z8196" t="s">
        <v>3084</v>
      </c>
      <c r="AA8196">
        <v>1</v>
      </c>
      <c r="AC8196" t="s">
        <v>3832</v>
      </c>
      <c r="AD8196" t="s">
        <v>13</v>
      </c>
      <c r="AE8196" t="s">
        <v>3109</v>
      </c>
      <c r="AF8196" t="s">
        <v>15</v>
      </c>
      <c r="AG8196" t="s">
        <v>3833</v>
      </c>
      <c r="AH8196" s="12">
        <v>15818</v>
      </c>
      <c r="AI8196" t="s">
        <v>3084</v>
      </c>
      <c r="AJ8196">
        <v>1</v>
      </c>
    </row>
    <row r="8197" spans="1:36" x14ac:dyDescent="0.2">
      <c r="A8197" t="s">
        <v>4103</v>
      </c>
      <c r="B8197" t="s">
        <v>9929</v>
      </c>
      <c r="C8197" t="s">
        <v>3103</v>
      </c>
      <c r="D8197" t="s">
        <v>15</v>
      </c>
      <c r="E8197" t="s">
        <v>4104</v>
      </c>
      <c r="F8197" t="s">
        <v>15023</v>
      </c>
      <c r="G8197" t="s">
        <v>3084</v>
      </c>
      <c r="H8197">
        <v>1</v>
      </c>
      <c r="T8197" t="s">
        <v>11076</v>
      </c>
      <c r="U8197" t="s">
        <v>9929</v>
      </c>
      <c r="V8197" t="s">
        <v>3152</v>
      </c>
      <c r="W8197" t="s">
        <v>15</v>
      </c>
      <c r="X8197" t="s">
        <v>11077</v>
      </c>
      <c r="Y8197" t="s">
        <v>15773</v>
      </c>
      <c r="Z8197" t="s">
        <v>3084</v>
      </c>
      <c r="AA8197">
        <v>1</v>
      </c>
      <c r="AC8197" t="s">
        <v>14261</v>
      </c>
      <c r="AD8197" t="s">
        <v>6570</v>
      </c>
      <c r="AE8197" t="s">
        <v>5919</v>
      </c>
      <c r="AF8197" t="s">
        <v>15</v>
      </c>
      <c r="AG8197" t="s">
        <v>14262</v>
      </c>
      <c r="AH8197" s="12">
        <v>16158</v>
      </c>
      <c r="AI8197" t="s">
        <v>5821</v>
      </c>
      <c r="AJ8197">
        <v>2</v>
      </c>
    </row>
    <row r="8198" spans="1:36" x14ac:dyDescent="0.2">
      <c r="A8198" t="s">
        <v>11053</v>
      </c>
      <c r="B8198" t="s">
        <v>9929</v>
      </c>
      <c r="C8198" t="s">
        <v>3106</v>
      </c>
      <c r="D8198" t="s">
        <v>15</v>
      </c>
      <c r="E8198" t="s">
        <v>11054</v>
      </c>
      <c r="F8198" t="s">
        <v>15290</v>
      </c>
      <c r="G8198" t="s">
        <v>3084</v>
      </c>
      <c r="H8198">
        <v>1</v>
      </c>
      <c r="T8198" t="s">
        <v>11078</v>
      </c>
      <c r="U8198" t="s">
        <v>9929</v>
      </c>
      <c r="V8198" t="s">
        <v>4442</v>
      </c>
      <c r="W8198" t="s">
        <v>15</v>
      </c>
      <c r="X8198" t="s">
        <v>11079</v>
      </c>
      <c r="Y8198" t="s">
        <v>15511</v>
      </c>
      <c r="Z8198" t="s">
        <v>3084</v>
      </c>
      <c r="AA8198">
        <v>1</v>
      </c>
      <c r="AC8198" t="s">
        <v>10363</v>
      </c>
      <c r="AD8198" t="s">
        <v>9929</v>
      </c>
      <c r="AE8198" t="s">
        <v>126</v>
      </c>
      <c r="AF8198" t="s">
        <v>15</v>
      </c>
      <c r="AG8198" t="s">
        <v>10364</v>
      </c>
      <c r="AH8198" s="12">
        <v>15840</v>
      </c>
      <c r="AI8198" t="s">
        <v>17</v>
      </c>
      <c r="AJ8198">
        <v>1</v>
      </c>
    </row>
    <row r="8199" spans="1:36" x14ac:dyDescent="0.2">
      <c r="A8199" t="s">
        <v>11053</v>
      </c>
      <c r="B8199" t="s">
        <v>9929</v>
      </c>
      <c r="C8199" t="s">
        <v>3106</v>
      </c>
      <c r="D8199" t="s">
        <v>15</v>
      </c>
      <c r="E8199" t="s">
        <v>11054</v>
      </c>
      <c r="F8199" t="s">
        <v>15277</v>
      </c>
      <c r="G8199" t="s">
        <v>3084</v>
      </c>
      <c r="H8199">
        <v>1</v>
      </c>
      <c r="T8199" t="s">
        <v>11080</v>
      </c>
      <c r="U8199" t="s">
        <v>9929</v>
      </c>
      <c r="V8199" t="s">
        <v>3092</v>
      </c>
      <c r="W8199" t="s">
        <v>15</v>
      </c>
      <c r="X8199" t="s">
        <v>11081</v>
      </c>
      <c r="Y8199" t="s">
        <v>15472</v>
      </c>
      <c r="Z8199" t="s">
        <v>3084</v>
      </c>
      <c r="AA8199">
        <v>1</v>
      </c>
      <c r="AC8199" t="s">
        <v>1944</v>
      </c>
      <c r="AD8199" t="s">
        <v>13</v>
      </c>
      <c r="AE8199" t="s">
        <v>237</v>
      </c>
      <c r="AF8199" t="s">
        <v>15</v>
      </c>
      <c r="AG8199" t="s">
        <v>1945</v>
      </c>
      <c r="AH8199" s="12">
        <v>16430</v>
      </c>
      <c r="AI8199" t="s">
        <v>17</v>
      </c>
      <c r="AJ8199">
        <v>1</v>
      </c>
    </row>
    <row r="8200" spans="1:36" x14ac:dyDescent="0.2">
      <c r="A8200" t="s">
        <v>4107</v>
      </c>
      <c r="B8200" t="s">
        <v>9929</v>
      </c>
      <c r="C8200" t="s">
        <v>3140</v>
      </c>
      <c r="D8200" t="s">
        <v>15</v>
      </c>
      <c r="E8200" t="s">
        <v>4108</v>
      </c>
      <c r="F8200" t="s">
        <v>15176</v>
      </c>
      <c r="G8200" t="s">
        <v>3084</v>
      </c>
      <c r="H8200">
        <v>1</v>
      </c>
      <c r="T8200" t="s">
        <v>11082</v>
      </c>
      <c r="U8200" t="s">
        <v>9929</v>
      </c>
      <c r="V8200" t="s">
        <v>3152</v>
      </c>
      <c r="W8200" t="s">
        <v>15</v>
      </c>
      <c r="X8200" t="s">
        <v>11083</v>
      </c>
      <c r="Y8200" t="s">
        <v>15820</v>
      </c>
      <c r="Z8200" t="s">
        <v>3084</v>
      </c>
      <c r="AA8200">
        <v>1</v>
      </c>
      <c r="AC8200" t="s">
        <v>3834</v>
      </c>
      <c r="AD8200" t="s">
        <v>13</v>
      </c>
      <c r="AE8200" t="s">
        <v>3119</v>
      </c>
      <c r="AF8200" t="s">
        <v>15</v>
      </c>
      <c r="AG8200" t="s">
        <v>3835</v>
      </c>
      <c r="AH8200" s="12">
        <v>15677</v>
      </c>
      <c r="AI8200" t="s">
        <v>3084</v>
      </c>
      <c r="AJ8200">
        <v>1</v>
      </c>
    </row>
    <row r="8201" spans="1:36" x14ac:dyDescent="0.2">
      <c r="A8201" t="s">
        <v>11055</v>
      </c>
      <c r="B8201" t="s">
        <v>9929</v>
      </c>
      <c r="C8201" t="s">
        <v>3116</v>
      </c>
      <c r="D8201" t="s">
        <v>15</v>
      </c>
      <c r="E8201" t="s">
        <v>11056</v>
      </c>
      <c r="F8201" t="s">
        <v>15477</v>
      </c>
      <c r="G8201" t="s">
        <v>3084</v>
      </c>
      <c r="H8201">
        <v>1</v>
      </c>
      <c r="T8201" t="s">
        <v>11082</v>
      </c>
      <c r="U8201" t="s">
        <v>9929</v>
      </c>
      <c r="V8201" t="s">
        <v>3152</v>
      </c>
      <c r="W8201" t="s">
        <v>15</v>
      </c>
      <c r="X8201" t="s">
        <v>11083</v>
      </c>
      <c r="Y8201" t="s">
        <v>15474</v>
      </c>
      <c r="Z8201" t="s">
        <v>3084</v>
      </c>
      <c r="AA8201">
        <v>1</v>
      </c>
      <c r="AC8201" t="s">
        <v>7301</v>
      </c>
      <c r="AD8201" t="s">
        <v>6570</v>
      </c>
      <c r="AE8201" t="s">
        <v>4734</v>
      </c>
      <c r="AF8201" t="s">
        <v>15</v>
      </c>
      <c r="AG8201" t="s">
        <v>7302</v>
      </c>
      <c r="AH8201" s="12">
        <v>15381</v>
      </c>
      <c r="AI8201" t="s">
        <v>4517</v>
      </c>
      <c r="AJ8201">
        <v>1</v>
      </c>
    </row>
    <row r="8202" spans="1:36" x14ac:dyDescent="0.2">
      <c r="A8202" t="s">
        <v>11057</v>
      </c>
      <c r="B8202" t="s">
        <v>9929</v>
      </c>
      <c r="C8202" t="s">
        <v>3119</v>
      </c>
      <c r="D8202" t="s">
        <v>15</v>
      </c>
      <c r="E8202" t="s">
        <v>11058</v>
      </c>
      <c r="F8202" t="s">
        <v>15438</v>
      </c>
      <c r="G8202" t="s">
        <v>3084</v>
      </c>
      <c r="H8202">
        <v>1</v>
      </c>
      <c r="T8202" t="s">
        <v>11082</v>
      </c>
      <c r="U8202" t="s">
        <v>9929</v>
      </c>
      <c r="V8202" t="s">
        <v>3152</v>
      </c>
      <c r="W8202" t="s">
        <v>15</v>
      </c>
      <c r="X8202" t="s">
        <v>11083</v>
      </c>
      <c r="Y8202" t="s">
        <v>15843</v>
      </c>
      <c r="Z8202" t="s">
        <v>3084</v>
      </c>
      <c r="AA8202">
        <v>1</v>
      </c>
      <c r="AC8202" t="s">
        <v>7301</v>
      </c>
      <c r="AD8202" t="s">
        <v>11314</v>
      </c>
      <c r="AE8202" t="s">
        <v>326</v>
      </c>
      <c r="AF8202" t="s">
        <v>12103</v>
      </c>
      <c r="AG8202" t="s">
        <v>7302</v>
      </c>
      <c r="AH8202" s="12">
        <v>16220</v>
      </c>
      <c r="AI8202" t="s">
        <v>17</v>
      </c>
      <c r="AJ8202">
        <v>1</v>
      </c>
    </row>
    <row r="8203" spans="1:36" x14ac:dyDescent="0.2">
      <c r="A8203" t="s">
        <v>11059</v>
      </c>
      <c r="B8203" t="s">
        <v>9929</v>
      </c>
      <c r="C8203" t="s">
        <v>3092</v>
      </c>
      <c r="D8203" t="s">
        <v>15</v>
      </c>
      <c r="E8203" t="s">
        <v>11060</v>
      </c>
      <c r="F8203" t="s">
        <v>15429</v>
      </c>
      <c r="G8203" t="s">
        <v>3084</v>
      </c>
      <c r="H8203">
        <v>1</v>
      </c>
      <c r="T8203" t="s">
        <v>11084</v>
      </c>
      <c r="U8203" t="s">
        <v>9929</v>
      </c>
      <c r="V8203" t="s">
        <v>3116</v>
      </c>
      <c r="W8203" t="s">
        <v>15</v>
      </c>
      <c r="X8203" t="s">
        <v>11085</v>
      </c>
      <c r="Y8203" t="s">
        <v>15477</v>
      </c>
      <c r="Z8203" t="s">
        <v>3084</v>
      </c>
      <c r="AA8203">
        <v>1</v>
      </c>
      <c r="AC8203" t="s">
        <v>7301</v>
      </c>
      <c r="AD8203" t="s">
        <v>11314</v>
      </c>
      <c r="AE8203" t="s">
        <v>326</v>
      </c>
      <c r="AF8203" t="s">
        <v>12103</v>
      </c>
      <c r="AG8203" t="s">
        <v>7302</v>
      </c>
      <c r="AH8203" s="12">
        <v>16246</v>
      </c>
      <c r="AI8203" t="s">
        <v>17</v>
      </c>
      <c r="AJ8203">
        <v>2</v>
      </c>
    </row>
    <row r="8204" spans="1:36" x14ac:dyDescent="0.2">
      <c r="A8204" t="s">
        <v>11061</v>
      </c>
      <c r="B8204" t="s">
        <v>9929</v>
      </c>
      <c r="C8204" t="s">
        <v>4442</v>
      </c>
      <c r="D8204" t="s">
        <v>15</v>
      </c>
      <c r="E8204" t="s">
        <v>11062</v>
      </c>
      <c r="F8204" t="s">
        <v>15339</v>
      </c>
      <c r="G8204" t="s">
        <v>3084</v>
      </c>
      <c r="H8204">
        <v>1</v>
      </c>
      <c r="T8204" t="s">
        <v>11084</v>
      </c>
      <c r="U8204" t="s">
        <v>9929</v>
      </c>
      <c r="V8204" t="s">
        <v>3116</v>
      </c>
      <c r="W8204" t="s">
        <v>15</v>
      </c>
      <c r="X8204" t="s">
        <v>11085</v>
      </c>
      <c r="Y8204" t="s">
        <v>15429</v>
      </c>
      <c r="Z8204" t="s">
        <v>3084</v>
      </c>
      <c r="AA8204">
        <v>1</v>
      </c>
      <c r="AC8204" t="s">
        <v>9355</v>
      </c>
      <c r="AD8204" t="s">
        <v>6570</v>
      </c>
      <c r="AE8204" t="s">
        <v>230</v>
      </c>
      <c r="AF8204" t="s">
        <v>15</v>
      </c>
      <c r="AG8204" t="s">
        <v>9356</v>
      </c>
      <c r="AH8204" s="12">
        <v>16357</v>
      </c>
      <c r="AI8204" t="s">
        <v>17</v>
      </c>
      <c r="AJ8204">
        <v>1</v>
      </c>
    </row>
    <row r="8205" spans="1:36" x14ac:dyDescent="0.2">
      <c r="A8205" t="s">
        <v>11063</v>
      </c>
      <c r="B8205" t="s">
        <v>9929</v>
      </c>
      <c r="C8205" t="s">
        <v>3152</v>
      </c>
      <c r="D8205" t="s">
        <v>15</v>
      </c>
      <c r="E8205" t="s">
        <v>11064</v>
      </c>
      <c r="F8205" t="s">
        <v>15047</v>
      </c>
      <c r="G8205" t="s">
        <v>3084</v>
      </c>
      <c r="H8205">
        <v>1</v>
      </c>
      <c r="T8205" t="s">
        <v>8274</v>
      </c>
      <c r="U8205" t="s">
        <v>9929</v>
      </c>
      <c r="V8205" t="s">
        <v>3185</v>
      </c>
      <c r="W8205" t="s">
        <v>15</v>
      </c>
      <c r="X8205" t="s">
        <v>8275</v>
      </c>
      <c r="Y8205" t="s">
        <v>15288</v>
      </c>
      <c r="Z8205" t="s">
        <v>3084</v>
      </c>
      <c r="AA8205">
        <v>1</v>
      </c>
      <c r="AC8205" t="s">
        <v>3836</v>
      </c>
      <c r="AD8205" t="s">
        <v>13</v>
      </c>
      <c r="AE8205" t="s">
        <v>3100</v>
      </c>
      <c r="AF8205" t="s">
        <v>15</v>
      </c>
      <c r="AG8205" t="s">
        <v>3837</v>
      </c>
      <c r="AH8205" s="12">
        <v>16056</v>
      </c>
      <c r="AI8205" t="s">
        <v>3084</v>
      </c>
      <c r="AJ8205">
        <v>1</v>
      </c>
    </row>
    <row r="8206" spans="1:36" x14ac:dyDescent="0.2">
      <c r="A8206" t="s">
        <v>4160</v>
      </c>
      <c r="B8206" t="s">
        <v>9929</v>
      </c>
      <c r="C8206" t="s">
        <v>3149</v>
      </c>
      <c r="D8206" t="s">
        <v>15</v>
      </c>
      <c r="E8206" t="s">
        <v>4161</v>
      </c>
      <c r="F8206" t="s">
        <v>15087</v>
      </c>
      <c r="G8206" t="s">
        <v>3084</v>
      </c>
      <c r="H8206">
        <v>1</v>
      </c>
      <c r="T8206" t="s">
        <v>4240</v>
      </c>
      <c r="U8206" t="s">
        <v>9929</v>
      </c>
      <c r="V8206" t="s">
        <v>3109</v>
      </c>
      <c r="W8206" t="s">
        <v>15</v>
      </c>
      <c r="X8206" t="s">
        <v>4241</v>
      </c>
      <c r="Y8206" t="s">
        <v>15166</v>
      </c>
      <c r="Z8206" t="s">
        <v>3084</v>
      </c>
      <c r="AA8206">
        <v>1</v>
      </c>
      <c r="AC8206" t="s">
        <v>1946</v>
      </c>
      <c r="AD8206" t="s">
        <v>13</v>
      </c>
      <c r="AE8206" t="s">
        <v>150</v>
      </c>
      <c r="AF8206" t="s">
        <v>15</v>
      </c>
      <c r="AG8206" t="s">
        <v>1947</v>
      </c>
      <c r="AH8206" s="12">
        <v>16394</v>
      </c>
      <c r="AI8206" t="s">
        <v>17</v>
      </c>
      <c r="AJ8206">
        <v>1</v>
      </c>
    </row>
    <row r="8207" spans="1:36" x14ac:dyDescent="0.2">
      <c r="A8207" t="s">
        <v>4160</v>
      </c>
      <c r="B8207" t="s">
        <v>9929</v>
      </c>
      <c r="C8207" t="s">
        <v>3149</v>
      </c>
      <c r="D8207" t="s">
        <v>15</v>
      </c>
      <c r="E8207" t="s">
        <v>4161</v>
      </c>
      <c r="F8207" t="s">
        <v>15244</v>
      </c>
      <c r="G8207" t="s">
        <v>3084</v>
      </c>
      <c r="H8207">
        <v>1</v>
      </c>
      <c r="T8207" t="s">
        <v>4240</v>
      </c>
      <c r="U8207" t="s">
        <v>9929</v>
      </c>
      <c r="V8207" t="s">
        <v>3109</v>
      </c>
      <c r="W8207" t="s">
        <v>15</v>
      </c>
      <c r="X8207" t="s">
        <v>4241</v>
      </c>
      <c r="Y8207" t="s">
        <v>15335</v>
      </c>
      <c r="Z8207" t="s">
        <v>3084</v>
      </c>
      <c r="AA8207">
        <v>1</v>
      </c>
      <c r="AC8207" t="s">
        <v>9357</v>
      </c>
      <c r="AD8207" t="s">
        <v>6570</v>
      </c>
      <c r="AE8207" t="s">
        <v>63</v>
      </c>
      <c r="AF8207" t="s">
        <v>15</v>
      </c>
      <c r="AG8207" t="s">
        <v>9358</v>
      </c>
      <c r="AH8207" s="12">
        <v>16432</v>
      </c>
      <c r="AI8207" t="s">
        <v>17</v>
      </c>
      <c r="AJ8207">
        <v>1</v>
      </c>
    </row>
    <row r="8208" spans="1:36" x14ac:dyDescent="0.2">
      <c r="A8208" t="s">
        <v>4160</v>
      </c>
      <c r="B8208" t="s">
        <v>9929</v>
      </c>
      <c r="C8208" t="s">
        <v>3149</v>
      </c>
      <c r="D8208" t="s">
        <v>15</v>
      </c>
      <c r="E8208" t="s">
        <v>4161</v>
      </c>
      <c r="F8208" t="s">
        <v>15023</v>
      </c>
      <c r="G8208" t="s">
        <v>3084</v>
      </c>
      <c r="H8208">
        <v>1</v>
      </c>
      <c r="T8208" t="s">
        <v>11086</v>
      </c>
      <c r="U8208" t="s">
        <v>9929</v>
      </c>
      <c r="V8208" t="s">
        <v>3137</v>
      </c>
      <c r="W8208" t="s">
        <v>15</v>
      </c>
      <c r="X8208" t="s">
        <v>11087</v>
      </c>
      <c r="Y8208" t="s">
        <v>15678</v>
      </c>
      <c r="Z8208" t="s">
        <v>3084</v>
      </c>
      <c r="AA8208">
        <v>1</v>
      </c>
      <c r="AC8208" t="s">
        <v>11443</v>
      </c>
      <c r="AD8208" t="s">
        <v>11314</v>
      </c>
      <c r="AE8208" t="s">
        <v>3109</v>
      </c>
      <c r="AF8208" t="s">
        <v>15</v>
      </c>
      <c r="AG8208" t="s">
        <v>11444</v>
      </c>
      <c r="AH8208" s="12">
        <v>16183</v>
      </c>
      <c r="AI8208" t="s">
        <v>3084</v>
      </c>
      <c r="AJ8208">
        <v>1</v>
      </c>
    </row>
    <row r="8209" spans="1:36" x14ac:dyDescent="0.2">
      <c r="A8209" t="s">
        <v>11065</v>
      </c>
      <c r="B8209" t="s">
        <v>9929</v>
      </c>
      <c r="C8209" t="s">
        <v>3137</v>
      </c>
      <c r="D8209" t="s">
        <v>15</v>
      </c>
      <c r="E8209" t="s">
        <v>11066</v>
      </c>
      <c r="F8209" t="s">
        <v>15260</v>
      </c>
      <c r="G8209" t="s">
        <v>3084</v>
      </c>
      <c r="H8209">
        <v>1</v>
      </c>
      <c r="T8209" t="s">
        <v>11088</v>
      </c>
      <c r="U8209" t="s">
        <v>9929</v>
      </c>
      <c r="V8209" t="s">
        <v>3119</v>
      </c>
      <c r="W8209" t="s">
        <v>15</v>
      </c>
      <c r="X8209" t="s">
        <v>11089</v>
      </c>
      <c r="Y8209" t="s">
        <v>15820</v>
      </c>
      <c r="Z8209" t="s">
        <v>3084</v>
      </c>
      <c r="AA8209">
        <v>1</v>
      </c>
      <c r="AC8209" t="s">
        <v>1948</v>
      </c>
      <c r="AD8209" t="s">
        <v>13</v>
      </c>
      <c r="AE8209" t="s">
        <v>278</v>
      </c>
      <c r="AF8209" t="s">
        <v>15</v>
      </c>
      <c r="AG8209" t="s">
        <v>1949</v>
      </c>
      <c r="AH8209" s="12">
        <v>16411</v>
      </c>
      <c r="AI8209" t="s">
        <v>17</v>
      </c>
      <c r="AJ8209">
        <v>1</v>
      </c>
    </row>
    <row r="8210" spans="1:36" x14ac:dyDescent="0.2">
      <c r="A8210" t="s">
        <v>11065</v>
      </c>
      <c r="B8210" t="s">
        <v>9929</v>
      </c>
      <c r="C8210" t="s">
        <v>3137</v>
      </c>
      <c r="D8210" t="s">
        <v>15</v>
      </c>
      <c r="E8210" t="s">
        <v>11066</v>
      </c>
      <c r="F8210" t="s">
        <v>15167</v>
      </c>
      <c r="G8210" t="s">
        <v>3084</v>
      </c>
      <c r="H8210">
        <v>1</v>
      </c>
      <c r="T8210" t="s">
        <v>11090</v>
      </c>
      <c r="U8210" t="s">
        <v>9929</v>
      </c>
      <c r="V8210" t="s">
        <v>3289</v>
      </c>
      <c r="W8210" t="s">
        <v>15</v>
      </c>
      <c r="X8210" t="s">
        <v>11091</v>
      </c>
      <c r="Y8210" t="s">
        <v>15849</v>
      </c>
      <c r="Z8210" t="s">
        <v>3084</v>
      </c>
      <c r="AA8210">
        <v>1</v>
      </c>
      <c r="AC8210" t="s">
        <v>6133</v>
      </c>
      <c r="AD8210" t="s">
        <v>13</v>
      </c>
      <c r="AE8210" t="s">
        <v>5823</v>
      </c>
      <c r="AF8210" t="s">
        <v>15</v>
      </c>
      <c r="AG8210" t="s">
        <v>6134</v>
      </c>
      <c r="AH8210" s="12">
        <v>16241</v>
      </c>
      <c r="AI8210" t="s">
        <v>5821</v>
      </c>
      <c r="AJ8210">
        <v>1</v>
      </c>
    </row>
    <row r="8211" spans="1:36" x14ac:dyDescent="0.2">
      <c r="A8211" t="s">
        <v>11067</v>
      </c>
      <c r="B8211" t="s">
        <v>9929</v>
      </c>
      <c r="C8211" t="s">
        <v>3529</v>
      </c>
      <c r="D8211" t="s">
        <v>15</v>
      </c>
      <c r="E8211" t="s">
        <v>11068</v>
      </c>
      <c r="F8211" t="s">
        <v>15340</v>
      </c>
      <c r="G8211" t="s">
        <v>3084</v>
      </c>
      <c r="H8211">
        <v>1</v>
      </c>
      <c r="T8211" t="s">
        <v>11092</v>
      </c>
      <c r="U8211" t="s">
        <v>9929</v>
      </c>
      <c r="V8211" t="s">
        <v>4286</v>
      </c>
      <c r="W8211" t="s">
        <v>15</v>
      </c>
      <c r="X8211" t="s">
        <v>11093</v>
      </c>
      <c r="Y8211" t="s">
        <v>15341</v>
      </c>
      <c r="Z8211" t="s">
        <v>3084</v>
      </c>
      <c r="AA8211">
        <v>1</v>
      </c>
      <c r="AC8211" t="s">
        <v>10365</v>
      </c>
      <c r="AD8211" t="s">
        <v>9929</v>
      </c>
      <c r="AE8211" t="s">
        <v>31</v>
      </c>
      <c r="AF8211" t="s">
        <v>15</v>
      </c>
      <c r="AG8211" t="s">
        <v>10366</v>
      </c>
      <c r="AH8211" s="12">
        <v>16124</v>
      </c>
      <c r="AI8211" t="s">
        <v>17</v>
      </c>
      <c r="AJ8211">
        <v>1</v>
      </c>
    </row>
    <row r="8212" spans="1:36" x14ac:dyDescent="0.2">
      <c r="A8212" t="s">
        <v>11067</v>
      </c>
      <c r="B8212" t="s">
        <v>9929</v>
      </c>
      <c r="C8212" t="s">
        <v>3529</v>
      </c>
      <c r="D8212" t="s">
        <v>15</v>
      </c>
      <c r="E8212" t="s">
        <v>11068</v>
      </c>
      <c r="F8212" t="s">
        <v>15435</v>
      </c>
      <c r="G8212" t="s">
        <v>3084</v>
      </c>
      <c r="H8212">
        <v>1</v>
      </c>
      <c r="T8212" t="s">
        <v>8314</v>
      </c>
      <c r="U8212" t="s">
        <v>9929</v>
      </c>
      <c r="V8212" t="s">
        <v>3140</v>
      </c>
      <c r="W8212" t="s">
        <v>15</v>
      </c>
      <c r="X8212" t="s">
        <v>8315</v>
      </c>
      <c r="Y8212" t="s">
        <v>15466</v>
      </c>
      <c r="Z8212" t="s">
        <v>3084</v>
      </c>
      <c r="AA8212">
        <v>1</v>
      </c>
      <c r="AC8212" t="s">
        <v>10365</v>
      </c>
      <c r="AD8212" t="s">
        <v>9929</v>
      </c>
      <c r="AE8212" t="s">
        <v>31</v>
      </c>
      <c r="AF8212" t="s">
        <v>15</v>
      </c>
      <c r="AG8212" t="s">
        <v>10366</v>
      </c>
      <c r="AH8212" s="12">
        <v>16126</v>
      </c>
      <c r="AI8212" t="s">
        <v>17</v>
      </c>
      <c r="AJ8212">
        <v>1</v>
      </c>
    </row>
    <row r="8213" spans="1:36" x14ac:dyDescent="0.2">
      <c r="A8213" t="s">
        <v>4184</v>
      </c>
      <c r="B8213" t="s">
        <v>9929</v>
      </c>
      <c r="C8213" t="s">
        <v>3092</v>
      </c>
      <c r="D8213" t="s">
        <v>15</v>
      </c>
      <c r="E8213" t="s">
        <v>4185</v>
      </c>
      <c r="F8213" t="s">
        <v>15056</v>
      </c>
      <c r="G8213" t="s">
        <v>3084</v>
      </c>
      <c r="H8213">
        <v>1</v>
      </c>
      <c r="T8213" t="s">
        <v>11094</v>
      </c>
      <c r="U8213" t="s">
        <v>9929</v>
      </c>
      <c r="V8213" t="s">
        <v>3106</v>
      </c>
      <c r="W8213" t="s">
        <v>15</v>
      </c>
      <c r="X8213" t="s">
        <v>11095</v>
      </c>
      <c r="Y8213" t="s">
        <v>15670</v>
      </c>
      <c r="Z8213" t="s">
        <v>3084</v>
      </c>
      <c r="AA8213">
        <v>1</v>
      </c>
      <c r="AC8213" t="s">
        <v>12073</v>
      </c>
      <c r="AD8213" t="s">
        <v>12074</v>
      </c>
      <c r="AE8213" t="s">
        <v>6361</v>
      </c>
      <c r="AF8213" t="s">
        <v>15</v>
      </c>
      <c r="AG8213" t="s">
        <v>12075</v>
      </c>
      <c r="AH8213" s="12">
        <v>16609</v>
      </c>
      <c r="AI8213" t="s">
        <v>6334</v>
      </c>
      <c r="AJ8213">
        <v>1</v>
      </c>
    </row>
    <row r="8214" spans="1:36" x14ac:dyDescent="0.2">
      <c r="A8214" t="s">
        <v>11069</v>
      </c>
      <c r="B8214" t="s">
        <v>9929</v>
      </c>
      <c r="C8214" t="s">
        <v>3122</v>
      </c>
      <c r="D8214" t="s">
        <v>15</v>
      </c>
      <c r="E8214" t="s">
        <v>11070</v>
      </c>
      <c r="F8214" t="s">
        <v>15144</v>
      </c>
      <c r="G8214" t="s">
        <v>3084</v>
      </c>
      <c r="H8214">
        <v>1</v>
      </c>
      <c r="T8214" t="s">
        <v>4262</v>
      </c>
      <c r="U8214" t="s">
        <v>9929</v>
      </c>
      <c r="V8214" t="s">
        <v>3152</v>
      </c>
      <c r="W8214" t="s">
        <v>15</v>
      </c>
      <c r="X8214" t="s">
        <v>4263</v>
      </c>
      <c r="Y8214" t="s">
        <v>15109</v>
      </c>
      <c r="Z8214" t="s">
        <v>3084</v>
      </c>
      <c r="AA8214">
        <v>1</v>
      </c>
      <c r="AC8214" t="s">
        <v>14669</v>
      </c>
      <c r="AD8214" t="s">
        <v>13</v>
      </c>
      <c r="AE8214" t="s">
        <v>4661</v>
      </c>
      <c r="AF8214" t="s">
        <v>15</v>
      </c>
      <c r="AG8214" t="s">
        <v>14670</v>
      </c>
      <c r="AH8214" s="12">
        <v>16420</v>
      </c>
      <c r="AI8214" t="s">
        <v>4517</v>
      </c>
      <c r="AJ8214">
        <v>2</v>
      </c>
    </row>
    <row r="8215" spans="1:36" x14ac:dyDescent="0.2">
      <c r="A8215" t="s">
        <v>11071</v>
      </c>
      <c r="B8215" t="s">
        <v>9929</v>
      </c>
      <c r="C8215" t="s">
        <v>3092</v>
      </c>
      <c r="D8215" t="s">
        <v>15</v>
      </c>
      <c r="E8215" t="s">
        <v>11072</v>
      </c>
      <c r="F8215" t="s">
        <v>15405</v>
      </c>
      <c r="G8215" t="s">
        <v>3084</v>
      </c>
      <c r="H8215">
        <v>1</v>
      </c>
      <c r="T8215" t="s">
        <v>4262</v>
      </c>
      <c r="U8215" t="s">
        <v>9929</v>
      </c>
      <c r="V8215" t="s">
        <v>3152</v>
      </c>
      <c r="W8215" t="s">
        <v>15</v>
      </c>
      <c r="X8215" t="s">
        <v>4263</v>
      </c>
      <c r="Y8215" t="s">
        <v>15348</v>
      </c>
      <c r="Z8215" t="s">
        <v>3084</v>
      </c>
      <c r="AA8215">
        <v>1</v>
      </c>
      <c r="AC8215" t="s">
        <v>1950</v>
      </c>
      <c r="AD8215" t="s">
        <v>13</v>
      </c>
      <c r="AE8215" t="s">
        <v>92</v>
      </c>
      <c r="AF8215" t="s">
        <v>15</v>
      </c>
      <c r="AG8215" t="s">
        <v>1951</v>
      </c>
      <c r="AH8215" s="12">
        <v>16135</v>
      </c>
      <c r="AI8215" t="s">
        <v>17</v>
      </c>
      <c r="AJ8215">
        <v>1</v>
      </c>
    </row>
    <row r="8216" spans="1:36" x14ac:dyDescent="0.2">
      <c r="A8216" t="s">
        <v>11071</v>
      </c>
      <c r="B8216" t="s">
        <v>9929</v>
      </c>
      <c r="C8216" t="s">
        <v>3092</v>
      </c>
      <c r="D8216" t="s">
        <v>15</v>
      </c>
      <c r="E8216" t="s">
        <v>11072</v>
      </c>
      <c r="F8216" t="s">
        <v>15882</v>
      </c>
      <c r="G8216" t="s">
        <v>3084</v>
      </c>
      <c r="H8216">
        <v>1</v>
      </c>
      <c r="T8216" t="s">
        <v>4262</v>
      </c>
      <c r="U8216" t="s">
        <v>9929</v>
      </c>
      <c r="V8216" t="s">
        <v>3152</v>
      </c>
      <c r="W8216" t="s">
        <v>15</v>
      </c>
      <c r="X8216" t="s">
        <v>4263</v>
      </c>
      <c r="Y8216" t="s">
        <v>15353</v>
      </c>
      <c r="Z8216" t="s">
        <v>3084</v>
      </c>
      <c r="AA8216">
        <v>1</v>
      </c>
      <c r="AC8216" t="s">
        <v>1950</v>
      </c>
      <c r="AD8216" t="s">
        <v>13</v>
      </c>
      <c r="AE8216" t="s">
        <v>92</v>
      </c>
      <c r="AF8216" t="s">
        <v>15</v>
      </c>
      <c r="AG8216" t="s">
        <v>1951</v>
      </c>
      <c r="AH8216" s="12">
        <v>16149</v>
      </c>
      <c r="AI8216" t="s">
        <v>17</v>
      </c>
      <c r="AJ8216">
        <v>1</v>
      </c>
    </row>
    <row r="8217" spans="1:36" x14ac:dyDescent="0.2">
      <c r="A8217" t="s">
        <v>11071</v>
      </c>
      <c r="B8217" t="s">
        <v>9929</v>
      </c>
      <c r="C8217" t="s">
        <v>3092</v>
      </c>
      <c r="D8217" t="s">
        <v>15</v>
      </c>
      <c r="E8217" t="s">
        <v>11072</v>
      </c>
      <c r="F8217" t="s">
        <v>15398</v>
      </c>
      <c r="G8217" t="s">
        <v>3084</v>
      </c>
      <c r="H8217">
        <v>1</v>
      </c>
      <c r="T8217" t="s">
        <v>4274</v>
      </c>
      <c r="U8217" t="s">
        <v>9929</v>
      </c>
      <c r="V8217" t="s">
        <v>3092</v>
      </c>
      <c r="W8217" t="s">
        <v>15</v>
      </c>
      <c r="X8217" t="s">
        <v>4275</v>
      </c>
      <c r="Y8217" t="s">
        <v>14953</v>
      </c>
      <c r="Z8217" t="s">
        <v>3084</v>
      </c>
      <c r="AA8217">
        <v>1</v>
      </c>
      <c r="AC8217" t="s">
        <v>1950</v>
      </c>
      <c r="AD8217" t="s">
        <v>13</v>
      </c>
      <c r="AE8217" t="s">
        <v>92</v>
      </c>
      <c r="AF8217" t="s">
        <v>15</v>
      </c>
      <c r="AG8217" t="s">
        <v>1951</v>
      </c>
      <c r="AH8217" s="12">
        <v>16154</v>
      </c>
      <c r="AI8217" t="s">
        <v>17</v>
      </c>
      <c r="AJ8217">
        <v>1</v>
      </c>
    </row>
    <row r="8218" spans="1:36" x14ac:dyDescent="0.2">
      <c r="A8218" t="s">
        <v>11071</v>
      </c>
      <c r="B8218" t="s">
        <v>9929</v>
      </c>
      <c r="C8218" t="s">
        <v>3092</v>
      </c>
      <c r="D8218" t="s">
        <v>15</v>
      </c>
      <c r="E8218" t="s">
        <v>11072</v>
      </c>
      <c r="F8218" t="s">
        <v>15891</v>
      </c>
      <c r="G8218" t="s">
        <v>3084</v>
      </c>
      <c r="H8218">
        <v>1</v>
      </c>
      <c r="T8218" t="s">
        <v>11096</v>
      </c>
      <c r="U8218" t="s">
        <v>9929</v>
      </c>
      <c r="V8218" t="s">
        <v>3092</v>
      </c>
      <c r="W8218" t="s">
        <v>15</v>
      </c>
      <c r="X8218" t="s">
        <v>11097</v>
      </c>
      <c r="Y8218" t="s">
        <v>15829</v>
      </c>
      <c r="Z8218" t="s">
        <v>3084</v>
      </c>
      <c r="AA8218">
        <v>1</v>
      </c>
      <c r="AC8218" t="s">
        <v>1950</v>
      </c>
      <c r="AD8218" t="s">
        <v>13</v>
      </c>
      <c r="AE8218" t="s">
        <v>92</v>
      </c>
      <c r="AF8218" t="s">
        <v>15</v>
      </c>
      <c r="AG8218" t="s">
        <v>1951</v>
      </c>
      <c r="AH8218" s="12">
        <v>16175</v>
      </c>
      <c r="AI8218" t="s">
        <v>17</v>
      </c>
      <c r="AJ8218">
        <v>1</v>
      </c>
    </row>
    <row r="8219" spans="1:36" x14ac:dyDescent="0.2">
      <c r="A8219" t="s">
        <v>11071</v>
      </c>
      <c r="B8219" t="s">
        <v>9929</v>
      </c>
      <c r="C8219" t="s">
        <v>3092</v>
      </c>
      <c r="D8219" t="s">
        <v>15</v>
      </c>
      <c r="E8219" t="s">
        <v>11073</v>
      </c>
      <c r="F8219" t="s">
        <v>15453</v>
      </c>
      <c r="G8219" t="s">
        <v>3084</v>
      </c>
      <c r="H8219">
        <v>1</v>
      </c>
      <c r="T8219" t="s">
        <v>11096</v>
      </c>
      <c r="U8219" t="s">
        <v>9929</v>
      </c>
      <c r="V8219" t="s">
        <v>3092</v>
      </c>
      <c r="W8219" t="s">
        <v>15</v>
      </c>
      <c r="X8219" t="s">
        <v>11097</v>
      </c>
      <c r="Y8219" t="s">
        <v>15398</v>
      </c>
      <c r="Z8219" t="s">
        <v>3084</v>
      </c>
      <c r="AA8219">
        <v>1</v>
      </c>
      <c r="AC8219" t="s">
        <v>1950</v>
      </c>
      <c r="AD8219" t="s">
        <v>13</v>
      </c>
      <c r="AE8219" t="s">
        <v>92</v>
      </c>
      <c r="AF8219" t="s">
        <v>15</v>
      </c>
      <c r="AG8219" t="s">
        <v>1951</v>
      </c>
      <c r="AH8219" s="12">
        <v>16180</v>
      </c>
      <c r="AI8219" t="s">
        <v>17</v>
      </c>
      <c r="AJ8219">
        <v>0.33</v>
      </c>
    </row>
    <row r="8220" spans="1:36" x14ac:dyDescent="0.2">
      <c r="A8220" t="s">
        <v>11074</v>
      </c>
      <c r="B8220" t="s">
        <v>9929</v>
      </c>
      <c r="C8220" t="s">
        <v>3131</v>
      </c>
      <c r="D8220" t="s">
        <v>15</v>
      </c>
      <c r="E8220" t="s">
        <v>11075</v>
      </c>
      <c r="F8220" t="s">
        <v>15001</v>
      </c>
      <c r="G8220" t="s">
        <v>3084</v>
      </c>
      <c r="H8220">
        <v>1</v>
      </c>
      <c r="T8220" t="s">
        <v>11096</v>
      </c>
      <c r="U8220" t="s">
        <v>9929</v>
      </c>
      <c r="V8220" t="s">
        <v>3092</v>
      </c>
      <c r="W8220" t="s">
        <v>15</v>
      </c>
      <c r="X8220" t="s">
        <v>11097</v>
      </c>
      <c r="Y8220" t="s">
        <v>15377</v>
      </c>
      <c r="Z8220" t="s">
        <v>3084</v>
      </c>
      <c r="AA8220">
        <v>1</v>
      </c>
      <c r="AC8220" t="s">
        <v>1950</v>
      </c>
      <c r="AD8220" t="s">
        <v>9929</v>
      </c>
      <c r="AE8220" t="s">
        <v>92</v>
      </c>
      <c r="AF8220" t="s">
        <v>15</v>
      </c>
      <c r="AG8220" t="s">
        <v>1951</v>
      </c>
      <c r="AH8220" s="12">
        <v>16214</v>
      </c>
      <c r="AI8220" t="s">
        <v>17</v>
      </c>
      <c r="AJ8220">
        <v>0.5</v>
      </c>
    </row>
    <row r="8221" spans="1:36" x14ac:dyDescent="0.2">
      <c r="A8221" t="s">
        <v>11076</v>
      </c>
      <c r="B8221" t="s">
        <v>9929</v>
      </c>
      <c r="C8221" t="s">
        <v>3152</v>
      </c>
      <c r="D8221" t="s">
        <v>15</v>
      </c>
      <c r="E8221" t="s">
        <v>11077</v>
      </c>
      <c r="F8221" t="s">
        <v>15882</v>
      </c>
      <c r="G8221" t="s">
        <v>3084</v>
      </c>
      <c r="H8221">
        <v>1</v>
      </c>
      <c r="T8221" t="s">
        <v>11098</v>
      </c>
      <c r="U8221" t="s">
        <v>9929</v>
      </c>
      <c r="V8221" t="s">
        <v>6029</v>
      </c>
      <c r="W8221" t="s">
        <v>15</v>
      </c>
      <c r="X8221" t="s">
        <v>11099</v>
      </c>
      <c r="Y8221" t="s">
        <v>15777</v>
      </c>
      <c r="Z8221" t="s">
        <v>5821</v>
      </c>
      <c r="AA8221">
        <v>1</v>
      </c>
      <c r="AC8221" t="s">
        <v>1950</v>
      </c>
      <c r="AD8221" t="s">
        <v>13</v>
      </c>
      <c r="AE8221" t="s">
        <v>92</v>
      </c>
      <c r="AF8221" t="s">
        <v>15</v>
      </c>
      <c r="AG8221" t="s">
        <v>1951</v>
      </c>
      <c r="AH8221" s="12">
        <v>16152</v>
      </c>
      <c r="AI8221" t="s">
        <v>17</v>
      </c>
      <c r="AJ8221">
        <v>0.5</v>
      </c>
    </row>
    <row r="8222" spans="1:36" x14ac:dyDescent="0.2">
      <c r="A8222" t="s">
        <v>11076</v>
      </c>
      <c r="B8222" t="s">
        <v>9929</v>
      </c>
      <c r="C8222" t="s">
        <v>3152</v>
      </c>
      <c r="D8222" t="s">
        <v>15</v>
      </c>
      <c r="E8222" t="s">
        <v>11077</v>
      </c>
      <c r="F8222" t="s">
        <v>15887</v>
      </c>
      <c r="G8222" t="s">
        <v>3084</v>
      </c>
      <c r="H8222">
        <v>1</v>
      </c>
      <c r="T8222" t="s">
        <v>11098</v>
      </c>
      <c r="U8222" t="s">
        <v>9929</v>
      </c>
      <c r="V8222" t="s">
        <v>6029</v>
      </c>
      <c r="W8222" t="s">
        <v>15</v>
      </c>
      <c r="X8222" t="s">
        <v>11099</v>
      </c>
      <c r="Y8222" t="s">
        <v>15612</v>
      </c>
      <c r="Z8222" t="s">
        <v>5821</v>
      </c>
      <c r="AA8222">
        <v>1</v>
      </c>
      <c r="AC8222" t="s">
        <v>1950</v>
      </c>
      <c r="AD8222" t="s">
        <v>13</v>
      </c>
      <c r="AE8222" t="s">
        <v>92</v>
      </c>
      <c r="AF8222" t="s">
        <v>15</v>
      </c>
      <c r="AG8222" t="s">
        <v>1951</v>
      </c>
      <c r="AH8222" s="12">
        <v>16181</v>
      </c>
      <c r="AI8222" t="s">
        <v>17</v>
      </c>
      <c r="AJ8222">
        <v>0.5</v>
      </c>
    </row>
    <row r="8223" spans="1:36" x14ac:dyDescent="0.2">
      <c r="A8223" t="s">
        <v>11076</v>
      </c>
      <c r="B8223" t="s">
        <v>9929</v>
      </c>
      <c r="C8223" t="s">
        <v>3152</v>
      </c>
      <c r="D8223" t="s">
        <v>15</v>
      </c>
      <c r="E8223" t="s">
        <v>11077</v>
      </c>
      <c r="F8223" t="s">
        <v>15773</v>
      </c>
      <c r="G8223" t="s">
        <v>3084</v>
      </c>
      <c r="H8223">
        <v>1</v>
      </c>
      <c r="T8223" t="s">
        <v>11100</v>
      </c>
      <c r="U8223" t="s">
        <v>9929</v>
      </c>
      <c r="V8223" t="s">
        <v>5819</v>
      </c>
      <c r="W8223" t="s">
        <v>15</v>
      </c>
      <c r="X8223" t="s">
        <v>11101</v>
      </c>
      <c r="Y8223" t="s">
        <v>14979</v>
      </c>
      <c r="Z8223" t="s">
        <v>5821</v>
      </c>
      <c r="AA8223">
        <v>1</v>
      </c>
      <c r="AC8223" t="s">
        <v>1950</v>
      </c>
      <c r="AD8223" t="s">
        <v>13</v>
      </c>
      <c r="AE8223" t="s">
        <v>92</v>
      </c>
      <c r="AF8223" t="s">
        <v>15</v>
      </c>
      <c r="AG8223" t="s">
        <v>1951</v>
      </c>
      <c r="AH8223" s="12">
        <v>16137</v>
      </c>
      <c r="AI8223" t="s">
        <v>17</v>
      </c>
      <c r="AJ8223">
        <v>2</v>
      </c>
    </row>
    <row r="8224" spans="1:36" x14ac:dyDescent="0.2">
      <c r="A8224" t="s">
        <v>11078</v>
      </c>
      <c r="B8224" t="s">
        <v>9929</v>
      </c>
      <c r="C8224" t="s">
        <v>4442</v>
      </c>
      <c r="D8224" t="s">
        <v>15</v>
      </c>
      <c r="E8224" t="s">
        <v>11079</v>
      </c>
      <c r="F8224" t="s">
        <v>15511</v>
      </c>
      <c r="G8224" t="s">
        <v>3084</v>
      </c>
      <c r="H8224">
        <v>1</v>
      </c>
      <c r="T8224" t="s">
        <v>11102</v>
      </c>
      <c r="U8224" t="s">
        <v>9929</v>
      </c>
      <c r="V8224" t="s">
        <v>6040</v>
      </c>
      <c r="W8224" t="s">
        <v>15</v>
      </c>
      <c r="X8224" t="s">
        <v>11103</v>
      </c>
      <c r="Y8224" t="s">
        <v>15892</v>
      </c>
      <c r="Z8224" t="s">
        <v>5821</v>
      </c>
      <c r="AA8224">
        <v>1</v>
      </c>
      <c r="AC8224" t="s">
        <v>1950</v>
      </c>
      <c r="AD8224" t="s">
        <v>13</v>
      </c>
      <c r="AE8224" t="s">
        <v>92</v>
      </c>
      <c r="AF8224" t="s">
        <v>15</v>
      </c>
      <c r="AG8224" t="s">
        <v>1951</v>
      </c>
      <c r="AH8224" s="12">
        <v>16139</v>
      </c>
      <c r="AI8224" t="s">
        <v>17</v>
      </c>
      <c r="AJ8224">
        <v>2</v>
      </c>
    </row>
    <row r="8225" spans="1:36" x14ac:dyDescent="0.2">
      <c r="A8225" t="s">
        <v>11080</v>
      </c>
      <c r="B8225" t="s">
        <v>9929</v>
      </c>
      <c r="C8225" t="s">
        <v>3092</v>
      </c>
      <c r="D8225" t="s">
        <v>15</v>
      </c>
      <c r="E8225" t="s">
        <v>11081</v>
      </c>
      <c r="F8225" t="s">
        <v>15472</v>
      </c>
      <c r="G8225" t="s">
        <v>3084</v>
      </c>
      <c r="H8225">
        <v>1</v>
      </c>
      <c r="T8225" t="s">
        <v>11104</v>
      </c>
      <c r="U8225" t="s">
        <v>9929</v>
      </c>
      <c r="V8225" t="s">
        <v>5828</v>
      </c>
      <c r="W8225" t="s">
        <v>15</v>
      </c>
      <c r="X8225" t="s">
        <v>11105</v>
      </c>
      <c r="Y8225" t="s">
        <v>15641</v>
      </c>
      <c r="Z8225" t="s">
        <v>5821</v>
      </c>
      <c r="AA8225">
        <v>1</v>
      </c>
      <c r="AC8225" t="s">
        <v>1950</v>
      </c>
      <c r="AD8225" t="s">
        <v>13</v>
      </c>
      <c r="AE8225" t="s">
        <v>92</v>
      </c>
      <c r="AF8225" t="s">
        <v>15</v>
      </c>
      <c r="AG8225" t="s">
        <v>1951</v>
      </c>
      <c r="AH8225" s="12">
        <v>16186</v>
      </c>
      <c r="AI8225" t="s">
        <v>17</v>
      </c>
      <c r="AJ8225">
        <v>2</v>
      </c>
    </row>
    <row r="8226" spans="1:36" x14ac:dyDescent="0.2">
      <c r="A8226" t="s">
        <v>11082</v>
      </c>
      <c r="B8226" t="s">
        <v>9929</v>
      </c>
      <c r="C8226" t="s">
        <v>3152</v>
      </c>
      <c r="D8226" t="s">
        <v>15</v>
      </c>
      <c r="E8226" t="s">
        <v>11083</v>
      </c>
      <c r="F8226" t="s">
        <v>15820</v>
      </c>
      <c r="G8226" t="s">
        <v>3084</v>
      </c>
      <c r="H8226">
        <v>1</v>
      </c>
      <c r="T8226" t="s">
        <v>11104</v>
      </c>
      <c r="U8226" t="s">
        <v>9929</v>
      </c>
      <c r="V8226" t="s">
        <v>5828</v>
      </c>
      <c r="W8226" t="s">
        <v>15</v>
      </c>
      <c r="X8226" t="s">
        <v>11105</v>
      </c>
      <c r="Y8226" t="s">
        <v>15334</v>
      </c>
      <c r="Z8226" t="s">
        <v>5821</v>
      </c>
      <c r="AA8226">
        <v>1</v>
      </c>
      <c r="AC8226" t="s">
        <v>1952</v>
      </c>
      <c r="AD8226" t="s">
        <v>13</v>
      </c>
      <c r="AE8226" t="s">
        <v>63</v>
      </c>
      <c r="AF8226" t="s">
        <v>15</v>
      </c>
      <c r="AG8226" t="s">
        <v>1953</v>
      </c>
      <c r="AH8226" s="12">
        <v>16137</v>
      </c>
      <c r="AI8226" t="s">
        <v>17</v>
      </c>
      <c r="AJ8226">
        <v>1</v>
      </c>
    </row>
    <row r="8227" spans="1:36" x14ac:dyDescent="0.2">
      <c r="A8227" t="s">
        <v>11082</v>
      </c>
      <c r="B8227" t="s">
        <v>9929</v>
      </c>
      <c r="C8227" t="s">
        <v>3152</v>
      </c>
      <c r="D8227" t="s">
        <v>15</v>
      </c>
      <c r="E8227" t="s">
        <v>11083</v>
      </c>
      <c r="F8227" t="s">
        <v>15474</v>
      </c>
      <c r="G8227" t="s">
        <v>3084</v>
      </c>
      <c r="H8227">
        <v>1</v>
      </c>
      <c r="T8227" t="s">
        <v>11106</v>
      </c>
      <c r="U8227" t="s">
        <v>9929</v>
      </c>
      <c r="V8227" t="s">
        <v>11107</v>
      </c>
      <c r="W8227" t="s">
        <v>15</v>
      </c>
      <c r="X8227" t="s">
        <v>11108</v>
      </c>
      <c r="Y8227" t="s">
        <v>15079</v>
      </c>
      <c r="Z8227" t="s">
        <v>5821</v>
      </c>
      <c r="AA8227">
        <v>1</v>
      </c>
      <c r="AC8227" t="s">
        <v>1952</v>
      </c>
      <c r="AD8227" t="s">
        <v>13</v>
      </c>
      <c r="AE8227" t="s">
        <v>63</v>
      </c>
      <c r="AF8227" t="s">
        <v>15</v>
      </c>
      <c r="AG8227" t="s">
        <v>1953</v>
      </c>
      <c r="AH8227" s="12">
        <v>16146</v>
      </c>
      <c r="AI8227" t="s">
        <v>17</v>
      </c>
      <c r="AJ8227">
        <v>0.5</v>
      </c>
    </row>
    <row r="8228" spans="1:36" x14ac:dyDescent="0.2">
      <c r="A8228" t="s">
        <v>11082</v>
      </c>
      <c r="B8228" t="s">
        <v>9929</v>
      </c>
      <c r="C8228" t="s">
        <v>3152</v>
      </c>
      <c r="D8228" t="s">
        <v>15</v>
      </c>
      <c r="E8228" t="s">
        <v>11083</v>
      </c>
      <c r="F8228" t="s">
        <v>15843</v>
      </c>
      <c r="G8228" t="s">
        <v>3084</v>
      </c>
      <c r="H8228">
        <v>1</v>
      </c>
      <c r="T8228" t="s">
        <v>5846</v>
      </c>
      <c r="U8228" t="s">
        <v>9929</v>
      </c>
      <c r="V8228" t="s">
        <v>5831</v>
      </c>
      <c r="W8228" t="s">
        <v>15</v>
      </c>
      <c r="X8228" t="s">
        <v>5847</v>
      </c>
      <c r="Y8228" t="s">
        <v>15690</v>
      </c>
      <c r="Z8228" t="s">
        <v>5821</v>
      </c>
      <c r="AA8228">
        <v>1</v>
      </c>
      <c r="AC8228" t="s">
        <v>3838</v>
      </c>
      <c r="AD8228" t="s">
        <v>13</v>
      </c>
      <c r="AE8228" t="s">
        <v>3152</v>
      </c>
      <c r="AF8228" t="s">
        <v>15</v>
      </c>
      <c r="AG8228" t="s">
        <v>3839</v>
      </c>
      <c r="AH8228" s="12">
        <v>16042</v>
      </c>
      <c r="AI8228" t="s">
        <v>3084</v>
      </c>
      <c r="AJ8228">
        <v>1</v>
      </c>
    </row>
    <row r="8229" spans="1:36" x14ac:dyDescent="0.2">
      <c r="A8229" t="s">
        <v>11084</v>
      </c>
      <c r="B8229" t="s">
        <v>9929</v>
      </c>
      <c r="C8229" t="s">
        <v>3116</v>
      </c>
      <c r="D8229" t="s">
        <v>15</v>
      </c>
      <c r="E8229" t="s">
        <v>11085</v>
      </c>
      <c r="F8229" t="s">
        <v>15477</v>
      </c>
      <c r="G8229" t="s">
        <v>3084</v>
      </c>
      <c r="H8229">
        <v>1</v>
      </c>
      <c r="T8229" t="s">
        <v>11109</v>
      </c>
      <c r="U8229" t="s">
        <v>9929</v>
      </c>
      <c r="V8229" t="s">
        <v>5831</v>
      </c>
      <c r="W8229" t="s">
        <v>15</v>
      </c>
      <c r="X8229" t="s">
        <v>11110</v>
      </c>
      <c r="Y8229" t="s">
        <v>15688</v>
      </c>
      <c r="Z8229" t="s">
        <v>5821</v>
      </c>
      <c r="AA8229">
        <v>1</v>
      </c>
      <c r="AC8229" t="s">
        <v>3838</v>
      </c>
      <c r="AD8229" t="s">
        <v>13</v>
      </c>
      <c r="AE8229" t="s">
        <v>3152</v>
      </c>
      <c r="AF8229" t="s">
        <v>15</v>
      </c>
      <c r="AG8229" t="s">
        <v>3839</v>
      </c>
      <c r="AH8229" s="12">
        <v>16164</v>
      </c>
      <c r="AI8229" t="s">
        <v>3084</v>
      </c>
      <c r="AJ8229">
        <v>1</v>
      </c>
    </row>
    <row r="8230" spans="1:36" x14ac:dyDescent="0.2">
      <c r="A8230" t="s">
        <v>11084</v>
      </c>
      <c r="B8230" t="s">
        <v>9929</v>
      </c>
      <c r="C8230" t="s">
        <v>3116</v>
      </c>
      <c r="D8230" t="s">
        <v>15</v>
      </c>
      <c r="E8230" t="s">
        <v>11085</v>
      </c>
      <c r="F8230" t="s">
        <v>15429</v>
      </c>
      <c r="G8230" t="s">
        <v>3084</v>
      </c>
      <c r="H8230">
        <v>1</v>
      </c>
      <c r="T8230" t="s">
        <v>11111</v>
      </c>
      <c r="U8230" t="s">
        <v>9929</v>
      </c>
      <c r="V8230" t="s">
        <v>5819</v>
      </c>
      <c r="W8230" t="s">
        <v>15</v>
      </c>
      <c r="X8230" t="s">
        <v>11112</v>
      </c>
      <c r="Y8230" t="s">
        <v>15216</v>
      </c>
      <c r="Z8230" t="s">
        <v>5821</v>
      </c>
      <c r="AA8230">
        <v>1</v>
      </c>
      <c r="AC8230" t="s">
        <v>9359</v>
      </c>
      <c r="AD8230" t="s">
        <v>6570</v>
      </c>
      <c r="AE8230" t="s">
        <v>664</v>
      </c>
      <c r="AF8230" t="s">
        <v>15</v>
      </c>
      <c r="AG8230" t="s">
        <v>9360</v>
      </c>
      <c r="AH8230" s="12">
        <v>16423</v>
      </c>
      <c r="AI8230" t="s">
        <v>17</v>
      </c>
      <c r="AJ8230">
        <v>1</v>
      </c>
    </row>
    <row r="8231" spans="1:36" x14ac:dyDescent="0.2">
      <c r="A8231" t="s">
        <v>8274</v>
      </c>
      <c r="B8231" t="s">
        <v>9929</v>
      </c>
      <c r="C8231" t="s">
        <v>3185</v>
      </c>
      <c r="D8231" t="s">
        <v>15</v>
      </c>
      <c r="E8231" t="s">
        <v>8275</v>
      </c>
      <c r="F8231" t="s">
        <v>15288</v>
      </c>
      <c r="G8231" t="s">
        <v>3084</v>
      </c>
      <c r="H8231">
        <v>1</v>
      </c>
      <c r="T8231" t="s">
        <v>11113</v>
      </c>
      <c r="U8231" t="s">
        <v>9929</v>
      </c>
      <c r="V8231" t="s">
        <v>5823</v>
      </c>
      <c r="W8231" t="s">
        <v>15</v>
      </c>
      <c r="X8231" t="s">
        <v>11114</v>
      </c>
      <c r="Y8231" t="s">
        <v>15659</v>
      </c>
      <c r="Z8231" t="s">
        <v>5821</v>
      </c>
      <c r="AA8231">
        <v>1</v>
      </c>
      <c r="AC8231" t="s">
        <v>9361</v>
      </c>
      <c r="AD8231" t="s">
        <v>6570</v>
      </c>
      <c r="AE8231" t="s">
        <v>1102</v>
      </c>
      <c r="AF8231" t="s">
        <v>15</v>
      </c>
      <c r="AG8231" t="s">
        <v>9362</v>
      </c>
      <c r="AH8231" s="12">
        <v>16438</v>
      </c>
      <c r="AI8231" t="s">
        <v>17</v>
      </c>
      <c r="AJ8231">
        <v>1</v>
      </c>
    </row>
    <row r="8232" spans="1:36" x14ac:dyDescent="0.2">
      <c r="A8232" t="s">
        <v>4240</v>
      </c>
      <c r="B8232" t="s">
        <v>9929</v>
      </c>
      <c r="C8232" t="s">
        <v>3109</v>
      </c>
      <c r="D8232" t="s">
        <v>15</v>
      </c>
      <c r="E8232" t="s">
        <v>4241</v>
      </c>
      <c r="F8232" t="s">
        <v>15166</v>
      </c>
      <c r="G8232" t="s">
        <v>3084</v>
      </c>
      <c r="H8232">
        <v>1</v>
      </c>
      <c r="T8232" t="s">
        <v>11113</v>
      </c>
      <c r="U8232" t="s">
        <v>9929</v>
      </c>
      <c r="V8232" t="s">
        <v>5823</v>
      </c>
      <c r="W8232" t="s">
        <v>15</v>
      </c>
      <c r="X8232" t="s">
        <v>11114</v>
      </c>
      <c r="Y8232" t="s">
        <v>15017</v>
      </c>
      <c r="Z8232" t="s">
        <v>5821</v>
      </c>
      <c r="AA8232">
        <v>1</v>
      </c>
      <c r="AC8232" t="s">
        <v>9361</v>
      </c>
      <c r="AD8232" t="s">
        <v>6570</v>
      </c>
      <c r="AE8232" t="s">
        <v>1102</v>
      </c>
      <c r="AF8232" t="s">
        <v>15</v>
      </c>
      <c r="AG8232" t="s">
        <v>9362</v>
      </c>
      <c r="AH8232" s="12">
        <v>16435</v>
      </c>
      <c r="AI8232" t="s">
        <v>17</v>
      </c>
      <c r="AJ8232">
        <v>2</v>
      </c>
    </row>
    <row r="8233" spans="1:36" x14ac:dyDescent="0.2">
      <c r="A8233" t="s">
        <v>4240</v>
      </c>
      <c r="B8233" t="s">
        <v>9929</v>
      </c>
      <c r="C8233" t="s">
        <v>3109</v>
      </c>
      <c r="D8233" t="s">
        <v>15</v>
      </c>
      <c r="E8233" t="s">
        <v>4241</v>
      </c>
      <c r="F8233" t="s">
        <v>15335</v>
      </c>
      <c r="G8233" t="s">
        <v>3084</v>
      </c>
      <c r="H8233">
        <v>1</v>
      </c>
      <c r="T8233" t="s">
        <v>5863</v>
      </c>
      <c r="U8233" t="s">
        <v>9929</v>
      </c>
      <c r="V8233" t="s">
        <v>5864</v>
      </c>
      <c r="W8233" t="s">
        <v>15</v>
      </c>
      <c r="X8233" t="s">
        <v>5865</v>
      </c>
      <c r="Y8233" t="s">
        <v>15450</v>
      </c>
      <c r="Z8233" t="s">
        <v>5821</v>
      </c>
      <c r="AA8233">
        <v>1</v>
      </c>
      <c r="AC8233" t="s">
        <v>5350</v>
      </c>
      <c r="AD8233" t="s">
        <v>13</v>
      </c>
      <c r="AE8233" t="s">
        <v>4703</v>
      </c>
      <c r="AF8233" t="s">
        <v>15</v>
      </c>
      <c r="AG8233" t="s">
        <v>5351</v>
      </c>
      <c r="AH8233" s="12">
        <v>16111</v>
      </c>
      <c r="AI8233" t="s">
        <v>4517</v>
      </c>
      <c r="AJ8233">
        <v>1</v>
      </c>
    </row>
    <row r="8234" spans="1:36" x14ac:dyDescent="0.2">
      <c r="A8234" t="s">
        <v>11086</v>
      </c>
      <c r="B8234" t="s">
        <v>9929</v>
      </c>
      <c r="C8234" t="s">
        <v>3137</v>
      </c>
      <c r="D8234" t="s">
        <v>15</v>
      </c>
      <c r="E8234" t="s">
        <v>11087</v>
      </c>
      <c r="F8234" t="s">
        <v>15678</v>
      </c>
      <c r="G8234" t="s">
        <v>3084</v>
      </c>
      <c r="H8234">
        <v>1</v>
      </c>
      <c r="T8234" t="s">
        <v>5863</v>
      </c>
      <c r="U8234" t="s">
        <v>9929</v>
      </c>
      <c r="V8234" t="s">
        <v>5864</v>
      </c>
      <c r="W8234" t="s">
        <v>15</v>
      </c>
      <c r="X8234" t="s">
        <v>5865</v>
      </c>
      <c r="Y8234" t="s">
        <v>15008</v>
      </c>
      <c r="Z8234" t="s">
        <v>5821</v>
      </c>
      <c r="AA8234">
        <v>1</v>
      </c>
      <c r="AC8234" t="s">
        <v>5350</v>
      </c>
      <c r="AD8234" t="s">
        <v>6570</v>
      </c>
      <c r="AE8234" t="s">
        <v>1199</v>
      </c>
      <c r="AF8234" t="s">
        <v>15</v>
      </c>
      <c r="AG8234" t="s">
        <v>5351</v>
      </c>
      <c r="AH8234" s="12">
        <v>15932</v>
      </c>
      <c r="AI8234" t="s">
        <v>4517</v>
      </c>
      <c r="AJ8234">
        <v>1</v>
      </c>
    </row>
    <row r="8235" spans="1:36" x14ac:dyDescent="0.2">
      <c r="A8235" t="s">
        <v>11088</v>
      </c>
      <c r="B8235" t="s">
        <v>9929</v>
      </c>
      <c r="C8235" t="s">
        <v>3119</v>
      </c>
      <c r="D8235" t="s">
        <v>15</v>
      </c>
      <c r="E8235" t="s">
        <v>11089</v>
      </c>
      <c r="F8235" t="s">
        <v>15820</v>
      </c>
      <c r="G8235" t="s">
        <v>3084</v>
      </c>
      <c r="H8235">
        <v>1</v>
      </c>
      <c r="T8235" t="s">
        <v>11115</v>
      </c>
      <c r="U8235" t="s">
        <v>9929</v>
      </c>
      <c r="V8235" t="s">
        <v>5819</v>
      </c>
      <c r="W8235" t="s">
        <v>15</v>
      </c>
      <c r="X8235" t="s">
        <v>11116</v>
      </c>
      <c r="Y8235" t="s">
        <v>15068</v>
      </c>
      <c r="Z8235" t="s">
        <v>5821</v>
      </c>
      <c r="AA8235">
        <v>1</v>
      </c>
      <c r="AC8235" t="s">
        <v>5350</v>
      </c>
      <c r="AD8235" t="s">
        <v>6570</v>
      </c>
      <c r="AE8235" t="s">
        <v>1199</v>
      </c>
      <c r="AF8235" t="s">
        <v>15</v>
      </c>
      <c r="AG8235" t="s">
        <v>5351</v>
      </c>
      <c r="AH8235" s="12">
        <v>15970</v>
      </c>
      <c r="AI8235" t="s">
        <v>4517</v>
      </c>
      <c r="AJ8235">
        <v>2</v>
      </c>
    </row>
    <row r="8236" spans="1:36" x14ac:dyDescent="0.2">
      <c r="A8236" t="s">
        <v>11090</v>
      </c>
      <c r="B8236" t="s">
        <v>9929</v>
      </c>
      <c r="C8236" t="s">
        <v>3289</v>
      </c>
      <c r="D8236" t="s">
        <v>15</v>
      </c>
      <c r="E8236" t="s">
        <v>11091</v>
      </c>
      <c r="F8236" t="s">
        <v>15849</v>
      </c>
      <c r="G8236" t="s">
        <v>3084</v>
      </c>
      <c r="H8236">
        <v>1</v>
      </c>
      <c r="T8236" t="s">
        <v>11117</v>
      </c>
      <c r="U8236" t="s">
        <v>9929</v>
      </c>
      <c r="V8236" t="s">
        <v>6835</v>
      </c>
      <c r="W8236" t="s">
        <v>15</v>
      </c>
      <c r="X8236" t="s">
        <v>11118</v>
      </c>
      <c r="Y8236" t="s">
        <v>15371</v>
      </c>
      <c r="Z8236" t="s">
        <v>5821</v>
      </c>
      <c r="AA8236">
        <v>1</v>
      </c>
      <c r="AC8236" t="s">
        <v>5350</v>
      </c>
      <c r="AD8236" t="s">
        <v>13</v>
      </c>
      <c r="AE8236" t="s">
        <v>4703</v>
      </c>
      <c r="AF8236" t="s">
        <v>15</v>
      </c>
      <c r="AG8236" t="s">
        <v>5351</v>
      </c>
      <c r="AH8236" s="12">
        <v>16117</v>
      </c>
      <c r="AI8236" t="s">
        <v>4517</v>
      </c>
      <c r="AJ8236">
        <v>2</v>
      </c>
    </row>
    <row r="8237" spans="1:36" x14ac:dyDescent="0.2">
      <c r="A8237" t="s">
        <v>11092</v>
      </c>
      <c r="B8237" t="s">
        <v>9929</v>
      </c>
      <c r="C8237" t="s">
        <v>4286</v>
      </c>
      <c r="D8237" t="s">
        <v>15</v>
      </c>
      <c r="E8237" t="s">
        <v>11093</v>
      </c>
      <c r="F8237" t="s">
        <v>15341</v>
      </c>
      <c r="G8237" t="s">
        <v>3084</v>
      </c>
      <c r="H8237">
        <v>1</v>
      </c>
      <c r="T8237" t="s">
        <v>11119</v>
      </c>
      <c r="U8237" t="s">
        <v>9929</v>
      </c>
      <c r="V8237" t="s">
        <v>5831</v>
      </c>
      <c r="W8237" t="s">
        <v>15</v>
      </c>
      <c r="X8237" t="s">
        <v>11120</v>
      </c>
      <c r="Y8237" t="s">
        <v>15066</v>
      </c>
      <c r="Z8237" t="s">
        <v>5821</v>
      </c>
      <c r="AA8237">
        <v>1</v>
      </c>
      <c r="AC8237" t="s">
        <v>13055</v>
      </c>
      <c r="AD8237" t="s">
        <v>13</v>
      </c>
      <c r="AE8237" t="s">
        <v>4997</v>
      </c>
      <c r="AF8237" t="s">
        <v>15</v>
      </c>
      <c r="AG8237" t="s">
        <v>13056</v>
      </c>
      <c r="AH8237" s="12">
        <v>15964</v>
      </c>
      <c r="AI8237" t="s">
        <v>4517</v>
      </c>
      <c r="AJ8237">
        <v>0.5</v>
      </c>
    </row>
    <row r="8238" spans="1:36" x14ac:dyDescent="0.2">
      <c r="A8238" t="s">
        <v>8314</v>
      </c>
      <c r="B8238" t="s">
        <v>9929</v>
      </c>
      <c r="C8238" t="s">
        <v>3140</v>
      </c>
      <c r="D8238" t="s">
        <v>15</v>
      </c>
      <c r="E8238" t="s">
        <v>8315</v>
      </c>
      <c r="F8238" t="s">
        <v>15466</v>
      </c>
      <c r="G8238" t="s">
        <v>3084</v>
      </c>
      <c r="H8238">
        <v>1</v>
      </c>
      <c r="T8238" t="s">
        <v>11121</v>
      </c>
      <c r="U8238" t="s">
        <v>9929</v>
      </c>
      <c r="V8238" t="s">
        <v>5819</v>
      </c>
      <c r="W8238" t="s">
        <v>15</v>
      </c>
      <c r="X8238" t="s">
        <v>11122</v>
      </c>
      <c r="Y8238" t="s">
        <v>15154</v>
      </c>
      <c r="Z8238" t="s">
        <v>5821</v>
      </c>
      <c r="AA8238">
        <v>1</v>
      </c>
      <c r="AC8238" t="s">
        <v>13161</v>
      </c>
      <c r="AD8238" t="s">
        <v>6570</v>
      </c>
      <c r="AE8238" t="s">
        <v>4690</v>
      </c>
      <c r="AF8238" t="s">
        <v>15</v>
      </c>
      <c r="AG8238" t="s">
        <v>13162</v>
      </c>
      <c r="AH8238" s="12">
        <v>16006</v>
      </c>
      <c r="AI8238" t="s">
        <v>4517</v>
      </c>
      <c r="AJ8238">
        <v>0.5</v>
      </c>
    </row>
    <row r="8239" spans="1:36" x14ac:dyDescent="0.2">
      <c r="A8239" t="s">
        <v>11094</v>
      </c>
      <c r="B8239" t="s">
        <v>9929</v>
      </c>
      <c r="C8239" t="s">
        <v>3106</v>
      </c>
      <c r="D8239" t="s">
        <v>15</v>
      </c>
      <c r="E8239" t="s">
        <v>11095</v>
      </c>
      <c r="F8239" t="s">
        <v>15670</v>
      </c>
      <c r="G8239" t="s">
        <v>3084</v>
      </c>
      <c r="H8239">
        <v>1</v>
      </c>
      <c r="T8239" t="s">
        <v>5893</v>
      </c>
      <c r="U8239" t="s">
        <v>9929</v>
      </c>
      <c r="V8239" t="s">
        <v>4655</v>
      </c>
      <c r="W8239" t="s">
        <v>15</v>
      </c>
      <c r="X8239" t="s">
        <v>5895</v>
      </c>
      <c r="Y8239" t="s">
        <v>15710</v>
      </c>
      <c r="Z8239" t="s">
        <v>5821</v>
      </c>
      <c r="AA8239">
        <v>1</v>
      </c>
      <c r="AC8239" t="s">
        <v>10367</v>
      </c>
      <c r="AD8239" t="s">
        <v>9929</v>
      </c>
      <c r="AE8239" t="s">
        <v>616</v>
      </c>
      <c r="AF8239" t="s">
        <v>15</v>
      </c>
      <c r="AG8239" t="s">
        <v>2848</v>
      </c>
      <c r="AH8239" s="12">
        <v>16222</v>
      </c>
      <c r="AI8239" t="s">
        <v>17</v>
      </c>
      <c r="AJ8239">
        <v>1</v>
      </c>
    </row>
    <row r="8240" spans="1:36" x14ac:dyDescent="0.2">
      <c r="A8240" t="s">
        <v>4262</v>
      </c>
      <c r="B8240" t="s">
        <v>9929</v>
      </c>
      <c r="C8240" t="s">
        <v>3152</v>
      </c>
      <c r="D8240" t="s">
        <v>15</v>
      </c>
      <c r="E8240" t="s">
        <v>4263</v>
      </c>
      <c r="F8240" t="s">
        <v>15109</v>
      </c>
      <c r="G8240" t="s">
        <v>3084</v>
      </c>
      <c r="H8240">
        <v>1</v>
      </c>
      <c r="T8240" t="s">
        <v>11123</v>
      </c>
      <c r="U8240" t="s">
        <v>9929</v>
      </c>
      <c r="V8240" t="s">
        <v>5819</v>
      </c>
      <c r="W8240" t="s">
        <v>15</v>
      </c>
      <c r="X8240" t="s">
        <v>11124</v>
      </c>
      <c r="Y8240" t="s">
        <v>15413</v>
      </c>
      <c r="Z8240" t="s">
        <v>5821</v>
      </c>
      <c r="AA8240">
        <v>1</v>
      </c>
      <c r="AC8240" t="s">
        <v>3840</v>
      </c>
      <c r="AD8240" t="s">
        <v>13</v>
      </c>
      <c r="AE8240" t="s">
        <v>3140</v>
      </c>
      <c r="AF8240" t="s">
        <v>15</v>
      </c>
      <c r="AG8240" t="s">
        <v>3841</v>
      </c>
      <c r="AH8240" s="12">
        <v>15872</v>
      </c>
      <c r="AI8240" t="s">
        <v>3084</v>
      </c>
      <c r="AJ8240">
        <v>1</v>
      </c>
    </row>
    <row r="8241" spans="1:36" x14ac:dyDescent="0.2">
      <c r="A8241" t="s">
        <v>4262</v>
      </c>
      <c r="B8241" t="s">
        <v>9929</v>
      </c>
      <c r="C8241" t="s">
        <v>3152</v>
      </c>
      <c r="D8241" t="s">
        <v>15</v>
      </c>
      <c r="E8241" t="s">
        <v>4263</v>
      </c>
      <c r="F8241" t="s">
        <v>15348</v>
      </c>
      <c r="G8241" t="s">
        <v>3084</v>
      </c>
      <c r="H8241">
        <v>1</v>
      </c>
      <c r="T8241" t="s">
        <v>11125</v>
      </c>
      <c r="U8241" t="s">
        <v>9929</v>
      </c>
      <c r="V8241" t="s">
        <v>5879</v>
      </c>
      <c r="W8241" t="s">
        <v>15</v>
      </c>
      <c r="X8241" t="s">
        <v>11126</v>
      </c>
      <c r="Y8241" t="s">
        <v>15108</v>
      </c>
      <c r="Z8241" t="s">
        <v>5821</v>
      </c>
      <c r="AA8241">
        <v>1</v>
      </c>
      <c r="AC8241" t="s">
        <v>8028</v>
      </c>
      <c r="AD8241" t="s">
        <v>6570</v>
      </c>
      <c r="AE8241" t="s">
        <v>3109</v>
      </c>
      <c r="AF8241" t="s">
        <v>15</v>
      </c>
      <c r="AG8241" t="s">
        <v>8029</v>
      </c>
      <c r="AH8241" s="12">
        <v>15798</v>
      </c>
      <c r="AI8241" t="s">
        <v>3084</v>
      </c>
      <c r="AJ8241">
        <v>1</v>
      </c>
    </row>
    <row r="8242" spans="1:36" x14ac:dyDescent="0.2">
      <c r="A8242" t="s">
        <v>4262</v>
      </c>
      <c r="B8242" t="s">
        <v>9929</v>
      </c>
      <c r="C8242" t="s">
        <v>3152</v>
      </c>
      <c r="D8242" t="s">
        <v>15</v>
      </c>
      <c r="E8242" t="s">
        <v>4263</v>
      </c>
      <c r="F8242" t="s">
        <v>15353</v>
      </c>
      <c r="G8242" t="s">
        <v>3084</v>
      </c>
      <c r="H8242">
        <v>1</v>
      </c>
      <c r="T8242" t="s">
        <v>11127</v>
      </c>
      <c r="U8242" t="s">
        <v>9929</v>
      </c>
      <c r="V8242" t="s">
        <v>6040</v>
      </c>
      <c r="W8242" t="s">
        <v>15</v>
      </c>
      <c r="X8242" t="s">
        <v>11128</v>
      </c>
      <c r="Y8242" t="s">
        <v>15303</v>
      </c>
      <c r="Z8242" t="s">
        <v>5821</v>
      </c>
      <c r="AA8242">
        <v>1</v>
      </c>
      <c r="AC8242" t="s">
        <v>8028</v>
      </c>
      <c r="AD8242" t="s">
        <v>6570</v>
      </c>
      <c r="AE8242" t="s">
        <v>3109</v>
      </c>
      <c r="AF8242" t="s">
        <v>15</v>
      </c>
      <c r="AG8242" t="s">
        <v>8029</v>
      </c>
      <c r="AH8242" s="12">
        <v>15821</v>
      </c>
      <c r="AI8242" t="s">
        <v>3084</v>
      </c>
      <c r="AJ8242">
        <v>1</v>
      </c>
    </row>
    <row r="8243" spans="1:36" x14ac:dyDescent="0.2">
      <c r="A8243" t="s">
        <v>4274</v>
      </c>
      <c r="B8243" t="s">
        <v>9929</v>
      </c>
      <c r="C8243" t="s">
        <v>3092</v>
      </c>
      <c r="D8243" t="s">
        <v>15</v>
      </c>
      <c r="E8243" t="s">
        <v>4275</v>
      </c>
      <c r="F8243" t="s">
        <v>14953</v>
      </c>
      <c r="G8243" t="s">
        <v>3084</v>
      </c>
      <c r="H8243">
        <v>1</v>
      </c>
      <c r="T8243" t="s">
        <v>11127</v>
      </c>
      <c r="U8243" t="s">
        <v>9929</v>
      </c>
      <c r="V8243" t="s">
        <v>6040</v>
      </c>
      <c r="W8243" t="s">
        <v>15</v>
      </c>
      <c r="X8243" t="s">
        <v>11128</v>
      </c>
      <c r="Y8243" t="s">
        <v>15090</v>
      </c>
      <c r="Z8243" t="s">
        <v>5821</v>
      </c>
      <c r="AA8243">
        <v>1</v>
      </c>
      <c r="AC8243" t="s">
        <v>5352</v>
      </c>
      <c r="AD8243" t="s">
        <v>13</v>
      </c>
      <c r="AE8243" t="s">
        <v>4655</v>
      </c>
      <c r="AF8243" t="s">
        <v>15</v>
      </c>
      <c r="AG8243" t="s">
        <v>5353</v>
      </c>
      <c r="AH8243" s="12">
        <v>15576</v>
      </c>
      <c r="AI8243" t="s">
        <v>4517</v>
      </c>
      <c r="AJ8243">
        <v>1</v>
      </c>
    </row>
    <row r="8244" spans="1:36" x14ac:dyDescent="0.2">
      <c r="A8244" t="s">
        <v>11096</v>
      </c>
      <c r="B8244" t="s">
        <v>9929</v>
      </c>
      <c r="C8244" t="s">
        <v>3092</v>
      </c>
      <c r="D8244" t="s">
        <v>15</v>
      </c>
      <c r="E8244" t="s">
        <v>11097</v>
      </c>
      <c r="F8244" t="s">
        <v>15829</v>
      </c>
      <c r="G8244" t="s">
        <v>3084</v>
      </c>
      <c r="H8244">
        <v>1</v>
      </c>
      <c r="T8244" t="s">
        <v>11129</v>
      </c>
      <c r="U8244" t="s">
        <v>9929</v>
      </c>
      <c r="V8244" t="s">
        <v>5929</v>
      </c>
      <c r="W8244" t="s">
        <v>15</v>
      </c>
      <c r="X8244" t="s">
        <v>11130</v>
      </c>
      <c r="Y8244" t="s">
        <v>15051</v>
      </c>
      <c r="Z8244" t="s">
        <v>5821</v>
      </c>
      <c r="AA8244">
        <v>1</v>
      </c>
      <c r="AC8244" t="s">
        <v>5352</v>
      </c>
      <c r="AD8244" t="s">
        <v>6570</v>
      </c>
      <c r="AE8244" t="s">
        <v>4655</v>
      </c>
      <c r="AF8244" t="s">
        <v>15</v>
      </c>
      <c r="AG8244" t="s">
        <v>5353</v>
      </c>
      <c r="AH8244" s="12">
        <v>15552</v>
      </c>
      <c r="AI8244" t="s">
        <v>4517</v>
      </c>
      <c r="AJ8244">
        <v>1</v>
      </c>
    </row>
    <row r="8245" spans="1:36" x14ac:dyDescent="0.2">
      <c r="A8245" t="s">
        <v>11096</v>
      </c>
      <c r="B8245" t="s">
        <v>9929</v>
      </c>
      <c r="C8245" t="s">
        <v>3092</v>
      </c>
      <c r="D8245" t="s">
        <v>15</v>
      </c>
      <c r="E8245" t="s">
        <v>11097</v>
      </c>
      <c r="F8245" t="s">
        <v>15398</v>
      </c>
      <c r="G8245" t="s">
        <v>3084</v>
      </c>
      <c r="H8245">
        <v>1</v>
      </c>
      <c r="T8245" t="s">
        <v>5916</v>
      </c>
      <c r="U8245" t="s">
        <v>9929</v>
      </c>
      <c r="V8245" t="s">
        <v>5819</v>
      </c>
      <c r="W8245" t="s">
        <v>15</v>
      </c>
      <c r="X8245" t="s">
        <v>5917</v>
      </c>
      <c r="Y8245" t="s">
        <v>15696</v>
      </c>
      <c r="Z8245" t="s">
        <v>5821</v>
      </c>
      <c r="AA8245">
        <v>1</v>
      </c>
      <c r="AC8245" t="s">
        <v>5352</v>
      </c>
      <c r="AD8245" t="s">
        <v>9929</v>
      </c>
      <c r="AE8245" t="s">
        <v>4655</v>
      </c>
      <c r="AF8245" t="s">
        <v>15</v>
      </c>
      <c r="AG8245" t="s">
        <v>5353</v>
      </c>
      <c r="AH8245" s="12">
        <v>15770</v>
      </c>
      <c r="AI8245" t="s">
        <v>4517</v>
      </c>
      <c r="AJ8245">
        <v>1</v>
      </c>
    </row>
    <row r="8246" spans="1:36" x14ac:dyDescent="0.2">
      <c r="A8246" t="s">
        <v>11096</v>
      </c>
      <c r="B8246" t="s">
        <v>9929</v>
      </c>
      <c r="C8246" t="s">
        <v>3092</v>
      </c>
      <c r="D8246" t="s">
        <v>15</v>
      </c>
      <c r="E8246" t="s">
        <v>11097</v>
      </c>
      <c r="F8246" t="s">
        <v>15377</v>
      </c>
      <c r="G8246" t="s">
        <v>3084</v>
      </c>
      <c r="H8246">
        <v>1</v>
      </c>
      <c r="T8246" t="s">
        <v>11131</v>
      </c>
      <c r="U8246" t="s">
        <v>9929</v>
      </c>
      <c r="V8246" t="s">
        <v>263</v>
      </c>
      <c r="W8246" t="s">
        <v>15</v>
      </c>
      <c r="X8246" t="s">
        <v>11132</v>
      </c>
      <c r="Y8246" t="s">
        <v>15031</v>
      </c>
      <c r="Z8246" t="s">
        <v>5821</v>
      </c>
      <c r="AA8246">
        <v>1</v>
      </c>
      <c r="AC8246" t="s">
        <v>9363</v>
      </c>
      <c r="AD8246" t="s">
        <v>6570</v>
      </c>
      <c r="AE8246" t="s">
        <v>434</v>
      </c>
      <c r="AF8246" t="s">
        <v>15</v>
      </c>
      <c r="AG8246" t="s">
        <v>9364</v>
      </c>
      <c r="AH8246" s="12">
        <v>16402</v>
      </c>
      <c r="AI8246" t="s">
        <v>17</v>
      </c>
      <c r="AJ8246">
        <v>1</v>
      </c>
    </row>
    <row r="8247" spans="1:36" x14ac:dyDescent="0.2">
      <c r="A8247" t="s">
        <v>11098</v>
      </c>
      <c r="B8247" t="s">
        <v>9929</v>
      </c>
      <c r="C8247" t="s">
        <v>6029</v>
      </c>
      <c r="D8247" t="s">
        <v>15</v>
      </c>
      <c r="E8247" t="s">
        <v>11099</v>
      </c>
      <c r="F8247" t="s">
        <v>15777</v>
      </c>
      <c r="G8247" t="s">
        <v>5821</v>
      </c>
      <c r="H8247">
        <v>1</v>
      </c>
      <c r="T8247" t="s">
        <v>11131</v>
      </c>
      <c r="U8247" t="s">
        <v>9929</v>
      </c>
      <c r="V8247" t="s">
        <v>263</v>
      </c>
      <c r="W8247" t="s">
        <v>15</v>
      </c>
      <c r="X8247" t="s">
        <v>11132</v>
      </c>
      <c r="Y8247" t="s">
        <v>14979</v>
      </c>
      <c r="Z8247" t="s">
        <v>5821</v>
      </c>
      <c r="AA8247">
        <v>1</v>
      </c>
      <c r="AC8247" t="s">
        <v>9363</v>
      </c>
      <c r="AD8247" t="s">
        <v>9929</v>
      </c>
      <c r="AE8247" t="s">
        <v>434</v>
      </c>
      <c r="AF8247" t="s">
        <v>15</v>
      </c>
      <c r="AG8247" t="s">
        <v>9364</v>
      </c>
      <c r="AH8247" s="12">
        <v>16534</v>
      </c>
      <c r="AI8247" t="s">
        <v>17</v>
      </c>
      <c r="AJ8247">
        <v>1</v>
      </c>
    </row>
    <row r="8248" spans="1:36" x14ac:dyDescent="0.2">
      <c r="A8248" t="s">
        <v>11098</v>
      </c>
      <c r="B8248" t="s">
        <v>9929</v>
      </c>
      <c r="C8248" t="s">
        <v>6029</v>
      </c>
      <c r="D8248" t="s">
        <v>15</v>
      </c>
      <c r="E8248" t="s">
        <v>11099</v>
      </c>
      <c r="F8248" t="s">
        <v>15612</v>
      </c>
      <c r="G8248" t="s">
        <v>5821</v>
      </c>
      <c r="H8248">
        <v>1</v>
      </c>
      <c r="T8248" t="s">
        <v>11133</v>
      </c>
      <c r="U8248" t="s">
        <v>9929</v>
      </c>
      <c r="V8248" t="s">
        <v>5823</v>
      </c>
      <c r="W8248" t="s">
        <v>15</v>
      </c>
      <c r="X8248" t="s">
        <v>11134</v>
      </c>
      <c r="Y8248" t="s">
        <v>15476</v>
      </c>
      <c r="Z8248" t="s">
        <v>5821</v>
      </c>
      <c r="AA8248">
        <v>1</v>
      </c>
      <c r="AC8248" t="s">
        <v>12171</v>
      </c>
      <c r="AD8248" t="s">
        <v>13</v>
      </c>
      <c r="AE8248" t="s">
        <v>5941</v>
      </c>
      <c r="AF8248" t="s">
        <v>12103</v>
      </c>
      <c r="AG8248" t="s">
        <v>12172</v>
      </c>
      <c r="AH8248" s="12">
        <v>16211</v>
      </c>
      <c r="AI8248" t="s">
        <v>5821</v>
      </c>
      <c r="AJ8248">
        <v>1</v>
      </c>
    </row>
    <row r="8249" spans="1:36" x14ac:dyDescent="0.2">
      <c r="A8249" t="s">
        <v>11100</v>
      </c>
      <c r="B8249" t="s">
        <v>9929</v>
      </c>
      <c r="C8249" t="s">
        <v>5819</v>
      </c>
      <c r="D8249" t="s">
        <v>15</v>
      </c>
      <c r="E8249" t="s">
        <v>11101</v>
      </c>
      <c r="F8249" t="s">
        <v>14979</v>
      </c>
      <c r="G8249" t="s">
        <v>5821</v>
      </c>
      <c r="H8249">
        <v>1</v>
      </c>
      <c r="T8249" t="s">
        <v>5924</v>
      </c>
      <c r="U8249" t="s">
        <v>9929</v>
      </c>
      <c r="V8249" t="s">
        <v>5819</v>
      </c>
      <c r="W8249" t="s">
        <v>15</v>
      </c>
      <c r="X8249" t="s">
        <v>5925</v>
      </c>
      <c r="Y8249" t="s">
        <v>14979</v>
      </c>
      <c r="Z8249" t="s">
        <v>5821</v>
      </c>
      <c r="AA8249">
        <v>1</v>
      </c>
      <c r="AC8249" t="s">
        <v>10997</v>
      </c>
      <c r="AD8249" t="s">
        <v>9929</v>
      </c>
      <c r="AE8249" t="s">
        <v>3116</v>
      </c>
      <c r="AF8249" t="s">
        <v>15</v>
      </c>
      <c r="AG8249" t="s">
        <v>10998</v>
      </c>
      <c r="AH8249" s="12">
        <v>15708</v>
      </c>
      <c r="AI8249" t="s">
        <v>3084</v>
      </c>
      <c r="AJ8249">
        <v>1</v>
      </c>
    </row>
    <row r="8250" spans="1:36" x14ac:dyDescent="0.2">
      <c r="A8250" t="s">
        <v>11102</v>
      </c>
      <c r="B8250" t="s">
        <v>9929</v>
      </c>
      <c r="C8250" t="s">
        <v>6040</v>
      </c>
      <c r="D8250" t="s">
        <v>15</v>
      </c>
      <c r="E8250" t="s">
        <v>11103</v>
      </c>
      <c r="F8250" t="s">
        <v>15892</v>
      </c>
      <c r="G8250" t="s">
        <v>5821</v>
      </c>
      <c r="H8250">
        <v>1</v>
      </c>
      <c r="T8250" t="s">
        <v>11135</v>
      </c>
      <c r="U8250" t="s">
        <v>9929</v>
      </c>
      <c r="V8250" t="s">
        <v>5819</v>
      </c>
      <c r="W8250" t="s">
        <v>15</v>
      </c>
      <c r="X8250" t="s">
        <v>11136</v>
      </c>
      <c r="Y8250" t="s">
        <v>15120</v>
      </c>
      <c r="Z8250" t="s">
        <v>5821</v>
      </c>
      <c r="AA8250">
        <v>1</v>
      </c>
      <c r="AC8250" t="s">
        <v>13855</v>
      </c>
      <c r="AD8250" t="s">
        <v>13</v>
      </c>
      <c r="AE8250" t="s">
        <v>434</v>
      </c>
      <c r="AF8250" t="s">
        <v>15</v>
      </c>
      <c r="AG8250" t="s">
        <v>13856</v>
      </c>
      <c r="AH8250" s="12">
        <v>16149</v>
      </c>
      <c r="AI8250" t="s">
        <v>17</v>
      </c>
      <c r="AJ8250">
        <v>0.5</v>
      </c>
    </row>
    <row r="8251" spans="1:36" x14ac:dyDescent="0.2">
      <c r="A8251" t="s">
        <v>11104</v>
      </c>
      <c r="B8251" t="s">
        <v>9929</v>
      </c>
      <c r="C8251" t="s">
        <v>5828</v>
      </c>
      <c r="D8251" t="s">
        <v>15</v>
      </c>
      <c r="E8251" t="s">
        <v>11105</v>
      </c>
      <c r="F8251" t="s">
        <v>15641</v>
      </c>
      <c r="G8251" t="s">
        <v>5821</v>
      </c>
      <c r="H8251">
        <v>1</v>
      </c>
      <c r="T8251" t="s">
        <v>11135</v>
      </c>
      <c r="U8251" t="s">
        <v>9929</v>
      </c>
      <c r="V8251" t="s">
        <v>5819</v>
      </c>
      <c r="W8251" t="s">
        <v>15</v>
      </c>
      <c r="X8251" t="s">
        <v>11136</v>
      </c>
      <c r="Y8251" t="s">
        <v>15154</v>
      </c>
      <c r="Z8251" t="s">
        <v>5821</v>
      </c>
      <c r="AA8251">
        <v>1</v>
      </c>
      <c r="AC8251" t="s">
        <v>8030</v>
      </c>
      <c r="AD8251" t="s">
        <v>6570</v>
      </c>
      <c r="AE8251" t="s">
        <v>3092</v>
      </c>
      <c r="AF8251" t="s">
        <v>15</v>
      </c>
      <c r="AG8251" t="s">
        <v>8031</v>
      </c>
      <c r="AH8251" s="12">
        <v>16306</v>
      </c>
      <c r="AI8251" t="s">
        <v>3084</v>
      </c>
      <c r="AJ8251">
        <v>1</v>
      </c>
    </row>
    <row r="8252" spans="1:36" x14ac:dyDescent="0.2">
      <c r="A8252" t="s">
        <v>11104</v>
      </c>
      <c r="B8252" t="s">
        <v>9929</v>
      </c>
      <c r="C8252" t="s">
        <v>5828</v>
      </c>
      <c r="D8252" t="s">
        <v>15</v>
      </c>
      <c r="E8252" t="s">
        <v>11105</v>
      </c>
      <c r="F8252" t="s">
        <v>15334</v>
      </c>
      <c r="G8252" t="s">
        <v>5821</v>
      </c>
      <c r="H8252">
        <v>1</v>
      </c>
      <c r="T8252" t="s">
        <v>11135</v>
      </c>
      <c r="U8252" t="s">
        <v>9929</v>
      </c>
      <c r="V8252" t="s">
        <v>5819</v>
      </c>
      <c r="W8252" t="s">
        <v>15</v>
      </c>
      <c r="X8252" t="s">
        <v>11136</v>
      </c>
      <c r="Y8252" t="s">
        <v>15137</v>
      </c>
      <c r="Z8252" t="s">
        <v>5821</v>
      </c>
      <c r="AA8252">
        <v>1</v>
      </c>
      <c r="AC8252" t="s">
        <v>8030</v>
      </c>
      <c r="AD8252" t="s">
        <v>6570</v>
      </c>
      <c r="AE8252" t="s">
        <v>3092</v>
      </c>
      <c r="AF8252" t="s">
        <v>15</v>
      </c>
      <c r="AG8252" t="s">
        <v>8031</v>
      </c>
      <c r="AH8252" s="12">
        <v>16268</v>
      </c>
      <c r="AI8252" t="s">
        <v>3084</v>
      </c>
      <c r="AJ8252">
        <v>0.5</v>
      </c>
    </row>
    <row r="8253" spans="1:36" x14ac:dyDescent="0.2">
      <c r="A8253" t="s">
        <v>11106</v>
      </c>
      <c r="B8253" t="s">
        <v>9929</v>
      </c>
      <c r="C8253" t="s">
        <v>11107</v>
      </c>
      <c r="D8253" t="s">
        <v>15</v>
      </c>
      <c r="E8253" t="s">
        <v>11108</v>
      </c>
      <c r="F8253" t="s">
        <v>15079</v>
      </c>
      <c r="G8253" t="s">
        <v>5821</v>
      </c>
      <c r="H8253">
        <v>1</v>
      </c>
      <c r="T8253" t="s">
        <v>11137</v>
      </c>
      <c r="U8253" t="s">
        <v>9929</v>
      </c>
      <c r="V8253" t="s">
        <v>5819</v>
      </c>
      <c r="W8253" t="s">
        <v>15</v>
      </c>
      <c r="X8253" t="s">
        <v>11138</v>
      </c>
      <c r="Y8253" t="s">
        <v>15269</v>
      </c>
      <c r="Z8253" t="s">
        <v>5821</v>
      </c>
      <c r="AA8253">
        <v>1</v>
      </c>
      <c r="AC8253" t="s">
        <v>9365</v>
      </c>
      <c r="AD8253" t="s">
        <v>6570</v>
      </c>
      <c r="AE8253" t="s">
        <v>80</v>
      </c>
      <c r="AF8253" t="s">
        <v>15</v>
      </c>
      <c r="AG8253" t="s">
        <v>9366</v>
      </c>
      <c r="AH8253" s="12">
        <v>16493</v>
      </c>
      <c r="AI8253" t="s">
        <v>17</v>
      </c>
      <c r="AJ8253">
        <v>1</v>
      </c>
    </row>
    <row r="8254" spans="1:36" x14ac:dyDescent="0.2">
      <c r="A8254" t="s">
        <v>5846</v>
      </c>
      <c r="B8254" t="s">
        <v>9929</v>
      </c>
      <c r="C8254" t="s">
        <v>5831</v>
      </c>
      <c r="D8254" t="s">
        <v>15</v>
      </c>
      <c r="E8254" t="s">
        <v>5847</v>
      </c>
      <c r="F8254" t="s">
        <v>15690</v>
      </c>
      <c r="G8254" t="s">
        <v>5821</v>
      </c>
      <c r="H8254">
        <v>1</v>
      </c>
      <c r="T8254" t="s">
        <v>11137</v>
      </c>
      <c r="U8254" t="s">
        <v>9929</v>
      </c>
      <c r="V8254" t="s">
        <v>5819</v>
      </c>
      <c r="W8254" t="s">
        <v>15</v>
      </c>
      <c r="X8254" t="s">
        <v>11138</v>
      </c>
      <c r="Y8254" t="s">
        <v>15483</v>
      </c>
      <c r="Z8254" t="s">
        <v>5821</v>
      </c>
      <c r="AA8254">
        <v>1</v>
      </c>
      <c r="AC8254" t="s">
        <v>9365</v>
      </c>
      <c r="AD8254" t="s">
        <v>13</v>
      </c>
      <c r="AE8254" t="s">
        <v>80</v>
      </c>
      <c r="AF8254" t="s">
        <v>15</v>
      </c>
      <c r="AG8254" t="s">
        <v>9366</v>
      </c>
      <c r="AH8254" s="12">
        <v>16534</v>
      </c>
      <c r="AI8254" t="s">
        <v>17</v>
      </c>
      <c r="AJ8254">
        <v>0.5</v>
      </c>
    </row>
    <row r="8255" spans="1:36" x14ac:dyDescent="0.2">
      <c r="A8255" t="s">
        <v>11109</v>
      </c>
      <c r="B8255" t="s">
        <v>9929</v>
      </c>
      <c r="C8255" t="s">
        <v>5831</v>
      </c>
      <c r="D8255" t="s">
        <v>15</v>
      </c>
      <c r="E8255" t="s">
        <v>11110</v>
      </c>
      <c r="F8255" t="s">
        <v>15688</v>
      </c>
      <c r="G8255" t="s">
        <v>5821</v>
      </c>
      <c r="H8255">
        <v>1</v>
      </c>
      <c r="T8255" t="s">
        <v>11139</v>
      </c>
      <c r="U8255" t="s">
        <v>9929</v>
      </c>
      <c r="V8255" t="s">
        <v>6040</v>
      </c>
      <c r="W8255" t="s">
        <v>15</v>
      </c>
      <c r="X8255" t="s">
        <v>11140</v>
      </c>
      <c r="Y8255" t="s">
        <v>15233</v>
      </c>
      <c r="Z8255" t="s">
        <v>5821</v>
      </c>
      <c r="AA8255">
        <v>1</v>
      </c>
      <c r="AC8255" t="s">
        <v>13057</v>
      </c>
      <c r="AD8255" t="s">
        <v>13</v>
      </c>
      <c r="AE8255" t="s">
        <v>5904</v>
      </c>
      <c r="AF8255" t="s">
        <v>15</v>
      </c>
      <c r="AG8255" t="s">
        <v>11331</v>
      </c>
      <c r="AH8255" s="12">
        <v>16292</v>
      </c>
      <c r="AI8255" t="s">
        <v>5821</v>
      </c>
      <c r="AJ8255">
        <v>0.5</v>
      </c>
    </row>
    <row r="8256" spans="1:36" x14ac:dyDescent="0.2">
      <c r="A8256" t="s">
        <v>11111</v>
      </c>
      <c r="B8256" t="s">
        <v>9929</v>
      </c>
      <c r="C8256" t="s">
        <v>5819</v>
      </c>
      <c r="D8256" t="s">
        <v>15</v>
      </c>
      <c r="E8256" t="s">
        <v>11112</v>
      </c>
      <c r="F8256" t="s">
        <v>15216</v>
      </c>
      <c r="G8256" t="s">
        <v>5821</v>
      </c>
      <c r="H8256">
        <v>1</v>
      </c>
      <c r="T8256" t="s">
        <v>11139</v>
      </c>
      <c r="U8256" t="s">
        <v>9929</v>
      </c>
      <c r="V8256" t="s">
        <v>6040</v>
      </c>
      <c r="W8256" t="s">
        <v>15</v>
      </c>
      <c r="X8256" t="s">
        <v>11140</v>
      </c>
      <c r="Y8256" t="s">
        <v>15076</v>
      </c>
      <c r="Z8256" t="s">
        <v>5821</v>
      </c>
      <c r="AA8256">
        <v>1</v>
      </c>
      <c r="AC8256" t="s">
        <v>10748</v>
      </c>
      <c r="AD8256" t="s">
        <v>9929</v>
      </c>
      <c r="AE8256" t="s">
        <v>4695</v>
      </c>
      <c r="AF8256" t="s">
        <v>15</v>
      </c>
      <c r="AG8256" t="s">
        <v>10749</v>
      </c>
      <c r="AH8256" s="12">
        <v>15463</v>
      </c>
      <c r="AI8256" t="s">
        <v>4517</v>
      </c>
      <c r="AJ8256">
        <v>1</v>
      </c>
    </row>
    <row r="8257" spans="1:36" x14ac:dyDescent="0.2">
      <c r="A8257" t="s">
        <v>11113</v>
      </c>
      <c r="B8257" t="s">
        <v>9929</v>
      </c>
      <c r="C8257" t="s">
        <v>5823</v>
      </c>
      <c r="D8257" t="s">
        <v>15</v>
      </c>
      <c r="E8257" t="s">
        <v>11114</v>
      </c>
      <c r="F8257" t="s">
        <v>15659</v>
      </c>
      <c r="G8257" t="s">
        <v>5821</v>
      </c>
      <c r="H8257">
        <v>1</v>
      </c>
      <c r="T8257" t="s">
        <v>11141</v>
      </c>
      <c r="U8257" t="s">
        <v>9929</v>
      </c>
      <c r="V8257" t="s">
        <v>5819</v>
      </c>
      <c r="W8257" t="s">
        <v>15</v>
      </c>
      <c r="X8257" t="s">
        <v>11142</v>
      </c>
      <c r="Y8257" t="s">
        <v>15120</v>
      </c>
      <c r="Z8257" t="s">
        <v>5821</v>
      </c>
      <c r="AA8257">
        <v>1</v>
      </c>
      <c r="AC8257" t="s">
        <v>12872</v>
      </c>
      <c r="AD8257" t="s">
        <v>13</v>
      </c>
      <c r="AE8257" t="s">
        <v>25</v>
      </c>
      <c r="AF8257" t="s">
        <v>15</v>
      </c>
      <c r="AG8257" t="s">
        <v>12873</v>
      </c>
      <c r="AH8257" s="12">
        <v>16424</v>
      </c>
      <c r="AI8257" t="s">
        <v>17</v>
      </c>
      <c r="AJ8257">
        <v>1.5</v>
      </c>
    </row>
    <row r="8258" spans="1:36" x14ac:dyDescent="0.2">
      <c r="A8258" t="s">
        <v>11113</v>
      </c>
      <c r="B8258" t="s">
        <v>9929</v>
      </c>
      <c r="C8258" t="s">
        <v>5823</v>
      </c>
      <c r="D8258" t="s">
        <v>15</v>
      </c>
      <c r="E8258" t="s">
        <v>11114</v>
      </c>
      <c r="F8258" t="s">
        <v>15017</v>
      </c>
      <c r="G8258" t="s">
        <v>5821</v>
      </c>
      <c r="H8258">
        <v>1</v>
      </c>
      <c r="T8258" t="s">
        <v>11141</v>
      </c>
      <c r="U8258" t="s">
        <v>9929</v>
      </c>
      <c r="V8258" t="s">
        <v>5819</v>
      </c>
      <c r="W8258" t="s">
        <v>15</v>
      </c>
      <c r="X8258" t="s">
        <v>11142</v>
      </c>
      <c r="Y8258" t="s">
        <v>15237</v>
      </c>
      <c r="Z8258" t="s">
        <v>5821</v>
      </c>
      <c r="AA8258">
        <v>1</v>
      </c>
      <c r="AC8258" t="s">
        <v>9367</v>
      </c>
      <c r="AD8258" t="s">
        <v>6570</v>
      </c>
      <c r="AE8258" t="s">
        <v>185</v>
      </c>
      <c r="AF8258" t="s">
        <v>15</v>
      </c>
      <c r="AG8258" t="s">
        <v>9368</v>
      </c>
      <c r="AH8258" s="12">
        <v>16189</v>
      </c>
      <c r="AI8258" t="s">
        <v>17</v>
      </c>
      <c r="AJ8258">
        <v>1</v>
      </c>
    </row>
    <row r="8259" spans="1:36" x14ac:dyDescent="0.2">
      <c r="A8259" t="s">
        <v>5863</v>
      </c>
      <c r="B8259" t="s">
        <v>9929</v>
      </c>
      <c r="C8259" t="s">
        <v>5864</v>
      </c>
      <c r="D8259" t="s">
        <v>15</v>
      </c>
      <c r="E8259" t="s">
        <v>5865</v>
      </c>
      <c r="F8259" t="s">
        <v>15450</v>
      </c>
      <c r="G8259" t="s">
        <v>5821</v>
      </c>
      <c r="H8259">
        <v>1</v>
      </c>
      <c r="T8259" t="s">
        <v>11141</v>
      </c>
      <c r="U8259" t="s">
        <v>9929</v>
      </c>
      <c r="V8259" t="s">
        <v>5819</v>
      </c>
      <c r="W8259" t="s">
        <v>15</v>
      </c>
      <c r="X8259" t="s">
        <v>11142</v>
      </c>
      <c r="Y8259" t="s">
        <v>15060</v>
      </c>
      <c r="Z8259" t="s">
        <v>5821</v>
      </c>
      <c r="AA8259">
        <v>1</v>
      </c>
      <c r="AC8259" t="s">
        <v>1954</v>
      </c>
      <c r="AD8259" t="s">
        <v>13</v>
      </c>
      <c r="AE8259" t="s">
        <v>237</v>
      </c>
      <c r="AF8259" t="s">
        <v>15</v>
      </c>
      <c r="AG8259" t="s">
        <v>1955</v>
      </c>
      <c r="AH8259" s="12">
        <v>16312</v>
      </c>
      <c r="AI8259" t="s">
        <v>17</v>
      </c>
      <c r="AJ8259">
        <v>1</v>
      </c>
    </row>
    <row r="8260" spans="1:36" x14ac:dyDescent="0.2">
      <c r="A8260" t="s">
        <v>5863</v>
      </c>
      <c r="B8260" t="s">
        <v>9929</v>
      </c>
      <c r="C8260" t="s">
        <v>5864</v>
      </c>
      <c r="D8260" t="s">
        <v>15</v>
      </c>
      <c r="E8260" t="s">
        <v>5865</v>
      </c>
      <c r="F8260" t="s">
        <v>15008</v>
      </c>
      <c r="G8260" t="s">
        <v>5821</v>
      </c>
      <c r="H8260">
        <v>1</v>
      </c>
      <c r="T8260" t="s">
        <v>11143</v>
      </c>
      <c r="U8260" t="s">
        <v>9929</v>
      </c>
      <c r="V8260" t="s">
        <v>5864</v>
      </c>
      <c r="W8260" t="s">
        <v>15</v>
      </c>
      <c r="X8260" t="s">
        <v>11144</v>
      </c>
      <c r="Y8260" t="s">
        <v>15512</v>
      </c>
      <c r="Z8260" t="s">
        <v>5821</v>
      </c>
      <c r="AA8260">
        <v>1</v>
      </c>
      <c r="AC8260" t="s">
        <v>1954</v>
      </c>
      <c r="AD8260" t="s">
        <v>13</v>
      </c>
      <c r="AE8260" t="s">
        <v>237</v>
      </c>
      <c r="AF8260" t="s">
        <v>15</v>
      </c>
      <c r="AG8260" t="s">
        <v>1955</v>
      </c>
      <c r="AH8260" s="12">
        <v>16378</v>
      </c>
      <c r="AI8260" t="s">
        <v>17</v>
      </c>
      <c r="AJ8260">
        <v>0.5</v>
      </c>
    </row>
    <row r="8261" spans="1:36" x14ac:dyDescent="0.2">
      <c r="A8261" t="s">
        <v>11115</v>
      </c>
      <c r="B8261" t="s">
        <v>9929</v>
      </c>
      <c r="C8261" t="s">
        <v>5819</v>
      </c>
      <c r="D8261" t="s">
        <v>15</v>
      </c>
      <c r="E8261" t="s">
        <v>11116</v>
      </c>
      <c r="F8261" t="s">
        <v>15068</v>
      </c>
      <c r="G8261" t="s">
        <v>5821</v>
      </c>
      <c r="H8261">
        <v>1</v>
      </c>
      <c r="T8261" t="s">
        <v>11143</v>
      </c>
      <c r="U8261" t="s">
        <v>9929</v>
      </c>
      <c r="V8261" t="s">
        <v>5864</v>
      </c>
      <c r="W8261" t="s">
        <v>15</v>
      </c>
      <c r="X8261" t="s">
        <v>11144</v>
      </c>
      <c r="Y8261" t="s">
        <v>15116</v>
      </c>
      <c r="Z8261" t="s">
        <v>5821</v>
      </c>
      <c r="AA8261">
        <v>1</v>
      </c>
      <c r="AC8261" t="s">
        <v>8032</v>
      </c>
      <c r="AD8261" t="s">
        <v>6570</v>
      </c>
      <c r="AE8261" t="s">
        <v>3119</v>
      </c>
      <c r="AF8261" t="s">
        <v>15</v>
      </c>
      <c r="AG8261" t="s">
        <v>8033</v>
      </c>
      <c r="AH8261" s="12">
        <v>16078</v>
      </c>
      <c r="AI8261" t="s">
        <v>3084</v>
      </c>
      <c r="AJ8261">
        <v>1</v>
      </c>
    </row>
    <row r="8262" spans="1:36" x14ac:dyDescent="0.2">
      <c r="A8262" t="s">
        <v>11117</v>
      </c>
      <c r="B8262" t="s">
        <v>9929</v>
      </c>
      <c r="C8262" t="s">
        <v>6835</v>
      </c>
      <c r="D8262" t="s">
        <v>15</v>
      </c>
      <c r="E8262" t="s">
        <v>11118</v>
      </c>
      <c r="F8262" t="s">
        <v>15371</v>
      </c>
      <c r="G8262" t="s">
        <v>5821</v>
      </c>
      <c r="H8262">
        <v>1</v>
      </c>
      <c r="T8262" t="s">
        <v>11143</v>
      </c>
      <c r="U8262" t="s">
        <v>9929</v>
      </c>
      <c r="V8262" t="s">
        <v>5864</v>
      </c>
      <c r="W8262" t="s">
        <v>15</v>
      </c>
      <c r="X8262" t="s">
        <v>11144</v>
      </c>
      <c r="Y8262" t="s">
        <v>15028</v>
      </c>
      <c r="Z8262" t="s">
        <v>5821</v>
      </c>
      <c r="AA8262">
        <v>1</v>
      </c>
      <c r="AC8262" t="s">
        <v>8034</v>
      </c>
      <c r="AD8262" t="s">
        <v>6570</v>
      </c>
      <c r="AE8262" t="s">
        <v>3171</v>
      </c>
      <c r="AF8262" t="s">
        <v>15</v>
      </c>
      <c r="AG8262" t="s">
        <v>8035</v>
      </c>
      <c r="AH8262" s="12">
        <v>15649</v>
      </c>
      <c r="AI8262" t="s">
        <v>3084</v>
      </c>
      <c r="AJ8262">
        <v>1</v>
      </c>
    </row>
    <row r="8263" spans="1:36" x14ac:dyDescent="0.2">
      <c r="A8263" t="s">
        <v>11119</v>
      </c>
      <c r="B8263" t="s">
        <v>9929</v>
      </c>
      <c r="C8263" t="s">
        <v>5831</v>
      </c>
      <c r="D8263" t="s">
        <v>15</v>
      </c>
      <c r="E8263" t="s">
        <v>11120</v>
      </c>
      <c r="F8263" t="s">
        <v>15066</v>
      </c>
      <c r="G8263" t="s">
        <v>5821</v>
      </c>
      <c r="H8263">
        <v>1</v>
      </c>
      <c r="T8263" t="s">
        <v>11143</v>
      </c>
      <c r="U8263" t="s">
        <v>9929</v>
      </c>
      <c r="V8263" t="s">
        <v>5864</v>
      </c>
      <c r="W8263" t="s">
        <v>15</v>
      </c>
      <c r="X8263" t="s">
        <v>11144</v>
      </c>
      <c r="Y8263" t="s">
        <v>15893</v>
      </c>
      <c r="Z8263" t="s">
        <v>5821</v>
      </c>
      <c r="AA8263">
        <v>1</v>
      </c>
      <c r="AC8263" t="s">
        <v>8034</v>
      </c>
      <c r="AD8263" t="s">
        <v>6570</v>
      </c>
      <c r="AE8263" t="s">
        <v>3171</v>
      </c>
      <c r="AF8263" t="s">
        <v>15</v>
      </c>
      <c r="AG8263" t="s">
        <v>8035</v>
      </c>
      <c r="AH8263" s="12">
        <v>15689</v>
      </c>
      <c r="AI8263" t="s">
        <v>3084</v>
      </c>
      <c r="AJ8263">
        <v>1</v>
      </c>
    </row>
    <row r="8264" spans="1:36" x14ac:dyDescent="0.2">
      <c r="A8264" t="s">
        <v>11121</v>
      </c>
      <c r="B8264" t="s">
        <v>9929</v>
      </c>
      <c r="C8264" t="s">
        <v>5819</v>
      </c>
      <c r="D8264" t="s">
        <v>15</v>
      </c>
      <c r="E8264" t="s">
        <v>11122</v>
      </c>
      <c r="F8264" t="s">
        <v>15154</v>
      </c>
      <c r="G8264" t="s">
        <v>5821</v>
      </c>
      <c r="H8264">
        <v>1</v>
      </c>
      <c r="T8264" t="s">
        <v>5960</v>
      </c>
      <c r="U8264" t="s">
        <v>9929</v>
      </c>
      <c r="V8264" t="s">
        <v>5834</v>
      </c>
      <c r="W8264" t="s">
        <v>15</v>
      </c>
      <c r="X8264" t="s">
        <v>5961</v>
      </c>
      <c r="Y8264" t="s">
        <v>15463</v>
      </c>
      <c r="Z8264" t="s">
        <v>5821</v>
      </c>
      <c r="AA8264">
        <v>1</v>
      </c>
      <c r="AC8264" t="s">
        <v>8034</v>
      </c>
      <c r="AD8264" t="s">
        <v>6570</v>
      </c>
      <c r="AE8264" t="s">
        <v>3171</v>
      </c>
      <c r="AF8264" t="s">
        <v>15</v>
      </c>
      <c r="AG8264" t="s">
        <v>8035</v>
      </c>
      <c r="AH8264" s="12">
        <v>15683</v>
      </c>
      <c r="AI8264" t="s">
        <v>3084</v>
      </c>
      <c r="AJ8264">
        <v>2</v>
      </c>
    </row>
    <row r="8265" spans="1:36" x14ac:dyDescent="0.2">
      <c r="A8265" t="s">
        <v>5893</v>
      </c>
      <c r="B8265" t="s">
        <v>9929</v>
      </c>
      <c r="C8265" t="s">
        <v>4655</v>
      </c>
      <c r="D8265" t="s">
        <v>15</v>
      </c>
      <c r="E8265" t="s">
        <v>5895</v>
      </c>
      <c r="F8265" t="s">
        <v>15710</v>
      </c>
      <c r="G8265" t="s">
        <v>5821</v>
      </c>
      <c r="H8265">
        <v>1</v>
      </c>
      <c r="T8265" t="s">
        <v>4542</v>
      </c>
      <c r="U8265" t="s">
        <v>9929</v>
      </c>
      <c r="V8265" t="s">
        <v>5819</v>
      </c>
      <c r="W8265" t="s">
        <v>15</v>
      </c>
      <c r="X8265" t="s">
        <v>4543</v>
      </c>
      <c r="Y8265" t="s">
        <v>15068</v>
      </c>
      <c r="Z8265" t="s">
        <v>5821</v>
      </c>
      <c r="AA8265">
        <v>1</v>
      </c>
      <c r="AC8265" t="s">
        <v>6461</v>
      </c>
      <c r="AD8265" t="s">
        <v>13</v>
      </c>
      <c r="AE8265" t="s">
        <v>6364</v>
      </c>
      <c r="AF8265" t="s">
        <v>15</v>
      </c>
      <c r="AG8265" t="s">
        <v>6462</v>
      </c>
      <c r="AH8265" s="12">
        <v>16586</v>
      </c>
      <c r="AI8265" t="s">
        <v>6334</v>
      </c>
      <c r="AJ8265">
        <v>1</v>
      </c>
    </row>
    <row r="8266" spans="1:36" x14ac:dyDescent="0.2">
      <c r="A8266" t="s">
        <v>11123</v>
      </c>
      <c r="B8266" t="s">
        <v>9929</v>
      </c>
      <c r="C8266" t="s">
        <v>5819</v>
      </c>
      <c r="D8266" t="s">
        <v>15</v>
      </c>
      <c r="E8266" t="s">
        <v>11124</v>
      </c>
      <c r="F8266" t="s">
        <v>15413</v>
      </c>
      <c r="G8266" t="s">
        <v>5821</v>
      </c>
      <c r="H8266">
        <v>1</v>
      </c>
      <c r="T8266" t="s">
        <v>5981</v>
      </c>
      <c r="U8266" t="s">
        <v>9929</v>
      </c>
      <c r="V8266" t="s">
        <v>5831</v>
      </c>
      <c r="W8266" t="s">
        <v>15</v>
      </c>
      <c r="X8266" t="s">
        <v>5982</v>
      </c>
      <c r="Y8266" t="s">
        <v>15246</v>
      </c>
      <c r="Z8266" t="s">
        <v>5821</v>
      </c>
      <c r="AA8266">
        <v>1</v>
      </c>
      <c r="AC8266" t="s">
        <v>1956</v>
      </c>
      <c r="AD8266" t="s">
        <v>13</v>
      </c>
      <c r="AE8266" t="s">
        <v>177</v>
      </c>
      <c r="AF8266" t="s">
        <v>15</v>
      </c>
      <c r="AG8266" t="s">
        <v>1957</v>
      </c>
      <c r="AH8266" s="12">
        <v>16100</v>
      </c>
      <c r="AI8266" t="s">
        <v>17</v>
      </c>
      <c r="AJ8266">
        <v>1</v>
      </c>
    </row>
    <row r="8267" spans="1:36" x14ac:dyDescent="0.2">
      <c r="A8267" t="s">
        <v>11125</v>
      </c>
      <c r="B8267" t="s">
        <v>9929</v>
      </c>
      <c r="C8267" t="s">
        <v>5879</v>
      </c>
      <c r="D8267" t="s">
        <v>15</v>
      </c>
      <c r="E8267" t="s">
        <v>11126</v>
      </c>
      <c r="F8267" t="s">
        <v>15108</v>
      </c>
      <c r="G8267" t="s">
        <v>5821</v>
      </c>
      <c r="H8267">
        <v>1</v>
      </c>
      <c r="T8267" t="s">
        <v>11145</v>
      </c>
      <c r="U8267" t="s">
        <v>9929</v>
      </c>
      <c r="V8267" t="s">
        <v>5819</v>
      </c>
      <c r="W8267" t="s">
        <v>15</v>
      </c>
      <c r="X8267" t="s">
        <v>11146</v>
      </c>
      <c r="Y8267" t="s">
        <v>15068</v>
      </c>
      <c r="Z8267" t="s">
        <v>5821</v>
      </c>
      <c r="AA8267">
        <v>1</v>
      </c>
      <c r="AC8267" t="s">
        <v>1956</v>
      </c>
      <c r="AD8267" t="s">
        <v>13</v>
      </c>
      <c r="AE8267" t="s">
        <v>177</v>
      </c>
      <c r="AF8267" t="s">
        <v>15</v>
      </c>
      <c r="AG8267" t="s">
        <v>1957</v>
      </c>
      <c r="AH8267" s="12">
        <v>16101</v>
      </c>
      <c r="AI8267" t="s">
        <v>17</v>
      </c>
      <c r="AJ8267">
        <v>1</v>
      </c>
    </row>
    <row r="8268" spans="1:36" x14ac:dyDescent="0.2">
      <c r="A8268" t="s">
        <v>11127</v>
      </c>
      <c r="B8268" t="s">
        <v>9929</v>
      </c>
      <c r="C8268" t="s">
        <v>6040</v>
      </c>
      <c r="D8268" t="s">
        <v>15</v>
      </c>
      <c r="E8268" t="s">
        <v>11128</v>
      </c>
      <c r="F8268" t="s">
        <v>15303</v>
      </c>
      <c r="G8268" t="s">
        <v>5821</v>
      </c>
      <c r="H8268">
        <v>1</v>
      </c>
      <c r="T8268" t="s">
        <v>6777</v>
      </c>
      <c r="U8268" t="s">
        <v>9929</v>
      </c>
      <c r="V8268" t="s">
        <v>5864</v>
      </c>
      <c r="W8268" t="s">
        <v>15</v>
      </c>
      <c r="X8268" t="s">
        <v>6778</v>
      </c>
      <c r="Y8268" t="s">
        <v>15590</v>
      </c>
      <c r="Z8268" t="s">
        <v>5821</v>
      </c>
      <c r="AA8268">
        <v>1</v>
      </c>
      <c r="AC8268" t="s">
        <v>1956</v>
      </c>
      <c r="AD8268" t="s">
        <v>13</v>
      </c>
      <c r="AE8268" t="s">
        <v>177</v>
      </c>
      <c r="AF8268" t="s">
        <v>15</v>
      </c>
      <c r="AG8268" t="s">
        <v>1957</v>
      </c>
      <c r="AH8268" s="12">
        <v>16105</v>
      </c>
      <c r="AI8268" t="s">
        <v>17</v>
      </c>
      <c r="AJ8268">
        <v>1</v>
      </c>
    </row>
    <row r="8269" spans="1:36" x14ac:dyDescent="0.2">
      <c r="A8269" t="s">
        <v>11127</v>
      </c>
      <c r="B8269" t="s">
        <v>9929</v>
      </c>
      <c r="C8269" t="s">
        <v>6040</v>
      </c>
      <c r="D8269" t="s">
        <v>15</v>
      </c>
      <c r="E8269" t="s">
        <v>11128</v>
      </c>
      <c r="F8269" t="s">
        <v>15090</v>
      </c>
      <c r="G8269" t="s">
        <v>5821</v>
      </c>
      <c r="H8269">
        <v>1</v>
      </c>
      <c r="T8269" t="s">
        <v>5991</v>
      </c>
      <c r="U8269" t="s">
        <v>9929</v>
      </c>
      <c r="V8269" t="s">
        <v>263</v>
      </c>
      <c r="W8269" t="s">
        <v>15</v>
      </c>
      <c r="X8269" t="s">
        <v>5992</v>
      </c>
      <c r="Y8269" t="s">
        <v>15252</v>
      </c>
      <c r="Z8269" t="s">
        <v>5821</v>
      </c>
      <c r="AA8269">
        <v>1</v>
      </c>
      <c r="AC8269" t="s">
        <v>1956</v>
      </c>
      <c r="AD8269" t="s">
        <v>13</v>
      </c>
      <c r="AE8269" t="s">
        <v>177</v>
      </c>
      <c r="AF8269" t="s">
        <v>15</v>
      </c>
      <c r="AG8269" t="s">
        <v>1957</v>
      </c>
      <c r="AH8269" s="12">
        <v>16112</v>
      </c>
      <c r="AI8269" t="s">
        <v>17</v>
      </c>
      <c r="AJ8269">
        <v>1</v>
      </c>
    </row>
    <row r="8270" spans="1:36" x14ac:dyDescent="0.2">
      <c r="A8270" t="s">
        <v>11129</v>
      </c>
      <c r="B8270" t="s">
        <v>9929</v>
      </c>
      <c r="C8270" t="s">
        <v>5929</v>
      </c>
      <c r="D8270" t="s">
        <v>15</v>
      </c>
      <c r="E8270" t="s">
        <v>11130</v>
      </c>
      <c r="F8270" t="s">
        <v>15051</v>
      </c>
      <c r="G8270" t="s">
        <v>5821</v>
      </c>
      <c r="H8270">
        <v>1</v>
      </c>
      <c r="T8270" t="s">
        <v>11147</v>
      </c>
      <c r="U8270" t="s">
        <v>9929</v>
      </c>
      <c r="V8270" t="s">
        <v>5864</v>
      </c>
      <c r="W8270" t="s">
        <v>15</v>
      </c>
      <c r="X8270" t="s">
        <v>11148</v>
      </c>
      <c r="Y8270" t="s">
        <v>15276</v>
      </c>
      <c r="Z8270" t="s">
        <v>5821</v>
      </c>
      <c r="AA8270">
        <v>1</v>
      </c>
      <c r="AC8270" t="s">
        <v>1956</v>
      </c>
      <c r="AD8270" t="s">
        <v>9929</v>
      </c>
      <c r="AE8270" t="s">
        <v>177</v>
      </c>
      <c r="AF8270" t="s">
        <v>15</v>
      </c>
      <c r="AG8270" t="s">
        <v>1957</v>
      </c>
      <c r="AH8270" s="12">
        <v>16139</v>
      </c>
      <c r="AI8270" t="s">
        <v>17</v>
      </c>
      <c r="AJ8270">
        <v>1</v>
      </c>
    </row>
    <row r="8271" spans="1:36" x14ac:dyDescent="0.2">
      <c r="A8271" t="s">
        <v>5916</v>
      </c>
      <c r="B8271" t="s">
        <v>9929</v>
      </c>
      <c r="C8271" t="s">
        <v>5819</v>
      </c>
      <c r="D8271" t="s">
        <v>15</v>
      </c>
      <c r="E8271" t="s">
        <v>5917</v>
      </c>
      <c r="F8271" t="s">
        <v>15696</v>
      </c>
      <c r="G8271" t="s">
        <v>5821</v>
      </c>
      <c r="H8271">
        <v>1</v>
      </c>
      <c r="T8271" t="s">
        <v>11147</v>
      </c>
      <c r="U8271" t="s">
        <v>9929</v>
      </c>
      <c r="V8271" t="s">
        <v>5864</v>
      </c>
      <c r="W8271" t="s">
        <v>15</v>
      </c>
      <c r="X8271" t="s">
        <v>11148</v>
      </c>
      <c r="Y8271" t="s">
        <v>15366</v>
      </c>
      <c r="Z8271" t="s">
        <v>5821</v>
      </c>
      <c r="AA8271">
        <v>1</v>
      </c>
      <c r="AC8271" t="s">
        <v>1956</v>
      </c>
      <c r="AD8271" t="s">
        <v>9929</v>
      </c>
      <c r="AE8271" t="s">
        <v>177</v>
      </c>
      <c r="AF8271" t="s">
        <v>15</v>
      </c>
      <c r="AG8271" t="s">
        <v>1957</v>
      </c>
      <c r="AH8271" s="12">
        <v>16147</v>
      </c>
      <c r="AI8271" t="s">
        <v>17</v>
      </c>
      <c r="AJ8271">
        <v>1</v>
      </c>
    </row>
    <row r="8272" spans="1:36" x14ac:dyDescent="0.2">
      <c r="A8272" t="s">
        <v>11131</v>
      </c>
      <c r="B8272" t="s">
        <v>9929</v>
      </c>
      <c r="C8272" t="s">
        <v>263</v>
      </c>
      <c r="D8272" t="s">
        <v>15</v>
      </c>
      <c r="E8272" t="s">
        <v>11132</v>
      </c>
      <c r="F8272" t="s">
        <v>15031</v>
      </c>
      <c r="G8272" t="s">
        <v>5821</v>
      </c>
      <c r="H8272">
        <v>1</v>
      </c>
      <c r="T8272" t="s">
        <v>5997</v>
      </c>
      <c r="U8272" t="s">
        <v>9929</v>
      </c>
      <c r="V8272" t="s">
        <v>5831</v>
      </c>
      <c r="W8272" t="s">
        <v>15</v>
      </c>
      <c r="X8272" t="s">
        <v>5998</v>
      </c>
      <c r="Y8272" t="s">
        <v>15683</v>
      </c>
      <c r="Z8272" t="s">
        <v>5821</v>
      </c>
      <c r="AA8272">
        <v>1</v>
      </c>
      <c r="AC8272" t="s">
        <v>1956</v>
      </c>
      <c r="AD8272" t="s">
        <v>13</v>
      </c>
      <c r="AE8272" t="s">
        <v>177</v>
      </c>
      <c r="AF8272" t="s">
        <v>15</v>
      </c>
      <c r="AG8272" t="s">
        <v>1957</v>
      </c>
      <c r="AH8272" s="12">
        <v>16041</v>
      </c>
      <c r="AI8272" t="s">
        <v>17</v>
      </c>
      <c r="AJ8272">
        <v>1.5</v>
      </c>
    </row>
    <row r="8273" spans="1:36" x14ac:dyDescent="0.2">
      <c r="A8273" t="s">
        <v>11131</v>
      </c>
      <c r="B8273" t="s">
        <v>9929</v>
      </c>
      <c r="C8273" t="s">
        <v>263</v>
      </c>
      <c r="D8273" t="s">
        <v>15</v>
      </c>
      <c r="E8273" t="s">
        <v>11132</v>
      </c>
      <c r="F8273" t="s">
        <v>14979</v>
      </c>
      <c r="G8273" t="s">
        <v>5821</v>
      </c>
      <c r="H8273">
        <v>1</v>
      </c>
      <c r="T8273" t="s">
        <v>11149</v>
      </c>
      <c r="U8273" t="s">
        <v>9929</v>
      </c>
      <c r="V8273" t="s">
        <v>5844</v>
      </c>
      <c r="W8273" t="s">
        <v>15</v>
      </c>
      <c r="X8273" t="s">
        <v>11150</v>
      </c>
      <c r="Y8273" t="s">
        <v>15702</v>
      </c>
      <c r="Z8273" t="s">
        <v>5821</v>
      </c>
      <c r="AA8273">
        <v>1</v>
      </c>
      <c r="AC8273" t="s">
        <v>1956</v>
      </c>
      <c r="AD8273" t="s">
        <v>13</v>
      </c>
      <c r="AE8273" t="s">
        <v>177</v>
      </c>
      <c r="AF8273" t="s">
        <v>15</v>
      </c>
      <c r="AG8273" t="s">
        <v>1957</v>
      </c>
      <c r="AH8273" s="12">
        <v>16044</v>
      </c>
      <c r="AI8273" t="s">
        <v>17</v>
      </c>
      <c r="AJ8273">
        <v>1.5</v>
      </c>
    </row>
    <row r="8274" spans="1:36" x14ac:dyDescent="0.2">
      <c r="A8274" t="s">
        <v>11133</v>
      </c>
      <c r="B8274" t="s">
        <v>9929</v>
      </c>
      <c r="C8274" t="s">
        <v>5823</v>
      </c>
      <c r="D8274" t="s">
        <v>15</v>
      </c>
      <c r="E8274" t="s">
        <v>11134</v>
      </c>
      <c r="F8274" t="s">
        <v>15476</v>
      </c>
      <c r="G8274" t="s">
        <v>5821</v>
      </c>
      <c r="H8274">
        <v>1</v>
      </c>
      <c r="T8274" t="s">
        <v>6013</v>
      </c>
      <c r="U8274" t="s">
        <v>9929</v>
      </c>
      <c r="V8274" t="s">
        <v>5831</v>
      </c>
      <c r="W8274" t="s">
        <v>15</v>
      </c>
      <c r="X8274" t="s">
        <v>6014</v>
      </c>
      <c r="Y8274" t="s">
        <v>14967</v>
      </c>
      <c r="Z8274" t="s">
        <v>5821</v>
      </c>
      <c r="AA8274">
        <v>1</v>
      </c>
      <c r="AC8274" t="s">
        <v>11283</v>
      </c>
      <c r="AD8274" t="s">
        <v>9929</v>
      </c>
      <c r="AE8274" t="s">
        <v>6351</v>
      </c>
      <c r="AF8274" t="s">
        <v>15</v>
      </c>
      <c r="AG8274" t="s">
        <v>11284</v>
      </c>
      <c r="AH8274" s="12">
        <v>16598</v>
      </c>
      <c r="AI8274" t="s">
        <v>6334</v>
      </c>
      <c r="AJ8274">
        <v>1</v>
      </c>
    </row>
    <row r="8275" spans="1:36" x14ac:dyDescent="0.2">
      <c r="A8275" t="s">
        <v>5924</v>
      </c>
      <c r="B8275" t="s">
        <v>9929</v>
      </c>
      <c r="C8275" t="s">
        <v>5819</v>
      </c>
      <c r="D8275" t="s">
        <v>15</v>
      </c>
      <c r="E8275" t="s">
        <v>5925</v>
      </c>
      <c r="F8275" t="s">
        <v>14979</v>
      </c>
      <c r="G8275" t="s">
        <v>5821</v>
      </c>
      <c r="H8275">
        <v>1</v>
      </c>
      <c r="T8275" t="s">
        <v>11151</v>
      </c>
      <c r="U8275" t="s">
        <v>9929</v>
      </c>
      <c r="V8275" t="s">
        <v>5831</v>
      </c>
      <c r="W8275" t="s">
        <v>15</v>
      </c>
      <c r="X8275" t="s">
        <v>11152</v>
      </c>
      <c r="Y8275" t="s">
        <v>15636</v>
      </c>
      <c r="Z8275" t="s">
        <v>5821</v>
      </c>
      <c r="AA8275">
        <v>1</v>
      </c>
      <c r="AC8275" t="s">
        <v>14835</v>
      </c>
      <c r="AD8275" t="s">
        <v>13</v>
      </c>
      <c r="AE8275" t="s">
        <v>153</v>
      </c>
      <c r="AF8275" t="s">
        <v>15</v>
      </c>
      <c r="AG8275" t="s">
        <v>14836</v>
      </c>
      <c r="AH8275" s="12">
        <v>16257</v>
      </c>
      <c r="AI8275" t="s">
        <v>17</v>
      </c>
      <c r="AJ8275">
        <v>2</v>
      </c>
    </row>
    <row r="8276" spans="1:36" x14ac:dyDescent="0.2">
      <c r="A8276" t="s">
        <v>11135</v>
      </c>
      <c r="B8276" t="s">
        <v>9929</v>
      </c>
      <c r="C8276" t="s">
        <v>5819</v>
      </c>
      <c r="D8276" t="s">
        <v>15</v>
      </c>
      <c r="E8276" t="s">
        <v>11136</v>
      </c>
      <c r="F8276" t="s">
        <v>15120</v>
      </c>
      <c r="G8276" t="s">
        <v>5821</v>
      </c>
      <c r="H8276">
        <v>1</v>
      </c>
      <c r="T8276" t="s">
        <v>11151</v>
      </c>
      <c r="U8276" t="s">
        <v>9929</v>
      </c>
      <c r="V8276" t="s">
        <v>5831</v>
      </c>
      <c r="W8276" t="s">
        <v>15</v>
      </c>
      <c r="X8276" t="s">
        <v>11152</v>
      </c>
      <c r="Y8276" t="s">
        <v>15408</v>
      </c>
      <c r="Z8276" t="s">
        <v>5821</v>
      </c>
      <c r="AA8276">
        <v>1</v>
      </c>
      <c r="AC8276" t="s">
        <v>1958</v>
      </c>
      <c r="AD8276" t="s">
        <v>13</v>
      </c>
      <c r="AE8276" t="s">
        <v>34</v>
      </c>
      <c r="AF8276" t="s">
        <v>15</v>
      </c>
      <c r="AG8276" t="s">
        <v>1959</v>
      </c>
      <c r="AH8276" s="12">
        <v>16538</v>
      </c>
      <c r="AI8276" t="s">
        <v>17</v>
      </c>
      <c r="AJ8276">
        <v>1</v>
      </c>
    </row>
    <row r="8277" spans="1:36" x14ac:dyDescent="0.2">
      <c r="A8277" t="s">
        <v>11135</v>
      </c>
      <c r="B8277" t="s">
        <v>9929</v>
      </c>
      <c r="C8277" t="s">
        <v>5819</v>
      </c>
      <c r="D8277" t="s">
        <v>15</v>
      </c>
      <c r="E8277" t="s">
        <v>11136</v>
      </c>
      <c r="F8277" t="s">
        <v>15154</v>
      </c>
      <c r="G8277" t="s">
        <v>5821</v>
      </c>
      <c r="H8277">
        <v>1</v>
      </c>
      <c r="T8277" t="s">
        <v>11151</v>
      </c>
      <c r="U8277" t="s">
        <v>9929</v>
      </c>
      <c r="V8277" t="s">
        <v>5831</v>
      </c>
      <c r="W8277" t="s">
        <v>15</v>
      </c>
      <c r="X8277" t="s">
        <v>11152</v>
      </c>
      <c r="Y8277" t="s">
        <v>15342</v>
      </c>
      <c r="Z8277" t="s">
        <v>5821</v>
      </c>
      <c r="AA8277">
        <v>1</v>
      </c>
      <c r="AC8277" t="s">
        <v>11588</v>
      </c>
      <c r="AD8277" t="s">
        <v>11314</v>
      </c>
      <c r="AE8277" t="s">
        <v>28</v>
      </c>
      <c r="AF8277" t="s">
        <v>15</v>
      </c>
      <c r="AG8277" t="s">
        <v>11589</v>
      </c>
      <c r="AH8277" s="12">
        <v>16200</v>
      </c>
      <c r="AI8277" t="s">
        <v>17</v>
      </c>
      <c r="AJ8277">
        <v>1</v>
      </c>
    </row>
    <row r="8278" spans="1:36" x14ac:dyDescent="0.2">
      <c r="A8278" t="s">
        <v>11135</v>
      </c>
      <c r="B8278" t="s">
        <v>9929</v>
      </c>
      <c r="C8278" t="s">
        <v>5819</v>
      </c>
      <c r="D8278" t="s">
        <v>15</v>
      </c>
      <c r="E8278" t="s">
        <v>11136</v>
      </c>
      <c r="F8278" t="s">
        <v>15137</v>
      </c>
      <c r="G8278" t="s">
        <v>5821</v>
      </c>
      <c r="H8278">
        <v>1</v>
      </c>
      <c r="T8278" t="s">
        <v>11153</v>
      </c>
      <c r="U8278" t="s">
        <v>9929</v>
      </c>
      <c r="V8278" t="s">
        <v>5831</v>
      </c>
      <c r="W8278" t="s">
        <v>15</v>
      </c>
      <c r="X8278" t="s">
        <v>11154</v>
      </c>
      <c r="Y8278" t="s">
        <v>15375</v>
      </c>
      <c r="Z8278" t="s">
        <v>5821</v>
      </c>
      <c r="AA8278">
        <v>1</v>
      </c>
      <c r="AC8278" t="s">
        <v>11588</v>
      </c>
      <c r="AD8278" t="s">
        <v>11314</v>
      </c>
      <c r="AE8278" t="s">
        <v>28</v>
      </c>
      <c r="AF8278" t="s">
        <v>15</v>
      </c>
      <c r="AG8278" t="s">
        <v>11589</v>
      </c>
      <c r="AH8278" s="12">
        <v>16216</v>
      </c>
      <c r="AI8278" t="s">
        <v>17</v>
      </c>
      <c r="AJ8278">
        <v>1</v>
      </c>
    </row>
    <row r="8279" spans="1:36" x14ac:dyDescent="0.2">
      <c r="A8279" t="s">
        <v>11137</v>
      </c>
      <c r="B8279" t="s">
        <v>9929</v>
      </c>
      <c r="C8279" t="s">
        <v>5819</v>
      </c>
      <c r="D8279" t="s">
        <v>15</v>
      </c>
      <c r="E8279" t="s">
        <v>11138</v>
      </c>
      <c r="F8279" t="s">
        <v>15269</v>
      </c>
      <c r="G8279" t="s">
        <v>5821</v>
      </c>
      <c r="H8279">
        <v>1</v>
      </c>
      <c r="T8279" t="s">
        <v>11155</v>
      </c>
      <c r="U8279" t="s">
        <v>9929</v>
      </c>
      <c r="V8279" t="s">
        <v>5844</v>
      </c>
      <c r="W8279" t="s">
        <v>15</v>
      </c>
      <c r="X8279" t="s">
        <v>11156</v>
      </c>
      <c r="Y8279" t="s">
        <v>15019</v>
      </c>
      <c r="Z8279" t="s">
        <v>5821</v>
      </c>
      <c r="AA8279">
        <v>1</v>
      </c>
      <c r="AC8279" t="s">
        <v>11588</v>
      </c>
      <c r="AD8279" t="s">
        <v>11314</v>
      </c>
      <c r="AE8279" t="s">
        <v>28</v>
      </c>
      <c r="AF8279" t="s">
        <v>15</v>
      </c>
      <c r="AG8279" t="s">
        <v>11589</v>
      </c>
      <c r="AH8279" s="12">
        <v>16219</v>
      </c>
      <c r="AI8279" t="s">
        <v>17</v>
      </c>
      <c r="AJ8279">
        <v>1</v>
      </c>
    </row>
    <row r="8280" spans="1:36" x14ac:dyDescent="0.2">
      <c r="A8280" t="s">
        <v>11137</v>
      </c>
      <c r="B8280" t="s">
        <v>9929</v>
      </c>
      <c r="C8280" t="s">
        <v>5819</v>
      </c>
      <c r="D8280" t="s">
        <v>15</v>
      </c>
      <c r="E8280" t="s">
        <v>11138</v>
      </c>
      <c r="F8280" t="s">
        <v>15483</v>
      </c>
      <c r="G8280" t="s">
        <v>5821</v>
      </c>
      <c r="H8280">
        <v>1</v>
      </c>
      <c r="T8280" t="s">
        <v>11157</v>
      </c>
      <c r="U8280" t="s">
        <v>9929</v>
      </c>
      <c r="V8280" t="s">
        <v>263</v>
      </c>
      <c r="W8280" t="s">
        <v>15</v>
      </c>
      <c r="X8280" t="s">
        <v>11158</v>
      </c>
      <c r="Y8280" t="s">
        <v>15041</v>
      </c>
      <c r="Z8280" t="s">
        <v>5821</v>
      </c>
      <c r="AA8280">
        <v>1</v>
      </c>
      <c r="AC8280" t="s">
        <v>11588</v>
      </c>
      <c r="AD8280" t="s">
        <v>11314</v>
      </c>
      <c r="AE8280" t="s">
        <v>28</v>
      </c>
      <c r="AF8280" t="s">
        <v>15</v>
      </c>
      <c r="AG8280" t="s">
        <v>11589</v>
      </c>
      <c r="AH8280" s="12">
        <v>16124</v>
      </c>
      <c r="AI8280" t="s">
        <v>17</v>
      </c>
      <c r="AJ8280">
        <v>2</v>
      </c>
    </row>
    <row r="8281" spans="1:36" x14ac:dyDescent="0.2">
      <c r="A8281" t="s">
        <v>11139</v>
      </c>
      <c r="B8281" t="s">
        <v>9929</v>
      </c>
      <c r="C8281" t="s">
        <v>6040</v>
      </c>
      <c r="D8281" t="s">
        <v>15</v>
      </c>
      <c r="E8281" t="s">
        <v>11140</v>
      </c>
      <c r="F8281" t="s">
        <v>15233</v>
      </c>
      <c r="G8281" t="s">
        <v>5821</v>
      </c>
      <c r="H8281">
        <v>1</v>
      </c>
      <c r="T8281" t="s">
        <v>11159</v>
      </c>
      <c r="U8281" t="s">
        <v>9929</v>
      </c>
      <c r="V8281" t="s">
        <v>5819</v>
      </c>
      <c r="W8281" t="s">
        <v>15</v>
      </c>
      <c r="X8281" t="s">
        <v>11160</v>
      </c>
      <c r="Y8281" t="s">
        <v>15598</v>
      </c>
      <c r="Z8281" t="s">
        <v>5821</v>
      </c>
      <c r="AA8281">
        <v>1</v>
      </c>
      <c r="AC8281" t="s">
        <v>11285</v>
      </c>
      <c r="AD8281" t="s">
        <v>9929</v>
      </c>
      <c r="AE8281" t="s">
        <v>6396</v>
      </c>
      <c r="AF8281" t="s">
        <v>15</v>
      </c>
      <c r="AG8281" t="s">
        <v>11286</v>
      </c>
      <c r="AH8281" s="12">
        <v>16586</v>
      </c>
      <c r="AI8281" t="s">
        <v>6334</v>
      </c>
      <c r="AJ8281">
        <v>1</v>
      </c>
    </row>
    <row r="8282" spans="1:36" x14ac:dyDescent="0.2">
      <c r="A8282" t="s">
        <v>11139</v>
      </c>
      <c r="B8282" t="s">
        <v>9929</v>
      </c>
      <c r="C8282" t="s">
        <v>6040</v>
      </c>
      <c r="D8282" t="s">
        <v>15</v>
      </c>
      <c r="E8282" t="s">
        <v>11140</v>
      </c>
      <c r="F8282" t="s">
        <v>15076</v>
      </c>
      <c r="G8282" t="s">
        <v>5821</v>
      </c>
      <c r="H8282">
        <v>1</v>
      </c>
      <c r="T8282" t="s">
        <v>11161</v>
      </c>
      <c r="U8282" t="s">
        <v>9929</v>
      </c>
      <c r="V8282" t="s">
        <v>5879</v>
      </c>
      <c r="W8282" t="s">
        <v>15</v>
      </c>
      <c r="X8282" t="s">
        <v>11162</v>
      </c>
      <c r="Y8282" t="s">
        <v>15775</v>
      </c>
      <c r="Z8282" t="s">
        <v>5821</v>
      </c>
      <c r="AA8282">
        <v>1</v>
      </c>
      <c r="AC8282" t="s">
        <v>11285</v>
      </c>
      <c r="AD8282" t="s">
        <v>13</v>
      </c>
      <c r="AE8282" t="s">
        <v>6396</v>
      </c>
      <c r="AF8282" t="s">
        <v>15</v>
      </c>
      <c r="AG8282" t="s">
        <v>11286</v>
      </c>
      <c r="AH8282" s="12">
        <v>16534</v>
      </c>
      <c r="AI8282" t="s">
        <v>6334</v>
      </c>
      <c r="AJ8282">
        <v>2</v>
      </c>
    </row>
    <row r="8283" spans="1:36" x14ac:dyDescent="0.2">
      <c r="A8283" t="s">
        <v>11141</v>
      </c>
      <c r="B8283" t="s">
        <v>9929</v>
      </c>
      <c r="C8283" t="s">
        <v>5819</v>
      </c>
      <c r="D8283" t="s">
        <v>15</v>
      </c>
      <c r="E8283" t="s">
        <v>11142</v>
      </c>
      <c r="F8283" t="s">
        <v>15120</v>
      </c>
      <c r="G8283" t="s">
        <v>5821</v>
      </c>
      <c r="H8283">
        <v>1</v>
      </c>
      <c r="T8283" t="s">
        <v>6055</v>
      </c>
      <c r="U8283" t="s">
        <v>9929</v>
      </c>
      <c r="V8283" t="s">
        <v>5819</v>
      </c>
      <c r="W8283" t="s">
        <v>15</v>
      </c>
      <c r="X8283" t="s">
        <v>6056</v>
      </c>
      <c r="Y8283" t="s">
        <v>15010</v>
      </c>
      <c r="Z8283" t="s">
        <v>5821</v>
      </c>
      <c r="AA8283">
        <v>1</v>
      </c>
      <c r="AC8283" t="s">
        <v>7303</v>
      </c>
      <c r="AD8283" t="s">
        <v>6570</v>
      </c>
      <c r="AE8283" t="s">
        <v>4655</v>
      </c>
      <c r="AF8283" t="s">
        <v>15</v>
      </c>
      <c r="AG8283" t="s">
        <v>7304</v>
      </c>
      <c r="AH8283" s="12">
        <v>16431</v>
      </c>
      <c r="AI8283" t="s">
        <v>4517</v>
      </c>
      <c r="AJ8283">
        <v>1</v>
      </c>
    </row>
    <row r="8284" spans="1:36" x14ac:dyDescent="0.2">
      <c r="A8284" t="s">
        <v>11141</v>
      </c>
      <c r="B8284" t="s">
        <v>9929</v>
      </c>
      <c r="C8284" t="s">
        <v>5819</v>
      </c>
      <c r="D8284" t="s">
        <v>15</v>
      </c>
      <c r="E8284" t="s">
        <v>11142</v>
      </c>
      <c r="F8284" t="s">
        <v>15237</v>
      </c>
      <c r="G8284" t="s">
        <v>5821</v>
      </c>
      <c r="H8284">
        <v>1</v>
      </c>
      <c r="T8284" t="s">
        <v>6055</v>
      </c>
      <c r="U8284" t="s">
        <v>9929</v>
      </c>
      <c r="V8284" t="s">
        <v>5819</v>
      </c>
      <c r="W8284" t="s">
        <v>15</v>
      </c>
      <c r="X8284" t="s">
        <v>6056</v>
      </c>
      <c r="Y8284" t="s">
        <v>15585</v>
      </c>
      <c r="Z8284" t="s">
        <v>5821</v>
      </c>
      <c r="AA8284">
        <v>1</v>
      </c>
      <c r="AC8284" t="s">
        <v>7303</v>
      </c>
      <c r="AD8284" t="s">
        <v>6570</v>
      </c>
      <c r="AE8284" t="s">
        <v>4655</v>
      </c>
      <c r="AF8284" t="s">
        <v>15</v>
      </c>
      <c r="AG8284" t="s">
        <v>7304</v>
      </c>
      <c r="AH8284" s="12">
        <v>16453</v>
      </c>
      <c r="AI8284" t="s">
        <v>4517</v>
      </c>
      <c r="AJ8284">
        <v>1</v>
      </c>
    </row>
    <row r="8285" spans="1:36" x14ac:dyDescent="0.2">
      <c r="A8285" t="s">
        <v>11141</v>
      </c>
      <c r="B8285" t="s">
        <v>9929</v>
      </c>
      <c r="C8285" t="s">
        <v>5819</v>
      </c>
      <c r="D8285" t="s">
        <v>15</v>
      </c>
      <c r="E8285" t="s">
        <v>11142</v>
      </c>
      <c r="F8285" t="s">
        <v>15060</v>
      </c>
      <c r="G8285" t="s">
        <v>5821</v>
      </c>
      <c r="H8285">
        <v>1</v>
      </c>
      <c r="T8285" t="s">
        <v>6813</v>
      </c>
      <c r="U8285" t="s">
        <v>9929</v>
      </c>
      <c r="V8285" t="s">
        <v>5831</v>
      </c>
      <c r="W8285" t="s">
        <v>15</v>
      </c>
      <c r="X8285" t="s">
        <v>6814</v>
      </c>
      <c r="Y8285" t="s">
        <v>15894</v>
      </c>
      <c r="Z8285" t="s">
        <v>5821</v>
      </c>
      <c r="AA8285">
        <v>1</v>
      </c>
      <c r="AC8285" t="s">
        <v>1960</v>
      </c>
      <c r="AD8285" t="s">
        <v>13</v>
      </c>
      <c r="AE8285" t="s">
        <v>98</v>
      </c>
      <c r="AF8285" t="s">
        <v>15</v>
      </c>
      <c r="AG8285" t="s">
        <v>1961</v>
      </c>
      <c r="AH8285" s="12">
        <v>16100</v>
      </c>
      <c r="AI8285" t="s">
        <v>17</v>
      </c>
      <c r="AJ8285">
        <v>1</v>
      </c>
    </row>
    <row r="8286" spans="1:36" x14ac:dyDescent="0.2">
      <c r="A8286" t="s">
        <v>11143</v>
      </c>
      <c r="B8286" t="s">
        <v>9929</v>
      </c>
      <c r="C8286" t="s">
        <v>5864</v>
      </c>
      <c r="D8286" t="s">
        <v>15</v>
      </c>
      <c r="E8286" t="s">
        <v>11144</v>
      </c>
      <c r="F8286" t="s">
        <v>15512</v>
      </c>
      <c r="G8286" t="s">
        <v>5821</v>
      </c>
      <c r="H8286">
        <v>1</v>
      </c>
      <c r="T8286" t="s">
        <v>11163</v>
      </c>
      <c r="U8286" t="s">
        <v>9929</v>
      </c>
      <c r="V8286" t="s">
        <v>5823</v>
      </c>
      <c r="W8286" t="s">
        <v>15</v>
      </c>
      <c r="X8286" t="s">
        <v>11164</v>
      </c>
      <c r="Y8286" t="s">
        <v>15081</v>
      </c>
      <c r="Z8286" t="s">
        <v>5821</v>
      </c>
      <c r="AA8286">
        <v>1</v>
      </c>
      <c r="AC8286" t="s">
        <v>1960</v>
      </c>
      <c r="AD8286" t="s">
        <v>13</v>
      </c>
      <c r="AE8286" t="s">
        <v>98</v>
      </c>
      <c r="AF8286" t="s">
        <v>15</v>
      </c>
      <c r="AG8286" t="s">
        <v>1961</v>
      </c>
      <c r="AH8286" s="12">
        <v>16154</v>
      </c>
      <c r="AI8286" t="s">
        <v>17</v>
      </c>
      <c r="AJ8286">
        <v>1</v>
      </c>
    </row>
    <row r="8287" spans="1:36" x14ac:dyDescent="0.2">
      <c r="A8287" t="s">
        <v>11143</v>
      </c>
      <c r="B8287" t="s">
        <v>9929</v>
      </c>
      <c r="C8287" t="s">
        <v>5864</v>
      </c>
      <c r="D8287" t="s">
        <v>15</v>
      </c>
      <c r="E8287" t="s">
        <v>11144</v>
      </c>
      <c r="F8287" t="s">
        <v>15116</v>
      </c>
      <c r="G8287" t="s">
        <v>5821</v>
      </c>
      <c r="H8287">
        <v>1</v>
      </c>
      <c r="T8287" t="s">
        <v>7928</v>
      </c>
      <c r="U8287" t="s">
        <v>9929</v>
      </c>
      <c r="V8287" t="s">
        <v>5831</v>
      </c>
      <c r="W8287" t="s">
        <v>15</v>
      </c>
      <c r="X8287" t="s">
        <v>7929</v>
      </c>
      <c r="Y8287" t="s">
        <v>15073</v>
      </c>
      <c r="Z8287" t="s">
        <v>5821</v>
      </c>
      <c r="AA8287">
        <v>1</v>
      </c>
      <c r="AC8287" t="s">
        <v>1960</v>
      </c>
      <c r="AD8287" t="s">
        <v>9929</v>
      </c>
      <c r="AE8287" t="s">
        <v>98</v>
      </c>
      <c r="AF8287" t="s">
        <v>15</v>
      </c>
      <c r="AG8287" t="s">
        <v>1961</v>
      </c>
      <c r="AH8287" s="12">
        <v>16240</v>
      </c>
      <c r="AI8287" t="s">
        <v>17</v>
      </c>
      <c r="AJ8287">
        <v>1</v>
      </c>
    </row>
    <row r="8288" spans="1:36" x14ac:dyDescent="0.2">
      <c r="A8288" t="s">
        <v>11143</v>
      </c>
      <c r="B8288" t="s">
        <v>9929</v>
      </c>
      <c r="C8288" t="s">
        <v>5864</v>
      </c>
      <c r="D8288" t="s">
        <v>15</v>
      </c>
      <c r="E8288" t="s">
        <v>11144</v>
      </c>
      <c r="F8288" t="s">
        <v>15028</v>
      </c>
      <c r="G8288" t="s">
        <v>5821</v>
      </c>
      <c r="H8288">
        <v>1</v>
      </c>
      <c r="T8288" t="s">
        <v>11165</v>
      </c>
      <c r="U8288" t="s">
        <v>9929</v>
      </c>
      <c r="V8288" t="s">
        <v>5929</v>
      </c>
      <c r="W8288" t="s">
        <v>15</v>
      </c>
      <c r="X8288" t="s">
        <v>11166</v>
      </c>
      <c r="Y8288" t="s">
        <v>15504</v>
      </c>
      <c r="Z8288" t="s">
        <v>5821</v>
      </c>
      <c r="AA8288">
        <v>1</v>
      </c>
      <c r="AC8288" t="s">
        <v>1960</v>
      </c>
      <c r="AD8288" t="s">
        <v>13</v>
      </c>
      <c r="AE8288" t="s">
        <v>98</v>
      </c>
      <c r="AF8288" t="s">
        <v>15</v>
      </c>
      <c r="AG8288" t="s">
        <v>1961</v>
      </c>
      <c r="AH8288" s="12">
        <v>16174</v>
      </c>
      <c r="AI8288" t="s">
        <v>17</v>
      </c>
      <c r="AJ8288">
        <v>0.5</v>
      </c>
    </row>
    <row r="8289" spans="1:36" x14ac:dyDescent="0.2">
      <c r="A8289" t="s">
        <v>11143</v>
      </c>
      <c r="B8289" t="s">
        <v>9929</v>
      </c>
      <c r="C8289" t="s">
        <v>5864</v>
      </c>
      <c r="D8289" t="s">
        <v>15</v>
      </c>
      <c r="E8289" t="s">
        <v>11144</v>
      </c>
      <c r="F8289" t="s">
        <v>15893</v>
      </c>
      <c r="G8289" t="s">
        <v>5821</v>
      </c>
      <c r="H8289">
        <v>1</v>
      </c>
      <c r="T8289" t="s">
        <v>11167</v>
      </c>
      <c r="U8289" t="s">
        <v>9929</v>
      </c>
      <c r="V8289" t="s">
        <v>5819</v>
      </c>
      <c r="W8289" t="s">
        <v>15</v>
      </c>
      <c r="X8289" t="s">
        <v>11168</v>
      </c>
      <c r="Y8289" t="s">
        <v>15579</v>
      </c>
      <c r="Z8289" t="s">
        <v>5821</v>
      </c>
      <c r="AA8289">
        <v>1</v>
      </c>
      <c r="AC8289" t="s">
        <v>1962</v>
      </c>
      <c r="AD8289" t="s">
        <v>13</v>
      </c>
      <c r="AE8289" t="s">
        <v>541</v>
      </c>
      <c r="AF8289" t="s">
        <v>15</v>
      </c>
      <c r="AG8289" t="s">
        <v>1963</v>
      </c>
      <c r="AH8289" s="12">
        <v>16076</v>
      </c>
      <c r="AI8289" t="s">
        <v>17</v>
      </c>
      <c r="AJ8289">
        <v>1</v>
      </c>
    </row>
    <row r="8290" spans="1:36" x14ac:dyDescent="0.2">
      <c r="A8290" t="s">
        <v>5960</v>
      </c>
      <c r="B8290" t="s">
        <v>9929</v>
      </c>
      <c r="C8290" t="s">
        <v>5834</v>
      </c>
      <c r="D8290" t="s">
        <v>15</v>
      </c>
      <c r="E8290" t="s">
        <v>5961</v>
      </c>
      <c r="F8290" t="s">
        <v>15463</v>
      </c>
      <c r="G8290" t="s">
        <v>5821</v>
      </c>
      <c r="H8290">
        <v>1</v>
      </c>
      <c r="T8290" t="s">
        <v>11169</v>
      </c>
      <c r="U8290" t="s">
        <v>9929</v>
      </c>
      <c r="V8290" t="s">
        <v>5894</v>
      </c>
      <c r="W8290" t="s">
        <v>15</v>
      </c>
      <c r="X8290" t="s">
        <v>11170</v>
      </c>
      <c r="Y8290" t="s">
        <v>15892</v>
      </c>
      <c r="Z8290" t="s">
        <v>5821</v>
      </c>
      <c r="AA8290">
        <v>1</v>
      </c>
      <c r="AC8290" t="s">
        <v>6463</v>
      </c>
      <c r="AD8290" t="s">
        <v>13</v>
      </c>
      <c r="AE8290" t="s">
        <v>6339</v>
      </c>
      <c r="AF8290" t="s">
        <v>15</v>
      </c>
      <c r="AG8290" t="s">
        <v>6464</v>
      </c>
      <c r="AH8290" s="12">
        <v>16586</v>
      </c>
      <c r="AI8290" t="s">
        <v>6334</v>
      </c>
      <c r="AJ8290">
        <v>1</v>
      </c>
    </row>
    <row r="8291" spans="1:36" x14ac:dyDescent="0.2">
      <c r="A8291" t="s">
        <v>4542</v>
      </c>
      <c r="B8291" t="s">
        <v>9929</v>
      </c>
      <c r="C8291" t="s">
        <v>5819</v>
      </c>
      <c r="D8291" t="s">
        <v>15</v>
      </c>
      <c r="E8291" t="s">
        <v>4543</v>
      </c>
      <c r="F8291" t="s">
        <v>15068</v>
      </c>
      <c r="G8291" t="s">
        <v>5821</v>
      </c>
      <c r="H8291">
        <v>1</v>
      </c>
      <c r="T8291" t="s">
        <v>11171</v>
      </c>
      <c r="U8291" t="s">
        <v>9929</v>
      </c>
      <c r="V8291" t="s">
        <v>5844</v>
      </c>
      <c r="W8291" t="s">
        <v>15</v>
      </c>
      <c r="X8291" t="s">
        <v>11172</v>
      </c>
      <c r="Y8291" t="s">
        <v>15443</v>
      </c>
      <c r="Z8291" t="s">
        <v>5821</v>
      </c>
      <c r="AA8291">
        <v>1</v>
      </c>
      <c r="AC8291" t="s">
        <v>3842</v>
      </c>
      <c r="AD8291" t="s">
        <v>13</v>
      </c>
      <c r="AE8291" t="s">
        <v>3134</v>
      </c>
      <c r="AF8291" t="s">
        <v>15</v>
      </c>
      <c r="AG8291" t="s">
        <v>3843</v>
      </c>
      <c r="AH8291" s="12">
        <v>15640</v>
      </c>
      <c r="AI8291" t="s">
        <v>3084</v>
      </c>
      <c r="AJ8291">
        <v>1</v>
      </c>
    </row>
    <row r="8292" spans="1:36" x14ac:dyDescent="0.2">
      <c r="A8292" t="s">
        <v>5981</v>
      </c>
      <c r="B8292" t="s">
        <v>9929</v>
      </c>
      <c r="C8292" t="s">
        <v>5831</v>
      </c>
      <c r="D8292" t="s">
        <v>15</v>
      </c>
      <c r="E8292" t="s">
        <v>5982</v>
      </c>
      <c r="F8292" t="s">
        <v>15246</v>
      </c>
      <c r="G8292" t="s">
        <v>5821</v>
      </c>
      <c r="H8292">
        <v>1</v>
      </c>
      <c r="T8292" t="s">
        <v>6102</v>
      </c>
      <c r="U8292" t="s">
        <v>9929</v>
      </c>
      <c r="V8292" t="s">
        <v>5879</v>
      </c>
      <c r="W8292" t="s">
        <v>15</v>
      </c>
      <c r="X8292" t="s">
        <v>6103</v>
      </c>
      <c r="Y8292" t="s">
        <v>15031</v>
      </c>
      <c r="Z8292" t="s">
        <v>5821</v>
      </c>
      <c r="AA8292">
        <v>1</v>
      </c>
      <c r="AC8292" t="s">
        <v>9369</v>
      </c>
      <c r="AD8292" t="s">
        <v>6570</v>
      </c>
      <c r="AE8292" t="s">
        <v>227</v>
      </c>
      <c r="AF8292" t="s">
        <v>15</v>
      </c>
      <c r="AG8292" t="s">
        <v>9370</v>
      </c>
      <c r="AH8292" s="12">
        <v>16181</v>
      </c>
      <c r="AI8292" t="s">
        <v>17</v>
      </c>
      <c r="AJ8292">
        <v>1</v>
      </c>
    </row>
    <row r="8293" spans="1:36" x14ac:dyDescent="0.2">
      <c r="A8293" t="s">
        <v>11145</v>
      </c>
      <c r="B8293" t="s">
        <v>9929</v>
      </c>
      <c r="C8293" t="s">
        <v>5819</v>
      </c>
      <c r="D8293" t="s">
        <v>15</v>
      </c>
      <c r="E8293" t="s">
        <v>11146</v>
      </c>
      <c r="F8293" t="s">
        <v>15068</v>
      </c>
      <c r="G8293" t="s">
        <v>5821</v>
      </c>
      <c r="H8293">
        <v>1</v>
      </c>
      <c r="T8293" t="s">
        <v>11173</v>
      </c>
      <c r="U8293" t="s">
        <v>9929</v>
      </c>
      <c r="V8293" t="s">
        <v>6047</v>
      </c>
      <c r="W8293" t="s">
        <v>15</v>
      </c>
      <c r="X8293" t="s">
        <v>11174</v>
      </c>
      <c r="Y8293" t="s">
        <v>15476</v>
      </c>
      <c r="Z8293" t="s">
        <v>5821</v>
      </c>
      <c r="AA8293">
        <v>1</v>
      </c>
      <c r="AC8293" t="s">
        <v>1964</v>
      </c>
      <c r="AD8293" t="s">
        <v>13</v>
      </c>
      <c r="AE8293" t="s">
        <v>123</v>
      </c>
      <c r="AF8293" t="s">
        <v>15</v>
      </c>
      <c r="AG8293" t="s">
        <v>1965</v>
      </c>
      <c r="AH8293" s="12">
        <v>16039</v>
      </c>
      <c r="AI8293" t="s">
        <v>17</v>
      </c>
      <c r="AJ8293">
        <v>1</v>
      </c>
    </row>
    <row r="8294" spans="1:36" x14ac:dyDescent="0.2">
      <c r="A8294" t="s">
        <v>6777</v>
      </c>
      <c r="B8294" t="s">
        <v>9929</v>
      </c>
      <c r="C8294" t="s">
        <v>5864</v>
      </c>
      <c r="D8294" t="s">
        <v>15</v>
      </c>
      <c r="E8294" t="s">
        <v>6778</v>
      </c>
      <c r="F8294" t="s">
        <v>15590</v>
      </c>
      <c r="G8294" t="s">
        <v>5821</v>
      </c>
      <c r="H8294">
        <v>1</v>
      </c>
      <c r="T8294" t="s">
        <v>6106</v>
      </c>
      <c r="U8294" t="s">
        <v>9929</v>
      </c>
      <c r="V8294" t="s">
        <v>5844</v>
      </c>
      <c r="W8294" t="s">
        <v>15</v>
      </c>
      <c r="X8294" t="s">
        <v>6107</v>
      </c>
      <c r="Y8294" t="s">
        <v>15720</v>
      </c>
      <c r="Z8294" t="s">
        <v>5821</v>
      </c>
      <c r="AA8294">
        <v>1</v>
      </c>
      <c r="AC8294" t="s">
        <v>5354</v>
      </c>
      <c r="AD8294" t="s">
        <v>13</v>
      </c>
      <c r="AE8294" t="s">
        <v>4706</v>
      </c>
      <c r="AF8294" t="s">
        <v>15</v>
      </c>
      <c r="AG8294" t="s">
        <v>5355</v>
      </c>
      <c r="AH8294" s="12">
        <v>16025</v>
      </c>
      <c r="AI8294" t="s">
        <v>4517</v>
      </c>
      <c r="AJ8294">
        <v>1</v>
      </c>
    </row>
    <row r="8295" spans="1:36" x14ac:dyDescent="0.2">
      <c r="A8295" t="s">
        <v>5991</v>
      </c>
      <c r="B8295" t="s">
        <v>9929</v>
      </c>
      <c r="C8295" t="s">
        <v>263</v>
      </c>
      <c r="D8295" t="s">
        <v>15</v>
      </c>
      <c r="E8295" t="s">
        <v>5992</v>
      </c>
      <c r="F8295" t="s">
        <v>15252</v>
      </c>
      <c r="G8295" t="s">
        <v>5821</v>
      </c>
      <c r="H8295">
        <v>1</v>
      </c>
      <c r="T8295" t="s">
        <v>6110</v>
      </c>
      <c r="U8295" t="s">
        <v>9929</v>
      </c>
      <c r="V8295" t="s">
        <v>5831</v>
      </c>
      <c r="W8295" t="s">
        <v>15</v>
      </c>
      <c r="X8295" t="s">
        <v>6111</v>
      </c>
      <c r="Y8295" t="s">
        <v>14978</v>
      </c>
      <c r="Z8295" t="s">
        <v>5821</v>
      </c>
      <c r="AA8295">
        <v>1</v>
      </c>
      <c r="AC8295" t="s">
        <v>5354</v>
      </c>
      <c r="AD8295" t="s">
        <v>13</v>
      </c>
      <c r="AE8295" t="s">
        <v>4706</v>
      </c>
      <c r="AF8295" t="s">
        <v>15</v>
      </c>
      <c r="AG8295" t="s">
        <v>5355</v>
      </c>
      <c r="AH8295" s="12">
        <v>16108</v>
      </c>
      <c r="AI8295" t="s">
        <v>4517</v>
      </c>
      <c r="AJ8295">
        <v>1</v>
      </c>
    </row>
    <row r="8296" spans="1:36" x14ac:dyDescent="0.2">
      <c r="A8296" t="s">
        <v>11147</v>
      </c>
      <c r="B8296" t="s">
        <v>9929</v>
      </c>
      <c r="C8296" t="s">
        <v>5864</v>
      </c>
      <c r="D8296" t="s">
        <v>15</v>
      </c>
      <c r="E8296" t="s">
        <v>11148</v>
      </c>
      <c r="F8296" t="s">
        <v>15276</v>
      </c>
      <c r="G8296" t="s">
        <v>5821</v>
      </c>
      <c r="H8296">
        <v>1</v>
      </c>
      <c r="T8296" t="s">
        <v>6110</v>
      </c>
      <c r="U8296" t="s">
        <v>9929</v>
      </c>
      <c r="V8296" t="s">
        <v>5831</v>
      </c>
      <c r="W8296" t="s">
        <v>15</v>
      </c>
      <c r="X8296" t="s">
        <v>6111</v>
      </c>
      <c r="Y8296" t="s">
        <v>15069</v>
      </c>
      <c r="Z8296" t="s">
        <v>5821</v>
      </c>
      <c r="AA8296">
        <v>1</v>
      </c>
      <c r="AC8296" t="s">
        <v>5354</v>
      </c>
      <c r="AD8296" t="s">
        <v>13</v>
      </c>
      <c r="AE8296" t="s">
        <v>4706</v>
      </c>
      <c r="AF8296" t="s">
        <v>15</v>
      </c>
      <c r="AG8296" t="s">
        <v>5355</v>
      </c>
      <c r="AH8296" s="12">
        <v>16116</v>
      </c>
      <c r="AI8296" t="s">
        <v>4517</v>
      </c>
      <c r="AJ8296">
        <v>1</v>
      </c>
    </row>
    <row r="8297" spans="1:36" x14ac:dyDescent="0.2">
      <c r="A8297" t="s">
        <v>11147</v>
      </c>
      <c r="B8297" t="s">
        <v>9929</v>
      </c>
      <c r="C8297" t="s">
        <v>5864</v>
      </c>
      <c r="D8297" t="s">
        <v>15</v>
      </c>
      <c r="E8297" t="s">
        <v>11148</v>
      </c>
      <c r="F8297" t="s">
        <v>15366</v>
      </c>
      <c r="G8297" t="s">
        <v>5821</v>
      </c>
      <c r="H8297">
        <v>1</v>
      </c>
      <c r="T8297" t="s">
        <v>6112</v>
      </c>
      <c r="U8297" t="s">
        <v>9929</v>
      </c>
      <c r="V8297" t="s">
        <v>263</v>
      </c>
      <c r="W8297" t="s">
        <v>15</v>
      </c>
      <c r="X8297" t="s">
        <v>6113</v>
      </c>
      <c r="Y8297" t="s">
        <v>15538</v>
      </c>
      <c r="Z8297" t="s">
        <v>5821</v>
      </c>
      <c r="AA8297">
        <v>1</v>
      </c>
      <c r="AC8297" t="s">
        <v>5354</v>
      </c>
      <c r="AD8297" t="s">
        <v>13</v>
      </c>
      <c r="AE8297" t="s">
        <v>4706</v>
      </c>
      <c r="AF8297" t="s">
        <v>15</v>
      </c>
      <c r="AG8297" t="s">
        <v>5355</v>
      </c>
      <c r="AH8297" s="12">
        <v>16143</v>
      </c>
      <c r="AI8297" t="s">
        <v>4517</v>
      </c>
      <c r="AJ8297">
        <v>3</v>
      </c>
    </row>
    <row r="8298" spans="1:36" x14ac:dyDescent="0.2">
      <c r="A8298" t="s">
        <v>5997</v>
      </c>
      <c r="B8298" t="s">
        <v>9929</v>
      </c>
      <c r="C8298" t="s">
        <v>5831</v>
      </c>
      <c r="D8298" t="s">
        <v>15</v>
      </c>
      <c r="E8298" t="s">
        <v>5998</v>
      </c>
      <c r="F8298" t="s">
        <v>15683</v>
      </c>
      <c r="G8298" t="s">
        <v>5821</v>
      </c>
      <c r="H8298">
        <v>1</v>
      </c>
      <c r="T8298" t="s">
        <v>6112</v>
      </c>
      <c r="U8298" t="s">
        <v>9929</v>
      </c>
      <c r="V8298" t="s">
        <v>263</v>
      </c>
      <c r="W8298" t="s">
        <v>15</v>
      </c>
      <c r="X8298" t="s">
        <v>6113</v>
      </c>
      <c r="Y8298" t="s">
        <v>15636</v>
      </c>
      <c r="Z8298" t="s">
        <v>5821</v>
      </c>
      <c r="AA8298">
        <v>1</v>
      </c>
      <c r="AC8298" t="s">
        <v>1966</v>
      </c>
      <c r="AD8298" t="s">
        <v>13</v>
      </c>
      <c r="AE8298" t="s">
        <v>1967</v>
      </c>
      <c r="AF8298" t="s">
        <v>15</v>
      </c>
      <c r="AG8298" t="s">
        <v>1968</v>
      </c>
      <c r="AH8298" s="12">
        <v>16439</v>
      </c>
      <c r="AI8298" t="s">
        <v>17</v>
      </c>
      <c r="AJ8298">
        <v>1</v>
      </c>
    </row>
    <row r="8299" spans="1:36" x14ac:dyDescent="0.2">
      <c r="A8299" t="s">
        <v>11149</v>
      </c>
      <c r="B8299" t="s">
        <v>9929</v>
      </c>
      <c r="C8299" t="s">
        <v>5844</v>
      </c>
      <c r="D8299" t="s">
        <v>15</v>
      </c>
      <c r="E8299" t="s">
        <v>11150</v>
      </c>
      <c r="F8299" t="s">
        <v>15702</v>
      </c>
      <c r="G8299" t="s">
        <v>5821</v>
      </c>
      <c r="H8299">
        <v>1</v>
      </c>
      <c r="T8299" t="s">
        <v>6112</v>
      </c>
      <c r="U8299" t="s">
        <v>9929</v>
      </c>
      <c r="V8299" t="s">
        <v>263</v>
      </c>
      <c r="W8299" t="s">
        <v>15</v>
      </c>
      <c r="X8299" t="s">
        <v>6113</v>
      </c>
      <c r="Y8299" t="s">
        <v>15351</v>
      </c>
      <c r="Z8299" t="s">
        <v>5821</v>
      </c>
      <c r="AA8299">
        <v>1</v>
      </c>
      <c r="AC8299" t="s">
        <v>7305</v>
      </c>
      <c r="AD8299" t="s">
        <v>6570</v>
      </c>
      <c r="AE8299" t="s">
        <v>4683</v>
      </c>
      <c r="AF8299" t="s">
        <v>15</v>
      </c>
      <c r="AG8299" t="s">
        <v>7306</v>
      </c>
      <c r="AH8299" s="12">
        <v>15996</v>
      </c>
      <c r="AI8299" t="s">
        <v>4517</v>
      </c>
      <c r="AJ8299">
        <v>1</v>
      </c>
    </row>
    <row r="8300" spans="1:36" x14ac:dyDescent="0.2">
      <c r="A8300" t="s">
        <v>6013</v>
      </c>
      <c r="B8300" t="s">
        <v>9929</v>
      </c>
      <c r="C8300" t="s">
        <v>5831</v>
      </c>
      <c r="D8300" t="s">
        <v>15</v>
      </c>
      <c r="E8300" t="s">
        <v>6014</v>
      </c>
      <c r="F8300" t="s">
        <v>14967</v>
      </c>
      <c r="G8300" t="s">
        <v>5821</v>
      </c>
      <c r="H8300">
        <v>1</v>
      </c>
      <c r="T8300" t="s">
        <v>6112</v>
      </c>
      <c r="U8300" t="s">
        <v>9929</v>
      </c>
      <c r="V8300" t="s">
        <v>263</v>
      </c>
      <c r="W8300" t="s">
        <v>15</v>
      </c>
      <c r="X8300" t="s">
        <v>6113</v>
      </c>
      <c r="Y8300" t="s">
        <v>15693</v>
      </c>
      <c r="Z8300" t="s">
        <v>5821</v>
      </c>
      <c r="AA8300">
        <v>1</v>
      </c>
      <c r="AC8300" t="s">
        <v>7305</v>
      </c>
      <c r="AD8300" t="s">
        <v>6570</v>
      </c>
      <c r="AE8300" t="s">
        <v>4683</v>
      </c>
      <c r="AF8300" t="s">
        <v>15</v>
      </c>
      <c r="AG8300" t="s">
        <v>7306</v>
      </c>
      <c r="AH8300" s="12">
        <v>16002</v>
      </c>
      <c r="AI8300" t="s">
        <v>4517</v>
      </c>
      <c r="AJ8300">
        <v>1</v>
      </c>
    </row>
    <row r="8301" spans="1:36" x14ac:dyDescent="0.2">
      <c r="A8301" t="s">
        <v>11151</v>
      </c>
      <c r="B8301" t="s">
        <v>9929</v>
      </c>
      <c r="C8301" t="s">
        <v>5831</v>
      </c>
      <c r="D8301" t="s">
        <v>15</v>
      </c>
      <c r="E8301" t="s">
        <v>11152</v>
      </c>
      <c r="F8301" t="s">
        <v>15636</v>
      </c>
      <c r="G8301" t="s">
        <v>5821</v>
      </c>
      <c r="H8301">
        <v>1</v>
      </c>
      <c r="T8301" t="s">
        <v>11175</v>
      </c>
      <c r="U8301" t="s">
        <v>9929</v>
      </c>
      <c r="V8301" t="s">
        <v>5864</v>
      </c>
      <c r="W8301" t="s">
        <v>15</v>
      </c>
      <c r="X8301" t="s">
        <v>11176</v>
      </c>
      <c r="Y8301" t="s">
        <v>15288</v>
      </c>
      <c r="Z8301" t="s">
        <v>5821</v>
      </c>
      <c r="AA8301">
        <v>1</v>
      </c>
      <c r="AC8301" t="s">
        <v>12426</v>
      </c>
      <c r="AD8301" t="s">
        <v>12048</v>
      </c>
      <c r="AE8301" t="s">
        <v>1107</v>
      </c>
      <c r="AF8301" t="s">
        <v>12103</v>
      </c>
      <c r="AG8301" t="s">
        <v>12427</v>
      </c>
      <c r="AH8301" s="12">
        <v>16174</v>
      </c>
      <c r="AI8301" t="s">
        <v>17</v>
      </c>
      <c r="AJ8301">
        <v>2</v>
      </c>
    </row>
    <row r="8302" spans="1:36" x14ac:dyDescent="0.2">
      <c r="A8302" t="s">
        <v>11151</v>
      </c>
      <c r="B8302" t="s">
        <v>9929</v>
      </c>
      <c r="C8302" t="s">
        <v>5831</v>
      </c>
      <c r="D8302" t="s">
        <v>15</v>
      </c>
      <c r="E8302" t="s">
        <v>11152</v>
      </c>
      <c r="F8302" t="s">
        <v>15408</v>
      </c>
      <c r="G8302" t="s">
        <v>5821</v>
      </c>
      <c r="H8302">
        <v>1</v>
      </c>
      <c r="T8302" t="s">
        <v>11177</v>
      </c>
      <c r="U8302" t="s">
        <v>9929</v>
      </c>
      <c r="V8302" t="s">
        <v>5819</v>
      </c>
      <c r="W8302" t="s">
        <v>15</v>
      </c>
      <c r="X8302" t="s">
        <v>11178</v>
      </c>
      <c r="Y8302" t="s">
        <v>15585</v>
      </c>
      <c r="Z8302" t="s">
        <v>5821</v>
      </c>
      <c r="AA8302">
        <v>1</v>
      </c>
      <c r="AC8302" t="s">
        <v>6135</v>
      </c>
      <c r="AD8302" t="s">
        <v>13</v>
      </c>
      <c r="AE8302" t="s">
        <v>5819</v>
      </c>
      <c r="AF8302" t="s">
        <v>15</v>
      </c>
      <c r="AG8302" t="s">
        <v>6136</v>
      </c>
      <c r="AH8302" s="12">
        <v>16052</v>
      </c>
      <c r="AI8302" t="s">
        <v>5821</v>
      </c>
      <c r="AJ8302">
        <v>1</v>
      </c>
    </row>
    <row r="8303" spans="1:36" x14ac:dyDescent="0.2">
      <c r="A8303" t="s">
        <v>11151</v>
      </c>
      <c r="B8303" t="s">
        <v>9929</v>
      </c>
      <c r="C8303" t="s">
        <v>5831</v>
      </c>
      <c r="D8303" t="s">
        <v>15</v>
      </c>
      <c r="E8303" t="s">
        <v>11152</v>
      </c>
      <c r="F8303" t="s">
        <v>15342</v>
      </c>
      <c r="G8303" t="s">
        <v>5821</v>
      </c>
      <c r="H8303">
        <v>1</v>
      </c>
      <c r="T8303" t="s">
        <v>6124</v>
      </c>
      <c r="U8303" t="s">
        <v>9929</v>
      </c>
      <c r="V8303" t="s">
        <v>5879</v>
      </c>
      <c r="W8303" t="s">
        <v>15</v>
      </c>
      <c r="X8303" t="s">
        <v>6125</v>
      </c>
      <c r="Y8303" t="s">
        <v>15710</v>
      </c>
      <c r="Z8303" t="s">
        <v>5821</v>
      </c>
      <c r="AA8303">
        <v>1</v>
      </c>
      <c r="AC8303" t="s">
        <v>11590</v>
      </c>
      <c r="AD8303" t="s">
        <v>11314</v>
      </c>
      <c r="AE8303" t="s">
        <v>177</v>
      </c>
      <c r="AF8303" t="s">
        <v>15</v>
      </c>
      <c r="AG8303" t="s">
        <v>11591</v>
      </c>
      <c r="AH8303" s="12">
        <v>16036</v>
      </c>
      <c r="AI8303" t="s">
        <v>17</v>
      </c>
      <c r="AJ8303">
        <v>1</v>
      </c>
    </row>
    <row r="8304" spans="1:36" x14ac:dyDescent="0.2">
      <c r="A8304" t="s">
        <v>11153</v>
      </c>
      <c r="B8304" t="s">
        <v>9929</v>
      </c>
      <c r="C8304" t="s">
        <v>5831</v>
      </c>
      <c r="D8304" t="s">
        <v>15</v>
      </c>
      <c r="E8304" t="s">
        <v>11154</v>
      </c>
      <c r="F8304" t="s">
        <v>15375</v>
      </c>
      <c r="G8304" t="s">
        <v>5821</v>
      </c>
      <c r="H8304">
        <v>1</v>
      </c>
      <c r="T8304" t="s">
        <v>11179</v>
      </c>
      <c r="U8304" t="s">
        <v>9929</v>
      </c>
      <c r="V8304" t="s">
        <v>5941</v>
      </c>
      <c r="W8304" t="s">
        <v>15</v>
      </c>
      <c r="X8304" t="s">
        <v>11180</v>
      </c>
      <c r="Y8304" t="s">
        <v>15085</v>
      </c>
      <c r="Z8304" t="s">
        <v>5821</v>
      </c>
      <c r="AA8304">
        <v>1</v>
      </c>
      <c r="AC8304" t="s">
        <v>11590</v>
      </c>
      <c r="AD8304" t="s">
        <v>11314</v>
      </c>
      <c r="AE8304" t="s">
        <v>177</v>
      </c>
      <c r="AF8304" t="s">
        <v>15</v>
      </c>
      <c r="AG8304" t="s">
        <v>11591</v>
      </c>
      <c r="AH8304" s="12">
        <v>16044</v>
      </c>
      <c r="AI8304" t="s">
        <v>17</v>
      </c>
      <c r="AJ8304">
        <v>1</v>
      </c>
    </row>
    <row r="8305" spans="1:36" x14ac:dyDescent="0.2">
      <c r="A8305" t="s">
        <v>11155</v>
      </c>
      <c r="B8305" t="s">
        <v>9929</v>
      </c>
      <c r="C8305" t="s">
        <v>5844</v>
      </c>
      <c r="D8305" t="s">
        <v>15</v>
      </c>
      <c r="E8305" t="s">
        <v>11156</v>
      </c>
      <c r="F8305" t="s">
        <v>15019</v>
      </c>
      <c r="G8305" t="s">
        <v>5821</v>
      </c>
      <c r="H8305">
        <v>1</v>
      </c>
      <c r="T8305" t="s">
        <v>6157</v>
      </c>
      <c r="U8305" t="s">
        <v>9929</v>
      </c>
      <c r="V8305" t="s">
        <v>5819</v>
      </c>
      <c r="W8305" t="s">
        <v>15</v>
      </c>
      <c r="X8305" t="s">
        <v>6158</v>
      </c>
      <c r="Y8305" t="s">
        <v>15386</v>
      </c>
      <c r="Z8305" t="s">
        <v>5821</v>
      </c>
      <c r="AA8305">
        <v>1</v>
      </c>
      <c r="AC8305" t="s">
        <v>11590</v>
      </c>
      <c r="AD8305" t="s">
        <v>11314</v>
      </c>
      <c r="AE8305" t="s">
        <v>177</v>
      </c>
      <c r="AF8305" t="s">
        <v>15</v>
      </c>
      <c r="AG8305" t="s">
        <v>11591</v>
      </c>
      <c r="AH8305" s="12">
        <v>16062</v>
      </c>
      <c r="AI8305" t="s">
        <v>17</v>
      </c>
      <c r="AJ8305">
        <v>1</v>
      </c>
    </row>
    <row r="8306" spans="1:36" x14ac:dyDescent="0.2">
      <c r="A8306" t="s">
        <v>11157</v>
      </c>
      <c r="B8306" t="s">
        <v>9929</v>
      </c>
      <c r="C8306" t="s">
        <v>263</v>
      </c>
      <c r="D8306" t="s">
        <v>15</v>
      </c>
      <c r="E8306" t="s">
        <v>11158</v>
      </c>
      <c r="F8306" t="s">
        <v>15041</v>
      </c>
      <c r="G8306" t="s">
        <v>5821</v>
      </c>
      <c r="H8306">
        <v>1</v>
      </c>
      <c r="T8306" t="s">
        <v>11181</v>
      </c>
      <c r="U8306" t="s">
        <v>9929</v>
      </c>
      <c r="V8306" t="s">
        <v>263</v>
      </c>
      <c r="W8306" t="s">
        <v>15</v>
      </c>
      <c r="X8306" t="s">
        <v>11182</v>
      </c>
      <c r="Y8306" t="s">
        <v>14970</v>
      </c>
      <c r="Z8306" t="s">
        <v>5821</v>
      </c>
      <c r="AA8306">
        <v>1</v>
      </c>
      <c r="AC8306" t="s">
        <v>11590</v>
      </c>
      <c r="AD8306" t="s">
        <v>11987</v>
      </c>
      <c r="AE8306" t="s">
        <v>275</v>
      </c>
      <c r="AF8306" t="s">
        <v>15</v>
      </c>
      <c r="AG8306" t="s">
        <v>11591</v>
      </c>
      <c r="AH8306" s="12">
        <v>16437</v>
      </c>
      <c r="AI8306" t="s">
        <v>17</v>
      </c>
      <c r="AJ8306">
        <v>1</v>
      </c>
    </row>
    <row r="8307" spans="1:36" x14ac:dyDescent="0.2">
      <c r="A8307" t="s">
        <v>11159</v>
      </c>
      <c r="B8307" t="s">
        <v>9929</v>
      </c>
      <c r="C8307" t="s">
        <v>5819</v>
      </c>
      <c r="D8307" t="s">
        <v>15</v>
      </c>
      <c r="E8307" t="s">
        <v>11160</v>
      </c>
      <c r="F8307" t="s">
        <v>15598</v>
      </c>
      <c r="G8307" t="s">
        <v>5821</v>
      </c>
      <c r="H8307">
        <v>1</v>
      </c>
      <c r="T8307" t="s">
        <v>11181</v>
      </c>
      <c r="U8307" t="s">
        <v>9929</v>
      </c>
      <c r="V8307" t="s">
        <v>263</v>
      </c>
      <c r="W8307" t="s">
        <v>15</v>
      </c>
      <c r="X8307" t="s">
        <v>11182</v>
      </c>
      <c r="Y8307" t="s">
        <v>15708</v>
      </c>
      <c r="Z8307" t="s">
        <v>5821</v>
      </c>
      <c r="AA8307">
        <v>1</v>
      </c>
      <c r="AC8307" t="s">
        <v>11590</v>
      </c>
      <c r="AD8307" t="s">
        <v>11987</v>
      </c>
      <c r="AE8307" t="s">
        <v>177</v>
      </c>
      <c r="AF8307" t="s">
        <v>15</v>
      </c>
      <c r="AG8307" t="s">
        <v>11591</v>
      </c>
      <c r="AH8307" s="12">
        <v>16204</v>
      </c>
      <c r="AI8307" t="s">
        <v>17</v>
      </c>
      <c r="AJ8307">
        <v>1</v>
      </c>
    </row>
    <row r="8308" spans="1:36" x14ac:dyDescent="0.2">
      <c r="A8308" t="s">
        <v>11161</v>
      </c>
      <c r="B8308" t="s">
        <v>9929</v>
      </c>
      <c r="C8308" t="s">
        <v>5879</v>
      </c>
      <c r="D8308" t="s">
        <v>15</v>
      </c>
      <c r="E8308" t="s">
        <v>11162</v>
      </c>
      <c r="F8308" t="s">
        <v>15775</v>
      </c>
      <c r="G8308" t="s">
        <v>5821</v>
      </c>
      <c r="H8308">
        <v>1</v>
      </c>
      <c r="T8308" t="s">
        <v>11183</v>
      </c>
      <c r="U8308" t="s">
        <v>9929</v>
      </c>
      <c r="V8308" t="s">
        <v>6729</v>
      </c>
      <c r="W8308" t="s">
        <v>15</v>
      </c>
      <c r="X8308" t="s">
        <v>11184</v>
      </c>
      <c r="Y8308" t="s">
        <v>15590</v>
      </c>
      <c r="Z8308" t="s">
        <v>5821</v>
      </c>
      <c r="AA8308">
        <v>1</v>
      </c>
      <c r="AC8308" t="s">
        <v>11590</v>
      </c>
      <c r="AD8308" t="s">
        <v>11987</v>
      </c>
      <c r="AE8308" t="s">
        <v>177</v>
      </c>
      <c r="AF8308" t="s">
        <v>15</v>
      </c>
      <c r="AG8308" t="s">
        <v>11591</v>
      </c>
      <c r="AH8308" s="12">
        <v>16403</v>
      </c>
      <c r="AI8308" t="s">
        <v>17</v>
      </c>
      <c r="AJ8308">
        <v>1</v>
      </c>
    </row>
    <row r="8309" spans="1:36" x14ac:dyDescent="0.2">
      <c r="A8309" t="s">
        <v>6055</v>
      </c>
      <c r="B8309" t="s">
        <v>9929</v>
      </c>
      <c r="C8309" t="s">
        <v>5819</v>
      </c>
      <c r="D8309" t="s">
        <v>15</v>
      </c>
      <c r="E8309" t="s">
        <v>6056</v>
      </c>
      <c r="F8309" t="s">
        <v>15010</v>
      </c>
      <c r="G8309" t="s">
        <v>5821</v>
      </c>
      <c r="H8309">
        <v>1</v>
      </c>
      <c r="T8309" t="s">
        <v>11185</v>
      </c>
      <c r="U8309" t="s">
        <v>9929</v>
      </c>
      <c r="V8309" t="s">
        <v>5839</v>
      </c>
      <c r="W8309" t="s">
        <v>15</v>
      </c>
      <c r="X8309" t="s">
        <v>11186</v>
      </c>
      <c r="Y8309" t="s">
        <v>15351</v>
      </c>
      <c r="Z8309" t="s">
        <v>5821</v>
      </c>
      <c r="AA8309">
        <v>1</v>
      </c>
      <c r="AC8309" t="s">
        <v>11590</v>
      </c>
      <c r="AD8309" t="s">
        <v>11987</v>
      </c>
      <c r="AE8309" t="s">
        <v>177</v>
      </c>
      <c r="AF8309" t="s">
        <v>15</v>
      </c>
      <c r="AG8309" t="s">
        <v>11591</v>
      </c>
      <c r="AH8309" s="12">
        <v>16200</v>
      </c>
      <c r="AI8309" t="s">
        <v>17</v>
      </c>
      <c r="AJ8309">
        <v>3</v>
      </c>
    </row>
    <row r="8310" spans="1:36" x14ac:dyDescent="0.2">
      <c r="A8310" t="s">
        <v>6055</v>
      </c>
      <c r="B8310" t="s">
        <v>9929</v>
      </c>
      <c r="C8310" t="s">
        <v>5819</v>
      </c>
      <c r="D8310" t="s">
        <v>15</v>
      </c>
      <c r="E8310" t="s">
        <v>6056</v>
      </c>
      <c r="F8310" t="s">
        <v>15585</v>
      </c>
      <c r="G8310" t="s">
        <v>5821</v>
      </c>
      <c r="H8310">
        <v>1</v>
      </c>
      <c r="T8310" t="s">
        <v>11187</v>
      </c>
      <c r="U8310" t="s">
        <v>9929</v>
      </c>
      <c r="V8310" t="s">
        <v>5831</v>
      </c>
      <c r="W8310" t="s">
        <v>15</v>
      </c>
      <c r="X8310" t="s">
        <v>11188</v>
      </c>
      <c r="Y8310" t="s">
        <v>15066</v>
      </c>
      <c r="Z8310" t="s">
        <v>5821</v>
      </c>
      <c r="AA8310">
        <v>1</v>
      </c>
      <c r="AC8310" t="s">
        <v>11590</v>
      </c>
      <c r="AD8310" t="s">
        <v>11987</v>
      </c>
      <c r="AE8310" t="s">
        <v>177</v>
      </c>
      <c r="AF8310" t="s">
        <v>15</v>
      </c>
      <c r="AG8310" t="s">
        <v>11591</v>
      </c>
      <c r="AH8310" s="12">
        <v>16326</v>
      </c>
      <c r="AI8310" t="s">
        <v>17</v>
      </c>
      <c r="AJ8310">
        <v>4</v>
      </c>
    </row>
    <row r="8311" spans="1:36" x14ac:dyDescent="0.2">
      <c r="A8311" t="s">
        <v>6813</v>
      </c>
      <c r="B8311" t="s">
        <v>9929</v>
      </c>
      <c r="C8311" t="s">
        <v>5831</v>
      </c>
      <c r="D8311" t="s">
        <v>15</v>
      </c>
      <c r="E8311" t="s">
        <v>6814</v>
      </c>
      <c r="F8311" t="s">
        <v>15894</v>
      </c>
      <c r="G8311" t="s">
        <v>5821</v>
      </c>
      <c r="H8311">
        <v>1</v>
      </c>
      <c r="T8311" t="s">
        <v>11187</v>
      </c>
      <c r="U8311" t="s">
        <v>9929</v>
      </c>
      <c r="V8311" t="s">
        <v>5831</v>
      </c>
      <c r="W8311" t="s">
        <v>15</v>
      </c>
      <c r="X8311" t="s">
        <v>11188</v>
      </c>
      <c r="Y8311" t="s">
        <v>15504</v>
      </c>
      <c r="Z8311" t="s">
        <v>5821</v>
      </c>
      <c r="AA8311">
        <v>1</v>
      </c>
      <c r="AC8311" t="s">
        <v>11590</v>
      </c>
      <c r="AD8311" t="s">
        <v>11987</v>
      </c>
      <c r="AE8311" t="s">
        <v>177</v>
      </c>
      <c r="AF8311" t="s">
        <v>15</v>
      </c>
      <c r="AG8311" t="s">
        <v>11591</v>
      </c>
      <c r="AH8311" s="12">
        <v>16397</v>
      </c>
      <c r="AI8311" t="s">
        <v>17</v>
      </c>
      <c r="AJ8311">
        <v>3</v>
      </c>
    </row>
    <row r="8312" spans="1:36" x14ac:dyDescent="0.2">
      <c r="A8312" t="s">
        <v>11163</v>
      </c>
      <c r="B8312" t="s">
        <v>9929</v>
      </c>
      <c r="C8312" t="s">
        <v>5823</v>
      </c>
      <c r="D8312" t="s">
        <v>15</v>
      </c>
      <c r="E8312" t="s">
        <v>11164</v>
      </c>
      <c r="F8312" t="s">
        <v>15081</v>
      </c>
      <c r="G8312" t="s">
        <v>5821</v>
      </c>
      <c r="H8312">
        <v>1</v>
      </c>
      <c r="T8312" t="s">
        <v>11187</v>
      </c>
      <c r="U8312" t="s">
        <v>9929</v>
      </c>
      <c r="V8312" t="s">
        <v>5831</v>
      </c>
      <c r="W8312" t="s">
        <v>15</v>
      </c>
      <c r="X8312" t="s">
        <v>11188</v>
      </c>
      <c r="Y8312" t="s">
        <v>15152</v>
      </c>
      <c r="Z8312" t="s">
        <v>5821</v>
      </c>
      <c r="AA8312">
        <v>1</v>
      </c>
      <c r="AC8312" t="s">
        <v>11590</v>
      </c>
      <c r="AD8312" t="s">
        <v>11987</v>
      </c>
      <c r="AE8312" t="s">
        <v>177</v>
      </c>
      <c r="AF8312" t="s">
        <v>15</v>
      </c>
      <c r="AG8312" t="s">
        <v>11591</v>
      </c>
      <c r="AH8312" s="12">
        <v>16432</v>
      </c>
      <c r="AI8312" t="s">
        <v>17</v>
      </c>
      <c r="AJ8312">
        <v>1.5</v>
      </c>
    </row>
    <row r="8313" spans="1:36" x14ac:dyDescent="0.2">
      <c r="A8313" t="s">
        <v>7928</v>
      </c>
      <c r="B8313" t="s">
        <v>9929</v>
      </c>
      <c r="C8313" t="s">
        <v>5831</v>
      </c>
      <c r="D8313" t="s">
        <v>15</v>
      </c>
      <c r="E8313" t="s">
        <v>7929</v>
      </c>
      <c r="F8313" t="s">
        <v>15073</v>
      </c>
      <c r="G8313" t="s">
        <v>5821</v>
      </c>
      <c r="H8313">
        <v>1</v>
      </c>
      <c r="T8313" t="s">
        <v>11189</v>
      </c>
      <c r="U8313" t="s">
        <v>9929</v>
      </c>
      <c r="V8313" t="s">
        <v>6098</v>
      </c>
      <c r="W8313" t="s">
        <v>15</v>
      </c>
      <c r="X8313" t="s">
        <v>11190</v>
      </c>
      <c r="Y8313" t="s">
        <v>15057</v>
      </c>
      <c r="Z8313" t="s">
        <v>5821</v>
      </c>
      <c r="AA8313">
        <v>1</v>
      </c>
      <c r="AC8313" t="s">
        <v>11590</v>
      </c>
      <c r="AD8313" t="s">
        <v>11314</v>
      </c>
      <c r="AE8313" t="s">
        <v>177</v>
      </c>
      <c r="AF8313" t="s">
        <v>15</v>
      </c>
      <c r="AG8313" t="s">
        <v>11591</v>
      </c>
      <c r="AH8313" s="12">
        <v>16172</v>
      </c>
      <c r="AI8313" t="s">
        <v>17</v>
      </c>
      <c r="AJ8313">
        <v>1.5</v>
      </c>
    </row>
    <row r="8314" spans="1:36" x14ac:dyDescent="0.2">
      <c r="A8314" t="s">
        <v>11165</v>
      </c>
      <c r="B8314" t="s">
        <v>9929</v>
      </c>
      <c r="C8314" t="s">
        <v>5929</v>
      </c>
      <c r="D8314" t="s">
        <v>15</v>
      </c>
      <c r="E8314" t="s">
        <v>11166</v>
      </c>
      <c r="F8314" t="s">
        <v>15504</v>
      </c>
      <c r="G8314" t="s">
        <v>5821</v>
      </c>
      <c r="H8314">
        <v>1</v>
      </c>
      <c r="T8314" t="s">
        <v>11189</v>
      </c>
      <c r="U8314" t="s">
        <v>9929</v>
      </c>
      <c r="V8314" t="s">
        <v>6098</v>
      </c>
      <c r="W8314" t="s">
        <v>15</v>
      </c>
      <c r="X8314" t="s">
        <v>11190</v>
      </c>
      <c r="Y8314" t="s">
        <v>15137</v>
      </c>
      <c r="Z8314" t="s">
        <v>5821</v>
      </c>
      <c r="AA8314">
        <v>1</v>
      </c>
      <c r="AC8314" t="s">
        <v>11590</v>
      </c>
      <c r="AD8314" t="s">
        <v>11987</v>
      </c>
      <c r="AE8314" t="s">
        <v>177</v>
      </c>
      <c r="AF8314" t="s">
        <v>15</v>
      </c>
      <c r="AG8314" t="s">
        <v>11591</v>
      </c>
      <c r="AH8314" s="12">
        <v>16433</v>
      </c>
      <c r="AI8314" t="s">
        <v>17</v>
      </c>
      <c r="AJ8314">
        <v>2</v>
      </c>
    </row>
    <row r="8315" spans="1:36" x14ac:dyDescent="0.2">
      <c r="A8315" t="s">
        <v>11167</v>
      </c>
      <c r="B8315" t="s">
        <v>9929</v>
      </c>
      <c r="C8315" t="s">
        <v>5819</v>
      </c>
      <c r="D8315" t="s">
        <v>15</v>
      </c>
      <c r="E8315" t="s">
        <v>11168</v>
      </c>
      <c r="F8315" t="s">
        <v>15579</v>
      </c>
      <c r="G8315" t="s">
        <v>5821</v>
      </c>
      <c r="H8315">
        <v>1</v>
      </c>
      <c r="T8315" t="s">
        <v>11191</v>
      </c>
      <c r="U8315" t="s">
        <v>9929</v>
      </c>
      <c r="V8315" t="s">
        <v>5894</v>
      </c>
      <c r="W8315" t="s">
        <v>15</v>
      </c>
      <c r="X8315" t="s">
        <v>11192</v>
      </c>
      <c r="Y8315" t="s">
        <v>15778</v>
      </c>
      <c r="Z8315" t="s">
        <v>5821</v>
      </c>
      <c r="AA8315">
        <v>1</v>
      </c>
      <c r="AC8315" t="s">
        <v>11590</v>
      </c>
      <c r="AD8315" t="s">
        <v>11987</v>
      </c>
      <c r="AE8315" t="s">
        <v>177</v>
      </c>
      <c r="AF8315" t="s">
        <v>15</v>
      </c>
      <c r="AG8315" t="s">
        <v>11591</v>
      </c>
      <c r="AH8315" s="12">
        <v>16438</v>
      </c>
      <c r="AI8315" t="s">
        <v>17</v>
      </c>
      <c r="AJ8315">
        <v>2</v>
      </c>
    </row>
    <row r="8316" spans="1:36" x14ac:dyDescent="0.2">
      <c r="A8316" t="s">
        <v>11169</v>
      </c>
      <c r="B8316" t="s">
        <v>9929</v>
      </c>
      <c r="C8316" t="s">
        <v>5894</v>
      </c>
      <c r="D8316" t="s">
        <v>15</v>
      </c>
      <c r="E8316" t="s">
        <v>11170</v>
      </c>
      <c r="F8316" t="s">
        <v>15892</v>
      </c>
      <c r="G8316" t="s">
        <v>5821</v>
      </c>
      <c r="H8316">
        <v>1</v>
      </c>
      <c r="T8316" t="s">
        <v>5464</v>
      </c>
      <c r="U8316" t="s">
        <v>9929</v>
      </c>
      <c r="V8316" t="s">
        <v>5956</v>
      </c>
      <c r="W8316" t="s">
        <v>15</v>
      </c>
      <c r="X8316" t="s">
        <v>5465</v>
      </c>
      <c r="Y8316" t="s">
        <v>14970</v>
      </c>
      <c r="Z8316" t="s">
        <v>5821</v>
      </c>
      <c r="AA8316">
        <v>1</v>
      </c>
      <c r="AC8316" t="s">
        <v>12554</v>
      </c>
      <c r="AD8316" t="s">
        <v>6570</v>
      </c>
      <c r="AE8316" t="s">
        <v>3095</v>
      </c>
      <c r="AF8316" t="s">
        <v>15</v>
      </c>
      <c r="AG8316" t="s">
        <v>12555</v>
      </c>
      <c r="AH8316" s="12">
        <v>15807</v>
      </c>
      <c r="AI8316" t="s">
        <v>3084</v>
      </c>
      <c r="AJ8316">
        <v>3</v>
      </c>
    </row>
    <row r="8317" spans="1:36" x14ac:dyDescent="0.2">
      <c r="A8317" t="s">
        <v>11171</v>
      </c>
      <c r="B8317" t="s">
        <v>9929</v>
      </c>
      <c r="C8317" t="s">
        <v>5844</v>
      </c>
      <c r="D8317" t="s">
        <v>15</v>
      </c>
      <c r="E8317" t="s">
        <v>11172</v>
      </c>
      <c r="F8317" t="s">
        <v>15443</v>
      </c>
      <c r="G8317" t="s">
        <v>5821</v>
      </c>
      <c r="H8317">
        <v>1</v>
      </c>
      <c r="T8317" t="s">
        <v>11193</v>
      </c>
      <c r="U8317" t="s">
        <v>9929</v>
      </c>
      <c r="V8317" t="s">
        <v>5831</v>
      </c>
      <c r="W8317" t="s">
        <v>15</v>
      </c>
      <c r="X8317" t="s">
        <v>11194</v>
      </c>
      <c r="Y8317" t="s">
        <v>15454</v>
      </c>
      <c r="Z8317" t="s">
        <v>5821</v>
      </c>
      <c r="AA8317">
        <v>1</v>
      </c>
      <c r="AC8317" t="s">
        <v>14385</v>
      </c>
      <c r="AD8317" t="s">
        <v>9929</v>
      </c>
      <c r="AE8317" t="s">
        <v>4664</v>
      </c>
      <c r="AF8317" t="s">
        <v>15</v>
      </c>
      <c r="AG8317" t="s">
        <v>14386</v>
      </c>
      <c r="AH8317" s="12">
        <v>16663</v>
      </c>
      <c r="AI8317" t="s">
        <v>4517</v>
      </c>
      <c r="AJ8317">
        <v>2</v>
      </c>
    </row>
    <row r="8318" spans="1:36" x14ac:dyDescent="0.2">
      <c r="A8318" t="s">
        <v>6102</v>
      </c>
      <c r="B8318" t="s">
        <v>9929</v>
      </c>
      <c r="C8318" t="s">
        <v>5879</v>
      </c>
      <c r="D8318" t="s">
        <v>15</v>
      </c>
      <c r="E8318" t="s">
        <v>6103</v>
      </c>
      <c r="F8318" t="s">
        <v>15031</v>
      </c>
      <c r="G8318" t="s">
        <v>5821</v>
      </c>
      <c r="H8318">
        <v>1</v>
      </c>
      <c r="T8318" t="s">
        <v>11193</v>
      </c>
      <c r="U8318" t="s">
        <v>9929</v>
      </c>
      <c r="V8318" t="s">
        <v>5831</v>
      </c>
      <c r="W8318" t="s">
        <v>15</v>
      </c>
      <c r="X8318" t="s">
        <v>11194</v>
      </c>
      <c r="Y8318" t="s">
        <v>15692</v>
      </c>
      <c r="Z8318" t="s">
        <v>5821</v>
      </c>
      <c r="AA8318">
        <v>1</v>
      </c>
      <c r="AC8318" t="s">
        <v>10368</v>
      </c>
      <c r="AD8318" t="s">
        <v>9929</v>
      </c>
      <c r="AE8318" t="s">
        <v>240</v>
      </c>
      <c r="AF8318" t="s">
        <v>15</v>
      </c>
      <c r="AG8318" t="s">
        <v>10369</v>
      </c>
      <c r="AH8318" s="12">
        <v>16112</v>
      </c>
      <c r="AI8318" t="s">
        <v>17</v>
      </c>
      <c r="AJ8318">
        <v>1</v>
      </c>
    </row>
    <row r="8319" spans="1:36" x14ac:dyDescent="0.2">
      <c r="A8319" t="s">
        <v>11173</v>
      </c>
      <c r="B8319" t="s">
        <v>9929</v>
      </c>
      <c r="C8319" t="s">
        <v>6047</v>
      </c>
      <c r="D8319" t="s">
        <v>15</v>
      </c>
      <c r="E8319" t="s">
        <v>11174</v>
      </c>
      <c r="F8319" t="s">
        <v>15476</v>
      </c>
      <c r="G8319" t="s">
        <v>5821</v>
      </c>
      <c r="H8319">
        <v>1</v>
      </c>
      <c r="T8319" t="s">
        <v>11193</v>
      </c>
      <c r="U8319" t="s">
        <v>9929</v>
      </c>
      <c r="V8319" t="s">
        <v>5831</v>
      </c>
      <c r="W8319" t="s">
        <v>15</v>
      </c>
      <c r="X8319" t="s">
        <v>11194</v>
      </c>
      <c r="Y8319" t="s">
        <v>15712</v>
      </c>
      <c r="Z8319" t="s">
        <v>5821</v>
      </c>
      <c r="AA8319">
        <v>1</v>
      </c>
      <c r="AC8319" t="s">
        <v>10368</v>
      </c>
      <c r="AD8319" t="s">
        <v>9929</v>
      </c>
      <c r="AE8319" t="s">
        <v>240</v>
      </c>
      <c r="AF8319" t="s">
        <v>15</v>
      </c>
      <c r="AG8319" t="s">
        <v>10369</v>
      </c>
      <c r="AH8319" s="12">
        <v>16293</v>
      </c>
      <c r="AI8319" t="s">
        <v>17</v>
      </c>
      <c r="AJ8319">
        <v>2</v>
      </c>
    </row>
    <row r="8320" spans="1:36" x14ac:dyDescent="0.2">
      <c r="A8320" t="s">
        <v>6106</v>
      </c>
      <c r="B8320" t="s">
        <v>9929</v>
      </c>
      <c r="C8320" t="s">
        <v>5844</v>
      </c>
      <c r="D8320" t="s">
        <v>15</v>
      </c>
      <c r="E8320" t="s">
        <v>6107</v>
      </c>
      <c r="F8320" t="s">
        <v>15720</v>
      </c>
      <c r="G8320" t="s">
        <v>5821</v>
      </c>
      <c r="H8320">
        <v>1</v>
      </c>
      <c r="T8320" t="s">
        <v>11195</v>
      </c>
      <c r="U8320" t="s">
        <v>9929</v>
      </c>
      <c r="V8320" t="s">
        <v>5823</v>
      </c>
      <c r="W8320" t="s">
        <v>15</v>
      </c>
      <c r="X8320" t="s">
        <v>11196</v>
      </c>
      <c r="Y8320" t="s">
        <v>15685</v>
      </c>
      <c r="Z8320" t="s">
        <v>5821</v>
      </c>
      <c r="AA8320">
        <v>1</v>
      </c>
      <c r="AC8320" t="s">
        <v>1969</v>
      </c>
      <c r="AD8320" t="s">
        <v>13</v>
      </c>
      <c r="AE8320" t="s">
        <v>52</v>
      </c>
      <c r="AF8320" t="s">
        <v>15</v>
      </c>
      <c r="AG8320" t="s">
        <v>1970</v>
      </c>
      <c r="AH8320" s="12">
        <v>16238</v>
      </c>
      <c r="AI8320" t="s">
        <v>17</v>
      </c>
      <c r="AJ8320">
        <v>1</v>
      </c>
    </row>
    <row r="8321" spans="1:36" x14ac:dyDescent="0.2">
      <c r="A8321" t="s">
        <v>6110</v>
      </c>
      <c r="B8321" t="s">
        <v>9929</v>
      </c>
      <c r="C8321" t="s">
        <v>5831</v>
      </c>
      <c r="D8321" t="s">
        <v>15</v>
      </c>
      <c r="E8321" t="s">
        <v>6111</v>
      </c>
      <c r="F8321" t="s">
        <v>14978</v>
      </c>
      <c r="G8321" t="s">
        <v>5821</v>
      </c>
      <c r="H8321">
        <v>1</v>
      </c>
      <c r="T8321" t="s">
        <v>11197</v>
      </c>
      <c r="U8321" t="s">
        <v>9929</v>
      </c>
      <c r="V8321" t="s">
        <v>5819</v>
      </c>
      <c r="W8321" t="s">
        <v>15</v>
      </c>
      <c r="X8321" t="s">
        <v>11198</v>
      </c>
      <c r="Y8321" t="s">
        <v>15055</v>
      </c>
      <c r="Z8321" t="s">
        <v>5821</v>
      </c>
      <c r="AA8321">
        <v>1</v>
      </c>
      <c r="AC8321" t="s">
        <v>1969</v>
      </c>
      <c r="AD8321" t="s">
        <v>13</v>
      </c>
      <c r="AE8321" t="s">
        <v>52</v>
      </c>
      <c r="AF8321" t="s">
        <v>15</v>
      </c>
      <c r="AG8321" t="s">
        <v>1970</v>
      </c>
      <c r="AH8321" s="12">
        <v>16252</v>
      </c>
      <c r="AI8321" t="s">
        <v>17</v>
      </c>
      <c r="AJ8321">
        <v>2</v>
      </c>
    </row>
    <row r="8322" spans="1:36" x14ac:dyDescent="0.2">
      <c r="A8322" t="s">
        <v>6110</v>
      </c>
      <c r="B8322" t="s">
        <v>9929</v>
      </c>
      <c r="C8322" t="s">
        <v>5831</v>
      </c>
      <c r="D8322" t="s">
        <v>15</v>
      </c>
      <c r="E8322" t="s">
        <v>6111</v>
      </c>
      <c r="F8322" t="s">
        <v>15069</v>
      </c>
      <c r="G8322" t="s">
        <v>5821</v>
      </c>
      <c r="H8322">
        <v>1</v>
      </c>
      <c r="T8322" t="s">
        <v>11199</v>
      </c>
      <c r="U8322" t="s">
        <v>9929</v>
      </c>
      <c r="V8322" t="s">
        <v>6835</v>
      </c>
      <c r="W8322" t="s">
        <v>15</v>
      </c>
      <c r="X8322" t="s">
        <v>11200</v>
      </c>
      <c r="Y8322" t="s">
        <v>15270</v>
      </c>
      <c r="Z8322" t="s">
        <v>5821</v>
      </c>
      <c r="AA8322">
        <v>1</v>
      </c>
      <c r="AC8322" t="s">
        <v>5356</v>
      </c>
      <c r="AD8322" t="s">
        <v>13</v>
      </c>
      <c r="AE8322" t="s">
        <v>4706</v>
      </c>
      <c r="AF8322" t="s">
        <v>15</v>
      </c>
      <c r="AG8322" t="s">
        <v>5357</v>
      </c>
      <c r="AH8322" s="12">
        <v>16413</v>
      </c>
      <c r="AI8322" t="s">
        <v>4517</v>
      </c>
      <c r="AJ8322">
        <v>1</v>
      </c>
    </row>
    <row r="8323" spans="1:36" x14ac:dyDescent="0.2">
      <c r="A8323" t="s">
        <v>6112</v>
      </c>
      <c r="B8323" t="s">
        <v>9929</v>
      </c>
      <c r="C8323" t="s">
        <v>263</v>
      </c>
      <c r="D8323" t="s">
        <v>15</v>
      </c>
      <c r="E8323" t="s">
        <v>6113</v>
      </c>
      <c r="F8323" t="s">
        <v>15538</v>
      </c>
      <c r="G8323" t="s">
        <v>5821</v>
      </c>
      <c r="H8323">
        <v>1</v>
      </c>
      <c r="T8323" t="s">
        <v>11201</v>
      </c>
      <c r="U8323" t="s">
        <v>9929</v>
      </c>
      <c r="V8323" t="s">
        <v>5831</v>
      </c>
      <c r="W8323" t="s">
        <v>15</v>
      </c>
      <c r="X8323" t="s">
        <v>11202</v>
      </c>
      <c r="Y8323" t="s">
        <v>15375</v>
      </c>
      <c r="Z8323" t="s">
        <v>5821</v>
      </c>
      <c r="AA8323">
        <v>1</v>
      </c>
      <c r="AC8323" t="s">
        <v>5356</v>
      </c>
      <c r="AD8323" t="s">
        <v>6570</v>
      </c>
      <c r="AE8323" t="s">
        <v>4706</v>
      </c>
      <c r="AF8323" t="s">
        <v>15</v>
      </c>
      <c r="AG8323" t="s">
        <v>5357</v>
      </c>
      <c r="AH8323" s="12">
        <v>16377</v>
      </c>
      <c r="AI8323" t="s">
        <v>4517</v>
      </c>
      <c r="AJ8323">
        <v>1</v>
      </c>
    </row>
    <row r="8324" spans="1:36" x14ac:dyDescent="0.2">
      <c r="A8324" t="s">
        <v>6112</v>
      </c>
      <c r="B8324" t="s">
        <v>9929</v>
      </c>
      <c r="C8324" t="s">
        <v>263</v>
      </c>
      <c r="D8324" t="s">
        <v>15</v>
      </c>
      <c r="E8324" t="s">
        <v>6113</v>
      </c>
      <c r="F8324" t="s">
        <v>15636</v>
      </c>
      <c r="G8324" t="s">
        <v>5821</v>
      </c>
      <c r="H8324">
        <v>1</v>
      </c>
      <c r="T8324" t="s">
        <v>11201</v>
      </c>
      <c r="U8324" t="s">
        <v>9929</v>
      </c>
      <c r="V8324" t="s">
        <v>5831</v>
      </c>
      <c r="W8324" t="s">
        <v>15</v>
      </c>
      <c r="X8324" t="s">
        <v>11202</v>
      </c>
      <c r="Y8324" t="s">
        <v>15712</v>
      </c>
      <c r="Z8324" t="s">
        <v>5821</v>
      </c>
      <c r="AA8324">
        <v>1</v>
      </c>
      <c r="AC8324" t="s">
        <v>10999</v>
      </c>
      <c r="AD8324" t="s">
        <v>9929</v>
      </c>
      <c r="AE8324" t="s">
        <v>3092</v>
      </c>
      <c r="AF8324" t="s">
        <v>15</v>
      </c>
      <c r="AG8324" t="s">
        <v>11000</v>
      </c>
      <c r="AH8324" s="12">
        <v>16497</v>
      </c>
      <c r="AI8324" t="s">
        <v>3084</v>
      </c>
      <c r="AJ8324">
        <v>1</v>
      </c>
    </row>
    <row r="8325" spans="1:36" x14ac:dyDescent="0.2">
      <c r="A8325" t="s">
        <v>6112</v>
      </c>
      <c r="B8325" t="s">
        <v>9929</v>
      </c>
      <c r="C8325" t="s">
        <v>263</v>
      </c>
      <c r="D8325" t="s">
        <v>15</v>
      </c>
      <c r="E8325" t="s">
        <v>6113</v>
      </c>
      <c r="F8325" t="s">
        <v>15351</v>
      </c>
      <c r="G8325" t="s">
        <v>5821</v>
      </c>
      <c r="H8325">
        <v>1</v>
      </c>
      <c r="T8325" t="s">
        <v>6890</v>
      </c>
      <c r="U8325" t="s">
        <v>9929</v>
      </c>
      <c r="V8325" t="s">
        <v>5823</v>
      </c>
      <c r="W8325" t="s">
        <v>15</v>
      </c>
      <c r="X8325" t="s">
        <v>6891</v>
      </c>
      <c r="Y8325" t="s">
        <v>15659</v>
      </c>
      <c r="Z8325" t="s">
        <v>5821</v>
      </c>
      <c r="AA8325">
        <v>1</v>
      </c>
      <c r="AC8325" t="s">
        <v>10999</v>
      </c>
      <c r="AD8325" t="s">
        <v>9929</v>
      </c>
      <c r="AE8325" t="s">
        <v>3092</v>
      </c>
      <c r="AF8325" t="s">
        <v>15</v>
      </c>
      <c r="AG8325" t="s">
        <v>11000</v>
      </c>
      <c r="AH8325" s="12">
        <v>16522</v>
      </c>
      <c r="AI8325" t="s">
        <v>3084</v>
      </c>
      <c r="AJ8325">
        <v>2</v>
      </c>
    </row>
    <row r="8326" spans="1:36" x14ac:dyDescent="0.2">
      <c r="A8326" t="s">
        <v>6112</v>
      </c>
      <c r="B8326" t="s">
        <v>9929</v>
      </c>
      <c r="C8326" t="s">
        <v>263</v>
      </c>
      <c r="D8326" t="s">
        <v>15</v>
      </c>
      <c r="E8326" t="s">
        <v>6113</v>
      </c>
      <c r="F8326" t="s">
        <v>15693</v>
      </c>
      <c r="G8326" t="s">
        <v>5821</v>
      </c>
      <c r="H8326">
        <v>1</v>
      </c>
      <c r="T8326" t="s">
        <v>11203</v>
      </c>
      <c r="U8326" t="s">
        <v>9929</v>
      </c>
      <c r="V8326" t="s">
        <v>5831</v>
      </c>
      <c r="W8326" t="s">
        <v>15</v>
      </c>
      <c r="X8326" t="s">
        <v>11204</v>
      </c>
      <c r="Y8326" t="s">
        <v>15894</v>
      </c>
      <c r="Z8326" t="s">
        <v>5821</v>
      </c>
      <c r="AA8326">
        <v>1</v>
      </c>
      <c r="AC8326" t="s">
        <v>9371</v>
      </c>
      <c r="AD8326" t="s">
        <v>6570</v>
      </c>
      <c r="AE8326" t="s">
        <v>55</v>
      </c>
      <c r="AF8326" t="s">
        <v>15</v>
      </c>
      <c r="AG8326" t="s">
        <v>9372</v>
      </c>
      <c r="AH8326" s="12">
        <v>16309</v>
      </c>
      <c r="AI8326" t="s">
        <v>17</v>
      </c>
      <c r="AJ8326">
        <v>1</v>
      </c>
    </row>
    <row r="8327" spans="1:36" x14ac:dyDescent="0.2">
      <c r="A8327" t="s">
        <v>11175</v>
      </c>
      <c r="B8327" t="s">
        <v>9929</v>
      </c>
      <c r="C8327" t="s">
        <v>5864</v>
      </c>
      <c r="D8327" t="s">
        <v>15</v>
      </c>
      <c r="E8327" t="s">
        <v>11176</v>
      </c>
      <c r="F8327" t="s">
        <v>15288</v>
      </c>
      <c r="G8327" t="s">
        <v>5821</v>
      </c>
      <c r="H8327">
        <v>1</v>
      </c>
      <c r="T8327" t="s">
        <v>11205</v>
      </c>
      <c r="U8327" t="s">
        <v>9929</v>
      </c>
      <c r="V8327" t="s">
        <v>263</v>
      </c>
      <c r="W8327" t="s">
        <v>15</v>
      </c>
      <c r="X8327" t="s">
        <v>11206</v>
      </c>
      <c r="Y8327" t="s">
        <v>15772</v>
      </c>
      <c r="Z8327" t="s">
        <v>5821</v>
      </c>
      <c r="AA8327">
        <v>1</v>
      </c>
      <c r="AC8327" t="s">
        <v>9373</v>
      </c>
      <c r="AD8327" t="s">
        <v>6570</v>
      </c>
      <c r="AE8327" t="s">
        <v>1967</v>
      </c>
      <c r="AF8327" t="s">
        <v>15</v>
      </c>
      <c r="AG8327" t="s">
        <v>9374</v>
      </c>
      <c r="AH8327" s="12">
        <v>16243</v>
      </c>
      <c r="AI8327" t="s">
        <v>17</v>
      </c>
      <c r="AJ8327">
        <v>1</v>
      </c>
    </row>
    <row r="8328" spans="1:36" x14ac:dyDescent="0.2">
      <c r="A8328" t="s">
        <v>11177</v>
      </c>
      <c r="B8328" t="s">
        <v>9929</v>
      </c>
      <c r="C8328" t="s">
        <v>5819</v>
      </c>
      <c r="D8328" t="s">
        <v>15</v>
      </c>
      <c r="E8328" t="s">
        <v>11178</v>
      </c>
      <c r="F8328" t="s">
        <v>15585</v>
      </c>
      <c r="G8328" t="s">
        <v>5821</v>
      </c>
      <c r="H8328">
        <v>1</v>
      </c>
      <c r="T8328" t="s">
        <v>6894</v>
      </c>
      <c r="U8328" t="s">
        <v>9929</v>
      </c>
      <c r="V8328" t="s">
        <v>263</v>
      </c>
      <c r="W8328" t="s">
        <v>15</v>
      </c>
      <c r="X8328" t="s">
        <v>6895</v>
      </c>
      <c r="Y8328" t="s">
        <v>15504</v>
      </c>
      <c r="Z8328" t="s">
        <v>5821</v>
      </c>
      <c r="AA8328">
        <v>1</v>
      </c>
      <c r="AC8328" t="s">
        <v>13058</v>
      </c>
      <c r="AD8328" t="s">
        <v>13</v>
      </c>
      <c r="AE8328" t="s">
        <v>6040</v>
      </c>
      <c r="AF8328" t="s">
        <v>15</v>
      </c>
      <c r="AG8328" t="s">
        <v>13059</v>
      </c>
      <c r="AH8328" s="12">
        <v>16373</v>
      </c>
      <c r="AI8328" t="s">
        <v>5821</v>
      </c>
      <c r="AJ8328">
        <v>0.5</v>
      </c>
    </row>
    <row r="8329" spans="1:36" x14ac:dyDescent="0.2">
      <c r="A8329" t="s">
        <v>6124</v>
      </c>
      <c r="B8329" t="s">
        <v>9929</v>
      </c>
      <c r="C8329" t="s">
        <v>5879</v>
      </c>
      <c r="D8329" t="s">
        <v>15</v>
      </c>
      <c r="E8329" t="s">
        <v>6125</v>
      </c>
      <c r="F8329" t="s">
        <v>15710</v>
      </c>
      <c r="G8329" t="s">
        <v>5821</v>
      </c>
      <c r="H8329">
        <v>1</v>
      </c>
      <c r="T8329" t="s">
        <v>11207</v>
      </c>
      <c r="U8329" t="s">
        <v>9929</v>
      </c>
      <c r="V8329" t="s">
        <v>6098</v>
      </c>
      <c r="W8329" t="s">
        <v>15</v>
      </c>
      <c r="X8329" t="s">
        <v>11208</v>
      </c>
      <c r="Y8329" t="s">
        <v>15137</v>
      </c>
      <c r="Z8329" t="s">
        <v>5821</v>
      </c>
      <c r="AA8329">
        <v>1</v>
      </c>
      <c r="AC8329" t="s">
        <v>9375</v>
      </c>
      <c r="AD8329" t="s">
        <v>6570</v>
      </c>
      <c r="AE8329" t="s">
        <v>326</v>
      </c>
      <c r="AF8329" t="s">
        <v>15</v>
      </c>
      <c r="AG8329" t="s">
        <v>9376</v>
      </c>
      <c r="AH8329" s="12">
        <v>16126</v>
      </c>
      <c r="AI8329" t="s">
        <v>17</v>
      </c>
      <c r="AJ8329">
        <v>1</v>
      </c>
    </row>
    <row r="8330" spans="1:36" x14ac:dyDescent="0.2">
      <c r="A8330" t="s">
        <v>11179</v>
      </c>
      <c r="B8330" t="s">
        <v>9929</v>
      </c>
      <c r="C8330" t="s">
        <v>5941</v>
      </c>
      <c r="D8330" t="s">
        <v>15</v>
      </c>
      <c r="E8330" t="s">
        <v>11180</v>
      </c>
      <c r="F8330" t="s">
        <v>15085</v>
      </c>
      <c r="G8330" t="s">
        <v>5821</v>
      </c>
      <c r="H8330">
        <v>1</v>
      </c>
      <c r="T8330" t="s">
        <v>11209</v>
      </c>
      <c r="U8330" t="s">
        <v>9929</v>
      </c>
      <c r="V8330" t="s">
        <v>5839</v>
      </c>
      <c r="W8330" t="s">
        <v>15</v>
      </c>
      <c r="X8330" t="s">
        <v>11210</v>
      </c>
      <c r="Y8330" t="s">
        <v>15233</v>
      </c>
      <c r="Z8330" t="s">
        <v>5821</v>
      </c>
      <c r="AA8330">
        <v>1</v>
      </c>
      <c r="AC8330" t="s">
        <v>1971</v>
      </c>
      <c r="AD8330" t="s">
        <v>13</v>
      </c>
      <c r="AE8330" t="s">
        <v>227</v>
      </c>
      <c r="AF8330" t="s">
        <v>15</v>
      </c>
      <c r="AG8330" t="s">
        <v>1972</v>
      </c>
      <c r="AH8330" s="12">
        <v>16333</v>
      </c>
      <c r="AI8330" t="s">
        <v>17</v>
      </c>
      <c r="AJ8330">
        <v>1</v>
      </c>
    </row>
    <row r="8331" spans="1:36" x14ac:dyDescent="0.2">
      <c r="A8331" t="s">
        <v>6157</v>
      </c>
      <c r="B8331" t="s">
        <v>9929</v>
      </c>
      <c r="C8331" t="s">
        <v>5819</v>
      </c>
      <c r="D8331" t="s">
        <v>15</v>
      </c>
      <c r="E8331" t="s">
        <v>6158</v>
      </c>
      <c r="F8331" t="s">
        <v>15386</v>
      </c>
      <c r="G8331" t="s">
        <v>5821</v>
      </c>
      <c r="H8331">
        <v>1</v>
      </c>
      <c r="T8331" t="s">
        <v>11211</v>
      </c>
      <c r="U8331" t="s">
        <v>9929</v>
      </c>
      <c r="V8331" t="s">
        <v>6029</v>
      </c>
      <c r="W8331" t="s">
        <v>15</v>
      </c>
      <c r="X8331" t="s">
        <v>11212</v>
      </c>
      <c r="Y8331" t="s">
        <v>15025</v>
      </c>
      <c r="Z8331" t="s">
        <v>5821</v>
      </c>
      <c r="AA8331">
        <v>1</v>
      </c>
      <c r="AC8331" t="s">
        <v>5358</v>
      </c>
      <c r="AD8331" t="s">
        <v>13</v>
      </c>
      <c r="AE8331" t="s">
        <v>4874</v>
      </c>
      <c r="AF8331" t="s">
        <v>15</v>
      </c>
      <c r="AG8331" t="s">
        <v>5359</v>
      </c>
      <c r="AH8331" s="12">
        <v>16601</v>
      </c>
      <c r="AI8331" t="s">
        <v>4517</v>
      </c>
      <c r="AJ8331">
        <v>1</v>
      </c>
    </row>
    <row r="8332" spans="1:36" x14ac:dyDescent="0.2">
      <c r="A8332" t="s">
        <v>11181</v>
      </c>
      <c r="B8332" t="s">
        <v>9929</v>
      </c>
      <c r="C8332" t="s">
        <v>263</v>
      </c>
      <c r="D8332" t="s">
        <v>15</v>
      </c>
      <c r="E8332" t="s">
        <v>11182</v>
      </c>
      <c r="F8332" t="s">
        <v>14970</v>
      </c>
      <c r="G8332" t="s">
        <v>5821</v>
      </c>
      <c r="H8332">
        <v>1</v>
      </c>
      <c r="T8332" t="s">
        <v>6896</v>
      </c>
      <c r="U8332" t="s">
        <v>9929</v>
      </c>
      <c r="V8332" t="s">
        <v>5831</v>
      </c>
      <c r="W8332" t="s">
        <v>15</v>
      </c>
      <c r="X8332" t="s">
        <v>6897</v>
      </c>
      <c r="Y8332" t="s">
        <v>15112</v>
      </c>
      <c r="Z8332" t="s">
        <v>5821</v>
      </c>
      <c r="AA8332">
        <v>1</v>
      </c>
      <c r="AC8332" t="s">
        <v>1973</v>
      </c>
      <c r="AD8332" t="s">
        <v>13</v>
      </c>
      <c r="AE8332" t="s">
        <v>163</v>
      </c>
      <c r="AF8332" t="s">
        <v>15</v>
      </c>
      <c r="AG8332" t="s">
        <v>1974</v>
      </c>
      <c r="AH8332" s="12">
        <v>16300</v>
      </c>
      <c r="AI8332" t="s">
        <v>17</v>
      </c>
      <c r="AJ8332">
        <v>1</v>
      </c>
    </row>
    <row r="8333" spans="1:36" x14ac:dyDescent="0.2">
      <c r="A8333" t="s">
        <v>11181</v>
      </c>
      <c r="B8333" t="s">
        <v>9929</v>
      </c>
      <c r="C8333" t="s">
        <v>263</v>
      </c>
      <c r="D8333" t="s">
        <v>15</v>
      </c>
      <c r="E8333" t="s">
        <v>11182</v>
      </c>
      <c r="F8333" t="s">
        <v>15708</v>
      </c>
      <c r="G8333" t="s">
        <v>5821</v>
      </c>
      <c r="H8333">
        <v>1</v>
      </c>
      <c r="T8333" t="s">
        <v>6220</v>
      </c>
      <c r="U8333" t="s">
        <v>9929</v>
      </c>
      <c r="V8333" t="s">
        <v>5831</v>
      </c>
      <c r="W8333" t="s">
        <v>15</v>
      </c>
      <c r="X8333" t="s">
        <v>6221</v>
      </c>
      <c r="Y8333" t="s">
        <v>15092</v>
      </c>
      <c r="Z8333" t="s">
        <v>5821</v>
      </c>
      <c r="AA8333">
        <v>1</v>
      </c>
      <c r="AC8333" t="s">
        <v>8036</v>
      </c>
      <c r="AD8333" t="s">
        <v>6570</v>
      </c>
      <c r="AE8333" t="s">
        <v>3185</v>
      </c>
      <c r="AF8333" t="s">
        <v>15</v>
      </c>
      <c r="AG8333" t="s">
        <v>8037</v>
      </c>
      <c r="AH8333" s="12">
        <v>16423</v>
      </c>
      <c r="AI8333" t="s">
        <v>3084</v>
      </c>
      <c r="AJ8333">
        <v>1</v>
      </c>
    </row>
    <row r="8334" spans="1:36" x14ac:dyDescent="0.2">
      <c r="A8334" t="s">
        <v>11183</v>
      </c>
      <c r="B8334" t="s">
        <v>9929</v>
      </c>
      <c r="C8334" t="s">
        <v>6729</v>
      </c>
      <c r="D8334" t="s">
        <v>15</v>
      </c>
      <c r="E8334" t="s">
        <v>11184</v>
      </c>
      <c r="F8334" t="s">
        <v>15590</v>
      </c>
      <c r="G8334" t="s">
        <v>5821</v>
      </c>
      <c r="H8334">
        <v>1</v>
      </c>
      <c r="T8334" t="s">
        <v>6220</v>
      </c>
      <c r="U8334" t="s">
        <v>9929</v>
      </c>
      <c r="V8334" t="s">
        <v>5831</v>
      </c>
      <c r="W8334" t="s">
        <v>15</v>
      </c>
      <c r="X8334" t="s">
        <v>6221</v>
      </c>
      <c r="Y8334" t="s">
        <v>15894</v>
      </c>
      <c r="Z8334" t="s">
        <v>5821</v>
      </c>
      <c r="AA8334">
        <v>1</v>
      </c>
      <c r="AC8334" t="s">
        <v>5360</v>
      </c>
      <c r="AD8334" t="s">
        <v>13</v>
      </c>
      <c r="AE8334" t="s">
        <v>4715</v>
      </c>
      <c r="AF8334" t="s">
        <v>15</v>
      </c>
      <c r="AG8334" t="s">
        <v>5361</v>
      </c>
      <c r="AH8334" s="12">
        <v>16061</v>
      </c>
      <c r="AI8334" t="s">
        <v>4517</v>
      </c>
      <c r="AJ8334">
        <v>1</v>
      </c>
    </row>
    <row r="8335" spans="1:36" x14ac:dyDescent="0.2">
      <c r="A8335" t="s">
        <v>11185</v>
      </c>
      <c r="B8335" t="s">
        <v>9929</v>
      </c>
      <c r="C8335" t="s">
        <v>5839</v>
      </c>
      <c r="D8335" t="s">
        <v>15</v>
      </c>
      <c r="E8335" t="s">
        <v>11186</v>
      </c>
      <c r="F8335" t="s">
        <v>15351</v>
      </c>
      <c r="G8335" t="s">
        <v>5821</v>
      </c>
      <c r="H8335">
        <v>1</v>
      </c>
      <c r="T8335" t="s">
        <v>11213</v>
      </c>
      <c r="U8335" t="s">
        <v>9929</v>
      </c>
      <c r="V8335" t="s">
        <v>5844</v>
      </c>
      <c r="W8335" t="s">
        <v>15</v>
      </c>
      <c r="X8335" t="s">
        <v>11214</v>
      </c>
      <c r="Y8335" t="s">
        <v>15697</v>
      </c>
      <c r="Z8335" t="s">
        <v>5821</v>
      </c>
      <c r="AA8335">
        <v>1</v>
      </c>
      <c r="AC8335" t="s">
        <v>9377</v>
      </c>
      <c r="AD8335" t="s">
        <v>6570</v>
      </c>
      <c r="AE8335" t="s">
        <v>1155</v>
      </c>
      <c r="AF8335" t="s">
        <v>15</v>
      </c>
      <c r="AG8335" t="s">
        <v>9378</v>
      </c>
      <c r="AH8335" s="12">
        <v>16289</v>
      </c>
      <c r="AI8335" t="s">
        <v>17</v>
      </c>
      <c r="AJ8335">
        <v>1</v>
      </c>
    </row>
    <row r="8336" spans="1:36" x14ac:dyDescent="0.2">
      <c r="A8336" t="s">
        <v>11187</v>
      </c>
      <c r="B8336" t="s">
        <v>9929</v>
      </c>
      <c r="C8336" t="s">
        <v>5831</v>
      </c>
      <c r="D8336" t="s">
        <v>15</v>
      </c>
      <c r="E8336" t="s">
        <v>11188</v>
      </c>
      <c r="F8336" t="s">
        <v>15066</v>
      </c>
      <c r="G8336" t="s">
        <v>5821</v>
      </c>
      <c r="H8336">
        <v>1</v>
      </c>
      <c r="T8336" t="s">
        <v>6231</v>
      </c>
      <c r="U8336" t="s">
        <v>9929</v>
      </c>
      <c r="V8336" t="s">
        <v>5844</v>
      </c>
      <c r="W8336" t="s">
        <v>15</v>
      </c>
      <c r="X8336" t="s">
        <v>6232</v>
      </c>
      <c r="Y8336" t="s">
        <v>15712</v>
      </c>
      <c r="Z8336" t="s">
        <v>5821</v>
      </c>
      <c r="AA8336">
        <v>1</v>
      </c>
      <c r="AC8336" t="s">
        <v>6465</v>
      </c>
      <c r="AD8336" t="s">
        <v>13</v>
      </c>
      <c r="AE8336" t="s">
        <v>6390</v>
      </c>
      <c r="AF8336" t="s">
        <v>15</v>
      </c>
      <c r="AG8336" t="s">
        <v>6466</v>
      </c>
      <c r="AH8336" s="12">
        <v>16611</v>
      </c>
      <c r="AI8336" t="s">
        <v>6334</v>
      </c>
      <c r="AJ8336">
        <v>1</v>
      </c>
    </row>
    <row r="8337" spans="1:36" x14ac:dyDescent="0.2">
      <c r="A8337" t="s">
        <v>11187</v>
      </c>
      <c r="B8337" t="s">
        <v>9929</v>
      </c>
      <c r="C8337" t="s">
        <v>5831</v>
      </c>
      <c r="D8337" t="s">
        <v>15</v>
      </c>
      <c r="E8337" t="s">
        <v>11188</v>
      </c>
      <c r="F8337" t="s">
        <v>15504</v>
      </c>
      <c r="G8337" t="s">
        <v>5821</v>
      </c>
      <c r="H8337">
        <v>1</v>
      </c>
      <c r="T8337" t="s">
        <v>6241</v>
      </c>
      <c r="U8337" t="s">
        <v>9929</v>
      </c>
      <c r="V8337" t="s">
        <v>263</v>
      </c>
      <c r="W8337" t="s">
        <v>15</v>
      </c>
      <c r="X8337" t="s">
        <v>6242</v>
      </c>
      <c r="Y8337" t="s">
        <v>15012</v>
      </c>
      <c r="Z8337" t="s">
        <v>5821</v>
      </c>
      <c r="AA8337">
        <v>1</v>
      </c>
      <c r="AC8337" t="s">
        <v>12944</v>
      </c>
      <c r="AD8337" t="s">
        <v>13</v>
      </c>
      <c r="AE8337" t="s">
        <v>3171</v>
      </c>
      <c r="AF8337" t="s">
        <v>15</v>
      </c>
      <c r="AG8337" t="s">
        <v>12945</v>
      </c>
      <c r="AH8337" s="12">
        <v>15641</v>
      </c>
      <c r="AI8337" t="s">
        <v>3084</v>
      </c>
      <c r="AJ8337">
        <v>3</v>
      </c>
    </row>
    <row r="8338" spans="1:36" x14ac:dyDescent="0.2">
      <c r="A8338" t="s">
        <v>11187</v>
      </c>
      <c r="B8338" t="s">
        <v>9929</v>
      </c>
      <c r="C8338" t="s">
        <v>5831</v>
      </c>
      <c r="D8338" t="s">
        <v>15</v>
      </c>
      <c r="E8338" t="s">
        <v>11188</v>
      </c>
      <c r="F8338" t="s">
        <v>15152</v>
      </c>
      <c r="G8338" t="s">
        <v>5821</v>
      </c>
      <c r="H8338">
        <v>1</v>
      </c>
      <c r="T8338" t="s">
        <v>6241</v>
      </c>
      <c r="U8338" t="s">
        <v>9929</v>
      </c>
      <c r="V8338" t="s">
        <v>263</v>
      </c>
      <c r="W8338" t="s">
        <v>15</v>
      </c>
      <c r="X8338" t="s">
        <v>6242</v>
      </c>
      <c r="Y8338" t="s">
        <v>15686</v>
      </c>
      <c r="Z8338" t="s">
        <v>5821</v>
      </c>
      <c r="AA8338">
        <v>1</v>
      </c>
      <c r="AC8338" t="s">
        <v>10370</v>
      </c>
      <c r="AD8338" t="s">
        <v>9929</v>
      </c>
      <c r="AE8338" t="s">
        <v>129</v>
      </c>
      <c r="AF8338" t="s">
        <v>15</v>
      </c>
      <c r="AG8338" t="s">
        <v>10371</v>
      </c>
      <c r="AH8338" s="12">
        <v>16288</v>
      </c>
      <c r="AI8338" t="s">
        <v>17</v>
      </c>
      <c r="AJ8338">
        <v>1</v>
      </c>
    </row>
    <row r="8339" spans="1:36" x14ac:dyDescent="0.2">
      <c r="A8339" t="s">
        <v>11189</v>
      </c>
      <c r="B8339" t="s">
        <v>9929</v>
      </c>
      <c r="C8339" t="s">
        <v>6098</v>
      </c>
      <c r="D8339" t="s">
        <v>15</v>
      </c>
      <c r="E8339" t="s">
        <v>11190</v>
      </c>
      <c r="F8339" t="s">
        <v>15057</v>
      </c>
      <c r="G8339" t="s">
        <v>5821</v>
      </c>
      <c r="H8339">
        <v>1</v>
      </c>
      <c r="T8339" t="s">
        <v>6243</v>
      </c>
      <c r="U8339" t="s">
        <v>9929</v>
      </c>
      <c r="V8339" t="s">
        <v>263</v>
      </c>
      <c r="W8339" t="s">
        <v>15</v>
      </c>
      <c r="X8339" t="s">
        <v>6244</v>
      </c>
      <c r="Y8339" t="s">
        <v>14979</v>
      </c>
      <c r="Z8339" t="s">
        <v>5821</v>
      </c>
      <c r="AA8339">
        <v>1</v>
      </c>
      <c r="AC8339" t="s">
        <v>10370</v>
      </c>
      <c r="AD8339" t="s">
        <v>9929</v>
      </c>
      <c r="AE8339" t="s">
        <v>129</v>
      </c>
      <c r="AF8339" t="s">
        <v>15</v>
      </c>
      <c r="AG8339" t="s">
        <v>10371</v>
      </c>
      <c r="AH8339" s="12">
        <v>16338</v>
      </c>
      <c r="AI8339" t="s">
        <v>17</v>
      </c>
      <c r="AJ8339">
        <v>1</v>
      </c>
    </row>
    <row r="8340" spans="1:36" x14ac:dyDescent="0.2">
      <c r="A8340" t="s">
        <v>11189</v>
      </c>
      <c r="B8340" t="s">
        <v>9929</v>
      </c>
      <c r="C8340" t="s">
        <v>6098</v>
      </c>
      <c r="D8340" t="s">
        <v>15</v>
      </c>
      <c r="E8340" t="s">
        <v>11190</v>
      </c>
      <c r="F8340" t="s">
        <v>15137</v>
      </c>
      <c r="G8340" t="s">
        <v>5821</v>
      </c>
      <c r="H8340">
        <v>1</v>
      </c>
      <c r="T8340" t="s">
        <v>11215</v>
      </c>
      <c r="U8340" t="s">
        <v>9929</v>
      </c>
      <c r="V8340" t="s">
        <v>5823</v>
      </c>
      <c r="W8340" t="s">
        <v>15</v>
      </c>
      <c r="X8340" t="s">
        <v>11216</v>
      </c>
      <c r="Y8340" t="s">
        <v>15476</v>
      </c>
      <c r="Z8340" t="s">
        <v>5821</v>
      </c>
      <c r="AA8340">
        <v>1</v>
      </c>
      <c r="AC8340" t="s">
        <v>3844</v>
      </c>
      <c r="AD8340" t="s">
        <v>13</v>
      </c>
      <c r="AE8340" t="s">
        <v>3134</v>
      </c>
      <c r="AF8340" t="s">
        <v>15</v>
      </c>
      <c r="AG8340" t="s">
        <v>3845</v>
      </c>
      <c r="AH8340" s="12">
        <v>16083</v>
      </c>
      <c r="AI8340" t="s">
        <v>3084</v>
      </c>
      <c r="AJ8340">
        <v>1</v>
      </c>
    </row>
    <row r="8341" spans="1:36" x14ac:dyDescent="0.2">
      <c r="A8341" t="s">
        <v>11191</v>
      </c>
      <c r="B8341" t="s">
        <v>9929</v>
      </c>
      <c r="C8341" t="s">
        <v>5894</v>
      </c>
      <c r="D8341" t="s">
        <v>15</v>
      </c>
      <c r="E8341" t="s">
        <v>11192</v>
      </c>
      <c r="F8341" t="s">
        <v>15778</v>
      </c>
      <c r="G8341" t="s">
        <v>5821</v>
      </c>
      <c r="H8341">
        <v>1</v>
      </c>
      <c r="T8341" t="s">
        <v>11217</v>
      </c>
      <c r="U8341" t="s">
        <v>9929</v>
      </c>
      <c r="V8341" t="s">
        <v>5879</v>
      </c>
      <c r="W8341" t="s">
        <v>15</v>
      </c>
      <c r="X8341" t="s">
        <v>11218</v>
      </c>
      <c r="Y8341" t="s">
        <v>15504</v>
      </c>
      <c r="Z8341" t="s">
        <v>5821</v>
      </c>
      <c r="AA8341">
        <v>1</v>
      </c>
      <c r="AC8341" t="s">
        <v>1975</v>
      </c>
      <c r="AD8341" t="s">
        <v>13</v>
      </c>
      <c r="AE8341" t="s">
        <v>227</v>
      </c>
      <c r="AF8341" t="s">
        <v>15</v>
      </c>
      <c r="AG8341" t="s">
        <v>1976</v>
      </c>
      <c r="AH8341" s="12">
        <v>16378</v>
      </c>
      <c r="AI8341" t="s">
        <v>17</v>
      </c>
      <c r="AJ8341">
        <v>1</v>
      </c>
    </row>
    <row r="8342" spans="1:36" x14ac:dyDescent="0.2">
      <c r="A8342" t="s">
        <v>5464</v>
      </c>
      <c r="B8342" t="s">
        <v>9929</v>
      </c>
      <c r="C8342" t="s">
        <v>5956</v>
      </c>
      <c r="D8342" t="s">
        <v>15</v>
      </c>
      <c r="E8342" t="s">
        <v>5465</v>
      </c>
      <c r="F8342" t="s">
        <v>14970</v>
      </c>
      <c r="G8342" t="s">
        <v>5821</v>
      </c>
      <c r="H8342">
        <v>1</v>
      </c>
      <c r="T8342" t="s">
        <v>11217</v>
      </c>
      <c r="U8342" t="s">
        <v>9929</v>
      </c>
      <c r="V8342" t="s">
        <v>5879</v>
      </c>
      <c r="W8342" t="s">
        <v>15</v>
      </c>
      <c r="X8342" t="s">
        <v>11218</v>
      </c>
      <c r="Y8342" t="s">
        <v>15685</v>
      </c>
      <c r="Z8342" t="s">
        <v>5821</v>
      </c>
      <c r="AA8342">
        <v>1</v>
      </c>
      <c r="AC8342" t="s">
        <v>3846</v>
      </c>
      <c r="AD8342" t="s">
        <v>13</v>
      </c>
      <c r="AE8342" t="s">
        <v>3103</v>
      </c>
      <c r="AF8342" t="s">
        <v>15</v>
      </c>
      <c r="AG8342" t="s">
        <v>3847</v>
      </c>
      <c r="AH8342" s="12">
        <v>16247</v>
      </c>
      <c r="AI8342" t="s">
        <v>3084</v>
      </c>
      <c r="AJ8342">
        <v>1</v>
      </c>
    </row>
    <row r="8343" spans="1:36" x14ac:dyDescent="0.2">
      <c r="A8343" t="s">
        <v>11193</v>
      </c>
      <c r="B8343" t="s">
        <v>9929</v>
      </c>
      <c r="C8343" t="s">
        <v>5831</v>
      </c>
      <c r="D8343" t="s">
        <v>15</v>
      </c>
      <c r="E8343" t="s">
        <v>11194</v>
      </c>
      <c r="F8343" t="s">
        <v>15454</v>
      </c>
      <c r="G8343" t="s">
        <v>5821</v>
      </c>
      <c r="H8343">
        <v>1</v>
      </c>
      <c r="T8343" t="s">
        <v>7533</v>
      </c>
      <c r="U8343" t="s">
        <v>9929</v>
      </c>
      <c r="V8343" t="s">
        <v>5879</v>
      </c>
      <c r="W8343" t="s">
        <v>15</v>
      </c>
      <c r="X8343" t="s">
        <v>7534</v>
      </c>
      <c r="Y8343" t="s">
        <v>15715</v>
      </c>
      <c r="Z8343" t="s">
        <v>5821</v>
      </c>
      <c r="AA8343">
        <v>1</v>
      </c>
      <c r="AC8343" t="s">
        <v>11287</v>
      </c>
      <c r="AD8343" t="s">
        <v>9929</v>
      </c>
      <c r="AE8343" t="s">
        <v>6390</v>
      </c>
      <c r="AF8343" t="s">
        <v>15</v>
      </c>
      <c r="AG8343" t="s">
        <v>11288</v>
      </c>
      <c r="AH8343" s="12">
        <v>16598</v>
      </c>
      <c r="AI8343" t="s">
        <v>6334</v>
      </c>
      <c r="AJ8343">
        <v>1</v>
      </c>
    </row>
    <row r="8344" spans="1:36" x14ac:dyDescent="0.2">
      <c r="A8344" t="s">
        <v>11193</v>
      </c>
      <c r="B8344" t="s">
        <v>9929</v>
      </c>
      <c r="C8344" t="s">
        <v>5831</v>
      </c>
      <c r="D8344" t="s">
        <v>15</v>
      </c>
      <c r="E8344" t="s">
        <v>11194</v>
      </c>
      <c r="F8344" t="s">
        <v>15692</v>
      </c>
      <c r="G8344" t="s">
        <v>5821</v>
      </c>
      <c r="H8344">
        <v>1</v>
      </c>
      <c r="T8344" t="s">
        <v>6278</v>
      </c>
      <c r="U8344" t="s">
        <v>9929</v>
      </c>
      <c r="V8344" t="s">
        <v>5819</v>
      </c>
      <c r="W8344" t="s">
        <v>15</v>
      </c>
      <c r="X8344" t="s">
        <v>6279</v>
      </c>
      <c r="Y8344" t="s">
        <v>15722</v>
      </c>
      <c r="Z8344" t="s">
        <v>5821</v>
      </c>
      <c r="AA8344">
        <v>1</v>
      </c>
      <c r="AC8344" t="s">
        <v>1977</v>
      </c>
      <c r="AD8344" t="s">
        <v>13</v>
      </c>
      <c r="AE8344" t="s">
        <v>101</v>
      </c>
      <c r="AF8344" t="s">
        <v>15</v>
      </c>
      <c r="AG8344" t="s">
        <v>1978</v>
      </c>
      <c r="AH8344" s="12">
        <v>16177</v>
      </c>
      <c r="AI8344" t="s">
        <v>17</v>
      </c>
      <c r="AJ8344">
        <v>1</v>
      </c>
    </row>
    <row r="8345" spans="1:36" x14ac:dyDescent="0.2">
      <c r="A8345" t="s">
        <v>11193</v>
      </c>
      <c r="B8345" t="s">
        <v>9929</v>
      </c>
      <c r="C8345" t="s">
        <v>5831</v>
      </c>
      <c r="D8345" t="s">
        <v>15</v>
      </c>
      <c r="E8345" t="s">
        <v>11194</v>
      </c>
      <c r="F8345" t="s">
        <v>15712</v>
      </c>
      <c r="G8345" t="s">
        <v>5821</v>
      </c>
      <c r="H8345">
        <v>1</v>
      </c>
      <c r="T8345" t="s">
        <v>11219</v>
      </c>
      <c r="U8345" t="s">
        <v>9929</v>
      </c>
      <c r="V8345" t="s">
        <v>263</v>
      </c>
      <c r="W8345" t="s">
        <v>15</v>
      </c>
      <c r="X8345" t="s">
        <v>11220</v>
      </c>
      <c r="Y8345" t="s">
        <v>15488</v>
      </c>
      <c r="Z8345" t="s">
        <v>5821</v>
      </c>
      <c r="AA8345">
        <v>1</v>
      </c>
      <c r="AC8345" t="s">
        <v>1977</v>
      </c>
      <c r="AD8345" t="s">
        <v>13</v>
      </c>
      <c r="AE8345" t="s">
        <v>101</v>
      </c>
      <c r="AF8345" t="s">
        <v>15</v>
      </c>
      <c r="AG8345" t="s">
        <v>1978</v>
      </c>
      <c r="AH8345" s="12">
        <v>16186</v>
      </c>
      <c r="AI8345" t="s">
        <v>17</v>
      </c>
      <c r="AJ8345">
        <v>1</v>
      </c>
    </row>
    <row r="8346" spans="1:36" x14ac:dyDescent="0.2">
      <c r="A8346" t="s">
        <v>11195</v>
      </c>
      <c r="B8346" t="s">
        <v>9929</v>
      </c>
      <c r="C8346" t="s">
        <v>5823</v>
      </c>
      <c r="D8346" t="s">
        <v>15</v>
      </c>
      <c r="E8346" t="s">
        <v>11196</v>
      </c>
      <c r="F8346" t="s">
        <v>15685</v>
      </c>
      <c r="G8346" t="s">
        <v>5821</v>
      </c>
      <c r="H8346">
        <v>1</v>
      </c>
      <c r="T8346" t="s">
        <v>11221</v>
      </c>
      <c r="U8346" t="s">
        <v>9929</v>
      </c>
      <c r="V8346" t="s">
        <v>5894</v>
      </c>
      <c r="W8346" t="s">
        <v>15</v>
      </c>
      <c r="X8346" t="s">
        <v>11222</v>
      </c>
      <c r="Y8346" t="s">
        <v>15157</v>
      </c>
      <c r="Z8346" t="s">
        <v>5821</v>
      </c>
      <c r="AA8346">
        <v>1</v>
      </c>
      <c r="AC8346" t="s">
        <v>1977</v>
      </c>
      <c r="AD8346" t="s">
        <v>9929</v>
      </c>
      <c r="AE8346" t="s">
        <v>101</v>
      </c>
      <c r="AF8346" t="s">
        <v>15</v>
      </c>
      <c r="AG8346" t="s">
        <v>1978</v>
      </c>
      <c r="AH8346" s="12">
        <v>16327</v>
      </c>
      <c r="AI8346" t="s">
        <v>17</v>
      </c>
      <c r="AJ8346">
        <v>1.5</v>
      </c>
    </row>
    <row r="8347" spans="1:36" x14ac:dyDescent="0.2">
      <c r="A8347" t="s">
        <v>11197</v>
      </c>
      <c r="B8347" t="s">
        <v>9929</v>
      </c>
      <c r="C8347" t="s">
        <v>5819</v>
      </c>
      <c r="D8347" t="s">
        <v>15</v>
      </c>
      <c r="E8347" t="s">
        <v>11198</v>
      </c>
      <c r="F8347" t="s">
        <v>15055</v>
      </c>
      <c r="G8347" t="s">
        <v>5821</v>
      </c>
      <c r="H8347">
        <v>1</v>
      </c>
      <c r="T8347" t="s">
        <v>6288</v>
      </c>
      <c r="U8347" t="s">
        <v>9929</v>
      </c>
      <c r="V8347" t="s">
        <v>5929</v>
      </c>
      <c r="W8347" t="s">
        <v>15</v>
      </c>
      <c r="X8347" t="s">
        <v>6289</v>
      </c>
      <c r="Y8347" t="s">
        <v>15698</v>
      </c>
      <c r="Z8347" t="s">
        <v>5821</v>
      </c>
      <c r="AA8347">
        <v>1</v>
      </c>
      <c r="AC8347" t="s">
        <v>1977</v>
      </c>
      <c r="AD8347" t="s">
        <v>9929</v>
      </c>
      <c r="AE8347" t="s">
        <v>101</v>
      </c>
      <c r="AF8347" t="s">
        <v>15</v>
      </c>
      <c r="AG8347" t="s">
        <v>1978</v>
      </c>
      <c r="AH8347" s="12">
        <v>16290</v>
      </c>
      <c r="AI8347" t="s">
        <v>17</v>
      </c>
      <c r="AJ8347">
        <v>2</v>
      </c>
    </row>
    <row r="8348" spans="1:36" x14ac:dyDescent="0.2">
      <c r="A8348" t="s">
        <v>11199</v>
      </c>
      <c r="B8348" t="s">
        <v>9929</v>
      </c>
      <c r="C8348" t="s">
        <v>6835</v>
      </c>
      <c r="D8348" t="s">
        <v>15</v>
      </c>
      <c r="E8348" t="s">
        <v>11200</v>
      </c>
      <c r="F8348" t="s">
        <v>15270</v>
      </c>
      <c r="G8348" t="s">
        <v>5821</v>
      </c>
      <c r="H8348">
        <v>1</v>
      </c>
      <c r="T8348" t="s">
        <v>11223</v>
      </c>
      <c r="U8348" t="s">
        <v>9929</v>
      </c>
      <c r="V8348" t="s">
        <v>5864</v>
      </c>
      <c r="W8348" t="s">
        <v>15</v>
      </c>
      <c r="X8348" t="s">
        <v>11224</v>
      </c>
      <c r="Y8348" t="s">
        <v>15116</v>
      </c>
      <c r="Z8348" t="s">
        <v>5821</v>
      </c>
      <c r="AA8348">
        <v>1</v>
      </c>
      <c r="AC8348" t="s">
        <v>1977</v>
      </c>
      <c r="AD8348" t="s">
        <v>9929</v>
      </c>
      <c r="AE8348" t="s">
        <v>101</v>
      </c>
      <c r="AF8348" t="s">
        <v>15</v>
      </c>
      <c r="AG8348" t="s">
        <v>1978</v>
      </c>
      <c r="AH8348" s="12">
        <v>16378</v>
      </c>
      <c r="AI8348" t="s">
        <v>17</v>
      </c>
      <c r="AJ8348">
        <v>2</v>
      </c>
    </row>
    <row r="8349" spans="1:36" x14ac:dyDescent="0.2">
      <c r="A8349" t="s">
        <v>11201</v>
      </c>
      <c r="B8349" t="s">
        <v>9929</v>
      </c>
      <c r="C8349" t="s">
        <v>5831</v>
      </c>
      <c r="D8349" t="s">
        <v>15</v>
      </c>
      <c r="E8349" t="s">
        <v>11202</v>
      </c>
      <c r="F8349" t="s">
        <v>15375</v>
      </c>
      <c r="G8349" t="s">
        <v>5821</v>
      </c>
      <c r="H8349">
        <v>1</v>
      </c>
      <c r="T8349" t="s">
        <v>11225</v>
      </c>
      <c r="U8349" t="s">
        <v>9929</v>
      </c>
      <c r="V8349" t="s">
        <v>263</v>
      </c>
      <c r="W8349" t="s">
        <v>15</v>
      </c>
      <c r="X8349" t="s">
        <v>11226</v>
      </c>
      <c r="Y8349" t="s">
        <v>15453</v>
      </c>
      <c r="Z8349" t="s">
        <v>5821</v>
      </c>
      <c r="AA8349">
        <v>1</v>
      </c>
      <c r="AC8349" t="s">
        <v>3848</v>
      </c>
      <c r="AD8349" t="s">
        <v>13</v>
      </c>
      <c r="AE8349" t="s">
        <v>3140</v>
      </c>
      <c r="AF8349" t="s">
        <v>15</v>
      </c>
      <c r="AG8349" t="s">
        <v>3849</v>
      </c>
      <c r="AH8349" s="12">
        <v>15773</v>
      </c>
      <c r="AI8349" t="s">
        <v>3084</v>
      </c>
      <c r="AJ8349">
        <v>1</v>
      </c>
    </row>
    <row r="8350" spans="1:36" x14ac:dyDescent="0.2">
      <c r="A8350" t="s">
        <v>11201</v>
      </c>
      <c r="B8350" t="s">
        <v>9929</v>
      </c>
      <c r="C8350" t="s">
        <v>5831</v>
      </c>
      <c r="D8350" t="s">
        <v>15</v>
      </c>
      <c r="E8350" t="s">
        <v>11202</v>
      </c>
      <c r="F8350" t="s">
        <v>15712</v>
      </c>
      <c r="G8350" t="s">
        <v>5821</v>
      </c>
      <c r="H8350">
        <v>1</v>
      </c>
      <c r="T8350" t="s">
        <v>11227</v>
      </c>
      <c r="U8350" t="s">
        <v>9929</v>
      </c>
      <c r="V8350" t="s">
        <v>6029</v>
      </c>
      <c r="W8350" t="s">
        <v>15</v>
      </c>
      <c r="X8350" t="s">
        <v>11228</v>
      </c>
      <c r="Y8350" t="s">
        <v>15111</v>
      </c>
      <c r="Z8350" t="s">
        <v>5821</v>
      </c>
      <c r="AA8350">
        <v>1</v>
      </c>
      <c r="AC8350" t="s">
        <v>3848</v>
      </c>
      <c r="AD8350" t="s">
        <v>13</v>
      </c>
      <c r="AE8350" t="s">
        <v>3140</v>
      </c>
      <c r="AF8350" t="s">
        <v>15</v>
      </c>
      <c r="AG8350" t="s">
        <v>3849</v>
      </c>
      <c r="AH8350" s="12">
        <v>15806</v>
      </c>
      <c r="AI8350" t="s">
        <v>3084</v>
      </c>
      <c r="AJ8350">
        <v>2</v>
      </c>
    </row>
    <row r="8351" spans="1:36" x14ac:dyDescent="0.2">
      <c r="A8351" t="s">
        <v>6890</v>
      </c>
      <c r="B8351" t="s">
        <v>9929</v>
      </c>
      <c r="C8351" t="s">
        <v>5823</v>
      </c>
      <c r="D8351" t="s">
        <v>15</v>
      </c>
      <c r="E8351" t="s">
        <v>6891</v>
      </c>
      <c r="F8351" t="s">
        <v>15659</v>
      </c>
      <c r="G8351" t="s">
        <v>5821</v>
      </c>
      <c r="H8351">
        <v>1</v>
      </c>
      <c r="T8351" t="s">
        <v>11229</v>
      </c>
      <c r="U8351" t="s">
        <v>9929</v>
      </c>
      <c r="V8351" t="s">
        <v>6040</v>
      </c>
      <c r="W8351" t="s">
        <v>15</v>
      </c>
      <c r="X8351" t="s">
        <v>11230</v>
      </c>
      <c r="Y8351" t="s">
        <v>15233</v>
      </c>
      <c r="Z8351" t="s">
        <v>5821</v>
      </c>
      <c r="AA8351">
        <v>1</v>
      </c>
      <c r="AC8351" t="s">
        <v>1979</v>
      </c>
      <c r="AD8351" t="s">
        <v>13</v>
      </c>
      <c r="AE8351" t="s">
        <v>431</v>
      </c>
      <c r="AF8351" t="s">
        <v>15</v>
      </c>
      <c r="AG8351" t="s">
        <v>1980</v>
      </c>
      <c r="AH8351" s="12">
        <v>16250</v>
      </c>
      <c r="AI8351" t="s">
        <v>17</v>
      </c>
      <c r="AJ8351">
        <v>1</v>
      </c>
    </row>
    <row r="8352" spans="1:36" x14ac:dyDescent="0.2">
      <c r="A8352" t="s">
        <v>11203</v>
      </c>
      <c r="B8352" t="s">
        <v>9929</v>
      </c>
      <c r="C8352" t="s">
        <v>5831</v>
      </c>
      <c r="D8352" t="s">
        <v>15</v>
      </c>
      <c r="E8352" t="s">
        <v>11204</v>
      </c>
      <c r="F8352" t="s">
        <v>15894</v>
      </c>
      <c r="G8352" t="s">
        <v>5821</v>
      </c>
      <c r="H8352">
        <v>1</v>
      </c>
      <c r="T8352" t="s">
        <v>11231</v>
      </c>
      <c r="U8352" t="s">
        <v>9929</v>
      </c>
      <c r="V8352" t="s">
        <v>3650</v>
      </c>
      <c r="W8352" t="s">
        <v>15</v>
      </c>
      <c r="X8352" t="s">
        <v>11232</v>
      </c>
      <c r="Y8352" t="s">
        <v>15895</v>
      </c>
      <c r="Z8352" t="s">
        <v>6334</v>
      </c>
      <c r="AA8352">
        <v>1</v>
      </c>
      <c r="AC8352" t="s">
        <v>1981</v>
      </c>
      <c r="AD8352" t="s">
        <v>13</v>
      </c>
      <c r="AE8352" t="s">
        <v>101</v>
      </c>
      <c r="AF8352" t="s">
        <v>15</v>
      </c>
      <c r="AG8352" t="s">
        <v>1982</v>
      </c>
      <c r="AH8352" s="12">
        <v>16205</v>
      </c>
      <c r="AI8352" t="s">
        <v>17</v>
      </c>
      <c r="AJ8352">
        <v>1</v>
      </c>
    </row>
    <row r="8353" spans="1:36" x14ac:dyDescent="0.2">
      <c r="A8353" t="s">
        <v>11205</v>
      </c>
      <c r="B8353" t="s">
        <v>9929</v>
      </c>
      <c r="C8353" t="s">
        <v>263</v>
      </c>
      <c r="D8353" t="s">
        <v>15</v>
      </c>
      <c r="E8353" t="s">
        <v>11206</v>
      </c>
      <c r="F8353" t="s">
        <v>15772</v>
      </c>
      <c r="G8353" t="s">
        <v>5821</v>
      </c>
      <c r="H8353">
        <v>1</v>
      </c>
      <c r="T8353" t="s">
        <v>11233</v>
      </c>
      <c r="U8353" t="s">
        <v>9929</v>
      </c>
      <c r="V8353" t="s">
        <v>6390</v>
      </c>
      <c r="W8353" t="s">
        <v>15</v>
      </c>
      <c r="X8353" t="s">
        <v>11234</v>
      </c>
      <c r="Y8353" t="s">
        <v>15743</v>
      </c>
      <c r="Z8353" t="s">
        <v>6334</v>
      </c>
      <c r="AA8353">
        <v>1</v>
      </c>
      <c r="AC8353" t="s">
        <v>10372</v>
      </c>
      <c r="AD8353" t="s">
        <v>9929</v>
      </c>
      <c r="AE8353" t="s">
        <v>541</v>
      </c>
      <c r="AF8353" t="s">
        <v>15</v>
      </c>
      <c r="AG8353" t="s">
        <v>10373</v>
      </c>
      <c r="AH8353" s="12">
        <v>15915</v>
      </c>
      <c r="AI8353" t="s">
        <v>17</v>
      </c>
      <c r="AJ8353">
        <v>1</v>
      </c>
    </row>
    <row r="8354" spans="1:36" x14ac:dyDescent="0.2">
      <c r="A8354" t="s">
        <v>6894</v>
      </c>
      <c r="B8354" t="s">
        <v>9929</v>
      </c>
      <c r="C8354" t="s">
        <v>263</v>
      </c>
      <c r="D8354" t="s">
        <v>15</v>
      </c>
      <c r="E8354" t="s">
        <v>6895</v>
      </c>
      <c r="F8354" t="s">
        <v>15504</v>
      </c>
      <c r="G8354" t="s">
        <v>5821</v>
      </c>
      <c r="H8354">
        <v>1</v>
      </c>
      <c r="T8354" t="s">
        <v>11235</v>
      </c>
      <c r="U8354" t="s">
        <v>9929</v>
      </c>
      <c r="V8354" t="s">
        <v>6548</v>
      </c>
      <c r="W8354" t="s">
        <v>15</v>
      </c>
      <c r="X8354" t="s">
        <v>11236</v>
      </c>
      <c r="Y8354" t="s">
        <v>15762</v>
      </c>
      <c r="Z8354" t="s">
        <v>6550</v>
      </c>
      <c r="AA8354">
        <v>1</v>
      </c>
      <c r="AC8354" t="s">
        <v>6137</v>
      </c>
      <c r="AD8354" t="s">
        <v>13</v>
      </c>
      <c r="AE8354" t="s">
        <v>5819</v>
      </c>
      <c r="AF8354" t="s">
        <v>15</v>
      </c>
      <c r="AG8354" t="s">
        <v>6138</v>
      </c>
      <c r="AH8354" s="12">
        <v>16052</v>
      </c>
      <c r="AI8354" t="s">
        <v>5821</v>
      </c>
      <c r="AJ8354">
        <v>1</v>
      </c>
    </row>
    <row r="8355" spans="1:36" x14ac:dyDescent="0.2">
      <c r="A8355" t="s">
        <v>11207</v>
      </c>
      <c r="B8355" t="s">
        <v>9929</v>
      </c>
      <c r="C8355" t="s">
        <v>6098</v>
      </c>
      <c r="D8355" t="s">
        <v>15</v>
      </c>
      <c r="E8355" t="s">
        <v>11208</v>
      </c>
      <c r="F8355" t="s">
        <v>15137</v>
      </c>
      <c r="G8355" t="s">
        <v>5821</v>
      </c>
      <c r="H8355">
        <v>1</v>
      </c>
      <c r="T8355" t="s">
        <v>11237</v>
      </c>
      <c r="U8355" t="s">
        <v>9929</v>
      </c>
      <c r="V8355" t="s">
        <v>6361</v>
      </c>
      <c r="W8355" t="s">
        <v>15</v>
      </c>
      <c r="X8355" t="s">
        <v>11238</v>
      </c>
      <c r="Y8355" t="s">
        <v>15750</v>
      </c>
      <c r="Z8355" t="s">
        <v>6334</v>
      </c>
      <c r="AA8355">
        <v>1</v>
      </c>
      <c r="AC8355" t="s">
        <v>3850</v>
      </c>
      <c r="AD8355" t="s">
        <v>13</v>
      </c>
      <c r="AE8355" t="s">
        <v>3116</v>
      </c>
      <c r="AF8355" t="s">
        <v>15</v>
      </c>
      <c r="AG8355" t="s">
        <v>3851</v>
      </c>
      <c r="AH8355" s="12">
        <v>16142</v>
      </c>
      <c r="AI8355" t="s">
        <v>3084</v>
      </c>
      <c r="AJ8355">
        <v>1</v>
      </c>
    </row>
    <row r="8356" spans="1:36" x14ac:dyDescent="0.2">
      <c r="A8356" t="s">
        <v>11209</v>
      </c>
      <c r="B8356" t="s">
        <v>9929</v>
      </c>
      <c r="C8356" t="s">
        <v>5839</v>
      </c>
      <c r="D8356" t="s">
        <v>15</v>
      </c>
      <c r="E8356" t="s">
        <v>11210</v>
      </c>
      <c r="F8356" t="s">
        <v>15233</v>
      </c>
      <c r="G8356" t="s">
        <v>5821</v>
      </c>
      <c r="H8356">
        <v>1</v>
      </c>
      <c r="T8356" t="s">
        <v>11239</v>
      </c>
      <c r="U8356" t="s">
        <v>9929</v>
      </c>
      <c r="V8356" t="s">
        <v>6396</v>
      </c>
      <c r="W8356" t="s">
        <v>15</v>
      </c>
      <c r="X8356" t="s">
        <v>11240</v>
      </c>
      <c r="Y8356" t="s">
        <v>15049</v>
      </c>
      <c r="Z8356" t="s">
        <v>6334</v>
      </c>
      <c r="AA8356">
        <v>1</v>
      </c>
      <c r="AC8356" t="s">
        <v>3850</v>
      </c>
      <c r="AD8356" t="s">
        <v>13</v>
      </c>
      <c r="AE8356" t="s">
        <v>3116</v>
      </c>
      <c r="AF8356" t="s">
        <v>15</v>
      </c>
      <c r="AG8356" t="s">
        <v>3851</v>
      </c>
      <c r="AH8356" s="12">
        <v>16165</v>
      </c>
      <c r="AI8356" t="s">
        <v>3084</v>
      </c>
      <c r="AJ8356">
        <v>1</v>
      </c>
    </row>
    <row r="8357" spans="1:36" x14ac:dyDescent="0.2">
      <c r="A8357" t="s">
        <v>11211</v>
      </c>
      <c r="B8357" t="s">
        <v>9929</v>
      </c>
      <c r="C8357" t="s">
        <v>6029</v>
      </c>
      <c r="D8357" t="s">
        <v>15</v>
      </c>
      <c r="E8357" t="s">
        <v>11212</v>
      </c>
      <c r="F8357" t="s">
        <v>15025</v>
      </c>
      <c r="G8357" t="s">
        <v>5821</v>
      </c>
      <c r="H8357">
        <v>1</v>
      </c>
      <c r="T8357" t="s">
        <v>11239</v>
      </c>
      <c r="U8357" t="s">
        <v>9929</v>
      </c>
      <c r="V8357" t="s">
        <v>6396</v>
      </c>
      <c r="W8357" t="s">
        <v>15</v>
      </c>
      <c r="X8357" t="s">
        <v>11240</v>
      </c>
      <c r="Y8357" t="s">
        <v>15039</v>
      </c>
      <c r="Z8357" t="s">
        <v>6334</v>
      </c>
      <c r="AA8357">
        <v>1</v>
      </c>
      <c r="AC8357" t="s">
        <v>3850</v>
      </c>
      <c r="AD8357" t="s">
        <v>13</v>
      </c>
      <c r="AE8357" t="s">
        <v>3116</v>
      </c>
      <c r="AF8357" t="s">
        <v>15</v>
      </c>
      <c r="AG8357" t="s">
        <v>3851</v>
      </c>
      <c r="AH8357" s="12">
        <v>16175</v>
      </c>
      <c r="AI8357" t="s">
        <v>3084</v>
      </c>
      <c r="AJ8357">
        <v>1</v>
      </c>
    </row>
    <row r="8358" spans="1:36" x14ac:dyDescent="0.2">
      <c r="A8358" t="s">
        <v>6896</v>
      </c>
      <c r="B8358" t="s">
        <v>9929</v>
      </c>
      <c r="C8358" t="s">
        <v>5831</v>
      </c>
      <c r="D8358" t="s">
        <v>15</v>
      </c>
      <c r="E8358" t="s">
        <v>6897</v>
      </c>
      <c r="F8358" t="s">
        <v>15112</v>
      </c>
      <c r="G8358" t="s">
        <v>5821</v>
      </c>
      <c r="H8358">
        <v>1</v>
      </c>
      <c r="T8358" t="s">
        <v>11241</v>
      </c>
      <c r="U8358" t="s">
        <v>9929</v>
      </c>
      <c r="V8358" t="s">
        <v>6336</v>
      </c>
      <c r="W8358" t="s">
        <v>15</v>
      </c>
      <c r="X8358" t="s">
        <v>11242</v>
      </c>
      <c r="Y8358" t="s">
        <v>15039</v>
      </c>
      <c r="Z8358" t="s">
        <v>6334</v>
      </c>
      <c r="AA8358">
        <v>1</v>
      </c>
      <c r="AC8358" t="s">
        <v>3850</v>
      </c>
      <c r="AD8358" t="s">
        <v>9929</v>
      </c>
      <c r="AE8358" t="s">
        <v>3116</v>
      </c>
      <c r="AF8358" t="s">
        <v>15</v>
      </c>
      <c r="AG8358" t="s">
        <v>3851</v>
      </c>
      <c r="AH8358" s="12">
        <v>16214</v>
      </c>
      <c r="AI8358" t="s">
        <v>3084</v>
      </c>
      <c r="AJ8358">
        <v>1</v>
      </c>
    </row>
    <row r="8359" spans="1:36" x14ac:dyDescent="0.2">
      <c r="A8359" t="s">
        <v>6220</v>
      </c>
      <c r="B8359" t="s">
        <v>9929</v>
      </c>
      <c r="C8359" t="s">
        <v>5831</v>
      </c>
      <c r="D8359" t="s">
        <v>15</v>
      </c>
      <c r="E8359" t="s">
        <v>6221</v>
      </c>
      <c r="F8359" t="s">
        <v>15092</v>
      </c>
      <c r="G8359" t="s">
        <v>5821</v>
      </c>
      <c r="H8359">
        <v>1</v>
      </c>
      <c r="T8359" t="s">
        <v>11243</v>
      </c>
      <c r="U8359" t="s">
        <v>9929</v>
      </c>
      <c r="V8359" t="s">
        <v>6396</v>
      </c>
      <c r="W8359" t="s">
        <v>15</v>
      </c>
      <c r="X8359" t="s">
        <v>11244</v>
      </c>
      <c r="Y8359" t="s">
        <v>15039</v>
      </c>
      <c r="Z8359" t="s">
        <v>6334</v>
      </c>
      <c r="AA8359">
        <v>1</v>
      </c>
      <c r="AC8359" t="s">
        <v>3850</v>
      </c>
      <c r="AD8359" t="s">
        <v>9929</v>
      </c>
      <c r="AE8359" t="s">
        <v>3116</v>
      </c>
      <c r="AF8359" t="s">
        <v>15</v>
      </c>
      <c r="AG8359" t="s">
        <v>3851</v>
      </c>
      <c r="AH8359" s="12">
        <v>16233</v>
      </c>
      <c r="AI8359" t="s">
        <v>3084</v>
      </c>
      <c r="AJ8359">
        <v>1</v>
      </c>
    </row>
    <row r="8360" spans="1:36" x14ac:dyDescent="0.2">
      <c r="A8360" t="s">
        <v>6220</v>
      </c>
      <c r="B8360" t="s">
        <v>9929</v>
      </c>
      <c r="C8360" t="s">
        <v>5831</v>
      </c>
      <c r="D8360" t="s">
        <v>15</v>
      </c>
      <c r="E8360" t="s">
        <v>6221</v>
      </c>
      <c r="F8360" t="s">
        <v>15894</v>
      </c>
      <c r="G8360" t="s">
        <v>5821</v>
      </c>
      <c r="H8360">
        <v>1</v>
      </c>
      <c r="T8360" t="s">
        <v>11245</v>
      </c>
      <c r="U8360" t="s">
        <v>9929</v>
      </c>
      <c r="V8360" t="s">
        <v>6390</v>
      </c>
      <c r="W8360" t="s">
        <v>15</v>
      </c>
      <c r="X8360" t="s">
        <v>11246</v>
      </c>
      <c r="Y8360" t="s">
        <v>15753</v>
      </c>
      <c r="Z8360" t="s">
        <v>6334</v>
      </c>
      <c r="AA8360">
        <v>1</v>
      </c>
      <c r="AC8360" t="s">
        <v>3850</v>
      </c>
      <c r="AD8360" t="s">
        <v>9929</v>
      </c>
      <c r="AE8360" t="s">
        <v>3116</v>
      </c>
      <c r="AF8360" t="s">
        <v>15</v>
      </c>
      <c r="AG8360" t="s">
        <v>3851</v>
      </c>
      <c r="AH8360" s="12">
        <v>16239</v>
      </c>
      <c r="AI8360" t="s">
        <v>3084</v>
      </c>
      <c r="AJ8360">
        <v>1</v>
      </c>
    </row>
    <row r="8361" spans="1:36" x14ac:dyDescent="0.2">
      <c r="A8361" t="s">
        <v>11213</v>
      </c>
      <c r="B8361" t="s">
        <v>9929</v>
      </c>
      <c r="C8361" t="s">
        <v>5844</v>
      </c>
      <c r="D8361" t="s">
        <v>15</v>
      </c>
      <c r="E8361" t="s">
        <v>11214</v>
      </c>
      <c r="F8361" t="s">
        <v>15697</v>
      </c>
      <c r="G8361" t="s">
        <v>5821</v>
      </c>
      <c r="H8361">
        <v>1</v>
      </c>
      <c r="T8361" t="s">
        <v>11247</v>
      </c>
      <c r="U8361" t="s">
        <v>9929</v>
      </c>
      <c r="V8361" t="s">
        <v>6336</v>
      </c>
      <c r="W8361" t="s">
        <v>15</v>
      </c>
      <c r="X8361" t="s">
        <v>11248</v>
      </c>
      <c r="Y8361" t="s">
        <v>15739</v>
      </c>
      <c r="Z8361" t="s">
        <v>6334</v>
      </c>
      <c r="AA8361">
        <v>1</v>
      </c>
      <c r="AC8361" t="s">
        <v>1983</v>
      </c>
      <c r="AD8361" t="s">
        <v>13</v>
      </c>
      <c r="AE8361" t="s">
        <v>1510</v>
      </c>
      <c r="AF8361" t="s">
        <v>15</v>
      </c>
      <c r="AG8361" t="s">
        <v>1984</v>
      </c>
      <c r="AH8361" s="12">
        <v>16551</v>
      </c>
      <c r="AI8361" t="s">
        <v>17</v>
      </c>
      <c r="AJ8361">
        <v>1</v>
      </c>
    </row>
    <row r="8362" spans="1:36" x14ac:dyDescent="0.2">
      <c r="A8362" t="s">
        <v>6231</v>
      </c>
      <c r="B8362" t="s">
        <v>9929</v>
      </c>
      <c r="C8362" t="s">
        <v>5844</v>
      </c>
      <c r="D8362" t="s">
        <v>15</v>
      </c>
      <c r="E8362" t="s">
        <v>6232</v>
      </c>
      <c r="F8362" t="s">
        <v>15712</v>
      </c>
      <c r="G8362" t="s">
        <v>5821</v>
      </c>
      <c r="H8362">
        <v>1</v>
      </c>
      <c r="T8362" t="s">
        <v>4841</v>
      </c>
      <c r="U8362" t="s">
        <v>9929</v>
      </c>
      <c r="V8362" t="s">
        <v>6342</v>
      </c>
      <c r="W8362" t="s">
        <v>15</v>
      </c>
      <c r="X8362" t="s">
        <v>4842</v>
      </c>
      <c r="Y8362" t="s">
        <v>15620</v>
      </c>
      <c r="Z8362" t="s">
        <v>6334</v>
      </c>
      <c r="AA8362">
        <v>1</v>
      </c>
      <c r="AC8362" t="s">
        <v>14837</v>
      </c>
      <c r="AD8362" t="s">
        <v>13</v>
      </c>
      <c r="AE8362" t="s">
        <v>89</v>
      </c>
      <c r="AF8362" t="s">
        <v>15</v>
      </c>
      <c r="AG8362" t="s">
        <v>14838</v>
      </c>
      <c r="AH8362" s="12">
        <v>16515</v>
      </c>
      <c r="AI8362" t="s">
        <v>17</v>
      </c>
      <c r="AJ8362">
        <v>2</v>
      </c>
    </row>
    <row r="8363" spans="1:36" x14ac:dyDescent="0.2">
      <c r="A8363" t="s">
        <v>6241</v>
      </c>
      <c r="B8363" t="s">
        <v>9929</v>
      </c>
      <c r="C8363" t="s">
        <v>263</v>
      </c>
      <c r="D8363" t="s">
        <v>15</v>
      </c>
      <c r="E8363" t="s">
        <v>6242</v>
      </c>
      <c r="F8363" t="s">
        <v>15012</v>
      </c>
      <c r="G8363" t="s">
        <v>5821</v>
      </c>
      <c r="H8363">
        <v>1</v>
      </c>
      <c r="T8363" t="s">
        <v>11249</v>
      </c>
      <c r="U8363" t="s">
        <v>9929</v>
      </c>
      <c r="V8363" t="s">
        <v>6361</v>
      </c>
      <c r="W8363" t="s">
        <v>15</v>
      </c>
      <c r="X8363" t="s">
        <v>11250</v>
      </c>
      <c r="Y8363" t="s">
        <v>15742</v>
      </c>
      <c r="Z8363" t="s">
        <v>6334</v>
      </c>
      <c r="AA8363">
        <v>1</v>
      </c>
      <c r="AC8363" t="s">
        <v>3852</v>
      </c>
      <c r="AD8363" t="s">
        <v>13</v>
      </c>
      <c r="AE8363" t="s">
        <v>3119</v>
      </c>
      <c r="AF8363" t="s">
        <v>15</v>
      </c>
      <c r="AG8363" t="s">
        <v>3853</v>
      </c>
      <c r="AH8363" s="12">
        <v>15866</v>
      </c>
      <c r="AI8363" t="s">
        <v>3084</v>
      </c>
      <c r="AJ8363">
        <v>1</v>
      </c>
    </row>
    <row r="8364" spans="1:36" x14ac:dyDescent="0.2">
      <c r="A8364" t="s">
        <v>6241</v>
      </c>
      <c r="B8364" t="s">
        <v>9929</v>
      </c>
      <c r="C8364" t="s">
        <v>263</v>
      </c>
      <c r="D8364" t="s">
        <v>15</v>
      </c>
      <c r="E8364" t="s">
        <v>6242</v>
      </c>
      <c r="F8364" t="s">
        <v>15686</v>
      </c>
      <c r="G8364" t="s">
        <v>5821</v>
      </c>
      <c r="H8364">
        <v>1</v>
      </c>
      <c r="T8364" t="s">
        <v>11251</v>
      </c>
      <c r="U8364" t="s">
        <v>9929</v>
      </c>
      <c r="V8364" t="s">
        <v>6548</v>
      </c>
      <c r="W8364" t="s">
        <v>15</v>
      </c>
      <c r="X8364" t="s">
        <v>11252</v>
      </c>
      <c r="Y8364" t="s">
        <v>15762</v>
      </c>
      <c r="Z8364" t="s">
        <v>6550</v>
      </c>
      <c r="AA8364">
        <v>1</v>
      </c>
      <c r="AC8364" t="s">
        <v>3852</v>
      </c>
      <c r="AD8364" t="s">
        <v>6570</v>
      </c>
      <c r="AE8364" t="s">
        <v>3119</v>
      </c>
      <c r="AF8364" t="s">
        <v>15</v>
      </c>
      <c r="AG8364" t="s">
        <v>3853</v>
      </c>
      <c r="AH8364" s="12">
        <v>15775</v>
      </c>
      <c r="AI8364" t="s">
        <v>3084</v>
      </c>
      <c r="AJ8364">
        <v>1</v>
      </c>
    </row>
    <row r="8365" spans="1:36" x14ac:dyDescent="0.2">
      <c r="A8365" t="s">
        <v>6243</v>
      </c>
      <c r="B8365" t="s">
        <v>9929</v>
      </c>
      <c r="C8365" t="s">
        <v>263</v>
      </c>
      <c r="D8365" t="s">
        <v>15</v>
      </c>
      <c r="E8365" t="s">
        <v>6244</v>
      </c>
      <c r="F8365" t="s">
        <v>14979</v>
      </c>
      <c r="G8365" t="s">
        <v>5821</v>
      </c>
      <c r="H8365">
        <v>1</v>
      </c>
      <c r="T8365" t="s">
        <v>11253</v>
      </c>
      <c r="U8365" t="s">
        <v>9929</v>
      </c>
      <c r="V8365" t="s">
        <v>6339</v>
      </c>
      <c r="W8365" t="s">
        <v>15</v>
      </c>
      <c r="X8365" t="s">
        <v>11254</v>
      </c>
      <c r="Y8365" t="s">
        <v>15049</v>
      </c>
      <c r="Z8365" t="s">
        <v>6334</v>
      </c>
      <c r="AA8365">
        <v>1</v>
      </c>
      <c r="AC8365" t="s">
        <v>9379</v>
      </c>
      <c r="AD8365" t="s">
        <v>6570</v>
      </c>
      <c r="AE8365" t="s">
        <v>1107</v>
      </c>
      <c r="AF8365" t="s">
        <v>15</v>
      </c>
      <c r="AG8365" t="s">
        <v>9380</v>
      </c>
      <c r="AH8365" s="12">
        <v>16267</v>
      </c>
      <c r="AI8365" t="s">
        <v>17</v>
      </c>
      <c r="AJ8365">
        <v>1</v>
      </c>
    </row>
    <row r="8366" spans="1:36" x14ac:dyDescent="0.2">
      <c r="A8366" t="s">
        <v>11215</v>
      </c>
      <c r="B8366" t="s">
        <v>9929</v>
      </c>
      <c r="C8366" t="s">
        <v>5823</v>
      </c>
      <c r="D8366" t="s">
        <v>15</v>
      </c>
      <c r="E8366" t="s">
        <v>11216</v>
      </c>
      <c r="F8366" t="s">
        <v>15476</v>
      </c>
      <c r="G8366" t="s">
        <v>5821</v>
      </c>
      <c r="H8366">
        <v>1</v>
      </c>
      <c r="T8366" t="s">
        <v>11255</v>
      </c>
      <c r="U8366" t="s">
        <v>9929</v>
      </c>
      <c r="V8366" t="s">
        <v>6351</v>
      </c>
      <c r="W8366" t="s">
        <v>15</v>
      </c>
      <c r="X8366" t="s">
        <v>11256</v>
      </c>
      <c r="Y8366" t="s">
        <v>15739</v>
      </c>
      <c r="Z8366" t="s">
        <v>6334</v>
      </c>
      <c r="AA8366">
        <v>1</v>
      </c>
      <c r="AC8366" t="s">
        <v>5362</v>
      </c>
      <c r="AD8366" t="s">
        <v>13</v>
      </c>
      <c r="AE8366" t="s">
        <v>4703</v>
      </c>
      <c r="AF8366" t="s">
        <v>15</v>
      </c>
      <c r="AG8366" t="s">
        <v>5363</v>
      </c>
      <c r="AH8366" s="12">
        <v>15685</v>
      </c>
      <c r="AI8366" t="s">
        <v>4517</v>
      </c>
      <c r="AJ8366">
        <v>1</v>
      </c>
    </row>
    <row r="8367" spans="1:36" x14ac:dyDescent="0.2">
      <c r="A8367" t="s">
        <v>11217</v>
      </c>
      <c r="B8367" t="s">
        <v>9929</v>
      </c>
      <c r="C8367" t="s">
        <v>5879</v>
      </c>
      <c r="D8367" t="s">
        <v>15</v>
      </c>
      <c r="E8367" t="s">
        <v>11218</v>
      </c>
      <c r="F8367" t="s">
        <v>15504</v>
      </c>
      <c r="G8367" t="s">
        <v>5821</v>
      </c>
      <c r="H8367">
        <v>1</v>
      </c>
      <c r="T8367" t="s">
        <v>11257</v>
      </c>
      <c r="U8367" t="s">
        <v>9929</v>
      </c>
      <c r="V8367" t="s">
        <v>6351</v>
      </c>
      <c r="W8367" t="s">
        <v>15</v>
      </c>
      <c r="X8367" t="s">
        <v>11258</v>
      </c>
      <c r="Y8367" t="s">
        <v>15741</v>
      </c>
      <c r="Z8367" t="s">
        <v>6334</v>
      </c>
      <c r="AA8367">
        <v>1</v>
      </c>
      <c r="AC8367" t="s">
        <v>9381</v>
      </c>
      <c r="AD8367" t="s">
        <v>6570</v>
      </c>
      <c r="AE8367" t="s">
        <v>268</v>
      </c>
      <c r="AF8367" t="s">
        <v>15</v>
      </c>
      <c r="AG8367" t="s">
        <v>9382</v>
      </c>
      <c r="AH8367" s="12">
        <v>16429</v>
      </c>
      <c r="AI8367" t="s">
        <v>17</v>
      </c>
      <c r="AJ8367">
        <v>1</v>
      </c>
    </row>
    <row r="8368" spans="1:36" x14ac:dyDescent="0.2">
      <c r="A8368" t="s">
        <v>11217</v>
      </c>
      <c r="B8368" t="s">
        <v>9929</v>
      </c>
      <c r="C8368" t="s">
        <v>5879</v>
      </c>
      <c r="D8368" t="s">
        <v>15</v>
      </c>
      <c r="E8368" t="s">
        <v>11218</v>
      </c>
      <c r="F8368" t="s">
        <v>15685</v>
      </c>
      <c r="G8368" t="s">
        <v>5821</v>
      </c>
      <c r="H8368">
        <v>1</v>
      </c>
      <c r="T8368" t="s">
        <v>11259</v>
      </c>
      <c r="U8368" t="s">
        <v>9929</v>
      </c>
      <c r="V8368" t="s">
        <v>6548</v>
      </c>
      <c r="W8368" t="s">
        <v>15</v>
      </c>
      <c r="X8368" t="s">
        <v>11260</v>
      </c>
      <c r="Y8368" t="s">
        <v>15763</v>
      </c>
      <c r="Z8368" t="s">
        <v>6550</v>
      </c>
      <c r="AA8368">
        <v>1</v>
      </c>
      <c r="AC8368" t="s">
        <v>9383</v>
      </c>
      <c r="AD8368" t="s">
        <v>6570</v>
      </c>
      <c r="AE8368" t="s">
        <v>397</v>
      </c>
      <c r="AF8368" t="s">
        <v>15</v>
      </c>
      <c r="AG8368" t="s">
        <v>9384</v>
      </c>
      <c r="AH8368" s="12">
        <v>16397</v>
      </c>
      <c r="AI8368" t="s">
        <v>17</v>
      </c>
      <c r="AJ8368">
        <v>1</v>
      </c>
    </row>
    <row r="8369" spans="1:36" x14ac:dyDescent="0.2">
      <c r="A8369" t="s">
        <v>7533</v>
      </c>
      <c r="B8369" t="s">
        <v>9929</v>
      </c>
      <c r="C8369" t="s">
        <v>5879</v>
      </c>
      <c r="D8369" t="s">
        <v>15</v>
      </c>
      <c r="E8369" t="s">
        <v>7534</v>
      </c>
      <c r="F8369" t="s">
        <v>15715</v>
      </c>
      <c r="G8369" t="s">
        <v>5821</v>
      </c>
      <c r="H8369">
        <v>1</v>
      </c>
      <c r="T8369" t="s">
        <v>11261</v>
      </c>
      <c r="U8369" t="s">
        <v>9929</v>
      </c>
      <c r="V8369" t="s">
        <v>6393</v>
      </c>
      <c r="W8369" t="s">
        <v>15</v>
      </c>
      <c r="X8369" t="s">
        <v>11262</v>
      </c>
      <c r="Y8369" t="s">
        <v>15039</v>
      </c>
      <c r="Z8369" t="s">
        <v>6334</v>
      </c>
      <c r="AA8369">
        <v>1</v>
      </c>
      <c r="AC8369" t="s">
        <v>9383</v>
      </c>
      <c r="AD8369" t="s">
        <v>6570</v>
      </c>
      <c r="AE8369" t="s">
        <v>397</v>
      </c>
      <c r="AF8369" t="s">
        <v>15</v>
      </c>
      <c r="AG8369" t="s">
        <v>9384</v>
      </c>
      <c r="AH8369" s="12">
        <v>16437</v>
      </c>
      <c r="AI8369" t="s">
        <v>17</v>
      </c>
      <c r="AJ8369">
        <v>2</v>
      </c>
    </row>
    <row r="8370" spans="1:36" x14ac:dyDescent="0.2">
      <c r="A8370" t="s">
        <v>6278</v>
      </c>
      <c r="B8370" t="s">
        <v>9929</v>
      </c>
      <c r="C8370" t="s">
        <v>5819</v>
      </c>
      <c r="D8370" t="s">
        <v>15</v>
      </c>
      <c r="E8370" t="s">
        <v>6279</v>
      </c>
      <c r="F8370" t="s">
        <v>15722</v>
      </c>
      <c r="G8370" t="s">
        <v>5821</v>
      </c>
      <c r="H8370">
        <v>1</v>
      </c>
      <c r="T8370" t="s">
        <v>11263</v>
      </c>
      <c r="U8370" t="s">
        <v>9929</v>
      </c>
      <c r="V8370" t="s">
        <v>6558</v>
      </c>
      <c r="W8370" t="s">
        <v>15</v>
      </c>
      <c r="X8370" t="s">
        <v>11264</v>
      </c>
      <c r="Y8370" t="s">
        <v>15633</v>
      </c>
      <c r="Z8370" t="s">
        <v>6550</v>
      </c>
      <c r="AA8370">
        <v>1</v>
      </c>
      <c r="AC8370" t="s">
        <v>12556</v>
      </c>
      <c r="AD8370" t="s">
        <v>6570</v>
      </c>
      <c r="AE8370" t="s">
        <v>4442</v>
      </c>
      <c r="AF8370" t="s">
        <v>15</v>
      </c>
      <c r="AG8370" t="s">
        <v>12557</v>
      </c>
      <c r="AH8370" s="12">
        <v>16457</v>
      </c>
      <c r="AI8370" t="s">
        <v>3084</v>
      </c>
      <c r="AJ8370">
        <v>3</v>
      </c>
    </row>
    <row r="8371" spans="1:36" x14ac:dyDescent="0.2">
      <c r="A8371" t="s">
        <v>11219</v>
      </c>
      <c r="B8371" t="s">
        <v>9929</v>
      </c>
      <c r="C8371" t="s">
        <v>263</v>
      </c>
      <c r="D8371" t="s">
        <v>15</v>
      </c>
      <c r="E8371" t="s">
        <v>11220</v>
      </c>
      <c r="F8371" t="s">
        <v>15488</v>
      </c>
      <c r="G8371" t="s">
        <v>5821</v>
      </c>
      <c r="H8371">
        <v>1</v>
      </c>
      <c r="T8371" t="s">
        <v>11265</v>
      </c>
      <c r="U8371" t="s">
        <v>9929</v>
      </c>
      <c r="V8371" t="s">
        <v>6336</v>
      </c>
      <c r="W8371" t="s">
        <v>15</v>
      </c>
      <c r="X8371" t="s">
        <v>11266</v>
      </c>
      <c r="Y8371" t="s">
        <v>15039</v>
      </c>
      <c r="Z8371" t="s">
        <v>6334</v>
      </c>
      <c r="AA8371">
        <v>1</v>
      </c>
      <c r="AC8371" t="s">
        <v>14223</v>
      </c>
      <c r="AD8371" t="s">
        <v>6570</v>
      </c>
      <c r="AE8371" t="s">
        <v>4706</v>
      </c>
      <c r="AF8371" t="s">
        <v>15</v>
      </c>
      <c r="AG8371" t="s">
        <v>14224</v>
      </c>
      <c r="AH8371" s="12">
        <v>15456</v>
      </c>
      <c r="AI8371" t="s">
        <v>4517</v>
      </c>
      <c r="AJ8371">
        <v>2</v>
      </c>
    </row>
    <row r="8372" spans="1:36" x14ac:dyDescent="0.2">
      <c r="A8372" t="s">
        <v>11221</v>
      </c>
      <c r="B8372" t="s">
        <v>9929</v>
      </c>
      <c r="C8372" t="s">
        <v>5894</v>
      </c>
      <c r="D8372" t="s">
        <v>15</v>
      </c>
      <c r="E8372" t="s">
        <v>11222</v>
      </c>
      <c r="F8372" t="s">
        <v>15157</v>
      </c>
      <c r="G8372" t="s">
        <v>5821</v>
      </c>
      <c r="H8372">
        <v>1</v>
      </c>
      <c r="T8372" t="s">
        <v>6634</v>
      </c>
      <c r="U8372" t="s">
        <v>9929</v>
      </c>
      <c r="V8372" t="s">
        <v>6339</v>
      </c>
      <c r="W8372" t="s">
        <v>15</v>
      </c>
      <c r="X8372" t="s">
        <v>6635</v>
      </c>
      <c r="Y8372" t="s">
        <v>15730</v>
      </c>
      <c r="Z8372" t="s">
        <v>6334</v>
      </c>
      <c r="AA8372">
        <v>1</v>
      </c>
      <c r="AC8372" t="s">
        <v>10374</v>
      </c>
      <c r="AD8372" t="s">
        <v>9929</v>
      </c>
      <c r="AE8372" t="s">
        <v>126</v>
      </c>
      <c r="AF8372" t="s">
        <v>15</v>
      </c>
      <c r="AG8372" t="s">
        <v>10375</v>
      </c>
      <c r="AH8372" s="12">
        <v>16517</v>
      </c>
      <c r="AI8372" t="s">
        <v>17</v>
      </c>
      <c r="AJ8372">
        <v>1</v>
      </c>
    </row>
    <row r="8373" spans="1:36" x14ac:dyDescent="0.2">
      <c r="A8373" t="s">
        <v>6288</v>
      </c>
      <c r="B8373" t="s">
        <v>9929</v>
      </c>
      <c r="C8373" t="s">
        <v>5929</v>
      </c>
      <c r="D8373" t="s">
        <v>15</v>
      </c>
      <c r="E8373" t="s">
        <v>6289</v>
      </c>
      <c r="F8373" t="s">
        <v>15698</v>
      </c>
      <c r="G8373" t="s">
        <v>5821</v>
      </c>
      <c r="H8373">
        <v>1</v>
      </c>
      <c r="T8373" t="s">
        <v>10706</v>
      </c>
      <c r="U8373" t="s">
        <v>9929</v>
      </c>
      <c r="V8373" t="s">
        <v>6482</v>
      </c>
      <c r="W8373" t="s">
        <v>15</v>
      </c>
      <c r="X8373" t="s">
        <v>10707</v>
      </c>
      <c r="Y8373" t="s">
        <v>15734</v>
      </c>
      <c r="Z8373" t="s">
        <v>6334</v>
      </c>
      <c r="AA8373">
        <v>1</v>
      </c>
      <c r="AC8373" t="s">
        <v>8038</v>
      </c>
      <c r="AD8373" t="s">
        <v>6570</v>
      </c>
      <c r="AE8373" t="s">
        <v>3119</v>
      </c>
      <c r="AF8373" t="s">
        <v>15</v>
      </c>
      <c r="AG8373" t="s">
        <v>8039</v>
      </c>
      <c r="AH8373" s="12">
        <v>16202</v>
      </c>
      <c r="AI8373" t="s">
        <v>3084</v>
      </c>
      <c r="AJ8373">
        <v>1</v>
      </c>
    </row>
    <row r="8374" spans="1:36" x14ac:dyDescent="0.2">
      <c r="A8374" t="s">
        <v>11223</v>
      </c>
      <c r="B8374" t="s">
        <v>9929</v>
      </c>
      <c r="C8374" t="s">
        <v>5864</v>
      </c>
      <c r="D8374" t="s">
        <v>15</v>
      </c>
      <c r="E8374" t="s">
        <v>11224</v>
      </c>
      <c r="F8374" t="s">
        <v>15116</v>
      </c>
      <c r="G8374" t="s">
        <v>5821</v>
      </c>
      <c r="H8374">
        <v>1</v>
      </c>
      <c r="T8374" t="s">
        <v>11267</v>
      </c>
      <c r="U8374" t="s">
        <v>9929</v>
      </c>
      <c r="V8374" t="s">
        <v>6336</v>
      </c>
      <c r="W8374" t="s">
        <v>15</v>
      </c>
      <c r="X8374" t="s">
        <v>11268</v>
      </c>
      <c r="Y8374" t="s">
        <v>15123</v>
      </c>
      <c r="Z8374" t="s">
        <v>6334</v>
      </c>
      <c r="AA8374">
        <v>1</v>
      </c>
      <c r="AC8374" t="s">
        <v>8038</v>
      </c>
      <c r="AD8374" t="s">
        <v>6570</v>
      </c>
      <c r="AE8374" t="s">
        <v>3119</v>
      </c>
      <c r="AF8374" t="s">
        <v>15</v>
      </c>
      <c r="AG8374" t="s">
        <v>8039</v>
      </c>
      <c r="AH8374" s="12">
        <v>16221</v>
      </c>
      <c r="AI8374" t="s">
        <v>3084</v>
      </c>
      <c r="AJ8374">
        <v>1</v>
      </c>
    </row>
    <row r="8375" spans="1:36" x14ac:dyDescent="0.2">
      <c r="A8375" t="s">
        <v>11225</v>
      </c>
      <c r="B8375" t="s">
        <v>9929</v>
      </c>
      <c r="C8375" t="s">
        <v>263</v>
      </c>
      <c r="D8375" t="s">
        <v>15</v>
      </c>
      <c r="E8375" t="s">
        <v>11226</v>
      </c>
      <c r="F8375" t="s">
        <v>15453</v>
      </c>
      <c r="G8375" t="s">
        <v>5821</v>
      </c>
      <c r="H8375">
        <v>1</v>
      </c>
      <c r="T8375" t="s">
        <v>6441</v>
      </c>
      <c r="U8375" t="s">
        <v>9929</v>
      </c>
      <c r="V8375" t="s">
        <v>6345</v>
      </c>
      <c r="W8375" t="s">
        <v>15</v>
      </c>
      <c r="X8375" t="s">
        <v>6442</v>
      </c>
      <c r="Y8375" t="s">
        <v>15731</v>
      </c>
      <c r="Z8375" t="s">
        <v>6334</v>
      </c>
      <c r="AA8375">
        <v>1</v>
      </c>
      <c r="AC8375" t="s">
        <v>8038</v>
      </c>
      <c r="AD8375" t="s">
        <v>13</v>
      </c>
      <c r="AE8375" t="s">
        <v>3119</v>
      </c>
      <c r="AF8375" t="s">
        <v>15</v>
      </c>
      <c r="AG8375" t="s">
        <v>8039</v>
      </c>
      <c r="AH8375" s="12">
        <v>16233</v>
      </c>
      <c r="AI8375" t="s">
        <v>3084</v>
      </c>
      <c r="AJ8375">
        <v>3</v>
      </c>
    </row>
    <row r="8376" spans="1:36" x14ac:dyDescent="0.2">
      <c r="A8376" t="s">
        <v>11227</v>
      </c>
      <c r="B8376" t="s">
        <v>9929</v>
      </c>
      <c r="C8376" t="s">
        <v>6029</v>
      </c>
      <c r="D8376" t="s">
        <v>15</v>
      </c>
      <c r="E8376" t="s">
        <v>11228</v>
      </c>
      <c r="F8376" t="s">
        <v>15111</v>
      </c>
      <c r="G8376" t="s">
        <v>5821</v>
      </c>
      <c r="H8376">
        <v>1</v>
      </c>
      <c r="T8376" t="s">
        <v>6441</v>
      </c>
      <c r="U8376" t="s">
        <v>9929</v>
      </c>
      <c r="V8376" t="s">
        <v>6345</v>
      </c>
      <c r="W8376" t="s">
        <v>15</v>
      </c>
      <c r="X8376" t="s">
        <v>6442</v>
      </c>
      <c r="Y8376" t="s">
        <v>15746</v>
      </c>
      <c r="Z8376" t="s">
        <v>6334</v>
      </c>
      <c r="AA8376">
        <v>1</v>
      </c>
      <c r="AC8376" t="s">
        <v>1985</v>
      </c>
      <c r="AD8376" t="s">
        <v>13</v>
      </c>
      <c r="AE8376" t="s">
        <v>275</v>
      </c>
      <c r="AF8376" t="s">
        <v>15</v>
      </c>
      <c r="AG8376" t="s">
        <v>1986</v>
      </c>
      <c r="AH8376" s="12">
        <v>16106</v>
      </c>
      <c r="AI8376" t="s">
        <v>17</v>
      </c>
      <c r="AJ8376">
        <v>1</v>
      </c>
    </row>
    <row r="8377" spans="1:36" x14ac:dyDescent="0.2">
      <c r="A8377" t="s">
        <v>11229</v>
      </c>
      <c r="B8377" t="s">
        <v>9929</v>
      </c>
      <c r="C8377" t="s">
        <v>6040</v>
      </c>
      <c r="D8377" t="s">
        <v>15</v>
      </c>
      <c r="E8377" t="s">
        <v>11230</v>
      </c>
      <c r="F8377" t="s">
        <v>15233</v>
      </c>
      <c r="G8377" t="s">
        <v>5821</v>
      </c>
      <c r="H8377">
        <v>1</v>
      </c>
      <c r="T8377" t="s">
        <v>6441</v>
      </c>
      <c r="U8377" t="s">
        <v>9929</v>
      </c>
      <c r="V8377" t="s">
        <v>6345</v>
      </c>
      <c r="W8377" t="s">
        <v>15</v>
      </c>
      <c r="X8377" t="s">
        <v>6442</v>
      </c>
      <c r="Y8377" t="s">
        <v>15896</v>
      </c>
      <c r="Z8377" t="s">
        <v>6334</v>
      </c>
      <c r="AA8377">
        <v>1</v>
      </c>
      <c r="AC8377" t="s">
        <v>1985</v>
      </c>
      <c r="AD8377" t="s">
        <v>13</v>
      </c>
      <c r="AE8377" t="s">
        <v>275</v>
      </c>
      <c r="AF8377" t="s">
        <v>15</v>
      </c>
      <c r="AG8377" t="s">
        <v>1986</v>
      </c>
      <c r="AH8377" s="12">
        <v>16146</v>
      </c>
      <c r="AI8377" t="s">
        <v>17</v>
      </c>
      <c r="AJ8377">
        <v>1</v>
      </c>
    </row>
    <row r="8378" spans="1:36" x14ac:dyDescent="0.2">
      <c r="A8378" t="s">
        <v>11231</v>
      </c>
      <c r="B8378" t="s">
        <v>9929</v>
      </c>
      <c r="C8378" t="s">
        <v>3650</v>
      </c>
      <c r="D8378" t="s">
        <v>15</v>
      </c>
      <c r="E8378" t="s">
        <v>11232</v>
      </c>
      <c r="F8378" t="s">
        <v>15895</v>
      </c>
      <c r="G8378" t="s">
        <v>6334</v>
      </c>
      <c r="H8378">
        <v>1</v>
      </c>
      <c r="T8378" t="s">
        <v>6648</v>
      </c>
      <c r="U8378" t="s">
        <v>9929</v>
      </c>
      <c r="V8378" t="s">
        <v>6336</v>
      </c>
      <c r="W8378" t="s">
        <v>15</v>
      </c>
      <c r="X8378" t="s">
        <v>6649</v>
      </c>
      <c r="Y8378" t="s">
        <v>15049</v>
      </c>
      <c r="Z8378" t="s">
        <v>6334</v>
      </c>
      <c r="AA8378">
        <v>1</v>
      </c>
      <c r="AC8378" t="s">
        <v>1985</v>
      </c>
      <c r="AD8378" t="s">
        <v>13</v>
      </c>
      <c r="AE8378" t="s">
        <v>275</v>
      </c>
      <c r="AF8378" t="s">
        <v>15</v>
      </c>
      <c r="AG8378" t="s">
        <v>1986</v>
      </c>
      <c r="AH8378" s="12">
        <v>16172</v>
      </c>
      <c r="AI8378" t="s">
        <v>17</v>
      </c>
      <c r="AJ8378">
        <v>1</v>
      </c>
    </row>
    <row r="8379" spans="1:36" x14ac:dyDescent="0.2">
      <c r="A8379" t="s">
        <v>11233</v>
      </c>
      <c r="B8379" t="s">
        <v>9929</v>
      </c>
      <c r="C8379" t="s">
        <v>6390</v>
      </c>
      <c r="D8379" t="s">
        <v>15</v>
      </c>
      <c r="E8379" t="s">
        <v>11234</v>
      </c>
      <c r="F8379" t="s">
        <v>15743</v>
      </c>
      <c r="G8379" t="s">
        <v>6334</v>
      </c>
      <c r="H8379">
        <v>1</v>
      </c>
      <c r="T8379" t="s">
        <v>11269</v>
      </c>
      <c r="U8379" t="s">
        <v>9929</v>
      </c>
      <c r="V8379" t="s">
        <v>6379</v>
      </c>
      <c r="W8379" t="s">
        <v>15</v>
      </c>
      <c r="X8379" t="s">
        <v>11270</v>
      </c>
      <c r="Y8379" t="s">
        <v>15737</v>
      </c>
      <c r="Z8379" t="s">
        <v>6334</v>
      </c>
      <c r="AA8379">
        <v>1</v>
      </c>
      <c r="AC8379" t="s">
        <v>6862</v>
      </c>
      <c r="AD8379" t="s">
        <v>6570</v>
      </c>
      <c r="AE8379" t="s">
        <v>6047</v>
      </c>
      <c r="AF8379" t="s">
        <v>15</v>
      </c>
      <c r="AG8379" t="s">
        <v>6863</v>
      </c>
      <c r="AH8379" s="12">
        <v>16059</v>
      </c>
      <c r="AI8379" t="s">
        <v>5821</v>
      </c>
      <c r="AJ8379">
        <v>1</v>
      </c>
    </row>
    <row r="8380" spans="1:36" x14ac:dyDescent="0.2">
      <c r="A8380" t="s">
        <v>11235</v>
      </c>
      <c r="B8380" t="s">
        <v>9929</v>
      </c>
      <c r="C8380" t="s">
        <v>6548</v>
      </c>
      <c r="D8380" t="s">
        <v>15</v>
      </c>
      <c r="E8380" t="s">
        <v>11236</v>
      </c>
      <c r="F8380" t="s">
        <v>15762</v>
      </c>
      <c r="G8380" t="s">
        <v>6550</v>
      </c>
      <c r="H8380">
        <v>1</v>
      </c>
      <c r="T8380" t="s">
        <v>11271</v>
      </c>
      <c r="U8380" t="s">
        <v>9929</v>
      </c>
      <c r="V8380" t="s">
        <v>6348</v>
      </c>
      <c r="W8380" t="s">
        <v>15</v>
      </c>
      <c r="X8380" t="s">
        <v>11272</v>
      </c>
      <c r="Y8380" t="s">
        <v>15732</v>
      </c>
      <c r="Z8380" t="s">
        <v>6334</v>
      </c>
      <c r="AA8380">
        <v>1</v>
      </c>
      <c r="AC8380" t="s">
        <v>6139</v>
      </c>
      <c r="AD8380" t="s">
        <v>13</v>
      </c>
      <c r="AE8380" t="s">
        <v>6047</v>
      </c>
      <c r="AF8380" t="s">
        <v>15</v>
      </c>
      <c r="AG8380" t="s">
        <v>6140</v>
      </c>
      <c r="AH8380" s="12">
        <v>16387</v>
      </c>
      <c r="AI8380" t="s">
        <v>5821</v>
      </c>
      <c r="AJ8380">
        <v>1</v>
      </c>
    </row>
    <row r="8381" spans="1:36" x14ac:dyDescent="0.2">
      <c r="A8381" t="s">
        <v>11237</v>
      </c>
      <c r="B8381" t="s">
        <v>9929</v>
      </c>
      <c r="C8381" t="s">
        <v>6361</v>
      </c>
      <c r="D8381" t="s">
        <v>15</v>
      </c>
      <c r="E8381" t="s">
        <v>11238</v>
      </c>
      <c r="F8381" t="s">
        <v>15750</v>
      </c>
      <c r="G8381" t="s">
        <v>6334</v>
      </c>
      <c r="H8381">
        <v>1</v>
      </c>
      <c r="T8381" t="s">
        <v>11273</v>
      </c>
      <c r="U8381" t="s">
        <v>9929</v>
      </c>
      <c r="V8381" t="s">
        <v>6393</v>
      </c>
      <c r="W8381" t="s">
        <v>15</v>
      </c>
      <c r="X8381" t="s">
        <v>11274</v>
      </c>
      <c r="Y8381" t="s">
        <v>15730</v>
      </c>
      <c r="Z8381" t="s">
        <v>6334</v>
      </c>
      <c r="AA8381">
        <v>1</v>
      </c>
      <c r="AC8381" t="s">
        <v>9385</v>
      </c>
      <c r="AD8381" t="s">
        <v>6570</v>
      </c>
      <c r="AE8381" t="s">
        <v>112</v>
      </c>
      <c r="AF8381" t="s">
        <v>15</v>
      </c>
      <c r="AG8381" t="s">
        <v>9386</v>
      </c>
      <c r="AH8381" s="12">
        <v>16235</v>
      </c>
      <c r="AI8381" t="s">
        <v>17</v>
      </c>
      <c r="AJ8381">
        <v>1</v>
      </c>
    </row>
    <row r="8382" spans="1:36" x14ac:dyDescent="0.2">
      <c r="A8382" t="s">
        <v>11239</v>
      </c>
      <c r="B8382" t="s">
        <v>9929</v>
      </c>
      <c r="C8382" t="s">
        <v>6396</v>
      </c>
      <c r="D8382" t="s">
        <v>15</v>
      </c>
      <c r="E8382" t="s">
        <v>11240</v>
      </c>
      <c r="F8382" t="s">
        <v>15049</v>
      </c>
      <c r="G8382" t="s">
        <v>6334</v>
      </c>
      <c r="H8382">
        <v>1</v>
      </c>
      <c r="T8382" t="s">
        <v>11275</v>
      </c>
      <c r="U8382" t="s">
        <v>9929</v>
      </c>
      <c r="V8382" t="s">
        <v>6393</v>
      </c>
      <c r="W8382" t="s">
        <v>15</v>
      </c>
      <c r="X8382" t="s">
        <v>11276</v>
      </c>
      <c r="Y8382" t="s">
        <v>15039</v>
      </c>
      <c r="Z8382" t="s">
        <v>6334</v>
      </c>
      <c r="AA8382">
        <v>1</v>
      </c>
      <c r="AC8382" t="s">
        <v>9385</v>
      </c>
      <c r="AD8382" t="s">
        <v>6570</v>
      </c>
      <c r="AE8382" t="s">
        <v>112</v>
      </c>
      <c r="AF8382" t="s">
        <v>15</v>
      </c>
      <c r="AG8382" t="s">
        <v>9386</v>
      </c>
      <c r="AH8382" s="12">
        <v>16245</v>
      </c>
      <c r="AI8382" t="s">
        <v>17</v>
      </c>
      <c r="AJ8382">
        <v>1</v>
      </c>
    </row>
    <row r="8383" spans="1:36" x14ac:dyDescent="0.2">
      <c r="A8383" t="s">
        <v>11239</v>
      </c>
      <c r="B8383" t="s">
        <v>9929</v>
      </c>
      <c r="C8383" t="s">
        <v>6396</v>
      </c>
      <c r="D8383" t="s">
        <v>15</v>
      </c>
      <c r="E8383" t="s">
        <v>11240</v>
      </c>
      <c r="F8383" t="s">
        <v>15039</v>
      </c>
      <c r="G8383" t="s">
        <v>6334</v>
      </c>
      <c r="H8383">
        <v>1</v>
      </c>
      <c r="T8383" t="s">
        <v>11277</v>
      </c>
      <c r="U8383" t="s">
        <v>9929</v>
      </c>
      <c r="V8383" t="s">
        <v>6435</v>
      </c>
      <c r="W8383" t="s">
        <v>15</v>
      </c>
      <c r="X8383" t="s">
        <v>11278</v>
      </c>
      <c r="Y8383" t="s">
        <v>14984</v>
      </c>
      <c r="Z8383" t="s">
        <v>6334</v>
      </c>
      <c r="AA8383">
        <v>1</v>
      </c>
      <c r="AC8383" t="s">
        <v>1987</v>
      </c>
      <c r="AD8383" t="s">
        <v>13</v>
      </c>
      <c r="AE8383" t="s">
        <v>275</v>
      </c>
      <c r="AF8383" t="s">
        <v>15</v>
      </c>
      <c r="AG8383" t="s">
        <v>1988</v>
      </c>
      <c r="AH8383" s="12">
        <v>16122</v>
      </c>
      <c r="AI8383" t="s">
        <v>17</v>
      </c>
      <c r="AJ8383">
        <v>1</v>
      </c>
    </row>
    <row r="8384" spans="1:36" x14ac:dyDescent="0.2">
      <c r="A8384" t="s">
        <v>11241</v>
      </c>
      <c r="B8384" t="s">
        <v>9929</v>
      </c>
      <c r="C8384" t="s">
        <v>6336</v>
      </c>
      <c r="D8384" t="s">
        <v>15</v>
      </c>
      <c r="E8384" t="s">
        <v>11242</v>
      </c>
      <c r="F8384" t="s">
        <v>15039</v>
      </c>
      <c r="G8384" t="s">
        <v>6334</v>
      </c>
      <c r="H8384">
        <v>1</v>
      </c>
      <c r="T8384" t="s">
        <v>11279</v>
      </c>
      <c r="U8384" t="s">
        <v>9929</v>
      </c>
      <c r="V8384" t="s">
        <v>6396</v>
      </c>
      <c r="W8384" t="s">
        <v>15</v>
      </c>
      <c r="X8384" t="s">
        <v>11280</v>
      </c>
      <c r="Y8384" t="s">
        <v>15737</v>
      </c>
      <c r="Z8384" t="s">
        <v>6334</v>
      </c>
      <c r="AA8384">
        <v>1</v>
      </c>
      <c r="AC8384" t="s">
        <v>13536</v>
      </c>
      <c r="AD8384" t="s">
        <v>6570</v>
      </c>
      <c r="AE8384" t="s">
        <v>98</v>
      </c>
      <c r="AF8384" t="s">
        <v>15</v>
      </c>
      <c r="AG8384" t="s">
        <v>13537</v>
      </c>
      <c r="AH8384" s="12">
        <v>16270</v>
      </c>
      <c r="AI8384" t="s">
        <v>17</v>
      </c>
      <c r="AJ8384">
        <v>0.5</v>
      </c>
    </row>
    <row r="8385" spans="1:36" x14ac:dyDescent="0.2">
      <c r="A8385" t="s">
        <v>11243</v>
      </c>
      <c r="B8385" t="s">
        <v>9929</v>
      </c>
      <c r="C8385" t="s">
        <v>6396</v>
      </c>
      <c r="D8385" t="s">
        <v>15</v>
      </c>
      <c r="E8385" t="s">
        <v>11244</v>
      </c>
      <c r="F8385" t="s">
        <v>15039</v>
      </c>
      <c r="G8385" t="s">
        <v>6334</v>
      </c>
      <c r="H8385">
        <v>1</v>
      </c>
      <c r="T8385" t="s">
        <v>11281</v>
      </c>
      <c r="U8385" t="s">
        <v>9929</v>
      </c>
      <c r="V8385" t="s">
        <v>6558</v>
      </c>
      <c r="W8385" t="s">
        <v>15</v>
      </c>
      <c r="X8385" t="s">
        <v>11282</v>
      </c>
      <c r="Y8385" t="s">
        <v>15762</v>
      </c>
      <c r="Z8385" t="s">
        <v>6550</v>
      </c>
      <c r="AA8385">
        <v>1</v>
      </c>
      <c r="AC8385" t="s">
        <v>1989</v>
      </c>
      <c r="AD8385" t="s">
        <v>13</v>
      </c>
      <c r="AE8385" t="s">
        <v>1862</v>
      </c>
      <c r="AF8385" t="s">
        <v>15</v>
      </c>
      <c r="AG8385" t="s">
        <v>1990</v>
      </c>
      <c r="AH8385" s="12">
        <v>16536</v>
      </c>
      <c r="AI8385" t="s">
        <v>17</v>
      </c>
      <c r="AJ8385">
        <v>1</v>
      </c>
    </row>
    <row r="8386" spans="1:36" x14ac:dyDescent="0.2">
      <c r="A8386" t="s">
        <v>11245</v>
      </c>
      <c r="B8386" t="s">
        <v>9929</v>
      </c>
      <c r="C8386" t="s">
        <v>6390</v>
      </c>
      <c r="D8386" t="s">
        <v>15</v>
      </c>
      <c r="E8386" t="s">
        <v>11246</v>
      </c>
      <c r="F8386" t="s">
        <v>15753</v>
      </c>
      <c r="G8386" t="s">
        <v>6334</v>
      </c>
      <c r="H8386">
        <v>1</v>
      </c>
      <c r="T8386" t="s">
        <v>11283</v>
      </c>
      <c r="U8386" t="s">
        <v>9929</v>
      </c>
      <c r="V8386" t="s">
        <v>6351</v>
      </c>
      <c r="W8386" t="s">
        <v>15</v>
      </c>
      <c r="X8386" t="s">
        <v>11284</v>
      </c>
      <c r="Y8386" t="s">
        <v>15732</v>
      </c>
      <c r="Z8386" t="s">
        <v>6334</v>
      </c>
      <c r="AA8386">
        <v>1</v>
      </c>
      <c r="AC8386" t="s">
        <v>3854</v>
      </c>
      <c r="AD8386" t="s">
        <v>13</v>
      </c>
      <c r="AE8386" t="s">
        <v>3152</v>
      </c>
      <c r="AF8386" t="s">
        <v>15</v>
      </c>
      <c r="AG8386" t="s">
        <v>3855</v>
      </c>
      <c r="AH8386" s="12">
        <v>15943</v>
      </c>
      <c r="AI8386" t="s">
        <v>3084</v>
      </c>
      <c r="AJ8386">
        <v>1</v>
      </c>
    </row>
    <row r="8387" spans="1:36" x14ac:dyDescent="0.2">
      <c r="A8387" t="s">
        <v>11247</v>
      </c>
      <c r="B8387" t="s">
        <v>9929</v>
      </c>
      <c r="C8387" t="s">
        <v>6336</v>
      </c>
      <c r="D8387" t="s">
        <v>15</v>
      </c>
      <c r="E8387" t="s">
        <v>11248</v>
      </c>
      <c r="F8387" t="s">
        <v>15739</v>
      </c>
      <c r="G8387" t="s">
        <v>6334</v>
      </c>
      <c r="H8387">
        <v>1</v>
      </c>
      <c r="T8387" t="s">
        <v>11285</v>
      </c>
      <c r="U8387" t="s">
        <v>9929</v>
      </c>
      <c r="V8387" t="s">
        <v>6396</v>
      </c>
      <c r="W8387" t="s">
        <v>15</v>
      </c>
      <c r="X8387" t="s">
        <v>11286</v>
      </c>
      <c r="Y8387" t="s">
        <v>15739</v>
      </c>
      <c r="Z8387" t="s">
        <v>6334</v>
      </c>
      <c r="AA8387">
        <v>1</v>
      </c>
      <c r="AC8387" t="s">
        <v>3854</v>
      </c>
      <c r="AD8387" t="s">
        <v>13</v>
      </c>
      <c r="AE8387" t="s">
        <v>3152</v>
      </c>
      <c r="AF8387" t="s">
        <v>15</v>
      </c>
      <c r="AG8387" t="s">
        <v>3855</v>
      </c>
      <c r="AH8387" s="12">
        <v>15944</v>
      </c>
      <c r="AI8387" t="s">
        <v>3084</v>
      </c>
      <c r="AJ8387">
        <v>1</v>
      </c>
    </row>
    <row r="8388" spans="1:36" x14ac:dyDescent="0.2">
      <c r="A8388" t="s">
        <v>4841</v>
      </c>
      <c r="B8388" t="s">
        <v>9929</v>
      </c>
      <c r="C8388" t="s">
        <v>6342</v>
      </c>
      <c r="D8388" t="s">
        <v>15</v>
      </c>
      <c r="E8388" t="s">
        <v>4842</v>
      </c>
      <c r="F8388" t="s">
        <v>15620</v>
      </c>
      <c r="G8388" t="s">
        <v>6334</v>
      </c>
      <c r="H8388">
        <v>1</v>
      </c>
      <c r="T8388" t="s">
        <v>11287</v>
      </c>
      <c r="U8388" t="s">
        <v>9929</v>
      </c>
      <c r="V8388" t="s">
        <v>6390</v>
      </c>
      <c r="W8388" t="s">
        <v>15</v>
      </c>
      <c r="X8388" t="s">
        <v>11288</v>
      </c>
      <c r="Y8388" t="s">
        <v>15732</v>
      </c>
      <c r="Z8388" t="s">
        <v>6334</v>
      </c>
      <c r="AA8388">
        <v>1</v>
      </c>
      <c r="AC8388" t="s">
        <v>3854</v>
      </c>
      <c r="AD8388" t="s">
        <v>9929</v>
      </c>
      <c r="AE8388" t="s">
        <v>160</v>
      </c>
      <c r="AF8388" t="s">
        <v>15</v>
      </c>
      <c r="AG8388" t="s">
        <v>3855</v>
      </c>
      <c r="AH8388" s="12">
        <v>16509</v>
      </c>
      <c r="AI8388" t="s">
        <v>17</v>
      </c>
      <c r="AJ8388">
        <v>1</v>
      </c>
    </row>
    <row r="8389" spans="1:36" x14ac:dyDescent="0.2">
      <c r="A8389" t="s">
        <v>11249</v>
      </c>
      <c r="B8389" t="s">
        <v>9929</v>
      </c>
      <c r="C8389" t="s">
        <v>6361</v>
      </c>
      <c r="D8389" t="s">
        <v>15</v>
      </c>
      <c r="E8389" t="s">
        <v>11250</v>
      </c>
      <c r="F8389" t="s">
        <v>15742</v>
      </c>
      <c r="G8389" t="s">
        <v>6334</v>
      </c>
      <c r="H8389">
        <v>1</v>
      </c>
      <c r="T8389" t="s">
        <v>6469</v>
      </c>
      <c r="U8389" t="s">
        <v>9929</v>
      </c>
      <c r="V8389" t="s">
        <v>6351</v>
      </c>
      <c r="W8389" t="s">
        <v>15</v>
      </c>
      <c r="X8389" t="s">
        <v>6470</v>
      </c>
      <c r="Y8389" t="s">
        <v>15730</v>
      </c>
      <c r="Z8389" t="s">
        <v>6334</v>
      </c>
      <c r="AA8389">
        <v>1</v>
      </c>
      <c r="AC8389" t="s">
        <v>3854</v>
      </c>
      <c r="AD8389" t="s">
        <v>13</v>
      </c>
      <c r="AE8389" t="s">
        <v>3152</v>
      </c>
      <c r="AF8389" t="s">
        <v>15</v>
      </c>
      <c r="AG8389" t="s">
        <v>3855</v>
      </c>
      <c r="AH8389" s="12">
        <v>15885</v>
      </c>
      <c r="AI8389" t="s">
        <v>3084</v>
      </c>
      <c r="AJ8389">
        <v>2</v>
      </c>
    </row>
    <row r="8390" spans="1:36" x14ac:dyDescent="0.2">
      <c r="A8390" t="s">
        <v>11251</v>
      </c>
      <c r="B8390" t="s">
        <v>9929</v>
      </c>
      <c r="C8390" t="s">
        <v>6548</v>
      </c>
      <c r="D8390" t="s">
        <v>15</v>
      </c>
      <c r="E8390" t="s">
        <v>11252</v>
      </c>
      <c r="F8390" t="s">
        <v>15762</v>
      </c>
      <c r="G8390" t="s">
        <v>6550</v>
      </c>
      <c r="H8390">
        <v>1</v>
      </c>
      <c r="T8390" t="s">
        <v>11289</v>
      </c>
      <c r="U8390" t="s">
        <v>9929</v>
      </c>
      <c r="V8390" t="s">
        <v>6364</v>
      </c>
      <c r="W8390" t="s">
        <v>15</v>
      </c>
      <c r="X8390" t="s">
        <v>11290</v>
      </c>
      <c r="Y8390" t="s">
        <v>15744</v>
      </c>
      <c r="Z8390" t="s">
        <v>6334</v>
      </c>
      <c r="AA8390">
        <v>1</v>
      </c>
      <c r="AC8390" t="s">
        <v>7307</v>
      </c>
      <c r="AD8390" t="s">
        <v>6570</v>
      </c>
      <c r="AE8390" t="s">
        <v>4683</v>
      </c>
      <c r="AF8390" t="s">
        <v>15</v>
      </c>
      <c r="AG8390" t="s">
        <v>7308</v>
      </c>
      <c r="AH8390" s="12">
        <v>16417</v>
      </c>
      <c r="AI8390" t="s">
        <v>4517</v>
      </c>
      <c r="AJ8390">
        <v>1</v>
      </c>
    </row>
    <row r="8391" spans="1:36" x14ac:dyDescent="0.2">
      <c r="A8391" t="s">
        <v>11253</v>
      </c>
      <c r="B8391" t="s">
        <v>9929</v>
      </c>
      <c r="C8391" t="s">
        <v>6339</v>
      </c>
      <c r="D8391" t="s">
        <v>15</v>
      </c>
      <c r="E8391" t="s">
        <v>11254</v>
      </c>
      <c r="F8391" t="s">
        <v>15049</v>
      </c>
      <c r="G8391" t="s">
        <v>6334</v>
      </c>
      <c r="H8391">
        <v>1</v>
      </c>
      <c r="T8391" t="s">
        <v>11291</v>
      </c>
      <c r="U8391" t="s">
        <v>9929</v>
      </c>
      <c r="V8391" t="s">
        <v>6342</v>
      </c>
      <c r="W8391" t="s">
        <v>15</v>
      </c>
      <c r="X8391" t="s">
        <v>11292</v>
      </c>
      <c r="Y8391" t="s">
        <v>14967</v>
      </c>
      <c r="Z8391" t="s">
        <v>6334</v>
      </c>
      <c r="AA8391">
        <v>1</v>
      </c>
      <c r="AC8391" t="s">
        <v>3856</v>
      </c>
      <c r="AD8391" t="s">
        <v>13</v>
      </c>
      <c r="AE8391" t="s">
        <v>3119</v>
      </c>
      <c r="AF8391" t="s">
        <v>15</v>
      </c>
      <c r="AG8391" t="s">
        <v>3857</v>
      </c>
      <c r="AH8391" s="12">
        <v>16221</v>
      </c>
      <c r="AI8391" t="s">
        <v>3084</v>
      </c>
      <c r="AJ8391">
        <v>1</v>
      </c>
    </row>
    <row r="8392" spans="1:36" x14ac:dyDescent="0.2">
      <c r="A8392" t="s">
        <v>11255</v>
      </c>
      <c r="B8392" t="s">
        <v>9929</v>
      </c>
      <c r="C8392" t="s">
        <v>6351</v>
      </c>
      <c r="D8392" t="s">
        <v>15</v>
      </c>
      <c r="E8392" t="s">
        <v>11256</v>
      </c>
      <c r="F8392" t="s">
        <v>15739</v>
      </c>
      <c r="G8392" t="s">
        <v>6334</v>
      </c>
      <c r="H8392">
        <v>1</v>
      </c>
      <c r="T8392" t="s">
        <v>11293</v>
      </c>
      <c r="U8392" t="s">
        <v>9929</v>
      </c>
      <c r="V8392" t="s">
        <v>6342</v>
      </c>
      <c r="W8392" t="s">
        <v>15</v>
      </c>
      <c r="X8392" t="s">
        <v>11294</v>
      </c>
      <c r="Y8392" t="s">
        <v>15728</v>
      </c>
      <c r="Z8392" t="s">
        <v>6334</v>
      </c>
      <c r="AA8392">
        <v>1</v>
      </c>
      <c r="AC8392" t="s">
        <v>3858</v>
      </c>
      <c r="AD8392" t="s">
        <v>13</v>
      </c>
      <c r="AE8392" t="s">
        <v>3089</v>
      </c>
      <c r="AF8392" t="s">
        <v>15</v>
      </c>
      <c r="AG8392" t="s">
        <v>3859</v>
      </c>
      <c r="AH8392" s="12">
        <v>15867</v>
      </c>
      <c r="AI8392" t="s">
        <v>3084</v>
      </c>
      <c r="AJ8392">
        <v>1</v>
      </c>
    </row>
    <row r="8393" spans="1:36" x14ac:dyDescent="0.2">
      <c r="A8393" t="s">
        <v>11257</v>
      </c>
      <c r="B8393" t="s">
        <v>9929</v>
      </c>
      <c r="C8393" t="s">
        <v>6351</v>
      </c>
      <c r="D8393" t="s">
        <v>15</v>
      </c>
      <c r="E8393" t="s">
        <v>11258</v>
      </c>
      <c r="F8393" t="s">
        <v>15741</v>
      </c>
      <c r="G8393" t="s">
        <v>6334</v>
      </c>
      <c r="H8393">
        <v>1</v>
      </c>
      <c r="T8393" t="s">
        <v>11295</v>
      </c>
      <c r="U8393" t="s">
        <v>9929</v>
      </c>
      <c r="V8393" t="s">
        <v>6364</v>
      </c>
      <c r="W8393" t="s">
        <v>15</v>
      </c>
      <c r="X8393" t="s">
        <v>11296</v>
      </c>
      <c r="Y8393" t="s">
        <v>15897</v>
      </c>
      <c r="Z8393" t="s">
        <v>6334</v>
      </c>
      <c r="AA8393">
        <v>1</v>
      </c>
      <c r="AC8393" t="s">
        <v>12625</v>
      </c>
      <c r="AD8393" t="s">
        <v>6570</v>
      </c>
      <c r="AE8393" t="s">
        <v>739</v>
      </c>
      <c r="AF8393" t="s">
        <v>15</v>
      </c>
      <c r="AG8393" t="s">
        <v>12626</v>
      </c>
      <c r="AH8393" s="12">
        <v>16544</v>
      </c>
      <c r="AI8393" t="s">
        <v>17</v>
      </c>
      <c r="AJ8393">
        <v>1.5</v>
      </c>
    </row>
    <row r="8394" spans="1:36" x14ac:dyDescent="0.2">
      <c r="A8394" t="s">
        <v>11259</v>
      </c>
      <c r="B8394" t="s">
        <v>9929</v>
      </c>
      <c r="C8394" t="s">
        <v>6548</v>
      </c>
      <c r="D8394" t="s">
        <v>15</v>
      </c>
      <c r="E8394" t="s">
        <v>11260</v>
      </c>
      <c r="F8394" t="s">
        <v>15763</v>
      </c>
      <c r="G8394" t="s">
        <v>6550</v>
      </c>
      <c r="H8394">
        <v>1</v>
      </c>
      <c r="T8394" t="s">
        <v>11295</v>
      </c>
      <c r="U8394" t="s">
        <v>9929</v>
      </c>
      <c r="V8394" t="s">
        <v>6364</v>
      </c>
      <c r="W8394" t="s">
        <v>15</v>
      </c>
      <c r="X8394" t="s">
        <v>11296</v>
      </c>
      <c r="Y8394" t="s">
        <v>15737</v>
      </c>
      <c r="Z8394" t="s">
        <v>6334</v>
      </c>
      <c r="AA8394">
        <v>1</v>
      </c>
      <c r="AC8394" t="s">
        <v>9387</v>
      </c>
      <c r="AD8394" t="s">
        <v>6570</v>
      </c>
      <c r="AE8394" t="s">
        <v>14</v>
      </c>
      <c r="AF8394" t="s">
        <v>15</v>
      </c>
      <c r="AG8394" t="s">
        <v>9388</v>
      </c>
      <c r="AH8394" s="12">
        <v>16423</v>
      </c>
      <c r="AI8394" t="s">
        <v>17</v>
      </c>
      <c r="AJ8394">
        <v>1</v>
      </c>
    </row>
    <row r="8395" spans="1:36" x14ac:dyDescent="0.2">
      <c r="A8395" t="s">
        <v>11261</v>
      </c>
      <c r="B8395" t="s">
        <v>9929</v>
      </c>
      <c r="C8395" t="s">
        <v>6393</v>
      </c>
      <c r="D8395" t="s">
        <v>15</v>
      </c>
      <c r="E8395" t="s">
        <v>11262</v>
      </c>
      <c r="F8395" t="s">
        <v>15039</v>
      </c>
      <c r="G8395" t="s">
        <v>6334</v>
      </c>
      <c r="H8395">
        <v>1</v>
      </c>
      <c r="T8395" t="s">
        <v>2367</v>
      </c>
      <c r="U8395" t="s">
        <v>9929</v>
      </c>
      <c r="V8395" t="s">
        <v>6356</v>
      </c>
      <c r="W8395" t="s">
        <v>15</v>
      </c>
      <c r="X8395" t="s">
        <v>2368</v>
      </c>
      <c r="Y8395" t="s">
        <v>15745</v>
      </c>
      <c r="Z8395" t="s">
        <v>6334</v>
      </c>
      <c r="AA8395">
        <v>1</v>
      </c>
      <c r="AC8395" t="s">
        <v>14055</v>
      </c>
      <c r="AD8395" t="s">
        <v>6570</v>
      </c>
      <c r="AE8395" t="s">
        <v>230</v>
      </c>
      <c r="AF8395" t="s">
        <v>15</v>
      </c>
      <c r="AG8395" t="s">
        <v>14056</v>
      </c>
      <c r="AH8395" s="12">
        <v>16366</v>
      </c>
      <c r="AI8395" t="s">
        <v>17</v>
      </c>
      <c r="AJ8395">
        <v>2</v>
      </c>
    </row>
    <row r="8396" spans="1:36" x14ac:dyDescent="0.2">
      <c r="A8396" t="s">
        <v>11263</v>
      </c>
      <c r="B8396" t="s">
        <v>9929</v>
      </c>
      <c r="C8396" t="s">
        <v>6558</v>
      </c>
      <c r="D8396" t="s">
        <v>15</v>
      </c>
      <c r="E8396" t="s">
        <v>11264</v>
      </c>
      <c r="F8396" t="s">
        <v>15633</v>
      </c>
      <c r="G8396" t="s">
        <v>6550</v>
      </c>
      <c r="H8396">
        <v>1</v>
      </c>
      <c r="T8396" t="s">
        <v>6496</v>
      </c>
      <c r="U8396" t="s">
        <v>9929</v>
      </c>
      <c r="V8396" t="s">
        <v>6345</v>
      </c>
      <c r="W8396" t="s">
        <v>15</v>
      </c>
      <c r="X8396" t="s">
        <v>6497</v>
      </c>
      <c r="Y8396" t="s">
        <v>15748</v>
      </c>
      <c r="Z8396" t="s">
        <v>6334</v>
      </c>
      <c r="AA8396">
        <v>1</v>
      </c>
      <c r="AC8396" t="s">
        <v>14225</v>
      </c>
      <c r="AD8396" t="s">
        <v>6570</v>
      </c>
      <c r="AE8396" t="s">
        <v>4672</v>
      </c>
      <c r="AF8396" t="s">
        <v>15</v>
      </c>
      <c r="AG8396" t="s">
        <v>14226</v>
      </c>
      <c r="AH8396" s="12">
        <v>16430</v>
      </c>
      <c r="AI8396" t="s">
        <v>4517</v>
      </c>
      <c r="AJ8396">
        <v>2</v>
      </c>
    </row>
    <row r="8397" spans="1:36" x14ac:dyDescent="0.2">
      <c r="A8397" t="s">
        <v>11265</v>
      </c>
      <c r="B8397" t="s">
        <v>9929</v>
      </c>
      <c r="C8397" t="s">
        <v>6336</v>
      </c>
      <c r="D8397" t="s">
        <v>15</v>
      </c>
      <c r="E8397" t="s">
        <v>11266</v>
      </c>
      <c r="F8397" t="s">
        <v>15039</v>
      </c>
      <c r="G8397" t="s">
        <v>6334</v>
      </c>
      <c r="H8397">
        <v>1</v>
      </c>
      <c r="T8397" t="s">
        <v>11297</v>
      </c>
      <c r="U8397" t="s">
        <v>9929</v>
      </c>
      <c r="V8397" t="s">
        <v>6336</v>
      </c>
      <c r="W8397" t="s">
        <v>15</v>
      </c>
      <c r="X8397" t="s">
        <v>11298</v>
      </c>
      <c r="Y8397" t="s">
        <v>15739</v>
      </c>
      <c r="Z8397" t="s">
        <v>6334</v>
      </c>
      <c r="AA8397">
        <v>1</v>
      </c>
      <c r="AC8397" t="s">
        <v>6141</v>
      </c>
      <c r="AD8397" t="s">
        <v>13</v>
      </c>
      <c r="AE8397" t="s">
        <v>6047</v>
      </c>
      <c r="AF8397" t="s">
        <v>15</v>
      </c>
      <c r="AG8397" t="s">
        <v>6142</v>
      </c>
      <c r="AH8397" s="12">
        <v>16387</v>
      </c>
      <c r="AI8397" t="s">
        <v>5821</v>
      </c>
      <c r="AJ8397">
        <v>1</v>
      </c>
    </row>
    <row r="8398" spans="1:36" x14ac:dyDescent="0.2">
      <c r="A8398" t="s">
        <v>6634</v>
      </c>
      <c r="B8398" t="s">
        <v>9929</v>
      </c>
      <c r="C8398" t="s">
        <v>6339</v>
      </c>
      <c r="D8398" t="s">
        <v>15</v>
      </c>
      <c r="E8398" t="s">
        <v>6635</v>
      </c>
      <c r="F8398" t="s">
        <v>15730</v>
      </c>
      <c r="G8398" t="s">
        <v>6334</v>
      </c>
      <c r="H8398">
        <v>1</v>
      </c>
      <c r="T8398" t="s">
        <v>11299</v>
      </c>
      <c r="U8398" t="s">
        <v>9929</v>
      </c>
      <c r="V8398" t="s">
        <v>6345</v>
      </c>
      <c r="W8398" t="s">
        <v>15</v>
      </c>
      <c r="X8398" t="s">
        <v>11300</v>
      </c>
      <c r="Y8398" t="s">
        <v>15731</v>
      </c>
      <c r="Z8398" t="s">
        <v>6334</v>
      </c>
      <c r="AA8398">
        <v>1</v>
      </c>
      <c r="AC8398" t="s">
        <v>12558</v>
      </c>
      <c r="AD8398" t="s">
        <v>6570</v>
      </c>
      <c r="AE8398" t="s">
        <v>6435</v>
      </c>
      <c r="AF8398" t="s">
        <v>15</v>
      </c>
      <c r="AG8398" t="s">
        <v>12559</v>
      </c>
      <c r="AH8398" s="12">
        <v>16403</v>
      </c>
      <c r="AI8398" t="s">
        <v>6334</v>
      </c>
      <c r="AJ8398">
        <v>0.33</v>
      </c>
    </row>
    <row r="8399" spans="1:36" x14ac:dyDescent="0.2">
      <c r="A8399" t="s">
        <v>10706</v>
      </c>
      <c r="B8399" t="s">
        <v>9929</v>
      </c>
      <c r="C8399" t="s">
        <v>6482</v>
      </c>
      <c r="D8399" t="s">
        <v>15</v>
      </c>
      <c r="E8399" t="s">
        <v>10707</v>
      </c>
      <c r="F8399" t="s">
        <v>15734</v>
      </c>
      <c r="G8399" t="s">
        <v>6334</v>
      </c>
      <c r="H8399">
        <v>1</v>
      </c>
      <c r="T8399" t="s">
        <v>11301</v>
      </c>
      <c r="U8399" t="s">
        <v>9929</v>
      </c>
      <c r="V8399" t="s">
        <v>6336</v>
      </c>
      <c r="W8399" t="s">
        <v>15</v>
      </c>
      <c r="X8399" t="s">
        <v>11302</v>
      </c>
      <c r="Y8399" t="s">
        <v>15329</v>
      </c>
      <c r="Z8399" t="s">
        <v>6334</v>
      </c>
      <c r="AA8399">
        <v>1</v>
      </c>
      <c r="AC8399" t="s">
        <v>9389</v>
      </c>
      <c r="AD8399" t="s">
        <v>6570</v>
      </c>
      <c r="AE8399" t="s">
        <v>101</v>
      </c>
      <c r="AF8399" t="s">
        <v>15</v>
      </c>
      <c r="AG8399" t="s">
        <v>9390</v>
      </c>
      <c r="AH8399" s="12">
        <v>16271</v>
      </c>
      <c r="AI8399" t="s">
        <v>17</v>
      </c>
      <c r="AJ8399">
        <v>1</v>
      </c>
    </row>
    <row r="8400" spans="1:36" x14ac:dyDescent="0.2">
      <c r="A8400" t="s">
        <v>11267</v>
      </c>
      <c r="B8400" t="s">
        <v>9929</v>
      </c>
      <c r="C8400" t="s">
        <v>6336</v>
      </c>
      <c r="D8400" t="s">
        <v>15</v>
      </c>
      <c r="E8400" t="s">
        <v>11268</v>
      </c>
      <c r="F8400" t="s">
        <v>15123</v>
      </c>
      <c r="G8400" t="s">
        <v>6334</v>
      </c>
      <c r="H8400">
        <v>1</v>
      </c>
      <c r="T8400" t="s">
        <v>11303</v>
      </c>
      <c r="U8400" t="s">
        <v>9929</v>
      </c>
      <c r="V8400" t="s">
        <v>6342</v>
      </c>
      <c r="W8400" t="s">
        <v>15</v>
      </c>
      <c r="X8400" t="s">
        <v>11304</v>
      </c>
      <c r="Y8400" t="s">
        <v>15753</v>
      </c>
      <c r="Z8400" t="s">
        <v>6334</v>
      </c>
      <c r="AA8400">
        <v>1</v>
      </c>
      <c r="AC8400" t="s">
        <v>1991</v>
      </c>
      <c r="AD8400" t="s">
        <v>13</v>
      </c>
      <c r="AE8400" t="s">
        <v>343</v>
      </c>
      <c r="AF8400" t="s">
        <v>15</v>
      </c>
      <c r="AG8400" t="s">
        <v>1992</v>
      </c>
      <c r="AH8400" s="12">
        <v>16429</v>
      </c>
      <c r="AI8400" t="s">
        <v>17</v>
      </c>
      <c r="AJ8400">
        <v>1</v>
      </c>
    </row>
    <row r="8401" spans="1:36" x14ac:dyDescent="0.2">
      <c r="A8401" t="s">
        <v>6441</v>
      </c>
      <c r="B8401" t="s">
        <v>9929</v>
      </c>
      <c r="C8401" t="s">
        <v>6345</v>
      </c>
      <c r="D8401" t="s">
        <v>15</v>
      </c>
      <c r="E8401" t="s">
        <v>6442</v>
      </c>
      <c r="F8401" t="s">
        <v>15731</v>
      </c>
      <c r="G8401" t="s">
        <v>6334</v>
      </c>
      <c r="H8401">
        <v>1</v>
      </c>
      <c r="T8401" t="s">
        <v>11305</v>
      </c>
      <c r="U8401" t="s">
        <v>9929</v>
      </c>
      <c r="V8401" t="s">
        <v>6345</v>
      </c>
      <c r="W8401" t="s">
        <v>15</v>
      </c>
      <c r="X8401" t="s">
        <v>11306</v>
      </c>
      <c r="Y8401" t="s">
        <v>15218</v>
      </c>
      <c r="Z8401" t="s">
        <v>6334</v>
      </c>
      <c r="AA8401">
        <v>1</v>
      </c>
      <c r="AC8401" t="s">
        <v>8501</v>
      </c>
      <c r="AD8401" t="s">
        <v>6570</v>
      </c>
      <c r="AE8401" t="s">
        <v>3095</v>
      </c>
      <c r="AF8401" t="s">
        <v>15</v>
      </c>
      <c r="AG8401" t="s">
        <v>8502</v>
      </c>
      <c r="AH8401" s="12">
        <v>16198</v>
      </c>
      <c r="AI8401" t="s">
        <v>3084</v>
      </c>
      <c r="AJ8401">
        <v>1</v>
      </c>
    </row>
    <row r="8402" spans="1:36" x14ac:dyDescent="0.2">
      <c r="A8402" t="s">
        <v>6441</v>
      </c>
      <c r="B8402" t="s">
        <v>9929</v>
      </c>
      <c r="C8402" t="s">
        <v>6345</v>
      </c>
      <c r="D8402" t="s">
        <v>15</v>
      </c>
      <c r="E8402" t="s">
        <v>6442</v>
      </c>
      <c r="F8402" t="s">
        <v>15746</v>
      </c>
      <c r="G8402" t="s">
        <v>6334</v>
      </c>
      <c r="H8402">
        <v>1</v>
      </c>
      <c r="T8402" t="s">
        <v>6530</v>
      </c>
      <c r="U8402" t="s">
        <v>9929</v>
      </c>
      <c r="V8402" t="s">
        <v>1199</v>
      </c>
      <c r="W8402" t="s">
        <v>15</v>
      </c>
      <c r="X8402" t="s">
        <v>6531</v>
      </c>
      <c r="Y8402" t="s">
        <v>15257</v>
      </c>
      <c r="Z8402" t="s">
        <v>6334</v>
      </c>
      <c r="AA8402">
        <v>1</v>
      </c>
      <c r="AC8402" t="s">
        <v>1993</v>
      </c>
      <c r="AD8402" t="s">
        <v>13</v>
      </c>
      <c r="AE8402" t="s">
        <v>40</v>
      </c>
      <c r="AF8402" t="s">
        <v>15</v>
      </c>
      <c r="AG8402" t="s">
        <v>1994</v>
      </c>
      <c r="AH8402" s="12">
        <v>16466</v>
      </c>
      <c r="AI8402" t="s">
        <v>17</v>
      </c>
      <c r="AJ8402">
        <v>1</v>
      </c>
    </row>
    <row r="8403" spans="1:36" x14ac:dyDescent="0.2">
      <c r="A8403" t="s">
        <v>6441</v>
      </c>
      <c r="B8403" t="s">
        <v>9929</v>
      </c>
      <c r="C8403" t="s">
        <v>6345</v>
      </c>
      <c r="D8403" t="s">
        <v>15</v>
      </c>
      <c r="E8403" t="s">
        <v>6442</v>
      </c>
      <c r="F8403" t="s">
        <v>15896</v>
      </c>
      <c r="G8403" t="s">
        <v>6334</v>
      </c>
      <c r="H8403">
        <v>1</v>
      </c>
      <c r="T8403" t="s">
        <v>11307</v>
      </c>
      <c r="U8403" t="s">
        <v>9929</v>
      </c>
      <c r="V8403" t="s">
        <v>6396</v>
      </c>
      <c r="W8403" t="s">
        <v>15</v>
      </c>
      <c r="X8403" t="s">
        <v>11308</v>
      </c>
      <c r="Y8403" t="s">
        <v>15715</v>
      </c>
      <c r="Z8403" t="s">
        <v>6334</v>
      </c>
      <c r="AA8403">
        <v>1</v>
      </c>
      <c r="AC8403" t="s">
        <v>1993</v>
      </c>
      <c r="AD8403" t="s">
        <v>6570</v>
      </c>
      <c r="AE8403" t="s">
        <v>40</v>
      </c>
      <c r="AF8403" t="s">
        <v>15</v>
      </c>
      <c r="AG8403" t="s">
        <v>1994</v>
      </c>
      <c r="AH8403" s="12">
        <v>16328</v>
      </c>
      <c r="AI8403" t="s">
        <v>17</v>
      </c>
      <c r="AJ8403">
        <v>1</v>
      </c>
    </row>
    <row r="8404" spans="1:36" x14ac:dyDescent="0.2">
      <c r="A8404" t="s">
        <v>6648</v>
      </c>
      <c r="B8404" t="s">
        <v>9929</v>
      </c>
      <c r="C8404" t="s">
        <v>6336</v>
      </c>
      <c r="D8404" t="s">
        <v>15</v>
      </c>
      <c r="E8404" t="s">
        <v>6649</v>
      </c>
      <c r="F8404" t="s">
        <v>15049</v>
      </c>
      <c r="G8404" t="s">
        <v>6334</v>
      </c>
      <c r="H8404">
        <v>1</v>
      </c>
      <c r="T8404" t="s">
        <v>11307</v>
      </c>
      <c r="U8404" t="s">
        <v>9929</v>
      </c>
      <c r="V8404" t="s">
        <v>6396</v>
      </c>
      <c r="W8404" t="s">
        <v>15</v>
      </c>
      <c r="X8404" t="s">
        <v>11308</v>
      </c>
      <c r="Y8404" t="s">
        <v>15739</v>
      </c>
      <c r="Z8404" t="s">
        <v>6334</v>
      </c>
      <c r="AA8404">
        <v>1</v>
      </c>
      <c r="AC8404" t="s">
        <v>9391</v>
      </c>
      <c r="AD8404" t="s">
        <v>6570</v>
      </c>
      <c r="AE8404" t="s">
        <v>49</v>
      </c>
      <c r="AF8404" t="s">
        <v>15</v>
      </c>
      <c r="AG8404" t="s">
        <v>9392</v>
      </c>
      <c r="AH8404" s="12">
        <v>16076</v>
      </c>
      <c r="AI8404" t="s">
        <v>17</v>
      </c>
      <c r="AJ8404">
        <v>1</v>
      </c>
    </row>
    <row r="8405" spans="1:36" x14ac:dyDescent="0.2">
      <c r="A8405" t="s">
        <v>11269</v>
      </c>
      <c r="B8405" t="s">
        <v>9929</v>
      </c>
      <c r="C8405" t="s">
        <v>6379</v>
      </c>
      <c r="D8405" t="s">
        <v>15</v>
      </c>
      <c r="E8405" t="s">
        <v>11270</v>
      </c>
      <c r="F8405" t="s">
        <v>15737</v>
      </c>
      <c r="G8405" t="s">
        <v>6334</v>
      </c>
      <c r="H8405">
        <v>1</v>
      </c>
      <c r="T8405" t="s">
        <v>11309</v>
      </c>
      <c r="U8405" t="s">
        <v>9929</v>
      </c>
      <c r="V8405" t="s">
        <v>6356</v>
      </c>
      <c r="W8405" t="s">
        <v>15</v>
      </c>
      <c r="X8405" t="s">
        <v>11310</v>
      </c>
      <c r="Y8405" t="s">
        <v>15620</v>
      </c>
      <c r="Z8405" t="s">
        <v>6334</v>
      </c>
      <c r="AA8405">
        <v>1</v>
      </c>
      <c r="AC8405" t="s">
        <v>9391</v>
      </c>
      <c r="AD8405" t="s">
        <v>6570</v>
      </c>
      <c r="AE8405" t="s">
        <v>49</v>
      </c>
      <c r="AF8405" t="s">
        <v>15</v>
      </c>
      <c r="AG8405" t="s">
        <v>9392</v>
      </c>
      <c r="AH8405" s="12">
        <v>16122</v>
      </c>
      <c r="AI8405" t="s">
        <v>17</v>
      </c>
      <c r="AJ8405">
        <v>1</v>
      </c>
    </row>
    <row r="8406" spans="1:36" x14ac:dyDescent="0.2">
      <c r="A8406" t="s">
        <v>11271</v>
      </c>
      <c r="B8406" t="s">
        <v>9929</v>
      </c>
      <c r="C8406" t="s">
        <v>6348</v>
      </c>
      <c r="D8406" t="s">
        <v>15</v>
      </c>
      <c r="E8406" t="s">
        <v>11272</v>
      </c>
      <c r="F8406" t="s">
        <v>15732</v>
      </c>
      <c r="G8406" t="s">
        <v>6334</v>
      </c>
      <c r="H8406">
        <v>1</v>
      </c>
      <c r="T8406" t="s">
        <v>11311</v>
      </c>
      <c r="U8406" t="s">
        <v>9929</v>
      </c>
      <c r="V8406" t="s">
        <v>6342</v>
      </c>
      <c r="W8406" t="s">
        <v>15</v>
      </c>
      <c r="X8406" t="s">
        <v>11312</v>
      </c>
      <c r="Y8406" t="s">
        <v>15753</v>
      </c>
      <c r="Z8406" t="s">
        <v>6334</v>
      </c>
      <c r="AA8406">
        <v>1</v>
      </c>
      <c r="AC8406" t="s">
        <v>9391</v>
      </c>
      <c r="AD8406" t="s">
        <v>6570</v>
      </c>
      <c r="AE8406" t="s">
        <v>49</v>
      </c>
      <c r="AF8406" t="s">
        <v>15</v>
      </c>
      <c r="AG8406" t="s">
        <v>9392</v>
      </c>
      <c r="AH8406" s="12">
        <v>16127</v>
      </c>
      <c r="AI8406" t="s">
        <v>17</v>
      </c>
      <c r="AJ8406">
        <v>1.75</v>
      </c>
    </row>
    <row r="8407" spans="1:36" x14ac:dyDescent="0.2">
      <c r="A8407" t="s">
        <v>11273</v>
      </c>
      <c r="B8407" t="s">
        <v>9929</v>
      </c>
      <c r="C8407" t="s">
        <v>6393</v>
      </c>
      <c r="D8407" t="s">
        <v>15</v>
      </c>
      <c r="E8407" t="s">
        <v>11274</v>
      </c>
      <c r="F8407" t="s">
        <v>15730</v>
      </c>
      <c r="G8407" t="s">
        <v>6334</v>
      </c>
      <c r="H8407">
        <v>1</v>
      </c>
      <c r="T8407" t="s">
        <v>11313</v>
      </c>
      <c r="U8407" t="s">
        <v>11314</v>
      </c>
      <c r="V8407" t="s">
        <v>5831</v>
      </c>
      <c r="W8407" t="s">
        <v>15</v>
      </c>
      <c r="X8407" t="s">
        <v>11315</v>
      </c>
      <c r="Y8407" t="s">
        <v>15898</v>
      </c>
      <c r="Z8407" t="s">
        <v>5821</v>
      </c>
      <c r="AA8407">
        <v>1</v>
      </c>
      <c r="AC8407" t="s">
        <v>9391</v>
      </c>
      <c r="AD8407" t="s">
        <v>6570</v>
      </c>
      <c r="AE8407" t="s">
        <v>49</v>
      </c>
      <c r="AF8407" t="s">
        <v>15</v>
      </c>
      <c r="AG8407" t="s">
        <v>9392</v>
      </c>
      <c r="AH8407" s="12">
        <v>16171</v>
      </c>
      <c r="AI8407" t="s">
        <v>17</v>
      </c>
      <c r="AJ8407">
        <v>1.5</v>
      </c>
    </row>
    <row r="8408" spans="1:36" x14ac:dyDescent="0.2">
      <c r="A8408" t="s">
        <v>11275</v>
      </c>
      <c r="B8408" t="s">
        <v>9929</v>
      </c>
      <c r="C8408" t="s">
        <v>6393</v>
      </c>
      <c r="D8408" t="s">
        <v>15</v>
      </c>
      <c r="E8408" t="s">
        <v>11276</v>
      </c>
      <c r="F8408" t="s">
        <v>15039</v>
      </c>
      <c r="G8408" t="s">
        <v>6334</v>
      </c>
      <c r="H8408">
        <v>1</v>
      </c>
      <c r="T8408" t="s">
        <v>11316</v>
      </c>
      <c r="U8408" t="s">
        <v>11314</v>
      </c>
      <c r="V8408" t="s">
        <v>6339</v>
      </c>
      <c r="W8408" t="s">
        <v>15</v>
      </c>
      <c r="X8408" t="s">
        <v>11317</v>
      </c>
      <c r="Y8408" t="s">
        <v>15732</v>
      </c>
      <c r="Z8408" t="s">
        <v>6334</v>
      </c>
      <c r="AA8408">
        <v>1</v>
      </c>
      <c r="AC8408" t="s">
        <v>11731</v>
      </c>
      <c r="AD8408" t="s">
        <v>11651</v>
      </c>
      <c r="AE8408" t="s">
        <v>3174</v>
      </c>
      <c r="AF8408" t="s">
        <v>15</v>
      </c>
      <c r="AG8408" t="s">
        <v>11732</v>
      </c>
      <c r="AH8408" s="12">
        <v>16510</v>
      </c>
      <c r="AI8408" t="s">
        <v>3084</v>
      </c>
      <c r="AJ8408">
        <v>1</v>
      </c>
    </row>
    <row r="8409" spans="1:36" x14ac:dyDescent="0.2">
      <c r="A8409" t="s">
        <v>11277</v>
      </c>
      <c r="B8409" t="s">
        <v>9929</v>
      </c>
      <c r="C8409" t="s">
        <v>6435</v>
      </c>
      <c r="D8409" t="s">
        <v>15</v>
      </c>
      <c r="E8409" t="s">
        <v>11278</v>
      </c>
      <c r="F8409" t="s">
        <v>14984</v>
      </c>
      <c r="G8409" t="s">
        <v>6334</v>
      </c>
      <c r="H8409">
        <v>1</v>
      </c>
      <c r="T8409" t="s">
        <v>11318</v>
      </c>
      <c r="U8409" t="s">
        <v>11314</v>
      </c>
      <c r="V8409" t="s">
        <v>6558</v>
      </c>
      <c r="W8409" t="s">
        <v>15</v>
      </c>
      <c r="X8409" t="s">
        <v>11319</v>
      </c>
      <c r="Y8409" t="s">
        <v>15899</v>
      </c>
      <c r="Z8409" t="s">
        <v>6550</v>
      </c>
      <c r="AA8409">
        <v>1</v>
      </c>
      <c r="AC8409" t="s">
        <v>11942</v>
      </c>
      <c r="AD8409" t="s">
        <v>11651</v>
      </c>
      <c r="AE8409" t="s">
        <v>4695</v>
      </c>
      <c r="AF8409" t="s">
        <v>15</v>
      </c>
      <c r="AG8409" t="s">
        <v>11943</v>
      </c>
      <c r="AH8409" s="12">
        <v>16435</v>
      </c>
      <c r="AI8409" t="s">
        <v>4517</v>
      </c>
      <c r="AJ8409">
        <v>1</v>
      </c>
    </row>
    <row r="8410" spans="1:36" x14ac:dyDescent="0.2">
      <c r="A8410" t="s">
        <v>11279</v>
      </c>
      <c r="B8410" t="s">
        <v>9929</v>
      </c>
      <c r="C8410" t="s">
        <v>6396</v>
      </c>
      <c r="D8410" t="s">
        <v>15</v>
      </c>
      <c r="E8410" t="s">
        <v>11280</v>
      </c>
      <c r="F8410" t="s">
        <v>15737</v>
      </c>
      <c r="G8410" t="s">
        <v>6334</v>
      </c>
      <c r="H8410">
        <v>1</v>
      </c>
      <c r="T8410" t="s">
        <v>11320</v>
      </c>
      <c r="U8410" t="s">
        <v>11314</v>
      </c>
      <c r="V8410" t="s">
        <v>3082</v>
      </c>
      <c r="W8410" t="s">
        <v>15</v>
      </c>
      <c r="X8410" t="s">
        <v>11321</v>
      </c>
      <c r="Y8410" t="s">
        <v>14984</v>
      </c>
      <c r="Z8410" t="s">
        <v>5821</v>
      </c>
      <c r="AA8410">
        <v>1</v>
      </c>
      <c r="AC8410" t="s">
        <v>1995</v>
      </c>
      <c r="AD8410" t="s">
        <v>13</v>
      </c>
      <c r="AE8410" t="s">
        <v>177</v>
      </c>
      <c r="AF8410" t="s">
        <v>15</v>
      </c>
      <c r="AG8410" t="s">
        <v>1996</v>
      </c>
      <c r="AH8410" s="12">
        <v>16432</v>
      </c>
      <c r="AI8410" t="s">
        <v>17</v>
      </c>
      <c r="AJ8410">
        <v>1</v>
      </c>
    </row>
    <row r="8411" spans="1:36" x14ac:dyDescent="0.2">
      <c r="A8411" t="s">
        <v>11281</v>
      </c>
      <c r="B8411" t="s">
        <v>9929</v>
      </c>
      <c r="C8411" t="s">
        <v>6558</v>
      </c>
      <c r="D8411" t="s">
        <v>15</v>
      </c>
      <c r="E8411" t="s">
        <v>11282</v>
      </c>
      <c r="F8411" t="s">
        <v>15762</v>
      </c>
      <c r="G8411" t="s">
        <v>6550</v>
      </c>
      <c r="H8411">
        <v>1</v>
      </c>
      <c r="T8411" t="s">
        <v>11322</v>
      </c>
      <c r="U8411" t="s">
        <v>11314</v>
      </c>
      <c r="V8411" t="s">
        <v>4997</v>
      </c>
      <c r="W8411" t="s">
        <v>15</v>
      </c>
      <c r="X8411" t="s">
        <v>11323</v>
      </c>
      <c r="Y8411" t="s">
        <v>15375</v>
      </c>
      <c r="Z8411" t="s">
        <v>4517</v>
      </c>
      <c r="AA8411">
        <v>1</v>
      </c>
      <c r="AC8411" t="s">
        <v>6143</v>
      </c>
      <c r="AD8411" t="s">
        <v>13</v>
      </c>
      <c r="AE8411" t="s">
        <v>263</v>
      </c>
      <c r="AF8411" t="s">
        <v>15</v>
      </c>
      <c r="AG8411" t="s">
        <v>6144</v>
      </c>
      <c r="AH8411" s="12">
        <v>15639</v>
      </c>
      <c r="AI8411" t="s">
        <v>5821</v>
      </c>
      <c r="AJ8411">
        <v>1</v>
      </c>
    </row>
    <row r="8412" spans="1:36" x14ac:dyDescent="0.2">
      <c r="A8412" t="s">
        <v>11283</v>
      </c>
      <c r="B8412" t="s">
        <v>9929</v>
      </c>
      <c r="C8412" t="s">
        <v>6351</v>
      </c>
      <c r="D8412" t="s">
        <v>15</v>
      </c>
      <c r="E8412" t="s">
        <v>11284</v>
      </c>
      <c r="F8412" t="s">
        <v>15732</v>
      </c>
      <c r="G8412" t="s">
        <v>6334</v>
      </c>
      <c r="H8412">
        <v>1</v>
      </c>
      <c r="T8412" t="s">
        <v>11322</v>
      </c>
      <c r="U8412" t="s">
        <v>11314</v>
      </c>
      <c r="V8412" t="s">
        <v>4997</v>
      </c>
      <c r="W8412" t="s">
        <v>15</v>
      </c>
      <c r="X8412" t="s">
        <v>11323</v>
      </c>
      <c r="Y8412" t="s">
        <v>15275</v>
      </c>
      <c r="Z8412" t="s">
        <v>4517</v>
      </c>
      <c r="AA8412">
        <v>1</v>
      </c>
      <c r="AC8412" t="s">
        <v>6143</v>
      </c>
      <c r="AD8412" t="s">
        <v>9929</v>
      </c>
      <c r="AE8412" t="s">
        <v>263</v>
      </c>
      <c r="AF8412" t="s">
        <v>15</v>
      </c>
      <c r="AG8412" t="s">
        <v>6144</v>
      </c>
      <c r="AH8412" s="12">
        <v>15911</v>
      </c>
      <c r="AI8412" t="s">
        <v>5821</v>
      </c>
      <c r="AJ8412">
        <v>2</v>
      </c>
    </row>
    <row r="8413" spans="1:36" x14ac:dyDescent="0.2">
      <c r="A8413" t="s">
        <v>11285</v>
      </c>
      <c r="B8413" t="s">
        <v>9929</v>
      </c>
      <c r="C8413" t="s">
        <v>6396</v>
      </c>
      <c r="D8413" t="s">
        <v>15</v>
      </c>
      <c r="E8413" t="s">
        <v>11286</v>
      </c>
      <c r="F8413" t="s">
        <v>15739</v>
      </c>
      <c r="G8413" t="s">
        <v>6334</v>
      </c>
      <c r="H8413">
        <v>1</v>
      </c>
      <c r="T8413" t="s">
        <v>10624</v>
      </c>
      <c r="U8413" t="s">
        <v>11314</v>
      </c>
      <c r="V8413" t="s">
        <v>4765</v>
      </c>
      <c r="W8413" t="s">
        <v>15</v>
      </c>
      <c r="X8413" t="s">
        <v>10625</v>
      </c>
      <c r="Y8413" t="s">
        <v>15587</v>
      </c>
      <c r="Z8413" t="s">
        <v>4517</v>
      </c>
      <c r="AA8413">
        <v>1</v>
      </c>
      <c r="AC8413" t="s">
        <v>1997</v>
      </c>
      <c r="AD8413" t="s">
        <v>13</v>
      </c>
      <c r="AE8413" t="s">
        <v>389</v>
      </c>
      <c r="AF8413" t="s">
        <v>15</v>
      </c>
      <c r="AG8413" t="s">
        <v>1998</v>
      </c>
      <c r="AH8413" s="12">
        <v>16424</v>
      </c>
      <c r="AI8413" t="s">
        <v>17</v>
      </c>
      <c r="AJ8413">
        <v>1</v>
      </c>
    </row>
    <row r="8414" spans="1:36" x14ac:dyDescent="0.2">
      <c r="A8414" t="s">
        <v>11287</v>
      </c>
      <c r="B8414" t="s">
        <v>9929</v>
      </c>
      <c r="C8414" t="s">
        <v>6390</v>
      </c>
      <c r="D8414" t="s">
        <v>15</v>
      </c>
      <c r="E8414" t="s">
        <v>11288</v>
      </c>
      <c r="F8414" t="s">
        <v>15732</v>
      </c>
      <c r="G8414" t="s">
        <v>6334</v>
      </c>
      <c r="H8414">
        <v>1</v>
      </c>
      <c r="T8414" t="s">
        <v>10624</v>
      </c>
      <c r="U8414" t="s">
        <v>11314</v>
      </c>
      <c r="V8414" t="s">
        <v>4765</v>
      </c>
      <c r="W8414" t="s">
        <v>15</v>
      </c>
      <c r="X8414" t="s">
        <v>10625</v>
      </c>
      <c r="Y8414" t="s">
        <v>15631</v>
      </c>
      <c r="Z8414" t="s">
        <v>4517</v>
      </c>
      <c r="AA8414">
        <v>1</v>
      </c>
      <c r="AC8414" t="s">
        <v>6467</v>
      </c>
      <c r="AD8414" t="s">
        <v>13</v>
      </c>
      <c r="AE8414" t="s">
        <v>6435</v>
      </c>
      <c r="AF8414" t="s">
        <v>15</v>
      </c>
      <c r="AG8414" t="s">
        <v>6468</v>
      </c>
      <c r="AH8414" s="12">
        <v>16599</v>
      </c>
      <c r="AI8414" t="s">
        <v>6334</v>
      </c>
      <c r="AJ8414">
        <v>1</v>
      </c>
    </row>
    <row r="8415" spans="1:36" x14ac:dyDescent="0.2">
      <c r="A8415" t="s">
        <v>6469</v>
      </c>
      <c r="B8415" t="s">
        <v>9929</v>
      </c>
      <c r="C8415" t="s">
        <v>6351</v>
      </c>
      <c r="D8415" t="s">
        <v>15</v>
      </c>
      <c r="E8415" t="s">
        <v>6470</v>
      </c>
      <c r="F8415" t="s">
        <v>15730</v>
      </c>
      <c r="G8415" t="s">
        <v>6334</v>
      </c>
      <c r="H8415">
        <v>1</v>
      </c>
      <c r="T8415" t="s">
        <v>11324</v>
      </c>
      <c r="U8415" t="s">
        <v>11314</v>
      </c>
      <c r="V8415" t="s">
        <v>5831</v>
      </c>
      <c r="W8415" t="s">
        <v>15</v>
      </c>
      <c r="X8415" t="s">
        <v>11325</v>
      </c>
      <c r="Y8415" t="s">
        <v>15531</v>
      </c>
      <c r="Z8415" t="s">
        <v>5821</v>
      </c>
      <c r="AA8415">
        <v>1</v>
      </c>
      <c r="AC8415" t="s">
        <v>1999</v>
      </c>
      <c r="AD8415" t="s">
        <v>13</v>
      </c>
      <c r="AE8415" t="s">
        <v>541</v>
      </c>
      <c r="AF8415" t="s">
        <v>15</v>
      </c>
      <c r="AG8415" t="s">
        <v>2000</v>
      </c>
      <c r="AH8415" s="12">
        <v>15976</v>
      </c>
      <c r="AI8415" t="s">
        <v>17</v>
      </c>
      <c r="AJ8415">
        <v>1</v>
      </c>
    </row>
    <row r="8416" spans="1:36" x14ac:dyDescent="0.2">
      <c r="A8416" t="s">
        <v>11289</v>
      </c>
      <c r="B8416" t="s">
        <v>9929</v>
      </c>
      <c r="C8416" t="s">
        <v>6364</v>
      </c>
      <c r="D8416" t="s">
        <v>15</v>
      </c>
      <c r="E8416" t="s">
        <v>11290</v>
      </c>
      <c r="F8416" t="s">
        <v>15744</v>
      </c>
      <c r="G8416" t="s">
        <v>6334</v>
      </c>
      <c r="H8416">
        <v>1</v>
      </c>
      <c r="T8416" t="s">
        <v>11324</v>
      </c>
      <c r="U8416" t="s">
        <v>11314</v>
      </c>
      <c r="V8416" t="s">
        <v>5831</v>
      </c>
      <c r="W8416" t="s">
        <v>15</v>
      </c>
      <c r="X8416" t="s">
        <v>11325</v>
      </c>
      <c r="Y8416" t="s">
        <v>15702</v>
      </c>
      <c r="Z8416" t="s">
        <v>5821</v>
      </c>
      <c r="AA8416">
        <v>1</v>
      </c>
      <c r="AC8416" t="s">
        <v>1999</v>
      </c>
      <c r="AD8416" t="s">
        <v>13</v>
      </c>
      <c r="AE8416" t="s">
        <v>541</v>
      </c>
      <c r="AF8416" t="s">
        <v>15</v>
      </c>
      <c r="AG8416" t="s">
        <v>2000</v>
      </c>
      <c r="AH8416" s="12">
        <v>16060</v>
      </c>
      <c r="AI8416" t="s">
        <v>17</v>
      </c>
      <c r="AJ8416">
        <v>1</v>
      </c>
    </row>
    <row r="8417" spans="1:36" x14ac:dyDescent="0.2">
      <c r="A8417" t="s">
        <v>11291</v>
      </c>
      <c r="B8417" t="s">
        <v>9929</v>
      </c>
      <c r="C8417" t="s">
        <v>6342</v>
      </c>
      <c r="D8417" t="s">
        <v>15</v>
      </c>
      <c r="E8417" t="s">
        <v>11292</v>
      </c>
      <c r="F8417" t="s">
        <v>14967</v>
      </c>
      <c r="G8417" t="s">
        <v>6334</v>
      </c>
      <c r="H8417">
        <v>1</v>
      </c>
      <c r="T8417" t="s">
        <v>11127</v>
      </c>
      <c r="U8417" t="s">
        <v>11314</v>
      </c>
      <c r="V8417" t="s">
        <v>6040</v>
      </c>
      <c r="W8417" t="s">
        <v>15</v>
      </c>
      <c r="X8417" t="s">
        <v>11128</v>
      </c>
      <c r="Y8417" t="s">
        <v>15053</v>
      </c>
      <c r="Z8417" t="s">
        <v>5821</v>
      </c>
      <c r="AA8417">
        <v>1</v>
      </c>
      <c r="AC8417" t="s">
        <v>1999</v>
      </c>
      <c r="AD8417" t="s">
        <v>13</v>
      </c>
      <c r="AE8417" t="s">
        <v>541</v>
      </c>
      <c r="AF8417" t="s">
        <v>15</v>
      </c>
      <c r="AG8417" t="s">
        <v>2000</v>
      </c>
      <c r="AH8417" s="12">
        <v>16111</v>
      </c>
      <c r="AI8417" t="s">
        <v>17</v>
      </c>
      <c r="AJ8417">
        <v>1</v>
      </c>
    </row>
    <row r="8418" spans="1:36" x14ac:dyDescent="0.2">
      <c r="A8418" t="s">
        <v>11293</v>
      </c>
      <c r="B8418" t="s">
        <v>9929</v>
      </c>
      <c r="C8418" t="s">
        <v>6342</v>
      </c>
      <c r="D8418" t="s">
        <v>15</v>
      </c>
      <c r="E8418" t="s">
        <v>11294</v>
      </c>
      <c r="F8418" t="s">
        <v>15728</v>
      </c>
      <c r="G8418" t="s">
        <v>6334</v>
      </c>
      <c r="H8418">
        <v>1</v>
      </c>
      <c r="T8418" t="s">
        <v>11326</v>
      </c>
      <c r="U8418" t="s">
        <v>11314</v>
      </c>
      <c r="V8418" t="s">
        <v>4649</v>
      </c>
      <c r="W8418" t="s">
        <v>15</v>
      </c>
      <c r="X8418" t="s">
        <v>11327</v>
      </c>
      <c r="Y8418" t="s">
        <v>15389</v>
      </c>
      <c r="Z8418" t="s">
        <v>4517</v>
      </c>
      <c r="AA8418">
        <v>1</v>
      </c>
      <c r="AC8418" t="s">
        <v>1999</v>
      </c>
      <c r="AD8418" t="s">
        <v>13</v>
      </c>
      <c r="AE8418" t="s">
        <v>541</v>
      </c>
      <c r="AF8418" t="s">
        <v>15</v>
      </c>
      <c r="AG8418" t="s">
        <v>2000</v>
      </c>
      <c r="AH8418" s="12">
        <v>16134</v>
      </c>
      <c r="AI8418" t="s">
        <v>17</v>
      </c>
      <c r="AJ8418">
        <v>1</v>
      </c>
    </row>
    <row r="8419" spans="1:36" x14ac:dyDescent="0.2">
      <c r="A8419" t="s">
        <v>11295</v>
      </c>
      <c r="B8419" t="s">
        <v>9929</v>
      </c>
      <c r="C8419" t="s">
        <v>6364</v>
      </c>
      <c r="D8419" t="s">
        <v>15</v>
      </c>
      <c r="E8419" t="s">
        <v>11296</v>
      </c>
      <c r="F8419" t="s">
        <v>15897</v>
      </c>
      <c r="G8419" t="s">
        <v>6334</v>
      </c>
      <c r="H8419">
        <v>1</v>
      </c>
      <c r="T8419" t="s">
        <v>11328</v>
      </c>
      <c r="U8419" t="s">
        <v>11314</v>
      </c>
      <c r="V8419" t="s">
        <v>5819</v>
      </c>
      <c r="W8419" t="s">
        <v>15</v>
      </c>
      <c r="X8419" t="s">
        <v>11329</v>
      </c>
      <c r="Y8419" t="s">
        <v>15120</v>
      </c>
      <c r="Z8419" t="s">
        <v>5821</v>
      </c>
      <c r="AA8419">
        <v>1</v>
      </c>
      <c r="AC8419" t="s">
        <v>1999</v>
      </c>
      <c r="AD8419" t="s">
        <v>13</v>
      </c>
      <c r="AE8419" t="s">
        <v>541</v>
      </c>
      <c r="AF8419" t="s">
        <v>15</v>
      </c>
      <c r="AG8419" t="s">
        <v>2000</v>
      </c>
      <c r="AH8419" s="12">
        <v>16181</v>
      </c>
      <c r="AI8419" t="s">
        <v>17</v>
      </c>
      <c r="AJ8419">
        <v>1</v>
      </c>
    </row>
    <row r="8420" spans="1:36" x14ac:dyDescent="0.2">
      <c r="A8420" t="s">
        <v>11295</v>
      </c>
      <c r="B8420" t="s">
        <v>9929</v>
      </c>
      <c r="C8420" t="s">
        <v>6364</v>
      </c>
      <c r="D8420" t="s">
        <v>15</v>
      </c>
      <c r="E8420" t="s">
        <v>11296</v>
      </c>
      <c r="F8420" t="s">
        <v>15737</v>
      </c>
      <c r="G8420" t="s">
        <v>6334</v>
      </c>
      <c r="H8420">
        <v>1</v>
      </c>
      <c r="T8420" t="s">
        <v>11328</v>
      </c>
      <c r="U8420" t="s">
        <v>11314</v>
      </c>
      <c r="V8420" t="s">
        <v>5819</v>
      </c>
      <c r="W8420" t="s">
        <v>15</v>
      </c>
      <c r="X8420" t="s">
        <v>11329</v>
      </c>
      <c r="Y8420" t="s">
        <v>15154</v>
      </c>
      <c r="Z8420" t="s">
        <v>5821</v>
      </c>
      <c r="AA8420">
        <v>1</v>
      </c>
      <c r="AC8420" t="s">
        <v>1999</v>
      </c>
      <c r="AD8420" t="s">
        <v>9929</v>
      </c>
      <c r="AE8420" t="s">
        <v>541</v>
      </c>
      <c r="AF8420" t="s">
        <v>15</v>
      </c>
      <c r="AG8420" t="s">
        <v>2000</v>
      </c>
      <c r="AH8420" s="12">
        <v>16214</v>
      </c>
      <c r="AI8420" t="s">
        <v>17</v>
      </c>
      <c r="AJ8420">
        <v>1</v>
      </c>
    </row>
    <row r="8421" spans="1:36" x14ac:dyDescent="0.2">
      <c r="A8421" t="s">
        <v>2367</v>
      </c>
      <c r="B8421" t="s">
        <v>9929</v>
      </c>
      <c r="C8421" t="s">
        <v>6356</v>
      </c>
      <c r="D8421" t="s">
        <v>15</v>
      </c>
      <c r="E8421" t="s">
        <v>2368</v>
      </c>
      <c r="F8421" t="s">
        <v>15745</v>
      </c>
      <c r="G8421" t="s">
        <v>6334</v>
      </c>
      <c r="H8421">
        <v>1</v>
      </c>
      <c r="T8421" t="s">
        <v>11328</v>
      </c>
      <c r="U8421" t="s">
        <v>11314</v>
      </c>
      <c r="V8421" t="s">
        <v>5819</v>
      </c>
      <c r="W8421" t="s">
        <v>15</v>
      </c>
      <c r="X8421" t="s">
        <v>11329</v>
      </c>
      <c r="Y8421" t="s">
        <v>15137</v>
      </c>
      <c r="Z8421" t="s">
        <v>5821</v>
      </c>
      <c r="AA8421">
        <v>1</v>
      </c>
      <c r="AC8421" t="s">
        <v>1999</v>
      </c>
      <c r="AD8421" t="s">
        <v>13</v>
      </c>
      <c r="AE8421" t="s">
        <v>541</v>
      </c>
      <c r="AF8421" t="s">
        <v>15</v>
      </c>
      <c r="AG8421" t="s">
        <v>2000</v>
      </c>
      <c r="AH8421" s="12">
        <v>16186</v>
      </c>
      <c r="AI8421" t="s">
        <v>17</v>
      </c>
      <c r="AJ8421">
        <v>4</v>
      </c>
    </row>
    <row r="8422" spans="1:36" x14ac:dyDescent="0.2">
      <c r="A8422" t="s">
        <v>6496</v>
      </c>
      <c r="B8422" t="s">
        <v>9929</v>
      </c>
      <c r="C8422" t="s">
        <v>6345</v>
      </c>
      <c r="D8422" t="s">
        <v>15</v>
      </c>
      <c r="E8422" t="s">
        <v>6497</v>
      </c>
      <c r="F8422" t="s">
        <v>15748</v>
      </c>
      <c r="G8422" t="s">
        <v>6334</v>
      </c>
      <c r="H8422">
        <v>1</v>
      </c>
      <c r="T8422" t="s">
        <v>11328</v>
      </c>
      <c r="U8422" t="s">
        <v>11314</v>
      </c>
      <c r="V8422" t="s">
        <v>5819</v>
      </c>
      <c r="W8422" t="s">
        <v>15</v>
      </c>
      <c r="X8422" t="s">
        <v>11329</v>
      </c>
      <c r="Y8422" t="s">
        <v>15068</v>
      </c>
      <c r="Z8422" t="s">
        <v>5821</v>
      </c>
      <c r="AA8422">
        <v>1</v>
      </c>
      <c r="AC8422" t="s">
        <v>1999</v>
      </c>
      <c r="AD8422" t="s">
        <v>13</v>
      </c>
      <c r="AE8422" t="s">
        <v>541</v>
      </c>
      <c r="AF8422" t="s">
        <v>15</v>
      </c>
      <c r="AG8422" t="s">
        <v>2000</v>
      </c>
      <c r="AH8422" s="12">
        <v>16170</v>
      </c>
      <c r="AI8422" t="s">
        <v>17</v>
      </c>
      <c r="AJ8422">
        <v>3</v>
      </c>
    </row>
    <row r="8423" spans="1:36" x14ac:dyDescent="0.2">
      <c r="A8423" t="s">
        <v>11297</v>
      </c>
      <c r="B8423" t="s">
        <v>9929</v>
      </c>
      <c r="C8423" t="s">
        <v>6336</v>
      </c>
      <c r="D8423" t="s">
        <v>15</v>
      </c>
      <c r="E8423" t="s">
        <v>11298</v>
      </c>
      <c r="F8423" t="s">
        <v>15739</v>
      </c>
      <c r="G8423" t="s">
        <v>6334</v>
      </c>
      <c r="H8423">
        <v>1</v>
      </c>
      <c r="T8423" t="s">
        <v>11330</v>
      </c>
      <c r="U8423" t="s">
        <v>11314</v>
      </c>
      <c r="V8423" t="s">
        <v>5904</v>
      </c>
      <c r="W8423" t="s">
        <v>15</v>
      </c>
      <c r="X8423" t="s">
        <v>11331</v>
      </c>
      <c r="Y8423" t="s">
        <v>15334</v>
      </c>
      <c r="Z8423" t="s">
        <v>5821</v>
      </c>
      <c r="AA8423">
        <v>1</v>
      </c>
      <c r="AC8423" t="s">
        <v>2001</v>
      </c>
      <c r="AD8423" t="s">
        <v>13</v>
      </c>
      <c r="AE8423" t="s">
        <v>160</v>
      </c>
      <c r="AF8423" t="s">
        <v>15</v>
      </c>
      <c r="AG8423" t="s">
        <v>2002</v>
      </c>
      <c r="AH8423" s="12">
        <v>16358</v>
      </c>
      <c r="AI8423" t="s">
        <v>17</v>
      </c>
      <c r="AJ8423">
        <v>1</v>
      </c>
    </row>
    <row r="8424" spans="1:36" x14ac:dyDescent="0.2">
      <c r="A8424" t="s">
        <v>11299</v>
      </c>
      <c r="B8424" t="s">
        <v>9929</v>
      </c>
      <c r="C8424" t="s">
        <v>6345</v>
      </c>
      <c r="D8424" t="s">
        <v>15</v>
      </c>
      <c r="E8424" t="s">
        <v>11300</v>
      </c>
      <c r="F8424" t="s">
        <v>15731</v>
      </c>
      <c r="G8424" t="s">
        <v>6334</v>
      </c>
      <c r="H8424">
        <v>1</v>
      </c>
      <c r="T8424" t="s">
        <v>11330</v>
      </c>
      <c r="U8424" t="s">
        <v>11314</v>
      </c>
      <c r="V8424" t="s">
        <v>5904</v>
      </c>
      <c r="W8424" t="s">
        <v>15</v>
      </c>
      <c r="X8424" t="s">
        <v>11331</v>
      </c>
      <c r="Y8424" t="s">
        <v>15362</v>
      </c>
      <c r="Z8424" t="s">
        <v>5821</v>
      </c>
      <c r="AA8424">
        <v>1</v>
      </c>
      <c r="AC8424" t="s">
        <v>2001</v>
      </c>
      <c r="AD8424" t="s">
        <v>13</v>
      </c>
      <c r="AE8424" t="s">
        <v>160</v>
      </c>
      <c r="AF8424" t="s">
        <v>15</v>
      </c>
      <c r="AG8424" t="s">
        <v>2002</v>
      </c>
      <c r="AH8424" s="12">
        <v>16424</v>
      </c>
      <c r="AI8424" t="s">
        <v>17</v>
      </c>
      <c r="AJ8424">
        <v>1</v>
      </c>
    </row>
    <row r="8425" spans="1:36" x14ac:dyDescent="0.2">
      <c r="A8425" t="s">
        <v>11301</v>
      </c>
      <c r="B8425" t="s">
        <v>9929</v>
      </c>
      <c r="C8425" t="s">
        <v>6336</v>
      </c>
      <c r="D8425" t="s">
        <v>15</v>
      </c>
      <c r="E8425" t="s">
        <v>11302</v>
      </c>
      <c r="F8425" t="s">
        <v>15329</v>
      </c>
      <c r="G8425" t="s">
        <v>6334</v>
      </c>
      <c r="H8425">
        <v>1</v>
      </c>
      <c r="T8425" t="s">
        <v>11330</v>
      </c>
      <c r="U8425" t="s">
        <v>11314</v>
      </c>
      <c r="V8425" t="s">
        <v>5904</v>
      </c>
      <c r="W8425" t="s">
        <v>15</v>
      </c>
      <c r="X8425" t="s">
        <v>11331</v>
      </c>
      <c r="Y8425" t="s">
        <v>15182</v>
      </c>
      <c r="Z8425" t="s">
        <v>5821</v>
      </c>
      <c r="AA8425">
        <v>1</v>
      </c>
      <c r="AC8425" t="s">
        <v>2001</v>
      </c>
      <c r="AD8425" t="s">
        <v>6570</v>
      </c>
      <c r="AE8425" t="s">
        <v>160</v>
      </c>
      <c r="AF8425" t="s">
        <v>15</v>
      </c>
      <c r="AG8425" t="s">
        <v>2002</v>
      </c>
      <c r="AH8425" s="12">
        <v>16259</v>
      </c>
      <c r="AI8425" t="s">
        <v>17</v>
      </c>
      <c r="AJ8425">
        <v>1</v>
      </c>
    </row>
    <row r="8426" spans="1:36" x14ac:dyDescent="0.2">
      <c r="A8426" t="s">
        <v>11303</v>
      </c>
      <c r="B8426" t="s">
        <v>9929</v>
      </c>
      <c r="C8426" t="s">
        <v>6342</v>
      </c>
      <c r="D8426" t="s">
        <v>15</v>
      </c>
      <c r="E8426" t="s">
        <v>11304</v>
      </c>
      <c r="F8426" t="s">
        <v>15753</v>
      </c>
      <c r="G8426" t="s">
        <v>6334</v>
      </c>
      <c r="H8426">
        <v>1</v>
      </c>
      <c r="T8426" t="s">
        <v>11332</v>
      </c>
      <c r="U8426" t="s">
        <v>11314</v>
      </c>
      <c r="V8426" t="s">
        <v>4690</v>
      </c>
      <c r="W8426" t="s">
        <v>15</v>
      </c>
      <c r="X8426" t="s">
        <v>11333</v>
      </c>
      <c r="Y8426" t="s">
        <v>15080</v>
      </c>
      <c r="Z8426" t="s">
        <v>4517</v>
      </c>
      <c r="AA8426">
        <v>1</v>
      </c>
      <c r="AC8426" t="s">
        <v>2001</v>
      </c>
      <c r="AD8426" t="s">
        <v>6570</v>
      </c>
      <c r="AE8426" t="s">
        <v>160</v>
      </c>
      <c r="AF8426" t="s">
        <v>15</v>
      </c>
      <c r="AG8426" t="s">
        <v>2002</v>
      </c>
      <c r="AH8426" s="12">
        <v>16327</v>
      </c>
      <c r="AI8426" t="s">
        <v>17</v>
      </c>
      <c r="AJ8426">
        <v>2</v>
      </c>
    </row>
    <row r="8427" spans="1:36" x14ac:dyDescent="0.2">
      <c r="A8427" t="s">
        <v>11305</v>
      </c>
      <c r="B8427" t="s">
        <v>9929</v>
      </c>
      <c r="C8427" t="s">
        <v>6345</v>
      </c>
      <c r="D8427" t="s">
        <v>15</v>
      </c>
      <c r="E8427" t="s">
        <v>11306</v>
      </c>
      <c r="F8427" t="s">
        <v>15218</v>
      </c>
      <c r="G8427" t="s">
        <v>6334</v>
      </c>
      <c r="H8427">
        <v>1</v>
      </c>
      <c r="T8427" t="s">
        <v>10648</v>
      </c>
      <c r="U8427" t="s">
        <v>11314</v>
      </c>
      <c r="V8427" t="s">
        <v>4635</v>
      </c>
      <c r="W8427" t="s">
        <v>15</v>
      </c>
      <c r="X8427" t="s">
        <v>10649</v>
      </c>
      <c r="Y8427" t="s">
        <v>15601</v>
      </c>
      <c r="Z8427" t="s">
        <v>4517</v>
      </c>
      <c r="AA8427">
        <v>1</v>
      </c>
      <c r="AC8427" t="s">
        <v>3860</v>
      </c>
      <c r="AD8427" t="s">
        <v>13</v>
      </c>
      <c r="AE8427" t="s">
        <v>3149</v>
      </c>
      <c r="AF8427" t="s">
        <v>15</v>
      </c>
      <c r="AG8427" t="s">
        <v>3861</v>
      </c>
      <c r="AH8427" s="12">
        <v>16109</v>
      </c>
      <c r="AI8427" t="s">
        <v>3084</v>
      </c>
      <c r="AJ8427">
        <v>1</v>
      </c>
    </row>
    <row r="8428" spans="1:36" x14ac:dyDescent="0.2">
      <c r="A8428" t="s">
        <v>6530</v>
      </c>
      <c r="B8428" t="s">
        <v>9929</v>
      </c>
      <c r="C8428" t="s">
        <v>1199</v>
      </c>
      <c r="D8428" t="s">
        <v>15</v>
      </c>
      <c r="E8428" t="s">
        <v>6531</v>
      </c>
      <c r="F8428" t="s">
        <v>15257</v>
      </c>
      <c r="G8428" t="s">
        <v>6334</v>
      </c>
      <c r="H8428">
        <v>1</v>
      </c>
      <c r="T8428" t="s">
        <v>10648</v>
      </c>
      <c r="U8428" t="s">
        <v>11314</v>
      </c>
      <c r="V8428" t="s">
        <v>4635</v>
      </c>
      <c r="W8428" t="s">
        <v>15</v>
      </c>
      <c r="X8428" t="s">
        <v>10649</v>
      </c>
      <c r="Y8428" t="s">
        <v>15539</v>
      </c>
      <c r="Z8428" t="s">
        <v>4517</v>
      </c>
      <c r="AA8428">
        <v>1</v>
      </c>
      <c r="AC8428" t="s">
        <v>10376</v>
      </c>
      <c r="AD8428" t="s">
        <v>9929</v>
      </c>
      <c r="AE8428" t="s">
        <v>92</v>
      </c>
      <c r="AF8428" t="s">
        <v>15</v>
      </c>
      <c r="AG8428" t="s">
        <v>10377</v>
      </c>
      <c r="AH8428" s="12">
        <v>16122</v>
      </c>
      <c r="AI8428" t="s">
        <v>17</v>
      </c>
      <c r="AJ8428">
        <v>1</v>
      </c>
    </row>
    <row r="8429" spans="1:36" x14ac:dyDescent="0.2">
      <c r="A8429" t="s">
        <v>11307</v>
      </c>
      <c r="B8429" t="s">
        <v>9929</v>
      </c>
      <c r="C8429" t="s">
        <v>6396</v>
      </c>
      <c r="D8429" t="s">
        <v>15</v>
      </c>
      <c r="E8429" t="s">
        <v>11308</v>
      </c>
      <c r="F8429" t="s">
        <v>15715</v>
      </c>
      <c r="G8429" t="s">
        <v>6334</v>
      </c>
      <c r="H8429">
        <v>1</v>
      </c>
      <c r="T8429" t="s">
        <v>10648</v>
      </c>
      <c r="U8429" t="s">
        <v>11314</v>
      </c>
      <c r="V8429" t="s">
        <v>4635</v>
      </c>
      <c r="W8429" t="s">
        <v>15</v>
      </c>
      <c r="X8429" t="s">
        <v>10649</v>
      </c>
      <c r="Y8429" t="s">
        <v>15017</v>
      </c>
      <c r="Z8429" t="s">
        <v>4517</v>
      </c>
      <c r="AA8429">
        <v>1</v>
      </c>
      <c r="AC8429" t="s">
        <v>10376</v>
      </c>
      <c r="AD8429" t="s">
        <v>11314</v>
      </c>
      <c r="AE8429" t="s">
        <v>92</v>
      </c>
      <c r="AF8429" t="s">
        <v>15</v>
      </c>
      <c r="AG8429" t="s">
        <v>10377</v>
      </c>
      <c r="AH8429" s="12">
        <v>16137</v>
      </c>
      <c r="AI8429" t="s">
        <v>17</v>
      </c>
      <c r="AJ8429">
        <v>1</v>
      </c>
    </row>
    <row r="8430" spans="1:36" x14ac:dyDescent="0.2">
      <c r="A8430" t="s">
        <v>11307</v>
      </c>
      <c r="B8430" t="s">
        <v>9929</v>
      </c>
      <c r="C8430" t="s">
        <v>6396</v>
      </c>
      <c r="D8430" t="s">
        <v>15</v>
      </c>
      <c r="E8430" t="s">
        <v>11308</v>
      </c>
      <c r="F8430" t="s">
        <v>15739</v>
      </c>
      <c r="G8430" t="s">
        <v>6334</v>
      </c>
      <c r="H8430">
        <v>1</v>
      </c>
      <c r="T8430" t="s">
        <v>10648</v>
      </c>
      <c r="U8430" t="s">
        <v>11314</v>
      </c>
      <c r="V8430" t="s">
        <v>4635</v>
      </c>
      <c r="W8430" t="s">
        <v>15</v>
      </c>
      <c r="X8430" t="s">
        <v>10649</v>
      </c>
      <c r="Y8430" t="s">
        <v>15571</v>
      </c>
      <c r="Z8430" t="s">
        <v>4517</v>
      </c>
      <c r="AA8430">
        <v>1</v>
      </c>
      <c r="AC8430" t="s">
        <v>10376</v>
      </c>
      <c r="AD8430" t="s">
        <v>9929</v>
      </c>
      <c r="AE8430" t="s">
        <v>92</v>
      </c>
      <c r="AF8430" t="s">
        <v>15</v>
      </c>
      <c r="AG8430" t="s">
        <v>10377</v>
      </c>
      <c r="AH8430" s="12">
        <v>16100</v>
      </c>
      <c r="AI8430" t="s">
        <v>17</v>
      </c>
      <c r="AJ8430">
        <v>2</v>
      </c>
    </row>
    <row r="8431" spans="1:36" x14ac:dyDescent="0.2">
      <c r="A8431" t="s">
        <v>11309</v>
      </c>
      <c r="B8431" t="s">
        <v>9929</v>
      </c>
      <c r="C8431" t="s">
        <v>6356</v>
      </c>
      <c r="D8431" t="s">
        <v>15</v>
      </c>
      <c r="E8431" t="s">
        <v>11310</v>
      </c>
      <c r="F8431" t="s">
        <v>15620</v>
      </c>
      <c r="G8431" t="s">
        <v>6334</v>
      </c>
      <c r="H8431">
        <v>1</v>
      </c>
      <c r="T8431" t="s">
        <v>11334</v>
      </c>
      <c r="U8431" t="s">
        <v>11314</v>
      </c>
      <c r="V8431" t="s">
        <v>6393</v>
      </c>
      <c r="W8431" t="s">
        <v>15</v>
      </c>
      <c r="X8431" t="s">
        <v>11335</v>
      </c>
      <c r="Y8431" t="s">
        <v>15895</v>
      </c>
      <c r="Z8431" t="s">
        <v>6334</v>
      </c>
      <c r="AA8431">
        <v>1</v>
      </c>
      <c r="AC8431" t="s">
        <v>10376</v>
      </c>
      <c r="AD8431" t="s">
        <v>13</v>
      </c>
      <c r="AE8431" t="s">
        <v>92</v>
      </c>
      <c r="AF8431" t="s">
        <v>15</v>
      </c>
      <c r="AG8431" t="s">
        <v>10377</v>
      </c>
      <c r="AH8431" s="12">
        <v>15934</v>
      </c>
      <c r="AI8431" t="s">
        <v>17</v>
      </c>
      <c r="AJ8431">
        <v>2</v>
      </c>
    </row>
    <row r="8432" spans="1:36" x14ac:dyDescent="0.2">
      <c r="A8432" t="s">
        <v>11311</v>
      </c>
      <c r="B8432" t="s">
        <v>9929</v>
      </c>
      <c r="C8432" t="s">
        <v>6342</v>
      </c>
      <c r="D8432" t="s">
        <v>15</v>
      </c>
      <c r="E8432" t="s">
        <v>11312</v>
      </c>
      <c r="F8432" t="s">
        <v>15753</v>
      </c>
      <c r="G8432" t="s">
        <v>6334</v>
      </c>
      <c r="H8432">
        <v>1</v>
      </c>
      <c r="T8432" t="s">
        <v>11334</v>
      </c>
      <c r="U8432" t="s">
        <v>11314</v>
      </c>
      <c r="V8432" t="s">
        <v>6393</v>
      </c>
      <c r="W8432" t="s">
        <v>15</v>
      </c>
      <c r="X8432" t="s">
        <v>11335</v>
      </c>
      <c r="Y8432" t="s">
        <v>15900</v>
      </c>
      <c r="Z8432" t="s">
        <v>6334</v>
      </c>
      <c r="AA8432">
        <v>1</v>
      </c>
      <c r="AC8432" t="s">
        <v>12994</v>
      </c>
      <c r="AD8432" t="s">
        <v>13</v>
      </c>
      <c r="AE8432" t="s">
        <v>434</v>
      </c>
      <c r="AF8432" t="s">
        <v>15</v>
      </c>
      <c r="AG8432" t="s">
        <v>12995</v>
      </c>
      <c r="AH8432" s="12">
        <v>16451</v>
      </c>
      <c r="AI8432" t="s">
        <v>17</v>
      </c>
      <c r="AJ8432">
        <v>3</v>
      </c>
    </row>
    <row r="8433" spans="1:36" x14ac:dyDescent="0.2">
      <c r="A8433" t="s">
        <v>11313</v>
      </c>
      <c r="B8433" t="s">
        <v>11314</v>
      </c>
      <c r="C8433" t="s">
        <v>5831</v>
      </c>
      <c r="D8433" t="s">
        <v>15</v>
      </c>
      <c r="E8433" t="s">
        <v>11315</v>
      </c>
      <c r="F8433" t="s">
        <v>15898</v>
      </c>
      <c r="G8433" t="s">
        <v>5821</v>
      </c>
      <c r="H8433">
        <v>1</v>
      </c>
      <c r="T8433" t="s">
        <v>11336</v>
      </c>
      <c r="U8433" t="s">
        <v>11314</v>
      </c>
      <c r="V8433" t="s">
        <v>4664</v>
      </c>
      <c r="W8433" t="s">
        <v>15</v>
      </c>
      <c r="X8433" t="s">
        <v>11337</v>
      </c>
      <c r="Y8433" t="s">
        <v>15130</v>
      </c>
      <c r="Z8433" t="s">
        <v>4517</v>
      </c>
      <c r="AA8433">
        <v>1</v>
      </c>
      <c r="AC8433" t="s">
        <v>5364</v>
      </c>
      <c r="AD8433" t="s">
        <v>13</v>
      </c>
      <c r="AE8433" t="s">
        <v>4695</v>
      </c>
      <c r="AF8433" t="s">
        <v>15</v>
      </c>
      <c r="AG8433" t="s">
        <v>5365</v>
      </c>
      <c r="AH8433" s="12">
        <v>16017</v>
      </c>
      <c r="AI8433" t="s">
        <v>4517</v>
      </c>
      <c r="AJ8433">
        <v>1</v>
      </c>
    </row>
    <row r="8434" spans="1:36" x14ac:dyDescent="0.2">
      <c r="A8434" t="s">
        <v>11316</v>
      </c>
      <c r="B8434" t="s">
        <v>11314</v>
      </c>
      <c r="C8434" t="s">
        <v>6339</v>
      </c>
      <c r="D8434" t="s">
        <v>15</v>
      </c>
      <c r="E8434" t="s">
        <v>11317</v>
      </c>
      <c r="F8434" t="s">
        <v>15732</v>
      </c>
      <c r="G8434" t="s">
        <v>6334</v>
      </c>
      <c r="H8434">
        <v>1</v>
      </c>
      <c r="T8434" t="s">
        <v>11338</v>
      </c>
      <c r="U8434" t="s">
        <v>11314</v>
      </c>
      <c r="V8434" t="s">
        <v>6348</v>
      </c>
      <c r="W8434" t="s">
        <v>15</v>
      </c>
      <c r="X8434" t="s">
        <v>11339</v>
      </c>
      <c r="Y8434" t="s">
        <v>15732</v>
      </c>
      <c r="Z8434" t="s">
        <v>6334</v>
      </c>
      <c r="AA8434">
        <v>1</v>
      </c>
      <c r="AC8434" t="s">
        <v>2003</v>
      </c>
      <c r="AD8434" t="s">
        <v>13</v>
      </c>
      <c r="AE8434" t="s">
        <v>657</v>
      </c>
      <c r="AF8434" t="s">
        <v>15</v>
      </c>
      <c r="AG8434" t="s">
        <v>2004</v>
      </c>
      <c r="AH8434" s="12">
        <v>16312</v>
      </c>
      <c r="AI8434" t="s">
        <v>17</v>
      </c>
      <c r="AJ8434">
        <v>1</v>
      </c>
    </row>
    <row r="8435" spans="1:36" x14ac:dyDescent="0.2">
      <c r="A8435" t="s">
        <v>11318</v>
      </c>
      <c r="B8435" t="s">
        <v>11314</v>
      </c>
      <c r="C8435" t="s">
        <v>6558</v>
      </c>
      <c r="D8435" t="s">
        <v>15</v>
      </c>
      <c r="E8435" t="s">
        <v>11319</v>
      </c>
      <c r="F8435" t="s">
        <v>15899</v>
      </c>
      <c r="G8435" t="s">
        <v>6550</v>
      </c>
      <c r="H8435">
        <v>1</v>
      </c>
      <c r="T8435" t="s">
        <v>11340</v>
      </c>
      <c r="U8435" t="s">
        <v>11314</v>
      </c>
      <c r="V8435" t="s">
        <v>4652</v>
      </c>
      <c r="W8435" t="s">
        <v>15</v>
      </c>
      <c r="X8435" t="s">
        <v>11341</v>
      </c>
      <c r="Y8435" t="s">
        <v>14983</v>
      </c>
      <c r="Z8435" t="s">
        <v>4517</v>
      </c>
      <c r="AA8435">
        <v>1</v>
      </c>
      <c r="AC8435" t="s">
        <v>12874</v>
      </c>
      <c r="AD8435" t="s">
        <v>13</v>
      </c>
      <c r="AE8435" t="s">
        <v>3492</v>
      </c>
      <c r="AF8435" t="s">
        <v>15</v>
      </c>
      <c r="AG8435" t="s">
        <v>12875</v>
      </c>
      <c r="AH8435" s="12">
        <v>16536</v>
      </c>
      <c r="AI8435" t="s">
        <v>17</v>
      </c>
      <c r="AJ8435">
        <v>1.5</v>
      </c>
    </row>
    <row r="8436" spans="1:36" x14ac:dyDescent="0.2">
      <c r="A8436" t="s">
        <v>11320</v>
      </c>
      <c r="B8436" t="s">
        <v>11314</v>
      </c>
      <c r="C8436" t="s">
        <v>3082</v>
      </c>
      <c r="D8436" t="s">
        <v>15</v>
      </c>
      <c r="E8436" t="s">
        <v>11321</v>
      </c>
      <c r="F8436" t="s">
        <v>14984</v>
      </c>
      <c r="G8436" t="s">
        <v>5821</v>
      </c>
      <c r="H8436">
        <v>1</v>
      </c>
      <c r="T8436" t="s">
        <v>4888</v>
      </c>
      <c r="U8436" t="s">
        <v>11314</v>
      </c>
      <c r="V8436" t="s">
        <v>4700</v>
      </c>
      <c r="W8436" t="s">
        <v>15</v>
      </c>
      <c r="X8436" t="s">
        <v>4889</v>
      </c>
      <c r="Y8436" t="s">
        <v>15500</v>
      </c>
      <c r="Z8436" t="s">
        <v>4517</v>
      </c>
      <c r="AA8436">
        <v>1</v>
      </c>
      <c r="AC8436" t="s">
        <v>2005</v>
      </c>
      <c r="AD8436" t="s">
        <v>13</v>
      </c>
      <c r="AE8436" t="s">
        <v>434</v>
      </c>
      <c r="AF8436" t="s">
        <v>15</v>
      </c>
      <c r="AG8436" t="s">
        <v>2006</v>
      </c>
      <c r="AH8436" s="12">
        <v>16170</v>
      </c>
      <c r="AI8436" t="s">
        <v>17</v>
      </c>
      <c r="AJ8436">
        <v>1</v>
      </c>
    </row>
    <row r="8437" spans="1:36" x14ac:dyDescent="0.2">
      <c r="A8437" t="s">
        <v>11322</v>
      </c>
      <c r="B8437" t="s">
        <v>11314</v>
      </c>
      <c r="C8437" t="s">
        <v>4997</v>
      </c>
      <c r="D8437" t="s">
        <v>15</v>
      </c>
      <c r="E8437" t="s">
        <v>11323</v>
      </c>
      <c r="F8437" t="s">
        <v>15375</v>
      </c>
      <c r="G8437" t="s">
        <v>4517</v>
      </c>
      <c r="H8437">
        <v>1</v>
      </c>
      <c r="T8437" t="s">
        <v>10662</v>
      </c>
      <c r="U8437" t="s">
        <v>11314</v>
      </c>
      <c r="V8437" t="s">
        <v>4658</v>
      </c>
      <c r="W8437" t="s">
        <v>15</v>
      </c>
      <c r="X8437" t="s">
        <v>10663</v>
      </c>
      <c r="Y8437" t="s">
        <v>14983</v>
      </c>
      <c r="Z8437" t="s">
        <v>4517</v>
      </c>
      <c r="AA8437">
        <v>1</v>
      </c>
      <c r="AC8437" t="s">
        <v>2005</v>
      </c>
      <c r="AD8437" t="s">
        <v>9929</v>
      </c>
      <c r="AE8437" t="s">
        <v>163</v>
      </c>
      <c r="AF8437" t="s">
        <v>15</v>
      </c>
      <c r="AG8437" t="s">
        <v>2006</v>
      </c>
      <c r="AH8437" s="12">
        <v>16243</v>
      </c>
      <c r="AI8437" t="s">
        <v>17</v>
      </c>
      <c r="AJ8437">
        <v>1</v>
      </c>
    </row>
    <row r="8438" spans="1:36" x14ac:dyDescent="0.2">
      <c r="A8438" t="s">
        <v>11322</v>
      </c>
      <c r="B8438" t="s">
        <v>11314</v>
      </c>
      <c r="C8438" t="s">
        <v>4997</v>
      </c>
      <c r="D8438" t="s">
        <v>15</v>
      </c>
      <c r="E8438" t="s">
        <v>11323</v>
      </c>
      <c r="F8438" t="s">
        <v>15275</v>
      </c>
      <c r="G8438" t="s">
        <v>4517</v>
      </c>
      <c r="H8438">
        <v>1</v>
      </c>
      <c r="T8438" t="s">
        <v>10662</v>
      </c>
      <c r="U8438" t="s">
        <v>11314</v>
      </c>
      <c r="V8438" t="s">
        <v>4658</v>
      </c>
      <c r="W8438" t="s">
        <v>15</v>
      </c>
      <c r="X8438" t="s">
        <v>10663</v>
      </c>
      <c r="Y8438" t="s">
        <v>15560</v>
      </c>
      <c r="Z8438" t="s">
        <v>4517</v>
      </c>
      <c r="AA8438">
        <v>1</v>
      </c>
      <c r="AC8438" t="s">
        <v>2005</v>
      </c>
      <c r="AD8438" t="s">
        <v>9929</v>
      </c>
      <c r="AE8438" t="s">
        <v>163</v>
      </c>
      <c r="AF8438" t="s">
        <v>15</v>
      </c>
      <c r="AG8438" t="s">
        <v>2006</v>
      </c>
      <c r="AH8438" s="12">
        <v>16287</v>
      </c>
      <c r="AI8438" t="s">
        <v>17</v>
      </c>
      <c r="AJ8438">
        <v>1</v>
      </c>
    </row>
    <row r="8439" spans="1:36" x14ac:dyDescent="0.2">
      <c r="A8439" t="s">
        <v>10624</v>
      </c>
      <c r="B8439" t="s">
        <v>11314</v>
      </c>
      <c r="C8439" t="s">
        <v>4765</v>
      </c>
      <c r="D8439" t="s">
        <v>15</v>
      </c>
      <c r="E8439" t="s">
        <v>10625</v>
      </c>
      <c r="F8439" t="s">
        <v>15587</v>
      </c>
      <c r="G8439" t="s">
        <v>4517</v>
      </c>
      <c r="H8439">
        <v>1</v>
      </c>
      <c r="T8439" t="s">
        <v>5960</v>
      </c>
      <c r="U8439" t="s">
        <v>11314</v>
      </c>
      <c r="V8439" t="s">
        <v>5834</v>
      </c>
      <c r="W8439" t="s">
        <v>15</v>
      </c>
      <c r="X8439" t="s">
        <v>5961</v>
      </c>
      <c r="Y8439" t="s">
        <v>14983</v>
      </c>
      <c r="Z8439" t="s">
        <v>5821</v>
      </c>
      <c r="AA8439">
        <v>1</v>
      </c>
      <c r="AC8439" t="s">
        <v>2005</v>
      </c>
      <c r="AD8439" t="s">
        <v>9929</v>
      </c>
      <c r="AE8439" t="s">
        <v>163</v>
      </c>
      <c r="AF8439" t="s">
        <v>15</v>
      </c>
      <c r="AG8439" t="s">
        <v>2006</v>
      </c>
      <c r="AH8439" s="12">
        <v>16260</v>
      </c>
      <c r="AI8439" t="s">
        <v>17</v>
      </c>
      <c r="AJ8439">
        <v>1.5</v>
      </c>
    </row>
    <row r="8440" spans="1:36" x14ac:dyDescent="0.2">
      <c r="A8440" t="s">
        <v>10624</v>
      </c>
      <c r="B8440" t="s">
        <v>11314</v>
      </c>
      <c r="C8440" t="s">
        <v>4765</v>
      </c>
      <c r="D8440" t="s">
        <v>15</v>
      </c>
      <c r="E8440" t="s">
        <v>10625</v>
      </c>
      <c r="F8440" t="s">
        <v>15631</v>
      </c>
      <c r="G8440" t="s">
        <v>4517</v>
      </c>
      <c r="H8440">
        <v>1</v>
      </c>
      <c r="T8440" t="s">
        <v>5960</v>
      </c>
      <c r="U8440" t="s">
        <v>11314</v>
      </c>
      <c r="V8440" t="s">
        <v>5834</v>
      </c>
      <c r="W8440" t="s">
        <v>15</v>
      </c>
      <c r="X8440" t="s">
        <v>5961</v>
      </c>
      <c r="Y8440" t="s">
        <v>15137</v>
      </c>
      <c r="Z8440" t="s">
        <v>5821</v>
      </c>
      <c r="AA8440">
        <v>1</v>
      </c>
      <c r="AC8440" t="s">
        <v>11944</v>
      </c>
      <c r="AD8440" t="s">
        <v>11651</v>
      </c>
      <c r="AE8440" t="s">
        <v>4658</v>
      </c>
      <c r="AF8440" t="s">
        <v>15</v>
      </c>
      <c r="AG8440" t="s">
        <v>11945</v>
      </c>
      <c r="AH8440" s="12">
        <v>16412</v>
      </c>
      <c r="AI8440" t="s">
        <v>4517</v>
      </c>
      <c r="AJ8440">
        <v>1</v>
      </c>
    </row>
    <row r="8441" spans="1:36" x14ac:dyDescent="0.2">
      <c r="A8441" t="s">
        <v>11324</v>
      </c>
      <c r="B8441" t="s">
        <v>11314</v>
      </c>
      <c r="C8441" t="s">
        <v>5831</v>
      </c>
      <c r="D8441" t="s">
        <v>15</v>
      </c>
      <c r="E8441" t="s">
        <v>11325</v>
      </c>
      <c r="F8441" t="s">
        <v>15531</v>
      </c>
      <c r="G8441" t="s">
        <v>5821</v>
      </c>
      <c r="H8441">
        <v>1</v>
      </c>
      <c r="T8441" t="s">
        <v>11147</v>
      </c>
      <c r="U8441" t="s">
        <v>11314</v>
      </c>
      <c r="V8441" t="s">
        <v>5864</v>
      </c>
      <c r="W8441" t="s">
        <v>15</v>
      </c>
      <c r="X8441" t="s">
        <v>11148</v>
      </c>
      <c r="Y8441" t="s">
        <v>15008</v>
      </c>
      <c r="Z8441" t="s">
        <v>5821</v>
      </c>
      <c r="AA8441">
        <v>1</v>
      </c>
      <c r="AC8441" t="s">
        <v>11944</v>
      </c>
      <c r="AD8441" t="s">
        <v>11651</v>
      </c>
      <c r="AE8441" t="s">
        <v>4658</v>
      </c>
      <c r="AF8441" t="s">
        <v>15</v>
      </c>
      <c r="AG8441" t="s">
        <v>11945</v>
      </c>
      <c r="AH8441" s="12">
        <v>16413</v>
      </c>
      <c r="AI8441" t="s">
        <v>4517</v>
      </c>
      <c r="AJ8441">
        <v>1</v>
      </c>
    </row>
    <row r="8442" spans="1:36" x14ac:dyDescent="0.2">
      <c r="A8442" t="s">
        <v>11324</v>
      </c>
      <c r="B8442" t="s">
        <v>11314</v>
      </c>
      <c r="C8442" t="s">
        <v>5831</v>
      </c>
      <c r="D8442" t="s">
        <v>15</v>
      </c>
      <c r="E8442" t="s">
        <v>11325</v>
      </c>
      <c r="F8442" t="s">
        <v>15702</v>
      </c>
      <c r="G8442" t="s">
        <v>5821</v>
      </c>
      <c r="H8442">
        <v>1</v>
      </c>
      <c r="T8442" t="s">
        <v>11149</v>
      </c>
      <c r="U8442" t="s">
        <v>11314</v>
      </c>
      <c r="V8442" t="s">
        <v>5831</v>
      </c>
      <c r="W8442" t="s">
        <v>15</v>
      </c>
      <c r="X8442" t="s">
        <v>11150</v>
      </c>
      <c r="Y8442" t="s">
        <v>15707</v>
      </c>
      <c r="Z8442" t="s">
        <v>5821</v>
      </c>
      <c r="AA8442">
        <v>1</v>
      </c>
      <c r="AC8442" t="s">
        <v>5366</v>
      </c>
      <c r="AD8442" t="s">
        <v>13</v>
      </c>
      <c r="AE8442" t="s">
        <v>4655</v>
      </c>
      <c r="AF8442" t="s">
        <v>15</v>
      </c>
      <c r="AG8442" t="s">
        <v>5367</v>
      </c>
      <c r="AH8442" s="12">
        <v>16431</v>
      </c>
      <c r="AI8442" t="s">
        <v>4517</v>
      </c>
      <c r="AJ8442">
        <v>1</v>
      </c>
    </row>
    <row r="8443" spans="1:36" x14ac:dyDescent="0.2">
      <c r="A8443" t="s">
        <v>11127</v>
      </c>
      <c r="B8443" t="s">
        <v>11314</v>
      </c>
      <c r="C8443" t="s">
        <v>6040</v>
      </c>
      <c r="D8443" t="s">
        <v>15</v>
      </c>
      <c r="E8443" t="s">
        <v>11128</v>
      </c>
      <c r="F8443" t="s">
        <v>15053</v>
      </c>
      <c r="G8443" t="s">
        <v>5821</v>
      </c>
      <c r="H8443">
        <v>1</v>
      </c>
      <c r="T8443" t="s">
        <v>11149</v>
      </c>
      <c r="U8443" t="s">
        <v>11314</v>
      </c>
      <c r="V8443" t="s">
        <v>5831</v>
      </c>
      <c r="W8443" t="s">
        <v>15</v>
      </c>
      <c r="X8443" t="s">
        <v>11150</v>
      </c>
      <c r="Y8443" t="s">
        <v>15454</v>
      </c>
      <c r="Z8443" t="s">
        <v>5821</v>
      </c>
      <c r="AA8443">
        <v>1</v>
      </c>
      <c r="AC8443" t="s">
        <v>12076</v>
      </c>
      <c r="AD8443" t="s">
        <v>12077</v>
      </c>
      <c r="AE8443" t="s">
        <v>1199</v>
      </c>
      <c r="AF8443" t="s">
        <v>15</v>
      </c>
      <c r="AG8443" t="s">
        <v>12078</v>
      </c>
      <c r="AH8443" s="12">
        <v>16432</v>
      </c>
      <c r="AI8443" t="s">
        <v>6334</v>
      </c>
      <c r="AJ8443">
        <v>1</v>
      </c>
    </row>
    <row r="8444" spans="1:36" x14ac:dyDescent="0.2">
      <c r="A8444" t="s">
        <v>11326</v>
      </c>
      <c r="B8444" t="s">
        <v>11314</v>
      </c>
      <c r="C8444" t="s">
        <v>4649</v>
      </c>
      <c r="D8444" t="s">
        <v>15</v>
      </c>
      <c r="E8444" t="s">
        <v>11327</v>
      </c>
      <c r="F8444" t="s">
        <v>15389</v>
      </c>
      <c r="G8444" t="s">
        <v>4517</v>
      </c>
      <c r="H8444">
        <v>1</v>
      </c>
      <c r="T8444" t="s">
        <v>11149</v>
      </c>
      <c r="U8444" t="s">
        <v>11314</v>
      </c>
      <c r="V8444" t="s">
        <v>5831</v>
      </c>
      <c r="W8444" t="s">
        <v>15</v>
      </c>
      <c r="X8444" t="s">
        <v>11150</v>
      </c>
      <c r="Y8444" t="s">
        <v>15696</v>
      </c>
      <c r="Z8444" t="s">
        <v>5821</v>
      </c>
      <c r="AA8444">
        <v>1</v>
      </c>
      <c r="AC8444" t="s">
        <v>13060</v>
      </c>
      <c r="AD8444" t="s">
        <v>13</v>
      </c>
      <c r="AE8444" t="s">
        <v>3134</v>
      </c>
      <c r="AF8444" t="s">
        <v>15</v>
      </c>
      <c r="AG8444" t="s">
        <v>13061</v>
      </c>
      <c r="AH8444" s="12">
        <v>15652</v>
      </c>
      <c r="AI8444" t="s">
        <v>3084</v>
      </c>
      <c r="AJ8444">
        <v>0.5</v>
      </c>
    </row>
    <row r="8445" spans="1:36" x14ac:dyDescent="0.2">
      <c r="A8445" t="s">
        <v>11328</v>
      </c>
      <c r="B8445" t="s">
        <v>11314</v>
      </c>
      <c r="C8445" t="s">
        <v>5819</v>
      </c>
      <c r="D8445" t="s">
        <v>15</v>
      </c>
      <c r="E8445" t="s">
        <v>11329</v>
      </c>
      <c r="F8445" t="s">
        <v>15120</v>
      </c>
      <c r="G8445" t="s">
        <v>5821</v>
      </c>
      <c r="H8445">
        <v>1</v>
      </c>
      <c r="T8445" t="s">
        <v>11342</v>
      </c>
      <c r="U8445" t="s">
        <v>11314</v>
      </c>
      <c r="V8445" t="s">
        <v>263</v>
      </c>
      <c r="W8445" t="s">
        <v>15</v>
      </c>
      <c r="X8445" t="s">
        <v>11343</v>
      </c>
      <c r="Y8445" t="s">
        <v>15177</v>
      </c>
      <c r="Z8445" t="s">
        <v>5821</v>
      </c>
      <c r="AA8445">
        <v>1</v>
      </c>
      <c r="AC8445" t="s">
        <v>2007</v>
      </c>
      <c r="AD8445" t="s">
        <v>13</v>
      </c>
      <c r="AE8445" t="s">
        <v>281</v>
      </c>
      <c r="AF8445" t="s">
        <v>15</v>
      </c>
      <c r="AG8445" t="s">
        <v>2008</v>
      </c>
      <c r="AH8445" s="12">
        <v>16408</v>
      </c>
      <c r="AI8445" t="s">
        <v>17</v>
      </c>
      <c r="AJ8445">
        <v>1</v>
      </c>
    </row>
    <row r="8446" spans="1:36" x14ac:dyDescent="0.2">
      <c r="A8446" t="s">
        <v>11328</v>
      </c>
      <c r="B8446" t="s">
        <v>11314</v>
      </c>
      <c r="C8446" t="s">
        <v>5819</v>
      </c>
      <c r="D8446" t="s">
        <v>15</v>
      </c>
      <c r="E8446" t="s">
        <v>11329</v>
      </c>
      <c r="F8446" t="s">
        <v>15154</v>
      </c>
      <c r="G8446" t="s">
        <v>5821</v>
      </c>
      <c r="H8446">
        <v>1</v>
      </c>
      <c r="T8446" t="s">
        <v>11157</v>
      </c>
      <c r="U8446" t="s">
        <v>11314</v>
      </c>
      <c r="V8446" t="s">
        <v>5819</v>
      </c>
      <c r="W8446" t="s">
        <v>15</v>
      </c>
      <c r="X8446" t="s">
        <v>11158</v>
      </c>
      <c r="Y8446" t="s">
        <v>14991</v>
      </c>
      <c r="Z8446" t="s">
        <v>5821</v>
      </c>
      <c r="AA8446">
        <v>1</v>
      </c>
      <c r="AC8446" t="s">
        <v>2007</v>
      </c>
      <c r="AD8446" t="s">
        <v>6570</v>
      </c>
      <c r="AE8446" t="s">
        <v>281</v>
      </c>
      <c r="AF8446" t="s">
        <v>15</v>
      </c>
      <c r="AG8446" t="s">
        <v>2008</v>
      </c>
      <c r="AH8446" s="12">
        <v>16352</v>
      </c>
      <c r="AI8446" t="s">
        <v>17</v>
      </c>
      <c r="AJ8446">
        <v>1</v>
      </c>
    </row>
    <row r="8447" spans="1:36" x14ac:dyDescent="0.2">
      <c r="A8447" t="s">
        <v>11328</v>
      </c>
      <c r="B8447" t="s">
        <v>11314</v>
      </c>
      <c r="C8447" t="s">
        <v>5819</v>
      </c>
      <c r="D8447" t="s">
        <v>15</v>
      </c>
      <c r="E8447" t="s">
        <v>11329</v>
      </c>
      <c r="F8447" t="s">
        <v>15137</v>
      </c>
      <c r="G8447" t="s">
        <v>5821</v>
      </c>
      <c r="H8447">
        <v>1</v>
      </c>
      <c r="T8447" t="s">
        <v>11157</v>
      </c>
      <c r="U8447" t="s">
        <v>11314</v>
      </c>
      <c r="V8447" t="s">
        <v>5819</v>
      </c>
      <c r="W8447" t="s">
        <v>15</v>
      </c>
      <c r="X8447" t="s">
        <v>11158</v>
      </c>
      <c r="Y8447" t="s">
        <v>15711</v>
      </c>
      <c r="Z8447" t="s">
        <v>5821</v>
      </c>
      <c r="AA8447">
        <v>1</v>
      </c>
      <c r="AC8447" t="s">
        <v>2007</v>
      </c>
      <c r="AD8447" t="s">
        <v>6570</v>
      </c>
      <c r="AE8447" t="s">
        <v>281</v>
      </c>
      <c r="AF8447" t="s">
        <v>15</v>
      </c>
      <c r="AG8447" t="s">
        <v>2008</v>
      </c>
      <c r="AH8447" s="12">
        <v>16378</v>
      </c>
      <c r="AI8447" t="s">
        <v>17</v>
      </c>
      <c r="AJ8447">
        <v>1</v>
      </c>
    </row>
    <row r="8448" spans="1:36" x14ac:dyDescent="0.2">
      <c r="A8448" t="s">
        <v>11328</v>
      </c>
      <c r="B8448" t="s">
        <v>11314</v>
      </c>
      <c r="C8448" t="s">
        <v>5819</v>
      </c>
      <c r="D8448" t="s">
        <v>15</v>
      </c>
      <c r="E8448" t="s">
        <v>11329</v>
      </c>
      <c r="F8448" t="s">
        <v>15068</v>
      </c>
      <c r="G8448" t="s">
        <v>5821</v>
      </c>
      <c r="H8448">
        <v>1</v>
      </c>
      <c r="T8448" t="s">
        <v>11344</v>
      </c>
      <c r="U8448" t="s">
        <v>11314</v>
      </c>
      <c r="V8448" t="s">
        <v>5831</v>
      </c>
      <c r="W8448" t="s">
        <v>15</v>
      </c>
      <c r="X8448" t="s">
        <v>11345</v>
      </c>
      <c r="Y8448" t="s">
        <v>15901</v>
      </c>
      <c r="Z8448" t="s">
        <v>5821</v>
      </c>
      <c r="AA8448">
        <v>1</v>
      </c>
      <c r="AC8448" t="s">
        <v>12627</v>
      </c>
      <c r="AD8448" t="s">
        <v>6570</v>
      </c>
      <c r="AE8448" t="s">
        <v>49</v>
      </c>
      <c r="AF8448" t="s">
        <v>15</v>
      </c>
      <c r="AG8448" t="s">
        <v>12628</v>
      </c>
      <c r="AH8448" s="12">
        <v>16127</v>
      </c>
      <c r="AI8448" t="s">
        <v>17</v>
      </c>
      <c r="AJ8448">
        <v>0.25</v>
      </c>
    </row>
    <row r="8449" spans="1:36" x14ac:dyDescent="0.2">
      <c r="A8449" t="s">
        <v>11330</v>
      </c>
      <c r="B8449" t="s">
        <v>11314</v>
      </c>
      <c r="C8449" t="s">
        <v>5904</v>
      </c>
      <c r="D8449" t="s">
        <v>15</v>
      </c>
      <c r="E8449" t="s">
        <v>11331</v>
      </c>
      <c r="F8449" t="s">
        <v>15334</v>
      </c>
      <c r="G8449" t="s">
        <v>5821</v>
      </c>
      <c r="H8449">
        <v>1</v>
      </c>
      <c r="T8449" t="s">
        <v>11344</v>
      </c>
      <c r="U8449" t="s">
        <v>11314</v>
      </c>
      <c r="V8449" t="s">
        <v>5831</v>
      </c>
      <c r="W8449" t="s">
        <v>15</v>
      </c>
      <c r="X8449" t="s">
        <v>11345</v>
      </c>
      <c r="Y8449" t="s">
        <v>15531</v>
      </c>
      <c r="Z8449" t="s">
        <v>5821</v>
      </c>
      <c r="AA8449">
        <v>1</v>
      </c>
      <c r="AC8449" t="s">
        <v>12627</v>
      </c>
      <c r="AD8449" t="s">
        <v>6570</v>
      </c>
      <c r="AE8449" t="s">
        <v>49</v>
      </c>
      <c r="AF8449" t="s">
        <v>15</v>
      </c>
      <c r="AG8449" t="s">
        <v>12628</v>
      </c>
      <c r="AH8449" s="12">
        <v>16220</v>
      </c>
      <c r="AI8449" t="s">
        <v>17</v>
      </c>
      <c r="AJ8449">
        <v>0.5</v>
      </c>
    </row>
    <row r="8450" spans="1:36" x14ac:dyDescent="0.2">
      <c r="A8450" t="s">
        <v>11330</v>
      </c>
      <c r="B8450" t="s">
        <v>11314</v>
      </c>
      <c r="C8450" t="s">
        <v>5904</v>
      </c>
      <c r="D8450" t="s">
        <v>15</v>
      </c>
      <c r="E8450" t="s">
        <v>11331</v>
      </c>
      <c r="F8450" t="s">
        <v>15362</v>
      </c>
      <c r="G8450" t="s">
        <v>5821</v>
      </c>
      <c r="H8450">
        <v>1</v>
      </c>
      <c r="T8450" t="s">
        <v>11344</v>
      </c>
      <c r="U8450" t="s">
        <v>11314</v>
      </c>
      <c r="V8450" t="s">
        <v>5831</v>
      </c>
      <c r="W8450" t="s">
        <v>15</v>
      </c>
      <c r="X8450" t="s">
        <v>11345</v>
      </c>
      <c r="Y8450" t="s">
        <v>15688</v>
      </c>
      <c r="Z8450" t="s">
        <v>5821</v>
      </c>
      <c r="AA8450">
        <v>1</v>
      </c>
      <c r="AC8450" t="s">
        <v>2009</v>
      </c>
      <c r="AD8450" t="s">
        <v>13</v>
      </c>
      <c r="AE8450" t="s">
        <v>284</v>
      </c>
      <c r="AF8450" t="s">
        <v>15</v>
      </c>
      <c r="AG8450" t="s">
        <v>2010</v>
      </c>
      <c r="AH8450" s="12">
        <v>16543</v>
      </c>
      <c r="AI8450" t="s">
        <v>17</v>
      </c>
      <c r="AJ8450">
        <v>1</v>
      </c>
    </row>
    <row r="8451" spans="1:36" x14ac:dyDescent="0.2">
      <c r="A8451" t="s">
        <v>11330</v>
      </c>
      <c r="B8451" t="s">
        <v>11314</v>
      </c>
      <c r="C8451" t="s">
        <v>5904</v>
      </c>
      <c r="D8451" t="s">
        <v>15</v>
      </c>
      <c r="E8451" t="s">
        <v>11331</v>
      </c>
      <c r="F8451" t="s">
        <v>15182</v>
      </c>
      <c r="G8451" t="s">
        <v>5821</v>
      </c>
      <c r="H8451">
        <v>1</v>
      </c>
      <c r="T8451" t="s">
        <v>11344</v>
      </c>
      <c r="U8451" t="s">
        <v>11314</v>
      </c>
      <c r="V8451" t="s">
        <v>5831</v>
      </c>
      <c r="W8451" t="s">
        <v>15</v>
      </c>
      <c r="X8451" t="s">
        <v>11345</v>
      </c>
      <c r="Y8451" t="s">
        <v>15294</v>
      </c>
      <c r="Z8451" t="s">
        <v>5821</v>
      </c>
      <c r="AA8451">
        <v>1</v>
      </c>
      <c r="AC8451" t="s">
        <v>8040</v>
      </c>
      <c r="AD8451" t="s">
        <v>6570</v>
      </c>
      <c r="AE8451" t="s">
        <v>3289</v>
      </c>
      <c r="AF8451" t="s">
        <v>15</v>
      </c>
      <c r="AG8451" t="s">
        <v>8041</v>
      </c>
      <c r="AH8451" s="12">
        <v>16279</v>
      </c>
      <c r="AI8451" t="s">
        <v>3084</v>
      </c>
      <c r="AJ8451">
        <v>1</v>
      </c>
    </row>
    <row r="8452" spans="1:36" x14ac:dyDescent="0.2">
      <c r="A8452" t="s">
        <v>11332</v>
      </c>
      <c r="B8452" t="s">
        <v>11314</v>
      </c>
      <c r="C8452" t="s">
        <v>4690</v>
      </c>
      <c r="D8452" t="s">
        <v>15</v>
      </c>
      <c r="E8452" t="s">
        <v>11333</v>
      </c>
      <c r="F8452" t="s">
        <v>15080</v>
      </c>
      <c r="G8452" t="s">
        <v>4517</v>
      </c>
      <c r="H8452">
        <v>1</v>
      </c>
      <c r="T8452" t="s">
        <v>11346</v>
      </c>
      <c r="U8452" t="s">
        <v>11314</v>
      </c>
      <c r="V8452" t="s">
        <v>263</v>
      </c>
      <c r="W8452" t="s">
        <v>15</v>
      </c>
      <c r="X8452" t="s">
        <v>11347</v>
      </c>
      <c r="Y8452" t="s">
        <v>15326</v>
      </c>
      <c r="Z8452" t="s">
        <v>5821</v>
      </c>
      <c r="AA8452">
        <v>1</v>
      </c>
      <c r="AC8452" t="s">
        <v>10750</v>
      </c>
      <c r="AD8452" t="s">
        <v>9929</v>
      </c>
      <c r="AE8452" t="s">
        <v>4703</v>
      </c>
      <c r="AF8452" t="s">
        <v>15</v>
      </c>
      <c r="AG8452" t="s">
        <v>10751</v>
      </c>
      <c r="AH8452" s="12">
        <v>15623</v>
      </c>
      <c r="AI8452" t="s">
        <v>4517</v>
      </c>
      <c r="AJ8452">
        <v>1</v>
      </c>
    </row>
    <row r="8453" spans="1:36" x14ac:dyDescent="0.2">
      <c r="A8453" t="s">
        <v>10648</v>
      </c>
      <c r="B8453" t="s">
        <v>11314</v>
      </c>
      <c r="C8453" t="s">
        <v>4635</v>
      </c>
      <c r="D8453" t="s">
        <v>15</v>
      </c>
      <c r="E8453" t="s">
        <v>10649</v>
      </c>
      <c r="F8453" t="s">
        <v>15601</v>
      </c>
      <c r="G8453" t="s">
        <v>4517</v>
      </c>
      <c r="H8453">
        <v>1</v>
      </c>
      <c r="T8453" t="s">
        <v>11348</v>
      </c>
      <c r="U8453" t="s">
        <v>11314</v>
      </c>
      <c r="V8453" t="s">
        <v>5823</v>
      </c>
      <c r="W8453" t="s">
        <v>15</v>
      </c>
      <c r="X8453" t="s">
        <v>11349</v>
      </c>
      <c r="Y8453" t="s">
        <v>15714</v>
      </c>
      <c r="Z8453" t="s">
        <v>5821</v>
      </c>
      <c r="AA8453">
        <v>1</v>
      </c>
      <c r="AC8453" t="s">
        <v>10750</v>
      </c>
      <c r="AD8453" t="s">
        <v>9929</v>
      </c>
      <c r="AE8453" t="s">
        <v>4703</v>
      </c>
      <c r="AF8453" t="s">
        <v>15</v>
      </c>
      <c r="AG8453" t="s">
        <v>10751</v>
      </c>
      <c r="AH8453" s="12">
        <v>15637</v>
      </c>
      <c r="AI8453" t="s">
        <v>4517</v>
      </c>
      <c r="AJ8453">
        <v>1</v>
      </c>
    </row>
    <row r="8454" spans="1:36" x14ac:dyDescent="0.2">
      <c r="A8454" t="s">
        <v>10648</v>
      </c>
      <c r="B8454" t="s">
        <v>11314</v>
      </c>
      <c r="C8454" t="s">
        <v>4635</v>
      </c>
      <c r="D8454" t="s">
        <v>15</v>
      </c>
      <c r="E8454" t="s">
        <v>10649</v>
      </c>
      <c r="F8454" t="s">
        <v>15539</v>
      </c>
      <c r="G8454" t="s">
        <v>4517</v>
      </c>
      <c r="H8454">
        <v>1</v>
      </c>
      <c r="T8454" t="s">
        <v>11350</v>
      </c>
      <c r="U8454" t="s">
        <v>11314</v>
      </c>
      <c r="V8454" t="s">
        <v>5956</v>
      </c>
      <c r="W8454" t="s">
        <v>15</v>
      </c>
      <c r="X8454" t="s">
        <v>11351</v>
      </c>
      <c r="Y8454" t="s">
        <v>15051</v>
      </c>
      <c r="Z8454" t="s">
        <v>5821</v>
      </c>
      <c r="AA8454">
        <v>1</v>
      </c>
      <c r="AC8454" t="s">
        <v>10750</v>
      </c>
      <c r="AD8454" t="s">
        <v>9929</v>
      </c>
      <c r="AE8454" t="s">
        <v>4703</v>
      </c>
      <c r="AF8454" t="s">
        <v>15</v>
      </c>
      <c r="AG8454" t="s">
        <v>10751</v>
      </c>
      <c r="AH8454" s="12">
        <v>15652</v>
      </c>
      <c r="AI8454" t="s">
        <v>4517</v>
      </c>
      <c r="AJ8454">
        <v>1</v>
      </c>
    </row>
    <row r="8455" spans="1:36" x14ac:dyDescent="0.2">
      <c r="A8455" t="s">
        <v>10648</v>
      </c>
      <c r="B8455" t="s">
        <v>11314</v>
      </c>
      <c r="C8455" t="s">
        <v>4635</v>
      </c>
      <c r="D8455" t="s">
        <v>15</v>
      </c>
      <c r="E8455" t="s">
        <v>10649</v>
      </c>
      <c r="F8455" t="s">
        <v>15017</v>
      </c>
      <c r="G8455" t="s">
        <v>4517</v>
      </c>
      <c r="H8455">
        <v>1</v>
      </c>
      <c r="T8455" t="s">
        <v>11352</v>
      </c>
      <c r="U8455" t="s">
        <v>11314</v>
      </c>
      <c r="V8455" t="s">
        <v>6342</v>
      </c>
      <c r="W8455" t="s">
        <v>15</v>
      </c>
      <c r="X8455" t="s">
        <v>11353</v>
      </c>
      <c r="Y8455" t="s">
        <v>15741</v>
      </c>
      <c r="Z8455" t="s">
        <v>6334</v>
      </c>
      <c r="AA8455">
        <v>1</v>
      </c>
      <c r="AC8455" t="s">
        <v>10750</v>
      </c>
      <c r="AD8455" t="s">
        <v>9929</v>
      </c>
      <c r="AE8455" t="s">
        <v>4703</v>
      </c>
      <c r="AF8455" t="s">
        <v>15</v>
      </c>
      <c r="AG8455" t="s">
        <v>10751</v>
      </c>
      <c r="AH8455" s="12">
        <v>15711</v>
      </c>
      <c r="AI8455" t="s">
        <v>4517</v>
      </c>
      <c r="AJ8455">
        <v>1</v>
      </c>
    </row>
    <row r="8456" spans="1:36" x14ac:dyDescent="0.2">
      <c r="A8456" t="s">
        <v>10648</v>
      </c>
      <c r="B8456" t="s">
        <v>11314</v>
      </c>
      <c r="C8456" t="s">
        <v>4635</v>
      </c>
      <c r="D8456" t="s">
        <v>15</v>
      </c>
      <c r="E8456" t="s">
        <v>10649</v>
      </c>
      <c r="F8456" t="s">
        <v>15571</v>
      </c>
      <c r="G8456" t="s">
        <v>4517</v>
      </c>
      <c r="H8456">
        <v>1</v>
      </c>
      <c r="T8456" t="s">
        <v>11352</v>
      </c>
      <c r="U8456" t="s">
        <v>11314</v>
      </c>
      <c r="V8456" t="s">
        <v>6435</v>
      </c>
      <c r="W8456" t="s">
        <v>15</v>
      </c>
      <c r="X8456" t="s">
        <v>11353</v>
      </c>
      <c r="Y8456" t="s">
        <v>15728</v>
      </c>
      <c r="Z8456" t="s">
        <v>6334</v>
      </c>
      <c r="AA8456">
        <v>1</v>
      </c>
      <c r="AC8456" t="s">
        <v>10750</v>
      </c>
      <c r="AD8456" t="s">
        <v>9929</v>
      </c>
      <c r="AE8456" t="s">
        <v>4703</v>
      </c>
      <c r="AF8456" t="s">
        <v>15</v>
      </c>
      <c r="AG8456" t="s">
        <v>10751</v>
      </c>
      <c r="AH8456" s="12">
        <v>15735</v>
      </c>
      <c r="AI8456" t="s">
        <v>4517</v>
      </c>
      <c r="AJ8456">
        <v>1</v>
      </c>
    </row>
    <row r="8457" spans="1:36" x14ac:dyDescent="0.2">
      <c r="A8457" t="s">
        <v>11334</v>
      </c>
      <c r="B8457" t="s">
        <v>11314</v>
      </c>
      <c r="C8457" t="s">
        <v>6393</v>
      </c>
      <c r="D8457" t="s">
        <v>15</v>
      </c>
      <c r="E8457" t="s">
        <v>11335</v>
      </c>
      <c r="F8457" t="s">
        <v>15895</v>
      </c>
      <c r="G8457" t="s">
        <v>6334</v>
      </c>
      <c r="H8457">
        <v>1</v>
      </c>
      <c r="T8457" t="s">
        <v>11354</v>
      </c>
      <c r="U8457" t="s">
        <v>11314</v>
      </c>
      <c r="V8457" t="s">
        <v>6616</v>
      </c>
      <c r="W8457" t="s">
        <v>15</v>
      </c>
      <c r="X8457" t="s">
        <v>11355</v>
      </c>
      <c r="Y8457" t="s">
        <v>15734</v>
      </c>
      <c r="Z8457" t="s">
        <v>6334</v>
      </c>
      <c r="AA8457">
        <v>1</v>
      </c>
      <c r="AC8457" t="s">
        <v>10750</v>
      </c>
      <c r="AD8457" t="s">
        <v>9929</v>
      </c>
      <c r="AE8457" t="s">
        <v>4703</v>
      </c>
      <c r="AF8457" t="s">
        <v>15</v>
      </c>
      <c r="AG8457" t="s">
        <v>10751</v>
      </c>
      <c r="AH8457" s="12">
        <v>15739</v>
      </c>
      <c r="AI8457" t="s">
        <v>4517</v>
      </c>
      <c r="AJ8457">
        <v>1</v>
      </c>
    </row>
    <row r="8458" spans="1:36" x14ac:dyDescent="0.2">
      <c r="A8458" t="s">
        <v>11334</v>
      </c>
      <c r="B8458" t="s">
        <v>11314</v>
      </c>
      <c r="C8458" t="s">
        <v>6393</v>
      </c>
      <c r="D8458" t="s">
        <v>15</v>
      </c>
      <c r="E8458" t="s">
        <v>11335</v>
      </c>
      <c r="F8458" t="s">
        <v>15900</v>
      </c>
      <c r="G8458" t="s">
        <v>6334</v>
      </c>
      <c r="H8458">
        <v>1</v>
      </c>
      <c r="T8458" t="s">
        <v>10716</v>
      </c>
      <c r="U8458" t="s">
        <v>11314</v>
      </c>
      <c r="V8458" t="s">
        <v>4515</v>
      </c>
      <c r="W8458" t="s">
        <v>15</v>
      </c>
      <c r="X8458" t="s">
        <v>10717</v>
      </c>
      <c r="Y8458" t="s">
        <v>15277</v>
      </c>
      <c r="Z8458" t="s">
        <v>4517</v>
      </c>
      <c r="AA8458">
        <v>1</v>
      </c>
      <c r="AC8458" t="s">
        <v>10750</v>
      </c>
      <c r="AD8458" t="s">
        <v>11987</v>
      </c>
      <c r="AE8458" t="s">
        <v>12323</v>
      </c>
      <c r="AF8458" t="s">
        <v>12103</v>
      </c>
      <c r="AG8458" t="s">
        <v>10751</v>
      </c>
      <c r="AH8458" s="12">
        <v>16614</v>
      </c>
      <c r="AI8458" t="s">
        <v>6334</v>
      </c>
      <c r="AJ8458">
        <v>1</v>
      </c>
    </row>
    <row r="8459" spans="1:36" x14ac:dyDescent="0.2">
      <c r="A8459" t="s">
        <v>11336</v>
      </c>
      <c r="B8459" t="s">
        <v>11314</v>
      </c>
      <c r="C8459" t="s">
        <v>4664</v>
      </c>
      <c r="D8459" t="s">
        <v>15</v>
      </c>
      <c r="E8459" t="s">
        <v>11337</v>
      </c>
      <c r="F8459" t="s">
        <v>15130</v>
      </c>
      <c r="G8459" t="s">
        <v>4517</v>
      </c>
      <c r="H8459">
        <v>1</v>
      </c>
      <c r="T8459" t="s">
        <v>10716</v>
      </c>
      <c r="U8459" t="s">
        <v>11314</v>
      </c>
      <c r="V8459" t="s">
        <v>4515</v>
      </c>
      <c r="W8459" t="s">
        <v>15</v>
      </c>
      <c r="X8459" t="s">
        <v>10717</v>
      </c>
      <c r="Y8459" t="s">
        <v>15505</v>
      </c>
      <c r="Z8459" t="s">
        <v>4517</v>
      </c>
      <c r="AA8459">
        <v>1</v>
      </c>
      <c r="AC8459" t="s">
        <v>10750</v>
      </c>
      <c r="AD8459" t="s">
        <v>11987</v>
      </c>
      <c r="AE8459" t="s">
        <v>12323</v>
      </c>
      <c r="AF8459" t="s">
        <v>12103</v>
      </c>
      <c r="AG8459" t="s">
        <v>10751</v>
      </c>
      <c r="AH8459" s="12">
        <v>16634</v>
      </c>
      <c r="AI8459" t="s">
        <v>6334</v>
      </c>
      <c r="AJ8459">
        <v>2</v>
      </c>
    </row>
    <row r="8460" spans="1:36" x14ac:dyDescent="0.2">
      <c r="A8460" t="s">
        <v>11338</v>
      </c>
      <c r="B8460" t="s">
        <v>11314</v>
      </c>
      <c r="C8460" t="s">
        <v>6348</v>
      </c>
      <c r="D8460" t="s">
        <v>15</v>
      </c>
      <c r="E8460" t="s">
        <v>11339</v>
      </c>
      <c r="F8460" t="s">
        <v>15732</v>
      </c>
      <c r="G8460" t="s">
        <v>6334</v>
      </c>
      <c r="H8460">
        <v>1</v>
      </c>
      <c r="T8460" t="s">
        <v>11356</v>
      </c>
      <c r="U8460" t="s">
        <v>11314</v>
      </c>
      <c r="V8460" t="s">
        <v>5929</v>
      </c>
      <c r="W8460" t="s">
        <v>15</v>
      </c>
      <c r="X8460" t="s">
        <v>11357</v>
      </c>
      <c r="Y8460" t="s">
        <v>14963</v>
      </c>
      <c r="Z8460" t="s">
        <v>5821</v>
      </c>
      <c r="AA8460">
        <v>1</v>
      </c>
      <c r="AC8460" t="s">
        <v>10750</v>
      </c>
      <c r="AD8460" t="s">
        <v>9929</v>
      </c>
      <c r="AE8460" t="s">
        <v>4703</v>
      </c>
      <c r="AF8460" t="s">
        <v>15</v>
      </c>
      <c r="AG8460" t="s">
        <v>10751</v>
      </c>
      <c r="AH8460" s="12">
        <v>15733</v>
      </c>
      <c r="AI8460" t="s">
        <v>4517</v>
      </c>
      <c r="AJ8460">
        <v>2</v>
      </c>
    </row>
    <row r="8461" spans="1:36" x14ac:dyDescent="0.2">
      <c r="A8461" t="s">
        <v>11340</v>
      </c>
      <c r="B8461" t="s">
        <v>11314</v>
      </c>
      <c r="C8461" t="s">
        <v>4652</v>
      </c>
      <c r="D8461" t="s">
        <v>15</v>
      </c>
      <c r="E8461" t="s">
        <v>11341</v>
      </c>
      <c r="F8461" t="s">
        <v>14983</v>
      </c>
      <c r="G8461" t="s">
        <v>4517</v>
      </c>
      <c r="H8461">
        <v>1</v>
      </c>
      <c r="T8461" t="s">
        <v>11356</v>
      </c>
      <c r="U8461" t="s">
        <v>11314</v>
      </c>
      <c r="V8461" t="s">
        <v>5929</v>
      </c>
      <c r="W8461" t="s">
        <v>15</v>
      </c>
      <c r="X8461" t="s">
        <v>11357</v>
      </c>
      <c r="Y8461" t="s">
        <v>15141</v>
      </c>
      <c r="Z8461" t="s">
        <v>5821</v>
      </c>
      <c r="AA8461">
        <v>1</v>
      </c>
      <c r="AC8461" t="s">
        <v>2011</v>
      </c>
      <c r="AD8461" t="s">
        <v>13</v>
      </c>
      <c r="AE8461" t="s">
        <v>75</v>
      </c>
      <c r="AF8461" t="s">
        <v>15</v>
      </c>
      <c r="AG8461" t="s">
        <v>2012</v>
      </c>
      <c r="AH8461" s="12">
        <v>16222</v>
      </c>
      <c r="AI8461" t="s">
        <v>17</v>
      </c>
      <c r="AJ8461">
        <v>1</v>
      </c>
    </row>
    <row r="8462" spans="1:36" x14ac:dyDescent="0.2">
      <c r="A8462" t="s">
        <v>4888</v>
      </c>
      <c r="B8462" t="s">
        <v>11314</v>
      </c>
      <c r="C8462" t="s">
        <v>4700</v>
      </c>
      <c r="D8462" t="s">
        <v>15</v>
      </c>
      <c r="E8462" t="s">
        <v>4889</v>
      </c>
      <c r="F8462" t="s">
        <v>15500</v>
      </c>
      <c r="G8462" t="s">
        <v>4517</v>
      </c>
      <c r="H8462">
        <v>1</v>
      </c>
      <c r="T8462" t="s">
        <v>11356</v>
      </c>
      <c r="U8462" t="s">
        <v>11314</v>
      </c>
      <c r="V8462" t="s">
        <v>5929</v>
      </c>
      <c r="W8462" t="s">
        <v>15</v>
      </c>
      <c r="X8462" t="s">
        <v>11357</v>
      </c>
      <c r="Y8462" t="s">
        <v>15151</v>
      </c>
      <c r="Z8462" t="s">
        <v>5821</v>
      </c>
      <c r="AA8462">
        <v>1</v>
      </c>
      <c r="AC8462" t="s">
        <v>6145</v>
      </c>
      <c r="AD8462" t="s">
        <v>13</v>
      </c>
      <c r="AE8462" t="s">
        <v>5831</v>
      </c>
      <c r="AF8462" t="s">
        <v>15</v>
      </c>
      <c r="AG8462" t="s">
        <v>6146</v>
      </c>
      <c r="AH8462" s="12">
        <v>15824</v>
      </c>
      <c r="AI8462" t="s">
        <v>5821</v>
      </c>
      <c r="AJ8462">
        <v>1</v>
      </c>
    </row>
    <row r="8463" spans="1:36" x14ac:dyDescent="0.2">
      <c r="A8463" t="s">
        <v>10662</v>
      </c>
      <c r="B8463" t="s">
        <v>11314</v>
      </c>
      <c r="C8463" t="s">
        <v>4658</v>
      </c>
      <c r="D8463" t="s">
        <v>15</v>
      </c>
      <c r="E8463" t="s">
        <v>10663</v>
      </c>
      <c r="F8463" t="s">
        <v>14983</v>
      </c>
      <c r="G8463" t="s">
        <v>4517</v>
      </c>
      <c r="H8463">
        <v>1</v>
      </c>
      <c r="T8463" t="s">
        <v>11358</v>
      </c>
      <c r="U8463" t="s">
        <v>11314</v>
      </c>
      <c r="V8463" t="s">
        <v>4690</v>
      </c>
      <c r="W8463" t="s">
        <v>15</v>
      </c>
      <c r="X8463" t="s">
        <v>11359</v>
      </c>
      <c r="Y8463" t="s">
        <v>15482</v>
      </c>
      <c r="Z8463" t="s">
        <v>4517</v>
      </c>
      <c r="AA8463">
        <v>1</v>
      </c>
      <c r="AC8463" t="s">
        <v>6145</v>
      </c>
      <c r="AD8463" t="s">
        <v>13</v>
      </c>
      <c r="AE8463" t="s">
        <v>5831</v>
      </c>
      <c r="AF8463" t="s">
        <v>15</v>
      </c>
      <c r="AG8463" t="s">
        <v>6146</v>
      </c>
      <c r="AH8463" s="12">
        <v>15841</v>
      </c>
      <c r="AI8463" t="s">
        <v>5821</v>
      </c>
      <c r="AJ8463">
        <v>1</v>
      </c>
    </row>
    <row r="8464" spans="1:36" x14ac:dyDescent="0.2">
      <c r="A8464" t="s">
        <v>10662</v>
      </c>
      <c r="B8464" t="s">
        <v>11314</v>
      </c>
      <c r="C8464" t="s">
        <v>4658</v>
      </c>
      <c r="D8464" t="s">
        <v>15</v>
      </c>
      <c r="E8464" t="s">
        <v>10663</v>
      </c>
      <c r="F8464" t="s">
        <v>15560</v>
      </c>
      <c r="G8464" t="s">
        <v>4517</v>
      </c>
      <c r="H8464">
        <v>1</v>
      </c>
      <c r="T8464" t="s">
        <v>11358</v>
      </c>
      <c r="U8464" t="s">
        <v>11314</v>
      </c>
      <c r="V8464" t="s">
        <v>4690</v>
      </c>
      <c r="W8464" t="s">
        <v>15</v>
      </c>
      <c r="X8464" t="s">
        <v>11359</v>
      </c>
      <c r="Y8464" t="s">
        <v>14998</v>
      </c>
      <c r="Z8464" t="s">
        <v>4517</v>
      </c>
      <c r="AA8464">
        <v>1</v>
      </c>
      <c r="AC8464" t="s">
        <v>6145</v>
      </c>
      <c r="AD8464" t="s">
        <v>6570</v>
      </c>
      <c r="AE8464" t="s">
        <v>5831</v>
      </c>
      <c r="AF8464" t="s">
        <v>15</v>
      </c>
      <c r="AG8464" t="s">
        <v>6146</v>
      </c>
      <c r="AH8464" s="12">
        <v>15553</v>
      </c>
      <c r="AI8464" t="s">
        <v>5821</v>
      </c>
      <c r="AJ8464">
        <v>1</v>
      </c>
    </row>
    <row r="8465" spans="1:36" x14ac:dyDescent="0.2">
      <c r="A8465" t="s">
        <v>5960</v>
      </c>
      <c r="B8465" t="s">
        <v>11314</v>
      </c>
      <c r="C8465" t="s">
        <v>5834</v>
      </c>
      <c r="D8465" t="s">
        <v>15</v>
      </c>
      <c r="E8465" t="s">
        <v>5961</v>
      </c>
      <c r="F8465" t="s">
        <v>14983</v>
      </c>
      <c r="G8465" t="s">
        <v>5821</v>
      </c>
      <c r="H8465">
        <v>1</v>
      </c>
      <c r="T8465" t="s">
        <v>11360</v>
      </c>
      <c r="U8465" t="s">
        <v>11314</v>
      </c>
      <c r="V8465" t="s">
        <v>6565</v>
      </c>
      <c r="W8465" t="s">
        <v>15</v>
      </c>
      <c r="X8465" t="s">
        <v>11361</v>
      </c>
      <c r="Y8465" t="s">
        <v>15765</v>
      </c>
      <c r="Z8465" t="s">
        <v>6550</v>
      </c>
      <c r="AA8465">
        <v>1</v>
      </c>
      <c r="AC8465" t="s">
        <v>6145</v>
      </c>
      <c r="AD8465" t="s">
        <v>9929</v>
      </c>
      <c r="AE8465" t="s">
        <v>5941</v>
      </c>
      <c r="AF8465" t="s">
        <v>12103</v>
      </c>
      <c r="AG8465" t="s">
        <v>6146</v>
      </c>
      <c r="AH8465" s="12">
        <v>16150</v>
      </c>
      <c r="AI8465" t="s">
        <v>5821</v>
      </c>
      <c r="AJ8465">
        <v>1</v>
      </c>
    </row>
    <row r="8466" spans="1:36" x14ac:dyDescent="0.2">
      <c r="A8466" t="s">
        <v>5960</v>
      </c>
      <c r="B8466" t="s">
        <v>11314</v>
      </c>
      <c r="C8466" t="s">
        <v>5834</v>
      </c>
      <c r="D8466" t="s">
        <v>15</v>
      </c>
      <c r="E8466" t="s">
        <v>5961</v>
      </c>
      <c r="F8466" t="s">
        <v>15137</v>
      </c>
      <c r="G8466" t="s">
        <v>5821</v>
      </c>
      <c r="H8466">
        <v>1</v>
      </c>
      <c r="T8466" t="s">
        <v>5271</v>
      </c>
      <c r="U8466" t="s">
        <v>11314</v>
      </c>
      <c r="V8466" t="s">
        <v>4683</v>
      </c>
      <c r="W8466" t="s">
        <v>15</v>
      </c>
      <c r="X8466" t="s">
        <v>5272</v>
      </c>
      <c r="Y8466" t="s">
        <v>15353</v>
      </c>
      <c r="Z8466" t="s">
        <v>4517</v>
      </c>
      <c r="AA8466">
        <v>1</v>
      </c>
      <c r="AC8466" t="s">
        <v>4326</v>
      </c>
      <c r="AD8466" t="s">
        <v>13</v>
      </c>
      <c r="AE8466" t="s">
        <v>4286</v>
      </c>
      <c r="AF8466" t="s">
        <v>15</v>
      </c>
      <c r="AG8466" t="s">
        <v>4327</v>
      </c>
      <c r="AH8466" s="12">
        <v>15760</v>
      </c>
      <c r="AI8466" t="s">
        <v>3084</v>
      </c>
      <c r="AJ8466">
        <v>1</v>
      </c>
    </row>
    <row r="8467" spans="1:36" x14ac:dyDescent="0.2">
      <c r="A8467" t="s">
        <v>11147</v>
      </c>
      <c r="B8467" t="s">
        <v>11314</v>
      </c>
      <c r="C8467" t="s">
        <v>5864</v>
      </c>
      <c r="D8467" t="s">
        <v>15</v>
      </c>
      <c r="E8467" t="s">
        <v>11148</v>
      </c>
      <c r="F8467" t="s">
        <v>15008</v>
      </c>
      <c r="G8467" t="s">
        <v>5821</v>
      </c>
      <c r="H8467">
        <v>1</v>
      </c>
      <c r="T8467" t="s">
        <v>5271</v>
      </c>
      <c r="U8467" t="s">
        <v>11314</v>
      </c>
      <c r="V8467" t="s">
        <v>4683</v>
      </c>
      <c r="W8467" t="s">
        <v>15</v>
      </c>
      <c r="X8467" t="s">
        <v>5272</v>
      </c>
      <c r="Y8467" t="s">
        <v>15667</v>
      </c>
      <c r="Z8467" t="s">
        <v>4517</v>
      </c>
      <c r="AA8467">
        <v>1</v>
      </c>
      <c r="AC8467" t="s">
        <v>2013</v>
      </c>
      <c r="AD8467" t="s">
        <v>13</v>
      </c>
      <c r="AE8467" t="s">
        <v>275</v>
      </c>
      <c r="AF8467" t="s">
        <v>15</v>
      </c>
      <c r="AG8467" t="s">
        <v>2014</v>
      </c>
      <c r="AH8467" s="12">
        <v>16431</v>
      </c>
      <c r="AI8467" t="s">
        <v>17</v>
      </c>
      <c r="AJ8467">
        <v>1</v>
      </c>
    </row>
    <row r="8468" spans="1:36" x14ac:dyDescent="0.2">
      <c r="A8468" t="s">
        <v>11149</v>
      </c>
      <c r="B8468" t="s">
        <v>11314</v>
      </c>
      <c r="C8468" t="s">
        <v>5831</v>
      </c>
      <c r="D8468" t="s">
        <v>15</v>
      </c>
      <c r="E8468" t="s">
        <v>11150</v>
      </c>
      <c r="F8468" t="s">
        <v>15707</v>
      </c>
      <c r="G8468" t="s">
        <v>5821</v>
      </c>
      <c r="H8468">
        <v>1</v>
      </c>
      <c r="T8468" t="s">
        <v>5271</v>
      </c>
      <c r="U8468" t="s">
        <v>11314</v>
      </c>
      <c r="V8468" t="s">
        <v>4683</v>
      </c>
      <c r="W8468" t="s">
        <v>15</v>
      </c>
      <c r="X8468" t="s">
        <v>5272</v>
      </c>
      <c r="Y8468" t="s">
        <v>14973</v>
      </c>
      <c r="Z8468" t="s">
        <v>4517</v>
      </c>
      <c r="AA8468">
        <v>1</v>
      </c>
      <c r="AC8468" t="s">
        <v>10752</v>
      </c>
      <c r="AD8468" t="s">
        <v>9929</v>
      </c>
      <c r="AE8468" t="s">
        <v>4643</v>
      </c>
      <c r="AF8468" t="s">
        <v>15</v>
      </c>
      <c r="AG8468" t="s">
        <v>10753</v>
      </c>
      <c r="AH8468" s="12">
        <v>16633</v>
      </c>
      <c r="AI8468" t="s">
        <v>4517</v>
      </c>
      <c r="AJ8468">
        <v>1</v>
      </c>
    </row>
    <row r="8469" spans="1:36" x14ac:dyDescent="0.2">
      <c r="A8469" t="s">
        <v>11149</v>
      </c>
      <c r="B8469" t="s">
        <v>11314</v>
      </c>
      <c r="C8469" t="s">
        <v>5831</v>
      </c>
      <c r="D8469" t="s">
        <v>15</v>
      </c>
      <c r="E8469" t="s">
        <v>11150</v>
      </c>
      <c r="F8469" t="s">
        <v>15454</v>
      </c>
      <c r="G8469" t="s">
        <v>5821</v>
      </c>
      <c r="H8469">
        <v>1</v>
      </c>
      <c r="T8469" t="s">
        <v>11171</v>
      </c>
      <c r="U8469" t="s">
        <v>11314</v>
      </c>
      <c r="V8469" t="s">
        <v>5844</v>
      </c>
      <c r="W8469" t="s">
        <v>15</v>
      </c>
      <c r="X8469" t="s">
        <v>11172</v>
      </c>
      <c r="Y8469" t="s">
        <v>15683</v>
      </c>
      <c r="Z8469" t="s">
        <v>5821</v>
      </c>
      <c r="AA8469">
        <v>1</v>
      </c>
      <c r="AC8469" t="s">
        <v>10752</v>
      </c>
      <c r="AD8469" t="s">
        <v>9929</v>
      </c>
      <c r="AE8469" t="s">
        <v>4643</v>
      </c>
      <c r="AF8469" t="s">
        <v>15</v>
      </c>
      <c r="AG8469" t="s">
        <v>10753</v>
      </c>
      <c r="AH8469" s="12">
        <v>16621</v>
      </c>
      <c r="AI8469" t="s">
        <v>4517</v>
      </c>
      <c r="AJ8469">
        <v>2</v>
      </c>
    </row>
    <row r="8470" spans="1:36" x14ac:dyDescent="0.2">
      <c r="A8470" t="s">
        <v>11149</v>
      </c>
      <c r="B8470" t="s">
        <v>11314</v>
      </c>
      <c r="C8470" t="s">
        <v>5831</v>
      </c>
      <c r="D8470" t="s">
        <v>15</v>
      </c>
      <c r="E8470" t="s">
        <v>11150</v>
      </c>
      <c r="F8470" t="s">
        <v>15696</v>
      </c>
      <c r="G8470" t="s">
        <v>5821</v>
      </c>
      <c r="H8470">
        <v>1</v>
      </c>
      <c r="T8470" t="s">
        <v>11171</v>
      </c>
      <c r="U8470" t="s">
        <v>11314</v>
      </c>
      <c r="V8470" t="s">
        <v>5844</v>
      </c>
      <c r="W8470" t="s">
        <v>15</v>
      </c>
      <c r="X8470" t="s">
        <v>11172</v>
      </c>
      <c r="Y8470" t="s">
        <v>15659</v>
      </c>
      <c r="Z8470" t="s">
        <v>5821</v>
      </c>
      <c r="AA8470">
        <v>1</v>
      </c>
      <c r="AC8470" t="s">
        <v>5368</v>
      </c>
      <c r="AD8470" t="s">
        <v>13</v>
      </c>
      <c r="AE8470" t="s">
        <v>4672</v>
      </c>
      <c r="AF8470" t="s">
        <v>15</v>
      </c>
      <c r="AG8470" t="s">
        <v>5369</v>
      </c>
      <c r="AH8470" s="12">
        <v>16428</v>
      </c>
      <c r="AI8470" t="s">
        <v>4517</v>
      </c>
      <c r="AJ8470">
        <v>1</v>
      </c>
    </row>
    <row r="8471" spans="1:36" x14ac:dyDescent="0.2">
      <c r="A8471" t="s">
        <v>11342</v>
      </c>
      <c r="B8471" t="s">
        <v>11314</v>
      </c>
      <c r="C8471" t="s">
        <v>263</v>
      </c>
      <c r="D8471" t="s">
        <v>15</v>
      </c>
      <c r="E8471" t="s">
        <v>11343</v>
      </c>
      <c r="F8471" t="s">
        <v>15177</v>
      </c>
      <c r="G8471" t="s">
        <v>5821</v>
      </c>
      <c r="H8471">
        <v>1</v>
      </c>
      <c r="T8471" t="s">
        <v>6106</v>
      </c>
      <c r="U8471" t="s">
        <v>11314</v>
      </c>
      <c r="V8471" t="s">
        <v>5819</v>
      </c>
      <c r="W8471" t="s">
        <v>15</v>
      </c>
      <c r="X8471" t="s">
        <v>6107</v>
      </c>
      <c r="Y8471" t="s">
        <v>15774</v>
      </c>
      <c r="Z8471" t="s">
        <v>5821</v>
      </c>
      <c r="AA8471">
        <v>1</v>
      </c>
      <c r="AC8471" t="s">
        <v>5368</v>
      </c>
      <c r="AD8471" t="s">
        <v>6570</v>
      </c>
      <c r="AE8471" t="s">
        <v>4672</v>
      </c>
      <c r="AF8471" t="s">
        <v>15</v>
      </c>
      <c r="AG8471" t="s">
        <v>5369</v>
      </c>
      <c r="AH8471" s="12">
        <v>16420</v>
      </c>
      <c r="AI8471" t="s">
        <v>4517</v>
      </c>
      <c r="AJ8471">
        <v>1</v>
      </c>
    </row>
    <row r="8472" spans="1:36" x14ac:dyDescent="0.2">
      <c r="A8472" t="s">
        <v>11157</v>
      </c>
      <c r="B8472" t="s">
        <v>11314</v>
      </c>
      <c r="C8472" t="s">
        <v>5819</v>
      </c>
      <c r="D8472" t="s">
        <v>15</v>
      </c>
      <c r="E8472" t="s">
        <v>11158</v>
      </c>
      <c r="F8472" t="s">
        <v>14991</v>
      </c>
      <c r="G8472" t="s">
        <v>5821</v>
      </c>
      <c r="H8472">
        <v>1</v>
      </c>
      <c r="T8472" t="s">
        <v>11362</v>
      </c>
      <c r="U8472" t="s">
        <v>11314</v>
      </c>
      <c r="V8472" t="s">
        <v>5831</v>
      </c>
      <c r="W8472" t="s">
        <v>15</v>
      </c>
      <c r="X8472" t="s">
        <v>11363</v>
      </c>
      <c r="Y8472" t="s">
        <v>15902</v>
      </c>
      <c r="Z8472" t="s">
        <v>5821</v>
      </c>
      <c r="AA8472">
        <v>1</v>
      </c>
      <c r="AC8472" t="s">
        <v>14153</v>
      </c>
      <c r="AD8472" t="s">
        <v>6570</v>
      </c>
      <c r="AE8472" t="s">
        <v>60</v>
      </c>
      <c r="AF8472" t="s">
        <v>15</v>
      </c>
      <c r="AG8472" t="s">
        <v>14154</v>
      </c>
      <c r="AH8472" s="12">
        <v>15891</v>
      </c>
      <c r="AI8472" t="s">
        <v>3084</v>
      </c>
      <c r="AJ8472">
        <v>2</v>
      </c>
    </row>
    <row r="8473" spans="1:36" x14ac:dyDescent="0.2">
      <c r="A8473" t="s">
        <v>11157</v>
      </c>
      <c r="B8473" t="s">
        <v>11314</v>
      </c>
      <c r="C8473" t="s">
        <v>5819</v>
      </c>
      <c r="D8473" t="s">
        <v>15</v>
      </c>
      <c r="E8473" t="s">
        <v>11158</v>
      </c>
      <c r="F8473" t="s">
        <v>15711</v>
      </c>
      <c r="G8473" t="s">
        <v>5821</v>
      </c>
      <c r="H8473">
        <v>1</v>
      </c>
      <c r="T8473" t="s">
        <v>11175</v>
      </c>
      <c r="U8473" t="s">
        <v>11314</v>
      </c>
      <c r="V8473" t="s">
        <v>5864</v>
      </c>
      <c r="W8473" t="s">
        <v>15</v>
      </c>
      <c r="X8473" t="s">
        <v>11176</v>
      </c>
      <c r="Y8473" t="s">
        <v>15512</v>
      </c>
      <c r="Z8473" t="s">
        <v>5821</v>
      </c>
      <c r="AA8473">
        <v>1</v>
      </c>
      <c r="AC8473" t="s">
        <v>2015</v>
      </c>
      <c r="AD8473" t="s">
        <v>13</v>
      </c>
      <c r="AE8473" t="s">
        <v>177</v>
      </c>
      <c r="AF8473" t="s">
        <v>15</v>
      </c>
      <c r="AG8473" t="s">
        <v>2016</v>
      </c>
      <c r="AH8473" s="12">
        <v>16282</v>
      </c>
      <c r="AI8473" t="s">
        <v>17</v>
      </c>
      <c r="AJ8473">
        <v>1</v>
      </c>
    </row>
    <row r="8474" spans="1:36" x14ac:dyDescent="0.2">
      <c r="A8474" t="s">
        <v>11344</v>
      </c>
      <c r="B8474" t="s">
        <v>11314</v>
      </c>
      <c r="C8474" t="s">
        <v>5831</v>
      </c>
      <c r="D8474" t="s">
        <v>15</v>
      </c>
      <c r="E8474" t="s">
        <v>11345</v>
      </c>
      <c r="F8474" t="s">
        <v>15901</v>
      </c>
      <c r="G8474" t="s">
        <v>5821</v>
      </c>
      <c r="H8474">
        <v>1</v>
      </c>
      <c r="T8474" t="s">
        <v>5295</v>
      </c>
      <c r="U8474" t="s">
        <v>11314</v>
      </c>
      <c r="V8474" t="s">
        <v>4643</v>
      </c>
      <c r="W8474" t="s">
        <v>15</v>
      </c>
      <c r="X8474" t="s">
        <v>5296</v>
      </c>
      <c r="Y8474" t="s">
        <v>15601</v>
      </c>
      <c r="Z8474" t="s">
        <v>4517</v>
      </c>
      <c r="AA8474">
        <v>1</v>
      </c>
      <c r="AC8474" t="s">
        <v>2015</v>
      </c>
      <c r="AD8474" t="s">
        <v>13</v>
      </c>
      <c r="AE8474" t="s">
        <v>177</v>
      </c>
      <c r="AF8474" t="s">
        <v>15</v>
      </c>
      <c r="AG8474" t="s">
        <v>2016</v>
      </c>
      <c r="AH8474" s="12">
        <v>16403</v>
      </c>
      <c r="AI8474" t="s">
        <v>17</v>
      </c>
      <c r="AJ8474">
        <v>1</v>
      </c>
    </row>
    <row r="8475" spans="1:36" x14ac:dyDescent="0.2">
      <c r="A8475" t="s">
        <v>11344</v>
      </c>
      <c r="B8475" t="s">
        <v>11314</v>
      </c>
      <c r="C8475" t="s">
        <v>5831</v>
      </c>
      <c r="D8475" t="s">
        <v>15</v>
      </c>
      <c r="E8475" t="s">
        <v>11345</v>
      </c>
      <c r="F8475" t="s">
        <v>15531</v>
      </c>
      <c r="G8475" t="s">
        <v>5821</v>
      </c>
      <c r="H8475">
        <v>1</v>
      </c>
      <c r="T8475" t="s">
        <v>5295</v>
      </c>
      <c r="U8475" t="s">
        <v>11314</v>
      </c>
      <c r="V8475" t="s">
        <v>4643</v>
      </c>
      <c r="W8475" t="s">
        <v>15</v>
      </c>
      <c r="X8475" t="s">
        <v>5296</v>
      </c>
      <c r="Y8475" t="s">
        <v>15483</v>
      </c>
      <c r="Z8475" t="s">
        <v>4517</v>
      </c>
      <c r="AA8475">
        <v>1</v>
      </c>
      <c r="AC8475" t="s">
        <v>2015</v>
      </c>
      <c r="AD8475" t="s">
        <v>13</v>
      </c>
      <c r="AE8475" t="s">
        <v>177</v>
      </c>
      <c r="AF8475" t="s">
        <v>15</v>
      </c>
      <c r="AG8475" t="s">
        <v>2016</v>
      </c>
      <c r="AH8475" s="12">
        <v>16433</v>
      </c>
      <c r="AI8475" t="s">
        <v>17</v>
      </c>
      <c r="AJ8475">
        <v>1</v>
      </c>
    </row>
    <row r="8476" spans="1:36" x14ac:dyDescent="0.2">
      <c r="A8476" t="s">
        <v>11344</v>
      </c>
      <c r="B8476" t="s">
        <v>11314</v>
      </c>
      <c r="C8476" t="s">
        <v>5831</v>
      </c>
      <c r="D8476" t="s">
        <v>15</v>
      </c>
      <c r="E8476" t="s">
        <v>11345</v>
      </c>
      <c r="F8476" t="s">
        <v>15688</v>
      </c>
      <c r="G8476" t="s">
        <v>5821</v>
      </c>
      <c r="H8476">
        <v>1</v>
      </c>
      <c r="T8476" t="s">
        <v>5295</v>
      </c>
      <c r="U8476" t="s">
        <v>11314</v>
      </c>
      <c r="V8476" t="s">
        <v>4643</v>
      </c>
      <c r="W8476" t="s">
        <v>15</v>
      </c>
      <c r="X8476" t="s">
        <v>5296</v>
      </c>
      <c r="Y8476" t="s">
        <v>14999</v>
      </c>
      <c r="Z8476" t="s">
        <v>4517</v>
      </c>
      <c r="AA8476">
        <v>1</v>
      </c>
      <c r="AC8476" t="s">
        <v>2015</v>
      </c>
      <c r="AD8476" t="s">
        <v>6570</v>
      </c>
      <c r="AE8476" t="s">
        <v>177</v>
      </c>
      <c r="AF8476" t="s">
        <v>15</v>
      </c>
      <c r="AG8476" t="s">
        <v>2016</v>
      </c>
      <c r="AH8476" s="12">
        <v>16271</v>
      </c>
      <c r="AI8476" t="s">
        <v>17</v>
      </c>
      <c r="AJ8476">
        <v>1</v>
      </c>
    </row>
    <row r="8477" spans="1:36" x14ac:dyDescent="0.2">
      <c r="A8477" t="s">
        <v>11344</v>
      </c>
      <c r="B8477" t="s">
        <v>11314</v>
      </c>
      <c r="C8477" t="s">
        <v>5831</v>
      </c>
      <c r="D8477" t="s">
        <v>15</v>
      </c>
      <c r="E8477" t="s">
        <v>11345</v>
      </c>
      <c r="F8477" t="s">
        <v>15294</v>
      </c>
      <c r="G8477" t="s">
        <v>5821</v>
      </c>
      <c r="H8477">
        <v>1</v>
      </c>
      <c r="T8477" t="s">
        <v>10321</v>
      </c>
      <c r="U8477" t="s">
        <v>11314</v>
      </c>
      <c r="V8477" t="s">
        <v>5243</v>
      </c>
      <c r="W8477" t="s">
        <v>15</v>
      </c>
      <c r="X8477" t="s">
        <v>10322</v>
      </c>
      <c r="Y8477" t="s">
        <v>14967</v>
      </c>
      <c r="Z8477" t="s">
        <v>4517</v>
      </c>
      <c r="AA8477">
        <v>1</v>
      </c>
      <c r="AC8477" t="s">
        <v>2015</v>
      </c>
      <c r="AD8477" t="s">
        <v>13</v>
      </c>
      <c r="AE8477" t="s">
        <v>177</v>
      </c>
      <c r="AF8477" t="s">
        <v>15</v>
      </c>
      <c r="AG8477" t="s">
        <v>2016</v>
      </c>
      <c r="AH8477" s="12">
        <v>16438</v>
      </c>
      <c r="AI8477" t="s">
        <v>17</v>
      </c>
      <c r="AJ8477">
        <v>4</v>
      </c>
    </row>
    <row r="8478" spans="1:36" x14ac:dyDescent="0.2">
      <c r="A8478" t="s">
        <v>11346</v>
      </c>
      <c r="B8478" t="s">
        <v>11314</v>
      </c>
      <c r="C8478" t="s">
        <v>263</v>
      </c>
      <c r="D8478" t="s">
        <v>15</v>
      </c>
      <c r="E8478" t="s">
        <v>11347</v>
      </c>
      <c r="F8478" t="s">
        <v>15326</v>
      </c>
      <c r="G8478" t="s">
        <v>5821</v>
      </c>
      <c r="H8478">
        <v>1</v>
      </c>
      <c r="T8478" t="s">
        <v>11364</v>
      </c>
      <c r="U8478" t="s">
        <v>11314</v>
      </c>
      <c r="V8478" t="s">
        <v>6339</v>
      </c>
      <c r="W8478" t="s">
        <v>15</v>
      </c>
      <c r="X8478" t="s">
        <v>11365</v>
      </c>
      <c r="Y8478" t="s">
        <v>15049</v>
      </c>
      <c r="Z8478" t="s">
        <v>6334</v>
      </c>
      <c r="AA8478">
        <v>1</v>
      </c>
      <c r="AC8478" t="s">
        <v>2015</v>
      </c>
      <c r="AD8478" t="s">
        <v>6570</v>
      </c>
      <c r="AE8478" t="s">
        <v>177</v>
      </c>
      <c r="AF8478" t="s">
        <v>15</v>
      </c>
      <c r="AG8478" t="s">
        <v>2016</v>
      </c>
      <c r="AH8478" s="12">
        <v>16274</v>
      </c>
      <c r="AI8478" t="s">
        <v>17</v>
      </c>
      <c r="AJ8478">
        <v>0.5</v>
      </c>
    </row>
    <row r="8479" spans="1:36" x14ac:dyDescent="0.2">
      <c r="A8479" t="s">
        <v>11348</v>
      </c>
      <c r="B8479" t="s">
        <v>11314</v>
      </c>
      <c r="C8479" t="s">
        <v>5823</v>
      </c>
      <c r="D8479" t="s">
        <v>15</v>
      </c>
      <c r="E8479" t="s">
        <v>11349</v>
      </c>
      <c r="F8479" t="s">
        <v>15714</v>
      </c>
      <c r="G8479" t="s">
        <v>5821</v>
      </c>
      <c r="H8479">
        <v>1</v>
      </c>
      <c r="T8479" t="s">
        <v>5336</v>
      </c>
      <c r="U8479" t="s">
        <v>11314</v>
      </c>
      <c r="V8479" t="s">
        <v>4652</v>
      </c>
      <c r="W8479" t="s">
        <v>15</v>
      </c>
      <c r="X8479" t="s">
        <v>5337</v>
      </c>
      <c r="Y8479" t="s">
        <v>15354</v>
      </c>
      <c r="Z8479" t="s">
        <v>4517</v>
      </c>
      <c r="AA8479">
        <v>1</v>
      </c>
      <c r="AC8479" t="s">
        <v>3862</v>
      </c>
      <c r="AD8479" t="s">
        <v>13</v>
      </c>
      <c r="AE8479" t="s">
        <v>3171</v>
      </c>
      <c r="AF8479" t="s">
        <v>15</v>
      </c>
      <c r="AG8479" t="s">
        <v>3863</v>
      </c>
      <c r="AH8479" s="12">
        <v>15627</v>
      </c>
      <c r="AI8479" t="s">
        <v>3084</v>
      </c>
      <c r="AJ8479">
        <v>1</v>
      </c>
    </row>
    <row r="8480" spans="1:36" x14ac:dyDescent="0.2">
      <c r="A8480" t="s">
        <v>11350</v>
      </c>
      <c r="B8480" t="s">
        <v>11314</v>
      </c>
      <c r="C8480" t="s">
        <v>5956</v>
      </c>
      <c r="D8480" t="s">
        <v>15</v>
      </c>
      <c r="E8480" t="s">
        <v>11351</v>
      </c>
      <c r="F8480" t="s">
        <v>15051</v>
      </c>
      <c r="G8480" t="s">
        <v>5821</v>
      </c>
      <c r="H8480">
        <v>1</v>
      </c>
      <c r="T8480" t="s">
        <v>5336</v>
      </c>
      <c r="U8480" t="s">
        <v>11314</v>
      </c>
      <c r="V8480" t="s">
        <v>4652</v>
      </c>
      <c r="W8480" t="s">
        <v>15</v>
      </c>
      <c r="X8480" t="s">
        <v>5337</v>
      </c>
      <c r="Y8480" t="s">
        <v>14973</v>
      </c>
      <c r="Z8480" t="s">
        <v>4517</v>
      </c>
      <c r="AA8480">
        <v>1</v>
      </c>
      <c r="AC8480" t="s">
        <v>3862</v>
      </c>
      <c r="AD8480" t="s">
        <v>9929</v>
      </c>
      <c r="AE8480" t="s">
        <v>3171</v>
      </c>
      <c r="AF8480" t="s">
        <v>15</v>
      </c>
      <c r="AG8480" t="s">
        <v>3863</v>
      </c>
      <c r="AH8480" s="12">
        <v>15814</v>
      </c>
      <c r="AI8480" t="s">
        <v>3084</v>
      </c>
      <c r="AJ8480">
        <v>1</v>
      </c>
    </row>
    <row r="8481" spans="1:36" x14ac:dyDescent="0.2">
      <c r="A8481" t="s">
        <v>11352</v>
      </c>
      <c r="B8481" t="s">
        <v>11314</v>
      </c>
      <c r="C8481" t="s">
        <v>6342</v>
      </c>
      <c r="D8481" t="s">
        <v>15</v>
      </c>
      <c r="E8481" t="s">
        <v>11353</v>
      </c>
      <c r="F8481" t="s">
        <v>15741</v>
      </c>
      <c r="G8481" t="s">
        <v>6334</v>
      </c>
      <c r="H8481">
        <v>1</v>
      </c>
      <c r="T8481" t="s">
        <v>5336</v>
      </c>
      <c r="U8481" t="s">
        <v>11314</v>
      </c>
      <c r="V8481" t="s">
        <v>4652</v>
      </c>
      <c r="W8481" t="s">
        <v>15</v>
      </c>
      <c r="X8481" t="s">
        <v>5337</v>
      </c>
      <c r="Y8481" t="s">
        <v>15165</v>
      </c>
      <c r="Z8481" t="s">
        <v>4517</v>
      </c>
      <c r="AA8481">
        <v>1</v>
      </c>
      <c r="AC8481" t="s">
        <v>3862</v>
      </c>
      <c r="AD8481" t="s">
        <v>13</v>
      </c>
      <c r="AE8481" t="s">
        <v>3171</v>
      </c>
      <c r="AF8481" t="s">
        <v>15</v>
      </c>
      <c r="AG8481" t="s">
        <v>3863</v>
      </c>
      <c r="AH8481" s="12">
        <v>15683</v>
      </c>
      <c r="AI8481" t="s">
        <v>3084</v>
      </c>
      <c r="AJ8481">
        <v>2</v>
      </c>
    </row>
    <row r="8482" spans="1:36" x14ac:dyDescent="0.2">
      <c r="A8482" t="s">
        <v>11352</v>
      </c>
      <c r="B8482" t="s">
        <v>11314</v>
      </c>
      <c r="C8482" t="s">
        <v>6435</v>
      </c>
      <c r="D8482" t="s">
        <v>15</v>
      </c>
      <c r="E8482" t="s">
        <v>11353</v>
      </c>
      <c r="F8482" t="s">
        <v>15728</v>
      </c>
      <c r="G8482" t="s">
        <v>6334</v>
      </c>
      <c r="H8482">
        <v>1</v>
      </c>
      <c r="T8482" t="s">
        <v>5336</v>
      </c>
      <c r="U8482" t="s">
        <v>11314</v>
      </c>
      <c r="V8482" t="s">
        <v>4652</v>
      </c>
      <c r="W8482" t="s">
        <v>15</v>
      </c>
      <c r="X8482" t="s">
        <v>5337</v>
      </c>
      <c r="Y8482" t="s">
        <v>15331</v>
      </c>
      <c r="Z8482" t="s">
        <v>4517</v>
      </c>
      <c r="AA8482">
        <v>1</v>
      </c>
      <c r="AC8482" t="s">
        <v>4490</v>
      </c>
      <c r="AD8482" t="s">
        <v>13</v>
      </c>
      <c r="AE8482" t="s">
        <v>4442</v>
      </c>
      <c r="AF8482" t="s">
        <v>15</v>
      </c>
      <c r="AG8482" t="s">
        <v>4491</v>
      </c>
      <c r="AH8482" s="12">
        <v>16116</v>
      </c>
      <c r="AI8482" t="s">
        <v>3084</v>
      </c>
      <c r="AJ8482">
        <v>1</v>
      </c>
    </row>
    <row r="8483" spans="1:36" x14ac:dyDescent="0.2">
      <c r="A8483" t="s">
        <v>11354</v>
      </c>
      <c r="B8483" t="s">
        <v>11314</v>
      </c>
      <c r="C8483" t="s">
        <v>6616</v>
      </c>
      <c r="D8483" t="s">
        <v>15</v>
      </c>
      <c r="E8483" t="s">
        <v>11355</v>
      </c>
      <c r="F8483" t="s">
        <v>15734</v>
      </c>
      <c r="G8483" t="s">
        <v>6334</v>
      </c>
      <c r="H8483">
        <v>1</v>
      </c>
      <c r="T8483" t="s">
        <v>5336</v>
      </c>
      <c r="U8483" t="s">
        <v>11314</v>
      </c>
      <c r="V8483" t="s">
        <v>4652</v>
      </c>
      <c r="W8483" t="s">
        <v>15</v>
      </c>
      <c r="X8483" t="s">
        <v>5337</v>
      </c>
      <c r="Y8483" t="s">
        <v>15581</v>
      </c>
      <c r="Z8483" t="s">
        <v>4517</v>
      </c>
      <c r="AA8483">
        <v>1</v>
      </c>
      <c r="AC8483" t="s">
        <v>4490</v>
      </c>
      <c r="AD8483" t="s">
        <v>13</v>
      </c>
      <c r="AE8483" t="s">
        <v>4442</v>
      </c>
      <c r="AF8483" t="s">
        <v>15</v>
      </c>
      <c r="AG8483" t="s">
        <v>4491</v>
      </c>
      <c r="AH8483" s="12">
        <v>16164</v>
      </c>
      <c r="AI8483" t="s">
        <v>3084</v>
      </c>
      <c r="AJ8483">
        <v>1</v>
      </c>
    </row>
    <row r="8484" spans="1:36" x14ac:dyDescent="0.2">
      <c r="A8484" t="s">
        <v>10716</v>
      </c>
      <c r="B8484" t="s">
        <v>11314</v>
      </c>
      <c r="C8484" t="s">
        <v>4515</v>
      </c>
      <c r="D8484" t="s">
        <v>15</v>
      </c>
      <c r="E8484" t="s">
        <v>10717</v>
      </c>
      <c r="F8484" t="s">
        <v>15277</v>
      </c>
      <c r="G8484" t="s">
        <v>4517</v>
      </c>
      <c r="H8484">
        <v>1</v>
      </c>
      <c r="T8484" t="s">
        <v>5336</v>
      </c>
      <c r="U8484" t="s">
        <v>11314</v>
      </c>
      <c r="V8484" t="s">
        <v>4652</v>
      </c>
      <c r="W8484" t="s">
        <v>15</v>
      </c>
      <c r="X8484" t="s">
        <v>5337</v>
      </c>
      <c r="Y8484" t="s">
        <v>15903</v>
      </c>
      <c r="Z8484" t="s">
        <v>4517</v>
      </c>
      <c r="AA8484">
        <v>1</v>
      </c>
      <c r="AC8484" t="s">
        <v>4490</v>
      </c>
      <c r="AD8484" t="s">
        <v>13</v>
      </c>
      <c r="AE8484" t="s">
        <v>4442</v>
      </c>
      <c r="AF8484" t="s">
        <v>15</v>
      </c>
      <c r="AG8484" t="s">
        <v>4491</v>
      </c>
      <c r="AH8484" s="12">
        <v>16168</v>
      </c>
      <c r="AI8484" t="s">
        <v>3084</v>
      </c>
      <c r="AJ8484">
        <v>1</v>
      </c>
    </row>
    <row r="8485" spans="1:36" x14ac:dyDescent="0.2">
      <c r="A8485" t="s">
        <v>10716</v>
      </c>
      <c r="B8485" t="s">
        <v>11314</v>
      </c>
      <c r="C8485" t="s">
        <v>4515</v>
      </c>
      <c r="D8485" t="s">
        <v>15</v>
      </c>
      <c r="E8485" t="s">
        <v>10717</v>
      </c>
      <c r="F8485" t="s">
        <v>15505</v>
      </c>
      <c r="G8485" t="s">
        <v>4517</v>
      </c>
      <c r="H8485">
        <v>1</v>
      </c>
      <c r="T8485" t="s">
        <v>10756</v>
      </c>
      <c r="U8485" t="s">
        <v>11314</v>
      </c>
      <c r="V8485" t="s">
        <v>4672</v>
      </c>
      <c r="W8485" t="s">
        <v>15</v>
      </c>
      <c r="X8485" t="s">
        <v>10757</v>
      </c>
      <c r="Y8485" t="s">
        <v>14955</v>
      </c>
      <c r="Z8485" t="s">
        <v>4517</v>
      </c>
      <c r="AA8485">
        <v>1</v>
      </c>
      <c r="AC8485" t="s">
        <v>4490</v>
      </c>
      <c r="AD8485" t="s">
        <v>6570</v>
      </c>
      <c r="AE8485" t="s">
        <v>4442</v>
      </c>
      <c r="AF8485" t="s">
        <v>15</v>
      </c>
      <c r="AG8485" t="s">
        <v>4491</v>
      </c>
      <c r="AH8485" s="12">
        <v>15917</v>
      </c>
      <c r="AI8485" t="s">
        <v>3084</v>
      </c>
      <c r="AJ8485">
        <v>1</v>
      </c>
    </row>
    <row r="8486" spans="1:36" x14ac:dyDescent="0.2">
      <c r="A8486" t="s">
        <v>11356</v>
      </c>
      <c r="B8486" t="s">
        <v>11314</v>
      </c>
      <c r="C8486" t="s">
        <v>5929</v>
      </c>
      <c r="D8486" t="s">
        <v>15</v>
      </c>
      <c r="E8486" t="s">
        <v>11357</v>
      </c>
      <c r="F8486" t="s">
        <v>14963</v>
      </c>
      <c r="G8486" t="s">
        <v>5821</v>
      </c>
      <c r="H8486">
        <v>1</v>
      </c>
      <c r="T8486" t="s">
        <v>6469</v>
      </c>
      <c r="U8486" t="s">
        <v>11314</v>
      </c>
      <c r="V8486" t="s">
        <v>6336</v>
      </c>
      <c r="W8486" t="s">
        <v>15</v>
      </c>
      <c r="X8486" t="s">
        <v>6470</v>
      </c>
      <c r="Y8486" t="s">
        <v>15748</v>
      </c>
      <c r="Z8486" t="s">
        <v>6334</v>
      </c>
      <c r="AA8486">
        <v>1</v>
      </c>
      <c r="AC8486" t="s">
        <v>2017</v>
      </c>
      <c r="AD8486" t="s">
        <v>13</v>
      </c>
      <c r="AE8486" t="s">
        <v>31</v>
      </c>
      <c r="AF8486" t="s">
        <v>15</v>
      </c>
      <c r="AG8486" t="s">
        <v>2018</v>
      </c>
      <c r="AH8486" s="12">
        <v>16333</v>
      </c>
      <c r="AI8486" t="s">
        <v>17</v>
      </c>
      <c r="AJ8486">
        <v>1</v>
      </c>
    </row>
    <row r="8487" spans="1:36" x14ac:dyDescent="0.2">
      <c r="A8487" t="s">
        <v>11356</v>
      </c>
      <c r="B8487" t="s">
        <v>11314</v>
      </c>
      <c r="C8487" t="s">
        <v>5929</v>
      </c>
      <c r="D8487" t="s">
        <v>15</v>
      </c>
      <c r="E8487" t="s">
        <v>11357</v>
      </c>
      <c r="F8487" t="s">
        <v>15141</v>
      </c>
      <c r="G8487" t="s">
        <v>5821</v>
      </c>
      <c r="H8487">
        <v>1</v>
      </c>
      <c r="T8487" t="s">
        <v>6469</v>
      </c>
      <c r="U8487" t="s">
        <v>11314</v>
      </c>
      <c r="V8487" t="s">
        <v>6336</v>
      </c>
      <c r="W8487" t="s">
        <v>15</v>
      </c>
      <c r="X8487" t="s">
        <v>6470</v>
      </c>
      <c r="Y8487" t="s">
        <v>15732</v>
      </c>
      <c r="Z8487" t="s">
        <v>6334</v>
      </c>
      <c r="AA8487">
        <v>1</v>
      </c>
      <c r="AC8487" t="s">
        <v>2017</v>
      </c>
      <c r="AD8487" t="s">
        <v>13</v>
      </c>
      <c r="AE8487" t="s">
        <v>31</v>
      </c>
      <c r="AF8487" t="s">
        <v>15</v>
      </c>
      <c r="AG8487" t="s">
        <v>2018</v>
      </c>
      <c r="AH8487" s="12">
        <v>16334</v>
      </c>
      <c r="AI8487" t="s">
        <v>17</v>
      </c>
      <c r="AJ8487">
        <v>2</v>
      </c>
    </row>
    <row r="8488" spans="1:36" x14ac:dyDescent="0.2">
      <c r="A8488" t="s">
        <v>11356</v>
      </c>
      <c r="B8488" t="s">
        <v>11314</v>
      </c>
      <c r="C8488" t="s">
        <v>5929</v>
      </c>
      <c r="D8488" t="s">
        <v>15</v>
      </c>
      <c r="E8488" t="s">
        <v>11357</v>
      </c>
      <c r="F8488" t="s">
        <v>15151</v>
      </c>
      <c r="G8488" t="s">
        <v>5821</v>
      </c>
      <c r="H8488">
        <v>1</v>
      </c>
      <c r="T8488" t="s">
        <v>6469</v>
      </c>
      <c r="U8488" t="s">
        <v>11314</v>
      </c>
      <c r="V8488" t="s">
        <v>6336</v>
      </c>
      <c r="W8488" t="s">
        <v>15</v>
      </c>
      <c r="X8488" t="s">
        <v>6470</v>
      </c>
      <c r="Y8488" t="s">
        <v>15747</v>
      </c>
      <c r="Z8488" t="s">
        <v>6334</v>
      </c>
      <c r="AA8488">
        <v>1</v>
      </c>
      <c r="AC8488" t="s">
        <v>6147</v>
      </c>
      <c r="AD8488" t="s">
        <v>13</v>
      </c>
      <c r="AE8488" t="s">
        <v>5831</v>
      </c>
      <c r="AF8488" t="s">
        <v>15</v>
      </c>
      <c r="AG8488" t="s">
        <v>6148</v>
      </c>
      <c r="AH8488" s="12">
        <v>16264</v>
      </c>
      <c r="AI8488" t="s">
        <v>5821</v>
      </c>
      <c r="AJ8488">
        <v>1</v>
      </c>
    </row>
    <row r="8489" spans="1:36" x14ac:dyDescent="0.2">
      <c r="A8489" t="s">
        <v>11358</v>
      </c>
      <c r="B8489" t="s">
        <v>11314</v>
      </c>
      <c r="C8489" t="s">
        <v>4690</v>
      </c>
      <c r="D8489" t="s">
        <v>15</v>
      </c>
      <c r="E8489" t="s">
        <v>11359</v>
      </c>
      <c r="F8489" t="s">
        <v>15482</v>
      </c>
      <c r="G8489" t="s">
        <v>4517</v>
      </c>
      <c r="H8489">
        <v>1</v>
      </c>
      <c r="T8489" t="s">
        <v>11366</v>
      </c>
      <c r="U8489" t="s">
        <v>11314</v>
      </c>
      <c r="V8489" t="s">
        <v>5834</v>
      </c>
      <c r="W8489" t="s">
        <v>15</v>
      </c>
      <c r="X8489" t="s">
        <v>11367</v>
      </c>
      <c r="Y8489" t="s">
        <v>15031</v>
      </c>
      <c r="Z8489" t="s">
        <v>5821</v>
      </c>
      <c r="AA8489">
        <v>1</v>
      </c>
      <c r="AC8489" t="s">
        <v>8042</v>
      </c>
      <c r="AD8489" t="s">
        <v>6570</v>
      </c>
      <c r="AE8489" t="s">
        <v>3152</v>
      </c>
      <c r="AF8489" t="s">
        <v>15</v>
      </c>
      <c r="AG8489" t="s">
        <v>8043</v>
      </c>
      <c r="AH8489" s="12">
        <v>16402</v>
      </c>
      <c r="AI8489" t="s">
        <v>3084</v>
      </c>
      <c r="AJ8489">
        <v>1</v>
      </c>
    </row>
    <row r="8490" spans="1:36" x14ac:dyDescent="0.2">
      <c r="A8490" t="s">
        <v>11358</v>
      </c>
      <c r="B8490" t="s">
        <v>11314</v>
      </c>
      <c r="C8490" t="s">
        <v>4690</v>
      </c>
      <c r="D8490" t="s">
        <v>15</v>
      </c>
      <c r="E8490" t="s">
        <v>11359</v>
      </c>
      <c r="F8490" t="s">
        <v>14998</v>
      </c>
      <c r="G8490" t="s">
        <v>4517</v>
      </c>
      <c r="H8490">
        <v>1</v>
      </c>
      <c r="T8490" t="s">
        <v>11366</v>
      </c>
      <c r="U8490" t="s">
        <v>11314</v>
      </c>
      <c r="V8490" t="s">
        <v>5834</v>
      </c>
      <c r="W8490" t="s">
        <v>15</v>
      </c>
      <c r="X8490" t="s">
        <v>11367</v>
      </c>
      <c r="Y8490" t="s">
        <v>15463</v>
      </c>
      <c r="Z8490" t="s">
        <v>5821</v>
      </c>
      <c r="AA8490">
        <v>1</v>
      </c>
      <c r="AC8490" t="s">
        <v>8044</v>
      </c>
      <c r="AD8490" t="s">
        <v>6570</v>
      </c>
      <c r="AE8490" t="s">
        <v>3185</v>
      </c>
      <c r="AF8490" t="s">
        <v>15</v>
      </c>
      <c r="AG8490" t="s">
        <v>8045</v>
      </c>
      <c r="AH8490" s="12">
        <v>15696</v>
      </c>
      <c r="AI8490" t="s">
        <v>3084</v>
      </c>
      <c r="AJ8490">
        <v>1</v>
      </c>
    </row>
    <row r="8491" spans="1:36" x14ac:dyDescent="0.2">
      <c r="A8491" t="s">
        <v>11360</v>
      </c>
      <c r="B8491" t="s">
        <v>11314</v>
      </c>
      <c r="C8491" t="s">
        <v>6565</v>
      </c>
      <c r="D8491" t="s">
        <v>15</v>
      </c>
      <c r="E8491" t="s">
        <v>11361</v>
      </c>
      <c r="F8491" t="s">
        <v>15765</v>
      </c>
      <c r="G8491" t="s">
        <v>6550</v>
      </c>
      <c r="H8491">
        <v>1</v>
      </c>
      <c r="T8491" t="s">
        <v>5406</v>
      </c>
      <c r="U8491" t="s">
        <v>11314</v>
      </c>
      <c r="V8491" t="s">
        <v>4652</v>
      </c>
      <c r="W8491" t="s">
        <v>15</v>
      </c>
      <c r="X8491" t="s">
        <v>5407</v>
      </c>
      <c r="Y8491" t="s">
        <v>15601</v>
      </c>
      <c r="Z8491" t="s">
        <v>4517</v>
      </c>
      <c r="AA8491">
        <v>1</v>
      </c>
      <c r="AC8491" t="s">
        <v>9393</v>
      </c>
      <c r="AD8491" t="s">
        <v>6570</v>
      </c>
      <c r="AE8491" t="s">
        <v>34</v>
      </c>
      <c r="AF8491" t="s">
        <v>15</v>
      </c>
      <c r="AG8491" t="s">
        <v>9394</v>
      </c>
      <c r="AH8491" s="12">
        <v>16430</v>
      </c>
      <c r="AI8491" t="s">
        <v>17</v>
      </c>
      <c r="AJ8491">
        <v>1</v>
      </c>
    </row>
    <row r="8492" spans="1:36" x14ac:dyDescent="0.2">
      <c r="A8492" t="s">
        <v>5271</v>
      </c>
      <c r="B8492" t="s">
        <v>11314</v>
      </c>
      <c r="C8492" t="s">
        <v>4683</v>
      </c>
      <c r="D8492" t="s">
        <v>15</v>
      </c>
      <c r="E8492" t="s">
        <v>5272</v>
      </c>
      <c r="F8492" t="s">
        <v>15353</v>
      </c>
      <c r="G8492" t="s">
        <v>4517</v>
      </c>
      <c r="H8492">
        <v>1</v>
      </c>
      <c r="T8492" t="s">
        <v>6173</v>
      </c>
      <c r="U8492" t="s">
        <v>11314</v>
      </c>
      <c r="V8492" t="s">
        <v>5823</v>
      </c>
      <c r="W8492" t="s">
        <v>15</v>
      </c>
      <c r="X8492" t="s">
        <v>6174</v>
      </c>
      <c r="Y8492" t="s">
        <v>15659</v>
      </c>
      <c r="Z8492" t="s">
        <v>5821</v>
      </c>
      <c r="AA8492">
        <v>1</v>
      </c>
      <c r="AC8492" t="s">
        <v>9393</v>
      </c>
      <c r="AD8492" t="s">
        <v>6570</v>
      </c>
      <c r="AE8492" t="s">
        <v>34</v>
      </c>
      <c r="AF8492" t="s">
        <v>15</v>
      </c>
      <c r="AG8492" t="s">
        <v>9394</v>
      </c>
      <c r="AH8492" s="12">
        <v>16431</v>
      </c>
      <c r="AI8492" t="s">
        <v>17</v>
      </c>
      <c r="AJ8492">
        <v>1</v>
      </c>
    </row>
    <row r="8493" spans="1:36" x14ac:dyDescent="0.2">
      <c r="A8493" t="s">
        <v>5271</v>
      </c>
      <c r="B8493" t="s">
        <v>11314</v>
      </c>
      <c r="C8493" t="s">
        <v>4683</v>
      </c>
      <c r="D8493" t="s">
        <v>15</v>
      </c>
      <c r="E8493" t="s">
        <v>5272</v>
      </c>
      <c r="F8493" t="s">
        <v>15667</v>
      </c>
      <c r="G8493" t="s">
        <v>4517</v>
      </c>
      <c r="H8493">
        <v>1</v>
      </c>
      <c r="T8493" t="s">
        <v>11368</v>
      </c>
      <c r="U8493" t="s">
        <v>11314</v>
      </c>
      <c r="V8493" t="s">
        <v>263</v>
      </c>
      <c r="W8493" t="s">
        <v>15</v>
      </c>
      <c r="X8493" t="s">
        <v>11369</v>
      </c>
      <c r="Y8493" t="s">
        <v>15157</v>
      </c>
      <c r="Z8493" t="s">
        <v>5821</v>
      </c>
      <c r="AA8493">
        <v>1</v>
      </c>
      <c r="AC8493" t="s">
        <v>3864</v>
      </c>
      <c r="AD8493" t="s">
        <v>13</v>
      </c>
      <c r="AE8493" t="s">
        <v>3131</v>
      </c>
      <c r="AF8493" t="s">
        <v>15</v>
      </c>
      <c r="AG8493" t="s">
        <v>3865</v>
      </c>
      <c r="AH8493" s="12">
        <v>16216</v>
      </c>
      <c r="AI8493" t="s">
        <v>3084</v>
      </c>
      <c r="AJ8493">
        <v>1</v>
      </c>
    </row>
    <row r="8494" spans="1:36" x14ac:dyDescent="0.2">
      <c r="A8494" t="s">
        <v>5271</v>
      </c>
      <c r="B8494" t="s">
        <v>11314</v>
      </c>
      <c r="C8494" t="s">
        <v>4683</v>
      </c>
      <c r="D8494" t="s">
        <v>15</v>
      </c>
      <c r="E8494" t="s">
        <v>5272</v>
      </c>
      <c r="F8494" t="s">
        <v>14973</v>
      </c>
      <c r="G8494" t="s">
        <v>4517</v>
      </c>
      <c r="H8494">
        <v>1</v>
      </c>
      <c r="T8494" t="s">
        <v>11370</v>
      </c>
      <c r="U8494" t="s">
        <v>11314</v>
      </c>
      <c r="V8494" t="s">
        <v>5844</v>
      </c>
      <c r="W8494" t="s">
        <v>15</v>
      </c>
      <c r="X8494" t="s">
        <v>11371</v>
      </c>
      <c r="Y8494" t="s">
        <v>15709</v>
      </c>
      <c r="Z8494" t="s">
        <v>5821</v>
      </c>
      <c r="AA8494">
        <v>1</v>
      </c>
      <c r="AC8494" t="s">
        <v>3864</v>
      </c>
      <c r="AD8494" t="s">
        <v>13</v>
      </c>
      <c r="AE8494" t="s">
        <v>3131</v>
      </c>
      <c r="AF8494" t="s">
        <v>15</v>
      </c>
      <c r="AG8494" t="s">
        <v>3865</v>
      </c>
      <c r="AH8494" s="12">
        <v>16238</v>
      </c>
      <c r="AI8494" t="s">
        <v>3084</v>
      </c>
      <c r="AJ8494">
        <v>1</v>
      </c>
    </row>
    <row r="8495" spans="1:36" x14ac:dyDescent="0.2">
      <c r="A8495" t="s">
        <v>11171</v>
      </c>
      <c r="B8495" t="s">
        <v>11314</v>
      </c>
      <c r="C8495" t="s">
        <v>5844</v>
      </c>
      <c r="D8495" t="s">
        <v>15</v>
      </c>
      <c r="E8495" t="s">
        <v>11172</v>
      </c>
      <c r="F8495" t="s">
        <v>15683</v>
      </c>
      <c r="G8495" t="s">
        <v>5821</v>
      </c>
      <c r="H8495">
        <v>1</v>
      </c>
      <c r="T8495" t="s">
        <v>10780</v>
      </c>
      <c r="U8495" t="s">
        <v>11314</v>
      </c>
      <c r="V8495" t="s">
        <v>4643</v>
      </c>
      <c r="W8495" t="s">
        <v>15</v>
      </c>
      <c r="X8495" t="s">
        <v>10781</v>
      </c>
      <c r="Y8495" t="s">
        <v>15411</v>
      </c>
      <c r="Z8495" t="s">
        <v>4517</v>
      </c>
      <c r="AA8495">
        <v>1</v>
      </c>
      <c r="AC8495" t="s">
        <v>12684</v>
      </c>
      <c r="AD8495" t="s">
        <v>9929</v>
      </c>
      <c r="AE8495" t="s">
        <v>6351</v>
      </c>
      <c r="AF8495" t="s">
        <v>15</v>
      </c>
      <c r="AG8495" t="s">
        <v>12685</v>
      </c>
      <c r="AH8495" s="12">
        <v>16582</v>
      </c>
      <c r="AI8495" t="s">
        <v>6334</v>
      </c>
      <c r="AJ8495">
        <v>1.5</v>
      </c>
    </row>
    <row r="8496" spans="1:36" x14ac:dyDescent="0.2">
      <c r="A8496" t="s">
        <v>11171</v>
      </c>
      <c r="B8496" t="s">
        <v>11314</v>
      </c>
      <c r="C8496" t="s">
        <v>5844</v>
      </c>
      <c r="D8496" t="s">
        <v>15</v>
      </c>
      <c r="E8496" t="s">
        <v>11172</v>
      </c>
      <c r="F8496" t="s">
        <v>15659</v>
      </c>
      <c r="G8496" t="s">
        <v>5821</v>
      </c>
      <c r="H8496">
        <v>1</v>
      </c>
      <c r="T8496" t="s">
        <v>11372</v>
      </c>
      <c r="U8496" t="s">
        <v>11314</v>
      </c>
      <c r="V8496" t="s">
        <v>5831</v>
      </c>
      <c r="W8496" t="s">
        <v>15</v>
      </c>
      <c r="X8496" t="s">
        <v>11373</v>
      </c>
      <c r="Y8496" t="s">
        <v>15904</v>
      </c>
      <c r="Z8496" t="s">
        <v>5821</v>
      </c>
      <c r="AA8496">
        <v>1</v>
      </c>
      <c r="AC8496" t="s">
        <v>4403</v>
      </c>
      <c r="AD8496" t="s">
        <v>13</v>
      </c>
      <c r="AE8496" t="s">
        <v>4363</v>
      </c>
      <c r="AF8496" t="s">
        <v>15</v>
      </c>
      <c r="AG8496" t="s">
        <v>4404</v>
      </c>
      <c r="AH8496" s="12">
        <v>16191</v>
      </c>
      <c r="AI8496" t="s">
        <v>3084</v>
      </c>
      <c r="AJ8496">
        <v>1</v>
      </c>
    </row>
    <row r="8497" spans="1:36" x14ac:dyDescent="0.2">
      <c r="A8497" t="s">
        <v>6106</v>
      </c>
      <c r="B8497" t="s">
        <v>11314</v>
      </c>
      <c r="C8497" t="s">
        <v>5819</v>
      </c>
      <c r="D8497" t="s">
        <v>15</v>
      </c>
      <c r="E8497" t="s">
        <v>6107</v>
      </c>
      <c r="F8497" t="s">
        <v>15774</v>
      </c>
      <c r="G8497" t="s">
        <v>5821</v>
      </c>
      <c r="H8497">
        <v>1</v>
      </c>
      <c r="T8497" t="s">
        <v>11372</v>
      </c>
      <c r="U8497" t="s">
        <v>11314</v>
      </c>
      <c r="V8497" t="s">
        <v>5831</v>
      </c>
      <c r="W8497" t="s">
        <v>15</v>
      </c>
      <c r="X8497" t="s">
        <v>11373</v>
      </c>
      <c r="Y8497" t="s">
        <v>15006</v>
      </c>
      <c r="Z8497" t="s">
        <v>5821</v>
      </c>
      <c r="AA8497">
        <v>1</v>
      </c>
      <c r="AC8497" t="s">
        <v>4403</v>
      </c>
      <c r="AD8497" t="s">
        <v>6570</v>
      </c>
      <c r="AE8497" t="s">
        <v>4363</v>
      </c>
      <c r="AF8497" t="s">
        <v>15</v>
      </c>
      <c r="AG8497" t="s">
        <v>4404</v>
      </c>
      <c r="AH8497" s="12">
        <v>16091</v>
      </c>
      <c r="AI8497" t="s">
        <v>3084</v>
      </c>
      <c r="AJ8497">
        <v>1</v>
      </c>
    </row>
    <row r="8498" spans="1:36" x14ac:dyDescent="0.2">
      <c r="A8498" t="s">
        <v>11362</v>
      </c>
      <c r="B8498" t="s">
        <v>11314</v>
      </c>
      <c r="C8498" t="s">
        <v>5831</v>
      </c>
      <c r="D8498" t="s">
        <v>15</v>
      </c>
      <c r="E8498" t="s">
        <v>11363</v>
      </c>
      <c r="F8498" t="s">
        <v>15902</v>
      </c>
      <c r="G8498" t="s">
        <v>5821</v>
      </c>
      <c r="H8498">
        <v>1</v>
      </c>
      <c r="T8498" t="s">
        <v>11372</v>
      </c>
      <c r="U8498" t="s">
        <v>11314</v>
      </c>
      <c r="V8498" t="s">
        <v>5831</v>
      </c>
      <c r="W8498" t="s">
        <v>15</v>
      </c>
      <c r="X8498" t="s">
        <v>11373</v>
      </c>
      <c r="Y8498" t="s">
        <v>15362</v>
      </c>
      <c r="Z8498" t="s">
        <v>5821</v>
      </c>
      <c r="AA8498">
        <v>1</v>
      </c>
      <c r="AC8498" t="s">
        <v>4403</v>
      </c>
      <c r="AD8498" t="s">
        <v>6570</v>
      </c>
      <c r="AE8498" t="s">
        <v>4363</v>
      </c>
      <c r="AF8498" t="s">
        <v>15</v>
      </c>
      <c r="AG8498" t="s">
        <v>4404</v>
      </c>
      <c r="AH8498" s="12">
        <v>16092</v>
      </c>
      <c r="AI8498" t="s">
        <v>3084</v>
      </c>
      <c r="AJ8498">
        <v>1</v>
      </c>
    </row>
    <row r="8499" spans="1:36" x14ac:dyDescent="0.2">
      <c r="A8499" t="s">
        <v>11175</v>
      </c>
      <c r="B8499" t="s">
        <v>11314</v>
      </c>
      <c r="C8499" t="s">
        <v>5864</v>
      </c>
      <c r="D8499" t="s">
        <v>15</v>
      </c>
      <c r="E8499" t="s">
        <v>11176</v>
      </c>
      <c r="F8499" t="s">
        <v>15512</v>
      </c>
      <c r="G8499" t="s">
        <v>5821</v>
      </c>
      <c r="H8499">
        <v>1</v>
      </c>
      <c r="T8499" t="s">
        <v>11372</v>
      </c>
      <c r="U8499" t="s">
        <v>11314</v>
      </c>
      <c r="V8499" t="s">
        <v>5831</v>
      </c>
      <c r="W8499" t="s">
        <v>15</v>
      </c>
      <c r="X8499" t="s">
        <v>11373</v>
      </c>
      <c r="Y8499" t="s">
        <v>15157</v>
      </c>
      <c r="Z8499" t="s">
        <v>5821</v>
      </c>
      <c r="AA8499">
        <v>1</v>
      </c>
      <c r="AC8499" t="s">
        <v>4403</v>
      </c>
      <c r="AD8499" t="s">
        <v>9929</v>
      </c>
      <c r="AE8499" t="s">
        <v>4363</v>
      </c>
      <c r="AF8499" t="s">
        <v>15</v>
      </c>
      <c r="AG8499" t="s">
        <v>4404</v>
      </c>
      <c r="AH8499" s="12">
        <v>16281</v>
      </c>
      <c r="AI8499" t="s">
        <v>3084</v>
      </c>
      <c r="AJ8499">
        <v>1</v>
      </c>
    </row>
    <row r="8500" spans="1:36" x14ac:dyDescent="0.2">
      <c r="A8500" t="s">
        <v>5295</v>
      </c>
      <c r="B8500" t="s">
        <v>11314</v>
      </c>
      <c r="C8500" t="s">
        <v>4643</v>
      </c>
      <c r="D8500" t="s">
        <v>15</v>
      </c>
      <c r="E8500" t="s">
        <v>5296</v>
      </c>
      <c r="F8500" t="s">
        <v>15601</v>
      </c>
      <c r="G8500" t="s">
        <v>4517</v>
      </c>
      <c r="H8500">
        <v>1</v>
      </c>
      <c r="T8500" t="s">
        <v>11372</v>
      </c>
      <c r="U8500" t="s">
        <v>11314</v>
      </c>
      <c r="V8500" t="s">
        <v>5831</v>
      </c>
      <c r="W8500" t="s">
        <v>15</v>
      </c>
      <c r="X8500" t="s">
        <v>11373</v>
      </c>
      <c r="Y8500" t="s">
        <v>15056</v>
      </c>
      <c r="Z8500" t="s">
        <v>5821</v>
      </c>
      <c r="AA8500">
        <v>1</v>
      </c>
      <c r="AC8500" t="s">
        <v>4403</v>
      </c>
      <c r="AD8500" t="s">
        <v>9929</v>
      </c>
      <c r="AE8500" t="s">
        <v>4363</v>
      </c>
      <c r="AF8500" t="s">
        <v>15</v>
      </c>
      <c r="AG8500" t="s">
        <v>4404</v>
      </c>
      <c r="AH8500" s="12">
        <v>16302</v>
      </c>
      <c r="AI8500" t="s">
        <v>3084</v>
      </c>
      <c r="AJ8500">
        <v>1</v>
      </c>
    </row>
    <row r="8501" spans="1:36" x14ac:dyDescent="0.2">
      <c r="A8501" t="s">
        <v>5295</v>
      </c>
      <c r="B8501" t="s">
        <v>11314</v>
      </c>
      <c r="C8501" t="s">
        <v>4643</v>
      </c>
      <c r="D8501" t="s">
        <v>15</v>
      </c>
      <c r="E8501" t="s">
        <v>5296</v>
      </c>
      <c r="F8501" t="s">
        <v>15483</v>
      </c>
      <c r="G8501" t="s">
        <v>4517</v>
      </c>
      <c r="H8501">
        <v>1</v>
      </c>
      <c r="T8501" t="s">
        <v>11374</v>
      </c>
      <c r="U8501" t="s">
        <v>11314</v>
      </c>
      <c r="V8501" t="s">
        <v>5894</v>
      </c>
      <c r="W8501" t="s">
        <v>15</v>
      </c>
      <c r="X8501" t="s">
        <v>11375</v>
      </c>
      <c r="Y8501" t="s">
        <v>15151</v>
      </c>
      <c r="Z8501" t="s">
        <v>5821</v>
      </c>
      <c r="AA8501">
        <v>1</v>
      </c>
      <c r="AC8501" t="s">
        <v>4403</v>
      </c>
      <c r="AD8501" t="s">
        <v>9929</v>
      </c>
      <c r="AE8501" t="s">
        <v>4363</v>
      </c>
      <c r="AF8501" t="s">
        <v>15</v>
      </c>
      <c r="AG8501" t="s">
        <v>4404</v>
      </c>
      <c r="AH8501" s="12">
        <v>16279</v>
      </c>
      <c r="AI8501" t="s">
        <v>3084</v>
      </c>
      <c r="AJ8501">
        <v>2</v>
      </c>
    </row>
    <row r="8502" spans="1:36" x14ac:dyDescent="0.2">
      <c r="A8502" t="s">
        <v>5295</v>
      </c>
      <c r="B8502" t="s">
        <v>11314</v>
      </c>
      <c r="C8502" t="s">
        <v>4643</v>
      </c>
      <c r="D8502" t="s">
        <v>15</v>
      </c>
      <c r="E8502" t="s">
        <v>5296</v>
      </c>
      <c r="F8502" t="s">
        <v>14999</v>
      </c>
      <c r="G8502" t="s">
        <v>4517</v>
      </c>
      <c r="H8502">
        <v>1</v>
      </c>
      <c r="T8502" t="s">
        <v>11199</v>
      </c>
      <c r="U8502" t="s">
        <v>11314</v>
      </c>
      <c r="V8502" t="s">
        <v>5894</v>
      </c>
      <c r="W8502" t="s">
        <v>15</v>
      </c>
      <c r="X8502" t="s">
        <v>11200</v>
      </c>
      <c r="Y8502" t="s">
        <v>15905</v>
      </c>
      <c r="Z8502" t="s">
        <v>5821</v>
      </c>
      <c r="AA8502">
        <v>1</v>
      </c>
      <c r="AC8502" t="s">
        <v>4403</v>
      </c>
      <c r="AD8502" t="s">
        <v>13</v>
      </c>
      <c r="AE8502" t="s">
        <v>4363</v>
      </c>
      <c r="AF8502" t="s">
        <v>15</v>
      </c>
      <c r="AG8502" t="s">
        <v>4404</v>
      </c>
      <c r="AH8502" s="12">
        <v>16124</v>
      </c>
      <c r="AI8502" t="s">
        <v>3084</v>
      </c>
      <c r="AJ8502">
        <v>2</v>
      </c>
    </row>
    <row r="8503" spans="1:36" x14ac:dyDescent="0.2">
      <c r="A8503" t="s">
        <v>10321</v>
      </c>
      <c r="B8503" t="s">
        <v>11314</v>
      </c>
      <c r="C8503" t="s">
        <v>5243</v>
      </c>
      <c r="D8503" t="s">
        <v>15</v>
      </c>
      <c r="E8503" t="s">
        <v>10322</v>
      </c>
      <c r="F8503" t="s">
        <v>14967</v>
      </c>
      <c r="G8503" t="s">
        <v>4517</v>
      </c>
      <c r="H8503">
        <v>1</v>
      </c>
      <c r="T8503" t="s">
        <v>11199</v>
      </c>
      <c r="U8503" t="s">
        <v>11314</v>
      </c>
      <c r="V8503" t="s">
        <v>5894</v>
      </c>
      <c r="W8503" t="s">
        <v>15</v>
      </c>
      <c r="X8503" t="s">
        <v>11200</v>
      </c>
      <c r="Y8503" t="s">
        <v>15906</v>
      </c>
      <c r="Z8503" t="s">
        <v>5821</v>
      </c>
      <c r="AA8503">
        <v>1</v>
      </c>
      <c r="AC8503" t="s">
        <v>4403</v>
      </c>
      <c r="AD8503" t="s">
        <v>13</v>
      </c>
      <c r="AE8503" t="s">
        <v>4363</v>
      </c>
      <c r="AF8503" t="s">
        <v>15</v>
      </c>
      <c r="AG8503" t="s">
        <v>4404</v>
      </c>
      <c r="AH8503" s="12">
        <v>16183</v>
      </c>
      <c r="AI8503" t="s">
        <v>3084</v>
      </c>
      <c r="AJ8503">
        <v>2</v>
      </c>
    </row>
    <row r="8504" spans="1:36" x14ac:dyDescent="0.2">
      <c r="A8504" t="s">
        <v>11364</v>
      </c>
      <c r="B8504" t="s">
        <v>11314</v>
      </c>
      <c r="C8504" t="s">
        <v>6339</v>
      </c>
      <c r="D8504" t="s">
        <v>15</v>
      </c>
      <c r="E8504" t="s">
        <v>11365</v>
      </c>
      <c r="F8504" t="s">
        <v>15049</v>
      </c>
      <c r="G8504" t="s">
        <v>6334</v>
      </c>
      <c r="H8504">
        <v>1</v>
      </c>
      <c r="T8504" t="s">
        <v>11376</v>
      </c>
      <c r="U8504" t="s">
        <v>11314</v>
      </c>
      <c r="V8504" t="s">
        <v>4652</v>
      </c>
      <c r="W8504" t="s">
        <v>15</v>
      </c>
      <c r="X8504" t="s">
        <v>11377</v>
      </c>
      <c r="Y8504" t="s">
        <v>15043</v>
      </c>
      <c r="Z8504" t="s">
        <v>4517</v>
      </c>
      <c r="AA8504">
        <v>1</v>
      </c>
      <c r="AC8504" t="s">
        <v>11846</v>
      </c>
      <c r="AD8504" t="s">
        <v>11651</v>
      </c>
      <c r="AE8504" t="s">
        <v>434</v>
      </c>
      <c r="AF8504" t="s">
        <v>15</v>
      </c>
      <c r="AG8504" t="s">
        <v>11847</v>
      </c>
      <c r="AH8504" s="12">
        <v>16402</v>
      </c>
      <c r="AI8504" t="s">
        <v>17</v>
      </c>
      <c r="AJ8504">
        <v>1</v>
      </c>
    </row>
    <row r="8505" spans="1:36" x14ac:dyDescent="0.2">
      <c r="A8505" t="s">
        <v>5336</v>
      </c>
      <c r="B8505" t="s">
        <v>11314</v>
      </c>
      <c r="C8505" t="s">
        <v>4652</v>
      </c>
      <c r="D8505" t="s">
        <v>15</v>
      </c>
      <c r="E8505" t="s">
        <v>5337</v>
      </c>
      <c r="F8505" t="s">
        <v>15354</v>
      </c>
      <c r="G8505" t="s">
        <v>4517</v>
      </c>
      <c r="H8505">
        <v>1</v>
      </c>
      <c r="T8505" t="s">
        <v>10786</v>
      </c>
      <c r="U8505" t="s">
        <v>11314</v>
      </c>
      <c r="V8505" t="s">
        <v>4635</v>
      </c>
      <c r="W8505" t="s">
        <v>15</v>
      </c>
      <c r="X8505" t="s">
        <v>10787</v>
      </c>
      <c r="Y8505" t="s">
        <v>15599</v>
      </c>
      <c r="Z8505" t="s">
        <v>4517</v>
      </c>
      <c r="AA8505">
        <v>1</v>
      </c>
      <c r="AC8505" t="s">
        <v>12324</v>
      </c>
      <c r="AD8505" t="s">
        <v>11987</v>
      </c>
      <c r="AE8505" t="s">
        <v>6588</v>
      </c>
      <c r="AF8505" t="s">
        <v>12103</v>
      </c>
      <c r="AG8505" t="s">
        <v>12325</v>
      </c>
      <c r="AH8505" s="12">
        <v>15710</v>
      </c>
      <c r="AI8505" t="s">
        <v>3084</v>
      </c>
      <c r="AJ8505">
        <v>1</v>
      </c>
    </row>
    <row r="8506" spans="1:36" x14ac:dyDescent="0.2">
      <c r="A8506" t="s">
        <v>5336</v>
      </c>
      <c r="B8506" t="s">
        <v>11314</v>
      </c>
      <c r="C8506" t="s">
        <v>4652</v>
      </c>
      <c r="D8506" t="s">
        <v>15</v>
      </c>
      <c r="E8506" t="s">
        <v>5337</v>
      </c>
      <c r="F8506" t="s">
        <v>14973</v>
      </c>
      <c r="G8506" t="s">
        <v>4517</v>
      </c>
      <c r="H8506">
        <v>1</v>
      </c>
      <c r="T8506" t="s">
        <v>11378</v>
      </c>
      <c r="U8506" t="s">
        <v>11314</v>
      </c>
      <c r="V8506" t="s">
        <v>5527</v>
      </c>
      <c r="W8506" t="s">
        <v>15</v>
      </c>
      <c r="X8506" t="s">
        <v>11379</v>
      </c>
      <c r="Y8506" t="s">
        <v>15120</v>
      </c>
      <c r="Z8506" t="s">
        <v>4517</v>
      </c>
      <c r="AA8506">
        <v>1</v>
      </c>
      <c r="AC8506" t="s">
        <v>12324</v>
      </c>
      <c r="AD8506" t="s">
        <v>11987</v>
      </c>
      <c r="AE8506" t="s">
        <v>6588</v>
      </c>
      <c r="AF8506" t="s">
        <v>12103</v>
      </c>
      <c r="AG8506" t="s">
        <v>12325</v>
      </c>
      <c r="AH8506" s="12">
        <v>15714</v>
      </c>
      <c r="AI8506" t="s">
        <v>3084</v>
      </c>
      <c r="AJ8506">
        <v>1</v>
      </c>
    </row>
    <row r="8507" spans="1:36" x14ac:dyDescent="0.2">
      <c r="A8507" t="s">
        <v>5336</v>
      </c>
      <c r="B8507" t="s">
        <v>11314</v>
      </c>
      <c r="C8507" t="s">
        <v>4652</v>
      </c>
      <c r="D8507" t="s">
        <v>15</v>
      </c>
      <c r="E8507" t="s">
        <v>5337</v>
      </c>
      <c r="F8507" t="s">
        <v>15165</v>
      </c>
      <c r="G8507" t="s">
        <v>4517</v>
      </c>
      <c r="H8507">
        <v>1</v>
      </c>
      <c r="T8507" t="s">
        <v>11378</v>
      </c>
      <c r="U8507" t="s">
        <v>11314</v>
      </c>
      <c r="V8507" t="s">
        <v>5527</v>
      </c>
      <c r="W8507" t="s">
        <v>15</v>
      </c>
      <c r="X8507" t="s">
        <v>11379</v>
      </c>
      <c r="Y8507" t="s">
        <v>15227</v>
      </c>
      <c r="Z8507" t="s">
        <v>4517</v>
      </c>
      <c r="AA8507">
        <v>1</v>
      </c>
      <c r="AC8507" t="s">
        <v>12324</v>
      </c>
      <c r="AD8507" t="s">
        <v>11987</v>
      </c>
      <c r="AE8507" t="s">
        <v>6588</v>
      </c>
      <c r="AF8507" t="s">
        <v>12103</v>
      </c>
      <c r="AG8507" t="s">
        <v>12325</v>
      </c>
      <c r="AH8507" s="12">
        <v>15777</v>
      </c>
      <c r="AI8507" t="s">
        <v>3084</v>
      </c>
      <c r="AJ8507">
        <v>1</v>
      </c>
    </row>
    <row r="8508" spans="1:36" x14ac:dyDescent="0.2">
      <c r="A8508" t="s">
        <v>5336</v>
      </c>
      <c r="B8508" t="s">
        <v>11314</v>
      </c>
      <c r="C8508" t="s">
        <v>4652</v>
      </c>
      <c r="D8508" t="s">
        <v>15</v>
      </c>
      <c r="E8508" t="s">
        <v>5337</v>
      </c>
      <c r="F8508" t="s">
        <v>15331</v>
      </c>
      <c r="G8508" t="s">
        <v>4517</v>
      </c>
      <c r="H8508">
        <v>1</v>
      </c>
      <c r="T8508" t="s">
        <v>11301</v>
      </c>
      <c r="U8508" t="s">
        <v>11314</v>
      </c>
      <c r="V8508" t="s">
        <v>6336</v>
      </c>
      <c r="W8508" t="s">
        <v>15</v>
      </c>
      <c r="X8508" t="s">
        <v>11302</v>
      </c>
      <c r="Y8508" t="s">
        <v>15049</v>
      </c>
      <c r="Z8508" t="s">
        <v>6334</v>
      </c>
      <c r="AA8508">
        <v>1</v>
      </c>
      <c r="AC8508" t="s">
        <v>12324</v>
      </c>
      <c r="AD8508" t="s">
        <v>11987</v>
      </c>
      <c r="AE8508" t="s">
        <v>6588</v>
      </c>
      <c r="AF8508" t="s">
        <v>12103</v>
      </c>
      <c r="AG8508" t="s">
        <v>12325</v>
      </c>
      <c r="AH8508" s="12">
        <v>15789</v>
      </c>
      <c r="AI8508" t="s">
        <v>3084</v>
      </c>
      <c r="AJ8508">
        <v>1</v>
      </c>
    </row>
    <row r="8509" spans="1:36" x14ac:dyDescent="0.2">
      <c r="A8509" t="s">
        <v>5336</v>
      </c>
      <c r="B8509" t="s">
        <v>11314</v>
      </c>
      <c r="C8509" t="s">
        <v>4652</v>
      </c>
      <c r="D8509" t="s">
        <v>15</v>
      </c>
      <c r="E8509" t="s">
        <v>5337</v>
      </c>
      <c r="F8509" t="s">
        <v>15581</v>
      </c>
      <c r="G8509" t="s">
        <v>4517</v>
      </c>
      <c r="H8509">
        <v>1</v>
      </c>
      <c r="T8509" t="s">
        <v>5656</v>
      </c>
      <c r="U8509" t="s">
        <v>11314</v>
      </c>
      <c r="V8509" t="s">
        <v>4655</v>
      </c>
      <c r="W8509" t="s">
        <v>15</v>
      </c>
      <c r="X8509" t="s">
        <v>5657</v>
      </c>
      <c r="Y8509" t="s">
        <v>15374</v>
      </c>
      <c r="Z8509" t="s">
        <v>4517</v>
      </c>
      <c r="AA8509">
        <v>1</v>
      </c>
      <c r="AC8509" t="s">
        <v>12324</v>
      </c>
      <c r="AD8509" t="s">
        <v>12048</v>
      </c>
      <c r="AE8509" t="s">
        <v>6588</v>
      </c>
      <c r="AF8509" t="s">
        <v>12103</v>
      </c>
      <c r="AG8509" t="s">
        <v>12325</v>
      </c>
      <c r="AH8509" s="12">
        <v>15796</v>
      </c>
      <c r="AI8509" t="s">
        <v>3084</v>
      </c>
      <c r="AJ8509">
        <v>4</v>
      </c>
    </row>
    <row r="8510" spans="1:36" x14ac:dyDescent="0.2">
      <c r="A8510" t="s">
        <v>5336</v>
      </c>
      <c r="B8510" t="s">
        <v>11314</v>
      </c>
      <c r="C8510" t="s">
        <v>4652</v>
      </c>
      <c r="D8510" t="s">
        <v>15</v>
      </c>
      <c r="E8510" t="s">
        <v>5337</v>
      </c>
      <c r="F8510" t="s">
        <v>15903</v>
      </c>
      <c r="G8510" t="s">
        <v>4517</v>
      </c>
      <c r="H8510">
        <v>1</v>
      </c>
      <c r="T8510" t="s">
        <v>11380</v>
      </c>
      <c r="U8510" t="s">
        <v>11314</v>
      </c>
      <c r="V8510" t="s">
        <v>6351</v>
      </c>
      <c r="W8510" t="s">
        <v>15</v>
      </c>
      <c r="X8510" t="s">
        <v>11296</v>
      </c>
      <c r="Y8510" t="s">
        <v>15895</v>
      </c>
      <c r="Z8510" t="s">
        <v>6334</v>
      </c>
      <c r="AA8510">
        <v>1</v>
      </c>
      <c r="AC8510" t="s">
        <v>9395</v>
      </c>
      <c r="AD8510" t="s">
        <v>6570</v>
      </c>
      <c r="AE8510" t="s">
        <v>163</v>
      </c>
      <c r="AF8510" t="s">
        <v>15</v>
      </c>
      <c r="AG8510" t="s">
        <v>9396</v>
      </c>
      <c r="AH8510" s="12">
        <v>16327</v>
      </c>
      <c r="AI8510" t="s">
        <v>17</v>
      </c>
      <c r="AJ8510">
        <v>1</v>
      </c>
    </row>
    <row r="8511" spans="1:36" x14ac:dyDescent="0.2">
      <c r="A8511" t="s">
        <v>10756</v>
      </c>
      <c r="B8511" t="s">
        <v>11314</v>
      </c>
      <c r="C8511" t="s">
        <v>4672</v>
      </c>
      <c r="D8511" t="s">
        <v>15</v>
      </c>
      <c r="E8511" t="s">
        <v>10757</v>
      </c>
      <c r="F8511" t="s">
        <v>14955</v>
      </c>
      <c r="G8511" t="s">
        <v>4517</v>
      </c>
      <c r="H8511">
        <v>1</v>
      </c>
      <c r="T8511" t="s">
        <v>11381</v>
      </c>
      <c r="U8511" t="s">
        <v>11314</v>
      </c>
      <c r="V8511" t="s">
        <v>6351</v>
      </c>
      <c r="W8511" t="s">
        <v>15</v>
      </c>
      <c r="X8511" t="s">
        <v>11382</v>
      </c>
      <c r="Y8511" t="s">
        <v>15123</v>
      </c>
      <c r="Z8511" t="s">
        <v>6334</v>
      </c>
      <c r="AA8511">
        <v>1</v>
      </c>
      <c r="AC8511" t="s">
        <v>9395</v>
      </c>
      <c r="AD8511" t="s">
        <v>6570</v>
      </c>
      <c r="AE8511" t="s">
        <v>163</v>
      </c>
      <c r="AF8511" t="s">
        <v>15</v>
      </c>
      <c r="AG8511" t="s">
        <v>9396</v>
      </c>
      <c r="AH8511" s="12">
        <v>16352</v>
      </c>
      <c r="AI8511" t="s">
        <v>17</v>
      </c>
      <c r="AJ8511">
        <v>1</v>
      </c>
    </row>
    <row r="8512" spans="1:36" x14ac:dyDescent="0.2">
      <c r="A8512" t="s">
        <v>6469</v>
      </c>
      <c r="B8512" t="s">
        <v>11314</v>
      </c>
      <c r="C8512" t="s">
        <v>6336</v>
      </c>
      <c r="D8512" t="s">
        <v>15</v>
      </c>
      <c r="E8512" t="s">
        <v>6470</v>
      </c>
      <c r="F8512" t="s">
        <v>15748</v>
      </c>
      <c r="G8512" t="s">
        <v>6334</v>
      </c>
      <c r="H8512">
        <v>1</v>
      </c>
      <c r="T8512" t="s">
        <v>11381</v>
      </c>
      <c r="U8512" t="s">
        <v>11314</v>
      </c>
      <c r="V8512" t="s">
        <v>6351</v>
      </c>
      <c r="W8512" t="s">
        <v>15</v>
      </c>
      <c r="X8512" t="s">
        <v>11382</v>
      </c>
      <c r="Y8512" t="s">
        <v>15039</v>
      </c>
      <c r="Z8512" t="s">
        <v>6334</v>
      </c>
      <c r="AA8512">
        <v>1</v>
      </c>
      <c r="AC8512" t="s">
        <v>14536</v>
      </c>
      <c r="AD8512" t="s">
        <v>13</v>
      </c>
      <c r="AE8512" t="s">
        <v>3134</v>
      </c>
      <c r="AF8512" t="s">
        <v>15</v>
      </c>
      <c r="AG8512" t="s">
        <v>14537</v>
      </c>
      <c r="AH8512" s="12">
        <v>16056</v>
      </c>
      <c r="AI8512" t="s">
        <v>3084</v>
      </c>
      <c r="AJ8512">
        <v>2</v>
      </c>
    </row>
    <row r="8513" spans="1:36" x14ac:dyDescent="0.2">
      <c r="A8513" t="s">
        <v>6469</v>
      </c>
      <c r="B8513" t="s">
        <v>11314</v>
      </c>
      <c r="C8513" t="s">
        <v>6336</v>
      </c>
      <c r="D8513" t="s">
        <v>15</v>
      </c>
      <c r="E8513" t="s">
        <v>6470</v>
      </c>
      <c r="F8513" t="s">
        <v>15732</v>
      </c>
      <c r="G8513" t="s">
        <v>6334</v>
      </c>
      <c r="H8513">
        <v>1</v>
      </c>
      <c r="T8513" t="s">
        <v>11381</v>
      </c>
      <c r="U8513" t="s">
        <v>11314</v>
      </c>
      <c r="V8513" t="s">
        <v>6351</v>
      </c>
      <c r="W8513" t="s">
        <v>15</v>
      </c>
      <c r="X8513" t="s">
        <v>11382</v>
      </c>
      <c r="Y8513" t="s">
        <v>15731</v>
      </c>
      <c r="Z8513" t="s">
        <v>6334</v>
      </c>
      <c r="AA8513">
        <v>1</v>
      </c>
      <c r="AC8513" t="s">
        <v>11592</v>
      </c>
      <c r="AD8513" t="s">
        <v>11314</v>
      </c>
      <c r="AE8513" t="s">
        <v>870</v>
      </c>
      <c r="AF8513" t="s">
        <v>15</v>
      </c>
      <c r="AG8513" t="s">
        <v>11593</v>
      </c>
      <c r="AH8513" s="12">
        <v>16402</v>
      </c>
      <c r="AI8513" t="s">
        <v>17</v>
      </c>
      <c r="AJ8513">
        <v>1</v>
      </c>
    </row>
    <row r="8514" spans="1:36" x14ac:dyDescent="0.2">
      <c r="A8514" t="s">
        <v>6469</v>
      </c>
      <c r="B8514" t="s">
        <v>11314</v>
      </c>
      <c r="C8514" t="s">
        <v>6336</v>
      </c>
      <c r="D8514" t="s">
        <v>15</v>
      </c>
      <c r="E8514" t="s">
        <v>6470</v>
      </c>
      <c r="F8514" t="s">
        <v>15747</v>
      </c>
      <c r="G8514" t="s">
        <v>6334</v>
      </c>
      <c r="H8514">
        <v>1</v>
      </c>
      <c r="T8514" t="s">
        <v>11381</v>
      </c>
      <c r="U8514" t="s">
        <v>11314</v>
      </c>
      <c r="V8514" t="s">
        <v>6351</v>
      </c>
      <c r="W8514" t="s">
        <v>15</v>
      </c>
      <c r="X8514" t="s">
        <v>11382</v>
      </c>
      <c r="Y8514" t="s">
        <v>15739</v>
      </c>
      <c r="Z8514" t="s">
        <v>6334</v>
      </c>
      <c r="AA8514">
        <v>1</v>
      </c>
      <c r="AC8514" t="s">
        <v>9397</v>
      </c>
      <c r="AD8514" t="s">
        <v>6570</v>
      </c>
      <c r="AE8514" t="s">
        <v>34</v>
      </c>
      <c r="AF8514" t="s">
        <v>15</v>
      </c>
      <c r="AG8514" t="s">
        <v>9398</v>
      </c>
      <c r="AH8514" s="12">
        <v>16431</v>
      </c>
      <c r="AI8514" t="s">
        <v>17</v>
      </c>
      <c r="AJ8514">
        <v>1</v>
      </c>
    </row>
    <row r="8515" spans="1:36" x14ac:dyDescent="0.2">
      <c r="A8515" t="s">
        <v>11366</v>
      </c>
      <c r="B8515" t="s">
        <v>11314</v>
      </c>
      <c r="C8515" t="s">
        <v>5834</v>
      </c>
      <c r="D8515" t="s">
        <v>15</v>
      </c>
      <c r="E8515" t="s">
        <v>11367</v>
      </c>
      <c r="F8515" t="s">
        <v>15031</v>
      </c>
      <c r="G8515" t="s">
        <v>5821</v>
      </c>
      <c r="H8515">
        <v>1</v>
      </c>
      <c r="T8515" t="s">
        <v>11305</v>
      </c>
      <c r="U8515" t="s">
        <v>11314</v>
      </c>
      <c r="V8515" t="s">
        <v>6345</v>
      </c>
      <c r="W8515" t="s">
        <v>15</v>
      </c>
      <c r="X8515" t="s">
        <v>11306</v>
      </c>
      <c r="Y8515" t="s">
        <v>15742</v>
      </c>
      <c r="Z8515" t="s">
        <v>6334</v>
      </c>
      <c r="AA8515">
        <v>1</v>
      </c>
      <c r="AC8515" t="s">
        <v>2019</v>
      </c>
      <c r="AD8515" t="s">
        <v>13</v>
      </c>
      <c r="AE8515" t="s">
        <v>22</v>
      </c>
      <c r="AF8515" t="s">
        <v>15</v>
      </c>
      <c r="AG8515" t="s">
        <v>2020</v>
      </c>
      <c r="AH8515" s="12">
        <v>16282</v>
      </c>
      <c r="AI8515" t="s">
        <v>17</v>
      </c>
      <c r="AJ8515">
        <v>1</v>
      </c>
    </row>
    <row r="8516" spans="1:36" x14ac:dyDescent="0.2">
      <c r="A8516" t="s">
        <v>11366</v>
      </c>
      <c r="B8516" t="s">
        <v>11314</v>
      </c>
      <c r="C8516" t="s">
        <v>5834</v>
      </c>
      <c r="D8516" t="s">
        <v>15</v>
      </c>
      <c r="E8516" t="s">
        <v>11367</v>
      </c>
      <c r="F8516" t="s">
        <v>15463</v>
      </c>
      <c r="G8516" t="s">
        <v>5821</v>
      </c>
      <c r="H8516">
        <v>1</v>
      </c>
      <c r="T8516" t="s">
        <v>11383</v>
      </c>
      <c r="U8516" t="s">
        <v>11314</v>
      </c>
      <c r="V8516" t="s">
        <v>6364</v>
      </c>
      <c r="W8516" t="s">
        <v>15</v>
      </c>
      <c r="X8516" t="s">
        <v>11384</v>
      </c>
      <c r="Y8516" t="s">
        <v>15471</v>
      </c>
      <c r="Z8516" t="s">
        <v>6334</v>
      </c>
      <c r="AA8516">
        <v>1</v>
      </c>
      <c r="AC8516" t="s">
        <v>12495</v>
      </c>
      <c r="AD8516" t="s">
        <v>12468</v>
      </c>
      <c r="AE8516" t="s">
        <v>10823</v>
      </c>
      <c r="AF8516" t="s">
        <v>15</v>
      </c>
      <c r="AG8516" t="s">
        <v>5884</v>
      </c>
      <c r="AH8516" s="12">
        <v>15322</v>
      </c>
      <c r="AI8516" t="s">
        <v>4517</v>
      </c>
      <c r="AJ8516">
        <v>0.16</v>
      </c>
    </row>
    <row r="8517" spans="1:36" x14ac:dyDescent="0.2">
      <c r="A8517" t="s">
        <v>5406</v>
      </c>
      <c r="B8517" t="s">
        <v>11314</v>
      </c>
      <c r="C8517" t="s">
        <v>4652</v>
      </c>
      <c r="D8517" t="s">
        <v>15</v>
      </c>
      <c r="E8517" t="s">
        <v>5407</v>
      </c>
      <c r="F8517" t="s">
        <v>15601</v>
      </c>
      <c r="G8517" t="s">
        <v>4517</v>
      </c>
      <c r="H8517">
        <v>1</v>
      </c>
      <c r="T8517" t="s">
        <v>10816</v>
      </c>
      <c r="U8517" t="s">
        <v>11314</v>
      </c>
      <c r="V8517" t="s">
        <v>4700</v>
      </c>
      <c r="W8517" t="s">
        <v>15</v>
      </c>
      <c r="X8517" t="s">
        <v>10817</v>
      </c>
      <c r="Y8517" t="s">
        <v>15394</v>
      </c>
      <c r="Z8517" t="s">
        <v>4517</v>
      </c>
      <c r="AA8517">
        <v>1</v>
      </c>
      <c r="AC8517" t="s">
        <v>5370</v>
      </c>
      <c r="AD8517" t="s">
        <v>13</v>
      </c>
      <c r="AE8517" t="s">
        <v>4652</v>
      </c>
      <c r="AF8517" t="s">
        <v>15</v>
      </c>
      <c r="AG8517" t="s">
        <v>5371</v>
      </c>
      <c r="AH8517" s="12">
        <v>16066</v>
      </c>
      <c r="AI8517" t="s">
        <v>4517</v>
      </c>
      <c r="AJ8517">
        <v>1</v>
      </c>
    </row>
    <row r="8518" spans="1:36" x14ac:dyDescent="0.2">
      <c r="A8518" t="s">
        <v>6173</v>
      </c>
      <c r="B8518" t="s">
        <v>11314</v>
      </c>
      <c r="C8518" t="s">
        <v>5823</v>
      </c>
      <c r="D8518" t="s">
        <v>15</v>
      </c>
      <c r="E8518" t="s">
        <v>6174</v>
      </c>
      <c r="F8518" t="s">
        <v>15659</v>
      </c>
      <c r="G8518" t="s">
        <v>5821</v>
      </c>
      <c r="H8518">
        <v>1</v>
      </c>
      <c r="T8518" t="s">
        <v>11385</v>
      </c>
      <c r="U8518" t="s">
        <v>11314</v>
      </c>
      <c r="V8518" t="s">
        <v>6336</v>
      </c>
      <c r="W8518" t="s">
        <v>15</v>
      </c>
      <c r="X8518" t="s">
        <v>11386</v>
      </c>
      <c r="Y8518" t="s">
        <v>15499</v>
      </c>
      <c r="Z8518" t="s">
        <v>6334</v>
      </c>
      <c r="AA8518">
        <v>1</v>
      </c>
      <c r="AC8518" t="s">
        <v>5370</v>
      </c>
      <c r="AD8518" t="s">
        <v>13</v>
      </c>
      <c r="AE8518" t="s">
        <v>4652</v>
      </c>
      <c r="AF8518" t="s">
        <v>15</v>
      </c>
      <c r="AG8518" t="s">
        <v>5371</v>
      </c>
      <c r="AH8518" s="12">
        <v>16162</v>
      </c>
      <c r="AI8518" t="s">
        <v>4517</v>
      </c>
      <c r="AJ8518">
        <v>1</v>
      </c>
    </row>
    <row r="8519" spans="1:36" x14ac:dyDescent="0.2">
      <c r="A8519" t="s">
        <v>11368</v>
      </c>
      <c r="B8519" t="s">
        <v>11314</v>
      </c>
      <c r="C8519" t="s">
        <v>263</v>
      </c>
      <c r="D8519" t="s">
        <v>15</v>
      </c>
      <c r="E8519" t="s">
        <v>11369</v>
      </c>
      <c r="F8519" t="s">
        <v>15157</v>
      </c>
      <c r="G8519" t="s">
        <v>5821</v>
      </c>
      <c r="H8519">
        <v>1</v>
      </c>
      <c r="T8519" t="s">
        <v>10818</v>
      </c>
      <c r="U8519" t="s">
        <v>11314</v>
      </c>
      <c r="V8519" t="s">
        <v>4715</v>
      </c>
      <c r="W8519" t="s">
        <v>15</v>
      </c>
      <c r="X8519" t="s">
        <v>10819</v>
      </c>
      <c r="Y8519" t="s">
        <v>15322</v>
      </c>
      <c r="Z8519" t="s">
        <v>4517</v>
      </c>
      <c r="AA8519">
        <v>1</v>
      </c>
      <c r="AC8519" t="s">
        <v>5370</v>
      </c>
      <c r="AD8519" t="s">
        <v>13</v>
      </c>
      <c r="AE8519" t="s">
        <v>4652</v>
      </c>
      <c r="AF8519" t="s">
        <v>15</v>
      </c>
      <c r="AG8519" t="s">
        <v>5371</v>
      </c>
      <c r="AH8519" s="12">
        <v>16239</v>
      </c>
      <c r="AI8519" t="s">
        <v>4517</v>
      </c>
      <c r="AJ8519">
        <v>1</v>
      </c>
    </row>
    <row r="8520" spans="1:36" x14ac:dyDescent="0.2">
      <c r="A8520" t="s">
        <v>11370</v>
      </c>
      <c r="B8520" t="s">
        <v>11314</v>
      </c>
      <c r="C8520" t="s">
        <v>5844</v>
      </c>
      <c r="D8520" t="s">
        <v>15</v>
      </c>
      <c r="E8520" t="s">
        <v>11371</v>
      </c>
      <c r="F8520" t="s">
        <v>15709</v>
      </c>
      <c r="G8520" t="s">
        <v>5821</v>
      </c>
      <c r="H8520">
        <v>1</v>
      </c>
      <c r="T8520" t="s">
        <v>7533</v>
      </c>
      <c r="U8520" t="s">
        <v>11314</v>
      </c>
      <c r="V8520" t="s">
        <v>5879</v>
      </c>
      <c r="W8520" t="s">
        <v>15</v>
      </c>
      <c r="X8520" t="s">
        <v>7534</v>
      </c>
      <c r="Y8520" t="s">
        <v>14997</v>
      </c>
      <c r="Z8520" t="s">
        <v>5821</v>
      </c>
      <c r="AA8520">
        <v>1</v>
      </c>
      <c r="AC8520" t="s">
        <v>5370</v>
      </c>
      <c r="AD8520" t="s">
        <v>6570</v>
      </c>
      <c r="AE8520" t="s">
        <v>4652</v>
      </c>
      <c r="AF8520" t="s">
        <v>15</v>
      </c>
      <c r="AG8520" t="s">
        <v>5371</v>
      </c>
      <c r="AH8520" s="12">
        <v>15994</v>
      </c>
      <c r="AI8520" t="s">
        <v>4517</v>
      </c>
      <c r="AJ8520">
        <v>1</v>
      </c>
    </row>
    <row r="8521" spans="1:36" x14ac:dyDescent="0.2">
      <c r="A8521" t="s">
        <v>10780</v>
      </c>
      <c r="B8521" t="s">
        <v>11314</v>
      </c>
      <c r="C8521" t="s">
        <v>4643</v>
      </c>
      <c r="D8521" t="s">
        <v>15</v>
      </c>
      <c r="E8521" t="s">
        <v>10781</v>
      </c>
      <c r="F8521" t="s">
        <v>15411</v>
      </c>
      <c r="G8521" t="s">
        <v>4517</v>
      </c>
      <c r="H8521">
        <v>1</v>
      </c>
      <c r="T8521" t="s">
        <v>11387</v>
      </c>
      <c r="U8521" t="s">
        <v>11314</v>
      </c>
      <c r="V8521" t="s">
        <v>6351</v>
      </c>
      <c r="W8521" t="s">
        <v>15</v>
      </c>
      <c r="X8521" t="s">
        <v>11388</v>
      </c>
      <c r="Y8521" t="s">
        <v>15049</v>
      </c>
      <c r="Z8521" t="s">
        <v>6334</v>
      </c>
      <c r="AA8521">
        <v>1</v>
      </c>
      <c r="AC8521" t="s">
        <v>5370</v>
      </c>
      <c r="AD8521" t="s">
        <v>6570</v>
      </c>
      <c r="AE8521" t="s">
        <v>4652</v>
      </c>
      <c r="AF8521" t="s">
        <v>15</v>
      </c>
      <c r="AG8521" t="s">
        <v>5371</v>
      </c>
      <c r="AH8521" s="12">
        <v>16012</v>
      </c>
      <c r="AI8521" t="s">
        <v>4517</v>
      </c>
      <c r="AJ8521">
        <v>1</v>
      </c>
    </row>
    <row r="8522" spans="1:36" x14ac:dyDescent="0.2">
      <c r="A8522" t="s">
        <v>11372</v>
      </c>
      <c r="B8522" t="s">
        <v>11314</v>
      </c>
      <c r="C8522" t="s">
        <v>5831</v>
      </c>
      <c r="D8522" t="s">
        <v>15</v>
      </c>
      <c r="E8522" t="s">
        <v>11373</v>
      </c>
      <c r="F8522" t="s">
        <v>15904</v>
      </c>
      <c r="G8522" t="s">
        <v>5821</v>
      </c>
      <c r="H8522">
        <v>1</v>
      </c>
      <c r="T8522" t="s">
        <v>11223</v>
      </c>
      <c r="U8522" t="s">
        <v>11314</v>
      </c>
      <c r="V8522" t="s">
        <v>5864</v>
      </c>
      <c r="W8522" t="s">
        <v>15</v>
      </c>
      <c r="X8522" t="s">
        <v>11224</v>
      </c>
      <c r="Y8522" t="s">
        <v>15893</v>
      </c>
      <c r="Z8522" t="s">
        <v>5821</v>
      </c>
      <c r="AA8522">
        <v>1</v>
      </c>
      <c r="AC8522" t="s">
        <v>2021</v>
      </c>
      <c r="AD8522" t="s">
        <v>13</v>
      </c>
      <c r="AE8522" t="s">
        <v>92</v>
      </c>
      <c r="AF8522" t="s">
        <v>15</v>
      </c>
      <c r="AG8522" t="s">
        <v>2022</v>
      </c>
      <c r="AH8522" s="12">
        <v>16229</v>
      </c>
      <c r="AI8522" t="s">
        <v>17</v>
      </c>
      <c r="AJ8522">
        <v>1</v>
      </c>
    </row>
    <row r="8523" spans="1:36" x14ac:dyDescent="0.2">
      <c r="A8523" t="s">
        <v>11372</v>
      </c>
      <c r="B8523" t="s">
        <v>11314</v>
      </c>
      <c r="C8523" t="s">
        <v>5831</v>
      </c>
      <c r="D8523" t="s">
        <v>15</v>
      </c>
      <c r="E8523" t="s">
        <v>11373</v>
      </c>
      <c r="F8523" t="s">
        <v>15006</v>
      </c>
      <c r="G8523" t="s">
        <v>5821</v>
      </c>
      <c r="H8523">
        <v>1</v>
      </c>
      <c r="T8523" t="s">
        <v>11223</v>
      </c>
      <c r="U8523" t="s">
        <v>11314</v>
      </c>
      <c r="V8523" t="s">
        <v>5864</v>
      </c>
      <c r="W8523" t="s">
        <v>15</v>
      </c>
      <c r="X8523" t="s">
        <v>11224</v>
      </c>
      <c r="Y8523" t="s">
        <v>15463</v>
      </c>
      <c r="Z8523" t="s">
        <v>5821</v>
      </c>
      <c r="AA8523">
        <v>1</v>
      </c>
      <c r="AC8523" t="s">
        <v>2021</v>
      </c>
      <c r="AD8523" t="s">
        <v>13</v>
      </c>
      <c r="AE8523" t="s">
        <v>92</v>
      </c>
      <c r="AF8523" t="s">
        <v>15</v>
      </c>
      <c r="AG8523" t="s">
        <v>2022</v>
      </c>
      <c r="AH8523" s="12">
        <v>16243</v>
      </c>
      <c r="AI8523" t="s">
        <v>17</v>
      </c>
      <c r="AJ8523">
        <v>1</v>
      </c>
    </row>
    <row r="8524" spans="1:36" x14ac:dyDescent="0.2">
      <c r="A8524" t="s">
        <v>11372</v>
      </c>
      <c r="B8524" t="s">
        <v>11314</v>
      </c>
      <c r="C8524" t="s">
        <v>5831</v>
      </c>
      <c r="D8524" t="s">
        <v>15</v>
      </c>
      <c r="E8524" t="s">
        <v>11373</v>
      </c>
      <c r="F8524" t="s">
        <v>15362</v>
      </c>
      <c r="G8524" t="s">
        <v>5821</v>
      </c>
      <c r="H8524">
        <v>1</v>
      </c>
      <c r="T8524" t="s">
        <v>11389</v>
      </c>
      <c r="U8524" t="s">
        <v>11314</v>
      </c>
      <c r="V8524" t="s">
        <v>4655</v>
      </c>
      <c r="W8524" t="s">
        <v>15</v>
      </c>
      <c r="X8524" t="s">
        <v>11390</v>
      </c>
      <c r="Y8524" t="s">
        <v>15545</v>
      </c>
      <c r="Z8524" t="s">
        <v>4517</v>
      </c>
      <c r="AA8524">
        <v>1</v>
      </c>
      <c r="AC8524" t="s">
        <v>2021</v>
      </c>
      <c r="AD8524" t="s">
        <v>6570</v>
      </c>
      <c r="AE8524" t="s">
        <v>92</v>
      </c>
      <c r="AF8524" t="s">
        <v>15</v>
      </c>
      <c r="AG8524" t="s">
        <v>2022</v>
      </c>
      <c r="AH8524" s="12">
        <v>16192</v>
      </c>
      <c r="AI8524" t="s">
        <v>17</v>
      </c>
      <c r="AJ8524">
        <v>0.33</v>
      </c>
    </row>
    <row r="8525" spans="1:36" x14ac:dyDescent="0.2">
      <c r="A8525" t="s">
        <v>11372</v>
      </c>
      <c r="B8525" t="s">
        <v>11314</v>
      </c>
      <c r="C8525" t="s">
        <v>5831</v>
      </c>
      <c r="D8525" t="s">
        <v>15</v>
      </c>
      <c r="E8525" t="s">
        <v>11373</v>
      </c>
      <c r="F8525" t="s">
        <v>15157</v>
      </c>
      <c r="G8525" t="s">
        <v>5821</v>
      </c>
      <c r="H8525">
        <v>1</v>
      </c>
      <c r="T8525" t="s">
        <v>11391</v>
      </c>
      <c r="U8525" t="s">
        <v>11314</v>
      </c>
      <c r="V8525" t="s">
        <v>6336</v>
      </c>
      <c r="W8525" t="s">
        <v>15</v>
      </c>
      <c r="X8525" t="s">
        <v>11392</v>
      </c>
      <c r="Y8525" t="s">
        <v>15039</v>
      </c>
      <c r="Z8525" t="s">
        <v>6334</v>
      </c>
      <c r="AA8525">
        <v>1</v>
      </c>
      <c r="AC8525" t="s">
        <v>2021</v>
      </c>
      <c r="AD8525" t="s">
        <v>6570</v>
      </c>
      <c r="AE8525" t="s">
        <v>92</v>
      </c>
      <c r="AF8525" t="s">
        <v>15</v>
      </c>
      <c r="AG8525" t="s">
        <v>2022</v>
      </c>
      <c r="AH8525" s="12">
        <v>16170</v>
      </c>
      <c r="AI8525" t="s">
        <v>17</v>
      </c>
      <c r="AJ8525">
        <v>2</v>
      </c>
    </row>
    <row r="8526" spans="1:36" x14ac:dyDescent="0.2">
      <c r="A8526" t="s">
        <v>11372</v>
      </c>
      <c r="B8526" t="s">
        <v>11314</v>
      </c>
      <c r="C8526" t="s">
        <v>5831</v>
      </c>
      <c r="D8526" t="s">
        <v>15</v>
      </c>
      <c r="E8526" t="s">
        <v>11373</v>
      </c>
      <c r="F8526" t="s">
        <v>15056</v>
      </c>
      <c r="G8526" t="s">
        <v>5821</v>
      </c>
      <c r="H8526">
        <v>1</v>
      </c>
      <c r="T8526" t="s">
        <v>5750</v>
      </c>
      <c r="U8526" t="s">
        <v>11314</v>
      </c>
      <c r="V8526" t="s">
        <v>4638</v>
      </c>
      <c r="W8526" t="s">
        <v>15</v>
      </c>
      <c r="X8526" t="s">
        <v>5751</v>
      </c>
      <c r="Y8526" t="s">
        <v>14993</v>
      </c>
      <c r="Z8526" t="s">
        <v>4517</v>
      </c>
      <c r="AA8526">
        <v>1</v>
      </c>
      <c r="AC8526" t="s">
        <v>2023</v>
      </c>
      <c r="AD8526" t="s">
        <v>13</v>
      </c>
      <c r="AE8526" t="s">
        <v>278</v>
      </c>
      <c r="AF8526" t="s">
        <v>15</v>
      </c>
      <c r="AG8526" t="s">
        <v>2024</v>
      </c>
      <c r="AH8526" s="12">
        <v>16341</v>
      </c>
      <c r="AI8526" t="s">
        <v>17</v>
      </c>
      <c r="AJ8526">
        <v>1</v>
      </c>
    </row>
    <row r="8527" spans="1:36" x14ac:dyDescent="0.2">
      <c r="A8527" t="s">
        <v>11374</v>
      </c>
      <c r="B8527" t="s">
        <v>11314</v>
      </c>
      <c r="C8527" t="s">
        <v>5894</v>
      </c>
      <c r="D8527" t="s">
        <v>15</v>
      </c>
      <c r="E8527" t="s">
        <v>11375</v>
      </c>
      <c r="F8527" t="s">
        <v>15151</v>
      </c>
      <c r="G8527" t="s">
        <v>5821</v>
      </c>
      <c r="H8527">
        <v>1</v>
      </c>
      <c r="T8527" t="s">
        <v>5750</v>
      </c>
      <c r="U8527" t="s">
        <v>11314</v>
      </c>
      <c r="V8527" t="s">
        <v>4638</v>
      </c>
      <c r="W8527" t="s">
        <v>15</v>
      </c>
      <c r="X8527" t="s">
        <v>5751</v>
      </c>
      <c r="Y8527" t="s">
        <v>15715</v>
      </c>
      <c r="Z8527" t="s">
        <v>4517</v>
      </c>
      <c r="AA8527">
        <v>1</v>
      </c>
      <c r="AC8527" t="s">
        <v>10378</v>
      </c>
      <c r="AD8527" t="s">
        <v>9929</v>
      </c>
      <c r="AE8527" t="s">
        <v>524</v>
      </c>
      <c r="AF8527" t="s">
        <v>15</v>
      </c>
      <c r="AG8527" t="s">
        <v>10379</v>
      </c>
      <c r="AH8527" s="12">
        <v>16184</v>
      </c>
      <c r="AI8527" t="s">
        <v>17</v>
      </c>
      <c r="AJ8527">
        <v>1</v>
      </c>
    </row>
    <row r="8528" spans="1:36" x14ac:dyDescent="0.2">
      <c r="A8528" t="s">
        <v>11199</v>
      </c>
      <c r="B8528" t="s">
        <v>11314</v>
      </c>
      <c r="C8528" t="s">
        <v>5894</v>
      </c>
      <c r="D8528" t="s">
        <v>15</v>
      </c>
      <c r="E8528" t="s">
        <v>11200</v>
      </c>
      <c r="F8528" t="s">
        <v>15905</v>
      </c>
      <c r="G8528" t="s">
        <v>5821</v>
      </c>
      <c r="H8528">
        <v>1</v>
      </c>
      <c r="T8528" t="s">
        <v>5750</v>
      </c>
      <c r="U8528" t="s">
        <v>11314</v>
      </c>
      <c r="V8528" t="s">
        <v>4638</v>
      </c>
      <c r="W8528" t="s">
        <v>15</v>
      </c>
      <c r="X8528" t="s">
        <v>5751</v>
      </c>
      <c r="Y8528" t="s">
        <v>15312</v>
      </c>
      <c r="Z8528" t="s">
        <v>4517</v>
      </c>
      <c r="AA8528">
        <v>1</v>
      </c>
      <c r="AC8528" t="s">
        <v>10378</v>
      </c>
      <c r="AD8528" t="s">
        <v>9929</v>
      </c>
      <c r="AE8528" t="s">
        <v>524</v>
      </c>
      <c r="AF8528" t="s">
        <v>15</v>
      </c>
      <c r="AG8528" t="s">
        <v>10379</v>
      </c>
      <c r="AH8528" s="12">
        <v>16156</v>
      </c>
      <c r="AI8528" t="s">
        <v>17</v>
      </c>
      <c r="AJ8528">
        <v>2</v>
      </c>
    </row>
    <row r="8529" spans="1:36" x14ac:dyDescent="0.2">
      <c r="A8529" t="s">
        <v>11199</v>
      </c>
      <c r="B8529" t="s">
        <v>11314</v>
      </c>
      <c r="C8529" t="s">
        <v>5894</v>
      </c>
      <c r="D8529" t="s">
        <v>15</v>
      </c>
      <c r="E8529" t="s">
        <v>11200</v>
      </c>
      <c r="F8529" t="s">
        <v>15906</v>
      </c>
      <c r="G8529" t="s">
        <v>5821</v>
      </c>
      <c r="H8529">
        <v>1</v>
      </c>
      <c r="T8529" t="s">
        <v>10833</v>
      </c>
      <c r="U8529" t="s">
        <v>11314</v>
      </c>
      <c r="V8529" t="s">
        <v>4649</v>
      </c>
      <c r="W8529" t="s">
        <v>15</v>
      </c>
      <c r="X8529" t="s">
        <v>10834</v>
      </c>
      <c r="Y8529" t="s">
        <v>15532</v>
      </c>
      <c r="Z8529" t="s">
        <v>4517</v>
      </c>
      <c r="AA8529">
        <v>1</v>
      </c>
      <c r="AC8529" t="s">
        <v>14301</v>
      </c>
      <c r="AD8529" t="s">
        <v>11314</v>
      </c>
      <c r="AE8529" t="s">
        <v>123</v>
      </c>
      <c r="AF8529" t="s">
        <v>15</v>
      </c>
      <c r="AG8529" t="s">
        <v>14302</v>
      </c>
      <c r="AH8529" s="12">
        <v>16175</v>
      </c>
      <c r="AI8529" t="s">
        <v>17</v>
      </c>
      <c r="AJ8529">
        <v>2</v>
      </c>
    </row>
    <row r="8530" spans="1:36" x14ac:dyDescent="0.2">
      <c r="A8530" t="s">
        <v>11376</v>
      </c>
      <c r="B8530" t="s">
        <v>11314</v>
      </c>
      <c r="C8530" t="s">
        <v>4652</v>
      </c>
      <c r="D8530" t="s">
        <v>15</v>
      </c>
      <c r="E8530" t="s">
        <v>11377</v>
      </c>
      <c r="F8530" t="s">
        <v>15043</v>
      </c>
      <c r="G8530" t="s">
        <v>4517</v>
      </c>
      <c r="H8530">
        <v>1</v>
      </c>
      <c r="T8530" t="s">
        <v>11393</v>
      </c>
      <c r="U8530" t="s">
        <v>11314</v>
      </c>
      <c r="V8530" t="s">
        <v>6345</v>
      </c>
      <c r="W8530" t="s">
        <v>15</v>
      </c>
      <c r="X8530" t="s">
        <v>11394</v>
      </c>
      <c r="Y8530" t="s">
        <v>15728</v>
      </c>
      <c r="Z8530" t="s">
        <v>6334</v>
      </c>
      <c r="AA8530">
        <v>1</v>
      </c>
      <c r="AC8530" t="s">
        <v>13857</v>
      </c>
      <c r="AD8530" t="s">
        <v>13</v>
      </c>
      <c r="AE8530" t="s">
        <v>407</v>
      </c>
      <c r="AF8530" t="s">
        <v>15</v>
      </c>
      <c r="AG8530" t="s">
        <v>13858</v>
      </c>
      <c r="AH8530" s="12">
        <v>16403</v>
      </c>
      <c r="AI8530" t="s">
        <v>17</v>
      </c>
      <c r="AJ8530">
        <v>0.5</v>
      </c>
    </row>
    <row r="8531" spans="1:36" x14ac:dyDescent="0.2">
      <c r="A8531" t="s">
        <v>10786</v>
      </c>
      <c r="B8531" t="s">
        <v>11314</v>
      </c>
      <c r="C8531" t="s">
        <v>4635</v>
      </c>
      <c r="D8531" t="s">
        <v>15</v>
      </c>
      <c r="E8531" t="s">
        <v>10787</v>
      </c>
      <c r="F8531" t="s">
        <v>15599</v>
      </c>
      <c r="G8531" t="s">
        <v>4517</v>
      </c>
      <c r="H8531">
        <v>1</v>
      </c>
      <c r="T8531" t="s">
        <v>11393</v>
      </c>
      <c r="U8531" t="s">
        <v>11314</v>
      </c>
      <c r="V8531" t="s">
        <v>6345</v>
      </c>
      <c r="W8531" t="s">
        <v>15</v>
      </c>
      <c r="X8531" t="s">
        <v>11394</v>
      </c>
      <c r="Y8531" t="s">
        <v>15753</v>
      </c>
      <c r="Z8531" t="s">
        <v>6334</v>
      </c>
      <c r="AA8531">
        <v>1</v>
      </c>
      <c r="AC8531" t="s">
        <v>13857</v>
      </c>
      <c r="AD8531" t="s">
        <v>13</v>
      </c>
      <c r="AE8531" t="s">
        <v>407</v>
      </c>
      <c r="AF8531" t="s">
        <v>15</v>
      </c>
      <c r="AG8531" t="s">
        <v>13858</v>
      </c>
      <c r="AH8531" s="12">
        <v>16510</v>
      </c>
      <c r="AI8531" t="s">
        <v>17</v>
      </c>
      <c r="AJ8531">
        <v>2</v>
      </c>
    </row>
    <row r="8532" spans="1:36" x14ac:dyDescent="0.2">
      <c r="A8532" t="s">
        <v>11378</v>
      </c>
      <c r="B8532" t="s">
        <v>11314</v>
      </c>
      <c r="C8532" t="s">
        <v>5527</v>
      </c>
      <c r="D8532" t="s">
        <v>15</v>
      </c>
      <c r="E8532" t="s">
        <v>11379</v>
      </c>
      <c r="F8532" t="s">
        <v>15120</v>
      </c>
      <c r="G8532" t="s">
        <v>4517</v>
      </c>
      <c r="H8532">
        <v>1</v>
      </c>
      <c r="T8532" t="s">
        <v>5772</v>
      </c>
      <c r="U8532" t="s">
        <v>11314</v>
      </c>
      <c r="V8532" t="s">
        <v>4683</v>
      </c>
      <c r="W8532" t="s">
        <v>15</v>
      </c>
      <c r="X8532" t="s">
        <v>5773</v>
      </c>
      <c r="Y8532" t="s">
        <v>15075</v>
      </c>
      <c r="Z8532" t="s">
        <v>4517</v>
      </c>
      <c r="AA8532">
        <v>1</v>
      </c>
      <c r="AC8532" t="s">
        <v>2025</v>
      </c>
      <c r="AD8532" t="s">
        <v>13</v>
      </c>
      <c r="AE8532" t="s">
        <v>92</v>
      </c>
      <c r="AF8532" t="s">
        <v>15</v>
      </c>
      <c r="AG8532" t="s">
        <v>2026</v>
      </c>
      <c r="AH8532" s="12">
        <v>16112</v>
      </c>
      <c r="AI8532" t="s">
        <v>17</v>
      </c>
      <c r="AJ8532">
        <v>1</v>
      </c>
    </row>
    <row r="8533" spans="1:36" x14ac:dyDescent="0.2">
      <c r="A8533" t="s">
        <v>11378</v>
      </c>
      <c r="B8533" t="s">
        <v>11314</v>
      </c>
      <c r="C8533" t="s">
        <v>5527</v>
      </c>
      <c r="D8533" t="s">
        <v>15</v>
      </c>
      <c r="E8533" t="s">
        <v>11379</v>
      </c>
      <c r="F8533" t="s">
        <v>15227</v>
      </c>
      <c r="G8533" t="s">
        <v>4517</v>
      </c>
      <c r="H8533">
        <v>1</v>
      </c>
      <c r="T8533" t="s">
        <v>10843</v>
      </c>
      <c r="U8533" t="s">
        <v>11314</v>
      </c>
      <c r="V8533" t="s">
        <v>4515</v>
      </c>
      <c r="W8533" t="s">
        <v>15</v>
      </c>
      <c r="X8533" t="s">
        <v>10844</v>
      </c>
      <c r="Y8533" t="s">
        <v>15096</v>
      </c>
      <c r="Z8533" t="s">
        <v>4517</v>
      </c>
      <c r="AA8533">
        <v>1</v>
      </c>
      <c r="AC8533" t="s">
        <v>2025</v>
      </c>
      <c r="AD8533" t="s">
        <v>6570</v>
      </c>
      <c r="AE8533" t="s">
        <v>92</v>
      </c>
      <c r="AF8533" t="s">
        <v>15</v>
      </c>
      <c r="AG8533" t="s">
        <v>2026</v>
      </c>
      <c r="AH8533" s="12">
        <v>16085</v>
      </c>
      <c r="AI8533" t="s">
        <v>17</v>
      </c>
      <c r="AJ8533">
        <v>1</v>
      </c>
    </row>
    <row r="8534" spans="1:36" x14ac:dyDescent="0.2">
      <c r="A8534" t="s">
        <v>11301</v>
      </c>
      <c r="B8534" t="s">
        <v>11314</v>
      </c>
      <c r="C8534" t="s">
        <v>6336</v>
      </c>
      <c r="D8534" t="s">
        <v>15</v>
      </c>
      <c r="E8534" t="s">
        <v>11302</v>
      </c>
      <c r="F8534" t="s">
        <v>15049</v>
      </c>
      <c r="G8534" t="s">
        <v>6334</v>
      </c>
      <c r="H8534">
        <v>1</v>
      </c>
      <c r="T8534" t="s">
        <v>11395</v>
      </c>
      <c r="U8534" t="s">
        <v>11314</v>
      </c>
      <c r="V8534" t="s">
        <v>3152</v>
      </c>
      <c r="W8534" t="s">
        <v>15</v>
      </c>
      <c r="X8534" t="s">
        <v>11396</v>
      </c>
      <c r="Y8534" t="s">
        <v>15276</v>
      </c>
      <c r="Z8534" t="s">
        <v>3084</v>
      </c>
      <c r="AA8534">
        <v>1</v>
      </c>
      <c r="AC8534" t="s">
        <v>2025</v>
      </c>
      <c r="AD8534" t="s">
        <v>9929</v>
      </c>
      <c r="AE8534" t="s">
        <v>92</v>
      </c>
      <c r="AF8534" t="s">
        <v>15</v>
      </c>
      <c r="AG8534" t="s">
        <v>2026</v>
      </c>
      <c r="AH8534" s="12">
        <v>16326</v>
      </c>
      <c r="AI8534" t="s">
        <v>17</v>
      </c>
      <c r="AJ8534">
        <v>1</v>
      </c>
    </row>
    <row r="8535" spans="1:36" x14ac:dyDescent="0.2">
      <c r="A8535" t="s">
        <v>5656</v>
      </c>
      <c r="B8535" t="s">
        <v>11314</v>
      </c>
      <c r="C8535" t="s">
        <v>4655</v>
      </c>
      <c r="D8535" t="s">
        <v>15</v>
      </c>
      <c r="E8535" t="s">
        <v>5657</v>
      </c>
      <c r="F8535" t="s">
        <v>15374</v>
      </c>
      <c r="G8535" t="s">
        <v>4517</v>
      </c>
      <c r="H8535">
        <v>1</v>
      </c>
      <c r="T8535" t="s">
        <v>11395</v>
      </c>
      <c r="U8535" t="s">
        <v>11314</v>
      </c>
      <c r="V8535" t="s">
        <v>3185</v>
      </c>
      <c r="W8535" t="s">
        <v>15</v>
      </c>
      <c r="X8535" t="s">
        <v>11396</v>
      </c>
      <c r="Y8535" t="s">
        <v>15076</v>
      </c>
      <c r="Z8535" t="s">
        <v>3084</v>
      </c>
      <c r="AA8535">
        <v>1</v>
      </c>
      <c r="AC8535" t="s">
        <v>10380</v>
      </c>
      <c r="AD8535" t="s">
        <v>9929</v>
      </c>
      <c r="AE8535" t="s">
        <v>34</v>
      </c>
      <c r="AF8535" t="s">
        <v>15</v>
      </c>
      <c r="AG8535" t="s">
        <v>10381</v>
      </c>
      <c r="AH8535" s="12">
        <v>16369</v>
      </c>
      <c r="AI8535" t="s">
        <v>17</v>
      </c>
      <c r="AJ8535">
        <v>1</v>
      </c>
    </row>
    <row r="8536" spans="1:36" x14ac:dyDescent="0.2">
      <c r="A8536" t="s">
        <v>11380</v>
      </c>
      <c r="B8536" t="s">
        <v>11314</v>
      </c>
      <c r="C8536" t="s">
        <v>6351</v>
      </c>
      <c r="D8536" t="s">
        <v>15</v>
      </c>
      <c r="E8536" t="s">
        <v>11296</v>
      </c>
      <c r="F8536" t="s">
        <v>15895</v>
      </c>
      <c r="G8536" t="s">
        <v>6334</v>
      </c>
      <c r="H8536">
        <v>1</v>
      </c>
      <c r="T8536" t="s">
        <v>11397</v>
      </c>
      <c r="U8536" t="s">
        <v>11314</v>
      </c>
      <c r="V8536" t="s">
        <v>4363</v>
      </c>
      <c r="W8536" t="s">
        <v>15</v>
      </c>
      <c r="X8536" t="s">
        <v>11398</v>
      </c>
      <c r="Y8536" t="s">
        <v>15300</v>
      </c>
      <c r="Z8536" t="s">
        <v>3084</v>
      </c>
      <c r="AA8536">
        <v>1</v>
      </c>
      <c r="AC8536" t="s">
        <v>10380</v>
      </c>
      <c r="AD8536" t="s">
        <v>9929</v>
      </c>
      <c r="AE8536" t="s">
        <v>34</v>
      </c>
      <c r="AF8536" t="s">
        <v>15</v>
      </c>
      <c r="AG8536" t="s">
        <v>10381</v>
      </c>
      <c r="AH8536" s="12">
        <v>16433</v>
      </c>
      <c r="AI8536" t="s">
        <v>17</v>
      </c>
      <c r="AJ8536">
        <v>1</v>
      </c>
    </row>
    <row r="8537" spans="1:36" x14ac:dyDescent="0.2">
      <c r="A8537" t="s">
        <v>11381</v>
      </c>
      <c r="B8537" t="s">
        <v>11314</v>
      </c>
      <c r="C8537" t="s">
        <v>6351</v>
      </c>
      <c r="D8537" t="s">
        <v>15</v>
      </c>
      <c r="E8537" t="s">
        <v>11382</v>
      </c>
      <c r="F8537" t="s">
        <v>15123</v>
      </c>
      <c r="G8537" t="s">
        <v>6334</v>
      </c>
      <c r="H8537">
        <v>1</v>
      </c>
      <c r="T8537" t="s">
        <v>11399</v>
      </c>
      <c r="U8537" t="s">
        <v>11314</v>
      </c>
      <c r="V8537" t="s">
        <v>3289</v>
      </c>
      <c r="W8537" t="s">
        <v>15</v>
      </c>
      <c r="X8537" t="s">
        <v>11400</v>
      </c>
      <c r="Y8537" t="s">
        <v>15614</v>
      </c>
      <c r="Z8537" t="s">
        <v>3084</v>
      </c>
      <c r="AA8537">
        <v>1</v>
      </c>
      <c r="AC8537" t="s">
        <v>12451</v>
      </c>
      <c r="AD8537" t="s">
        <v>11987</v>
      </c>
      <c r="AE8537" t="s">
        <v>4669</v>
      </c>
      <c r="AF8537" t="s">
        <v>12103</v>
      </c>
      <c r="AG8537" t="s">
        <v>12452</v>
      </c>
      <c r="AH8537" s="12">
        <v>16107</v>
      </c>
      <c r="AI8537" t="s">
        <v>17</v>
      </c>
      <c r="AJ8537">
        <v>0.33</v>
      </c>
    </row>
    <row r="8538" spans="1:36" x14ac:dyDescent="0.2">
      <c r="A8538" t="s">
        <v>11381</v>
      </c>
      <c r="B8538" t="s">
        <v>11314</v>
      </c>
      <c r="C8538" t="s">
        <v>6351</v>
      </c>
      <c r="D8538" t="s">
        <v>15</v>
      </c>
      <c r="E8538" t="s">
        <v>11382</v>
      </c>
      <c r="F8538" t="s">
        <v>15039</v>
      </c>
      <c r="G8538" t="s">
        <v>6334</v>
      </c>
      <c r="H8538">
        <v>1</v>
      </c>
      <c r="T8538" t="s">
        <v>10855</v>
      </c>
      <c r="U8538" t="s">
        <v>11314</v>
      </c>
      <c r="V8538" t="s">
        <v>3095</v>
      </c>
      <c r="W8538" t="s">
        <v>15</v>
      </c>
      <c r="X8538" t="s">
        <v>10856</v>
      </c>
      <c r="Y8538" t="s">
        <v>14980</v>
      </c>
      <c r="Z8538" t="s">
        <v>3084</v>
      </c>
      <c r="AA8538">
        <v>1</v>
      </c>
      <c r="AC8538" t="s">
        <v>12451</v>
      </c>
      <c r="AD8538" t="s">
        <v>11987</v>
      </c>
      <c r="AE8538" t="s">
        <v>4669</v>
      </c>
      <c r="AF8538" t="s">
        <v>12103</v>
      </c>
      <c r="AG8538" t="s">
        <v>12452</v>
      </c>
      <c r="AH8538" s="12">
        <v>16378</v>
      </c>
      <c r="AI8538" t="s">
        <v>17</v>
      </c>
      <c r="AJ8538">
        <v>3</v>
      </c>
    </row>
    <row r="8539" spans="1:36" x14ac:dyDescent="0.2">
      <c r="A8539" t="s">
        <v>11381</v>
      </c>
      <c r="B8539" t="s">
        <v>11314</v>
      </c>
      <c r="C8539" t="s">
        <v>6351</v>
      </c>
      <c r="D8539" t="s">
        <v>15</v>
      </c>
      <c r="E8539" t="s">
        <v>11382</v>
      </c>
      <c r="F8539" t="s">
        <v>15731</v>
      </c>
      <c r="G8539" t="s">
        <v>6334</v>
      </c>
      <c r="H8539">
        <v>1</v>
      </c>
      <c r="T8539" t="s">
        <v>10865</v>
      </c>
      <c r="U8539" t="s">
        <v>11314</v>
      </c>
      <c r="V8539" t="s">
        <v>3082</v>
      </c>
      <c r="W8539" t="s">
        <v>15</v>
      </c>
      <c r="X8539" t="s">
        <v>10866</v>
      </c>
      <c r="Y8539" t="s">
        <v>15462</v>
      </c>
      <c r="Z8539" t="s">
        <v>3084</v>
      </c>
      <c r="AA8539">
        <v>1</v>
      </c>
      <c r="AC8539" t="s">
        <v>11848</v>
      </c>
      <c r="AD8539" t="s">
        <v>11651</v>
      </c>
      <c r="AE8539" t="s">
        <v>275</v>
      </c>
      <c r="AF8539" t="s">
        <v>15</v>
      </c>
      <c r="AG8539" t="s">
        <v>11849</v>
      </c>
      <c r="AH8539" s="12">
        <v>16342</v>
      </c>
      <c r="AI8539" t="s">
        <v>17</v>
      </c>
      <c r="AJ8539">
        <v>1</v>
      </c>
    </row>
    <row r="8540" spans="1:36" x14ac:dyDescent="0.2">
      <c r="A8540" t="s">
        <v>11381</v>
      </c>
      <c r="B8540" t="s">
        <v>11314</v>
      </c>
      <c r="C8540" t="s">
        <v>6351</v>
      </c>
      <c r="D8540" t="s">
        <v>15</v>
      </c>
      <c r="E8540" t="s">
        <v>11382</v>
      </c>
      <c r="F8540" t="s">
        <v>15739</v>
      </c>
      <c r="G8540" t="s">
        <v>6334</v>
      </c>
      <c r="H8540">
        <v>1</v>
      </c>
      <c r="T8540" t="s">
        <v>11324</v>
      </c>
      <c r="U8540" t="s">
        <v>11314</v>
      </c>
      <c r="V8540" t="s">
        <v>3289</v>
      </c>
      <c r="W8540" t="s">
        <v>15</v>
      </c>
      <c r="X8540" t="s">
        <v>11325</v>
      </c>
      <c r="Y8540" t="s">
        <v>15349</v>
      </c>
      <c r="Z8540" t="s">
        <v>3084</v>
      </c>
      <c r="AA8540">
        <v>1</v>
      </c>
      <c r="AC8540" t="s">
        <v>6149</v>
      </c>
      <c r="AD8540" t="s">
        <v>13</v>
      </c>
      <c r="AE8540" t="s">
        <v>263</v>
      </c>
      <c r="AF8540" t="s">
        <v>15</v>
      </c>
      <c r="AG8540" t="s">
        <v>6150</v>
      </c>
      <c r="AH8540" s="12">
        <v>15859</v>
      </c>
      <c r="AI8540" t="s">
        <v>5821</v>
      </c>
      <c r="AJ8540">
        <v>1</v>
      </c>
    </row>
    <row r="8541" spans="1:36" x14ac:dyDescent="0.2">
      <c r="A8541" t="s">
        <v>11305</v>
      </c>
      <c r="B8541" t="s">
        <v>11314</v>
      </c>
      <c r="C8541" t="s">
        <v>6345</v>
      </c>
      <c r="D8541" t="s">
        <v>15</v>
      </c>
      <c r="E8541" t="s">
        <v>11306</v>
      </c>
      <c r="F8541" t="s">
        <v>15742</v>
      </c>
      <c r="G8541" t="s">
        <v>6334</v>
      </c>
      <c r="H8541">
        <v>1</v>
      </c>
      <c r="T8541" t="s">
        <v>10869</v>
      </c>
      <c r="U8541" t="s">
        <v>11314</v>
      </c>
      <c r="V8541" t="s">
        <v>4286</v>
      </c>
      <c r="W8541" t="s">
        <v>15</v>
      </c>
      <c r="X8541" t="s">
        <v>10870</v>
      </c>
      <c r="Y8541" t="s">
        <v>15092</v>
      </c>
      <c r="Z8541" t="s">
        <v>3084</v>
      </c>
      <c r="AA8541">
        <v>1</v>
      </c>
      <c r="AC8541" t="s">
        <v>2027</v>
      </c>
      <c r="AD8541" t="s">
        <v>13</v>
      </c>
      <c r="AE8541" t="s">
        <v>447</v>
      </c>
      <c r="AF8541" t="s">
        <v>15</v>
      </c>
      <c r="AG8541" t="s">
        <v>2028</v>
      </c>
      <c r="AH8541" s="12">
        <v>16554</v>
      </c>
      <c r="AI8541" t="s">
        <v>17</v>
      </c>
      <c r="AJ8541">
        <v>1</v>
      </c>
    </row>
    <row r="8542" spans="1:36" x14ac:dyDescent="0.2">
      <c r="A8542" t="s">
        <v>11383</v>
      </c>
      <c r="B8542" t="s">
        <v>11314</v>
      </c>
      <c r="C8542" t="s">
        <v>6364</v>
      </c>
      <c r="D8542" t="s">
        <v>15</v>
      </c>
      <c r="E8542" t="s">
        <v>11384</v>
      </c>
      <c r="F8542" t="s">
        <v>15471</v>
      </c>
      <c r="G8542" t="s">
        <v>6334</v>
      </c>
      <c r="H8542">
        <v>1</v>
      </c>
      <c r="T8542" t="s">
        <v>10869</v>
      </c>
      <c r="U8542" t="s">
        <v>11314</v>
      </c>
      <c r="V8542" t="s">
        <v>4286</v>
      </c>
      <c r="W8542" t="s">
        <v>15</v>
      </c>
      <c r="X8542" t="s">
        <v>10870</v>
      </c>
      <c r="Y8542" t="s">
        <v>15023</v>
      </c>
      <c r="Z8542" t="s">
        <v>3084</v>
      </c>
      <c r="AA8542">
        <v>1</v>
      </c>
      <c r="AC8542" t="s">
        <v>13859</v>
      </c>
      <c r="AD8542" t="s">
        <v>13</v>
      </c>
      <c r="AE8542" t="s">
        <v>80</v>
      </c>
      <c r="AF8542" t="s">
        <v>15</v>
      </c>
      <c r="AG8542" t="s">
        <v>13860</v>
      </c>
      <c r="AH8542" s="12">
        <v>16520</v>
      </c>
      <c r="AI8542" t="s">
        <v>17</v>
      </c>
      <c r="AJ8542">
        <v>0.5</v>
      </c>
    </row>
    <row r="8543" spans="1:36" x14ac:dyDescent="0.2">
      <c r="A8543" t="s">
        <v>10816</v>
      </c>
      <c r="B8543" t="s">
        <v>11314</v>
      </c>
      <c r="C8543" t="s">
        <v>4700</v>
      </c>
      <c r="D8543" t="s">
        <v>15</v>
      </c>
      <c r="E8543" t="s">
        <v>10817</v>
      </c>
      <c r="F8543" t="s">
        <v>15394</v>
      </c>
      <c r="G8543" t="s">
        <v>4517</v>
      </c>
      <c r="H8543">
        <v>1</v>
      </c>
      <c r="T8543" t="s">
        <v>11401</v>
      </c>
      <c r="U8543" t="s">
        <v>11314</v>
      </c>
      <c r="V8543" t="s">
        <v>3149</v>
      </c>
      <c r="W8543" t="s">
        <v>15</v>
      </c>
      <c r="X8543" t="s">
        <v>11402</v>
      </c>
      <c r="Y8543" t="s">
        <v>15148</v>
      </c>
      <c r="Z8543" t="s">
        <v>3084</v>
      </c>
      <c r="AA8543">
        <v>1</v>
      </c>
      <c r="AC8543" t="s">
        <v>2029</v>
      </c>
      <c r="AD8543" t="s">
        <v>13</v>
      </c>
      <c r="AE8543" t="s">
        <v>80</v>
      </c>
      <c r="AF8543" t="s">
        <v>15</v>
      </c>
      <c r="AG8543" t="s">
        <v>2030</v>
      </c>
      <c r="AH8543" s="12">
        <v>16534</v>
      </c>
      <c r="AI8543" t="s">
        <v>17</v>
      </c>
      <c r="AJ8543">
        <v>1</v>
      </c>
    </row>
    <row r="8544" spans="1:36" x14ac:dyDescent="0.2">
      <c r="A8544" t="s">
        <v>11385</v>
      </c>
      <c r="B8544" t="s">
        <v>11314</v>
      </c>
      <c r="C8544" t="s">
        <v>6336</v>
      </c>
      <c r="D8544" t="s">
        <v>15</v>
      </c>
      <c r="E8544" t="s">
        <v>11386</v>
      </c>
      <c r="F8544" t="s">
        <v>15499</v>
      </c>
      <c r="G8544" t="s">
        <v>6334</v>
      </c>
      <c r="H8544">
        <v>1</v>
      </c>
      <c r="T8544" t="s">
        <v>10883</v>
      </c>
      <c r="U8544" t="s">
        <v>11314</v>
      </c>
      <c r="V8544" t="s">
        <v>3345</v>
      </c>
      <c r="W8544" t="s">
        <v>15</v>
      </c>
      <c r="X8544" t="s">
        <v>10884</v>
      </c>
      <c r="Y8544" t="s">
        <v>15845</v>
      </c>
      <c r="Z8544" t="s">
        <v>3084</v>
      </c>
      <c r="AA8544">
        <v>1</v>
      </c>
      <c r="AC8544" t="s">
        <v>8046</v>
      </c>
      <c r="AD8544" t="s">
        <v>6570</v>
      </c>
      <c r="AE8544" t="s">
        <v>3289</v>
      </c>
      <c r="AF8544" t="s">
        <v>15</v>
      </c>
      <c r="AG8544" t="s">
        <v>8047</v>
      </c>
      <c r="AH8544" s="12">
        <v>15931</v>
      </c>
      <c r="AI8544" t="s">
        <v>3084</v>
      </c>
      <c r="AJ8544">
        <v>1</v>
      </c>
    </row>
    <row r="8545" spans="1:36" x14ac:dyDescent="0.2">
      <c r="A8545" t="s">
        <v>10818</v>
      </c>
      <c r="B8545" t="s">
        <v>11314</v>
      </c>
      <c r="C8545" t="s">
        <v>4715</v>
      </c>
      <c r="D8545" t="s">
        <v>15</v>
      </c>
      <c r="E8545" t="s">
        <v>10819</v>
      </c>
      <c r="F8545" t="s">
        <v>15322</v>
      </c>
      <c r="G8545" t="s">
        <v>4517</v>
      </c>
      <c r="H8545">
        <v>1</v>
      </c>
      <c r="T8545" t="s">
        <v>10883</v>
      </c>
      <c r="U8545" t="s">
        <v>11314</v>
      </c>
      <c r="V8545" t="s">
        <v>3345</v>
      </c>
      <c r="W8545" t="s">
        <v>15</v>
      </c>
      <c r="X8545" t="s">
        <v>10884</v>
      </c>
      <c r="Y8545" t="s">
        <v>15446</v>
      </c>
      <c r="Z8545" t="s">
        <v>3084</v>
      </c>
      <c r="AA8545">
        <v>1</v>
      </c>
      <c r="AC8545" t="s">
        <v>14326</v>
      </c>
      <c r="AD8545" t="s">
        <v>11651</v>
      </c>
      <c r="AE8545" t="s">
        <v>3131</v>
      </c>
      <c r="AF8545" t="s">
        <v>15</v>
      </c>
      <c r="AG8545" t="s">
        <v>14327</v>
      </c>
      <c r="AH8545" s="12">
        <v>15909</v>
      </c>
      <c r="AI8545" t="s">
        <v>3084</v>
      </c>
      <c r="AJ8545">
        <v>2</v>
      </c>
    </row>
    <row r="8546" spans="1:36" x14ac:dyDescent="0.2">
      <c r="A8546" t="s">
        <v>7533</v>
      </c>
      <c r="B8546" t="s">
        <v>11314</v>
      </c>
      <c r="C8546" t="s">
        <v>5879</v>
      </c>
      <c r="D8546" t="s">
        <v>15</v>
      </c>
      <c r="E8546" t="s">
        <v>7534</v>
      </c>
      <c r="F8546" t="s">
        <v>14997</v>
      </c>
      <c r="G8546" t="s">
        <v>5821</v>
      </c>
      <c r="H8546">
        <v>1</v>
      </c>
      <c r="T8546" t="s">
        <v>10883</v>
      </c>
      <c r="U8546" t="s">
        <v>11314</v>
      </c>
      <c r="V8546" t="s">
        <v>3345</v>
      </c>
      <c r="W8546" t="s">
        <v>15</v>
      </c>
      <c r="X8546" t="s">
        <v>10884</v>
      </c>
      <c r="Y8546" t="s">
        <v>15425</v>
      </c>
      <c r="Z8546" t="s">
        <v>3084</v>
      </c>
      <c r="AA8546">
        <v>1</v>
      </c>
      <c r="AC8546" t="s">
        <v>14356</v>
      </c>
      <c r="AD8546" t="s">
        <v>9929</v>
      </c>
      <c r="AE8546" t="s">
        <v>5839</v>
      </c>
      <c r="AF8546" t="s">
        <v>15</v>
      </c>
      <c r="AG8546" t="s">
        <v>14357</v>
      </c>
      <c r="AH8546" s="12">
        <v>16035</v>
      </c>
      <c r="AI8546" t="s">
        <v>5821</v>
      </c>
      <c r="AJ8546">
        <v>2</v>
      </c>
    </row>
    <row r="8547" spans="1:36" x14ac:dyDescent="0.2">
      <c r="A8547" t="s">
        <v>11387</v>
      </c>
      <c r="B8547" t="s">
        <v>11314</v>
      </c>
      <c r="C8547" t="s">
        <v>6351</v>
      </c>
      <c r="D8547" t="s">
        <v>15</v>
      </c>
      <c r="E8547" t="s">
        <v>11388</v>
      </c>
      <c r="F8547" t="s">
        <v>15049</v>
      </c>
      <c r="G8547" t="s">
        <v>6334</v>
      </c>
      <c r="H8547">
        <v>1</v>
      </c>
      <c r="T8547" t="s">
        <v>10883</v>
      </c>
      <c r="U8547" t="s">
        <v>11314</v>
      </c>
      <c r="V8547" t="s">
        <v>3345</v>
      </c>
      <c r="W8547" t="s">
        <v>15</v>
      </c>
      <c r="X8547" t="s">
        <v>10884</v>
      </c>
      <c r="Y8547" t="s">
        <v>15356</v>
      </c>
      <c r="Z8547" t="s">
        <v>3084</v>
      </c>
      <c r="AA8547">
        <v>1</v>
      </c>
      <c r="AC8547" t="s">
        <v>7309</v>
      </c>
      <c r="AD8547" t="s">
        <v>6570</v>
      </c>
      <c r="AE8547" t="s">
        <v>5243</v>
      </c>
      <c r="AF8547" t="s">
        <v>15</v>
      </c>
      <c r="AG8547" t="s">
        <v>7310</v>
      </c>
      <c r="AH8547" s="12">
        <v>16629</v>
      </c>
      <c r="AI8547" t="s">
        <v>4517</v>
      </c>
      <c r="AJ8547">
        <v>1</v>
      </c>
    </row>
    <row r="8548" spans="1:36" x14ac:dyDescent="0.2">
      <c r="A8548" t="s">
        <v>11223</v>
      </c>
      <c r="B8548" t="s">
        <v>11314</v>
      </c>
      <c r="C8548" t="s">
        <v>5864</v>
      </c>
      <c r="D8548" t="s">
        <v>15</v>
      </c>
      <c r="E8548" t="s">
        <v>11224</v>
      </c>
      <c r="F8548" t="s">
        <v>15893</v>
      </c>
      <c r="G8548" t="s">
        <v>5821</v>
      </c>
      <c r="H8548">
        <v>1</v>
      </c>
      <c r="T8548" t="s">
        <v>11403</v>
      </c>
      <c r="U8548" t="s">
        <v>11314</v>
      </c>
      <c r="V8548" t="s">
        <v>4442</v>
      </c>
      <c r="W8548" t="s">
        <v>15</v>
      </c>
      <c r="X8548" t="s">
        <v>11404</v>
      </c>
      <c r="Y8548" t="s">
        <v>15098</v>
      </c>
      <c r="Z8548" t="s">
        <v>3084</v>
      </c>
      <c r="AA8548">
        <v>1</v>
      </c>
      <c r="AC8548" t="s">
        <v>11946</v>
      </c>
      <c r="AD8548" t="s">
        <v>11651</v>
      </c>
      <c r="AE8548" t="s">
        <v>1199</v>
      </c>
      <c r="AF8548" t="s">
        <v>15</v>
      </c>
      <c r="AG8548" t="s">
        <v>11947</v>
      </c>
      <c r="AH8548" s="12">
        <v>16253</v>
      </c>
      <c r="AI8548" t="s">
        <v>6334</v>
      </c>
      <c r="AJ8548">
        <v>1</v>
      </c>
    </row>
    <row r="8549" spans="1:36" x14ac:dyDescent="0.2">
      <c r="A8549" t="s">
        <v>11223</v>
      </c>
      <c r="B8549" t="s">
        <v>11314</v>
      </c>
      <c r="C8549" t="s">
        <v>5864</v>
      </c>
      <c r="D8549" t="s">
        <v>15</v>
      </c>
      <c r="E8549" t="s">
        <v>11224</v>
      </c>
      <c r="F8549" t="s">
        <v>15463</v>
      </c>
      <c r="G8549" t="s">
        <v>5821</v>
      </c>
      <c r="H8549">
        <v>1</v>
      </c>
      <c r="T8549" t="s">
        <v>11403</v>
      </c>
      <c r="U8549" t="s">
        <v>11314</v>
      </c>
      <c r="V8549" t="s">
        <v>4442</v>
      </c>
      <c r="W8549" t="s">
        <v>15</v>
      </c>
      <c r="X8549" t="s">
        <v>11404</v>
      </c>
      <c r="Y8549" t="s">
        <v>15287</v>
      </c>
      <c r="Z8549" t="s">
        <v>3084</v>
      </c>
      <c r="AA8549">
        <v>1</v>
      </c>
      <c r="AC8549" t="s">
        <v>11946</v>
      </c>
      <c r="AD8549" t="s">
        <v>11651</v>
      </c>
      <c r="AE8549" t="s">
        <v>1199</v>
      </c>
      <c r="AF8549" t="s">
        <v>15</v>
      </c>
      <c r="AG8549" t="s">
        <v>11947</v>
      </c>
      <c r="AH8549" s="12">
        <v>16267</v>
      </c>
      <c r="AI8549" t="s">
        <v>6334</v>
      </c>
      <c r="AJ8549">
        <v>1</v>
      </c>
    </row>
    <row r="8550" spans="1:36" x14ac:dyDescent="0.2">
      <c r="A8550" t="s">
        <v>11389</v>
      </c>
      <c r="B8550" t="s">
        <v>11314</v>
      </c>
      <c r="C8550" t="s">
        <v>4655</v>
      </c>
      <c r="D8550" t="s">
        <v>15</v>
      </c>
      <c r="E8550" t="s">
        <v>11390</v>
      </c>
      <c r="F8550" t="s">
        <v>15545</v>
      </c>
      <c r="G8550" t="s">
        <v>4517</v>
      </c>
      <c r="H8550">
        <v>1</v>
      </c>
      <c r="T8550" t="s">
        <v>11403</v>
      </c>
      <c r="U8550" t="s">
        <v>11314</v>
      </c>
      <c r="V8550" t="s">
        <v>4442</v>
      </c>
      <c r="W8550" t="s">
        <v>15</v>
      </c>
      <c r="X8550" t="s">
        <v>11404</v>
      </c>
      <c r="Y8550" t="s">
        <v>15464</v>
      </c>
      <c r="Z8550" t="s">
        <v>3084</v>
      </c>
      <c r="AA8550">
        <v>1</v>
      </c>
      <c r="AC8550" t="s">
        <v>11946</v>
      </c>
      <c r="AD8550" t="s">
        <v>12046</v>
      </c>
      <c r="AE8550" t="s">
        <v>1199</v>
      </c>
      <c r="AF8550" t="s">
        <v>15</v>
      </c>
      <c r="AG8550" t="s">
        <v>12079</v>
      </c>
      <c r="AH8550" s="12">
        <v>15815</v>
      </c>
      <c r="AI8550" t="s">
        <v>4517</v>
      </c>
      <c r="AJ8550">
        <v>1</v>
      </c>
    </row>
    <row r="8551" spans="1:36" x14ac:dyDescent="0.2">
      <c r="A8551" t="s">
        <v>11391</v>
      </c>
      <c r="B8551" t="s">
        <v>11314</v>
      </c>
      <c r="C8551" t="s">
        <v>6336</v>
      </c>
      <c r="D8551" t="s">
        <v>15</v>
      </c>
      <c r="E8551" t="s">
        <v>11392</v>
      </c>
      <c r="F8551" t="s">
        <v>15039</v>
      </c>
      <c r="G8551" t="s">
        <v>6334</v>
      </c>
      <c r="H8551">
        <v>1</v>
      </c>
      <c r="T8551" t="s">
        <v>11405</v>
      </c>
      <c r="U8551" t="s">
        <v>11314</v>
      </c>
      <c r="V8551" t="s">
        <v>3082</v>
      </c>
      <c r="W8551" t="s">
        <v>15</v>
      </c>
      <c r="X8551" t="s">
        <v>11406</v>
      </c>
      <c r="Y8551" t="s">
        <v>15295</v>
      </c>
      <c r="Z8551" t="s">
        <v>3084</v>
      </c>
      <c r="AA8551">
        <v>1</v>
      </c>
      <c r="AC8551" t="s">
        <v>11946</v>
      </c>
      <c r="AD8551" t="s">
        <v>6570</v>
      </c>
      <c r="AE8551" t="s">
        <v>1199</v>
      </c>
      <c r="AF8551" t="s">
        <v>15</v>
      </c>
      <c r="AG8551" t="s">
        <v>14263</v>
      </c>
      <c r="AH8551" s="12">
        <v>16431</v>
      </c>
      <c r="AI8551" t="s">
        <v>6334</v>
      </c>
      <c r="AJ8551">
        <v>2</v>
      </c>
    </row>
    <row r="8552" spans="1:36" x14ac:dyDescent="0.2">
      <c r="A8552" t="s">
        <v>5750</v>
      </c>
      <c r="B8552" t="s">
        <v>11314</v>
      </c>
      <c r="C8552" t="s">
        <v>4638</v>
      </c>
      <c r="D8552" t="s">
        <v>15</v>
      </c>
      <c r="E8552" t="s">
        <v>5751</v>
      </c>
      <c r="F8552" t="s">
        <v>14993</v>
      </c>
      <c r="G8552" t="s">
        <v>4517</v>
      </c>
      <c r="H8552">
        <v>1</v>
      </c>
      <c r="T8552" t="s">
        <v>11405</v>
      </c>
      <c r="U8552" t="s">
        <v>11314</v>
      </c>
      <c r="V8552" t="s">
        <v>3082</v>
      </c>
      <c r="W8552" t="s">
        <v>15</v>
      </c>
      <c r="X8552" t="s">
        <v>11406</v>
      </c>
      <c r="Y8552" t="s">
        <v>15310</v>
      </c>
      <c r="Z8552" t="s">
        <v>3084</v>
      </c>
      <c r="AA8552">
        <v>1</v>
      </c>
      <c r="AC8552" t="s">
        <v>6151</v>
      </c>
      <c r="AD8552" t="s">
        <v>13</v>
      </c>
      <c r="AE8552" t="s">
        <v>5844</v>
      </c>
      <c r="AF8552" t="s">
        <v>15</v>
      </c>
      <c r="AG8552" t="s">
        <v>6152</v>
      </c>
      <c r="AH8552" s="12">
        <v>15647</v>
      </c>
      <c r="AI8552" t="s">
        <v>5821</v>
      </c>
      <c r="AJ8552">
        <v>1</v>
      </c>
    </row>
    <row r="8553" spans="1:36" x14ac:dyDescent="0.2">
      <c r="A8553" t="s">
        <v>5750</v>
      </c>
      <c r="B8553" t="s">
        <v>11314</v>
      </c>
      <c r="C8553" t="s">
        <v>4638</v>
      </c>
      <c r="D8553" t="s">
        <v>15</v>
      </c>
      <c r="E8553" t="s">
        <v>5751</v>
      </c>
      <c r="F8553" t="s">
        <v>15715</v>
      </c>
      <c r="G8553" t="s">
        <v>4517</v>
      </c>
      <c r="H8553">
        <v>1</v>
      </c>
      <c r="T8553" t="s">
        <v>3330</v>
      </c>
      <c r="U8553" t="s">
        <v>11314</v>
      </c>
      <c r="V8553" t="s">
        <v>3131</v>
      </c>
      <c r="W8553" t="s">
        <v>15</v>
      </c>
      <c r="X8553" t="s">
        <v>3331</v>
      </c>
      <c r="Y8553" t="s">
        <v>15819</v>
      </c>
      <c r="Z8553" t="s">
        <v>3084</v>
      </c>
      <c r="AA8553">
        <v>1</v>
      </c>
      <c r="AC8553" t="s">
        <v>6151</v>
      </c>
      <c r="AD8553" t="s">
        <v>13</v>
      </c>
      <c r="AE8553" t="s">
        <v>5844</v>
      </c>
      <c r="AF8553" t="s">
        <v>15</v>
      </c>
      <c r="AG8553" t="s">
        <v>6152</v>
      </c>
      <c r="AH8553" s="12">
        <v>15701</v>
      </c>
      <c r="AI8553" t="s">
        <v>5821</v>
      </c>
      <c r="AJ8553">
        <v>1</v>
      </c>
    </row>
    <row r="8554" spans="1:36" x14ac:dyDescent="0.2">
      <c r="A8554" t="s">
        <v>5750</v>
      </c>
      <c r="B8554" t="s">
        <v>11314</v>
      </c>
      <c r="C8554" t="s">
        <v>4638</v>
      </c>
      <c r="D8554" t="s">
        <v>15</v>
      </c>
      <c r="E8554" t="s">
        <v>5751</v>
      </c>
      <c r="F8554" t="s">
        <v>15312</v>
      </c>
      <c r="G8554" t="s">
        <v>4517</v>
      </c>
      <c r="H8554">
        <v>1</v>
      </c>
      <c r="T8554" t="s">
        <v>3330</v>
      </c>
      <c r="U8554" t="s">
        <v>11314</v>
      </c>
      <c r="V8554" t="s">
        <v>3131</v>
      </c>
      <c r="W8554" t="s">
        <v>15</v>
      </c>
      <c r="X8554" t="s">
        <v>3331</v>
      </c>
      <c r="Y8554" t="s">
        <v>15016</v>
      </c>
      <c r="Z8554" t="s">
        <v>3084</v>
      </c>
      <c r="AA8554">
        <v>1</v>
      </c>
      <c r="AC8554" t="s">
        <v>2031</v>
      </c>
      <c r="AD8554" t="s">
        <v>13</v>
      </c>
      <c r="AE8554" t="s">
        <v>418</v>
      </c>
      <c r="AF8554" t="s">
        <v>15</v>
      </c>
      <c r="AG8554" t="s">
        <v>2032</v>
      </c>
      <c r="AH8554" s="12">
        <v>16306</v>
      </c>
      <c r="AI8554" t="s">
        <v>17</v>
      </c>
      <c r="AJ8554">
        <v>1</v>
      </c>
    </row>
    <row r="8555" spans="1:36" x14ac:dyDescent="0.2">
      <c r="A8555" t="s">
        <v>10833</v>
      </c>
      <c r="B8555" t="s">
        <v>11314</v>
      </c>
      <c r="C8555" t="s">
        <v>4649</v>
      </c>
      <c r="D8555" t="s">
        <v>15</v>
      </c>
      <c r="E8555" t="s">
        <v>10834</v>
      </c>
      <c r="F8555" t="s">
        <v>15532</v>
      </c>
      <c r="G8555" t="s">
        <v>4517</v>
      </c>
      <c r="H8555">
        <v>1</v>
      </c>
      <c r="T8555" t="s">
        <v>11407</v>
      </c>
      <c r="U8555" t="s">
        <v>11314</v>
      </c>
      <c r="V8555" t="s">
        <v>4010</v>
      </c>
      <c r="W8555" t="s">
        <v>15</v>
      </c>
      <c r="X8555" t="s">
        <v>11408</v>
      </c>
      <c r="Y8555" t="s">
        <v>15356</v>
      </c>
      <c r="Z8555" t="s">
        <v>3084</v>
      </c>
      <c r="AA8555">
        <v>1</v>
      </c>
      <c r="AC8555" t="s">
        <v>10754</v>
      </c>
      <c r="AD8555" t="s">
        <v>9929</v>
      </c>
      <c r="AE8555" t="s">
        <v>4664</v>
      </c>
      <c r="AF8555" t="s">
        <v>15</v>
      </c>
      <c r="AG8555" t="s">
        <v>10755</v>
      </c>
      <c r="AH8555" s="12">
        <v>16663</v>
      </c>
      <c r="AI8555" t="s">
        <v>4517</v>
      </c>
      <c r="AJ8555">
        <v>1</v>
      </c>
    </row>
    <row r="8556" spans="1:36" x14ac:dyDescent="0.2">
      <c r="A8556" t="s">
        <v>11393</v>
      </c>
      <c r="B8556" t="s">
        <v>11314</v>
      </c>
      <c r="C8556" t="s">
        <v>6345</v>
      </c>
      <c r="D8556" t="s">
        <v>15</v>
      </c>
      <c r="E8556" t="s">
        <v>11394</v>
      </c>
      <c r="F8556" t="s">
        <v>15728</v>
      </c>
      <c r="G8556" t="s">
        <v>6334</v>
      </c>
      <c r="H8556">
        <v>1</v>
      </c>
      <c r="T8556" t="s">
        <v>11407</v>
      </c>
      <c r="U8556" t="s">
        <v>11314</v>
      </c>
      <c r="V8556" t="s">
        <v>4010</v>
      </c>
      <c r="W8556" t="s">
        <v>15</v>
      </c>
      <c r="X8556" t="s">
        <v>11408</v>
      </c>
      <c r="Y8556" t="s">
        <v>15278</v>
      </c>
      <c r="Z8556" t="s">
        <v>3084</v>
      </c>
      <c r="AA8556">
        <v>1</v>
      </c>
      <c r="AC8556" t="s">
        <v>5372</v>
      </c>
      <c r="AD8556" t="s">
        <v>13</v>
      </c>
      <c r="AE8556" t="s">
        <v>4703</v>
      </c>
      <c r="AF8556" t="s">
        <v>15</v>
      </c>
      <c r="AG8556" t="s">
        <v>5373</v>
      </c>
      <c r="AH8556" s="12">
        <v>16113</v>
      </c>
      <c r="AI8556" t="s">
        <v>4517</v>
      </c>
      <c r="AJ8556">
        <v>1</v>
      </c>
    </row>
    <row r="8557" spans="1:36" x14ac:dyDescent="0.2">
      <c r="A8557" t="s">
        <v>11393</v>
      </c>
      <c r="B8557" t="s">
        <v>11314</v>
      </c>
      <c r="C8557" t="s">
        <v>6345</v>
      </c>
      <c r="D8557" t="s">
        <v>15</v>
      </c>
      <c r="E8557" t="s">
        <v>11394</v>
      </c>
      <c r="F8557" t="s">
        <v>15753</v>
      </c>
      <c r="G8557" t="s">
        <v>6334</v>
      </c>
      <c r="H8557">
        <v>1</v>
      </c>
      <c r="T8557" t="s">
        <v>3353</v>
      </c>
      <c r="U8557" t="s">
        <v>11314</v>
      </c>
      <c r="V8557" t="s">
        <v>3092</v>
      </c>
      <c r="W8557" t="s">
        <v>15</v>
      </c>
      <c r="X8557" t="s">
        <v>3354</v>
      </c>
      <c r="Y8557" t="s">
        <v>15311</v>
      </c>
      <c r="Z8557" t="s">
        <v>3084</v>
      </c>
      <c r="AA8557">
        <v>1</v>
      </c>
      <c r="AC8557" t="s">
        <v>11948</v>
      </c>
      <c r="AD8557" t="s">
        <v>11651</v>
      </c>
      <c r="AE8557" t="s">
        <v>4997</v>
      </c>
      <c r="AF8557" t="s">
        <v>15</v>
      </c>
      <c r="AG8557" t="s">
        <v>11949</v>
      </c>
      <c r="AH8557" s="12">
        <v>15948</v>
      </c>
      <c r="AI8557" t="s">
        <v>4517</v>
      </c>
      <c r="AJ8557">
        <v>1</v>
      </c>
    </row>
    <row r="8558" spans="1:36" x14ac:dyDescent="0.2">
      <c r="A8558" t="s">
        <v>5772</v>
      </c>
      <c r="B8558" t="s">
        <v>11314</v>
      </c>
      <c r="C8558" t="s">
        <v>4683</v>
      </c>
      <c r="D8558" t="s">
        <v>15</v>
      </c>
      <c r="E8558" t="s">
        <v>5773</v>
      </c>
      <c r="F8558" t="s">
        <v>15075</v>
      </c>
      <c r="G8558" t="s">
        <v>4517</v>
      </c>
      <c r="H8558">
        <v>1</v>
      </c>
      <c r="T8558" t="s">
        <v>11409</v>
      </c>
      <c r="U8558" t="s">
        <v>11314</v>
      </c>
      <c r="V8558" t="s">
        <v>4363</v>
      </c>
      <c r="W8558" t="s">
        <v>15</v>
      </c>
      <c r="X8558" t="s">
        <v>11410</v>
      </c>
      <c r="Y8558" t="s">
        <v>15087</v>
      </c>
      <c r="Z8558" t="s">
        <v>3084</v>
      </c>
      <c r="AA8558">
        <v>1</v>
      </c>
      <c r="AC8558" t="s">
        <v>10382</v>
      </c>
      <c r="AD8558" t="s">
        <v>9929</v>
      </c>
      <c r="AE8558" t="s">
        <v>1155</v>
      </c>
      <c r="AF8558" t="s">
        <v>15</v>
      </c>
      <c r="AG8558" t="s">
        <v>10383</v>
      </c>
      <c r="AH8558" s="12">
        <v>16289</v>
      </c>
      <c r="AI8558" t="s">
        <v>17</v>
      </c>
      <c r="AJ8558">
        <v>1</v>
      </c>
    </row>
    <row r="8559" spans="1:36" x14ac:dyDescent="0.2">
      <c r="A8559" t="s">
        <v>10843</v>
      </c>
      <c r="B8559" t="s">
        <v>11314</v>
      </c>
      <c r="C8559" t="s">
        <v>4515</v>
      </c>
      <c r="D8559" t="s">
        <v>15</v>
      </c>
      <c r="E8559" t="s">
        <v>10844</v>
      </c>
      <c r="F8559" t="s">
        <v>15096</v>
      </c>
      <c r="G8559" t="s">
        <v>4517</v>
      </c>
      <c r="H8559">
        <v>1</v>
      </c>
      <c r="T8559" t="s">
        <v>11409</v>
      </c>
      <c r="U8559" t="s">
        <v>11314</v>
      </c>
      <c r="V8559" t="s">
        <v>4363</v>
      </c>
      <c r="W8559" t="s">
        <v>15</v>
      </c>
      <c r="X8559" t="s">
        <v>11410</v>
      </c>
      <c r="Y8559" t="s">
        <v>15244</v>
      </c>
      <c r="Z8559" t="s">
        <v>3084</v>
      </c>
      <c r="AA8559">
        <v>1</v>
      </c>
      <c r="AC8559" t="s">
        <v>7311</v>
      </c>
      <c r="AD8559" t="s">
        <v>6570</v>
      </c>
      <c r="AE8559" t="s">
        <v>4706</v>
      </c>
      <c r="AF8559" t="s">
        <v>15</v>
      </c>
      <c r="AG8559" t="s">
        <v>7312</v>
      </c>
      <c r="AH8559" s="12">
        <v>15776</v>
      </c>
      <c r="AI8559" t="s">
        <v>4517</v>
      </c>
      <c r="AJ8559">
        <v>1</v>
      </c>
    </row>
    <row r="8560" spans="1:36" x14ac:dyDescent="0.2">
      <c r="A8560" t="s">
        <v>11395</v>
      </c>
      <c r="B8560" t="s">
        <v>11314</v>
      </c>
      <c r="C8560" t="s">
        <v>3152</v>
      </c>
      <c r="D8560" t="s">
        <v>15</v>
      </c>
      <c r="E8560" t="s">
        <v>11396</v>
      </c>
      <c r="F8560" t="s">
        <v>15276</v>
      </c>
      <c r="G8560" t="s">
        <v>3084</v>
      </c>
      <c r="H8560">
        <v>1</v>
      </c>
      <c r="T8560" t="s">
        <v>10915</v>
      </c>
      <c r="U8560" t="s">
        <v>11314</v>
      </c>
      <c r="V8560" t="s">
        <v>3140</v>
      </c>
      <c r="W8560" t="s">
        <v>15</v>
      </c>
      <c r="X8560" t="s">
        <v>10916</v>
      </c>
      <c r="Y8560" t="s">
        <v>15517</v>
      </c>
      <c r="Z8560" t="s">
        <v>3084</v>
      </c>
      <c r="AA8560">
        <v>1</v>
      </c>
      <c r="AC8560" t="s">
        <v>7311</v>
      </c>
      <c r="AD8560" t="s">
        <v>9929</v>
      </c>
      <c r="AE8560" t="s">
        <v>4706</v>
      </c>
      <c r="AF8560" t="s">
        <v>15</v>
      </c>
      <c r="AG8560" t="s">
        <v>7312</v>
      </c>
      <c r="AH8560" s="12">
        <v>16025</v>
      </c>
      <c r="AI8560" t="s">
        <v>4517</v>
      </c>
      <c r="AJ8560">
        <v>1</v>
      </c>
    </row>
    <row r="8561" spans="1:36" x14ac:dyDescent="0.2">
      <c r="A8561" t="s">
        <v>11395</v>
      </c>
      <c r="B8561" t="s">
        <v>11314</v>
      </c>
      <c r="C8561" t="s">
        <v>3185</v>
      </c>
      <c r="D8561" t="s">
        <v>15</v>
      </c>
      <c r="E8561" t="s">
        <v>11396</v>
      </c>
      <c r="F8561" t="s">
        <v>15076</v>
      </c>
      <c r="G8561" t="s">
        <v>3084</v>
      </c>
      <c r="H8561">
        <v>1</v>
      </c>
      <c r="T8561" t="s">
        <v>3460</v>
      </c>
      <c r="U8561" t="s">
        <v>11314</v>
      </c>
      <c r="V8561" t="s">
        <v>3106</v>
      </c>
      <c r="W8561" t="s">
        <v>15</v>
      </c>
      <c r="X8561" t="s">
        <v>3461</v>
      </c>
      <c r="Y8561" t="s">
        <v>15023</v>
      </c>
      <c r="Z8561" t="s">
        <v>3084</v>
      </c>
      <c r="AA8561">
        <v>1</v>
      </c>
      <c r="AC8561" t="s">
        <v>4592</v>
      </c>
      <c r="AD8561" t="s">
        <v>13</v>
      </c>
      <c r="AE8561" t="s">
        <v>4515</v>
      </c>
      <c r="AF8561" t="s">
        <v>15</v>
      </c>
      <c r="AG8561" t="s">
        <v>4593</v>
      </c>
      <c r="AH8561" s="12">
        <v>16003</v>
      </c>
      <c r="AI8561" t="s">
        <v>4517</v>
      </c>
      <c r="AJ8561">
        <v>1</v>
      </c>
    </row>
    <row r="8562" spans="1:36" x14ac:dyDescent="0.2">
      <c r="A8562" t="s">
        <v>11397</v>
      </c>
      <c r="B8562" t="s">
        <v>11314</v>
      </c>
      <c r="C8562" t="s">
        <v>4363</v>
      </c>
      <c r="D8562" t="s">
        <v>15</v>
      </c>
      <c r="E8562" t="s">
        <v>11398</v>
      </c>
      <c r="F8562" t="s">
        <v>15300</v>
      </c>
      <c r="G8562" t="s">
        <v>3084</v>
      </c>
      <c r="H8562">
        <v>1</v>
      </c>
      <c r="T8562" t="s">
        <v>11411</v>
      </c>
      <c r="U8562" t="s">
        <v>11314</v>
      </c>
      <c r="V8562" t="s">
        <v>3095</v>
      </c>
      <c r="W8562" t="s">
        <v>15</v>
      </c>
      <c r="X8562" t="s">
        <v>11412</v>
      </c>
      <c r="Y8562" t="s">
        <v>15384</v>
      </c>
      <c r="Z8562" t="s">
        <v>3084</v>
      </c>
      <c r="AA8562">
        <v>1</v>
      </c>
      <c r="AC8562" t="s">
        <v>12946</v>
      </c>
      <c r="AD8562" t="s">
        <v>13</v>
      </c>
      <c r="AE8562" t="s">
        <v>6558</v>
      </c>
      <c r="AF8562" t="s">
        <v>15</v>
      </c>
      <c r="AG8562" t="s">
        <v>12947</v>
      </c>
      <c r="AH8562" s="12">
        <v>15849</v>
      </c>
      <c r="AI8562" t="s">
        <v>6550</v>
      </c>
      <c r="AJ8562">
        <v>3</v>
      </c>
    </row>
    <row r="8563" spans="1:36" x14ac:dyDescent="0.2">
      <c r="A8563" t="s">
        <v>11399</v>
      </c>
      <c r="B8563" t="s">
        <v>11314</v>
      </c>
      <c r="C8563" t="s">
        <v>3289</v>
      </c>
      <c r="D8563" t="s">
        <v>15</v>
      </c>
      <c r="E8563" t="s">
        <v>11400</v>
      </c>
      <c r="F8563" t="s">
        <v>15614</v>
      </c>
      <c r="G8563" t="s">
        <v>3084</v>
      </c>
      <c r="H8563">
        <v>1</v>
      </c>
      <c r="T8563" t="s">
        <v>11411</v>
      </c>
      <c r="U8563" t="s">
        <v>11314</v>
      </c>
      <c r="V8563" t="s">
        <v>3095</v>
      </c>
      <c r="W8563" t="s">
        <v>15</v>
      </c>
      <c r="X8563" t="s">
        <v>11412</v>
      </c>
      <c r="Y8563" t="s">
        <v>15245</v>
      </c>
      <c r="Z8563" t="s">
        <v>3084</v>
      </c>
      <c r="AA8563">
        <v>1</v>
      </c>
      <c r="AC8563" t="s">
        <v>6153</v>
      </c>
      <c r="AD8563" t="s">
        <v>13</v>
      </c>
      <c r="AE8563" t="s">
        <v>263</v>
      </c>
      <c r="AF8563" t="s">
        <v>15</v>
      </c>
      <c r="AG8563" t="s">
        <v>6154</v>
      </c>
      <c r="AH8563" s="12">
        <v>16349</v>
      </c>
      <c r="AI8563" t="s">
        <v>5821</v>
      </c>
      <c r="AJ8563">
        <v>1</v>
      </c>
    </row>
    <row r="8564" spans="1:36" x14ac:dyDescent="0.2">
      <c r="A8564" t="s">
        <v>10855</v>
      </c>
      <c r="B8564" t="s">
        <v>11314</v>
      </c>
      <c r="C8564" t="s">
        <v>3095</v>
      </c>
      <c r="D8564" t="s">
        <v>15</v>
      </c>
      <c r="E8564" t="s">
        <v>10856</v>
      </c>
      <c r="F8564" t="s">
        <v>14980</v>
      </c>
      <c r="G8564" t="s">
        <v>3084</v>
      </c>
      <c r="H8564">
        <v>1</v>
      </c>
      <c r="T8564" t="s">
        <v>11411</v>
      </c>
      <c r="U8564" t="s">
        <v>11314</v>
      </c>
      <c r="V8564" t="s">
        <v>3095</v>
      </c>
      <c r="W8564" t="s">
        <v>15</v>
      </c>
      <c r="X8564" t="s">
        <v>11412</v>
      </c>
      <c r="Y8564" t="s">
        <v>15023</v>
      </c>
      <c r="Z8564" t="s">
        <v>3084</v>
      </c>
      <c r="AA8564">
        <v>1</v>
      </c>
      <c r="AC8564" t="s">
        <v>2033</v>
      </c>
      <c r="AD8564" t="s">
        <v>13</v>
      </c>
      <c r="AE8564" t="s">
        <v>98</v>
      </c>
      <c r="AF8564" t="s">
        <v>15</v>
      </c>
      <c r="AG8564" t="s">
        <v>2034</v>
      </c>
      <c r="AH8564" s="12">
        <v>16518</v>
      </c>
      <c r="AI8564" t="s">
        <v>17</v>
      </c>
      <c r="AJ8564">
        <v>1</v>
      </c>
    </row>
    <row r="8565" spans="1:36" x14ac:dyDescent="0.2">
      <c r="A8565" t="s">
        <v>10865</v>
      </c>
      <c r="B8565" t="s">
        <v>11314</v>
      </c>
      <c r="C8565" t="s">
        <v>3082</v>
      </c>
      <c r="D8565" t="s">
        <v>15</v>
      </c>
      <c r="E8565" t="s">
        <v>10866</v>
      </c>
      <c r="F8565" t="s">
        <v>15462</v>
      </c>
      <c r="G8565" t="s">
        <v>3084</v>
      </c>
      <c r="H8565">
        <v>1</v>
      </c>
      <c r="T8565" t="s">
        <v>11413</v>
      </c>
      <c r="U8565" t="s">
        <v>11314</v>
      </c>
      <c r="V8565" t="s">
        <v>4286</v>
      </c>
      <c r="W8565" t="s">
        <v>15</v>
      </c>
      <c r="X8565" t="s">
        <v>11414</v>
      </c>
      <c r="Y8565" t="s">
        <v>15373</v>
      </c>
      <c r="Z8565" t="s">
        <v>3084</v>
      </c>
      <c r="AA8565">
        <v>1</v>
      </c>
      <c r="AC8565" t="s">
        <v>2033</v>
      </c>
      <c r="AD8565" t="s">
        <v>13</v>
      </c>
      <c r="AE8565" t="s">
        <v>98</v>
      </c>
      <c r="AF8565" t="s">
        <v>15</v>
      </c>
      <c r="AG8565" t="s">
        <v>2034</v>
      </c>
      <c r="AH8565" s="12">
        <v>16546</v>
      </c>
      <c r="AI8565" t="s">
        <v>17</v>
      </c>
      <c r="AJ8565">
        <v>1</v>
      </c>
    </row>
    <row r="8566" spans="1:36" x14ac:dyDescent="0.2">
      <c r="A8566" t="s">
        <v>11324</v>
      </c>
      <c r="B8566" t="s">
        <v>11314</v>
      </c>
      <c r="C8566" t="s">
        <v>3289</v>
      </c>
      <c r="D8566" t="s">
        <v>15</v>
      </c>
      <c r="E8566" t="s">
        <v>11325</v>
      </c>
      <c r="F8566" t="s">
        <v>15349</v>
      </c>
      <c r="G8566" t="s">
        <v>3084</v>
      </c>
      <c r="H8566">
        <v>1</v>
      </c>
      <c r="T8566" t="s">
        <v>11413</v>
      </c>
      <c r="U8566" t="s">
        <v>11314</v>
      </c>
      <c r="V8566" t="s">
        <v>4286</v>
      </c>
      <c r="W8566" t="s">
        <v>15</v>
      </c>
      <c r="X8566" t="s">
        <v>11414</v>
      </c>
      <c r="Y8566" t="s">
        <v>15274</v>
      </c>
      <c r="Z8566" t="s">
        <v>3084</v>
      </c>
      <c r="AA8566">
        <v>1</v>
      </c>
      <c r="AC8566" t="s">
        <v>14538</v>
      </c>
      <c r="AD8566" t="s">
        <v>13</v>
      </c>
      <c r="AE8566" t="s">
        <v>3109</v>
      </c>
      <c r="AF8566" t="s">
        <v>15</v>
      </c>
      <c r="AG8566" t="s">
        <v>14539</v>
      </c>
      <c r="AH8566" s="12">
        <v>16527</v>
      </c>
      <c r="AI8566" t="s">
        <v>3084</v>
      </c>
      <c r="AJ8566">
        <v>2</v>
      </c>
    </row>
    <row r="8567" spans="1:36" x14ac:dyDescent="0.2">
      <c r="A8567" t="s">
        <v>10869</v>
      </c>
      <c r="B8567" t="s">
        <v>11314</v>
      </c>
      <c r="C8567" t="s">
        <v>4286</v>
      </c>
      <c r="D8567" t="s">
        <v>15</v>
      </c>
      <c r="E8567" t="s">
        <v>10870</v>
      </c>
      <c r="F8567" t="s">
        <v>15092</v>
      </c>
      <c r="G8567" t="s">
        <v>3084</v>
      </c>
      <c r="H8567">
        <v>1</v>
      </c>
      <c r="T8567" t="s">
        <v>11413</v>
      </c>
      <c r="U8567" t="s">
        <v>11314</v>
      </c>
      <c r="V8567" t="s">
        <v>4286</v>
      </c>
      <c r="W8567" t="s">
        <v>15</v>
      </c>
      <c r="X8567" t="s">
        <v>11414</v>
      </c>
      <c r="Y8567" t="s">
        <v>15374</v>
      </c>
      <c r="Z8567" t="s">
        <v>3084</v>
      </c>
      <c r="AA8567">
        <v>1</v>
      </c>
      <c r="AC8567" t="s">
        <v>10756</v>
      </c>
      <c r="AD8567" t="s">
        <v>9929</v>
      </c>
      <c r="AE8567" t="s">
        <v>4672</v>
      </c>
      <c r="AF8567" t="s">
        <v>15</v>
      </c>
      <c r="AG8567" t="s">
        <v>10757</v>
      </c>
      <c r="AH8567" s="12">
        <v>15971</v>
      </c>
      <c r="AI8567" t="s">
        <v>4517</v>
      </c>
      <c r="AJ8567">
        <v>1</v>
      </c>
    </row>
    <row r="8568" spans="1:36" x14ac:dyDescent="0.2">
      <c r="A8568" t="s">
        <v>10869</v>
      </c>
      <c r="B8568" t="s">
        <v>11314</v>
      </c>
      <c r="C8568" t="s">
        <v>4286</v>
      </c>
      <c r="D8568" t="s">
        <v>15</v>
      </c>
      <c r="E8568" t="s">
        <v>10870</v>
      </c>
      <c r="F8568" t="s">
        <v>15023</v>
      </c>
      <c r="G8568" t="s">
        <v>3084</v>
      </c>
      <c r="H8568">
        <v>1</v>
      </c>
      <c r="T8568" t="s">
        <v>10939</v>
      </c>
      <c r="U8568" t="s">
        <v>11314</v>
      </c>
      <c r="V8568" t="s">
        <v>4442</v>
      </c>
      <c r="W8568" t="s">
        <v>15</v>
      </c>
      <c r="X8568" t="s">
        <v>10940</v>
      </c>
      <c r="Y8568" t="s">
        <v>15288</v>
      </c>
      <c r="Z8568" t="s">
        <v>3084</v>
      </c>
      <c r="AA8568">
        <v>1</v>
      </c>
      <c r="AC8568" t="s">
        <v>10756</v>
      </c>
      <c r="AD8568" t="s">
        <v>9929</v>
      </c>
      <c r="AE8568" t="s">
        <v>4672</v>
      </c>
      <c r="AF8568" t="s">
        <v>15</v>
      </c>
      <c r="AG8568" t="s">
        <v>10757</v>
      </c>
      <c r="AH8568" s="12">
        <v>16068</v>
      </c>
      <c r="AI8568" t="s">
        <v>4517</v>
      </c>
      <c r="AJ8568">
        <v>1</v>
      </c>
    </row>
    <row r="8569" spans="1:36" x14ac:dyDescent="0.2">
      <c r="A8569" t="s">
        <v>11401</v>
      </c>
      <c r="B8569" t="s">
        <v>11314</v>
      </c>
      <c r="C8569" t="s">
        <v>3149</v>
      </c>
      <c r="D8569" t="s">
        <v>15</v>
      </c>
      <c r="E8569" t="s">
        <v>11402</v>
      </c>
      <c r="F8569" t="s">
        <v>15148</v>
      </c>
      <c r="G8569" t="s">
        <v>3084</v>
      </c>
      <c r="H8569">
        <v>1</v>
      </c>
      <c r="T8569" t="s">
        <v>10939</v>
      </c>
      <c r="U8569" t="s">
        <v>11314</v>
      </c>
      <c r="V8569" t="s">
        <v>4442</v>
      </c>
      <c r="W8569" t="s">
        <v>15</v>
      </c>
      <c r="X8569" t="s">
        <v>10940</v>
      </c>
      <c r="Y8569" t="s">
        <v>14972</v>
      </c>
      <c r="Z8569" t="s">
        <v>3084</v>
      </c>
      <c r="AA8569">
        <v>1</v>
      </c>
      <c r="AC8569" t="s">
        <v>10756</v>
      </c>
      <c r="AD8569" t="s">
        <v>11314</v>
      </c>
      <c r="AE8569" t="s">
        <v>4672</v>
      </c>
      <c r="AF8569" t="s">
        <v>15</v>
      </c>
      <c r="AG8569" t="s">
        <v>10757</v>
      </c>
      <c r="AH8569" s="12">
        <v>16133</v>
      </c>
      <c r="AI8569" t="s">
        <v>4517</v>
      </c>
      <c r="AJ8569">
        <v>1</v>
      </c>
    </row>
    <row r="8570" spans="1:36" x14ac:dyDescent="0.2">
      <c r="A8570" t="s">
        <v>10883</v>
      </c>
      <c r="B8570" t="s">
        <v>11314</v>
      </c>
      <c r="C8570" t="s">
        <v>3345</v>
      </c>
      <c r="D8570" t="s">
        <v>15</v>
      </c>
      <c r="E8570" t="s">
        <v>10884</v>
      </c>
      <c r="F8570" t="s">
        <v>15845</v>
      </c>
      <c r="G8570" t="s">
        <v>3084</v>
      </c>
      <c r="H8570">
        <v>1</v>
      </c>
      <c r="T8570" t="s">
        <v>10939</v>
      </c>
      <c r="U8570" t="s">
        <v>11314</v>
      </c>
      <c r="V8570" t="s">
        <v>4442</v>
      </c>
      <c r="W8570" t="s">
        <v>15</v>
      </c>
      <c r="X8570" t="s">
        <v>10940</v>
      </c>
      <c r="Y8570" t="s">
        <v>15109</v>
      </c>
      <c r="Z8570" t="s">
        <v>3084</v>
      </c>
      <c r="AA8570">
        <v>1</v>
      </c>
      <c r="AC8570" t="s">
        <v>10756</v>
      </c>
      <c r="AD8570" t="s">
        <v>9929</v>
      </c>
      <c r="AE8570" t="s">
        <v>4672</v>
      </c>
      <c r="AF8570" t="s">
        <v>15</v>
      </c>
      <c r="AG8570" t="s">
        <v>10757</v>
      </c>
      <c r="AH8570" s="12">
        <v>15990</v>
      </c>
      <c r="AI8570" t="s">
        <v>4517</v>
      </c>
      <c r="AJ8570">
        <v>2</v>
      </c>
    </row>
    <row r="8571" spans="1:36" x14ac:dyDescent="0.2">
      <c r="A8571" t="s">
        <v>10883</v>
      </c>
      <c r="B8571" t="s">
        <v>11314</v>
      </c>
      <c r="C8571" t="s">
        <v>3345</v>
      </c>
      <c r="D8571" t="s">
        <v>15</v>
      </c>
      <c r="E8571" t="s">
        <v>10884</v>
      </c>
      <c r="F8571" t="s">
        <v>15446</v>
      </c>
      <c r="G8571" t="s">
        <v>3084</v>
      </c>
      <c r="H8571">
        <v>1</v>
      </c>
      <c r="T8571" t="s">
        <v>10939</v>
      </c>
      <c r="U8571" t="s">
        <v>11314</v>
      </c>
      <c r="V8571" t="s">
        <v>4442</v>
      </c>
      <c r="W8571" t="s">
        <v>15</v>
      </c>
      <c r="X8571" t="s">
        <v>10940</v>
      </c>
      <c r="Y8571" t="s">
        <v>15215</v>
      </c>
      <c r="Z8571" t="s">
        <v>3084</v>
      </c>
      <c r="AA8571">
        <v>1</v>
      </c>
      <c r="AC8571" t="s">
        <v>10756</v>
      </c>
      <c r="AD8571" t="s">
        <v>9929</v>
      </c>
      <c r="AE8571" t="s">
        <v>4672</v>
      </c>
      <c r="AF8571" t="s">
        <v>15</v>
      </c>
      <c r="AG8571" t="s">
        <v>10757</v>
      </c>
      <c r="AH8571" s="12">
        <v>16067</v>
      </c>
      <c r="AI8571" t="s">
        <v>4517</v>
      </c>
      <c r="AJ8571">
        <v>2</v>
      </c>
    </row>
    <row r="8572" spans="1:36" x14ac:dyDescent="0.2">
      <c r="A8572" t="s">
        <v>10883</v>
      </c>
      <c r="B8572" t="s">
        <v>11314</v>
      </c>
      <c r="C8572" t="s">
        <v>3345</v>
      </c>
      <c r="D8572" t="s">
        <v>15</v>
      </c>
      <c r="E8572" t="s">
        <v>10884</v>
      </c>
      <c r="F8572" t="s">
        <v>15425</v>
      </c>
      <c r="G8572" t="s">
        <v>3084</v>
      </c>
      <c r="H8572">
        <v>1</v>
      </c>
      <c r="T8572" t="s">
        <v>10939</v>
      </c>
      <c r="U8572" t="s">
        <v>11314</v>
      </c>
      <c r="V8572" t="s">
        <v>4442</v>
      </c>
      <c r="W8572" t="s">
        <v>15</v>
      </c>
      <c r="X8572" t="s">
        <v>10940</v>
      </c>
      <c r="Y8572" t="s">
        <v>15166</v>
      </c>
      <c r="Z8572" t="s">
        <v>3084</v>
      </c>
      <c r="AA8572">
        <v>1</v>
      </c>
      <c r="AC8572" t="s">
        <v>5374</v>
      </c>
      <c r="AD8572" t="s">
        <v>13</v>
      </c>
      <c r="AE8572" t="s">
        <v>4690</v>
      </c>
      <c r="AF8572" t="s">
        <v>15</v>
      </c>
      <c r="AG8572" t="s">
        <v>5375</v>
      </c>
      <c r="AH8572" s="12">
        <v>15701</v>
      </c>
      <c r="AI8572" t="s">
        <v>4517</v>
      </c>
      <c r="AJ8572">
        <v>1</v>
      </c>
    </row>
    <row r="8573" spans="1:36" x14ac:dyDescent="0.2">
      <c r="A8573" t="s">
        <v>10883</v>
      </c>
      <c r="B8573" t="s">
        <v>11314</v>
      </c>
      <c r="C8573" t="s">
        <v>3345</v>
      </c>
      <c r="D8573" t="s">
        <v>15</v>
      </c>
      <c r="E8573" t="s">
        <v>10884</v>
      </c>
      <c r="F8573" t="s">
        <v>15356</v>
      </c>
      <c r="G8573" t="s">
        <v>3084</v>
      </c>
      <c r="H8573">
        <v>1</v>
      </c>
      <c r="T8573" t="s">
        <v>10939</v>
      </c>
      <c r="U8573" t="s">
        <v>11314</v>
      </c>
      <c r="V8573" t="s">
        <v>4442</v>
      </c>
      <c r="W8573" t="s">
        <v>15</v>
      </c>
      <c r="X8573" t="s">
        <v>10940</v>
      </c>
      <c r="Y8573" t="s">
        <v>15122</v>
      </c>
      <c r="Z8573" t="s">
        <v>3084</v>
      </c>
      <c r="AA8573">
        <v>1</v>
      </c>
      <c r="AC8573" t="s">
        <v>5374</v>
      </c>
      <c r="AD8573" t="s">
        <v>13</v>
      </c>
      <c r="AE8573" t="s">
        <v>4690</v>
      </c>
      <c r="AF8573" t="s">
        <v>15</v>
      </c>
      <c r="AG8573" t="s">
        <v>5375</v>
      </c>
      <c r="AH8573" s="12">
        <v>15803</v>
      </c>
      <c r="AI8573" t="s">
        <v>4517</v>
      </c>
      <c r="AJ8573">
        <v>1</v>
      </c>
    </row>
    <row r="8574" spans="1:36" x14ac:dyDescent="0.2">
      <c r="A8574" t="s">
        <v>11403</v>
      </c>
      <c r="B8574" t="s">
        <v>11314</v>
      </c>
      <c r="C8574" t="s">
        <v>4442</v>
      </c>
      <c r="D8574" t="s">
        <v>15</v>
      </c>
      <c r="E8574" t="s">
        <v>11404</v>
      </c>
      <c r="F8574" t="s">
        <v>15098</v>
      </c>
      <c r="G8574" t="s">
        <v>3084</v>
      </c>
      <c r="H8574">
        <v>1</v>
      </c>
      <c r="T8574" t="s">
        <v>10939</v>
      </c>
      <c r="U8574" t="s">
        <v>11314</v>
      </c>
      <c r="V8574" t="s">
        <v>4442</v>
      </c>
      <c r="W8574" t="s">
        <v>15</v>
      </c>
      <c r="X8574" t="s">
        <v>10940</v>
      </c>
      <c r="Y8574" t="s">
        <v>15334</v>
      </c>
      <c r="Z8574" t="s">
        <v>3084</v>
      </c>
      <c r="AA8574">
        <v>1</v>
      </c>
      <c r="AC8574" t="s">
        <v>14671</v>
      </c>
      <c r="AD8574" t="s">
        <v>13</v>
      </c>
      <c r="AE8574" t="s">
        <v>4669</v>
      </c>
      <c r="AF8574" t="s">
        <v>15</v>
      </c>
      <c r="AG8574" t="s">
        <v>14672</v>
      </c>
      <c r="AH8574" s="12">
        <v>15320</v>
      </c>
      <c r="AI8574" t="s">
        <v>4517</v>
      </c>
      <c r="AJ8574">
        <v>2</v>
      </c>
    </row>
    <row r="8575" spans="1:36" x14ac:dyDescent="0.2">
      <c r="A8575" t="s">
        <v>11403</v>
      </c>
      <c r="B8575" t="s">
        <v>11314</v>
      </c>
      <c r="C8575" t="s">
        <v>4442</v>
      </c>
      <c r="D8575" t="s">
        <v>15</v>
      </c>
      <c r="E8575" t="s">
        <v>11404</v>
      </c>
      <c r="F8575" t="s">
        <v>15287</v>
      </c>
      <c r="G8575" t="s">
        <v>3084</v>
      </c>
      <c r="H8575">
        <v>1</v>
      </c>
      <c r="T8575" t="s">
        <v>10939</v>
      </c>
      <c r="U8575" t="s">
        <v>11314</v>
      </c>
      <c r="V8575" t="s">
        <v>4442</v>
      </c>
      <c r="W8575" t="s">
        <v>15</v>
      </c>
      <c r="X8575" t="s">
        <v>10940</v>
      </c>
      <c r="Y8575" t="s">
        <v>14963</v>
      </c>
      <c r="Z8575" t="s">
        <v>3084</v>
      </c>
      <c r="AA8575">
        <v>1</v>
      </c>
      <c r="AC8575" t="s">
        <v>10758</v>
      </c>
      <c r="AD8575" t="s">
        <v>9929</v>
      </c>
      <c r="AE8575" t="s">
        <v>4661</v>
      </c>
      <c r="AF8575" t="s">
        <v>15</v>
      </c>
      <c r="AG8575" t="s">
        <v>10759</v>
      </c>
      <c r="AH8575" s="12">
        <v>15682</v>
      </c>
      <c r="AI8575" t="s">
        <v>4517</v>
      </c>
      <c r="AJ8575">
        <v>1</v>
      </c>
    </row>
    <row r="8576" spans="1:36" x14ac:dyDescent="0.2">
      <c r="A8576" t="s">
        <v>11403</v>
      </c>
      <c r="B8576" t="s">
        <v>11314</v>
      </c>
      <c r="C8576" t="s">
        <v>4442</v>
      </c>
      <c r="D8576" t="s">
        <v>15</v>
      </c>
      <c r="E8576" t="s">
        <v>11404</v>
      </c>
      <c r="F8576" t="s">
        <v>15464</v>
      </c>
      <c r="G8576" t="s">
        <v>3084</v>
      </c>
      <c r="H8576">
        <v>1</v>
      </c>
      <c r="T8576" t="s">
        <v>10939</v>
      </c>
      <c r="U8576" t="s">
        <v>11314</v>
      </c>
      <c r="V8576" t="s">
        <v>4442</v>
      </c>
      <c r="W8576" t="s">
        <v>15</v>
      </c>
      <c r="X8576" t="s">
        <v>10940</v>
      </c>
      <c r="Y8576" t="s">
        <v>15311</v>
      </c>
      <c r="Z8576" t="s">
        <v>3084</v>
      </c>
      <c r="AA8576">
        <v>1</v>
      </c>
      <c r="AC8576" t="s">
        <v>8503</v>
      </c>
      <c r="AD8576" t="s">
        <v>6570</v>
      </c>
      <c r="AE8576" t="s">
        <v>3095</v>
      </c>
      <c r="AF8576" t="s">
        <v>15</v>
      </c>
      <c r="AG8576" t="s">
        <v>8504</v>
      </c>
      <c r="AH8576" s="12">
        <v>15796</v>
      </c>
      <c r="AI8576" t="s">
        <v>3084</v>
      </c>
      <c r="AJ8576">
        <v>1</v>
      </c>
    </row>
    <row r="8577" spans="1:36" x14ac:dyDescent="0.2">
      <c r="A8577" t="s">
        <v>11405</v>
      </c>
      <c r="B8577" t="s">
        <v>11314</v>
      </c>
      <c r="C8577" t="s">
        <v>3082</v>
      </c>
      <c r="D8577" t="s">
        <v>15</v>
      </c>
      <c r="E8577" t="s">
        <v>11406</v>
      </c>
      <c r="F8577" t="s">
        <v>15295</v>
      </c>
      <c r="G8577" t="s">
        <v>3084</v>
      </c>
      <c r="H8577">
        <v>1</v>
      </c>
      <c r="T8577" t="s">
        <v>11415</v>
      </c>
      <c r="U8577" t="s">
        <v>11314</v>
      </c>
      <c r="V8577" t="s">
        <v>2809</v>
      </c>
      <c r="W8577" t="s">
        <v>15</v>
      </c>
      <c r="X8577" t="s">
        <v>11416</v>
      </c>
      <c r="Y8577" t="s">
        <v>15880</v>
      </c>
      <c r="Z8577" t="s">
        <v>3084</v>
      </c>
      <c r="AA8577">
        <v>1</v>
      </c>
      <c r="AC8577" t="s">
        <v>8503</v>
      </c>
      <c r="AD8577" t="s">
        <v>6570</v>
      </c>
      <c r="AE8577" t="s">
        <v>3095</v>
      </c>
      <c r="AF8577" t="s">
        <v>15</v>
      </c>
      <c r="AG8577" t="s">
        <v>8504</v>
      </c>
      <c r="AH8577" s="12">
        <v>15807</v>
      </c>
      <c r="AI8577" t="s">
        <v>3084</v>
      </c>
      <c r="AJ8577">
        <v>3</v>
      </c>
    </row>
    <row r="8578" spans="1:36" x14ac:dyDescent="0.2">
      <c r="A8578" t="s">
        <v>11405</v>
      </c>
      <c r="B8578" t="s">
        <v>11314</v>
      </c>
      <c r="C8578" t="s">
        <v>3082</v>
      </c>
      <c r="D8578" t="s">
        <v>15</v>
      </c>
      <c r="E8578" t="s">
        <v>11406</v>
      </c>
      <c r="F8578" t="s">
        <v>15310</v>
      </c>
      <c r="G8578" t="s">
        <v>3084</v>
      </c>
      <c r="H8578">
        <v>1</v>
      </c>
      <c r="T8578" t="s">
        <v>11417</v>
      </c>
      <c r="U8578" t="s">
        <v>11314</v>
      </c>
      <c r="V8578" t="s">
        <v>3492</v>
      </c>
      <c r="W8578" t="s">
        <v>15</v>
      </c>
      <c r="X8578" t="s">
        <v>11418</v>
      </c>
      <c r="Y8578" t="s">
        <v>15130</v>
      </c>
      <c r="Z8578" t="s">
        <v>3084</v>
      </c>
      <c r="AA8578">
        <v>1</v>
      </c>
      <c r="AC8578" t="s">
        <v>10760</v>
      </c>
      <c r="AD8578" t="s">
        <v>9929</v>
      </c>
      <c r="AE8578" t="s">
        <v>4690</v>
      </c>
      <c r="AF8578" t="s">
        <v>15</v>
      </c>
      <c r="AG8578" t="s">
        <v>10761</v>
      </c>
      <c r="AH8578" s="12">
        <v>16420</v>
      </c>
      <c r="AI8578" t="s">
        <v>4517</v>
      </c>
      <c r="AJ8578">
        <v>1</v>
      </c>
    </row>
    <row r="8579" spans="1:36" x14ac:dyDescent="0.2">
      <c r="A8579" t="s">
        <v>3330</v>
      </c>
      <c r="B8579" t="s">
        <v>11314</v>
      </c>
      <c r="C8579" t="s">
        <v>3131</v>
      </c>
      <c r="D8579" t="s">
        <v>15</v>
      </c>
      <c r="E8579" t="s">
        <v>3331</v>
      </c>
      <c r="F8579" t="s">
        <v>15819</v>
      </c>
      <c r="G8579" t="s">
        <v>3084</v>
      </c>
      <c r="H8579">
        <v>1</v>
      </c>
      <c r="T8579" t="s">
        <v>10951</v>
      </c>
      <c r="U8579" t="s">
        <v>11314</v>
      </c>
      <c r="V8579" t="s">
        <v>3109</v>
      </c>
      <c r="W8579" t="s">
        <v>15</v>
      </c>
      <c r="X8579" t="s">
        <v>10952</v>
      </c>
      <c r="Y8579" t="s">
        <v>15436</v>
      </c>
      <c r="Z8579" t="s">
        <v>3084</v>
      </c>
      <c r="AA8579">
        <v>1</v>
      </c>
      <c r="AC8579" t="s">
        <v>10760</v>
      </c>
      <c r="AD8579" t="s">
        <v>9929</v>
      </c>
      <c r="AE8579" t="s">
        <v>4690</v>
      </c>
      <c r="AF8579" t="s">
        <v>15</v>
      </c>
      <c r="AG8579" t="s">
        <v>10761</v>
      </c>
      <c r="AH8579" s="12">
        <v>16406</v>
      </c>
      <c r="AI8579" t="s">
        <v>4517</v>
      </c>
      <c r="AJ8579">
        <v>2</v>
      </c>
    </row>
    <row r="8580" spans="1:36" x14ac:dyDescent="0.2">
      <c r="A8580" t="s">
        <v>3330</v>
      </c>
      <c r="B8580" t="s">
        <v>11314</v>
      </c>
      <c r="C8580" t="s">
        <v>3131</v>
      </c>
      <c r="D8580" t="s">
        <v>15</v>
      </c>
      <c r="E8580" t="s">
        <v>3331</v>
      </c>
      <c r="F8580" t="s">
        <v>15016</v>
      </c>
      <c r="G8580" t="s">
        <v>3084</v>
      </c>
      <c r="H8580">
        <v>1</v>
      </c>
      <c r="T8580" t="s">
        <v>10951</v>
      </c>
      <c r="U8580" t="s">
        <v>11314</v>
      </c>
      <c r="V8580" t="s">
        <v>3109</v>
      </c>
      <c r="W8580" t="s">
        <v>15</v>
      </c>
      <c r="X8580" t="s">
        <v>10952</v>
      </c>
      <c r="Y8580" t="s">
        <v>15269</v>
      </c>
      <c r="Z8580" t="s">
        <v>3084</v>
      </c>
      <c r="AA8580">
        <v>1</v>
      </c>
      <c r="AC8580" t="s">
        <v>10762</v>
      </c>
      <c r="AD8580" t="s">
        <v>9929</v>
      </c>
      <c r="AE8580" t="s">
        <v>4690</v>
      </c>
      <c r="AF8580" t="s">
        <v>15</v>
      </c>
      <c r="AG8580" t="s">
        <v>10763</v>
      </c>
      <c r="AH8580" s="12">
        <v>16420</v>
      </c>
      <c r="AI8580" t="s">
        <v>4517</v>
      </c>
      <c r="AJ8580">
        <v>1</v>
      </c>
    </row>
    <row r="8581" spans="1:36" x14ac:dyDescent="0.2">
      <c r="A8581" t="s">
        <v>11407</v>
      </c>
      <c r="B8581" t="s">
        <v>11314</v>
      </c>
      <c r="C8581" t="s">
        <v>4010</v>
      </c>
      <c r="D8581" t="s">
        <v>15</v>
      </c>
      <c r="E8581" t="s">
        <v>11408</v>
      </c>
      <c r="F8581" t="s">
        <v>15356</v>
      </c>
      <c r="G8581" t="s">
        <v>3084</v>
      </c>
      <c r="H8581">
        <v>1</v>
      </c>
      <c r="T8581" t="s">
        <v>10955</v>
      </c>
      <c r="U8581" t="s">
        <v>11314</v>
      </c>
      <c r="V8581" t="s">
        <v>756</v>
      </c>
      <c r="W8581" t="s">
        <v>15</v>
      </c>
      <c r="X8581" t="s">
        <v>10956</v>
      </c>
      <c r="Y8581" t="s">
        <v>15037</v>
      </c>
      <c r="Z8581" t="s">
        <v>3084</v>
      </c>
      <c r="AA8581">
        <v>1</v>
      </c>
      <c r="AC8581" t="s">
        <v>2035</v>
      </c>
      <c r="AD8581" t="s">
        <v>13</v>
      </c>
      <c r="AE8581" t="s">
        <v>237</v>
      </c>
      <c r="AF8581" t="s">
        <v>15</v>
      </c>
      <c r="AG8581" t="s">
        <v>2036</v>
      </c>
      <c r="AH8581" s="12">
        <v>16526</v>
      </c>
      <c r="AI8581" t="s">
        <v>17</v>
      </c>
      <c r="AJ8581">
        <v>1</v>
      </c>
    </row>
    <row r="8582" spans="1:36" x14ac:dyDescent="0.2">
      <c r="A8582" t="s">
        <v>11407</v>
      </c>
      <c r="B8582" t="s">
        <v>11314</v>
      </c>
      <c r="C8582" t="s">
        <v>4010</v>
      </c>
      <c r="D8582" t="s">
        <v>15</v>
      </c>
      <c r="E8582" t="s">
        <v>11408</v>
      </c>
      <c r="F8582" t="s">
        <v>15278</v>
      </c>
      <c r="G8582" t="s">
        <v>3084</v>
      </c>
      <c r="H8582">
        <v>1</v>
      </c>
      <c r="T8582" t="s">
        <v>11419</v>
      </c>
      <c r="U8582" t="s">
        <v>11314</v>
      </c>
      <c r="V8582" t="s">
        <v>3131</v>
      </c>
      <c r="W8582" t="s">
        <v>15</v>
      </c>
      <c r="X8582" t="s">
        <v>11420</v>
      </c>
      <c r="Y8582" t="s">
        <v>15338</v>
      </c>
      <c r="Z8582" t="s">
        <v>3084</v>
      </c>
      <c r="AA8582">
        <v>1</v>
      </c>
      <c r="AC8582" t="s">
        <v>2035</v>
      </c>
      <c r="AD8582" t="s">
        <v>6570</v>
      </c>
      <c r="AE8582" t="s">
        <v>237</v>
      </c>
      <c r="AF8582" t="s">
        <v>15</v>
      </c>
      <c r="AG8582" t="s">
        <v>2036</v>
      </c>
      <c r="AH8582" s="12">
        <v>16471</v>
      </c>
      <c r="AI8582" t="s">
        <v>17</v>
      </c>
      <c r="AJ8582">
        <v>1</v>
      </c>
    </row>
    <row r="8583" spans="1:36" x14ac:dyDescent="0.2">
      <c r="A8583" t="s">
        <v>3353</v>
      </c>
      <c r="B8583" t="s">
        <v>11314</v>
      </c>
      <c r="C8583" t="s">
        <v>3092</v>
      </c>
      <c r="D8583" t="s">
        <v>15</v>
      </c>
      <c r="E8583" t="s">
        <v>3354</v>
      </c>
      <c r="F8583" t="s">
        <v>15311</v>
      </c>
      <c r="G8583" t="s">
        <v>3084</v>
      </c>
      <c r="H8583">
        <v>1</v>
      </c>
      <c r="T8583" t="s">
        <v>11421</v>
      </c>
      <c r="U8583" t="s">
        <v>11314</v>
      </c>
      <c r="V8583" t="s">
        <v>4035</v>
      </c>
      <c r="W8583" t="s">
        <v>15</v>
      </c>
      <c r="X8583" t="s">
        <v>11422</v>
      </c>
      <c r="Y8583" t="s">
        <v>15292</v>
      </c>
      <c r="Z8583" t="s">
        <v>3084</v>
      </c>
      <c r="AA8583">
        <v>1</v>
      </c>
      <c r="AC8583" t="s">
        <v>2037</v>
      </c>
      <c r="AD8583" t="s">
        <v>13</v>
      </c>
      <c r="AE8583" t="s">
        <v>326</v>
      </c>
      <c r="AF8583" t="s">
        <v>15</v>
      </c>
      <c r="AG8583" t="s">
        <v>2038</v>
      </c>
      <c r="AH8583" s="12">
        <v>16205</v>
      </c>
      <c r="AI8583" t="s">
        <v>17</v>
      </c>
      <c r="AJ8583">
        <v>1</v>
      </c>
    </row>
    <row r="8584" spans="1:36" x14ac:dyDescent="0.2">
      <c r="A8584" t="s">
        <v>11409</v>
      </c>
      <c r="B8584" t="s">
        <v>11314</v>
      </c>
      <c r="C8584" t="s">
        <v>4363</v>
      </c>
      <c r="D8584" t="s">
        <v>15</v>
      </c>
      <c r="E8584" t="s">
        <v>11410</v>
      </c>
      <c r="F8584" t="s">
        <v>15087</v>
      </c>
      <c r="G8584" t="s">
        <v>3084</v>
      </c>
      <c r="H8584">
        <v>1</v>
      </c>
      <c r="T8584" t="s">
        <v>11421</v>
      </c>
      <c r="U8584" t="s">
        <v>11314</v>
      </c>
      <c r="V8584" t="s">
        <v>4035</v>
      </c>
      <c r="W8584" t="s">
        <v>15</v>
      </c>
      <c r="X8584" t="s">
        <v>11422</v>
      </c>
      <c r="Y8584" t="s">
        <v>15398</v>
      </c>
      <c r="Z8584" t="s">
        <v>3084</v>
      </c>
      <c r="AA8584">
        <v>1</v>
      </c>
      <c r="AC8584" t="s">
        <v>2037</v>
      </c>
      <c r="AD8584" t="s">
        <v>13</v>
      </c>
      <c r="AE8584" t="s">
        <v>326</v>
      </c>
      <c r="AF8584" t="s">
        <v>15</v>
      </c>
      <c r="AG8584" t="s">
        <v>2038</v>
      </c>
      <c r="AH8584" s="12">
        <v>16222</v>
      </c>
      <c r="AI8584" t="s">
        <v>17</v>
      </c>
      <c r="AJ8584">
        <v>1</v>
      </c>
    </row>
    <row r="8585" spans="1:36" x14ac:dyDescent="0.2">
      <c r="A8585" t="s">
        <v>11409</v>
      </c>
      <c r="B8585" t="s">
        <v>11314</v>
      </c>
      <c r="C8585" t="s">
        <v>4363</v>
      </c>
      <c r="D8585" t="s">
        <v>15</v>
      </c>
      <c r="E8585" t="s">
        <v>11410</v>
      </c>
      <c r="F8585" t="s">
        <v>15244</v>
      </c>
      <c r="G8585" t="s">
        <v>3084</v>
      </c>
      <c r="H8585">
        <v>1</v>
      </c>
      <c r="T8585" t="s">
        <v>10963</v>
      </c>
      <c r="U8585" t="s">
        <v>11314</v>
      </c>
      <c r="V8585" t="s">
        <v>3103</v>
      </c>
      <c r="W8585" t="s">
        <v>15</v>
      </c>
      <c r="X8585" t="s">
        <v>10964</v>
      </c>
      <c r="Y8585" t="s">
        <v>15046</v>
      </c>
      <c r="Z8585" t="s">
        <v>3084</v>
      </c>
      <c r="AA8585">
        <v>1</v>
      </c>
      <c r="AC8585" t="s">
        <v>2037</v>
      </c>
      <c r="AD8585" t="s">
        <v>9929</v>
      </c>
      <c r="AE8585" t="s">
        <v>326</v>
      </c>
      <c r="AF8585" t="s">
        <v>15</v>
      </c>
      <c r="AG8585" t="s">
        <v>2038</v>
      </c>
      <c r="AH8585" s="12">
        <v>16292</v>
      </c>
      <c r="AI8585" t="s">
        <v>17</v>
      </c>
      <c r="AJ8585">
        <v>1</v>
      </c>
    </row>
    <row r="8586" spans="1:36" x14ac:dyDescent="0.2">
      <c r="A8586" t="s">
        <v>10915</v>
      </c>
      <c r="B8586" t="s">
        <v>11314</v>
      </c>
      <c r="C8586" t="s">
        <v>3140</v>
      </c>
      <c r="D8586" t="s">
        <v>15</v>
      </c>
      <c r="E8586" t="s">
        <v>10916</v>
      </c>
      <c r="F8586" t="s">
        <v>15517</v>
      </c>
      <c r="G8586" t="s">
        <v>3084</v>
      </c>
      <c r="H8586">
        <v>1</v>
      </c>
      <c r="T8586" t="s">
        <v>10963</v>
      </c>
      <c r="U8586" t="s">
        <v>11314</v>
      </c>
      <c r="V8586" t="s">
        <v>3103</v>
      </c>
      <c r="W8586" t="s">
        <v>15</v>
      </c>
      <c r="X8586" t="s">
        <v>10964</v>
      </c>
      <c r="Y8586" t="s">
        <v>15244</v>
      </c>
      <c r="Z8586" t="s">
        <v>3084</v>
      </c>
      <c r="AA8586">
        <v>1</v>
      </c>
      <c r="AC8586" t="s">
        <v>6469</v>
      </c>
      <c r="AD8586" t="s">
        <v>13</v>
      </c>
      <c r="AE8586" t="s">
        <v>6336</v>
      </c>
      <c r="AF8586" t="s">
        <v>15</v>
      </c>
      <c r="AG8586" t="s">
        <v>6470</v>
      </c>
      <c r="AH8586" s="12">
        <v>16097</v>
      </c>
      <c r="AI8586" t="s">
        <v>6334</v>
      </c>
      <c r="AJ8586">
        <v>1</v>
      </c>
    </row>
    <row r="8587" spans="1:36" x14ac:dyDescent="0.2">
      <c r="A8587" t="s">
        <v>3460</v>
      </c>
      <c r="B8587" t="s">
        <v>11314</v>
      </c>
      <c r="C8587" t="s">
        <v>3106</v>
      </c>
      <c r="D8587" t="s">
        <v>15</v>
      </c>
      <c r="E8587" t="s">
        <v>3461</v>
      </c>
      <c r="F8587" t="s">
        <v>15023</v>
      </c>
      <c r="G8587" t="s">
        <v>3084</v>
      </c>
      <c r="H8587">
        <v>1</v>
      </c>
      <c r="T8587" t="s">
        <v>10963</v>
      </c>
      <c r="U8587" t="s">
        <v>11314</v>
      </c>
      <c r="V8587" t="s">
        <v>3103</v>
      </c>
      <c r="W8587" t="s">
        <v>15</v>
      </c>
      <c r="X8587" t="s">
        <v>10964</v>
      </c>
      <c r="Y8587" t="s">
        <v>15023</v>
      </c>
      <c r="Z8587" t="s">
        <v>3084</v>
      </c>
      <c r="AA8587">
        <v>1</v>
      </c>
      <c r="AC8587" t="s">
        <v>6469</v>
      </c>
      <c r="AD8587" t="s">
        <v>9929</v>
      </c>
      <c r="AE8587" t="s">
        <v>6351</v>
      </c>
      <c r="AF8587" t="s">
        <v>15</v>
      </c>
      <c r="AG8587" t="s">
        <v>6470</v>
      </c>
      <c r="AH8587" s="12">
        <v>16549</v>
      </c>
      <c r="AI8587" t="s">
        <v>6334</v>
      </c>
      <c r="AJ8587">
        <v>1</v>
      </c>
    </row>
    <row r="8588" spans="1:36" x14ac:dyDescent="0.2">
      <c r="A8588" t="s">
        <v>11411</v>
      </c>
      <c r="B8588" t="s">
        <v>11314</v>
      </c>
      <c r="C8588" t="s">
        <v>3095</v>
      </c>
      <c r="D8588" t="s">
        <v>15</v>
      </c>
      <c r="E8588" t="s">
        <v>11412</v>
      </c>
      <c r="F8588" t="s">
        <v>15384</v>
      </c>
      <c r="G8588" t="s">
        <v>3084</v>
      </c>
      <c r="H8588">
        <v>1</v>
      </c>
      <c r="T8588" t="s">
        <v>11423</v>
      </c>
      <c r="U8588" t="s">
        <v>11314</v>
      </c>
      <c r="V8588" t="s">
        <v>3109</v>
      </c>
      <c r="W8588" t="s">
        <v>15</v>
      </c>
      <c r="X8588" t="s">
        <v>11424</v>
      </c>
      <c r="Y8588" t="s">
        <v>15380</v>
      </c>
      <c r="Z8588" t="s">
        <v>3084</v>
      </c>
      <c r="AA8588">
        <v>1</v>
      </c>
      <c r="AC8588" t="s">
        <v>6469</v>
      </c>
      <c r="AD8588" t="s">
        <v>11314</v>
      </c>
      <c r="AE8588" t="s">
        <v>6336</v>
      </c>
      <c r="AF8588" t="s">
        <v>15</v>
      </c>
      <c r="AG8588" t="s">
        <v>6470</v>
      </c>
      <c r="AH8588" s="12">
        <v>16595</v>
      </c>
      <c r="AI8588" t="s">
        <v>6334</v>
      </c>
      <c r="AJ8588">
        <v>1</v>
      </c>
    </row>
    <row r="8589" spans="1:36" x14ac:dyDescent="0.2">
      <c r="A8589" t="s">
        <v>11411</v>
      </c>
      <c r="B8589" t="s">
        <v>11314</v>
      </c>
      <c r="C8589" t="s">
        <v>3095</v>
      </c>
      <c r="D8589" t="s">
        <v>15</v>
      </c>
      <c r="E8589" t="s">
        <v>11412</v>
      </c>
      <c r="F8589" t="s">
        <v>15245</v>
      </c>
      <c r="G8589" t="s">
        <v>3084</v>
      </c>
      <c r="H8589">
        <v>1</v>
      </c>
      <c r="T8589" t="s">
        <v>11425</v>
      </c>
      <c r="U8589" t="s">
        <v>11314</v>
      </c>
      <c r="V8589" t="s">
        <v>3131</v>
      </c>
      <c r="W8589" t="s">
        <v>15</v>
      </c>
      <c r="X8589" t="s">
        <v>11426</v>
      </c>
      <c r="Y8589" t="s">
        <v>15052</v>
      </c>
      <c r="Z8589" t="s">
        <v>3084</v>
      </c>
      <c r="AA8589">
        <v>1</v>
      </c>
      <c r="AC8589" t="s">
        <v>6469</v>
      </c>
      <c r="AD8589" t="s">
        <v>11314</v>
      </c>
      <c r="AE8589" t="s">
        <v>6336</v>
      </c>
      <c r="AF8589" t="s">
        <v>15</v>
      </c>
      <c r="AG8589" t="s">
        <v>6470</v>
      </c>
      <c r="AH8589" s="12">
        <v>16598</v>
      </c>
      <c r="AI8589" t="s">
        <v>6334</v>
      </c>
      <c r="AJ8589">
        <v>1</v>
      </c>
    </row>
    <row r="8590" spans="1:36" x14ac:dyDescent="0.2">
      <c r="A8590" t="s">
        <v>11411</v>
      </c>
      <c r="B8590" t="s">
        <v>11314</v>
      </c>
      <c r="C8590" t="s">
        <v>3095</v>
      </c>
      <c r="D8590" t="s">
        <v>15</v>
      </c>
      <c r="E8590" t="s">
        <v>11412</v>
      </c>
      <c r="F8590" t="s">
        <v>15023</v>
      </c>
      <c r="G8590" t="s">
        <v>3084</v>
      </c>
      <c r="H8590">
        <v>1</v>
      </c>
      <c r="T8590" t="s">
        <v>11427</v>
      </c>
      <c r="U8590" t="s">
        <v>11314</v>
      </c>
      <c r="V8590" t="s">
        <v>3109</v>
      </c>
      <c r="W8590" t="s">
        <v>15</v>
      </c>
      <c r="X8590" t="s">
        <v>11428</v>
      </c>
      <c r="Y8590" t="s">
        <v>15148</v>
      </c>
      <c r="Z8590" t="s">
        <v>3084</v>
      </c>
      <c r="AA8590">
        <v>1</v>
      </c>
      <c r="AC8590" t="s">
        <v>6469</v>
      </c>
      <c r="AD8590" t="s">
        <v>11314</v>
      </c>
      <c r="AE8590" t="s">
        <v>6336</v>
      </c>
      <c r="AF8590" t="s">
        <v>15</v>
      </c>
      <c r="AG8590" t="s">
        <v>6470</v>
      </c>
      <c r="AH8590" s="12">
        <v>16659</v>
      </c>
      <c r="AI8590" t="s">
        <v>6334</v>
      </c>
      <c r="AJ8590">
        <v>1</v>
      </c>
    </row>
    <row r="8591" spans="1:36" x14ac:dyDescent="0.2">
      <c r="A8591" t="s">
        <v>11413</v>
      </c>
      <c r="B8591" t="s">
        <v>11314</v>
      </c>
      <c r="C8591" t="s">
        <v>4286</v>
      </c>
      <c r="D8591" t="s">
        <v>15</v>
      </c>
      <c r="E8591" t="s">
        <v>11414</v>
      </c>
      <c r="F8591" t="s">
        <v>15373</v>
      </c>
      <c r="G8591" t="s">
        <v>3084</v>
      </c>
      <c r="H8591">
        <v>1</v>
      </c>
      <c r="T8591" t="s">
        <v>11429</v>
      </c>
      <c r="U8591" t="s">
        <v>11314</v>
      </c>
      <c r="V8591" t="s">
        <v>2809</v>
      </c>
      <c r="W8591" t="s">
        <v>15</v>
      </c>
      <c r="X8591" t="s">
        <v>11430</v>
      </c>
      <c r="Y8591" t="s">
        <v>15868</v>
      </c>
      <c r="Z8591" t="s">
        <v>3084</v>
      </c>
      <c r="AA8591">
        <v>1</v>
      </c>
      <c r="AC8591" t="s">
        <v>6469</v>
      </c>
      <c r="AD8591" t="s">
        <v>9929</v>
      </c>
      <c r="AE8591" t="s">
        <v>6336</v>
      </c>
      <c r="AF8591" t="s">
        <v>15</v>
      </c>
      <c r="AG8591" t="s">
        <v>6470</v>
      </c>
      <c r="AH8591" s="12">
        <v>16586</v>
      </c>
      <c r="AI8591" t="s">
        <v>6334</v>
      </c>
      <c r="AJ8591">
        <v>3</v>
      </c>
    </row>
    <row r="8592" spans="1:36" x14ac:dyDescent="0.2">
      <c r="A8592" t="s">
        <v>11413</v>
      </c>
      <c r="B8592" t="s">
        <v>11314</v>
      </c>
      <c r="C8592" t="s">
        <v>4286</v>
      </c>
      <c r="D8592" t="s">
        <v>15</v>
      </c>
      <c r="E8592" t="s">
        <v>11414</v>
      </c>
      <c r="F8592" t="s">
        <v>15274</v>
      </c>
      <c r="G8592" t="s">
        <v>3084</v>
      </c>
      <c r="H8592">
        <v>1</v>
      </c>
      <c r="T8592" t="s">
        <v>11431</v>
      </c>
      <c r="U8592" t="s">
        <v>11314</v>
      </c>
      <c r="V8592" t="s">
        <v>3095</v>
      </c>
      <c r="W8592" t="s">
        <v>15</v>
      </c>
      <c r="X8592" t="s">
        <v>11432</v>
      </c>
      <c r="Y8592" t="s">
        <v>15907</v>
      </c>
      <c r="Z8592" t="s">
        <v>3084</v>
      </c>
      <c r="AA8592">
        <v>1</v>
      </c>
      <c r="AC8592" t="s">
        <v>6469</v>
      </c>
      <c r="AD8592" t="s">
        <v>9929</v>
      </c>
      <c r="AE8592" t="s">
        <v>6351</v>
      </c>
      <c r="AF8592" t="s">
        <v>15</v>
      </c>
      <c r="AG8592" t="s">
        <v>6470</v>
      </c>
      <c r="AH8592" s="12">
        <v>16534</v>
      </c>
      <c r="AI8592" t="s">
        <v>6334</v>
      </c>
      <c r="AJ8592">
        <v>2</v>
      </c>
    </row>
    <row r="8593" spans="1:36" x14ac:dyDescent="0.2">
      <c r="A8593" t="s">
        <v>11413</v>
      </c>
      <c r="B8593" t="s">
        <v>11314</v>
      </c>
      <c r="C8593" t="s">
        <v>4286</v>
      </c>
      <c r="D8593" t="s">
        <v>15</v>
      </c>
      <c r="E8593" t="s">
        <v>11414</v>
      </c>
      <c r="F8593" t="s">
        <v>15374</v>
      </c>
      <c r="G8593" t="s">
        <v>3084</v>
      </c>
      <c r="H8593">
        <v>1</v>
      </c>
      <c r="T8593" t="s">
        <v>11431</v>
      </c>
      <c r="U8593" t="s">
        <v>11314</v>
      </c>
      <c r="V8593" t="s">
        <v>3095</v>
      </c>
      <c r="W8593" t="s">
        <v>15</v>
      </c>
      <c r="X8593" t="s">
        <v>11432</v>
      </c>
      <c r="Y8593" t="s">
        <v>15268</v>
      </c>
      <c r="Z8593" t="s">
        <v>3084</v>
      </c>
      <c r="AA8593">
        <v>1</v>
      </c>
      <c r="AC8593" t="s">
        <v>6469</v>
      </c>
      <c r="AD8593" t="s">
        <v>9929</v>
      </c>
      <c r="AE8593" t="s">
        <v>6351</v>
      </c>
      <c r="AF8593" t="s">
        <v>15</v>
      </c>
      <c r="AG8593" t="s">
        <v>6470</v>
      </c>
      <c r="AH8593" s="12">
        <v>16582</v>
      </c>
      <c r="AI8593" t="s">
        <v>6334</v>
      </c>
      <c r="AJ8593">
        <v>2</v>
      </c>
    </row>
    <row r="8594" spans="1:36" x14ac:dyDescent="0.2">
      <c r="A8594" t="s">
        <v>10939</v>
      </c>
      <c r="B8594" t="s">
        <v>11314</v>
      </c>
      <c r="C8594" t="s">
        <v>4442</v>
      </c>
      <c r="D8594" t="s">
        <v>15</v>
      </c>
      <c r="E8594" t="s">
        <v>10940</v>
      </c>
      <c r="F8594" t="s">
        <v>15288</v>
      </c>
      <c r="G8594" t="s">
        <v>3084</v>
      </c>
      <c r="H8594">
        <v>1</v>
      </c>
      <c r="T8594" t="s">
        <v>11433</v>
      </c>
      <c r="U8594" t="s">
        <v>11314</v>
      </c>
      <c r="V8594" t="s">
        <v>3289</v>
      </c>
      <c r="W8594" t="s">
        <v>15</v>
      </c>
      <c r="X8594" t="s">
        <v>11434</v>
      </c>
      <c r="Y8594" t="s">
        <v>15835</v>
      </c>
      <c r="Z8594" t="s">
        <v>3084</v>
      </c>
      <c r="AA8594">
        <v>1</v>
      </c>
      <c r="AC8594" t="s">
        <v>2039</v>
      </c>
      <c r="AD8594" t="s">
        <v>13</v>
      </c>
      <c r="AE8594" t="s">
        <v>473</v>
      </c>
      <c r="AF8594" t="s">
        <v>15</v>
      </c>
      <c r="AG8594" t="s">
        <v>2040</v>
      </c>
      <c r="AH8594" s="12">
        <v>16527</v>
      </c>
      <c r="AI8594" t="s">
        <v>17</v>
      </c>
      <c r="AJ8594">
        <v>1</v>
      </c>
    </row>
    <row r="8595" spans="1:36" x14ac:dyDescent="0.2">
      <c r="A8595" t="s">
        <v>10939</v>
      </c>
      <c r="B8595" t="s">
        <v>11314</v>
      </c>
      <c r="C8595" t="s">
        <v>4442</v>
      </c>
      <c r="D8595" t="s">
        <v>15</v>
      </c>
      <c r="E8595" t="s">
        <v>10940</v>
      </c>
      <c r="F8595" t="s">
        <v>14972</v>
      </c>
      <c r="G8595" t="s">
        <v>3084</v>
      </c>
      <c r="H8595">
        <v>1</v>
      </c>
      <c r="T8595" t="s">
        <v>11435</v>
      </c>
      <c r="U8595" t="s">
        <v>11314</v>
      </c>
      <c r="V8595" t="s">
        <v>3137</v>
      </c>
      <c r="W8595" t="s">
        <v>15</v>
      </c>
      <c r="X8595" t="s">
        <v>11436</v>
      </c>
      <c r="Y8595" t="s">
        <v>15406</v>
      </c>
      <c r="Z8595" t="s">
        <v>3084</v>
      </c>
      <c r="AA8595">
        <v>1</v>
      </c>
      <c r="AC8595" t="s">
        <v>9399</v>
      </c>
      <c r="AD8595" t="s">
        <v>6570</v>
      </c>
      <c r="AE8595" t="s">
        <v>473</v>
      </c>
      <c r="AF8595" t="s">
        <v>15</v>
      </c>
      <c r="AG8595" t="s">
        <v>9400</v>
      </c>
      <c r="AH8595" s="12">
        <v>16137</v>
      </c>
      <c r="AI8595" t="s">
        <v>17</v>
      </c>
      <c r="AJ8595">
        <v>1</v>
      </c>
    </row>
    <row r="8596" spans="1:36" x14ac:dyDescent="0.2">
      <c r="A8596" t="s">
        <v>10939</v>
      </c>
      <c r="B8596" t="s">
        <v>11314</v>
      </c>
      <c r="C8596" t="s">
        <v>4442</v>
      </c>
      <c r="D8596" t="s">
        <v>15</v>
      </c>
      <c r="E8596" t="s">
        <v>10940</v>
      </c>
      <c r="F8596" t="s">
        <v>15109</v>
      </c>
      <c r="G8596" t="s">
        <v>3084</v>
      </c>
      <c r="H8596">
        <v>1</v>
      </c>
      <c r="T8596" t="s">
        <v>11435</v>
      </c>
      <c r="U8596" t="s">
        <v>11314</v>
      </c>
      <c r="V8596" t="s">
        <v>3137</v>
      </c>
      <c r="W8596" t="s">
        <v>15</v>
      </c>
      <c r="X8596" t="s">
        <v>11436</v>
      </c>
      <c r="Y8596" t="s">
        <v>15866</v>
      </c>
      <c r="Z8596" t="s">
        <v>3084</v>
      </c>
      <c r="AA8596">
        <v>1</v>
      </c>
      <c r="AC8596" t="s">
        <v>14540</v>
      </c>
      <c r="AD8596" t="s">
        <v>13</v>
      </c>
      <c r="AE8596" t="s">
        <v>3185</v>
      </c>
      <c r="AF8596" t="s">
        <v>15</v>
      </c>
      <c r="AG8596" t="s">
        <v>14541</v>
      </c>
      <c r="AH8596" s="12">
        <v>15681</v>
      </c>
      <c r="AI8596" t="s">
        <v>3084</v>
      </c>
      <c r="AJ8596">
        <v>2</v>
      </c>
    </row>
    <row r="8597" spans="1:36" x14ac:dyDescent="0.2">
      <c r="A8597" t="s">
        <v>10939</v>
      </c>
      <c r="B8597" t="s">
        <v>11314</v>
      </c>
      <c r="C8597" t="s">
        <v>4442</v>
      </c>
      <c r="D8597" t="s">
        <v>15</v>
      </c>
      <c r="E8597" t="s">
        <v>10940</v>
      </c>
      <c r="F8597" t="s">
        <v>15215</v>
      </c>
      <c r="G8597" t="s">
        <v>3084</v>
      </c>
      <c r="H8597">
        <v>1</v>
      </c>
      <c r="T8597" t="s">
        <v>11435</v>
      </c>
      <c r="U8597" t="s">
        <v>11314</v>
      </c>
      <c r="V8597" t="s">
        <v>3137</v>
      </c>
      <c r="W8597" t="s">
        <v>15</v>
      </c>
      <c r="X8597" t="s">
        <v>11436</v>
      </c>
      <c r="Y8597" t="s">
        <v>15267</v>
      </c>
      <c r="Z8597" t="s">
        <v>3084</v>
      </c>
      <c r="AA8597">
        <v>1</v>
      </c>
      <c r="AC8597" t="s">
        <v>9401</v>
      </c>
      <c r="AD8597" t="s">
        <v>6570</v>
      </c>
      <c r="AE8597" t="s">
        <v>19</v>
      </c>
      <c r="AF8597" t="s">
        <v>15</v>
      </c>
      <c r="AG8597" t="s">
        <v>9402</v>
      </c>
      <c r="AH8597" s="12">
        <v>16515</v>
      </c>
      <c r="AI8597" t="s">
        <v>17</v>
      </c>
      <c r="AJ8597">
        <v>1</v>
      </c>
    </row>
    <row r="8598" spans="1:36" x14ac:dyDescent="0.2">
      <c r="A8598" t="s">
        <v>10939</v>
      </c>
      <c r="B8598" t="s">
        <v>11314</v>
      </c>
      <c r="C8598" t="s">
        <v>4442</v>
      </c>
      <c r="D8598" t="s">
        <v>15</v>
      </c>
      <c r="E8598" t="s">
        <v>10940</v>
      </c>
      <c r="F8598" t="s">
        <v>15166</v>
      </c>
      <c r="G8598" t="s">
        <v>3084</v>
      </c>
      <c r="H8598">
        <v>1</v>
      </c>
      <c r="T8598" t="s">
        <v>11437</v>
      </c>
      <c r="U8598" t="s">
        <v>11314</v>
      </c>
      <c r="V8598" t="s">
        <v>4363</v>
      </c>
      <c r="W8598" t="s">
        <v>15</v>
      </c>
      <c r="X8598" t="s">
        <v>11438</v>
      </c>
      <c r="Y8598" t="s">
        <v>15051</v>
      </c>
      <c r="Z8598" t="s">
        <v>3084</v>
      </c>
      <c r="AA8598">
        <v>1</v>
      </c>
      <c r="AC8598" t="s">
        <v>9403</v>
      </c>
      <c r="AD8598" t="s">
        <v>6570</v>
      </c>
      <c r="AE8598" t="s">
        <v>31</v>
      </c>
      <c r="AF8598" t="s">
        <v>15</v>
      </c>
      <c r="AG8598" t="s">
        <v>9404</v>
      </c>
      <c r="AH8598" s="12">
        <v>16333</v>
      </c>
      <c r="AI8598" t="s">
        <v>17</v>
      </c>
      <c r="AJ8598">
        <v>1</v>
      </c>
    </row>
    <row r="8599" spans="1:36" x14ac:dyDescent="0.2">
      <c r="A8599" t="s">
        <v>10939</v>
      </c>
      <c r="B8599" t="s">
        <v>11314</v>
      </c>
      <c r="C8599" t="s">
        <v>4442</v>
      </c>
      <c r="D8599" t="s">
        <v>15</v>
      </c>
      <c r="E8599" t="s">
        <v>10940</v>
      </c>
      <c r="F8599" t="s">
        <v>15122</v>
      </c>
      <c r="G8599" t="s">
        <v>3084</v>
      </c>
      <c r="H8599">
        <v>1</v>
      </c>
      <c r="T8599" t="s">
        <v>10979</v>
      </c>
      <c r="U8599" t="s">
        <v>11314</v>
      </c>
      <c r="V8599" t="s">
        <v>1102</v>
      </c>
      <c r="W8599" t="s">
        <v>15</v>
      </c>
      <c r="X8599" t="s">
        <v>10980</v>
      </c>
      <c r="Y8599" t="s">
        <v>14972</v>
      </c>
      <c r="Z8599" t="s">
        <v>3084</v>
      </c>
      <c r="AA8599">
        <v>1</v>
      </c>
      <c r="AC8599" t="s">
        <v>5376</v>
      </c>
      <c r="AD8599" t="s">
        <v>13</v>
      </c>
      <c r="AE8599" t="s">
        <v>4706</v>
      </c>
      <c r="AF8599" t="s">
        <v>15</v>
      </c>
      <c r="AG8599" t="s">
        <v>5377</v>
      </c>
      <c r="AH8599" s="12">
        <v>15675</v>
      </c>
      <c r="AI8599" t="s">
        <v>4517</v>
      </c>
      <c r="AJ8599">
        <v>1</v>
      </c>
    </row>
    <row r="8600" spans="1:36" x14ac:dyDescent="0.2">
      <c r="A8600" t="s">
        <v>10939</v>
      </c>
      <c r="B8600" t="s">
        <v>11314</v>
      </c>
      <c r="C8600" t="s">
        <v>4442</v>
      </c>
      <c r="D8600" t="s">
        <v>15</v>
      </c>
      <c r="E8600" t="s">
        <v>10940</v>
      </c>
      <c r="F8600" t="s">
        <v>15334</v>
      </c>
      <c r="G8600" t="s">
        <v>3084</v>
      </c>
      <c r="H8600">
        <v>1</v>
      </c>
      <c r="T8600" t="s">
        <v>11439</v>
      </c>
      <c r="U8600" t="s">
        <v>11314</v>
      </c>
      <c r="V8600" t="s">
        <v>3103</v>
      </c>
      <c r="W8600" t="s">
        <v>15</v>
      </c>
      <c r="X8600" t="s">
        <v>11440</v>
      </c>
      <c r="Y8600" t="s">
        <v>15401</v>
      </c>
      <c r="Z8600" t="s">
        <v>3084</v>
      </c>
      <c r="AA8600">
        <v>1</v>
      </c>
      <c r="AC8600" t="s">
        <v>5376</v>
      </c>
      <c r="AD8600" t="s">
        <v>13</v>
      </c>
      <c r="AE8600" t="s">
        <v>4706</v>
      </c>
      <c r="AF8600" t="s">
        <v>15</v>
      </c>
      <c r="AG8600" t="s">
        <v>5377</v>
      </c>
      <c r="AH8600" s="12">
        <v>15793</v>
      </c>
      <c r="AI8600" t="s">
        <v>4517</v>
      </c>
      <c r="AJ8600">
        <v>3</v>
      </c>
    </row>
    <row r="8601" spans="1:36" x14ac:dyDescent="0.2">
      <c r="A8601" t="s">
        <v>10939</v>
      </c>
      <c r="B8601" t="s">
        <v>11314</v>
      </c>
      <c r="C8601" t="s">
        <v>4442</v>
      </c>
      <c r="D8601" t="s">
        <v>15</v>
      </c>
      <c r="E8601" t="s">
        <v>10940</v>
      </c>
      <c r="F8601" t="s">
        <v>14963</v>
      </c>
      <c r="G8601" t="s">
        <v>3084</v>
      </c>
      <c r="H8601">
        <v>1</v>
      </c>
      <c r="T8601" t="s">
        <v>11439</v>
      </c>
      <c r="U8601" t="s">
        <v>11314</v>
      </c>
      <c r="V8601" t="s">
        <v>3103</v>
      </c>
      <c r="W8601" t="s">
        <v>15</v>
      </c>
      <c r="X8601" t="s">
        <v>11440</v>
      </c>
      <c r="Y8601" t="s">
        <v>15619</v>
      </c>
      <c r="Z8601" t="s">
        <v>3084</v>
      </c>
      <c r="AA8601">
        <v>1</v>
      </c>
      <c r="AC8601" t="s">
        <v>13244</v>
      </c>
      <c r="AD8601" t="s">
        <v>11651</v>
      </c>
      <c r="AE8601" t="s">
        <v>126</v>
      </c>
      <c r="AF8601" t="s">
        <v>15</v>
      </c>
      <c r="AG8601" t="s">
        <v>13245</v>
      </c>
      <c r="AH8601" s="12">
        <v>16316</v>
      </c>
      <c r="AI8601" t="s">
        <v>17</v>
      </c>
      <c r="AJ8601">
        <v>0.5</v>
      </c>
    </row>
    <row r="8602" spans="1:36" x14ac:dyDescent="0.2">
      <c r="A8602" t="s">
        <v>10939</v>
      </c>
      <c r="B8602" t="s">
        <v>11314</v>
      </c>
      <c r="C8602" t="s">
        <v>4442</v>
      </c>
      <c r="D8602" t="s">
        <v>15</v>
      </c>
      <c r="E8602" t="s">
        <v>10940</v>
      </c>
      <c r="F8602" t="s">
        <v>15311</v>
      </c>
      <c r="G8602" t="s">
        <v>3084</v>
      </c>
      <c r="H8602">
        <v>1</v>
      </c>
      <c r="T8602" t="s">
        <v>10995</v>
      </c>
      <c r="U8602" t="s">
        <v>11314</v>
      </c>
      <c r="V8602" t="s">
        <v>3122</v>
      </c>
      <c r="W8602" t="s">
        <v>15</v>
      </c>
      <c r="X8602" t="s">
        <v>10996</v>
      </c>
      <c r="Y8602" t="s">
        <v>15241</v>
      </c>
      <c r="Z8602" t="s">
        <v>3084</v>
      </c>
      <c r="AA8602">
        <v>1</v>
      </c>
      <c r="AC8602" t="s">
        <v>2041</v>
      </c>
      <c r="AD8602" t="s">
        <v>13</v>
      </c>
      <c r="AE8602" t="s">
        <v>177</v>
      </c>
      <c r="AF8602" t="s">
        <v>15</v>
      </c>
      <c r="AG8602" t="s">
        <v>2042</v>
      </c>
      <c r="AH8602" s="12">
        <v>16126</v>
      </c>
      <c r="AI8602" t="s">
        <v>17</v>
      </c>
      <c r="AJ8602">
        <v>1</v>
      </c>
    </row>
    <row r="8603" spans="1:36" x14ac:dyDescent="0.2">
      <c r="A8603" t="s">
        <v>11415</v>
      </c>
      <c r="B8603" t="s">
        <v>11314</v>
      </c>
      <c r="C8603" t="s">
        <v>2809</v>
      </c>
      <c r="D8603" t="s">
        <v>15</v>
      </c>
      <c r="E8603" t="s">
        <v>11416</v>
      </c>
      <c r="F8603" t="s">
        <v>15880</v>
      </c>
      <c r="G8603" t="s">
        <v>3084</v>
      </c>
      <c r="H8603">
        <v>1</v>
      </c>
      <c r="T8603" t="s">
        <v>10995</v>
      </c>
      <c r="U8603" t="s">
        <v>11314</v>
      </c>
      <c r="V8603" t="s">
        <v>3122</v>
      </c>
      <c r="W8603" t="s">
        <v>15</v>
      </c>
      <c r="X8603" t="s">
        <v>10996</v>
      </c>
      <c r="Y8603" t="s">
        <v>15113</v>
      </c>
      <c r="Z8603" t="s">
        <v>3084</v>
      </c>
      <c r="AA8603">
        <v>1</v>
      </c>
      <c r="AC8603" t="s">
        <v>2041</v>
      </c>
      <c r="AD8603" t="s">
        <v>13</v>
      </c>
      <c r="AE8603" t="s">
        <v>177</v>
      </c>
      <c r="AF8603" t="s">
        <v>15</v>
      </c>
      <c r="AG8603" t="s">
        <v>2042</v>
      </c>
      <c r="AH8603" s="12">
        <v>16211</v>
      </c>
      <c r="AI8603" t="s">
        <v>17</v>
      </c>
      <c r="AJ8603">
        <v>1</v>
      </c>
    </row>
    <row r="8604" spans="1:36" x14ac:dyDescent="0.2">
      <c r="A8604" t="s">
        <v>11417</v>
      </c>
      <c r="B8604" t="s">
        <v>11314</v>
      </c>
      <c r="C8604" t="s">
        <v>3492</v>
      </c>
      <c r="D8604" t="s">
        <v>15</v>
      </c>
      <c r="E8604" t="s">
        <v>11418</v>
      </c>
      <c r="F8604" t="s">
        <v>15130</v>
      </c>
      <c r="G8604" t="s">
        <v>3084</v>
      </c>
      <c r="H8604">
        <v>1</v>
      </c>
      <c r="T8604" t="s">
        <v>11441</v>
      </c>
      <c r="U8604" t="s">
        <v>11314</v>
      </c>
      <c r="V8604" t="s">
        <v>3185</v>
      </c>
      <c r="W8604" t="s">
        <v>15</v>
      </c>
      <c r="X8604" t="s">
        <v>11442</v>
      </c>
      <c r="Y8604" t="s">
        <v>15835</v>
      </c>
      <c r="Z8604" t="s">
        <v>3084</v>
      </c>
      <c r="AA8604">
        <v>1</v>
      </c>
      <c r="AC8604" t="s">
        <v>2041</v>
      </c>
      <c r="AD8604" t="s">
        <v>13</v>
      </c>
      <c r="AE8604" t="s">
        <v>177</v>
      </c>
      <c r="AF8604" t="s">
        <v>15</v>
      </c>
      <c r="AG8604" t="s">
        <v>2042</v>
      </c>
      <c r="AH8604" s="12">
        <v>16235</v>
      </c>
      <c r="AI8604" t="s">
        <v>17</v>
      </c>
      <c r="AJ8604">
        <v>1</v>
      </c>
    </row>
    <row r="8605" spans="1:36" x14ac:dyDescent="0.2">
      <c r="A8605" t="s">
        <v>10951</v>
      </c>
      <c r="B8605" t="s">
        <v>11314</v>
      </c>
      <c r="C8605" t="s">
        <v>3109</v>
      </c>
      <c r="D8605" t="s">
        <v>15</v>
      </c>
      <c r="E8605" t="s">
        <v>10952</v>
      </c>
      <c r="F8605" t="s">
        <v>15436</v>
      </c>
      <c r="G8605" t="s">
        <v>3084</v>
      </c>
      <c r="H8605">
        <v>1</v>
      </c>
      <c r="T8605" t="s">
        <v>11443</v>
      </c>
      <c r="U8605" t="s">
        <v>11314</v>
      </c>
      <c r="V8605" t="s">
        <v>3109</v>
      </c>
      <c r="W8605" t="s">
        <v>15</v>
      </c>
      <c r="X8605" t="s">
        <v>11444</v>
      </c>
      <c r="Y8605" t="s">
        <v>15364</v>
      </c>
      <c r="Z8605" t="s">
        <v>3084</v>
      </c>
      <c r="AA8605">
        <v>1</v>
      </c>
      <c r="AC8605" t="s">
        <v>2041</v>
      </c>
      <c r="AD8605" t="s">
        <v>13</v>
      </c>
      <c r="AE8605" t="s">
        <v>177</v>
      </c>
      <c r="AF8605" t="s">
        <v>15</v>
      </c>
      <c r="AG8605" t="s">
        <v>2042</v>
      </c>
      <c r="AH8605" s="12">
        <v>16244</v>
      </c>
      <c r="AI8605" t="s">
        <v>17</v>
      </c>
      <c r="AJ8605">
        <v>1</v>
      </c>
    </row>
    <row r="8606" spans="1:36" x14ac:dyDescent="0.2">
      <c r="A8606" t="s">
        <v>10951</v>
      </c>
      <c r="B8606" t="s">
        <v>11314</v>
      </c>
      <c r="C8606" t="s">
        <v>3109</v>
      </c>
      <c r="D8606" t="s">
        <v>15</v>
      </c>
      <c r="E8606" t="s">
        <v>10952</v>
      </c>
      <c r="F8606" t="s">
        <v>15269</v>
      </c>
      <c r="G8606" t="s">
        <v>3084</v>
      </c>
      <c r="H8606">
        <v>1</v>
      </c>
      <c r="T8606" t="s">
        <v>11445</v>
      </c>
      <c r="U8606" t="s">
        <v>11314</v>
      </c>
      <c r="V8606" t="s">
        <v>3119</v>
      </c>
      <c r="W8606" t="s">
        <v>15</v>
      </c>
      <c r="X8606" t="s">
        <v>11446</v>
      </c>
      <c r="Y8606" t="s">
        <v>15008</v>
      </c>
      <c r="Z8606" t="s">
        <v>3084</v>
      </c>
      <c r="AA8606">
        <v>1</v>
      </c>
      <c r="AC8606" t="s">
        <v>2041</v>
      </c>
      <c r="AD8606" t="s">
        <v>13</v>
      </c>
      <c r="AE8606" t="s">
        <v>177</v>
      </c>
      <c r="AF8606" t="s">
        <v>15</v>
      </c>
      <c r="AG8606" t="s">
        <v>2042</v>
      </c>
      <c r="AH8606" s="12">
        <v>16248</v>
      </c>
      <c r="AI8606" t="s">
        <v>17</v>
      </c>
      <c r="AJ8606">
        <v>1</v>
      </c>
    </row>
    <row r="8607" spans="1:36" x14ac:dyDescent="0.2">
      <c r="A8607" t="s">
        <v>10955</v>
      </c>
      <c r="B8607" t="s">
        <v>11314</v>
      </c>
      <c r="C8607" t="s">
        <v>756</v>
      </c>
      <c r="D8607" t="s">
        <v>15</v>
      </c>
      <c r="E8607" t="s">
        <v>10956</v>
      </c>
      <c r="F8607" t="s">
        <v>15037</v>
      </c>
      <c r="G8607" t="s">
        <v>3084</v>
      </c>
      <c r="H8607">
        <v>1</v>
      </c>
      <c r="T8607" t="s">
        <v>11447</v>
      </c>
      <c r="U8607" t="s">
        <v>11314</v>
      </c>
      <c r="V8607" t="s">
        <v>3095</v>
      </c>
      <c r="W8607" t="s">
        <v>15</v>
      </c>
      <c r="X8607" t="s">
        <v>11448</v>
      </c>
      <c r="Y8607" t="s">
        <v>15126</v>
      </c>
      <c r="Z8607" t="s">
        <v>3084</v>
      </c>
      <c r="AA8607">
        <v>1</v>
      </c>
      <c r="AC8607" t="s">
        <v>2041</v>
      </c>
      <c r="AD8607" t="s">
        <v>13</v>
      </c>
      <c r="AE8607" t="s">
        <v>177</v>
      </c>
      <c r="AF8607" t="s">
        <v>15</v>
      </c>
      <c r="AG8607" t="s">
        <v>2042</v>
      </c>
      <c r="AH8607" s="12">
        <v>16289</v>
      </c>
      <c r="AI8607" t="s">
        <v>17</v>
      </c>
      <c r="AJ8607">
        <v>1</v>
      </c>
    </row>
    <row r="8608" spans="1:36" x14ac:dyDescent="0.2">
      <c r="A8608" t="s">
        <v>11419</v>
      </c>
      <c r="B8608" t="s">
        <v>11314</v>
      </c>
      <c r="C8608" t="s">
        <v>3131</v>
      </c>
      <c r="D8608" t="s">
        <v>15</v>
      </c>
      <c r="E8608" t="s">
        <v>11420</v>
      </c>
      <c r="F8608" t="s">
        <v>15338</v>
      </c>
      <c r="G8608" t="s">
        <v>3084</v>
      </c>
      <c r="H8608">
        <v>1</v>
      </c>
      <c r="T8608" t="s">
        <v>11001</v>
      </c>
      <c r="U8608" t="s">
        <v>11314</v>
      </c>
      <c r="V8608" t="s">
        <v>60</v>
      </c>
      <c r="W8608" t="s">
        <v>15</v>
      </c>
      <c r="X8608" t="s">
        <v>11002</v>
      </c>
      <c r="Y8608" t="s">
        <v>15380</v>
      </c>
      <c r="Z8608" t="s">
        <v>3084</v>
      </c>
      <c r="AA8608">
        <v>1</v>
      </c>
      <c r="AC8608" t="s">
        <v>2041</v>
      </c>
      <c r="AD8608" t="s">
        <v>13</v>
      </c>
      <c r="AE8608" t="s">
        <v>177</v>
      </c>
      <c r="AF8608" t="s">
        <v>15</v>
      </c>
      <c r="AG8608" t="s">
        <v>2042</v>
      </c>
      <c r="AH8608" s="12">
        <v>16221</v>
      </c>
      <c r="AI8608" t="s">
        <v>17</v>
      </c>
      <c r="AJ8608">
        <v>1.5</v>
      </c>
    </row>
    <row r="8609" spans="1:36" x14ac:dyDescent="0.2">
      <c r="A8609" t="s">
        <v>11421</v>
      </c>
      <c r="B8609" t="s">
        <v>11314</v>
      </c>
      <c r="C8609" t="s">
        <v>4035</v>
      </c>
      <c r="D8609" t="s">
        <v>15</v>
      </c>
      <c r="E8609" t="s">
        <v>11422</v>
      </c>
      <c r="F8609" t="s">
        <v>15292</v>
      </c>
      <c r="G8609" t="s">
        <v>3084</v>
      </c>
      <c r="H8609">
        <v>1</v>
      </c>
      <c r="T8609" t="s">
        <v>11449</v>
      </c>
      <c r="U8609" t="s">
        <v>11314</v>
      </c>
      <c r="V8609" t="s">
        <v>3131</v>
      </c>
      <c r="W8609" t="s">
        <v>15</v>
      </c>
      <c r="X8609" t="s">
        <v>11450</v>
      </c>
      <c r="Y8609" t="s">
        <v>15023</v>
      </c>
      <c r="Z8609" t="s">
        <v>3084</v>
      </c>
      <c r="AA8609">
        <v>1</v>
      </c>
      <c r="AC8609" t="s">
        <v>2041</v>
      </c>
      <c r="AD8609" t="s">
        <v>13</v>
      </c>
      <c r="AE8609" t="s">
        <v>177</v>
      </c>
      <c r="AF8609" t="s">
        <v>15</v>
      </c>
      <c r="AG8609" t="s">
        <v>2042</v>
      </c>
      <c r="AH8609" s="12">
        <v>16205</v>
      </c>
      <c r="AI8609" t="s">
        <v>17</v>
      </c>
      <c r="AJ8609">
        <v>0.5</v>
      </c>
    </row>
    <row r="8610" spans="1:36" x14ac:dyDescent="0.2">
      <c r="A8610" t="s">
        <v>11421</v>
      </c>
      <c r="B8610" t="s">
        <v>11314</v>
      </c>
      <c r="C8610" t="s">
        <v>4035</v>
      </c>
      <c r="D8610" t="s">
        <v>15</v>
      </c>
      <c r="E8610" t="s">
        <v>11422</v>
      </c>
      <c r="F8610" t="s">
        <v>15398</v>
      </c>
      <c r="G8610" t="s">
        <v>3084</v>
      </c>
      <c r="H8610">
        <v>1</v>
      </c>
      <c r="T8610" t="s">
        <v>11449</v>
      </c>
      <c r="U8610" t="s">
        <v>11314</v>
      </c>
      <c r="V8610" t="s">
        <v>3131</v>
      </c>
      <c r="W8610" t="s">
        <v>15</v>
      </c>
      <c r="X8610" t="s">
        <v>11450</v>
      </c>
      <c r="Y8610" t="s">
        <v>15311</v>
      </c>
      <c r="Z8610" t="s">
        <v>3084</v>
      </c>
      <c r="AA8610">
        <v>1</v>
      </c>
      <c r="AC8610" t="s">
        <v>2041</v>
      </c>
      <c r="AD8610" t="s">
        <v>13</v>
      </c>
      <c r="AE8610" t="s">
        <v>177</v>
      </c>
      <c r="AF8610" t="s">
        <v>15</v>
      </c>
      <c r="AG8610" t="s">
        <v>2042</v>
      </c>
      <c r="AH8610" s="12">
        <v>16219</v>
      </c>
      <c r="AI8610" t="s">
        <v>17</v>
      </c>
      <c r="AJ8610">
        <v>2</v>
      </c>
    </row>
    <row r="8611" spans="1:36" x14ac:dyDescent="0.2">
      <c r="A8611" t="s">
        <v>10963</v>
      </c>
      <c r="B8611" t="s">
        <v>11314</v>
      </c>
      <c r="C8611" t="s">
        <v>3103</v>
      </c>
      <c r="D8611" t="s">
        <v>15</v>
      </c>
      <c r="E8611" t="s">
        <v>10964</v>
      </c>
      <c r="F8611" t="s">
        <v>15046</v>
      </c>
      <c r="G8611" t="s">
        <v>3084</v>
      </c>
      <c r="H8611">
        <v>1</v>
      </c>
      <c r="T8611" t="s">
        <v>11451</v>
      </c>
      <c r="U8611" t="s">
        <v>11314</v>
      </c>
      <c r="V8611" t="s">
        <v>3095</v>
      </c>
      <c r="W8611" t="s">
        <v>15</v>
      </c>
      <c r="X8611" t="s">
        <v>11452</v>
      </c>
      <c r="Y8611" t="s">
        <v>15028</v>
      </c>
      <c r="Z8611" t="s">
        <v>3084</v>
      </c>
      <c r="AA8611">
        <v>1</v>
      </c>
      <c r="AC8611" t="s">
        <v>2041</v>
      </c>
      <c r="AD8611" t="s">
        <v>13</v>
      </c>
      <c r="AE8611" t="s">
        <v>177</v>
      </c>
      <c r="AF8611" t="s">
        <v>15</v>
      </c>
      <c r="AG8611" t="s">
        <v>2042</v>
      </c>
      <c r="AH8611" s="12">
        <v>16222</v>
      </c>
      <c r="AI8611" t="s">
        <v>17</v>
      </c>
      <c r="AJ8611">
        <v>2</v>
      </c>
    </row>
    <row r="8612" spans="1:36" x14ac:dyDescent="0.2">
      <c r="A8612" t="s">
        <v>10963</v>
      </c>
      <c r="B8612" t="s">
        <v>11314</v>
      </c>
      <c r="C8612" t="s">
        <v>3103</v>
      </c>
      <c r="D8612" t="s">
        <v>15</v>
      </c>
      <c r="E8612" t="s">
        <v>10964</v>
      </c>
      <c r="F8612" t="s">
        <v>15244</v>
      </c>
      <c r="G8612" t="s">
        <v>3084</v>
      </c>
      <c r="H8612">
        <v>1</v>
      </c>
      <c r="T8612" t="s">
        <v>11451</v>
      </c>
      <c r="U8612" t="s">
        <v>11314</v>
      </c>
      <c r="V8612" t="s">
        <v>3095</v>
      </c>
      <c r="W8612" t="s">
        <v>15</v>
      </c>
      <c r="X8612" t="s">
        <v>11452</v>
      </c>
      <c r="Y8612" t="s">
        <v>15270</v>
      </c>
      <c r="Z8612" t="s">
        <v>3084</v>
      </c>
      <c r="AA8612">
        <v>1</v>
      </c>
      <c r="AC8612" t="s">
        <v>9405</v>
      </c>
      <c r="AD8612" t="s">
        <v>6570</v>
      </c>
      <c r="AE8612" t="s">
        <v>55</v>
      </c>
      <c r="AF8612" t="s">
        <v>15</v>
      </c>
      <c r="AG8612" t="s">
        <v>9406</v>
      </c>
      <c r="AH8612" s="12">
        <v>16220</v>
      </c>
      <c r="AI8612" t="s">
        <v>17</v>
      </c>
      <c r="AJ8612">
        <v>1</v>
      </c>
    </row>
    <row r="8613" spans="1:36" x14ac:dyDescent="0.2">
      <c r="A8613" t="s">
        <v>10963</v>
      </c>
      <c r="B8613" t="s">
        <v>11314</v>
      </c>
      <c r="C8613" t="s">
        <v>3103</v>
      </c>
      <c r="D8613" t="s">
        <v>15</v>
      </c>
      <c r="E8613" t="s">
        <v>10964</v>
      </c>
      <c r="F8613" t="s">
        <v>15023</v>
      </c>
      <c r="G8613" t="s">
        <v>3084</v>
      </c>
      <c r="H8613">
        <v>1</v>
      </c>
      <c r="T8613" t="s">
        <v>11453</v>
      </c>
      <c r="U8613" t="s">
        <v>11314</v>
      </c>
      <c r="V8613" t="s">
        <v>4286</v>
      </c>
      <c r="W8613" t="s">
        <v>15</v>
      </c>
      <c r="X8613" t="s">
        <v>11454</v>
      </c>
      <c r="Y8613" t="s">
        <v>15148</v>
      </c>
      <c r="Z8613" t="s">
        <v>3084</v>
      </c>
      <c r="AA8613">
        <v>1</v>
      </c>
      <c r="AC8613" t="s">
        <v>9405</v>
      </c>
      <c r="AD8613" t="s">
        <v>6570</v>
      </c>
      <c r="AE8613" t="s">
        <v>98</v>
      </c>
      <c r="AF8613" t="s">
        <v>15</v>
      </c>
      <c r="AG8613" t="s">
        <v>9406</v>
      </c>
      <c r="AH8613" s="12">
        <v>16174</v>
      </c>
      <c r="AI8613" t="s">
        <v>17</v>
      </c>
      <c r="AJ8613">
        <v>0.5</v>
      </c>
    </row>
    <row r="8614" spans="1:36" x14ac:dyDescent="0.2">
      <c r="A8614" t="s">
        <v>11423</v>
      </c>
      <c r="B8614" t="s">
        <v>11314</v>
      </c>
      <c r="C8614" t="s">
        <v>3109</v>
      </c>
      <c r="D8614" t="s">
        <v>15</v>
      </c>
      <c r="E8614" t="s">
        <v>11424</v>
      </c>
      <c r="F8614" t="s">
        <v>15380</v>
      </c>
      <c r="G8614" t="s">
        <v>3084</v>
      </c>
      <c r="H8614">
        <v>1</v>
      </c>
      <c r="T8614" t="s">
        <v>11021</v>
      </c>
      <c r="U8614" t="s">
        <v>11314</v>
      </c>
      <c r="V8614" t="s">
        <v>2809</v>
      </c>
      <c r="W8614" t="s">
        <v>15</v>
      </c>
      <c r="X8614" t="s">
        <v>11022</v>
      </c>
      <c r="Y8614" t="s">
        <v>15322</v>
      </c>
      <c r="Z8614" t="s">
        <v>3084</v>
      </c>
      <c r="AA8614">
        <v>1</v>
      </c>
      <c r="AC8614" t="s">
        <v>11445</v>
      </c>
      <c r="AD8614" t="s">
        <v>11314</v>
      </c>
      <c r="AE8614" t="s">
        <v>3119</v>
      </c>
      <c r="AF8614" t="s">
        <v>15</v>
      </c>
      <c r="AG8614" t="s">
        <v>11446</v>
      </c>
      <c r="AH8614" s="12">
        <v>16229</v>
      </c>
      <c r="AI8614" t="s">
        <v>3084</v>
      </c>
      <c r="AJ8614">
        <v>1</v>
      </c>
    </row>
    <row r="8615" spans="1:36" x14ac:dyDescent="0.2">
      <c r="A8615" t="s">
        <v>11425</v>
      </c>
      <c r="B8615" t="s">
        <v>11314</v>
      </c>
      <c r="C8615" t="s">
        <v>3131</v>
      </c>
      <c r="D8615" t="s">
        <v>15</v>
      </c>
      <c r="E8615" t="s">
        <v>11426</v>
      </c>
      <c r="F8615" t="s">
        <v>15052</v>
      </c>
      <c r="G8615" t="s">
        <v>3084</v>
      </c>
      <c r="H8615">
        <v>1</v>
      </c>
      <c r="T8615" t="s">
        <v>11455</v>
      </c>
      <c r="U8615" t="s">
        <v>11314</v>
      </c>
      <c r="V8615" t="s">
        <v>3152</v>
      </c>
      <c r="W8615" t="s">
        <v>15</v>
      </c>
      <c r="X8615" t="s">
        <v>11456</v>
      </c>
      <c r="Y8615" t="s">
        <v>15006</v>
      </c>
      <c r="Z8615" t="s">
        <v>3084</v>
      </c>
      <c r="AA8615">
        <v>1</v>
      </c>
      <c r="AC8615" t="s">
        <v>11445</v>
      </c>
      <c r="AD8615" t="s">
        <v>13</v>
      </c>
      <c r="AE8615" t="s">
        <v>4706</v>
      </c>
      <c r="AF8615" t="s">
        <v>15</v>
      </c>
      <c r="AG8615" t="s">
        <v>11446</v>
      </c>
      <c r="AH8615" s="12">
        <v>15456</v>
      </c>
      <c r="AI8615" t="s">
        <v>4517</v>
      </c>
      <c r="AJ8615">
        <v>3</v>
      </c>
    </row>
    <row r="8616" spans="1:36" x14ac:dyDescent="0.2">
      <c r="A8616" t="s">
        <v>11427</v>
      </c>
      <c r="B8616" t="s">
        <v>11314</v>
      </c>
      <c r="C8616" t="s">
        <v>3109</v>
      </c>
      <c r="D8616" t="s">
        <v>15</v>
      </c>
      <c r="E8616" t="s">
        <v>11428</v>
      </c>
      <c r="F8616" t="s">
        <v>15148</v>
      </c>
      <c r="G8616" t="s">
        <v>3084</v>
      </c>
      <c r="H8616">
        <v>1</v>
      </c>
      <c r="T8616" t="s">
        <v>11455</v>
      </c>
      <c r="U8616" t="s">
        <v>11314</v>
      </c>
      <c r="V8616" t="s">
        <v>3152</v>
      </c>
      <c r="W8616" t="s">
        <v>15</v>
      </c>
      <c r="X8616" t="s">
        <v>11456</v>
      </c>
      <c r="Y8616" t="s">
        <v>14963</v>
      </c>
      <c r="Z8616" t="s">
        <v>3084</v>
      </c>
      <c r="AA8616">
        <v>1</v>
      </c>
      <c r="AC8616" t="s">
        <v>11445</v>
      </c>
      <c r="AD8616" t="s">
        <v>6570</v>
      </c>
      <c r="AE8616" t="s">
        <v>4734</v>
      </c>
      <c r="AF8616" t="s">
        <v>15</v>
      </c>
      <c r="AG8616" t="s">
        <v>11446</v>
      </c>
      <c r="AH8616" s="12">
        <v>15397</v>
      </c>
      <c r="AI8616" t="s">
        <v>4517</v>
      </c>
      <c r="AJ8616">
        <v>2</v>
      </c>
    </row>
    <row r="8617" spans="1:36" x14ac:dyDescent="0.2">
      <c r="A8617" t="s">
        <v>11429</v>
      </c>
      <c r="B8617" t="s">
        <v>11314</v>
      </c>
      <c r="C8617" t="s">
        <v>2809</v>
      </c>
      <c r="D8617" t="s">
        <v>15</v>
      </c>
      <c r="E8617" t="s">
        <v>11430</v>
      </c>
      <c r="F8617" t="s">
        <v>15868</v>
      </c>
      <c r="G8617" t="s">
        <v>3084</v>
      </c>
      <c r="H8617">
        <v>1</v>
      </c>
      <c r="T8617" t="s">
        <v>11455</v>
      </c>
      <c r="U8617" t="s">
        <v>11314</v>
      </c>
      <c r="V8617" t="s">
        <v>3152</v>
      </c>
      <c r="W8617" t="s">
        <v>15</v>
      </c>
      <c r="X8617" t="s">
        <v>11456</v>
      </c>
      <c r="Y8617" t="s">
        <v>15302</v>
      </c>
      <c r="Z8617" t="s">
        <v>3084</v>
      </c>
      <c r="AA8617">
        <v>1</v>
      </c>
      <c r="AC8617" t="s">
        <v>11445</v>
      </c>
      <c r="AD8617" t="s">
        <v>13</v>
      </c>
      <c r="AE8617" t="s">
        <v>4706</v>
      </c>
      <c r="AF8617" t="s">
        <v>15</v>
      </c>
      <c r="AG8617" t="s">
        <v>11446</v>
      </c>
      <c r="AH8617" s="12">
        <v>15576</v>
      </c>
      <c r="AI8617" t="s">
        <v>4517</v>
      </c>
      <c r="AJ8617">
        <v>2</v>
      </c>
    </row>
    <row r="8618" spans="1:36" x14ac:dyDescent="0.2">
      <c r="A8618" t="s">
        <v>11431</v>
      </c>
      <c r="B8618" t="s">
        <v>11314</v>
      </c>
      <c r="C8618" t="s">
        <v>3095</v>
      </c>
      <c r="D8618" t="s">
        <v>15</v>
      </c>
      <c r="E8618" t="s">
        <v>11432</v>
      </c>
      <c r="F8618" t="s">
        <v>15907</v>
      </c>
      <c r="G8618" t="s">
        <v>3084</v>
      </c>
      <c r="H8618">
        <v>1</v>
      </c>
      <c r="T8618" t="s">
        <v>11033</v>
      </c>
      <c r="U8618" t="s">
        <v>11314</v>
      </c>
      <c r="V8618" t="s">
        <v>3152</v>
      </c>
      <c r="W8618" t="s">
        <v>15</v>
      </c>
      <c r="X8618" t="s">
        <v>11034</v>
      </c>
      <c r="Y8618" t="s">
        <v>15314</v>
      </c>
      <c r="Z8618" t="s">
        <v>3084</v>
      </c>
      <c r="AA8618">
        <v>1</v>
      </c>
      <c r="AC8618" t="s">
        <v>2043</v>
      </c>
      <c r="AD8618" t="s">
        <v>13</v>
      </c>
      <c r="AE8618" t="s">
        <v>28</v>
      </c>
      <c r="AF8618" t="s">
        <v>15</v>
      </c>
      <c r="AG8618" t="s">
        <v>2044</v>
      </c>
      <c r="AH8618" s="12">
        <v>16260</v>
      </c>
      <c r="AI8618" t="s">
        <v>17</v>
      </c>
      <c r="AJ8618">
        <v>1</v>
      </c>
    </row>
    <row r="8619" spans="1:36" x14ac:dyDescent="0.2">
      <c r="A8619" t="s">
        <v>11431</v>
      </c>
      <c r="B8619" t="s">
        <v>11314</v>
      </c>
      <c r="C8619" t="s">
        <v>3095</v>
      </c>
      <c r="D8619" t="s">
        <v>15</v>
      </c>
      <c r="E8619" t="s">
        <v>11432</v>
      </c>
      <c r="F8619" t="s">
        <v>15268</v>
      </c>
      <c r="G8619" t="s">
        <v>3084</v>
      </c>
      <c r="H8619">
        <v>1</v>
      </c>
      <c r="T8619" t="s">
        <v>11033</v>
      </c>
      <c r="U8619" t="s">
        <v>11314</v>
      </c>
      <c r="V8619" t="s">
        <v>3152</v>
      </c>
      <c r="W8619" t="s">
        <v>15</v>
      </c>
      <c r="X8619" t="s">
        <v>11034</v>
      </c>
      <c r="Y8619" t="s">
        <v>15351</v>
      </c>
      <c r="Z8619" t="s">
        <v>3084</v>
      </c>
      <c r="AA8619">
        <v>1</v>
      </c>
      <c r="AC8619" t="s">
        <v>7313</v>
      </c>
      <c r="AD8619" t="s">
        <v>6570</v>
      </c>
      <c r="AE8619" t="s">
        <v>4652</v>
      </c>
      <c r="AF8619" t="s">
        <v>15</v>
      </c>
      <c r="AG8619" t="s">
        <v>7314</v>
      </c>
      <c r="AH8619" s="12">
        <v>16388</v>
      </c>
      <c r="AI8619" t="s">
        <v>4517</v>
      </c>
      <c r="AJ8619">
        <v>1</v>
      </c>
    </row>
    <row r="8620" spans="1:36" x14ac:dyDescent="0.2">
      <c r="A8620" t="s">
        <v>11433</v>
      </c>
      <c r="B8620" t="s">
        <v>11314</v>
      </c>
      <c r="C8620" t="s">
        <v>3289</v>
      </c>
      <c r="D8620" t="s">
        <v>15</v>
      </c>
      <c r="E8620" t="s">
        <v>11434</v>
      </c>
      <c r="F8620" t="s">
        <v>15835</v>
      </c>
      <c r="G8620" t="s">
        <v>3084</v>
      </c>
      <c r="H8620">
        <v>1</v>
      </c>
      <c r="T8620" t="s">
        <v>11033</v>
      </c>
      <c r="U8620" t="s">
        <v>11314</v>
      </c>
      <c r="V8620" t="s">
        <v>3152</v>
      </c>
      <c r="W8620" t="s">
        <v>15</v>
      </c>
      <c r="X8620" t="s">
        <v>11034</v>
      </c>
      <c r="Y8620" t="s">
        <v>15447</v>
      </c>
      <c r="Z8620" t="s">
        <v>3084</v>
      </c>
      <c r="AA8620">
        <v>1</v>
      </c>
      <c r="AC8620" t="s">
        <v>7313</v>
      </c>
      <c r="AD8620" t="s">
        <v>6570</v>
      </c>
      <c r="AE8620" t="s">
        <v>4652</v>
      </c>
      <c r="AF8620" t="s">
        <v>15</v>
      </c>
      <c r="AG8620" t="s">
        <v>7314</v>
      </c>
      <c r="AH8620" s="12">
        <v>16394</v>
      </c>
      <c r="AI8620" t="s">
        <v>4517</v>
      </c>
      <c r="AJ8620">
        <v>1</v>
      </c>
    </row>
    <row r="8621" spans="1:36" x14ac:dyDescent="0.2">
      <c r="A8621" t="s">
        <v>11435</v>
      </c>
      <c r="B8621" t="s">
        <v>11314</v>
      </c>
      <c r="C8621" t="s">
        <v>3137</v>
      </c>
      <c r="D8621" t="s">
        <v>15</v>
      </c>
      <c r="E8621" t="s">
        <v>11436</v>
      </c>
      <c r="F8621" t="s">
        <v>15406</v>
      </c>
      <c r="G8621" t="s">
        <v>3084</v>
      </c>
      <c r="H8621">
        <v>1</v>
      </c>
      <c r="T8621" t="s">
        <v>11033</v>
      </c>
      <c r="U8621" t="s">
        <v>11314</v>
      </c>
      <c r="V8621" t="s">
        <v>3152</v>
      </c>
      <c r="W8621" t="s">
        <v>15</v>
      </c>
      <c r="X8621" t="s">
        <v>11034</v>
      </c>
      <c r="Y8621" t="s">
        <v>15309</v>
      </c>
      <c r="Z8621" t="s">
        <v>3084</v>
      </c>
      <c r="AA8621">
        <v>1</v>
      </c>
      <c r="AC8621" t="s">
        <v>7313</v>
      </c>
      <c r="AD8621" t="s">
        <v>6570</v>
      </c>
      <c r="AE8621" t="s">
        <v>4652</v>
      </c>
      <c r="AF8621" t="s">
        <v>15</v>
      </c>
      <c r="AG8621" t="s">
        <v>7314</v>
      </c>
      <c r="AH8621" s="12">
        <v>16431</v>
      </c>
      <c r="AI8621" t="s">
        <v>4517</v>
      </c>
      <c r="AJ8621">
        <v>1</v>
      </c>
    </row>
    <row r="8622" spans="1:36" x14ac:dyDescent="0.2">
      <c r="A8622" t="s">
        <v>11435</v>
      </c>
      <c r="B8622" t="s">
        <v>11314</v>
      </c>
      <c r="C8622" t="s">
        <v>3137</v>
      </c>
      <c r="D8622" t="s">
        <v>15</v>
      </c>
      <c r="E8622" t="s">
        <v>11436</v>
      </c>
      <c r="F8622" t="s">
        <v>15866</v>
      </c>
      <c r="G8622" t="s">
        <v>3084</v>
      </c>
      <c r="H8622">
        <v>1</v>
      </c>
      <c r="T8622" t="s">
        <v>11035</v>
      </c>
      <c r="U8622" t="s">
        <v>11314</v>
      </c>
      <c r="V8622" t="s">
        <v>3289</v>
      </c>
      <c r="W8622" t="s">
        <v>15</v>
      </c>
      <c r="X8622" t="s">
        <v>11036</v>
      </c>
      <c r="Y8622" t="s">
        <v>15849</v>
      </c>
      <c r="Z8622" t="s">
        <v>3084</v>
      </c>
      <c r="AA8622">
        <v>1</v>
      </c>
      <c r="AC8622" t="s">
        <v>2045</v>
      </c>
      <c r="AD8622" t="s">
        <v>13</v>
      </c>
      <c r="AE8622" t="s">
        <v>756</v>
      </c>
      <c r="AF8622" t="s">
        <v>15</v>
      </c>
      <c r="AG8622" t="s">
        <v>2046</v>
      </c>
      <c r="AH8622" s="12">
        <v>16539</v>
      </c>
      <c r="AI8622" t="s">
        <v>17</v>
      </c>
      <c r="AJ8622">
        <v>1</v>
      </c>
    </row>
    <row r="8623" spans="1:36" x14ac:dyDescent="0.2">
      <c r="A8623" t="s">
        <v>11435</v>
      </c>
      <c r="B8623" t="s">
        <v>11314</v>
      </c>
      <c r="C8623" t="s">
        <v>3137</v>
      </c>
      <c r="D8623" t="s">
        <v>15</v>
      </c>
      <c r="E8623" t="s">
        <v>11436</v>
      </c>
      <c r="F8623" t="s">
        <v>15267</v>
      </c>
      <c r="G8623" t="s">
        <v>3084</v>
      </c>
      <c r="H8623">
        <v>1</v>
      </c>
      <c r="T8623" t="s">
        <v>11457</v>
      </c>
      <c r="U8623" t="s">
        <v>11314</v>
      </c>
      <c r="V8623" t="s">
        <v>3140</v>
      </c>
      <c r="W8623" t="s">
        <v>15</v>
      </c>
      <c r="X8623" t="s">
        <v>11458</v>
      </c>
      <c r="Y8623" t="s">
        <v>15064</v>
      </c>
      <c r="Z8623" t="s">
        <v>3084</v>
      </c>
      <c r="AA8623">
        <v>1</v>
      </c>
      <c r="AC8623" t="s">
        <v>2047</v>
      </c>
      <c r="AD8623" t="s">
        <v>13</v>
      </c>
      <c r="AE8623" t="s">
        <v>407</v>
      </c>
      <c r="AF8623" t="s">
        <v>15</v>
      </c>
      <c r="AG8623" t="s">
        <v>2048</v>
      </c>
      <c r="AH8623" s="12">
        <v>16288</v>
      </c>
      <c r="AI8623" t="s">
        <v>17</v>
      </c>
      <c r="AJ8623">
        <v>1</v>
      </c>
    </row>
    <row r="8624" spans="1:36" x14ac:dyDescent="0.2">
      <c r="A8624" t="s">
        <v>11437</v>
      </c>
      <c r="B8624" t="s">
        <v>11314</v>
      </c>
      <c r="C8624" t="s">
        <v>4363</v>
      </c>
      <c r="D8624" t="s">
        <v>15</v>
      </c>
      <c r="E8624" t="s">
        <v>11438</v>
      </c>
      <c r="F8624" t="s">
        <v>15051</v>
      </c>
      <c r="G8624" t="s">
        <v>3084</v>
      </c>
      <c r="H8624">
        <v>1</v>
      </c>
      <c r="T8624" t="s">
        <v>11457</v>
      </c>
      <c r="U8624" t="s">
        <v>11314</v>
      </c>
      <c r="V8624" t="s">
        <v>3140</v>
      </c>
      <c r="W8624" t="s">
        <v>15</v>
      </c>
      <c r="X8624" t="s">
        <v>11458</v>
      </c>
      <c r="Y8624" t="s">
        <v>15476</v>
      </c>
      <c r="Z8624" t="s">
        <v>3084</v>
      </c>
      <c r="AA8624">
        <v>1</v>
      </c>
      <c r="AC8624" t="s">
        <v>8048</v>
      </c>
      <c r="AD8624" t="s">
        <v>6570</v>
      </c>
      <c r="AE8624" t="s">
        <v>3122</v>
      </c>
      <c r="AF8624" t="s">
        <v>15</v>
      </c>
      <c r="AG8624" t="s">
        <v>8049</v>
      </c>
      <c r="AH8624" s="12">
        <v>16516</v>
      </c>
      <c r="AI8624" t="s">
        <v>3084</v>
      </c>
      <c r="AJ8624">
        <v>1</v>
      </c>
    </row>
    <row r="8625" spans="1:36" x14ac:dyDescent="0.2">
      <c r="A8625" t="s">
        <v>10979</v>
      </c>
      <c r="B8625" t="s">
        <v>11314</v>
      </c>
      <c r="C8625" t="s">
        <v>1102</v>
      </c>
      <c r="D8625" t="s">
        <v>15</v>
      </c>
      <c r="E8625" t="s">
        <v>10980</v>
      </c>
      <c r="F8625" t="s">
        <v>14972</v>
      </c>
      <c r="G8625" t="s">
        <v>3084</v>
      </c>
      <c r="H8625">
        <v>1</v>
      </c>
      <c r="T8625" t="s">
        <v>11053</v>
      </c>
      <c r="U8625" t="s">
        <v>11314</v>
      </c>
      <c r="V8625" t="s">
        <v>3106</v>
      </c>
      <c r="W8625" t="s">
        <v>15</v>
      </c>
      <c r="X8625" t="s">
        <v>11054</v>
      </c>
      <c r="Y8625" t="s">
        <v>15016</v>
      </c>
      <c r="Z8625" t="s">
        <v>3084</v>
      </c>
      <c r="AA8625">
        <v>1</v>
      </c>
      <c r="AC8625" t="s">
        <v>8048</v>
      </c>
      <c r="AD8625" t="s">
        <v>6570</v>
      </c>
      <c r="AE8625" t="s">
        <v>3122</v>
      </c>
      <c r="AF8625" t="s">
        <v>15</v>
      </c>
      <c r="AG8625" t="s">
        <v>8049</v>
      </c>
      <c r="AH8625" s="12">
        <v>16497</v>
      </c>
      <c r="AI8625" t="s">
        <v>3084</v>
      </c>
      <c r="AJ8625">
        <v>2</v>
      </c>
    </row>
    <row r="8626" spans="1:36" x14ac:dyDescent="0.2">
      <c r="A8626" t="s">
        <v>11439</v>
      </c>
      <c r="B8626" t="s">
        <v>11314</v>
      </c>
      <c r="C8626" t="s">
        <v>3103</v>
      </c>
      <c r="D8626" t="s">
        <v>15</v>
      </c>
      <c r="E8626" t="s">
        <v>11440</v>
      </c>
      <c r="F8626" t="s">
        <v>15401</v>
      </c>
      <c r="G8626" t="s">
        <v>3084</v>
      </c>
      <c r="H8626">
        <v>1</v>
      </c>
      <c r="T8626" t="s">
        <v>11459</v>
      </c>
      <c r="U8626" t="s">
        <v>11314</v>
      </c>
      <c r="V8626" t="s">
        <v>3134</v>
      </c>
      <c r="W8626" t="s">
        <v>15</v>
      </c>
      <c r="X8626" t="s">
        <v>11460</v>
      </c>
      <c r="Y8626" t="s">
        <v>15378</v>
      </c>
      <c r="Z8626" t="s">
        <v>3084</v>
      </c>
      <c r="AA8626">
        <v>1</v>
      </c>
      <c r="AC8626" t="s">
        <v>7315</v>
      </c>
      <c r="AD8626" t="s">
        <v>6570</v>
      </c>
      <c r="AE8626" t="s">
        <v>4695</v>
      </c>
      <c r="AF8626" t="s">
        <v>15</v>
      </c>
      <c r="AG8626" t="s">
        <v>7316</v>
      </c>
      <c r="AH8626" s="12">
        <v>16426</v>
      </c>
      <c r="AI8626" t="s">
        <v>4517</v>
      </c>
      <c r="AJ8626">
        <v>1</v>
      </c>
    </row>
    <row r="8627" spans="1:36" x14ac:dyDescent="0.2">
      <c r="A8627" t="s">
        <v>11439</v>
      </c>
      <c r="B8627" t="s">
        <v>11314</v>
      </c>
      <c r="C8627" t="s">
        <v>3103</v>
      </c>
      <c r="D8627" t="s">
        <v>15</v>
      </c>
      <c r="E8627" t="s">
        <v>11440</v>
      </c>
      <c r="F8627" t="s">
        <v>15619</v>
      </c>
      <c r="G8627" t="s">
        <v>3084</v>
      </c>
      <c r="H8627">
        <v>1</v>
      </c>
      <c r="T8627" t="s">
        <v>11461</v>
      </c>
      <c r="U8627" t="s">
        <v>11314</v>
      </c>
      <c r="V8627" t="s">
        <v>4363</v>
      </c>
      <c r="W8627" t="s">
        <v>15</v>
      </c>
      <c r="X8627" t="s">
        <v>11462</v>
      </c>
      <c r="Y8627" t="s">
        <v>14954</v>
      </c>
      <c r="Z8627" t="s">
        <v>3084</v>
      </c>
      <c r="AA8627">
        <v>1</v>
      </c>
      <c r="AC8627" t="s">
        <v>2049</v>
      </c>
      <c r="AD8627" t="s">
        <v>13</v>
      </c>
      <c r="AE8627" t="s">
        <v>28</v>
      </c>
      <c r="AF8627" t="s">
        <v>15</v>
      </c>
      <c r="AG8627" t="s">
        <v>2050</v>
      </c>
      <c r="AH8627" s="12">
        <v>16309</v>
      </c>
      <c r="AI8627" t="s">
        <v>17</v>
      </c>
      <c r="AJ8627">
        <v>1</v>
      </c>
    </row>
    <row r="8628" spans="1:36" x14ac:dyDescent="0.2">
      <c r="A8628" t="s">
        <v>10995</v>
      </c>
      <c r="B8628" t="s">
        <v>11314</v>
      </c>
      <c r="C8628" t="s">
        <v>3122</v>
      </c>
      <c r="D8628" t="s">
        <v>15</v>
      </c>
      <c r="E8628" t="s">
        <v>10996</v>
      </c>
      <c r="F8628" t="s">
        <v>15241</v>
      </c>
      <c r="G8628" t="s">
        <v>3084</v>
      </c>
      <c r="H8628">
        <v>1</v>
      </c>
      <c r="T8628" t="s">
        <v>11461</v>
      </c>
      <c r="U8628" t="s">
        <v>11314</v>
      </c>
      <c r="V8628" t="s">
        <v>4363</v>
      </c>
      <c r="W8628" t="s">
        <v>15</v>
      </c>
      <c r="X8628" t="s">
        <v>11462</v>
      </c>
      <c r="Y8628" t="s">
        <v>15184</v>
      </c>
      <c r="Z8628" t="s">
        <v>3084</v>
      </c>
      <c r="AA8628">
        <v>1</v>
      </c>
      <c r="AC8628" t="s">
        <v>2049</v>
      </c>
      <c r="AD8628" t="s">
        <v>6570</v>
      </c>
      <c r="AE8628" t="s">
        <v>28</v>
      </c>
      <c r="AF8628" t="s">
        <v>15</v>
      </c>
      <c r="AG8628" t="s">
        <v>2050</v>
      </c>
      <c r="AH8628" s="12">
        <v>16260</v>
      </c>
      <c r="AI8628" t="s">
        <v>17</v>
      </c>
      <c r="AJ8628">
        <v>0.5</v>
      </c>
    </row>
    <row r="8629" spans="1:36" x14ac:dyDescent="0.2">
      <c r="A8629" t="s">
        <v>10995</v>
      </c>
      <c r="B8629" t="s">
        <v>11314</v>
      </c>
      <c r="C8629" t="s">
        <v>3122</v>
      </c>
      <c r="D8629" t="s">
        <v>15</v>
      </c>
      <c r="E8629" t="s">
        <v>10996</v>
      </c>
      <c r="F8629" t="s">
        <v>15113</v>
      </c>
      <c r="G8629" t="s">
        <v>3084</v>
      </c>
      <c r="H8629">
        <v>1</v>
      </c>
      <c r="T8629" t="s">
        <v>11463</v>
      </c>
      <c r="U8629" t="s">
        <v>11314</v>
      </c>
      <c r="V8629" t="s">
        <v>3109</v>
      </c>
      <c r="W8629" t="s">
        <v>15</v>
      </c>
      <c r="X8629" t="s">
        <v>11464</v>
      </c>
      <c r="Y8629" t="s">
        <v>15417</v>
      </c>
      <c r="Z8629" t="s">
        <v>3084</v>
      </c>
      <c r="AA8629">
        <v>1</v>
      </c>
      <c r="AC8629" t="s">
        <v>8370</v>
      </c>
      <c r="AD8629" t="s">
        <v>6570</v>
      </c>
      <c r="AE8629" t="s">
        <v>3106</v>
      </c>
      <c r="AF8629" t="s">
        <v>15</v>
      </c>
      <c r="AG8629" t="s">
        <v>8371</v>
      </c>
      <c r="AH8629" s="12">
        <v>15727</v>
      </c>
      <c r="AI8629" t="s">
        <v>3084</v>
      </c>
      <c r="AJ8629">
        <v>1</v>
      </c>
    </row>
    <row r="8630" spans="1:36" x14ac:dyDescent="0.2">
      <c r="A8630" t="s">
        <v>11441</v>
      </c>
      <c r="B8630" t="s">
        <v>11314</v>
      </c>
      <c r="C8630" t="s">
        <v>3185</v>
      </c>
      <c r="D8630" t="s">
        <v>15</v>
      </c>
      <c r="E8630" t="s">
        <v>11442</v>
      </c>
      <c r="F8630" t="s">
        <v>15835</v>
      </c>
      <c r="G8630" t="s">
        <v>3084</v>
      </c>
      <c r="H8630">
        <v>1</v>
      </c>
      <c r="T8630" t="s">
        <v>11463</v>
      </c>
      <c r="U8630" t="s">
        <v>11314</v>
      </c>
      <c r="V8630" t="s">
        <v>3109</v>
      </c>
      <c r="W8630" t="s">
        <v>15</v>
      </c>
      <c r="X8630" t="s">
        <v>11464</v>
      </c>
      <c r="Y8630" t="s">
        <v>15497</v>
      </c>
      <c r="Z8630" t="s">
        <v>3084</v>
      </c>
      <c r="AA8630">
        <v>1</v>
      </c>
      <c r="AC8630" t="s">
        <v>13538</v>
      </c>
      <c r="AD8630" t="s">
        <v>6570</v>
      </c>
      <c r="AE8630" t="s">
        <v>123</v>
      </c>
      <c r="AF8630" t="s">
        <v>15</v>
      </c>
      <c r="AG8630" t="s">
        <v>13539</v>
      </c>
      <c r="AH8630" s="12">
        <v>16320</v>
      </c>
      <c r="AI8630" t="s">
        <v>17</v>
      </c>
      <c r="AJ8630">
        <v>0.5</v>
      </c>
    </row>
    <row r="8631" spans="1:36" x14ac:dyDescent="0.2">
      <c r="A8631" t="s">
        <v>11443</v>
      </c>
      <c r="B8631" t="s">
        <v>11314</v>
      </c>
      <c r="C8631" t="s">
        <v>3109</v>
      </c>
      <c r="D8631" t="s">
        <v>15</v>
      </c>
      <c r="E8631" t="s">
        <v>11444</v>
      </c>
      <c r="F8631" t="s">
        <v>15364</v>
      </c>
      <c r="G8631" t="s">
        <v>3084</v>
      </c>
      <c r="H8631">
        <v>1</v>
      </c>
      <c r="T8631" t="s">
        <v>11463</v>
      </c>
      <c r="U8631" t="s">
        <v>11314</v>
      </c>
      <c r="V8631" t="s">
        <v>3109</v>
      </c>
      <c r="W8631" t="s">
        <v>15</v>
      </c>
      <c r="X8631" t="s">
        <v>11464</v>
      </c>
      <c r="Y8631" t="s">
        <v>15426</v>
      </c>
      <c r="Z8631" t="s">
        <v>3084</v>
      </c>
      <c r="AA8631">
        <v>1</v>
      </c>
      <c r="AC8631" t="s">
        <v>2051</v>
      </c>
      <c r="AD8631" t="s">
        <v>13</v>
      </c>
      <c r="AE8631" t="s">
        <v>191</v>
      </c>
      <c r="AF8631" t="s">
        <v>15</v>
      </c>
      <c r="AG8631" t="s">
        <v>2052</v>
      </c>
      <c r="AH8631" s="12">
        <v>16418</v>
      </c>
      <c r="AI8631" t="s">
        <v>17</v>
      </c>
      <c r="AJ8631">
        <v>1</v>
      </c>
    </row>
    <row r="8632" spans="1:36" x14ac:dyDescent="0.2">
      <c r="A8632" t="s">
        <v>11445</v>
      </c>
      <c r="B8632" t="s">
        <v>11314</v>
      </c>
      <c r="C8632" t="s">
        <v>3119</v>
      </c>
      <c r="D8632" t="s">
        <v>15</v>
      </c>
      <c r="E8632" t="s">
        <v>11446</v>
      </c>
      <c r="F8632" t="s">
        <v>15008</v>
      </c>
      <c r="G8632" t="s">
        <v>3084</v>
      </c>
      <c r="H8632">
        <v>1</v>
      </c>
      <c r="T8632" t="s">
        <v>11465</v>
      </c>
      <c r="U8632" t="s">
        <v>11314</v>
      </c>
      <c r="V8632" t="s">
        <v>3122</v>
      </c>
      <c r="W8632" t="s">
        <v>15</v>
      </c>
      <c r="X8632" t="s">
        <v>11466</v>
      </c>
      <c r="Y8632" t="s">
        <v>15819</v>
      </c>
      <c r="Z8632" t="s">
        <v>3084</v>
      </c>
      <c r="AA8632">
        <v>1</v>
      </c>
      <c r="AC8632" t="s">
        <v>12629</v>
      </c>
      <c r="AD8632" t="s">
        <v>6570</v>
      </c>
      <c r="AE8632" t="s">
        <v>1862</v>
      </c>
      <c r="AF8632" t="s">
        <v>15</v>
      </c>
      <c r="AG8632" t="s">
        <v>12630</v>
      </c>
      <c r="AH8632" s="12">
        <v>16490</v>
      </c>
      <c r="AI8632" t="s">
        <v>17</v>
      </c>
      <c r="AJ8632">
        <v>3</v>
      </c>
    </row>
    <row r="8633" spans="1:36" x14ac:dyDescent="0.2">
      <c r="A8633" t="s">
        <v>11447</v>
      </c>
      <c r="B8633" t="s">
        <v>11314</v>
      </c>
      <c r="C8633" t="s">
        <v>3095</v>
      </c>
      <c r="D8633" t="s">
        <v>15</v>
      </c>
      <c r="E8633" t="s">
        <v>11448</v>
      </c>
      <c r="F8633" t="s">
        <v>15126</v>
      </c>
      <c r="G8633" t="s">
        <v>3084</v>
      </c>
      <c r="H8633">
        <v>1</v>
      </c>
      <c r="T8633" t="s">
        <v>11467</v>
      </c>
      <c r="U8633" t="s">
        <v>11314</v>
      </c>
      <c r="V8633" t="s">
        <v>3103</v>
      </c>
      <c r="W8633" t="s">
        <v>15</v>
      </c>
      <c r="X8633" t="s">
        <v>11468</v>
      </c>
      <c r="Y8633" t="s">
        <v>15305</v>
      </c>
      <c r="Z8633" t="s">
        <v>3084</v>
      </c>
      <c r="AA8633">
        <v>1</v>
      </c>
      <c r="AC8633" t="s">
        <v>11950</v>
      </c>
      <c r="AD8633" t="s">
        <v>11651</v>
      </c>
      <c r="AE8633" t="s">
        <v>4874</v>
      </c>
      <c r="AF8633" t="s">
        <v>15</v>
      </c>
      <c r="AG8633" t="s">
        <v>11951</v>
      </c>
      <c r="AH8633" s="12">
        <v>16601</v>
      </c>
      <c r="AI8633" t="s">
        <v>4517</v>
      </c>
      <c r="AJ8633">
        <v>1</v>
      </c>
    </row>
    <row r="8634" spans="1:36" x14ac:dyDescent="0.2">
      <c r="A8634" t="s">
        <v>11001</v>
      </c>
      <c r="B8634" t="s">
        <v>11314</v>
      </c>
      <c r="C8634" t="s">
        <v>60</v>
      </c>
      <c r="D8634" t="s">
        <v>15</v>
      </c>
      <c r="E8634" t="s">
        <v>11002</v>
      </c>
      <c r="F8634" t="s">
        <v>15380</v>
      </c>
      <c r="G8634" t="s">
        <v>3084</v>
      </c>
      <c r="H8634">
        <v>1</v>
      </c>
      <c r="T8634" t="s">
        <v>11467</v>
      </c>
      <c r="U8634" t="s">
        <v>11314</v>
      </c>
      <c r="V8634" t="s">
        <v>3103</v>
      </c>
      <c r="W8634" t="s">
        <v>15</v>
      </c>
      <c r="X8634" t="s">
        <v>11468</v>
      </c>
      <c r="Y8634" t="s">
        <v>15846</v>
      </c>
      <c r="Z8634" t="s">
        <v>3084</v>
      </c>
      <c r="AA8634">
        <v>1</v>
      </c>
      <c r="AC8634" t="s">
        <v>14542</v>
      </c>
      <c r="AD8634" t="s">
        <v>13</v>
      </c>
      <c r="AE8634" t="s">
        <v>3218</v>
      </c>
      <c r="AF8634" t="s">
        <v>15</v>
      </c>
      <c r="AG8634" t="s">
        <v>14543</v>
      </c>
      <c r="AH8634" s="12">
        <v>15834</v>
      </c>
      <c r="AI8634" t="s">
        <v>3084</v>
      </c>
      <c r="AJ8634">
        <v>2</v>
      </c>
    </row>
    <row r="8635" spans="1:36" x14ac:dyDescent="0.2">
      <c r="A8635" t="s">
        <v>11449</v>
      </c>
      <c r="B8635" t="s">
        <v>11314</v>
      </c>
      <c r="C8635" t="s">
        <v>3131</v>
      </c>
      <c r="D8635" t="s">
        <v>15</v>
      </c>
      <c r="E8635" t="s">
        <v>11450</v>
      </c>
      <c r="F8635" t="s">
        <v>15023</v>
      </c>
      <c r="G8635" t="s">
        <v>3084</v>
      </c>
      <c r="H8635">
        <v>1</v>
      </c>
      <c r="T8635" t="s">
        <v>11467</v>
      </c>
      <c r="U8635" t="s">
        <v>11314</v>
      </c>
      <c r="V8635" t="s">
        <v>3103</v>
      </c>
      <c r="W8635" t="s">
        <v>15</v>
      </c>
      <c r="X8635" t="s">
        <v>11468</v>
      </c>
      <c r="Y8635" t="s">
        <v>15507</v>
      </c>
      <c r="Z8635" t="s">
        <v>3084</v>
      </c>
      <c r="AA8635">
        <v>1</v>
      </c>
      <c r="AC8635" t="s">
        <v>2053</v>
      </c>
      <c r="AD8635" t="s">
        <v>13</v>
      </c>
      <c r="AE8635" t="s">
        <v>191</v>
      </c>
      <c r="AF8635" t="s">
        <v>15</v>
      </c>
      <c r="AG8635" t="s">
        <v>2054</v>
      </c>
      <c r="AH8635" s="12">
        <v>16430</v>
      </c>
      <c r="AI8635" t="s">
        <v>17</v>
      </c>
      <c r="AJ8635">
        <v>1</v>
      </c>
    </row>
    <row r="8636" spans="1:36" x14ac:dyDescent="0.2">
      <c r="A8636" t="s">
        <v>11449</v>
      </c>
      <c r="B8636" t="s">
        <v>11314</v>
      </c>
      <c r="C8636" t="s">
        <v>3131</v>
      </c>
      <c r="D8636" t="s">
        <v>15</v>
      </c>
      <c r="E8636" t="s">
        <v>11450</v>
      </c>
      <c r="F8636" t="s">
        <v>15311</v>
      </c>
      <c r="G8636" t="s">
        <v>3084</v>
      </c>
      <c r="H8636">
        <v>1</v>
      </c>
      <c r="T8636" t="s">
        <v>11467</v>
      </c>
      <c r="U8636" t="s">
        <v>11314</v>
      </c>
      <c r="V8636" t="s">
        <v>3103</v>
      </c>
      <c r="W8636" t="s">
        <v>15</v>
      </c>
      <c r="X8636" t="s">
        <v>11468</v>
      </c>
      <c r="Y8636" t="s">
        <v>15415</v>
      </c>
      <c r="Z8636" t="s">
        <v>3084</v>
      </c>
      <c r="AA8636">
        <v>1</v>
      </c>
      <c r="AC8636" t="s">
        <v>9407</v>
      </c>
      <c r="AD8636" t="s">
        <v>6570</v>
      </c>
      <c r="AE8636" t="s">
        <v>34</v>
      </c>
      <c r="AF8636" t="s">
        <v>15</v>
      </c>
      <c r="AG8636" t="s">
        <v>9408</v>
      </c>
      <c r="AH8636" s="12">
        <v>16293</v>
      </c>
      <c r="AI8636" t="s">
        <v>17</v>
      </c>
      <c r="AJ8636">
        <v>1</v>
      </c>
    </row>
    <row r="8637" spans="1:36" x14ac:dyDescent="0.2">
      <c r="A8637" t="s">
        <v>11451</v>
      </c>
      <c r="B8637" t="s">
        <v>11314</v>
      </c>
      <c r="C8637" t="s">
        <v>3095</v>
      </c>
      <c r="D8637" t="s">
        <v>15</v>
      </c>
      <c r="E8637" t="s">
        <v>11452</v>
      </c>
      <c r="F8637" t="s">
        <v>15028</v>
      </c>
      <c r="G8637" t="s">
        <v>3084</v>
      </c>
      <c r="H8637">
        <v>1</v>
      </c>
      <c r="T8637" t="s">
        <v>11467</v>
      </c>
      <c r="U8637" t="s">
        <v>11314</v>
      </c>
      <c r="V8637" t="s">
        <v>3103</v>
      </c>
      <c r="W8637" t="s">
        <v>15</v>
      </c>
      <c r="X8637" t="s">
        <v>11468</v>
      </c>
      <c r="Y8637" t="s">
        <v>15828</v>
      </c>
      <c r="Z8637" t="s">
        <v>3084</v>
      </c>
      <c r="AA8637">
        <v>1</v>
      </c>
      <c r="AC8637" t="s">
        <v>6155</v>
      </c>
      <c r="AD8637" t="s">
        <v>13</v>
      </c>
      <c r="AE8637" t="s">
        <v>5819</v>
      </c>
      <c r="AF8637" t="s">
        <v>15</v>
      </c>
      <c r="AG8637" t="s">
        <v>6156</v>
      </c>
      <c r="AH8637" s="12">
        <v>15911</v>
      </c>
      <c r="AI8637" t="s">
        <v>5821</v>
      </c>
      <c r="AJ8637">
        <v>1</v>
      </c>
    </row>
    <row r="8638" spans="1:36" x14ac:dyDescent="0.2">
      <c r="A8638" t="s">
        <v>11451</v>
      </c>
      <c r="B8638" t="s">
        <v>11314</v>
      </c>
      <c r="C8638" t="s">
        <v>3095</v>
      </c>
      <c r="D8638" t="s">
        <v>15</v>
      </c>
      <c r="E8638" t="s">
        <v>11452</v>
      </c>
      <c r="F8638" t="s">
        <v>15270</v>
      </c>
      <c r="G8638" t="s">
        <v>3084</v>
      </c>
      <c r="H8638">
        <v>1</v>
      </c>
      <c r="T8638" t="s">
        <v>11467</v>
      </c>
      <c r="U8638" t="s">
        <v>11314</v>
      </c>
      <c r="V8638" t="s">
        <v>3103</v>
      </c>
      <c r="W8638" t="s">
        <v>15</v>
      </c>
      <c r="X8638" t="s">
        <v>11468</v>
      </c>
      <c r="Y8638" t="s">
        <v>15284</v>
      </c>
      <c r="Z8638" t="s">
        <v>3084</v>
      </c>
      <c r="AA8638">
        <v>1</v>
      </c>
      <c r="AC8638" t="s">
        <v>6155</v>
      </c>
      <c r="AD8638" t="s">
        <v>13</v>
      </c>
      <c r="AE8638" t="s">
        <v>5819</v>
      </c>
      <c r="AF8638" t="s">
        <v>15</v>
      </c>
      <c r="AG8638" t="s">
        <v>6156</v>
      </c>
      <c r="AH8638" s="12">
        <v>16046</v>
      </c>
      <c r="AI8638" t="s">
        <v>5821</v>
      </c>
      <c r="AJ8638">
        <v>1</v>
      </c>
    </row>
    <row r="8639" spans="1:36" x14ac:dyDescent="0.2">
      <c r="A8639" t="s">
        <v>11453</v>
      </c>
      <c r="B8639" t="s">
        <v>11314</v>
      </c>
      <c r="C8639" t="s">
        <v>4286</v>
      </c>
      <c r="D8639" t="s">
        <v>15</v>
      </c>
      <c r="E8639" t="s">
        <v>11454</v>
      </c>
      <c r="F8639" t="s">
        <v>15148</v>
      </c>
      <c r="G8639" t="s">
        <v>3084</v>
      </c>
      <c r="H8639">
        <v>1</v>
      </c>
      <c r="T8639" t="s">
        <v>11467</v>
      </c>
      <c r="U8639" t="s">
        <v>11314</v>
      </c>
      <c r="V8639" t="s">
        <v>3103</v>
      </c>
      <c r="W8639" t="s">
        <v>15</v>
      </c>
      <c r="X8639" t="s">
        <v>11468</v>
      </c>
      <c r="Y8639" t="s">
        <v>15256</v>
      </c>
      <c r="Z8639" t="s">
        <v>3084</v>
      </c>
      <c r="AA8639">
        <v>1</v>
      </c>
      <c r="AC8639" t="s">
        <v>6155</v>
      </c>
      <c r="AD8639" t="s">
        <v>13</v>
      </c>
      <c r="AE8639" t="s">
        <v>5819</v>
      </c>
      <c r="AF8639" t="s">
        <v>15</v>
      </c>
      <c r="AG8639" t="s">
        <v>6156</v>
      </c>
      <c r="AH8639" s="12">
        <v>16051</v>
      </c>
      <c r="AI8639" t="s">
        <v>5821</v>
      </c>
      <c r="AJ8639">
        <v>1</v>
      </c>
    </row>
    <row r="8640" spans="1:36" x14ac:dyDescent="0.2">
      <c r="A8640" t="s">
        <v>11021</v>
      </c>
      <c r="B8640" t="s">
        <v>11314</v>
      </c>
      <c r="C8640" t="s">
        <v>2809</v>
      </c>
      <c r="D8640" t="s">
        <v>15</v>
      </c>
      <c r="E8640" t="s">
        <v>11022</v>
      </c>
      <c r="F8640" t="s">
        <v>15322</v>
      </c>
      <c r="G8640" t="s">
        <v>3084</v>
      </c>
      <c r="H8640">
        <v>1</v>
      </c>
      <c r="T8640" t="s">
        <v>11469</v>
      </c>
      <c r="U8640" t="s">
        <v>11314</v>
      </c>
      <c r="V8640" t="s">
        <v>3109</v>
      </c>
      <c r="W8640" t="s">
        <v>15</v>
      </c>
      <c r="X8640" t="s">
        <v>11470</v>
      </c>
      <c r="Y8640" t="s">
        <v>15008</v>
      </c>
      <c r="Z8640" t="s">
        <v>3084</v>
      </c>
      <c r="AA8640">
        <v>1</v>
      </c>
      <c r="AC8640" t="s">
        <v>9409</v>
      </c>
      <c r="AD8640" t="s">
        <v>6570</v>
      </c>
      <c r="AE8640" t="s">
        <v>120</v>
      </c>
      <c r="AF8640" t="s">
        <v>15</v>
      </c>
      <c r="AG8640" t="s">
        <v>9410</v>
      </c>
      <c r="AH8640" s="12">
        <v>16387</v>
      </c>
      <c r="AI8640" t="s">
        <v>17</v>
      </c>
      <c r="AJ8640">
        <v>1</v>
      </c>
    </row>
    <row r="8641" spans="1:36" x14ac:dyDescent="0.2">
      <c r="A8641" t="s">
        <v>11455</v>
      </c>
      <c r="B8641" t="s">
        <v>11314</v>
      </c>
      <c r="C8641" t="s">
        <v>3152</v>
      </c>
      <c r="D8641" t="s">
        <v>15</v>
      </c>
      <c r="E8641" t="s">
        <v>11456</v>
      </c>
      <c r="F8641" t="s">
        <v>15006</v>
      </c>
      <c r="G8641" t="s">
        <v>3084</v>
      </c>
      <c r="H8641">
        <v>1</v>
      </c>
      <c r="T8641" t="s">
        <v>11469</v>
      </c>
      <c r="U8641" t="s">
        <v>11314</v>
      </c>
      <c r="V8641" t="s">
        <v>3109</v>
      </c>
      <c r="W8641" t="s">
        <v>15</v>
      </c>
      <c r="X8641" t="s">
        <v>11470</v>
      </c>
      <c r="Y8641" t="s">
        <v>15204</v>
      </c>
      <c r="Z8641" t="s">
        <v>3084</v>
      </c>
      <c r="AA8641">
        <v>1</v>
      </c>
      <c r="AC8641" t="s">
        <v>9411</v>
      </c>
      <c r="AD8641" t="s">
        <v>6570</v>
      </c>
      <c r="AE8641" t="s">
        <v>163</v>
      </c>
      <c r="AF8641" t="s">
        <v>15</v>
      </c>
      <c r="AG8641" t="s">
        <v>9412</v>
      </c>
      <c r="AH8641" s="12">
        <v>16378</v>
      </c>
      <c r="AI8641" t="s">
        <v>17</v>
      </c>
      <c r="AJ8641">
        <v>1</v>
      </c>
    </row>
    <row r="8642" spans="1:36" x14ac:dyDescent="0.2">
      <c r="A8642" t="s">
        <v>11455</v>
      </c>
      <c r="B8642" t="s">
        <v>11314</v>
      </c>
      <c r="C8642" t="s">
        <v>3152</v>
      </c>
      <c r="D8642" t="s">
        <v>15</v>
      </c>
      <c r="E8642" t="s">
        <v>11456</v>
      </c>
      <c r="F8642" t="s">
        <v>14963</v>
      </c>
      <c r="G8642" t="s">
        <v>3084</v>
      </c>
      <c r="H8642">
        <v>1</v>
      </c>
      <c r="T8642" t="s">
        <v>11469</v>
      </c>
      <c r="U8642" t="s">
        <v>11314</v>
      </c>
      <c r="V8642" t="s">
        <v>3109</v>
      </c>
      <c r="W8642" t="s">
        <v>15</v>
      </c>
      <c r="X8642" t="s">
        <v>11470</v>
      </c>
      <c r="Y8642" t="s">
        <v>15093</v>
      </c>
      <c r="Z8642" t="s">
        <v>3084</v>
      </c>
      <c r="AA8642">
        <v>1</v>
      </c>
      <c r="AC8642" t="s">
        <v>9411</v>
      </c>
      <c r="AD8642" t="s">
        <v>13</v>
      </c>
      <c r="AE8642" t="s">
        <v>163</v>
      </c>
      <c r="AF8642" t="s">
        <v>15</v>
      </c>
      <c r="AG8642" t="s">
        <v>9412</v>
      </c>
      <c r="AH8642" s="12">
        <v>16402</v>
      </c>
      <c r="AI8642" t="s">
        <v>17</v>
      </c>
      <c r="AJ8642">
        <v>2</v>
      </c>
    </row>
    <row r="8643" spans="1:36" x14ac:dyDescent="0.2">
      <c r="A8643" t="s">
        <v>11455</v>
      </c>
      <c r="B8643" t="s">
        <v>11314</v>
      </c>
      <c r="C8643" t="s">
        <v>3152</v>
      </c>
      <c r="D8643" t="s">
        <v>15</v>
      </c>
      <c r="E8643" t="s">
        <v>11456</v>
      </c>
      <c r="F8643" t="s">
        <v>15302</v>
      </c>
      <c r="G8643" t="s">
        <v>3084</v>
      </c>
      <c r="H8643">
        <v>1</v>
      </c>
      <c r="T8643" t="s">
        <v>11469</v>
      </c>
      <c r="U8643" t="s">
        <v>11314</v>
      </c>
      <c r="V8643" t="s">
        <v>3109</v>
      </c>
      <c r="W8643" t="s">
        <v>15</v>
      </c>
      <c r="X8643" t="s">
        <v>11470</v>
      </c>
      <c r="Y8643" t="s">
        <v>15087</v>
      </c>
      <c r="Z8643" t="s">
        <v>3084</v>
      </c>
      <c r="AA8643">
        <v>1</v>
      </c>
      <c r="AC8643" t="s">
        <v>8505</v>
      </c>
      <c r="AD8643" t="s">
        <v>6570</v>
      </c>
      <c r="AE8643" t="s">
        <v>3095</v>
      </c>
      <c r="AF8643" t="s">
        <v>15</v>
      </c>
      <c r="AG8643" t="s">
        <v>8506</v>
      </c>
      <c r="AH8643" s="12">
        <v>16101</v>
      </c>
      <c r="AI8643" t="s">
        <v>3084</v>
      </c>
      <c r="AJ8643">
        <v>1</v>
      </c>
    </row>
    <row r="8644" spans="1:36" x14ac:dyDescent="0.2">
      <c r="A8644" t="s">
        <v>11033</v>
      </c>
      <c r="B8644" t="s">
        <v>11314</v>
      </c>
      <c r="C8644" t="s">
        <v>3152</v>
      </c>
      <c r="D8644" t="s">
        <v>15</v>
      </c>
      <c r="E8644" t="s">
        <v>11034</v>
      </c>
      <c r="F8644" t="s">
        <v>15314</v>
      </c>
      <c r="G8644" t="s">
        <v>3084</v>
      </c>
      <c r="H8644">
        <v>1</v>
      </c>
      <c r="T8644" t="s">
        <v>11471</v>
      </c>
      <c r="U8644" t="s">
        <v>11314</v>
      </c>
      <c r="V8644" t="s">
        <v>3529</v>
      </c>
      <c r="W8644" t="s">
        <v>15</v>
      </c>
      <c r="X8644" t="s">
        <v>11472</v>
      </c>
      <c r="Y8644" t="s">
        <v>15340</v>
      </c>
      <c r="Z8644" t="s">
        <v>3084</v>
      </c>
      <c r="AA8644">
        <v>1</v>
      </c>
      <c r="AC8644" t="s">
        <v>2055</v>
      </c>
      <c r="AD8644" t="s">
        <v>13</v>
      </c>
      <c r="AE8644" t="s">
        <v>153</v>
      </c>
      <c r="AF8644" t="s">
        <v>15</v>
      </c>
      <c r="AG8644" t="s">
        <v>2056</v>
      </c>
      <c r="AH8644" s="12">
        <v>16036</v>
      </c>
      <c r="AI8644" t="s">
        <v>17</v>
      </c>
      <c r="AJ8644">
        <v>1</v>
      </c>
    </row>
    <row r="8645" spans="1:36" x14ac:dyDescent="0.2">
      <c r="A8645" t="s">
        <v>11033</v>
      </c>
      <c r="B8645" t="s">
        <v>11314</v>
      </c>
      <c r="C8645" t="s">
        <v>3152</v>
      </c>
      <c r="D8645" t="s">
        <v>15</v>
      </c>
      <c r="E8645" t="s">
        <v>11034</v>
      </c>
      <c r="F8645" t="s">
        <v>15351</v>
      </c>
      <c r="G8645" t="s">
        <v>3084</v>
      </c>
      <c r="H8645">
        <v>1</v>
      </c>
      <c r="T8645" t="s">
        <v>11471</v>
      </c>
      <c r="U8645" t="s">
        <v>11314</v>
      </c>
      <c r="V8645" t="s">
        <v>3529</v>
      </c>
      <c r="W8645" t="s">
        <v>15</v>
      </c>
      <c r="X8645" t="s">
        <v>11472</v>
      </c>
      <c r="Y8645" t="s">
        <v>15439</v>
      </c>
      <c r="Z8645" t="s">
        <v>3084</v>
      </c>
      <c r="AA8645">
        <v>1</v>
      </c>
      <c r="AC8645" t="s">
        <v>2055</v>
      </c>
      <c r="AD8645" t="s">
        <v>13</v>
      </c>
      <c r="AE8645" t="s">
        <v>153</v>
      </c>
      <c r="AF8645" t="s">
        <v>15</v>
      </c>
      <c r="AG8645" t="s">
        <v>2056</v>
      </c>
      <c r="AH8645" s="12">
        <v>16051</v>
      </c>
      <c r="AI8645" t="s">
        <v>17</v>
      </c>
      <c r="AJ8645">
        <v>1</v>
      </c>
    </row>
    <row r="8646" spans="1:36" x14ac:dyDescent="0.2">
      <c r="A8646" t="s">
        <v>11033</v>
      </c>
      <c r="B8646" t="s">
        <v>11314</v>
      </c>
      <c r="C8646" t="s">
        <v>3152</v>
      </c>
      <c r="D8646" t="s">
        <v>15</v>
      </c>
      <c r="E8646" t="s">
        <v>11034</v>
      </c>
      <c r="F8646" t="s">
        <v>15447</v>
      </c>
      <c r="G8646" t="s">
        <v>3084</v>
      </c>
      <c r="H8646">
        <v>1</v>
      </c>
      <c r="T8646" t="s">
        <v>11082</v>
      </c>
      <c r="U8646" t="s">
        <v>11314</v>
      </c>
      <c r="V8646" t="s">
        <v>3092</v>
      </c>
      <c r="W8646" t="s">
        <v>15</v>
      </c>
      <c r="X8646" t="s">
        <v>11083</v>
      </c>
      <c r="Y8646" t="s">
        <v>15384</v>
      </c>
      <c r="Z8646" t="s">
        <v>3084</v>
      </c>
      <c r="AA8646">
        <v>1</v>
      </c>
      <c r="AC8646" t="s">
        <v>2055</v>
      </c>
      <c r="AD8646" t="s">
        <v>13</v>
      </c>
      <c r="AE8646" t="s">
        <v>153</v>
      </c>
      <c r="AF8646" t="s">
        <v>15</v>
      </c>
      <c r="AG8646" t="s">
        <v>2056</v>
      </c>
      <c r="AH8646" s="12">
        <v>16076</v>
      </c>
      <c r="AI8646" t="s">
        <v>17</v>
      </c>
      <c r="AJ8646">
        <v>1</v>
      </c>
    </row>
    <row r="8647" spans="1:36" x14ac:dyDescent="0.2">
      <c r="A8647" t="s">
        <v>11033</v>
      </c>
      <c r="B8647" t="s">
        <v>11314</v>
      </c>
      <c r="C8647" t="s">
        <v>3152</v>
      </c>
      <c r="D8647" t="s">
        <v>15</v>
      </c>
      <c r="E8647" t="s">
        <v>11034</v>
      </c>
      <c r="F8647" t="s">
        <v>15309</v>
      </c>
      <c r="G8647" t="s">
        <v>3084</v>
      </c>
      <c r="H8647">
        <v>1</v>
      </c>
      <c r="T8647" t="s">
        <v>11082</v>
      </c>
      <c r="U8647" t="s">
        <v>11314</v>
      </c>
      <c r="V8647" t="s">
        <v>3092</v>
      </c>
      <c r="W8647" t="s">
        <v>15</v>
      </c>
      <c r="X8647" t="s">
        <v>11083</v>
      </c>
      <c r="Y8647" t="s">
        <v>15245</v>
      </c>
      <c r="Z8647" t="s">
        <v>3084</v>
      </c>
      <c r="AA8647">
        <v>1</v>
      </c>
      <c r="AC8647" t="s">
        <v>2055</v>
      </c>
      <c r="AD8647" t="s">
        <v>13</v>
      </c>
      <c r="AE8647" t="s">
        <v>153</v>
      </c>
      <c r="AF8647" t="s">
        <v>15</v>
      </c>
      <c r="AG8647" t="s">
        <v>2056</v>
      </c>
      <c r="AH8647" s="12">
        <v>16082</v>
      </c>
      <c r="AI8647" t="s">
        <v>17</v>
      </c>
      <c r="AJ8647">
        <v>1</v>
      </c>
    </row>
    <row r="8648" spans="1:36" x14ac:dyDescent="0.2">
      <c r="A8648" t="s">
        <v>11035</v>
      </c>
      <c r="B8648" t="s">
        <v>11314</v>
      </c>
      <c r="C8648" t="s">
        <v>3289</v>
      </c>
      <c r="D8648" t="s">
        <v>15</v>
      </c>
      <c r="E8648" t="s">
        <v>11036</v>
      </c>
      <c r="F8648" t="s">
        <v>15849</v>
      </c>
      <c r="G8648" t="s">
        <v>3084</v>
      </c>
      <c r="H8648">
        <v>1</v>
      </c>
      <c r="T8648" t="s">
        <v>11473</v>
      </c>
      <c r="U8648" t="s">
        <v>11314</v>
      </c>
      <c r="V8648" t="s">
        <v>3116</v>
      </c>
      <c r="W8648" t="s">
        <v>15</v>
      </c>
      <c r="X8648" t="s">
        <v>11474</v>
      </c>
      <c r="Y8648" t="s">
        <v>15882</v>
      </c>
      <c r="Z8648" t="s">
        <v>3084</v>
      </c>
      <c r="AA8648">
        <v>1</v>
      </c>
      <c r="AC8648" t="s">
        <v>2055</v>
      </c>
      <c r="AD8648" t="s">
        <v>13</v>
      </c>
      <c r="AE8648" t="s">
        <v>153</v>
      </c>
      <c r="AF8648" t="s">
        <v>15</v>
      </c>
      <c r="AG8648" t="s">
        <v>2056</v>
      </c>
      <c r="AH8648" s="12">
        <v>16113</v>
      </c>
      <c r="AI8648" t="s">
        <v>17</v>
      </c>
      <c r="AJ8648">
        <v>1</v>
      </c>
    </row>
    <row r="8649" spans="1:36" x14ac:dyDescent="0.2">
      <c r="A8649" t="s">
        <v>11457</v>
      </c>
      <c r="B8649" t="s">
        <v>11314</v>
      </c>
      <c r="C8649" t="s">
        <v>3140</v>
      </c>
      <c r="D8649" t="s">
        <v>15</v>
      </c>
      <c r="E8649" t="s">
        <v>11458</v>
      </c>
      <c r="F8649" t="s">
        <v>15064</v>
      </c>
      <c r="G8649" t="s">
        <v>3084</v>
      </c>
      <c r="H8649">
        <v>1</v>
      </c>
      <c r="T8649" t="s">
        <v>11475</v>
      </c>
      <c r="U8649" t="s">
        <v>11314</v>
      </c>
      <c r="V8649" t="s">
        <v>3171</v>
      </c>
      <c r="W8649" t="s">
        <v>15</v>
      </c>
      <c r="X8649" t="s">
        <v>11476</v>
      </c>
      <c r="Y8649" t="s">
        <v>15294</v>
      </c>
      <c r="Z8649" t="s">
        <v>3084</v>
      </c>
      <c r="AA8649">
        <v>1</v>
      </c>
      <c r="AC8649" t="s">
        <v>2055</v>
      </c>
      <c r="AD8649" t="s">
        <v>13</v>
      </c>
      <c r="AE8649" t="s">
        <v>153</v>
      </c>
      <c r="AF8649" t="s">
        <v>15</v>
      </c>
      <c r="AG8649" t="s">
        <v>2056</v>
      </c>
      <c r="AH8649" s="12">
        <v>16126</v>
      </c>
      <c r="AI8649" t="s">
        <v>17</v>
      </c>
      <c r="AJ8649">
        <v>1</v>
      </c>
    </row>
    <row r="8650" spans="1:36" x14ac:dyDescent="0.2">
      <c r="A8650" t="s">
        <v>11457</v>
      </c>
      <c r="B8650" t="s">
        <v>11314</v>
      </c>
      <c r="C8650" t="s">
        <v>3140</v>
      </c>
      <c r="D8650" t="s">
        <v>15</v>
      </c>
      <c r="E8650" t="s">
        <v>11458</v>
      </c>
      <c r="F8650" t="s">
        <v>15476</v>
      </c>
      <c r="G8650" t="s">
        <v>3084</v>
      </c>
      <c r="H8650">
        <v>1</v>
      </c>
      <c r="T8650" t="s">
        <v>3111</v>
      </c>
      <c r="U8650" t="s">
        <v>11314</v>
      </c>
      <c r="V8650" t="s">
        <v>52</v>
      </c>
      <c r="W8650" t="s">
        <v>15</v>
      </c>
      <c r="X8650" t="s">
        <v>3112</v>
      </c>
      <c r="Y8650" t="s">
        <v>15110</v>
      </c>
      <c r="Z8650" t="s">
        <v>17</v>
      </c>
      <c r="AA8650">
        <v>1</v>
      </c>
      <c r="AC8650" t="s">
        <v>2055</v>
      </c>
      <c r="AD8650" t="s">
        <v>13</v>
      </c>
      <c r="AE8650" t="s">
        <v>153</v>
      </c>
      <c r="AF8650" t="s">
        <v>15</v>
      </c>
      <c r="AG8650" t="s">
        <v>2056</v>
      </c>
      <c r="AH8650" s="12">
        <v>16147</v>
      </c>
      <c r="AI8650" t="s">
        <v>17</v>
      </c>
      <c r="AJ8650">
        <v>1</v>
      </c>
    </row>
    <row r="8651" spans="1:36" x14ac:dyDescent="0.2">
      <c r="A8651" t="s">
        <v>11053</v>
      </c>
      <c r="B8651" t="s">
        <v>11314</v>
      </c>
      <c r="C8651" t="s">
        <v>3106</v>
      </c>
      <c r="D8651" t="s">
        <v>15</v>
      </c>
      <c r="E8651" t="s">
        <v>11054</v>
      </c>
      <c r="F8651" t="s">
        <v>15016</v>
      </c>
      <c r="G8651" t="s">
        <v>3084</v>
      </c>
      <c r="H8651">
        <v>1</v>
      </c>
      <c r="T8651" t="s">
        <v>6932</v>
      </c>
      <c r="U8651" t="s">
        <v>11314</v>
      </c>
      <c r="V8651" t="s">
        <v>101</v>
      </c>
      <c r="W8651" t="s">
        <v>15</v>
      </c>
      <c r="X8651" t="s">
        <v>6933</v>
      </c>
      <c r="Y8651" t="s">
        <v>15034</v>
      </c>
      <c r="Z8651" t="s">
        <v>17</v>
      </c>
      <c r="AA8651">
        <v>1</v>
      </c>
      <c r="AC8651" t="s">
        <v>2055</v>
      </c>
      <c r="AD8651" t="s">
        <v>13</v>
      </c>
      <c r="AE8651" t="s">
        <v>153</v>
      </c>
      <c r="AF8651" t="s">
        <v>15</v>
      </c>
      <c r="AG8651" t="s">
        <v>2056</v>
      </c>
      <c r="AH8651" s="12">
        <v>16122</v>
      </c>
      <c r="AI8651" t="s">
        <v>17</v>
      </c>
      <c r="AJ8651">
        <v>1.5</v>
      </c>
    </row>
    <row r="8652" spans="1:36" x14ac:dyDescent="0.2">
      <c r="A8652" t="s">
        <v>11459</v>
      </c>
      <c r="B8652" t="s">
        <v>11314</v>
      </c>
      <c r="C8652" t="s">
        <v>3134</v>
      </c>
      <c r="D8652" t="s">
        <v>15</v>
      </c>
      <c r="E8652" t="s">
        <v>11460</v>
      </c>
      <c r="F8652" t="s">
        <v>15378</v>
      </c>
      <c r="G8652" t="s">
        <v>3084</v>
      </c>
      <c r="H8652">
        <v>1</v>
      </c>
      <c r="T8652" t="s">
        <v>6932</v>
      </c>
      <c r="U8652" t="s">
        <v>11314</v>
      </c>
      <c r="V8652" t="s">
        <v>101</v>
      </c>
      <c r="W8652" t="s">
        <v>15</v>
      </c>
      <c r="X8652" t="s">
        <v>6933</v>
      </c>
      <c r="Y8652" t="s">
        <v>14970</v>
      </c>
      <c r="Z8652" t="s">
        <v>17</v>
      </c>
      <c r="AA8652">
        <v>1</v>
      </c>
      <c r="AC8652" t="s">
        <v>2055</v>
      </c>
      <c r="AD8652" t="s">
        <v>13</v>
      </c>
      <c r="AE8652" t="s">
        <v>153</v>
      </c>
      <c r="AF8652" t="s">
        <v>15</v>
      </c>
      <c r="AG8652" t="s">
        <v>2056</v>
      </c>
      <c r="AH8652" s="12">
        <v>16101</v>
      </c>
      <c r="AI8652" t="s">
        <v>17</v>
      </c>
      <c r="AJ8652">
        <v>0.5</v>
      </c>
    </row>
    <row r="8653" spans="1:36" x14ac:dyDescent="0.2">
      <c r="A8653" t="s">
        <v>11461</v>
      </c>
      <c r="B8653" t="s">
        <v>11314</v>
      </c>
      <c r="C8653" t="s">
        <v>4363</v>
      </c>
      <c r="D8653" t="s">
        <v>15</v>
      </c>
      <c r="E8653" t="s">
        <v>11462</v>
      </c>
      <c r="F8653" t="s">
        <v>14954</v>
      </c>
      <c r="G8653" t="s">
        <v>3084</v>
      </c>
      <c r="H8653">
        <v>1</v>
      </c>
      <c r="T8653" t="s">
        <v>6932</v>
      </c>
      <c r="U8653" t="s">
        <v>11314</v>
      </c>
      <c r="V8653" t="s">
        <v>101</v>
      </c>
      <c r="W8653" t="s">
        <v>15</v>
      </c>
      <c r="X8653" t="s">
        <v>6933</v>
      </c>
      <c r="Y8653" t="s">
        <v>14973</v>
      </c>
      <c r="Z8653" t="s">
        <v>17</v>
      </c>
      <c r="AA8653">
        <v>1</v>
      </c>
      <c r="AC8653" t="s">
        <v>14057</v>
      </c>
      <c r="AD8653" t="s">
        <v>6570</v>
      </c>
      <c r="AE8653" t="s">
        <v>340</v>
      </c>
      <c r="AF8653" t="s">
        <v>15</v>
      </c>
      <c r="AG8653" t="s">
        <v>14058</v>
      </c>
      <c r="AH8653" s="12">
        <v>16437</v>
      </c>
      <c r="AI8653" t="s">
        <v>17</v>
      </c>
      <c r="AJ8653">
        <v>2</v>
      </c>
    </row>
    <row r="8654" spans="1:36" x14ac:dyDescent="0.2">
      <c r="A8654" t="s">
        <v>11461</v>
      </c>
      <c r="B8654" t="s">
        <v>11314</v>
      </c>
      <c r="C8654" t="s">
        <v>4363</v>
      </c>
      <c r="D8654" t="s">
        <v>15</v>
      </c>
      <c r="E8654" t="s">
        <v>11462</v>
      </c>
      <c r="F8654" t="s">
        <v>15184</v>
      </c>
      <c r="G8654" t="s">
        <v>3084</v>
      </c>
      <c r="H8654">
        <v>1</v>
      </c>
      <c r="T8654" t="s">
        <v>6932</v>
      </c>
      <c r="U8654" t="s">
        <v>11314</v>
      </c>
      <c r="V8654" t="s">
        <v>101</v>
      </c>
      <c r="W8654" t="s">
        <v>15</v>
      </c>
      <c r="X8654" t="s">
        <v>6933</v>
      </c>
      <c r="Y8654" t="s">
        <v>14965</v>
      </c>
      <c r="Z8654" t="s">
        <v>17</v>
      </c>
      <c r="AA8654">
        <v>1</v>
      </c>
      <c r="AC8654" t="s">
        <v>7317</v>
      </c>
      <c r="AD8654" t="s">
        <v>6570</v>
      </c>
      <c r="AE8654" t="s">
        <v>4715</v>
      </c>
      <c r="AF8654" t="s">
        <v>15</v>
      </c>
      <c r="AG8654" t="s">
        <v>7318</v>
      </c>
      <c r="AH8654" s="12">
        <v>16412</v>
      </c>
      <c r="AI8654" t="s">
        <v>4517</v>
      </c>
      <c r="AJ8654">
        <v>1</v>
      </c>
    </row>
    <row r="8655" spans="1:36" x14ac:dyDescent="0.2">
      <c r="A8655" t="s">
        <v>11463</v>
      </c>
      <c r="B8655" t="s">
        <v>11314</v>
      </c>
      <c r="C8655" t="s">
        <v>3109</v>
      </c>
      <c r="D8655" t="s">
        <v>15</v>
      </c>
      <c r="E8655" t="s">
        <v>11464</v>
      </c>
      <c r="F8655" t="s">
        <v>15417</v>
      </c>
      <c r="G8655" t="s">
        <v>3084</v>
      </c>
      <c r="H8655">
        <v>1</v>
      </c>
      <c r="T8655" t="s">
        <v>6932</v>
      </c>
      <c r="U8655" t="s">
        <v>11314</v>
      </c>
      <c r="V8655" t="s">
        <v>101</v>
      </c>
      <c r="W8655" t="s">
        <v>15</v>
      </c>
      <c r="X8655" t="s">
        <v>6933</v>
      </c>
      <c r="Y8655" t="s">
        <v>15081</v>
      </c>
      <c r="Z8655" t="s">
        <v>17</v>
      </c>
      <c r="AA8655">
        <v>1</v>
      </c>
      <c r="AC8655" t="s">
        <v>13861</v>
      </c>
      <c r="AD8655" t="s">
        <v>13</v>
      </c>
      <c r="AE8655" t="s">
        <v>268</v>
      </c>
      <c r="AF8655" t="s">
        <v>15</v>
      </c>
      <c r="AG8655" t="s">
        <v>13862</v>
      </c>
      <c r="AH8655" s="12">
        <v>16429</v>
      </c>
      <c r="AI8655" t="s">
        <v>17</v>
      </c>
      <c r="AJ8655">
        <v>0.5</v>
      </c>
    </row>
    <row r="8656" spans="1:36" x14ac:dyDescent="0.2">
      <c r="A8656" t="s">
        <v>11463</v>
      </c>
      <c r="B8656" t="s">
        <v>11314</v>
      </c>
      <c r="C8656" t="s">
        <v>3109</v>
      </c>
      <c r="D8656" t="s">
        <v>15</v>
      </c>
      <c r="E8656" t="s">
        <v>11464</v>
      </c>
      <c r="F8656" t="s">
        <v>15497</v>
      </c>
      <c r="G8656" t="s">
        <v>3084</v>
      </c>
      <c r="H8656">
        <v>1</v>
      </c>
      <c r="T8656" t="s">
        <v>11477</v>
      </c>
      <c r="U8656" t="s">
        <v>11314</v>
      </c>
      <c r="V8656" t="s">
        <v>63</v>
      </c>
      <c r="W8656" t="s">
        <v>15</v>
      </c>
      <c r="X8656" t="s">
        <v>11478</v>
      </c>
      <c r="Y8656" t="s">
        <v>15235</v>
      </c>
      <c r="Z8656" t="s">
        <v>17</v>
      </c>
      <c r="AA8656">
        <v>1</v>
      </c>
      <c r="AC8656" t="s">
        <v>2057</v>
      </c>
      <c r="AD8656" t="s">
        <v>13</v>
      </c>
      <c r="AE8656" t="s">
        <v>31</v>
      </c>
      <c r="AF8656" t="s">
        <v>15</v>
      </c>
      <c r="AG8656" t="s">
        <v>2058</v>
      </c>
      <c r="AH8656" s="12">
        <v>16333</v>
      </c>
      <c r="AI8656" t="s">
        <v>17</v>
      </c>
      <c r="AJ8656">
        <v>1</v>
      </c>
    </row>
    <row r="8657" spans="1:36" x14ac:dyDescent="0.2">
      <c r="A8657" t="s">
        <v>11463</v>
      </c>
      <c r="B8657" t="s">
        <v>11314</v>
      </c>
      <c r="C8657" t="s">
        <v>3109</v>
      </c>
      <c r="D8657" t="s">
        <v>15</v>
      </c>
      <c r="E8657" t="s">
        <v>11464</v>
      </c>
      <c r="F8657" t="s">
        <v>15426</v>
      </c>
      <c r="G8657" t="s">
        <v>3084</v>
      </c>
      <c r="H8657">
        <v>1</v>
      </c>
      <c r="T8657" t="s">
        <v>11479</v>
      </c>
      <c r="U8657" t="s">
        <v>11314</v>
      </c>
      <c r="V8657" t="s">
        <v>112</v>
      </c>
      <c r="W8657" t="s">
        <v>15</v>
      </c>
      <c r="X8657" t="s">
        <v>11480</v>
      </c>
      <c r="Y8657" t="s">
        <v>15126</v>
      </c>
      <c r="Z8657" t="s">
        <v>17</v>
      </c>
      <c r="AA8657">
        <v>1</v>
      </c>
      <c r="AC8657" t="s">
        <v>9413</v>
      </c>
      <c r="AD8657" t="s">
        <v>6570</v>
      </c>
      <c r="AE8657" t="s">
        <v>237</v>
      </c>
      <c r="AF8657" t="s">
        <v>15</v>
      </c>
      <c r="AG8657" t="s">
        <v>9414</v>
      </c>
      <c r="AH8657" s="12">
        <v>16430</v>
      </c>
      <c r="AI8657" t="s">
        <v>17</v>
      </c>
      <c r="AJ8657">
        <v>1</v>
      </c>
    </row>
    <row r="8658" spans="1:36" x14ac:dyDescent="0.2">
      <c r="A8658" t="s">
        <v>11465</v>
      </c>
      <c r="B8658" t="s">
        <v>11314</v>
      </c>
      <c r="C8658" t="s">
        <v>3122</v>
      </c>
      <c r="D8658" t="s">
        <v>15</v>
      </c>
      <c r="E8658" t="s">
        <v>11466</v>
      </c>
      <c r="F8658" t="s">
        <v>15819</v>
      </c>
      <c r="G8658" t="s">
        <v>3084</v>
      </c>
      <c r="H8658">
        <v>1</v>
      </c>
      <c r="T8658" t="s">
        <v>11481</v>
      </c>
      <c r="U8658" t="s">
        <v>11314</v>
      </c>
      <c r="V8658" t="s">
        <v>153</v>
      </c>
      <c r="W8658" t="s">
        <v>15</v>
      </c>
      <c r="X8658" t="s">
        <v>11317</v>
      </c>
      <c r="Y8658" t="s">
        <v>15006</v>
      </c>
      <c r="Z8658" t="s">
        <v>17</v>
      </c>
      <c r="AA8658">
        <v>1</v>
      </c>
      <c r="AC8658" t="s">
        <v>13863</v>
      </c>
      <c r="AD8658" t="s">
        <v>13</v>
      </c>
      <c r="AE8658" t="s">
        <v>126</v>
      </c>
      <c r="AF8658" t="s">
        <v>15</v>
      </c>
      <c r="AG8658" t="s">
        <v>13864</v>
      </c>
      <c r="AH8658" s="12">
        <v>16187</v>
      </c>
      <c r="AI8658" t="s">
        <v>17</v>
      </c>
      <c r="AJ8658">
        <v>0.5</v>
      </c>
    </row>
    <row r="8659" spans="1:36" x14ac:dyDescent="0.2">
      <c r="A8659" t="s">
        <v>11467</v>
      </c>
      <c r="B8659" t="s">
        <v>11314</v>
      </c>
      <c r="C8659" t="s">
        <v>3103</v>
      </c>
      <c r="D8659" t="s">
        <v>15</v>
      </c>
      <c r="E8659" t="s">
        <v>11468</v>
      </c>
      <c r="F8659" t="s">
        <v>15305</v>
      </c>
      <c r="G8659" t="s">
        <v>3084</v>
      </c>
      <c r="H8659">
        <v>1</v>
      </c>
      <c r="T8659" t="s">
        <v>9969</v>
      </c>
      <c r="U8659" t="s">
        <v>11314</v>
      </c>
      <c r="V8659" t="s">
        <v>407</v>
      </c>
      <c r="W8659" t="s">
        <v>15</v>
      </c>
      <c r="X8659" t="s">
        <v>9970</v>
      </c>
      <c r="Y8659" t="s">
        <v>15169</v>
      </c>
      <c r="Z8659" t="s">
        <v>17</v>
      </c>
      <c r="AA8659">
        <v>1</v>
      </c>
      <c r="AC8659" t="s">
        <v>8050</v>
      </c>
      <c r="AD8659" t="s">
        <v>6570</v>
      </c>
      <c r="AE8659" t="s">
        <v>3717</v>
      </c>
      <c r="AF8659" t="s">
        <v>15</v>
      </c>
      <c r="AG8659" t="s">
        <v>8051</v>
      </c>
      <c r="AH8659" s="12">
        <v>16528</v>
      </c>
      <c r="AI8659" t="s">
        <v>3084</v>
      </c>
      <c r="AJ8659">
        <v>1</v>
      </c>
    </row>
    <row r="8660" spans="1:36" x14ac:dyDescent="0.2">
      <c r="A8660" t="s">
        <v>11467</v>
      </c>
      <c r="B8660" t="s">
        <v>11314</v>
      </c>
      <c r="C8660" t="s">
        <v>3103</v>
      </c>
      <c r="D8660" t="s">
        <v>15</v>
      </c>
      <c r="E8660" t="s">
        <v>11468</v>
      </c>
      <c r="F8660" t="s">
        <v>15846</v>
      </c>
      <c r="G8660" t="s">
        <v>3084</v>
      </c>
      <c r="H8660">
        <v>1</v>
      </c>
      <c r="T8660" t="s">
        <v>9969</v>
      </c>
      <c r="U8660" t="s">
        <v>11314</v>
      </c>
      <c r="V8660" t="s">
        <v>407</v>
      </c>
      <c r="W8660" t="s">
        <v>15</v>
      </c>
      <c r="X8660" t="s">
        <v>9970</v>
      </c>
      <c r="Y8660" t="s">
        <v>15016</v>
      </c>
      <c r="Z8660" t="s">
        <v>17</v>
      </c>
      <c r="AA8660">
        <v>1</v>
      </c>
      <c r="AC8660" t="s">
        <v>3866</v>
      </c>
      <c r="AD8660" t="s">
        <v>13</v>
      </c>
      <c r="AE8660" t="s">
        <v>3289</v>
      </c>
      <c r="AF8660" t="s">
        <v>15</v>
      </c>
      <c r="AG8660" t="s">
        <v>3867</v>
      </c>
      <c r="AH8660" s="12">
        <v>16538</v>
      </c>
      <c r="AI8660" t="s">
        <v>3084</v>
      </c>
      <c r="AJ8660">
        <v>1</v>
      </c>
    </row>
    <row r="8661" spans="1:36" x14ac:dyDescent="0.2">
      <c r="A8661" t="s">
        <v>11467</v>
      </c>
      <c r="B8661" t="s">
        <v>11314</v>
      </c>
      <c r="C8661" t="s">
        <v>3103</v>
      </c>
      <c r="D8661" t="s">
        <v>15</v>
      </c>
      <c r="E8661" t="s">
        <v>11468</v>
      </c>
      <c r="F8661" t="s">
        <v>15507</v>
      </c>
      <c r="G8661" t="s">
        <v>3084</v>
      </c>
      <c r="H8661">
        <v>1</v>
      </c>
      <c r="T8661" t="s">
        <v>9969</v>
      </c>
      <c r="U8661" t="s">
        <v>11314</v>
      </c>
      <c r="V8661" t="s">
        <v>407</v>
      </c>
      <c r="W8661" t="s">
        <v>15</v>
      </c>
      <c r="X8661" t="s">
        <v>9970</v>
      </c>
      <c r="Y8661" t="s">
        <v>15234</v>
      </c>
      <c r="Z8661" t="s">
        <v>17</v>
      </c>
      <c r="AA8661">
        <v>1</v>
      </c>
      <c r="AC8661" t="s">
        <v>2059</v>
      </c>
      <c r="AD8661" t="s">
        <v>13</v>
      </c>
      <c r="AE8661" t="s">
        <v>1107</v>
      </c>
      <c r="AF8661" t="s">
        <v>15</v>
      </c>
      <c r="AG8661" t="s">
        <v>2060</v>
      </c>
      <c r="AH8661" s="12">
        <v>16401</v>
      </c>
      <c r="AI8661" t="s">
        <v>17</v>
      </c>
      <c r="AJ8661">
        <v>1</v>
      </c>
    </row>
    <row r="8662" spans="1:36" x14ac:dyDescent="0.2">
      <c r="A8662" t="s">
        <v>11467</v>
      </c>
      <c r="B8662" t="s">
        <v>11314</v>
      </c>
      <c r="C8662" t="s">
        <v>3103</v>
      </c>
      <c r="D8662" t="s">
        <v>15</v>
      </c>
      <c r="E8662" t="s">
        <v>11468</v>
      </c>
      <c r="F8662" t="s">
        <v>15415</v>
      </c>
      <c r="G8662" t="s">
        <v>3084</v>
      </c>
      <c r="H8662">
        <v>1</v>
      </c>
      <c r="T8662" t="s">
        <v>11482</v>
      </c>
      <c r="U8662" t="s">
        <v>11314</v>
      </c>
      <c r="V8662" t="s">
        <v>120</v>
      </c>
      <c r="W8662" t="s">
        <v>15</v>
      </c>
      <c r="X8662" t="s">
        <v>11483</v>
      </c>
      <c r="Y8662" t="s">
        <v>15212</v>
      </c>
      <c r="Z8662" t="s">
        <v>17</v>
      </c>
      <c r="AA8662">
        <v>1</v>
      </c>
      <c r="AC8662" t="s">
        <v>2061</v>
      </c>
      <c r="AD8662" t="s">
        <v>13</v>
      </c>
      <c r="AE8662" t="s">
        <v>22</v>
      </c>
      <c r="AF8662" t="s">
        <v>15</v>
      </c>
      <c r="AG8662" t="s">
        <v>2062</v>
      </c>
      <c r="AH8662" s="12">
        <v>16113</v>
      </c>
      <c r="AI8662" t="s">
        <v>17</v>
      </c>
      <c r="AJ8662">
        <v>1</v>
      </c>
    </row>
    <row r="8663" spans="1:36" x14ac:dyDescent="0.2">
      <c r="A8663" t="s">
        <v>11467</v>
      </c>
      <c r="B8663" t="s">
        <v>11314</v>
      </c>
      <c r="C8663" t="s">
        <v>3103</v>
      </c>
      <c r="D8663" t="s">
        <v>15</v>
      </c>
      <c r="E8663" t="s">
        <v>11468</v>
      </c>
      <c r="F8663" t="s">
        <v>15828</v>
      </c>
      <c r="G8663" t="s">
        <v>3084</v>
      </c>
      <c r="H8663">
        <v>1</v>
      </c>
      <c r="T8663" t="s">
        <v>11484</v>
      </c>
      <c r="U8663" t="s">
        <v>11314</v>
      </c>
      <c r="V8663" t="s">
        <v>191</v>
      </c>
      <c r="W8663" t="s">
        <v>15</v>
      </c>
      <c r="X8663" t="s">
        <v>11485</v>
      </c>
      <c r="Y8663" t="s">
        <v>15089</v>
      </c>
      <c r="Z8663" t="s">
        <v>17</v>
      </c>
      <c r="AA8663">
        <v>1</v>
      </c>
      <c r="AC8663" t="s">
        <v>2061</v>
      </c>
      <c r="AD8663" t="s">
        <v>13</v>
      </c>
      <c r="AE8663" t="s">
        <v>22</v>
      </c>
      <c r="AF8663" t="s">
        <v>15</v>
      </c>
      <c r="AG8663" t="s">
        <v>2062</v>
      </c>
      <c r="AH8663" s="12">
        <v>16126</v>
      </c>
      <c r="AI8663" t="s">
        <v>17</v>
      </c>
      <c r="AJ8663">
        <v>1</v>
      </c>
    </row>
    <row r="8664" spans="1:36" x14ac:dyDescent="0.2">
      <c r="A8664" t="s">
        <v>11467</v>
      </c>
      <c r="B8664" t="s">
        <v>11314</v>
      </c>
      <c r="C8664" t="s">
        <v>3103</v>
      </c>
      <c r="D8664" t="s">
        <v>15</v>
      </c>
      <c r="E8664" t="s">
        <v>11468</v>
      </c>
      <c r="F8664" t="s">
        <v>15284</v>
      </c>
      <c r="G8664" t="s">
        <v>3084</v>
      </c>
      <c r="H8664">
        <v>1</v>
      </c>
      <c r="T8664" t="s">
        <v>11486</v>
      </c>
      <c r="U8664" t="s">
        <v>11314</v>
      </c>
      <c r="V8664" t="s">
        <v>72</v>
      </c>
      <c r="W8664" t="s">
        <v>15</v>
      </c>
      <c r="X8664" t="s">
        <v>11487</v>
      </c>
      <c r="Y8664" t="s">
        <v>15851</v>
      </c>
      <c r="Z8664" t="s">
        <v>17</v>
      </c>
      <c r="AA8664">
        <v>1</v>
      </c>
      <c r="AC8664" t="s">
        <v>2061</v>
      </c>
      <c r="AD8664" t="s">
        <v>9929</v>
      </c>
      <c r="AE8664" t="s">
        <v>22</v>
      </c>
      <c r="AF8664" t="s">
        <v>15</v>
      </c>
      <c r="AG8664" t="s">
        <v>2062</v>
      </c>
      <c r="AH8664" s="12">
        <v>16260</v>
      </c>
      <c r="AI8664" t="s">
        <v>17</v>
      </c>
      <c r="AJ8664">
        <v>1</v>
      </c>
    </row>
    <row r="8665" spans="1:36" x14ac:dyDescent="0.2">
      <c r="A8665" t="s">
        <v>11467</v>
      </c>
      <c r="B8665" t="s">
        <v>11314</v>
      </c>
      <c r="C8665" t="s">
        <v>3103</v>
      </c>
      <c r="D8665" t="s">
        <v>15</v>
      </c>
      <c r="E8665" t="s">
        <v>11468</v>
      </c>
      <c r="F8665" t="s">
        <v>15256</v>
      </c>
      <c r="G8665" t="s">
        <v>3084</v>
      </c>
      <c r="H8665">
        <v>1</v>
      </c>
      <c r="T8665" t="s">
        <v>11486</v>
      </c>
      <c r="U8665" t="s">
        <v>11314</v>
      </c>
      <c r="V8665" t="s">
        <v>72</v>
      </c>
      <c r="W8665" t="s">
        <v>15</v>
      </c>
      <c r="X8665" t="s">
        <v>11487</v>
      </c>
      <c r="Y8665" t="s">
        <v>15256</v>
      </c>
      <c r="Z8665" t="s">
        <v>17</v>
      </c>
      <c r="AA8665">
        <v>1</v>
      </c>
      <c r="AC8665" t="s">
        <v>2061</v>
      </c>
      <c r="AD8665" t="s">
        <v>13</v>
      </c>
      <c r="AE8665" t="s">
        <v>22</v>
      </c>
      <c r="AF8665" t="s">
        <v>15</v>
      </c>
      <c r="AG8665" t="s">
        <v>2062</v>
      </c>
      <c r="AH8665" s="12">
        <v>16107</v>
      </c>
      <c r="AI8665" t="s">
        <v>17</v>
      </c>
      <c r="AJ8665">
        <v>0.33</v>
      </c>
    </row>
    <row r="8666" spans="1:36" x14ac:dyDescent="0.2">
      <c r="A8666" t="s">
        <v>11469</v>
      </c>
      <c r="B8666" t="s">
        <v>11314</v>
      </c>
      <c r="C8666" t="s">
        <v>3109</v>
      </c>
      <c r="D8666" t="s">
        <v>15</v>
      </c>
      <c r="E8666" t="s">
        <v>11470</v>
      </c>
      <c r="F8666" t="s">
        <v>15008</v>
      </c>
      <c r="G8666" t="s">
        <v>3084</v>
      </c>
      <c r="H8666">
        <v>1</v>
      </c>
      <c r="T8666" t="s">
        <v>11488</v>
      </c>
      <c r="U8666" t="s">
        <v>11314</v>
      </c>
      <c r="V8666" t="s">
        <v>129</v>
      </c>
      <c r="W8666" t="s">
        <v>15</v>
      </c>
      <c r="X8666" t="s">
        <v>11489</v>
      </c>
      <c r="Y8666" t="s">
        <v>15077</v>
      </c>
      <c r="Z8666" t="s">
        <v>17</v>
      </c>
      <c r="AA8666">
        <v>1</v>
      </c>
      <c r="AC8666" t="s">
        <v>2061</v>
      </c>
      <c r="AD8666" t="s">
        <v>13</v>
      </c>
      <c r="AE8666" t="s">
        <v>22</v>
      </c>
      <c r="AF8666" t="s">
        <v>15</v>
      </c>
      <c r="AG8666" t="s">
        <v>2062</v>
      </c>
      <c r="AH8666" s="12">
        <v>16110</v>
      </c>
      <c r="AI8666" t="s">
        <v>17</v>
      </c>
      <c r="AJ8666">
        <v>4</v>
      </c>
    </row>
    <row r="8667" spans="1:36" x14ac:dyDescent="0.2">
      <c r="A8667" t="s">
        <v>11469</v>
      </c>
      <c r="B8667" t="s">
        <v>11314</v>
      </c>
      <c r="C8667" t="s">
        <v>3109</v>
      </c>
      <c r="D8667" t="s">
        <v>15</v>
      </c>
      <c r="E8667" t="s">
        <v>11470</v>
      </c>
      <c r="F8667" t="s">
        <v>15204</v>
      </c>
      <c r="G8667" t="s">
        <v>3084</v>
      </c>
      <c r="H8667">
        <v>1</v>
      </c>
      <c r="T8667" t="s">
        <v>325</v>
      </c>
      <c r="U8667" t="s">
        <v>11314</v>
      </c>
      <c r="V8667" t="s">
        <v>326</v>
      </c>
      <c r="W8667" t="s">
        <v>15</v>
      </c>
      <c r="X8667" t="s">
        <v>327</v>
      </c>
      <c r="Y8667" t="s">
        <v>15052</v>
      </c>
      <c r="Z8667" t="s">
        <v>17</v>
      </c>
      <c r="AA8667">
        <v>1</v>
      </c>
      <c r="AC8667" t="s">
        <v>9415</v>
      </c>
      <c r="AD8667" t="s">
        <v>6570</v>
      </c>
      <c r="AE8667" t="s">
        <v>34</v>
      </c>
      <c r="AF8667" t="s">
        <v>15</v>
      </c>
      <c r="AG8667" t="s">
        <v>9416</v>
      </c>
      <c r="AH8667" s="12">
        <v>16291</v>
      </c>
      <c r="AI8667" t="s">
        <v>17</v>
      </c>
      <c r="AJ8667">
        <v>1</v>
      </c>
    </row>
    <row r="8668" spans="1:36" x14ac:dyDescent="0.2">
      <c r="A8668" t="s">
        <v>11469</v>
      </c>
      <c r="B8668" t="s">
        <v>11314</v>
      </c>
      <c r="C8668" t="s">
        <v>3109</v>
      </c>
      <c r="D8668" t="s">
        <v>15</v>
      </c>
      <c r="E8668" t="s">
        <v>11470</v>
      </c>
      <c r="F8668" t="s">
        <v>15093</v>
      </c>
      <c r="G8668" t="s">
        <v>3084</v>
      </c>
      <c r="H8668">
        <v>1</v>
      </c>
      <c r="T8668" t="s">
        <v>11490</v>
      </c>
      <c r="U8668" t="s">
        <v>11314</v>
      </c>
      <c r="V8668" t="s">
        <v>450</v>
      </c>
      <c r="W8668" t="s">
        <v>15</v>
      </c>
      <c r="X8668" t="s">
        <v>11491</v>
      </c>
      <c r="Y8668" t="s">
        <v>15057</v>
      </c>
      <c r="Z8668" t="s">
        <v>17</v>
      </c>
      <c r="AA8668">
        <v>1</v>
      </c>
      <c r="AC8668" t="s">
        <v>9415</v>
      </c>
      <c r="AD8668" t="s">
        <v>6570</v>
      </c>
      <c r="AE8668" t="s">
        <v>34</v>
      </c>
      <c r="AF8668" t="s">
        <v>15</v>
      </c>
      <c r="AG8668" t="s">
        <v>9416</v>
      </c>
      <c r="AH8668" s="12">
        <v>16410</v>
      </c>
      <c r="AI8668" t="s">
        <v>17</v>
      </c>
      <c r="AJ8668">
        <v>1</v>
      </c>
    </row>
    <row r="8669" spans="1:36" x14ac:dyDescent="0.2">
      <c r="A8669" t="s">
        <v>11469</v>
      </c>
      <c r="B8669" t="s">
        <v>11314</v>
      </c>
      <c r="C8669" t="s">
        <v>3109</v>
      </c>
      <c r="D8669" t="s">
        <v>15</v>
      </c>
      <c r="E8669" t="s">
        <v>11470</v>
      </c>
      <c r="F8669" t="s">
        <v>15087</v>
      </c>
      <c r="G8669" t="s">
        <v>3084</v>
      </c>
      <c r="H8669">
        <v>1</v>
      </c>
      <c r="T8669" t="s">
        <v>9987</v>
      </c>
      <c r="U8669" t="s">
        <v>11314</v>
      </c>
      <c r="V8669" t="s">
        <v>40</v>
      </c>
      <c r="W8669" t="s">
        <v>15</v>
      </c>
      <c r="X8669" t="s">
        <v>9988</v>
      </c>
      <c r="Y8669" t="s">
        <v>15185</v>
      </c>
      <c r="Z8669" t="s">
        <v>17</v>
      </c>
      <c r="AA8669">
        <v>1</v>
      </c>
      <c r="AC8669" t="s">
        <v>9415</v>
      </c>
      <c r="AD8669" t="s">
        <v>6570</v>
      </c>
      <c r="AE8669" t="s">
        <v>34</v>
      </c>
      <c r="AF8669" t="s">
        <v>15</v>
      </c>
      <c r="AG8669" t="s">
        <v>9416</v>
      </c>
      <c r="AH8669" s="12">
        <v>16438</v>
      </c>
      <c r="AI8669" t="s">
        <v>17</v>
      </c>
      <c r="AJ8669">
        <v>1</v>
      </c>
    </row>
    <row r="8670" spans="1:36" x14ac:dyDescent="0.2">
      <c r="A8670" t="s">
        <v>11471</v>
      </c>
      <c r="B8670" t="s">
        <v>11314</v>
      </c>
      <c r="C8670" t="s">
        <v>3529</v>
      </c>
      <c r="D8670" t="s">
        <v>15</v>
      </c>
      <c r="E8670" t="s">
        <v>11472</v>
      </c>
      <c r="F8670" t="s">
        <v>15340</v>
      </c>
      <c r="G8670" t="s">
        <v>3084</v>
      </c>
      <c r="H8670">
        <v>1</v>
      </c>
      <c r="T8670" t="s">
        <v>354</v>
      </c>
      <c r="U8670" t="s">
        <v>11314</v>
      </c>
      <c r="V8670" t="s">
        <v>43</v>
      </c>
      <c r="W8670" t="s">
        <v>15</v>
      </c>
      <c r="X8670" t="s">
        <v>355</v>
      </c>
      <c r="Y8670" t="s">
        <v>15257</v>
      </c>
      <c r="Z8670" t="s">
        <v>17</v>
      </c>
      <c r="AA8670">
        <v>1</v>
      </c>
      <c r="AC8670" t="s">
        <v>2063</v>
      </c>
      <c r="AD8670" t="s">
        <v>13</v>
      </c>
      <c r="AE8670" t="s">
        <v>434</v>
      </c>
      <c r="AF8670" t="s">
        <v>15</v>
      </c>
      <c r="AG8670" t="s">
        <v>2064</v>
      </c>
      <c r="AH8670" s="12">
        <v>16147</v>
      </c>
      <c r="AI8670" t="s">
        <v>17</v>
      </c>
      <c r="AJ8670">
        <v>1</v>
      </c>
    </row>
    <row r="8671" spans="1:36" x14ac:dyDescent="0.2">
      <c r="A8671" t="s">
        <v>11471</v>
      </c>
      <c r="B8671" t="s">
        <v>11314</v>
      </c>
      <c r="C8671" t="s">
        <v>3529</v>
      </c>
      <c r="D8671" t="s">
        <v>15</v>
      </c>
      <c r="E8671" t="s">
        <v>11472</v>
      </c>
      <c r="F8671" t="s">
        <v>15439</v>
      </c>
      <c r="G8671" t="s">
        <v>3084</v>
      </c>
      <c r="H8671">
        <v>1</v>
      </c>
      <c r="T8671" t="s">
        <v>11492</v>
      </c>
      <c r="U8671" t="s">
        <v>11314</v>
      </c>
      <c r="V8671" t="s">
        <v>664</v>
      </c>
      <c r="W8671" t="s">
        <v>15</v>
      </c>
      <c r="X8671" t="s">
        <v>11493</v>
      </c>
      <c r="Y8671" t="s">
        <v>15087</v>
      </c>
      <c r="Z8671" t="s">
        <v>17</v>
      </c>
      <c r="AA8671">
        <v>1</v>
      </c>
      <c r="AC8671" t="s">
        <v>2063</v>
      </c>
      <c r="AD8671" t="s">
        <v>13</v>
      </c>
      <c r="AE8671" t="s">
        <v>434</v>
      </c>
      <c r="AF8671" t="s">
        <v>15</v>
      </c>
      <c r="AG8671" t="s">
        <v>2064</v>
      </c>
      <c r="AH8671" s="12">
        <v>16229</v>
      </c>
      <c r="AI8671" t="s">
        <v>17</v>
      </c>
      <c r="AJ8671">
        <v>0.5</v>
      </c>
    </row>
    <row r="8672" spans="1:36" x14ac:dyDescent="0.2">
      <c r="A8672" t="s">
        <v>11082</v>
      </c>
      <c r="B8672" t="s">
        <v>11314</v>
      </c>
      <c r="C8672" t="s">
        <v>3092</v>
      </c>
      <c r="D8672" t="s">
        <v>15</v>
      </c>
      <c r="E8672" t="s">
        <v>11083</v>
      </c>
      <c r="F8672" t="s">
        <v>15384</v>
      </c>
      <c r="G8672" t="s">
        <v>3084</v>
      </c>
      <c r="H8672">
        <v>1</v>
      </c>
      <c r="T8672" t="s">
        <v>9995</v>
      </c>
      <c r="U8672" t="s">
        <v>11314</v>
      </c>
      <c r="V8672" t="s">
        <v>75</v>
      </c>
      <c r="W8672" t="s">
        <v>15</v>
      </c>
      <c r="X8672" t="s">
        <v>9996</v>
      </c>
      <c r="Y8672" t="s">
        <v>14965</v>
      </c>
      <c r="Z8672" t="s">
        <v>17</v>
      </c>
      <c r="AA8672">
        <v>1</v>
      </c>
      <c r="AC8672" t="s">
        <v>2063</v>
      </c>
      <c r="AD8672" t="s">
        <v>13</v>
      </c>
      <c r="AE8672" t="s">
        <v>434</v>
      </c>
      <c r="AF8672" t="s">
        <v>15</v>
      </c>
      <c r="AG8672" t="s">
        <v>2064</v>
      </c>
      <c r="AH8672" s="12">
        <v>16205</v>
      </c>
      <c r="AI8672" t="s">
        <v>17</v>
      </c>
      <c r="AJ8672">
        <v>2</v>
      </c>
    </row>
    <row r="8673" spans="1:36" x14ac:dyDescent="0.2">
      <c r="A8673" t="s">
        <v>11082</v>
      </c>
      <c r="B8673" t="s">
        <v>11314</v>
      </c>
      <c r="C8673" t="s">
        <v>3092</v>
      </c>
      <c r="D8673" t="s">
        <v>15</v>
      </c>
      <c r="E8673" t="s">
        <v>11083</v>
      </c>
      <c r="F8673" t="s">
        <v>15245</v>
      </c>
      <c r="G8673" t="s">
        <v>3084</v>
      </c>
      <c r="H8673">
        <v>1</v>
      </c>
      <c r="T8673" t="s">
        <v>9995</v>
      </c>
      <c r="U8673" t="s">
        <v>11314</v>
      </c>
      <c r="V8673" t="s">
        <v>75</v>
      </c>
      <c r="W8673" t="s">
        <v>15</v>
      </c>
      <c r="X8673" t="s">
        <v>9996</v>
      </c>
      <c r="Y8673" t="s">
        <v>14949</v>
      </c>
      <c r="Z8673" t="s">
        <v>17</v>
      </c>
      <c r="AA8673">
        <v>1</v>
      </c>
      <c r="AC8673" t="s">
        <v>9417</v>
      </c>
      <c r="AD8673" t="s">
        <v>6570</v>
      </c>
      <c r="AE8673" t="s">
        <v>410</v>
      </c>
      <c r="AF8673" t="s">
        <v>15</v>
      </c>
      <c r="AG8673" t="s">
        <v>9418</v>
      </c>
      <c r="AH8673" s="12">
        <v>16542</v>
      </c>
      <c r="AI8673" t="s">
        <v>17</v>
      </c>
      <c r="AJ8673">
        <v>1</v>
      </c>
    </row>
    <row r="8674" spans="1:36" x14ac:dyDescent="0.2">
      <c r="A8674" t="s">
        <v>11473</v>
      </c>
      <c r="B8674" t="s">
        <v>11314</v>
      </c>
      <c r="C8674" t="s">
        <v>3116</v>
      </c>
      <c r="D8674" t="s">
        <v>15</v>
      </c>
      <c r="E8674" t="s">
        <v>11474</v>
      </c>
      <c r="F8674" t="s">
        <v>15882</v>
      </c>
      <c r="G8674" t="s">
        <v>3084</v>
      </c>
      <c r="H8674">
        <v>1</v>
      </c>
      <c r="T8674" t="s">
        <v>9995</v>
      </c>
      <c r="U8674" t="s">
        <v>11314</v>
      </c>
      <c r="V8674" t="s">
        <v>75</v>
      </c>
      <c r="W8674" t="s">
        <v>15</v>
      </c>
      <c r="X8674" t="s">
        <v>9996</v>
      </c>
      <c r="Y8674" t="s">
        <v>14967</v>
      </c>
      <c r="Z8674" t="s">
        <v>17</v>
      </c>
      <c r="AA8674">
        <v>1</v>
      </c>
      <c r="AC8674" t="s">
        <v>6471</v>
      </c>
      <c r="AD8674" t="s">
        <v>13</v>
      </c>
      <c r="AE8674" t="s">
        <v>6345</v>
      </c>
      <c r="AF8674" t="s">
        <v>15</v>
      </c>
      <c r="AG8674" t="s">
        <v>6472</v>
      </c>
      <c r="AH8674" s="12">
        <v>16582</v>
      </c>
      <c r="AI8674" t="s">
        <v>6334</v>
      </c>
      <c r="AJ8674">
        <v>1</v>
      </c>
    </row>
    <row r="8675" spans="1:36" x14ac:dyDescent="0.2">
      <c r="A8675" t="s">
        <v>11475</v>
      </c>
      <c r="B8675" t="s">
        <v>11314</v>
      </c>
      <c r="C8675" t="s">
        <v>3171</v>
      </c>
      <c r="D8675" t="s">
        <v>15</v>
      </c>
      <c r="E8675" t="s">
        <v>11476</v>
      </c>
      <c r="F8675" t="s">
        <v>15294</v>
      </c>
      <c r="G8675" t="s">
        <v>3084</v>
      </c>
      <c r="H8675">
        <v>1</v>
      </c>
      <c r="T8675" t="s">
        <v>11494</v>
      </c>
      <c r="U8675" t="s">
        <v>11314</v>
      </c>
      <c r="V8675" t="s">
        <v>230</v>
      </c>
      <c r="W8675" t="s">
        <v>15</v>
      </c>
      <c r="X8675" t="s">
        <v>11495</v>
      </c>
      <c r="Y8675" t="s">
        <v>15139</v>
      </c>
      <c r="Z8675" t="s">
        <v>17</v>
      </c>
      <c r="AA8675">
        <v>1</v>
      </c>
      <c r="AC8675" t="s">
        <v>3868</v>
      </c>
      <c r="AD8675" t="s">
        <v>13</v>
      </c>
      <c r="AE8675" t="s">
        <v>3185</v>
      </c>
      <c r="AF8675" t="s">
        <v>15</v>
      </c>
      <c r="AG8675" t="s">
        <v>3869</v>
      </c>
      <c r="AH8675" s="12">
        <v>15669</v>
      </c>
      <c r="AI8675" t="s">
        <v>3084</v>
      </c>
      <c r="AJ8675">
        <v>1</v>
      </c>
    </row>
    <row r="8676" spans="1:36" x14ac:dyDescent="0.2">
      <c r="A8676" t="s">
        <v>3111</v>
      </c>
      <c r="B8676" t="s">
        <v>11314</v>
      </c>
      <c r="C8676" t="s">
        <v>52</v>
      </c>
      <c r="D8676" t="s">
        <v>15</v>
      </c>
      <c r="E8676" t="s">
        <v>3112</v>
      </c>
      <c r="F8676" t="s">
        <v>15110</v>
      </c>
      <c r="G8676" t="s">
        <v>17</v>
      </c>
      <c r="H8676">
        <v>1</v>
      </c>
      <c r="T8676" t="s">
        <v>440</v>
      </c>
      <c r="U8676" t="s">
        <v>11314</v>
      </c>
      <c r="V8676" t="s">
        <v>19</v>
      </c>
      <c r="W8676" t="s">
        <v>15</v>
      </c>
      <c r="X8676" t="s">
        <v>441</v>
      </c>
      <c r="Y8676" t="s">
        <v>15121</v>
      </c>
      <c r="Z8676" t="s">
        <v>17</v>
      </c>
      <c r="AA8676">
        <v>1</v>
      </c>
      <c r="AC8676" t="s">
        <v>12686</v>
      </c>
      <c r="AD8676" t="s">
        <v>9929</v>
      </c>
      <c r="AE8676" t="s">
        <v>3529</v>
      </c>
      <c r="AF8676" t="s">
        <v>15</v>
      </c>
      <c r="AG8676" t="s">
        <v>12687</v>
      </c>
      <c r="AH8676" s="12">
        <v>15866</v>
      </c>
      <c r="AI8676" t="s">
        <v>3084</v>
      </c>
      <c r="AJ8676">
        <v>0.33</v>
      </c>
    </row>
    <row r="8677" spans="1:36" x14ac:dyDescent="0.2">
      <c r="A8677" t="s">
        <v>6932</v>
      </c>
      <c r="B8677" t="s">
        <v>11314</v>
      </c>
      <c r="C8677" t="s">
        <v>101</v>
      </c>
      <c r="D8677" t="s">
        <v>15</v>
      </c>
      <c r="E8677" t="s">
        <v>6933</v>
      </c>
      <c r="F8677" t="s">
        <v>15034</v>
      </c>
      <c r="G8677" t="s">
        <v>17</v>
      </c>
      <c r="H8677">
        <v>1</v>
      </c>
      <c r="T8677" t="s">
        <v>459</v>
      </c>
      <c r="U8677" t="s">
        <v>11314</v>
      </c>
      <c r="V8677" t="s">
        <v>55</v>
      </c>
      <c r="W8677" t="s">
        <v>15</v>
      </c>
      <c r="X8677" t="s">
        <v>460</v>
      </c>
      <c r="Y8677" t="s">
        <v>15136</v>
      </c>
      <c r="Z8677" t="s">
        <v>17</v>
      </c>
      <c r="AA8677">
        <v>1</v>
      </c>
      <c r="AC8677" t="s">
        <v>9419</v>
      </c>
      <c r="AD8677" t="s">
        <v>6570</v>
      </c>
      <c r="AE8677" t="s">
        <v>34</v>
      </c>
      <c r="AF8677" t="s">
        <v>15</v>
      </c>
      <c r="AG8677" t="s">
        <v>9306</v>
      </c>
      <c r="AH8677" s="12">
        <v>16340</v>
      </c>
      <c r="AI8677" t="s">
        <v>17</v>
      </c>
      <c r="AJ8677">
        <v>1</v>
      </c>
    </row>
    <row r="8678" spans="1:36" x14ac:dyDescent="0.2">
      <c r="A8678" t="s">
        <v>6932</v>
      </c>
      <c r="B8678" t="s">
        <v>11314</v>
      </c>
      <c r="C8678" t="s">
        <v>101</v>
      </c>
      <c r="D8678" t="s">
        <v>15</v>
      </c>
      <c r="E8678" t="s">
        <v>6933</v>
      </c>
      <c r="F8678" t="s">
        <v>14970</v>
      </c>
      <c r="G8678" t="s">
        <v>17</v>
      </c>
      <c r="H8678">
        <v>1</v>
      </c>
      <c r="T8678" t="s">
        <v>10871</v>
      </c>
      <c r="U8678" t="s">
        <v>11314</v>
      </c>
      <c r="V8678" t="s">
        <v>1016</v>
      </c>
      <c r="W8678" t="s">
        <v>15</v>
      </c>
      <c r="X8678" t="s">
        <v>10872</v>
      </c>
      <c r="Y8678" t="s">
        <v>15100</v>
      </c>
      <c r="Z8678" t="s">
        <v>17</v>
      </c>
      <c r="AA8678">
        <v>1</v>
      </c>
      <c r="AC8678" t="s">
        <v>9419</v>
      </c>
      <c r="AD8678" t="s">
        <v>13</v>
      </c>
      <c r="AE8678" t="s">
        <v>34</v>
      </c>
      <c r="AF8678" t="s">
        <v>15</v>
      </c>
      <c r="AG8678" t="s">
        <v>9306</v>
      </c>
      <c r="AH8678" s="12">
        <v>16538</v>
      </c>
      <c r="AI8678" t="s">
        <v>17</v>
      </c>
      <c r="AJ8678">
        <v>2</v>
      </c>
    </row>
    <row r="8679" spans="1:36" x14ac:dyDescent="0.2">
      <c r="A8679" t="s">
        <v>6932</v>
      </c>
      <c r="B8679" t="s">
        <v>11314</v>
      </c>
      <c r="C8679" t="s">
        <v>101</v>
      </c>
      <c r="D8679" t="s">
        <v>15</v>
      </c>
      <c r="E8679" t="s">
        <v>6933</v>
      </c>
      <c r="F8679" t="s">
        <v>14973</v>
      </c>
      <c r="G8679" t="s">
        <v>17</v>
      </c>
      <c r="H8679">
        <v>1</v>
      </c>
      <c r="T8679" t="s">
        <v>10013</v>
      </c>
      <c r="U8679" t="s">
        <v>11314</v>
      </c>
      <c r="V8679" t="s">
        <v>43</v>
      </c>
      <c r="W8679" t="s">
        <v>15</v>
      </c>
      <c r="X8679" t="s">
        <v>10014</v>
      </c>
      <c r="Y8679" t="s">
        <v>15012</v>
      </c>
      <c r="Z8679" t="s">
        <v>17</v>
      </c>
      <c r="AA8679">
        <v>1</v>
      </c>
      <c r="AC8679" t="s">
        <v>5378</v>
      </c>
      <c r="AD8679" t="s">
        <v>13</v>
      </c>
      <c r="AE8679" t="s">
        <v>4672</v>
      </c>
      <c r="AF8679" t="s">
        <v>15</v>
      </c>
      <c r="AG8679" t="s">
        <v>5379</v>
      </c>
      <c r="AH8679" s="12">
        <v>16067</v>
      </c>
      <c r="AI8679" t="s">
        <v>4517</v>
      </c>
      <c r="AJ8679">
        <v>1</v>
      </c>
    </row>
    <row r="8680" spans="1:36" x14ac:dyDescent="0.2">
      <c r="A8680" t="s">
        <v>6932</v>
      </c>
      <c r="B8680" t="s">
        <v>11314</v>
      </c>
      <c r="C8680" t="s">
        <v>101</v>
      </c>
      <c r="D8680" t="s">
        <v>15</v>
      </c>
      <c r="E8680" t="s">
        <v>6933</v>
      </c>
      <c r="F8680" t="s">
        <v>14965</v>
      </c>
      <c r="G8680" t="s">
        <v>17</v>
      </c>
      <c r="H8680">
        <v>1</v>
      </c>
      <c r="T8680" t="s">
        <v>10013</v>
      </c>
      <c r="U8680" t="s">
        <v>11314</v>
      </c>
      <c r="V8680" t="s">
        <v>43</v>
      </c>
      <c r="W8680" t="s">
        <v>15</v>
      </c>
      <c r="X8680" t="s">
        <v>10014</v>
      </c>
      <c r="Y8680" t="s">
        <v>14997</v>
      </c>
      <c r="Z8680" t="s">
        <v>17</v>
      </c>
      <c r="AA8680">
        <v>1</v>
      </c>
      <c r="AC8680" t="s">
        <v>5378</v>
      </c>
      <c r="AD8680" t="s">
        <v>13</v>
      </c>
      <c r="AE8680" t="s">
        <v>4672</v>
      </c>
      <c r="AF8680" t="s">
        <v>15</v>
      </c>
      <c r="AG8680" t="s">
        <v>5379</v>
      </c>
      <c r="AH8680" s="12">
        <v>16057</v>
      </c>
      <c r="AI8680" t="s">
        <v>4517</v>
      </c>
      <c r="AJ8680">
        <v>3</v>
      </c>
    </row>
    <row r="8681" spans="1:36" x14ac:dyDescent="0.2">
      <c r="A8681" t="s">
        <v>6932</v>
      </c>
      <c r="B8681" t="s">
        <v>11314</v>
      </c>
      <c r="C8681" t="s">
        <v>101</v>
      </c>
      <c r="D8681" t="s">
        <v>15</v>
      </c>
      <c r="E8681" t="s">
        <v>6933</v>
      </c>
      <c r="F8681" t="s">
        <v>15081</v>
      </c>
      <c r="G8681" t="s">
        <v>17</v>
      </c>
      <c r="H8681">
        <v>1</v>
      </c>
      <c r="T8681" t="s">
        <v>10019</v>
      </c>
      <c r="U8681" t="s">
        <v>11314</v>
      </c>
      <c r="V8681" t="s">
        <v>407</v>
      </c>
      <c r="W8681" t="s">
        <v>15</v>
      </c>
      <c r="X8681" t="s">
        <v>10020</v>
      </c>
      <c r="Y8681" t="s">
        <v>14953</v>
      </c>
      <c r="Z8681" t="s">
        <v>17</v>
      </c>
      <c r="AA8681">
        <v>1</v>
      </c>
      <c r="AC8681" t="s">
        <v>6157</v>
      </c>
      <c r="AD8681" t="s">
        <v>13</v>
      </c>
      <c r="AE8681" t="s">
        <v>5819</v>
      </c>
      <c r="AF8681" t="s">
        <v>15</v>
      </c>
      <c r="AG8681" t="s">
        <v>6158</v>
      </c>
      <c r="AH8681" s="12">
        <v>15911</v>
      </c>
      <c r="AI8681" t="s">
        <v>5821</v>
      </c>
      <c r="AJ8681">
        <v>1</v>
      </c>
    </row>
    <row r="8682" spans="1:36" x14ac:dyDescent="0.2">
      <c r="A8682" t="s">
        <v>11477</v>
      </c>
      <c r="B8682" t="s">
        <v>11314</v>
      </c>
      <c r="C8682" t="s">
        <v>63</v>
      </c>
      <c r="D8682" t="s">
        <v>15</v>
      </c>
      <c r="E8682" t="s">
        <v>11478</v>
      </c>
      <c r="F8682" t="s">
        <v>15235</v>
      </c>
      <c r="G8682" t="s">
        <v>17</v>
      </c>
      <c r="H8682">
        <v>1</v>
      </c>
      <c r="T8682" t="s">
        <v>11496</v>
      </c>
      <c r="U8682" t="s">
        <v>11314</v>
      </c>
      <c r="V8682" t="s">
        <v>326</v>
      </c>
      <c r="W8682" t="s">
        <v>15</v>
      </c>
      <c r="X8682" t="s">
        <v>11497</v>
      </c>
      <c r="Y8682" t="s">
        <v>14952</v>
      </c>
      <c r="Z8682" t="s">
        <v>17</v>
      </c>
      <c r="AA8682">
        <v>1</v>
      </c>
      <c r="AC8682" t="s">
        <v>6157</v>
      </c>
      <c r="AD8682" t="s">
        <v>9929</v>
      </c>
      <c r="AE8682" t="s">
        <v>5819</v>
      </c>
      <c r="AF8682" t="s">
        <v>15</v>
      </c>
      <c r="AG8682" t="s">
        <v>6158</v>
      </c>
      <c r="AH8682" s="12">
        <v>15951</v>
      </c>
      <c r="AI8682" t="s">
        <v>5821</v>
      </c>
      <c r="AJ8682">
        <v>1</v>
      </c>
    </row>
    <row r="8683" spans="1:36" x14ac:dyDescent="0.2">
      <c r="A8683" t="s">
        <v>11479</v>
      </c>
      <c r="B8683" t="s">
        <v>11314</v>
      </c>
      <c r="C8683" t="s">
        <v>112</v>
      </c>
      <c r="D8683" t="s">
        <v>15</v>
      </c>
      <c r="E8683" t="s">
        <v>11480</v>
      </c>
      <c r="F8683" t="s">
        <v>15126</v>
      </c>
      <c r="G8683" t="s">
        <v>17</v>
      </c>
      <c r="H8683">
        <v>1</v>
      </c>
      <c r="T8683" t="s">
        <v>11498</v>
      </c>
      <c r="U8683" t="s">
        <v>11314</v>
      </c>
      <c r="V8683" t="s">
        <v>72</v>
      </c>
      <c r="W8683" t="s">
        <v>15</v>
      </c>
      <c r="X8683" t="s">
        <v>11499</v>
      </c>
      <c r="Y8683" t="s">
        <v>14954</v>
      </c>
      <c r="Z8683" t="s">
        <v>17</v>
      </c>
      <c r="AA8683">
        <v>1</v>
      </c>
      <c r="AC8683" t="s">
        <v>6157</v>
      </c>
      <c r="AD8683" t="s">
        <v>9929</v>
      </c>
      <c r="AE8683" t="s">
        <v>5819</v>
      </c>
      <c r="AF8683" t="s">
        <v>15</v>
      </c>
      <c r="AG8683" t="s">
        <v>6158</v>
      </c>
      <c r="AH8683" s="12">
        <v>15958</v>
      </c>
      <c r="AI8683" t="s">
        <v>5821</v>
      </c>
      <c r="AJ8683">
        <v>2</v>
      </c>
    </row>
    <row r="8684" spans="1:36" x14ac:dyDescent="0.2">
      <c r="A8684" t="s">
        <v>11481</v>
      </c>
      <c r="B8684" t="s">
        <v>11314</v>
      </c>
      <c r="C8684" t="s">
        <v>153</v>
      </c>
      <c r="D8684" t="s">
        <v>15</v>
      </c>
      <c r="E8684" t="s">
        <v>11317</v>
      </c>
      <c r="F8684" t="s">
        <v>15006</v>
      </c>
      <c r="G8684" t="s">
        <v>17</v>
      </c>
      <c r="H8684">
        <v>1</v>
      </c>
      <c r="T8684" t="s">
        <v>11498</v>
      </c>
      <c r="U8684" t="s">
        <v>11314</v>
      </c>
      <c r="V8684" t="s">
        <v>72</v>
      </c>
      <c r="W8684" t="s">
        <v>15</v>
      </c>
      <c r="X8684" t="s">
        <v>11499</v>
      </c>
      <c r="Y8684" t="s">
        <v>14972</v>
      </c>
      <c r="Z8684" t="s">
        <v>17</v>
      </c>
      <c r="AA8684">
        <v>1</v>
      </c>
      <c r="AC8684" t="s">
        <v>10384</v>
      </c>
      <c r="AD8684" t="s">
        <v>9929</v>
      </c>
      <c r="AE8684" t="s">
        <v>394</v>
      </c>
      <c r="AF8684" t="s">
        <v>15</v>
      </c>
      <c r="AG8684" t="s">
        <v>10385</v>
      </c>
      <c r="AH8684" s="12">
        <v>16222</v>
      </c>
      <c r="AI8684" t="s">
        <v>17</v>
      </c>
      <c r="AJ8684">
        <v>1</v>
      </c>
    </row>
    <row r="8685" spans="1:36" x14ac:dyDescent="0.2">
      <c r="A8685" t="s">
        <v>9969</v>
      </c>
      <c r="B8685" t="s">
        <v>11314</v>
      </c>
      <c r="C8685" t="s">
        <v>407</v>
      </c>
      <c r="D8685" t="s">
        <v>15</v>
      </c>
      <c r="E8685" t="s">
        <v>9970</v>
      </c>
      <c r="F8685" t="s">
        <v>15169</v>
      </c>
      <c r="G8685" t="s">
        <v>17</v>
      </c>
      <c r="H8685">
        <v>1</v>
      </c>
      <c r="T8685" t="s">
        <v>11498</v>
      </c>
      <c r="U8685" t="s">
        <v>11314</v>
      </c>
      <c r="V8685" t="s">
        <v>72</v>
      </c>
      <c r="W8685" t="s">
        <v>15</v>
      </c>
      <c r="X8685" t="s">
        <v>11499</v>
      </c>
      <c r="Y8685" t="s">
        <v>15231</v>
      </c>
      <c r="Z8685" t="s">
        <v>17</v>
      </c>
      <c r="AA8685">
        <v>1</v>
      </c>
      <c r="AC8685" t="s">
        <v>9420</v>
      </c>
      <c r="AD8685" t="s">
        <v>6570</v>
      </c>
      <c r="AE8685" t="s">
        <v>112</v>
      </c>
      <c r="AF8685" t="s">
        <v>15</v>
      </c>
      <c r="AG8685" t="s">
        <v>9421</v>
      </c>
      <c r="AH8685" s="12">
        <v>16013</v>
      </c>
      <c r="AI8685" t="s">
        <v>17</v>
      </c>
      <c r="AJ8685">
        <v>1</v>
      </c>
    </row>
    <row r="8686" spans="1:36" x14ac:dyDescent="0.2">
      <c r="A8686" t="s">
        <v>9969</v>
      </c>
      <c r="B8686" t="s">
        <v>11314</v>
      </c>
      <c r="C8686" t="s">
        <v>407</v>
      </c>
      <c r="D8686" t="s">
        <v>15</v>
      </c>
      <c r="E8686" t="s">
        <v>9970</v>
      </c>
      <c r="F8686" t="s">
        <v>15016</v>
      </c>
      <c r="G8686" t="s">
        <v>17</v>
      </c>
      <c r="H8686">
        <v>1</v>
      </c>
      <c r="T8686" t="s">
        <v>11498</v>
      </c>
      <c r="U8686" t="s">
        <v>11314</v>
      </c>
      <c r="V8686" t="s">
        <v>72</v>
      </c>
      <c r="W8686" t="s">
        <v>15</v>
      </c>
      <c r="X8686" t="s">
        <v>11499</v>
      </c>
      <c r="Y8686" t="s">
        <v>15059</v>
      </c>
      <c r="Z8686" t="s">
        <v>17</v>
      </c>
      <c r="AA8686">
        <v>1</v>
      </c>
      <c r="AC8686" t="s">
        <v>7319</v>
      </c>
      <c r="AD8686" t="s">
        <v>6570</v>
      </c>
      <c r="AE8686" t="s">
        <v>4683</v>
      </c>
      <c r="AF8686" t="s">
        <v>15</v>
      </c>
      <c r="AG8686" t="s">
        <v>7320</v>
      </c>
      <c r="AH8686" s="12">
        <v>16413</v>
      </c>
      <c r="AI8686" t="s">
        <v>4517</v>
      </c>
      <c r="AJ8686">
        <v>1</v>
      </c>
    </row>
    <row r="8687" spans="1:36" x14ac:dyDescent="0.2">
      <c r="A8687" t="s">
        <v>9969</v>
      </c>
      <c r="B8687" t="s">
        <v>11314</v>
      </c>
      <c r="C8687" t="s">
        <v>407</v>
      </c>
      <c r="D8687" t="s">
        <v>15</v>
      </c>
      <c r="E8687" t="s">
        <v>9970</v>
      </c>
      <c r="F8687" t="s">
        <v>15234</v>
      </c>
      <c r="G8687" t="s">
        <v>17</v>
      </c>
      <c r="H8687">
        <v>1</v>
      </c>
      <c r="T8687" t="s">
        <v>11498</v>
      </c>
      <c r="U8687" t="s">
        <v>11314</v>
      </c>
      <c r="V8687" t="s">
        <v>72</v>
      </c>
      <c r="W8687" t="s">
        <v>15</v>
      </c>
      <c r="X8687" t="s">
        <v>11499</v>
      </c>
      <c r="Y8687" t="s">
        <v>15201</v>
      </c>
      <c r="Z8687" t="s">
        <v>17</v>
      </c>
      <c r="AA8687">
        <v>1</v>
      </c>
      <c r="AC8687" t="s">
        <v>7319</v>
      </c>
      <c r="AD8687" t="s">
        <v>6570</v>
      </c>
      <c r="AE8687" t="s">
        <v>4683</v>
      </c>
      <c r="AF8687" t="s">
        <v>15</v>
      </c>
      <c r="AG8687" t="s">
        <v>7320</v>
      </c>
      <c r="AH8687" s="12">
        <v>16417</v>
      </c>
      <c r="AI8687" t="s">
        <v>4517</v>
      </c>
      <c r="AJ8687">
        <v>1</v>
      </c>
    </row>
    <row r="8688" spans="1:36" x14ac:dyDescent="0.2">
      <c r="A8688" t="s">
        <v>11482</v>
      </c>
      <c r="B8688" t="s">
        <v>11314</v>
      </c>
      <c r="C8688" t="s">
        <v>120</v>
      </c>
      <c r="D8688" t="s">
        <v>15</v>
      </c>
      <c r="E8688" t="s">
        <v>11483</v>
      </c>
      <c r="F8688" t="s">
        <v>15212</v>
      </c>
      <c r="G8688" t="s">
        <v>17</v>
      </c>
      <c r="H8688">
        <v>1</v>
      </c>
      <c r="T8688" t="s">
        <v>11498</v>
      </c>
      <c r="U8688" t="s">
        <v>11314</v>
      </c>
      <c r="V8688" t="s">
        <v>72</v>
      </c>
      <c r="W8688" t="s">
        <v>15</v>
      </c>
      <c r="X8688" t="s">
        <v>11499</v>
      </c>
      <c r="Y8688" t="s">
        <v>14977</v>
      </c>
      <c r="Z8688" t="s">
        <v>17</v>
      </c>
      <c r="AA8688">
        <v>1</v>
      </c>
      <c r="AC8688" t="s">
        <v>7319</v>
      </c>
      <c r="AD8688" t="s">
        <v>6570</v>
      </c>
      <c r="AE8688" t="s">
        <v>4683</v>
      </c>
      <c r="AF8688" t="s">
        <v>15</v>
      </c>
      <c r="AG8688" t="s">
        <v>7320</v>
      </c>
      <c r="AH8688" s="12">
        <v>16424</v>
      </c>
      <c r="AI8688" t="s">
        <v>4517</v>
      </c>
      <c r="AJ8688">
        <v>1</v>
      </c>
    </row>
    <row r="8689" spans="1:36" x14ac:dyDescent="0.2">
      <c r="A8689" t="s">
        <v>11484</v>
      </c>
      <c r="B8689" t="s">
        <v>11314</v>
      </c>
      <c r="C8689" t="s">
        <v>191</v>
      </c>
      <c r="D8689" t="s">
        <v>15</v>
      </c>
      <c r="E8689" t="s">
        <v>11485</v>
      </c>
      <c r="F8689" t="s">
        <v>15089</v>
      </c>
      <c r="G8689" t="s">
        <v>17</v>
      </c>
      <c r="H8689">
        <v>1</v>
      </c>
      <c r="T8689" t="s">
        <v>11500</v>
      </c>
      <c r="U8689" t="s">
        <v>11314</v>
      </c>
      <c r="V8689" t="s">
        <v>138</v>
      </c>
      <c r="W8689" t="s">
        <v>15</v>
      </c>
      <c r="X8689" t="s">
        <v>11501</v>
      </c>
      <c r="Y8689" t="s">
        <v>14957</v>
      </c>
      <c r="Z8689" t="s">
        <v>17</v>
      </c>
      <c r="AA8689">
        <v>1</v>
      </c>
      <c r="AC8689" t="s">
        <v>13163</v>
      </c>
      <c r="AD8689" t="s">
        <v>6570</v>
      </c>
      <c r="AE8689" t="s">
        <v>6588</v>
      </c>
      <c r="AF8689" t="s">
        <v>15</v>
      </c>
      <c r="AG8689" t="s">
        <v>13164</v>
      </c>
      <c r="AH8689" s="12">
        <v>15638</v>
      </c>
      <c r="AI8689" t="s">
        <v>6590</v>
      </c>
      <c r="AJ8689">
        <v>0.5</v>
      </c>
    </row>
    <row r="8690" spans="1:36" x14ac:dyDescent="0.2">
      <c r="A8690" t="s">
        <v>11486</v>
      </c>
      <c r="B8690" t="s">
        <v>11314</v>
      </c>
      <c r="C8690" t="s">
        <v>72</v>
      </c>
      <c r="D8690" t="s">
        <v>15</v>
      </c>
      <c r="E8690" t="s">
        <v>11487</v>
      </c>
      <c r="F8690" t="s">
        <v>15851</v>
      </c>
      <c r="G8690" t="s">
        <v>17</v>
      </c>
      <c r="H8690">
        <v>1</v>
      </c>
      <c r="T8690" t="s">
        <v>11500</v>
      </c>
      <c r="U8690" t="s">
        <v>11314</v>
      </c>
      <c r="V8690" t="s">
        <v>138</v>
      </c>
      <c r="W8690" t="s">
        <v>15</v>
      </c>
      <c r="X8690" t="s">
        <v>11501</v>
      </c>
      <c r="Y8690" t="s">
        <v>15091</v>
      </c>
      <c r="Z8690" t="s">
        <v>17</v>
      </c>
      <c r="AA8690">
        <v>1</v>
      </c>
      <c r="AC8690" t="s">
        <v>5380</v>
      </c>
      <c r="AD8690" t="s">
        <v>13</v>
      </c>
      <c r="AE8690" t="s">
        <v>4652</v>
      </c>
      <c r="AF8690" t="s">
        <v>15</v>
      </c>
      <c r="AG8690" t="s">
        <v>5381</v>
      </c>
      <c r="AH8690" s="12">
        <v>15994</v>
      </c>
      <c r="AI8690" t="s">
        <v>4517</v>
      </c>
      <c r="AJ8690">
        <v>1</v>
      </c>
    </row>
    <row r="8691" spans="1:36" x14ac:dyDescent="0.2">
      <c r="A8691" t="s">
        <v>11486</v>
      </c>
      <c r="B8691" t="s">
        <v>11314</v>
      </c>
      <c r="C8691" t="s">
        <v>72</v>
      </c>
      <c r="D8691" t="s">
        <v>15</v>
      </c>
      <c r="E8691" t="s">
        <v>11487</v>
      </c>
      <c r="F8691" t="s">
        <v>15256</v>
      </c>
      <c r="G8691" t="s">
        <v>17</v>
      </c>
      <c r="H8691">
        <v>1</v>
      </c>
      <c r="T8691" t="s">
        <v>11500</v>
      </c>
      <c r="U8691" t="s">
        <v>11314</v>
      </c>
      <c r="V8691" t="s">
        <v>138</v>
      </c>
      <c r="W8691" t="s">
        <v>15</v>
      </c>
      <c r="X8691" t="s">
        <v>11501</v>
      </c>
      <c r="Y8691" t="s">
        <v>15163</v>
      </c>
      <c r="Z8691" t="s">
        <v>17</v>
      </c>
      <c r="AA8691">
        <v>1</v>
      </c>
      <c r="AC8691" t="s">
        <v>5380</v>
      </c>
      <c r="AD8691" t="s">
        <v>13</v>
      </c>
      <c r="AE8691" t="s">
        <v>4652</v>
      </c>
      <c r="AF8691" t="s">
        <v>15</v>
      </c>
      <c r="AG8691" t="s">
        <v>5381</v>
      </c>
      <c r="AH8691" s="12">
        <v>16066</v>
      </c>
      <c r="AI8691" t="s">
        <v>4517</v>
      </c>
      <c r="AJ8691">
        <v>1</v>
      </c>
    </row>
    <row r="8692" spans="1:36" x14ac:dyDescent="0.2">
      <c r="A8692" t="s">
        <v>11488</v>
      </c>
      <c r="B8692" t="s">
        <v>11314</v>
      </c>
      <c r="C8692" t="s">
        <v>129</v>
      </c>
      <c r="D8692" t="s">
        <v>15</v>
      </c>
      <c r="E8692" t="s">
        <v>11489</v>
      </c>
      <c r="F8692" t="s">
        <v>15077</v>
      </c>
      <c r="G8692" t="s">
        <v>17</v>
      </c>
      <c r="H8692">
        <v>1</v>
      </c>
      <c r="T8692" t="s">
        <v>11502</v>
      </c>
      <c r="U8692" t="s">
        <v>11314</v>
      </c>
      <c r="V8692" t="s">
        <v>126</v>
      </c>
      <c r="W8692" t="s">
        <v>15</v>
      </c>
      <c r="X8692" t="s">
        <v>11503</v>
      </c>
      <c r="Y8692" t="s">
        <v>15160</v>
      </c>
      <c r="Z8692" t="s">
        <v>17</v>
      </c>
      <c r="AA8692">
        <v>1</v>
      </c>
      <c r="AC8692" t="s">
        <v>5380</v>
      </c>
      <c r="AD8692" t="s">
        <v>9929</v>
      </c>
      <c r="AE8692" t="s">
        <v>4652</v>
      </c>
      <c r="AF8692" t="s">
        <v>15</v>
      </c>
      <c r="AG8692" t="s">
        <v>5381</v>
      </c>
      <c r="AH8692" s="12">
        <v>16227</v>
      </c>
      <c r="AI8692" t="s">
        <v>4517</v>
      </c>
      <c r="AJ8692">
        <v>1</v>
      </c>
    </row>
    <row r="8693" spans="1:36" x14ac:dyDescent="0.2">
      <c r="A8693" t="s">
        <v>325</v>
      </c>
      <c r="B8693" t="s">
        <v>11314</v>
      </c>
      <c r="C8693" t="s">
        <v>326</v>
      </c>
      <c r="D8693" t="s">
        <v>15</v>
      </c>
      <c r="E8693" t="s">
        <v>327</v>
      </c>
      <c r="F8693" t="s">
        <v>15052</v>
      </c>
      <c r="G8693" t="s">
        <v>17</v>
      </c>
      <c r="H8693">
        <v>1</v>
      </c>
      <c r="T8693" t="s">
        <v>10035</v>
      </c>
      <c r="U8693" t="s">
        <v>11314</v>
      </c>
      <c r="V8693" t="s">
        <v>92</v>
      </c>
      <c r="W8693" t="s">
        <v>15</v>
      </c>
      <c r="X8693" t="s">
        <v>10036</v>
      </c>
      <c r="Y8693" t="s">
        <v>14998</v>
      </c>
      <c r="Z8693" t="s">
        <v>17</v>
      </c>
      <c r="AA8693">
        <v>1</v>
      </c>
      <c r="AC8693" t="s">
        <v>5380</v>
      </c>
      <c r="AD8693" t="s">
        <v>9929</v>
      </c>
      <c r="AE8693" t="s">
        <v>4652</v>
      </c>
      <c r="AF8693" t="s">
        <v>15</v>
      </c>
      <c r="AG8693" t="s">
        <v>5381</v>
      </c>
      <c r="AH8693" s="12">
        <v>16239</v>
      </c>
      <c r="AI8693" t="s">
        <v>4517</v>
      </c>
      <c r="AJ8693">
        <v>2</v>
      </c>
    </row>
    <row r="8694" spans="1:36" x14ac:dyDescent="0.2">
      <c r="A8694" t="s">
        <v>11490</v>
      </c>
      <c r="B8694" t="s">
        <v>11314</v>
      </c>
      <c r="C8694" t="s">
        <v>450</v>
      </c>
      <c r="D8694" t="s">
        <v>15</v>
      </c>
      <c r="E8694" t="s">
        <v>11491</v>
      </c>
      <c r="F8694" t="s">
        <v>15057</v>
      </c>
      <c r="G8694" t="s">
        <v>17</v>
      </c>
      <c r="H8694">
        <v>1</v>
      </c>
      <c r="T8694" t="s">
        <v>10035</v>
      </c>
      <c r="U8694" t="s">
        <v>11314</v>
      </c>
      <c r="V8694" t="s">
        <v>92</v>
      </c>
      <c r="W8694" t="s">
        <v>15</v>
      </c>
      <c r="X8694" t="s">
        <v>10036</v>
      </c>
      <c r="Y8694" t="s">
        <v>14957</v>
      </c>
      <c r="Z8694" t="s">
        <v>17</v>
      </c>
      <c r="AA8694">
        <v>1</v>
      </c>
      <c r="AC8694" t="s">
        <v>9422</v>
      </c>
      <c r="AD8694" t="s">
        <v>6570</v>
      </c>
      <c r="AE8694" t="s">
        <v>1785</v>
      </c>
      <c r="AF8694" t="s">
        <v>15</v>
      </c>
      <c r="AG8694" t="s">
        <v>9423</v>
      </c>
      <c r="AH8694" s="12">
        <v>16536</v>
      </c>
      <c r="AI8694" t="s">
        <v>17</v>
      </c>
      <c r="AJ8694">
        <v>1</v>
      </c>
    </row>
    <row r="8695" spans="1:36" x14ac:dyDescent="0.2">
      <c r="A8695" t="s">
        <v>9987</v>
      </c>
      <c r="B8695" t="s">
        <v>11314</v>
      </c>
      <c r="C8695" t="s">
        <v>40</v>
      </c>
      <c r="D8695" t="s">
        <v>15</v>
      </c>
      <c r="E8695" t="s">
        <v>9988</v>
      </c>
      <c r="F8695" t="s">
        <v>15185</v>
      </c>
      <c r="G8695" t="s">
        <v>17</v>
      </c>
      <c r="H8695">
        <v>1</v>
      </c>
      <c r="T8695" t="s">
        <v>11504</v>
      </c>
      <c r="U8695" t="s">
        <v>11314</v>
      </c>
      <c r="V8695" t="s">
        <v>492</v>
      </c>
      <c r="W8695" t="s">
        <v>15</v>
      </c>
      <c r="X8695" t="s">
        <v>11505</v>
      </c>
      <c r="Y8695" t="s">
        <v>15049</v>
      </c>
      <c r="Z8695" t="s">
        <v>17</v>
      </c>
      <c r="AA8695">
        <v>1</v>
      </c>
      <c r="AC8695" t="s">
        <v>7321</v>
      </c>
      <c r="AD8695" t="s">
        <v>6570</v>
      </c>
      <c r="AE8695" t="s">
        <v>4638</v>
      </c>
      <c r="AF8695" t="s">
        <v>15</v>
      </c>
      <c r="AG8695" t="s">
        <v>7322</v>
      </c>
      <c r="AH8695" s="12">
        <v>15739</v>
      </c>
      <c r="AI8695" t="s">
        <v>4517</v>
      </c>
      <c r="AJ8695">
        <v>1</v>
      </c>
    </row>
    <row r="8696" spans="1:36" x14ac:dyDescent="0.2">
      <c r="A8696" t="s">
        <v>354</v>
      </c>
      <c r="B8696" t="s">
        <v>11314</v>
      </c>
      <c r="C8696" t="s">
        <v>43</v>
      </c>
      <c r="D8696" t="s">
        <v>15</v>
      </c>
      <c r="E8696" t="s">
        <v>355</v>
      </c>
      <c r="F8696" t="s">
        <v>15257</v>
      </c>
      <c r="G8696" t="s">
        <v>17</v>
      </c>
      <c r="H8696">
        <v>1</v>
      </c>
      <c r="T8696" t="s">
        <v>11506</v>
      </c>
      <c r="U8696" t="s">
        <v>11314</v>
      </c>
      <c r="V8696" t="s">
        <v>616</v>
      </c>
      <c r="W8696" t="s">
        <v>15</v>
      </c>
      <c r="X8696" t="s">
        <v>11507</v>
      </c>
      <c r="Y8696" t="s">
        <v>15128</v>
      </c>
      <c r="Z8696" t="s">
        <v>17</v>
      </c>
      <c r="AA8696">
        <v>1</v>
      </c>
      <c r="AC8696" t="s">
        <v>7321</v>
      </c>
      <c r="AD8696" t="s">
        <v>6570</v>
      </c>
      <c r="AE8696" t="s">
        <v>4638</v>
      </c>
      <c r="AF8696" t="s">
        <v>15</v>
      </c>
      <c r="AG8696" t="s">
        <v>7322</v>
      </c>
      <c r="AH8696" s="12">
        <v>15750</v>
      </c>
      <c r="AI8696" t="s">
        <v>4517</v>
      </c>
      <c r="AJ8696">
        <v>1</v>
      </c>
    </row>
    <row r="8697" spans="1:36" x14ac:dyDescent="0.2">
      <c r="A8697" t="s">
        <v>11492</v>
      </c>
      <c r="B8697" t="s">
        <v>11314</v>
      </c>
      <c r="C8697" t="s">
        <v>664</v>
      </c>
      <c r="D8697" t="s">
        <v>15</v>
      </c>
      <c r="E8697" t="s">
        <v>11493</v>
      </c>
      <c r="F8697" t="s">
        <v>15087</v>
      </c>
      <c r="G8697" t="s">
        <v>17</v>
      </c>
      <c r="H8697">
        <v>1</v>
      </c>
      <c r="T8697" t="s">
        <v>11506</v>
      </c>
      <c r="U8697" t="s">
        <v>11314</v>
      </c>
      <c r="V8697" t="s">
        <v>616</v>
      </c>
      <c r="W8697" t="s">
        <v>15</v>
      </c>
      <c r="X8697" t="s">
        <v>11507</v>
      </c>
      <c r="Y8697" t="s">
        <v>15081</v>
      </c>
      <c r="Z8697" t="s">
        <v>17</v>
      </c>
      <c r="AA8697">
        <v>1</v>
      </c>
      <c r="AC8697" t="s">
        <v>10764</v>
      </c>
      <c r="AD8697" t="s">
        <v>9929</v>
      </c>
      <c r="AE8697" t="s">
        <v>4655</v>
      </c>
      <c r="AF8697" t="s">
        <v>15</v>
      </c>
      <c r="AG8697" t="s">
        <v>10765</v>
      </c>
      <c r="AH8697" s="12">
        <v>15414</v>
      </c>
      <c r="AI8697" t="s">
        <v>4517</v>
      </c>
      <c r="AJ8697">
        <v>1</v>
      </c>
    </row>
    <row r="8698" spans="1:36" x14ac:dyDescent="0.2">
      <c r="A8698" t="s">
        <v>9995</v>
      </c>
      <c r="B8698" t="s">
        <v>11314</v>
      </c>
      <c r="C8698" t="s">
        <v>75</v>
      </c>
      <c r="D8698" t="s">
        <v>15</v>
      </c>
      <c r="E8698" t="s">
        <v>9996</v>
      </c>
      <c r="F8698" t="s">
        <v>14965</v>
      </c>
      <c r="G8698" t="s">
        <v>17</v>
      </c>
      <c r="H8698">
        <v>1</v>
      </c>
      <c r="T8698" t="s">
        <v>10047</v>
      </c>
      <c r="U8698" t="s">
        <v>11314</v>
      </c>
      <c r="V8698" t="s">
        <v>43</v>
      </c>
      <c r="W8698" t="s">
        <v>15</v>
      </c>
      <c r="X8698" t="s">
        <v>10048</v>
      </c>
      <c r="Y8698" t="s">
        <v>14967</v>
      </c>
      <c r="Z8698" t="s">
        <v>17</v>
      </c>
      <c r="AA8698">
        <v>1</v>
      </c>
      <c r="AC8698" t="s">
        <v>10764</v>
      </c>
      <c r="AD8698" t="s">
        <v>12048</v>
      </c>
      <c r="AE8698" t="s">
        <v>3218</v>
      </c>
      <c r="AF8698">
        <v>0</v>
      </c>
      <c r="AG8698" t="s">
        <v>10765</v>
      </c>
      <c r="AH8698" s="12">
        <v>16372</v>
      </c>
      <c r="AI8698" t="s">
        <v>4517</v>
      </c>
      <c r="AJ8698">
        <v>1</v>
      </c>
    </row>
    <row r="8699" spans="1:36" x14ac:dyDescent="0.2">
      <c r="A8699" t="s">
        <v>9995</v>
      </c>
      <c r="B8699" t="s">
        <v>11314</v>
      </c>
      <c r="C8699" t="s">
        <v>75</v>
      </c>
      <c r="D8699" t="s">
        <v>15</v>
      </c>
      <c r="E8699" t="s">
        <v>9996</v>
      </c>
      <c r="F8699" t="s">
        <v>14949</v>
      </c>
      <c r="G8699" t="s">
        <v>17</v>
      </c>
      <c r="H8699">
        <v>1</v>
      </c>
      <c r="T8699" t="s">
        <v>11508</v>
      </c>
      <c r="U8699" t="s">
        <v>11314</v>
      </c>
      <c r="V8699" t="s">
        <v>89</v>
      </c>
      <c r="W8699" t="s">
        <v>15</v>
      </c>
      <c r="X8699" t="s">
        <v>11509</v>
      </c>
      <c r="Y8699" t="s">
        <v>15120</v>
      </c>
      <c r="Z8699" t="s">
        <v>17</v>
      </c>
      <c r="AA8699">
        <v>1</v>
      </c>
      <c r="AC8699" t="s">
        <v>10764</v>
      </c>
      <c r="AD8699" t="s">
        <v>12048</v>
      </c>
      <c r="AE8699" t="s">
        <v>3218</v>
      </c>
      <c r="AF8699">
        <v>0</v>
      </c>
      <c r="AG8699" t="s">
        <v>10765</v>
      </c>
      <c r="AH8699" s="12">
        <v>16413</v>
      </c>
      <c r="AI8699" t="s">
        <v>4517</v>
      </c>
      <c r="AJ8699">
        <v>1</v>
      </c>
    </row>
    <row r="8700" spans="1:36" x14ac:dyDescent="0.2">
      <c r="A8700" t="s">
        <v>9995</v>
      </c>
      <c r="B8700" t="s">
        <v>11314</v>
      </c>
      <c r="C8700" t="s">
        <v>75</v>
      </c>
      <c r="D8700" t="s">
        <v>15</v>
      </c>
      <c r="E8700" t="s">
        <v>9996</v>
      </c>
      <c r="F8700" t="s">
        <v>14967</v>
      </c>
      <c r="G8700" t="s">
        <v>17</v>
      </c>
      <c r="H8700">
        <v>1</v>
      </c>
      <c r="T8700" t="s">
        <v>11508</v>
      </c>
      <c r="U8700" t="s">
        <v>11314</v>
      </c>
      <c r="V8700" t="s">
        <v>89</v>
      </c>
      <c r="W8700" t="s">
        <v>15</v>
      </c>
      <c r="X8700" t="s">
        <v>11509</v>
      </c>
      <c r="Y8700" t="s">
        <v>15139</v>
      </c>
      <c r="Z8700" t="s">
        <v>17</v>
      </c>
      <c r="AA8700">
        <v>1</v>
      </c>
      <c r="AC8700" t="s">
        <v>9424</v>
      </c>
      <c r="AD8700" t="s">
        <v>6570</v>
      </c>
      <c r="AE8700" t="s">
        <v>348</v>
      </c>
      <c r="AF8700" t="s">
        <v>15</v>
      </c>
      <c r="AG8700" t="s">
        <v>9425</v>
      </c>
      <c r="AH8700" s="12">
        <v>16341</v>
      </c>
      <c r="AI8700" t="s">
        <v>17</v>
      </c>
      <c r="AJ8700">
        <v>1</v>
      </c>
    </row>
    <row r="8701" spans="1:36" x14ac:dyDescent="0.2">
      <c r="A8701" t="s">
        <v>11494</v>
      </c>
      <c r="B8701" t="s">
        <v>11314</v>
      </c>
      <c r="C8701" t="s">
        <v>230</v>
      </c>
      <c r="D8701" t="s">
        <v>15</v>
      </c>
      <c r="E8701" t="s">
        <v>11495</v>
      </c>
      <c r="F8701" t="s">
        <v>15139</v>
      </c>
      <c r="G8701" t="s">
        <v>17</v>
      </c>
      <c r="H8701">
        <v>1</v>
      </c>
      <c r="T8701" t="s">
        <v>11510</v>
      </c>
      <c r="U8701" t="s">
        <v>11314</v>
      </c>
      <c r="V8701" t="s">
        <v>230</v>
      </c>
      <c r="W8701" t="s">
        <v>15</v>
      </c>
      <c r="X8701" t="s">
        <v>11511</v>
      </c>
      <c r="Y8701" t="s">
        <v>15044</v>
      </c>
      <c r="Z8701" t="s">
        <v>17</v>
      </c>
      <c r="AA8701">
        <v>1</v>
      </c>
      <c r="AC8701" t="s">
        <v>7323</v>
      </c>
      <c r="AD8701" t="s">
        <v>6570</v>
      </c>
      <c r="AE8701" t="s">
        <v>4706</v>
      </c>
      <c r="AF8701" t="s">
        <v>15</v>
      </c>
      <c r="AG8701" t="s">
        <v>7324</v>
      </c>
      <c r="AH8701" s="12">
        <v>15456</v>
      </c>
      <c r="AI8701" t="s">
        <v>4517</v>
      </c>
      <c r="AJ8701">
        <v>1</v>
      </c>
    </row>
    <row r="8702" spans="1:36" x14ac:dyDescent="0.2">
      <c r="A8702" t="s">
        <v>440</v>
      </c>
      <c r="B8702" t="s">
        <v>11314</v>
      </c>
      <c r="C8702" t="s">
        <v>19</v>
      </c>
      <c r="D8702" t="s">
        <v>15</v>
      </c>
      <c r="E8702" t="s">
        <v>441</v>
      </c>
      <c r="F8702" t="s">
        <v>15121</v>
      </c>
      <c r="G8702" t="s">
        <v>17</v>
      </c>
      <c r="H8702">
        <v>1</v>
      </c>
      <c r="T8702" t="s">
        <v>11510</v>
      </c>
      <c r="U8702" t="s">
        <v>11314</v>
      </c>
      <c r="V8702" t="s">
        <v>230</v>
      </c>
      <c r="W8702" t="s">
        <v>15</v>
      </c>
      <c r="X8702" t="s">
        <v>11511</v>
      </c>
      <c r="Y8702" t="s">
        <v>15161</v>
      </c>
      <c r="Z8702" t="s">
        <v>17</v>
      </c>
      <c r="AA8702">
        <v>1</v>
      </c>
      <c r="AC8702" t="s">
        <v>7323</v>
      </c>
      <c r="AD8702" t="s">
        <v>6570</v>
      </c>
      <c r="AE8702" t="s">
        <v>4706</v>
      </c>
      <c r="AF8702" t="s">
        <v>15</v>
      </c>
      <c r="AG8702" t="s">
        <v>7324</v>
      </c>
      <c r="AH8702" s="12">
        <v>15458</v>
      </c>
      <c r="AI8702" t="s">
        <v>4517</v>
      </c>
      <c r="AJ8702">
        <v>1</v>
      </c>
    </row>
    <row r="8703" spans="1:36" x14ac:dyDescent="0.2">
      <c r="A8703" t="s">
        <v>459</v>
      </c>
      <c r="B8703" t="s">
        <v>11314</v>
      </c>
      <c r="C8703" t="s">
        <v>55</v>
      </c>
      <c r="D8703" t="s">
        <v>15</v>
      </c>
      <c r="E8703" t="s">
        <v>460</v>
      </c>
      <c r="F8703" t="s">
        <v>15136</v>
      </c>
      <c r="G8703" t="s">
        <v>17</v>
      </c>
      <c r="H8703">
        <v>1</v>
      </c>
      <c r="T8703" t="s">
        <v>11512</v>
      </c>
      <c r="U8703" t="s">
        <v>11314</v>
      </c>
      <c r="V8703" t="s">
        <v>153</v>
      </c>
      <c r="W8703" t="s">
        <v>15</v>
      </c>
      <c r="X8703" t="s">
        <v>11513</v>
      </c>
      <c r="Y8703" t="s">
        <v>15014</v>
      </c>
      <c r="Z8703" t="s">
        <v>17</v>
      </c>
      <c r="AA8703">
        <v>1</v>
      </c>
      <c r="AC8703" t="s">
        <v>7323</v>
      </c>
      <c r="AD8703" t="s">
        <v>6570</v>
      </c>
      <c r="AE8703" t="s">
        <v>4706</v>
      </c>
      <c r="AF8703" t="s">
        <v>15</v>
      </c>
      <c r="AG8703" t="s">
        <v>7324</v>
      </c>
      <c r="AH8703" s="12">
        <v>15576</v>
      </c>
      <c r="AI8703" t="s">
        <v>4517</v>
      </c>
      <c r="AJ8703">
        <v>1</v>
      </c>
    </row>
    <row r="8704" spans="1:36" x14ac:dyDescent="0.2">
      <c r="A8704" t="s">
        <v>10871</v>
      </c>
      <c r="B8704" t="s">
        <v>11314</v>
      </c>
      <c r="C8704" t="s">
        <v>1016</v>
      </c>
      <c r="D8704" t="s">
        <v>15</v>
      </c>
      <c r="E8704" t="s">
        <v>10872</v>
      </c>
      <c r="F8704" t="s">
        <v>15100</v>
      </c>
      <c r="G8704" t="s">
        <v>17</v>
      </c>
      <c r="H8704">
        <v>1</v>
      </c>
      <c r="T8704" t="s">
        <v>702</v>
      </c>
      <c r="U8704" t="s">
        <v>11314</v>
      </c>
      <c r="V8704" t="s">
        <v>40</v>
      </c>
      <c r="W8704" t="s">
        <v>15</v>
      </c>
      <c r="X8704" t="s">
        <v>703</v>
      </c>
      <c r="Y8704" t="s">
        <v>15221</v>
      </c>
      <c r="Z8704" t="s">
        <v>17</v>
      </c>
      <c r="AA8704">
        <v>1</v>
      </c>
      <c r="AC8704" t="s">
        <v>2065</v>
      </c>
      <c r="AD8704" t="s">
        <v>13</v>
      </c>
      <c r="AE8704" t="s">
        <v>153</v>
      </c>
      <c r="AF8704" t="s">
        <v>15</v>
      </c>
      <c r="AG8704" t="s">
        <v>2066</v>
      </c>
      <c r="AH8704" s="12">
        <v>16139</v>
      </c>
      <c r="AI8704" t="s">
        <v>17</v>
      </c>
      <c r="AJ8704">
        <v>1</v>
      </c>
    </row>
    <row r="8705" spans="1:36" x14ac:dyDescent="0.2">
      <c r="A8705" t="s">
        <v>10013</v>
      </c>
      <c r="B8705" t="s">
        <v>11314</v>
      </c>
      <c r="C8705" t="s">
        <v>43</v>
      </c>
      <c r="D8705" t="s">
        <v>15</v>
      </c>
      <c r="E8705" t="s">
        <v>10014</v>
      </c>
      <c r="F8705" t="s">
        <v>15012</v>
      </c>
      <c r="G8705" t="s">
        <v>17</v>
      </c>
      <c r="H8705">
        <v>1</v>
      </c>
      <c r="T8705" t="s">
        <v>11514</v>
      </c>
      <c r="U8705" t="s">
        <v>11314</v>
      </c>
      <c r="V8705" t="s">
        <v>194</v>
      </c>
      <c r="W8705" t="s">
        <v>15</v>
      </c>
      <c r="X8705" t="s">
        <v>11515</v>
      </c>
      <c r="Y8705" t="s">
        <v>15160</v>
      </c>
      <c r="Z8705" t="s">
        <v>17</v>
      </c>
      <c r="AA8705">
        <v>1</v>
      </c>
      <c r="AC8705" t="s">
        <v>2065</v>
      </c>
      <c r="AD8705" t="s">
        <v>13</v>
      </c>
      <c r="AE8705" t="s">
        <v>153</v>
      </c>
      <c r="AF8705" t="s">
        <v>15</v>
      </c>
      <c r="AG8705" t="s">
        <v>2066</v>
      </c>
      <c r="AH8705" s="12">
        <v>16146</v>
      </c>
      <c r="AI8705" t="s">
        <v>17</v>
      </c>
      <c r="AJ8705">
        <v>1</v>
      </c>
    </row>
    <row r="8706" spans="1:36" x14ac:dyDescent="0.2">
      <c r="A8706" t="s">
        <v>10013</v>
      </c>
      <c r="B8706" t="s">
        <v>11314</v>
      </c>
      <c r="C8706" t="s">
        <v>43</v>
      </c>
      <c r="D8706" t="s">
        <v>15</v>
      </c>
      <c r="E8706" t="s">
        <v>10014</v>
      </c>
      <c r="F8706" t="s">
        <v>14997</v>
      </c>
      <c r="G8706" t="s">
        <v>17</v>
      </c>
      <c r="H8706">
        <v>1</v>
      </c>
      <c r="T8706" t="s">
        <v>11516</v>
      </c>
      <c r="U8706" t="s">
        <v>11314</v>
      </c>
      <c r="V8706" t="s">
        <v>811</v>
      </c>
      <c r="W8706" t="s">
        <v>15</v>
      </c>
      <c r="X8706" t="s">
        <v>11517</v>
      </c>
      <c r="Y8706" t="s">
        <v>15039</v>
      </c>
      <c r="Z8706" t="s">
        <v>17</v>
      </c>
      <c r="AA8706">
        <v>1</v>
      </c>
      <c r="AC8706" t="s">
        <v>2065</v>
      </c>
      <c r="AD8706" t="s">
        <v>9929</v>
      </c>
      <c r="AE8706" t="s">
        <v>153</v>
      </c>
      <c r="AF8706" t="s">
        <v>15</v>
      </c>
      <c r="AG8706" t="s">
        <v>2066</v>
      </c>
      <c r="AH8706" s="12">
        <v>16257</v>
      </c>
      <c r="AI8706" t="s">
        <v>17</v>
      </c>
      <c r="AJ8706">
        <v>1</v>
      </c>
    </row>
    <row r="8707" spans="1:36" x14ac:dyDescent="0.2">
      <c r="A8707" t="s">
        <v>10019</v>
      </c>
      <c r="B8707" t="s">
        <v>11314</v>
      </c>
      <c r="C8707" t="s">
        <v>407</v>
      </c>
      <c r="D8707" t="s">
        <v>15</v>
      </c>
      <c r="E8707" t="s">
        <v>10020</v>
      </c>
      <c r="F8707" t="s">
        <v>14953</v>
      </c>
      <c r="G8707" t="s">
        <v>17</v>
      </c>
      <c r="H8707">
        <v>1</v>
      </c>
      <c r="T8707" t="s">
        <v>11518</v>
      </c>
      <c r="U8707" t="s">
        <v>11314</v>
      </c>
      <c r="V8707" t="s">
        <v>333</v>
      </c>
      <c r="W8707" t="s">
        <v>15</v>
      </c>
      <c r="X8707" t="s">
        <v>11519</v>
      </c>
      <c r="Y8707" t="s">
        <v>15144</v>
      </c>
      <c r="Z8707" t="s">
        <v>17</v>
      </c>
      <c r="AA8707">
        <v>1</v>
      </c>
      <c r="AC8707" t="s">
        <v>2065</v>
      </c>
      <c r="AD8707" t="s">
        <v>9929</v>
      </c>
      <c r="AE8707" t="s">
        <v>153</v>
      </c>
      <c r="AF8707" t="s">
        <v>15</v>
      </c>
      <c r="AG8707" t="s">
        <v>2066</v>
      </c>
      <c r="AH8707" s="12">
        <v>16259</v>
      </c>
      <c r="AI8707" t="s">
        <v>17</v>
      </c>
      <c r="AJ8707">
        <v>1</v>
      </c>
    </row>
    <row r="8708" spans="1:36" x14ac:dyDescent="0.2">
      <c r="A8708" t="s">
        <v>11496</v>
      </c>
      <c r="B8708" t="s">
        <v>11314</v>
      </c>
      <c r="C8708" t="s">
        <v>326</v>
      </c>
      <c r="D8708" t="s">
        <v>15</v>
      </c>
      <c r="E8708" t="s">
        <v>11497</v>
      </c>
      <c r="F8708" t="s">
        <v>14952</v>
      </c>
      <c r="G8708" t="s">
        <v>17</v>
      </c>
      <c r="H8708">
        <v>1</v>
      </c>
      <c r="T8708" t="s">
        <v>11518</v>
      </c>
      <c r="U8708" t="s">
        <v>11314</v>
      </c>
      <c r="V8708" t="s">
        <v>333</v>
      </c>
      <c r="W8708" t="s">
        <v>15</v>
      </c>
      <c r="X8708" t="s">
        <v>11519</v>
      </c>
      <c r="Y8708" t="s">
        <v>15040</v>
      </c>
      <c r="Z8708" t="s">
        <v>17</v>
      </c>
      <c r="AA8708">
        <v>1</v>
      </c>
      <c r="AC8708" t="s">
        <v>2065</v>
      </c>
      <c r="AD8708" t="s">
        <v>13</v>
      </c>
      <c r="AE8708" t="s">
        <v>153</v>
      </c>
      <c r="AF8708" t="s">
        <v>15</v>
      </c>
      <c r="AG8708" t="s">
        <v>2066</v>
      </c>
      <c r="AH8708" s="12">
        <v>16230</v>
      </c>
      <c r="AI8708" t="s">
        <v>17</v>
      </c>
      <c r="AJ8708">
        <v>0.5</v>
      </c>
    </row>
    <row r="8709" spans="1:36" x14ac:dyDescent="0.2">
      <c r="A8709" t="s">
        <v>11498</v>
      </c>
      <c r="B8709" t="s">
        <v>11314</v>
      </c>
      <c r="C8709" t="s">
        <v>72</v>
      </c>
      <c r="D8709" t="s">
        <v>15</v>
      </c>
      <c r="E8709" t="s">
        <v>11499</v>
      </c>
      <c r="F8709" t="s">
        <v>14954</v>
      </c>
      <c r="G8709" t="s">
        <v>17</v>
      </c>
      <c r="H8709">
        <v>1</v>
      </c>
      <c r="T8709" t="s">
        <v>10073</v>
      </c>
      <c r="U8709" t="s">
        <v>11314</v>
      </c>
      <c r="V8709" t="s">
        <v>28</v>
      </c>
      <c r="W8709" t="s">
        <v>15</v>
      </c>
      <c r="X8709" t="s">
        <v>10074</v>
      </c>
      <c r="Y8709" t="s">
        <v>15009</v>
      </c>
      <c r="Z8709" t="s">
        <v>17</v>
      </c>
      <c r="AA8709">
        <v>1</v>
      </c>
      <c r="AC8709" t="s">
        <v>2065</v>
      </c>
      <c r="AD8709" t="s">
        <v>13</v>
      </c>
      <c r="AE8709" t="s">
        <v>153</v>
      </c>
      <c r="AF8709" t="s">
        <v>15</v>
      </c>
      <c r="AG8709" t="s">
        <v>2066</v>
      </c>
      <c r="AH8709" s="12">
        <v>16231</v>
      </c>
      <c r="AI8709" t="s">
        <v>17</v>
      </c>
      <c r="AJ8709">
        <v>2</v>
      </c>
    </row>
    <row r="8710" spans="1:36" x14ac:dyDescent="0.2">
      <c r="A8710" t="s">
        <v>11498</v>
      </c>
      <c r="B8710" t="s">
        <v>11314</v>
      </c>
      <c r="C8710" t="s">
        <v>72</v>
      </c>
      <c r="D8710" t="s">
        <v>15</v>
      </c>
      <c r="E8710" t="s">
        <v>11499</v>
      </c>
      <c r="F8710" t="s">
        <v>14972</v>
      </c>
      <c r="G8710" t="s">
        <v>17</v>
      </c>
      <c r="H8710">
        <v>1</v>
      </c>
      <c r="T8710" t="s">
        <v>11520</v>
      </c>
      <c r="U8710" t="s">
        <v>11314</v>
      </c>
      <c r="V8710" t="s">
        <v>153</v>
      </c>
      <c r="W8710" t="s">
        <v>15</v>
      </c>
      <c r="X8710" t="s">
        <v>11521</v>
      </c>
      <c r="Y8710" t="s">
        <v>15128</v>
      </c>
      <c r="Z8710" t="s">
        <v>17</v>
      </c>
      <c r="AA8710">
        <v>1</v>
      </c>
      <c r="AC8710" t="s">
        <v>8052</v>
      </c>
      <c r="AD8710" t="s">
        <v>6570</v>
      </c>
      <c r="AE8710" t="s">
        <v>3345</v>
      </c>
      <c r="AF8710" t="s">
        <v>15</v>
      </c>
      <c r="AG8710" t="s">
        <v>8053</v>
      </c>
      <c r="AH8710" s="12">
        <v>15796</v>
      </c>
      <c r="AI8710" t="s">
        <v>3084</v>
      </c>
      <c r="AJ8710">
        <v>1</v>
      </c>
    </row>
    <row r="8711" spans="1:36" x14ac:dyDescent="0.2">
      <c r="A8711" t="s">
        <v>11498</v>
      </c>
      <c r="B8711" t="s">
        <v>11314</v>
      </c>
      <c r="C8711" t="s">
        <v>72</v>
      </c>
      <c r="D8711" t="s">
        <v>15</v>
      </c>
      <c r="E8711" t="s">
        <v>11499</v>
      </c>
      <c r="F8711" t="s">
        <v>15231</v>
      </c>
      <c r="G8711" t="s">
        <v>17</v>
      </c>
      <c r="H8711">
        <v>1</v>
      </c>
      <c r="T8711" t="s">
        <v>747</v>
      </c>
      <c r="U8711" t="s">
        <v>11314</v>
      </c>
      <c r="V8711" t="s">
        <v>98</v>
      </c>
      <c r="W8711" t="s">
        <v>15</v>
      </c>
      <c r="X8711" t="s">
        <v>748</v>
      </c>
      <c r="Y8711" t="s">
        <v>15043</v>
      </c>
      <c r="Z8711" t="s">
        <v>17</v>
      </c>
      <c r="AA8711">
        <v>1</v>
      </c>
      <c r="AC8711" t="s">
        <v>5382</v>
      </c>
      <c r="AD8711" t="s">
        <v>13</v>
      </c>
      <c r="AE8711" t="s">
        <v>4672</v>
      </c>
      <c r="AF8711" t="s">
        <v>15</v>
      </c>
      <c r="AG8711" t="s">
        <v>5383</v>
      </c>
      <c r="AH8711" s="12">
        <v>16511</v>
      </c>
      <c r="AI8711" t="s">
        <v>4517</v>
      </c>
      <c r="AJ8711">
        <v>1</v>
      </c>
    </row>
    <row r="8712" spans="1:36" x14ac:dyDescent="0.2">
      <c r="A8712" t="s">
        <v>11498</v>
      </c>
      <c r="B8712" t="s">
        <v>11314</v>
      </c>
      <c r="C8712" t="s">
        <v>72</v>
      </c>
      <c r="D8712" t="s">
        <v>15</v>
      </c>
      <c r="E8712" t="s">
        <v>11499</v>
      </c>
      <c r="F8712" t="s">
        <v>15059</v>
      </c>
      <c r="G8712" t="s">
        <v>17</v>
      </c>
      <c r="H8712">
        <v>1</v>
      </c>
      <c r="T8712" t="s">
        <v>747</v>
      </c>
      <c r="U8712" t="s">
        <v>11314</v>
      </c>
      <c r="V8712" t="s">
        <v>98</v>
      </c>
      <c r="W8712" t="s">
        <v>15</v>
      </c>
      <c r="X8712" t="s">
        <v>748</v>
      </c>
      <c r="Y8712" t="s">
        <v>15032</v>
      </c>
      <c r="Z8712" t="s">
        <v>17</v>
      </c>
      <c r="AA8712">
        <v>1</v>
      </c>
      <c r="AC8712" t="s">
        <v>10766</v>
      </c>
      <c r="AD8712" t="s">
        <v>9929</v>
      </c>
      <c r="AE8712" t="s">
        <v>4695</v>
      </c>
      <c r="AF8712" t="s">
        <v>15</v>
      </c>
      <c r="AG8712" t="s">
        <v>10767</v>
      </c>
      <c r="AH8712" s="12">
        <v>16390</v>
      </c>
      <c r="AI8712" t="s">
        <v>4517</v>
      </c>
      <c r="AJ8712">
        <v>1</v>
      </c>
    </row>
    <row r="8713" spans="1:36" x14ac:dyDescent="0.2">
      <c r="A8713" t="s">
        <v>11498</v>
      </c>
      <c r="B8713" t="s">
        <v>11314</v>
      </c>
      <c r="C8713" t="s">
        <v>72</v>
      </c>
      <c r="D8713" t="s">
        <v>15</v>
      </c>
      <c r="E8713" t="s">
        <v>11499</v>
      </c>
      <c r="F8713" t="s">
        <v>15201</v>
      </c>
      <c r="G8713" t="s">
        <v>17</v>
      </c>
      <c r="H8713">
        <v>1</v>
      </c>
      <c r="T8713" t="s">
        <v>10081</v>
      </c>
      <c r="U8713" t="s">
        <v>11314</v>
      </c>
      <c r="V8713" t="s">
        <v>126</v>
      </c>
      <c r="W8713" t="s">
        <v>15</v>
      </c>
      <c r="X8713" t="s">
        <v>10082</v>
      </c>
      <c r="Y8713" t="s">
        <v>15130</v>
      </c>
      <c r="Z8713" t="s">
        <v>17</v>
      </c>
      <c r="AA8713">
        <v>1</v>
      </c>
      <c r="AC8713" t="s">
        <v>10766</v>
      </c>
      <c r="AD8713" t="s">
        <v>9929</v>
      </c>
      <c r="AE8713" t="s">
        <v>4695</v>
      </c>
      <c r="AF8713" t="s">
        <v>15</v>
      </c>
      <c r="AG8713" t="s">
        <v>10767</v>
      </c>
      <c r="AH8713" s="12">
        <v>16391</v>
      </c>
      <c r="AI8713" t="s">
        <v>4517</v>
      </c>
      <c r="AJ8713">
        <v>1</v>
      </c>
    </row>
    <row r="8714" spans="1:36" x14ac:dyDescent="0.2">
      <c r="A8714" t="s">
        <v>11498</v>
      </c>
      <c r="B8714" t="s">
        <v>11314</v>
      </c>
      <c r="C8714" t="s">
        <v>72</v>
      </c>
      <c r="D8714" t="s">
        <v>15</v>
      </c>
      <c r="E8714" t="s">
        <v>11499</v>
      </c>
      <c r="F8714" t="s">
        <v>14977</v>
      </c>
      <c r="G8714" t="s">
        <v>17</v>
      </c>
      <c r="H8714">
        <v>1</v>
      </c>
      <c r="T8714" t="s">
        <v>11522</v>
      </c>
      <c r="U8714" t="s">
        <v>11314</v>
      </c>
      <c r="V8714" t="s">
        <v>89</v>
      </c>
      <c r="W8714" t="s">
        <v>15</v>
      </c>
      <c r="X8714" t="s">
        <v>11523</v>
      </c>
      <c r="Y8714" t="s">
        <v>15107</v>
      </c>
      <c r="Z8714" t="s">
        <v>17</v>
      </c>
      <c r="AA8714">
        <v>1</v>
      </c>
      <c r="AC8714" t="s">
        <v>10766</v>
      </c>
      <c r="AD8714" t="s">
        <v>9929</v>
      </c>
      <c r="AE8714" t="s">
        <v>4695</v>
      </c>
      <c r="AF8714" t="s">
        <v>15</v>
      </c>
      <c r="AG8714" t="s">
        <v>10767</v>
      </c>
      <c r="AH8714" s="12">
        <v>16435</v>
      </c>
      <c r="AI8714" t="s">
        <v>4517</v>
      </c>
      <c r="AJ8714">
        <v>1</v>
      </c>
    </row>
    <row r="8715" spans="1:36" x14ac:dyDescent="0.2">
      <c r="A8715" t="s">
        <v>11500</v>
      </c>
      <c r="B8715" t="s">
        <v>11314</v>
      </c>
      <c r="C8715" t="s">
        <v>138</v>
      </c>
      <c r="D8715" t="s">
        <v>15</v>
      </c>
      <c r="E8715" t="s">
        <v>11501</v>
      </c>
      <c r="F8715" t="s">
        <v>14957</v>
      </c>
      <c r="G8715" t="s">
        <v>17</v>
      </c>
      <c r="H8715">
        <v>1</v>
      </c>
      <c r="T8715" t="s">
        <v>11524</v>
      </c>
      <c r="U8715" t="s">
        <v>11314</v>
      </c>
      <c r="V8715" t="s">
        <v>284</v>
      </c>
      <c r="W8715" t="s">
        <v>15</v>
      </c>
      <c r="X8715" t="s">
        <v>11525</v>
      </c>
      <c r="Y8715" t="s">
        <v>15026</v>
      </c>
      <c r="Z8715" t="s">
        <v>17</v>
      </c>
      <c r="AA8715">
        <v>1</v>
      </c>
      <c r="AC8715" t="s">
        <v>10766</v>
      </c>
      <c r="AD8715" t="s">
        <v>9929</v>
      </c>
      <c r="AE8715" t="s">
        <v>4695</v>
      </c>
      <c r="AF8715" t="s">
        <v>15</v>
      </c>
      <c r="AG8715" t="s">
        <v>10767</v>
      </c>
      <c r="AH8715" s="12">
        <v>16436</v>
      </c>
      <c r="AI8715" t="s">
        <v>4517</v>
      </c>
      <c r="AJ8715">
        <v>1</v>
      </c>
    </row>
    <row r="8716" spans="1:36" x14ac:dyDescent="0.2">
      <c r="A8716" t="s">
        <v>11500</v>
      </c>
      <c r="B8716" t="s">
        <v>11314</v>
      </c>
      <c r="C8716" t="s">
        <v>138</v>
      </c>
      <c r="D8716" t="s">
        <v>15</v>
      </c>
      <c r="E8716" t="s">
        <v>11501</v>
      </c>
      <c r="F8716" t="s">
        <v>15091</v>
      </c>
      <c r="G8716" t="s">
        <v>17</v>
      </c>
      <c r="H8716">
        <v>1</v>
      </c>
      <c r="T8716" t="s">
        <v>11524</v>
      </c>
      <c r="U8716" t="s">
        <v>11314</v>
      </c>
      <c r="V8716" t="s">
        <v>284</v>
      </c>
      <c r="W8716" t="s">
        <v>15</v>
      </c>
      <c r="X8716" t="s">
        <v>11525</v>
      </c>
      <c r="Y8716" t="s">
        <v>15122</v>
      </c>
      <c r="Z8716" t="s">
        <v>17</v>
      </c>
      <c r="AA8716">
        <v>1</v>
      </c>
      <c r="AC8716" t="s">
        <v>10386</v>
      </c>
      <c r="AD8716" t="s">
        <v>9929</v>
      </c>
      <c r="AE8716" t="s">
        <v>194</v>
      </c>
      <c r="AF8716" t="s">
        <v>15</v>
      </c>
      <c r="AG8716" t="s">
        <v>10387</v>
      </c>
      <c r="AH8716" s="12">
        <v>16211</v>
      </c>
      <c r="AI8716" t="s">
        <v>17</v>
      </c>
      <c r="AJ8716">
        <v>1</v>
      </c>
    </row>
    <row r="8717" spans="1:36" x14ac:dyDescent="0.2">
      <c r="A8717" t="s">
        <v>11500</v>
      </c>
      <c r="B8717" t="s">
        <v>11314</v>
      </c>
      <c r="C8717" t="s">
        <v>138</v>
      </c>
      <c r="D8717" t="s">
        <v>15</v>
      </c>
      <c r="E8717" t="s">
        <v>11501</v>
      </c>
      <c r="F8717" t="s">
        <v>15163</v>
      </c>
      <c r="G8717" t="s">
        <v>17</v>
      </c>
      <c r="H8717">
        <v>1</v>
      </c>
      <c r="T8717" t="s">
        <v>11526</v>
      </c>
      <c r="U8717" t="s">
        <v>11314</v>
      </c>
      <c r="V8717" t="s">
        <v>541</v>
      </c>
      <c r="W8717" t="s">
        <v>15</v>
      </c>
      <c r="X8717" t="s">
        <v>11527</v>
      </c>
      <c r="Y8717" t="s">
        <v>15143</v>
      </c>
      <c r="Z8717" t="s">
        <v>17</v>
      </c>
      <c r="AA8717">
        <v>1</v>
      </c>
      <c r="AC8717" t="s">
        <v>9426</v>
      </c>
      <c r="AD8717" t="s">
        <v>6570</v>
      </c>
      <c r="AE8717" t="s">
        <v>92</v>
      </c>
      <c r="AF8717" t="s">
        <v>15</v>
      </c>
      <c r="AG8717" t="s">
        <v>9427</v>
      </c>
      <c r="AH8717" s="12">
        <v>16170</v>
      </c>
      <c r="AI8717" t="s">
        <v>17</v>
      </c>
      <c r="AJ8717">
        <v>1</v>
      </c>
    </row>
    <row r="8718" spans="1:36" x14ac:dyDescent="0.2">
      <c r="A8718" t="s">
        <v>11502</v>
      </c>
      <c r="B8718" t="s">
        <v>11314</v>
      </c>
      <c r="C8718" t="s">
        <v>126</v>
      </c>
      <c r="D8718" t="s">
        <v>15</v>
      </c>
      <c r="E8718" t="s">
        <v>11503</v>
      </c>
      <c r="F8718" t="s">
        <v>15160</v>
      </c>
      <c r="G8718" t="s">
        <v>17</v>
      </c>
      <c r="H8718">
        <v>1</v>
      </c>
      <c r="T8718" t="s">
        <v>11528</v>
      </c>
      <c r="U8718" t="s">
        <v>11314</v>
      </c>
      <c r="V8718" t="s">
        <v>177</v>
      </c>
      <c r="W8718" t="s">
        <v>15</v>
      </c>
      <c r="X8718" t="s">
        <v>11529</v>
      </c>
      <c r="Y8718" t="s">
        <v>14976</v>
      </c>
      <c r="Z8718" t="s">
        <v>17</v>
      </c>
      <c r="AA8718">
        <v>1</v>
      </c>
      <c r="AC8718" t="s">
        <v>9426</v>
      </c>
      <c r="AD8718" t="s">
        <v>6570</v>
      </c>
      <c r="AE8718" t="s">
        <v>92</v>
      </c>
      <c r="AF8718" t="s">
        <v>15</v>
      </c>
      <c r="AG8718" t="s">
        <v>9427</v>
      </c>
      <c r="AH8718" s="12">
        <v>16102</v>
      </c>
      <c r="AI8718" t="s">
        <v>17</v>
      </c>
      <c r="AJ8718">
        <v>0.5</v>
      </c>
    </row>
    <row r="8719" spans="1:36" x14ac:dyDescent="0.2">
      <c r="A8719" t="s">
        <v>10035</v>
      </c>
      <c r="B8719" t="s">
        <v>11314</v>
      </c>
      <c r="C8719" t="s">
        <v>92</v>
      </c>
      <c r="D8719" t="s">
        <v>15</v>
      </c>
      <c r="E8719" t="s">
        <v>10036</v>
      </c>
      <c r="F8719" t="s">
        <v>14998</v>
      </c>
      <c r="G8719" t="s">
        <v>17</v>
      </c>
      <c r="H8719">
        <v>1</v>
      </c>
      <c r="T8719" t="s">
        <v>851</v>
      </c>
      <c r="U8719" t="s">
        <v>11314</v>
      </c>
      <c r="V8719" t="s">
        <v>98</v>
      </c>
      <c r="W8719" t="s">
        <v>15</v>
      </c>
      <c r="X8719" t="s">
        <v>852</v>
      </c>
      <c r="Y8719" t="s">
        <v>15135</v>
      </c>
      <c r="Z8719" t="s">
        <v>17</v>
      </c>
      <c r="AA8719">
        <v>1</v>
      </c>
      <c r="AC8719" t="s">
        <v>9426</v>
      </c>
      <c r="AD8719" t="s">
        <v>6570</v>
      </c>
      <c r="AE8719" t="s">
        <v>92</v>
      </c>
      <c r="AF8719" t="s">
        <v>15</v>
      </c>
      <c r="AG8719" t="s">
        <v>9427</v>
      </c>
      <c r="AH8719" s="12">
        <v>16137</v>
      </c>
      <c r="AI8719" t="s">
        <v>17</v>
      </c>
      <c r="AJ8719">
        <v>0.5</v>
      </c>
    </row>
    <row r="8720" spans="1:36" x14ac:dyDescent="0.2">
      <c r="A8720" t="s">
        <v>10035</v>
      </c>
      <c r="B8720" t="s">
        <v>11314</v>
      </c>
      <c r="C8720" t="s">
        <v>92</v>
      </c>
      <c r="D8720" t="s">
        <v>15</v>
      </c>
      <c r="E8720" t="s">
        <v>10036</v>
      </c>
      <c r="F8720" t="s">
        <v>14957</v>
      </c>
      <c r="G8720" t="s">
        <v>17</v>
      </c>
      <c r="H8720">
        <v>1</v>
      </c>
      <c r="T8720" t="s">
        <v>851</v>
      </c>
      <c r="U8720" t="s">
        <v>11314</v>
      </c>
      <c r="V8720" t="s">
        <v>98</v>
      </c>
      <c r="W8720" t="s">
        <v>15</v>
      </c>
      <c r="X8720" t="s">
        <v>852</v>
      </c>
      <c r="Y8720" t="s">
        <v>15257</v>
      </c>
      <c r="Z8720" t="s">
        <v>17</v>
      </c>
      <c r="AA8720">
        <v>1</v>
      </c>
      <c r="AC8720" t="s">
        <v>3870</v>
      </c>
      <c r="AD8720" t="s">
        <v>13</v>
      </c>
      <c r="AE8720" t="s">
        <v>3171</v>
      </c>
      <c r="AF8720" t="s">
        <v>15</v>
      </c>
      <c r="AG8720" t="s">
        <v>3871</v>
      </c>
      <c r="AH8720" s="12">
        <v>15623</v>
      </c>
      <c r="AI8720" t="s">
        <v>3084</v>
      </c>
      <c r="AJ8720">
        <v>1</v>
      </c>
    </row>
    <row r="8721" spans="1:36" x14ac:dyDescent="0.2">
      <c r="A8721" t="s">
        <v>11504</v>
      </c>
      <c r="B8721" t="s">
        <v>11314</v>
      </c>
      <c r="C8721" t="s">
        <v>492</v>
      </c>
      <c r="D8721" t="s">
        <v>15</v>
      </c>
      <c r="E8721" t="s">
        <v>11505</v>
      </c>
      <c r="F8721" t="s">
        <v>15049</v>
      </c>
      <c r="G8721" t="s">
        <v>17</v>
      </c>
      <c r="H8721">
        <v>1</v>
      </c>
      <c r="T8721" t="s">
        <v>11530</v>
      </c>
      <c r="U8721" t="s">
        <v>11314</v>
      </c>
      <c r="V8721" t="s">
        <v>317</v>
      </c>
      <c r="W8721" t="s">
        <v>15</v>
      </c>
      <c r="X8721" t="s">
        <v>11531</v>
      </c>
      <c r="Y8721" t="s">
        <v>15068</v>
      </c>
      <c r="Z8721" t="s">
        <v>17</v>
      </c>
      <c r="AA8721">
        <v>1</v>
      </c>
      <c r="AC8721" t="s">
        <v>3872</v>
      </c>
      <c r="AD8721" t="s">
        <v>13</v>
      </c>
      <c r="AE8721" t="s">
        <v>3140</v>
      </c>
      <c r="AF8721" t="s">
        <v>15</v>
      </c>
      <c r="AG8721" t="s">
        <v>3873</v>
      </c>
      <c r="AH8721" s="12">
        <v>15832</v>
      </c>
      <c r="AI8721" t="s">
        <v>3084</v>
      </c>
      <c r="AJ8721">
        <v>1</v>
      </c>
    </row>
    <row r="8722" spans="1:36" x14ac:dyDescent="0.2">
      <c r="A8722" t="s">
        <v>11506</v>
      </c>
      <c r="B8722" t="s">
        <v>11314</v>
      </c>
      <c r="C8722" t="s">
        <v>616</v>
      </c>
      <c r="D8722" t="s">
        <v>15</v>
      </c>
      <c r="E8722" t="s">
        <v>11507</v>
      </c>
      <c r="F8722" t="s">
        <v>15128</v>
      </c>
      <c r="G8722" t="s">
        <v>17</v>
      </c>
      <c r="H8722">
        <v>1</v>
      </c>
      <c r="T8722" t="s">
        <v>10117</v>
      </c>
      <c r="U8722" t="s">
        <v>11314</v>
      </c>
      <c r="V8722" t="s">
        <v>163</v>
      </c>
      <c r="W8722" t="s">
        <v>15</v>
      </c>
      <c r="X8722" t="s">
        <v>10118</v>
      </c>
      <c r="Y8722" t="s">
        <v>14969</v>
      </c>
      <c r="Z8722" t="s">
        <v>17</v>
      </c>
      <c r="AA8722">
        <v>1</v>
      </c>
      <c r="AC8722" t="s">
        <v>3872</v>
      </c>
      <c r="AD8722" t="s">
        <v>13</v>
      </c>
      <c r="AE8722" t="s">
        <v>3140</v>
      </c>
      <c r="AF8722" t="s">
        <v>15</v>
      </c>
      <c r="AG8722" t="s">
        <v>3873</v>
      </c>
      <c r="AH8722" s="12">
        <v>15806</v>
      </c>
      <c r="AI8722" t="s">
        <v>3084</v>
      </c>
      <c r="AJ8722">
        <v>3</v>
      </c>
    </row>
    <row r="8723" spans="1:36" x14ac:dyDescent="0.2">
      <c r="A8723" t="s">
        <v>11506</v>
      </c>
      <c r="B8723" t="s">
        <v>11314</v>
      </c>
      <c r="C8723" t="s">
        <v>616</v>
      </c>
      <c r="D8723" t="s">
        <v>15</v>
      </c>
      <c r="E8723" t="s">
        <v>11507</v>
      </c>
      <c r="F8723" t="s">
        <v>15081</v>
      </c>
      <c r="G8723" t="s">
        <v>17</v>
      </c>
      <c r="H8723">
        <v>1</v>
      </c>
      <c r="T8723" t="s">
        <v>10117</v>
      </c>
      <c r="U8723" t="s">
        <v>11314</v>
      </c>
      <c r="V8723" t="s">
        <v>163</v>
      </c>
      <c r="W8723" t="s">
        <v>15</v>
      </c>
      <c r="X8723" t="s">
        <v>10118</v>
      </c>
      <c r="Y8723" t="s">
        <v>15050</v>
      </c>
      <c r="Z8723" t="s">
        <v>17</v>
      </c>
      <c r="AA8723">
        <v>1</v>
      </c>
      <c r="AC8723" t="s">
        <v>2067</v>
      </c>
      <c r="AD8723" t="s">
        <v>13</v>
      </c>
      <c r="AE8723" t="s">
        <v>268</v>
      </c>
      <c r="AF8723" t="s">
        <v>15</v>
      </c>
      <c r="AG8723" t="s">
        <v>2068</v>
      </c>
      <c r="AH8723" s="12">
        <v>16306</v>
      </c>
      <c r="AI8723" t="s">
        <v>17</v>
      </c>
      <c r="AJ8723">
        <v>1</v>
      </c>
    </row>
    <row r="8724" spans="1:36" x14ac:dyDescent="0.2">
      <c r="A8724" t="s">
        <v>10047</v>
      </c>
      <c r="B8724" t="s">
        <v>11314</v>
      </c>
      <c r="C8724" t="s">
        <v>43</v>
      </c>
      <c r="D8724" t="s">
        <v>15</v>
      </c>
      <c r="E8724" t="s">
        <v>10048</v>
      </c>
      <c r="F8724" t="s">
        <v>14967</v>
      </c>
      <c r="G8724" t="s">
        <v>17</v>
      </c>
      <c r="H8724">
        <v>1</v>
      </c>
      <c r="T8724" t="s">
        <v>10117</v>
      </c>
      <c r="U8724" t="s">
        <v>11314</v>
      </c>
      <c r="V8724" t="s">
        <v>163</v>
      </c>
      <c r="W8724" t="s">
        <v>15</v>
      </c>
      <c r="X8724" t="s">
        <v>10118</v>
      </c>
      <c r="Y8724" t="s">
        <v>14967</v>
      </c>
      <c r="Z8724" t="s">
        <v>17</v>
      </c>
      <c r="AA8724">
        <v>1</v>
      </c>
      <c r="AC8724" t="s">
        <v>2069</v>
      </c>
      <c r="AD8724" t="s">
        <v>13</v>
      </c>
      <c r="AE8724" t="s">
        <v>1510</v>
      </c>
      <c r="AF8724" t="s">
        <v>15</v>
      </c>
      <c r="AG8724" t="s">
        <v>2070</v>
      </c>
      <c r="AH8724" s="12">
        <v>16541</v>
      </c>
      <c r="AI8724" t="s">
        <v>17</v>
      </c>
      <c r="AJ8724">
        <v>1</v>
      </c>
    </row>
    <row r="8725" spans="1:36" x14ac:dyDescent="0.2">
      <c r="A8725" t="s">
        <v>11508</v>
      </c>
      <c r="B8725" t="s">
        <v>11314</v>
      </c>
      <c r="C8725" t="s">
        <v>89</v>
      </c>
      <c r="D8725" t="s">
        <v>15</v>
      </c>
      <c r="E8725" t="s">
        <v>11509</v>
      </c>
      <c r="F8725" t="s">
        <v>15120</v>
      </c>
      <c r="G8725" t="s">
        <v>17</v>
      </c>
      <c r="H8725">
        <v>1</v>
      </c>
      <c r="T8725" t="s">
        <v>898</v>
      </c>
      <c r="U8725" t="s">
        <v>11314</v>
      </c>
      <c r="V8725" t="s">
        <v>75</v>
      </c>
      <c r="W8725" t="s">
        <v>15</v>
      </c>
      <c r="X8725" t="s">
        <v>899</v>
      </c>
      <c r="Y8725" t="s">
        <v>14967</v>
      </c>
      <c r="Z8725" t="s">
        <v>17</v>
      </c>
      <c r="AA8725">
        <v>1</v>
      </c>
      <c r="AC8725" t="s">
        <v>8507</v>
      </c>
      <c r="AD8725" t="s">
        <v>6570</v>
      </c>
      <c r="AE8725" t="s">
        <v>3095</v>
      </c>
      <c r="AF8725" t="s">
        <v>15</v>
      </c>
      <c r="AG8725" t="s">
        <v>8508</v>
      </c>
      <c r="AH8725" s="12">
        <v>16126</v>
      </c>
      <c r="AI8725" t="s">
        <v>3084</v>
      </c>
      <c r="AJ8725">
        <v>1</v>
      </c>
    </row>
    <row r="8726" spans="1:36" x14ac:dyDescent="0.2">
      <c r="A8726" t="s">
        <v>11508</v>
      </c>
      <c r="B8726" t="s">
        <v>11314</v>
      </c>
      <c r="C8726" t="s">
        <v>89</v>
      </c>
      <c r="D8726" t="s">
        <v>15</v>
      </c>
      <c r="E8726" t="s">
        <v>11509</v>
      </c>
      <c r="F8726" t="s">
        <v>15139</v>
      </c>
      <c r="G8726" t="s">
        <v>17</v>
      </c>
      <c r="H8726">
        <v>1</v>
      </c>
      <c r="T8726" t="s">
        <v>8858</v>
      </c>
      <c r="U8726" t="s">
        <v>11314</v>
      </c>
      <c r="V8726" t="s">
        <v>72</v>
      </c>
      <c r="W8726" t="s">
        <v>15</v>
      </c>
      <c r="X8726" t="s">
        <v>8859</v>
      </c>
      <c r="Y8726" t="s">
        <v>15309</v>
      </c>
      <c r="Z8726" t="s">
        <v>17</v>
      </c>
      <c r="AA8726">
        <v>1</v>
      </c>
      <c r="AC8726" t="s">
        <v>8054</v>
      </c>
      <c r="AD8726" t="s">
        <v>6570</v>
      </c>
      <c r="AE8726" t="s">
        <v>4035</v>
      </c>
      <c r="AF8726" t="s">
        <v>15</v>
      </c>
      <c r="AG8726" t="s">
        <v>8055</v>
      </c>
      <c r="AH8726" s="12">
        <v>15966</v>
      </c>
      <c r="AI8726" t="s">
        <v>3084</v>
      </c>
      <c r="AJ8726">
        <v>1</v>
      </c>
    </row>
    <row r="8727" spans="1:36" x14ac:dyDescent="0.2">
      <c r="A8727" t="s">
        <v>11510</v>
      </c>
      <c r="B8727" t="s">
        <v>11314</v>
      </c>
      <c r="C8727" t="s">
        <v>230</v>
      </c>
      <c r="D8727" t="s">
        <v>15</v>
      </c>
      <c r="E8727" t="s">
        <v>11511</v>
      </c>
      <c r="F8727" t="s">
        <v>15044</v>
      </c>
      <c r="G8727" t="s">
        <v>17</v>
      </c>
      <c r="H8727">
        <v>1</v>
      </c>
      <c r="T8727" t="s">
        <v>8858</v>
      </c>
      <c r="U8727" t="s">
        <v>11314</v>
      </c>
      <c r="V8727" t="s">
        <v>72</v>
      </c>
      <c r="W8727" t="s">
        <v>15</v>
      </c>
      <c r="X8727" t="s">
        <v>8859</v>
      </c>
      <c r="Y8727" t="s">
        <v>14998</v>
      </c>
      <c r="Z8727" t="s">
        <v>17</v>
      </c>
      <c r="AA8727">
        <v>1</v>
      </c>
      <c r="AC8727" t="s">
        <v>2071</v>
      </c>
      <c r="AD8727" t="s">
        <v>13</v>
      </c>
      <c r="AE8727" t="s">
        <v>188</v>
      </c>
      <c r="AF8727" t="s">
        <v>15</v>
      </c>
      <c r="AG8727" t="s">
        <v>2072</v>
      </c>
      <c r="AH8727" s="12">
        <v>16041</v>
      </c>
      <c r="AI8727" t="s">
        <v>17</v>
      </c>
      <c r="AJ8727">
        <v>1</v>
      </c>
    </row>
    <row r="8728" spans="1:36" x14ac:dyDescent="0.2">
      <c r="A8728" t="s">
        <v>11510</v>
      </c>
      <c r="B8728" t="s">
        <v>11314</v>
      </c>
      <c r="C8728" t="s">
        <v>230</v>
      </c>
      <c r="D8728" t="s">
        <v>15</v>
      </c>
      <c r="E8728" t="s">
        <v>11511</v>
      </c>
      <c r="F8728" t="s">
        <v>15161</v>
      </c>
      <c r="G8728" t="s">
        <v>17</v>
      </c>
      <c r="H8728">
        <v>1</v>
      </c>
      <c r="T8728" t="s">
        <v>11532</v>
      </c>
      <c r="U8728" t="s">
        <v>11314</v>
      </c>
      <c r="V8728" t="s">
        <v>182</v>
      </c>
      <c r="W8728" t="s">
        <v>15</v>
      </c>
      <c r="X8728" t="s">
        <v>11533</v>
      </c>
      <c r="Y8728" t="s">
        <v>14975</v>
      </c>
      <c r="Z8728" t="s">
        <v>17</v>
      </c>
      <c r="AA8728">
        <v>1</v>
      </c>
      <c r="AC8728" t="s">
        <v>9428</v>
      </c>
      <c r="AD8728" t="s">
        <v>6570</v>
      </c>
      <c r="AE8728" t="s">
        <v>69</v>
      </c>
      <c r="AF8728" t="s">
        <v>15</v>
      </c>
      <c r="AG8728" t="s">
        <v>9429</v>
      </c>
      <c r="AH8728" s="12">
        <v>16229</v>
      </c>
      <c r="AI8728" t="s">
        <v>17</v>
      </c>
      <c r="AJ8728">
        <v>1</v>
      </c>
    </row>
    <row r="8729" spans="1:36" x14ac:dyDescent="0.2">
      <c r="A8729" t="s">
        <v>11512</v>
      </c>
      <c r="B8729" t="s">
        <v>11314</v>
      </c>
      <c r="C8729" t="s">
        <v>153</v>
      </c>
      <c r="D8729" t="s">
        <v>15</v>
      </c>
      <c r="E8729" t="s">
        <v>11513</v>
      </c>
      <c r="F8729" t="s">
        <v>15014</v>
      </c>
      <c r="G8729" t="s">
        <v>17</v>
      </c>
      <c r="H8729">
        <v>1</v>
      </c>
      <c r="T8729" t="s">
        <v>11534</v>
      </c>
      <c r="U8729" t="s">
        <v>11314</v>
      </c>
      <c r="V8729" t="s">
        <v>240</v>
      </c>
      <c r="W8729" t="s">
        <v>15</v>
      </c>
      <c r="X8729" t="s">
        <v>11535</v>
      </c>
      <c r="Y8729" t="s">
        <v>14972</v>
      </c>
      <c r="Z8729" t="s">
        <v>17</v>
      </c>
      <c r="AA8729">
        <v>1</v>
      </c>
      <c r="AC8729" t="s">
        <v>9428</v>
      </c>
      <c r="AD8729" t="s">
        <v>6570</v>
      </c>
      <c r="AE8729" t="s">
        <v>69</v>
      </c>
      <c r="AF8729" t="s">
        <v>15</v>
      </c>
      <c r="AG8729" t="s">
        <v>9429</v>
      </c>
      <c r="AH8729" s="12">
        <v>16213</v>
      </c>
      <c r="AI8729" t="s">
        <v>17</v>
      </c>
      <c r="AJ8729">
        <v>0.5</v>
      </c>
    </row>
    <row r="8730" spans="1:36" x14ac:dyDescent="0.2">
      <c r="A8730" t="s">
        <v>702</v>
      </c>
      <c r="B8730" t="s">
        <v>11314</v>
      </c>
      <c r="C8730" t="s">
        <v>40</v>
      </c>
      <c r="D8730" t="s">
        <v>15</v>
      </c>
      <c r="E8730" t="s">
        <v>703</v>
      </c>
      <c r="F8730" t="s">
        <v>15221</v>
      </c>
      <c r="G8730" t="s">
        <v>17</v>
      </c>
      <c r="H8730">
        <v>1</v>
      </c>
      <c r="T8730" t="s">
        <v>4976</v>
      </c>
      <c r="U8730" t="s">
        <v>11314</v>
      </c>
      <c r="V8730" t="s">
        <v>49</v>
      </c>
      <c r="W8730" t="s">
        <v>15</v>
      </c>
      <c r="X8730" t="s">
        <v>4977</v>
      </c>
      <c r="Y8730" t="s">
        <v>15113</v>
      </c>
      <c r="Z8730" t="s">
        <v>17</v>
      </c>
      <c r="AA8730">
        <v>1</v>
      </c>
      <c r="AC8730" t="s">
        <v>9428</v>
      </c>
      <c r="AD8730" t="s">
        <v>6570</v>
      </c>
      <c r="AE8730" t="s">
        <v>69</v>
      </c>
      <c r="AF8730" t="s">
        <v>15</v>
      </c>
      <c r="AG8730" t="s">
        <v>9429</v>
      </c>
      <c r="AH8730" s="12">
        <v>16217</v>
      </c>
      <c r="AI8730" t="s">
        <v>17</v>
      </c>
      <c r="AJ8730">
        <v>0.5</v>
      </c>
    </row>
    <row r="8731" spans="1:36" x14ac:dyDescent="0.2">
      <c r="A8731" t="s">
        <v>11514</v>
      </c>
      <c r="B8731" t="s">
        <v>11314</v>
      </c>
      <c r="C8731" t="s">
        <v>194</v>
      </c>
      <c r="D8731" t="s">
        <v>15</v>
      </c>
      <c r="E8731" t="s">
        <v>11515</v>
      </c>
      <c r="F8731" t="s">
        <v>15160</v>
      </c>
      <c r="G8731" t="s">
        <v>17</v>
      </c>
      <c r="H8731">
        <v>1</v>
      </c>
      <c r="T8731" t="s">
        <v>10159</v>
      </c>
      <c r="U8731" t="s">
        <v>11314</v>
      </c>
      <c r="V8731" t="s">
        <v>188</v>
      </c>
      <c r="W8731" t="s">
        <v>15</v>
      </c>
      <c r="X8731" t="s">
        <v>10160</v>
      </c>
      <c r="Y8731" t="s">
        <v>15490</v>
      </c>
      <c r="Z8731" t="s">
        <v>17</v>
      </c>
      <c r="AA8731">
        <v>1</v>
      </c>
      <c r="AC8731" t="s">
        <v>6159</v>
      </c>
      <c r="AD8731" t="s">
        <v>13</v>
      </c>
      <c r="AE8731" t="s">
        <v>5834</v>
      </c>
      <c r="AF8731" t="s">
        <v>15</v>
      </c>
      <c r="AG8731" t="s">
        <v>6160</v>
      </c>
      <c r="AH8731" s="12">
        <v>16442</v>
      </c>
      <c r="AI8731" t="s">
        <v>5821</v>
      </c>
      <c r="AJ8731">
        <v>1</v>
      </c>
    </row>
    <row r="8732" spans="1:36" x14ac:dyDescent="0.2">
      <c r="A8732" t="s">
        <v>11516</v>
      </c>
      <c r="B8732" t="s">
        <v>11314</v>
      </c>
      <c r="C8732" t="s">
        <v>811</v>
      </c>
      <c r="D8732" t="s">
        <v>15</v>
      </c>
      <c r="E8732" t="s">
        <v>11517</v>
      </c>
      <c r="F8732" t="s">
        <v>15039</v>
      </c>
      <c r="G8732" t="s">
        <v>17</v>
      </c>
      <c r="H8732">
        <v>1</v>
      </c>
      <c r="T8732" t="s">
        <v>10159</v>
      </c>
      <c r="U8732" t="s">
        <v>11314</v>
      </c>
      <c r="V8732" t="s">
        <v>188</v>
      </c>
      <c r="W8732" t="s">
        <v>15</v>
      </c>
      <c r="X8732" t="s">
        <v>10160</v>
      </c>
      <c r="Y8732" t="s">
        <v>15083</v>
      </c>
      <c r="Z8732" t="s">
        <v>17</v>
      </c>
      <c r="AA8732">
        <v>1</v>
      </c>
      <c r="AC8732" t="s">
        <v>8056</v>
      </c>
      <c r="AD8732" t="s">
        <v>6570</v>
      </c>
      <c r="AE8732" t="s">
        <v>3119</v>
      </c>
      <c r="AF8732" t="s">
        <v>15</v>
      </c>
      <c r="AG8732" t="s">
        <v>8057</v>
      </c>
      <c r="AH8732" s="12">
        <v>16025</v>
      </c>
      <c r="AI8732" t="s">
        <v>3084</v>
      </c>
      <c r="AJ8732">
        <v>1</v>
      </c>
    </row>
    <row r="8733" spans="1:36" x14ac:dyDescent="0.2">
      <c r="A8733" t="s">
        <v>11518</v>
      </c>
      <c r="B8733" t="s">
        <v>11314</v>
      </c>
      <c r="C8733" t="s">
        <v>333</v>
      </c>
      <c r="D8733" t="s">
        <v>15</v>
      </c>
      <c r="E8733" t="s">
        <v>11519</v>
      </c>
      <c r="F8733" t="s">
        <v>15144</v>
      </c>
      <c r="G8733" t="s">
        <v>17</v>
      </c>
      <c r="H8733">
        <v>1</v>
      </c>
      <c r="T8733" t="s">
        <v>10159</v>
      </c>
      <c r="U8733" t="s">
        <v>11314</v>
      </c>
      <c r="V8733" t="s">
        <v>188</v>
      </c>
      <c r="W8733" t="s">
        <v>15</v>
      </c>
      <c r="X8733" t="s">
        <v>10160</v>
      </c>
      <c r="Y8733" t="s">
        <v>15010</v>
      </c>
      <c r="Z8733" t="s">
        <v>17</v>
      </c>
      <c r="AA8733">
        <v>1</v>
      </c>
      <c r="AC8733" t="s">
        <v>5384</v>
      </c>
      <c r="AD8733" t="s">
        <v>13</v>
      </c>
      <c r="AE8733" t="s">
        <v>4700</v>
      </c>
      <c r="AF8733" t="s">
        <v>15</v>
      </c>
      <c r="AG8733" t="s">
        <v>5385</v>
      </c>
      <c r="AH8733" s="12">
        <v>16377</v>
      </c>
      <c r="AI8733" t="s">
        <v>4517</v>
      </c>
      <c r="AJ8733">
        <v>1</v>
      </c>
    </row>
    <row r="8734" spans="1:36" x14ac:dyDescent="0.2">
      <c r="A8734" t="s">
        <v>11518</v>
      </c>
      <c r="B8734" t="s">
        <v>11314</v>
      </c>
      <c r="C8734" t="s">
        <v>333</v>
      </c>
      <c r="D8734" t="s">
        <v>15</v>
      </c>
      <c r="E8734" t="s">
        <v>11519</v>
      </c>
      <c r="F8734" t="s">
        <v>15040</v>
      </c>
      <c r="G8734" t="s">
        <v>17</v>
      </c>
      <c r="H8734">
        <v>1</v>
      </c>
      <c r="T8734" t="s">
        <v>11536</v>
      </c>
      <c r="U8734" t="s">
        <v>11314</v>
      </c>
      <c r="V8734" t="s">
        <v>129</v>
      </c>
      <c r="W8734" t="s">
        <v>15</v>
      </c>
      <c r="X8734" t="s">
        <v>11537</v>
      </c>
      <c r="Y8734" t="s">
        <v>14995</v>
      </c>
      <c r="Z8734" t="s">
        <v>17</v>
      </c>
      <c r="AA8734">
        <v>1</v>
      </c>
      <c r="AC8734" t="s">
        <v>5384</v>
      </c>
      <c r="AD8734" t="s">
        <v>13</v>
      </c>
      <c r="AE8734" t="s">
        <v>4700</v>
      </c>
      <c r="AF8734" t="s">
        <v>15</v>
      </c>
      <c r="AG8734" t="s">
        <v>5385</v>
      </c>
      <c r="AH8734" s="12">
        <v>16381</v>
      </c>
      <c r="AI8734" t="s">
        <v>4517</v>
      </c>
      <c r="AJ8734">
        <v>1</v>
      </c>
    </row>
    <row r="8735" spans="1:36" x14ac:dyDescent="0.2">
      <c r="A8735" t="s">
        <v>10073</v>
      </c>
      <c r="B8735" t="s">
        <v>11314</v>
      </c>
      <c r="C8735" t="s">
        <v>28</v>
      </c>
      <c r="D8735" t="s">
        <v>15</v>
      </c>
      <c r="E8735" t="s">
        <v>10074</v>
      </c>
      <c r="F8735" t="s">
        <v>15009</v>
      </c>
      <c r="G8735" t="s">
        <v>17</v>
      </c>
      <c r="H8735">
        <v>1</v>
      </c>
      <c r="T8735" t="s">
        <v>11536</v>
      </c>
      <c r="U8735" t="s">
        <v>11314</v>
      </c>
      <c r="V8735" t="s">
        <v>129</v>
      </c>
      <c r="W8735" t="s">
        <v>15</v>
      </c>
      <c r="X8735" t="s">
        <v>11537</v>
      </c>
      <c r="Y8735" t="s">
        <v>14987</v>
      </c>
      <c r="Z8735" t="s">
        <v>17</v>
      </c>
      <c r="AA8735">
        <v>1</v>
      </c>
      <c r="AC8735" t="s">
        <v>5384</v>
      </c>
      <c r="AD8735" t="s">
        <v>13</v>
      </c>
      <c r="AE8735" t="s">
        <v>4700</v>
      </c>
      <c r="AF8735" t="s">
        <v>15</v>
      </c>
      <c r="AG8735" t="s">
        <v>5385</v>
      </c>
      <c r="AH8735" s="12">
        <v>16359</v>
      </c>
      <c r="AI8735" t="s">
        <v>4517</v>
      </c>
      <c r="AJ8735">
        <v>2</v>
      </c>
    </row>
    <row r="8736" spans="1:36" x14ac:dyDescent="0.2">
      <c r="A8736" t="s">
        <v>11520</v>
      </c>
      <c r="B8736" t="s">
        <v>11314</v>
      </c>
      <c r="C8736" t="s">
        <v>153</v>
      </c>
      <c r="D8736" t="s">
        <v>15</v>
      </c>
      <c r="E8736" t="s">
        <v>11521</v>
      </c>
      <c r="F8736" t="s">
        <v>15128</v>
      </c>
      <c r="G8736" t="s">
        <v>17</v>
      </c>
      <c r="H8736">
        <v>1</v>
      </c>
      <c r="T8736" t="s">
        <v>4546</v>
      </c>
      <c r="U8736" t="s">
        <v>11314</v>
      </c>
      <c r="V8736" t="s">
        <v>418</v>
      </c>
      <c r="W8736" t="s">
        <v>15</v>
      </c>
      <c r="X8736" t="s">
        <v>4547</v>
      </c>
      <c r="Y8736" t="s">
        <v>15164</v>
      </c>
      <c r="Z8736" t="s">
        <v>17</v>
      </c>
      <c r="AA8736">
        <v>1</v>
      </c>
      <c r="AC8736" t="s">
        <v>5384</v>
      </c>
      <c r="AD8736" t="s">
        <v>13</v>
      </c>
      <c r="AE8736" t="s">
        <v>4700</v>
      </c>
      <c r="AF8736" t="s">
        <v>15</v>
      </c>
      <c r="AG8736" t="s">
        <v>5385</v>
      </c>
      <c r="AH8736" s="12">
        <v>16468</v>
      </c>
      <c r="AI8736" t="s">
        <v>4517</v>
      </c>
      <c r="AJ8736">
        <v>2</v>
      </c>
    </row>
    <row r="8737" spans="1:36" x14ac:dyDescent="0.2">
      <c r="A8737" t="s">
        <v>747</v>
      </c>
      <c r="B8737" t="s">
        <v>11314</v>
      </c>
      <c r="C8737" t="s">
        <v>98</v>
      </c>
      <c r="D8737" t="s">
        <v>15</v>
      </c>
      <c r="E8737" t="s">
        <v>748</v>
      </c>
      <c r="F8737" t="s">
        <v>15043</v>
      </c>
      <c r="G8737" t="s">
        <v>17</v>
      </c>
      <c r="H8737">
        <v>1</v>
      </c>
      <c r="T8737" t="s">
        <v>11538</v>
      </c>
      <c r="U8737" t="s">
        <v>11314</v>
      </c>
      <c r="V8737" t="s">
        <v>75</v>
      </c>
      <c r="W8737" t="s">
        <v>15</v>
      </c>
      <c r="X8737" t="s">
        <v>11539</v>
      </c>
      <c r="Y8737" t="s">
        <v>15106</v>
      </c>
      <c r="Z8737" t="s">
        <v>17</v>
      </c>
      <c r="AA8737">
        <v>1</v>
      </c>
      <c r="AC8737" t="s">
        <v>8509</v>
      </c>
      <c r="AD8737" t="s">
        <v>6570</v>
      </c>
      <c r="AE8737" t="s">
        <v>3095</v>
      </c>
      <c r="AF8737" t="s">
        <v>15</v>
      </c>
      <c r="AG8737" t="s">
        <v>8510</v>
      </c>
      <c r="AH8737" s="12">
        <v>15824</v>
      </c>
      <c r="AI8737" t="s">
        <v>3084</v>
      </c>
      <c r="AJ8737">
        <v>1</v>
      </c>
    </row>
    <row r="8738" spans="1:36" x14ac:dyDescent="0.2">
      <c r="A8738" t="s">
        <v>747</v>
      </c>
      <c r="B8738" t="s">
        <v>11314</v>
      </c>
      <c r="C8738" t="s">
        <v>98</v>
      </c>
      <c r="D8738" t="s">
        <v>15</v>
      </c>
      <c r="E8738" t="s">
        <v>748</v>
      </c>
      <c r="F8738" t="s">
        <v>15032</v>
      </c>
      <c r="G8738" t="s">
        <v>17</v>
      </c>
      <c r="H8738">
        <v>1</v>
      </c>
      <c r="T8738" t="s">
        <v>11538</v>
      </c>
      <c r="U8738" t="s">
        <v>11314</v>
      </c>
      <c r="V8738" t="s">
        <v>75</v>
      </c>
      <c r="W8738" t="s">
        <v>15</v>
      </c>
      <c r="X8738" t="s">
        <v>11539</v>
      </c>
      <c r="Y8738" t="s">
        <v>14969</v>
      </c>
      <c r="Z8738" t="s">
        <v>17</v>
      </c>
      <c r="AA8738">
        <v>1</v>
      </c>
      <c r="AC8738" t="s">
        <v>8509</v>
      </c>
      <c r="AD8738" t="s">
        <v>6570</v>
      </c>
      <c r="AE8738" t="s">
        <v>3095</v>
      </c>
      <c r="AF8738" t="s">
        <v>15</v>
      </c>
      <c r="AG8738" t="s">
        <v>8510</v>
      </c>
      <c r="AH8738" s="12">
        <v>15891</v>
      </c>
      <c r="AI8738" t="s">
        <v>3084</v>
      </c>
      <c r="AJ8738">
        <v>1</v>
      </c>
    </row>
    <row r="8739" spans="1:36" x14ac:dyDescent="0.2">
      <c r="A8739" t="s">
        <v>10081</v>
      </c>
      <c r="B8739" t="s">
        <v>11314</v>
      </c>
      <c r="C8739" t="s">
        <v>126</v>
      </c>
      <c r="D8739" t="s">
        <v>15</v>
      </c>
      <c r="E8739" t="s">
        <v>10082</v>
      </c>
      <c r="F8739" t="s">
        <v>15130</v>
      </c>
      <c r="G8739" t="s">
        <v>17</v>
      </c>
      <c r="H8739">
        <v>1</v>
      </c>
      <c r="T8739" t="s">
        <v>11540</v>
      </c>
      <c r="U8739" t="s">
        <v>11314</v>
      </c>
      <c r="V8739" t="s">
        <v>126</v>
      </c>
      <c r="W8739" t="s">
        <v>15</v>
      </c>
      <c r="X8739" t="s">
        <v>11541</v>
      </c>
      <c r="Y8739" t="s">
        <v>15067</v>
      </c>
      <c r="Z8739" t="s">
        <v>17</v>
      </c>
      <c r="AA8739">
        <v>1</v>
      </c>
      <c r="AC8739" t="s">
        <v>8509</v>
      </c>
      <c r="AD8739" t="s">
        <v>6570</v>
      </c>
      <c r="AE8739" t="s">
        <v>3095</v>
      </c>
      <c r="AF8739" t="s">
        <v>15</v>
      </c>
      <c r="AG8739" t="s">
        <v>8510</v>
      </c>
      <c r="AH8739" s="12">
        <v>15954</v>
      </c>
      <c r="AI8739" t="s">
        <v>3084</v>
      </c>
      <c r="AJ8739">
        <v>1</v>
      </c>
    </row>
    <row r="8740" spans="1:36" x14ac:dyDescent="0.2">
      <c r="A8740" t="s">
        <v>11522</v>
      </c>
      <c r="B8740" t="s">
        <v>11314</v>
      </c>
      <c r="C8740" t="s">
        <v>89</v>
      </c>
      <c r="D8740" t="s">
        <v>15</v>
      </c>
      <c r="E8740" t="s">
        <v>11523</v>
      </c>
      <c r="F8740" t="s">
        <v>15107</v>
      </c>
      <c r="G8740" t="s">
        <v>17</v>
      </c>
      <c r="H8740">
        <v>1</v>
      </c>
      <c r="T8740" t="s">
        <v>11540</v>
      </c>
      <c r="U8740" t="s">
        <v>11314</v>
      </c>
      <c r="V8740" t="s">
        <v>126</v>
      </c>
      <c r="W8740" t="s">
        <v>15</v>
      </c>
      <c r="X8740" t="s">
        <v>11541</v>
      </c>
      <c r="Y8740" t="s">
        <v>15166</v>
      </c>
      <c r="Z8740" t="s">
        <v>17</v>
      </c>
      <c r="AA8740">
        <v>1</v>
      </c>
      <c r="AC8740" t="s">
        <v>8509</v>
      </c>
      <c r="AD8740" t="s">
        <v>6570</v>
      </c>
      <c r="AE8740" t="s">
        <v>3095</v>
      </c>
      <c r="AF8740" t="s">
        <v>15</v>
      </c>
      <c r="AG8740" t="s">
        <v>8510</v>
      </c>
      <c r="AH8740" s="12">
        <v>15987</v>
      </c>
      <c r="AI8740" t="s">
        <v>3084</v>
      </c>
      <c r="AJ8740">
        <v>1</v>
      </c>
    </row>
    <row r="8741" spans="1:36" x14ac:dyDescent="0.2">
      <c r="A8741" t="s">
        <v>11524</v>
      </c>
      <c r="B8741" t="s">
        <v>11314</v>
      </c>
      <c r="C8741" t="s">
        <v>284</v>
      </c>
      <c r="D8741" t="s">
        <v>15</v>
      </c>
      <c r="E8741" t="s">
        <v>11525</v>
      </c>
      <c r="F8741" t="s">
        <v>15026</v>
      </c>
      <c r="G8741" t="s">
        <v>17</v>
      </c>
      <c r="H8741">
        <v>1</v>
      </c>
      <c r="T8741" t="s">
        <v>10173</v>
      </c>
      <c r="U8741" t="s">
        <v>11314</v>
      </c>
      <c r="V8741" t="s">
        <v>237</v>
      </c>
      <c r="W8741" t="s">
        <v>15</v>
      </c>
      <c r="X8741" t="s">
        <v>10174</v>
      </c>
      <c r="Y8741" t="s">
        <v>15156</v>
      </c>
      <c r="Z8741" t="s">
        <v>17</v>
      </c>
      <c r="AA8741">
        <v>1</v>
      </c>
      <c r="AC8741" t="s">
        <v>6161</v>
      </c>
      <c r="AD8741" t="s">
        <v>13</v>
      </c>
      <c r="AE8741" t="s">
        <v>5834</v>
      </c>
      <c r="AF8741" t="s">
        <v>15</v>
      </c>
      <c r="AG8741" t="s">
        <v>6162</v>
      </c>
      <c r="AH8741" s="12">
        <v>16038</v>
      </c>
      <c r="AI8741" t="s">
        <v>5821</v>
      </c>
      <c r="AJ8741">
        <v>1</v>
      </c>
    </row>
    <row r="8742" spans="1:36" x14ac:dyDescent="0.2">
      <c r="A8742" t="s">
        <v>11524</v>
      </c>
      <c r="B8742" t="s">
        <v>11314</v>
      </c>
      <c r="C8742" t="s">
        <v>284</v>
      </c>
      <c r="D8742" t="s">
        <v>15</v>
      </c>
      <c r="E8742" t="s">
        <v>11525</v>
      </c>
      <c r="F8742" t="s">
        <v>15122</v>
      </c>
      <c r="G8742" t="s">
        <v>17</v>
      </c>
      <c r="H8742">
        <v>1</v>
      </c>
      <c r="T8742" t="s">
        <v>11542</v>
      </c>
      <c r="U8742" t="s">
        <v>11314</v>
      </c>
      <c r="V8742" t="s">
        <v>473</v>
      </c>
      <c r="W8742" t="s">
        <v>15</v>
      </c>
      <c r="X8742" t="s">
        <v>11543</v>
      </c>
      <c r="Y8742" t="s">
        <v>15047</v>
      </c>
      <c r="Z8742" t="s">
        <v>17</v>
      </c>
      <c r="AA8742">
        <v>1</v>
      </c>
      <c r="AC8742" t="s">
        <v>6161</v>
      </c>
      <c r="AD8742" t="s">
        <v>13</v>
      </c>
      <c r="AE8742" t="s">
        <v>5834</v>
      </c>
      <c r="AF8742" t="s">
        <v>15</v>
      </c>
      <c r="AG8742" t="s">
        <v>6162</v>
      </c>
      <c r="AH8742" s="12">
        <v>16158</v>
      </c>
      <c r="AI8742" t="s">
        <v>5821</v>
      </c>
      <c r="AJ8742">
        <v>1</v>
      </c>
    </row>
    <row r="8743" spans="1:36" x14ac:dyDescent="0.2">
      <c r="A8743" t="s">
        <v>11526</v>
      </c>
      <c r="B8743" t="s">
        <v>11314</v>
      </c>
      <c r="C8743" t="s">
        <v>541</v>
      </c>
      <c r="D8743" t="s">
        <v>15</v>
      </c>
      <c r="E8743" t="s">
        <v>11527</v>
      </c>
      <c r="F8743" t="s">
        <v>15143</v>
      </c>
      <c r="G8743" t="s">
        <v>17</v>
      </c>
      <c r="H8743">
        <v>1</v>
      </c>
      <c r="T8743" t="s">
        <v>1115</v>
      </c>
      <c r="U8743" t="s">
        <v>11314</v>
      </c>
      <c r="V8743" t="s">
        <v>541</v>
      </c>
      <c r="W8743" t="s">
        <v>15</v>
      </c>
      <c r="X8743" t="s">
        <v>1116</v>
      </c>
      <c r="Y8743" t="s">
        <v>15060</v>
      </c>
      <c r="Z8743" t="s">
        <v>17</v>
      </c>
      <c r="AA8743">
        <v>1</v>
      </c>
      <c r="AC8743" t="s">
        <v>6161</v>
      </c>
      <c r="AD8743" t="s">
        <v>13</v>
      </c>
      <c r="AE8743" t="s">
        <v>5834</v>
      </c>
      <c r="AF8743" t="s">
        <v>15</v>
      </c>
      <c r="AG8743" t="s">
        <v>6162</v>
      </c>
      <c r="AH8743" s="12">
        <v>16203</v>
      </c>
      <c r="AI8743" t="s">
        <v>5821</v>
      </c>
      <c r="AJ8743">
        <v>1</v>
      </c>
    </row>
    <row r="8744" spans="1:36" x14ac:dyDescent="0.2">
      <c r="A8744" t="s">
        <v>11528</v>
      </c>
      <c r="B8744" t="s">
        <v>11314</v>
      </c>
      <c r="C8744" t="s">
        <v>177</v>
      </c>
      <c r="D8744" t="s">
        <v>15</v>
      </c>
      <c r="E8744" t="s">
        <v>11529</v>
      </c>
      <c r="F8744" t="s">
        <v>14976</v>
      </c>
      <c r="G8744" t="s">
        <v>17</v>
      </c>
      <c r="H8744">
        <v>1</v>
      </c>
      <c r="T8744" t="s">
        <v>1133</v>
      </c>
      <c r="U8744" t="s">
        <v>11314</v>
      </c>
      <c r="V8744" t="s">
        <v>541</v>
      </c>
      <c r="W8744" t="s">
        <v>15</v>
      </c>
      <c r="X8744" t="s">
        <v>1134</v>
      </c>
      <c r="Y8744" t="s">
        <v>15109</v>
      </c>
      <c r="Z8744" t="s">
        <v>17</v>
      </c>
      <c r="AA8744">
        <v>1</v>
      </c>
      <c r="AC8744" t="s">
        <v>11952</v>
      </c>
      <c r="AD8744" t="s">
        <v>11651</v>
      </c>
      <c r="AE8744" t="s">
        <v>4916</v>
      </c>
      <c r="AF8744" t="s">
        <v>15</v>
      </c>
      <c r="AG8744" t="s">
        <v>11953</v>
      </c>
      <c r="AH8744" s="12">
        <v>16660</v>
      </c>
      <c r="AI8744" t="s">
        <v>4517</v>
      </c>
      <c r="AJ8744">
        <v>1</v>
      </c>
    </row>
    <row r="8745" spans="1:36" x14ac:dyDescent="0.2">
      <c r="A8745" t="s">
        <v>851</v>
      </c>
      <c r="B8745" t="s">
        <v>11314</v>
      </c>
      <c r="C8745" t="s">
        <v>98</v>
      </c>
      <c r="D8745" t="s">
        <v>15</v>
      </c>
      <c r="E8745" t="s">
        <v>852</v>
      </c>
      <c r="F8745" t="s">
        <v>15135</v>
      </c>
      <c r="G8745" t="s">
        <v>17</v>
      </c>
      <c r="H8745">
        <v>1</v>
      </c>
      <c r="T8745" t="s">
        <v>1133</v>
      </c>
      <c r="U8745" t="s">
        <v>11314</v>
      </c>
      <c r="V8745" t="s">
        <v>541</v>
      </c>
      <c r="W8745" t="s">
        <v>15</v>
      </c>
      <c r="X8745" t="s">
        <v>1134</v>
      </c>
      <c r="Y8745" t="s">
        <v>14970</v>
      </c>
      <c r="Z8745" t="s">
        <v>17</v>
      </c>
      <c r="AA8745">
        <v>1</v>
      </c>
      <c r="AC8745" t="s">
        <v>6163</v>
      </c>
      <c r="AD8745" t="s">
        <v>13</v>
      </c>
      <c r="AE8745" t="s">
        <v>5894</v>
      </c>
      <c r="AF8745" t="s">
        <v>15</v>
      </c>
      <c r="AG8745" t="s">
        <v>6164</v>
      </c>
      <c r="AH8745" s="12">
        <v>16292</v>
      </c>
      <c r="AI8745" t="s">
        <v>5821</v>
      </c>
      <c r="AJ8745">
        <v>1</v>
      </c>
    </row>
    <row r="8746" spans="1:36" x14ac:dyDescent="0.2">
      <c r="A8746" t="s">
        <v>851</v>
      </c>
      <c r="B8746" t="s">
        <v>11314</v>
      </c>
      <c r="C8746" t="s">
        <v>98</v>
      </c>
      <c r="D8746" t="s">
        <v>15</v>
      </c>
      <c r="E8746" t="s">
        <v>852</v>
      </c>
      <c r="F8746" t="s">
        <v>15257</v>
      </c>
      <c r="G8746" t="s">
        <v>17</v>
      </c>
      <c r="H8746">
        <v>1</v>
      </c>
      <c r="T8746" t="s">
        <v>1133</v>
      </c>
      <c r="U8746" t="s">
        <v>11314</v>
      </c>
      <c r="V8746" t="s">
        <v>541</v>
      </c>
      <c r="W8746" t="s">
        <v>15</v>
      </c>
      <c r="X8746" t="s">
        <v>1134</v>
      </c>
      <c r="Y8746" t="s">
        <v>15076</v>
      </c>
      <c r="Z8746" t="s">
        <v>17</v>
      </c>
      <c r="AA8746">
        <v>1</v>
      </c>
      <c r="AC8746" t="s">
        <v>6165</v>
      </c>
      <c r="AD8746" t="s">
        <v>13</v>
      </c>
      <c r="AE8746" t="s">
        <v>5834</v>
      </c>
      <c r="AF8746" t="s">
        <v>15</v>
      </c>
      <c r="AG8746" t="s">
        <v>6166</v>
      </c>
      <c r="AH8746" s="12">
        <v>16204</v>
      </c>
      <c r="AI8746" t="s">
        <v>5821</v>
      </c>
      <c r="AJ8746">
        <v>1</v>
      </c>
    </row>
    <row r="8747" spans="1:36" x14ac:dyDescent="0.2">
      <c r="A8747" t="s">
        <v>11530</v>
      </c>
      <c r="B8747" t="s">
        <v>11314</v>
      </c>
      <c r="C8747" t="s">
        <v>317</v>
      </c>
      <c r="D8747" t="s">
        <v>15</v>
      </c>
      <c r="E8747" t="s">
        <v>11531</v>
      </c>
      <c r="F8747" t="s">
        <v>15068</v>
      </c>
      <c r="G8747" t="s">
        <v>17</v>
      </c>
      <c r="H8747">
        <v>1</v>
      </c>
      <c r="T8747" t="s">
        <v>11544</v>
      </c>
      <c r="U8747" t="s">
        <v>11314</v>
      </c>
      <c r="V8747" t="s">
        <v>434</v>
      </c>
      <c r="W8747" t="s">
        <v>15</v>
      </c>
      <c r="X8747" t="s">
        <v>11545</v>
      </c>
      <c r="Y8747" t="s">
        <v>15060</v>
      </c>
      <c r="Z8747" t="s">
        <v>17</v>
      </c>
      <c r="AA8747">
        <v>1</v>
      </c>
      <c r="AC8747" t="s">
        <v>6165</v>
      </c>
      <c r="AD8747" t="s">
        <v>6570</v>
      </c>
      <c r="AE8747" t="s">
        <v>5834</v>
      </c>
      <c r="AF8747" t="s">
        <v>15</v>
      </c>
      <c r="AG8747" t="s">
        <v>6166</v>
      </c>
      <c r="AH8747" s="12">
        <v>16037</v>
      </c>
      <c r="AI8747" t="s">
        <v>5821</v>
      </c>
      <c r="AJ8747">
        <v>2</v>
      </c>
    </row>
    <row r="8748" spans="1:36" x14ac:dyDescent="0.2">
      <c r="A8748" t="s">
        <v>10117</v>
      </c>
      <c r="B8748" t="s">
        <v>11314</v>
      </c>
      <c r="C8748" t="s">
        <v>163</v>
      </c>
      <c r="D8748" t="s">
        <v>15</v>
      </c>
      <c r="E8748" t="s">
        <v>10118</v>
      </c>
      <c r="F8748" t="s">
        <v>14969</v>
      </c>
      <c r="G8748" t="s">
        <v>17</v>
      </c>
      <c r="H8748">
        <v>1</v>
      </c>
      <c r="T8748" t="s">
        <v>11546</v>
      </c>
      <c r="U8748" t="s">
        <v>11314</v>
      </c>
      <c r="V8748" t="s">
        <v>150</v>
      </c>
      <c r="W8748" t="s">
        <v>15</v>
      </c>
      <c r="X8748" t="s">
        <v>11547</v>
      </c>
      <c r="Y8748" t="s">
        <v>15081</v>
      </c>
      <c r="Z8748" t="s">
        <v>17</v>
      </c>
      <c r="AA8748">
        <v>1</v>
      </c>
      <c r="AC8748" t="s">
        <v>6165</v>
      </c>
      <c r="AD8748" t="s">
        <v>13</v>
      </c>
      <c r="AE8748" t="s">
        <v>5834</v>
      </c>
      <c r="AF8748" t="s">
        <v>15</v>
      </c>
      <c r="AG8748" t="s">
        <v>6166</v>
      </c>
      <c r="AH8748" s="12">
        <v>16203</v>
      </c>
      <c r="AI8748" t="s">
        <v>5821</v>
      </c>
      <c r="AJ8748">
        <v>2</v>
      </c>
    </row>
    <row r="8749" spans="1:36" x14ac:dyDescent="0.2">
      <c r="A8749" t="s">
        <v>10117</v>
      </c>
      <c r="B8749" t="s">
        <v>11314</v>
      </c>
      <c r="C8749" t="s">
        <v>163</v>
      </c>
      <c r="D8749" t="s">
        <v>15</v>
      </c>
      <c r="E8749" t="s">
        <v>10118</v>
      </c>
      <c r="F8749" t="s">
        <v>15050</v>
      </c>
      <c r="G8749" t="s">
        <v>17</v>
      </c>
      <c r="H8749">
        <v>1</v>
      </c>
      <c r="T8749" t="s">
        <v>11548</v>
      </c>
      <c r="U8749" t="s">
        <v>11314</v>
      </c>
      <c r="V8749" t="s">
        <v>340</v>
      </c>
      <c r="W8749" t="s">
        <v>15</v>
      </c>
      <c r="X8749" t="s">
        <v>11549</v>
      </c>
      <c r="Y8749" t="s">
        <v>15016</v>
      </c>
      <c r="Z8749" t="s">
        <v>17</v>
      </c>
      <c r="AA8749">
        <v>1</v>
      </c>
      <c r="AC8749" t="s">
        <v>5386</v>
      </c>
      <c r="AD8749" t="s">
        <v>13</v>
      </c>
      <c r="AE8749" t="s">
        <v>4672</v>
      </c>
      <c r="AF8749" t="s">
        <v>15</v>
      </c>
      <c r="AG8749" t="s">
        <v>5387</v>
      </c>
      <c r="AH8749" s="12">
        <v>16430</v>
      </c>
      <c r="AI8749" t="s">
        <v>4517</v>
      </c>
      <c r="AJ8749">
        <v>1</v>
      </c>
    </row>
    <row r="8750" spans="1:36" x14ac:dyDescent="0.2">
      <c r="A8750" t="s">
        <v>10117</v>
      </c>
      <c r="B8750" t="s">
        <v>11314</v>
      </c>
      <c r="C8750" t="s">
        <v>163</v>
      </c>
      <c r="D8750" t="s">
        <v>15</v>
      </c>
      <c r="E8750" t="s">
        <v>10118</v>
      </c>
      <c r="F8750" t="s">
        <v>14967</v>
      </c>
      <c r="G8750" t="s">
        <v>17</v>
      </c>
      <c r="H8750">
        <v>1</v>
      </c>
      <c r="T8750" t="s">
        <v>10193</v>
      </c>
      <c r="U8750" t="s">
        <v>11314</v>
      </c>
      <c r="V8750" t="s">
        <v>101</v>
      </c>
      <c r="W8750" t="s">
        <v>15</v>
      </c>
      <c r="X8750" t="s">
        <v>10194</v>
      </c>
      <c r="Y8750" t="s">
        <v>15068</v>
      </c>
      <c r="Z8750" t="s">
        <v>17</v>
      </c>
      <c r="AA8750">
        <v>1</v>
      </c>
      <c r="AC8750" t="s">
        <v>13540</v>
      </c>
      <c r="AD8750" t="s">
        <v>6570</v>
      </c>
      <c r="AE8750" t="s">
        <v>69</v>
      </c>
      <c r="AF8750" t="s">
        <v>15</v>
      </c>
      <c r="AG8750" t="s">
        <v>13541</v>
      </c>
      <c r="AH8750" s="12">
        <v>16288</v>
      </c>
      <c r="AI8750" t="s">
        <v>17</v>
      </c>
      <c r="AJ8750">
        <v>0.5</v>
      </c>
    </row>
    <row r="8751" spans="1:36" x14ac:dyDescent="0.2">
      <c r="A8751" t="s">
        <v>898</v>
      </c>
      <c r="B8751" t="s">
        <v>11314</v>
      </c>
      <c r="C8751" t="s">
        <v>75</v>
      </c>
      <c r="D8751" t="s">
        <v>15</v>
      </c>
      <c r="E8751" t="s">
        <v>899</v>
      </c>
      <c r="F8751" t="s">
        <v>14967</v>
      </c>
      <c r="G8751" t="s">
        <v>17</v>
      </c>
      <c r="H8751">
        <v>1</v>
      </c>
      <c r="T8751" t="s">
        <v>6011</v>
      </c>
      <c r="U8751" t="s">
        <v>11314</v>
      </c>
      <c r="V8751" t="s">
        <v>268</v>
      </c>
      <c r="W8751" t="s">
        <v>15</v>
      </c>
      <c r="X8751" t="s">
        <v>6012</v>
      </c>
      <c r="Y8751" t="s">
        <v>15164</v>
      </c>
      <c r="Z8751" t="s">
        <v>17</v>
      </c>
      <c r="AA8751">
        <v>1</v>
      </c>
      <c r="AC8751" t="s">
        <v>8058</v>
      </c>
      <c r="AD8751" t="s">
        <v>6570</v>
      </c>
      <c r="AE8751" t="s">
        <v>3185</v>
      </c>
      <c r="AF8751" t="s">
        <v>15</v>
      </c>
      <c r="AG8751" t="s">
        <v>8059</v>
      </c>
      <c r="AH8751" s="12">
        <v>15703</v>
      </c>
      <c r="AI8751" t="s">
        <v>3084</v>
      </c>
      <c r="AJ8751">
        <v>1</v>
      </c>
    </row>
    <row r="8752" spans="1:36" x14ac:dyDescent="0.2">
      <c r="A8752" t="s">
        <v>8858</v>
      </c>
      <c r="B8752" t="s">
        <v>11314</v>
      </c>
      <c r="C8752" t="s">
        <v>72</v>
      </c>
      <c r="D8752" t="s">
        <v>15</v>
      </c>
      <c r="E8752" t="s">
        <v>8859</v>
      </c>
      <c r="F8752" t="s">
        <v>15309</v>
      </c>
      <c r="G8752" t="s">
        <v>17</v>
      </c>
      <c r="H8752">
        <v>1</v>
      </c>
      <c r="T8752" t="s">
        <v>7810</v>
      </c>
      <c r="U8752" t="s">
        <v>11314</v>
      </c>
      <c r="V8752" t="s">
        <v>22</v>
      </c>
      <c r="W8752" t="s">
        <v>15</v>
      </c>
      <c r="X8752" t="s">
        <v>7811</v>
      </c>
      <c r="Y8752" t="s">
        <v>15112</v>
      </c>
      <c r="Z8752" t="s">
        <v>17</v>
      </c>
      <c r="AA8752">
        <v>1</v>
      </c>
      <c r="AC8752" t="s">
        <v>2073</v>
      </c>
      <c r="AD8752" t="s">
        <v>13</v>
      </c>
      <c r="AE8752" t="s">
        <v>450</v>
      </c>
      <c r="AF8752" t="s">
        <v>15</v>
      </c>
      <c r="AG8752" t="s">
        <v>2074</v>
      </c>
      <c r="AH8752" s="12">
        <v>16277</v>
      </c>
      <c r="AI8752" t="s">
        <v>17</v>
      </c>
      <c r="AJ8752">
        <v>1</v>
      </c>
    </row>
    <row r="8753" spans="1:36" x14ac:dyDescent="0.2">
      <c r="A8753" t="s">
        <v>8858</v>
      </c>
      <c r="B8753" t="s">
        <v>11314</v>
      </c>
      <c r="C8753" t="s">
        <v>72</v>
      </c>
      <c r="D8753" t="s">
        <v>15</v>
      </c>
      <c r="E8753" t="s">
        <v>8859</v>
      </c>
      <c r="F8753" t="s">
        <v>14998</v>
      </c>
      <c r="G8753" t="s">
        <v>17</v>
      </c>
      <c r="H8753">
        <v>1</v>
      </c>
      <c r="T8753" t="s">
        <v>10203</v>
      </c>
      <c r="U8753" t="s">
        <v>11314</v>
      </c>
      <c r="V8753" t="s">
        <v>177</v>
      </c>
      <c r="W8753" t="s">
        <v>15</v>
      </c>
      <c r="X8753" t="s">
        <v>10204</v>
      </c>
      <c r="Y8753" t="s">
        <v>15032</v>
      </c>
      <c r="Z8753" t="s">
        <v>17</v>
      </c>
      <c r="AA8753">
        <v>1</v>
      </c>
      <c r="AC8753" t="s">
        <v>2073</v>
      </c>
      <c r="AD8753" t="s">
        <v>13</v>
      </c>
      <c r="AE8753" t="s">
        <v>450</v>
      </c>
      <c r="AF8753" t="s">
        <v>15</v>
      </c>
      <c r="AG8753" t="s">
        <v>2074</v>
      </c>
      <c r="AH8753" s="12">
        <v>16358</v>
      </c>
      <c r="AI8753" t="s">
        <v>17</v>
      </c>
      <c r="AJ8753">
        <v>1</v>
      </c>
    </row>
    <row r="8754" spans="1:36" x14ac:dyDescent="0.2">
      <c r="A8754" t="s">
        <v>11532</v>
      </c>
      <c r="B8754" t="s">
        <v>11314</v>
      </c>
      <c r="C8754" t="s">
        <v>182</v>
      </c>
      <c r="D8754" t="s">
        <v>15</v>
      </c>
      <c r="E8754" t="s">
        <v>11533</v>
      </c>
      <c r="F8754" t="s">
        <v>14975</v>
      </c>
      <c r="G8754" t="s">
        <v>17</v>
      </c>
      <c r="H8754">
        <v>1</v>
      </c>
      <c r="T8754" t="s">
        <v>10203</v>
      </c>
      <c r="U8754" t="s">
        <v>11314</v>
      </c>
      <c r="V8754" t="s">
        <v>177</v>
      </c>
      <c r="W8754" t="s">
        <v>15</v>
      </c>
      <c r="X8754" t="s">
        <v>10204</v>
      </c>
      <c r="Y8754" t="s">
        <v>15075</v>
      </c>
      <c r="Z8754" t="s">
        <v>17</v>
      </c>
      <c r="AA8754">
        <v>1</v>
      </c>
      <c r="AC8754" t="s">
        <v>9430</v>
      </c>
      <c r="AD8754" t="s">
        <v>6570</v>
      </c>
      <c r="AE8754" t="s">
        <v>431</v>
      </c>
      <c r="AF8754" t="s">
        <v>15</v>
      </c>
      <c r="AG8754" t="s">
        <v>9431</v>
      </c>
      <c r="AH8754" s="12">
        <v>16267</v>
      </c>
      <c r="AI8754" t="s">
        <v>17</v>
      </c>
      <c r="AJ8754">
        <v>1</v>
      </c>
    </row>
    <row r="8755" spans="1:36" x14ac:dyDescent="0.2">
      <c r="A8755" t="s">
        <v>11534</v>
      </c>
      <c r="B8755" t="s">
        <v>11314</v>
      </c>
      <c r="C8755" t="s">
        <v>240</v>
      </c>
      <c r="D8755" t="s">
        <v>15</v>
      </c>
      <c r="E8755" t="s">
        <v>11535</v>
      </c>
      <c r="F8755" t="s">
        <v>14972</v>
      </c>
      <c r="G8755" t="s">
        <v>17</v>
      </c>
      <c r="H8755">
        <v>1</v>
      </c>
      <c r="T8755" t="s">
        <v>10203</v>
      </c>
      <c r="U8755" t="s">
        <v>11314</v>
      </c>
      <c r="V8755" t="s">
        <v>177</v>
      </c>
      <c r="W8755" t="s">
        <v>15</v>
      </c>
      <c r="X8755" t="s">
        <v>10204</v>
      </c>
      <c r="Y8755" t="s">
        <v>15224</v>
      </c>
      <c r="Z8755" t="s">
        <v>17</v>
      </c>
      <c r="AA8755">
        <v>1</v>
      </c>
      <c r="AC8755" t="s">
        <v>9432</v>
      </c>
      <c r="AD8755" t="s">
        <v>6570</v>
      </c>
      <c r="AE8755" t="s">
        <v>1155</v>
      </c>
      <c r="AF8755" t="s">
        <v>15</v>
      </c>
      <c r="AG8755" t="s">
        <v>9433</v>
      </c>
      <c r="AH8755" s="12">
        <v>16341</v>
      </c>
      <c r="AI8755" t="s">
        <v>17</v>
      </c>
      <c r="AJ8755">
        <v>1</v>
      </c>
    </row>
    <row r="8756" spans="1:36" x14ac:dyDescent="0.2">
      <c r="A8756" t="s">
        <v>4976</v>
      </c>
      <c r="B8756" t="s">
        <v>11314</v>
      </c>
      <c r="C8756" t="s">
        <v>49</v>
      </c>
      <c r="D8756" t="s">
        <v>15</v>
      </c>
      <c r="E8756" t="s">
        <v>4977</v>
      </c>
      <c r="F8756" t="s">
        <v>15113</v>
      </c>
      <c r="G8756" t="s">
        <v>17</v>
      </c>
      <c r="H8756">
        <v>1</v>
      </c>
      <c r="T8756" t="s">
        <v>10203</v>
      </c>
      <c r="U8756" t="s">
        <v>11314</v>
      </c>
      <c r="V8756" t="s">
        <v>177</v>
      </c>
      <c r="W8756" t="s">
        <v>15</v>
      </c>
      <c r="X8756" t="s">
        <v>10204</v>
      </c>
      <c r="Y8756" t="s">
        <v>15079</v>
      </c>
      <c r="Z8756" t="s">
        <v>17</v>
      </c>
      <c r="AA8756">
        <v>1</v>
      </c>
      <c r="AC8756" t="s">
        <v>5388</v>
      </c>
      <c r="AD8756" t="s">
        <v>13</v>
      </c>
      <c r="AE8756" t="s">
        <v>4703</v>
      </c>
      <c r="AF8756" t="s">
        <v>15</v>
      </c>
      <c r="AG8756" t="s">
        <v>5389</v>
      </c>
      <c r="AH8756" s="12">
        <v>15983</v>
      </c>
      <c r="AI8756" t="s">
        <v>4517</v>
      </c>
      <c r="AJ8756">
        <v>1</v>
      </c>
    </row>
    <row r="8757" spans="1:36" x14ac:dyDescent="0.2">
      <c r="A8757" t="s">
        <v>10159</v>
      </c>
      <c r="B8757" t="s">
        <v>11314</v>
      </c>
      <c r="C8757" t="s">
        <v>188</v>
      </c>
      <c r="D8757" t="s">
        <v>15</v>
      </c>
      <c r="E8757" t="s">
        <v>10160</v>
      </c>
      <c r="F8757" t="s">
        <v>15490</v>
      </c>
      <c r="G8757" t="s">
        <v>17</v>
      </c>
      <c r="H8757">
        <v>1</v>
      </c>
      <c r="T8757" t="s">
        <v>10207</v>
      </c>
      <c r="U8757" t="s">
        <v>11314</v>
      </c>
      <c r="V8757" t="s">
        <v>80</v>
      </c>
      <c r="W8757" t="s">
        <v>15</v>
      </c>
      <c r="X8757" t="s">
        <v>10208</v>
      </c>
      <c r="Y8757" t="s">
        <v>15112</v>
      </c>
      <c r="Z8757" t="s">
        <v>17</v>
      </c>
      <c r="AA8757">
        <v>1</v>
      </c>
      <c r="AC8757" t="s">
        <v>5388</v>
      </c>
      <c r="AD8757" t="s">
        <v>13</v>
      </c>
      <c r="AE8757" t="s">
        <v>4703</v>
      </c>
      <c r="AF8757" t="s">
        <v>15</v>
      </c>
      <c r="AG8757" t="s">
        <v>5389</v>
      </c>
      <c r="AH8757" s="12">
        <v>15989</v>
      </c>
      <c r="AI8757" t="s">
        <v>4517</v>
      </c>
      <c r="AJ8757">
        <v>1</v>
      </c>
    </row>
    <row r="8758" spans="1:36" x14ac:dyDescent="0.2">
      <c r="A8758" t="s">
        <v>10159</v>
      </c>
      <c r="B8758" t="s">
        <v>11314</v>
      </c>
      <c r="C8758" t="s">
        <v>188</v>
      </c>
      <c r="D8758" t="s">
        <v>15</v>
      </c>
      <c r="E8758" t="s">
        <v>10160</v>
      </c>
      <c r="F8758" t="s">
        <v>15083</v>
      </c>
      <c r="G8758" t="s">
        <v>17</v>
      </c>
      <c r="H8758">
        <v>1</v>
      </c>
      <c r="T8758" t="s">
        <v>11550</v>
      </c>
      <c r="U8758" t="s">
        <v>11314</v>
      </c>
      <c r="V8758" t="s">
        <v>31</v>
      </c>
      <c r="W8758" t="s">
        <v>15</v>
      </c>
      <c r="X8758" t="s">
        <v>11551</v>
      </c>
      <c r="Y8758" t="s">
        <v>14955</v>
      </c>
      <c r="Z8758" t="s">
        <v>17</v>
      </c>
      <c r="AA8758">
        <v>1</v>
      </c>
      <c r="AC8758" t="s">
        <v>5390</v>
      </c>
      <c r="AD8758" t="s">
        <v>13</v>
      </c>
      <c r="AE8758" t="s">
        <v>4672</v>
      </c>
      <c r="AF8758" t="s">
        <v>15</v>
      </c>
      <c r="AG8758" t="s">
        <v>5391</v>
      </c>
      <c r="AH8758" s="12">
        <v>16421</v>
      </c>
      <c r="AI8758" t="s">
        <v>4517</v>
      </c>
      <c r="AJ8758">
        <v>1</v>
      </c>
    </row>
    <row r="8759" spans="1:36" x14ac:dyDescent="0.2">
      <c r="A8759" t="s">
        <v>10159</v>
      </c>
      <c r="B8759" t="s">
        <v>11314</v>
      </c>
      <c r="C8759" t="s">
        <v>188</v>
      </c>
      <c r="D8759" t="s">
        <v>15</v>
      </c>
      <c r="E8759" t="s">
        <v>10160</v>
      </c>
      <c r="F8759" t="s">
        <v>15010</v>
      </c>
      <c r="G8759" t="s">
        <v>17</v>
      </c>
      <c r="H8759">
        <v>1</v>
      </c>
      <c r="T8759" t="s">
        <v>11550</v>
      </c>
      <c r="U8759" t="s">
        <v>11314</v>
      </c>
      <c r="V8759" t="s">
        <v>31</v>
      </c>
      <c r="W8759" t="s">
        <v>15</v>
      </c>
      <c r="X8759" t="s">
        <v>11551</v>
      </c>
      <c r="Y8759" t="s">
        <v>14956</v>
      </c>
      <c r="Z8759" t="s">
        <v>17</v>
      </c>
      <c r="AA8759">
        <v>1</v>
      </c>
      <c r="AC8759" t="s">
        <v>5390</v>
      </c>
      <c r="AD8759" t="s">
        <v>13</v>
      </c>
      <c r="AE8759" t="s">
        <v>4672</v>
      </c>
      <c r="AF8759" t="s">
        <v>15</v>
      </c>
      <c r="AG8759" t="s">
        <v>5391</v>
      </c>
      <c r="AH8759" s="12">
        <v>16428</v>
      </c>
      <c r="AI8759" t="s">
        <v>4517</v>
      </c>
      <c r="AJ8759">
        <v>1</v>
      </c>
    </row>
    <row r="8760" spans="1:36" x14ac:dyDescent="0.2">
      <c r="A8760" t="s">
        <v>11536</v>
      </c>
      <c r="B8760" t="s">
        <v>11314</v>
      </c>
      <c r="C8760" t="s">
        <v>129</v>
      </c>
      <c r="D8760" t="s">
        <v>15</v>
      </c>
      <c r="E8760" t="s">
        <v>11537</v>
      </c>
      <c r="F8760" t="s">
        <v>14995</v>
      </c>
      <c r="G8760" t="s">
        <v>17</v>
      </c>
      <c r="H8760">
        <v>1</v>
      </c>
      <c r="T8760" t="s">
        <v>11550</v>
      </c>
      <c r="U8760" t="s">
        <v>11314</v>
      </c>
      <c r="V8760" t="s">
        <v>31</v>
      </c>
      <c r="W8760" t="s">
        <v>15</v>
      </c>
      <c r="X8760" t="s">
        <v>11551</v>
      </c>
      <c r="Y8760" t="s">
        <v>14957</v>
      </c>
      <c r="Z8760" t="s">
        <v>17</v>
      </c>
      <c r="AA8760">
        <v>1</v>
      </c>
      <c r="AC8760" t="s">
        <v>2075</v>
      </c>
      <c r="AD8760" t="s">
        <v>13</v>
      </c>
      <c r="AE8760" t="s">
        <v>101</v>
      </c>
      <c r="AF8760" t="s">
        <v>15</v>
      </c>
      <c r="AG8760" t="s">
        <v>2076</v>
      </c>
      <c r="AH8760" s="12">
        <v>16451</v>
      </c>
      <c r="AI8760" t="s">
        <v>17</v>
      </c>
      <c r="AJ8760">
        <v>1</v>
      </c>
    </row>
    <row r="8761" spans="1:36" x14ac:dyDescent="0.2">
      <c r="A8761" t="s">
        <v>11536</v>
      </c>
      <c r="B8761" t="s">
        <v>11314</v>
      </c>
      <c r="C8761" t="s">
        <v>129</v>
      </c>
      <c r="D8761" t="s">
        <v>15</v>
      </c>
      <c r="E8761" t="s">
        <v>11537</v>
      </c>
      <c r="F8761" t="s">
        <v>14987</v>
      </c>
      <c r="G8761" t="s">
        <v>17</v>
      </c>
      <c r="H8761">
        <v>1</v>
      </c>
      <c r="T8761" t="s">
        <v>11550</v>
      </c>
      <c r="U8761" t="s">
        <v>11314</v>
      </c>
      <c r="V8761" t="s">
        <v>31</v>
      </c>
      <c r="W8761" t="s">
        <v>15</v>
      </c>
      <c r="X8761" t="s">
        <v>11551</v>
      </c>
      <c r="Y8761" t="s">
        <v>14990</v>
      </c>
      <c r="Z8761" t="s">
        <v>17</v>
      </c>
      <c r="AA8761">
        <v>1</v>
      </c>
      <c r="AC8761" t="s">
        <v>2075</v>
      </c>
      <c r="AD8761" t="s">
        <v>13</v>
      </c>
      <c r="AE8761" t="s">
        <v>101</v>
      </c>
      <c r="AF8761" t="s">
        <v>15</v>
      </c>
      <c r="AG8761" t="s">
        <v>2076</v>
      </c>
      <c r="AH8761" s="12">
        <v>16498</v>
      </c>
      <c r="AI8761" t="s">
        <v>17</v>
      </c>
      <c r="AJ8761">
        <v>0.5</v>
      </c>
    </row>
    <row r="8762" spans="1:36" x14ac:dyDescent="0.2">
      <c r="A8762" t="s">
        <v>4546</v>
      </c>
      <c r="B8762" t="s">
        <v>11314</v>
      </c>
      <c r="C8762" t="s">
        <v>418</v>
      </c>
      <c r="D8762" t="s">
        <v>15</v>
      </c>
      <c r="E8762" t="s">
        <v>4547</v>
      </c>
      <c r="F8762" t="s">
        <v>15164</v>
      </c>
      <c r="G8762" t="s">
        <v>17</v>
      </c>
      <c r="H8762">
        <v>1</v>
      </c>
      <c r="T8762" t="s">
        <v>11552</v>
      </c>
      <c r="U8762" t="s">
        <v>11314</v>
      </c>
      <c r="V8762" t="s">
        <v>166</v>
      </c>
      <c r="W8762" t="s">
        <v>15</v>
      </c>
      <c r="X8762" t="s">
        <v>11553</v>
      </c>
      <c r="Y8762" t="s">
        <v>15026</v>
      </c>
      <c r="Z8762" t="s">
        <v>17</v>
      </c>
      <c r="AA8762">
        <v>1</v>
      </c>
      <c r="AC8762" t="s">
        <v>2075</v>
      </c>
      <c r="AD8762" t="s">
        <v>13</v>
      </c>
      <c r="AE8762" t="s">
        <v>101</v>
      </c>
      <c r="AF8762" t="s">
        <v>15</v>
      </c>
      <c r="AG8762" t="s">
        <v>2076</v>
      </c>
      <c r="AH8762" s="12">
        <v>16272</v>
      </c>
      <c r="AI8762" t="s">
        <v>17</v>
      </c>
      <c r="AJ8762">
        <v>2</v>
      </c>
    </row>
    <row r="8763" spans="1:36" x14ac:dyDescent="0.2">
      <c r="A8763" t="s">
        <v>11538</v>
      </c>
      <c r="B8763" t="s">
        <v>11314</v>
      </c>
      <c r="C8763" t="s">
        <v>75</v>
      </c>
      <c r="D8763" t="s">
        <v>15</v>
      </c>
      <c r="E8763" t="s">
        <v>11539</v>
      </c>
      <c r="F8763" t="s">
        <v>15106</v>
      </c>
      <c r="G8763" t="s">
        <v>17</v>
      </c>
      <c r="H8763">
        <v>1</v>
      </c>
      <c r="T8763" t="s">
        <v>11554</v>
      </c>
      <c r="U8763" t="s">
        <v>11314</v>
      </c>
      <c r="V8763" t="s">
        <v>1337</v>
      </c>
      <c r="W8763" t="s">
        <v>15</v>
      </c>
      <c r="X8763" t="s">
        <v>11555</v>
      </c>
      <c r="Y8763" t="s">
        <v>15090</v>
      </c>
      <c r="Z8763" t="s">
        <v>17</v>
      </c>
      <c r="AA8763">
        <v>1</v>
      </c>
      <c r="AC8763" t="s">
        <v>6167</v>
      </c>
      <c r="AD8763" t="s">
        <v>13</v>
      </c>
      <c r="AE8763" t="s">
        <v>5894</v>
      </c>
      <c r="AF8763" t="s">
        <v>15</v>
      </c>
      <c r="AG8763" t="s">
        <v>6168</v>
      </c>
      <c r="AH8763" s="12">
        <v>16441</v>
      </c>
      <c r="AI8763" t="s">
        <v>5821</v>
      </c>
      <c r="AJ8763">
        <v>1</v>
      </c>
    </row>
    <row r="8764" spans="1:36" x14ac:dyDescent="0.2">
      <c r="A8764" t="s">
        <v>11538</v>
      </c>
      <c r="B8764" t="s">
        <v>11314</v>
      </c>
      <c r="C8764" t="s">
        <v>75</v>
      </c>
      <c r="D8764" t="s">
        <v>15</v>
      </c>
      <c r="E8764" t="s">
        <v>11539</v>
      </c>
      <c r="F8764" t="s">
        <v>14969</v>
      </c>
      <c r="G8764" t="s">
        <v>17</v>
      </c>
      <c r="H8764">
        <v>1</v>
      </c>
      <c r="T8764" t="s">
        <v>11556</v>
      </c>
      <c r="U8764" t="s">
        <v>11314</v>
      </c>
      <c r="V8764" t="s">
        <v>120</v>
      </c>
      <c r="W8764" t="s">
        <v>15</v>
      </c>
      <c r="X8764" t="s">
        <v>11557</v>
      </c>
      <c r="Y8764" t="s">
        <v>15043</v>
      </c>
      <c r="Z8764" t="s">
        <v>17</v>
      </c>
      <c r="AA8764">
        <v>1</v>
      </c>
      <c r="AC8764" t="s">
        <v>9434</v>
      </c>
      <c r="AD8764" t="s">
        <v>6570</v>
      </c>
      <c r="AE8764" t="s">
        <v>348</v>
      </c>
      <c r="AF8764" t="s">
        <v>15</v>
      </c>
      <c r="AG8764" t="s">
        <v>9435</v>
      </c>
      <c r="AH8764" s="12">
        <v>16534</v>
      </c>
      <c r="AI8764" t="s">
        <v>17</v>
      </c>
      <c r="AJ8764">
        <v>1</v>
      </c>
    </row>
    <row r="8765" spans="1:36" x14ac:dyDescent="0.2">
      <c r="A8765" t="s">
        <v>11540</v>
      </c>
      <c r="B8765" t="s">
        <v>11314</v>
      </c>
      <c r="C8765" t="s">
        <v>126</v>
      </c>
      <c r="D8765" t="s">
        <v>15</v>
      </c>
      <c r="E8765" t="s">
        <v>11541</v>
      </c>
      <c r="F8765" t="s">
        <v>15067</v>
      </c>
      <c r="G8765" t="s">
        <v>17</v>
      </c>
      <c r="H8765">
        <v>1</v>
      </c>
      <c r="T8765" t="s">
        <v>10227</v>
      </c>
      <c r="U8765" t="s">
        <v>11314</v>
      </c>
      <c r="V8765" t="s">
        <v>326</v>
      </c>
      <c r="W8765" t="s">
        <v>15</v>
      </c>
      <c r="X8765" t="s">
        <v>10228</v>
      </c>
      <c r="Y8765" t="s">
        <v>15106</v>
      </c>
      <c r="Z8765" t="s">
        <v>17</v>
      </c>
      <c r="AA8765">
        <v>1</v>
      </c>
      <c r="AC8765" t="s">
        <v>8511</v>
      </c>
      <c r="AD8765" t="s">
        <v>6570</v>
      </c>
      <c r="AE8765" t="s">
        <v>3095</v>
      </c>
      <c r="AF8765" t="s">
        <v>15</v>
      </c>
      <c r="AG8765" t="s">
        <v>8512</v>
      </c>
      <c r="AH8765" s="12">
        <v>16161</v>
      </c>
      <c r="AI8765" t="s">
        <v>3084</v>
      </c>
      <c r="AJ8765">
        <v>1</v>
      </c>
    </row>
    <row r="8766" spans="1:36" x14ac:dyDescent="0.2">
      <c r="A8766" t="s">
        <v>11540</v>
      </c>
      <c r="B8766" t="s">
        <v>11314</v>
      </c>
      <c r="C8766" t="s">
        <v>126</v>
      </c>
      <c r="D8766" t="s">
        <v>15</v>
      </c>
      <c r="E8766" t="s">
        <v>11541</v>
      </c>
      <c r="F8766" t="s">
        <v>15166</v>
      </c>
      <c r="G8766" t="s">
        <v>17</v>
      </c>
      <c r="H8766">
        <v>1</v>
      </c>
      <c r="T8766" t="s">
        <v>10227</v>
      </c>
      <c r="U8766" t="s">
        <v>11314</v>
      </c>
      <c r="V8766" t="s">
        <v>326</v>
      </c>
      <c r="W8766" t="s">
        <v>15</v>
      </c>
      <c r="X8766" t="s">
        <v>10228</v>
      </c>
      <c r="Y8766" t="s">
        <v>14966</v>
      </c>
      <c r="Z8766" t="s">
        <v>17</v>
      </c>
      <c r="AA8766">
        <v>1</v>
      </c>
      <c r="AC8766" t="s">
        <v>8511</v>
      </c>
      <c r="AD8766" t="s">
        <v>6570</v>
      </c>
      <c r="AE8766" t="s">
        <v>3095</v>
      </c>
      <c r="AF8766" t="s">
        <v>15</v>
      </c>
      <c r="AG8766" t="s">
        <v>8512</v>
      </c>
      <c r="AH8766" s="12">
        <v>16175</v>
      </c>
      <c r="AI8766" t="s">
        <v>3084</v>
      </c>
      <c r="AJ8766">
        <v>1</v>
      </c>
    </row>
    <row r="8767" spans="1:36" x14ac:dyDescent="0.2">
      <c r="A8767" t="s">
        <v>10173</v>
      </c>
      <c r="B8767" t="s">
        <v>11314</v>
      </c>
      <c r="C8767" t="s">
        <v>237</v>
      </c>
      <c r="D8767" t="s">
        <v>15</v>
      </c>
      <c r="E8767" t="s">
        <v>10174</v>
      </c>
      <c r="F8767" t="s">
        <v>15156</v>
      </c>
      <c r="G8767" t="s">
        <v>17</v>
      </c>
      <c r="H8767">
        <v>1</v>
      </c>
      <c r="T8767" t="s">
        <v>1351</v>
      </c>
      <c r="U8767" t="s">
        <v>11314</v>
      </c>
      <c r="V8767" t="s">
        <v>92</v>
      </c>
      <c r="W8767" t="s">
        <v>15</v>
      </c>
      <c r="X8767" t="s">
        <v>1352</v>
      </c>
      <c r="Y8767" t="s">
        <v>14949</v>
      </c>
      <c r="Z8767" t="s">
        <v>17</v>
      </c>
      <c r="AA8767">
        <v>1</v>
      </c>
      <c r="AC8767" t="s">
        <v>3874</v>
      </c>
      <c r="AD8767" t="s">
        <v>13</v>
      </c>
      <c r="AE8767" t="s">
        <v>3119</v>
      </c>
      <c r="AF8767" t="s">
        <v>15</v>
      </c>
      <c r="AG8767" t="s">
        <v>3875</v>
      </c>
      <c r="AH8767" s="12">
        <v>15692</v>
      </c>
      <c r="AI8767" t="s">
        <v>3084</v>
      </c>
      <c r="AJ8767">
        <v>1</v>
      </c>
    </row>
    <row r="8768" spans="1:36" x14ac:dyDescent="0.2">
      <c r="A8768" t="s">
        <v>11542</v>
      </c>
      <c r="B8768" t="s">
        <v>11314</v>
      </c>
      <c r="C8768" t="s">
        <v>473</v>
      </c>
      <c r="D8768" t="s">
        <v>15</v>
      </c>
      <c r="E8768" t="s">
        <v>11543</v>
      </c>
      <c r="F8768" t="s">
        <v>15047</v>
      </c>
      <c r="G8768" t="s">
        <v>17</v>
      </c>
      <c r="H8768">
        <v>1</v>
      </c>
      <c r="T8768" t="s">
        <v>11558</v>
      </c>
      <c r="U8768" t="s">
        <v>11314</v>
      </c>
      <c r="V8768" t="s">
        <v>49</v>
      </c>
      <c r="W8768" t="s">
        <v>15</v>
      </c>
      <c r="X8768" t="s">
        <v>11559</v>
      </c>
      <c r="Y8768" t="s">
        <v>15014</v>
      </c>
      <c r="Z8768" t="s">
        <v>17</v>
      </c>
      <c r="AA8768">
        <v>1</v>
      </c>
      <c r="AC8768" t="s">
        <v>3874</v>
      </c>
      <c r="AD8768" t="s">
        <v>13</v>
      </c>
      <c r="AE8768" t="s">
        <v>3119</v>
      </c>
      <c r="AF8768" t="s">
        <v>15</v>
      </c>
      <c r="AG8768" t="s">
        <v>3875</v>
      </c>
      <c r="AH8768" s="12">
        <v>15701</v>
      </c>
      <c r="AI8768" t="s">
        <v>3084</v>
      </c>
      <c r="AJ8768">
        <v>1</v>
      </c>
    </row>
    <row r="8769" spans="1:36" x14ac:dyDescent="0.2">
      <c r="A8769" t="s">
        <v>1115</v>
      </c>
      <c r="B8769" t="s">
        <v>11314</v>
      </c>
      <c r="C8769" t="s">
        <v>541</v>
      </c>
      <c r="D8769" t="s">
        <v>15</v>
      </c>
      <c r="E8769" t="s">
        <v>1116</v>
      </c>
      <c r="F8769" t="s">
        <v>15060</v>
      </c>
      <c r="G8769" t="s">
        <v>17</v>
      </c>
      <c r="H8769">
        <v>1</v>
      </c>
      <c r="T8769" t="s">
        <v>11558</v>
      </c>
      <c r="U8769" t="s">
        <v>11314</v>
      </c>
      <c r="V8769" t="s">
        <v>49</v>
      </c>
      <c r="W8769" t="s">
        <v>15</v>
      </c>
      <c r="X8769" t="s">
        <v>11559</v>
      </c>
      <c r="Y8769" t="s">
        <v>15016</v>
      </c>
      <c r="Z8769" t="s">
        <v>17</v>
      </c>
      <c r="AA8769">
        <v>1</v>
      </c>
      <c r="AC8769" t="s">
        <v>3874</v>
      </c>
      <c r="AD8769" t="s">
        <v>13</v>
      </c>
      <c r="AE8769" t="s">
        <v>3119</v>
      </c>
      <c r="AF8769" t="s">
        <v>15</v>
      </c>
      <c r="AG8769" t="s">
        <v>3875</v>
      </c>
      <c r="AH8769" s="12">
        <v>15765</v>
      </c>
      <c r="AI8769" t="s">
        <v>3084</v>
      </c>
      <c r="AJ8769">
        <v>1</v>
      </c>
    </row>
    <row r="8770" spans="1:36" x14ac:dyDescent="0.2">
      <c r="A8770" t="s">
        <v>1133</v>
      </c>
      <c r="B8770" t="s">
        <v>11314</v>
      </c>
      <c r="C8770" t="s">
        <v>541</v>
      </c>
      <c r="D8770" t="s">
        <v>15</v>
      </c>
      <c r="E8770" t="s">
        <v>1134</v>
      </c>
      <c r="F8770" t="s">
        <v>15109</v>
      </c>
      <c r="G8770" t="s">
        <v>17</v>
      </c>
      <c r="H8770">
        <v>1</v>
      </c>
      <c r="T8770" t="s">
        <v>11560</v>
      </c>
      <c r="U8770" t="s">
        <v>11314</v>
      </c>
      <c r="V8770" t="s">
        <v>389</v>
      </c>
      <c r="W8770" t="s">
        <v>15</v>
      </c>
      <c r="X8770" t="s">
        <v>11561</v>
      </c>
      <c r="Y8770" t="s">
        <v>14986</v>
      </c>
      <c r="Z8770" t="s">
        <v>17</v>
      </c>
      <c r="AA8770">
        <v>1</v>
      </c>
      <c r="AC8770" t="s">
        <v>12876</v>
      </c>
      <c r="AD8770" t="s">
        <v>13</v>
      </c>
      <c r="AE8770" t="s">
        <v>473</v>
      </c>
      <c r="AF8770" t="s">
        <v>15</v>
      </c>
      <c r="AG8770" t="s">
        <v>12877</v>
      </c>
      <c r="AH8770" s="12">
        <v>16221</v>
      </c>
      <c r="AI8770" t="s">
        <v>17</v>
      </c>
      <c r="AJ8770">
        <v>1.5</v>
      </c>
    </row>
    <row r="8771" spans="1:36" x14ac:dyDescent="0.2">
      <c r="A8771" t="s">
        <v>1133</v>
      </c>
      <c r="B8771" t="s">
        <v>11314</v>
      </c>
      <c r="C8771" t="s">
        <v>541</v>
      </c>
      <c r="D8771" t="s">
        <v>15</v>
      </c>
      <c r="E8771" t="s">
        <v>1134</v>
      </c>
      <c r="F8771" t="s">
        <v>14970</v>
      </c>
      <c r="G8771" t="s">
        <v>17</v>
      </c>
      <c r="H8771">
        <v>1</v>
      </c>
      <c r="T8771" t="s">
        <v>11560</v>
      </c>
      <c r="U8771" t="s">
        <v>11314</v>
      </c>
      <c r="V8771" t="s">
        <v>389</v>
      </c>
      <c r="W8771" t="s">
        <v>15</v>
      </c>
      <c r="X8771" t="s">
        <v>11561</v>
      </c>
      <c r="Y8771" t="s">
        <v>15245</v>
      </c>
      <c r="Z8771" t="s">
        <v>17</v>
      </c>
      <c r="AA8771">
        <v>1</v>
      </c>
      <c r="AC8771" t="s">
        <v>5392</v>
      </c>
      <c r="AD8771" t="s">
        <v>13</v>
      </c>
      <c r="AE8771" t="s">
        <v>4635</v>
      </c>
      <c r="AF8771" t="s">
        <v>15</v>
      </c>
      <c r="AG8771" t="s">
        <v>5393</v>
      </c>
      <c r="AH8771" s="12">
        <v>16062</v>
      </c>
      <c r="AI8771" t="s">
        <v>4517</v>
      </c>
      <c r="AJ8771">
        <v>1</v>
      </c>
    </row>
    <row r="8772" spans="1:36" x14ac:dyDescent="0.2">
      <c r="A8772" t="s">
        <v>1133</v>
      </c>
      <c r="B8772" t="s">
        <v>11314</v>
      </c>
      <c r="C8772" t="s">
        <v>541</v>
      </c>
      <c r="D8772" t="s">
        <v>15</v>
      </c>
      <c r="E8772" t="s">
        <v>1134</v>
      </c>
      <c r="F8772" t="s">
        <v>15076</v>
      </c>
      <c r="G8772" t="s">
        <v>17</v>
      </c>
      <c r="H8772">
        <v>1</v>
      </c>
      <c r="T8772" t="s">
        <v>11562</v>
      </c>
      <c r="U8772" t="s">
        <v>11314</v>
      </c>
      <c r="V8772" t="s">
        <v>101</v>
      </c>
      <c r="W8772" t="s">
        <v>15</v>
      </c>
      <c r="X8772" t="s">
        <v>11563</v>
      </c>
      <c r="Y8772" t="s">
        <v>15162</v>
      </c>
      <c r="Z8772" t="s">
        <v>17</v>
      </c>
      <c r="AA8772">
        <v>1</v>
      </c>
      <c r="AC8772" t="s">
        <v>5392</v>
      </c>
      <c r="AD8772" t="s">
        <v>13</v>
      </c>
      <c r="AE8772" t="s">
        <v>4635</v>
      </c>
      <c r="AF8772" t="s">
        <v>15</v>
      </c>
      <c r="AG8772" t="s">
        <v>5393</v>
      </c>
      <c r="AH8772" s="12">
        <v>16161</v>
      </c>
      <c r="AI8772" t="s">
        <v>4517</v>
      </c>
      <c r="AJ8772">
        <v>1</v>
      </c>
    </row>
    <row r="8773" spans="1:36" x14ac:dyDescent="0.2">
      <c r="A8773" t="s">
        <v>11544</v>
      </c>
      <c r="B8773" t="s">
        <v>11314</v>
      </c>
      <c r="C8773" t="s">
        <v>434</v>
      </c>
      <c r="D8773" t="s">
        <v>15</v>
      </c>
      <c r="E8773" t="s">
        <v>11545</v>
      </c>
      <c r="F8773" t="s">
        <v>15060</v>
      </c>
      <c r="G8773" t="s">
        <v>17</v>
      </c>
      <c r="H8773">
        <v>1</v>
      </c>
      <c r="T8773" t="s">
        <v>11562</v>
      </c>
      <c r="U8773" t="s">
        <v>11314</v>
      </c>
      <c r="V8773" t="s">
        <v>101</v>
      </c>
      <c r="W8773" t="s">
        <v>15</v>
      </c>
      <c r="X8773" t="s">
        <v>11563</v>
      </c>
      <c r="Y8773" t="s">
        <v>15177</v>
      </c>
      <c r="Z8773" t="s">
        <v>17</v>
      </c>
      <c r="AA8773">
        <v>1</v>
      </c>
      <c r="AC8773" t="s">
        <v>5392</v>
      </c>
      <c r="AD8773" t="s">
        <v>6570</v>
      </c>
      <c r="AE8773" t="s">
        <v>4635</v>
      </c>
      <c r="AF8773" t="s">
        <v>15</v>
      </c>
      <c r="AG8773" t="s">
        <v>5393</v>
      </c>
      <c r="AH8773" s="12">
        <v>15939</v>
      </c>
      <c r="AI8773" t="s">
        <v>4517</v>
      </c>
      <c r="AJ8773">
        <v>1</v>
      </c>
    </row>
    <row r="8774" spans="1:36" x14ac:dyDescent="0.2">
      <c r="A8774" t="s">
        <v>11546</v>
      </c>
      <c r="B8774" t="s">
        <v>11314</v>
      </c>
      <c r="C8774" t="s">
        <v>150</v>
      </c>
      <c r="D8774" t="s">
        <v>15</v>
      </c>
      <c r="E8774" t="s">
        <v>11547</v>
      </c>
      <c r="F8774" t="s">
        <v>15081</v>
      </c>
      <c r="G8774" t="s">
        <v>17</v>
      </c>
      <c r="H8774">
        <v>1</v>
      </c>
      <c r="T8774" t="s">
        <v>10263</v>
      </c>
      <c r="U8774" t="s">
        <v>11314</v>
      </c>
      <c r="V8774" t="s">
        <v>348</v>
      </c>
      <c r="W8774" t="s">
        <v>15</v>
      </c>
      <c r="X8774" t="s">
        <v>10264</v>
      </c>
      <c r="Y8774" t="s">
        <v>15120</v>
      </c>
      <c r="Z8774" t="s">
        <v>17</v>
      </c>
      <c r="AA8774">
        <v>1</v>
      </c>
      <c r="AC8774" t="s">
        <v>5392</v>
      </c>
      <c r="AD8774" t="s">
        <v>6570</v>
      </c>
      <c r="AE8774" t="s">
        <v>4635</v>
      </c>
      <c r="AF8774" t="s">
        <v>15</v>
      </c>
      <c r="AG8774" t="s">
        <v>5393</v>
      </c>
      <c r="AH8774" s="12">
        <v>16003</v>
      </c>
      <c r="AI8774" t="s">
        <v>4517</v>
      </c>
      <c r="AJ8774">
        <v>1</v>
      </c>
    </row>
    <row r="8775" spans="1:36" x14ac:dyDescent="0.2">
      <c r="A8775" t="s">
        <v>11548</v>
      </c>
      <c r="B8775" t="s">
        <v>11314</v>
      </c>
      <c r="C8775" t="s">
        <v>340</v>
      </c>
      <c r="D8775" t="s">
        <v>15</v>
      </c>
      <c r="E8775" t="s">
        <v>11549</v>
      </c>
      <c r="F8775" t="s">
        <v>15016</v>
      </c>
      <c r="G8775" t="s">
        <v>17</v>
      </c>
      <c r="H8775">
        <v>1</v>
      </c>
      <c r="T8775" t="s">
        <v>10263</v>
      </c>
      <c r="U8775" t="s">
        <v>11314</v>
      </c>
      <c r="V8775" t="s">
        <v>348</v>
      </c>
      <c r="W8775" t="s">
        <v>15</v>
      </c>
      <c r="X8775" t="s">
        <v>10264</v>
      </c>
      <c r="Y8775" t="s">
        <v>15050</v>
      </c>
      <c r="Z8775" t="s">
        <v>17</v>
      </c>
      <c r="AA8775">
        <v>1</v>
      </c>
      <c r="AC8775" t="s">
        <v>5392</v>
      </c>
      <c r="AD8775" t="s">
        <v>9929</v>
      </c>
      <c r="AE8775" t="s">
        <v>4635</v>
      </c>
      <c r="AF8775" t="s">
        <v>15</v>
      </c>
      <c r="AG8775" t="s">
        <v>5393</v>
      </c>
      <c r="AH8775" s="12">
        <v>16427</v>
      </c>
      <c r="AI8775" t="s">
        <v>4517</v>
      </c>
      <c r="AJ8775">
        <v>2</v>
      </c>
    </row>
    <row r="8776" spans="1:36" x14ac:dyDescent="0.2">
      <c r="A8776" t="s">
        <v>10193</v>
      </c>
      <c r="B8776" t="s">
        <v>11314</v>
      </c>
      <c r="C8776" t="s">
        <v>101</v>
      </c>
      <c r="D8776" t="s">
        <v>15</v>
      </c>
      <c r="E8776" t="s">
        <v>10194</v>
      </c>
      <c r="F8776" t="s">
        <v>15068</v>
      </c>
      <c r="G8776" t="s">
        <v>17</v>
      </c>
      <c r="H8776">
        <v>1</v>
      </c>
      <c r="T8776" t="s">
        <v>10263</v>
      </c>
      <c r="U8776" t="s">
        <v>11314</v>
      </c>
      <c r="V8776" t="s">
        <v>348</v>
      </c>
      <c r="W8776" t="s">
        <v>15</v>
      </c>
      <c r="X8776" t="s">
        <v>10264</v>
      </c>
      <c r="Y8776" t="s">
        <v>15060</v>
      </c>
      <c r="Z8776" t="s">
        <v>17</v>
      </c>
      <c r="AA8776">
        <v>1</v>
      </c>
      <c r="AC8776" t="s">
        <v>6473</v>
      </c>
      <c r="AD8776" t="s">
        <v>13</v>
      </c>
      <c r="AE8776" t="s">
        <v>6379</v>
      </c>
      <c r="AF8776" t="s">
        <v>15</v>
      </c>
      <c r="AG8776" t="s">
        <v>6474</v>
      </c>
      <c r="AH8776" s="12">
        <v>16634</v>
      </c>
      <c r="AI8776" t="s">
        <v>6334</v>
      </c>
      <c r="AJ8776">
        <v>1</v>
      </c>
    </row>
    <row r="8777" spans="1:36" x14ac:dyDescent="0.2">
      <c r="A8777" t="s">
        <v>6011</v>
      </c>
      <c r="B8777" t="s">
        <v>11314</v>
      </c>
      <c r="C8777" t="s">
        <v>268</v>
      </c>
      <c r="D8777" t="s">
        <v>15</v>
      </c>
      <c r="E8777" t="s">
        <v>6012</v>
      </c>
      <c r="F8777" t="s">
        <v>15164</v>
      </c>
      <c r="G8777" t="s">
        <v>17</v>
      </c>
      <c r="H8777">
        <v>1</v>
      </c>
      <c r="T8777" t="s">
        <v>11564</v>
      </c>
      <c r="U8777" t="s">
        <v>11314</v>
      </c>
      <c r="V8777" t="s">
        <v>80</v>
      </c>
      <c r="W8777" t="s">
        <v>15</v>
      </c>
      <c r="X8777" t="s">
        <v>11565</v>
      </c>
      <c r="Y8777" t="s">
        <v>15083</v>
      </c>
      <c r="Z8777" t="s">
        <v>17</v>
      </c>
      <c r="AA8777">
        <v>1</v>
      </c>
      <c r="AC8777" t="s">
        <v>14438</v>
      </c>
      <c r="AD8777" t="s">
        <v>9929</v>
      </c>
      <c r="AE8777" t="s">
        <v>75</v>
      </c>
      <c r="AF8777" t="s">
        <v>15</v>
      </c>
      <c r="AG8777" t="s">
        <v>14439</v>
      </c>
      <c r="AH8777" s="12">
        <v>16403</v>
      </c>
      <c r="AI8777" t="s">
        <v>17</v>
      </c>
      <c r="AJ8777">
        <v>2</v>
      </c>
    </row>
    <row r="8778" spans="1:36" x14ac:dyDescent="0.2">
      <c r="A8778" t="s">
        <v>7810</v>
      </c>
      <c r="B8778" t="s">
        <v>11314</v>
      </c>
      <c r="C8778" t="s">
        <v>22</v>
      </c>
      <c r="D8778" t="s">
        <v>15</v>
      </c>
      <c r="E8778" t="s">
        <v>7811</v>
      </c>
      <c r="F8778" t="s">
        <v>15112</v>
      </c>
      <c r="G8778" t="s">
        <v>17</v>
      </c>
      <c r="H8778">
        <v>1</v>
      </c>
      <c r="T8778" t="s">
        <v>11564</v>
      </c>
      <c r="U8778" t="s">
        <v>11314</v>
      </c>
      <c r="V8778" t="s">
        <v>80</v>
      </c>
      <c r="W8778" t="s">
        <v>15</v>
      </c>
      <c r="X8778" t="s">
        <v>11565</v>
      </c>
      <c r="Y8778" t="s">
        <v>15088</v>
      </c>
      <c r="Z8778" t="s">
        <v>17</v>
      </c>
      <c r="AA8778">
        <v>1</v>
      </c>
      <c r="AC8778" t="s">
        <v>14438</v>
      </c>
      <c r="AD8778" t="s">
        <v>9929</v>
      </c>
      <c r="AE8778" t="s">
        <v>75</v>
      </c>
      <c r="AF8778" t="s">
        <v>15</v>
      </c>
      <c r="AG8778" t="s">
        <v>14439</v>
      </c>
      <c r="AH8778" s="12">
        <v>16408</v>
      </c>
      <c r="AI8778" t="s">
        <v>17</v>
      </c>
      <c r="AJ8778">
        <v>2</v>
      </c>
    </row>
    <row r="8779" spans="1:36" x14ac:dyDescent="0.2">
      <c r="A8779" t="s">
        <v>10203</v>
      </c>
      <c r="B8779" t="s">
        <v>11314</v>
      </c>
      <c r="C8779" t="s">
        <v>177</v>
      </c>
      <c r="D8779" t="s">
        <v>15</v>
      </c>
      <c r="E8779" t="s">
        <v>10204</v>
      </c>
      <c r="F8779" t="s">
        <v>15032</v>
      </c>
      <c r="G8779" t="s">
        <v>17</v>
      </c>
      <c r="H8779">
        <v>1</v>
      </c>
      <c r="T8779" t="s">
        <v>1488</v>
      </c>
      <c r="U8779" t="s">
        <v>11314</v>
      </c>
      <c r="V8779" t="s">
        <v>185</v>
      </c>
      <c r="W8779" t="s">
        <v>15</v>
      </c>
      <c r="X8779" t="s">
        <v>1489</v>
      </c>
      <c r="Y8779" t="s">
        <v>15183</v>
      </c>
      <c r="Z8779" t="s">
        <v>17</v>
      </c>
      <c r="AA8779">
        <v>1</v>
      </c>
      <c r="AC8779" t="s">
        <v>14438</v>
      </c>
      <c r="AD8779" t="s">
        <v>9929</v>
      </c>
      <c r="AE8779" t="s">
        <v>31</v>
      </c>
      <c r="AF8779" t="s">
        <v>15</v>
      </c>
      <c r="AG8779" t="s">
        <v>14439</v>
      </c>
      <c r="AH8779" s="12">
        <v>16498</v>
      </c>
      <c r="AI8779" t="s">
        <v>17</v>
      </c>
      <c r="AJ8779">
        <v>2</v>
      </c>
    </row>
    <row r="8780" spans="1:36" x14ac:dyDescent="0.2">
      <c r="A8780" t="s">
        <v>10203</v>
      </c>
      <c r="B8780" t="s">
        <v>11314</v>
      </c>
      <c r="C8780" t="s">
        <v>177</v>
      </c>
      <c r="D8780" t="s">
        <v>15</v>
      </c>
      <c r="E8780" t="s">
        <v>10204</v>
      </c>
      <c r="F8780" t="s">
        <v>15075</v>
      </c>
      <c r="G8780" t="s">
        <v>17</v>
      </c>
      <c r="H8780">
        <v>1</v>
      </c>
      <c r="T8780" t="s">
        <v>1488</v>
      </c>
      <c r="U8780" t="s">
        <v>11314</v>
      </c>
      <c r="V8780" t="s">
        <v>43</v>
      </c>
      <c r="W8780" t="s">
        <v>15</v>
      </c>
      <c r="X8780" t="s">
        <v>1489</v>
      </c>
      <c r="Y8780" t="s">
        <v>14980</v>
      </c>
      <c r="Z8780" t="s">
        <v>17</v>
      </c>
      <c r="AA8780">
        <v>1</v>
      </c>
      <c r="AC8780" t="s">
        <v>6475</v>
      </c>
      <c r="AD8780" t="s">
        <v>13</v>
      </c>
      <c r="AE8780" t="s">
        <v>3650</v>
      </c>
      <c r="AF8780" t="s">
        <v>15</v>
      </c>
      <c r="AG8780" t="s">
        <v>6476</v>
      </c>
      <c r="AH8780" s="12">
        <v>16610</v>
      </c>
      <c r="AI8780" t="s">
        <v>6334</v>
      </c>
      <c r="AJ8780">
        <v>1</v>
      </c>
    </row>
    <row r="8781" spans="1:36" x14ac:dyDescent="0.2">
      <c r="A8781" t="s">
        <v>10203</v>
      </c>
      <c r="B8781" t="s">
        <v>11314</v>
      </c>
      <c r="C8781" t="s">
        <v>177</v>
      </c>
      <c r="D8781" t="s">
        <v>15</v>
      </c>
      <c r="E8781" t="s">
        <v>10204</v>
      </c>
      <c r="F8781" t="s">
        <v>15224</v>
      </c>
      <c r="G8781" t="s">
        <v>17</v>
      </c>
      <c r="H8781">
        <v>1</v>
      </c>
      <c r="T8781" t="s">
        <v>1488</v>
      </c>
      <c r="U8781" t="s">
        <v>11314</v>
      </c>
      <c r="V8781" t="s">
        <v>43</v>
      </c>
      <c r="W8781" t="s">
        <v>15</v>
      </c>
      <c r="X8781" t="s">
        <v>1489</v>
      </c>
      <c r="Y8781" t="s">
        <v>15372</v>
      </c>
      <c r="Z8781" t="s">
        <v>17</v>
      </c>
      <c r="AA8781">
        <v>1</v>
      </c>
      <c r="AC8781" t="s">
        <v>2077</v>
      </c>
      <c r="AD8781" t="s">
        <v>13</v>
      </c>
      <c r="AE8781" t="s">
        <v>870</v>
      </c>
      <c r="AF8781" t="s">
        <v>15</v>
      </c>
      <c r="AG8781" t="s">
        <v>2078</v>
      </c>
      <c r="AH8781" s="12">
        <v>16437</v>
      </c>
      <c r="AI8781" t="s">
        <v>17</v>
      </c>
      <c r="AJ8781">
        <v>1</v>
      </c>
    </row>
    <row r="8782" spans="1:36" x14ac:dyDescent="0.2">
      <c r="A8782" t="s">
        <v>10203</v>
      </c>
      <c r="B8782" t="s">
        <v>11314</v>
      </c>
      <c r="C8782" t="s">
        <v>177</v>
      </c>
      <c r="D8782" t="s">
        <v>15</v>
      </c>
      <c r="E8782" t="s">
        <v>10204</v>
      </c>
      <c r="F8782" t="s">
        <v>15079</v>
      </c>
      <c r="G8782" t="s">
        <v>17</v>
      </c>
      <c r="H8782">
        <v>1</v>
      </c>
      <c r="T8782" t="s">
        <v>1488</v>
      </c>
      <c r="U8782" t="s">
        <v>11314</v>
      </c>
      <c r="V8782" t="s">
        <v>43</v>
      </c>
      <c r="W8782" t="s">
        <v>15</v>
      </c>
      <c r="X8782" t="s">
        <v>1489</v>
      </c>
      <c r="Y8782" t="s">
        <v>14955</v>
      </c>
      <c r="Z8782" t="s">
        <v>17</v>
      </c>
      <c r="AA8782">
        <v>1</v>
      </c>
      <c r="AC8782" t="s">
        <v>2077</v>
      </c>
      <c r="AD8782" t="s">
        <v>13</v>
      </c>
      <c r="AE8782" t="s">
        <v>870</v>
      </c>
      <c r="AF8782" t="s">
        <v>15</v>
      </c>
      <c r="AG8782" t="s">
        <v>2078</v>
      </c>
      <c r="AH8782" s="12">
        <v>16493</v>
      </c>
      <c r="AI8782" t="s">
        <v>17</v>
      </c>
      <c r="AJ8782">
        <v>0.5</v>
      </c>
    </row>
    <row r="8783" spans="1:36" x14ac:dyDescent="0.2">
      <c r="A8783" t="s">
        <v>10207</v>
      </c>
      <c r="B8783" t="s">
        <v>11314</v>
      </c>
      <c r="C8783" t="s">
        <v>80</v>
      </c>
      <c r="D8783" t="s">
        <v>15</v>
      </c>
      <c r="E8783" t="s">
        <v>10208</v>
      </c>
      <c r="F8783" t="s">
        <v>15112</v>
      </c>
      <c r="G8783" t="s">
        <v>17</v>
      </c>
      <c r="H8783">
        <v>1</v>
      </c>
      <c r="T8783" t="s">
        <v>11566</v>
      </c>
      <c r="U8783" t="s">
        <v>11314</v>
      </c>
      <c r="V8783" t="s">
        <v>22</v>
      </c>
      <c r="W8783" t="s">
        <v>15</v>
      </c>
      <c r="X8783" t="s">
        <v>11567</v>
      </c>
      <c r="Y8783" t="s">
        <v>14988</v>
      </c>
      <c r="Z8783" t="s">
        <v>17</v>
      </c>
      <c r="AA8783">
        <v>1</v>
      </c>
      <c r="AC8783" t="s">
        <v>11594</v>
      </c>
      <c r="AD8783" t="s">
        <v>11314</v>
      </c>
      <c r="AE8783" t="s">
        <v>145</v>
      </c>
      <c r="AF8783" t="s">
        <v>15</v>
      </c>
      <c r="AG8783" t="s">
        <v>11595</v>
      </c>
      <c r="AH8783" s="12">
        <v>16126</v>
      </c>
      <c r="AI8783" t="s">
        <v>17</v>
      </c>
      <c r="AJ8783">
        <v>1</v>
      </c>
    </row>
    <row r="8784" spans="1:36" x14ac:dyDescent="0.2">
      <c r="A8784" t="s">
        <v>11550</v>
      </c>
      <c r="B8784" t="s">
        <v>11314</v>
      </c>
      <c r="C8784" t="s">
        <v>31</v>
      </c>
      <c r="D8784" t="s">
        <v>15</v>
      </c>
      <c r="E8784" t="s">
        <v>11551</v>
      </c>
      <c r="F8784" t="s">
        <v>14955</v>
      </c>
      <c r="G8784" t="s">
        <v>17</v>
      </c>
      <c r="H8784">
        <v>1</v>
      </c>
      <c r="T8784" t="s">
        <v>11566</v>
      </c>
      <c r="U8784" t="s">
        <v>11314</v>
      </c>
      <c r="V8784" t="s">
        <v>22</v>
      </c>
      <c r="W8784" t="s">
        <v>15</v>
      </c>
      <c r="X8784" t="s">
        <v>11567</v>
      </c>
      <c r="Y8784" t="s">
        <v>15162</v>
      </c>
      <c r="Z8784" t="s">
        <v>17</v>
      </c>
      <c r="AA8784">
        <v>1</v>
      </c>
      <c r="AC8784" t="s">
        <v>11594</v>
      </c>
      <c r="AD8784" t="s">
        <v>11987</v>
      </c>
      <c r="AE8784" t="s">
        <v>145</v>
      </c>
      <c r="AF8784" t="s">
        <v>15</v>
      </c>
      <c r="AG8784" t="s">
        <v>11595</v>
      </c>
      <c r="AH8784" s="12">
        <v>16274</v>
      </c>
      <c r="AI8784" t="s">
        <v>17</v>
      </c>
      <c r="AJ8784">
        <v>1</v>
      </c>
    </row>
    <row r="8785" spans="1:36" x14ac:dyDescent="0.2">
      <c r="A8785" t="s">
        <v>11550</v>
      </c>
      <c r="B8785" t="s">
        <v>11314</v>
      </c>
      <c r="C8785" t="s">
        <v>31</v>
      </c>
      <c r="D8785" t="s">
        <v>15</v>
      </c>
      <c r="E8785" t="s">
        <v>11551</v>
      </c>
      <c r="F8785" t="s">
        <v>14956</v>
      </c>
      <c r="G8785" t="s">
        <v>17</v>
      </c>
      <c r="H8785">
        <v>1</v>
      </c>
      <c r="T8785" t="s">
        <v>11566</v>
      </c>
      <c r="U8785" t="s">
        <v>11314</v>
      </c>
      <c r="V8785" t="s">
        <v>22</v>
      </c>
      <c r="W8785" t="s">
        <v>15</v>
      </c>
      <c r="X8785" t="s">
        <v>11567</v>
      </c>
      <c r="Y8785" t="s">
        <v>15040</v>
      </c>
      <c r="Z8785" t="s">
        <v>17</v>
      </c>
      <c r="AA8785">
        <v>1</v>
      </c>
      <c r="AC8785" t="s">
        <v>11594</v>
      </c>
      <c r="AD8785" t="s">
        <v>11987</v>
      </c>
      <c r="AE8785" t="s">
        <v>145</v>
      </c>
      <c r="AF8785" t="s">
        <v>15</v>
      </c>
      <c r="AG8785" t="s">
        <v>11595</v>
      </c>
      <c r="AH8785" s="12">
        <v>16293</v>
      </c>
      <c r="AI8785" t="s">
        <v>17</v>
      </c>
      <c r="AJ8785">
        <v>1</v>
      </c>
    </row>
    <row r="8786" spans="1:36" x14ac:dyDescent="0.2">
      <c r="A8786" t="s">
        <v>11550</v>
      </c>
      <c r="B8786" t="s">
        <v>11314</v>
      </c>
      <c r="C8786" t="s">
        <v>31</v>
      </c>
      <c r="D8786" t="s">
        <v>15</v>
      </c>
      <c r="E8786" t="s">
        <v>11551</v>
      </c>
      <c r="F8786" t="s">
        <v>14957</v>
      </c>
      <c r="G8786" t="s">
        <v>17</v>
      </c>
      <c r="H8786">
        <v>1</v>
      </c>
      <c r="T8786" t="s">
        <v>11568</v>
      </c>
      <c r="U8786" t="s">
        <v>11314</v>
      </c>
      <c r="V8786" t="s">
        <v>40</v>
      </c>
      <c r="W8786" t="s">
        <v>15</v>
      </c>
      <c r="X8786" t="s">
        <v>11569</v>
      </c>
      <c r="Y8786" t="s">
        <v>15011</v>
      </c>
      <c r="Z8786" t="s">
        <v>17</v>
      </c>
      <c r="AA8786">
        <v>1</v>
      </c>
      <c r="AC8786" t="s">
        <v>11594</v>
      </c>
      <c r="AD8786" t="s">
        <v>11987</v>
      </c>
      <c r="AE8786" t="s">
        <v>145</v>
      </c>
      <c r="AF8786" t="s">
        <v>15</v>
      </c>
      <c r="AG8786" t="s">
        <v>11595</v>
      </c>
      <c r="AH8786" s="12">
        <v>16300</v>
      </c>
      <c r="AI8786" t="s">
        <v>17</v>
      </c>
      <c r="AJ8786">
        <v>1</v>
      </c>
    </row>
    <row r="8787" spans="1:36" x14ac:dyDescent="0.2">
      <c r="A8787" t="s">
        <v>11550</v>
      </c>
      <c r="B8787" t="s">
        <v>11314</v>
      </c>
      <c r="C8787" t="s">
        <v>31</v>
      </c>
      <c r="D8787" t="s">
        <v>15</v>
      </c>
      <c r="E8787" t="s">
        <v>11551</v>
      </c>
      <c r="F8787" t="s">
        <v>14990</v>
      </c>
      <c r="G8787" t="s">
        <v>17</v>
      </c>
      <c r="H8787">
        <v>1</v>
      </c>
      <c r="T8787" t="s">
        <v>10718</v>
      </c>
      <c r="U8787" t="s">
        <v>11314</v>
      </c>
      <c r="V8787" t="s">
        <v>278</v>
      </c>
      <c r="W8787" t="s">
        <v>15</v>
      </c>
      <c r="X8787" t="s">
        <v>10719</v>
      </c>
      <c r="Y8787" t="s">
        <v>14967</v>
      </c>
      <c r="Z8787" t="s">
        <v>17</v>
      </c>
      <c r="AA8787">
        <v>1</v>
      </c>
      <c r="AC8787" t="s">
        <v>11594</v>
      </c>
      <c r="AD8787" t="s">
        <v>11987</v>
      </c>
      <c r="AE8787" t="s">
        <v>145</v>
      </c>
      <c r="AF8787" t="s">
        <v>15</v>
      </c>
      <c r="AG8787" t="s">
        <v>11595</v>
      </c>
      <c r="AH8787" s="12">
        <v>16221</v>
      </c>
      <c r="AI8787" t="s">
        <v>17</v>
      </c>
      <c r="AJ8787">
        <v>1.5</v>
      </c>
    </row>
    <row r="8788" spans="1:36" x14ac:dyDescent="0.2">
      <c r="A8788" t="s">
        <v>11552</v>
      </c>
      <c r="B8788" t="s">
        <v>11314</v>
      </c>
      <c r="C8788" t="s">
        <v>166</v>
      </c>
      <c r="D8788" t="s">
        <v>15</v>
      </c>
      <c r="E8788" t="s">
        <v>11553</v>
      </c>
      <c r="F8788" t="s">
        <v>15026</v>
      </c>
      <c r="G8788" t="s">
        <v>17</v>
      </c>
      <c r="H8788">
        <v>1</v>
      </c>
      <c r="T8788" t="s">
        <v>10718</v>
      </c>
      <c r="U8788" t="s">
        <v>11314</v>
      </c>
      <c r="V8788" t="s">
        <v>278</v>
      </c>
      <c r="W8788" t="s">
        <v>15</v>
      </c>
      <c r="X8788" t="s">
        <v>10719</v>
      </c>
      <c r="Y8788" t="s">
        <v>15058</v>
      </c>
      <c r="Z8788" t="s">
        <v>17</v>
      </c>
      <c r="AA8788">
        <v>1</v>
      </c>
      <c r="AC8788" t="s">
        <v>11594</v>
      </c>
      <c r="AD8788" t="s">
        <v>11314</v>
      </c>
      <c r="AE8788" t="s">
        <v>145</v>
      </c>
      <c r="AF8788" t="s">
        <v>15</v>
      </c>
      <c r="AG8788" t="s">
        <v>11595</v>
      </c>
      <c r="AH8788" s="12">
        <v>16135</v>
      </c>
      <c r="AI8788" t="s">
        <v>17</v>
      </c>
      <c r="AJ8788">
        <v>0.75</v>
      </c>
    </row>
    <row r="8789" spans="1:36" x14ac:dyDescent="0.2">
      <c r="A8789" t="s">
        <v>11554</v>
      </c>
      <c r="B8789" t="s">
        <v>11314</v>
      </c>
      <c r="C8789" t="s">
        <v>1337</v>
      </c>
      <c r="D8789" t="s">
        <v>15</v>
      </c>
      <c r="E8789" t="s">
        <v>11555</v>
      </c>
      <c r="F8789" t="s">
        <v>15090</v>
      </c>
      <c r="G8789" t="s">
        <v>17</v>
      </c>
      <c r="H8789">
        <v>1</v>
      </c>
      <c r="T8789" t="s">
        <v>1544</v>
      </c>
      <c r="U8789" t="s">
        <v>11314</v>
      </c>
      <c r="V8789" t="s">
        <v>126</v>
      </c>
      <c r="W8789" t="s">
        <v>15</v>
      </c>
      <c r="X8789" t="s">
        <v>1545</v>
      </c>
      <c r="Y8789" t="s">
        <v>14978</v>
      </c>
      <c r="Z8789" t="s">
        <v>17</v>
      </c>
      <c r="AA8789">
        <v>1</v>
      </c>
      <c r="AC8789" t="s">
        <v>11594</v>
      </c>
      <c r="AD8789" t="s">
        <v>13</v>
      </c>
      <c r="AE8789" t="s">
        <v>6573</v>
      </c>
      <c r="AF8789" t="s">
        <v>15</v>
      </c>
      <c r="AG8789" t="s">
        <v>11595</v>
      </c>
      <c r="AH8789" s="12">
        <v>15495</v>
      </c>
      <c r="AI8789" t="s">
        <v>6550</v>
      </c>
      <c r="AJ8789">
        <v>0.5</v>
      </c>
    </row>
    <row r="8790" spans="1:36" x14ac:dyDescent="0.2">
      <c r="A8790" t="s">
        <v>11556</v>
      </c>
      <c r="B8790" t="s">
        <v>11314</v>
      </c>
      <c r="C8790" t="s">
        <v>120</v>
      </c>
      <c r="D8790" t="s">
        <v>15</v>
      </c>
      <c r="E8790" t="s">
        <v>11557</v>
      </c>
      <c r="F8790" t="s">
        <v>15043</v>
      </c>
      <c r="G8790" t="s">
        <v>17</v>
      </c>
      <c r="H8790">
        <v>1</v>
      </c>
      <c r="T8790" t="s">
        <v>11570</v>
      </c>
      <c r="U8790" t="s">
        <v>11314</v>
      </c>
      <c r="V8790" t="s">
        <v>434</v>
      </c>
      <c r="W8790" t="s">
        <v>15</v>
      </c>
      <c r="X8790" t="s">
        <v>11571</v>
      </c>
      <c r="Y8790" t="s">
        <v>15109</v>
      </c>
      <c r="Z8790" t="s">
        <v>17</v>
      </c>
      <c r="AA8790">
        <v>1</v>
      </c>
      <c r="AC8790" t="s">
        <v>9436</v>
      </c>
      <c r="AD8790" t="s">
        <v>6570</v>
      </c>
      <c r="AE8790" t="s">
        <v>700</v>
      </c>
      <c r="AF8790" t="s">
        <v>15</v>
      </c>
      <c r="AG8790" t="s">
        <v>9437</v>
      </c>
      <c r="AH8790" s="12">
        <v>16331</v>
      </c>
      <c r="AI8790" t="s">
        <v>17</v>
      </c>
      <c r="AJ8790">
        <v>1</v>
      </c>
    </row>
    <row r="8791" spans="1:36" x14ac:dyDescent="0.2">
      <c r="A8791" t="s">
        <v>10227</v>
      </c>
      <c r="B8791" t="s">
        <v>11314</v>
      </c>
      <c r="C8791" t="s">
        <v>326</v>
      </c>
      <c r="D8791" t="s">
        <v>15</v>
      </c>
      <c r="E8791" t="s">
        <v>10228</v>
      </c>
      <c r="F8791" t="s">
        <v>15106</v>
      </c>
      <c r="G8791" t="s">
        <v>17</v>
      </c>
      <c r="H8791">
        <v>1</v>
      </c>
      <c r="T8791" t="s">
        <v>11570</v>
      </c>
      <c r="U8791" t="s">
        <v>11314</v>
      </c>
      <c r="V8791" t="s">
        <v>434</v>
      </c>
      <c r="W8791" t="s">
        <v>15</v>
      </c>
      <c r="X8791" t="s">
        <v>11571</v>
      </c>
      <c r="Y8791" t="s">
        <v>15699</v>
      </c>
      <c r="Z8791" t="s">
        <v>17</v>
      </c>
      <c r="AA8791">
        <v>1</v>
      </c>
      <c r="AC8791" t="s">
        <v>11596</v>
      </c>
      <c r="AD8791" t="s">
        <v>11314</v>
      </c>
      <c r="AE8791" t="s">
        <v>46</v>
      </c>
      <c r="AF8791" t="s">
        <v>15</v>
      </c>
      <c r="AG8791" t="s">
        <v>11597</v>
      </c>
      <c r="AH8791" s="12">
        <v>16233</v>
      </c>
      <c r="AI8791" t="s">
        <v>17</v>
      </c>
      <c r="AJ8791">
        <v>1</v>
      </c>
    </row>
    <row r="8792" spans="1:36" x14ac:dyDescent="0.2">
      <c r="A8792" t="s">
        <v>10227</v>
      </c>
      <c r="B8792" t="s">
        <v>11314</v>
      </c>
      <c r="C8792" t="s">
        <v>326</v>
      </c>
      <c r="D8792" t="s">
        <v>15</v>
      </c>
      <c r="E8792" t="s">
        <v>10228</v>
      </c>
      <c r="F8792" t="s">
        <v>14966</v>
      </c>
      <c r="G8792" t="s">
        <v>17</v>
      </c>
      <c r="H8792">
        <v>1</v>
      </c>
      <c r="T8792" t="s">
        <v>11572</v>
      </c>
      <c r="U8792" t="s">
        <v>11314</v>
      </c>
      <c r="V8792" t="s">
        <v>434</v>
      </c>
      <c r="W8792" t="s">
        <v>15</v>
      </c>
      <c r="X8792" t="s">
        <v>11573</v>
      </c>
      <c r="Y8792" t="s">
        <v>14974</v>
      </c>
      <c r="Z8792" t="s">
        <v>17</v>
      </c>
      <c r="AA8792">
        <v>1</v>
      </c>
      <c r="AC8792" t="s">
        <v>11596</v>
      </c>
      <c r="AD8792" t="s">
        <v>11314</v>
      </c>
      <c r="AE8792" t="s">
        <v>46</v>
      </c>
      <c r="AF8792" t="s">
        <v>15</v>
      </c>
      <c r="AG8792" t="s">
        <v>11597</v>
      </c>
      <c r="AH8792" s="12">
        <v>16238</v>
      </c>
      <c r="AI8792" t="s">
        <v>17</v>
      </c>
      <c r="AJ8792">
        <v>1</v>
      </c>
    </row>
    <row r="8793" spans="1:36" x14ac:dyDescent="0.2">
      <c r="A8793" t="s">
        <v>1351</v>
      </c>
      <c r="B8793" t="s">
        <v>11314</v>
      </c>
      <c r="C8793" t="s">
        <v>92</v>
      </c>
      <c r="D8793" t="s">
        <v>15</v>
      </c>
      <c r="E8793" t="s">
        <v>1352</v>
      </c>
      <c r="F8793" t="s">
        <v>14949</v>
      </c>
      <c r="G8793" t="s">
        <v>17</v>
      </c>
      <c r="H8793">
        <v>1</v>
      </c>
      <c r="T8793" t="s">
        <v>7236</v>
      </c>
      <c r="U8793" t="s">
        <v>11314</v>
      </c>
      <c r="V8793" t="s">
        <v>80</v>
      </c>
      <c r="W8793" t="s">
        <v>15</v>
      </c>
      <c r="X8793" t="s">
        <v>7237</v>
      </c>
      <c r="Y8793" t="s">
        <v>15090</v>
      </c>
      <c r="Z8793" t="s">
        <v>17</v>
      </c>
      <c r="AA8793">
        <v>1</v>
      </c>
      <c r="AC8793" t="s">
        <v>11596</v>
      </c>
      <c r="AD8793" t="s">
        <v>11314</v>
      </c>
      <c r="AE8793" t="s">
        <v>199</v>
      </c>
      <c r="AF8793" t="s">
        <v>12103</v>
      </c>
      <c r="AG8793" t="s">
        <v>11597</v>
      </c>
      <c r="AH8793" s="12">
        <v>16366</v>
      </c>
      <c r="AI8793" t="s">
        <v>17</v>
      </c>
      <c r="AJ8793">
        <v>2</v>
      </c>
    </row>
    <row r="8794" spans="1:36" x14ac:dyDescent="0.2">
      <c r="A8794" t="s">
        <v>11558</v>
      </c>
      <c r="B8794" t="s">
        <v>11314</v>
      </c>
      <c r="C8794" t="s">
        <v>49</v>
      </c>
      <c r="D8794" t="s">
        <v>15</v>
      </c>
      <c r="E8794" t="s">
        <v>11559</v>
      </c>
      <c r="F8794" t="s">
        <v>15014</v>
      </c>
      <c r="G8794" t="s">
        <v>17</v>
      </c>
      <c r="H8794">
        <v>1</v>
      </c>
      <c r="T8794" t="s">
        <v>10293</v>
      </c>
      <c r="U8794" t="s">
        <v>11314</v>
      </c>
      <c r="V8794" t="s">
        <v>69</v>
      </c>
      <c r="W8794" t="s">
        <v>15</v>
      </c>
      <c r="X8794" t="s">
        <v>10294</v>
      </c>
      <c r="Y8794" t="s">
        <v>15157</v>
      </c>
      <c r="Z8794" t="s">
        <v>17</v>
      </c>
      <c r="AA8794">
        <v>1</v>
      </c>
      <c r="AC8794" t="s">
        <v>9438</v>
      </c>
      <c r="AD8794" t="s">
        <v>6570</v>
      </c>
      <c r="AE8794" t="s">
        <v>410</v>
      </c>
      <c r="AF8794" t="s">
        <v>15</v>
      </c>
      <c r="AG8794" t="s">
        <v>9439</v>
      </c>
      <c r="AH8794" s="12">
        <v>16432</v>
      </c>
      <c r="AI8794" t="s">
        <v>17</v>
      </c>
      <c r="AJ8794">
        <v>1</v>
      </c>
    </row>
    <row r="8795" spans="1:36" x14ac:dyDescent="0.2">
      <c r="A8795" t="s">
        <v>11558</v>
      </c>
      <c r="B8795" t="s">
        <v>11314</v>
      </c>
      <c r="C8795" t="s">
        <v>49</v>
      </c>
      <c r="D8795" t="s">
        <v>15</v>
      </c>
      <c r="E8795" t="s">
        <v>11559</v>
      </c>
      <c r="F8795" t="s">
        <v>15016</v>
      </c>
      <c r="G8795" t="s">
        <v>17</v>
      </c>
      <c r="H8795">
        <v>1</v>
      </c>
      <c r="T8795" t="s">
        <v>10293</v>
      </c>
      <c r="U8795" t="s">
        <v>11314</v>
      </c>
      <c r="V8795" t="s">
        <v>69</v>
      </c>
      <c r="W8795" t="s">
        <v>15</v>
      </c>
      <c r="X8795" t="s">
        <v>10294</v>
      </c>
      <c r="Y8795" t="s">
        <v>15056</v>
      </c>
      <c r="Z8795" t="s">
        <v>17</v>
      </c>
      <c r="AA8795">
        <v>1</v>
      </c>
      <c r="AC8795" t="s">
        <v>8060</v>
      </c>
      <c r="AD8795" t="s">
        <v>6570</v>
      </c>
      <c r="AE8795" t="s">
        <v>3122</v>
      </c>
      <c r="AF8795" t="s">
        <v>15</v>
      </c>
      <c r="AG8795" t="s">
        <v>8061</v>
      </c>
      <c r="AH8795" s="12">
        <v>16510</v>
      </c>
      <c r="AI8795" t="s">
        <v>3084</v>
      </c>
      <c r="AJ8795">
        <v>1</v>
      </c>
    </row>
    <row r="8796" spans="1:36" x14ac:dyDescent="0.2">
      <c r="A8796" t="s">
        <v>11560</v>
      </c>
      <c r="B8796" t="s">
        <v>11314</v>
      </c>
      <c r="C8796" t="s">
        <v>389</v>
      </c>
      <c r="D8796" t="s">
        <v>15</v>
      </c>
      <c r="E8796" t="s">
        <v>11561</v>
      </c>
      <c r="F8796" t="s">
        <v>14986</v>
      </c>
      <c r="G8796" t="s">
        <v>17</v>
      </c>
      <c r="H8796">
        <v>1</v>
      </c>
      <c r="T8796" t="s">
        <v>11574</v>
      </c>
      <c r="U8796" t="s">
        <v>11314</v>
      </c>
      <c r="V8796" t="s">
        <v>410</v>
      </c>
      <c r="W8796" t="s">
        <v>15</v>
      </c>
      <c r="X8796" t="s">
        <v>11575</v>
      </c>
      <c r="Y8796" t="s">
        <v>15071</v>
      </c>
      <c r="Z8796" t="s">
        <v>17</v>
      </c>
      <c r="AA8796">
        <v>1</v>
      </c>
      <c r="AC8796" t="s">
        <v>14059</v>
      </c>
      <c r="AD8796" t="s">
        <v>6570</v>
      </c>
      <c r="AE8796" t="s">
        <v>43</v>
      </c>
      <c r="AF8796" t="s">
        <v>15</v>
      </c>
      <c r="AG8796" t="s">
        <v>14060</v>
      </c>
      <c r="AH8796" s="12">
        <v>16429</v>
      </c>
      <c r="AI8796" t="s">
        <v>17</v>
      </c>
      <c r="AJ8796">
        <v>2</v>
      </c>
    </row>
    <row r="8797" spans="1:36" x14ac:dyDescent="0.2">
      <c r="A8797" t="s">
        <v>11560</v>
      </c>
      <c r="B8797" t="s">
        <v>11314</v>
      </c>
      <c r="C8797" t="s">
        <v>389</v>
      </c>
      <c r="D8797" t="s">
        <v>15</v>
      </c>
      <c r="E8797" t="s">
        <v>11561</v>
      </c>
      <c r="F8797" t="s">
        <v>15245</v>
      </c>
      <c r="G8797" t="s">
        <v>17</v>
      </c>
      <c r="H8797">
        <v>1</v>
      </c>
      <c r="T8797" t="s">
        <v>10301</v>
      </c>
      <c r="U8797" t="s">
        <v>11314</v>
      </c>
      <c r="V8797" t="s">
        <v>407</v>
      </c>
      <c r="W8797" t="s">
        <v>15</v>
      </c>
      <c r="X8797" t="s">
        <v>10302</v>
      </c>
      <c r="Y8797" t="s">
        <v>14949</v>
      </c>
      <c r="Z8797" t="s">
        <v>17</v>
      </c>
      <c r="AA8797">
        <v>1</v>
      </c>
      <c r="AC8797" t="s">
        <v>13542</v>
      </c>
      <c r="AD8797" t="s">
        <v>6570</v>
      </c>
      <c r="AE8797" t="s">
        <v>166</v>
      </c>
      <c r="AF8797" t="s">
        <v>15</v>
      </c>
      <c r="AG8797" t="s">
        <v>13543</v>
      </c>
      <c r="AH8797" s="12">
        <v>16366</v>
      </c>
      <c r="AI8797" t="s">
        <v>17</v>
      </c>
      <c r="AJ8797">
        <v>0.5</v>
      </c>
    </row>
    <row r="8798" spans="1:36" x14ac:dyDescent="0.2">
      <c r="A8798" t="s">
        <v>11562</v>
      </c>
      <c r="B8798" t="s">
        <v>11314</v>
      </c>
      <c r="C8798" t="s">
        <v>101</v>
      </c>
      <c r="D8798" t="s">
        <v>15</v>
      </c>
      <c r="E8798" t="s">
        <v>11563</v>
      </c>
      <c r="F8798" t="s">
        <v>15162</v>
      </c>
      <c r="G8798" t="s">
        <v>17</v>
      </c>
      <c r="H8798">
        <v>1</v>
      </c>
      <c r="T8798" t="s">
        <v>11576</v>
      </c>
      <c r="U8798" t="s">
        <v>11314</v>
      </c>
      <c r="V8798" t="s">
        <v>95</v>
      </c>
      <c r="W8798" t="s">
        <v>15</v>
      </c>
      <c r="X8798" t="s">
        <v>11577</v>
      </c>
      <c r="Y8798" t="s">
        <v>15057</v>
      </c>
      <c r="Z8798" t="s">
        <v>17</v>
      </c>
      <c r="AA8798">
        <v>1</v>
      </c>
      <c r="AC8798" t="s">
        <v>8062</v>
      </c>
      <c r="AD8798" t="s">
        <v>6570</v>
      </c>
      <c r="AE8798" t="s">
        <v>4442</v>
      </c>
      <c r="AF8798" t="s">
        <v>15</v>
      </c>
      <c r="AG8798" t="s">
        <v>8063</v>
      </c>
      <c r="AH8798" s="12">
        <v>16251</v>
      </c>
      <c r="AI8798" t="s">
        <v>3084</v>
      </c>
      <c r="AJ8798">
        <v>1</v>
      </c>
    </row>
    <row r="8799" spans="1:36" x14ac:dyDescent="0.2">
      <c r="A8799" t="s">
        <v>11562</v>
      </c>
      <c r="B8799" t="s">
        <v>11314</v>
      </c>
      <c r="C8799" t="s">
        <v>101</v>
      </c>
      <c r="D8799" t="s">
        <v>15</v>
      </c>
      <c r="E8799" t="s">
        <v>11563</v>
      </c>
      <c r="F8799" t="s">
        <v>15177</v>
      </c>
      <c r="G8799" t="s">
        <v>17</v>
      </c>
      <c r="H8799">
        <v>1</v>
      </c>
      <c r="T8799" t="s">
        <v>11578</v>
      </c>
      <c r="U8799" t="s">
        <v>11314</v>
      </c>
      <c r="V8799" t="s">
        <v>112</v>
      </c>
      <c r="W8799" t="s">
        <v>15</v>
      </c>
      <c r="X8799" t="s">
        <v>11579</v>
      </c>
      <c r="Y8799" t="s">
        <v>15148</v>
      </c>
      <c r="Z8799" t="s">
        <v>17</v>
      </c>
      <c r="AA8799">
        <v>1</v>
      </c>
      <c r="AC8799" t="s">
        <v>14155</v>
      </c>
      <c r="AD8799" t="s">
        <v>6570</v>
      </c>
      <c r="AE8799" t="s">
        <v>3095</v>
      </c>
      <c r="AF8799" t="s">
        <v>15</v>
      </c>
      <c r="AG8799" t="s">
        <v>14156</v>
      </c>
      <c r="AH8799" s="12">
        <v>15951</v>
      </c>
      <c r="AI8799" t="s">
        <v>3084</v>
      </c>
      <c r="AJ8799">
        <v>2</v>
      </c>
    </row>
    <row r="8800" spans="1:36" x14ac:dyDescent="0.2">
      <c r="A8800" t="s">
        <v>10263</v>
      </c>
      <c r="B8800" t="s">
        <v>11314</v>
      </c>
      <c r="C8800" t="s">
        <v>348</v>
      </c>
      <c r="D8800" t="s">
        <v>15</v>
      </c>
      <c r="E8800" t="s">
        <v>10264</v>
      </c>
      <c r="F8800" t="s">
        <v>15120</v>
      </c>
      <c r="G8800" t="s">
        <v>17</v>
      </c>
      <c r="H8800">
        <v>1</v>
      </c>
      <c r="T8800" t="s">
        <v>11580</v>
      </c>
      <c r="U8800" t="s">
        <v>11314</v>
      </c>
      <c r="V8800" t="s">
        <v>811</v>
      </c>
      <c r="W8800" t="s">
        <v>15</v>
      </c>
      <c r="X8800" t="s">
        <v>11581</v>
      </c>
      <c r="Y8800" t="s">
        <v>15043</v>
      </c>
      <c r="Z8800" t="s">
        <v>17</v>
      </c>
      <c r="AA8800">
        <v>1</v>
      </c>
      <c r="AC8800" t="s">
        <v>2079</v>
      </c>
      <c r="AD8800" t="s">
        <v>13</v>
      </c>
      <c r="AE8800" t="s">
        <v>348</v>
      </c>
      <c r="AF8800" t="s">
        <v>15</v>
      </c>
      <c r="AG8800" t="s">
        <v>2080</v>
      </c>
      <c r="AH8800" s="12">
        <v>16431</v>
      </c>
      <c r="AI8800" t="s">
        <v>17</v>
      </c>
      <c r="AJ8800">
        <v>1</v>
      </c>
    </row>
    <row r="8801" spans="1:36" x14ac:dyDescent="0.2">
      <c r="A8801" t="s">
        <v>10263</v>
      </c>
      <c r="B8801" t="s">
        <v>11314</v>
      </c>
      <c r="C8801" t="s">
        <v>348</v>
      </c>
      <c r="D8801" t="s">
        <v>15</v>
      </c>
      <c r="E8801" t="s">
        <v>10264</v>
      </c>
      <c r="F8801" t="s">
        <v>15050</v>
      </c>
      <c r="G8801" t="s">
        <v>17</v>
      </c>
      <c r="H8801">
        <v>1</v>
      </c>
      <c r="T8801" t="s">
        <v>11582</v>
      </c>
      <c r="U8801" t="s">
        <v>11314</v>
      </c>
      <c r="V8801" t="s">
        <v>19</v>
      </c>
      <c r="W8801" t="s">
        <v>15</v>
      </c>
      <c r="X8801" t="s">
        <v>11583</v>
      </c>
      <c r="Y8801" t="s">
        <v>14967</v>
      </c>
      <c r="Z8801" t="s">
        <v>17</v>
      </c>
      <c r="AA8801">
        <v>1</v>
      </c>
      <c r="AC8801" t="s">
        <v>2079</v>
      </c>
      <c r="AD8801" t="s">
        <v>6570</v>
      </c>
      <c r="AE8801" t="s">
        <v>348</v>
      </c>
      <c r="AF8801" t="s">
        <v>15</v>
      </c>
      <c r="AG8801" t="s">
        <v>2080</v>
      </c>
      <c r="AH8801" s="12">
        <v>16341</v>
      </c>
      <c r="AI8801" t="s">
        <v>17</v>
      </c>
      <c r="AJ8801">
        <v>1</v>
      </c>
    </row>
    <row r="8802" spans="1:36" x14ac:dyDescent="0.2">
      <c r="A8802" t="s">
        <v>10263</v>
      </c>
      <c r="B8802" t="s">
        <v>11314</v>
      </c>
      <c r="C8802" t="s">
        <v>348</v>
      </c>
      <c r="D8802" t="s">
        <v>15</v>
      </c>
      <c r="E8802" t="s">
        <v>10264</v>
      </c>
      <c r="F8802" t="s">
        <v>15060</v>
      </c>
      <c r="G8802" t="s">
        <v>17</v>
      </c>
      <c r="H8802">
        <v>1</v>
      </c>
      <c r="T8802" t="s">
        <v>10343</v>
      </c>
      <c r="U8802" t="s">
        <v>11314</v>
      </c>
      <c r="V8802" t="s">
        <v>431</v>
      </c>
      <c r="W8802" t="s">
        <v>15</v>
      </c>
      <c r="X8802" t="s">
        <v>10344</v>
      </c>
      <c r="Y8802" t="s">
        <v>14972</v>
      </c>
      <c r="Z8802" t="s">
        <v>17</v>
      </c>
      <c r="AA8802">
        <v>1</v>
      </c>
      <c r="AC8802" t="s">
        <v>7325</v>
      </c>
      <c r="AD8802" t="s">
        <v>6570</v>
      </c>
      <c r="AE8802" t="s">
        <v>4700</v>
      </c>
      <c r="AF8802" t="s">
        <v>15</v>
      </c>
      <c r="AG8802" t="s">
        <v>7326</v>
      </c>
      <c r="AH8802" s="12">
        <v>16143</v>
      </c>
      <c r="AI8802" t="s">
        <v>4517</v>
      </c>
      <c r="AJ8802">
        <v>1</v>
      </c>
    </row>
    <row r="8803" spans="1:36" x14ac:dyDescent="0.2">
      <c r="A8803" t="s">
        <v>11564</v>
      </c>
      <c r="B8803" t="s">
        <v>11314</v>
      </c>
      <c r="C8803" t="s">
        <v>80</v>
      </c>
      <c r="D8803" t="s">
        <v>15</v>
      </c>
      <c r="E8803" t="s">
        <v>11565</v>
      </c>
      <c r="F8803" t="s">
        <v>15083</v>
      </c>
      <c r="G8803" t="s">
        <v>17</v>
      </c>
      <c r="H8803">
        <v>1</v>
      </c>
      <c r="T8803" t="s">
        <v>10740</v>
      </c>
      <c r="U8803" t="s">
        <v>11314</v>
      </c>
      <c r="V8803" t="s">
        <v>40</v>
      </c>
      <c r="W8803" t="s">
        <v>15</v>
      </c>
      <c r="X8803" t="s">
        <v>10741</v>
      </c>
      <c r="Y8803" t="s">
        <v>15152</v>
      </c>
      <c r="Z8803" t="s">
        <v>17</v>
      </c>
      <c r="AA8803">
        <v>1</v>
      </c>
      <c r="AC8803" t="s">
        <v>11954</v>
      </c>
      <c r="AD8803" t="s">
        <v>11651</v>
      </c>
      <c r="AE8803" t="s">
        <v>4638</v>
      </c>
      <c r="AF8803" t="s">
        <v>15</v>
      </c>
      <c r="AG8803" t="s">
        <v>11955</v>
      </c>
      <c r="AH8803" s="12">
        <v>15899</v>
      </c>
      <c r="AI8803" t="s">
        <v>4517</v>
      </c>
      <c r="AJ8803">
        <v>1</v>
      </c>
    </row>
    <row r="8804" spans="1:36" x14ac:dyDescent="0.2">
      <c r="A8804" t="s">
        <v>11564</v>
      </c>
      <c r="B8804" t="s">
        <v>11314</v>
      </c>
      <c r="C8804" t="s">
        <v>80</v>
      </c>
      <c r="D8804" t="s">
        <v>15</v>
      </c>
      <c r="E8804" t="s">
        <v>11565</v>
      </c>
      <c r="F8804" t="s">
        <v>15088</v>
      </c>
      <c r="G8804" t="s">
        <v>17</v>
      </c>
      <c r="H8804">
        <v>1</v>
      </c>
      <c r="T8804" t="s">
        <v>11584</v>
      </c>
      <c r="U8804" t="s">
        <v>11314</v>
      </c>
      <c r="V8804" t="s">
        <v>145</v>
      </c>
      <c r="W8804" t="s">
        <v>15</v>
      </c>
      <c r="X8804" t="s">
        <v>11585</v>
      </c>
      <c r="Y8804" t="s">
        <v>15111</v>
      </c>
      <c r="Z8804" t="s">
        <v>17</v>
      </c>
      <c r="AA8804">
        <v>1</v>
      </c>
      <c r="AC8804" t="s">
        <v>2081</v>
      </c>
      <c r="AD8804" t="s">
        <v>13</v>
      </c>
      <c r="AE8804" t="s">
        <v>407</v>
      </c>
      <c r="AF8804" t="s">
        <v>15</v>
      </c>
      <c r="AG8804" t="s">
        <v>2082</v>
      </c>
      <c r="AH8804" s="12">
        <v>16451</v>
      </c>
      <c r="AI8804" t="s">
        <v>17</v>
      </c>
      <c r="AJ8804">
        <v>1</v>
      </c>
    </row>
    <row r="8805" spans="1:36" x14ac:dyDescent="0.2">
      <c r="A8805" t="s">
        <v>1488</v>
      </c>
      <c r="B8805" t="s">
        <v>11314</v>
      </c>
      <c r="C8805" t="s">
        <v>185</v>
      </c>
      <c r="D8805" t="s">
        <v>15</v>
      </c>
      <c r="E8805" t="s">
        <v>1489</v>
      </c>
      <c r="F8805" t="s">
        <v>15183</v>
      </c>
      <c r="G8805" t="s">
        <v>17</v>
      </c>
      <c r="H8805">
        <v>1</v>
      </c>
      <c r="T8805" t="s">
        <v>11586</v>
      </c>
      <c r="U8805" t="s">
        <v>11314</v>
      </c>
      <c r="V8805" t="s">
        <v>92</v>
      </c>
      <c r="W8805" t="s">
        <v>15</v>
      </c>
      <c r="X8805" t="s">
        <v>11587</v>
      </c>
      <c r="Y8805" t="s">
        <v>14965</v>
      </c>
      <c r="Z8805" t="s">
        <v>17</v>
      </c>
      <c r="AA8805">
        <v>1</v>
      </c>
      <c r="AC8805" t="s">
        <v>5394</v>
      </c>
      <c r="AD8805" t="s">
        <v>13</v>
      </c>
      <c r="AE8805" t="s">
        <v>4649</v>
      </c>
      <c r="AF8805" t="s">
        <v>15</v>
      </c>
      <c r="AG8805" t="s">
        <v>5395</v>
      </c>
      <c r="AH8805" s="12">
        <v>16417</v>
      </c>
      <c r="AI8805" t="s">
        <v>4517</v>
      </c>
      <c r="AJ8805">
        <v>1</v>
      </c>
    </row>
    <row r="8806" spans="1:36" x14ac:dyDescent="0.2">
      <c r="A8806" t="s">
        <v>1488</v>
      </c>
      <c r="B8806" t="s">
        <v>11314</v>
      </c>
      <c r="C8806" t="s">
        <v>43</v>
      </c>
      <c r="D8806" t="s">
        <v>15</v>
      </c>
      <c r="E8806" t="s">
        <v>1489</v>
      </c>
      <c r="F8806" t="s">
        <v>14980</v>
      </c>
      <c r="G8806" t="s">
        <v>17</v>
      </c>
      <c r="H8806">
        <v>1</v>
      </c>
      <c r="T8806" t="s">
        <v>11588</v>
      </c>
      <c r="U8806" t="s">
        <v>11314</v>
      </c>
      <c r="V8806" t="s">
        <v>28</v>
      </c>
      <c r="W8806" t="s">
        <v>15</v>
      </c>
      <c r="X8806" t="s">
        <v>11589</v>
      </c>
      <c r="Y8806" t="s">
        <v>15034</v>
      </c>
      <c r="Z8806" t="s">
        <v>17</v>
      </c>
      <c r="AA8806">
        <v>1</v>
      </c>
      <c r="AC8806" t="s">
        <v>11181</v>
      </c>
      <c r="AD8806" t="s">
        <v>9929</v>
      </c>
      <c r="AE8806" t="s">
        <v>263</v>
      </c>
      <c r="AF8806" t="s">
        <v>15</v>
      </c>
      <c r="AG8806" t="s">
        <v>11182</v>
      </c>
      <c r="AH8806" s="12">
        <v>16204</v>
      </c>
      <c r="AI8806" t="s">
        <v>5821</v>
      </c>
      <c r="AJ8806">
        <v>1</v>
      </c>
    </row>
    <row r="8807" spans="1:36" x14ac:dyDescent="0.2">
      <c r="A8807" t="s">
        <v>1488</v>
      </c>
      <c r="B8807" t="s">
        <v>11314</v>
      </c>
      <c r="C8807" t="s">
        <v>43</v>
      </c>
      <c r="D8807" t="s">
        <v>15</v>
      </c>
      <c r="E8807" t="s">
        <v>1489</v>
      </c>
      <c r="F8807" t="s">
        <v>15372</v>
      </c>
      <c r="G8807" t="s">
        <v>17</v>
      </c>
      <c r="H8807">
        <v>1</v>
      </c>
      <c r="T8807" t="s">
        <v>11588</v>
      </c>
      <c r="U8807" t="s">
        <v>11314</v>
      </c>
      <c r="V8807" t="s">
        <v>28</v>
      </c>
      <c r="W8807" t="s">
        <v>15</v>
      </c>
      <c r="X8807" t="s">
        <v>11589</v>
      </c>
      <c r="Y8807" t="s">
        <v>15184</v>
      </c>
      <c r="Z8807" t="s">
        <v>17</v>
      </c>
      <c r="AA8807">
        <v>1</v>
      </c>
      <c r="AC8807" t="s">
        <v>11181</v>
      </c>
      <c r="AD8807" t="s">
        <v>9929</v>
      </c>
      <c r="AE8807" t="s">
        <v>263</v>
      </c>
      <c r="AF8807" t="s">
        <v>15</v>
      </c>
      <c r="AG8807" t="s">
        <v>11182</v>
      </c>
      <c r="AH8807" s="12">
        <v>16241</v>
      </c>
      <c r="AI8807" t="s">
        <v>5821</v>
      </c>
      <c r="AJ8807">
        <v>1</v>
      </c>
    </row>
    <row r="8808" spans="1:36" x14ac:dyDescent="0.2">
      <c r="A8808" t="s">
        <v>1488</v>
      </c>
      <c r="B8808" t="s">
        <v>11314</v>
      </c>
      <c r="C8808" t="s">
        <v>43</v>
      </c>
      <c r="D8808" t="s">
        <v>15</v>
      </c>
      <c r="E8808" t="s">
        <v>1489</v>
      </c>
      <c r="F8808" t="s">
        <v>14955</v>
      </c>
      <c r="G8808" t="s">
        <v>17</v>
      </c>
      <c r="H8808">
        <v>1</v>
      </c>
      <c r="T8808" t="s">
        <v>11588</v>
      </c>
      <c r="U8808" t="s">
        <v>11314</v>
      </c>
      <c r="V8808" t="s">
        <v>28</v>
      </c>
      <c r="W8808" t="s">
        <v>15</v>
      </c>
      <c r="X8808" t="s">
        <v>11589</v>
      </c>
      <c r="Y8808" t="s">
        <v>14962</v>
      </c>
      <c r="Z8808" t="s">
        <v>17</v>
      </c>
      <c r="AA8808">
        <v>1</v>
      </c>
      <c r="AC8808" t="s">
        <v>11181</v>
      </c>
      <c r="AD8808" t="s">
        <v>9929</v>
      </c>
      <c r="AE8808" t="s">
        <v>263</v>
      </c>
      <c r="AF8808" t="s">
        <v>15</v>
      </c>
      <c r="AG8808" t="s">
        <v>11182</v>
      </c>
      <c r="AH8808" s="12">
        <v>16139</v>
      </c>
      <c r="AI8808" t="s">
        <v>5821</v>
      </c>
      <c r="AJ8808">
        <v>2</v>
      </c>
    </row>
    <row r="8809" spans="1:36" x14ac:dyDescent="0.2">
      <c r="A8809" t="s">
        <v>11566</v>
      </c>
      <c r="B8809" t="s">
        <v>11314</v>
      </c>
      <c r="C8809" t="s">
        <v>22</v>
      </c>
      <c r="D8809" t="s">
        <v>15</v>
      </c>
      <c r="E8809" t="s">
        <v>11567</v>
      </c>
      <c r="F8809" t="s">
        <v>14988</v>
      </c>
      <c r="G8809" t="s">
        <v>17</v>
      </c>
      <c r="H8809">
        <v>1</v>
      </c>
      <c r="T8809" t="s">
        <v>11590</v>
      </c>
      <c r="U8809" t="s">
        <v>11314</v>
      </c>
      <c r="V8809" t="s">
        <v>177</v>
      </c>
      <c r="W8809" t="s">
        <v>15</v>
      </c>
      <c r="X8809" t="s">
        <v>11591</v>
      </c>
      <c r="Y8809" t="s">
        <v>14988</v>
      </c>
      <c r="Z8809" t="s">
        <v>17</v>
      </c>
      <c r="AA8809">
        <v>1</v>
      </c>
      <c r="AC8809" t="s">
        <v>9440</v>
      </c>
      <c r="AD8809" t="s">
        <v>6570</v>
      </c>
      <c r="AE8809" t="s">
        <v>145</v>
      </c>
      <c r="AF8809" t="s">
        <v>15</v>
      </c>
      <c r="AG8809" t="s">
        <v>9441</v>
      </c>
      <c r="AH8809" s="12">
        <v>16326</v>
      </c>
      <c r="AI8809" t="s">
        <v>17</v>
      </c>
      <c r="AJ8809">
        <v>1</v>
      </c>
    </row>
    <row r="8810" spans="1:36" x14ac:dyDescent="0.2">
      <c r="A8810" t="s">
        <v>11566</v>
      </c>
      <c r="B8810" t="s">
        <v>11314</v>
      </c>
      <c r="C8810" t="s">
        <v>22</v>
      </c>
      <c r="D8810" t="s">
        <v>15</v>
      </c>
      <c r="E8810" t="s">
        <v>11567</v>
      </c>
      <c r="F8810" t="s">
        <v>15162</v>
      </c>
      <c r="G8810" t="s">
        <v>17</v>
      </c>
      <c r="H8810">
        <v>1</v>
      </c>
      <c r="T8810" t="s">
        <v>11590</v>
      </c>
      <c r="U8810" t="s">
        <v>11314</v>
      </c>
      <c r="V8810" t="s">
        <v>177</v>
      </c>
      <c r="W8810" t="s">
        <v>15</v>
      </c>
      <c r="X8810" t="s">
        <v>11591</v>
      </c>
      <c r="Y8810" t="s">
        <v>15908</v>
      </c>
      <c r="Z8810" t="s">
        <v>17</v>
      </c>
      <c r="AA8810">
        <v>1</v>
      </c>
      <c r="AC8810" t="s">
        <v>2083</v>
      </c>
      <c r="AD8810" t="s">
        <v>13</v>
      </c>
      <c r="AE8810" t="s">
        <v>22</v>
      </c>
      <c r="AF8810" t="s">
        <v>15</v>
      </c>
      <c r="AG8810" t="s">
        <v>2084</v>
      </c>
      <c r="AH8810" s="12">
        <v>16408</v>
      </c>
      <c r="AI8810" t="s">
        <v>17</v>
      </c>
      <c r="AJ8810">
        <v>1</v>
      </c>
    </row>
    <row r="8811" spans="1:36" x14ac:dyDescent="0.2">
      <c r="A8811" t="s">
        <v>11566</v>
      </c>
      <c r="B8811" t="s">
        <v>11314</v>
      </c>
      <c r="C8811" t="s">
        <v>22</v>
      </c>
      <c r="D8811" t="s">
        <v>15</v>
      </c>
      <c r="E8811" t="s">
        <v>11567</v>
      </c>
      <c r="F8811" t="s">
        <v>15040</v>
      </c>
      <c r="G8811" t="s">
        <v>17</v>
      </c>
      <c r="H8811">
        <v>1</v>
      </c>
      <c r="T8811" t="s">
        <v>11590</v>
      </c>
      <c r="U8811" t="s">
        <v>11314</v>
      </c>
      <c r="V8811" t="s">
        <v>177</v>
      </c>
      <c r="W8811" t="s">
        <v>15</v>
      </c>
      <c r="X8811" t="s">
        <v>11591</v>
      </c>
      <c r="Y8811" t="s">
        <v>15017</v>
      </c>
      <c r="Z8811" t="s">
        <v>17</v>
      </c>
      <c r="AA8811">
        <v>1</v>
      </c>
      <c r="AC8811" t="s">
        <v>9442</v>
      </c>
      <c r="AD8811" t="s">
        <v>6570</v>
      </c>
      <c r="AE8811" t="s">
        <v>657</v>
      </c>
      <c r="AF8811" t="s">
        <v>15</v>
      </c>
      <c r="AG8811" t="s">
        <v>9443</v>
      </c>
      <c r="AH8811" s="12">
        <v>16231</v>
      </c>
      <c r="AI8811" t="s">
        <v>17</v>
      </c>
      <c r="AJ8811">
        <v>1</v>
      </c>
    </row>
    <row r="8812" spans="1:36" x14ac:dyDescent="0.2">
      <c r="A8812" t="s">
        <v>11568</v>
      </c>
      <c r="B8812" t="s">
        <v>11314</v>
      </c>
      <c r="C8812" t="s">
        <v>40</v>
      </c>
      <c r="D8812" t="s">
        <v>15</v>
      </c>
      <c r="E8812" t="s">
        <v>11569</v>
      </c>
      <c r="F8812" t="s">
        <v>15011</v>
      </c>
      <c r="G8812" t="s">
        <v>17</v>
      </c>
      <c r="H8812">
        <v>1</v>
      </c>
      <c r="T8812" t="s">
        <v>10376</v>
      </c>
      <c r="U8812" t="s">
        <v>11314</v>
      </c>
      <c r="V8812" t="s">
        <v>92</v>
      </c>
      <c r="W8812" t="s">
        <v>15</v>
      </c>
      <c r="X8812" t="s">
        <v>10377</v>
      </c>
      <c r="Y8812" t="s">
        <v>14956</v>
      </c>
      <c r="Z8812" t="s">
        <v>17</v>
      </c>
      <c r="AA8812">
        <v>1</v>
      </c>
      <c r="AC8812" t="s">
        <v>9442</v>
      </c>
      <c r="AD8812" t="s">
        <v>6570</v>
      </c>
      <c r="AE8812" t="s">
        <v>657</v>
      </c>
      <c r="AF8812" t="s">
        <v>15</v>
      </c>
      <c r="AG8812" t="s">
        <v>9443</v>
      </c>
      <c r="AH8812" s="12">
        <v>16309</v>
      </c>
      <c r="AI8812" t="s">
        <v>17</v>
      </c>
      <c r="AJ8812">
        <v>0.5</v>
      </c>
    </row>
    <row r="8813" spans="1:36" x14ac:dyDescent="0.2">
      <c r="A8813" t="s">
        <v>10718</v>
      </c>
      <c r="B8813" t="s">
        <v>11314</v>
      </c>
      <c r="C8813" t="s">
        <v>278</v>
      </c>
      <c r="D8813" t="s">
        <v>15</v>
      </c>
      <c r="E8813" t="s">
        <v>10719</v>
      </c>
      <c r="F8813" t="s">
        <v>14967</v>
      </c>
      <c r="G8813" t="s">
        <v>17</v>
      </c>
      <c r="H8813">
        <v>1</v>
      </c>
      <c r="T8813" t="s">
        <v>11592</v>
      </c>
      <c r="U8813" t="s">
        <v>11314</v>
      </c>
      <c r="V8813" t="s">
        <v>870</v>
      </c>
      <c r="W8813" t="s">
        <v>15</v>
      </c>
      <c r="X8813" t="s">
        <v>11593</v>
      </c>
      <c r="Y8813" t="s">
        <v>15047</v>
      </c>
      <c r="Z8813" t="s">
        <v>17</v>
      </c>
      <c r="AA8813">
        <v>1</v>
      </c>
      <c r="AC8813" t="s">
        <v>2085</v>
      </c>
      <c r="AD8813" t="s">
        <v>13</v>
      </c>
      <c r="AE8813" t="s">
        <v>1510</v>
      </c>
      <c r="AF8813" t="s">
        <v>15</v>
      </c>
      <c r="AG8813" t="s">
        <v>2086</v>
      </c>
      <c r="AH8813" s="12">
        <v>16541</v>
      </c>
      <c r="AI8813" t="s">
        <v>17</v>
      </c>
      <c r="AJ8813">
        <v>1</v>
      </c>
    </row>
    <row r="8814" spans="1:36" x14ac:dyDescent="0.2">
      <c r="A8814" t="s">
        <v>10718</v>
      </c>
      <c r="B8814" t="s">
        <v>11314</v>
      </c>
      <c r="C8814" t="s">
        <v>278</v>
      </c>
      <c r="D8814" t="s">
        <v>15</v>
      </c>
      <c r="E8814" t="s">
        <v>10719</v>
      </c>
      <c r="F8814" t="s">
        <v>15058</v>
      </c>
      <c r="G8814" t="s">
        <v>17</v>
      </c>
      <c r="H8814">
        <v>1</v>
      </c>
      <c r="T8814" t="s">
        <v>11594</v>
      </c>
      <c r="U8814" t="s">
        <v>11314</v>
      </c>
      <c r="V8814" t="s">
        <v>145</v>
      </c>
      <c r="W8814" t="s">
        <v>15</v>
      </c>
      <c r="X8814" t="s">
        <v>11595</v>
      </c>
      <c r="Y8814" t="s">
        <v>14980</v>
      </c>
      <c r="Z8814" t="s">
        <v>17</v>
      </c>
      <c r="AA8814">
        <v>1</v>
      </c>
      <c r="AC8814" t="s">
        <v>11447</v>
      </c>
      <c r="AD8814" t="s">
        <v>11314</v>
      </c>
      <c r="AE8814" t="s">
        <v>3095</v>
      </c>
      <c r="AF8814" t="s">
        <v>15</v>
      </c>
      <c r="AG8814" t="s">
        <v>11448</v>
      </c>
      <c r="AH8814" s="12">
        <v>15993</v>
      </c>
      <c r="AI8814" t="s">
        <v>3084</v>
      </c>
      <c r="AJ8814">
        <v>1</v>
      </c>
    </row>
    <row r="8815" spans="1:36" x14ac:dyDescent="0.2">
      <c r="A8815" t="s">
        <v>1544</v>
      </c>
      <c r="B8815" t="s">
        <v>11314</v>
      </c>
      <c r="C8815" t="s">
        <v>126</v>
      </c>
      <c r="D8815" t="s">
        <v>15</v>
      </c>
      <c r="E8815" t="s">
        <v>1545</v>
      </c>
      <c r="F8815" t="s">
        <v>14978</v>
      </c>
      <c r="G8815" t="s">
        <v>17</v>
      </c>
      <c r="H8815">
        <v>1</v>
      </c>
      <c r="T8815" t="s">
        <v>11596</v>
      </c>
      <c r="U8815" t="s">
        <v>11314</v>
      </c>
      <c r="V8815" t="s">
        <v>46</v>
      </c>
      <c r="W8815" t="s">
        <v>15</v>
      </c>
      <c r="X8815" t="s">
        <v>11597</v>
      </c>
      <c r="Y8815" t="s">
        <v>15044</v>
      </c>
      <c r="Z8815" t="s">
        <v>17</v>
      </c>
      <c r="AA8815">
        <v>1</v>
      </c>
      <c r="AC8815" t="s">
        <v>3876</v>
      </c>
      <c r="AD8815" t="s">
        <v>13</v>
      </c>
      <c r="AE8815" t="s">
        <v>3134</v>
      </c>
      <c r="AF8815" t="s">
        <v>15</v>
      </c>
      <c r="AG8815" t="s">
        <v>3877</v>
      </c>
      <c r="AH8815" s="12">
        <v>16018</v>
      </c>
      <c r="AI8815" t="s">
        <v>3084</v>
      </c>
      <c r="AJ8815">
        <v>1</v>
      </c>
    </row>
    <row r="8816" spans="1:36" x14ac:dyDescent="0.2">
      <c r="A8816" t="s">
        <v>11570</v>
      </c>
      <c r="B8816" t="s">
        <v>11314</v>
      </c>
      <c r="C8816" t="s">
        <v>434</v>
      </c>
      <c r="D8816" t="s">
        <v>15</v>
      </c>
      <c r="E8816" t="s">
        <v>11571</v>
      </c>
      <c r="F8816" t="s">
        <v>15109</v>
      </c>
      <c r="G8816" t="s">
        <v>17</v>
      </c>
      <c r="H8816">
        <v>1</v>
      </c>
      <c r="T8816" t="s">
        <v>11596</v>
      </c>
      <c r="U8816" t="s">
        <v>11314</v>
      </c>
      <c r="V8816" t="s">
        <v>46</v>
      </c>
      <c r="W8816" t="s">
        <v>15</v>
      </c>
      <c r="X8816" t="s">
        <v>11597</v>
      </c>
      <c r="Y8816" t="s">
        <v>15176</v>
      </c>
      <c r="Z8816" t="s">
        <v>17</v>
      </c>
      <c r="AA8816">
        <v>1</v>
      </c>
      <c r="AC8816" t="s">
        <v>3878</v>
      </c>
      <c r="AD8816" t="s">
        <v>13</v>
      </c>
      <c r="AE8816" t="s">
        <v>3185</v>
      </c>
      <c r="AF8816" t="s">
        <v>15</v>
      </c>
      <c r="AG8816" t="s">
        <v>3879</v>
      </c>
      <c r="AH8816" s="12">
        <v>16237</v>
      </c>
      <c r="AI8816" t="s">
        <v>3084</v>
      </c>
      <c r="AJ8816">
        <v>1</v>
      </c>
    </row>
    <row r="8817" spans="1:36" x14ac:dyDescent="0.2">
      <c r="A8817" t="s">
        <v>11570</v>
      </c>
      <c r="B8817" t="s">
        <v>11314</v>
      </c>
      <c r="C8817" t="s">
        <v>434</v>
      </c>
      <c r="D8817" t="s">
        <v>15</v>
      </c>
      <c r="E8817" t="s">
        <v>11571</v>
      </c>
      <c r="F8817" t="s">
        <v>15699</v>
      </c>
      <c r="G8817" t="s">
        <v>17</v>
      </c>
      <c r="H8817">
        <v>1</v>
      </c>
      <c r="T8817" t="s">
        <v>10388</v>
      </c>
      <c r="U8817" t="s">
        <v>11314</v>
      </c>
      <c r="V8817" t="s">
        <v>89</v>
      </c>
      <c r="W8817" t="s">
        <v>15</v>
      </c>
      <c r="X8817" t="s">
        <v>10389</v>
      </c>
      <c r="Y8817" t="s">
        <v>15120</v>
      </c>
      <c r="Z8817" t="s">
        <v>17</v>
      </c>
      <c r="AA8817">
        <v>1</v>
      </c>
      <c r="AC8817" t="s">
        <v>9444</v>
      </c>
      <c r="AD8817" t="s">
        <v>6570</v>
      </c>
      <c r="AE8817" t="s">
        <v>188</v>
      </c>
      <c r="AF8817" t="s">
        <v>15</v>
      </c>
      <c r="AG8817" t="s">
        <v>9445</v>
      </c>
      <c r="AH8817" s="12">
        <v>16123</v>
      </c>
      <c r="AI8817" t="s">
        <v>17</v>
      </c>
      <c r="AJ8817">
        <v>1</v>
      </c>
    </row>
    <row r="8818" spans="1:36" x14ac:dyDescent="0.2">
      <c r="A8818" t="s">
        <v>11572</v>
      </c>
      <c r="B8818" t="s">
        <v>11314</v>
      </c>
      <c r="C8818" t="s">
        <v>434</v>
      </c>
      <c r="D8818" t="s">
        <v>15</v>
      </c>
      <c r="E8818" t="s">
        <v>11573</v>
      </c>
      <c r="F8818" t="s">
        <v>14974</v>
      </c>
      <c r="G8818" t="s">
        <v>17</v>
      </c>
      <c r="H8818">
        <v>1</v>
      </c>
      <c r="T8818" t="s">
        <v>11598</v>
      </c>
      <c r="U8818" t="s">
        <v>11314</v>
      </c>
      <c r="V8818" t="s">
        <v>227</v>
      </c>
      <c r="W8818" t="s">
        <v>15</v>
      </c>
      <c r="X8818" t="s">
        <v>11599</v>
      </c>
      <c r="Y8818" t="s">
        <v>15264</v>
      </c>
      <c r="Z8818" t="s">
        <v>17</v>
      </c>
      <c r="AA8818">
        <v>1</v>
      </c>
      <c r="AC8818" t="s">
        <v>9444</v>
      </c>
      <c r="AD8818" t="s">
        <v>6570</v>
      </c>
      <c r="AE8818" t="s">
        <v>188</v>
      </c>
      <c r="AF8818" t="s">
        <v>15</v>
      </c>
      <c r="AG8818" t="s">
        <v>9445</v>
      </c>
      <c r="AH8818" s="12">
        <v>16139</v>
      </c>
      <c r="AI8818" t="s">
        <v>17</v>
      </c>
      <c r="AJ8818">
        <v>1</v>
      </c>
    </row>
    <row r="8819" spans="1:36" x14ac:dyDescent="0.2">
      <c r="A8819" t="s">
        <v>7236</v>
      </c>
      <c r="B8819" t="s">
        <v>11314</v>
      </c>
      <c r="C8819" t="s">
        <v>80</v>
      </c>
      <c r="D8819" t="s">
        <v>15</v>
      </c>
      <c r="E8819" t="s">
        <v>7237</v>
      </c>
      <c r="F8819" t="s">
        <v>15090</v>
      </c>
      <c r="G8819" t="s">
        <v>17</v>
      </c>
      <c r="H8819">
        <v>1</v>
      </c>
      <c r="T8819" t="s">
        <v>11598</v>
      </c>
      <c r="U8819" t="s">
        <v>11314</v>
      </c>
      <c r="V8819" t="s">
        <v>227</v>
      </c>
      <c r="W8819" t="s">
        <v>15</v>
      </c>
      <c r="X8819" t="s">
        <v>11599</v>
      </c>
      <c r="Y8819" t="s">
        <v>14955</v>
      </c>
      <c r="Z8819" t="s">
        <v>17</v>
      </c>
      <c r="AA8819">
        <v>1</v>
      </c>
      <c r="AC8819" t="s">
        <v>2087</v>
      </c>
      <c r="AD8819" t="s">
        <v>13</v>
      </c>
      <c r="AE8819" t="s">
        <v>450</v>
      </c>
      <c r="AF8819" t="s">
        <v>15</v>
      </c>
      <c r="AG8819" t="s">
        <v>2088</v>
      </c>
      <c r="AH8819" s="12">
        <v>16358</v>
      </c>
      <c r="AI8819" t="s">
        <v>17</v>
      </c>
      <c r="AJ8819">
        <v>1</v>
      </c>
    </row>
    <row r="8820" spans="1:36" x14ac:dyDescent="0.2">
      <c r="A8820" t="s">
        <v>10293</v>
      </c>
      <c r="B8820" t="s">
        <v>11314</v>
      </c>
      <c r="C8820" t="s">
        <v>69</v>
      </c>
      <c r="D8820" t="s">
        <v>15</v>
      </c>
      <c r="E8820" t="s">
        <v>10294</v>
      </c>
      <c r="F8820" t="s">
        <v>15157</v>
      </c>
      <c r="G8820" t="s">
        <v>17</v>
      </c>
      <c r="H8820">
        <v>1</v>
      </c>
      <c r="T8820" t="s">
        <v>11598</v>
      </c>
      <c r="U8820" t="s">
        <v>11314</v>
      </c>
      <c r="V8820" t="s">
        <v>227</v>
      </c>
      <c r="W8820" t="s">
        <v>15</v>
      </c>
      <c r="X8820" t="s">
        <v>11599</v>
      </c>
      <c r="Y8820" t="s">
        <v>14958</v>
      </c>
      <c r="Z8820" t="s">
        <v>17</v>
      </c>
      <c r="AA8820">
        <v>1</v>
      </c>
      <c r="AC8820" t="s">
        <v>2087</v>
      </c>
      <c r="AD8820" t="s">
        <v>13</v>
      </c>
      <c r="AE8820" t="s">
        <v>450</v>
      </c>
      <c r="AF8820" t="s">
        <v>15</v>
      </c>
      <c r="AG8820" t="s">
        <v>2088</v>
      </c>
      <c r="AH8820" s="12">
        <v>16418</v>
      </c>
      <c r="AI8820" t="s">
        <v>17</v>
      </c>
      <c r="AJ8820">
        <v>2</v>
      </c>
    </row>
    <row r="8821" spans="1:36" x14ac:dyDescent="0.2">
      <c r="A8821" t="s">
        <v>10293</v>
      </c>
      <c r="B8821" t="s">
        <v>11314</v>
      </c>
      <c r="C8821" t="s">
        <v>69</v>
      </c>
      <c r="D8821" t="s">
        <v>15</v>
      </c>
      <c r="E8821" t="s">
        <v>10294</v>
      </c>
      <c r="F8821" t="s">
        <v>15056</v>
      </c>
      <c r="G8821" t="s">
        <v>17</v>
      </c>
      <c r="H8821">
        <v>1</v>
      </c>
      <c r="T8821" t="s">
        <v>11598</v>
      </c>
      <c r="U8821" t="s">
        <v>11314</v>
      </c>
      <c r="V8821" t="s">
        <v>227</v>
      </c>
      <c r="W8821" t="s">
        <v>15</v>
      </c>
      <c r="X8821" t="s">
        <v>11599</v>
      </c>
      <c r="Y8821" t="s">
        <v>14977</v>
      </c>
      <c r="Z8821" t="s">
        <v>17</v>
      </c>
      <c r="AA8821">
        <v>1</v>
      </c>
      <c r="AC8821" t="s">
        <v>5396</v>
      </c>
      <c r="AD8821" t="s">
        <v>13</v>
      </c>
      <c r="AE8821" t="s">
        <v>4655</v>
      </c>
      <c r="AF8821" t="s">
        <v>15</v>
      </c>
      <c r="AG8821" t="s">
        <v>5397</v>
      </c>
      <c r="AH8821" s="12">
        <v>16006</v>
      </c>
      <c r="AI8821" t="s">
        <v>4517</v>
      </c>
      <c r="AJ8821">
        <v>1</v>
      </c>
    </row>
    <row r="8822" spans="1:36" x14ac:dyDescent="0.2">
      <c r="A8822" t="s">
        <v>11574</v>
      </c>
      <c r="B8822" t="s">
        <v>11314</v>
      </c>
      <c r="C8822" t="s">
        <v>410</v>
      </c>
      <c r="D8822" t="s">
        <v>15</v>
      </c>
      <c r="E8822" t="s">
        <v>11575</v>
      </c>
      <c r="F8822" t="s">
        <v>15071</v>
      </c>
      <c r="G8822" t="s">
        <v>17</v>
      </c>
      <c r="H8822">
        <v>1</v>
      </c>
      <c r="T8822" t="s">
        <v>2105</v>
      </c>
      <c r="U8822" t="s">
        <v>11314</v>
      </c>
      <c r="V8822" t="s">
        <v>240</v>
      </c>
      <c r="W8822" t="s">
        <v>15</v>
      </c>
      <c r="X8822" t="s">
        <v>2106</v>
      </c>
      <c r="Y8822" t="s">
        <v>14967</v>
      </c>
      <c r="Z8822" t="s">
        <v>17</v>
      </c>
      <c r="AA8822">
        <v>1</v>
      </c>
      <c r="AC8822" t="s">
        <v>5396</v>
      </c>
      <c r="AD8822" t="s">
        <v>6570</v>
      </c>
      <c r="AE8822" t="s">
        <v>4515</v>
      </c>
      <c r="AF8822" t="s">
        <v>15</v>
      </c>
      <c r="AG8822" t="s">
        <v>5397</v>
      </c>
      <c r="AH8822" s="12">
        <v>15682</v>
      </c>
      <c r="AI8822" t="s">
        <v>4517</v>
      </c>
      <c r="AJ8822">
        <v>1</v>
      </c>
    </row>
    <row r="8823" spans="1:36" x14ac:dyDescent="0.2">
      <c r="A8823" t="s">
        <v>10301</v>
      </c>
      <c r="B8823" t="s">
        <v>11314</v>
      </c>
      <c r="C8823" t="s">
        <v>407</v>
      </c>
      <c r="D8823" t="s">
        <v>15</v>
      </c>
      <c r="E8823" t="s">
        <v>10302</v>
      </c>
      <c r="F8823" t="s">
        <v>14949</v>
      </c>
      <c r="G8823" t="s">
        <v>17</v>
      </c>
      <c r="H8823">
        <v>1</v>
      </c>
      <c r="T8823" t="s">
        <v>2113</v>
      </c>
      <c r="U8823" t="s">
        <v>11314</v>
      </c>
      <c r="V8823" t="s">
        <v>92</v>
      </c>
      <c r="W8823" t="s">
        <v>15</v>
      </c>
      <c r="X8823" t="s">
        <v>2114</v>
      </c>
      <c r="Y8823" t="s">
        <v>15160</v>
      </c>
      <c r="Z8823" t="s">
        <v>17</v>
      </c>
      <c r="AA8823">
        <v>1</v>
      </c>
      <c r="AC8823" t="s">
        <v>5396</v>
      </c>
      <c r="AD8823" t="s">
        <v>9929</v>
      </c>
      <c r="AE8823" t="s">
        <v>4655</v>
      </c>
      <c r="AF8823" t="s">
        <v>15</v>
      </c>
      <c r="AG8823" t="s">
        <v>5397</v>
      </c>
      <c r="AH8823" s="12">
        <v>16073</v>
      </c>
      <c r="AI8823" t="s">
        <v>4517</v>
      </c>
      <c r="AJ8823">
        <v>2</v>
      </c>
    </row>
    <row r="8824" spans="1:36" x14ac:dyDescent="0.2">
      <c r="A8824" t="s">
        <v>11576</v>
      </c>
      <c r="B8824" t="s">
        <v>11314</v>
      </c>
      <c r="C8824" t="s">
        <v>95</v>
      </c>
      <c r="D8824" t="s">
        <v>15</v>
      </c>
      <c r="E8824" t="s">
        <v>11577</v>
      </c>
      <c r="F8824" t="s">
        <v>15057</v>
      </c>
      <c r="G8824" t="s">
        <v>17</v>
      </c>
      <c r="H8824">
        <v>1</v>
      </c>
      <c r="T8824" t="s">
        <v>2113</v>
      </c>
      <c r="U8824" t="s">
        <v>11314</v>
      </c>
      <c r="V8824" t="s">
        <v>92</v>
      </c>
      <c r="W8824" t="s">
        <v>15</v>
      </c>
      <c r="X8824" t="s">
        <v>2114</v>
      </c>
      <c r="Y8824" t="s">
        <v>15049</v>
      </c>
      <c r="Z8824" t="s">
        <v>17</v>
      </c>
      <c r="AA8824">
        <v>1</v>
      </c>
      <c r="AC8824" t="s">
        <v>2089</v>
      </c>
      <c r="AD8824" t="s">
        <v>13</v>
      </c>
      <c r="AE8824" t="s">
        <v>492</v>
      </c>
      <c r="AF8824" t="s">
        <v>15</v>
      </c>
      <c r="AG8824" t="s">
        <v>2090</v>
      </c>
      <c r="AH8824" s="12">
        <v>16531</v>
      </c>
      <c r="AI8824" t="s">
        <v>17</v>
      </c>
      <c r="AJ8824">
        <v>1</v>
      </c>
    </row>
    <row r="8825" spans="1:36" x14ac:dyDescent="0.2">
      <c r="A8825" t="s">
        <v>11578</v>
      </c>
      <c r="B8825" t="s">
        <v>11314</v>
      </c>
      <c r="C8825" t="s">
        <v>112</v>
      </c>
      <c r="D8825" t="s">
        <v>15</v>
      </c>
      <c r="E8825" t="s">
        <v>11579</v>
      </c>
      <c r="F8825" t="s">
        <v>15148</v>
      </c>
      <c r="G8825" t="s">
        <v>17</v>
      </c>
      <c r="H8825">
        <v>1</v>
      </c>
      <c r="T8825" t="s">
        <v>11600</v>
      </c>
      <c r="U8825" t="s">
        <v>11314</v>
      </c>
      <c r="V8825" t="s">
        <v>89</v>
      </c>
      <c r="W8825" t="s">
        <v>15</v>
      </c>
      <c r="X8825" t="s">
        <v>11601</v>
      </c>
      <c r="Y8825" t="s">
        <v>15130</v>
      </c>
      <c r="Z8825" t="s">
        <v>17</v>
      </c>
      <c r="AA8825">
        <v>1</v>
      </c>
      <c r="AC8825" t="s">
        <v>5398</v>
      </c>
      <c r="AD8825" t="s">
        <v>13</v>
      </c>
      <c r="AE8825" t="s">
        <v>4635</v>
      </c>
      <c r="AF8825" t="s">
        <v>15</v>
      </c>
      <c r="AG8825" t="s">
        <v>5399</v>
      </c>
      <c r="AH8825" s="12">
        <v>16062</v>
      </c>
      <c r="AI8825" t="s">
        <v>4517</v>
      </c>
      <c r="AJ8825">
        <v>1</v>
      </c>
    </row>
    <row r="8826" spans="1:36" x14ac:dyDescent="0.2">
      <c r="A8826" t="s">
        <v>11580</v>
      </c>
      <c r="B8826" t="s">
        <v>11314</v>
      </c>
      <c r="C8826" t="s">
        <v>811</v>
      </c>
      <c r="D8826" t="s">
        <v>15</v>
      </c>
      <c r="E8826" t="s">
        <v>11581</v>
      </c>
      <c r="F8826" t="s">
        <v>15043</v>
      </c>
      <c r="G8826" t="s">
        <v>17</v>
      </c>
      <c r="H8826">
        <v>1</v>
      </c>
      <c r="T8826" t="s">
        <v>11600</v>
      </c>
      <c r="U8826" t="s">
        <v>11314</v>
      </c>
      <c r="V8826" t="s">
        <v>89</v>
      </c>
      <c r="W8826" t="s">
        <v>15</v>
      </c>
      <c r="X8826" t="s">
        <v>11601</v>
      </c>
      <c r="Y8826" t="s">
        <v>15837</v>
      </c>
      <c r="Z8826" t="s">
        <v>17</v>
      </c>
      <c r="AA8826">
        <v>1</v>
      </c>
      <c r="AC8826" t="s">
        <v>5398</v>
      </c>
      <c r="AD8826" t="s">
        <v>6570</v>
      </c>
      <c r="AE8826" t="s">
        <v>4635</v>
      </c>
      <c r="AF8826" t="s">
        <v>15</v>
      </c>
      <c r="AG8826" t="s">
        <v>5399</v>
      </c>
      <c r="AH8826" s="12">
        <v>15938</v>
      </c>
      <c r="AI8826" t="s">
        <v>4517</v>
      </c>
      <c r="AJ8826">
        <v>2</v>
      </c>
    </row>
    <row r="8827" spans="1:36" x14ac:dyDescent="0.2">
      <c r="A8827" t="s">
        <v>11582</v>
      </c>
      <c r="B8827" t="s">
        <v>11314</v>
      </c>
      <c r="C8827" t="s">
        <v>19</v>
      </c>
      <c r="D8827" t="s">
        <v>15</v>
      </c>
      <c r="E8827" t="s">
        <v>11583</v>
      </c>
      <c r="F8827" t="s">
        <v>14967</v>
      </c>
      <c r="G8827" t="s">
        <v>17</v>
      </c>
      <c r="H8827">
        <v>1</v>
      </c>
      <c r="T8827" t="s">
        <v>10404</v>
      </c>
      <c r="U8827" t="s">
        <v>11314</v>
      </c>
      <c r="V8827" t="s">
        <v>348</v>
      </c>
      <c r="W8827" t="s">
        <v>15</v>
      </c>
      <c r="X8827" t="s">
        <v>10405</v>
      </c>
      <c r="Y8827" t="s">
        <v>15058</v>
      </c>
      <c r="Z8827" t="s">
        <v>17</v>
      </c>
      <c r="AA8827">
        <v>1</v>
      </c>
      <c r="AC8827" t="s">
        <v>5398</v>
      </c>
      <c r="AD8827" t="s">
        <v>6570</v>
      </c>
      <c r="AE8827" t="s">
        <v>4635</v>
      </c>
      <c r="AF8827" t="s">
        <v>15</v>
      </c>
      <c r="AG8827" t="s">
        <v>5399</v>
      </c>
      <c r="AH8827" s="12">
        <v>15995</v>
      </c>
      <c r="AI8827" t="s">
        <v>4517</v>
      </c>
      <c r="AJ8827">
        <v>2</v>
      </c>
    </row>
    <row r="8828" spans="1:36" x14ac:dyDescent="0.2">
      <c r="A8828" t="s">
        <v>10343</v>
      </c>
      <c r="B8828" t="s">
        <v>11314</v>
      </c>
      <c r="C8828" t="s">
        <v>431</v>
      </c>
      <c r="D8828" t="s">
        <v>15</v>
      </c>
      <c r="E8828" t="s">
        <v>10344</v>
      </c>
      <c r="F8828" t="s">
        <v>14972</v>
      </c>
      <c r="G8828" t="s">
        <v>17</v>
      </c>
      <c r="H8828">
        <v>1</v>
      </c>
      <c r="T8828" t="s">
        <v>10404</v>
      </c>
      <c r="U8828" t="s">
        <v>11314</v>
      </c>
      <c r="V8828" t="s">
        <v>348</v>
      </c>
      <c r="W8828" t="s">
        <v>15</v>
      </c>
      <c r="X8828" t="s">
        <v>10405</v>
      </c>
      <c r="Y8828" t="s">
        <v>15049</v>
      </c>
      <c r="Z8828" t="s">
        <v>17</v>
      </c>
      <c r="AA8828">
        <v>1</v>
      </c>
      <c r="AC8828" t="s">
        <v>10388</v>
      </c>
      <c r="AD8828" t="s">
        <v>9929</v>
      </c>
      <c r="AE8828" t="s">
        <v>80</v>
      </c>
      <c r="AF8828" t="s">
        <v>15</v>
      </c>
      <c r="AG8828" t="s">
        <v>10389</v>
      </c>
      <c r="AH8828" s="12">
        <v>16015</v>
      </c>
      <c r="AI8828" t="s">
        <v>17</v>
      </c>
      <c r="AJ8828">
        <v>1</v>
      </c>
    </row>
    <row r="8829" spans="1:36" x14ac:dyDescent="0.2">
      <c r="A8829" t="s">
        <v>10740</v>
      </c>
      <c r="B8829" t="s">
        <v>11314</v>
      </c>
      <c r="C8829" t="s">
        <v>40</v>
      </c>
      <c r="D8829" t="s">
        <v>15</v>
      </c>
      <c r="E8829" t="s">
        <v>10741</v>
      </c>
      <c r="F8829" t="s">
        <v>15152</v>
      </c>
      <c r="G8829" t="s">
        <v>17</v>
      </c>
      <c r="H8829">
        <v>1</v>
      </c>
      <c r="T8829" t="s">
        <v>10414</v>
      </c>
      <c r="U8829" t="s">
        <v>11314</v>
      </c>
      <c r="V8829" t="s">
        <v>340</v>
      </c>
      <c r="W8829" t="s">
        <v>15</v>
      </c>
      <c r="X8829" t="s">
        <v>10415</v>
      </c>
      <c r="Y8829" t="s">
        <v>14982</v>
      </c>
      <c r="Z8829" t="s">
        <v>17</v>
      </c>
      <c r="AA8829">
        <v>1</v>
      </c>
      <c r="AC8829" t="s">
        <v>10388</v>
      </c>
      <c r="AD8829" t="s">
        <v>9929</v>
      </c>
      <c r="AE8829" t="s">
        <v>80</v>
      </c>
      <c r="AF8829" t="s">
        <v>15</v>
      </c>
      <c r="AG8829" t="s">
        <v>10389</v>
      </c>
      <c r="AH8829" s="12">
        <v>16023</v>
      </c>
      <c r="AI8829" t="s">
        <v>17</v>
      </c>
      <c r="AJ8829">
        <v>1</v>
      </c>
    </row>
    <row r="8830" spans="1:36" x14ac:dyDescent="0.2">
      <c r="A8830" t="s">
        <v>11584</v>
      </c>
      <c r="B8830" t="s">
        <v>11314</v>
      </c>
      <c r="C8830" t="s">
        <v>145</v>
      </c>
      <c r="D8830" t="s">
        <v>15</v>
      </c>
      <c r="E8830" t="s">
        <v>11585</v>
      </c>
      <c r="F8830" t="s">
        <v>15111</v>
      </c>
      <c r="G8830" t="s">
        <v>17</v>
      </c>
      <c r="H8830">
        <v>1</v>
      </c>
      <c r="T8830" t="s">
        <v>10442</v>
      </c>
      <c r="U8830" t="s">
        <v>11314</v>
      </c>
      <c r="V8830" t="s">
        <v>275</v>
      </c>
      <c r="W8830" t="s">
        <v>15</v>
      </c>
      <c r="X8830" t="s">
        <v>10443</v>
      </c>
      <c r="Y8830" t="s">
        <v>15050</v>
      </c>
      <c r="Z8830" t="s">
        <v>17</v>
      </c>
      <c r="AA8830">
        <v>1</v>
      </c>
      <c r="AC8830" t="s">
        <v>10388</v>
      </c>
      <c r="AD8830" t="s">
        <v>9929</v>
      </c>
      <c r="AE8830" t="s">
        <v>80</v>
      </c>
      <c r="AF8830" t="s">
        <v>15</v>
      </c>
      <c r="AG8830" t="s">
        <v>10389</v>
      </c>
      <c r="AH8830" s="12">
        <v>16071</v>
      </c>
      <c r="AI8830" t="s">
        <v>17</v>
      </c>
      <c r="AJ8830">
        <v>1</v>
      </c>
    </row>
    <row r="8831" spans="1:36" x14ac:dyDescent="0.2">
      <c r="A8831" t="s">
        <v>11586</v>
      </c>
      <c r="B8831" t="s">
        <v>11314</v>
      </c>
      <c r="C8831" t="s">
        <v>92</v>
      </c>
      <c r="D8831" t="s">
        <v>15</v>
      </c>
      <c r="E8831" t="s">
        <v>11587</v>
      </c>
      <c r="F8831" t="s">
        <v>14965</v>
      </c>
      <c r="G8831" t="s">
        <v>17</v>
      </c>
      <c r="H8831">
        <v>1</v>
      </c>
      <c r="T8831" t="s">
        <v>10442</v>
      </c>
      <c r="U8831" t="s">
        <v>11314</v>
      </c>
      <c r="V8831" t="s">
        <v>275</v>
      </c>
      <c r="W8831" t="s">
        <v>15</v>
      </c>
      <c r="X8831" t="s">
        <v>10443</v>
      </c>
      <c r="Y8831" t="s">
        <v>15111</v>
      </c>
      <c r="Z8831" t="s">
        <v>17</v>
      </c>
      <c r="AA8831">
        <v>1</v>
      </c>
      <c r="AC8831" t="s">
        <v>10388</v>
      </c>
      <c r="AD8831" t="s">
        <v>11314</v>
      </c>
      <c r="AE8831" t="s">
        <v>89</v>
      </c>
      <c r="AF8831" t="s">
        <v>15</v>
      </c>
      <c r="AG8831" t="s">
        <v>10389</v>
      </c>
      <c r="AH8831" s="12">
        <v>16352</v>
      </c>
      <c r="AI8831" t="s">
        <v>17</v>
      </c>
      <c r="AJ8831">
        <v>1</v>
      </c>
    </row>
    <row r="8832" spans="1:36" x14ac:dyDescent="0.2">
      <c r="A8832" t="s">
        <v>11588</v>
      </c>
      <c r="B8832" t="s">
        <v>11314</v>
      </c>
      <c r="C8832" t="s">
        <v>28</v>
      </c>
      <c r="D8832" t="s">
        <v>15</v>
      </c>
      <c r="E8832" t="s">
        <v>11589</v>
      </c>
      <c r="F8832" t="s">
        <v>15034</v>
      </c>
      <c r="G8832" t="s">
        <v>17</v>
      </c>
      <c r="H8832">
        <v>1</v>
      </c>
      <c r="T8832" t="s">
        <v>10442</v>
      </c>
      <c r="U8832" t="s">
        <v>11314</v>
      </c>
      <c r="V8832" t="s">
        <v>177</v>
      </c>
      <c r="W8832" t="s">
        <v>15</v>
      </c>
      <c r="X8832" t="s">
        <v>10443</v>
      </c>
      <c r="Y8832" t="s">
        <v>15100</v>
      </c>
      <c r="Z8832" t="s">
        <v>17</v>
      </c>
      <c r="AA8832">
        <v>1</v>
      </c>
      <c r="AC8832" t="s">
        <v>10388</v>
      </c>
      <c r="AD8832" t="s">
        <v>11314</v>
      </c>
      <c r="AE8832" t="s">
        <v>89</v>
      </c>
      <c r="AF8832" t="s">
        <v>15</v>
      </c>
      <c r="AG8832" t="s">
        <v>10389</v>
      </c>
      <c r="AH8832" s="12">
        <v>16312</v>
      </c>
      <c r="AI8832" t="s">
        <v>17</v>
      </c>
      <c r="AJ8832">
        <v>0.5</v>
      </c>
    </row>
    <row r="8833" spans="1:36" x14ac:dyDescent="0.2">
      <c r="A8833" t="s">
        <v>11588</v>
      </c>
      <c r="B8833" t="s">
        <v>11314</v>
      </c>
      <c r="C8833" t="s">
        <v>28</v>
      </c>
      <c r="D8833" t="s">
        <v>15</v>
      </c>
      <c r="E8833" t="s">
        <v>11589</v>
      </c>
      <c r="F8833" t="s">
        <v>15184</v>
      </c>
      <c r="G8833" t="s">
        <v>17</v>
      </c>
      <c r="H8833">
        <v>1</v>
      </c>
      <c r="T8833" t="s">
        <v>10442</v>
      </c>
      <c r="U8833" t="s">
        <v>11314</v>
      </c>
      <c r="V8833" t="s">
        <v>177</v>
      </c>
      <c r="W8833" t="s">
        <v>15</v>
      </c>
      <c r="X8833" t="s">
        <v>10443</v>
      </c>
      <c r="Y8833" t="s">
        <v>15207</v>
      </c>
      <c r="Z8833" t="s">
        <v>17</v>
      </c>
      <c r="AA8833">
        <v>1</v>
      </c>
      <c r="AC8833" t="s">
        <v>10390</v>
      </c>
      <c r="AD8833" t="s">
        <v>9929</v>
      </c>
      <c r="AE8833" t="s">
        <v>284</v>
      </c>
      <c r="AF8833" t="s">
        <v>15</v>
      </c>
      <c r="AG8833" t="s">
        <v>10391</v>
      </c>
      <c r="AH8833" s="12">
        <v>16156</v>
      </c>
      <c r="AI8833" t="s">
        <v>17</v>
      </c>
      <c r="AJ8833">
        <v>1</v>
      </c>
    </row>
    <row r="8834" spans="1:36" x14ac:dyDescent="0.2">
      <c r="A8834" t="s">
        <v>11588</v>
      </c>
      <c r="B8834" t="s">
        <v>11314</v>
      </c>
      <c r="C8834" t="s">
        <v>28</v>
      </c>
      <c r="D8834" t="s">
        <v>15</v>
      </c>
      <c r="E8834" t="s">
        <v>11589</v>
      </c>
      <c r="F8834" t="s">
        <v>14962</v>
      </c>
      <c r="G8834" t="s">
        <v>17</v>
      </c>
      <c r="H8834">
        <v>1</v>
      </c>
      <c r="T8834" t="s">
        <v>10442</v>
      </c>
      <c r="U8834" t="s">
        <v>11314</v>
      </c>
      <c r="V8834" t="s">
        <v>177</v>
      </c>
      <c r="W8834" t="s">
        <v>15</v>
      </c>
      <c r="X8834" t="s">
        <v>10443</v>
      </c>
      <c r="Y8834" t="s">
        <v>15105</v>
      </c>
      <c r="Z8834" t="s">
        <v>17</v>
      </c>
      <c r="AA8834">
        <v>1</v>
      </c>
      <c r="AC8834" t="s">
        <v>11598</v>
      </c>
      <c r="AD8834" t="s">
        <v>11314</v>
      </c>
      <c r="AE8834" t="s">
        <v>227</v>
      </c>
      <c r="AF8834" t="s">
        <v>15</v>
      </c>
      <c r="AG8834" t="s">
        <v>11599</v>
      </c>
      <c r="AH8834" s="12">
        <v>15999</v>
      </c>
      <c r="AI8834" t="s">
        <v>17</v>
      </c>
      <c r="AJ8834">
        <v>1</v>
      </c>
    </row>
    <row r="8835" spans="1:36" x14ac:dyDescent="0.2">
      <c r="A8835" t="s">
        <v>11590</v>
      </c>
      <c r="B8835" t="s">
        <v>11314</v>
      </c>
      <c r="C8835" t="s">
        <v>177</v>
      </c>
      <c r="D8835" t="s">
        <v>15</v>
      </c>
      <c r="E8835" t="s">
        <v>11591</v>
      </c>
      <c r="F8835" t="s">
        <v>14988</v>
      </c>
      <c r="G8835" t="s">
        <v>17</v>
      </c>
      <c r="H8835">
        <v>1</v>
      </c>
      <c r="T8835" t="s">
        <v>10442</v>
      </c>
      <c r="U8835" t="s">
        <v>11314</v>
      </c>
      <c r="V8835" t="s">
        <v>177</v>
      </c>
      <c r="W8835" t="s">
        <v>15</v>
      </c>
      <c r="X8835" t="s">
        <v>10443</v>
      </c>
      <c r="Y8835" t="s">
        <v>15069</v>
      </c>
      <c r="Z8835" t="s">
        <v>17</v>
      </c>
      <c r="AA8835">
        <v>1</v>
      </c>
      <c r="AC8835" t="s">
        <v>11598</v>
      </c>
      <c r="AD8835" t="s">
        <v>11314</v>
      </c>
      <c r="AE8835" t="s">
        <v>227</v>
      </c>
      <c r="AF8835" t="s">
        <v>15</v>
      </c>
      <c r="AG8835" t="s">
        <v>11599</v>
      </c>
      <c r="AH8835" s="12">
        <v>16133</v>
      </c>
      <c r="AI8835" t="s">
        <v>17</v>
      </c>
      <c r="AJ8835">
        <v>1</v>
      </c>
    </row>
    <row r="8836" spans="1:36" x14ac:dyDescent="0.2">
      <c r="A8836" t="s">
        <v>11590</v>
      </c>
      <c r="B8836" t="s">
        <v>11314</v>
      </c>
      <c r="C8836" t="s">
        <v>177</v>
      </c>
      <c r="D8836" t="s">
        <v>15</v>
      </c>
      <c r="E8836" t="s">
        <v>11591</v>
      </c>
      <c r="F8836" t="s">
        <v>15908</v>
      </c>
      <c r="G8836" t="s">
        <v>17</v>
      </c>
      <c r="H8836">
        <v>1</v>
      </c>
      <c r="T8836" t="s">
        <v>11602</v>
      </c>
      <c r="U8836" t="s">
        <v>11314</v>
      </c>
      <c r="V8836" t="s">
        <v>52</v>
      </c>
      <c r="W8836" t="s">
        <v>15</v>
      </c>
      <c r="X8836" t="s">
        <v>11603</v>
      </c>
      <c r="Y8836" t="s">
        <v>15092</v>
      </c>
      <c r="Z8836" t="s">
        <v>17</v>
      </c>
      <c r="AA8836">
        <v>1</v>
      </c>
      <c r="AC8836" t="s">
        <v>11598</v>
      </c>
      <c r="AD8836" t="s">
        <v>11314</v>
      </c>
      <c r="AE8836" t="s">
        <v>227</v>
      </c>
      <c r="AF8836" t="s">
        <v>15</v>
      </c>
      <c r="AG8836" t="s">
        <v>11599</v>
      </c>
      <c r="AH8836" s="12">
        <v>16173</v>
      </c>
      <c r="AI8836" t="s">
        <v>17</v>
      </c>
      <c r="AJ8836">
        <v>1</v>
      </c>
    </row>
    <row r="8837" spans="1:36" x14ac:dyDescent="0.2">
      <c r="A8837" t="s">
        <v>11590</v>
      </c>
      <c r="B8837" t="s">
        <v>11314</v>
      </c>
      <c r="C8837" t="s">
        <v>177</v>
      </c>
      <c r="D8837" t="s">
        <v>15</v>
      </c>
      <c r="E8837" t="s">
        <v>11591</v>
      </c>
      <c r="F8837" t="s">
        <v>15017</v>
      </c>
      <c r="G8837" t="s">
        <v>17</v>
      </c>
      <c r="H8837">
        <v>1</v>
      </c>
      <c r="T8837" t="s">
        <v>11604</v>
      </c>
      <c r="U8837" t="s">
        <v>11314</v>
      </c>
      <c r="V8837" t="s">
        <v>129</v>
      </c>
      <c r="W8837" t="s">
        <v>15</v>
      </c>
      <c r="X8837" t="s">
        <v>11605</v>
      </c>
      <c r="Y8837" t="s">
        <v>15130</v>
      </c>
      <c r="Z8837" t="s">
        <v>17</v>
      </c>
      <c r="AA8837">
        <v>1</v>
      </c>
      <c r="AC8837" t="s">
        <v>11598</v>
      </c>
      <c r="AD8837" t="s">
        <v>11314</v>
      </c>
      <c r="AE8837" t="s">
        <v>227</v>
      </c>
      <c r="AF8837" t="s">
        <v>15</v>
      </c>
      <c r="AG8837" t="s">
        <v>11599</v>
      </c>
      <c r="AH8837" s="12">
        <v>16175</v>
      </c>
      <c r="AI8837" t="s">
        <v>17</v>
      </c>
      <c r="AJ8837">
        <v>1</v>
      </c>
    </row>
    <row r="8838" spans="1:36" x14ac:dyDescent="0.2">
      <c r="A8838" t="s">
        <v>10376</v>
      </c>
      <c r="B8838" t="s">
        <v>11314</v>
      </c>
      <c r="C8838" t="s">
        <v>92</v>
      </c>
      <c r="D8838" t="s">
        <v>15</v>
      </c>
      <c r="E8838" t="s">
        <v>10377</v>
      </c>
      <c r="F8838" t="s">
        <v>14956</v>
      </c>
      <c r="G8838" t="s">
        <v>17</v>
      </c>
      <c r="H8838">
        <v>1</v>
      </c>
      <c r="T8838" t="s">
        <v>11604</v>
      </c>
      <c r="U8838" t="s">
        <v>11314</v>
      </c>
      <c r="V8838" t="s">
        <v>129</v>
      </c>
      <c r="W8838" t="s">
        <v>15</v>
      </c>
      <c r="X8838" t="s">
        <v>11605</v>
      </c>
      <c r="Y8838" t="s">
        <v>15126</v>
      </c>
      <c r="Z8838" t="s">
        <v>17</v>
      </c>
      <c r="AA8838">
        <v>1</v>
      </c>
      <c r="AC8838" t="s">
        <v>11598</v>
      </c>
      <c r="AD8838" t="s">
        <v>11987</v>
      </c>
      <c r="AE8838" t="s">
        <v>227</v>
      </c>
      <c r="AF8838" t="s">
        <v>15</v>
      </c>
      <c r="AG8838" t="s">
        <v>11599</v>
      </c>
      <c r="AH8838" s="12">
        <v>16216</v>
      </c>
      <c r="AI8838" t="s">
        <v>17</v>
      </c>
      <c r="AJ8838">
        <v>1</v>
      </c>
    </row>
    <row r="8839" spans="1:36" x14ac:dyDescent="0.2">
      <c r="A8839" t="s">
        <v>11592</v>
      </c>
      <c r="B8839" t="s">
        <v>11314</v>
      </c>
      <c r="C8839" t="s">
        <v>870</v>
      </c>
      <c r="D8839" t="s">
        <v>15</v>
      </c>
      <c r="E8839" t="s">
        <v>11593</v>
      </c>
      <c r="F8839" t="s">
        <v>15047</v>
      </c>
      <c r="G8839" t="s">
        <v>17</v>
      </c>
      <c r="H8839">
        <v>1</v>
      </c>
      <c r="T8839" t="s">
        <v>11606</v>
      </c>
      <c r="U8839" t="s">
        <v>11314</v>
      </c>
      <c r="V8839" t="s">
        <v>230</v>
      </c>
      <c r="W8839" t="s">
        <v>15</v>
      </c>
      <c r="X8839" t="s">
        <v>11607</v>
      </c>
      <c r="Y8839" t="s">
        <v>15090</v>
      </c>
      <c r="Z8839" t="s">
        <v>17</v>
      </c>
      <c r="AA8839">
        <v>1</v>
      </c>
      <c r="AC8839" t="s">
        <v>9446</v>
      </c>
      <c r="AD8839" t="s">
        <v>6570</v>
      </c>
      <c r="AE8839" t="s">
        <v>281</v>
      </c>
      <c r="AF8839" t="s">
        <v>15</v>
      </c>
      <c r="AG8839" t="s">
        <v>9447</v>
      </c>
      <c r="AH8839" s="12">
        <v>16342</v>
      </c>
      <c r="AI8839" t="s">
        <v>17</v>
      </c>
      <c r="AJ8839">
        <v>1</v>
      </c>
    </row>
    <row r="8840" spans="1:36" x14ac:dyDescent="0.2">
      <c r="A8840" t="s">
        <v>11594</v>
      </c>
      <c r="B8840" t="s">
        <v>11314</v>
      </c>
      <c r="C8840" t="s">
        <v>145</v>
      </c>
      <c r="D8840" t="s">
        <v>15</v>
      </c>
      <c r="E8840" t="s">
        <v>11595</v>
      </c>
      <c r="F8840" t="s">
        <v>14980</v>
      </c>
      <c r="G8840" t="s">
        <v>17</v>
      </c>
      <c r="H8840">
        <v>1</v>
      </c>
      <c r="T8840" t="s">
        <v>11606</v>
      </c>
      <c r="U8840" t="s">
        <v>11314</v>
      </c>
      <c r="V8840" t="s">
        <v>230</v>
      </c>
      <c r="W8840" t="s">
        <v>15</v>
      </c>
      <c r="X8840" t="s">
        <v>11607</v>
      </c>
      <c r="Y8840" t="s">
        <v>14969</v>
      </c>
      <c r="Z8840" t="s">
        <v>17</v>
      </c>
      <c r="AA8840">
        <v>1</v>
      </c>
      <c r="AC8840" t="s">
        <v>3880</v>
      </c>
      <c r="AD8840" t="s">
        <v>13</v>
      </c>
      <c r="AE8840" t="s">
        <v>3131</v>
      </c>
      <c r="AF8840" t="s">
        <v>15</v>
      </c>
      <c r="AG8840" t="s">
        <v>3881</v>
      </c>
      <c r="AH8840" s="12">
        <v>16272</v>
      </c>
      <c r="AI8840" t="s">
        <v>3084</v>
      </c>
      <c r="AJ8840">
        <v>1</v>
      </c>
    </row>
    <row r="8841" spans="1:36" x14ac:dyDescent="0.2">
      <c r="A8841" t="s">
        <v>11596</v>
      </c>
      <c r="B8841" t="s">
        <v>11314</v>
      </c>
      <c r="C8841" t="s">
        <v>46</v>
      </c>
      <c r="D8841" t="s">
        <v>15</v>
      </c>
      <c r="E8841" t="s">
        <v>11597</v>
      </c>
      <c r="F8841" t="s">
        <v>15044</v>
      </c>
      <c r="G8841" t="s">
        <v>17</v>
      </c>
      <c r="H8841">
        <v>1</v>
      </c>
      <c r="T8841" t="s">
        <v>11608</v>
      </c>
      <c r="U8841" t="s">
        <v>11314</v>
      </c>
      <c r="V8841" t="s">
        <v>19</v>
      </c>
      <c r="W8841" t="s">
        <v>15</v>
      </c>
      <c r="X8841" t="s">
        <v>11609</v>
      </c>
      <c r="Y8841" t="s">
        <v>15003</v>
      </c>
      <c r="Z8841" t="s">
        <v>17</v>
      </c>
      <c r="AA8841">
        <v>1</v>
      </c>
      <c r="AC8841" t="s">
        <v>3880</v>
      </c>
      <c r="AD8841" t="s">
        <v>6570</v>
      </c>
      <c r="AE8841" t="s">
        <v>3131</v>
      </c>
      <c r="AF8841" t="s">
        <v>15</v>
      </c>
      <c r="AG8841" t="s">
        <v>3881</v>
      </c>
      <c r="AH8841" s="12">
        <v>16256</v>
      </c>
      <c r="AI8841" t="s">
        <v>3084</v>
      </c>
      <c r="AJ8841">
        <v>1</v>
      </c>
    </row>
    <row r="8842" spans="1:36" x14ac:dyDescent="0.2">
      <c r="A8842" t="s">
        <v>11596</v>
      </c>
      <c r="B8842" t="s">
        <v>11314</v>
      </c>
      <c r="C8842" t="s">
        <v>46</v>
      </c>
      <c r="D8842" t="s">
        <v>15</v>
      </c>
      <c r="E8842" t="s">
        <v>11597</v>
      </c>
      <c r="F8842" t="s">
        <v>15176</v>
      </c>
      <c r="G8842" t="s">
        <v>17</v>
      </c>
      <c r="H8842">
        <v>1</v>
      </c>
      <c r="T8842" t="s">
        <v>11610</v>
      </c>
      <c r="U8842" t="s">
        <v>11314</v>
      </c>
      <c r="V8842" t="s">
        <v>227</v>
      </c>
      <c r="W8842" t="s">
        <v>15</v>
      </c>
      <c r="X8842" t="s">
        <v>11611</v>
      </c>
      <c r="Y8842" t="s">
        <v>14990</v>
      </c>
      <c r="Z8842" t="s">
        <v>17</v>
      </c>
      <c r="AA8842">
        <v>1</v>
      </c>
      <c r="AC8842" t="s">
        <v>9448</v>
      </c>
      <c r="AD8842" t="s">
        <v>6570</v>
      </c>
      <c r="AE8842" t="s">
        <v>1155</v>
      </c>
      <c r="AF8842" t="s">
        <v>15</v>
      </c>
      <c r="AG8842" t="s">
        <v>9449</v>
      </c>
      <c r="AH8842" s="12">
        <v>16351</v>
      </c>
      <c r="AI8842" t="s">
        <v>17</v>
      </c>
      <c r="AJ8842">
        <v>1</v>
      </c>
    </row>
    <row r="8843" spans="1:36" x14ac:dyDescent="0.2">
      <c r="A8843" t="s">
        <v>10388</v>
      </c>
      <c r="B8843" t="s">
        <v>11314</v>
      </c>
      <c r="C8843" t="s">
        <v>89</v>
      </c>
      <c r="D8843" t="s">
        <v>15</v>
      </c>
      <c r="E8843" t="s">
        <v>10389</v>
      </c>
      <c r="F8843" t="s">
        <v>15120</v>
      </c>
      <c r="G8843" t="s">
        <v>17</v>
      </c>
      <c r="H8843">
        <v>1</v>
      </c>
      <c r="T8843" t="s">
        <v>11612</v>
      </c>
      <c r="U8843" t="s">
        <v>11314</v>
      </c>
      <c r="V8843" t="s">
        <v>199</v>
      </c>
      <c r="W8843" t="s">
        <v>15</v>
      </c>
      <c r="X8843" t="s">
        <v>11613</v>
      </c>
      <c r="Y8843" t="s">
        <v>15070</v>
      </c>
      <c r="Z8843" t="s">
        <v>17</v>
      </c>
      <c r="AA8843">
        <v>1</v>
      </c>
      <c r="AC8843" t="s">
        <v>9448</v>
      </c>
      <c r="AD8843" t="s">
        <v>13</v>
      </c>
      <c r="AE8843" t="s">
        <v>1155</v>
      </c>
      <c r="AF8843" t="s">
        <v>15</v>
      </c>
      <c r="AG8843" t="s">
        <v>9449</v>
      </c>
      <c r="AH8843" s="12">
        <v>16411</v>
      </c>
      <c r="AI8843" t="s">
        <v>17</v>
      </c>
      <c r="AJ8843">
        <v>0.5</v>
      </c>
    </row>
    <row r="8844" spans="1:36" x14ac:dyDescent="0.2">
      <c r="A8844" t="s">
        <v>11598</v>
      </c>
      <c r="B8844" t="s">
        <v>11314</v>
      </c>
      <c r="C8844" t="s">
        <v>227</v>
      </c>
      <c r="D8844" t="s">
        <v>15</v>
      </c>
      <c r="E8844" t="s">
        <v>11599</v>
      </c>
      <c r="F8844" t="s">
        <v>15264</v>
      </c>
      <c r="G8844" t="s">
        <v>17</v>
      </c>
      <c r="H8844">
        <v>1</v>
      </c>
      <c r="T8844" t="s">
        <v>11614</v>
      </c>
      <c r="U8844" t="s">
        <v>11314</v>
      </c>
      <c r="V8844" t="s">
        <v>150</v>
      </c>
      <c r="W8844" t="s">
        <v>15</v>
      </c>
      <c r="X8844" t="s">
        <v>11615</v>
      </c>
      <c r="Y8844" t="s">
        <v>15019</v>
      </c>
      <c r="Z8844" t="s">
        <v>17</v>
      </c>
      <c r="AA8844">
        <v>1</v>
      </c>
      <c r="AC8844" t="s">
        <v>9450</v>
      </c>
      <c r="AD8844" t="s">
        <v>6570</v>
      </c>
      <c r="AE8844" t="s">
        <v>46</v>
      </c>
      <c r="AF8844" t="s">
        <v>15</v>
      </c>
      <c r="AG8844" t="s">
        <v>9451</v>
      </c>
      <c r="AH8844" s="12">
        <v>16545</v>
      </c>
      <c r="AI8844" t="s">
        <v>17</v>
      </c>
      <c r="AJ8844">
        <v>1</v>
      </c>
    </row>
    <row r="8845" spans="1:36" x14ac:dyDescent="0.2">
      <c r="A8845" t="s">
        <v>11598</v>
      </c>
      <c r="B8845" t="s">
        <v>11314</v>
      </c>
      <c r="C8845" t="s">
        <v>227</v>
      </c>
      <c r="D8845" t="s">
        <v>15</v>
      </c>
      <c r="E8845" t="s">
        <v>11599</v>
      </c>
      <c r="F8845" t="s">
        <v>14955</v>
      </c>
      <c r="G8845" t="s">
        <v>17</v>
      </c>
      <c r="H8845">
        <v>1</v>
      </c>
      <c r="T8845" t="s">
        <v>11614</v>
      </c>
      <c r="U8845" t="s">
        <v>11314</v>
      </c>
      <c r="V8845" t="s">
        <v>150</v>
      </c>
      <c r="W8845" t="s">
        <v>15</v>
      </c>
      <c r="X8845" t="s">
        <v>11615</v>
      </c>
      <c r="Y8845" t="s">
        <v>15045</v>
      </c>
      <c r="Z8845" t="s">
        <v>17</v>
      </c>
      <c r="AA8845">
        <v>1</v>
      </c>
      <c r="AC8845" t="s">
        <v>9450</v>
      </c>
      <c r="AD8845" t="s">
        <v>6570</v>
      </c>
      <c r="AE8845" t="s">
        <v>46</v>
      </c>
      <c r="AF8845" t="s">
        <v>15</v>
      </c>
      <c r="AG8845" t="s">
        <v>9451</v>
      </c>
      <c r="AH8845" s="12">
        <v>16551</v>
      </c>
      <c r="AI8845" t="s">
        <v>17</v>
      </c>
      <c r="AJ8845">
        <v>0.5</v>
      </c>
    </row>
    <row r="8846" spans="1:36" x14ac:dyDescent="0.2">
      <c r="A8846" t="s">
        <v>11598</v>
      </c>
      <c r="B8846" t="s">
        <v>11314</v>
      </c>
      <c r="C8846" t="s">
        <v>227</v>
      </c>
      <c r="D8846" t="s">
        <v>15</v>
      </c>
      <c r="E8846" t="s">
        <v>11599</v>
      </c>
      <c r="F8846" t="s">
        <v>14958</v>
      </c>
      <c r="G8846" t="s">
        <v>17</v>
      </c>
      <c r="H8846">
        <v>1</v>
      </c>
      <c r="T8846" t="s">
        <v>11616</v>
      </c>
      <c r="U8846" t="s">
        <v>11314</v>
      </c>
      <c r="V8846" t="s">
        <v>1745</v>
      </c>
      <c r="W8846" t="s">
        <v>15</v>
      </c>
      <c r="X8846" t="s">
        <v>11617</v>
      </c>
      <c r="Y8846" t="s">
        <v>15163</v>
      </c>
      <c r="Z8846" t="s">
        <v>17</v>
      </c>
      <c r="AA8846">
        <v>1</v>
      </c>
      <c r="AC8846" t="s">
        <v>12631</v>
      </c>
      <c r="AD8846" t="s">
        <v>6570</v>
      </c>
      <c r="AE8846" t="s">
        <v>644</v>
      </c>
      <c r="AF8846" t="s">
        <v>15</v>
      </c>
      <c r="AG8846" t="s">
        <v>12632</v>
      </c>
      <c r="AH8846" s="12">
        <v>16303</v>
      </c>
      <c r="AI8846" t="s">
        <v>17</v>
      </c>
      <c r="AJ8846">
        <v>1.5</v>
      </c>
    </row>
    <row r="8847" spans="1:36" x14ac:dyDescent="0.2">
      <c r="A8847" t="s">
        <v>11598</v>
      </c>
      <c r="B8847" t="s">
        <v>11314</v>
      </c>
      <c r="C8847" t="s">
        <v>227</v>
      </c>
      <c r="D8847" t="s">
        <v>15</v>
      </c>
      <c r="E8847" t="s">
        <v>11599</v>
      </c>
      <c r="F8847" t="s">
        <v>14977</v>
      </c>
      <c r="G8847" t="s">
        <v>17</v>
      </c>
      <c r="H8847">
        <v>1</v>
      </c>
      <c r="T8847" t="s">
        <v>10464</v>
      </c>
      <c r="U8847" t="s">
        <v>11314</v>
      </c>
      <c r="V8847" t="s">
        <v>40</v>
      </c>
      <c r="W8847" t="s">
        <v>15</v>
      </c>
      <c r="X8847" t="s">
        <v>10465</v>
      </c>
      <c r="Y8847" t="s">
        <v>15171</v>
      </c>
      <c r="Z8847" t="s">
        <v>17</v>
      </c>
      <c r="AA8847">
        <v>1</v>
      </c>
      <c r="AC8847" t="s">
        <v>6477</v>
      </c>
      <c r="AD8847" t="s">
        <v>13</v>
      </c>
      <c r="AE8847" t="s">
        <v>6364</v>
      </c>
      <c r="AF8847" t="s">
        <v>15</v>
      </c>
      <c r="AG8847" t="s">
        <v>6478</v>
      </c>
      <c r="AH8847" s="12">
        <v>16539</v>
      </c>
      <c r="AI8847" t="s">
        <v>6334</v>
      </c>
      <c r="AJ8847">
        <v>1</v>
      </c>
    </row>
    <row r="8848" spans="1:36" x14ac:dyDescent="0.2">
      <c r="A8848" t="s">
        <v>2105</v>
      </c>
      <c r="B8848" t="s">
        <v>11314</v>
      </c>
      <c r="C8848" t="s">
        <v>240</v>
      </c>
      <c r="D8848" t="s">
        <v>15</v>
      </c>
      <c r="E8848" t="s">
        <v>2106</v>
      </c>
      <c r="F8848" t="s">
        <v>14967</v>
      </c>
      <c r="G8848" t="s">
        <v>17</v>
      </c>
      <c r="H8848">
        <v>1</v>
      </c>
      <c r="T8848" t="s">
        <v>4055</v>
      </c>
      <c r="U8848" t="s">
        <v>11314</v>
      </c>
      <c r="V8848" t="s">
        <v>52</v>
      </c>
      <c r="W8848" t="s">
        <v>15</v>
      </c>
      <c r="X8848" t="s">
        <v>4056</v>
      </c>
      <c r="Y8848" t="s">
        <v>15079</v>
      </c>
      <c r="Z8848" t="s">
        <v>17</v>
      </c>
      <c r="AA8848">
        <v>1</v>
      </c>
      <c r="AC8848" t="s">
        <v>9452</v>
      </c>
      <c r="AD8848" t="s">
        <v>6570</v>
      </c>
      <c r="AE8848" t="s">
        <v>450</v>
      </c>
      <c r="AF8848" t="s">
        <v>15</v>
      </c>
      <c r="AG8848" t="s">
        <v>9453</v>
      </c>
      <c r="AH8848" s="12">
        <v>16298</v>
      </c>
      <c r="AI8848" t="s">
        <v>17</v>
      </c>
      <c r="AJ8848">
        <v>1</v>
      </c>
    </row>
    <row r="8849" spans="1:36" x14ac:dyDescent="0.2">
      <c r="A8849" t="s">
        <v>2113</v>
      </c>
      <c r="B8849" t="s">
        <v>11314</v>
      </c>
      <c r="C8849" t="s">
        <v>92</v>
      </c>
      <c r="D8849" t="s">
        <v>15</v>
      </c>
      <c r="E8849" t="s">
        <v>2114</v>
      </c>
      <c r="F8849" t="s">
        <v>15160</v>
      </c>
      <c r="G8849" t="s">
        <v>17</v>
      </c>
      <c r="H8849">
        <v>1</v>
      </c>
      <c r="T8849" t="s">
        <v>11618</v>
      </c>
      <c r="U8849" t="s">
        <v>11314</v>
      </c>
      <c r="V8849" t="s">
        <v>25</v>
      </c>
      <c r="W8849" t="s">
        <v>15</v>
      </c>
      <c r="X8849" t="s">
        <v>11619</v>
      </c>
      <c r="Y8849" t="s">
        <v>15137</v>
      </c>
      <c r="Z8849" t="s">
        <v>17</v>
      </c>
      <c r="AA8849">
        <v>1</v>
      </c>
      <c r="AC8849" t="s">
        <v>2091</v>
      </c>
      <c r="AD8849" t="s">
        <v>13</v>
      </c>
      <c r="AE8849" t="s">
        <v>28</v>
      </c>
      <c r="AF8849" t="s">
        <v>15</v>
      </c>
      <c r="AG8849" t="s">
        <v>2092</v>
      </c>
      <c r="AH8849" s="12">
        <v>16170</v>
      </c>
      <c r="AI8849" t="s">
        <v>17</v>
      </c>
      <c r="AJ8849">
        <v>1</v>
      </c>
    </row>
    <row r="8850" spans="1:36" x14ac:dyDescent="0.2">
      <c r="A8850" t="s">
        <v>2113</v>
      </c>
      <c r="B8850" t="s">
        <v>11314</v>
      </c>
      <c r="C8850" t="s">
        <v>92</v>
      </c>
      <c r="D8850" t="s">
        <v>15</v>
      </c>
      <c r="E8850" t="s">
        <v>2114</v>
      </c>
      <c r="F8850" t="s">
        <v>15049</v>
      </c>
      <c r="G8850" t="s">
        <v>17</v>
      </c>
      <c r="H8850">
        <v>1</v>
      </c>
      <c r="T8850" t="s">
        <v>10496</v>
      </c>
      <c r="U8850" t="s">
        <v>11314</v>
      </c>
      <c r="V8850" t="s">
        <v>153</v>
      </c>
      <c r="W8850" t="s">
        <v>15</v>
      </c>
      <c r="X8850" t="s">
        <v>10497</v>
      </c>
      <c r="Y8850" t="s">
        <v>15032</v>
      </c>
      <c r="Z8850" t="s">
        <v>17</v>
      </c>
      <c r="AA8850">
        <v>1</v>
      </c>
      <c r="AC8850" t="s">
        <v>2093</v>
      </c>
      <c r="AD8850" t="s">
        <v>13</v>
      </c>
      <c r="AE8850" t="s">
        <v>348</v>
      </c>
      <c r="AF8850" t="s">
        <v>15</v>
      </c>
      <c r="AG8850" t="s">
        <v>2094</v>
      </c>
      <c r="AH8850" s="12">
        <v>16534</v>
      </c>
      <c r="AI8850" t="s">
        <v>17</v>
      </c>
      <c r="AJ8850">
        <v>1</v>
      </c>
    </row>
    <row r="8851" spans="1:36" x14ac:dyDescent="0.2">
      <c r="A8851" t="s">
        <v>11600</v>
      </c>
      <c r="B8851" t="s">
        <v>11314</v>
      </c>
      <c r="C8851" t="s">
        <v>89</v>
      </c>
      <c r="D8851" t="s">
        <v>15</v>
      </c>
      <c r="E8851" t="s">
        <v>11601</v>
      </c>
      <c r="F8851" t="s">
        <v>15130</v>
      </c>
      <c r="G8851" t="s">
        <v>17</v>
      </c>
      <c r="H8851">
        <v>1</v>
      </c>
      <c r="T8851" t="s">
        <v>11620</v>
      </c>
      <c r="U8851" t="s">
        <v>11314</v>
      </c>
      <c r="V8851" t="s">
        <v>870</v>
      </c>
      <c r="W8851" t="s">
        <v>15</v>
      </c>
      <c r="X8851" t="s">
        <v>11621</v>
      </c>
      <c r="Y8851" t="s">
        <v>14949</v>
      </c>
      <c r="Z8851" t="s">
        <v>17</v>
      </c>
      <c r="AA8851">
        <v>1</v>
      </c>
      <c r="AC8851" t="s">
        <v>5400</v>
      </c>
      <c r="AD8851" t="s">
        <v>13</v>
      </c>
      <c r="AE8851" t="s">
        <v>4661</v>
      </c>
      <c r="AF8851" t="s">
        <v>15</v>
      </c>
      <c r="AG8851" t="s">
        <v>5401</v>
      </c>
      <c r="AH8851" s="12">
        <v>15808</v>
      </c>
      <c r="AI8851" t="s">
        <v>4517</v>
      </c>
      <c r="AJ8851">
        <v>1</v>
      </c>
    </row>
    <row r="8852" spans="1:36" x14ac:dyDescent="0.2">
      <c r="A8852" t="s">
        <v>11600</v>
      </c>
      <c r="B8852" t="s">
        <v>11314</v>
      </c>
      <c r="C8852" t="s">
        <v>89</v>
      </c>
      <c r="D8852" t="s">
        <v>15</v>
      </c>
      <c r="E8852" t="s">
        <v>11601</v>
      </c>
      <c r="F8852" t="s">
        <v>15837</v>
      </c>
      <c r="G8852" t="s">
        <v>17</v>
      </c>
      <c r="H8852">
        <v>1</v>
      </c>
      <c r="T8852" t="s">
        <v>11622</v>
      </c>
      <c r="U8852" t="s">
        <v>11314</v>
      </c>
      <c r="V8852" t="s">
        <v>188</v>
      </c>
      <c r="W8852" t="s">
        <v>15</v>
      </c>
      <c r="X8852" t="s">
        <v>11623</v>
      </c>
      <c r="Y8852" t="s">
        <v>14988</v>
      </c>
      <c r="Z8852" t="s">
        <v>17</v>
      </c>
      <c r="AA8852">
        <v>1</v>
      </c>
      <c r="AC8852" t="s">
        <v>7327</v>
      </c>
      <c r="AD8852" t="s">
        <v>6570</v>
      </c>
      <c r="AE8852" t="s">
        <v>4515</v>
      </c>
      <c r="AF8852" t="s">
        <v>15</v>
      </c>
      <c r="AG8852" t="s">
        <v>7328</v>
      </c>
      <c r="AH8852" s="12">
        <v>16378</v>
      </c>
      <c r="AI8852" t="s">
        <v>4517</v>
      </c>
      <c r="AJ8852">
        <v>1</v>
      </c>
    </row>
    <row r="8853" spans="1:36" x14ac:dyDescent="0.2">
      <c r="A8853" t="s">
        <v>10404</v>
      </c>
      <c r="B8853" t="s">
        <v>11314</v>
      </c>
      <c r="C8853" t="s">
        <v>348</v>
      </c>
      <c r="D8853" t="s">
        <v>15</v>
      </c>
      <c r="E8853" t="s">
        <v>10405</v>
      </c>
      <c r="F8853" t="s">
        <v>15058</v>
      </c>
      <c r="G8853" t="s">
        <v>17</v>
      </c>
      <c r="H8853">
        <v>1</v>
      </c>
      <c r="T8853" t="s">
        <v>11622</v>
      </c>
      <c r="U8853" t="s">
        <v>11314</v>
      </c>
      <c r="V8853" t="s">
        <v>188</v>
      </c>
      <c r="W8853" t="s">
        <v>15</v>
      </c>
      <c r="X8853" t="s">
        <v>11623</v>
      </c>
      <c r="Y8853" t="s">
        <v>15011</v>
      </c>
      <c r="Z8853" t="s">
        <v>17</v>
      </c>
      <c r="AA8853">
        <v>1</v>
      </c>
      <c r="AC8853" t="s">
        <v>12878</v>
      </c>
      <c r="AD8853" t="s">
        <v>13</v>
      </c>
      <c r="AE8853" t="s">
        <v>739</v>
      </c>
      <c r="AF8853" t="s">
        <v>15</v>
      </c>
      <c r="AG8853" t="s">
        <v>12879</v>
      </c>
      <c r="AH8853" s="12">
        <v>16544</v>
      </c>
      <c r="AI8853" t="s">
        <v>17</v>
      </c>
      <c r="AJ8853">
        <v>1.5</v>
      </c>
    </row>
    <row r="8854" spans="1:36" x14ac:dyDescent="0.2">
      <c r="A8854" t="s">
        <v>10404</v>
      </c>
      <c r="B8854" t="s">
        <v>11314</v>
      </c>
      <c r="C8854" t="s">
        <v>348</v>
      </c>
      <c r="D8854" t="s">
        <v>15</v>
      </c>
      <c r="E8854" t="s">
        <v>10405</v>
      </c>
      <c r="F8854" t="s">
        <v>15049</v>
      </c>
      <c r="G8854" t="s">
        <v>17</v>
      </c>
      <c r="H8854">
        <v>1</v>
      </c>
      <c r="T8854" t="s">
        <v>11622</v>
      </c>
      <c r="U8854" t="s">
        <v>11314</v>
      </c>
      <c r="V8854" t="s">
        <v>188</v>
      </c>
      <c r="W8854" t="s">
        <v>15</v>
      </c>
      <c r="X8854" t="s">
        <v>11623</v>
      </c>
      <c r="Y8854" t="s">
        <v>14997</v>
      </c>
      <c r="Z8854" t="s">
        <v>17</v>
      </c>
      <c r="AA8854">
        <v>1</v>
      </c>
      <c r="AC8854" t="s">
        <v>9454</v>
      </c>
      <c r="AD8854" t="s">
        <v>6570</v>
      </c>
      <c r="AE8854" t="s">
        <v>28</v>
      </c>
      <c r="AF8854" t="s">
        <v>15</v>
      </c>
      <c r="AG8854" t="s">
        <v>9455</v>
      </c>
      <c r="AH8854" s="12">
        <v>16327</v>
      </c>
      <c r="AI8854" t="s">
        <v>17</v>
      </c>
      <c r="AJ8854">
        <v>1</v>
      </c>
    </row>
    <row r="8855" spans="1:36" x14ac:dyDescent="0.2">
      <c r="A8855" t="s">
        <v>10414</v>
      </c>
      <c r="B8855" t="s">
        <v>11314</v>
      </c>
      <c r="C8855" t="s">
        <v>340</v>
      </c>
      <c r="D8855" t="s">
        <v>15</v>
      </c>
      <c r="E8855" t="s">
        <v>10415</v>
      </c>
      <c r="F8855" t="s">
        <v>14982</v>
      </c>
      <c r="G8855" t="s">
        <v>17</v>
      </c>
      <c r="H8855">
        <v>1</v>
      </c>
      <c r="T8855" t="s">
        <v>11622</v>
      </c>
      <c r="U8855" t="s">
        <v>11314</v>
      </c>
      <c r="V8855" t="s">
        <v>188</v>
      </c>
      <c r="W8855" t="s">
        <v>15</v>
      </c>
      <c r="X8855" t="s">
        <v>11623</v>
      </c>
      <c r="Y8855" t="s">
        <v>14954</v>
      </c>
      <c r="Z8855" t="s">
        <v>17</v>
      </c>
      <c r="AA8855">
        <v>1</v>
      </c>
      <c r="AC8855" t="s">
        <v>8064</v>
      </c>
      <c r="AD8855" t="s">
        <v>6570</v>
      </c>
      <c r="AE8855" t="s">
        <v>3137</v>
      </c>
      <c r="AF8855" t="s">
        <v>15</v>
      </c>
      <c r="AG8855" t="s">
        <v>8065</v>
      </c>
      <c r="AH8855" s="12">
        <v>16315</v>
      </c>
      <c r="AI8855" t="s">
        <v>3084</v>
      </c>
      <c r="AJ8855">
        <v>1</v>
      </c>
    </row>
    <row r="8856" spans="1:36" x14ac:dyDescent="0.2">
      <c r="A8856" t="s">
        <v>10442</v>
      </c>
      <c r="B8856" t="s">
        <v>11314</v>
      </c>
      <c r="C8856" t="s">
        <v>275</v>
      </c>
      <c r="D8856" t="s">
        <v>15</v>
      </c>
      <c r="E8856" t="s">
        <v>10443</v>
      </c>
      <c r="F8856" t="s">
        <v>15050</v>
      </c>
      <c r="G8856" t="s">
        <v>17</v>
      </c>
      <c r="H8856">
        <v>1</v>
      </c>
      <c r="T8856" t="s">
        <v>11622</v>
      </c>
      <c r="U8856" t="s">
        <v>11314</v>
      </c>
      <c r="V8856" t="s">
        <v>188</v>
      </c>
      <c r="W8856" t="s">
        <v>15</v>
      </c>
      <c r="X8856" t="s">
        <v>11623</v>
      </c>
      <c r="Y8856" t="s">
        <v>14980</v>
      </c>
      <c r="Z8856" t="s">
        <v>17</v>
      </c>
      <c r="AA8856">
        <v>1</v>
      </c>
      <c r="AC8856" t="s">
        <v>4405</v>
      </c>
      <c r="AD8856" t="s">
        <v>13</v>
      </c>
      <c r="AE8856" t="s">
        <v>4363</v>
      </c>
      <c r="AF8856" t="s">
        <v>15</v>
      </c>
      <c r="AG8856" t="s">
        <v>4406</v>
      </c>
      <c r="AH8856" s="12">
        <v>16291</v>
      </c>
      <c r="AI8856" t="s">
        <v>3084</v>
      </c>
      <c r="AJ8856">
        <v>1</v>
      </c>
    </row>
    <row r="8857" spans="1:36" x14ac:dyDescent="0.2">
      <c r="A8857" t="s">
        <v>10442</v>
      </c>
      <c r="B8857" t="s">
        <v>11314</v>
      </c>
      <c r="C8857" t="s">
        <v>275</v>
      </c>
      <c r="D8857" t="s">
        <v>15</v>
      </c>
      <c r="E8857" t="s">
        <v>10443</v>
      </c>
      <c r="F8857" t="s">
        <v>15111</v>
      </c>
      <c r="G8857" t="s">
        <v>17</v>
      </c>
      <c r="H8857">
        <v>1</v>
      </c>
      <c r="T8857" t="s">
        <v>11624</v>
      </c>
      <c r="U8857" t="s">
        <v>11314</v>
      </c>
      <c r="V8857" t="s">
        <v>126</v>
      </c>
      <c r="W8857" t="s">
        <v>15</v>
      </c>
      <c r="X8857" t="s">
        <v>11625</v>
      </c>
      <c r="Y8857" t="s">
        <v>15256</v>
      </c>
      <c r="Z8857" t="s">
        <v>17</v>
      </c>
      <c r="AA8857">
        <v>1</v>
      </c>
      <c r="AC8857" t="s">
        <v>4405</v>
      </c>
      <c r="AD8857" t="s">
        <v>13</v>
      </c>
      <c r="AE8857" t="s">
        <v>4363</v>
      </c>
      <c r="AF8857" t="s">
        <v>15</v>
      </c>
      <c r="AG8857" t="s">
        <v>4406</v>
      </c>
      <c r="AH8857" s="12">
        <v>16328</v>
      </c>
      <c r="AI8857" t="s">
        <v>3084</v>
      </c>
      <c r="AJ8857">
        <v>1</v>
      </c>
    </row>
    <row r="8858" spans="1:36" x14ac:dyDescent="0.2">
      <c r="A8858" t="s">
        <v>10442</v>
      </c>
      <c r="B8858" t="s">
        <v>11314</v>
      </c>
      <c r="C8858" t="s">
        <v>177</v>
      </c>
      <c r="D8858" t="s">
        <v>15</v>
      </c>
      <c r="E8858" t="s">
        <v>10443</v>
      </c>
      <c r="F8858" t="s">
        <v>15100</v>
      </c>
      <c r="G8858" t="s">
        <v>17</v>
      </c>
      <c r="H8858">
        <v>1</v>
      </c>
      <c r="T8858" t="s">
        <v>2710</v>
      </c>
      <c r="U8858" t="s">
        <v>11314</v>
      </c>
      <c r="V8858" t="s">
        <v>123</v>
      </c>
      <c r="W8858" t="s">
        <v>15</v>
      </c>
      <c r="X8858" t="s">
        <v>2711</v>
      </c>
      <c r="Y8858" t="s">
        <v>14967</v>
      </c>
      <c r="Z8858" t="s">
        <v>17</v>
      </c>
      <c r="AA8858">
        <v>1</v>
      </c>
      <c r="AC8858" t="s">
        <v>7329</v>
      </c>
      <c r="AD8858" t="s">
        <v>6570</v>
      </c>
      <c r="AE8858" t="s">
        <v>4652</v>
      </c>
      <c r="AF8858" t="s">
        <v>15</v>
      </c>
      <c r="AG8858" t="s">
        <v>7330</v>
      </c>
      <c r="AH8858" s="12">
        <v>16431</v>
      </c>
      <c r="AI8858" t="s">
        <v>4517</v>
      </c>
      <c r="AJ8858">
        <v>1</v>
      </c>
    </row>
    <row r="8859" spans="1:36" x14ac:dyDescent="0.2">
      <c r="A8859" t="s">
        <v>10442</v>
      </c>
      <c r="B8859" t="s">
        <v>11314</v>
      </c>
      <c r="C8859" t="s">
        <v>177</v>
      </c>
      <c r="D8859" t="s">
        <v>15</v>
      </c>
      <c r="E8859" t="s">
        <v>10443</v>
      </c>
      <c r="F8859" t="s">
        <v>15207</v>
      </c>
      <c r="G8859" t="s">
        <v>17</v>
      </c>
      <c r="H8859">
        <v>1</v>
      </c>
      <c r="T8859" t="s">
        <v>11626</v>
      </c>
      <c r="U8859" t="s">
        <v>11314</v>
      </c>
      <c r="V8859" t="s">
        <v>163</v>
      </c>
      <c r="W8859" t="s">
        <v>15</v>
      </c>
      <c r="X8859" t="s">
        <v>11627</v>
      </c>
      <c r="Y8859" t="s">
        <v>14977</v>
      </c>
      <c r="Z8859" t="s">
        <v>17</v>
      </c>
      <c r="AA8859">
        <v>1</v>
      </c>
      <c r="AC8859" t="s">
        <v>7329</v>
      </c>
      <c r="AD8859" t="s">
        <v>6570</v>
      </c>
      <c r="AE8859" t="s">
        <v>4652</v>
      </c>
      <c r="AF8859" t="s">
        <v>15</v>
      </c>
      <c r="AG8859" t="s">
        <v>7330</v>
      </c>
      <c r="AH8859" s="12">
        <v>16418</v>
      </c>
      <c r="AI8859" t="s">
        <v>4517</v>
      </c>
      <c r="AJ8859">
        <v>1</v>
      </c>
    </row>
    <row r="8860" spans="1:36" x14ac:dyDescent="0.2">
      <c r="A8860" t="s">
        <v>10442</v>
      </c>
      <c r="B8860" t="s">
        <v>11314</v>
      </c>
      <c r="C8860" t="s">
        <v>177</v>
      </c>
      <c r="D8860" t="s">
        <v>15</v>
      </c>
      <c r="E8860" t="s">
        <v>10443</v>
      </c>
      <c r="F8860" t="s">
        <v>15105</v>
      </c>
      <c r="G8860" t="s">
        <v>17</v>
      </c>
      <c r="H8860">
        <v>1</v>
      </c>
      <c r="T8860" t="s">
        <v>2740</v>
      </c>
      <c r="U8860" t="s">
        <v>11314</v>
      </c>
      <c r="V8860" t="s">
        <v>55</v>
      </c>
      <c r="W8860" t="s">
        <v>15</v>
      </c>
      <c r="X8860" t="s">
        <v>2741</v>
      </c>
      <c r="Y8860" t="s">
        <v>15036</v>
      </c>
      <c r="Z8860" t="s">
        <v>17</v>
      </c>
      <c r="AA8860">
        <v>1</v>
      </c>
      <c r="AC8860" t="s">
        <v>3882</v>
      </c>
      <c r="AD8860" t="s">
        <v>13</v>
      </c>
      <c r="AE8860" t="s">
        <v>3345</v>
      </c>
      <c r="AF8860" t="s">
        <v>15</v>
      </c>
      <c r="AG8860" t="s">
        <v>3883</v>
      </c>
      <c r="AH8860" s="12">
        <v>15739</v>
      </c>
      <c r="AI8860" t="s">
        <v>3084</v>
      </c>
      <c r="AJ8860">
        <v>1</v>
      </c>
    </row>
    <row r="8861" spans="1:36" x14ac:dyDescent="0.2">
      <c r="A8861" t="s">
        <v>10442</v>
      </c>
      <c r="B8861" t="s">
        <v>11314</v>
      </c>
      <c r="C8861" t="s">
        <v>177</v>
      </c>
      <c r="D8861" t="s">
        <v>15</v>
      </c>
      <c r="E8861" t="s">
        <v>10443</v>
      </c>
      <c r="F8861" t="s">
        <v>15069</v>
      </c>
      <c r="G8861" t="s">
        <v>17</v>
      </c>
      <c r="H8861">
        <v>1</v>
      </c>
      <c r="T8861" t="s">
        <v>2740</v>
      </c>
      <c r="U8861" t="s">
        <v>11314</v>
      </c>
      <c r="V8861" t="s">
        <v>55</v>
      </c>
      <c r="W8861" t="s">
        <v>15</v>
      </c>
      <c r="X8861" t="s">
        <v>2741</v>
      </c>
      <c r="Y8861" t="s">
        <v>15170</v>
      </c>
      <c r="Z8861" t="s">
        <v>17</v>
      </c>
      <c r="AA8861">
        <v>1</v>
      </c>
      <c r="AC8861" t="s">
        <v>3882</v>
      </c>
      <c r="AD8861" t="s">
        <v>13</v>
      </c>
      <c r="AE8861" t="s">
        <v>3345</v>
      </c>
      <c r="AF8861" t="s">
        <v>15</v>
      </c>
      <c r="AG8861" t="s">
        <v>3883</v>
      </c>
      <c r="AH8861" s="12">
        <v>15794</v>
      </c>
      <c r="AI8861" t="s">
        <v>3084</v>
      </c>
      <c r="AJ8861">
        <v>1</v>
      </c>
    </row>
    <row r="8862" spans="1:36" x14ac:dyDescent="0.2">
      <c r="A8862" t="s">
        <v>11602</v>
      </c>
      <c r="B8862" t="s">
        <v>11314</v>
      </c>
      <c r="C8862" t="s">
        <v>52</v>
      </c>
      <c r="D8862" t="s">
        <v>15</v>
      </c>
      <c r="E8862" t="s">
        <v>11603</v>
      </c>
      <c r="F8862" t="s">
        <v>15092</v>
      </c>
      <c r="G8862" t="s">
        <v>17</v>
      </c>
      <c r="H8862">
        <v>1</v>
      </c>
      <c r="T8862" t="s">
        <v>11628</v>
      </c>
      <c r="U8862" t="s">
        <v>11314</v>
      </c>
      <c r="V8862" t="s">
        <v>492</v>
      </c>
      <c r="W8862" t="s">
        <v>15</v>
      </c>
      <c r="X8862" t="s">
        <v>11629</v>
      </c>
      <c r="Y8862" t="s">
        <v>15059</v>
      </c>
      <c r="Z8862" t="s">
        <v>17</v>
      </c>
      <c r="AA8862">
        <v>1</v>
      </c>
      <c r="AC8862" t="s">
        <v>9456</v>
      </c>
      <c r="AD8862" t="s">
        <v>6570</v>
      </c>
      <c r="AE8862" t="s">
        <v>268</v>
      </c>
      <c r="AF8862" t="s">
        <v>15</v>
      </c>
      <c r="AG8862" t="s">
        <v>9457</v>
      </c>
      <c r="AH8862" s="12">
        <v>16429</v>
      </c>
      <c r="AI8862" t="s">
        <v>17</v>
      </c>
      <c r="AJ8862">
        <v>1</v>
      </c>
    </row>
    <row r="8863" spans="1:36" x14ac:dyDescent="0.2">
      <c r="A8863" t="s">
        <v>11604</v>
      </c>
      <c r="B8863" t="s">
        <v>11314</v>
      </c>
      <c r="C8863" t="s">
        <v>129</v>
      </c>
      <c r="D8863" t="s">
        <v>15</v>
      </c>
      <c r="E8863" t="s">
        <v>11605</v>
      </c>
      <c r="F8863" t="s">
        <v>15130</v>
      </c>
      <c r="G8863" t="s">
        <v>17</v>
      </c>
      <c r="H8863">
        <v>1</v>
      </c>
      <c r="T8863" t="s">
        <v>11630</v>
      </c>
      <c r="U8863" t="s">
        <v>11314</v>
      </c>
      <c r="V8863" t="s">
        <v>63</v>
      </c>
      <c r="W8863" t="s">
        <v>15</v>
      </c>
      <c r="X8863" t="s">
        <v>11631</v>
      </c>
      <c r="Y8863" t="s">
        <v>15071</v>
      </c>
      <c r="Z8863" t="s">
        <v>17</v>
      </c>
      <c r="AA8863">
        <v>1</v>
      </c>
      <c r="AC8863" t="s">
        <v>9456</v>
      </c>
      <c r="AD8863" t="s">
        <v>13</v>
      </c>
      <c r="AE8863" t="s">
        <v>268</v>
      </c>
      <c r="AF8863" t="s">
        <v>15</v>
      </c>
      <c r="AG8863" t="s">
        <v>9457</v>
      </c>
      <c r="AH8863" s="12">
        <v>16529</v>
      </c>
      <c r="AI8863" t="s">
        <v>17</v>
      </c>
      <c r="AJ8863">
        <v>1.5</v>
      </c>
    </row>
    <row r="8864" spans="1:36" x14ac:dyDescent="0.2">
      <c r="A8864" t="s">
        <v>11604</v>
      </c>
      <c r="B8864" t="s">
        <v>11314</v>
      </c>
      <c r="C8864" t="s">
        <v>129</v>
      </c>
      <c r="D8864" t="s">
        <v>15</v>
      </c>
      <c r="E8864" t="s">
        <v>11605</v>
      </c>
      <c r="F8864" t="s">
        <v>15126</v>
      </c>
      <c r="G8864" t="s">
        <v>17</v>
      </c>
      <c r="H8864">
        <v>1</v>
      </c>
      <c r="T8864" t="s">
        <v>11630</v>
      </c>
      <c r="U8864" t="s">
        <v>11314</v>
      </c>
      <c r="V8864" t="s">
        <v>63</v>
      </c>
      <c r="W8864" t="s">
        <v>15</v>
      </c>
      <c r="X8864" t="s">
        <v>11631</v>
      </c>
      <c r="Y8864" t="s">
        <v>15109</v>
      </c>
      <c r="Z8864" t="s">
        <v>17</v>
      </c>
      <c r="AA8864">
        <v>1</v>
      </c>
      <c r="AC8864" t="s">
        <v>2095</v>
      </c>
      <c r="AD8864" t="s">
        <v>13</v>
      </c>
      <c r="AE8864" t="s">
        <v>434</v>
      </c>
      <c r="AF8864" t="s">
        <v>15</v>
      </c>
      <c r="AG8864" t="s">
        <v>2096</v>
      </c>
      <c r="AH8864" s="12">
        <v>16023</v>
      </c>
      <c r="AI8864" t="s">
        <v>17</v>
      </c>
      <c r="AJ8864">
        <v>1</v>
      </c>
    </row>
    <row r="8865" spans="1:36" x14ac:dyDescent="0.2">
      <c r="A8865" t="s">
        <v>11606</v>
      </c>
      <c r="B8865" t="s">
        <v>11314</v>
      </c>
      <c r="C8865" t="s">
        <v>230</v>
      </c>
      <c r="D8865" t="s">
        <v>15</v>
      </c>
      <c r="E8865" t="s">
        <v>11607</v>
      </c>
      <c r="F8865" t="s">
        <v>15090</v>
      </c>
      <c r="G8865" t="s">
        <v>17</v>
      </c>
      <c r="H8865">
        <v>1</v>
      </c>
      <c r="T8865" t="s">
        <v>11632</v>
      </c>
      <c r="U8865" t="s">
        <v>11314</v>
      </c>
      <c r="V8865" t="s">
        <v>811</v>
      </c>
      <c r="W8865" t="s">
        <v>15</v>
      </c>
      <c r="X8865" t="s">
        <v>11633</v>
      </c>
      <c r="Y8865" t="s">
        <v>15154</v>
      </c>
      <c r="Z8865" t="s">
        <v>17</v>
      </c>
      <c r="AA8865">
        <v>1</v>
      </c>
      <c r="AC8865" t="s">
        <v>2095</v>
      </c>
      <c r="AD8865" t="s">
        <v>13</v>
      </c>
      <c r="AE8865" t="s">
        <v>434</v>
      </c>
      <c r="AF8865" t="s">
        <v>15</v>
      </c>
      <c r="AG8865" t="s">
        <v>2096</v>
      </c>
      <c r="AH8865" s="12">
        <v>16149</v>
      </c>
      <c r="AI8865" t="s">
        <v>17</v>
      </c>
      <c r="AJ8865">
        <v>1</v>
      </c>
    </row>
    <row r="8866" spans="1:36" x14ac:dyDescent="0.2">
      <c r="A8866" t="s">
        <v>11606</v>
      </c>
      <c r="B8866" t="s">
        <v>11314</v>
      </c>
      <c r="C8866" t="s">
        <v>230</v>
      </c>
      <c r="D8866" t="s">
        <v>15</v>
      </c>
      <c r="E8866" t="s">
        <v>11607</v>
      </c>
      <c r="F8866" t="s">
        <v>14969</v>
      </c>
      <c r="G8866" t="s">
        <v>17</v>
      </c>
      <c r="H8866">
        <v>1</v>
      </c>
      <c r="T8866" t="s">
        <v>11634</v>
      </c>
      <c r="U8866" t="s">
        <v>11314</v>
      </c>
      <c r="V8866" t="s">
        <v>166</v>
      </c>
      <c r="W8866" t="s">
        <v>15</v>
      </c>
      <c r="X8866" t="s">
        <v>11635</v>
      </c>
      <c r="Y8866" t="s">
        <v>15170</v>
      </c>
      <c r="Z8866" t="s">
        <v>17</v>
      </c>
      <c r="AA8866">
        <v>1</v>
      </c>
      <c r="AC8866" t="s">
        <v>2095</v>
      </c>
      <c r="AD8866" t="s">
        <v>13</v>
      </c>
      <c r="AE8866" t="s">
        <v>434</v>
      </c>
      <c r="AF8866" t="s">
        <v>15</v>
      </c>
      <c r="AG8866" t="s">
        <v>2096</v>
      </c>
      <c r="AH8866" s="12">
        <v>16147</v>
      </c>
      <c r="AI8866" t="s">
        <v>17</v>
      </c>
      <c r="AJ8866">
        <v>1.5</v>
      </c>
    </row>
    <row r="8867" spans="1:36" x14ac:dyDescent="0.2">
      <c r="A8867" t="s">
        <v>11608</v>
      </c>
      <c r="B8867" t="s">
        <v>11314</v>
      </c>
      <c r="C8867" t="s">
        <v>19</v>
      </c>
      <c r="D8867" t="s">
        <v>15</v>
      </c>
      <c r="E8867" t="s">
        <v>11609</v>
      </c>
      <c r="F8867" t="s">
        <v>15003</v>
      </c>
      <c r="G8867" t="s">
        <v>17</v>
      </c>
      <c r="H8867">
        <v>1</v>
      </c>
      <c r="T8867" t="s">
        <v>2837</v>
      </c>
      <c r="U8867" t="s">
        <v>11314</v>
      </c>
      <c r="V8867" t="s">
        <v>49</v>
      </c>
      <c r="W8867" t="s">
        <v>15</v>
      </c>
      <c r="X8867" t="s">
        <v>2838</v>
      </c>
      <c r="Y8867" t="s">
        <v>15093</v>
      </c>
      <c r="Z8867" t="s">
        <v>17</v>
      </c>
      <c r="AA8867">
        <v>1</v>
      </c>
      <c r="AC8867" t="s">
        <v>2097</v>
      </c>
      <c r="AD8867" t="s">
        <v>13</v>
      </c>
      <c r="AE8867" t="s">
        <v>66</v>
      </c>
      <c r="AF8867" t="s">
        <v>15</v>
      </c>
      <c r="AG8867" t="s">
        <v>2098</v>
      </c>
      <c r="AH8867" s="12">
        <v>16422</v>
      </c>
      <c r="AI8867" t="s">
        <v>17</v>
      </c>
      <c r="AJ8867">
        <v>1</v>
      </c>
    </row>
    <row r="8868" spans="1:36" x14ac:dyDescent="0.2">
      <c r="A8868" t="s">
        <v>11610</v>
      </c>
      <c r="B8868" t="s">
        <v>11314</v>
      </c>
      <c r="C8868" t="s">
        <v>227</v>
      </c>
      <c r="D8868" t="s">
        <v>15</v>
      </c>
      <c r="E8868" t="s">
        <v>11611</v>
      </c>
      <c r="F8868" t="s">
        <v>14990</v>
      </c>
      <c r="G8868" t="s">
        <v>17</v>
      </c>
      <c r="H8868">
        <v>1</v>
      </c>
      <c r="T8868" t="s">
        <v>2837</v>
      </c>
      <c r="U8868" t="s">
        <v>11314</v>
      </c>
      <c r="V8868" t="s">
        <v>49</v>
      </c>
      <c r="W8868" t="s">
        <v>15</v>
      </c>
      <c r="X8868" t="s">
        <v>2838</v>
      </c>
      <c r="Y8868" t="s">
        <v>15094</v>
      </c>
      <c r="Z8868" t="s">
        <v>17</v>
      </c>
      <c r="AA8868">
        <v>1</v>
      </c>
      <c r="AC8868" t="s">
        <v>12017</v>
      </c>
      <c r="AD8868" t="s">
        <v>11987</v>
      </c>
      <c r="AE8868" t="s">
        <v>870</v>
      </c>
      <c r="AF8868" t="s">
        <v>15</v>
      </c>
      <c r="AG8868" t="s">
        <v>12018</v>
      </c>
      <c r="AH8868" s="12">
        <v>16343</v>
      </c>
      <c r="AI8868" t="s">
        <v>17</v>
      </c>
      <c r="AJ8868">
        <v>1</v>
      </c>
    </row>
    <row r="8869" spans="1:36" x14ac:dyDescent="0.2">
      <c r="A8869" t="s">
        <v>11612</v>
      </c>
      <c r="B8869" t="s">
        <v>11314</v>
      </c>
      <c r="C8869" t="s">
        <v>199</v>
      </c>
      <c r="D8869" t="s">
        <v>15</v>
      </c>
      <c r="E8869" t="s">
        <v>11613</v>
      </c>
      <c r="F8869" t="s">
        <v>15070</v>
      </c>
      <c r="G8869" t="s">
        <v>17</v>
      </c>
      <c r="H8869">
        <v>1</v>
      </c>
      <c r="T8869" t="s">
        <v>2837</v>
      </c>
      <c r="U8869" t="s">
        <v>11314</v>
      </c>
      <c r="V8869" t="s">
        <v>49</v>
      </c>
      <c r="W8869" t="s">
        <v>15</v>
      </c>
      <c r="X8869" t="s">
        <v>2838</v>
      </c>
      <c r="Y8869" t="s">
        <v>15106</v>
      </c>
      <c r="Z8869" t="s">
        <v>17</v>
      </c>
      <c r="AA8869">
        <v>1</v>
      </c>
      <c r="AC8869" t="s">
        <v>14440</v>
      </c>
      <c r="AD8869" t="s">
        <v>9929</v>
      </c>
      <c r="AE8869" t="s">
        <v>28</v>
      </c>
      <c r="AF8869" t="s">
        <v>15</v>
      </c>
      <c r="AG8869" t="s">
        <v>14441</v>
      </c>
      <c r="AH8869" s="12">
        <v>16402</v>
      </c>
      <c r="AI8869" t="s">
        <v>17</v>
      </c>
      <c r="AJ8869">
        <v>2</v>
      </c>
    </row>
    <row r="8870" spans="1:36" x14ac:dyDescent="0.2">
      <c r="A8870" t="s">
        <v>11614</v>
      </c>
      <c r="B8870" t="s">
        <v>11314</v>
      </c>
      <c r="C8870" t="s">
        <v>150</v>
      </c>
      <c r="D8870" t="s">
        <v>15</v>
      </c>
      <c r="E8870" t="s">
        <v>11615</v>
      </c>
      <c r="F8870" t="s">
        <v>15019</v>
      </c>
      <c r="G8870" t="s">
        <v>17</v>
      </c>
      <c r="H8870">
        <v>1</v>
      </c>
      <c r="T8870" t="s">
        <v>11636</v>
      </c>
      <c r="U8870" t="s">
        <v>11314</v>
      </c>
      <c r="V8870" t="s">
        <v>237</v>
      </c>
      <c r="W8870" t="s">
        <v>15</v>
      </c>
      <c r="X8870" t="s">
        <v>11637</v>
      </c>
      <c r="Y8870" t="s">
        <v>14988</v>
      </c>
      <c r="Z8870" t="s">
        <v>17</v>
      </c>
      <c r="AA8870">
        <v>1</v>
      </c>
      <c r="AC8870" t="s">
        <v>8066</v>
      </c>
      <c r="AD8870" t="s">
        <v>6570</v>
      </c>
      <c r="AE8870" t="s">
        <v>4035</v>
      </c>
      <c r="AF8870" t="s">
        <v>15</v>
      </c>
      <c r="AG8870" t="s">
        <v>8067</v>
      </c>
      <c r="AH8870" s="12">
        <v>15897</v>
      </c>
      <c r="AI8870" t="s">
        <v>3084</v>
      </c>
      <c r="AJ8870">
        <v>1</v>
      </c>
    </row>
    <row r="8871" spans="1:36" x14ac:dyDescent="0.2">
      <c r="A8871" t="s">
        <v>11614</v>
      </c>
      <c r="B8871" t="s">
        <v>11314</v>
      </c>
      <c r="C8871" t="s">
        <v>150</v>
      </c>
      <c r="D8871" t="s">
        <v>15</v>
      </c>
      <c r="E8871" t="s">
        <v>11615</v>
      </c>
      <c r="F8871" t="s">
        <v>15045</v>
      </c>
      <c r="G8871" t="s">
        <v>17</v>
      </c>
      <c r="H8871">
        <v>1</v>
      </c>
      <c r="T8871" t="s">
        <v>11636</v>
      </c>
      <c r="U8871" t="s">
        <v>11314</v>
      </c>
      <c r="V8871" t="s">
        <v>237</v>
      </c>
      <c r="W8871" t="s">
        <v>15</v>
      </c>
      <c r="X8871" t="s">
        <v>11637</v>
      </c>
      <c r="Y8871" t="s">
        <v>15099</v>
      </c>
      <c r="Z8871" t="s">
        <v>17</v>
      </c>
      <c r="AA8871">
        <v>1</v>
      </c>
      <c r="AC8871" t="s">
        <v>14839</v>
      </c>
      <c r="AD8871" t="s">
        <v>13</v>
      </c>
      <c r="AE8871" t="s">
        <v>348</v>
      </c>
      <c r="AF8871" t="s">
        <v>15</v>
      </c>
      <c r="AG8871" t="s">
        <v>14840</v>
      </c>
      <c r="AH8871" s="12">
        <v>16429</v>
      </c>
      <c r="AI8871" t="s">
        <v>17</v>
      </c>
      <c r="AJ8871">
        <v>2</v>
      </c>
    </row>
    <row r="8872" spans="1:36" x14ac:dyDescent="0.2">
      <c r="A8872" t="s">
        <v>11616</v>
      </c>
      <c r="B8872" t="s">
        <v>11314</v>
      </c>
      <c r="C8872" t="s">
        <v>1745</v>
      </c>
      <c r="D8872" t="s">
        <v>15</v>
      </c>
      <c r="E8872" t="s">
        <v>11617</v>
      </c>
      <c r="F8872" t="s">
        <v>15163</v>
      </c>
      <c r="G8872" t="s">
        <v>17</v>
      </c>
      <c r="H8872">
        <v>1</v>
      </c>
      <c r="T8872" t="s">
        <v>11638</v>
      </c>
      <c r="U8872" t="s">
        <v>11314</v>
      </c>
      <c r="V8872" t="s">
        <v>473</v>
      </c>
      <c r="W8872" t="s">
        <v>15</v>
      </c>
      <c r="X8872" t="s">
        <v>11639</v>
      </c>
      <c r="Y8872" t="s">
        <v>15016</v>
      </c>
      <c r="Z8872" t="s">
        <v>17</v>
      </c>
      <c r="AA8872">
        <v>1</v>
      </c>
      <c r="AC8872" t="s">
        <v>3884</v>
      </c>
      <c r="AD8872" t="s">
        <v>13</v>
      </c>
      <c r="AE8872" t="s">
        <v>3140</v>
      </c>
      <c r="AF8872" t="s">
        <v>15</v>
      </c>
      <c r="AG8872" t="s">
        <v>3885</v>
      </c>
      <c r="AH8872" s="12">
        <v>16177</v>
      </c>
      <c r="AI8872" t="s">
        <v>3084</v>
      </c>
      <c r="AJ8872">
        <v>1</v>
      </c>
    </row>
    <row r="8873" spans="1:36" x14ac:dyDescent="0.2">
      <c r="A8873" t="s">
        <v>10464</v>
      </c>
      <c r="B8873" t="s">
        <v>11314</v>
      </c>
      <c r="C8873" t="s">
        <v>40</v>
      </c>
      <c r="D8873" t="s">
        <v>15</v>
      </c>
      <c r="E8873" t="s">
        <v>10465</v>
      </c>
      <c r="F8873" t="s">
        <v>15171</v>
      </c>
      <c r="G8873" t="s">
        <v>17</v>
      </c>
      <c r="H8873">
        <v>1</v>
      </c>
      <c r="T8873" t="s">
        <v>11638</v>
      </c>
      <c r="U8873" t="s">
        <v>11314</v>
      </c>
      <c r="V8873" t="s">
        <v>473</v>
      </c>
      <c r="W8873" t="s">
        <v>15</v>
      </c>
      <c r="X8873" t="s">
        <v>11639</v>
      </c>
      <c r="Y8873" t="s">
        <v>15117</v>
      </c>
      <c r="Z8873" t="s">
        <v>17</v>
      </c>
      <c r="AA8873">
        <v>1</v>
      </c>
      <c r="AC8873" t="s">
        <v>5402</v>
      </c>
      <c r="AD8873" t="s">
        <v>13</v>
      </c>
      <c r="AE8873" t="s">
        <v>4661</v>
      </c>
      <c r="AF8873" t="s">
        <v>15</v>
      </c>
      <c r="AG8873" t="s">
        <v>5403</v>
      </c>
      <c r="AH8873" s="12">
        <v>16006</v>
      </c>
      <c r="AI8873" t="s">
        <v>4517</v>
      </c>
      <c r="AJ8873">
        <v>1</v>
      </c>
    </row>
    <row r="8874" spans="1:36" x14ac:dyDescent="0.2">
      <c r="A8874" t="s">
        <v>4055</v>
      </c>
      <c r="B8874" t="s">
        <v>11314</v>
      </c>
      <c r="C8874" t="s">
        <v>52</v>
      </c>
      <c r="D8874" t="s">
        <v>15</v>
      </c>
      <c r="E8874" t="s">
        <v>4056</v>
      </c>
      <c r="F8874" t="s">
        <v>15079</v>
      </c>
      <c r="G8874" t="s">
        <v>17</v>
      </c>
      <c r="H8874">
        <v>1</v>
      </c>
      <c r="T8874" t="s">
        <v>11638</v>
      </c>
      <c r="U8874" t="s">
        <v>11314</v>
      </c>
      <c r="V8874" t="s">
        <v>473</v>
      </c>
      <c r="W8874" t="s">
        <v>15</v>
      </c>
      <c r="X8874" t="s">
        <v>11639</v>
      </c>
      <c r="Y8874" t="s">
        <v>15166</v>
      </c>
      <c r="Z8874" t="s">
        <v>17</v>
      </c>
      <c r="AA8874">
        <v>1</v>
      </c>
      <c r="AC8874" t="s">
        <v>5402</v>
      </c>
      <c r="AD8874" t="s">
        <v>13</v>
      </c>
      <c r="AE8874" t="s">
        <v>4661</v>
      </c>
      <c r="AF8874" t="s">
        <v>15</v>
      </c>
      <c r="AG8874" t="s">
        <v>5403</v>
      </c>
      <c r="AH8874" s="12">
        <v>16017</v>
      </c>
      <c r="AI8874" t="s">
        <v>4517</v>
      </c>
      <c r="AJ8874">
        <v>1</v>
      </c>
    </row>
    <row r="8875" spans="1:36" x14ac:dyDescent="0.2">
      <c r="A8875" t="s">
        <v>11618</v>
      </c>
      <c r="B8875" t="s">
        <v>11314</v>
      </c>
      <c r="C8875" t="s">
        <v>25</v>
      </c>
      <c r="D8875" t="s">
        <v>15</v>
      </c>
      <c r="E8875" t="s">
        <v>11619</v>
      </c>
      <c r="F8875" t="s">
        <v>15137</v>
      </c>
      <c r="G8875" t="s">
        <v>17</v>
      </c>
      <c r="H8875">
        <v>1</v>
      </c>
      <c r="T8875" t="s">
        <v>11640</v>
      </c>
      <c r="U8875" t="s">
        <v>11314</v>
      </c>
      <c r="V8875" t="s">
        <v>2809</v>
      </c>
      <c r="W8875" t="s">
        <v>15</v>
      </c>
      <c r="X8875" t="s">
        <v>11641</v>
      </c>
      <c r="Y8875" t="s">
        <v>15262</v>
      </c>
      <c r="Z8875" t="s">
        <v>17</v>
      </c>
      <c r="AA8875">
        <v>1</v>
      </c>
      <c r="AC8875" t="s">
        <v>5402</v>
      </c>
      <c r="AD8875" t="s">
        <v>13</v>
      </c>
      <c r="AE8875" t="s">
        <v>4661</v>
      </c>
      <c r="AF8875" t="s">
        <v>15</v>
      </c>
      <c r="AG8875" t="s">
        <v>5403</v>
      </c>
      <c r="AH8875" s="12">
        <v>16033</v>
      </c>
      <c r="AI8875" t="s">
        <v>4517</v>
      </c>
      <c r="AJ8875">
        <v>1</v>
      </c>
    </row>
    <row r="8876" spans="1:36" x14ac:dyDescent="0.2">
      <c r="A8876" t="s">
        <v>10496</v>
      </c>
      <c r="B8876" t="s">
        <v>11314</v>
      </c>
      <c r="C8876" t="s">
        <v>153</v>
      </c>
      <c r="D8876" t="s">
        <v>15</v>
      </c>
      <c r="E8876" t="s">
        <v>10497</v>
      </c>
      <c r="F8876" t="s">
        <v>15032</v>
      </c>
      <c r="G8876" t="s">
        <v>17</v>
      </c>
      <c r="H8876">
        <v>1</v>
      </c>
      <c r="T8876" t="s">
        <v>11642</v>
      </c>
      <c r="U8876" t="s">
        <v>11314</v>
      </c>
      <c r="V8876" t="s">
        <v>185</v>
      </c>
      <c r="W8876" t="s">
        <v>15</v>
      </c>
      <c r="X8876" t="s">
        <v>11643</v>
      </c>
      <c r="Y8876" t="s">
        <v>14957</v>
      </c>
      <c r="Z8876" t="s">
        <v>17</v>
      </c>
      <c r="AA8876">
        <v>1</v>
      </c>
      <c r="AC8876" t="s">
        <v>9458</v>
      </c>
      <c r="AD8876" t="s">
        <v>6570</v>
      </c>
      <c r="AE8876" t="s">
        <v>373</v>
      </c>
      <c r="AF8876" t="s">
        <v>15</v>
      </c>
      <c r="AG8876" t="s">
        <v>9459</v>
      </c>
      <c r="AH8876" s="12">
        <v>16423</v>
      </c>
      <c r="AI8876" t="s">
        <v>17</v>
      </c>
      <c r="AJ8876">
        <v>1</v>
      </c>
    </row>
    <row r="8877" spans="1:36" x14ac:dyDescent="0.2">
      <c r="A8877" t="s">
        <v>11620</v>
      </c>
      <c r="B8877" t="s">
        <v>11314</v>
      </c>
      <c r="C8877" t="s">
        <v>870</v>
      </c>
      <c r="D8877" t="s">
        <v>15</v>
      </c>
      <c r="E8877" t="s">
        <v>11621</v>
      </c>
      <c r="F8877" t="s">
        <v>14949</v>
      </c>
      <c r="G8877" t="s">
        <v>17</v>
      </c>
      <c r="H8877">
        <v>1</v>
      </c>
      <c r="T8877" t="s">
        <v>11644</v>
      </c>
      <c r="U8877" t="s">
        <v>11314</v>
      </c>
      <c r="V8877" t="s">
        <v>431</v>
      </c>
      <c r="W8877" t="s">
        <v>15</v>
      </c>
      <c r="X8877" t="s">
        <v>11645</v>
      </c>
      <c r="Y8877" t="s">
        <v>15030</v>
      </c>
      <c r="Z8877" t="s">
        <v>17</v>
      </c>
      <c r="AA8877">
        <v>1</v>
      </c>
      <c r="AC8877" t="s">
        <v>7331</v>
      </c>
      <c r="AD8877" t="s">
        <v>6570</v>
      </c>
      <c r="AE8877" t="s">
        <v>4655</v>
      </c>
      <c r="AF8877" t="s">
        <v>15</v>
      </c>
      <c r="AG8877" t="s">
        <v>7332</v>
      </c>
      <c r="AH8877" s="12">
        <v>15675</v>
      </c>
      <c r="AI8877" t="s">
        <v>4517</v>
      </c>
      <c r="AJ8877">
        <v>1</v>
      </c>
    </row>
    <row r="8878" spans="1:36" x14ac:dyDescent="0.2">
      <c r="A8878" t="s">
        <v>11622</v>
      </c>
      <c r="B8878" t="s">
        <v>11314</v>
      </c>
      <c r="C8878" t="s">
        <v>188</v>
      </c>
      <c r="D8878" t="s">
        <v>15</v>
      </c>
      <c r="E8878" t="s">
        <v>11623</v>
      </c>
      <c r="F8878" t="s">
        <v>14988</v>
      </c>
      <c r="G8878" t="s">
        <v>17</v>
      </c>
      <c r="H8878">
        <v>1</v>
      </c>
      <c r="T8878" t="s">
        <v>11646</v>
      </c>
      <c r="U8878" t="s">
        <v>11314</v>
      </c>
      <c r="V8878" t="s">
        <v>1107</v>
      </c>
      <c r="W8878" t="s">
        <v>15</v>
      </c>
      <c r="X8878" t="s">
        <v>11647</v>
      </c>
      <c r="Y8878" t="s">
        <v>15642</v>
      </c>
      <c r="Z8878" t="s">
        <v>17</v>
      </c>
      <c r="AA8878">
        <v>1</v>
      </c>
      <c r="AC8878" t="s">
        <v>13246</v>
      </c>
      <c r="AD8878" t="s">
        <v>11651</v>
      </c>
      <c r="AE8878" t="s">
        <v>397</v>
      </c>
      <c r="AF8878" t="s">
        <v>15</v>
      </c>
      <c r="AG8878" t="s">
        <v>13247</v>
      </c>
      <c r="AH8878" s="12">
        <v>16491</v>
      </c>
      <c r="AI8878" t="s">
        <v>17</v>
      </c>
      <c r="AJ8878">
        <v>0.5</v>
      </c>
    </row>
    <row r="8879" spans="1:36" x14ac:dyDescent="0.2">
      <c r="A8879" t="s">
        <v>11622</v>
      </c>
      <c r="B8879" t="s">
        <v>11314</v>
      </c>
      <c r="C8879" t="s">
        <v>188</v>
      </c>
      <c r="D8879" t="s">
        <v>15</v>
      </c>
      <c r="E8879" t="s">
        <v>11623</v>
      </c>
      <c r="F8879" t="s">
        <v>15011</v>
      </c>
      <c r="G8879" t="s">
        <v>17</v>
      </c>
      <c r="H8879">
        <v>1</v>
      </c>
      <c r="T8879" t="s">
        <v>11648</v>
      </c>
      <c r="U8879" t="s">
        <v>11314</v>
      </c>
      <c r="V8879" t="s">
        <v>739</v>
      </c>
      <c r="W8879" t="s">
        <v>15</v>
      </c>
      <c r="X8879" t="s">
        <v>11649</v>
      </c>
      <c r="Y8879" t="s">
        <v>14985</v>
      </c>
      <c r="Z8879" t="s">
        <v>17</v>
      </c>
      <c r="AA8879">
        <v>1</v>
      </c>
      <c r="AC8879" t="s">
        <v>8068</v>
      </c>
      <c r="AD8879" t="s">
        <v>6570</v>
      </c>
      <c r="AE8879" t="s">
        <v>4286</v>
      </c>
      <c r="AF8879" t="s">
        <v>15</v>
      </c>
      <c r="AG8879" t="s">
        <v>8069</v>
      </c>
      <c r="AH8879" s="12">
        <v>16185</v>
      </c>
      <c r="AI8879" t="s">
        <v>3084</v>
      </c>
      <c r="AJ8879">
        <v>1</v>
      </c>
    </row>
    <row r="8880" spans="1:36" x14ac:dyDescent="0.2">
      <c r="A8880" t="s">
        <v>11622</v>
      </c>
      <c r="B8880" t="s">
        <v>11314</v>
      </c>
      <c r="C8880" t="s">
        <v>188</v>
      </c>
      <c r="D8880" t="s">
        <v>15</v>
      </c>
      <c r="E8880" t="s">
        <v>11623</v>
      </c>
      <c r="F8880" t="s">
        <v>14997</v>
      </c>
      <c r="G8880" t="s">
        <v>17</v>
      </c>
      <c r="H8880">
        <v>1</v>
      </c>
      <c r="T8880" t="s">
        <v>11650</v>
      </c>
      <c r="U8880" t="s">
        <v>11651</v>
      </c>
      <c r="V8880" t="s">
        <v>756</v>
      </c>
      <c r="W8880" t="s">
        <v>15</v>
      </c>
      <c r="X8880" t="s">
        <v>11652</v>
      </c>
      <c r="Y8880" t="s">
        <v>15424</v>
      </c>
      <c r="Z8880" t="s">
        <v>3084</v>
      </c>
      <c r="AA8880">
        <v>1</v>
      </c>
      <c r="AC8880" t="s">
        <v>8068</v>
      </c>
      <c r="AD8880" t="s">
        <v>6570</v>
      </c>
      <c r="AE8880" t="s">
        <v>4286</v>
      </c>
      <c r="AF8880" t="s">
        <v>15</v>
      </c>
      <c r="AG8880" t="s">
        <v>8069</v>
      </c>
      <c r="AH8880" s="12">
        <v>16199</v>
      </c>
      <c r="AI8880" t="s">
        <v>3084</v>
      </c>
      <c r="AJ8880">
        <v>1</v>
      </c>
    </row>
    <row r="8881" spans="1:36" x14ac:dyDescent="0.2">
      <c r="A8881" t="s">
        <v>11622</v>
      </c>
      <c r="B8881" t="s">
        <v>11314</v>
      </c>
      <c r="C8881" t="s">
        <v>188</v>
      </c>
      <c r="D8881" t="s">
        <v>15</v>
      </c>
      <c r="E8881" t="s">
        <v>11623</v>
      </c>
      <c r="F8881" t="s">
        <v>14954</v>
      </c>
      <c r="G8881" t="s">
        <v>17</v>
      </c>
      <c r="H8881">
        <v>1</v>
      </c>
      <c r="T8881" t="s">
        <v>11650</v>
      </c>
      <c r="U8881" t="s">
        <v>11651</v>
      </c>
      <c r="V8881" t="s">
        <v>756</v>
      </c>
      <c r="W8881" t="s">
        <v>15</v>
      </c>
      <c r="X8881" t="s">
        <v>11652</v>
      </c>
      <c r="Y8881" t="s">
        <v>15342</v>
      </c>
      <c r="Z8881" t="s">
        <v>3084</v>
      </c>
      <c r="AA8881">
        <v>1</v>
      </c>
      <c r="AC8881" t="s">
        <v>3886</v>
      </c>
      <c r="AD8881" t="s">
        <v>13</v>
      </c>
      <c r="AE8881" t="s">
        <v>3778</v>
      </c>
      <c r="AF8881" t="s">
        <v>15</v>
      </c>
      <c r="AG8881" t="s">
        <v>3887</v>
      </c>
      <c r="AH8881" s="12">
        <v>16046</v>
      </c>
      <c r="AI8881" t="s">
        <v>3084</v>
      </c>
      <c r="AJ8881">
        <v>1</v>
      </c>
    </row>
    <row r="8882" spans="1:36" x14ac:dyDescent="0.2">
      <c r="A8882" t="s">
        <v>11622</v>
      </c>
      <c r="B8882" t="s">
        <v>11314</v>
      </c>
      <c r="C8882" t="s">
        <v>188</v>
      </c>
      <c r="D8882" t="s">
        <v>15</v>
      </c>
      <c r="E8882" t="s">
        <v>11623</v>
      </c>
      <c r="F8882" t="s">
        <v>14980</v>
      </c>
      <c r="G8882" t="s">
        <v>17</v>
      </c>
      <c r="H8882">
        <v>1</v>
      </c>
      <c r="T8882" t="s">
        <v>11653</v>
      </c>
      <c r="U8882" t="s">
        <v>11651</v>
      </c>
      <c r="V8882" t="s">
        <v>1785</v>
      </c>
      <c r="W8882" t="s">
        <v>15</v>
      </c>
      <c r="X8882" t="s">
        <v>11654</v>
      </c>
      <c r="Y8882" t="s">
        <v>15279</v>
      </c>
      <c r="Z8882" t="s">
        <v>3084</v>
      </c>
      <c r="AA8882">
        <v>1</v>
      </c>
      <c r="AC8882" t="s">
        <v>4594</v>
      </c>
      <c r="AD8882" t="s">
        <v>13</v>
      </c>
      <c r="AE8882" t="s">
        <v>4515</v>
      </c>
      <c r="AF8882" t="s">
        <v>15</v>
      </c>
      <c r="AG8882" t="s">
        <v>4595</v>
      </c>
      <c r="AH8882" s="12">
        <v>16226</v>
      </c>
      <c r="AI8882" t="s">
        <v>4517</v>
      </c>
      <c r="AJ8882">
        <v>1</v>
      </c>
    </row>
    <row r="8883" spans="1:36" x14ac:dyDescent="0.2">
      <c r="A8883" t="s">
        <v>11624</v>
      </c>
      <c r="B8883" t="s">
        <v>11314</v>
      </c>
      <c r="C8883" t="s">
        <v>126</v>
      </c>
      <c r="D8883" t="s">
        <v>15</v>
      </c>
      <c r="E8883" t="s">
        <v>11625</v>
      </c>
      <c r="F8883" t="s">
        <v>15256</v>
      </c>
      <c r="G8883" t="s">
        <v>17</v>
      </c>
      <c r="H8883">
        <v>1</v>
      </c>
      <c r="T8883" t="s">
        <v>11655</v>
      </c>
      <c r="U8883" t="s">
        <v>11651</v>
      </c>
      <c r="V8883" t="s">
        <v>3122</v>
      </c>
      <c r="W8883" t="s">
        <v>15</v>
      </c>
      <c r="X8883" t="s">
        <v>11656</v>
      </c>
      <c r="Y8883" t="s">
        <v>15338</v>
      </c>
      <c r="Z8883" t="s">
        <v>3084</v>
      </c>
      <c r="AA8883">
        <v>1</v>
      </c>
      <c r="AC8883" t="s">
        <v>4594</v>
      </c>
      <c r="AD8883" t="s">
        <v>13</v>
      </c>
      <c r="AE8883" t="s">
        <v>4515</v>
      </c>
      <c r="AF8883" t="s">
        <v>15</v>
      </c>
      <c r="AG8883" t="s">
        <v>4595</v>
      </c>
      <c r="AH8883" s="12">
        <v>16359</v>
      </c>
      <c r="AI8883" t="s">
        <v>4517</v>
      </c>
      <c r="AJ8883">
        <v>3</v>
      </c>
    </row>
    <row r="8884" spans="1:36" x14ac:dyDescent="0.2">
      <c r="A8884" t="s">
        <v>2710</v>
      </c>
      <c r="B8884" t="s">
        <v>11314</v>
      </c>
      <c r="C8884" t="s">
        <v>123</v>
      </c>
      <c r="D8884" t="s">
        <v>15</v>
      </c>
      <c r="E8884" t="s">
        <v>2711</v>
      </c>
      <c r="F8884" t="s">
        <v>14967</v>
      </c>
      <c r="G8884" t="s">
        <v>17</v>
      </c>
      <c r="H8884">
        <v>1</v>
      </c>
      <c r="T8884" t="s">
        <v>11655</v>
      </c>
      <c r="U8884" t="s">
        <v>11651</v>
      </c>
      <c r="V8884" t="s">
        <v>3122</v>
      </c>
      <c r="W8884" t="s">
        <v>15</v>
      </c>
      <c r="X8884" t="s">
        <v>11656</v>
      </c>
      <c r="Y8884" t="s">
        <v>15318</v>
      </c>
      <c r="Z8884" t="s">
        <v>3084</v>
      </c>
      <c r="AA8884">
        <v>1</v>
      </c>
      <c r="AC8884" t="s">
        <v>2099</v>
      </c>
      <c r="AD8884" t="s">
        <v>13</v>
      </c>
      <c r="AE8884" t="s">
        <v>541</v>
      </c>
      <c r="AF8884" t="s">
        <v>15</v>
      </c>
      <c r="AG8884" t="s">
        <v>2100</v>
      </c>
      <c r="AH8884" s="12">
        <v>16177</v>
      </c>
      <c r="AI8884" t="s">
        <v>17</v>
      </c>
      <c r="AJ8884">
        <v>1</v>
      </c>
    </row>
    <row r="8885" spans="1:36" x14ac:dyDescent="0.2">
      <c r="A8885" t="s">
        <v>11626</v>
      </c>
      <c r="B8885" t="s">
        <v>11314</v>
      </c>
      <c r="C8885" t="s">
        <v>163</v>
      </c>
      <c r="D8885" t="s">
        <v>15</v>
      </c>
      <c r="E8885" t="s">
        <v>11627</v>
      </c>
      <c r="F8885" t="s">
        <v>14977</v>
      </c>
      <c r="G8885" t="s">
        <v>17</v>
      </c>
      <c r="H8885">
        <v>1</v>
      </c>
      <c r="T8885" t="s">
        <v>11657</v>
      </c>
      <c r="U8885" t="s">
        <v>11651</v>
      </c>
      <c r="V8885" t="s">
        <v>3140</v>
      </c>
      <c r="W8885" t="s">
        <v>15</v>
      </c>
      <c r="X8885" t="s">
        <v>11658</v>
      </c>
      <c r="Y8885" t="s">
        <v>15330</v>
      </c>
      <c r="Z8885" t="s">
        <v>3084</v>
      </c>
      <c r="AA8885">
        <v>1</v>
      </c>
      <c r="AC8885" t="s">
        <v>12728</v>
      </c>
      <c r="AD8885" t="s">
        <v>9929</v>
      </c>
      <c r="AE8885" t="s">
        <v>287</v>
      </c>
      <c r="AF8885" t="s">
        <v>15</v>
      </c>
      <c r="AG8885" t="s">
        <v>12729</v>
      </c>
      <c r="AH8885" s="12">
        <v>16401</v>
      </c>
      <c r="AI8885" t="s">
        <v>17</v>
      </c>
      <c r="AJ8885">
        <v>3</v>
      </c>
    </row>
    <row r="8886" spans="1:36" x14ac:dyDescent="0.2">
      <c r="A8886" t="s">
        <v>2740</v>
      </c>
      <c r="B8886" t="s">
        <v>11314</v>
      </c>
      <c r="C8886" t="s">
        <v>55</v>
      </c>
      <c r="D8886" t="s">
        <v>15</v>
      </c>
      <c r="E8886" t="s">
        <v>2741</v>
      </c>
      <c r="F8886" t="s">
        <v>15036</v>
      </c>
      <c r="G8886" t="s">
        <v>17</v>
      </c>
      <c r="H8886">
        <v>1</v>
      </c>
      <c r="T8886" t="s">
        <v>11659</v>
      </c>
      <c r="U8886" t="s">
        <v>11651</v>
      </c>
      <c r="V8886" t="s">
        <v>3089</v>
      </c>
      <c r="W8886" t="s">
        <v>15</v>
      </c>
      <c r="X8886" t="s">
        <v>11660</v>
      </c>
      <c r="Y8886" t="s">
        <v>15183</v>
      </c>
      <c r="Z8886" t="s">
        <v>3084</v>
      </c>
      <c r="AA8886">
        <v>1</v>
      </c>
      <c r="AC8886" t="s">
        <v>13544</v>
      </c>
      <c r="AD8886" t="s">
        <v>6570</v>
      </c>
      <c r="AE8886" t="s">
        <v>541</v>
      </c>
      <c r="AF8886" t="s">
        <v>15</v>
      </c>
      <c r="AG8886" t="s">
        <v>13545</v>
      </c>
      <c r="AH8886" s="12">
        <v>16221</v>
      </c>
      <c r="AI8886" t="s">
        <v>17</v>
      </c>
      <c r="AJ8886">
        <v>0.5</v>
      </c>
    </row>
    <row r="8887" spans="1:36" x14ac:dyDescent="0.2">
      <c r="A8887" t="s">
        <v>2740</v>
      </c>
      <c r="B8887" t="s">
        <v>11314</v>
      </c>
      <c r="C8887" t="s">
        <v>55</v>
      </c>
      <c r="D8887" t="s">
        <v>15</v>
      </c>
      <c r="E8887" t="s">
        <v>2741</v>
      </c>
      <c r="F8887" t="s">
        <v>15170</v>
      </c>
      <c r="G8887" t="s">
        <v>17</v>
      </c>
      <c r="H8887">
        <v>1</v>
      </c>
      <c r="T8887" t="s">
        <v>7637</v>
      </c>
      <c r="U8887" t="s">
        <v>11651</v>
      </c>
      <c r="V8887" t="s">
        <v>3109</v>
      </c>
      <c r="W8887" t="s">
        <v>15</v>
      </c>
      <c r="X8887" t="s">
        <v>11661</v>
      </c>
      <c r="Y8887" t="s">
        <v>15270</v>
      </c>
      <c r="Z8887" t="s">
        <v>3084</v>
      </c>
      <c r="AA8887">
        <v>1</v>
      </c>
      <c r="AC8887" t="s">
        <v>11733</v>
      </c>
      <c r="AD8887" t="s">
        <v>11651</v>
      </c>
      <c r="AE8887" t="s">
        <v>3095</v>
      </c>
      <c r="AF8887" t="s">
        <v>15</v>
      </c>
      <c r="AG8887" t="s">
        <v>11734</v>
      </c>
      <c r="AH8887" s="12">
        <v>15825</v>
      </c>
      <c r="AI8887" t="s">
        <v>3084</v>
      </c>
      <c r="AJ8887">
        <v>1</v>
      </c>
    </row>
    <row r="8888" spans="1:36" x14ac:dyDescent="0.2">
      <c r="A8888" t="s">
        <v>11628</v>
      </c>
      <c r="B8888" t="s">
        <v>11314</v>
      </c>
      <c r="C8888" t="s">
        <v>492</v>
      </c>
      <c r="D8888" t="s">
        <v>15</v>
      </c>
      <c r="E8888" t="s">
        <v>11629</v>
      </c>
      <c r="F8888" t="s">
        <v>15059</v>
      </c>
      <c r="G8888" t="s">
        <v>17</v>
      </c>
      <c r="H8888">
        <v>1</v>
      </c>
      <c r="T8888" t="s">
        <v>11662</v>
      </c>
      <c r="U8888" t="s">
        <v>11651</v>
      </c>
      <c r="V8888" t="s">
        <v>3131</v>
      </c>
      <c r="W8888" t="s">
        <v>15</v>
      </c>
      <c r="X8888" t="s">
        <v>11663</v>
      </c>
      <c r="Y8888" t="s">
        <v>15286</v>
      </c>
      <c r="Z8888" t="s">
        <v>3084</v>
      </c>
      <c r="AA8888">
        <v>1</v>
      </c>
      <c r="AC8888" t="s">
        <v>2101</v>
      </c>
      <c r="AD8888" t="s">
        <v>13</v>
      </c>
      <c r="AE8888" t="s">
        <v>145</v>
      </c>
      <c r="AF8888" t="s">
        <v>15</v>
      </c>
      <c r="AG8888" t="s">
        <v>2102</v>
      </c>
      <c r="AH8888" s="12">
        <v>16277</v>
      </c>
      <c r="AI8888" t="s">
        <v>17</v>
      </c>
      <c r="AJ8888">
        <v>1</v>
      </c>
    </row>
    <row r="8889" spans="1:36" x14ac:dyDescent="0.2">
      <c r="A8889" t="s">
        <v>11630</v>
      </c>
      <c r="B8889" t="s">
        <v>11314</v>
      </c>
      <c r="C8889" t="s">
        <v>63</v>
      </c>
      <c r="D8889" t="s">
        <v>15</v>
      </c>
      <c r="E8889" t="s">
        <v>11631</v>
      </c>
      <c r="F8889" t="s">
        <v>15071</v>
      </c>
      <c r="G8889" t="s">
        <v>17</v>
      </c>
      <c r="H8889">
        <v>1</v>
      </c>
      <c r="T8889" t="s">
        <v>11662</v>
      </c>
      <c r="U8889" t="s">
        <v>11651</v>
      </c>
      <c r="V8889" t="s">
        <v>3131</v>
      </c>
      <c r="W8889" t="s">
        <v>15</v>
      </c>
      <c r="X8889" t="s">
        <v>11663</v>
      </c>
      <c r="Y8889" t="s">
        <v>15689</v>
      </c>
      <c r="Z8889" t="s">
        <v>3084</v>
      </c>
      <c r="AA8889">
        <v>1</v>
      </c>
      <c r="AC8889" t="s">
        <v>3888</v>
      </c>
      <c r="AD8889" t="s">
        <v>13</v>
      </c>
      <c r="AE8889" t="s">
        <v>3116</v>
      </c>
      <c r="AF8889" t="s">
        <v>15</v>
      </c>
      <c r="AG8889" t="s">
        <v>3889</v>
      </c>
      <c r="AH8889" s="12">
        <v>15773</v>
      </c>
      <c r="AI8889" t="s">
        <v>3084</v>
      </c>
      <c r="AJ8889">
        <v>1</v>
      </c>
    </row>
    <row r="8890" spans="1:36" x14ac:dyDescent="0.2">
      <c r="A8890" t="s">
        <v>11630</v>
      </c>
      <c r="B8890" t="s">
        <v>11314</v>
      </c>
      <c r="C8890" t="s">
        <v>63</v>
      </c>
      <c r="D8890" t="s">
        <v>15</v>
      </c>
      <c r="E8890" t="s">
        <v>11631</v>
      </c>
      <c r="F8890" t="s">
        <v>15109</v>
      </c>
      <c r="G8890" t="s">
        <v>17</v>
      </c>
      <c r="H8890">
        <v>1</v>
      </c>
      <c r="T8890" t="s">
        <v>11664</v>
      </c>
      <c r="U8890" t="s">
        <v>11651</v>
      </c>
      <c r="V8890" t="s">
        <v>3089</v>
      </c>
      <c r="W8890" t="s">
        <v>15</v>
      </c>
      <c r="X8890" t="s">
        <v>11665</v>
      </c>
      <c r="Y8890" t="s">
        <v>15183</v>
      </c>
      <c r="Z8890" t="s">
        <v>3084</v>
      </c>
      <c r="AA8890">
        <v>1</v>
      </c>
      <c r="AC8890" t="s">
        <v>3888</v>
      </c>
      <c r="AD8890" t="s">
        <v>13</v>
      </c>
      <c r="AE8890" t="s">
        <v>3116</v>
      </c>
      <c r="AF8890" t="s">
        <v>15</v>
      </c>
      <c r="AG8890" t="s">
        <v>3889</v>
      </c>
      <c r="AH8890" s="12">
        <v>15801</v>
      </c>
      <c r="AI8890" t="s">
        <v>3084</v>
      </c>
      <c r="AJ8890">
        <v>3</v>
      </c>
    </row>
    <row r="8891" spans="1:36" x14ac:dyDescent="0.2">
      <c r="A8891" t="s">
        <v>11632</v>
      </c>
      <c r="B8891" t="s">
        <v>11314</v>
      </c>
      <c r="C8891" t="s">
        <v>811</v>
      </c>
      <c r="D8891" t="s">
        <v>15</v>
      </c>
      <c r="E8891" t="s">
        <v>11633</v>
      </c>
      <c r="F8891" t="s">
        <v>15154</v>
      </c>
      <c r="G8891" t="s">
        <v>17</v>
      </c>
      <c r="H8891">
        <v>1</v>
      </c>
      <c r="T8891" t="s">
        <v>11666</v>
      </c>
      <c r="U8891" t="s">
        <v>11651</v>
      </c>
      <c r="V8891" t="s">
        <v>3106</v>
      </c>
      <c r="W8891" t="s">
        <v>15</v>
      </c>
      <c r="X8891" t="s">
        <v>11667</v>
      </c>
      <c r="Y8891" t="s">
        <v>15551</v>
      </c>
      <c r="Z8891" t="s">
        <v>3084</v>
      </c>
      <c r="AA8891">
        <v>1</v>
      </c>
      <c r="AC8891" t="s">
        <v>14598</v>
      </c>
      <c r="AD8891" t="s">
        <v>13</v>
      </c>
      <c r="AE8891" t="s">
        <v>6379</v>
      </c>
      <c r="AF8891" t="s">
        <v>15</v>
      </c>
      <c r="AG8891" t="s">
        <v>14599</v>
      </c>
      <c r="AH8891" s="12">
        <v>16659</v>
      </c>
      <c r="AI8891" t="s">
        <v>6334</v>
      </c>
      <c r="AJ8891">
        <v>2</v>
      </c>
    </row>
    <row r="8892" spans="1:36" x14ac:dyDescent="0.2">
      <c r="A8892" t="s">
        <v>11634</v>
      </c>
      <c r="B8892" t="s">
        <v>11314</v>
      </c>
      <c r="C8892" t="s">
        <v>166</v>
      </c>
      <c r="D8892" t="s">
        <v>15</v>
      </c>
      <c r="E8892" t="s">
        <v>11635</v>
      </c>
      <c r="F8892" t="s">
        <v>15170</v>
      </c>
      <c r="G8892" t="s">
        <v>17</v>
      </c>
      <c r="H8892">
        <v>1</v>
      </c>
      <c r="T8892" t="s">
        <v>11668</v>
      </c>
      <c r="U8892" t="s">
        <v>11651</v>
      </c>
      <c r="V8892" t="s">
        <v>3122</v>
      </c>
      <c r="W8892" t="s">
        <v>15</v>
      </c>
      <c r="X8892" t="s">
        <v>11669</v>
      </c>
      <c r="Y8892" t="s">
        <v>15337</v>
      </c>
      <c r="Z8892" t="s">
        <v>3084</v>
      </c>
      <c r="AA8892">
        <v>1</v>
      </c>
      <c r="AC8892" t="s">
        <v>11366</v>
      </c>
      <c r="AD8892" t="s">
        <v>11314</v>
      </c>
      <c r="AE8892" t="s">
        <v>5834</v>
      </c>
      <c r="AF8892" t="s">
        <v>15</v>
      </c>
      <c r="AG8892" t="s">
        <v>11367</v>
      </c>
      <c r="AH8892" s="12">
        <v>16203</v>
      </c>
      <c r="AI8892" t="s">
        <v>5821</v>
      </c>
      <c r="AJ8892">
        <v>1</v>
      </c>
    </row>
    <row r="8893" spans="1:36" x14ac:dyDescent="0.2">
      <c r="A8893" t="s">
        <v>2837</v>
      </c>
      <c r="B8893" t="s">
        <v>11314</v>
      </c>
      <c r="C8893" t="s">
        <v>49</v>
      </c>
      <c r="D8893" t="s">
        <v>15</v>
      </c>
      <c r="E8893" t="s">
        <v>2838</v>
      </c>
      <c r="F8893" t="s">
        <v>15093</v>
      </c>
      <c r="G8893" t="s">
        <v>17</v>
      </c>
      <c r="H8893">
        <v>1</v>
      </c>
      <c r="T8893" t="s">
        <v>11668</v>
      </c>
      <c r="U8893" t="s">
        <v>11651</v>
      </c>
      <c r="V8893" t="s">
        <v>3122</v>
      </c>
      <c r="W8893" t="s">
        <v>15</v>
      </c>
      <c r="X8893" t="s">
        <v>11669</v>
      </c>
      <c r="Y8893" t="s">
        <v>15286</v>
      </c>
      <c r="Z8893" t="s">
        <v>3084</v>
      </c>
      <c r="AA8893">
        <v>1</v>
      </c>
      <c r="AC8893" t="s">
        <v>11366</v>
      </c>
      <c r="AD8893" t="s">
        <v>11314</v>
      </c>
      <c r="AE8893" t="s">
        <v>5834</v>
      </c>
      <c r="AF8893" t="s">
        <v>15</v>
      </c>
      <c r="AG8893" t="s">
        <v>11367</v>
      </c>
      <c r="AH8893" s="12">
        <v>16206</v>
      </c>
      <c r="AI8893" t="s">
        <v>5821</v>
      </c>
      <c r="AJ8893">
        <v>1</v>
      </c>
    </row>
    <row r="8894" spans="1:36" x14ac:dyDescent="0.2">
      <c r="A8894" t="s">
        <v>2837</v>
      </c>
      <c r="B8894" t="s">
        <v>11314</v>
      </c>
      <c r="C8894" t="s">
        <v>49</v>
      </c>
      <c r="D8894" t="s">
        <v>15</v>
      </c>
      <c r="E8894" t="s">
        <v>2838</v>
      </c>
      <c r="F8894" t="s">
        <v>15094</v>
      </c>
      <c r="G8894" t="s">
        <v>17</v>
      </c>
      <c r="H8894">
        <v>1</v>
      </c>
      <c r="T8894" t="s">
        <v>11670</v>
      </c>
      <c r="U8894" t="s">
        <v>11651</v>
      </c>
      <c r="V8894" t="s">
        <v>4010</v>
      </c>
      <c r="W8894" t="s">
        <v>15</v>
      </c>
      <c r="X8894" t="s">
        <v>11671</v>
      </c>
      <c r="Y8894" t="s">
        <v>15332</v>
      </c>
      <c r="Z8894" t="s">
        <v>3084</v>
      </c>
      <c r="AA8894">
        <v>1</v>
      </c>
      <c r="AC8894" t="s">
        <v>11366</v>
      </c>
      <c r="AD8894" t="s">
        <v>9929</v>
      </c>
      <c r="AE8894" t="s">
        <v>5834</v>
      </c>
      <c r="AF8894" t="s">
        <v>15</v>
      </c>
      <c r="AG8894" t="s">
        <v>11367</v>
      </c>
      <c r="AH8894" s="12">
        <v>16038</v>
      </c>
      <c r="AI8894" t="s">
        <v>5821</v>
      </c>
      <c r="AJ8894">
        <v>2</v>
      </c>
    </row>
    <row r="8895" spans="1:36" x14ac:dyDescent="0.2">
      <c r="A8895" t="s">
        <v>2837</v>
      </c>
      <c r="B8895" t="s">
        <v>11314</v>
      </c>
      <c r="C8895" t="s">
        <v>49</v>
      </c>
      <c r="D8895" t="s">
        <v>15</v>
      </c>
      <c r="E8895" t="s">
        <v>2838</v>
      </c>
      <c r="F8895" t="s">
        <v>15106</v>
      </c>
      <c r="G8895" t="s">
        <v>17</v>
      </c>
      <c r="H8895">
        <v>1</v>
      </c>
      <c r="T8895" t="s">
        <v>11672</v>
      </c>
      <c r="U8895" t="s">
        <v>11651</v>
      </c>
      <c r="V8895" t="s">
        <v>3131</v>
      </c>
      <c r="W8895" t="s">
        <v>15</v>
      </c>
      <c r="X8895" t="s">
        <v>11673</v>
      </c>
      <c r="Y8895" t="s">
        <v>15338</v>
      </c>
      <c r="Z8895" t="s">
        <v>3084</v>
      </c>
      <c r="AA8895">
        <v>1</v>
      </c>
      <c r="AC8895" t="s">
        <v>13865</v>
      </c>
      <c r="AD8895" t="s">
        <v>13</v>
      </c>
      <c r="AE8895" t="s">
        <v>153</v>
      </c>
      <c r="AF8895" t="s">
        <v>15</v>
      </c>
      <c r="AG8895" t="s">
        <v>13866</v>
      </c>
      <c r="AH8895" s="12">
        <v>16257</v>
      </c>
      <c r="AI8895" t="s">
        <v>17</v>
      </c>
      <c r="AJ8895">
        <v>0.5</v>
      </c>
    </row>
    <row r="8896" spans="1:36" x14ac:dyDescent="0.2">
      <c r="A8896" t="s">
        <v>11636</v>
      </c>
      <c r="B8896" t="s">
        <v>11314</v>
      </c>
      <c r="C8896" t="s">
        <v>237</v>
      </c>
      <c r="D8896" t="s">
        <v>15</v>
      </c>
      <c r="E8896" t="s">
        <v>11637</v>
      </c>
      <c r="F8896" t="s">
        <v>14988</v>
      </c>
      <c r="G8896" t="s">
        <v>17</v>
      </c>
      <c r="H8896">
        <v>1</v>
      </c>
      <c r="T8896" t="s">
        <v>11674</v>
      </c>
      <c r="U8896" t="s">
        <v>11651</v>
      </c>
      <c r="V8896" t="s">
        <v>3092</v>
      </c>
      <c r="W8896" t="s">
        <v>15</v>
      </c>
      <c r="X8896" t="s">
        <v>11675</v>
      </c>
      <c r="Y8896" t="s">
        <v>15464</v>
      </c>
      <c r="Z8896" t="s">
        <v>3084</v>
      </c>
      <c r="AA8896">
        <v>1</v>
      </c>
      <c r="AC8896" t="s">
        <v>3890</v>
      </c>
      <c r="AD8896" t="s">
        <v>13</v>
      </c>
      <c r="AE8896" t="s">
        <v>3122</v>
      </c>
      <c r="AF8896" t="s">
        <v>15</v>
      </c>
      <c r="AG8896" t="s">
        <v>3891</v>
      </c>
      <c r="AH8896" s="12">
        <v>16381</v>
      </c>
      <c r="AI8896" t="s">
        <v>3084</v>
      </c>
      <c r="AJ8896">
        <v>1</v>
      </c>
    </row>
    <row r="8897" spans="1:36" x14ac:dyDescent="0.2">
      <c r="A8897" t="s">
        <v>11636</v>
      </c>
      <c r="B8897" t="s">
        <v>11314</v>
      </c>
      <c r="C8897" t="s">
        <v>237</v>
      </c>
      <c r="D8897" t="s">
        <v>15</v>
      </c>
      <c r="E8897" t="s">
        <v>11637</v>
      </c>
      <c r="F8897" t="s">
        <v>15099</v>
      </c>
      <c r="G8897" t="s">
        <v>17</v>
      </c>
      <c r="H8897">
        <v>1</v>
      </c>
      <c r="T8897" t="s">
        <v>11676</v>
      </c>
      <c r="U8897" t="s">
        <v>11651</v>
      </c>
      <c r="V8897" t="s">
        <v>3122</v>
      </c>
      <c r="W8897" t="s">
        <v>15</v>
      </c>
      <c r="X8897" t="s">
        <v>11677</v>
      </c>
      <c r="Y8897" t="s">
        <v>15828</v>
      </c>
      <c r="Z8897" t="s">
        <v>3084</v>
      </c>
      <c r="AA8897">
        <v>1</v>
      </c>
      <c r="AC8897" t="s">
        <v>3890</v>
      </c>
      <c r="AD8897" t="s">
        <v>13</v>
      </c>
      <c r="AE8897" t="s">
        <v>3122</v>
      </c>
      <c r="AF8897" t="s">
        <v>15</v>
      </c>
      <c r="AG8897" t="s">
        <v>3891</v>
      </c>
      <c r="AH8897" s="12">
        <v>16497</v>
      </c>
      <c r="AI8897" t="s">
        <v>3084</v>
      </c>
      <c r="AJ8897">
        <v>1</v>
      </c>
    </row>
    <row r="8898" spans="1:36" x14ac:dyDescent="0.2">
      <c r="A8898" t="s">
        <v>11638</v>
      </c>
      <c r="B8898" t="s">
        <v>11314</v>
      </c>
      <c r="C8898" t="s">
        <v>473</v>
      </c>
      <c r="D8898" t="s">
        <v>15</v>
      </c>
      <c r="E8898" t="s">
        <v>11639</v>
      </c>
      <c r="F8898" t="s">
        <v>15016</v>
      </c>
      <c r="G8898" t="s">
        <v>17</v>
      </c>
      <c r="H8898">
        <v>1</v>
      </c>
      <c r="T8898" t="s">
        <v>11678</v>
      </c>
      <c r="U8898" t="s">
        <v>11651</v>
      </c>
      <c r="V8898" t="s">
        <v>4442</v>
      </c>
      <c r="W8898" t="s">
        <v>15</v>
      </c>
      <c r="X8898" t="s">
        <v>11679</v>
      </c>
      <c r="Y8898" t="s">
        <v>15418</v>
      </c>
      <c r="Z8898" t="s">
        <v>3084</v>
      </c>
      <c r="AA8898">
        <v>1</v>
      </c>
      <c r="AC8898" t="s">
        <v>10392</v>
      </c>
      <c r="AD8898" t="s">
        <v>9929</v>
      </c>
      <c r="AE8898" t="s">
        <v>129</v>
      </c>
      <c r="AF8898" t="s">
        <v>15</v>
      </c>
      <c r="AG8898" t="s">
        <v>10393</v>
      </c>
      <c r="AH8898" s="12">
        <v>15976</v>
      </c>
      <c r="AI8898" t="s">
        <v>17</v>
      </c>
      <c r="AJ8898">
        <v>1</v>
      </c>
    </row>
    <row r="8899" spans="1:36" x14ac:dyDescent="0.2">
      <c r="A8899" t="s">
        <v>11638</v>
      </c>
      <c r="B8899" t="s">
        <v>11314</v>
      </c>
      <c r="C8899" t="s">
        <v>473</v>
      </c>
      <c r="D8899" t="s">
        <v>15</v>
      </c>
      <c r="E8899" t="s">
        <v>11639</v>
      </c>
      <c r="F8899" t="s">
        <v>15117</v>
      </c>
      <c r="G8899" t="s">
        <v>17</v>
      </c>
      <c r="H8899">
        <v>1</v>
      </c>
      <c r="T8899" t="s">
        <v>11678</v>
      </c>
      <c r="U8899" t="s">
        <v>11651</v>
      </c>
      <c r="V8899" t="s">
        <v>4442</v>
      </c>
      <c r="W8899" t="s">
        <v>15</v>
      </c>
      <c r="X8899" t="s">
        <v>11679</v>
      </c>
      <c r="Y8899" t="s">
        <v>15510</v>
      </c>
      <c r="Z8899" t="s">
        <v>3084</v>
      </c>
      <c r="AA8899">
        <v>1</v>
      </c>
      <c r="AC8899" t="s">
        <v>10392</v>
      </c>
      <c r="AD8899" t="s">
        <v>9929</v>
      </c>
      <c r="AE8899" t="s">
        <v>129</v>
      </c>
      <c r="AF8899" t="s">
        <v>15</v>
      </c>
      <c r="AG8899" t="s">
        <v>10393</v>
      </c>
      <c r="AH8899" s="12">
        <v>16095</v>
      </c>
      <c r="AI8899" t="s">
        <v>17</v>
      </c>
      <c r="AJ8899">
        <v>2</v>
      </c>
    </row>
    <row r="8900" spans="1:36" x14ac:dyDescent="0.2">
      <c r="A8900" t="s">
        <v>11638</v>
      </c>
      <c r="B8900" t="s">
        <v>11314</v>
      </c>
      <c r="C8900" t="s">
        <v>473</v>
      </c>
      <c r="D8900" t="s">
        <v>15</v>
      </c>
      <c r="E8900" t="s">
        <v>11639</v>
      </c>
      <c r="F8900" t="s">
        <v>15166</v>
      </c>
      <c r="G8900" t="s">
        <v>17</v>
      </c>
      <c r="H8900">
        <v>1</v>
      </c>
      <c r="T8900" t="s">
        <v>7718</v>
      </c>
      <c r="U8900" t="s">
        <v>11651</v>
      </c>
      <c r="V8900" t="s">
        <v>4442</v>
      </c>
      <c r="W8900" t="s">
        <v>15</v>
      </c>
      <c r="X8900" t="s">
        <v>11680</v>
      </c>
      <c r="Y8900" t="s">
        <v>15107</v>
      </c>
      <c r="Z8900" t="s">
        <v>3084</v>
      </c>
      <c r="AA8900">
        <v>1</v>
      </c>
      <c r="AC8900" t="s">
        <v>9460</v>
      </c>
      <c r="AD8900" t="s">
        <v>6570</v>
      </c>
      <c r="AE8900" t="s">
        <v>284</v>
      </c>
      <c r="AF8900" t="s">
        <v>15</v>
      </c>
      <c r="AG8900" t="s">
        <v>9461</v>
      </c>
      <c r="AH8900" s="12">
        <v>16429</v>
      </c>
      <c r="AI8900" t="s">
        <v>17</v>
      </c>
      <c r="AJ8900">
        <v>1</v>
      </c>
    </row>
    <row r="8901" spans="1:36" x14ac:dyDescent="0.2">
      <c r="A8901" t="s">
        <v>11640</v>
      </c>
      <c r="B8901" t="s">
        <v>11314</v>
      </c>
      <c r="C8901" t="s">
        <v>2809</v>
      </c>
      <c r="D8901" t="s">
        <v>15</v>
      </c>
      <c r="E8901" t="s">
        <v>11641</v>
      </c>
      <c r="F8901" t="s">
        <v>15262</v>
      </c>
      <c r="G8901" t="s">
        <v>17</v>
      </c>
      <c r="H8901">
        <v>1</v>
      </c>
      <c r="T8901" t="s">
        <v>11681</v>
      </c>
      <c r="U8901" t="s">
        <v>11651</v>
      </c>
      <c r="V8901" t="s">
        <v>4442</v>
      </c>
      <c r="W8901" t="s">
        <v>15</v>
      </c>
      <c r="X8901" t="s">
        <v>11682</v>
      </c>
      <c r="Y8901" t="s">
        <v>15107</v>
      </c>
      <c r="Z8901" t="s">
        <v>3084</v>
      </c>
      <c r="AA8901">
        <v>1</v>
      </c>
      <c r="AC8901" t="s">
        <v>5404</v>
      </c>
      <c r="AD8901" t="s">
        <v>13</v>
      </c>
      <c r="AE8901" t="s">
        <v>4638</v>
      </c>
      <c r="AF8901" t="s">
        <v>15</v>
      </c>
      <c r="AG8901" t="s">
        <v>5405</v>
      </c>
      <c r="AH8901" s="12">
        <v>15864</v>
      </c>
      <c r="AI8901" t="s">
        <v>4517</v>
      </c>
      <c r="AJ8901">
        <v>1</v>
      </c>
    </row>
    <row r="8902" spans="1:36" x14ac:dyDescent="0.2">
      <c r="A8902" t="s">
        <v>11642</v>
      </c>
      <c r="B8902" t="s">
        <v>11314</v>
      </c>
      <c r="C8902" t="s">
        <v>185</v>
      </c>
      <c r="D8902" t="s">
        <v>15</v>
      </c>
      <c r="E8902" t="s">
        <v>11643</v>
      </c>
      <c r="F8902" t="s">
        <v>14957</v>
      </c>
      <c r="G8902" t="s">
        <v>17</v>
      </c>
      <c r="H8902">
        <v>1</v>
      </c>
      <c r="T8902" t="s">
        <v>11683</v>
      </c>
      <c r="U8902" t="s">
        <v>11651</v>
      </c>
      <c r="V8902" t="s">
        <v>3119</v>
      </c>
      <c r="W8902" t="s">
        <v>15</v>
      </c>
      <c r="X8902" t="s">
        <v>11684</v>
      </c>
      <c r="Y8902" t="s">
        <v>15299</v>
      </c>
      <c r="Z8902" t="s">
        <v>3084</v>
      </c>
      <c r="AA8902">
        <v>1</v>
      </c>
      <c r="AC8902" t="s">
        <v>5404</v>
      </c>
      <c r="AD8902" t="s">
        <v>13</v>
      </c>
      <c r="AE8902" t="s">
        <v>4638</v>
      </c>
      <c r="AF8902" t="s">
        <v>15</v>
      </c>
      <c r="AG8902" t="s">
        <v>5405</v>
      </c>
      <c r="AH8902" s="12">
        <v>15888</v>
      </c>
      <c r="AI8902" t="s">
        <v>4517</v>
      </c>
      <c r="AJ8902">
        <v>1</v>
      </c>
    </row>
    <row r="8903" spans="1:36" x14ac:dyDescent="0.2">
      <c r="A8903" t="s">
        <v>11644</v>
      </c>
      <c r="B8903" t="s">
        <v>11314</v>
      </c>
      <c r="C8903" t="s">
        <v>431</v>
      </c>
      <c r="D8903" t="s">
        <v>15</v>
      </c>
      <c r="E8903" t="s">
        <v>11645</v>
      </c>
      <c r="F8903" t="s">
        <v>15030</v>
      </c>
      <c r="G8903" t="s">
        <v>17</v>
      </c>
      <c r="H8903">
        <v>1</v>
      </c>
      <c r="T8903" t="s">
        <v>11685</v>
      </c>
      <c r="U8903" t="s">
        <v>11651</v>
      </c>
      <c r="V8903" t="s">
        <v>4286</v>
      </c>
      <c r="W8903" t="s">
        <v>15</v>
      </c>
      <c r="X8903" t="s">
        <v>11686</v>
      </c>
      <c r="Y8903" t="s">
        <v>15087</v>
      </c>
      <c r="Z8903" t="s">
        <v>3084</v>
      </c>
      <c r="AA8903">
        <v>1</v>
      </c>
      <c r="AC8903" t="s">
        <v>7333</v>
      </c>
      <c r="AD8903" t="s">
        <v>6570</v>
      </c>
      <c r="AE8903" t="s">
        <v>4765</v>
      </c>
      <c r="AF8903" t="s">
        <v>15</v>
      </c>
      <c r="AG8903" t="s">
        <v>7334</v>
      </c>
      <c r="AH8903" s="12">
        <v>16221</v>
      </c>
      <c r="AI8903" t="s">
        <v>4517</v>
      </c>
      <c r="AJ8903">
        <v>1</v>
      </c>
    </row>
    <row r="8904" spans="1:36" x14ac:dyDescent="0.2">
      <c r="A8904" t="s">
        <v>11646</v>
      </c>
      <c r="B8904" t="s">
        <v>11314</v>
      </c>
      <c r="C8904" t="s">
        <v>1107</v>
      </c>
      <c r="D8904" t="s">
        <v>15</v>
      </c>
      <c r="E8904" t="s">
        <v>11647</v>
      </c>
      <c r="F8904" t="s">
        <v>15642</v>
      </c>
      <c r="G8904" t="s">
        <v>17</v>
      </c>
      <c r="H8904">
        <v>1</v>
      </c>
      <c r="T8904" t="s">
        <v>11687</v>
      </c>
      <c r="U8904" t="s">
        <v>11651</v>
      </c>
      <c r="V8904" t="s">
        <v>3122</v>
      </c>
      <c r="W8904" t="s">
        <v>15</v>
      </c>
      <c r="X8904" t="s">
        <v>11688</v>
      </c>
      <c r="Y8904" t="s">
        <v>15286</v>
      </c>
      <c r="Z8904" t="s">
        <v>3084</v>
      </c>
      <c r="AA8904">
        <v>1</v>
      </c>
      <c r="AC8904" t="s">
        <v>9462</v>
      </c>
      <c r="AD8904" t="s">
        <v>6570</v>
      </c>
      <c r="AE8904" t="s">
        <v>120</v>
      </c>
      <c r="AF8904" t="s">
        <v>15</v>
      </c>
      <c r="AG8904" t="s">
        <v>9463</v>
      </c>
      <c r="AH8904" s="12">
        <v>16352</v>
      </c>
      <c r="AI8904" t="s">
        <v>17</v>
      </c>
      <c r="AJ8904">
        <v>1</v>
      </c>
    </row>
    <row r="8905" spans="1:36" x14ac:dyDescent="0.2">
      <c r="A8905" t="s">
        <v>11648</v>
      </c>
      <c r="B8905" t="s">
        <v>11314</v>
      </c>
      <c r="C8905" t="s">
        <v>739</v>
      </c>
      <c r="D8905" t="s">
        <v>15</v>
      </c>
      <c r="E8905" t="s">
        <v>11649</v>
      </c>
      <c r="F8905" t="s">
        <v>14985</v>
      </c>
      <c r="G8905" t="s">
        <v>17</v>
      </c>
      <c r="H8905">
        <v>1</v>
      </c>
      <c r="T8905" t="s">
        <v>11689</v>
      </c>
      <c r="U8905" t="s">
        <v>11651</v>
      </c>
      <c r="V8905" t="s">
        <v>1102</v>
      </c>
      <c r="W8905" t="s">
        <v>15</v>
      </c>
      <c r="X8905" t="s">
        <v>11690</v>
      </c>
      <c r="Y8905" t="s">
        <v>15143</v>
      </c>
      <c r="Z8905" t="s">
        <v>3084</v>
      </c>
      <c r="AA8905">
        <v>1</v>
      </c>
      <c r="AC8905" t="s">
        <v>2103</v>
      </c>
      <c r="AD8905" t="s">
        <v>13</v>
      </c>
      <c r="AE8905" t="s">
        <v>112</v>
      </c>
      <c r="AF8905" t="s">
        <v>15</v>
      </c>
      <c r="AG8905" t="s">
        <v>2104</v>
      </c>
      <c r="AH8905" s="12">
        <v>15993</v>
      </c>
      <c r="AI8905" t="s">
        <v>17</v>
      </c>
      <c r="AJ8905">
        <v>1</v>
      </c>
    </row>
    <row r="8906" spans="1:36" x14ac:dyDescent="0.2">
      <c r="A8906" t="s">
        <v>11650</v>
      </c>
      <c r="B8906" t="s">
        <v>11651</v>
      </c>
      <c r="C8906" t="s">
        <v>756</v>
      </c>
      <c r="D8906" t="s">
        <v>15</v>
      </c>
      <c r="E8906" t="s">
        <v>11652</v>
      </c>
      <c r="F8906" t="s">
        <v>15424</v>
      </c>
      <c r="G8906" t="s">
        <v>3084</v>
      </c>
      <c r="H8906">
        <v>1</v>
      </c>
      <c r="T8906" t="s">
        <v>11691</v>
      </c>
      <c r="U8906" t="s">
        <v>11651</v>
      </c>
      <c r="V8906" t="s">
        <v>3109</v>
      </c>
      <c r="W8906" t="s">
        <v>15</v>
      </c>
      <c r="X8906" t="s">
        <v>11692</v>
      </c>
      <c r="Y8906" t="s">
        <v>15364</v>
      </c>
      <c r="Z8906" t="s">
        <v>3084</v>
      </c>
      <c r="AA8906">
        <v>1</v>
      </c>
      <c r="AC8906" t="s">
        <v>2103</v>
      </c>
      <c r="AD8906" t="s">
        <v>13</v>
      </c>
      <c r="AE8906" t="s">
        <v>112</v>
      </c>
      <c r="AF8906" t="s">
        <v>15</v>
      </c>
      <c r="AG8906" t="s">
        <v>2104</v>
      </c>
      <c r="AH8906" s="12">
        <v>16013</v>
      </c>
      <c r="AI8906" t="s">
        <v>17</v>
      </c>
      <c r="AJ8906">
        <v>1</v>
      </c>
    </row>
    <row r="8907" spans="1:36" x14ac:dyDescent="0.2">
      <c r="A8907" t="s">
        <v>11650</v>
      </c>
      <c r="B8907" t="s">
        <v>11651</v>
      </c>
      <c r="C8907" t="s">
        <v>756</v>
      </c>
      <c r="D8907" t="s">
        <v>15</v>
      </c>
      <c r="E8907" t="s">
        <v>11652</v>
      </c>
      <c r="F8907" t="s">
        <v>15342</v>
      </c>
      <c r="G8907" t="s">
        <v>3084</v>
      </c>
      <c r="H8907">
        <v>1</v>
      </c>
      <c r="T8907" t="s">
        <v>11693</v>
      </c>
      <c r="U8907" t="s">
        <v>11651</v>
      </c>
      <c r="V8907" t="s">
        <v>3717</v>
      </c>
      <c r="W8907" t="s">
        <v>15</v>
      </c>
      <c r="X8907" t="s">
        <v>11694</v>
      </c>
      <c r="Y8907" t="s">
        <v>15775</v>
      </c>
      <c r="Z8907" t="s">
        <v>3084</v>
      </c>
      <c r="AA8907">
        <v>1</v>
      </c>
      <c r="AC8907" t="s">
        <v>2103</v>
      </c>
      <c r="AD8907" t="s">
        <v>13</v>
      </c>
      <c r="AE8907" t="s">
        <v>112</v>
      </c>
      <c r="AF8907" t="s">
        <v>15</v>
      </c>
      <c r="AG8907" t="s">
        <v>2104</v>
      </c>
      <c r="AH8907" s="12">
        <v>16041</v>
      </c>
      <c r="AI8907" t="s">
        <v>17</v>
      </c>
      <c r="AJ8907">
        <v>1</v>
      </c>
    </row>
    <row r="8908" spans="1:36" x14ac:dyDescent="0.2">
      <c r="A8908" t="s">
        <v>11653</v>
      </c>
      <c r="B8908" t="s">
        <v>11651</v>
      </c>
      <c r="C8908" t="s">
        <v>1785</v>
      </c>
      <c r="D8908" t="s">
        <v>15</v>
      </c>
      <c r="E8908" t="s">
        <v>11654</v>
      </c>
      <c r="F8908" t="s">
        <v>15279</v>
      </c>
      <c r="G8908" t="s">
        <v>3084</v>
      </c>
      <c r="H8908">
        <v>1</v>
      </c>
      <c r="T8908" t="s">
        <v>11695</v>
      </c>
      <c r="U8908" t="s">
        <v>11651</v>
      </c>
      <c r="V8908" t="s">
        <v>7727</v>
      </c>
      <c r="W8908" t="s">
        <v>15</v>
      </c>
      <c r="X8908" t="s">
        <v>11696</v>
      </c>
      <c r="Y8908" t="s">
        <v>15347</v>
      </c>
      <c r="Z8908" t="s">
        <v>3084</v>
      </c>
      <c r="AA8908">
        <v>1</v>
      </c>
      <c r="AC8908" t="s">
        <v>2103</v>
      </c>
      <c r="AD8908" t="s">
        <v>13</v>
      </c>
      <c r="AE8908" t="s">
        <v>112</v>
      </c>
      <c r="AF8908" t="s">
        <v>15</v>
      </c>
      <c r="AG8908" t="s">
        <v>2104</v>
      </c>
      <c r="AH8908" s="12">
        <v>16124</v>
      </c>
      <c r="AI8908" t="s">
        <v>17</v>
      </c>
      <c r="AJ8908">
        <v>1</v>
      </c>
    </row>
    <row r="8909" spans="1:36" x14ac:dyDescent="0.2">
      <c r="A8909" t="s">
        <v>11655</v>
      </c>
      <c r="B8909" t="s">
        <v>11651</v>
      </c>
      <c r="C8909" t="s">
        <v>3122</v>
      </c>
      <c r="D8909" t="s">
        <v>15</v>
      </c>
      <c r="E8909" t="s">
        <v>11656</v>
      </c>
      <c r="F8909" t="s">
        <v>15338</v>
      </c>
      <c r="G8909" t="s">
        <v>3084</v>
      </c>
      <c r="H8909">
        <v>1</v>
      </c>
      <c r="T8909" t="s">
        <v>11697</v>
      </c>
      <c r="U8909" t="s">
        <v>11651</v>
      </c>
      <c r="V8909" t="s">
        <v>3122</v>
      </c>
      <c r="W8909" t="s">
        <v>15</v>
      </c>
      <c r="X8909" t="s">
        <v>11698</v>
      </c>
      <c r="Y8909" t="s">
        <v>15815</v>
      </c>
      <c r="Z8909" t="s">
        <v>3084</v>
      </c>
      <c r="AA8909">
        <v>1</v>
      </c>
      <c r="AC8909" t="s">
        <v>2103</v>
      </c>
      <c r="AD8909" t="s">
        <v>13</v>
      </c>
      <c r="AE8909" t="s">
        <v>112</v>
      </c>
      <c r="AF8909" t="s">
        <v>15</v>
      </c>
      <c r="AG8909" t="s">
        <v>2104</v>
      </c>
      <c r="AH8909" s="12">
        <v>16101</v>
      </c>
      <c r="AI8909" t="s">
        <v>17</v>
      </c>
      <c r="AJ8909">
        <v>0.5</v>
      </c>
    </row>
    <row r="8910" spans="1:36" x14ac:dyDescent="0.2">
      <c r="A8910" t="s">
        <v>11655</v>
      </c>
      <c r="B8910" t="s">
        <v>11651</v>
      </c>
      <c r="C8910" t="s">
        <v>3122</v>
      </c>
      <c r="D8910" t="s">
        <v>15</v>
      </c>
      <c r="E8910" t="s">
        <v>11656</v>
      </c>
      <c r="F8910" t="s">
        <v>15318</v>
      </c>
      <c r="G8910" t="s">
        <v>3084</v>
      </c>
      <c r="H8910">
        <v>1</v>
      </c>
      <c r="T8910" t="s">
        <v>11699</v>
      </c>
      <c r="U8910" t="s">
        <v>11651</v>
      </c>
      <c r="V8910" t="s">
        <v>2236</v>
      </c>
      <c r="W8910" t="s">
        <v>15</v>
      </c>
      <c r="X8910" t="s">
        <v>11700</v>
      </c>
      <c r="Y8910" t="s">
        <v>15244</v>
      </c>
      <c r="Z8910" t="s">
        <v>3084</v>
      </c>
      <c r="AA8910">
        <v>1</v>
      </c>
      <c r="AC8910" t="s">
        <v>9464</v>
      </c>
      <c r="AD8910" t="s">
        <v>6570</v>
      </c>
      <c r="AE8910" t="s">
        <v>1079</v>
      </c>
      <c r="AF8910" t="s">
        <v>15</v>
      </c>
      <c r="AG8910" t="s">
        <v>9465</v>
      </c>
      <c r="AH8910" s="12">
        <v>16565</v>
      </c>
      <c r="AI8910" t="s">
        <v>17</v>
      </c>
      <c r="AJ8910">
        <v>1</v>
      </c>
    </row>
    <row r="8911" spans="1:36" x14ac:dyDescent="0.2">
      <c r="A8911" t="s">
        <v>11657</v>
      </c>
      <c r="B8911" t="s">
        <v>11651</v>
      </c>
      <c r="C8911" t="s">
        <v>3140</v>
      </c>
      <c r="D8911" t="s">
        <v>15</v>
      </c>
      <c r="E8911" t="s">
        <v>11658</v>
      </c>
      <c r="F8911" t="s">
        <v>15330</v>
      </c>
      <c r="G8911" t="s">
        <v>3084</v>
      </c>
      <c r="H8911">
        <v>1</v>
      </c>
      <c r="T8911" t="s">
        <v>11701</v>
      </c>
      <c r="U8911" t="s">
        <v>11651</v>
      </c>
      <c r="V8911" t="s">
        <v>3122</v>
      </c>
      <c r="W8911" t="s">
        <v>15</v>
      </c>
      <c r="X8911" t="s">
        <v>11702</v>
      </c>
      <c r="Y8911" t="s">
        <v>15357</v>
      </c>
      <c r="Z8911" t="s">
        <v>3084</v>
      </c>
      <c r="AA8911">
        <v>1</v>
      </c>
      <c r="AC8911" t="s">
        <v>14544</v>
      </c>
      <c r="AD8911" t="s">
        <v>13</v>
      </c>
      <c r="AE8911" t="s">
        <v>3185</v>
      </c>
      <c r="AF8911" t="s">
        <v>15</v>
      </c>
      <c r="AG8911" t="s">
        <v>14545</v>
      </c>
      <c r="AH8911" s="12">
        <v>15837</v>
      </c>
      <c r="AI8911" t="s">
        <v>3084</v>
      </c>
      <c r="AJ8911">
        <v>2</v>
      </c>
    </row>
    <row r="8912" spans="1:36" x14ac:dyDescent="0.2">
      <c r="A8912" t="s">
        <v>11659</v>
      </c>
      <c r="B8912" t="s">
        <v>11651</v>
      </c>
      <c r="C8912" t="s">
        <v>3089</v>
      </c>
      <c r="D8912" t="s">
        <v>15</v>
      </c>
      <c r="E8912" t="s">
        <v>11660</v>
      </c>
      <c r="F8912" t="s">
        <v>15183</v>
      </c>
      <c r="G8912" t="s">
        <v>3084</v>
      </c>
      <c r="H8912">
        <v>1</v>
      </c>
      <c r="T8912" t="s">
        <v>11703</v>
      </c>
      <c r="U8912" t="s">
        <v>11651</v>
      </c>
      <c r="V8912" t="s">
        <v>3276</v>
      </c>
      <c r="W8912" t="s">
        <v>15</v>
      </c>
      <c r="X8912" t="s">
        <v>11704</v>
      </c>
      <c r="Y8912" t="s">
        <v>15311</v>
      </c>
      <c r="Z8912" t="s">
        <v>3084</v>
      </c>
      <c r="AA8912">
        <v>1</v>
      </c>
      <c r="AC8912" t="s">
        <v>6169</v>
      </c>
      <c r="AD8912" t="s">
        <v>13</v>
      </c>
      <c r="AE8912" t="s">
        <v>5839</v>
      </c>
      <c r="AF8912" t="s">
        <v>15</v>
      </c>
      <c r="AG8912" t="s">
        <v>6170</v>
      </c>
      <c r="AH8912" s="12">
        <v>16236</v>
      </c>
      <c r="AI8912" t="s">
        <v>5821</v>
      </c>
      <c r="AJ8912">
        <v>1</v>
      </c>
    </row>
    <row r="8913" spans="1:36" x14ac:dyDescent="0.2">
      <c r="A8913" t="s">
        <v>7637</v>
      </c>
      <c r="B8913" t="s">
        <v>11651</v>
      </c>
      <c r="C8913" t="s">
        <v>3109</v>
      </c>
      <c r="D8913" t="s">
        <v>15</v>
      </c>
      <c r="E8913" t="s">
        <v>11661</v>
      </c>
      <c r="F8913" t="s">
        <v>15270</v>
      </c>
      <c r="G8913" t="s">
        <v>3084</v>
      </c>
      <c r="H8913">
        <v>1</v>
      </c>
      <c r="T8913" t="s">
        <v>11705</v>
      </c>
      <c r="U8913" t="s">
        <v>11651</v>
      </c>
      <c r="V8913" t="s">
        <v>3152</v>
      </c>
      <c r="W8913" t="s">
        <v>15</v>
      </c>
      <c r="X8913" t="s">
        <v>11706</v>
      </c>
      <c r="Y8913" t="s">
        <v>15395</v>
      </c>
      <c r="Z8913" t="s">
        <v>3084</v>
      </c>
      <c r="AA8913">
        <v>1</v>
      </c>
      <c r="AC8913" t="s">
        <v>8070</v>
      </c>
      <c r="AD8913" t="s">
        <v>6570</v>
      </c>
      <c r="AE8913" t="s">
        <v>3119</v>
      </c>
      <c r="AF8913" t="s">
        <v>15</v>
      </c>
      <c r="AG8913" t="s">
        <v>8071</v>
      </c>
      <c r="AH8913" s="12">
        <v>15836</v>
      </c>
      <c r="AI8913" t="s">
        <v>3084</v>
      </c>
      <c r="AJ8913">
        <v>1</v>
      </c>
    </row>
    <row r="8914" spans="1:36" x14ac:dyDescent="0.2">
      <c r="A8914" t="s">
        <v>11662</v>
      </c>
      <c r="B8914" t="s">
        <v>11651</v>
      </c>
      <c r="C8914" t="s">
        <v>3131</v>
      </c>
      <c r="D8914" t="s">
        <v>15</v>
      </c>
      <c r="E8914" t="s">
        <v>11663</v>
      </c>
      <c r="F8914" t="s">
        <v>15286</v>
      </c>
      <c r="G8914" t="s">
        <v>3084</v>
      </c>
      <c r="H8914">
        <v>1</v>
      </c>
      <c r="T8914" t="s">
        <v>11705</v>
      </c>
      <c r="U8914" t="s">
        <v>11651</v>
      </c>
      <c r="V8914" t="s">
        <v>3152</v>
      </c>
      <c r="W8914" t="s">
        <v>15</v>
      </c>
      <c r="X8914" t="s">
        <v>11706</v>
      </c>
      <c r="Y8914" t="s">
        <v>15357</v>
      </c>
      <c r="Z8914" t="s">
        <v>3084</v>
      </c>
      <c r="AA8914">
        <v>1</v>
      </c>
      <c r="AC8914" t="s">
        <v>8070</v>
      </c>
      <c r="AD8914" t="s">
        <v>6570</v>
      </c>
      <c r="AE8914" t="s">
        <v>3119</v>
      </c>
      <c r="AF8914" t="s">
        <v>15</v>
      </c>
      <c r="AG8914" t="s">
        <v>8071</v>
      </c>
      <c r="AH8914" s="12">
        <v>15881</v>
      </c>
      <c r="AI8914" t="s">
        <v>3084</v>
      </c>
      <c r="AJ8914">
        <v>1</v>
      </c>
    </row>
    <row r="8915" spans="1:36" x14ac:dyDescent="0.2">
      <c r="A8915" t="s">
        <v>11662</v>
      </c>
      <c r="B8915" t="s">
        <v>11651</v>
      </c>
      <c r="C8915" t="s">
        <v>3131</v>
      </c>
      <c r="D8915" t="s">
        <v>15</v>
      </c>
      <c r="E8915" t="s">
        <v>11663</v>
      </c>
      <c r="F8915" t="s">
        <v>15689</v>
      </c>
      <c r="G8915" t="s">
        <v>3084</v>
      </c>
      <c r="H8915">
        <v>1</v>
      </c>
      <c r="T8915" t="s">
        <v>11707</v>
      </c>
      <c r="U8915" t="s">
        <v>11651</v>
      </c>
      <c r="V8915" t="s">
        <v>3119</v>
      </c>
      <c r="W8915" t="s">
        <v>15</v>
      </c>
      <c r="X8915" t="s">
        <v>11708</v>
      </c>
      <c r="Y8915" t="s">
        <v>15348</v>
      </c>
      <c r="Z8915" t="s">
        <v>3084</v>
      </c>
      <c r="AA8915">
        <v>1</v>
      </c>
      <c r="AC8915" t="s">
        <v>12428</v>
      </c>
      <c r="AD8915" t="s">
        <v>12048</v>
      </c>
      <c r="AE8915" t="s">
        <v>3116</v>
      </c>
      <c r="AF8915" t="s">
        <v>12103</v>
      </c>
      <c r="AG8915" t="s">
        <v>12429</v>
      </c>
      <c r="AH8915" s="12">
        <v>16123</v>
      </c>
      <c r="AI8915" t="s">
        <v>3084</v>
      </c>
      <c r="AJ8915">
        <v>2</v>
      </c>
    </row>
    <row r="8916" spans="1:36" x14ac:dyDescent="0.2">
      <c r="A8916" t="s">
        <v>11664</v>
      </c>
      <c r="B8916" t="s">
        <v>11651</v>
      </c>
      <c r="C8916" t="s">
        <v>3089</v>
      </c>
      <c r="D8916" t="s">
        <v>15</v>
      </c>
      <c r="E8916" t="s">
        <v>11665</v>
      </c>
      <c r="F8916" t="s">
        <v>15183</v>
      </c>
      <c r="G8916" t="s">
        <v>3084</v>
      </c>
      <c r="H8916">
        <v>1</v>
      </c>
      <c r="T8916" t="s">
        <v>11709</v>
      </c>
      <c r="U8916" t="s">
        <v>11651</v>
      </c>
      <c r="V8916" t="s">
        <v>4442</v>
      </c>
      <c r="W8916" t="s">
        <v>15</v>
      </c>
      <c r="X8916" t="s">
        <v>11710</v>
      </c>
      <c r="Y8916" t="s">
        <v>15510</v>
      </c>
      <c r="Z8916" t="s">
        <v>3084</v>
      </c>
      <c r="AA8916">
        <v>1</v>
      </c>
      <c r="AC8916" t="s">
        <v>9466</v>
      </c>
      <c r="AD8916" t="s">
        <v>6570</v>
      </c>
      <c r="AE8916" t="s">
        <v>112</v>
      </c>
      <c r="AF8916" t="s">
        <v>15</v>
      </c>
      <c r="AG8916" t="s">
        <v>9467</v>
      </c>
      <c r="AH8916" s="12">
        <v>16310</v>
      </c>
      <c r="AI8916" t="s">
        <v>17</v>
      </c>
      <c r="AJ8916">
        <v>1</v>
      </c>
    </row>
    <row r="8917" spans="1:36" x14ac:dyDescent="0.2">
      <c r="A8917" t="s">
        <v>11666</v>
      </c>
      <c r="B8917" t="s">
        <v>11651</v>
      </c>
      <c r="C8917" t="s">
        <v>3106</v>
      </c>
      <c r="D8917" t="s">
        <v>15</v>
      </c>
      <c r="E8917" t="s">
        <v>11667</v>
      </c>
      <c r="F8917" t="s">
        <v>15551</v>
      </c>
      <c r="G8917" t="s">
        <v>3084</v>
      </c>
      <c r="H8917">
        <v>1</v>
      </c>
      <c r="T8917" t="s">
        <v>11711</v>
      </c>
      <c r="U8917" t="s">
        <v>11651</v>
      </c>
      <c r="V8917" t="s">
        <v>3103</v>
      </c>
      <c r="W8917" t="s">
        <v>15</v>
      </c>
      <c r="X8917" t="s">
        <v>11712</v>
      </c>
      <c r="Y8917" t="s">
        <v>15403</v>
      </c>
      <c r="Z8917" t="s">
        <v>3084</v>
      </c>
      <c r="AA8917">
        <v>1</v>
      </c>
      <c r="AC8917" t="s">
        <v>9468</v>
      </c>
      <c r="AD8917" t="s">
        <v>6570</v>
      </c>
      <c r="AE8917" t="s">
        <v>188</v>
      </c>
      <c r="AF8917" t="s">
        <v>15</v>
      </c>
      <c r="AG8917" t="s">
        <v>9469</v>
      </c>
      <c r="AH8917" s="12">
        <v>16214</v>
      </c>
      <c r="AI8917" t="s">
        <v>17</v>
      </c>
      <c r="AJ8917">
        <v>1</v>
      </c>
    </row>
    <row r="8918" spans="1:36" x14ac:dyDescent="0.2">
      <c r="A8918" t="s">
        <v>11668</v>
      </c>
      <c r="B8918" t="s">
        <v>11651</v>
      </c>
      <c r="C8918" t="s">
        <v>3122</v>
      </c>
      <c r="D8918" t="s">
        <v>15</v>
      </c>
      <c r="E8918" t="s">
        <v>11669</v>
      </c>
      <c r="F8918" t="s">
        <v>15337</v>
      </c>
      <c r="G8918" t="s">
        <v>3084</v>
      </c>
      <c r="H8918">
        <v>1</v>
      </c>
      <c r="T8918" t="s">
        <v>11711</v>
      </c>
      <c r="U8918" t="s">
        <v>11651</v>
      </c>
      <c r="V8918" t="s">
        <v>3103</v>
      </c>
      <c r="W8918" t="s">
        <v>15</v>
      </c>
      <c r="X8918" t="s">
        <v>11712</v>
      </c>
      <c r="Y8918" t="s">
        <v>15337</v>
      </c>
      <c r="Z8918" t="s">
        <v>3084</v>
      </c>
      <c r="AA8918">
        <v>1</v>
      </c>
      <c r="AC8918" t="s">
        <v>9468</v>
      </c>
      <c r="AD8918" t="s">
        <v>6570</v>
      </c>
      <c r="AE8918" t="s">
        <v>188</v>
      </c>
      <c r="AF8918" t="s">
        <v>15</v>
      </c>
      <c r="AG8918" t="s">
        <v>9469</v>
      </c>
      <c r="AH8918" s="12">
        <v>16100</v>
      </c>
      <c r="AI8918" t="s">
        <v>17</v>
      </c>
      <c r="AJ8918">
        <v>0.5</v>
      </c>
    </row>
    <row r="8919" spans="1:36" x14ac:dyDescent="0.2">
      <c r="A8919" t="s">
        <v>11668</v>
      </c>
      <c r="B8919" t="s">
        <v>11651</v>
      </c>
      <c r="C8919" t="s">
        <v>3122</v>
      </c>
      <c r="D8919" t="s">
        <v>15</v>
      </c>
      <c r="E8919" t="s">
        <v>11669</v>
      </c>
      <c r="F8919" t="s">
        <v>15286</v>
      </c>
      <c r="G8919" t="s">
        <v>3084</v>
      </c>
      <c r="H8919">
        <v>1</v>
      </c>
      <c r="T8919" t="s">
        <v>11711</v>
      </c>
      <c r="U8919" t="s">
        <v>11651</v>
      </c>
      <c r="V8919" t="s">
        <v>3103</v>
      </c>
      <c r="W8919" t="s">
        <v>15</v>
      </c>
      <c r="X8919" t="s">
        <v>11712</v>
      </c>
      <c r="Y8919" t="s">
        <v>15647</v>
      </c>
      <c r="Z8919" t="s">
        <v>3084</v>
      </c>
      <c r="AA8919">
        <v>1</v>
      </c>
      <c r="AC8919" t="s">
        <v>3892</v>
      </c>
      <c r="AD8919" t="s">
        <v>13</v>
      </c>
      <c r="AE8919" t="s">
        <v>3116</v>
      </c>
      <c r="AF8919" t="s">
        <v>15</v>
      </c>
      <c r="AG8919" t="s">
        <v>3893</v>
      </c>
      <c r="AH8919" s="12">
        <v>16164</v>
      </c>
      <c r="AI8919" t="s">
        <v>3084</v>
      </c>
      <c r="AJ8919">
        <v>1</v>
      </c>
    </row>
    <row r="8920" spans="1:36" x14ac:dyDescent="0.2">
      <c r="A8920" t="s">
        <v>11670</v>
      </c>
      <c r="B8920" t="s">
        <v>11651</v>
      </c>
      <c r="C8920" t="s">
        <v>4010</v>
      </c>
      <c r="D8920" t="s">
        <v>15</v>
      </c>
      <c r="E8920" t="s">
        <v>11671</v>
      </c>
      <c r="F8920" t="s">
        <v>15332</v>
      </c>
      <c r="G8920" t="s">
        <v>3084</v>
      </c>
      <c r="H8920">
        <v>1</v>
      </c>
      <c r="T8920" t="s">
        <v>11711</v>
      </c>
      <c r="U8920" t="s">
        <v>11651</v>
      </c>
      <c r="V8920" t="s">
        <v>3103</v>
      </c>
      <c r="W8920" t="s">
        <v>15</v>
      </c>
      <c r="X8920" t="s">
        <v>11712</v>
      </c>
      <c r="Y8920" t="s">
        <v>15386</v>
      </c>
      <c r="Z8920" t="s">
        <v>3084</v>
      </c>
      <c r="AA8920">
        <v>1</v>
      </c>
      <c r="AC8920" t="s">
        <v>10768</v>
      </c>
      <c r="AD8920" t="s">
        <v>9929</v>
      </c>
      <c r="AE8920" t="s">
        <v>4997</v>
      </c>
      <c r="AF8920" t="s">
        <v>15</v>
      </c>
      <c r="AG8920" t="s">
        <v>10769</v>
      </c>
      <c r="AH8920" s="12">
        <v>15933</v>
      </c>
      <c r="AI8920" t="s">
        <v>4517</v>
      </c>
      <c r="AJ8920">
        <v>1</v>
      </c>
    </row>
    <row r="8921" spans="1:36" x14ac:dyDescent="0.2">
      <c r="A8921" t="s">
        <v>11672</v>
      </c>
      <c r="B8921" t="s">
        <v>11651</v>
      </c>
      <c r="C8921" t="s">
        <v>3131</v>
      </c>
      <c r="D8921" t="s">
        <v>15</v>
      </c>
      <c r="E8921" t="s">
        <v>11673</v>
      </c>
      <c r="F8921" t="s">
        <v>15338</v>
      </c>
      <c r="G8921" t="s">
        <v>3084</v>
      </c>
      <c r="H8921">
        <v>1</v>
      </c>
      <c r="T8921" t="s">
        <v>11713</v>
      </c>
      <c r="U8921" t="s">
        <v>11651</v>
      </c>
      <c r="V8921" t="s">
        <v>3122</v>
      </c>
      <c r="W8921" t="s">
        <v>15</v>
      </c>
      <c r="X8921" t="s">
        <v>11714</v>
      </c>
      <c r="Y8921" t="s">
        <v>15311</v>
      </c>
      <c r="Z8921" t="s">
        <v>3084</v>
      </c>
      <c r="AA8921">
        <v>1</v>
      </c>
      <c r="AC8921" t="s">
        <v>5406</v>
      </c>
      <c r="AD8921" t="s">
        <v>13</v>
      </c>
      <c r="AE8921" t="s">
        <v>4655</v>
      </c>
      <c r="AF8921" t="s">
        <v>15</v>
      </c>
      <c r="AG8921" t="s">
        <v>5407</v>
      </c>
      <c r="AH8921" s="12">
        <v>15675</v>
      </c>
      <c r="AI8921" t="s">
        <v>4517</v>
      </c>
      <c r="AJ8921">
        <v>1</v>
      </c>
    </row>
    <row r="8922" spans="1:36" x14ac:dyDescent="0.2">
      <c r="A8922" t="s">
        <v>11674</v>
      </c>
      <c r="B8922" t="s">
        <v>11651</v>
      </c>
      <c r="C8922" t="s">
        <v>3092</v>
      </c>
      <c r="D8922" t="s">
        <v>15</v>
      </c>
      <c r="E8922" t="s">
        <v>11675</v>
      </c>
      <c r="F8922" t="s">
        <v>15464</v>
      </c>
      <c r="G8922" t="s">
        <v>3084</v>
      </c>
      <c r="H8922">
        <v>1</v>
      </c>
      <c r="T8922" t="s">
        <v>7907</v>
      </c>
      <c r="U8922" t="s">
        <v>11651</v>
      </c>
      <c r="V8922" t="s">
        <v>4442</v>
      </c>
      <c r="W8922" t="s">
        <v>15</v>
      </c>
      <c r="X8922" t="s">
        <v>11715</v>
      </c>
      <c r="Y8922" t="s">
        <v>15511</v>
      </c>
      <c r="Z8922" t="s">
        <v>3084</v>
      </c>
      <c r="AA8922">
        <v>1</v>
      </c>
      <c r="AC8922" t="s">
        <v>5406</v>
      </c>
      <c r="AD8922" t="s">
        <v>13</v>
      </c>
      <c r="AE8922" t="s">
        <v>4655</v>
      </c>
      <c r="AF8922" t="s">
        <v>15</v>
      </c>
      <c r="AG8922" t="s">
        <v>5407</v>
      </c>
      <c r="AH8922" s="12">
        <v>15682</v>
      </c>
      <c r="AI8922" t="s">
        <v>4517</v>
      </c>
      <c r="AJ8922">
        <v>1</v>
      </c>
    </row>
    <row r="8923" spans="1:36" x14ac:dyDescent="0.2">
      <c r="A8923" t="s">
        <v>11676</v>
      </c>
      <c r="B8923" t="s">
        <v>11651</v>
      </c>
      <c r="C8923" t="s">
        <v>3122</v>
      </c>
      <c r="D8923" t="s">
        <v>15</v>
      </c>
      <c r="E8923" t="s">
        <v>11677</v>
      </c>
      <c r="F8923" t="s">
        <v>15828</v>
      </c>
      <c r="G8923" t="s">
        <v>3084</v>
      </c>
      <c r="H8923">
        <v>1</v>
      </c>
      <c r="T8923" t="s">
        <v>7926</v>
      </c>
      <c r="U8923" t="s">
        <v>11651</v>
      </c>
      <c r="V8923" t="s">
        <v>4442</v>
      </c>
      <c r="W8923" t="s">
        <v>15</v>
      </c>
      <c r="X8923" t="s">
        <v>11716</v>
      </c>
      <c r="Y8923" t="s">
        <v>15512</v>
      </c>
      <c r="Z8923" t="s">
        <v>3084</v>
      </c>
      <c r="AA8923">
        <v>1</v>
      </c>
      <c r="AC8923" t="s">
        <v>5406</v>
      </c>
      <c r="AD8923" t="s">
        <v>11314</v>
      </c>
      <c r="AE8923" t="s">
        <v>4652</v>
      </c>
      <c r="AF8923" t="s">
        <v>15</v>
      </c>
      <c r="AG8923" t="s">
        <v>5407</v>
      </c>
      <c r="AH8923" s="12">
        <v>15939</v>
      </c>
      <c r="AI8923" t="s">
        <v>4517</v>
      </c>
      <c r="AJ8923">
        <v>1</v>
      </c>
    </row>
    <row r="8924" spans="1:36" x14ac:dyDescent="0.2">
      <c r="A8924" t="s">
        <v>11678</v>
      </c>
      <c r="B8924" t="s">
        <v>11651</v>
      </c>
      <c r="C8924" t="s">
        <v>4442</v>
      </c>
      <c r="D8924" t="s">
        <v>15</v>
      </c>
      <c r="E8924" t="s">
        <v>11679</v>
      </c>
      <c r="F8924" t="s">
        <v>15418</v>
      </c>
      <c r="G8924" t="s">
        <v>3084</v>
      </c>
      <c r="H8924">
        <v>1</v>
      </c>
      <c r="T8924" t="s">
        <v>11717</v>
      </c>
      <c r="U8924" t="s">
        <v>11651</v>
      </c>
      <c r="V8924" t="s">
        <v>3251</v>
      </c>
      <c r="W8924" t="s">
        <v>15</v>
      </c>
      <c r="X8924" t="s">
        <v>11718</v>
      </c>
      <c r="Y8924" t="s">
        <v>15148</v>
      </c>
      <c r="Z8924" t="s">
        <v>3084</v>
      </c>
      <c r="AA8924">
        <v>1</v>
      </c>
      <c r="AC8924" t="s">
        <v>5406</v>
      </c>
      <c r="AD8924" t="s">
        <v>9929</v>
      </c>
      <c r="AE8924" t="s">
        <v>4655</v>
      </c>
      <c r="AF8924" t="s">
        <v>15</v>
      </c>
      <c r="AG8924" t="s">
        <v>5407</v>
      </c>
      <c r="AH8924" s="12">
        <v>15743</v>
      </c>
      <c r="AI8924" t="s">
        <v>4517</v>
      </c>
      <c r="AJ8924">
        <v>2</v>
      </c>
    </row>
    <row r="8925" spans="1:36" x14ac:dyDescent="0.2">
      <c r="A8925" t="s">
        <v>11678</v>
      </c>
      <c r="B8925" t="s">
        <v>11651</v>
      </c>
      <c r="C8925" t="s">
        <v>4442</v>
      </c>
      <c r="D8925" t="s">
        <v>15</v>
      </c>
      <c r="E8925" t="s">
        <v>11679</v>
      </c>
      <c r="F8925" t="s">
        <v>15510</v>
      </c>
      <c r="G8925" t="s">
        <v>3084</v>
      </c>
      <c r="H8925">
        <v>1</v>
      </c>
      <c r="T8925" t="s">
        <v>11719</v>
      </c>
      <c r="U8925" t="s">
        <v>11651</v>
      </c>
      <c r="V8925" t="s">
        <v>3103</v>
      </c>
      <c r="W8925" t="s">
        <v>15</v>
      </c>
      <c r="X8925" t="s">
        <v>11720</v>
      </c>
      <c r="Y8925" t="s">
        <v>15317</v>
      </c>
      <c r="Z8925" t="s">
        <v>3084</v>
      </c>
      <c r="AA8925">
        <v>1</v>
      </c>
      <c r="AC8925" t="s">
        <v>2105</v>
      </c>
      <c r="AD8925" t="s">
        <v>13</v>
      </c>
      <c r="AE8925" t="s">
        <v>240</v>
      </c>
      <c r="AF8925" t="s">
        <v>15</v>
      </c>
      <c r="AG8925" t="s">
        <v>2106</v>
      </c>
      <c r="AH8925" s="12">
        <v>16085</v>
      </c>
      <c r="AI8925" t="s">
        <v>17</v>
      </c>
      <c r="AJ8925">
        <v>1</v>
      </c>
    </row>
    <row r="8926" spans="1:36" x14ac:dyDescent="0.2">
      <c r="A8926" t="s">
        <v>7718</v>
      </c>
      <c r="B8926" t="s">
        <v>11651</v>
      </c>
      <c r="C8926" t="s">
        <v>4442</v>
      </c>
      <c r="D8926" t="s">
        <v>15</v>
      </c>
      <c r="E8926" t="s">
        <v>11680</v>
      </c>
      <c r="F8926" t="s">
        <v>15107</v>
      </c>
      <c r="G8926" t="s">
        <v>3084</v>
      </c>
      <c r="H8926">
        <v>1</v>
      </c>
      <c r="T8926" t="s">
        <v>11721</v>
      </c>
      <c r="U8926" t="s">
        <v>11651</v>
      </c>
      <c r="V8926" t="s">
        <v>3122</v>
      </c>
      <c r="W8926" t="s">
        <v>15</v>
      </c>
      <c r="X8926" t="s">
        <v>11722</v>
      </c>
      <c r="Y8926" t="s">
        <v>15689</v>
      </c>
      <c r="Z8926" t="s">
        <v>3084</v>
      </c>
      <c r="AA8926">
        <v>1</v>
      </c>
      <c r="AC8926" t="s">
        <v>2105</v>
      </c>
      <c r="AD8926" t="s">
        <v>9929</v>
      </c>
      <c r="AE8926" t="s">
        <v>240</v>
      </c>
      <c r="AF8926" t="s">
        <v>15</v>
      </c>
      <c r="AG8926" t="s">
        <v>2106</v>
      </c>
      <c r="AH8926" s="12">
        <v>16149</v>
      </c>
      <c r="AI8926" t="s">
        <v>17</v>
      </c>
      <c r="AJ8926">
        <v>1</v>
      </c>
    </row>
    <row r="8927" spans="1:36" x14ac:dyDescent="0.2">
      <c r="A8927" t="s">
        <v>11681</v>
      </c>
      <c r="B8927" t="s">
        <v>11651</v>
      </c>
      <c r="C8927" t="s">
        <v>4442</v>
      </c>
      <c r="D8927" t="s">
        <v>15</v>
      </c>
      <c r="E8927" t="s">
        <v>11682</v>
      </c>
      <c r="F8927" t="s">
        <v>15107</v>
      </c>
      <c r="G8927" t="s">
        <v>3084</v>
      </c>
      <c r="H8927">
        <v>1</v>
      </c>
      <c r="T8927" t="s">
        <v>11721</v>
      </c>
      <c r="U8927" t="s">
        <v>11651</v>
      </c>
      <c r="V8927" t="s">
        <v>3122</v>
      </c>
      <c r="W8927" t="s">
        <v>15</v>
      </c>
      <c r="X8927" t="s">
        <v>11722</v>
      </c>
      <c r="Y8927" t="s">
        <v>15647</v>
      </c>
      <c r="Z8927" t="s">
        <v>3084</v>
      </c>
      <c r="AA8927">
        <v>1</v>
      </c>
      <c r="AC8927" t="s">
        <v>2105</v>
      </c>
      <c r="AD8927" t="s">
        <v>11314</v>
      </c>
      <c r="AE8927" t="s">
        <v>240</v>
      </c>
      <c r="AF8927" t="s">
        <v>15</v>
      </c>
      <c r="AG8927" t="s">
        <v>2106</v>
      </c>
      <c r="AH8927" s="12">
        <v>16451</v>
      </c>
      <c r="AI8927" t="s">
        <v>17</v>
      </c>
      <c r="AJ8927">
        <v>1</v>
      </c>
    </row>
    <row r="8928" spans="1:36" x14ac:dyDescent="0.2">
      <c r="A8928" t="s">
        <v>11683</v>
      </c>
      <c r="B8928" t="s">
        <v>11651</v>
      </c>
      <c r="C8928" t="s">
        <v>3119</v>
      </c>
      <c r="D8928" t="s">
        <v>15</v>
      </c>
      <c r="E8928" t="s">
        <v>11684</v>
      </c>
      <c r="F8928" t="s">
        <v>15299</v>
      </c>
      <c r="G8928" t="s">
        <v>3084</v>
      </c>
      <c r="H8928">
        <v>1</v>
      </c>
      <c r="T8928" t="s">
        <v>11723</v>
      </c>
      <c r="U8928" t="s">
        <v>11651</v>
      </c>
      <c r="V8928" t="s">
        <v>1785</v>
      </c>
      <c r="W8928" t="s">
        <v>15</v>
      </c>
      <c r="X8928" t="s">
        <v>11724</v>
      </c>
      <c r="Y8928" t="s">
        <v>15881</v>
      </c>
      <c r="Z8928" t="s">
        <v>3084</v>
      </c>
      <c r="AA8928">
        <v>1</v>
      </c>
      <c r="AC8928" t="s">
        <v>9470</v>
      </c>
      <c r="AD8928" t="s">
        <v>6570</v>
      </c>
      <c r="AE8928" t="s">
        <v>431</v>
      </c>
      <c r="AF8928" t="s">
        <v>15</v>
      </c>
      <c r="AG8928" t="s">
        <v>9471</v>
      </c>
      <c r="AH8928" s="12">
        <v>16493</v>
      </c>
      <c r="AI8928" t="s">
        <v>17</v>
      </c>
      <c r="AJ8928">
        <v>1</v>
      </c>
    </row>
    <row r="8929" spans="1:36" x14ac:dyDescent="0.2">
      <c r="A8929" t="s">
        <v>11685</v>
      </c>
      <c r="B8929" t="s">
        <v>11651</v>
      </c>
      <c r="C8929" t="s">
        <v>4286</v>
      </c>
      <c r="D8929" t="s">
        <v>15</v>
      </c>
      <c r="E8929" t="s">
        <v>11686</v>
      </c>
      <c r="F8929" t="s">
        <v>15087</v>
      </c>
      <c r="G8929" t="s">
        <v>3084</v>
      </c>
      <c r="H8929">
        <v>1</v>
      </c>
      <c r="T8929" t="s">
        <v>11725</v>
      </c>
      <c r="U8929" t="s">
        <v>11651</v>
      </c>
      <c r="V8929" t="s">
        <v>3092</v>
      </c>
      <c r="W8929" t="s">
        <v>15</v>
      </c>
      <c r="X8929" t="s">
        <v>11726</v>
      </c>
      <c r="Y8929" t="s">
        <v>15186</v>
      </c>
      <c r="Z8929" t="s">
        <v>3084</v>
      </c>
      <c r="AA8929">
        <v>1</v>
      </c>
      <c r="AC8929" t="s">
        <v>3894</v>
      </c>
      <c r="AD8929" t="s">
        <v>13</v>
      </c>
      <c r="AE8929" t="s">
        <v>413</v>
      </c>
      <c r="AF8929" t="s">
        <v>15</v>
      </c>
      <c r="AG8929" t="s">
        <v>3895</v>
      </c>
      <c r="AH8929" s="12">
        <v>16302</v>
      </c>
      <c r="AI8929" t="s">
        <v>3084</v>
      </c>
      <c r="AJ8929">
        <v>1</v>
      </c>
    </row>
    <row r="8930" spans="1:36" x14ac:dyDescent="0.2">
      <c r="A8930" t="s">
        <v>11687</v>
      </c>
      <c r="B8930" t="s">
        <v>11651</v>
      </c>
      <c r="C8930" t="s">
        <v>3122</v>
      </c>
      <c r="D8930" t="s">
        <v>15</v>
      </c>
      <c r="E8930" t="s">
        <v>11688</v>
      </c>
      <c r="F8930" t="s">
        <v>15286</v>
      </c>
      <c r="G8930" t="s">
        <v>3084</v>
      </c>
      <c r="H8930">
        <v>1</v>
      </c>
      <c r="T8930" t="s">
        <v>11727</v>
      </c>
      <c r="U8930" t="s">
        <v>11651</v>
      </c>
      <c r="V8930" t="s">
        <v>3122</v>
      </c>
      <c r="W8930" t="s">
        <v>15</v>
      </c>
      <c r="X8930" t="s">
        <v>11728</v>
      </c>
      <c r="Y8930" t="s">
        <v>15337</v>
      </c>
      <c r="Z8930" t="s">
        <v>3084</v>
      </c>
      <c r="AA8930">
        <v>1</v>
      </c>
      <c r="AC8930" t="s">
        <v>2107</v>
      </c>
      <c r="AD8930" t="s">
        <v>13</v>
      </c>
      <c r="AE8930" t="s">
        <v>138</v>
      </c>
      <c r="AF8930" t="s">
        <v>15</v>
      </c>
      <c r="AG8930" t="s">
        <v>2108</v>
      </c>
      <c r="AH8930" s="12">
        <v>16214</v>
      </c>
      <c r="AI8930" t="s">
        <v>17</v>
      </c>
      <c r="AJ8930">
        <v>1</v>
      </c>
    </row>
    <row r="8931" spans="1:36" x14ac:dyDescent="0.2">
      <c r="A8931" t="s">
        <v>11689</v>
      </c>
      <c r="B8931" t="s">
        <v>11651</v>
      </c>
      <c r="C8931" t="s">
        <v>1102</v>
      </c>
      <c r="D8931" t="s">
        <v>15</v>
      </c>
      <c r="E8931" t="s">
        <v>11690</v>
      </c>
      <c r="F8931" t="s">
        <v>15143</v>
      </c>
      <c r="G8931" t="s">
        <v>3084</v>
      </c>
      <c r="H8931">
        <v>1</v>
      </c>
      <c r="T8931" t="s">
        <v>11727</v>
      </c>
      <c r="U8931" t="s">
        <v>11651</v>
      </c>
      <c r="V8931" t="s">
        <v>3122</v>
      </c>
      <c r="W8931" t="s">
        <v>15</v>
      </c>
      <c r="X8931" t="s">
        <v>11728</v>
      </c>
      <c r="Y8931" t="s">
        <v>15481</v>
      </c>
      <c r="Z8931" t="s">
        <v>3084</v>
      </c>
      <c r="AA8931">
        <v>1</v>
      </c>
      <c r="AC8931" t="s">
        <v>2107</v>
      </c>
      <c r="AD8931" t="s">
        <v>13</v>
      </c>
      <c r="AE8931" t="s">
        <v>138</v>
      </c>
      <c r="AF8931" t="s">
        <v>15</v>
      </c>
      <c r="AG8931" t="s">
        <v>2108</v>
      </c>
      <c r="AH8931" s="12">
        <v>16217</v>
      </c>
      <c r="AI8931" t="s">
        <v>17</v>
      </c>
      <c r="AJ8931">
        <v>1</v>
      </c>
    </row>
    <row r="8932" spans="1:36" x14ac:dyDescent="0.2">
      <c r="A8932" t="s">
        <v>11691</v>
      </c>
      <c r="B8932" t="s">
        <v>11651</v>
      </c>
      <c r="C8932" t="s">
        <v>3109</v>
      </c>
      <c r="D8932" t="s">
        <v>15</v>
      </c>
      <c r="E8932" t="s">
        <v>11692</v>
      </c>
      <c r="F8932" t="s">
        <v>15364</v>
      </c>
      <c r="G8932" t="s">
        <v>3084</v>
      </c>
      <c r="H8932">
        <v>1</v>
      </c>
      <c r="T8932" t="s">
        <v>11729</v>
      </c>
      <c r="U8932" t="s">
        <v>11651</v>
      </c>
      <c r="V8932" t="s">
        <v>3469</v>
      </c>
      <c r="W8932" t="s">
        <v>15</v>
      </c>
      <c r="X8932" t="s">
        <v>11730</v>
      </c>
      <c r="Y8932" t="s">
        <v>15280</v>
      </c>
      <c r="Z8932" t="s">
        <v>3084</v>
      </c>
      <c r="AA8932">
        <v>1</v>
      </c>
      <c r="AC8932" t="s">
        <v>7335</v>
      </c>
      <c r="AD8932" t="s">
        <v>6570</v>
      </c>
      <c r="AE8932" t="s">
        <v>4765</v>
      </c>
      <c r="AF8932" t="s">
        <v>15</v>
      </c>
      <c r="AG8932" t="s">
        <v>7336</v>
      </c>
      <c r="AH8932" s="12">
        <v>16219</v>
      </c>
      <c r="AI8932" t="s">
        <v>4517</v>
      </c>
      <c r="AJ8932">
        <v>1</v>
      </c>
    </row>
    <row r="8933" spans="1:36" x14ac:dyDescent="0.2">
      <c r="A8933" t="s">
        <v>11693</v>
      </c>
      <c r="B8933" t="s">
        <v>11651</v>
      </c>
      <c r="C8933" t="s">
        <v>3717</v>
      </c>
      <c r="D8933" t="s">
        <v>15</v>
      </c>
      <c r="E8933" t="s">
        <v>11694</v>
      </c>
      <c r="F8933" t="s">
        <v>15775</v>
      </c>
      <c r="G8933" t="s">
        <v>3084</v>
      </c>
      <c r="H8933">
        <v>1</v>
      </c>
      <c r="T8933" t="s">
        <v>11731</v>
      </c>
      <c r="U8933" t="s">
        <v>11651</v>
      </c>
      <c r="V8933" t="s">
        <v>3174</v>
      </c>
      <c r="W8933" t="s">
        <v>15</v>
      </c>
      <c r="X8933" t="s">
        <v>11732</v>
      </c>
      <c r="Y8933" t="s">
        <v>15001</v>
      </c>
      <c r="Z8933" t="s">
        <v>3084</v>
      </c>
      <c r="AA8933">
        <v>1</v>
      </c>
      <c r="AC8933" t="s">
        <v>2109</v>
      </c>
      <c r="AD8933" t="s">
        <v>13</v>
      </c>
      <c r="AE8933" t="s">
        <v>407</v>
      </c>
      <c r="AF8933" t="s">
        <v>15</v>
      </c>
      <c r="AG8933" t="s">
        <v>2110</v>
      </c>
      <c r="AH8933" s="12">
        <v>16403</v>
      </c>
      <c r="AI8933" t="s">
        <v>17</v>
      </c>
      <c r="AJ8933">
        <v>1</v>
      </c>
    </row>
    <row r="8934" spans="1:36" x14ac:dyDescent="0.2">
      <c r="A8934" t="s">
        <v>11695</v>
      </c>
      <c r="B8934" t="s">
        <v>11651</v>
      </c>
      <c r="C8934" t="s">
        <v>7727</v>
      </c>
      <c r="D8934" t="s">
        <v>15</v>
      </c>
      <c r="E8934" t="s">
        <v>11696</v>
      </c>
      <c r="F8934" t="s">
        <v>15347</v>
      </c>
      <c r="G8934" t="s">
        <v>3084</v>
      </c>
      <c r="H8934">
        <v>1</v>
      </c>
      <c r="T8934" t="s">
        <v>11733</v>
      </c>
      <c r="U8934" t="s">
        <v>11651</v>
      </c>
      <c r="V8934" t="s">
        <v>3095</v>
      </c>
      <c r="W8934" t="s">
        <v>15</v>
      </c>
      <c r="X8934" t="s">
        <v>11734</v>
      </c>
      <c r="Y8934" t="s">
        <v>15340</v>
      </c>
      <c r="Z8934" t="s">
        <v>3084</v>
      </c>
      <c r="AA8934">
        <v>1</v>
      </c>
      <c r="AC8934" t="s">
        <v>14546</v>
      </c>
      <c r="AD8934" t="s">
        <v>13</v>
      </c>
      <c r="AE8934" t="s">
        <v>3089</v>
      </c>
      <c r="AF8934" t="s">
        <v>15</v>
      </c>
      <c r="AG8934" t="s">
        <v>14547</v>
      </c>
      <c r="AH8934" s="12">
        <v>16093</v>
      </c>
      <c r="AI8934" t="s">
        <v>3084</v>
      </c>
      <c r="AJ8934">
        <v>2</v>
      </c>
    </row>
    <row r="8935" spans="1:36" x14ac:dyDescent="0.2">
      <c r="A8935" t="s">
        <v>11697</v>
      </c>
      <c r="B8935" t="s">
        <v>11651</v>
      </c>
      <c r="C8935" t="s">
        <v>3122</v>
      </c>
      <c r="D8935" t="s">
        <v>15</v>
      </c>
      <c r="E8935" t="s">
        <v>11698</v>
      </c>
      <c r="F8935" t="s">
        <v>15815</v>
      </c>
      <c r="G8935" t="s">
        <v>3084</v>
      </c>
      <c r="H8935">
        <v>1</v>
      </c>
      <c r="T8935" t="s">
        <v>11735</v>
      </c>
      <c r="U8935" t="s">
        <v>11651</v>
      </c>
      <c r="V8935" t="s">
        <v>3119</v>
      </c>
      <c r="W8935" t="s">
        <v>15</v>
      </c>
      <c r="X8935" t="s">
        <v>11736</v>
      </c>
      <c r="Y8935" t="s">
        <v>15276</v>
      </c>
      <c r="Z8935" t="s">
        <v>3084</v>
      </c>
      <c r="AA8935">
        <v>1</v>
      </c>
      <c r="AC8935" t="s">
        <v>6864</v>
      </c>
      <c r="AD8935" t="s">
        <v>6570</v>
      </c>
      <c r="AE8935" t="s">
        <v>5834</v>
      </c>
      <c r="AF8935" t="s">
        <v>15</v>
      </c>
      <c r="AG8935" t="s">
        <v>6865</v>
      </c>
      <c r="AH8935" s="12">
        <v>16424</v>
      </c>
      <c r="AI8935" t="s">
        <v>5821</v>
      </c>
      <c r="AJ8935">
        <v>1</v>
      </c>
    </row>
    <row r="8936" spans="1:36" x14ac:dyDescent="0.2">
      <c r="A8936" t="s">
        <v>11699</v>
      </c>
      <c r="B8936" t="s">
        <v>11651</v>
      </c>
      <c r="C8936" t="s">
        <v>2236</v>
      </c>
      <c r="D8936" t="s">
        <v>15</v>
      </c>
      <c r="E8936" t="s">
        <v>11700</v>
      </c>
      <c r="F8936" t="s">
        <v>15244</v>
      </c>
      <c r="G8936" t="s">
        <v>3084</v>
      </c>
      <c r="H8936">
        <v>1</v>
      </c>
      <c r="T8936" t="s">
        <v>11737</v>
      </c>
      <c r="U8936" t="s">
        <v>11651</v>
      </c>
      <c r="V8936" t="s">
        <v>4442</v>
      </c>
      <c r="W8936" t="s">
        <v>15</v>
      </c>
      <c r="X8936" t="s">
        <v>11738</v>
      </c>
      <c r="Y8936" t="s">
        <v>15247</v>
      </c>
      <c r="Z8936" t="s">
        <v>3084</v>
      </c>
      <c r="AA8936">
        <v>1</v>
      </c>
      <c r="AC8936" t="s">
        <v>6864</v>
      </c>
      <c r="AD8936" t="s">
        <v>13</v>
      </c>
      <c r="AE8936" t="s">
        <v>5834</v>
      </c>
      <c r="AF8936" t="s">
        <v>15</v>
      </c>
      <c r="AG8936" t="s">
        <v>6865</v>
      </c>
      <c r="AH8936" s="12">
        <v>16462</v>
      </c>
      <c r="AI8936" t="s">
        <v>5821</v>
      </c>
      <c r="AJ8936">
        <v>2</v>
      </c>
    </row>
    <row r="8937" spans="1:36" x14ac:dyDescent="0.2">
      <c r="A8937" t="s">
        <v>11701</v>
      </c>
      <c r="B8937" t="s">
        <v>11651</v>
      </c>
      <c r="C8937" t="s">
        <v>3122</v>
      </c>
      <c r="D8937" t="s">
        <v>15</v>
      </c>
      <c r="E8937" t="s">
        <v>11702</v>
      </c>
      <c r="F8937" t="s">
        <v>15357</v>
      </c>
      <c r="G8937" t="s">
        <v>3084</v>
      </c>
      <c r="H8937">
        <v>1</v>
      </c>
      <c r="T8937" t="s">
        <v>11737</v>
      </c>
      <c r="U8937" t="s">
        <v>11651</v>
      </c>
      <c r="V8937" t="s">
        <v>4442</v>
      </c>
      <c r="W8937" t="s">
        <v>15</v>
      </c>
      <c r="X8937" t="s">
        <v>11738</v>
      </c>
      <c r="Y8937" t="s">
        <v>15352</v>
      </c>
      <c r="Z8937" t="s">
        <v>3084</v>
      </c>
      <c r="AA8937">
        <v>1</v>
      </c>
      <c r="AC8937" t="s">
        <v>2111</v>
      </c>
      <c r="AD8937" t="s">
        <v>13</v>
      </c>
      <c r="AE8937" t="s">
        <v>185</v>
      </c>
      <c r="AF8937" t="s">
        <v>15</v>
      </c>
      <c r="AG8937" t="s">
        <v>2112</v>
      </c>
      <c r="AH8937" s="12">
        <v>16095</v>
      </c>
      <c r="AI8937" t="s">
        <v>17</v>
      </c>
      <c r="AJ8937">
        <v>1</v>
      </c>
    </row>
    <row r="8938" spans="1:36" x14ac:dyDescent="0.2">
      <c r="A8938" t="s">
        <v>11703</v>
      </c>
      <c r="B8938" t="s">
        <v>11651</v>
      </c>
      <c r="C8938" t="s">
        <v>3276</v>
      </c>
      <c r="D8938" t="s">
        <v>15</v>
      </c>
      <c r="E8938" t="s">
        <v>11704</v>
      </c>
      <c r="F8938" t="s">
        <v>15311</v>
      </c>
      <c r="G8938" t="s">
        <v>3084</v>
      </c>
      <c r="H8938">
        <v>1</v>
      </c>
      <c r="T8938" t="s">
        <v>8095</v>
      </c>
      <c r="U8938" t="s">
        <v>11651</v>
      </c>
      <c r="V8938" t="s">
        <v>4442</v>
      </c>
      <c r="W8938" t="s">
        <v>15</v>
      </c>
      <c r="X8938" t="s">
        <v>11739</v>
      </c>
      <c r="Y8938" t="s">
        <v>15883</v>
      </c>
      <c r="Z8938" t="s">
        <v>3084</v>
      </c>
      <c r="AA8938">
        <v>1</v>
      </c>
      <c r="AC8938" t="s">
        <v>8072</v>
      </c>
      <c r="AD8938" t="s">
        <v>6570</v>
      </c>
      <c r="AE8938" t="s">
        <v>4035</v>
      </c>
      <c r="AF8938" t="s">
        <v>15</v>
      </c>
      <c r="AG8938" t="s">
        <v>8073</v>
      </c>
      <c r="AH8938" s="12">
        <v>15738</v>
      </c>
      <c r="AI8938" t="s">
        <v>3084</v>
      </c>
      <c r="AJ8938">
        <v>1</v>
      </c>
    </row>
    <row r="8939" spans="1:36" x14ac:dyDescent="0.2">
      <c r="A8939" t="s">
        <v>11705</v>
      </c>
      <c r="B8939" t="s">
        <v>11651</v>
      </c>
      <c r="C8939" t="s">
        <v>3152</v>
      </c>
      <c r="D8939" t="s">
        <v>15</v>
      </c>
      <c r="E8939" t="s">
        <v>11706</v>
      </c>
      <c r="F8939" t="s">
        <v>15395</v>
      </c>
      <c r="G8939" t="s">
        <v>3084</v>
      </c>
      <c r="H8939">
        <v>1</v>
      </c>
      <c r="T8939" t="s">
        <v>11740</v>
      </c>
      <c r="U8939" t="s">
        <v>11651</v>
      </c>
      <c r="V8939" t="s">
        <v>1785</v>
      </c>
      <c r="W8939" t="s">
        <v>15</v>
      </c>
      <c r="X8939" t="s">
        <v>11741</v>
      </c>
      <c r="Y8939" t="s">
        <v>15279</v>
      </c>
      <c r="Z8939" t="s">
        <v>3084</v>
      </c>
      <c r="AA8939">
        <v>1</v>
      </c>
      <c r="AC8939" t="s">
        <v>3896</v>
      </c>
      <c r="AD8939" t="s">
        <v>13</v>
      </c>
      <c r="AE8939" t="s">
        <v>3119</v>
      </c>
      <c r="AF8939" t="s">
        <v>15</v>
      </c>
      <c r="AG8939" t="s">
        <v>3897</v>
      </c>
      <c r="AH8939" s="12">
        <v>15945</v>
      </c>
      <c r="AI8939" t="s">
        <v>3084</v>
      </c>
      <c r="AJ8939">
        <v>1</v>
      </c>
    </row>
    <row r="8940" spans="1:36" x14ac:dyDescent="0.2">
      <c r="A8940" t="s">
        <v>11705</v>
      </c>
      <c r="B8940" t="s">
        <v>11651</v>
      </c>
      <c r="C8940" t="s">
        <v>3152</v>
      </c>
      <c r="D8940" t="s">
        <v>15</v>
      </c>
      <c r="E8940" t="s">
        <v>11706</v>
      </c>
      <c r="F8940" t="s">
        <v>15357</v>
      </c>
      <c r="G8940" t="s">
        <v>3084</v>
      </c>
      <c r="H8940">
        <v>1</v>
      </c>
      <c r="T8940" t="s">
        <v>8107</v>
      </c>
      <c r="U8940" t="s">
        <v>11651</v>
      </c>
      <c r="V8940" t="s">
        <v>1102</v>
      </c>
      <c r="W8940" t="s">
        <v>15</v>
      </c>
      <c r="X8940" t="s">
        <v>11742</v>
      </c>
      <c r="Y8940" t="s">
        <v>15691</v>
      </c>
      <c r="Z8940" t="s">
        <v>3084</v>
      </c>
      <c r="AA8940">
        <v>1</v>
      </c>
      <c r="AC8940" t="s">
        <v>5408</v>
      </c>
      <c r="AD8940" t="s">
        <v>13</v>
      </c>
      <c r="AE8940" t="s">
        <v>4672</v>
      </c>
      <c r="AF8940" t="s">
        <v>15</v>
      </c>
      <c r="AG8940" t="s">
        <v>5409</v>
      </c>
      <c r="AH8940" s="12">
        <v>16133</v>
      </c>
      <c r="AI8940" t="s">
        <v>4517</v>
      </c>
      <c r="AJ8940">
        <v>1</v>
      </c>
    </row>
    <row r="8941" spans="1:36" x14ac:dyDescent="0.2">
      <c r="A8941" t="s">
        <v>11707</v>
      </c>
      <c r="B8941" t="s">
        <v>11651</v>
      </c>
      <c r="C8941" t="s">
        <v>3119</v>
      </c>
      <c r="D8941" t="s">
        <v>15</v>
      </c>
      <c r="E8941" t="s">
        <v>11708</v>
      </c>
      <c r="F8941" t="s">
        <v>15348</v>
      </c>
      <c r="G8941" t="s">
        <v>3084</v>
      </c>
      <c r="H8941">
        <v>1</v>
      </c>
      <c r="T8941" t="s">
        <v>8107</v>
      </c>
      <c r="U8941" t="s">
        <v>11651</v>
      </c>
      <c r="V8941" t="s">
        <v>1102</v>
      </c>
      <c r="W8941" t="s">
        <v>15</v>
      </c>
      <c r="X8941" t="s">
        <v>11742</v>
      </c>
      <c r="Y8941" t="s">
        <v>14972</v>
      </c>
      <c r="Z8941" t="s">
        <v>3084</v>
      </c>
      <c r="AA8941">
        <v>1</v>
      </c>
      <c r="AC8941" t="s">
        <v>14841</v>
      </c>
      <c r="AD8941" t="s">
        <v>13</v>
      </c>
      <c r="AE8941" t="s">
        <v>268</v>
      </c>
      <c r="AF8941" t="s">
        <v>15</v>
      </c>
      <c r="AG8941" t="s">
        <v>14842</v>
      </c>
      <c r="AH8941" s="12">
        <v>16298</v>
      </c>
      <c r="AI8941" t="s">
        <v>17</v>
      </c>
      <c r="AJ8941">
        <v>2</v>
      </c>
    </row>
    <row r="8942" spans="1:36" x14ac:dyDescent="0.2">
      <c r="A8942" t="s">
        <v>11709</v>
      </c>
      <c r="B8942" t="s">
        <v>11651</v>
      </c>
      <c r="C8942" t="s">
        <v>4442</v>
      </c>
      <c r="D8942" t="s">
        <v>15</v>
      </c>
      <c r="E8942" t="s">
        <v>11710</v>
      </c>
      <c r="F8942" t="s">
        <v>15510</v>
      </c>
      <c r="G8942" t="s">
        <v>3084</v>
      </c>
      <c r="H8942">
        <v>1</v>
      </c>
      <c r="T8942" t="s">
        <v>11743</v>
      </c>
      <c r="U8942" t="s">
        <v>11651</v>
      </c>
      <c r="V8942" t="s">
        <v>7727</v>
      </c>
      <c r="W8942" t="s">
        <v>15</v>
      </c>
      <c r="X8942" t="s">
        <v>11744</v>
      </c>
      <c r="Y8942" t="s">
        <v>15070</v>
      </c>
      <c r="Z8942" t="s">
        <v>3084</v>
      </c>
      <c r="AA8942">
        <v>1</v>
      </c>
      <c r="AC8942" t="s">
        <v>11956</v>
      </c>
      <c r="AD8942" t="s">
        <v>11651</v>
      </c>
      <c r="AE8942" t="s">
        <v>4700</v>
      </c>
      <c r="AF8942" t="s">
        <v>15</v>
      </c>
      <c r="AG8942" t="s">
        <v>11957</v>
      </c>
      <c r="AH8942" s="12">
        <v>16145</v>
      </c>
      <c r="AI8942" t="s">
        <v>4517</v>
      </c>
      <c r="AJ8942">
        <v>1</v>
      </c>
    </row>
    <row r="8943" spans="1:36" x14ac:dyDescent="0.2">
      <c r="A8943" t="s">
        <v>11711</v>
      </c>
      <c r="B8943" t="s">
        <v>11651</v>
      </c>
      <c r="C8943" t="s">
        <v>3103</v>
      </c>
      <c r="D8943" t="s">
        <v>15</v>
      </c>
      <c r="E8943" t="s">
        <v>11712</v>
      </c>
      <c r="F8943" t="s">
        <v>15403</v>
      </c>
      <c r="G8943" t="s">
        <v>3084</v>
      </c>
      <c r="H8943">
        <v>1</v>
      </c>
      <c r="T8943" t="s">
        <v>11743</v>
      </c>
      <c r="U8943" t="s">
        <v>11651</v>
      </c>
      <c r="V8943" t="s">
        <v>7727</v>
      </c>
      <c r="W8943" t="s">
        <v>15</v>
      </c>
      <c r="X8943" t="s">
        <v>11744</v>
      </c>
      <c r="Y8943" t="s">
        <v>15463</v>
      </c>
      <c r="Z8943" t="s">
        <v>3084</v>
      </c>
      <c r="AA8943">
        <v>1</v>
      </c>
      <c r="AC8943" t="s">
        <v>5410</v>
      </c>
      <c r="AD8943" t="s">
        <v>13</v>
      </c>
      <c r="AE8943" t="s">
        <v>4715</v>
      </c>
      <c r="AF8943" t="s">
        <v>15</v>
      </c>
      <c r="AG8943" t="s">
        <v>5411</v>
      </c>
      <c r="AH8943" s="12">
        <v>16431</v>
      </c>
      <c r="AI8943" t="s">
        <v>4517</v>
      </c>
      <c r="AJ8943">
        <v>1</v>
      </c>
    </row>
    <row r="8944" spans="1:36" x14ac:dyDescent="0.2">
      <c r="A8944" t="s">
        <v>11711</v>
      </c>
      <c r="B8944" t="s">
        <v>11651</v>
      </c>
      <c r="C8944" t="s">
        <v>3103</v>
      </c>
      <c r="D8944" t="s">
        <v>15</v>
      </c>
      <c r="E8944" t="s">
        <v>11712</v>
      </c>
      <c r="F8944" t="s">
        <v>15337</v>
      </c>
      <c r="G8944" t="s">
        <v>3084</v>
      </c>
      <c r="H8944">
        <v>1</v>
      </c>
      <c r="T8944" t="s">
        <v>11745</v>
      </c>
      <c r="U8944" t="s">
        <v>11651</v>
      </c>
      <c r="V8944" t="s">
        <v>3122</v>
      </c>
      <c r="W8944" t="s">
        <v>15</v>
      </c>
      <c r="X8944" t="s">
        <v>11746</v>
      </c>
      <c r="Y8944" t="s">
        <v>15815</v>
      </c>
      <c r="Z8944" t="s">
        <v>3084</v>
      </c>
      <c r="AA8944">
        <v>1</v>
      </c>
      <c r="AC8944" t="s">
        <v>3898</v>
      </c>
      <c r="AD8944" t="s">
        <v>13</v>
      </c>
      <c r="AE8944" t="s">
        <v>3122</v>
      </c>
      <c r="AF8944" t="s">
        <v>15</v>
      </c>
      <c r="AG8944" t="s">
        <v>3899</v>
      </c>
      <c r="AH8944" s="12">
        <v>16518</v>
      </c>
      <c r="AI8944" t="s">
        <v>3084</v>
      </c>
      <c r="AJ8944">
        <v>1</v>
      </c>
    </row>
    <row r="8945" spans="1:36" x14ac:dyDescent="0.2">
      <c r="A8945" t="s">
        <v>11711</v>
      </c>
      <c r="B8945" t="s">
        <v>11651</v>
      </c>
      <c r="C8945" t="s">
        <v>3103</v>
      </c>
      <c r="D8945" t="s">
        <v>15</v>
      </c>
      <c r="E8945" t="s">
        <v>11712</v>
      </c>
      <c r="F8945" t="s">
        <v>15647</v>
      </c>
      <c r="G8945" t="s">
        <v>3084</v>
      </c>
      <c r="H8945">
        <v>1</v>
      </c>
      <c r="T8945" t="s">
        <v>11747</v>
      </c>
      <c r="U8945" t="s">
        <v>11651</v>
      </c>
      <c r="V8945" t="s">
        <v>3218</v>
      </c>
      <c r="W8945" t="s">
        <v>15</v>
      </c>
      <c r="X8945" t="s">
        <v>11748</v>
      </c>
      <c r="Y8945" t="s">
        <v>15301</v>
      </c>
      <c r="Z8945" t="s">
        <v>3084</v>
      </c>
      <c r="AA8945">
        <v>1</v>
      </c>
      <c r="AC8945" t="s">
        <v>8437</v>
      </c>
      <c r="AD8945" t="s">
        <v>6570</v>
      </c>
      <c r="AE8945" t="s">
        <v>3103</v>
      </c>
      <c r="AF8945" t="s">
        <v>15</v>
      </c>
      <c r="AG8945" t="s">
        <v>8438</v>
      </c>
      <c r="AH8945" s="12">
        <v>16261</v>
      </c>
      <c r="AI8945" t="s">
        <v>3084</v>
      </c>
      <c r="AJ8945">
        <v>1</v>
      </c>
    </row>
    <row r="8946" spans="1:36" x14ac:dyDescent="0.2">
      <c r="A8946" t="s">
        <v>11711</v>
      </c>
      <c r="B8946" t="s">
        <v>11651</v>
      </c>
      <c r="C8946" t="s">
        <v>3103</v>
      </c>
      <c r="D8946" t="s">
        <v>15</v>
      </c>
      <c r="E8946" t="s">
        <v>11712</v>
      </c>
      <c r="F8946" t="s">
        <v>15386</v>
      </c>
      <c r="G8946" t="s">
        <v>3084</v>
      </c>
      <c r="H8946">
        <v>1</v>
      </c>
      <c r="T8946" t="s">
        <v>11749</v>
      </c>
      <c r="U8946" t="s">
        <v>11651</v>
      </c>
      <c r="V8946" t="s">
        <v>3103</v>
      </c>
      <c r="W8946" t="s">
        <v>15</v>
      </c>
      <c r="X8946" t="s">
        <v>11750</v>
      </c>
      <c r="Y8946" t="s">
        <v>15317</v>
      </c>
      <c r="Z8946" t="s">
        <v>3084</v>
      </c>
      <c r="AA8946">
        <v>1</v>
      </c>
      <c r="AC8946" t="s">
        <v>6171</v>
      </c>
      <c r="AD8946" t="s">
        <v>13</v>
      </c>
      <c r="AE8946" t="s">
        <v>263</v>
      </c>
      <c r="AF8946" t="s">
        <v>15</v>
      </c>
      <c r="AG8946" t="s">
        <v>6172</v>
      </c>
      <c r="AH8946" s="12">
        <v>16042</v>
      </c>
      <c r="AI8946" t="s">
        <v>5821</v>
      </c>
      <c r="AJ8946">
        <v>1</v>
      </c>
    </row>
    <row r="8947" spans="1:36" x14ac:dyDescent="0.2">
      <c r="A8947" t="s">
        <v>11713</v>
      </c>
      <c r="B8947" t="s">
        <v>11651</v>
      </c>
      <c r="C8947" t="s">
        <v>3122</v>
      </c>
      <c r="D8947" t="s">
        <v>15</v>
      </c>
      <c r="E8947" t="s">
        <v>11714</v>
      </c>
      <c r="F8947" t="s">
        <v>15311</v>
      </c>
      <c r="G8947" t="s">
        <v>3084</v>
      </c>
      <c r="H8947">
        <v>1</v>
      </c>
      <c r="T8947" t="s">
        <v>9642</v>
      </c>
      <c r="U8947" t="s">
        <v>11651</v>
      </c>
      <c r="V8947" t="s">
        <v>1785</v>
      </c>
      <c r="W8947" t="s">
        <v>15</v>
      </c>
      <c r="X8947" t="s">
        <v>11751</v>
      </c>
      <c r="Y8947" t="s">
        <v>14985</v>
      </c>
      <c r="Z8947" t="s">
        <v>3084</v>
      </c>
      <c r="AA8947">
        <v>1</v>
      </c>
      <c r="AC8947" t="s">
        <v>14442</v>
      </c>
      <c r="AD8947" t="s">
        <v>9929</v>
      </c>
      <c r="AE8947" t="s">
        <v>153</v>
      </c>
      <c r="AF8947" t="s">
        <v>15</v>
      </c>
      <c r="AG8947" t="s">
        <v>6669</v>
      </c>
      <c r="AH8947" s="12">
        <v>16437</v>
      </c>
      <c r="AI8947" t="s">
        <v>17</v>
      </c>
      <c r="AJ8947">
        <v>2</v>
      </c>
    </row>
    <row r="8948" spans="1:36" x14ac:dyDescent="0.2">
      <c r="A8948" t="s">
        <v>7907</v>
      </c>
      <c r="B8948" t="s">
        <v>11651</v>
      </c>
      <c r="C8948" t="s">
        <v>4442</v>
      </c>
      <c r="D8948" t="s">
        <v>15</v>
      </c>
      <c r="E8948" t="s">
        <v>11715</v>
      </c>
      <c r="F8948" t="s">
        <v>15511</v>
      </c>
      <c r="G8948" t="s">
        <v>3084</v>
      </c>
      <c r="H8948">
        <v>1</v>
      </c>
      <c r="T8948" t="s">
        <v>11752</v>
      </c>
      <c r="U8948" t="s">
        <v>11651</v>
      </c>
      <c r="V8948" t="s">
        <v>3122</v>
      </c>
      <c r="W8948" t="s">
        <v>15</v>
      </c>
      <c r="X8948" t="s">
        <v>11753</v>
      </c>
      <c r="Y8948" t="s">
        <v>15093</v>
      </c>
      <c r="Z8948" t="s">
        <v>3084</v>
      </c>
      <c r="AA8948">
        <v>1</v>
      </c>
      <c r="AC8948" t="s">
        <v>14282</v>
      </c>
      <c r="AD8948" t="s">
        <v>11314</v>
      </c>
      <c r="AE8948" t="s">
        <v>4916</v>
      </c>
      <c r="AF8948" t="s">
        <v>15</v>
      </c>
      <c r="AG8948" t="s">
        <v>14283</v>
      </c>
      <c r="AH8948" s="12">
        <v>16663</v>
      </c>
      <c r="AI8948" t="s">
        <v>4517</v>
      </c>
      <c r="AJ8948">
        <v>2</v>
      </c>
    </row>
    <row r="8949" spans="1:36" x14ac:dyDescent="0.2">
      <c r="A8949" t="s">
        <v>7926</v>
      </c>
      <c r="B8949" t="s">
        <v>11651</v>
      </c>
      <c r="C8949" t="s">
        <v>4442</v>
      </c>
      <c r="D8949" t="s">
        <v>15</v>
      </c>
      <c r="E8949" t="s">
        <v>11716</v>
      </c>
      <c r="F8949" t="s">
        <v>15512</v>
      </c>
      <c r="G8949" t="s">
        <v>3084</v>
      </c>
      <c r="H8949">
        <v>1</v>
      </c>
      <c r="T8949" t="s">
        <v>11754</v>
      </c>
      <c r="U8949" t="s">
        <v>11651</v>
      </c>
      <c r="V8949" t="s">
        <v>3109</v>
      </c>
      <c r="W8949" t="s">
        <v>15</v>
      </c>
      <c r="X8949" t="s">
        <v>11755</v>
      </c>
      <c r="Y8949" t="s">
        <v>14995</v>
      </c>
      <c r="Z8949" t="s">
        <v>3084</v>
      </c>
      <c r="AA8949">
        <v>1</v>
      </c>
      <c r="AC8949" t="s">
        <v>11735</v>
      </c>
      <c r="AD8949" t="s">
        <v>11651</v>
      </c>
      <c r="AE8949" t="s">
        <v>3119</v>
      </c>
      <c r="AF8949" t="s">
        <v>15</v>
      </c>
      <c r="AG8949" t="s">
        <v>11736</v>
      </c>
      <c r="AH8949" s="12">
        <v>16164</v>
      </c>
      <c r="AI8949" t="s">
        <v>3084</v>
      </c>
      <c r="AJ8949">
        <v>1</v>
      </c>
    </row>
    <row r="8950" spans="1:36" x14ac:dyDescent="0.2">
      <c r="A8950" t="s">
        <v>11717</v>
      </c>
      <c r="B8950" t="s">
        <v>11651</v>
      </c>
      <c r="C8950" t="s">
        <v>3251</v>
      </c>
      <c r="D8950" t="s">
        <v>15</v>
      </c>
      <c r="E8950" t="s">
        <v>11718</v>
      </c>
      <c r="F8950" t="s">
        <v>15148</v>
      </c>
      <c r="G8950" t="s">
        <v>3084</v>
      </c>
      <c r="H8950">
        <v>1</v>
      </c>
      <c r="T8950" t="s">
        <v>8177</v>
      </c>
      <c r="U8950" t="s">
        <v>11651</v>
      </c>
      <c r="V8950" t="s">
        <v>3122</v>
      </c>
      <c r="W8950" t="s">
        <v>15</v>
      </c>
      <c r="X8950" t="s">
        <v>11756</v>
      </c>
      <c r="Y8950" t="s">
        <v>15318</v>
      </c>
      <c r="Z8950" t="s">
        <v>3084</v>
      </c>
      <c r="AA8950">
        <v>1</v>
      </c>
      <c r="AC8950" t="s">
        <v>6173</v>
      </c>
      <c r="AD8950" t="s">
        <v>13</v>
      </c>
      <c r="AE8950" t="s">
        <v>5823</v>
      </c>
      <c r="AF8950" t="s">
        <v>15</v>
      </c>
      <c r="AG8950" t="s">
        <v>6174</v>
      </c>
      <c r="AH8950" s="12">
        <v>15640</v>
      </c>
      <c r="AI8950" t="s">
        <v>5821</v>
      </c>
      <c r="AJ8950">
        <v>1</v>
      </c>
    </row>
    <row r="8951" spans="1:36" x14ac:dyDescent="0.2">
      <c r="A8951" t="s">
        <v>11719</v>
      </c>
      <c r="B8951" t="s">
        <v>11651</v>
      </c>
      <c r="C8951" t="s">
        <v>3103</v>
      </c>
      <c r="D8951" t="s">
        <v>15</v>
      </c>
      <c r="E8951" t="s">
        <v>11720</v>
      </c>
      <c r="F8951" t="s">
        <v>15317</v>
      </c>
      <c r="G8951" t="s">
        <v>3084</v>
      </c>
      <c r="H8951">
        <v>1</v>
      </c>
      <c r="T8951" t="s">
        <v>8177</v>
      </c>
      <c r="U8951" t="s">
        <v>11651</v>
      </c>
      <c r="V8951" t="s">
        <v>3122</v>
      </c>
      <c r="W8951" t="s">
        <v>15</v>
      </c>
      <c r="X8951" t="s">
        <v>11756</v>
      </c>
      <c r="Y8951" t="s">
        <v>15815</v>
      </c>
      <c r="Z8951" t="s">
        <v>3084</v>
      </c>
      <c r="AA8951">
        <v>1</v>
      </c>
      <c r="AC8951" t="s">
        <v>6173</v>
      </c>
      <c r="AD8951" t="s">
        <v>13</v>
      </c>
      <c r="AE8951" t="s">
        <v>5823</v>
      </c>
      <c r="AF8951" t="s">
        <v>15</v>
      </c>
      <c r="AG8951" t="s">
        <v>6174</v>
      </c>
      <c r="AH8951" s="12">
        <v>15762</v>
      </c>
      <c r="AI8951" t="s">
        <v>5821</v>
      </c>
      <c r="AJ8951">
        <v>1</v>
      </c>
    </row>
    <row r="8952" spans="1:36" x14ac:dyDescent="0.2">
      <c r="A8952" t="s">
        <v>11721</v>
      </c>
      <c r="B8952" t="s">
        <v>11651</v>
      </c>
      <c r="C8952" t="s">
        <v>3122</v>
      </c>
      <c r="D8952" t="s">
        <v>15</v>
      </c>
      <c r="E8952" t="s">
        <v>11722</v>
      </c>
      <c r="F8952" t="s">
        <v>15689</v>
      </c>
      <c r="G8952" t="s">
        <v>3084</v>
      </c>
      <c r="H8952">
        <v>1</v>
      </c>
      <c r="T8952" t="s">
        <v>11757</v>
      </c>
      <c r="U8952" t="s">
        <v>11651</v>
      </c>
      <c r="V8952" t="s">
        <v>3131</v>
      </c>
      <c r="W8952" t="s">
        <v>15</v>
      </c>
      <c r="X8952" t="s">
        <v>11758</v>
      </c>
      <c r="Y8952" t="s">
        <v>15365</v>
      </c>
      <c r="Z8952" t="s">
        <v>3084</v>
      </c>
      <c r="AA8952">
        <v>1</v>
      </c>
      <c r="AC8952" t="s">
        <v>6173</v>
      </c>
      <c r="AD8952" t="s">
        <v>11314</v>
      </c>
      <c r="AE8952" t="s">
        <v>5823</v>
      </c>
      <c r="AF8952" t="s">
        <v>15</v>
      </c>
      <c r="AG8952" t="s">
        <v>6174</v>
      </c>
      <c r="AH8952" s="12">
        <v>16058</v>
      </c>
      <c r="AI8952" t="s">
        <v>5821</v>
      </c>
      <c r="AJ8952">
        <v>1</v>
      </c>
    </row>
    <row r="8953" spans="1:36" x14ac:dyDescent="0.2">
      <c r="A8953" t="s">
        <v>11721</v>
      </c>
      <c r="B8953" t="s">
        <v>11651</v>
      </c>
      <c r="C8953" t="s">
        <v>3122</v>
      </c>
      <c r="D8953" t="s">
        <v>15</v>
      </c>
      <c r="E8953" t="s">
        <v>11722</v>
      </c>
      <c r="F8953" t="s">
        <v>15647</v>
      </c>
      <c r="G8953" t="s">
        <v>3084</v>
      </c>
      <c r="H8953">
        <v>1</v>
      </c>
      <c r="T8953" t="s">
        <v>11757</v>
      </c>
      <c r="U8953" t="s">
        <v>11651</v>
      </c>
      <c r="V8953" t="s">
        <v>3131</v>
      </c>
      <c r="W8953" t="s">
        <v>15</v>
      </c>
      <c r="X8953" t="s">
        <v>11758</v>
      </c>
      <c r="Y8953" t="s">
        <v>15337</v>
      </c>
      <c r="Z8953" t="s">
        <v>3084</v>
      </c>
      <c r="AA8953">
        <v>1</v>
      </c>
      <c r="AC8953" t="s">
        <v>6173</v>
      </c>
      <c r="AD8953" t="s">
        <v>11314</v>
      </c>
      <c r="AE8953" t="s">
        <v>5823</v>
      </c>
      <c r="AF8953" t="s">
        <v>15</v>
      </c>
      <c r="AG8953" t="s">
        <v>6174</v>
      </c>
      <c r="AH8953" s="12">
        <v>16062</v>
      </c>
      <c r="AI8953" t="s">
        <v>5821</v>
      </c>
      <c r="AJ8953">
        <v>2</v>
      </c>
    </row>
    <row r="8954" spans="1:36" x14ac:dyDescent="0.2">
      <c r="A8954" t="s">
        <v>11723</v>
      </c>
      <c r="B8954" t="s">
        <v>11651</v>
      </c>
      <c r="C8954" t="s">
        <v>1785</v>
      </c>
      <c r="D8954" t="s">
        <v>15</v>
      </c>
      <c r="E8954" t="s">
        <v>11724</v>
      </c>
      <c r="F8954" t="s">
        <v>15881</v>
      </c>
      <c r="G8954" t="s">
        <v>3084</v>
      </c>
      <c r="H8954">
        <v>1</v>
      </c>
      <c r="T8954" t="s">
        <v>11757</v>
      </c>
      <c r="U8954" t="s">
        <v>11651</v>
      </c>
      <c r="V8954" t="s">
        <v>3131</v>
      </c>
      <c r="W8954" t="s">
        <v>15</v>
      </c>
      <c r="X8954" t="s">
        <v>11758</v>
      </c>
      <c r="Y8954" t="s">
        <v>15338</v>
      </c>
      <c r="Z8954" t="s">
        <v>3084</v>
      </c>
      <c r="AA8954">
        <v>1</v>
      </c>
      <c r="AC8954" t="s">
        <v>10394</v>
      </c>
      <c r="AD8954" t="s">
        <v>9929</v>
      </c>
      <c r="AE8954" t="s">
        <v>310</v>
      </c>
      <c r="AF8954" t="s">
        <v>15</v>
      </c>
      <c r="AG8954" t="s">
        <v>10395</v>
      </c>
      <c r="AH8954" s="12">
        <v>16394</v>
      </c>
      <c r="AI8954" t="s">
        <v>17</v>
      </c>
      <c r="AJ8954">
        <v>1</v>
      </c>
    </row>
    <row r="8955" spans="1:36" x14ac:dyDescent="0.2">
      <c r="A8955" t="s">
        <v>11725</v>
      </c>
      <c r="B8955" t="s">
        <v>11651</v>
      </c>
      <c r="C8955" t="s">
        <v>3092</v>
      </c>
      <c r="D8955" t="s">
        <v>15</v>
      </c>
      <c r="E8955" t="s">
        <v>11726</v>
      </c>
      <c r="F8955" t="s">
        <v>15186</v>
      </c>
      <c r="G8955" t="s">
        <v>3084</v>
      </c>
      <c r="H8955">
        <v>1</v>
      </c>
      <c r="T8955" t="s">
        <v>11759</v>
      </c>
      <c r="U8955" t="s">
        <v>11651</v>
      </c>
      <c r="V8955" t="s">
        <v>3131</v>
      </c>
      <c r="W8955" t="s">
        <v>15</v>
      </c>
      <c r="X8955" t="s">
        <v>11760</v>
      </c>
      <c r="Y8955" t="s">
        <v>15365</v>
      </c>
      <c r="Z8955" t="s">
        <v>3084</v>
      </c>
      <c r="AA8955">
        <v>1</v>
      </c>
      <c r="AC8955" t="s">
        <v>3900</v>
      </c>
      <c r="AD8955" t="s">
        <v>13</v>
      </c>
      <c r="AE8955" t="s">
        <v>3116</v>
      </c>
      <c r="AF8955" t="s">
        <v>15</v>
      </c>
      <c r="AG8955" t="s">
        <v>3901</v>
      </c>
      <c r="AH8955" s="12">
        <v>16271</v>
      </c>
      <c r="AI8955" t="s">
        <v>3084</v>
      </c>
      <c r="AJ8955">
        <v>1</v>
      </c>
    </row>
    <row r="8956" spans="1:36" x14ac:dyDescent="0.2">
      <c r="A8956" t="s">
        <v>11727</v>
      </c>
      <c r="B8956" t="s">
        <v>11651</v>
      </c>
      <c r="C8956" t="s">
        <v>3122</v>
      </c>
      <c r="D8956" t="s">
        <v>15</v>
      </c>
      <c r="E8956" t="s">
        <v>11728</v>
      </c>
      <c r="F8956" t="s">
        <v>15337</v>
      </c>
      <c r="G8956" t="s">
        <v>3084</v>
      </c>
      <c r="H8956">
        <v>1</v>
      </c>
      <c r="T8956" t="s">
        <v>11761</v>
      </c>
      <c r="U8956" t="s">
        <v>11651</v>
      </c>
      <c r="V8956" t="s">
        <v>3174</v>
      </c>
      <c r="W8956" t="s">
        <v>15</v>
      </c>
      <c r="X8956" t="s">
        <v>11762</v>
      </c>
      <c r="Y8956" t="s">
        <v>15399</v>
      </c>
      <c r="Z8956" t="s">
        <v>3084</v>
      </c>
      <c r="AA8956">
        <v>1</v>
      </c>
      <c r="AC8956" t="s">
        <v>6175</v>
      </c>
      <c r="AD8956" t="s">
        <v>13</v>
      </c>
      <c r="AE8956" t="s">
        <v>5823</v>
      </c>
      <c r="AF8956" t="s">
        <v>15</v>
      </c>
      <c r="AG8956" t="s">
        <v>6176</v>
      </c>
      <c r="AH8956" s="12">
        <v>16062</v>
      </c>
      <c r="AI8956" t="s">
        <v>5821</v>
      </c>
      <c r="AJ8956">
        <v>1</v>
      </c>
    </row>
    <row r="8957" spans="1:36" x14ac:dyDescent="0.2">
      <c r="A8957" t="s">
        <v>11727</v>
      </c>
      <c r="B8957" t="s">
        <v>11651</v>
      </c>
      <c r="C8957" t="s">
        <v>3122</v>
      </c>
      <c r="D8957" t="s">
        <v>15</v>
      </c>
      <c r="E8957" t="s">
        <v>11728</v>
      </c>
      <c r="F8957" t="s">
        <v>15481</v>
      </c>
      <c r="G8957" t="s">
        <v>3084</v>
      </c>
      <c r="H8957">
        <v>1</v>
      </c>
      <c r="T8957" t="s">
        <v>11763</v>
      </c>
      <c r="U8957" t="s">
        <v>11651</v>
      </c>
      <c r="V8957" t="s">
        <v>3106</v>
      </c>
      <c r="W8957" t="s">
        <v>15</v>
      </c>
      <c r="X8957" t="s">
        <v>11764</v>
      </c>
      <c r="Y8957" t="s">
        <v>15352</v>
      </c>
      <c r="Z8957" t="s">
        <v>3084</v>
      </c>
      <c r="AA8957">
        <v>1</v>
      </c>
      <c r="AC8957" t="s">
        <v>2113</v>
      </c>
      <c r="AD8957" t="s">
        <v>13</v>
      </c>
      <c r="AE8957" t="s">
        <v>541</v>
      </c>
      <c r="AF8957" t="s">
        <v>15</v>
      </c>
      <c r="AG8957" t="s">
        <v>2114</v>
      </c>
      <c r="AH8957" s="12">
        <v>16112</v>
      </c>
      <c r="AI8957" t="s">
        <v>17</v>
      </c>
      <c r="AJ8957">
        <v>1</v>
      </c>
    </row>
    <row r="8958" spans="1:36" x14ac:dyDescent="0.2">
      <c r="A8958" t="s">
        <v>11729</v>
      </c>
      <c r="B8958" t="s">
        <v>11651</v>
      </c>
      <c r="C8958" t="s">
        <v>3469</v>
      </c>
      <c r="D8958" t="s">
        <v>15</v>
      </c>
      <c r="E8958" t="s">
        <v>11730</v>
      </c>
      <c r="F8958" t="s">
        <v>15280</v>
      </c>
      <c r="G8958" t="s">
        <v>3084</v>
      </c>
      <c r="H8958">
        <v>1</v>
      </c>
      <c r="T8958" t="s">
        <v>11765</v>
      </c>
      <c r="U8958" t="s">
        <v>11651</v>
      </c>
      <c r="V8958" t="s">
        <v>3116</v>
      </c>
      <c r="W8958" t="s">
        <v>15</v>
      </c>
      <c r="X8958" t="s">
        <v>11766</v>
      </c>
      <c r="Y8958" t="s">
        <v>15551</v>
      </c>
      <c r="Z8958" t="s">
        <v>3084</v>
      </c>
      <c r="AA8958">
        <v>1</v>
      </c>
      <c r="AC8958" t="s">
        <v>2113</v>
      </c>
      <c r="AD8958" t="s">
        <v>13</v>
      </c>
      <c r="AE8958" t="s">
        <v>541</v>
      </c>
      <c r="AF8958" t="s">
        <v>15</v>
      </c>
      <c r="AG8958" t="s">
        <v>2114</v>
      </c>
      <c r="AH8958" s="12">
        <v>16175</v>
      </c>
      <c r="AI8958" t="s">
        <v>17</v>
      </c>
      <c r="AJ8958">
        <v>1</v>
      </c>
    </row>
    <row r="8959" spans="1:36" x14ac:dyDescent="0.2">
      <c r="A8959" t="s">
        <v>11731</v>
      </c>
      <c r="B8959" t="s">
        <v>11651</v>
      </c>
      <c r="C8959" t="s">
        <v>3174</v>
      </c>
      <c r="D8959" t="s">
        <v>15</v>
      </c>
      <c r="E8959" t="s">
        <v>11732</v>
      </c>
      <c r="F8959" t="s">
        <v>15001</v>
      </c>
      <c r="G8959" t="s">
        <v>3084</v>
      </c>
      <c r="H8959">
        <v>1</v>
      </c>
      <c r="T8959" t="s">
        <v>11765</v>
      </c>
      <c r="U8959" t="s">
        <v>11651</v>
      </c>
      <c r="V8959" t="s">
        <v>3116</v>
      </c>
      <c r="W8959" t="s">
        <v>15</v>
      </c>
      <c r="X8959" t="s">
        <v>11766</v>
      </c>
      <c r="Y8959" t="s">
        <v>15601</v>
      </c>
      <c r="Z8959" t="s">
        <v>3084</v>
      </c>
      <c r="AA8959">
        <v>1</v>
      </c>
      <c r="AC8959" t="s">
        <v>2113</v>
      </c>
      <c r="AD8959" t="s">
        <v>9929</v>
      </c>
      <c r="AE8959" t="s">
        <v>72</v>
      </c>
      <c r="AF8959" t="s">
        <v>15</v>
      </c>
      <c r="AG8959" t="s">
        <v>2114</v>
      </c>
      <c r="AH8959" s="12">
        <v>16332</v>
      </c>
      <c r="AI8959" t="s">
        <v>17</v>
      </c>
      <c r="AJ8959">
        <v>1</v>
      </c>
    </row>
    <row r="8960" spans="1:36" x14ac:dyDescent="0.2">
      <c r="A8960" t="s">
        <v>11733</v>
      </c>
      <c r="B8960" t="s">
        <v>11651</v>
      </c>
      <c r="C8960" t="s">
        <v>3095</v>
      </c>
      <c r="D8960" t="s">
        <v>15</v>
      </c>
      <c r="E8960" t="s">
        <v>11734</v>
      </c>
      <c r="F8960" t="s">
        <v>15340</v>
      </c>
      <c r="G8960" t="s">
        <v>3084</v>
      </c>
      <c r="H8960">
        <v>1</v>
      </c>
      <c r="T8960" t="s">
        <v>8224</v>
      </c>
      <c r="U8960" t="s">
        <v>11651</v>
      </c>
      <c r="V8960" t="s">
        <v>3122</v>
      </c>
      <c r="W8960" t="s">
        <v>15</v>
      </c>
      <c r="X8960" t="s">
        <v>11767</v>
      </c>
      <c r="Y8960" t="s">
        <v>15261</v>
      </c>
      <c r="Z8960" t="s">
        <v>3084</v>
      </c>
      <c r="AA8960">
        <v>1</v>
      </c>
      <c r="AC8960" t="s">
        <v>2113</v>
      </c>
      <c r="AD8960" t="s">
        <v>9929</v>
      </c>
      <c r="AE8960" t="s">
        <v>72</v>
      </c>
      <c r="AF8960" t="s">
        <v>15</v>
      </c>
      <c r="AG8960" t="s">
        <v>2114</v>
      </c>
      <c r="AH8960" s="12">
        <v>16378</v>
      </c>
      <c r="AI8960" t="s">
        <v>17</v>
      </c>
      <c r="AJ8960">
        <v>1</v>
      </c>
    </row>
    <row r="8961" spans="1:36" x14ac:dyDescent="0.2">
      <c r="A8961" t="s">
        <v>11735</v>
      </c>
      <c r="B8961" t="s">
        <v>11651</v>
      </c>
      <c r="C8961" t="s">
        <v>3119</v>
      </c>
      <c r="D8961" t="s">
        <v>15</v>
      </c>
      <c r="E8961" t="s">
        <v>11736</v>
      </c>
      <c r="F8961" t="s">
        <v>15276</v>
      </c>
      <c r="G8961" t="s">
        <v>3084</v>
      </c>
      <c r="H8961">
        <v>1</v>
      </c>
      <c r="T8961" t="s">
        <v>11768</v>
      </c>
      <c r="U8961" t="s">
        <v>11651</v>
      </c>
      <c r="V8961" t="s">
        <v>4442</v>
      </c>
      <c r="W8961" t="s">
        <v>15</v>
      </c>
      <c r="X8961" t="s">
        <v>11769</v>
      </c>
      <c r="Y8961" t="s">
        <v>15053</v>
      </c>
      <c r="Z8961" t="s">
        <v>3084</v>
      </c>
      <c r="AA8961">
        <v>1</v>
      </c>
      <c r="AC8961" t="s">
        <v>2113</v>
      </c>
      <c r="AD8961" t="s">
        <v>11314</v>
      </c>
      <c r="AE8961" t="s">
        <v>92</v>
      </c>
      <c r="AF8961" t="s">
        <v>15</v>
      </c>
      <c r="AG8961" t="s">
        <v>2114</v>
      </c>
      <c r="AH8961" s="12">
        <v>16515</v>
      </c>
      <c r="AI8961" t="s">
        <v>17</v>
      </c>
      <c r="AJ8961">
        <v>1</v>
      </c>
    </row>
    <row r="8962" spans="1:36" x14ac:dyDescent="0.2">
      <c r="A8962" t="s">
        <v>11737</v>
      </c>
      <c r="B8962" t="s">
        <v>11651</v>
      </c>
      <c r="C8962" t="s">
        <v>4442</v>
      </c>
      <c r="D8962" t="s">
        <v>15</v>
      </c>
      <c r="E8962" t="s">
        <v>11738</v>
      </c>
      <c r="F8962" t="s">
        <v>15247</v>
      </c>
      <c r="G8962" t="s">
        <v>3084</v>
      </c>
      <c r="H8962">
        <v>1</v>
      </c>
      <c r="T8962" t="s">
        <v>11770</v>
      </c>
      <c r="U8962" t="s">
        <v>11651</v>
      </c>
      <c r="V8962" t="s">
        <v>4442</v>
      </c>
      <c r="W8962" t="s">
        <v>15</v>
      </c>
      <c r="X8962" t="s">
        <v>11656</v>
      </c>
      <c r="Y8962" t="s">
        <v>15107</v>
      </c>
      <c r="Z8962" t="s">
        <v>3084</v>
      </c>
      <c r="AA8962">
        <v>1</v>
      </c>
      <c r="AC8962" t="s">
        <v>2113</v>
      </c>
      <c r="AD8962" t="s">
        <v>11314</v>
      </c>
      <c r="AE8962" t="s">
        <v>92</v>
      </c>
      <c r="AF8962" t="s">
        <v>15</v>
      </c>
      <c r="AG8962" t="s">
        <v>2114</v>
      </c>
      <c r="AH8962" s="12">
        <v>16534</v>
      </c>
      <c r="AI8962" t="s">
        <v>17</v>
      </c>
      <c r="AJ8962">
        <v>1</v>
      </c>
    </row>
    <row r="8963" spans="1:36" x14ac:dyDescent="0.2">
      <c r="A8963" t="s">
        <v>11737</v>
      </c>
      <c r="B8963" t="s">
        <v>11651</v>
      </c>
      <c r="C8963" t="s">
        <v>4442</v>
      </c>
      <c r="D8963" t="s">
        <v>15</v>
      </c>
      <c r="E8963" t="s">
        <v>11738</v>
      </c>
      <c r="F8963" t="s">
        <v>15352</v>
      </c>
      <c r="G8963" t="s">
        <v>3084</v>
      </c>
      <c r="H8963">
        <v>1</v>
      </c>
      <c r="T8963" t="s">
        <v>11771</v>
      </c>
      <c r="U8963" t="s">
        <v>11651</v>
      </c>
      <c r="V8963" t="s">
        <v>3116</v>
      </c>
      <c r="W8963" t="s">
        <v>15</v>
      </c>
      <c r="X8963" t="s">
        <v>11772</v>
      </c>
      <c r="Y8963" t="s">
        <v>15909</v>
      </c>
      <c r="Z8963" t="s">
        <v>3084</v>
      </c>
      <c r="AA8963">
        <v>1</v>
      </c>
      <c r="AC8963" t="s">
        <v>2113</v>
      </c>
      <c r="AD8963" t="s">
        <v>13</v>
      </c>
      <c r="AE8963" t="s">
        <v>541</v>
      </c>
      <c r="AF8963" t="s">
        <v>15</v>
      </c>
      <c r="AG8963" t="s">
        <v>2114</v>
      </c>
      <c r="AH8963" s="12">
        <v>16056</v>
      </c>
      <c r="AI8963" t="s">
        <v>17</v>
      </c>
      <c r="AJ8963">
        <v>0.33</v>
      </c>
    </row>
    <row r="8964" spans="1:36" x14ac:dyDescent="0.2">
      <c r="A8964" t="s">
        <v>8095</v>
      </c>
      <c r="B8964" t="s">
        <v>11651</v>
      </c>
      <c r="C8964" t="s">
        <v>4442</v>
      </c>
      <c r="D8964" t="s">
        <v>15</v>
      </c>
      <c r="E8964" t="s">
        <v>11739</v>
      </c>
      <c r="F8964" t="s">
        <v>15883</v>
      </c>
      <c r="G8964" t="s">
        <v>3084</v>
      </c>
      <c r="H8964">
        <v>1</v>
      </c>
      <c r="T8964" t="s">
        <v>11773</v>
      </c>
      <c r="U8964" t="s">
        <v>11651</v>
      </c>
      <c r="V8964" t="s">
        <v>3218</v>
      </c>
      <c r="W8964" t="s">
        <v>15</v>
      </c>
      <c r="X8964" t="s">
        <v>11774</v>
      </c>
      <c r="Y8964" t="s">
        <v>15462</v>
      </c>
      <c r="Z8964" t="s">
        <v>3084</v>
      </c>
      <c r="AA8964">
        <v>1</v>
      </c>
      <c r="AC8964" t="s">
        <v>2113</v>
      </c>
      <c r="AD8964" t="s">
        <v>13</v>
      </c>
      <c r="AE8964" t="s">
        <v>541</v>
      </c>
      <c r="AF8964" t="s">
        <v>15</v>
      </c>
      <c r="AG8964" t="s">
        <v>2114</v>
      </c>
      <c r="AH8964" s="12">
        <v>16170</v>
      </c>
      <c r="AI8964" t="s">
        <v>17</v>
      </c>
      <c r="AJ8964">
        <v>3</v>
      </c>
    </row>
    <row r="8965" spans="1:36" x14ac:dyDescent="0.2">
      <c r="A8965" t="s">
        <v>11740</v>
      </c>
      <c r="B8965" t="s">
        <v>11651</v>
      </c>
      <c r="C8965" t="s">
        <v>1785</v>
      </c>
      <c r="D8965" t="s">
        <v>15</v>
      </c>
      <c r="E8965" t="s">
        <v>11741</v>
      </c>
      <c r="F8965" t="s">
        <v>15279</v>
      </c>
      <c r="G8965" t="s">
        <v>3084</v>
      </c>
      <c r="H8965">
        <v>1</v>
      </c>
      <c r="T8965" t="s">
        <v>11775</v>
      </c>
      <c r="U8965" t="s">
        <v>11651</v>
      </c>
      <c r="V8965" t="s">
        <v>1785</v>
      </c>
      <c r="W8965" t="s">
        <v>15</v>
      </c>
      <c r="X8965" t="s">
        <v>11776</v>
      </c>
      <c r="Y8965" t="s">
        <v>15408</v>
      </c>
      <c r="Z8965" t="s">
        <v>3084</v>
      </c>
      <c r="AA8965">
        <v>1</v>
      </c>
      <c r="AC8965" t="s">
        <v>2113</v>
      </c>
      <c r="AD8965" t="s">
        <v>13</v>
      </c>
      <c r="AE8965" t="s">
        <v>541</v>
      </c>
      <c r="AF8965" t="s">
        <v>15</v>
      </c>
      <c r="AG8965" t="s">
        <v>2114</v>
      </c>
      <c r="AH8965" s="12">
        <v>16184</v>
      </c>
      <c r="AI8965" t="s">
        <v>17</v>
      </c>
      <c r="AJ8965">
        <v>2</v>
      </c>
    </row>
    <row r="8966" spans="1:36" x14ac:dyDescent="0.2">
      <c r="A8966" t="s">
        <v>8107</v>
      </c>
      <c r="B8966" t="s">
        <v>11651</v>
      </c>
      <c r="C8966" t="s">
        <v>1102</v>
      </c>
      <c r="D8966" t="s">
        <v>15</v>
      </c>
      <c r="E8966" t="s">
        <v>11742</v>
      </c>
      <c r="F8966" t="s">
        <v>15691</v>
      </c>
      <c r="G8966" t="s">
        <v>3084</v>
      </c>
      <c r="H8966">
        <v>1</v>
      </c>
      <c r="T8966" t="s">
        <v>11777</v>
      </c>
      <c r="U8966" t="s">
        <v>11651</v>
      </c>
      <c r="V8966" t="s">
        <v>194</v>
      </c>
      <c r="W8966" t="s">
        <v>15</v>
      </c>
      <c r="X8966" t="s">
        <v>11778</v>
      </c>
      <c r="Y8966" t="s">
        <v>15084</v>
      </c>
      <c r="Z8966" t="s">
        <v>17</v>
      </c>
      <c r="AA8966">
        <v>1</v>
      </c>
      <c r="AC8966" t="s">
        <v>2115</v>
      </c>
      <c r="AD8966" t="s">
        <v>13</v>
      </c>
      <c r="AE8966" t="s">
        <v>1510</v>
      </c>
      <c r="AF8966" t="s">
        <v>15</v>
      </c>
      <c r="AG8966" t="s">
        <v>2116</v>
      </c>
      <c r="AH8966" s="12">
        <v>16430</v>
      </c>
      <c r="AI8966" t="s">
        <v>17</v>
      </c>
      <c r="AJ8966">
        <v>1</v>
      </c>
    </row>
    <row r="8967" spans="1:36" x14ac:dyDescent="0.2">
      <c r="A8967" t="s">
        <v>8107</v>
      </c>
      <c r="B8967" t="s">
        <v>11651</v>
      </c>
      <c r="C8967" t="s">
        <v>1102</v>
      </c>
      <c r="D8967" t="s">
        <v>15</v>
      </c>
      <c r="E8967" t="s">
        <v>11742</v>
      </c>
      <c r="F8967" t="s">
        <v>14972</v>
      </c>
      <c r="G8967" t="s">
        <v>3084</v>
      </c>
      <c r="H8967">
        <v>1</v>
      </c>
      <c r="T8967" t="s">
        <v>11777</v>
      </c>
      <c r="U8967" t="s">
        <v>11651</v>
      </c>
      <c r="V8967" t="s">
        <v>194</v>
      </c>
      <c r="W8967" t="s">
        <v>15</v>
      </c>
      <c r="X8967" t="s">
        <v>11778</v>
      </c>
      <c r="Y8967" t="s">
        <v>15075</v>
      </c>
      <c r="Z8967" t="s">
        <v>17</v>
      </c>
      <c r="AA8967">
        <v>1</v>
      </c>
      <c r="AC8967" t="s">
        <v>2117</v>
      </c>
      <c r="AD8967" t="s">
        <v>13</v>
      </c>
      <c r="AE8967" t="s">
        <v>163</v>
      </c>
      <c r="AF8967" t="s">
        <v>15</v>
      </c>
      <c r="AG8967" t="s">
        <v>2118</v>
      </c>
      <c r="AH8967" s="12">
        <v>16139</v>
      </c>
      <c r="AI8967" t="s">
        <v>17</v>
      </c>
      <c r="AJ8967">
        <v>1</v>
      </c>
    </row>
    <row r="8968" spans="1:36" x14ac:dyDescent="0.2">
      <c r="A8968" t="s">
        <v>11743</v>
      </c>
      <c r="B8968" t="s">
        <v>11651</v>
      </c>
      <c r="C8968" t="s">
        <v>7727</v>
      </c>
      <c r="D8968" t="s">
        <v>15</v>
      </c>
      <c r="E8968" t="s">
        <v>11744</v>
      </c>
      <c r="F8968" t="s">
        <v>15070</v>
      </c>
      <c r="G8968" t="s">
        <v>3084</v>
      </c>
      <c r="H8968">
        <v>1</v>
      </c>
      <c r="T8968" t="s">
        <v>125</v>
      </c>
      <c r="U8968" t="s">
        <v>11651</v>
      </c>
      <c r="V8968" t="s">
        <v>126</v>
      </c>
      <c r="W8968" t="s">
        <v>15</v>
      </c>
      <c r="X8968" t="s">
        <v>11779</v>
      </c>
      <c r="Y8968" t="s">
        <v>15196</v>
      </c>
      <c r="Z8968" t="s">
        <v>17</v>
      </c>
      <c r="AA8968">
        <v>1</v>
      </c>
      <c r="AC8968" t="s">
        <v>2119</v>
      </c>
      <c r="AD8968" t="s">
        <v>13</v>
      </c>
      <c r="AE8968" t="s">
        <v>310</v>
      </c>
      <c r="AF8968" t="s">
        <v>15</v>
      </c>
      <c r="AG8968" t="s">
        <v>2120</v>
      </c>
      <c r="AH8968" s="12">
        <v>16430</v>
      </c>
      <c r="AI8968" t="s">
        <v>17</v>
      </c>
      <c r="AJ8968">
        <v>1</v>
      </c>
    </row>
    <row r="8969" spans="1:36" x14ac:dyDescent="0.2">
      <c r="A8969" t="s">
        <v>11743</v>
      </c>
      <c r="B8969" t="s">
        <v>11651</v>
      </c>
      <c r="C8969" t="s">
        <v>7727</v>
      </c>
      <c r="D8969" t="s">
        <v>15</v>
      </c>
      <c r="E8969" t="s">
        <v>11744</v>
      </c>
      <c r="F8969" t="s">
        <v>15463</v>
      </c>
      <c r="G8969" t="s">
        <v>3084</v>
      </c>
      <c r="H8969">
        <v>1</v>
      </c>
      <c r="T8969" t="s">
        <v>11780</v>
      </c>
      <c r="U8969" t="s">
        <v>11651</v>
      </c>
      <c r="V8969" t="s">
        <v>34</v>
      </c>
      <c r="W8969" t="s">
        <v>15</v>
      </c>
      <c r="X8969" t="s">
        <v>11781</v>
      </c>
      <c r="Y8969" t="s">
        <v>15123</v>
      </c>
      <c r="Z8969" t="s">
        <v>17</v>
      </c>
      <c r="AA8969">
        <v>1</v>
      </c>
      <c r="AC8969" t="s">
        <v>2119</v>
      </c>
      <c r="AD8969" t="s">
        <v>13</v>
      </c>
      <c r="AE8969" t="s">
        <v>310</v>
      </c>
      <c r="AF8969" t="s">
        <v>15</v>
      </c>
      <c r="AG8969" t="s">
        <v>2120</v>
      </c>
      <c r="AH8969" s="12">
        <v>16431</v>
      </c>
      <c r="AI8969" t="s">
        <v>17</v>
      </c>
      <c r="AJ8969">
        <v>1</v>
      </c>
    </row>
    <row r="8970" spans="1:36" x14ac:dyDescent="0.2">
      <c r="A8970" t="s">
        <v>11745</v>
      </c>
      <c r="B8970" t="s">
        <v>11651</v>
      </c>
      <c r="C8970" t="s">
        <v>3122</v>
      </c>
      <c r="D8970" t="s">
        <v>15</v>
      </c>
      <c r="E8970" t="s">
        <v>11746</v>
      </c>
      <c r="F8970" t="s">
        <v>15815</v>
      </c>
      <c r="G8970" t="s">
        <v>3084</v>
      </c>
      <c r="H8970">
        <v>1</v>
      </c>
      <c r="T8970" t="s">
        <v>11782</v>
      </c>
      <c r="U8970" t="s">
        <v>11651</v>
      </c>
      <c r="V8970" t="s">
        <v>40</v>
      </c>
      <c r="W8970" t="s">
        <v>15</v>
      </c>
      <c r="X8970" t="s">
        <v>11783</v>
      </c>
      <c r="Y8970" t="s">
        <v>15011</v>
      </c>
      <c r="Z8970" t="s">
        <v>17</v>
      </c>
      <c r="AA8970">
        <v>1</v>
      </c>
      <c r="AC8970" t="s">
        <v>2119</v>
      </c>
      <c r="AD8970" t="s">
        <v>13</v>
      </c>
      <c r="AE8970" t="s">
        <v>310</v>
      </c>
      <c r="AF8970" t="s">
        <v>15</v>
      </c>
      <c r="AG8970" t="s">
        <v>2120</v>
      </c>
      <c r="AH8970" s="12">
        <v>16432</v>
      </c>
      <c r="AI8970" t="s">
        <v>17</v>
      </c>
      <c r="AJ8970">
        <v>2</v>
      </c>
    </row>
    <row r="8971" spans="1:36" x14ac:dyDescent="0.2">
      <c r="A8971" t="s">
        <v>11747</v>
      </c>
      <c r="B8971" t="s">
        <v>11651</v>
      </c>
      <c r="C8971" t="s">
        <v>3218</v>
      </c>
      <c r="D8971" t="s">
        <v>15</v>
      </c>
      <c r="E8971" t="s">
        <v>11748</v>
      </c>
      <c r="F8971" t="s">
        <v>15301</v>
      </c>
      <c r="G8971" t="s">
        <v>3084</v>
      </c>
      <c r="H8971">
        <v>1</v>
      </c>
      <c r="T8971" t="s">
        <v>11784</v>
      </c>
      <c r="U8971" t="s">
        <v>11651</v>
      </c>
      <c r="V8971" t="s">
        <v>153</v>
      </c>
      <c r="W8971" t="s">
        <v>15</v>
      </c>
      <c r="X8971" t="s">
        <v>11785</v>
      </c>
      <c r="Y8971" t="s">
        <v>15054</v>
      </c>
      <c r="Z8971" t="s">
        <v>17</v>
      </c>
      <c r="AA8971">
        <v>1</v>
      </c>
      <c r="AC8971" t="s">
        <v>2121</v>
      </c>
      <c r="AD8971" t="s">
        <v>13</v>
      </c>
      <c r="AE8971" t="s">
        <v>75</v>
      </c>
      <c r="AF8971" t="s">
        <v>15</v>
      </c>
      <c r="AG8971" t="s">
        <v>2122</v>
      </c>
      <c r="AH8971" s="12">
        <v>16222</v>
      </c>
      <c r="AI8971" t="s">
        <v>17</v>
      </c>
      <c r="AJ8971">
        <v>1</v>
      </c>
    </row>
    <row r="8972" spans="1:36" x14ac:dyDescent="0.2">
      <c r="A8972" t="s">
        <v>11749</v>
      </c>
      <c r="B8972" t="s">
        <v>11651</v>
      </c>
      <c r="C8972" t="s">
        <v>3103</v>
      </c>
      <c r="D8972" t="s">
        <v>15</v>
      </c>
      <c r="E8972" t="s">
        <v>11750</v>
      </c>
      <c r="F8972" t="s">
        <v>15317</v>
      </c>
      <c r="G8972" t="s">
        <v>3084</v>
      </c>
      <c r="H8972">
        <v>1</v>
      </c>
      <c r="T8972" t="s">
        <v>547</v>
      </c>
      <c r="U8972" t="s">
        <v>11651</v>
      </c>
      <c r="V8972" t="s">
        <v>616</v>
      </c>
      <c r="W8972" t="s">
        <v>15</v>
      </c>
      <c r="X8972" t="s">
        <v>11786</v>
      </c>
      <c r="Y8972" t="s">
        <v>14957</v>
      </c>
      <c r="Z8972" t="s">
        <v>17</v>
      </c>
      <c r="AA8972">
        <v>1</v>
      </c>
      <c r="AC8972" t="s">
        <v>2121</v>
      </c>
      <c r="AD8972" t="s">
        <v>13</v>
      </c>
      <c r="AE8972" t="s">
        <v>75</v>
      </c>
      <c r="AF8972" t="s">
        <v>15</v>
      </c>
      <c r="AG8972" t="s">
        <v>2122</v>
      </c>
      <c r="AH8972" s="12">
        <v>16204</v>
      </c>
      <c r="AI8972" t="s">
        <v>17</v>
      </c>
      <c r="AJ8972">
        <v>1.5</v>
      </c>
    </row>
    <row r="8973" spans="1:36" x14ac:dyDescent="0.2">
      <c r="A8973" t="s">
        <v>9642</v>
      </c>
      <c r="B8973" t="s">
        <v>11651</v>
      </c>
      <c r="C8973" t="s">
        <v>1785</v>
      </c>
      <c r="D8973" t="s">
        <v>15</v>
      </c>
      <c r="E8973" t="s">
        <v>11751</v>
      </c>
      <c r="F8973" t="s">
        <v>14985</v>
      </c>
      <c r="G8973" t="s">
        <v>3084</v>
      </c>
      <c r="H8973">
        <v>1</v>
      </c>
      <c r="T8973" t="s">
        <v>11787</v>
      </c>
      <c r="U8973" t="s">
        <v>11651</v>
      </c>
      <c r="V8973" t="s">
        <v>66</v>
      </c>
      <c r="W8973" t="s">
        <v>15</v>
      </c>
      <c r="X8973" t="s">
        <v>11788</v>
      </c>
      <c r="Y8973" t="s">
        <v>15075</v>
      </c>
      <c r="Z8973" t="s">
        <v>17</v>
      </c>
      <c r="AA8973">
        <v>1</v>
      </c>
      <c r="AC8973" t="s">
        <v>5412</v>
      </c>
      <c r="AD8973" t="s">
        <v>13</v>
      </c>
      <c r="AE8973" t="s">
        <v>4690</v>
      </c>
      <c r="AF8973" t="s">
        <v>15</v>
      </c>
      <c r="AG8973" t="s">
        <v>5413</v>
      </c>
      <c r="AH8973" s="12">
        <v>15656</v>
      </c>
      <c r="AI8973" t="s">
        <v>4517</v>
      </c>
      <c r="AJ8973">
        <v>1</v>
      </c>
    </row>
    <row r="8974" spans="1:36" x14ac:dyDescent="0.2">
      <c r="A8974" t="s">
        <v>11752</v>
      </c>
      <c r="B8974" t="s">
        <v>11651</v>
      </c>
      <c r="C8974" t="s">
        <v>3122</v>
      </c>
      <c r="D8974" t="s">
        <v>15</v>
      </c>
      <c r="E8974" t="s">
        <v>11753</v>
      </c>
      <c r="F8974" t="s">
        <v>15093</v>
      </c>
      <c r="G8974" t="s">
        <v>3084</v>
      </c>
      <c r="H8974">
        <v>1</v>
      </c>
      <c r="T8974" t="s">
        <v>11789</v>
      </c>
      <c r="U8974" t="s">
        <v>11651</v>
      </c>
      <c r="V8974" t="s">
        <v>69</v>
      </c>
      <c r="W8974" t="s">
        <v>15</v>
      </c>
      <c r="X8974" t="s">
        <v>11790</v>
      </c>
      <c r="Y8974" t="s">
        <v>15910</v>
      </c>
      <c r="Z8974" t="s">
        <v>17</v>
      </c>
      <c r="AA8974">
        <v>1</v>
      </c>
      <c r="AC8974" t="s">
        <v>5412</v>
      </c>
      <c r="AD8974" t="s">
        <v>9929</v>
      </c>
      <c r="AE8974" t="s">
        <v>4690</v>
      </c>
      <c r="AF8974" t="s">
        <v>15</v>
      </c>
      <c r="AG8974" t="s">
        <v>5413</v>
      </c>
      <c r="AH8974" s="12">
        <v>15873</v>
      </c>
      <c r="AI8974" t="s">
        <v>4517</v>
      </c>
      <c r="AJ8974">
        <v>1</v>
      </c>
    </row>
    <row r="8975" spans="1:36" x14ac:dyDescent="0.2">
      <c r="A8975" t="s">
        <v>11754</v>
      </c>
      <c r="B8975" t="s">
        <v>11651</v>
      </c>
      <c r="C8975" t="s">
        <v>3109</v>
      </c>
      <c r="D8975" t="s">
        <v>15</v>
      </c>
      <c r="E8975" t="s">
        <v>11755</v>
      </c>
      <c r="F8975" t="s">
        <v>14995</v>
      </c>
      <c r="G8975" t="s">
        <v>3084</v>
      </c>
      <c r="H8975">
        <v>1</v>
      </c>
      <c r="T8975" t="s">
        <v>11791</v>
      </c>
      <c r="U8975" t="s">
        <v>11651</v>
      </c>
      <c r="V8975" t="s">
        <v>700</v>
      </c>
      <c r="W8975" t="s">
        <v>15</v>
      </c>
      <c r="X8975" t="s">
        <v>11792</v>
      </c>
      <c r="Y8975" t="s">
        <v>15061</v>
      </c>
      <c r="Z8975" t="s">
        <v>17</v>
      </c>
      <c r="AA8975">
        <v>1</v>
      </c>
      <c r="AC8975" t="s">
        <v>9472</v>
      </c>
      <c r="AD8975" t="s">
        <v>6570</v>
      </c>
      <c r="AE8975" t="s">
        <v>22</v>
      </c>
      <c r="AF8975" t="s">
        <v>15</v>
      </c>
      <c r="AG8975" t="s">
        <v>9473</v>
      </c>
      <c r="AH8975" s="12">
        <v>16488</v>
      </c>
      <c r="AI8975" t="s">
        <v>17</v>
      </c>
      <c r="AJ8975">
        <v>1</v>
      </c>
    </row>
    <row r="8976" spans="1:36" x14ac:dyDescent="0.2">
      <c r="A8976" t="s">
        <v>8177</v>
      </c>
      <c r="B8976" t="s">
        <v>11651</v>
      </c>
      <c r="C8976" t="s">
        <v>3122</v>
      </c>
      <c r="D8976" t="s">
        <v>15</v>
      </c>
      <c r="E8976" t="s">
        <v>11756</v>
      </c>
      <c r="F8976" t="s">
        <v>15318</v>
      </c>
      <c r="G8976" t="s">
        <v>3084</v>
      </c>
      <c r="H8976">
        <v>1</v>
      </c>
      <c r="T8976" t="s">
        <v>11793</v>
      </c>
      <c r="U8976" t="s">
        <v>11651</v>
      </c>
      <c r="V8976" t="s">
        <v>123</v>
      </c>
      <c r="W8976" t="s">
        <v>15</v>
      </c>
      <c r="X8976" t="s">
        <v>11794</v>
      </c>
      <c r="Y8976" t="s">
        <v>15078</v>
      </c>
      <c r="Z8976" t="s">
        <v>17</v>
      </c>
      <c r="AA8976">
        <v>1</v>
      </c>
      <c r="AC8976" t="s">
        <v>9472</v>
      </c>
      <c r="AD8976" t="s">
        <v>6570</v>
      </c>
      <c r="AE8976" t="s">
        <v>22</v>
      </c>
      <c r="AF8976" t="s">
        <v>15</v>
      </c>
      <c r="AG8976" t="s">
        <v>9473</v>
      </c>
      <c r="AH8976" s="12">
        <v>16537</v>
      </c>
      <c r="AI8976" t="s">
        <v>17</v>
      </c>
      <c r="AJ8976">
        <v>1</v>
      </c>
    </row>
    <row r="8977" spans="1:36" x14ac:dyDescent="0.2">
      <c r="A8977" t="s">
        <v>8177</v>
      </c>
      <c r="B8977" t="s">
        <v>11651</v>
      </c>
      <c r="C8977" t="s">
        <v>3122</v>
      </c>
      <c r="D8977" t="s">
        <v>15</v>
      </c>
      <c r="E8977" t="s">
        <v>11756</v>
      </c>
      <c r="F8977" t="s">
        <v>15815</v>
      </c>
      <c r="G8977" t="s">
        <v>3084</v>
      </c>
      <c r="H8977">
        <v>1</v>
      </c>
      <c r="T8977" t="s">
        <v>11795</v>
      </c>
      <c r="U8977" t="s">
        <v>11651</v>
      </c>
      <c r="V8977" t="s">
        <v>177</v>
      </c>
      <c r="W8977" t="s">
        <v>15</v>
      </c>
      <c r="X8977" t="s">
        <v>11796</v>
      </c>
      <c r="Y8977" t="s">
        <v>14979</v>
      </c>
      <c r="Z8977" t="s">
        <v>17</v>
      </c>
      <c r="AA8977">
        <v>1</v>
      </c>
      <c r="AC8977" t="s">
        <v>14843</v>
      </c>
      <c r="AD8977" t="s">
        <v>13</v>
      </c>
      <c r="AE8977" t="s">
        <v>101</v>
      </c>
      <c r="AF8977" t="s">
        <v>15</v>
      </c>
      <c r="AG8977" t="s">
        <v>14844</v>
      </c>
      <c r="AH8977" s="12">
        <v>16244</v>
      </c>
      <c r="AI8977" t="s">
        <v>17</v>
      </c>
      <c r="AJ8977">
        <v>2</v>
      </c>
    </row>
    <row r="8978" spans="1:36" x14ac:dyDescent="0.2">
      <c r="A8978" t="s">
        <v>11757</v>
      </c>
      <c r="B8978" t="s">
        <v>11651</v>
      </c>
      <c r="C8978" t="s">
        <v>3131</v>
      </c>
      <c r="D8978" t="s">
        <v>15</v>
      </c>
      <c r="E8978" t="s">
        <v>11758</v>
      </c>
      <c r="F8978" t="s">
        <v>15365</v>
      </c>
      <c r="G8978" t="s">
        <v>3084</v>
      </c>
      <c r="H8978">
        <v>1</v>
      </c>
      <c r="T8978" t="s">
        <v>11797</v>
      </c>
      <c r="U8978" t="s">
        <v>11651</v>
      </c>
      <c r="V8978" t="s">
        <v>126</v>
      </c>
      <c r="W8978" t="s">
        <v>15</v>
      </c>
      <c r="X8978" t="s">
        <v>11798</v>
      </c>
      <c r="Y8978" t="s">
        <v>15071</v>
      </c>
      <c r="Z8978" t="s">
        <v>17</v>
      </c>
      <c r="AA8978">
        <v>1</v>
      </c>
      <c r="AC8978" t="s">
        <v>5414</v>
      </c>
      <c r="AD8978" t="s">
        <v>13</v>
      </c>
      <c r="AE8978" t="s">
        <v>4683</v>
      </c>
      <c r="AF8978" t="s">
        <v>15</v>
      </c>
      <c r="AG8978" t="s">
        <v>5415</v>
      </c>
      <c r="AH8978" s="12">
        <v>16058</v>
      </c>
      <c r="AI8978" t="s">
        <v>4517</v>
      </c>
      <c r="AJ8978">
        <v>1</v>
      </c>
    </row>
    <row r="8979" spans="1:36" x14ac:dyDescent="0.2">
      <c r="A8979" t="s">
        <v>11757</v>
      </c>
      <c r="B8979" t="s">
        <v>11651</v>
      </c>
      <c r="C8979" t="s">
        <v>3131</v>
      </c>
      <c r="D8979" t="s">
        <v>15</v>
      </c>
      <c r="E8979" t="s">
        <v>11758</v>
      </c>
      <c r="F8979" t="s">
        <v>15337</v>
      </c>
      <c r="G8979" t="s">
        <v>3084</v>
      </c>
      <c r="H8979">
        <v>1</v>
      </c>
      <c r="T8979" t="s">
        <v>11799</v>
      </c>
      <c r="U8979" t="s">
        <v>11651</v>
      </c>
      <c r="V8979" t="s">
        <v>317</v>
      </c>
      <c r="W8979" t="s">
        <v>15</v>
      </c>
      <c r="X8979" t="s">
        <v>11800</v>
      </c>
      <c r="Y8979" t="s">
        <v>15111</v>
      </c>
      <c r="Z8979" t="s">
        <v>17</v>
      </c>
      <c r="AA8979">
        <v>1</v>
      </c>
      <c r="AC8979" t="s">
        <v>6479</v>
      </c>
      <c r="AD8979" t="s">
        <v>13</v>
      </c>
      <c r="AE8979" t="s">
        <v>6396</v>
      </c>
      <c r="AF8979" t="s">
        <v>15</v>
      </c>
      <c r="AG8979" t="s">
        <v>6480</v>
      </c>
      <c r="AH8979" s="12">
        <v>16640</v>
      </c>
      <c r="AI8979" t="s">
        <v>6334</v>
      </c>
      <c r="AJ8979">
        <v>1</v>
      </c>
    </row>
    <row r="8980" spans="1:36" x14ac:dyDescent="0.2">
      <c r="A8980" t="s">
        <v>11757</v>
      </c>
      <c r="B8980" t="s">
        <v>11651</v>
      </c>
      <c r="C8980" t="s">
        <v>3131</v>
      </c>
      <c r="D8980" t="s">
        <v>15</v>
      </c>
      <c r="E8980" t="s">
        <v>11758</v>
      </c>
      <c r="F8980" t="s">
        <v>15338</v>
      </c>
      <c r="G8980" t="s">
        <v>3084</v>
      </c>
      <c r="H8980">
        <v>1</v>
      </c>
      <c r="T8980" t="s">
        <v>11801</v>
      </c>
      <c r="U8980" t="s">
        <v>11651</v>
      </c>
      <c r="V8980" t="s">
        <v>227</v>
      </c>
      <c r="W8980" t="s">
        <v>15</v>
      </c>
      <c r="X8980" t="s">
        <v>11802</v>
      </c>
      <c r="Y8980" t="s">
        <v>15699</v>
      </c>
      <c r="Z8980" t="s">
        <v>17</v>
      </c>
      <c r="AA8980">
        <v>1</v>
      </c>
      <c r="AC8980" t="s">
        <v>4596</v>
      </c>
      <c r="AD8980" t="s">
        <v>13</v>
      </c>
      <c r="AE8980" t="s">
        <v>4515</v>
      </c>
      <c r="AF8980" t="s">
        <v>15</v>
      </c>
      <c r="AG8980" t="s">
        <v>4597</v>
      </c>
      <c r="AH8980" s="12">
        <v>16226</v>
      </c>
      <c r="AI8980" t="s">
        <v>4517</v>
      </c>
      <c r="AJ8980">
        <v>1</v>
      </c>
    </row>
    <row r="8981" spans="1:36" x14ac:dyDescent="0.2">
      <c r="A8981" t="s">
        <v>11759</v>
      </c>
      <c r="B8981" t="s">
        <v>11651</v>
      </c>
      <c r="C8981" t="s">
        <v>3131</v>
      </c>
      <c r="D8981" t="s">
        <v>15</v>
      </c>
      <c r="E8981" t="s">
        <v>11760</v>
      </c>
      <c r="F8981" t="s">
        <v>15365</v>
      </c>
      <c r="G8981" t="s">
        <v>3084</v>
      </c>
      <c r="H8981">
        <v>1</v>
      </c>
      <c r="T8981" t="s">
        <v>11803</v>
      </c>
      <c r="U8981" t="s">
        <v>11651</v>
      </c>
      <c r="V8981" t="s">
        <v>126</v>
      </c>
      <c r="W8981" t="s">
        <v>15</v>
      </c>
      <c r="X8981" t="s">
        <v>11804</v>
      </c>
      <c r="Y8981" t="s">
        <v>15714</v>
      </c>
      <c r="Z8981" t="s">
        <v>17</v>
      </c>
      <c r="AA8981">
        <v>1</v>
      </c>
      <c r="AC8981" t="s">
        <v>3902</v>
      </c>
      <c r="AD8981" t="s">
        <v>13</v>
      </c>
      <c r="AE8981" t="s">
        <v>3289</v>
      </c>
      <c r="AF8981" t="s">
        <v>15</v>
      </c>
      <c r="AG8981" t="s">
        <v>3903</v>
      </c>
      <c r="AH8981" s="12">
        <v>16423</v>
      </c>
      <c r="AI8981" t="s">
        <v>3084</v>
      </c>
      <c r="AJ8981">
        <v>1</v>
      </c>
    </row>
    <row r="8982" spans="1:36" x14ac:dyDescent="0.2">
      <c r="A8982" t="s">
        <v>11761</v>
      </c>
      <c r="B8982" t="s">
        <v>11651</v>
      </c>
      <c r="C8982" t="s">
        <v>3174</v>
      </c>
      <c r="D8982" t="s">
        <v>15</v>
      </c>
      <c r="E8982" t="s">
        <v>11762</v>
      </c>
      <c r="F8982" t="s">
        <v>15399</v>
      </c>
      <c r="G8982" t="s">
        <v>3084</v>
      </c>
      <c r="H8982">
        <v>1</v>
      </c>
      <c r="T8982" t="s">
        <v>11805</v>
      </c>
      <c r="U8982" t="s">
        <v>11651</v>
      </c>
      <c r="V8982" t="s">
        <v>66</v>
      </c>
      <c r="W8982" t="s">
        <v>15</v>
      </c>
      <c r="X8982" t="s">
        <v>11806</v>
      </c>
      <c r="Y8982" t="s">
        <v>15075</v>
      </c>
      <c r="Z8982" t="s">
        <v>17</v>
      </c>
      <c r="AA8982">
        <v>1</v>
      </c>
      <c r="AC8982" t="s">
        <v>4492</v>
      </c>
      <c r="AD8982" t="s">
        <v>13</v>
      </c>
      <c r="AE8982" t="s">
        <v>4442</v>
      </c>
      <c r="AF8982" t="s">
        <v>15</v>
      </c>
      <c r="AG8982" t="s">
        <v>4493</v>
      </c>
      <c r="AH8982" s="12">
        <v>16149</v>
      </c>
      <c r="AI8982" t="s">
        <v>3084</v>
      </c>
      <c r="AJ8982">
        <v>1</v>
      </c>
    </row>
    <row r="8983" spans="1:36" x14ac:dyDescent="0.2">
      <c r="A8983" t="s">
        <v>11763</v>
      </c>
      <c r="B8983" t="s">
        <v>11651</v>
      </c>
      <c r="C8983" t="s">
        <v>3106</v>
      </c>
      <c r="D8983" t="s">
        <v>15</v>
      </c>
      <c r="E8983" t="s">
        <v>11764</v>
      </c>
      <c r="F8983" t="s">
        <v>15352</v>
      </c>
      <c r="G8983" t="s">
        <v>3084</v>
      </c>
      <c r="H8983">
        <v>1</v>
      </c>
      <c r="T8983" t="s">
        <v>11805</v>
      </c>
      <c r="U8983" t="s">
        <v>11651</v>
      </c>
      <c r="V8983" t="s">
        <v>66</v>
      </c>
      <c r="W8983" t="s">
        <v>15</v>
      </c>
      <c r="X8983" t="s">
        <v>11806</v>
      </c>
      <c r="Y8983" t="s">
        <v>14967</v>
      </c>
      <c r="Z8983" t="s">
        <v>17</v>
      </c>
      <c r="AA8983">
        <v>1</v>
      </c>
      <c r="AC8983" t="s">
        <v>4492</v>
      </c>
      <c r="AD8983" t="s">
        <v>13</v>
      </c>
      <c r="AE8983" t="s">
        <v>4442</v>
      </c>
      <c r="AF8983" t="s">
        <v>15</v>
      </c>
      <c r="AG8983" t="s">
        <v>4493</v>
      </c>
      <c r="AH8983" s="12">
        <v>16168</v>
      </c>
      <c r="AI8983" t="s">
        <v>3084</v>
      </c>
      <c r="AJ8983">
        <v>1</v>
      </c>
    </row>
    <row r="8984" spans="1:36" x14ac:dyDescent="0.2">
      <c r="A8984" t="s">
        <v>11765</v>
      </c>
      <c r="B8984" t="s">
        <v>11651</v>
      </c>
      <c r="C8984" t="s">
        <v>3116</v>
      </c>
      <c r="D8984" t="s">
        <v>15</v>
      </c>
      <c r="E8984" t="s">
        <v>11766</v>
      </c>
      <c r="F8984" t="s">
        <v>15551</v>
      </c>
      <c r="G8984" t="s">
        <v>3084</v>
      </c>
      <c r="H8984">
        <v>1</v>
      </c>
      <c r="T8984" t="s">
        <v>11805</v>
      </c>
      <c r="U8984" t="s">
        <v>11651</v>
      </c>
      <c r="V8984" t="s">
        <v>66</v>
      </c>
      <c r="W8984" t="s">
        <v>15</v>
      </c>
      <c r="X8984" t="s">
        <v>11806</v>
      </c>
      <c r="Y8984" t="s">
        <v>15250</v>
      </c>
      <c r="Z8984" t="s">
        <v>17</v>
      </c>
      <c r="AA8984">
        <v>1</v>
      </c>
      <c r="AC8984" t="s">
        <v>4492</v>
      </c>
      <c r="AD8984" t="s">
        <v>6570</v>
      </c>
      <c r="AE8984" t="s">
        <v>4442</v>
      </c>
      <c r="AF8984" t="s">
        <v>15</v>
      </c>
      <c r="AG8984" t="s">
        <v>4493</v>
      </c>
      <c r="AH8984" s="12">
        <v>15907</v>
      </c>
      <c r="AI8984" t="s">
        <v>3084</v>
      </c>
      <c r="AJ8984">
        <v>1</v>
      </c>
    </row>
    <row r="8985" spans="1:36" x14ac:dyDescent="0.2">
      <c r="A8985" t="s">
        <v>11765</v>
      </c>
      <c r="B8985" t="s">
        <v>11651</v>
      </c>
      <c r="C8985" t="s">
        <v>3116</v>
      </c>
      <c r="D8985" t="s">
        <v>15</v>
      </c>
      <c r="E8985" t="s">
        <v>11766</v>
      </c>
      <c r="F8985" t="s">
        <v>15601</v>
      </c>
      <c r="G8985" t="s">
        <v>3084</v>
      </c>
      <c r="H8985">
        <v>1</v>
      </c>
      <c r="T8985" t="s">
        <v>11807</v>
      </c>
      <c r="U8985" t="s">
        <v>11651</v>
      </c>
      <c r="V8985" t="s">
        <v>95</v>
      </c>
      <c r="W8985" t="s">
        <v>15</v>
      </c>
      <c r="X8985" t="s">
        <v>11808</v>
      </c>
      <c r="Y8985" t="s">
        <v>15069</v>
      </c>
      <c r="Z8985" t="s">
        <v>17</v>
      </c>
      <c r="AA8985">
        <v>1</v>
      </c>
      <c r="AC8985" t="s">
        <v>4492</v>
      </c>
      <c r="AD8985" t="s">
        <v>6570</v>
      </c>
      <c r="AE8985" t="s">
        <v>4442</v>
      </c>
      <c r="AF8985" t="s">
        <v>15</v>
      </c>
      <c r="AG8985" t="s">
        <v>4493</v>
      </c>
      <c r="AH8985" s="12">
        <v>15917</v>
      </c>
      <c r="AI8985" t="s">
        <v>3084</v>
      </c>
      <c r="AJ8985">
        <v>1</v>
      </c>
    </row>
    <row r="8986" spans="1:36" x14ac:dyDescent="0.2">
      <c r="A8986" t="s">
        <v>8224</v>
      </c>
      <c r="B8986" t="s">
        <v>11651</v>
      </c>
      <c r="C8986" t="s">
        <v>3122</v>
      </c>
      <c r="D8986" t="s">
        <v>15</v>
      </c>
      <c r="E8986" t="s">
        <v>11767</v>
      </c>
      <c r="F8986" t="s">
        <v>15261</v>
      </c>
      <c r="G8986" t="s">
        <v>3084</v>
      </c>
      <c r="H8986">
        <v>1</v>
      </c>
      <c r="T8986" t="s">
        <v>8929</v>
      </c>
      <c r="U8986" t="s">
        <v>11651</v>
      </c>
      <c r="V8986" t="s">
        <v>188</v>
      </c>
      <c r="W8986" t="s">
        <v>15</v>
      </c>
      <c r="X8986" t="s">
        <v>11809</v>
      </c>
      <c r="Y8986" t="s">
        <v>14989</v>
      </c>
      <c r="Z8986" t="s">
        <v>17</v>
      </c>
      <c r="AA8986">
        <v>1</v>
      </c>
      <c r="AC8986" t="s">
        <v>4492</v>
      </c>
      <c r="AD8986" t="s">
        <v>6570</v>
      </c>
      <c r="AE8986" t="s">
        <v>4442</v>
      </c>
      <c r="AF8986" t="s">
        <v>15</v>
      </c>
      <c r="AG8986" t="s">
        <v>4493</v>
      </c>
      <c r="AH8986" s="12">
        <v>15946</v>
      </c>
      <c r="AI8986" t="s">
        <v>3084</v>
      </c>
      <c r="AJ8986">
        <v>1</v>
      </c>
    </row>
    <row r="8987" spans="1:36" x14ac:dyDescent="0.2">
      <c r="A8987" t="s">
        <v>11768</v>
      </c>
      <c r="B8987" t="s">
        <v>11651</v>
      </c>
      <c r="C8987" t="s">
        <v>4442</v>
      </c>
      <c r="D8987" t="s">
        <v>15</v>
      </c>
      <c r="E8987" t="s">
        <v>11769</v>
      </c>
      <c r="F8987" t="s">
        <v>15053</v>
      </c>
      <c r="G8987" t="s">
        <v>3084</v>
      </c>
      <c r="H8987">
        <v>1</v>
      </c>
      <c r="T8987" t="s">
        <v>8929</v>
      </c>
      <c r="U8987" t="s">
        <v>11651</v>
      </c>
      <c r="V8987" t="s">
        <v>188</v>
      </c>
      <c r="W8987" t="s">
        <v>15</v>
      </c>
      <c r="X8987" t="s">
        <v>11809</v>
      </c>
      <c r="Y8987" t="s">
        <v>14986</v>
      </c>
      <c r="Z8987" t="s">
        <v>17</v>
      </c>
      <c r="AA8987">
        <v>1</v>
      </c>
      <c r="AC8987" t="s">
        <v>4492</v>
      </c>
      <c r="AD8987" t="s">
        <v>6570</v>
      </c>
      <c r="AE8987" t="s">
        <v>4442</v>
      </c>
      <c r="AF8987" t="s">
        <v>15</v>
      </c>
      <c r="AG8987" t="s">
        <v>4493</v>
      </c>
      <c r="AH8987" s="12">
        <v>16101</v>
      </c>
      <c r="AI8987" t="s">
        <v>3084</v>
      </c>
      <c r="AJ8987">
        <v>3</v>
      </c>
    </row>
    <row r="8988" spans="1:36" x14ac:dyDescent="0.2">
      <c r="A8988" t="s">
        <v>11770</v>
      </c>
      <c r="B8988" t="s">
        <v>11651</v>
      </c>
      <c r="C8988" t="s">
        <v>4442</v>
      </c>
      <c r="D8988" t="s">
        <v>15</v>
      </c>
      <c r="E8988" t="s">
        <v>11656</v>
      </c>
      <c r="F8988" t="s">
        <v>15107</v>
      </c>
      <c r="G8988" t="s">
        <v>3084</v>
      </c>
      <c r="H8988">
        <v>1</v>
      </c>
      <c r="T8988" t="s">
        <v>1115</v>
      </c>
      <c r="U8988" t="s">
        <v>11651</v>
      </c>
      <c r="V8988" t="s">
        <v>541</v>
      </c>
      <c r="W8988" t="s">
        <v>15</v>
      </c>
      <c r="X8988" t="s">
        <v>11810</v>
      </c>
      <c r="Y8988" t="s">
        <v>15040</v>
      </c>
      <c r="Z8988" t="s">
        <v>17</v>
      </c>
      <c r="AA8988">
        <v>1</v>
      </c>
      <c r="AC8988" t="s">
        <v>14358</v>
      </c>
      <c r="AD8988" t="s">
        <v>9929</v>
      </c>
      <c r="AE8988" t="s">
        <v>6390</v>
      </c>
      <c r="AF8988" t="s">
        <v>15</v>
      </c>
      <c r="AG8988" t="s">
        <v>14359</v>
      </c>
      <c r="AH8988" s="12">
        <v>16598</v>
      </c>
      <c r="AI8988" t="s">
        <v>6334</v>
      </c>
      <c r="AJ8988">
        <v>2</v>
      </c>
    </row>
    <row r="8989" spans="1:36" x14ac:dyDescent="0.2">
      <c r="A8989" t="s">
        <v>11771</v>
      </c>
      <c r="B8989" t="s">
        <v>11651</v>
      </c>
      <c r="C8989" t="s">
        <v>3116</v>
      </c>
      <c r="D8989" t="s">
        <v>15</v>
      </c>
      <c r="E8989" t="s">
        <v>11772</v>
      </c>
      <c r="F8989" t="s">
        <v>15909</v>
      </c>
      <c r="G8989" t="s">
        <v>3084</v>
      </c>
      <c r="H8989">
        <v>1</v>
      </c>
      <c r="T8989" t="s">
        <v>11811</v>
      </c>
      <c r="U8989" t="s">
        <v>11651</v>
      </c>
      <c r="V8989" t="s">
        <v>177</v>
      </c>
      <c r="W8989" t="s">
        <v>15</v>
      </c>
      <c r="X8989" t="s">
        <v>11812</v>
      </c>
      <c r="Y8989" t="s">
        <v>15068</v>
      </c>
      <c r="Z8989" t="s">
        <v>17</v>
      </c>
      <c r="AA8989">
        <v>1</v>
      </c>
      <c r="AC8989" t="s">
        <v>9474</v>
      </c>
      <c r="AD8989" t="s">
        <v>6570</v>
      </c>
      <c r="AE8989" t="s">
        <v>31</v>
      </c>
      <c r="AF8989" t="s">
        <v>15</v>
      </c>
      <c r="AG8989" t="s">
        <v>9475</v>
      </c>
      <c r="AH8989" s="12">
        <v>16173</v>
      </c>
      <c r="AI8989" t="s">
        <v>17</v>
      </c>
      <c r="AJ8989">
        <v>1</v>
      </c>
    </row>
    <row r="8990" spans="1:36" x14ac:dyDescent="0.2">
      <c r="A8990" t="s">
        <v>11773</v>
      </c>
      <c r="B8990" t="s">
        <v>11651</v>
      </c>
      <c r="C8990" t="s">
        <v>3218</v>
      </c>
      <c r="D8990" t="s">
        <v>15</v>
      </c>
      <c r="E8990" t="s">
        <v>11774</v>
      </c>
      <c r="F8990" t="s">
        <v>15462</v>
      </c>
      <c r="G8990" t="s">
        <v>3084</v>
      </c>
      <c r="H8990">
        <v>1</v>
      </c>
      <c r="T8990" t="s">
        <v>9048</v>
      </c>
      <c r="U8990" t="s">
        <v>11651</v>
      </c>
      <c r="V8990" t="s">
        <v>92</v>
      </c>
      <c r="W8990" t="s">
        <v>15</v>
      </c>
      <c r="X8990" t="s">
        <v>11813</v>
      </c>
      <c r="Y8990" t="s">
        <v>14998</v>
      </c>
      <c r="Z8990" t="s">
        <v>17</v>
      </c>
      <c r="AA8990">
        <v>1</v>
      </c>
      <c r="AC8990" t="s">
        <v>9474</v>
      </c>
      <c r="AD8990" t="s">
        <v>13</v>
      </c>
      <c r="AE8990" t="s">
        <v>31</v>
      </c>
      <c r="AF8990" t="s">
        <v>15</v>
      </c>
      <c r="AG8990" t="s">
        <v>9475</v>
      </c>
      <c r="AH8990" s="12">
        <v>16291</v>
      </c>
      <c r="AI8990" t="s">
        <v>17</v>
      </c>
      <c r="AJ8990">
        <v>1.5</v>
      </c>
    </row>
    <row r="8991" spans="1:36" x14ac:dyDescent="0.2">
      <c r="A8991" t="s">
        <v>11775</v>
      </c>
      <c r="B8991" t="s">
        <v>11651</v>
      </c>
      <c r="C8991" t="s">
        <v>1785</v>
      </c>
      <c r="D8991" t="s">
        <v>15</v>
      </c>
      <c r="E8991" t="s">
        <v>11776</v>
      </c>
      <c r="F8991" t="s">
        <v>15408</v>
      </c>
      <c r="G8991" t="s">
        <v>3084</v>
      </c>
      <c r="H8991">
        <v>1</v>
      </c>
      <c r="T8991" t="s">
        <v>9048</v>
      </c>
      <c r="U8991" t="s">
        <v>11651</v>
      </c>
      <c r="V8991" t="s">
        <v>92</v>
      </c>
      <c r="W8991" t="s">
        <v>15</v>
      </c>
      <c r="X8991" t="s">
        <v>11813</v>
      </c>
      <c r="Y8991" t="s">
        <v>15186</v>
      </c>
      <c r="Z8991" t="s">
        <v>17</v>
      </c>
      <c r="AA8991">
        <v>1</v>
      </c>
      <c r="AC8991" t="s">
        <v>14845</v>
      </c>
      <c r="AD8991" t="s">
        <v>13</v>
      </c>
      <c r="AE8991" t="s">
        <v>120</v>
      </c>
      <c r="AF8991" t="s">
        <v>15</v>
      </c>
      <c r="AG8991" t="s">
        <v>14846</v>
      </c>
      <c r="AH8991" s="12">
        <v>16513</v>
      </c>
      <c r="AI8991" t="s">
        <v>17</v>
      </c>
      <c r="AJ8991">
        <v>2</v>
      </c>
    </row>
    <row r="8992" spans="1:36" x14ac:dyDescent="0.2">
      <c r="A8992" t="s">
        <v>11777</v>
      </c>
      <c r="B8992" t="s">
        <v>11651</v>
      </c>
      <c r="C8992" t="s">
        <v>194</v>
      </c>
      <c r="D8992" t="s">
        <v>15</v>
      </c>
      <c r="E8992" t="s">
        <v>11778</v>
      </c>
      <c r="F8992" t="s">
        <v>15084</v>
      </c>
      <c r="G8992" t="s">
        <v>17</v>
      </c>
      <c r="H8992">
        <v>1</v>
      </c>
      <c r="T8992" t="s">
        <v>9048</v>
      </c>
      <c r="U8992" t="s">
        <v>11651</v>
      </c>
      <c r="V8992" t="s">
        <v>92</v>
      </c>
      <c r="W8992" t="s">
        <v>15</v>
      </c>
      <c r="X8992" t="s">
        <v>11813</v>
      </c>
      <c r="Y8992" t="s">
        <v>14990</v>
      </c>
      <c r="Z8992" t="s">
        <v>17</v>
      </c>
      <c r="AA8992">
        <v>1</v>
      </c>
      <c r="AC8992" t="s">
        <v>2123</v>
      </c>
      <c r="AD8992" t="s">
        <v>13</v>
      </c>
      <c r="AE8992" t="s">
        <v>389</v>
      </c>
      <c r="AF8992" t="s">
        <v>15</v>
      </c>
      <c r="AG8992" t="s">
        <v>2124</v>
      </c>
      <c r="AH8992" s="12">
        <v>16429</v>
      </c>
      <c r="AI8992" t="s">
        <v>17</v>
      </c>
      <c r="AJ8992">
        <v>1</v>
      </c>
    </row>
    <row r="8993" spans="1:36" x14ac:dyDescent="0.2">
      <c r="A8993" t="s">
        <v>11777</v>
      </c>
      <c r="B8993" t="s">
        <v>11651</v>
      </c>
      <c r="C8993" t="s">
        <v>194</v>
      </c>
      <c r="D8993" t="s">
        <v>15</v>
      </c>
      <c r="E8993" t="s">
        <v>11778</v>
      </c>
      <c r="F8993" t="s">
        <v>15075</v>
      </c>
      <c r="G8993" t="s">
        <v>17</v>
      </c>
      <c r="H8993">
        <v>1</v>
      </c>
      <c r="T8993" t="s">
        <v>9048</v>
      </c>
      <c r="U8993" t="s">
        <v>11651</v>
      </c>
      <c r="V8993" t="s">
        <v>92</v>
      </c>
      <c r="W8993" t="s">
        <v>15</v>
      </c>
      <c r="X8993" t="s">
        <v>11813</v>
      </c>
      <c r="Y8993" t="s">
        <v>15038</v>
      </c>
      <c r="Z8993" t="s">
        <v>17</v>
      </c>
      <c r="AA8993">
        <v>1</v>
      </c>
      <c r="AC8993" t="s">
        <v>14443</v>
      </c>
      <c r="AD8993" t="s">
        <v>9929</v>
      </c>
      <c r="AE8993" t="s">
        <v>664</v>
      </c>
      <c r="AF8993" t="s">
        <v>15</v>
      </c>
      <c r="AG8993" t="s">
        <v>14444</v>
      </c>
      <c r="AH8993" s="12">
        <v>16309</v>
      </c>
      <c r="AI8993" t="s">
        <v>17</v>
      </c>
      <c r="AJ8993">
        <v>2</v>
      </c>
    </row>
    <row r="8994" spans="1:36" x14ac:dyDescent="0.2">
      <c r="A8994" t="s">
        <v>125</v>
      </c>
      <c r="B8994" t="s">
        <v>11651</v>
      </c>
      <c r="C8994" t="s">
        <v>126</v>
      </c>
      <c r="D8994" t="s">
        <v>15</v>
      </c>
      <c r="E8994" t="s">
        <v>11779</v>
      </c>
      <c r="F8994" t="s">
        <v>15196</v>
      </c>
      <c r="G8994" t="s">
        <v>17</v>
      </c>
      <c r="H8994">
        <v>1</v>
      </c>
      <c r="T8994" t="s">
        <v>9048</v>
      </c>
      <c r="U8994" t="s">
        <v>11651</v>
      </c>
      <c r="V8994" t="s">
        <v>92</v>
      </c>
      <c r="W8994" t="s">
        <v>15</v>
      </c>
      <c r="X8994" t="s">
        <v>11813</v>
      </c>
      <c r="Y8994" t="s">
        <v>15027</v>
      </c>
      <c r="Z8994" t="s">
        <v>17</v>
      </c>
      <c r="AA8994">
        <v>1</v>
      </c>
      <c r="AC8994" t="s">
        <v>8074</v>
      </c>
      <c r="AD8994" t="s">
        <v>6570</v>
      </c>
      <c r="AE8994" t="s">
        <v>3171</v>
      </c>
      <c r="AF8994" t="s">
        <v>15</v>
      </c>
      <c r="AG8994" t="s">
        <v>8075</v>
      </c>
      <c r="AH8994" s="12">
        <v>15868</v>
      </c>
      <c r="AI8994" t="s">
        <v>3084</v>
      </c>
      <c r="AJ8994">
        <v>1</v>
      </c>
    </row>
    <row r="8995" spans="1:36" x14ac:dyDescent="0.2">
      <c r="A8995" t="s">
        <v>11780</v>
      </c>
      <c r="B8995" t="s">
        <v>11651</v>
      </c>
      <c r="C8995" t="s">
        <v>34</v>
      </c>
      <c r="D8995" t="s">
        <v>15</v>
      </c>
      <c r="E8995" t="s">
        <v>11781</v>
      </c>
      <c r="F8995" t="s">
        <v>15123</v>
      </c>
      <c r="G8995" t="s">
        <v>17</v>
      </c>
      <c r="H8995">
        <v>1</v>
      </c>
      <c r="T8995" t="s">
        <v>9048</v>
      </c>
      <c r="U8995" t="s">
        <v>11651</v>
      </c>
      <c r="V8995" t="s">
        <v>92</v>
      </c>
      <c r="W8995" t="s">
        <v>15</v>
      </c>
      <c r="X8995" t="s">
        <v>11813</v>
      </c>
      <c r="Y8995" t="s">
        <v>15040</v>
      </c>
      <c r="Z8995" t="s">
        <v>17</v>
      </c>
      <c r="AA8995">
        <v>1</v>
      </c>
      <c r="AC8995" t="s">
        <v>8074</v>
      </c>
      <c r="AD8995" t="s">
        <v>6570</v>
      </c>
      <c r="AE8995" t="s">
        <v>3171</v>
      </c>
      <c r="AF8995" t="s">
        <v>15</v>
      </c>
      <c r="AG8995" t="s">
        <v>8075</v>
      </c>
      <c r="AH8995" s="12">
        <v>15918</v>
      </c>
      <c r="AI8995" t="s">
        <v>3084</v>
      </c>
      <c r="AJ8995">
        <v>1</v>
      </c>
    </row>
    <row r="8996" spans="1:36" x14ac:dyDescent="0.2">
      <c r="A8996" t="s">
        <v>11782</v>
      </c>
      <c r="B8996" t="s">
        <v>11651</v>
      </c>
      <c r="C8996" t="s">
        <v>40</v>
      </c>
      <c r="D8996" t="s">
        <v>15</v>
      </c>
      <c r="E8996" t="s">
        <v>11783</v>
      </c>
      <c r="F8996" t="s">
        <v>15011</v>
      </c>
      <c r="G8996" t="s">
        <v>17</v>
      </c>
      <c r="H8996">
        <v>1</v>
      </c>
      <c r="T8996" t="s">
        <v>9048</v>
      </c>
      <c r="U8996" t="s">
        <v>11651</v>
      </c>
      <c r="V8996" t="s">
        <v>92</v>
      </c>
      <c r="W8996" t="s">
        <v>15</v>
      </c>
      <c r="X8996" t="s">
        <v>11813</v>
      </c>
      <c r="Y8996" t="s">
        <v>14958</v>
      </c>
      <c r="Z8996" t="s">
        <v>17</v>
      </c>
      <c r="AA8996">
        <v>1</v>
      </c>
      <c r="AC8996" t="s">
        <v>8074</v>
      </c>
      <c r="AD8996" t="s">
        <v>9929</v>
      </c>
      <c r="AE8996" t="s">
        <v>3171</v>
      </c>
      <c r="AF8996" t="s">
        <v>15</v>
      </c>
      <c r="AG8996" t="s">
        <v>8075</v>
      </c>
      <c r="AH8996" s="12">
        <v>16154</v>
      </c>
      <c r="AI8996" t="s">
        <v>3084</v>
      </c>
      <c r="AJ8996">
        <v>1</v>
      </c>
    </row>
    <row r="8997" spans="1:36" x14ac:dyDescent="0.2">
      <c r="A8997" t="s">
        <v>11784</v>
      </c>
      <c r="B8997" t="s">
        <v>11651</v>
      </c>
      <c r="C8997" t="s">
        <v>153</v>
      </c>
      <c r="D8997" t="s">
        <v>15</v>
      </c>
      <c r="E8997" t="s">
        <v>11785</v>
      </c>
      <c r="F8997" t="s">
        <v>15054</v>
      </c>
      <c r="G8997" t="s">
        <v>17</v>
      </c>
      <c r="H8997">
        <v>1</v>
      </c>
      <c r="T8997" t="s">
        <v>11814</v>
      </c>
      <c r="U8997" t="s">
        <v>11651</v>
      </c>
      <c r="V8997" t="s">
        <v>210</v>
      </c>
      <c r="W8997" t="s">
        <v>15</v>
      </c>
      <c r="X8997" t="s">
        <v>11815</v>
      </c>
      <c r="Y8997" t="s">
        <v>15021</v>
      </c>
      <c r="Z8997" t="s">
        <v>17</v>
      </c>
      <c r="AA8997">
        <v>1</v>
      </c>
      <c r="AC8997" t="s">
        <v>6866</v>
      </c>
      <c r="AD8997" t="s">
        <v>6570</v>
      </c>
      <c r="AE8997" t="s">
        <v>5839</v>
      </c>
      <c r="AF8997" t="s">
        <v>15</v>
      </c>
      <c r="AG8997" t="s">
        <v>6867</v>
      </c>
      <c r="AH8997" s="12">
        <v>16135</v>
      </c>
      <c r="AI8997" t="s">
        <v>5821</v>
      </c>
      <c r="AJ8997">
        <v>1</v>
      </c>
    </row>
    <row r="8998" spans="1:36" x14ac:dyDescent="0.2">
      <c r="A8998" t="s">
        <v>547</v>
      </c>
      <c r="B8998" t="s">
        <v>11651</v>
      </c>
      <c r="C8998" t="s">
        <v>616</v>
      </c>
      <c r="D8998" t="s">
        <v>15</v>
      </c>
      <c r="E8998" t="s">
        <v>11786</v>
      </c>
      <c r="F8998" t="s">
        <v>14957</v>
      </c>
      <c r="G8998" t="s">
        <v>17</v>
      </c>
      <c r="H8998">
        <v>1</v>
      </c>
      <c r="T8998" t="s">
        <v>11816</v>
      </c>
      <c r="U8998" t="s">
        <v>11651</v>
      </c>
      <c r="V8998" t="s">
        <v>43</v>
      </c>
      <c r="W8998" t="s">
        <v>15</v>
      </c>
      <c r="X8998" t="s">
        <v>11817</v>
      </c>
      <c r="Y8998" t="s">
        <v>14985</v>
      </c>
      <c r="Z8998" t="s">
        <v>17</v>
      </c>
      <c r="AA8998">
        <v>1</v>
      </c>
      <c r="AC8998" t="s">
        <v>6866</v>
      </c>
      <c r="AD8998" t="s">
        <v>6570</v>
      </c>
      <c r="AE8998" t="s">
        <v>5839</v>
      </c>
      <c r="AF8998" t="s">
        <v>15</v>
      </c>
      <c r="AG8998" t="s">
        <v>6867</v>
      </c>
      <c r="AH8998" s="12">
        <v>16234</v>
      </c>
      <c r="AI8998" t="s">
        <v>5821</v>
      </c>
      <c r="AJ8998">
        <v>1</v>
      </c>
    </row>
    <row r="8999" spans="1:36" x14ac:dyDescent="0.2">
      <c r="A8999" t="s">
        <v>11787</v>
      </c>
      <c r="B8999" t="s">
        <v>11651</v>
      </c>
      <c r="C8999" t="s">
        <v>66</v>
      </c>
      <c r="D8999" t="s">
        <v>15</v>
      </c>
      <c r="E8999" t="s">
        <v>11788</v>
      </c>
      <c r="F8999" t="s">
        <v>15075</v>
      </c>
      <c r="G8999" t="s">
        <v>17</v>
      </c>
      <c r="H8999">
        <v>1</v>
      </c>
      <c r="T8999" t="s">
        <v>9087</v>
      </c>
      <c r="U8999" t="s">
        <v>11651</v>
      </c>
      <c r="V8999" t="s">
        <v>153</v>
      </c>
      <c r="W8999" t="s">
        <v>15</v>
      </c>
      <c r="X8999" t="s">
        <v>11818</v>
      </c>
      <c r="Y8999" t="s">
        <v>15394</v>
      </c>
      <c r="Z8999" t="s">
        <v>17</v>
      </c>
      <c r="AA8999">
        <v>1</v>
      </c>
      <c r="AC8999" t="s">
        <v>5416</v>
      </c>
      <c r="AD8999" t="s">
        <v>13</v>
      </c>
      <c r="AE8999" t="s">
        <v>4700</v>
      </c>
      <c r="AF8999" t="s">
        <v>15</v>
      </c>
      <c r="AG8999" t="s">
        <v>5417</v>
      </c>
      <c r="AH8999" s="12">
        <v>15933</v>
      </c>
      <c r="AI8999" t="s">
        <v>4517</v>
      </c>
      <c r="AJ8999">
        <v>1</v>
      </c>
    </row>
    <row r="9000" spans="1:36" x14ac:dyDescent="0.2">
      <c r="A9000" t="s">
        <v>11789</v>
      </c>
      <c r="B9000" t="s">
        <v>11651</v>
      </c>
      <c r="C9000" t="s">
        <v>69</v>
      </c>
      <c r="D9000" t="s">
        <v>15</v>
      </c>
      <c r="E9000" t="s">
        <v>11790</v>
      </c>
      <c r="F9000" t="s">
        <v>15910</v>
      </c>
      <c r="G9000" t="s">
        <v>17</v>
      </c>
      <c r="H9000">
        <v>1</v>
      </c>
      <c r="T9000" t="s">
        <v>11819</v>
      </c>
      <c r="U9000" t="s">
        <v>11651</v>
      </c>
      <c r="V9000" t="s">
        <v>123</v>
      </c>
      <c r="W9000" t="s">
        <v>15</v>
      </c>
      <c r="X9000" t="s">
        <v>11820</v>
      </c>
      <c r="Y9000" t="s">
        <v>15071</v>
      </c>
      <c r="Z9000" t="s">
        <v>17</v>
      </c>
      <c r="AA9000">
        <v>1</v>
      </c>
      <c r="AC9000" t="s">
        <v>7337</v>
      </c>
      <c r="AD9000" t="s">
        <v>6570</v>
      </c>
      <c r="AE9000" t="s">
        <v>4515</v>
      </c>
      <c r="AF9000" t="s">
        <v>15</v>
      </c>
      <c r="AG9000" t="s">
        <v>7338</v>
      </c>
      <c r="AH9000" s="12">
        <v>15920</v>
      </c>
      <c r="AI9000" t="s">
        <v>4517</v>
      </c>
      <c r="AJ9000">
        <v>1</v>
      </c>
    </row>
    <row r="9001" spans="1:36" x14ac:dyDescent="0.2">
      <c r="A9001" t="s">
        <v>11791</v>
      </c>
      <c r="B9001" t="s">
        <v>11651</v>
      </c>
      <c r="C9001" t="s">
        <v>700</v>
      </c>
      <c r="D9001" t="s">
        <v>15</v>
      </c>
      <c r="E9001" t="s">
        <v>11792</v>
      </c>
      <c r="F9001" t="s">
        <v>15061</v>
      </c>
      <c r="G9001" t="s">
        <v>17</v>
      </c>
      <c r="H9001">
        <v>1</v>
      </c>
      <c r="T9001" t="s">
        <v>11821</v>
      </c>
      <c r="U9001" t="s">
        <v>11651</v>
      </c>
      <c r="V9001" t="s">
        <v>75</v>
      </c>
      <c r="W9001" t="s">
        <v>15</v>
      </c>
      <c r="X9001" t="s">
        <v>11822</v>
      </c>
      <c r="Y9001" t="s">
        <v>14975</v>
      </c>
      <c r="Z9001" t="s">
        <v>17</v>
      </c>
      <c r="AA9001">
        <v>1</v>
      </c>
      <c r="AC9001" t="s">
        <v>2125</v>
      </c>
      <c r="AD9001" t="s">
        <v>13</v>
      </c>
      <c r="AE9001" t="s">
        <v>177</v>
      </c>
      <c r="AF9001" t="s">
        <v>15</v>
      </c>
      <c r="AG9001" t="s">
        <v>2126</v>
      </c>
      <c r="AH9001" s="12">
        <v>16205</v>
      </c>
      <c r="AI9001" t="s">
        <v>17</v>
      </c>
      <c r="AJ9001">
        <v>1</v>
      </c>
    </row>
    <row r="9002" spans="1:36" x14ac:dyDescent="0.2">
      <c r="A9002" t="s">
        <v>11793</v>
      </c>
      <c r="B9002" t="s">
        <v>11651</v>
      </c>
      <c r="C9002" t="s">
        <v>123</v>
      </c>
      <c r="D9002" t="s">
        <v>15</v>
      </c>
      <c r="E9002" t="s">
        <v>11794</v>
      </c>
      <c r="F9002" t="s">
        <v>15078</v>
      </c>
      <c r="G9002" t="s">
        <v>17</v>
      </c>
      <c r="H9002">
        <v>1</v>
      </c>
      <c r="T9002" t="s">
        <v>11823</v>
      </c>
      <c r="U9002" t="s">
        <v>11651</v>
      </c>
      <c r="V9002" t="s">
        <v>14</v>
      </c>
      <c r="W9002" t="s">
        <v>15</v>
      </c>
      <c r="X9002" t="s">
        <v>11824</v>
      </c>
      <c r="Y9002" t="s">
        <v>15043</v>
      </c>
      <c r="Z9002" t="s">
        <v>17</v>
      </c>
      <c r="AA9002">
        <v>1</v>
      </c>
      <c r="AC9002" t="s">
        <v>2125</v>
      </c>
      <c r="AD9002" t="s">
        <v>9929</v>
      </c>
      <c r="AE9002" t="s">
        <v>177</v>
      </c>
      <c r="AF9002" t="s">
        <v>15</v>
      </c>
      <c r="AG9002" t="s">
        <v>2126</v>
      </c>
      <c r="AH9002" s="12">
        <v>16432</v>
      </c>
      <c r="AI9002" t="s">
        <v>17</v>
      </c>
      <c r="AJ9002">
        <v>1</v>
      </c>
    </row>
    <row r="9003" spans="1:36" x14ac:dyDescent="0.2">
      <c r="A9003" t="s">
        <v>11795</v>
      </c>
      <c r="B9003" t="s">
        <v>11651</v>
      </c>
      <c r="C9003" t="s">
        <v>177</v>
      </c>
      <c r="D9003" t="s">
        <v>15</v>
      </c>
      <c r="E9003" t="s">
        <v>11796</v>
      </c>
      <c r="F9003" t="s">
        <v>14979</v>
      </c>
      <c r="G9003" t="s">
        <v>17</v>
      </c>
      <c r="H9003">
        <v>1</v>
      </c>
      <c r="T9003" t="s">
        <v>11823</v>
      </c>
      <c r="U9003" t="s">
        <v>11651</v>
      </c>
      <c r="V9003" t="s">
        <v>14</v>
      </c>
      <c r="W9003" t="s">
        <v>15</v>
      </c>
      <c r="X9003" t="s">
        <v>11824</v>
      </c>
      <c r="Y9003" t="s">
        <v>15075</v>
      </c>
      <c r="Z9003" t="s">
        <v>17</v>
      </c>
      <c r="AA9003">
        <v>1</v>
      </c>
      <c r="AC9003" t="s">
        <v>2125</v>
      </c>
      <c r="AD9003" t="s">
        <v>9929</v>
      </c>
      <c r="AE9003" t="s">
        <v>177</v>
      </c>
      <c r="AF9003" t="s">
        <v>15</v>
      </c>
      <c r="AG9003" t="s">
        <v>2126</v>
      </c>
      <c r="AH9003" s="12">
        <v>16433</v>
      </c>
      <c r="AI9003" t="s">
        <v>17</v>
      </c>
      <c r="AJ9003">
        <v>2</v>
      </c>
    </row>
    <row r="9004" spans="1:36" x14ac:dyDescent="0.2">
      <c r="A9004" t="s">
        <v>11797</v>
      </c>
      <c r="B9004" t="s">
        <v>11651</v>
      </c>
      <c r="C9004" t="s">
        <v>126</v>
      </c>
      <c r="D9004" t="s">
        <v>15</v>
      </c>
      <c r="E9004" t="s">
        <v>11798</v>
      </c>
      <c r="F9004" t="s">
        <v>15071</v>
      </c>
      <c r="G9004" t="s">
        <v>17</v>
      </c>
      <c r="H9004">
        <v>1</v>
      </c>
      <c r="T9004" t="s">
        <v>11825</v>
      </c>
      <c r="U9004" t="s">
        <v>11651</v>
      </c>
      <c r="V9004" t="s">
        <v>49</v>
      </c>
      <c r="W9004" t="s">
        <v>15</v>
      </c>
      <c r="X9004" t="s">
        <v>11826</v>
      </c>
      <c r="Y9004" t="s">
        <v>15036</v>
      </c>
      <c r="Z9004" t="s">
        <v>17</v>
      </c>
      <c r="AA9004">
        <v>1</v>
      </c>
      <c r="AC9004" t="s">
        <v>5426</v>
      </c>
      <c r="AD9004" t="s">
        <v>13</v>
      </c>
      <c r="AE9004" t="s">
        <v>5056</v>
      </c>
      <c r="AF9004" t="s">
        <v>15</v>
      </c>
      <c r="AG9004" t="s">
        <v>5427</v>
      </c>
      <c r="AH9004" s="12">
        <v>16606</v>
      </c>
      <c r="AI9004" t="s">
        <v>4517</v>
      </c>
      <c r="AJ9004">
        <v>1</v>
      </c>
    </row>
    <row r="9005" spans="1:36" x14ac:dyDescent="0.2">
      <c r="A9005" t="s">
        <v>11799</v>
      </c>
      <c r="B9005" t="s">
        <v>11651</v>
      </c>
      <c r="C9005" t="s">
        <v>317</v>
      </c>
      <c r="D9005" t="s">
        <v>15</v>
      </c>
      <c r="E9005" t="s">
        <v>11800</v>
      </c>
      <c r="F9005" t="s">
        <v>15111</v>
      </c>
      <c r="G9005" t="s">
        <v>17</v>
      </c>
      <c r="H9005">
        <v>1</v>
      </c>
      <c r="T9005" t="s">
        <v>9174</v>
      </c>
      <c r="U9005" t="s">
        <v>11651</v>
      </c>
      <c r="V9005" t="s">
        <v>188</v>
      </c>
      <c r="W9005" t="s">
        <v>15</v>
      </c>
      <c r="X9005" t="s">
        <v>11827</v>
      </c>
      <c r="Y9005" t="s">
        <v>14988</v>
      </c>
      <c r="Z9005" t="s">
        <v>17</v>
      </c>
      <c r="AA9005">
        <v>1</v>
      </c>
      <c r="AC9005" t="s">
        <v>2153</v>
      </c>
      <c r="AD9005" t="s">
        <v>13</v>
      </c>
      <c r="AE9005" t="s">
        <v>145</v>
      </c>
      <c r="AF9005" t="s">
        <v>15</v>
      </c>
      <c r="AG9005" t="s">
        <v>2154</v>
      </c>
      <c r="AH9005" s="12">
        <v>16430</v>
      </c>
      <c r="AI9005" t="s">
        <v>17</v>
      </c>
      <c r="AJ9005">
        <v>1</v>
      </c>
    </row>
    <row r="9006" spans="1:36" x14ac:dyDescent="0.2">
      <c r="A9006" t="s">
        <v>11801</v>
      </c>
      <c r="B9006" t="s">
        <v>11651</v>
      </c>
      <c r="C9006" t="s">
        <v>227</v>
      </c>
      <c r="D9006" t="s">
        <v>15</v>
      </c>
      <c r="E9006" t="s">
        <v>11802</v>
      </c>
      <c r="F9006" t="s">
        <v>15699</v>
      </c>
      <c r="G9006" t="s">
        <v>17</v>
      </c>
      <c r="H9006">
        <v>1</v>
      </c>
      <c r="T9006" t="s">
        <v>1648</v>
      </c>
      <c r="U9006" t="s">
        <v>11651</v>
      </c>
      <c r="V9006" t="s">
        <v>19</v>
      </c>
      <c r="W9006" t="s">
        <v>15</v>
      </c>
      <c r="X9006" t="s">
        <v>11828</v>
      </c>
      <c r="Y9006" t="s">
        <v>15107</v>
      </c>
      <c r="Z9006" t="s">
        <v>17</v>
      </c>
      <c r="AA9006">
        <v>1</v>
      </c>
      <c r="AC9006" t="s">
        <v>13867</v>
      </c>
      <c r="AD9006" t="s">
        <v>13</v>
      </c>
      <c r="AE9006" t="s">
        <v>63</v>
      </c>
      <c r="AF9006" t="s">
        <v>15</v>
      </c>
      <c r="AG9006" t="s">
        <v>13868</v>
      </c>
      <c r="AH9006" s="12">
        <v>16147</v>
      </c>
      <c r="AI9006" t="s">
        <v>17</v>
      </c>
      <c r="AJ9006">
        <v>0.5</v>
      </c>
    </row>
    <row r="9007" spans="1:36" x14ac:dyDescent="0.2">
      <c r="A9007" t="s">
        <v>11803</v>
      </c>
      <c r="B9007" t="s">
        <v>11651</v>
      </c>
      <c r="C9007" t="s">
        <v>126</v>
      </c>
      <c r="D9007" t="s">
        <v>15</v>
      </c>
      <c r="E9007" t="s">
        <v>11804</v>
      </c>
      <c r="F9007" t="s">
        <v>15714</v>
      </c>
      <c r="G9007" t="s">
        <v>17</v>
      </c>
      <c r="H9007">
        <v>1</v>
      </c>
      <c r="T9007" t="s">
        <v>11829</v>
      </c>
      <c r="U9007" t="s">
        <v>11651</v>
      </c>
      <c r="V9007" t="s">
        <v>431</v>
      </c>
      <c r="W9007" t="s">
        <v>15</v>
      </c>
      <c r="X9007" t="s">
        <v>11830</v>
      </c>
      <c r="Y9007" t="s">
        <v>15050</v>
      </c>
      <c r="Z9007" t="s">
        <v>17</v>
      </c>
      <c r="AA9007">
        <v>1</v>
      </c>
      <c r="AC9007" t="s">
        <v>11600</v>
      </c>
      <c r="AD9007" t="s">
        <v>11314</v>
      </c>
      <c r="AE9007" t="s">
        <v>89</v>
      </c>
      <c r="AF9007" t="s">
        <v>15</v>
      </c>
      <c r="AG9007" t="s">
        <v>11601</v>
      </c>
      <c r="AH9007" s="12">
        <v>15976</v>
      </c>
      <c r="AI9007" t="s">
        <v>17</v>
      </c>
      <c r="AJ9007">
        <v>1</v>
      </c>
    </row>
    <row r="9008" spans="1:36" x14ac:dyDescent="0.2">
      <c r="A9008" t="s">
        <v>11805</v>
      </c>
      <c r="B9008" t="s">
        <v>11651</v>
      </c>
      <c r="C9008" t="s">
        <v>66</v>
      </c>
      <c r="D9008" t="s">
        <v>15</v>
      </c>
      <c r="E9008" t="s">
        <v>11806</v>
      </c>
      <c r="F9008" t="s">
        <v>15075</v>
      </c>
      <c r="G9008" t="s">
        <v>17</v>
      </c>
      <c r="H9008">
        <v>1</v>
      </c>
      <c r="T9008" t="s">
        <v>11831</v>
      </c>
      <c r="U9008" t="s">
        <v>11651</v>
      </c>
      <c r="V9008" t="s">
        <v>89</v>
      </c>
      <c r="W9008" t="s">
        <v>15</v>
      </c>
      <c r="X9008" t="s">
        <v>11832</v>
      </c>
      <c r="Y9008" t="s">
        <v>15047</v>
      </c>
      <c r="Z9008" t="s">
        <v>17</v>
      </c>
      <c r="AA9008">
        <v>1</v>
      </c>
      <c r="AC9008" t="s">
        <v>11600</v>
      </c>
      <c r="AD9008" t="s">
        <v>11314</v>
      </c>
      <c r="AE9008" t="s">
        <v>89</v>
      </c>
      <c r="AF9008" t="s">
        <v>15</v>
      </c>
      <c r="AG9008" t="s">
        <v>11601</v>
      </c>
      <c r="AH9008" s="12">
        <v>16040</v>
      </c>
      <c r="AI9008" t="s">
        <v>17</v>
      </c>
      <c r="AJ9008">
        <v>1</v>
      </c>
    </row>
    <row r="9009" spans="1:36" x14ac:dyDescent="0.2">
      <c r="A9009" t="s">
        <v>11805</v>
      </c>
      <c r="B9009" t="s">
        <v>11651</v>
      </c>
      <c r="C9009" t="s">
        <v>66</v>
      </c>
      <c r="D9009" t="s">
        <v>15</v>
      </c>
      <c r="E9009" t="s">
        <v>11806</v>
      </c>
      <c r="F9009" t="s">
        <v>14967</v>
      </c>
      <c r="G9009" t="s">
        <v>17</v>
      </c>
      <c r="H9009">
        <v>1</v>
      </c>
      <c r="T9009" t="s">
        <v>11833</v>
      </c>
      <c r="U9009" t="s">
        <v>11651</v>
      </c>
      <c r="V9009" t="s">
        <v>450</v>
      </c>
      <c r="W9009" t="s">
        <v>15</v>
      </c>
      <c r="X9009" t="s">
        <v>11834</v>
      </c>
      <c r="Y9009" t="s">
        <v>15140</v>
      </c>
      <c r="Z9009" t="s">
        <v>17</v>
      </c>
      <c r="AA9009">
        <v>1</v>
      </c>
      <c r="AC9009" t="s">
        <v>11600</v>
      </c>
      <c r="AD9009" t="s">
        <v>11314</v>
      </c>
      <c r="AE9009" t="s">
        <v>89</v>
      </c>
      <c r="AF9009" t="s">
        <v>15</v>
      </c>
      <c r="AG9009" t="s">
        <v>11601</v>
      </c>
      <c r="AH9009" s="12">
        <v>16124</v>
      </c>
      <c r="AI9009" t="s">
        <v>17</v>
      </c>
      <c r="AJ9009">
        <v>3</v>
      </c>
    </row>
    <row r="9010" spans="1:36" x14ac:dyDescent="0.2">
      <c r="A9010" t="s">
        <v>11805</v>
      </c>
      <c r="B9010" t="s">
        <v>11651</v>
      </c>
      <c r="C9010" t="s">
        <v>66</v>
      </c>
      <c r="D9010" t="s">
        <v>15</v>
      </c>
      <c r="E9010" t="s">
        <v>11806</v>
      </c>
      <c r="F9010" t="s">
        <v>15250</v>
      </c>
      <c r="G9010" t="s">
        <v>17</v>
      </c>
      <c r="H9010">
        <v>1</v>
      </c>
      <c r="T9010" t="s">
        <v>11835</v>
      </c>
      <c r="U9010" t="s">
        <v>11651</v>
      </c>
      <c r="V9010" t="s">
        <v>43</v>
      </c>
      <c r="W9010" t="s">
        <v>15</v>
      </c>
      <c r="X9010" t="s">
        <v>11836</v>
      </c>
      <c r="Y9010" t="s">
        <v>15006</v>
      </c>
      <c r="Z9010" t="s">
        <v>17</v>
      </c>
      <c r="AA9010">
        <v>1</v>
      </c>
      <c r="AC9010" t="s">
        <v>7345</v>
      </c>
      <c r="AD9010" t="s">
        <v>6570</v>
      </c>
      <c r="AE9010" t="s">
        <v>4703</v>
      </c>
      <c r="AF9010" t="s">
        <v>15</v>
      </c>
      <c r="AG9010" t="s">
        <v>7346</v>
      </c>
      <c r="AH9010" s="12">
        <v>15663</v>
      </c>
      <c r="AI9010" t="s">
        <v>4517</v>
      </c>
      <c r="AJ9010">
        <v>1</v>
      </c>
    </row>
    <row r="9011" spans="1:36" x14ac:dyDescent="0.2">
      <c r="A9011" t="s">
        <v>11807</v>
      </c>
      <c r="B9011" t="s">
        <v>11651</v>
      </c>
      <c r="C9011" t="s">
        <v>95</v>
      </c>
      <c r="D9011" t="s">
        <v>15</v>
      </c>
      <c r="E9011" t="s">
        <v>11808</v>
      </c>
      <c r="F9011" t="s">
        <v>15069</v>
      </c>
      <c r="G9011" t="s">
        <v>17</v>
      </c>
      <c r="H9011">
        <v>1</v>
      </c>
      <c r="T9011" t="s">
        <v>11837</v>
      </c>
      <c r="U9011" t="s">
        <v>11651</v>
      </c>
      <c r="V9011" t="s">
        <v>66</v>
      </c>
      <c r="W9011" t="s">
        <v>15</v>
      </c>
      <c r="X9011" t="s">
        <v>11838</v>
      </c>
      <c r="Y9011" t="s">
        <v>15250</v>
      </c>
      <c r="Z9011" t="s">
        <v>17</v>
      </c>
      <c r="AA9011">
        <v>1</v>
      </c>
      <c r="AC9011" t="s">
        <v>2127</v>
      </c>
      <c r="AD9011" t="s">
        <v>13</v>
      </c>
      <c r="AE9011" t="s">
        <v>811</v>
      </c>
      <c r="AF9011" t="s">
        <v>15</v>
      </c>
      <c r="AG9011" t="s">
        <v>2128</v>
      </c>
      <c r="AH9011" s="12">
        <v>16280</v>
      </c>
      <c r="AI9011" t="s">
        <v>17</v>
      </c>
      <c r="AJ9011">
        <v>1</v>
      </c>
    </row>
    <row r="9012" spans="1:36" x14ac:dyDescent="0.2">
      <c r="A9012" t="s">
        <v>8929</v>
      </c>
      <c r="B9012" t="s">
        <v>11651</v>
      </c>
      <c r="C9012" t="s">
        <v>188</v>
      </c>
      <c r="D9012" t="s">
        <v>15</v>
      </c>
      <c r="E9012" t="s">
        <v>11809</v>
      </c>
      <c r="F9012" t="s">
        <v>14989</v>
      </c>
      <c r="G9012" t="s">
        <v>17</v>
      </c>
      <c r="H9012">
        <v>1</v>
      </c>
      <c r="T9012" t="s">
        <v>11839</v>
      </c>
      <c r="U9012" t="s">
        <v>11651</v>
      </c>
      <c r="V9012" t="s">
        <v>389</v>
      </c>
      <c r="W9012" t="s">
        <v>15</v>
      </c>
      <c r="X9012" t="s">
        <v>11840</v>
      </c>
      <c r="Y9012" t="s">
        <v>15043</v>
      </c>
      <c r="Z9012" t="s">
        <v>17</v>
      </c>
      <c r="AA9012">
        <v>1</v>
      </c>
      <c r="AC9012" t="s">
        <v>2129</v>
      </c>
      <c r="AD9012" t="s">
        <v>13</v>
      </c>
      <c r="AE9012" t="s">
        <v>75</v>
      </c>
      <c r="AF9012" t="s">
        <v>15</v>
      </c>
      <c r="AG9012" t="s">
        <v>2130</v>
      </c>
      <c r="AH9012" s="12">
        <v>16173</v>
      </c>
      <c r="AI9012" t="s">
        <v>17</v>
      </c>
      <c r="AJ9012">
        <v>1</v>
      </c>
    </row>
    <row r="9013" spans="1:36" x14ac:dyDescent="0.2">
      <c r="A9013" t="s">
        <v>8929</v>
      </c>
      <c r="B9013" t="s">
        <v>11651</v>
      </c>
      <c r="C9013" t="s">
        <v>188</v>
      </c>
      <c r="D9013" t="s">
        <v>15</v>
      </c>
      <c r="E9013" t="s">
        <v>11809</v>
      </c>
      <c r="F9013" t="s">
        <v>14986</v>
      </c>
      <c r="G9013" t="s">
        <v>17</v>
      </c>
      <c r="H9013">
        <v>1</v>
      </c>
      <c r="T9013" t="s">
        <v>11841</v>
      </c>
      <c r="U9013" t="s">
        <v>11651</v>
      </c>
      <c r="V9013" t="s">
        <v>145</v>
      </c>
      <c r="W9013" t="s">
        <v>15</v>
      </c>
      <c r="X9013" t="s">
        <v>11842</v>
      </c>
      <c r="Y9013" t="s">
        <v>14975</v>
      </c>
      <c r="Z9013" t="s">
        <v>17</v>
      </c>
      <c r="AA9013">
        <v>1</v>
      </c>
      <c r="AC9013" t="s">
        <v>2129</v>
      </c>
      <c r="AD9013" t="s">
        <v>13</v>
      </c>
      <c r="AE9013" t="s">
        <v>75</v>
      </c>
      <c r="AF9013" t="s">
        <v>15</v>
      </c>
      <c r="AG9013" t="s">
        <v>2130</v>
      </c>
      <c r="AH9013" s="12">
        <v>16184</v>
      </c>
      <c r="AI9013" t="s">
        <v>17</v>
      </c>
      <c r="AJ9013">
        <v>1</v>
      </c>
    </row>
    <row r="9014" spans="1:36" x14ac:dyDescent="0.2">
      <c r="A9014" t="s">
        <v>1115</v>
      </c>
      <c r="B9014" t="s">
        <v>11651</v>
      </c>
      <c r="C9014" t="s">
        <v>541</v>
      </c>
      <c r="D9014" t="s">
        <v>15</v>
      </c>
      <c r="E9014" t="s">
        <v>11810</v>
      </c>
      <c r="F9014" t="s">
        <v>15040</v>
      </c>
      <c r="G9014" t="s">
        <v>17</v>
      </c>
      <c r="H9014">
        <v>1</v>
      </c>
      <c r="T9014" t="s">
        <v>1934</v>
      </c>
      <c r="U9014" t="s">
        <v>11651</v>
      </c>
      <c r="V9014" t="s">
        <v>31</v>
      </c>
      <c r="W9014" t="s">
        <v>15</v>
      </c>
      <c r="X9014" t="s">
        <v>11843</v>
      </c>
      <c r="Y9014" t="s">
        <v>14956</v>
      </c>
      <c r="Z9014" t="s">
        <v>17</v>
      </c>
      <c r="AA9014">
        <v>1</v>
      </c>
      <c r="AC9014" t="s">
        <v>2129</v>
      </c>
      <c r="AD9014" t="s">
        <v>13</v>
      </c>
      <c r="AE9014" t="s">
        <v>75</v>
      </c>
      <c r="AF9014" t="s">
        <v>15</v>
      </c>
      <c r="AG9014" t="s">
        <v>2130</v>
      </c>
      <c r="AH9014" s="12">
        <v>16219</v>
      </c>
      <c r="AI9014" t="s">
        <v>17</v>
      </c>
      <c r="AJ9014">
        <v>1</v>
      </c>
    </row>
    <row r="9015" spans="1:36" x14ac:dyDescent="0.2">
      <c r="A9015" t="s">
        <v>11811</v>
      </c>
      <c r="B9015" t="s">
        <v>11651</v>
      </c>
      <c r="C9015" t="s">
        <v>177</v>
      </c>
      <c r="D9015" t="s">
        <v>15</v>
      </c>
      <c r="E9015" t="s">
        <v>11812</v>
      </c>
      <c r="F9015" t="s">
        <v>15068</v>
      </c>
      <c r="G9015" t="s">
        <v>17</v>
      </c>
      <c r="H9015">
        <v>1</v>
      </c>
      <c r="T9015" t="s">
        <v>11844</v>
      </c>
      <c r="U9015" t="s">
        <v>11651</v>
      </c>
      <c r="V9015" t="s">
        <v>188</v>
      </c>
      <c r="W9015" t="s">
        <v>15</v>
      </c>
      <c r="X9015" t="s">
        <v>11845</v>
      </c>
      <c r="Y9015" t="s">
        <v>15004</v>
      </c>
      <c r="Z9015" t="s">
        <v>17</v>
      </c>
      <c r="AA9015">
        <v>1</v>
      </c>
      <c r="AC9015" t="s">
        <v>2129</v>
      </c>
      <c r="AD9015" t="s">
        <v>13</v>
      </c>
      <c r="AE9015" t="s">
        <v>75</v>
      </c>
      <c r="AF9015" t="s">
        <v>15</v>
      </c>
      <c r="AG9015" t="s">
        <v>2130</v>
      </c>
      <c r="AH9015" s="12">
        <v>16282</v>
      </c>
      <c r="AI9015" t="s">
        <v>17</v>
      </c>
      <c r="AJ9015">
        <v>1</v>
      </c>
    </row>
    <row r="9016" spans="1:36" x14ac:dyDescent="0.2">
      <c r="A9016" t="s">
        <v>9048</v>
      </c>
      <c r="B9016" t="s">
        <v>11651</v>
      </c>
      <c r="C9016" t="s">
        <v>92</v>
      </c>
      <c r="D9016" t="s">
        <v>15</v>
      </c>
      <c r="E9016" t="s">
        <v>11813</v>
      </c>
      <c r="F9016" t="s">
        <v>14998</v>
      </c>
      <c r="G9016" t="s">
        <v>17</v>
      </c>
      <c r="H9016">
        <v>1</v>
      </c>
      <c r="T9016" t="s">
        <v>11844</v>
      </c>
      <c r="U9016" t="s">
        <v>11651</v>
      </c>
      <c r="V9016" t="s">
        <v>188</v>
      </c>
      <c r="W9016" t="s">
        <v>15</v>
      </c>
      <c r="X9016" t="s">
        <v>11845</v>
      </c>
      <c r="Y9016" t="s">
        <v>14954</v>
      </c>
      <c r="Z9016" t="s">
        <v>17</v>
      </c>
      <c r="AA9016">
        <v>1</v>
      </c>
      <c r="AC9016" t="s">
        <v>2129</v>
      </c>
      <c r="AD9016" t="s">
        <v>6570</v>
      </c>
      <c r="AE9016" t="s">
        <v>75</v>
      </c>
      <c r="AF9016" t="s">
        <v>15</v>
      </c>
      <c r="AG9016" t="s">
        <v>2130</v>
      </c>
      <c r="AH9016" s="12">
        <v>16136</v>
      </c>
      <c r="AI9016" t="s">
        <v>17</v>
      </c>
      <c r="AJ9016">
        <v>1</v>
      </c>
    </row>
    <row r="9017" spans="1:36" x14ac:dyDescent="0.2">
      <c r="A9017" t="s">
        <v>9048</v>
      </c>
      <c r="B9017" t="s">
        <v>11651</v>
      </c>
      <c r="C9017" t="s">
        <v>92</v>
      </c>
      <c r="D9017" t="s">
        <v>15</v>
      </c>
      <c r="E9017" t="s">
        <v>11813</v>
      </c>
      <c r="F9017" t="s">
        <v>15186</v>
      </c>
      <c r="G9017" t="s">
        <v>17</v>
      </c>
      <c r="H9017">
        <v>1</v>
      </c>
      <c r="T9017" t="s">
        <v>11844</v>
      </c>
      <c r="U9017" t="s">
        <v>11651</v>
      </c>
      <c r="V9017" t="s">
        <v>188</v>
      </c>
      <c r="W9017" t="s">
        <v>15</v>
      </c>
      <c r="X9017" t="s">
        <v>11845</v>
      </c>
      <c r="Y9017" t="s">
        <v>14990</v>
      </c>
      <c r="Z9017" t="s">
        <v>17</v>
      </c>
      <c r="AA9017">
        <v>1</v>
      </c>
      <c r="AC9017" t="s">
        <v>2129</v>
      </c>
      <c r="AD9017" t="s">
        <v>13</v>
      </c>
      <c r="AE9017" t="s">
        <v>75</v>
      </c>
      <c r="AF9017" t="s">
        <v>15</v>
      </c>
      <c r="AG9017" t="s">
        <v>2130</v>
      </c>
      <c r="AH9017" s="12">
        <v>16222</v>
      </c>
      <c r="AI9017" t="s">
        <v>17</v>
      </c>
      <c r="AJ9017">
        <v>1.5</v>
      </c>
    </row>
    <row r="9018" spans="1:36" x14ac:dyDescent="0.2">
      <c r="A9018" t="s">
        <v>9048</v>
      </c>
      <c r="B9018" t="s">
        <v>11651</v>
      </c>
      <c r="C9018" t="s">
        <v>92</v>
      </c>
      <c r="D9018" t="s">
        <v>15</v>
      </c>
      <c r="E9018" t="s">
        <v>11813</v>
      </c>
      <c r="F9018" t="s">
        <v>14990</v>
      </c>
      <c r="G9018" t="s">
        <v>17</v>
      </c>
      <c r="H9018">
        <v>1</v>
      </c>
      <c r="T9018" t="s">
        <v>11846</v>
      </c>
      <c r="U9018" t="s">
        <v>11651</v>
      </c>
      <c r="V9018" t="s">
        <v>434</v>
      </c>
      <c r="W9018" t="s">
        <v>15</v>
      </c>
      <c r="X9018" t="s">
        <v>11847</v>
      </c>
      <c r="Y9018" t="s">
        <v>15047</v>
      </c>
      <c r="Z9018" t="s">
        <v>17</v>
      </c>
      <c r="AA9018">
        <v>1</v>
      </c>
      <c r="AC9018" t="s">
        <v>2129</v>
      </c>
      <c r="AD9018" t="s">
        <v>13</v>
      </c>
      <c r="AE9018" t="s">
        <v>75</v>
      </c>
      <c r="AF9018" t="s">
        <v>15</v>
      </c>
      <c r="AG9018" t="s">
        <v>2130</v>
      </c>
      <c r="AH9018" s="12">
        <v>16192</v>
      </c>
      <c r="AI9018" t="s">
        <v>17</v>
      </c>
      <c r="AJ9018">
        <v>0.5</v>
      </c>
    </row>
    <row r="9019" spans="1:36" x14ac:dyDescent="0.2">
      <c r="A9019" t="s">
        <v>9048</v>
      </c>
      <c r="B9019" t="s">
        <v>11651</v>
      </c>
      <c r="C9019" t="s">
        <v>92</v>
      </c>
      <c r="D9019" t="s">
        <v>15</v>
      </c>
      <c r="E9019" t="s">
        <v>11813</v>
      </c>
      <c r="F9019" t="s">
        <v>15038</v>
      </c>
      <c r="G9019" t="s">
        <v>17</v>
      </c>
      <c r="H9019">
        <v>1</v>
      </c>
      <c r="T9019" t="s">
        <v>11848</v>
      </c>
      <c r="U9019" t="s">
        <v>11651</v>
      </c>
      <c r="V9019" t="s">
        <v>275</v>
      </c>
      <c r="W9019" t="s">
        <v>15</v>
      </c>
      <c r="X9019" t="s">
        <v>11849</v>
      </c>
      <c r="Y9019" t="s">
        <v>15124</v>
      </c>
      <c r="Z9019" t="s">
        <v>17</v>
      </c>
      <c r="AA9019">
        <v>1</v>
      </c>
      <c r="AC9019" t="s">
        <v>8372</v>
      </c>
      <c r="AD9019" t="s">
        <v>6570</v>
      </c>
      <c r="AE9019" t="s">
        <v>3106</v>
      </c>
      <c r="AF9019" t="s">
        <v>15</v>
      </c>
      <c r="AG9019" t="s">
        <v>8373</v>
      </c>
      <c r="AH9019" s="12">
        <v>15892</v>
      </c>
      <c r="AI9019" t="s">
        <v>3084</v>
      </c>
      <c r="AJ9019">
        <v>1</v>
      </c>
    </row>
    <row r="9020" spans="1:36" x14ac:dyDescent="0.2">
      <c r="A9020" t="s">
        <v>9048</v>
      </c>
      <c r="B9020" t="s">
        <v>11651</v>
      </c>
      <c r="C9020" t="s">
        <v>92</v>
      </c>
      <c r="D9020" t="s">
        <v>15</v>
      </c>
      <c r="E9020" t="s">
        <v>11813</v>
      </c>
      <c r="F9020" t="s">
        <v>15027</v>
      </c>
      <c r="G9020" t="s">
        <v>17</v>
      </c>
      <c r="H9020">
        <v>1</v>
      </c>
      <c r="T9020" t="s">
        <v>11850</v>
      </c>
      <c r="U9020" t="s">
        <v>11651</v>
      </c>
      <c r="V9020" t="s">
        <v>129</v>
      </c>
      <c r="W9020" t="s">
        <v>15</v>
      </c>
      <c r="X9020" t="s">
        <v>11851</v>
      </c>
      <c r="Y9020" t="s">
        <v>15047</v>
      </c>
      <c r="Z9020" t="s">
        <v>17</v>
      </c>
      <c r="AA9020">
        <v>1</v>
      </c>
      <c r="AC9020" t="s">
        <v>10396</v>
      </c>
      <c r="AD9020" t="s">
        <v>9929</v>
      </c>
      <c r="AE9020" t="s">
        <v>326</v>
      </c>
      <c r="AF9020" t="s">
        <v>15</v>
      </c>
      <c r="AG9020" t="s">
        <v>10397</v>
      </c>
      <c r="AH9020" s="12">
        <v>16204</v>
      </c>
      <c r="AI9020" t="s">
        <v>17</v>
      </c>
      <c r="AJ9020">
        <v>1</v>
      </c>
    </row>
    <row r="9021" spans="1:36" x14ac:dyDescent="0.2">
      <c r="A9021" t="s">
        <v>9048</v>
      </c>
      <c r="B9021" t="s">
        <v>11651</v>
      </c>
      <c r="C9021" t="s">
        <v>92</v>
      </c>
      <c r="D9021" t="s">
        <v>15</v>
      </c>
      <c r="E9021" t="s">
        <v>11813</v>
      </c>
      <c r="F9021" t="s">
        <v>15040</v>
      </c>
      <c r="G9021" t="s">
        <v>17</v>
      </c>
      <c r="H9021">
        <v>1</v>
      </c>
      <c r="T9021" t="s">
        <v>11852</v>
      </c>
      <c r="U9021" t="s">
        <v>11651</v>
      </c>
      <c r="V9021" t="s">
        <v>69</v>
      </c>
      <c r="W9021" t="s">
        <v>15</v>
      </c>
      <c r="X9021" t="s">
        <v>11853</v>
      </c>
      <c r="Y9021" t="s">
        <v>15910</v>
      </c>
      <c r="Z9021" t="s">
        <v>17</v>
      </c>
      <c r="AA9021">
        <v>1</v>
      </c>
      <c r="AC9021" t="s">
        <v>10396</v>
      </c>
      <c r="AD9021" t="s">
        <v>9929</v>
      </c>
      <c r="AE9021" t="s">
        <v>326</v>
      </c>
      <c r="AF9021" t="s">
        <v>15</v>
      </c>
      <c r="AG9021" t="s">
        <v>10397</v>
      </c>
      <c r="AH9021" s="12">
        <v>16216</v>
      </c>
      <c r="AI9021" t="s">
        <v>17</v>
      </c>
      <c r="AJ9021">
        <v>1</v>
      </c>
    </row>
    <row r="9022" spans="1:36" x14ac:dyDescent="0.2">
      <c r="A9022" t="s">
        <v>9048</v>
      </c>
      <c r="B9022" t="s">
        <v>11651</v>
      </c>
      <c r="C9022" t="s">
        <v>92</v>
      </c>
      <c r="D9022" t="s">
        <v>15</v>
      </c>
      <c r="E9022" t="s">
        <v>11813</v>
      </c>
      <c r="F9022" t="s">
        <v>14958</v>
      </c>
      <c r="G9022" t="s">
        <v>17</v>
      </c>
      <c r="H9022">
        <v>1</v>
      </c>
      <c r="T9022" t="s">
        <v>2286</v>
      </c>
      <c r="U9022" t="s">
        <v>11651</v>
      </c>
      <c r="V9022" t="s">
        <v>19</v>
      </c>
      <c r="W9022" t="s">
        <v>15</v>
      </c>
      <c r="X9022" t="s">
        <v>11854</v>
      </c>
      <c r="Y9022" t="s">
        <v>15107</v>
      </c>
      <c r="Z9022" t="s">
        <v>17</v>
      </c>
      <c r="AA9022">
        <v>1</v>
      </c>
      <c r="AC9022" t="s">
        <v>10396</v>
      </c>
      <c r="AD9022" t="s">
        <v>9929</v>
      </c>
      <c r="AE9022" t="s">
        <v>326</v>
      </c>
      <c r="AF9022" t="s">
        <v>15</v>
      </c>
      <c r="AG9022" t="s">
        <v>10397</v>
      </c>
      <c r="AH9022" s="12">
        <v>16219</v>
      </c>
      <c r="AI9022" t="s">
        <v>17</v>
      </c>
      <c r="AJ9022">
        <v>1</v>
      </c>
    </row>
    <row r="9023" spans="1:36" x14ac:dyDescent="0.2">
      <c r="A9023" t="s">
        <v>11814</v>
      </c>
      <c r="B9023" t="s">
        <v>11651</v>
      </c>
      <c r="C9023" t="s">
        <v>210</v>
      </c>
      <c r="D9023" t="s">
        <v>15</v>
      </c>
      <c r="E9023" t="s">
        <v>11815</v>
      </c>
      <c r="F9023" t="s">
        <v>15021</v>
      </c>
      <c r="G9023" t="s">
        <v>17</v>
      </c>
      <c r="H9023">
        <v>1</v>
      </c>
      <c r="T9023" t="s">
        <v>2286</v>
      </c>
      <c r="U9023" t="s">
        <v>11651</v>
      </c>
      <c r="V9023" t="s">
        <v>19</v>
      </c>
      <c r="W9023" t="s">
        <v>15</v>
      </c>
      <c r="X9023" t="s">
        <v>11854</v>
      </c>
      <c r="Y9023" t="s">
        <v>15003</v>
      </c>
      <c r="Z9023" t="s">
        <v>17</v>
      </c>
      <c r="AA9023">
        <v>1</v>
      </c>
      <c r="AC9023" t="s">
        <v>10396</v>
      </c>
      <c r="AD9023" t="s">
        <v>9929</v>
      </c>
      <c r="AE9023" t="s">
        <v>326</v>
      </c>
      <c r="AF9023" t="s">
        <v>15</v>
      </c>
      <c r="AG9023" t="s">
        <v>10397</v>
      </c>
      <c r="AH9023" s="12">
        <v>16137</v>
      </c>
      <c r="AI9023" t="s">
        <v>17</v>
      </c>
      <c r="AJ9023">
        <v>0.5</v>
      </c>
    </row>
    <row r="9024" spans="1:36" x14ac:dyDescent="0.2">
      <c r="A9024" t="s">
        <v>11816</v>
      </c>
      <c r="B9024" t="s">
        <v>11651</v>
      </c>
      <c r="C9024" t="s">
        <v>43</v>
      </c>
      <c r="D9024" t="s">
        <v>15</v>
      </c>
      <c r="E9024" t="s">
        <v>11817</v>
      </c>
      <c r="F9024" t="s">
        <v>14985</v>
      </c>
      <c r="G9024" t="s">
        <v>17</v>
      </c>
      <c r="H9024">
        <v>1</v>
      </c>
      <c r="T9024" t="s">
        <v>11855</v>
      </c>
      <c r="U9024" t="s">
        <v>11651</v>
      </c>
      <c r="V9024" t="s">
        <v>541</v>
      </c>
      <c r="W9024" t="s">
        <v>15</v>
      </c>
      <c r="X9024" t="s">
        <v>11856</v>
      </c>
      <c r="Y9024" t="s">
        <v>15167</v>
      </c>
      <c r="Z9024" t="s">
        <v>17</v>
      </c>
      <c r="AA9024">
        <v>1</v>
      </c>
      <c r="AC9024" t="s">
        <v>10396</v>
      </c>
      <c r="AD9024" t="s">
        <v>9929</v>
      </c>
      <c r="AE9024" t="s">
        <v>326</v>
      </c>
      <c r="AF9024" t="s">
        <v>15</v>
      </c>
      <c r="AG9024" t="s">
        <v>10397</v>
      </c>
      <c r="AH9024" s="12">
        <v>16222</v>
      </c>
      <c r="AI9024" t="s">
        <v>17</v>
      </c>
      <c r="AJ9024">
        <v>2</v>
      </c>
    </row>
    <row r="9025" spans="1:36" x14ac:dyDescent="0.2">
      <c r="A9025" t="s">
        <v>9087</v>
      </c>
      <c r="B9025" t="s">
        <v>11651</v>
      </c>
      <c r="C9025" t="s">
        <v>153</v>
      </c>
      <c r="D9025" t="s">
        <v>15</v>
      </c>
      <c r="E9025" t="s">
        <v>11818</v>
      </c>
      <c r="F9025" t="s">
        <v>15394</v>
      </c>
      <c r="G9025" t="s">
        <v>17</v>
      </c>
      <c r="H9025">
        <v>1</v>
      </c>
      <c r="T9025" t="s">
        <v>11855</v>
      </c>
      <c r="U9025" t="s">
        <v>11651</v>
      </c>
      <c r="V9025" t="s">
        <v>541</v>
      </c>
      <c r="W9025" t="s">
        <v>15</v>
      </c>
      <c r="X9025" t="s">
        <v>11856</v>
      </c>
      <c r="Y9025" t="s">
        <v>15463</v>
      </c>
      <c r="Z9025" t="s">
        <v>17</v>
      </c>
      <c r="AA9025">
        <v>1</v>
      </c>
      <c r="AC9025" t="s">
        <v>5418</v>
      </c>
      <c r="AD9025" t="s">
        <v>13</v>
      </c>
      <c r="AE9025" t="s">
        <v>4652</v>
      </c>
      <c r="AF9025" t="s">
        <v>15</v>
      </c>
      <c r="AG9025" t="s">
        <v>5419</v>
      </c>
      <c r="AH9025" s="12">
        <v>16062</v>
      </c>
      <c r="AI9025" t="s">
        <v>4517</v>
      </c>
      <c r="AJ9025">
        <v>1</v>
      </c>
    </row>
    <row r="9026" spans="1:36" x14ac:dyDescent="0.2">
      <c r="A9026" t="s">
        <v>11819</v>
      </c>
      <c r="B9026" t="s">
        <v>11651</v>
      </c>
      <c r="C9026" t="s">
        <v>123</v>
      </c>
      <c r="D9026" t="s">
        <v>15</v>
      </c>
      <c r="E9026" t="s">
        <v>11820</v>
      </c>
      <c r="F9026" t="s">
        <v>15071</v>
      </c>
      <c r="G9026" t="s">
        <v>17</v>
      </c>
      <c r="H9026">
        <v>1</v>
      </c>
      <c r="T9026" t="s">
        <v>11857</v>
      </c>
      <c r="U9026" t="s">
        <v>11651</v>
      </c>
      <c r="V9026" t="s">
        <v>66</v>
      </c>
      <c r="W9026" t="s">
        <v>15</v>
      </c>
      <c r="X9026" t="s">
        <v>11858</v>
      </c>
      <c r="Y9026" t="s">
        <v>15075</v>
      </c>
      <c r="Z9026" t="s">
        <v>17</v>
      </c>
      <c r="AA9026">
        <v>1</v>
      </c>
      <c r="AC9026" t="s">
        <v>5418</v>
      </c>
      <c r="AD9026" t="s">
        <v>9929</v>
      </c>
      <c r="AE9026" t="s">
        <v>4652</v>
      </c>
      <c r="AF9026" t="s">
        <v>15</v>
      </c>
      <c r="AG9026" t="s">
        <v>5419</v>
      </c>
      <c r="AH9026" s="12">
        <v>16209</v>
      </c>
      <c r="AI9026" t="s">
        <v>4517</v>
      </c>
      <c r="AJ9026">
        <v>1</v>
      </c>
    </row>
    <row r="9027" spans="1:36" x14ac:dyDescent="0.2">
      <c r="A9027" t="s">
        <v>11821</v>
      </c>
      <c r="B9027" t="s">
        <v>11651</v>
      </c>
      <c r="C9027" t="s">
        <v>75</v>
      </c>
      <c r="D9027" t="s">
        <v>15</v>
      </c>
      <c r="E9027" t="s">
        <v>11822</v>
      </c>
      <c r="F9027" t="s">
        <v>14975</v>
      </c>
      <c r="G9027" t="s">
        <v>17</v>
      </c>
      <c r="H9027">
        <v>1</v>
      </c>
      <c r="T9027" t="s">
        <v>11859</v>
      </c>
      <c r="U9027" t="s">
        <v>11651</v>
      </c>
      <c r="V9027" t="s">
        <v>14</v>
      </c>
      <c r="W9027" t="s">
        <v>15</v>
      </c>
      <c r="X9027" t="s">
        <v>11860</v>
      </c>
      <c r="Y9027" t="s">
        <v>15043</v>
      </c>
      <c r="Z9027" t="s">
        <v>17</v>
      </c>
      <c r="AA9027">
        <v>1</v>
      </c>
      <c r="AC9027" t="s">
        <v>5418</v>
      </c>
      <c r="AD9027" t="s">
        <v>9929</v>
      </c>
      <c r="AE9027" t="s">
        <v>4652</v>
      </c>
      <c r="AF9027" t="s">
        <v>15</v>
      </c>
      <c r="AG9027" t="s">
        <v>5419</v>
      </c>
      <c r="AH9027" s="12">
        <v>16239</v>
      </c>
      <c r="AI9027" t="s">
        <v>4517</v>
      </c>
      <c r="AJ9027">
        <v>1</v>
      </c>
    </row>
    <row r="9028" spans="1:36" x14ac:dyDescent="0.2">
      <c r="A9028" t="s">
        <v>11823</v>
      </c>
      <c r="B9028" t="s">
        <v>11651</v>
      </c>
      <c r="C9028" t="s">
        <v>14</v>
      </c>
      <c r="D9028" t="s">
        <v>15</v>
      </c>
      <c r="E9028" t="s">
        <v>11824</v>
      </c>
      <c r="F9028" t="s">
        <v>15043</v>
      </c>
      <c r="G9028" t="s">
        <v>17</v>
      </c>
      <c r="H9028">
        <v>1</v>
      </c>
      <c r="T9028" t="s">
        <v>2511</v>
      </c>
      <c r="U9028" t="s">
        <v>11651</v>
      </c>
      <c r="V9028" t="s">
        <v>72</v>
      </c>
      <c r="W9028" t="s">
        <v>15</v>
      </c>
      <c r="X9028" t="s">
        <v>11861</v>
      </c>
      <c r="Y9028" t="s">
        <v>15097</v>
      </c>
      <c r="Z9028" t="s">
        <v>17</v>
      </c>
      <c r="AA9028">
        <v>1</v>
      </c>
      <c r="AC9028" t="s">
        <v>5418</v>
      </c>
      <c r="AD9028" t="s">
        <v>9929</v>
      </c>
      <c r="AE9028" t="s">
        <v>4652</v>
      </c>
      <c r="AF9028" t="s">
        <v>15</v>
      </c>
      <c r="AG9028" t="s">
        <v>5419</v>
      </c>
      <c r="AH9028" s="12">
        <v>16288</v>
      </c>
      <c r="AI9028" t="s">
        <v>4517</v>
      </c>
      <c r="AJ9028">
        <v>1</v>
      </c>
    </row>
    <row r="9029" spans="1:36" x14ac:dyDescent="0.2">
      <c r="A9029" t="s">
        <v>11823</v>
      </c>
      <c r="B9029" t="s">
        <v>11651</v>
      </c>
      <c r="C9029" t="s">
        <v>14</v>
      </c>
      <c r="D9029" t="s">
        <v>15</v>
      </c>
      <c r="E9029" t="s">
        <v>11824</v>
      </c>
      <c r="F9029" t="s">
        <v>15075</v>
      </c>
      <c r="G9029" t="s">
        <v>17</v>
      </c>
      <c r="H9029">
        <v>1</v>
      </c>
      <c r="T9029" t="s">
        <v>11862</v>
      </c>
      <c r="U9029" t="s">
        <v>11651</v>
      </c>
      <c r="V9029" t="s">
        <v>31</v>
      </c>
      <c r="W9029" t="s">
        <v>15</v>
      </c>
      <c r="X9029" t="s">
        <v>11863</v>
      </c>
      <c r="Y9029" t="s">
        <v>14982</v>
      </c>
      <c r="Z9029" t="s">
        <v>17</v>
      </c>
      <c r="AA9029">
        <v>1</v>
      </c>
      <c r="AC9029" t="s">
        <v>13869</v>
      </c>
      <c r="AD9029" t="s">
        <v>13</v>
      </c>
      <c r="AE9029" t="s">
        <v>92</v>
      </c>
      <c r="AF9029" t="s">
        <v>15</v>
      </c>
      <c r="AG9029" t="s">
        <v>13870</v>
      </c>
      <c r="AH9029" s="12">
        <v>16493</v>
      </c>
      <c r="AI9029" t="s">
        <v>17</v>
      </c>
      <c r="AJ9029">
        <v>0.5</v>
      </c>
    </row>
    <row r="9030" spans="1:36" x14ac:dyDescent="0.2">
      <c r="A9030" t="s">
        <v>11825</v>
      </c>
      <c r="B9030" t="s">
        <v>11651</v>
      </c>
      <c r="C9030" t="s">
        <v>49</v>
      </c>
      <c r="D9030" t="s">
        <v>15</v>
      </c>
      <c r="E9030" t="s">
        <v>11826</v>
      </c>
      <c r="F9030" t="s">
        <v>15036</v>
      </c>
      <c r="G9030" t="s">
        <v>17</v>
      </c>
      <c r="H9030">
        <v>1</v>
      </c>
      <c r="T9030" t="s">
        <v>11864</v>
      </c>
      <c r="U9030" t="s">
        <v>11651</v>
      </c>
      <c r="V9030" t="s">
        <v>240</v>
      </c>
      <c r="W9030" t="s">
        <v>15</v>
      </c>
      <c r="X9030" t="s">
        <v>11865</v>
      </c>
      <c r="Y9030" t="s">
        <v>14967</v>
      </c>
      <c r="Z9030" t="s">
        <v>17</v>
      </c>
      <c r="AA9030">
        <v>1</v>
      </c>
      <c r="AC9030" t="s">
        <v>6481</v>
      </c>
      <c r="AD9030" t="s">
        <v>13</v>
      </c>
      <c r="AE9030" t="s">
        <v>6482</v>
      </c>
      <c r="AF9030" t="s">
        <v>15</v>
      </c>
      <c r="AG9030" t="s">
        <v>6483</v>
      </c>
      <c r="AH9030" s="12">
        <v>16662</v>
      </c>
      <c r="AI9030" t="s">
        <v>6334</v>
      </c>
      <c r="AJ9030">
        <v>1</v>
      </c>
    </row>
    <row r="9031" spans="1:36" x14ac:dyDescent="0.2">
      <c r="A9031" t="s">
        <v>9174</v>
      </c>
      <c r="B9031" t="s">
        <v>11651</v>
      </c>
      <c r="C9031" t="s">
        <v>188</v>
      </c>
      <c r="D9031" t="s">
        <v>15</v>
      </c>
      <c r="E9031" t="s">
        <v>11827</v>
      </c>
      <c r="F9031" t="s">
        <v>14988</v>
      </c>
      <c r="G9031" t="s">
        <v>17</v>
      </c>
      <c r="H9031">
        <v>1</v>
      </c>
      <c r="T9031" t="s">
        <v>11866</v>
      </c>
      <c r="U9031" t="s">
        <v>11651</v>
      </c>
      <c r="V9031" t="s">
        <v>326</v>
      </c>
      <c r="W9031" t="s">
        <v>15</v>
      </c>
      <c r="X9031" t="s">
        <v>11867</v>
      </c>
      <c r="Y9031" t="s">
        <v>14985</v>
      </c>
      <c r="Z9031" t="s">
        <v>17</v>
      </c>
      <c r="AA9031">
        <v>1</v>
      </c>
      <c r="AC9031" t="s">
        <v>2131</v>
      </c>
      <c r="AD9031" t="s">
        <v>13</v>
      </c>
      <c r="AE9031" t="s">
        <v>98</v>
      </c>
      <c r="AF9031" t="s">
        <v>15</v>
      </c>
      <c r="AG9031" t="s">
        <v>2132</v>
      </c>
      <c r="AH9031" s="12">
        <v>16546</v>
      </c>
      <c r="AI9031" t="s">
        <v>17</v>
      </c>
      <c r="AJ9031">
        <v>1</v>
      </c>
    </row>
    <row r="9032" spans="1:36" x14ac:dyDescent="0.2">
      <c r="A9032" t="s">
        <v>1648</v>
      </c>
      <c r="B9032" t="s">
        <v>11651</v>
      </c>
      <c r="C9032" t="s">
        <v>19</v>
      </c>
      <c r="D9032" t="s">
        <v>15</v>
      </c>
      <c r="E9032" t="s">
        <v>11828</v>
      </c>
      <c r="F9032" t="s">
        <v>15107</v>
      </c>
      <c r="G9032" t="s">
        <v>17</v>
      </c>
      <c r="H9032">
        <v>1</v>
      </c>
      <c r="T9032" t="s">
        <v>11868</v>
      </c>
      <c r="U9032" t="s">
        <v>11651</v>
      </c>
      <c r="V9032" t="s">
        <v>171</v>
      </c>
      <c r="W9032" t="s">
        <v>15</v>
      </c>
      <c r="X9032" t="s">
        <v>11869</v>
      </c>
      <c r="Y9032" t="s">
        <v>15158</v>
      </c>
      <c r="Z9032" t="s">
        <v>17</v>
      </c>
      <c r="AA9032">
        <v>1</v>
      </c>
      <c r="AC9032" t="s">
        <v>2133</v>
      </c>
      <c r="AD9032" t="s">
        <v>13</v>
      </c>
      <c r="AE9032" t="s">
        <v>166</v>
      </c>
      <c r="AF9032" t="s">
        <v>15</v>
      </c>
      <c r="AG9032" t="s">
        <v>2134</v>
      </c>
      <c r="AH9032" s="12">
        <v>16245</v>
      </c>
      <c r="AI9032" t="s">
        <v>17</v>
      </c>
      <c r="AJ9032">
        <v>1</v>
      </c>
    </row>
    <row r="9033" spans="1:36" x14ac:dyDescent="0.2">
      <c r="A9033" t="s">
        <v>11829</v>
      </c>
      <c r="B9033" t="s">
        <v>11651</v>
      </c>
      <c r="C9033" t="s">
        <v>431</v>
      </c>
      <c r="D9033" t="s">
        <v>15</v>
      </c>
      <c r="E9033" t="s">
        <v>11830</v>
      </c>
      <c r="F9033" t="s">
        <v>15050</v>
      </c>
      <c r="G9033" t="s">
        <v>17</v>
      </c>
      <c r="H9033">
        <v>1</v>
      </c>
      <c r="T9033" t="s">
        <v>11870</v>
      </c>
      <c r="U9033" t="s">
        <v>11651</v>
      </c>
      <c r="V9033" t="s">
        <v>31</v>
      </c>
      <c r="W9033" t="s">
        <v>15</v>
      </c>
      <c r="X9033" t="s">
        <v>11871</v>
      </c>
      <c r="Y9033" t="s">
        <v>14953</v>
      </c>
      <c r="Z9033" t="s">
        <v>17</v>
      </c>
      <c r="AA9033">
        <v>1</v>
      </c>
      <c r="AC9033" t="s">
        <v>2135</v>
      </c>
      <c r="AD9033" t="s">
        <v>13</v>
      </c>
      <c r="AE9033" t="s">
        <v>870</v>
      </c>
      <c r="AF9033" t="s">
        <v>15</v>
      </c>
      <c r="AG9033" t="s">
        <v>2136</v>
      </c>
      <c r="AH9033" s="12">
        <v>16139</v>
      </c>
      <c r="AI9033" t="s">
        <v>17</v>
      </c>
      <c r="AJ9033">
        <v>1</v>
      </c>
    </row>
    <row r="9034" spans="1:36" x14ac:dyDescent="0.2">
      <c r="A9034" t="s">
        <v>11831</v>
      </c>
      <c r="B9034" t="s">
        <v>11651</v>
      </c>
      <c r="C9034" t="s">
        <v>89</v>
      </c>
      <c r="D9034" t="s">
        <v>15</v>
      </c>
      <c r="E9034" t="s">
        <v>11832</v>
      </c>
      <c r="F9034" t="s">
        <v>15047</v>
      </c>
      <c r="G9034" t="s">
        <v>17</v>
      </c>
      <c r="H9034">
        <v>1</v>
      </c>
      <c r="T9034" t="s">
        <v>11870</v>
      </c>
      <c r="U9034" t="s">
        <v>11651</v>
      </c>
      <c r="V9034" t="s">
        <v>31</v>
      </c>
      <c r="W9034" t="s">
        <v>15</v>
      </c>
      <c r="X9034" t="s">
        <v>11871</v>
      </c>
      <c r="Y9034" t="s">
        <v>15114</v>
      </c>
      <c r="Z9034" t="s">
        <v>17</v>
      </c>
      <c r="AA9034">
        <v>1</v>
      </c>
      <c r="AC9034" t="s">
        <v>8076</v>
      </c>
      <c r="AD9034" t="s">
        <v>6570</v>
      </c>
      <c r="AE9034" t="s">
        <v>3218</v>
      </c>
      <c r="AF9034" t="s">
        <v>15</v>
      </c>
      <c r="AG9034" t="s">
        <v>7797</v>
      </c>
      <c r="AH9034" s="12">
        <v>15888</v>
      </c>
      <c r="AI9034" t="s">
        <v>3084</v>
      </c>
      <c r="AJ9034">
        <v>1</v>
      </c>
    </row>
    <row r="9035" spans="1:36" x14ac:dyDescent="0.2">
      <c r="A9035" t="s">
        <v>11833</v>
      </c>
      <c r="B9035" t="s">
        <v>11651</v>
      </c>
      <c r="C9035" t="s">
        <v>450</v>
      </c>
      <c r="D9035" t="s">
        <v>15</v>
      </c>
      <c r="E9035" t="s">
        <v>11834</v>
      </c>
      <c r="F9035" t="s">
        <v>15140</v>
      </c>
      <c r="G9035" t="s">
        <v>17</v>
      </c>
      <c r="H9035">
        <v>1</v>
      </c>
      <c r="T9035" t="s">
        <v>11872</v>
      </c>
      <c r="U9035" t="s">
        <v>11651</v>
      </c>
      <c r="V9035" t="s">
        <v>185</v>
      </c>
      <c r="W9035" t="s">
        <v>15</v>
      </c>
      <c r="X9035" t="s">
        <v>11873</v>
      </c>
      <c r="Y9035" t="s">
        <v>15108</v>
      </c>
      <c r="Z9035" t="s">
        <v>17</v>
      </c>
      <c r="AA9035">
        <v>1</v>
      </c>
      <c r="AC9035" t="s">
        <v>2137</v>
      </c>
      <c r="AD9035" t="s">
        <v>13</v>
      </c>
      <c r="AE9035" t="s">
        <v>49</v>
      </c>
      <c r="AF9035" t="s">
        <v>15</v>
      </c>
      <c r="AG9035" t="s">
        <v>2138</v>
      </c>
      <c r="AH9035" s="12">
        <v>16082</v>
      </c>
      <c r="AI9035" t="s">
        <v>17</v>
      </c>
      <c r="AJ9035">
        <v>1</v>
      </c>
    </row>
    <row r="9036" spans="1:36" x14ac:dyDescent="0.2">
      <c r="A9036" t="s">
        <v>11835</v>
      </c>
      <c r="B9036" t="s">
        <v>11651</v>
      </c>
      <c r="C9036" t="s">
        <v>43</v>
      </c>
      <c r="D9036" t="s">
        <v>15</v>
      </c>
      <c r="E9036" t="s">
        <v>11836</v>
      </c>
      <c r="F9036" t="s">
        <v>15006</v>
      </c>
      <c r="G9036" t="s">
        <v>17</v>
      </c>
      <c r="H9036">
        <v>1</v>
      </c>
      <c r="T9036" t="s">
        <v>11874</v>
      </c>
      <c r="U9036" t="s">
        <v>11651</v>
      </c>
      <c r="V9036" t="s">
        <v>72</v>
      </c>
      <c r="W9036" t="s">
        <v>15</v>
      </c>
      <c r="X9036" t="s">
        <v>11875</v>
      </c>
      <c r="Y9036" t="s">
        <v>14956</v>
      </c>
      <c r="Z9036" t="s">
        <v>17</v>
      </c>
      <c r="AA9036">
        <v>1</v>
      </c>
      <c r="AC9036" t="s">
        <v>2137</v>
      </c>
      <c r="AD9036" t="s">
        <v>13</v>
      </c>
      <c r="AE9036" t="s">
        <v>49</v>
      </c>
      <c r="AF9036" t="s">
        <v>15</v>
      </c>
      <c r="AG9036" t="s">
        <v>2138</v>
      </c>
      <c r="AH9036" s="12">
        <v>16123</v>
      </c>
      <c r="AI9036" t="s">
        <v>17</v>
      </c>
      <c r="AJ9036">
        <v>1</v>
      </c>
    </row>
    <row r="9037" spans="1:36" x14ac:dyDescent="0.2">
      <c r="A9037" t="s">
        <v>11837</v>
      </c>
      <c r="B9037" t="s">
        <v>11651</v>
      </c>
      <c r="C9037" t="s">
        <v>66</v>
      </c>
      <c r="D9037" t="s">
        <v>15</v>
      </c>
      <c r="E9037" t="s">
        <v>11838</v>
      </c>
      <c r="F9037" t="s">
        <v>15250</v>
      </c>
      <c r="G9037" t="s">
        <v>17</v>
      </c>
      <c r="H9037">
        <v>1</v>
      </c>
      <c r="T9037" t="s">
        <v>11876</v>
      </c>
      <c r="U9037" t="s">
        <v>11651</v>
      </c>
      <c r="V9037" t="s">
        <v>95</v>
      </c>
      <c r="W9037" t="s">
        <v>15</v>
      </c>
      <c r="X9037" t="s">
        <v>11877</v>
      </c>
      <c r="Y9037" t="s">
        <v>15127</v>
      </c>
      <c r="Z9037" t="s">
        <v>17</v>
      </c>
      <c r="AA9037">
        <v>1</v>
      </c>
      <c r="AC9037" t="s">
        <v>2137</v>
      </c>
      <c r="AD9037" t="s">
        <v>13</v>
      </c>
      <c r="AE9037" t="s">
        <v>49</v>
      </c>
      <c r="AF9037" t="s">
        <v>15</v>
      </c>
      <c r="AG9037" t="s">
        <v>2138</v>
      </c>
      <c r="AH9037" s="12">
        <v>16127</v>
      </c>
      <c r="AI9037" t="s">
        <v>17</v>
      </c>
      <c r="AJ9037">
        <v>1</v>
      </c>
    </row>
    <row r="9038" spans="1:36" x14ac:dyDescent="0.2">
      <c r="A9038" t="s">
        <v>11839</v>
      </c>
      <c r="B9038" t="s">
        <v>11651</v>
      </c>
      <c r="C9038" t="s">
        <v>389</v>
      </c>
      <c r="D9038" t="s">
        <v>15</v>
      </c>
      <c r="E9038" t="s">
        <v>11840</v>
      </c>
      <c r="F9038" t="s">
        <v>15043</v>
      </c>
      <c r="G9038" t="s">
        <v>17</v>
      </c>
      <c r="H9038">
        <v>1</v>
      </c>
      <c r="T9038" t="s">
        <v>11878</v>
      </c>
      <c r="U9038" t="s">
        <v>11651</v>
      </c>
      <c r="V9038" t="s">
        <v>177</v>
      </c>
      <c r="W9038" t="s">
        <v>15</v>
      </c>
      <c r="X9038" t="s">
        <v>11879</v>
      </c>
      <c r="Y9038" t="s">
        <v>15079</v>
      </c>
      <c r="Z9038" t="s">
        <v>17</v>
      </c>
      <c r="AA9038">
        <v>1</v>
      </c>
      <c r="AC9038" t="s">
        <v>2137</v>
      </c>
      <c r="AD9038" t="s">
        <v>9929</v>
      </c>
      <c r="AE9038" t="s">
        <v>49</v>
      </c>
      <c r="AF9038" t="s">
        <v>15</v>
      </c>
      <c r="AG9038" t="s">
        <v>2138</v>
      </c>
      <c r="AH9038" s="12">
        <v>16196</v>
      </c>
      <c r="AI9038" t="s">
        <v>17</v>
      </c>
      <c r="AJ9038">
        <v>1</v>
      </c>
    </row>
    <row r="9039" spans="1:36" x14ac:dyDescent="0.2">
      <c r="A9039" t="s">
        <v>11841</v>
      </c>
      <c r="B9039" t="s">
        <v>11651</v>
      </c>
      <c r="C9039" t="s">
        <v>145</v>
      </c>
      <c r="D9039" t="s">
        <v>15</v>
      </c>
      <c r="E9039" t="s">
        <v>11842</v>
      </c>
      <c r="F9039" t="s">
        <v>14975</v>
      </c>
      <c r="G9039" t="s">
        <v>17</v>
      </c>
      <c r="H9039">
        <v>1</v>
      </c>
      <c r="T9039" t="s">
        <v>10598</v>
      </c>
      <c r="U9039" t="s">
        <v>11651</v>
      </c>
      <c r="V9039" t="s">
        <v>326</v>
      </c>
      <c r="W9039" t="s">
        <v>15</v>
      </c>
      <c r="X9039" t="s">
        <v>11880</v>
      </c>
      <c r="Y9039" t="s">
        <v>15233</v>
      </c>
      <c r="Z9039" t="s">
        <v>17</v>
      </c>
      <c r="AA9039">
        <v>1</v>
      </c>
      <c r="AC9039" t="s">
        <v>2137</v>
      </c>
      <c r="AD9039" t="s">
        <v>9929</v>
      </c>
      <c r="AE9039" t="s">
        <v>49</v>
      </c>
      <c r="AF9039" t="s">
        <v>15</v>
      </c>
      <c r="AG9039" t="s">
        <v>2138</v>
      </c>
      <c r="AH9039" s="12">
        <v>16170</v>
      </c>
      <c r="AI9039" t="s">
        <v>17</v>
      </c>
      <c r="AJ9039">
        <v>0.25</v>
      </c>
    </row>
    <row r="9040" spans="1:36" x14ac:dyDescent="0.2">
      <c r="A9040" t="s">
        <v>1934</v>
      </c>
      <c r="B9040" t="s">
        <v>11651</v>
      </c>
      <c r="C9040" t="s">
        <v>31</v>
      </c>
      <c r="D9040" t="s">
        <v>15</v>
      </c>
      <c r="E9040" t="s">
        <v>11843</v>
      </c>
      <c r="F9040" t="s">
        <v>14956</v>
      </c>
      <c r="G9040" t="s">
        <v>17</v>
      </c>
      <c r="H9040">
        <v>1</v>
      </c>
      <c r="T9040" t="s">
        <v>11881</v>
      </c>
      <c r="U9040" t="s">
        <v>11651</v>
      </c>
      <c r="V9040" t="s">
        <v>4658</v>
      </c>
      <c r="W9040" t="s">
        <v>15</v>
      </c>
      <c r="X9040" t="s">
        <v>11882</v>
      </c>
      <c r="Y9040" t="s">
        <v>15535</v>
      </c>
      <c r="Z9040" t="s">
        <v>4517</v>
      </c>
      <c r="AA9040">
        <v>1</v>
      </c>
      <c r="AC9040" t="s">
        <v>2137</v>
      </c>
      <c r="AD9040" t="s">
        <v>13</v>
      </c>
      <c r="AE9040" t="s">
        <v>49</v>
      </c>
      <c r="AF9040" t="s">
        <v>15</v>
      </c>
      <c r="AG9040" t="s">
        <v>2138</v>
      </c>
      <c r="AH9040" s="12">
        <v>16135</v>
      </c>
      <c r="AI9040" t="s">
        <v>17</v>
      </c>
      <c r="AJ9040">
        <v>0.5</v>
      </c>
    </row>
    <row r="9041" spans="1:36" x14ac:dyDescent="0.2">
      <c r="A9041" t="s">
        <v>11844</v>
      </c>
      <c r="B9041" t="s">
        <v>11651</v>
      </c>
      <c r="C9041" t="s">
        <v>188</v>
      </c>
      <c r="D9041" t="s">
        <v>15</v>
      </c>
      <c r="E9041" t="s">
        <v>11845</v>
      </c>
      <c r="F9041" t="s">
        <v>15004</v>
      </c>
      <c r="G9041" t="s">
        <v>17</v>
      </c>
      <c r="H9041">
        <v>1</v>
      </c>
      <c r="T9041" t="s">
        <v>11883</v>
      </c>
      <c r="U9041" t="s">
        <v>11651</v>
      </c>
      <c r="V9041" t="s">
        <v>5864</v>
      </c>
      <c r="W9041" t="s">
        <v>15</v>
      </c>
      <c r="X9041" t="s">
        <v>11884</v>
      </c>
      <c r="Y9041" t="s">
        <v>15288</v>
      </c>
      <c r="Z9041" t="s">
        <v>5821</v>
      </c>
      <c r="AA9041">
        <v>1</v>
      </c>
      <c r="AC9041" t="s">
        <v>2137</v>
      </c>
      <c r="AD9041" t="s">
        <v>9929</v>
      </c>
      <c r="AE9041" t="s">
        <v>49</v>
      </c>
      <c r="AF9041" t="s">
        <v>15</v>
      </c>
      <c r="AG9041" t="s">
        <v>2138</v>
      </c>
      <c r="AH9041" s="12">
        <v>16175</v>
      </c>
      <c r="AI9041" t="s">
        <v>17</v>
      </c>
      <c r="AJ9041">
        <v>2</v>
      </c>
    </row>
    <row r="9042" spans="1:36" x14ac:dyDescent="0.2">
      <c r="A9042" t="s">
        <v>11844</v>
      </c>
      <c r="B9042" t="s">
        <v>11651</v>
      </c>
      <c r="C9042" t="s">
        <v>188</v>
      </c>
      <c r="D9042" t="s">
        <v>15</v>
      </c>
      <c r="E9042" t="s">
        <v>11845</v>
      </c>
      <c r="F9042" t="s">
        <v>14954</v>
      </c>
      <c r="G9042" t="s">
        <v>17</v>
      </c>
      <c r="H9042">
        <v>1</v>
      </c>
      <c r="T9042" t="s">
        <v>11885</v>
      </c>
      <c r="U9042" t="s">
        <v>11651</v>
      </c>
      <c r="V9042" t="s">
        <v>4706</v>
      </c>
      <c r="W9042" t="s">
        <v>15</v>
      </c>
      <c r="X9042" t="s">
        <v>11886</v>
      </c>
      <c r="Y9042" t="s">
        <v>15050</v>
      </c>
      <c r="Z9042" t="s">
        <v>4517</v>
      </c>
      <c r="AA9042">
        <v>1</v>
      </c>
      <c r="AC9042" t="s">
        <v>2137</v>
      </c>
      <c r="AD9042" t="s">
        <v>13</v>
      </c>
      <c r="AE9042" t="s">
        <v>49</v>
      </c>
      <c r="AF9042" t="s">
        <v>15</v>
      </c>
      <c r="AG9042" t="s">
        <v>2138</v>
      </c>
      <c r="AH9042" s="12">
        <v>16124</v>
      </c>
      <c r="AI9042" t="s">
        <v>17</v>
      </c>
      <c r="AJ9042">
        <v>2</v>
      </c>
    </row>
    <row r="9043" spans="1:36" x14ac:dyDescent="0.2">
      <c r="A9043" t="s">
        <v>11844</v>
      </c>
      <c r="B9043" t="s">
        <v>11651</v>
      </c>
      <c r="C9043" t="s">
        <v>188</v>
      </c>
      <c r="D9043" t="s">
        <v>15</v>
      </c>
      <c r="E9043" t="s">
        <v>11845</v>
      </c>
      <c r="F9043" t="s">
        <v>14990</v>
      </c>
      <c r="G9043" t="s">
        <v>17</v>
      </c>
      <c r="H9043">
        <v>1</v>
      </c>
      <c r="T9043" t="s">
        <v>11885</v>
      </c>
      <c r="U9043" t="s">
        <v>11651</v>
      </c>
      <c r="V9043" t="s">
        <v>4706</v>
      </c>
      <c r="W9043" t="s">
        <v>15</v>
      </c>
      <c r="X9043" t="s">
        <v>11886</v>
      </c>
      <c r="Y9043" t="s">
        <v>15060</v>
      </c>
      <c r="Z9043" t="s">
        <v>4517</v>
      </c>
      <c r="AA9043">
        <v>1</v>
      </c>
      <c r="AC9043" t="s">
        <v>2137</v>
      </c>
      <c r="AD9043" t="s">
        <v>13</v>
      </c>
      <c r="AE9043" t="s">
        <v>49</v>
      </c>
      <c r="AF9043" t="s">
        <v>15</v>
      </c>
      <c r="AG9043" t="s">
        <v>2138</v>
      </c>
      <c r="AH9043" s="12">
        <v>16139</v>
      </c>
      <c r="AI9043" t="s">
        <v>17</v>
      </c>
      <c r="AJ9043">
        <v>2</v>
      </c>
    </row>
    <row r="9044" spans="1:36" x14ac:dyDescent="0.2">
      <c r="A9044" t="s">
        <v>11846</v>
      </c>
      <c r="B9044" t="s">
        <v>11651</v>
      </c>
      <c r="C9044" t="s">
        <v>434</v>
      </c>
      <c r="D9044" t="s">
        <v>15</v>
      </c>
      <c r="E9044" t="s">
        <v>11847</v>
      </c>
      <c r="F9044" t="s">
        <v>15047</v>
      </c>
      <c r="G9044" t="s">
        <v>17</v>
      </c>
      <c r="H9044">
        <v>1</v>
      </c>
      <c r="T9044" t="s">
        <v>11887</v>
      </c>
      <c r="U9044" t="s">
        <v>11651</v>
      </c>
      <c r="V9044" t="s">
        <v>1199</v>
      </c>
      <c r="W9044" t="s">
        <v>15</v>
      </c>
      <c r="X9044" t="s">
        <v>11888</v>
      </c>
      <c r="Y9044" t="s">
        <v>15174</v>
      </c>
      <c r="Z9044" t="s">
        <v>6334</v>
      </c>
      <c r="AA9044">
        <v>1</v>
      </c>
      <c r="AC9044" t="s">
        <v>8077</v>
      </c>
      <c r="AD9044" t="s">
        <v>6570</v>
      </c>
      <c r="AE9044" t="s">
        <v>3152</v>
      </c>
      <c r="AF9044" t="s">
        <v>15</v>
      </c>
      <c r="AG9044" t="s">
        <v>8078</v>
      </c>
      <c r="AH9044" s="12">
        <v>16275</v>
      </c>
      <c r="AI9044" t="s">
        <v>3084</v>
      </c>
      <c r="AJ9044">
        <v>1</v>
      </c>
    </row>
    <row r="9045" spans="1:36" x14ac:dyDescent="0.2">
      <c r="A9045" t="s">
        <v>11848</v>
      </c>
      <c r="B9045" t="s">
        <v>11651</v>
      </c>
      <c r="C9045" t="s">
        <v>275</v>
      </c>
      <c r="D9045" t="s">
        <v>15</v>
      </c>
      <c r="E9045" t="s">
        <v>11849</v>
      </c>
      <c r="F9045" t="s">
        <v>15124</v>
      </c>
      <c r="G9045" t="s">
        <v>17</v>
      </c>
      <c r="H9045">
        <v>1</v>
      </c>
      <c r="T9045" t="s">
        <v>11889</v>
      </c>
      <c r="U9045" t="s">
        <v>11651</v>
      </c>
      <c r="V9045" t="s">
        <v>4646</v>
      </c>
      <c r="W9045" t="s">
        <v>15</v>
      </c>
      <c r="X9045" t="s">
        <v>11890</v>
      </c>
      <c r="Y9045" t="s">
        <v>15799</v>
      </c>
      <c r="Z9045" t="s">
        <v>4517</v>
      </c>
      <c r="AA9045">
        <v>1</v>
      </c>
      <c r="AC9045" t="s">
        <v>7339</v>
      </c>
      <c r="AD9045" t="s">
        <v>6570</v>
      </c>
      <c r="AE9045" t="s">
        <v>4655</v>
      </c>
      <c r="AF9045" t="s">
        <v>15</v>
      </c>
      <c r="AG9045" t="s">
        <v>7340</v>
      </c>
      <c r="AH9045" s="12">
        <v>15807</v>
      </c>
      <c r="AI9045" t="s">
        <v>4517</v>
      </c>
      <c r="AJ9045">
        <v>1</v>
      </c>
    </row>
    <row r="9046" spans="1:36" x14ac:dyDescent="0.2">
      <c r="A9046" t="s">
        <v>11850</v>
      </c>
      <c r="B9046" t="s">
        <v>11651</v>
      </c>
      <c r="C9046" t="s">
        <v>129</v>
      </c>
      <c r="D9046" t="s">
        <v>15</v>
      </c>
      <c r="E9046" t="s">
        <v>11851</v>
      </c>
      <c r="F9046" t="s">
        <v>15047</v>
      </c>
      <c r="G9046" t="s">
        <v>17</v>
      </c>
      <c r="H9046">
        <v>1</v>
      </c>
      <c r="T9046" t="s">
        <v>11891</v>
      </c>
      <c r="U9046" t="s">
        <v>11651</v>
      </c>
      <c r="V9046" t="s">
        <v>6029</v>
      </c>
      <c r="W9046" t="s">
        <v>15</v>
      </c>
      <c r="X9046" t="s">
        <v>11892</v>
      </c>
      <c r="Y9046" t="s">
        <v>15642</v>
      </c>
      <c r="Z9046" t="s">
        <v>5821</v>
      </c>
      <c r="AA9046">
        <v>1</v>
      </c>
      <c r="AC9046" t="s">
        <v>2139</v>
      </c>
      <c r="AD9046" t="s">
        <v>13</v>
      </c>
      <c r="AE9046" t="s">
        <v>43</v>
      </c>
      <c r="AF9046" t="s">
        <v>15</v>
      </c>
      <c r="AG9046" t="s">
        <v>2140</v>
      </c>
      <c r="AH9046" s="12">
        <v>15976</v>
      </c>
      <c r="AI9046" t="s">
        <v>17</v>
      </c>
      <c r="AJ9046">
        <v>1</v>
      </c>
    </row>
    <row r="9047" spans="1:36" x14ac:dyDescent="0.2">
      <c r="A9047" t="s">
        <v>11852</v>
      </c>
      <c r="B9047" t="s">
        <v>11651</v>
      </c>
      <c r="C9047" t="s">
        <v>69</v>
      </c>
      <c r="D9047" t="s">
        <v>15</v>
      </c>
      <c r="E9047" t="s">
        <v>11853</v>
      </c>
      <c r="F9047" t="s">
        <v>15910</v>
      </c>
      <c r="G9047" t="s">
        <v>17</v>
      </c>
      <c r="H9047">
        <v>1</v>
      </c>
      <c r="T9047" t="s">
        <v>11893</v>
      </c>
      <c r="U9047" t="s">
        <v>11651</v>
      </c>
      <c r="V9047" t="s">
        <v>5527</v>
      </c>
      <c r="W9047" t="s">
        <v>15</v>
      </c>
      <c r="X9047" t="s">
        <v>11894</v>
      </c>
      <c r="Y9047" t="s">
        <v>15191</v>
      </c>
      <c r="Z9047" t="s">
        <v>4517</v>
      </c>
      <c r="AA9047">
        <v>1</v>
      </c>
      <c r="AC9047" t="s">
        <v>2139</v>
      </c>
      <c r="AD9047" t="s">
        <v>13</v>
      </c>
      <c r="AE9047" t="s">
        <v>43</v>
      </c>
      <c r="AF9047" t="s">
        <v>15</v>
      </c>
      <c r="AG9047" t="s">
        <v>2140</v>
      </c>
      <c r="AH9047" s="12">
        <v>16013</v>
      </c>
      <c r="AI9047" t="s">
        <v>17</v>
      </c>
      <c r="AJ9047">
        <v>0.5</v>
      </c>
    </row>
    <row r="9048" spans="1:36" x14ac:dyDescent="0.2">
      <c r="A9048" t="s">
        <v>2286</v>
      </c>
      <c r="B9048" t="s">
        <v>11651</v>
      </c>
      <c r="C9048" t="s">
        <v>19</v>
      </c>
      <c r="D9048" t="s">
        <v>15</v>
      </c>
      <c r="E9048" t="s">
        <v>11854</v>
      </c>
      <c r="F9048" t="s">
        <v>15107</v>
      </c>
      <c r="G9048" t="s">
        <v>17</v>
      </c>
      <c r="H9048">
        <v>1</v>
      </c>
      <c r="T9048" t="s">
        <v>11895</v>
      </c>
      <c r="U9048" t="s">
        <v>11651</v>
      </c>
      <c r="V9048" t="s">
        <v>4638</v>
      </c>
      <c r="W9048" t="s">
        <v>15</v>
      </c>
      <c r="X9048" t="s">
        <v>11896</v>
      </c>
      <c r="Y9048" t="s">
        <v>15619</v>
      </c>
      <c r="Z9048" t="s">
        <v>4517</v>
      </c>
      <c r="AA9048">
        <v>1</v>
      </c>
      <c r="AC9048" t="s">
        <v>14847</v>
      </c>
      <c r="AD9048" t="s">
        <v>13</v>
      </c>
      <c r="AE9048" t="s">
        <v>394</v>
      </c>
      <c r="AF9048" t="s">
        <v>15</v>
      </c>
      <c r="AG9048" t="s">
        <v>14848</v>
      </c>
      <c r="AH9048" s="12">
        <v>16297</v>
      </c>
      <c r="AI9048" t="s">
        <v>17</v>
      </c>
      <c r="AJ9048">
        <v>2</v>
      </c>
    </row>
    <row r="9049" spans="1:36" x14ac:dyDescent="0.2">
      <c r="A9049" t="s">
        <v>2286</v>
      </c>
      <c r="B9049" t="s">
        <v>11651</v>
      </c>
      <c r="C9049" t="s">
        <v>19</v>
      </c>
      <c r="D9049" t="s">
        <v>15</v>
      </c>
      <c r="E9049" t="s">
        <v>11854</v>
      </c>
      <c r="F9049" t="s">
        <v>15003</v>
      </c>
      <c r="G9049" t="s">
        <v>17</v>
      </c>
      <c r="H9049">
        <v>1</v>
      </c>
      <c r="T9049" t="s">
        <v>11897</v>
      </c>
      <c r="U9049" t="s">
        <v>11651</v>
      </c>
      <c r="V9049" t="s">
        <v>11898</v>
      </c>
      <c r="W9049" t="s">
        <v>15</v>
      </c>
      <c r="X9049" t="s">
        <v>11899</v>
      </c>
      <c r="Y9049" t="s">
        <v>15750</v>
      </c>
      <c r="Z9049" t="s">
        <v>6334</v>
      </c>
      <c r="AA9049">
        <v>1</v>
      </c>
      <c r="AC9049" t="s">
        <v>5428</v>
      </c>
      <c r="AD9049" t="s">
        <v>13</v>
      </c>
      <c r="AE9049" t="s">
        <v>4664</v>
      </c>
      <c r="AF9049" t="s">
        <v>15</v>
      </c>
      <c r="AG9049" t="s">
        <v>5429</v>
      </c>
      <c r="AH9049" s="12">
        <v>16377</v>
      </c>
      <c r="AI9049" t="s">
        <v>4517</v>
      </c>
      <c r="AJ9049">
        <v>1</v>
      </c>
    </row>
    <row r="9050" spans="1:36" x14ac:dyDescent="0.2">
      <c r="A9050" t="s">
        <v>11855</v>
      </c>
      <c r="B9050" t="s">
        <v>11651</v>
      </c>
      <c r="C9050" t="s">
        <v>541</v>
      </c>
      <c r="D9050" t="s">
        <v>15</v>
      </c>
      <c r="E9050" t="s">
        <v>11856</v>
      </c>
      <c r="F9050" t="s">
        <v>15167</v>
      </c>
      <c r="G9050" t="s">
        <v>17</v>
      </c>
      <c r="H9050">
        <v>1</v>
      </c>
      <c r="T9050" t="s">
        <v>11900</v>
      </c>
      <c r="U9050" t="s">
        <v>11651</v>
      </c>
      <c r="V9050" t="s">
        <v>4690</v>
      </c>
      <c r="W9050" t="s">
        <v>15</v>
      </c>
      <c r="X9050" t="s">
        <v>11901</v>
      </c>
      <c r="Y9050" t="s">
        <v>15614</v>
      </c>
      <c r="Z9050" t="s">
        <v>4517</v>
      </c>
      <c r="AA9050">
        <v>1</v>
      </c>
      <c r="AC9050" t="s">
        <v>3904</v>
      </c>
      <c r="AD9050" t="s">
        <v>13</v>
      </c>
      <c r="AE9050" t="s">
        <v>3218</v>
      </c>
      <c r="AF9050" t="s">
        <v>15</v>
      </c>
      <c r="AG9050" t="s">
        <v>3905</v>
      </c>
      <c r="AH9050" s="12">
        <v>15947</v>
      </c>
      <c r="AI9050" t="s">
        <v>3084</v>
      </c>
      <c r="AJ9050">
        <v>1</v>
      </c>
    </row>
    <row r="9051" spans="1:36" x14ac:dyDescent="0.2">
      <c r="A9051" t="s">
        <v>11855</v>
      </c>
      <c r="B9051" t="s">
        <v>11651</v>
      </c>
      <c r="C9051" t="s">
        <v>541</v>
      </c>
      <c r="D9051" t="s">
        <v>15</v>
      </c>
      <c r="E9051" t="s">
        <v>11856</v>
      </c>
      <c r="F9051" t="s">
        <v>15463</v>
      </c>
      <c r="G9051" t="s">
        <v>17</v>
      </c>
      <c r="H9051">
        <v>1</v>
      </c>
      <c r="T9051" t="s">
        <v>11900</v>
      </c>
      <c r="U9051" t="s">
        <v>11651</v>
      </c>
      <c r="V9051" t="s">
        <v>4690</v>
      </c>
      <c r="W9051" t="s">
        <v>15</v>
      </c>
      <c r="X9051" t="s">
        <v>11901</v>
      </c>
      <c r="Y9051" t="s">
        <v>15242</v>
      </c>
      <c r="Z9051" t="s">
        <v>4517</v>
      </c>
      <c r="AA9051">
        <v>1</v>
      </c>
      <c r="AC9051" t="s">
        <v>14849</v>
      </c>
      <c r="AD9051" t="s">
        <v>13</v>
      </c>
      <c r="AE9051" t="s">
        <v>129</v>
      </c>
      <c r="AF9051" t="s">
        <v>15</v>
      </c>
      <c r="AG9051" t="s">
        <v>14850</v>
      </c>
      <c r="AH9051" s="12">
        <v>15976</v>
      </c>
      <c r="AI9051" t="s">
        <v>17</v>
      </c>
      <c r="AJ9051">
        <v>2</v>
      </c>
    </row>
    <row r="9052" spans="1:36" x14ac:dyDescent="0.2">
      <c r="A9052" t="s">
        <v>11857</v>
      </c>
      <c r="B9052" t="s">
        <v>11651</v>
      </c>
      <c r="C9052" t="s">
        <v>66</v>
      </c>
      <c r="D9052" t="s">
        <v>15</v>
      </c>
      <c r="E9052" t="s">
        <v>11858</v>
      </c>
      <c r="F9052" t="s">
        <v>15075</v>
      </c>
      <c r="G9052" t="s">
        <v>17</v>
      </c>
      <c r="H9052">
        <v>1</v>
      </c>
      <c r="T9052" t="s">
        <v>7023</v>
      </c>
      <c r="U9052" t="s">
        <v>11651</v>
      </c>
      <c r="V9052" t="s">
        <v>4635</v>
      </c>
      <c r="W9052" t="s">
        <v>15</v>
      </c>
      <c r="X9052" t="s">
        <v>11902</v>
      </c>
      <c r="Y9052" t="s">
        <v>15386</v>
      </c>
      <c r="Z9052" t="s">
        <v>4517</v>
      </c>
      <c r="AA9052">
        <v>1</v>
      </c>
      <c r="AC9052" t="s">
        <v>13546</v>
      </c>
      <c r="AD9052" t="s">
        <v>6570</v>
      </c>
      <c r="AE9052" t="s">
        <v>268</v>
      </c>
      <c r="AF9052" t="s">
        <v>15</v>
      </c>
      <c r="AG9052" t="s">
        <v>13547</v>
      </c>
      <c r="AH9052" s="12">
        <v>16306</v>
      </c>
      <c r="AI9052" t="s">
        <v>17</v>
      </c>
      <c r="AJ9052">
        <v>0.5</v>
      </c>
    </row>
    <row r="9053" spans="1:36" x14ac:dyDescent="0.2">
      <c r="A9053" t="s">
        <v>11859</v>
      </c>
      <c r="B9053" t="s">
        <v>11651</v>
      </c>
      <c r="C9053" t="s">
        <v>14</v>
      </c>
      <c r="D9053" t="s">
        <v>15</v>
      </c>
      <c r="E9053" t="s">
        <v>11860</v>
      </c>
      <c r="F9053" t="s">
        <v>15043</v>
      </c>
      <c r="G9053" t="s">
        <v>17</v>
      </c>
      <c r="H9053">
        <v>1</v>
      </c>
      <c r="T9053" t="s">
        <v>7023</v>
      </c>
      <c r="U9053" t="s">
        <v>11651</v>
      </c>
      <c r="V9053" t="s">
        <v>4635</v>
      </c>
      <c r="W9053" t="s">
        <v>15</v>
      </c>
      <c r="X9053" t="s">
        <v>11902</v>
      </c>
      <c r="Y9053" t="s">
        <v>15785</v>
      </c>
      <c r="Z9053" t="s">
        <v>4517</v>
      </c>
      <c r="AA9053">
        <v>1</v>
      </c>
      <c r="AC9053" t="s">
        <v>12688</v>
      </c>
      <c r="AD9053" t="s">
        <v>9929</v>
      </c>
      <c r="AE9053" t="s">
        <v>72</v>
      </c>
      <c r="AF9053" t="s">
        <v>15</v>
      </c>
      <c r="AG9053" t="s">
        <v>12689</v>
      </c>
      <c r="AH9053" s="12">
        <v>16424</v>
      </c>
      <c r="AI9053" t="s">
        <v>17</v>
      </c>
      <c r="AJ9053">
        <v>1.5</v>
      </c>
    </row>
    <row r="9054" spans="1:36" x14ac:dyDescent="0.2">
      <c r="A9054" t="s">
        <v>2511</v>
      </c>
      <c r="B9054" t="s">
        <v>11651</v>
      </c>
      <c r="C9054" t="s">
        <v>72</v>
      </c>
      <c r="D9054" t="s">
        <v>15</v>
      </c>
      <c r="E9054" t="s">
        <v>11861</v>
      </c>
      <c r="F9054" t="s">
        <v>15097</v>
      </c>
      <c r="G9054" t="s">
        <v>17</v>
      </c>
      <c r="H9054">
        <v>1</v>
      </c>
      <c r="T9054" t="s">
        <v>11903</v>
      </c>
      <c r="U9054" t="s">
        <v>11651</v>
      </c>
      <c r="V9054" t="s">
        <v>5834</v>
      </c>
      <c r="W9054" t="s">
        <v>15</v>
      </c>
      <c r="X9054" t="s">
        <v>11904</v>
      </c>
      <c r="Y9054" t="s">
        <v>15330</v>
      </c>
      <c r="Z9054" t="s">
        <v>5821</v>
      </c>
      <c r="AA9054">
        <v>1</v>
      </c>
      <c r="AC9054" t="s">
        <v>13062</v>
      </c>
      <c r="AD9054" t="s">
        <v>13</v>
      </c>
      <c r="AE9054" t="s">
        <v>5932</v>
      </c>
      <c r="AF9054" t="s">
        <v>15</v>
      </c>
      <c r="AG9054" t="s">
        <v>13063</v>
      </c>
      <c r="AH9054" s="12">
        <v>15789</v>
      </c>
      <c r="AI9054" t="s">
        <v>3084</v>
      </c>
      <c r="AJ9054">
        <v>0.5</v>
      </c>
    </row>
    <row r="9055" spans="1:36" x14ac:dyDescent="0.2">
      <c r="A9055" t="s">
        <v>11862</v>
      </c>
      <c r="B9055" t="s">
        <v>11651</v>
      </c>
      <c r="C9055" t="s">
        <v>31</v>
      </c>
      <c r="D9055" t="s">
        <v>15</v>
      </c>
      <c r="E9055" t="s">
        <v>11863</v>
      </c>
      <c r="F9055" t="s">
        <v>14982</v>
      </c>
      <c r="G9055" t="s">
        <v>17</v>
      </c>
      <c r="H9055">
        <v>1</v>
      </c>
      <c r="T9055" t="s">
        <v>11905</v>
      </c>
      <c r="U9055" t="s">
        <v>11651</v>
      </c>
      <c r="V9055" t="s">
        <v>1199</v>
      </c>
      <c r="W9055" t="s">
        <v>15</v>
      </c>
      <c r="X9055" t="s">
        <v>11906</v>
      </c>
      <c r="Y9055" t="s">
        <v>15696</v>
      </c>
      <c r="Z9055" t="s">
        <v>4517</v>
      </c>
      <c r="AA9055">
        <v>1</v>
      </c>
      <c r="AC9055" t="s">
        <v>13871</v>
      </c>
      <c r="AD9055" t="s">
        <v>13</v>
      </c>
      <c r="AE9055" t="s">
        <v>1079</v>
      </c>
      <c r="AF9055" t="s">
        <v>15</v>
      </c>
      <c r="AG9055" t="s">
        <v>13872</v>
      </c>
      <c r="AH9055" s="12">
        <v>16439</v>
      </c>
      <c r="AI9055" t="s">
        <v>17</v>
      </c>
      <c r="AJ9055">
        <v>0.5</v>
      </c>
    </row>
    <row r="9056" spans="1:36" x14ac:dyDescent="0.2">
      <c r="A9056" t="s">
        <v>11864</v>
      </c>
      <c r="B9056" t="s">
        <v>11651</v>
      </c>
      <c r="C9056" t="s">
        <v>240</v>
      </c>
      <c r="D9056" t="s">
        <v>15</v>
      </c>
      <c r="E9056" t="s">
        <v>11865</v>
      </c>
      <c r="F9056" t="s">
        <v>14967</v>
      </c>
      <c r="G9056" t="s">
        <v>17</v>
      </c>
      <c r="H9056">
        <v>1</v>
      </c>
      <c r="T9056" t="s">
        <v>11907</v>
      </c>
      <c r="U9056" t="s">
        <v>11651</v>
      </c>
      <c r="V9056" t="s">
        <v>4715</v>
      </c>
      <c r="W9056" t="s">
        <v>15</v>
      </c>
      <c r="X9056" t="s">
        <v>11908</v>
      </c>
      <c r="Y9056" t="s">
        <v>14976</v>
      </c>
      <c r="Z9056" t="s">
        <v>4517</v>
      </c>
      <c r="AA9056">
        <v>1</v>
      </c>
      <c r="AC9056" t="s">
        <v>7347</v>
      </c>
      <c r="AD9056" t="s">
        <v>6570</v>
      </c>
      <c r="AE9056" t="s">
        <v>7348</v>
      </c>
      <c r="AF9056" t="s">
        <v>15</v>
      </c>
      <c r="AG9056" t="s">
        <v>7349</v>
      </c>
      <c r="AH9056" s="12">
        <v>15391</v>
      </c>
      <c r="AI9056" t="s">
        <v>4517</v>
      </c>
      <c r="AJ9056">
        <v>1</v>
      </c>
    </row>
    <row r="9057" spans="1:36" x14ac:dyDescent="0.2">
      <c r="A9057" t="s">
        <v>11866</v>
      </c>
      <c r="B9057" t="s">
        <v>11651</v>
      </c>
      <c r="C9057" t="s">
        <v>326</v>
      </c>
      <c r="D9057" t="s">
        <v>15</v>
      </c>
      <c r="E9057" t="s">
        <v>11867</v>
      </c>
      <c r="F9057" t="s">
        <v>14985</v>
      </c>
      <c r="G9057" t="s">
        <v>17</v>
      </c>
      <c r="H9057">
        <v>1</v>
      </c>
      <c r="T9057" t="s">
        <v>11909</v>
      </c>
      <c r="U9057" t="s">
        <v>11651</v>
      </c>
      <c r="V9057" t="s">
        <v>4635</v>
      </c>
      <c r="W9057" t="s">
        <v>15</v>
      </c>
      <c r="X9057" t="s">
        <v>11910</v>
      </c>
      <c r="Y9057" t="s">
        <v>15382</v>
      </c>
      <c r="Z9057" t="s">
        <v>4517</v>
      </c>
      <c r="AA9057">
        <v>1</v>
      </c>
      <c r="AC9057" t="s">
        <v>2155</v>
      </c>
      <c r="AD9057" t="s">
        <v>13</v>
      </c>
      <c r="AE9057" t="s">
        <v>326</v>
      </c>
      <c r="AF9057" t="s">
        <v>15</v>
      </c>
      <c r="AG9057" t="s">
        <v>2156</v>
      </c>
      <c r="AH9057" s="12">
        <v>16546</v>
      </c>
      <c r="AI9057" t="s">
        <v>17</v>
      </c>
      <c r="AJ9057">
        <v>1</v>
      </c>
    </row>
    <row r="9058" spans="1:36" x14ac:dyDescent="0.2">
      <c r="A9058" t="s">
        <v>11868</v>
      </c>
      <c r="B9058" t="s">
        <v>11651</v>
      </c>
      <c r="C9058" t="s">
        <v>171</v>
      </c>
      <c r="D9058" t="s">
        <v>15</v>
      </c>
      <c r="E9058" t="s">
        <v>11869</v>
      </c>
      <c r="F9058" t="s">
        <v>15158</v>
      </c>
      <c r="G9058" t="s">
        <v>17</v>
      </c>
      <c r="H9058">
        <v>1</v>
      </c>
      <c r="T9058" t="s">
        <v>11909</v>
      </c>
      <c r="U9058" t="s">
        <v>11651</v>
      </c>
      <c r="V9058" t="s">
        <v>4635</v>
      </c>
      <c r="W9058" t="s">
        <v>15</v>
      </c>
      <c r="X9058" t="s">
        <v>11910</v>
      </c>
      <c r="Y9058" t="s">
        <v>15518</v>
      </c>
      <c r="Z9058" t="s">
        <v>4517</v>
      </c>
      <c r="AA9058">
        <v>1</v>
      </c>
      <c r="AC9058" t="s">
        <v>2157</v>
      </c>
      <c r="AD9058" t="s">
        <v>13</v>
      </c>
      <c r="AE9058" t="s">
        <v>43</v>
      </c>
      <c r="AF9058" t="s">
        <v>15</v>
      </c>
      <c r="AG9058" t="s">
        <v>2158</v>
      </c>
      <c r="AH9058" s="12">
        <v>16471</v>
      </c>
      <c r="AI9058" t="s">
        <v>17</v>
      </c>
      <c r="AJ9058">
        <v>1</v>
      </c>
    </row>
    <row r="9059" spans="1:36" x14ac:dyDescent="0.2">
      <c r="A9059" t="s">
        <v>11870</v>
      </c>
      <c r="B9059" t="s">
        <v>11651</v>
      </c>
      <c r="C9059" t="s">
        <v>31</v>
      </c>
      <c r="D9059" t="s">
        <v>15</v>
      </c>
      <c r="E9059" t="s">
        <v>11871</v>
      </c>
      <c r="F9059" t="s">
        <v>14953</v>
      </c>
      <c r="G9059" t="s">
        <v>17</v>
      </c>
      <c r="H9059">
        <v>1</v>
      </c>
      <c r="T9059" t="s">
        <v>11913</v>
      </c>
      <c r="U9059" t="s">
        <v>11651</v>
      </c>
      <c r="V9059" t="s">
        <v>11898</v>
      </c>
      <c r="W9059" t="s">
        <v>15</v>
      </c>
      <c r="X9059" t="s">
        <v>11914</v>
      </c>
      <c r="Y9059" t="s">
        <v>15750</v>
      </c>
      <c r="Z9059" t="s">
        <v>6334</v>
      </c>
      <c r="AA9059">
        <v>1</v>
      </c>
      <c r="AC9059" t="s">
        <v>13303</v>
      </c>
      <c r="AD9059" t="s">
        <v>9929</v>
      </c>
      <c r="AE9059" t="s">
        <v>63</v>
      </c>
      <c r="AF9059" t="s">
        <v>15</v>
      </c>
      <c r="AG9059" t="s">
        <v>13304</v>
      </c>
      <c r="AH9059" s="12">
        <v>16189</v>
      </c>
      <c r="AI9059" t="s">
        <v>17</v>
      </c>
      <c r="AJ9059">
        <v>0.5</v>
      </c>
    </row>
    <row r="9060" spans="1:36" x14ac:dyDescent="0.2">
      <c r="A9060" t="s">
        <v>11870</v>
      </c>
      <c r="B9060" t="s">
        <v>11651</v>
      </c>
      <c r="C9060" t="s">
        <v>31</v>
      </c>
      <c r="D9060" t="s">
        <v>15</v>
      </c>
      <c r="E9060" t="s">
        <v>11871</v>
      </c>
      <c r="F9060" t="s">
        <v>15114</v>
      </c>
      <c r="G9060" t="s">
        <v>17</v>
      </c>
      <c r="H9060">
        <v>1</v>
      </c>
      <c r="T9060" t="s">
        <v>5033</v>
      </c>
      <c r="U9060" t="s">
        <v>11651</v>
      </c>
      <c r="V9060" t="s">
        <v>4652</v>
      </c>
      <c r="W9060" t="s">
        <v>15</v>
      </c>
      <c r="X9060" t="s">
        <v>11915</v>
      </c>
      <c r="Y9060" t="s">
        <v>15515</v>
      </c>
      <c r="Z9060" t="s">
        <v>4517</v>
      </c>
      <c r="AA9060">
        <v>1</v>
      </c>
      <c r="AC9060" t="s">
        <v>2159</v>
      </c>
      <c r="AD9060" t="s">
        <v>13</v>
      </c>
      <c r="AE9060" t="s">
        <v>517</v>
      </c>
      <c r="AF9060" t="s">
        <v>15</v>
      </c>
      <c r="AG9060" t="s">
        <v>2160</v>
      </c>
      <c r="AH9060" s="12">
        <v>16509</v>
      </c>
      <c r="AI9060" t="s">
        <v>17</v>
      </c>
      <c r="AJ9060">
        <v>1</v>
      </c>
    </row>
    <row r="9061" spans="1:36" x14ac:dyDescent="0.2">
      <c r="A9061" t="s">
        <v>11872</v>
      </c>
      <c r="B9061" t="s">
        <v>11651</v>
      </c>
      <c r="C9061" t="s">
        <v>185</v>
      </c>
      <c r="D9061" t="s">
        <v>15</v>
      </c>
      <c r="E9061" t="s">
        <v>11873</v>
      </c>
      <c r="F9061" t="s">
        <v>15108</v>
      </c>
      <c r="G9061" t="s">
        <v>17</v>
      </c>
      <c r="H9061">
        <v>1</v>
      </c>
      <c r="T9061" t="s">
        <v>11916</v>
      </c>
      <c r="U9061" t="s">
        <v>11651</v>
      </c>
      <c r="V9061" t="s">
        <v>4515</v>
      </c>
      <c r="W9061" t="s">
        <v>15</v>
      </c>
      <c r="X9061" t="s">
        <v>11917</v>
      </c>
      <c r="Y9061" t="s">
        <v>15562</v>
      </c>
      <c r="Z9061" t="s">
        <v>4517</v>
      </c>
      <c r="AA9061">
        <v>1</v>
      </c>
      <c r="AC9061" t="s">
        <v>4600</v>
      </c>
      <c r="AD9061" t="s">
        <v>13</v>
      </c>
      <c r="AE9061" t="s">
        <v>4515</v>
      </c>
      <c r="AF9061" t="s">
        <v>15</v>
      </c>
      <c r="AG9061" t="s">
        <v>4601</v>
      </c>
      <c r="AH9061" s="12">
        <v>16359</v>
      </c>
      <c r="AI9061" t="s">
        <v>4517</v>
      </c>
      <c r="AJ9061">
        <v>1</v>
      </c>
    </row>
    <row r="9062" spans="1:36" x14ac:dyDescent="0.2">
      <c r="A9062" t="s">
        <v>11874</v>
      </c>
      <c r="B9062" t="s">
        <v>11651</v>
      </c>
      <c r="C9062" t="s">
        <v>72</v>
      </c>
      <c r="D9062" t="s">
        <v>15</v>
      </c>
      <c r="E9062" t="s">
        <v>11875</v>
      </c>
      <c r="F9062" t="s">
        <v>14956</v>
      </c>
      <c r="G9062" t="s">
        <v>17</v>
      </c>
      <c r="H9062">
        <v>1</v>
      </c>
      <c r="T9062" t="s">
        <v>11918</v>
      </c>
      <c r="U9062" t="s">
        <v>11651</v>
      </c>
      <c r="V9062" t="s">
        <v>5861</v>
      </c>
      <c r="W9062" t="s">
        <v>15</v>
      </c>
      <c r="X9062" t="s">
        <v>11919</v>
      </c>
      <c r="Y9062" t="s">
        <v>15505</v>
      </c>
      <c r="Z9062" t="s">
        <v>5821</v>
      </c>
      <c r="AA9062">
        <v>1</v>
      </c>
      <c r="AC9062" t="s">
        <v>4600</v>
      </c>
      <c r="AD9062" t="s">
        <v>13</v>
      </c>
      <c r="AE9062" t="s">
        <v>4515</v>
      </c>
      <c r="AF9062" t="s">
        <v>15</v>
      </c>
      <c r="AG9062" t="s">
        <v>4601</v>
      </c>
      <c r="AH9062" s="12">
        <v>16377</v>
      </c>
      <c r="AI9062" t="s">
        <v>4517</v>
      </c>
      <c r="AJ9062">
        <v>1</v>
      </c>
    </row>
    <row r="9063" spans="1:36" x14ac:dyDescent="0.2">
      <c r="A9063" t="s">
        <v>11876</v>
      </c>
      <c r="B9063" t="s">
        <v>11651</v>
      </c>
      <c r="C9063" t="s">
        <v>95</v>
      </c>
      <c r="D9063" t="s">
        <v>15</v>
      </c>
      <c r="E9063" t="s">
        <v>11877</v>
      </c>
      <c r="F9063" t="s">
        <v>15127</v>
      </c>
      <c r="G9063" t="s">
        <v>17</v>
      </c>
      <c r="H9063">
        <v>1</v>
      </c>
      <c r="T9063" t="s">
        <v>11920</v>
      </c>
      <c r="U9063" t="s">
        <v>11651</v>
      </c>
      <c r="V9063" t="s">
        <v>6361</v>
      </c>
      <c r="W9063" t="s">
        <v>15</v>
      </c>
      <c r="X9063" t="s">
        <v>11921</v>
      </c>
      <c r="Y9063" t="s">
        <v>15757</v>
      </c>
      <c r="Z9063" t="s">
        <v>6334</v>
      </c>
      <c r="AA9063">
        <v>1</v>
      </c>
      <c r="AC9063" t="s">
        <v>4600</v>
      </c>
      <c r="AD9063" t="s">
        <v>13</v>
      </c>
      <c r="AE9063" t="s">
        <v>4515</v>
      </c>
      <c r="AF9063" t="s">
        <v>15</v>
      </c>
      <c r="AG9063" t="s">
        <v>4601</v>
      </c>
      <c r="AH9063" s="12">
        <v>16378</v>
      </c>
      <c r="AI9063" t="s">
        <v>4517</v>
      </c>
      <c r="AJ9063">
        <v>1</v>
      </c>
    </row>
    <row r="9064" spans="1:36" x14ac:dyDescent="0.2">
      <c r="A9064" t="s">
        <v>11878</v>
      </c>
      <c r="B9064" t="s">
        <v>11651</v>
      </c>
      <c r="C9064" t="s">
        <v>177</v>
      </c>
      <c r="D9064" t="s">
        <v>15</v>
      </c>
      <c r="E9064" t="s">
        <v>11879</v>
      </c>
      <c r="F9064" t="s">
        <v>15079</v>
      </c>
      <c r="G9064" t="s">
        <v>17</v>
      </c>
      <c r="H9064">
        <v>1</v>
      </c>
      <c r="T9064" t="s">
        <v>11922</v>
      </c>
      <c r="U9064" t="s">
        <v>11651</v>
      </c>
      <c r="V9064" t="s">
        <v>1199</v>
      </c>
      <c r="W9064" t="s">
        <v>15</v>
      </c>
      <c r="X9064" t="s">
        <v>11923</v>
      </c>
      <c r="Y9064" t="s">
        <v>15032</v>
      </c>
      <c r="Z9064" t="s">
        <v>6334</v>
      </c>
      <c r="AA9064">
        <v>1</v>
      </c>
      <c r="AC9064" t="s">
        <v>2141</v>
      </c>
      <c r="AD9064" t="s">
        <v>13</v>
      </c>
      <c r="AE9064" t="s">
        <v>55</v>
      </c>
      <c r="AF9064" t="s">
        <v>15</v>
      </c>
      <c r="AG9064" t="s">
        <v>2142</v>
      </c>
      <c r="AH9064" s="12">
        <v>16279</v>
      </c>
      <c r="AI9064" t="s">
        <v>17</v>
      </c>
      <c r="AJ9064">
        <v>1</v>
      </c>
    </row>
    <row r="9065" spans="1:36" x14ac:dyDescent="0.2">
      <c r="A9065" t="s">
        <v>10598</v>
      </c>
      <c r="B9065" t="s">
        <v>11651</v>
      </c>
      <c r="C9065" t="s">
        <v>326</v>
      </c>
      <c r="D9065" t="s">
        <v>15</v>
      </c>
      <c r="E9065" t="s">
        <v>11880</v>
      </c>
      <c r="F9065" t="s">
        <v>15233</v>
      </c>
      <c r="G9065" t="s">
        <v>17</v>
      </c>
      <c r="H9065">
        <v>1</v>
      </c>
      <c r="T9065" t="s">
        <v>11922</v>
      </c>
      <c r="U9065" t="s">
        <v>11651</v>
      </c>
      <c r="V9065" t="s">
        <v>1199</v>
      </c>
      <c r="W9065" t="s">
        <v>15</v>
      </c>
      <c r="X9065" t="s">
        <v>11923</v>
      </c>
      <c r="Y9065" t="s">
        <v>15257</v>
      </c>
      <c r="Z9065" t="s">
        <v>6334</v>
      </c>
      <c r="AA9065">
        <v>1</v>
      </c>
      <c r="AC9065" t="s">
        <v>2141</v>
      </c>
      <c r="AD9065" t="s">
        <v>13</v>
      </c>
      <c r="AE9065" t="s">
        <v>55</v>
      </c>
      <c r="AF9065" t="s">
        <v>15</v>
      </c>
      <c r="AG9065" t="s">
        <v>2142</v>
      </c>
      <c r="AH9065" s="12">
        <v>16227</v>
      </c>
      <c r="AI9065" t="s">
        <v>17</v>
      </c>
      <c r="AJ9065">
        <v>0.5</v>
      </c>
    </row>
    <row r="9066" spans="1:36" x14ac:dyDescent="0.2">
      <c r="A9066" t="s">
        <v>11881</v>
      </c>
      <c r="B9066" t="s">
        <v>11651</v>
      </c>
      <c r="C9066" t="s">
        <v>4658</v>
      </c>
      <c r="D9066" t="s">
        <v>15</v>
      </c>
      <c r="E9066" t="s">
        <v>11882</v>
      </c>
      <c r="F9066" t="s">
        <v>15535</v>
      </c>
      <c r="G9066" t="s">
        <v>4517</v>
      </c>
      <c r="H9066">
        <v>1</v>
      </c>
      <c r="T9066" t="s">
        <v>11924</v>
      </c>
      <c r="U9066" t="s">
        <v>11651</v>
      </c>
      <c r="V9066" t="s">
        <v>4874</v>
      </c>
      <c r="W9066" t="s">
        <v>15</v>
      </c>
      <c r="X9066" t="s">
        <v>11925</v>
      </c>
      <c r="Y9066" t="s">
        <v>15121</v>
      </c>
      <c r="Z9066" t="s">
        <v>4517</v>
      </c>
      <c r="AA9066">
        <v>1</v>
      </c>
      <c r="AC9066" t="s">
        <v>12080</v>
      </c>
      <c r="AD9066" t="s">
        <v>12053</v>
      </c>
      <c r="AE9066" t="s">
        <v>1199</v>
      </c>
      <c r="AF9066" t="s">
        <v>15</v>
      </c>
      <c r="AG9066" t="s">
        <v>12081</v>
      </c>
      <c r="AH9066" s="12">
        <v>16432</v>
      </c>
      <c r="AI9066" t="s">
        <v>6334</v>
      </c>
      <c r="AJ9066">
        <v>1</v>
      </c>
    </row>
    <row r="9067" spans="1:36" x14ac:dyDescent="0.2">
      <c r="A9067" t="s">
        <v>11883</v>
      </c>
      <c r="B9067" t="s">
        <v>11651</v>
      </c>
      <c r="C9067" t="s">
        <v>5864</v>
      </c>
      <c r="D9067" t="s">
        <v>15</v>
      </c>
      <c r="E9067" t="s">
        <v>11884</v>
      </c>
      <c r="F9067" t="s">
        <v>15288</v>
      </c>
      <c r="G9067" t="s">
        <v>5821</v>
      </c>
      <c r="H9067">
        <v>1</v>
      </c>
      <c r="T9067" t="s">
        <v>11926</v>
      </c>
      <c r="U9067" t="s">
        <v>11651</v>
      </c>
      <c r="V9067" t="s">
        <v>6342</v>
      </c>
      <c r="W9067" t="s">
        <v>15</v>
      </c>
      <c r="X9067" t="s">
        <v>11927</v>
      </c>
      <c r="Y9067" t="s">
        <v>15618</v>
      </c>
      <c r="Z9067" t="s">
        <v>6334</v>
      </c>
      <c r="AA9067">
        <v>1</v>
      </c>
      <c r="AC9067" t="s">
        <v>2143</v>
      </c>
      <c r="AD9067" t="s">
        <v>13</v>
      </c>
      <c r="AE9067" t="s">
        <v>98</v>
      </c>
      <c r="AF9067" t="s">
        <v>15</v>
      </c>
      <c r="AG9067" t="s">
        <v>2144</v>
      </c>
      <c r="AH9067" s="12">
        <v>16170</v>
      </c>
      <c r="AI9067" t="s">
        <v>17</v>
      </c>
      <c r="AJ9067">
        <v>1</v>
      </c>
    </row>
    <row r="9068" spans="1:36" x14ac:dyDescent="0.2">
      <c r="A9068" t="s">
        <v>11885</v>
      </c>
      <c r="B9068" t="s">
        <v>11651</v>
      </c>
      <c r="C9068" t="s">
        <v>4706</v>
      </c>
      <c r="D9068" t="s">
        <v>15</v>
      </c>
      <c r="E9068" t="s">
        <v>11886</v>
      </c>
      <c r="F9068" t="s">
        <v>15050</v>
      </c>
      <c r="G9068" t="s">
        <v>4517</v>
      </c>
      <c r="H9068">
        <v>1</v>
      </c>
      <c r="T9068" t="s">
        <v>11928</v>
      </c>
      <c r="U9068" t="s">
        <v>11651</v>
      </c>
      <c r="V9068" t="s">
        <v>4703</v>
      </c>
      <c r="W9068" t="s">
        <v>15</v>
      </c>
      <c r="X9068" t="s">
        <v>11929</v>
      </c>
      <c r="Y9068" t="s">
        <v>15445</v>
      </c>
      <c r="Z9068" t="s">
        <v>4517</v>
      </c>
      <c r="AA9068">
        <v>1</v>
      </c>
      <c r="AC9068" t="s">
        <v>3906</v>
      </c>
      <c r="AD9068" t="s">
        <v>13</v>
      </c>
      <c r="AE9068" t="s">
        <v>3092</v>
      </c>
      <c r="AF9068" t="s">
        <v>15</v>
      </c>
      <c r="AG9068" t="s">
        <v>3907</v>
      </c>
      <c r="AH9068" s="12">
        <v>15805</v>
      </c>
      <c r="AI9068" t="s">
        <v>3084</v>
      </c>
      <c r="AJ9068">
        <v>1</v>
      </c>
    </row>
    <row r="9069" spans="1:36" x14ac:dyDescent="0.2">
      <c r="A9069" t="s">
        <v>11885</v>
      </c>
      <c r="B9069" t="s">
        <v>11651</v>
      </c>
      <c r="C9069" t="s">
        <v>4706</v>
      </c>
      <c r="D9069" t="s">
        <v>15</v>
      </c>
      <c r="E9069" t="s">
        <v>11886</v>
      </c>
      <c r="F9069" t="s">
        <v>15060</v>
      </c>
      <c r="G9069" t="s">
        <v>4517</v>
      </c>
      <c r="H9069">
        <v>1</v>
      </c>
      <c r="T9069" t="s">
        <v>11928</v>
      </c>
      <c r="U9069" t="s">
        <v>11651</v>
      </c>
      <c r="V9069" t="s">
        <v>4703</v>
      </c>
      <c r="W9069" t="s">
        <v>15</v>
      </c>
      <c r="X9069" t="s">
        <v>11929</v>
      </c>
      <c r="Y9069" t="s">
        <v>15650</v>
      </c>
      <c r="Z9069" t="s">
        <v>4517</v>
      </c>
      <c r="AA9069">
        <v>1</v>
      </c>
      <c r="AC9069" t="s">
        <v>3906</v>
      </c>
      <c r="AD9069" t="s">
        <v>9929</v>
      </c>
      <c r="AE9069" t="s">
        <v>3092</v>
      </c>
      <c r="AF9069" t="s">
        <v>15</v>
      </c>
      <c r="AG9069" t="s">
        <v>3907</v>
      </c>
      <c r="AH9069" s="12">
        <v>16223</v>
      </c>
      <c r="AI9069" t="s">
        <v>3084</v>
      </c>
      <c r="AJ9069">
        <v>1</v>
      </c>
    </row>
    <row r="9070" spans="1:36" x14ac:dyDescent="0.2">
      <c r="A9070" t="s">
        <v>11887</v>
      </c>
      <c r="B9070" t="s">
        <v>11651</v>
      </c>
      <c r="C9070" t="s">
        <v>1199</v>
      </c>
      <c r="D9070" t="s">
        <v>15</v>
      </c>
      <c r="E9070" t="s">
        <v>11888</v>
      </c>
      <c r="F9070" t="s">
        <v>15174</v>
      </c>
      <c r="G9070" t="s">
        <v>6334</v>
      </c>
      <c r="H9070">
        <v>1</v>
      </c>
      <c r="T9070" t="s">
        <v>11928</v>
      </c>
      <c r="U9070" t="s">
        <v>11651</v>
      </c>
      <c r="V9070" t="s">
        <v>4703</v>
      </c>
      <c r="W9070" t="s">
        <v>15</v>
      </c>
      <c r="X9070" t="s">
        <v>11929</v>
      </c>
      <c r="Y9070" t="s">
        <v>15071</v>
      </c>
      <c r="Z9070" t="s">
        <v>4517</v>
      </c>
      <c r="AA9070">
        <v>1</v>
      </c>
      <c r="AC9070" t="s">
        <v>3906</v>
      </c>
      <c r="AD9070" t="s">
        <v>9929</v>
      </c>
      <c r="AE9070" t="s">
        <v>3092</v>
      </c>
      <c r="AF9070" t="s">
        <v>15</v>
      </c>
      <c r="AG9070" t="s">
        <v>3907</v>
      </c>
      <c r="AH9070" s="12">
        <v>16234</v>
      </c>
      <c r="AI9070" t="s">
        <v>3084</v>
      </c>
      <c r="AJ9070">
        <v>1</v>
      </c>
    </row>
    <row r="9071" spans="1:36" x14ac:dyDescent="0.2">
      <c r="A9071" t="s">
        <v>11889</v>
      </c>
      <c r="B9071" t="s">
        <v>11651</v>
      </c>
      <c r="C9071" t="s">
        <v>4646</v>
      </c>
      <c r="D9071" t="s">
        <v>15</v>
      </c>
      <c r="E9071" t="s">
        <v>11890</v>
      </c>
      <c r="F9071" t="s">
        <v>15799</v>
      </c>
      <c r="G9071" t="s">
        <v>4517</v>
      </c>
      <c r="H9071">
        <v>1</v>
      </c>
      <c r="T9071" t="s">
        <v>11930</v>
      </c>
      <c r="U9071" t="s">
        <v>11651</v>
      </c>
      <c r="V9071" t="s">
        <v>4683</v>
      </c>
      <c r="W9071" t="s">
        <v>15</v>
      </c>
      <c r="X9071" t="s">
        <v>11931</v>
      </c>
      <c r="Y9071" t="s">
        <v>15483</v>
      </c>
      <c r="Z9071" t="s">
        <v>4517</v>
      </c>
      <c r="AA9071">
        <v>1</v>
      </c>
      <c r="AC9071" t="s">
        <v>3906</v>
      </c>
      <c r="AD9071" t="s">
        <v>9929</v>
      </c>
      <c r="AE9071" t="s">
        <v>3092</v>
      </c>
      <c r="AF9071" t="s">
        <v>15</v>
      </c>
      <c r="AG9071" t="s">
        <v>3907</v>
      </c>
      <c r="AH9071" s="12">
        <v>16239</v>
      </c>
      <c r="AI9071" t="s">
        <v>3084</v>
      </c>
      <c r="AJ9071">
        <v>1</v>
      </c>
    </row>
    <row r="9072" spans="1:36" x14ac:dyDescent="0.2">
      <c r="A9072" t="s">
        <v>11891</v>
      </c>
      <c r="B9072" t="s">
        <v>11651</v>
      </c>
      <c r="C9072" t="s">
        <v>6029</v>
      </c>
      <c r="D9072" t="s">
        <v>15</v>
      </c>
      <c r="E9072" t="s">
        <v>11892</v>
      </c>
      <c r="F9072" t="s">
        <v>15642</v>
      </c>
      <c r="G9072" t="s">
        <v>5821</v>
      </c>
      <c r="H9072">
        <v>1</v>
      </c>
      <c r="T9072" t="s">
        <v>11932</v>
      </c>
      <c r="U9072" t="s">
        <v>11651</v>
      </c>
      <c r="V9072" t="s">
        <v>4700</v>
      </c>
      <c r="W9072" t="s">
        <v>15</v>
      </c>
      <c r="X9072" t="s">
        <v>11933</v>
      </c>
      <c r="Y9072" t="s">
        <v>15288</v>
      </c>
      <c r="Z9072" t="s">
        <v>4517</v>
      </c>
      <c r="AA9072">
        <v>1</v>
      </c>
      <c r="AC9072" t="s">
        <v>3906</v>
      </c>
      <c r="AD9072" t="s">
        <v>9929</v>
      </c>
      <c r="AE9072" t="s">
        <v>3092</v>
      </c>
      <c r="AF9072" t="s">
        <v>15</v>
      </c>
      <c r="AG9072" t="s">
        <v>3907</v>
      </c>
      <c r="AH9072" s="12">
        <v>16262</v>
      </c>
      <c r="AI9072" t="s">
        <v>3084</v>
      </c>
      <c r="AJ9072">
        <v>1</v>
      </c>
    </row>
    <row r="9073" spans="1:36" x14ac:dyDescent="0.2">
      <c r="A9073" t="s">
        <v>11893</v>
      </c>
      <c r="B9073" t="s">
        <v>11651</v>
      </c>
      <c r="C9073" t="s">
        <v>5527</v>
      </c>
      <c r="D9073" t="s">
        <v>15</v>
      </c>
      <c r="E9073" t="s">
        <v>11894</v>
      </c>
      <c r="F9073" t="s">
        <v>15191</v>
      </c>
      <c r="G9073" t="s">
        <v>4517</v>
      </c>
      <c r="H9073">
        <v>1</v>
      </c>
      <c r="T9073" t="s">
        <v>11934</v>
      </c>
      <c r="U9073" t="s">
        <v>11651</v>
      </c>
      <c r="V9073" t="s">
        <v>4703</v>
      </c>
      <c r="W9073" t="s">
        <v>15</v>
      </c>
      <c r="X9073" t="s">
        <v>11935</v>
      </c>
      <c r="Y9073" t="s">
        <v>14993</v>
      </c>
      <c r="Z9073" t="s">
        <v>4517</v>
      </c>
      <c r="AA9073">
        <v>1</v>
      </c>
      <c r="AC9073" t="s">
        <v>3906</v>
      </c>
      <c r="AD9073" t="s">
        <v>9929</v>
      </c>
      <c r="AE9073" t="s">
        <v>3092</v>
      </c>
      <c r="AF9073" t="s">
        <v>15</v>
      </c>
      <c r="AG9073" t="s">
        <v>3907</v>
      </c>
      <c r="AH9073" s="12">
        <v>16280</v>
      </c>
      <c r="AI9073" t="s">
        <v>3084</v>
      </c>
      <c r="AJ9073">
        <v>1</v>
      </c>
    </row>
    <row r="9074" spans="1:36" x14ac:dyDescent="0.2">
      <c r="A9074" t="s">
        <v>11895</v>
      </c>
      <c r="B9074" t="s">
        <v>11651</v>
      </c>
      <c r="C9074" t="s">
        <v>4638</v>
      </c>
      <c r="D9074" t="s">
        <v>15</v>
      </c>
      <c r="E9074" t="s">
        <v>11896</v>
      </c>
      <c r="F9074" t="s">
        <v>15619</v>
      </c>
      <c r="G9074" t="s">
        <v>4517</v>
      </c>
      <c r="H9074">
        <v>1</v>
      </c>
      <c r="T9074" t="s">
        <v>11936</v>
      </c>
      <c r="U9074" t="s">
        <v>11651</v>
      </c>
      <c r="V9074" t="s">
        <v>4706</v>
      </c>
      <c r="W9074" t="s">
        <v>15</v>
      </c>
      <c r="X9074" t="s">
        <v>11937</v>
      </c>
      <c r="Y9074" t="s">
        <v>15574</v>
      </c>
      <c r="Z9074" t="s">
        <v>4517</v>
      </c>
      <c r="AA9074">
        <v>1</v>
      </c>
      <c r="AC9074" t="s">
        <v>2161</v>
      </c>
      <c r="AD9074" t="s">
        <v>13</v>
      </c>
      <c r="AE9074" t="s">
        <v>19</v>
      </c>
      <c r="AF9074" t="s">
        <v>15</v>
      </c>
      <c r="AG9074" t="s">
        <v>2162</v>
      </c>
      <c r="AH9074" s="12">
        <v>16451</v>
      </c>
      <c r="AI9074" t="s">
        <v>17</v>
      </c>
      <c r="AJ9074">
        <v>1</v>
      </c>
    </row>
    <row r="9075" spans="1:36" x14ac:dyDescent="0.2">
      <c r="A9075" t="s">
        <v>11897</v>
      </c>
      <c r="B9075" t="s">
        <v>11651</v>
      </c>
      <c r="C9075" t="s">
        <v>11898</v>
      </c>
      <c r="D9075" t="s">
        <v>15</v>
      </c>
      <c r="E9075" t="s">
        <v>11899</v>
      </c>
      <c r="F9075" t="s">
        <v>15750</v>
      </c>
      <c r="G9075" t="s">
        <v>6334</v>
      </c>
      <c r="H9075">
        <v>1</v>
      </c>
      <c r="T9075" t="s">
        <v>11936</v>
      </c>
      <c r="U9075" t="s">
        <v>11651</v>
      </c>
      <c r="V9075" t="s">
        <v>4706</v>
      </c>
      <c r="W9075" t="s">
        <v>15</v>
      </c>
      <c r="X9075" t="s">
        <v>11937</v>
      </c>
      <c r="Y9075" t="s">
        <v>15277</v>
      </c>
      <c r="Z9075" t="s">
        <v>4517</v>
      </c>
      <c r="AA9075">
        <v>1</v>
      </c>
      <c r="AC9075" t="s">
        <v>12173</v>
      </c>
      <c r="AD9075" t="s">
        <v>9929</v>
      </c>
      <c r="AE9075" t="s">
        <v>12141</v>
      </c>
      <c r="AF9075" t="s">
        <v>12103</v>
      </c>
      <c r="AG9075" t="s">
        <v>12174</v>
      </c>
      <c r="AH9075" s="12">
        <v>16015</v>
      </c>
      <c r="AI9075" t="s">
        <v>4517</v>
      </c>
      <c r="AJ9075">
        <v>1</v>
      </c>
    </row>
    <row r="9076" spans="1:36" x14ac:dyDescent="0.2">
      <c r="A9076" t="s">
        <v>11900</v>
      </c>
      <c r="B9076" t="s">
        <v>11651</v>
      </c>
      <c r="C9076" t="s">
        <v>4690</v>
      </c>
      <c r="D9076" t="s">
        <v>15</v>
      </c>
      <c r="E9076" t="s">
        <v>11901</v>
      </c>
      <c r="F9076" t="s">
        <v>15614</v>
      </c>
      <c r="G9076" t="s">
        <v>4517</v>
      </c>
      <c r="H9076">
        <v>1</v>
      </c>
      <c r="T9076" t="s">
        <v>11938</v>
      </c>
      <c r="U9076" t="s">
        <v>11651</v>
      </c>
      <c r="V9076" t="s">
        <v>4649</v>
      </c>
      <c r="W9076" t="s">
        <v>15</v>
      </c>
      <c r="X9076" t="s">
        <v>11939</v>
      </c>
      <c r="Y9076" t="s">
        <v>15055</v>
      </c>
      <c r="Z9076" t="s">
        <v>4517</v>
      </c>
      <c r="AA9076">
        <v>1</v>
      </c>
      <c r="AC9076" t="s">
        <v>12173</v>
      </c>
      <c r="AD9076" t="s">
        <v>9929</v>
      </c>
      <c r="AE9076" t="s">
        <v>12141</v>
      </c>
      <c r="AF9076" t="s">
        <v>12103</v>
      </c>
      <c r="AG9076" t="s">
        <v>12174</v>
      </c>
      <c r="AH9076" s="12">
        <v>16017</v>
      </c>
      <c r="AI9076" t="s">
        <v>4517</v>
      </c>
      <c r="AJ9076">
        <v>1</v>
      </c>
    </row>
    <row r="9077" spans="1:36" x14ac:dyDescent="0.2">
      <c r="A9077" t="s">
        <v>11900</v>
      </c>
      <c r="B9077" t="s">
        <v>11651</v>
      </c>
      <c r="C9077" t="s">
        <v>4690</v>
      </c>
      <c r="D9077" t="s">
        <v>15</v>
      </c>
      <c r="E9077" t="s">
        <v>11901</v>
      </c>
      <c r="F9077" t="s">
        <v>15242</v>
      </c>
      <c r="G9077" t="s">
        <v>4517</v>
      </c>
      <c r="H9077">
        <v>1</v>
      </c>
      <c r="T9077" t="s">
        <v>11940</v>
      </c>
      <c r="U9077" t="s">
        <v>11651</v>
      </c>
      <c r="V9077" t="s">
        <v>4649</v>
      </c>
      <c r="W9077" t="s">
        <v>15</v>
      </c>
      <c r="X9077" t="s">
        <v>11941</v>
      </c>
      <c r="Y9077" t="s">
        <v>15532</v>
      </c>
      <c r="Z9077" t="s">
        <v>4517</v>
      </c>
      <c r="AA9077">
        <v>1</v>
      </c>
      <c r="AC9077" t="s">
        <v>12173</v>
      </c>
      <c r="AD9077" t="s">
        <v>9929</v>
      </c>
      <c r="AE9077" t="s">
        <v>12141</v>
      </c>
      <c r="AF9077" t="s">
        <v>12103</v>
      </c>
      <c r="AG9077" t="s">
        <v>12174</v>
      </c>
      <c r="AH9077" s="12">
        <v>16043</v>
      </c>
      <c r="AI9077" t="s">
        <v>4517</v>
      </c>
      <c r="AJ9077">
        <v>1</v>
      </c>
    </row>
    <row r="9078" spans="1:36" x14ac:dyDescent="0.2">
      <c r="A9078" t="s">
        <v>7023</v>
      </c>
      <c r="B9078" t="s">
        <v>11651</v>
      </c>
      <c r="C9078" t="s">
        <v>4635</v>
      </c>
      <c r="D9078" t="s">
        <v>15</v>
      </c>
      <c r="E9078" t="s">
        <v>11902</v>
      </c>
      <c r="F9078" t="s">
        <v>15386</v>
      </c>
      <c r="G9078" t="s">
        <v>4517</v>
      </c>
      <c r="H9078">
        <v>1</v>
      </c>
      <c r="T9078" t="s">
        <v>11942</v>
      </c>
      <c r="U9078" t="s">
        <v>11651</v>
      </c>
      <c r="V9078" t="s">
        <v>4695</v>
      </c>
      <c r="W9078" t="s">
        <v>15</v>
      </c>
      <c r="X9078" t="s">
        <v>11943</v>
      </c>
      <c r="Y9078" t="s">
        <v>15198</v>
      </c>
      <c r="Z9078" t="s">
        <v>4517</v>
      </c>
      <c r="AA9078">
        <v>1</v>
      </c>
      <c r="AC9078" t="s">
        <v>10402</v>
      </c>
      <c r="AD9078" t="s">
        <v>9929</v>
      </c>
      <c r="AE9078" t="s">
        <v>69</v>
      </c>
      <c r="AF9078" t="s">
        <v>15</v>
      </c>
      <c r="AG9078" t="s">
        <v>10403</v>
      </c>
      <c r="AH9078" s="12">
        <v>16327</v>
      </c>
      <c r="AI9078" t="s">
        <v>17</v>
      </c>
      <c r="AJ9078">
        <v>1</v>
      </c>
    </row>
    <row r="9079" spans="1:36" x14ac:dyDescent="0.2">
      <c r="A9079" t="s">
        <v>7023</v>
      </c>
      <c r="B9079" t="s">
        <v>11651</v>
      </c>
      <c r="C9079" t="s">
        <v>4635</v>
      </c>
      <c r="D9079" t="s">
        <v>15</v>
      </c>
      <c r="E9079" t="s">
        <v>11902</v>
      </c>
      <c r="F9079" t="s">
        <v>15785</v>
      </c>
      <c r="G9079" t="s">
        <v>4517</v>
      </c>
      <c r="H9079">
        <v>1</v>
      </c>
      <c r="T9079" t="s">
        <v>11944</v>
      </c>
      <c r="U9079" t="s">
        <v>11651</v>
      </c>
      <c r="V9079" t="s">
        <v>4658</v>
      </c>
      <c r="W9079" t="s">
        <v>15</v>
      </c>
      <c r="X9079" t="s">
        <v>11945</v>
      </c>
      <c r="Y9079" t="s">
        <v>15319</v>
      </c>
      <c r="Z9079" t="s">
        <v>4517</v>
      </c>
      <c r="AA9079">
        <v>1</v>
      </c>
      <c r="AC9079" t="s">
        <v>10402</v>
      </c>
      <c r="AD9079" t="s">
        <v>13</v>
      </c>
      <c r="AE9079" t="s">
        <v>69</v>
      </c>
      <c r="AF9079" t="s">
        <v>15</v>
      </c>
      <c r="AG9079" t="s">
        <v>10403</v>
      </c>
      <c r="AH9079" s="12">
        <v>16231</v>
      </c>
      <c r="AI9079" t="s">
        <v>17</v>
      </c>
      <c r="AJ9079">
        <v>0.5</v>
      </c>
    </row>
    <row r="9080" spans="1:36" x14ac:dyDescent="0.2">
      <c r="A9080" t="s">
        <v>11903</v>
      </c>
      <c r="B9080" t="s">
        <v>11651</v>
      </c>
      <c r="C9080" t="s">
        <v>5834</v>
      </c>
      <c r="D9080" t="s">
        <v>15</v>
      </c>
      <c r="E9080" t="s">
        <v>11904</v>
      </c>
      <c r="F9080" t="s">
        <v>15330</v>
      </c>
      <c r="G9080" t="s">
        <v>5821</v>
      </c>
      <c r="H9080">
        <v>1</v>
      </c>
      <c r="T9080" t="s">
        <v>11944</v>
      </c>
      <c r="U9080" t="s">
        <v>11651</v>
      </c>
      <c r="V9080" t="s">
        <v>4658</v>
      </c>
      <c r="W9080" t="s">
        <v>15</v>
      </c>
      <c r="X9080" t="s">
        <v>11945</v>
      </c>
      <c r="Y9080" t="s">
        <v>15535</v>
      </c>
      <c r="Z9080" t="s">
        <v>4517</v>
      </c>
      <c r="AA9080">
        <v>1</v>
      </c>
      <c r="AC9080" t="s">
        <v>10402</v>
      </c>
      <c r="AD9080" t="s">
        <v>13</v>
      </c>
      <c r="AE9080" t="s">
        <v>69</v>
      </c>
      <c r="AF9080" t="s">
        <v>15</v>
      </c>
      <c r="AG9080" t="s">
        <v>10403</v>
      </c>
      <c r="AH9080" s="12">
        <v>16264</v>
      </c>
      <c r="AI9080" t="s">
        <v>17</v>
      </c>
      <c r="AJ9080">
        <v>0.5</v>
      </c>
    </row>
    <row r="9081" spans="1:36" x14ac:dyDescent="0.2">
      <c r="A9081" t="s">
        <v>11905</v>
      </c>
      <c r="B9081" t="s">
        <v>11651</v>
      </c>
      <c r="C9081" t="s">
        <v>1199</v>
      </c>
      <c r="D9081" t="s">
        <v>15</v>
      </c>
      <c r="E9081" t="s">
        <v>11906</v>
      </c>
      <c r="F9081" t="s">
        <v>15696</v>
      </c>
      <c r="G9081" t="s">
        <v>4517</v>
      </c>
      <c r="H9081">
        <v>1</v>
      </c>
      <c r="T9081" t="s">
        <v>11946</v>
      </c>
      <c r="U9081" t="s">
        <v>11651</v>
      </c>
      <c r="V9081" t="s">
        <v>1199</v>
      </c>
      <c r="W9081" t="s">
        <v>15</v>
      </c>
      <c r="X9081" t="s">
        <v>11947</v>
      </c>
      <c r="Y9081" t="s">
        <v>15094</v>
      </c>
      <c r="Z9081" t="s">
        <v>6334</v>
      </c>
      <c r="AA9081">
        <v>1</v>
      </c>
      <c r="AC9081" t="s">
        <v>2163</v>
      </c>
      <c r="AD9081" t="s">
        <v>13</v>
      </c>
      <c r="AE9081" t="s">
        <v>166</v>
      </c>
      <c r="AF9081" t="s">
        <v>15</v>
      </c>
      <c r="AG9081" t="s">
        <v>2164</v>
      </c>
      <c r="AH9081" s="12">
        <v>16414</v>
      </c>
      <c r="AI9081" t="s">
        <v>17</v>
      </c>
      <c r="AJ9081">
        <v>1</v>
      </c>
    </row>
    <row r="9082" spans="1:36" x14ac:dyDescent="0.2">
      <c r="A9082" t="s">
        <v>11907</v>
      </c>
      <c r="B9082" t="s">
        <v>11651</v>
      </c>
      <c r="C9082" t="s">
        <v>4715</v>
      </c>
      <c r="D9082" t="s">
        <v>15</v>
      </c>
      <c r="E9082" t="s">
        <v>11908</v>
      </c>
      <c r="F9082" t="s">
        <v>14976</v>
      </c>
      <c r="G9082" t="s">
        <v>4517</v>
      </c>
      <c r="H9082">
        <v>1</v>
      </c>
      <c r="T9082" t="s">
        <v>11946</v>
      </c>
      <c r="U9082" t="s">
        <v>11651</v>
      </c>
      <c r="V9082" t="s">
        <v>1199</v>
      </c>
      <c r="W9082" t="s">
        <v>15</v>
      </c>
      <c r="X9082" t="s">
        <v>11947</v>
      </c>
      <c r="Y9082" t="s">
        <v>14963</v>
      </c>
      <c r="Z9082" t="s">
        <v>6334</v>
      </c>
      <c r="AA9082">
        <v>1</v>
      </c>
      <c r="AC9082" t="s">
        <v>11368</v>
      </c>
      <c r="AD9082" t="s">
        <v>11314</v>
      </c>
      <c r="AE9082" t="s">
        <v>263</v>
      </c>
      <c r="AF9082" t="s">
        <v>15</v>
      </c>
      <c r="AG9082" t="s">
        <v>11369</v>
      </c>
      <c r="AH9082" s="12">
        <v>16281</v>
      </c>
      <c r="AI9082" t="s">
        <v>5821</v>
      </c>
      <c r="AJ9082">
        <v>1</v>
      </c>
    </row>
    <row r="9083" spans="1:36" x14ac:dyDescent="0.2">
      <c r="A9083" t="s">
        <v>11909</v>
      </c>
      <c r="B9083" t="s">
        <v>11651</v>
      </c>
      <c r="C9083" t="s">
        <v>4635</v>
      </c>
      <c r="D9083" t="s">
        <v>15</v>
      </c>
      <c r="E9083" t="s">
        <v>11910</v>
      </c>
      <c r="F9083" t="s">
        <v>15382</v>
      </c>
      <c r="G9083" t="s">
        <v>4517</v>
      </c>
      <c r="H9083">
        <v>1</v>
      </c>
      <c r="T9083" t="s">
        <v>11948</v>
      </c>
      <c r="U9083" t="s">
        <v>11651</v>
      </c>
      <c r="V9083" t="s">
        <v>4997</v>
      </c>
      <c r="W9083" t="s">
        <v>15</v>
      </c>
      <c r="X9083" t="s">
        <v>11949</v>
      </c>
      <c r="Y9083" t="s">
        <v>15410</v>
      </c>
      <c r="Z9083" t="s">
        <v>4517</v>
      </c>
      <c r="AA9083">
        <v>1</v>
      </c>
      <c r="AC9083" t="s">
        <v>11368</v>
      </c>
      <c r="AD9083" t="s">
        <v>11987</v>
      </c>
      <c r="AE9083" t="s">
        <v>623</v>
      </c>
      <c r="AF9083" t="s">
        <v>12103</v>
      </c>
      <c r="AG9083" t="s">
        <v>11369</v>
      </c>
      <c r="AH9083" s="12">
        <v>16424</v>
      </c>
      <c r="AI9083" t="s">
        <v>5821</v>
      </c>
      <c r="AJ9083">
        <v>1</v>
      </c>
    </row>
    <row r="9084" spans="1:36" x14ac:dyDescent="0.2">
      <c r="A9084" t="s">
        <v>11909</v>
      </c>
      <c r="B9084" t="s">
        <v>11651</v>
      </c>
      <c r="C9084" t="s">
        <v>4635</v>
      </c>
      <c r="D9084" t="s">
        <v>15</v>
      </c>
      <c r="E9084" t="s">
        <v>11910</v>
      </c>
      <c r="F9084" t="s">
        <v>15518</v>
      </c>
      <c r="G9084" t="s">
        <v>4517</v>
      </c>
      <c r="H9084">
        <v>1</v>
      </c>
      <c r="T9084" t="s">
        <v>11950</v>
      </c>
      <c r="U9084" t="s">
        <v>11651</v>
      </c>
      <c r="V9084" t="s">
        <v>4874</v>
      </c>
      <c r="W9084" t="s">
        <v>15</v>
      </c>
      <c r="X9084" t="s">
        <v>11951</v>
      </c>
      <c r="Y9084" t="s">
        <v>15657</v>
      </c>
      <c r="Z9084" t="s">
        <v>4517</v>
      </c>
      <c r="AA9084">
        <v>1</v>
      </c>
      <c r="AC9084" t="s">
        <v>11368</v>
      </c>
      <c r="AD9084" t="s">
        <v>11987</v>
      </c>
      <c r="AE9084" t="s">
        <v>623</v>
      </c>
      <c r="AF9084" t="s">
        <v>12103</v>
      </c>
      <c r="AG9084" t="s">
        <v>11369</v>
      </c>
      <c r="AH9084" s="12">
        <v>16425</v>
      </c>
      <c r="AI9084" t="s">
        <v>5821</v>
      </c>
      <c r="AJ9084">
        <v>2</v>
      </c>
    </row>
    <row r="9085" spans="1:36" x14ac:dyDescent="0.2">
      <c r="A9085" t="s">
        <v>11911</v>
      </c>
      <c r="B9085" t="s">
        <v>11651</v>
      </c>
      <c r="C9085" t="s">
        <v>7727</v>
      </c>
      <c r="D9085" t="s">
        <v>15</v>
      </c>
      <c r="E9085" t="s">
        <v>11912</v>
      </c>
      <c r="F9085" t="s">
        <v>3084</v>
      </c>
      <c r="H9085">
        <v>1</v>
      </c>
      <c r="T9085" t="s">
        <v>11952</v>
      </c>
      <c r="U9085" t="s">
        <v>11651</v>
      </c>
      <c r="V9085" t="s">
        <v>4916</v>
      </c>
      <c r="W9085" t="s">
        <v>15</v>
      </c>
      <c r="X9085" t="s">
        <v>11953</v>
      </c>
      <c r="Y9085" t="s">
        <v>15911</v>
      </c>
      <c r="Z9085" t="s">
        <v>4517</v>
      </c>
      <c r="AA9085">
        <v>1</v>
      </c>
      <c r="AC9085" t="s">
        <v>11368</v>
      </c>
      <c r="AD9085" t="s">
        <v>11987</v>
      </c>
      <c r="AE9085" t="s">
        <v>623</v>
      </c>
      <c r="AF9085" t="s">
        <v>12103</v>
      </c>
      <c r="AG9085" t="s">
        <v>11369</v>
      </c>
      <c r="AH9085" s="12">
        <v>16454</v>
      </c>
      <c r="AI9085" t="s">
        <v>5821</v>
      </c>
      <c r="AJ9085">
        <v>3</v>
      </c>
    </row>
    <row r="9086" spans="1:36" x14ac:dyDescent="0.2">
      <c r="A9086" t="s">
        <v>11913</v>
      </c>
      <c r="B9086" t="s">
        <v>11651</v>
      </c>
      <c r="C9086" t="s">
        <v>11898</v>
      </c>
      <c r="D9086" t="s">
        <v>15</v>
      </c>
      <c r="E9086" t="s">
        <v>11914</v>
      </c>
      <c r="F9086" t="s">
        <v>15750</v>
      </c>
      <c r="G9086" t="s">
        <v>6334</v>
      </c>
      <c r="H9086">
        <v>1</v>
      </c>
      <c r="T9086" t="s">
        <v>11954</v>
      </c>
      <c r="U9086" t="s">
        <v>11651</v>
      </c>
      <c r="V9086" t="s">
        <v>4638</v>
      </c>
      <c r="W9086" t="s">
        <v>15</v>
      </c>
      <c r="X9086" t="s">
        <v>11955</v>
      </c>
      <c r="Y9086" t="s">
        <v>15462</v>
      </c>
      <c r="Z9086" t="s">
        <v>4517</v>
      </c>
      <c r="AA9086">
        <v>1</v>
      </c>
      <c r="AC9086" t="s">
        <v>11003</v>
      </c>
      <c r="AD9086" t="s">
        <v>9929</v>
      </c>
      <c r="AE9086" t="s">
        <v>3185</v>
      </c>
      <c r="AF9086" t="s">
        <v>15</v>
      </c>
      <c r="AG9086" t="s">
        <v>11004</v>
      </c>
      <c r="AH9086" s="12">
        <v>16234</v>
      </c>
      <c r="AI9086" t="s">
        <v>3084</v>
      </c>
      <c r="AJ9086">
        <v>1</v>
      </c>
    </row>
    <row r="9087" spans="1:36" x14ac:dyDescent="0.2">
      <c r="A9087" t="s">
        <v>5033</v>
      </c>
      <c r="B9087" t="s">
        <v>11651</v>
      </c>
      <c r="C9087" t="s">
        <v>4652</v>
      </c>
      <c r="D9087" t="s">
        <v>15</v>
      </c>
      <c r="E9087" t="s">
        <v>11915</v>
      </c>
      <c r="F9087" t="s">
        <v>15515</v>
      </c>
      <c r="G9087" t="s">
        <v>4517</v>
      </c>
      <c r="H9087">
        <v>1</v>
      </c>
      <c r="T9087" t="s">
        <v>11956</v>
      </c>
      <c r="U9087" t="s">
        <v>11651</v>
      </c>
      <c r="V9087" t="s">
        <v>4700</v>
      </c>
      <c r="W9087" t="s">
        <v>15</v>
      </c>
      <c r="X9087" t="s">
        <v>11957</v>
      </c>
      <c r="Y9087" t="s">
        <v>15400</v>
      </c>
      <c r="Z9087" t="s">
        <v>4517</v>
      </c>
      <c r="AA9087">
        <v>1</v>
      </c>
      <c r="AC9087" t="s">
        <v>11003</v>
      </c>
      <c r="AD9087" t="s">
        <v>13</v>
      </c>
      <c r="AE9087" t="s">
        <v>3185</v>
      </c>
      <c r="AF9087" t="s">
        <v>15</v>
      </c>
      <c r="AG9087" t="s">
        <v>11004</v>
      </c>
      <c r="AH9087" s="12">
        <v>16216</v>
      </c>
      <c r="AI9087" t="s">
        <v>3084</v>
      </c>
      <c r="AJ9087">
        <v>2</v>
      </c>
    </row>
    <row r="9088" spans="1:36" x14ac:dyDescent="0.2">
      <c r="A9088" t="s">
        <v>11916</v>
      </c>
      <c r="B9088" t="s">
        <v>11651</v>
      </c>
      <c r="C9088" t="s">
        <v>4515</v>
      </c>
      <c r="D9088" t="s">
        <v>15</v>
      </c>
      <c r="E9088" t="s">
        <v>11917</v>
      </c>
      <c r="F9088" t="s">
        <v>15562</v>
      </c>
      <c r="G9088" t="s">
        <v>4517</v>
      </c>
      <c r="H9088">
        <v>1</v>
      </c>
      <c r="T9088" t="s">
        <v>11958</v>
      </c>
      <c r="U9088" t="s">
        <v>11651</v>
      </c>
      <c r="V9088" t="s">
        <v>6029</v>
      </c>
      <c r="W9088" t="s">
        <v>15</v>
      </c>
      <c r="X9088" t="s">
        <v>11959</v>
      </c>
      <c r="Y9088" t="s">
        <v>15025</v>
      </c>
      <c r="Z9088" t="s">
        <v>5821</v>
      </c>
      <c r="AA9088">
        <v>1</v>
      </c>
      <c r="AC9088" t="s">
        <v>10404</v>
      </c>
      <c r="AD9088" t="s">
        <v>9929</v>
      </c>
      <c r="AE9088" t="s">
        <v>348</v>
      </c>
      <c r="AF9088" t="s">
        <v>15</v>
      </c>
      <c r="AG9088" t="s">
        <v>10405</v>
      </c>
      <c r="AH9088" s="12">
        <v>16351</v>
      </c>
      <c r="AI9088" t="s">
        <v>17</v>
      </c>
      <c r="AJ9088">
        <v>1</v>
      </c>
    </row>
    <row r="9089" spans="1:36" x14ac:dyDescent="0.2">
      <c r="A9089" t="s">
        <v>11918</v>
      </c>
      <c r="B9089" t="s">
        <v>11651</v>
      </c>
      <c r="C9089" t="s">
        <v>5861</v>
      </c>
      <c r="D9089" t="s">
        <v>15</v>
      </c>
      <c r="E9089" t="s">
        <v>11919</v>
      </c>
      <c r="F9089" t="s">
        <v>15505</v>
      </c>
      <c r="G9089" t="s">
        <v>5821</v>
      </c>
      <c r="H9089">
        <v>1</v>
      </c>
      <c r="T9089" t="s">
        <v>11960</v>
      </c>
      <c r="U9089" t="s">
        <v>11651</v>
      </c>
      <c r="V9089" t="s">
        <v>4706</v>
      </c>
      <c r="W9089" t="s">
        <v>15</v>
      </c>
      <c r="X9089" t="s">
        <v>11961</v>
      </c>
      <c r="Y9089" t="s">
        <v>15403</v>
      </c>
      <c r="Z9089" t="s">
        <v>4517</v>
      </c>
      <c r="AA9089">
        <v>1</v>
      </c>
      <c r="AC9089" t="s">
        <v>10404</v>
      </c>
      <c r="AD9089" t="s">
        <v>11314</v>
      </c>
      <c r="AE9089" t="s">
        <v>348</v>
      </c>
      <c r="AF9089" t="s">
        <v>15</v>
      </c>
      <c r="AG9089" t="s">
        <v>10405</v>
      </c>
      <c r="AH9089" s="12">
        <v>16477</v>
      </c>
      <c r="AI9089" t="s">
        <v>17</v>
      </c>
      <c r="AJ9089">
        <v>1</v>
      </c>
    </row>
    <row r="9090" spans="1:36" x14ac:dyDescent="0.2">
      <c r="A9090" t="s">
        <v>11920</v>
      </c>
      <c r="B9090" t="s">
        <v>11651</v>
      </c>
      <c r="C9090" t="s">
        <v>6361</v>
      </c>
      <c r="D9090" t="s">
        <v>15</v>
      </c>
      <c r="E9090" t="s">
        <v>11921</v>
      </c>
      <c r="F9090" t="s">
        <v>15757</v>
      </c>
      <c r="G9090" t="s">
        <v>6334</v>
      </c>
      <c r="H9090">
        <v>1</v>
      </c>
      <c r="T9090" t="s">
        <v>5504</v>
      </c>
      <c r="U9090" t="s">
        <v>11651</v>
      </c>
      <c r="V9090" t="s">
        <v>4715</v>
      </c>
      <c r="W9090" t="s">
        <v>15</v>
      </c>
      <c r="X9090" t="s">
        <v>11962</v>
      </c>
      <c r="Y9090" t="s">
        <v>15529</v>
      </c>
      <c r="Z9090" t="s">
        <v>4517</v>
      </c>
      <c r="AA9090">
        <v>1</v>
      </c>
      <c r="AC9090" t="s">
        <v>10404</v>
      </c>
      <c r="AD9090" t="s">
        <v>11314</v>
      </c>
      <c r="AE9090" t="s">
        <v>348</v>
      </c>
      <c r="AF9090" t="s">
        <v>15</v>
      </c>
      <c r="AG9090" t="s">
        <v>10405</v>
      </c>
      <c r="AH9090" s="12">
        <v>16534</v>
      </c>
      <c r="AI9090" t="s">
        <v>17</v>
      </c>
      <c r="AJ9090">
        <v>1</v>
      </c>
    </row>
    <row r="9091" spans="1:36" x14ac:dyDescent="0.2">
      <c r="A9091" t="s">
        <v>11922</v>
      </c>
      <c r="B9091" t="s">
        <v>11651</v>
      </c>
      <c r="C9091" t="s">
        <v>1199</v>
      </c>
      <c r="D9091" t="s">
        <v>15</v>
      </c>
      <c r="E9091" t="s">
        <v>11923</v>
      </c>
      <c r="F9091" t="s">
        <v>15032</v>
      </c>
      <c r="G9091" t="s">
        <v>6334</v>
      </c>
      <c r="H9091">
        <v>1</v>
      </c>
      <c r="T9091" t="s">
        <v>11963</v>
      </c>
      <c r="U9091" t="s">
        <v>11651</v>
      </c>
      <c r="V9091" t="s">
        <v>3082</v>
      </c>
      <c r="W9091" t="s">
        <v>15</v>
      </c>
      <c r="X9091" t="s">
        <v>11964</v>
      </c>
      <c r="Y9091" t="s">
        <v>15127</v>
      </c>
      <c r="Z9091" t="s">
        <v>5821</v>
      </c>
      <c r="AA9091">
        <v>1</v>
      </c>
      <c r="AC9091" t="s">
        <v>10404</v>
      </c>
      <c r="AD9091" t="s">
        <v>9929</v>
      </c>
      <c r="AE9091" t="s">
        <v>348</v>
      </c>
      <c r="AF9091" t="s">
        <v>15</v>
      </c>
      <c r="AG9091" t="s">
        <v>10405</v>
      </c>
      <c r="AH9091" s="12">
        <v>16309</v>
      </c>
      <c r="AI9091" t="s">
        <v>17</v>
      </c>
      <c r="AJ9091">
        <v>3</v>
      </c>
    </row>
    <row r="9092" spans="1:36" x14ac:dyDescent="0.2">
      <c r="A9092" t="s">
        <v>11922</v>
      </c>
      <c r="B9092" t="s">
        <v>11651</v>
      </c>
      <c r="C9092" t="s">
        <v>1199</v>
      </c>
      <c r="D9092" t="s">
        <v>15</v>
      </c>
      <c r="E9092" t="s">
        <v>11923</v>
      </c>
      <c r="F9092" t="s">
        <v>15257</v>
      </c>
      <c r="G9092" t="s">
        <v>6334</v>
      </c>
      <c r="H9092">
        <v>1</v>
      </c>
      <c r="T9092" t="s">
        <v>11965</v>
      </c>
      <c r="U9092" t="s">
        <v>11651</v>
      </c>
      <c r="V9092" t="s">
        <v>4700</v>
      </c>
      <c r="W9092" t="s">
        <v>15</v>
      </c>
      <c r="X9092" t="s">
        <v>11966</v>
      </c>
      <c r="Y9092" t="s">
        <v>14989</v>
      </c>
      <c r="Z9092" t="s">
        <v>4517</v>
      </c>
      <c r="AA9092">
        <v>1</v>
      </c>
      <c r="AC9092" t="s">
        <v>10404</v>
      </c>
      <c r="AD9092" t="s">
        <v>11314</v>
      </c>
      <c r="AE9092" t="s">
        <v>348</v>
      </c>
      <c r="AF9092" t="s">
        <v>15</v>
      </c>
      <c r="AG9092" t="s">
        <v>10405</v>
      </c>
      <c r="AH9092" s="12">
        <v>16482</v>
      </c>
      <c r="AI9092" t="s">
        <v>17</v>
      </c>
      <c r="AJ9092">
        <v>2</v>
      </c>
    </row>
    <row r="9093" spans="1:36" x14ac:dyDescent="0.2">
      <c r="A9093" t="s">
        <v>11924</v>
      </c>
      <c r="B9093" t="s">
        <v>11651</v>
      </c>
      <c r="C9093" t="s">
        <v>4874</v>
      </c>
      <c r="D9093" t="s">
        <v>15</v>
      </c>
      <c r="E9093" t="s">
        <v>11925</v>
      </c>
      <c r="F9093" t="s">
        <v>15121</v>
      </c>
      <c r="G9093" t="s">
        <v>4517</v>
      </c>
      <c r="H9093">
        <v>1</v>
      </c>
      <c r="T9093" t="s">
        <v>11965</v>
      </c>
      <c r="U9093" t="s">
        <v>11651</v>
      </c>
      <c r="V9093" t="s">
        <v>4700</v>
      </c>
      <c r="W9093" t="s">
        <v>15</v>
      </c>
      <c r="X9093" t="s">
        <v>11966</v>
      </c>
      <c r="Y9093" t="s">
        <v>15146</v>
      </c>
      <c r="Z9093" t="s">
        <v>4517</v>
      </c>
      <c r="AA9093">
        <v>1</v>
      </c>
      <c r="AC9093" t="s">
        <v>10404</v>
      </c>
      <c r="AD9093" t="s">
        <v>11314</v>
      </c>
      <c r="AE9093" t="s">
        <v>348</v>
      </c>
      <c r="AF9093" t="s">
        <v>15</v>
      </c>
      <c r="AG9093" t="s">
        <v>10405</v>
      </c>
      <c r="AH9093" s="12">
        <v>16515</v>
      </c>
      <c r="AI9093" t="s">
        <v>17</v>
      </c>
      <c r="AJ9093">
        <v>2</v>
      </c>
    </row>
    <row r="9094" spans="1:36" x14ac:dyDescent="0.2">
      <c r="A9094" t="s">
        <v>11926</v>
      </c>
      <c r="B9094" t="s">
        <v>11651</v>
      </c>
      <c r="C9094" t="s">
        <v>6342</v>
      </c>
      <c r="D9094" t="s">
        <v>15</v>
      </c>
      <c r="E9094" t="s">
        <v>11927</v>
      </c>
      <c r="F9094" t="s">
        <v>15618</v>
      </c>
      <c r="G9094" t="s">
        <v>6334</v>
      </c>
      <c r="H9094">
        <v>1</v>
      </c>
      <c r="T9094" t="s">
        <v>11967</v>
      </c>
      <c r="U9094" t="s">
        <v>11651</v>
      </c>
      <c r="V9094" t="s">
        <v>6616</v>
      </c>
      <c r="W9094" t="s">
        <v>15</v>
      </c>
      <c r="X9094" t="s">
        <v>11968</v>
      </c>
      <c r="Y9094" t="s">
        <v>15734</v>
      </c>
      <c r="Z9094" t="s">
        <v>6334</v>
      </c>
      <c r="AA9094">
        <v>1</v>
      </c>
      <c r="AC9094" t="s">
        <v>10404</v>
      </c>
      <c r="AD9094" t="s">
        <v>9929</v>
      </c>
      <c r="AE9094" t="s">
        <v>348</v>
      </c>
      <c r="AF9094" t="s">
        <v>15</v>
      </c>
      <c r="AG9094" t="s">
        <v>10405</v>
      </c>
      <c r="AH9094" s="12">
        <v>16298</v>
      </c>
      <c r="AI9094" t="s">
        <v>17</v>
      </c>
      <c r="AJ9094">
        <v>2</v>
      </c>
    </row>
    <row r="9095" spans="1:36" x14ac:dyDescent="0.2">
      <c r="A9095" t="s">
        <v>11928</v>
      </c>
      <c r="B9095" t="s">
        <v>11651</v>
      </c>
      <c r="C9095" t="s">
        <v>4703</v>
      </c>
      <c r="D9095" t="s">
        <v>15</v>
      </c>
      <c r="E9095" t="s">
        <v>11929</v>
      </c>
      <c r="F9095" t="s">
        <v>15445</v>
      </c>
      <c r="G9095" t="s">
        <v>4517</v>
      </c>
      <c r="H9095">
        <v>1</v>
      </c>
      <c r="T9095" t="s">
        <v>11969</v>
      </c>
      <c r="U9095" t="s">
        <v>11651</v>
      </c>
      <c r="V9095" t="s">
        <v>6364</v>
      </c>
      <c r="W9095" t="s">
        <v>15</v>
      </c>
      <c r="X9095" t="s">
        <v>11970</v>
      </c>
      <c r="Y9095" t="s">
        <v>15912</v>
      </c>
      <c r="Z9095" t="s">
        <v>6334</v>
      </c>
      <c r="AA9095">
        <v>1</v>
      </c>
      <c r="AC9095" t="s">
        <v>2165</v>
      </c>
      <c r="AD9095" t="s">
        <v>13</v>
      </c>
      <c r="AE9095" t="s">
        <v>340</v>
      </c>
      <c r="AF9095" t="s">
        <v>15</v>
      </c>
      <c r="AG9095" t="s">
        <v>2166</v>
      </c>
      <c r="AH9095" s="12">
        <v>16211</v>
      </c>
      <c r="AI9095" t="s">
        <v>17</v>
      </c>
      <c r="AJ9095">
        <v>1</v>
      </c>
    </row>
    <row r="9096" spans="1:36" x14ac:dyDescent="0.2">
      <c r="A9096" t="s">
        <v>11928</v>
      </c>
      <c r="B9096" t="s">
        <v>11651</v>
      </c>
      <c r="C9096" t="s">
        <v>4703</v>
      </c>
      <c r="D9096" t="s">
        <v>15</v>
      </c>
      <c r="E9096" t="s">
        <v>11929</v>
      </c>
      <c r="F9096" t="s">
        <v>15650</v>
      </c>
      <c r="G9096" t="s">
        <v>4517</v>
      </c>
      <c r="H9096">
        <v>1</v>
      </c>
      <c r="T9096" t="s">
        <v>11971</v>
      </c>
      <c r="U9096" t="s">
        <v>11651</v>
      </c>
      <c r="V9096" t="s">
        <v>263</v>
      </c>
      <c r="W9096" t="s">
        <v>15</v>
      </c>
      <c r="X9096" t="s">
        <v>11972</v>
      </c>
      <c r="Y9096" t="s">
        <v>15389</v>
      </c>
      <c r="Z9096" t="s">
        <v>5821</v>
      </c>
      <c r="AA9096">
        <v>1</v>
      </c>
      <c r="AC9096" t="s">
        <v>2165</v>
      </c>
      <c r="AD9096" t="s">
        <v>6570</v>
      </c>
      <c r="AE9096" t="s">
        <v>340</v>
      </c>
      <c r="AF9096" t="s">
        <v>15</v>
      </c>
      <c r="AG9096" t="s">
        <v>2166</v>
      </c>
      <c r="AH9096" s="12">
        <v>16100</v>
      </c>
      <c r="AI9096" t="s">
        <v>17</v>
      </c>
      <c r="AJ9096">
        <v>0.5</v>
      </c>
    </row>
    <row r="9097" spans="1:36" x14ac:dyDescent="0.2">
      <c r="A9097" t="s">
        <v>11928</v>
      </c>
      <c r="B9097" t="s">
        <v>11651</v>
      </c>
      <c r="C9097" t="s">
        <v>4703</v>
      </c>
      <c r="D9097" t="s">
        <v>15</v>
      </c>
      <c r="E9097" t="s">
        <v>11929</v>
      </c>
      <c r="F9097" t="s">
        <v>15071</v>
      </c>
      <c r="G9097" t="s">
        <v>4517</v>
      </c>
      <c r="H9097">
        <v>1</v>
      </c>
      <c r="T9097" t="s">
        <v>11973</v>
      </c>
      <c r="U9097" t="s">
        <v>11651</v>
      </c>
      <c r="V9097" t="s">
        <v>4658</v>
      </c>
      <c r="W9097" t="s">
        <v>15</v>
      </c>
      <c r="X9097" t="s">
        <v>11974</v>
      </c>
      <c r="Y9097" t="s">
        <v>15535</v>
      </c>
      <c r="Z9097" t="s">
        <v>4517</v>
      </c>
      <c r="AA9097">
        <v>1</v>
      </c>
      <c r="AC9097" t="s">
        <v>5430</v>
      </c>
      <c r="AD9097" t="s">
        <v>13</v>
      </c>
      <c r="AE9097" t="s">
        <v>4661</v>
      </c>
      <c r="AF9097" t="s">
        <v>15</v>
      </c>
      <c r="AG9097" t="s">
        <v>5431</v>
      </c>
      <c r="AH9097" s="12">
        <v>15508</v>
      </c>
      <c r="AI9097" t="s">
        <v>4517</v>
      </c>
      <c r="AJ9097">
        <v>1</v>
      </c>
    </row>
    <row r="9098" spans="1:36" x14ac:dyDescent="0.2">
      <c r="A9098" t="s">
        <v>11930</v>
      </c>
      <c r="B9098" t="s">
        <v>11651</v>
      </c>
      <c r="C9098" t="s">
        <v>4683</v>
      </c>
      <c r="D9098" t="s">
        <v>15</v>
      </c>
      <c r="E9098" t="s">
        <v>11931</v>
      </c>
      <c r="F9098" t="s">
        <v>15483</v>
      </c>
      <c r="G9098" t="s">
        <v>4517</v>
      </c>
      <c r="H9098">
        <v>1</v>
      </c>
      <c r="T9098" t="s">
        <v>11973</v>
      </c>
      <c r="U9098" t="s">
        <v>11651</v>
      </c>
      <c r="V9098" t="s">
        <v>4658</v>
      </c>
      <c r="W9098" t="s">
        <v>15</v>
      </c>
      <c r="X9098" t="s">
        <v>11974</v>
      </c>
      <c r="Y9098" t="s">
        <v>15778</v>
      </c>
      <c r="Z9098" t="s">
        <v>4517</v>
      </c>
      <c r="AA9098">
        <v>1</v>
      </c>
      <c r="AC9098" t="s">
        <v>3908</v>
      </c>
      <c r="AD9098" t="s">
        <v>13</v>
      </c>
      <c r="AE9098" t="s">
        <v>3095</v>
      </c>
      <c r="AF9098" t="s">
        <v>15</v>
      </c>
      <c r="AG9098" t="s">
        <v>3909</v>
      </c>
      <c r="AH9098" s="12">
        <v>15845</v>
      </c>
      <c r="AI9098" t="s">
        <v>3084</v>
      </c>
      <c r="AJ9098">
        <v>1</v>
      </c>
    </row>
    <row r="9099" spans="1:36" x14ac:dyDescent="0.2">
      <c r="A9099" t="s">
        <v>11932</v>
      </c>
      <c r="B9099" t="s">
        <v>11651</v>
      </c>
      <c r="C9099" t="s">
        <v>4700</v>
      </c>
      <c r="D9099" t="s">
        <v>15</v>
      </c>
      <c r="E9099" t="s">
        <v>11933</v>
      </c>
      <c r="F9099" t="s">
        <v>15288</v>
      </c>
      <c r="G9099" t="s">
        <v>4517</v>
      </c>
      <c r="H9099">
        <v>1</v>
      </c>
      <c r="T9099" t="s">
        <v>11975</v>
      </c>
      <c r="U9099" t="s">
        <v>11651</v>
      </c>
      <c r="V9099" t="s">
        <v>5864</v>
      </c>
      <c r="W9099" t="s">
        <v>15</v>
      </c>
      <c r="X9099" t="s">
        <v>11976</v>
      </c>
      <c r="Y9099" t="s">
        <v>15512</v>
      </c>
      <c r="Z9099" t="s">
        <v>5821</v>
      </c>
      <c r="AA9099">
        <v>1</v>
      </c>
      <c r="AC9099" t="s">
        <v>2167</v>
      </c>
      <c r="AD9099" t="s">
        <v>13</v>
      </c>
      <c r="AE9099" t="s">
        <v>63</v>
      </c>
      <c r="AF9099" t="s">
        <v>15</v>
      </c>
      <c r="AG9099" t="s">
        <v>2168</v>
      </c>
      <c r="AH9099" s="12">
        <v>16545</v>
      </c>
      <c r="AI9099" t="s">
        <v>17</v>
      </c>
      <c r="AJ9099">
        <v>1</v>
      </c>
    </row>
    <row r="9100" spans="1:36" x14ac:dyDescent="0.2">
      <c r="A9100" t="s">
        <v>11934</v>
      </c>
      <c r="B9100" t="s">
        <v>11651</v>
      </c>
      <c r="C9100" t="s">
        <v>4703</v>
      </c>
      <c r="D9100" t="s">
        <v>15</v>
      </c>
      <c r="E9100" t="s">
        <v>11935</v>
      </c>
      <c r="F9100" t="s">
        <v>14993</v>
      </c>
      <c r="G9100" t="s">
        <v>4517</v>
      </c>
      <c r="H9100">
        <v>1</v>
      </c>
      <c r="T9100" t="s">
        <v>11977</v>
      </c>
      <c r="U9100" t="s">
        <v>11651</v>
      </c>
      <c r="V9100" t="s">
        <v>1199</v>
      </c>
      <c r="W9100" t="s">
        <v>15</v>
      </c>
      <c r="X9100" t="s">
        <v>11978</v>
      </c>
      <c r="Y9100" t="s">
        <v>15174</v>
      </c>
      <c r="Z9100" t="s">
        <v>6334</v>
      </c>
      <c r="AA9100">
        <v>1</v>
      </c>
      <c r="AC9100" t="s">
        <v>2167</v>
      </c>
      <c r="AD9100" t="s">
        <v>6570</v>
      </c>
      <c r="AE9100" t="s">
        <v>63</v>
      </c>
      <c r="AF9100" t="s">
        <v>15</v>
      </c>
      <c r="AG9100" t="s">
        <v>2168</v>
      </c>
      <c r="AH9100" s="12">
        <v>16411</v>
      </c>
      <c r="AI9100" t="s">
        <v>17</v>
      </c>
      <c r="AJ9100">
        <v>1</v>
      </c>
    </row>
    <row r="9101" spans="1:36" x14ac:dyDescent="0.2">
      <c r="A9101" t="s">
        <v>11936</v>
      </c>
      <c r="B9101" t="s">
        <v>11651</v>
      </c>
      <c r="C9101" t="s">
        <v>4706</v>
      </c>
      <c r="D9101" t="s">
        <v>15</v>
      </c>
      <c r="E9101" t="s">
        <v>11937</v>
      </c>
      <c r="F9101" t="s">
        <v>15574</v>
      </c>
      <c r="G9101" t="s">
        <v>4517</v>
      </c>
      <c r="H9101">
        <v>1</v>
      </c>
      <c r="T9101" t="s">
        <v>11979</v>
      </c>
      <c r="U9101" t="s">
        <v>11651</v>
      </c>
      <c r="V9101" t="s">
        <v>4706</v>
      </c>
      <c r="W9101" t="s">
        <v>15</v>
      </c>
      <c r="X9101" t="s">
        <v>11980</v>
      </c>
      <c r="Y9101" t="s">
        <v>15466</v>
      </c>
      <c r="Z9101" t="s">
        <v>4517</v>
      </c>
      <c r="AA9101">
        <v>1</v>
      </c>
      <c r="AC9101" t="s">
        <v>9484</v>
      </c>
      <c r="AD9101" t="s">
        <v>6570</v>
      </c>
      <c r="AE9101" t="s">
        <v>98</v>
      </c>
      <c r="AF9101" t="s">
        <v>15</v>
      </c>
      <c r="AG9101" t="s">
        <v>9485</v>
      </c>
      <c r="AH9101" s="12">
        <v>16327</v>
      </c>
      <c r="AI9101" t="s">
        <v>17</v>
      </c>
      <c r="AJ9101">
        <v>1</v>
      </c>
    </row>
    <row r="9102" spans="1:36" x14ac:dyDescent="0.2">
      <c r="A9102" t="s">
        <v>11936</v>
      </c>
      <c r="B9102" t="s">
        <v>11651</v>
      </c>
      <c r="C9102" t="s">
        <v>4706</v>
      </c>
      <c r="D9102" t="s">
        <v>15</v>
      </c>
      <c r="E9102" t="s">
        <v>11937</v>
      </c>
      <c r="F9102" t="s">
        <v>15277</v>
      </c>
      <c r="G9102" t="s">
        <v>4517</v>
      </c>
      <c r="H9102">
        <v>1</v>
      </c>
      <c r="T9102" t="s">
        <v>11981</v>
      </c>
      <c r="U9102" t="s">
        <v>11651</v>
      </c>
      <c r="V9102" t="s">
        <v>4700</v>
      </c>
      <c r="W9102" t="s">
        <v>15</v>
      </c>
      <c r="X9102" t="s">
        <v>11982</v>
      </c>
      <c r="Y9102" t="s">
        <v>15536</v>
      </c>
      <c r="Z9102" t="s">
        <v>4517</v>
      </c>
      <c r="AA9102">
        <v>1</v>
      </c>
      <c r="AC9102" t="s">
        <v>6179</v>
      </c>
      <c r="AD9102" t="s">
        <v>13</v>
      </c>
      <c r="AE9102" t="s">
        <v>263</v>
      </c>
      <c r="AF9102" t="s">
        <v>15</v>
      </c>
      <c r="AG9102" t="s">
        <v>6180</v>
      </c>
      <c r="AH9102" s="12">
        <v>16082</v>
      </c>
      <c r="AI9102" t="s">
        <v>5821</v>
      </c>
      <c r="AJ9102">
        <v>1</v>
      </c>
    </row>
    <row r="9103" spans="1:36" x14ac:dyDescent="0.2">
      <c r="A9103" t="s">
        <v>11938</v>
      </c>
      <c r="B9103" t="s">
        <v>11651</v>
      </c>
      <c r="C9103" t="s">
        <v>4649</v>
      </c>
      <c r="D9103" t="s">
        <v>15</v>
      </c>
      <c r="E9103" t="s">
        <v>11939</v>
      </c>
      <c r="F9103" t="s">
        <v>15055</v>
      </c>
      <c r="G9103" t="s">
        <v>4517</v>
      </c>
      <c r="H9103">
        <v>1</v>
      </c>
      <c r="T9103" t="s">
        <v>11983</v>
      </c>
      <c r="U9103" t="s">
        <v>11651</v>
      </c>
      <c r="V9103" t="s">
        <v>5527</v>
      </c>
      <c r="W9103" t="s">
        <v>15</v>
      </c>
      <c r="X9103" t="s">
        <v>11984</v>
      </c>
      <c r="Y9103" t="s">
        <v>15168</v>
      </c>
      <c r="Z9103" t="s">
        <v>4517</v>
      </c>
      <c r="AA9103">
        <v>1</v>
      </c>
      <c r="AC9103" t="s">
        <v>6181</v>
      </c>
      <c r="AD9103" t="s">
        <v>13</v>
      </c>
      <c r="AE9103" t="s">
        <v>5831</v>
      </c>
      <c r="AF9103" t="s">
        <v>15</v>
      </c>
      <c r="AG9103" t="s">
        <v>6182</v>
      </c>
      <c r="AH9103" s="12">
        <v>16052</v>
      </c>
      <c r="AI9103" t="s">
        <v>5821</v>
      </c>
      <c r="AJ9103">
        <v>1</v>
      </c>
    </row>
    <row r="9104" spans="1:36" x14ac:dyDescent="0.2">
      <c r="A9104" t="s">
        <v>11940</v>
      </c>
      <c r="B9104" t="s">
        <v>11651</v>
      </c>
      <c r="C9104" t="s">
        <v>4649</v>
      </c>
      <c r="D9104" t="s">
        <v>15</v>
      </c>
      <c r="E9104" t="s">
        <v>11941</v>
      </c>
      <c r="F9104" t="s">
        <v>15532</v>
      </c>
      <c r="G9104" t="s">
        <v>4517</v>
      </c>
      <c r="H9104">
        <v>1</v>
      </c>
      <c r="T9104" t="s">
        <v>11983</v>
      </c>
      <c r="U9104" t="s">
        <v>11651</v>
      </c>
      <c r="V9104" t="s">
        <v>5527</v>
      </c>
      <c r="W9104" t="s">
        <v>15</v>
      </c>
      <c r="X9104" t="s">
        <v>11984</v>
      </c>
      <c r="Y9104" t="s">
        <v>15068</v>
      </c>
      <c r="Z9104" t="s">
        <v>4517</v>
      </c>
      <c r="AA9104">
        <v>1</v>
      </c>
      <c r="AC9104" t="s">
        <v>5432</v>
      </c>
      <c r="AD9104" t="s">
        <v>13</v>
      </c>
      <c r="AE9104" t="s">
        <v>4715</v>
      </c>
      <c r="AF9104" t="s">
        <v>15</v>
      </c>
      <c r="AG9104" t="s">
        <v>5433</v>
      </c>
      <c r="AH9104" s="12">
        <v>16386</v>
      </c>
      <c r="AI9104" t="s">
        <v>4517</v>
      </c>
      <c r="AJ9104">
        <v>1</v>
      </c>
    </row>
    <row r="9105" spans="1:36" x14ac:dyDescent="0.2">
      <c r="A9105" t="s">
        <v>11942</v>
      </c>
      <c r="B9105" t="s">
        <v>11651</v>
      </c>
      <c r="C9105" t="s">
        <v>4695</v>
      </c>
      <c r="D9105" t="s">
        <v>15</v>
      </c>
      <c r="E9105" t="s">
        <v>11943</v>
      </c>
      <c r="F9105" t="s">
        <v>15198</v>
      </c>
      <c r="G9105" t="s">
        <v>4517</v>
      </c>
      <c r="H9105">
        <v>1</v>
      </c>
      <c r="T9105" t="s">
        <v>11985</v>
      </c>
      <c r="U9105" t="s">
        <v>11651</v>
      </c>
      <c r="V9105" t="s">
        <v>4780</v>
      </c>
      <c r="W9105" t="s">
        <v>15</v>
      </c>
      <c r="X9105" t="s">
        <v>11986</v>
      </c>
      <c r="Y9105" t="s">
        <v>15309</v>
      </c>
      <c r="Z9105" t="s">
        <v>4517</v>
      </c>
      <c r="AA9105">
        <v>1</v>
      </c>
      <c r="AC9105" t="s">
        <v>8079</v>
      </c>
      <c r="AD9105" t="s">
        <v>6570</v>
      </c>
      <c r="AE9105" t="s">
        <v>3572</v>
      </c>
      <c r="AF9105" t="s">
        <v>15</v>
      </c>
      <c r="AG9105" t="s">
        <v>8080</v>
      </c>
      <c r="AH9105" s="12">
        <v>16529</v>
      </c>
      <c r="AI9105" t="s">
        <v>3084</v>
      </c>
      <c r="AJ9105">
        <v>1</v>
      </c>
    </row>
    <row r="9106" spans="1:36" x14ac:dyDescent="0.2">
      <c r="A9106" t="s">
        <v>11944</v>
      </c>
      <c r="B9106" t="s">
        <v>11651</v>
      </c>
      <c r="C9106" t="s">
        <v>4658</v>
      </c>
      <c r="D9106" t="s">
        <v>15</v>
      </c>
      <c r="E9106" t="s">
        <v>11945</v>
      </c>
      <c r="F9106" t="s">
        <v>15319</v>
      </c>
      <c r="G9106" t="s">
        <v>4517</v>
      </c>
      <c r="H9106">
        <v>1</v>
      </c>
      <c r="T9106" t="s">
        <v>11313</v>
      </c>
      <c r="U9106" t="s">
        <v>11987</v>
      </c>
      <c r="V9106" t="s">
        <v>5831</v>
      </c>
      <c r="W9106" t="s">
        <v>15</v>
      </c>
      <c r="X9106" t="s">
        <v>11315</v>
      </c>
      <c r="Y9106" t="s">
        <v>15454</v>
      </c>
      <c r="Z9106" t="s">
        <v>5821</v>
      </c>
      <c r="AA9106">
        <v>1</v>
      </c>
      <c r="AC9106" t="s">
        <v>9486</v>
      </c>
      <c r="AD9106" t="s">
        <v>6570</v>
      </c>
      <c r="AE9106" t="s">
        <v>284</v>
      </c>
      <c r="AF9106" t="s">
        <v>15</v>
      </c>
      <c r="AG9106" t="s">
        <v>9487</v>
      </c>
      <c r="AH9106" s="12">
        <v>16236</v>
      </c>
      <c r="AI9106" t="s">
        <v>17</v>
      </c>
      <c r="AJ9106">
        <v>1</v>
      </c>
    </row>
    <row r="9107" spans="1:36" x14ac:dyDescent="0.2">
      <c r="A9107" t="s">
        <v>11944</v>
      </c>
      <c r="B9107" t="s">
        <v>11651</v>
      </c>
      <c r="C9107" t="s">
        <v>4658</v>
      </c>
      <c r="D9107" t="s">
        <v>15</v>
      </c>
      <c r="E9107" t="s">
        <v>11945</v>
      </c>
      <c r="F9107" t="s">
        <v>15535</v>
      </c>
      <c r="G9107" t="s">
        <v>4517</v>
      </c>
      <c r="H9107">
        <v>1</v>
      </c>
      <c r="T9107" t="s">
        <v>11313</v>
      </c>
      <c r="U9107" t="s">
        <v>11987</v>
      </c>
      <c r="V9107" t="s">
        <v>5831</v>
      </c>
      <c r="W9107" t="s">
        <v>15</v>
      </c>
      <c r="X9107" t="s">
        <v>11315</v>
      </c>
      <c r="Y9107" t="s">
        <v>15712</v>
      </c>
      <c r="Z9107" t="s">
        <v>5821</v>
      </c>
      <c r="AA9107">
        <v>1</v>
      </c>
      <c r="AC9107" t="s">
        <v>10406</v>
      </c>
      <c r="AD9107" t="s">
        <v>9929</v>
      </c>
      <c r="AE9107" t="s">
        <v>163</v>
      </c>
      <c r="AF9107" t="s">
        <v>15</v>
      </c>
      <c r="AG9107" t="s">
        <v>10407</v>
      </c>
      <c r="AH9107" s="12">
        <v>16017</v>
      </c>
      <c r="AI9107" t="s">
        <v>17</v>
      </c>
      <c r="AJ9107">
        <v>1</v>
      </c>
    </row>
    <row r="9108" spans="1:36" x14ac:dyDescent="0.2">
      <c r="A9108" t="s">
        <v>11946</v>
      </c>
      <c r="B9108" t="s">
        <v>11651</v>
      </c>
      <c r="C9108" t="s">
        <v>1199</v>
      </c>
      <c r="D9108" t="s">
        <v>15</v>
      </c>
      <c r="E9108" t="s">
        <v>11947</v>
      </c>
      <c r="F9108" t="s">
        <v>15094</v>
      </c>
      <c r="G9108" t="s">
        <v>6334</v>
      </c>
      <c r="H9108">
        <v>1</v>
      </c>
      <c r="T9108" t="s">
        <v>11477</v>
      </c>
      <c r="U9108" t="s">
        <v>11987</v>
      </c>
      <c r="V9108" t="s">
        <v>63</v>
      </c>
      <c r="W9108" t="s">
        <v>15</v>
      </c>
      <c r="X9108" t="s">
        <v>11478</v>
      </c>
      <c r="Y9108" t="s">
        <v>15060</v>
      </c>
      <c r="Z9108" t="s">
        <v>17</v>
      </c>
      <c r="AA9108">
        <v>1</v>
      </c>
      <c r="AC9108" t="s">
        <v>10406</v>
      </c>
      <c r="AD9108" t="s">
        <v>9929</v>
      </c>
      <c r="AE9108" t="s">
        <v>163</v>
      </c>
      <c r="AF9108" t="s">
        <v>15</v>
      </c>
      <c r="AG9108" t="s">
        <v>10407</v>
      </c>
      <c r="AH9108" s="12">
        <v>16023</v>
      </c>
      <c r="AI9108" t="s">
        <v>17</v>
      </c>
      <c r="AJ9108">
        <v>1</v>
      </c>
    </row>
    <row r="9109" spans="1:36" x14ac:dyDescent="0.2">
      <c r="A9109" t="s">
        <v>11946</v>
      </c>
      <c r="B9109" t="s">
        <v>11651</v>
      </c>
      <c r="C9109" t="s">
        <v>1199</v>
      </c>
      <c r="D9109" t="s">
        <v>15</v>
      </c>
      <c r="E9109" t="s">
        <v>11947</v>
      </c>
      <c r="F9109" t="s">
        <v>14963</v>
      </c>
      <c r="G9109" t="s">
        <v>6334</v>
      </c>
      <c r="H9109">
        <v>1</v>
      </c>
      <c r="T9109" t="s">
        <v>11988</v>
      </c>
      <c r="U9109" t="s">
        <v>11987</v>
      </c>
      <c r="V9109" t="s">
        <v>4695</v>
      </c>
      <c r="W9109" t="s">
        <v>15</v>
      </c>
      <c r="X9109" t="s">
        <v>11989</v>
      </c>
      <c r="Y9109" t="s">
        <v>15165</v>
      </c>
      <c r="Z9109" t="s">
        <v>4517</v>
      </c>
      <c r="AA9109">
        <v>1</v>
      </c>
      <c r="AC9109" t="s">
        <v>10406</v>
      </c>
      <c r="AD9109" t="s">
        <v>9929</v>
      </c>
      <c r="AE9109" t="s">
        <v>163</v>
      </c>
      <c r="AF9109" t="s">
        <v>15</v>
      </c>
      <c r="AG9109" t="s">
        <v>10407</v>
      </c>
      <c r="AH9109" s="12">
        <v>16122</v>
      </c>
      <c r="AI9109" t="s">
        <v>17</v>
      </c>
      <c r="AJ9109">
        <v>1</v>
      </c>
    </row>
    <row r="9110" spans="1:36" x14ac:dyDescent="0.2">
      <c r="A9110" t="s">
        <v>11948</v>
      </c>
      <c r="B9110" t="s">
        <v>11651</v>
      </c>
      <c r="C9110" t="s">
        <v>4997</v>
      </c>
      <c r="D9110" t="s">
        <v>15</v>
      </c>
      <c r="E9110" t="s">
        <v>11949</v>
      </c>
      <c r="F9110" t="s">
        <v>15410</v>
      </c>
      <c r="G9110" t="s">
        <v>4517</v>
      </c>
      <c r="H9110">
        <v>1</v>
      </c>
      <c r="T9110" t="s">
        <v>11486</v>
      </c>
      <c r="U9110" t="s">
        <v>11987</v>
      </c>
      <c r="V9110" t="s">
        <v>49</v>
      </c>
      <c r="W9110" t="s">
        <v>15</v>
      </c>
      <c r="X9110" t="s">
        <v>11487</v>
      </c>
      <c r="Y9110" t="s">
        <v>15014</v>
      </c>
      <c r="Z9110" t="s">
        <v>17</v>
      </c>
      <c r="AA9110">
        <v>1</v>
      </c>
      <c r="AC9110" t="s">
        <v>10406</v>
      </c>
      <c r="AD9110" t="s">
        <v>9929</v>
      </c>
      <c r="AE9110" t="s">
        <v>163</v>
      </c>
      <c r="AF9110" t="s">
        <v>15</v>
      </c>
      <c r="AG9110" t="s">
        <v>10407</v>
      </c>
      <c r="AH9110" s="12">
        <v>16123</v>
      </c>
      <c r="AI9110" t="s">
        <v>17</v>
      </c>
      <c r="AJ9110">
        <v>1</v>
      </c>
    </row>
    <row r="9111" spans="1:36" x14ac:dyDescent="0.2">
      <c r="A9111" t="s">
        <v>11950</v>
      </c>
      <c r="B9111" t="s">
        <v>11651</v>
      </c>
      <c r="C9111" t="s">
        <v>4874</v>
      </c>
      <c r="D9111" t="s">
        <v>15</v>
      </c>
      <c r="E9111" t="s">
        <v>11951</v>
      </c>
      <c r="F9111" t="s">
        <v>15657</v>
      </c>
      <c r="G9111" t="s">
        <v>4517</v>
      </c>
      <c r="H9111">
        <v>1</v>
      </c>
      <c r="T9111" t="s">
        <v>11990</v>
      </c>
      <c r="U9111" t="s">
        <v>11987</v>
      </c>
      <c r="V9111" t="s">
        <v>3218</v>
      </c>
      <c r="W9111" t="s">
        <v>15</v>
      </c>
      <c r="X9111" t="s">
        <v>11991</v>
      </c>
      <c r="Y9111" t="s">
        <v>15388</v>
      </c>
      <c r="Z9111" t="s">
        <v>3084</v>
      </c>
      <c r="AA9111">
        <v>1</v>
      </c>
      <c r="AC9111" t="s">
        <v>10406</v>
      </c>
      <c r="AD9111" t="s">
        <v>9929</v>
      </c>
      <c r="AE9111" t="s">
        <v>163</v>
      </c>
      <c r="AF9111" t="s">
        <v>15</v>
      </c>
      <c r="AG9111" t="s">
        <v>10407</v>
      </c>
      <c r="AH9111" s="12">
        <v>16107</v>
      </c>
      <c r="AI9111" t="s">
        <v>17</v>
      </c>
      <c r="AJ9111">
        <v>2</v>
      </c>
    </row>
    <row r="9112" spans="1:36" x14ac:dyDescent="0.2">
      <c r="A9112" t="s">
        <v>11952</v>
      </c>
      <c r="B9112" t="s">
        <v>11651</v>
      </c>
      <c r="C9112" t="s">
        <v>4916</v>
      </c>
      <c r="D9112" t="s">
        <v>15</v>
      </c>
      <c r="E9112" t="s">
        <v>11953</v>
      </c>
      <c r="F9112" t="s">
        <v>15911</v>
      </c>
      <c r="G9112" t="s">
        <v>4517</v>
      </c>
      <c r="H9112">
        <v>1</v>
      </c>
      <c r="T9112" t="s">
        <v>11990</v>
      </c>
      <c r="U9112" t="s">
        <v>11987</v>
      </c>
      <c r="V9112" t="s">
        <v>3218</v>
      </c>
      <c r="W9112" t="s">
        <v>15</v>
      </c>
      <c r="X9112" t="s">
        <v>11991</v>
      </c>
      <c r="Y9112" t="s">
        <v>15120</v>
      </c>
      <c r="Z9112" t="s">
        <v>3084</v>
      </c>
      <c r="AA9112">
        <v>1</v>
      </c>
      <c r="AC9112" t="s">
        <v>12826</v>
      </c>
      <c r="AD9112" t="s">
        <v>13</v>
      </c>
      <c r="AE9112" t="s">
        <v>194</v>
      </c>
      <c r="AF9112" t="s">
        <v>15</v>
      </c>
      <c r="AG9112" t="s">
        <v>12827</v>
      </c>
      <c r="AH9112" s="12">
        <v>16424</v>
      </c>
      <c r="AI9112" t="s">
        <v>17</v>
      </c>
      <c r="AJ9112">
        <v>5</v>
      </c>
    </row>
    <row r="9113" spans="1:36" x14ac:dyDescent="0.2">
      <c r="A9113" t="s">
        <v>11954</v>
      </c>
      <c r="B9113" t="s">
        <v>11651</v>
      </c>
      <c r="C9113" t="s">
        <v>4638</v>
      </c>
      <c r="D9113" t="s">
        <v>15</v>
      </c>
      <c r="E9113" t="s">
        <v>11955</v>
      </c>
      <c r="F9113" t="s">
        <v>15462</v>
      </c>
      <c r="G9113" t="s">
        <v>4517</v>
      </c>
      <c r="H9113">
        <v>1</v>
      </c>
      <c r="T9113" t="s">
        <v>377</v>
      </c>
      <c r="U9113" t="s">
        <v>11987</v>
      </c>
      <c r="V9113" t="s">
        <v>98</v>
      </c>
      <c r="W9113" t="s">
        <v>15</v>
      </c>
      <c r="X9113" t="s">
        <v>378</v>
      </c>
      <c r="Y9113" t="s">
        <v>15036</v>
      </c>
      <c r="Z9113" t="s">
        <v>17</v>
      </c>
      <c r="AA9113">
        <v>1</v>
      </c>
      <c r="AC9113" t="s">
        <v>2169</v>
      </c>
      <c r="AD9113" t="s">
        <v>13</v>
      </c>
      <c r="AE9113" t="s">
        <v>348</v>
      </c>
      <c r="AF9113" t="s">
        <v>15</v>
      </c>
      <c r="AG9113" t="s">
        <v>2170</v>
      </c>
      <c r="AH9113" s="12">
        <v>16312</v>
      </c>
      <c r="AI9113" t="s">
        <v>17</v>
      </c>
      <c r="AJ9113">
        <v>1</v>
      </c>
    </row>
    <row r="9114" spans="1:36" x14ac:dyDescent="0.2">
      <c r="A9114" t="s">
        <v>11956</v>
      </c>
      <c r="B9114" t="s">
        <v>11651</v>
      </c>
      <c r="C9114" t="s">
        <v>4700</v>
      </c>
      <c r="D9114" t="s">
        <v>15</v>
      </c>
      <c r="E9114" t="s">
        <v>11957</v>
      </c>
      <c r="F9114" t="s">
        <v>15400</v>
      </c>
      <c r="G9114" t="s">
        <v>4517</v>
      </c>
      <c r="H9114">
        <v>1</v>
      </c>
      <c r="T9114" t="s">
        <v>11500</v>
      </c>
      <c r="U9114" t="s">
        <v>11987</v>
      </c>
      <c r="V9114" t="s">
        <v>138</v>
      </c>
      <c r="W9114" t="s">
        <v>15</v>
      </c>
      <c r="X9114" t="s">
        <v>11501</v>
      </c>
      <c r="Y9114" t="s">
        <v>15153</v>
      </c>
      <c r="Z9114" t="s">
        <v>17</v>
      </c>
      <c r="AA9114">
        <v>1</v>
      </c>
      <c r="AC9114" t="s">
        <v>3910</v>
      </c>
      <c r="AD9114" t="s">
        <v>13</v>
      </c>
      <c r="AE9114" t="s">
        <v>3140</v>
      </c>
      <c r="AF9114" t="s">
        <v>15</v>
      </c>
      <c r="AG9114" t="s">
        <v>3911</v>
      </c>
      <c r="AH9114" s="12">
        <v>16262</v>
      </c>
      <c r="AI9114" t="s">
        <v>3084</v>
      </c>
      <c r="AJ9114">
        <v>1</v>
      </c>
    </row>
    <row r="9115" spans="1:36" x14ac:dyDescent="0.2">
      <c r="A9115" t="s">
        <v>11958</v>
      </c>
      <c r="B9115" t="s">
        <v>11651</v>
      </c>
      <c r="C9115" t="s">
        <v>6029</v>
      </c>
      <c r="D9115" t="s">
        <v>15</v>
      </c>
      <c r="E9115" t="s">
        <v>11959</v>
      </c>
      <c r="F9115" t="s">
        <v>15025</v>
      </c>
      <c r="G9115" t="s">
        <v>5821</v>
      </c>
      <c r="H9115">
        <v>1</v>
      </c>
      <c r="T9115" t="s">
        <v>11992</v>
      </c>
      <c r="U9115" t="s">
        <v>11987</v>
      </c>
      <c r="V9115" t="s">
        <v>6573</v>
      </c>
      <c r="W9115" t="s">
        <v>15</v>
      </c>
      <c r="X9115" t="s">
        <v>11993</v>
      </c>
      <c r="Y9115" t="s">
        <v>15716</v>
      </c>
      <c r="Z9115" t="s">
        <v>6550</v>
      </c>
      <c r="AA9115">
        <v>1</v>
      </c>
      <c r="AC9115" t="s">
        <v>10770</v>
      </c>
      <c r="AD9115" t="s">
        <v>9929</v>
      </c>
      <c r="AE9115" t="s">
        <v>4780</v>
      </c>
      <c r="AF9115" t="s">
        <v>15</v>
      </c>
      <c r="AG9115" t="s">
        <v>10771</v>
      </c>
      <c r="AH9115" s="12">
        <v>16512</v>
      </c>
      <c r="AI9115" t="s">
        <v>4517</v>
      </c>
      <c r="AJ9115">
        <v>1</v>
      </c>
    </row>
    <row r="9116" spans="1:36" x14ac:dyDescent="0.2">
      <c r="A9116" t="s">
        <v>11960</v>
      </c>
      <c r="B9116" t="s">
        <v>11651</v>
      </c>
      <c r="C9116" t="s">
        <v>4706</v>
      </c>
      <c r="D9116" t="s">
        <v>15</v>
      </c>
      <c r="E9116" t="s">
        <v>11961</v>
      </c>
      <c r="F9116" t="s">
        <v>15403</v>
      </c>
      <c r="G9116" t="s">
        <v>4517</v>
      </c>
      <c r="H9116">
        <v>1</v>
      </c>
      <c r="T9116" t="s">
        <v>11403</v>
      </c>
      <c r="U9116" t="s">
        <v>11987</v>
      </c>
      <c r="V9116" t="s">
        <v>4442</v>
      </c>
      <c r="W9116" t="s">
        <v>15</v>
      </c>
      <c r="X9116" t="s">
        <v>11404</v>
      </c>
      <c r="Y9116" t="s">
        <v>15144</v>
      </c>
      <c r="Z9116" t="s">
        <v>3084</v>
      </c>
      <c r="AA9116">
        <v>1</v>
      </c>
      <c r="AC9116" t="s">
        <v>7350</v>
      </c>
      <c r="AD9116" t="s">
        <v>6570</v>
      </c>
      <c r="AE9116" t="s">
        <v>4652</v>
      </c>
      <c r="AF9116" t="s">
        <v>15</v>
      </c>
      <c r="AG9116" t="s">
        <v>7351</v>
      </c>
      <c r="AH9116" s="12">
        <v>16411</v>
      </c>
      <c r="AI9116" t="s">
        <v>4517</v>
      </c>
      <c r="AJ9116">
        <v>1</v>
      </c>
    </row>
    <row r="9117" spans="1:36" x14ac:dyDescent="0.2">
      <c r="A9117" t="s">
        <v>5504</v>
      </c>
      <c r="B9117" t="s">
        <v>11651</v>
      </c>
      <c r="C9117" t="s">
        <v>4715</v>
      </c>
      <c r="D9117" t="s">
        <v>15</v>
      </c>
      <c r="E9117" t="s">
        <v>11962</v>
      </c>
      <c r="F9117" t="s">
        <v>15529</v>
      </c>
      <c r="G9117" t="s">
        <v>4517</v>
      </c>
      <c r="H9117">
        <v>1</v>
      </c>
      <c r="T9117" t="s">
        <v>11994</v>
      </c>
      <c r="U9117" t="s">
        <v>11987</v>
      </c>
      <c r="V9117" t="s">
        <v>11995</v>
      </c>
      <c r="W9117" t="s">
        <v>15</v>
      </c>
      <c r="X9117" t="s">
        <v>11996</v>
      </c>
      <c r="Y9117" t="s">
        <v>15129</v>
      </c>
      <c r="Z9117" t="s">
        <v>4517</v>
      </c>
      <c r="AA9117">
        <v>1</v>
      </c>
      <c r="AC9117" t="s">
        <v>13064</v>
      </c>
      <c r="AD9117" t="s">
        <v>13</v>
      </c>
      <c r="AE9117" t="s">
        <v>6339</v>
      </c>
      <c r="AF9117" t="s">
        <v>15</v>
      </c>
      <c r="AG9117" t="s">
        <v>13065</v>
      </c>
      <c r="AH9117" s="12">
        <v>16539</v>
      </c>
      <c r="AI9117" t="s">
        <v>6334</v>
      </c>
      <c r="AJ9117">
        <v>0.5</v>
      </c>
    </row>
    <row r="9118" spans="1:36" x14ac:dyDescent="0.2">
      <c r="A9118" t="s">
        <v>11963</v>
      </c>
      <c r="B9118" t="s">
        <v>11651</v>
      </c>
      <c r="C9118" t="s">
        <v>3082</v>
      </c>
      <c r="D9118" t="s">
        <v>15</v>
      </c>
      <c r="E9118" t="s">
        <v>11964</v>
      </c>
      <c r="F9118" t="s">
        <v>15127</v>
      </c>
      <c r="G9118" t="s">
        <v>5821</v>
      </c>
      <c r="H9118">
        <v>1</v>
      </c>
      <c r="T9118" t="s">
        <v>11997</v>
      </c>
      <c r="U9118" t="s">
        <v>11987</v>
      </c>
      <c r="V9118" t="s">
        <v>397</v>
      </c>
      <c r="W9118" t="s">
        <v>15</v>
      </c>
      <c r="X9118" t="s">
        <v>11998</v>
      </c>
      <c r="Y9118" t="s">
        <v>15145</v>
      </c>
      <c r="Z9118" t="s">
        <v>17</v>
      </c>
      <c r="AA9118">
        <v>1</v>
      </c>
      <c r="AC9118" t="s">
        <v>2145</v>
      </c>
      <c r="AD9118" t="s">
        <v>13</v>
      </c>
      <c r="AE9118" t="s">
        <v>177</v>
      </c>
      <c r="AF9118" t="s">
        <v>15</v>
      </c>
      <c r="AG9118" t="s">
        <v>2146</v>
      </c>
      <c r="AH9118" s="12">
        <v>16172</v>
      </c>
      <c r="AI9118" t="s">
        <v>17</v>
      </c>
      <c r="AJ9118">
        <v>1</v>
      </c>
    </row>
    <row r="9119" spans="1:36" x14ac:dyDescent="0.2">
      <c r="A9119" t="s">
        <v>11965</v>
      </c>
      <c r="B9119" t="s">
        <v>11651</v>
      </c>
      <c r="C9119" t="s">
        <v>4700</v>
      </c>
      <c r="D9119" t="s">
        <v>15</v>
      </c>
      <c r="E9119" t="s">
        <v>11966</v>
      </c>
      <c r="F9119" t="s">
        <v>14989</v>
      </c>
      <c r="G9119" t="s">
        <v>4517</v>
      </c>
      <c r="H9119">
        <v>1</v>
      </c>
      <c r="T9119" t="s">
        <v>11999</v>
      </c>
      <c r="U9119" t="s">
        <v>11987</v>
      </c>
      <c r="V9119" t="s">
        <v>4286</v>
      </c>
      <c r="W9119" t="s">
        <v>15</v>
      </c>
      <c r="X9119" t="s">
        <v>12000</v>
      </c>
      <c r="Y9119" t="s">
        <v>14961</v>
      </c>
      <c r="Z9119" t="s">
        <v>3084</v>
      </c>
      <c r="AA9119">
        <v>1</v>
      </c>
      <c r="AC9119" t="s">
        <v>2145</v>
      </c>
      <c r="AD9119" t="s">
        <v>13</v>
      </c>
      <c r="AE9119" t="s">
        <v>177</v>
      </c>
      <c r="AF9119" t="s">
        <v>15</v>
      </c>
      <c r="AG9119" t="s">
        <v>2146</v>
      </c>
      <c r="AH9119" s="12">
        <v>16200</v>
      </c>
      <c r="AI9119" t="s">
        <v>17</v>
      </c>
      <c r="AJ9119">
        <v>1</v>
      </c>
    </row>
    <row r="9120" spans="1:36" x14ac:dyDescent="0.2">
      <c r="A9120" t="s">
        <v>11965</v>
      </c>
      <c r="B9120" t="s">
        <v>11651</v>
      </c>
      <c r="C9120" t="s">
        <v>4700</v>
      </c>
      <c r="D9120" t="s">
        <v>15</v>
      </c>
      <c r="E9120" t="s">
        <v>11966</v>
      </c>
      <c r="F9120" t="s">
        <v>15146</v>
      </c>
      <c r="G9120" t="s">
        <v>4517</v>
      </c>
      <c r="H9120">
        <v>1</v>
      </c>
      <c r="T9120" t="s">
        <v>11999</v>
      </c>
      <c r="U9120" t="s">
        <v>11987</v>
      </c>
      <c r="V9120" t="s">
        <v>4363</v>
      </c>
      <c r="W9120" t="s">
        <v>15</v>
      </c>
      <c r="X9120" t="s">
        <v>12000</v>
      </c>
      <c r="Y9120" t="s">
        <v>15092</v>
      </c>
      <c r="Z9120" t="s">
        <v>3084</v>
      </c>
      <c r="AA9120">
        <v>1</v>
      </c>
      <c r="AC9120" t="s">
        <v>5420</v>
      </c>
      <c r="AD9120" t="s">
        <v>13</v>
      </c>
      <c r="AE9120" t="s">
        <v>4655</v>
      </c>
      <c r="AF9120" t="s">
        <v>15</v>
      </c>
      <c r="AG9120" t="s">
        <v>5421</v>
      </c>
      <c r="AH9120" s="12">
        <v>16143</v>
      </c>
      <c r="AI9120" t="s">
        <v>4517</v>
      </c>
      <c r="AJ9120">
        <v>1</v>
      </c>
    </row>
    <row r="9121" spans="1:36" x14ac:dyDescent="0.2">
      <c r="A9121" t="s">
        <v>11967</v>
      </c>
      <c r="B9121" t="s">
        <v>11651</v>
      </c>
      <c r="C9121" t="s">
        <v>6616</v>
      </c>
      <c r="D9121" t="s">
        <v>15</v>
      </c>
      <c r="E9121" t="s">
        <v>11968</v>
      </c>
      <c r="F9121" t="s">
        <v>15734</v>
      </c>
      <c r="G9121" t="s">
        <v>6334</v>
      </c>
      <c r="H9121">
        <v>1</v>
      </c>
      <c r="T9121" t="s">
        <v>12001</v>
      </c>
      <c r="U9121" t="s">
        <v>11987</v>
      </c>
      <c r="V9121" t="s">
        <v>343</v>
      </c>
      <c r="W9121" t="s">
        <v>15</v>
      </c>
      <c r="X9121" t="s">
        <v>12002</v>
      </c>
      <c r="Y9121" t="s">
        <v>15048</v>
      </c>
      <c r="Z9121" t="s">
        <v>17</v>
      </c>
      <c r="AA9121">
        <v>1</v>
      </c>
      <c r="AC9121" t="s">
        <v>5420</v>
      </c>
      <c r="AD9121" t="s">
        <v>13</v>
      </c>
      <c r="AE9121" t="s">
        <v>4655</v>
      </c>
      <c r="AF9121" t="s">
        <v>15</v>
      </c>
      <c r="AG9121" t="s">
        <v>5421</v>
      </c>
      <c r="AH9121" s="12">
        <v>16400</v>
      </c>
      <c r="AI9121" t="s">
        <v>4517</v>
      </c>
      <c r="AJ9121">
        <v>2</v>
      </c>
    </row>
    <row r="9122" spans="1:36" x14ac:dyDescent="0.2">
      <c r="A9122" t="s">
        <v>11969</v>
      </c>
      <c r="B9122" t="s">
        <v>11651</v>
      </c>
      <c r="C9122" t="s">
        <v>6364</v>
      </c>
      <c r="D9122" t="s">
        <v>15</v>
      </c>
      <c r="E9122" t="s">
        <v>11970</v>
      </c>
      <c r="F9122" t="s">
        <v>15912</v>
      </c>
      <c r="G9122" t="s">
        <v>6334</v>
      </c>
      <c r="H9122">
        <v>1</v>
      </c>
      <c r="T9122" t="s">
        <v>10159</v>
      </c>
      <c r="U9122" t="s">
        <v>11987</v>
      </c>
      <c r="V9122" t="s">
        <v>188</v>
      </c>
      <c r="W9122" t="s">
        <v>15</v>
      </c>
      <c r="X9122" t="s">
        <v>10160</v>
      </c>
      <c r="Y9122" t="s">
        <v>15037</v>
      </c>
      <c r="Z9122" t="s">
        <v>17</v>
      </c>
      <c r="AA9122">
        <v>1</v>
      </c>
      <c r="AC9122" t="s">
        <v>9476</v>
      </c>
      <c r="AD9122" t="s">
        <v>6570</v>
      </c>
      <c r="AE9122" t="s">
        <v>80</v>
      </c>
      <c r="AF9122" t="s">
        <v>15</v>
      </c>
      <c r="AG9122" t="s">
        <v>9477</v>
      </c>
      <c r="AH9122" s="12">
        <v>16493</v>
      </c>
      <c r="AI9122" t="s">
        <v>17</v>
      </c>
      <c r="AJ9122">
        <v>1</v>
      </c>
    </row>
    <row r="9123" spans="1:36" x14ac:dyDescent="0.2">
      <c r="A9123" t="s">
        <v>11971</v>
      </c>
      <c r="B9123" t="s">
        <v>11651</v>
      </c>
      <c r="C9123" t="s">
        <v>263</v>
      </c>
      <c r="D9123" t="s">
        <v>15</v>
      </c>
      <c r="E9123" t="s">
        <v>11972</v>
      </c>
      <c r="F9123" t="s">
        <v>15389</v>
      </c>
      <c r="G9123" t="s">
        <v>5821</v>
      </c>
      <c r="H9123">
        <v>1</v>
      </c>
      <c r="T9123" t="s">
        <v>10159</v>
      </c>
      <c r="U9123" t="s">
        <v>11987</v>
      </c>
      <c r="V9123" t="s">
        <v>188</v>
      </c>
      <c r="W9123" t="s">
        <v>15</v>
      </c>
      <c r="X9123" t="s">
        <v>10160</v>
      </c>
      <c r="Y9123" t="s">
        <v>14954</v>
      </c>
      <c r="Z9123" t="s">
        <v>17</v>
      </c>
      <c r="AA9123">
        <v>1</v>
      </c>
      <c r="AC9123" t="s">
        <v>5422</v>
      </c>
      <c r="AD9123" t="s">
        <v>13</v>
      </c>
      <c r="AE9123" t="s">
        <v>4916</v>
      </c>
      <c r="AF9123" t="s">
        <v>15</v>
      </c>
      <c r="AG9123" t="s">
        <v>5423</v>
      </c>
      <c r="AH9123" s="12">
        <v>16663</v>
      </c>
      <c r="AI9123" t="s">
        <v>4517</v>
      </c>
      <c r="AJ9123">
        <v>1</v>
      </c>
    </row>
    <row r="9124" spans="1:36" x14ac:dyDescent="0.2">
      <c r="A9124" t="s">
        <v>11973</v>
      </c>
      <c r="B9124" t="s">
        <v>11651</v>
      </c>
      <c r="C9124" t="s">
        <v>4658</v>
      </c>
      <c r="D9124" t="s">
        <v>15</v>
      </c>
      <c r="E9124" t="s">
        <v>11974</v>
      </c>
      <c r="F9124" t="s">
        <v>15535</v>
      </c>
      <c r="G9124" t="s">
        <v>4517</v>
      </c>
      <c r="H9124">
        <v>1</v>
      </c>
      <c r="T9124" t="s">
        <v>10159</v>
      </c>
      <c r="U9124" t="s">
        <v>11987</v>
      </c>
      <c r="V9124" t="s">
        <v>188</v>
      </c>
      <c r="W9124" t="s">
        <v>15</v>
      </c>
      <c r="X9124" t="s">
        <v>10160</v>
      </c>
      <c r="Y9124" t="s">
        <v>15034</v>
      </c>
      <c r="Z9124" t="s">
        <v>17</v>
      </c>
      <c r="AA9124">
        <v>1</v>
      </c>
      <c r="AC9124" t="s">
        <v>10398</v>
      </c>
      <c r="AD9124" t="s">
        <v>9929</v>
      </c>
      <c r="AE9124" t="s">
        <v>153</v>
      </c>
      <c r="AF9124" t="s">
        <v>15</v>
      </c>
      <c r="AG9124" t="s">
        <v>10399</v>
      </c>
      <c r="AH9124" s="12">
        <v>16021</v>
      </c>
      <c r="AI9124" t="s">
        <v>17</v>
      </c>
      <c r="AJ9124">
        <v>1</v>
      </c>
    </row>
    <row r="9125" spans="1:36" x14ac:dyDescent="0.2">
      <c r="A9125" t="s">
        <v>11973</v>
      </c>
      <c r="B9125" t="s">
        <v>11651</v>
      </c>
      <c r="C9125" t="s">
        <v>4658</v>
      </c>
      <c r="D9125" t="s">
        <v>15</v>
      </c>
      <c r="E9125" t="s">
        <v>11974</v>
      </c>
      <c r="F9125" t="s">
        <v>15778</v>
      </c>
      <c r="G9125" t="s">
        <v>4517</v>
      </c>
      <c r="H9125">
        <v>1</v>
      </c>
      <c r="T9125" t="s">
        <v>10159</v>
      </c>
      <c r="U9125" t="s">
        <v>11987</v>
      </c>
      <c r="V9125" t="s">
        <v>188</v>
      </c>
      <c r="W9125" t="s">
        <v>15</v>
      </c>
      <c r="X9125" t="s">
        <v>10160</v>
      </c>
      <c r="Y9125" t="s">
        <v>14995</v>
      </c>
      <c r="Z9125" t="s">
        <v>17</v>
      </c>
      <c r="AA9125">
        <v>1</v>
      </c>
      <c r="AC9125" t="s">
        <v>10398</v>
      </c>
      <c r="AD9125" t="s">
        <v>9929</v>
      </c>
      <c r="AE9125" t="s">
        <v>153</v>
      </c>
      <c r="AF9125" t="s">
        <v>15</v>
      </c>
      <c r="AG9125" t="s">
        <v>10399</v>
      </c>
      <c r="AH9125" s="12">
        <v>16060</v>
      </c>
      <c r="AI9125" t="s">
        <v>17</v>
      </c>
      <c r="AJ9125">
        <v>1</v>
      </c>
    </row>
    <row r="9126" spans="1:36" x14ac:dyDescent="0.2">
      <c r="A9126" t="s">
        <v>11975</v>
      </c>
      <c r="B9126" t="s">
        <v>11651</v>
      </c>
      <c r="C9126" t="s">
        <v>5864</v>
      </c>
      <c r="D9126" t="s">
        <v>15</v>
      </c>
      <c r="E9126" t="s">
        <v>11976</v>
      </c>
      <c r="F9126" t="s">
        <v>15512</v>
      </c>
      <c r="G9126" t="s">
        <v>5821</v>
      </c>
      <c r="H9126">
        <v>1</v>
      </c>
      <c r="T9126" t="s">
        <v>10159</v>
      </c>
      <c r="U9126" t="s">
        <v>11987</v>
      </c>
      <c r="V9126" t="s">
        <v>188</v>
      </c>
      <c r="W9126" t="s">
        <v>15</v>
      </c>
      <c r="X9126" t="s">
        <v>10160</v>
      </c>
      <c r="Y9126" t="s">
        <v>14978</v>
      </c>
      <c r="Z9126" t="s">
        <v>17</v>
      </c>
      <c r="AA9126">
        <v>1</v>
      </c>
      <c r="AC9126" t="s">
        <v>10398</v>
      </c>
      <c r="AD9126" t="s">
        <v>9929</v>
      </c>
      <c r="AE9126" t="s">
        <v>153</v>
      </c>
      <c r="AF9126" t="s">
        <v>15</v>
      </c>
      <c r="AG9126" t="s">
        <v>10399</v>
      </c>
      <c r="AH9126" s="12">
        <v>16108</v>
      </c>
      <c r="AI9126" t="s">
        <v>17</v>
      </c>
      <c r="AJ9126">
        <v>1</v>
      </c>
    </row>
    <row r="9127" spans="1:36" x14ac:dyDescent="0.2">
      <c r="A9127" t="s">
        <v>11977</v>
      </c>
      <c r="B9127" t="s">
        <v>11651</v>
      </c>
      <c r="C9127" t="s">
        <v>1199</v>
      </c>
      <c r="D9127" t="s">
        <v>15</v>
      </c>
      <c r="E9127" t="s">
        <v>11978</v>
      </c>
      <c r="F9127" t="s">
        <v>15174</v>
      </c>
      <c r="G9127" t="s">
        <v>6334</v>
      </c>
      <c r="H9127">
        <v>1</v>
      </c>
      <c r="T9127" t="s">
        <v>11342</v>
      </c>
      <c r="U9127" t="s">
        <v>11987</v>
      </c>
      <c r="V9127" t="s">
        <v>263</v>
      </c>
      <c r="W9127" t="s">
        <v>15</v>
      </c>
      <c r="X9127" t="s">
        <v>11343</v>
      </c>
      <c r="Y9127" t="s">
        <v>14991</v>
      </c>
      <c r="Z9127" t="s">
        <v>5821</v>
      </c>
      <c r="AA9127">
        <v>1</v>
      </c>
      <c r="AC9127" t="s">
        <v>10398</v>
      </c>
      <c r="AD9127" t="s">
        <v>9929</v>
      </c>
      <c r="AE9127" t="s">
        <v>153</v>
      </c>
      <c r="AF9127" t="s">
        <v>15</v>
      </c>
      <c r="AG9127" t="s">
        <v>10399</v>
      </c>
      <c r="AH9127" s="12">
        <v>16036</v>
      </c>
      <c r="AI9127" t="s">
        <v>17</v>
      </c>
      <c r="AJ9127">
        <v>2</v>
      </c>
    </row>
    <row r="9128" spans="1:36" x14ac:dyDescent="0.2">
      <c r="A9128" t="s">
        <v>11979</v>
      </c>
      <c r="B9128" t="s">
        <v>11651</v>
      </c>
      <c r="C9128" t="s">
        <v>4706</v>
      </c>
      <c r="D9128" t="s">
        <v>15</v>
      </c>
      <c r="E9128" t="s">
        <v>11980</v>
      </c>
      <c r="F9128" t="s">
        <v>15466</v>
      </c>
      <c r="G9128" t="s">
        <v>4517</v>
      </c>
      <c r="H9128">
        <v>1</v>
      </c>
      <c r="T9128" t="s">
        <v>7810</v>
      </c>
      <c r="U9128" t="s">
        <v>11987</v>
      </c>
      <c r="V9128" t="s">
        <v>22</v>
      </c>
      <c r="W9128" t="s">
        <v>15</v>
      </c>
      <c r="X9128" t="s">
        <v>7811</v>
      </c>
      <c r="Y9128" t="s">
        <v>15062</v>
      </c>
      <c r="Z9128" t="s">
        <v>17</v>
      </c>
      <c r="AA9128">
        <v>1</v>
      </c>
      <c r="AC9128" t="s">
        <v>9478</v>
      </c>
      <c r="AD9128" t="s">
        <v>6570</v>
      </c>
      <c r="AE9128" t="s">
        <v>129</v>
      </c>
      <c r="AF9128" t="s">
        <v>15</v>
      </c>
      <c r="AG9128" t="s">
        <v>9479</v>
      </c>
      <c r="AH9128" s="12">
        <v>16520</v>
      </c>
      <c r="AI9128" t="s">
        <v>17</v>
      </c>
      <c r="AJ9128">
        <v>1</v>
      </c>
    </row>
    <row r="9129" spans="1:36" x14ac:dyDescent="0.2">
      <c r="A9129" t="s">
        <v>11981</v>
      </c>
      <c r="B9129" t="s">
        <v>11651</v>
      </c>
      <c r="C9129" t="s">
        <v>4700</v>
      </c>
      <c r="D9129" t="s">
        <v>15</v>
      </c>
      <c r="E9129" t="s">
        <v>11982</v>
      </c>
      <c r="F9129" t="s">
        <v>15536</v>
      </c>
      <c r="G9129" t="s">
        <v>4517</v>
      </c>
      <c r="H9129">
        <v>1</v>
      </c>
      <c r="T9129" t="s">
        <v>11157</v>
      </c>
      <c r="U9129" t="s">
        <v>11987</v>
      </c>
      <c r="V9129" t="s">
        <v>5819</v>
      </c>
      <c r="W9129" t="s">
        <v>15</v>
      </c>
      <c r="X9129" t="s">
        <v>11158</v>
      </c>
      <c r="Y9129" t="s">
        <v>15913</v>
      </c>
      <c r="Z9129" t="s">
        <v>5821</v>
      </c>
      <c r="AA9129">
        <v>1</v>
      </c>
      <c r="AC9129" t="s">
        <v>4598</v>
      </c>
      <c r="AD9129" t="s">
        <v>13</v>
      </c>
      <c r="AE9129" t="s">
        <v>4515</v>
      </c>
      <c r="AF9129" t="s">
        <v>15</v>
      </c>
      <c r="AG9129" t="s">
        <v>4599</v>
      </c>
      <c r="AH9129" s="12">
        <v>15994</v>
      </c>
      <c r="AI9129" t="s">
        <v>4517</v>
      </c>
      <c r="AJ9129">
        <v>1</v>
      </c>
    </row>
    <row r="9130" spans="1:36" x14ac:dyDescent="0.2">
      <c r="A9130" t="s">
        <v>11983</v>
      </c>
      <c r="B9130" t="s">
        <v>11651</v>
      </c>
      <c r="C9130" t="s">
        <v>5527</v>
      </c>
      <c r="D9130" t="s">
        <v>15</v>
      </c>
      <c r="E9130" t="s">
        <v>11984</v>
      </c>
      <c r="F9130" t="s">
        <v>15168</v>
      </c>
      <c r="G9130" t="s">
        <v>4517</v>
      </c>
      <c r="H9130">
        <v>1</v>
      </c>
      <c r="T9130" t="s">
        <v>11157</v>
      </c>
      <c r="U9130" t="s">
        <v>11987</v>
      </c>
      <c r="V9130" t="s">
        <v>5819</v>
      </c>
      <c r="W9130" t="s">
        <v>15</v>
      </c>
      <c r="X9130" t="s">
        <v>11158</v>
      </c>
      <c r="Y9130" t="s">
        <v>15137</v>
      </c>
      <c r="Z9130" t="s">
        <v>5821</v>
      </c>
      <c r="AA9130">
        <v>1</v>
      </c>
      <c r="AC9130" t="s">
        <v>4598</v>
      </c>
      <c r="AD9130" t="s">
        <v>13</v>
      </c>
      <c r="AE9130" t="s">
        <v>4515</v>
      </c>
      <c r="AF9130" t="s">
        <v>15</v>
      </c>
      <c r="AG9130" t="s">
        <v>4599</v>
      </c>
      <c r="AH9130" s="12">
        <v>15996</v>
      </c>
      <c r="AI9130" t="s">
        <v>4517</v>
      </c>
      <c r="AJ9130">
        <v>1</v>
      </c>
    </row>
    <row r="9131" spans="1:36" x14ac:dyDescent="0.2">
      <c r="A9131" t="s">
        <v>11983</v>
      </c>
      <c r="B9131" t="s">
        <v>11651</v>
      </c>
      <c r="C9131" t="s">
        <v>5527</v>
      </c>
      <c r="D9131" t="s">
        <v>15</v>
      </c>
      <c r="E9131" t="s">
        <v>11984</v>
      </c>
      <c r="F9131" t="s">
        <v>15068</v>
      </c>
      <c r="G9131" t="s">
        <v>4517</v>
      </c>
      <c r="H9131">
        <v>1</v>
      </c>
      <c r="T9131" t="s">
        <v>11157</v>
      </c>
      <c r="U9131" t="s">
        <v>11987</v>
      </c>
      <c r="V9131" t="s">
        <v>5819</v>
      </c>
      <c r="W9131" t="s">
        <v>15</v>
      </c>
      <c r="X9131" t="s">
        <v>11158</v>
      </c>
      <c r="Y9131" t="s">
        <v>15725</v>
      </c>
      <c r="Z9131" t="s">
        <v>5821</v>
      </c>
      <c r="AA9131">
        <v>1</v>
      </c>
      <c r="AC9131" t="s">
        <v>4598</v>
      </c>
      <c r="AD9131" t="s">
        <v>6570</v>
      </c>
      <c r="AE9131" t="s">
        <v>4515</v>
      </c>
      <c r="AF9131" t="s">
        <v>15</v>
      </c>
      <c r="AG9131" t="s">
        <v>4599</v>
      </c>
      <c r="AH9131" s="12">
        <v>15769</v>
      </c>
      <c r="AI9131" t="s">
        <v>4517</v>
      </c>
      <c r="AJ9131">
        <v>1</v>
      </c>
    </row>
    <row r="9132" spans="1:36" x14ac:dyDescent="0.2">
      <c r="A9132" t="s">
        <v>11985</v>
      </c>
      <c r="B9132" t="s">
        <v>11651</v>
      </c>
      <c r="C9132" t="s">
        <v>4780</v>
      </c>
      <c r="D9132" t="s">
        <v>15</v>
      </c>
      <c r="E9132" t="s">
        <v>11986</v>
      </c>
      <c r="F9132" t="s">
        <v>15309</v>
      </c>
      <c r="G9132" t="s">
        <v>4517</v>
      </c>
      <c r="H9132">
        <v>1</v>
      </c>
      <c r="T9132" t="s">
        <v>12003</v>
      </c>
      <c r="U9132" t="s">
        <v>11987</v>
      </c>
      <c r="V9132" t="s">
        <v>348</v>
      </c>
      <c r="W9132" t="s">
        <v>15</v>
      </c>
      <c r="X9132" t="s">
        <v>12004</v>
      </c>
      <c r="Y9132" t="s">
        <v>15072</v>
      </c>
      <c r="Z9132" t="s">
        <v>17</v>
      </c>
      <c r="AA9132">
        <v>1</v>
      </c>
      <c r="AC9132" t="s">
        <v>4598</v>
      </c>
      <c r="AD9132" t="s">
        <v>6570</v>
      </c>
      <c r="AE9132" t="s">
        <v>4515</v>
      </c>
      <c r="AF9132" t="s">
        <v>15</v>
      </c>
      <c r="AG9132" t="s">
        <v>4599</v>
      </c>
      <c r="AH9132" s="12">
        <v>15793</v>
      </c>
      <c r="AI9132" t="s">
        <v>4517</v>
      </c>
      <c r="AJ9132">
        <v>1</v>
      </c>
    </row>
    <row r="9133" spans="1:36" x14ac:dyDescent="0.2">
      <c r="A9133" t="s">
        <v>11313</v>
      </c>
      <c r="B9133" t="s">
        <v>11987</v>
      </c>
      <c r="C9133" t="s">
        <v>5831</v>
      </c>
      <c r="D9133" t="s">
        <v>15</v>
      </c>
      <c r="E9133" t="s">
        <v>11315</v>
      </c>
      <c r="F9133" t="s">
        <v>15454</v>
      </c>
      <c r="G9133" t="s">
        <v>5821</v>
      </c>
      <c r="H9133">
        <v>1</v>
      </c>
      <c r="T9133" t="s">
        <v>11560</v>
      </c>
      <c r="U9133" t="s">
        <v>11987</v>
      </c>
      <c r="V9133" t="s">
        <v>389</v>
      </c>
      <c r="W9133" t="s">
        <v>15</v>
      </c>
      <c r="X9133" t="s">
        <v>11561</v>
      </c>
      <c r="Y9133" t="s">
        <v>15087</v>
      </c>
      <c r="Z9133" t="s">
        <v>17</v>
      </c>
      <c r="AA9133">
        <v>1</v>
      </c>
      <c r="AC9133" t="s">
        <v>4598</v>
      </c>
      <c r="AD9133" t="s">
        <v>13</v>
      </c>
      <c r="AE9133" t="s">
        <v>4515</v>
      </c>
      <c r="AF9133" t="s">
        <v>15</v>
      </c>
      <c r="AG9133" t="s">
        <v>4599</v>
      </c>
      <c r="AH9133" s="12">
        <v>16003</v>
      </c>
      <c r="AI9133" t="s">
        <v>4517</v>
      </c>
      <c r="AJ9133">
        <v>2</v>
      </c>
    </row>
    <row r="9134" spans="1:36" x14ac:dyDescent="0.2">
      <c r="A9134" t="s">
        <v>11313</v>
      </c>
      <c r="B9134" t="s">
        <v>11987</v>
      </c>
      <c r="C9134" t="s">
        <v>5831</v>
      </c>
      <c r="D9134" t="s">
        <v>15</v>
      </c>
      <c r="E9134" t="s">
        <v>11315</v>
      </c>
      <c r="F9134" t="s">
        <v>15712</v>
      </c>
      <c r="G9134" t="s">
        <v>5821</v>
      </c>
      <c r="H9134">
        <v>1</v>
      </c>
      <c r="T9134" t="s">
        <v>11562</v>
      </c>
      <c r="U9134" t="s">
        <v>11987</v>
      </c>
      <c r="V9134" t="s">
        <v>101</v>
      </c>
      <c r="W9134" t="s">
        <v>15</v>
      </c>
      <c r="X9134" t="s">
        <v>11563</v>
      </c>
      <c r="Y9134" t="s">
        <v>15173</v>
      </c>
      <c r="Z9134" t="s">
        <v>17</v>
      </c>
      <c r="AA9134">
        <v>1</v>
      </c>
      <c r="AC9134" t="s">
        <v>4598</v>
      </c>
      <c r="AD9134" t="s">
        <v>13</v>
      </c>
      <c r="AE9134" t="s">
        <v>4515</v>
      </c>
      <c r="AF9134" t="s">
        <v>15</v>
      </c>
      <c r="AG9134" t="s">
        <v>4599</v>
      </c>
      <c r="AH9134" s="12">
        <v>16008</v>
      </c>
      <c r="AI9134" t="s">
        <v>4517</v>
      </c>
      <c r="AJ9134">
        <v>2</v>
      </c>
    </row>
    <row r="9135" spans="1:36" x14ac:dyDescent="0.2">
      <c r="A9135" t="s">
        <v>11477</v>
      </c>
      <c r="B9135" t="s">
        <v>11987</v>
      </c>
      <c r="C9135" t="s">
        <v>63</v>
      </c>
      <c r="D9135" t="s">
        <v>15</v>
      </c>
      <c r="E9135" t="s">
        <v>11478</v>
      </c>
      <c r="F9135" t="s">
        <v>15060</v>
      </c>
      <c r="G9135" t="s">
        <v>17</v>
      </c>
      <c r="H9135">
        <v>1</v>
      </c>
      <c r="T9135" t="s">
        <v>11562</v>
      </c>
      <c r="U9135" t="s">
        <v>11987</v>
      </c>
      <c r="V9135" t="s">
        <v>101</v>
      </c>
      <c r="W9135" t="s">
        <v>15</v>
      </c>
      <c r="X9135" t="s">
        <v>11563</v>
      </c>
      <c r="Y9135" t="s">
        <v>15068</v>
      </c>
      <c r="Z9135" t="s">
        <v>17</v>
      </c>
      <c r="AA9135">
        <v>1</v>
      </c>
      <c r="AC9135" t="s">
        <v>5424</v>
      </c>
      <c r="AD9135" t="s">
        <v>13</v>
      </c>
      <c r="AE9135" t="s">
        <v>4765</v>
      </c>
      <c r="AF9135" t="s">
        <v>15</v>
      </c>
      <c r="AG9135" t="s">
        <v>5425</v>
      </c>
      <c r="AH9135" s="12">
        <v>15962</v>
      </c>
      <c r="AI9135" t="s">
        <v>4517</v>
      </c>
      <c r="AJ9135">
        <v>1</v>
      </c>
    </row>
    <row r="9136" spans="1:36" x14ac:dyDescent="0.2">
      <c r="A9136" t="s">
        <v>11988</v>
      </c>
      <c r="B9136" t="s">
        <v>11987</v>
      </c>
      <c r="C9136" t="s">
        <v>4695</v>
      </c>
      <c r="D9136" t="s">
        <v>15</v>
      </c>
      <c r="E9136" t="s">
        <v>11989</v>
      </c>
      <c r="F9136" t="s">
        <v>15165</v>
      </c>
      <c r="G9136" t="s">
        <v>4517</v>
      </c>
      <c r="H9136">
        <v>1</v>
      </c>
      <c r="T9136" t="s">
        <v>11562</v>
      </c>
      <c r="U9136" t="s">
        <v>11987</v>
      </c>
      <c r="V9136" t="s">
        <v>101</v>
      </c>
      <c r="W9136" t="s">
        <v>15</v>
      </c>
      <c r="X9136" t="s">
        <v>11563</v>
      </c>
      <c r="Y9136" t="s">
        <v>14953</v>
      </c>
      <c r="Z9136" t="s">
        <v>17</v>
      </c>
      <c r="AA9136">
        <v>1</v>
      </c>
      <c r="AC9136" t="s">
        <v>5424</v>
      </c>
      <c r="AD9136" t="s">
        <v>13</v>
      </c>
      <c r="AE9136" t="s">
        <v>4765</v>
      </c>
      <c r="AF9136" t="s">
        <v>15</v>
      </c>
      <c r="AG9136" t="s">
        <v>5425</v>
      </c>
      <c r="AH9136" s="12">
        <v>16066</v>
      </c>
      <c r="AI9136" t="s">
        <v>4517</v>
      </c>
      <c r="AJ9136">
        <v>4</v>
      </c>
    </row>
    <row r="9137" spans="1:36" x14ac:dyDescent="0.2">
      <c r="A9137" t="s">
        <v>11486</v>
      </c>
      <c r="B9137" t="s">
        <v>11987</v>
      </c>
      <c r="C9137" t="s">
        <v>49</v>
      </c>
      <c r="D9137" t="s">
        <v>15</v>
      </c>
      <c r="E9137" t="s">
        <v>11487</v>
      </c>
      <c r="F9137" t="s">
        <v>15014</v>
      </c>
      <c r="G9137" t="s">
        <v>17</v>
      </c>
      <c r="H9137">
        <v>1</v>
      </c>
      <c r="T9137" t="s">
        <v>10263</v>
      </c>
      <c r="U9137" t="s">
        <v>11987</v>
      </c>
      <c r="V9137" t="s">
        <v>348</v>
      </c>
      <c r="W9137" t="s">
        <v>15</v>
      </c>
      <c r="X9137" t="s">
        <v>10264</v>
      </c>
      <c r="Y9137" t="s">
        <v>15119</v>
      </c>
      <c r="Z9137" t="s">
        <v>17</v>
      </c>
      <c r="AA9137">
        <v>1</v>
      </c>
      <c r="AC9137" t="s">
        <v>6177</v>
      </c>
      <c r="AD9137" t="s">
        <v>13</v>
      </c>
      <c r="AE9137" t="s">
        <v>5844</v>
      </c>
      <c r="AF9137" t="s">
        <v>15</v>
      </c>
      <c r="AG9137" t="s">
        <v>6178</v>
      </c>
      <c r="AH9137" s="12">
        <v>15672</v>
      </c>
      <c r="AI9137" t="s">
        <v>5821</v>
      </c>
      <c r="AJ9137">
        <v>1</v>
      </c>
    </row>
    <row r="9138" spans="1:36" x14ac:dyDescent="0.2">
      <c r="A9138" t="s">
        <v>11990</v>
      </c>
      <c r="B9138" t="s">
        <v>11987</v>
      </c>
      <c r="C9138" t="s">
        <v>3218</v>
      </c>
      <c r="D9138" t="s">
        <v>15</v>
      </c>
      <c r="E9138" t="s">
        <v>11991</v>
      </c>
      <c r="F9138" t="s">
        <v>15388</v>
      </c>
      <c r="G9138" t="s">
        <v>3084</v>
      </c>
      <c r="H9138">
        <v>1</v>
      </c>
      <c r="T9138" t="s">
        <v>12005</v>
      </c>
      <c r="U9138" t="s">
        <v>11987</v>
      </c>
      <c r="V9138" t="s">
        <v>237</v>
      </c>
      <c r="W9138" t="s">
        <v>15</v>
      </c>
      <c r="X9138" t="s">
        <v>12006</v>
      </c>
      <c r="Y9138" t="s">
        <v>15216</v>
      </c>
      <c r="Z9138" t="s">
        <v>17</v>
      </c>
      <c r="AA9138">
        <v>1</v>
      </c>
      <c r="AC9138" t="s">
        <v>6177</v>
      </c>
      <c r="AD9138" t="s">
        <v>13</v>
      </c>
      <c r="AE9138" t="s">
        <v>5844</v>
      </c>
      <c r="AF9138" t="s">
        <v>15</v>
      </c>
      <c r="AG9138" t="s">
        <v>6178</v>
      </c>
      <c r="AH9138" s="12">
        <v>15722</v>
      </c>
      <c r="AI9138" t="s">
        <v>5821</v>
      </c>
      <c r="AJ9138">
        <v>1</v>
      </c>
    </row>
    <row r="9139" spans="1:36" x14ac:dyDescent="0.2">
      <c r="A9139" t="s">
        <v>11990</v>
      </c>
      <c r="B9139" t="s">
        <v>11987</v>
      </c>
      <c r="C9139" t="s">
        <v>3218</v>
      </c>
      <c r="D9139" t="s">
        <v>15</v>
      </c>
      <c r="E9139" t="s">
        <v>11991</v>
      </c>
      <c r="F9139" t="s">
        <v>15120</v>
      </c>
      <c r="G9139" t="s">
        <v>3084</v>
      </c>
      <c r="H9139">
        <v>1</v>
      </c>
      <c r="T9139" t="s">
        <v>12005</v>
      </c>
      <c r="U9139" t="s">
        <v>11987</v>
      </c>
      <c r="V9139" t="s">
        <v>237</v>
      </c>
      <c r="W9139" t="s">
        <v>15</v>
      </c>
      <c r="X9139" t="s">
        <v>12006</v>
      </c>
      <c r="Y9139" t="s">
        <v>15101</v>
      </c>
      <c r="Z9139" t="s">
        <v>17</v>
      </c>
      <c r="AA9139">
        <v>1</v>
      </c>
      <c r="AC9139" t="s">
        <v>6177</v>
      </c>
      <c r="AD9139" t="s">
        <v>13</v>
      </c>
      <c r="AE9139" t="s">
        <v>5844</v>
      </c>
      <c r="AF9139" t="s">
        <v>15</v>
      </c>
      <c r="AG9139" t="s">
        <v>6178</v>
      </c>
      <c r="AH9139" s="12">
        <v>16066</v>
      </c>
      <c r="AI9139" t="s">
        <v>5821</v>
      </c>
      <c r="AJ9139">
        <v>1</v>
      </c>
    </row>
    <row r="9140" spans="1:36" x14ac:dyDescent="0.2">
      <c r="A9140" t="s">
        <v>377</v>
      </c>
      <c r="B9140" t="s">
        <v>11987</v>
      </c>
      <c r="C9140" t="s">
        <v>98</v>
      </c>
      <c r="D9140" t="s">
        <v>15</v>
      </c>
      <c r="E9140" t="s">
        <v>378</v>
      </c>
      <c r="F9140" t="s">
        <v>15036</v>
      </c>
      <c r="G9140" t="s">
        <v>17</v>
      </c>
      <c r="H9140">
        <v>1</v>
      </c>
      <c r="T9140" t="s">
        <v>12007</v>
      </c>
      <c r="U9140" t="s">
        <v>11987</v>
      </c>
      <c r="V9140" t="s">
        <v>34</v>
      </c>
      <c r="W9140" t="s">
        <v>15</v>
      </c>
      <c r="X9140" t="s">
        <v>12008</v>
      </c>
      <c r="Y9140" t="s">
        <v>15084</v>
      </c>
      <c r="Z9140" t="s">
        <v>17</v>
      </c>
      <c r="AA9140">
        <v>1</v>
      </c>
      <c r="AC9140" t="s">
        <v>2147</v>
      </c>
      <c r="AD9140" t="s">
        <v>13</v>
      </c>
      <c r="AE9140" t="s">
        <v>182</v>
      </c>
      <c r="AF9140" t="s">
        <v>15</v>
      </c>
      <c r="AG9140" t="s">
        <v>2148</v>
      </c>
      <c r="AH9140" s="12">
        <v>16303</v>
      </c>
      <c r="AI9140" t="s">
        <v>17</v>
      </c>
      <c r="AJ9140">
        <v>1</v>
      </c>
    </row>
    <row r="9141" spans="1:36" x14ac:dyDescent="0.2">
      <c r="A9141" t="s">
        <v>11500</v>
      </c>
      <c r="B9141" t="s">
        <v>11987</v>
      </c>
      <c r="C9141" t="s">
        <v>138</v>
      </c>
      <c r="D9141" t="s">
        <v>15</v>
      </c>
      <c r="E9141" t="s">
        <v>11501</v>
      </c>
      <c r="F9141" t="s">
        <v>15153</v>
      </c>
      <c r="G9141" t="s">
        <v>17</v>
      </c>
      <c r="H9141">
        <v>1</v>
      </c>
      <c r="T9141" t="s">
        <v>12007</v>
      </c>
      <c r="U9141" t="s">
        <v>11987</v>
      </c>
      <c r="V9141" t="s">
        <v>34</v>
      </c>
      <c r="W9141" t="s">
        <v>15</v>
      </c>
      <c r="X9141" t="s">
        <v>12008</v>
      </c>
      <c r="Y9141" t="s">
        <v>15068</v>
      </c>
      <c r="Z9141" t="s">
        <v>17</v>
      </c>
      <c r="AA9141">
        <v>1</v>
      </c>
      <c r="AC9141" t="s">
        <v>13548</v>
      </c>
      <c r="AD9141" t="s">
        <v>6570</v>
      </c>
      <c r="AE9141" t="s">
        <v>69</v>
      </c>
      <c r="AF9141" t="s">
        <v>15</v>
      </c>
      <c r="AG9141" t="s">
        <v>13549</v>
      </c>
      <c r="AH9141" s="12">
        <v>16231</v>
      </c>
      <c r="AI9141" t="s">
        <v>17</v>
      </c>
      <c r="AJ9141">
        <v>0.5</v>
      </c>
    </row>
    <row r="9142" spans="1:36" x14ac:dyDescent="0.2">
      <c r="A9142" t="s">
        <v>11992</v>
      </c>
      <c r="B9142" t="s">
        <v>11987</v>
      </c>
      <c r="C9142" t="s">
        <v>6573</v>
      </c>
      <c r="D9142" t="s">
        <v>15</v>
      </c>
      <c r="E9142" t="s">
        <v>11993</v>
      </c>
      <c r="F9142" t="s">
        <v>15716</v>
      </c>
      <c r="G9142" t="s">
        <v>6550</v>
      </c>
      <c r="H9142">
        <v>1</v>
      </c>
      <c r="T9142" t="s">
        <v>12009</v>
      </c>
      <c r="U9142" t="s">
        <v>11987</v>
      </c>
      <c r="V9142" t="s">
        <v>80</v>
      </c>
      <c r="W9142" t="s">
        <v>15</v>
      </c>
      <c r="X9142" t="s">
        <v>12010</v>
      </c>
      <c r="Y9142" t="s">
        <v>15152</v>
      </c>
      <c r="Z9142" t="s">
        <v>17</v>
      </c>
      <c r="AA9142">
        <v>1</v>
      </c>
      <c r="AC9142" t="s">
        <v>11001</v>
      </c>
      <c r="AD9142" t="s">
        <v>9929</v>
      </c>
      <c r="AE9142" t="s">
        <v>1862</v>
      </c>
      <c r="AF9142" t="s">
        <v>15</v>
      </c>
      <c r="AG9142" t="s">
        <v>11002</v>
      </c>
      <c r="AH9142" s="12">
        <v>15891</v>
      </c>
      <c r="AI9142" t="s">
        <v>3084</v>
      </c>
      <c r="AJ9142">
        <v>1</v>
      </c>
    </row>
    <row r="9143" spans="1:36" x14ac:dyDescent="0.2">
      <c r="A9143" t="s">
        <v>11403</v>
      </c>
      <c r="B9143" t="s">
        <v>11987</v>
      </c>
      <c r="C9143" t="s">
        <v>4442</v>
      </c>
      <c r="D9143" t="s">
        <v>15</v>
      </c>
      <c r="E9143" t="s">
        <v>11404</v>
      </c>
      <c r="F9143" t="s">
        <v>15144</v>
      </c>
      <c r="G9143" t="s">
        <v>3084</v>
      </c>
      <c r="H9143">
        <v>1</v>
      </c>
      <c r="T9143" t="s">
        <v>11433</v>
      </c>
      <c r="U9143" t="s">
        <v>11987</v>
      </c>
      <c r="V9143" t="s">
        <v>3289</v>
      </c>
      <c r="W9143" t="s">
        <v>15</v>
      </c>
      <c r="X9143" t="s">
        <v>11434</v>
      </c>
      <c r="Y9143" t="s">
        <v>14980</v>
      </c>
      <c r="Z9143" t="s">
        <v>3084</v>
      </c>
      <c r="AA9143">
        <v>1</v>
      </c>
      <c r="AC9143" t="s">
        <v>11001</v>
      </c>
      <c r="AD9143" t="s">
        <v>9929</v>
      </c>
      <c r="AE9143" t="s">
        <v>1862</v>
      </c>
      <c r="AF9143" t="s">
        <v>15</v>
      </c>
      <c r="AG9143" t="s">
        <v>11002</v>
      </c>
      <c r="AH9143" s="12">
        <v>15895</v>
      </c>
      <c r="AI9143" t="s">
        <v>3084</v>
      </c>
      <c r="AJ9143">
        <v>1</v>
      </c>
    </row>
    <row r="9144" spans="1:36" x14ac:dyDescent="0.2">
      <c r="A9144" t="s">
        <v>11994</v>
      </c>
      <c r="B9144" t="s">
        <v>11987</v>
      </c>
      <c r="C9144" t="s">
        <v>11995</v>
      </c>
      <c r="D9144" t="s">
        <v>15</v>
      </c>
      <c r="E9144" t="s">
        <v>11996</v>
      </c>
      <c r="F9144" t="s">
        <v>15129</v>
      </c>
      <c r="G9144" t="s">
        <v>4517</v>
      </c>
      <c r="H9144">
        <v>1</v>
      </c>
      <c r="T9144" t="s">
        <v>11433</v>
      </c>
      <c r="U9144" t="s">
        <v>11987</v>
      </c>
      <c r="V9144" t="s">
        <v>3289</v>
      </c>
      <c r="W9144" t="s">
        <v>15</v>
      </c>
      <c r="X9144" t="s">
        <v>11434</v>
      </c>
      <c r="Y9144" t="s">
        <v>14972</v>
      </c>
      <c r="Z9144" t="s">
        <v>3084</v>
      </c>
      <c r="AA9144">
        <v>1</v>
      </c>
      <c r="AC9144" t="s">
        <v>11001</v>
      </c>
      <c r="AD9144" t="s">
        <v>11314</v>
      </c>
      <c r="AE9144" t="s">
        <v>60</v>
      </c>
      <c r="AF9144" t="s">
        <v>15</v>
      </c>
      <c r="AG9144" t="s">
        <v>11002</v>
      </c>
      <c r="AH9144" s="12">
        <v>16118</v>
      </c>
      <c r="AI9144" t="s">
        <v>3084</v>
      </c>
      <c r="AJ9144">
        <v>1</v>
      </c>
    </row>
    <row r="9145" spans="1:36" x14ac:dyDescent="0.2">
      <c r="A9145" t="s">
        <v>11997</v>
      </c>
      <c r="B9145" t="s">
        <v>11987</v>
      </c>
      <c r="C9145" t="s">
        <v>397</v>
      </c>
      <c r="D9145" t="s">
        <v>15</v>
      </c>
      <c r="E9145" t="s">
        <v>11998</v>
      </c>
      <c r="F9145" t="s">
        <v>15145</v>
      </c>
      <c r="G9145" t="s">
        <v>17</v>
      </c>
      <c r="H9145">
        <v>1</v>
      </c>
      <c r="T9145" t="s">
        <v>11433</v>
      </c>
      <c r="U9145" t="s">
        <v>11987</v>
      </c>
      <c r="V9145" t="s">
        <v>3289</v>
      </c>
      <c r="W9145" t="s">
        <v>15</v>
      </c>
      <c r="X9145" t="s">
        <v>11434</v>
      </c>
      <c r="Y9145" t="s">
        <v>15201</v>
      </c>
      <c r="Z9145" t="s">
        <v>3084</v>
      </c>
      <c r="AA9145">
        <v>1</v>
      </c>
      <c r="AC9145" t="s">
        <v>6183</v>
      </c>
      <c r="AD9145" t="s">
        <v>13</v>
      </c>
      <c r="AE9145" t="s">
        <v>5839</v>
      </c>
      <c r="AF9145" t="s">
        <v>15</v>
      </c>
      <c r="AG9145" t="s">
        <v>6184</v>
      </c>
      <c r="AH9145" s="12">
        <v>15980</v>
      </c>
      <c r="AI9145" t="s">
        <v>5821</v>
      </c>
      <c r="AJ9145">
        <v>1</v>
      </c>
    </row>
    <row r="9146" spans="1:36" x14ac:dyDescent="0.2">
      <c r="A9146" t="s">
        <v>11999</v>
      </c>
      <c r="B9146" t="s">
        <v>11987</v>
      </c>
      <c r="C9146" t="s">
        <v>4286</v>
      </c>
      <c r="D9146" t="s">
        <v>15</v>
      </c>
      <c r="E9146" t="s">
        <v>12000</v>
      </c>
      <c r="F9146" t="s">
        <v>14961</v>
      </c>
      <c r="G9146" t="s">
        <v>3084</v>
      </c>
      <c r="H9146">
        <v>1</v>
      </c>
      <c r="T9146" t="s">
        <v>11362</v>
      </c>
      <c r="U9146" t="s">
        <v>11987</v>
      </c>
      <c r="V9146" t="s">
        <v>5831</v>
      </c>
      <c r="W9146" t="s">
        <v>15</v>
      </c>
      <c r="X9146" t="s">
        <v>11363</v>
      </c>
      <c r="Y9146" t="s">
        <v>15009</v>
      </c>
      <c r="Z9146" t="s">
        <v>5821</v>
      </c>
      <c r="AA9146">
        <v>1</v>
      </c>
      <c r="AC9146" t="s">
        <v>11183</v>
      </c>
      <c r="AD9146" t="s">
        <v>9929</v>
      </c>
      <c r="AE9146" t="s">
        <v>6729</v>
      </c>
      <c r="AF9146" t="s">
        <v>15</v>
      </c>
      <c r="AG9146" t="s">
        <v>11184</v>
      </c>
      <c r="AH9146" s="12">
        <v>16380</v>
      </c>
      <c r="AI9146" t="s">
        <v>5821</v>
      </c>
      <c r="AJ9146">
        <v>1</v>
      </c>
    </row>
    <row r="9147" spans="1:36" x14ac:dyDescent="0.2">
      <c r="A9147" t="s">
        <v>11999</v>
      </c>
      <c r="B9147" t="s">
        <v>11987</v>
      </c>
      <c r="C9147" t="s">
        <v>4363</v>
      </c>
      <c r="D9147" t="s">
        <v>15</v>
      </c>
      <c r="E9147" t="s">
        <v>12000</v>
      </c>
      <c r="F9147" t="s">
        <v>15092</v>
      </c>
      <c r="G9147" t="s">
        <v>3084</v>
      </c>
      <c r="H9147">
        <v>1</v>
      </c>
      <c r="T9147" t="s">
        <v>10317</v>
      </c>
      <c r="U9147" t="s">
        <v>11987</v>
      </c>
      <c r="V9147" t="s">
        <v>397</v>
      </c>
      <c r="W9147" t="s">
        <v>15</v>
      </c>
      <c r="X9147" t="s">
        <v>10318</v>
      </c>
      <c r="Y9147" t="s">
        <v>15111</v>
      </c>
      <c r="Z9147" t="s">
        <v>17</v>
      </c>
      <c r="AA9147">
        <v>1</v>
      </c>
      <c r="AC9147" t="s">
        <v>2171</v>
      </c>
      <c r="AD9147" t="s">
        <v>13</v>
      </c>
      <c r="AE9147" t="s">
        <v>310</v>
      </c>
      <c r="AF9147" t="s">
        <v>15</v>
      </c>
      <c r="AG9147" t="s">
        <v>2172</v>
      </c>
      <c r="AH9147" s="12">
        <v>16423</v>
      </c>
      <c r="AI9147" t="s">
        <v>17</v>
      </c>
      <c r="AJ9147">
        <v>1</v>
      </c>
    </row>
    <row r="9148" spans="1:36" x14ac:dyDescent="0.2">
      <c r="A9148" t="s">
        <v>12001</v>
      </c>
      <c r="B9148" t="s">
        <v>11987</v>
      </c>
      <c r="C9148" t="s">
        <v>343</v>
      </c>
      <c r="D9148" t="s">
        <v>15</v>
      </c>
      <c r="E9148" t="s">
        <v>12002</v>
      </c>
      <c r="F9148" t="s">
        <v>15048</v>
      </c>
      <c r="G9148" t="s">
        <v>17</v>
      </c>
      <c r="H9148">
        <v>1</v>
      </c>
      <c r="T9148" t="s">
        <v>11175</v>
      </c>
      <c r="U9148" t="s">
        <v>11987</v>
      </c>
      <c r="V9148" t="s">
        <v>5864</v>
      </c>
      <c r="W9148" t="s">
        <v>15</v>
      </c>
      <c r="X9148" t="s">
        <v>11176</v>
      </c>
      <c r="Y9148" t="s">
        <v>15590</v>
      </c>
      <c r="Z9148" t="s">
        <v>5821</v>
      </c>
      <c r="AA9148">
        <v>1</v>
      </c>
      <c r="AC9148" t="s">
        <v>2171</v>
      </c>
      <c r="AD9148" t="s">
        <v>13</v>
      </c>
      <c r="AE9148" t="s">
        <v>310</v>
      </c>
      <c r="AF9148" t="s">
        <v>15</v>
      </c>
      <c r="AG9148" t="s">
        <v>2172</v>
      </c>
      <c r="AH9148" s="12">
        <v>16505</v>
      </c>
      <c r="AI9148" t="s">
        <v>17</v>
      </c>
      <c r="AJ9148">
        <v>1</v>
      </c>
    </row>
    <row r="9149" spans="1:36" x14ac:dyDescent="0.2">
      <c r="A9149" t="s">
        <v>10159</v>
      </c>
      <c r="B9149" t="s">
        <v>11987</v>
      </c>
      <c r="C9149" t="s">
        <v>188</v>
      </c>
      <c r="D9149" t="s">
        <v>15</v>
      </c>
      <c r="E9149" t="s">
        <v>10160</v>
      </c>
      <c r="F9149" t="s">
        <v>15037</v>
      </c>
      <c r="G9149" t="s">
        <v>17</v>
      </c>
      <c r="H9149">
        <v>1</v>
      </c>
      <c r="T9149" t="s">
        <v>12011</v>
      </c>
      <c r="U9149" t="s">
        <v>11987</v>
      </c>
      <c r="V9149" t="s">
        <v>1276</v>
      </c>
      <c r="W9149" t="s">
        <v>15</v>
      </c>
      <c r="X9149" t="s">
        <v>12012</v>
      </c>
      <c r="Y9149" t="s">
        <v>15502</v>
      </c>
      <c r="Z9149" t="s">
        <v>3084</v>
      </c>
      <c r="AA9149">
        <v>1</v>
      </c>
      <c r="AC9149" t="s">
        <v>9480</v>
      </c>
      <c r="AD9149" t="s">
        <v>6570</v>
      </c>
      <c r="AE9149" t="s">
        <v>310</v>
      </c>
      <c r="AF9149" t="s">
        <v>15</v>
      </c>
      <c r="AG9149" t="s">
        <v>9481</v>
      </c>
      <c r="AH9149" s="12">
        <v>16327</v>
      </c>
      <c r="AI9149" t="s">
        <v>17</v>
      </c>
      <c r="AJ9149">
        <v>1</v>
      </c>
    </row>
    <row r="9150" spans="1:36" x14ac:dyDescent="0.2">
      <c r="A9150" t="s">
        <v>10159</v>
      </c>
      <c r="B9150" t="s">
        <v>11987</v>
      </c>
      <c r="C9150" t="s">
        <v>188</v>
      </c>
      <c r="D9150" t="s">
        <v>15</v>
      </c>
      <c r="E9150" t="s">
        <v>10160</v>
      </c>
      <c r="F9150" t="s">
        <v>14954</v>
      </c>
      <c r="G9150" t="s">
        <v>17</v>
      </c>
      <c r="H9150">
        <v>1</v>
      </c>
      <c r="T9150" t="s">
        <v>12013</v>
      </c>
      <c r="U9150" t="s">
        <v>11987</v>
      </c>
      <c r="V9150" t="s">
        <v>5929</v>
      </c>
      <c r="W9150" t="s">
        <v>15</v>
      </c>
      <c r="X9150" t="s">
        <v>12014</v>
      </c>
      <c r="Y9150" t="s">
        <v>15297</v>
      </c>
      <c r="Z9150" t="s">
        <v>5821</v>
      </c>
      <c r="AA9150">
        <v>1</v>
      </c>
      <c r="AC9150" t="s">
        <v>10400</v>
      </c>
      <c r="AD9150" t="s">
        <v>9929</v>
      </c>
      <c r="AE9150" t="s">
        <v>92</v>
      </c>
      <c r="AF9150" t="s">
        <v>15</v>
      </c>
      <c r="AG9150" t="s">
        <v>10401</v>
      </c>
      <c r="AH9150" s="12">
        <v>15930</v>
      </c>
      <c r="AI9150" t="s">
        <v>17</v>
      </c>
      <c r="AJ9150">
        <v>1</v>
      </c>
    </row>
    <row r="9151" spans="1:36" x14ac:dyDescent="0.2">
      <c r="A9151" t="s">
        <v>10159</v>
      </c>
      <c r="B9151" t="s">
        <v>11987</v>
      </c>
      <c r="C9151" t="s">
        <v>188</v>
      </c>
      <c r="D9151" t="s">
        <v>15</v>
      </c>
      <c r="E9151" t="s">
        <v>10160</v>
      </c>
      <c r="F9151" t="s">
        <v>15034</v>
      </c>
      <c r="G9151" t="s">
        <v>17</v>
      </c>
      <c r="H9151">
        <v>1</v>
      </c>
      <c r="T9151" t="s">
        <v>12013</v>
      </c>
      <c r="U9151" t="s">
        <v>11987</v>
      </c>
      <c r="V9151" t="s">
        <v>5929</v>
      </c>
      <c r="W9151" t="s">
        <v>15</v>
      </c>
      <c r="X9151" t="s">
        <v>12014</v>
      </c>
      <c r="Y9151" t="s">
        <v>15617</v>
      </c>
      <c r="Z9151" t="s">
        <v>5821</v>
      </c>
      <c r="AA9151">
        <v>1</v>
      </c>
      <c r="AC9151" t="s">
        <v>2149</v>
      </c>
      <c r="AD9151" t="s">
        <v>13</v>
      </c>
      <c r="AE9151" t="s">
        <v>317</v>
      </c>
      <c r="AF9151" t="s">
        <v>15</v>
      </c>
      <c r="AG9151" t="s">
        <v>2150</v>
      </c>
      <c r="AH9151" s="12">
        <v>16397</v>
      </c>
      <c r="AI9151" t="s">
        <v>17</v>
      </c>
      <c r="AJ9151">
        <v>1</v>
      </c>
    </row>
    <row r="9152" spans="1:36" x14ac:dyDescent="0.2">
      <c r="A9152" t="s">
        <v>10159</v>
      </c>
      <c r="B9152" t="s">
        <v>11987</v>
      </c>
      <c r="C9152" t="s">
        <v>188</v>
      </c>
      <c r="D9152" t="s">
        <v>15</v>
      </c>
      <c r="E9152" t="s">
        <v>10160</v>
      </c>
      <c r="F9152" t="s">
        <v>14995</v>
      </c>
      <c r="G9152" t="s">
        <v>17</v>
      </c>
      <c r="H9152">
        <v>1</v>
      </c>
      <c r="T9152" t="s">
        <v>12013</v>
      </c>
      <c r="U9152" t="s">
        <v>11987</v>
      </c>
      <c r="V9152" t="s">
        <v>5929</v>
      </c>
      <c r="W9152" t="s">
        <v>15</v>
      </c>
      <c r="X9152" t="s">
        <v>12014</v>
      </c>
      <c r="Y9152" t="s">
        <v>14952</v>
      </c>
      <c r="Z9152" t="s">
        <v>5821</v>
      </c>
      <c r="AA9152">
        <v>1</v>
      </c>
      <c r="AC9152" t="s">
        <v>7341</v>
      </c>
      <c r="AD9152" t="s">
        <v>6570</v>
      </c>
      <c r="AE9152" t="s">
        <v>4655</v>
      </c>
      <c r="AF9152" t="s">
        <v>15</v>
      </c>
      <c r="AG9152" t="s">
        <v>7342</v>
      </c>
      <c r="AH9152" s="12">
        <v>15576</v>
      </c>
      <c r="AI9152" t="s">
        <v>4517</v>
      </c>
      <c r="AJ9152">
        <v>1</v>
      </c>
    </row>
    <row r="9153" spans="1:36" x14ac:dyDescent="0.2">
      <c r="A9153" t="s">
        <v>10159</v>
      </c>
      <c r="B9153" t="s">
        <v>11987</v>
      </c>
      <c r="C9153" t="s">
        <v>188</v>
      </c>
      <c r="D9153" t="s">
        <v>15</v>
      </c>
      <c r="E9153" t="s">
        <v>10160</v>
      </c>
      <c r="F9153" t="s">
        <v>14978</v>
      </c>
      <c r="G9153" t="s">
        <v>17</v>
      </c>
      <c r="H9153">
        <v>1</v>
      </c>
      <c r="T9153" t="s">
        <v>10740</v>
      </c>
      <c r="U9153" t="s">
        <v>11987</v>
      </c>
      <c r="V9153" t="s">
        <v>40</v>
      </c>
      <c r="W9153" t="s">
        <v>15</v>
      </c>
      <c r="X9153" t="s">
        <v>10741</v>
      </c>
      <c r="Y9153" t="s">
        <v>15110</v>
      </c>
      <c r="Z9153" t="s">
        <v>17</v>
      </c>
      <c r="AA9153">
        <v>1</v>
      </c>
      <c r="AC9153" t="s">
        <v>14061</v>
      </c>
      <c r="AD9153" t="s">
        <v>6570</v>
      </c>
      <c r="AE9153" t="s">
        <v>66</v>
      </c>
      <c r="AF9153" t="s">
        <v>15</v>
      </c>
      <c r="AG9153" t="s">
        <v>14062</v>
      </c>
      <c r="AH9153" s="12">
        <v>16438</v>
      </c>
      <c r="AI9153" t="s">
        <v>17</v>
      </c>
      <c r="AJ9153">
        <v>2</v>
      </c>
    </row>
    <row r="9154" spans="1:36" x14ac:dyDescent="0.2">
      <c r="A9154" t="s">
        <v>11342</v>
      </c>
      <c r="B9154" t="s">
        <v>11987</v>
      </c>
      <c r="C9154" t="s">
        <v>263</v>
      </c>
      <c r="D9154" t="s">
        <v>15</v>
      </c>
      <c r="E9154" t="s">
        <v>11343</v>
      </c>
      <c r="F9154" t="s">
        <v>14991</v>
      </c>
      <c r="G9154" t="s">
        <v>5821</v>
      </c>
      <c r="H9154">
        <v>1</v>
      </c>
      <c r="T9154" t="s">
        <v>12015</v>
      </c>
      <c r="U9154" t="s">
        <v>11987</v>
      </c>
      <c r="V9154" t="s">
        <v>5839</v>
      </c>
      <c r="W9154" t="s">
        <v>15</v>
      </c>
      <c r="X9154" t="s">
        <v>12016</v>
      </c>
      <c r="Y9154" t="s">
        <v>15277</v>
      </c>
      <c r="Z9154" t="s">
        <v>5821</v>
      </c>
      <c r="AA9154">
        <v>1</v>
      </c>
      <c r="AC9154" t="s">
        <v>9488</v>
      </c>
      <c r="AD9154" t="s">
        <v>6570</v>
      </c>
      <c r="AE9154" t="s">
        <v>104</v>
      </c>
      <c r="AF9154" t="s">
        <v>15</v>
      </c>
      <c r="AG9154" t="s">
        <v>9489</v>
      </c>
      <c r="AH9154" s="12">
        <v>16431</v>
      </c>
      <c r="AI9154" t="s">
        <v>17</v>
      </c>
      <c r="AJ9154">
        <v>1</v>
      </c>
    </row>
    <row r="9155" spans="1:36" x14ac:dyDescent="0.2">
      <c r="A9155" t="s">
        <v>7810</v>
      </c>
      <c r="B9155" t="s">
        <v>11987</v>
      </c>
      <c r="C9155" t="s">
        <v>22</v>
      </c>
      <c r="D9155" t="s">
        <v>15</v>
      </c>
      <c r="E9155" t="s">
        <v>7811</v>
      </c>
      <c r="F9155" t="s">
        <v>15062</v>
      </c>
      <c r="G9155" t="s">
        <v>17</v>
      </c>
      <c r="H9155">
        <v>1</v>
      </c>
      <c r="T9155" t="s">
        <v>12015</v>
      </c>
      <c r="U9155" t="s">
        <v>11987</v>
      </c>
      <c r="V9155" t="s">
        <v>5839</v>
      </c>
      <c r="W9155" t="s">
        <v>15</v>
      </c>
      <c r="X9155" t="s">
        <v>12016</v>
      </c>
      <c r="Y9155" t="s">
        <v>15585</v>
      </c>
      <c r="Z9155" t="s">
        <v>5821</v>
      </c>
      <c r="AA9155">
        <v>1</v>
      </c>
      <c r="AC9155" t="s">
        <v>9488</v>
      </c>
      <c r="AD9155" t="s">
        <v>6570</v>
      </c>
      <c r="AE9155" t="s">
        <v>104</v>
      </c>
      <c r="AF9155" t="s">
        <v>15</v>
      </c>
      <c r="AG9155" t="s">
        <v>9489</v>
      </c>
      <c r="AH9155" s="12">
        <v>16436</v>
      </c>
      <c r="AI9155" t="s">
        <v>17</v>
      </c>
      <c r="AJ9155">
        <v>1</v>
      </c>
    </row>
    <row r="9156" spans="1:36" x14ac:dyDescent="0.2">
      <c r="A9156" t="s">
        <v>11157</v>
      </c>
      <c r="B9156" t="s">
        <v>11987</v>
      </c>
      <c r="C9156" t="s">
        <v>5819</v>
      </c>
      <c r="D9156" t="s">
        <v>15</v>
      </c>
      <c r="E9156" t="s">
        <v>11158</v>
      </c>
      <c r="F9156" t="s">
        <v>15913</v>
      </c>
      <c r="G9156" t="s">
        <v>5821</v>
      </c>
      <c r="H9156">
        <v>1</v>
      </c>
      <c r="T9156" t="s">
        <v>12015</v>
      </c>
      <c r="U9156" t="s">
        <v>11987</v>
      </c>
      <c r="V9156" t="s">
        <v>5839</v>
      </c>
      <c r="W9156" t="s">
        <v>15</v>
      </c>
      <c r="X9156" t="s">
        <v>12016</v>
      </c>
      <c r="Y9156" t="s">
        <v>15071</v>
      </c>
      <c r="Z9156" t="s">
        <v>5821</v>
      </c>
      <c r="AA9156">
        <v>1</v>
      </c>
      <c r="AC9156" t="s">
        <v>9488</v>
      </c>
      <c r="AD9156" t="s">
        <v>6570</v>
      </c>
      <c r="AE9156" t="s">
        <v>104</v>
      </c>
      <c r="AF9156" t="s">
        <v>15</v>
      </c>
      <c r="AG9156" t="s">
        <v>9489</v>
      </c>
      <c r="AH9156" s="12">
        <v>16437</v>
      </c>
      <c r="AI9156" t="s">
        <v>17</v>
      </c>
      <c r="AJ9156">
        <v>1</v>
      </c>
    </row>
    <row r="9157" spans="1:36" x14ac:dyDescent="0.2">
      <c r="A9157" t="s">
        <v>11157</v>
      </c>
      <c r="B9157" t="s">
        <v>11987</v>
      </c>
      <c r="C9157" t="s">
        <v>5819</v>
      </c>
      <c r="D9157" t="s">
        <v>15</v>
      </c>
      <c r="E9157" t="s">
        <v>11158</v>
      </c>
      <c r="F9157" t="s">
        <v>15137</v>
      </c>
      <c r="G9157" t="s">
        <v>5821</v>
      </c>
      <c r="H9157">
        <v>1</v>
      </c>
      <c r="T9157" t="s">
        <v>12015</v>
      </c>
      <c r="U9157" t="s">
        <v>11987</v>
      </c>
      <c r="V9157" t="s">
        <v>5839</v>
      </c>
      <c r="W9157" t="s">
        <v>15</v>
      </c>
      <c r="X9157" t="s">
        <v>12016</v>
      </c>
      <c r="Y9157" t="s">
        <v>15166</v>
      </c>
      <c r="Z9157" t="s">
        <v>5821</v>
      </c>
      <c r="AA9157">
        <v>1</v>
      </c>
      <c r="AC9157" t="s">
        <v>2173</v>
      </c>
      <c r="AD9157" t="s">
        <v>13</v>
      </c>
      <c r="AE9157" t="s">
        <v>138</v>
      </c>
      <c r="AF9157" t="s">
        <v>15</v>
      </c>
      <c r="AG9157" t="s">
        <v>2174</v>
      </c>
      <c r="AH9157" s="12">
        <v>16437</v>
      </c>
      <c r="AI9157" t="s">
        <v>17</v>
      </c>
      <c r="AJ9157">
        <v>1</v>
      </c>
    </row>
    <row r="9158" spans="1:36" x14ac:dyDescent="0.2">
      <c r="A9158" t="s">
        <v>11157</v>
      </c>
      <c r="B9158" t="s">
        <v>11987</v>
      </c>
      <c r="C9158" t="s">
        <v>5819</v>
      </c>
      <c r="D9158" t="s">
        <v>15</v>
      </c>
      <c r="E9158" t="s">
        <v>11158</v>
      </c>
      <c r="F9158" t="s">
        <v>15725</v>
      </c>
      <c r="G9158" t="s">
        <v>5821</v>
      </c>
      <c r="H9158">
        <v>1</v>
      </c>
      <c r="T9158" t="s">
        <v>11590</v>
      </c>
      <c r="U9158" t="s">
        <v>11987</v>
      </c>
      <c r="V9158" t="s">
        <v>275</v>
      </c>
      <c r="W9158" t="s">
        <v>15</v>
      </c>
      <c r="X9158" t="s">
        <v>11591</v>
      </c>
      <c r="Y9158" t="s">
        <v>15054</v>
      </c>
      <c r="Z9158" t="s">
        <v>17</v>
      </c>
      <c r="AA9158">
        <v>1</v>
      </c>
      <c r="AC9158" t="s">
        <v>2173</v>
      </c>
      <c r="AD9158" t="s">
        <v>9929</v>
      </c>
      <c r="AE9158" t="s">
        <v>138</v>
      </c>
      <c r="AF9158" t="s">
        <v>15</v>
      </c>
      <c r="AG9158" t="s">
        <v>2174</v>
      </c>
      <c r="AH9158" s="12">
        <v>16544</v>
      </c>
      <c r="AI9158" t="s">
        <v>17</v>
      </c>
      <c r="AJ9158">
        <v>1</v>
      </c>
    </row>
    <row r="9159" spans="1:36" x14ac:dyDescent="0.2">
      <c r="A9159" t="s">
        <v>12003</v>
      </c>
      <c r="B9159" t="s">
        <v>11987</v>
      </c>
      <c r="C9159" t="s">
        <v>348</v>
      </c>
      <c r="D9159" t="s">
        <v>15</v>
      </c>
      <c r="E9159" t="s">
        <v>12004</v>
      </c>
      <c r="F9159" t="s">
        <v>15072</v>
      </c>
      <c r="G9159" t="s">
        <v>17</v>
      </c>
      <c r="H9159">
        <v>1</v>
      </c>
      <c r="T9159" t="s">
        <v>11590</v>
      </c>
      <c r="U9159" t="s">
        <v>11987</v>
      </c>
      <c r="V9159" t="s">
        <v>177</v>
      </c>
      <c r="W9159" t="s">
        <v>15</v>
      </c>
      <c r="X9159" t="s">
        <v>11591</v>
      </c>
      <c r="Y9159" t="s">
        <v>14970</v>
      </c>
      <c r="Z9159" t="s">
        <v>17</v>
      </c>
      <c r="AA9159">
        <v>1</v>
      </c>
      <c r="AC9159" t="s">
        <v>2173</v>
      </c>
      <c r="AD9159" t="s">
        <v>13</v>
      </c>
      <c r="AE9159" t="s">
        <v>138</v>
      </c>
      <c r="AF9159" t="s">
        <v>15</v>
      </c>
      <c r="AG9159" t="s">
        <v>2174</v>
      </c>
      <c r="AH9159" s="12">
        <v>16429</v>
      </c>
      <c r="AI9159" t="s">
        <v>17</v>
      </c>
      <c r="AJ9159">
        <v>2</v>
      </c>
    </row>
    <row r="9160" spans="1:36" x14ac:dyDescent="0.2">
      <c r="A9160" t="s">
        <v>11560</v>
      </c>
      <c r="B9160" t="s">
        <v>11987</v>
      </c>
      <c r="C9160" t="s">
        <v>389</v>
      </c>
      <c r="D9160" t="s">
        <v>15</v>
      </c>
      <c r="E9160" t="s">
        <v>11561</v>
      </c>
      <c r="F9160" t="s">
        <v>15087</v>
      </c>
      <c r="G9160" t="s">
        <v>17</v>
      </c>
      <c r="H9160">
        <v>1</v>
      </c>
      <c r="T9160" t="s">
        <v>11590</v>
      </c>
      <c r="U9160" t="s">
        <v>11987</v>
      </c>
      <c r="V9160" t="s">
        <v>177</v>
      </c>
      <c r="W9160" t="s">
        <v>15</v>
      </c>
      <c r="X9160" t="s">
        <v>11591</v>
      </c>
      <c r="Y9160" t="s">
        <v>14976</v>
      </c>
      <c r="Z9160" t="s">
        <v>17</v>
      </c>
      <c r="AA9160">
        <v>1</v>
      </c>
      <c r="AC9160" t="s">
        <v>7343</v>
      </c>
      <c r="AD9160" t="s">
        <v>6570</v>
      </c>
      <c r="AE9160" t="s">
        <v>4652</v>
      </c>
      <c r="AF9160" t="s">
        <v>15</v>
      </c>
      <c r="AG9160" t="s">
        <v>7344</v>
      </c>
      <c r="AH9160" s="12">
        <v>16525</v>
      </c>
      <c r="AI9160" t="s">
        <v>4517</v>
      </c>
      <c r="AJ9160">
        <v>1</v>
      </c>
    </row>
    <row r="9161" spans="1:36" x14ac:dyDescent="0.2">
      <c r="A9161" t="s">
        <v>11562</v>
      </c>
      <c r="B9161" t="s">
        <v>11987</v>
      </c>
      <c r="C9161" t="s">
        <v>101</v>
      </c>
      <c r="D9161" t="s">
        <v>15</v>
      </c>
      <c r="E9161" t="s">
        <v>11563</v>
      </c>
      <c r="F9161" t="s">
        <v>15173</v>
      </c>
      <c r="G9161" t="s">
        <v>17</v>
      </c>
      <c r="H9161">
        <v>1</v>
      </c>
      <c r="T9161" t="s">
        <v>11594</v>
      </c>
      <c r="U9161" t="s">
        <v>11987</v>
      </c>
      <c r="V9161" t="s">
        <v>145</v>
      </c>
      <c r="W9161" t="s">
        <v>15</v>
      </c>
      <c r="X9161" t="s">
        <v>11595</v>
      </c>
      <c r="Y9161" t="s">
        <v>15246</v>
      </c>
      <c r="Z9161" t="s">
        <v>17</v>
      </c>
      <c r="AA9161">
        <v>1</v>
      </c>
      <c r="AC9161" t="s">
        <v>5434</v>
      </c>
      <c r="AD9161" t="s">
        <v>13</v>
      </c>
      <c r="AE9161" t="s">
        <v>4765</v>
      </c>
      <c r="AF9161" t="s">
        <v>15</v>
      </c>
      <c r="AG9161" t="s">
        <v>5435</v>
      </c>
      <c r="AH9161" s="12">
        <v>16221</v>
      </c>
      <c r="AI9161" t="s">
        <v>4517</v>
      </c>
      <c r="AJ9161">
        <v>1</v>
      </c>
    </row>
    <row r="9162" spans="1:36" x14ac:dyDescent="0.2">
      <c r="A9162" t="s">
        <v>11562</v>
      </c>
      <c r="B9162" t="s">
        <v>11987</v>
      </c>
      <c r="C9162" t="s">
        <v>101</v>
      </c>
      <c r="D9162" t="s">
        <v>15</v>
      </c>
      <c r="E9162" t="s">
        <v>11563</v>
      </c>
      <c r="F9162" t="s">
        <v>15068</v>
      </c>
      <c r="G9162" t="s">
        <v>17</v>
      </c>
      <c r="H9162">
        <v>1</v>
      </c>
      <c r="T9162" t="s">
        <v>11594</v>
      </c>
      <c r="U9162" t="s">
        <v>11987</v>
      </c>
      <c r="V9162" t="s">
        <v>145</v>
      </c>
      <c r="W9162" t="s">
        <v>15</v>
      </c>
      <c r="X9162" t="s">
        <v>11595</v>
      </c>
      <c r="Y9162" t="s">
        <v>15091</v>
      </c>
      <c r="Z9162" t="s">
        <v>17</v>
      </c>
      <c r="AA9162">
        <v>1</v>
      </c>
      <c r="AC9162" t="s">
        <v>5434</v>
      </c>
      <c r="AD9162" t="s">
        <v>13</v>
      </c>
      <c r="AE9162" t="s">
        <v>4765</v>
      </c>
      <c r="AF9162" t="s">
        <v>15</v>
      </c>
      <c r="AG9162" t="s">
        <v>5435</v>
      </c>
      <c r="AH9162" s="12">
        <v>16235</v>
      </c>
      <c r="AI9162" t="s">
        <v>4517</v>
      </c>
      <c r="AJ9162">
        <v>1</v>
      </c>
    </row>
    <row r="9163" spans="1:36" x14ac:dyDescent="0.2">
      <c r="A9163" t="s">
        <v>11562</v>
      </c>
      <c r="B9163" t="s">
        <v>11987</v>
      </c>
      <c r="C9163" t="s">
        <v>101</v>
      </c>
      <c r="D9163" t="s">
        <v>15</v>
      </c>
      <c r="E9163" t="s">
        <v>11563</v>
      </c>
      <c r="F9163" t="s">
        <v>14953</v>
      </c>
      <c r="G9163" t="s">
        <v>17</v>
      </c>
      <c r="H9163">
        <v>1</v>
      </c>
      <c r="T9163" t="s">
        <v>11594</v>
      </c>
      <c r="U9163" t="s">
        <v>11987</v>
      </c>
      <c r="V9163" t="s">
        <v>145</v>
      </c>
      <c r="W9163" t="s">
        <v>15</v>
      </c>
      <c r="X9163" t="s">
        <v>11595</v>
      </c>
      <c r="Y9163" t="s">
        <v>15045</v>
      </c>
      <c r="Z9163" t="s">
        <v>17</v>
      </c>
      <c r="AA9163">
        <v>1</v>
      </c>
      <c r="AC9163" t="s">
        <v>5434</v>
      </c>
      <c r="AD9163" t="s">
        <v>13</v>
      </c>
      <c r="AE9163" t="s">
        <v>4765</v>
      </c>
      <c r="AF9163" t="s">
        <v>15</v>
      </c>
      <c r="AG9163" t="s">
        <v>5435</v>
      </c>
      <c r="AH9163" s="12">
        <v>16066</v>
      </c>
      <c r="AI9163" t="s">
        <v>4517</v>
      </c>
      <c r="AJ9163">
        <v>2</v>
      </c>
    </row>
    <row r="9164" spans="1:36" x14ac:dyDescent="0.2">
      <c r="A9164" t="s">
        <v>10263</v>
      </c>
      <c r="B9164" t="s">
        <v>11987</v>
      </c>
      <c r="C9164" t="s">
        <v>348</v>
      </c>
      <c r="D9164" t="s">
        <v>15</v>
      </c>
      <c r="E9164" t="s">
        <v>10264</v>
      </c>
      <c r="F9164" t="s">
        <v>15119</v>
      </c>
      <c r="G9164" t="s">
        <v>17</v>
      </c>
      <c r="H9164">
        <v>1</v>
      </c>
      <c r="T9164" t="s">
        <v>11598</v>
      </c>
      <c r="U9164" t="s">
        <v>11987</v>
      </c>
      <c r="V9164" t="s">
        <v>227</v>
      </c>
      <c r="W9164" t="s">
        <v>15</v>
      </c>
      <c r="X9164" t="s">
        <v>11599</v>
      </c>
      <c r="Y9164" t="s">
        <v>15184</v>
      </c>
      <c r="Z9164" t="s">
        <v>17</v>
      </c>
      <c r="AA9164">
        <v>1</v>
      </c>
      <c r="AC9164" t="s">
        <v>11289</v>
      </c>
      <c r="AD9164" t="s">
        <v>9929</v>
      </c>
      <c r="AE9164" t="s">
        <v>6364</v>
      </c>
      <c r="AF9164" t="s">
        <v>15</v>
      </c>
      <c r="AG9164" t="s">
        <v>11290</v>
      </c>
      <c r="AH9164" s="12">
        <v>16633</v>
      </c>
      <c r="AI9164" t="s">
        <v>6334</v>
      </c>
      <c r="AJ9164">
        <v>1</v>
      </c>
    </row>
    <row r="9165" spans="1:36" x14ac:dyDescent="0.2">
      <c r="A9165" t="s">
        <v>12005</v>
      </c>
      <c r="B9165" t="s">
        <v>11987</v>
      </c>
      <c r="C9165" t="s">
        <v>237</v>
      </c>
      <c r="D9165" t="s">
        <v>15</v>
      </c>
      <c r="E9165" t="s">
        <v>12006</v>
      </c>
      <c r="F9165" t="s">
        <v>15216</v>
      </c>
      <c r="G9165" t="s">
        <v>17</v>
      </c>
      <c r="H9165">
        <v>1</v>
      </c>
      <c r="T9165" t="s">
        <v>12017</v>
      </c>
      <c r="U9165" t="s">
        <v>11987</v>
      </c>
      <c r="V9165" t="s">
        <v>870</v>
      </c>
      <c r="W9165" t="s">
        <v>15</v>
      </c>
      <c r="X9165" t="s">
        <v>12018</v>
      </c>
      <c r="Y9165" t="s">
        <v>15072</v>
      </c>
      <c r="Z9165" t="s">
        <v>17</v>
      </c>
      <c r="AA9165">
        <v>1</v>
      </c>
      <c r="AC9165" t="s">
        <v>14063</v>
      </c>
      <c r="AD9165" t="s">
        <v>6570</v>
      </c>
      <c r="AE9165" t="s">
        <v>34</v>
      </c>
      <c r="AF9165" t="s">
        <v>15</v>
      </c>
      <c r="AG9165" t="s">
        <v>14064</v>
      </c>
      <c r="AH9165" s="12">
        <v>16432</v>
      </c>
      <c r="AI9165" t="s">
        <v>17</v>
      </c>
      <c r="AJ9165">
        <v>2</v>
      </c>
    </row>
    <row r="9166" spans="1:36" x14ac:dyDescent="0.2">
      <c r="A9166" t="s">
        <v>12005</v>
      </c>
      <c r="B9166" t="s">
        <v>11987</v>
      </c>
      <c r="C9166" t="s">
        <v>237</v>
      </c>
      <c r="D9166" t="s">
        <v>15</v>
      </c>
      <c r="E9166" t="s">
        <v>12006</v>
      </c>
      <c r="F9166" t="s">
        <v>15101</v>
      </c>
      <c r="G9166" t="s">
        <v>17</v>
      </c>
      <c r="H9166">
        <v>1</v>
      </c>
      <c r="T9166" t="s">
        <v>12019</v>
      </c>
      <c r="U9166" t="s">
        <v>11987</v>
      </c>
      <c r="V9166" t="s">
        <v>317</v>
      </c>
      <c r="W9166" t="s">
        <v>15</v>
      </c>
      <c r="X9166" t="s">
        <v>12020</v>
      </c>
      <c r="Y9166" t="s">
        <v>15165</v>
      </c>
      <c r="Z9166" t="s">
        <v>17</v>
      </c>
      <c r="AA9166">
        <v>1</v>
      </c>
      <c r="AC9166" t="s">
        <v>11850</v>
      </c>
      <c r="AD9166" t="s">
        <v>11651</v>
      </c>
      <c r="AE9166" t="s">
        <v>129</v>
      </c>
      <c r="AF9166" t="s">
        <v>15</v>
      </c>
      <c r="AG9166" t="s">
        <v>11851</v>
      </c>
      <c r="AH9166" s="12">
        <v>16402</v>
      </c>
      <c r="AI9166" t="s">
        <v>17</v>
      </c>
      <c r="AJ9166">
        <v>1</v>
      </c>
    </row>
    <row r="9167" spans="1:36" x14ac:dyDescent="0.2">
      <c r="A9167" t="s">
        <v>12007</v>
      </c>
      <c r="B9167" t="s">
        <v>11987</v>
      </c>
      <c r="C9167" t="s">
        <v>34</v>
      </c>
      <c r="D9167" t="s">
        <v>15</v>
      </c>
      <c r="E9167" t="s">
        <v>12008</v>
      </c>
      <c r="F9167" t="s">
        <v>15084</v>
      </c>
      <c r="G9167" t="s">
        <v>17</v>
      </c>
      <c r="H9167">
        <v>1</v>
      </c>
      <c r="T9167" t="s">
        <v>11374</v>
      </c>
      <c r="U9167" t="s">
        <v>11987</v>
      </c>
      <c r="V9167" t="s">
        <v>5894</v>
      </c>
      <c r="W9167" t="s">
        <v>15</v>
      </c>
      <c r="X9167" t="s">
        <v>11375</v>
      </c>
      <c r="Y9167" t="s">
        <v>15504</v>
      </c>
      <c r="Z9167" t="s">
        <v>5821</v>
      </c>
      <c r="AA9167">
        <v>1</v>
      </c>
      <c r="AC9167" t="s">
        <v>12175</v>
      </c>
      <c r="AD9167" t="s">
        <v>12048</v>
      </c>
      <c r="AE9167" t="s">
        <v>31</v>
      </c>
      <c r="AF9167" t="s">
        <v>12103</v>
      </c>
      <c r="AG9167" t="s">
        <v>12176</v>
      </c>
      <c r="AH9167" s="12">
        <v>16200</v>
      </c>
      <c r="AI9167" t="s">
        <v>17</v>
      </c>
      <c r="AJ9167">
        <v>1</v>
      </c>
    </row>
    <row r="9168" spans="1:36" x14ac:dyDescent="0.2">
      <c r="A9168" t="s">
        <v>12007</v>
      </c>
      <c r="B9168" t="s">
        <v>11987</v>
      </c>
      <c r="C9168" t="s">
        <v>34</v>
      </c>
      <c r="D9168" t="s">
        <v>15</v>
      </c>
      <c r="E9168" t="s">
        <v>12008</v>
      </c>
      <c r="F9168" t="s">
        <v>15068</v>
      </c>
      <c r="G9168" t="s">
        <v>17</v>
      </c>
      <c r="H9168">
        <v>1</v>
      </c>
      <c r="T9168" t="s">
        <v>11374</v>
      </c>
      <c r="U9168" t="s">
        <v>11987</v>
      </c>
      <c r="V9168" t="s">
        <v>5894</v>
      </c>
      <c r="W9168" t="s">
        <v>15</v>
      </c>
      <c r="X9168" t="s">
        <v>11375</v>
      </c>
      <c r="Y9168" t="s">
        <v>15533</v>
      </c>
      <c r="Z9168" t="s">
        <v>5821</v>
      </c>
      <c r="AA9168">
        <v>1</v>
      </c>
      <c r="AC9168" t="s">
        <v>12175</v>
      </c>
      <c r="AD9168" t="s">
        <v>12048</v>
      </c>
      <c r="AE9168" t="s">
        <v>31</v>
      </c>
      <c r="AF9168" t="s">
        <v>12103</v>
      </c>
      <c r="AG9168" t="s">
        <v>12176</v>
      </c>
      <c r="AH9168" s="12">
        <v>16397</v>
      </c>
      <c r="AI9168" t="s">
        <v>17</v>
      </c>
      <c r="AJ9168">
        <v>1</v>
      </c>
    </row>
    <row r="9169" spans="1:36" x14ac:dyDescent="0.2">
      <c r="A9169" t="s">
        <v>12009</v>
      </c>
      <c r="B9169" t="s">
        <v>11987</v>
      </c>
      <c r="C9169" t="s">
        <v>80</v>
      </c>
      <c r="D9169" t="s">
        <v>15</v>
      </c>
      <c r="E9169" t="s">
        <v>12010</v>
      </c>
      <c r="F9169" t="s">
        <v>15152</v>
      </c>
      <c r="G9169" t="s">
        <v>17</v>
      </c>
      <c r="H9169">
        <v>1</v>
      </c>
      <c r="T9169" t="s">
        <v>12021</v>
      </c>
      <c r="U9169" t="s">
        <v>11987</v>
      </c>
      <c r="V9169" t="s">
        <v>101</v>
      </c>
      <c r="W9169" t="s">
        <v>15</v>
      </c>
      <c r="X9169" t="s">
        <v>12022</v>
      </c>
      <c r="Y9169" t="s">
        <v>14994</v>
      </c>
      <c r="Z9169" t="s">
        <v>17</v>
      </c>
      <c r="AA9169">
        <v>1</v>
      </c>
      <c r="AC9169" t="s">
        <v>12175</v>
      </c>
      <c r="AD9169" t="s">
        <v>11987</v>
      </c>
      <c r="AE9169" t="s">
        <v>275</v>
      </c>
      <c r="AF9169" t="s">
        <v>15</v>
      </c>
      <c r="AG9169" t="s">
        <v>12176</v>
      </c>
      <c r="AH9169" s="12">
        <v>16122</v>
      </c>
      <c r="AI9169" t="s">
        <v>17</v>
      </c>
      <c r="AJ9169">
        <v>1.33</v>
      </c>
    </row>
    <row r="9170" spans="1:36" x14ac:dyDescent="0.2">
      <c r="A9170" t="s">
        <v>11433</v>
      </c>
      <c r="B9170" t="s">
        <v>11987</v>
      </c>
      <c r="C9170" t="s">
        <v>3289</v>
      </c>
      <c r="D9170" t="s">
        <v>15</v>
      </c>
      <c r="E9170" t="s">
        <v>11434</v>
      </c>
      <c r="F9170" t="s">
        <v>14980</v>
      </c>
      <c r="G9170" t="s">
        <v>3084</v>
      </c>
      <c r="H9170">
        <v>1</v>
      </c>
      <c r="T9170" t="s">
        <v>12023</v>
      </c>
      <c r="U9170" t="s">
        <v>11987</v>
      </c>
      <c r="V9170" t="s">
        <v>40</v>
      </c>
      <c r="W9170" t="s">
        <v>15</v>
      </c>
      <c r="X9170" t="s">
        <v>12024</v>
      </c>
      <c r="Y9170" t="s">
        <v>15209</v>
      </c>
      <c r="Z9170" t="s">
        <v>17</v>
      </c>
      <c r="AA9170">
        <v>1</v>
      </c>
      <c r="AC9170" t="s">
        <v>3912</v>
      </c>
      <c r="AD9170" t="s">
        <v>13</v>
      </c>
      <c r="AE9170" t="s">
        <v>3095</v>
      </c>
      <c r="AF9170" t="s">
        <v>15</v>
      </c>
      <c r="AG9170" t="s">
        <v>3913</v>
      </c>
      <c r="AH9170" s="12">
        <v>16157</v>
      </c>
      <c r="AI9170" t="s">
        <v>3084</v>
      </c>
      <c r="AJ9170">
        <v>1</v>
      </c>
    </row>
    <row r="9171" spans="1:36" x14ac:dyDescent="0.2">
      <c r="A9171" t="s">
        <v>11433</v>
      </c>
      <c r="B9171" t="s">
        <v>11987</v>
      </c>
      <c r="C9171" t="s">
        <v>3289</v>
      </c>
      <c r="D9171" t="s">
        <v>15</v>
      </c>
      <c r="E9171" t="s">
        <v>11434</v>
      </c>
      <c r="F9171" t="s">
        <v>14972</v>
      </c>
      <c r="G9171" t="s">
        <v>3084</v>
      </c>
      <c r="H9171">
        <v>1</v>
      </c>
      <c r="T9171" t="s">
        <v>11608</v>
      </c>
      <c r="U9171" t="s">
        <v>11987</v>
      </c>
      <c r="V9171" t="s">
        <v>19</v>
      </c>
      <c r="W9171" t="s">
        <v>15</v>
      </c>
      <c r="X9171" t="s">
        <v>11609</v>
      </c>
      <c r="Y9171" t="s">
        <v>15264</v>
      </c>
      <c r="Z9171" t="s">
        <v>17</v>
      </c>
      <c r="AA9171">
        <v>1</v>
      </c>
      <c r="AC9171" t="s">
        <v>3912</v>
      </c>
      <c r="AD9171" t="s">
        <v>13</v>
      </c>
      <c r="AE9171" t="s">
        <v>3095</v>
      </c>
      <c r="AF9171" t="s">
        <v>15</v>
      </c>
      <c r="AG9171" t="s">
        <v>3913</v>
      </c>
      <c r="AH9171" s="12">
        <v>16175</v>
      </c>
      <c r="AI9171" t="s">
        <v>3084</v>
      </c>
      <c r="AJ9171">
        <v>1</v>
      </c>
    </row>
    <row r="9172" spans="1:36" x14ac:dyDescent="0.2">
      <c r="A9172" t="s">
        <v>11433</v>
      </c>
      <c r="B9172" t="s">
        <v>11987</v>
      </c>
      <c r="C9172" t="s">
        <v>3289</v>
      </c>
      <c r="D9172" t="s">
        <v>15</v>
      </c>
      <c r="E9172" t="s">
        <v>11434</v>
      </c>
      <c r="F9172" t="s">
        <v>15201</v>
      </c>
      <c r="G9172" t="s">
        <v>3084</v>
      </c>
      <c r="H9172">
        <v>1</v>
      </c>
      <c r="T9172" t="s">
        <v>4055</v>
      </c>
      <c r="U9172" t="s">
        <v>11987</v>
      </c>
      <c r="V9172" t="s">
        <v>52</v>
      </c>
      <c r="W9172" t="s">
        <v>15</v>
      </c>
      <c r="X9172" t="s">
        <v>4056</v>
      </c>
      <c r="Y9172" t="s">
        <v>15052</v>
      </c>
      <c r="Z9172" t="s">
        <v>17</v>
      </c>
      <c r="AA9172">
        <v>1</v>
      </c>
      <c r="AC9172" t="s">
        <v>3912</v>
      </c>
      <c r="AD9172" t="s">
        <v>6570</v>
      </c>
      <c r="AE9172" t="s">
        <v>3095</v>
      </c>
      <c r="AF9172" t="s">
        <v>15</v>
      </c>
      <c r="AG9172" t="s">
        <v>3913</v>
      </c>
      <c r="AH9172" s="12">
        <v>16101</v>
      </c>
      <c r="AI9172" t="s">
        <v>3084</v>
      </c>
      <c r="AJ9172">
        <v>1</v>
      </c>
    </row>
    <row r="9173" spans="1:36" x14ac:dyDescent="0.2">
      <c r="A9173" t="s">
        <v>11362</v>
      </c>
      <c r="B9173" t="s">
        <v>11987</v>
      </c>
      <c r="C9173" t="s">
        <v>5831</v>
      </c>
      <c r="D9173" t="s">
        <v>15</v>
      </c>
      <c r="E9173" t="s">
        <v>11363</v>
      </c>
      <c r="F9173" t="s">
        <v>15009</v>
      </c>
      <c r="G9173" t="s">
        <v>5821</v>
      </c>
      <c r="H9173">
        <v>1</v>
      </c>
      <c r="T9173" t="s">
        <v>12025</v>
      </c>
      <c r="U9173" t="s">
        <v>11987</v>
      </c>
      <c r="V9173" t="s">
        <v>3122</v>
      </c>
      <c r="W9173" t="s">
        <v>15</v>
      </c>
      <c r="X9173" t="s">
        <v>12026</v>
      </c>
      <c r="Y9173" t="s">
        <v>15381</v>
      </c>
      <c r="Z9173" t="s">
        <v>3084</v>
      </c>
      <c r="AA9173">
        <v>1</v>
      </c>
      <c r="AC9173" t="s">
        <v>2175</v>
      </c>
      <c r="AD9173" t="s">
        <v>13</v>
      </c>
      <c r="AE9173" t="s">
        <v>373</v>
      </c>
      <c r="AF9173" t="s">
        <v>15</v>
      </c>
      <c r="AG9173" t="s">
        <v>2176</v>
      </c>
      <c r="AH9173" s="12">
        <v>16423</v>
      </c>
      <c r="AI9173" t="s">
        <v>17</v>
      </c>
      <c r="AJ9173">
        <v>1</v>
      </c>
    </row>
    <row r="9174" spans="1:36" x14ac:dyDescent="0.2">
      <c r="A9174" t="s">
        <v>10317</v>
      </c>
      <c r="B9174" t="s">
        <v>11987</v>
      </c>
      <c r="C9174" t="s">
        <v>397</v>
      </c>
      <c r="D9174" t="s">
        <v>15</v>
      </c>
      <c r="E9174" t="s">
        <v>10318</v>
      </c>
      <c r="F9174" t="s">
        <v>15111</v>
      </c>
      <c r="G9174" t="s">
        <v>17</v>
      </c>
      <c r="H9174">
        <v>1</v>
      </c>
      <c r="T9174" t="s">
        <v>12025</v>
      </c>
      <c r="U9174" t="s">
        <v>11987</v>
      </c>
      <c r="V9174" t="s">
        <v>3122</v>
      </c>
      <c r="W9174" t="s">
        <v>15</v>
      </c>
      <c r="X9174" t="s">
        <v>12026</v>
      </c>
      <c r="Y9174" t="s">
        <v>15008</v>
      </c>
      <c r="Z9174" t="s">
        <v>3084</v>
      </c>
      <c r="AA9174">
        <v>1</v>
      </c>
      <c r="AC9174" t="s">
        <v>2175</v>
      </c>
      <c r="AD9174" t="s">
        <v>13</v>
      </c>
      <c r="AE9174" t="s">
        <v>373</v>
      </c>
      <c r="AF9174" t="s">
        <v>15</v>
      </c>
      <c r="AG9174" t="s">
        <v>2176</v>
      </c>
      <c r="AH9174" s="12">
        <v>16431</v>
      </c>
      <c r="AI9174" t="s">
        <v>17</v>
      </c>
      <c r="AJ9174">
        <v>2</v>
      </c>
    </row>
    <row r="9175" spans="1:36" x14ac:dyDescent="0.2">
      <c r="A9175" t="s">
        <v>11175</v>
      </c>
      <c r="B9175" t="s">
        <v>11987</v>
      </c>
      <c r="C9175" t="s">
        <v>5864</v>
      </c>
      <c r="D9175" t="s">
        <v>15</v>
      </c>
      <c r="E9175" t="s">
        <v>11176</v>
      </c>
      <c r="F9175" t="s">
        <v>15590</v>
      </c>
      <c r="G9175" t="s">
        <v>5821</v>
      </c>
      <c r="H9175">
        <v>1</v>
      </c>
      <c r="T9175" t="s">
        <v>11624</v>
      </c>
      <c r="U9175" t="s">
        <v>11987</v>
      </c>
      <c r="V9175" t="s">
        <v>126</v>
      </c>
      <c r="W9175" t="s">
        <v>15</v>
      </c>
      <c r="X9175" t="s">
        <v>11625</v>
      </c>
      <c r="Y9175" t="s">
        <v>15107</v>
      </c>
      <c r="Z9175" t="s">
        <v>17</v>
      </c>
      <c r="AA9175">
        <v>1</v>
      </c>
      <c r="AC9175" t="s">
        <v>13550</v>
      </c>
      <c r="AD9175" t="s">
        <v>6570</v>
      </c>
      <c r="AE9175" t="s">
        <v>188</v>
      </c>
      <c r="AF9175" t="s">
        <v>15</v>
      </c>
      <c r="AG9175" t="s">
        <v>13551</v>
      </c>
      <c r="AH9175" s="12">
        <v>16336</v>
      </c>
      <c r="AI9175" t="s">
        <v>17</v>
      </c>
      <c r="AJ9175">
        <v>0.5</v>
      </c>
    </row>
    <row r="9176" spans="1:36" x14ac:dyDescent="0.2">
      <c r="A9176" t="s">
        <v>12011</v>
      </c>
      <c r="B9176" t="s">
        <v>11987</v>
      </c>
      <c r="C9176" t="s">
        <v>1276</v>
      </c>
      <c r="D9176" t="s">
        <v>15</v>
      </c>
      <c r="E9176" t="s">
        <v>12012</v>
      </c>
      <c r="F9176" t="s">
        <v>15502</v>
      </c>
      <c r="G9176" t="s">
        <v>3084</v>
      </c>
      <c r="H9176">
        <v>1</v>
      </c>
      <c r="T9176" t="s">
        <v>10520</v>
      </c>
      <c r="U9176" t="s">
        <v>11987</v>
      </c>
      <c r="V9176" t="s">
        <v>31</v>
      </c>
      <c r="W9176" t="s">
        <v>15</v>
      </c>
      <c r="X9176" t="s">
        <v>10521</v>
      </c>
      <c r="Y9176" t="s">
        <v>14982</v>
      </c>
      <c r="Z9176" t="s">
        <v>17</v>
      </c>
      <c r="AA9176">
        <v>1</v>
      </c>
      <c r="AC9176" t="s">
        <v>3914</v>
      </c>
      <c r="AD9176" t="s">
        <v>13</v>
      </c>
      <c r="AE9176" t="s">
        <v>3140</v>
      </c>
      <c r="AF9176" t="s">
        <v>15</v>
      </c>
      <c r="AG9176" t="s">
        <v>3915</v>
      </c>
      <c r="AH9176" s="12">
        <v>16191</v>
      </c>
      <c r="AI9176" t="s">
        <v>3084</v>
      </c>
      <c r="AJ9176">
        <v>1</v>
      </c>
    </row>
    <row r="9177" spans="1:36" x14ac:dyDescent="0.2">
      <c r="A9177" t="s">
        <v>12013</v>
      </c>
      <c r="B9177" t="s">
        <v>11987</v>
      </c>
      <c r="C9177" t="s">
        <v>5929</v>
      </c>
      <c r="D9177" t="s">
        <v>15</v>
      </c>
      <c r="E9177" t="s">
        <v>12014</v>
      </c>
      <c r="F9177" t="s">
        <v>15297</v>
      </c>
      <c r="G9177" t="s">
        <v>5821</v>
      </c>
      <c r="H9177">
        <v>1</v>
      </c>
      <c r="T9177" t="s">
        <v>12027</v>
      </c>
      <c r="U9177" t="s">
        <v>11987</v>
      </c>
      <c r="V9177" t="s">
        <v>5904</v>
      </c>
      <c r="W9177" t="s">
        <v>15</v>
      </c>
      <c r="X9177" t="s">
        <v>12028</v>
      </c>
      <c r="Y9177" t="s">
        <v>15112</v>
      </c>
      <c r="Z9177" t="s">
        <v>5821</v>
      </c>
      <c r="AA9177">
        <v>1</v>
      </c>
      <c r="AC9177" t="s">
        <v>3914</v>
      </c>
      <c r="AD9177" t="s">
        <v>13</v>
      </c>
      <c r="AE9177" t="s">
        <v>3140</v>
      </c>
      <c r="AF9177" t="s">
        <v>15</v>
      </c>
      <c r="AG9177" t="s">
        <v>3915</v>
      </c>
      <c r="AH9177" s="12">
        <v>16239</v>
      </c>
      <c r="AI9177" t="s">
        <v>3084</v>
      </c>
      <c r="AJ9177">
        <v>1</v>
      </c>
    </row>
    <row r="9178" spans="1:36" x14ac:dyDescent="0.2">
      <c r="A9178" t="s">
        <v>12013</v>
      </c>
      <c r="B9178" t="s">
        <v>11987</v>
      </c>
      <c r="C9178" t="s">
        <v>5929</v>
      </c>
      <c r="D9178" t="s">
        <v>15</v>
      </c>
      <c r="E9178" t="s">
        <v>12014</v>
      </c>
      <c r="F9178" t="s">
        <v>15617</v>
      </c>
      <c r="G9178" t="s">
        <v>5821</v>
      </c>
      <c r="H9178">
        <v>1</v>
      </c>
      <c r="T9178" t="s">
        <v>12027</v>
      </c>
      <c r="U9178" t="s">
        <v>11987</v>
      </c>
      <c r="V9178" t="s">
        <v>5904</v>
      </c>
      <c r="W9178" t="s">
        <v>15</v>
      </c>
      <c r="X9178" t="s">
        <v>12028</v>
      </c>
      <c r="Y9178" t="s">
        <v>15334</v>
      </c>
      <c r="Z9178" t="s">
        <v>5821</v>
      </c>
      <c r="AA9178">
        <v>1</v>
      </c>
      <c r="AC9178" t="s">
        <v>2151</v>
      </c>
      <c r="AD9178" t="s">
        <v>13</v>
      </c>
      <c r="AE9178" t="s">
        <v>145</v>
      </c>
      <c r="AF9178" t="s">
        <v>15</v>
      </c>
      <c r="AG9178" t="s">
        <v>2152</v>
      </c>
      <c r="AH9178" s="12">
        <v>16326</v>
      </c>
      <c r="AI9178" t="s">
        <v>17</v>
      </c>
      <c r="AJ9178">
        <v>1</v>
      </c>
    </row>
    <row r="9179" spans="1:36" x14ac:dyDescent="0.2">
      <c r="A9179" t="s">
        <v>12013</v>
      </c>
      <c r="B9179" t="s">
        <v>11987</v>
      </c>
      <c r="C9179" t="s">
        <v>5929</v>
      </c>
      <c r="D9179" t="s">
        <v>15</v>
      </c>
      <c r="E9179" t="s">
        <v>12014</v>
      </c>
      <c r="F9179" t="s">
        <v>14952</v>
      </c>
      <c r="G9179" t="s">
        <v>5821</v>
      </c>
      <c r="H9179">
        <v>1</v>
      </c>
      <c r="T9179" t="s">
        <v>11463</v>
      </c>
      <c r="U9179" t="s">
        <v>11987</v>
      </c>
      <c r="V9179" t="s">
        <v>3109</v>
      </c>
      <c r="W9179" t="s">
        <v>15</v>
      </c>
      <c r="X9179" t="s">
        <v>11464</v>
      </c>
      <c r="Y9179" t="s">
        <v>15375</v>
      </c>
      <c r="Z9179" t="s">
        <v>3084</v>
      </c>
      <c r="AA9179">
        <v>1</v>
      </c>
      <c r="AC9179" t="s">
        <v>3916</v>
      </c>
      <c r="AD9179" t="s">
        <v>13</v>
      </c>
      <c r="AE9179" t="s">
        <v>3095</v>
      </c>
      <c r="AF9179" t="s">
        <v>15</v>
      </c>
      <c r="AG9179" t="s">
        <v>3917</v>
      </c>
      <c r="AH9179" s="12">
        <v>15735</v>
      </c>
      <c r="AI9179" t="s">
        <v>3084</v>
      </c>
      <c r="AJ9179">
        <v>1</v>
      </c>
    </row>
    <row r="9180" spans="1:36" x14ac:dyDescent="0.2">
      <c r="A9180" t="s">
        <v>10740</v>
      </c>
      <c r="B9180" t="s">
        <v>11987</v>
      </c>
      <c r="C9180" t="s">
        <v>40</v>
      </c>
      <c r="D9180" t="s">
        <v>15</v>
      </c>
      <c r="E9180" t="s">
        <v>10741</v>
      </c>
      <c r="F9180" t="s">
        <v>15110</v>
      </c>
      <c r="G9180" t="s">
        <v>17</v>
      </c>
      <c r="H9180">
        <v>1</v>
      </c>
      <c r="T9180" t="s">
        <v>11463</v>
      </c>
      <c r="U9180" t="s">
        <v>11987</v>
      </c>
      <c r="V9180" t="s">
        <v>3109</v>
      </c>
      <c r="W9180" t="s">
        <v>15</v>
      </c>
      <c r="X9180" t="s">
        <v>11464</v>
      </c>
      <c r="Y9180" t="s">
        <v>15315</v>
      </c>
      <c r="Z9180" t="s">
        <v>3084</v>
      </c>
      <c r="AA9180">
        <v>1</v>
      </c>
      <c r="AC9180" t="s">
        <v>3916</v>
      </c>
      <c r="AD9180" t="s">
        <v>9929</v>
      </c>
      <c r="AE9180" t="s">
        <v>3095</v>
      </c>
      <c r="AF9180" t="s">
        <v>15</v>
      </c>
      <c r="AG9180" t="s">
        <v>3917</v>
      </c>
      <c r="AH9180" s="12">
        <v>15787</v>
      </c>
      <c r="AI9180" t="s">
        <v>3084</v>
      </c>
      <c r="AJ9180">
        <v>1</v>
      </c>
    </row>
    <row r="9181" spans="1:36" x14ac:dyDescent="0.2">
      <c r="A9181" t="s">
        <v>12015</v>
      </c>
      <c r="B9181" t="s">
        <v>11987</v>
      </c>
      <c r="C9181" t="s">
        <v>5839</v>
      </c>
      <c r="D9181" t="s">
        <v>15</v>
      </c>
      <c r="E9181" t="s">
        <v>12016</v>
      </c>
      <c r="F9181" t="s">
        <v>15277</v>
      </c>
      <c r="G9181" t="s">
        <v>5821</v>
      </c>
      <c r="H9181">
        <v>1</v>
      </c>
      <c r="T9181" t="s">
        <v>7533</v>
      </c>
      <c r="U9181" t="s">
        <v>11987</v>
      </c>
      <c r="V9181" t="s">
        <v>5879</v>
      </c>
      <c r="W9181" t="s">
        <v>15</v>
      </c>
      <c r="X9181" t="s">
        <v>7534</v>
      </c>
      <c r="Y9181" t="s">
        <v>15087</v>
      </c>
      <c r="Z9181" t="s">
        <v>5821</v>
      </c>
      <c r="AA9181">
        <v>1</v>
      </c>
      <c r="AC9181" t="s">
        <v>3916</v>
      </c>
      <c r="AD9181" t="s">
        <v>9929</v>
      </c>
      <c r="AE9181" t="s">
        <v>3095</v>
      </c>
      <c r="AF9181" t="s">
        <v>15</v>
      </c>
      <c r="AG9181" t="s">
        <v>3917</v>
      </c>
      <c r="AH9181" s="12">
        <v>15837</v>
      </c>
      <c r="AI9181" t="s">
        <v>3084</v>
      </c>
      <c r="AJ9181">
        <v>1</v>
      </c>
    </row>
    <row r="9182" spans="1:36" x14ac:dyDescent="0.2">
      <c r="A9182" t="s">
        <v>12015</v>
      </c>
      <c r="B9182" t="s">
        <v>11987</v>
      </c>
      <c r="C9182" t="s">
        <v>5839</v>
      </c>
      <c r="D9182" t="s">
        <v>15</v>
      </c>
      <c r="E9182" t="s">
        <v>12016</v>
      </c>
      <c r="F9182" t="s">
        <v>15585</v>
      </c>
      <c r="G9182" t="s">
        <v>5821</v>
      </c>
      <c r="H9182">
        <v>1</v>
      </c>
      <c r="T9182" t="s">
        <v>12029</v>
      </c>
      <c r="U9182" t="s">
        <v>11987</v>
      </c>
      <c r="V9182" t="s">
        <v>657</v>
      </c>
      <c r="W9182" t="s">
        <v>15</v>
      </c>
      <c r="X9182" t="s">
        <v>12030</v>
      </c>
      <c r="Y9182" t="s">
        <v>15145</v>
      </c>
      <c r="Z9182" t="s">
        <v>17</v>
      </c>
      <c r="AA9182">
        <v>1</v>
      </c>
      <c r="AC9182" t="s">
        <v>3916</v>
      </c>
      <c r="AD9182" t="s">
        <v>9929</v>
      </c>
      <c r="AE9182" t="s">
        <v>3095</v>
      </c>
      <c r="AF9182" t="s">
        <v>15</v>
      </c>
      <c r="AG9182" t="s">
        <v>3917</v>
      </c>
      <c r="AH9182" s="12">
        <v>15831</v>
      </c>
      <c r="AI9182" t="s">
        <v>3084</v>
      </c>
      <c r="AJ9182">
        <v>2</v>
      </c>
    </row>
    <row r="9183" spans="1:36" x14ac:dyDescent="0.2">
      <c r="A9183" t="s">
        <v>12015</v>
      </c>
      <c r="B9183" t="s">
        <v>11987</v>
      </c>
      <c r="C9183" t="s">
        <v>5839</v>
      </c>
      <c r="D9183" t="s">
        <v>15</v>
      </c>
      <c r="E9183" t="s">
        <v>12016</v>
      </c>
      <c r="F9183" t="s">
        <v>15071</v>
      </c>
      <c r="G9183" t="s">
        <v>5821</v>
      </c>
      <c r="H9183">
        <v>1</v>
      </c>
      <c r="T9183" t="s">
        <v>11638</v>
      </c>
      <c r="U9183" t="s">
        <v>11987</v>
      </c>
      <c r="V9183" t="s">
        <v>473</v>
      </c>
      <c r="W9183" t="s">
        <v>15</v>
      </c>
      <c r="X9183" t="s">
        <v>11639</v>
      </c>
      <c r="Y9183" t="s">
        <v>15090</v>
      </c>
      <c r="Z9183" t="s">
        <v>17</v>
      </c>
      <c r="AA9183">
        <v>1</v>
      </c>
      <c r="AC9183" t="s">
        <v>6662</v>
      </c>
      <c r="AD9183" t="s">
        <v>6570</v>
      </c>
      <c r="AE9183" t="s">
        <v>6342</v>
      </c>
      <c r="AF9183" t="s">
        <v>15</v>
      </c>
      <c r="AG9183" t="s">
        <v>6663</v>
      </c>
      <c r="AH9183" s="12">
        <v>16594</v>
      </c>
      <c r="AI9183" t="s">
        <v>6334</v>
      </c>
      <c r="AJ9183">
        <v>1</v>
      </c>
    </row>
    <row r="9184" spans="1:36" x14ac:dyDescent="0.2">
      <c r="A9184" t="s">
        <v>12015</v>
      </c>
      <c r="B9184" t="s">
        <v>11987</v>
      </c>
      <c r="C9184" t="s">
        <v>5839</v>
      </c>
      <c r="D9184" t="s">
        <v>15</v>
      </c>
      <c r="E9184" t="s">
        <v>12016</v>
      </c>
      <c r="F9184" t="s">
        <v>15166</v>
      </c>
      <c r="G9184" t="s">
        <v>5821</v>
      </c>
      <c r="H9184">
        <v>1</v>
      </c>
      <c r="T9184" t="s">
        <v>12031</v>
      </c>
      <c r="U9184" t="s">
        <v>12032</v>
      </c>
      <c r="V9184" t="s">
        <v>1199</v>
      </c>
      <c r="W9184" t="s">
        <v>15</v>
      </c>
      <c r="X9184" t="s">
        <v>12033</v>
      </c>
      <c r="Y9184" t="s">
        <v>14987</v>
      </c>
      <c r="Z9184" t="s">
        <v>6334</v>
      </c>
      <c r="AA9184">
        <v>1</v>
      </c>
      <c r="AC9184" t="s">
        <v>2177</v>
      </c>
      <c r="AD9184" t="s">
        <v>13</v>
      </c>
      <c r="AE9184" t="s">
        <v>19</v>
      </c>
      <c r="AF9184" t="s">
        <v>15</v>
      </c>
      <c r="AG9184" t="s">
        <v>2178</v>
      </c>
      <c r="AH9184" s="12">
        <v>16515</v>
      </c>
      <c r="AI9184" t="s">
        <v>17</v>
      </c>
      <c r="AJ9184">
        <v>1</v>
      </c>
    </row>
    <row r="9185" spans="1:36" x14ac:dyDescent="0.2">
      <c r="A9185" t="s">
        <v>11590</v>
      </c>
      <c r="B9185" t="s">
        <v>11987</v>
      </c>
      <c r="C9185" t="s">
        <v>275</v>
      </c>
      <c r="D9185" t="s">
        <v>15</v>
      </c>
      <c r="E9185" t="s">
        <v>11591</v>
      </c>
      <c r="F9185" t="s">
        <v>15054</v>
      </c>
      <c r="G9185" t="s">
        <v>17</v>
      </c>
      <c r="H9185">
        <v>1</v>
      </c>
      <c r="T9185" t="s">
        <v>12034</v>
      </c>
      <c r="U9185" t="s">
        <v>12035</v>
      </c>
      <c r="V9185" t="s">
        <v>188</v>
      </c>
      <c r="W9185" t="s">
        <v>15</v>
      </c>
      <c r="X9185" t="s">
        <v>12036</v>
      </c>
      <c r="Y9185" t="s">
        <v>15195</v>
      </c>
      <c r="Z9185" t="s">
        <v>17</v>
      </c>
      <c r="AA9185">
        <v>1</v>
      </c>
      <c r="AC9185" t="s">
        <v>12633</v>
      </c>
      <c r="AD9185" t="s">
        <v>6570</v>
      </c>
      <c r="AE9185" t="s">
        <v>52</v>
      </c>
      <c r="AF9185" t="s">
        <v>15</v>
      </c>
      <c r="AG9185" t="s">
        <v>12634</v>
      </c>
      <c r="AH9185" s="12">
        <v>16320</v>
      </c>
      <c r="AI9185" t="s">
        <v>17</v>
      </c>
      <c r="AJ9185">
        <v>1.5</v>
      </c>
    </row>
    <row r="9186" spans="1:36" x14ac:dyDescent="0.2">
      <c r="A9186" t="s">
        <v>11590</v>
      </c>
      <c r="B9186" t="s">
        <v>11987</v>
      </c>
      <c r="C9186" t="s">
        <v>177</v>
      </c>
      <c r="D9186" t="s">
        <v>15</v>
      </c>
      <c r="E9186" t="s">
        <v>11591</v>
      </c>
      <c r="F9186" t="s">
        <v>14970</v>
      </c>
      <c r="G9186" t="s">
        <v>17</v>
      </c>
      <c r="H9186">
        <v>1</v>
      </c>
      <c r="T9186" t="s">
        <v>4285</v>
      </c>
      <c r="U9186" t="s">
        <v>12037</v>
      </c>
      <c r="V9186" t="s">
        <v>4286</v>
      </c>
      <c r="W9186" t="s">
        <v>15</v>
      </c>
      <c r="X9186" t="s">
        <v>4287</v>
      </c>
      <c r="Y9186" t="s">
        <v>14961</v>
      </c>
      <c r="Z9186" t="s">
        <v>3084</v>
      </c>
      <c r="AA9186">
        <v>1</v>
      </c>
      <c r="AC9186" t="s">
        <v>14445</v>
      </c>
      <c r="AD9186" t="s">
        <v>9929</v>
      </c>
      <c r="AE9186" t="s">
        <v>284</v>
      </c>
      <c r="AF9186" t="s">
        <v>15</v>
      </c>
      <c r="AG9186" t="s">
        <v>14446</v>
      </c>
      <c r="AH9186" s="12">
        <v>16534</v>
      </c>
      <c r="AI9186" t="s">
        <v>17</v>
      </c>
      <c r="AJ9186">
        <v>2</v>
      </c>
    </row>
    <row r="9187" spans="1:36" x14ac:dyDescent="0.2">
      <c r="A9187" t="s">
        <v>11590</v>
      </c>
      <c r="B9187" t="s">
        <v>11987</v>
      </c>
      <c r="C9187" t="s">
        <v>177</v>
      </c>
      <c r="D9187" t="s">
        <v>15</v>
      </c>
      <c r="E9187" t="s">
        <v>11591</v>
      </c>
      <c r="F9187" t="s">
        <v>14976</v>
      </c>
      <c r="G9187" t="s">
        <v>17</v>
      </c>
      <c r="H9187">
        <v>1</v>
      </c>
      <c r="T9187" t="s">
        <v>12038</v>
      </c>
      <c r="U9187" t="s">
        <v>12032</v>
      </c>
      <c r="V9187" t="s">
        <v>4646</v>
      </c>
      <c r="W9187" t="s">
        <v>15</v>
      </c>
      <c r="X9187" t="s">
        <v>12039</v>
      </c>
      <c r="Y9187" t="s">
        <v>15782</v>
      </c>
      <c r="Z9187" t="s">
        <v>4517</v>
      </c>
      <c r="AA9187">
        <v>1</v>
      </c>
      <c r="AC9187" t="s">
        <v>9482</v>
      </c>
      <c r="AD9187" t="s">
        <v>6570</v>
      </c>
      <c r="AE9187" t="s">
        <v>150</v>
      </c>
      <c r="AF9187" t="s">
        <v>15</v>
      </c>
      <c r="AG9187" t="s">
        <v>9483</v>
      </c>
      <c r="AH9187" s="12">
        <v>16211</v>
      </c>
      <c r="AI9187" t="s">
        <v>17</v>
      </c>
      <c r="AJ9187">
        <v>1</v>
      </c>
    </row>
    <row r="9188" spans="1:36" x14ac:dyDescent="0.2">
      <c r="A9188" t="s">
        <v>11594</v>
      </c>
      <c r="B9188" t="s">
        <v>11987</v>
      </c>
      <c r="C9188" t="s">
        <v>145</v>
      </c>
      <c r="D9188" t="s">
        <v>15</v>
      </c>
      <c r="E9188" t="s">
        <v>11595</v>
      </c>
      <c r="F9188" t="s">
        <v>15246</v>
      </c>
      <c r="G9188" t="s">
        <v>17</v>
      </c>
      <c r="H9188">
        <v>1</v>
      </c>
      <c r="T9188" t="s">
        <v>12038</v>
      </c>
      <c r="U9188" t="s">
        <v>12032</v>
      </c>
      <c r="V9188" t="s">
        <v>4646</v>
      </c>
      <c r="W9188" t="s">
        <v>15</v>
      </c>
      <c r="X9188" t="s">
        <v>12039</v>
      </c>
      <c r="Y9188" t="s">
        <v>15103</v>
      </c>
      <c r="Z9188" t="s">
        <v>4517</v>
      </c>
      <c r="AA9188">
        <v>1</v>
      </c>
      <c r="AC9188" t="s">
        <v>8081</v>
      </c>
      <c r="AD9188" t="s">
        <v>6570</v>
      </c>
      <c r="AE9188" t="s">
        <v>3185</v>
      </c>
      <c r="AF9188" t="s">
        <v>15</v>
      </c>
      <c r="AG9188" t="s">
        <v>8082</v>
      </c>
      <c r="AH9188" s="12">
        <v>16217</v>
      </c>
      <c r="AI9188" t="s">
        <v>3084</v>
      </c>
      <c r="AJ9188">
        <v>1</v>
      </c>
    </row>
    <row r="9189" spans="1:36" x14ac:dyDescent="0.2">
      <c r="A9189" t="s">
        <v>11594</v>
      </c>
      <c r="B9189" t="s">
        <v>11987</v>
      </c>
      <c r="C9189" t="s">
        <v>145</v>
      </c>
      <c r="D9189" t="s">
        <v>15</v>
      </c>
      <c r="E9189" t="s">
        <v>11595</v>
      </c>
      <c r="F9189" t="s">
        <v>15091</v>
      </c>
      <c r="G9189" t="s">
        <v>17</v>
      </c>
      <c r="H9189">
        <v>1</v>
      </c>
      <c r="T9189" t="s">
        <v>12040</v>
      </c>
      <c r="U9189" t="s">
        <v>12041</v>
      </c>
      <c r="V9189" t="s">
        <v>6573</v>
      </c>
      <c r="W9189" t="s">
        <v>15</v>
      </c>
      <c r="X9189" t="s">
        <v>12042</v>
      </c>
      <c r="Y9189" t="s">
        <v>15716</v>
      </c>
      <c r="Z9189" t="s">
        <v>6550</v>
      </c>
      <c r="AA9189">
        <v>1</v>
      </c>
      <c r="AC9189" t="s">
        <v>12496</v>
      </c>
      <c r="AD9189" t="s">
        <v>11314</v>
      </c>
      <c r="AE9189" t="s">
        <v>240</v>
      </c>
      <c r="AF9189" t="s">
        <v>15</v>
      </c>
      <c r="AG9189" t="s">
        <v>12497</v>
      </c>
      <c r="AH9189" s="12">
        <v>16100</v>
      </c>
      <c r="AI9189" t="s">
        <v>17</v>
      </c>
      <c r="AJ9189">
        <v>1.5</v>
      </c>
    </row>
    <row r="9190" spans="1:36" x14ac:dyDescent="0.2">
      <c r="A9190" t="s">
        <v>11594</v>
      </c>
      <c r="B9190" t="s">
        <v>11987</v>
      </c>
      <c r="C9190" t="s">
        <v>145</v>
      </c>
      <c r="D9190" t="s">
        <v>15</v>
      </c>
      <c r="E9190" t="s">
        <v>11595</v>
      </c>
      <c r="F9190" t="s">
        <v>15045</v>
      </c>
      <c r="G9190" t="s">
        <v>17</v>
      </c>
      <c r="H9190">
        <v>1</v>
      </c>
      <c r="T9190" t="s">
        <v>12043</v>
      </c>
      <c r="U9190" t="s">
        <v>12032</v>
      </c>
      <c r="V9190" t="s">
        <v>6361</v>
      </c>
      <c r="W9190" t="s">
        <v>15</v>
      </c>
      <c r="X9190" t="s">
        <v>12044</v>
      </c>
      <c r="Y9190" t="s">
        <v>15757</v>
      </c>
      <c r="Z9190" t="s">
        <v>6334</v>
      </c>
      <c r="AA9190">
        <v>1</v>
      </c>
      <c r="AC9190" t="s">
        <v>12496</v>
      </c>
      <c r="AD9190" t="s">
        <v>11314</v>
      </c>
      <c r="AE9190" t="s">
        <v>240</v>
      </c>
      <c r="AF9190" t="s">
        <v>15</v>
      </c>
      <c r="AG9190" t="s">
        <v>12497</v>
      </c>
      <c r="AH9190" s="12">
        <v>16101</v>
      </c>
      <c r="AI9190" t="s">
        <v>17</v>
      </c>
      <c r="AJ9190">
        <v>2</v>
      </c>
    </row>
    <row r="9191" spans="1:36" x14ac:dyDescent="0.2">
      <c r="A9191" t="s">
        <v>11598</v>
      </c>
      <c r="B9191" t="s">
        <v>11987</v>
      </c>
      <c r="C9191" t="s">
        <v>227</v>
      </c>
      <c r="D9191" t="s">
        <v>15</v>
      </c>
      <c r="E9191" t="s">
        <v>11599</v>
      </c>
      <c r="F9191" t="s">
        <v>15184</v>
      </c>
      <c r="G9191" t="s">
        <v>17</v>
      </c>
      <c r="H9191">
        <v>1</v>
      </c>
      <c r="T9191" t="s">
        <v>12045</v>
      </c>
      <c r="U9191" t="s">
        <v>12046</v>
      </c>
      <c r="V9191" t="s">
        <v>4646</v>
      </c>
      <c r="W9191" t="s">
        <v>15</v>
      </c>
      <c r="X9191" t="s">
        <v>12047</v>
      </c>
      <c r="Y9191" t="s">
        <v>15182</v>
      </c>
      <c r="Z9191" t="s">
        <v>4517</v>
      </c>
      <c r="AA9191">
        <v>1</v>
      </c>
      <c r="AC9191" t="s">
        <v>11291</v>
      </c>
      <c r="AD9191" t="s">
        <v>9929</v>
      </c>
      <c r="AE9191" t="s">
        <v>6342</v>
      </c>
      <c r="AF9191" t="s">
        <v>15</v>
      </c>
      <c r="AG9191" t="s">
        <v>11292</v>
      </c>
      <c r="AH9191" s="12">
        <v>16451</v>
      </c>
      <c r="AI9191" t="s">
        <v>6334</v>
      </c>
      <c r="AJ9191">
        <v>1</v>
      </c>
    </row>
    <row r="9192" spans="1:36" x14ac:dyDescent="0.2">
      <c r="A9192" t="s">
        <v>12017</v>
      </c>
      <c r="B9192" t="s">
        <v>11987</v>
      </c>
      <c r="C9192" t="s">
        <v>870</v>
      </c>
      <c r="D9192" t="s">
        <v>15</v>
      </c>
      <c r="E9192" t="s">
        <v>12018</v>
      </c>
      <c r="F9192" t="s">
        <v>15072</v>
      </c>
      <c r="G9192" t="s">
        <v>17</v>
      </c>
      <c r="H9192">
        <v>1</v>
      </c>
      <c r="T9192" t="s">
        <v>11999</v>
      </c>
      <c r="U9192" t="s">
        <v>12048</v>
      </c>
      <c r="V9192" t="s">
        <v>4363</v>
      </c>
      <c r="W9192" t="s">
        <v>15</v>
      </c>
      <c r="X9192" t="s">
        <v>12000</v>
      </c>
      <c r="Y9192" t="s">
        <v>14982</v>
      </c>
      <c r="Z9192" t="s">
        <v>3084</v>
      </c>
      <c r="AA9192">
        <v>1</v>
      </c>
      <c r="AC9192" t="s">
        <v>2179</v>
      </c>
      <c r="AD9192" t="s">
        <v>13</v>
      </c>
      <c r="AE9192" t="s">
        <v>182</v>
      </c>
      <c r="AF9192" t="s">
        <v>15</v>
      </c>
      <c r="AG9192" t="s">
        <v>2180</v>
      </c>
      <c r="AH9192" s="12">
        <v>16558</v>
      </c>
      <c r="AI9192" t="s">
        <v>17</v>
      </c>
      <c r="AJ9192">
        <v>1</v>
      </c>
    </row>
    <row r="9193" spans="1:36" x14ac:dyDescent="0.2">
      <c r="A9193" t="s">
        <v>12019</v>
      </c>
      <c r="B9193" t="s">
        <v>11987</v>
      </c>
      <c r="C9193" t="s">
        <v>317</v>
      </c>
      <c r="D9193" t="s">
        <v>15</v>
      </c>
      <c r="E9193" t="s">
        <v>12020</v>
      </c>
      <c r="F9193" t="s">
        <v>15165</v>
      </c>
      <c r="G9193" t="s">
        <v>17</v>
      </c>
      <c r="H9193">
        <v>1</v>
      </c>
      <c r="T9193" t="s">
        <v>12049</v>
      </c>
      <c r="U9193" t="s">
        <v>12032</v>
      </c>
      <c r="V9193" t="s">
        <v>11898</v>
      </c>
      <c r="W9193" t="s">
        <v>15</v>
      </c>
      <c r="X9193" t="s">
        <v>5884</v>
      </c>
      <c r="Y9193" t="s">
        <v>15750</v>
      </c>
      <c r="Z9193" t="s">
        <v>6334</v>
      </c>
      <c r="AA9193">
        <v>1</v>
      </c>
      <c r="AC9193" t="s">
        <v>7352</v>
      </c>
      <c r="AD9193" t="s">
        <v>6570</v>
      </c>
      <c r="AE9193" t="s">
        <v>4765</v>
      </c>
      <c r="AF9193" t="s">
        <v>15</v>
      </c>
      <c r="AG9193" t="s">
        <v>7353</v>
      </c>
      <c r="AH9193" s="12">
        <v>16227</v>
      </c>
      <c r="AI9193" t="s">
        <v>4517</v>
      </c>
      <c r="AJ9193">
        <v>1</v>
      </c>
    </row>
    <row r="9194" spans="1:36" x14ac:dyDescent="0.2">
      <c r="A9194" t="s">
        <v>11374</v>
      </c>
      <c r="B9194" t="s">
        <v>11987</v>
      </c>
      <c r="C9194" t="s">
        <v>5894</v>
      </c>
      <c r="D9194" t="s">
        <v>15</v>
      </c>
      <c r="E9194" t="s">
        <v>11375</v>
      </c>
      <c r="F9194" t="s">
        <v>15504</v>
      </c>
      <c r="G9194" t="s">
        <v>5821</v>
      </c>
      <c r="H9194">
        <v>1</v>
      </c>
      <c r="T9194" t="s">
        <v>12050</v>
      </c>
      <c r="U9194" t="s">
        <v>12032</v>
      </c>
      <c r="V9194" t="s">
        <v>4874</v>
      </c>
      <c r="W9194" t="s">
        <v>15</v>
      </c>
      <c r="X9194" t="s">
        <v>12051</v>
      </c>
      <c r="Y9194" t="s">
        <v>15069</v>
      </c>
      <c r="Z9194" t="s">
        <v>4517</v>
      </c>
      <c r="AA9194">
        <v>1</v>
      </c>
      <c r="AC9194" t="s">
        <v>7352</v>
      </c>
      <c r="AD9194" t="s">
        <v>6570</v>
      </c>
      <c r="AE9194" t="s">
        <v>4765</v>
      </c>
      <c r="AF9194" t="s">
        <v>15</v>
      </c>
      <c r="AG9194" t="s">
        <v>7353</v>
      </c>
      <c r="AH9194" s="12">
        <v>16235</v>
      </c>
      <c r="AI9194" t="s">
        <v>4517</v>
      </c>
      <c r="AJ9194">
        <v>1</v>
      </c>
    </row>
    <row r="9195" spans="1:36" x14ac:dyDescent="0.2">
      <c r="A9195" t="s">
        <v>11374</v>
      </c>
      <c r="B9195" t="s">
        <v>11987</v>
      </c>
      <c r="C9195" t="s">
        <v>5894</v>
      </c>
      <c r="D9195" t="s">
        <v>15</v>
      </c>
      <c r="E9195" t="s">
        <v>11375</v>
      </c>
      <c r="F9195" t="s">
        <v>15533</v>
      </c>
      <c r="G9195" t="s">
        <v>5821</v>
      </c>
      <c r="H9195">
        <v>1</v>
      </c>
      <c r="T9195" t="s">
        <v>12050</v>
      </c>
      <c r="U9195" t="s">
        <v>12032</v>
      </c>
      <c r="V9195" t="s">
        <v>4874</v>
      </c>
      <c r="W9195" t="s">
        <v>15</v>
      </c>
      <c r="X9195" t="s">
        <v>12051</v>
      </c>
      <c r="Y9195" t="s">
        <v>15121</v>
      </c>
      <c r="Z9195" t="s">
        <v>4517</v>
      </c>
      <c r="AA9195">
        <v>1</v>
      </c>
      <c r="AC9195" t="s">
        <v>3918</v>
      </c>
      <c r="AD9195" t="s">
        <v>13</v>
      </c>
      <c r="AE9195" t="s">
        <v>3171</v>
      </c>
      <c r="AF9195" t="s">
        <v>15</v>
      </c>
      <c r="AG9195" t="s">
        <v>3919</v>
      </c>
      <c r="AH9195" s="12">
        <v>15685</v>
      </c>
      <c r="AI9195" t="s">
        <v>3084</v>
      </c>
      <c r="AJ9195">
        <v>1</v>
      </c>
    </row>
    <row r="9196" spans="1:36" x14ac:dyDescent="0.2">
      <c r="A9196" t="s">
        <v>12021</v>
      </c>
      <c r="B9196" t="s">
        <v>11987</v>
      </c>
      <c r="C9196" t="s">
        <v>101</v>
      </c>
      <c r="D9196" t="s">
        <v>15</v>
      </c>
      <c r="E9196" t="s">
        <v>12022</v>
      </c>
      <c r="F9196" t="s">
        <v>14994</v>
      </c>
      <c r="G9196" t="s">
        <v>17</v>
      </c>
      <c r="H9196">
        <v>1</v>
      </c>
      <c r="T9196" t="s">
        <v>12052</v>
      </c>
      <c r="U9196" t="s">
        <v>12053</v>
      </c>
      <c r="V9196" t="s">
        <v>1199</v>
      </c>
      <c r="W9196" t="s">
        <v>15</v>
      </c>
      <c r="X9196" t="s">
        <v>12054</v>
      </c>
      <c r="Y9196" t="s">
        <v>15032</v>
      </c>
      <c r="Z9196" t="s">
        <v>6334</v>
      </c>
      <c r="AA9196">
        <v>1</v>
      </c>
      <c r="AC9196" t="s">
        <v>3918</v>
      </c>
      <c r="AD9196" t="s">
        <v>6570</v>
      </c>
      <c r="AE9196" t="s">
        <v>3171</v>
      </c>
      <c r="AF9196" t="s">
        <v>15</v>
      </c>
      <c r="AG9196" t="s">
        <v>3919</v>
      </c>
      <c r="AH9196" s="12">
        <v>15642</v>
      </c>
      <c r="AI9196" t="s">
        <v>3084</v>
      </c>
      <c r="AJ9196">
        <v>2</v>
      </c>
    </row>
    <row r="9197" spans="1:36" x14ac:dyDescent="0.2">
      <c r="A9197" t="s">
        <v>12023</v>
      </c>
      <c r="B9197" t="s">
        <v>11987</v>
      </c>
      <c r="C9197" t="s">
        <v>40</v>
      </c>
      <c r="D9197" t="s">
        <v>15</v>
      </c>
      <c r="E9197" t="s">
        <v>12024</v>
      </c>
      <c r="F9197" t="s">
        <v>15209</v>
      </c>
      <c r="G9197" t="s">
        <v>17</v>
      </c>
      <c r="H9197">
        <v>1</v>
      </c>
      <c r="T9197" t="s">
        <v>12055</v>
      </c>
      <c r="U9197" t="s">
        <v>12053</v>
      </c>
      <c r="V9197" t="s">
        <v>1199</v>
      </c>
      <c r="W9197" t="s">
        <v>15</v>
      </c>
      <c r="X9197" t="s">
        <v>12056</v>
      </c>
      <c r="Y9197" t="s">
        <v>15060</v>
      </c>
      <c r="Z9197" t="s">
        <v>6334</v>
      </c>
      <c r="AA9197">
        <v>1</v>
      </c>
      <c r="AC9197" t="s">
        <v>3918</v>
      </c>
      <c r="AD9197" t="s">
        <v>13</v>
      </c>
      <c r="AE9197" t="s">
        <v>3171</v>
      </c>
      <c r="AF9197" t="s">
        <v>15</v>
      </c>
      <c r="AG9197" t="s">
        <v>3919</v>
      </c>
      <c r="AH9197" s="12">
        <v>15822</v>
      </c>
      <c r="AI9197" t="s">
        <v>3084</v>
      </c>
      <c r="AJ9197">
        <v>2</v>
      </c>
    </row>
    <row r="9198" spans="1:36" x14ac:dyDescent="0.2">
      <c r="A9198" t="s">
        <v>11608</v>
      </c>
      <c r="B9198" t="s">
        <v>11987</v>
      </c>
      <c r="C9198" t="s">
        <v>19</v>
      </c>
      <c r="D9198" t="s">
        <v>15</v>
      </c>
      <c r="E9198" t="s">
        <v>11609</v>
      </c>
      <c r="F9198" t="s">
        <v>15264</v>
      </c>
      <c r="G9198" t="s">
        <v>17</v>
      </c>
      <c r="H9198">
        <v>1</v>
      </c>
      <c r="T9198" t="s">
        <v>12057</v>
      </c>
      <c r="U9198" t="s">
        <v>12035</v>
      </c>
      <c r="V9198" t="s">
        <v>227</v>
      </c>
      <c r="W9198" t="s">
        <v>15</v>
      </c>
      <c r="X9198" t="s">
        <v>5884</v>
      </c>
      <c r="Y9198" t="s">
        <v>15110</v>
      </c>
      <c r="Z9198" t="s">
        <v>17</v>
      </c>
      <c r="AA9198">
        <v>1</v>
      </c>
      <c r="AC9198" t="s">
        <v>8083</v>
      </c>
      <c r="AD9198" t="s">
        <v>6570</v>
      </c>
      <c r="AE9198" t="s">
        <v>4363</v>
      </c>
      <c r="AF9198" t="s">
        <v>15</v>
      </c>
      <c r="AG9198" t="s">
        <v>8084</v>
      </c>
      <c r="AH9198" s="12">
        <v>15822</v>
      </c>
      <c r="AI9198" t="s">
        <v>3084</v>
      </c>
      <c r="AJ9198">
        <v>1</v>
      </c>
    </row>
    <row r="9199" spans="1:36" x14ac:dyDescent="0.2">
      <c r="A9199" t="s">
        <v>4055</v>
      </c>
      <c r="B9199" t="s">
        <v>11987</v>
      </c>
      <c r="C9199" t="s">
        <v>52</v>
      </c>
      <c r="D9199" t="s">
        <v>15</v>
      </c>
      <c r="E9199" t="s">
        <v>4056</v>
      </c>
      <c r="F9199" t="s">
        <v>15052</v>
      </c>
      <c r="G9199" t="s">
        <v>17</v>
      </c>
      <c r="H9199">
        <v>1</v>
      </c>
      <c r="T9199" t="s">
        <v>12058</v>
      </c>
      <c r="U9199" t="s">
        <v>12035</v>
      </c>
      <c r="V9199" t="s">
        <v>188</v>
      </c>
      <c r="W9199" t="s">
        <v>15</v>
      </c>
      <c r="X9199" t="s">
        <v>12059</v>
      </c>
      <c r="Y9199" t="s">
        <v>14957</v>
      </c>
      <c r="Z9199" t="s">
        <v>17</v>
      </c>
      <c r="AA9199">
        <v>1</v>
      </c>
      <c r="AC9199" t="s">
        <v>8083</v>
      </c>
      <c r="AD9199" t="s">
        <v>9929</v>
      </c>
      <c r="AE9199" t="s">
        <v>4363</v>
      </c>
      <c r="AF9199" t="s">
        <v>15</v>
      </c>
      <c r="AG9199" t="s">
        <v>8084</v>
      </c>
      <c r="AH9199" s="12">
        <v>16099</v>
      </c>
      <c r="AI9199" t="s">
        <v>3084</v>
      </c>
      <c r="AJ9199">
        <v>1</v>
      </c>
    </row>
    <row r="9200" spans="1:36" x14ac:dyDescent="0.2">
      <c r="A9200" t="s">
        <v>12025</v>
      </c>
      <c r="B9200" t="s">
        <v>11987</v>
      </c>
      <c r="C9200" t="s">
        <v>3122</v>
      </c>
      <c r="D9200" t="s">
        <v>15</v>
      </c>
      <c r="E9200" t="s">
        <v>12026</v>
      </c>
      <c r="F9200" t="s">
        <v>15381</v>
      </c>
      <c r="G9200" t="s">
        <v>3084</v>
      </c>
      <c r="H9200">
        <v>1</v>
      </c>
      <c r="T9200" t="s">
        <v>12058</v>
      </c>
      <c r="U9200" t="s">
        <v>12035</v>
      </c>
      <c r="V9200" t="s">
        <v>188</v>
      </c>
      <c r="W9200" t="s">
        <v>15</v>
      </c>
      <c r="X9200" t="s">
        <v>12059</v>
      </c>
      <c r="Y9200" t="s">
        <v>15059</v>
      </c>
      <c r="Z9200" t="s">
        <v>17</v>
      </c>
      <c r="AA9200">
        <v>1</v>
      </c>
      <c r="AC9200" t="s">
        <v>8083</v>
      </c>
      <c r="AD9200" t="s">
        <v>13</v>
      </c>
      <c r="AE9200" t="s">
        <v>4363</v>
      </c>
      <c r="AF9200" t="s">
        <v>15</v>
      </c>
      <c r="AG9200" t="s">
        <v>8084</v>
      </c>
      <c r="AH9200" s="12">
        <v>15866</v>
      </c>
      <c r="AI9200" t="s">
        <v>3084</v>
      </c>
      <c r="AJ9200">
        <v>2</v>
      </c>
    </row>
    <row r="9201" spans="1:36" x14ac:dyDescent="0.2">
      <c r="A9201" t="s">
        <v>12025</v>
      </c>
      <c r="B9201" t="s">
        <v>11987</v>
      </c>
      <c r="C9201" t="s">
        <v>3122</v>
      </c>
      <c r="D9201" t="s">
        <v>15</v>
      </c>
      <c r="E9201" t="s">
        <v>12026</v>
      </c>
      <c r="F9201" t="s">
        <v>15008</v>
      </c>
      <c r="G9201" t="s">
        <v>3084</v>
      </c>
      <c r="H9201">
        <v>1</v>
      </c>
      <c r="T9201" t="s">
        <v>12058</v>
      </c>
      <c r="U9201" t="s">
        <v>12035</v>
      </c>
      <c r="V9201" t="s">
        <v>188</v>
      </c>
      <c r="W9201" t="s">
        <v>15</v>
      </c>
      <c r="X9201" t="s">
        <v>12059</v>
      </c>
      <c r="Y9201" t="s">
        <v>15008</v>
      </c>
      <c r="Z9201" t="s">
        <v>17</v>
      </c>
      <c r="AA9201">
        <v>1</v>
      </c>
      <c r="AC9201" t="s">
        <v>9490</v>
      </c>
      <c r="AD9201" t="s">
        <v>6570</v>
      </c>
      <c r="AE9201" t="s">
        <v>98</v>
      </c>
      <c r="AF9201" t="s">
        <v>15</v>
      </c>
      <c r="AG9201" t="s">
        <v>9491</v>
      </c>
      <c r="AH9201" s="12">
        <v>16279</v>
      </c>
      <c r="AI9201" t="s">
        <v>17</v>
      </c>
      <c r="AJ9201">
        <v>1</v>
      </c>
    </row>
    <row r="9202" spans="1:36" x14ac:dyDescent="0.2">
      <c r="A9202" t="s">
        <v>11624</v>
      </c>
      <c r="B9202" t="s">
        <v>11987</v>
      </c>
      <c r="C9202" t="s">
        <v>126</v>
      </c>
      <c r="D9202" t="s">
        <v>15</v>
      </c>
      <c r="E9202" t="s">
        <v>11625</v>
      </c>
      <c r="F9202" t="s">
        <v>15107</v>
      </c>
      <c r="G9202" t="s">
        <v>17</v>
      </c>
      <c r="H9202">
        <v>1</v>
      </c>
      <c r="T9202" t="s">
        <v>12058</v>
      </c>
      <c r="U9202" t="s">
        <v>12035</v>
      </c>
      <c r="V9202" t="s">
        <v>188</v>
      </c>
      <c r="W9202" t="s">
        <v>15</v>
      </c>
      <c r="X9202" t="s">
        <v>12059</v>
      </c>
      <c r="Y9202" t="s">
        <v>14986</v>
      </c>
      <c r="Z9202" t="s">
        <v>17</v>
      </c>
      <c r="AA9202">
        <v>1</v>
      </c>
      <c r="AC9202" t="s">
        <v>9490</v>
      </c>
      <c r="AD9202" t="s">
        <v>6570</v>
      </c>
      <c r="AE9202" t="s">
        <v>98</v>
      </c>
      <c r="AF9202" t="s">
        <v>15</v>
      </c>
      <c r="AG9202" t="s">
        <v>9491</v>
      </c>
      <c r="AH9202" s="12">
        <v>16285</v>
      </c>
      <c r="AI9202" t="s">
        <v>17</v>
      </c>
      <c r="AJ9202">
        <v>1</v>
      </c>
    </row>
    <row r="9203" spans="1:36" x14ac:dyDescent="0.2">
      <c r="A9203" t="s">
        <v>10520</v>
      </c>
      <c r="B9203" t="s">
        <v>11987</v>
      </c>
      <c r="C9203" t="s">
        <v>31</v>
      </c>
      <c r="D9203" t="s">
        <v>15</v>
      </c>
      <c r="E9203" t="s">
        <v>10521</v>
      </c>
      <c r="F9203" t="s">
        <v>14982</v>
      </c>
      <c r="G9203" t="s">
        <v>17</v>
      </c>
      <c r="H9203">
        <v>1</v>
      </c>
      <c r="T9203" t="s">
        <v>12058</v>
      </c>
      <c r="U9203" t="s">
        <v>12041</v>
      </c>
      <c r="V9203" t="s">
        <v>188</v>
      </c>
      <c r="W9203" t="s">
        <v>15</v>
      </c>
      <c r="X9203" t="s">
        <v>12059</v>
      </c>
      <c r="Y9203" t="s">
        <v>14978</v>
      </c>
      <c r="Z9203" t="s">
        <v>17</v>
      </c>
      <c r="AA9203">
        <v>1</v>
      </c>
      <c r="AC9203" t="s">
        <v>9490</v>
      </c>
      <c r="AD9203" t="s">
        <v>6570</v>
      </c>
      <c r="AE9203" t="s">
        <v>98</v>
      </c>
      <c r="AF9203" t="s">
        <v>15</v>
      </c>
      <c r="AG9203" t="s">
        <v>9491</v>
      </c>
      <c r="AH9203" s="12">
        <v>16291</v>
      </c>
      <c r="AI9203" t="s">
        <v>17</v>
      </c>
      <c r="AJ9203">
        <v>3</v>
      </c>
    </row>
    <row r="9204" spans="1:36" x14ac:dyDescent="0.2">
      <c r="A9204" t="s">
        <v>12027</v>
      </c>
      <c r="B9204" t="s">
        <v>11987</v>
      </c>
      <c r="C9204" t="s">
        <v>5904</v>
      </c>
      <c r="D9204" t="s">
        <v>15</v>
      </c>
      <c r="E9204" t="s">
        <v>12028</v>
      </c>
      <c r="F9204" t="s">
        <v>15112</v>
      </c>
      <c r="G9204" t="s">
        <v>5821</v>
      </c>
      <c r="H9204">
        <v>1</v>
      </c>
      <c r="T9204" t="s">
        <v>12058</v>
      </c>
      <c r="U9204" t="s">
        <v>12041</v>
      </c>
      <c r="V9204" t="s">
        <v>188</v>
      </c>
      <c r="W9204" t="s">
        <v>15</v>
      </c>
      <c r="X9204" t="s">
        <v>12059</v>
      </c>
      <c r="Y9204" t="s">
        <v>15182</v>
      </c>
      <c r="Z9204" t="s">
        <v>17</v>
      </c>
      <c r="AA9204">
        <v>1</v>
      </c>
      <c r="AC9204" t="s">
        <v>9490</v>
      </c>
      <c r="AD9204" t="s">
        <v>6570</v>
      </c>
      <c r="AE9204" t="s">
        <v>98</v>
      </c>
      <c r="AF9204" t="s">
        <v>15</v>
      </c>
      <c r="AG9204" t="s">
        <v>9491</v>
      </c>
      <c r="AH9204" s="12">
        <v>16327</v>
      </c>
      <c r="AI9204" t="s">
        <v>17</v>
      </c>
      <c r="AJ9204">
        <v>2</v>
      </c>
    </row>
    <row r="9205" spans="1:36" x14ac:dyDescent="0.2">
      <c r="A9205" t="s">
        <v>12027</v>
      </c>
      <c r="B9205" t="s">
        <v>11987</v>
      </c>
      <c r="C9205" t="s">
        <v>5904</v>
      </c>
      <c r="D9205" t="s">
        <v>15</v>
      </c>
      <c r="E9205" t="s">
        <v>12028</v>
      </c>
      <c r="F9205" t="s">
        <v>15334</v>
      </c>
      <c r="G9205" t="s">
        <v>5821</v>
      </c>
      <c r="H9205">
        <v>1</v>
      </c>
      <c r="T9205" t="s">
        <v>12060</v>
      </c>
      <c r="U9205" t="s">
        <v>12061</v>
      </c>
      <c r="V9205" t="s">
        <v>1199</v>
      </c>
      <c r="W9205" t="s">
        <v>15</v>
      </c>
      <c r="X9205" t="s">
        <v>12062</v>
      </c>
      <c r="Y9205" t="s">
        <v>15075</v>
      </c>
      <c r="Z9205" t="s">
        <v>6334</v>
      </c>
      <c r="AA9205">
        <v>1</v>
      </c>
      <c r="AC9205" t="s">
        <v>9490</v>
      </c>
      <c r="AD9205" t="s">
        <v>13</v>
      </c>
      <c r="AE9205" t="s">
        <v>98</v>
      </c>
      <c r="AF9205" t="s">
        <v>15</v>
      </c>
      <c r="AG9205" t="s">
        <v>9491</v>
      </c>
      <c r="AH9205" s="12">
        <v>16425</v>
      </c>
      <c r="AI9205" t="s">
        <v>17</v>
      </c>
      <c r="AJ9205">
        <v>2</v>
      </c>
    </row>
    <row r="9206" spans="1:36" x14ac:dyDescent="0.2">
      <c r="A9206" t="s">
        <v>11463</v>
      </c>
      <c r="B9206" t="s">
        <v>11987</v>
      </c>
      <c r="C9206" t="s">
        <v>3109</v>
      </c>
      <c r="D9206" t="s">
        <v>15</v>
      </c>
      <c r="E9206" t="s">
        <v>11464</v>
      </c>
      <c r="F9206" t="s">
        <v>15375</v>
      </c>
      <c r="G9206" t="s">
        <v>3084</v>
      </c>
      <c r="H9206">
        <v>1</v>
      </c>
      <c r="T9206" t="s">
        <v>12060</v>
      </c>
      <c r="U9206" t="s">
        <v>12061</v>
      </c>
      <c r="V9206" t="s">
        <v>1199</v>
      </c>
      <c r="W9206" t="s">
        <v>15</v>
      </c>
      <c r="X9206" t="s">
        <v>12062</v>
      </c>
      <c r="Y9206" t="s">
        <v>15174</v>
      </c>
      <c r="Z9206" t="s">
        <v>6334</v>
      </c>
      <c r="AA9206">
        <v>1</v>
      </c>
      <c r="AC9206" t="s">
        <v>2181</v>
      </c>
      <c r="AD9206" t="s">
        <v>13</v>
      </c>
      <c r="AE9206" t="s">
        <v>281</v>
      </c>
      <c r="AF9206" t="s">
        <v>15</v>
      </c>
      <c r="AG9206" t="s">
        <v>2182</v>
      </c>
      <c r="AH9206" s="12">
        <v>16432</v>
      </c>
      <c r="AI9206" t="s">
        <v>17</v>
      </c>
      <c r="AJ9206">
        <v>1</v>
      </c>
    </row>
    <row r="9207" spans="1:36" x14ac:dyDescent="0.2">
      <c r="A9207" t="s">
        <v>11463</v>
      </c>
      <c r="B9207" t="s">
        <v>11987</v>
      </c>
      <c r="C9207" t="s">
        <v>3109</v>
      </c>
      <c r="D9207" t="s">
        <v>15</v>
      </c>
      <c r="E9207" t="s">
        <v>11464</v>
      </c>
      <c r="F9207" t="s">
        <v>15315</v>
      </c>
      <c r="G9207" t="s">
        <v>3084</v>
      </c>
      <c r="H9207">
        <v>1</v>
      </c>
      <c r="T9207" t="s">
        <v>12063</v>
      </c>
      <c r="U9207" t="s">
        <v>12032</v>
      </c>
      <c r="V9207" t="s">
        <v>4874</v>
      </c>
      <c r="W9207" t="s">
        <v>15</v>
      </c>
      <c r="X9207" t="s">
        <v>12064</v>
      </c>
      <c r="Y9207" t="s">
        <v>15648</v>
      </c>
      <c r="Z9207" t="s">
        <v>4517</v>
      </c>
      <c r="AA9207">
        <v>1</v>
      </c>
      <c r="AC9207" t="s">
        <v>2181</v>
      </c>
      <c r="AD9207" t="s">
        <v>6570</v>
      </c>
      <c r="AE9207" t="s">
        <v>281</v>
      </c>
      <c r="AF9207" t="s">
        <v>15</v>
      </c>
      <c r="AG9207" t="s">
        <v>2182</v>
      </c>
      <c r="AH9207" s="12">
        <v>16327</v>
      </c>
      <c r="AI9207" t="s">
        <v>17</v>
      </c>
      <c r="AJ9207">
        <v>1</v>
      </c>
    </row>
    <row r="9208" spans="1:36" x14ac:dyDescent="0.2">
      <c r="A9208" t="s">
        <v>7533</v>
      </c>
      <c r="B9208" t="s">
        <v>11987</v>
      </c>
      <c r="C9208" t="s">
        <v>5879</v>
      </c>
      <c r="D9208" t="s">
        <v>15</v>
      </c>
      <c r="E9208" t="s">
        <v>7534</v>
      </c>
      <c r="F9208" t="s">
        <v>15087</v>
      </c>
      <c r="G9208" t="s">
        <v>5821</v>
      </c>
      <c r="H9208">
        <v>1</v>
      </c>
      <c r="T9208" t="s">
        <v>12065</v>
      </c>
      <c r="U9208" t="s">
        <v>12032</v>
      </c>
      <c r="V9208" t="s">
        <v>5056</v>
      </c>
      <c r="W9208" t="s">
        <v>15</v>
      </c>
      <c r="X9208" t="s">
        <v>12066</v>
      </c>
      <c r="Y9208" t="s">
        <v>15630</v>
      </c>
      <c r="Z9208" t="s">
        <v>4517</v>
      </c>
      <c r="AA9208">
        <v>1</v>
      </c>
      <c r="AC9208" t="s">
        <v>2183</v>
      </c>
      <c r="AD9208" t="s">
        <v>13</v>
      </c>
      <c r="AE9208" t="s">
        <v>326</v>
      </c>
      <c r="AF9208" t="s">
        <v>15</v>
      </c>
      <c r="AG9208" t="s">
        <v>2184</v>
      </c>
      <c r="AH9208" s="12">
        <v>16252</v>
      </c>
      <c r="AI9208" t="s">
        <v>17</v>
      </c>
      <c r="AJ9208">
        <v>1</v>
      </c>
    </row>
    <row r="9209" spans="1:36" x14ac:dyDescent="0.2">
      <c r="A9209" t="s">
        <v>12029</v>
      </c>
      <c r="B9209" t="s">
        <v>11987</v>
      </c>
      <c r="C9209" t="s">
        <v>657</v>
      </c>
      <c r="D9209" t="s">
        <v>15</v>
      </c>
      <c r="E9209" t="s">
        <v>12030</v>
      </c>
      <c r="F9209" t="s">
        <v>15145</v>
      </c>
      <c r="G9209" t="s">
        <v>17</v>
      </c>
      <c r="H9209">
        <v>1</v>
      </c>
      <c r="T9209" t="s">
        <v>12067</v>
      </c>
      <c r="U9209" t="s">
        <v>12035</v>
      </c>
      <c r="V9209" t="s">
        <v>188</v>
      </c>
      <c r="W9209" t="s">
        <v>15</v>
      </c>
      <c r="X9209" t="s">
        <v>12068</v>
      </c>
      <c r="Y9209" t="s">
        <v>15112</v>
      </c>
      <c r="Z9209" t="s">
        <v>17</v>
      </c>
      <c r="AA9209">
        <v>1</v>
      </c>
      <c r="AC9209" t="s">
        <v>2183</v>
      </c>
      <c r="AD9209" t="s">
        <v>13</v>
      </c>
      <c r="AE9209" t="s">
        <v>326</v>
      </c>
      <c r="AF9209" t="s">
        <v>15</v>
      </c>
      <c r="AG9209" t="s">
        <v>2184</v>
      </c>
      <c r="AH9209" s="12">
        <v>16282</v>
      </c>
      <c r="AI9209" t="s">
        <v>17</v>
      </c>
      <c r="AJ9209">
        <v>1</v>
      </c>
    </row>
    <row r="9210" spans="1:36" x14ac:dyDescent="0.2">
      <c r="A9210" t="s">
        <v>11638</v>
      </c>
      <c r="B9210" t="s">
        <v>11987</v>
      </c>
      <c r="C9210" t="s">
        <v>473</v>
      </c>
      <c r="D9210" t="s">
        <v>15</v>
      </c>
      <c r="E9210" t="s">
        <v>11639</v>
      </c>
      <c r="F9210" t="s">
        <v>15090</v>
      </c>
      <c r="G9210" t="s">
        <v>17</v>
      </c>
      <c r="H9210">
        <v>1</v>
      </c>
      <c r="T9210" t="s">
        <v>12067</v>
      </c>
      <c r="U9210" t="s">
        <v>12035</v>
      </c>
      <c r="V9210" t="s">
        <v>188</v>
      </c>
      <c r="W9210" t="s">
        <v>15</v>
      </c>
      <c r="X9210" t="s">
        <v>12068</v>
      </c>
      <c r="Y9210" t="s">
        <v>14995</v>
      </c>
      <c r="Z9210" t="s">
        <v>17</v>
      </c>
      <c r="AA9210">
        <v>1</v>
      </c>
      <c r="AC9210" t="s">
        <v>2183</v>
      </c>
      <c r="AD9210" t="s">
        <v>13</v>
      </c>
      <c r="AE9210" t="s">
        <v>326</v>
      </c>
      <c r="AF9210" t="s">
        <v>15</v>
      </c>
      <c r="AG9210" t="s">
        <v>2184</v>
      </c>
      <c r="AH9210" s="12">
        <v>16173</v>
      </c>
      <c r="AI9210" t="s">
        <v>17</v>
      </c>
      <c r="AJ9210">
        <v>0.25</v>
      </c>
    </row>
    <row r="9211" spans="1:36" x14ac:dyDescent="0.2">
      <c r="A9211" t="s">
        <v>12031</v>
      </c>
      <c r="B9211" t="s">
        <v>12032</v>
      </c>
      <c r="C9211" t="s">
        <v>1199</v>
      </c>
      <c r="D9211" t="s">
        <v>15</v>
      </c>
      <c r="E9211" t="s">
        <v>12033</v>
      </c>
      <c r="F9211" t="s">
        <v>14987</v>
      </c>
      <c r="G9211" t="s">
        <v>6334</v>
      </c>
      <c r="H9211">
        <v>1</v>
      </c>
      <c r="T9211" t="s">
        <v>12067</v>
      </c>
      <c r="U9211" t="s">
        <v>12035</v>
      </c>
      <c r="V9211" t="s">
        <v>188</v>
      </c>
      <c r="W9211" t="s">
        <v>15</v>
      </c>
      <c r="X9211" t="s">
        <v>12068</v>
      </c>
      <c r="Y9211" t="s">
        <v>14978</v>
      </c>
      <c r="Z9211" t="s">
        <v>17</v>
      </c>
      <c r="AA9211">
        <v>1</v>
      </c>
      <c r="AC9211" t="s">
        <v>14673</v>
      </c>
      <c r="AD9211" t="s">
        <v>13</v>
      </c>
      <c r="AE9211" t="s">
        <v>4515</v>
      </c>
      <c r="AF9211" t="s">
        <v>15</v>
      </c>
      <c r="AG9211" t="s">
        <v>14674</v>
      </c>
      <c r="AH9211" s="12">
        <v>15840</v>
      </c>
      <c r="AI9211" t="s">
        <v>4517</v>
      </c>
      <c r="AJ9211">
        <v>2</v>
      </c>
    </row>
    <row r="9212" spans="1:36" x14ac:dyDescent="0.2">
      <c r="A9212" t="s">
        <v>12034</v>
      </c>
      <c r="B9212" t="s">
        <v>12035</v>
      </c>
      <c r="C9212" t="s">
        <v>188</v>
      </c>
      <c r="D9212" t="s">
        <v>15</v>
      </c>
      <c r="E9212" t="s">
        <v>12036</v>
      </c>
      <c r="F9212" t="s">
        <v>15195</v>
      </c>
      <c r="G9212" t="s">
        <v>17</v>
      </c>
      <c r="H9212">
        <v>1</v>
      </c>
      <c r="T9212" t="s">
        <v>12067</v>
      </c>
      <c r="U9212" t="s">
        <v>12035</v>
      </c>
      <c r="V9212" t="s">
        <v>188</v>
      </c>
      <c r="W9212" t="s">
        <v>15</v>
      </c>
      <c r="X9212" t="s">
        <v>12068</v>
      </c>
      <c r="Y9212" t="s">
        <v>14983</v>
      </c>
      <c r="Z9212" t="s">
        <v>17</v>
      </c>
      <c r="AA9212">
        <v>1</v>
      </c>
      <c r="AC9212" t="s">
        <v>2185</v>
      </c>
      <c r="AD9212" t="s">
        <v>13</v>
      </c>
      <c r="AE9212" t="s">
        <v>616</v>
      </c>
      <c r="AF9212" t="s">
        <v>15</v>
      </c>
      <c r="AG9212" t="s">
        <v>2186</v>
      </c>
      <c r="AH9212" s="12">
        <v>16173</v>
      </c>
      <c r="AI9212" t="s">
        <v>17</v>
      </c>
      <c r="AJ9212">
        <v>1</v>
      </c>
    </row>
    <row r="9213" spans="1:36" x14ac:dyDescent="0.2">
      <c r="A9213" t="s">
        <v>4285</v>
      </c>
      <c r="B9213" t="s">
        <v>12037</v>
      </c>
      <c r="C9213" t="s">
        <v>4286</v>
      </c>
      <c r="D9213" t="s">
        <v>15</v>
      </c>
      <c r="E9213" t="s">
        <v>4287</v>
      </c>
      <c r="F9213" t="s">
        <v>14961</v>
      </c>
      <c r="G9213" t="s">
        <v>3084</v>
      </c>
      <c r="H9213">
        <v>1</v>
      </c>
      <c r="T9213" t="s">
        <v>12069</v>
      </c>
      <c r="U9213" t="s">
        <v>12032</v>
      </c>
      <c r="V9213" t="s">
        <v>4874</v>
      </c>
      <c r="W9213" t="s">
        <v>15</v>
      </c>
      <c r="X9213" t="s">
        <v>12070</v>
      </c>
      <c r="Y9213" t="s">
        <v>15586</v>
      </c>
      <c r="Z9213" t="s">
        <v>4517</v>
      </c>
      <c r="AA9213">
        <v>1</v>
      </c>
      <c r="AC9213" t="s">
        <v>6664</v>
      </c>
      <c r="AD9213" t="s">
        <v>6570</v>
      </c>
      <c r="AE9213" t="s">
        <v>6342</v>
      </c>
      <c r="AF9213" t="s">
        <v>15</v>
      </c>
      <c r="AG9213" t="s">
        <v>6665</v>
      </c>
      <c r="AH9213" s="12">
        <v>16585</v>
      </c>
      <c r="AI9213" t="s">
        <v>6334</v>
      </c>
      <c r="AJ9213">
        <v>1</v>
      </c>
    </row>
    <row r="9214" spans="1:36" x14ac:dyDescent="0.2">
      <c r="A9214" t="s">
        <v>12038</v>
      </c>
      <c r="B9214" t="s">
        <v>12032</v>
      </c>
      <c r="C9214" t="s">
        <v>4646</v>
      </c>
      <c r="D9214" t="s">
        <v>15</v>
      </c>
      <c r="E9214" t="s">
        <v>12039</v>
      </c>
      <c r="F9214" t="s">
        <v>15782</v>
      </c>
      <c r="G9214" t="s">
        <v>4517</v>
      </c>
      <c r="H9214">
        <v>1</v>
      </c>
      <c r="T9214" t="s">
        <v>12071</v>
      </c>
      <c r="U9214" t="s">
        <v>12032</v>
      </c>
      <c r="V9214" t="s">
        <v>4646</v>
      </c>
      <c r="W9214" t="s">
        <v>15</v>
      </c>
      <c r="X9214" t="s">
        <v>12072</v>
      </c>
      <c r="Y9214" t="s">
        <v>15227</v>
      </c>
      <c r="Z9214" t="s">
        <v>4517</v>
      </c>
      <c r="AA9214">
        <v>1</v>
      </c>
      <c r="AC9214" t="s">
        <v>8085</v>
      </c>
      <c r="AD9214" t="s">
        <v>6570</v>
      </c>
      <c r="AE9214" t="s">
        <v>4442</v>
      </c>
      <c r="AF9214" t="s">
        <v>15</v>
      </c>
      <c r="AG9214" t="s">
        <v>8086</v>
      </c>
      <c r="AH9214" s="12">
        <v>15946</v>
      </c>
      <c r="AI9214" t="s">
        <v>3084</v>
      </c>
      <c r="AJ9214">
        <v>1</v>
      </c>
    </row>
    <row r="9215" spans="1:36" x14ac:dyDescent="0.2">
      <c r="A9215" t="s">
        <v>12038</v>
      </c>
      <c r="B9215" t="s">
        <v>12032</v>
      </c>
      <c r="C9215" t="s">
        <v>4646</v>
      </c>
      <c r="D9215" t="s">
        <v>15</v>
      </c>
      <c r="E9215" t="s">
        <v>12039</v>
      </c>
      <c r="F9215" t="s">
        <v>15103</v>
      </c>
      <c r="G9215" t="s">
        <v>4517</v>
      </c>
      <c r="H9215">
        <v>1</v>
      </c>
      <c r="T9215" t="s">
        <v>3826</v>
      </c>
      <c r="U9215" t="s">
        <v>12037</v>
      </c>
      <c r="V9215" t="s">
        <v>3345</v>
      </c>
      <c r="W9215" t="s">
        <v>15</v>
      </c>
      <c r="X9215" t="s">
        <v>3827</v>
      </c>
      <c r="Y9215" t="s">
        <v>15280</v>
      </c>
      <c r="Z9215" t="s">
        <v>3084</v>
      </c>
      <c r="AA9215">
        <v>1</v>
      </c>
      <c r="AC9215" t="s">
        <v>5436</v>
      </c>
      <c r="AD9215" t="s">
        <v>13</v>
      </c>
      <c r="AE9215" t="s">
        <v>4715</v>
      </c>
      <c r="AF9215" t="s">
        <v>15</v>
      </c>
      <c r="AG9215" t="s">
        <v>5437</v>
      </c>
      <c r="AH9215" s="12">
        <v>16388</v>
      </c>
      <c r="AI9215" t="s">
        <v>4517</v>
      </c>
      <c r="AJ9215">
        <v>1</v>
      </c>
    </row>
    <row r="9216" spans="1:36" x14ac:dyDescent="0.2">
      <c r="A9216" t="s">
        <v>12040</v>
      </c>
      <c r="B9216" t="s">
        <v>12041</v>
      </c>
      <c r="C9216" t="s">
        <v>6573</v>
      </c>
      <c r="D9216" t="s">
        <v>15</v>
      </c>
      <c r="E9216" t="s">
        <v>12042</v>
      </c>
      <c r="F9216" t="s">
        <v>15716</v>
      </c>
      <c r="G9216" t="s">
        <v>6550</v>
      </c>
      <c r="H9216">
        <v>1</v>
      </c>
      <c r="T9216" t="s">
        <v>12073</v>
      </c>
      <c r="U9216" t="s">
        <v>12074</v>
      </c>
      <c r="V9216" t="s">
        <v>6361</v>
      </c>
      <c r="W9216" t="s">
        <v>15</v>
      </c>
      <c r="X9216" t="s">
        <v>12075</v>
      </c>
      <c r="Y9216" t="s">
        <v>15758</v>
      </c>
      <c r="Z9216" t="s">
        <v>6334</v>
      </c>
      <c r="AA9216">
        <v>1</v>
      </c>
      <c r="AC9216" t="s">
        <v>5436</v>
      </c>
      <c r="AD9216" t="s">
        <v>13</v>
      </c>
      <c r="AE9216" t="s">
        <v>4715</v>
      </c>
      <c r="AF9216" t="s">
        <v>15</v>
      </c>
      <c r="AG9216" t="s">
        <v>5437</v>
      </c>
      <c r="AH9216" s="12">
        <v>16525</v>
      </c>
      <c r="AI9216" t="s">
        <v>4517</v>
      </c>
      <c r="AJ9216">
        <v>1</v>
      </c>
    </row>
    <row r="9217" spans="1:36" x14ac:dyDescent="0.2">
      <c r="A9217" t="s">
        <v>12043</v>
      </c>
      <c r="B9217" t="s">
        <v>12032</v>
      </c>
      <c r="C9217" t="s">
        <v>6361</v>
      </c>
      <c r="D9217" t="s">
        <v>15</v>
      </c>
      <c r="E9217" t="s">
        <v>12044</v>
      </c>
      <c r="F9217" t="s">
        <v>15757</v>
      </c>
      <c r="G9217" t="s">
        <v>6334</v>
      </c>
      <c r="H9217">
        <v>1</v>
      </c>
      <c r="T9217" t="s">
        <v>12076</v>
      </c>
      <c r="U9217" t="s">
        <v>12077</v>
      </c>
      <c r="V9217" t="s">
        <v>1199</v>
      </c>
      <c r="W9217" t="s">
        <v>15</v>
      </c>
      <c r="X9217" t="s">
        <v>12078</v>
      </c>
      <c r="Y9217" t="s">
        <v>15032</v>
      </c>
      <c r="Z9217" t="s">
        <v>6334</v>
      </c>
      <c r="AA9217">
        <v>1</v>
      </c>
      <c r="AC9217" t="s">
        <v>5436</v>
      </c>
      <c r="AD9217" t="s">
        <v>13</v>
      </c>
      <c r="AE9217" t="s">
        <v>4715</v>
      </c>
      <c r="AF9217" t="s">
        <v>15</v>
      </c>
      <c r="AG9217" t="s">
        <v>5437</v>
      </c>
      <c r="AH9217" s="12">
        <v>16431</v>
      </c>
      <c r="AI9217" t="s">
        <v>4517</v>
      </c>
      <c r="AJ9217">
        <v>2</v>
      </c>
    </row>
    <row r="9218" spans="1:36" x14ac:dyDescent="0.2">
      <c r="A9218" t="s">
        <v>12045</v>
      </c>
      <c r="B9218" t="s">
        <v>12046</v>
      </c>
      <c r="C9218" t="s">
        <v>4646</v>
      </c>
      <c r="D9218" t="s">
        <v>15</v>
      </c>
      <c r="E9218" t="s">
        <v>12047</v>
      </c>
      <c r="F9218" t="s">
        <v>15182</v>
      </c>
      <c r="G9218" t="s">
        <v>4517</v>
      </c>
      <c r="H9218">
        <v>1</v>
      </c>
      <c r="T9218" t="s">
        <v>11946</v>
      </c>
      <c r="U9218" t="s">
        <v>12046</v>
      </c>
      <c r="V9218" t="s">
        <v>1199</v>
      </c>
      <c r="W9218" t="s">
        <v>15</v>
      </c>
      <c r="X9218" t="s">
        <v>12079</v>
      </c>
      <c r="Y9218" t="s">
        <v>15866</v>
      </c>
      <c r="Z9218" t="s">
        <v>4517</v>
      </c>
      <c r="AA9218">
        <v>1</v>
      </c>
      <c r="AC9218" t="s">
        <v>11005</v>
      </c>
      <c r="AD9218" t="s">
        <v>9929</v>
      </c>
      <c r="AE9218" t="s">
        <v>3116</v>
      </c>
      <c r="AF9218" t="s">
        <v>15</v>
      </c>
      <c r="AG9218" t="s">
        <v>11006</v>
      </c>
      <c r="AH9218" s="12">
        <v>15675</v>
      </c>
      <c r="AI9218" t="s">
        <v>3084</v>
      </c>
      <c r="AJ9218">
        <v>1</v>
      </c>
    </row>
    <row r="9219" spans="1:36" x14ac:dyDescent="0.2">
      <c r="A9219" t="s">
        <v>11999</v>
      </c>
      <c r="B9219" t="s">
        <v>12048</v>
      </c>
      <c r="C9219" t="s">
        <v>4363</v>
      </c>
      <c r="D9219" t="s">
        <v>15</v>
      </c>
      <c r="E9219" t="s">
        <v>12000</v>
      </c>
      <c r="F9219" t="s">
        <v>14982</v>
      </c>
      <c r="G9219" t="s">
        <v>3084</v>
      </c>
      <c r="H9219">
        <v>1</v>
      </c>
      <c r="T9219" t="s">
        <v>12080</v>
      </c>
      <c r="U9219" t="s">
        <v>12053</v>
      </c>
      <c r="V9219" t="s">
        <v>1199</v>
      </c>
      <c r="W9219" t="s">
        <v>15</v>
      </c>
      <c r="X9219" t="s">
        <v>12081</v>
      </c>
      <c r="Y9219" t="s">
        <v>15032</v>
      </c>
      <c r="Z9219" t="s">
        <v>6334</v>
      </c>
      <c r="AA9219">
        <v>1</v>
      </c>
      <c r="AC9219" t="s">
        <v>11005</v>
      </c>
      <c r="AD9219" t="s">
        <v>9929</v>
      </c>
      <c r="AE9219" t="s">
        <v>3116</v>
      </c>
      <c r="AF9219" t="s">
        <v>15</v>
      </c>
      <c r="AG9219" t="s">
        <v>11006</v>
      </c>
      <c r="AH9219" s="12">
        <v>15679</v>
      </c>
      <c r="AI9219" t="s">
        <v>3084</v>
      </c>
      <c r="AJ9219">
        <v>1</v>
      </c>
    </row>
    <row r="9220" spans="1:36" x14ac:dyDescent="0.2">
      <c r="A9220" t="s">
        <v>12049</v>
      </c>
      <c r="B9220" t="s">
        <v>12032</v>
      </c>
      <c r="C9220" t="s">
        <v>11898</v>
      </c>
      <c r="D9220" t="s">
        <v>15</v>
      </c>
      <c r="E9220" t="s">
        <v>5884</v>
      </c>
      <c r="F9220" t="s">
        <v>15750</v>
      </c>
      <c r="G9220" t="s">
        <v>6334</v>
      </c>
      <c r="H9220">
        <v>1</v>
      </c>
      <c r="T9220" t="s">
        <v>12082</v>
      </c>
      <c r="U9220" t="s">
        <v>12077</v>
      </c>
      <c r="V9220" t="s">
        <v>4646</v>
      </c>
      <c r="W9220" t="s">
        <v>15</v>
      </c>
      <c r="X9220" t="s">
        <v>12083</v>
      </c>
      <c r="Y9220" t="s">
        <v>15227</v>
      </c>
      <c r="Z9220" t="s">
        <v>4517</v>
      </c>
      <c r="AA9220">
        <v>1</v>
      </c>
      <c r="AC9220" t="s">
        <v>11005</v>
      </c>
      <c r="AD9220" t="s">
        <v>9929</v>
      </c>
      <c r="AE9220" t="s">
        <v>3116</v>
      </c>
      <c r="AF9220" t="s">
        <v>15</v>
      </c>
      <c r="AG9220" t="s">
        <v>11006</v>
      </c>
      <c r="AH9220" s="12">
        <v>15737</v>
      </c>
      <c r="AI9220" t="s">
        <v>3084</v>
      </c>
      <c r="AJ9220">
        <v>1</v>
      </c>
    </row>
    <row r="9221" spans="1:36" x14ac:dyDescent="0.2">
      <c r="A9221" t="s">
        <v>12050</v>
      </c>
      <c r="B9221" t="s">
        <v>12032</v>
      </c>
      <c r="C9221" t="s">
        <v>4874</v>
      </c>
      <c r="D9221" t="s">
        <v>15</v>
      </c>
      <c r="E9221" t="s">
        <v>12051</v>
      </c>
      <c r="F9221" t="s">
        <v>15069</v>
      </c>
      <c r="G9221" t="s">
        <v>4517</v>
      </c>
      <c r="H9221">
        <v>1</v>
      </c>
      <c r="T9221" t="s">
        <v>12084</v>
      </c>
      <c r="U9221" t="s">
        <v>12032</v>
      </c>
      <c r="V9221" t="s">
        <v>4646</v>
      </c>
      <c r="W9221" t="s">
        <v>15</v>
      </c>
      <c r="X9221" t="s">
        <v>12085</v>
      </c>
      <c r="Y9221" t="s">
        <v>15496</v>
      </c>
      <c r="Z9221" t="s">
        <v>4517</v>
      </c>
      <c r="AA9221">
        <v>1</v>
      </c>
      <c r="AC9221" t="s">
        <v>11005</v>
      </c>
      <c r="AD9221" t="s">
        <v>11314</v>
      </c>
      <c r="AE9221" t="s">
        <v>12207</v>
      </c>
      <c r="AF9221" t="s">
        <v>12103</v>
      </c>
      <c r="AG9221" t="s">
        <v>11006</v>
      </c>
      <c r="AH9221" s="12">
        <v>15836</v>
      </c>
      <c r="AI9221" t="s">
        <v>3084</v>
      </c>
      <c r="AJ9221">
        <v>2</v>
      </c>
    </row>
    <row r="9222" spans="1:36" x14ac:dyDescent="0.2">
      <c r="A9222" t="s">
        <v>12050</v>
      </c>
      <c r="B9222" t="s">
        <v>12032</v>
      </c>
      <c r="C9222" t="s">
        <v>4874</v>
      </c>
      <c r="D9222" t="s">
        <v>15</v>
      </c>
      <c r="E9222" t="s">
        <v>12051</v>
      </c>
      <c r="F9222" t="s">
        <v>15121</v>
      </c>
      <c r="G9222" t="s">
        <v>4517</v>
      </c>
      <c r="H9222">
        <v>1</v>
      </c>
      <c r="T9222" t="s">
        <v>12086</v>
      </c>
      <c r="U9222" t="s">
        <v>12077</v>
      </c>
      <c r="V9222" t="s">
        <v>6361</v>
      </c>
      <c r="W9222" t="s">
        <v>15</v>
      </c>
      <c r="X9222" t="s">
        <v>12087</v>
      </c>
      <c r="Y9222" t="s">
        <v>15742</v>
      </c>
      <c r="Z9222" t="s">
        <v>6334</v>
      </c>
      <c r="AA9222">
        <v>1</v>
      </c>
      <c r="AC9222" t="s">
        <v>2187</v>
      </c>
      <c r="AD9222" t="s">
        <v>13</v>
      </c>
      <c r="AE9222" t="s">
        <v>700</v>
      </c>
      <c r="AF9222" t="s">
        <v>15</v>
      </c>
      <c r="AG9222" t="s">
        <v>2188</v>
      </c>
      <c r="AH9222" s="12">
        <v>16381</v>
      </c>
      <c r="AI9222" t="s">
        <v>17</v>
      </c>
      <c r="AJ9222">
        <v>1</v>
      </c>
    </row>
    <row r="9223" spans="1:36" x14ac:dyDescent="0.2">
      <c r="A9223" t="s">
        <v>12052</v>
      </c>
      <c r="B9223" t="s">
        <v>12053</v>
      </c>
      <c r="C9223" t="s">
        <v>1199</v>
      </c>
      <c r="D9223" t="s">
        <v>15</v>
      </c>
      <c r="E9223" t="s">
        <v>12054</v>
      </c>
      <c r="F9223" t="s">
        <v>15032</v>
      </c>
      <c r="G9223" t="s">
        <v>6334</v>
      </c>
      <c r="H9223">
        <v>1</v>
      </c>
      <c r="T9223" t="s">
        <v>12088</v>
      </c>
      <c r="U9223" t="s">
        <v>12037</v>
      </c>
      <c r="V9223" t="s">
        <v>5922</v>
      </c>
      <c r="W9223" t="s">
        <v>15</v>
      </c>
      <c r="X9223" t="s">
        <v>5884</v>
      </c>
      <c r="Y9223" t="s">
        <v>15092</v>
      </c>
      <c r="Z9223" t="s">
        <v>5821</v>
      </c>
      <c r="AA9223">
        <v>1</v>
      </c>
      <c r="AC9223" t="s">
        <v>2187</v>
      </c>
      <c r="AD9223" t="s">
        <v>13</v>
      </c>
      <c r="AE9223" t="s">
        <v>700</v>
      </c>
      <c r="AF9223" t="s">
        <v>15</v>
      </c>
      <c r="AG9223" t="s">
        <v>2188</v>
      </c>
      <c r="AH9223" s="12">
        <v>16493</v>
      </c>
      <c r="AI9223" t="s">
        <v>17</v>
      </c>
      <c r="AJ9223">
        <v>3</v>
      </c>
    </row>
    <row r="9224" spans="1:36" x14ac:dyDescent="0.2">
      <c r="A9224" t="s">
        <v>12055</v>
      </c>
      <c r="B9224" t="s">
        <v>12053</v>
      </c>
      <c r="C9224" t="s">
        <v>1199</v>
      </c>
      <c r="D9224" t="s">
        <v>15</v>
      </c>
      <c r="E9224" t="s">
        <v>12056</v>
      </c>
      <c r="F9224" t="s">
        <v>15060</v>
      </c>
      <c r="G9224" t="s">
        <v>6334</v>
      </c>
      <c r="H9224">
        <v>1</v>
      </c>
      <c r="T9224" t="s">
        <v>12089</v>
      </c>
      <c r="U9224" t="s">
        <v>12077</v>
      </c>
      <c r="V9224" t="s">
        <v>4874</v>
      </c>
      <c r="W9224" t="s">
        <v>15</v>
      </c>
      <c r="X9224" t="s">
        <v>12090</v>
      </c>
      <c r="Y9224" t="s">
        <v>15657</v>
      </c>
      <c r="Z9224" t="s">
        <v>4517</v>
      </c>
      <c r="AA9224">
        <v>1</v>
      </c>
      <c r="AC9224" t="s">
        <v>12996</v>
      </c>
      <c r="AD9224" t="s">
        <v>13</v>
      </c>
      <c r="AE9224" t="s">
        <v>66</v>
      </c>
      <c r="AF9224" t="s">
        <v>15</v>
      </c>
      <c r="AG9224" t="s">
        <v>12997</v>
      </c>
      <c r="AH9224" s="12">
        <v>16438</v>
      </c>
      <c r="AI9224" t="s">
        <v>17</v>
      </c>
      <c r="AJ9224">
        <v>3</v>
      </c>
    </row>
    <row r="9225" spans="1:36" x14ac:dyDescent="0.2">
      <c r="A9225" t="s">
        <v>12057</v>
      </c>
      <c r="B9225" t="s">
        <v>12035</v>
      </c>
      <c r="C9225" t="s">
        <v>227</v>
      </c>
      <c r="D9225" t="s">
        <v>15</v>
      </c>
      <c r="E9225" t="s">
        <v>5884</v>
      </c>
      <c r="F9225" t="s">
        <v>15110</v>
      </c>
      <c r="G9225" t="s">
        <v>17</v>
      </c>
      <c r="H9225">
        <v>1</v>
      </c>
      <c r="T9225" t="s">
        <v>12091</v>
      </c>
      <c r="U9225" t="s">
        <v>12074</v>
      </c>
      <c r="V9225" t="s">
        <v>6361</v>
      </c>
      <c r="W9225" t="s">
        <v>15</v>
      </c>
      <c r="X9225" t="s">
        <v>12092</v>
      </c>
      <c r="Y9225" t="s">
        <v>15750</v>
      </c>
      <c r="Z9225" t="s">
        <v>6334</v>
      </c>
      <c r="AA9225">
        <v>1</v>
      </c>
      <c r="AC9225" t="s">
        <v>7354</v>
      </c>
      <c r="AD9225" t="s">
        <v>6570</v>
      </c>
      <c r="AE9225" t="s">
        <v>4652</v>
      </c>
      <c r="AF9225" t="s">
        <v>15</v>
      </c>
      <c r="AG9225" t="s">
        <v>7355</v>
      </c>
      <c r="AH9225" s="12">
        <v>16400</v>
      </c>
      <c r="AI9225" t="s">
        <v>4517</v>
      </c>
      <c r="AJ9225">
        <v>1</v>
      </c>
    </row>
    <row r="9226" spans="1:36" x14ac:dyDescent="0.2">
      <c r="A9226" t="s">
        <v>12058</v>
      </c>
      <c r="B9226" t="s">
        <v>12035</v>
      </c>
      <c r="C9226" t="s">
        <v>188</v>
      </c>
      <c r="D9226" t="s">
        <v>15</v>
      </c>
      <c r="E9226" t="s">
        <v>12059</v>
      </c>
      <c r="F9226" t="s">
        <v>14957</v>
      </c>
      <c r="G9226" t="s">
        <v>17</v>
      </c>
      <c r="H9226">
        <v>1</v>
      </c>
      <c r="T9226" t="s">
        <v>12093</v>
      </c>
      <c r="U9226" t="s">
        <v>12046</v>
      </c>
      <c r="V9226" t="s">
        <v>4646</v>
      </c>
      <c r="W9226" t="s">
        <v>15</v>
      </c>
      <c r="X9226" t="s">
        <v>12094</v>
      </c>
      <c r="Y9226" t="s">
        <v>15799</v>
      </c>
      <c r="Z9226" t="s">
        <v>4517</v>
      </c>
      <c r="AA9226">
        <v>1</v>
      </c>
      <c r="AC9226" t="s">
        <v>7354</v>
      </c>
      <c r="AD9226" t="s">
        <v>6570</v>
      </c>
      <c r="AE9226" t="s">
        <v>4652</v>
      </c>
      <c r="AF9226" t="s">
        <v>15</v>
      </c>
      <c r="AG9226" t="s">
        <v>7355</v>
      </c>
      <c r="AH9226" s="12">
        <v>16431</v>
      </c>
      <c r="AI9226" t="s">
        <v>4517</v>
      </c>
      <c r="AJ9226">
        <v>2</v>
      </c>
    </row>
    <row r="9227" spans="1:36" x14ac:dyDescent="0.2">
      <c r="A9227" t="s">
        <v>12058</v>
      </c>
      <c r="B9227" t="s">
        <v>12035</v>
      </c>
      <c r="C9227" t="s">
        <v>188</v>
      </c>
      <c r="D9227" t="s">
        <v>15</v>
      </c>
      <c r="E9227" t="s">
        <v>12059</v>
      </c>
      <c r="F9227" t="s">
        <v>15059</v>
      </c>
      <c r="G9227" t="s">
        <v>17</v>
      </c>
      <c r="H9227">
        <v>1</v>
      </c>
      <c r="T9227" t="s">
        <v>12095</v>
      </c>
      <c r="U9227" t="s">
        <v>12061</v>
      </c>
      <c r="V9227" t="s">
        <v>6361</v>
      </c>
      <c r="W9227" t="s">
        <v>15</v>
      </c>
      <c r="X9227" t="s">
        <v>12096</v>
      </c>
      <c r="Y9227" t="s">
        <v>15736</v>
      </c>
      <c r="Z9227" t="s">
        <v>6334</v>
      </c>
      <c r="AA9227">
        <v>1</v>
      </c>
      <c r="AC9227" t="s">
        <v>13552</v>
      </c>
      <c r="AD9227" t="s">
        <v>6570</v>
      </c>
      <c r="AE9227" t="s">
        <v>126</v>
      </c>
      <c r="AF9227" t="s">
        <v>15</v>
      </c>
      <c r="AG9227" t="s">
        <v>13553</v>
      </c>
      <c r="AH9227" s="12">
        <v>16240</v>
      </c>
      <c r="AI9227" t="s">
        <v>17</v>
      </c>
      <c r="AJ9227">
        <v>0.5</v>
      </c>
    </row>
    <row r="9228" spans="1:36" x14ac:dyDescent="0.2">
      <c r="A9228" t="s">
        <v>12058</v>
      </c>
      <c r="B9228" t="s">
        <v>12035</v>
      </c>
      <c r="C9228" t="s">
        <v>188</v>
      </c>
      <c r="D9228" t="s">
        <v>15</v>
      </c>
      <c r="E9228" t="s">
        <v>12059</v>
      </c>
      <c r="F9228" t="s">
        <v>15008</v>
      </c>
      <c r="G9228" t="s">
        <v>17</v>
      </c>
      <c r="H9228">
        <v>1</v>
      </c>
      <c r="T9228" t="s">
        <v>12095</v>
      </c>
      <c r="U9228" t="s">
        <v>12061</v>
      </c>
      <c r="V9228" t="s">
        <v>1199</v>
      </c>
      <c r="W9228" t="s">
        <v>15</v>
      </c>
      <c r="X9228" t="s">
        <v>12096</v>
      </c>
      <c r="Y9228" t="s">
        <v>15257</v>
      </c>
      <c r="Z9228" t="s">
        <v>6334</v>
      </c>
      <c r="AA9228">
        <v>1</v>
      </c>
      <c r="AC9228" t="s">
        <v>3920</v>
      </c>
      <c r="AD9228" t="s">
        <v>13</v>
      </c>
      <c r="AE9228" t="s">
        <v>3131</v>
      </c>
      <c r="AF9228" t="s">
        <v>15</v>
      </c>
      <c r="AG9228" t="s">
        <v>3921</v>
      </c>
      <c r="AH9228" s="12">
        <v>16272</v>
      </c>
      <c r="AI9228" t="s">
        <v>3084</v>
      </c>
      <c r="AJ9228">
        <v>1</v>
      </c>
    </row>
    <row r="9229" spans="1:36" x14ac:dyDescent="0.2">
      <c r="A9229" t="s">
        <v>12058</v>
      </c>
      <c r="B9229" t="s">
        <v>12035</v>
      </c>
      <c r="C9229" t="s">
        <v>188</v>
      </c>
      <c r="D9229" t="s">
        <v>15</v>
      </c>
      <c r="E9229" t="s">
        <v>12059</v>
      </c>
      <c r="F9229" t="s">
        <v>14986</v>
      </c>
      <c r="G9229" t="s">
        <v>17</v>
      </c>
      <c r="H9229">
        <v>1</v>
      </c>
      <c r="T9229" t="s">
        <v>12097</v>
      </c>
      <c r="U9229" t="s">
        <v>12032</v>
      </c>
      <c r="V9229" t="s">
        <v>4646</v>
      </c>
      <c r="W9229" t="s">
        <v>15</v>
      </c>
      <c r="X9229" t="s">
        <v>12098</v>
      </c>
      <c r="Y9229" t="s">
        <v>15019</v>
      </c>
      <c r="Z9229" t="s">
        <v>4517</v>
      </c>
      <c r="AA9229">
        <v>1</v>
      </c>
      <c r="AC9229" t="s">
        <v>3920</v>
      </c>
      <c r="AD9229" t="s">
        <v>13</v>
      </c>
      <c r="AE9229" t="s">
        <v>3131</v>
      </c>
      <c r="AF9229" t="s">
        <v>15</v>
      </c>
      <c r="AG9229" t="s">
        <v>3921</v>
      </c>
      <c r="AH9229" s="12">
        <v>16168</v>
      </c>
      <c r="AI9229" t="s">
        <v>3084</v>
      </c>
      <c r="AJ9229">
        <v>2</v>
      </c>
    </row>
    <row r="9230" spans="1:36" x14ac:dyDescent="0.2">
      <c r="A9230" t="s">
        <v>12058</v>
      </c>
      <c r="B9230" t="s">
        <v>12041</v>
      </c>
      <c r="C9230" t="s">
        <v>188</v>
      </c>
      <c r="D9230" t="s">
        <v>15</v>
      </c>
      <c r="E9230" t="s">
        <v>12059</v>
      </c>
      <c r="F9230" t="s">
        <v>14978</v>
      </c>
      <c r="G9230" t="s">
        <v>17</v>
      </c>
      <c r="H9230">
        <v>1</v>
      </c>
      <c r="T9230" t="s">
        <v>12099</v>
      </c>
      <c r="U9230">
        <v>0</v>
      </c>
      <c r="V9230" t="s">
        <v>3174</v>
      </c>
      <c r="W9230" t="s">
        <v>15</v>
      </c>
      <c r="X9230">
        <v>0</v>
      </c>
      <c r="Y9230" t="s">
        <v>15856</v>
      </c>
      <c r="Z9230" t="s">
        <v>17</v>
      </c>
      <c r="AA9230">
        <v>1</v>
      </c>
      <c r="AC9230" t="s">
        <v>3922</v>
      </c>
      <c r="AD9230" t="s">
        <v>13</v>
      </c>
      <c r="AE9230" t="s">
        <v>3122</v>
      </c>
      <c r="AF9230" t="s">
        <v>15</v>
      </c>
      <c r="AG9230" t="s">
        <v>3923</v>
      </c>
      <c r="AH9230" s="12">
        <v>16510</v>
      </c>
      <c r="AI9230" t="s">
        <v>3084</v>
      </c>
      <c r="AJ9230">
        <v>1</v>
      </c>
    </row>
    <row r="9231" spans="1:36" x14ac:dyDescent="0.2">
      <c r="A9231" t="s">
        <v>12058</v>
      </c>
      <c r="B9231" t="s">
        <v>12041</v>
      </c>
      <c r="C9231" t="s">
        <v>188</v>
      </c>
      <c r="D9231" t="s">
        <v>15</v>
      </c>
      <c r="E9231" t="s">
        <v>12059</v>
      </c>
      <c r="F9231" t="s">
        <v>15182</v>
      </c>
      <c r="G9231" t="s">
        <v>17</v>
      </c>
      <c r="H9231">
        <v>1</v>
      </c>
      <c r="T9231" t="s">
        <v>12100</v>
      </c>
      <c r="U9231" t="s">
        <v>12032</v>
      </c>
      <c r="V9231" t="s">
        <v>4646</v>
      </c>
      <c r="W9231" t="s">
        <v>15</v>
      </c>
      <c r="X9231" t="s">
        <v>12101</v>
      </c>
      <c r="Y9231" t="s">
        <v>15224</v>
      </c>
      <c r="Z9231" t="s">
        <v>4517</v>
      </c>
      <c r="AA9231">
        <v>1</v>
      </c>
      <c r="AC9231" t="s">
        <v>6666</v>
      </c>
      <c r="AD9231" t="s">
        <v>6570</v>
      </c>
      <c r="AE9231" t="s">
        <v>6435</v>
      </c>
      <c r="AF9231" t="s">
        <v>15</v>
      </c>
      <c r="AG9231" t="s">
        <v>6667</v>
      </c>
      <c r="AH9231" s="12">
        <v>16582</v>
      </c>
      <c r="AI9231" t="s">
        <v>6334</v>
      </c>
      <c r="AJ9231">
        <v>1</v>
      </c>
    </row>
    <row r="9232" spans="1:36" x14ac:dyDescent="0.2">
      <c r="A9232" t="s">
        <v>12060</v>
      </c>
      <c r="B9232" t="s">
        <v>12061</v>
      </c>
      <c r="C9232" t="s">
        <v>1199</v>
      </c>
      <c r="D9232" t="s">
        <v>15</v>
      </c>
      <c r="E9232" t="s">
        <v>12062</v>
      </c>
      <c r="F9232" t="s">
        <v>15075</v>
      </c>
      <c r="G9232" t="s">
        <v>6334</v>
      </c>
      <c r="H9232">
        <v>1</v>
      </c>
      <c r="T9232" t="s">
        <v>12102</v>
      </c>
      <c r="U9232" t="s">
        <v>12048</v>
      </c>
      <c r="V9232" t="s">
        <v>3082</v>
      </c>
      <c r="W9232" t="s">
        <v>12103</v>
      </c>
      <c r="X9232" t="s">
        <v>12104</v>
      </c>
      <c r="Y9232" t="s">
        <v>15778</v>
      </c>
      <c r="Z9232" t="s">
        <v>4517</v>
      </c>
      <c r="AA9232">
        <v>1</v>
      </c>
      <c r="AC9232" t="s">
        <v>6185</v>
      </c>
      <c r="AD9232" t="s">
        <v>13</v>
      </c>
      <c r="AE9232" t="s">
        <v>5823</v>
      </c>
      <c r="AF9232" t="s">
        <v>15</v>
      </c>
      <c r="AG9232" t="s">
        <v>6186</v>
      </c>
      <c r="AH9232" s="12">
        <v>15762</v>
      </c>
      <c r="AI9232" t="s">
        <v>5821</v>
      </c>
      <c r="AJ9232">
        <v>1</v>
      </c>
    </row>
    <row r="9233" spans="1:36" x14ac:dyDescent="0.2">
      <c r="A9233" t="s">
        <v>12060</v>
      </c>
      <c r="B9233" t="s">
        <v>12061</v>
      </c>
      <c r="C9233" t="s">
        <v>1199</v>
      </c>
      <c r="D9233" t="s">
        <v>15</v>
      </c>
      <c r="E9233" t="s">
        <v>12062</v>
      </c>
      <c r="F9233" t="s">
        <v>15174</v>
      </c>
      <c r="G9233" t="s">
        <v>6334</v>
      </c>
      <c r="H9233">
        <v>1</v>
      </c>
      <c r="T9233" t="s">
        <v>9961</v>
      </c>
      <c r="U9233" t="s">
        <v>9929</v>
      </c>
      <c r="V9233" t="s">
        <v>12105</v>
      </c>
      <c r="W9233" t="s">
        <v>12103</v>
      </c>
      <c r="X9233" t="s">
        <v>9962</v>
      </c>
      <c r="Y9233" t="s">
        <v>15148</v>
      </c>
      <c r="Z9233" t="s">
        <v>17</v>
      </c>
      <c r="AA9233">
        <v>1</v>
      </c>
      <c r="AC9233" t="s">
        <v>2189</v>
      </c>
      <c r="AD9233" t="s">
        <v>13</v>
      </c>
      <c r="AE9233" t="s">
        <v>72</v>
      </c>
      <c r="AF9233" t="s">
        <v>15</v>
      </c>
      <c r="AG9233" t="s">
        <v>2190</v>
      </c>
      <c r="AH9233" s="12">
        <v>15930</v>
      </c>
      <c r="AI9233" t="s">
        <v>17</v>
      </c>
      <c r="AJ9233">
        <v>1</v>
      </c>
    </row>
    <row r="9234" spans="1:36" x14ac:dyDescent="0.2">
      <c r="A9234" t="s">
        <v>12063</v>
      </c>
      <c r="B9234" t="s">
        <v>12032</v>
      </c>
      <c r="C9234" t="s">
        <v>4874</v>
      </c>
      <c r="D9234" t="s">
        <v>15</v>
      </c>
      <c r="E9234" t="s">
        <v>12064</v>
      </c>
      <c r="F9234" t="s">
        <v>15648</v>
      </c>
      <c r="G9234" t="s">
        <v>4517</v>
      </c>
      <c r="H9234">
        <v>1</v>
      </c>
      <c r="T9234" t="s">
        <v>11486</v>
      </c>
      <c r="U9234" t="s">
        <v>12048</v>
      </c>
      <c r="V9234" t="s">
        <v>3137</v>
      </c>
      <c r="W9234" t="s">
        <v>12103</v>
      </c>
      <c r="X9234" t="s">
        <v>11487</v>
      </c>
      <c r="Y9234" t="s">
        <v>14972</v>
      </c>
      <c r="Z9234" t="s">
        <v>17</v>
      </c>
      <c r="AA9234">
        <v>1</v>
      </c>
      <c r="AC9234" t="s">
        <v>2189</v>
      </c>
      <c r="AD9234" t="s">
        <v>13</v>
      </c>
      <c r="AE9234" t="s">
        <v>72</v>
      </c>
      <c r="AF9234" t="s">
        <v>15</v>
      </c>
      <c r="AG9234" t="s">
        <v>2190</v>
      </c>
      <c r="AH9234" s="12">
        <v>16036</v>
      </c>
      <c r="AI9234" t="s">
        <v>17</v>
      </c>
      <c r="AJ9234">
        <v>1</v>
      </c>
    </row>
    <row r="9235" spans="1:36" x14ac:dyDescent="0.2">
      <c r="A9235" t="s">
        <v>12065</v>
      </c>
      <c r="B9235" t="s">
        <v>12032</v>
      </c>
      <c r="C9235" t="s">
        <v>5056</v>
      </c>
      <c r="D9235" t="s">
        <v>15</v>
      </c>
      <c r="E9235" t="s">
        <v>12066</v>
      </c>
      <c r="F9235" t="s">
        <v>15630</v>
      </c>
      <c r="G9235" t="s">
        <v>4517</v>
      </c>
      <c r="H9235">
        <v>1</v>
      </c>
      <c r="T9235" t="s">
        <v>11486</v>
      </c>
      <c r="U9235" t="s">
        <v>12048</v>
      </c>
      <c r="V9235" t="s">
        <v>3137</v>
      </c>
      <c r="W9235" t="s">
        <v>12103</v>
      </c>
      <c r="X9235" t="s">
        <v>11487</v>
      </c>
      <c r="Y9235" t="s">
        <v>15117</v>
      </c>
      <c r="Z9235" t="s">
        <v>17</v>
      </c>
      <c r="AA9235">
        <v>1</v>
      </c>
      <c r="AC9235" t="s">
        <v>8439</v>
      </c>
      <c r="AD9235" t="s">
        <v>6570</v>
      </c>
      <c r="AE9235" t="s">
        <v>3103</v>
      </c>
      <c r="AF9235" t="s">
        <v>15</v>
      </c>
      <c r="AG9235" t="s">
        <v>8440</v>
      </c>
      <c r="AH9235" s="12">
        <v>15951</v>
      </c>
      <c r="AI9235" t="s">
        <v>3084</v>
      </c>
      <c r="AJ9235">
        <v>1</v>
      </c>
    </row>
    <row r="9236" spans="1:36" x14ac:dyDescent="0.2">
      <c r="A9236" t="s">
        <v>12067</v>
      </c>
      <c r="B9236" t="s">
        <v>12035</v>
      </c>
      <c r="C9236" t="s">
        <v>188</v>
      </c>
      <c r="D9236" t="s">
        <v>15</v>
      </c>
      <c r="E9236" t="s">
        <v>12068</v>
      </c>
      <c r="F9236" t="s">
        <v>15112</v>
      </c>
      <c r="G9236" t="s">
        <v>17</v>
      </c>
      <c r="H9236">
        <v>1</v>
      </c>
      <c r="T9236" t="s">
        <v>11486</v>
      </c>
      <c r="U9236" t="s">
        <v>12048</v>
      </c>
      <c r="V9236" t="s">
        <v>3137</v>
      </c>
      <c r="W9236" t="s">
        <v>12103</v>
      </c>
      <c r="X9236" t="s">
        <v>11487</v>
      </c>
      <c r="Y9236" t="s">
        <v>15384</v>
      </c>
      <c r="Z9236" t="s">
        <v>3084</v>
      </c>
      <c r="AA9236">
        <v>1</v>
      </c>
      <c r="AC9236" t="s">
        <v>12635</v>
      </c>
      <c r="AD9236" t="s">
        <v>6570</v>
      </c>
      <c r="AE9236" t="s">
        <v>418</v>
      </c>
      <c r="AF9236" t="s">
        <v>15</v>
      </c>
      <c r="AG9236" t="s">
        <v>12636</v>
      </c>
      <c r="AH9236" s="12">
        <v>16306</v>
      </c>
      <c r="AI9236" t="s">
        <v>17</v>
      </c>
      <c r="AJ9236">
        <v>1.5</v>
      </c>
    </row>
    <row r="9237" spans="1:36" x14ac:dyDescent="0.2">
      <c r="A9237" t="s">
        <v>12067</v>
      </c>
      <c r="B9237" t="s">
        <v>12035</v>
      </c>
      <c r="C9237" t="s">
        <v>188</v>
      </c>
      <c r="D9237" t="s">
        <v>15</v>
      </c>
      <c r="E9237" t="s">
        <v>12068</v>
      </c>
      <c r="F9237" t="s">
        <v>14995</v>
      </c>
      <c r="G9237" t="s">
        <v>17</v>
      </c>
      <c r="H9237">
        <v>1</v>
      </c>
      <c r="T9237" t="s">
        <v>12106</v>
      </c>
      <c r="U9237" t="s">
        <v>9929</v>
      </c>
      <c r="V9237" t="s">
        <v>6588</v>
      </c>
      <c r="W9237" t="s">
        <v>12103</v>
      </c>
      <c r="X9237" t="s">
        <v>12107</v>
      </c>
      <c r="Y9237" t="s">
        <v>15339</v>
      </c>
      <c r="Z9237" t="s">
        <v>3084</v>
      </c>
      <c r="AA9237">
        <v>1</v>
      </c>
      <c r="AC9237" t="s">
        <v>9492</v>
      </c>
      <c r="AD9237" t="s">
        <v>6570</v>
      </c>
      <c r="AE9237" t="s">
        <v>129</v>
      </c>
      <c r="AF9237" t="s">
        <v>15</v>
      </c>
      <c r="AG9237" t="s">
        <v>9493</v>
      </c>
      <c r="AH9237" s="12">
        <v>16498</v>
      </c>
      <c r="AI9237" t="s">
        <v>17</v>
      </c>
      <c r="AJ9237">
        <v>1</v>
      </c>
    </row>
    <row r="9238" spans="1:36" x14ac:dyDescent="0.2">
      <c r="A9238" t="s">
        <v>12067</v>
      </c>
      <c r="B9238" t="s">
        <v>12035</v>
      </c>
      <c r="C9238" t="s">
        <v>188</v>
      </c>
      <c r="D9238" t="s">
        <v>15</v>
      </c>
      <c r="E9238" t="s">
        <v>12068</v>
      </c>
      <c r="F9238" t="s">
        <v>14978</v>
      </c>
      <c r="G9238" t="s">
        <v>17</v>
      </c>
      <c r="H9238">
        <v>1</v>
      </c>
      <c r="T9238" t="s">
        <v>12108</v>
      </c>
      <c r="U9238" t="s">
        <v>9929</v>
      </c>
      <c r="V9238" t="s">
        <v>12109</v>
      </c>
      <c r="W9238" t="s">
        <v>12103</v>
      </c>
      <c r="X9238" t="s">
        <v>12110</v>
      </c>
      <c r="Y9238" t="s">
        <v>15333</v>
      </c>
      <c r="Z9238" t="s">
        <v>5821</v>
      </c>
      <c r="AA9238">
        <v>1</v>
      </c>
      <c r="AC9238" t="s">
        <v>7356</v>
      </c>
      <c r="AD9238" t="s">
        <v>6570</v>
      </c>
      <c r="AE9238" t="s">
        <v>4706</v>
      </c>
      <c r="AF9238" t="s">
        <v>15</v>
      </c>
      <c r="AG9238" t="s">
        <v>7357</v>
      </c>
      <c r="AH9238" s="12">
        <v>16502</v>
      </c>
      <c r="AI9238" t="s">
        <v>4517</v>
      </c>
      <c r="AJ9238">
        <v>1</v>
      </c>
    </row>
    <row r="9239" spans="1:36" x14ac:dyDescent="0.2">
      <c r="A9239" t="s">
        <v>12067</v>
      </c>
      <c r="B9239" t="s">
        <v>12035</v>
      </c>
      <c r="C9239" t="s">
        <v>188</v>
      </c>
      <c r="D9239" t="s">
        <v>15</v>
      </c>
      <c r="E9239" t="s">
        <v>12068</v>
      </c>
      <c r="F9239" t="s">
        <v>14983</v>
      </c>
      <c r="G9239" t="s">
        <v>17</v>
      </c>
      <c r="H9239">
        <v>1</v>
      </c>
      <c r="T9239" t="s">
        <v>12108</v>
      </c>
      <c r="U9239" t="s">
        <v>9929</v>
      </c>
      <c r="V9239" t="s">
        <v>12109</v>
      </c>
      <c r="W9239" t="s">
        <v>12103</v>
      </c>
      <c r="X9239" t="s">
        <v>12110</v>
      </c>
      <c r="Y9239" t="s">
        <v>15279</v>
      </c>
      <c r="Z9239" t="s">
        <v>5821</v>
      </c>
      <c r="AA9239">
        <v>1</v>
      </c>
      <c r="AC9239" t="s">
        <v>2191</v>
      </c>
      <c r="AD9239" t="s">
        <v>13</v>
      </c>
      <c r="AE9239" t="s">
        <v>1276</v>
      </c>
      <c r="AF9239" t="s">
        <v>15</v>
      </c>
      <c r="AG9239" t="s">
        <v>2192</v>
      </c>
      <c r="AH9239" s="12">
        <v>16491</v>
      </c>
      <c r="AI9239" t="s">
        <v>17</v>
      </c>
      <c r="AJ9239">
        <v>1</v>
      </c>
    </row>
    <row r="9240" spans="1:36" x14ac:dyDescent="0.2">
      <c r="A9240" t="s">
        <v>12069</v>
      </c>
      <c r="B9240" t="s">
        <v>12032</v>
      </c>
      <c r="C9240" t="s">
        <v>4874</v>
      </c>
      <c r="D9240" t="s">
        <v>15</v>
      </c>
      <c r="E9240" t="s">
        <v>12070</v>
      </c>
      <c r="F9240" t="s">
        <v>15586</v>
      </c>
      <c r="G9240" t="s">
        <v>4517</v>
      </c>
      <c r="H9240">
        <v>1</v>
      </c>
      <c r="T9240" t="s">
        <v>12111</v>
      </c>
      <c r="U9240" t="s">
        <v>13</v>
      </c>
      <c r="V9240" t="s">
        <v>12112</v>
      </c>
      <c r="W9240" t="s">
        <v>12103</v>
      </c>
      <c r="X9240" t="s">
        <v>12113</v>
      </c>
      <c r="Y9240" t="s">
        <v>15137</v>
      </c>
      <c r="Z9240" t="s">
        <v>5821</v>
      </c>
      <c r="AA9240">
        <v>1</v>
      </c>
      <c r="AC9240" t="s">
        <v>9494</v>
      </c>
      <c r="AD9240" t="s">
        <v>6570</v>
      </c>
      <c r="AE9240" t="s">
        <v>326</v>
      </c>
      <c r="AF9240" t="s">
        <v>15</v>
      </c>
      <c r="AG9240" t="s">
        <v>9495</v>
      </c>
      <c r="AH9240" s="12">
        <v>16137</v>
      </c>
      <c r="AI9240" t="s">
        <v>17</v>
      </c>
      <c r="AJ9240">
        <v>1</v>
      </c>
    </row>
    <row r="9241" spans="1:36" x14ac:dyDescent="0.2">
      <c r="A9241" t="s">
        <v>12071</v>
      </c>
      <c r="B9241" t="s">
        <v>12032</v>
      </c>
      <c r="C9241" t="s">
        <v>4646</v>
      </c>
      <c r="D9241" t="s">
        <v>15</v>
      </c>
      <c r="E9241" t="s">
        <v>12072</v>
      </c>
      <c r="F9241" t="s">
        <v>15227</v>
      </c>
      <c r="G9241" t="s">
        <v>4517</v>
      </c>
      <c r="H9241">
        <v>1</v>
      </c>
      <c r="T9241" t="s">
        <v>12114</v>
      </c>
      <c r="U9241" t="s">
        <v>12048</v>
      </c>
      <c r="V9241" t="s">
        <v>4826</v>
      </c>
      <c r="W9241" t="s">
        <v>12103</v>
      </c>
      <c r="X9241" t="s">
        <v>12115</v>
      </c>
      <c r="Y9241" t="s">
        <v>15903</v>
      </c>
      <c r="Z9241" t="s">
        <v>5821</v>
      </c>
      <c r="AA9241">
        <v>1</v>
      </c>
      <c r="AC9241" t="s">
        <v>7358</v>
      </c>
      <c r="AD9241" t="s">
        <v>6570</v>
      </c>
      <c r="AE9241" t="s">
        <v>4646</v>
      </c>
      <c r="AF9241" t="s">
        <v>15</v>
      </c>
      <c r="AG9241" t="s">
        <v>7359</v>
      </c>
      <c r="AH9241" s="12">
        <v>16296</v>
      </c>
      <c r="AI9241" t="s">
        <v>4517</v>
      </c>
      <c r="AJ9241">
        <v>1</v>
      </c>
    </row>
    <row r="9242" spans="1:36" x14ac:dyDescent="0.2">
      <c r="A9242" t="s">
        <v>3826</v>
      </c>
      <c r="B9242" t="s">
        <v>12037</v>
      </c>
      <c r="C9242" t="s">
        <v>3345</v>
      </c>
      <c r="D9242" t="s">
        <v>15</v>
      </c>
      <c r="E9242" t="s">
        <v>3827</v>
      </c>
      <c r="F9242" t="s">
        <v>15280</v>
      </c>
      <c r="G9242" t="s">
        <v>3084</v>
      </c>
      <c r="H9242">
        <v>1</v>
      </c>
      <c r="T9242" t="s">
        <v>12116</v>
      </c>
      <c r="U9242" t="s">
        <v>13</v>
      </c>
      <c r="V9242" t="s">
        <v>12112</v>
      </c>
      <c r="W9242" t="s">
        <v>12103</v>
      </c>
      <c r="X9242" t="s">
        <v>5884</v>
      </c>
      <c r="Y9242" t="s">
        <v>15137</v>
      </c>
      <c r="Z9242" t="s">
        <v>5821</v>
      </c>
      <c r="AA9242">
        <v>1</v>
      </c>
      <c r="AC9242" t="s">
        <v>9496</v>
      </c>
      <c r="AD9242" t="s">
        <v>6570</v>
      </c>
      <c r="AE9242" t="s">
        <v>14</v>
      </c>
      <c r="AF9242" t="s">
        <v>15</v>
      </c>
      <c r="AG9242" t="s">
        <v>9497</v>
      </c>
      <c r="AH9242" s="12">
        <v>16431</v>
      </c>
      <c r="AI9242" t="s">
        <v>17</v>
      </c>
      <c r="AJ9242">
        <v>1</v>
      </c>
    </row>
    <row r="9243" spans="1:36" x14ac:dyDescent="0.2">
      <c r="A9243" t="s">
        <v>12073</v>
      </c>
      <c r="B9243" t="s">
        <v>12074</v>
      </c>
      <c r="C9243" t="s">
        <v>6361</v>
      </c>
      <c r="D9243" t="s">
        <v>15</v>
      </c>
      <c r="E9243" t="s">
        <v>12075</v>
      </c>
      <c r="F9243" t="s">
        <v>15758</v>
      </c>
      <c r="G9243" t="s">
        <v>6334</v>
      </c>
      <c r="H9243">
        <v>1</v>
      </c>
      <c r="T9243" t="s">
        <v>12117</v>
      </c>
      <c r="U9243" t="s">
        <v>9929</v>
      </c>
      <c r="V9243" t="s">
        <v>12112</v>
      </c>
      <c r="W9243" t="s">
        <v>12103</v>
      </c>
      <c r="X9243" t="s">
        <v>5884</v>
      </c>
      <c r="Y9243" t="s">
        <v>15009</v>
      </c>
      <c r="Z9243" t="s">
        <v>5821</v>
      </c>
      <c r="AA9243">
        <v>1</v>
      </c>
      <c r="AC9243" t="s">
        <v>9496</v>
      </c>
      <c r="AD9243" t="s">
        <v>6570</v>
      </c>
      <c r="AE9243" t="s">
        <v>14</v>
      </c>
      <c r="AF9243" t="s">
        <v>15</v>
      </c>
      <c r="AG9243" t="s">
        <v>9497</v>
      </c>
      <c r="AH9243" s="12">
        <v>16438</v>
      </c>
      <c r="AI9243" t="s">
        <v>17</v>
      </c>
      <c r="AJ9243">
        <v>4</v>
      </c>
    </row>
    <row r="9244" spans="1:36" x14ac:dyDescent="0.2">
      <c r="A9244" t="s">
        <v>12076</v>
      </c>
      <c r="B9244" t="s">
        <v>12077</v>
      </c>
      <c r="C9244" t="s">
        <v>1199</v>
      </c>
      <c r="D9244" t="s">
        <v>15</v>
      </c>
      <c r="E9244" t="s">
        <v>12078</v>
      </c>
      <c r="F9244" t="s">
        <v>15032</v>
      </c>
      <c r="G9244" t="s">
        <v>6334</v>
      </c>
      <c r="H9244">
        <v>1</v>
      </c>
      <c r="T9244" t="s">
        <v>12118</v>
      </c>
      <c r="U9244" t="s">
        <v>9929</v>
      </c>
      <c r="V9244" t="s">
        <v>3137</v>
      </c>
      <c r="W9244" t="s">
        <v>12103</v>
      </c>
      <c r="X9244" t="s">
        <v>12119</v>
      </c>
      <c r="Y9244" t="s">
        <v>15763</v>
      </c>
      <c r="Z9244" t="s">
        <v>17</v>
      </c>
      <c r="AA9244">
        <v>1</v>
      </c>
      <c r="AC9244" t="s">
        <v>9496</v>
      </c>
      <c r="AD9244" t="s">
        <v>13</v>
      </c>
      <c r="AE9244" t="s">
        <v>14</v>
      </c>
      <c r="AF9244" t="s">
        <v>15</v>
      </c>
      <c r="AG9244" t="s">
        <v>9497</v>
      </c>
      <c r="AH9244" s="12">
        <v>16541</v>
      </c>
      <c r="AI9244" t="s">
        <v>17</v>
      </c>
      <c r="AJ9244">
        <v>0.5</v>
      </c>
    </row>
    <row r="9245" spans="1:36" x14ac:dyDescent="0.2">
      <c r="A9245" t="s">
        <v>11946</v>
      </c>
      <c r="B9245" t="s">
        <v>12046</v>
      </c>
      <c r="C9245" t="s">
        <v>1199</v>
      </c>
      <c r="D9245" t="s">
        <v>15</v>
      </c>
      <c r="E9245" t="s">
        <v>12079</v>
      </c>
      <c r="F9245" t="s">
        <v>15866</v>
      </c>
      <c r="G9245" t="s">
        <v>4517</v>
      </c>
      <c r="H9245">
        <v>1</v>
      </c>
      <c r="T9245" t="s">
        <v>12120</v>
      </c>
      <c r="U9245" t="s">
        <v>6570</v>
      </c>
      <c r="V9245" t="s">
        <v>89</v>
      </c>
      <c r="W9245" t="s">
        <v>12103</v>
      </c>
      <c r="X9245" t="s">
        <v>12121</v>
      </c>
      <c r="Y9245" t="s">
        <v>15025</v>
      </c>
      <c r="Z9245" t="s">
        <v>3084</v>
      </c>
      <c r="AA9245">
        <v>1</v>
      </c>
      <c r="AC9245" t="s">
        <v>9496</v>
      </c>
      <c r="AD9245" t="s">
        <v>13</v>
      </c>
      <c r="AE9245" t="s">
        <v>14</v>
      </c>
      <c r="AF9245" t="s">
        <v>15</v>
      </c>
      <c r="AG9245" t="s">
        <v>9497</v>
      </c>
      <c r="AH9245" s="12">
        <v>16547</v>
      </c>
      <c r="AI9245" t="s">
        <v>17</v>
      </c>
      <c r="AJ9245">
        <v>0.5</v>
      </c>
    </row>
    <row r="9246" spans="1:36" x14ac:dyDescent="0.2">
      <c r="A9246" t="s">
        <v>12080</v>
      </c>
      <c r="B9246" t="s">
        <v>12053</v>
      </c>
      <c r="C9246" t="s">
        <v>1199</v>
      </c>
      <c r="D9246" t="s">
        <v>15</v>
      </c>
      <c r="E9246" t="s">
        <v>12081</v>
      </c>
      <c r="F9246" t="s">
        <v>15032</v>
      </c>
      <c r="G9246" t="s">
        <v>6334</v>
      </c>
      <c r="H9246">
        <v>1</v>
      </c>
      <c r="T9246" t="s">
        <v>12122</v>
      </c>
      <c r="U9246" t="s">
        <v>13</v>
      </c>
      <c r="V9246" t="s">
        <v>12123</v>
      </c>
      <c r="W9246" t="s">
        <v>12103</v>
      </c>
      <c r="X9246" t="s">
        <v>12124</v>
      </c>
      <c r="Y9246" t="s">
        <v>15230</v>
      </c>
      <c r="Z9246" t="s">
        <v>3084</v>
      </c>
      <c r="AA9246">
        <v>1</v>
      </c>
      <c r="AC9246" t="s">
        <v>9496</v>
      </c>
      <c r="AD9246" t="s">
        <v>6570</v>
      </c>
      <c r="AE9246" t="s">
        <v>14</v>
      </c>
      <c r="AF9246" t="s">
        <v>15</v>
      </c>
      <c r="AG9246" t="s">
        <v>9497</v>
      </c>
      <c r="AH9246" s="12">
        <v>16423</v>
      </c>
      <c r="AI9246" t="s">
        <v>17</v>
      </c>
      <c r="AJ9246">
        <v>2</v>
      </c>
    </row>
    <row r="9247" spans="1:36" x14ac:dyDescent="0.2">
      <c r="A9247" t="s">
        <v>12082</v>
      </c>
      <c r="B9247" t="s">
        <v>12077</v>
      </c>
      <c r="C9247" t="s">
        <v>4646</v>
      </c>
      <c r="D9247" t="s">
        <v>15</v>
      </c>
      <c r="E9247" t="s">
        <v>12083</v>
      </c>
      <c r="F9247" t="s">
        <v>15227</v>
      </c>
      <c r="G9247" t="s">
        <v>4517</v>
      </c>
      <c r="H9247">
        <v>1</v>
      </c>
      <c r="T9247" t="s">
        <v>12125</v>
      </c>
      <c r="U9247" t="s">
        <v>12048</v>
      </c>
      <c r="V9247" t="s">
        <v>98</v>
      </c>
      <c r="W9247" t="s">
        <v>12103</v>
      </c>
      <c r="X9247" t="s">
        <v>12126</v>
      </c>
      <c r="Y9247" t="s">
        <v>14970</v>
      </c>
      <c r="Z9247" t="s">
        <v>17</v>
      </c>
      <c r="AA9247">
        <v>1</v>
      </c>
      <c r="AC9247" t="s">
        <v>3924</v>
      </c>
      <c r="AD9247" t="s">
        <v>13</v>
      </c>
      <c r="AE9247" t="s">
        <v>3137</v>
      </c>
      <c r="AF9247" t="s">
        <v>15</v>
      </c>
      <c r="AG9247" t="s">
        <v>3925</v>
      </c>
      <c r="AH9247" s="12">
        <v>16498</v>
      </c>
      <c r="AI9247" t="s">
        <v>3084</v>
      </c>
      <c r="AJ9247">
        <v>1</v>
      </c>
    </row>
    <row r="9248" spans="1:36" x14ac:dyDescent="0.2">
      <c r="A9248" t="s">
        <v>12084</v>
      </c>
      <c r="B9248" t="s">
        <v>12032</v>
      </c>
      <c r="C9248" t="s">
        <v>4646</v>
      </c>
      <c r="D9248" t="s">
        <v>15</v>
      </c>
      <c r="E9248" t="s">
        <v>12085</v>
      </c>
      <c r="F9248" t="s">
        <v>15496</v>
      </c>
      <c r="G9248" t="s">
        <v>4517</v>
      </c>
      <c r="H9248">
        <v>1</v>
      </c>
      <c r="T9248" t="s">
        <v>12125</v>
      </c>
      <c r="U9248" t="s">
        <v>12048</v>
      </c>
      <c r="V9248" t="s">
        <v>98</v>
      </c>
      <c r="W9248" t="s">
        <v>12103</v>
      </c>
      <c r="X9248" t="s">
        <v>12126</v>
      </c>
      <c r="Y9248" t="s">
        <v>14978</v>
      </c>
      <c r="Z9248" t="s">
        <v>17</v>
      </c>
      <c r="AA9248">
        <v>1</v>
      </c>
      <c r="AC9248" t="s">
        <v>10408</v>
      </c>
      <c r="AD9248" t="s">
        <v>9929</v>
      </c>
      <c r="AE9248" t="s">
        <v>177</v>
      </c>
      <c r="AF9248" t="s">
        <v>15</v>
      </c>
      <c r="AG9248" t="s">
        <v>10409</v>
      </c>
      <c r="AH9248" s="12">
        <v>16222</v>
      </c>
      <c r="AI9248" t="s">
        <v>17</v>
      </c>
      <c r="AJ9248">
        <v>1</v>
      </c>
    </row>
    <row r="9249" spans="1:36" x14ac:dyDescent="0.2">
      <c r="A9249" t="s">
        <v>12086</v>
      </c>
      <c r="B9249" t="s">
        <v>12077</v>
      </c>
      <c r="C9249" t="s">
        <v>6361</v>
      </c>
      <c r="D9249" t="s">
        <v>15</v>
      </c>
      <c r="E9249" t="s">
        <v>12087</v>
      </c>
      <c r="F9249" t="s">
        <v>15742</v>
      </c>
      <c r="G9249" t="s">
        <v>6334</v>
      </c>
      <c r="H9249">
        <v>1</v>
      </c>
      <c r="T9249" t="s">
        <v>12127</v>
      </c>
      <c r="U9249" t="s">
        <v>9929</v>
      </c>
      <c r="V9249" t="s">
        <v>5941</v>
      </c>
      <c r="W9249" t="s">
        <v>12103</v>
      </c>
      <c r="X9249" t="s">
        <v>12128</v>
      </c>
      <c r="Y9249" t="s">
        <v>15404</v>
      </c>
      <c r="Z9249" t="s">
        <v>5821</v>
      </c>
      <c r="AA9249">
        <v>1</v>
      </c>
      <c r="AC9249" t="s">
        <v>10408</v>
      </c>
      <c r="AD9249" t="s">
        <v>9929</v>
      </c>
      <c r="AE9249" t="s">
        <v>177</v>
      </c>
      <c r="AF9249" t="s">
        <v>15</v>
      </c>
      <c r="AG9249" t="s">
        <v>10409</v>
      </c>
      <c r="AH9249" s="12">
        <v>16282</v>
      </c>
      <c r="AI9249" t="s">
        <v>17</v>
      </c>
      <c r="AJ9249">
        <v>1</v>
      </c>
    </row>
    <row r="9250" spans="1:36" x14ac:dyDescent="0.2">
      <c r="A9250" t="s">
        <v>12088</v>
      </c>
      <c r="B9250" t="s">
        <v>12037</v>
      </c>
      <c r="C9250" t="s">
        <v>5922</v>
      </c>
      <c r="D9250" t="s">
        <v>15</v>
      </c>
      <c r="E9250" t="s">
        <v>5884</v>
      </c>
      <c r="F9250" t="s">
        <v>15092</v>
      </c>
      <c r="G9250" t="s">
        <v>5821</v>
      </c>
      <c r="H9250">
        <v>1</v>
      </c>
      <c r="T9250" t="s">
        <v>10153</v>
      </c>
      <c r="U9250" t="s">
        <v>9929</v>
      </c>
      <c r="V9250" t="s">
        <v>163</v>
      </c>
      <c r="W9250" t="s">
        <v>12103</v>
      </c>
      <c r="X9250" t="s">
        <v>10154</v>
      </c>
      <c r="Y9250" t="s">
        <v>15062</v>
      </c>
      <c r="Z9250" t="s">
        <v>17</v>
      </c>
      <c r="AA9250">
        <v>1</v>
      </c>
      <c r="AC9250" t="s">
        <v>13248</v>
      </c>
      <c r="AD9250" t="s">
        <v>11651</v>
      </c>
      <c r="AE9250" t="s">
        <v>69</v>
      </c>
      <c r="AF9250" t="s">
        <v>15</v>
      </c>
      <c r="AG9250" t="s">
        <v>13249</v>
      </c>
      <c r="AH9250" s="12">
        <v>16394</v>
      </c>
      <c r="AI9250" t="s">
        <v>17</v>
      </c>
      <c r="AJ9250">
        <v>0.5</v>
      </c>
    </row>
    <row r="9251" spans="1:36" x14ac:dyDescent="0.2">
      <c r="A9251" t="s">
        <v>12089</v>
      </c>
      <c r="B9251" t="s">
        <v>12077</v>
      </c>
      <c r="C9251" t="s">
        <v>4874</v>
      </c>
      <c r="D9251" t="s">
        <v>15</v>
      </c>
      <c r="E9251" t="s">
        <v>12090</v>
      </c>
      <c r="F9251" t="s">
        <v>15657</v>
      </c>
      <c r="G9251" t="s">
        <v>4517</v>
      </c>
      <c r="H9251">
        <v>1</v>
      </c>
      <c r="T9251" t="s">
        <v>4558</v>
      </c>
      <c r="U9251" t="s">
        <v>13</v>
      </c>
      <c r="V9251" t="s">
        <v>3185</v>
      </c>
      <c r="W9251" t="s">
        <v>12103</v>
      </c>
      <c r="X9251" t="s">
        <v>4559</v>
      </c>
      <c r="Y9251" t="s">
        <v>14992</v>
      </c>
      <c r="Z9251" t="s">
        <v>4517</v>
      </c>
      <c r="AA9251">
        <v>1</v>
      </c>
      <c r="AC9251" t="s">
        <v>5438</v>
      </c>
      <c r="AD9251" t="s">
        <v>13</v>
      </c>
      <c r="AE9251" t="s">
        <v>4700</v>
      </c>
      <c r="AF9251" t="s">
        <v>15</v>
      </c>
      <c r="AG9251" t="s">
        <v>5439</v>
      </c>
      <c r="AH9251" s="12">
        <v>15808</v>
      </c>
      <c r="AI9251" t="s">
        <v>4517</v>
      </c>
      <c r="AJ9251">
        <v>1</v>
      </c>
    </row>
    <row r="9252" spans="1:36" x14ac:dyDescent="0.2">
      <c r="A9252" t="s">
        <v>12091</v>
      </c>
      <c r="B9252" t="s">
        <v>12074</v>
      </c>
      <c r="C9252" t="s">
        <v>6361</v>
      </c>
      <c r="D9252" t="s">
        <v>15</v>
      </c>
      <c r="E9252" t="s">
        <v>12092</v>
      </c>
      <c r="F9252" t="s">
        <v>15750</v>
      </c>
      <c r="G9252" t="s">
        <v>6334</v>
      </c>
      <c r="H9252">
        <v>1</v>
      </c>
      <c r="T9252" t="s">
        <v>12129</v>
      </c>
      <c r="U9252" t="s">
        <v>9929</v>
      </c>
      <c r="V9252" t="s">
        <v>4664</v>
      </c>
      <c r="W9252" t="s">
        <v>12103</v>
      </c>
      <c r="X9252" t="s">
        <v>12130</v>
      </c>
      <c r="Y9252" t="s">
        <v>15233</v>
      </c>
      <c r="Z9252" t="s">
        <v>4517</v>
      </c>
      <c r="AA9252">
        <v>1</v>
      </c>
      <c r="AC9252" t="s">
        <v>11737</v>
      </c>
      <c r="AD9252" t="s">
        <v>11651</v>
      </c>
      <c r="AE9252" t="s">
        <v>4442</v>
      </c>
      <c r="AF9252" t="s">
        <v>15</v>
      </c>
      <c r="AG9252" t="s">
        <v>11738</v>
      </c>
      <c r="AH9252" s="12">
        <v>15847</v>
      </c>
      <c r="AI9252" t="s">
        <v>3084</v>
      </c>
      <c r="AJ9252">
        <v>1</v>
      </c>
    </row>
    <row r="9253" spans="1:36" x14ac:dyDescent="0.2">
      <c r="A9253" t="s">
        <v>12093</v>
      </c>
      <c r="B9253" t="s">
        <v>12046</v>
      </c>
      <c r="C9253" t="s">
        <v>4646</v>
      </c>
      <c r="D9253" t="s">
        <v>15</v>
      </c>
      <c r="E9253" t="s">
        <v>12094</v>
      </c>
      <c r="F9253" t="s">
        <v>15799</v>
      </c>
      <c r="G9253" t="s">
        <v>4517</v>
      </c>
      <c r="H9253">
        <v>1</v>
      </c>
      <c r="T9253" t="s">
        <v>12131</v>
      </c>
      <c r="U9253" t="s">
        <v>9929</v>
      </c>
      <c r="V9253" t="s">
        <v>3934</v>
      </c>
      <c r="W9253" t="s">
        <v>12103</v>
      </c>
      <c r="X9253" t="s">
        <v>12132</v>
      </c>
      <c r="Y9253" t="s">
        <v>15318</v>
      </c>
      <c r="Z9253" t="s">
        <v>3084</v>
      </c>
      <c r="AA9253">
        <v>1</v>
      </c>
      <c r="AC9253" t="s">
        <v>11737</v>
      </c>
      <c r="AD9253" t="s">
        <v>11651</v>
      </c>
      <c r="AE9253" t="s">
        <v>4442</v>
      </c>
      <c r="AF9253" t="s">
        <v>15</v>
      </c>
      <c r="AG9253" t="s">
        <v>11738</v>
      </c>
      <c r="AH9253" s="12">
        <v>15946</v>
      </c>
      <c r="AI9253" t="s">
        <v>3084</v>
      </c>
      <c r="AJ9253">
        <v>1</v>
      </c>
    </row>
    <row r="9254" spans="1:36" x14ac:dyDescent="0.2">
      <c r="A9254" t="s">
        <v>12095</v>
      </c>
      <c r="B9254" t="s">
        <v>12061</v>
      </c>
      <c r="C9254" t="s">
        <v>6361</v>
      </c>
      <c r="D9254" t="s">
        <v>15</v>
      </c>
      <c r="E9254" t="s">
        <v>12096</v>
      </c>
      <c r="F9254" t="s">
        <v>15736</v>
      </c>
      <c r="G9254" t="s">
        <v>6334</v>
      </c>
      <c r="H9254">
        <v>1</v>
      </c>
      <c r="T9254" t="s">
        <v>12131</v>
      </c>
      <c r="U9254" t="s">
        <v>9929</v>
      </c>
      <c r="V9254" t="s">
        <v>3934</v>
      </c>
      <c r="W9254" t="s">
        <v>12103</v>
      </c>
      <c r="X9254" t="s">
        <v>12132</v>
      </c>
      <c r="Y9254" t="s">
        <v>15107</v>
      </c>
      <c r="Z9254" t="s">
        <v>3084</v>
      </c>
      <c r="AA9254">
        <v>1</v>
      </c>
      <c r="AC9254" t="s">
        <v>11185</v>
      </c>
      <c r="AD9254" t="s">
        <v>9929</v>
      </c>
      <c r="AE9254" t="s">
        <v>5839</v>
      </c>
      <c r="AF9254" t="s">
        <v>15</v>
      </c>
      <c r="AG9254" t="s">
        <v>11186</v>
      </c>
      <c r="AH9254" s="12">
        <v>15944</v>
      </c>
      <c r="AI9254" t="s">
        <v>5821</v>
      </c>
      <c r="AJ9254">
        <v>1</v>
      </c>
    </row>
    <row r="9255" spans="1:36" x14ac:dyDescent="0.2">
      <c r="A9255" t="s">
        <v>12095</v>
      </c>
      <c r="B9255" t="s">
        <v>12061</v>
      </c>
      <c r="C9255" t="s">
        <v>1199</v>
      </c>
      <c r="D9255" t="s">
        <v>15</v>
      </c>
      <c r="E9255" t="s">
        <v>12096</v>
      </c>
      <c r="F9255" t="s">
        <v>15257</v>
      </c>
      <c r="G9255" t="s">
        <v>6334</v>
      </c>
      <c r="H9255">
        <v>1</v>
      </c>
      <c r="T9255" t="s">
        <v>11344</v>
      </c>
      <c r="U9255" t="s">
        <v>12048</v>
      </c>
      <c r="V9255" t="s">
        <v>623</v>
      </c>
      <c r="W9255" t="s">
        <v>12103</v>
      </c>
      <c r="X9255" t="s">
        <v>11345</v>
      </c>
      <c r="Y9255" t="s">
        <v>15414</v>
      </c>
      <c r="Z9255" t="s">
        <v>5821</v>
      </c>
      <c r="AA9255">
        <v>1</v>
      </c>
      <c r="AC9255" t="s">
        <v>11185</v>
      </c>
      <c r="AD9255" t="s">
        <v>9929</v>
      </c>
      <c r="AE9255" t="s">
        <v>5839</v>
      </c>
      <c r="AF9255" t="s">
        <v>15</v>
      </c>
      <c r="AG9255" t="s">
        <v>11186</v>
      </c>
      <c r="AH9255" s="12">
        <v>16035</v>
      </c>
      <c r="AI9255" t="s">
        <v>5821</v>
      </c>
      <c r="AJ9255">
        <v>3</v>
      </c>
    </row>
    <row r="9256" spans="1:36" x14ac:dyDescent="0.2">
      <c r="A9256" t="s">
        <v>12097</v>
      </c>
      <c r="B9256" t="s">
        <v>12032</v>
      </c>
      <c r="C9256" t="s">
        <v>4646</v>
      </c>
      <c r="D9256" t="s">
        <v>15</v>
      </c>
      <c r="E9256" t="s">
        <v>12098</v>
      </c>
      <c r="F9256" t="s">
        <v>15019</v>
      </c>
      <c r="G9256" t="s">
        <v>4517</v>
      </c>
      <c r="H9256">
        <v>1</v>
      </c>
      <c r="T9256" t="s">
        <v>11346</v>
      </c>
      <c r="U9256" t="s">
        <v>12048</v>
      </c>
      <c r="V9256" t="s">
        <v>623</v>
      </c>
      <c r="W9256" t="s">
        <v>12103</v>
      </c>
      <c r="X9256" t="s">
        <v>11347</v>
      </c>
      <c r="Y9256" t="s">
        <v>15538</v>
      </c>
      <c r="Z9256" t="s">
        <v>5821</v>
      </c>
      <c r="AA9256">
        <v>1</v>
      </c>
      <c r="AC9256" t="s">
        <v>8087</v>
      </c>
      <c r="AD9256" t="s">
        <v>6570</v>
      </c>
      <c r="AE9256" t="s">
        <v>3251</v>
      </c>
      <c r="AF9256" t="s">
        <v>15</v>
      </c>
      <c r="AG9256" t="s">
        <v>8088</v>
      </c>
      <c r="AH9256" s="12">
        <v>16271</v>
      </c>
      <c r="AI9256" t="s">
        <v>3084</v>
      </c>
      <c r="AJ9256">
        <v>1</v>
      </c>
    </row>
    <row r="9257" spans="1:36" x14ac:dyDescent="0.2">
      <c r="A9257" t="s">
        <v>12099</v>
      </c>
      <c r="C9257" t="s">
        <v>3174</v>
      </c>
      <c r="D9257" t="s">
        <v>15</v>
      </c>
      <c r="F9257" t="s">
        <v>15856</v>
      </c>
      <c r="G9257" t="s">
        <v>17</v>
      </c>
      <c r="H9257">
        <v>1</v>
      </c>
      <c r="T9257" t="s">
        <v>11346</v>
      </c>
      <c r="U9257" t="s">
        <v>12048</v>
      </c>
      <c r="V9257" t="s">
        <v>623</v>
      </c>
      <c r="W9257" t="s">
        <v>12103</v>
      </c>
      <c r="X9257" t="s">
        <v>11347</v>
      </c>
      <c r="Y9257" t="s">
        <v>15691</v>
      </c>
      <c r="Z9257" t="s">
        <v>5821</v>
      </c>
      <c r="AA9257">
        <v>1</v>
      </c>
      <c r="AC9257" t="s">
        <v>11007</v>
      </c>
      <c r="AD9257" t="s">
        <v>9929</v>
      </c>
      <c r="AE9257" t="s">
        <v>3185</v>
      </c>
      <c r="AF9257" t="s">
        <v>15</v>
      </c>
      <c r="AG9257" t="s">
        <v>11008</v>
      </c>
      <c r="AH9257" s="12">
        <v>16202</v>
      </c>
      <c r="AI9257" t="s">
        <v>3084</v>
      </c>
      <c r="AJ9257">
        <v>1</v>
      </c>
    </row>
    <row r="9258" spans="1:36" x14ac:dyDescent="0.2">
      <c r="A9258" t="s">
        <v>12100</v>
      </c>
      <c r="B9258" t="s">
        <v>12032</v>
      </c>
      <c r="C9258" t="s">
        <v>4646</v>
      </c>
      <c r="D9258" t="s">
        <v>15</v>
      </c>
      <c r="E9258" t="s">
        <v>12101</v>
      </c>
      <c r="F9258" t="s">
        <v>15224</v>
      </c>
      <c r="G9258" t="s">
        <v>4517</v>
      </c>
      <c r="H9258">
        <v>1</v>
      </c>
      <c r="T9258" t="s">
        <v>11346</v>
      </c>
      <c r="U9258" t="s">
        <v>12048</v>
      </c>
      <c r="V9258" t="s">
        <v>623</v>
      </c>
      <c r="W9258" t="s">
        <v>12103</v>
      </c>
      <c r="X9258" t="s">
        <v>11347</v>
      </c>
      <c r="Y9258" t="s">
        <v>15551</v>
      </c>
      <c r="Z9258" t="s">
        <v>5821</v>
      </c>
      <c r="AA9258">
        <v>1</v>
      </c>
      <c r="AC9258" t="s">
        <v>11007</v>
      </c>
      <c r="AD9258" t="s">
        <v>9929</v>
      </c>
      <c r="AE9258" t="s">
        <v>3185</v>
      </c>
      <c r="AF9258" t="s">
        <v>15</v>
      </c>
      <c r="AG9258" t="s">
        <v>11008</v>
      </c>
      <c r="AH9258" s="12">
        <v>16216</v>
      </c>
      <c r="AI9258" t="s">
        <v>3084</v>
      </c>
      <c r="AJ9258">
        <v>1</v>
      </c>
    </row>
    <row r="9259" spans="1:36" x14ac:dyDescent="0.2">
      <c r="A9259" t="s">
        <v>12102</v>
      </c>
      <c r="B9259" t="s">
        <v>12048</v>
      </c>
      <c r="C9259" t="s">
        <v>3082</v>
      </c>
      <c r="D9259" t="s">
        <v>12103</v>
      </c>
      <c r="E9259" t="s">
        <v>12104</v>
      </c>
      <c r="F9259" t="s">
        <v>15778</v>
      </c>
      <c r="G9259" t="s">
        <v>4517</v>
      </c>
      <c r="H9259">
        <v>1</v>
      </c>
      <c r="T9259" t="s">
        <v>11346</v>
      </c>
      <c r="U9259" t="s">
        <v>12048</v>
      </c>
      <c r="V9259" t="s">
        <v>623</v>
      </c>
      <c r="W9259" t="s">
        <v>12103</v>
      </c>
      <c r="X9259" t="s">
        <v>11347</v>
      </c>
      <c r="Y9259" t="s">
        <v>15601</v>
      </c>
      <c r="Z9259" t="s">
        <v>5821</v>
      </c>
      <c r="AA9259">
        <v>1</v>
      </c>
      <c r="AC9259" t="s">
        <v>8441</v>
      </c>
      <c r="AD9259" t="s">
        <v>6570</v>
      </c>
      <c r="AE9259" t="s">
        <v>3103</v>
      </c>
      <c r="AF9259" t="s">
        <v>15</v>
      </c>
      <c r="AG9259" t="s">
        <v>8442</v>
      </c>
      <c r="AH9259" s="12">
        <v>15875</v>
      </c>
      <c r="AI9259" t="s">
        <v>3084</v>
      </c>
      <c r="AJ9259">
        <v>1</v>
      </c>
    </row>
    <row r="9260" spans="1:36" x14ac:dyDescent="0.2">
      <c r="A9260" t="s">
        <v>9961</v>
      </c>
      <c r="B9260" t="s">
        <v>9929</v>
      </c>
      <c r="C9260" t="s">
        <v>12105</v>
      </c>
      <c r="D9260" t="s">
        <v>12103</v>
      </c>
      <c r="E9260" t="s">
        <v>9962</v>
      </c>
      <c r="F9260" t="s">
        <v>15148</v>
      </c>
      <c r="G9260" t="s">
        <v>17</v>
      </c>
      <c r="H9260">
        <v>1</v>
      </c>
      <c r="T9260" t="s">
        <v>11346</v>
      </c>
      <c r="U9260" t="s">
        <v>12048</v>
      </c>
      <c r="V9260" t="s">
        <v>623</v>
      </c>
      <c r="W9260" t="s">
        <v>12103</v>
      </c>
      <c r="X9260" t="s">
        <v>11347</v>
      </c>
      <c r="Y9260" t="s">
        <v>15005</v>
      </c>
      <c r="Z9260" t="s">
        <v>5821</v>
      </c>
      <c r="AA9260">
        <v>1</v>
      </c>
      <c r="AC9260" t="s">
        <v>3926</v>
      </c>
      <c r="AD9260" t="s">
        <v>13</v>
      </c>
      <c r="AE9260" t="s">
        <v>3095</v>
      </c>
      <c r="AF9260" t="s">
        <v>15</v>
      </c>
      <c r="AG9260" t="s">
        <v>3927</v>
      </c>
      <c r="AH9260" s="12">
        <v>16288</v>
      </c>
      <c r="AI9260" t="s">
        <v>3084</v>
      </c>
      <c r="AJ9260">
        <v>1</v>
      </c>
    </row>
    <row r="9261" spans="1:36" x14ac:dyDescent="0.2">
      <c r="A9261" t="s">
        <v>11486</v>
      </c>
      <c r="B9261" t="s">
        <v>12048</v>
      </c>
      <c r="C9261" t="s">
        <v>3137</v>
      </c>
      <c r="D9261" t="s">
        <v>12103</v>
      </c>
      <c r="E9261" t="s">
        <v>11487</v>
      </c>
      <c r="F9261" t="s">
        <v>14972</v>
      </c>
      <c r="G9261" t="s">
        <v>17</v>
      </c>
      <c r="H9261">
        <v>1</v>
      </c>
      <c r="T9261" t="s">
        <v>11558</v>
      </c>
      <c r="U9261" t="s">
        <v>12048</v>
      </c>
      <c r="V9261" t="s">
        <v>434</v>
      </c>
      <c r="W9261" t="s">
        <v>12103</v>
      </c>
      <c r="X9261" t="s">
        <v>11559</v>
      </c>
      <c r="Y9261" t="s">
        <v>15040</v>
      </c>
      <c r="Z9261" t="s">
        <v>17</v>
      </c>
      <c r="AA9261">
        <v>1</v>
      </c>
      <c r="AC9261" t="s">
        <v>6187</v>
      </c>
      <c r="AD9261" t="s">
        <v>13</v>
      </c>
      <c r="AE9261" t="s">
        <v>5834</v>
      </c>
      <c r="AF9261" t="s">
        <v>15</v>
      </c>
      <c r="AG9261" t="s">
        <v>6188</v>
      </c>
      <c r="AH9261" s="12">
        <v>16158</v>
      </c>
      <c r="AI9261" t="s">
        <v>5821</v>
      </c>
      <c r="AJ9261">
        <v>1</v>
      </c>
    </row>
    <row r="9262" spans="1:36" x14ac:dyDescent="0.2">
      <c r="A9262" t="s">
        <v>11486</v>
      </c>
      <c r="B9262" t="s">
        <v>12048</v>
      </c>
      <c r="C9262" t="s">
        <v>3137</v>
      </c>
      <c r="D9262" t="s">
        <v>12103</v>
      </c>
      <c r="E9262" t="s">
        <v>11487</v>
      </c>
      <c r="F9262" t="s">
        <v>15117</v>
      </c>
      <c r="G9262" t="s">
        <v>17</v>
      </c>
      <c r="H9262">
        <v>1</v>
      </c>
      <c r="T9262" t="s">
        <v>12133</v>
      </c>
      <c r="U9262" t="s">
        <v>13</v>
      </c>
      <c r="V9262" t="s">
        <v>6565</v>
      </c>
      <c r="W9262" t="s">
        <v>12103</v>
      </c>
      <c r="X9262" t="s">
        <v>12134</v>
      </c>
      <c r="Y9262" t="s">
        <v>15525</v>
      </c>
      <c r="Z9262" t="s">
        <v>4517</v>
      </c>
      <c r="AA9262">
        <v>1</v>
      </c>
      <c r="AC9262" t="s">
        <v>3928</v>
      </c>
      <c r="AD9262" t="s">
        <v>13</v>
      </c>
      <c r="AE9262" t="s">
        <v>3106</v>
      </c>
      <c r="AF9262" t="s">
        <v>15</v>
      </c>
      <c r="AG9262" t="s">
        <v>3929</v>
      </c>
      <c r="AH9262" s="12">
        <v>16164</v>
      </c>
      <c r="AI9262" t="s">
        <v>3084</v>
      </c>
      <c r="AJ9262">
        <v>1</v>
      </c>
    </row>
    <row r="9263" spans="1:36" x14ac:dyDescent="0.2">
      <c r="A9263" t="s">
        <v>11486</v>
      </c>
      <c r="B9263" t="s">
        <v>12048</v>
      </c>
      <c r="C9263" t="s">
        <v>3137</v>
      </c>
      <c r="D9263" t="s">
        <v>12103</v>
      </c>
      <c r="E9263" t="s">
        <v>11487</v>
      </c>
      <c r="F9263" t="s">
        <v>15384</v>
      </c>
      <c r="G9263" t="s">
        <v>3084</v>
      </c>
      <c r="H9263">
        <v>1</v>
      </c>
      <c r="T9263" t="s">
        <v>12135</v>
      </c>
      <c r="U9263" t="s">
        <v>9929</v>
      </c>
      <c r="V9263" t="s">
        <v>12136</v>
      </c>
      <c r="W9263" t="s">
        <v>12103</v>
      </c>
      <c r="X9263" t="s">
        <v>12137</v>
      </c>
      <c r="Y9263" t="s">
        <v>15322</v>
      </c>
      <c r="Z9263" t="s">
        <v>4517</v>
      </c>
      <c r="AA9263">
        <v>1</v>
      </c>
      <c r="AC9263" t="s">
        <v>9498</v>
      </c>
      <c r="AD9263" t="s">
        <v>6570</v>
      </c>
      <c r="AE9263" t="s">
        <v>60</v>
      </c>
      <c r="AF9263" t="s">
        <v>15</v>
      </c>
      <c r="AG9263" t="s">
        <v>9499</v>
      </c>
      <c r="AH9263" s="12">
        <v>16428</v>
      </c>
      <c r="AI9263" t="s">
        <v>17</v>
      </c>
      <c r="AJ9263">
        <v>1</v>
      </c>
    </row>
    <row r="9264" spans="1:36" x14ac:dyDescent="0.2">
      <c r="A9264" t="s">
        <v>12106</v>
      </c>
      <c r="B9264" t="s">
        <v>9929</v>
      </c>
      <c r="C9264" t="s">
        <v>6588</v>
      </c>
      <c r="D9264" t="s">
        <v>12103</v>
      </c>
      <c r="E9264" t="s">
        <v>12107</v>
      </c>
      <c r="F9264" t="s">
        <v>15339</v>
      </c>
      <c r="G9264" t="s">
        <v>3084</v>
      </c>
      <c r="H9264">
        <v>1</v>
      </c>
      <c r="T9264" t="s">
        <v>12138</v>
      </c>
      <c r="U9264" t="s">
        <v>12048</v>
      </c>
      <c r="V9264" t="s">
        <v>431</v>
      </c>
      <c r="W9264" t="s">
        <v>12103</v>
      </c>
      <c r="X9264" t="s">
        <v>12139</v>
      </c>
      <c r="Y9264" t="s">
        <v>15054</v>
      </c>
      <c r="Z9264" t="s">
        <v>17</v>
      </c>
      <c r="AA9264">
        <v>1</v>
      </c>
      <c r="AC9264" t="s">
        <v>3930</v>
      </c>
      <c r="AD9264" t="s">
        <v>13</v>
      </c>
      <c r="AE9264" t="s">
        <v>3137</v>
      </c>
      <c r="AF9264" t="s">
        <v>15</v>
      </c>
      <c r="AG9264" t="s">
        <v>3931</v>
      </c>
      <c r="AH9264" s="12">
        <v>16271</v>
      </c>
      <c r="AI9264" t="s">
        <v>3084</v>
      </c>
      <c r="AJ9264">
        <v>1</v>
      </c>
    </row>
    <row r="9265" spans="1:36" x14ac:dyDescent="0.2">
      <c r="A9265" t="s">
        <v>12108</v>
      </c>
      <c r="B9265" t="s">
        <v>9929</v>
      </c>
      <c r="C9265" t="s">
        <v>12109</v>
      </c>
      <c r="D9265" t="s">
        <v>12103</v>
      </c>
      <c r="E9265" t="s">
        <v>12110</v>
      </c>
      <c r="F9265" t="s">
        <v>15333</v>
      </c>
      <c r="G9265" t="s">
        <v>5821</v>
      </c>
      <c r="H9265">
        <v>1</v>
      </c>
      <c r="T9265" t="s">
        <v>12140</v>
      </c>
      <c r="U9265" t="s">
        <v>12048</v>
      </c>
      <c r="V9265" t="s">
        <v>12141</v>
      </c>
      <c r="W9265" t="s">
        <v>12103</v>
      </c>
      <c r="X9265" t="s">
        <v>12142</v>
      </c>
      <c r="Y9265" t="s">
        <v>15553</v>
      </c>
      <c r="Z9265" t="s">
        <v>4517</v>
      </c>
      <c r="AA9265">
        <v>1</v>
      </c>
      <c r="AC9265" t="s">
        <v>11187</v>
      </c>
      <c r="AD9265" t="s">
        <v>9929</v>
      </c>
      <c r="AE9265" t="s">
        <v>5831</v>
      </c>
      <c r="AF9265" t="s">
        <v>15</v>
      </c>
      <c r="AG9265" t="s">
        <v>11188</v>
      </c>
      <c r="AH9265" s="12">
        <v>16303</v>
      </c>
      <c r="AI9265" t="s">
        <v>5821</v>
      </c>
      <c r="AJ9265">
        <v>1</v>
      </c>
    </row>
    <row r="9266" spans="1:36" x14ac:dyDescent="0.2">
      <c r="A9266" t="s">
        <v>12108</v>
      </c>
      <c r="B9266" t="s">
        <v>9929</v>
      </c>
      <c r="C9266" t="s">
        <v>12109</v>
      </c>
      <c r="D9266" t="s">
        <v>12103</v>
      </c>
      <c r="E9266" t="s">
        <v>12110</v>
      </c>
      <c r="F9266" t="s">
        <v>15279</v>
      </c>
      <c r="G9266" t="s">
        <v>5821</v>
      </c>
      <c r="H9266">
        <v>1</v>
      </c>
      <c r="T9266" t="s">
        <v>12143</v>
      </c>
      <c r="U9266" t="s">
        <v>9929</v>
      </c>
      <c r="V9266" t="s">
        <v>5941</v>
      </c>
      <c r="W9266" t="s">
        <v>12103</v>
      </c>
      <c r="X9266" t="s">
        <v>12144</v>
      </c>
      <c r="Y9266" t="s">
        <v>15144</v>
      </c>
      <c r="Z9266" t="s">
        <v>5821</v>
      </c>
      <c r="AA9266">
        <v>1</v>
      </c>
      <c r="AC9266" t="s">
        <v>11187</v>
      </c>
      <c r="AD9266" t="s">
        <v>9929</v>
      </c>
      <c r="AE9266" t="s">
        <v>5831</v>
      </c>
      <c r="AF9266" t="s">
        <v>15</v>
      </c>
      <c r="AG9266" t="s">
        <v>11188</v>
      </c>
      <c r="AH9266" s="12">
        <v>16313</v>
      </c>
      <c r="AI9266" t="s">
        <v>5821</v>
      </c>
      <c r="AJ9266">
        <v>1</v>
      </c>
    </row>
    <row r="9267" spans="1:36" x14ac:dyDescent="0.2">
      <c r="A9267" t="s">
        <v>12111</v>
      </c>
      <c r="B9267" t="s">
        <v>13</v>
      </c>
      <c r="C9267" t="s">
        <v>12112</v>
      </c>
      <c r="D9267" t="s">
        <v>12103</v>
      </c>
      <c r="E9267" t="s">
        <v>12113</v>
      </c>
      <c r="F9267" t="s">
        <v>15137</v>
      </c>
      <c r="G9267" t="s">
        <v>5821</v>
      </c>
      <c r="H9267">
        <v>1</v>
      </c>
      <c r="T9267" t="s">
        <v>12145</v>
      </c>
      <c r="U9267" t="s">
        <v>9929</v>
      </c>
      <c r="V9267" t="s">
        <v>7042</v>
      </c>
      <c r="W9267" t="s">
        <v>12103</v>
      </c>
      <c r="X9267" t="s">
        <v>12146</v>
      </c>
      <c r="Y9267" t="s">
        <v>15039</v>
      </c>
      <c r="Z9267" t="s">
        <v>6334</v>
      </c>
      <c r="AA9267">
        <v>1</v>
      </c>
      <c r="AC9267" t="s">
        <v>11187</v>
      </c>
      <c r="AD9267" t="s">
        <v>9929</v>
      </c>
      <c r="AE9267" t="s">
        <v>5831</v>
      </c>
      <c r="AF9267" t="s">
        <v>15</v>
      </c>
      <c r="AG9267" t="s">
        <v>11188</v>
      </c>
      <c r="AH9267" s="12">
        <v>16318</v>
      </c>
      <c r="AI9267" t="s">
        <v>5821</v>
      </c>
      <c r="AJ9267">
        <v>1</v>
      </c>
    </row>
    <row r="9268" spans="1:36" x14ac:dyDescent="0.2">
      <c r="A9268" t="s">
        <v>12114</v>
      </c>
      <c r="B9268" t="s">
        <v>12048</v>
      </c>
      <c r="C9268" t="s">
        <v>4826</v>
      </c>
      <c r="D9268" t="s">
        <v>12103</v>
      </c>
      <c r="E9268" t="s">
        <v>12115</v>
      </c>
      <c r="F9268" t="s">
        <v>15903</v>
      </c>
      <c r="G9268" t="s">
        <v>5821</v>
      </c>
      <c r="H9268">
        <v>1</v>
      </c>
      <c r="T9268" t="s">
        <v>12147</v>
      </c>
      <c r="U9268" t="s">
        <v>9929</v>
      </c>
      <c r="V9268" t="s">
        <v>4826</v>
      </c>
      <c r="W9268" t="s">
        <v>12103</v>
      </c>
      <c r="X9268" t="s">
        <v>12148</v>
      </c>
      <c r="Y9268" t="s">
        <v>15057</v>
      </c>
      <c r="Z9268" t="s">
        <v>5821</v>
      </c>
      <c r="AA9268">
        <v>1</v>
      </c>
      <c r="AC9268" t="s">
        <v>11187</v>
      </c>
      <c r="AD9268" t="s">
        <v>9929</v>
      </c>
      <c r="AE9268" t="s">
        <v>5831</v>
      </c>
      <c r="AF9268" t="s">
        <v>15</v>
      </c>
      <c r="AG9268" t="s">
        <v>11188</v>
      </c>
      <c r="AH9268" s="12">
        <v>16386</v>
      </c>
      <c r="AI9268" t="s">
        <v>5821</v>
      </c>
      <c r="AJ9268">
        <v>2</v>
      </c>
    </row>
    <row r="9269" spans="1:36" x14ac:dyDescent="0.2">
      <c r="A9269" t="s">
        <v>12116</v>
      </c>
      <c r="B9269" t="s">
        <v>13</v>
      </c>
      <c r="C9269" t="s">
        <v>12112</v>
      </c>
      <c r="D9269" t="s">
        <v>12103</v>
      </c>
      <c r="E9269" t="s">
        <v>5884</v>
      </c>
      <c r="F9269" t="s">
        <v>15137</v>
      </c>
      <c r="G9269" t="s">
        <v>5821</v>
      </c>
      <c r="H9269">
        <v>1</v>
      </c>
      <c r="T9269" t="s">
        <v>12149</v>
      </c>
      <c r="U9269" t="s">
        <v>6570</v>
      </c>
      <c r="V9269" t="s">
        <v>5941</v>
      </c>
      <c r="W9269" t="s">
        <v>12103</v>
      </c>
      <c r="X9269" t="s">
        <v>12150</v>
      </c>
      <c r="Y9269" t="s">
        <v>14973</v>
      </c>
      <c r="Z9269" t="s">
        <v>5821</v>
      </c>
      <c r="AA9269">
        <v>1</v>
      </c>
      <c r="AC9269" t="s">
        <v>5440</v>
      </c>
      <c r="AD9269" t="s">
        <v>13</v>
      </c>
      <c r="AE9269" t="s">
        <v>4655</v>
      </c>
      <c r="AF9269" t="s">
        <v>15</v>
      </c>
      <c r="AG9269" t="s">
        <v>5441</v>
      </c>
      <c r="AH9269" s="12">
        <v>16144</v>
      </c>
      <c r="AI9269" t="s">
        <v>4517</v>
      </c>
      <c r="AJ9269">
        <v>1</v>
      </c>
    </row>
    <row r="9270" spans="1:36" x14ac:dyDescent="0.2">
      <c r="A9270" t="s">
        <v>12117</v>
      </c>
      <c r="B9270" t="s">
        <v>9929</v>
      </c>
      <c r="C9270" t="s">
        <v>12112</v>
      </c>
      <c r="D9270" t="s">
        <v>12103</v>
      </c>
      <c r="E9270" t="s">
        <v>5884</v>
      </c>
      <c r="F9270" t="s">
        <v>15009</v>
      </c>
      <c r="G9270" t="s">
        <v>5821</v>
      </c>
      <c r="H9270">
        <v>1</v>
      </c>
      <c r="T9270" t="s">
        <v>12151</v>
      </c>
      <c r="U9270" t="s">
        <v>12048</v>
      </c>
      <c r="V9270" t="s">
        <v>6555</v>
      </c>
      <c r="W9270" t="s">
        <v>12103</v>
      </c>
      <c r="X9270" t="s">
        <v>12152</v>
      </c>
      <c r="Y9270" t="s">
        <v>15010</v>
      </c>
      <c r="Z9270" t="s">
        <v>17</v>
      </c>
      <c r="AA9270">
        <v>1</v>
      </c>
      <c r="AC9270" t="s">
        <v>5440</v>
      </c>
      <c r="AD9270" t="s">
        <v>13</v>
      </c>
      <c r="AE9270" t="s">
        <v>4655</v>
      </c>
      <c r="AF9270" t="s">
        <v>15</v>
      </c>
      <c r="AG9270" t="s">
        <v>5441</v>
      </c>
      <c r="AH9270" s="12">
        <v>16413</v>
      </c>
      <c r="AI9270" t="s">
        <v>4517</v>
      </c>
      <c r="AJ9270">
        <v>1</v>
      </c>
    </row>
    <row r="9271" spans="1:36" x14ac:dyDescent="0.2">
      <c r="A9271" t="s">
        <v>12118</v>
      </c>
      <c r="B9271" t="s">
        <v>9929</v>
      </c>
      <c r="C9271" t="s">
        <v>3137</v>
      </c>
      <c r="D9271" t="s">
        <v>12103</v>
      </c>
      <c r="E9271" t="s">
        <v>12119</v>
      </c>
      <c r="F9271" t="s">
        <v>15763</v>
      </c>
      <c r="G9271" t="s">
        <v>17</v>
      </c>
      <c r="H9271">
        <v>1</v>
      </c>
      <c r="T9271" t="s">
        <v>12153</v>
      </c>
      <c r="U9271" t="s">
        <v>6570</v>
      </c>
      <c r="V9271" t="s">
        <v>12112</v>
      </c>
      <c r="W9271" t="s">
        <v>12103</v>
      </c>
      <c r="X9271" t="s">
        <v>5884</v>
      </c>
      <c r="Y9271" t="s">
        <v>14966</v>
      </c>
      <c r="Z9271" t="s">
        <v>5821</v>
      </c>
      <c r="AA9271">
        <v>1</v>
      </c>
      <c r="AC9271" t="s">
        <v>5440</v>
      </c>
      <c r="AD9271" t="s">
        <v>13</v>
      </c>
      <c r="AE9271" t="s">
        <v>4655</v>
      </c>
      <c r="AF9271" t="s">
        <v>15</v>
      </c>
      <c r="AG9271" t="s">
        <v>5441</v>
      </c>
      <c r="AH9271" s="12">
        <v>16418</v>
      </c>
      <c r="AI9271" t="s">
        <v>4517</v>
      </c>
      <c r="AJ9271">
        <v>1</v>
      </c>
    </row>
    <row r="9272" spans="1:36" x14ac:dyDescent="0.2">
      <c r="A9272" t="s">
        <v>12120</v>
      </c>
      <c r="B9272" t="s">
        <v>6570</v>
      </c>
      <c r="C9272" t="s">
        <v>89</v>
      </c>
      <c r="D9272" t="s">
        <v>12103</v>
      </c>
      <c r="E9272" t="s">
        <v>12121</v>
      </c>
      <c r="F9272" t="s">
        <v>15025</v>
      </c>
      <c r="G9272" t="s">
        <v>3084</v>
      </c>
      <c r="H9272">
        <v>1</v>
      </c>
      <c r="T9272" t="s">
        <v>12154</v>
      </c>
      <c r="U9272" t="s">
        <v>12048</v>
      </c>
      <c r="V9272" t="s">
        <v>12136</v>
      </c>
      <c r="W9272" t="s">
        <v>12103</v>
      </c>
      <c r="X9272" t="s">
        <v>12155</v>
      </c>
      <c r="Y9272" t="s">
        <v>15078</v>
      </c>
      <c r="Z9272" t="s">
        <v>4517</v>
      </c>
      <c r="AA9272">
        <v>1</v>
      </c>
      <c r="AC9272" t="s">
        <v>5440</v>
      </c>
      <c r="AD9272" t="s">
        <v>13</v>
      </c>
      <c r="AE9272" t="s">
        <v>4655</v>
      </c>
      <c r="AF9272" t="s">
        <v>15</v>
      </c>
      <c r="AG9272" t="s">
        <v>5441</v>
      </c>
      <c r="AH9272" s="12">
        <v>16426</v>
      </c>
      <c r="AI9272" t="s">
        <v>4517</v>
      </c>
      <c r="AJ9272">
        <v>1</v>
      </c>
    </row>
    <row r="9273" spans="1:36" x14ac:dyDescent="0.2">
      <c r="A9273" t="s">
        <v>12122</v>
      </c>
      <c r="B9273" t="s">
        <v>13</v>
      </c>
      <c r="C9273" t="s">
        <v>12123</v>
      </c>
      <c r="D9273" t="s">
        <v>12103</v>
      </c>
      <c r="E9273" t="s">
        <v>12124</v>
      </c>
      <c r="F9273" t="s">
        <v>15230</v>
      </c>
      <c r="G9273" t="s">
        <v>3084</v>
      </c>
      <c r="H9273">
        <v>1</v>
      </c>
      <c r="T9273" t="s">
        <v>12154</v>
      </c>
      <c r="U9273" t="s">
        <v>12048</v>
      </c>
      <c r="V9273" t="s">
        <v>12136</v>
      </c>
      <c r="W9273" t="s">
        <v>12103</v>
      </c>
      <c r="X9273" t="s">
        <v>12155</v>
      </c>
      <c r="Y9273" t="s">
        <v>15581</v>
      </c>
      <c r="Z9273" t="s">
        <v>4517</v>
      </c>
      <c r="AA9273">
        <v>1</v>
      </c>
      <c r="AC9273" t="s">
        <v>5440</v>
      </c>
      <c r="AD9273" t="s">
        <v>13</v>
      </c>
      <c r="AE9273" t="s">
        <v>4655</v>
      </c>
      <c r="AF9273" t="s">
        <v>15</v>
      </c>
      <c r="AG9273" t="s">
        <v>5441</v>
      </c>
      <c r="AH9273" s="12">
        <v>16431</v>
      </c>
      <c r="AI9273" t="s">
        <v>4517</v>
      </c>
      <c r="AJ9273">
        <v>1</v>
      </c>
    </row>
    <row r="9274" spans="1:36" x14ac:dyDescent="0.2">
      <c r="A9274" t="s">
        <v>12125</v>
      </c>
      <c r="B9274" t="s">
        <v>12048</v>
      </c>
      <c r="C9274" t="s">
        <v>98</v>
      </c>
      <c r="D9274" t="s">
        <v>12103</v>
      </c>
      <c r="E9274" t="s">
        <v>12126</v>
      </c>
      <c r="F9274" t="s">
        <v>14970</v>
      </c>
      <c r="G9274" t="s">
        <v>17</v>
      </c>
      <c r="H9274">
        <v>1</v>
      </c>
      <c r="T9274" t="s">
        <v>12154</v>
      </c>
      <c r="U9274" t="s">
        <v>12048</v>
      </c>
      <c r="V9274" t="s">
        <v>12136</v>
      </c>
      <c r="W9274" t="s">
        <v>12103</v>
      </c>
      <c r="X9274" t="s">
        <v>12155</v>
      </c>
      <c r="Y9274" t="s">
        <v>15525</v>
      </c>
      <c r="Z9274" t="s">
        <v>4517</v>
      </c>
      <c r="AA9274">
        <v>1</v>
      </c>
      <c r="AC9274" t="s">
        <v>5440</v>
      </c>
      <c r="AD9274" t="s">
        <v>13</v>
      </c>
      <c r="AE9274" t="s">
        <v>4655</v>
      </c>
      <c r="AF9274" t="s">
        <v>15</v>
      </c>
      <c r="AG9274" t="s">
        <v>5441</v>
      </c>
      <c r="AH9274" s="12">
        <v>16438</v>
      </c>
      <c r="AI9274" t="s">
        <v>4517</v>
      </c>
      <c r="AJ9274">
        <v>1</v>
      </c>
    </row>
    <row r="9275" spans="1:36" x14ac:dyDescent="0.2">
      <c r="A9275" t="s">
        <v>12125</v>
      </c>
      <c r="B9275" t="s">
        <v>12048</v>
      </c>
      <c r="C9275" t="s">
        <v>98</v>
      </c>
      <c r="D9275" t="s">
        <v>12103</v>
      </c>
      <c r="E9275" t="s">
        <v>12126</v>
      </c>
      <c r="F9275" t="s">
        <v>14978</v>
      </c>
      <c r="G9275" t="s">
        <v>17</v>
      </c>
      <c r="H9275">
        <v>1</v>
      </c>
      <c r="T9275" t="s">
        <v>12154</v>
      </c>
      <c r="U9275" t="s">
        <v>12048</v>
      </c>
      <c r="V9275" t="s">
        <v>12136</v>
      </c>
      <c r="W9275" t="s">
        <v>12103</v>
      </c>
      <c r="X9275" t="s">
        <v>12155</v>
      </c>
      <c r="Y9275" t="s">
        <v>15903</v>
      </c>
      <c r="Z9275" t="s">
        <v>4517</v>
      </c>
      <c r="AA9275">
        <v>1</v>
      </c>
      <c r="AC9275" t="s">
        <v>5440</v>
      </c>
      <c r="AD9275" t="s">
        <v>9929</v>
      </c>
      <c r="AE9275" t="s">
        <v>4655</v>
      </c>
      <c r="AF9275" t="s">
        <v>15</v>
      </c>
      <c r="AG9275" t="s">
        <v>5441</v>
      </c>
      <c r="AH9275" s="12">
        <v>16502</v>
      </c>
      <c r="AI9275" t="s">
        <v>4517</v>
      </c>
      <c r="AJ9275">
        <v>1</v>
      </c>
    </row>
    <row r="9276" spans="1:36" x14ac:dyDescent="0.2">
      <c r="A9276" t="s">
        <v>12127</v>
      </c>
      <c r="B9276" t="s">
        <v>9929</v>
      </c>
      <c r="C9276" t="s">
        <v>5941</v>
      </c>
      <c r="D9276" t="s">
        <v>12103</v>
      </c>
      <c r="E9276" t="s">
        <v>12128</v>
      </c>
      <c r="F9276" t="s">
        <v>15404</v>
      </c>
      <c r="G9276" t="s">
        <v>5821</v>
      </c>
      <c r="H9276">
        <v>1</v>
      </c>
      <c r="T9276" t="s">
        <v>12154</v>
      </c>
      <c r="U9276" t="s">
        <v>12048</v>
      </c>
      <c r="V9276" t="s">
        <v>12136</v>
      </c>
      <c r="W9276" t="s">
        <v>12103</v>
      </c>
      <c r="X9276" t="s">
        <v>12155</v>
      </c>
      <c r="Y9276" t="s">
        <v>15202</v>
      </c>
      <c r="Z9276" t="s">
        <v>4517</v>
      </c>
      <c r="AA9276">
        <v>1</v>
      </c>
      <c r="AC9276" t="s">
        <v>5440</v>
      </c>
      <c r="AD9276" t="s">
        <v>13</v>
      </c>
      <c r="AE9276" t="s">
        <v>4655</v>
      </c>
      <c r="AF9276" t="s">
        <v>15</v>
      </c>
      <c r="AG9276" t="s">
        <v>5441</v>
      </c>
      <c r="AH9276" s="12">
        <v>16199</v>
      </c>
      <c r="AI9276" t="s">
        <v>4517</v>
      </c>
      <c r="AJ9276">
        <v>2</v>
      </c>
    </row>
    <row r="9277" spans="1:36" x14ac:dyDescent="0.2">
      <c r="A9277" t="s">
        <v>10153</v>
      </c>
      <c r="B9277" t="s">
        <v>9929</v>
      </c>
      <c r="C9277" t="s">
        <v>163</v>
      </c>
      <c r="D9277" t="s">
        <v>12103</v>
      </c>
      <c r="E9277" t="s">
        <v>10154</v>
      </c>
      <c r="F9277" t="s">
        <v>15062</v>
      </c>
      <c r="G9277" t="s">
        <v>17</v>
      </c>
      <c r="H9277">
        <v>1</v>
      </c>
      <c r="T9277" t="s">
        <v>12156</v>
      </c>
      <c r="U9277" t="s">
        <v>12048</v>
      </c>
      <c r="V9277" t="s">
        <v>75</v>
      </c>
      <c r="W9277" t="s">
        <v>12103</v>
      </c>
      <c r="X9277" t="s">
        <v>12157</v>
      </c>
      <c r="Y9277" t="s">
        <v>14960</v>
      </c>
      <c r="Z9277" t="s">
        <v>17</v>
      </c>
      <c r="AA9277">
        <v>1</v>
      </c>
      <c r="AC9277" t="s">
        <v>5442</v>
      </c>
      <c r="AD9277" t="s">
        <v>13</v>
      </c>
      <c r="AE9277" t="s">
        <v>4700</v>
      </c>
      <c r="AF9277" t="s">
        <v>15</v>
      </c>
      <c r="AG9277" t="s">
        <v>5443</v>
      </c>
      <c r="AH9277" s="12">
        <v>16135</v>
      </c>
      <c r="AI9277" t="s">
        <v>4517</v>
      </c>
      <c r="AJ9277">
        <v>1</v>
      </c>
    </row>
    <row r="9278" spans="1:36" x14ac:dyDescent="0.2">
      <c r="A9278" t="s">
        <v>4558</v>
      </c>
      <c r="B9278" t="s">
        <v>13</v>
      </c>
      <c r="C9278" t="s">
        <v>3185</v>
      </c>
      <c r="D9278" t="s">
        <v>12103</v>
      </c>
      <c r="E9278" t="s">
        <v>4559</v>
      </c>
      <c r="F9278" t="s">
        <v>14992</v>
      </c>
      <c r="G9278" t="s">
        <v>4517</v>
      </c>
      <c r="H9278">
        <v>1</v>
      </c>
      <c r="T9278" t="s">
        <v>12156</v>
      </c>
      <c r="U9278" t="s">
        <v>12048</v>
      </c>
      <c r="V9278" t="s">
        <v>75</v>
      </c>
      <c r="W9278" t="s">
        <v>12103</v>
      </c>
      <c r="X9278" t="s">
        <v>12157</v>
      </c>
      <c r="Y9278" t="s">
        <v>15245</v>
      </c>
      <c r="Z9278" t="s">
        <v>17</v>
      </c>
      <c r="AA9278">
        <v>1</v>
      </c>
      <c r="AC9278" t="s">
        <v>2193</v>
      </c>
      <c r="AD9278" t="s">
        <v>13</v>
      </c>
      <c r="AE9278" t="s">
        <v>182</v>
      </c>
      <c r="AF9278" t="s">
        <v>15</v>
      </c>
      <c r="AG9278" t="s">
        <v>2194</v>
      </c>
      <c r="AH9278" s="12">
        <v>16497</v>
      </c>
      <c r="AI9278" t="s">
        <v>17</v>
      </c>
      <c r="AJ9278">
        <v>1</v>
      </c>
    </row>
    <row r="9279" spans="1:36" x14ac:dyDescent="0.2">
      <c r="A9279" t="s">
        <v>12129</v>
      </c>
      <c r="B9279" t="s">
        <v>9929</v>
      </c>
      <c r="C9279" t="s">
        <v>4664</v>
      </c>
      <c r="D9279" t="s">
        <v>12103</v>
      </c>
      <c r="E9279" t="s">
        <v>12130</v>
      </c>
      <c r="F9279" t="s">
        <v>15233</v>
      </c>
      <c r="G9279" t="s">
        <v>4517</v>
      </c>
      <c r="H9279">
        <v>1</v>
      </c>
      <c r="T9279" t="s">
        <v>12156</v>
      </c>
      <c r="U9279" t="s">
        <v>12048</v>
      </c>
      <c r="V9279" t="s">
        <v>75</v>
      </c>
      <c r="W9279" t="s">
        <v>12103</v>
      </c>
      <c r="X9279" t="s">
        <v>12157</v>
      </c>
      <c r="Y9279" t="s">
        <v>15261</v>
      </c>
      <c r="Z9279" t="s">
        <v>17</v>
      </c>
      <c r="AA9279">
        <v>1</v>
      </c>
      <c r="AC9279" t="s">
        <v>2193</v>
      </c>
      <c r="AD9279" t="s">
        <v>6570</v>
      </c>
      <c r="AE9279" t="s">
        <v>182</v>
      </c>
      <c r="AF9279" t="s">
        <v>15</v>
      </c>
      <c r="AG9279" t="s">
        <v>2194</v>
      </c>
      <c r="AH9279" s="12">
        <v>16307</v>
      </c>
      <c r="AI9279" t="s">
        <v>17</v>
      </c>
      <c r="AJ9279">
        <v>1</v>
      </c>
    </row>
    <row r="9280" spans="1:36" x14ac:dyDescent="0.2">
      <c r="A9280" t="s">
        <v>12131</v>
      </c>
      <c r="B9280" t="s">
        <v>9929</v>
      </c>
      <c r="C9280" t="s">
        <v>3934</v>
      </c>
      <c r="D9280" t="s">
        <v>12103</v>
      </c>
      <c r="E9280" t="s">
        <v>12132</v>
      </c>
      <c r="F9280" t="s">
        <v>15318</v>
      </c>
      <c r="G9280" t="s">
        <v>3084</v>
      </c>
      <c r="H9280">
        <v>1</v>
      </c>
      <c r="T9280" t="s">
        <v>12158</v>
      </c>
      <c r="U9280" t="s">
        <v>12048</v>
      </c>
      <c r="V9280" t="s">
        <v>12159</v>
      </c>
      <c r="W9280" t="s">
        <v>12103</v>
      </c>
      <c r="X9280" t="s">
        <v>12160</v>
      </c>
      <c r="Y9280" t="s">
        <v>15171</v>
      </c>
      <c r="Z9280" t="s">
        <v>3084</v>
      </c>
      <c r="AA9280">
        <v>1</v>
      </c>
      <c r="AC9280" t="s">
        <v>11293</v>
      </c>
      <c r="AD9280" t="s">
        <v>9929</v>
      </c>
      <c r="AE9280" t="s">
        <v>6342</v>
      </c>
      <c r="AF9280" t="s">
        <v>15</v>
      </c>
      <c r="AG9280" t="s">
        <v>11294</v>
      </c>
      <c r="AH9280" s="12">
        <v>16398</v>
      </c>
      <c r="AI9280" t="s">
        <v>6334</v>
      </c>
      <c r="AJ9280">
        <v>1</v>
      </c>
    </row>
    <row r="9281" spans="1:36" x14ac:dyDescent="0.2">
      <c r="A9281" t="s">
        <v>12131</v>
      </c>
      <c r="B9281" t="s">
        <v>9929</v>
      </c>
      <c r="C9281" t="s">
        <v>3934</v>
      </c>
      <c r="D9281" t="s">
        <v>12103</v>
      </c>
      <c r="E9281" t="s">
        <v>12132</v>
      </c>
      <c r="F9281" t="s">
        <v>15107</v>
      </c>
      <c r="G9281" t="s">
        <v>3084</v>
      </c>
      <c r="H9281">
        <v>1</v>
      </c>
      <c r="T9281" t="s">
        <v>12161</v>
      </c>
      <c r="U9281" t="s">
        <v>12048</v>
      </c>
      <c r="V9281" t="s">
        <v>434</v>
      </c>
      <c r="W9281" t="s">
        <v>12103</v>
      </c>
      <c r="X9281" t="s">
        <v>12162</v>
      </c>
      <c r="Y9281" t="s">
        <v>14997</v>
      </c>
      <c r="Z9281" t="s">
        <v>17</v>
      </c>
      <c r="AA9281">
        <v>1</v>
      </c>
      <c r="AC9281" t="s">
        <v>5444</v>
      </c>
      <c r="AD9281" t="s">
        <v>13</v>
      </c>
      <c r="AE9281" t="s">
        <v>4683</v>
      </c>
      <c r="AF9281" t="s">
        <v>15</v>
      </c>
      <c r="AG9281" t="s">
        <v>5445</v>
      </c>
      <c r="AH9281" s="12">
        <v>15953</v>
      </c>
      <c r="AI9281" t="s">
        <v>4517</v>
      </c>
      <c r="AJ9281">
        <v>1</v>
      </c>
    </row>
    <row r="9282" spans="1:36" x14ac:dyDescent="0.2">
      <c r="A9282" t="s">
        <v>11344</v>
      </c>
      <c r="B9282" t="s">
        <v>12048</v>
      </c>
      <c r="C9282" t="s">
        <v>623</v>
      </c>
      <c r="D9282" t="s">
        <v>12103</v>
      </c>
      <c r="E9282" t="s">
        <v>11345</v>
      </c>
      <c r="F9282" t="s">
        <v>15414</v>
      </c>
      <c r="G9282" t="s">
        <v>5821</v>
      </c>
      <c r="H9282">
        <v>1</v>
      </c>
      <c r="T9282" t="s">
        <v>12163</v>
      </c>
      <c r="U9282" t="s">
        <v>12048</v>
      </c>
      <c r="V9282" t="s">
        <v>112</v>
      </c>
      <c r="W9282" t="s">
        <v>12103</v>
      </c>
      <c r="X9282" t="s">
        <v>12164</v>
      </c>
      <c r="Y9282" t="s">
        <v>14980</v>
      </c>
      <c r="Z9282" t="s">
        <v>17</v>
      </c>
      <c r="AA9282">
        <v>1</v>
      </c>
      <c r="AC9282" t="s">
        <v>13554</v>
      </c>
      <c r="AD9282" t="s">
        <v>6570</v>
      </c>
      <c r="AE9282" t="s">
        <v>112</v>
      </c>
      <c r="AF9282" t="s">
        <v>15</v>
      </c>
      <c r="AG9282" t="s">
        <v>13555</v>
      </c>
      <c r="AH9282" s="12">
        <v>16312</v>
      </c>
      <c r="AI9282" t="s">
        <v>17</v>
      </c>
      <c r="AJ9282">
        <v>0.5</v>
      </c>
    </row>
    <row r="9283" spans="1:36" x14ac:dyDescent="0.2">
      <c r="A9283" t="s">
        <v>11346</v>
      </c>
      <c r="B9283" t="s">
        <v>12048</v>
      </c>
      <c r="C9283" t="s">
        <v>623</v>
      </c>
      <c r="D9283" t="s">
        <v>12103</v>
      </c>
      <c r="E9283" t="s">
        <v>11347</v>
      </c>
      <c r="F9283" t="s">
        <v>15538</v>
      </c>
      <c r="G9283" t="s">
        <v>5821</v>
      </c>
      <c r="H9283">
        <v>1</v>
      </c>
      <c r="T9283" t="s">
        <v>12163</v>
      </c>
      <c r="U9283" t="s">
        <v>12048</v>
      </c>
      <c r="V9283" t="s">
        <v>112</v>
      </c>
      <c r="W9283" t="s">
        <v>12103</v>
      </c>
      <c r="X9283" t="s">
        <v>12164</v>
      </c>
      <c r="Y9283" t="s">
        <v>15034</v>
      </c>
      <c r="Z9283" t="s">
        <v>17</v>
      </c>
      <c r="AA9283">
        <v>1</v>
      </c>
      <c r="AC9283" t="s">
        <v>10410</v>
      </c>
      <c r="AD9283" t="s">
        <v>9929</v>
      </c>
      <c r="AE9283" t="s">
        <v>237</v>
      </c>
      <c r="AF9283" t="s">
        <v>15</v>
      </c>
      <c r="AG9283" t="s">
        <v>10411</v>
      </c>
      <c r="AH9283" s="12">
        <v>16378</v>
      </c>
      <c r="AI9283" t="s">
        <v>17</v>
      </c>
      <c r="AJ9283">
        <v>1</v>
      </c>
    </row>
    <row r="9284" spans="1:36" x14ac:dyDescent="0.2">
      <c r="A9284" t="s">
        <v>11346</v>
      </c>
      <c r="B9284" t="s">
        <v>12048</v>
      </c>
      <c r="C9284" t="s">
        <v>623</v>
      </c>
      <c r="D9284" t="s">
        <v>12103</v>
      </c>
      <c r="E9284" t="s">
        <v>11347</v>
      </c>
      <c r="F9284" t="s">
        <v>15691</v>
      </c>
      <c r="G9284" t="s">
        <v>5821</v>
      </c>
      <c r="H9284">
        <v>1</v>
      </c>
      <c r="T9284" t="s">
        <v>12165</v>
      </c>
      <c r="U9284" t="s">
        <v>12048</v>
      </c>
      <c r="V9284" t="s">
        <v>112</v>
      </c>
      <c r="W9284" t="s">
        <v>12103</v>
      </c>
      <c r="X9284" t="s">
        <v>12166</v>
      </c>
      <c r="Y9284" t="s">
        <v>15049</v>
      </c>
      <c r="Z9284" t="s">
        <v>17</v>
      </c>
      <c r="AA9284">
        <v>1</v>
      </c>
      <c r="AC9284" t="s">
        <v>9500</v>
      </c>
      <c r="AD9284" t="s">
        <v>6570</v>
      </c>
      <c r="AE9284" t="s">
        <v>95</v>
      </c>
      <c r="AF9284" t="s">
        <v>15</v>
      </c>
      <c r="AG9284" t="s">
        <v>9501</v>
      </c>
      <c r="AH9284" s="12">
        <v>16497</v>
      </c>
      <c r="AI9284" t="s">
        <v>17</v>
      </c>
      <c r="AJ9284">
        <v>1</v>
      </c>
    </row>
    <row r="9285" spans="1:36" x14ac:dyDescent="0.2">
      <c r="A9285" t="s">
        <v>11346</v>
      </c>
      <c r="B9285" t="s">
        <v>12048</v>
      </c>
      <c r="C9285" t="s">
        <v>623</v>
      </c>
      <c r="D9285" t="s">
        <v>12103</v>
      </c>
      <c r="E9285" t="s">
        <v>11347</v>
      </c>
      <c r="F9285" t="s">
        <v>15551</v>
      </c>
      <c r="G9285" t="s">
        <v>5821</v>
      </c>
      <c r="H9285">
        <v>1</v>
      </c>
      <c r="T9285" t="s">
        <v>12167</v>
      </c>
      <c r="U9285" t="s">
        <v>12048</v>
      </c>
      <c r="V9285" t="s">
        <v>1528</v>
      </c>
      <c r="W9285" t="s">
        <v>12103</v>
      </c>
      <c r="X9285" t="s">
        <v>12168</v>
      </c>
      <c r="Y9285" t="s">
        <v>15784</v>
      </c>
      <c r="Z9285" t="s">
        <v>3084</v>
      </c>
      <c r="AA9285">
        <v>1</v>
      </c>
      <c r="AC9285" t="s">
        <v>5446</v>
      </c>
      <c r="AD9285" t="s">
        <v>13</v>
      </c>
      <c r="AE9285" t="s">
        <v>4643</v>
      </c>
      <c r="AF9285" t="s">
        <v>15</v>
      </c>
      <c r="AG9285" t="s">
        <v>5447</v>
      </c>
      <c r="AH9285" s="12">
        <v>15526</v>
      </c>
      <c r="AI9285" t="s">
        <v>4517</v>
      </c>
      <c r="AJ9285">
        <v>1</v>
      </c>
    </row>
    <row r="9286" spans="1:36" x14ac:dyDescent="0.2">
      <c r="A9286" t="s">
        <v>11346</v>
      </c>
      <c r="B9286" t="s">
        <v>12048</v>
      </c>
      <c r="C9286" t="s">
        <v>623</v>
      </c>
      <c r="D9286" t="s">
        <v>12103</v>
      </c>
      <c r="E9286" t="s">
        <v>11347</v>
      </c>
      <c r="F9286" t="s">
        <v>15601</v>
      </c>
      <c r="G9286" t="s">
        <v>5821</v>
      </c>
      <c r="H9286">
        <v>1</v>
      </c>
      <c r="T9286" t="s">
        <v>12167</v>
      </c>
      <c r="U9286" t="s">
        <v>12048</v>
      </c>
      <c r="V9286" t="s">
        <v>1528</v>
      </c>
      <c r="W9286" t="s">
        <v>12103</v>
      </c>
      <c r="X9286" t="s">
        <v>12168</v>
      </c>
      <c r="Y9286" t="s">
        <v>15169</v>
      </c>
      <c r="Z9286" t="s">
        <v>3084</v>
      </c>
      <c r="AA9286">
        <v>1</v>
      </c>
      <c r="AC9286" t="s">
        <v>5446</v>
      </c>
      <c r="AD9286" t="s">
        <v>11314</v>
      </c>
      <c r="AE9286" t="s">
        <v>12112</v>
      </c>
      <c r="AF9286" t="s">
        <v>12103</v>
      </c>
      <c r="AG9286" t="s">
        <v>5447</v>
      </c>
      <c r="AH9286" s="12">
        <v>16267</v>
      </c>
      <c r="AI9286" t="s">
        <v>5821</v>
      </c>
      <c r="AJ9286">
        <v>1</v>
      </c>
    </row>
    <row r="9287" spans="1:36" x14ac:dyDescent="0.2">
      <c r="A9287" t="s">
        <v>11346</v>
      </c>
      <c r="B9287" t="s">
        <v>12048</v>
      </c>
      <c r="C9287" t="s">
        <v>623</v>
      </c>
      <c r="D9287" t="s">
        <v>12103</v>
      </c>
      <c r="E9287" t="s">
        <v>11347</v>
      </c>
      <c r="F9287" t="s">
        <v>15005</v>
      </c>
      <c r="G9287" t="s">
        <v>5821</v>
      </c>
      <c r="H9287">
        <v>1</v>
      </c>
      <c r="T9287" t="s">
        <v>12167</v>
      </c>
      <c r="U9287" t="s">
        <v>12048</v>
      </c>
      <c r="V9287" t="s">
        <v>1528</v>
      </c>
      <c r="W9287" t="s">
        <v>12103</v>
      </c>
      <c r="X9287" t="s">
        <v>12168</v>
      </c>
      <c r="Y9287" t="s">
        <v>15312</v>
      </c>
      <c r="Z9287" t="s">
        <v>3084</v>
      </c>
      <c r="AA9287">
        <v>1</v>
      </c>
      <c r="AC9287" t="s">
        <v>13165</v>
      </c>
      <c r="AD9287" t="s">
        <v>6570</v>
      </c>
      <c r="AE9287" t="s">
        <v>6396</v>
      </c>
      <c r="AF9287" t="s">
        <v>15</v>
      </c>
      <c r="AG9287" t="s">
        <v>13166</v>
      </c>
      <c r="AH9287" s="12">
        <v>16546</v>
      </c>
      <c r="AI9287" t="s">
        <v>6334</v>
      </c>
      <c r="AJ9287">
        <v>0.5</v>
      </c>
    </row>
    <row r="9288" spans="1:36" x14ac:dyDescent="0.2">
      <c r="A9288" t="s">
        <v>11558</v>
      </c>
      <c r="B9288" t="s">
        <v>12048</v>
      </c>
      <c r="C9288" t="s">
        <v>434</v>
      </c>
      <c r="D9288" t="s">
        <v>12103</v>
      </c>
      <c r="E9288" t="s">
        <v>11559</v>
      </c>
      <c r="F9288" t="s">
        <v>15040</v>
      </c>
      <c r="G9288" t="s">
        <v>17</v>
      </c>
      <c r="H9288">
        <v>1</v>
      </c>
      <c r="T9288" t="s">
        <v>12167</v>
      </c>
      <c r="U9288" t="s">
        <v>12048</v>
      </c>
      <c r="V9288" t="s">
        <v>1528</v>
      </c>
      <c r="W9288" t="s">
        <v>12103</v>
      </c>
      <c r="X9288" t="s">
        <v>12168</v>
      </c>
      <c r="Y9288" t="s">
        <v>15287</v>
      </c>
      <c r="Z9288" t="s">
        <v>3084</v>
      </c>
      <c r="AA9288">
        <v>1</v>
      </c>
      <c r="AC9288" t="s">
        <v>3932</v>
      </c>
      <c r="AD9288" t="s">
        <v>13</v>
      </c>
      <c r="AE9288" t="s">
        <v>3122</v>
      </c>
      <c r="AF9288" t="s">
        <v>15</v>
      </c>
      <c r="AG9288" t="s">
        <v>3933</v>
      </c>
      <c r="AH9288" s="12">
        <v>16283</v>
      </c>
      <c r="AI9288" t="s">
        <v>3084</v>
      </c>
      <c r="AJ9288">
        <v>1</v>
      </c>
    </row>
    <row r="9289" spans="1:36" x14ac:dyDescent="0.2">
      <c r="A9289" t="s">
        <v>12133</v>
      </c>
      <c r="B9289" t="s">
        <v>13</v>
      </c>
      <c r="C9289" t="s">
        <v>6565</v>
      </c>
      <c r="D9289" t="s">
        <v>12103</v>
      </c>
      <c r="E9289" t="s">
        <v>12134</v>
      </c>
      <c r="F9289" t="s">
        <v>15525</v>
      </c>
      <c r="G9289" t="s">
        <v>4517</v>
      </c>
      <c r="H9289">
        <v>1</v>
      </c>
      <c r="T9289" t="s">
        <v>12167</v>
      </c>
      <c r="U9289" t="s">
        <v>12048</v>
      </c>
      <c r="V9289" t="s">
        <v>1528</v>
      </c>
      <c r="W9289" t="s">
        <v>12103</v>
      </c>
      <c r="X9289" t="s">
        <v>12168</v>
      </c>
      <c r="Y9289" t="s">
        <v>15186</v>
      </c>
      <c r="Z9289" t="s">
        <v>3084</v>
      </c>
      <c r="AA9289">
        <v>1</v>
      </c>
      <c r="AC9289" t="s">
        <v>3932</v>
      </c>
      <c r="AD9289" t="s">
        <v>13</v>
      </c>
      <c r="AE9289" t="s">
        <v>3122</v>
      </c>
      <c r="AF9289" t="s">
        <v>15</v>
      </c>
      <c r="AG9289" t="s">
        <v>3933</v>
      </c>
      <c r="AH9289" s="12">
        <v>16287</v>
      </c>
      <c r="AI9289" t="s">
        <v>3084</v>
      </c>
      <c r="AJ9289">
        <v>1</v>
      </c>
    </row>
    <row r="9290" spans="1:36" x14ac:dyDescent="0.2">
      <c r="A9290" t="s">
        <v>12135</v>
      </c>
      <c r="B9290" t="s">
        <v>9929</v>
      </c>
      <c r="C9290" t="s">
        <v>12136</v>
      </c>
      <c r="D9290" t="s">
        <v>12103</v>
      </c>
      <c r="E9290" t="s">
        <v>12137</v>
      </c>
      <c r="F9290" t="s">
        <v>15322</v>
      </c>
      <c r="G9290" t="s">
        <v>4517</v>
      </c>
      <c r="H9290">
        <v>1</v>
      </c>
      <c r="T9290" t="s">
        <v>12167</v>
      </c>
      <c r="U9290" t="s">
        <v>12048</v>
      </c>
      <c r="V9290" t="s">
        <v>1528</v>
      </c>
      <c r="W9290" t="s">
        <v>12103</v>
      </c>
      <c r="X9290" t="s">
        <v>12168</v>
      </c>
      <c r="Y9290" t="s">
        <v>15090</v>
      </c>
      <c r="Z9290" t="s">
        <v>3084</v>
      </c>
      <c r="AA9290">
        <v>1</v>
      </c>
      <c r="AC9290" t="s">
        <v>3932</v>
      </c>
      <c r="AD9290" t="s">
        <v>13</v>
      </c>
      <c r="AE9290" t="s">
        <v>3122</v>
      </c>
      <c r="AF9290" t="s">
        <v>15</v>
      </c>
      <c r="AG9290" t="s">
        <v>3933</v>
      </c>
      <c r="AH9290" s="12">
        <v>16307</v>
      </c>
      <c r="AI9290" t="s">
        <v>3084</v>
      </c>
      <c r="AJ9290">
        <v>1</v>
      </c>
    </row>
    <row r="9291" spans="1:36" x14ac:dyDescent="0.2">
      <c r="A9291" t="s">
        <v>12138</v>
      </c>
      <c r="B9291" t="s">
        <v>12048</v>
      </c>
      <c r="C9291" t="s">
        <v>431</v>
      </c>
      <c r="D9291" t="s">
        <v>12103</v>
      </c>
      <c r="E9291" t="s">
        <v>12139</v>
      </c>
      <c r="F9291" t="s">
        <v>15054</v>
      </c>
      <c r="G9291" t="s">
        <v>17</v>
      </c>
      <c r="H9291">
        <v>1</v>
      </c>
      <c r="T9291" t="s">
        <v>7287</v>
      </c>
      <c r="U9291" t="s">
        <v>9929</v>
      </c>
      <c r="V9291" t="s">
        <v>3185</v>
      </c>
      <c r="W9291" t="s">
        <v>12103</v>
      </c>
      <c r="X9291" t="s">
        <v>7288</v>
      </c>
      <c r="Y9291" t="s">
        <v>15500</v>
      </c>
      <c r="Z9291" t="s">
        <v>4517</v>
      </c>
      <c r="AA9291">
        <v>1</v>
      </c>
      <c r="AC9291" t="s">
        <v>3932</v>
      </c>
      <c r="AD9291" t="s">
        <v>13</v>
      </c>
      <c r="AE9291" t="s">
        <v>3122</v>
      </c>
      <c r="AF9291" t="s">
        <v>15</v>
      </c>
      <c r="AG9291" t="s">
        <v>3933</v>
      </c>
      <c r="AH9291" s="12">
        <v>16308</v>
      </c>
      <c r="AI9291" t="s">
        <v>3084</v>
      </c>
      <c r="AJ9291">
        <v>1</v>
      </c>
    </row>
    <row r="9292" spans="1:36" x14ac:dyDescent="0.2">
      <c r="A9292" t="s">
        <v>12140</v>
      </c>
      <c r="B9292" t="s">
        <v>12048</v>
      </c>
      <c r="C9292" t="s">
        <v>12141</v>
      </c>
      <c r="D9292" t="s">
        <v>12103</v>
      </c>
      <c r="E9292" t="s">
        <v>12142</v>
      </c>
      <c r="F9292" t="s">
        <v>15553</v>
      </c>
      <c r="G9292" t="s">
        <v>4517</v>
      </c>
      <c r="H9292">
        <v>1</v>
      </c>
      <c r="T9292" t="s">
        <v>10740</v>
      </c>
      <c r="U9292" t="s">
        <v>9929</v>
      </c>
      <c r="V9292" t="s">
        <v>3572</v>
      </c>
      <c r="W9292" t="s">
        <v>12103</v>
      </c>
      <c r="X9292" t="s">
        <v>10741</v>
      </c>
      <c r="Y9292" t="s">
        <v>15419</v>
      </c>
      <c r="Z9292" t="s">
        <v>4517</v>
      </c>
      <c r="AA9292">
        <v>1</v>
      </c>
      <c r="AC9292" t="s">
        <v>3932</v>
      </c>
      <c r="AD9292" t="s">
        <v>13</v>
      </c>
      <c r="AE9292" t="s">
        <v>3934</v>
      </c>
      <c r="AF9292" t="s">
        <v>15</v>
      </c>
      <c r="AG9292" t="s">
        <v>3933</v>
      </c>
      <c r="AH9292" s="12">
        <v>16280</v>
      </c>
      <c r="AI9292" t="s">
        <v>3084</v>
      </c>
      <c r="AJ9292">
        <v>1</v>
      </c>
    </row>
    <row r="9293" spans="1:36" x14ac:dyDescent="0.2">
      <c r="A9293" t="s">
        <v>12143</v>
      </c>
      <c r="B9293" t="s">
        <v>9929</v>
      </c>
      <c r="C9293" t="s">
        <v>5941</v>
      </c>
      <c r="D9293" t="s">
        <v>12103</v>
      </c>
      <c r="E9293" t="s">
        <v>12144</v>
      </c>
      <c r="F9293" t="s">
        <v>15144</v>
      </c>
      <c r="G9293" t="s">
        <v>5821</v>
      </c>
      <c r="H9293">
        <v>1</v>
      </c>
      <c r="T9293" t="s">
        <v>12169</v>
      </c>
      <c r="U9293" t="s">
        <v>6570</v>
      </c>
      <c r="V9293" t="s">
        <v>12112</v>
      </c>
      <c r="W9293" t="s">
        <v>12103</v>
      </c>
      <c r="X9293" t="s">
        <v>12170</v>
      </c>
      <c r="Y9293" t="s">
        <v>15177</v>
      </c>
      <c r="Z9293" t="s">
        <v>5821</v>
      </c>
      <c r="AA9293">
        <v>1</v>
      </c>
      <c r="AC9293" t="s">
        <v>3932</v>
      </c>
      <c r="AD9293" t="s">
        <v>13</v>
      </c>
      <c r="AE9293" t="s">
        <v>3122</v>
      </c>
      <c r="AF9293" t="s">
        <v>15</v>
      </c>
      <c r="AG9293" t="s">
        <v>3933</v>
      </c>
      <c r="AH9293" s="12">
        <v>16284</v>
      </c>
      <c r="AI9293" t="s">
        <v>3084</v>
      </c>
      <c r="AJ9293">
        <v>4</v>
      </c>
    </row>
    <row r="9294" spans="1:36" x14ac:dyDescent="0.2">
      <c r="A9294" t="s">
        <v>12145</v>
      </c>
      <c r="B9294" t="s">
        <v>9929</v>
      </c>
      <c r="C9294" t="s">
        <v>7042</v>
      </c>
      <c r="D9294" t="s">
        <v>12103</v>
      </c>
      <c r="E9294" t="s">
        <v>12146</v>
      </c>
      <c r="F9294" t="s">
        <v>15039</v>
      </c>
      <c r="G9294" t="s">
        <v>6334</v>
      </c>
      <c r="H9294">
        <v>1</v>
      </c>
      <c r="T9294" t="s">
        <v>12169</v>
      </c>
      <c r="U9294" t="s">
        <v>6570</v>
      </c>
      <c r="V9294" t="s">
        <v>12112</v>
      </c>
      <c r="W9294" t="s">
        <v>12103</v>
      </c>
      <c r="X9294" t="s">
        <v>12170</v>
      </c>
      <c r="Y9294" t="s">
        <v>15092</v>
      </c>
      <c r="Z9294" t="s">
        <v>5821</v>
      </c>
      <c r="AA9294">
        <v>1</v>
      </c>
      <c r="AC9294" t="s">
        <v>3932</v>
      </c>
      <c r="AD9294" t="s">
        <v>9929</v>
      </c>
      <c r="AE9294" t="s">
        <v>3122</v>
      </c>
      <c r="AF9294" t="s">
        <v>15</v>
      </c>
      <c r="AG9294" t="s">
        <v>3933</v>
      </c>
      <c r="AH9294" s="12">
        <v>16510</v>
      </c>
      <c r="AI9294" t="s">
        <v>3084</v>
      </c>
      <c r="AJ9294">
        <v>2</v>
      </c>
    </row>
    <row r="9295" spans="1:36" x14ac:dyDescent="0.2">
      <c r="A9295" t="s">
        <v>12147</v>
      </c>
      <c r="B9295" t="s">
        <v>9929</v>
      </c>
      <c r="C9295" t="s">
        <v>4826</v>
      </c>
      <c r="D9295" t="s">
        <v>12103</v>
      </c>
      <c r="E9295" t="s">
        <v>12148</v>
      </c>
      <c r="F9295" t="s">
        <v>15057</v>
      </c>
      <c r="G9295" t="s">
        <v>5821</v>
      </c>
      <c r="H9295">
        <v>1</v>
      </c>
      <c r="T9295" t="s">
        <v>12171</v>
      </c>
      <c r="U9295" t="s">
        <v>13</v>
      </c>
      <c r="V9295" t="s">
        <v>5941</v>
      </c>
      <c r="W9295" t="s">
        <v>12103</v>
      </c>
      <c r="X9295" t="s">
        <v>12172</v>
      </c>
      <c r="Y9295" t="s">
        <v>14973</v>
      </c>
      <c r="Z9295" t="s">
        <v>5821</v>
      </c>
      <c r="AA9295">
        <v>1</v>
      </c>
      <c r="AC9295" t="s">
        <v>3932</v>
      </c>
      <c r="AD9295" t="s">
        <v>13</v>
      </c>
      <c r="AE9295" t="s">
        <v>3934</v>
      </c>
      <c r="AF9295" t="s">
        <v>15</v>
      </c>
      <c r="AG9295" t="s">
        <v>3933</v>
      </c>
      <c r="AH9295" s="12">
        <v>16278</v>
      </c>
      <c r="AI9295" t="s">
        <v>3084</v>
      </c>
      <c r="AJ9295">
        <v>2</v>
      </c>
    </row>
    <row r="9296" spans="1:36" x14ac:dyDescent="0.2">
      <c r="A9296" t="s">
        <v>12149</v>
      </c>
      <c r="B9296" t="s">
        <v>6570</v>
      </c>
      <c r="C9296" t="s">
        <v>5941</v>
      </c>
      <c r="D9296" t="s">
        <v>12103</v>
      </c>
      <c r="E9296" t="s">
        <v>12150</v>
      </c>
      <c r="F9296" t="s">
        <v>14973</v>
      </c>
      <c r="G9296" t="s">
        <v>5821</v>
      </c>
      <c r="H9296">
        <v>1</v>
      </c>
      <c r="T9296" t="s">
        <v>6145</v>
      </c>
      <c r="U9296" t="s">
        <v>9929</v>
      </c>
      <c r="V9296" t="s">
        <v>5941</v>
      </c>
      <c r="W9296" t="s">
        <v>12103</v>
      </c>
      <c r="X9296" t="s">
        <v>6146</v>
      </c>
      <c r="Y9296" t="s">
        <v>15291</v>
      </c>
      <c r="Z9296" t="s">
        <v>5821</v>
      </c>
      <c r="AA9296">
        <v>1</v>
      </c>
      <c r="AC9296" t="s">
        <v>2195</v>
      </c>
      <c r="AD9296" t="s">
        <v>13</v>
      </c>
      <c r="AE9296" t="s">
        <v>185</v>
      </c>
      <c r="AF9296" t="s">
        <v>15</v>
      </c>
      <c r="AG9296" t="s">
        <v>2196</v>
      </c>
      <c r="AH9296" s="12">
        <v>16115</v>
      </c>
      <c r="AI9296" t="s">
        <v>17</v>
      </c>
      <c r="AJ9296">
        <v>1</v>
      </c>
    </row>
    <row r="9297" spans="1:36" x14ac:dyDescent="0.2">
      <c r="A9297" t="s">
        <v>12151</v>
      </c>
      <c r="B9297" t="s">
        <v>12048</v>
      </c>
      <c r="C9297" t="s">
        <v>6555</v>
      </c>
      <c r="D9297" t="s">
        <v>12103</v>
      </c>
      <c r="E9297" t="s">
        <v>12152</v>
      </c>
      <c r="F9297" t="s">
        <v>15010</v>
      </c>
      <c r="G9297" t="s">
        <v>17</v>
      </c>
      <c r="H9297">
        <v>1</v>
      </c>
      <c r="T9297" t="s">
        <v>12173</v>
      </c>
      <c r="U9297" t="s">
        <v>9929</v>
      </c>
      <c r="V9297" t="s">
        <v>12141</v>
      </c>
      <c r="W9297" t="s">
        <v>12103</v>
      </c>
      <c r="X9297" t="s">
        <v>12174</v>
      </c>
      <c r="Y9297" t="s">
        <v>15083</v>
      </c>
      <c r="Z9297" t="s">
        <v>4517</v>
      </c>
      <c r="AA9297">
        <v>1</v>
      </c>
      <c r="AC9297" t="s">
        <v>12177</v>
      </c>
      <c r="AD9297" t="s">
        <v>13</v>
      </c>
      <c r="AE9297" t="s">
        <v>6565</v>
      </c>
      <c r="AF9297" t="s">
        <v>12103</v>
      </c>
      <c r="AG9297" t="s">
        <v>12178</v>
      </c>
      <c r="AH9297" s="12">
        <v>16064</v>
      </c>
      <c r="AI9297" t="s">
        <v>4517</v>
      </c>
      <c r="AJ9297">
        <v>1</v>
      </c>
    </row>
    <row r="9298" spans="1:36" x14ac:dyDescent="0.2">
      <c r="A9298" t="s">
        <v>12153</v>
      </c>
      <c r="B9298" t="s">
        <v>6570</v>
      </c>
      <c r="C9298" t="s">
        <v>12112</v>
      </c>
      <c r="D9298" t="s">
        <v>12103</v>
      </c>
      <c r="E9298" t="s">
        <v>5884</v>
      </c>
      <c r="F9298" t="s">
        <v>14966</v>
      </c>
      <c r="G9298" t="s">
        <v>5821</v>
      </c>
      <c r="H9298">
        <v>1</v>
      </c>
      <c r="T9298" t="s">
        <v>12173</v>
      </c>
      <c r="U9298" t="s">
        <v>9929</v>
      </c>
      <c r="V9298" t="s">
        <v>12141</v>
      </c>
      <c r="W9298" t="s">
        <v>12103</v>
      </c>
      <c r="X9298" t="s">
        <v>12174</v>
      </c>
      <c r="Y9298" t="s">
        <v>15574</v>
      </c>
      <c r="Z9298" t="s">
        <v>4517</v>
      </c>
      <c r="AA9298">
        <v>1</v>
      </c>
      <c r="AC9298" t="s">
        <v>12177</v>
      </c>
      <c r="AD9298" t="s">
        <v>13</v>
      </c>
      <c r="AE9298" t="s">
        <v>4638</v>
      </c>
      <c r="AF9298" t="s">
        <v>15</v>
      </c>
      <c r="AG9298" t="s">
        <v>12178</v>
      </c>
      <c r="AH9298" s="12">
        <v>15864</v>
      </c>
      <c r="AI9298" t="s">
        <v>4517</v>
      </c>
      <c r="AJ9298">
        <v>2</v>
      </c>
    </row>
    <row r="9299" spans="1:36" x14ac:dyDescent="0.2">
      <c r="A9299" t="s">
        <v>12154</v>
      </c>
      <c r="B9299" t="s">
        <v>12048</v>
      </c>
      <c r="C9299" t="s">
        <v>12136</v>
      </c>
      <c r="D9299" t="s">
        <v>12103</v>
      </c>
      <c r="E9299" t="s">
        <v>12155</v>
      </c>
      <c r="F9299" t="s">
        <v>15078</v>
      </c>
      <c r="G9299" t="s">
        <v>4517</v>
      </c>
      <c r="H9299">
        <v>1</v>
      </c>
      <c r="T9299" t="s">
        <v>12173</v>
      </c>
      <c r="U9299" t="s">
        <v>9929</v>
      </c>
      <c r="V9299" t="s">
        <v>12141</v>
      </c>
      <c r="W9299" t="s">
        <v>12103</v>
      </c>
      <c r="X9299" t="s">
        <v>12174</v>
      </c>
      <c r="Y9299" t="s">
        <v>15868</v>
      </c>
      <c r="Z9299" t="s">
        <v>4517</v>
      </c>
      <c r="AA9299">
        <v>1</v>
      </c>
      <c r="AC9299" t="s">
        <v>14065</v>
      </c>
      <c r="AD9299" t="s">
        <v>6570</v>
      </c>
      <c r="AE9299" t="s">
        <v>89</v>
      </c>
      <c r="AF9299" t="s">
        <v>15</v>
      </c>
      <c r="AG9299" t="s">
        <v>14066</v>
      </c>
      <c r="AH9299" s="12">
        <v>16515</v>
      </c>
      <c r="AI9299" t="s">
        <v>17</v>
      </c>
      <c r="AJ9299">
        <v>2</v>
      </c>
    </row>
    <row r="9300" spans="1:36" x14ac:dyDescent="0.2">
      <c r="A9300" t="s">
        <v>12154</v>
      </c>
      <c r="B9300" t="s">
        <v>12048</v>
      </c>
      <c r="C9300" t="s">
        <v>12136</v>
      </c>
      <c r="D9300" t="s">
        <v>12103</v>
      </c>
      <c r="E9300" t="s">
        <v>12155</v>
      </c>
      <c r="F9300" t="s">
        <v>15581</v>
      </c>
      <c r="G9300" t="s">
        <v>4517</v>
      </c>
      <c r="H9300">
        <v>1</v>
      </c>
      <c r="T9300" t="s">
        <v>12175</v>
      </c>
      <c r="U9300" t="s">
        <v>12048</v>
      </c>
      <c r="V9300" t="s">
        <v>31</v>
      </c>
      <c r="W9300" t="s">
        <v>12103</v>
      </c>
      <c r="X9300" t="s">
        <v>12176</v>
      </c>
      <c r="Y9300" t="s">
        <v>15034</v>
      </c>
      <c r="Z9300" t="s">
        <v>17</v>
      </c>
      <c r="AA9300">
        <v>1</v>
      </c>
      <c r="AC9300" t="s">
        <v>2197</v>
      </c>
      <c r="AD9300" t="s">
        <v>13</v>
      </c>
      <c r="AE9300" t="s">
        <v>310</v>
      </c>
      <c r="AF9300" t="s">
        <v>15</v>
      </c>
      <c r="AG9300" t="s">
        <v>2198</v>
      </c>
      <c r="AH9300" s="12">
        <v>16431</v>
      </c>
      <c r="AI9300" t="s">
        <v>17</v>
      </c>
      <c r="AJ9300">
        <v>1</v>
      </c>
    </row>
    <row r="9301" spans="1:36" x14ac:dyDescent="0.2">
      <c r="A9301" t="s">
        <v>12154</v>
      </c>
      <c r="B9301" t="s">
        <v>12048</v>
      </c>
      <c r="C9301" t="s">
        <v>12136</v>
      </c>
      <c r="D9301" t="s">
        <v>12103</v>
      </c>
      <c r="E9301" t="s">
        <v>12155</v>
      </c>
      <c r="F9301" t="s">
        <v>15525</v>
      </c>
      <c r="G9301" t="s">
        <v>4517</v>
      </c>
      <c r="H9301">
        <v>1</v>
      </c>
      <c r="T9301" t="s">
        <v>12175</v>
      </c>
      <c r="U9301" t="s">
        <v>12048</v>
      </c>
      <c r="V9301" t="s">
        <v>31</v>
      </c>
      <c r="W9301" t="s">
        <v>12103</v>
      </c>
      <c r="X9301" t="s">
        <v>12176</v>
      </c>
      <c r="Y9301" t="s">
        <v>15111</v>
      </c>
      <c r="Z9301" t="s">
        <v>17</v>
      </c>
      <c r="AA9301">
        <v>1</v>
      </c>
      <c r="AC9301" t="s">
        <v>14675</v>
      </c>
      <c r="AD9301" t="s">
        <v>13</v>
      </c>
      <c r="AE9301" t="s">
        <v>4664</v>
      </c>
      <c r="AF9301" t="s">
        <v>15</v>
      </c>
      <c r="AG9301" t="s">
        <v>14676</v>
      </c>
      <c r="AH9301" s="12">
        <v>16025</v>
      </c>
      <c r="AI9301" t="s">
        <v>4517</v>
      </c>
      <c r="AJ9301">
        <v>2</v>
      </c>
    </row>
    <row r="9302" spans="1:36" x14ac:dyDescent="0.2">
      <c r="A9302" t="s">
        <v>12154</v>
      </c>
      <c r="B9302" t="s">
        <v>12048</v>
      </c>
      <c r="C9302" t="s">
        <v>12136</v>
      </c>
      <c r="D9302" t="s">
        <v>12103</v>
      </c>
      <c r="E9302" t="s">
        <v>12155</v>
      </c>
      <c r="F9302" t="s">
        <v>15903</v>
      </c>
      <c r="G9302" t="s">
        <v>4517</v>
      </c>
      <c r="H9302">
        <v>1</v>
      </c>
      <c r="T9302" t="s">
        <v>12177</v>
      </c>
      <c r="U9302" t="s">
        <v>13</v>
      </c>
      <c r="V9302" t="s">
        <v>6565</v>
      </c>
      <c r="W9302" t="s">
        <v>12103</v>
      </c>
      <c r="X9302" t="s">
        <v>12178</v>
      </c>
      <c r="Y9302" t="s">
        <v>15575</v>
      </c>
      <c r="Z9302" t="s">
        <v>4517</v>
      </c>
      <c r="AA9302">
        <v>1</v>
      </c>
      <c r="AC9302" t="s">
        <v>2199</v>
      </c>
      <c r="AD9302" t="s">
        <v>13</v>
      </c>
      <c r="AE9302" t="s">
        <v>160</v>
      </c>
      <c r="AF9302" t="s">
        <v>15</v>
      </c>
      <c r="AG9302" t="s">
        <v>2200</v>
      </c>
      <c r="AH9302" s="12">
        <v>16309</v>
      </c>
      <c r="AI9302" t="s">
        <v>17</v>
      </c>
      <c r="AJ9302">
        <v>1</v>
      </c>
    </row>
    <row r="9303" spans="1:36" x14ac:dyDescent="0.2">
      <c r="A9303" t="s">
        <v>12154</v>
      </c>
      <c r="B9303" t="s">
        <v>12048</v>
      </c>
      <c r="C9303" t="s">
        <v>12136</v>
      </c>
      <c r="D9303" t="s">
        <v>12103</v>
      </c>
      <c r="E9303" t="s">
        <v>12155</v>
      </c>
      <c r="F9303" t="s">
        <v>15202</v>
      </c>
      <c r="G9303" t="s">
        <v>4517</v>
      </c>
      <c r="H9303">
        <v>1</v>
      </c>
      <c r="T9303" t="s">
        <v>12179</v>
      </c>
      <c r="U9303" t="s">
        <v>12048</v>
      </c>
      <c r="V9303" t="s">
        <v>6351</v>
      </c>
      <c r="W9303" t="s">
        <v>12103</v>
      </c>
      <c r="X9303" t="s">
        <v>12180</v>
      </c>
      <c r="Y9303" t="s">
        <v>15196</v>
      </c>
      <c r="Z9303" t="s">
        <v>17</v>
      </c>
      <c r="AA9303">
        <v>1</v>
      </c>
      <c r="AC9303" t="s">
        <v>14851</v>
      </c>
      <c r="AD9303" t="s">
        <v>13</v>
      </c>
      <c r="AE9303" t="s">
        <v>40</v>
      </c>
      <c r="AF9303" t="s">
        <v>15</v>
      </c>
      <c r="AG9303" t="s">
        <v>14852</v>
      </c>
      <c r="AH9303" s="12">
        <v>16260</v>
      </c>
      <c r="AI9303" t="s">
        <v>17</v>
      </c>
      <c r="AJ9303">
        <v>2</v>
      </c>
    </row>
    <row r="9304" spans="1:36" x14ac:dyDescent="0.2">
      <c r="A9304" t="s">
        <v>12156</v>
      </c>
      <c r="B9304" t="s">
        <v>12048</v>
      </c>
      <c r="C9304" t="s">
        <v>75</v>
      </c>
      <c r="D9304" t="s">
        <v>12103</v>
      </c>
      <c r="E9304" t="s">
        <v>12157</v>
      </c>
      <c r="F9304" t="s">
        <v>14960</v>
      </c>
      <c r="G9304" t="s">
        <v>17</v>
      </c>
      <c r="H9304">
        <v>1</v>
      </c>
      <c r="T9304" t="s">
        <v>8111</v>
      </c>
      <c r="U9304" t="s">
        <v>13</v>
      </c>
      <c r="V9304" t="s">
        <v>434</v>
      </c>
      <c r="W9304" t="s">
        <v>12103</v>
      </c>
      <c r="X9304" t="s">
        <v>8112</v>
      </c>
      <c r="Y9304" t="s">
        <v>15128</v>
      </c>
      <c r="Z9304" t="s">
        <v>17</v>
      </c>
      <c r="AA9304">
        <v>1</v>
      </c>
      <c r="AC9304" t="s">
        <v>10412</v>
      </c>
      <c r="AD9304" t="s">
        <v>9929</v>
      </c>
      <c r="AE9304" t="s">
        <v>275</v>
      </c>
      <c r="AF9304" t="s">
        <v>15</v>
      </c>
      <c r="AG9304" t="s">
        <v>10413</v>
      </c>
      <c r="AH9304" s="12">
        <v>16147</v>
      </c>
      <c r="AI9304" t="s">
        <v>17</v>
      </c>
      <c r="AJ9304">
        <v>1</v>
      </c>
    </row>
    <row r="9305" spans="1:36" x14ac:dyDescent="0.2">
      <c r="A9305" t="s">
        <v>12156</v>
      </c>
      <c r="B9305" t="s">
        <v>12048</v>
      </c>
      <c r="C9305" t="s">
        <v>75</v>
      </c>
      <c r="D9305" t="s">
        <v>12103</v>
      </c>
      <c r="E9305" t="s">
        <v>12157</v>
      </c>
      <c r="F9305" t="s">
        <v>15245</v>
      </c>
      <c r="G9305" t="s">
        <v>17</v>
      </c>
      <c r="H9305">
        <v>1</v>
      </c>
      <c r="T9305" t="s">
        <v>12181</v>
      </c>
      <c r="U9305" t="s">
        <v>13</v>
      </c>
      <c r="V9305" t="s">
        <v>12182</v>
      </c>
      <c r="W9305" t="s">
        <v>12103</v>
      </c>
      <c r="X9305" t="s">
        <v>12183</v>
      </c>
      <c r="Y9305" t="s">
        <v>15914</v>
      </c>
      <c r="Z9305" t="s">
        <v>4517</v>
      </c>
      <c r="AA9305">
        <v>1</v>
      </c>
      <c r="AC9305" t="s">
        <v>7360</v>
      </c>
      <c r="AD9305" t="s">
        <v>6570</v>
      </c>
      <c r="AE9305" t="s">
        <v>4715</v>
      </c>
      <c r="AF9305" t="s">
        <v>15</v>
      </c>
      <c r="AG9305" t="s">
        <v>7361</v>
      </c>
      <c r="AH9305" s="12">
        <v>16403</v>
      </c>
      <c r="AI9305" t="s">
        <v>4517</v>
      </c>
      <c r="AJ9305">
        <v>1</v>
      </c>
    </row>
    <row r="9306" spans="1:36" x14ac:dyDescent="0.2">
      <c r="A9306" t="s">
        <v>12156</v>
      </c>
      <c r="B9306" t="s">
        <v>12048</v>
      </c>
      <c r="C9306" t="s">
        <v>75</v>
      </c>
      <c r="D9306" t="s">
        <v>12103</v>
      </c>
      <c r="E9306" t="s">
        <v>12157</v>
      </c>
      <c r="F9306" t="s">
        <v>15261</v>
      </c>
      <c r="G9306" t="s">
        <v>17</v>
      </c>
      <c r="H9306">
        <v>1</v>
      </c>
      <c r="T9306" t="s">
        <v>12184</v>
      </c>
      <c r="U9306" t="s">
        <v>12048</v>
      </c>
      <c r="V9306" t="s">
        <v>623</v>
      </c>
      <c r="W9306" t="s">
        <v>12103</v>
      </c>
      <c r="X9306" t="s">
        <v>12185</v>
      </c>
      <c r="Y9306" t="s">
        <v>15102</v>
      </c>
      <c r="Z9306" t="s">
        <v>5821</v>
      </c>
      <c r="AA9306">
        <v>1</v>
      </c>
      <c r="AC9306" t="s">
        <v>9502</v>
      </c>
      <c r="AD9306" t="s">
        <v>6570</v>
      </c>
      <c r="AE9306" t="s">
        <v>19</v>
      </c>
      <c r="AF9306" t="s">
        <v>15</v>
      </c>
      <c r="AG9306" t="s">
        <v>9503</v>
      </c>
      <c r="AH9306" s="12">
        <v>16259</v>
      </c>
      <c r="AI9306" t="s">
        <v>17</v>
      </c>
      <c r="AJ9306">
        <v>1</v>
      </c>
    </row>
    <row r="9307" spans="1:36" x14ac:dyDescent="0.2">
      <c r="A9307" t="s">
        <v>12158</v>
      </c>
      <c r="B9307" t="s">
        <v>12048</v>
      </c>
      <c r="C9307" t="s">
        <v>12159</v>
      </c>
      <c r="D9307" t="s">
        <v>12103</v>
      </c>
      <c r="E9307" t="s">
        <v>12160</v>
      </c>
      <c r="F9307" t="s">
        <v>15171</v>
      </c>
      <c r="G9307" t="s">
        <v>3084</v>
      </c>
      <c r="H9307">
        <v>1</v>
      </c>
      <c r="T9307" t="s">
        <v>12186</v>
      </c>
      <c r="U9307" t="s">
        <v>12048</v>
      </c>
      <c r="V9307" t="s">
        <v>12141</v>
      </c>
      <c r="W9307" t="s">
        <v>12103</v>
      </c>
      <c r="X9307" t="s">
        <v>12187</v>
      </c>
      <c r="Y9307" t="s">
        <v>15884</v>
      </c>
      <c r="Z9307" t="s">
        <v>4517</v>
      </c>
      <c r="AA9307">
        <v>1</v>
      </c>
      <c r="AC9307" t="s">
        <v>9502</v>
      </c>
      <c r="AD9307" t="s">
        <v>13</v>
      </c>
      <c r="AE9307" t="s">
        <v>19</v>
      </c>
      <c r="AF9307" t="s">
        <v>15</v>
      </c>
      <c r="AG9307" t="s">
        <v>9503</v>
      </c>
      <c r="AH9307" s="12">
        <v>16295</v>
      </c>
      <c r="AI9307" t="s">
        <v>17</v>
      </c>
      <c r="AJ9307">
        <v>2</v>
      </c>
    </row>
    <row r="9308" spans="1:36" x14ac:dyDescent="0.2">
      <c r="A9308" t="s">
        <v>12161</v>
      </c>
      <c r="B9308" t="s">
        <v>12048</v>
      </c>
      <c r="C9308" t="s">
        <v>434</v>
      </c>
      <c r="D9308" t="s">
        <v>12103</v>
      </c>
      <c r="E9308" t="s">
        <v>12162</v>
      </c>
      <c r="F9308" t="s">
        <v>14997</v>
      </c>
      <c r="G9308" t="s">
        <v>17</v>
      </c>
      <c r="H9308">
        <v>1</v>
      </c>
      <c r="T9308" t="s">
        <v>12188</v>
      </c>
      <c r="U9308" t="s">
        <v>12048</v>
      </c>
      <c r="V9308" t="s">
        <v>6555</v>
      </c>
      <c r="W9308" t="s">
        <v>12103</v>
      </c>
      <c r="X9308" t="s">
        <v>12189</v>
      </c>
      <c r="Y9308" t="s">
        <v>15051</v>
      </c>
      <c r="Z9308" t="s">
        <v>17</v>
      </c>
      <c r="AA9308">
        <v>1</v>
      </c>
      <c r="AC9308" t="s">
        <v>2201</v>
      </c>
      <c r="AD9308" t="s">
        <v>13</v>
      </c>
      <c r="AE9308" t="s">
        <v>284</v>
      </c>
      <c r="AF9308" t="s">
        <v>15</v>
      </c>
      <c r="AG9308" t="s">
        <v>2202</v>
      </c>
      <c r="AH9308" s="12">
        <v>16236</v>
      </c>
      <c r="AI9308" t="s">
        <v>17</v>
      </c>
      <c r="AJ9308">
        <v>1</v>
      </c>
    </row>
    <row r="9309" spans="1:36" x14ac:dyDescent="0.2">
      <c r="A9309" t="s">
        <v>12163</v>
      </c>
      <c r="B9309" t="s">
        <v>12048</v>
      </c>
      <c r="C9309" t="s">
        <v>112</v>
      </c>
      <c r="D9309" t="s">
        <v>12103</v>
      </c>
      <c r="E9309" t="s">
        <v>12164</v>
      </c>
      <c r="F9309" t="s">
        <v>14980</v>
      </c>
      <c r="G9309" t="s">
        <v>17</v>
      </c>
      <c r="H9309">
        <v>1</v>
      </c>
      <c r="T9309" t="s">
        <v>12190</v>
      </c>
      <c r="U9309" t="s">
        <v>9929</v>
      </c>
      <c r="V9309" t="s">
        <v>5941</v>
      </c>
      <c r="W9309" t="s">
        <v>12103</v>
      </c>
      <c r="X9309" t="s">
        <v>12191</v>
      </c>
      <c r="Y9309" t="s">
        <v>14957</v>
      </c>
      <c r="Z9309" t="s">
        <v>5821</v>
      </c>
      <c r="AA9309">
        <v>1</v>
      </c>
      <c r="AC9309" t="s">
        <v>2201</v>
      </c>
      <c r="AD9309" t="s">
        <v>13</v>
      </c>
      <c r="AE9309" t="s">
        <v>284</v>
      </c>
      <c r="AF9309" t="s">
        <v>15</v>
      </c>
      <c r="AG9309" t="s">
        <v>2202</v>
      </c>
      <c r="AH9309" s="12">
        <v>16292</v>
      </c>
      <c r="AI9309" t="s">
        <v>17</v>
      </c>
      <c r="AJ9309">
        <v>2</v>
      </c>
    </row>
    <row r="9310" spans="1:36" x14ac:dyDescent="0.2">
      <c r="A9310" t="s">
        <v>12163</v>
      </c>
      <c r="B9310" t="s">
        <v>12048</v>
      </c>
      <c r="C9310" t="s">
        <v>112</v>
      </c>
      <c r="D9310" t="s">
        <v>12103</v>
      </c>
      <c r="E9310" t="s">
        <v>12164</v>
      </c>
      <c r="F9310" t="s">
        <v>15034</v>
      </c>
      <c r="G9310" t="s">
        <v>17</v>
      </c>
      <c r="H9310">
        <v>1</v>
      </c>
      <c r="T9310" t="s">
        <v>12192</v>
      </c>
      <c r="U9310" t="s">
        <v>13</v>
      </c>
      <c r="V9310" t="s">
        <v>89</v>
      </c>
      <c r="W9310" t="s">
        <v>12103</v>
      </c>
      <c r="X9310" t="s">
        <v>12193</v>
      </c>
      <c r="Y9310" t="s">
        <v>15420</v>
      </c>
      <c r="Z9310" t="s">
        <v>3084</v>
      </c>
      <c r="AA9310">
        <v>1</v>
      </c>
      <c r="AC9310" t="s">
        <v>7362</v>
      </c>
      <c r="AD9310" t="s">
        <v>6570</v>
      </c>
      <c r="AE9310" t="s">
        <v>4652</v>
      </c>
      <c r="AF9310" t="s">
        <v>15</v>
      </c>
      <c r="AG9310" t="s">
        <v>7363</v>
      </c>
      <c r="AH9310" s="12">
        <v>16412</v>
      </c>
      <c r="AI9310" t="s">
        <v>4517</v>
      </c>
      <c r="AJ9310">
        <v>1</v>
      </c>
    </row>
    <row r="9311" spans="1:36" x14ac:dyDescent="0.2">
      <c r="A9311" t="s">
        <v>12165</v>
      </c>
      <c r="B9311" t="s">
        <v>12048</v>
      </c>
      <c r="C9311" t="s">
        <v>112</v>
      </c>
      <c r="D9311" t="s">
        <v>12103</v>
      </c>
      <c r="E9311" t="s">
        <v>12166</v>
      </c>
      <c r="F9311" t="s">
        <v>15049</v>
      </c>
      <c r="G9311" t="s">
        <v>17</v>
      </c>
      <c r="H9311">
        <v>1</v>
      </c>
      <c r="T9311" t="s">
        <v>12194</v>
      </c>
      <c r="U9311" t="s">
        <v>12048</v>
      </c>
      <c r="V9311" t="s">
        <v>623</v>
      </c>
      <c r="W9311" t="s">
        <v>12103</v>
      </c>
      <c r="X9311" t="s">
        <v>12195</v>
      </c>
      <c r="Y9311" t="s">
        <v>15687</v>
      </c>
      <c r="Z9311" t="s">
        <v>5821</v>
      </c>
      <c r="AA9311">
        <v>1</v>
      </c>
      <c r="AC9311" t="s">
        <v>2203</v>
      </c>
      <c r="AD9311" t="s">
        <v>13</v>
      </c>
      <c r="AE9311" t="s">
        <v>397</v>
      </c>
      <c r="AF9311" t="s">
        <v>15</v>
      </c>
      <c r="AG9311" t="s">
        <v>2204</v>
      </c>
      <c r="AH9311" s="12">
        <v>16200</v>
      </c>
      <c r="AI9311" t="s">
        <v>17</v>
      </c>
      <c r="AJ9311">
        <v>1</v>
      </c>
    </row>
    <row r="9312" spans="1:36" x14ac:dyDescent="0.2">
      <c r="A9312" t="s">
        <v>12167</v>
      </c>
      <c r="B9312" t="s">
        <v>12048</v>
      </c>
      <c r="C9312" t="s">
        <v>1528</v>
      </c>
      <c r="D9312" t="s">
        <v>12103</v>
      </c>
      <c r="E9312" t="s">
        <v>12168</v>
      </c>
      <c r="F9312" t="s">
        <v>15784</v>
      </c>
      <c r="G9312" t="s">
        <v>3084</v>
      </c>
      <c r="H9312">
        <v>1</v>
      </c>
      <c r="T9312" t="s">
        <v>12194</v>
      </c>
      <c r="U9312" t="s">
        <v>12048</v>
      </c>
      <c r="V9312" t="s">
        <v>623</v>
      </c>
      <c r="W9312" t="s">
        <v>12103</v>
      </c>
      <c r="X9312" t="s">
        <v>12195</v>
      </c>
      <c r="Y9312" t="s">
        <v>15703</v>
      </c>
      <c r="Z9312" t="s">
        <v>5821</v>
      </c>
      <c r="AA9312">
        <v>1</v>
      </c>
      <c r="AC9312" t="s">
        <v>12908</v>
      </c>
      <c r="AD9312" t="s">
        <v>13</v>
      </c>
      <c r="AE9312" t="s">
        <v>6364</v>
      </c>
      <c r="AF9312" t="s">
        <v>15</v>
      </c>
      <c r="AG9312" t="s">
        <v>12909</v>
      </c>
      <c r="AH9312" s="12">
        <v>16627</v>
      </c>
      <c r="AI9312" t="s">
        <v>6334</v>
      </c>
      <c r="AJ9312">
        <v>1.5</v>
      </c>
    </row>
    <row r="9313" spans="1:36" x14ac:dyDescent="0.2">
      <c r="A9313" t="s">
        <v>12167</v>
      </c>
      <c r="B9313" t="s">
        <v>12048</v>
      </c>
      <c r="C9313" t="s">
        <v>1528</v>
      </c>
      <c r="D9313" t="s">
        <v>12103</v>
      </c>
      <c r="E9313" t="s">
        <v>12168</v>
      </c>
      <c r="F9313" t="s">
        <v>15169</v>
      </c>
      <c r="G9313" t="s">
        <v>3084</v>
      </c>
      <c r="H9313">
        <v>1</v>
      </c>
      <c r="T9313" t="s">
        <v>12194</v>
      </c>
      <c r="U9313" t="s">
        <v>12048</v>
      </c>
      <c r="V9313" t="s">
        <v>623</v>
      </c>
      <c r="W9313" t="s">
        <v>12103</v>
      </c>
      <c r="X9313" t="s">
        <v>12195</v>
      </c>
      <c r="Y9313" t="s">
        <v>15716</v>
      </c>
      <c r="Z9313" t="s">
        <v>5821</v>
      </c>
      <c r="AA9313">
        <v>1</v>
      </c>
      <c r="AC9313" t="s">
        <v>10772</v>
      </c>
      <c r="AD9313" t="s">
        <v>9929</v>
      </c>
      <c r="AE9313" t="s">
        <v>4700</v>
      </c>
      <c r="AF9313" t="s">
        <v>15</v>
      </c>
      <c r="AG9313" t="s">
        <v>10773</v>
      </c>
      <c r="AH9313" s="12">
        <v>16142</v>
      </c>
      <c r="AI9313" t="s">
        <v>4517</v>
      </c>
      <c r="AJ9313">
        <v>1</v>
      </c>
    </row>
    <row r="9314" spans="1:36" x14ac:dyDescent="0.2">
      <c r="A9314" t="s">
        <v>12167</v>
      </c>
      <c r="B9314" t="s">
        <v>12048</v>
      </c>
      <c r="C9314" t="s">
        <v>1528</v>
      </c>
      <c r="D9314" t="s">
        <v>12103</v>
      </c>
      <c r="E9314" t="s">
        <v>12168</v>
      </c>
      <c r="F9314" t="s">
        <v>15312</v>
      </c>
      <c r="G9314" t="s">
        <v>3084</v>
      </c>
      <c r="H9314">
        <v>1</v>
      </c>
      <c r="T9314" t="s">
        <v>12194</v>
      </c>
      <c r="U9314" t="s">
        <v>12048</v>
      </c>
      <c r="V9314" t="s">
        <v>623</v>
      </c>
      <c r="W9314" t="s">
        <v>12103</v>
      </c>
      <c r="X9314" t="s">
        <v>12195</v>
      </c>
      <c r="Y9314" t="s">
        <v>15443</v>
      </c>
      <c r="Z9314" t="s">
        <v>5821</v>
      </c>
      <c r="AA9314">
        <v>1</v>
      </c>
      <c r="AC9314" t="s">
        <v>10772</v>
      </c>
      <c r="AD9314" t="s">
        <v>11314</v>
      </c>
      <c r="AE9314" t="s">
        <v>4700</v>
      </c>
      <c r="AF9314" t="s">
        <v>15</v>
      </c>
      <c r="AG9314" t="s">
        <v>10773</v>
      </c>
      <c r="AH9314" s="12">
        <v>16382</v>
      </c>
      <c r="AI9314" t="s">
        <v>4517</v>
      </c>
      <c r="AJ9314">
        <v>2</v>
      </c>
    </row>
    <row r="9315" spans="1:36" x14ac:dyDescent="0.2">
      <c r="A9315" t="s">
        <v>12167</v>
      </c>
      <c r="B9315" t="s">
        <v>12048</v>
      </c>
      <c r="C9315" t="s">
        <v>1528</v>
      </c>
      <c r="D9315" t="s">
        <v>12103</v>
      </c>
      <c r="E9315" t="s">
        <v>12168</v>
      </c>
      <c r="F9315" t="s">
        <v>15287</v>
      </c>
      <c r="G9315" t="s">
        <v>3084</v>
      </c>
      <c r="H9315">
        <v>1</v>
      </c>
      <c r="T9315" t="s">
        <v>12196</v>
      </c>
      <c r="U9315" t="s">
        <v>13</v>
      </c>
      <c r="V9315" t="s">
        <v>8915</v>
      </c>
      <c r="W9315" t="s">
        <v>12103</v>
      </c>
      <c r="X9315" t="s">
        <v>12197</v>
      </c>
      <c r="Y9315" t="s">
        <v>15054</v>
      </c>
      <c r="Z9315" t="s">
        <v>5821</v>
      </c>
      <c r="AA9315">
        <v>1</v>
      </c>
      <c r="AC9315" t="s">
        <v>2205</v>
      </c>
      <c r="AD9315" t="s">
        <v>13</v>
      </c>
      <c r="AE9315" t="s">
        <v>98</v>
      </c>
      <c r="AF9315" t="s">
        <v>15</v>
      </c>
      <c r="AG9315" t="s">
        <v>2206</v>
      </c>
      <c r="AH9315" s="12">
        <v>16060</v>
      </c>
      <c r="AI9315" t="s">
        <v>17</v>
      </c>
      <c r="AJ9315">
        <v>1</v>
      </c>
    </row>
    <row r="9316" spans="1:36" x14ac:dyDescent="0.2">
      <c r="A9316" t="s">
        <v>12167</v>
      </c>
      <c r="B9316" t="s">
        <v>12048</v>
      </c>
      <c r="C9316" t="s">
        <v>1528</v>
      </c>
      <c r="D9316" t="s">
        <v>12103</v>
      </c>
      <c r="E9316" t="s">
        <v>12168</v>
      </c>
      <c r="F9316" t="s">
        <v>15186</v>
      </c>
      <c r="G9316" t="s">
        <v>3084</v>
      </c>
      <c r="H9316">
        <v>1</v>
      </c>
      <c r="T9316" t="s">
        <v>12198</v>
      </c>
      <c r="U9316" t="s">
        <v>9929</v>
      </c>
      <c r="V9316" t="s">
        <v>89</v>
      </c>
      <c r="W9316" t="s">
        <v>12103</v>
      </c>
      <c r="X9316" t="s">
        <v>12199</v>
      </c>
      <c r="Y9316" t="s">
        <v>15846</v>
      </c>
      <c r="Z9316" t="s">
        <v>3084</v>
      </c>
      <c r="AA9316">
        <v>1</v>
      </c>
      <c r="AC9316" t="s">
        <v>9504</v>
      </c>
      <c r="AD9316" t="s">
        <v>6570</v>
      </c>
      <c r="AE9316" t="s">
        <v>340</v>
      </c>
      <c r="AF9316" t="s">
        <v>15</v>
      </c>
      <c r="AG9316" t="s">
        <v>9505</v>
      </c>
      <c r="AH9316" s="12">
        <v>16333</v>
      </c>
      <c r="AI9316" t="s">
        <v>17</v>
      </c>
      <c r="AJ9316">
        <v>1</v>
      </c>
    </row>
    <row r="9317" spans="1:36" x14ac:dyDescent="0.2">
      <c r="A9317" t="s">
        <v>12167</v>
      </c>
      <c r="B9317" t="s">
        <v>12048</v>
      </c>
      <c r="C9317" t="s">
        <v>1528</v>
      </c>
      <c r="D9317" t="s">
        <v>12103</v>
      </c>
      <c r="E9317" t="s">
        <v>12168</v>
      </c>
      <c r="F9317" t="s">
        <v>15090</v>
      </c>
      <c r="G9317" t="s">
        <v>3084</v>
      </c>
      <c r="H9317">
        <v>1</v>
      </c>
      <c r="T9317" t="s">
        <v>12200</v>
      </c>
      <c r="U9317" t="s">
        <v>9929</v>
      </c>
      <c r="V9317" t="s">
        <v>6565</v>
      </c>
      <c r="W9317" t="s">
        <v>12103</v>
      </c>
      <c r="X9317" t="s">
        <v>12201</v>
      </c>
      <c r="Y9317" t="s">
        <v>15682</v>
      </c>
      <c r="Z9317" t="s">
        <v>4517</v>
      </c>
      <c r="AA9317">
        <v>1</v>
      </c>
      <c r="AC9317" t="s">
        <v>2207</v>
      </c>
      <c r="AD9317" t="s">
        <v>13</v>
      </c>
      <c r="AE9317" t="s">
        <v>389</v>
      </c>
      <c r="AF9317" t="s">
        <v>15</v>
      </c>
      <c r="AG9317" t="s">
        <v>2208</v>
      </c>
      <c r="AH9317" s="12">
        <v>16271</v>
      </c>
      <c r="AI9317" t="s">
        <v>17</v>
      </c>
      <c r="AJ9317">
        <v>1</v>
      </c>
    </row>
    <row r="9318" spans="1:36" x14ac:dyDescent="0.2">
      <c r="A9318" t="s">
        <v>7287</v>
      </c>
      <c r="B9318" t="s">
        <v>9929</v>
      </c>
      <c r="C9318" t="s">
        <v>3185</v>
      </c>
      <c r="D9318" t="s">
        <v>12103</v>
      </c>
      <c r="E9318" t="s">
        <v>7288</v>
      </c>
      <c r="F9318" t="s">
        <v>15500</v>
      </c>
      <c r="G9318" t="s">
        <v>4517</v>
      </c>
      <c r="H9318">
        <v>1</v>
      </c>
      <c r="T9318" t="s">
        <v>10804</v>
      </c>
      <c r="U9318" t="s">
        <v>9929</v>
      </c>
      <c r="V9318" t="s">
        <v>4706</v>
      </c>
      <c r="W9318" t="s">
        <v>12103</v>
      </c>
      <c r="X9318" t="s">
        <v>10805</v>
      </c>
      <c r="Y9318" t="s">
        <v>15186</v>
      </c>
      <c r="Z9318" t="s">
        <v>4517</v>
      </c>
      <c r="AA9318">
        <v>1</v>
      </c>
      <c r="AC9318" t="s">
        <v>10414</v>
      </c>
      <c r="AD9318" t="s">
        <v>9929</v>
      </c>
      <c r="AE9318" t="s">
        <v>340</v>
      </c>
      <c r="AF9318" t="s">
        <v>15</v>
      </c>
      <c r="AG9318" t="s">
        <v>10415</v>
      </c>
      <c r="AH9318" s="12">
        <v>16326</v>
      </c>
      <c r="AI9318" t="s">
        <v>17</v>
      </c>
      <c r="AJ9318">
        <v>1</v>
      </c>
    </row>
    <row r="9319" spans="1:36" x14ac:dyDescent="0.2">
      <c r="A9319" t="s">
        <v>10740</v>
      </c>
      <c r="B9319" t="s">
        <v>9929</v>
      </c>
      <c r="C9319" t="s">
        <v>3572</v>
      </c>
      <c r="D9319" t="s">
        <v>12103</v>
      </c>
      <c r="E9319" t="s">
        <v>10741</v>
      </c>
      <c r="F9319" t="s">
        <v>15419</v>
      </c>
      <c r="G9319" t="s">
        <v>4517</v>
      </c>
      <c r="H9319">
        <v>1</v>
      </c>
      <c r="T9319" t="s">
        <v>10804</v>
      </c>
      <c r="U9319" t="s">
        <v>9929</v>
      </c>
      <c r="V9319" t="s">
        <v>4706</v>
      </c>
      <c r="W9319" t="s">
        <v>12103</v>
      </c>
      <c r="X9319" t="s">
        <v>10805</v>
      </c>
      <c r="Y9319" t="s">
        <v>15204</v>
      </c>
      <c r="Z9319" t="s">
        <v>4517</v>
      </c>
      <c r="AA9319">
        <v>1</v>
      </c>
      <c r="AC9319" t="s">
        <v>10414</v>
      </c>
      <c r="AD9319" t="s">
        <v>11314</v>
      </c>
      <c r="AE9319" t="s">
        <v>340</v>
      </c>
      <c r="AF9319" t="s">
        <v>15</v>
      </c>
      <c r="AG9319" t="s">
        <v>10415</v>
      </c>
      <c r="AH9319" s="12">
        <v>16520</v>
      </c>
      <c r="AI9319" t="s">
        <v>17</v>
      </c>
      <c r="AJ9319">
        <v>1</v>
      </c>
    </row>
    <row r="9320" spans="1:36" x14ac:dyDescent="0.2">
      <c r="A9320" t="s">
        <v>12169</v>
      </c>
      <c r="B9320" t="s">
        <v>6570</v>
      </c>
      <c r="C9320" t="s">
        <v>12112</v>
      </c>
      <c r="D9320" t="s">
        <v>12103</v>
      </c>
      <c r="E9320" t="s">
        <v>12170</v>
      </c>
      <c r="F9320" t="s">
        <v>15177</v>
      </c>
      <c r="G9320" t="s">
        <v>5821</v>
      </c>
      <c r="H9320">
        <v>1</v>
      </c>
      <c r="T9320" t="s">
        <v>12202</v>
      </c>
      <c r="U9320" t="s">
        <v>13</v>
      </c>
      <c r="V9320" t="s">
        <v>3934</v>
      </c>
      <c r="W9320" t="s">
        <v>12103</v>
      </c>
      <c r="X9320" t="s">
        <v>12203</v>
      </c>
      <c r="Y9320" t="s">
        <v>15261</v>
      </c>
      <c r="Z9320" t="s">
        <v>3084</v>
      </c>
      <c r="AA9320">
        <v>1</v>
      </c>
      <c r="AC9320" t="s">
        <v>10774</v>
      </c>
      <c r="AD9320" t="s">
        <v>9929</v>
      </c>
      <c r="AE9320" t="s">
        <v>4658</v>
      </c>
      <c r="AF9320" t="s">
        <v>15</v>
      </c>
      <c r="AG9320" t="s">
        <v>10775</v>
      </c>
      <c r="AH9320" s="12">
        <v>16416</v>
      </c>
      <c r="AI9320" t="s">
        <v>4517</v>
      </c>
      <c r="AJ9320">
        <v>1</v>
      </c>
    </row>
    <row r="9321" spans="1:36" x14ac:dyDescent="0.2">
      <c r="A9321" t="s">
        <v>12169</v>
      </c>
      <c r="B9321" t="s">
        <v>6570</v>
      </c>
      <c r="C9321" t="s">
        <v>12112</v>
      </c>
      <c r="D9321" t="s">
        <v>12103</v>
      </c>
      <c r="E9321" t="s">
        <v>12170</v>
      </c>
      <c r="F9321" t="s">
        <v>15092</v>
      </c>
      <c r="G9321" t="s">
        <v>5821</v>
      </c>
      <c r="H9321">
        <v>1</v>
      </c>
      <c r="T9321" t="s">
        <v>12204</v>
      </c>
      <c r="U9321" t="s">
        <v>12048</v>
      </c>
      <c r="V9321" t="s">
        <v>163</v>
      </c>
      <c r="W9321" t="s">
        <v>12103</v>
      </c>
      <c r="X9321" t="s">
        <v>12205</v>
      </c>
      <c r="Y9321" t="s">
        <v>14954</v>
      </c>
      <c r="Z9321" t="s">
        <v>17</v>
      </c>
      <c r="AA9321">
        <v>1</v>
      </c>
      <c r="AC9321" t="s">
        <v>8089</v>
      </c>
      <c r="AD9321" t="s">
        <v>6570</v>
      </c>
      <c r="AE9321" t="s">
        <v>3082</v>
      </c>
      <c r="AF9321" t="s">
        <v>15</v>
      </c>
      <c r="AG9321" t="s">
        <v>8090</v>
      </c>
      <c r="AH9321" s="12">
        <v>15796</v>
      </c>
      <c r="AI9321" t="s">
        <v>3084</v>
      </c>
      <c r="AJ9321">
        <v>1</v>
      </c>
    </row>
    <row r="9322" spans="1:36" x14ac:dyDescent="0.2">
      <c r="A9322" t="s">
        <v>12171</v>
      </c>
      <c r="B9322" t="s">
        <v>13</v>
      </c>
      <c r="C9322" t="s">
        <v>5941</v>
      </c>
      <c r="D9322" t="s">
        <v>12103</v>
      </c>
      <c r="E9322" t="s">
        <v>12172</v>
      </c>
      <c r="F9322" t="s">
        <v>14973</v>
      </c>
      <c r="G9322" t="s">
        <v>5821</v>
      </c>
      <c r="H9322">
        <v>1</v>
      </c>
      <c r="T9322" t="s">
        <v>12206</v>
      </c>
      <c r="U9322" t="s">
        <v>9929</v>
      </c>
      <c r="V9322" t="s">
        <v>12207</v>
      </c>
      <c r="W9322" t="s">
        <v>12103</v>
      </c>
      <c r="X9322" t="s">
        <v>12208</v>
      </c>
      <c r="Y9322" t="s">
        <v>15065</v>
      </c>
      <c r="Z9322" t="s">
        <v>3084</v>
      </c>
      <c r="AA9322">
        <v>1</v>
      </c>
      <c r="AC9322" t="s">
        <v>8091</v>
      </c>
      <c r="AD9322" t="s">
        <v>6570</v>
      </c>
      <c r="AE9322" t="s">
        <v>3152</v>
      </c>
      <c r="AF9322" t="s">
        <v>15</v>
      </c>
      <c r="AG9322" t="s">
        <v>8092</v>
      </c>
      <c r="AH9322" s="12">
        <v>16309</v>
      </c>
      <c r="AI9322" t="s">
        <v>3084</v>
      </c>
      <c r="AJ9322">
        <v>1</v>
      </c>
    </row>
    <row r="9323" spans="1:36" x14ac:dyDescent="0.2">
      <c r="A9323" t="s">
        <v>6145</v>
      </c>
      <c r="B9323" t="s">
        <v>9929</v>
      </c>
      <c r="C9323" t="s">
        <v>5941</v>
      </c>
      <c r="D9323" t="s">
        <v>12103</v>
      </c>
      <c r="E9323" t="s">
        <v>6146</v>
      </c>
      <c r="F9323" t="s">
        <v>15291</v>
      </c>
      <c r="G9323" t="s">
        <v>5821</v>
      </c>
      <c r="H9323">
        <v>1</v>
      </c>
      <c r="T9323" t="s">
        <v>12209</v>
      </c>
      <c r="U9323" t="s">
        <v>9929</v>
      </c>
      <c r="V9323" t="s">
        <v>4706</v>
      </c>
      <c r="W9323" t="s">
        <v>12103</v>
      </c>
      <c r="X9323" t="s">
        <v>12210</v>
      </c>
      <c r="Y9323" t="s">
        <v>15785</v>
      </c>
      <c r="Z9323" t="s">
        <v>4517</v>
      </c>
      <c r="AA9323">
        <v>1</v>
      </c>
      <c r="AC9323" t="s">
        <v>14853</v>
      </c>
      <c r="AD9323" t="s">
        <v>13</v>
      </c>
      <c r="AE9323" t="s">
        <v>326</v>
      </c>
      <c r="AF9323" t="s">
        <v>15</v>
      </c>
      <c r="AG9323" t="s">
        <v>14854</v>
      </c>
      <c r="AH9323" s="12">
        <v>16334</v>
      </c>
      <c r="AI9323" t="s">
        <v>17</v>
      </c>
      <c r="AJ9323">
        <v>2</v>
      </c>
    </row>
    <row r="9324" spans="1:36" x14ac:dyDescent="0.2">
      <c r="A9324" t="s">
        <v>12173</v>
      </c>
      <c r="B9324" t="s">
        <v>9929</v>
      </c>
      <c r="C9324" t="s">
        <v>12141</v>
      </c>
      <c r="D9324" t="s">
        <v>12103</v>
      </c>
      <c r="E9324" t="s">
        <v>12174</v>
      </c>
      <c r="F9324" t="s">
        <v>15083</v>
      </c>
      <c r="G9324" t="s">
        <v>4517</v>
      </c>
      <c r="H9324">
        <v>1</v>
      </c>
      <c r="T9324" t="s">
        <v>12209</v>
      </c>
      <c r="U9324" t="s">
        <v>9929</v>
      </c>
      <c r="V9324" t="s">
        <v>4706</v>
      </c>
      <c r="W9324" t="s">
        <v>12103</v>
      </c>
      <c r="X9324" t="s">
        <v>12210</v>
      </c>
      <c r="Y9324" t="s">
        <v>15553</v>
      </c>
      <c r="Z9324" t="s">
        <v>4517</v>
      </c>
      <c r="AA9324">
        <v>1</v>
      </c>
      <c r="AC9324" t="s">
        <v>2209</v>
      </c>
      <c r="AD9324" t="s">
        <v>13</v>
      </c>
      <c r="AE9324" t="s">
        <v>524</v>
      </c>
      <c r="AF9324" t="s">
        <v>15</v>
      </c>
      <c r="AG9324" t="s">
        <v>2210</v>
      </c>
      <c r="AH9324" s="12">
        <v>16243</v>
      </c>
      <c r="AI9324" t="s">
        <v>17</v>
      </c>
      <c r="AJ9324">
        <v>1</v>
      </c>
    </row>
    <row r="9325" spans="1:36" x14ac:dyDescent="0.2">
      <c r="A9325" t="s">
        <v>12173</v>
      </c>
      <c r="B9325" t="s">
        <v>9929</v>
      </c>
      <c r="C9325" t="s">
        <v>12141</v>
      </c>
      <c r="D9325" t="s">
        <v>12103</v>
      </c>
      <c r="E9325" t="s">
        <v>12174</v>
      </c>
      <c r="F9325" t="s">
        <v>15574</v>
      </c>
      <c r="G9325" t="s">
        <v>4517</v>
      </c>
      <c r="H9325">
        <v>1</v>
      </c>
      <c r="T9325" t="s">
        <v>12211</v>
      </c>
      <c r="U9325" t="s">
        <v>12048</v>
      </c>
      <c r="V9325" t="s">
        <v>12207</v>
      </c>
      <c r="W9325" t="s">
        <v>12103</v>
      </c>
      <c r="X9325" t="s">
        <v>12212</v>
      </c>
      <c r="Y9325" t="s">
        <v>14962</v>
      </c>
      <c r="Z9325" t="s">
        <v>3084</v>
      </c>
      <c r="AA9325">
        <v>1</v>
      </c>
      <c r="AC9325" t="s">
        <v>2211</v>
      </c>
      <c r="AD9325" t="s">
        <v>13</v>
      </c>
      <c r="AE9325" t="s">
        <v>326</v>
      </c>
      <c r="AF9325" t="s">
        <v>15</v>
      </c>
      <c r="AG9325" t="s">
        <v>2212</v>
      </c>
      <c r="AH9325" s="12">
        <v>16333</v>
      </c>
      <c r="AI9325" t="s">
        <v>17</v>
      </c>
      <c r="AJ9325">
        <v>1</v>
      </c>
    </row>
    <row r="9326" spans="1:36" x14ac:dyDescent="0.2">
      <c r="A9326" t="s">
        <v>12173</v>
      </c>
      <c r="B9326" t="s">
        <v>9929</v>
      </c>
      <c r="C9326" t="s">
        <v>12141</v>
      </c>
      <c r="D9326" t="s">
        <v>12103</v>
      </c>
      <c r="E9326" t="s">
        <v>12174</v>
      </c>
      <c r="F9326" t="s">
        <v>15868</v>
      </c>
      <c r="G9326" t="s">
        <v>4517</v>
      </c>
      <c r="H9326">
        <v>1</v>
      </c>
      <c r="T9326" t="s">
        <v>6913</v>
      </c>
      <c r="U9326" t="s">
        <v>6570</v>
      </c>
      <c r="V9326" t="s">
        <v>12109</v>
      </c>
      <c r="W9326" t="s">
        <v>12103</v>
      </c>
      <c r="X9326" t="s">
        <v>6914</v>
      </c>
      <c r="Y9326" t="s">
        <v>15533</v>
      </c>
      <c r="Z9326" t="s">
        <v>5821</v>
      </c>
      <c r="AA9326">
        <v>1</v>
      </c>
      <c r="AC9326" t="s">
        <v>2213</v>
      </c>
      <c r="AD9326" t="s">
        <v>13</v>
      </c>
      <c r="AE9326" t="s">
        <v>870</v>
      </c>
      <c r="AF9326" t="s">
        <v>15</v>
      </c>
      <c r="AG9326" t="s">
        <v>2214</v>
      </c>
      <c r="AH9326" s="12">
        <v>16334</v>
      </c>
      <c r="AI9326" t="s">
        <v>17</v>
      </c>
      <c r="AJ9326">
        <v>1</v>
      </c>
    </row>
    <row r="9327" spans="1:36" x14ac:dyDescent="0.2">
      <c r="A9327" t="s">
        <v>12175</v>
      </c>
      <c r="B9327" t="s">
        <v>12048</v>
      </c>
      <c r="C9327" t="s">
        <v>31</v>
      </c>
      <c r="D9327" t="s">
        <v>12103</v>
      </c>
      <c r="E9327" t="s">
        <v>12176</v>
      </c>
      <c r="F9327" t="s">
        <v>15034</v>
      </c>
      <c r="G9327" t="s">
        <v>17</v>
      </c>
      <c r="H9327">
        <v>1</v>
      </c>
      <c r="T9327" t="s">
        <v>12213</v>
      </c>
      <c r="U9327" t="s">
        <v>12048</v>
      </c>
      <c r="V9327" t="s">
        <v>227</v>
      </c>
      <c r="W9327" t="s">
        <v>12103</v>
      </c>
      <c r="X9327" t="s">
        <v>12214</v>
      </c>
      <c r="Y9327" t="s">
        <v>15237</v>
      </c>
      <c r="Z9327" t="s">
        <v>17</v>
      </c>
      <c r="AA9327">
        <v>1</v>
      </c>
      <c r="AC9327" t="s">
        <v>2213</v>
      </c>
      <c r="AD9327" t="s">
        <v>6570</v>
      </c>
      <c r="AE9327" t="s">
        <v>870</v>
      </c>
      <c r="AF9327" t="s">
        <v>15</v>
      </c>
      <c r="AG9327" t="s">
        <v>2214</v>
      </c>
      <c r="AH9327" s="12">
        <v>16216</v>
      </c>
      <c r="AI9327" t="s">
        <v>17</v>
      </c>
      <c r="AJ9327">
        <v>0.5</v>
      </c>
    </row>
    <row r="9328" spans="1:36" x14ac:dyDescent="0.2">
      <c r="A9328" t="s">
        <v>12175</v>
      </c>
      <c r="B9328" t="s">
        <v>12048</v>
      </c>
      <c r="C9328" t="s">
        <v>31</v>
      </c>
      <c r="D9328" t="s">
        <v>12103</v>
      </c>
      <c r="E9328" t="s">
        <v>12176</v>
      </c>
      <c r="F9328" t="s">
        <v>15111</v>
      </c>
      <c r="G9328" t="s">
        <v>17</v>
      </c>
      <c r="H9328">
        <v>1</v>
      </c>
      <c r="T9328" t="s">
        <v>12213</v>
      </c>
      <c r="U9328" t="s">
        <v>12048</v>
      </c>
      <c r="V9328" t="s">
        <v>326</v>
      </c>
      <c r="W9328" t="s">
        <v>12103</v>
      </c>
      <c r="X9328" t="s">
        <v>12214</v>
      </c>
      <c r="Y9328" t="s">
        <v>15081</v>
      </c>
      <c r="Z9328" t="s">
        <v>17</v>
      </c>
      <c r="AA9328">
        <v>1</v>
      </c>
      <c r="AC9328" t="s">
        <v>2213</v>
      </c>
      <c r="AD9328" t="s">
        <v>13</v>
      </c>
      <c r="AE9328" t="s">
        <v>870</v>
      </c>
      <c r="AF9328" t="s">
        <v>15</v>
      </c>
      <c r="AG9328" t="s">
        <v>2214</v>
      </c>
      <c r="AH9328" s="12">
        <v>16326</v>
      </c>
      <c r="AI9328" t="s">
        <v>17</v>
      </c>
      <c r="AJ9328">
        <v>2</v>
      </c>
    </row>
    <row r="9329" spans="1:36" x14ac:dyDescent="0.2">
      <c r="A9329" t="s">
        <v>12177</v>
      </c>
      <c r="B9329" t="s">
        <v>13</v>
      </c>
      <c r="C9329" t="s">
        <v>6565</v>
      </c>
      <c r="D9329" t="s">
        <v>12103</v>
      </c>
      <c r="E9329" t="s">
        <v>12178</v>
      </c>
      <c r="F9329" t="s">
        <v>15575</v>
      </c>
      <c r="G9329" t="s">
        <v>4517</v>
      </c>
      <c r="H9329">
        <v>1</v>
      </c>
      <c r="T9329" t="s">
        <v>5710</v>
      </c>
      <c r="U9329" t="s">
        <v>9929</v>
      </c>
      <c r="V9329" t="s">
        <v>4706</v>
      </c>
      <c r="W9329" t="s">
        <v>12103</v>
      </c>
      <c r="X9329" t="s">
        <v>5711</v>
      </c>
      <c r="Y9329" t="s">
        <v>15571</v>
      </c>
      <c r="Z9329" t="s">
        <v>4517</v>
      </c>
      <c r="AA9329">
        <v>1</v>
      </c>
      <c r="AC9329" t="s">
        <v>2213</v>
      </c>
      <c r="AD9329" t="s">
        <v>13</v>
      </c>
      <c r="AE9329" t="s">
        <v>870</v>
      </c>
      <c r="AF9329" t="s">
        <v>15</v>
      </c>
      <c r="AG9329" t="s">
        <v>2214</v>
      </c>
      <c r="AH9329" s="12">
        <v>16378</v>
      </c>
      <c r="AI9329" t="s">
        <v>17</v>
      </c>
      <c r="AJ9329">
        <v>2</v>
      </c>
    </row>
    <row r="9330" spans="1:36" x14ac:dyDescent="0.2">
      <c r="A9330" t="s">
        <v>12179</v>
      </c>
      <c r="B9330" t="s">
        <v>12048</v>
      </c>
      <c r="C9330" t="s">
        <v>6351</v>
      </c>
      <c r="D9330" t="s">
        <v>12103</v>
      </c>
      <c r="E9330" t="s">
        <v>12180</v>
      </c>
      <c r="F9330" t="s">
        <v>15196</v>
      </c>
      <c r="G9330" t="s">
        <v>17</v>
      </c>
      <c r="H9330">
        <v>1</v>
      </c>
      <c r="T9330" t="s">
        <v>12215</v>
      </c>
      <c r="U9330" t="s">
        <v>13</v>
      </c>
      <c r="V9330" t="s">
        <v>89</v>
      </c>
      <c r="W9330" t="s">
        <v>12103</v>
      </c>
      <c r="X9330" t="s">
        <v>12216</v>
      </c>
      <c r="Y9330" t="s">
        <v>15056</v>
      </c>
      <c r="Z9330" t="s">
        <v>3084</v>
      </c>
      <c r="AA9330">
        <v>1</v>
      </c>
      <c r="AC9330" t="s">
        <v>6868</v>
      </c>
      <c r="AD9330" t="s">
        <v>6570</v>
      </c>
      <c r="AE9330" t="s">
        <v>5823</v>
      </c>
      <c r="AF9330" t="s">
        <v>15</v>
      </c>
      <c r="AG9330" t="s">
        <v>6869</v>
      </c>
      <c r="AH9330" s="12">
        <v>16343</v>
      </c>
      <c r="AI9330" t="s">
        <v>5821</v>
      </c>
      <c r="AJ9330">
        <v>1</v>
      </c>
    </row>
    <row r="9331" spans="1:36" x14ac:dyDescent="0.2">
      <c r="A9331" t="s">
        <v>8111</v>
      </c>
      <c r="B9331" t="s">
        <v>13</v>
      </c>
      <c r="C9331" t="s">
        <v>434</v>
      </c>
      <c r="D9331" t="s">
        <v>12103</v>
      </c>
      <c r="E9331" t="s">
        <v>8112</v>
      </c>
      <c r="F9331" t="s">
        <v>15128</v>
      </c>
      <c r="G9331" t="s">
        <v>17</v>
      </c>
      <c r="H9331">
        <v>1</v>
      </c>
      <c r="T9331" t="s">
        <v>12217</v>
      </c>
      <c r="U9331" t="s">
        <v>12048</v>
      </c>
      <c r="V9331" t="s">
        <v>623</v>
      </c>
      <c r="W9331" t="s">
        <v>12103</v>
      </c>
      <c r="X9331" t="s">
        <v>12218</v>
      </c>
      <c r="Y9331" t="s">
        <v>15712</v>
      </c>
      <c r="Z9331" t="s">
        <v>5821</v>
      </c>
      <c r="AA9331">
        <v>1</v>
      </c>
      <c r="AC9331" t="s">
        <v>6868</v>
      </c>
      <c r="AD9331" t="s">
        <v>6570</v>
      </c>
      <c r="AE9331" t="s">
        <v>5823</v>
      </c>
      <c r="AF9331" t="s">
        <v>15</v>
      </c>
      <c r="AG9331" t="s">
        <v>6869</v>
      </c>
      <c r="AH9331" s="12">
        <v>16392</v>
      </c>
      <c r="AI9331" t="s">
        <v>5821</v>
      </c>
      <c r="AJ9331">
        <v>1</v>
      </c>
    </row>
    <row r="9332" spans="1:36" x14ac:dyDescent="0.2">
      <c r="A9332" t="s">
        <v>12181</v>
      </c>
      <c r="B9332" t="s">
        <v>13</v>
      </c>
      <c r="C9332" t="s">
        <v>12182</v>
      </c>
      <c r="D9332" t="s">
        <v>12103</v>
      </c>
      <c r="E9332" t="s">
        <v>12183</v>
      </c>
      <c r="F9332" t="s">
        <v>15914</v>
      </c>
      <c r="G9332" t="s">
        <v>4517</v>
      </c>
      <c r="H9332">
        <v>1</v>
      </c>
      <c r="T9332" t="s">
        <v>12217</v>
      </c>
      <c r="U9332" t="s">
        <v>12048</v>
      </c>
      <c r="V9332" t="s">
        <v>623</v>
      </c>
      <c r="W9332" t="s">
        <v>12103</v>
      </c>
      <c r="X9332" t="s">
        <v>12218</v>
      </c>
      <c r="Y9332" t="s">
        <v>15538</v>
      </c>
      <c r="Z9332" t="s">
        <v>5821</v>
      </c>
      <c r="AA9332">
        <v>1</v>
      </c>
      <c r="AC9332" t="s">
        <v>11189</v>
      </c>
      <c r="AD9332" t="s">
        <v>9929</v>
      </c>
      <c r="AE9332" t="s">
        <v>6098</v>
      </c>
      <c r="AF9332" t="s">
        <v>15</v>
      </c>
      <c r="AG9332" t="s">
        <v>11190</v>
      </c>
      <c r="AH9332" s="12">
        <v>16302</v>
      </c>
      <c r="AI9332" t="s">
        <v>5821</v>
      </c>
      <c r="AJ9332">
        <v>1</v>
      </c>
    </row>
    <row r="9333" spans="1:36" x14ac:dyDescent="0.2">
      <c r="A9333" t="s">
        <v>12184</v>
      </c>
      <c r="B9333" t="s">
        <v>12048</v>
      </c>
      <c r="C9333" t="s">
        <v>623</v>
      </c>
      <c r="D9333" t="s">
        <v>12103</v>
      </c>
      <c r="E9333" t="s">
        <v>12185</v>
      </c>
      <c r="F9333" t="s">
        <v>15102</v>
      </c>
      <c r="G9333" t="s">
        <v>5821</v>
      </c>
      <c r="H9333">
        <v>1</v>
      </c>
      <c r="T9333" t="s">
        <v>12217</v>
      </c>
      <c r="U9333" t="s">
        <v>12048</v>
      </c>
      <c r="V9333" t="s">
        <v>623</v>
      </c>
      <c r="W9333" t="s">
        <v>12103</v>
      </c>
      <c r="X9333" t="s">
        <v>12218</v>
      </c>
      <c r="Y9333" t="s">
        <v>15351</v>
      </c>
      <c r="Z9333" t="s">
        <v>5821</v>
      </c>
      <c r="AA9333">
        <v>1</v>
      </c>
      <c r="AC9333" t="s">
        <v>11189</v>
      </c>
      <c r="AD9333" t="s">
        <v>9929</v>
      </c>
      <c r="AE9333" t="s">
        <v>6098</v>
      </c>
      <c r="AF9333" t="s">
        <v>15</v>
      </c>
      <c r="AG9333" t="s">
        <v>11190</v>
      </c>
      <c r="AH9333" s="12">
        <v>16424</v>
      </c>
      <c r="AI9333" t="s">
        <v>5821</v>
      </c>
      <c r="AJ9333">
        <v>1</v>
      </c>
    </row>
    <row r="9334" spans="1:36" x14ac:dyDescent="0.2">
      <c r="A9334" t="s">
        <v>12186</v>
      </c>
      <c r="B9334" t="s">
        <v>12048</v>
      </c>
      <c r="C9334" t="s">
        <v>12141</v>
      </c>
      <c r="D9334" t="s">
        <v>12103</v>
      </c>
      <c r="E9334" t="s">
        <v>12187</v>
      </c>
      <c r="F9334" t="s">
        <v>15884</v>
      </c>
      <c r="G9334" t="s">
        <v>4517</v>
      </c>
      <c r="H9334">
        <v>1</v>
      </c>
      <c r="T9334" t="s">
        <v>12219</v>
      </c>
      <c r="U9334" t="s">
        <v>9929</v>
      </c>
      <c r="V9334" t="s">
        <v>4664</v>
      </c>
      <c r="W9334" t="s">
        <v>12103</v>
      </c>
      <c r="X9334" t="s">
        <v>12220</v>
      </c>
      <c r="Y9334" t="s">
        <v>15469</v>
      </c>
      <c r="Z9334" t="s">
        <v>4517</v>
      </c>
      <c r="AA9334">
        <v>1</v>
      </c>
      <c r="AC9334" t="s">
        <v>2215</v>
      </c>
      <c r="AD9334" t="s">
        <v>13</v>
      </c>
      <c r="AE9334" t="s">
        <v>907</v>
      </c>
      <c r="AF9334" t="s">
        <v>15</v>
      </c>
      <c r="AG9334" t="s">
        <v>2216</v>
      </c>
      <c r="AH9334" s="12">
        <v>16431</v>
      </c>
      <c r="AI9334" t="s">
        <v>17</v>
      </c>
      <c r="AJ9334">
        <v>1</v>
      </c>
    </row>
    <row r="9335" spans="1:36" x14ac:dyDescent="0.2">
      <c r="A9335" t="s">
        <v>12188</v>
      </c>
      <c r="B9335" t="s">
        <v>12048</v>
      </c>
      <c r="C9335" t="s">
        <v>6555</v>
      </c>
      <c r="D9335" t="s">
        <v>12103</v>
      </c>
      <c r="E9335" t="s">
        <v>12189</v>
      </c>
      <c r="F9335" t="s">
        <v>15051</v>
      </c>
      <c r="G9335" t="s">
        <v>17</v>
      </c>
      <c r="H9335">
        <v>1</v>
      </c>
      <c r="T9335" t="s">
        <v>4626</v>
      </c>
      <c r="U9335" t="s">
        <v>9929</v>
      </c>
      <c r="V9335" t="s">
        <v>3185</v>
      </c>
      <c r="W9335" t="s">
        <v>12103</v>
      </c>
      <c r="X9335" t="s">
        <v>4627</v>
      </c>
      <c r="Y9335" t="s">
        <v>15102</v>
      </c>
      <c r="Z9335" t="s">
        <v>4517</v>
      </c>
      <c r="AA9335">
        <v>1</v>
      </c>
      <c r="AC9335" t="s">
        <v>11009</v>
      </c>
      <c r="AD9335" t="s">
        <v>9929</v>
      </c>
      <c r="AE9335" t="s">
        <v>3116</v>
      </c>
      <c r="AF9335" t="s">
        <v>15</v>
      </c>
      <c r="AG9335" t="s">
        <v>11010</v>
      </c>
      <c r="AH9335" s="12">
        <v>15750</v>
      </c>
      <c r="AI9335" t="s">
        <v>3084</v>
      </c>
      <c r="AJ9335">
        <v>1</v>
      </c>
    </row>
    <row r="9336" spans="1:36" x14ac:dyDescent="0.2">
      <c r="A9336" t="s">
        <v>12190</v>
      </c>
      <c r="B9336" t="s">
        <v>9929</v>
      </c>
      <c r="C9336" t="s">
        <v>5941</v>
      </c>
      <c r="D9336" t="s">
        <v>12103</v>
      </c>
      <c r="E9336" t="s">
        <v>12191</v>
      </c>
      <c r="F9336" t="s">
        <v>14957</v>
      </c>
      <c r="G9336" t="s">
        <v>5821</v>
      </c>
      <c r="H9336">
        <v>1</v>
      </c>
      <c r="T9336" t="s">
        <v>12221</v>
      </c>
      <c r="U9336" t="s">
        <v>9929</v>
      </c>
      <c r="V9336" t="s">
        <v>3934</v>
      </c>
      <c r="W9336" t="s">
        <v>12103</v>
      </c>
      <c r="X9336" t="s">
        <v>12222</v>
      </c>
      <c r="Y9336" t="s">
        <v>15689</v>
      </c>
      <c r="Z9336" t="s">
        <v>3084</v>
      </c>
      <c r="AA9336">
        <v>1</v>
      </c>
      <c r="AC9336" t="s">
        <v>11009</v>
      </c>
      <c r="AD9336" t="s">
        <v>9929</v>
      </c>
      <c r="AE9336" t="s">
        <v>3116</v>
      </c>
      <c r="AF9336" t="s">
        <v>15</v>
      </c>
      <c r="AG9336" t="s">
        <v>11010</v>
      </c>
      <c r="AH9336" s="12">
        <v>15832</v>
      </c>
      <c r="AI9336" t="s">
        <v>3084</v>
      </c>
      <c r="AJ9336">
        <v>1</v>
      </c>
    </row>
    <row r="9337" spans="1:36" x14ac:dyDescent="0.2">
      <c r="A9337" t="s">
        <v>12192</v>
      </c>
      <c r="B9337" t="s">
        <v>13</v>
      </c>
      <c r="C9337" t="s">
        <v>89</v>
      </c>
      <c r="D9337" t="s">
        <v>12103</v>
      </c>
      <c r="E9337" t="s">
        <v>12193</v>
      </c>
      <c r="F9337" t="s">
        <v>15420</v>
      </c>
      <c r="G9337" t="s">
        <v>3084</v>
      </c>
      <c r="H9337">
        <v>1</v>
      </c>
      <c r="T9337" t="s">
        <v>12223</v>
      </c>
      <c r="U9337" t="s">
        <v>12048</v>
      </c>
      <c r="V9337" t="s">
        <v>227</v>
      </c>
      <c r="W9337" t="s">
        <v>12103</v>
      </c>
      <c r="X9337" t="s">
        <v>12224</v>
      </c>
      <c r="Y9337" t="s">
        <v>15053</v>
      </c>
      <c r="Z9337" t="s">
        <v>17</v>
      </c>
      <c r="AA9337">
        <v>1</v>
      </c>
      <c r="AC9337" t="s">
        <v>7364</v>
      </c>
      <c r="AD9337" t="s">
        <v>6570</v>
      </c>
      <c r="AE9337" t="s">
        <v>4765</v>
      </c>
      <c r="AF9337" t="s">
        <v>15</v>
      </c>
      <c r="AG9337" t="s">
        <v>7365</v>
      </c>
      <c r="AH9337" s="12">
        <v>16426</v>
      </c>
      <c r="AI9337" t="s">
        <v>4517</v>
      </c>
      <c r="AJ9337">
        <v>1</v>
      </c>
    </row>
    <row r="9338" spans="1:36" x14ac:dyDescent="0.2">
      <c r="A9338" t="s">
        <v>12194</v>
      </c>
      <c r="B9338" t="s">
        <v>12048</v>
      </c>
      <c r="C9338" t="s">
        <v>623</v>
      </c>
      <c r="D9338" t="s">
        <v>12103</v>
      </c>
      <c r="E9338" t="s">
        <v>12195</v>
      </c>
      <c r="F9338" t="s">
        <v>15687</v>
      </c>
      <c r="G9338" t="s">
        <v>5821</v>
      </c>
      <c r="H9338">
        <v>1</v>
      </c>
      <c r="T9338" t="s">
        <v>12225</v>
      </c>
      <c r="U9338" t="s">
        <v>13</v>
      </c>
      <c r="V9338" t="s">
        <v>12112</v>
      </c>
      <c r="W9338" t="s">
        <v>12103</v>
      </c>
      <c r="X9338" t="s">
        <v>12226</v>
      </c>
      <c r="Y9338" t="s">
        <v>15009</v>
      </c>
      <c r="Z9338" t="s">
        <v>5821</v>
      </c>
      <c r="AA9338">
        <v>1</v>
      </c>
      <c r="AC9338" t="s">
        <v>13556</v>
      </c>
      <c r="AD9338" t="s">
        <v>6570</v>
      </c>
      <c r="AE9338" t="s">
        <v>657</v>
      </c>
      <c r="AF9338" t="s">
        <v>15</v>
      </c>
      <c r="AG9338" t="s">
        <v>13557</v>
      </c>
      <c r="AH9338" s="12">
        <v>16523</v>
      </c>
      <c r="AI9338" t="s">
        <v>17</v>
      </c>
      <c r="AJ9338">
        <v>0.5</v>
      </c>
    </row>
    <row r="9339" spans="1:36" x14ac:dyDescent="0.2">
      <c r="A9339" t="s">
        <v>12194</v>
      </c>
      <c r="B9339" t="s">
        <v>12048</v>
      </c>
      <c r="C9339" t="s">
        <v>623</v>
      </c>
      <c r="D9339" t="s">
        <v>12103</v>
      </c>
      <c r="E9339" t="s">
        <v>12195</v>
      </c>
      <c r="F9339" t="s">
        <v>15703</v>
      </c>
      <c r="G9339" t="s">
        <v>5821</v>
      </c>
      <c r="H9339">
        <v>1</v>
      </c>
      <c r="T9339" t="s">
        <v>12227</v>
      </c>
      <c r="U9339" t="s">
        <v>12048</v>
      </c>
      <c r="V9339" t="s">
        <v>6555</v>
      </c>
      <c r="W9339" t="s">
        <v>12103</v>
      </c>
      <c r="X9339" t="s">
        <v>12228</v>
      </c>
      <c r="Y9339" t="s">
        <v>15003</v>
      </c>
      <c r="Z9339" t="s">
        <v>17</v>
      </c>
      <c r="AA9339">
        <v>1</v>
      </c>
      <c r="AC9339" t="s">
        <v>8093</v>
      </c>
      <c r="AD9339" t="s">
        <v>6570</v>
      </c>
      <c r="AE9339" t="s">
        <v>1785</v>
      </c>
      <c r="AF9339" t="s">
        <v>15</v>
      </c>
      <c r="AG9339" t="s">
        <v>8094</v>
      </c>
      <c r="AH9339" s="12">
        <v>16290</v>
      </c>
      <c r="AI9339" t="s">
        <v>3084</v>
      </c>
      <c r="AJ9339">
        <v>1</v>
      </c>
    </row>
    <row r="9340" spans="1:36" x14ac:dyDescent="0.2">
      <c r="A9340" t="s">
        <v>12194</v>
      </c>
      <c r="B9340" t="s">
        <v>12048</v>
      </c>
      <c r="C9340" t="s">
        <v>623</v>
      </c>
      <c r="D9340" t="s">
        <v>12103</v>
      </c>
      <c r="E9340" t="s">
        <v>12195</v>
      </c>
      <c r="F9340" t="s">
        <v>15716</v>
      </c>
      <c r="G9340" t="s">
        <v>5821</v>
      </c>
      <c r="H9340">
        <v>1</v>
      </c>
      <c r="T9340" t="s">
        <v>12227</v>
      </c>
      <c r="U9340" t="s">
        <v>12048</v>
      </c>
      <c r="V9340" t="s">
        <v>6555</v>
      </c>
      <c r="W9340" t="s">
        <v>12103</v>
      </c>
      <c r="X9340" t="s">
        <v>12228</v>
      </c>
      <c r="Y9340" t="s">
        <v>15490</v>
      </c>
      <c r="Z9340" t="s">
        <v>17</v>
      </c>
      <c r="AA9340">
        <v>1</v>
      </c>
      <c r="AC9340" t="s">
        <v>12910</v>
      </c>
      <c r="AD9340" t="s">
        <v>13</v>
      </c>
      <c r="AE9340" t="s">
        <v>4791</v>
      </c>
      <c r="AF9340" t="s">
        <v>15</v>
      </c>
      <c r="AG9340" t="s">
        <v>12911</v>
      </c>
      <c r="AH9340" s="12">
        <v>15771</v>
      </c>
      <c r="AI9340" t="s">
        <v>4517</v>
      </c>
      <c r="AJ9340">
        <v>1.5</v>
      </c>
    </row>
    <row r="9341" spans="1:36" x14ac:dyDescent="0.2">
      <c r="A9341" t="s">
        <v>12194</v>
      </c>
      <c r="B9341" t="s">
        <v>12048</v>
      </c>
      <c r="C9341" t="s">
        <v>623</v>
      </c>
      <c r="D9341" t="s">
        <v>12103</v>
      </c>
      <c r="E9341" t="s">
        <v>12195</v>
      </c>
      <c r="F9341" t="s">
        <v>15443</v>
      </c>
      <c r="G9341" t="s">
        <v>5821</v>
      </c>
      <c r="H9341">
        <v>1</v>
      </c>
      <c r="T9341" t="s">
        <v>12227</v>
      </c>
      <c r="U9341" t="s">
        <v>12048</v>
      </c>
      <c r="V9341" t="s">
        <v>6555</v>
      </c>
      <c r="W9341" t="s">
        <v>12103</v>
      </c>
      <c r="X9341" t="s">
        <v>12228</v>
      </c>
      <c r="Y9341" t="s">
        <v>15097</v>
      </c>
      <c r="Z9341" t="s">
        <v>17</v>
      </c>
      <c r="AA9341">
        <v>1</v>
      </c>
      <c r="AC9341" t="s">
        <v>10416</v>
      </c>
      <c r="AD9341" t="s">
        <v>9929</v>
      </c>
      <c r="AE9341" t="s">
        <v>40</v>
      </c>
      <c r="AF9341" t="s">
        <v>15</v>
      </c>
      <c r="AG9341" t="s">
        <v>10417</v>
      </c>
      <c r="AH9341" s="12">
        <v>16035</v>
      </c>
      <c r="AI9341" t="s">
        <v>17</v>
      </c>
      <c r="AJ9341">
        <v>1</v>
      </c>
    </row>
    <row r="9342" spans="1:36" x14ac:dyDescent="0.2">
      <c r="A9342" t="s">
        <v>12196</v>
      </c>
      <c r="B9342" t="s">
        <v>13</v>
      </c>
      <c r="C9342" t="s">
        <v>8915</v>
      </c>
      <c r="D9342" t="s">
        <v>12103</v>
      </c>
      <c r="E9342" t="s">
        <v>12197</v>
      </c>
      <c r="F9342" t="s">
        <v>15054</v>
      </c>
      <c r="G9342" t="s">
        <v>5821</v>
      </c>
      <c r="H9342">
        <v>1</v>
      </c>
      <c r="T9342" t="s">
        <v>12227</v>
      </c>
      <c r="U9342" t="s">
        <v>12048</v>
      </c>
      <c r="V9342" t="s">
        <v>6555</v>
      </c>
      <c r="W9342" t="s">
        <v>12103</v>
      </c>
      <c r="X9342" t="s">
        <v>12228</v>
      </c>
      <c r="Y9342" t="s">
        <v>15264</v>
      </c>
      <c r="Z9342" t="s">
        <v>17</v>
      </c>
      <c r="AA9342">
        <v>1</v>
      </c>
      <c r="AC9342" t="s">
        <v>10416</v>
      </c>
      <c r="AD9342" t="s">
        <v>9929</v>
      </c>
      <c r="AE9342" t="s">
        <v>40</v>
      </c>
      <c r="AF9342" t="s">
        <v>15</v>
      </c>
      <c r="AG9342" t="s">
        <v>10417</v>
      </c>
      <c r="AH9342" s="12">
        <v>16039</v>
      </c>
      <c r="AI9342" t="s">
        <v>17</v>
      </c>
      <c r="AJ9342">
        <v>1</v>
      </c>
    </row>
    <row r="9343" spans="1:36" x14ac:dyDescent="0.2">
      <c r="A9343" t="s">
        <v>12198</v>
      </c>
      <c r="B9343" t="s">
        <v>9929</v>
      </c>
      <c r="C9343" t="s">
        <v>89</v>
      </c>
      <c r="D9343" t="s">
        <v>12103</v>
      </c>
      <c r="E9343" t="s">
        <v>12199</v>
      </c>
      <c r="F9343" t="s">
        <v>15846</v>
      </c>
      <c r="G9343" t="s">
        <v>3084</v>
      </c>
      <c r="H9343">
        <v>1</v>
      </c>
      <c r="T9343" t="s">
        <v>12227</v>
      </c>
      <c r="U9343" t="s">
        <v>12048</v>
      </c>
      <c r="V9343" t="s">
        <v>6555</v>
      </c>
      <c r="W9343" t="s">
        <v>12103</v>
      </c>
      <c r="X9343" t="s">
        <v>12228</v>
      </c>
      <c r="Y9343" t="s">
        <v>15083</v>
      </c>
      <c r="Z9343" t="s">
        <v>17</v>
      </c>
      <c r="AA9343">
        <v>1</v>
      </c>
      <c r="AC9343" t="s">
        <v>10416</v>
      </c>
      <c r="AD9343" t="s">
        <v>9929</v>
      </c>
      <c r="AE9343" t="s">
        <v>40</v>
      </c>
      <c r="AF9343" t="s">
        <v>15</v>
      </c>
      <c r="AG9343" t="s">
        <v>10417</v>
      </c>
      <c r="AH9343" s="12">
        <v>16102</v>
      </c>
      <c r="AI9343" t="s">
        <v>17</v>
      </c>
      <c r="AJ9343">
        <v>2</v>
      </c>
    </row>
    <row r="9344" spans="1:36" x14ac:dyDescent="0.2">
      <c r="A9344" t="s">
        <v>12200</v>
      </c>
      <c r="B9344" t="s">
        <v>9929</v>
      </c>
      <c r="C9344" t="s">
        <v>6565</v>
      </c>
      <c r="D9344" t="s">
        <v>12103</v>
      </c>
      <c r="E9344" t="s">
        <v>12201</v>
      </c>
      <c r="F9344" t="s">
        <v>15682</v>
      </c>
      <c r="G9344" t="s">
        <v>4517</v>
      </c>
      <c r="H9344">
        <v>1</v>
      </c>
      <c r="T9344" t="s">
        <v>12227</v>
      </c>
      <c r="U9344" t="s">
        <v>12048</v>
      </c>
      <c r="V9344" t="s">
        <v>6555</v>
      </c>
      <c r="W9344" t="s">
        <v>12103</v>
      </c>
      <c r="X9344" t="s">
        <v>12228</v>
      </c>
      <c r="Y9344" t="s">
        <v>14970</v>
      </c>
      <c r="Z9344" t="s">
        <v>17</v>
      </c>
      <c r="AA9344">
        <v>1</v>
      </c>
      <c r="AC9344" t="s">
        <v>7366</v>
      </c>
      <c r="AD9344" t="s">
        <v>6570</v>
      </c>
      <c r="AE9344" t="s">
        <v>4695</v>
      </c>
      <c r="AF9344" t="s">
        <v>15</v>
      </c>
      <c r="AG9344" t="s">
        <v>7367</v>
      </c>
      <c r="AH9344" s="12">
        <v>16390</v>
      </c>
      <c r="AI9344" t="s">
        <v>4517</v>
      </c>
      <c r="AJ9344">
        <v>1</v>
      </c>
    </row>
    <row r="9345" spans="1:36" x14ac:dyDescent="0.2">
      <c r="A9345" t="s">
        <v>10804</v>
      </c>
      <c r="B9345" t="s">
        <v>9929</v>
      </c>
      <c r="C9345" t="s">
        <v>4706</v>
      </c>
      <c r="D9345" t="s">
        <v>12103</v>
      </c>
      <c r="E9345" t="s">
        <v>10805</v>
      </c>
      <c r="F9345" t="s">
        <v>15186</v>
      </c>
      <c r="G9345" t="s">
        <v>4517</v>
      </c>
      <c r="H9345">
        <v>1</v>
      </c>
      <c r="T9345" t="s">
        <v>12227</v>
      </c>
      <c r="U9345" t="s">
        <v>12048</v>
      </c>
      <c r="V9345" t="s">
        <v>6555</v>
      </c>
      <c r="W9345" t="s">
        <v>12103</v>
      </c>
      <c r="X9345" t="s">
        <v>12228</v>
      </c>
      <c r="Y9345" t="s">
        <v>15008</v>
      </c>
      <c r="Z9345" t="s">
        <v>17</v>
      </c>
      <c r="AA9345">
        <v>1</v>
      </c>
      <c r="AC9345" t="s">
        <v>11011</v>
      </c>
      <c r="AD9345" t="s">
        <v>9929</v>
      </c>
      <c r="AE9345" t="s">
        <v>1785</v>
      </c>
      <c r="AF9345" t="s">
        <v>15</v>
      </c>
      <c r="AG9345" t="s">
        <v>11012</v>
      </c>
      <c r="AH9345" s="12">
        <v>16290</v>
      </c>
      <c r="AI9345" t="s">
        <v>3084</v>
      </c>
      <c r="AJ9345">
        <v>1</v>
      </c>
    </row>
    <row r="9346" spans="1:36" x14ac:dyDescent="0.2">
      <c r="A9346" t="s">
        <v>10804</v>
      </c>
      <c r="B9346" t="s">
        <v>9929</v>
      </c>
      <c r="C9346" t="s">
        <v>4706</v>
      </c>
      <c r="D9346" t="s">
        <v>12103</v>
      </c>
      <c r="E9346" t="s">
        <v>10805</v>
      </c>
      <c r="F9346" t="s">
        <v>15204</v>
      </c>
      <c r="G9346" t="s">
        <v>4517</v>
      </c>
      <c r="H9346">
        <v>1</v>
      </c>
      <c r="T9346" t="s">
        <v>10618</v>
      </c>
      <c r="U9346" t="s">
        <v>11314</v>
      </c>
      <c r="V9346" t="s">
        <v>12141</v>
      </c>
      <c r="W9346" t="s">
        <v>12103</v>
      </c>
      <c r="X9346" t="s">
        <v>10619</v>
      </c>
      <c r="Y9346" t="s">
        <v>15321</v>
      </c>
      <c r="Z9346" t="s">
        <v>4517</v>
      </c>
      <c r="AA9346">
        <v>1</v>
      </c>
      <c r="AC9346" t="s">
        <v>9506</v>
      </c>
      <c r="AD9346" t="s">
        <v>6570</v>
      </c>
      <c r="AE9346" t="s">
        <v>153</v>
      </c>
      <c r="AF9346" t="s">
        <v>15</v>
      </c>
      <c r="AG9346" t="s">
        <v>9507</v>
      </c>
      <c r="AH9346" s="12">
        <v>16336</v>
      </c>
      <c r="AI9346" t="s">
        <v>17</v>
      </c>
      <c r="AJ9346">
        <v>1</v>
      </c>
    </row>
    <row r="9347" spans="1:36" x14ac:dyDescent="0.2">
      <c r="A9347" t="s">
        <v>12202</v>
      </c>
      <c r="B9347" t="s">
        <v>13</v>
      </c>
      <c r="C9347" t="s">
        <v>3934</v>
      </c>
      <c r="D9347" t="s">
        <v>12103</v>
      </c>
      <c r="E9347" t="s">
        <v>12203</v>
      </c>
      <c r="F9347" t="s">
        <v>15261</v>
      </c>
      <c r="G9347" t="s">
        <v>3084</v>
      </c>
      <c r="H9347">
        <v>1</v>
      </c>
      <c r="T9347" t="s">
        <v>10618</v>
      </c>
      <c r="U9347" t="s">
        <v>11314</v>
      </c>
      <c r="V9347" t="s">
        <v>12141</v>
      </c>
      <c r="W9347" t="s">
        <v>12103</v>
      </c>
      <c r="X9347" t="s">
        <v>10619</v>
      </c>
      <c r="Y9347" t="s">
        <v>15587</v>
      </c>
      <c r="Z9347" t="s">
        <v>4517</v>
      </c>
      <c r="AA9347">
        <v>1</v>
      </c>
      <c r="AC9347" t="s">
        <v>2217</v>
      </c>
      <c r="AD9347" t="s">
        <v>13</v>
      </c>
      <c r="AE9347" t="s">
        <v>188</v>
      </c>
      <c r="AF9347" t="s">
        <v>15</v>
      </c>
      <c r="AG9347" t="s">
        <v>2218</v>
      </c>
      <c r="AH9347" s="12">
        <v>16250</v>
      </c>
      <c r="AI9347" t="s">
        <v>17</v>
      </c>
      <c r="AJ9347">
        <v>1</v>
      </c>
    </row>
    <row r="9348" spans="1:36" x14ac:dyDescent="0.2">
      <c r="A9348" t="s">
        <v>12204</v>
      </c>
      <c r="B9348" t="s">
        <v>12048</v>
      </c>
      <c r="C9348" t="s">
        <v>163</v>
      </c>
      <c r="D9348" t="s">
        <v>12103</v>
      </c>
      <c r="E9348" t="s">
        <v>12205</v>
      </c>
      <c r="F9348" t="s">
        <v>14954</v>
      </c>
      <c r="G9348" t="s">
        <v>17</v>
      </c>
      <c r="H9348">
        <v>1</v>
      </c>
      <c r="T9348" t="s">
        <v>12229</v>
      </c>
      <c r="U9348" t="s">
        <v>11314</v>
      </c>
      <c r="V9348" t="s">
        <v>3934</v>
      </c>
      <c r="W9348" t="s">
        <v>12103</v>
      </c>
      <c r="X9348" t="s">
        <v>12230</v>
      </c>
      <c r="Y9348" t="s">
        <v>15365</v>
      </c>
      <c r="Z9348" t="s">
        <v>3084</v>
      </c>
      <c r="AA9348">
        <v>1</v>
      </c>
      <c r="AC9348" t="s">
        <v>14548</v>
      </c>
      <c r="AD9348" t="s">
        <v>13</v>
      </c>
      <c r="AE9348" t="s">
        <v>3106</v>
      </c>
      <c r="AF9348" t="s">
        <v>15</v>
      </c>
      <c r="AG9348" t="s">
        <v>14549</v>
      </c>
      <c r="AH9348" s="12">
        <v>16179</v>
      </c>
      <c r="AI9348" t="s">
        <v>3084</v>
      </c>
      <c r="AJ9348">
        <v>2</v>
      </c>
    </row>
    <row r="9349" spans="1:36" x14ac:dyDescent="0.2">
      <c r="A9349" t="s">
        <v>12206</v>
      </c>
      <c r="B9349" t="s">
        <v>9929</v>
      </c>
      <c r="C9349" t="s">
        <v>12207</v>
      </c>
      <c r="D9349" t="s">
        <v>12103</v>
      </c>
      <c r="E9349" t="s">
        <v>12208</v>
      </c>
      <c r="F9349" t="s">
        <v>15065</v>
      </c>
      <c r="G9349" t="s">
        <v>3084</v>
      </c>
      <c r="H9349">
        <v>1</v>
      </c>
      <c r="T9349" t="s">
        <v>12229</v>
      </c>
      <c r="U9349" t="s">
        <v>11314</v>
      </c>
      <c r="V9349" t="s">
        <v>3934</v>
      </c>
      <c r="W9349" t="s">
        <v>12103</v>
      </c>
      <c r="X9349" t="s">
        <v>12230</v>
      </c>
      <c r="Y9349" t="s">
        <v>15338</v>
      </c>
      <c r="Z9349" t="s">
        <v>3084</v>
      </c>
      <c r="AA9349">
        <v>1</v>
      </c>
      <c r="AC9349" t="s">
        <v>2219</v>
      </c>
      <c r="AD9349" t="s">
        <v>13</v>
      </c>
      <c r="AE9349" t="s">
        <v>177</v>
      </c>
      <c r="AF9349" t="s">
        <v>15</v>
      </c>
      <c r="AG9349" t="s">
        <v>2220</v>
      </c>
      <c r="AH9349" s="12">
        <v>16537</v>
      </c>
      <c r="AI9349" t="s">
        <v>17</v>
      </c>
      <c r="AJ9349">
        <v>1</v>
      </c>
    </row>
    <row r="9350" spans="1:36" x14ac:dyDescent="0.2">
      <c r="A9350" t="s">
        <v>12209</v>
      </c>
      <c r="B9350" t="s">
        <v>9929</v>
      </c>
      <c r="C9350" t="s">
        <v>4706</v>
      </c>
      <c r="D9350" t="s">
        <v>12103</v>
      </c>
      <c r="E9350" t="s">
        <v>12210</v>
      </c>
      <c r="F9350" t="s">
        <v>15785</v>
      </c>
      <c r="G9350" t="s">
        <v>4517</v>
      </c>
      <c r="H9350">
        <v>1</v>
      </c>
      <c r="T9350" t="s">
        <v>12229</v>
      </c>
      <c r="U9350" t="s">
        <v>11314</v>
      </c>
      <c r="V9350" t="s">
        <v>3934</v>
      </c>
      <c r="W9350" t="s">
        <v>12103</v>
      </c>
      <c r="X9350" t="s">
        <v>12230</v>
      </c>
      <c r="Y9350" t="s">
        <v>15689</v>
      </c>
      <c r="Z9350" t="s">
        <v>3084</v>
      </c>
      <c r="AA9350">
        <v>1</v>
      </c>
      <c r="AC9350" t="s">
        <v>14264</v>
      </c>
      <c r="AD9350" t="s">
        <v>6570</v>
      </c>
      <c r="AE9350" t="s">
        <v>6806</v>
      </c>
      <c r="AF9350" t="s">
        <v>15</v>
      </c>
      <c r="AG9350" t="s">
        <v>14265</v>
      </c>
      <c r="AH9350" s="12">
        <v>16158</v>
      </c>
      <c r="AI9350" t="s">
        <v>5821</v>
      </c>
      <c r="AJ9350">
        <v>2</v>
      </c>
    </row>
    <row r="9351" spans="1:36" x14ac:dyDescent="0.2">
      <c r="A9351" t="s">
        <v>12209</v>
      </c>
      <c r="B9351" t="s">
        <v>9929</v>
      </c>
      <c r="C9351" t="s">
        <v>4706</v>
      </c>
      <c r="D9351" t="s">
        <v>12103</v>
      </c>
      <c r="E9351" t="s">
        <v>12210</v>
      </c>
      <c r="F9351" t="s">
        <v>15553</v>
      </c>
      <c r="G9351" t="s">
        <v>4517</v>
      </c>
      <c r="H9351">
        <v>1</v>
      </c>
      <c r="T9351" t="s">
        <v>12231</v>
      </c>
      <c r="U9351" t="s">
        <v>11314</v>
      </c>
      <c r="V9351" t="s">
        <v>3572</v>
      </c>
      <c r="W9351" t="s">
        <v>12103</v>
      </c>
      <c r="X9351" t="s">
        <v>12232</v>
      </c>
      <c r="Y9351" t="s">
        <v>15452</v>
      </c>
      <c r="Z9351" t="s">
        <v>4517</v>
      </c>
      <c r="AA9351">
        <v>1</v>
      </c>
      <c r="AC9351" t="s">
        <v>8095</v>
      </c>
      <c r="AD9351" t="s">
        <v>6570</v>
      </c>
      <c r="AE9351" t="s">
        <v>4442</v>
      </c>
      <c r="AF9351" t="s">
        <v>15</v>
      </c>
      <c r="AG9351" t="s">
        <v>8096</v>
      </c>
      <c r="AH9351" s="12">
        <v>16174</v>
      </c>
      <c r="AI9351" t="s">
        <v>3084</v>
      </c>
      <c r="AJ9351">
        <v>1</v>
      </c>
    </row>
    <row r="9352" spans="1:36" x14ac:dyDescent="0.2">
      <c r="A9352" t="s">
        <v>12211</v>
      </c>
      <c r="B9352" t="s">
        <v>12048</v>
      </c>
      <c r="C9352" t="s">
        <v>12207</v>
      </c>
      <c r="D9352" t="s">
        <v>12103</v>
      </c>
      <c r="E9352" t="s">
        <v>12212</v>
      </c>
      <c r="F9352" t="s">
        <v>14962</v>
      </c>
      <c r="G9352" t="s">
        <v>3084</v>
      </c>
      <c r="H9352">
        <v>1</v>
      </c>
      <c r="T9352" t="s">
        <v>12233</v>
      </c>
      <c r="U9352" t="s">
        <v>11314</v>
      </c>
      <c r="V9352" t="s">
        <v>12112</v>
      </c>
      <c r="W9352" t="s">
        <v>12103</v>
      </c>
      <c r="X9352" t="s">
        <v>12234</v>
      </c>
      <c r="Y9352" t="s">
        <v>15504</v>
      </c>
      <c r="Z9352" t="s">
        <v>5821</v>
      </c>
      <c r="AA9352">
        <v>1</v>
      </c>
      <c r="AC9352" t="s">
        <v>8095</v>
      </c>
      <c r="AD9352" t="s">
        <v>11651</v>
      </c>
      <c r="AE9352" t="s">
        <v>4442</v>
      </c>
      <c r="AF9352" t="s">
        <v>15</v>
      </c>
      <c r="AG9352" t="s">
        <v>11739</v>
      </c>
      <c r="AH9352" s="12">
        <v>16090</v>
      </c>
      <c r="AI9352" t="s">
        <v>3084</v>
      </c>
      <c r="AJ9352">
        <v>1</v>
      </c>
    </row>
    <row r="9353" spans="1:36" x14ac:dyDescent="0.2">
      <c r="A9353" t="s">
        <v>6913</v>
      </c>
      <c r="B9353" t="s">
        <v>6570</v>
      </c>
      <c r="C9353" t="s">
        <v>12109</v>
      </c>
      <c r="D9353" t="s">
        <v>12103</v>
      </c>
      <c r="E9353" t="s">
        <v>6914</v>
      </c>
      <c r="F9353" t="s">
        <v>15533</v>
      </c>
      <c r="G9353" t="s">
        <v>5821</v>
      </c>
      <c r="H9353">
        <v>1</v>
      </c>
      <c r="T9353" t="s">
        <v>12235</v>
      </c>
      <c r="U9353" t="s">
        <v>11314</v>
      </c>
      <c r="V9353" t="s">
        <v>7042</v>
      </c>
      <c r="W9353" t="s">
        <v>12103</v>
      </c>
      <c r="X9353" t="s">
        <v>12236</v>
      </c>
      <c r="Y9353" t="s">
        <v>15739</v>
      </c>
      <c r="Z9353" t="s">
        <v>6334</v>
      </c>
      <c r="AA9353">
        <v>1</v>
      </c>
      <c r="AC9353" t="s">
        <v>8095</v>
      </c>
      <c r="AD9353" t="s">
        <v>11651</v>
      </c>
      <c r="AE9353" t="s">
        <v>4442</v>
      </c>
      <c r="AF9353" t="s">
        <v>15</v>
      </c>
      <c r="AG9353" t="s">
        <v>12498</v>
      </c>
      <c r="AH9353" s="12">
        <v>16101</v>
      </c>
      <c r="AI9353" t="s">
        <v>3084</v>
      </c>
      <c r="AJ9353">
        <v>3</v>
      </c>
    </row>
    <row r="9354" spans="1:36" x14ac:dyDescent="0.2">
      <c r="A9354" t="s">
        <v>12213</v>
      </c>
      <c r="B9354" t="s">
        <v>12048</v>
      </c>
      <c r="C9354" t="s">
        <v>227</v>
      </c>
      <c r="D9354" t="s">
        <v>12103</v>
      </c>
      <c r="E9354" t="s">
        <v>12214</v>
      </c>
      <c r="F9354" t="s">
        <v>15237</v>
      </c>
      <c r="G9354" t="s">
        <v>17</v>
      </c>
      <c r="H9354">
        <v>1</v>
      </c>
      <c r="T9354" t="s">
        <v>10035</v>
      </c>
      <c r="U9354" t="s">
        <v>11314</v>
      </c>
      <c r="V9354" t="s">
        <v>3137</v>
      </c>
      <c r="W9354" t="s">
        <v>12103</v>
      </c>
      <c r="X9354" t="s">
        <v>10036</v>
      </c>
      <c r="Y9354" t="s">
        <v>15231</v>
      </c>
      <c r="Z9354" t="s">
        <v>17</v>
      </c>
      <c r="AA9354">
        <v>1</v>
      </c>
      <c r="AC9354" t="s">
        <v>11013</v>
      </c>
      <c r="AD9354" t="s">
        <v>9929</v>
      </c>
      <c r="AE9354" t="s">
        <v>4363</v>
      </c>
      <c r="AF9354" t="s">
        <v>15</v>
      </c>
      <c r="AG9354" t="s">
        <v>11014</v>
      </c>
      <c r="AH9354" s="12">
        <v>15898</v>
      </c>
      <c r="AI9354" t="s">
        <v>3084</v>
      </c>
      <c r="AJ9354">
        <v>1</v>
      </c>
    </row>
    <row r="9355" spans="1:36" x14ac:dyDescent="0.2">
      <c r="A9355" t="s">
        <v>12213</v>
      </c>
      <c r="B9355" t="s">
        <v>12048</v>
      </c>
      <c r="C9355" t="s">
        <v>326</v>
      </c>
      <c r="D9355" t="s">
        <v>12103</v>
      </c>
      <c r="E9355" t="s">
        <v>12214</v>
      </c>
      <c r="F9355" t="s">
        <v>15081</v>
      </c>
      <c r="G9355" t="s">
        <v>17</v>
      </c>
      <c r="H9355">
        <v>1</v>
      </c>
      <c r="T9355" t="s">
        <v>12118</v>
      </c>
      <c r="U9355" t="s">
        <v>11314</v>
      </c>
      <c r="V9355" t="s">
        <v>3137</v>
      </c>
      <c r="W9355" t="s">
        <v>12103</v>
      </c>
      <c r="X9355" t="s">
        <v>12119</v>
      </c>
      <c r="Y9355" t="s">
        <v>15065</v>
      </c>
      <c r="Z9355" t="s">
        <v>17</v>
      </c>
      <c r="AA9355">
        <v>1</v>
      </c>
      <c r="AC9355" t="s">
        <v>11013</v>
      </c>
      <c r="AD9355" t="s">
        <v>9929</v>
      </c>
      <c r="AE9355" t="s">
        <v>4363</v>
      </c>
      <c r="AF9355" t="s">
        <v>15</v>
      </c>
      <c r="AG9355" t="s">
        <v>11014</v>
      </c>
      <c r="AH9355" s="12">
        <v>15926</v>
      </c>
      <c r="AI9355" t="s">
        <v>3084</v>
      </c>
      <c r="AJ9355">
        <v>1</v>
      </c>
    </row>
    <row r="9356" spans="1:36" x14ac:dyDescent="0.2">
      <c r="A9356" t="s">
        <v>5710</v>
      </c>
      <c r="B9356" t="s">
        <v>9929</v>
      </c>
      <c r="C9356" t="s">
        <v>4706</v>
      </c>
      <c r="D9356" t="s">
        <v>12103</v>
      </c>
      <c r="E9356" t="s">
        <v>5711</v>
      </c>
      <c r="F9356" t="s">
        <v>15571</v>
      </c>
      <c r="G9356" t="s">
        <v>4517</v>
      </c>
      <c r="H9356">
        <v>1</v>
      </c>
      <c r="T9356" t="s">
        <v>12237</v>
      </c>
      <c r="U9356" t="s">
        <v>11314</v>
      </c>
      <c r="V9356" t="s">
        <v>199</v>
      </c>
      <c r="W9356" t="s">
        <v>12103</v>
      </c>
      <c r="X9356" t="s">
        <v>12238</v>
      </c>
      <c r="Y9356" t="s">
        <v>14955</v>
      </c>
      <c r="Z9356" t="s">
        <v>17</v>
      </c>
      <c r="AA9356">
        <v>1</v>
      </c>
      <c r="AC9356" t="s">
        <v>11013</v>
      </c>
      <c r="AD9356" t="s">
        <v>9929</v>
      </c>
      <c r="AE9356" t="s">
        <v>4363</v>
      </c>
      <c r="AF9356" t="s">
        <v>15</v>
      </c>
      <c r="AG9356" t="s">
        <v>11014</v>
      </c>
      <c r="AH9356" s="12">
        <v>15964</v>
      </c>
      <c r="AI9356" t="s">
        <v>3084</v>
      </c>
      <c r="AJ9356">
        <v>1</v>
      </c>
    </row>
    <row r="9357" spans="1:36" x14ac:dyDescent="0.2">
      <c r="A9357" t="s">
        <v>12215</v>
      </c>
      <c r="B9357" t="s">
        <v>13</v>
      </c>
      <c r="C9357" t="s">
        <v>89</v>
      </c>
      <c r="D9357" t="s">
        <v>12103</v>
      </c>
      <c r="E9357" t="s">
        <v>12216</v>
      </c>
      <c r="F9357" t="s">
        <v>15056</v>
      </c>
      <c r="G9357" t="s">
        <v>3084</v>
      </c>
      <c r="H9357">
        <v>1</v>
      </c>
      <c r="T9357" t="s">
        <v>11514</v>
      </c>
      <c r="U9357" t="s">
        <v>11314</v>
      </c>
      <c r="V9357" t="s">
        <v>63</v>
      </c>
      <c r="W9357" t="s">
        <v>12103</v>
      </c>
      <c r="X9357" t="s">
        <v>11515</v>
      </c>
      <c r="Y9357" t="s">
        <v>15045</v>
      </c>
      <c r="Z9357" t="s">
        <v>17</v>
      </c>
      <c r="AA9357">
        <v>1</v>
      </c>
      <c r="AC9357" t="s">
        <v>11013</v>
      </c>
      <c r="AD9357" t="s">
        <v>9929</v>
      </c>
      <c r="AE9357" t="s">
        <v>3109</v>
      </c>
      <c r="AF9357" t="s">
        <v>15</v>
      </c>
      <c r="AG9357" t="s">
        <v>11014</v>
      </c>
      <c r="AH9357" s="12">
        <v>15786</v>
      </c>
      <c r="AI9357" t="s">
        <v>3084</v>
      </c>
      <c r="AJ9357">
        <v>1</v>
      </c>
    </row>
    <row r="9358" spans="1:36" x14ac:dyDescent="0.2">
      <c r="A9358" t="s">
        <v>12217</v>
      </c>
      <c r="B9358" t="s">
        <v>12048</v>
      </c>
      <c r="C9358" t="s">
        <v>623</v>
      </c>
      <c r="D9358" t="s">
        <v>12103</v>
      </c>
      <c r="E9358" t="s">
        <v>12218</v>
      </c>
      <c r="F9358" t="s">
        <v>15712</v>
      </c>
      <c r="G9358" t="s">
        <v>5821</v>
      </c>
      <c r="H9358">
        <v>1</v>
      </c>
      <c r="T9358" t="s">
        <v>12239</v>
      </c>
      <c r="U9358" t="s">
        <v>11314</v>
      </c>
      <c r="V9358" t="s">
        <v>4669</v>
      </c>
      <c r="W9358" t="s">
        <v>12103</v>
      </c>
      <c r="X9358" t="s">
        <v>12240</v>
      </c>
      <c r="Y9358" t="s">
        <v>15061</v>
      </c>
      <c r="Z9358" t="s">
        <v>17</v>
      </c>
      <c r="AA9358">
        <v>1</v>
      </c>
      <c r="AC9358" t="s">
        <v>9508</v>
      </c>
      <c r="AD9358" t="s">
        <v>6570</v>
      </c>
      <c r="AE9358" t="s">
        <v>101</v>
      </c>
      <c r="AF9358" t="s">
        <v>15</v>
      </c>
      <c r="AG9358" t="s">
        <v>9509</v>
      </c>
      <c r="AH9358" s="12">
        <v>16498</v>
      </c>
      <c r="AI9358" t="s">
        <v>17</v>
      </c>
      <c r="AJ9358">
        <v>1</v>
      </c>
    </row>
    <row r="9359" spans="1:36" x14ac:dyDescent="0.2">
      <c r="A9359" t="s">
        <v>12217</v>
      </c>
      <c r="B9359" t="s">
        <v>12048</v>
      </c>
      <c r="C9359" t="s">
        <v>623</v>
      </c>
      <c r="D9359" t="s">
        <v>12103</v>
      </c>
      <c r="E9359" t="s">
        <v>12218</v>
      </c>
      <c r="F9359" t="s">
        <v>15538</v>
      </c>
      <c r="G9359" t="s">
        <v>5821</v>
      </c>
      <c r="H9359">
        <v>1</v>
      </c>
      <c r="T9359" t="s">
        <v>12241</v>
      </c>
      <c r="U9359" t="s">
        <v>11314</v>
      </c>
      <c r="V9359" t="s">
        <v>8915</v>
      </c>
      <c r="W9359" t="s">
        <v>12103</v>
      </c>
      <c r="X9359" t="s">
        <v>12242</v>
      </c>
      <c r="Y9359" t="s">
        <v>15718</v>
      </c>
      <c r="Z9359" t="s">
        <v>5821</v>
      </c>
      <c r="AA9359">
        <v>1</v>
      </c>
      <c r="AC9359" t="s">
        <v>9510</v>
      </c>
      <c r="AD9359" t="s">
        <v>6570</v>
      </c>
      <c r="AE9359" t="s">
        <v>55</v>
      </c>
      <c r="AF9359" t="s">
        <v>15</v>
      </c>
      <c r="AG9359" t="s">
        <v>9511</v>
      </c>
      <c r="AH9359" s="12">
        <v>16327</v>
      </c>
      <c r="AI9359" t="s">
        <v>17</v>
      </c>
      <c r="AJ9359">
        <v>1</v>
      </c>
    </row>
    <row r="9360" spans="1:36" x14ac:dyDescent="0.2">
      <c r="A9360" t="s">
        <v>12217</v>
      </c>
      <c r="B9360" t="s">
        <v>12048</v>
      </c>
      <c r="C9360" t="s">
        <v>623</v>
      </c>
      <c r="D9360" t="s">
        <v>12103</v>
      </c>
      <c r="E9360" t="s">
        <v>12218</v>
      </c>
      <c r="F9360" t="s">
        <v>15351</v>
      </c>
      <c r="G9360" t="s">
        <v>5821</v>
      </c>
      <c r="H9360">
        <v>1</v>
      </c>
      <c r="T9360" t="s">
        <v>12243</v>
      </c>
      <c r="U9360" t="s">
        <v>11314</v>
      </c>
      <c r="V9360" t="s">
        <v>55</v>
      </c>
      <c r="W9360" t="s">
        <v>12103</v>
      </c>
      <c r="X9360" t="s">
        <v>12244</v>
      </c>
      <c r="Y9360" t="s">
        <v>14957</v>
      </c>
      <c r="Z9360" t="s">
        <v>17</v>
      </c>
      <c r="AA9360">
        <v>1</v>
      </c>
      <c r="AC9360" t="s">
        <v>2221</v>
      </c>
      <c r="AD9360" t="s">
        <v>13</v>
      </c>
      <c r="AE9360" t="s">
        <v>348</v>
      </c>
      <c r="AF9360" t="s">
        <v>15</v>
      </c>
      <c r="AG9360" t="s">
        <v>2222</v>
      </c>
      <c r="AH9360" s="12">
        <v>16299</v>
      </c>
      <c r="AI9360" t="s">
        <v>17</v>
      </c>
      <c r="AJ9360">
        <v>1</v>
      </c>
    </row>
    <row r="9361" spans="1:36" x14ac:dyDescent="0.2">
      <c r="A9361" t="s">
        <v>12219</v>
      </c>
      <c r="B9361" t="s">
        <v>9929</v>
      </c>
      <c r="C9361" t="s">
        <v>4664</v>
      </c>
      <c r="D9361" t="s">
        <v>12103</v>
      </c>
      <c r="E9361" t="s">
        <v>12220</v>
      </c>
      <c r="F9361" t="s">
        <v>15469</v>
      </c>
      <c r="G9361" t="s">
        <v>4517</v>
      </c>
      <c r="H9361">
        <v>1</v>
      </c>
      <c r="T9361" t="s">
        <v>12245</v>
      </c>
      <c r="U9361" t="s">
        <v>11314</v>
      </c>
      <c r="V9361" t="s">
        <v>163</v>
      </c>
      <c r="W9361" t="s">
        <v>12103</v>
      </c>
      <c r="X9361" t="s">
        <v>12246</v>
      </c>
      <c r="Y9361" t="s">
        <v>14990</v>
      </c>
      <c r="Z9361" t="s">
        <v>17</v>
      </c>
      <c r="AA9361">
        <v>1</v>
      </c>
      <c r="AC9361" t="s">
        <v>2221</v>
      </c>
      <c r="AD9361" t="s">
        <v>13</v>
      </c>
      <c r="AE9361" t="s">
        <v>348</v>
      </c>
      <c r="AF9361" t="s">
        <v>15</v>
      </c>
      <c r="AG9361" t="s">
        <v>2222</v>
      </c>
      <c r="AH9361" s="12">
        <v>16341</v>
      </c>
      <c r="AI9361" t="s">
        <v>17</v>
      </c>
      <c r="AJ9361">
        <v>3</v>
      </c>
    </row>
    <row r="9362" spans="1:36" x14ac:dyDescent="0.2">
      <c r="A9362" t="s">
        <v>4626</v>
      </c>
      <c r="B9362" t="s">
        <v>9929</v>
      </c>
      <c r="C9362" t="s">
        <v>3185</v>
      </c>
      <c r="D9362" t="s">
        <v>12103</v>
      </c>
      <c r="E9362" t="s">
        <v>4627</v>
      </c>
      <c r="F9362" t="s">
        <v>15102</v>
      </c>
      <c r="G9362" t="s">
        <v>4517</v>
      </c>
      <c r="H9362">
        <v>1</v>
      </c>
      <c r="T9362" t="s">
        <v>12245</v>
      </c>
      <c r="U9362" t="s">
        <v>11314</v>
      </c>
      <c r="V9362" t="s">
        <v>163</v>
      </c>
      <c r="W9362" t="s">
        <v>12103</v>
      </c>
      <c r="X9362" t="s">
        <v>12246</v>
      </c>
      <c r="Y9362" t="s">
        <v>14970</v>
      </c>
      <c r="Z9362" t="s">
        <v>17</v>
      </c>
      <c r="AA9362">
        <v>1</v>
      </c>
      <c r="AC9362" t="s">
        <v>11191</v>
      </c>
      <c r="AD9362" t="s">
        <v>9929</v>
      </c>
      <c r="AE9362" t="s">
        <v>5894</v>
      </c>
      <c r="AF9362" t="s">
        <v>15</v>
      </c>
      <c r="AG9362" t="s">
        <v>11192</v>
      </c>
      <c r="AH9362" s="12">
        <v>16440</v>
      </c>
      <c r="AI9362" t="s">
        <v>5821</v>
      </c>
      <c r="AJ9362">
        <v>1</v>
      </c>
    </row>
    <row r="9363" spans="1:36" x14ac:dyDescent="0.2">
      <c r="A9363" t="s">
        <v>12221</v>
      </c>
      <c r="B9363" t="s">
        <v>9929</v>
      </c>
      <c r="C9363" t="s">
        <v>3934</v>
      </c>
      <c r="D9363" t="s">
        <v>12103</v>
      </c>
      <c r="E9363" t="s">
        <v>12222</v>
      </c>
      <c r="F9363" t="s">
        <v>15689</v>
      </c>
      <c r="G9363" t="s">
        <v>3084</v>
      </c>
      <c r="H9363">
        <v>1</v>
      </c>
      <c r="T9363" t="s">
        <v>12245</v>
      </c>
      <c r="U9363" t="s">
        <v>11314</v>
      </c>
      <c r="V9363" t="s">
        <v>163</v>
      </c>
      <c r="W9363" t="s">
        <v>12103</v>
      </c>
      <c r="X9363" t="s">
        <v>12246</v>
      </c>
      <c r="Y9363" t="s">
        <v>14973</v>
      </c>
      <c r="Z9363" t="s">
        <v>17</v>
      </c>
      <c r="AA9363">
        <v>1</v>
      </c>
      <c r="AC9363" t="s">
        <v>11191</v>
      </c>
      <c r="AD9363" t="s">
        <v>13</v>
      </c>
      <c r="AE9363" t="s">
        <v>5894</v>
      </c>
      <c r="AF9363" t="s">
        <v>15</v>
      </c>
      <c r="AG9363" t="s">
        <v>11192</v>
      </c>
      <c r="AH9363" s="12">
        <v>16372</v>
      </c>
      <c r="AI9363" t="s">
        <v>5821</v>
      </c>
      <c r="AJ9363">
        <v>1.5</v>
      </c>
    </row>
    <row r="9364" spans="1:36" x14ac:dyDescent="0.2">
      <c r="A9364" t="s">
        <v>12223</v>
      </c>
      <c r="B9364" t="s">
        <v>12048</v>
      </c>
      <c r="C9364" t="s">
        <v>227</v>
      </c>
      <c r="D9364" t="s">
        <v>12103</v>
      </c>
      <c r="E9364" t="s">
        <v>12224</v>
      </c>
      <c r="F9364" t="s">
        <v>15053</v>
      </c>
      <c r="G9364" t="s">
        <v>17</v>
      </c>
      <c r="H9364">
        <v>1</v>
      </c>
      <c r="T9364" t="s">
        <v>12125</v>
      </c>
      <c r="U9364" t="s">
        <v>11314</v>
      </c>
      <c r="V9364" t="s">
        <v>98</v>
      </c>
      <c r="W9364" t="s">
        <v>12103</v>
      </c>
      <c r="X9364" t="s">
        <v>12126</v>
      </c>
      <c r="Y9364" t="s">
        <v>15194</v>
      </c>
      <c r="Z9364" t="s">
        <v>17</v>
      </c>
      <c r="AA9364">
        <v>1</v>
      </c>
      <c r="AC9364" t="s">
        <v>13206</v>
      </c>
      <c r="AD9364" t="s">
        <v>11651</v>
      </c>
      <c r="AE9364" t="s">
        <v>4780</v>
      </c>
      <c r="AF9364" t="s">
        <v>15</v>
      </c>
      <c r="AG9364" t="s">
        <v>13207</v>
      </c>
      <c r="AH9364" s="12">
        <v>15955</v>
      </c>
      <c r="AI9364" t="s">
        <v>4517</v>
      </c>
      <c r="AJ9364">
        <v>0.5</v>
      </c>
    </row>
    <row r="9365" spans="1:36" x14ac:dyDescent="0.2">
      <c r="A9365" t="s">
        <v>12225</v>
      </c>
      <c r="B9365" t="s">
        <v>13</v>
      </c>
      <c r="C9365" t="s">
        <v>12112</v>
      </c>
      <c r="D9365" t="s">
        <v>12103</v>
      </c>
      <c r="E9365" t="s">
        <v>12226</v>
      </c>
      <c r="F9365" t="s">
        <v>15009</v>
      </c>
      <c r="G9365" t="s">
        <v>5821</v>
      </c>
      <c r="H9365">
        <v>1</v>
      </c>
      <c r="T9365" t="s">
        <v>12125</v>
      </c>
      <c r="U9365" t="s">
        <v>11314</v>
      </c>
      <c r="V9365" t="s">
        <v>98</v>
      </c>
      <c r="W9365" t="s">
        <v>12103</v>
      </c>
      <c r="X9365" t="s">
        <v>12126</v>
      </c>
      <c r="Y9365" t="s">
        <v>15097</v>
      </c>
      <c r="Z9365" t="s">
        <v>17</v>
      </c>
      <c r="AA9365">
        <v>1</v>
      </c>
      <c r="AC9365" t="s">
        <v>2223</v>
      </c>
      <c r="AD9365" t="s">
        <v>13</v>
      </c>
      <c r="AE9365" t="s">
        <v>92</v>
      </c>
      <c r="AF9365" t="s">
        <v>15</v>
      </c>
      <c r="AG9365" t="s">
        <v>2224</v>
      </c>
      <c r="AH9365" s="12">
        <v>16439</v>
      </c>
      <c r="AI9365" t="s">
        <v>17</v>
      </c>
      <c r="AJ9365">
        <v>1</v>
      </c>
    </row>
    <row r="9366" spans="1:36" x14ac:dyDescent="0.2">
      <c r="A9366" t="s">
        <v>12227</v>
      </c>
      <c r="B9366" t="s">
        <v>12048</v>
      </c>
      <c r="C9366" t="s">
        <v>6555</v>
      </c>
      <c r="D9366" t="s">
        <v>12103</v>
      </c>
      <c r="E9366" t="s">
        <v>12228</v>
      </c>
      <c r="F9366" t="s">
        <v>15003</v>
      </c>
      <c r="G9366" t="s">
        <v>17</v>
      </c>
      <c r="H9366">
        <v>1</v>
      </c>
      <c r="T9366" t="s">
        <v>12247</v>
      </c>
      <c r="U9366" t="s">
        <v>11314</v>
      </c>
      <c r="V9366" t="s">
        <v>163</v>
      </c>
      <c r="W9366" t="s">
        <v>12103</v>
      </c>
      <c r="X9366" t="s">
        <v>12248</v>
      </c>
      <c r="Y9366" t="s">
        <v>14976</v>
      </c>
      <c r="Z9366" t="s">
        <v>17</v>
      </c>
      <c r="AA9366">
        <v>1</v>
      </c>
      <c r="AC9366" t="s">
        <v>2223</v>
      </c>
      <c r="AD9366" t="s">
        <v>13</v>
      </c>
      <c r="AE9366" t="s">
        <v>92</v>
      </c>
      <c r="AF9366" t="s">
        <v>15</v>
      </c>
      <c r="AG9366" t="s">
        <v>2224</v>
      </c>
      <c r="AH9366" s="12">
        <v>16493</v>
      </c>
      <c r="AI9366" t="s">
        <v>17</v>
      </c>
      <c r="AJ9366">
        <v>1</v>
      </c>
    </row>
    <row r="9367" spans="1:36" x14ac:dyDescent="0.2">
      <c r="A9367" t="s">
        <v>12227</v>
      </c>
      <c r="B9367" t="s">
        <v>12048</v>
      </c>
      <c r="C9367" t="s">
        <v>6555</v>
      </c>
      <c r="D9367" t="s">
        <v>12103</v>
      </c>
      <c r="E9367" t="s">
        <v>12228</v>
      </c>
      <c r="F9367" t="s">
        <v>15490</v>
      </c>
      <c r="G9367" t="s">
        <v>17</v>
      </c>
      <c r="H9367">
        <v>1</v>
      </c>
      <c r="T9367" t="s">
        <v>8858</v>
      </c>
      <c r="U9367" t="s">
        <v>11314</v>
      </c>
      <c r="V9367" t="s">
        <v>63</v>
      </c>
      <c r="W9367" t="s">
        <v>12103</v>
      </c>
      <c r="X9367" t="s">
        <v>8859</v>
      </c>
      <c r="Y9367" t="s">
        <v>15047</v>
      </c>
      <c r="Z9367" t="s">
        <v>17</v>
      </c>
      <c r="AA9367">
        <v>1</v>
      </c>
      <c r="AC9367" t="s">
        <v>8097</v>
      </c>
      <c r="AD9367" t="s">
        <v>6570</v>
      </c>
      <c r="AE9367" t="s">
        <v>3109</v>
      </c>
      <c r="AF9367" t="s">
        <v>15</v>
      </c>
      <c r="AG9367" t="s">
        <v>8098</v>
      </c>
      <c r="AH9367" s="12">
        <v>15653</v>
      </c>
      <c r="AI9367" t="s">
        <v>3084</v>
      </c>
      <c r="AJ9367">
        <v>1</v>
      </c>
    </row>
    <row r="9368" spans="1:36" x14ac:dyDescent="0.2">
      <c r="A9368" t="s">
        <v>12227</v>
      </c>
      <c r="B9368" t="s">
        <v>12048</v>
      </c>
      <c r="C9368" t="s">
        <v>6555</v>
      </c>
      <c r="D9368" t="s">
        <v>12103</v>
      </c>
      <c r="E9368" t="s">
        <v>12228</v>
      </c>
      <c r="F9368" t="s">
        <v>15097</v>
      </c>
      <c r="G9368" t="s">
        <v>17</v>
      </c>
      <c r="H9368">
        <v>1</v>
      </c>
      <c r="T9368" t="s">
        <v>10153</v>
      </c>
      <c r="U9368" t="s">
        <v>11314</v>
      </c>
      <c r="V9368" t="s">
        <v>163</v>
      </c>
      <c r="W9368" t="s">
        <v>12103</v>
      </c>
      <c r="X9368" t="s">
        <v>10154</v>
      </c>
      <c r="Y9368" t="s">
        <v>15160</v>
      </c>
      <c r="Z9368" t="s">
        <v>17</v>
      </c>
      <c r="AA9368">
        <v>1</v>
      </c>
      <c r="AC9368" t="s">
        <v>8097</v>
      </c>
      <c r="AD9368" t="s">
        <v>9929</v>
      </c>
      <c r="AE9368" t="s">
        <v>3109</v>
      </c>
      <c r="AF9368" t="s">
        <v>15</v>
      </c>
      <c r="AG9368" t="s">
        <v>8098</v>
      </c>
      <c r="AH9368" s="12">
        <v>15832</v>
      </c>
      <c r="AI9368" t="s">
        <v>3084</v>
      </c>
      <c r="AJ9368">
        <v>1</v>
      </c>
    </row>
    <row r="9369" spans="1:36" x14ac:dyDescent="0.2">
      <c r="A9369" t="s">
        <v>12227</v>
      </c>
      <c r="B9369" t="s">
        <v>12048</v>
      </c>
      <c r="C9369" t="s">
        <v>6555</v>
      </c>
      <c r="D9369" t="s">
        <v>12103</v>
      </c>
      <c r="E9369" t="s">
        <v>12228</v>
      </c>
      <c r="F9369" t="s">
        <v>15264</v>
      </c>
      <c r="G9369" t="s">
        <v>17</v>
      </c>
      <c r="H9369">
        <v>1</v>
      </c>
      <c r="T9369" t="s">
        <v>10153</v>
      </c>
      <c r="U9369" t="s">
        <v>11314</v>
      </c>
      <c r="V9369" t="s">
        <v>163</v>
      </c>
      <c r="W9369" t="s">
        <v>12103</v>
      </c>
      <c r="X9369" t="s">
        <v>10154</v>
      </c>
      <c r="Y9369" t="s">
        <v>14982</v>
      </c>
      <c r="Z9369" t="s">
        <v>17</v>
      </c>
      <c r="AA9369">
        <v>1</v>
      </c>
      <c r="AC9369" t="s">
        <v>8097</v>
      </c>
      <c r="AD9369" t="s">
        <v>9929</v>
      </c>
      <c r="AE9369" t="s">
        <v>3109</v>
      </c>
      <c r="AF9369" t="s">
        <v>15</v>
      </c>
      <c r="AG9369" t="s">
        <v>8098</v>
      </c>
      <c r="AH9369" s="12">
        <v>15867</v>
      </c>
      <c r="AI9369" t="s">
        <v>3084</v>
      </c>
      <c r="AJ9369">
        <v>1</v>
      </c>
    </row>
    <row r="9370" spans="1:36" x14ac:dyDescent="0.2">
      <c r="A9370" t="s">
        <v>12227</v>
      </c>
      <c r="B9370" t="s">
        <v>12048</v>
      </c>
      <c r="C9370" t="s">
        <v>6555</v>
      </c>
      <c r="D9370" t="s">
        <v>12103</v>
      </c>
      <c r="E9370" t="s">
        <v>12228</v>
      </c>
      <c r="F9370" t="s">
        <v>15083</v>
      </c>
      <c r="G9370" t="s">
        <v>17</v>
      </c>
      <c r="H9370">
        <v>1</v>
      </c>
      <c r="T9370" t="s">
        <v>12249</v>
      </c>
      <c r="U9370" t="s">
        <v>11314</v>
      </c>
      <c r="V9370" t="s">
        <v>12141</v>
      </c>
      <c r="W9370" t="s">
        <v>12103</v>
      </c>
      <c r="X9370" t="s">
        <v>12250</v>
      </c>
      <c r="Y9370" t="s">
        <v>15571</v>
      </c>
      <c r="Z9370" t="s">
        <v>4517</v>
      </c>
      <c r="AA9370">
        <v>1</v>
      </c>
      <c r="AC9370" t="s">
        <v>8097</v>
      </c>
      <c r="AD9370" t="s">
        <v>9929</v>
      </c>
      <c r="AE9370" t="s">
        <v>3109</v>
      </c>
      <c r="AF9370" t="s">
        <v>15</v>
      </c>
      <c r="AG9370" t="s">
        <v>8098</v>
      </c>
      <c r="AH9370" s="12">
        <v>15898</v>
      </c>
      <c r="AI9370" t="s">
        <v>3084</v>
      </c>
      <c r="AJ9370">
        <v>1</v>
      </c>
    </row>
    <row r="9371" spans="1:36" x14ac:dyDescent="0.2">
      <c r="A9371" t="s">
        <v>12227</v>
      </c>
      <c r="B9371" t="s">
        <v>12048</v>
      </c>
      <c r="C9371" t="s">
        <v>6555</v>
      </c>
      <c r="D9371" t="s">
        <v>12103</v>
      </c>
      <c r="E9371" t="s">
        <v>12228</v>
      </c>
      <c r="F9371" t="s">
        <v>14970</v>
      </c>
      <c r="G9371" t="s">
        <v>17</v>
      </c>
      <c r="H9371">
        <v>1</v>
      </c>
      <c r="T9371" t="s">
        <v>11536</v>
      </c>
      <c r="U9371" t="s">
        <v>11314</v>
      </c>
      <c r="V9371" t="s">
        <v>98</v>
      </c>
      <c r="W9371" t="s">
        <v>12103</v>
      </c>
      <c r="X9371" t="s">
        <v>11537</v>
      </c>
      <c r="Y9371" t="s">
        <v>14965</v>
      </c>
      <c r="Z9371" t="s">
        <v>17</v>
      </c>
      <c r="AA9371">
        <v>1</v>
      </c>
      <c r="AC9371" t="s">
        <v>8097</v>
      </c>
      <c r="AD9371" t="s">
        <v>13</v>
      </c>
      <c r="AE9371" t="s">
        <v>3109</v>
      </c>
      <c r="AF9371" t="s">
        <v>15</v>
      </c>
      <c r="AG9371" t="s">
        <v>8098</v>
      </c>
      <c r="AH9371" s="12">
        <v>15786</v>
      </c>
      <c r="AI9371" t="s">
        <v>3084</v>
      </c>
      <c r="AJ9371">
        <v>0.5</v>
      </c>
    </row>
    <row r="9372" spans="1:36" x14ac:dyDescent="0.2">
      <c r="A9372" t="s">
        <v>12227</v>
      </c>
      <c r="B9372" t="s">
        <v>12048</v>
      </c>
      <c r="C9372" t="s">
        <v>6555</v>
      </c>
      <c r="D9372" t="s">
        <v>12103</v>
      </c>
      <c r="E9372" t="s">
        <v>12228</v>
      </c>
      <c r="F9372" t="s">
        <v>15008</v>
      </c>
      <c r="G9372" t="s">
        <v>17</v>
      </c>
      <c r="H9372">
        <v>1</v>
      </c>
      <c r="T9372" t="s">
        <v>12251</v>
      </c>
      <c r="U9372" t="s">
        <v>11314</v>
      </c>
      <c r="V9372" t="s">
        <v>89</v>
      </c>
      <c r="W9372" t="s">
        <v>12103</v>
      </c>
      <c r="X9372" t="s">
        <v>12252</v>
      </c>
      <c r="Y9372" t="s">
        <v>15106</v>
      </c>
      <c r="Z9372" t="s">
        <v>3084</v>
      </c>
      <c r="AA9372">
        <v>1</v>
      </c>
      <c r="AC9372" t="s">
        <v>8097</v>
      </c>
      <c r="AD9372" t="s">
        <v>13</v>
      </c>
      <c r="AE9372" t="s">
        <v>3109</v>
      </c>
      <c r="AF9372" t="s">
        <v>15</v>
      </c>
      <c r="AG9372" t="s">
        <v>8098</v>
      </c>
      <c r="AH9372" s="12">
        <v>15818</v>
      </c>
      <c r="AI9372" t="s">
        <v>3084</v>
      </c>
      <c r="AJ9372">
        <v>0.5</v>
      </c>
    </row>
    <row r="9373" spans="1:36" x14ac:dyDescent="0.2">
      <c r="A9373" t="s">
        <v>10618</v>
      </c>
      <c r="B9373" t="s">
        <v>11314</v>
      </c>
      <c r="C9373" t="s">
        <v>12141</v>
      </c>
      <c r="D9373" t="s">
        <v>12103</v>
      </c>
      <c r="E9373" t="s">
        <v>10619</v>
      </c>
      <c r="F9373" t="s">
        <v>15321</v>
      </c>
      <c r="G9373" t="s">
        <v>4517</v>
      </c>
      <c r="H9373">
        <v>1</v>
      </c>
      <c r="T9373" t="s">
        <v>12253</v>
      </c>
      <c r="U9373" t="s">
        <v>11314</v>
      </c>
      <c r="V9373" t="s">
        <v>75</v>
      </c>
      <c r="W9373" t="s">
        <v>12103</v>
      </c>
      <c r="X9373" t="s">
        <v>12254</v>
      </c>
      <c r="Y9373" t="s">
        <v>15718</v>
      </c>
      <c r="Z9373" t="s">
        <v>17</v>
      </c>
      <c r="AA9373">
        <v>1</v>
      </c>
      <c r="AC9373" t="s">
        <v>14600</v>
      </c>
      <c r="AD9373" t="s">
        <v>13</v>
      </c>
      <c r="AE9373" t="s">
        <v>6356</v>
      </c>
      <c r="AF9373" t="s">
        <v>15</v>
      </c>
      <c r="AG9373" t="s">
        <v>14601</v>
      </c>
      <c r="AH9373" s="12">
        <v>16627</v>
      </c>
      <c r="AI9373" t="s">
        <v>6334</v>
      </c>
      <c r="AJ9373">
        <v>2</v>
      </c>
    </row>
    <row r="9374" spans="1:36" x14ac:dyDescent="0.2">
      <c r="A9374" t="s">
        <v>10618</v>
      </c>
      <c r="B9374" t="s">
        <v>11314</v>
      </c>
      <c r="C9374" t="s">
        <v>12141</v>
      </c>
      <c r="D9374" t="s">
        <v>12103</v>
      </c>
      <c r="E9374" t="s">
        <v>10619</v>
      </c>
      <c r="F9374" t="s">
        <v>15587</v>
      </c>
      <c r="G9374" t="s">
        <v>4517</v>
      </c>
      <c r="H9374">
        <v>1</v>
      </c>
      <c r="T9374" t="s">
        <v>11550</v>
      </c>
      <c r="U9374" t="s">
        <v>11314</v>
      </c>
      <c r="V9374" t="s">
        <v>163</v>
      </c>
      <c r="W9374" t="s">
        <v>12103</v>
      </c>
      <c r="X9374" t="s">
        <v>11551</v>
      </c>
      <c r="Y9374" t="s">
        <v>14959</v>
      </c>
      <c r="Z9374" t="s">
        <v>17</v>
      </c>
      <c r="AA9374">
        <v>1</v>
      </c>
      <c r="AC9374" t="s">
        <v>13873</v>
      </c>
      <c r="AD9374" t="s">
        <v>13</v>
      </c>
      <c r="AE9374" t="s">
        <v>517</v>
      </c>
      <c r="AF9374" t="s">
        <v>15</v>
      </c>
      <c r="AG9374" t="s">
        <v>13874</v>
      </c>
      <c r="AH9374" s="12">
        <v>16423</v>
      </c>
      <c r="AI9374" t="s">
        <v>17</v>
      </c>
      <c r="AJ9374">
        <v>0.5</v>
      </c>
    </row>
    <row r="9375" spans="1:36" x14ac:dyDescent="0.2">
      <c r="A9375" t="s">
        <v>12229</v>
      </c>
      <c r="B9375" t="s">
        <v>11314</v>
      </c>
      <c r="C9375" t="s">
        <v>3934</v>
      </c>
      <c r="D9375" t="s">
        <v>12103</v>
      </c>
      <c r="E9375" t="s">
        <v>12230</v>
      </c>
      <c r="F9375" t="s">
        <v>15365</v>
      </c>
      <c r="G9375" t="s">
        <v>3084</v>
      </c>
      <c r="H9375">
        <v>1</v>
      </c>
      <c r="T9375" t="s">
        <v>12255</v>
      </c>
      <c r="U9375" t="s">
        <v>11314</v>
      </c>
      <c r="V9375" t="s">
        <v>6588</v>
      </c>
      <c r="W9375" t="s">
        <v>12103</v>
      </c>
      <c r="X9375" t="s">
        <v>12256</v>
      </c>
      <c r="Y9375" t="s">
        <v>15278</v>
      </c>
      <c r="Z9375" t="s">
        <v>3084</v>
      </c>
      <c r="AA9375">
        <v>1</v>
      </c>
      <c r="AC9375" t="s">
        <v>2225</v>
      </c>
      <c r="AD9375" t="s">
        <v>13</v>
      </c>
      <c r="AE9375" t="s">
        <v>126</v>
      </c>
      <c r="AF9375" t="s">
        <v>15</v>
      </c>
      <c r="AG9375" t="s">
        <v>2226</v>
      </c>
      <c r="AH9375" s="12">
        <v>16175</v>
      </c>
      <c r="AI9375" t="s">
        <v>17</v>
      </c>
      <c r="AJ9375">
        <v>1</v>
      </c>
    </row>
    <row r="9376" spans="1:36" x14ac:dyDescent="0.2">
      <c r="A9376" t="s">
        <v>12229</v>
      </c>
      <c r="B9376" t="s">
        <v>11314</v>
      </c>
      <c r="C9376" t="s">
        <v>3934</v>
      </c>
      <c r="D9376" t="s">
        <v>12103</v>
      </c>
      <c r="E9376" t="s">
        <v>12230</v>
      </c>
      <c r="F9376" t="s">
        <v>15338</v>
      </c>
      <c r="G9376" t="s">
        <v>3084</v>
      </c>
      <c r="H9376">
        <v>1</v>
      </c>
      <c r="T9376" t="s">
        <v>1488</v>
      </c>
      <c r="U9376" t="s">
        <v>11314</v>
      </c>
      <c r="V9376" t="s">
        <v>6555</v>
      </c>
      <c r="W9376" t="s">
        <v>12103</v>
      </c>
      <c r="X9376" t="s">
        <v>1489</v>
      </c>
      <c r="Y9376" t="s">
        <v>15004</v>
      </c>
      <c r="Z9376" t="s">
        <v>17</v>
      </c>
      <c r="AA9376">
        <v>1</v>
      </c>
      <c r="AC9376" t="s">
        <v>2225</v>
      </c>
      <c r="AD9376" t="s">
        <v>13</v>
      </c>
      <c r="AE9376" t="s">
        <v>126</v>
      </c>
      <c r="AF9376" t="s">
        <v>15</v>
      </c>
      <c r="AG9376" t="s">
        <v>2226</v>
      </c>
      <c r="AH9376" s="12">
        <v>16126</v>
      </c>
      <c r="AI9376" t="s">
        <v>17</v>
      </c>
      <c r="AJ9376">
        <v>1</v>
      </c>
    </row>
    <row r="9377" spans="1:36" x14ac:dyDescent="0.2">
      <c r="A9377" t="s">
        <v>12229</v>
      </c>
      <c r="B9377" t="s">
        <v>11314</v>
      </c>
      <c r="C9377" t="s">
        <v>3934</v>
      </c>
      <c r="D9377" t="s">
        <v>12103</v>
      </c>
      <c r="E9377" t="s">
        <v>12230</v>
      </c>
      <c r="F9377" t="s">
        <v>15689</v>
      </c>
      <c r="G9377" t="s">
        <v>3084</v>
      </c>
      <c r="H9377">
        <v>1</v>
      </c>
      <c r="T9377" t="s">
        <v>10720</v>
      </c>
      <c r="U9377" t="s">
        <v>11314</v>
      </c>
      <c r="V9377" t="s">
        <v>3185</v>
      </c>
      <c r="W9377" t="s">
        <v>12103</v>
      </c>
      <c r="X9377" t="s">
        <v>10721</v>
      </c>
      <c r="Y9377" t="s">
        <v>14973</v>
      </c>
      <c r="Z9377" t="s">
        <v>4517</v>
      </c>
      <c r="AA9377">
        <v>1</v>
      </c>
      <c r="AC9377" t="s">
        <v>9512</v>
      </c>
      <c r="AD9377" t="s">
        <v>6570</v>
      </c>
      <c r="AE9377" t="s">
        <v>49</v>
      </c>
      <c r="AF9377" t="s">
        <v>15</v>
      </c>
      <c r="AG9377" t="s">
        <v>9513</v>
      </c>
      <c r="AH9377" s="12">
        <v>16519</v>
      </c>
      <c r="AI9377" t="s">
        <v>17</v>
      </c>
      <c r="AJ9377">
        <v>1</v>
      </c>
    </row>
    <row r="9378" spans="1:36" x14ac:dyDescent="0.2">
      <c r="A9378" t="s">
        <v>12231</v>
      </c>
      <c r="B9378" t="s">
        <v>11314</v>
      </c>
      <c r="C9378" t="s">
        <v>3572</v>
      </c>
      <c r="D9378" t="s">
        <v>12103</v>
      </c>
      <c r="E9378" t="s">
        <v>12232</v>
      </c>
      <c r="F9378" t="s">
        <v>15452</v>
      </c>
      <c r="G9378" t="s">
        <v>4517</v>
      </c>
      <c r="H9378">
        <v>1</v>
      </c>
      <c r="T9378" t="s">
        <v>10720</v>
      </c>
      <c r="U9378" t="s">
        <v>11314</v>
      </c>
      <c r="V9378" t="s">
        <v>3185</v>
      </c>
      <c r="W9378" t="s">
        <v>12103</v>
      </c>
      <c r="X9378" t="s">
        <v>10721</v>
      </c>
      <c r="Y9378" t="s">
        <v>15522</v>
      </c>
      <c r="Z9378" t="s">
        <v>4517</v>
      </c>
      <c r="AA9378">
        <v>1</v>
      </c>
      <c r="AC9378" t="s">
        <v>14602</v>
      </c>
      <c r="AD9378" t="s">
        <v>13</v>
      </c>
      <c r="AE9378" t="s">
        <v>5834</v>
      </c>
      <c r="AF9378" t="s">
        <v>15</v>
      </c>
      <c r="AG9378" t="s">
        <v>14603</v>
      </c>
      <c r="AH9378" s="12">
        <v>16427</v>
      </c>
      <c r="AI9378" t="s">
        <v>5821</v>
      </c>
      <c r="AJ9378">
        <v>2</v>
      </c>
    </row>
    <row r="9379" spans="1:36" x14ac:dyDescent="0.2">
      <c r="A9379" t="s">
        <v>12233</v>
      </c>
      <c r="B9379" t="s">
        <v>11314</v>
      </c>
      <c r="C9379" t="s">
        <v>12112</v>
      </c>
      <c r="D9379" t="s">
        <v>12103</v>
      </c>
      <c r="E9379" t="s">
        <v>12234</v>
      </c>
      <c r="F9379" t="s">
        <v>15504</v>
      </c>
      <c r="G9379" t="s">
        <v>5821</v>
      </c>
      <c r="H9379">
        <v>1</v>
      </c>
      <c r="T9379" t="s">
        <v>12257</v>
      </c>
      <c r="U9379" t="s">
        <v>11314</v>
      </c>
      <c r="V9379" t="s">
        <v>6552</v>
      </c>
      <c r="W9379" t="s">
        <v>12103</v>
      </c>
      <c r="X9379" t="s">
        <v>12258</v>
      </c>
      <c r="Y9379" t="s">
        <v>15296</v>
      </c>
      <c r="Z9379" t="s">
        <v>3084</v>
      </c>
      <c r="AA9379">
        <v>1</v>
      </c>
      <c r="AC9379" t="s">
        <v>12019</v>
      </c>
      <c r="AD9379" t="s">
        <v>11987</v>
      </c>
      <c r="AE9379" t="s">
        <v>317</v>
      </c>
      <c r="AF9379" t="s">
        <v>15</v>
      </c>
      <c r="AG9379" t="s">
        <v>12020</v>
      </c>
      <c r="AH9379" s="12">
        <v>16280</v>
      </c>
      <c r="AI9379" t="s">
        <v>17</v>
      </c>
      <c r="AJ9379">
        <v>1</v>
      </c>
    </row>
    <row r="9380" spans="1:36" x14ac:dyDescent="0.2">
      <c r="A9380" t="s">
        <v>12235</v>
      </c>
      <c r="B9380" t="s">
        <v>11314</v>
      </c>
      <c r="C9380" t="s">
        <v>7042</v>
      </c>
      <c r="D9380" t="s">
        <v>12103</v>
      </c>
      <c r="E9380" t="s">
        <v>12236</v>
      </c>
      <c r="F9380" t="s">
        <v>15739</v>
      </c>
      <c r="G9380" t="s">
        <v>6334</v>
      </c>
      <c r="H9380">
        <v>1</v>
      </c>
      <c r="T9380" t="s">
        <v>12259</v>
      </c>
      <c r="U9380" t="s">
        <v>11314</v>
      </c>
      <c r="V9380" t="s">
        <v>3185</v>
      </c>
      <c r="W9380" t="s">
        <v>12103</v>
      </c>
      <c r="X9380" t="s">
        <v>12260</v>
      </c>
      <c r="Y9380" t="s">
        <v>15024</v>
      </c>
      <c r="Z9380" t="s">
        <v>4517</v>
      </c>
      <c r="AA9380">
        <v>1</v>
      </c>
      <c r="AC9380" t="s">
        <v>7368</v>
      </c>
      <c r="AD9380" t="s">
        <v>6570</v>
      </c>
      <c r="AE9380" t="s">
        <v>4695</v>
      </c>
      <c r="AF9380" t="s">
        <v>15</v>
      </c>
      <c r="AG9380" t="s">
        <v>7369</v>
      </c>
      <c r="AH9380" s="12">
        <v>16427</v>
      </c>
      <c r="AI9380" t="s">
        <v>4517</v>
      </c>
      <c r="AJ9380">
        <v>1</v>
      </c>
    </row>
    <row r="9381" spans="1:36" x14ac:dyDescent="0.2">
      <c r="A9381" t="s">
        <v>10035</v>
      </c>
      <c r="B9381" t="s">
        <v>11314</v>
      </c>
      <c r="C9381" t="s">
        <v>3137</v>
      </c>
      <c r="D9381" t="s">
        <v>12103</v>
      </c>
      <c r="E9381" t="s">
        <v>10036</v>
      </c>
      <c r="F9381" t="s">
        <v>15231</v>
      </c>
      <c r="G9381" t="s">
        <v>17</v>
      </c>
      <c r="H9381">
        <v>1</v>
      </c>
      <c r="T9381" t="s">
        <v>12261</v>
      </c>
      <c r="U9381" t="s">
        <v>11314</v>
      </c>
      <c r="V9381" t="s">
        <v>194</v>
      </c>
      <c r="W9381" t="s">
        <v>12103</v>
      </c>
      <c r="X9381" t="s">
        <v>12262</v>
      </c>
      <c r="Y9381" t="s">
        <v>15137</v>
      </c>
      <c r="Z9381" t="s">
        <v>17</v>
      </c>
      <c r="AA9381">
        <v>1</v>
      </c>
      <c r="AC9381" t="s">
        <v>10776</v>
      </c>
      <c r="AD9381" t="s">
        <v>9929</v>
      </c>
      <c r="AE9381" t="s">
        <v>4655</v>
      </c>
      <c r="AF9381" t="s">
        <v>15</v>
      </c>
      <c r="AG9381" t="s">
        <v>10777</v>
      </c>
      <c r="AH9381" s="12">
        <v>16199</v>
      </c>
      <c r="AI9381" t="s">
        <v>4517</v>
      </c>
      <c r="AJ9381">
        <v>1</v>
      </c>
    </row>
    <row r="9382" spans="1:36" x14ac:dyDescent="0.2">
      <c r="A9382" t="s">
        <v>12118</v>
      </c>
      <c r="B9382" t="s">
        <v>11314</v>
      </c>
      <c r="C9382" t="s">
        <v>3137</v>
      </c>
      <c r="D9382" t="s">
        <v>12103</v>
      </c>
      <c r="E9382" t="s">
        <v>12119</v>
      </c>
      <c r="F9382" t="s">
        <v>15065</v>
      </c>
      <c r="G9382" t="s">
        <v>17</v>
      </c>
      <c r="H9382">
        <v>1</v>
      </c>
      <c r="T9382" t="s">
        <v>5279</v>
      </c>
      <c r="U9382" t="s">
        <v>11314</v>
      </c>
      <c r="V9382" t="s">
        <v>12136</v>
      </c>
      <c r="W9382" t="s">
        <v>12103</v>
      </c>
      <c r="X9382" t="s">
        <v>5280</v>
      </c>
      <c r="Y9382" t="s">
        <v>15222</v>
      </c>
      <c r="Z9382" t="s">
        <v>4517</v>
      </c>
      <c r="AA9382">
        <v>1</v>
      </c>
      <c r="AC9382" t="s">
        <v>10776</v>
      </c>
      <c r="AD9382" t="s">
        <v>9929</v>
      </c>
      <c r="AE9382" t="s">
        <v>4655</v>
      </c>
      <c r="AF9382" t="s">
        <v>15</v>
      </c>
      <c r="AG9382" t="s">
        <v>10777</v>
      </c>
      <c r="AH9382" s="12">
        <v>16386</v>
      </c>
      <c r="AI9382" t="s">
        <v>4517</v>
      </c>
      <c r="AJ9382">
        <v>1</v>
      </c>
    </row>
    <row r="9383" spans="1:36" x14ac:dyDescent="0.2">
      <c r="A9383" t="s">
        <v>12237</v>
      </c>
      <c r="B9383" t="s">
        <v>11314</v>
      </c>
      <c r="C9383" t="s">
        <v>199</v>
      </c>
      <c r="D9383" t="s">
        <v>12103</v>
      </c>
      <c r="E9383" t="s">
        <v>12238</v>
      </c>
      <c r="F9383" t="s">
        <v>14955</v>
      </c>
      <c r="G9383" t="s">
        <v>17</v>
      </c>
      <c r="H9383">
        <v>1</v>
      </c>
      <c r="T9383" t="s">
        <v>12154</v>
      </c>
      <c r="U9383" t="s">
        <v>11314</v>
      </c>
      <c r="V9383" t="s">
        <v>12136</v>
      </c>
      <c r="W9383" t="s">
        <v>12103</v>
      </c>
      <c r="X9383" t="s">
        <v>12155</v>
      </c>
      <c r="Y9383" t="s">
        <v>15329</v>
      </c>
      <c r="Z9383" t="s">
        <v>4517</v>
      </c>
      <c r="AA9383">
        <v>1</v>
      </c>
      <c r="AC9383" t="s">
        <v>11015</v>
      </c>
      <c r="AD9383" t="s">
        <v>9929</v>
      </c>
      <c r="AE9383" t="s">
        <v>3092</v>
      </c>
      <c r="AF9383" t="s">
        <v>15</v>
      </c>
      <c r="AG9383" t="s">
        <v>11016</v>
      </c>
      <c r="AH9383" s="12">
        <v>15708</v>
      </c>
      <c r="AI9383" t="s">
        <v>3084</v>
      </c>
      <c r="AJ9383">
        <v>1</v>
      </c>
    </row>
    <row r="9384" spans="1:36" x14ac:dyDescent="0.2">
      <c r="A9384" t="s">
        <v>11514</v>
      </c>
      <c r="B9384" t="s">
        <v>11314</v>
      </c>
      <c r="C9384" t="s">
        <v>63</v>
      </c>
      <c r="D9384" t="s">
        <v>12103</v>
      </c>
      <c r="E9384" t="s">
        <v>11515</v>
      </c>
      <c r="F9384" t="s">
        <v>15045</v>
      </c>
      <c r="G9384" t="s">
        <v>17</v>
      </c>
      <c r="H9384">
        <v>1</v>
      </c>
      <c r="T9384" t="s">
        <v>12154</v>
      </c>
      <c r="U9384" t="s">
        <v>11314</v>
      </c>
      <c r="V9384" t="s">
        <v>12136</v>
      </c>
      <c r="W9384" t="s">
        <v>12103</v>
      </c>
      <c r="X9384" t="s">
        <v>12155</v>
      </c>
      <c r="Y9384" t="s">
        <v>15915</v>
      </c>
      <c r="Z9384" t="s">
        <v>4517</v>
      </c>
      <c r="AA9384">
        <v>1</v>
      </c>
      <c r="AC9384" t="s">
        <v>7370</v>
      </c>
      <c r="AD9384" t="s">
        <v>6570</v>
      </c>
      <c r="AE9384" t="s">
        <v>4658</v>
      </c>
      <c r="AF9384" t="s">
        <v>15</v>
      </c>
      <c r="AG9384" t="s">
        <v>7371</v>
      </c>
      <c r="AH9384" s="12">
        <v>16424</v>
      </c>
      <c r="AI9384" t="s">
        <v>4517</v>
      </c>
      <c r="AJ9384">
        <v>1</v>
      </c>
    </row>
    <row r="9385" spans="1:36" x14ac:dyDescent="0.2">
      <c r="A9385" t="s">
        <v>12239</v>
      </c>
      <c r="B9385" t="s">
        <v>11314</v>
      </c>
      <c r="C9385" t="s">
        <v>4669</v>
      </c>
      <c r="D9385" t="s">
        <v>12103</v>
      </c>
      <c r="E9385" t="s">
        <v>12240</v>
      </c>
      <c r="F9385" t="s">
        <v>15061</v>
      </c>
      <c r="G9385" t="s">
        <v>17</v>
      </c>
      <c r="H9385">
        <v>1</v>
      </c>
      <c r="T9385" t="s">
        <v>12263</v>
      </c>
      <c r="U9385" t="s">
        <v>11314</v>
      </c>
      <c r="V9385" t="s">
        <v>98</v>
      </c>
      <c r="W9385" t="s">
        <v>12103</v>
      </c>
      <c r="X9385" t="s">
        <v>12264</v>
      </c>
      <c r="Y9385" t="s">
        <v>15003</v>
      </c>
      <c r="Z9385" t="s">
        <v>17</v>
      </c>
      <c r="AA9385">
        <v>1</v>
      </c>
      <c r="AC9385" t="s">
        <v>6668</v>
      </c>
      <c r="AD9385" t="s">
        <v>6570</v>
      </c>
      <c r="AE9385" t="s">
        <v>6342</v>
      </c>
      <c r="AF9385" t="s">
        <v>15</v>
      </c>
      <c r="AG9385" t="s">
        <v>6669</v>
      </c>
      <c r="AH9385" s="12">
        <v>16595</v>
      </c>
      <c r="AI9385" t="s">
        <v>6334</v>
      </c>
      <c r="AJ9385">
        <v>1</v>
      </c>
    </row>
    <row r="9386" spans="1:36" x14ac:dyDescent="0.2">
      <c r="A9386" t="s">
        <v>12241</v>
      </c>
      <c r="B9386" t="s">
        <v>11314</v>
      </c>
      <c r="C9386" t="s">
        <v>8915</v>
      </c>
      <c r="D9386" t="s">
        <v>12103</v>
      </c>
      <c r="E9386" t="s">
        <v>12242</v>
      </c>
      <c r="F9386" t="s">
        <v>15718</v>
      </c>
      <c r="G9386" t="s">
        <v>5821</v>
      </c>
      <c r="H9386">
        <v>1</v>
      </c>
      <c r="T9386" t="s">
        <v>12265</v>
      </c>
      <c r="U9386" t="s">
        <v>11314</v>
      </c>
      <c r="V9386" t="s">
        <v>4664</v>
      </c>
      <c r="W9386" t="s">
        <v>12103</v>
      </c>
      <c r="X9386" t="s">
        <v>12266</v>
      </c>
      <c r="Y9386" t="s">
        <v>15233</v>
      </c>
      <c r="Z9386" t="s">
        <v>4517</v>
      </c>
      <c r="AA9386">
        <v>1</v>
      </c>
      <c r="AC9386" t="s">
        <v>5448</v>
      </c>
      <c r="AD9386" t="s">
        <v>13</v>
      </c>
      <c r="AE9386" t="s">
        <v>4703</v>
      </c>
      <c r="AF9386" t="s">
        <v>15</v>
      </c>
      <c r="AG9386" t="s">
        <v>5449</v>
      </c>
      <c r="AH9386" s="12">
        <v>16106</v>
      </c>
      <c r="AI9386" t="s">
        <v>4517</v>
      </c>
      <c r="AJ9386">
        <v>1</v>
      </c>
    </row>
    <row r="9387" spans="1:36" x14ac:dyDescent="0.2">
      <c r="A9387" t="s">
        <v>12243</v>
      </c>
      <c r="B9387" t="s">
        <v>11314</v>
      </c>
      <c r="C9387" t="s">
        <v>55</v>
      </c>
      <c r="D9387" t="s">
        <v>12103</v>
      </c>
      <c r="E9387" t="s">
        <v>12244</v>
      </c>
      <c r="F9387" t="s">
        <v>14957</v>
      </c>
      <c r="G9387" t="s">
        <v>17</v>
      </c>
      <c r="H9387">
        <v>1</v>
      </c>
      <c r="T9387" t="s">
        <v>10744</v>
      </c>
      <c r="U9387" t="s">
        <v>11314</v>
      </c>
      <c r="V9387" t="s">
        <v>3185</v>
      </c>
      <c r="W9387" t="s">
        <v>12103</v>
      </c>
      <c r="X9387" t="s">
        <v>10745</v>
      </c>
      <c r="Y9387" t="s">
        <v>15532</v>
      </c>
      <c r="Z9387" t="s">
        <v>4517</v>
      </c>
      <c r="AA9387">
        <v>1</v>
      </c>
      <c r="AC9387" t="s">
        <v>8099</v>
      </c>
      <c r="AD9387" t="s">
        <v>6570</v>
      </c>
      <c r="AE9387" t="s">
        <v>4363</v>
      </c>
      <c r="AF9387" t="s">
        <v>15</v>
      </c>
      <c r="AG9387" t="s">
        <v>8100</v>
      </c>
      <c r="AH9387" s="12">
        <v>15817</v>
      </c>
      <c r="AI9387" t="s">
        <v>3084</v>
      </c>
      <c r="AJ9387">
        <v>1</v>
      </c>
    </row>
    <row r="9388" spans="1:36" x14ac:dyDescent="0.2">
      <c r="A9388" t="s">
        <v>12245</v>
      </c>
      <c r="B9388" t="s">
        <v>11314</v>
      </c>
      <c r="C9388" t="s">
        <v>163</v>
      </c>
      <c r="D9388" t="s">
        <v>12103</v>
      </c>
      <c r="E9388" t="s">
        <v>12246</v>
      </c>
      <c r="F9388" t="s">
        <v>14990</v>
      </c>
      <c r="G9388" t="s">
        <v>17</v>
      </c>
      <c r="H9388">
        <v>1</v>
      </c>
      <c r="T9388" t="s">
        <v>7301</v>
      </c>
      <c r="U9388" t="s">
        <v>11314</v>
      </c>
      <c r="V9388" t="s">
        <v>326</v>
      </c>
      <c r="W9388" t="s">
        <v>12103</v>
      </c>
      <c r="X9388" t="s">
        <v>7302</v>
      </c>
      <c r="Y9388" t="s">
        <v>14965</v>
      </c>
      <c r="Z9388" t="s">
        <v>17</v>
      </c>
      <c r="AA9388">
        <v>1</v>
      </c>
      <c r="AC9388" t="s">
        <v>13875</v>
      </c>
      <c r="AD9388" t="s">
        <v>13</v>
      </c>
      <c r="AE9388" t="s">
        <v>89</v>
      </c>
      <c r="AF9388" t="s">
        <v>15</v>
      </c>
      <c r="AG9388" t="s">
        <v>13876</v>
      </c>
      <c r="AH9388" s="12">
        <v>16518</v>
      </c>
      <c r="AI9388" t="s">
        <v>17</v>
      </c>
      <c r="AJ9388">
        <v>0.5</v>
      </c>
    </row>
    <row r="9389" spans="1:36" x14ac:dyDescent="0.2">
      <c r="A9389" t="s">
        <v>12245</v>
      </c>
      <c r="B9389" t="s">
        <v>11314</v>
      </c>
      <c r="C9389" t="s">
        <v>163</v>
      </c>
      <c r="D9389" t="s">
        <v>12103</v>
      </c>
      <c r="E9389" t="s">
        <v>12246</v>
      </c>
      <c r="F9389" t="s">
        <v>14970</v>
      </c>
      <c r="G9389" t="s">
        <v>17</v>
      </c>
      <c r="H9389">
        <v>1</v>
      </c>
      <c r="T9389" t="s">
        <v>5446</v>
      </c>
      <c r="U9389" t="s">
        <v>11314</v>
      </c>
      <c r="V9389" t="s">
        <v>12112</v>
      </c>
      <c r="W9389" t="s">
        <v>12103</v>
      </c>
      <c r="X9389" t="s">
        <v>5447</v>
      </c>
      <c r="Y9389" t="s">
        <v>14963</v>
      </c>
      <c r="Z9389" t="s">
        <v>5821</v>
      </c>
      <c r="AA9389">
        <v>1</v>
      </c>
      <c r="AC9389" t="s">
        <v>11449</v>
      </c>
      <c r="AD9389" t="s">
        <v>11314</v>
      </c>
      <c r="AE9389" t="s">
        <v>3131</v>
      </c>
      <c r="AF9389" t="s">
        <v>15</v>
      </c>
      <c r="AG9389" t="s">
        <v>11450</v>
      </c>
      <c r="AH9389" s="12">
        <v>16279</v>
      </c>
      <c r="AI9389" t="s">
        <v>3084</v>
      </c>
      <c r="AJ9389">
        <v>1</v>
      </c>
    </row>
    <row r="9390" spans="1:36" x14ac:dyDescent="0.2">
      <c r="A9390" t="s">
        <v>12245</v>
      </c>
      <c r="B9390" t="s">
        <v>11314</v>
      </c>
      <c r="C9390" t="s">
        <v>163</v>
      </c>
      <c r="D9390" t="s">
        <v>12103</v>
      </c>
      <c r="E9390" t="s">
        <v>12246</v>
      </c>
      <c r="F9390" t="s">
        <v>14973</v>
      </c>
      <c r="G9390" t="s">
        <v>17</v>
      </c>
      <c r="H9390">
        <v>1</v>
      </c>
      <c r="T9390" t="s">
        <v>6670</v>
      </c>
      <c r="U9390" t="s">
        <v>11314</v>
      </c>
      <c r="V9390" t="s">
        <v>4706</v>
      </c>
      <c r="W9390" t="s">
        <v>12103</v>
      </c>
      <c r="X9390" t="s">
        <v>6671</v>
      </c>
      <c r="Y9390" t="s">
        <v>15219</v>
      </c>
      <c r="Z9390" t="s">
        <v>4517</v>
      </c>
      <c r="AA9390">
        <v>1</v>
      </c>
      <c r="AC9390" t="s">
        <v>11449</v>
      </c>
      <c r="AD9390" t="s">
        <v>11314</v>
      </c>
      <c r="AE9390" t="s">
        <v>3131</v>
      </c>
      <c r="AF9390" t="s">
        <v>15</v>
      </c>
      <c r="AG9390" t="s">
        <v>11450</v>
      </c>
      <c r="AH9390" s="12">
        <v>16307</v>
      </c>
      <c r="AI9390" t="s">
        <v>3084</v>
      </c>
      <c r="AJ9390">
        <v>1</v>
      </c>
    </row>
    <row r="9391" spans="1:36" x14ac:dyDescent="0.2">
      <c r="A9391" t="s">
        <v>12125</v>
      </c>
      <c r="B9391" t="s">
        <v>11314</v>
      </c>
      <c r="C9391" t="s">
        <v>98</v>
      </c>
      <c r="D9391" t="s">
        <v>12103</v>
      </c>
      <c r="E9391" t="s">
        <v>12126</v>
      </c>
      <c r="F9391" t="s">
        <v>15194</v>
      </c>
      <c r="G9391" t="s">
        <v>17</v>
      </c>
      <c r="H9391">
        <v>1</v>
      </c>
      <c r="T9391" t="s">
        <v>11201</v>
      </c>
      <c r="U9391" t="s">
        <v>11314</v>
      </c>
      <c r="V9391" t="s">
        <v>623</v>
      </c>
      <c r="W9391" t="s">
        <v>12103</v>
      </c>
      <c r="X9391" t="s">
        <v>11202</v>
      </c>
      <c r="Y9391" t="s">
        <v>15010</v>
      </c>
      <c r="Z9391" t="s">
        <v>5821</v>
      </c>
      <c r="AA9391">
        <v>1</v>
      </c>
      <c r="AC9391" t="s">
        <v>10418</v>
      </c>
      <c r="AD9391" t="s">
        <v>9929</v>
      </c>
      <c r="AE9391" t="s">
        <v>63</v>
      </c>
      <c r="AF9391" t="s">
        <v>15</v>
      </c>
      <c r="AG9391" t="s">
        <v>10419</v>
      </c>
      <c r="AH9391" s="12">
        <v>16288</v>
      </c>
      <c r="AI9391" t="s">
        <v>17</v>
      </c>
      <c r="AJ9391">
        <v>1</v>
      </c>
    </row>
    <row r="9392" spans="1:36" x14ac:dyDescent="0.2">
      <c r="A9392" t="s">
        <v>12125</v>
      </c>
      <c r="B9392" t="s">
        <v>11314</v>
      </c>
      <c r="C9392" t="s">
        <v>98</v>
      </c>
      <c r="D9392" t="s">
        <v>12103</v>
      </c>
      <c r="E9392" t="s">
        <v>12126</v>
      </c>
      <c r="F9392" t="s">
        <v>15097</v>
      </c>
      <c r="G9392" t="s">
        <v>17</v>
      </c>
      <c r="H9392">
        <v>1</v>
      </c>
      <c r="T9392" t="s">
        <v>11201</v>
      </c>
      <c r="U9392" t="s">
        <v>11314</v>
      </c>
      <c r="V9392" t="s">
        <v>623</v>
      </c>
      <c r="W9392" t="s">
        <v>12103</v>
      </c>
      <c r="X9392" t="s">
        <v>11202</v>
      </c>
      <c r="Y9392" t="s">
        <v>15585</v>
      </c>
      <c r="Z9392" t="s">
        <v>5821</v>
      </c>
      <c r="AA9392">
        <v>1</v>
      </c>
      <c r="AC9392" t="s">
        <v>10418</v>
      </c>
      <c r="AD9392" t="s">
        <v>13</v>
      </c>
      <c r="AE9392" t="s">
        <v>63</v>
      </c>
      <c r="AF9392" t="s">
        <v>15</v>
      </c>
      <c r="AG9392" t="s">
        <v>10419</v>
      </c>
      <c r="AH9392" s="12">
        <v>16113</v>
      </c>
      <c r="AI9392" t="s">
        <v>17</v>
      </c>
      <c r="AJ9392">
        <v>0.5</v>
      </c>
    </row>
    <row r="9393" spans="1:36" x14ac:dyDescent="0.2">
      <c r="A9393" t="s">
        <v>12247</v>
      </c>
      <c r="B9393" t="s">
        <v>11314</v>
      </c>
      <c r="C9393" t="s">
        <v>163</v>
      </c>
      <c r="D9393" t="s">
        <v>12103</v>
      </c>
      <c r="E9393" t="s">
        <v>12248</v>
      </c>
      <c r="F9393" t="s">
        <v>14976</v>
      </c>
      <c r="G9393" t="s">
        <v>17</v>
      </c>
      <c r="H9393">
        <v>1</v>
      </c>
      <c r="T9393" t="s">
        <v>10786</v>
      </c>
      <c r="U9393" t="s">
        <v>11314</v>
      </c>
      <c r="V9393" t="s">
        <v>4706</v>
      </c>
      <c r="W9393" t="s">
        <v>12103</v>
      </c>
      <c r="X9393" t="s">
        <v>10787</v>
      </c>
      <c r="Y9393" t="s">
        <v>15787</v>
      </c>
      <c r="Z9393" t="s">
        <v>4517</v>
      </c>
      <c r="AA9393">
        <v>1</v>
      </c>
      <c r="AC9393" t="s">
        <v>14328</v>
      </c>
      <c r="AD9393" t="s">
        <v>12035</v>
      </c>
      <c r="AE9393" t="s">
        <v>434</v>
      </c>
      <c r="AF9393" t="s">
        <v>15</v>
      </c>
      <c r="AG9393" t="s">
        <v>5884</v>
      </c>
      <c r="AH9393" s="12">
        <v>16287</v>
      </c>
      <c r="AI9393" t="s">
        <v>17</v>
      </c>
      <c r="AJ9393">
        <v>2</v>
      </c>
    </row>
    <row r="9394" spans="1:36" x14ac:dyDescent="0.2">
      <c r="A9394" t="s">
        <v>8858</v>
      </c>
      <c r="B9394" t="s">
        <v>11314</v>
      </c>
      <c r="C9394" t="s">
        <v>63</v>
      </c>
      <c r="D9394" t="s">
        <v>12103</v>
      </c>
      <c r="E9394" t="s">
        <v>8859</v>
      </c>
      <c r="F9394" t="s">
        <v>15047</v>
      </c>
      <c r="G9394" t="s">
        <v>17</v>
      </c>
      <c r="H9394">
        <v>1</v>
      </c>
      <c r="T9394" t="s">
        <v>12267</v>
      </c>
      <c r="U9394" t="s">
        <v>11314</v>
      </c>
      <c r="V9394" t="s">
        <v>3122</v>
      </c>
      <c r="W9394" t="s">
        <v>12103</v>
      </c>
      <c r="X9394" t="s">
        <v>12268</v>
      </c>
      <c r="Y9394" t="s">
        <v>15637</v>
      </c>
      <c r="Z9394" t="s">
        <v>6334</v>
      </c>
      <c r="AA9394">
        <v>1</v>
      </c>
      <c r="AC9394" t="s">
        <v>14328</v>
      </c>
      <c r="AD9394" t="s">
        <v>12035</v>
      </c>
      <c r="AE9394" t="s">
        <v>434</v>
      </c>
      <c r="AF9394" t="s">
        <v>15</v>
      </c>
      <c r="AG9394" t="s">
        <v>5884</v>
      </c>
      <c r="AH9394" s="12">
        <v>16326</v>
      </c>
      <c r="AI9394" t="s">
        <v>17</v>
      </c>
      <c r="AJ9394">
        <v>2</v>
      </c>
    </row>
    <row r="9395" spans="1:36" x14ac:dyDescent="0.2">
      <c r="A9395" t="s">
        <v>10153</v>
      </c>
      <c r="B9395" t="s">
        <v>11314</v>
      </c>
      <c r="C9395" t="s">
        <v>163</v>
      </c>
      <c r="D9395" t="s">
        <v>12103</v>
      </c>
      <c r="E9395" t="s">
        <v>10154</v>
      </c>
      <c r="F9395" t="s">
        <v>15160</v>
      </c>
      <c r="G9395" t="s">
        <v>17</v>
      </c>
      <c r="H9395">
        <v>1</v>
      </c>
      <c r="T9395" t="s">
        <v>12267</v>
      </c>
      <c r="U9395" t="s">
        <v>11314</v>
      </c>
      <c r="V9395" t="s">
        <v>3122</v>
      </c>
      <c r="W9395" t="s">
        <v>12103</v>
      </c>
      <c r="X9395" t="s">
        <v>12268</v>
      </c>
      <c r="Y9395" t="s">
        <v>14949</v>
      </c>
      <c r="Z9395" t="s">
        <v>6334</v>
      </c>
      <c r="AA9395">
        <v>1</v>
      </c>
      <c r="AC9395" t="s">
        <v>14855</v>
      </c>
      <c r="AD9395" t="s">
        <v>13</v>
      </c>
      <c r="AE9395" t="s">
        <v>75</v>
      </c>
      <c r="AF9395" t="s">
        <v>15</v>
      </c>
      <c r="AG9395" t="s">
        <v>14856</v>
      </c>
      <c r="AH9395" s="12">
        <v>16430</v>
      </c>
      <c r="AI9395" t="s">
        <v>17</v>
      </c>
      <c r="AJ9395">
        <v>2</v>
      </c>
    </row>
    <row r="9396" spans="1:36" x14ac:dyDescent="0.2">
      <c r="A9396" t="s">
        <v>10153</v>
      </c>
      <c r="B9396" t="s">
        <v>11314</v>
      </c>
      <c r="C9396" t="s">
        <v>163</v>
      </c>
      <c r="D9396" t="s">
        <v>12103</v>
      </c>
      <c r="E9396" t="s">
        <v>10154</v>
      </c>
      <c r="F9396" t="s">
        <v>14982</v>
      </c>
      <c r="G9396" t="s">
        <v>17</v>
      </c>
      <c r="H9396">
        <v>1</v>
      </c>
      <c r="T9396" t="s">
        <v>12267</v>
      </c>
      <c r="U9396" t="s">
        <v>11314</v>
      </c>
      <c r="V9396" t="s">
        <v>3122</v>
      </c>
      <c r="W9396" t="s">
        <v>12103</v>
      </c>
      <c r="X9396" t="s">
        <v>12268</v>
      </c>
      <c r="Y9396" t="s">
        <v>15154</v>
      </c>
      <c r="Z9396" t="s">
        <v>6334</v>
      </c>
      <c r="AA9396">
        <v>1</v>
      </c>
      <c r="AC9396" t="s">
        <v>13558</v>
      </c>
      <c r="AD9396" t="s">
        <v>6570</v>
      </c>
      <c r="AE9396" t="s">
        <v>664</v>
      </c>
      <c r="AF9396" t="s">
        <v>15</v>
      </c>
      <c r="AG9396" t="s">
        <v>13559</v>
      </c>
      <c r="AH9396" s="12">
        <v>16359</v>
      </c>
      <c r="AI9396" t="s">
        <v>17</v>
      </c>
      <c r="AJ9396">
        <v>0.5</v>
      </c>
    </row>
    <row r="9397" spans="1:36" x14ac:dyDescent="0.2">
      <c r="A9397" t="s">
        <v>12249</v>
      </c>
      <c r="B9397" t="s">
        <v>11314</v>
      </c>
      <c r="C9397" t="s">
        <v>12141</v>
      </c>
      <c r="D9397" t="s">
        <v>12103</v>
      </c>
      <c r="E9397" t="s">
        <v>12250</v>
      </c>
      <c r="F9397" t="s">
        <v>15571</v>
      </c>
      <c r="G9397" t="s">
        <v>4517</v>
      </c>
      <c r="H9397">
        <v>1</v>
      </c>
      <c r="T9397" t="s">
        <v>12188</v>
      </c>
      <c r="U9397" t="s">
        <v>11314</v>
      </c>
      <c r="V9397" t="s">
        <v>6555</v>
      </c>
      <c r="W9397" t="s">
        <v>12103</v>
      </c>
      <c r="X9397" t="s">
        <v>12189</v>
      </c>
      <c r="Y9397" t="s">
        <v>15129</v>
      </c>
      <c r="Z9397" t="s">
        <v>17</v>
      </c>
      <c r="AA9397">
        <v>1</v>
      </c>
      <c r="AC9397" t="s">
        <v>14604</v>
      </c>
      <c r="AD9397" t="s">
        <v>13</v>
      </c>
      <c r="AE9397" t="s">
        <v>3082</v>
      </c>
      <c r="AF9397" t="s">
        <v>15</v>
      </c>
      <c r="AG9397" t="s">
        <v>14605</v>
      </c>
      <c r="AH9397" s="12">
        <v>16452</v>
      </c>
      <c r="AI9397" t="s">
        <v>5821</v>
      </c>
      <c r="AJ9397">
        <v>2</v>
      </c>
    </row>
    <row r="9398" spans="1:36" x14ac:dyDescent="0.2">
      <c r="A9398" t="s">
        <v>11536</v>
      </c>
      <c r="B9398" t="s">
        <v>11314</v>
      </c>
      <c r="C9398" t="s">
        <v>98</v>
      </c>
      <c r="D9398" t="s">
        <v>12103</v>
      </c>
      <c r="E9398" t="s">
        <v>11537</v>
      </c>
      <c r="F9398" t="s">
        <v>14965</v>
      </c>
      <c r="G9398" t="s">
        <v>17</v>
      </c>
      <c r="H9398">
        <v>1</v>
      </c>
      <c r="T9398" t="s">
        <v>12188</v>
      </c>
      <c r="U9398" t="s">
        <v>11314</v>
      </c>
      <c r="V9398" t="s">
        <v>6555</v>
      </c>
      <c r="W9398" t="s">
        <v>12103</v>
      </c>
      <c r="X9398" t="s">
        <v>12189</v>
      </c>
      <c r="Y9398" t="s">
        <v>14998</v>
      </c>
      <c r="Z9398" t="s">
        <v>17</v>
      </c>
      <c r="AA9398">
        <v>1</v>
      </c>
      <c r="AC9398" t="s">
        <v>9514</v>
      </c>
      <c r="AD9398" t="s">
        <v>6570</v>
      </c>
      <c r="AE9398" t="s">
        <v>49</v>
      </c>
      <c r="AF9398" t="s">
        <v>15</v>
      </c>
      <c r="AG9398" t="s">
        <v>9515</v>
      </c>
      <c r="AH9398" s="12">
        <v>16253</v>
      </c>
      <c r="AI9398" t="s">
        <v>17</v>
      </c>
      <c r="AJ9398">
        <v>1</v>
      </c>
    </row>
    <row r="9399" spans="1:36" x14ac:dyDescent="0.2">
      <c r="A9399" t="s">
        <v>12251</v>
      </c>
      <c r="B9399" t="s">
        <v>11314</v>
      </c>
      <c r="C9399" t="s">
        <v>89</v>
      </c>
      <c r="D9399" t="s">
        <v>12103</v>
      </c>
      <c r="E9399" t="s">
        <v>12252</v>
      </c>
      <c r="F9399" t="s">
        <v>15106</v>
      </c>
      <c r="G9399" t="s">
        <v>3084</v>
      </c>
      <c r="H9399">
        <v>1</v>
      </c>
      <c r="T9399" t="s">
        <v>12188</v>
      </c>
      <c r="U9399" t="s">
        <v>11314</v>
      </c>
      <c r="V9399" t="s">
        <v>6555</v>
      </c>
      <c r="W9399" t="s">
        <v>12103</v>
      </c>
      <c r="X9399" t="s">
        <v>12189</v>
      </c>
      <c r="Y9399" t="s">
        <v>14993</v>
      </c>
      <c r="Z9399" t="s">
        <v>17</v>
      </c>
      <c r="AA9399">
        <v>1</v>
      </c>
      <c r="AC9399" t="s">
        <v>8101</v>
      </c>
      <c r="AD9399" t="s">
        <v>6570</v>
      </c>
      <c r="AE9399" t="s">
        <v>3185</v>
      </c>
      <c r="AF9399" t="s">
        <v>15</v>
      </c>
      <c r="AG9399" t="s">
        <v>8102</v>
      </c>
      <c r="AH9399" s="12">
        <v>16202</v>
      </c>
      <c r="AI9399" t="s">
        <v>3084</v>
      </c>
      <c r="AJ9399">
        <v>1</v>
      </c>
    </row>
    <row r="9400" spans="1:36" x14ac:dyDescent="0.2">
      <c r="A9400" t="s">
        <v>12253</v>
      </c>
      <c r="B9400" t="s">
        <v>11314</v>
      </c>
      <c r="C9400" t="s">
        <v>75</v>
      </c>
      <c r="D9400" t="s">
        <v>12103</v>
      </c>
      <c r="E9400" t="s">
        <v>12254</v>
      </c>
      <c r="F9400" t="s">
        <v>15718</v>
      </c>
      <c r="G9400" t="s">
        <v>17</v>
      </c>
      <c r="H9400">
        <v>1</v>
      </c>
      <c r="T9400" t="s">
        <v>12269</v>
      </c>
      <c r="U9400" t="s">
        <v>11314</v>
      </c>
      <c r="V9400" t="s">
        <v>12136</v>
      </c>
      <c r="W9400" t="s">
        <v>12103</v>
      </c>
      <c r="X9400" t="s">
        <v>12270</v>
      </c>
      <c r="Y9400" t="s">
        <v>15017</v>
      </c>
      <c r="Z9400" t="s">
        <v>4517</v>
      </c>
      <c r="AA9400">
        <v>1</v>
      </c>
      <c r="AC9400" t="s">
        <v>2227</v>
      </c>
      <c r="AD9400" t="s">
        <v>13</v>
      </c>
      <c r="AE9400" t="s">
        <v>80</v>
      </c>
      <c r="AF9400" t="s">
        <v>15</v>
      </c>
      <c r="AG9400" t="s">
        <v>2228</v>
      </c>
      <c r="AH9400" s="12">
        <v>16213</v>
      </c>
      <c r="AI9400" t="s">
        <v>17</v>
      </c>
      <c r="AJ9400">
        <v>1</v>
      </c>
    </row>
    <row r="9401" spans="1:36" x14ac:dyDescent="0.2">
      <c r="A9401" t="s">
        <v>11550</v>
      </c>
      <c r="B9401" t="s">
        <v>11314</v>
      </c>
      <c r="C9401" t="s">
        <v>163</v>
      </c>
      <c r="D9401" t="s">
        <v>12103</v>
      </c>
      <c r="E9401" t="s">
        <v>11551</v>
      </c>
      <c r="F9401" t="s">
        <v>14959</v>
      </c>
      <c r="G9401" t="s">
        <v>17</v>
      </c>
      <c r="H9401">
        <v>1</v>
      </c>
      <c r="T9401" t="s">
        <v>12269</v>
      </c>
      <c r="U9401" t="s">
        <v>11314</v>
      </c>
      <c r="V9401" t="s">
        <v>12136</v>
      </c>
      <c r="W9401" t="s">
        <v>12103</v>
      </c>
      <c r="X9401" t="s">
        <v>12270</v>
      </c>
      <c r="Y9401" t="s">
        <v>15234</v>
      </c>
      <c r="Z9401" t="s">
        <v>4517</v>
      </c>
      <c r="AA9401">
        <v>1</v>
      </c>
      <c r="AC9401" t="s">
        <v>2227</v>
      </c>
      <c r="AD9401" t="s">
        <v>9929</v>
      </c>
      <c r="AE9401" t="s">
        <v>80</v>
      </c>
      <c r="AF9401" t="s">
        <v>15</v>
      </c>
      <c r="AG9401" t="s">
        <v>2228</v>
      </c>
      <c r="AH9401" s="12">
        <v>16493</v>
      </c>
      <c r="AI9401" t="s">
        <v>17</v>
      </c>
      <c r="AJ9401">
        <v>1</v>
      </c>
    </row>
    <row r="9402" spans="1:36" x14ac:dyDescent="0.2">
      <c r="A9402" t="s">
        <v>12255</v>
      </c>
      <c r="B9402" t="s">
        <v>11314</v>
      </c>
      <c r="C9402" t="s">
        <v>6588</v>
      </c>
      <c r="D9402" t="s">
        <v>12103</v>
      </c>
      <c r="E9402" t="s">
        <v>12256</v>
      </c>
      <c r="F9402" t="s">
        <v>15278</v>
      </c>
      <c r="G9402" t="s">
        <v>3084</v>
      </c>
      <c r="H9402">
        <v>1</v>
      </c>
      <c r="T9402" t="s">
        <v>12269</v>
      </c>
      <c r="U9402" t="s">
        <v>11314</v>
      </c>
      <c r="V9402" t="s">
        <v>12136</v>
      </c>
      <c r="W9402" t="s">
        <v>12103</v>
      </c>
      <c r="X9402" t="s">
        <v>12270</v>
      </c>
      <c r="Y9402" t="s">
        <v>15204</v>
      </c>
      <c r="Z9402" t="s">
        <v>4517</v>
      </c>
      <c r="AA9402">
        <v>1</v>
      </c>
      <c r="AC9402" t="s">
        <v>11740</v>
      </c>
      <c r="AD9402" t="s">
        <v>11651</v>
      </c>
      <c r="AE9402" t="s">
        <v>1785</v>
      </c>
      <c r="AF9402" t="s">
        <v>15</v>
      </c>
      <c r="AG9402" t="s">
        <v>11741</v>
      </c>
      <c r="AH9402" s="12">
        <v>16094</v>
      </c>
      <c r="AI9402" t="s">
        <v>3084</v>
      </c>
      <c r="AJ9402">
        <v>1</v>
      </c>
    </row>
    <row r="9403" spans="1:36" x14ac:dyDescent="0.2">
      <c r="A9403" t="s">
        <v>1488</v>
      </c>
      <c r="B9403" t="s">
        <v>11314</v>
      </c>
      <c r="C9403" t="s">
        <v>6555</v>
      </c>
      <c r="D9403" t="s">
        <v>12103</v>
      </c>
      <c r="E9403" t="s">
        <v>1489</v>
      </c>
      <c r="F9403" t="s">
        <v>15004</v>
      </c>
      <c r="G9403" t="s">
        <v>17</v>
      </c>
      <c r="H9403">
        <v>1</v>
      </c>
      <c r="T9403" t="s">
        <v>10804</v>
      </c>
      <c r="U9403" t="s">
        <v>11314</v>
      </c>
      <c r="V9403" t="s">
        <v>4706</v>
      </c>
      <c r="W9403" t="s">
        <v>12103</v>
      </c>
      <c r="X9403" t="s">
        <v>10805</v>
      </c>
      <c r="Y9403" t="s">
        <v>15579</v>
      </c>
      <c r="Z9403" t="s">
        <v>4517</v>
      </c>
      <c r="AA9403">
        <v>1</v>
      </c>
      <c r="AC9403" t="s">
        <v>4494</v>
      </c>
      <c r="AD9403" t="s">
        <v>13</v>
      </c>
      <c r="AE9403" t="s">
        <v>4442</v>
      </c>
      <c r="AF9403" t="s">
        <v>15</v>
      </c>
      <c r="AG9403" t="s">
        <v>4495</v>
      </c>
      <c r="AH9403" s="12">
        <v>16168</v>
      </c>
      <c r="AI9403" t="s">
        <v>3084</v>
      </c>
      <c r="AJ9403">
        <v>1</v>
      </c>
    </row>
    <row r="9404" spans="1:36" x14ac:dyDescent="0.2">
      <c r="A9404" t="s">
        <v>10720</v>
      </c>
      <c r="B9404" t="s">
        <v>11314</v>
      </c>
      <c r="C9404" t="s">
        <v>3185</v>
      </c>
      <c r="D9404" t="s">
        <v>12103</v>
      </c>
      <c r="E9404" t="s">
        <v>10721</v>
      </c>
      <c r="F9404" t="s">
        <v>14973</v>
      </c>
      <c r="G9404" t="s">
        <v>4517</v>
      </c>
      <c r="H9404">
        <v>1</v>
      </c>
      <c r="T9404" t="s">
        <v>2676</v>
      </c>
      <c r="U9404" t="s">
        <v>11314</v>
      </c>
      <c r="V9404" t="s">
        <v>434</v>
      </c>
      <c r="W9404" t="s">
        <v>12103</v>
      </c>
      <c r="X9404" t="s">
        <v>2677</v>
      </c>
      <c r="Y9404" t="s">
        <v>15086</v>
      </c>
      <c r="Z9404" t="s">
        <v>17</v>
      </c>
      <c r="AA9404">
        <v>1</v>
      </c>
      <c r="AC9404" t="s">
        <v>4494</v>
      </c>
      <c r="AD9404" t="s">
        <v>13</v>
      </c>
      <c r="AE9404" t="s">
        <v>4442</v>
      </c>
      <c r="AF9404" t="s">
        <v>15</v>
      </c>
      <c r="AG9404" t="s">
        <v>4495</v>
      </c>
      <c r="AH9404" s="12">
        <v>16197</v>
      </c>
      <c r="AI9404" t="s">
        <v>3084</v>
      </c>
      <c r="AJ9404">
        <v>1</v>
      </c>
    </row>
    <row r="9405" spans="1:36" x14ac:dyDescent="0.2">
      <c r="A9405" t="s">
        <v>10720</v>
      </c>
      <c r="B9405" t="s">
        <v>11314</v>
      </c>
      <c r="C9405" t="s">
        <v>3185</v>
      </c>
      <c r="D9405" t="s">
        <v>12103</v>
      </c>
      <c r="E9405" t="s">
        <v>10721</v>
      </c>
      <c r="F9405" t="s">
        <v>15522</v>
      </c>
      <c r="G9405" t="s">
        <v>4517</v>
      </c>
      <c r="H9405">
        <v>1</v>
      </c>
      <c r="T9405" t="s">
        <v>2676</v>
      </c>
      <c r="U9405" t="s">
        <v>11314</v>
      </c>
      <c r="V9405" t="s">
        <v>434</v>
      </c>
      <c r="W9405" t="s">
        <v>12103</v>
      </c>
      <c r="X9405" t="s">
        <v>2677</v>
      </c>
      <c r="Y9405" t="s">
        <v>15051</v>
      </c>
      <c r="Z9405" t="s">
        <v>17</v>
      </c>
      <c r="AA9405">
        <v>1</v>
      </c>
      <c r="AC9405" t="s">
        <v>4494</v>
      </c>
      <c r="AD9405" t="s">
        <v>6570</v>
      </c>
      <c r="AE9405" t="s">
        <v>4442</v>
      </c>
      <c r="AF9405" t="s">
        <v>15</v>
      </c>
      <c r="AG9405" t="s">
        <v>4495</v>
      </c>
      <c r="AH9405" s="12">
        <v>15875</v>
      </c>
      <c r="AI9405" t="s">
        <v>3084</v>
      </c>
      <c r="AJ9405">
        <v>1</v>
      </c>
    </row>
    <row r="9406" spans="1:36" x14ac:dyDescent="0.2">
      <c r="A9406" t="s">
        <v>12257</v>
      </c>
      <c r="B9406" t="s">
        <v>11314</v>
      </c>
      <c r="C9406" t="s">
        <v>6552</v>
      </c>
      <c r="D9406" t="s">
        <v>12103</v>
      </c>
      <c r="E9406" t="s">
        <v>12258</v>
      </c>
      <c r="F9406" t="s">
        <v>15296</v>
      </c>
      <c r="G9406" t="s">
        <v>3084</v>
      </c>
      <c r="H9406">
        <v>1</v>
      </c>
      <c r="T9406" t="s">
        <v>12209</v>
      </c>
      <c r="U9406" t="s">
        <v>11314</v>
      </c>
      <c r="V9406" t="s">
        <v>4706</v>
      </c>
      <c r="W9406" t="s">
        <v>12103</v>
      </c>
      <c r="X9406" t="s">
        <v>12210</v>
      </c>
      <c r="Y9406" t="s">
        <v>15571</v>
      </c>
      <c r="Z9406" t="s">
        <v>4517</v>
      </c>
      <c r="AA9406">
        <v>1</v>
      </c>
      <c r="AC9406" t="s">
        <v>4494</v>
      </c>
      <c r="AD9406" t="s">
        <v>6570</v>
      </c>
      <c r="AE9406" t="s">
        <v>4442</v>
      </c>
      <c r="AF9406" t="s">
        <v>15</v>
      </c>
      <c r="AG9406" t="s">
        <v>4495</v>
      </c>
      <c r="AH9406" s="12">
        <v>15894</v>
      </c>
      <c r="AI9406" t="s">
        <v>3084</v>
      </c>
      <c r="AJ9406">
        <v>1</v>
      </c>
    </row>
    <row r="9407" spans="1:36" x14ac:dyDescent="0.2">
      <c r="A9407" t="s">
        <v>12259</v>
      </c>
      <c r="B9407" t="s">
        <v>11314</v>
      </c>
      <c r="C9407" t="s">
        <v>3185</v>
      </c>
      <c r="D9407" t="s">
        <v>12103</v>
      </c>
      <c r="E9407" t="s">
        <v>12260</v>
      </c>
      <c r="F9407" t="s">
        <v>15024</v>
      </c>
      <c r="G9407" t="s">
        <v>4517</v>
      </c>
      <c r="H9407">
        <v>1</v>
      </c>
      <c r="T9407" t="s">
        <v>12271</v>
      </c>
      <c r="U9407" t="s">
        <v>11314</v>
      </c>
      <c r="V9407" t="s">
        <v>227</v>
      </c>
      <c r="W9407" t="s">
        <v>12103</v>
      </c>
      <c r="X9407" t="s">
        <v>12272</v>
      </c>
      <c r="Y9407" t="s">
        <v>15077</v>
      </c>
      <c r="Z9407" t="s">
        <v>17</v>
      </c>
      <c r="AA9407">
        <v>1</v>
      </c>
      <c r="AC9407" t="s">
        <v>6189</v>
      </c>
      <c r="AD9407" t="s">
        <v>13</v>
      </c>
      <c r="AE9407" t="s">
        <v>5929</v>
      </c>
      <c r="AF9407" t="s">
        <v>15</v>
      </c>
      <c r="AG9407" t="s">
        <v>6190</v>
      </c>
      <c r="AH9407" s="12">
        <v>16267</v>
      </c>
      <c r="AI9407" t="s">
        <v>5821</v>
      </c>
      <c r="AJ9407">
        <v>1</v>
      </c>
    </row>
    <row r="9408" spans="1:36" x14ac:dyDescent="0.2">
      <c r="A9408" t="s">
        <v>12261</v>
      </c>
      <c r="B9408" t="s">
        <v>11314</v>
      </c>
      <c r="C9408" t="s">
        <v>194</v>
      </c>
      <c r="D9408" t="s">
        <v>12103</v>
      </c>
      <c r="E9408" t="s">
        <v>12262</v>
      </c>
      <c r="F9408" t="s">
        <v>15137</v>
      </c>
      <c r="G9408" t="s">
        <v>17</v>
      </c>
      <c r="H9408">
        <v>1</v>
      </c>
      <c r="T9408" t="s">
        <v>12273</v>
      </c>
      <c r="U9408" t="s">
        <v>11314</v>
      </c>
      <c r="V9408" t="s">
        <v>25</v>
      </c>
      <c r="W9408" t="s">
        <v>12103</v>
      </c>
      <c r="X9408" t="s">
        <v>12274</v>
      </c>
      <c r="Y9408" t="s">
        <v>15753</v>
      </c>
      <c r="Z9408" t="s">
        <v>6334</v>
      </c>
      <c r="AA9408">
        <v>1</v>
      </c>
      <c r="AC9408" t="s">
        <v>13305</v>
      </c>
      <c r="AD9408" t="s">
        <v>9929</v>
      </c>
      <c r="AE9408" t="s">
        <v>384</v>
      </c>
      <c r="AF9408" t="s">
        <v>15</v>
      </c>
      <c r="AG9408" t="s">
        <v>13306</v>
      </c>
      <c r="AH9408" s="12">
        <v>16423</v>
      </c>
      <c r="AI9408" t="s">
        <v>17</v>
      </c>
      <c r="AJ9408">
        <v>0.5</v>
      </c>
    </row>
    <row r="9409" spans="1:36" x14ac:dyDescent="0.2">
      <c r="A9409" t="s">
        <v>5279</v>
      </c>
      <c r="B9409" t="s">
        <v>11314</v>
      </c>
      <c r="C9409" t="s">
        <v>12136</v>
      </c>
      <c r="D9409" t="s">
        <v>12103</v>
      </c>
      <c r="E9409" t="s">
        <v>5280</v>
      </c>
      <c r="F9409" t="s">
        <v>15222</v>
      </c>
      <c r="G9409" t="s">
        <v>4517</v>
      </c>
      <c r="H9409">
        <v>1</v>
      </c>
      <c r="T9409" t="s">
        <v>12273</v>
      </c>
      <c r="U9409" t="s">
        <v>11314</v>
      </c>
      <c r="V9409" t="s">
        <v>25</v>
      </c>
      <c r="W9409" t="s">
        <v>12103</v>
      </c>
      <c r="X9409" t="s">
        <v>12274</v>
      </c>
      <c r="Y9409" t="s">
        <v>15737</v>
      </c>
      <c r="Z9409" t="s">
        <v>6334</v>
      </c>
      <c r="AA9409">
        <v>1</v>
      </c>
      <c r="AC9409" t="s">
        <v>2229</v>
      </c>
      <c r="AD9409" t="s">
        <v>13</v>
      </c>
      <c r="AE9409" t="s">
        <v>150</v>
      </c>
      <c r="AF9409" t="s">
        <v>15</v>
      </c>
      <c r="AG9409" t="s">
        <v>2230</v>
      </c>
      <c r="AH9409" s="12">
        <v>16290</v>
      </c>
      <c r="AI9409" t="s">
        <v>17</v>
      </c>
      <c r="AJ9409">
        <v>1</v>
      </c>
    </row>
    <row r="9410" spans="1:36" x14ac:dyDescent="0.2">
      <c r="A9410" t="s">
        <v>12154</v>
      </c>
      <c r="B9410" t="s">
        <v>11314</v>
      </c>
      <c r="C9410" t="s">
        <v>12136</v>
      </c>
      <c r="D9410" t="s">
        <v>12103</v>
      </c>
      <c r="E9410" t="s">
        <v>12155</v>
      </c>
      <c r="F9410" t="s">
        <v>15329</v>
      </c>
      <c r="G9410" t="s">
        <v>4517</v>
      </c>
      <c r="H9410">
        <v>1</v>
      </c>
      <c r="T9410" t="s">
        <v>12275</v>
      </c>
      <c r="U9410" t="s">
        <v>11314</v>
      </c>
      <c r="V9410" t="s">
        <v>3572</v>
      </c>
      <c r="W9410" t="s">
        <v>12103</v>
      </c>
      <c r="X9410" t="s">
        <v>12276</v>
      </c>
      <c r="Y9410" t="s">
        <v>15677</v>
      </c>
      <c r="Z9410" t="s">
        <v>4517</v>
      </c>
      <c r="AA9410">
        <v>1</v>
      </c>
      <c r="AC9410" t="s">
        <v>2229</v>
      </c>
      <c r="AD9410" t="s">
        <v>13</v>
      </c>
      <c r="AE9410" t="s">
        <v>150</v>
      </c>
      <c r="AF9410" t="s">
        <v>15</v>
      </c>
      <c r="AG9410" t="s">
        <v>2230</v>
      </c>
      <c r="AH9410" s="12">
        <v>16378</v>
      </c>
      <c r="AI9410" t="s">
        <v>17</v>
      </c>
      <c r="AJ9410">
        <v>1</v>
      </c>
    </row>
    <row r="9411" spans="1:36" x14ac:dyDescent="0.2">
      <c r="A9411" t="s">
        <v>12154</v>
      </c>
      <c r="B9411" t="s">
        <v>11314</v>
      </c>
      <c r="C9411" t="s">
        <v>12136</v>
      </c>
      <c r="D9411" t="s">
        <v>12103</v>
      </c>
      <c r="E9411" t="s">
        <v>12155</v>
      </c>
      <c r="F9411" t="s">
        <v>15915</v>
      </c>
      <c r="G9411" t="s">
        <v>4517</v>
      </c>
      <c r="H9411">
        <v>1</v>
      </c>
      <c r="T9411" t="s">
        <v>11313</v>
      </c>
      <c r="U9411" t="s">
        <v>11987</v>
      </c>
      <c r="V9411" t="s">
        <v>623</v>
      </c>
      <c r="W9411" t="s">
        <v>12103</v>
      </c>
      <c r="X9411" t="s">
        <v>11315</v>
      </c>
      <c r="Y9411" t="s">
        <v>15416</v>
      </c>
      <c r="Z9411" t="s">
        <v>5821</v>
      </c>
      <c r="AA9411">
        <v>1</v>
      </c>
      <c r="AC9411" t="s">
        <v>9516</v>
      </c>
      <c r="AD9411" t="s">
        <v>6570</v>
      </c>
      <c r="AE9411" t="s">
        <v>150</v>
      </c>
      <c r="AF9411" t="s">
        <v>15</v>
      </c>
      <c r="AG9411" t="s">
        <v>9517</v>
      </c>
      <c r="AH9411" s="12">
        <v>16300</v>
      </c>
      <c r="AI9411" t="s">
        <v>17</v>
      </c>
      <c r="AJ9411">
        <v>1</v>
      </c>
    </row>
    <row r="9412" spans="1:36" x14ac:dyDescent="0.2">
      <c r="A9412" t="s">
        <v>12263</v>
      </c>
      <c r="B9412" t="s">
        <v>11314</v>
      </c>
      <c r="C9412" t="s">
        <v>98</v>
      </c>
      <c r="D9412" t="s">
        <v>12103</v>
      </c>
      <c r="E9412" t="s">
        <v>12264</v>
      </c>
      <c r="F9412" t="s">
        <v>15003</v>
      </c>
      <c r="G9412" t="s">
        <v>17</v>
      </c>
      <c r="H9412">
        <v>1</v>
      </c>
      <c r="T9412" t="s">
        <v>12277</v>
      </c>
      <c r="U9412" t="s">
        <v>11987</v>
      </c>
      <c r="V9412" t="s">
        <v>8915</v>
      </c>
      <c r="W9412" t="s">
        <v>12103</v>
      </c>
      <c r="X9412" t="s">
        <v>12278</v>
      </c>
      <c r="Y9412" t="s">
        <v>15020</v>
      </c>
      <c r="Z9412" t="s">
        <v>5821</v>
      </c>
      <c r="AA9412">
        <v>1</v>
      </c>
      <c r="AC9412" t="s">
        <v>4407</v>
      </c>
      <c r="AD9412" t="s">
        <v>13</v>
      </c>
      <c r="AE9412" t="s">
        <v>4363</v>
      </c>
      <c r="AF9412" t="s">
        <v>15</v>
      </c>
      <c r="AG9412" t="s">
        <v>4408</v>
      </c>
      <c r="AH9412" s="12">
        <v>16216</v>
      </c>
      <c r="AI9412" t="s">
        <v>3084</v>
      </c>
      <c r="AJ9412">
        <v>1</v>
      </c>
    </row>
    <row r="9413" spans="1:36" x14ac:dyDescent="0.2">
      <c r="A9413" t="s">
        <v>12265</v>
      </c>
      <c r="B9413" t="s">
        <v>11314</v>
      </c>
      <c r="C9413" t="s">
        <v>4664</v>
      </c>
      <c r="D9413" t="s">
        <v>12103</v>
      </c>
      <c r="E9413" t="s">
        <v>12266</v>
      </c>
      <c r="F9413" t="s">
        <v>15233</v>
      </c>
      <c r="G9413" t="s">
        <v>4517</v>
      </c>
      <c r="H9413">
        <v>1</v>
      </c>
      <c r="T9413" t="s">
        <v>12279</v>
      </c>
      <c r="U9413" t="s">
        <v>11987</v>
      </c>
      <c r="V9413" t="s">
        <v>3934</v>
      </c>
      <c r="W9413" t="s">
        <v>12103</v>
      </c>
      <c r="X9413" t="s">
        <v>12280</v>
      </c>
      <c r="Y9413" t="s">
        <v>15337</v>
      </c>
      <c r="Z9413" t="s">
        <v>3084</v>
      </c>
      <c r="AA9413">
        <v>1</v>
      </c>
      <c r="AC9413" t="s">
        <v>8103</v>
      </c>
      <c r="AD9413" t="s">
        <v>6570</v>
      </c>
      <c r="AE9413" t="s">
        <v>3529</v>
      </c>
      <c r="AF9413" t="s">
        <v>15</v>
      </c>
      <c r="AG9413" t="s">
        <v>8104</v>
      </c>
      <c r="AH9413" s="12">
        <v>16205</v>
      </c>
      <c r="AI9413" t="s">
        <v>3084</v>
      </c>
      <c r="AJ9413">
        <v>1</v>
      </c>
    </row>
    <row r="9414" spans="1:36" x14ac:dyDescent="0.2">
      <c r="A9414" t="s">
        <v>10744</v>
      </c>
      <c r="B9414" t="s">
        <v>11314</v>
      </c>
      <c r="C9414" t="s">
        <v>3185</v>
      </c>
      <c r="D9414" t="s">
        <v>12103</v>
      </c>
      <c r="E9414" t="s">
        <v>10745</v>
      </c>
      <c r="F9414" t="s">
        <v>15532</v>
      </c>
      <c r="G9414" t="s">
        <v>4517</v>
      </c>
      <c r="H9414">
        <v>1</v>
      </c>
      <c r="T9414" t="s">
        <v>12279</v>
      </c>
      <c r="U9414" t="s">
        <v>11987</v>
      </c>
      <c r="V9414" t="s">
        <v>3934</v>
      </c>
      <c r="W9414" t="s">
        <v>12103</v>
      </c>
      <c r="X9414" t="s">
        <v>12280</v>
      </c>
      <c r="Y9414" t="s">
        <v>15481</v>
      </c>
      <c r="Z9414" t="s">
        <v>3084</v>
      </c>
      <c r="AA9414">
        <v>1</v>
      </c>
      <c r="AC9414" t="s">
        <v>14857</v>
      </c>
      <c r="AD9414" t="s">
        <v>13</v>
      </c>
      <c r="AE9414" t="s">
        <v>384</v>
      </c>
      <c r="AF9414" t="s">
        <v>15</v>
      </c>
      <c r="AG9414" t="s">
        <v>13089</v>
      </c>
      <c r="AH9414" s="12">
        <v>16252</v>
      </c>
      <c r="AI9414" t="s">
        <v>17</v>
      </c>
      <c r="AJ9414">
        <v>2</v>
      </c>
    </row>
    <row r="9415" spans="1:36" x14ac:dyDescent="0.2">
      <c r="A9415" t="s">
        <v>7301</v>
      </c>
      <c r="B9415" t="s">
        <v>11314</v>
      </c>
      <c r="C9415" t="s">
        <v>326</v>
      </c>
      <c r="D9415" t="s">
        <v>12103</v>
      </c>
      <c r="E9415" t="s">
        <v>7302</v>
      </c>
      <c r="F9415" t="s">
        <v>14965</v>
      </c>
      <c r="G9415" t="s">
        <v>17</v>
      </c>
      <c r="H9415">
        <v>1</v>
      </c>
      <c r="T9415" t="s">
        <v>12281</v>
      </c>
      <c r="U9415" t="s">
        <v>11987</v>
      </c>
      <c r="V9415" t="s">
        <v>12105</v>
      </c>
      <c r="W9415" t="s">
        <v>12103</v>
      </c>
      <c r="X9415" t="s">
        <v>12282</v>
      </c>
      <c r="Y9415" t="s">
        <v>15174</v>
      </c>
      <c r="Z9415" t="s">
        <v>17</v>
      </c>
      <c r="AA9415">
        <v>1</v>
      </c>
      <c r="AC9415" t="s">
        <v>9518</v>
      </c>
      <c r="AD9415" t="s">
        <v>6570</v>
      </c>
      <c r="AE9415" t="s">
        <v>410</v>
      </c>
      <c r="AF9415" t="s">
        <v>15</v>
      </c>
      <c r="AG9415" t="s">
        <v>9519</v>
      </c>
      <c r="AH9415" s="12">
        <v>16373</v>
      </c>
      <c r="AI9415" t="s">
        <v>17</v>
      </c>
      <c r="AJ9415">
        <v>1</v>
      </c>
    </row>
    <row r="9416" spans="1:36" x14ac:dyDescent="0.2">
      <c r="A9416" t="s">
        <v>5446</v>
      </c>
      <c r="B9416" t="s">
        <v>11314</v>
      </c>
      <c r="C9416" t="s">
        <v>12112</v>
      </c>
      <c r="D9416" t="s">
        <v>12103</v>
      </c>
      <c r="E9416" t="s">
        <v>5447</v>
      </c>
      <c r="F9416" t="s">
        <v>14963</v>
      </c>
      <c r="G9416" t="s">
        <v>5821</v>
      </c>
      <c r="H9416">
        <v>1</v>
      </c>
      <c r="T9416" t="s">
        <v>12229</v>
      </c>
      <c r="U9416" t="s">
        <v>11987</v>
      </c>
      <c r="V9416" t="s">
        <v>3934</v>
      </c>
      <c r="W9416" t="s">
        <v>12103</v>
      </c>
      <c r="X9416" t="s">
        <v>12230</v>
      </c>
      <c r="Y9416" t="s">
        <v>15016</v>
      </c>
      <c r="Z9416" t="s">
        <v>3084</v>
      </c>
      <c r="AA9416">
        <v>1</v>
      </c>
      <c r="AC9416" t="s">
        <v>12769</v>
      </c>
      <c r="AD9416" t="s">
        <v>13</v>
      </c>
      <c r="AE9416" t="s">
        <v>6616</v>
      </c>
      <c r="AF9416" t="s">
        <v>15</v>
      </c>
      <c r="AG9416" t="s">
        <v>12770</v>
      </c>
      <c r="AH9416" s="12">
        <v>16662</v>
      </c>
      <c r="AI9416" t="s">
        <v>6334</v>
      </c>
      <c r="AJ9416">
        <v>5</v>
      </c>
    </row>
    <row r="9417" spans="1:36" x14ac:dyDescent="0.2">
      <c r="A9417" t="s">
        <v>6670</v>
      </c>
      <c r="B9417" t="s">
        <v>11314</v>
      </c>
      <c r="C9417" t="s">
        <v>4706</v>
      </c>
      <c r="D9417" t="s">
        <v>12103</v>
      </c>
      <c r="E9417" t="s">
        <v>6671</v>
      </c>
      <c r="F9417" t="s">
        <v>15219</v>
      </c>
      <c r="G9417" t="s">
        <v>4517</v>
      </c>
      <c r="H9417">
        <v>1</v>
      </c>
      <c r="T9417" t="s">
        <v>12283</v>
      </c>
      <c r="U9417" t="s">
        <v>11987</v>
      </c>
      <c r="V9417" t="s">
        <v>3934</v>
      </c>
      <c r="W9417" t="s">
        <v>12103</v>
      </c>
      <c r="X9417" t="s">
        <v>12284</v>
      </c>
      <c r="Y9417" t="s">
        <v>15230</v>
      </c>
      <c r="Z9417" t="s">
        <v>3084</v>
      </c>
      <c r="AA9417">
        <v>1</v>
      </c>
      <c r="AC9417" t="s">
        <v>5450</v>
      </c>
      <c r="AD9417" t="s">
        <v>13</v>
      </c>
      <c r="AE9417" t="s">
        <v>4715</v>
      </c>
      <c r="AF9417" t="s">
        <v>15</v>
      </c>
      <c r="AG9417" t="s">
        <v>5451</v>
      </c>
      <c r="AH9417" s="12">
        <v>16012</v>
      </c>
      <c r="AI9417" t="s">
        <v>4517</v>
      </c>
      <c r="AJ9417">
        <v>1</v>
      </c>
    </row>
    <row r="9418" spans="1:36" x14ac:dyDescent="0.2">
      <c r="A9418" t="s">
        <v>11201</v>
      </c>
      <c r="B9418" t="s">
        <v>11314</v>
      </c>
      <c r="C9418" t="s">
        <v>623</v>
      </c>
      <c r="D9418" t="s">
        <v>12103</v>
      </c>
      <c r="E9418" t="s">
        <v>11202</v>
      </c>
      <c r="F9418" t="s">
        <v>15010</v>
      </c>
      <c r="G9418" t="s">
        <v>5821</v>
      </c>
      <c r="H9418">
        <v>1</v>
      </c>
      <c r="T9418" t="s">
        <v>12283</v>
      </c>
      <c r="U9418" t="s">
        <v>11987</v>
      </c>
      <c r="V9418" t="s">
        <v>3934</v>
      </c>
      <c r="W9418" t="s">
        <v>12103</v>
      </c>
      <c r="X9418" t="s">
        <v>12284</v>
      </c>
      <c r="Y9418" t="s">
        <v>15150</v>
      </c>
      <c r="Z9418" t="s">
        <v>3084</v>
      </c>
      <c r="AA9418">
        <v>1</v>
      </c>
      <c r="AC9418" t="s">
        <v>5450</v>
      </c>
      <c r="AD9418" t="s">
        <v>13</v>
      </c>
      <c r="AE9418" t="s">
        <v>4715</v>
      </c>
      <c r="AF9418" t="s">
        <v>15</v>
      </c>
      <c r="AG9418" t="s">
        <v>5451</v>
      </c>
      <c r="AH9418" s="12">
        <v>16061</v>
      </c>
      <c r="AI9418" t="s">
        <v>4517</v>
      </c>
      <c r="AJ9418">
        <v>1</v>
      </c>
    </row>
    <row r="9419" spans="1:36" x14ac:dyDescent="0.2">
      <c r="A9419" t="s">
        <v>11201</v>
      </c>
      <c r="B9419" t="s">
        <v>11314</v>
      </c>
      <c r="C9419" t="s">
        <v>623</v>
      </c>
      <c r="D9419" t="s">
        <v>12103</v>
      </c>
      <c r="E9419" t="s">
        <v>11202</v>
      </c>
      <c r="F9419" t="s">
        <v>15585</v>
      </c>
      <c r="G9419" t="s">
        <v>5821</v>
      </c>
      <c r="H9419">
        <v>1</v>
      </c>
      <c r="T9419" t="s">
        <v>12283</v>
      </c>
      <c r="U9419" t="s">
        <v>11987</v>
      </c>
      <c r="V9419" t="s">
        <v>3934</v>
      </c>
      <c r="W9419" t="s">
        <v>12103</v>
      </c>
      <c r="X9419" t="s">
        <v>12284</v>
      </c>
      <c r="Y9419" t="s">
        <v>15121</v>
      </c>
      <c r="Z9419" t="s">
        <v>3084</v>
      </c>
      <c r="AA9419">
        <v>1</v>
      </c>
      <c r="AC9419" t="s">
        <v>2231</v>
      </c>
      <c r="AD9419" t="s">
        <v>13</v>
      </c>
      <c r="AE9419" t="s">
        <v>237</v>
      </c>
      <c r="AF9419" t="s">
        <v>15</v>
      </c>
      <c r="AG9419" t="s">
        <v>2232</v>
      </c>
      <c r="AH9419" s="12">
        <v>16320</v>
      </c>
      <c r="AI9419" t="s">
        <v>17</v>
      </c>
      <c r="AJ9419">
        <v>1</v>
      </c>
    </row>
    <row r="9420" spans="1:36" x14ac:dyDescent="0.2">
      <c r="A9420" t="s">
        <v>10786</v>
      </c>
      <c r="B9420" t="s">
        <v>11314</v>
      </c>
      <c r="C9420" t="s">
        <v>4706</v>
      </c>
      <c r="D9420" t="s">
        <v>12103</v>
      </c>
      <c r="E9420" t="s">
        <v>10787</v>
      </c>
      <c r="F9420" t="s">
        <v>15787</v>
      </c>
      <c r="G9420" t="s">
        <v>4517</v>
      </c>
      <c r="H9420">
        <v>1</v>
      </c>
      <c r="T9420" t="s">
        <v>12285</v>
      </c>
      <c r="U9420" t="s">
        <v>11987</v>
      </c>
      <c r="V9420" t="s">
        <v>434</v>
      </c>
      <c r="W9420" t="s">
        <v>12103</v>
      </c>
      <c r="X9420" t="s">
        <v>12286</v>
      </c>
      <c r="Y9420" t="s">
        <v>14956</v>
      </c>
      <c r="Z9420" t="s">
        <v>17</v>
      </c>
      <c r="AA9420">
        <v>1</v>
      </c>
      <c r="AC9420" t="s">
        <v>2233</v>
      </c>
      <c r="AD9420" t="s">
        <v>13</v>
      </c>
      <c r="AE9420" t="s">
        <v>72</v>
      </c>
      <c r="AF9420" t="s">
        <v>15</v>
      </c>
      <c r="AG9420" t="s">
        <v>2234</v>
      </c>
      <c r="AH9420" s="12">
        <v>16302</v>
      </c>
      <c r="AI9420" t="s">
        <v>17</v>
      </c>
      <c r="AJ9420">
        <v>1</v>
      </c>
    </row>
    <row r="9421" spans="1:36" x14ac:dyDescent="0.2">
      <c r="A9421" t="s">
        <v>12267</v>
      </c>
      <c r="B9421" t="s">
        <v>11314</v>
      </c>
      <c r="C9421" t="s">
        <v>3122</v>
      </c>
      <c r="D9421" t="s">
        <v>12103</v>
      </c>
      <c r="E9421" t="s">
        <v>12268</v>
      </c>
      <c r="F9421" t="s">
        <v>15637</v>
      </c>
      <c r="G9421" t="s">
        <v>6334</v>
      </c>
      <c r="H9421">
        <v>1</v>
      </c>
      <c r="T9421" t="s">
        <v>11486</v>
      </c>
      <c r="U9421" t="s">
        <v>11987</v>
      </c>
      <c r="V9421" t="s">
        <v>3137</v>
      </c>
      <c r="W9421" t="s">
        <v>12103</v>
      </c>
      <c r="X9421" t="s">
        <v>11487</v>
      </c>
      <c r="Y9421" t="s">
        <v>15260</v>
      </c>
      <c r="Z9421" t="s">
        <v>17</v>
      </c>
      <c r="AA9421">
        <v>1</v>
      </c>
      <c r="AC9421" t="s">
        <v>5452</v>
      </c>
      <c r="AD9421" t="s">
        <v>13</v>
      </c>
      <c r="AE9421" t="s">
        <v>4695</v>
      </c>
      <c r="AF9421" t="s">
        <v>15</v>
      </c>
      <c r="AG9421" t="s">
        <v>5453</v>
      </c>
      <c r="AH9421" s="12">
        <v>16066</v>
      </c>
      <c r="AI9421" t="s">
        <v>4517</v>
      </c>
      <c r="AJ9421">
        <v>1</v>
      </c>
    </row>
    <row r="9422" spans="1:36" x14ac:dyDescent="0.2">
      <c r="A9422" t="s">
        <v>12267</v>
      </c>
      <c r="B9422" t="s">
        <v>11314</v>
      </c>
      <c r="C9422" t="s">
        <v>3122</v>
      </c>
      <c r="D9422" t="s">
        <v>12103</v>
      </c>
      <c r="E9422" t="s">
        <v>12268</v>
      </c>
      <c r="F9422" t="s">
        <v>14949</v>
      </c>
      <c r="G9422" t="s">
        <v>6334</v>
      </c>
      <c r="H9422">
        <v>1</v>
      </c>
      <c r="T9422" t="s">
        <v>11486</v>
      </c>
      <c r="U9422" t="s">
        <v>11987</v>
      </c>
      <c r="V9422" t="s">
        <v>3137</v>
      </c>
      <c r="W9422" t="s">
        <v>12103</v>
      </c>
      <c r="X9422" t="s">
        <v>11487</v>
      </c>
      <c r="Y9422" t="s">
        <v>14956</v>
      </c>
      <c r="Z9422" t="s">
        <v>17</v>
      </c>
      <c r="AA9422">
        <v>1</v>
      </c>
      <c r="AC9422" t="s">
        <v>9520</v>
      </c>
      <c r="AD9422" t="s">
        <v>6570</v>
      </c>
      <c r="AE9422" t="s">
        <v>160</v>
      </c>
      <c r="AF9422" t="s">
        <v>15</v>
      </c>
      <c r="AG9422" t="s">
        <v>9521</v>
      </c>
      <c r="AH9422" s="12">
        <v>16553</v>
      </c>
      <c r="AI9422" t="s">
        <v>17</v>
      </c>
      <c r="AJ9422">
        <v>1</v>
      </c>
    </row>
    <row r="9423" spans="1:36" x14ac:dyDescent="0.2">
      <c r="A9423" t="s">
        <v>12267</v>
      </c>
      <c r="B9423" t="s">
        <v>11314</v>
      </c>
      <c r="C9423" t="s">
        <v>3122</v>
      </c>
      <c r="D9423" t="s">
        <v>12103</v>
      </c>
      <c r="E9423" t="s">
        <v>12268</v>
      </c>
      <c r="F9423" t="s">
        <v>15154</v>
      </c>
      <c r="G9423" t="s">
        <v>6334</v>
      </c>
      <c r="H9423">
        <v>1</v>
      </c>
      <c r="T9423" t="s">
        <v>4773</v>
      </c>
      <c r="U9423" t="s">
        <v>11987</v>
      </c>
      <c r="V9423" t="s">
        <v>3185</v>
      </c>
      <c r="W9423" t="s">
        <v>12103</v>
      </c>
      <c r="X9423" t="s">
        <v>4774</v>
      </c>
      <c r="Y9423" t="s">
        <v>15500</v>
      </c>
      <c r="Z9423" t="s">
        <v>4517</v>
      </c>
      <c r="AA9423">
        <v>1</v>
      </c>
      <c r="AC9423" t="s">
        <v>2235</v>
      </c>
      <c r="AD9423" t="s">
        <v>13</v>
      </c>
      <c r="AE9423" t="s">
        <v>2236</v>
      </c>
      <c r="AF9423" t="s">
        <v>15</v>
      </c>
      <c r="AG9423" t="s">
        <v>2237</v>
      </c>
      <c r="AH9423" s="12">
        <v>16404</v>
      </c>
      <c r="AI9423" t="s">
        <v>17</v>
      </c>
      <c r="AJ9423">
        <v>1</v>
      </c>
    </row>
    <row r="9424" spans="1:36" x14ac:dyDescent="0.2">
      <c r="A9424" t="s">
        <v>12188</v>
      </c>
      <c r="B9424" t="s">
        <v>11314</v>
      </c>
      <c r="C9424" t="s">
        <v>6555</v>
      </c>
      <c r="D9424" t="s">
        <v>12103</v>
      </c>
      <c r="E9424" t="s">
        <v>12189</v>
      </c>
      <c r="F9424" t="s">
        <v>15129</v>
      </c>
      <c r="G9424" t="s">
        <v>17</v>
      </c>
      <c r="H9424">
        <v>1</v>
      </c>
      <c r="T9424" t="s">
        <v>10883</v>
      </c>
      <c r="U9424" t="s">
        <v>11987</v>
      </c>
      <c r="V9424" t="s">
        <v>11107</v>
      </c>
      <c r="W9424" t="s">
        <v>12103</v>
      </c>
      <c r="X9424" t="s">
        <v>10884</v>
      </c>
      <c r="Y9424" t="s">
        <v>15135</v>
      </c>
      <c r="Z9424" t="s">
        <v>5821</v>
      </c>
      <c r="AA9424">
        <v>1</v>
      </c>
      <c r="AC9424" t="s">
        <v>2238</v>
      </c>
      <c r="AD9424" t="s">
        <v>13</v>
      </c>
      <c r="AE9424" t="s">
        <v>49</v>
      </c>
      <c r="AF9424" t="s">
        <v>15</v>
      </c>
      <c r="AG9424" t="s">
        <v>2239</v>
      </c>
      <c r="AH9424" s="12">
        <v>16154</v>
      </c>
      <c r="AI9424" t="s">
        <v>17</v>
      </c>
      <c r="AJ9424">
        <v>1</v>
      </c>
    </row>
    <row r="9425" spans="1:36" x14ac:dyDescent="0.2">
      <c r="A9425" t="s">
        <v>12188</v>
      </c>
      <c r="B9425" t="s">
        <v>11314</v>
      </c>
      <c r="C9425" t="s">
        <v>6555</v>
      </c>
      <c r="D9425" t="s">
        <v>12103</v>
      </c>
      <c r="E9425" t="s">
        <v>12189</v>
      </c>
      <c r="F9425" t="s">
        <v>14998</v>
      </c>
      <c r="G9425" t="s">
        <v>17</v>
      </c>
      <c r="H9425">
        <v>1</v>
      </c>
      <c r="T9425" t="s">
        <v>10883</v>
      </c>
      <c r="U9425" t="s">
        <v>11987</v>
      </c>
      <c r="V9425" t="s">
        <v>11107</v>
      </c>
      <c r="W9425" t="s">
        <v>12103</v>
      </c>
      <c r="X9425" t="s">
        <v>10884</v>
      </c>
      <c r="Y9425" t="s">
        <v>15042</v>
      </c>
      <c r="Z9425" t="s">
        <v>5821</v>
      </c>
      <c r="AA9425">
        <v>1</v>
      </c>
      <c r="AC9425" t="s">
        <v>2238</v>
      </c>
      <c r="AD9425" t="s">
        <v>13</v>
      </c>
      <c r="AE9425" t="s">
        <v>49</v>
      </c>
      <c r="AF9425" t="s">
        <v>15</v>
      </c>
      <c r="AG9425" t="s">
        <v>2239</v>
      </c>
      <c r="AH9425" s="12">
        <v>16220</v>
      </c>
      <c r="AI9425" t="s">
        <v>17</v>
      </c>
      <c r="AJ9425">
        <v>1</v>
      </c>
    </row>
    <row r="9426" spans="1:36" x14ac:dyDescent="0.2">
      <c r="A9426" t="s">
        <v>12188</v>
      </c>
      <c r="B9426" t="s">
        <v>11314</v>
      </c>
      <c r="C9426" t="s">
        <v>6555</v>
      </c>
      <c r="D9426" t="s">
        <v>12103</v>
      </c>
      <c r="E9426" t="s">
        <v>12189</v>
      </c>
      <c r="F9426" t="s">
        <v>14993</v>
      </c>
      <c r="G9426" t="s">
        <v>17</v>
      </c>
      <c r="H9426">
        <v>1</v>
      </c>
      <c r="T9426" t="s">
        <v>12287</v>
      </c>
      <c r="U9426" t="s">
        <v>11987</v>
      </c>
      <c r="V9426" t="s">
        <v>112</v>
      </c>
      <c r="W9426" t="s">
        <v>12103</v>
      </c>
      <c r="X9426" t="s">
        <v>12288</v>
      </c>
      <c r="Y9426" t="s">
        <v>14996</v>
      </c>
      <c r="Z9426" t="s">
        <v>17</v>
      </c>
      <c r="AA9426">
        <v>1</v>
      </c>
      <c r="AC9426" t="s">
        <v>13560</v>
      </c>
      <c r="AD9426" t="s">
        <v>6570</v>
      </c>
      <c r="AE9426" t="s">
        <v>340</v>
      </c>
      <c r="AF9426" t="s">
        <v>15</v>
      </c>
      <c r="AG9426" t="s">
        <v>13561</v>
      </c>
      <c r="AH9426" s="12">
        <v>16243</v>
      </c>
      <c r="AI9426" t="s">
        <v>17</v>
      </c>
      <c r="AJ9426">
        <v>0.5</v>
      </c>
    </row>
    <row r="9427" spans="1:36" x14ac:dyDescent="0.2">
      <c r="A9427" t="s">
        <v>12269</v>
      </c>
      <c r="B9427" t="s">
        <v>11314</v>
      </c>
      <c r="C9427" t="s">
        <v>12136</v>
      </c>
      <c r="D9427" t="s">
        <v>12103</v>
      </c>
      <c r="E9427" t="s">
        <v>12270</v>
      </c>
      <c r="F9427" t="s">
        <v>15017</v>
      </c>
      <c r="G9427" t="s">
        <v>4517</v>
      </c>
      <c r="H9427">
        <v>1</v>
      </c>
      <c r="T9427" t="s">
        <v>12287</v>
      </c>
      <c r="U9427" t="s">
        <v>11987</v>
      </c>
      <c r="V9427" t="s">
        <v>112</v>
      </c>
      <c r="W9427" t="s">
        <v>12103</v>
      </c>
      <c r="X9427" t="s">
        <v>12288</v>
      </c>
      <c r="Y9427" t="s">
        <v>14973</v>
      </c>
      <c r="Z9427" t="s">
        <v>17</v>
      </c>
      <c r="AA9427">
        <v>1</v>
      </c>
      <c r="AC9427" t="s">
        <v>13560</v>
      </c>
      <c r="AD9427" t="s">
        <v>13</v>
      </c>
      <c r="AE9427" t="s">
        <v>340</v>
      </c>
      <c r="AF9427" t="s">
        <v>15</v>
      </c>
      <c r="AG9427" t="s">
        <v>13561</v>
      </c>
      <c r="AH9427" s="12">
        <v>16326</v>
      </c>
      <c r="AI9427" t="s">
        <v>17</v>
      </c>
      <c r="AJ9427">
        <v>2</v>
      </c>
    </row>
    <row r="9428" spans="1:36" x14ac:dyDescent="0.2">
      <c r="A9428" t="s">
        <v>12269</v>
      </c>
      <c r="B9428" t="s">
        <v>11314</v>
      </c>
      <c r="C9428" t="s">
        <v>12136</v>
      </c>
      <c r="D9428" t="s">
        <v>12103</v>
      </c>
      <c r="E9428" t="s">
        <v>12270</v>
      </c>
      <c r="F9428" t="s">
        <v>15234</v>
      </c>
      <c r="G9428" t="s">
        <v>4517</v>
      </c>
      <c r="H9428">
        <v>1</v>
      </c>
      <c r="T9428" t="s">
        <v>10035</v>
      </c>
      <c r="U9428" t="s">
        <v>11987</v>
      </c>
      <c r="V9428" t="s">
        <v>3137</v>
      </c>
      <c r="W9428" t="s">
        <v>12103</v>
      </c>
      <c r="X9428" t="s">
        <v>10036</v>
      </c>
      <c r="Y9428" t="s">
        <v>15109</v>
      </c>
      <c r="Z9428" t="s">
        <v>17</v>
      </c>
      <c r="AA9428">
        <v>1</v>
      </c>
      <c r="AC9428" t="s">
        <v>2240</v>
      </c>
      <c r="AD9428" t="s">
        <v>13</v>
      </c>
      <c r="AE9428" t="s">
        <v>123</v>
      </c>
      <c r="AF9428" t="s">
        <v>15</v>
      </c>
      <c r="AG9428" t="s">
        <v>2241</v>
      </c>
      <c r="AH9428" s="12">
        <v>16112</v>
      </c>
      <c r="AI9428" t="s">
        <v>17</v>
      </c>
      <c r="AJ9428">
        <v>1</v>
      </c>
    </row>
    <row r="9429" spans="1:36" x14ac:dyDescent="0.2">
      <c r="A9429" t="s">
        <v>12269</v>
      </c>
      <c r="B9429" t="s">
        <v>11314</v>
      </c>
      <c r="C9429" t="s">
        <v>12136</v>
      </c>
      <c r="D9429" t="s">
        <v>12103</v>
      </c>
      <c r="E9429" t="s">
        <v>12270</v>
      </c>
      <c r="F9429" t="s">
        <v>15204</v>
      </c>
      <c r="G9429" t="s">
        <v>4517</v>
      </c>
      <c r="H9429">
        <v>1</v>
      </c>
      <c r="T9429" t="s">
        <v>10035</v>
      </c>
      <c r="U9429" t="s">
        <v>11987</v>
      </c>
      <c r="V9429" t="s">
        <v>3137</v>
      </c>
      <c r="W9429" t="s">
        <v>12103</v>
      </c>
      <c r="X9429" t="s">
        <v>10036</v>
      </c>
      <c r="Y9429" t="s">
        <v>14974</v>
      </c>
      <c r="Z9429" t="s">
        <v>17</v>
      </c>
      <c r="AA9429">
        <v>1</v>
      </c>
      <c r="AC9429" t="s">
        <v>2240</v>
      </c>
      <c r="AD9429" t="s">
        <v>9929</v>
      </c>
      <c r="AE9429" t="s">
        <v>123</v>
      </c>
      <c r="AF9429" t="s">
        <v>15</v>
      </c>
      <c r="AG9429" t="s">
        <v>2241</v>
      </c>
      <c r="AH9429" s="12">
        <v>16196</v>
      </c>
      <c r="AI9429" t="s">
        <v>17</v>
      </c>
      <c r="AJ9429">
        <v>1</v>
      </c>
    </row>
    <row r="9430" spans="1:36" x14ac:dyDescent="0.2">
      <c r="A9430" t="s">
        <v>10804</v>
      </c>
      <c r="B9430" t="s">
        <v>11314</v>
      </c>
      <c r="C9430" t="s">
        <v>4706</v>
      </c>
      <c r="D9430" t="s">
        <v>12103</v>
      </c>
      <c r="E9430" t="s">
        <v>10805</v>
      </c>
      <c r="F9430" t="s">
        <v>15579</v>
      </c>
      <c r="G9430" t="s">
        <v>4517</v>
      </c>
      <c r="H9430">
        <v>1</v>
      </c>
      <c r="T9430" t="s">
        <v>12237</v>
      </c>
      <c r="U9430" t="s">
        <v>11987</v>
      </c>
      <c r="V9430" t="s">
        <v>199</v>
      </c>
      <c r="W9430" t="s">
        <v>12103</v>
      </c>
      <c r="X9430" t="s">
        <v>12238</v>
      </c>
      <c r="Y9430" t="s">
        <v>14977</v>
      </c>
      <c r="Z9430" t="s">
        <v>17</v>
      </c>
      <c r="AA9430">
        <v>1</v>
      </c>
      <c r="AC9430" t="s">
        <v>12730</v>
      </c>
      <c r="AD9430" t="s">
        <v>9929</v>
      </c>
      <c r="AE9430" t="s">
        <v>75</v>
      </c>
      <c r="AF9430" t="s">
        <v>15</v>
      </c>
      <c r="AG9430" t="s">
        <v>12731</v>
      </c>
      <c r="AH9430" s="12">
        <v>16137</v>
      </c>
      <c r="AI9430" t="s">
        <v>17</v>
      </c>
      <c r="AJ9430">
        <v>3</v>
      </c>
    </row>
    <row r="9431" spans="1:36" x14ac:dyDescent="0.2">
      <c r="A9431" t="s">
        <v>2676</v>
      </c>
      <c r="B9431" t="s">
        <v>11314</v>
      </c>
      <c r="C9431" t="s">
        <v>434</v>
      </c>
      <c r="D9431" t="s">
        <v>12103</v>
      </c>
      <c r="E9431" t="s">
        <v>2677</v>
      </c>
      <c r="F9431" t="s">
        <v>15086</v>
      </c>
      <c r="G9431" t="s">
        <v>17</v>
      </c>
      <c r="H9431">
        <v>1</v>
      </c>
      <c r="T9431" t="s">
        <v>12237</v>
      </c>
      <c r="U9431" t="s">
        <v>11987</v>
      </c>
      <c r="V9431" t="s">
        <v>199</v>
      </c>
      <c r="W9431" t="s">
        <v>12103</v>
      </c>
      <c r="X9431" t="s">
        <v>12238</v>
      </c>
      <c r="Y9431" t="s">
        <v>15117</v>
      </c>
      <c r="Z9431" t="s">
        <v>17</v>
      </c>
      <c r="AA9431">
        <v>1</v>
      </c>
      <c r="AC9431" t="s">
        <v>8443</v>
      </c>
      <c r="AD9431" t="s">
        <v>6570</v>
      </c>
      <c r="AE9431" t="s">
        <v>3103</v>
      </c>
      <c r="AF9431" t="s">
        <v>15</v>
      </c>
      <c r="AG9431" t="s">
        <v>8444</v>
      </c>
      <c r="AH9431" s="12">
        <v>15766</v>
      </c>
      <c r="AI9431" t="s">
        <v>3084</v>
      </c>
      <c r="AJ9431">
        <v>1</v>
      </c>
    </row>
    <row r="9432" spans="1:36" x14ac:dyDescent="0.2">
      <c r="A9432" t="s">
        <v>2676</v>
      </c>
      <c r="B9432" t="s">
        <v>11314</v>
      </c>
      <c r="C9432" t="s">
        <v>434</v>
      </c>
      <c r="D9432" t="s">
        <v>12103</v>
      </c>
      <c r="E9432" t="s">
        <v>2677</v>
      </c>
      <c r="F9432" t="s">
        <v>15051</v>
      </c>
      <c r="G9432" t="s">
        <v>17</v>
      </c>
      <c r="H9432">
        <v>1</v>
      </c>
      <c r="T9432" t="s">
        <v>12237</v>
      </c>
      <c r="U9432" t="s">
        <v>11987</v>
      </c>
      <c r="V9432" t="s">
        <v>199</v>
      </c>
      <c r="W9432" t="s">
        <v>12103</v>
      </c>
      <c r="X9432" t="s">
        <v>12238</v>
      </c>
      <c r="Y9432" t="s">
        <v>15046</v>
      </c>
      <c r="Z9432" t="s">
        <v>17</v>
      </c>
      <c r="AA9432">
        <v>1</v>
      </c>
      <c r="AC9432" t="s">
        <v>8443</v>
      </c>
      <c r="AD9432" t="s">
        <v>6570</v>
      </c>
      <c r="AE9432" t="s">
        <v>3103</v>
      </c>
      <c r="AF9432" t="s">
        <v>15</v>
      </c>
      <c r="AG9432" t="s">
        <v>8444</v>
      </c>
      <c r="AH9432" s="12">
        <v>15807</v>
      </c>
      <c r="AI9432" t="s">
        <v>3084</v>
      </c>
      <c r="AJ9432">
        <v>1</v>
      </c>
    </row>
    <row r="9433" spans="1:36" x14ac:dyDescent="0.2">
      <c r="A9433" t="s">
        <v>12209</v>
      </c>
      <c r="B9433" t="s">
        <v>11314</v>
      </c>
      <c r="C9433" t="s">
        <v>4706</v>
      </c>
      <c r="D9433" t="s">
        <v>12103</v>
      </c>
      <c r="E9433" t="s">
        <v>12210</v>
      </c>
      <c r="F9433" t="s">
        <v>15571</v>
      </c>
      <c r="G9433" t="s">
        <v>4517</v>
      </c>
      <c r="H9433">
        <v>1</v>
      </c>
      <c r="T9433" t="s">
        <v>12237</v>
      </c>
      <c r="U9433" t="s">
        <v>11987</v>
      </c>
      <c r="V9433" t="s">
        <v>199</v>
      </c>
      <c r="W9433" t="s">
        <v>12103</v>
      </c>
      <c r="X9433" t="s">
        <v>12238</v>
      </c>
      <c r="Y9433" t="s">
        <v>15384</v>
      </c>
      <c r="Z9433" t="s">
        <v>17</v>
      </c>
      <c r="AA9433">
        <v>1</v>
      </c>
      <c r="AC9433" t="s">
        <v>8443</v>
      </c>
      <c r="AD9433" t="s">
        <v>6570</v>
      </c>
      <c r="AE9433" t="s">
        <v>3103</v>
      </c>
      <c r="AF9433" t="s">
        <v>15</v>
      </c>
      <c r="AG9433" t="s">
        <v>8444</v>
      </c>
      <c r="AH9433" s="12">
        <v>15813</v>
      </c>
      <c r="AI9433" t="s">
        <v>3084</v>
      </c>
      <c r="AJ9433">
        <v>1</v>
      </c>
    </row>
    <row r="9434" spans="1:36" x14ac:dyDescent="0.2">
      <c r="A9434" t="s">
        <v>12271</v>
      </c>
      <c r="B9434" t="s">
        <v>11314</v>
      </c>
      <c r="C9434" t="s">
        <v>227</v>
      </c>
      <c r="D9434" t="s">
        <v>12103</v>
      </c>
      <c r="E9434" t="s">
        <v>12272</v>
      </c>
      <c r="F9434" t="s">
        <v>15077</v>
      </c>
      <c r="G9434" t="s">
        <v>17</v>
      </c>
      <c r="H9434">
        <v>1</v>
      </c>
      <c r="T9434" t="s">
        <v>12237</v>
      </c>
      <c r="U9434" t="s">
        <v>11987</v>
      </c>
      <c r="V9434" t="s">
        <v>199</v>
      </c>
      <c r="W9434" t="s">
        <v>12103</v>
      </c>
      <c r="X9434" t="s">
        <v>12238</v>
      </c>
      <c r="Y9434" t="s">
        <v>14978</v>
      </c>
      <c r="Z9434" t="s">
        <v>17</v>
      </c>
      <c r="AA9434">
        <v>1</v>
      </c>
      <c r="AC9434" t="s">
        <v>8443</v>
      </c>
      <c r="AD9434" t="s">
        <v>6570</v>
      </c>
      <c r="AE9434" t="s">
        <v>3103</v>
      </c>
      <c r="AF9434" t="s">
        <v>15</v>
      </c>
      <c r="AG9434" t="s">
        <v>8444</v>
      </c>
      <c r="AH9434" s="12">
        <v>15875</v>
      </c>
      <c r="AI9434" t="s">
        <v>3084</v>
      </c>
      <c r="AJ9434">
        <v>1</v>
      </c>
    </row>
    <row r="9435" spans="1:36" x14ac:dyDescent="0.2">
      <c r="A9435" t="s">
        <v>12273</v>
      </c>
      <c r="B9435" t="s">
        <v>11314</v>
      </c>
      <c r="C9435" t="s">
        <v>25</v>
      </c>
      <c r="D9435" t="s">
        <v>12103</v>
      </c>
      <c r="E9435" t="s">
        <v>12274</v>
      </c>
      <c r="F9435" t="s">
        <v>15753</v>
      </c>
      <c r="G9435" t="s">
        <v>6334</v>
      </c>
      <c r="H9435">
        <v>1</v>
      </c>
      <c r="T9435" t="s">
        <v>12289</v>
      </c>
      <c r="U9435" t="s">
        <v>11987</v>
      </c>
      <c r="V9435" t="s">
        <v>12290</v>
      </c>
      <c r="W9435" t="s">
        <v>12103</v>
      </c>
      <c r="X9435" t="s">
        <v>12291</v>
      </c>
      <c r="Y9435" t="s">
        <v>15140</v>
      </c>
      <c r="Z9435" t="s">
        <v>17</v>
      </c>
      <c r="AA9435">
        <v>1</v>
      </c>
      <c r="AC9435" t="s">
        <v>14067</v>
      </c>
      <c r="AD9435" t="s">
        <v>6570</v>
      </c>
      <c r="AE9435" t="s">
        <v>153</v>
      </c>
      <c r="AF9435" t="s">
        <v>15</v>
      </c>
      <c r="AG9435" t="s">
        <v>14068</v>
      </c>
      <c r="AH9435" s="12">
        <v>16429</v>
      </c>
      <c r="AI9435" t="s">
        <v>17</v>
      </c>
      <c r="AJ9435">
        <v>2</v>
      </c>
    </row>
    <row r="9436" spans="1:36" x14ac:dyDescent="0.2">
      <c r="A9436" t="s">
        <v>12273</v>
      </c>
      <c r="B9436" t="s">
        <v>11314</v>
      </c>
      <c r="C9436" t="s">
        <v>25</v>
      </c>
      <c r="D9436" t="s">
        <v>12103</v>
      </c>
      <c r="E9436" t="s">
        <v>12274</v>
      </c>
      <c r="F9436" t="s">
        <v>15737</v>
      </c>
      <c r="G9436" t="s">
        <v>6334</v>
      </c>
      <c r="H9436">
        <v>1</v>
      </c>
      <c r="T9436" t="s">
        <v>12292</v>
      </c>
      <c r="U9436" t="s">
        <v>11987</v>
      </c>
      <c r="V9436" t="s">
        <v>1528</v>
      </c>
      <c r="W9436" t="s">
        <v>12103</v>
      </c>
      <c r="X9436" t="s">
        <v>12293</v>
      </c>
      <c r="Y9436" t="s">
        <v>15280</v>
      </c>
      <c r="Z9436" t="s">
        <v>3084</v>
      </c>
      <c r="AA9436">
        <v>1</v>
      </c>
      <c r="AC9436" t="s">
        <v>14067</v>
      </c>
      <c r="AD9436" t="s">
        <v>6570</v>
      </c>
      <c r="AE9436" t="s">
        <v>153</v>
      </c>
      <c r="AF9436" t="s">
        <v>15</v>
      </c>
      <c r="AG9436" t="s">
        <v>14068</v>
      </c>
      <c r="AH9436" s="12">
        <v>16432</v>
      </c>
      <c r="AI9436" t="s">
        <v>17</v>
      </c>
      <c r="AJ9436">
        <v>2</v>
      </c>
    </row>
    <row r="9437" spans="1:36" x14ac:dyDescent="0.2">
      <c r="A9437" t="s">
        <v>12275</v>
      </c>
      <c r="B9437" t="s">
        <v>11314</v>
      </c>
      <c r="C9437" t="s">
        <v>3572</v>
      </c>
      <c r="D9437" t="s">
        <v>12103</v>
      </c>
      <c r="E9437" t="s">
        <v>12276</v>
      </c>
      <c r="F9437" t="s">
        <v>15677</v>
      </c>
      <c r="G9437" t="s">
        <v>4517</v>
      </c>
      <c r="H9437">
        <v>1</v>
      </c>
      <c r="T9437" t="s">
        <v>12243</v>
      </c>
      <c r="U9437" t="s">
        <v>11987</v>
      </c>
      <c r="V9437" t="s">
        <v>55</v>
      </c>
      <c r="W9437" t="s">
        <v>12103</v>
      </c>
      <c r="X9437" t="s">
        <v>12244</v>
      </c>
      <c r="Y9437" t="s">
        <v>14960</v>
      </c>
      <c r="Z9437" t="s">
        <v>17</v>
      </c>
      <c r="AA9437">
        <v>1</v>
      </c>
      <c r="AC9437" t="s">
        <v>13307</v>
      </c>
      <c r="AD9437" t="s">
        <v>9929</v>
      </c>
      <c r="AE9437" t="s">
        <v>66</v>
      </c>
      <c r="AF9437" t="s">
        <v>15</v>
      </c>
      <c r="AG9437" t="s">
        <v>13308</v>
      </c>
      <c r="AH9437" s="12">
        <v>16408</v>
      </c>
      <c r="AI9437" t="s">
        <v>17</v>
      </c>
      <c r="AJ9437">
        <v>0.5</v>
      </c>
    </row>
    <row r="9438" spans="1:36" x14ac:dyDescent="0.2">
      <c r="A9438" t="s">
        <v>11313</v>
      </c>
      <c r="B9438" t="s">
        <v>11987</v>
      </c>
      <c r="C9438" t="s">
        <v>623</v>
      </c>
      <c r="D9438" t="s">
        <v>12103</v>
      </c>
      <c r="E9438" t="s">
        <v>11315</v>
      </c>
      <c r="F9438" t="s">
        <v>15416</v>
      </c>
      <c r="G9438" t="s">
        <v>5821</v>
      </c>
      <c r="H9438">
        <v>1</v>
      </c>
      <c r="T9438" t="s">
        <v>12245</v>
      </c>
      <c r="U9438" t="s">
        <v>11987</v>
      </c>
      <c r="V9438" t="s">
        <v>163</v>
      </c>
      <c r="W9438" t="s">
        <v>12103</v>
      </c>
      <c r="X9438" t="s">
        <v>12246</v>
      </c>
      <c r="Y9438" t="s">
        <v>14952</v>
      </c>
      <c r="Z9438" t="s">
        <v>17</v>
      </c>
      <c r="AA9438">
        <v>1</v>
      </c>
      <c r="AC9438" t="s">
        <v>13307</v>
      </c>
      <c r="AD9438" t="s">
        <v>9929</v>
      </c>
      <c r="AE9438" t="s">
        <v>66</v>
      </c>
      <c r="AF9438" t="s">
        <v>15</v>
      </c>
      <c r="AG9438" t="s">
        <v>13308</v>
      </c>
      <c r="AH9438" s="12">
        <v>16438</v>
      </c>
      <c r="AI9438" t="s">
        <v>17</v>
      </c>
      <c r="AJ9438">
        <v>2</v>
      </c>
    </row>
    <row r="9439" spans="1:36" x14ac:dyDescent="0.2">
      <c r="A9439" t="s">
        <v>12277</v>
      </c>
      <c r="B9439" t="s">
        <v>11987</v>
      </c>
      <c r="C9439" t="s">
        <v>8915</v>
      </c>
      <c r="D9439" t="s">
        <v>12103</v>
      </c>
      <c r="E9439" t="s">
        <v>12278</v>
      </c>
      <c r="F9439" t="s">
        <v>15020</v>
      </c>
      <c r="G9439" t="s">
        <v>5821</v>
      </c>
      <c r="H9439">
        <v>1</v>
      </c>
      <c r="T9439" t="s">
        <v>12245</v>
      </c>
      <c r="U9439" t="s">
        <v>11987</v>
      </c>
      <c r="V9439" t="s">
        <v>163</v>
      </c>
      <c r="W9439" t="s">
        <v>12103</v>
      </c>
      <c r="X9439" t="s">
        <v>12246</v>
      </c>
      <c r="Y9439" t="s">
        <v>14967</v>
      </c>
      <c r="Z9439" t="s">
        <v>17</v>
      </c>
      <c r="AA9439">
        <v>1</v>
      </c>
      <c r="AC9439" t="s">
        <v>2242</v>
      </c>
      <c r="AD9439" t="s">
        <v>13</v>
      </c>
      <c r="AE9439" t="s">
        <v>434</v>
      </c>
      <c r="AF9439" t="s">
        <v>15</v>
      </c>
      <c r="AG9439" t="s">
        <v>2243</v>
      </c>
      <c r="AH9439" s="12">
        <v>16205</v>
      </c>
      <c r="AI9439" t="s">
        <v>17</v>
      </c>
      <c r="AJ9439">
        <v>1</v>
      </c>
    </row>
    <row r="9440" spans="1:36" x14ac:dyDescent="0.2">
      <c r="A9440" t="s">
        <v>12279</v>
      </c>
      <c r="B9440" t="s">
        <v>11987</v>
      </c>
      <c r="C9440" t="s">
        <v>3934</v>
      </c>
      <c r="D9440" t="s">
        <v>12103</v>
      </c>
      <c r="E9440" t="s">
        <v>12280</v>
      </c>
      <c r="F9440" t="s">
        <v>15337</v>
      </c>
      <c r="G9440" t="s">
        <v>3084</v>
      </c>
      <c r="H9440">
        <v>1</v>
      </c>
      <c r="T9440" t="s">
        <v>12125</v>
      </c>
      <c r="U9440" t="s">
        <v>11987</v>
      </c>
      <c r="V9440" t="s">
        <v>98</v>
      </c>
      <c r="W9440" t="s">
        <v>12103</v>
      </c>
      <c r="X9440" t="s">
        <v>12126</v>
      </c>
      <c r="Y9440" t="s">
        <v>15014</v>
      </c>
      <c r="Z9440" t="s">
        <v>17</v>
      </c>
      <c r="AA9440">
        <v>1</v>
      </c>
      <c r="AC9440" t="s">
        <v>2242</v>
      </c>
      <c r="AD9440" t="s">
        <v>13</v>
      </c>
      <c r="AE9440" t="s">
        <v>434</v>
      </c>
      <c r="AF9440" t="s">
        <v>15</v>
      </c>
      <c r="AG9440" t="s">
        <v>2243</v>
      </c>
      <c r="AH9440" s="12">
        <v>16260</v>
      </c>
      <c r="AI9440" t="s">
        <v>17</v>
      </c>
      <c r="AJ9440">
        <v>1</v>
      </c>
    </row>
    <row r="9441" spans="1:36" x14ac:dyDescent="0.2">
      <c r="A9441" t="s">
        <v>12279</v>
      </c>
      <c r="B9441" t="s">
        <v>11987</v>
      </c>
      <c r="C9441" t="s">
        <v>3934</v>
      </c>
      <c r="D9441" t="s">
        <v>12103</v>
      </c>
      <c r="E9441" t="s">
        <v>12280</v>
      </c>
      <c r="F9441" t="s">
        <v>15481</v>
      </c>
      <c r="G9441" t="s">
        <v>3084</v>
      </c>
      <c r="H9441">
        <v>1</v>
      </c>
      <c r="T9441" t="s">
        <v>12125</v>
      </c>
      <c r="U9441" t="s">
        <v>11987</v>
      </c>
      <c r="V9441" t="s">
        <v>98</v>
      </c>
      <c r="W9441" t="s">
        <v>12103</v>
      </c>
      <c r="X9441" t="s">
        <v>12126</v>
      </c>
      <c r="Y9441" t="s">
        <v>15011</v>
      </c>
      <c r="Z9441" t="s">
        <v>17</v>
      </c>
      <c r="AA9441">
        <v>1</v>
      </c>
      <c r="AC9441" t="s">
        <v>13562</v>
      </c>
      <c r="AD9441" t="s">
        <v>6570</v>
      </c>
      <c r="AE9441" t="s">
        <v>69</v>
      </c>
      <c r="AF9441" t="s">
        <v>15</v>
      </c>
      <c r="AG9441" t="s">
        <v>13563</v>
      </c>
      <c r="AH9441" s="12">
        <v>16213</v>
      </c>
      <c r="AI9441" t="s">
        <v>17</v>
      </c>
      <c r="AJ9441">
        <v>0.5</v>
      </c>
    </row>
    <row r="9442" spans="1:36" x14ac:dyDescent="0.2">
      <c r="A9442" t="s">
        <v>12281</v>
      </c>
      <c r="B9442" t="s">
        <v>11987</v>
      </c>
      <c r="C9442" t="s">
        <v>12105</v>
      </c>
      <c r="D9442" t="s">
        <v>12103</v>
      </c>
      <c r="E9442" t="s">
        <v>12282</v>
      </c>
      <c r="F9442" t="s">
        <v>15174</v>
      </c>
      <c r="G9442" t="s">
        <v>17</v>
      </c>
      <c r="H9442">
        <v>1</v>
      </c>
      <c r="T9442" t="s">
        <v>12125</v>
      </c>
      <c r="U9442" t="s">
        <v>11987</v>
      </c>
      <c r="V9442" t="s">
        <v>98</v>
      </c>
      <c r="W9442" t="s">
        <v>12103</v>
      </c>
      <c r="X9442" t="s">
        <v>12126</v>
      </c>
      <c r="Y9442" t="s">
        <v>15359</v>
      </c>
      <c r="Z9442" t="s">
        <v>17</v>
      </c>
      <c r="AA9442">
        <v>1</v>
      </c>
      <c r="AC9442" t="s">
        <v>14447</v>
      </c>
      <c r="AD9442" t="s">
        <v>9929</v>
      </c>
      <c r="AE9442" t="s">
        <v>188</v>
      </c>
      <c r="AF9442" t="s">
        <v>15</v>
      </c>
      <c r="AG9442" t="s">
        <v>14448</v>
      </c>
      <c r="AH9442" s="12">
        <v>16429</v>
      </c>
      <c r="AI9442" t="s">
        <v>17</v>
      </c>
      <c r="AJ9442">
        <v>2</v>
      </c>
    </row>
    <row r="9443" spans="1:36" x14ac:dyDescent="0.2">
      <c r="A9443" t="s">
        <v>12229</v>
      </c>
      <c r="B9443" t="s">
        <v>11987</v>
      </c>
      <c r="C9443" t="s">
        <v>3934</v>
      </c>
      <c r="D9443" t="s">
        <v>12103</v>
      </c>
      <c r="E9443" t="s">
        <v>12230</v>
      </c>
      <c r="F9443" t="s">
        <v>15016</v>
      </c>
      <c r="G9443" t="s">
        <v>3084</v>
      </c>
      <c r="H9443">
        <v>1</v>
      </c>
      <c r="T9443" t="s">
        <v>12125</v>
      </c>
      <c r="U9443" t="s">
        <v>11987</v>
      </c>
      <c r="V9443" t="s">
        <v>98</v>
      </c>
      <c r="W9443" t="s">
        <v>12103</v>
      </c>
      <c r="X9443" t="s">
        <v>12126</v>
      </c>
      <c r="Y9443" t="s">
        <v>14954</v>
      </c>
      <c r="Z9443" t="s">
        <v>17</v>
      </c>
      <c r="AA9443">
        <v>1</v>
      </c>
      <c r="AC9443" t="s">
        <v>9522</v>
      </c>
      <c r="AD9443" t="s">
        <v>6570</v>
      </c>
      <c r="AE9443" t="s">
        <v>98</v>
      </c>
      <c r="AF9443" t="s">
        <v>15</v>
      </c>
      <c r="AG9443" t="s">
        <v>9523</v>
      </c>
      <c r="AH9443" s="12">
        <v>16546</v>
      </c>
      <c r="AI9443" t="s">
        <v>17</v>
      </c>
      <c r="AJ9443">
        <v>1</v>
      </c>
    </row>
    <row r="9444" spans="1:36" x14ac:dyDescent="0.2">
      <c r="A9444" t="s">
        <v>12283</v>
      </c>
      <c r="B9444" t="s">
        <v>11987</v>
      </c>
      <c r="C9444" t="s">
        <v>3934</v>
      </c>
      <c r="D9444" t="s">
        <v>12103</v>
      </c>
      <c r="E9444" t="s">
        <v>12284</v>
      </c>
      <c r="F9444" t="s">
        <v>15230</v>
      </c>
      <c r="G9444" t="s">
        <v>3084</v>
      </c>
      <c r="H9444">
        <v>1</v>
      </c>
      <c r="T9444" t="s">
        <v>12125</v>
      </c>
      <c r="U9444" t="s">
        <v>11987</v>
      </c>
      <c r="V9444" t="s">
        <v>98</v>
      </c>
      <c r="W9444" t="s">
        <v>12103</v>
      </c>
      <c r="X9444" t="s">
        <v>12126</v>
      </c>
      <c r="Y9444" t="s">
        <v>14980</v>
      </c>
      <c r="Z9444" t="s">
        <v>17</v>
      </c>
      <c r="AA9444">
        <v>1</v>
      </c>
      <c r="AC9444" t="s">
        <v>12637</v>
      </c>
      <c r="AD9444" t="s">
        <v>6570</v>
      </c>
      <c r="AE9444" t="s">
        <v>1079</v>
      </c>
      <c r="AF9444" t="s">
        <v>15</v>
      </c>
      <c r="AG9444" t="s">
        <v>12638</v>
      </c>
      <c r="AH9444" s="12">
        <v>16521</v>
      </c>
      <c r="AI9444" t="s">
        <v>17</v>
      </c>
      <c r="AJ9444">
        <v>3</v>
      </c>
    </row>
    <row r="9445" spans="1:36" x14ac:dyDescent="0.2">
      <c r="A9445" t="s">
        <v>12283</v>
      </c>
      <c r="B9445" t="s">
        <v>11987</v>
      </c>
      <c r="C9445" t="s">
        <v>3934</v>
      </c>
      <c r="D9445" t="s">
        <v>12103</v>
      </c>
      <c r="E9445" t="s">
        <v>12284</v>
      </c>
      <c r="F9445" t="s">
        <v>15150</v>
      </c>
      <c r="G9445" t="s">
        <v>3084</v>
      </c>
      <c r="H9445">
        <v>1</v>
      </c>
      <c r="T9445" t="s">
        <v>12294</v>
      </c>
      <c r="U9445" t="s">
        <v>11987</v>
      </c>
      <c r="V9445" t="s">
        <v>4706</v>
      </c>
      <c r="W9445" t="s">
        <v>12103</v>
      </c>
      <c r="X9445" t="s">
        <v>12295</v>
      </c>
      <c r="Y9445" t="s">
        <v>15055</v>
      </c>
      <c r="Z9445" t="s">
        <v>4517</v>
      </c>
      <c r="AA9445">
        <v>1</v>
      </c>
      <c r="AC9445" t="s">
        <v>12637</v>
      </c>
      <c r="AD9445" t="s">
        <v>6570</v>
      </c>
      <c r="AE9445" t="s">
        <v>1079</v>
      </c>
      <c r="AF9445" t="s">
        <v>15</v>
      </c>
      <c r="AG9445" t="s">
        <v>12638</v>
      </c>
      <c r="AH9445" s="12">
        <v>16491</v>
      </c>
      <c r="AI9445" t="s">
        <v>17</v>
      </c>
      <c r="AJ9445">
        <v>0.5</v>
      </c>
    </row>
    <row r="9446" spans="1:36" x14ac:dyDescent="0.2">
      <c r="A9446" t="s">
        <v>12283</v>
      </c>
      <c r="B9446" t="s">
        <v>11987</v>
      </c>
      <c r="C9446" t="s">
        <v>3934</v>
      </c>
      <c r="D9446" t="s">
        <v>12103</v>
      </c>
      <c r="E9446" t="s">
        <v>12284</v>
      </c>
      <c r="F9446" t="s">
        <v>15121</v>
      </c>
      <c r="G9446" t="s">
        <v>3084</v>
      </c>
      <c r="H9446">
        <v>1</v>
      </c>
      <c r="T9446" t="s">
        <v>10662</v>
      </c>
      <c r="U9446" t="s">
        <v>11987</v>
      </c>
      <c r="V9446" t="s">
        <v>12141</v>
      </c>
      <c r="W9446" t="s">
        <v>12103</v>
      </c>
      <c r="X9446" t="s">
        <v>10663</v>
      </c>
      <c r="Y9446" t="s">
        <v>15673</v>
      </c>
      <c r="Z9446" t="s">
        <v>4517</v>
      </c>
      <c r="AA9446">
        <v>1</v>
      </c>
      <c r="AC9446" t="s">
        <v>9524</v>
      </c>
      <c r="AD9446" t="s">
        <v>6570</v>
      </c>
      <c r="AE9446" t="s">
        <v>75</v>
      </c>
      <c r="AF9446" t="s">
        <v>15</v>
      </c>
      <c r="AG9446" t="s">
        <v>9525</v>
      </c>
      <c r="AH9446" s="12">
        <v>16333</v>
      </c>
      <c r="AI9446" t="s">
        <v>17</v>
      </c>
      <c r="AJ9446">
        <v>1</v>
      </c>
    </row>
    <row r="9447" spans="1:36" x14ac:dyDescent="0.2">
      <c r="A9447" t="s">
        <v>12285</v>
      </c>
      <c r="B9447" t="s">
        <v>11987</v>
      </c>
      <c r="C9447" t="s">
        <v>434</v>
      </c>
      <c r="D9447" t="s">
        <v>12103</v>
      </c>
      <c r="E9447" t="s">
        <v>12286</v>
      </c>
      <c r="F9447" t="s">
        <v>14956</v>
      </c>
      <c r="G9447" t="s">
        <v>17</v>
      </c>
      <c r="H9447">
        <v>1</v>
      </c>
      <c r="T9447" t="s">
        <v>12296</v>
      </c>
      <c r="U9447" t="s">
        <v>11987</v>
      </c>
      <c r="V9447" t="s">
        <v>12112</v>
      </c>
      <c r="W9447" t="s">
        <v>12103</v>
      </c>
      <c r="X9447" t="s">
        <v>12297</v>
      </c>
      <c r="Y9447" t="s">
        <v>15149</v>
      </c>
      <c r="Z9447" t="s">
        <v>5821</v>
      </c>
      <c r="AA9447">
        <v>1</v>
      </c>
      <c r="AC9447" t="s">
        <v>9524</v>
      </c>
      <c r="AD9447" t="s">
        <v>6570</v>
      </c>
      <c r="AE9447" t="s">
        <v>75</v>
      </c>
      <c r="AF9447" t="s">
        <v>15</v>
      </c>
      <c r="AG9447" t="s">
        <v>9525</v>
      </c>
      <c r="AH9447" s="12">
        <v>16334</v>
      </c>
      <c r="AI9447" t="s">
        <v>17</v>
      </c>
      <c r="AJ9447">
        <v>1</v>
      </c>
    </row>
    <row r="9448" spans="1:36" x14ac:dyDescent="0.2">
      <c r="A9448" t="s">
        <v>11486</v>
      </c>
      <c r="B9448" t="s">
        <v>11987</v>
      </c>
      <c r="C9448" t="s">
        <v>3137</v>
      </c>
      <c r="D9448" t="s">
        <v>12103</v>
      </c>
      <c r="E9448" t="s">
        <v>11487</v>
      </c>
      <c r="F9448" t="s">
        <v>15260</v>
      </c>
      <c r="G9448" t="s">
        <v>17</v>
      </c>
      <c r="H9448">
        <v>1</v>
      </c>
      <c r="T9448" t="s">
        <v>12298</v>
      </c>
      <c r="U9448" t="s">
        <v>11987</v>
      </c>
      <c r="V9448" t="s">
        <v>3572</v>
      </c>
      <c r="W9448" t="s">
        <v>12103</v>
      </c>
      <c r="X9448" t="s">
        <v>12299</v>
      </c>
      <c r="Y9448" t="s">
        <v>15312</v>
      </c>
      <c r="Z9448" t="s">
        <v>4517</v>
      </c>
      <c r="AA9448">
        <v>1</v>
      </c>
      <c r="AC9448" t="s">
        <v>9524</v>
      </c>
      <c r="AD9448" t="s">
        <v>6570</v>
      </c>
      <c r="AE9448" t="s">
        <v>75</v>
      </c>
      <c r="AF9448" t="s">
        <v>15</v>
      </c>
      <c r="AG9448" t="s">
        <v>9525</v>
      </c>
      <c r="AH9448" s="12">
        <v>16302</v>
      </c>
      <c r="AI9448" t="s">
        <v>17</v>
      </c>
      <c r="AJ9448">
        <v>0.5</v>
      </c>
    </row>
    <row r="9449" spans="1:36" x14ac:dyDescent="0.2">
      <c r="A9449" t="s">
        <v>11486</v>
      </c>
      <c r="B9449" t="s">
        <v>11987</v>
      </c>
      <c r="C9449" t="s">
        <v>3137</v>
      </c>
      <c r="D9449" t="s">
        <v>12103</v>
      </c>
      <c r="E9449" t="s">
        <v>11487</v>
      </c>
      <c r="F9449" t="s">
        <v>14956</v>
      </c>
      <c r="G9449" t="s">
        <v>17</v>
      </c>
      <c r="H9449">
        <v>1</v>
      </c>
      <c r="T9449" t="s">
        <v>12298</v>
      </c>
      <c r="U9449" t="s">
        <v>11987</v>
      </c>
      <c r="V9449" t="s">
        <v>3572</v>
      </c>
      <c r="W9449" t="s">
        <v>12103</v>
      </c>
      <c r="X9449" t="s">
        <v>12299</v>
      </c>
      <c r="Y9449" t="s">
        <v>15187</v>
      </c>
      <c r="Z9449" t="s">
        <v>4517</v>
      </c>
      <c r="AA9449">
        <v>1</v>
      </c>
      <c r="AC9449" t="s">
        <v>9526</v>
      </c>
      <c r="AD9449" t="s">
        <v>6570</v>
      </c>
      <c r="AE9449" t="s">
        <v>185</v>
      </c>
      <c r="AF9449" t="s">
        <v>15</v>
      </c>
      <c r="AG9449" t="s">
        <v>9527</v>
      </c>
      <c r="AH9449" s="12">
        <v>16211</v>
      </c>
      <c r="AI9449" t="s">
        <v>17</v>
      </c>
      <c r="AJ9449">
        <v>1</v>
      </c>
    </row>
    <row r="9450" spans="1:36" x14ac:dyDescent="0.2">
      <c r="A9450" t="s">
        <v>4773</v>
      </c>
      <c r="B9450" t="s">
        <v>11987</v>
      </c>
      <c r="C9450" t="s">
        <v>3185</v>
      </c>
      <c r="D9450" t="s">
        <v>12103</v>
      </c>
      <c r="E9450" t="s">
        <v>4774</v>
      </c>
      <c r="F9450" t="s">
        <v>15500</v>
      </c>
      <c r="G9450" t="s">
        <v>4517</v>
      </c>
      <c r="H9450">
        <v>1</v>
      </c>
      <c r="T9450" t="s">
        <v>12300</v>
      </c>
      <c r="U9450" t="s">
        <v>11987</v>
      </c>
      <c r="V9450" t="s">
        <v>112</v>
      </c>
      <c r="W9450" t="s">
        <v>12103</v>
      </c>
      <c r="X9450" t="s">
        <v>12301</v>
      </c>
      <c r="Y9450" t="s">
        <v>14962</v>
      </c>
      <c r="Z9450" t="s">
        <v>17</v>
      </c>
      <c r="AA9450">
        <v>1</v>
      </c>
      <c r="AC9450" t="s">
        <v>5454</v>
      </c>
      <c r="AD9450" t="s">
        <v>13</v>
      </c>
      <c r="AE9450" t="s">
        <v>4672</v>
      </c>
      <c r="AF9450" t="s">
        <v>15</v>
      </c>
      <c r="AG9450" t="s">
        <v>5455</v>
      </c>
      <c r="AH9450" s="12">
        <v>16133</v>
      </c>
      <c r="AI9450" t="s">
        <v>4517</v>
      </c>
      <c r="AJ9450">
        <v>1</v>
      </c>
    </row>
    <row r="9451" spans="1:36" x14ac:dyDescent="0.2">
      <c r="A9451" t="s">
        <v>10883</v>
      </c>
      <c r="B9451" t="s">
        <v>11987</v>
      </c>
      <c r="C9451" t="s">
        <v>11107</v>
      </c>
      <c r="D9451" t="s">
        <v>12103</v>
      </c>
      <c r="E9451" t="s">
        <v>10884</v>
      </c>
      <c r="F9451" t="s">
        <v>15135</v>
      </c>
      <c r="G9451" t="s">
        <v>5821</v>
      </c>
      <c r="H9451">
        <v>1</v>
      </c>
      <c r="T9451" t="s">
        <v>12300</v>
      </c>
      <c r="U9451" t="s">
        <v>11987</v>
      </c>
      <c r="V9451" t="s">
        <v>112</v>
      </c>
      <c r="W9451" t="s">
        <v>12103</v>
      </c>
      <c r="X9451" t="s">
        <v>12301</v>
      </c>
      <c r="Y9451" t="s">
        <v>15208</v>
      </c>
      <c r="Z9451" t="s">
        <v>17</v>
      </c>
      <c r="AA9451">
        <v>1</v>
      </c>
      <c r="AC9451" t="s">
        <v>11852</v>
      </c>
      <c r="AD9451" t="s">
        <v>11651</v>
      </c>
      <c r="AE9451" t="s">
        <v>69</v>
      </c>
      <c r="AF9451" t="s">
        <v>15</v>
      </c>
      <c r="AG9451" t="s">
        <v>11853</v>
      </c>
      <c r="AH9451" s="12">
        <v>16508</v>
      </c>
      <c r="AI9451" t="s">
        <v>17</v>
      </c>
      <c r="AJ9451">
        <v>1</v>
      </c>
    </row>
    <row r="9452" spans="1:36" x14ac:dyDescent="0.2">
      <c r="A9452" t="s">
        <v>10883</v>
      </c>
      <c r="B9452" t="s">
        <v>11987</v>
      </c>
      <c r="C9452" t="s">
        <v>11107</v>
      </c>
      <c r="D9452" t="s">
        <v>12103</v>
      </c>
      <c r="E9452" t="s">
        <v>10884</v>
      </c>
      <c r="F9452" t="s">
        <v>15042</v>
      </c>
      <c r="G9452" t="s">
        <v>5821</v>
      </c>
      <c r="H9452">
        <v>1</v>
      </c>
      <c r="T9452" t="s">
        <v>12247</v>
      </c>
      <c r="U9452" t="s">
        <v>11987</v>
      </c>
      <c r="V9452" t="s">
        <v>163</v>
      </c>
      <c r="W9452" t="s">
        <v>12103</v>
      </c>
      <c r="X9452" t="s">
        <v>12248</v>
      </c>
      <c r="Y9452" t="s">
        <v>14982</v>
      </c>
      <c r="Z9452" t="s">
        <v>17</v>
      </c>
      <c r="AA9452">
        <v>1</v>
      </c>
      <c r="AC9452" t="s">
        <v>10420</v>
      </c>
      <c r="AD9452" t="s">
        <v>9929</v>
      </c>
      <c r="AE9452" t="s">
        <v>150</v>
      </c>
      <c r="AF9452" t="s">
        <v>15</v>
      </c>
      <c r="AG9452" t="s">
        <v>10421</v>
      </c>
      <c r="AH9452" s="12">
        <v>16230</v>
      </c>
      <c r="AI9452" t="s">
        <v>17</v>
      </c>
      <c r="AJ9452">
        <v>1</v>
      </c>
    </row>
    <row r="9453" spans="1:36" x14ac:dyDescent="0.2">
      <c r="A9453" t="s">
        <v>12287</v>
      </c>
      <c r="B9453" t="s">
        <v>11987</v>
      </c>
      <c r="C9453" t="s">
        <v>112</v>
      </c>
      <c r="D9453" t="s">
        <v>12103</v>
      </c>
      <c r="E9453" t="s">
        <v>12288</v>
      </c>
      <c r="F9453" t="s">
        <v>14996</v>
      </c>
      <c r="G9453" t="s">
        <v>17</v>
      </c>
      <c r="H9453">
        <v>1</v>
      </c>
      <c r="T9453" t="s">
        <v>12302</v>
      </c>
      <c r="U9453" t="s">
        <v>11987</v>
      </c>
      <c r="V9453" t="s">
        <v>163</v>
      </c>
      <c r="W9453" t="s">
        <v>12103</v>
      </c>
      <c r="X9453" t="s">
        <v>12303</v>
      </c>
      <c r="Y9453" t="s">
        <v>14957</v>
      </c>
      <c r="Z9453" t="s">
        <v>17</v>
      </c>
      <c r="AA9453">
        <v>1</v>
      </c>
      <c r="AC9453" t="s">
        <v>3935</v>
      </c>
      <c r="AD9453" t="s">
        <v>13</v>
      </c>
      <c r="AE9453" t="s">
        <v>3089</v>
      </c>
      <c r="AF9453" t="s">
        <v>15</v>
      </c>
      <c r="AG9453" t="s">
        <v>3936</v>
      </c>
      <c r="AH9453" s="12">
        <v>16093</v>
      </c>
      <c r="AI9453" t="s">
        <v>3084</v>
      </c>
      <c r="AJ9453">
        <v>1</v>
      </c>
    </row>
    <row r="9454" spans="1:36" x14ac:dyDescent="0.2">
      <c r="A9454" t="s">
        <v>12287</v>
      </c>
      <c r="B9454" t="s">
        <v>11987</v>
      </c>
      <c r="C9454" t="s">
        <v>112</v>
      </c>
      <c r="D9454" t="s">
        <v>12103</v>
      </c>
      <c r="E9454" t="s">
        <v>12288</v>
      </c>
      <c r="F9454" t="s">
        <v>14973</v>
      </c>
      <c r="G9454" t="s">
        <v>17</v>
      </c>
      <c r="H9454">
        <v>1</v>
      </c>
      <c r="T9454" t="s">
        <v>12304</v>
      </c>
      <c r="U9454" t="s">
        <v>11987</v>
      </c>
      <c r="V9454" t="s">
        <v>240</v>
      </c>
      <c r="W9454" t="s">
        <v>12103</v>
      </c>
      <c r="X9454" t="s">
        <v>12305</v>
      </c>
      <c r="Y9454" t="s">
        <v>15269</v>
      </c>
      <c r="Z9454" t="s">
        <v>3084</v>
      </c>
      <c r="AA9454">
        <v>1</v>
      </c>
      <c r="AC9454" t="s">
        <v>3935</v>
      </c>
      <c r="AD9454" t="s">
        <v>13</v>
      </c>
      <c r="AE9454" t="s">
        <v>3089</v>
      </c>
      <c r="AF9454" t="s">
        <v>15</v>
      </c>
      <c r="AG9454" t="s">
        <v>3936</v>
      </c>
      <c r="AH9454" s="12">
        <v>16207</v>
      </c>
      <c r="AI9454" t="s">
        <v>3084</v>
      </c>
      <c r="AJ9454">
        <v>1</v>
      </c>
    </row>
    <row r="9455" spans="1:36" x14ac:dyDescent="0.2">
      <c r="A9455" t="s">
        <v>10035</v>
      </c>
      <c r="B9455" t="s">
        <v>11987</v>
      </c>
      <c r="C9455" t="s">
        <v>3137</v>
      </c>
      <c r="D9455" t="s">
        <v>12103</v>
      </c>
      <c r="E9455" t="s">
        <v>10036</v>
      </c>
      <c r="F9455" t="s">
        <v>15109</v>
      </c>
      <c r="G9455" t="s">
        <v>17</v>
      </c>
      <c r="H9455">
        <v>1</v>
      </c>
      <c r="T9455" t="s">
        <v>5060</v>
      </c>
      <c r="U9455" t="s">
        <v>11987</v>
      </c>
      <c r="V9455" t="s">
        <v>6565</v>
      </c>
      <c r="W9455" t="s">
        <v>12103</v>
      </c>
      <c r="X9455" t="s">
        <v>5061</v>
      </c>
      <c r="Y9455" t="s">
        <v>15742</v>
      </c>
      <c r="Z9455" t="s">
        <v>4517</v>
      </c>
      <c r="AA9455">
        <v>1</v>
      </c>
      <c r="AC9455" t="s">
        <v>9528</v>
      </c>
      <c r="AD9455" t="s">
        <v>6570</v>
      </c>
      <c r="AE9455" t="s">
        <v>55</v>
      </c>
      <c r="AF9455" t="s">
        <v>15</v>
      </c>
      <c r="AG9455" t="s">
        <v>9529</v>
      </c>
      <c r="AH9455" s="12">
        <v>16112</v>
      </c>
      <c r="AI9455" t="s">
        <v>17</v>
      </c>
      <c r="AJ9455">
        <v>1</v>
      </c>
    </row>
    <row r="9456" spans="1:36" x14ac:dyDescent="0.2">
      <c r="A9456" t="s">
        <v>10035</v>
      </c>
      <c r="B9456" t="s">
        <v>11987</v>
      </c>
      <c r="C9456" t="s">
        <v>3137</v>
      </c>
      <c r="D9456" t="s">
        <v>12103</v>
      </c>
      <c r="E9456" t="s">
        <v>10036</v>
      </c>
      <c r="F9456" t="s">
        <v>14974</v>
      </c>
      <c r="G9456" t="s">
        <v>17</v>
      </c>
      <c r="H9456">
        <v>1</v>
      </c>
      <c r="T9456" t="s">
        <v>12306</v>
      </c>
      <c r="U9456" t="s">
        <v>11987</v>
      </c>
      <c r="V9456" t="s">
        <v>163</v>
      </c>
      <c r="W9456" t="s">
        <v>12103</v>
      </c>
      <c r="X9456" t="s">
        <v>12307</v>
      </c>
      <c r="Y9456" t="s">
        <v>15039</v>
      </c>
      <c r="Z9456" t="s">
        <v>17</v>
      </c>
      <c r="AA9456">
        <v>1</v>
      </c>
      <c r="AC9456" t="s">
        <v>2244</v>
      </c>
      <c r="AD9456" t="s">
        <v>13</v>
      </c>
      <c r="AE9456" t="s">
        <v>326</v>
      </c>
      <c r="AF9456" t="s">
        <v>15</v>
      </c>
      <c r="AG9456" t="s">
        <v>2245</v>
      </c>
      <c r="AH9456" s="12">
        <v>16173</v>
      </c>
      <c r="AI9456" t="s">
        <v>17</v>
      </c>
      <c r="AJ9456">
        <v>1</v>
      </c>
    </row>
    <row r="9457" spans="1:36" x14ac:dyDescent="0.2">
      <c r="A9457" t="s">
        <v>12237</v>
      </c>
      <c r="B9457" t="s">
        <v>11987</v>
      </c>
      <c r="C9457" t="s">
        <v>199</v>
      </c>
      <c r="D9457" t="s">
        <v>12103</v>
      </c>
      <c r="E9457" t="s">
        <v>12238</v>
      </c>
      <c r="F9457" t="s">
        <v>14977</v>
      </c>
      <c r="G9457" t="s">
        <v>17</v>
      </c>
      <c r="H9457">
        <v>1</v>
      </c>
      <c r="T9457" t="s">
        <v>11550</v>
      </c>
      <c r="U9457" t="s">
        <v>11987</v>
      </c>
      <c r="V9457" t="s">
        <v>163</v>
      </c>
      <c r="W9457" t="s">
        <v>12103</v>
      </c>
      <c r="X9457" t="s">
        <v>11551</v>
      </c>
      <c r="Y9457" t="s">
        <v>14965</v>
      </c>
      <c r="Z9457" t="s">
        <v>17</v>
      </c>
      <c r="AA9457">
        <v>1</v>
      </c>
      <c r="AC9457" t="s">
        <v>2244</v>
      </c>
      <c r="AD9457" t="s">
        <v>13</v>
      </c>
      <c r="AE9457" t="s">
        <v>326</v>
      </c>
      <c r="AF9457" t="s">
        <v>15</v>
      </c>
      <c r="AG9457" t="s">
        <v>2245</v>
      </c>
      <c r="AH9457" s="12">
        <v>16211</v>
      </c>
      <c r="AI9457" t="s">
        <v>17</v>
      </c>
      <c r="AJ9457">
        <v>1</v>
      </c>
    </row>
    <row r="9458" spans="1:36" x14ac:dyDescent="0.2">
      <c r="A9458" t="s">
        <v>12237</v>
      </c>
      <c r="B9458" t="s">
        <v>11987</v>
      </c>
      <c r="C9458" t="s">
        <v>199</v>
      </c>
      <c r="D9458" t="s">
        <v>12103</v>
      </c>
      <c r="E9458" t="s">
        <v>12238</v>
      </c>
      <c r="F9458" t="s">
        <v>15117</v>
      </c>
      <c r="G9458" t="s">
        <v>17</v>
      </c>
      <c r="H9458">
        <v>1</v>
      </c>
      <c r="T9458" t="s">
        <v>11550</v>
      </c>
      <c r="U9458" t="s">
        <v>11987</v>
      </c>
      <c r="V9458" t="s">
        <v>163</v>
      </c>
      <c r="W9458" t="s">
        <v>12103</v>
      </c>
      <c r="X9458" t="s">
        <v>11551</v>
      </c>
      <c r="Y9458" t="s">
        <v>14963</v>
      </c>
      <c r="Z9458" t="s">
        <v>17</v>
      </c>
      <c r="AA9458">
        <v>1</v>
      </c>
      <c r="AC9458" t="s">
        <v>2244</v>
      </c>
      <c r="AD9458" t="s">
        <v>13</v>
      </c>
      <c r="AE9458" t="s">
        <v>326</v>
      </c>
      <c r="AF9458" t="s">
        <v>15</v>
      </c>
      <c r="AG9458" t="s">
        <v>2245</v>
      </c>
      <c r="AH9458" s="12">
        <v>16220</v>
      </c>
      <c r="AI9458" t="s">
        <v>17</v>
      </c>
      <c r="AJ9458">
        <v>1</v>
      </c>
    </row>
    <row r="9459" spans="1:36" x14ac:dyDescent="0.2">
      <c r="A9459" t="s">
        <v>12237</v>
      </c>
      <c r="B9459" t="s">
        <v>11987</v>
      </c>
      <c r="C9459" t="s">
        <v>199</v>
      </c>
      <c r="D9459" t="s">
        <v>12103</v>
      </c>
      <c r="E9459" t="s">
        <v>12238</v>
      </c>
      <c r="F9459" t="s">
        <v>15046</v>
      </c>
      <c r="G9459" t="s">
        <v>17</v>
      </c>
      <c r="H9459">
        <v>1</v>
      </c>
      <c r="T9459" t="s">
        <v>11344</v>
      </c>
      <c r="U9459" t="s">
        <v>11987</v>
      </c>
      <c r="V9459" t="s">
        <v>623</v>
      </c>
      <c r="W9459" t="s">
        <v>12103</v>
      </c>
      <c r="X9459" t="s">
        <v>11345</v>
      </c>
      <c r="Y9459" t="s">
        <v>15101</v>
      </c>
      <c r="Z9459" t="s">
        <v>5821</v>
      </c>
      <c r="AA9459">
        <v>1</v>
      </c>
      <c r="AC9459" t="s">
        <v>2244</v>
      </c>
      <c r="AD9459" t="s">
        <v>6570</v>
      </c>
      <c r="AE9459" t="s">
        <v>326</v>
      </c>
      <c r="AF9459" t="s">
        <v>15</v>
      </c>
      <c r="AG9459" t="s">
        <v>2245</v>
      </c>
      <c r="AH9459" s="12">
        <v>16136</v>
      </c>
      <c r="AI9459" t="s">
        <v>17</v>
      </c>
      <c r="AJ9459">
        <v>0.33</v>
      </c>
    </row>
    <row r="9460" spans="1:36" x14ac:dyDescent="0.2">
      <c r="A9460" t="s">
        <v>12237</v>
      </c>
      <c r="B9460" t="s">
        <v>11987</v>
      </c>
      <c r="C9460" t="s">
        <v>199</v>
      </c>
      <c r="D9460" t="s">
        <v>12103</v>
      </c>
      <c r="E9460" t="s">
        <v>12238</v>
      </c>
      <c r="F9460" t="s">
        <v>15384</v>
      </c>
      <c r="G9460" t="s">
        <v>17</v>
      </c>
      <c r="H9460">
        <v>1</v>
      </c>
      <c r="T9460" t="s">
        <v>11346</v>
      </c>
      <c r="U9460" t="s">
        <v>11987</v>
      </c>
      <c r="V9460" t="s">
        <v>623</v>
      </c>
      <c r="W9460" t="s">
        <v>12103</v>
      </c>
      <c r="X9460" t="s">
        <v>11347</v>
      </c>
      <c r="Y9460" t="s">
        <v>15832</v>
      </c>
      <c r="Z9460" t="s">
        <v>5821</v>
      </c>
      <c r="AA9460">
        <v>1</v>
      </c>
      <c r="AC9460" t="s">
        <v>2246</v>
      </c>
      <c r="AD9460" t="s">
        <v>13</v>
      </c>
      <c r="AE9460" t="s">
        <v>43</v>
      </c>
      <c r="AF9460" t="s">
        <v>15</v>
      </c>
      <c r="AG9460" t="s">
        <v>2247</v>
      </c>
      <c r="AH9460" s="12">
        <v>16146</v>
      </c>
      <c r="AI9460" t="s">
        <v>17</v>
      </c>
      <c r="AJ9460">
        <v>1</v>
      </c>
    </row>
    <row r="9461" spans="1:36" x14ac:dyDescent="0.2">
      <c r="A9461" t="s">
        <v>12237</v>
      </c>
      <c r="B9461" t="s">
        <v>11987</v>
      </c>
      <c r="C9461" t="s">
        <v>199</v>
      </c>
      <c r="D9461" t="s">
        <v>12103</v>
      </c>
      <c r="E9461" t="s">
        <v>12238</v>
      </c>
      <c r="F9461" t="s">
        <v>14978</v>
      </c>
      <c r="G9461" t="s">
        <v>17</v>
      </c>
      <c r="H9461">
        <v>1</v>
      </c>
      <c r="T9461" t="s">
        <v>11346</v>
      </c>
      <c r="U9461" t="s">
        <v>11987</v>
      </c>
      <c r="V9461" t="s">
        <v>623</v>
      </c>
      <c r="W9461" t="s">
        <v>12103</v>
      </c>
      <c r="X9461" t="s">
        <v>11347</v>
      </c>
      <c r="Y9461" t="s">
        <v>15836</v>
      </c>
      <c r="Z9461" t="s">
        <v>5821</v>
      </c>
      <c r="AA9461">
        <v>1</v>
      </c>
      <c r="AC9461" t="s">
        <v>2246</v>
      </c>
      <c r="AD9461" t="s">
        <v>13</v>
      </c>
      <c r="AE9461" t="s">
        <v>43</v>
      </c>
      <c r="AF9461" t="s">
        <v>15</v>
      </c>
      <c r="AG9461" t="s">
        <v>2247</v>
      </c>
      <c r="AH9461" s="12">
        <v>16223</v>
      </c>
      <c r="AI9461" t="s">
        <v>17</v>
      </c>
      <c r="AJ9461">
        <v>1</v>
      </c>
    </row>
    <row r="9462" spans="1:36" x14ac:dyDescent="0.2">
      <c r="A9462" t="s">
        <v>12289</v>
      </c>
      <c r="B9462" t="s">
        <v>11987</v>
      </c>
      <c r="C9462" t="s">
        <v>12290</v>
      </c>
      <c r="D9462" t="s">
        <v>12103</v>
      </c>
      <c r="E9462" t="s">
        <v>12291</v>
      </c>
      <c r="F9462" t="s">
        <v>15140</v>
      </c>
      <c r="G9462" t="s">
        <v>17</v>
      </c>
      <c r="H9462">
        <v>1</v>
      </c>
      <c r="T9462" t="s">
        <v>11346</v>
      </c>
      <c r="U9462" t="s">
        <v>11987</v>
      </c>
      <c r="V9462" t="s">
        <v>623</v>
      </c>
      <c r="W9462" t="s">
        <v>12103</v>
      </c>
      <c r="X9462" t="s">
        <v>11347</v>
      </c>
      <c r="Y9462" t="s">
        <v>15430</v>
      </c>
      <c r="Z9462" t="s">
        <v>5821</v>
      </c>
      <c r="AA9462">
        <v>1</v>
      </c>
      <c r="AC9462" t="s">
        <v>2246</v>
      </c>
      <c r="AD9462" t="s">
        <v>6570</v>
      </c>
      <c r="AE9462" t="s">
        <v>43</v>
      </c>
      <c r="AF9462" t="s">
        <v>15</v>
      </c>
      <c r="AG9462" t="s">
        <v>2247</v>
      </c>
      <c r="AH9462" s="12">
        <v>16137</v>
      </c>
      <c r="AI9462" t="s">
        <v>17</v>
      </c>
      <c r="AJ9462">
        <v>0.25</v>
      </c>
    </row>
    <row r="9463" spans="1:36" x14ac:dyDescent="0.2">
      <c r="A9463" t="s">
        <v>12292</v>
      </c>
      <c r="B9463" t="s">
        <v>11987</v>
      </c>
      <c r="C9463" t="s">
        <v>1528</v>
      </c>
      <c r="D9463" t="s">
        <v>12103</v>
      </c>
      <c r="E9463" t="s">
        <v>12293</v>
      </c>
      <c r="F9463" t="s">
        <v>15280</v>
      </c>
      <c r="G9463" t="s">
        <v>3084</v>
      </c>
      <c r="H9463">
        <v>1</v>
      </c>
      <c r="T9463" t="s">
        <v>12255</v>
      </c>
      <c r="U9463" t="s">
        <v>11987</v>
      </c>
      <c r="V9463" t="s">
        <v>12308</v>
      </c>
      <c r="W9463" t="s">
        <v>12103</v>
      </c>
      <c r="X9463" t="s">
        <v>12256</v>
      </c>
      <c r="Y9463" t="s">
        <v>15147</v>
      </c>
      <c r="Z9463" t="s">
        <v>17</v>
      </c>
      <c r="AA9463">
        <v>1</v>
      </c>
      <c r="AC9463" t="s">
        <v>9530</v>
      </c>
      <c r="AD9463" t="s">
        <v>6570</v>
      </c>
      <c r="AE9463" t="s">
        <v>171</v>
      </c>
      <c r="AF9463" t="s">
        <v>15</v>
      </c>
      <c r="AG9463" t="s">
        <v>9531</v>
      </c>
      <c r="AH9463" s="12">
        <v>16240</v>
      </c>
      <c r="AI9463" t="s">
        <v>17</v>
      </c>
      <c r="AJ9463">
        <v>1</v>
      </c>
    </row>
    <row r="9464" spans="1:36" x14ac:dyDescent="0.2">
      <c r="A9464" t="s">
        <v>12243</v>
      </c>
      <c r="B9464" t="s">
        <v>11987</v>
      </c>
      <c r="C9464" t="s">
        <v>55</v>
      </c>
      <c r="D9464" t="s">
        <v>12103</v>
      </c>
      <c r="E9464" t="s">
        <v>12244</v>
      </c>
      <c r="F9464" t="s">
        <v>14960</v>
      </c>
      <c r="G9464" t="s">
        <v>17</v>
      </c>
      <c r="H9464">
        <v>1</v>
      </c>
      <c r="T9464" t="s">
        <v>10716</v>
      </c>
      <c r="U9464" t="s">
        <v>11987</v>
      </c>
      <c r="V9464" t="s">
        <v>3185</v>
      </c>
      <c r="W9464" t="s">
        <v>12103</v>
      </c>
      <c r="X9464" t="s">
        <v>10717</v>
      </c>
      <c r="Y9464" t="s">
        <v>15102</v>
      </c>
      <c r="Z9464" t="s">
        <v>4517</v>
      </c>
      <c r="AA9464">
        <v>1</v>
      </c>
      <c r="AC9464" t="s">
        <v>2248</v>
      </c>
      <c r="AD9464" t="s">
        <v>13</v>
      </c>
      <c r="AE9464" t="s">
        <v>389</v>
      </c>
      <c r="AF9464" t="s">
        <v>15</v>
      </c>
      <c r="AG9464" t="s">
        <v>2249</v>
      </c>
      <c r="AH9464" s="12">
        <v>16271</v>
      </c>
      <c r="AI9464" t="s">
        <v>17</v>
      </c>
      <c r="AJ9464">
        <v>1</v>
      </c>
    </row>
    <row r="9465" spans="1:36" x14ac:dyDescent="0.2">
      <c r="A9465" t="s">
        <v>12245</v>
      </c>
      <c r="B9465" t="s">
        <v>11987</v>
      </c>
      <c r="C9465" t="s">
        <v>163</v>
      </c>
      <c r="D9465" t="s">
        <v>12103</v>
      </c>
      <c r="E9465" t="s">
        <v>12246</v>
      </c>
      <c r="F9465" t="s">
        <v>14952</v>
      </c>
      <c r="G9465" t="s">
        <v>17</v>
      </c>
      <c r="H9465">
        <v>1</v>
      </c>
      <c r="T9465" t="s">
        <v>12309</v>
      </c>
      <c r="U9465" t="s">
        <v>11987</v>
      </c>
      <c r="V9465" t="s">
        <v>644</v>
      </c>
      <c r="W9465" t="s">
        <v>12103</v>
      </c>
      <c r="X9465" t="s">
        <v>12310</v>
      </c>
      <c r="Y9465" t="s">
        <v>15086</v>
      </c>
      <c r="Z9465" t="s">
        <v>17</v>
      </c>
      <c r="AA9465">
        <v>1</v>
      </c>
      <c r="AC9465" t="s">
        <v>2248</v>
      </c>
      <c r="AD9465" t="s">
        <v>13</v>
      </c>
      <c r="AE9465" t="s">
        <v>389</v>
      </c>
      <c r="AF9465" t="s">
        <v>15</v>
      </c>
      <c r="AG9465" t="s">
        <v>2249</v>
      </c>
      <c r="AH9465" s="12">
        <v>16424</v>
      </c>
      <c r="AI9465" t="s">
        <v>17</v>
      </c>
      <c r="AJ9465">
        <v>1</v>
      </c>
    </row>
    <row r="9466" spans="1:36" x14ac:dyDescent="0.2">
      <c r="A9466" t="s">
        <v>12245</v>
      </c>
      <c r="B9466" t="s">
        <v>11987</v>
      </c>
      <c r="C9466" t="s">
        <v>163</v>
      </c>
      <c r="D9466" t="s">
        <v>12103</v>
      </c>
      <c r="E9466" t="s">
        <v>12246</v>
      </c>
      <c r="F9466" t="s">
        <v>14967</v>
      </c>
      <c r="G9466" t="s">
        <v>17</v>
      </c>
      <c r="H9466">
        <v>1</v>
      </c>
      <c r="T9466" t="s">
        <v>12140</v>
      </c>
      <c r="U9466" t="s">
        <v>11987</v>
      </c>
      <c r="V9466" t="s">
        <v>12141</v>
      </c>
      <c r="W9466" t="s">
        <v>12103</v>
      </c>
      <c r="X9466" t="s">
        <v>12142</v>
      </c>
      <c r="Y9466" t="s">
        <v>15434</v>
      </c>
      <c r="Z9466" t="s">
        <v>4517</v>
      </c>
      <c r="AA9466">
        <v>1</v>
      </c>
      <c r="AC9466" t="s">
        <v>2248</v>
      </c>
      <c r="AD9466" t="s">
        <v>6570</v>
      </c>
      <c r="AE9466" t="s">
        <v>389</v>
      </c>
      <c r="AF9466" t="s">
        <v>15</v>
      </c>
      <c r="AG9466" t="s">
        <v>2249</v>
      </c>
      <c r="AH9466" s="12">
        <v>16216</v>
      </c>
      <c r="AI9466" t="s">
        <v>17</v>
      </c>
      <c r="AJ9466">
        <v>1</v>
      </c>
    </row>
    <row r="9467" spans="1:36" x14ac:dyDescent="0.2">
      <c r="A9467" t="s">
        <v>12125</v>
      </c>
      <c r="B9467" t="s">
        <v>11987</v>
      </c>
      <c r="C9467" t="s">
        <v>98</v>
      </c>
      <c r="D9467" t="s">
        <v>12103</v>
      </c>
      <c r="E9467" t="s">
        <v>12126</v>
      </c>
      <c r="F9467" t="s">
        <v>15014</v>
      </c>
      <c r="G9467" t="s">
        <v>17</v>
      </c>
      <c r="H9467">
        <v>1</v>
      </c>
      <c r="T9467" t="s">
        <v>12311</v>
      </c>
      <c r="U9467" t="s">
        <v>11987</v>
      </c>
      <c r="V9467" t="s">
        <v>12207</v>
      </c>
      <c r="W9467" t="s">
        <v>12103</v>
      </c>
      <c r="X9467" t="s">
        <v>12312</v>
      </c>
      <c r="Y9467" t="s">
        <v>15406</v>
      </c>
      <c r="Z9467" t="s">
        <v>3084</v>
      </c>
      <c r="AA9467">
        <v>1</v>
      </c>
      <c r="AC9467" t="s">
        <v>5456</v>
      </c>
      <c r="AD9467" t="s">
        <v>13</v>
      </c>
      <c r="AE9467" t="s">
        <v>4683</v>
      </c>
      <c r="AF9467" t="s">
        <v>15</v>
      </c>
      <c r="AG9467" t="s">
        <v>5457</v>
      </c>
      <c r="AH9467" s="12">
        <v>16146</v>
      </c>
      <c r="AI9467" t="s">
        <v>4517</v>
      </c>
      <c r="AJ9467">
        <v>1</v>
      </c>
    </row>
    <row r="9468" spans="1:36" x14ac:dyDescent="0.2">
      <c r="A9468" t="s">
        <v>12125</v>
      </c>
      <c r="B9468" t="s">
        <v>11987</v>
      </c>
      <c r="C9468" t="s">
        <v>98</v>
      </c>
      <c r="D9468" t="s">
        <v>12103</v>
      </c>
      <c r="E9468" t="s">
        <v>12126</v>
      </c>
      <c r="F9468" t="s">
        <v>15011</v>
      </c>
      <c r="G9468" t="s">
        <v>17</v>
      </c>
      <c r="H9468">
        <v>1</v>
      </c>
      <c r="T9468" t="s">
        <v>12311</v>
      </c>
      <c r="U9468" t="s">
        <v>11987</v>
      </c>
      <c r="V9468" t="s">
        <v>12207</v>
      </c>
      <c r="W9468" t="s">
        <v>12103</v>
      </c>
      <c r="X9468" t="s">
        <v>12312</v>
      </c>
      <c r="Y9468" t="s">
        <v>15065</v>
      </c>
      <c r="Z9468" t="s">
        <v>3084</v>
      </c>
      <c r="AA9468">
        <v>1</v>
      </c>
      <c r="AC9468" t="s">
        <v>5456</v>
      </c>
      <c r="AD9468" t="s">
        <v>13</v>
      </c>
      <c r="AE9468" t="s">
        <v>4683</v>
      </c>
      <c r="AF9468" t="s">
        <v>15</v>
      </c>
      <c r="AG9468" t="s">
        <v>5457</v>
      </c>
      <c r="AH9468" s="12">
        <v>16229</v>
      </c>
      <c r="AI9468" t="s">
        <v>4517</v>
      </c>
      <c r="AJ9468">
        <v>1</v>
      </c>
    </row>
    <row r="9469" spans="1:36" x14ac:dyDescent="0.2">
      <c r="A9469" t="s">
        <v>12125</v>
      </c>
      <c r="B9469" t="s">
        <v>11987</v>
      </c>
      <c r="C9469" t="s">
        <v>98</v>
      </c>
      <c r="D9469" t="s">
        <v>12103</v>
      </c>
      <c r="E9469" t="s">
        <v>12126</v>
      </c>
      <c r="F9469" t="s">
        <v>15359</v>
      </c>
      <c r="G9469" t="s">
        <v>17</v>
      </c>
      <c r="H9469">
        <v>1</v>
      </c>
      <c r="T9469" t="s">
        <v>11570</v>
      </c>
      <c r="U9469" t="s">
        <v>11987</v>
      </c>
      <c r="V9469" t="s">
        <v>3137</v>
      </c>
      <c r="W9469" t="s">
        <v>12103</v>
      </c>
      <c r="X9469" t="s">
        <v>11571</v>
      </c>
      <c r="Y9469" t="s">
        <v>15110</v>
      </c>
      <c r="Z9469" t="s">
        <v>17</v>
      </c>
      <c r="AA9469">
        <v>1</v>
      </c>
      <c r="AC9469" t="s">
        <v>7372</v>
      </c>
      <c r="AD9469" t="s">
        <v>6570</v>
      </c>
      <c r="AE9469" t="s">
        <v>4635</v>
      </c>
      <c r="AF9469" t="s">
        <v>15</v>
      </c>
      <c r="AG9469" t="s">
        <v>7373</v>
      </c>
      <c r="AH9469" s="12">
        <v>16386</v>
      </c>
      <c r="AI9469" t="s">
        <v>4517</v>
      </c>
      <c r="AJ9469">
        <v>1</v>
      </c>
    </row>
    <row r="9470" spans="1:36" x14ac:dyDescent="0.2">
      <c r="A9470" t="s">
        <v>12125</v>
      </c>
      <c r="B9470" t="s">
        <v>11987</v>
      </c>
      <c r="C9470" t="s">
        <v>98</v>
      </c>
      <c r="D9470" t="s">
        <v>12103</v>
      </c>
      <c r="E9470" t="s">
        <v>12126</v>
      </c>
      <c r="F9470" t="s">
        <v>14954</v>
      </c>
      <c r="G9470" t="s">
        <v>17</v>
      </c>
      <c r="H9470">
        <v>1</v>
      </c>
      <c r="T9470" t="s">
        <v>12313</v>
      </c>
      <c r="U9470" t="s">
        <v>11987</v>
      </c>
      <c r="V9470" t="s">
        <v>623</v>
      </c>
      <c r="W9470" t="s">
        <v>12103</v>
      </c>
      <c r="X9470" t="s">
        <v>12314</v>
      </c>
      <c r="Y9470" t="s">
        <v>15538</v>
      </c>
      <c r="Z9470" t="s">
        <v>5821</v>
      </c>
      <c r="AA9470">
        <v>1</v>
      </c>
      <c r="AC9470" t="s">
        <v>12998</v>
      </c>
      <c r="AD9470" t="s">
        <v>13</v>
      </c>
      <c r="AE9470" t="s">
        <v>227</v>
      </c>
      <c r="AF9470" t="s">
        <v>15</v>
      </c>
      <c r="AG9470" t="s">
        <v>12999</v>
      </c>
      <c r="AH9470" s="12">
        <v>16273</v>
      </c>
      <c r="AI9470" t="s">
        <v>17</v>
      </c>
      <c r="AJ9470">
        <v>3</v>
      </c>
    </row>
    <row r="9471" spans="1:36" x14ac:dyDescent="0.2">
      <c r="A9471" t="s">
        <v>12125</v>
      </c>
      <c r="B9471" t="s">
        <v>11987</v>
      </c>
      <c r="C9471" t="s">
        <v>98</v>
      </c>
      <c r="D9471" t="s">
        <v>12103</v>
      </c>
      <c r="E9471" t="s">
        <v>12126</v>
      </c>
      <c r="F9471" t="s">
        <v>14980</v>
      </c>
      <c r="G9471" t="s">
        <v>17</v>
      </c>
      <c r="H9471">
        <v>1</v>
      </c>
      <c r="T9471" t="s">
        <v>5234</v>
      </c>
      <c r="U9471" t="s">
        <v>11987</v>
      </c>
      <c r="V9471" t="s">
        <v>123</v>
      </c>
      <c r="W9471" t="s">
        <v>12103</v>
      </c>
      <c r="X9471" t="s">
        <v>5235</v>
      </c>
      <c r="Y9471" t="s">
        <v>15028</v>
      </c>
      <c r="Z9471" t="s">
        <v>17</v>
      </c>
      <c r="AA9471">
        <v>1</v>
      </c>
      <c r="AC9471" t="s">
        <v>3937</v>
      </c>
      <c r="AD9471" t="s">
        <v>13</v>
      </c>
      <c r="AE9471" t="s">
        <v>3116</v>
      </c>
      <c r="AF9471" t="s">
        <v>15</v>
      </c>
      <c r="AG9471" t="s">
        <v>3938</v>
      </c>
      <c r="AH9471" s="12">
        <v>16191</v>
      </c>
      <c r="AI9471" t="s">
        <v>3084</v>
      </c>
      <c r="AJ9471">
        <v>1</v>
      </c>
    </row>
    <row r="9472" spans="1:36" x14ac:dyDescent="0.2">
      <c r="A9472" t="s">
        <v>12294</v>
      </c>
      <c r="B9472" t="s">
        <v>11987</v>
      </c>
      <c r="C9472" t="s">
        <v>4706</v>
      </c>
      <c r="D9472" t="s">
        <v>12103</v>
      </c>
      <c r="E9472" t="s">
        <v>12295</v>
      </c>
      <c r="F9472" t="s">
        <v>15055</v>
      </c>
      <c r="G9472" t="s">
        <v>4517</v>
      </c>
      <c r="H9472">
        <v>1</v>
      </c>
      <c r="T9472" t="s">
        <v>5234</v>
      </c>
      <c r="U9472" t="s">
        <v>11987</v>
      </c>
      <c r="V9472" t="s">
        <v>123</v>
      </c>
      <c r="W9472" t="s">
        <v>12103</v>
      </c>
      <c r="X9472" t="s">
        <v>5235</v>
      </c>
      <c r="Y9472" t="s">
        <v>15166</v>
      </c>
      <c r="Z9472" t="s">
        <v>17</v>
      </c>
      <c r="AA9472">
        <v>1</v>
      </c>
      <c r="AC9472" t="s">
        <v>11017</v>
      </c>
      <c r="AD9472" t="s">
        <v>9929</v>
      </c>
      <c r="AE9472" t="s">
        <v>3106</v>
      </c>
      <c r="AF9472" t="s">
        <v>15</v>
      </c>
      <c r="AG9472" t="s">
        <v>11018</v>
      </c>
      <c r="AH9472" s="12">
        <v>15723</v>
      </c>
      <c r="AI9472" t="s">
        <v>3084</v>
      </c>
      <c r="AJ9472">
        <v>1</v>
      </c>
    </row>
    <row r="9473" spans="1:36" x14ac:dyDescent="0.2">
      <c r="A9473" t="s">
        <v>10662</v>
      </c>
      <c r="B9473" t="s">
        <v>11987</v>
      </c>
      <c r="C9473" t="s">
        <v>12141</v>
      </c>
      <c r="D9473" t="s">
        <v>12103</v>
      </c>
      <c r="E9473" t="s">
        <v>10663</v>
      </c>
      <c r="F9473" t="s">
        <v>15673</v>
      </c>
      <c r="G9473" t="s">
        <v>4517</v>
      </c>
      <c r="H9473">
        <v>1</v>
      </c>
      <c r="T9473" t="s">
        <v>5234</v>
      </c>
      <c r="U9473" t="s">
        <v>11987</v>
      </c>
      <c r="V9473" t="s">
        <v>123</v>
      </c>
      <c r="W9473" t="s">
        <v>12103</v>
      </c>
      <c r="X9473" t="s">
        <v>5235</v>
      </c>
      <c r="Y9473" t="s">
        <v>15090</v>
      </c>
      <c r="Z9473" t="s">
        <v>17</v>
      </c>
      <c r="AA9473">
        <v>1</v>
      </c>
      <c r="AC9473" t="s">
        <v>11017</v>
      </c>
      <c r="AD9473" t="s">
        <v>9929</v>
      </c>
      <c r="AE9473" t="s">
        <v>3106</v>
      </c>
      <c r="AF9473" t="s">
        <v>15</v>
      </c>
      <c r="AG9473" t="s">
        <v>11018</v>
      </c>
      <c r="AH9473" s="12">
        <v>15745</v>
      </c>
      <c r="AI9473" t="s">
        <v>3084</v>
      </c>
      <c r="AJ9473">
        <v>1</v>
      </c>
    </row>
    <row r="9474" spans="1:36" x14ac:dyDescent="0.2">
      <c r="A9474" t="s">
        <v>12296</v>
      </c>
      <c r="B9474" t="s">
        <v>11987</v>
      </c>
      <c r="C9474" t="s">
        <v>12112</v>
      </c>
      <c r="D9474" t="s">
        <v>12103</v>
      </c>
      <c r="E9474" t="s">
        <v>12297</v>
      </c>
      <c r="F9474" t="s">
        <v>15149</v>
      </c>
      <c r="G9474" t="s">
        <v>5821</v>
      </c>
      <c r="H9474">
        <v>1</v>
      </c>
      <c r="T9474" t="s">
        <v>7236</v>
      </c>
      <c r="U9474" t="s">
        <v>11987</v>
      </c>
      <c r="V9474" t="s">
        <v>163</v>
      </c>
      <c r="W9474" t="s">
        <v>12103</v>
      </c>
      <c r="X9474" t="s">
        <v>7237</v>
      </c>
      <c r="Y9474" t="s">
        <v>14983</v>
      </c>
      <c r="Z9474" t="s">
        <v>17</v>
      </c>
      <c r="AA9474">
        <v>1</v>
      </c>
      <c r="AC9474" t="s">
        <v>11017</v>
      </c>
      <c r="AD9474" t="s">
        <v>9929</v>
      </c>
      <c r="AE9474" t="s">
        <v>3106</v>
      </c>
      <c r="AF9474" t="s">
        <v>15</v>
      </c>
      <c r="AG9474" t="s">
        <v>11018</v>
      </c>
      <c r="AH9474" s="12">
        <v>15772</v>
      </c>
      <c r="AI9474" t="s">
        <v>3084</v>
      </c>
      <c r="AJ9474">
        <v>1</v>
      </c>
    </row>
    <row r="9475" spans="1:36" x14ac:dyDescent="0.2">
      <c r="A9475" t="s">
        <v>12298</v>
      </c>
      <c r="B9475" t="s">
        <v>11987</v>
      </c>
      <c r="C9475" t="s">
        <v>3572</v>
      </c>
      <c r="D9475" t="s">
        <v>12103</v>
      </c>
      <c r="E9475" t="s">
        <v>12299</v>
      </c>
      <c r="F9475" t="s">
        <v>15312</v>
      </c>
      <c r="G9475" t="s">
        <v>4517</v>
      </c>
      <c r="H9475">
        <v>1</v>
      </c>
      <c r="T9475" t="s">
        <v>7236</v>
      </c>
      <c r="U9475" t="s">
        <v>11987</v>
      </c>
      <c r="V9475" t="s">
        <v>6351</v>
      </c>
      <c r="W9475" t="s">
        <v>12103</v>
      </c>
      <c r="X9475" t="s">
        <v>7237</v>
      </c>
      <c r="Y9475" t="s">
        <v>15160</v>
      </c>
      <c r="Z9475" t="s">
        <v>17</v>
      </c>
      <c r="AA9475">
        <v>1</v>
      </c>
      <c r="AC9475" t="s">
        <v>12179</v>
      </c>
      <c r="AD9475" t="s">
        <v>12048</v>
      </c>
      <c r="AE9475" t="s">
        <v>6351</v>
      </c>
      <c r="AF9475" t="s">
        <v>12103</v>
      </c>
      <c r="AG9475" t="s">
        <v>12180</v>
      </c>
      <c r="AH9475" s="12">
        <v>15879</v>
      </c>
      <c r="AI9475" t="s">
        <v>17</v>
      </c>
      <c r="AJ9475">
        <v>1</v>
      </c>
    </row>
    <row r="9476" spans="1:36" x14ac:dyDescent="0.2">
      <c r="A9476" t="s">
        <v>12298</v>
      </c>
      <c r="B9476" t="s">
        <v>11987</v>
      </c>
      <c r="C9476" t="s">
        <v>3572</v>
      </c>
      <c r="D9476" t="s">
        <v>12103</v>
      </c>
      <c r="E9476" t="s">
        <v>12299</v>
      </c>
      <c r="F9476" t="s">
        <v>15187</v>
      </c>
      <c r="G9476" t="s">
        <v>4517</v>
      </c>
      <c r="H9476">
        <v>1</v>
      </c>
      <c r="T9476" t="s">
        <v>12315</v>
      </c>
      <c r="U9476" t="s">
        <v>11987</v>
      </c>
      <c r="V9476" t="s">
        <v>12290</v>
      </c>
      <c r="W9476" t="s">
        <v>12103</v>
      </c>
      <c r="X9476" t="s">
        <v>12316</v>
      </c>
      <c r="Y9476" t="s">
        <v>15188</v>
      </c>
      <c r="Z9476" t="s">
        <v>17</v>
      </c>
      <c r="AA9476">
        <v>1</v>
      </c>
      <c r="AC9476" t="s">
        <v>14606</v>
      </c>
      <c r="AD9476" t="s">
        <v>13</v>
      </c>
      <c r="AE9476" t="s">
        <v>5929</v>
      </c>
      <c r="AF9476" t="s">
        <v>15</v>
      </c>
      <c r="AG9476" t="s">
        <v>14607</v>
      </c>
      <c r="AH9476" s="12">
        <v>16410</v>
      </c>
      <c r="AI9476" t="s">
        <v>5821</v>
      </c>
      <c r="AJ9476">
        <v>2</v>
      </c>
    </row>
    <row r="9477" spans="1:36" x14ac:dyDescent="0.2">
      <c r="A9477" t="s">
        <v>12300</v>
      </c>
      <c r="B9477" t="s">
        <v>11987</v>
      </c>
      <c r="C9477" t="s">
        <v>112</v>
      </c>
      <c r="D9477" t="s">
        <v>12103</v>
      </c>
      <c r="E9477" t="s">
        <v>12301</v>
      </c>
      <c r="F9477" t="s">
        <v>14962</v>
      </c>
      <c r="G9477" t="s">
        <v>17</v>
      </c>
      <c r="H9477">
        <v>1</v>
      </c>
      <c r="T9477" t="s">
        <v>12154</v>
      </c>
      <c r="U9477" t="s">
        <v>11987</v>
      </c>
      <c r="V9477" t="s">
        <v>12136</v>
      </c>
      <c r="W9477" t="s">
        <v>12103</v>
      </c>
      <c r="X9477" t="s">
        <v>12155</v>
      </c>
      <c r="Y9477" t="s">
        <v>15407</v>
      </c>
      <c r="Z9477" t="s">
        <v>4517</v>
      </c>
      <c r="AA9477">
        <v>1</v>
      </c>
      <c r="AC9477" t="s">
        <v>8105</v>
      </c>
      <c r="AD9477" t="s">
        <v>6570</v>
      </c>
      <c r="AE9477" t="s">
        <v>3140</v>
      </c>
      <c r="AF9477" t="s">
        <v>15</v>
      </c>
      <c r="AG9477" t="s">
        <v>8106</v>
      </c>
      <c r="AH9477" s="12">
        <v>15778</v>
      </c>
      <c r="AI9477" t="s">
        <v>3084</v>
      </c>
      <c r="AJ9477">
        <v>1</v>
      </c>
    </row>
    <row r="9478" spans="1:36" x14ac:dyDescent="0.2">
      <c r="A9478" t="s">
        <v>12300</v>
      </c>
      <c r="B9478" t="s">
        <v>11987</v>
      </c>
      <c r="C9478" t="s">
        <v>112</v>
      </c>
      <c r="D9478" t="s">
        <v>12103</v>
      </c>
      <c r="E9478" t="s">
        <v>12301</v>
      </c>
      <c r="F9478" t="s">
        <v>15208</v>
      </c>
      <c r="G9478" t="s">
        <v>17</v>
      </c>
      <c r="H9478">
        <v>1</v>
      </c>
      <c r="T9478" t="s">
        <v>12154</v>
      </c>
      <c r="U9478" t="s">
        <v>11987</v>
      </c>
      <c r="V9478" t="s">
        <v>12136</v>
      </c>
      <c r="W9478" t="s">
        <v>12103</v>
      </c>
      <c r="X9478" t="s">
        <v>12155</v>
      </c>
      <c r="Y9478" t="s">
        <v>15505</v>
      </c>
      <c r="Z9478" t="s">
        <v>4517</v>
      </c>
      <c r="AA9478">
        <v>1</v>
      </c>
      <c r="AC9478" t="s">
        <v>10422</v>
      </c>
      <c r="AD9478" t="s">
        <v>9929</v>
      </c>
      <c r="AE9478" t="s">
        <v>410</v>
      </c>
      <c r="AF9478" t="s">
        <v>15</v>
      </c>
      <c r="AG9478" t="s">
        <v>10423</v>
      </c>
      <c r="AH9478" s="12">
        <v>16287</v>
      </c>
      <c r="AI9478" t="s">
        <v>17</v>
      </c>
      <c r="AJ9478">
        <v>1</v>
      </c>
    </row>
    <row r="9479" spans="1:36" x14ac:dyDescent="0.2">
      <c r="A9479" t="s">
        <v>12247</v>
      </c>
      <c r="B9479" t="s">
        <v>11987</v>
      </c>
      <c r="C9479" t="s">
        <v>163</v>
      </c>
      <c r="D9479" t="s">
        <v>12103</v>
      </c>
      <c r="E9479" t="s">
        <v>12248</v>
      </c>
      <c r="F9479" t="s">
        <v>14982</v>
      </c>
      <c r="G9479" t="s">
        <v>17</v>
      </c>
      <c r="H9479">
        <v>1</v>
      </c>
      <c r="T9479" t="s">
        <v>5301</v>
      </c>
      <c r="U9479" t="s">
        <v>11987</v>
      </c>
      <c r="V9479" t="s">
        <v>5941</v>
      </c>
      <c r="W9479" t="s">
        <v>12103</v>
      </c>
      <c r="X9479" t="s">
        <v>5302</v>
      </c>
      <c r="Y9479" t="s">
        <v>15512</v>
      </c>
      <c r="Z9479" t="s">
        <v>5821</v>
      </c>
      <c r="AA9479">
        <v>1</v>
      </c>
      <c r="AC9479" t="s">
        <v>10422</v>
      </c>
      <c r="AD9479" t="s">
        <v>13</v>
      </c>
      <c r="AE9479" t="s">
        <v>410</v>
      </c>
      <c r="AF9479" t="s">
        <v>15</v>
      </c>
      <c r="AG9479" t="s">
        <v>10423</v>
      </c>
      <c r="AH9479" s="12">
        <v>16127</v>
      </c>
      <c r="AI9479" t="s">
        <v>17</v>
      </c>
      <c r="AJ9479">
        <v>0.33</v>
      </c>
    </row>
    <row r="9480" spans="1:36" x14ac:dyDescent="0.2">
      <c r="A9480" t="s">
        <v>12302</v>
      </c>
      <c r="B9480" t="s">
        <v>11987</v>
      </c>
      <c r="C9480" t="s">
        <v>163</v>
      </c>
      <c r="D9480" t="s">
        <v>12103</v>
      </c>
      <c r="E9480" t="s">
        <v>12303</v>
      </c>
      <c r="F9480" t="s">
        <v>14957</v>
      </c>
      <c r="G9480" t="s">
        <v>17</v>
      </c>
      <c r="H9480">
        <v>1</v>
      </c>
      <c r="T9480" t="s">
        <v>12317</v>
      </c>
      <c r="U9480" t="s">
        <v>11987</v>
      </c>
      <c r="V9480" t="s">
        <v>49</v>
      </c>
      <c r="W9480" t="s">
        <v>12103</v>
      </c>
      <c r="X9480" t="s">
        <v>12318</v>
      </c>
      <c r="Y9480" t="s">
        <v>15861</v>
      </c>
      <c r="Z9480" t="s">
        <v>17</v>
      </c>
      <c r="AA9480">
        <v>1</v>
      </c>
      <c r="AC9480" t="s">
        <v>12326</v>
      </c>
      <c r="AD9480" t="s">
        <v>11987</v>
      </c>
      <c r="AE9480" t="s">
        <v>3137</v>
      </c>
      <c r="AF9480" t="s">
        <v>12103</v>
      </c>
      <c r="AG9480" t="s">
        <v>12327</v>
      </c>
      <c r="AH9480" s="12">
        <v>15811</v>
      </c>
      <c r="AI9480" t="s">
        <v>17</v>
      </c>
      <c r="AJ9480">
        <v>1</v>
      </c>
    </row>
    <row r="9481" spans="1:36" x14ac:dyDescent="0.2">
      <c r="A9481" t="s">
        <v>12304</v>
      </c>
      <c r="B9481" t="s">
        <v>11987</v>
      </c>
      <c r="C9481" t="s">
        <v>240</v>
      </c>
      <c r="D9481" t="s">
        <v>12103</v>
      </c>
      <c r="E9481" t="s">
        <v>12305</v>
      </c>
      <c r="F9481" t="s">
        <v>15269</v>
      </c>
      <c r="G9481" t="s">
        <v>3084</v>
      </c>
      <c r="H9481">
        <v>1</v>
      </c>
      <c r="T9481" t="s">
        <v>12319</v>
      </c>
      <c r="U9481" t="s">
        <v>11987</v>
      </c>
      <c r="V9481" t="s">
        <v>89</v>
      </c>
      <c r="W9481" t="s">
        <v>12103</v>
      </c>
      <c r="X9481" t="s">
        <v>12320</v>
      </c>
      <c r="Y9481" t="s">
        <v>15366</v>
      </c>
      <c r="Z9481" t="s">
        <v>3084</v>
      </c>
      <c r="AA9481">
        <v>1</v>
      </c>
      <c r="AC9481" t="s">
        <v>7374</v>
      </c>
      <c r="AD9481" t="s">
        <v>6570</v>
      </c>
      <c r="AE9481" t="s">
        <v>4695</v>
      </c>
      <c r="AF9481" t="s">
        <v>15</v>
      </c>
      <c r="AG9481" t="s">
        <v>7375</v>
      </c>
      <c r="AH9481" s="12">
        <v>15682</v>
      </c>
      <c r="AI9481" t="s">
        <v>4517</v>
      </c>
      <c r="AJ9481">
        <v>1</v>
      </c>
    </row>
    <row r="9482" spans="1:36" x14ac:dyDescent="0.2">
      <c r="A9482" t="s">
        <v>5060</v>
      </c>
      <c r="B9482" t="s">
        <v>11987</v>
      </c>
      <c r="C9482" t="s">
        <v>6565</v>
      </c>
      <c r="D9482" t="s">
        <v>12103</v>
      </c>
      <c r="E9482" t="s">
        <v>5061</v>
      </c>
      <c r="F9482" t="s">
        <v>15742</v>
      </c>
      <c r="G9482" t="s">
        <v>4517</v>
      </c>
      <c r="H9482">
        <v>1</v>
      </c>
      <c r="T9482" t="s">
        <v>12319</v>
      </c>
      <c r="U9482" t="s">
        <v>11987</v>
      </c>
      <c r="V9482" t="s">
        <v>89</v>
      </c>
      <c r="W9482" t="s">
        <v>12103</v>
      </c>
      <c r="X9482" t="s">
        <v>12320</v>
      </c>
      <c r="Y9482" t="s">
        <v>15044</v>
      </c>
      <c r="Z9482" t="s">
        <v>3084</v>
      </c>
      <c r="AA9482">
        <v>1</v>
      </c>
      <c r="AC9482" t="s">
        <v>10424</v>
      </c>
      <c r="AD9482" t="s">
        <v>9929</v>
      </c>
      <c r="AE9482" t="s">
        <v>541</v>
      </c>
      <c r="AF9482" t="s">
        <v>15</v>
      </c>
      <c r="AG9482" t="s">
        <v>10425</v>
      </c>
      <c r="AH9482" s="12">
        <v>16136</v>
      </c>
      <c r="AI9482" t="s">
        <v>17</v>
      </c>
      <c r="AJ9482">
        <v>1</v>
      </c>
    </row>
    <row r="9483" spans="1:36" x14ac:dyDescent="0.2">
      <c r="A9483" t="s">
        <v>12306</v>
      </c>
      <c r="B9483" t="s">
        <v>11987</v>
      </c>
      <c r="C9483" t="s">
        <v>163</v>
      </c>
      <c r="D9483" t="s">
        <v>12103</v>
      </c>
      <c r="E9483" t="s">
        <v>12307</v>
      </c>
      <c r="F9483" t="s">
        <v>15039</v>
      </c>
      <c r="G9483" t="s">
        <v>17</v>
      </c>
      <c r="H9483">
        <v>1</v>
      </c>
      <c r="T9483" t="s">
        <v>12165</v>
      </c>
      <c r="U9483" t="s">
        <v>11987</v>
      </c>
      <c r="V9483" t="s">
        <v>112</v>
      </c>
      <c r="W9483" t="s">
        <v>12103</v>
      </c>
      <c r="X9483" t="s">
        <v>12166</v>
      </c>
      <c r="Y9483" t="s">
        <v>15050</v>
      </c>
      <c r="Z9483" t="s">
        <v>17</v>
      </c>
      <c r="AA9483">
        <v>1</v>
      </c>
      <c r="AC9483" t="s">
        <v>10424</v>
      </c>
      <c r="AD9483" t="s">
        <v>9929</v>
      </c>
      <c r="AE9483" t="s">
        <v>541</v>
      </c>
      <c r="AF9483" t="s">
        <v>15</v>
      </c>
      <c r="AG9483" t="s">
        <v>10425</v>
      </c>
      <c r="AH9483" s="12">
        <v>16160</v>
      </c>
      <c r="AI9483" t="s">
        <v>17</v>
      </c>
      <c r="AJ9483">
        <v>2</v>
      </c>
    </row>
    <row r="9484" spans="1:36" x14ac:dyDescent="0.2">
      <c r="A9484" t="s">
        <v>11550</v>
      </c>
      <c r="B9484" t="s">
        <v>11987</v>
      </c>
      <c r="C9484" t="s">
        <v>163</v>
      </c>
      <c r="D9484" t="s">
        <v>12103</v>
      </c>
      <c r="E9484" t="s">
        <v>11551</v>
      </c>
      <c r="F9484" t="s">
        <v>14965</v>
      </c>
      <c r="G9484" t="s">
        <v>17</v>
      </c>
      <c r="H9484">
        <v>1</v>
      </c>
      <c r="T9484" t="s">
        <v>12321</v>
      </c>
      <c r="U9484" t="s">
        <v>11987</v>
      </c>
      <c r="V9484" t="s">
        <v>3122</v>
      </c>
      <c r="W9484" t="s">
        <v>12103</v>
      </c>
      <c r="X9484" t="s">
        <v>12322</v>
      </c>
      <c r="Y9484" t="s">
        <v>15746</v>
      </c>
      <c r="Z9484" t="s">
        <v>6334</v>
      </c>
      <c r="AA9484">
        <v>1</v>
      </c>
      <c r="AC9484" t="s">
        <v>2250</v>
      </c>
      <c r="AD9484" t="s">
        <v>13</v>
      </c>
      <c r="AE9484" t="s">
        <v>227</v>
      </c>
      <c r="AF9484" t="s">
        <v>15</v>
      </c>
      <c r="AG9484" t="s">
        <v>2251</v>
      </c>
      <c r="AH9484" s="12">
        <v>16273</v>
      </c>
      <c r="AI9484" t="s">
        <v>17</v>
      </c>
      <c r="AJ9484">
        <v>1</v>
      </c>
    </row>
    <row r="9485" spans="1:36" x14ac:dyDescent="0.2">
      <c r="A9485" t="s">
        <v>11550</v>
      </c>
      <c r="B9485" t="s">
        <v>11987</v>
      </c>
      <c r="C9485" t="s">
        <v>163</v>
      </c>
      <c r="D9485" t="s">
        <v>12103</v>
      </c>
      <c r="E9485" t="s">
        <v>11551</v>
      </c>
      <c r="F9485" t="s">
        <v>14963</v>
      </c>
      <c r="G9485" t="s">
        <v>17</v>
      </c>
      <c r="H9485">
        <v>1</v>
      </c>
      <c r="T9485" t="s">
        <v>10750</v>
      </c>
      <c r="U9485" t="s">
        <v>11987</v>
      </c>
      <c r="V9485" t="s">
        <v>12323</v>
      </c>
      <c r="W9485" t="s">
        <v>12103</v>
      </c>
      <c r="X9485" t="s">
        <v>10751</v>
      </c>
      <c r="Y9485" t="s">
        <v>15916</v>
      </c>
      <c r="Z9485" t="s">
        <v>6334</v>
      </c>
      <c r="AA9485">
        <v>1</v>
      </c>
      <c r="AC9485" t="s">
        <v>3939</v>
      </c>
      <c r="AD9485" t="s">
        <v>13</v>
      </c>
      <c r="AE9485" t="s">
        <v>3137</v>
      </c>
      <c r="AF9485" t="s">
        <v>15</v>
      </c>
      <c r="AG9485" t="s">
        <v>3940</v>
      </c>
      <c r="AH9485" s="12">
        <v>16257</v>
      </c>
      <c r="AI9485" t="s">
        <v>3084</v>
      </c>
      <c r="AJ9485">
        <v>1</v>
      </c>
    </row>
    <row r="9486" spans="1:36" x14ac:dyDescent="0.2">
      <c r="A9486" t="s">
        <v>11344</v>
      </c>
      <c r="B9486" t="s">
        <v>11987</v>
      </c>
      <c r="C9486" t="s">
        <v>623</v>
      </c>
      <c r="D9486" t="s">
        <v>12103</v>
      </c>
      <c r="E9486" t="s">
        <v>11345</v>
      </c>
      <c r="F9486" t="s">
        <v>15101</v>
      </c>
      <c r="G9486" t="s">
        <v>5821</v>
      </c>
      <c r="H9486">
        <v>1</v>
      </c>
      <c r="T9486" t="s">
        <v>12324</v>
      </c>
      <c r="U9486" t="s">
        <v>11987</v>
      </c>
      <c r="V9486" t="s">
        <v>6588</v>
      </c>
      <c r="W9486" t="s">
        <v>12103</v>
      </c>
      <c r="X9486" t="s">
        <v>12325</v>
      </c>
      <c r="Y9486" t="s">
        <v>15792</v>
      </c>
      <c r="Z9486" t="s">
        <v>3084</v>
      </c>
      <c r="AA9486">
        <v>1</v>
      </c>
      <c r="AC9486" t="s">
        <v>2252</v>
      </c>
      <c r="AD9486" t="s">
        <v>13</v>
      </c>
      <c r="AE9486" t="s">
        <v>31</v>
      </c>
      <c r="AF9486" t="s">
        <v>15</v>
      </c>
      <c r="AG9486" t="s">
        <v>2253</v>
      </c>
      <c r="AH9486" s="12">
        <v>16136</v>
      </c>
      <c r="AI9486" t="s">
        <v>17</v>
      </c>
      <c r="AJ9486">
        <v>1</v>
      </c>
    </row>
    <row r="9487" spans="1:36" x14ac:dyDescent="0.2">
      <c r="A9487" t="s">
        <v>11346</v>
      </c>
      <c r="B9487" t="s">
        <v>11987</v>
      </c>
      <c r="C9487" t="s">
        <v>623</v>
      </c>
      <c r="D9487" t="s">
        <v>12103</v>
      </c>
      <c r="E9487" t="s">
        <v>11347</v>
      </c>
      <c r="F9487" t="s">
        <v>15832</v>
      </c>
      <c r="G9487" t="s">
        <v>5821</v>
      </c>
      <c r="H9487">
        <v>1</v>
      </c>
      <c r="T9487" t="s">
        <v>12324</v>
      </c>
      <c r="U9487" t="s">
        <v>11987</v>
      </c>
      <c r="V9487" t="s">
        <v>6588</v>
      </c>
      <c r="W9487" t="s">
        <v>12103</v>
      </c>
      <c r="X9487" t="s">
        <v>12325</v>
      </c>
      <c r="Y9487" t="s">
        <v>15406</v>
      </c>
      <c r="Z9487" t="s">
        <v>3084</v>
      </c>
      <c r="AA9487">
        <v>1</v>
      </c>
      <c r="AC9487" t="s">
        <v>2252</v>
      </c>
      <c r="AD9487" t="s">
        <v>13</v>
      </c>
      <c r="AE9487" t="s">
        <v>31</v>
      </c>
      <c r="AF9487" t="s">
        <v>15</v>
      </c>
      <c r="AG9487" t="s">
        <v>2253</v>
      </c>
      <c r="AH9487" s="12">
        <v>16149</v>
      </c>
      <c r="AI9487" t="s">
        <v>17</v>
      </c>
      <c r="AJ9487">
        <v>1</v>
      </c>
    </row>
    <row r="9488" spans="1:36" x14ac:dyDescent="0.2">
      <c r="A9488" t="s">
        <v>11346</v>
      </c>
      <c r="B9488" t="s">
        <v>11987</v>
      </c>
      <c r="C9488" t="s">
        <v>623</v>
      </c>
      <c r="D9488" t="s">
        <v>12103</v>
      </c>
      <c r="E9488" t="s">
        <v>11347</v>
      </c>
      <c r="F9488" t="s">
        <v>15836</v>
      </c>
      <c r="G9488" t="s">
        <v>5821</v>
      </c>
      <c r="H9488">
        <v>1</v>
      </c>
      <c r="T9488" t="s">
        <v>12324</v>
      </c>
      <c r="U9488" t="s">
        <v>11987</v>
      </c>
      <c r="V9488" t="s">
        <v>6588</v>
      </c>
      <c r="W9488" t="s">
        <v>12103</v>
      </c>
      <c r="X9488" t="s">
        <v>12325</v>
      </c>
      <c r="Y9488" t="s">
        <v>15507</v>
      </c>
      <c r="Z9488" t="s">
        <v>3084</v>
      </c>
      <c r="AA9488">
        <v>1</v>
      </c>
      <c r="AC9488" t="s">
        <v>2252</v>
      </c>
      <c r="AD9488" t="s">
        <v>13</v>
      </c>
      <c r="AE9488" t="s">
        <v>31</v>
      </c>
      <c r="AF9488" t="s">
        <v>15</v>
      </c>
      <c r="AG9488" t="s">
        <v>2253</v>
      </c>
      <c r="AH9488" s="12">
        <v>16173</v>
      </c>
      <c r="AI9488" t="s">
        <v>17</v>
      </c>
      <c r="AJ9488">
        <v>1</v>
      </c>
    </row>
    <row r="9489" spans="1:36" x14ac:dyDescent="0.2">
      <c r="A9489" t="s">
        <v>11346</v>
      </c>
      <c r="B9489" t="s">
        <v>11987</v>
      </c>
      <c r="C9489" t="s">
        <v>623</v>
      </c>
      <c r="D9489" t="s">
        <v>12103</v>
      </c>
      <c r="E9489" t="s">
        <v>11347</v>
      </c>
      <c r="F9489" t="s">
        <v>15430</v>
      </c>
      <c r="G9489" t="s">
        <v>5821</v>
      </c>
      <c r="H9489">
        <v>1</v>
      </c>
      <c r="T9489" t="s">
        <v>12324</v>
      </c>
      <c r="U9489" t="s">
        <v>11987</v>
      </c>
      <c r="V9489" t="s">
        <v>6588</v>
      </c>
      <c r="W9489" t="s">
        <v>12103</v>
      </c>
      <c r="X9489" t="s">
        <v>12325</v>
      </c>
      <c r="Y9489" t="s">
        <v>15398</v>
      </c>
      <c r="Z9489" t="s">
        <v>3084</v>
      </c>
      <c r="AA9489">
        <v>1</v>
      </c>
      <c r="AC9489" t="s">
        <v>2252</v>
      </c>
      <c r="AD9489" t="s">
        <v>13</v>
      </c>
      <c r="AE9489" t="s">
        <v>31</v>
      </c>
      <c r="AF9489" t="s">
        <v>15</v>
      </c>
      <c r="AG9489" t="s">
        <v>2253</v>
      </c>
      <c r="AH9489" s="12">
        <v>16186</v>
      </c>
      <c r="AI9489" t="s">
        <v>17</v>
      </c>
      <c r="AJ9489">
        <v>1</v>
      </c>
    </row>
    <row r="9490" spans="1:36" x14ac:dyDescent="0.2">
      <c r="A9490" t="s">
        <v>12255</v>
      </c>
      <c r="B9490" t="s">
        <v>11987</v>
      </c>
      <c r="C9490" t="s">
        <v>12308</v>
      </c>
      <c r="D9490" t="s">
        <v>12103</v>
      </c>
      <c r="E9490" t="s">
        <v>12256</v>
      </c>
      <c r="F9490" t="s">
        <v>15147</v>
      </c>
      <c r="G9490" t="s">
        <v>17</v>
      </c>
      <c r="H9490">
        <v>1</v>
      </c>
      <c r="T9490" t="s">
        <v>11368</v>
      </c>
      <c r="U9490" t="s">
        <v>11987</v>
      </c>
      <c r="V9490" t="s">
        <v>623</v>
      </c>
      <c r="W9490" t="s">
        <v>12103</v>
      </c>
      <c r="X9490" t="s">
        <v>11369</v>
      </c>
      <c r="Y9490" t="s">
        <v>15137</v>
      </c>
      <c r="Z9490" t="s">
        <v>5821</v>
      </c>
      <c r="AA9490">
        <v>1</v>
      </c>
      <c r="AC9490" t="s">
        <v>2252</v>
      </c>
      <c r="AD9490" t="s">
        <v>9929</v>
      </c>
      <c r="AE9490" t="s">
        <v>31</v>
      </c>
      <c r="AF9490" t="s">
        <v>15</v>
      </c>
      <c r="AG9490" t="s">
        <v>2253</v>
      </c>
      <c r="AH9490" s="12">
        <v>16220</v>
      </c>
      <c r="AI9490" t="s">
        <v>17</v>
      </c>
      <c r="AJ9490">
        <v>1</v>
      </c>
    </row>
    <row r="9491" spans="1:36" x14ac:dyDescent="0.2">
      <c r="A9491" t="s">
        <v>10716</v>
      </c>
      <c r="B9491" t="s">
        <v>11987</v>
      </c>
      <c r="C9491" t="s">
        <v>3185</v>
      </c>
      <c r="D9491" t="s">
        <v>12103</v>
      </c>
      <c r="E9491" t="s">
        <v>10717</v>
      </c>
      <c r="F9491" t="s">
        <v>15102</v>
      </c>
      <c r="G9491" t="s">
        <v>4517</v>
      </c>
      <c r="H9491">
        <v>1</v>
      </c>
      <c r="T9491" t="s">
        <v>12326</v>
      </c>
      <c r="U9491" t="s">
        <v>11987</v>
      </c>
      <c r="V9491" t="s">
        <v>3137</v>
      </c>
      <c r="W9491" t="s">
        <v>12103</v>
      </c>
      <c r="X9491" t="s">
        <v>12327</v>
      </c>
      <c r="Y9491" t="s">
        <v>15851</v>
      </c>
      <c r="Z9491" t="s">
        <v>17</v>
      </c>
      <c r="AA9491">
        <v>1</v>
      </c>
      <c r="AC9491" t="s">
        <v>2252</v>
      </c>
      <c r="AD9491" t="s">
        <v>9929</v>
      </c>
      <c r="AE9491" t="s">
        <v>31</v>
      </c>
      <c r="AF9491" t="s">
        <v>15</v>
      </c>
      <c r="AG9491" t="s">
        <v>2253</v>
      </c>
      <c r="AH9491" s="12">
        <v>16351</v>
      </c>
      <c r="AI9491" t="s">
        <v>17</v>
      </c>
      <c r="AJ9491">
        <v>1</v>
      </c>
    </row>
    <row r="9492" spans="1:36" x14ac:dyDescent="0.2">
      <c r="A9492" t="s">
        <v>12309</v>
      </c>
      <c r="B9492" t="s">
        <v>11987</v>
      </c>
      <c r="C9492" t="s">
        <v>644</v>
      </c>
      <c r="D9492" t="s">
        <v>12103</v>
      </c>
      <c r="E9492" t="s">
        <v>12310</v>
      </c>
      <c r="F9492" t="s">
        <v>15086</v>
      </c>
      <c r="G9492" t="s">
        <v>17</v>
      </c>
      <c r="H9492">
        <v>1</v>
      </c>
      <c r="T9492" t="s">
        <v>10780</v>
      </c>
      <c r="U9492" t="s">
        <v>11987</v>
      </c>
      <c r="V9492" t="s">
        <v>12136</v>
      </c>
      <c r="W9492" t="s">
        <v>12103</v>
      </c>
      <c r="X9492" t="s">
        <v>10781</v>
      </c>
      <c r="Y9492" t="s">
        <v>15483</v>
      </c>
      <c r="Z9492" t="s">
        <v>4517</v>
      </c>
      <c r="AA9492">
        <v>1</v>
      </c>
      <c r="AC9492" t="s">
        <v>2252</v>
      </c>
      <c r="AD9492" t="s">
        <v>9929</v>
      </c>
      <c r="AE9492" t="s">
        <v>31</v>
      </c>
      <c r="AF9492" t="s">
        <v>15</v>
      </c>
      <c r="AG9492" t="s">
        <v>2253</v>
      </c>
      <c r="AH9492" s="12">
        <v>16352</v>
      </c>
      <c r="AI9492" t="s">
        <v>17</v>
      </c>
      <c r="AJ9492">
        <v>1</v>
      </c>
    </row>
    <row r="9493" spans="1:36" x14ac:dyDescent="0.2">
      <c r="A9493" t="s">
        <v>12140</v>
      </c>
      <c r="B9493" t="s">
        <v>11987</v>
      </c>
      <c r="C9493" t="s">
        <v>12141</v>
      </c>
      <c r="D9493" t="s">
        <v>12103</v>
      </c>
      <c r="E9493" t="s">
        <v>12142</v>
      </c>
      <c r="F9493" t="s">
        <v>15434</v>
      </c>
      <c r="G9493" t="s">
        <v>4517</v>
      </c>
      <c r="H9493">
        <v>1</v>
      </c>
      <c r="T9493" t="s">
        <v>12328</v>
      </c>
      <c r="U9493" t="s">
        <v>11987</v>
      </c>
      <c r="V9493" t="s">
        <v>4669</v>
      </c>
      <c r="W9493" t="s">
        <v>12103</v>
      </c>
      <c r="X9493" t="s">
        <v>12329</v>
      </c>
      <c r="Y9493" t="s">
        <v>15091</v>
      </c>
      <c r="Z9493" t="s">
        <v>17</v>
      </c>
      <c r="AA9493">
        <v>1</v>
      </c>
      <c r="AC9493" t="s">
        <v>2252</v>
      </c>
      <c r="AD9493" t="s">
        <v>9929</v>
      </c>
      <c r="AE9493" t="s">
        <v>31</v>
      </c>
      <c r="AF9493" t="s">
        <v>15</v>
      </c>
      <c r="AG9493" t="s">
        <v>2253</v>
      </c>
      <c r="AH9493" s="12">
        <v>16378</v>
      </c>
      <c r="AI9493" t="s">
        <v>17</v>
      </c>
      <c r="AJ9493">
        <v>1</v>
      </c>
    </row>
    <row r="9494" spans="1:36" x14ac:dyDescent="0.2">
      <c r="A9494" t="s">
        <v>12311</v>
      </c>
      <c r="B9494" t="s">
        <v>11987</v>
      </c>
      <c r="C9494" t="s">
        <v>12207</v>
      </c>
      <c r="D9494" t="s">
        <v>12103</v>
      </c>
      <c r="E9494" t="s">
        <v>12312</v>
      </c>
      <c r="F9494" t="s">
        <v>15406</v>
      </c>
      <c r="G9494" t="s">
        <v>3084</v>
      </c>
      <c r="H9494">
        <v>1</v>
      </c>
      <c r="T9494" t="s">
        <v>12330</v>
      </c>
      <c r="U9494" t="s">
        <v>11987</v>
      </c>
      <c r="V9494" t="s">
        <v>4669</v>
      </c>
      <c r="W9494" t="s">
        <v>12103</v>
      </c>
      <c r="X9494" t="s">
        <v>12331</v>
      </c>
      <c r="Y9494" t="s">
        <v>15040</v>
      </c>
      <c r="Z9494" t="s">
        <v>17</v>
      </c>
      <c r="AA9494">
        <v>1</v>
      </c>
      <c r="AC9494" t="s">
        <v>2252</v>
      </c>
      <c r="AD9494" t="s">
        <v>9929</v>
      </c>
      <c r="AE9494" t="s">
        <v>31</v>
      </c>
      <c r="AF9494" t="s">
        <v>15</v>
      </c>
      <c r="AG9494" t="s">
        <v>2253</v>
      </c>
      <c r="AH9494" s="12">
        <v>16394</v>
      </c>
      <c r="AI9494" t="s">
        <v>17</v>
      </c>
      <c r="AJ9494">
        <v>1</v>
      </c>
    </row>
    <row r="9495" spans="1:36" x14ac:dyDescent="0.2">
      <c r="A9495" t="s">
        <v>12311</v>
      </c>
      <c r="B9495" t="s">
        <v>11987</v>
      </c>
      <c r="C9495" t="s">
        <v>12207</v>
      </c>
      <c r="D9495" t="s">
        <v>12103</v>
      </c>
      <c r="E9495" t="s">
        <v>12312</v>
      </c>
      <c r="F9495" t="s">
        <v>15065</v>
      </c>
      <c r="G9495" t="s">
        <v>3084</v>
      </c>
      <c r="H9495">
        <v>1</v>
      </c>
      <c r="T9495" t="s">
        <v>12332</v>
      </c>
      <c r="U9495" t="s">
        <v>11987</v>
      </c>
      <c r="V9495" t="s">
        <v>12333</v>
      </c>
      <c r="W9495" t="s">
        <v>12103</v>
      </c>
      <c r="X9495" t="s">
        <v>12334</v>
      </c>
      <c r="Y9495" t="s">
        <v>14949</v>
      </c>
      <c r="Z9495" t="s">
        <v>17</v>
      </c>
      <c r="AA9495">
        <v>1</v>
      </c>
      <c r="AC9495" t="s">
        <v>2252</v>
      </c>
      <c r="AD9495" t="s">
        <v>9929</v>
      </c>
      <c r="AE9495" t="s">
        <v>31</v>
      </c>
      <c r="AF9495" t="s">
        <v>15</v>
      </c>
      <c r="AG9495" t="s">
        <v>2253</v>
      </c>
      <c r="AH9495" s="12">
        <v>16205</v>
      </c>
      <c r="AI9495" t="s">
        <v>17</v>
      </c>
      <c r="AJ9495">
        <v>1.5</v>
      </c>
    </row>
    <row r="9496" spans="1:36" x14ac:dyDescent="0.2">
      <c r="A9496" t="s">
        <v>11570</v>
      </c>
      <c r="B9496" t="s">
        <v>11987</v>
      </c>
      <c r="C9496" t="s">
        <v>3137</v>
      </c>
      <c r="D9496" t="s">
        <v>12103</v>
      </c>
      <c r="E9496" t="s">
        <v>11571</v>
      </c>
      <c r="F9496" t="s">
        <v>15110</v>
      </c>
      <c r="G9496" t="s">
        <v>17</v>
      </c>
      <c r="H9496">
        <v>1</v>
      </c>
      <c r="T9496" t="s">
        <v>11604</v>
      </c>
      <c r="U9496" t="s">
        <v>11987</v>
      </c>
      <c r="V9496" t="s">
        <v>98</v>
      </c>
      <c r="W9496" t="s">
        <v>12103</v>
      </c>
      <c r="X9496" t="s">
        <v>11605</v>
      </c>
      <c r="Y9496" t="s">
        <v>15478</v>
      </c>
      <c r="Z9496" t="s">
        <v>17</v>
      </c>
      <c r="AA9496">
        <v>1</v>
      </c>
      <c r="AC9496" t="s">
        <v>2252</v>
      </c>
      <c r="AD9496" t="s">
        <v>9929</v>
      </c>
      <c r="AE9496" t="s">
        <v>31</v>
      </c>
      <c r="AF9496" t="s">
        <v>15</v>
      </c>
      <c r="AG9496" t="s">
        <v>2253</v>
      </c>
      <c r="AH9496" s="12">
        <v>16204</v>
      </c>
      <c r="AI9496" t="s">
        <v>17</v>
      </c>
      <c r="AJ9496">
        <v>0.5</v>
      </c>
    </row>
    <row r="9497" spans="1:36" x14ac:dyDescent="0.2">
      <c r="A9497" t="s">
        <v>12313</v>
      </c>
      <c r="B9497" t="s">
        <v>11987</v>
      </c>
      <c r="C9497" t="s">
        <v>623</v>
      </c>
      <c r="D9497" t="s">
        <v>12103</v>
      </c>
      <c r="E9497" t="s">
        <v>12314</v>
      </c>
      <c r="F9497" t="s">
        <v>15538</v>
      </c>
      <c r="G9497" t="s">
        <v>5821</v>
      </c>
      <c r="H9497">
        <v>1</v>
      </c>
      <c r="T9497" t="s">
        <v>12335</v>
      </c>
      <c r="U9497" t="s">
        <v>11987</v>
      </c>
      <c r="V9497" t="s">
        <v>12112</v>
      </c>
      <c r="W9497" t="s">
        <v>12103</v>
      </c>
      <c r="X9497" t="s">
        <v>12336</v>
      </c>
      <c r="Y9497" t="s">
        <v>15178</v>
      </c>
      <c r="Z9497" t="s">
        <v>5821</v>
      </c>
      <c r="AA9497">
        <v>1</v>
      </c>
      <c r="AC9497" t="s">
        <v>2252</v>
      </c>
      <c r="AD9497" t="s">
        <v>13</v>
      </c>
      <c r="AE9497" t="s">
        <v>31</v>
      </c>
      <c r="AF9497" t="s">
        <v>15</v>
      </c>
      <c r="AG9497" t="s">
        <v>2253</v>
      </c>
      <c r="AH9497" s="12">
        <v>16147</v>
      </c>
      <c r="AI9497" t="s">
        <v>17</v>
      </c>
      <c r="AJ9497">
        <v>0.5</v>
      </c>
    </row>
    <row r="9498" spans="1:36" x14ac:dyDescent="0.2">
      <c r="A9498" t="s">
        <v>5234</v>
      </c>
      <c r="B9498" t="s">
        <v>11987</v>
      </c>
      <c r="C9498" t="s">
        <v>123</v>
      </c>
      <c r="D9498" t="s">
        <v>12103</v>
      </c>
      <c r="E9498" t="s">
        <v>5235</v>
      </c>
      <c r="F9498" t="s">
        <v>15028</v>
      </c>
      <c r="G9498" t="s">
        <v>17</v>
      </c>
      <c r="H9498">
        <v>1</v>
      </c>
      <c r="T9498" t="s">
        <v>12186</v>
      </c>
      <c r="U9498" t="s">
        <v>11987</v>
      </c>
      <c r="V9498" t="s">
        <v>12141</v>
      </c>
      <c r="W9498" t="s">
        <v>12103</v>
      </c>
      <c r="X9498" t="s">
        <v>12187</v>
      </c>
      <c r="Y9498" t="s">
        <v>15573</v>
      </c>
      <c r="Z9498" t="s">
        <v>4517</v>
      </c>
      <c r="AA9498">
        <v>1</v>
      </c>
      <c r="AC9498" t="s">
        <v>2252</v>
      </c>
      <c r="AD9498" t="s">
        <v>9929</v>
      </c>
      <c r="AE9498" t="s">
        <v>31</v>
      </c>
      <c r="AF9498" t="s">
        <v>15</v>
      </c>
      <c r="AG9498" t="s">
        <v>2253</v>
      </c>
      <c r="AH9498" s="12">
        <v>16254</v>
      </c>
      <c r="AI9498" t="s">
        <v>17</v>
      </c>
      <c r="AJ9498">
        <v>2</v>
      </c>
    </row>
    <row r="9499" spans="1:36" x14ac:dyDescent="0.2">
      <c r="A9499" t="s">
        <v>5234</v>
      </c>
      <c r="B9499" t="s">
        <v>11987</v>
      </c>
      <c r="C9499" t="s">
        <v>123</v>
      </c>
      <c r="D9499" t="s">
        <v>12103</v>
      </c>
      <c r="E9499" t="s">
        <v>5235</v>
      </c>
      <c r="F9499" t="s">
        <v>15166</v>
      </c>
      <c r="G9499" t="s">
        <v>17</v>
      </c>
      <c r="H9499">
        <v>1</v>
      </c>
      <c r="T9499" t="s">
        <v>12186</v>
      </c>
      <c r="U9499" t="s">
        <v>11987</v>
      </c>
      <c r="V9499" t="s">
        <v>12141</v>
      </c>
      <c r="W9499" t="s">
        <v>12103</v>
      </c>
      <c r="X9499" t="s">
        <v>12187</v>
      </c>
      <c r="Y9499" t="s">
        <v>15571</v>
      </c>
      <c r="Z9499" t="s">
        <v>4517</v>
      </c>
      <c r="AA9499">
        <v>1</v>
      </c>
      <c r="AC9499" t="s">
        <v>2252</v>
      </c>
      <c r="AD9499" t="s">
        <v>13</v>
      </c>
      <c r="AE9499" t="s">
        <v>31</v>
      </c>
      <c r="AF9499" t="s">
        <v>15</v>
      </c>
      <c r="AG9499" t="s">
        <v>2253</v>
      </c>
      <c r="AH9499" s="12">
        <v>16192</v>
      </c>
      <c r="AI9499" t="s">
        <v>17</v>
      </c>
      <c r="AJ9499">
        <v>2</v>
      </c>
    </row>
    <row r="9500" spans="1:36" x14ac:dyDescent="0.2">
      <c r="A9500" t="s">
        <v>5234</v>
      </c>
      <c r="B9500" t="s">
        <v>11987</v>
      </c>
      <c r="C9500" t="s">
        <v>123</v>
      </c>
      <c r="D9500" t="s">
        <v>12103</v>
      </c>
      <c r="E9500" t="s">
        <v>5235</v>
      </c>
      <c r="F9500" t="s">
        <v>15090</v>
      </c>
      <c r="G9500" t="s">
        <v>17</v>
      </c>
      <c r="H9500">
        <v>1</v>
      </c>
      <c r="T9500" t="s">
        <v>12186</v>
      </c>
      <c r="U9500" t="s">
        <v>11987</v>
      </c>
      <c r="V9500" t="s">
        <v>12141</v>
      </c>
      <c r="W9500" t="s">
        <v>12103</v>
      </c>
      <c r="X9500" t="s">
        <v>12187</v>
      </c>
      <c r="Y9500" t="s">
        <v>15389</v>
      </c>
      <c r="Z9500" t="s">
        <v>4517</v>
      </c>
      <c r="AA9500">
        <v>1</v>
      </c>
      <c r="AC9500" t="s">
        <v>6191</v>
      </c>
      <c r="AD9500" t="s">
        <v>13</v>
      </c>
      <c r="AE9500" t="s">
        <v>5831</v>
      </c>
      <c r="AF9500" t="s">
        <v>15</v>
      </c>
      <c r="AG9500" t="s">
        <v>6192</v>
      </c>
      <c r="AH9500" s="12">
        <v>16292</v>
      </c>
      <c r="AI9500" t="s">
        <v>5821</v>
      </c>
      <c r="AJ9500">
        <v>1</v>
      </c>
    </row>
    <row r="9501" spans="1:36" x14ac:dyDescent="0.2">
      <c r="A9501" t="s">
        <v>7236</v>
      </c>
      <c r="B9501" t="s">
        <v>11987</v>
      </c>
      <c r="C9501" t="s">
        <v>163</v>
      </c>
      <c r="D9501" t="s">
        <v>12103</v>
      </c>
      <c r="E9501" t="s">
        <v>7237</v>
      </c>
      <c r="F9501" t="s">
        <v>14983</v>
      </c>
      <c r="G9501" t="s">
        <v>17</v>
      </c>
      <c r="H9501">
        <v>1</v>
      </c>
      <c r="T9501" t="s">
        <v>12188</v>
      </c>
      <c r="U9501" t="s">
        <v>11987</v>
      </c>
      <c r="V9501" t="s">
        <v>6555</v>
      </c>
      <c r="W9501" t="s">
        <v>12103</v>
      </c>
      <c r="X9501" t="s">
        <v>12189</v>
      </c>
      <c r="Y9501" t="s">
        <v>15012</v>
      </c>
      <c r="Z9501" t="s">
        <v>17</v>
      </c>
      <c r="AA9501">
        <v>1</v>
      </c>
      <c r="AC9501" t="s">
        <v>6191</v>
      </c>
      <c r="AD9501" t="s">
        <v>13</v>
      </c>
      <c r="AE9501" t="s">
        <v>5831</v>
      </c>
      <c r="AF9501" t="s">
        <v>15</v>
      </c>
      <c r="AG9501" t="s">
        <v>6192</v>
      </c>
      <c r="AH9501" s="12">
        <v>16336</v>
      </c>
      <c r="AI9501" t="s">
        <v>5821</v>
      </c>
      <c r="AJ9501">
        <v>1</v>
      </c>
    </row>
    <row r="9502" spans="1:36" x14ac:dyDescent="0.2">
      <c r="A9502" t="s">
        <v>7236</v>
      </c>
      <c r="B9502" t="s">
        <v>11987</v>
      </c>
      <c r="C9502" t="s">
        <v>6351</v>
      </c>
      <c r="D9502" t="s">
        <v>12103</v>
      </c>
      <c r="E9502" t="s">
        <v>7237</v>
      </c>
      <c r="F9502" t="s">
        <v>15160</v>
      </c>
      <c r="G9502" t="s">
        <v>17</v>
      </c>
      <c r="H9502">
        <v>1</v>
      </c>
      <c r="T9502" t="s">
        <v>12188</v>
      </c>
      <c r="U9502" t="s">
        <v>11987</v>
      </c>
      <c r="V9502" t="s">
        <v>6555</v>
      </c>
      <c r="W9502" t="s">
        <v>12103</v>
      </c>
      <c r="X9502" t="s">
        <v>12189</v>
      </c>
      <c r="Y9502" t="s">
        <v>15037</v>
      </c>
      <c r="Z9502" t="s">
        <v>17</v>
      </c>
      <c r="AA9502">
        <v>1</v>
      </c>
      <c r="AC9502" t="s">
        <v>2254</v>
      </c>
      <c r="AD9502" t="s">
        <v>13</v>
      </c>
      <c r="AE9502" t="s">
        <v>310</v>
      </c>
      <c r="AF9502" t="s">
        <v>15</v>
      </c>
      <c r="AG9502" t="s">
        <v>2255</v>
      </c>
      <c r="AH9502" s="12">
        <v>16432</v>
      </c>
      <c r="AI9502" t="s">
        <v>17</v>
      </c>
      <c r="AJ9502">
        <v>1</v>
      </c>
    </row>
    <row r="9503" spans="1:36" x14ac:dyDescent="0.2">
      <c r="A9503" t="s">
        <v>12315</v>
      </c>
      <c r="B9503" t="s">
        <v>11987</v>
      </c>
      <c r="C9503" t="s">
        <v>12290</v>
      </c>
      <c r="D9503" t="s">
        <v>12103</v>
      </c>
      <c r="E9503" t="s">
        <v>12316</v>
      </c>
      <c r="F9503" t="s">
        <v>15188</v>
      </c>
      <c r="G9503" t="s">
        <v>17</v>
      </c>
      <c r="H9503">
        <v>1</v>
      </c>
      <c r="T9503" t="s">
        <v>12188</v>
      </c>
      <c r="U9503" t="s">
        <v>11987</v>
      </c>
      <c r="V9503" t="s">
        <v>6555</v>
      </c>
      <c r="W9503" t="s">
        <v>12103</v>
      </c>
      <c r="X9503" t="s">
        <v>12189</v>
      </c>
      <c r="Y9503" t="s">
        <v>15109</v>
      </c>
      <c r="Z9503" t="s">
        <v>17</v>
      </c>
      <c r="AA9503">
        <v>1</v>
      </c>
      <c r="AC9503" t="s">
        <v>2256</v>
      </c>
      <c r="AD9503" t="s">
        <v>13</v>
      </c>
      <c r="AE9503" t="s">
        <v>52</v>
      </c>
      <c r="AF9503" t="s">
        <v>15</v>
      </c>
      <c r="AG9503" t="s">
        <v>2257</v>
      </c>
      <c r="AH9503" s="12">
        <v>16402</v>
      </c>
      <c r="AI9503" t="s">
        <v>17</v>
      </c>
      <c r="AJ9503">
        <v>1</v>
      </c>
    </row>
    <row r="9504" spans="1:36" x14ac:dyDescent="0.2">
      <c r="A9504" t="s">
        <v>12154</v>
      </c>
      <c r="B9504" t="s">
        <v>11987</v>
      </c>
      <c r="C9504" t="s">
        <v>12136</v>
      </c>
      <c r="D9504" t="s">
        <v>12103</v>
      </c>
      <c r="E9504" t="s">
        <v>12155</v>
      </c>
      <c r="F9504" t="s">
        <v>15407</v>
      </c>
      <c r="G9504" t="s">
        <v>4517</v>
      </c>
      <c r="H9504">
        <v>1</v>
      </c>
      <c r="T9504" t="s">
        <v>12188</v>
      </c>
      <c r="U9504" t="s">
        <v>11987</v>
      </c>
      <c r="V9504" t="s">
        <v>6555</v>
      </c>
      <c r="W9504" t="s">
        <v>12103</v>
      </c>
      <c r="X9504" t="s">
        <v>12189</v>
      </c>
      <c r="Y9504" t="s">
        <v>14977</v>
      </c>
      <c r="Z9504" t="s">
        <v>17</v>
      </c>
      <c r="AA9504">
        <v>1</v>
      </c>
      <c r="AC9504" t="s">
        <v>2256</v>
      </c>
      <c r="AD9504" t="s">
        <v>13</v>
      </c>
      <c r="AE9504" t="s">
        <v>52</v>
      </c>
      <c r="AF9504" t="s">
        <v>15</v>
      </c>
      <c r="AG9504" t="s">
        <v>2257</v>
      </c>
      <c r="AH9504" s="12">
        <v>16534</v>
      </c>
      <c r="AI9504" t="s">
        <v>17</v>
      </c>
      <c r="AJ9504">
        <v>1</v>
      </c>
    </row>
    <row r="9505" spans="1:36" x14ac:dyDescent="0.2">
      <c r="A9505" t="s">
        <v>12154</v>
      </c>
      <c r="B9505" t="s">
        <v>11987</v>
      </c>
      <c r="C9505" t="s">
        <v>12136</v>
      </c>
      <c r="D9505" t="s">
        <v>12103</v>
      </c>
      <c r="E9505" t="s">
        <v>12155</v>
      </c>
      <c r="F9505" t="s">
        <v>15505</v>
      </c>
      <c r="G9505" t="s">
        <v>4517</v>
      </c>
      <c r="H9505">
        <v>1</v>
      </c>
      <c r="T9505" t="s">
        <v>12269</v>
      </c>
      <c r="U9505" t="s">
        <v>11987</v>
      </c>
      <c r="V9505" t="s">
        <v>12136</v>
      </c>
      <c r="W9505" t="s">
        <v>12103</v>
      </c>
      <c r="X9505" t="s">
        <v>12270</v>
      </c>
      <c r="Y9505" t="s">
        <v>15018</v>
      </c>
      <c r="Z9505" t="s">
        <v>4517</v>
      </c>
      <c r="AA9505">
        <v>1</v>
      </c>
      <c r="AC9505" t="s">
        <v>12880</v>
      </c>
      <c r="AD9505" t="s">
        <v>13</v>
      </c>
      <c r="AE9505" t="s">
        <v>739</v>
      </c>
      <c r="AF9505" t="s">
        <v>15</v>
      </c>
      <c r="AG9505" t="s">
        <v>12881</v>
      </c>
      <c r="AH9505" s="12">
        <v>16292</v>
      </c>
      <c r="AI9505" t="s">
        <v>17</v>
      </c>
      <c r="AJ9505">
        <v>1.5</v>
      </c>
    </row>
    <row r="9506" spans="1:36" x14ac:dyDescent="0.2">
      <c r="A9506" t="s">
        <v>5301</v>
      </c>
      <c r="B9506" t="s">
        <v>11987</v>
      </c>
      <c r="C9506" t="s">
        <v>5941</v>
      </c>
      <c r="D9506" t="s">
        <v>12103</v>
      </c>
      <c r="E9506" t="s">
        <v>5302</v>
      </c>
      <c r="F9506" t="s">
        <v>15512</v>
      </c>
      <c r="G9506" t="s">
        <v>5821</v>
      </c>
      <c r="H9506">
        <v>1</v>
      </c>
      <c r="T9506" t="s">
        <v>12269</v>
      </c>
      <c r="U9506" t="s">
        <v>11987</v>
      </c>
      <c r="V9506" t="s">
        <v>12136</v>
      </c>
      <c r="W9506" t="s">
        <v>12103</v>
      </c>
      <c r="X9506" t="s">
        <v>12270</v>
      </c>
      <c r="Y9506" t="s">
        <v>15522</v>
      </c>
      <c r="Z9506" t="s">
        <v>4517</v>
      </c>
      <c r="AA9506">
        <v>1</v>
      </c>
      <c r="AC9506" t="s">
        <v>8107</v>
      </c>
      <c r="AD9506" t="s">
        <v>6570</v>
      </c>
      <c r="AE9506" t="s">
        <v>1102</v>
      </c>
      <c r="AF9506" t="s">
        <v>15</v>
      </c>
      <c r="AG9506" t="s">
        <v>8108</v>
      </c>
      <c r="AH9506" s="12">
        <v>16343</v>
      </c>
      <c r="AI9506" t="s">
        <v>3084</v>
      </c>
      <c r="AJ9506">
        <v>1</v>
      </c>
    </row>
    <row r="9507" spans="1:36" x14ac:dyDescent="0.2">
      <c r="A9507" t="s">
        <v>12317</v>
      </c>
      <c r="B9507" t="s">
        <v>11987</v>
      </c>
      <c r="C9507" t="s">
        <v>49</v>
      </c>
      <c r="D9507" t="s">
        <v>12103</v>
      </c>
      <c r="E9507" t="s">
        <v>12318</v>
      </c>
      <c r="F9507" t="s">
        <v>15861</v>
      </c>
      <c r="G9507" t="s">
        <v>17</v>
      </c>
      <c r="H9507">
        <v>1</v>
      </c>
      <c r="T9507" t="s">
        <v>12337</v>
      </c>
      <c r="U9507" t="s">
        <v>11987</v>
      </c>
      <c r="V9507" t="s">
        <v>6588</v>
      </c>
      <c r="W9507" t="s">
        <v>12103</v>
      </c>
      <c r="X9507" t="s">
        <v>12338</v>
      </c>
      <c r="Y9507" t="s">
        <v>15434</v>
      </c>
      <c r="Z9507" t="s">
        <v>3084</v>
      </c>
      <c r="AA9507">
        <v>1</v>
      </c>
      <c r="AC9507" t="s">
        <v>8107</v>
      </c>
      <c r="AD9507" t="s">
        <v>6570</v>
      </c>
      <c r="AE9507" t="s">
        <v>1102</v>
      </c>
      <c r="AF9507" t="s">
        <v>15</v>
      </c>
      <c r="AG9507" t="s">
        <v>8108</v>
      </c>
      <c r="AH9507" s="12">
        <v>16345</v>
      </c>
      <c r="AI9507" t="s">
        <v>17</v>
      </c>
      <c r="AJ9507">
        <v>1</v>
      </c>
    </row>
    <row r="9508" spans="1:36" x14ac:dyDescent="0.2">
      <c r="A9508" t="s">
        <v>12319</v>
      </c>
      <c r="B9508" t="s">
        <v>11987</v>
      </c>
      <c r="C9508" t="s">
        <v>89</v>
      </c>
      <c r="D9508" t="s">
        <v>12103</v>
      </c>
      <c r="E9508" t="s">
        <v>12320</v>
      </c>
      <c r="F9508" t="s">
        <v>15366</v>
      </c>
      <c r="G9508" t="s">
        <v>3084</v>
      </c>
      <c r="H9508">
        <v>1</v>
      </c>
      <c r="T9508" t="s">
        <v>12339</v>
      </c>
      <c r="U9508" t="s">
        <v>11987</v>
      </c>
      <c r="V9508" t="s">
        <v>55</v>
      </c>
      <c r="W9508" t="s">
        <v>12103</v>
      </c>
      <c r="X9508" t="s">
        <v>12340</v>
      </c>
      <c r="Y9508" t="s">
        <v>14956</v>
      </c>
      <c r="Z9508" t="s">
        <v>17</v>
      </c>
      <c r="AA9508">
        <v>1</v>
      </c>
      <c r="AC9508" t="s">
        <v>8107</v>
      </c>
      <c r="AD9508" t="s">
        <v>11651</v>
      </c>
      <c r="AE9508" t="s">
        <v>1102</v>
      </c>
      <c r="AF9508" t="s">
        <v>15</v>
      </c>
      <c r="AG9508" t="s">
        <v>11742</v>
      </c>
      <c r="AH9508" s="12">
        <v>15911</v>
      </c>
      <c r="AI9508" t="s">
        <v>3084</v>
      </c>
      <c r="AJ9508">
        <v>1</v>
      </c>
    </row>
    <row r="9509" spans="1:36" x14ac:dyDescent="0.2">
      <c r="A9509" t="s">
        <v>12319</v>
      </c>
      <c r="B9509" t="s">
        <v>11987</v>
      </c>
      <c r="C9509" t="s">
        <v>89</v>
      </c>
      <c r="D9509" t="s">
        <v>12103</v>
      </c>
      <c r="E9509" t="s">
        <v>12320</v>
      </c>
      <c r="F9509" t="s">
        <v>15044</v>
      </c>
      <c r="G9509" t="s">
        <v>3084</v>
      </c>
      <c r="H9509">
        <v>1</v>
      </c>
      <c r="T9509" t="s">
        <v>12339</v>
      </c>
      <c r="U9509" t="s">
        <v>11987</v>
      </c>
      <c r="V9509" t="s">
        <v>55</v>
      </c>
      <c r="W9509" t="s">
        <v>12103</v>
      </c>
      <c r="X9509" t="s">
        <v>12340</v>
      </c>
      <c r="Y9509" t="s">
        <v>14990</v>
      </c>
      <c r="Z9509" t="s">
        <v>17</v>
      </c>
      <c r="AA9509">
        <v>1</v>
      </c>
      <c r="AC9509" t="s">
        <v>8107</v>
      </c>
      <c r="AD9509" t="s">
        <v>11651</v>
      </c>
      <c r="AE9509" t="s">
        <v>1102</v>
      </c>
      <c r="AF9509" t="s">
        <v>15</v>
      </c>
      <c r="AG9509" t="s">
        <v>11742</v>
      </c>
      <c r="AH9509" s="12">
        <v>16149</v>
      </c>
      <c r="AI9509" t="s">
        <v>3084</v>
      </c>
      <c r="AJ9509">
        <v>1</v>
      </c>
    </row>
    <row r="9510" spans="1:36" x14ac:dyDescent="0.2">
      <c r="A9510" t="s">
        <v>12165</v>
      </c>
      <c r="B9510" t="s">
        <v>11987</v>
      </c>
      <c r="C9510" t="s">
        <v>112</v>
      </c>
      <c r="D9510" t="s">
        <v>12103</v>
      </c>
      <c r="E9510" t="s">
        <v>12166</v>
      </c>
      <c r="F9510" t="s">
        <v>15050</v>
      </c>
      <c r="G9510" t="s">
        <v>17</v>
      </c>
      <c r="H9510">
        <v>1</v>
      </c>
      <c r="T9510" t="s">
        <v>12339</v>
      </c>
      <c r="U9510" t="s">
        <v>11987</v>
      </c>
      <c r="V9510" t="s">
        <v>55</v>
      </c>
      <c r="W9510" t="s">
        <v>12103</v>
      </c>
      <c r="X9510" t="s">
        <v>12340</v>
      </c>
      <c r="Y9510" t="s">
        <v>14972</v>
      </c>
      <c r="Z9510" t="s">
        <v>17</v>
      </c>
      <c r="AA9510">
        <v>1</v>
      </c>
      <c r="AC9510" t="s">
        <v>2258</v>
      </c>
      <c r="AD9510" t="s">
        <v>13</v>
      </c>
      <c r="AE9510" t="s">
        <v>278</v>
      </c>
      <c r="AF9510" t="s">
        <v>15</v>
      </c>
      <c r="AG9510" t="s">
        <v>2259</v>
      </c>
      <c r="AH9510" s="12">
        <v>16403</v>
      </c>
      <c r="AI9510" t="s">
        <v>17</v>
      </c>
      <c r="AJ9510">
        <v>1</v>
      </c>
    </row>
    <row r="9511" spans="1:36" x14ac:dyDescent="0.2">
      <c r="A9511" t="s">
        <v>12321</v>
      </c>
      <c r="B9511" t="s">
        <v>11987</v>
      </c>
      <c r="C9511" t="s">
        <v>3122</v>
      </c>
      <c r="D9511" t="s">
        <v>12103</v>
      </c>
      <c r="E9511" t="s">
        <v>12322</v>
      </c>
      <c r="F9511" t="s">
        <v>15746</v>
      </c>
      <c r="G9511" t="s">
        <v>6334</v>
      </c>
      <c r="H9511">
        <v>1</v>
      </c>
      <c r="T9511" t="s">
        <v>12341</v>
      </c>
      <c r="U9511" t="s">
        <v>11987</v>
      </c>
      <c r="V9511" t="s">
        <v>1528</v>
      </c>
      <c r="W9511" t="s">
        <v>12103</v>
      </c>
      <c r="X9511" t="s">
        <v>12342</v>
      </c>
      <c r="Y9511" t="s">
        <v>15023</v>
      </c>
      <c r="Z9511" t="s">
        <v>3084</v>
      </c>
      <c r="AA9511">
        <v>1</v>
      </c>
      <c r="AC9511" t="s">
        <v>7376</v>
      </c>
      <c r="AD9511" t="s">
        <v>6570</v>
      </c>
      <c r="AE9511" t="s">
        <v>4646</v>
      </c>
      <c r="AF9511" t="s">
        <v>15</v>
      </c>
      <c r="AG9511" t="s">
        <v>7377</v>
      </c>
      <c r="AH9511" s="12">
        <v>16404</v>
      </c>
      <c r="AI9511" t="s">
        <v>4517</v>
      </c>
      <c r="AJ9511">
        <v>1</v>
      </c>
    </row>
    <row r="9512" spans="1:36" x14ac:dyDescent="0.2">
      <c r="A9512" t="s">
        <v>10750</v>
      </c>
      <c r="B9512" t="s">
        <v>11987</v>
      </c>
      <c r="C9512" t="s">
        <v>12323</v>
      </c>
      <c r="D9512" t="s">
        <v>12103</v>
      </c>
      <c r="E9512" t="s">
        <v>10751</v>
      </c>
      <c r="F9512" t="s">
        <v>15916</v>
      </c>
      <c r="G9512" t="s">
        <v>6334</v>
      </c>
      <c r="H9512">
        <v>1</v>
      </c>
      <c r="T9512" t="s">
        <v>12211</v>
      </c>
      <c r="U9512" t="s">
        <v>11987</v>
      </c>
      <c r="V9512" t="s">
        <v>12207</v>
      </c>
      <c r="W9512" t="s">
        <v>12103</v>
      </c>
      <c r="X9512" t="s">
        <v>12212</v>
      </c>
      <c r="Y9512" t="s">
        <v>15014</v>
      </c>
      <c r="Z9512" t="s">
        <v>3084</v>
      </c>
      <c r="AA9512">
        <v>1</v>
      </c>
      <c r="AC9512" t="s">
        <v>10426</v>
      </c>
      <c r="AD9512" t="s">
        <v>9929</v>
      </c>
      <c r="AE9512" t="s">
        <v>340</v>
      </c>
      <c r="AF9512" t="s">
        <v>15</v>
      </c>
      <c r="AG9512" t="s">
        <v>10427</v>
      </c>
      <c r="AH9512" s="12">
        <v>16289</v>
      </c>
      <c r="AI9512" t="s">
        <v>17</v>
      </c>
      <c r="AJ9512">
        <v>1</v>
      </c>
    </row>
    <row r="9513" spans="1:36" x14ac:dyDescent="0.2">
      <c r="A9513" t="s">
        <v>12324</v>
      </c>
      <c r="B9513" t="s">
        <v>11987</v>
      </c>
      <c r="C9513" t="s">
        <v>6588</v>
      </c>
      <c r="D9513" t="s">
        <v>12103</v>
      </c>
      <c r="E9513" t="s">
        <v>12325</v>
      </c>
      <c r="F9513" t="s">
        <v>15792</v>
      </c>
      <c r="G9513" t="s">
        <v>3084</v>
      </c>
      <c r="H9513">
        <v>1</v>
      </c>
      <c r="T9513" t="s">
        <v>12211</v>
      </c>
      <c r="U9513" t="s">
        <v>11987</v>
      </c>
      <c r="V9513" t="s">
        <v>12207</v>
      </c>
      <c r="W9513" t="s">
        <v>12103</v>
      </c>
      <c r="X9513" t="s">
        <v>12212</v>
      </c>
      <c r="Y9513" t="s">
        <v>15407</v>
      </c>
      <c r="Z9513" t="s">
        <v>3084</v>
      </c>
      <c r="AA9513">
        <v>1</v>
      </c>
      <c r="AC9513" t="s">
        <v>13564</v>
      </c>
      <c r="AD9513" t="s">
        <v>6570</v>
      </c>
      <c r="AE9513" t="s">
        <v>1745</v>
      </c>
      <c r="AF9513" t="s">
        <v>15</v>
      </c>
      <c r="AG9513" t="s">
        <v>13565</v>
      </c>
      <c r="AH9513" s="12">
        <v>16278</v>
      </c>
      <c r="AI9513" t="s">
        <v>17</v>
      </c>
      <c r="AJ9513">
        <v>0.5</v>
      </c>
    </row>
    <row r="9514" spans="1:36" x14ac:dyDescent="0.2">
      <c r="A9514" t="s">
        <v>12324</v>
      </c>
      <c r="B9514" t="s">
        <v>11987</v>
      </c>
      <c r="C9514" t="s">
        <v>6588</v>
      </c>
      <c r="D9514" t="s">
        <v>12103</v>
      </c>
      <c r="E9514" t="s">
        <v>12325</v>
      </c>
      <c r="F9514" t="s">
        <v>15406</v>
      </c>
      <c r="G9514" t="s">
        <v>3084</v>
      </c>
      <c r="H9514">
        <v>1</v>
      </c>
      <c r="T9514" t="s">
        <v>12217</v>
      </c>
      <c r="U9514" t="s">
        <v>11987</v>
      </c>
      <c r="V9514" t="s">
        <v>623</v>
      </c>
      <c r="W9514" t="s">
        <v>12103</v>
      </c>
      <c r="X9514" t="s">
        <v>12218</v>
      </c>
      <c r="Y9514" t="s">
        <v>15690</v>
      </c>
      <c r="Z9514" t="s">
        <v>5821</v>
      </c>
      <c r="AA9514">
        <v>1</v>
      </c>
      <c r="AC9514" t="s">
        <v>2260</v>
      </c>
      <c r="AD9514" t="s">
        <v>13</v>
      </c>
      <c r="AE9514" t="s">
        <v>389</v>
      </c>
      <c r="AF9514" t="s">
        <v>15</v>
      </c>
      <c r="AG9514" t="s">
        <v>2261</v>
      </c>
      <c r="AH9514" s="12">
        <v>16261</v>
      </c>
      <c r="AI9514" t="s">
        <v>17</v>
      </c>
      <c r="AJ9514">
        <v>1</v>
      </c>
    </row>
    <row r="9515" spans="1:36" x14ac:dyDescent="0.2">
      <c r="A9515" t="s">
        <v>12324</v>
      </c>
      <c r="B9515" t="s">
        <v>11987</v>
      </c>
      <c r="C9515" t="s">
        <v>6588</v>
      </c>
      <c r="D9515" t="s">
        <v>12103</v>
      </c>
      <c r="E9515" t="s">
        <v>12325</v>
      </c>
      <c r="F9515" t="s">
        <v>15507</v>
      </c>
      <c r="G9515" t="s">
        <v>3084</v>
      </c>
      <c r="H9515">
        <v>1</v>
      </c>
      <c r="T9515" t="s">
        <v>12343</v>
      </c>
      <c r="U9515" t="s">
        <v>11987</v>
      </c>
      <c r="V9515" t="s">
        <v>3185</v>
      </c>
      <c r="W9515" t="s">
        <v>12103</v>
      </c>
      <c r="X9515" t="s">
        <v>12344</v>
      </c>
      <c r="Y9515" t="s">
        <v>15535</v>
      </c>
      <c r="Z9515" t="s">
        <v>4517</v>
      </c>
      <c r="AA9515">
        <v>1</v>
      </c>
      <c r="AC9515" t="s">
        <v>2260</v>
      </c>
      <c r="AD9515" t="s">
        <v>13</v>
      </c>
      <c r="AE9515" t="s">
        <v>389</v>
      </c>
      <c r="AF9515" t="s">
        <v>15</v>
      </c>
      <c r="AG9515" t="s">
        <v>2261</v>
      </c>
      <c r="AH9515" s="12">
        <v>16291</v>
      </c>
      <c r="AI9515" t="s">
        <v>17</v>
      </c>
      <c r="AJ9515">
        <v>0.5</v>
      </c>
    </row>
    <row r="9516" spans="1:36" x14ac:dyDescent="0.2">
      <c r="A9516" t="s">
        <v>12324</v>
      </c>
      <c r="B9516" t="s">
        <v>11987</v>
      </c>
      <c r="C9516" t="s">
        <v>6588</v>
      </c>
      <c r="D9516" t="s">
        <v>12103</v>
      </c>
      <c r="E9516" t="s">
        <v>12325</v>
      </c>
      <c r="F9516" t="s">
        <v>15398</v>
      </c>
      <c r="G9516" t="s">
        <v>3084</v>
      </c>
      <c r="H9516">
        <v>1</v>
      </c>
      <c r="T9516" t="s">
        <v>12345</v>
      </c>
      <c r="U9516" t="s">
        <v>11987</v>
      </c>
      <c r="V9516" t="s">
        <v>237</v>
      </c>
      <c r="W9516" t="s">
        <v>12103</v>
      </c>
      <c r="X9516" t="s">
        <v>12346</v>
      </c>
      <c r="Y9516" t="s">
        <v>15768</v>
      </c>
      <c r="Z9516" t="s">
        <v>6550</v>
      </c>
      <c r="AA9516">
        <v>1</v>
      </c>
      <c r="AC9516" t="s">
        <v>9532</v>
      </c>
      <c r="AD9516" t="s">
        <v>6570</v>
      </c>
      <c r="AE9516" t="s">
        <v>115</v>
      </c>
      <c r="AF9516" t="s">
        <v>15</v>
      </c>
      <c r="AG9516" t="s">
        <v>9533</v>
      </c>
      <c r="AH9516" s="12">
        <v>16304</v>
      </c>
      <c r="AI9516" t="s">
        <v>17</v>
      </c>
      <c r="AJ9516">
        <v>1</v>
      </c>
    </row>
    <row r="9517" spans="1:36" x14ac:dyDescent="0.2">
      <c r="A9517" t="s">
        <v>11368</v>
      </c>
      <c r="B9517" t="s">
        <v>11987</v>
      </c>
      <c r="C9517" t="s">
        <v>623</v>
      </c>
      <c r="D9517" t="s">
        <v>12103</v>
      </c>
      <c r="E9517" t="s">
        <v>11369</v>
      </c>
      <c r="F9517" t="s">
        <v>15137</v>
      </c>
      <c r="G9517" t="s">
        <v>5821</v>
      </c>
      <c r="H9517">
        <v>1</v>
      </c>
      <c r="T9517" t="s">
        <v>5750</v>
      </c>
      <c r="U9517" t="s">
        <v>11987</v>
      </c>
      <c r="V9517" t="s">
        <v>3572</v>
      </c>
      <c r="W9517" t="s">
        <v>12103</v>
      </c>
      <c r="X9517" t="s">
        <v>5751</v>
      </c>
      <c r="Y9517" t="s">
        <v>15669</v>
      </c>
      <c r="Z9517" t="s">
        <v>4517</v>
      </c>
      <c r="AA9517">
        <v>1</v>
      </c>
      <c r="AC9517" t="s">
        <v>2262</v>
      </c>
      <c r="AD9517" t="s">
        <v>13</v>
      </c>
      <c r="AE9517" t="s">
        <v>340</v>
      </c>
      <c r="AF9517" t="s">
        <v>15</v>
      </c>
      <c r="AG9517" t="s">
        <v>2263</v>
      </c>
      <c r="AH9517" s="12">
        <v>16137</v>
      </c>
      <c r="AI9517" t="s">
        <v>17</v>
      </c>
      <c r="AJ9517">
        <v>1</v>
      </c>
    </row>
    <row r="9518" spans="1:36" x14ac:dyDescent="0.2">
      <c r="A9518" t="s">
        <v>12326</v>
      </c>
      <c r="B9518" t="s">
        <v>11987</v>
      </c>
      <c r="C9518" t="s">
        <v>3137</v>
      </c>
      <c r="D9518" t="s">
        <v>12103</v>
      </c>
      <c r="E9518" t="s">
        <v>12327</v>
      </c>
      <c r="F9518" t="s">
        <v>15851</v>
      </c>
      <c r="G9518" t="s">
        <v>17</v>
      </c>
      <c r="H9518">
        <v>1</v>
      </c>
      <c r="T9518" t="s">
        <v>5750</v>
      </c>
      <c r="U9518" t="s">
        <v>11987</v>
      </c>
      <c r="V9518" t="s">
        <v>3572</v>
      </c>
      <c r="W9518" t="s">
        <v>12103</v>
      </c>
      <c r="X9518" t="s">
        <v>5751</v>
      </c>
      <c r="Y9518" t="s">
        <v>15591</v>
      </c>
      <c r="Z9518" t="s">
        <v>4517</v>
      </c>
      <c r="AA9518">
        <v>1</v>
      </c>
      <c r="AC9518" t="s">
        <v>2262</v>
      </c>
      <c r="AD9518" t="s">
        <v>13</v>
      </c>
      <c r="AE9518" t="s">
        <v>340</v>
      </c>
      <c r="AF9518" t="s">
        <v>15</v>
      </c>
      <c r="AG9518" t="s">
        <v>2263</v>
      </c>
      <c r="AH9518" s="12">
        <v>16158</v>
      </c>
      <c r="AI9518" t="s">
        <v>17</v>
      </c>
      <c r="AJ9518">
        <v>1</v>
      </c>
    </row>
    <row r="9519" spans="1:36" x14ac:dyDescent="0.2">
      <c r="A9519" t="s">
        <v>10780</v>
      </c>
      <c r="B9519" t="s">
        <v>11987</v>
      </c>
      <c r="C9519" t="s">
        <v>12136</v>
      </c>
      <c r="D9519" t="s">
        <v>12103</v>
      </c>
      <c r="E9519" t="s">
        <v>10781</v>
      </c>
      <c r="F9519" t="s">
        <v>15483</v>
      </c>
      <c r="G9519" t="s">
        <v>4517</v>
      </c>
      <c r="H9519">
        <v>1</v>
      </c>
      <c r="T9519" t="s">
        <v>12347</v>
      </c>
      <c r="U9519" t="s">
        <v>11987</v>
      </c>
      <c r="V9519" t="s">
        <v>12348</v>
      </c>
      <c r="W9519" t="s">
        <v>12103</v>
      </c>
      <c r="X9519" t="s">
        <v>12349</v>
      </c>
      <c r="Y9519" t="s">
        <v>14981</v>
      </c>
      <c r="Z9519" t="s">
        <v>17</v>
      </c>
      <c r="AA9519">
        <v>1</v>
      </c>
      <c r="AC9519" t="s">
        <v>12639</v>
      </c>
      <c r="AD9519" t="s">
        <v>6570</v>
      </c>
      <c r="AE9519" t="s">
        <v>69</v>
      </c>
      <c r="AF9519" t="s">
        <v>15</v>
      </c>
      <c r="AG9519" t="s">
        <v>12640</v>
      </c>
      <c r="AH9519" s="12">
        <v>16402</v>
      </c>
      <c r="AI9519" t="s">
        <v>17</v>
      </c>
      <c r="AJ9519">
        <v>1.5</v>
      </c>
    </row>
    <row r="9520" spans="1:36" x14ac:dyDescent="0.2">
      <c r="A9520" t="s">
        <v>12328</v>
      </c>
      <c r="B9520" t="s">
        <v>11987</v>
      </c>
      <c r="C9520" t="s">
        <v>4669</v>
      </c>
      <c r="D9520" t="s">
        <v>12103</v>
      </c>
      <c r="E9520" t="s">
        <v>12329</v>
      </c>
      <c r="F9520" t="s">
        <v>15091</v>
      </c>
      <c r="G9520" t="s">
        <v>17</v>
      </c>
      <c r="H9520">
        <v>1</v>
      </c>
      <c r="T9520" t="s">
        <v>12347</v>
      </c>
      <c r="U9520" t="s">
        <v>11987</v>
      </c>
      <c r="V9520" t="s">
        <v>12348</v>
      </c>
      <c r="W9520" t="s">
        <v>12103</v>
      </c>
      <c r="X9520" t="s">
        <v>12349</v>
      </c>
      <c r="Y9520" t="s">
        <v>15091</v>
      </c>
      <c r="Z9520" t="s">
        <v>17</v>
      </c>
      <c r="AA9520">
        <v>1</v>
      </c>
      <c r="AC9520" t="s">
        <v>11958</v>
      </c>
      <c r="AD9520" t="s">
        <v>11651</v>
      </c>
      <c r="AE9520" t="s">
        <v>6029</v>
      </c>
      <c r="AF9520" t="s">
        <v>15</v>
      </c>
      <c r="AG9520" t="s">
        <v>11959</v>
      </c>
      <c r="AH9520" s="12">
        <v>16374</v>
      </c>
      <c r="AI9520" t="s">
        <v>5821</v>
      </c>
      <c r="AJ9520">
        <v>1</v>
      </c>
    </row>
    <row r="9521" spans="1:36" x14ac:dyDescent="0.2">
      <c r="A9521" t="s">
        <v>12330</v>
      </c>
      <c r="B9521" t="s">
        <v>11987</v>
      </c>
      <c r="C9521" t="s">
        <v>4669</v>
      </c>
      <c r="D9521" t="s">
        <v>12103</v>
      </c>
      <c r="E9521" t="s">
        <v>12331</v>
      </c>
      <c r="F9521" t="s">
        <v>15040</v>
      </c>
      <c r="G9521" t="s">
        <v>17</v>
      </c>
      <c r="H9521">
        <v>1</v>
      </c>
      <c r="T9521" t="s">
        <v>12350</v>
      </c>
      <c r="U9521" t="s">
        <v>11987</v>
      </c>
      <c r="V9521" t="s">
        <v>12207</v>
      </c>
      <c r="W9521" t="s">
        <v>12103</v>
      </c>
      <c r="X9521" t="s">
        <v>12351</v>
      </c>
      <c r="Y9521" t="s">
        <v>15023</v>
      </c>
      <c r="Z9521" t="s">
        <v>3084</v>
      </c>
      <c r="AA9521">
        <v>1</v>
      </c>
      <c r="AC9521" t="s">
        <v>8513</v>
      </c>
      <c r="AD9521" t="s">
        <v>6570</v>
      </c>
      <c r="AE9521" t="s">
        <v>3095</v>
      </c>
      <c r="AF9521" t="s">
        <v>15</v>
      </c>
      <c r="AG9521" t="s">
        <v>8514</v>
      </c>
      <c r="AH9521" s="12">
        <v>15891</v>
      </c>
      <c r="AI9521" t="s">
        <v>3084</v>
      </c>
      <c r="AJ9521">
        <v>1</v>
      </c>
    </row>
    <row r="9522" spans="1:36" x14ac:dyDescent="0.2">
      <c r="A9522" t="s">
        <v>12332</v>
      </c>
      <c r="B9522" t="s">
        <v>11987</v>
      </c>
      <c r="C9522" t="s">
        <v>12333</v>
      </c>
      <c r="D9522" t="s">
        <v>12103</v>
      </c>
      <c r="E9522" t="s">
        <v>12334</v>
      </c>
      <c r="F9522" t="s">
        <v>14949</v>
      </c>
      <c r="G9522" t="s">
        <v>17</v>
      </c>
      <c r="H9522">
        <v>1</v>
      </c>
      <c r="T9522" t="s">
        <v>12350</v>
      </c>
      <c r="U9522" t="s">
        <v>11987</v>
      </c>
      <c r="V9522" t="s">
        <v>12207</v>
      </c>
      <c r="W9522" t="s">
        <v>12103</v>
      </c>
      <c r="X9522" t="s">
        <v>12351</v>
      </c>
      <c r="Y9522" t="s">
        <v>15053</v>
      </c>
      <c r="Z9522" t="s">
        <v>3084</v>
      </c>
      <c r="AA9522">
        <v>1</v>
      </c>
      <c r="AC9522" t="s">
        <v>3941</v>
      </c>
      <c r="AD9522" t="s">
        <v>13</v>
      </c>
      <c r="AE9522" t="s">
        <v>3289</v>
      </c>
      <c r="AF9522" t="s">
        <v>15</v>
      </c>
      <c r="AG9522" t="s">
        <v>3942</v>
      </c>
      <c r="AH9522" s="12">
        <v>16164</v>
      </c>
      <c r="AI9522" t="s">
        <v>3084</v>
      </c>
      <c r="AJ9522">
        <v>1</v>
      </c>
    </row>
    <row r="9523" spans="1:36" x14ac:dyDescent="0.2">
      <c r="A9523" t="s">
        <v>11604</v>
      </c>
      <c r="B9523" t="s">
        <v>11987</v>
      </c>
      <c r="C9523" t="s">
        <v>98</v>
      </c>
      <c r="D9523" t="s">
        <v>12103</v>
      </c>
      <c r="E9523" t="s">
        <v>11605</v>
      </c>
      <c r="F9523" t="s">
        <v>15478</v>
      </c>
      <c r="G9523" t="s">
        <v>17</v>
      </c>
      <c r="H9523">
        <v>1</v>
      </c>
      <c r="T9523" t="s">
        <v>12350</v>
      </c>
      <c r="U9523" t="s">
        <v>11987</v>
      </c>
      <c r="V9523" t="s">
        <v>12207</v>
      </c>
      <c r="W9523" t="s">
        <v>12103</v>
      </c>
      <c r="X9523" t="s">
        <v>12351</v>
      </c>
      <c r="Y9523" t="s">
        <v>15062</v>
      </c>
      <c r="Z9523" t="s">
        <v>3084</v>
      </c>
      <c r="AA9523">
        <v>1</v>
      </c>
      <c r="AC9523" t="s">
        <v>3941</v>
      </c>
      <c r="AD9523" t="s">
        <v>13</v>
      </c>
      <c r="AE9523" t="s">
        <v>3289</v>
      </c>
      <c r="AF9523" t="s">
        <v>15</v>
      </c>
      <c r="AG9523" t="s">
        <v>3942</v>
      </c>
      <c r="AH9523" s="12">
        <v>16183</v>
      </c>
      <c r="AI9523" t="s">
        <v>3084</v>
      </c>
      <c r="AJ9523">
        <v>2</v>
      </c>
    </row>
    <row r="9524" spans="1:36" x14ac:dyDescent="0.2">
      <c r="A9524" t="s">
        <v>12335</v>
      </c>
      <c r="B9524" t="s">
        <v>11987</v>
      </c>
      <c r="C9524" t="s">
        <v>12112</v>
      </c>
      <c r="D9524" t="s">
        <v>12103</v>
      </c>
      <c r="E9524" t="s">
        <v>12336</v>
      </c>
      <c r="F9524" t="s">
        <v>15178</v>
      </c>
      <c r="G9524" t="s">
        <v>5821</v>
      </c>
      <c r="H9524">
        <v>1</v>
      </c>
      <c r="T9524" t="s">
        <v>12350</v>
      </c>
      <c r="U9524" t="s">
        <v>11987</v>
      </c>
      <c r="V9524" t="s">
        <v>12207</v>
      </c>
      <c r="W9524" t="s">
        <v>12103</v>
      </c>
      <c r="X9524" t="s">
        <v>12351</v>
      </c>
      <c r="Y9524" t="s">
        <v>15043</v>
      </c>
      <c r="Z9524" t="s">
        <v>3084</v>
      </c>
      <c r="AA9524">
        <v>1</v>
      </c>
      <c r="AC9524" t="s">
        <v>3943</v>
      </c>
      <c r="AD9524" t="s">
        <v>13</v>
      </c>
      <c r="AE9524" t="s">
        <v>3106</v>
      </c>
      <c r="AF9524" t="s">
        <v>15</v>
      </c>
      <c r="AG9524" t="s">
        <v>3944</v>
      </c>
      <c r="AH9524" s="12">
        <v>16126</v>
      </c>
      <c r="AI9524" t="s">
        <v>3084</v>
      </c>
      <c r="AJ9524">
        <v>1</v>
      </c>
    </row>
    <row r="9525" spans="1:36" x14ac:dyDescent="0.2">
      <c r="A9525" t="s">
        <v>12186</v>
      </c>
      <c r="B9525" t="s">
        <v>11987</v>
      </c>
      <c r="C9525" t="s">
        <v>12141</v>
      </c>
      <c r="D9525" t="s">
        <v>12103</v>
      </c>
      <c r="E9525" t="s">
        <v>12187</v>
      </c>
      <c r="F9525" t="s">
        <v>15573</v>
      </c>
      <c r="G9525" t="s">
        <v>4517</v>
      </c>
      <c r="H9525">
        <v>1</v>
      </c>
      <c r="T9525" t="s">
        <v>12352</v>
      </c>
      <c r="U9525" t="s">
        <v>11987</v>
      </c>
      <c r="V9525" t="s">
        <v>4669</v>
      </c>
      <c r="W9525" t="s">
        <v>12103</v>
      </c>
      <c r="X9525" t="s">
        <v>12353</v>
      </c>
      <c r="Y9525" t="s">
        <v>15090</v>
      </c>
      <c r="Z9525" t="s">
        <v>17</v>
      </c>
      <c r="AA9525">
        <v>1</v>
      </c>
      <c r="AC9525" t="s">
        <v>3943</v>
      </c>
      <c r="AD9525" t="s">
        <v>13</v>
      </c>
      <c r="AE9525" t="s">
        <v>3106</v>
      </c>
      <c r="AF9525" t="s">
        <v>15</v>
      </c>
      <c r="AG9525" t="s">
        <v>3944</v>
      </c>
      <c r="AH9525" s="12">
        <v>16149</v>
      </c>
      <c r="AI9525" t="s">
        <v>3084</v>
      </c>
      <c r="AJ9525">
        <v>1</v>
      </c>
    </row>
    <row r="9526" spans="1:36" x14ac:dyDescent="0.2">
      <c r="A9526" t="s">
        <v>12186</v>
      </c>
      <c r="B9526" t="s">
        <v>11987</v>
      </c>
      <c r="C9526" t="s">
        <v>12141</v>
      </c>
      <c r="D9526" t="s">
        <v>12103</v>
      </c>
      <c r="E9526" t="s">
        <v>12187</v>
      </c>
      <c r="F9526" t="s">
        <v>15571</v>
      </c>
      <c r="G9526" t="s">
        <v>4517</v>
      </c>
      <c r="H9526">
        <v>1</v>
      </c>
      <c r="T9526" t="s">
        <v>11109</v>
      </c>
      <c r="U9526" t="s">
        <v>9929</v>
      </c>
      <c r="V9526" t="s">
        <v>12354</v>
      </c>
      <c r="W9526" t="s">
        <v>12355</v>
      </c>
      <c r="X9526" t="s">
        <v>11110</v>
      </c>
      <c r="Y9526" t="s">
        <v>15917</v>
      </c>
      <c r="Z9526" t="s">
        <v>5821</v>
      </c>
      <c r="AA9526">
        <v>1</v>
      </c>
      <c r="AC9526" t="s">
        <v>11451</v>
      </c>
      <c r="AD9526" t="s">
        <v>11314</v>
      </c>
      <c r="AE9526" t="s">
        <v>3095</v>
      </c>
      <c r="AF9526" t="s">
        <v>15</v>
      </c>
      <c r="AG9526" t="s">
        <v>11452</v>
      </c>
      <c r="AH9526" s="12">
        <v>16191</v>
      </c>
      <c r="AI9526" t="s">
        <v>3084</v>
      </c>
      <c r="AJ9526">
        <v>1</v>
      </c>
    </row>
    <row r="9527" spans="1:36" x14ac:dyDescent="0.2">
      <c r="A9527" t="s">
        <v>12186</v>
      </c>
      <c r="B9527" t="s">
        <v>11987</v>
      </c>
      <c r="C9527" t="s">
        <v>12141</v>
      </c>
      <c r="D9527" t="s">
        <v>12103</v>
      </c>
      <c r="E9527" t="s">
        <v>12187</v>
      </c>
      <c r="F9527" t="s">
        <v>15389</v>
      </c>
      <c r="G9527" t="s">
        <v>4517</v>
      </c>
      <c r="H9527">
        <v>1</v>
      </c>
      <c r="T9527" t="s">
        <v>11109</v>
      </c>
      <c r="U9527" t="s">
        <v>9929</v>
      </c>
      <c r="V9527" t="s">
        <v>12354</v>
      </c>
      <c r="W9527" t="s">
        <v>12355</v>
      </c>
      <c r="X9527" t="s">
        <v>11110</v>
      </c>
      <c r="Y9527" t="s">
        <v>15918</v>
      </c>
      <c r="Z9527" t="s">
        <v>5821</v>
      </c>
      <c r="AA9527">
        <v>1</v>
      </c>
      <c r="AC9527" t="s">
        <v>11451</v>
      </c>
      <c r="AD9527" t="s">
        <v>11314</v>
      </c>
      <c r="AE9527" t="s">
        <v>3095</v>
      </c>
      <c r="AF9527" t="s">
        <v>15</v>
      </c>
      <c r="AG9527" t="s">
        <v>11452</v>
      </c>
      <c r="AH9527" s="12">
        <v>16249</v>
      </c>
      <c r="AI9527" t="s">
        <v>3084</v>
      </c>
      <c r="AJ9527">
        <v>1</v>
      </c>
    </row>
    <row r="9528" spans="1:36" x14ac:dyDescent="0.2">
      <c r="A9528" t="s">
        <v>12188</v>
      </c>
      <c r="B9528" t="s">
        <v>11987</v>
      </c>
      <c r="C9528" t="s">
        <v>6555</v>
      </c>
      <c r="D9528" t="s">
        <v>12103</v>
      </c>
      <c r="E9528" t="s">
        <v>12189</v>
      </c>
      <c r="F9528" t="s">
        <v>15012</v>
      </c>
      <c r="G9528" t="s">
        <v>17</v>
      </c>
      <c r="H9528">
        <v>1</v>
      </c>
      <c r="T9528" t="s">
        <v>4530</v>
      </c>
      <c r="U9528" t="s">
        <v>9929</v>
      </c>
      <c r="V9528" t="s">
        <v>12356</v>
      </c>
      <c r="W9528" t="s">
        <v>12357</v>
      </c>
      <c r="X9528" t="s">
        <v>4531</v>
      </c>
      <c r="Y9528" t="s">
        <v>15479</v>
      </c>
      <c r="Z9528" t="s">
        <v>4517</v>
      </c>
      <c r="AA9528">
        <v>1</v>
      </c>
      <c r="AC9528" t="s">
        <v>2264</v>
      </c>
      <c r="AD9528" t="s">
        <v>13</v>
      </c>
      <c r="AE9528" t="s">
        <v>275</v>
      </c>
      <c r="AF9528" t="s">
        <v>15</v>
      </c>
      <c r="AG9528" t="s">
        <v>2265</v>
      </c>
      <c r="AH9528" s="12">
        <v>16122</v>
      </c>
      <c r="AI9528" t="s">
        <v>17</v>
      </c>
      <c r="AJ9528">
        <v>1</v>
      </c>
    </row>
    <row r="9529" spans="1:36" x14ac:dyDescent="0.2">
      <c r="A9529" t="s">
        <v>12188</v>
      </c>
      <c r="B9529" t="s">
        <v>11987</v>
      </c>
      <c r="C9529" t="s">
        <v>6555</v>
      </c>
      <c r="D9529" t="s">
        <v>12103</v>
      </c>
      <c r="E9529" t="s">
        <v>12189</v>
      </c>
      <c r="F9529" t="s">
        <v>15037</v>
      </c>
      <c r="G9529" t="s">
        <v>17</v>
      </c>
      <c r="H9529">
        <v>1</v>
      </c>
      <c r="T9529" t="s">
        <v>4530</v>
      </c>
      <c r="U9529" t="s">
        <v>11314</v>
      </c>
      <c r="V9529" t="s">
        <v>12356</v>
      </c>
      <c r="W9529" t="s">
        <v>12357</v>
      </c>
      <c r="X9529" t="s">
        <v>4531</v>
      </c>
      <c r="Y9529" t="s">
        <v>15353</v>
      </c>
      <c r="Z9529" t="s">
        <v>4517</v>
      </c>
      <c r="AA9529">
        <v>1</v>
      </c>
      <c r="AC9529" t="s">
        <v>2264</v>
      </c>
      <c r="AD9529" t="s">
        <v>13</v>
      </c>
      <c r="AE9529" t="s">
        <v>275</v>
      </c>
      <c r="AF9529" t="s">
        <v>15</v>
      </c>
      <c r="AG9529" t="s">
        <v>2265</v>
      </c>
      <c r="AH9529" s="12">
        <v>16200</v>
      </c>
      <c r="AI9529" t="s">
        <v>17</v>
      </c>
      <c r="AJ9529">
        <v>1</v>
      </c>
    </row>
    <row r="9530" spans="1:36" x14ac:dyDescent="0.2">
      <c r="A9530" t="s">
        <v>12188</v>
      </c>
      <c r="B9530" t="s">
        <v>11987</v>
      </c>
      <c r="C9530" t="s">
        <v>6555</v>
      </c>
      <c r="D9530" t="s">
        <v>12103</v>
      </c>
      <c r="E9530" t="s">
        <v>12189</v>
      </c>
      <c r="F9530" t="s">
        <v>15109</v>
      </c>
      <c r="G9530" t="s">
        <v>17</v>
      </c>
      <c r="H9530">
        <v>1</v>
      </c>
      <c r="T9530" t="s">
        <v>4530</v>
      </c>
      <c r="U9530" t="s">
        <v>11314</v>
      </c>
      <c r="V9530" t="s">
        <v>12356</v>
      </c>
      <c r="W9530" t="s">
        <v>12357</v>
      </c>
      <c r="X9530" t="s">
        <v>4531</v>
      </c>
      <c r="Y9530" t="s">
        <v>15533</v>
      </c>
      <c r="Z9530" t="s">
        <v>4517</v>
      </c>
      <c r="AA9530">
        <v>1</v>
      </c>
      <c r="AC9530" t="s">
        <v>10428</v>
      </c>
      <c r="AD9530" t="s">
        <v>9929</v>
      </c>
      <c r="AE9530" t="s">
        <v>2809</v>
      </c>
      <c r="AF9530" t="s">
        <v>15</v>
      </c>
      <c r="AG9530" t="s">
        <v>10429</v>
      </c>
      <c r="AH9530" s="12">
        <v>16553</v>
      </c>
      <c r="AI9530" t="s">
        <v>17</v>
      </c>
      <c r="AJ9530">
        <v>1</v>
      </c>
    </row>
    <row r="9531" spans="1:36" x14ac:dyDescent="0.2">
      <c r="A9531" t="s">
        <v>12188</v>
      </c>
      <c r="B9531" t="s">
        <v>11987</v>
      </c>
      <c r="C9531" t="s">
        <v>6555</v>
      </c>
      <c r="D9531" t="s">
        <v>12103</v>
      </c>
      <c r="E9531" t="s">
        <v>12189</v>
      </c>
      <c r="F9531" t="s">
        <v>14977</v>
      </c>
      <c r="G9531" t="s">
        <v>17</v>
      </c>
      <c r="H9531">
        <v>1</v>
      </c>
      <c r="T9531" t="s">
        <v>4530</v>
      </c>
      <c r="U9531" t="s">
        <v>11314</v>
      </c>
      <c r="V9531" t="s">
        <v>12356</v>
      </c>
      <c r="W9531" t="s">
        <v>12357</v>
      </c>
      <c r="X9531" t="s">
        <v>4531</v>
      </c>
      <c r="Y9531" t="s">
        <v>15581</v>
      </c>
      <c r="Z9531" t="s">
        <v>4517</v>
      </c>
      <c r="AA9531">
        <v>1</v>
      </c>
      <c r="AC9531" t="s">
        <v>9534</v>
      </c>
      <c r="AD9531" t="s">
        <v>6570</v>
      </c>
      <c r="AE9531" t="s">
        <v>55</v>
      </c>
      <c r="AF9531" t="s">
        <v>15</v>
      </c>
      <c r="AG9531" t="s">
        <v>9535</v>
      </c>
      <c r="AH9531" s="12">
        <v>16514</v>
      </c>
      <c r="AI9531" t="s">
        <v>17</v>
      </c>
      <c r="AJ9531">
        <v>1</v>
      </c>
    </row>
    <row r="9532" spans="1:36" x14ac:dyDescent="0.2">
      <c r="A9532" t="s">
        <v>12269</v>
      </c>
      <c r="B9532" t="s">
        <v>11987</v>
      </c>
      <c r="C9532" t="s">
        <v>12136</v>
      </c>
      <c r="D9532" t="s">
        <v>12103</v>
      </c>
      <c r="E9532" t="s">
        <v>12270</v>
      </c>
      <c r="F9532" t="s">
        <v>15018</v>
      </c>
      <c r="G9532" t="s">
        <v>4517</v>
      </c>
      <c r="H9532">
        <v>1</v>
      </c>
      <c r="T9532" t="s">
        <v>4530</v>
      </c>
      <c r="U9532" t="s">
        <v>11314</v>
      </c>
      <c r="V9532" t="s">
        <v>12356</v>
      </c>
      <c r="W9532" t="s">
        <v>12357</v>
      </c>
      <c r="X9532" t="s">
        <v>4531</v>
      </c>
      <c r="Y9532" t="s">
        <v>15631</v>
      </c>
      <c r="Z9532" t="s">
        <v>4517</v>
      </c>
      <c r="AA9532">
        <v>1</v>
      </c>
      <c r="AC9532" t="s">
        <v>2266</v>
      </c>
      <c r="AD9532" t="s">
        <v>13</v>
      </c>
      <c r="AE9532" t="s">
        <v>22</v>
      </c>
      <c r="AF9532" t="s">
        <v>15</v>
      </c>
      <c r="AG9532" t="s">
        <v>2267</v>
      </c>
      <c r="AH9532" s="12">
        <v>16488</v>
      </c>
      <c r="AI9532" t="s">
        <v>17</v>
      </c>
      <c r="AJ9532">
        <v>1</v>
      </c>
    </row>
    <row r="9533" spans="1:36" x14ac:dyDescent="0.2">
      <c r="A9533" t="s">
        <v>12269</v>
      </c>
      <c r="B9533" t="s">
        <v>11987</v>
      </c>
      <c r="C9533" t="s">
        <v>12136</v>
      </c>
      <c r="D9533" t="s">
        <v>12103</v>
      </c>
      <c r="E9533" t="s">
        <v>12270</v>
      </c>
      <c r="F9533" t="s">
        <v>15522</v>
      </c>
      <c r="G9533" t="s">
        <v>4517</v>
      </c>
      <c r="H9533">
        <v>1</v>
      </c>
      <c r="T9533" t="s">
        <v>4530</v>
      </c>
      <c r="U9533" t="s">
        <v>11314</v>
      </c>
      <c r="V9533" t="s">
        <v>12356</v>
      </c>
      <c r="W9533" t="s">
        <v>12357</v>
      </c>
      <c r="X9533" t="s">
        <v>4531</v>
      </c>
      <c r="Y9533" t="s">
        <v>15043</v>
      </c>
      <c r="Z9533" t="s">
        <v>4517</v>
      </c>
      <c r="AA9533">
        <v>1</v>
      </c>
      <c r="AC9533" t="s">
        <v>9536</v>
      </c>
      <c r="AD9533" t="s">
        <v>6570</v>
      </c>
      <c r="AE9533" t="s">
        <v>457</v>
      </c>
      <c r="AF9533" t="s">
        <v>15</v>
      </c>
      <c r="AG9533" t="s">
        <v>9537</v>
      </c>
      <c r="AH9533" s="12">
        <v>16230</v>
      </c>
      <c r="AI9533" t="s">
        <v>17</v>
      </c>
      <c r="AJ9533">
        <v>1</v>
      </c>
    </row>
    <row r="9534" spans="1:36" x14ac:dyDescent="0.2">
      <c r="A9534" t="s">
        <v>12337</v>
      </c>
      <c r="B9534" t="s">
        <v>11987</v>
      </c>
      <c r="C9534" t="s">
        <v>6588</v>
      </c>
      <c r="D9534" t="s">
        <v>12103</v>
      </c>
      <c r="E9534" t="s">
        <v>12338</v>
      </c>
      <c r="F9534" t="s">
        <v>15434</v>
      </c>
      <c r="G9534" t="s">
        <v>3084</v>
      </c>
      <c r="H9534">
        <v>1</v>
      </c>
      <c r="T9534" t="s">
        <v>12358</v>
      </c>
      <c r="U9534" t="s">
        <v>6570</v>
      </c>
      <c r="V9534">
        <v>0</v>
      </c>
      <c r="W9534">
        <v>0</v>
      </c>
      <c r="X9534" t="s">
        <v>12359</v>
      </c>
      <c r="Y9534" t="s">
        <v>15919</v>
      </c>
      <c r="Z9534" t="s">
        <v>4517</v>
      </c>
      <c r="AA9534">
        <v>1</v>
      </c>
      <c r="AC9534" t="s">
        <v>10430</v>
      </c>
      <c r="AD9534" t="s">
        <v>9929</v>
      </c>
      <c r="AE9534" t="s">
        <v>397</v>
      </c>
      <c r="AF9534" t="s">
        <v>15</v>
      </c>
      <c r="AG9534" t="s">
        <v>10431</v>
      </c>
      <c r="AH9534" s="12">
        <v>16294</v>
      </c>
      <c r="AI9534" t="s">
        <v>17</v>
      </c>
      <c r="AJ9534">
        <v>1</v>
      </c>
    </row>
    <row r="9535" spans="1:36" x14ac:dyDescent="0.2">
      <c r="A9535" t="s">
        <v>12339</v>
      </c>
      <c r="B9535" t="s">
        <v>11987</v>
      </c>
      <c r="C9535" t="s">
        <v>55</v>
      </c>
      <c r="D9535" t="s">
        <v>12103</v>
      </c>
      <c r="E9535" t="s">
        <v>12340</v>
      </c>
      <c r="F9535" t="s">
        <v>14956</v>
      </c>
      <c r="G9535" t="s">
        <v>17</v>
      </c>
      <c r="H9535">
        <v>1</v>
      </c>
      <c r="T9535" t="s">
        <v>12360</v>
      </c>
      <c r="U9535" t="s">
        <v>13</v>
      </c>
      <c r="V9535" t="s">
        <v>12361</v>
      </c>
      <c r="W9535" t="s">
        <v>12362</v>
      </c>
      <c r="X9535" t="s">
        <v>12363</v>
      </c>
      <c r="Y9535" t="s">
        <v>15148</v>
      </c>
      <c r="Z9535" t="s">
        <v>17</v>
      </c>
      <c r="AA9535">
        <v>1</v>
      </c>
      <c r="AC9535" t="s">
        <v>10430</v>
      </c>
      <c r="AD9535" t="s">
        <v>9929</v>
      </c>
      <c r="AE9535" t="s">
        <v>397</v>
      </c>
      <c r="AF9535" t="s">
        <v>15</v>
      </c>
      <c r="AG9535" t="s">
        <v>10431</v>
      </c>
      <c r="AH9535" s="12">
        <v>16491</v>
      </c>
      <c r="AI9535" t="s">
        <v>17</v>
      </c>
      <c r="AJ9535">
        <v>1.5</v>
      </c>
    </row>
    <row r="9536" spans="1:36" x14ac:dyDescent="0.2">
      <c r="A9536" t="s">
        <v>12339</v>
      </c>
      <c r="B9536" t="s">
        <v>11987</v>
      </c>
      <c r="C9536" t="s">
        <v>55</v>
      </c>
      <c r="D9536" t="s">
        <v>12103</v>
      </c>
      <c r="E9536" t="s">
        <v>12340</v>
      </c>
      <c r="F9536" t="s">
        <v>14990</v>
      </c>
      <c r="G9536" t="s">
        <v>17</v>
      </c>
      <c r="H9536">
        <v>1</v>
      </c>
      <c r="T9536" t="s">
        <v>12364</v>
      </c>
      <c r="U9536" t="s">
        <v>13</v>
      </c>
      <c r="V9536" t="s">
        <v>12365</v>
      </c>
      <c r="W9536" t="s">
        <v>12362</v>
      </c>
      <c r="X9536" t="s">
        <v>12366</v>
      </c>
      <c r="Y9536" t="s">
        <v>15047</v>
      </c>
      <c r="Z9536" t="s">
        <v>17</v>
      </c>
      <c r="AA9536">
        <v>1</v>
      </c>
      <c r="AC9536" t="s">
        <v>10430</v>
      </c>
      <c r="AD9536" t="s">
        <v>9929</v>
      </c>
      <c r="AE9536" t="s">
        <v>397</v>
      </c>
      <c r="AF9536" t="s">
        <v>15</v>
      </c>
      <c r="AG9536" t="s">
        <v>10431</v>
      </c>
      <c r="AH9536" s="12">
        <v>16537</v>
      </c>
      <c r="AI9536" t="s">
        <v>17</v>
      </c>
      <c r="AJ9536">
        <v>0.5</v>
      </c>
    </row>
    <row r="9537" spans="1:36" x14ac:dyDescent="0.2">
      <c r="A9537" t="s">
        <v>12339</v>
      </c>
      <c r="B9537" t="s">
        <v>11987</v>
      </c>
      <c r="C9537" t="s">
        <v>55</v>
      </c>
      <c r="D9537" t="s">
        <v>12103</v>
      </c>
      <c r="E9537" t="s">
        <v>12340</v>
      </c>
      <c r="F9537" t="s">
        <v>14972</v>
      </c>
      <c r="G9537" t="s">
        <v>17</v>
      </c>
      <c r="H9537">
        <v>1</v>
      </c>
      <c r="T9537" t="s">
        <v>12367</v>
      </c>
      <c r="U9537" t="s">
        <v>11987</v>
      </c>
      <c r="V9537" t="s">
        <v>3100</v>
      </c>
      <c r="W9537" t="s">
        <v>12368</v>
      </c>
      <c r="X9537" t="s">
        <v>12369</v>
      </c>
      <c r="Y9537" t="s">
        <v>14967</v>
      </c>
      <c r="Z9537" t="s">
        <v>17</v>
      </c>
      <c r="AA9537">
        <v>1</v>
      </c>
      <c r="AC9537" t="s">
        <v>5458</v>
      </c>
      <c r="AD9537" t="s">
        <v>13</v>
      </c>
      <c r="AE9537" t="s">
        <v>4997</v>
      </c>
      <c r="AF9537" t="s">
        <v>15</v>
      </c>
      <c r="AG9537" t="s">
        <v>5459</v>
      </c>
      <c r="AH9537" s="12">
        <v>16468</v>
      </c>
      <c r="AI9537" t="s">
        <v>4517</v>
      </c>
      <c r="AJ9537">
        <v>1</v>
      </c>
    </row>
    <row r="9538" spans="1:36" x14ac:dyDescent="0.2">
      <c r="A9538" t="s">
        <v>12341</v>
      </c>
      <c r="B9538" t="s">
        <v>11987</v>
      </c>
      <c r="C9538" t="s">
        <v>1528</v>
      </c>
      <c r="D9538" t="s">
        <v>12103</v>
      </c>
      <c r="E9538" t="s">
        <v>12342</v>
      </c>
      <c r="F9538" t="s">
        <v>15023</v>
      </c>
      <c r="G9538" t="s">
        <v>3084</v>
      </c>
      <c r="H9538">
        <v>1</v>
      </c>
      <c r="T9538" t="s">
        <v>4863</v>
      </c>
      <c r="U9538" t="s">
        <v>13</v>
      </c>
      <c r="V9538" t="s">
        <v>4655</v>
      </c>
      <c r="W9538">
        <v>0</v>
      </c>
      <c r="X9538" t="s">
        <v>4864</v>
      </c>
      <c r="Y9538" t="s">
        <v>15562</v>
      </c>
      <c r="Z9538" t="s">
        <v>4517</v>
      </c>
      <c r="AA9538">
        <v>1</v>
      </c>
      <c r="AC9538" t="s">
        <v>2268</v>
      </c>
      <c r="AD9538" t="s">
        <v>13</v>
      </c>
      <c r="AE9538" t="s">
        <v>177</v>
      </c>
      <c r="AF9538" t="s">
        <v>15</v>
      </c>
      <c r="AG9538" t="s">
        <v>2269</v>
      </c>
      <c r="AH9538" s="12">
        <v>16274</v>
      </c>
      <c r="AI9538" t="s">
        <v>17</v>
      </c>
      <c r="AJ9538">
        <v>1</v>
      </c>
    </row>
    <row r="9539" spans="1:36" x14ac:dyDescent="0.2">
      <c r="A9539" t="s">
        <v>12211</v>
      </c>
      <c r="B9539" t="s">
        <v>11987</v>
      </c>
      <c r="C9539" t="s">
        <v>12207</v>
      </c>
      <c r="D9539" t="s">
        <v>12103</v>
      </c>
      <c r="E9539" t="s">
        <v>12212</v>
      </c>
      <c r="F9539" t="s">
        <v>15014</v>
      </c>
      <c r="G9539" t="s">
        <v>3084</v>
      </c>
      <c r="H9539">
        <v>1</v>
      </c>
      <c r="T9539" t="s">
        <v>12370</v>
      </c>
      <c r="U9539" t="s">
        <v>13</v>
      </c>
      <c r="V9539" t="s">
        <v>12371</v>
      </c>
      <c r="W9539" t="s">
        <v>12362</v>
      </c>
      <c r="X9539" t="s">
        <v>12372</v>
      </c>
      <c r="Y9539" t="s">
        <v>15018</v>
      </c>
      <c r="Z9539" t="s">
        <v>17</v>
      </c>
      <c r="AA9539">
        <v>1</v>
      </c>
      <c r="AC9539" t="s">
        <v>2268</v>
      </c>
      <c r="AD9539" t="s">
        <v>13</v>
      </c>
      <c r="AE9539" t="s">
        <v>177</v>
      </c>
      <c r="AF9539" t="s">
        <v>15</v>
      </c>
      <c r="AG9539" t="s">
        <v>2269</v>
      </c>
      <c r="AH9539" s="12">
        <v>16300</v>
      </c>
      <c r="AI9539" t="s">
        <v>17</v>
      </c>
      <c r="AJ9539">
        <v>1</v>
      </c>
    </row>
    <row r="9540" spans="1:36" x14ac:dyDescent="0.2">
      <c r="A9540" t="s">
        <v>12211</v>
      </c>
      <c r="B9540" t="s">
        <v>11987</v>
      </c>
      <c r="C9540" t="s">
        <v>12207</v>
      </c>
      <c r="D9540" t="s">
        <v>12103</v>
      </c>
      <c r="E9540" t="s">
        <v>12212</v>
      </c>
      <c r="F9540" t="s">
        <v>15407</v>
      </c>
      <c r="G9540" t="s">
        <v>3084</v>
      </c>
      <c r="H9540">
        <v>1</v>
      </c>
      <c r="T9540" t="s">
        <v>12373</v>
      </c>
      <c r="U9540" t="s">
        <v>11314</v>
      </c>
      <c r="V9540" t="s">
        <v>11995</v>
      </c>
      <c r="W9540" t="s">
        <v>12357</v>
      </c>
      <c r="X9540" t="s">
        <v>12374</v>
      </c>
      <c r="Y9540" t="s">
        <v>15920</v>
      </c>
      <c r="Z9540" t="s">
        <v>4517</v>
      </c>
      <c r="AA9540">
        <v>1</v>
      </c>
      <c r="AC9540" t="s">
        <v>2268</v>
      </c>
      <c r="AD9540" t="s">
        <v>6570</v>
      </c>
      <c r="AE9540" t="s">
        <v>177</v>
      </c>
      <c r="AF9540" t="s">
        <v>15</v>
      </c>
      <c r="AG9540" t="s">
        <v>2269</v>
      </c>
      <c r="AH9540" s="12">
        <v>16200</v>
      </c>
      <c r="AI9540" t="s">
        <v>17</v>
      </c>
      <c r="AJ9540">
        <v>1</v>
      </c>
    </row>
    <row r="9541" spans="1:36" x14ac:dyDescent="0.2">
      <c r="A9541" t="s">
        <v>12217</v>
      </c>
      <c r="B9541" t="s">
        <v>11987</v>
      </c>
      <c r="C9541" t="s">
        <v>623</v>
      </c>
      <c r="D9541" t="s">
        <v>12103</v>
      </c>
      <c r="E9541" t="s">
        <v>12218</v>
      </c>
      <c r="F9541" t="s">
        <v>15690</v>
      </c>
      <c r="G9541" t="s">
        <v>5821</v>
      </c>
      <c r="H9541">
        <v>1</v>
      </c>
      <c r="T9541" t="s">
        <v>12375</v>
      </c>
      <c r="U9541" t="s">
        <v>9929</v>
      </c>
      <c r="V9541" t="s">
        <v>12376</v>
      </c>
      <c r="W9541" t="s">
        <v>12362</v>
      </c>
      <c r="X9541" t="s">
        <v>12377</v>
      </c>
      <c r="Y9541" t="s">
        <v>15054</v>
      </c>
      <c r="Z9541" t="s">
        <v>17</v>
      </c>
      <c r="AA9541">
        <v>1</v>
      </c>
      <c r="AC9541" t="s">
        <v>2268</v>
      </c>
      <c r="AD9541" t="s">
        <v>6570</v>
      </c>
      <c r="AE9541" t="s">
        <v>177</v>
      </c>
      <c r="AF9541" t="s">
        <v>15</v>
      </c>
      <c r="AG9541" t="s">
        <v>2269</v>
      </c>
      <c r="AH9541" s="12">
        <v>16222</v>
      </c>
      <c r="AI9541" t="s">
        <v>17</v>
      </c>
      <c r="AJ9541">
        <v>1</v>
      </c>
    </row>
    <row r="9542" spans="1:36" x14ac:dyDescent="0.2">
      <c r="A9542" t="s">
        <v>12343</v>
      </c>
      <c r="B9542" t="s">
        <v>11987</v>
      </c>
      <c r="C9542" t="s">
        <v>3185</v>
      </c>
      <c r="D9542" t="s">
        <v>12103</v>
      </c>
      <c r="E9542" t="s">
        <v>12344</v>
      </c>
      <c r="F9542" t="s">
        <v>15535</v>
      </c>
      <c r="G9542" t="s">
        <v>4517</v>
      </c>
      <c r="H9542">
        <v>1</v>
      </c>
      <c r="T9542" t="s">
        <v>12378</v>
      </c>
      <c r="U9542" t="s">
        <v>12048</v>
      </c>
      <c r="V9542" t="s">
        <v>12379</v>
      </c>
      <c r="W9542" t="s">
        <v>12355</v>
      </c>
      <c r="X9542" t="s">
        <v>12380</v>
      </c>
      <c r="Y9542" t="s">
        <v>15660</v>
      </c>
      <c r="Z9542" t="s">
        <v>4517</v>
      </c>
      <c r="AA9542">
        <v>1</v>
      </c>
      <c r="AC9542" t="s">
        <v>14858</v>
      </c>
      <c r="AD9542" t="s">
        <v>13</v>
      </c>
      <c r="AE9542" t="s">
        <v>278</v>
      </c>
      <c r="AF9542" t="s">
        <v>15</v>
      </c>
      <c r="AG9542" t="s">
        <v>14859</v>
      </c>
      <c r="AH9542" s="12">
        <v>16341</v>
      </c>
      <c r="AI9542" t="s">
        <v>17</v>
      </c>
      <c r="AJ9542">
        <v>2</v>
      </c>
    </row>
    <row r="9543" spans="1:36" x14ac:dyDescent="0.2">
      <c r="A9543" t="s">
        <v>12345</v>
      </c>
      <c r="B9543" t="s">
        <v>11987</v>
      </c>
      <c r="C9543" t="s">
        <v>237</v>
      </c>
      <c r="D9543" t="s">
        <v>12103</v>
      </c>
      <c r="E9543" t="s">
        <v>12346</v>
      </c>
      <c r="F9543" t="s">
        <v>15768</v>
      </c>
      <c r="G9543" t="s">
        <v>6550</v>
      </c>
      <c r="H9543">
        <v>1</v>
      </c>
      <c r="T9543" t="s">
        <v>12381</v>
      </c>
      <c r="U9543" t="s">
        <v>6570</v>
      </c>
      <c r="V9543" t="s">
        <v>12382</v>
      </c>
      <c r="W9543" t="s">
        <v>12355</v>
      </c>
      <c r="X9543" t="s">
        <v>12383</v>
      </c>
      <c r="Y9543" t="s">
        <v>15352</v>
      </c>
      <c r="Z9543" t="s">
        <v>3084</v>
      </c>
      <c r="AA9543">
        <v>1</v>
      </c>
      <c r="AC9543" t="s">
        <v>10432</v>
      </c>
      <c r="AD9543" t="s">
        <v>9929</v>
      </c>
      <c r="AE9543" t="s">
        <v>644</v>
      </c>
      <c r="AF9543" t="s">
        <v>15</v>
      </c>
      <c r="AG9543" t="s">
        <v>10433</v>
      </c>
      <c r="AH9543" s="12">
        <v>16231</v>
      </c>
      <c r="AI9543" t="s">
        <v>17</v>
      </c>
      <c r="AJ9543">
        <v>1</v>
      </c>
    </row>
    <row r="9544" spans="1:36" x14ac:dyDescent="0.2">
      <c r="A9544" t="s">
        <v>5750</v>
      </c>
      <c r="B9544" t="s">
        <v>11987</v>
      </c>
      <c r="C9544" t="s">
        <v>3572</v>
      </c>
      <c r="D9544" t="s">
        <v>12103</v>
      </c>
      <c r="E9544" t="s">
        <v>5751</v>
      </c>
      <c r="F9544" t="s">
        <v>15669</v>
      </c>
      <c r="G9544" t="s">
        <v>4517</v>
      </c>
      <c r="H9544">
        <v>1</v>
      </c>
      <c r="T9544" t="s">
        <v>12384</v>
      </c>
      <c r="U9544" t="s">
        <v>12048</v>
      </c>
      <c r="V9544" t="s">
        <v>3529</v>
      </c>
      <c r="W9544" t="s">
        <v>12368</v>
      </c>
      <c r="X9544" t="s">
        <v>12385</v>
      </c>
      <c r="Y9544" t="s">
        <v>15262</v>
      </c>
      <c r="Z9544" t="s">
        <v>4517</v>
      </c>
      <c r="AA9544">
        <v>1</v>
      </c>
      <c r="AC9544" t="s">
        <v>2270</v>
      </c>
      <c r="AD9544" t="s">
        <v>13</v>
      </c>
      <c r="AE9544" t="s">
        <v>418</v>
      </c>
      <c r="AF9544" t="s">
        <v>15</v>
      </c>
      <c r="AG9544" t="s">
        <v>2271</v>
      </c>
      <c r="AH9544" s="12">
        <v>16306</v>
      </c>
      <c r="AI9544" t="s">
        <v>17</v>
      </c>
      <c r="AJ9544">
        <v>1</v>
      </c>
    </row>
    <row r="9545" spans="1:36" x14ac:dyDescent="0.2">
      <c r="A9545" t="s">
        <v>5750</v>
      </c>
      <c r="B9545" t="s">
        <v>11987</v>
      </c>
      <c r="C9545" t="s">
        <v>3572</v>
      </c>
      <c r="D9545" t="s">
        <v>12103</v>
      </c>
      <c r="E9545" t="s">
        <v>5751</v>
      </c>
      <c r="F9545" t="s">
        <v>15591</v>
      </c>
      <c r="G9545" t="s">
        <v>4517</v>
      </c>
      <c r="H9545">
        <v>1</v>
      </c>
      <c r="T9545" t="s">
        <v>12140</v>
      </c>
      <c r="U9545" t="s">
        <v>12048</v>
      </c>
      <c r="V9545" t="s">
        <v>3218</v>
      </c>
      <c r="W9545" t="s">
        <v>12357</v>
      </c>
      <c r="X9545" t="s">
        <v>12142</v>
      </c>
      <c r="Y9545" t="s">
        <v>15017</v>
      </c>
      <c r="Z9545" t="s">
        <v>4517</v>
      </c>
      <c r="AA9545">
        <v>1</v>
      </c>
      <c r="AC9545" t="s">
        <v>2272</v>
      </c>
      <c r="AD9545" t="s">
        <v>13</v>
      </c>
      <c r="AE9545" t="s">
        <v>153</v>
      </c>
      <c r="AF9545" t="s">
        <v>15</v>
      </c>
      <c r="AG9545" t="s">
        <v>2273</v>
      </c>
      <c r="AH9545" s="12">
        <v>16258</v>
      </c>
      <c r="AI9545" t="s">
        <v>17</v>
      </c>
      <c r="AJ9545">
        <v>1</v>
      </c>
    </row>
    <row r="9546" spans="1:36" x14ac:dyDescent="0.2">
      <c r="A9546" t="s">
        <v>12347</v>
      </c>
      <c r="B9546" t="s">
        <v>11987</v>
      </c>
      <c r="C9546" t="s">
        <v>12348</v>
      </c>
      <c r="D9546" t="s">
        <v>12103</v>
      </c>
      <c r="E9546" t="s">
        <v>12349</v>
      </c>
      <c r="F9546" t="s">
        <v>14981</v>
      </c>
      <c r="G9546" t="s">
        <v>17</v>
      </c>
      <c r="H9546">
        <v>1</v>
      </c>
      <c r="T9546" t="s">
        <v>12140</v>
      </c>
      <c r="U9546" t="s">
        <v>12048</v>
      </c>
      <c r="V9546" t="s">
        <v>3218</v>
      </c>
      <c r="W9546" t="s">
        <v>12357</v>
      </c>
      <c r="X9546" t="s">
        <v>12142</v>
      </c>
      <c r="Y9546" t="s">
        <v>15715</v>
      </c>
      <c r="Z9546" t="s">
        <v>4517</v>
      </c>
      <c r="AA9546">
        <v>1</v>
      </c>
      <c r="AC9546" t="s">
        <v>2272</v>
      </c>
      <c r="AD9546" t="s">
        <v>6570</v>
      </c>
      <c r="AE9546" t="s">
        <v>153</v>
      </c>
      <c r="AF9546" t="s">
        <v>15</v>
      </c>
      <c r="AG9546" t="s">
        <v>2273</v>
      </c>
      <c r="AH9546" s="12">
        <v>16230</v>
      </c>
      <c r="AI9546" t="s">
        <v>17</v>
      </c>
      <c r="AJ9546">
        <v>0.5</v>
      </c>
    </row>
    <row r="9547" spans="1:36" x14ac:dyDescent="0.2">
      <c r="A9547" t="s">
        <v>12347</v>
      </c>
      <c r="B9547" t="s">
        <v>11987</v>
      </c>
      <c r="C9547" t="s">
        <v>12348</v>
      </c>
      <c r="D9547" t="s">
        <v>12103</v>
      </c>
      <c r="E9547" t="s">
        <v>12349</v>
      </c>
      <c r="F9547" t="s">
        <v>15091</v>
      </c>
      <c r="G9547" t="s">
        <v>17</v>
      </c>
      <c r="H9547">
        <v>1</v>
      </c>
      <c r="T9547" t="s">
        <v>12140</v>
      </c>
      <c r="U9547" t="s">
        <v>12048</v>
      </c>
      <c r="V9547" t="s">
        <v>3218</v>
      </c>
      <c r="W9547" t="s">
        <v>12357</v>
      </c>
      <c r="X9547" t="s">
        <v>12142</v>
      </c>
      <c r="Y9547" t="s">
        <v>14971</v>
      </c>
      <c r="Z9547" t="s">
        <v>4517</v>
      </c>
      <c r="AA9547">
        <v>1</v>
      </c>
      <c r="AC9547" t="s">
        <v>2274</v>
      </c>
      <c r="AD9547" t="s">
        <v>13</v>
      </c>
      <c r="AE9547" t="s">
        <v>326</v>
      </c>
      <c r="AF9547" t="s">
        <v>15</v>
      </c>
      <c r="AG9547" t="s">
        <v>2275</v>
      </c>
      <c r="AH9547" s="12">
        <v>16137</v>
      </c>
      <c r="AI9547" t="s">
        <v>17</v>
      </c>
      <c r="AJ9547">
        <v>1</v>
      </c>
    </row>
    <row r="9548" spans="1:36" x14ac:dyDescent="0.2">
      <c r="A9548" t="s">
        <v>12350</v>
      </c>
      <c r="B9548" t="s">
        <v>11987</v>
      </c>
      <c r="C9548" t="s">
        <v>12207</v>
      </c>
      <c r="D9548" t="s">
        <v>12103</v>
      </c>
      <c r="E9548" t="s">
        <v>12351</v>
      </c>
      <c r="F9548" t="s">
        <v>15023</v>
      </c>
      <c r="G9548" t="s">
        <v>3084</v>
      </c>
      <c r="H9548">
        <v>1</v>
      </c>
      <c r="T9548" t="s">
        <v>12386</v>
      </c>
      <c r="U9548" t="s">
        <v>6570</v>
      </c>
      <c r="V9548" t="s">
        <v>12376</v>
      </c>
      <c r="W9548" t="s">
        <v>12362</v>
      </c>
      <c r="X9548" t="s">
        <v>12387</v>
      </c>
      <c r="Y9548" t="s">
        <v>14952</v>
      </c>
      <c r="Z9548" t="s">
        <v>17</v>
      </c>
      <c r="AA9548">
        <v>1</v>
      </c>
      <c r="AC9548" t="s">
        <v>2274</v>
      </c>
      <c r="AD9548" t="s">
        <v>13</v>
      </c>
      <c r="AE9548" t="s">
        <v>326</v>
      </c>
      <c r="AF9548" t="s">
        <v>15</v>
      </c>
      <c r="AG9548" t="s">
        <v>2275</v>
      </c>
      <c r="AH9548" s="12">
        <v>16200</v>
      </c>
      <c r="AI9548" t="s">
        <v>17</v>
      </c>
      <c r="AJ9548">
        <v>1</v>
      </c>
    </row>
    <row r="9549" spans="1:36" x14ac:dyDescent="0.2">
      <c r="A9549" t="s">
        <v>12350</v>
      </c>
      <c r="B9549" t="s">
        <v>11987</v>
      </c>
      <c r="C9549" t="s">
        <v>12207</v>
      </c>
      <c r="D9549" t="s">
        <v>12103</v>
      </c>
      <c r="E9549" t="s">
        <v>12351</v>
      </c>
      <c r="F9549" t="s">
        <v>15053</v>
      </c>
      <c r="G9549" t="s">
        <v>3084</v>
      </c>
      <c r="H9549">
        <v>1</v>
      </c>
      <c r="T9549" t="s">
        <v>5295</v>
      </c>
      <c r="U9549" t="s">
        <v>11987</v>
      </c>
      <c r="V9549" t="s">
        <v>3218</v>
      </c>
      <c r="W9549" t="s">
        <v>12357</v>
      </c>
      <c r="X9549" t="s">
        <v>5296</v>
      </c>
      <c r="Y9549" t="s">
        <v>14971</v>
      </c>
      <c r="Z9549" t="s">
        <v>4517</v>
      </c>
      <c r="AA9549">
        <v>1</v>
      </c>
      <c r="AC9549" t="s">
        <v>2274</v>
      </c>
      <c r="AD9549" t="s">
        <v>13</v>
      </c>
      <c r="AE9549" t="s">
        <v>326</v>
      </c>
      <c r="AF9549" t="s">
        <v>15</v>
      </c>
      <c r="AG9549" t="s">
        <v>2275</v>
      </c>
      <c r="AH9549" s="12">
        <v>16204</v>
      </c>
      <c r="AI9549" t="s">
        <v>17</v>
      </c>
      <c r="AJ9549">
        <v>1</v>
      </c>
    </row>
    <row r="9550" spans="1:36" x14ac:dyDescent="0.2">
      <c r="A9550" t="s">
        <v>12350</v>
      </c>
      <c r="B9550" t="s">
        <v>11987</v>
      </c>
      <c r="C9550" t="s">
        <v>12207</v>
      </c>
      <c r="D9550" t="s">
        <v>12103</v>
      </c>
      <c r="E9550" t="s">
        <v>12351</v>
      </c>
      <c r="F9550" t="s">
        <v>15062</v>
      </c>
      <c r="G9550" t="s">
        <v>3084</v>
      </c>
      <c r="H9550">
        <v>1</v>
      </c>
      <c r="T9550" t="s">
        <v>5295</v>
      </c>
      <c r="U9550" t="s">
        <v>11314</v>
      </c>
      <c r="V9550" t="s">
        <v>3218</v>
      </c>
      <c r="W9550" t="s">
        <v>12357</v>
      </c>
      <c r="X9550" t="s">
        <v>5296</v>
      </c>
      <c r="Y9550" t="s">
        <v>15071</v>
      </c>
      <c r="Z9550" t="s">
        <v>4517</v>
      </c>
      <c r="AA9550">
        <v>1</v>
      </c>
      <c r="AC9550" t="s">
        <v>2274</v>
      </c>
      <c r="AD9550" t="s">
        <v>13</v>
      </c>
      <c r="AE9550" t="s">
        <v>326</v>
      </c>
      <c r="AF9550" t="s">
        <v>15</v>
      </c>
      <c r="AG9550" t="s">
        <v>2275</v>
      </c>
      <c r="AH9550" s="12">
        <v>16186</v>
      </c>
      <c r="AI9550" t="s">
        <v>17</v>
      </c>
      <c r="AJ9550">
        <v>2</v>
      </c>
    </row>
    <row r="9551" spans="1:36" x14ac:dyDescent="0.2">
      <c r="A9551" t="s">
        <v>12350</v>
      </c>
      <c r="B9551" t="s">
        <v>11987</v>
      </c>
      <c r="C9551" t="s">
        <v>12207</v>
      </c>
      <c r="D9551" t="s">
        <v>12103</v>
      </c>
      <c r="E9551" t="s">
        <v>12351</v>
      </c>
      <c r="F9551" t="s">
        <v>15043</v>
      </c>
      <c r="G9551" t="s">
        <v>3084</v>
      </c>
      <c r="H9551">
        <v>1</v>
      </c>
      <c r="T9551" t="s">
        <v>10764</v>
      </c>
      <c r="U9551" t="s">
        <v>12048</v>
      </c>
      <c r="V9551" t="s">
        <v>3218</v>
      </c>
      <c r="W9551">
        <v>0</v>
      </c>
      <c r="X9551" t="s">
        <v>10765</v>
      </c>
      <c r="Y9551" t="s">
        <v>15533</v>
      </c>
      <c r="Z9551" t="s">
        <v>4517</v>
      </c>
      <c r="AA9551">
        <v>1</v>
      </c>
      <c r="AC9551" t="s">
        <v>2274</v>
      </c>
      <c r="AD9551" t="s">
        <v>13</v>
      </c>
      <c r="AE9551" t="s">
        <v>326</v>
      </c>
      <c r="AF9551" t="s">
        <v>15</v>
      </c>
      <c r="AG9551" t="s">
        <v>2275</v>
      </c>
      <c r="AH9551" s="12">
        <v>16192</v>
      </c>
      <c r="AI9551" t="s">
        <v>17</v>
      </c>
      <c r="AJ9551">
        <v>2</v>
      </c>
    </row>
    <row r="9552" spans="1:36" x14ac:dyDescent="0.2">
      <c r="A9552" t="s">
        <v>12352</v>
      </c>
      <c r="B9552" t="s">
        <v>11987</v>
      </c>
      <c r="C9552" t="s">
        <v>4669</v>
      </c>
      <c r="D9552" t="s">
        <v>12103</v>
      </c>
      <c r="E9552" t="s">
        <v>12353</v>
      </c>
      <c r="F9552" t="s">
        <v>15090</v>
      </c>
      <c r="G9552" t="s">
        <v>17</v>
      </c>
      <c r="H9552">
        <v>1</v>
      </c>
      <c r="T9552" t="s">
        <v>10764</v>
      </c>
      <c r="U9552" t="s">
        <v>12048</v>
      </c>
      <c r="V9552" t="s">
        <v>3218</v>
      </c>
      <c r="W9552">
        <v>0</v>
      </c>
      <c r="X9552" t="s">
        <v>10765</v>
      </c>
      <c r="Y9552" t="s">
        <v>15535</v>
      </c>
      <c r="Z9552" t="s">
        <v>4517</v>
      </c>
      <c r="AA9552">
        <v>1</v>
      </c>
      <c r="AC9552" t="s">
        <v>9538</v>
      </c>
      <c r="AD9552" t="s">
        <v>6570</v>
      </c>
      <c r="AE9552" t="s">
        <v>92</v>
      </c>
      <c r="AF9552" t="s">
        <v>15</v>
      </c>
      <c r="AG9552" t="s">
        <v>9539</v>
      </c>
      <c r="AH9552" s="12">
        <v>16154</v>
      </c>
      <c r="AI9552" t="s">
        <v>17</v>
      </c>
      <c r="AJ9552">
        <v>1</v>
      </c>
    </row>
    <row r="9553" spans="1:36" x14ac:dyDescent="0.2">
      <c r="A9553" t="s">
        <v>11109</v>
      </c>
      <c r="B9553" t="s">
        <v>9929</v>
      </c>
      <c r="C9553" t="s">
        <v>12354</v>
      </c>
      <c r="D9553" t="s">
        <v>12355</v>
      </c>
      <c r="E9553" t="s">
        <v>11110</v>
      </c>
      <c r="F9553" t="s">
        <v>15917</v>
      </c>
      <c r="G9553" t="s">
        <v>5821</v>
      </c>
      <c r="H9553">
        <v>1</v>
      </c>
      <c r="T9553" t="s">
        <v>12388</v>
      </c>
      <c r="U9553" t="s">
        <v>13</v>
      </c>
      <c r="V9553" t="s">
        <v>12361</v>
      </c>
      <c r="W9553" t="s">
        <v>12362</v>
      </c>
      <c r="X9553" t="s">
        <v>12389</v>
      </c>
      <c r="Y9553" t="s">
        <v>15001</v>
      </c>
      <c r="Z9553" t="s">
        <v>17</v>
      </c>
      <c r="AA9553">
        <v>1</v>
      </c>
      <c r="AC9553" t="s">
        <v>9538</v>
      </c>
      <c r="AD9553" t="s">
        <v>13</v>
      </c>
      <c r="AE9553" t="s">
        <v>92</v>
      </c>
      <c r="AF9553" t="s">
        <v>15</v>
      </c>
      <c r="AG9553" t="s">
        <v>9539</v>
      </c>
      <c r="AH9553" s="12">
        <v>16204</v>
      </c>
      <c r="AI9553" t="s">
        <v>17</v>
      </c>
      <c r="AJ9553">
        <v>0.5</v>
      </c>
    </row>
    <row r="9554" spans="1:36" x14ac:dyDescent="0.2">
      <c r="A9554" t="s">
        <v>11109</v>
      </c>
      <c r="B9554" t="s">
        <v>9929</v>
      </c>
      <c r="C9554" t="s">
        <v>12354</v>
      </c>
      <c r="D9554" t="s">
        <v>12355</v>
      </c>
      <c r="E9554" t="s">
        <v>11110</v>
      </c>
      <c r="F9554" t="s">
        <v>15918</v>
      </c>
      <c r="G9554" t="s">
        <v>5821</v>
      </c>
      <c r="H9554">
        <v>1</v>
      </c>
      <c r="T9554" t="s">
        <v>12390</v>
      </c>
      <c r="U9554" t="s">
        <v>12391</v>
      </c>
      <c r="V9554" t="s">
        <v>12392</v>
      </c>
      <c r="W9554">
        <v>0</v>
      </c>
      <c r="X9554">
        <v>0</v>
      </c>
      <c r="Y9554" t="s">
        <v>15318</v>
      </c>
      <c r="Z9554" t="s">
        <v>3084</v>
      </c>
      <c r="AA9554">
        <v>1</v>
      </c>
      <c r="AC9554" t="s">
        <v>6870</v>
      </c>
      <c r="AD9554" t="s">
        <v>6570</v>
      </c>
      <c r="AE9554" t="s">
        <v>6098</v>
      </c>
      <c r="AF9554" t="s">
        <v>15</v>
      </c>
      <c r="AG9554" t="s">
        <v>6871</v>
      </c>
      <c r="AH9554" s="12">
        <v>16424</v>
      </c>
      <c r="AI9554" t="s">
        <v>5821</v>
      </c>
      <c r="AJ9554">
        <v>1</v>
      </c>
    </row>
    <row r="9555" spans="1:36" x14ac:dyDescent="0.2">
      <c r="A9555" t="s">
        <v>4530</v>
      </c>
      <c r="B9555" t="s">
        <v>9929</v>
      </c>
      <c r="C9555" t="s">
        <v>12356</v>
      </c>
      <c r="D9555" t="s">
        <v>12357</v>
      </c>
      <c r="E9555" t="s">
        <v>4531</v>
      </c>
      <c r="F9555" t="s">
        <v>15479</v>
      </c>
      <c r="G9555" t="s">
        <v>4517</v>
      </c>
      <c r="H9555">
        <v>1</v>
      </c>
      <c r="T9555" t="s">
        <v>12393</v>
      </c>
      <c r="U9555" t="s">
        <v>11314</v>
      </c>
      <c r="V9555" t="s">
        <v>12394</v>
      </c>
      <c r="W9555">
        <v>0</v>
      </c>
      <c r="X9555" t="s">
        <v>12395</v>
      </c>
      <c r="Y9555" t="s">
        <v>15921</v>
      </c>
      <c r="Z9555" t="s">
        <v>3084</v>
      </c>
      <c r="AA9555">
        <v>1</v>
      </c>
      <c r="AC9555" t="s">
        <v>11960</v>
      </c>
      <c r="AD9555" t="s">
        <v>11651</v>
      </c>
      <c r="AE9555" t="s">
        <v>4706</v>
      </c>
      <c r="AF9555" t="s">
        <v>15</v>
      </c>
      <c r="AG9555" t="s">
        <v>11961</v>
      </c>
      <c r="AH9555" s="12">
        <v>15807</v>
      </c>
      <c r="AI9555" t="s">
        <v>4517</v>
      </c>
      <c r="AJ9555">
        <v>1</v>
      </c>
    </row>
    <row r="9556" spans="1:36" x14ac:dyDescent="0.2">
      <c r="A9556" t="s">
        <v>4530</v>
      </c>
      <c r="B9556" t="s">
        <v>11314</v>
      </c>
      <c r="C9556" t="s">
        <v>12356</v>
      </c>
      <c r="D9556" t="s">
        <v>12357</v>
      </c>
      <c r="E9556" t="s">
        <v>4531</v>
      </c>
      <c r="F9556" t="s">
        <v>15353</v>
      </c>
      <c r="G9556" t="s">
        <v>4517</v>
      </c>
      <c r="H9556">
        <v>1</v>
      </c>
      <c r="T9556" t="s">
        <v>12396</v>
      </c>
      <c r="U9556" t="s">
        <v>9929</v>
      </c>
      <c r="V9556" t="s">
        <v>12361</v>
      </c>
      <c r="W9556" t="s">
        <v>12362</v>
      </c>
      <c r="X9556" t="s">
        <v>12397</v>
      </c>
      <c r="Y9556" t="s">
        <v>15047</v>
      </c>
      <c r="Z9556" t="s">
        <v>17</v>
      </c>
      <c r="AA9556">
        <v>1</v>
      </c>
      <c r="AC9556" t="s">
        <v>11960</v>
      </c>
      <c r="AD9556" t="s">
        <v>13</v>
      </c>
      <c r="AE9556" t="s">
        <v>4706</v>
      </c>
      <c r="AF9556" t="s">
        <v>15</v>
      </c>
      <c r="AG9556" t="s">
        <v>12771</v>
      </c>
      <c r="AH9556" s="12">
        <v>16432</v>
      </c>
      <c r="AI9556" t="s">
        <v>4517</v>
      </c>
      <c r="AJ9556">
        <v>4</v>
      </c>
    </row>
    <row r="9557" spans="1:36" x14ac:dyDescent="0.2">
      <c r="A9557" t="s">
        <v>4530</v>
      </c>
      <c r="B9557" t="s">
        <v>11314</v>
      </c>
      <c r="C9557" t="s">
        <v>12356</v>
      </c>
      <c r="D9557" t="s">
        <v>12357</v>
      </c>
      <c r="E9557" t="s">
        <v>4531</v>
      </c>
      <c r="F9557" t="s">
        <v>15533</v>
      </c>
      <c r="G9557" t="s">
        <v>4517</v>
      </c>
      <c r="H9557">
        <v>1</v>
      </c>
      <c r="T9557" t="s">
        <v>12398</v>
      </c>
      <c r="U9557" t="s">
        <v>13</v>
      </c>
      <c r="V9557" t="s">
        <v>12361</v>
      </c>
      <c r="W9557" t="s">
        <v>12362</v>
      </c>
      <c r="X9557" t="s">
        <v>12399</v>
      </c>
      <c r="Y9557" t="s">
        <v>15089</v>
      </c>
      <c r="Z9557" t="s">
        <v>17</v>
      </c>
      <c r="AA9557">
        <v>1</v>
      </c>
      <c r="AC9557" t="s">
        <v>11960</v>
      </c>
      <c r="AD9557" t="s">
        <v>11651</v>
      </c>
      <c r="AE9557" t="s">
        <v>4706</v>
      </c>
      <c r="AF9557" t="s">
        <v>15</v>
      </c>
      <c r="AG9557" t="s">
        <v>11961</v>
      </c>
      <c r="AH9557" s="12">
        <v>15840</v>
      </c>
      <c r="AI9557" t="s">
        <v>4517</v>
      </c>
      <c r="AJ9557">
        <v>2</v>
      </c>
    </row>
    <row r="9558" spans="1:36" x14ac:dyDescent="0.2">
      <c r="A9558" t="s">
        <v>4530</v>
      </c>
      <c r="B9558" t="s">
        <v>11314</v>
      </c>
      <c r="C9558" t="s">
        <v>12356</v>
      </c>
      <c r="D9558" t="s">
        <v>12357</v>
      </c>
      <c r="E9558" t="s">
        <v>4531</v>
      </c>
      <c r="F9558" t="s">
        <v>15581</v>
      </c>
      <c r="G9558" t="s">
        <v>4517</v>
      </c>
      <c r="H9558">
        <v>1</v>
      </c>
      <c r="T9558" t="s">
        <v>12400</v>
      </c>
      <c r="U9558" t="s">
        <v>13</v>
      </c>
      <c r="V9558" t="s">
        <v>12382</v>
      </c>
      <c r="W9558" t="s">
        <v>12355</v>
      </c>
      <c r="X9558" t="s">
        <v>12401</v>
      </c>
      <c r="Y9558" t="s">
        <v>15882</v>
      </c>
      <c r="Z9558" t="s">
        <v>3084</v>
      </c>
      <c r="AA9558">
        <v>1</v>
      </c>
      <c r="AC9558" t="s">
        <v>2276</v>
      </c>
      <c r="AD9558" t="s">
        <v>13</v>
      </c>
      <c r="AE9558" t="s">
        <v>541</v>
      </c>
      <c r="AF9558" t="s">
        <v>15</v>
      </c>
      <c r="AG9558" t="s">
        <v>2277</v>
      </c>
      <c r="AH9558" s="12">
        <v>16438</v>
      </c>
      <c r="AI9558" t="s">
        <v>17</v>
      </c>
      <c r="AJ9558">
        <v>1</v>
      </c>
    </row>
    <row r="9559" spans="1:36" x14ac:dyDescent="0.2">
      <c r="A9559" t="s">
        <v>4530</v>
      </c>
      <c r="B9559" t="s">
        <v>11314</v>
      </c>
      <c r="C9559" t="s">
        <v>12356</v>
      </c>
      <c r="D9559" t="s">
        <v>12357</v>
      </c>
      <c r="E9559" t="s">
        <v>4531</v>
      </c>
      <c r="F9559" t="s">
        <v>15631</v>
      </c>
      <c r="G9559" t="s">
        <v>4517</v>
      </c>
      <c r="H9559">
        <v>1</v>
      </c>
      <c r="T9559" t="s">
        <v>207</v>
      </c>
      <c r="U9559" t="s">
        <v>13</v>
      </c>
      <c r="V9559" t="s">
        <v>12402</v>
      </c>
      <c r="W9559" t="s">
        <v>12403</v>
      </c>
      <c r="X9559" t="s">
        <v>208</v>
      </c>
      <c r="Y9559" t="s">
        <v>15238</v>
      </c>
      <c r="Z9559" t="s">
        <v>17</v>
      </c>
      <c r="AA9559">
        <v>2</v>
      </c>
      <c r="AC9559" t="s">
        <v>5460</v>
      </c>
      <c r="AD9559" t="s">
        <v>13</v>
      </c>
      <c r="AE9559" t="s">
        <v>4652</v>
      </c>
      <c r="AF9559" t="s">
        <v>15</v>
      </c>
      <c r="AG9559" t="s">
        <v>5461</v>
      </c>
      <c r="AH9559" s="12">
        <v>16524</v>
      </c>
      <c r="AI9559" t="s">
        <v>4517</v>
      </c>
      <c r="AJ9559">
        <v>1</v>
      </c>
    </row>
    <row r="9560" spans="1:36" x14ac:dyDescent="0.2">
      <c r="A9560" t="s">
        <v>4530</v>
      </c>
      <c r="B9560" t="s">
        <v>11314</v>
      </c>
      <c r="C9560" t="s">
        <v>12356</v>
      </c>
      <c r="D9560" t="s">
        <v>12357</v>
      </c>
      <c r="E9560" t="s">
        <v>4531</v>
      </c>
      <c r="F9560" t="s">
        <v>15043</v>
      </c>
      <c r="G9560" t="s">
        <v>4517</v>
      </c>
      <c r="H9560">
        <v>1</v>
      </c>
      <c r="T9560" t="s">
        <v>4530</v>
      </c>
      <c r="U9560" t="s">
        <v>9929</v>
      </c>
      <c r="V9560" t="s">
        <v>12356</v>
      </c>
      <c r="W9560" t="s">
        <v>12357</v>
      </c>
      <c r="X9560" t="s">
        <v>4531</v>
      </c>
      <c r="Y9560" t="s">
        <v>15144</v>
      </c>
      <c r="Z9560" t="s">
        <v>4517</v>
      </c>
      <c r="AA9560">
        <v>2</v>
      </c>
      <c r="AC9560" t="s">
        <v>5460</v>
      </c>
      <c r="AD9560" t="s">
        <v>13</v>
      </c>
      <c r="AE9560" t="s">
        <v>4652</v>
      </c>
      <c r="AF9560" t="s">
        <v>15</v>
      </c>
      <c r="AG9560" t="s">
        <v>5461</v>
      </c>
      <c r="AH9560" s="12">
        <v>16400</v>
      </c>
      <c r="AI9560" t="s">
        <v>4517</v>
      </c>
      <c r="AJ9560">
        <v>3</v>
      </c>
    </row>
    <row r="9561" spans="1:36" x14ac:dyDescent="0.2">
      <c r="A9561" t="s">
        <v>12358</v>
      </c>
      <c r="B9561" t="s">
        <v>6570</v>
      </c>
      <c r="E9561" t="s">
        <v>12359</v>
      </c>
      <c r="F9561" t="s">
        <v>15919</v>
      </c>
      <c r="G9561" t="s">
        <v>4517</v>
      </c>
      <c r="H9561">
        <v>1</v>
      </c>
      <c r="T9561" t="s">
        <v>4530</v>
      </c>
      <c r="U9561" t="s">
        <v>11314</v>
      </c>
      <c r="V9561" t="s">
        <v>12356</v>
      </c>
      <c r="W9561" t="s">
        <v>12357</v>
      </c>
      <c r="X9561" t="s">
        <v>4531</v>
      </c>
      <c r="Y9561" t="s">
        <v>15524</v>
      </c>
      <c r="Z9561" t="s">
        <v>4517</v>
      </c>
      <c r="AA9561">
        <v>2</v>
      </c>
      <c r="AC9561" t="s">
        <v>5460</v>
      </c>
      <c r="AD9561" t="s">
        <v>13</v>
      </c>
      <c r="AE9561" t="s">
        <v>4652</v>
      </c>
      <c r="AF9561" t="s">
        <v>15</v>
      </c>
      <c r="AG9561" t="s">
        <v>5461</v>
      </c>
      <c r="AH9561" s="12">
        <v>16431</v>
      </c>
      <c r="AI9561" t="s">
        <v>4517</v>
      </c>
      <c r="AJ9561">
        <v>2</v>
      </c>
    </row>
    <row r="9562" spans="1:36" x14ac:dyDescent="0.2">
      <c r="A9562" t="s">
        <v>12360</v>
      </c>
      <c r="B9562" t="s">
        <v>13</v>
      </c>
      <c r="C9562" t="s">
        <v>12361</v>
      </c>
      <c r="D9562" t="s">
        <v>12362</v>
      </c>
      <c r="E9562" t="s">
        <v>12363</v>
      </c>
      <c r="F9562" t="s">
        <v>15148</v>
      </c>
      <c r="G9562" t="s">
        <v>17</v>
      </c>
      <c r="H9562">
        <v>1</v>
      </c>
      <c r="T9562" t="s">
        <v>4530</v>
      </c>
      <c r="U9562" t="s">
        <v>11314</v>
      </c>
      <c r="V9562" t="s">
        <v>12356</v>
      </c>
      <c r="W9562" t="s">
        <v>12357</v>
      </c>
      <c r="X9562" t="s">
        <v>4531</v>
      </c>
      <c r="Y9562" t="s">
        <v>15189</v>
      </c>
      <c r="Z9562" t="s">
        <v>4517</v>
      </c>
      <c r="AA9562">
        <v>2</v>
      </c>
      <c r="AC9562" t="s">
        <v>11370</v>
      </c>
      <c r="AD9562" t="s">
        <v>11314</v>
      </c>
      <c r="AE9562" t="s">
        <v>5844</v>
      </c>
      <c r="AF9562" t="s">
        <v>15</v>
      </c>
      <c r="AG9562" t="s">
        <v>11371</v>
      </c>
      <c r="AH9562" s="12">
        <v>15668</v>
      </c>
      <c r="AI9562" t="s">
        <v>5821</v>
      </c>
      <c r="AJ9562">
        <v>1</v>
      </c>
    </row>
    <row r="9563" spans="1:36" x14ac:dyDescent="0.2">
      <c r="A9563" t="s">
        <v>12364</v>
      </c>
      <c r="B9563" t="s">
        <v>13</v>
      </c>
      <c r="C9563" t="s">
        <v>12365</v>
      </c>
      <c r="D9563" t="s">
        <v>12362</v>
      </c>
      <c r="E9563" t="s">
        <v>12366</v>
      </c>
      <c r="F9563" t="s">
        <v>15047</v>
      </c>
      <c r="G9563" t="s">
        <v>17</v>
      </c>
      <c r="H9563">
        <v>1</v>
      </c>
      <c r="T9563" t="s">
        <v>4530</v>
      </c>
      <c r="U9563" t="s">
        <v>11314</v>
      </c>
      <c r="V9563" t="s">
        <v>12356</v>
      </c>
      <c r="W9563" t="s">
        <v>12357</v>
      </c>
      <c r="X9563" t="s">
        <v>4531</v>
      </c>
      <c r="Y9563" t="s">
        <v>15073</v>
      </c>
      <c r="Z9563" t="s">
        <v>4517</v>
      </c>
      <c r="AA9563">
        <v>2</v>
      </c>
      <c r="AC9563" t="s">
        <v>9540</v>
      </c>
      <c r="AD9563" t="s">
        <v>6570</v>
      </c>
      <c r="AE9563" t="s">
        <v>492</v>
      </c>
      <c r="AF9563" t="s">
        <v>15</v>
      </c>
      <c r="AG9563" t="s">
        <v>9541</v>
      </c>
      <c r="AH9563" s="12">
        <v>16542</v>
      </c>
      <c r="AI9563" t="s">
        <v>17</v>
      </c>
      <c r="AJ9563">
        <v>1</v>
      </c>
    </row>
    <row r="9564" spans="1:36" x14ac:dyDescent="0.2">
      <c r="A9564" t="s">
        <v>12367</v>
      </c>
      <c r="B9564" t="s">
        <v>11987</v>
      </c>
      <c r="C9564" t="s">
        <v>3100</v>
      </c>
      <c r="D9564" t="s">
        <v>12368</v>
      </c>
      <c r="E9564" t="s">
        <v>12369</v>
      </c>
      <c r="F9564" t="s">
        <v>14967</v>
      </c>
      <c r="G9564" t="s">
        <v>17</v>
      </c>
      <c r="H9564">
        <v>1</v>
      </c>
      <c r="T9564" t="s">
        <v>4530</v>
      </c>
      <c r="U9564" t="s">
        <v>11314</v>
      </c>
      <c r="V9564" t="s">
        <v>12356</v>
      </c>
      <c r="W9564" t="s">
        <v>12357</v>
      </c>
      <c r="X9564" t="s">
        <v>4531</v>
      </c>
      <c r="Y9564" t="s">
        <v>15535</v>
      </c>
      <c r="Z9564" t="s">
        <v>4517</v>
      </c>
      <c r="AA9564">
        <v>2</v>
      </c>
      <c r="AC9564" t="s">
        <v>12082</v>
      </c>
      <c r="AD9564" t="s">
        <v>12077</v>
      </c>
      <c r="AE9564" t="s">
        <v>4646</v>
      </c>
      <c r="AF9564" t="s">
        <v>15</v>
      </c>
      <c r="AG9564" t="s">
        <v>12083</v>
      </c>
      <c r="AH9564" s="12">
        <v>16404</v>
      </c>
      <c r="AI9564" t="s">
        <v>4517</v>
      </c>
      <c r="AJ9564">
        <v>1</v>
      </c>
    </row>
    <row r="9565" spans="1:36" x14ac:dyDescent="0.2">
      <c r="A9565" t="s">
        <v>4863</v>
      </c>
      <c r="B9565" t="s">
        <v>13</v>
      </c>
      <c r="C9565" t="s">
        <v>4655</v>
      </c>
      <c r="E9565" t="s">
        <v>4864</v>
      </c>
      <c r="F9565" t="s">
        <v>15562</v>
      </c>
      <c r="G9565" t="s">
        <v>4517</v>
      </c>
      <c r="H9565">
        <v>1</v>
      </c>
      <c r="T9565" t="s">
        <v>12404</v>
      </c>
      <c r="U9565" t="s">
        <v>11987</v>
      </c>
      <c r="V9565" t="s">
        <v>12361</v>
      </c>
      <c r="W9565" t="s">
        <v>12362</v>
      </c>
      <c r="X9565" t="s">
        <v>12405</v>
      </c>
      <c r="Y9565" t="s">
        <v>15058</v>
      </c>
      <c r="Z9565" t="s">
        <v>17</v>
      </c>
      <c r="AA9565">
        <v>2</v>
      </c>
      <c r="AC9565" t="s">
        <v>9542</v>
      </c>
      <c r="AD9565" t="s">
        <v>6570</v>
      </c>
      <c r="AE9565" t="s">
        <v>1276</v>
      </c>
      <c r="AF9565" t="s">
        <v>15</v>
      </c>
      <c r="AG9565" t="s">
        <v>9543</v>
      </c>
      <c r="AH9565" s="12">
        <v>16536</v>
      </c>
      <c r="AI9565" t="s">
        <v>17</v>
      </c>
      <c r="AJ9565">
        <v>1</v>
      </c>
    </row>
    <row r="9566" spans="1:36" x14ac:dyDescent="0.2">
      <c r="A9566" t="s">
        <v>12370</v>
      </c>
      <c r="B9566" t="s">
        <v>13</v>
      </c>
      <c r="C9566" t="s">
        <v>12371</v>
      </c>
      <c r="D9566" t="s">
        <v>12362</v>
      </c>
      <c r="E9566" t="s">
        <v>12372</v>
      </c>
      <c r="F9566" t="s">
        <v>15018</v>
      </c>
      <c r="G9566" t="s">
        <v>17</v>
      </c>
      <c r="H9566">
        <v>1</v>
      </c>
      <c r="T9566" t="s">
        <v>12375</v>
      </c>
      <c r="U9566" t="s">
        <v>9929</v>
      </c>
      <c r="V9566" t="s">
        <v>12376</v>
      </c>
      <c r="W9566" t="s">
        <v>12362</v>
      </c>
      <c r="X9566" t="s">
        <v>12377</v>
      </c>
      <c r="Y9566" t="s">
        <v>14952</v>
      </c>
      <c r="Z9566" t="s">
        <v>17</v>
      </c>
      <c r="AA9566">
        <v>2</v>
      </c>
      <c r="AC9566" t="s">
        <v>5462</v>
      </c>
      <c r="AD9566" t="s">
        <v>13</v>
      </c>
      <c r="AE9566" t="s">
        <v>4661</v>
      </c>
      <c r="AF9566" t="s">
        <v>15</v>
      </c>
      <c r="AG9566" t="s">
        <v>5463</v>
      </c>
      <c r="AH9566" s="12">
        <v>16530</v>
      </c>
      <c r="AI9566" t="s">
        <v>4517</v>
      </c>
      <c r="AJ9566">
        <v>1</v>
      </c>
    </row>
    <row r="9567" spans="1:36" x14ac:dyDescent="0.2">
      <c r="A9567" t="s">
        <v>12373</v>
      </c>
      <c r="B9567" t="s">
        <v>11314</v>
      </c>
      <c r="C9567" t="s">
        <v>11995</v>
      </c>
      <c r="D9567" t="s">
        <v>12357</v>
      </c>
      <c r="E9567" t="s">
        <v>12374</v>
      </c>
      <c r="F9567" t="s">
        <v>15920</v>
      </c>
      <c r="G9567" t="s">
        <v>4517</v>
      </c>
      <c r="H9567">
        <v>1</v>
      </c>
      <c r="T9567" t="s">
        <v>12140</v>
      </c>
      <c r="U9567" t="s">
        <v>12048</v>
      </c>
      <c r="V9567" t="s">
        <v>3218</v>
      </c>
      <c r="W9567" t="s">
        <v>12357</v>
      </c>
      <c r="X9567" t="s">
        <v>12142</v>
      </c>
      <c r="Y9567" t="s">
        <v>15169</v>
      </c>
      <c r="Z9567" t="s">
        <v>4517</v>
      </c>
      <c r="AA9567">
        <v>2</v>
      </c>
      <c r="AC9567" t="s">
        <v>2278</v>
      </c>
      <c r="AD9567" t="s">
        <v>13</v>
      </c>
      <c r="AE9567" t="s">
        <v>98</v>
      </c>
      <c r="AF9567" t="s">
        <v>15</v>
      </c>
      <c r="AG9567" t="s">
        <v>2279</v>
      </c>
      <c r="AH9567" s="12">
        <v>16285</v>
      </c>
      <c r="AI9567" t="s">
        <v>17</v>
      </c>
      <c r="AJ9567">
        <v>1</v>
      </c>
    </row>
    <row r="9568" spans="1:36" x14ac:dyDescent="0.2">
      <c r="A9568" t="s">
        <v>12375</v>
      </c>
      <c r="B9568" t="s">
        <v>9929</v>
      </c>
      <c r="C9568" t="s">
        <v>12376</v>
      </c>
      <c r="D9568" t="s">
        <v>12362</v>
      </c>
      <c r="E9568" t="s">
        <v>12377</v>
      </c>
      <c r="F9568" t="s">
        <v>15054</v>
      </c>
      <c r="G9568" t="s">
        <v>17</v>
      </c>
      <c r="H9568">
        <v>1</v>
      </c>
      <c r="T9568" t="s">
        <v>12140</v>
      </c>
      <c r="U9568" t="s">
        <v>12048</v>
      </c>
      <c r="V9568" t="s">
        <v>3218</v>
      </c>
      <c r="W9568" t="s">
        <v>12357</v>
      </c>
      <c r="X9568" t="s">
        <v>12142</v>
      </c>
      <c r="Y9568" t="s">
        <v>15922</v>
      </c>
      <c r="Z9568" t="s">
        <v>4517</v>
      </c>
      <c r="AA9568">
        <v>2</v>
      </c>
      <c r="AC9568" t="s">
        <v>13566</v>
      </c>
      <c r="AD9568" t="s">
        <v>6570</v>
      </c>
      <c r="AE9568" t="s">
        <v>171</v>
      </c>
      <c r="AF9568" t="s">
        <v>15</v>
      </c>
      <c r="AG9568" t="s">
        <v>13567</v>
      </c>
      <c r="AH9568" s="12">
        <v>16237</v>
      </c>
      <c r="AI9568" t="s">
        <v>17</v>
      </c>
      <c r="AJ9568">
        <v>0.5</v>
      </c>
    </row>
    <row r="9569" spans="1:36" x14ac:dyDescent="0.2">
      <c r="A9569" t="s">
        <v>12378</v>
      </c>
      <c r="B9569" t="s">
        <v>12048</v>
      </c>
      <c r="C9569" t="s">
        <v>12379</v>
      </c>
      <c r="D9569" t="s">
        <v>12355</v>
      </c>
      <c r="E9569" t="s">
        <v>12380</v>
      </c>
      <c r="F9569" t="s">
        <v>15660</v>
      </c>
      <c r="G9569" t="s">
        <v>4517</v>
      </c>
      <c r="H9569">
        <v>1</v>
      </c>
      <c r="T9569" t="s">
        <v>5295</v>
      </c>
      <c r="U9569" t="s">
        <v>11987</v>
      </c>
      <c r="V9569" t="s">
        <v>3218</v>
      </c>
      <c r="W9569" t="s">
        <v>12357</v>
      </c>
      <c r="X9569" t="s">
        <v>5296</v>
      </c>
      <c r="Y9569" t="s">
        <v>15144</v>
      </c>
      <c r="Z9569" t="s">
        <v>4517</v>
      </c>
      <c r="AA9569">
        <v>2</v>
      </c>
      <c r="AC9569" t="s">
        <v>3945</v>
      </c>
      <c r="AD9569" t="s">
        <v>13</v>
      </c>
      <c r="AE9569" t="s">
        <v>3103</v>
      </c>
      <c r="AF9569" t="s">
        <v>15</v>
      </c>
      <c r="AG9569" t="s">
        <v>3946</v>
      </c>
      <c r="AH9569" s="12">
        <v>16164</v>
      </c>
      <c r="AI9569" t="s">
        <v>3084</v>
      </c>
      <c r="AJ9569">
        <v>1</v>
      </c>
    </row>
    <row r="9570" spans="1:36" x14ac:dyDescent="0.2">
      <c r="A9570" t="s">
        <v>12381</v>
      </c>
      <c r="B9570" t="s">
        <v>6570</v>
      </c>
      <c r="C9570" t="s">
        <v>12382</v>
      </c>
      <c r="D9570" t="s">
        <v>12355</v>
      </c>
      <c r="E9570" t="s">
        <v>12383</v>
      </c>
      <c r="F9570" t="s">
        <v>15352</v>
      </c>
      <c r="G9570" t="s">
        <v>3084</v>
      </c>
      <c r="H9570">
        <v>1</v>
      </c>
      <c r="T9570" t="s">
        <v>9874</v>
      </c>
      <c r="U9570" t="s">
        <v>13</v>
      </c>
      <c r="V9570" t="s">
        <v>12361</v>
      </c>
      <c r="W9570" t="s">
        <v>12362</v>
      </c>
      <c r="X9570" t="s">
        <v>9875</v>
      </c>
      <c r="Y9570" t="s">
        <v>15058</v>
      </c>
      <c r="Z9570" t="s">
        <v>17</v>
      </c>
      <c r="AA9570">
        <v>2</v>
      </c>
      <c r="AC9570" t="s">
        <v>3945</v>
      </c>
      <c r="AD9570" t="s">
        <v>13</v>
      </c>
      <c r="AE9570" t="s">
        <v>3103</v>
      </c>
      <c r="AF9570" t="s">
        <v>15</v>
      </c>
      <c r="AG9570" t="s">
        <v>3946</v>
      </c>
      <c r="AH9570" s="12">
        <v>16247</v>
      </c>
      <c r="AI9570" t="s">
        <v>3084</v>
      </c>
      <c r="AJ9570">
        <v>1</v>
      </c>
    </row>
    <row r="9571" spans="1:36" x14ac:dyDescent="0.2">
      <c r="A9571" t="s">
        <v>12384</v>
      </c>
      <c r="B9571" t="s">
        <v>12048</v>
      </c>
      <c r="C9571" t="s">
        <v>3529</v>
      </c>
      <c r="D9571" t="s">
        <v>12368</v>
      </c>
      <c r="E9571" t="s">
        <v>12385</v>
      </c>
      <c r="F9571" t="s">
        <v>15262</v>
      </c>
      <c r="G9571" t="s">
        <v>4517</v>
      </c>
      <c r="H9571">
        <v>1</v>
      </c>
      <c r="T9571" t="s">
        <v>12406</v>
      </c>
      <c r="U9571" t="s">
        <v>12048</v>
      </c>
      <c r="V9571" t="s">
        <v>3137</v>
      </c>
      <c r="W9571" t="s">
        <v>12103</v>
      </c>
      <c r="X9571" t="s">
        <v>12407</v>
      </c>
      <c r="Y9571" t="s">
        <v>15096</v>
      </c>
      <c r="Z9571" t="s">
        <v>17</v>
      </c>
      <c r="AA9571">
        <v>2</v>
      </c>
      <c r="AC9571" t="s">
        <v>3945</v>
      </c>
      <c r="AD9571" t="s">
        <v>13</v>
      </c>
      <c r="AE9571" t="s">
        <v>3103</v>
      </c>
      <c r="AF9571" t="s">
        <v>15</v>
      </c>
      <c r="AG9571" t="s">
        <v>3946</v>
      </c>
      <c r="AH9571" s="12">
        <v>16261</v>
      </c>
      <c r="AI9571" t="s">
        <v>3084</v>
      </c>
      <c r="AJ9571">
        <v>1</v>
      </c>
    </row>
    <row r="9572" spans="1:36" x14ac:dyDescent="0.2">
      <c r="A9572" t="s">
        <v>12140</v>
      </c>
      <c r="B9572" t="s">
        <v>12048</v>
      </c>
      <c r="C9572" t="s">
        <v>3218</v>
      </c>
      <c r="D9572" t="s">
        <v>12357</v>
      </c>
      <c r="E9572" t="s">
        <v>12142</v>
      </c>
      <c r="F9572" t="s">
        <v>15017</v>
      </c>
      <c r="G9572" t="s">
        <v>4517</v>
      </c>
      <c r="H9572">
        <v>1</v>
      </c>
      <c r="T9572" t="s">
        <v>11477</v>
      </c>
      <c r="U9572" t="s">
        <v>11987</v>
      </c>
      <c r="V9572" t="s">
        <v>49</v>
      </c>
      <c r="W9572" t="s">
        <v>12103</v>
      </c>
      <c r="X9572" t="s">
        <v>11478</v>
      </c>
      <c r="Y9572" t="s">
        <v>15047</v>
      </c>
      <c r="Z9572" t="s">
        <v>17</v>
      </c>
      <c r="AA9572">
        <v>2</v>
      </c>
      <c r="AC9572" t="s">
        <v>13208</v>
      </c>
      <c r="AD9572" t="s">
        <v>11314</v>
      </c>
      <c r="AE9572" t="s">
        <v>6339</v>
      </c>
      <c r="AF9572" t="s">
        <v>15</v>
      </c>
      <c r="AG9572" t="s">
        <v>13209</v>
      </c>
      <c r="AH9572" s="12">
        <v>16539</v>
      </c>
      <c r="AI9572" t="s">
        <v>6334</v>
      </c>
      <c r="AJ9572">
        <v>0.5</v>
      </c>
    </row>
    <row r="9573" spans="1:36" x14ac:dyDescent="0.2">
      <c r="A9573" t="s">
        <v>12140</v>
      </c>
      <c r="B9573" t="s">
        <v>12048</v>
      </c>
      <c r="C9573" t="s">
        <v>3218</v>
      </c>
      <c r="D9573" t="s">
        <v>12357</v>
      </c>
      <c r="E9573" t="s">
        <v>12142</v>
      </c>
      <c r="F9573" t="s">
        <v>15715</v>
      </c>
      <c r="G9573" t="s">
        <v>4517</v>
      </c>
      <c r="H9573">
        <v>1</v>
      </c>
      <c r="T9573" t="s">
        <v>12408</v>
      </c>
      <c r="U9573" t="s">
        <v>9929</v>
      </c>
      <c r="V9573" t="s">
        <v>31</v>
      </c>
      <c r="W9573" t="s">
        <v>12103</v>
      </c>
      <c r="X9573" t="s">
        <v>12409</v>
      </c>
      <c r="Y9573" t="s">
        <v>15171</v>
      </c>
      <c r="Z9573" t="s">
        <v>17</v>
      </c>
      <c r="AA9573">
        <v>2</v>
      </c>
      <c r="AC9573" t="s">
        <v>9544</v>
      </c>
      <c r="AD9573" t="s">
        <v>6570</v>
      </c>
      <c r="AE9573" t="s">
        <v>98</v>
      </c>
      <c r="AF9573" t="s">
        <v>15</v>
      </c>
      <c r="AG9573" t="s">
        <v>9545</v>
      </c>
      <c r="AH9573" s="12">
        <v>16203</v>
      </c>
      <c r="AI9573" t="s">
        <v>17</v>
      </c>
      <c r="AJ9573">
        <v>1</v>
      </c>
    </row>
    <row r="9574" spans="1:36" x14ac:dyDescent="0.2">
      <c r="A9574" t="s">
        <v>12140</v>
      </c>
      <c r="B9574" t="s">
        <v>12048</v>
      </c>
      <c r="C9574" t="s">
        <v>3218</v>
      </c>
      <c r="D9574" t="s">
        <v>12357</v>
      </c>
      <c r="E9574" t="s">
        <v>12142</v>
      </c>
      <c r="F9574" t="s">
        <v>14971</v>
      </c>
      <c r="G9574" t="s">
        <v>4517</v>
      </c>
      <c r="H9574">
        <v>1</v>
      </c>
      <c r="T9574" t="s">
        <v>10618</v>
      </c>
      <c r="U9574" t="s">
        <v>11314</v>
      </c>
      <c r="V9574" t="s">
        <v>12141</v>
      </c>
      <c r="W9574" t="s">
        <v>12103</v>
      </c>
      <c r="X9574" t="s">
        <v>10619</v>
      </c>
      <c r="Y9574" t="s">
        <v>14952</v>
      </c>
      <c r="Z9574" t="s">
        <v>4517</v>
      </c>
      <c r="AA9574">
        <v>2</v>
      </c>
      <c r="AC9574" t="s">
        <v>2280</v>
      </c>
      <c r="AD9574" t="s">
        <v>13</v>
      </c>
      <c r="AE9574" t="s">
        <v>92</v>
      </c>
      <c r="AF9574" t="s">
        <v>15</v>
      </c>
      <c r="AG9574" t="s">
        <v>2281</v>
      </c>
      <c r="AH9574" s="12">
        <v>15847</v>
      </c>
      <c r="AI9574" t="s">
        <v>17</v>
      </c>
      <c r="AJ9574">
        <v>1</v>
      </c>
    </row>
    <row r="9575" spans="1:36" x14ac:dyDescent="0.2">
      <c r="A9575" t="s">
        <v>12386</v>
      </c>
      <c r="B9575" t="s">
        <v>6570</v>
      </c>
      <c r="C9575" t="s">
        <v>12376</v>
      </c>
      <c r="D9575" t="s">
        <v>12362</v>
      </c>
      <c r="E9575" t="s">
        <v>12387</v>
      </c>
      <c r="F9575" t="s">
        <v>14952</v>
      </c>
      <c r="G9575" t="s">
        <v>17</v>
      </c>
      <c r="H9575">
        <v>1</v>
      </c>
      <c r="T9575" t="s">
        <v>12229</v>
      </c>
      <c r="U9575" t="s">
        <v>11314</v>
      </c>
      <c r="V9575" t="s">
        <v>3934</v>
      </c>
      <c r="W9575" t="s">
        <v>12103</v>
      </c>
      <c r="X9575" t="s">
        <v>12230</v>
      </c>
      <c r="Y9575" t="s">
        <v>15815</v>
      </c>
      <c r="Z9575" t="s">
        <v>3084</v>
      </c>
      <c r="AA9575">
        <v>2</v>
      </c>
      <c r="AC9575" t="s">
        <v>2280</v>
      </c>
      <c r="AD9575" t="s">
        <v>13</v>
      </c>
      <c r="AE9575" t="s">
        <v>92</v>
      </c>
      <c r="AF9575" t="s">
        <v>15</v>
      </c>
      <c r="AG9575" t="s">
        <v>2281</v>
      </c>
      <c r="AH9575" s="12">
        <v>15930</v>
      </c>
      <c r="AI9575" t="s">
        <v>17</v>
      </c>
      <c r="AJ9575">
        <v>1</v>
      </c>
    </row>
    <row r="9576" spans="1:36" x14ac:dyDescent="0.2">
      <c r="A9576" t="s">
        <v>5295</v>
      </c>
      <c r="B9576" t="s">
        <v>11987</v>
      </c>
      <c r="C9576" t="s">
        <v>3218</v>
      </c>
      <c r="D9576" t="s">
        <v>12357</v>
      </c>
      <c r="E9576" t="s">
        <v>5296</v>
      </c>
      <c r="F9576" t="s">
        <v>14971</v>
      </c>
      <c r="G9576" t="s">
        <v>4517</v>
      </c>
      <c r="H9576">
        <v>1</v>
      </c>
      <c r="T9576" t="s">
        <v>12285</v>
      </c>
      <c r="U9576" t="s">
        <v>12048</v>
      </c>
      <c r="V9576" t="s">
        <v>434</v>
      </c>
      <c r="W9576" t="s">
        <v>12103</v>
      </c>
      <c r="X9576" t="s">
        <v>12286</v>
      </c>
      <c r="Y9576" t="s">
        <v>15128</v>
      </c>
      <c r="Z9576" t="s">
        <v>17</v>
      </c>
      <c r="AA9576">
        <v>2</v>
      </c>
      <c r="AC9576" t="s">
        <v>2280</v>
      </c>
      <c r="AD9576" t="s">
        <v>13</v>
      </c>
      <c r="AE9576" t="s">
        <v>92</v>
      </c>
      <c r="AF9576" t="s">
        <v>15</v>
      </c>
      <c r="AG9576" t="s">
        <v>2281</v>
      </c>
      <c r="AH9576" s="12">
        <v>16100</v>
      </c>
      <c r="AI9576" t="s">
        <v>17</v>
      </c>
      <c r="AJ9576">
        <v>2</v>
      </c>
    </row>
    <row r="9577" spans="1:36" x14ac:dyDescent="0.2">
      <c r="A9577" t="s">
        <v>5295</v>
      </c>
      <c r="B9577" t="s">
        <v>11314</v>
      </c>
      <c r="C9577" t="s">
        <v>3218</v>
      </c>
      <c r="D9577" t="s">
        <v>12357</v>
      </c>
      <c r="E9577" t="s">
        <v>5296</v>
      </c>
      <c r="F9577" t="s">
        <v>15071</v>
      </c>
      <c r="G9577" t="s">
        <v>4517</v>
      </c>
      <c r="H9577">
        <v>1</v>
      </c>
      <c r="T9577" t="s">
        <v>11486</v>
      </c>
      <c r="U9577" t="s">
        <v>12048</v>
      </c>
      <c r="V9577" t="s">
        <v>3137</v>
      </c>
      <c r="W9577" t="s">
        <v>12103</v>
      </c>
      <c r="X9577" t="s">
        <v>11487</v>
      </c>
      <c r="Y9577" t="s">
        <v>15115</v>
      </c>
      <c r="Z9577" t="s">
        <v>17</v>
      </c>
      <c r="AA9577">
        <v>2</v>
      </c>
      <c r="AC9577" t="s">
        <v>2280</v>
      </c>
      <c r="AD9577" t="s">
        <v>13</v>
      </c>
      <c r="AE9577" t="s">
        <v>92</v>
      </c>
      <c r="AF9577" t="s">
        <v>15</v>
      </c>
      <c r="AG9577" t="s">
        <v>2281</v>
      </c>
      <c r="AH9577" s="12">
        <v>16136</v>
      </c>
      <c r="AI9577" t="s">
        <v>17</v>
      </c>
      <c r="AJ9577">
        <v>2</v>
      </c>
    </row>
    <row r="9578" spans="1:36" x14ac:dyDescent="0.2">
      <c r="A9578" t="s">
        <v>10764</v>
      </c>
      <c r="B9578" t="s">
        <v>12048</v>
      </c>
      <c r="C9578" t="s">
        <v>3218</v>
      </c>
      <c r="E9578" t="s">
        <v>10765</v>
      </c>
      <c r="F9578" t="s">
        <v>15533</v>
      </c>
      <c r="G9578" t="s">
        <v>4517</v>
      </c>
      <c r="H9578">
        <v>1</v>
      </c>
      <c r="T9578" t="s">
        <v>12410</v>
      </c>
      <c r="U9578" t="s">
        <v>12048</v>
      </c>
      <c r="V9578" t="s">
        <v>12207</v>
      </c>
      <c r="W9578" t="s">
        <v>12103</v>
      </c>
      <c r="X9578" t="s">
        <v>12411</v>
      </c>
      <c r="Y9578" t="s">
        <v>15599</v>
      </c>
      <c r="Z9578" t="s">
        <v>3084</v>
      </c>
      <c r="AA9578">
        <v>2</v>
      </c>
      <c r="AC9578" t="s">
        <v>2282</v>
      </c>
      <c r="AD9578" t="s">
        <v>13</v>
      </c>
      <c r="AE9578" t="s">
        <v>55</v>
      </c>
      <c r="AF9578" t="s">
        <v>15</v>
      </c>
      <c r="AG9578" t="s">
        <v>2283</v>
      </c>
      <c r="AH9578" s="12">
        <v>16113</v>
      </c>
      <c r="AI9578" t="s">
        <v>17</v>
      </c>
      <c r="AJ9578">
        <v>1</v>
      </c>
    </row>
    <row r="9579" spans="1:36" x14ac:dyDescent="0.2">
      <c r="A9579" t="s">
        <v>10764</v>
      </c>
      <c r="B9579" t="s">
        <v>12048</v>
      </c>
      <c r="C9579" t="s">
        <v>3218</v>
      </c>
      <c r="E9579" t="s">
        <v>10765</v>
      </c>
      <c r="F9579" t="s">
        <v>15535</v>
      </c>
      <c r="G9579" t="s">
        <v>4517</v>
      </c>
      <c r="H9579">
        <v>1</v>
      </c>
      <c r="T9579" t="s">
        <v>10035</v>
      </c>
      <c r="U9579" t="s">
        <v>11314</v>
      </c>
      <c r="V9579" t="s">
        <v>3137</v>
      </c>
      <c r="W9579" t="s">
        <v>12103</v>
      </c>
      <c r="X9579" t="s">
        <v>10036</v>
      </c>
      <c r="Y9579" t="s">
        <v>15038</v>
      </c>
      <c r="Z9579" t="s">
        <v>17</v>
      </c>
      <c r="AA9579">
        <v>2</v>
      </c>
      <c r="AC9579" t="s">
        <v>2282</v>
      </c>
      <c r="AD9579" t="s">
        <v>13</v>
      </c>
      <c r="AE9579" t="s">
        <v>55</v>
      </c>
      <c r="AF9579" t="s">
        <v>15</v>
      </c>
      <c r="AG9579" t="s">
        <v>2283</v>
      </c>
      <c r="AH9579" s="12">
        <v>16309</v>
      </c>
      <c r="AI9579" t="s">
        <v>17</v>
      </c>
      <c r="AJ9579">
        <v>1</v>
      </c>
    </row>
    <row r="9580" spans="1:36" x14ac:dyDescent="0.2">
      <c r="A9580" t="s">
        <v>12388</v>
      </c>
      <c r="B9580" t="s">
        <v>13</v>
      </c>
      <c r="C9580" t="s">
        <v>12361</v>
      </c>
      <c r="D9580" t="s">
        <v>12362</v>
      </c>
      <c r="E9580" t="s">
        <v>12389</v>
      </c>
      <c r="F9580" t="s">
        <v>15001</v>
      </c>
      <c r="G9580" t="s">
        <v>17</v>
      </c>
      <c r="H9580">
        <v>1</v>
      </c>
      <c r="T9580" t="s">
        <v>12289</v>
      </c>
      <c r="U9580" t="s">
        <v>11987</v>
      </c>
      <c r="V9580" t="s">
        <v>12290</v>
      </c>
      <c r="W9580" t="s">
        <v>12103</v>
      </c>
      <c r="X9580" t="s">
        <v>12291</v>
      </c>
      <c r="Y9580" t="s">
        <v>15087</v>
      </c>
      <c r="Z9580" t="s">
        <v>17</v>
      </c>
      <c r="AA9580">
        <v>2</v>
      </c>
      <c r="AC9580" t="s">
        <v>7378</v>
      </c>
      <c r="AD9580" t="s">
        <v>6570</v>
      </c>
      <c r="AE9580" t="s">
        <v>4649</v>
      </c>
      <c r="AF9580" t="s">
        <v>15</v>
      </c>
      <c r="AG9580" t="s">
        <v>7379</v>
      </c>
      <c r="AH9580" s="12">
        <v>16067</v>
      </c>
      <c r="AI9580" t="s">
        <v>4517</v>
      </c>
      <c r="AJ9580">
        <v>1</v>
      </c>
    </row>
    <row r="9581" spans="1:36" x14ac:dyDescent="0.2">
      <c r="A9581" t="s">
        <v>12390</v>
      </c>
      <c r="B9581" t="s">
        <v>12391</v>
      </c>
      <c r="C9581" t="s">
        <v>12392</v>
      </c>
      <c r="F9581" t="s">
        <v>15318</v>
      </c>
      <c r="G9581" t="s">
        <v>3084</v>
      </c>
      <c r="H9581">
        <v>1</v>
      </c>
      <c r="T9581" t="s">
        <v>12412</v>
      </c>
      <c r="U9581" t="s">
        <v>11314</v>
      </c>
      <c r="V9581" t="s">
        <v>6565</v>
      </c>
      <c r="W9581" t="s">
        <v>12103</v>
      </c>
      <c r="X9581" t="s">
        <v>12413</v>
      </c>
      <c r="Y9581" t="s">
        <v>14990</v>
      </c>
      <c r="Z9581" t="s">
        <v>4517</v>
      </c>
      <c r="AA9581">
        <v>2</v>
      </c>
      <c r="AC9581" t="s">
        <v>8109</v>
      </c>
      <c r="AD9581" t="s">
        <v>6570</v>
      </c>
      <c r="AE9581" t="s">
        <v>3152</v>
      </c>
      <c r="AF9581" t="s">
        <v>15</v>
      </c>
      <c r="AG9581" t="s">
        <v>8110</v>
      </c>
      <c r="AH9581" s="12">
        <v>16253</v>
      </c>
      <c r="AI9581" t="s">
        <v>3084</v>
      </c>
      <c r="AJ9581">
        <v>1</v>
      </c>
    </row>
    <row r="9582" spans="1:36" x14ac:dyDescent="0.2">
      <c r="A9582" t="s">
        <v>12393</v>
      </c>
      <c r="B9582" t="s">
        <v>11314</v>
      </c>
      <c r="C9582" t="s">
        <v>12394</v>
      </c>
      <c r="E9582" t="s">
        <v>12395</v>
      </c>
      <c r="F9582" t="s">
        <v>15921</v>
      </c>
      <c r="G9582" t="s">
        <v>3084</v>
      </c>
      <c r="H9582">
        <v>1</v>
      </c>
      <c r="T9582" t="s">
        <v>12243</v>
      </c>
      <c r="U9582" t="s">
        <v>11987</v>
      </c>
      <c r="V9582" t="s">
        <v>55</v>
      </c>
      <c r="W9582" t="s">
        <v>12103</v>
      </c>
      <c r="X9582" t="s">
        <v>12244</v>
      </c>
      <c r="Y9582" t="s">
        <v>15128</v>
      </c>
      <c r="Z9582" t="s">
        <v>17</v>
      </c>
      <c r="AA9582">
        <v>2</v>
      </c>
      <c r="AC9582" t="s">
        <v>8109</v>
      </c>
      <c r="AD9582" t="s">
        <v>6570</v>
      </c>
      <c r="AE9582" t="s">
        <v>3152</v>
      </c>
      <c r="AF9582" t="s">
        <v>15</v>
      </c>
      <c r="AG9582" t="s">
        <v>8110</v>
      </c>
      <c r="AH9582" s="12">
        <v>16269</v>
      </c>
      <c r="AI9582" t="s">
        <v>3084</v>
      </c>
      <c r="AJ9582">
        <v>1</v>
      </c>
    </row>
    <row r="9583" spans="1:36" x14ac:dyDescent="0.2">
      <c r="A9583" t="s">
        <v>12396</v>
      </c>
      <c r="B9583" t="s">
        <v>9929</v>
      </c>
      <c r="C9583" t="s">
        <v>12361</v>
      </c>
      <c r="D9583" t="s">
        <v>12362</v>
      </c>
      <c r="E9583" t="s">
        <v>12397</v>
      </c>
      <c r="F9583" t="s">
        <v>15047</v>
      </c>
      <c r="G9583" t="s">
        <v>17</v>
      </c>
      <c r="H9583">
        <v>1</v>
      </c>
      <c r="T9583" t="s">
        <v>12125</v>
      </c>
      <c r="U9583" t="s">
        <v>11987</v>
      </c>
      <c r="V9583" t="s">
        <v>98</v>
      </c>
      <c r="W9583" t="s">
        <v>12103</v>
      </c>
      <c r="X9583" t="s">
        <v>12126</v>
      </c>
      <c r="Y9583" t="s">
        <v>15183</v>
      </c>
      <c r="Z9583" t="s">
        <v>17</v>
      </c>
      <c r="AA9583">
        <v>2</v>
      </c>
      <c r="AC9583" t="s">
        <v>8445</v>
      </c>
      <c r="AD9583" t="s">
        <v>6570</v>
      </c>
      <c r="AE9583" t="s">
        <v>3103</v>
      </c>
      <c r="AF9583" t="s">
        <v>15</v>
      </c>
      <c r="AG9583" t="s">
        <v>8446</v>
      </c>
      <c r="AH9583" s="12">
        <v>16027</v>
      </c>
      <c r="AI9583" t="s">
        <v>3084</v>
      </c>
      <c r="AJ9583">
        <v>1</v>
      </c>
    </row>
    <row r="9584" spans="1:36" x14ac:dyDescent="0.2">
      <c r="A9584" t="s">
        <v>12398</v>
      </c>
      <c r="B9584" t="s">
        <v>13</v>
      </c>
      <c r="C9584" t="s">
        <v>12361</v>
      </c>
      <c r="D9584" t="s">
        <v>12362</v>
      </c>
      <c r="E9584" t="s">
        <v>12399</v>
      </c>
      <c r="F9584" t="s">
        <v>15089</v>
      </c>
      <c r="G9584" t="s">
        <v>17</v>
      </c>
      <c r="H9584">
        <v>1</v>
      </c>
      <c r="T9584" t="s">
        <v>12125</v>
      </c>
      <c r="U9584" t="s">
        <v>11987</v>
      </c>
      <c r="V9584" t="s">
        <v>98</v>
      </c>
      <c r="W9584" t="s">
        <v>12103</v>
      </c>
      <c r="X9584" t="s">
        <v>12126</v>
      </c>
      <c r="Y9584" t="s">
        <v>14956</v>
      </c>
      <c r="Z9584" t="s">
        <v>17</v>
      </c>
      <c r="AA9584">
        <v>2</v>
      </c>
      <c r="AC9584" t="s">
        <v>8445</v>
      </c>
      <c r="AD9584" t="s">
        <v>6570</v>
      </c>
      <c r="AE9584" t="s">
        <v>3103</v>
      </c>
      <c r="AF9584" t="s">
        <v>15</v>
      </c>
      <c r="AG9584" t="s">
        <v>8446</v>
      </c>
      <c r="AH9584" s="12">
        <v>16050</v>
      </c>
      <c r="AI9584" t="s">
        <v>3084</v>
      </c>
      <c r="AJ9584">
        <v>2</v>
      </c>
    </row>
    <row r="9585" spans="1:36" x14ac:dyDescent="0.2">
      <c r="A9585" t="s">
        <v>12400</v>
      </c>
      <c r="B9585" t="s">
        <v>13</v>
      </c>
      <c r="C9585" t="s">
        <v>12382</v>
      </c>
      <c r="D9585" t="s">
        <v>12355</v>
      </c>
      <c r="E9585" t="s">
        <v>12401</v>
      </c>
      <c r="F9585" t="s">
        <v>15882</v>
      </c>
      <c r="G9585" t="s">
        <v>3084</v>
      </c>
      <c r="H9585">
        <v>1</v>
      </c>
      <c r="T9585" t="s">
        <v>12125</v>
      </c>
      <c r="U9585" t="s">
        <v>11314</v>
      </c>
      <c r="V9585" t="s">
        <v>98</v>
      </c>
      <c r="W9585" t="s">
        <v>12103</v>
      </c>
      <c r="X9585" t="s">
        <v>12126</v>
      </c>
      <c r="Y9585" t="s">
        <v>15394</v>
      </c>
      <c r="Z9585" t="s">
        <v>17</v>
      </c>
      <c r="AA9585">
        <v>2</v>
      </c>
      <c r="AC9585" t="s">
        <v>14069</v>
      </c>
      <c r="AD9585" t="s">
        <v>6570</v>
      </c>
      <c r="AE9585" t="s">
        <v>43</v>
      </c>
      <c r="AF9585" t="s">
        <v>15</v>
      </c>
      <c r="AG9585" t="s">
        <v>14070</v>
      </c>
      <c r="AH9585" s="12">
        <v>16336</v>
      </c>
      <c r="AI9585" t="s">
        <v>17</v>
      </c>
      <c r="AJ9585">
        <v>2</v>
      </c>
    </row>
    <row r="9586" spans="1:36" x14ac:dyDescent="0.2">
      <c r="A9586" t="s">
        <v>207</v>
      </c>
      <c r="B9586" t="s">
        <v>13</v>
      </c>
      <c r="C9586" t="s">
        <v>12402</v>
      </c>
      <c r="D9586" t="s">
        <v>12403</v>
      </c>
      <c r="E9586" t="s">
        <v>208</v>
      </c>
      <c r="F9586" t="s">
        <v>15238</v>
      </c>
      <c r="G9586" t="s">
        <v>17</v>
      </c>
      <c r="H9586">
        <v>2</v>
      </c>
      <c r="T9586" t="s">
        <v>7066</v>
      </c>
      <c r="U9586" t="s">
        <v>11987</v>
      </c>
      <c r="V9586" t="s">
        <v>163</v>
      </c>
      <c r="W9586" t="s">
        <v>12103</v>
      </c>
      <c r="X9586" t="s">
        <v>7067</v>
      </c>
      <c r="Y9586" t="s">
        <v>14990</v>
      </c>
      <c r="Z9586" t="s">
        <v>17</v>
      </c>
      <c r="AA9586">
        <v>2</v>
      </c>
      <c r="AC9586" t="s">
        <v>14860</v>
      </c>
      <c r="AD9586" t="s">
        <v>13</v>
      </c>
      <c r="AE9586" t="s">
        <v>431</v>
      </c>
      <c r="AF9586" t="s">
        <v>15</v>
      </c>
      <c r="AG9586" t="s">
        <v>14861</v>
      </c>
      <c r="AH9586" s="12">
        <v>16408</v>
      </c>
      <c r="AI9586" t="s">
        <v>17</v>
      </c>
      <c r="AJ9586">
        <v>2</v>
      </c>
    </row>
    <row r="9587" spans="1:36" x14ac:dyDescent="0.2">
      <c r="A9587" t="s">
        <v>4530</v>
      </c>
      <c r="B9587" t="s">
        <v>9929</v>
      </c>
      <c r="C9587" t="s">
        <v>12356</v>
      </c>
      <c r="D9587" t="s">
        <v>12357</v>
      </c>
      <c r="E9587" t="s">
        <v>4531</v>
      </c>
      <c r="F9587" t="s">
        <v>15144</v>
      </c>
      <c r="G9587" t="s">
        <v>4517</v>
      </c>
      <c r="H9587">
        <v>2</v>
      </c>
      <c r="T9587" t="s">
        <v>12127</v>
      </c>
      <c r="U9587" t="s">
        <v>9929</v>
      </c>
      <c r="V9587" t="s">
        <v>5941</v>
      </c>
      <c r="W9587" t="s">
        <v>12103</v>
      </c>
      <c r="X9587" t="s">
        <v>12128</v>
      </c>
      <c r="Y9587" t="s">
        <v>15512</v>
      </c>
      <c r="Z9587" t="s">
        <v>5821</v>
      </c>
      <c r="AA9587">
        <v>2</v>
      </c>
      <c r="AC9587" t="s">
        <v>7380</v>
      </c>
      <c r="AD9587" t="s">
        <v>6570</v>
      </c>
      <c r="AE9587" t="s">
        <v>4643</v>
      </c>
      <c r="AF9587" t="s">
        <v>15</v>
      </c>
      <c r="AG9587" t="s">
        <v>7381</v>
      </c>
      <c r="AH9587" s="12">
        <v>15702</v>
      </c>
      <c r="AI9587" t="s">
        <v>4517</v>
      </c>
      <c r="AJ9587">
        <v>1</v>
      </c>
    </row>
    <row r="9588" spans="1:36" x14ac:dyDescent="0.2">
      <c r="A9588" t="s">
        <v>4530</v>
      </c>
      <c r="B9588" t="s">
        <v>11314</v>
      </c>
      <c r="C9588" t="s">
        <v>12356</v>
      </c>
      <c r="D9588" t="s">
        <v>12357</v>
      </c>
      <c r="E9588" t="s">
        <v>4531</v>
      </c>
      <c r="F9588" t="s">
        <v>15524</v>
      </c>
      <c r="G9588" t="s">
        <v>4517</v>
      </c>
      <c r="H9588">
        <v>2</v>
      </c>
      <c r="T9588" t="s">
        <v>10153</v>
      </c>
      <c r="U9588" t="s">
        <v>9929</v>
      </c>
      <c r="V9588" t="s">
        <v>163</v>
      </c>
      <c r="W9588" t="s">
        <v>12103</v>
      </c>
      <c r="X9588" t="s">
        <v>10154</v>
      </c>
      <c r="Y9588" t="s">
        <v>14985</v>
      </c>
      <c r="Z9588" t="s">
        <v>17</v>
      </c>
      <c r="AA9588">
        <v>2</v>
      </c>
      <c r="AC9588" t="s">
        <v>7380</v>
      </c>
      <c r="AD9588" t="s">
        <v>6570</v>
      </c>
      <c r="AE9588" t="s">
        <v>4515</v>
      </c>
      <c r="AF9588" t="s">
        <v>15</v>
      </c>
      <c r="AG9588" t="s">
        <v>7381</v>
      </c>
      <c r="AH9588" s="12">
        <v>15776</v>
      </c>
      <c r="AI9588" t="s">
        <v>4517</v>
      </c>
      <c r="AJ9588">
        <v>1</v>
      </c>
    </row>
    <row r="9589" spans="1:36" x14ac:dyDescent="0.2">
      <c r="A9589" t="s">
        <v>4530</v>
      </c>
      <c r="B9589" t="s">
        <v>11314</v>
      </c>
      <c r="C9589" t="s">
        <v>12356</v>
      </c>
      <c r="D9589" t="s">
        <v>12357</v>
      </c>
      <c r="E9589" t="s">
        <v>4531</v>
      </c>
      <c r="F9589" t="s">
        <v>15189</v>
      </c>
      <c r="G9589" t="s">
        <v>4517</v>
      </c>
      <c r="H9589">
        <v>2</v>
      </c>
      <c r="T9589" t="s">
        <v>10153</v>
      </c>
      <c r="U9589" t="s">
        <v>9929</v>
      </c>
      <c r="V9589" t="s">
        <v>163</v>
      </c>
      <c r="W9589" t="s">
        <v>12103</v>
      </c>
      <c r="X9589" t="s">
        <v>10154</v>
      </c>
      <c r="Y9589" t="s">
        <v>14967</v>
      </c>
      <c r="Z9589" t="s">
        <v>17</v>
      </c>
      <c r="AA9589">
        <v>2</v>
      </c>
      <c r="AC9589" t="s">
        <v>10434</v>
      </c>
      <c r="AD9589" t="s">
        <v>9929</v>
      </c>
      <c r="AE9589" t="s">
        <v>185</v>
      </c>
      <c r="AF9589" t="s">
        <v>15</v>
      </c>
      <c r="AG9589" t="s">
        <v>10435</v>
      </c>
      <c r="AH9589" s="12">
        <v>16431</v>
      </c>
      <c r="AI9589" t="s">
        <v>17</v>
      </c>
      <c r="AJ9589">
        <v>1</v>
      </c>
    </row>
    <row r="9590" spans="1:36" x14ac:dyDescent="0.2">
      <c r="A9590" t="s">
        <v>4530</v>
      </c>
      <c r="B9590" t="s">
        <v>11314</v>
      </c>
      <c r="C9590" t="s">
        <v>12356</v>
      </c>
      <c r="D9590" t="s">
        <v>12357</v>
      </c>
      <c r="E9590" t="s">
        <v>4531</v>
      </c>
      <c r="F9590" t="s">
        <v>15073</v>
      </c>
      <c r="G9590" t="s">
        <v>4517</v>
      </c>
      <c r="H9590">
        <v>2</v>
      </c>
      <c r="T9590" t="s">
        <v>11536</v>
      </c>
      <c r="U9590" t="s">
        <v>11314</v>
      </c>
      <c r="V9590" t="s">
        <v>98</v>
      </c>
      <c r="W9590" t="s">
        <v>12103</v>
      </c>
      <c r="X9590" t="s">
        <v>11537</v>
      </c>
      <c r="Y9590" t="s">
        <v>15100</v>
      </c>
      <c r="Z9590" t="s">
        <v>17</v>
      </c>
      <c r="AA9590">
        <v>2</v>
      </c>
      <c r="AC9590" t="s">
        <v>5464</v>
      </c>
      <c r="AD9590" t="s">
        <v>13</v>
      </c>
      <c r="AE9590" t="s">
        <v>4780</v>
      </c>
      <c r="AF9590" t="s">
        <v>15</v>
      </c>
      <c r="AG9590" t="s">
        <v>5465</v>
      </c>
      <c r="AH9590" s="12">
        <v>15726</v>
      </c>
      <c r="AI9590" t="s">
        <v>4517</v>
      </c>
      <c r="AJ9590">
        <v>1</v>
      </c>
    </row>
    <row r="9591" spans="1:36" x14ac:dyDescent="0.2">
      <c r="A9591" t="s">
        <v>4530</v>
      </c>
      <c r="B9591" t="s">
        <v>11314</v>
      </c>
      <c r="C9591" t="s">
        <v>12356</v>
      </c>
      <c r="D9591" t="s">
        <v>12357</v>
      </c>
      <c r="E9591" t="s">
        <v>4531</v>
      </c>
      <c r="F9591" t="s">
        <v>15535</v>
      </c>
      <c r="G9591" t="s">
        <v>4517</v>
      </c>
      <c r="H9591">
        <v>2</v>
      </c>
      <c r="T9591" t="s">
        <v>12414</v>
      </c>
      <c r="U9591" t="s">
        <v>9929</v>
      </c>
      <c r="V9591" t="s">
        <v>6565</v>
      </c>
      <c r="W9591" t="s">
        <v>12103</v>
      </c>
      <c r="X9591" t="s">
        <v>12415</v>
      </c>
      <c r="Y9591" t="s">
        <v>15560</v>
      </c>
      <c r="Z9591" t="s">
        <v>4517</v>
      </c>
      <c r="AA9591">
        <v>2</v>
      </c>
      <c r="AC9591" t="s">
        <v>5464</v>
      </c>
      <c r="AD9591" t="s">
        <v>9929</v>
      </c>
      <c r="AE9591" t="s">
        <v>5956</v>
      </c>
      <c r="AF9591" t="s">
        <v>15</v>
      </c>
      <c r="AG9591" t="s">
        <v>5465</v>
      </c>
      <c r="AH9591" s="12">
        <v>16204</v>
      </c>
      <c r="AI9591" t="s">
        <v>5821</v>
      </c>
      <c r="AJ9591">
        <v>1</v>
      </c>
    </row>
    <row r="9592" spans="1:36" x14ac:dyDescent="0.2">
      <c r="A9592" t="s">
        <v>12404</v>
      </c>
      <c r="B9592" t="s">
        <v>11987</v>
      </c>
      <c r="C9592" t="s">
        <v>12361</v>
      </c>
      <c r="D9592" t="s">
        <v>12362</v>
      </c>
      <c r="E9592" t="s">
        <v>12405</v>
      </c>
      <c r="F9592" t="s">
        <v>15058</v>
      </c>
      <c r="G9592" t="s">
        <v>17</v>
      </c>
      <c r="H9592">
        <v>2</v>
      </c>
      <c r="T9592" t="s">
        <v>12416</v>
      </c>
      <c r="U9592" t="s">
        <v>11987</v>
      </c>
      <c r="V9592" t="s">
        <v>199</v>
      </c>
      <c r="W9592" t="s">
        <v>12103</v>
      </c>
      <c r="X9592" t="s">
        <v>12417</v>
      </c>
      <c r="Y9592" t="s">
        <v>15124</v>
      </c>
      <c r="Z9592" t="s">
        <v>17</v>
      </c>
      <c r="AA9592">
        <v>2</v>
      </c>
      <c r="AC9592" t="s">
        <v>8374</v>
      </c>
      <c r="AD9592" t="s">
        <v>6570</v>
      </c>
      <c r="AE9592" t="s">
        <v>3106</v>
      </c>
      <c r="AF9592" t="s">
        <v>15</v>
      </c>
      <c r="AG9592" t="s">
        <v>8375</v>
      </c>
      <c r="AH9592" s="12">
        <v>16250</v>
      </c>
      <c r="AI9592" t="s">
        <v>3084</v>
      </c>
      <c r="AJ9592">
        <v>1</v>
      </c>
    </row>
    <row r="9593" spans="1:36" x14ac:dyDescent="0.2">
      <c r="A9593" t="s">
        <v>12375</v>
      </c>
      <c r="B9593" t="s">
        <v>9929</v>
      </c>
      <c r="C9593" t="s">
        <v>12376</v>
      </c>
      <c r="D9593" t="s">
        <v>12362</v>
      </c>
      <c r="E9593" t="s">
        <v>12377</v>
      </c>
      <c r="F9593" t="s">
        <v>14952</v>
      </c>
      <c r="G9593" t="s">
        <v>17</v>
      </c>
      <c r="H9593">
        <v>2</v>
      </c>
      <c r="T9593" t="s">
        <v>12416</v>
      </c>
      <c r="U9593" t="s">
        <v>11314</v>
      </c>
      <c r="V9593" t="s">
        <v>199</v>
      </c>
      <c r="W9593" t="s">
        <v>12103</v>
      </c>
      <c r="X9593" t="s">
        <v>12417</v>
      </c>
      <c r="Y9593" t="s">
        <v>15090</v>
      </c>
      <c r="Z9593" t="s">
        <v>17</v>
      </c>
      <c r="AA9593">
        <v>2</v>
      </c>
      <c r="AC9593" t="s">
        <v>9546</v>
      </c>
      <c r="AD9593" t="s">
        <v>6570</v>
      </c>
      <c r="AE9593" t="s">
        <v>492</v>
      </c>
      <c r="AF9593" t="s">
        <v>15</v>
      </c>
      <c r="AG9593" t="s">
        <v>9547</v>
      </c>
      <c r="AH9593" s="12">
        <v>16523</v>
      </c>
      <c r="AI9593" t="s">
        <v>17</v>
      </c>
      <c r="AJ9593">
        <v>1</v>
      </c>
    </row>
    <row r="9594" spans="1:36" x14ac:dyDescent="0.2">
      <c r="A9594" t="s">
        <v>12140</v>
      </c>
      <c r="B9594" t="s">
        <v>12048</v>
      </c>
      <c r="C9594" t="s">
        <v>3218</v>
      </c>
      <c r="D9594" t="s">
        <v>12357</v>
      </c>
      <c r="E9594" t="s">
        <v>12142</v>
      </c>
      <c r="F9594" t="s">
        <v>15169</v>
      </c>
      <c r="G9594" t="s">
        <v>4517</v>
      </c>
      <c r="H9594">
        <v>2</v>
      </c>
      <c r="T9594" t="s">
        <v>11346</v>
      </c>
      <c r="U9594" t="s">
        <v>12048</v>
      </c>
      <c r="V9594" t="s">
        <v>623</v>
      </c>
      <c r="W9594" t="s">
        <v>12103</v>
      </c>
      <c r="X9594" t="s">
        <v>11347</v>
      </c>
      <c r="Y9594" t="s">
        <v>15696</v>
      </c>
      <c r="Z9594" t="s">
        <v>5821</v>
      </c>
      <c r="AA9594">
        <v>2</v>
      </c>
      <c r="AC9594" t="s">
        <v>13568</v>
      </c>
      <c r="AD9594" t="s">
        <v>6570</v>
      </c>
      <c r="AE9594" t="s">
        <v>1155</v>
      </c>
      <c r="AF9594" t="s">
        <v>15</v>
      </c>
      <c r="AG9594" t="s">
        <v>13569</v>
      </c>
      <c r="AH9594" s="12">
        <v>16277</v>
      </c>
      <c r="AI9594" t="s">
        <v>17</v>
      </c>
      <c r="AJ9594">
        <v>0.5</v>
      </c>
    </row>
    <row r="9595" spans="1:36" x14ac:dyDescent="0.2">
      <c r="A9595" t="s">
        <v>12140</v>
      </c>
      <c r="B9595" t="s">
        <v>12048</v>
      </c>
      <c r="C9595" t="s">
        <v>3218</v>
      </c>
      <c r="D9595" t="s">
        <v>12357</v>
      </c>
      <c r="E9595" t="s">
        <v>12142</v>
      </c>
      <c r="F9595" t="s">
        <v>15922</v>
      </c>
      <c r="G9595" t="s">
        <v>4517</v>
      </c>
      <c r="H9595">
        <v>2</v>
      </c>
      <c r="T9595" t="s">
        <v>12418</v>
      </c>
      <c r="U9595" t="s">
        <v>11987</v>
      </c>
      <c r="V9595" t="s">
        <v>123</v>
      </c>
      <c r="W9595" t="s">
        <v>12103</v>
      </c>
      <c r="X9595" t="s">
        <v>12419</v>
      </c>
      <c r="Y9595" t="s">
        <v>15151</v>
      </c>
      <c r="Z9595" t="s">
        <v>17</v>
      </c>
      <c r="AA9595">
        <v>2</v>
      </c>
      <c r="AC9595" t="s">
        <v>3947</v>
      </c>
      <c r="AD9595" t="s">
        <v>13</v>
      </c>
      <c r="AE9595" t="s">
        <v>3082</v>
      </c>
      <c r="AF9595" t="s">
        <v>15</v>
      </c>
      <c r="AG9595" t="s">
        <v>3948</v>
      </c>
      <c r="AH9595" s="12">
        <v>15684</v>
      </c>
      <c r="AI9595" t="s">
        <v>3084</v>
      </c>
      <c r="AJ9595">
        <v>1</v>
      </c>
    </row>
    <row r="9596" spans="1:36" x14ac:dyDescent="0.2">
      <c r="A9596" t="s">
        <v>5295</v>
      </c>
      <c r="B9596" t="s">
        <v>11987</v>
      </c>
      <c r="C9596" t="s">
        <v>3218</v>
      </c>
      <c r="D9596" t="s">
        <v>12357</v>
      </c>
      <c r="E9596" t="s">
        <v>5296</v>
      </c>
      <c r="F9596" t="s">
        <v>15144</v>
      </c>
      <c r="G9596" t="s">
        <v>4517</v>
      </c>
      <c r="H9596">
        <v>2</v>
      </c>
      <c r="T9596" t="s">
        <v>12418</v>
      </c>
      <c r="U9596" t="s">
        <v>11314</v>
      </c>
      <c r="V9596" t="s">
        <v>123</v>
      </c>
      <c r="W9596" t="s">
        <v>12103</v>
      </c>
      <c r="X9596" t="s">
        <v>12419</v>
      </c>
      <c r="Y9596" t="s">
        <v>15117</v>
      </c>
      <c r="Z9596" t="s">
        <v>17</v>
      </c>
      <c r="AA9596">
        <v>2</v>
      </c>
      <c r="AC9596" t="s">
        <v>3947</v>
      </c>
      <c r="AD9596" t="s">
        <v>13</v>
      </c>
      <c r="AE9596" t="s">
        <v>3082</v>
      </c>
      <c r="AF9596" t="s">
        <v>15</v>
      </c>
      <c r="AG9596" t="s">
        <v>3948</v>
      </c>
      <c r="AH9596" s="12">
        <v>15694</v>
      </c>
      <c r="AI9596" t="s">
        <v>3084</v>
      </c>
      <c r="AJ9596">
        <v>1</v>
      </c>
    </row>
    <row r="9597" spans="1:36" x14ac:dyDescent="0.2">
      <c r="A9597" t="s">
        <v>9874</v>
      </c>
      <c r="B9597" t="s">
        <v>13</v>
      </c>
      <c r="C9597" t="s">
        <v>12361</v>
      </c>
      <c r="D9597" t="s">
        <v>12362</v>
      </c>
      <c r="E9597" t="s">
        <v>9875</v>
      </c>
      <c r="F9597" t="s">
        <v>15058</v>
      </c>
      <c r="G9597" t="s">
        <v>17</v>
      </c>
      <c r="H9597">
        <v>2</v>
      </c>
      <c r="T9597" t="s">
        <v>12135</v>
      </c>
      <c r="U9597" t="s">
        <v>9929</v>
      </c>
      <c r="V9597" t="s">
        <v>12136</v>
      </c>
      <c r="W9597" t="s">
        <v>12103</v>
      </c>
      <c r="X9597" t="s">
        <v>12137</v>
      </c>
      <c r="Y9597" t="s">
        <v>15515</v>
      </c>
      <c r="Z9597" t="s">
        <v>4517</v>
      </c>
      <c r="AA9597">
        <v>2</v>
      </c>
      <c r="AC9597" t="s">
        <v>2284</v>
      </c>
      <c r="AD9597" t="s">
        <v>13</v>
      </c>
      <c r="AE9597" t="s">
        <v>112</v>
      </c>
      <c r="AF9597" t="s">
        <v>15</v>
      </c>
      <c r="AG9597" t="s">
        <v>2285</v>
      </c>
      <c r="AH9597" s="12">
        <v>15972</v>
      </c>
      <c r="AI9597" t="s">
        <v>17</v>
      </c>
      <c r="AJ9597">
        <v>1</v>
      </c>
    </row>
    <row r="9598" spans="1:36" x14ac:dyDescent="0.2">
      <c r="A9598" t="s">
        <v>12406</v>
      </c>
      <c r="B9598" t="s">
        <v>12048</v>
      </c>
      <c r="C9598" t="s">
        <v>3137</v>
      </c>
      <c r="D9598" t="s">
        <v>12103</v>
      </c>
      <c r="E9598" t="s">
        <v>12407</v>
      </c>
      <c r="F9598" t="s">
        <v>15096</v>
      </c>
      <c r="G9598" t="s">
        <v>17</v>
      </c>
      <c r="H9598">
        <v>2</v>
      </c>
      <c r="T9598" t="s">
        <v>10716</v>
      </c>
      <c r="U9598" t="s">
        <v>11314</v>
      </c>
      <c r="V9598" t="s">
        <v>3185</v>
      </c>
      <c r="W9598" t="s">
        <v>12103</v>
      </c>
      <c r="X9598" t="s">
        <v>10717</v>
      </c>
      <c r="Y9598" t="s">
        <v>15522</v>
      </c>
      <c r="Z9598" t="s">
        <v>4517</v>
      </c>
      <c r="AA9598">
        <v>2</v>
      </c>
      <c r="AC9598" t="s">
        <v>2284</v>
      </c>
      <c r="AD9598" t="s">
        <v>9929</v>
      </c>
      <c r="AE9598" t="s">
        <v>112</v>
      </c>
      <c r="AF9598" t="s">
        <v>15</v>
      </c>
      <c r="AG9598" t="s">
        <v>2285</v>
      </c>
      <c r="AH9598" s="12">
        <v>16124</v>
      </c>
      <c r="AI9598" t="s">
        <v>17</v>
      </c>
      <c r="AJ9598">
        <v>2</v>
      </c>
    </row>
    <row r="9599" spans="1:36" x14ac:dyDescent="0.2">
      <c r="A9599" t="s">
        <v>11477</v>
      </c>
      <c r="B9599" t="s">
        <v>11987</v>
      </c>
      <c r="C9599" t="s">
        <v>49</v>
      </c>
      <c r="D9599" t="s">
        <v>12103</v>
      </c>
      <c r="E9599" t="s">
        <v>11478</v>
      </c>
      <c r="F9599" t="s">
        <v>15047</v>
      </c>
      <c r="G9599" t="s">
        <v>17</v>
      </c>
      <c r="H9599">
        <v>2</v>
      </c>
      <c r="T9599" t="s">
        <v>10716</v>
      </c>
      <c r="U9599" t="s">
        <v>11314</v>
      </c>
      <c r="V9599" t="s">
        <v>3185</v>
      </c>
      <c r="W9599" t="s">
        <v>12103</v>
      </c>
      <c r="X9599" t="s">
        <v>10717</v>
      </c>
      <c r="Y9599" t="s">
        <v>15533</v>
      </c>
      <c r="Z9599" t="s">
        <v>4517</v>
      </c>
      <c r="AA9599">
        <v>2</v>
      </c>
      <c r="AC9599" t="s">
        <v>2284</v>
      </c>
      <c r="AD9599" t="s">
        <v>9929</v>
      </c>
      <c r="AE9599" t="s">
        <v>112</v>
      </c>
      <c r="AF9599" t="s">
        <v>15</v>
      </c>
      <c r="AG9599" t="s">
        <v>2285</v>
      </c>
      <c r="AH9599" s="12">
        <v>16222</v>
      </c>
      <c r="AI9599" t="s">
        <v>17</v>
      </c>
      <c r="AJ9599">
        <v>2</v>
      </c>
    </row>
    <row r="9600" spans="1:36" x14ac:dyDescent="0.2">
      <c r="A9600" t="s">
        <v>12408</v>
      </c>
      <c r="B9600" t="s">
        <v>9929</v>
      </c>
      <c r="C9600" t="s">
        <v>31</v>
      </c>
      <c r="D9600" t="s">
        <v>12103</v>
      </c>
      <c r="E9600" t="s">
        <v>12409</v>
      </c>
      <c r="F9600" t="s">
        <v>15171</v>
      </c>
      <c r="G9600" t="s">
        <v>17</v>
      </c>
      <c r="H9600">
        <v>2</v>
      </c>
      <c r="T9600" t="s">
        <v>10716</v>
      </c>
      <c r="U9600" t="s">
        <v>11314</v>
      </c>
      <c r="V9600" t="s">
        <v>3185</v>
      </c>
      <c r="W9600" t="s">
        <v>12103</v>
      </c>
      <c r="X9600" t="s">
        <v>10717</v>
      </c>
      <c r="Y9600" t="s">
        <v>15073</v>
      </c>
      <c r="Z9600" t="s">
        <v>4517</v>
      </c>
      <c r="AA9600">
        <v>2</v>
      </c>
      <c r="AC9600" t="s">
        <v>2284</v>
      </c>
      <c r="AD9600" t="s">
        <v>13</v>
      </c>
      <c r="AE9600" t="s">
        <v>112</v>
      </c>
      <c r="AF9600" t="s">
        <v>15</v>
      </c>
      <c r="AG9600" t="s">
        <v>2285</v>
      </c>
      <c r="AH9600" s="12">
        <v>16013</v>
      </c>
      <c r="AI9600" t="s">
        <v>17</v>
      </c>
      <c r="AJ9600">
        <v>2</v>
      </c>
    </row>
    <row r="9601" spans="1:36" x14ac:dyDescent="0.2">
      <c r="A9601" t="s">
        <v>10618</v>
      </c>
      <c r="B9601" t="s">
        <v>11314</v>
      </c>
      <c r="C9601" t="s">
        <v>12141</v>
      </c>
      <c r="D9601" t="s">
        <v>12103</v>
      </c>
      <c r="E9601" t="s">
        <v>10619</v>
      </c>
      <c r="F9601" t="s">
        <v>14952</v>
      </c>
      <c r="G9601" t="s">
        <v>4517</v>
      </c>
      <c r="H9601">
        <v>2</v>
      </c>
      <c r="T9601" t="s">
        <v>10720</v>
      </c>
      <c r="U9601" t="s">
        <v>11314</v>
      </c>
      <c r="V9601" t="s">
        <v>3185</v>
      </c>
      <c r="W9601" t="s">
        <v>12103</v>
      </c>
      <c r="X9601" t="s">
        <v>10721</v>
      </c>
      <c r="Y9601" t="s">
        <v>15524</v>
      </c>
      <c r="Z9601" t="s">
        <v>4517</v>
      </c>
      <c r="AA9601">
        <v>2</v>
      </c>
      <c r="AC9601" t="s">
        <v>9548</v>
      </c>
      <c r="AD9601" t="s">
        <v>6570</v>
      </c>
      <c r="AE9601" t="s">
        <v>389</v>
      </c>
      <c r="AF9601" t="s">
        <v>15</v>
      </c>
      <c r="AG9601" t="s">
        <v>9549</v>
      </c>
      <c r="AH9601" s="12">
        <v>16352</v>
      </c>
      <c r="AI9601" t="s">
        <v>17</v>
      </c>
      <c r="AJ9601">
        <v>1</v>
      </c>
    </row>
    <row r="9602" spans="1:36" x14ac:dyDescent="0.2">
      <c r="A9602" t="s">
        <v>12229</v>
      </c>
      <c r="B9602" t="s">
        <v>11314</v>
      </c>
      <c r="C9602" t="s">
        <v>3934</v>
      </c>
      <c r="D9602" t="s">
        <v>12103</v>
      </c>
      <c r="E9602" t="s">
        <v>12230</v>
      </c>
      <c r="F9602" t="s">
        <v>15815</v>
      </c>
      <c r="G9602" t="s">
        <v>3084</v>
      </c>
      <c r="H9602">
        <v>2</v>
      </c>
      <c r="T9602" t="s">
        <v>12420</v>
      </c>
      <c r="U9602" t="s">
        <v>9929</v>
      </c>
      <c r="V9602" t="s">
        <v>3572</v>
      </c>
      <c r="W9602" t="s">
        <v>12103</v>
      </c>
      <c r="X9602" t="s">
        <v>12421</v>
      </c>
      <c r="Y9602" t="s">
        <v>15071</v>
      </c>
      <c r="Z9602" t="s">
        <v>4517</v>
      </c>
      <c r="AA9602">
        <v>2</v>
      </c>
      <c r="AC9602" t="s">
        <v>4602</v>
      </c>
      <c r="AD9602" t="s">
        <v>13</v>
      </c>
      <c r="AE9602" t="s">
        <v>4515</v>
      </c>
      <c r="AF9602" t="s">
        <v>15</v>
      </c>
      <c r="AG9602" t="s">
        <v>4603</v>
      </c>
      <c r="AH9602" s="12">
        <v>15422</v>
      </c>
      <c r="AI9602" t="s">
        <v>4517</v>
      </c>
      <c r="AJ9602">
        <v>1</v>
      </c>
    </row>
    <row r="9603" spans="1:36" x14ac:dyDescent="0.2">
      <c r="A9603" t="s">
        <v>12285</v>
      </c>
      <c r="B9603" t="s">
        <v>12048</v>
      </c>
      <c r="C9603" t="s">
        <v>434</v>
      </c>
      <c r="D9603" t="s">
        <v>12103</v>
      </c>
      <c r="E9603" t="s">
        <v>12286</v>
      </c>
      <c r="F9603" t="s">
        <v>15128</v>
      </c>
      <c r="G9603" t="s">
        <v>17</v>
      </c>
      <c r="H9603">
        <v>2</v>
      </c>
      <c r="T9603" t="s">
        <v>12140</v>
      </c>
      <c r="U9603" t="s">
        <v>12048</v>
      </c>
      <c r="V9603" t="s">
        <v>12141</v>
      </c>
      <c r="W9603" t="s">
        <v>12103</v>
      </c>
      <c r="X9603" t="s">
        <v>12142</v>
      </c>
      <c r="Y9603" t="s">
        <v>15668</v>
      </c>
      <c r="Z9603" t="s">
        <v>4517</v>
      </c>
      <c r="AA9603">
        <v>2</v>
      </c>
      <c r="AC9603" t="s">
        <v>14677</v>
      </c>
      <c r="AD9603" t="s">
        <v>13</v>
      </c>
      <c r="AE9603" t="s">
        <v>4638</v>
      </c>
      <c r="AF9603" t="s">
        <v>15</v>
      </c>
      <c r="AG9603" t="s">
        <v>14678</v>
      </c>
      <c r="AH9603" s="12">
        <v>16379</v>
      </c>
      <c r="AI9603" t="s">
        <v>4517</v>
      </c>
      <c r="AJ9603">
        <v>2</v>
      </c>
    </row>
    <row r="9604" spans="1:36" x14ac:dyDescent="0.2">
      <c r="A9604" t="s">
        <v>11486</v>
      </c>
      <c r="B9604" t="s">
        <v>12048</v>
      </c>
      <c r="C9604" t="s">
        <v>3137</v>
      </c>
      <c r="D9604" t="s">
        <v>12103</v>
      </c>
      <c r="E9604" t="s">
        <v>11487</v>
      </c>
      <c r="F9604" t="s">
        <v>15115</v>
      </c>
      <c r="G9604" t="s">
        <v>17</v>
      </c>
      <c r="H9604">
        <v>2</v>
      </c>
      <c r="T9604" t="s">
        <v>12140</v>
      </c>
      <c r="U9604" t="s">
        <v>11987</v>
      </c>
      <c r="V9604" t="s">
        <v>12141</v>
      </c>
      <c r="W9604" t="s">
        <v>12103</v>
      </c>
      <c r="X9604" t="s">
        <v>12142</v>
      </c>
      <c r="Y9604" t="s">
        <v>15483</v>
      </c>
      <c r="Z9604" t="s">
        <v>4517</v>
      </c>
      <c r="AA9604">
        <v>2</v>
      </c>
      <c r="AC9604" t="s">
        <v>5466</v>
      </c>
      <c r="AD9604" t="s">
        <v>13</v>
      </c>
      <c r="AE9604" t="s">
        <v>4655</v>
      </c>
      <c r="AF9604" t="s">
        <v>15</v>
      </c>
      <c r="AG9604" t="s">
        <v>5467</v>
      </c>
      <c r="AH9604" s="12">
        <v>16143</v>
      </c>
      <c r="AI9604" t="s">
        <v>4517</v>
      </c>
      <c r="AJ9604">
        <v>1</v>
      </c>
    </row>
    <row r="9605" spans="1:36" x14ac:dyDescent="0.2">
      <c r="A9605" t="s">
        <v>12410</v>
      </c>
      <c r="B9605" t="s">
        <v>12048</v>
      </c>
      <c r="C9605" t="s">
        <v>12207</v>
      </c>
      <c r="D9605" t="s">
        <v>12103</v>
      </c>
      <c r="E9605" t="s">
        <v>12411</v>
      </c>
      <c r="F9605" t="s">
        <v>15599</v>
      </c>
      <c r="G9605" t="s">
        <v>3084</v>
      </c>
      <c r="H9605">
        <v>2</v>
      </c>
      <c r="T9605" t="s">
        <v>11570</v>
      </c>
      <c r="U9605" t="s">
        <v>11987</v>
      </c>
      <c r="V9605" t="s">
        <v>55</v>
      </c>
      <c r="W9605" t="s">
        <v>12103</v>
      </c>
      <c r="X9605" t="s">
        <v>11571</v>
      </c>
      <c r="Y9605" t="s">
        <v>15214</v>
      </c>
      <c r="Z9605" t="s">
        <v>17</v>
      </c>
      <c r="AA9605">
        <v>2</v>
      </c>
      <c r="AC9605" t="s">
        <v>3949</v>
      </c>
      <c r="AD9605" t="s">
        <v>13</v>
      </c>
      <c r="AE9605" t="s">
        <v>3122</v>
      </c>
      <c r="AF9605" t="s">
        <v>15</v>
      </c>
      <c r="AG9605" t="s">
        <v>3950</v>
      </c>
      <c r="AH9605" s="12">
        <v>16307</v>
      </c>
      <c r="AI9605" t="s">
        <v>3084</v>
      </c>
      <c r="AJ9605">
        <v>1</v>
      </c>
    </row>
    <row r="9606" spans="1:36" x14ac:dyDescent="0.2">
      <c r="A9606" t="s">
        <v>10035</v>
      </c>
      <c r="B9606" t="s">
        <v>11314</v>
      </c>
      <c r="C9606" t="s">
        <v>3137</v>
      </c>
      <c r="D9606" t="s">
        <v>12103</v>
      </c>
      <c r="E9606" t="s">
        <v>10036</v>
      </c>
      <c r="F9606" t="s">
        <v>15038</v>
      </c>
      <c r="G9606" t="s">
        <v>17</v>
      </c>
      <c r="H9606">
        <v>2</v>
      </c>
      <c r="T9606" t="s">
        <v>7236</v>
      </c>
      <c r="U9606" t="s">
        <v>11987</v>
      </c>
      <c r="V9606" t="s">
        <v>6351</v>
      </c>
      <c r="W9606" t="s">
        <v>12103</v>
      </c>
      <c r="X9606" t="s">
        <v>7237</v>
      </c>
      <c r="Y9606" t="s">
        <v>14953</v>
      </c>
      <c r="Z9606" t="s">
        <v>17</v>
      </c>
      <c r="AA9606">
        <v>2</v>
      </c>
      <c r="AC9606" t="s">
        <v>3949</v>
      </c>
      <c r="AD9606" t="s">
        <v>6570</v>
      </c>
      <c r="AE9606" t="s">
        <v>3122</v>
      </c>
      <c r="AF9606" t="s">
        <v>15</v>
      </c>
      <c r="AG9606" t="s">
        <v>3950</v>
      </c>
      <c r="AH9606" s="12">
        <v>16251</v>
      </c>
      <c r="AI9606" t="s">
        <v>3084</v>
      </c>
      <c r="AJ9606">
        <v>1</v>
      </c>
    </row>
    <row r="9607" spans="1:36" x14ac:dyDescent="0.2">
      <c r="A9607" t="s">
        <v>12289</v>
      </c>
      <c r="B9607" t="s">
        <v>11987</v>
      </c>
      <c r="C9607" t="s">
        <v>12290</v>
      </c>
      <c r="D9607" t="s">
        <v>12103</v>
      </c>
      <c r="E9607" t="s">
        <v>12291</v>
      </c>
      <c r="F9607" t="s">
        <v>15087</v>
      </c>
      <c r="G9607" t="s">
        <v>17</v>
      </c>
      <c r="H9607">
        <v>2</v>
      </c>
      <c r="T9607" t="s">
        <v>12422</v>
      </c>
      <c r="U9607" t="s">
        <v>11314</v>
      </c>
      <c r="V9607" t="s">
        <v>4695</v>
      </c>
      <c r="W9607" t="s">
        <v>12103</v>
      </c>
      <c r="X9607" t="s">
        <v>12423</v>
      </c>
      <c r="Y9607" t="s">
        <v>15136</v>
      </c>
      <c r="Z9607" t="s">
        <v>17</v>
      </c>
      <c r="AA9607">
        <v>2</v>
      </c>
      <c r="AC9607" t="s">
        <v>3949</v>
      </c>
      <c r="AD9607" t="s">
        <v>6570</v>
      </c>
      <c r="AE9607" t="s">
        <v>3122</v>
      </c>
      <c r="AF9607" t="s">
        <v>15</v>
      </c>
      <c r="AG9607" t="s">
        <v>3950</v>
      </c>
      <c r="AH9607" s="12">
        <v>16284</v>
      </c>
      <c r="AI9607" t="s">
        <v>3084</v>
      </c>
      <c r="AJ9607">
        <v>2</v>
      </c>
    </row>
    <row r="9608" spans="1:36" x14ac:dyDescent="0.2">
      <c r="A9608" t="s">
        <v>12412</v>
      </c>
      <c r="B9608" t="s">
        <v>11314</v>
      </c>
      <c r="C9608" t="s">
        <v>6565</v>
      </c>
      <c r="D9608" t="s">
        <v>12103</v>
      </c>
      <c r="E9608" t="s">
        <v>12413</v>
      </c>
      <c r="F9608" t="s">
        <v>14990</v>
      </c>
      <c r="G9608" t="s">
        <v>4517</v>
      </c>
      <c r="H9608">
        <v>2</v>
      </c>
      <c r="T9608" t="s">
        <v>12154</v>
      </c>
      <c r="U9608" t="s">
        <v>12048</v>
      </c>
      <c r="V9608" t="s">
        <v>12136</v>
      </c>
      <c r="W9608" t="s">
        <v>12103</v>
      </c>
      <c r="X9608" t="s">
        <v>12155</v>
      </c>
      <c r="Y9608" t="s">
        <v>15018</v>
      </c>
      <c r="Z9608" t="s">
        <v>4517</v>
      </c>
      <c r="AA9608">
        <v>2</v>
      </c>
      <c r="AC9608" t="s">
        <v>2286</v>
      </c>
      <c r="AD9608" t="s">
        <v>13</v>
      </c>
      <c r="AE9608" t="s">
        <v>19</v>
      </c>
      <c r="AF9608" t="s">
        <v>15</v>
      </c>
      <c r="AG9608" t="s">
        <v>2287</v>
      </c>
      <c r="AH9608" s="12">
        <v>16075</v>
      </c>
      <c r="AI9608" t="s">
        <v>17</v>
      </c>
      <c r="AJ9608">
        <v>1</v>
      </c>
    </row>
    <row r="9609" spans="1:36" x14ac:dyDescent="0.2">
      <c r="A9609" t="s">
        <v>12243</v>
      </c>
      <c r="B9609" t="s">
        <v>11987</v>
      </c>
      <c r="C9609" t="s">
        <v>55</v>
      </c>
      <c r="D9609" t="s">
        <v>12103</v>
      </c>
      <c r="E9609" t="s">
        <v>12244</v>
      </c>
      <c r="F9609" t="s">
        <v>15128</v>
      </c>
      <c r="G9609" t="s">
        <v>17</v>
      </c>
      <c r="H9609">
        <v>2</v>
      </c>
      <c r="T9609" t="s">
        <v>12154</v>
      </c>
      <c r="U9609" t="s">
        <v>12048</v>
      </c>
      <c r="V9609" t="s">
        <v>12136</v>
      </c>
      <c r="W9609" t="s">
        <v>12103</v>
      </c>
      <c r="X9609" t="s">
        <v>12155</v>
      </c>
      <c r="Y9609" t="s">
        <v>15073</v>
      </c>
      <c r="Z9609" t="s">
        <v>4517</v>
      </c>
      <c r="AA9609">
        <v>2</v>
      </c>
      <c r="AC9609" t="s">
        <v>2286</v>
      </c>
      <c r="AD9609" t="s">
        <v>11651</v>
      </c>
      <c r="AE9609" t="s">
        <v>19</v>
      </c>
      <c r="AF9609" t="s">
        <v>15</v>
      </c>
      <c r="AG9609" t="s">
        <v>11854</v>
      </c>
      <c r="AH9609" s="12">
        <v>15917</v>
      </c>
      <c r="AI9609" t="s">
        <v>17</v>
      </c>
      <c r="AJ9609">
        <v>1</v>
      </c>
    </row>
    <row r="9610" spans="1:36" x14ac:dyDescent="0.2">
      <c r="A9610" t="s">
        <v>12125</v>
      </c>
      <c r="B9610" t="s">
        <v>11987</v>
      </c>
      <c r="C9610" t="s">
        <v>98</v>
      </c>
      <c r="D9610" t="s">
        <v>12103</v>
      </c>
      <c r="E9610" t="s">
        <v>12126</v>
      </c>
      <c r="F9610" t="s">
        <v>15183</v>
      </c>
      <c r="G9610" t="s">
        <v>17</v>
      </c>
      <c r="H9610">
        <v>2</v>
      </c>
      <c r="T9610" t="s">
        <v>12154</v>
      </c>
      <c r="U9610" t="s">
        <v>12048</v>
      </c>
      <c r="V9610" t="s">
        <v>12136</v>
      </c>
      <c r="W9610" t="s">
        <v>12103</v>
      </c>
      <c r="X9610" t="s">
        <v>12155</v>
      </c>
      <c r="Y9610" t="s">
        <v>15075</v>
      </c>
      <c r="Z9610" t="s">
        <v>4517</v>
      </c>
      <c r="AA9610">
        <v>2</v>
      </c>
      <c r="AC9610" t="s">
        <v>2286</v>
      </c>
      <c r="AD9610" t="s">
        <v>11651</v>
      </c>
      <c r="AE9610" t="s">
        <v>19</v>
      </c>
      <c r="AF9610" t="s">
        <v>15</v>
      </c>
      <c r="AG9610" t="s">
        <v>11854</v>
      </c>
      <c r="AH9610" s="12">
        <v>15935</v>
      </c>
      <c r="AI9610" t="s">
        <v>17</v>
      </c>
      <c r="AJ9610">
        <v>1</v>
      </c>
    </row>
    <row r="9611" spans="1:36" x14ac:dyDescent="0.2">
      <c r="A9611" t="s">
        <v>12125</v>
      </c>
      <c r="B9611" t="s">
        <v>11987</v>
      </c>
      <c r="C9611" t="s">
        <v>98</v>
      </c>
      <c r="D9611" t="s">
        <v>12103</v>
      </c>
      <c r="E9611" t="s">
        <v>12126</v>
      </c>
      <c r="F9611" t="s">
        <v>14956</v>
      </c>
      <c r="G9611" t="s">
        <v>17</v>
      </c>
      <c r="H9611">
        <v>2</v>
      </c>
      <c r="T9611" t="s">
        <v>12154</v>
      </c>
      <c r="U9611" t="s">
        <v>11987</v>
      </c>
      <c r="V9611" t="s">
        <v>12136</v>
      </c>
      <c r="W9611" t="s">
        <v>12103</v>
      </c>
      <c r="X9611" t="s">
        <v>12155</v>
      </c>
      <c r="Y9611" t="s">
        <v>15592</v>
      </c>
      <c r="Z9611" t="s">
        <v>4517</v>
      </c>
      <c r="AA9611">
        <v>2</v>
      </c>
      <c r="AC9611" t="s">
        <v>2286</v>
      </c>
      <c r="AD9611" t="s">
        <v>13</v>
      </c>
      <c r="AE9611" t="s">
        <v>19</v>
      </c>
      <c r="AF9611" t="s">
        <v>15</v>
      </c>
      <c r="AG9611" t="s">
        <v>2287</v>
      </c>
      <c r="AH9611" s="12">
        <v>16147</v>
      </c>
      <c r="AI9611" t="s">
        <v>17</v>
      </c>
      <c r="AJ9611">
        <v>0.5</v>
      </c>
    </row>
    <row r="9612" spans="1:36" x14ac:dyDescent="0.2">
      <c r="A9612" t="s">
        <v>12125</v>
      </c>
      <c r="B9612" t="s">
        <v>11314</v>
      </c>
      <c r="C9612" t="s">
        <v>98</v>
      </c>
      <c r="D9612" t="s">
        <v>12103</v>
      </c>
      <c r="E9612" t="s">
        <v>12126</v>
      </c>
      <c r="F9612" t="s">
        <v>15394</v>
      </c>
      <c r="G9612" t="s">
        <v>17</v>
      </c>
      <c r="H9612">
        <v>2</v>
      </c>
      <c r="T9612" t="s">
        <v>12154</v>
      </c>
      <c r="U9612" t="s">
        <v>11314</v>
      </c>
      <c r="V9612" t="s">
        <v>12136</v>
      </c>
      <c r="W9612" t="s">
        <v>12103</v>
      </c>
      <c r="X9612" t="s">
        <v>12155</v>
      </c>
      <c r="Y9612" t="s">
        <v>15515</v>
      </c>
      <c r="Z9612" t="s">
        <v>4517</v>
      </c>
      <c r="AA9612">
        <v>2</v>
      </c>
      <c r="AC9612" t="s">
        <v>2286</v>
      </c>
      <c r="AD9612" t="s">
        <v>6570</v>
      </c>
      <c r="AE9612" t="s">
        <v>19</v>
      </c>
      <c r="AF9612" t="s">
        <v>15</v>
      </c>
      <c r="AG9612" t="s">
        <v>2287</v>
      </c>
      <c r="AH9612" s="12">
        <v>15976</v>
      </c>
      <c r="AI9612" t="s">
        <v>17</v>
      </c>
      <c r="AJ9612">
        <v>2</v>
      </c>
    </row>
    <row r="9613" spans="1:36" x14ac:dyDescent="0.2">
      <c r="A9613" t="s">
        <v>7066</v>
      </c>
      <c r="B9613" t="s">
        <v>11987</v>
      </c>
      <c r="C9613" t="s">
        <v>163</v>
      </c>
      <c r="D9613" t="s">
        <v>12103</v>
      </c>
      <c r="E9613" t="s">
        <v>7067</v>
      </c>
      <c r="F9613" t="s">
        <v>14990</v>
      </c>
      <c r="G9613" t="s">
        <v>17</v>
      </c>
      <c r="H9613">
        <v>2</v>
      </c>
      <c r="T9613" t="s">
        <v>12154</v>
      </c>
      <c r="U9613" t="s">
        <v>11314</v>
      </c>
      <c r="V9613" t="s">
        <v>12136</v>
      </c>
      <c r="W9613" t="s">
        <v>12103</v>
      </c>
      <c r="X9613" t="s">
        <v>12155</v>
      </c>
      <c r="Y9613" t="s">
        <v>15422</v>
      </c>
      <c r="Z9613" t="s">
        <v>4517</v>
      </c>
      <c r="AA9613">
        <v>2</v>
      </c>
      <c r="AC9613" t="s">
        <v>5468</v>
      </c>
      <c r="AD9613" t="s">
        <v>13</v>
      </c>
      <c r="AE9613" t="s">
        <v>4664</v>
      </c>
      <c r="AF9613" t="s">
        <v>15</v>
      </c>
      <c r="AG9613" t="s">
        <v>5469</v>
      </c>
      <c r="AH9613" s="12">
        <v>16382</v>
      </c>
      <c r="AI9613" t="s">
        <v>4517</v>
      </c>
      <c r="AJ9613">
        <v>1</v>
      </c>
    </row>
    <row r="9614" spans="1:36" x14ac:dyDescent="0.2">
      <c r="A9614" t="s">
        <v>12127</v>
      </c>
      <c r="B9614" t="s">
        <v>9929</v>
      </c>
      <c r="C9614" t="s">
        <v>5941</v>
      </c>
      <c r="D9614" t="s">
        <v>12103</v>
      </c>
      <c r="E9614" t="s">
        <v>12128</v>
      </c>
      <c r="F9614" t="s">
        <v>15512</v>
      </c>
      <c r="G9614" t="s">
        <v>5821</v>
      </c>
      <c r="H9614">
        <v>2</v>
      </c>
      <c r="T9614" t="s">
        <v>12156</v>
      </c>
      <c r="U9614" t="s">
        <v>12048</v>
      </c>
      <c r="V9614" t="s">
        <v>75</v>
      </c>
      <c r="W9614" t="s">
        <v>12103</v>
      </c>
      <c r="X9614" t="s">
        <v>12157</v>
      </c>
      <c r="Y9614" t="s">
        <v>15208</v>
      </c>
      <c r="Z9614" t="s">
        <v>17</v>
      </c>
      <c r="AA9614">
        <v>2</v>
      </c>
      <c r="AC9614" t="s">
        <v>5468</v>
      </c>
      <c r="AD9614" t="s">
        <v>13</v>
      </c>
      <c r="AE9614" t="s">
        <v>4664</v>
      </c>
      <c r="AF9614" t="s">
        <v>15</v>
      </c>
      <c r="AG9614" t="s">
        <v>5469</v>
      </c>
      <c r="AH9614" s="12">
        <v>16087</v>
      </c>
      <c r="AI9614" t="s">
        <v>4517</v>
      </c>
      <c r="AJ9614">
        <v>2</v>
      </c>
    </row>
    <row r="9615" spans="1:36" x14ac:dyDescent="0.2">
      <c r="A9615" t="s">
        <v>10153</v>
      </c>
      <c r="B9615" t="s">
        <v>9929</v>
      </c>
      <c r="C9615" t="s">
        <v>163</v>
      </c>
      <c r="D9615" t="s">
        <v>12103</v>
      </c>
      <c r="E9615" t="s">
        <v>10154</v>
      </c>
      <c r="F9615" t="s">
        <v>14985</v>
      </c>
      <c r="G9615" t="s">
        <v>17</v>
      </c>
      <c r="H9615">
        <v>2</v>
      </c>
      <c r="T9615" t="s">
        <v>12161</v>
      </c>
      <c r="U9615" t="s">
        <v>12048</v>
      </c>
      <c r="V9615" t="s">
        <v>434</v>
      </c>
      <c r="W9615" t="s">
        <v>12103</v>
      </c>
      <c r="X9615" t="s">
        <v>12162</v>
      </c>
      <c r="Y9615" t="s">
        <v>15071</v>
      </c>
      <c r="Z9615" t="s">
        <v>17</v>
      </c>
      <c r="AA9615">
        <v>2</v>
      </c>
      <c r="AC9615" t="s">
        <v>5468</v>
      </c>
      <c r="AD9615" t="s">
        <v>13</v>
      </c>
      <c r="AE9615" t="s">
        <v>4664</v>
      </c>
      <c r="AF9615" t="s">
        <v>15</v>
      </c>
      <c r="AG9615" t="s">
        <v>5469</v>
      </c>
      <c r="AH9615" s="12">
        <v>16301</v>
      </c>
      <c r="AI9615" t="s">
        <v>4517</v>
      </c>
      <c r="AJ9615">
        <v>2</v>
      </c>
    </row>
    <row r="9616" spans="1:36" x14ac:dyDescent="0.2">
      <c r="A9616" t="s">
        <v>10153</v>
      </c>
      <c r="B9616" t="s">
        <v>9929</v>
      </c>
      <c r="C9616" t="s">
        <v>163</v>
      </c>
      <c r="D9616" t="s">
        <v>12103</v>
      </c>
      <c r="E9616" t="s">
        <v>10154</v>
      </c>
      <c r="F9616" t="s">
        <v>14967</v>
      </c>
      <c r="G9616" t="s">
        <v>17</v>
      </c>
      <c r="H9616">
        <v>2</v>
      </c>
      <c r="T9616" t="s">
        <v>12167</v>
      </c>
      <c r="U9616" t="s">
        <v>12048</v>
      </c>
      <c r="V9616" t="s">
        <v>1528</v>
      </c>
      <c r="W9616" t="s">
        <v>12103</v>
      </c>
      <c r="X9616" t="s">
        <v>12168</v>
      </c>
      <c r="Y9616" t="s">
        <v>15512</v>
      </c>
      <c r="Z9616" t="s">
        <v>3084</v>
      </c>
      <c r="AA9616">
        <v>2</v>
      </c>
      <c r="AC9616" t="s">
        <v>2288</v>
      </c>
      <c r="AD9616" t="s">
        <v>13</v>
      </c>
      <c r="AE9616" t="s">
        <v>310</v>
      </c>
      <c r="AF9616" t="s">
        <v>15</v>
      </c>
      <c r="AG9616" t="s">
        <v>2289</v>
      </c>
      <c r="AH9616" s="12">
        <v>16327</v>
      </c>
      <c r="AI9616" t="s">
        <v>17</v>
      </c>
      <c r="AJ9616">
        <v>1</v>
      </c>
    </row>
    <row r="9617" spans="1:36" x14ac:dyDescent="0.2">
      <c r="A9617" t="s">
        <v>11536</v>
      </c>
      <c r="B9617" t="s">
        <v>11314</v>
      </c>
      <c r="C9617" t="s">
        <v>98</v>
      </c>
      <c r="D9617" t="s">
        <v>12103</v>
      </c>
      <c r="E9617" t="s">
        <v>11537</v>
      </c>
      <c r="F9617" t="s">
        <v>15100</v>
      </c>
      <c r="G9617" t="s">
        <v>17</v>
      </c>
      <c r="H9617">
        <v>2</v>
      </c>
      <c r="T9617" t="s">
        <v>12265</v>
      </c>
      <c r="U9617" t="s">
        <v>11314</v>
      </c>
      <c r="V9617" t="s">
        <v>4664</v>
      </c>
      <c r="W9617" t="s">
        <v>12103</v>
      </c>
      <c r="X9617" t="s">
        <v>12266</v>
      </c>
      <c r="Y9617" t="s">
        <v>15479</v>
      </c>
      <c r="Z9617" t="s">
        <v>4517</v>
      </c>
      <c r="AA9617">
        <v>2</v>
      </c>
      <c r="AC9617" t="s">
        <v>9550</v>
      </c>
      <c r="AD9617" t="s">
        <v>6570</v>
      </c>
      <c r="AE9617" t="s">
        <v>55</v>
      </c>
      <c r="AF9617" t="s">
        <v>15</v>
      </c>
      <c r="AG9617" t="s">
        <v>9551</v>
      </c>
      <c r="AH9617" s="12">
        <v>16393</v>
      </c>
      <c r="AI9617" t="s">
        <v>17</v>
      </c>
      <c r="AJ9617">
        <v>1</v>
      </c>
    </row>
    <row r="9618" spans="1:36" x14ac:dyDescent="0.2">
      <c r="A9618" t="s">
        <v>12414</v>
      </c>
      <c r="B9618" t="s">
        <v>9929</v>
      </c>
      <c r="C9618" t="s">
        <v>6565</v>
      </c>
      <c r="D9618" t="s">
        <v>12103</v>
      </c>
      <c r="E9618" t="s">
        <v>12415</v>
      </c>
      <c r="F9618" t="s">
        <v>15560</v>
      </c>
      <c r="G9618" t="s">
        <v>4517</v>
      </c>
      <c r="H9618">
        <v>2</v>
      </c>
      <c r="T9618" t="s">
        <v>12424</v>
      </c>
      <c r="U9618" t="s">
        <v>11987</v>
      </c>
      <c r="V9618" t="s">
        <v>12308</v>
      </c>
      <c r="W9618" t="s">
        <v>12103</v>
      </c>
      <c r="X9618" t="s">
        <v>12425</v>
      </c>
      <c r="Y9618" t="s">
        <v>15378</v>
      </c>
      <c r="Z9618" t="s">
        <v>3084</v>
      </c>
      <c r="AA9618">
        <v>2</v>
      </c>
      <c r="AC9618" t="s">
        <v>3951</v>
      </c>
      <c r="AD9618" t="s">
        <v>13</v>
      </c>
      <c r="AE9618" t="s">
        <v>3092</v>
      </c>
      <c r="AF9618" t="s">
        <v>15</v>
      </c>
      <c r="AG9618" t="s">
        <v>3952</v>
      </c>
      <c r="AH9618" s="12">
        <v>15708</v>
      </c>
      <c r="AI9618" t="s">
        <v>3084</v>
      </c>
      <c r="AJ9618">
        <v>1</v>
      </c>
    </row>
    <row r="9619" spans="1:36" x14ac:dyDescent="0.2">
      <c r="A9619" t="s">
        <v>12416</v>
      </c>
      <c r="B9619" t="s">
        <v>11987</v>
      </c>
      <c r="C9619" t="s">
        <v>199</v>
      </c>
      <c r="D9619" t="s">
        <v>12103</v>
      </c>
      <c r="E9619" t="s">
        <v>12417</v>
      </c>
      <c r="F9619" t="s">
        <v>15124</v>
      </c>
      <c r="G9619" t="s">
        <v>17</v>
      </c>
      <c r="H9619">
        <v>2</v>
      </c>
      <c r="T9619" t="s">
        <v>7301</v>
      </c>
      <c r="U9619" t="s">
        <v>11314</v>
      </c>
      <c r="V9619" t="s">
        <v>326</v>
      </c>
      <c r="W9619" t="s">
        <v>12103</v>
      </c>
      <c r="X9619" t="s">
        <v>7302</v>
      </c>
      <c r="Y9619" t="s">
        <v>15122</v>
      </c>
      <c r="Z9619" t="s">
        <v>17</v>
      </c>
      <c r="AA9619">
        <v>2</v>
      </c>
      <c r="AC9619" t="s">
        <v>3951</v>
      </c>
      <c r="AD9619" t="s">
        <v>13</v>
      </c>
      <c r="AE9619" t="s">
        <v>3092</v>
      </c>
      <c r="AF9619" t="s">
        <v>15</v>
      </c>
      <c r="AG9619" t="s">
        <v>3952</v>
      </c>
      <c r="AH9619" s="12">
        <v>15799</v>
      </c>
      <c r="AI9619" t="s">
        <v>3084</v>
      </c>
      <c r="AJ9619">
        <v>2</v>
      </c>
    </row>
    <row r="9620" spans="1:36" x14ac:dyDescent="0.2">
      <c r="A9620" t="s">
        <v>12416</v>
      </c>
      <c r="B9620" t="s">
        <v>11314</v>
      </c>
      <c r="C9620" t="s">
        <v>199</v>
      </c>
      <c r="D9620" t="s">
        <v>12103</v>
      </c>
      <c r="E9620" t="s">
        <v>12417</v>
      </c>
      <c r="F9620" t="s">
        <v>15090</v>
      </c>
      <c r="G9620" t="s">
        <v>17</v>
      </c>
      <c r="H9620">
        <v>2</v>
      </c>
      <c r="T9620" t="s">
        <v>12426</v>
      </c>
      <c r="U9620" t="s">
        <v>12048</v>
      </c>
      <c r="V9620" t="s">
        <v>1107</v>
      </c>
      <c r="W9620" t="s">
        <v>12103</v>
      </c>
      <c r="X9620" t="s">
        <v>12427</v>
      </c>
      <c r="Y9620" t="s">
        <v>15201</v>
      </c>
      <c r="Z9620" t="s">
        <v>17</v>
      </c>
      <c r="AA9620">
        <v>2</v>
      </c>
      <c r="AC9620" t="s">
        <v>5470</v>
      </c>
      <c r="AD9620" t="s">
        <v>13</v>
      </c>
      <c r="AE9620" t="s">
        <v>4765</v>
      </c>
      <c r="AF9620" t="s">
        <v>15</v>
      </c>
      <c r="AG9620" t="s">
        <v>5471</v>
      </c>
      <c r="AH9620" s="12">
        <v>16001</v>
      </c>
      <c r="AI9620" t="s">
        <v>4517</v>
      </c>
      <c r="AJ9620">
        <v>1</v>
      </c>
    </row>
    <row r="9621" spans="1:36" x14ac:dyDescent="0.2">
      <c r="A9621" t="s">
        <v>11346</v>
      </c>
      <c r="B9621" t="s">
        <v>12048</v>
      </c>
      <c r="C9621" t="s">
        <v>623</v>
      </c>
      <c r="D9621" t="s">
        <v>12103</v>
      </c>
      <c r="E9621" t="s">
        <v>11347</v>
      </c>
      <c r="F9621" t="s">
        <v>15696</v>
      </c>
      <c r="G9621" t="s">
        <v>5821</v>
      </c>
      <c r="H9621">
        <v>2</v>
      </c>
      <c r="T9621" t="s">
        <v>10750</v>
      </c>
      <c r="U9621" t="s">
        <v>11987</v>
      </c>
      <c r="V9621" t="s">
        <v>12323</v>
      </c>
      <c r="W9621" t="s">
        <v>12103</v>
      </c>
      <c r="X9621" t="s">
        <v>10751</v>
      </c>
      <c r="Y9621" t="s">
        <v>15737</v>
      </c>
      <c r="Z9621" t="s">
        <v>6334</v>
      </c>
      <c r="AA9621">
        <v>2</v>
      </c>
      <c r="AC9621" t="s">
        <v>5470</v>
      </c>
      <c r="AD9621" t="s">
        <v>13</v>
      </c>
      <c r="AE9621" t="s">
        <v>4765</v>
      </c>
      <c r="AF9621" t="s">
        <v>15</v>
      </c>
      <c r="AG9621" t="s">
        <v>5471</v>
      </c>
      <c r="AH9621" s="12">
        <v>16071</v>
      </c>
      <c r="AI9621" t="s">
        <v>4517</v>
      </c>
      <c r="AJ9621">
        <v>1</v>
      </c>
    </row>
    <row r="9622" spans="1:36" x14ac:dyDescent="0.2">
      <c r="A9622" t="s">
        <v>12418</v>
      </c>
      <c r="B9622" t="s">
        <v>11987</v>
      </c>
      <c r="C9622" t="s">
        <v>123</v>
      </c>
      <c r="D9622" t="s">
        <v>12103</v>
      </c>
      <c r="E9622" t="s">
        <v>12419</v>
      </c>
      <c r="F9622" t="s">
        <v>15151</v>
      </c>
      <c r="G9622" t="s">
        <v>17</v>
      </c>
      <c r="H9622">
        <v>2</v>
      </c>
      <c r="T9622" t="s">
        <v>11596</v>
      </c>
      <c r="U9622" t="s">
        <v>11314</v>
      </c>
      <c r="V9622" t="s">
        <v>199</v>
      </c>
      <c r="W9622" t="s">
        <v>12103</v>
      </c>
      <c r="X9622" t="s">
        <v>11597</v>
      </c>
      <c r="Y9622" t="s">
        <v>15218</v>
      </c>
      <c r="Z9622" t="s">
        <v>17</v>
      </c>
      <c r="AA9622">
        <v>2</v>
      </c>
      <c r="AC9622" t="s">
        <v>5470</v>
      </c>
      <c r="AD9622" t="s">
        <v>13</v>
      </c>
      <c r="AE9622" t="s">
        <v>4765</v>
      </c>
      <c r="AF9622" t="s">
        <v>15</v>
      </c>
      <c r="AG9622" t="s">
        <v>5471</v>
      </c>
      <c r="AH9622" s="12">
        <v>16235</v>
      </c>
      <c r="AI9622" t="s">
        <v>4517</v>
      </c>
      <c r="AJ9622">
        <v>3</v>
      </c>
    </row>
    <row r="9623" spans="1:36" x14ac:dyDescent="0.2">
      <c r="A9623" t="s">
        <v>12418</v>
      </c>
      <c r="B9623" t="s">
        <v>11314</v>
      </c>
      <c r="C9623" t="s">
        <v>123</v>
      </c>
      <c r="D9623" t="s">
        <v>12103</v>
      </c>
      <c r="E9623" t="s">
        <v>12419</v>
      </c>
      <c r="F9623" t="s">
        <v>15117</v>
      </c>
      <c r="G9623" t="s">
        <v>17</v>
      </c>
      <c r="H9623">
        <v>2</v>
      </c>
      <c r="T9623" t="s">
        <v>12428</v>
      </c>
      <c r="U9623" t="s">
        <v>12048</v>
      </c>
      <c r="V9623" t="s">
        <v>3116</v>
      </c>
      <c r="W9623" t="s">
        <v>12103</v>
      </c>
      <c r="X9623" t="s">
        <v>12429</v>
      </c>
      <c r="Y9623" t="s">
        <v>15004</v>
      </c>
      <c r="Z9623" t="s">
        <v>3084</v>
      </c>
      <c r="AA9623">
        <v>2</v>
      </c>
      <c r="AC9623" t="s">
        <v>5470</v>
      </c>
      <c r="AD9623" t="s">
        <v>11314</v>
      </c>
      <c r="AE9623" t="s">
        <v>4765</v>
      </c>
      <c r="AF9623" t="s">
        <v>15</v>
      </c>
      <c r="AG9623" t="s">
        <v>5471</v>
      </c>
      <c r="AH9623" s="12">
        <v>16650</v>
      </c>
      <c r="AI9623" t="s">
        <v>4517</v>
      </c>
      <c r="AJ9623">
        <v>2</v>
      </c>
    </row>
    <row r="9624" spans="1:36" x14ac:dyDescent="0.2">
      <c r="A9624" t="s">
        <v>12135</v>
      </c>
      <c r="B9624" t="s">
        <v>9929</v>
      </c>
      <c r="C9624" t="s">
        <v>12136</v>
      </c>
      <c r="D9624" t="s">
        <v>12103</v>
      </c>
      <c r="E9624" t="s">
        <v>12137</v>
      </c>
      <c r="F9624" t="s">
        <v>15515</v>
      </c>
      <c r="G9624" t="s">
        <v>4517</v>
      </c>
      <c r="H9624">
        <v>2</v>
      </c>
      <c r="T9624" t="s">
        <v>11368</v>
      </c>
      <c r="U9624" t="s">
        <v>11987</v>
      </c>
      <c r="V9624" t="s">
        <v>623</v>
      </c>
      <c r="W9624" t="s">
        <v>12103</v>
      </c>
      <c r="X9624" t="s">
        <v>11369</v>
      </c>
      <c r="Y9624" t="s">
        <v>15029</v>
      </c>
      <c r="Z9624" t="s">
        <v>5821</v>
      </c>
      <c r="AA9624">
        <v>2</v>
      </c>
      <c r="AC9624" t="s">
        <v>7382</v>
      </c>
      <c r="AD9624" t="s">
        <v>6570</v>
      </c>
      <c r="AE9624" t="s">
        <v>4658</v>
      </c>
      <c r="AF9624" t="s">
        <v>15</v>
      </c>
      <c r="AG9624" t="s">
        <v>7383</v>
      </c>
      <c r="AH9624" s="12">
        <v>16413</v>
      </c>
      <c r="AI9624" t="s">
        <v>4517</v>
      </c>
      <c r="AJ9624">
        <v>1</v>
      </c>
    </row>
    <row r="9625" spans="1:36" x14ac:dyDescent="0.2">
      <c r="A9625" t="s">
        <v>10716</v>
      </c>
      <c r="B9625" t="s">
        <v>11314</v>
      </c>
      <c r="C9625" t="s">
        <v>3185</v>
      </c>
      <c r="D9625" t="s">
        <v>12103</v>
      </c>
      <c r="E9625" t="s">
        <v>10717</v>
      </c>
      <c r="F9625" t="s">
        <v>15522</v>
      </c>
      <c r="G9625" t="s">
        <v>4517</v>
      </c>
      <c r="H9625">
        <v>2</v>
      </c>
      <c r="T9625" t="s">
        <v>11005</v>
      </c>
      <c r="U9625" t="s">
        <v>11314</v>
      </c>
      <c r="V9625" t="s">
        <v>12207</v>
      </c>
      <c r="W9625" t="s">
        <v>12103</v>
      </c>
      <c r="X9625" t="s">
        <v>11006</v>
      </c>
      <c r="Y9625" t="s">
        <v>15827</v>
      </c>
      <c r="Z9625" t="s">
        <v>3084</v>
      </c>
      <c r="AA9625">
        <v>2</v>
      </c>
      <c r="AC9625" t="s">
        <v>9552</v>
      </c>
      <c r="AD9625" t="s">
        <v>6570</v>
      </c>
      <c r="AE9625" t="s">
        <v>188</v>
      </c>
      <c r="AF9625" t="s">
        <v>15</v>
      </c>
      <c r="AG9625" t="s">
        <v>9553</v>
      </c>
      <c r="AH9625" s="12">
        <v>16230</v>
      </c>
      <c r="AI9625" t="s">
        <v>17</v>
      </c>
      <c r="AJ9625">
        <v>1</v>
      </c>
    </row>
    <row r="9626" spans="1:36" x14ac:dyDescent="0.2">
      <c r="A9626" t="s">
        <v>10716</v>
      </c>
      <c r="B9626" t="s">
        <v>11314</v>
      </c>
      <c r="C9626" t="s">
        <v>3185</v>
      </c>
      <c r="D9626" t="s">
        <v>12103</v>
      </c>
      <c r="E9626" t="s">
        <v>10717</v>
      </c>
      <c r="F9626" t="s">
        <v>15533</v>
      </c>
      <c r="G9626" t="s">
        <v>4517</v>
      </c>
      <c r="H9626">
        <v>2</v>
      </c>
      <c r="T9626" t="s">
        <v>11201</v>
      </c>
      <c r="U9626" t="s">
        <v>9929</v>
      </c>
      <c r="V9626" t="s">
        <v>623</v>
      </c>
      <c r="W9626" t="s">
        <v>12103</v>
      </c>
      <c r="X9626" t="s">
        <v>11202</v>
      </c>
      <c r="Y9626" t="s">
        <v>15689</v>
      </c>
      <c r="Z9626" t="s">
        <v>5821</v>
      </c>
      <c r="AA9626">
        <v>2</v>
      </c>
      <c r="AC9626" t="s">
        <v>9554</v>
      </c>
      <c r="AD9626" t="s">
        <v>6570</v>
      </c>
      <c r="AE9626" t="s">
        <v>473</v>
      </c>
      <c r="AF9626" t="s">
        <v>15</v>
      </c>
      <c r="AG9626" t="s">
        <v>9555</v>
      </c>
      <c r="AH9626" s="12">
        <v>16403</v>
      </c>
      <c r="AI9626" t="s">
        <v>17</v>
      </c>
      <c r="AJ9626">
        <v>1</v>
      </c>
    </row>
    <row r="9627" spans="1:36" x14ac:dyDescent="0.2">
      <c r="A9627" t="s">
        <v>10716</v>
      </c>
      <c r="B9627" t="s">
        <v>11314</v>
      </c>
      <c r="C9627" t="s">
        <v>3185</v>
      </c>
      <c r="D9627" t="s">
        <v>12103</v>
      </c>
      <c r="E9627" t="s">
        <v>10717</v>
      </c>
      <c r="F9627" t="s">
        <v>15073</v>
      </c>
      <c r="G9627" t="s">
        <v>4517</v>
      </c>
      <c r="H9627">
        <v>2</v>
      </c>
      <c r="T9627" t="s">
        <v>12186</v>
      </c>
      <c r="U9627" t="s">
        <v>11987</v>
      </c>
      <c r="V9627" t="s">
        <v>12141</v>
      </c>
      <c r="W9627" t="s">
        <v>12103</v>
      </c>
      <c r="X9627" t="s">
        <v>12187</v>
      </c>
      <c r="Y9627" t="s">
        <v>15083</v>
      </c>
      <c r="Z9627" t="s">
        <v>4517</v>
      </c>
      <c r="AA9627">
        <v>2</v>
      </c>
      <c r="AC9627" t="s">
        <v>12641</v>
      </c>
      <c r="AD9627" t="s">
        <v>6570</v>
      </c>
      <c r="AE9627" t="s">
        <v>43</v>
      </c>
      <c r="AF9627" t="s">
        <v>15</v>
      </c>
      <c r="AG9627" t="s">
        <v>12642</v>
      </c>
      <c r="AH9627" s="12">
        <v>16158</v>
      </c>
      <c r="AI9627" t="s">
        <v>17</v>
      </c>
      <c r="AJ9627">
        <v>0.25</v>
      </c>
    </row>
    <row r="9628" spans="1:36" x14ac:dyDescent="0.2">
      <c r="A9628" t="s">
        <v>10720</v>
      </c>
      <c r="B9628" t="s">
        <v>11314</v>
      </c>
      <c r="C9628" t="s">
        <v>3185</v>
      </c>
      <c r="D9628" t="s">
        <v>12103</v>
      </c>
      <c r="E9628" t="s">
        <v>10721</v>
      </c>
      <c r="F9628" t="s">
        <v>15524</v>
      </c>
      <c r="G9628" t="s">
        <v>4517</v>
      </c>
      <c r="H9628">
        <v>2</v>
      </c>
      <c r="T9628" t="s">
        <v>12186</v>
      </c>
      <c r="U9628" t="s">
        <v>11987</v>
      </c>
      <c r="V9628" t="s">
        <v>12141</v>
      </c>
      <c r="W9628" t="s">
        <v>12103</v>
      </c>
      <c r="X9628" t="s">
        <v>12187</v>
      </c>
      <c r="Y9628" t="s">
        <v>15574</v>
      </c>
      <c r="Z9628" t="s">
        <v>4517</v>
      </c>
      <c r="AA9628">
        <v>2</v>
      </c>
      <c r="AC9628" t="s">
        <v>14679</v>
      </c>
      <c r="AD9628" t="s">
        <v>13</v>
      </c>
      <c r="AE9628" t="s">
        <v>4706</v>
      </c>
      <c r="AF9628" t="s">
        <v>15</v>
      </c>
      <c r="AG9628" t="s">
        <v>14680</v>
      </c>
      <c r="AH9628" s="12">
        <v>16117</v>
      </c>
      <c r="AI9628" t="s">
        <v>4517</v>
      </c>
      <c r="AJ9628">
        <v>2</v>
      </c>
    </row>
    <row r="9629" spans="1:36" x14ac:dyDescent="0.2">
      <c r="A9629" t="s">
        <v>12420</v>
      </c>
      <c r="B9629" t="s">
        <v>9929</v>
      </c>
      <c r="C9629" t="s">
        <v>3572</v>
      </c>
      <c r="D9629" t="s">
        <v>12103</v>
      </c>
      <c r="E9629" t="s">
        <v>12421</v>
      </c>
      <c r="F9629" t="s">
        <v>15071</v>
      </c>
      <c r="G9629" t="s">
        <v>4517</v>
      </c>
      <c r="H9629">
        <v>2</v>
      </c>
      <c r="T9629" t="s">
        <v>12430</v>
      </c>
      <c r="U9629" t="s">
        <v>12048</v>
      </c>
      <c r="V9629" t="s">
        <v>8915</v>
      </c>
      <c r="W9629" t="s">
        <v>12103</v>
      </c>
      <c r="X9629" t="s">
        <v>12431</v>
      </c>
      <c r="Y9629" t="s">
        <v>15294</v>
      </c>
      <c r="Z9629" t="s">
        <v>5821</v>
      </c>
      <c r="AA9629">
        <v>2</v>
      </c>
      <c r="AC9629" t="s">
        <v>12643</v>
      </c>
      <c r="AD9629" t="s">
        <v>6570</v>
      </c>
      <c r="AE9629" t="s">
        <v>145</v>
      </c>
      <c r="AF9629" t="s">
        <v>15</v>
      </c>
      <c r="AG9629" t="s">
        <v>12644</v>
      </c>
      <c r="AH9629" s="12">
        <v>16135</v>
      </c>
      <c r="AI9629" t="s">
        <v>17</v>
      </c>
      <c r="AJ9629">
        <v>0.25</v>
      </c>
    </row>
    <row r="9630" spans="1:36" x14ac:dyDescent="0.2">
      <c r="A9630" t="s">
        <v>12140</v>
      </c>
      <c r="B9630" t="s">
        <v>12048</v>
      </c>
      <c r="C9630" t="s">
        <v>12141</v>
      </c>
      <c r="D9630" t="s">
        <v>12103</v>
      </c>
      <c r="E9630" t="s">
        <v>12142</v>
      </c>
      <c r="F9630" t="s">
        <v>15668</v>
      </c>
      <c r="G9630" t="s">
        <v>4517</v>
      </c>
      <c r="H9630">
        <v>2</v>
      </c>
      <c r="T9630" t="s">
        <v>10476</v>
      </c>
      <c r="U9630" t="s">
        <v>9929</v>
      </c>
      <c r="V9630" t="s">
        <v>49</v>
      </c>
      <c r="W9630" t="s">
        <v>12103</v>
      </c>
      <c r="X9630" t="s">
        <v>10477</v>
      </c>
      <c r="Y9630" t="s">
        <v>14949</v>
      </c>
      <c r="Z9630" t="s">
        <v>17</v>
      </c>
      <c r="AA9630">
        <v>2</v>
      </c>
      <c r="AC9630" t="s">
        <v>2290</v>
      </c>
      <c r="AD9630" t="s">
        <v>13</v>
      </c>
      <c r="AE9630" t="s">
        <v>237</v>
      </c>
      <c r="AF9630" t="s">
        <v>15</v>
      </c>
      <c r="AG9630" t="s">
        <v>2291</v>
      </c>
      <c r="AH9630" s="12">
        <v>16186</v>
      </c>
      <c r="AI9630" t="s">
        <v>17</v>
      </c>
      <c r="AJ9630">
        <v>1</v>
      </c>
    </row>
    <row r="9631" spans="1:36" x14ac:dyDescent="0.2">
      <c r="A9631" t="s">
        <v>12140</v>
      </c>
      <c r="B9631" t="s">
        <v>11987</v>
      </c>
      <c r="C9631" t="s">
        <v>12141</v>
      </c>
      <c r="D9631" t="s">
        <v>12103</v>
      </c>
      <c r="E9631" t="s">
        <v>12142</v>
      </c>
      <c r="F9631" t="s">
        <v>15483</v>
      </c>
      <c r="G9631" t="s">
        <v>4517</v>
      </c>
      <c r="H9631">
        <v>2</v>
      </c>
      <c r="T9631" t="s">
        <v>12188</v>
      </c>
      <c r="U9631" t="s">
        <v>11987</v>
      </c>
      <c r="V9631" t="s">
        <v>6555</v>
      </c>
      <c r="W9631" t="s">
        <v>12103</v>
      </c>
      <c r="X9631" t="s">
        <v>12189</v>
      </c>
      <c r="Y9631" t="s">
        <v>15195</v>
      </c>
      <c r="Z9631" t="s">
        <v>17</v>
      </c>
      <c r="AA9631">
        <v>2</v>
      </c>
      <c r="AC9631" t="s">
        <v>2290</v>
      </c>
      <c r="AD9631" t="s">
        <v>13</v>
      </c>
      <c r="AE9631" t="s">
        <v>237</v>
      </c>
      <c r="AF9631" t="s">
        <v>15</v>
      </c>
      <c r="AG9631" t="s">
        <v>2291</v>
      </c>
      <c r="AH9631" s="12">
        <v>16234</v>
      </c>
      <c r="AI9631" t="s">
        <v>17</v>
      </c>
      <c r="AJ9631">
        <v>1</v>
      </c>
    </row>
    <row r="9632" spans="1:36" x14ac:dyDescent="0.2">
      <c r="A9632" t="s">
        <v>11570</v>
      </c>
      <c r="B9632" t="s">
        <v>11987</v>
      </c>
      <c r="C9632" t="s">
        <v>55</v>
      </c>
      <c r="D9632" t="s">
        <v>12103</v>
      </c>
      <c r="E9632" t="s">
        <v>11571</v>
      </c>
      <c r="F9632" t="s">
        <v>15214</v>
      </c>
      <c r="G9632" t="s">
        <v>17</v>
      </c>
      <c r="H9632">
        <v>2</v>
      </c>
      <c r="T9632" t="s">
        <v>12188</v>
      </c>
      <c r="U9632" t="s">
        <v>11314</v>
      </c>
      <c r="V9632" t="s">
        <v>6555</v>
      </c>
      <c r="W9632" t="s">
        <v>12103</v>
      </c>
      <c r="X9632" t="s">
        <v>12189</v>
      </c>
      <c r="Y9632" t="s">
        <v>15097</v>
      </c>
      <c r="Z9632" t="s">
        <v>17</v>
      </c>
      <c r="AA9632">
        <v>2</v>
      </c>
      <c r="AC9632" t="s">
        <v>13309</v>
      </c>
      <c r="AD9632" t="s">
        <v>9929</v>
      </c>
      <c r="AE9632" t="s">
        <v>1016</v>
      </c>
      <c r="AF9632" t="s">
        <v>15</v>
      </c>
      <c r="AG9632" t="s">
        <v>13310</v>
      </c>
      <c r="AH9632" s="12">
        <v>16235</v>
      </c>
      <c r="AI9632" t="s">
        <v>17</v>
      </c>
      <c r="AJ9632">
        <v>0.5</v>
      </c>
    </row>
    <row r="9633" spans="1:36" x14ac:dyDescent="0.2">
      <c r="A9633" t="s">
        <v>7236</v>
      </c>
      <c r="B9633" t="s">
        <v>11987</v>
      </c>
      <c r="C9633" t="s">
        <v>6351</v>
      </c>
      <c r="D9633" t="s">
        <v>12103</v>
      </c>
      <c r="E9633" t="s">
        <v>7237</v>
      </c>
      <c r="F9633" t="s">
        <v>14953</v>
      </c>
      <c r="G9633" t="s">
        <v>17</v>
      </c>
      <c r="H9633">
        <v>2</v>
      </c>
      <c r="T9633" t="s">
        <v>5575</v>
      </c>
      <c r="U9633" t="s">
        <v>11314</v>
      </c>
      <c r="V9633" t="s">
        <v>12136</v>
      </c>
      <c r="W9633" t="s">
        <v>12103</v>
      </c>
      <c r="X9633" t="s">
        <v>5576</v>
      </c>
      <c r="Y9633" t="s">
        <v>15558</v>
      </c>
      <c r="Z9633" t="s">
        <v>4517</v>
      </c>
      <c r="AA9633">
        <v>2</v>
      </c>
      <c r="AC9633" t="s">
        <v>10436</v>
      </c>
      <c r="AD9633" t="s">
        <v>9929</v>
      </c>
      <c r="AE9633" t="s">
        <v>123</v>
      </c>
      <c r="AF9633" t="s">
        <v>15</v>
      </c>
      <c r="AG9633" t="s">
        <v>10437</v>
      </c>
      <c r="AH9633" s="12">
        <v>16137</v>
      </c>
      <c r="AI9633" t="s">
        <v>17</v>
      </c>
      <c r="AJ9633">
        <v>1</v>
      </c>
    </row>
    <row r="9634" spans="1:36" x14ac:dyDescent="0.2">
      <c r="A9634" t="s">
        <v>12422</v>
      </c>
      <c r="B9634" t="s">
        <v>11314</v>
      </c>
      <c r="C9634" t="s">
        <v>4695</v>
      </c>
      <c r="D9634" t="s">
        <v>12103</v>
      </c>
      <c r="E9634" t="s">
        <v>12423</v>
      </c>
      <c r="F9634" t="s">
        <v>15136</v>
      </c>
      <c r="G9634" t="s">
        <v>17</v>
      </c>
      <c r="H9634">
        <v>2</v>
      </c>
      <c r="T9634" t="s">
        <v>12194</v>
      </c>
      <c r="U9634" t="s">
        <v>12048</v>
      </c>
      <c r="V9634" t="s">
        <v>623</v>
      </c>
      <c r="W9634" t="s">
        <v>12103</v>
      </c>
      <c r="X9634" t="s">
        <v>12195</v>
      </c>
      <c r="Y9634" t="s">
        <v>15702</v>
      </c>
      <c r="Z9634" t="s">
        <v>5821</v>
      </c>
      <c r="AA9634">
        <v>2</v>
      </c>
      <c r="AC9634" t="s">
        <v>10438</v>
      </c>
      <c r="AD9634" t="s">
        <v>9929</v>
      </c>
      <c r="AE9634" t="s">
        <v>230</v>
      </c>
      <c r="AF9634" t="s">
        <v>15</v>
      </c>
      <c r="AG9634" t="s">
        <v>10439</v>
      </c>
      <c r="AH9634" s="12">
        <v>16248</v>
      </c>
      <c r="AI9634" t="s">
        <v>17</v>
      </c>
      <c r="AJ9634">
        <v>1</v>
      </c>
    </row>
    <row r="9635" spans="1:36" x14ac:dyDescent="0.2">
      <c r="A9635" t="s">
        <v>12154</v>
      </c>
      <c r="B9635" t="s">
        <v>12048</v>
      </c>
      <c r="C9635" t="s">
        <v>12136</v>
      </c>
      <c r="D9635" t="s">
        <v>12103</v>
      </c>
      <c r="E9635" t="s">
        <v>12155</v>
      </c>
      <c r="F9635" t="s">
        <v>15018</v>
      </c>
      <c r="G9635" t="s">
        <v>4517</v>
      </c>
      <c r="H9635">
        <v>2</v>
      </c>
      <c r="T9635" t="s">
        <v>12194</v>
      </c>
      <c r="U9635" t="s">
        <v>12048</v>
      </c>
      <c r="V9635" t="s">
        <v>623</v>
      </c>
      <c r="W9635" t="s">
        <v>12103</v>
      </c>
      <c r="X9635" t="s">
        <v>12195</v>
      </c>
      <c r="Y9635" t="s">
        <v>15294</v>
      </c>
      <c r="Z9635" t="s">
        <v>5821</v>
      </c>
      <c r="AA9635">
        <v>2</v>
      </c>
      <c r="AC9635" t="s">
        <v>10438</v>
      </c>
      <c r="AD9635" t="s">
        <v>9929</v>
      </c>
      <c r="AE9635" t="s">
        <v>230</v>
      </c>
      <c r="AF9635" t="s">
        <v>15</v>
      </c>
      <c r="AG9635" t="s">
        <v>10439</v>
      </c>
      <c r="AH9635" s="12">
        <v>16320</v>
      </c>
      <c r="AI9635" t="s">
        <v>17</v>
      </c>
      <c r="AJ9635">
        <v>1</v>
      </c>
    </row>
    <row r="9636" spans="1:36" x14ac:dyDescent="0.2">
      <c r="A9636" t="s">
        <v>12154</v>
      </c>
      <c r="B9636" t="s">
        <v>12048</v>
      </c>
      <c r="C9636" t="s">
        <v>12136</v>
      </c>
      <c r="D9636" t="s">
        <v>12103</v>
      </c>
      <c r="E9636" t="s">
        <v>12155</v>
      </c>
      <c r="F9636" t="s">
        <v>15073</v>
      </c>
      <c r="G9636" t="s">
        <v>4517</v>
      </c>
      <c r="H9636">
        <v>2</v>
      </c>
      <c r="T9636" t="s">
        <v>12194</v>
      </c>
      <c r="U9636" t="s">
        <v>12048</v>
      </c>
      <c r="V9636" t="s">
        <v>623</v>
      </c>
      <c r="W9636" t="s">
        <v>12103</v>
      </c>
      <c r="X9636" t="s">
        <v>12195</v>
      </c>
      <c r="Y9636" t="s">
        <v>15690</v>
      </c>
      <c r="Z9636" t="s">
        <v>5821</v>
      </c>
      <c r="AA9636">
        <v>2</v>
      </c>
      <c r="AC9636" t="s">
        <v>10438</v>
      </c>
      <c r="AD9636" t="s">
        <v>9929</v>
      </c>
      <c r="AE9636" t="s">
        <v>230</v>
      </c>
      <c r="AF9636" t="s">
        <v>15</v>
      </c>
      <c r="AG9636" t="s">
        <v>10439</v>
      </c>
      <c r="AH9636" s="12">
        <v>16333</v>
      </c>
      <c r="AI9636" t="s">
        <v>17</v>
      </c>
      <c r="AJ9636">
        <v>1</v>
      </c>
    </row>
    <row r="9637" spans="1:36" x14ac:dyDescent="0.2">
      <c r="A9637" t="s">
        <v>12154</v>
      </c>
      <c r="B9637" t="s">
        <v>12048</v>
      </c>
      <c r="C9637" t="s">
        <v>12136</v>
      </c>
      <c r="D9637" t="s">
        <v>12103</v>
      </c>
      <c r="E9637" t="s">
        <v>12155</v>
      </c>
      <c r="F9637" t="s">
        <v>15075</v>
      </c>
      <c r="G9637" t="s">
        <v>4517</v>
      </c>
      <c r="H9637">
        <v>2</v>
      </c>
      <c r="T9637" t="s">
        <v>12432</v>
      </c>
      <c r="U9637" t="s">
        <v>11987</v>
      </c>
      <c r="V9637" t="s">
        <v>4703</v>
      </c>
      <c r="W9637" t="s">
        <v>12103</v>
      </c>
      <c r="X9637" t="s">
        <v>12433</v>
      </c>
      <c r="Y9637" t="s">
        <v>14981</v>
      </c>
      <c r="Z9637" t="s">
        <v>17</v>
      </c>
      <c r="AA9637">
        <v>2</v>
      </c>
      <c r="AC9637" t="s">
        <v>10438</v>
      </c>
      <c r="AD9637" t="s">
        <v>9929</v>
      </c>
      <c r="AE9637" t="s">
        <v>230</v>
      </c>
      <c r="AF9637" t="s">
        <v>15</v>
      </c>
      <c r="AG9637" t="s">
        <v>10439</v>
      </c>
      <c r="AH9637" s="12">
        <v>16357</v>
      </c>
      <c r="AI9637" t="s">
        <v>17</v>
      </c>
      <c r="AJ9637">
        <v>1</v>
      </c>
    </row>
    <row r="9638" spans="1:36" x14ac:dyDescent="0.2">
      <c r="A9638" t="s">
        <v>12154</v>
      </c>
      <c r="B9638" t="s">
        <v>11987</v>
      </c>
      <c r="C9638" t="s">
        <v>12136</v>
      </c>
      <c r="D9638" t="s">
        <v>12103</v>
      </c>
      <c r="E9638" t="s">
        <v>12155</v>
      </c>
      <c r="F9638" t="s">
        <v>15592</v>
      </c>
      <c r="G9638" t="s">
        <v>4517</v>
      </c>
      <c r="H9638">
        <v>2</v>
      </c>
      <c r="T9638" t="s">
        <v>12269</v>
      </c>
      <c r="U9638" t="s">
        <v>11987</v>
      </c>
      <c r="V9638" t="s">
        <v>12136</v>
      </c>
      <c r="W9638" t="s">
        <v>12103</v>
      </c>
      <c r="X9638" t="s">
        <v>12270</v>
      </c>
      <c r="Y9638" t="s">
        <v>15535</v>
      </c>
      <c r="Z9638" t="s">
        <v>4517</v>
      </c>
      <c r="AA9638">
        <v>2</v>
      </c>
      <c r="AC9638" t="s">
        <v>3953</v>
      </c>
      <c r="AD9638" t="s">
        <v>13</v>
      </c>
      <c r="AE9638" t="s">
        <v>3109</v>
      </c>
      <c r="AF9638" t="s">
        <v>15</v>
      </c>
      <c r="AG9638" t="s">
        <v>3954</v>
      </c>
      <c r="AH9638" s="12">
        <v>16051</v>
      </c>
      <c r="AI9638" t="s">
        <v>3084</v>
      </c>
      <c r="AJ9638">
        <v>1</v>
      </c>
    </row>
    <row r="9639" spans="1:36" x14ac:dyDescent="0.2">
      <c r="A9639" t="s">
        <v>12154</v>
      </c>
      <c r="B9639" t="s">
        <v>11314</v>
      </c>
      <c r="C9639" t="s">
        <v>12136</v>
      </c>
      <c r="D9639" t="s">
        <v>12103</v>
      </c>
      <c r="E9639" t="s">
        <v>12155</v>
      </c>
      <c r="F9639" t="s">
        <v>15515</v>
      </c>
      <c r="G9639" t="s">
        <v>4517</v>
      </c>
      <c r="H9639">
        <v>2</v>
      </c>
      <c r="T9639" t="s">
        <v>12269</v>
      </c>
      <c r="U9639" t="s">
        <v>11314</v>
      </c>
      <c r="V9639" t="s">
        <v>12136</v>
      </c>
      <c r="W9639" t="s">
        <v>12103</v>
      </c>
      <c r="X9639" t="s">
        <v>12270</v>
      </c>
      <c r="Y9639" t="s">
        <v>15626</v>
      </c>
      <c r="Z9639" t="s">
        <v>4517</v>
      </c>
      <c r="AA9639">
        <v>2</v>
      </c>
      <c r="AC9639" t="s">
        <v>3953</v>
      </c>
      <c r="AD9639" t="s">
        <v>13</v>
      </c>
      <c r="AE9639" t="s">
        <v>3109</v>
      </c>
      <c r="AF9639" t="s">
        <v>15</v>
      </c>
      <c r="AG9639" t="s">
        <v>3954</v>
      </c>
      <c r="AH9639" s="12">
        <v>16131</v>
      </c>
      <c r="AI9639" t="s">
        <v>3084</v>
      </c>
      <c r="AJ9639">
        <v>1</v>
      </c>
    </row>
    <row r="9640" spans="1:36" x14ac:dyDescent="0.2">
      <c r="A9640" t="s">
        <v>12154</v>
      </c>
      <c r="B9640" t="s">
        <v>11314</v>
      </c>
      <c r="C9640" t="s">
        <v>12136</v>
      </c>
      <c r="D9640" t="s">
        <v>12103</v>
      </c>
      <c r="E9640" t="s">
        <v>12155</v>
      </c>
      <c r="F9640" t="s">
        <v>15422</v>
      </c>
      <c r="G9640" t="s">
        <v>4517</v>
      </c>
      <c r="H9640">
        <v>2</v>
      </c>
      <c r="T9640" t="s">
        <v>12204</v>
      </c>
      <c r="U9640" t="s">
        <v>12048</v>
      </c>
      <c r="V9640" t="s">
        <v>163</v>
      </c>
      <c r="W9640" t="s">
        <v>12103</v>
      </c>
      <c r="X9640" t="s">
        <v>12205</v>
      </c>
      <c r="Y9640" t="s">
        <v>14980</v>
      </c>
      <c r="Z9640" t="s">
        <v>17</v>
      </c>
      <c r="AA9640">
        <v>2</v>
      </c>
      <c r="AC9640" t="s">
        <v>7384</v>
      </c>
      <c r="AD9640" t="s">
        <v>6570</v>
      </c>
      <c r="AE9640" t="s">
        <v>5527</v>
      </c>
      <c r="AF9640" t="s">
        <v>15</v>
      </c>
      <c r="AG9640" t="s">
        <v>7385</v>
      </c>
      <c r="AH9640" s="12">
        <v>16352</v>
      </c>
      <c r="AI9640" t="s">
        <v>4517</v>
      </c>
      <c r="AJ9640">
        <v>1</v>
      </c>
    </row>
    <row r="9641" spans="1:36" x14ac:dyDescent="0.2">
      <c r="A9641" t="s">
        <v>12156</v>
      </c>
      <c r="B9641" t="s">
        <v>12048</v>
      </c>
      <c r="C9641" t="s">
        <v>75</v>
      </c>
      <c r="D9641" t="s">
        <v>12103</v>
      </c>
      <c r="E9641" t="s">
        <v>12157</v>
      </c>
      <c r="F9641" t="s">
        <v>15208</v>
      </c>
      <c r="G9641" t="s">
        <v>17</v>
      </c>
      <c r="H9641">
        <v>2</v>
      </c>
      <c r="T9641" t="s">
        <v>2676</v>
      </c>
      <c r="U9641" t="s">
        <v>11314</v>
      </c>
      <c r="V9641" t="s">
        <v>434</v>
      </c>
      <c r="W9641" t="s">
        <v>12103</v>
      </c>
      <c r="X9641" t="s">
        <v>2677</v>
      </c>
      <c r="Y9641" t="s">
        <v>15164</v>
      </c>
      <c r="Z9641" t="s">
        <v>17</v>
      </c>
      <c r="AA9641">
        <v>2</v>
      </c>
      <c r="AC9641" t="s">
        <v>7384</v>
      </c>
      <c r="AD9641" t="s">
        <v>13</v>
      </c>
      <c r="AE9641" t="s">
        <v>5527</v>
      </c>
      <c r="AF9641" t="s">
        <v>15</v>
      </c>
      <c r="AG9641" t="s">
        <v>7385</v>
      </c>
      <c r="AH9641" s="12">
        <v>16435</v>
      </c>
      <c r="AI9641" t="s">
        <v>4517</v>
      </c>
      <c r="AJ9641">
        <v>2</v>
      </c>
    </row>
    <row r="9642" spans="1:36" x14ac:dyDescent="0.2">
      <c r="A9642" t="s">
        <v>12161</v>
      </c>
      <c r="B9642" t="s">
        <v>12048</v>
      </c>
      <c r="C9642" t="s">
        <v>434</v>
      </c>
      <c r="D9642" t="s">
        <v>12103</v>
      </c>
      <c r="E9642" t="s">
        <v>12162</v>
      </c>
      <c r="F9642" t="s">
        <v>15071</v>
      </c>
      <c r="G9642" t="s">
        <v>17</v>
      </c>
      <c r="H9642">
        <v>2</v>
      </c>
      <c r="T9642" t="s">
        <v>12339</v>
      </c>
      <c r="U9642" t="s">
        <v>11987</v>
      </c>
      <c r="V9642" t="s">
        <v>55</v>
      </c>
      <c r="W9642" t="s">
        <v>12103</v>
      </c>
      <c r="X9642" t="s">
        <v>12340</v>
      </c>
      <c r="Y9642" t="s">
        <v>15109</v>
      </c>
      <c r="Z9642" t="s">
        <v>17</v>
      </c>
      <c r="AA9642">
        <v>2</v>
      </c>
      <c r="AC9642" t="s">
        <v>7384</v>
      </c>
      <c r="AD9642" t="s">
        <v>13</v>
      </c>
      <c r="AE9642" t="s">
        <v>5527</v>
      </c>
      <c r="AF9642" t="s">
        <v>15</v>
      </c>
      <c r="AG9642" t="s">
        <v>7385</v>
      </c>
      <c r="AH9642" s="12">
        <v>16436</v>
      </c>
      <c r="AI9642" t="s">
        <v>4517</v>
      </c>
      <c r="AJ9642">
        <v>2</v>
      </c>
    </row>
    <row r="9643" spans="1:36" x14ac:dyDescent="0.2">
      <c r="A9643" t="s">
        <v>12167</v>
      </c>
      <c r="B9643" t="s">
        <v>12048</v>
      </c>
      <c r="C9643" t="s">
        <v>1528</v>
      </c>
      <c r="D9643" t="s">
        <v>12103</v>
      </c>
      <c r="E9643" t="s">
        <v>12168</v>
      </c>
      <c r="F9643" t="s">
        <v>15512</v>
      </c>
      <c r="G9643" t="s">
        <v>3084</v>
      </c>
      <c r="H9643">
        <v>2</v>
      </c>
      <c r="T9643" t="s">
        <v>12339</v>
      </c>
      <c r="U9643" t="s">
        <v>11987</v>
      </c>
      <c r="V9643" t="s">
        <v>55</v>
      </c>
      <c r="W9643" t="s">
        <v>12103</v>
      </c>
      <c r="X9643" t="s">
        <v>12340</v>
      </c>
      <c r="Y9643" t="s">
        <v>14958</v>
      </c>
      <c r="Z9643" t="s">
        <v>17</v>
      </c>
      <c r="AA9643">
        <v>2</v>
      </c>
      <c r="AC9643" t="s">
        <v>2292</v>
      </c>
      <c r="AD9643" t="s">
        <v>13</v>
      </c>
      <c r="AE9643" t="s">
        <v>46</v>
      </c>
      <c r="AF9643" t="s">
        <v>15</v>
      </c>
      <c r="AG9643" t="s">
        <v>2293</v>
      </c>
      <c r="AH9643" s="12">
        <v>16366</v>
      </c>
      <c r="AI9643" t="s">
        <v>17</v>
      </c>
      <c r="AJ9643">
        <v>1</v>
      </c>
    </row>
    <row r="9644" spans="1:36" x14ac:dyDescent="0.2">
      <c r="A9644" t="s">
        <v>12265</v>
      </c>
      <c r="B9644" t="s">
        <v>11314</v>
      </c>
      <c r="C9644" t="s">
        <v>4664</v>
      </c>
      <c r="D9644" t="s">
        <v>12103</v>
      </c>
      <c r="E9644" t="s">
        <v>12266</v>
      </c>
      <c r="F9644" t="s">
        <v>15479</v>
      </c>
      <c r="G9644" t="s">
        <v>4517</v>
      </c>
      <c r="H9644">
        <v>2</v>
      </c>
      <c r="T9644" t="s">
        <v>12211</v>
      </c>
      <c r="U9644" t="s">
        <v>12048</v>
      </c>
      <c r="V9644" t="s">
        <v>12207</v>
      </c>
      <c r="W9644" t="s">
        <v>12103</v>
      </c>
      <c r="X9644" t="s">
        <v>12212</v>
      </c>
      <c r="Y9644" t="s">
        <v>15364</v>
      </c>
      <c r="Z9644" t="s">
        <v>3084</v>
      </c>
      <c r="AA9644">
        <v>2</v>
      </c>
      <c r="AC9644" t="s">
        <v>2292</v>
      </c>
      <c r="AD9644" t="s">
        <v>6570</v>
      </c>
      <c r="AE9644" t="s">
        <v>46</v>
      </c>
      <c r="AF9644" t="s">
        <v>15</v>
      </c>
      <c r="AG9644" t="s">
        <v>2293</v>
      </c>
      <c r="AH9644" s="12">
        <v>16233</v>
      </c>
      <c r="AI9644" t="s">
        <v>17</v>
      </c>
      <c r="AJ9644">
        <v>1</v>
      </c>
    </row>
    <row r="9645" spans="1:36" x14ac:dyDescent="0.2">
      <c r="A9645" t="s">
        <v>12424</v>
      </c>
      <c r="B9645" t="s">
        <v>11987</v>
      </c>
      <c r="C9645" t="s">
        <v>12308</v>
      </c>
      <c r="D9645" t="s">
        <v>12103</v>
      </c>
      <c r="E9645" t="s">
        <v>12425</v>
      </c>
      <c r="F9645" t="s">
        <v>15378</v>
      </c>
      <c r="G9645" t="s">
        <v>3084</v>
      </c>
      <c r="H9645">
        <v>2</v>
      </c>
      <c r="T9645" t="s">
        <v>11465</v>
      </c>
      <c r="U9645" t="s">
        <v>11987</v>
      </c>
      <c r="V9645" t="s">
        <v>3934</v>
      </c>
      <c r="W9645" t="s">
        <v>12103</v>
      </c>
      <c r="X9645" t="s">
        <v>11466</v>
      </c>
      <c r="Y9645" t="s">
        <v>15150</v>
      </c>
      <c r="Z9645" t="s">
        <v>3084</v>
      </c>
      <c r="AA9645">
        <v>2</v>
      </c>
      <c r="AC9645" t="s">
        <v>2292</v>
      </c>
      <c r="AD9645" t="s">
        <v>6570</v>
      </c>
      <c r="AE9645" t="s">
        <v>46</v>
      </c>
      <c r="AF9645" t="s">
        <v>15</v>
      </c>
      <c r="AG9645" t="s">
        <v>2293</v>
      </c>
      <c r="AH9645" s="12">
        <v>16271</v>
      </c>
      <c r="AI9645" t="s">
        <v>17</v>
      </c>
      <c r="AJ9645">
        <v>1.5</v>
      </c>
    </row>
    <row r="9646" spans="1:36" x14ac:dyDescent="0.2">
      <c r="A9646" t="s">
        <v>7301</v>
      </c>
      <c r="B9646" t="s">
        <v>11314</v>
      </c>
      <c r="C9646" t="s">
        <v>326</v>
      </c>
      <c r="D9646" t="s">
        <v>12103</v>
      </c>
      <c r="E9646" t="s">
        <v>7302</v>
      </c>
      <c r="F9646" t="s">
        <v>15122</v>
      </c>
      <c r="G9646" t="s">
        <v>17</v>
      </c>
      <c r="H9646">
        <v>2</v>
      </c>
      <c r="T9646" t="s">
        <v>5710</v>
      </c>
      <c r="U9646" t="s">
        <v>9929</v>
      </c>
      <c r="V9646" t="s">
        <v>4706</v>
      </c>
      <c r="W9646" t="s">
        <v>12103</v>
      </c>
      <c r="X9646" t="s">
        <v>5711</v>
      </c>
      <c r="Y9646" t="s">
        <v>15434</v>
      </c>
      <c r="Z9646" t="s">
        <v>4517</v>
      </c>
      <c r="AA9646">
        <v>2</v>
      </c>
      <c r="AC9646" t="s">
        <v>2294</v>
      </c>
      <c r="AD9646" t="s">
        <v>13</v>
      </c>
      <c r="AE9646" t="s">
        <v>112</v>
      </c>
      <c r="AF9646" t="s">
        <v>15</v>
      </c>
      <c r="AG9646" t="s">
        <v>2295</v>
      </c>
      <c r="AH9646" s="12">
        <v>16437</v>
      </c>
      <c r="AI9646" t="s">
        <v>17</v>
      </c>
      <c r="AJ9646">
        <v>1</v>
      </c>
    </row>
    <row r="9647" spans="1:36" x14ac:dyDescent="0.2">
      <c r="A9647" t="s">
        <v>12426</v>
      </c>
      <c r="B9647" t="s">
        <v>12048</v>
      </c>
      <c r="C9647" t="s">
        <v>1107</v>
      </c>
      <c r="D9647" t="s">
        <v>12103</v>
      </c>
      <c r="E9647" t="s">
        <v>12427</v>
      </c>
      <c r="F9647" t="s">
        <v>15201</v>
      </c>
      <c r="G9647" t="s">
        <v>17</v>
      </c>
      <c r="H9647">
        <v>2</v>
      </c>
      <c r="T9647" t="s">
        <v>12217</v>
      </c>
      <c r="U9647" t="s">
        <v>12048</v>
      </c>
      <c r="V9647" t="s">
        <v>623</v>
      </c>
      <c r="W9647" t="s">
        <v>12103</v>
      </c>
      <c r="X9647" t="s">
        <v>12218</v>
      </c>
      <c r="Y9647" t="s">
        <v>15510</v>
      </c>
      <c r="Z9647" t="s">
        <v>5821</v>
      </c>
      <c r="AA9647">
        <v>2</v>
      </c>
      <c r="AC9647" t="s">
        <v>2294</v>
      </c>
      <c r="AD9647" t="s">
        <v>6570</v>
      </c>
      <c r="AE9647" t="s">
        <v>112</v>
      </c>
      <c r="AF9647" t="s">
        <v>15</v>
      </c>
      <c r="AG9647" t="s">
        <v>2295</v>
      </c>
      <c r="AH9647" s="12">
        <v>16338</v>
      </c>
      <c r="AI9647" t="s">
        <v>17</v>
      </c>
      <c r="AJ9647">
        <v>1</v>
      </c>
    </row>
    <row r="9648" spans="1:36" x14ac:dyDescent="0.2">
      <c r="A9648" t="s">
        <v>10750</v>
      </c>
      <c r="B9648" t="s">
        <v>11987</v>
      </c>
      <c r="C9648" t="s">
        <v>12323</v>
      </c>
      <c r="D9648" t="s">
        <v>12103</v>
      </c>
      <c r="E9648" t="s">
        <v>10751</v>
      </c>
      <c r="F9648" t="s">
        <v>15737</v>
      </c>
      <c r="G9648" t="s">
        <v>6334</v>
      </c>
      <c r="H9648">
        <v>2</v>
      </c>
      <c r="T9648" t="s">
        <v>12221</v>
      </c>
      <c r="U9648" t="s">
        <v>9929</v>
      </c>
      <c r="V9648" t="s">
        <v>3934</v>
      </c>
      <c r="W9648" t="s">
        <v>12103</v>
      </c>
      <c r="X9648" t="s">
        <v>12222</v>
      </c>
      <c r="Y9648" t="s">
        <v>15352</v>
      </c>
      <c r="Z9648" t="s">
        <v>3084</v>
      </c>
      <c r="AA9648">
        <v>2</v>
      </c>
      <c r="AC9648" t="s">
        <v>7386</v>
      </c>
      <c r="AD9648" t="s">
        <v>6570</v>
      </c>
      <c r="AE9648" t="s">
        <v>4655</v>
      </c>
      <c r="AF9648" t="s">
        <v>15</v>
      </c>
      <c r="AG9648" t="s">
        <v>7387</v>
      </c>
      <c r="AH9648" s="12">
        <v>15507</v>
      </c>
      <c r="AI9648" t="s">
        <v>4517</v>
      </c>
      <c r="AJ9648">
        <v>1</v>
      </c>
    </row>
    <row r="9649" spans="1:36" x14ac:dyDescent="0.2">
      <c r="A9649" t="s">
        <v>11596</v>
      </c>
      <c r="B9649" t="s">
        <v>11314</v>
      </c>
      <c r="C9649" t="s">
        <v>199</v>
      </c>
      <c r="D9649" t="s">
        <v>12103</v>
      </c>
      <c r="E9649" t="s">
        <v>11597</v>
      </c>
      <c r="F9649" t="s">
        <v>15218</v>
      </c>
      <c r="G9649" t="s">
        <v>17</v>
      </c>
      <c r="H9649">
        <v>2</v>
      </c>
      <c r="T9649" t="s">
        <v>12352</v>
      </c>
      <c r="U9649" t="s">
        <v>11987</v>
      </c>
      <c r="V9649" t="s">
        <v>4669</v>
      </c>
      <c r="W9649" t="s">
        <v>12103</v>
      </c>
      <c r="X9649" t="s">
        <v>12353</v>
      </c>
      <c r="Y9649" t="s">
        <v>15045</v>
      </c>
      <c r="Z9649" t="s">
        <v>17</v>
      </c>
      <c r="AA9649">
        <v>2</v>
      </c>
      <c r="AC9649" t="s">
        <v>9556</v>
      </c>
      <c r="AD9649" t="s">
        <v>6570</v>
      </c>
      <c r="AE9649" t="s">
        <v>373</v>
      </c>
      <c r="AF9649" t="s">
        <v>15</v>
      </c>
      <c r="AG9649" t="s">
        <v>9557</v>
      </c>
      <c r="AH9649" s="12">
        <v>16248</v>
      </c>
      <c r="AI9649" t="s">
        <v>17</v>
      </c>
      <c r="AJ9649">
        <v>1</v>
      </c>
    </row>
    <row r="9650" spans="1:36" x14ac:dyDescent="0.2">
      <c r="A9650" t="s">
        <v>12428</v>
      </c>
      <c r="B9650" t="s">
        <v>12048</v>
      </c>
      <c r="C9650" t="s">
        <v>3116</v>
      </c>
      <c r="D9650" t="s">
        <v>12103</v>
      </c>
      <c r="E9650" t="s">
        <v>12429</v>
      </c>
      <c r="F9650" t="s">
        <v>15004</v>
      </c>
      <c r="G9650" t="s">
        <v>3084</v>
      </c>
      <c r="H9650">
        <v>2</v>
      </c>
      <c r="T9650" t="s">
        <v>4630</v>
      </c>
      <c r="U9650" t="s">
        <v>11314</v>
      </c>
      <c r="V9650" t="s">
        <v>8915</v>
      </c>
      <c r="W9650" t="s">
        <v>12103</v>
      </c>
      <c r="X9650" t="s">
        <v>4631</v>
      </c>
      <c r="Y9650" t="s">
        <v>15685</v>
      </c>
      <c r="Z9650" t="s">
        <v>5821</v>
      </c>
      <c r="AA9650">
        <v>2</v>
      </c>
      <c r="AC9650" t="s">
        <v>12560</v>
      </c>
      <c r="AD9650" t="s">
        <v>6570</v>
      </c>
      <c r="AE9650" t="s">
        <v>4643</v>
      </c>
      <c r="AF9650" t="s">
        <v>15</v>
      </c>
      <c r="AG9650" t="s">
        <v>12561</v>
      </c>
      <c r="AH9650" s="12">
        <v>16467</v>
      </c>
      <c r="AI9650" t="s">
        <v>4517</v>
      </c>
      <c r="AJ9650">
        <v>3</v>
      </c>
    </row>
    <row r="9651" spans="1:36" x14ac:dyDescent="0.2">
      <c r="A9651" t="s">
        <v>11368</v>
      </c>
      <c r="B9651" t="s">
        <v>11987</v>
      </c>
      <c r="C9651" t="s">
        <v>623</v>
      </c>
      <c r="D9651" t="s">
        <v>12103</v>
      </c>
      <c r="E9651" t="s">
        <v>11369</v>
      </c>
      <c r="F9651" t="s">
        <v>15029</v>
      </c>
      <c r="G9651" t="s">
        <v>5821</v>
      </c>
      <c r="H9651">
        <v>2</v>
      </c>
      <c r="T9651" t="s">
        <v>12227</v>
      </c>
      <c r="U9651" t="s">
        <v>12048</v>
      </c>
      <c r="V9651" t="s">
        <v>12333</v>
      </c>
      <c r="W9651" t="s">
        <v>12103</v>
      </c>
      <c r="X9651" t="s">
        <v>12228</v>
      </c>
      <c r="Y9651" t="s">
        <v>15161</v>
      </c>
      <c r="Z9651" t="s">
        <v>17</v>
      </c>
      <c r="AA9651">
        <v>2</v>
      </c>
      <c r="AC9651" t="s">
        <v>8111</v>
      </c>
      <c r="AD9651" t="s">
        <v>6570</v>
      </c>
      <c r="AE9651" t="s">
        <v>4035</v>
      </c>
      <c r="AF9651" t="s">
        <v>15</v>
      </c>
      <c r="AG9651" t="s">
        <v>8112</v>
      </c>
      <c r="AH9651" s="12">
        <v>15795</v>
      </c>
      <c r="AI9651" t="s">
        <v>3084</v>
      </c>
      <c r="AJ9651">
        <v>1</v>
      </c>
    </row>
    <row r="9652" spans="1:36" x14ac:dyDescent="0.2">
      <c r="A9652" t="s">
        <v>11005</v>
      </c>
      <c r="B9652" t="s">
        <v>11314</v>
      </c>
      <c r="C9652" t="s">
        <v>12207</v>
      </c>
      <c r="D9652" t="s">
        <v>12103</v>
      </c>
      <c r="E9652" t="s">
        <v>11006</v>
      </c>
      <c r="F9652" t="s">
        <v>15827</v>
      </c>
      <c r="G9652" t="s">
        <v>3084</v>
      </c>
      <c r="H9652">
        <v>2</v>
      </c>
      <c r="T9652" t="s">
        <v>12227</v>
      </c>
      <c r="U9652" t="s">
        <v>12048</v>
      </c>
      <c r="V9652" t="s">
        <v>6555</v>
      </c>
      <c r="W9652" t="s">
        <v>12103</v>
      </c>
      <c r="X9652" t="s">
        <v>12228</v>
      </c>
      <c r="Y9652" t="s">
        <v>15824</v>
      </c>
      <c r="Z9652" t="s">
        <v>17</v>
      </c>
      <c r="AA9652">
        <v>2</v>
      </c>
      <c r="AC9652" t="s">
        <v>8111</v>
      </c>
      <c r="AD9652" t="s">
        <v>13</v>
      </c>
      <c r="AE9652" t="s">
        <v>434</v>
      </c>
      <c r="AF9652" t="s">
        <v>12103</v>
      </c>
      <c r="AG9652" t="s">
        <v>8112</v>
      </c>
      <c r="AH9652" s="12">
        <v>16205</v>
      </c>
      <c r="AI9652" t="s">
        <v>17</v>
      </c>
      <c r="AJ9652">
        <v>1</v>
      </c>
    </row>
    <row r="9653" spans="1:36" x14ac:dyDescent="0.2">
      <c r="A9653" t="s">
        <v>11201</v>
      </c>
      <c r="B9653" t="s">
        <v>9929</v>
      </c>
      <c r="C9653" t="s">
        <v>623</v>
      </c>
      <c r="D9653" t="s">
        <v>12103</v>
      </c>
      <c r="E9653" t="s">
        <v>11202</v>
      </c>
      <c r="F9653" t="s">
        <v>15689</v>
      </c>
      <c r="G9653" t="s">
        <v>5821</v>
      </c>
      <c r="H9653">
        <v>2</v>
      </c>
      <c r="T9653" t="s">
        <v>12227</v>
      </c>
      <c r="U9653" t="s">
        <v>12048</v>
      </c>
      <c r="V9653" t="s">
        <v>6555</v>
      </c>
      <c r="W9653" t="s">
        <v>12103</v>
      </c>
      <c r="X9653" t="s">
        <v>12228</v>
      </c>
      <c r="Y9653" t="s">
        <v>15007</v>
      </c>
      <c r="Z9653" t="s">
        <v>17</v>
      </c>
      <c r="AA9653">
        <v>2</v>
      </c>
      <c r="AC9653" t="s">
        <v>6193</v>
      </c>
      <c r="AD9653" t="s">
        <v>13</v>
      </c>
      <c r="AE9653" t="s">
        <v>6194</v>
      </c>
      <c r="AF9653" t="s">
        <v>15</v>
      </c>
      <c r="AG9653" t="s">
        <v>6195</v>
      </c>
      <c r="AH9653" s="12">
        <v>16158</v>
      </c>
      <c r="AI9653" t="s">
        <v>5821</v>
      </c>
      <c r="AJ9653">
        <v>1</v>
      </c>
    </row>
    <row r="9654" spans="1:36" x14ac:dyDescent="0.2">
      <c r="A9654" t="s">
        <v>12186</v>
      </c>
      <c r="B9654" t="s">
        <v>11987</v>
      </c>
      <c r="C9654" t="s">
        <v>12141</v>
      </c>
      <c r="D9654" t="s">
        <v>12103</v>
      </c>
      <c r="E9654" t="s">
        <v>12187</v>
      </c>
      <c r="F9654" t="s">
        <v>15083</v>
      </c>
      <c r="G9654" t="s">
        <v>4517</v>
      </c>
      <c r="H9654">
        <v>2</v>
      </c>
      <c r="T9654" t="s">
        <v>12227</v>
      </c>
      <c r="U9654" t="s">
        <v>12048</v>
      </c>
      <c r="V9654" t="s">
        <v>6555</v>
      </c>
      <c r="W9654" t="s">
        <v>12103</v>
      </c>
      <c r="X9654" t="s">
        <v>12228</v>
      </c>
      <c r="Y9654" t="s">
        <v>14986</v>
      </c>
      <c r="Z9654" t="s">
        <v>17</v>
      </c>
      <c r="AA9654">
        <v>2</v>
      </c>
      <c r="AC9654" t="s">
        <v>5472</v>
      </c>
      <c r="AD9654" t="s">
        <v>13</v>
      </c>
      <c r="AE9654" t="s">
        <v>4760</v>
      </c>
      <c r="AF9654" t="s">
        <v>15</v>
      </c>
      <c r="AG9654" t="s">
        <v>5473</v>
      </c>
      <c r="AH9654" s="12">
        <v>15381</v>
      </c>
      <c r="AI9654" t="s">
        <v>4517</v>
      </c>
      <c r="AJ9654">
        <v>1</v>
      </c>
    </row>
    <row r="9655" spans="1:36" x14ac:dyDescent="0.2">
      <c r="A9655" t="s">
        <v>12186</v>
      </c>
      <c r="B9655" t="s">
        <v>11987</v>
      </c>
      <c r="C9655" t="s">
        <v>12141</v>
      </c>
      <c r="D9655" t="s">
        <v>12103</v>
      </c>
      <c r="E9655" t="s">
        <v>12187</v>
      </c>
      <c r="F9655" t="s">
        <v>15574</v>
      </c>
      <c r="G9655" t="s">
        <v>4517</v>
      </c>
      <c r="H9655">
        <v>2</v>
      </c>
      <c r="T9655" t="s">
        <v>11477</v>
      </c>
      <c r="U9655" t="s">
        <v>11987</v>
      </c>
      <c r="V9655" t="s">
        <v>49</v>
      </c>
      <c r="W9655" t="s">
        <v>12103</v>
      </c>
      <c r="X9655" t="s">
        <v>11478</v>
      </c>
      <c r="Y9655" t="s">
        <v>15128</v>
      </c>
      <c r="Z9655" t="s">
        <v>17</v>
      </c>
      <c r="AA9655">
        <v>0.5</v>
      </c>
      <c r="AC9655" t="s">
        <v>5472</v>
      </c>
      <c r="AD9655" t="s">
        <v>13</v>
      </c>
      <c r="AE9655" t="s">
        <v>4655</v>
      </c>
      <c r="AF9655" t="s">
        <v>15</v>
      </c>
      <c r="AG9655" t="s">
        <v>5473</v>
      </c>
      <c r="AH9655" s="12">
        <v>15552</v>
      </c>
      <c r="AI9655" t="s">
        <v>4517</v>
      </c>
      <c r="AJ9655">
        <v>1</v>
      </c>
    </row>
    <row r="9656" spans="1:36" x14ac:dyDescent="0.2">
      <c r="A9656" t="s">
        <v>12430</v>
      </c>
      <c r="B9656" t="s">
        <v>12048</v>
      </c>
      <c r="C9656" t="s">
        <v>8915</v>
      </c>
      <c r="D9656" t="s">
        <v>12103</v>
      </c>
      <c r="E9656" t="s">
        <v>12431</v>
      </c>
      <c r="F9656" t="s">
        <v>15294</v>
      </c>
      <c r="G9656" t="s">
        <v>5821</v>
      </c>
      <c r="H9656">
        <v>2</v>
      </c>
      <c r="T9656" t="s">
        <v>9961</v>
      </c>
      <c r="U9656" t="s">
        <v>9929</v>
      </c>
      <c r="V9656" t="s">
        <v>12105</v>
      </c>
      <c r="W9656" t="s">
        <v>12103</v>
      </c>
      <c r="X9656" t="s">
        <v>9962</v>
      </c>
      <c r="Y9656" t="s">
        <v>15113</v>
      </c>
      <c r="Z9656" t="s">
        <v>17</v>
      </c>
      <c r="AA9656">
        <v>0.5</v>
      </c>
      <c r="AC9656" t="s">
        <v>5472</v>
      </c>
      <c r="AD9656" t="s">
        <v>6570</v>
      </c>
      <c r="AE9656" t="s">
        <v>4760</v>
      </c>
      <c r="AF9656" t="s">
        <v>15</v>
      </c>
      <c r="AG9656" t="s">
        <v>5473</v>
      </c>
      <c r="AH9656" s="12">
        <v>15359</v>
      </c>
      <c r="AI9656" t="s">
        <v>4517</v>
      </c>
      <c r="AJ9656">
        <v>1</v>
      </c>
    </row>
    <row r="9657" spans="1:36" x14ac:dyDescent="0.2">
      <c r="A9657" t="s">
        <v>10476</v>
      </c>
      <c r="B9657" t="s">
        <v>9929</v>
      </c>
      <c r="C9657" t="s">
        <v>49</v>
      </c>
      <c r="D9657" t="s">
        <v>12103</v>
      </c>
      <c r="E9657" t="s">
        <v>10477</v>
      </c>
      <c r="F9657" t="s">
        <v>14949</v>
      </c>
      <c r="G9657" t="s">
        <v>17</v>
      </c>
      <c r="H9657">
        <v>2</v>
      </c>
      <c r="T9657" t="s">
        <v>12408</v>
      </c>
      <c r="U9657" t="s">
        <v>9929</v>
      </c>
      <c r="V9657" t="s">
        <v>31</v>
      </c>
      <c r="W9657" t="s">
        <v>12103</v>
      </c>
      <c r="X9657" t="s">
        <v>12409</v>
      </c>
      <c r="Y9657" t="s">
        <v>15068</v>
      </c>
      <c r="Z9657" t="s">
        <v>17</v>
      </c>
      <c r="AA9657">
        <v>5.5</v>
      </c>
      <c r="AC9657" t="s">
        <v>5472</v>
      </c>
      <c r="AD9657" t="s">
        <v>6570</v>
      </c>
      <c r="AE9657" t="s">
        <v>4760</v>
      </c>
      <c r="AF9657" t="s">
        <v>15</v>
      </c>
      <c r="AG9657" t="s">
        <v>5473</v>
      </c>
      <c r="AH9657" s="12">
        <v>15367</v>
      </c>
      <c r="AI9657" t="s">
        <v>4517</v>
      </c>
      <c r="AJ9657">
        <v>1</v>
      </c>
    </row>
    <row r="9658" spans="1:36" x14ac:dyDescent="0.2">
      <c r="A9658" t="s">
        <v>12188</v>
      </c>
      <c r="B9658" t="s">
        <v>11987</v>
      </c>
      <c r="C9658" t="s">
        <v>6555</v>
      </c>
      <c r="D9658" t="s">
        <v>12103</v>
      </c>
      <c r="E9658" t="s">
        <v>12189</v>
      </c>
      <c r="F9658" t="s">
        <v>15195</v>
      </c>
      <c r="G9658" t="s">
        <v>17</v>
      </c>
      <c r="H9658">
        <v>2</v>
      </c>
      <c r="T9658" t="s">
        <v>12434</v>
      </c>
      <c r="U9658" t="s">
        <v>11987</v>
      </c>
      <c r="V9658" t="s">
        <v>12348</v>
      </c>
      <c r="W9658" t="s">
        <v>12103</v>
      </c>
      <c r="X9658" t="s">
        <v>12435</v>
      </c>
      <c r="Y9658" t="s">
        <v>15035</v>
      </c>
      <c r="Z9658" t="s">
        <v>17</v>
      </c>
      <c r="AA9658">
        <v>1.5</v>
      </c>
      <c r="AC9658" t="s">
        <v>9558</v>
      </c>
      <c r="AD9658" t="s">
        <v>6570</v>
      </c>
      <c r="AE9658" t="s">
        <v>55</v>
      </c>
      <c r="AF9658" t="s">
        <v>15</v>
      </c>
      <c r="AG9658" t="s">
        <v>9559</v>
      </c>
      <c r="AH9658" s="12">
        <v>16424</v>
      </c>
      <c r="AI9658" t="s">
        <v>17</v>
      </c>
      <c r="AJ9658">
        <v>1</v>
      </c>
    </row>
    <row r="9659" spans="1:36" x14ac:dyDescent="0.2">
      <c r="A9659" t="s">
        <v>12188</v>
      </c>
      <c r="B9659" t="s">
        <v>11314</v>
      </c>
      <c r="C9659" t="s">
        <v>6555</v>
      </c>
      <c r="D9659" t="s">
        <v>12103</v>
      </c>
      <c r="E9659" t="s">
        <v>12189</v>
      </c>
      <c r="F9659" t="s">
        <v>15097</v>
      </c>
      <c r="G9659" t="s">
        <v>17</v>
      </c>
      <c r="H9659">
        <v>2</v>
      </c>
      <c r="T9659" t="s">
        <v>12285</v>
      </c>
      <c r="U9659" t="s">
        <v>11314</v>
      </c>
      <c r="V9659" t="s">
        <v>434</v>
      </c>
      <c r="W9659" t="s">
        <v>12103</v>
      </c>
      <c r="X9659" t="s">
        <v>12286</v>
      </c>
      <c r="Y9659" t="s">
        <v>15014</v>
      </c>
      <c r="Z9659" t="s">
        <v>17</v>
      </c>
      <c r="AA9659">
        <v>0.5</v>
      </c>
      <c r="AC9659" t="s">
        <v>9560</v>
      </c>
      <c r="AD9659" t="s">
        <v>6570</v>
      </c>
      <c r="AE9659" t="s">
        <v>31</v>
      </c>
      <c r="AF9659" t="s">
        <v>15</v>
      </c>
      <c r="AG9659" t="s">
        <v>9561</v>
      </c>
      <c r="AH9659" s="12">
        <v>16175</v>
      </c>
      <c r="AI9659" t="s">
        <v>17</v>
      </c>
      <c r="AJ9659">
        <v>1</v>
      </c>
    </row>
    <row r="9660" spans="1:36" x14ac:dyDescent="0.2">
      <c r="A9660" t="s">
        <v>5575</v>
      </c>
      <c r="B9660" t="s">
        <v>11314</v>
      </c>
      <c r="C9660" t="s">
        <v>12136</v>
      </c>
      <c r="D9660" t="s">
        <v>12103</v>
      </c>
      <c r="E9660" t="s">
        <v>5576</v>
      </c>
      <c r="F9660" t="s">
        <v>15558</v>
      </c>
      <c r="G9660" t="s">
        <v>4517</v>
      </c>
      <c r="H9660">
        <v>2</v>
      </c>
      <c r="T9660" t="s">
        <v>11486</v>
      </c>
      <c r="U9660" t="s">
        <v>12048</v>
      </c>
      <c r="V9660" t="s">
        <v>3137</v>
      </c>
      <c r="W9660" t="s">
        <v>12103</v>
      </c>
      <c r="X9660" t="s">
        <v>11487</v>
      </c>
      <c r="Y9660" t="s">
        <v>14960</v>
      </c>
      <c r="Z9660" t="s">
        <v>17</v>
      </c>
      <c r="AA9660">
        <v>1.5</v>
      </c>
      <c r="AC9660" t="s">
        <v>9560</v>
      </c>
      <c r="AD9660" t="s">
        <v>6570</v>
      </c>
      <c r="AE9660" t="s">
        <v>31</v>
      </c>
      <c r="AF9660" t="s">
        <v>15</v>
      </c>
      <c r="AG9660" t="s">
        <v>9561</v>
      </c>
      <c r="AH9660" s="12">
        <v>16173</v>
      </c>
      <c r="AI9660" t="s">
        <v>17</v>
      </c>
      <c r="AJ9660">
        <v>0.5</v>
      </c>
    </row>
    <row r="9661" spans="1:36" x14ac:dyDescent="0.2">
      <c r="A9661" t="s">
        <v>12194</v>
      </c>
      <c r="B9661" t="s">
        <v>12048</v>
      </c>
      <c r="C9661" t="s">
        <v>623</v>
      </c>
      <c r="D9661" t="s">
        <v>12103</v>
      </c>
      <c r="E9661" t="s">
        <v>12195</v>
      </c>
      <c r="F9661" t="s">
        <v>15702</v>
      </c>
      <c r="G9661" t="s">
        <v>5821</v>
      </c>
      <c r="H9661">
        <v>2</v>
      </c>
      <c r="T9661" t="s">
        <v>4530</v>
      </c>
      <c r="U9661" t="s">
        <v>11314</v>
      </c>
      <c r="V9661" t="s">
        <v>12356</v>
      </c>
      <c r="W9661" t="s">
        <v>12357</v>
      </c>
      <c r="X9661" t="s">
        <v>4531</v>
      </c>
      <c r="Y9661" t="s">
        <v>15201</v>
      </c>
      <c r="Z9661" t="s">
        <v>4517</v>
      </c>
      <c r="AA9661">
        <v>3</v>
      </c>
      <c r="AC9661" t="s">
        <v>6196</v>
      </c>
      <c r="AD9661" t="s">
        <v>13</v>
      </c>
      <c r="AE9661" t="s">
        <v>5971</v>
      </c>
      <c r="AF9661" t="s">
        <v>15</v>
      </c>
      <c r="AG9661" t="s">
        <v>6197</v>
      </c>
      <c r="AH9661" s="12">
        <v>16494</v>
      </c>
      <c r="AI9661" t="s">
        <v>5821</v>
      </c>
      <c r="AJ9661">
        <v>1</v>
      </c>
    </row>
    <row r="9662" spans="1:36" x14ac:dyDescent="0.2">
      <c r="A9662" t="s">
        <v>12194</v>
      </c>
      <c r="B9662" t="s">
        <v>12048</v>
      </c>
      <c r="C9662" t="s">
        <v>623</v>
      </c>
      <c r="D9662" t="s">
        <v>12103</v>
      </c>
      <c r="E9662" t="s">
        <v>12195</v>
      </c>
      <c r="F9662" t="s">
        <v>15294</v>
      </c>
      <c r="G9662" t="s">
        <v>5821</v>
      </c>
      <c r="H9662">
        <v>2</v>
      </c>
      <c r="T9662" t="s">
        <v>12436</v>
      </c>
      <c r="U9662" t="s">
        <v>11987</v>
      </c>
      <c r="V9662" t="s">
        <v>7042</v>
      </c>
      <c r="W9662" t="s">
        <v>12103</v>
      </c>
      <c r="X9662" t="s">
        <v>12437</v>
      </c>
      <c r="Y9662" t="s">
        <v>15039</v>
      </c>
      <c r="Z9662" t="s">
        <v>6334</v>
      </c>
      <c r="AA9662">
        <v>0.5</v>
      </c>
      <c r="AC9662" t="s">
        <v>4604</v>
      </c>
      <c r="AD9662" t="s">
        <v>13</v>
      </c>
      <c r="AE9662" t="s">
        <v>4515</v>
      </c>
      <c r="AF9662" t="s">
        <v>15</v>
      </c>
      <c r="AG9662" t="s">
        <v>4605</v>
      </c>
      <c r="AH9662" s="12">
        <v>16226</v>
      </c>
      <c r="AI9662" t="s">
        <v>4517</v>
      </c>
      <c r="AJ9662">
        <v>1</v>
      </c>
    </row>
    <row r="9663" spans="1:36" x14ac:dyDescent="0.2">
      <c r="A9663" t="s">
        <v>12194</v>
      </c>
      <c r="B9663" t="s">
        <v>12048</v>
      </c>
      <c r="C9663" t="s">
        <v>623</v>
      </c>
      <c r="D9663" t="s">
        <v>12103</v>
      </c>
      <c r="E9663" t="s">
        <v>12195</v>
      </c>
      <c r="F9663" t="s">
        <v>15690</v>
      </c>
      <c r="G9663" t="s">
        <v>5821</v>
      </c>
      <c r="H9663">
        <v>2</v>
      </c>
      <c r="T9663" t="s">
        <v>12438</v>
      </c>
      <c r="U9663" t="s">
        <v>13</v>
      </c>
      <c r="V9663" t="s">
        <v>12112</v>
      </c>
      <c r="W9663" t="s">
        <v>12103</v>
      </c>
      <c r="X9663" t="s">
        <v>12439</v>
      </c>
      <c r="Y9663" t="s">
        <v>15708</v>
      </c>
      <c r="Z9663" t="s">
        <v>5821</v>
      </c>
      <c r="AA9663">
        <v>3</v>
      </c>
      <c r="AC9663" t="s">
        <v>4604</v>
      </c>
      <c r="AD9663" t="s">
        <v>13</v>
      </c>
      <c r="AE9663" t="s">
        <v>4515</v>
      </c>
      <c r="AF9663" t="s">
        <v>15</v>
      </c>
      <c r="AG9663" t="s">
        <v>4605</v>
      </c>
      <c r="AH9663" s="12">
        <v>16378</v>
      </c>
      <c r="AI9663" t="s">
        <v>4517</v>
      </c>
      <c r="AJ9663">
        <v>2</v>
      </c>
    </row>
    <row r="9664" spans="1:36" x14ac:dyDescent="0.2">
      <c r="A9664" t="s">
        <v>12432</v>
      </c>
      <c r="B9664" t="s">
        <v>11987</v>
      </c>
      <c r="C9664" t="s">
        <v>4703</v>
      </c>
      <c r="D9664" t="s">
        <v>12103</v>
      </c>
      <c r="E9664" t="s">
        <v>12433</v>
      </c>
      <c r="F9664" t="s">
        <v>14981</v>
      </c>
      <c r="G9664" t="s">
        <v>17</v>
      </c>
      <c r="H9664">
        <v>2</v>
      </c>
      <c r="T9664" t="s">
        <v>12118</v>
      </c>
      <c r="U9664" t="s">
        <v>11987</v>
      </c>
      <c r="V9664" t="s">
        <v>49</v>
      </c>
      <c r="W9664" t="s">
        <v>12103</v>
      </c>
      <c r="X9664" t="s">
        <v>12119</v>
      </c>
      <c r="Y9664" t="s">
        <v>14997</v>
      </c>
      <c r="Z9664" t="s">
        <v>17</v>
      </c>
      <c r="AA9664">
        <v>0.5</v>
      </c>
      <c r="AC9664" t="s">
        <v>5474</v>
      </c>
      <c r="AD9664" t="s">
        <v>13</v>
      </c>
      <c r="AE9664" t="s">
        <v>4664</v>
      </c>
      <c r="AF9664" t="s">
        <v>15</v>
      </c>
      <c r="AG9664" t="s">
        <v>5475</v>
      </c>
      <c r="AH9664" s="12">
        <v>15971</v>
      </c>
      <c r="AI9664" t="s">
        <v>4517</v>
      </c>
      <c r="AJ9664">
        <v>1</v>
      </c>
    </row>
    <row r="9665" spans="1:36" x14ac:dyDescent="0.2">
      <c r="A9665" t="s">
        <v>12269</v>
      </c>
      <c r="B9665" t="s">
        <v>11987</v>
      </c>
      <c r="C9665" t="s">
        <v>12136</v>
      </c>
      <c r="D9665" t="s">
        <v>12103</v>
      </c>
      <c r="E9665" t="s">
        <v>12270</v>
      </c>
      <c r="F9665" t="s">
        <v>15535</v>
      </c>
      <c r="G9665" t="s">
        <v>4517</v>
      </c>
      <c r="H9665">
        <v>2</v>
      </c>
      <c r="T9665" t="s">
        <v>12440</v>
      </c>
      <c r="U9665" t="s">
        <v>13</v>
      </c>
      <c r="V9665" t="s">
        <v>623</v>
      </c>
      <c r="W9665" t="s">
        <v>12103</v>
      </c>
      <c r="X9665" t="s">
        <v>12441</v>
      </c>
      <c r="Y9665" t="s">
        <v>15696</v>
      </c>
      <c r="Z9665" t="s">
        <v>5821</v>
      </c>
      <c r="AA9665">
        <v>3</v>
      </c>
      <c r="AC9665" t="s">
        <v>10778</v>
      </c>
      <c r="AD9665" t="s">
        <v>9929</v>
      </c>
      <c r="AE9665" t="s">
        <v>4661</v>
      </c>
      <c r="AF9665" t="s">
        <v>15</v>
      </c>
      <c r="AG9665" t="s">
        <v>10779</v>
      </c>
      <c r="AH9665" s="12">
        <v>16355</v>
      </c>
      <c r="AI9665" t="s">
        <v>4517</v>
      </c>
      <c r="AJ9665">
        <v>1</v>
      </c>
    </row>
    <row r="9666" spans="1:36" x14ac:dyDescent="0.2">
      <c r="A9666" t="s">
        <v>12269</v>
      </c>
      <c r="B9666" t="s">
        <v>11314</v>
      </c>
      <c r="C9666" t="s">
        <v>12136</v>
      </c>
      <c r="D9666" t="s">
        <v>12103</v>
      </c>
      <c r="E9666" t="s">
        <v>12270</v>
      </c>
      <c r="F9666" t="s">
        <v>15626</v>
      </c>
      <c r="G9666" t="s">
        <v>4517</v>
      </c>
      <c r="H9666">
        <v>2</v>
      </c>
      <c r="T9666" t="s">
        <v>11522</v>
      </c>
      <c r="U9666" t="s">
        <v>11987</v>
      </c>
      <c r="V9666" t="s">
        <v>6351</v>
      </c>
      <c r="W9666" t="s">
        <v>12103</v>
      </c>
      <c r="X9666" t="s">
        <v>11523</v>
      </c>
      <c r="Y9666" t="s">
        <v>15037</v>
      </c>
      <c r="Z9666" t="s">
        <v>17</v>
      </c>
      <c r="AA9666">
        <v>0.5</v>
      </c>
      <c r="AC9666" t="s">
        <v>9562</v>
      </c>
      <c r="AD9666" t="s">
        <v>6570</v>
      </c>
      <c r="AE9666" t="s">
        <v>138</v>
      </c>
      <c r="AF9666" t="s">
        <v>15</v>
      </c>
      <c r="AG9666" t="s">
        <v>9563</v>
      </c>
      <c r="AH9666" s="12">
        <v>16217</v>
      </c>
      <c r="AI9666" t="s">
        <v>17</v>
      </c>
      <c r="AJ9666">
        <v>1</v>
      </c>
    </row>
    <row r="9667" spans="1:36" x14ac:dyDescent="0.2">
      <c r="A9667" t="s">
        <v>12204</v>
      </c>
      <c r="B9667" t="s">
        <v>12048</v>
      </c>
      <c r="C9667" t="s">
        <v>163</v>
      </c>
      <c r="D9667" t="s">
        <v>12103</v>
      </c>
      <c r="E9667" t="s">
        <v>12205</v>
      </c>
      <c r="F9667" t="s">
        <v>14980</v>
      </c>
      <c r="G9667" t="s">
        <v>17</v>
      </c>
      <c r="H9667">
        <v>2</v>
      </c>
      <c r="T9667" t="s">
        <v>12442</v>
      </c>
      <c r="U9667" t="s">
        <v>12443</v>
      </c>
      <c r="V9667" t="s">
        <v>3137</v>
      </c>
      <c r="W9667" t="s">
        <v>12103</v>
      </c>
      <c r="X9667" t="s">
        <v>12444</v>
      </c>
      <c r="Y9667" t="s">
        <v>15763</v>
      </c>
      <c r="Z9667" t="s">
        <v>17</v>
      </c>
      <c r="AA9667">
        <v>0.5</v>
      </c>
      <c r="AC9667" t="s">
        <v>10440</v>
      </c>
      <c r="AD9667" t="s">
        <v>9929</v>
      </c>
      <c r="AE9667" t="s">
        <v>166</v>
      </c>
      <c r="AF9667" t="s">
        <v>15</v>
      </c>
      <c r="AG9667" t="s">
        <v>10441</v>
      </c>
      <c r="AH9667" s="12">
        <v>16257</v>
      </c>
      <c r="AI9667" t="s">
        <v>17</v>
      </c>
      <c r="AJ9667">
        <v>1</v>
      </c>
    </row>
    <row r="9668" spans="1:36" x14ac:dyDescent="0.2">
      <c r="A9668" t="s">
        <v>2676</v>
      </c>
      <c r="B9668" t="s">
        <v>11314</v>
      </c>
      <c r="C9668" t="s">
        <v>434</v>
      </c>
      <c r="D9668" t="s">
        <v>12103</v>
      </c>
      <c r="E9668" t="s">
        <v>2677</v>
      </c>
      <c r="F9668" t="s">
        <v>15164</v>
      </c>
      <c r="G9668" t="s">
        <v>17</v>
      </c>
      <c r="H9668">
        <v>2</v>
      </c>
      <c r="T9668" t="s">
        <v>12125</v>
      </c>
      <c r="U9668" t="s">
        <v>12048</v>
      </c>
      <c r="V9668" t="s">
        <v>98</v>
      </c>
      <c r="W9668" t="s">
        <v>12103</v>
      </c>
      <c r="X9668" t="s">
        <v>12126</v>
      </c>
      <c r="Y9668" t="s">
        <v>14986</v>
      </c>
      <c r="Z9668" t="s">
        <v>17</v>
      </c>
      <c r="AA9668">
        <v>1.5</v>
      </c>
      <c r="AC9668" t="s">
        <v>10440</v>
      </c>
      <c r="AD9668" t="s">
        <v>9929</v>
      </c>
      <c r="AE9668" t="s">
        <v>166</v>
      </c>
      <c r="AF9668" t="s">
        <v>15</v>
      </c>
      <c r="AG9668" t="s">
        <v>10441</v>
      </c>
      <c r="AH9668" s="12">
        <v>16260</v>
      </c>
      <c r="AI9668" t="s">
        <v>17</v>
      </c>
      <c r="AJ9668">
        <v>1</v>
      </c>
    </row>
    <row r="9669" spans="1:36" x14ac:dyDescent="0.2">
      <c r="A9669" t="s">
        <v>12339</v>
      </c>
      <c r="B9669" t="s">
        <v>11987</v>
      </c>
      <c r="C9669" t="s">
        <v>55</v>
      </c>
      <c r="D9669" t="s">
        <v>12103</v>
      </c>
      <c r="E9669" t="s">
        <v>12340</v>
      </c>
      <c r="F9669" t="s">
        <v>15109</v>
      </c>
      <c r="G9669" t="s">
        <v>17</v>
      </c>
      <c r="H9669">
        <v>2</v>
      </c>
      <c r="T9669" t="s">
        <v>12125</v>
      </c>
      <c r="U9669" t="s">
        <v>12048</v>
      </c>
      <c r="V9669" t="s">
        <v>98</v>
      </c>
      <c r="W9669" t="s">
        <v>12103</v>
      </c>
      <c r="X9669" t="s">
        <v>12126</v>
      </c>
      <c r="Y9669" t="s">
        <v>15100</v>
      </c>
      <c r="Z9669" t="s">
        <v>17</v>
      </c>
      <c r="AA9669">
        <v>3</v>
      </c>
      <c r="AC9669" t="s">
        <v>12084</v>
      </c>
      <c r="AD9669" t="s">
        <v>12032</v>
      </c>
      <c r="AE9669" t="s">
        <v>4646</v>
      </c>
      <c r="AF9669" t="s">
        <v>15</v>
      </c>
      <c r="AG9669" t="s">
        <v>12085</v>
      </c>
      <c r="AH9669" s="12">
        <v>16392</v>
      </c>
      <c r="AI9669" t="s">
        <v>4517</v>
      </c>
      <c r="AJ9669">
        <v>1</v>
      </c>
    </row>
    <row r="9670" spans="1:36" x14ac:dyDescent="0.2">
      <c r="A9670" t="s">
        <v>12339</v>
      </c>
      <c r="B9670" t="s">
        <v>11987</v>
      </c>
      <c r="C9670" t="s">
        <v>55</v>
      </c>
      <c r="D9670" t="s">
        <v>12103</v>
      </c>
      <c r="E9670" t="s">
        <v>12340</v>
      </c>
      <c r="F9670" t="s">
        <v>14958</v>
      </c>
      <c r="G9670" t="s">
        <v>17</v>
      </c>
      <c r="H9670">
        <v>2</v>
      </c>
      <c r="T9670" t="s">
        <v>12445</v>
      </c>
      <c r="U9670" t="s">
        <v>11314</v>
      </c>
      <c r="V9670" t="s">
        <v>98</v>
      </c>
      <c r="W9670" t="s">
        <v>12103</v>
      </c>
      <c r="X9670" t="s">
        <v>12446</v>
      </c>
      <c r="Y9670" t="s">
        <v>14982</v>
      </c>
      <c r="Z9670" t="s">
        <v>17</v>
      </c>
      <c r="AA9670">
        <v>5</v>
      </c>
      <c r="AC9670" t="s">
        <v>14862</v>
      </c>
      <c r="AD9670" t="s">
        <v>13</v>
      </c>
      <c r="AE9670" t="s">
        <v>166</v>
      </c>
      <c r="AF9670" t="s">
        <v>15</v>
      </c>
      <c r="AG9670" t="s">
        <v>14863</v>
      </c>
      <c r="AH9670" s="12">
        <v>16424</v>
      </c>
      <c r="AI9670" t="s">
        <v>17</v>
      </c>
      <c r="AJ9670">
        <v>2</v>
      </c>
    </row>
    <row r="9671" spans="1:36" x14ac:dyDescent="0.2">
      <c r="A9671" t="s">
        <v>12211</v>
      </c>
      <c r="B9671" t="s">
        <v>12048</v>
      </c>
      <c r="C9671" t="s">
        <v>12207</v>
      </c>
      <c r="D9671" t="s">
        <v>12103</v>
      </c>
      <c r="E9671" t="s">
        <v>12212</v>
      </c>
      <c r="F9671" t="s">
        <v>15364</v>
      </c>
      <c r="G9671" t="s">
        <v>3084</v>
      </c>
      <c r="H9671">
        <v>2</v>
      </c>
      <c r="T9671" t="s">
        <v>12247</v>
      </c>
      <c r="U9671" t="s">
        <v>11987</v>
      </c>
      <c r="V9671" t="s">
        <v>163</v>
      </c>
      <c r="W9671" t="s">
        <v>12103</v>
      </c>
      <c r="X9671" t="s">
        <v>12248</v>
      </c>
      <c r="Y9671" t="s">
        <v>14967</v>
      </c>
      <c r="Z9671" t="s">
        <v>17</v>
      </c>
      <c r="AA9671">
        <v>4</v>
      </c>
      <c r="AC9671" t="s">
        <v>13570</v>
      </c>
      <c r="AD9671" t="s">
        <v>6570</v>
      </c>
      <c r="AE9671" t="s">
        <v>1862</v>
      </c>
      <c r="AF9671" t="s">
        <v>15</v>
      </c>
      <c r="AG9671" t="s">
        <v>13571</v>
      </c>
      <c r="AH9671" s="12">
        <v>16536</v>
      </c>
      <c r="AI9671" t="s">
        <v>17</v>
      </c>
      <c r="AJ9671">
        <v>0.5</v>
      </c>
    </row>
    <row r="9672" spans="1:36" x14ac:dyDescent="0.2">
      <c r="A9672" t="s">
        <v>11465</v>
      </c>
      <c r="B9672" t="s">
        <v>11987</v>
      </c>
      <c r="C9672" t="s">
        <v>3934</v>
      </c>
      <c r="D9672" t="s">
        <v>12103</v>
      </c>
      <c r="E9672" t="s">
        <v>11466</v>
      </c>
      <c r="F9672" t="s">
        <v>15150</v>
      </c>
      <c r="G9672" t="s">
        <v>3084</v>
      </c>
      <c r="H9672">
        <v>2</v>
      </c>
      <c r="T9672" t="s">
        <v>12447</v>
      </c>
      <c r="U9672" t="s">
        <v>11987</v>
      </c>
      <c r="V9672" t="s">
        <v>6351</v>
      </c>
      <c r="W9672" t="s">
        <v>12103</v>
      </c>
      <c r="X9672" t="s">
        <v>12448</v>
      </c>
      <c r="Y9672" t="s">
        <v>15008</v>
      </c>
      <c r="Z9672" t="s">
        <v>17</v>
      </c>
      <c r="AA9672">
        <v>0.5</v>
      </c>
      <c r="AC9672" t="s">
        <v>13167</v>
      </c>
      <c r="AD9672" t="s">
        <v>6570</v>
      </c>
      <c r="AE9672" t="s">
        <v>3218</v>
      </c>
      <c r="AF9672" t="s">
        <v>15</v>
      </c>
      <c r="AG9672" t="s">
        <v>13168</v>
      </c>
      <c r="AH9672" s="12">
        <v>16315</v>
      </c>
      <c r="AI9672" t="s">
        <v>3084</v>
      </c>
      <c r="AJ9672">
        <v>0.5</v>
      </c>
    </row>
    <row r="9673" spans="1:36" x14ac:dyDescent="0.2">
      <c r="A9673" t="s">
        <v>5710</v>
      </c>
      <c r="B9673" t="s">
        <v>9929</v>
      </c>
      <c r="C9673" t="s">
        <v>4706</v>
      </c>
      <c r="D9673" t="s">
        <v>12103</v>
      </c>
      <c r="E9673" t="s">
        <v>5711</v>
      </c>
      <c r="F9673" t="s">
        <v>15434</v>
      </c>
      <c r="G9673" t="s">
        <v>4517</v>
      </c>
      <c r="H9673">
        <v>2</v>
      </c>
      <c r="T9673" t="s">
        <v>11550</v>
      </c>
      <c r="U9673" t="s">
        <v>11987</v>
      </c>
      <c r="V9673" t="s">
        <v>163</v>
      </c>
      <c r="W9673" t="s">
        <v>12103</v>
      </c>
      <c r="X9673" t="s">
        <v>11551</v>
      </c>
      <c r="Y9673" t="s">
        <v>14981</v>
      </c>
      <c r="Z9673" t="s">
        <v>17</v>
      </c>
      <c r="AA9673">
        <v>1.5</v>
      </c>
      <c r="AC9673" t="s">
        <v>2296</v>
      </c>
      <c r="AD9673" t="s">
        <v>13</v>
      </c>
      <c r="AE9673" t="s">
        <v>52</v>
      </c>
      <c r="AF9673" t="s">
        <v>15</v>
      </c>
      <c r="AG9673" t="s">
        <v>2297</v>
      </c>
      <c r="AH9673" s="12">
        <v>16534</v>
      </c>
      <c r="AI9673" t="s">
        <v>17</v>
      </c>
      <c r="AJ9673">
        <v>1</v>
      </c>
    </row>
    <row r="9674" spans="1:36" x14ac:dyDescent="0.2">
      <c r="A9674" t="s">
        <v>12217</v>
      </c>
      <c r="B9674" t="s">
        <v>12048</v>
      </c>
      <c r="C9674" t="s">
        <v>623</v>
      </c>
      <c r="D9674" t="s">
        <v>12103</v>
      </c>
      <c r="E9674" t="s">
        <v>12218</v>
      </c>
      <c r="F9674" t="s">
        <v>15510</v>
      </c>
      <c r="G9674" t="s">
        <v>5821</v>
      </c>
      <c r="H9674">
        <v>2</v>
      </c>
      <c r="T9674" t="s">
        <v>11421</v>
      </c>
      <c r="U9674" t="s">
        <v>11987</v>
      </c>
      <c r="V9674" t="s">
        <v>4669</v>
      </c>
      <c r="W9674" t="s">
        <v>12103</v>
      </c>
      <c r="X9674" t="s">
        <v>11422</v>
      </c>
      <c r="Y9674" t="s">
        <v>14972</v>
      </c>
      <c r="Z9674" t="s">
        <v>17</v>
      </c>
      <c r="AA9674">
        <v>1.5</v>
      </c>
      <c r="AC9674" t="s">
        <v>2296</v>
      </c>
      <c r="AD9674" t="s">
        <v>13</v>
      </c>
      <c r="AE9674" t="s">
        <v>52</v>
      </c>
      <c r="AF9674" t="s">
        <v>15</v>
      </c>
      <c r="AG9674" t="s">
        <v>2297</v>
      </c>
      <c r="AH9674" s="12">
        <v>16498</v>
      </c>
      <c r="AI9674" t="s">
        <v>17</v>
      </c>
      <c r="AJ9674">
        <v>3</v>
      </c>
    </row>
    <row r="9675" spans="1:36" x14ac:dyDescent="0.2">
      <c r="A9675" t="s">
        <v>12221</v>
      </c>
      <c r="B9675" t="s">
        <v>9929</v>
      </c>
      <c r="C9675" t="s">
        <v>3934</v>
      </c>
      <c r="D9675" t="s">
        <v>12103</v>
      </c>
      <c r="E9675" t="s">
        <v>12222</v>
      </c>
      <c r="F9675" t="s">
        <v>15352</v>
      </c>
      <c r="G9675" t="s">
        <v>3084</v>
      </c>
      <c r="H9675">
        <v>2</v>
      </c>
      <c r="T9675" t="s">
        <v>10716</v>
      </c>
      <c r="U9675" t="s">
        <v>11314</v>
      </c>
      <c r="V9675" t="s">
        <v>3185</v>
      </c>
      <c r="W9675" t="s">
        <v>12103</v>
      </c>
      <c r="X9675" t="s">
        <v>10717</v>
      </c>
      <c r="Y9675" t="s">
        <v>15535</v>
      </c>
      <c r="Z9675" t="s">
        <v>4517</v>
      </c>
      <c r="AA9675">
        <v>4</v>
      </c>
      <c r="AC9675" t="s">
        <v>3955</v>
      </c>
      <c r="AD9675" t="s">
        <v>13</v>
      </c>
      <c r="AE9675" t="s">
        <v>3095</v>
      </c>
      <c r="AF9675" t="s">
        <v>15</v>
      </c>
      <c r="AG9675" t="s">
        <v>3956</v>
      </c>
      <c r="AH9675" s="12">
        <v>15824</v>
      </c>
      <c r="AI9675" t="s">
        <v>3084</v>
      </c>
      <c r="AJ9675">
        <v>1</v>
      </c>
    </row>
    <row r="9676" spans="1:36" x14ac:dyDescent="0.2">
      <c r="A9676" t="s">
        <v>12352</v>
      </c>
      <c r="B9676" t="s">
        <v>11987</v>
      </c>
      <c r="C9676" t="s">
        <v>4669</v>
      </c>
      <c r="D9676" t="s">
        <v>12103</v>
      </c>
      <c r="E9676" t="s">
        <v>12353</v>
      </c>
      <c r="F9676" t="s">
        <v>15045</v>
      </c>
      <c r="G9676" t="s">
        <v>17</v>
      </c>
      <c r="H9676">
        <v>2</v>
      </c>
      <c r="T9676" t="s">
        <v>12140</v>
      </c>
      <c r="U9676" t="s">
        <v>12048</v>
      </c>
      <c r="V9676" t="s">
        <v>12141</v>
      </c>
      <c r="W9676" t="s">
        <v>12103</v>
      </c>
      <c r="X9676" t="s">
        <v>12142</v>
      </c>
      <c r="Y9676" t="s">
        <v>15870</v>
      </c>
      <c r="Z9676" t="s">
        <v>4517</v>
      </c>
      <c r="AA9676">
        <v>6</v>
      </c>
      <c r="AC9676" t="s">
        <v>3955</v>
      </c>
      <c r="AD9676" t="s">
        <v>13</v>
      </c>
      <c r="AE9676" t="s">
        <v>3095</v>
      </c>
      <c r="AF9676" t="s">
        <v>15</v>
      </c>
      <c r="AG9676" t="s">
        <v>3956</v>
      </c>
      <c r="AH9676" s="12">
        <v>15806</v>
      </c>
      <c r="AI9676" t="s">
        <v>3084</v>
      </c>
      <c r="AJ9676">
        <v>2</v>
      </c>
    </row>
    <row r="9677" spans="1:36" x14ac:dyDescent="0.2">
      <c r="A9677" t="s">
        <v>4630</v>
      </c>
      <c r="B9677" t="s">
        <v>11314</v>
      </c>
      <c r="C9677" t="s">
        <v>8915</v>
      </c>
      <c r="D9677" t="s">
        <v>12103</v>
      </c>
      <c r="E9677" t="s">
        <v>4631</v>
      </c>
      <c r="F9677" t="s">
        <v>15685</v>
      </c>
      <c r="G9677" t="s">
        <v>5821</v>
      </c>
      <c r="H9677">
        <v>2</v>
      </c>
      <c r="T9677" t="s">
        <v>12140</v>
      </c>
      <c r="U9677" t="s">
        <v>12048</v>
      </c>
      <c r="V9677" t="s">
        <v>3218</v>
      </c>
      <c r="W9677" t="s">
        <v>12357</v>
      </c>
      <c r="X9677" t="s">
        <v>12142</v>
      </c>
      <c r="Y9677" t="s">
        <v>15868</v>
      </c>
      <c r="Z9677" t="s">
        <v>4517</v>
      </c>
      <c r="AA9677">
        <v>3</v>
      </c>
      <c r="AC9677" t="s">
        <v>11743</v>
      </c>
      <c r="AD9677" t="s">
        <v>11651</v>
      </c>
      <c r="AE9677" t="s">
        <v>7727</v>
      </c>
      <c r="AF9677" t="s">
        <v>15</v>
      </c>
      <c r="AG9677" t="s">
        <v>11744</v>
      </c>
      <c r="AH9677" s="12">
        <v>16110</v>
      </c>
      <c r="AI9677" t="s">
        <v>3084</v>
      </c>
      <c r="AJ9677">
        <v>1</v>
      </c>
    </row>
    <row r="9678" spans="1:36" x14ac:dyDescent="0.2">
      <c r="A9678" t="s">
        <v>12227</v>
      </c>
      <c r="B9678" t="s">
        <v>12048</v>
      </c>
      <c r="C9678" t="s">
        <v>12333</v>
      </c>
      <c r="D9678" t="s">
        <v>12103</v>
      </c>
      <c r="E9678" t="s">
        <v>12228</v>
      </c>
      <c r="F9678" t="s">
        <v>15161</v>
      </c>
      <c r="G9678" t="s">
        <v>17</v>
      </c>
      <c r="H9678">
        <v>2</v>
      </c>
      <c r="T9678" t="s">
        <v>11570</v>
      </c>
      <c r="U9678" t="s">
        <v>11987</v>
      </c>
      <c r="V9678" t="s">
        <v>55</v>
      </c>
      <c r="W9678" t="s">
        <v>12103</v>
      </c>
      <c r="X9678" t="s">
        <v>11571</v>
      </c>
      <c r="Y9678" t="s">
        <v>15019</v>
      </c>
      <c r="Z9678" t="s">
        <v>17</v>
      </c>
      <c r="AA9678">
        <v>3</v>
      </c>
      <c r="AC9678" t="s">
        <v>11743</v>
      </c>
      <c r="AD9678" t="s">
        <v>11651</v>
      </c>
      <c r="AE9678" t="s">
        <v>7727</v>
      </c>
      <c r="AF9678" t="s">
        <v>15</v>
      </c>
      <c r="AG9678" t="s">
        <v>11744</v>
      </c>
      <c r="AH9678" s="12">
        <v>16206</v>
      </c>
      <c r="AI9678" t="s">
        <v>3084</v>
      </c>
      <c r="AJ9678">
        <v>1</v>
      </c>
    </row>
    <row r="9679" spans="1:36" x14ac:dyDescent="0.2">
      <c r="A9679" t="s">
        <v>12227</v>
      </c>
      <c r="B9679" t="s">
        <v>12048</v>
      </c>
      <c r="C9679" t="s">
        <v>6555</v>
      </c>
      <c r="D9679" t="s">
        <v>12103</v>
      </c>
      <c r="E9679" t="s">
        <v>12228</v>
      </c>
      <c r="F9679" t="s">
        <v>15824</v>
      </c>
      <c r="G9679" t="s">
        <v>17</v>
      </c>
      <c r="H9679">
        <v>2</v>
      </c>
      <c r="T9679" t="s">
        <v>5234</v>
      </c>
      <c r="U9679" t="s">
        <v>11987</v>
      </c>
      <c r="V9679" t="s">
        <v>123</v>
      </c>
      <c r="W9679" t="s">
        <v>12103</v>
      </c>
      <c r="X9679" t="s">
        <v>5235</v>
      </c>
      <c r="Y9679" t="s">
        <v>14957</v>
      </c>
      <c r="Z9679" t="s">
        <v>17</v>
      </c>
      <c r="AA9679">
        <v>0.5</v>
      </c>
      <c r="AC9679" t="s">
        <v>9564</v>
      </c>
      <c r="AD9679" t="s">
        <v>6570</v>
      </c>
      <c r="AE9679" t="s">
        <v>310</v>
      </c>
      <c r="AF9679" t="s">
        <v>15</v>
      </c>
      <c r="AG9679" t="s">
        <v>9565</v>
      </c>
      <c r="AH9679" s="12">
        <v>16327</v>
      </c>
      <c r="AI9679" t="s">
        <v>17</v>
      </c>
      <c r="AJ9679">
        <v>1</v>
      </c>
    </row>
    <row r="9680" spans="1:36" x14ac:dyDescent="0.2">
      <c r="A9680" t="s">
        <v>12227</v>
      </c>
      <c r="B9680" t="s">
        <v>12048</v>
      </c>
      <c r="C9680" t="s">
        <v>6555</v>
      </c>
      <c r="D9680" t="s">
        <v>12103</v>
      </c>
      <c r="E9680" t="s">
        <v>12228</v>
      </c>
      <c r="F9680" t="s">
        <v>15007</v>
      </c>
      <c r="G9680" t="s">
        <v>17</v>
      </c>
      <c r="H9680">
        <v>2</v>
      </c>
      <c r="T9680" t="s">
        <v>7236</v>
      </c>
      <c r="U9680" t="s">
        <v>11987</v>
      </c>
      <c r="V9680" t="s">
        <v>6351</v>
      </c>
      <c r="W9680" t="s">
        <v>12103</v>
      </c>
      <c r="X9680" t="s">
        <v>7237</v>
      </c>
      <c r="Y9680" t="s">
        <v>15104</v>
      </c>
      <c r="Z9680" t="s">
        <v>17</v>
      </c>
      <c r="AA9680">
        <v>0.5</v>
      </c>
      <c r="AC9680" t="s">
        <v>2298</v>
      </c>
      <c r="AD9680" t="s">
        <v>13</v>
      </c>
      <c r="AE9680" t="s">
        <v>126</v>
      </c>
      <c r="AF9680" t="s">
        <v>15</v>
      </c>
      <c r="AG9680" t="s">
        <v>2299</v>
      </c>
      <c r="AH9680" s="12">
        <v>15976</v>
      </c>
      <c r="AI9680" t="s">
        <v>17</v>
      </c>
      <c r="AJ9680">
        <v>1</v>
      </c>
    </row>
    <row r="9681" spans="1:36" x14ac:dyDescent="0.2">
      <c r="A9681" t="s">
        <v>12227</v>
      </c>
      <c r="B9681" t="s">
        <v>12048</v>
      </c>
      <c r="C9681" t="s">
        <v>6555</v>
      </c>
      <c r="D9681" t="s">
        <v>12103</v>
      </c>
      <c r="E9681" t="s">
        <v>12228</v>
      </c>
      <c r="F9681" t="s">
        <v>14986</v>
      </c>
      <c r="G9681" t="s">
        <v>17</v>
      </c>
      <c r="H9681">
        <v>2</v>
      </c>
      <c r="T9681" t="s">
        <v>12449</v>
      </c>
      <c r="U9681" t="s">
        <v>12450</v>
      </c>
      <c r="V9681" t="s">
        <v>12392</v>
      </c>
      <c r="W9681">
        <v>0</v>
      </c>
      <c r="X9681">
        <v>0</v>
      </c>
      <c r="Y9681" t="s">
        <v>15369</v>
      </c>
      <c r="Z9681" t="s">
        <v>3084</v>
      </c>
      <c r="AA9681">
        <v>3</v>
      </c>
      <c r="AC9681" t="s">
        <v>2300</v>
      </c>
      <c r="AD9681" t="s">
        <v>13</v>
      </c>
      <c r="AE9681" t="s">
        <v>281</v>
      </c>
      <c r="AF9681" t="s">
        <v>15</v>
      </c>
      <c r="AG9681" t="s">
        <v>2301</v>
      </c>
      <c r="AH9681" s="12">
        <v>16432</v>
      </c>
      <c r="AI9681" t="s">
        <v>17</v>
      </c>
      <c r="AJ9681">
        <v>1</v>
      </c>
    </row>
    <row r="9682" spans="1:36" x14ac:dyDescent="0.2">
      <c r="A9682" t="s">
        <v>11477</v>
      </c>
      <c r="B9682" t="s">
        <v>11987</v>
      </c>
      <c r="C9682" t="s">
        <v>49</v>
      </c>
      <c r="D9682" t="s">
        <v>12103</v>
      </c>
      <c r="E9682" t="s">
        <v>11478</v>
      </c>
      <c r="F9682" t="s">
        <v>15128</v>
      </c>
      <c r="G9682" t="s">
        <v>17</v>
      </c>
      <c r="H9682">
        <v>0.5</v>
      </c>
      <c r="T9682" t="s">
        <v>12154</v>
      </c>
      <c r="U9682" t="s">
        <v>12048</v>
      </c>
      <c r="V9682" t="s">
        <v>12136</v>
      </c>
      <c r="W9682" t="s">
        <v>12103</v>
      </c>
      <c r="X9682" t="s">
        <v>12155</v>
      </c>
      <c r="Y9682" t="s">
        <v>15535</v>
      </c>
      <c r="Z9682" t="s">
        <v>4517</v>
      </c>
      <c r="AA9682">
        <v>3</v>
      </c>
      <c r="AC9682" t="s">
        <v>2300</v>
      </c>
      <c r="AD9682" t="s">
        <v>6570</v>
      </c>
      <c r="AE9682" t="s">
        <v>281</v>
      </c>
      <c r="AF9682" t="s">
        <v>15</v>
      </c>
      <c r="AG9682" t="s">
        <v>2301</v>
      </c>
      <c r="AH9682" s="12">
        <v>16342</v>
      </c>
      <c r="AI9682" t="s">
        <v>17</v>
      </c>
      <c r="AJ9682">
        <v>2</v>
      </c>
    </row>
    <row r="9683" spans="1:36" x14ac:dyDescent="0.2">
      <c r="A9683" t="s">
        <v>9961</v>
      </c>
      <c r="B9683" t="s">
        <v>9929</v>
      </c>
      <c r="C9683" t="s">
        <v>12105</v>
      </c>
      <c r="D9683" t="s">
        <v>12103</v>
      </c>
      <c r="E9683" t="s">
        <v>9962</v>
      </c>
      <c r="F9683" t="s">
        <v>15113</v>
      </c>
      <c r="G9683" t="s">
        <v>17</v>
      </c>
      <c r="H9683">
        <v>0.5</v>
      </c>
      <c r="T9683" t="s">
        <v>12154</v>
      </c>
      <c r="U9683" t="s">
        <v>12048</v>
      </c>
      <c r="V9683" t="s">
        <v>12136</v>
      </c>
      <c r="W9683" t="s">
        <v>12103</v>
      </c>
      <c r="X9683" t="s">
        <v>12155</v>
      </c>
      <c r="Y9683" t="s">
        <v>15060</v>
      </c>
      <c r="Z9683" t="s">
        <v>4517</v>
      </c>
      <c r="AA9683">
        <v>3</v>
      </c>
      <c r="AC9683" t="s">
        <v>2302</v>
      </c>
      <c r="AD9683" t="s">
        <v>13</v>
      </c>
      <c r="AE9683" t="s">
        <v>69</v>
      </c>
      <c r="AF9683" t="s">
        <v>15</v>
      </c>
      <c r="AG9683" t="s">
        <v>2303</v>
      </c>
      <c r="AH9683" s="12">
        <v>16338</v>
      </c>
      <c r="AI9683" t="s">
        <v>17</v>
      </c>
      <c r="AJ9683">
        <v>1</v>
      </c>
    </row>
    <row r="9684" spans="1:36" x14ac:dyDescent="0.2">
      <c r="A9684" t="s">
        <v>12408</v>
      </c>
      <c r="B9684" t="s">
        <v>9929</v>
      </c>
      <c r="C9684" t="s">
        <v>31</v>
      </c>
      <c r="D9684" t="s">
        <v>12103</v>
      </c>
      <c r="E9684" t="s">
        <v>12409</v>
      </c>
      <c r="F9684" t="s">
        <v>15068</v>
      </c>
      <c r="G9684" t="s">
        <v>17</v>
      </c>
      <c r="H9684">
        <v>5.5</v>
      </c>
      <c r="T9684" t="s">
        <v>12161</v>
      </c>
      <c r="U9684" t="s">
        <v>11987</v>
      </c>
      <c r="V9684" t="s">
        <v>434</v>
      </c>
      <c r="W9684" t="s">
        <v>12103</v>
      </c>
      <c r="X9684" t="s">
        <v>12162</v>
      </c>
      <c r="Y9684" t="s">
        <v>15219</v>
      </c>
      <c r="Z9684" t="s">
        <v>17</v>
      </c>
      <c r="AA9684">
        <v>0.5</v>
      </c>
      <c r="AC9684" t="s">
        <v>2302</v>
      </c>
      <c r="AD9684" t="s">
        <v>6570</v>
      </c>
      <c r="AE9684" t="s">
        <v>69</v>
      </c>
      <c r="AF9684" t="s">
        <v>15</v>
      </c>
      <c r="AG9684" t="s">
        <v>2303</v>
      </c>
      <c r="AH9684" s="12">
        <v>16288</v>
      </c>
      <c r="AI9684" t="s">
        <v>17</v>
      </c>
      <c r="AJ9684">
        <v>1.5</v>
      </c>
    </row>
    <row r="9685" spans="1:36" x14ac:dyDescent="0.2">
      <c r="A9685" t="s">
        <v>12434</v>
      </c>
      <c r="B9685" t="s">
        <v>11987</v>
      </c>
      <c r="C9685" t="s">
        <v>12348</v>
      </c>
      <c r="D9685" t="s">
        <v>12103</v>
      </c>
      <c r="E9685" t="s">
        <v>12435</v>
      </c>
      <c r="F9685" t="s">
        <v>15035</v>
      </c>
      <c r="G9685" t="s">
        <v>17</v>
      </c>
      <c r="H9685">
        <v>1.5</v>
      </c>
      <c r="T9685" t="s">
        <v>12161</v>
      </c>
      <c r="U9685" t="s">
        <v>11987</v>
      </c>
      <c r="V9685" t="s">
        <v>434</v>
      </c>
      <c r="W9685" t="s">
        <v>12103</v>
      </c>
      <c r="X9685" t="s">
        <v>12162</v>
      </c>
      <c r="Y9685" t="s">
        <v>15011</v>
      </c>
      <c r="Z9685" t="s">
        <v>17</v>
      </c>
      <c r="AA9685">
        <v>1.5</v>
      </c>
      <c r="AC9685" t="s">
        <v>8113</v>
      </c>
      <c r="AD9685" t="s">
        <v>6570</v>
      </c>
      <c r="AE9685" t="s">
        <v>3082</v>
      </c>
      <c r="AF9685" t="s">
        <v>15</v>
      </c>
      <c r="AG9685" t="s">
        <v>8114</v>
      </c>
      <c r="AH9685" s="12">
        <v>16098</v>
      </c>
      <c r="AI9685" t="s">
        <v>3084</v>
      </c>
      <c r="AJ9685">
        <v>1</v>
      </c>
    </row>
    <row r="9686" spans="1:36" x14ac:dyDescent="0.2">
      <c r="A9686" t="s">
        <v>12285</v>
      </c>
      <c r="B9686" t="s">
        <v>11314</v>
      </c>
      <c r="C9686" t="s">
        <v>434</v>
      </c>
      <c r="D9686" t="s">
        <v>12103</v>
      </c>
      <c r="E9686" t="s">
        <v>12286</v>
      </c>
      <c r="F9686" t="s">
        <v>15014</v>
      </c>
      <c r="G9686" t="s">
        <v>17</v>
      </c>
      <c r="H9686">
        <v>0.5</v>
      </c>
      <c r="T9686" t="s">
        <v>12163</v>
      </c>
      <c r="U9686" t="s">
        <v>12048</v>
      </c>
      <c r="V9686" t="s">
        <v>112</v>
      </c>
      <c r="W9686" t="s">
        <v>12103</v>
      </c>
      <c r="X9686" t="s">
        <v>12164</v>
      </c>
      <c r="Y9686" t="s">
        <v>15128</v>
      </c>
      <c r="Z9686" t="s">
        <v>17</v>
      </c>
      <c r="AA9686">
        <v>3</v>
      </c>
      <c r="AC9686" t="s">
        <v>7388</v>
      </c>
      <c r="AD9686" t="s">
        <v>6570</v>
      </c>
      <c r="AE9686" t="s">
        <v>4652</v>
      </c>
      <c r="AF9686" t="s">
        <v>15</v>
      </c>
      <c r="AG9686" t="s">
        <v>7389</v>
      </c>
      <c r="AH9686" s="12">
        <v>16066</v>
      </c>
      <c r="AI9686" t="s">
        <v>4517</v>
      </c>
      <c r="AJ9686">
        <v>1</v>
      </c>
    </row>
    <row r="9687" spans="1:36" x14ac:dyDescent="0.2">
      <c r="A9687" t="s">
        <v>11486</v>
      </c>
      <c r="B9687" t="s">
        <v>12048</v>
      </c>
      <c r="C9687" t="s">
        <v>3137</v>
      </c>
      <c r="D9687" t="s">
        <v>12103</v>
      </c>
      <c r="E9687" t="s">
        <v>11487</v>
      </c>
      <c r="F9687" t="s">
        <v>14960</v>
      </c>
      <c r="G9687" t="s">
        <v>17</v>
      </c>
      <c r="H9687">
        <v>1.5</v>
      </c>
      <c r="T9687" t="s">
        <v>12167</v>
      </c>
      <c r="U9687" t="s">
        <v>12048</v>
      </c>
      <c r="V9687" t="s">
        <v>1528</v>
      </c>
      <c r="W9687" t="s">
        <v>12103</v>
      </c>
      <c r="X9687" t="s">
        <v>12168</v>
      </c>
      <c r="Y9687" t="s">
        <v>15273</v>
      </c>
      <c r="Z9687" t="s">
        <v>3084</v>
      </c>
      <c r="AA9687">
        <v>3</v>
      </c>
      <c r="AC9687" t="s">
        <v>12645</v>
      </c>
      <c r="AD9687" t="s">
        <v>6570</v>
      </c>
      <c r="AE9687" t="s">
        <v>275</v>
      </c>
      <c r="AF9687" t="s">
        <v>15</v>
      </c>
      <c r="AG9687" t="s">
        <v>12646</v>
      </c>
      <c r="AH9687" s="12">
        <v>16076</v>
      </c>
      <c r="AI9687" t="s">
        <v>17</v>
      </c>
      <c r="AJ9687">
        <v>0.33</v>
      </c>
    </row>
    <row r="9688" spans="1:36" x14ac:dyDescent="0.2">
      <c r="A9688" t="s">
        <v>4530</v>
      </c>
      <c r="B9688" t="s">
        <v>11314</v>
      </c>
      <c r="C9688" t="s">
        <v>12356</v>
      </c>
      <c r="D9688" t="s">
        <v>12357</v>
      </c>
      <c r="E9688" t="s">
        <v>4531</v>
      </c>
      <c r="F9688" t="s">
        <v>15201</v>
      </c>
      <c r="G9688" t="s">
        <v>4517</v>
      </c>
      <c r="H9688">
        <v>3</v>
      </c>
      <c r="T9688" t="s">
        <v>12324</v>
      </c>
      <c r="U9688" t="s">
        <v>12048</v>
      </c>
      <c r="V9688" t="s">
        <v>6588</v>
      </c>
      <c r="W9688" t="s">
        <v>12103</v>
      </c>
      <c r="X9688" t="s">
        <v>12325</v>
      </c>
      <c r="Y9688" t="s">
        <v>15367</v>
      </c>
      <c r="Z9688" t="s">
        <v>3084</v>
      </c>
      <c r="AA9688">
        <v>4</v>
      </c>
      <c r="AC9688" t="s">
        <v>12645</v>
      </c>
      <c r="AD9688" t="s">
        <v>6570</v>
      </c>
      <c r="AE9688" t="s">
        <v>275</v>
      </c>
      <c r="AF9688" t="s">
        <v>15</v>
      </c>
      <c r="AG9688" t="s">
        <v>12646</v>
      </c>
      <c r="AH9688" s="12">
        <v>16062</v>
      </c>
      <c r="AI9688" t="s">
        <v>17</v>
      </c>
      <c r="AJ9688">
        <v>0.5</v>
      </c>
    </row>
    <row r="9689" spans="1:36" x14ac:dyDescent="0.2">
      <c r="A9689" t="s">
        <v>12436</v>
      </c>
      <c r="B9689" t="s">
        <v>11987</v>
      </c>
      <c r="C9689" t="s">
        <v>7042</v>
      </c>
      <c r="D9689" t="s">
        <v>12103</v>
      </c>
      <c r="E9689" t="s">
        <v>12437</v>
      </c>
      <c r="F9689" t="s">
        <v>15039</v>
      </c>
      <c r="G9689" t="s">
        <v>6334</v>
      </c>
      <c r="H9689">
        <v>0.5</v>
      </c>
      <c r="T9689" t="s">
        <v>12451</v>
      </c>
      <c r="U9689" t="s">
        <v>11987</v>
      </c>
      <c r="V9689" t="s">
        <v>4669</v>
      </c>
      <c r="W9689" t="s">
        <v>12103</v>
      </c>
      <c r="X9689" t="s">
        <v>12452</v>
      </c>
      <c r="Y9689" t="s">
        <v>15359</v>
      </c>
      <c r="Z9689" t="s">
        <v>17</v>
      </c>
      <c r="AA9689">
        <v>0.33</v>
      </c>
      <c r="AC9689" t="s">
        <v>5476</v>
      </c>
      <c r="AD9689" t="s">
        <v>13</v>
      </c>
      <c r="AE9689" t="s">
        <v>4661</v>
      </c>
      <c r="AF9689" t="s">
        <v>15</v>
      </c>
      <c r="AG9689" t="s">
        <v>5477</v>
      </c>
      <c r="AH9689" s="12">
        <v>16355</v>
      </c>
      <c r="AI9689" t="s">
        <v>4517</v>
      </c>
      <c r="AJ9689">
        <v>1</v>
      </c>
    </row>
    <row r="9690" spans="1:36" x14ac:dyDescent="0.2">
      <c r="A9690" t="s">
        <v>12438</v>
      </c>
      <c r="B9690" t="s">
        <v>13</v>
      </c>
      <c r="C9690" t="s">
        <v>12112</v>
      </c>
      <c r="D9690" t="s">
        <v>12103</v>
      </c>
      <c r="E9690" t="s">
        <v>12439</v>
      </c>
      <c r="F9690" t="s">
        <v>15708</v>
      </c>
      <c r="G9690" t="s">
        <v>5821</v>
      </c>
      <c r="H9690">
        <v>3</v>
      </c>
      <c r="T9690" t="s">
        <v>12451</v>
      </c>
      <c r="U9690" t="s">
        <v>11987</v>
      </c>
      <c r="V9690" t="s">
        <v>4669</v>
      </c>
      <c r="W9690" t="s">
        <v>12103</v>
      </c>
      <c r="X9690" t="s">
        <v>12452</v>
      </c>
      <c r="Y9690" t="s">
        <v>15050</v>
      </c>
      <c r="Z9690" t="s">
        <v>17</v>
      </c>
      <c r="AA9690">
        <v>3</v>
      </c>
      <c r="AC9690" t="s">
        <v>13210</v>
      </c>
      <c r="AD9690" t="s">
        <v>9929</v>
      </c>
      <c r="AE9690" t="s">
        <v>6339</v>
      </c>
      <c r="AF9690" t="s">
        <v>15</v>
      </c>
      <c r="AG9690" t="s">
        <v>13211</v>
      </c>
      <c r="AH9690" s="12">
        <v>16637</v>
      </c>
      <c r="AI9690" t="s">
        <v>6334</v>
      </c>
      <c r="AJ9690">
        <v>0.5</v>
      </c>
    </row>
    <row r="9691" spans="1:36" x14ac:dyDescent="0.2">
      <c r="A9691" t="s">
        <v>12118</v>
      </c>
      <c r="B9691" t="s">
        <v>11987</v>
      </c>
      <c r="C9691" t="s">
        <v>49</v>
      </c>
      <c r="D9691" t="s">
        <v>12103</v>
      </c>
      <c r="E9691" t="s">
        <v>12119</v>
      </c>
      <c r="F9691" t="s">
        <v>14997</v>
      </c>
      <c r="G9691" t="s">
        <v>17</v>
      </c>
      <c r="H9691">
        <v>0.5</v>
      </c>
      <c r="T9691" t="s">
        <v>11368</v>
      </c>
      <c r="U9691" t="s">
        <v>11987</v>
      </c>
      <c r="V9691" t="s">
        <v>623</v>
      </c>
      <c r="W9691" t="s">
        <v>12103</v>
      </c>
      <c r="X9691" t="s">
        <v>11369</v>
      </c>
      <c r="Y9691" t="s">
        <v>15725</v>
      </c>
      <c r="Z9691" t="s">
        <v>5821</v>
      </c>
      <c r="AA9691">
        <v>3</v>
      </c>
      <c r="AC9691" t="s">
        <v>2304</v>
      </c>
      <c r="AD9691" t="s">
        <v>13</v>
      </c>
      <c r="AE9691" t="s">
        <v>188</v>
      </c>
      <c r="AF9691" t="s">
        <v>15</v>
      </c>
      <c r="AG9691" t="s">
        <v>2305</v>
      </c>
      <c r="AH9691" s="12">
        <v>16039</v>
      </c>
      <c r="AI9691" t="s">
        <v>17</v>
      </c>
      <c r="AJ9691">
        <v>1</v>
      </c>
    </row>
    <row r="9692" spans="1:36" x14ac:dyDescent="0.2">
      <c r="A9692" t="s">
        <v>12440</v>
      </c>
      <c r="B9692" t="s">
        <v>13</v>
      </c>
      <c r="C9692" t="s">
        <v>623</v>
      </c>
      <c r="D9692" t="s">
        <v>12103</v>
      </c>
      <c r="E9692" t="s">
        <v>12441</v>
      </c>
      <c r="F9692" t="s">
        <v>15696</v>
      </c>
      <c r="G9692" t="s">
        <v>5821</v>
      </c>
      <c r="H9692">
        <v>3</v>
      </c>
      <c r="T9692" t="s">
        <v>12332</v>
      </c>
      <c r="U9692" t="s">
        <v>11987</v>
      </c>
      <c r="V9692" t="s">
        <v>12333</v>
      </c>
      <c r="W9692" t="s">
        <v>12103</v>
      </c>
      <c r="X9692" t="s">
        <v>12334</v>
      </c>
      <c r="Y9692" t="s">
        <v>15075</v>
      </c>
      <c r="Z9692" t="s">
        <v>17</v>
      </c>
      <c r="AA9692">
        <v>0.5</v>
      </c>
      <c r="AC9692" t="s">
        <v>2304</v>
      </c>
      <c r="AD9692" t="s">
        <v>13</v>
      </c>
      <c r="AE9692" t="s">
        <v>188</v>
      </c>
      <c r="AF9692" t="s">
        <v>15</v>
      </c>
      <c r="AG9692" t="s">
        <v>2305</v>
      </c>
      <c r="AH9692" s="12">
        <v>16060</v>
      </c>
      <c r="AI9692" t="s">
        <v>17</v>
      </c>
      <c r="AJ9692">
        <v>1</v>
      </c>
    </row>
    <row r="9693" spans="1:36" x14ac:dyDescent="0.2">
      <c r="A9693" t="s">
        <v>11522</v>
      </c>
      <c r="B9693" t="s">
        <v>11987</v>
      </c>
      <c r="C9693" t="s">
        <v>6351</v>
      </c>
      <c r="D9693" t="s">
        <v>12103</v>
      </c>
      <c r="E9693" t="s">
        <v>11523</v>
      </c>
      <c r="F9693" t="s">
        <v>15037</v>
      </c>
      <c r="G9693" t="s">
        <v>17</v>
      </c>
      <c r="H9693">
        <v>0.5</v>
      </c>
      <c r="T9693" t="s">
        <v>12023</v>
      </c>
      <c r="U9693" t="s">
        <v>11987</v>
      </c>
      <c r="V9693" t="s">
        <v>431</v>
      </c>
      <c r="W9693" t="s">
        <v>12103</v>
      </c>
      <c r="X9693" t="s">
        <v>12024</v>
      </c>
      <c r="Y9693" t="s">
        <v>15239</v>
      </c>
      <c r="Z9693" t="s">
        <v>17</v>
      </c>
      <c r="AA9693">
        <v>3</v>
      </c>
      <c r="AC9693" t="s">
        <v>2304</v>
      </c>
      <c r="AD9693" t="s">
        <v>13</v>
      </c>
      <c r="AE9693" t="s">
        <v>188</v>
      </c>
      <c r="AF9693" t="s">
        <v>15</v>
      </c>
      <c r="AG9693" t="s">
        <v>2305</v>
      </c>
      <c r="AH9693" s="12">
        <v>16101</v>
      </c>
      <c r="AI9693" t="s">
        <v>17</v>
      </c>
      <c r="AJ9693">
        <v>1</v>
      </c>
    </row>
    <row r="9694" spans="1:36" x14ac:dyDescent="0.2">
      <c r="A9694" t="s">
        <v>12442</v>
      </c>
      <c r="B9694" t="s">
        <v>12443</v>
      </c>
      <c r="C9694" t="s">
        <v>3137</v>
      </c>
      <c r="D9694" t="s">
        <v>12103</v>
      </c>
      <c r="E9694" t="s">
        <v>12444</v>
      </c>
      <c r="F9694" t="s">
        <v>15763</v>
      </c>
      <c r="G9694" t="s">
        <v>17</v>
      </c>
      <c r="H9694">
        <v>0.5</v>
      </c>
      <c r="T9694" t="s">
        <v>11604</v>
      </c>
      <c r="U9694" t="s">
        <v>11987</v>
      </c>
      <c r="V9694" t="s">
        <v>98</v>
      </c>
      <c r="W9694" t="s">
        <v>12103</v>
      </c>
      <c r="X9694" t="s">
        <v>11605</v>
      </c>
      <c r="Y9694" t="s">
        <v>15100</v>
      </c>
      <c r="Z9694" t="s">
        <v>17</v>
      </c>
      <c r="AA9694">
        <v>1.5</v>
      </c>
      <c r="AC9694" t="s">
        <v>2304</v>
      </c>
      <c r="AD9694" t="s">
        <v>13</v>
      </c>
      <c r="AE9694" t="s">
        <v>188</v>
      </c>
      <c r="AF9694" t="s">
        <v>15</v>
      </c>
      <c r="AG9694" t="s">
        <v>2305</v>
      </c>
      <c r="AH9694" s="12">
        <v>16108</v>
      </c>
      <c r="AI9694" t="s">
        <v>17</v>
      </c>
      <c r="AJ9694">
        <v>1</v>
      </c>
    </row>
    <row r="9695" spans="1:36" x14ac:dyDescent="0.2">
      <c r="A9695" t="s">
        <v>12125</v>
      </c>
      <c r="B9695" t="s">
        <v>12048</v>
      </c>
      <c r="C9695" t="s">
        <v>98</v>
      </c>
      <c r="D9695" t="s">
        <v>12103</v>
      </c>
      <c r="E9695" t="s">
        <v>12126</v>
      </c>
      <c r="F9695" t="s">
        <v>14986</v>
      </c>
      <c r="G9695" t="s">
        <v>17</v>
      </c>
      <c r="H9695">
        <v>1.5</v>
      </c>
      <c r="T9695" t="s">
        <v>12453</v>
      </c>
      <c r="U9695" t="s">
        <v>11987</v>
      </c>
      <c r="V9695" t="s">
        <v>4669</v>
      </c>
      <c r="W9695" t="s">
        <v>12103</v>
      </c>
      <c r="X9695" t="s">
        <v>12454</v>
      </c>
      <c r="Y9695" t="s">
        <v>15098</v>
      </c>
      <c r="Z9695" t="s">
        <v>17</v>
      </c>
      <c r="AA9695">
        <v>0.5</v>
      </c>
      <c r="AC9695" t="s">
        <v>2304</v>
      </c>
      <c r="AD9695" t="s">
        <v>13</v>
      </c>
      <c r="AE9695" t="s">
        <v>188</v>
      </c>
      <c r="AF9695" t="s">
        <v>15</v>
      </c>
      <c r="AG9695" t="s">
        <v>2305</v>
      </c>
      <c r="AH9695" s="12">
        <v>16126</v>
      </c>
      <c r="AI9695" t="s">
        <v>17</v>
      </c>
      <c r="AJ9695">
        <v>1</v>
      </c>
    </row>
    <row r="9696" spans="1:36" x14ac:dyDescent="0.2">
      <c r="A9696" t="s">
        <v>12125</v>
      </c>
      <c r="B9696" t="s">
        <v>12048</v>
      </c>
      <c r="C9696" t="s">
        <v>98</v>
      </c>
      <c r="D9696" t="s">
        <v>12103</v>
      </c>
      <c r="E9696" t="s">
        <v>12126</v>
      </c>
      <c r="F9696" t="s">
        <v>15100</v>
      </c>
      <c r="G9696" t="s">
        <v>17</v>
      </c>
      <c r="H9696">
        <v>3</v>
      </c>
      <c r="T9696" t="s">
        <v>10476</v>
      </c>
      <c r="U9696" t="s">
        <v>9929</v>
      </c>
      <c r="V9696" t="s">
        <v>49</v>
      </c>
      <c r="W9696" t="s">
        <v>12103</v>
      </c>
      <c r="X9696" t="s">
        <v>10477</v>
      </c>
      <c r="Y9696" t="s">
        <v>15047</v>
      </c>
      <c r="Z9696" t="s">
        <v>17</v>
      </c>
      <c r="AA9696">
        <v>3</v>
      </c>
      <c r="AC9696" t="s">
        <v>2304</v>
      </c>
      <c r="AD9696" t="s">
        <v>13</v>
      </c>
      <c r="AE9696" t="s">
        <v>188</v>
      </c>
      <c r="AF9696" t="s">
        <v>15</v>
      </c>
      <c r="AG9696" t="s">
        <v>2305</v>
      </c>
      <c r="AH9696" s="12">
        <v>16147</v>
      </c>
      <c r="AI9696" t="s">
        <v>17</v>
      </c>
      <c r="AJ9696">
        <v>1</v>
      </c>
    </row>
    <row r="9697" spans="1:36" x14ac:dyDescent="0.2">
      <c r="A9697" t="s">
        <v>12445</v>
      </c>
      <c r="B9697" t="s">
        <v>11314</v>
      </c>
      <c r="C9697" t="s">
        <v>98</v>
      </c>
      <c r="D9697" t="s">
        <v>12103</v>
      </c>
      <c r="E9697" t="s">
        <v>12446</v>
      </c>
      <c r="F9697" t="s">
        <v>14982</v>
      </c>
      <c r="G9697" t="s">
        <v>17</v>
      </c>
      <c r="H9697">
        <v>5</v>
      </c>
      <c r="T9697" t="s">
        <v>12188</v>
      </c>
      <c r="U9697" t="s">
        <v>12048</v>
      </c>
      <c r="V9697" t="s">
        <v>6555</v>
      </c>
      <c r="W9697" t="s">
        <v>12103</v>
      </c>
      <c r="X9697" t="s">
        <v>12189</v>
      </c>
      <c r="Y9697" t="s">
        <v>15178</v>
      </c>
      <c r="Z9697" t="s">
        <v>17</v>
      </c>
      <c r="AA9697">
        <v>3</v>
      </c>
      <c r="AC9697" t="s">
        <v>2304</v>
      </c>
      <c r="AD9697" t="s">
        <v>13</v>
      </c>
      <c r="AE9697" t="s">
        <v>188</v>
      </c>
      <c r="AF9697" t="s">
        <v>15</v>
      </c>
      <c r="AG9697" t="s">
        <v>2305</v>
      </c>
      <c r="AH9697" s="12">
        <v>16149</v>
      </c>
      <c r="AI9697" t="s">
        <v>17</v>
      </c>
      <c r="AJ9697">
        <v>1</v>
      </c>
    </row>
    <row r="9698" spans="1:36" x14ac:dyDescent="0.2">
      <c r="A9698" t="s">
        <v>12247</v>
      </c>
      <c r="B9698" t="s">
        <v>11987</v>
      </c>
      <c r="C9698" t="s">
        <v>163</v>
      </c>
      <c r="D9698" t="s">
        <v>12103</v>
      </c>
      <c r="E9698" t="s">
        <v>12248</v>
      </c>
      <c r="F9698" t="s">
        <v>14967</v>
      </c>
      <c r="G9698" t="s">
        <v>17</v>
      </c>
      <c r="H9698">
        <v>4</v>
      </c>
      <c r="T9698" t="s">
        <v>12188</v>
      </c>
      <c r="U9698" t="s">
        <v>12048</v>
      </c>
      <c r="V9698" t="s">
        <v>6555</v>
      </c>
      <c r="W9698" t="s">
        <v>12103</v>
      </c>
      <c r="X9698" t="s">
        <v>12189</v>
      </c>
      <c r="Y9698" t="s">
        <v>14985</v>
      </c>
      <c r="Z9698" t="s">
        <v>17</v>
      </c>
      <c r="AA9698">
        <v>5</v>
      </c>
      <c r="AC9698" t="s">
        <v>2304</v>
      </c>
      <c r="AD9698" t="s">
        <v>6570</v>
      </c>
      <c r="AE9698" t="s">
        <v>188</v>
      </c>
      <c r="AF9698" t="s">
        <v>15</v>
      </c>
      <c r="AG9698" t="s">
        <v>2305</v>
      </c>
      <c r="AH9698" s="12">
        <v>15917</v>
      </c>
      <c r="AI9698" t="s">
        <v>17</v>
      </c>
      <c r="AJ9698">
        <v>1</v>
      </c>
    </row>
    <row r="9699" spans="1:36" x14ac:dyDescent="0.2">
      <c r="A9699" t="s">
        <v>12447</v>
      </c>
      <c r="B9699" t="s">
        <v>11987</v>
      </c>
      <c r="C9699" t="s">
        <v>6351</v>
      </c>
      <c r="D9699" t="s">
        <v>12103</v>
      </c>
      <c r="E9699" t="s">
        <v>12448</v>
      </c>
      <c r="F9699" t="s">
        <v>15008</v>
      </c>
      <c r="G9699" t="s">
        <v>17</v>
      </c>
      <c r="H9699">
        <v>0.5</v>
      </c>
      <c r="T9699" t="s">
        <v>12188</v>
      </c>
      <c r="U9699" t="s">
        <v>11987</v>
      </c>
      <c r="V9699" t="s">
        <v>6555</v>
      </c>
      <c r="W9699" t="s">
        <v>12103</v>
      </c>
      <c r="X9699" t="s">
        <v>12189</v>
      </c>
      <c r="Y9699" t="s">
        <v>14988</v>
      </c>
      <c r="Z9699" t="s">
        <v>17</v>
      </c>
      <c r="AA9699">
        <v>1.5</v>
      </c>
      <c r="AC9699" t="s">
        <v>2304</v>
      </c>
      <c r="AD9699" t="s">
        <v>9929</v>
      </c>
      <c r="AE9699" t="s">
        <v>153</v>
      </c>
      <c r="AF9699" t="s">
        <v>15</v>
      </c>
      <c r="AG9699" t="s">
        <v>2305</v>
      </c>
      <c r="AH9699" s="12">
        <v>16171</v>
      </c>
      <c r="AI9699" t="s">
        <v>17</v>
      </c>
      <c r="AJ9699">
        <v>1</v>
      </c>
    </row>
    <row r="9700" spans="1:36" x14ac:dyDescent="0.2">
      <c r="A9700" t="s">
        <v>11550</v>
      </c>
      <c r="B9700" t="s">
        <v>11987</v>
      </c>
      <c r="C9700" t="s">
        <v>163</v>
      </c>
      <c r="D9700" t="s">
        <v>12103</v>
      </c>
      <c r="E9700" t="s">
        <v>11551</v>
      </c>
      <c r="F9700" t="s">
        <v>14981</v>
      </c>
      <c r="G9700" t="s">
        <v>17</v>
      </c>
      <c r="H9700">
        <v>1.5</v>
      </c>
      <c r="T9700" t="s">
        <v>10492</v>
      </c>
      <c r="U9700" t="s">
        <v>11987</v>
      </c>
      <c r="V9700" t="s">
        <v>1107</v>
      </c>
      <c r="W9700" t="s">
        <v>12103</v>
      </c>
      <c r="X9700" t="s">
        <v>10493</v>
      </c>
      <c r="Y9700" t="s">
        <v>15214</v>
      </c>
      <c r="Z9700" t="s">
        <v>17</v>
      </c>
      <c r="AA9700">
        <v>0.5</v>
      </c>
      <c r="AC9700" t="s">
        <v>2304</v>
      </c>
      <c r="AD9700" t="s">
        <v>9929</v>
      </c>
      <c r="AE9700" t="s">
        <v>153</v>
      </c>
      <c r="AF9700" t="s">
        <v>15</v>
      </c>
      <c r="AG9700" t="s">
        <v>2305</v>
      </c>
      <c r="AH9700" s="12">
        <v>16196</v>
      </c>
      <c r="AI9700" t="s">
        <v>17</v>
      </c>
      <c r="AJ9700">
        <v>1</v>
      </c>
    </row>
    <row r="9701" spans="1:36" x14ac:dyDescent="0.2">
      <c r="A9701" t="s">
        <v>11421</v>
      </c>
      <c r="B9701" t="s">
        <v>11987</v>
      </c>
      <c r="C9701" t="s">
        <v>4669</v>
      </c>
      <c r="D9701" t="s">
        <v>12103</v>
      </c>
      <c r="E9701" t="s">
        <v>11422</v>
      </c>
      <c r="F9701" t="s">
        <v>14972</v>
      </c>
      <c r="G9701" t="s">
        <v>17</v>
      </c>
      <c r="H9701">
        <v>1.5</v>
      </c>
      <c r="T9701" t="s">
        <v>2676</v>
      </c>
      <c r="U9701" t="s">
        <v>9929</v>
      </c>
      <c r="V9701" t="s">
        <v>434</v>
      </c>
      <c r="W9701" t="s">
        <v>12103</v>
      </c>
      <c r="X9701" t="s">
        <v>2677</v>
      </c>
      <c r="Y9701" t="s">
        <v>15259</v>
      </c>
      <c r="Z9701" t="s">
        <v>17</v>
      </c>
      <c r="AA9701">
        <v>0.5</v>
      </c>
      <c r="AC9701" t="s">
        <v>2304</v>
      </c>
      <c r="AD9701" t="s">
        <v>9929</v>
      </c>
      <c r="AE9701" t="s">
        <v>153</v>
      </c>
      <c r="AF9701" t="s">
        <v>15</v>
      </c>
      <c r="AG9701" t="s">
        <v>2305</v>
      </c>
      <c r="AH9701" s="12">
        <v>16204</v>
      </c>
      <c r="AI9701" t="s">
        <v>17</v>
      </c>
      <c r="AJ9701">
        <v>0.5</v>
      </c>
    </row>
    <row r="9702" spans="1:36" x14ac:dyDescent="0.2">
      <c r="A9702" t="s">
        <v>10716</v>
      </c>
      <c r="B9702" t="s">
        <v>11314</v>
      </c>
      <c r="C9702" t="s">
        <v>3185</v>
      </c>
      <c r="D9702" t="s">
        <v>12103</v>
      </c>
      <c r="E9702" t="s">
        <v>10717</v>
      </c>
      <c r="F9702" t="s">
        <v>15535</v>
      </c>
      <c r="G9702" t="s">
        <v>4517</v>
      </c>
      <c r="H9702">
        <v>4</v>
      </c>
      <c r="T9702" t="s">
        <v>12337</v>
      </c>
      <c r="U9702" t="s">
        <v>12048</v>
      </c>
      <c r="V9702" t="s">
        <v>115</v>
      </c>
      <c r="W9702" t="s">
        <v>12103</v>
      </c>
      <c r="X9702" t="s">
        <v>12338</v>
      </c>
      <c r="Y9702" t="s">
        <v>15620</v>
      </c>
      <c r="Z9702" t="s">
        <v>6334</v>
      </c>
      <c r="AA9702">
        <v>0.5</v>
      </c>
      <c r="AC9702" t="s">
        <v>2304</v>
      </c>
      <c r="AD9702" t="s">
        <v>13</v>
      </c>
      <c r="AE9702" t="s">
        <v>188</v>
      </c>
      <c r="AF9702" t="s">
        <v>15</v>
      </c>
      <c r="AG9702" t="s">
        <v>2305</v>
      </c>
      <c r="AH9702" s="12">
        <v>16051</v>
      </c>
      <c r="AI9702" t="s">
        <v>17</v>
      </c>
      <c r="AJ9702">
        <v>2</v>
      </c>
    </row>
    <row r="9703" spans="1:36" x14ac:dyDescent="0.2">
      <c r="A9703" t="s">
        <v>12140</v>
      </c>
      <c r="B9703" t="s">
        <v>12048</v>
      </c>
      <c r="C9703" t="s">
        <v>12141</v>
      </c>
      <c r="D9703" t="s">
        <v>12103</v>
      </c>
      <c r="E9703" t="s">
        <v>12142</v>
      </c>
      <c r="F9703" t="s">
        <v>15870</v>
      </c>
      <c r="G9703" t="s">
        <v>4517</v>
      </c>
      <c r="H9703">
        <v>6</v>
      </c>
      <c r="T9703" t="s">
        <v>12341</v>
      </c>
      <c r="U9703" t="s">
        <v>11987</v>
      </c>
      <c r="V9703" t="s">
        <v>1528</v>
      </c>
      <c r="W9703" t="s">
        <v>12103</v>
      </c>
      <c r="X9703" t="s">
        <v>12342</v>
      </c>
      <c r="Y9703" t="s">
        <v>15148</v>
      </c>
      <c r="Z9703" t="s">
        <v>3084</v>
      </c>
      <c r="AA9703">
        <v>3</v>
      </c>
      <c r="AC9703" t="s">
        <v>2304</v>
      </c>
      <c r="AD9703" t="s">
        <v>13</v>
      </c>
      <c r="AE9703" t="s">
        <v>188</v>
      </c>
      <c r="AF9703" t="s">
        <v>15</v>
      </c>
      <c r="AG9703" t="s">
        <v>2305</v>
      </c>
      <c r="AH9703" s="12">
        <v>16146</v>
      </c>
      <c r="AI9703" t="s">
        <v>17</v>
      </c>
      <c r="AJ9703">
        <v>2</v>
      </c>
    </row>
    <row r="9704" spans="1:36" x14ac:dyDescent="0.2">
      <c r="A9704" t="s">
        <v>12140</v>
      </c>
      <c r="B9704" t="s">
        <v>12048</v>
      </c>
      <c r="C9704" t="s">
        <v>3218</v>
      </c>
      <c r="D9704" t="s">
        <v>12357</v>
      </c>
      <c r="E9704" t="s">
        <v>12142</v>
      </c>
      <c r="F9704" t="s">
        <v>15868</v>
      </c>
      <c r="G9704" t="s">
        <v>4517</v>
      </c>
      <c r="H9704">
        <v>3</v>
      </c>
      <c r="T9704" t="s">
        <v>12455</v>
      </c>
      <c r="U9704" t="s">
        <v>11987</v>
      </c>
      <c r="V9704" t="s">
        <v>1528</v>
      </c>
      <c r="W9704" t="s">
        <v>12103</v>
      </c>
      <c r="X9704" t="s">
        <v>12456</v>
      </c>
      <c r="Y9704" t="s">
        <v>15117</v>
      </c>
      <c r="Z9704" t="s">
        <v>3084</v>
      </c>
      <c r="AA9704">
        <v>1.25</v>
      </c>
      <c r="AC9704" t="s">
        <v>2306</v>
      </c>
      <c r="AD9704" t="s">
        <v>13</v>
      </c>
      <c r="AE9704" t="s">
        <v>55</v>
      </c>
      <c r="AF9704" t="s">
        <v>15</v>
      </c>
      <c r="AG9704" t="s">
        <v>2307</v>
      </c>
      <c r="AH9704" s="12">
        <v>16279</v>
      </c>
      <c r="AI9704" t="s">
        <v>17</v>
      </c>
      <c r="AJ9704">
        <v>1</v>
      </c>
    </row>
    <row r="9705" spans="1:36" x14ac:dyDescent="0.2">
      <c r="A9705" t="s">
        <v>11570</v>
      </c>
      <c r="B9705" t="s">
        <v>11987</v>
      </c>
      <c r="C9705" t="s">
        <v>55</v>
      </c>
      <c r="D9705" t="s">
        <v>12103</v>
      </c>
      <c r="E9705" t="s">
        <v>11571</v>
      </c>
      <c r="F9705" t="s">
        <v>15019</v>
      </c>
      <c r="G9705" t="s">
        <v>17</v>
      </c>
      <c r="H9705">
        <v>3</v>
      </c>
      <c r="T9705" t="s">
        <v>12455</v>
      </c>
      <c r="U9705" t="s">
        <v>11987</v>
      </c>
      <c r="V9705" t="s">
        <v>1528</v>
      </c>
      <c r="W9705" t="s">
        <v>12103</v>
      </c>
      <c r="X9705" t="s">
        <v>12456</v>
      </c>
      <c r="Y9705" t="s">
        <v>15092</v>
      </c>
      <c r="Z9705" t="s">
        <v>3084</v>
      </c>
      <c r="AA9705">
        <v>3</v>
      </c>
      <c r="AC9705" t="s">
        <v>2306</v>
      </c>
      <c r="AD9705" t="s">
        <v>9929</v>
      </c>
      <c r="AE9705" t="s">
        <v>55</v>
      </c>
      <c r="AF9705" t="s">
        <v>15</v>
      </c>
      <c r="AG9705" t="s">
        <v>2307</v>
      </c>
      <c r="AH9705" s="12">
        <v>16374</v>
      </c>
      <c r="AI9705" t="s">
        <v>17</v>
      </c>
      <c r="AJ9705">
        <v>1</v>
      </c>
    </row>
    <row r="9706" spans="1:36" x14ac:dyDescent="0.2">
      <c r="A9706" t="s">
        <v>5234</v>
      </c>
      <c r="B9706" t="s">
        <v>11987</v>
      </c>
      <c r="C9706" t="s">
        <v>123</v>
      </c>
      <c r="D9706" t="s">
        <v>12103</v>
      </c>
      <c r="E9706" t="s">
        <v>5235</v>
      </c>
      <c r="F9706" t="s">
        <v>14957</v>
      </c>
      <c r="G9706" t="s">
        <v>17</v>
      </c>
      <c r="H9706">
        <v>0.5</v>
      </c>
      <c r="T9706" t="s">
        <v>12457</v>
      </c>
      <c r="U9706" t="s">
        <v>11987</v>
      </c>
      <c r="V9706" t="s">
        <v>287</v>
      </c>
      <c r="W9706" t="s">
        <v>12103</v>
      </c>
      <c r="X9706" t="s">
        <v>12458</v>
      </c>
      <c r="Y9706" t="s">
        <v>15398</v>
      </c>
      <c r="Z9706" t="s">
        <v>3084</v>
      </c>
      <c r="AA9706">
        <v>0.5</v>
      </c>
      <c r="AC9706" t="s">
        <v>2306</v>
      </c>
      <c r="AD9706" t="s">
        <v>13</v>
      </c>
      <c r="AE9706" t="s">
        <v>55</v>
      </c>
      <c r="AF9706" t="s">
        <v>15</v>
      </c>
      <c r="AG9706" t="s">
        <v>2307</v>
      </c>
      <c r="AH9706" s="12">
        <v>16203</v>
      </c>
      <c r="AI9706" t="s">
        <v>17</v>
      </c>
      <c r="AJ9706">
        <v>0.5</v>
      </c>
    </row>
    <row r="9707" spans="1:36" x14ac:dyDescent="0.2">
      <c r="A9707" t="s">
        <v>7236</v>
      </c>
      <c r="B9707" t="s">
        <v>11987</v>
      </c>
      <c r="C9707" t="s">
        <v>6351</v>
      </c>
      <c r="D9707" t="s">
        <v>12103</v>
      </c>
      <c r="E9707" t="s">
        <v>7237</v>
      </c>
      <c r="F9707" t="s">
        <v>15104</v>
      </c>
      <c r="G9707" t="s">
        <v>17</v>
      </c>
      <c r="H9707">
        <v>0.5</v>
      </c>
      <c r="T9707" t="s">
        <v>5726</v>
      </c>
      <c r="U9707" t="s">
        <v>11987</v>
      </c>
      <c r="V9707" t="s">
        <v>3218</v>
      </c>
      <c r="W9707" t="s">
        <v>12357</v>
      </c>
      <c r="X9707" t="s">
        <v>5727</v>
      </c>
      <c r="Y9707" t="s">
        <v>15606</v>
      </c>
      <c r="Z9707" t="s">
        <v>4517</v>
      </c>
      <c r="AA9707">
        <v>3</v>
      </c>
      <c r="AC9707" t="s">
        <v>12562</v>
      </c>
      <c r="AD9707" t="s">
        <v>6570</v>
      </c>
      <c r="AE9707" t="s">
        <v>1862</v>
      </c>
      <c r="AF9707" t="s">
        <v>15</v>
      </c>
      <c r="AG9707" t="s">
        <v>12563</v>
      </c>
      <c r="AH9707" s="12">
        <v>15814</v>
      </c>
      <c r="AI9707" t="s">
        <v>3084</v>
      </c>
      <c r="AJ9707">
        <v>5</v>
      </c>
    </row>
    <row r="9708" spans="1:36" x14ac:dyDescent="0.2">
      <c r="A9708" t="s">
        <v>12449</v>
      </c>
      <c r="B9708" t="s">
        <v>12450</v>
      </c>
      <c r="C9708" t="s">
        <v>12392</v>
      </c>
      <c r="F9708" t="s">
        <v>15369</v>
      </c>
      <c r="G9708" t="s">
        <v>3084</v>
      </c>
      <c r="H9708">
        <v>3</v>
      </c>
      <c r="T9708" t="s">
        <v>12459</v>
      </c>
      <c r="U9708" t="s">
        <v>12048</v>
      </c>
      <c r="V9708" t="s">
        <v>12290</v>
      </c>
      <c r="W9708" t="s">
        <v>12103</v>
      </c>
      <c r="X9708" t="s">
        <v>12460</v>
      </c>
      <c r="Y9708" t="s">
        <v>15137</v>
      </c>
      <c r="Z9708" t="s">
        <v>17</v>
      </c>
      <c r="AA9708">
        <v>0.5</v>
      </c>
      <c r="AC9708" t="s">
        <v>5478</v>
      </c>
      <c r="AD9708" t="s">
        <v>13</v>
      </c>
      <c r="AE9708" t="s">
        <v>4661</v>
      </c>
      <c r="AF9708" t="s">
        <v>15</v>
      </c>
      <c r="AG9708" t="s">
        <v>5479</v>
      </c>
      <c r="AH9708" s="12">
        <v>16381</v>
      </c>
      <c r="AI9708" t="s">
        <v>4517</v>
      </c>
      <c r="AJ9708">
        <v>1</v>
      </c>
    </row>
    <row r="9709" spans="1:36" x14ac:dyDescent="0.2">
      <c r="A9709" t="s">
        <v>12154</v>
      </c>
      <c r="B9709" t="s">
        <v>12048</v>
      </c>
      <c r="C9709" t="s">
        <v>12136</v>
      </c>
      <c r="D9709" t="s">
        <v>12103</v>
      </c>
      <c r="E9709" t="s">
        <v>12155</v>
      </c>
      <c r="F9709" t="s">
        <v>15535</v>
      </c>
      <c r="G9709" t="s">
        <v>4517</v>
      </c>
      <c r="H9709">
        <v>3</v>
      </c>
      <c r="T9709" t="s">
        <v>12461</v>
      </c>
      <c r="U9709" t="s">
        <v>9929</v>
      </c>
      <c r="V9709" t="s">
        <v>4706</v>
      </c>
      <c r="W9709" t="s">
        <v>12103</v>
      </c>
      <c r="X9709" t="s">
        <v>12462</v>
      </c>
      <c r="Y9709" t="s">
        <v>15386</v>
      </c>
      <c r="Z9709" t="s">
        <v>4517</v>
      </c>
      <c r="AA9709">
        <v>4</v>
      </c>
      <c r="AC9709" t="s">
        <v>7390</v>
      </c>
      <c r="AD9709" t="s">
        <v>6570</v>
      </c>
      <c r="AE9709" t="s">
        <v>4643</v>
      </c>
      <c r="AF9709" t="s">
        <v>15</v>
      </c>
      <c r="AG9709" t="s">
        <v>7391</v>
      </c>
      <c r="AH9709" s="12">
        <v>16397</v>
      </c>
      <c r="AI9709" t="s">
        <v>4517</v>
      </c>
      <c r="AJ9709">
        <v>1</v>
      </c>
    </row>
    <row r="9710" spans="1:36" x14ac:dyDescent="0.2">
      <c r="A9710" t="s">
        <v>12154</v>
      </c>
      <c r="B9710" t="s">
        <v>12048</v>
      </c>
      <c r="C9710" t="s">
        <v>12136</v>
      </c>
      <c r="D9710" t="s">
        <v>12103</v>
      </c>
      <c r="E9710" t="s">
        <v>12155</v>
      </c>
      <c r="F9710" t="s">
        <v>15060</v>
      </c>
      <c r="G9710" t="s">
        <v>4517</v>
      </c>
      <c r="H9710">
        <v>3</v>
      </c>
      <c r="T9710" t="s">
        <v>12223</v>
      </c>
      <c r="U9710" t="s">
        <v>12048</v>
      </c>
      <c r="V9710" t="s">
        <v>227</v>
      </c>
      <c r="W9710" t="s">
        <v>12103</v>
      </c>
      <c r="X9710" t="s">
        <v>12224</v>
      </c>
      <c r="Y9710" t="s">
        <v>15041</v>
      </c>
      <c r="Z9710" t="s">
        <v>17</v>
      </c>
      <c r="AA9710">
        <v>0.5</v>
      </c>
      <c r="AC9710" t="s">
        <v>7390</v>
      </c>
      <c r="AD9710" t="s">
        <v>6570</v>
      </c>
      <c r="AE9710" t="s">
        <v>4643</v>
      </c>
      <c r="AF9710" t="s">
        <v>15</v>
      </c>
      <c r="AG9710" t="s">
        <v>7391</v>
      </c>
      <c r="AH9710" s="12">
        <v>16467</v>
      </c>
      <c r="AI9710" t="s">
        <v>4517</v>
      </c>
      <c r="AJ9710">
        <v>1</v>
      </c>
    </row>
    <row r="9711" spans="1:36" x14ac:dyDescent="0.2">
      <c r="A9711" t="s">
        <v>12161</v>
      </c>
      <c r="B9711" t="s">
        <v>11987</v>
      </c>
      <c r="C9711" t="s">
        <v>434</v>
      </c>
      <c r="D9711" t="s">
        <v>12103</v>
      </c>
      <c r="E9711" t="s">
        <v>12162</v>
      </c>
      <c r="F9711" t="s">
        <v>15219</v>
      </c>
      <c r="G9711" t="s">
        <v>17</v>
      </c>
      <c r="H9711">
        <v>0.5</v>
      </c>
      <c r="T9711" t="s">
        <v>12223</v>
      </c>
      <c r="U9711" t="s">
        <v>11987</v>
      </c>
      <c r="V9711" t="s">
        <v>227</v>
      </c>
      <c r="W9711" t="s">
        <v>12103</v>
      </c>
      <c r="X9711" t="s">
        <v>12224</v>
      </c>
      <c r="Y9711" t="s">
        <v>15432</v>
      </c>
      <c r="Z9711" t="s">
        <v>17</v>
      </c>
      <c r="AA9711">
        <v>0.5</v>
      </c>
      <c r="AC9711" t="s">
        <v>7390</v>
      </c>
      <c r="AD9711" t="s">
        <v>6570</v>
      </c>
      <c r="AE9711" t="s">
        <v>4643</v>
      </c>
      <c r="AF9711" t="s">
        <v>15</v>
      </c>
      <c r="AG9711" t="s">
        <v>7391</v>
      </c>
      <c r="AH9711" s="12">
        <v>16521</v>
      </c>
      <c r="AI9711" t="s">
        <v>4517</v>
      </c>
      <c r="AJ9711">
        <v>1</v>
      </c>
    </row>
    <row r="9712" spans="1:36" x14ac:dyDescent="0.2">
      <c r="A9712" t="s">
        <v>12161</v>
      </c>
      <c r="B9712" t="s">
        <v>11987</v>
      </c>
      <c r="C9712" t="s">
        <v>434</v>
      </c>
      <c r="D9712" t="s">
        <v>12103</v>
      </c>
      <c r="E9712" t="s">
        <v>12162</v>
      </c>
      <c r="F9712" t="s">
        <v>15011</v>
      </c>
      <c r="G9712" t="s">
        <v>17</v>
      </c>
      <c r="H9712">
        <v>1.5</v>
      </c>
      <c r="T9712" t="s">
        <v>5750</v>
      </c>
      <c r="U9712" t="s">
        <v>11987</v>
      </c>
      <c r="V9712" t="s">
        <v>3572</v>
      </c>
      <c r="W9712" t="s">
        <v>12103</v>
      </c>
      <c r="X9712" t="s">
        <v>5751</v>
      </c>
      <c r="Y9712" t="s">
        <v>15677</v>
      </c>
      <c r="Z9712" t="s">
        <v>4517</v>
      </c>
      <c r="AA9712">
        <v>3</v>
      </c>
      <c r="AC9712" t="s">
        <v>5480</v>
      </c>
      <c r="AD9712" t="s">
        <v>13</v>
      </c>
      <c r="AE9712" t="s">
        <v>4765</v>
      </c>
      <c r="AF9712" t="s">
        <v>15</v>
      </c>
      <c r="AG9712" t="s">
        <v>5481</v>
      </c>
      <c r="AH9712" s="12">
        <v>16066</v>
      </c>
      <c r="AI9712" t="s">
        <v>4517</v>
      </c>
      <c r="AJ9712">
        <v>1</v>
      </c>
    </row>
    <row r="9713" spans="1:36" x14ac:dyDescent="0.2">
      <c r="A9713" t="s">
        <v>12163</v>
      </c>
      <c r="B9713" t="s">
        <v>12048</v>
      </c>
      <c r="C9713" t="s">
        <v>112</v>
      </c>
      <c r="D9713" t="s">
        <v>12103</v>
      </c>
      <c r="E9713" t="s">
        <v>12164</v>
      </c>
      <c r="F9713" t="s">
        <v>15128</v>
      </c>
      <c r="G9713" t="s">
        <v>17</v>
      </c>
      <c r="H9713">
        <v>3</v>
      </c>
      <c r="T9713" t="s">
        <v>9874</v>
      </c>
      <c r="U9713" t="s">
        <v>13</v>
      </c>
      <c r="V9713" t="s">
        <v>12361</v>
      </c>
      <c r="W9713" t="s">
        <v>12362</v>
      </c>
      <c r="X9713" t="s">
        <v>9875</v>
      </c>
      <c r="Y9713" t="s">
        <v>15047</v>
      </c>
      <c r="Z9713" t="s">
        <v>17</v>
      </c>
      <c r="AA9713">
        <v>3</v>
      </c>
      <c r="AC9713" t="s">
        <v>5480</v>
      </c>
      <c r="AD9713" t="s">
        <v>13</v>
      </c>
      <c r="AE9713" t="s">
        <v>4765</v>
      </c>
      <c r="AF9713" t="s">
        <v>15</v>
      </c>
      <c r="AG9713" t="s">
        <v>5481</v>
      </c>
      <c r="AH9713" s="12">
        <v>15995</v>
      </c>
      <c r="AI9713" t="s">
        <v>4517</v>
      </c>
      <c r="AJ9713">
        <v>2</v>
      </c>
    </row>
    <row r="9714" spans="1:36" x14ac:dyDescent="0.2">
      <c r="A9714" t="s">
        <v>12167</v>
      </c>
      <c r="B9714" t="s">
        <v>12048</v>
      </c>
      <c r="C9714" t="s">
        <v>1528</v>
      </c>
      <c r="D9714" t="s">
        <v>12103</v>
      </c>
      <c r="E9714" t="s">
        <v>12168</v>
      </c>
      <c r="F9714" t="s">
        <v>15273</v>
      </c>
      <c r="G9714" t="s">
        <v>3084</v>
      </c>
      <c r="H9714">
        <v>3</v>
      </c>
      <c r="T9714" t="s">
        <v>12463</v>
      </c>
      <c r="U9714" t="s">
        <v>11314</v>
      </c>
      <c r="V9714" t="s">
        <v>623</v>
      </c>
      <c r="W9714" t="s">
        <v>12103</v>
      </c>
      <c r="X9714" t="s">
        <v>12464</v>
      </c>
      <c r="Y9714" t="s">
        <v>15696</v>
      </c>
      <c r="Z9714" t="s">
        <v>5821</v>
      </c>
      <c r="AA9714">
        <v>3</v>
      </c>
      <c r="AC9714" t="s">
        <v>8376</v>
      </c>
      <c r="AD9714" t="s">
        <v>6570</v>
      </c>
      <c r="AE9714" t="s">
        <v>3106</v>
      </c>
      <c r="AF9714" t="s">
        <v>15</v>
      </c>
      <c r="AG9714" t="s">
        <v>8377</v>
      </c>
      <c r="AH9714" s="12">
        <v>15727</v>
      </c>
      <c r="AI9714" t="s">
        <v>3084</v>
      </c>
      <c r="AJ9714">
        <v>1</v>
      </c>
    </row>
    <row r="9715" spans="1:36" x14ac:dyDescent="0.2">
      <c r="A9715" t="s">
        <v>12324</v>
      </c>
      <c r="B9715" t="s">
        <v>12048</v>
      </c>
      <c r="C9715" t="s">
        <v>6588</v>
      </c>
      <c r="D9715" t="s">
        <v>12103</v>
      </c>
      <c r="E9715" t="s">
        <v>12325</v>
      </c>
      <c r="F9715" t="s">
        <v>15367</v>
      </c>
      <c r="G9715" t="s">
        <v>3084</v>
      </c>
      <c r="H9715">
        <v>4</v>
      </c>
      <c r="T9715" t="s">
        <v>10843</v>
      </c>
      <c r="U9715" t="s">
        <v>11987</v>
      </c>
      <c r="V9715" t="s">
        <v>3137</v>
      </c>
      <c r="W9715" t="s">
        <v>12103</v>
      </c>
      <c r="X9715" t="s">
        <v>10844</v>
      </c>
      <c r="Y9715" t="s">
        <v>15033</v>
      </c>
      <c r="Z9715" t="s">
        <v>17</v>
      </c>
      <c r="AA9715">
        <v>5</v>
      </c>
      <c r="AC9715" t="s">
        <v>10442</v>
      </c>
      <c r="AD9715" t="s">
        <v>9929</v>
      </c>
      <c r="AE9715" t="s">
        <v>177</v>
      </c>
      <c r="AF9715" t="s">
        <v>15</v>
      </c>
      <c r="AG9715" t="s">
        <v>10443</v>
      </c>
      <c r="AH9715" s="12">
        <v>16041</v>
      </c>
      <c r="AI9715" t="s">
        <v>17</v>
      </c>
      <c r="AJ9715">
        <v>1</v>
      </c>
    </row>
    <row r="9716" spans="1:36" x14ac:dyDescent="0.2">
      <c r="A9716" t="s">
        <v>12451</v>
      </c>
      <c r="B9716" t="s">
        <v>11987</v>
      </c>
      <c r="C9716" t="s">
        <v>4669</v>
      </c>
      <c r="D9716" t="s">
        <v>12103</v>
      </c>
      <c r="E9716" t="s">
        <v>12452</v>
      </c>
      <c r="F9716" t="s">
        <v>15359</v>
      </c>
      <c r="G9716" t="s">
        <v>17</v>
      </c>
      <c r="H9716">
        <v>0.33</v>
      </c>
      <c r="T9716" t="s">
        <v>12465</v>
      </c>
      <c r="U9716" t="s">
        <v>9929</v>
      </c>
      <c r="V9716" t="s">
        <v>3185</v>
      </c>
      <c r="W9716" t="s">
        <v>12103</v>
      </c>
      <c r="X9716" t="s">
        <v>12466</v>
      </c>
      <c r="Y9716" t="s">
        <v>15411</v>
      </c>
      <c r="Z9716" t="s">
        <v>4517</v>
      </c>
      <c r="AA9716">
        <v>3</v>
      </c>
      <c r="AC9716" t="s">
        <v>10442</v>
      </c>
      <c r="AD9716" t="s">
        <v>9929</v>
      </c>
      <c r="AE9716" t="s">
        <v>177</v>
      </c>
      <c r="AF9716" t="s">
        <v>15</v>
      </c>
      <c r="AG9716" t="s">
        <v>10443</v>
      </c>
      <c r="AH9716" s="12">
        <v>16062</v>
      </c>
      <c r="AI9716" t="s">
        <v>17</v>
      </c>
      <c r="AJ9716">
        <v>1</v>
      </c>
    </row>
    <row r="9717" spans="1:36" x14ac:dyDescent="0.2">
      <c r="A9717" t="s">
        <v>12451</v>
      </c>
      <c r="B9717" t="s">
        <v>11987</v>
      </c>
      <c r="C9717" t="s">
        <v>4669</v>
      </c>
      <c r="D9717" t="s">
        <v>12103</v>
      </c>
      <c r="E9717" t="s">
        <v>12452</v>
      </c>
      <c r="F9717" t="s">
        <v>15050</v>
      </c>
      <c r="G9717" t="s">
        <v>17</v>
      </c>
      <c r="H9717">
        <v>3</v>
      </c>
      <c r="T9717" t="s">
        <v>12465</v>
      </c>
      <c r="U9717" t="s">
        <v>9929</v>
      </c>
      <c r="V9717" t="s">
        <v>3185</v>
      </c>
      <c r="W9717" t="s">
        <v>12103</v>
      </c>
      <c r="X9717" t="s">
        <v>12466</v>
      </c>
      <c r="Y9717" t="s">
        <v>15403</v>
      </c>
      <c r="Z9717" t="s">
        <v>4517</v>
      </c>
      <c r="AA9717">
        <v>3</v>
      </c>
      <c r="AC9717" t="s">
        <v>10442</v>
      </c>
      <c r="AD9717" t="s">
        <v>9929</v>
      </c>
      <c r="AE9717" t="s">
        <v>177</v>
      </c>
      <c r="AF9717" t="s">
        <v>15</v>
      </c>
      <c r="AG9717" t="s">
        <v>10443</v>
      </c>
      <c r="AH9717" s="12">
        <v>16100</v>
      </c>
      <c r="AI9717" t="s">
        <v>17</v>
      </c>
      <c r="AJ9717">
        <v>1</v>
      </c>
    </row>
    <row r="9718" spans="1:36" x14ac:dyDescent="0.2">
      <c r="A9718" t="s">
        <v>11368</v>
      </c>
      <c r="B9718" t="s">
        <v>11987</v>
      </c>
      <c r="C9718" t="s">
        <v>623</v>
      </c>
      <c r="D9718" t="s">
        <v>12103</v>
      </c>
      <c r="E9718" t="s">
        <v>11369</v>
      </c>
      <c r="F9718" t="s">
        <v>15725</v>
      </c>
      <c r="G9718" t="s">
        <v>5821</v>
      </c>
      <c r="H9718">
        <v>3</v>
      </c>
      <c r="T9718" t="s">
        <v>12227</v>
      </c>
      <c r="U9718" t="s">
        <v>12048</v>
      </c>
      <c r="V9718" t="s">
        <v>12333</v>
      </c>
      <c r="W9718" t="s">
        <v>12103</v>
      </c>
      <c r="X9718" t="s">
        <v>12228</v>
      </c>
      <c r="Y9718" t="s">
        <v>15120</v>
      </c>
      <c r="Z9718" t="s">
        <v>17</v>
      </c>
      <c r="AA9718">
        <v>0.5</v>
      </c>
      <c r="AC9718" t="s">
        <v>10442</v>
      </c>
      <c r="AD9718" t="s">
        <v>11314</v>
      </c>
      <c r="AE9718" t="s">
        <v>275</v>
      </c>
      <c r="AF9718" t="s">
        <v>15</v>
      </c>
      <c r="AG9718" t="s">
        <v>10443</v>
      </c>
      <c r="AH9718" s="12">
        <v>16378</v>
      </c>
      <c r="AI9718" t="s">
        <v>17</v>
      </c>
      <c r="AJ9718">
        <v>1</v>
      </c>
    </row>
    <row r="9719" spans="1:36" x14ac:dyDescent="0.2">
      <c r="A9719" t="s">
        <v>12332</v>
      </c>
      <c r="B9719" t="s">
        <v>11987</v>
      </c>
      <c r="C9719" t="s">
        <v>12333</v>
      </c>
      <c r="D9719" t="s">
        <v>12103</v>
      </c>
      <c r="E9719" t="s">
        <v>12334</v>
      </c>
      <c r="F9719" t="s">
        <v>15075</v>
      </c>
      <c r="G9719" t="s">
        <v>17</v>
      </c>
      <c r="H9719">
        <v>0.5</v>
      </c>
      <c r="T9719" t="s">
        <v>12227</v>
      </c>
      <c r="U9719" t="s">
        <v>12048</v>
      </c>
      <c r="V9719" t="s">
        <v>6555</v>
      </c>
      <c r="W9719" t="s">
        <v>12103</v>
      </c>
      <c r="X9719" t="s">
        <v>12228</v>
      </c>
      <c r="Y9719" t="s">
        <v>14956</v>
      </c>
      <c r="Z9719" t="s">
        <v>17</v>
      </c>
      <c r="AA9719">
        <v>2.25</v>
      </c>
      <c r="AC9719" t="s">
        <v>10442</v>
      </c>
      <c r="AD9719" t="s">
        <v>11314</v>
      </c>
      <c r="AE9719" t="s">
        <v>275</v>
      </c>
      <c r="AF9719" t="s">
        <v>15</v>
      </c>
      <c r="AG9719" t="s">
        <v>10443</v>
      </c>
      <c r="AH9719" s="12">
        <v>16397</v>
      </c>
      <c r="AI9719" t="s">
        <v>17</v>
      </c>
      <c r="AJ9719">
        <v>1</v>
      </c>
    </row>
    <row r="9720" spans="1:36" x14ac:dyDescent="0.2">
      <c r="A9720" t="s">
        <v>12023</v>
      </c>
      <c r="B9720" t="s">
        <v>11987</v>
      </c>
      <c r="C9720" t="s">
        <v>431</v>
      </c>
      <c r="D9720" t="s">
        <v>12103</v>
      </c>
      <c r="E9720" t="s">
        <v>12024</v>
      </c>
      <c r="F9720" t="s">
        <v>15239</v>
      </c>
      <c r="G9720" t="s">
        <v>17</v>
      </c>
      <c r="H9720">
        <v>3</v>
      </c>
      <c r="T9720" t="s">
        <v>12467</v>
      </c>
      <c r="U9720" t="s">
        <v>12468</v>
      </c>
      <c r="V9720" t="s">
        <v>10823</v>
      </c>
      <c r="W9720" t="s">
        <v>15</v>
      </c>
      <c r="X9720" t="s">
        <v>5884</v>
      </c>
      <c r="Y9720" t="s">
        <v>15879</v>
      </c>
      <c r="Z9720" t="s">
        <v>4517</v>
      </c>
      <c r="AA9720">
        <v>0.16</v>
      </c>
      <c r="AC9720" t="s">
        <v>10442</v>
      </c>
      <c r="AD9720" t="s">
        <v>11314</v>
      </c>
      <c r="AE9720" t="s">
        <v>177</v>
      </c>
      <c r="AF9720" t="s">
        <v>15</v>
      </c>
      <c r="AG9720" t="s">
        <v>10443</v>
      </c>
      <c r="AH9720" s="12">
        <v>16235</v>
      </c>
      <c r="AI9720" t="s">
        <v>17</v>
      </c>
      <c r="AJ9720">
        <v>1</v>
      </c>
    </row>
    <row r="9721" spans="1:36" x14ac:dyDescent="0.2">
      <c r="A9721" t="s">
        <v>11604</v>
      </c>
      <c r="B9721" t="s">
        <v>11987</v>
      </c>
      <c r="C9721" t="s">
        <v>98</v>
      </c>
      <c r="D9721" t="s">
        <v>12103</v>
      </c>
      <c r="E9721" t="s">
        <v>11605</v>
      </c>
      <c r="F9721" t="s">
        <v>15100</v>
      </c>
      <c r="G9721" t="s">
        <v>17</v>
      </c>
      <c r="H9721">
        <v>1.5</v>
      </c>
      <c r="T9721" t="s">
        <v>12469</v>
      </c>
      <c r="U9721" t="s">
        <v>11651</v>
      </c>
      <c r="V9721" t="s">
        <v>434</v>
      </c>
      <c r="W9721" t="s">
        <v>15</v>
      </c>
      <c r="X9721" t="s">
        <v>12470</v>
      </c>
      <c r="Y9721" t="s">
        <v>14956</v>
      </c>
      <c r="Z9721" t="s">
        <v>17</v>
      </c>
      <c r="AA9721">
        <v>0.33</v>
      </c>
      <c r="AC9721" t="s">
        <v>10442</v>
      </c>
      <c r="AD9721" t="s">
        <v>11314</v>
      </c>
      <c r="AE9721" t="s">
        <v>177</v>
      </c>
      <c r="AF9721" t="s">
        <v>15</v>
      </c>
      <c r="AG9721" t="s">
        <v>10443</v>
      </c>
      <c r="AH9721" s="12">
        <v>16244</v>
      </c>
      <c r="AI9721" t="s">
        <v>17</v>
      </c>
      <c r="AJ9721">
        <v>1</v>
      </c>
    </row>
    <row r="9722" spans="1:36" x14ac:dyDescent="0.2">
      <c r="A9722" t="s">
        <v>12453</v>
      </c>
      <c r="B9722" t="s">
        <v>11987</v>
      </c>
      <c r="C9722" t="s">
        <v>4669</v>
      </c>
      <c r="D9722" t="s">
        <v>12103</v>
      </c>
      <c r="E9722" t="s">
        <v>12454</v>
      </c>
      <c r="F9722" t="s">
        <v>15098</v>
      </c>
      <c r="G9722" t="s">
        <v>17</v>
      </c>
      <c r="H9722">
        <v>0.5</v>
      </c>
      <c r="T9722" t="s">
        <v>12471</v>
      </c>
      <c r="U9722" t="s">
        <v>12468</v>
      </c>
      <c r="V9722" t="s">
        <v>10823</v>
      </c>
      <c r="W9722" t="s">
        <v>15</v>
      </c>
      <c r="X9722" t="s">
        <v>5884</v>
      </c>
      <c r="Y9722" t="s">
        <v>15879</v>
      </c>
      <c r="Z9722" t="s">
        <v>4517</v>
      </c>
      <c r="AA9722">
        <v>0.16</v>
      </c>
      <c r="AC9722" t="s">
        <v>10442</v>
      </c>
      <c r="AD9722" t="s">
        <v>11314</v>
      </c>
      <c r="AE9722" t="s">
        <v>177</v>
      </c>
      <c r="AF9722" t="s">
        <v>15</v>
      </c>
      <c r="AG9722" t="s">
        <v>10443</v>
      </c>
      <c r="AH9722" s="12">
        <v>16282</v>
      </c>
      <c r="AI9722" t="s">
        <v>17</v>
      </c>
      <c r="AJ9722">
        <v>1</v>
      </c>
    </row>
    <row r="9723" spans="1:36" x14ac:dyDescent="0.2">
      <c r="A9723" t="s">
        <v>10476</v>
      </c>
      <c r="B9723" t="s">
        <v>9929</v>
      </c>
      <c r="C9723" t="s">
        <v>49</v>
      </c>
      <c r="D9723" t="s">
        <v>12103</v>
      </c>
      <c r="E9723" t="s">
        <v>10477</v>
      </c>
      <c r="F9723" t="s">
        <v>15047</v>
      </c>
      <c r="G9723" t="s">
        <v>17</v>
      </c>
      <c r="H9723">
        <v>3</v>
      </c>
      <c r="T9723" t="s">
        <v>10859</v>
      </c>
      <c r="U9723" t="s">
        <v>11314</v>
      </c>
      <c r="V9723" t="s">
        <v>3171</v>
      </c>
      <c r="W9723" t="s">
        <v>15</v>
      </c>
      <c r="X9723" t="s">
        <v>10860</v>
      </c>
      <c r="Y9723" t="s">
        <v>15064</v>
      </c>
      <c r="Z9723" t="s">
        <v>3084</v>
      </c>
      <c r="AA9723">
        <v>1.5</v>
      </c>
      <c r="AC9723" t="s">
        <v>10442</v>
      </c>
      <c r="AD9723" t="s">
        <v>11314</v>
      </c>
      <c r="AE9723" t="s">
        <v>177</v>
      </c>
      <c r="AF9723" t="s">
        <v>15</v>
      </c>
      <c r="AG9723" t="s">
        <v>10443</v>
      </c>
      <c r="AH9723" s="12">
        <v>16289</v>
      </c>
      <c r="AI9723" t="s">
        <v>17</v>
      </c>
      <c r="AJ9723">
        <v>1</v>
      </c>
    </row>
    <row r="9724" spans="1:36" x14ac:dyDescent="0.2">
      <c r="A9724" t="s">
        <v>12188</v>
      </c>
      <c r="B9724" t="s">
        <v>12048</v>
      </c>
      <c r="C9724" t="s">
        <v>6555</v>
      </c>
      <c r="D9724" t="s">
        <v>12103</v>
      </c>
      <c r="E9724" t="s">
        <v>12189</v>
      </c>
      <c r="F9724" t="s">
        <v>15178</v>
      </c>
      <c r="G9724" t="s">
        <v>17</v>
      </c>
      <c r="H9724">
        <v>3</v>
      </c>
      <c r="T9724" t="s">
        <v>11488</v>
      </c>
      <c r="U9724" t="s">
        <v>11987</v>
      </c>
      <c r="V9724" t="s">
        <v>129</v>
      </c>
      <c r="W9724" t="s">
        <v>15</v>
      </c>
      <c r="X9724" t="s">
        <v>11489</v>
      </c>
      <c r="Y9724" t="s">
        <v>14982</v>
      </c>
      <c r="Z9724" t="s">
        <v>17</v>
      </c>
      <c r="AA9724">
        <v>5</v>
      </c>
      <c r="AC9724" t="s">
        <v>10442</v>
      </c>
      <c r="AD9724" t="s">
        <v>11314</v>
      </c>
      <c r="AE9724" t="s">
        <v>177</v>
      </c>
      <c r="AF9724" t="s">
        <v>15</v>
      </c>
      <c r="AG9724" t="s">
        <v>10443</v>
      </c>
      <c r="AH9724" s="12">
        <v>16184</v>
      </c>
      <c r="AI9724" t="s">
        <v>17</v>
      </c>
      <c r="AJ9724">
        <v>0.33</v>
      </c>
    </row>
    <row r="9725" spans="1:36" x14ac:dyDescent="0.2">
      <c r="A9725" t="s">
        <v>12188</v>
      </c>
      <c r="B9725" t="s">
        <v>12048</v>
      </c>
      <c r="C9725" t="s">
        <v>6555</v>
      </c>
      <c r="D9725" t="s">
        <v>12103</v>
      </c>
      <c r="E9725" t="s">
        <v>12189</v>
      </c>
      <c r="F9725" t="s">
        <v>14985</v>
      </c>
      <c r="G9725" t="s">
        <v>17</v>
      </c>
      <c r="H9725">
        <v>5</v>
      </c>
      <c r="T9725" t="s">
        <v>11488</v>
      </c>
      <c r="U9725" t="s">
        <v>11314</v>
      </c>
      <c r="V9725" t="s">
        <v>129</v>
      </c>
      <c r="W9725" t="s">
        <v>15</v>
      </c>
      <c r="X9725" t="s">
        <v>11489</v>
      </c>
      <c r="Y9725" t="s">
        <v>14976</v>
      </c>
      <c r="Z9725" t="s">
        <v>17</v>
      </c>
      <c r="AA9725">
        <v>4</v>
      </c>
      <c r="AC9725" t="s">
        <v>10442</v>
      </c>
      <c r="AD9725" t="s">
        <v>11314</v>
      </c>
      <c r="AE9725" t="s">
        <v>177</v>
      </c>
      <c r="AF9725" t="s">
        <v>15</v>
      </c>
      <c r="AG9725" t="s">
        <v>10443</v>
      </c>
      <c r="AH9725" s="12">
        <v>16222</v>
      </c>
      <c r="AI9725" t="s">
        <v>17</v>
      </c>
      <c r="AJ9725">
        <v>1.5</v>
      </c>
    </row>
    <row r="9726" spans="1:36" x14ac:dyDescent="0.2">
      <c r="A9726" t="s">
        <v>12188</v>
      </c>
      <c r="B9726" t="s">
        <v>11987</v>
      </c>
      <c r="C9726" t="s">
        <v>6555</v>
      </c>
      <c r="D9726" t="s">
        <v>12103</v>
      </c>
      <c r="E9726" t="s">
        <v>12189</v>
      </c>
      <c r="F9726" t="s">
        <v>14988</v>
      </c>
      <c r="G9726" t="s">
        <v>17</v>
      </c>
      <c r="H9726">
        <v>1.5</v>
      </c>
      <c r="T9726" t="s">
        <v>12472</v>
      </c>
      <c r="U9726" t="s">
        <v>11651</v>
      </c>
      <c r="V9726" t="s">
        <v>3122</v>
      </c>
      <c r="W9726" t="s">
        <v>15</v>
      </c>
      <c r="X9726" t="s">
        <v>12473</v>
      </c>
      <c r="Y9726" t="s">
        <v>15093</v>
      </c>
      <c r="Z9726" t="s">
        <v>3084</v>
      </c>
      <c r="AA9726">
        <v>3</v>
      </c>
      <c r="AC9726" t="s">
        <v>10442</v>
      </c>
      <c r="AD9726" t="s">
        <v>11314</v>
      </c>
      <c r="AE9726" t="s">
        <v>177</v>
      </c>
      <c r="AF9726" t="s">
        <v>15</v>
      </c>
      <c r="AG9726" t="s">
        <v>10443</v>
      </c>
      <c r="AH9726" s="12">
        <v>16243</v>
      </c>
      <c r="AI9726" t="s">
        <v>17</v>
      </c>
      <c r="AJ9726">
        <v>1.5</v>
      </c>
    </row>
    <row r="9727" spans="1:36" x14ac:dyDescent="0.2">
      <c r="A9727" t="s">
        <v>10492</v>
      </c>
      <c r="B9727" t="s">
        <v>11987</v>
      </c>
      <c r="C9727" t="s">
        <v>1107</v>
      </c>
      <c r="D9727" t="s">
        <v>12103</v>
      </c>
      <c r="E9727" t="s">
        <v>10493</v>
      </c>
      <c r="F9727" t="s">
        <v>15214</v>
      </c>
      <c r="G9727" t="s">
        <v>17</v>
      </c>
      <c r="H9727">
        <v>0.5</v>
      </c>
      <c r="T9727" t="s">
        <v>10869</v>
      </c>
      <c r="U9727" t="s">
        <v>11314</v>
      </c>
      <c r="V9727" t="s">
        <v>4286</v>
      </c>
      <c r="W9727" t="s">
        <v>15</v>
      </c>
      <c r="X9727" t="s">
        <v>10870</v>
      </c>
      <c r="Y9727" t="s">
        <v>15270</v>
      </c>
      <c r="Z9727" t="s">
        <v>3084</v>
      </c>
      <c r="AA9727">
        <v>4</v>
      </c>
      <c r="AC9727" t="s">
        <v>10442</v>
      </c>
      <c r="AD9727" t="s">
        <v>11314</v>
      </c>
      <c r="AE9727" t="s">
        <v>177</v>
      </c>
      <c r="AF9727" t="s">
        <v>15</v>
      </c>
      <c r="AG9727" t="s">
        <v>10443</v>
      </c>
      <c r="AH9727" s="12">
        <v>16271</v>
      </c>
      <c r="AI9727" t="s">
        <v>17</v>
      </c>
      <c r="AJ9727">
        <v>3</v>
      </c>
    </row>
    <row r="9728" spans="1:36" x14ac:dyDescent="0.2">
      <c r="A9728" t="s">
        <v>2676</v>
      </c>
      <c r="B9728" t="s">
        <v>9929</v>
      </c>
      <c r="C9728" t="s">
        <v>434</v>
      </c>
      <c r="D9728" t="s">
        <v>12103</v>
      </c>
      <c r="E9728" t="s">
        <v>2677</v>
      </c>
      <c r="F9728" t="s">
        <v>15259</v>
      </c>
      <c r="G9728" t="s">
        <v>17</v>
      </c>
      <c r="H9728">
        <v>0.5</v>
      </c>
      <c r="T9728" t="s">
        <v>12474</v>
      </c>
      <c r="U9728" t="s">
        <v>12032</v>
      </c>
      <c r="V9728" t="s">
        <v>3092</v>
      </c>
      <c r="W9728" t="s">
        <v>15</v>
      </c>
      <c r="X9728" t="s">
        <v>12475</v>
      </c>
      <c r="Y9728" t="s">
        <v>15377</v>
      </c>
      <c r="Z9728" t="s">
        <v>3084</v>
      </c>
      <c r="AA9728">
        <v>1.5</v>
      </c>
      <c r="AC9728" t="s">
        <v>10442</v>
      </c>
      <c r="AD9728" t="s">
        <v>11314</v>
      </c>
      <c r="AE9728" t="s">
        <v>177</v>
      </c>
      <c r="AF9728" t="s">
        <v>15</v>
      </c>
      <c r="AG9728" t="s">
        <v>10443</v>
      </c>
      <c r="AH9728" s="12">
        <v>16290</v>
      </c>
      <c r="AI9728" t="s">
        <v>17</v>
      </c>
      <c r="AJ9728">
        <v>6</v>
      </c>
    </row>
    <row r="9729" spans="1:36" x14ac:dyDescent="0.2">
      <c r="A9729" t="s">
        <v>12337</v>
      </c>
      <c r="B9729" t="s">
        <v>12048</v>
      </c>
      <c r="C9729" t="s">
        <v>115</v>
      </c>
      <c r="D9729" t="s">
        <v>12103</v>
      </c>
      <c r="E9729" t="s">
        <v>12338</v>
      </c>
      <c r="F9729" t="s">
        <v>15620</v>
      </c>
      <c r="G9729" t="s">
        <v>6334</v>
      </c>
      <c r="H9729">
        <v>0.5</v>
      </c>
      <c r="T9729" t="s">
        <v>12476</v>
      </c>
      <c r="U9729" t="s">
        <v>11314</v>
      </c>
      <c r="V9729" t="s">
        <v>5941</v>
      </c>
      <c r="W9729" t="s">
        <v>15</v>
      </c>
      <c r="X9729" t="s">
        <v>12477</v>
      </c>
      <c r="Y9729" t="s">
        <v>15135</v>
      </c>
      <c r="Z9729" t="s">
        <v>5821</v>
      </c>
      <c r="AA9729">
        <v>0.33</v>
      </c>
      <c r="AC9729" t="s">
        <v>10442</v>
      </c>
      <c r="AD9729" t="s">
        <v>11314</v>
      </c>
      <c r="AE9729" t="s">
        <v>177</v>
      </c>
      <c r="AF9729" t="s">
        <v>15</v>
      </c>
      <c r="AG9729" t="s">
        <v>10443</v>
      </c>
      <c r="AH9729" s="12">
        <v>16274</v>
      </c>
      <c r="AI9729" t="s">
        <v>17</v>
      </c>
      <c r="AJ9729">
        <v>0.5</v>
      </c>
    </row>
    <row r="9730" spans="1:36" x14ac:dyDescent="0.2">
      <c r="A9730" t="s">
        <v>12341</v>
      </c>
      <c r="B9730" t="s">
        <v>11987</v>
      </c>
      <c r="C9730" t="s">
        <v>1528</v>
      </c>
      <c r="D9730" t="s">
        <v>12103</v>
      </c>
      <c r="E9730" t="s">
        <v>12342</v>
      </c>
      <c r="F9730" t="s">
        <v>15148</v>
      </c>
      <c r="G9730" t="s">
        <v>3084</v>
      </c>
      <c r="H9730">
        <v>3</v>
      </c>
      <c r="T9730" t="s">
        <v>11498</v>
      </c>
      <c r="U9730" t="s">
        <v>11314</v>
      </c>
      <c r="V9730" t="s">
        <v>72</v>
      </c>
      <c r="W9730" t="s">
        <v>15</v>
      </c>
      <c r="X9730" t="s">
        <v>11499</v>
      </c>
      <c r="Y9730" t="s">
        <v>15109</v>
      </c>
      <c r="Z9730" t="s">
        <v>17</v>
      </c>
      <c r="AA9730">
        <v>1.33</v>
      </c>
      <c r="AC9730" t="s">
        <v>10442</v>
      </c>
      <c r="AD9730" t="s">
        <v>11314</v>
      </c>
      <c r="AE9730" t="s">
        <v>275</v>
      </c>
      <c r="AF9730" t="s">
        <v>15</v>
      </c>
      <c r="AG9730" t="s">
        <v>10443</v>
      </c>
      <c r="AH9730" s="12">
        <v>16431</v>
      </c>
      <c r="AI9730" t="s">
        <v>17</v>
      </c>
      <c r="AJ9730">
        <v>2</v>
      </c>
    </row>
    <row r="9731" spans="1:36" x14ac:dyDescent="0.2">
      <c r="A9731" t="s">
        <v>12455</v>
      </c>
      <c r="B9731" t="s">
        <v>11987</v>
      </c>
      <c r="C9731" t="s">
        <v>1528</v>
      </c>
      <c r="D9731" t="s">
        <v>12103</v>
      </c>
      <c r="E9731" t="s">
        <v>12456</v>
      </c>
      <c r="F9731" t="s">
        <v>15117</v>
      </c>
      <c r="G9731" t="s">
        <v>3084</v>
      </c>
      <c r="H9731">
        <v>1.25</v>
      </c>
      <c r="T9731" t="s">
        <v>11500</v>
      </c>
      <c r="U9731" t="s">
        <v>11314</v>
      </c>
      <c r="V9731" t="s">
        <v>138</v>
      </c>
      <c r="W9731" t="s">
        <v>15</v>
      </c>
      <c r="X9731" t="s">
        <v>11501</v>
      </c>
      <c r="Y9731" t="s">
        <v>14985</v>
      </c>
      <c r="Z9731" t="s">
        <v>17</v>
      </c>
      <c r="AA9731">
        <v>4</v>
      </c>
      <c r="AC9731" t="s">
        <v>10442</v>
      </c>
      <c r="AD9731" t="s">
        <v>11314</v>
      </c>
      <c r="AE9731" t="s">
        <v>177</v>
      </c>
      <c r="AF9731" t="s">
        <v>15</v>
      </c>
      <c r="AG9731" t="s">
        <v>10443</v>
      </c>
      <c r="AH9731" s="12">
        <v>16205</v>
      </c>
      <c r="AI9731" t="s">
        <v>17</v>
      </c>
      <c r="AJ9731">
        <v>2</v>
      </c>
    </row>
    <row r="9732" spans="1:36" x14ac:dyDescent="0.2">
      <c r="A9732" t="s">
        <v>12455</v>
      </c>
      <c r="B9732" t="s">
        <v>11987</v>
      </c>
      <c r="C9732" t="s">
        <v>1528</v>
      </c>
      <c r="D9732" t="s">
        <v>12103</v>
      </c>
      <c r="E9732" t="s">
        <v>12456</v>
      </c>
      <c r="F9732" t="s">
        <v>15092</v>
      </c>
      <c r="G9732" t="s">
        <v>3084</v>
      </c>
      <c r="H9732">
        <v>3</v>
      </c>
      <c r="T9732" t="s">
        <v>11328</v>
      </c>
      <c r="U9732" t="s">
        <v>11314</v>
      </c>
      <c r="V9732" t="s">
        <v>5819</v>
      </c>
      <c r="W9732" t="s">
        <v>15</v>
      </c>
      <c r="X9732" t="s">
        <v>11329</v>
      </c>
      <c r="Y9732" t="s">
        <v>15060</v>
      </c>
      <c r="Z9732" t="s">
        <v>5821</v>
      </c>
      <c r="AA9732">
        <v>3</v>
      </c>
      <c r="AC9732" t="s">
        <v>9566</v>
      </c>
      <c r="AD9732" t="s">
        <v>6570</v>
      </c>
      <c r="AE9732" t="s">
        <v>52</v>
      </c>
      <c r="AF9732" t="s">
        <v>15</v>
      </c>
      <c r="AG9732" t="s">
        <v>9567</v>
      </c>
      <c r="AH9732" s="12">
        <v>16498</v>
      </c>
      <c r="AI9732" t="s">
        <v>17</v>
      </c>
      <c r="AJ9732">
        <v>1</v>
      </c>
    </row>
    <row r="9733" spans="1:36" x14ac:dyDescent="0.2">
      <c r="A9733" t="s">
        <v>12457</v>
      </c>
      <c r="B9733" t="s">
        <v>11987</v>
      </c>
      <c r="C9733" t="s">
        <v>287</v>
      </c>
      <c r="D9733" t="s">
        <v>12103</v>
      </c>
      <c r="E9733" t="s">
        <v>12458</v>
      </c>
      <c r="F9733" t="s">
        <v>15398</v>
      </c>
      <c r="G9733" t="s">
        <v>3084</v>
      </c>
      <c r="H9733">
        <v>0.5</v>
      </c>
      <c r="T9733" t="s">
        <v>12478</v>
      </c>
      <c r="U9733" t="s">
        <v>12468</v>
      </c>
      <c r="V9733" t="s">
        <v>10823</v>
      </c>
      <c r="W9733" t="s">
        <v>15</v>
      </c>
      <c r="X9733" t="s">
        <v>5884</v>
      </c>
      <c r="Y9733" t="s">
        <v>15879</v>
      </c>
      <c r="Z9733" t="s">
        <v>4517</v>
      </c>
      <c r="AA9733">
        <v>0.16</v>
      </c>
      <c r="AC9733" t="s">
        <v>10780</v>
      </c>
      <c r="AD9733" t="s">
        <v>9929</v>
      </c>
      <c r="AE9733" t="s">
        <v>4655</v>
      </c>
      <c r="AF9733" t="s">
        <v>15</v>
      </c>
      <c r="AG9733" t="s">
        <v>10781</v>
      </c>
      <c r="AH9733" s="12">
        <v>15507</v>
      </c>
      <c r="AI9733" t="s">
        <v>4517</v>
      </c>
      <c r="AJ9733">
        <v>1</v>
      </c>
    </row>
    <row r="9734" spans="1:36" x14ac:dyDescent="0.2">
      <c r="A9734" t="s">
        <v>5726</v>
      </c>
      <c r="B9734" t="s">
        <v>11987</v>
      </c>
      <c r="C9734" t="s">
        <v>3218</v>
      </c>
      <c r="D9734" t="s">
        <v>12357</v>
      </c>
      <c r="E9734" t="s">
        <v>5727</v>
      </c>
      <c r="F9734" t="s">
        <v>15606</v>
      </c>
      <c r="G9734" t="s">
        <v>4517</v>
      </c>
      <c r="H9734">
        <v>3</v>
      </c>
      <c r="T9734" t="s">
        <v>11514</v>
      </c>
      <c r="U9734" t="s">
        <v>11314</v>
      </c>
      <c r="V9734" t="s">
        <v>194</v>
      </c>
      <c r="W9734" t="s">
        <v>15</v>
      </c>
      <c r="X9734" t="s">
        <v>11515</v>
      </c>
      <c r="Y9734" t="s">
        <v>14976</v>
      </c>
      <c r="Z9734" t="s">
        <v>17</v>
      </c>
      <c r="AA9734">
        <v>3</v>
      </c>
      <c r="AC9734" t="s">
        <v>10780</v>
      </c>
      <c r="AD9734" t="s">
        <v>11314</v>
      </c>
      <c r="AE9734" t="s">
        <v>4643</v>
      </c>
      <c r="AF9734" t="s">
        <v>15</v>
      </c>
      <c r="AG9734" t="s">
        <v>10781</v>
      </c>
      <c r="AH9734" s="12">
        <v>15768</v>
      </c>
      <c r="AI9734" t="s">
        <v>4517</v>
      </c>
      <c r="AJ9734">
        <v>1</v>
      </c>
    </row>
    <row r="9735" spans="1:36" x14ac:dyDescent="0.2">
      <c r="A9735" t="s">
        <v>12459</v>
      </c>
      <c r="B9735" t="s">
        <v>12048</v>
      </c>
      <c r="C9735" t="s">
        <v>12290</v>
      </c>
      <c r="D9735" t="s">
        <v>12103</v>
      </c>
      <c r="E9735" t="s">
        <v>12460</v>
      </c>
      <c r="F9735" t="s">
        <v>15137</v>
      </c>
      <c r="G9735" t="s">
        <v>17</v>
      </c>
      <c r="H9735">
        <v>0.5</v>
      </c>
      <c r="T9735" t="s">
        <v>7718</v>
      </c>
      <c r="U9735" t="s">
        <v>11651</v>
      </c>
      <c r="V9735" t="s">
        <v>4442</v>
      </c>
      <c r="W9735" t="s">
        <v>15</v>
      </c>
      <c r="X9735" t="s">
        <v>11680</v>
      </c>
      <c r="Y9735" t="s">
        <v>15016</v>
      </c>
      <c r="Z9735" t="s">
        <v>3084</v>
      </c>
      <c r="AA9735">
        <v>3</v>
      </c>
      <c r="AC9735" t="s">
        <v>10780</v>
      </c>
      <c r="AD9735" t="s">
        <v>11987</v>
      </c>
      <c r="AE9735" t="s">
        <v>12136</v>
      </c>
      <c r="AF9735" t="s">
        <v>12103</v>
      </c>
      <c r="AG9735" t="s">
        <v>10781</v>
      </c>
      <c r="AH9735" s="12">
        <v>15953</v>
      </c>
      <c r="AI9735" t="s">
        <v>4517</v>
      </c>
      <c r="AJ9735">
        <v>1</v>
      </c>
    </row>
    <row r="9736" spans="1:36" x14ac:dyDescent="0.2">
      <c r="A9736" t="s">
        <v>12461</v>
      </c>
      <c r="B9736" t="s">
        <v>9929</v>
      </c>
      <c r="C9736" t="s">
        <v>4706</v>
      </c>
      <c r="D9736" t="s">
        <v>12103</v>
      </c>
      <c r="E9736" t="s">
        <v>12462</v>
      </c>
      <c r="F9736" t="s">
        <v>15386</v>
      </c>
      <c r="G9736" t="s">
        <v>4517</v>
      </c>
      <c r="H9736">
        <v>4</v>
      </c>
      <c r="T9736" t="s">
        <v>7023</v>
      </c>
      <c r="U9736" t="s">
        <v>11651</v>
      </c>
      <c r="V9736" t="s">
        <v>4635</v>
      </c>
      <c r="W9736" t="s">
        <v>15</v>
      </c>
      <c r="X9736" t="s">
        <v>11902</v>
      </c>
      <c r="Y9736" t="s">
        <v>15601</v>
      </c>
      <c r="Z9736" t="s">
        <v>4517</v>
      </c>
      <c r="AA9736">
        <v>3</v>
      </c>
      <c r="AC9736" t="s">
        <v>5482</v>
      </c>
      <c r="AD9736" t="s">
        <v>13</v>
      </c>
      <c r="AE9736" t="s">
        <v>4643</v>
      </c>
      <c r="AF9736" t="s">
        <v>15</v>
      </c>
      <c r="AG9736" t="s">
        <v>5483</v>
      </c>
      <c r="AH9736" s="12">
        <v>15908</v>
      </c>
      <c r="AI9736" t="s">
        <v>4517</v>
      </c>
      <c r="AJ9736">
        <v>1</v>
      </c>
    </row>
    <row r="9737" spans="1:36" x14ac:dyDescent="0.2">
      <c r="A9737" t="s">
        <v>12223</v>
      </c>
      <c r="B9737" t="s">
        <v>12048</v>
      </c>
      <c r="C9737" t="s">
        <v>227</v>
      </c>
      <c r="D9737" t="s">
        <v>12103</v>
      </c>
      <c r="E9737" t="s">
        <v>12224</v>
      </c>
      <c r="F9737" t="s">
        <v>15041</v>
      </c>
      <c r="G9737" t="s">
        <v>17</v>
      </c>
      <c r="H9737">
        <v>0.5</v>
      </c>
      <c r="T9737" t="s">
        <v>11409</v>
      </c>
      <c r="U9737" t="s">
        <v>11314</v>
      </c>
      <c r="V9737" t="s">
        <v>4363</v>
      </c>
      <c r="W9737" t="s">
        <v>15</v>
      </c>
      <c r="X9737" t="s">
        <v>11410</v>
      </c>
      <c r="Y9737" t="s">
        <v>15117</v>
      </c>
      <c r="Z9737" t="s">
        <v>3084</v>
      </c>
      <c r="AA9737">
        <v>3.25</v>
      </c>
      <c r="AC9737" t="s">
        <v>5482</v>
      </c>
      <c r="AD9737" t="s">
        <v>13</v>
      </c>
      <c r="AE9737" t="s">
        <v>4643</v>
      </c>
      <c r="AF9737" t="s">
        <v>15</v>
      </c>
      <c r="AG9737" t="s">
        <v>5483</v>
      </c>
      <c r="AH9737" s="12">
        <v>16003</v>
      </c>
      <c r="AI9737" t="s">
        <v>4517</v>
      </c>
      <c r="AJ9737">
        <v>1</v>
      </c>
    </row>
    <row r="9738" spans="1:36" x14ac:dyDescent="0.2">
      <c r="A9738" t="s">
        <v>12223</v>
      </c>
      <c r="B9738" t="s">
        <v>11987</v>
      </c>
      <c r="C9738" t="s">
        <v>227</v>
      </c>
      <c r="D9738" t="s">
        <v>12103</v>
      </c>
      <c r="E9738" t="s">
        <v>12224</v>
      </c>
      <c r="F9738" t="s">
        <v>15432</v>
      </c>
      <c r="G9738" t="s">
        <v>17</v>
      </c>
      <c r="H9738">
        <v>0.5</v>
      </c>
      <c r="T9738" t="s">
        <v>11524</v>
      </c>
      <c r="U9738" t="s">
        <v>11987</v>
      </c>
      <c r="V9738" t="s">
        <v>524</v>
      </c>
      <c r="W9738" t="s">
        <v>15</v>
      </c>
      <c r="X9738" t="s">
        <v>11525</v>
      </c>
      <c r="Y9738" t="s">
        <v>15001</v>
      </c>
      <c r="Z9738" t="s">
        <v>17</v>
      </c>
      <c r="AA9738">
        <v>3</v>
      </c>
      <c r="AC9738" t="s">
        <v>5482</v>
      </c>
      <c r="AD9738" t="s">
        <v>13</v>
      </c>
      <c r="AE9738" t="s">
        <v>4643</v>
      </c>
      <c r="AF9738" t="s">
        <v>15</v>
      </c>
      <c r="AG9738" t="s">
        <v>5483</v>
      </c>
      <c r="AH9738" s="12">
        <v>16008</v>
      </c>
      <c r="AI9738" t="s">
        <v>4517</v>
      </c>
      <c r="AJ9738">
        <v>1</v>
      </c>
    </row>
    <row r="9739" spans="1:36" x14ac:dyDescent="0.2">
      <c r="A9739" t="s">
        <v>5750</v>
      </c>
      <c r="B9739" t="s">
        <v>11987</v>
      </c>
      <c r="C9739" t="s">
        <v>3572</v>
      </c>
      <c r="D9739" t="s">
        <v>12103</v>
      </c>
      <c r="E9739" t="s">
        <v>5751</v>
      </c>
      <c r="F9739" t="s">
        <v>15677</v>
      </c>
      <c r="G9739" t="s">
        <v>4517</v>
      </c>
      <c r="H9739">
        <v>3</v>
      </c>
      <c r="T9739" t="s">
        <v>11524</v>
      </c>
      <c r="U9739" t="s">
        <v>11987</v>
      </c>
      <c r="V9739" t="s">
        <v>284</v>
      </c>
      <c r="W9739" t="s">
        <v>15</v>
      </c>
      <c r="X9739" t="s">
        <v>11525</v>
      </c>
      <c r="Y9739" t="s">
        <v>15118</v>
      </c>
      <c r="Z9739" t="s">
        <v>17</v>
      </c>
      <c r="AA9739">
        <v>3</v>
      </c>
      <c r="AC9739" t="s">
        <v>14864</v>
      </c>
      <c r="AD9739" t="s">
        <v>13</v>
      </c>
      <c r="AE9739" t="s">
        <v>129</v>
      </c>
      <c r="AF9739" t="s">
        <v>15</v>
      </c>
      <c r="AG9739" t="s">
        <v>14865</v>
      </c>
      <c r="AH9739" s="12">
        <v>16520</v>
      </c>
      <c r="AI9739" t="s">
        <v>17</v>
      </c>
      <c r="AJ9739">
        <v>2</v>
      </c>
    </row>
    <row r="9740" spans="1:36" x14ac:dyDescent="0.2">
      <c r="A9740" t="s">
        <v>9874</v>
      </c>
      <c r="B9740" t="s">
        <v>13</v>
      </c>
      <c r="C9740" t="s">
        <v>12361</v>
      </c>
      <c r="D9740" t="s">
        <v>12362</v>
      </c>
      <c r="E9740" t="s">
        <v>9875</v>
      </c>
      <c r="F9740" t="s">
        <v>15047</v>
      </c>
      <c r="G9740" t="s">
        <v>17</v>
      </c>
      <c r="H9740">
        <v>3</v>
      </c>
      <c r="T9740" t="s">
        <v>11801</v>
      </c>
      <c r="U9740" t="s">
        <v>11651</v>
      </c>
      <c r="V9740" t="s">
        <v>227</v>
      </c>
      <c r="W9740" t="s">
        <v>15</v>
      </c>
      <c r="X9740" t="s">
        <v>11802</v>
      </c>
      <c r="Y9740" t="s">
        <v>14958</v>
      </c>
      <c r="Z9740" t="s">
        <v>17</v>
      </c>
      <c r="AA9740">
        <v>1.5</v>
      </c>
      <c r="AC9740" t="s">
        <v>12647</v>
      </c>
      <c r="AD9740" t="s">
        <v>6570</v>
      </c>
      <c r="AE9740" t="s">
        <v>166</v>
      </c>
      <c r="AF9740" t="s">
        <v>15</v>
      </c>
      <c r="AG9740" t="s">
        <v>12648</v>
      </c>
      <c r="AH9740" s="12">
        <v>16335</v>
      </c>
      <c r="AI9740" t="s">
        <v>17</v>
      </c>
      <c r="AJ9740">
        <v>0.33</v>
      </c>
    </row>
    <row r="9741" spans="1:36" x14ac:dyDescent="0.2">
      <c r="A9741" t="s">
        <v>12463</v>
      </c>
      <c r="B9741" t="s">
        <v>11314</v>
      </c>
      <c r="C9741" t="s">
        <v>623</v>
      </c>
      <c r="D9741" t="s">
        <v>12103</v>
      </c>
      <c r="E9741" t="s">
        <v>12464</v>
      </c>
      <c r="F9741" t="s">
        <v>15696</v>
      </c>
      <c r="G9741" t="s">
        <v>5821</v>
      </c>
      <c r="H9741">
        <v>3</v>
      </c>
      <c r="T9741" t="s">
        <v>10662</v>
      </c>
      <c r="U9741" t="s">
        <v>11314</v>
      </c>
      <c r="V9741" t="s">
        <v>4658</v>
      </c>
      <c r="W9741" t="s">
        <v>15</v>
      </c>
      <c r="X9741" t="s">
        <v>10663</v>
      </c>
      <c r="Y9741" t="s">
        <v>15535</v>
      </c>
      <c r="Z9741" t="s">
        <v>4517</v>
      </c>
      <c r="AA9741">
        <v>4</v>
      </c>
      <c r="AC9741" t="s">
        <v>3957</v>
      </c>
      <c r="AD9741" t="s">
        <v>13</v>
      </c>
      <c r="AE9741" t="s">
        <v>3092</v>
      </c>
      <c r="AF9741" t="s">
        <v>15</v>
      </c>
      <c r="AG9741" t="s">
        <v>3958</v>
      </c>
      <c r="AH9741" s="12">
        <v>16278</v>
      </c>
      <c r="AI9741" t="s">
        <v>3084</v>
      </c>
      <c r="AJ9741">
        <v>1</v>
      </c>
    </row>
    <row r="9742" spans="1:36" x14ac:dyDescent="0.2">
      <c r="A9742" t="s">
        <v>10843</v>
      </c>
      <c r="B9742" t="s">
        <v>11987</v>
      </c>
      <c r="C9742" t="s">
        <v>3137</v>
      </c>
      <c r="D9742" t="s">
        <v>12103</v>
      </c>
      <c r="E9742" t="s">
        <v>10844</v>
      </c>
      <c r="F9742" t="s">
        <v>15033</v>
      </c>
      <c r="G9742" t="s">
        <v>17</v>
      </c>
      <c r="H9742">
        <v>5</v>
      </c>
      <c r="T9742" t="s">
        <v>11534</v>
      </c>
      <c r="U9742" t="s">
        <v>11314</v>
      </c>
      <c r="V9742" t="s">
        <v>240</v>
      </c>
      <c r="W9742" t="s">
        <v>15</v>
      </c>
      <c r="X9742" t="s">
        <v>11535</v>
      </c>
      <c r="Y9742" t="s">
        <v>15040</v>
      </c>
      <c r="Z9742" t="s">
        <v>17</v>
      </c>
      <c r="AA9742">
        <v>1.2</v>
      </c>
      <c r="AC9742" t="s">
        <v>3957</v>
      </c>
      <c r="AD9742" t="s">
        <v>13</v>
      </c>
      <c r="AE9742" t="s">
        <v>3092</v>
      </c>
      <c r="AF9742" t="s">
        <v>15</v>
      </c>
      <c r="AG9742" t="s">
        <v>3958</v>
      </c>
      <c r="AH9742" s="12">
        <v>16315</v>
      </c>
      <c r="AI9742" t="s">
        <v>3084</v>
      </c>
      <c r="AJ9742">
        <v>1</v>
      </c>
    </row>
    <row r="9743" spans="1:36" x14ac:dyDescent="0.2">
      <c r="A9743" t="s">
        <v>12465</v>
      </c>
      <c r="B9743" t="s">
        <v>9929</v>
      </c>
      <c r="C9743" t="s">
        <v>3185</v>
      </c>
      <c r="D9743" t="s">
        <v>12103</v>
      </c>
      <c r="E9743" t="s">
        <v>12466</v>
      </c>
      <c r="F9743" t="s">
        <v>15411</v>
      </c>
      <c r="G9743" t="s">
        <v>4517</v>
      </c>
      <c r="H9743">
        <v>3</v>
      </c>
      <c r="T9743" t="s">
        <v>10159</v>
      </c>
      <c r="U9743" t="s">
        <v>11987</v>
      </c>
      <c r="V9743" t="s">
        <v>188</v>
      </c>
      <c r="W9743" t="s">
        <v>15</v>
      </c>
      <c r="X9743" t="s">
        <v>10160</v>
      </c>
      <c r="Y9743" t="s">
        <v>15112</v>
      </c>
      <c r="Z9743" t="s">
        <v>17</v>
      </c>
      <c r="AA9743">
        <v>3</v>
      </c>
      <c r="AC9743" t="s">
        <v>3957</v>
      </c>
      <c r="AD9743" t="s">
        <v>6570</v>
      </c>
      <c r="AE9743" t="s">
        <v>3092</v>
      </c>
      <c r="AF9743" t="s">
        <v>15</v>
      </c>
      <c r="AG9743" t="s">
        <v>3958</v>
      </c>
      <c r="AH9743" s="12">
        <v>16239</v>
      </c>
      <c r="AI9743" t="s">
        <v>3084</v>
      </c>
      <c r="AJ9743">
        <v>1</v>
      </c>
    </row>
    <row r="9744" spans="1:36" x14ac:dyDescent="0.2">
      <c r="A9744" t="s">
        <v>12465</v>
      </c>
      <c r="B9744" t="s">
        <v>9929</v>
      </c>
      <c r="C9744" t="s">
        <v>3185</v>
      </c>
      <c r="D9744" t="s">
        <v>12103</v>
      </c>
      <c r="E9744" t="s">
        <v>12466</v>
      </c>
      <c r="F9744" t="s">
        <v>15403</v>
      </c>
      <c r="G9744" t="s">
        <v>4517</v>
      </c>
      <c r="H9744">
        <v>3</v>
      </c>
      <c r="T9744" t="s">
        <v>12479</v>
      </c>
      <c r="U9744" t="s">
        <v>11314</v>
      </c>
      <c r="V9744" t="s">
        <v>3289</v>
      </c>
      <c r="W9744" t="s">
        <v>15</v>
      </c>
      <c r="X9744" t="s">
        <v>12480</v>
      </c>
      <c r="Y9744" t="s">
        <v>15364</v>
      </c>
      <c r="Z9744" t="s">
        <v>3084</v>
      </c>
      <c r="AA9744">
        <v>3</v>
      </c>
      <c r="AC9744" t="s">
        <v>3957</v>
      </c>
      <c r="AD9744" t="s">
        <v>6570</v>
      </c>
      <c r="AE9744" t="s">
        <v>3092</v>
      </c>
      <c r="AF9744" t="s">
        <v>15</v>
      </c>
      <c r="AG9744" t="s">
        <v>3958</v>
      </c>
      <c r="AH9744" s="12">
        <v>16246</v>
      </c>
      <c r="AI9744" t="s">
        <v>3084</v>
      </c>
      <c r="AJ9744">
        <v>0.5</v>
      </c>
    </row>
    <row r="9745" spans="1:36" x14ac:dyDescent="0.2">
      <c r="A9745" t="s">
        <v>12227</v>
      </c>
      <c r="B9745" t="s">
        <v>12048</v>
      </c>
      <c r="C9745" t="s">
        <v>12333</v>
      </c>
      <c r="D9745" t="s">
        <v>12103</v>
      </c>
      <c r="E9745" t="s">
        <v>12228</v>
      </c>
      <c r="F9745" t="s">
        <v>15120</v>
      </c>
      <c r="G9745" t="s">
        <v>17</v>
      </c>
      <c r="H9745">
        <v>0.5</v>
      </c>
      <c r="T9745" t="s">
        <v>1115</v>
      </c>
      <c r="U9745" t="s">
        <v>11651</v>
      </c>
      <c r="V9745" t="s">
        <v>541</v>
      </c>
      <c r="W9745" t="s">
        <v>15</v>
      </c>
      <c r="X9745" t="s">
        <v>11810</v>
      </c>
      <c r="Y9745" t="s">
        <v>15109</v>
      </c>
      <c r="Z9745" t="s">
        <v>17</v>
      </c>
      <c r="AA9745">
        <v>1.33</v>
      </c>
      <c r="AC9745" t="s">
        <v>3957</v>
      </c>
      <c r="AD9745" t="s">
        <v>6570</v>
      </c>
      <c r="AE9745" t="s">
        <v>3092</v>
      </c>
      <c r="AF9745" t="s">
        <v>15</v>
      </c>
      <c r="AG9745" t="s">
        <v>3958</v>
      </c>
      <c r="AH9745" s="12">
        <v>16268</v>
      </c>
      <c r="AI9745" t="s">
        <v>3084</v>
      </c>
      <c r="AJ9745">
        <v>0.5</v>
      </c>
    </row>
    <row r="9746" spans="1:36" x14ac:dyDescent="0.2">
      <c r="A9746" t="s">
        <v>12227</v>
      </c>
      <c r="B9746" t="s">
        <v>12048</v>
      </c>
      <c r="C9746" t="s">
        <v>6555</v>
      </c>
      <c r="D9746" t="s">
        <v>12103</v>
      </c>
      <c r="E9746" t="s">
        <v>12228</v>
      </c>
      <c r="F9746" t="s">
        <v>14956</v>
      </c>
      <c r="G9746" t="s">
        <v>17</v>
      </c>
      <c r="H9746">
        <v>2.25</v>
      </c>
      <c r="T9746" t="s">
        <v>11548</v>
      </c>
      <c r="U9746" t="s">
        <v>11314</v>
      </c>
      <c r="V9746" t="s">
        <v>12105</v>
      </c>
      <c r="W9746" t="s">
        <v>15</v>
      </c>
      <c r="X9746" t="s">
        <v>11549</v>
      </c>
      <c r="Y9746" t="s">
        <v>15078</v>
      </c>
      <c r="Z9746" t="s">
        <v>17</v>
      </c>
      <c r="AA9746">
        <v>3</v>
      </c>
      <c r="AC9746" t="s">
        <v>11745</v>
      </c>
      <c r="AD9746" t="s">
        <v>11651</v>
      </c>
      <c r="AE9746" t="s">
        <v>3122</v>
      </c>
      <c r="AF9746" t="s">
        <v>15</v>
      </c>
      <c r="AG9746" t="s">
        <v>11746</v>
      </c>
      <c r="AH9746" s="12">
        <v>15909</v>
      </c>
      <c r="AI9746" t="s">
        <v>3084</v>
      </c>
      <c r="AJ9746">
        <v>1</v>
      </c>
    </row>
    <row r="9747" spans="1:36" x14ac:dyDescent="0.2">
      <c r="A9747" t="s">
        <v>12467</v>
      </c>
      <c r="B9747" t="s">
        <v>12468</v>
      </c>
      <c r="C9747" t="s">
        <v>10823</v>
      </c>
      <c r="D9747" t="s">
        <v>15</v>
      </c>
      <c r="E9747" t="s">
        <v>5884</v>
      </c>
      <c r="F9747" t="s">
        <v>15879</v>
      </c>
      <c r="G9747" t="s">
        <v>4517</v>
      </c>
      <c r="H9747">
        <v>0.16</v>
      </c>
      <c r="T9747" t="s">
        <v>10203</v>
      </c>
      <c r="U9747" t="s">
        <v>11314</v>
      </c>
      <c r="V9747" t="s">
        <v>177</v>
      </c>
      <c r="W9747" t="s">
        <v>15</v>
      </c>
      <c r="X9747" t="s">
        <v>10204</v>
      </c>
      <c r="Y9747" t="s">
        <v>15068</v>
      </c>
      <c r="Z9747" t="s">
        <v>17</v>
      </c>
      <c r="AA9747">
        <v>3.5</v>
      </c>
      <c r="AC9747" t="s">
        <v>11745</v>
      </c>
      <c r="AD9747" t="s">
        <v>11651</v>
      </c>
      <c r="AE9747" t="s">
        <v>3122</v>
      </c>
      <c r="AF9747" t="s">
        <v>15</v>
      </c>
      <c r="AG9747" t="s">
        <v>11746</v>
      </c>
      <c r="AH9747" s="12">
        <v>15863</v>
      </c>
      <c r="AI9747" t="s">
        <v>3084</v>
      </c>
      <c r="AJ9747">
        <v>2</v>
      </c>
    </row>
    <row r="9748" spans="1:36" x14ac:dyDescent="0.2">
      <c r="A9748" t="s">
        <v>12469</v>
      </c>
      <c r="B9748" t="s">
        <v>11651</v>
      </c>
      <c r="C9748" t="s">
        <v>434</v>
      </c>
      <c r="D9748" t="s">
        <v>15</v>
      </c>
      <c r="E9748" t="s">
        <v>12470</v>
      </c>
      <c r="F9748" t="s">
        <v>14956</v>
      </c>
      <c r="G9748" t="s">
        <v>17</v>
      </c>
      <c r="H9748">
        <v>0.33</v>
      </c>
      <c r="T9748" t="s">
        <v>12481</v>
      </c>
      <c r="U9748" t="s">
        <v>11651</v>
      </c>
      <c r="V9748" t="s">
        <v>138</v>
      </c>
      <c r="W9748" t="s">
        <v>15</v>
      </c>
      <c r="X9748" t="s">
        <v>12482</v>
      </c>
      <c r="Y9748" t="s">
        <v>15039</v>
      </c>
      <c r="Z9748" t="s">
        <v>17</v>
      </c>
      <c r="AA9748">
        <v>1.5</v>
      </c>
      <c r="AC9748" t="s">
        <v>9568</v>
      </c>
      <c r="AD9748" t="s">
        <v>6570</v>
      </c>
      <c r="AE9748" t="s">
        <v>101</v>
      </c>
      <c r="AF9748" t="s">
        <v>15</v>
      </c>
      <c r="AG9748" t="s">
        <v>9569</v>
      </c>
      <c r="AH9748" s="12">
        <v>16490</v>
      </c>
      <c r="AI9748" t="s">
        <v>17</v>
      </c>
      <c r="AJ9748">
        <v>1</v>
      </c>
    </row>
    <row r="9749" spans="1:36" x14ac:dyDescent="0.2">
      <c r="A9749" t="s">
        <v>12471</v>
      </c>
      <c r="B9749" t="s">
        <v>12468</v>
      </c>
      <c r="C9749" t="s">
        <v>10823</v>
      </c>
      <c r="D9749" t="s">
        <v>15</v>
      </c>
      <c r="E9749" t="s">
        <v>5884</v>
      </c>
      <c r="F9749" t="s">
        <v>15879</v>
      </c>
      <c r="G9749" t="s">
        <v>4517</v>
      </c>
      <c r="H9749">
        <v>0.16</v>
      </c>
      <c r="T9749" t="s">
        <v>12003</v>
      </c>
      <c r="U9749" t="s">
        <v>11987</v>
      </c>
      <c r="V9749" t="s">
        <v>348</v>
      </c>
      <c r="W9749" t="s">
        <v>15</v>
      </c>
      <c r="X9749" t="s">
        <v>12004</v>
      </c>
      <c r="Y9749" t="s">
        <v>15161</v>
      </c>
      <c r="Z9749" t="s">
        <v>17</v>
      </c>
      <c r="AA9749">
        <v>3</v>
      </c>
      <c r="AC9749" t="s">
        <v>9568</v>
      </c>
      <c r="AD9749" t="s">
        <v>6570</v>
      </c>
      <c r="AE9749" t="s">
        <v>101</v>
      </c>
      <c r="AF9749" t="s">
        <v>15</v>
      </c>
      <c r="AG9749" t="s">
        <v>9569</v>
      </c>
      <c r="AH9749" s="12">
        <v>16498</v>
      </c>
      <c r="AI9749" t="s">
        <v>17</v>
      </c>
      <c r="AJ9749">
        <v>1</v>
      </c>
    </row>
    <row r="9750" spans="1:36" x14ac:dyDescent="0.2">
      <c r="A9750" t="s">
        <v>10859</v>
      </c>
      <c r="B9750" t="s">
        <v>11314</v>
      </c>
      <c r="C9750" t="s">
        <v>3171</v>
      </c>
      <c r="D9750" t="s">
        <v>15</v>
      </c>
      <c r="E9750" t="s">
        <v>10860</v>
      </c>
      <c r="F9750" t="s">
        <v>15064</v>
      </c>
      <c r="G9750" t="s">
        <v>3084</v>
      </c>
      <c r="H9750">
        <v>1.5</v>
      </c>
      <c r="T9750" t="s">
        <v>10951</v>
      </c>
      <c r="U9750" t="s">
        <v>11314</v>
      </c>
      <c r="V9750" t="s">
        <v>3109</v>
      </c>
      <c r="W9750" t="s">
        <v>15</v>
      </c>
      <c r="X9750" t="s">
        <v>10952</v>
      </c>
      <c r="Y9750" t="s">
        <v>15315</v>
      </c>
      <c r="Z9750" t="s">
        <v>3084</v>
      </c>
      <c r="AA9750">
        <v>3</v>
      </c>
      <c r="AC9750" t="s">
        <v>8515</v>
      </c>
      <c r="AD9750" t="s">
        <v>6570</v>
      </c>
      <c r="AE9750" t="s">
        <v>3095</v>
      </c>
      <c r="AF9750" t="s">
        <v>15</v>
      </c>
      <c r="AG9750" t="s">
        <v>8516</v>
      </c>
      <c r="AH9750" s="12">
        <v>15824</v>
      </c>
      <c r="AI9750" t="s">
        <v>3084</v>
      </c>
      <c r="AJ9750">
        <v>1</v>
      </c>
    </row>
    <row r="9751" spans="1:36" x14ac:dyDescent="0.2">
      <c r="A9751" t="s">
        <v>11488</v>
      </c>
      <c r="B9751" t="s">
        <v>11987</v>
      </c>
      <c r="C9751" t="s">
        <v>129</v>
      </c>
      <c r="D9751" t="s">
        <v>15</v>
      </c>
      <c r="E9751" t="s">
        <v>11489</v>
      </c>
      <c r="F9751" t="s">
        <v>14982</v>
      </c>
      <c r="G9751" t="s">
        <v>17</v>
      </c>
      <c r="H9751">
        <v>5</v>
      </c>
      <c r="T9751" t="s">
        <v>12483</v>
      </c>
      <c r="U9751" t="s">
        <v>11314</v>
      </c>
      <c r="V9751" t="s">
        <v>46</v>
      </c>
      <c r="W9751" t="s">
        <v>15</v>
      </c>
      <c r="X9751" t="s">
        <v>12484</v>
      </c>
      <c r="Y9751" t="s">
        <v>15052</v>
      </c>
      <c r="Z9751" t="s">
        <v>17</v>
      </c>
      <c r="AA9751">
        <v>3</v>
      </c>
      <c r="AC9751" t="s">
        <v>9570</v>
      </c>
      <c r="AD9751" t="s">
        <v>6570</v>
      </c>
      <c r="AE9751" t="s">
        <v>98</v>
      </c>
      <c r="AF9751" t="s">
        <v>15</v>
      </c>
      <c r="AG9751" t="s">
        <v>9571</v>
      </c>
      <c r="AH9751" s="12">
        <v>16325</v>
      </c>
      <c r="AI9751" t="s">
        <v>17</v>
      </c>
      <c r="AJ9751">
        <v>1</v>
      </c>
    </row>
    <row r="9752" spans="1:36" x14ac:dyDescent="0.2">
      <c r="A9752" t="s">
        <v>11488</v>
      </c>
      <c r="B9752" t="s">
        <v>11314</v>
      </c>
      <c r="C9752" t="s">
        <v>129</v>
      </c>
      <c r="D9752" t="s">
        <v>15</v>
      </c>
      <c r="E9752" t="s">
        <v>11489</v>
      </c>
      <c r="F9752" t="s">
        <v>14976</v>
      </c>
      <c r="G9752" t="s">
        <v>17</v>
      </c>
      <c r="H9752">
        <v>4</v>
      </c>
      <c r="T9752" t="s">
        <v>1404</v>
      </c>
      <c r="U9752" t="s">
        <v>11314</v>
      </c>
      <c r="V9752" t="s">
        <v>227</v>
      </c>
      <c r="W9752" t="s">
        <v>15</v>
      </c>
      <c r="X9752" t="s">
        <v>1405</v>
      </c>
      <c r="Y9752" t="s">
        <v>14949</v>
      </c>
      <c r="Z9752" t="s">
        <v>17</v>
      </c>
      <c r="AA9752">
        <v>5.5</v>
      </c>
      <c r="AC9752" t="s">
        <v>2308</v>
      </c>
      <c r="AD9752" t="s">
        <v>13</v>
      </c>
      <c r="AE9752" t="s">
        <v>310</v>
      </c>
      <c r="AF9752" t="s">
        <v>15</v>
      </c>
      <c r="AG9752" t="s">
        <v>2309</v>
      </c>
      <c r="AH9752" s="12">
        <v>16430</v>
      </c>
      <c r="AI9752" t="s">
        <v>17</v>
      </c>
      <c r="AJ9752">
        <v>1</v>
      </c>
    </row>
    <row r="9753" spans="1:36" x14ac:dyDescent="0.2">
      <c r="A9753" t="s">
        <v>12472</v>
      </c>
      <c r="B9753" t="s">
        <v>11651</v>
      </c>
      <c r="C9753" t="s">
        <v>3122</v>
      </c>
      <c r="D9753" t="s">
        <v>15</v>
      </c>
      <c r="E9753" t="s">
        <v>12473</v>
      </c>
      <c r="F9753" t="s">
        <v>15093</v>
      </c>
      <c r="G9753" t="s">
        <v>3084</v>
      </c>
      <c r="H9753">
        <v>3</v>
      </c>
      <c r="T9753" t="s">
        <v>11558</v>
      </c>
      <c r="U9753" t="s">
        <v>11314</v>
      </c>
      <c r="V9753" t="s">
        <v>49</v>
      </c>
      <c r="W9753" t="s">
        <v>15</v>
      </c>
      <c r="X9753" t="s">
        <v>11559</v>
      </c>
      <c r="Y9753" t="s">
        <v>15012</v>
      </c>
      <c r="Z9753" t="s">
        <v>17</v>
      </c>
      <c r="AA9753">
        <v>4</v>
      </c>
      <c r="AC9753" t="s">
        <v>2310</v>
      </c>
      <c r="AD9753" t="s">
        <v>13</v>
      </c>
      <c r="AE9753" t="s">
        <v>52</v>
      </c>
      <c r="AF9753" t="s">
        <v>15</v>
      </c>
      <c r="AG9753" t="s">
        <v>2311</v>
      </c>
      <c r="AH9753" s="12">
        <v>16326</v>
      </c>
      <c r="AI9753" t="s">
        <v>17</v>
      </c>
      <c r="AJ9753">
        <v>1</v>
      </c>
    </row>
    <row r="9754" spans="1:36" x14ac:dyDescent="0.2">
      <c r="A9754" t="s">
        <v>10869</v>
      </c>
      <c r="B9754" t="s">
        <v>11314</v>
      </c>
      <c r="C9754" t="s">
        <v>4286</v>
      </c>
      <c r="D9754" t="s">
        <v>15</v>
      </c>
      <c r="E9754" t="s">
        <v>10870</v>
      </c>
      <c r="F9754" t="s">
        <v>15270</v>
      </c>
      <c r="G9754" t="s">
        <v>3084</v>
      </c>
      <c r="H9754">
        <v>4</v>
      </c>
      <c r="T9754" t="s">
        <v>11711</v>
      </c>
      <c r="U9754" t="s">
        <v>11651</v>
      </c>
      <c r="V9754" t="s">
        <v>3103</v>
      </c>
      <c r="W9754" t="s">
        <v>15</v>
      </c>
      <c r="X9754" t="s">
        <v>11712</v>
      </c>
      <c r="Y9754" t="s">
        <v>15339</v>
      </c>
      <c r="Z9754" t="s">
        <v>3084</v>
      </c>
      <c r="AA9754">
        <v>3</v>
      </c>
      <c r="AC9754" t="s">
        <v>10444</v>
      </c>
      <c r="AD9754" t="s">
        <v>9929</v>
      </c>
      <c r="AE9754" t="s">
        <v>19</v>
      </c>
      <c r="AF9754" t="s">
        <v>15</v>
      </c>
      <c r="AG9754" t="s">
        <v>10445</v>
      </c>
      <c r="AH9754" s="12">
        <v>15888</v>
      </c>
      <c r="AI9754" t="s">
        <v>17</v>
      </c>
      <c r="AJ9754">
        <v>1</v>
      </c>
    </row>
    <row r="9755" spans="1:36" x14ac:dyDescent="0.2">
      <c r="A9755" t="s">
        <v>12474</v>
      </c>
      <c r="B9755" t="s">
        <v>12032</v>
      </c>
      <c r="C9755" t="s">
        <v>3092</v>
      </c>
      <c r="D9755" t="s">
        <v>15</v>
      </c>
      <c r="E9755" t="s">
        <v>12475</v>
      </c>
      <c r="F9755" t="s">
        <v>15377</v>
      </c>
      <c r="G9755" t="s">
        <v>3084</v>
      </c>
      <c r="H9755">
        <v>1.5</v>
      </c>
      <c r="T9755" t="s">
        <v>10263</v>
      </c>
      <c r="U9755" t="s">
        <v>11314</v>
      </c>
      <c r="V9755" t="s">
        <v>348</v>
      </c>
      <c r="W9755" t="s">
        <v>15</v>
      </c>
      <c r="X9755" t="s">
        <v>10264</v>
      </c>
      <c r="Y9755" t="s">
        <v>14949</v>
      </c>
      <c r="Z9755" t="s">
        <v>17</v>
      </c>
      <c r="AA9755">
        <v>3</v>
      </c>
      <c r="AC9755" t="s">
        <v>10444</v>
      </c>
      <c r="AD9755" t="s">
        <v>11314</v>
      </c>
      <c r="AE9755" t="s">
        <v>19</v>
      </c>
      <c r="AF9755" t="s">
        <v>15</v>
      </c>
      <c r="AG9755" t="s">
        <v>10445</v>
      </c>
      <c r="AH9755" s="12">
        <v>16036</v>
      </c>
      <c r="AI9755" t="s">
        <v>17</v>
      </c>
      <c r="AJ9755">
        <v>2</v>
      </c>
    </row>
    <row r="9756" spans="1:36" x14ac:dyDescent="0.2">
      <c r="A9756" t="s">
        <v>12476</v>
      </c>
      <c r="B9756" t="s">
        <v>11314</v>
      </c>
      <c r="C9756" t="s">
        <v>5941</v>
      </c>
      <c r="D9756" t="s">
        <v>15</v>
      </c>
      <c r="E9756" t="s">
        <v>12477</v>
      </c>
      <c r="F9756" t="s">
        <v>15135</v>
      </c>
      <c r="G9756" t="s">
        <v>5821</v>
      </c>
      <c r="H9756">
        <v>0.33</v>
      </c>
      <c r="T9756" t="s">
        <v>10263</v>
      </c>
      <c r="U9756" t="s">
        <v>11314</v>
      </c>
      <c r="V9756" t="s">
        <v>348</v>
      </c>
      <c r="W9756" t="s">
        <v>15</v>
      </c>
      <c r="X9756" t="s">
        <v>10264</v>
      </c>
      <c r="Y9756" t="s">
        <v>14985</v>
      </c>
      <c r="Z9756" t="s">
        <v>17</v>
      </c>
      <c r="AA9756">
        <v>3</v>
      </c>
      <c r="AC9756" t="s">
        <v>10444</v>
      </c>
      <c r="AD9756" t="s">
        <v>9929</v>
      </c>
      <c r="AE9756" t="s">
        <v>19</v>
      </c>
      <c r="AF9756" t="s">
        <v>15</v>
      </c>
      <c r="AG9756" t="s">
        <v>10445</v>
      </c>
      <c r="AH9756" s="12">
        <v>15917</v>
      </c>
      <c r="AI9756" t="s">
        <v>17</v>
      </c>
      <c r="AJ9756">
        <v>2</v>
      </c>
    </row>
    <row r="9757" spans="1:36" x14ac:dyDescent="0.2">
      <c r="A9757" t="s">
        <v>11498</v>
      </c>
      <c r="B9757" t="s">
        <v>11314</v>
      </c>
      <c r="C9757" t="s">
        <v>72</v>
      </c>
      <c r="D9757" t="s">
        <v>15</v>
      </c>
      <c r="E9757" t="s">
        <v>11499</v>
      </c>
      <c r="F9757" t="s">
        <v>15109</v>
      </c>
      <c r="G9757" t="s">
        <v>17</v>
      </c>
      <c r="H9757">
        <v>1.33</v>
      </c>
      <c r="T9757" t="s">
        <v>11821</v>
      </c>
      <c r="U9757" t="s">
        <v>11651</v>
      </c>
      <c r="V9757" t="s">
        <v>75</v>
      </c>
      <c r="W9757" t="s">
        <v>15</v>
      </c>
      <c r="X9757" t="s">
        <v>11822</v>
      </c>
      <c r="Y9757" t="s">
        <v>14951</v>
      </c>
      <c r="Z9757" t="s">
        <v>17</v>
      </c>
      <c r="AA9757">
        <v>1.5</v>
      </c>
      <c r="AC9757" t="s">
        <v>2312</v>
      </c>
      <c r="AD9757" t="s">
        <v>13</v>
      </c>
      <c r="AE9757" t="s">
        <v>123</v>
      </c>
      <c r="AF9757" t="s">
        <v>15</v>
      </c>
      <c r="AG9757" t="s">
        <v>2313</v>
      </c>
      <c r="AH9757" s="12">
        <v>16041</v>
      </c>
      <c r="AI9757" t="s">
        <v>17</v>
      </c>
      <c r="AJ9757">
        <v>1</v>
      </c>
    </row>
    <row r="9758" spans="1:36" x14ac:dyDescent="0.2">
      <c r="A9758" t="s">
        <v>11500</v>
      </c>
      <c r="B9758" t="s">
        <v>11314</v>
      </c>
      <c r="C9758" t="s">
        <v>138</v>
      </c>
      <c r="D9758" t="s">
        <v>15</v>
      </c>
      <c r="E9758" t="s">
        <v>11501</v>
      </c>
      <c r="F9758" t="s">
        <v>14985</v>
      </c>
      <c r="G9758" t="s">
        <v>17</v>
      </c>
      <c r="H9758">
        <v>4</v>
      </c>
      <c r="T9758" t="s">
        <v>10269</v>
      </c>
      <c r="U9758" t="s">
        <v>11314</v>
      </c>
      <c r="V9758" t="s">
        <v>287</v>
      </c>
      <c r="W9758" t="s">
        <v>15</v>
      </c>
      <c r="X9758" t="s">
        <v>10270</v>
      </c>
      <c r="Y9758" t="s">
        <v>15237</v>
      </c>
      <c r="Z9758" t="s">
        <v>17</v>
      </c>
      <c r="AA9758">
        <v>3</v>
      </c>
      <c r="AC9758" t="s">
        <v>5484</v>
      </c>
      <c r="AD9758" t="s">
        <v>13</v>
      </c>
      <c r="AE9758" t="s">
        <v>4643</v>
      </c>
      <c r="AF9758" t="s">
        <v>15</v>
      </c>
      <c r="AG9758" t="s">
        <v>5485</v>
      </c>
      <c r="AH9758" s="12">
        <v>15501</v>
      </c>
      <c r="AI9758" t="s">
        <v>4517</v>
      </c>
      <c r="AJ9758">
        <v>1</v>
      </c>
    </row>
    <row r="9759" spans="1:36" x14ac:dyDescent="0.2">
      <c r="A9759" t="s">
        <v>11328</v>
      </c>
      <c r="B9759" t="s">
        <v>11314</v>
      </c>
      <c r="C9759" t="s">
        <v>5819</v>
      </c>
      <c r="D9759" t="s">
        <v>15</v>
      </c>
      <c r="E9759" t="s">
        <v>11329</v>
      </c>
      <c r="F9759" t="s">
        <v>15060</v>
      </c>
      <c r="G9759" t="s">
        <v>5821</v>
      </c>
      <c r="H9759">
        <v>3</v>
      </c>
      <c r="T9759" t="s">
        <v>7236</v>
      </c>
      <c r="U9759" t="s">
        <v>11314</v>
      </c>
      <c r="V9759" t="s">
        <v>80</v>
      </c>
      <c r="W9759" t="s">
        <v>15</v>
      </c>
      <c r="X9759" t="s">
        <v>7237</v>
      </c>
      <c r="Y9759" t="s">
        <v>15019</v>
      </c>
      <c r="Z9759" t="s">
        <v>17</v>
      </c>
      <c r="AA9759">
        <v>3</v>
      </c>
      <c r="AC9759" t="s">
        <v>7392</v>
      </c>
      <c r="AD9759" t="s">
        <v>6570</v>
      </c>
      <c r="AE9759" t="s">
        <v>4683</v>
      </c>
      <c r="AF9759" t="s">
        <v>15</v>
      </c>
      <c r="AG9759" t="s">
        <v>7393</v>
      </c>
      <c r="AH9759" s="12">
        <v>16239</v>
      </c>
      <c r="AI9759" t="s">
        <v>4517</v>
      </c>
      <c r="AJ9759">
        <v>1</v>
      </c>
    </row>
    <row r="9760" spans="1:36" x14ac:dyDescent="0.2">
      <c r="A9760" t="s">
        <v>12478</v>
      </c>
      <c r="B9760" t="s">
        <v>12468</v>
      </c>
      <c r="C9760" t="s">
        <v>10823</v>
      </c>
      <c r="D9760" t="s">
        <v>15</v>
      </c>
      <c r="E9760" t="s">
        <v>5884</v>
      </c>
      <c r="F9760" t="s">
        <v>15879</v>
      </c>
      <c r="G9760" t="s">
        <v>4517</v>
      </c>
      <c r="H9760">
        <v>0.16</v>
      </c>
      <c r="T9760" t="s">
        <v>10293</v>
      </c>
      <c r="U9760" t="s">
        <v>11314</v>
      </c>
      <c r="V9760" t="s">
        <v>69</v>
      </c>
      <c r="W9760" t="s">
        <v>15</v>
      </c>
      <c r="X9760" t="s">
        <v>10294</v>
      </c>
      <c r="Y9760" t="s">
        <v>15184</v>
      </c>
      <c r="Z9760" t="s">
        <v>17</v>
      </c>
      <c r="AA9760">
        <v>3</v>
      </c>
      <c r="AC9760" t="s">
        <v>9572</v>
      </c>
      <c r="AD9760" t="s">
        <v>6570</v>
      </c>
      <c r="AE9760" t="s">
        <v>240</v>
      </c>
      <c r="AF9760" t="s">
        <v>15</v>
      </c>
      <c r="AG9760" t="s">
        <v>9573</v>
      </c>
      <c r="AH9760" s="12">
        <v>16293</v>
      </c>
      <c r="AI9760" t="s">
        <v>17</v>
      </c>
      <c r="AJ9760">
        <v>1</v>
      </c>
    </row>
    <row r="9761" spans="1:36" x14ac:dyDescent="0.2">
      <c r="A9761" t="s">
        <v>11514</v>
      </c>
      <c r="B9761" t="s">
        <v>11314</v>
      </c>
      <c r="C9761" t="s">
        <v>194</v>
      </c>
      <c r="D9761" t="s">
        <v>15</v>
      </c>
      <c r="E9761" t="s">
        <v>11515</v>
      </c>
      <c r="F9761" t="s">
        <v>14976</v>
      </c>
      <c r="G9761" t="s">
        <v>17</v>
      </c>
      <c r="H9761">
        <v>3</v>
      </c>
      <c r="T9761" t="s">
        <v>12485</v>
      </c>
      <c r="U9761" t="s">
        <v>11314</v>
      </c>
      <c r="V9761" t="s">
        <v>1967</v>
      </c>
      <c r="W9761" t="s">
        <v>15</v>
      </c>
      <c r="X9761" t="s">
        <v>12486</v>
      </c>
      <c r="Y9761" t="s">
        <v>15685</v>
      </c>
      <c r="Z9761" t="s">
        <v>17</v>
      </c>
      <c r="AA9761">
        <v>1.5</v>
      </c>
      <c r="AC9761" t="s">
        <v>9574</v>
      </c>
      <c r="AD9761" t="s">
        <v>6570</v>
      </c>
      <c r="AE9761" t="s">
        <v>230</v>
      </c>
      <c r="AF9761" t="s">
        <v>15</v>
      </c>
      <c r="AG9761" t="s">
        <v>9575</v>
      </c>
      <c r="AH9761" s="12">
        <v>16537</v>
      </c>
      <c r="AI9761" t="s">
        <v>17</v>
      </c>
      <c r="AJ9761">
        <v>1</v>
      </c>
    </row>
    <row r="9762" spans="1:36" x14ac:dyDescent="0.2">
      <c r="A9762" t="s">
        <v>7718</v>
      </c>
      <c r="B9762" t="s">
        <v>11651</v>
      </c>
      <c r="C9762" t="s">
        <v>4442</v>
      </c>
      <c r="D9762" t="s">
        <v>15</v>
      </c>
      <c r="E9762" t="s">
        <v>11680</v>
      </c>
      <c r="F9762" t="s">
        <v>15016</v>
      </c>
      <c r="G9762" t="s">
        <v>3084</v>
      </c>
      <c r="H9762">
        <v>3</v>
      </c>
      <c r="T9762" t="s">
        <v>11433</v>
      </c>
      <c r="U9762" t="s">
        <v>11314</v>
      </c>
      <c r="V9762" t="s">
        <v>3289</v>
      </c>
      <c r="W9762" t="s">
        <v>15</v>
      </c>
      <c r="X9762" t="s">
        <v>11434</v>
      </c>
      <c r="Y9762" t="s">
        <v>15810</v>
      </c>
      <c r="Z9762" t="s">
        <v>3084</v>
      </c>
      <c r="AA9762">
        <v>7</v>
      </c>
      <c r="AC9762" t="s">
        <v>13877</v>
      </c>
      <c r="AD9762" t="s">
        <v>13</v>
      </c>
      <c r="AE9762" t="s">
        <v>397</v>
      </c>
      <c r="AF9762" t="s">
        <v>15</v>
      </c>
      <c r="AG9762" t="s">
        <v>13878</v>
      </c>
      <c r="AH9762" s="12">
        <v>16433</v>
      </c>
      <c r="AI9762" t="s">
        <v>17</v>
      </c>
      <c r="AJ9762">
        <v>0.5</v>
      </c>
    </row>
    <row r="9763" spans="1:36" x14ac:dyDescent="0.2">
      <c r="A9763" t="s">
        <v>7023</v>
      </c>
      <c r="B9763" t="s">
        <v>11651</v>
      </c>
      <c r="C9763" t="s">
        <v>4635</v>
      </c>
      <c r="D9763" t="s">
        <v>15</v>
      </c>
      <c r="E9763" t="s">
        <v>11902</v>
      </c>
      <c r="F9763" t="s">
        <v>15601</v>
      </c>
      <c r="G9763" t="s">
        <v>4517</v>
      </c>
      <c r="H9763">
        <v>3</v>
      </c>
      <c r="T9763" t="s">
        <v>12487</v>
      </c>
      <c r="U9763" t="s">
        <v>11651</v>
      </c>
      <c r="V9763" t="s">
        <v>3100</v>
      </c>
      <c r="W9763" t="s">
        <v>15</v>
      </c>
      <c r="X9763" t="s">
        <v>12488</v>
      </c>
      <c r="Y9763" t="s">
        <v>15378</v>
      </c>
      <c r="Z9763" t="s">
        <v>3084</v>
      </c>
      <c r="AA9763">
        <v>3.5</v>
      </c>
      <c r="AC9763" t="s">
        <v>4606</v>
      </c>
      <c r="AD9763" t="s">
        <v>13</v>
      </c>
      <c r="AE9763" t="s">
        <v>4515</v>
      </c>
      <c r="AF9763" t="s">
        <v>15</v>
      </c>
      <c r="AG9763" t="s">
        <v>4607</v>
      </c>
      <c r="AH9763" s="12">
        <v>15807</v>
      </c>
      <c r="AI9763" t="s">
        <v>4517</v>
      </c>
      <c r="AJ9763">
        <v>1</v>
      </c>
    </row>
    <row r="9764" spans="1:36" x14ac:dyDescent="0.2">
      <c r="A9764" t="s">
        <v>11409</v>
      </c>
      <c r="B9764" t="s">
        <v>11314</v>
      </c>
      <c r="C9764" t="s">
        <v>4363</v>
      </c>
      <c r="D9764" t="s">
        <v>15</v>
      </c>
      <c r="E9764" t="s">
        <v>11410</v>
      </c>
      <c r="F9764" t="s">
        <v>15117</v>
      </c>
      <c r="G9764" t="s">
        <v>3084</v>
      </c>
      <c r="H9764">
        <v>3.25</v>
      </c>
      <c r="T9764" t="s">
        <v>10317</v>
      </c>
      <c r="U9764" t="s">
        <v>11987</v>
      </c>
      <c r="V9764" t="s">
        <v>397</v>
      </c>
      <c r="W9764" t="s">
        <v>15</v>
      </c>
      <c r="X9764" t="s">
        <v>10318</v>
      </c>
      <c r="Y9764" t="s">
        <v>14949</v>
      </c>
      <c r="Z9764" t="s">
        <v>17</v>
      </c>
      <c r="AA9764">
        <v>3</v>
      </c>
      <c r="AC9764" t="s">
        <v>4606</v>
      </c>
      <c r="AD9764" t="s">
        <v>13</v>
      </c>
      <c r="AE9764" t="s">
        <v>4515</v>
      </c>
      <c r="AF9764" t="s">
        <v>15</v>
      </c>
      <c r="AG9764" t="s">
        <v>4607</v>
      </c>
      <c r="AH9764" s="12">
        <v>15951</v>
      </c>
      <c r="AI9764" t="s">
        <v>4517</v>
      </c>
      <c r="AJ9764">
        <v>1</v>
      </c>
    </row>
    <row r="9765" spans="1:36" x14ac:dyDescent="0.2">
      <c r="A9765" t="s">
        <v>11524</v>
      </c>
      <c r="B9765" t="s">
        <v>11987</v>
      </c>
      <c r="C9765" t="s">
        <v>524</v>
      </c>
      <c r="D9765" t="s">
        <v>15</v>
      </c>
      <c r="E9765" t="s">
        <v>11525</v>
      </c>
      <c r="F9765" t="s">
        <v>15001</v>
      </c>
      <c r="G9765" t="s">
        <v>17</v>
      </c>
      <c r="H9765">
        <v>3</v>
      </c>
      <c r="T9765" t="s">
        <v>12489</v>
      </c>
      <c r="U9765" t="s">
        <v>11651</v>
      </c>
      <c r="V9765" t="s">
        <v>43</v>
      </c>
      <c r="W9765" t="s">
        <v>15</v>
      </c>
      <c r="X9765" t="s">
        <v>12490</v>
      </c>
      <c r="Y9765" t="s">
        <v>15059</v>
      </c>
      <c r="Z9765" t="s">
        <v>17</v>
      </c>
      <c r="AA9765">
        <v>0.25</v>
      </c>
      <c r="AC9765" t="s">
        <v>4606</v>
      </c>
      <c r="AD9765" t="s">
        <v>13</v>
      </c>
      <c r="AE9765" t="s">
        <v>4515</v>
      </c>
      <c r="AF9765" t="s">
        <v>15</v>
      </c>
      <c r="AG9765" t="s">
        <v>4607</v>
      </c>
      <c r="AH9765" s="12">
        <v>15955</v>
      </c>
      <c r="AI9765" t="s">
        <v>4517</v>
      </c>
      <c r="AJ9765">
        <v>1</v>
      </c>
    </row>
    <row r="9766" spans="1:36" x14ac:dyDescent="0.2">
      <c r="A9766" t="s">
        <v>11524</v>
      </c>
      <c r="B9766" t="s">
        <v>11987</v>
      </c>
      <c r="C9766" t="s">
        <v>284</v>
      </c>
      <c r="D9766" t="s">
        <v>15</v>
      </c>
      <c r="E9766" t="s">
        <v>11525</v>
      </c>
      <c r="F9766" t="s">
        <v>15118</v>
      </c>
      <c r="G9766" t="s">
        <v>17</v>
      </c>
      <c r="H9766">
        <v>3</v>
      </c>
      <c r="T9766" t="s">
        <v>10321</v>
      </c>
      <c r="U9766" t="s">
        <v>11314</v>
      </c>
      <c r="V9766" t="s">
        <v>43</v>
      </c>
      <c r="W9766" t="s">
        <v>15</v>
      </c>
      <c r="X9766" t="s">
        <v>10322</v>
      </c>
      <c r="Y9766" t="s">
        <v>15059</v>
      </c>
      <c r="Z9766" t="s">
        <v>17</v>
      </c>
      <c r="AA9766">
        <v>0.25</v>
      </c>
      <c r="AC9766" t="s">
        <v>2314</v>
      </c>
      <c r="AD9766" t="s">
        <v>13</v>
      </c>
      <c r="AE9766" t="s">
        <v>129</v>
      </c>
      <c r="AF9766" t="s">
        <v>15</v>
      </c>
      <c r="AG9766" t="s">
        <v>2315</v>
      </c>
      <c r="AH9766" s="12">
        <v>16015</v>
      </c>
      <c r="AI9766" t="s">
        <v>17</v>
      </c>
      <c r="AJ9766">
        <v>1</v>
      </c>
    </row>
    <row r="9767" spans="1:36" x14ac:dyDescent="0.2">
      <c r="A9767" t="s">
        <v>11801</v>
      </c>
      <c r="B9767" t="s">
        <v>11651</v>
      </c>
      <c r="C9767" t="s">
        <v>227</v>
      </c>
      <c r="D9767" t="s">
        <v>15</v>
      </c>
      <c r="E9767" t="s">
        <v>11802</v>
      </c>
      <c r="F9767" t="s">
        <v>14958</v>
      </c>
      <c r="G9767" t="s">
        <v>17</v>
      </c>
      <c r="H9767">
        <v>1.5</v>
      </c>
      <c r="T9767" t="s">
        <v>11364</v>
      </c>
      <c r="U9767" t="s">
        <v>11314</v>
      </c>
      <c r="V9767" t="s">
        <v>6339</v>
      </c>
      <c r="W9767" t="s">
        <v>15</v>
      </c>
      <c r="X9767" t="s">
        <v>11365</v>
      </c>
      <c r="Y9767" t="s">
        <v>15730</v>
      </c>
      <c r="Z9767" t="s">
        <v>6334</v>
      </c>
      <c r="AA9767">
        <v>1.5</v>
      </c>
      <c r="AC9767" t="s">
        <v>2314</v>
      </c>
      <c r="AD9767" t="s">
        <v>9929</v>
      </c>
      <c r="AE9767" t="s">
        <v>129</v>
      </c>
      <c r="AF9767" t="s">
        <v>15</v>
      </c>
      <c r="AG9767" t="s">
        <v>2315</v>
      </c>
      <c r="AH9767" s="12">
        <v>16338</v>
      </c>
      <c r="AI9767" t="s">
        <v>17</v>
      </c>
      <c r="AJ9767">
        <v>1</v>
      </c>
    </row>
    <row r="9768" spans="1:36" x14ac:dyDescent="0.2">
      <c r="A9768" t="s">
        <v>10662</v>
      </c>
      <c r="B9768" t="s">
        <v>11314</v>
      </c>
      <c r="C9768" t="s">
        <v>4658</v>
      </c>
      <c r="D9768" t="s">
        <v>15</v>
      </c>
      <c r="E9768" t="s">
        <v>10663</v>
      </c>
      <c r="F9768" t="s">
        <v>15535</v>
      </c>
      <c r="G9768" t="s">
        <v>4517</v>
      </c>
      <c r="H9768">
        <v>4</v>
      </c>
      <c r="T9768" t="s">
        <v>12491</v>
      </c>
      <c r="U9768" t="s">
        <v>11651</v>
      </c>
      <c r="V9768" t="s">
        <v>1967</v>
      </c>
      <c r="W9768" t="s">
        <v>15</v>
      </c>
      <c r="X9768" t="s">
        <v>12492</v>
      </c>
      <c r="Y9768" t="s">
        <v>15236</v>
      </c>
      <c r="Z9768" t="s">
        <v>17</v>
      </c>
      <c r="AA9768">
        <v>0.25</v>
      </c>
      <c r="AC9768" t="s">
        <v>2314</v>
      </c>
      <c r="AD9768" t="s">
        <v>9929</v>
      </c>
      <c r="AE9768" t="s">
        <v>129</v>
      </c>
      <c r="AF9768" t="s">
        <v>15</v>
      </c>
      <c r="AG9768" t="s">
        <v>2315</v>
      </c>
      <c r="AH9768" s="12">
        <v>16394</v>
      </c>
      <c r="AI9768" t="s">
        <v>17</v>
      </c>
      <c r="AJ9768">
        <v>1</v>
      </c>
    </row>
    <row r="9769" spans="1:36" x14ac:dyDescent="0.2">
      <c r="A9769" t="s">
        <v>11534</v>
      </c>
      <c r="B9769" t="s">
        <v>11314</v>
      </c>
      <c r="C9769" t="s">
        <v>240</v>
      </c>
      <c r="D9769" t="s">
        <v>15</v>
      </c>
      <c r="E9769" t="s">
        <v>11535</v>
      </c>
      <c r="F9769" t="s">
        <v>15040</v>
      </c>
      <c r="G9769" t="s">
        <v>17</v>
      </c>
      <c r="H9769">
        <v>1.2</v>
      </c>
      <c r="T9769" t="s">
        <v>12493</v>
      </c>
      <c r="U9769" t="s">
        <v>11651</v>
      </c>
      <c r="V9769" t="s">
        <v>227</v>
      </c>
      <c r="W9769" t="s">
        <v>15</v>
      </c>
      <c r="X9769" t="s">
        <v>12494</v>
      </c>
      <c r="Y9769" t="s">
        <v>15047</v>
      </c>
      <c r="Z9769" t="s">
        <v>17</v>
      </c>
      <c r="AA9769">
        <v>3</v>
      </c>
      <c r="AC9769" t="s">
        <v>3959</v>
      </c>
      <c r="AD9769" t="s">
        <v>13</v>
      </c>
      <c r="AE9769" t="s">
        <v>3717</v>
      </c>
      <c r="AF9769" t="s">
        <v>15</v>
      </c>
      <c r="AG9769" t="s">
        <v>3960</v>
      </c>
      <c r="AH9769" s="12">
        <v>16543</v>
      </c>
      <c r="AI9769" t="s">
        <v>3084</v>
      </c>
      <c r="AJ9769">
        <v>1</v>
      </c>
    </row>
    <row r="9770" spans="1:36" x14ac:dyDescent="0.2">
      <c r="A9770" t="s">
        <v>10159</v>
      </c>
      <c r="B9770" t="s">
        <v>11987</v>
      </c>
      <c r="C9770" t="s">
        <v>188</v>
      </c>
      <c r="D9770" t="s">
        <v>15</v>
      </c>
      <c r="E9770" t="s">
        <v>10160</v>
      </c>
      <c r="F9770" t="s">
        <v>15112</v>
      </c>
      <c r="G9770" t="s">
        <v>17</v>
      </c>
      <c r="H9770">
        <v>3</v>
      </c>
      <c r="T9770" t="s">
        <v>12013</v>
      </c>
      <c r="U9770" t="s">
        <v>11987</v>
      </c>
      <c r="V9770" t="s">
        <v>5929</v>
      </c>
      <c r="W9770" t="s">
        <v>15</v>
      </c>
      <c r="X9770" t="s">
        <v>12014</v>
      </c>
      <c r="Y9770" t="s">
        <v>14985</v>
      </c>
      <c r="Z9770" t="s">
        <v>5821</v>
      </c>
      <c r="AA9770">
        <v>5</v>
      </c>
      <c r="AC9770" t="s">
        <v>13879</v>
      </c>
      <c r="AD9770" t="s">
        <v>13</v>
      </c>
      <c r="AE9770" t="s">
        <v>177</v>
      </c>
      <c r="AF9770" t="s">
        <v>15</v>
      </c>
      <c r="AG9770" t="s">
        <v>13880</v>
      </c>
      <c r="AH9770" s="12">
        <v>16537</v>
      </c>
      <c r="AI9770" t="s">
        <v>17</v>
      </c>
      <c r="AJ9770">
        <v>0.5</v>
      </c>
    </row>
    <row r="9771" spans="1:36" x14ac:dyDescent="0.2">
      <c r="A9771" t="s">
        <v>12479</v>
      </c>
      <c r="B9771" t="s">
        <v>11314</v>
      </c>
      <c r="C9771" t="s">
        <v>3289</v>
      </c>
      <c r="D9771" t="s">
        <v>15</v>
      </c>
      <c r="E9771" t="s">
        <v>12480</v>
      </c>
      <c r="F9771" t="s">
        <v>15364</v>
      </c>
      <c r="G9771" t="s">
        <v>3084</v>
      </c>
      <c r="H9771">
        <v>3</v>
      </c>
      <c r="T9771" t="s">
        <v>5336</v>
      </c>
      <c r="U9771" t="s">
        <v>11314</v>
      </c>
      <c r="V9771" t="s">
        <v>4652</v>
      </c>
      <c r="W9771" t="s">
        <v>15</v>
      </c>
      <c r="X9771" t="s">
        <v>5337</v>
      </c>
      <c r="Y9771" t="s">
        <v>15522</v>
      </c>
      <c r="Z9771" t="s">
        <v>4517</v>
      </c>
      <c r="AA9771">
        <v>3</v>
      </c>
      <c r="AC9771" t="s">
        <v>2316</v>
      </c>
      <c r="AD9771" t="s">
        <v>13</v>
      </c>
      <c r="AE9771" t="s">
        <v>434</v>
      </c>
      <c r="AF9771" t="s">
        <v>15</v>
      </c>
      <c r="AG9771" t="s">
        <v>2317</v>
      </c>
      <c r="AH9771" s="12">
        <v>16326</v>
      </c>
      <c r="AI9771" t="s">
        <v>17</v>
      </c>
      <c r="AJ9771">
        <v>1</v>
      </c>
    </row>
    <row r="9772" spans="1:36" x14ac:dyDescent="0.2">
      <c r="A9772" t="s">
        <v>1115</v>
      </c>
      <c r="B9772" t="s">
        <v>11651</v>
      </c>
      <c r="C9772" t="s">
        <v>541</v>
      </c>
      <c r="D9772" t="s">
        <v>15</v>
      </c>
      <c r="E9772" t="s">
        <v>11810</v>
      </c>
      <c r="F9772" t="s">
        <v>15109</v>
      </c>
      <c r="G9772" t="s">
        <v>17</v>
      </c>
      <c r="H9772">
        <v>1.33</v>
      </c>
      <c r="T9772" t="s">
        <v>5336</v>
      </c>
      <c r="U9772" t="s">
        <v>11314</v>
      </c>
      <c r="V9772" t="s">
        <v>4652</v>
      </c>
      <c r="W9772" t="s">
        <v>15</v>
      </c>
      <c r="X9772" t="s">
        <v>5337</v>
      </c>
      <c r="Y9772" t="s">
        <v>15060</v>
      </c>
      <c r="Z9772" t="s">
        <v>4517</v>
      </c>
      <c r="AA9772">
        <v>3</v>
      </c>
      <c r="AC9772" t="s">
        <v>2316</v>
      </c>
      <c r="AD9772" t="s">
        <v>13</v>
      </c>
      <c r="AE9772" t="s">
        <v>434</v>
      </c>
      <c r="AF9772" t="s">
        <v>15</v>
      </c>
      <c r="AG9772" t="s">
        <v>2317</v>
      </c>
      <c r="AH9772" s="12">
        <v>16342</v>
      </c>
      <c r="AI9772" t="s">
        <v>17</v>
      </c>
      <c r="AJ9772">
        <v>1</v>
      </c>
    </row>
    <row r="9773" spans="1:36" x14ac:dyDescent="0.2">
      <c r="A9773" t="s">
        <v>11548</v>
      </c>
      <c r="B9773" t="s">
        <v>11314</v>
      </c>
      <c r="C9773" t="s">
        <v>12105</v>
      </c>
      <c r="D9773" t="s">
        <v>15</v>
      </c>
      <c r="E9773" t="s">
        <v>11549</v>
      </c>
      <c r="F9773" t="s">
        <v>15078</v>
      </c>
      <c r="G9773" t="s">
        <v>17</v>
      </c>
      <c r="H9773">
        <v>3</v>
      </c>
      <c r="T9773" t="s">
        <v>5336</v>
      </c>
      <c r="U9773" t="s">
        <v>11314</v>
      </c>
      <c r="V9773" t="s">
        <v>4652</v>
      </c>
      <c r="W9773" t="s">
        <v>15</v>
      </c>
      <c r="X9773" t="s">
        <v>5337</v>
      </c>
      <c r="Y9773" t="s">
        <v>15032</v>
      </c>
      <c r="Z9773" t="s">
        <v>4517</v>
      </c>
      <c r="AA9773">
        <v>4</v>
      </c>
      <c r="AC9773" t="s">
        <v>2316</v>
      </c>
      <c r="AD9773" t="s">
        <v>13</v>
      </c>
      <c r="AE9773" t="s">
        <v>434</v>
      </c>
      <c r="AF9773" t="s">
        <v>15</v>
      </c>
      <c r="AG9773" t="s">
        <v>2317</v>
      </c>
      <c r="AH9773" s="12">
        <v>16378</v>
      </c>
      <c r="AI9773" t="s">
        <v>17</v>
      </c>
      <c r="AJ9773">
        <v>1</v>
      </c>
    </row>
    <row r="9774" spans="1:36" x14ac:dyDescent="0.2">
      <c r="A9774" t="s">
        <v>10203</v>
      </c>
      <c r="B9774" t="s">
        <v>11314</v>
      </c>
      <c r="C9774" t="s">
        <v>177</v>
      </c>
      <c r="D9774" t="s">
        <v>15</v>
      </c>
      <c r="E9774" t="s">
        <v>10204</v>
      </c>
      <c r="F9774" t="s">
        <v>15068</v>
      </c>
      <c r="G9774" t="s">
        <v>17</v>
      </c>
      <c r="H9774">
        <v>3.5</v>
      </c>
      <c r="T9774" t="s">
        <v>11590</v>
      </c>
      <c r="U9774" t="s">
        <v>11987</v>
      </c>
      <c r="V9774" t="s">
        <v>177</v>
      </c>
      <c r="W9774" t="s">
        <v>15</v>
      </c>
      <c r="X9774" t="s">
        <v>11591</v>
      </c>
      <c r="Y9774" t="s">
        <v>15034</v>
      </c>
      <c r="Z9774" t="s">
        <v>17</v>
      </c>
      <c r="AA9774">
        <v>3</v>
      </c>
      <c r="AC9774" t="s">
        <v>2316</v>
      </c>
      <c r="AD9774" t="s">
        <v>13</v>
      </c>
      <c r="AE9774" t="s">
        <v>434</v>
      </c>
      <c r="AF9774" t="s">
        <v>15</v>
      </c>
      <c r="AG9774" t="s">
        <v>2317</v>
      </c>
      <c r="AH9774" s="12">
        <v>16402</v>
      </c>
      <c r="AI9774" t="s">
        <v>17</v>
      </c>
      <c r="AJ9774">
        <v>2</v>
      </c>
    </row>
    <row r="9775" spans="1:36" x14ac:dyDescent="0.2">
      <c r="A9775" t="s">
        <v>12481</v>
      </c>
      <c r="B9775" t="s">
        <v>11651</v>
      </c>
      <c r="C9775" t="s">
        <v>138</v>
      </c>
      <c r="D9775" t="s">
        <v>15</v>
      </c>
      <c r="E9775" t="s">
        <v>12482</v>
      </c>
      <c r="F9775" t="s">
        <v>15039</v>
      </c>
      <c r="G9775" t="s">
        <v>17</v>
      </c>
      <c r="H9775">
        <v>1.5</v>
      </c>
      <c r="T9775" t="s">
        <v>11590</v>
      </c>
      <c r="U9775" t="s">
        <v>11987</v>
      </c>
      <c r="V9775" t="s">
        <v>177</v>
      </c>
      <c r="W9775" t="s">
        <v>15</v>
      </c>
      <c r="X9775" t="s">
        <v>11591</v>
      </c>
      <c r="Y9775" t="s">
        <v>15110</v>
      </c>
      <c r="Z9775" t="s">
        <v>17</v>
      </c>
      <c r="AA9775">
        <v>4</v>
      </c>
      <c r="AC9775" t="s">
        <v>3961</v>
      </c>
      <c r="AD9775" t="s">
        <v>13</v>
      </c>
      <c r="AE9775" t="s">
        <v>3140</v>
      </c>
      <c r="AF9775" t="s">
        <v>15</v>
      </c>
      <c r="AG9775" t="s">
        <v>3962</v>
      </c>
      <c r="AH9775" s="12">
        <v>16161</v>
      </c>
      <c r="AI9775" t="s">
        <v>3084</v>
      </c>
      <c r="AJ9775">
        <v>1</v>
      </c>
    </row>
    <row r="9776" spans="1:36" x14ac:dyDescent="0.2">
      <c r="A9776" t="s">
        <v>12003</v>
      </c>
      <c r="B9776" t="s">
        <v>11987</v>
      </c>
      <c r="C9776" t="s">
        <v>348</v>
      </c>
      <c r="D9776" t="s">
        <v>15</v>
      </c>
      <c r="E9776" t="s">
        <v>12004</v>
      </c>
      <c r="F9776" t="s">
        <v>15161</v>
      </c>
      <c r="G9776" t="s">
        <v>17</v>
      </c>
      <c r="H9776">
        <v>3</v>
      </c>
      <c r="T9776" t="s">
        <v>11590</v>
      </c>
      <c r="U9776" t="s">
        <v>11987</v>
      </c>
      <c r="V9776" t="s">
        <v>177</v>
      </c>
      <c r="W9776" t="s">
        <v>15</v>
      </c>
      <c r="X9776" t="s">
        <v>11591</v>
      </c>
      <c r="Y9776" t="s">
        <v>15111</v>
      </c>
      <c r="Z9776" t="s">
        <v>17</v>
      </c>
      <c r="AA9776">
        <v>3</v>
      </c>
      <c r="AC9776" t="s">
        <v>10446</v>
      </c>
      <c r="AD9776" t="s">
        <v>9929</v>
      </c>
      <c r="AE9776" t="s">
        <v>98</v>
      </c>
      <c r="AF9776" t="s">
        <v>15</v>
      </c>
      <c r="AG9776" t="s">
        <v>10447</v>
      </c>
      <c r="AH9776" s="12">
        <v>16529</v>
      </c>
      <c r="AI9776" t="s">
        <v>17</v>
      </c>
      <c r="AJ9776">
        <v>1</v>
      </c>
    </row>
    <row r="9777" spans="1:36" x14ac:dyDescent="0.2">
      <c r="A9777" t="s">
        <v>10951</v>
      </c>
      <c r="B9777" t="s">
        <v>11314</v>
      </c>
      <c r="C9777" t="s">
        <v>3109</v>
      </c>
      <c r="D9777" t="s">
        <v>15</v>
      </c>
      <c r="E9777" t="s">
        <v>10952</v>
      </c>
      <c r="F9777" t="s">
        <v>15315</v>
      </c>
      <c r="G9777" t="s">
        <v>3084</v>
      </c>
      <c r="H9777">
        <v>3</v>
      </c>
      <c r="T9777" t="s">
        <v>11590</v>
      </c>
      <c r="U9777" t="s">
        <v>11987</v>
      </c>
      <c r="V9777" t="s">
        <v>177</v>
      </c>
      <c r="W9777" t="s">
        <v>15</v>
      </c>
      <c r="X9777" t="s">
        <v>11591</v>
      </c>
      <c r="Y9777" t="s">
        <v>15032</v>
      </c>
      <c r="Z9777" t="s">
        <v>17</v>
      </c>
      <c r="AA9777">
        <v>1.5</v>
      </c>
      <c r="AC9777" t="s">
        <v>10782</v>
      </c>
      <c r="AD9777" t="s">
        <v>9929</v>
      </c>
      <c r="AE9777" t="s">
        <v>4700</v>
      </c>
      <c r="AF9777" t="s">
        <v>15</v>
      </c>
      <c r="AG9777" t="s">
        <v>10783</v>
      </c>
      <c r="AH9777" s="12">
        <v>15933</v>
      </c>
      <c r="AI9777" t="s">
        <v>4517</v>
      </c>
      <c r="AJ9777">
        <v>1</v>
      </c>
    </row>
    <row r="9778" spans="1:36" x14ac:dyDescent="0.2">
      <c r="A9778" t="s">
        <v>12483</v>
      </c>
      <c r="B9778" t="s">
        <v>11314</v>
      </c>
      <c r="C9778" t="s">
        <v>46</v>
      </c>
      <c r="D9778" t="s">
        <v>15</v>
      </c>
      <c r="E9778" t="s">
        <v>12484</v>
      </c>
      <c r="F9778" t="s">
        <v>15052</v>
      </c>
      <c r="G9778" t="s">
        <v>17</v>
      </c>
      <c r="H9778">
        <v>3</v>
      </c>
      <c r="T9778" t="s">
        <v>11590</v>
      </c>
      <c r="U9778" t="s">
        <v>11314</v>
      </c>
      <c r="V9778" t="s">
        <v>177</v>
      </c>
      <c r="W9778" t="s">
        <v>15</v>
      </c>
      <c r="X9778" t="s">
        <v>11591</v>
      </c>
      <c r="Y9778" t="s">
        <v>15030</v>
      </c>
      <c r="Z9778" t="s">
        <v>17</v>
      </c>
      <c r="AA9778">
        <v>1.5</v>
      </c>
      <c r="AC9778" t="s">
        <v>2318</v>
      </c>
      <c r="AD9778" t="s">
        <v>13</v>
      </c>
      <c r="AE9778" t="s">
        <v>492</v>
      </c>
      <c r="AF9778" t="s">
        <v>15</v>
      </c>
      <c r="AG9778" t="s">
        <v>2319</v>
      </c>
      <c r="AH9778" s="12">
        <v>16514</v>
      </c>
      <c r="AI9778" t="s">
        <v>17</v>
      </c>
      <c r="AJ9778">
        <v>1</v>
      </c>
    </row>
    <row r="9779" spans="1:36" x14ac:dyDescent="0.2">
      <c r="A9779" t="s">
        <v>1404</v>
      </c>
      <c r="B9779" t="s">
        <v>11314</v>
      </c>
      <c r="C9779" t="s">
        <v>227</v>
      </c>
      <c r="D9779" t="s">
        <v>15</v>
      </c>
      <c r="E9779" t="s">
        <v>1405</v>
      </c>
      <c r="F9779" t="s">
        <v>14949</v>
      </c>
      <c r="G9779" t="s">
        <v>17</v>
      </c>
      <c r="H9779">
        <v>5.5</v>
      </c>
      <c r="T9779" t="s">
        <v>12495</v>
      </c>
      <c r="U9779" t="s">
        <v>12468</v>
      </c>
      <c r="V9779" t="s">
        <v>10823</v>
      </c>
      <c r="W9779" t="s">
        <v>15</v>
      </c>
      <c r="X9779" t="s">
        <v>5884</v>
      </c>
      <c r="Y9779" t="s">
        <v>15879</v>
      </c>
      <c r="Z9779" t="s">
        <v>4517</v>
      </c>
      <c r="AA9779">
        <v>0.16</v>
      </c>
      <c r="AC9779" t="s">
        <v>11019</v>
      </c>
      <c r="AD9779" t="s">
        <v>9929</v>
      </c>
      <c r="AE9779" t="s">
        <v>3116</v>
      </c>
      <c r="AF9779" t="s">
        <v>15</v>
      </c>
      <c r="AG9779" t="s">
        <v>11020</v>
      </c>
      <c r="AH9779" s="12">
        <v>16164</v>
      </c>
      <c r="AI9779" t="s">
        <v>3084</v>
      </c>
      <c r="AJ9779">
        <v>1</v>
      </c>
    </row>
    <row r="9780" spans="1:36" x14ac:dyDescent="0.2">
      <c r="A9780" t="s">
        <v>11558</v>
      </c>
      <c r="B9780" t="s">
        <v>11314</v>
      </c>
      <c r="C9780" t="s">
        <v>49</v>
      </c>
      <c r="D9780" t="s">
        <v>15</v>
      </c>
      <c r="E9780" t="s">
        <v>11559</v>
      </c>
      <c r="F9780" t="s">
        <v>15012</v>
      </c>
      <c r="G9780" t="s">
        <v>17</v>
      </c>
      <c r="H9780">
        <v>4</v>
      </c>
      <c r="T9780" t="s">
        <v>11594</v>
      </c>
      <c r="U9780" t="s">
        <v>11987</v>
      </c>
      <c r="V9780" t="s">
        <v>145</v>
      </c>
      <c r="W9780" t="s">
        <v>15</v>
      </c>
      <c r="X9780" t="s">
        <v>11595</v>
      </c>
      <c r="Y9780" t="s">
        <v>15117</v>
      </c>
      <c r="Z9780" t="s">
        <v>17</v>
      </c>
      <c r="AA9780">
        <v>1.5</v>
      </c>
      <c r="AC9780" t="s">
        <v>5486</v>
      </c>
      <c r="AD9780" t="s">
        <v>13</v>
      </c>
      <c r="AE9780" t="s">
        <v>4652</v>
      </c>
      <c r="AF9780" t="s">
        <v>15</v>
      </c>
      <c r="AG9780" t="s">
        <v>5487</v>
      </c>
      <c r="AH9780" s="12">
        <v>16413</v>
      </c>
      <c r="AI9780" t="s">
        <v>4517</v>
      </c>
      <c r="AJ9780">
        <v>1</v>
      </c>
    </row>
    <row r="9781" spans="1:36" x14ac:dyDescent="0.2">
      <c r="A9781" t="s">
        <v>11711</v>
      </c>
      <c r="B9781" t="s">
        <v>11651</v>
      </c>
      <c r="C9781" t="s">
        <v>3103</v>
      </c>
      <c r="D9781" t="s">
        <v>15</v>
      </c>
      <c r="E9781" t="s">
        <v>11712</v>
      </c>
      <c r="F9781" t="s">
        <v>15339</v>
      </c>
      <c r="G9781" t="s">
        <v>3084</v>
      </c>
      <c r="H9781">
        <v>3</v>
      </c>
      <c r="T9781" t="s">
        <v>11594</v>
      </c>
      <c r="U9781" t="s">
        <v>11314</v>
      </c>
      <c r="V9781" t="s">
        <v>145</v>
      </c>
      <c r="W9781" t="s">
        <v>15</v>
      </c>
      <c r="X9781" t="s">
        <v>11595</v>
      </c>
      <c r="Y9781" t="s">
        <v>15233</v>
      </c>
      <c r="Z9781" t="s">
        <v>17</v>
      </c>
      <c r="AA9781">
        <v>0.75</v>
      </c>
      <c r="AC9781" t="s">
        <v>5486</v>
      </c>
      <c r="AD9781" t="s">
        <v>6570</v>
      </c>
      <c r="AE9781" t="s">
        <v>4652</v>
      </c>
      <c r="AF9781" t="s">
        <v>15</v>
      </c>
      <c r="AG9781" t="s">
        <v>5487</v>
      </c>
      <c r="AH9781" s="12">
        <v>16239</v>
      </c>
      <c r="AI9781" t="s">
        <v>4517</v>
      </c>
      <c r="AJ9781">
        <v>1</v>
      </c>
    </row>
    <row r="9782" spans="1:36" x14ac:dyDescent="0.2">
      <c r="A9782" t="s">
        <v>10263</v>
      </c>
      <c r="B9782" t="s">
        <v>11314</v>
      </c>
      <c r="C9782" t="s">
        <v>348</v>
      </c>
      <c r="D9782" t="s">
        <v>15</v>
      </c>
      <c r="E9782" t="s">
        <v>10264</v>
      </c>
      <c r="F9782" t="s">
        <v>14949</v>
      </c>
      <c r="G9782" t="s">
        <v>17</v>
      </c>
      <c r="H9782">
        <v>3</v>
      </c>
      <c r="T9782" t="s">
        <v>11600</v>
      </c>
      <c r="U9782" t="s">
        <v>11314</v>
      </c>
      <c r="V9782" t="s">
        <v>89</v>
      </c>
      <c r="W9782" t="s">
        <v>15</v>
      </c>
      <c r="X9782" t="s">
        <v>11601</v>
      </c>
      <c r="Y9782" t="s">
        <v>14954</v>
      </c>
      <c r="Z9782" t="s">
        <v>17</v>
      </c>
      <c r="AA9782">
        <v>3</v>
      </c>
      <c r="AC9782" t="s">
        <v>9576</v>
      </c>
      <c r="AD9782" t="s">
        <v>6570</v>
      </c>
      <c r="AE9782" t="s">
        <v>129</v>
      </c>
      <c r="AF9782" t="s">
        <v>15</v>
      </c>
      <c r="AG9782" t="s">
        <v>9577</v>
      </c>
      <c r="AH9782" s="12">
        <v>16338</v>
      </c>
      <c r="AI9782" t="s">
        <v>17</v>
      </c>
      <c r="AJ9782">
        <v>1</v>
      </c>
    </row>
    <row r="9783" spans="1:36" x14ac:dyDescent="0.2">
      <c r="A9783" t="s">
        <v>10263</v>
      </c>
      <c r="B9783" t="s">
        <v>11314</v>
      </c>
      <c r="C9783" t="s">
        <v>348</v>
      </c>
      <c r="D9783" t="s">
        <v>15</v>
      </c>
      <c r="E9783" t="s">
        <v>10264</v>
      </c>
      <c r="F9783" t="s">
        <v>14985</v>
      </c>
      <c r="G9783" t="s">
        <v>17</v>
      </c>
      <c r="H9783">
        <v>3</v>
      </c>
      <c r="T9783" t="s">
        <v>12175</v>
      </c>
      <c r="U9783" t="s">
        <v>11987</v>
      </c>
      <c r="V9783" t="s">
        <v>275</v>
      </c>
      <c r="W9783" t="s">
        <v>15</v>
      </c>
      <c r="X9783" t="s">
        <v>12176</v>
      </c>
      <c r="Y9783" t="s">
        <v>15162</v>
      </c>
      <c r="Z9783" t="s">
        <v>17</v>
      </c>
      <c r="AA9783">
        <v>1.33</v>
      </c>
      <c r="AC9783" t="s">
        <v>13572</v>
      </c>
      <c r="AD9783" t="s">
        <v>6570</v>
      </c>
      <c r="AE9783" t="s">
        <v>153</v>
      </c>
      <c r="AF9783" t="s">
        <v>15</v>
      </c>
      <c r="AG9783" t="s">
        <v>13573</v>
      </c>
      <c r="AH9783" s="12">
        <v>16039</v>
      </c>
      <c r="AI9783" t="s">
        <v>17</v>
      </c>
      <c r="AJ9783">
        <v>0.5</v>
      </c>
    </row>
    <row r="9784" spans="1:36" x14ac:dyDescent="0.2">
      <c r="A9784" t="s">
        <v>11821</v>
      </c>
      <c r="B9784" t="s">
        <v>11651</v>
      </c>
      <c r="C9784" t="s">
        <v>75</v>
      </c>
      <c r="D9784" t="s">
        <v>15</v>
      </c>
      <c r="E9784" t="s">
        <v>11822</v>
      </c>
      <c r="F9784" t="s">
        <v>14951</v>
      </c>
      <c r="G9784" t="s">
        <v>17</v>
      </c>
      <c r="H9784">
        <v>1.5</v>
      </c>
      <c r="T9784" t="s">
        <v>12496</v>
      </c>
      <c r="U9784" t="s">
        <v>11314</v>
      </c>
      <c r="V9784" t="s">
        <v>240</v>
      </c>
      <c r="W9784" t="s">
        <v>15</v>
      </c>
      <c r="X9784" t="s">
        <v>12497</v>
      </c>
      <c r="Y9784" t="s">
        <v>15037</v>
      </c>
      <c r="Z9784" t="s">
        <v>17</v>
      </c>
      <c r="AA9784">
        <v>1.5</v>
      </c>
      <c r="AC9784" t="s">
        <v>6198</v>
      </c>
      <c r="AD9784" t="s">
        <v>13</v>
      </c>
      <c r="AE9784" t="s">
        <v>5844</v>
      </c>
      <c r="AF9784" t="s">
        <v>15</v>
      </c>
      <c r="AG9784" t="s">
        <v>6199</v>
      </c>
      <c r="AH9784" s="12">
        <v>15986</v>
      </c>
      <c r="AI9784" t="s">
        <v>5821</v>
      </c>
      <c r="AJ9784">
        <v>1</v>
      </c>
    </row>
    <row r="9785" spans="1:36" x14ac:dyDescent="0.2">
      <c r="A9785" t="s">
        <v>10269</v>
      </c>
      <c r="B9785" t="s">
        <v>11314</v>
      </c>
      <c r="C9785" t="s">
        <v>287</v>
      </c>
      <c r="D9785" t="s">
        <v>15</v>
      </c>
      <c r="E9785" t="s">
        <v>10270</v>
      </c>
      <c r="F9785" t="s">
        <v>15237</v>
      </c>
      <c r="G9785" t="s">
        <v>17</v>
      </c>
      <c r="H9785">
        <v>3</v>
      </c>
      <c r="T9785" t="s">
        <v>8095</v>
      </c>
      <c r="U9785" t="s">
        <v>11651</v>
      </c>
      <c r="V9785" t="s">
        <v>4442</v>
      </c>
      <c r="W9785" t="s">
        <v>15</v>
      </c>
      <c r="X9785" t="s">
        <v>12498</v>
      </c>
      <c r="Y9785" t="s">
        <v>15016</v>
      </c>
      <c r="Z9785" t="s">
        <v>3084</v>
      </c>
      <c r="AA9785">
        <v>3</v>
      </c>
      <c r="AC9785" t="s">
        <v>6198</v>
      </c>
      <c r="AD9785" t="s">
        <v>13</v>
      </c>
      <c r="AE9785" t="s">
        <v>5844</v>
      </c>
      <c r="AF9785" t="s">
        <v>15</v>
      </c>
      <c r="AG9785" t="s">
        <v>6199</v>
      </c>
      <c r="AH9785" s="12">
        <v>15960</v>
      </c>
      <c r="AI9785" t="s">
        <v>5821</v>
      </c>
      <c r="AJ9785">
        <v>2</v>
      </c>
    </row>
    <row r="9786" spans="1:36" x14ac:dyDescent="0.2">
      <c r="A9786" t="s">
        <v>7236</v>
      </c>
      <c r="B9786" t="s">
        <v>11314</v>
      </c>
      <c r="C9786" t="s">
        <v>80</v>
      </c>
      <c r="D9786" t="s">
        <v>15</v>
      </c>
      <c r="E9786" t="s">
        <v>7237</v>
      </c>
      <c r="F9786" t="s">
        <v>15019</v>
      </c>
      <c r="G9786" t="s">
        <v>17</v>
      </c>
      <c r="H9786">
        <v>3</v>
      </c>
      <c r="T9786" t="s">
        <v>10442</v>
      </c>
      <c r="U9786" t="s">
        <v>11314</v>
      </c>
      <c r="V9786" t="s">
        <v>177</v>
      </c>
      <c r="W9786" t="s">
        <v>15</v>
      </c>
      <c r="X9786" t="s">
        <v>10443</v>
      </c>
      <c r="Y9786" t="s">
        <v>15115</v>
      </c>
      <c r="Z9786" t="s">
        <v>17</v>
      </c>
      <c r="AA9786">
        <v>0.33</v>
      </c>
      <c r="AC9786" t="s">
        <v>2320</v>
      </c>
      <c r="AD9786" t="s">
        <v>13</v>
      </c>
      <c r="AE9786" t="s">
        <v>153</v>
      </c>
      <c r="AF9786" t="s">
        <v>15</v>
      </c>
      <c r="AG9786" t="s">
        <v>2321</v>
      </c>
      <c r="AH9786" s="12">
        <v>16510</v>
      </c>
      <c r="AI9786" t="s">
        <v>17</v>
      </c>
      <c r="AJ9786">
        <v>1</v>
      </c>
    </row>
    <row r="9787" spans="1:36" x14ac:dyDescent="0.2">
      <c r="A9787" t="s">
        <v>10293</v>
      </c>
      <c r="B9787" t="s">
        <v>11314</v>
      </c>
      <c r="C9787" t="s">
        <v>69</v>
      </c>
      <c r="D9787" t="s">
        <v>15</v>
      </c>
      <c r="E9787" t="s">
        <v>10294</v>
      </c>
      <c r="F9787" t="s">
        <v>15184</v>
      </c>
      <c r="G9787" t="s">
        <v>17</v>
      </c>
      <c r="H9787">
        <v>3</v>
      </c>
      <c r="T9787" t="s">
        <v>10442</v>
      </c>
      <c r="U9787" t="s">
        <v>11314</v>
      </c>
      <c r="V9787" t="s">
        <v>177</v>
      </c>
      <c r="W9787" t="s">
        <v>15</v>
      </c>
      <c r="X9787" t="s">
        <v>10443</v>
      </c>
      <c r="Y9787" t="s">
        <v>15081</v>
      </c>
      <c r="Z9787" t="s">
        <v>17</v>
      </c>
      <c r="AA9787">
        <v>1.5</v>
      </c>
      <c r="AC9787" t="s">
        <v>3963</v>
      </c>
      <c r="AD9787" t="s">
        <v>13</v>
      </c>
      <c r="AE9787" t="s">
        <v>3276</v>
      </c>
      <c r="AF9787" t="s">
        <v>15</v>
      </c>
      <c r="AG9787" t="s">
        <v>3964</v>
      </c>
      <c r="AH9787" s="12">
        <v>16232</v>
      </c>
      <c r="AI9787" t="s">
        <v>3084</v>
      </c>
      <c r="AJ9787">
        <v>1</v>
      </c>
    </row>
    <row r="9788" spans="1:36" x14ac:dyDescent="0.2">
      <c r="A9788" t="s">
        <v>12485</v>
      </c>
      <c r="B9788" t="s">
        <v>11314</v>
      </c>
      <c r="C9788" t="s">
        <v>1967</v>
      </c>
      <c r="D9788" t="s">
        <v>15</v>
      </c>
      <c r="E9788" t="s">
        <v>12486</v>
      </c>
      <c r="F9788" t="s">
        <v>15685</v>
      </c>
      <c r="G9788" t="s">
        <v>17</v>
      </c>
      <c r="H9788">
        <v>1.5</v>
      </c>
      <c r="T9788" t="s">
        <v>10442</v>
      </c>
      <c r="U9788" t="s">
        <v>11314</v>
      </c>
      <c r="V9788" t="s">
        <v>177</v>
      </c>
      <c r="W9788" t="s">
        <v>15</v>
      </c>
      <c r="X9788" t="s">
        <v>10443</v>
      </c>
      <c r="Y9788" t="s">
        <v>14974</v>
      </c>
      <c r="Z9788" t="s">
        <v>17</v>
      </c>
      <c r="AA9788">
        <v>1.5</v>
      </c>
      <c r="AC9788" t="s">
        <v>3963</v>
      </c>
      <c r="AD9788" t="s">
        <v>9929</v>
      </c>
      <c r="AE9788" t="s">
        <v>3276</v>
      </c>
      <c r="AF9788" t="s">
        <v>15</v>
      </c>
      <c r="AG9788" t="s">
        <v>3964</v>
      </c>
      <c r="AH9788" s="12">
        <v>16357</v>
      </c>
      <c r="AI9788" t="s">
        <v>3084</v>
      </c>
      <c r="AJ9788">
        <v>2</v>
      </c>
    </row>
    <row r="9789" spans="1:36" x14ac:dyDescent="0.2">
      <c r="A9789" t="s">
        <v>11433</v>
      </c>
      <c r="B9789" t="s">
        <v>11314</v>
      </c>
      <c r="C9789" t="s">
        <v>3289</v>
      </c>
      <c r="D9789" t="s">
        <v>15</v>
      </c>
      <c r="E9789" t="s">
        <v>11434</v>
      </c>
      <c r="F9789" t="s">
        <v>15810</v>
      </c>
      <c r="G9789" t="s">
        <v>3084</v>
      </c>
      <c r="H9789">
        <v>7</v>
      </c>
      <c r="T9789" t="s">
        <v>10442</v>
      </c>
      <c r="U9789" t="s">
        <v>11314</v>
      </c>
      <c r="V9789" t="s">
        <v>177</v>
      </c>
      <c r="W9789" t="s">
        <v>15</v>
      </c>
      <c r="X9789" t="s">
        <v>10443</v>
      </c>
      <c r="Y9789" t="s">
        <v>15087</v>
      </c>
      <c r="Z9789" t="s">
        <v>17</v>
      </c>
      <c r="AA9789">
        <v>3</v>
      </c>
      <c r="AC9789" t="s">
        <v>9578</v>
      </c>
      <c r="AD9789" t="s">
        <v>6570</v>
      </c>
      <c r="AE9789" t="s">
        <v>60</v>
      </c>
      <c r="AF9789" t="s">
        <v>15</v>
      </c>
      <c r="AG9789" t="s">
        <v>9579</v>
      </c>
      <c r="AH9789" s="12">
        <v>16423</v>
      </c>
      <c r="AI9789" t="s">
        <v>17</v>
      </c>
      <c r="AJ9789">
        <v>1</v>
      </c>
    </row>
    <row r="9790" spans="1:36" x14ac:dyDescent="0.2">
      <c r="A9790" t="s">
        <v>12487</v>
      </c>
      <c r="B9790" t="s">
        <v>11651</v>
      </c>
      <c r="C9790" t="s">
        <v>3100</v>
      </c>
      <c r="D9790" t="s">
        <v>15</v>
      </c>
      <c r="E9790" t="s">
        <v>12488</v>
      </c>
      <c r="F9790" t="s">
        <v>15378</v>
      </c>
      <c r="G9790" t="s">
        <v>3084</v>
      </c>
      <c r="H9790">
        <v>3.5</v>
      </c>
      <c r="T9790" t="s">
        <v>10442</v>
      </c>
      <c r="U9790" t="s">
        <v>11314</v>
      </c>
      <c r="V9790" t="s">
        <v>177</v>
      </c>
      <c r="W9790" t="s">
        <v>15</v>
      </c>
      <c r="X9790" t="s">
        <v>10443</v>
      </c>
      <c r="Y9790" t="s">
        <v>14979</v>
      </c>
      <c r="Z9790" t="s">
        <v>17</v>
      </c>
      <c r="AA9790">
        <v>6</v>
      </c>
      <c r="AC9790" t="s">
        <v>4328</v>
      </c>
      <c r="AD9790" t="s">
        <v>13</v>
      </c>
      <c r="AE9790" t="s">
        <v>4286</v>
      </c>
      <c r="AF9790" t="s">
        <v>15</v>
      </c>
      <c r="AG9790" t="s">
        <v>4329</v>
      </c>
      <c r="AH9790" s="12">
        <v>16099</v>
      </c>
      <c r="AI9790" t="s">
        <v>3084</v>
      </c>
      <c r="AJ9790">
        <v>1</v>
      </c>
    </row>
    <row r="9791" spans="1:36" x14ac:dyDescent="0.2">
      <c r="A9791" t="s">
        <v>10317</v>
      </c>
      <c r="B9791" t="s">
        <v>11987</v>
      </c>
      <c r="C9791" t="s">
        <v>397</v>
      </c>
      <c r="D9791" t="s">
        <v>15</v>
      </c>
      <c r="E9791" t="s">
        <v>10318</v>
      </c>
      <c r="F9791" t="s">
        <v>14949</v>
      </c>
      <c r="G9791" t="s">
        <v>17</v>
      </c>
      <c r="H9791">
        <v>3</v>
      </c>
      <c r="T9791" t="s">
        <v>12499</v>
      </c>
      <c r="U9791" t="s">
        <v>11314</v>
      </c>
      <c r="V9791" t="s">
        <v>413</v>
      </c>
      <c r="W9791" t="s">
        <v>15</v>
      </c>
      <c r="X9791" t="s">
        <v>12500</v>
      </c>
      <c r="Y9791" t="s">
        <v>15243</v>
      </c>
      <c r="Z9791" t="s">
        <v>17</v>
      </c>
      <c r="AA9791">
        <v>3</v>
      </c>
      <c r="AC9791" t="s">
        <v>4328</v>
      </c>
      <c r="AD9791" t="s">
        <v>13</v>
      </c>
      <c r="AE9791" t="s">
        <v>4286</v>
      </c>
      <c r="AF9791" t="s">
        <v>15</v>
      </c>
      <c r="AG9791" t="s">
        <v>4329</v>
      </c>
      <c r="AH9791" s="12">
        <v>16149</v>
      </c>
      <c r="AI9791" t="s">
        <v>3084</v>
      </c>
      <c r="AJ9791">
        <v>1</v>
      </c>
    </row>
    <row r="9792" spans="1:36" x14ac:dyDescent="0.2">
      <c r="A9792" t="s">
        <v>12489</v>
      </c>
      <c r="B9792" t="s">
        <v>11651</v>
      </c>
      <c r="C9792" t="s">
        <v>43</v>
      </c>
      <c r="D9792" t="s">
        <v>15</v>
      </c>
      <c r="E9792" t="s">
        <v>12490</v>
      </c>
      <c r="F9792" t="s">
        <v>15059</v>
      </c>
      <c r="G9792" t="s">
        <v>17</v>
      </c>
      <c r="H9792">
        <v>0.25</v>
      </c>
      <c r="T9792" t="s">
        <v>11374</v>
      </c>
      <c r="U9792" t="s">
        <v>11314</v>
      </c>
      <c r="V9792" t="s">
        <v>5894</v>
      </c>
      <c r="W9792" t="s">
        <v>15</v>
      </c>
      <c r="X9792" t="s">
        <v>11375</v>
      </c>
      <c r="Y9792" t="s">
        <v>15667</v>
      </c>
      <c r="Z9792" t="s">
        <v>5821</v>
      </c>
      <c r="AA9792">
        <v>3</v>
      </c>
      <c r="AC9792" t="s">
        <v>4328</v>
      </c>
      <c r="AD9792" t="s">
        <v>13</v>
      </c>
      <c r="AE9792" t="s">
        <v>4286</v>
      </c>
      <c r="AF9792" t="s">
        <v>15</v>
      </c>
      <c r="AG9792" t="s">
        <v>4329</v>
      </c>
      <c r="AH9792" s="12">
        <v>16185</v>
      </c>
      <c r="AI9792" t="s">
        <v>3084</v>
      </c>
      <c r="AJ9792">
        <v>1</v>
      </c>
    </row>
    <row r="9793" spans="1:36" x14ac:dyDescent="0.2">
      <c r="A9793" t="s">
        <v>10321</v>
      </c>
      <c r="B9793" t="s">
        <v>11314</v>
      </c>
      <c r="C9793" t="s">
        <v>43</v>
      </c>
      <c r="D9793" t="s">
        <v>15</v>
      </c>
      <c r="E9793" t="s">
        <v>10322</v>
      </c>
      <c r="F9793" t="s">
        <v>15059</v>
      </c>
      <c r="G9793" t="s">
        <v>17</v>
      </c>
      <c r="H9793">
        <v>0.25</v>
      </c>
      <c r="T9793" t="s">
        <v>12023</v>
      </c>
      <c r="U9793" t="s">
        <v>11987</v>
      </c>
      <c r="V9793" t="s">
        <v>40</v>
      </c>
      <c r="W9793" t="s">
        <v>15</v>
      </c>
      <c r="X9793" t="s">
        <v>12024</v>
      </c>
      <c r="Y9793" t="s">
        <v>14952</v>
      </c>
      <c r="Z9793" t="s">
        <v>17</v>
      </c>
      <c r="AA9793">
        <v>3</v>
      </c>
      <c r="AC9793" t="s">
        <v>4328</v>
      </c>
      <c r="AD9793" t="s">
        <v>6570</v>
      </c>
      <c r="AE9793" t="s">
        <v>4286</v>
      </c>
      <c r="AF9793" t="s">
        <v>15</v>
      </c>
      <c r="AG9793" t="s">
        <v>4329</v>
      </c>
      <c r="AH9793" s="12">
        <v>15929</v>
      </c>
      <c r="AI9793" t="s">
        <v>3084</v>
      </c>
      <c r="AJ9793">
        <v>0.5</v>
      </c>
    </row>
    <row r="9794" spans="1:36" x14ac:dyDescent="0.2">
      <c r="A9794" t="s">
        <v>11364</v>
      </c>
      <c r="B9794" t="s">
        <v>11314</v>
      </c>
      <c r="C9794" t="s">
        <v>6339</v>
      </c>
      <c r="D9794" t="s">
        <v>15</v>
      </c>
      <c r="E9794" t="s">
        <v>11365</v>
      </c>
      <c r="F9794" t="s">
        <v>15730</v>
      </c>
      <c r="G9794" t="s">
        <v>6334</v>
      </c>
      <c r="H9794">
        <v>1.5</v>
      </c>
      <c r="T9794" t="s">
        <v>11376</v>
      </c>
      <c r="U9794" t="s">
        <v>11314</v>
      </c>
      <c r="V9794" t="s">
        <v>4652</v>
      </c>
      <c r="W9794" t="s">
        <v>15</v>
      </c>
      <c r="X9794" t="s">
        <v>11377</v>
      </c>
      <c r="Y9794" t="s">
        <v>15535</v>
      </c>
      <c r="Z9794" t="s">
        <v>4517</v>
      </c>
      <c r="AA9794">
        <v>3</v>
      </c>
      <c r="AC9794" t="s">
        <v>8378</v>
      </c>
      <c r="AD9794" t="s">
        <v>6570</v>
      </c>
      <c r="AE9794" t="s">
        <v>3106</v>
      </c>
      <c r="AF9794" t="s">
        <v>15</v>
      </c>
      <c r="AG9794" t="s">
        <v>8379</v>
      </c>
      <c r="AH9794" s="12">
        <v>15891</v>
      </c>
      <c r="AI9794" t="s">
        <v>3084</v>
      </c>
      <c r="AJ9794">
        <v>1</v>
      </c>
    </row>
    <row r="9795" spans="1:36" x14ac:dyDescent="0.2">
      <c r="A9795" t="s">
        <v>12491</v>
      </c>
      <c r="B9795" t="s">
        <v>11651</v>
      </c>
      <c r="C9795" t="s">
        <v>1967</v>
      </c>
      <c r="D9795" t="s">
        <v>15</v>
      </c>
      <c r="E9795" t="s">
        <v>12492</v>
      </c>
      <c r="F9795" t="s">
        <v>15236</v>
      </c>
      <c r="G9795" t="s">
        <v>17</v>
      </c>
      <c r="H9795">
        <v>0.25</v>
      </c>
      <c r="T9795" t="s">
        <v>11608</v>
      </c>
      <c r="U9795" t="s">
        <v>11314</v>
      </c>
      <c r="V9795" t="s">
        <v>19</v>
      </c>
      <c r="W9795" t="s">
        <v>15</v>
      </c>
      <c r="X9795" t="s">
        <v>11609</v>
      </c>
      <c r="Y9795" t="s">
        <v>15107</v>
      </c>
      <c r="Z9795" t="s">
        <v>17</v>
      </c>
      <c r="AA9795">
        <v>3</v>
      </c>
      <c r="AC9795" t="s">
        <v>11193</v>
      </c>
      <c r="AD9795" t="s">
        <v>9929</v>
      </c>
      <c r="AE9795" t="s">
        <v>5831</v>
      </c>
      <c r="AF9795" t="s">
        <v>15</v>
      </c>
      <c r="AG9795" t="s">
        <v>11194</v>
      </c>
      <c r="AH9795" s="12">
        <v>15824</v>
      </c>
      <c r="AI9795" t="s">
        <v>5821</v>
      </c>
      <c r="AJ9795">
        <v>1</v>
      </c>
    </row>
    <row r="9796" spans="1:36" x14ac:dyDescent="0.2">
      <c r="A9796" t="s">
        <v>12493</v>
      </c>
      <c r="B9796" t="s">
        <v>11651</v>
      </c>
      <c r="C9796" t="s">
        <v>227</v>
      </c>
      <c r="D9796" t="s">
        <v>15</v>
      </c>
      <c r="E9796" t="s">
        <v>12494</v>
      </c>
      <c r="F9796" t="s">
        <v>15047</v>
      </c>
      <c r="G9796" t="s">
        <v>17</v>
      </c>
      <c r="H9796">
        <v>3</v>
      </c>
      <c r="T9796" t="s">
        <v>12501</v>
      </c>
      <c r="U9796" t="s">
        <v>11314</v>
      </c>
      <c r="V9796" t="s">
        <v>3109</v>
      </c>
      <c r="W9796" t="s">
        <v>15</v>
      </c>
      <c r="X9796" t="s">
        <v>12502</v>
      </c>
      <c r="Y9796" t="s">
        <v>15148</v>
      </c>
      <c r="Z9796" t="s">
        <v>3084</v>
      </c>
      <c r="AA9796">
        <v>3</v>
      </c>
      <c r="AC9796" t="s">
        <v>11193</v>
      </c>
      <c r="AD9796" t="s">
        <v>9929</v>
      </c>
      <c r="AE9796" t="s">
        <v>5831</v>
      </c>
      <c r="AF9796" t="s">
        <v>15</v>
      </c>
      <c r="AG9796" t="s">
        <v>11194</v>
      </c>
      <c r="AH9796" s="12">
        <v>15828</v>
      </c>
      <c r="AI9796" t="s">
        <v>5821</v>
      </c>
      <c r="AJ9796">
        <v>1</v>
      </c>
    </row>
    <row r="9797" spans="1:36" x14ac:dyDescent="0.2">
      <c r="A9797" t="s">
        <v>12013</v>
      </c>
      <c r="B9797" t="s">
        <v>11987</v>
      </c>
      <c r="C9797" t="s">
        <v>5929</v>
      </c>
      <c r="D9797" t="s">
        <v>15</v>
      </c>
      <c r="E9797" t="s">
        <v>12014</v>
      </c>
      <c r="F9797" t="s">
        <v>14985</v>
      </c>
      <c r="G9797" t="s">
        <v>5821</v>
      </c>
      <c r="H9797">
        <v>5</v>
      </c>
      <c r="T9797" t="s">
        <v>12503</v>
      </c>
      <c r="U9797" t="s">
        <v>11314</v>
      </c>
      <c r="V9797" t="s">
        <v>3106</v>
      </c>
      <c r="W9797" t="s">
        <v>15</v>
      </c>
      <c r="X9797" t="s">
        <v>12504</v>
      </c>
      <c r="Y9797" t="s">
        <v>15015</v>
      </c>
      <c r="Z9797" t="s">
        <v>3084</v>
      </c>
      <c r="AA9797">
        <v>0.14000000000000001</v>
      </c>
      <c r="AC9797" t="s">
        <v>11193</v>
      </c>
      <c r="AD9797" t="s">
        <v>9929</v>
      </c>
      <c r="AE9797" t="s">
        <v>5831</v>
      </c>
      <c r="AF9797" t="s">
        <v>15</v>
      </c>
      <c r="AG9797" t="s">
        <v>11194</v>
      </c>
      <c r="AH9797" s="12">
        <v>15834</v>
      </c>
      <c r="AI9797" t="s">
        <v>5821</v>
      </c>
      <c r="AJ9797">
        <v>1</v>
      </c>
    </row>
    <row r="9798" spans="1:36" x14ac:dyDescent="0.2">
      <c r="A9798" t="s">
        <v>5336</v>
      </c>
      <c r="B9798" t="s">
        <v>11314</v>
      </c>
      <c r="C9798" t="s">
        <v>4652</v>
      </c>
      <c r="D9798" t="s">
        <v>15</v>
      </c>
      <c r="E9798" t="s">
        <v>5337</v>
      </c>
      <c r="F9798" t="s">
        <v>15522</v>
      </c>
      <c r="G9798" t="s">
        <v>4517</v>
      </c>
      <c r="H9798">
        <v>3</v>
      </c>
      <c r="T9798" t="s">
        <v>12339</v>
      </c>
      <c r="U9798" t="s">
        <v>11314</v>
      </c>
      <c r="V9798" t="s">
        <v>275</v>
      </c>
      <c r="W9798" t="s">
        <v>15</v>
      </c>
      <c r="X9798" t="s">
        <v>12340</v>
      </c>
      <c r="Y9798" t="s">
        <v>15011</v>
      </c>
      <c r="Z9798" t="s">
        <v>17</v>
      </c>
      <c r="AA9798">
        <v>0.33</v>
      </c>
      <c r="AC9798" t="s">
        <v>11193</v>
      </c>
      <c r="AD9798" t="s">
        <v>9929</v>
      </c>
      <c r="AE9798" t="s">
        <v>5831</v>
      </c>
      <c r="AF9798" t="s">
        <v>15</v>
      </c>
      <c r="AG9798" t="s">
        <v>11194</v>
      </c>
      <c r="AH9798" s="12">
        <v>15969</v>
      </c>
      <c r="AI9798" t="s">
        <v>5821</v>
      </c>
      <c r="AJ9798">
        <v>2</v>
      </c>
    </row>
    <row r="9799" spans="1:36" x14ac:dyDescent="0.2">
      <c r="A9799" t="s">
        <v>5336</v>
      </c>
      <c r="B9799" t="s">
        <v>11314</v>
      </c>
      <c r="C9799" t="s">
        <v>4652</v>
      </c>
      <c r="D9799" t="s">
        <v>15</v>
      </c>
      <c r="E9799" t="s">
        <v>5337</v>
      </c>
      <c r="F9799" t="s">
        <v>15060</v>
      </c>
      <c r="G9799" t="s">
        <v>4517</v>
      </c>
      <c r="H9799">
        <v>3</v>
      </c>
      <c r="T9799" t="s">
        <v>12505</v>
      </c>
      <c r="U9799" t="s">
        <v>11314</v>
      </c>
      <c r="V9799" t="s">
        <v>66</v>
      </c>
      <c r="W9799" t="s">
        <v>15</v>
      </c>
      <c r="X9799" t="s">
        <v>12506</v>
      </c>
      <c r="Y9799" t="s">
        <v>15053</v>
      </c>
      <c r="Z9799" t="s">
        <v>17</v>
      </c>
      <c r="AA9799">
        <v>0.33</v>
      </c>
      <c r="AC9799" t="s">
        <v>2322</v>
      </c>
      <c r="AD9799" t="s">
        <v>13</v>
      </c>
      <c r="AE9799" t="s">
        <v>240</v>
      </c>
      <c r="AF9799" t="s">
        <v>15</v>
      </c>
      <c r="AG9799" t="s">
        <v>2323</v>
      </c>
      <c r="AH9799" s="12">
        <v>16378</v>
      </c>
      <c r="AI9799" t="s">
        <v>17</v>
      </c>
      <c r="AJ9799">
        <v>1</v>
      </c>
    </row>
    <row r="9800" spans="1:36" x14ac:dyDescent="0.2">
      <c r="A9800" t="s">
        <v>5336</v>
      </c>
      <c r="B9800" t="s">
        <v>11314</v>
      </c>
      <c r="C9800" t="s">
        <v>4652</v>
      </c>
      <c r="D9800" t="s">
        <v>15</v>
      </c>
      <c r="E9800" t="s">
        <v>5337</v>
      </c>
      <c r="F9800" t="s">
        <v>15032</v>
      </c>
      <c r="G9800" t="s">
        <v>4517</v>
      </c>
      <c r="H9800">
        <v>4</v>
      </c>
      <c r="T9800" t="s">
        <v>10520</v>
      </c>
      <c r="U9800" t="s">
        <v>11314</v>
      </c>
      <c r="V9800" t="s">
        <v>31</v>
      </c>
      <c r="W9800" t="s">
        <v>15</v>
      </c>
      <c r="X9800" t="s">
        <v>10521</v>
      </c>
      <c r="Y9800" t="s">
        <v>14962</v>
      </c>
      <c r="Z9800" t="s">
        <v>17</v>
      </c>
      <c r="AA9800">
        <v>1.5</v>
      </c>
      <c r="AC9800" t="s">
        <v>2324</v>
      </c>
      <c r="AD9800" t="s">
        <v>13</v>
      </c>
      <c r="AE9800" t="s">
        <v>75</v>
      </c>
      <c r="AF9800" t="s">
        <v>15</v>
      </c>
      <c r="AG9800" t="s">
        <v>2325</v>
      </c>
      <c r="AH9800" s="12">
        <v>16170</v>
      </c>
      <c r="AI9800" t="s">
        <v>17</v>
      </c>
      <c r="AJ9800">
        <v>1</v>
      </c>
    </row>
    <row r="9801" spans="1:36" x14ac:dyDescent="0.2">
      <c r="A9801" t="s">
        <v>11590</v>
      </c>
      <c r="B9801" t="s">
        <v>11987</v>
      </c>
      <c r="C9801" t="s">
        <v>177</v>
      </c>
      <c r="D9801" t="s">
        <v>15</v>
      </c>
      <c r="E9801" t="s">
        <v>11591</v>
      </c>
      <c r="F9801" t="s">
        <v>15034</v>
      </c>
      <c r="G9801" t="s">
        <v>17</v>
      </c>
      <c r="H9801">
        <v>3</v>
      </c>
      <c r="T9801" t="s">
        <v>10520</v>
      </c>
      <c r="U9801" t="s">
        <v>11314</v>
      </c>
      <c r="V9801" t="s">
        <v>31</v>
      </c>
      <c r="W9801" t="s">
        <v>15</v>
      </c>
      <c r="X9801" t="s">
        <v>10521</v>
      </c>
      <c r="Y9801" t="s">
        <v>14951</v>
      </c>
      <c r="Z9801" t="s">
        <v>17</v>
      </c>
      <c r="AA9801">
        <v>1.5</v>
      </c>
      <c r="AC9801" t="s">
        <v>2324</v>
      </c>
      <c r="AD9801" t="s">
        <v>13</v>
      </c>
      <c r="AE9801" t="s">
        <v>75</v>
      </c>
      <c r="AF9801" t="s">
        <v>15</v>
      </c>
      <c r="AG9801" t="s">
        <v>2325</v>
      </c>
      <c r="AH9801" s="12">
        <v>16173</v>
      </c>
      <c r="AI9801" t="s">
        <v>17</v>
      </c>
      <c r="AJ9801">
        <v>1</v>
      </c>
    </row>
    <row r="9802" spans="1:36" x14ac:dyDescent="0.2">
      <c r="A9802" t="s">
        <v>11590</v>
      </c>
      <c r="B9802" t="s">
        <v>11987</v>
      </c>
      <c r="C9802" t="s">
        <v>177</v>
      </c>
      <c r="D9802" t="s">
        <v>15</v>
      </c>
      <c r="E9802" t="s">
        <v>11591</v>
      </c>
      <c r="F9802" t="s">
        <v>15110</v>
      </c>
      <c r="G9802" t="s">
        <v>17</v>
      </c>
      <c r="H9802">
        <v>4</v>
      </c>
      <c r="T9802" t="s">
        <v>10520</v>
      </c>
      <c r="U9802" t="s">
        <v>11314</v>
      </c>
      <c r="V9802" t="s">
        <v>31</v>
      </c>
      <c r="W9802" t="s">
        <v>15</v>
      </c>
      <c r="X9802" t="s">
        <v>10521</v>
      </c>
      <c r="Y9802" t="s">
        <v>14967</v>
      </c>
      <c r="Z9802" t="s">
        <v>17</v>
      </c>
      <c r="AA9802">
        <v>3</v>
      </c>
      <c r="AC9802" t="s">
        <v>2324</v>
      </c>
      <c r="AD9802" t="s">
        <v>13</v>
      </c>
      <c r="AE9802" t="s">
        <v>75</v>
      </c>
      <c r="AF9802" t="s">
        <v>15</v>
      </c>
      <c r="AG9802" t="s">
        <v>2325</v>
      </c>
      <c r="AH9802" s="12">
        <v>16219</v>
      </c>
      <c r="AI9802" t="s">
        <v>17</v>
      </c>
      <c r="AJ9802">
        <v>1</v>
      </c>
    </row>
    <row r="9803" spans="1:36" x14ac:dyDescent="0.2">
      <c r="A9803" t="s">
        <v>11590</v>
      </c>
      <c r="B9803" t="s">
        <v>11987</v>
      </c>
      <c r="C9803" t="s">
        <v>177</v>
      </c>
      <c r="D9803" t="s">
        <v>15</v>
      </c>
      <c r="E9803" t="s">
        <v>11591</v>
      </c>
      <c r="F9803" t="s">
        <v>15111</v>
      </c>
      <c r="G9803" t="s">
        <v>17</v>
      </c>
      <c r="H9803">
        <v>3</v>
      </c>
      <c r="T9803" t="s">
        <v>2710</v>
      </c>
      <c r="U9803" t="s">
        <v>11314</v>
      </c>
      <c r="V9803" t="s">
        <v>123</v>
      </c>
      <c r="W9803" t="s">
        <v>15</v>
      </c>
      <c r="X9803" t="s">
        <v>2711</v>
      </c>
      <c r="Y9803" t="s">
        <v>15175</v>
      </c>
      <c r="Z9803" t="s">
        <v>17</v>
      </c>
      <c r="AA9803">
        <v>3</v>
      </c>
      <c r="AC9803" t="s">
        <v>2324</v>
      </c>
      <c r="AD9803" t="s">
        <v>13</v>
      </c>
      <c r="AE9803" t="s">
        <v>75</v>
      </c>
      <c r="AF9803" t="s">
        <v>15</v>
      </c>
      <c r="AG9803" t="s">
        <v>2325</v>
      </c>
      <c r="AH9803" s="12">
        <v>16252</v>
      </c>
      <c r="AI9803" t="s">
        <v>17</v>
      </c>
      <c r="AJ9803">
        <v>1</v>
      </c>
    </row>
    <row r="9804" spans="1:36" x14ac:dyDescent="0.2">
      <c r="A9804" t="s">
        <v>11590</v>
      </c>
      <c r="B9804" t="s">
        <v>11987</v>
      </c>
      <c r="C9804" t="s">
        <v>177</v>
      </c>
      <c r="D9804" t="s">
        <v>15</v>
      </c>
      <c r="E9804" t="s">
        <v>11591</v>
      </c>
      <c r="F9804" t="s">
        <v>15032</v>
      </c>
      <c r="G9804" t="s">
        <v>17</v>
      </c>
      <c r="H9804">
        <v>1.5</v>
      </c>
      <c r="T9804" t="s">
        <v>11380</v>
      </c>
      <c r="U9804" t="s">
        <v>11314</v>
      </c>
      <c r="V9804" t="s">
        <v>6351</v>
      </c>
      <c r="W9804" t="s">
        <v>15</v>
      </c>
      <c r="X9804" t="s">
        <v>11296</v>
      </c>
      <c r="Y9804" t="s">
        <v>15732</v>
      </c>
      <c r="Z9804" t="s">
        <v>6334</v>
      </c>
      <c r="AA9804">
        <v>1.5</v>
      </c>
      <c r="AC9804" t="s">
        <v>2324</v>
      </c>
      <c r="AD9804" t="s">
        <v>9929</v>
      </c>
      <c r="AE9804" t="s">
        <v>75</v>
      </c>
      <c r="AF9804" t="s">
        <v>15</v>
      </c>
      <c r="AG9804" t="s">
        <v>2325</v>
      </c>
      <c r="AH9804" s="12">
        <v>16278</v>
      </c>
      <c r="AI9804" t="s">
        <v>17</v>
      </c>
      <c r="AJ9804">
        <v>1</v>
      </c>
    </row>
    <row r="9805" spans="1:36" x14ac:dyDescent="0.2">
      <c r="A9805" t="s">
        <v>11590</v>
      </c>
      <c r="B9805" t="s">
        <v>11314</v>
      </c>
      <c r="C9805" t="s">
        <v>177</v>
      </c>
      <c r="D9805" t="s">
        <v>15</v>
      </c>
      <c r="E9805" t="s">
        <v>11591</v>
      </c>
      <c r="F9805" t="s">
        <v>15030</v>
      </c>
      <c r="G9805" t="s">
        <v>17</v>
      </c>
      <c r="H9805">
        <v>1.5</v>
      </c>
      <c r="T9805" t="s">
        <v>11381</v>
      </c>
      <c r="U9805" t="s">
        <v>11314</v>
      </c>
      <c r="V9805" t="s">
        <v>6351</v>
      </c>
      <c r="W9805" t="s">
        <v>15</v>
      </c>
      <c r="X9805" t="s">
        <v>11382</v>
      </c>
      <c r="Y9805" t="s">
        <v>15049</v>
      </c>
      <c r="Z9805" t="s">
        <v>6334</v>
      </c>
      <c r="AA9805">
        <v>4</v>
      </c>
      <c r="AC9805" t="s">
        <v>2324</v>
      </c>
      <c r="AD9805" t="s">
        <v>9929</v>
      </c>
      <c r="AE9805" t="s">
        <v>75</v>
      </c>
      <c r="AF9805" t="s">
        <v>15</v>
      </c>
      <c r="AG9805" t="s">
        <v>2325</v>
      </c>
      <c r="AH9805" s="12">
        <v>16291</v>
      </c>
      <c r="AI9805" t="s">
        <v>17</v>
      </c>
      <c r="AJ9805">
        <v>1</v>
      </c>
    </row>
    <row r="9806" spans="1:36" x14ac:dyDescent="0.2">
      <c r="A9806" t="s">
        <v>12495</v>
      </c>
      <c r="B9806" t="s">
        <v>12468</v>
      </c>
      <c r="C9806" t="s">
        <v>10823</v>
      </c>
      <c r="D9806" t="s">
        <v>15</v>
      </c>
      <c r="E9806" t="s">
        <v>5884</v>
      </c>
      <c r="F9806" t="s">
        <v>15879</v>
      </c>
      <c r="G9806" t="s">
        <v>4517</v>
      </c>
      <c r="H9806">
        <v>0.16</v>
      </c>
      <c r="T9806" t="s">
        <v>5750</v>
      </c>
      <c r="U9806" t="s">
        <v>11314</v>
      </c>
      <c r="V9806" t="s">
        <v>4638</v>
      </c>
      <c r="W9806" t="s">
        <v>15</v>
      </c>
      <c r="X9806" t="s">
        <v>5751</v>
      </c>
      <c r="Y9806" t="s">
        <v>15575</v>
      </c>
      <c r="Z9806" t="s">
        <v>4517</v>
      </c>
      <c r="AA9806">
        <v>3</v>
      </c>
      <c r="AC9806" t="s">
        <v>2326</v>
      </c>
      <c r="AD9806" t="s">
        <v>13</v>
      </c>
      <c r="AE9806" t="s">
        <v>1016</v>
      </c>
      <c r="AF9806" t="s">
        <v>15</v>
      </c>
      <c r="AG9806" t="s">
        <v>2327</v>
      </c>
      <c r="AH9806" s="12">
        <v>16535</v>
      </c>
      <c r="AI9806" t="s">
        <v>17</v>
      </c>
      <c r="AJ9806">
        <v>1</v>
      </c>
    </row>
    <row r="9807" spans="1:36" x14ac:dyDescent="0.2">
      <c r="A9807" t="s">
        <v>11594</v>
      </c>
      <c r="B9807" t="s">
        <v>11987</v>
      </c>
      <c r="C9807" t="s">
        <v>145</v>
      </c>
      <c r="D9807" t="s">
        <v>15</v>
      </c>
      <c r="E9807" t="s">
        <v>11595</v>
      </c>
      <c r="F9807" t="s">
        <v>15117</v>
      </c>
      <c r="G9807" t="s">
        <v>17</v>
      </c>
      <c r="H9807">
        <v>1.5</v>
      </c>
      <c r="T9807" t="s">
        <v>10576</v>
      </c>
      <c r="U9807" t="s">
        <v>11314</v>
      </c>
      <c r="V9807" t="s">
        <v>138</v>
      </c>
      <c r="W9807" t="s">
        <v>15</v>
      </c>
      <c r="X9807" t="s">
        <v>10577</v>
      </c>
      <c r="Y9807" t="s">
        <v>15054</v>
      </c>
      <c r="Z9807" t="s">
        <v>17</v>
      </c>
      <c r="AA9807">
        <v>4</v>
      </c>
      <c r="AC9807" t="s">
        <v>2328</v>
      </c>
      <c r="AD9807" t="s">
        <v>13</v>
      </c>
      <c r="AE9807" t="s">
        <v>182</v>
      </c>
      <c r="AF9807" t="s">
        <v>15</v>
      </c>
      <c r="AG9807" t="s">
        <v>2329</v>
      </c>
      <c r="AH9807" s="12">
        <v>16351</v>
      </c>
      <c r="AI9807" t="s">
        <v>17</v>
      </c>
      <c r="AJ9807">
        <v>1</v>
      </c>
    </row>
    <row r="9808" spans="1:36" x14ac:dyDescent="0.2">
      <c r="A9808" t="s">
        <v>11594</v>
      </c>
      <c r="B9808" t="s">
        <v>11314</v>
      </c>
      <c r="C9808" t="s">
        <v>145</v>
      </c>
      <c r="D9808" t="s">
        <v>15</v>
      </c>
      <c r="E9808" t="s">
        <v>11595</v>
      </c>
      <c r="F9808" t="s">
        <v>15233</v>
      </c>
      <c r="G9808" t="s">
        <v>17</v>
      </c>
      <c r="H9808">
        <v>0.75</v>
      </c>
      <c r="T9808" t="s">
        <v>12507</v>
      </c>
      <c r="U9808" t="s">
        <v>6570</v>
      </c>
      <c r="V9808" t="s">
        <v>6435</v>
      </c>
      <c r="W9808" t="s">
        <v>15</v>
      </c>
      <c r="X9808" t="s">
        <v>12508</v>
      </c>
      <c r="Y9808" t="s">
        <v>14976</v>
      </c>
      <c r="Z9808" t="s">
        <v>6334</v>
      </c>
      <c r="AA9808">
        <v>0.33</v>
      </c>
      <c r="AC9808" t="s">
        <v>2330</v>
      </c>
      <c r="AD9808" t="s">
        <v>13</v>
      </c>
      <c r="AE9808" t="s">
        <v>317</v>
      </c>
      <c r="AF9808" t="s">
        <v>15</v>
      </c>
      <c r="AG9808" t="s">
        <v>2331</v>
      </c>
      <c r="AH9808" s="12">
        <v>16397</v>
      </c>
      <c r="AI9808" t="s">
        <v>17</v>
      </c>
      <c r="AJ9808">
        <v>1</v>
      </c>
    </row>
    <row r="9809" spans="1:36" x14ac:dyDescent="0.2">
      <c r="A9809" t="s">
        <v>11600</v>
      </c>
      <c r="B9809" t="s">
        <v>11314</v>
      </c>
      <c r="C9809" t="s">
        <v>89</v>
      </c>
      <c r="D9809" t="s">
        <v>15</v>
      </c>
      <c r="E9809" t="s">
        <v>11601</v>
      </c>
      <c r="F9809" t="s">
        <v>14954</v>
      </c>
      <c r="G9809" t="s">
        <v>17</v>
      </c>
      <c r="H9809">
        <v>3</v>
      </c>
      <c r="T9809" t="s">
        <v>12509</v>
      </c>
      <c r="U9809" t="s">
        <v>6570</v>
      </c>
      <c r="V9809" t="s">
        <v>3131</v>
      </c>
      <c r="W9809" t="s">
        <v>15</v>
      </c>
      <c r="X9809" t="s">
        <v>12510</v>
      </c>
      <c r="Y9809" t="s">
        <v>15297</v>
      </c>
      <c r="Z9809" t="s">
        <v>3084</v>
      </c>
      <c r="AA9809">
        <v>3</v>
      </c>
      <c r="AC9809" t="s">
        <v>2330</v>
      </c>
      <c r="AD9809" t="s">
        <v>13</v>
      </c>
      <c r="AE9809" t="s">
        <v>317</v>
      </c>
      <c r="AF9809" t="s">
        <v>15</v>
      </c>
      <c r="AG9809" t="s">
        <v>2331</v>
      </c>
      <c r="AH9809" s="12">
        <v>16433</v>
      </c>
      <c r="AI9809" t="s">
        <v>17</v>
      </c>
      <c r="AJ9809">
        <v>2</v>
      </c>
    </row>
    <row r="9810" spans="1:36" x14ac:dyDescent="0.2">
      <c r="A9810" t="s">
        <v>12175</v>
      </c>
      <c r="B9810" t="s">
        <v>11987</v>
      </c>
      <c r="C9810" t="s">
        <v>275</v>
      </c>
      <c r="D9810" t="s">
        <v>15</v>
      </c>
      <c r="E9810" t="s">
        <v>12176</v>
      </c>
      <c r="F9810" t="s">
        <v>15162</v>
      </c>
      <c r="G9810" t="s">
        <v>17</v>
      </c>
      <c r="H9810">
        <v>1.33</v>
      </c>
      <c r="T9810" t="s">
        <v>12511</v>
      </c>
      <c r="U9810" t="s">
        <v>6570</v>
      </c>
      <c r="V9810" t="s">
        <v>10823</v>
      </c>
      <c r="W9810" t="s">
        <v>15</v>
      </c>
      <c r="X9810" t="s">
        <v>5884</v>
      </c>
      <c r="Y9810" t="s">
        <v>15879</v>
      </c>
      <c r="Z9810" t="s">
        <v>4517</v>
      </c>
      <c r="AA9810">
        <v>0.16</v>
      </c>
      <c r="AC9810" t="s">
        <v>5488</v>
      </c>
      <c r="AD9810" t="s">
        <v>13</v>
      </c>
      <c r="AE9810" t="s">
        <v>4683</v>
      </c>
      <c r="AF9810" t="s">
        <v>15</v>
      </c>
      <c r="AG9810" t="s">
        <v>5489</v>
      </c>
      <c r="AH9810" s="12">
        <v>16208</v>
      </c>
      <c r="AI9810" t="s">
        <v>4517</v>
      </c>
      <c r="AJ9810">
        <v>1</v>
      </c>
    </row>
    <row r="9811" spans="1:36" x14ac:dyDescent="0.2">
      <c r="A9811" t="s">
        <v>12496</v>
      </c>
      <c r="B9811" t="s">
        <v>11314</v>
      </c>
      <c r="C9811" t="s">
        <v>240</v>
      </c>
      <c r="D9811" t="s">
        <v>15</v>
      </c>
      <c r="E9811" t="s">
        <v>12497</v>
      </c>
      <c r="F9811" t="s">
        <v>15037</v>
      </c>
      <c r="G9811" t="s">
        <v>17</v>
      </c>
      <c r="H9811">
        <v>1.5</v>
      </c>
      <c r="T9811" t="s">
        <v>12512</v>
      </c>
      <c r="U9811" t="s">
        <v>6570</v>
      </c>
      <c r="V9811" t="s">
        <v>3529</v>
      </c>
      <c r="W9811" t="s">
        <v>15</v>
      </c>
      <c r="X9811" t="s">
        <v>12513</v>
      </c>
      <c r="Y9811" t="s">
        <v>15439</v>
      </c>
      <c r="Z9811" t="s">
        <v>3084</v>
      </c>
      <c r="AA9811">
        <v>0.33</v>
      </c>
      <c r="AC9811" t="s">
        <v>5488</v>
      </c>
      <c r="AD9811" t="s">
        <v>13</v>
      </c>
      <c r="AE9811" t="s">
        <v>4683</v>
      </c>
      <c r="AF9811" t="s">
        <v>15</v>
      </c>
      <c r="AG9811" t="s">
        <v>5489</v>
      </c>
      <c r="AH9811" s="12">
        <v>16411</v>
      </c>
      <c r="AI9811" t="s">
        <v>4517</v>
      </c>
      <c r="AJ9811">
        <v>2</v>
      </c>
    </row>
    <row r="9812" spans="1:36" x14ac:dyDescent="0.2">
      <c r="A9812" t="s">
        <v>8095</v>
      </c>
      <c r="B9812" t="s">
        <v>11651</v>
      </c>
      <c r="C9812" t="s">
        <v>4442</v>
      </c>
      <c r="D9812" t="s">
        <v>15</v>
      </c>
      <c r="E9812" t="s">
        <v>12498</v>
      </c>
      <c r="F9812" t="s">
        <v>15016</v>
      </c>
      <c r="G9812" t="s">
        <v>3084</v>
      </c>
      <c r="H9812">
        <v>3</v>
      </c>
      <c r="T9812" t="s">
        <v>12514</v>
      </c>
      <c r="U9812" t="s">
        <v>6570</v>
      </c>
      <c r="V9812" t="s">
        <v>60</v>
      </c>
      <c r="W9812" t="s">
        <v>15</v>
      </c>
      <c r="X9812" t="s">
        <v>12515</v>
      </c>
      <c r="Y9812" t="s">
        <v>15325</v>
      </c>
      <c r="Z9812" t="s">
        <v>3084</v>
      </c>
      <c r="AA9812">
        <v>1.5</v>
      </c>
      <c r="AC9812" t="s">
        <v>5488</v>
      </c>
      <c r="AD9812" t="s">
        <v>13</v>
      </c>
      <c r="AE9812" t="s">
        <v>4683</v>
      </c>
      <c r="AF9812" t="s">
        <v>15</v>
      </c>
      <c r="AG9812" t="s">
        <v>5489</v>
      </c>
      <c r="AH9812" s="12">
        <v>16417</v>
      </c>
      <c r="AI9812" t="s">
        <v>4517</v>
      </c>
      <c r="AJ9812">
        <v>2</v>
      </c>
    </row>
    <row r="9813" spans="1:36" x14ac:dyDescent="0.2">
      <c r="A9813" t="s">
        <v>10442</v>
      </c>
      <c r="B9813" t="s">
        <v>11314</v>
      </c>
      <c r="C9813" t="s">
        <v>177</v>
      </c>
      <c r="D9813" t="s">
        <v>15</v>
      </c>
      <c r="E9813" t="s">
        <v>10443</v>
      </c>
      <c r="F9813" t="s">
        <v>15115</v>
      </c>
      <c r="G9813" t="s">
        <v>17</v>
      </c>
      <c r="H9813">
        <v>0.33</v>
      </c>
      <c r="T9813" t="s">
        <v>12516</v>
      </c>
      <c r="U9813" t="s">
        <v>6570</v>
      </c>
      <c r="V9813" t="s">
        <v>3119</v>
      </c>
      <c r="W9813" t="s">
        <v>15</v>
      </c>
      <c r="X9813" t="s">
        <v>12517</v>
      </c>
      <c r="Y9813" t="s">
        <v>15604</v>
      </c>
      <c r="Z9813" t="s">
        <v>3084</v>
      </c>
      <c r="AA9813">
        <v>1.5</v>
      </c>
      <c r="AC9813" t="s">
        <v>5488</v>
      </c>
      <c r="AD9813" t="s">
        <v>13</v>
      </c>
      <c r="AE9813" t="s">
        <v>4683</v>
      </c>
      <c r="AF9813" t="s">
        <v>15</v>
      </c>
      <c r="AG9813" t="s">
        <v>5489</v>
      </c>
      <c r="AH9813" s="12">
        <v>16423</v>
      </c>
      <c r="AI9813" t="s">
        <v>4517</v>
      </c>
      <c r="AJ9813">
        <v>2</v>
      </c>
    </row>
    <row r="9814" spans="1:36" x14ac:dyDescent="0.2">
      <c r="A9814" t="s">
        <v>10442</v>
      </c>
      <c r="B9814" t="s">
        <v>11314</v>
      </c>
      <c r="C9814" t="s">
        <v>177</v>
      </c>
      <c r="D9814" t="s">
        <v>15</v>
      </c>
      <c r="E9814" t="s">
        <v>10443</v>
      </c>
      <c r="F9814" t="s">
        <v>15081</v>
      </c>
      <c r="G9814" t="s">
        <v>17</v>
      </c>
      <c r="H9814">
        <v>1.5</v>
      </c>
      <c r="T9814" t="s">
        <v>12518</v>
      </c>
      <c r="U9814" t="s">
        <v>6570</v>
      </c>
      <c r="V9814" t="s">
        <v>3131</v>
      </c>
      <c r="W9814" t="s">
        <v>15</v>
      </c>
      <c r="X9814" t="s">
        <v>12519</v>
      </c>
      <c r="Y9814" t="s">
        <v>15381</v>
      </c>
      <c r="Z9814" t="s">
        <v>3084</v>
      </c>
      <c r="AA9814">
        <v>4</v>
      </c>
      <c r="AC9814" t="s">
        <v>3965</v>
      </c>
      <c r="AD9814" t="s">
        <v>13</v>
      </c>
      <c r="AE9814" t="s">
        <v>3185</v>
      </c>
      <c r="AF9814" t="s">
        <v>15</v>
      </c>
      <c r="AG9814" t="s">
        <v>3966</v>
      </c>
      <c r="AH9814" s="12">
        <v>16216</v>
      </c>
      <c r="AI9814" t="s">
        <v>3084</v>
      </c>
      <c r="AJ9814">
        <v>1</v>
      </c>
    </row>
    <row r="9815" spans="1:36" x14ac:dyDescent="0.2">
      <c r="A9815" t="s">
        <v>10442</v>
      </c>
      <c r="B9815" t="s">
        <v>11314</v>
      </c>
      <c r="C9815" t="s">
        <v>177</v>
      </c>
      <c r="D9815" t="s">
        <v>15</v>
      </c>
      <c r="E9815" t="s">
        <v>10443</v>
      </c>
      <c r="F9815" t="s">
        <v>14974</v>
      </c>
      <c r="G9815" t="s">
        <v>17</v>
      </c>
      <c r="H9815">
        <v>1.5</v>
      </c>
      <c r="T9815" t="s">
        <v>12520</v>
      </c>
      <c r="U9815" t="s">
        <v>6570</v>
      </c>
      <c r="V9815" t="s">
        <v>6396</v>
      </c>
      <c r="W9815" t="s">
        <v>15</v>
      </c>
      <c r="X9815" t="s">
        <v>12521</v>
      </c>
      <c r="Y9815" t="s">
        <v>15039</v>
      </c>
      <c r="Z9815" t="s">
        <v>6334</v>
      </c>
      <c r="AA9815">
        <v>1.5</v>
      </c>
      <c r="AC9815" t="s">
        <v>3965</v>
      </c>
      <c r="AD9815" t="s">
        <v>13</v>
      </c>
      <c r="AE9815" t="s">
        <v>3185</v>
      </c>
      <c r="AF9815" t="s">
        <v>15</v>
      </c>
      <c r="AG9815" t="s">
        <v>3966</v>
      </c>
      <c r="AH9815" s="12">
        <v>16234</v>
      </c>
      <c r="AI9815" t="s">
        <v>3084</v>
      </c>
      <c r="AJ9815">
        <v>1</v>
      </c>
    </row>
    <row r="9816" spans="1:36" x14ac:dyDescent="0.2">
      <c r="A9816" t="s">
        <v>10442</v>
      </c>
      <c r="B9816" t="s">
        <v>11314</v>
      </c>
      <c r="C9816" t="s">
        <v>177</v>
      </c>
      <c r="D9816" t="s">
        <v>15</v>
      </c>
      <c r="E9816" t="s">
        <v>10443</v>
      </c>
      <c r="F9816" t="s">
        <v>15087</v>
      </c>
      <c r="G9816" t="s">
        <v>17</v>
      </c>
      <c r="H9816">
        <v>3</v>
      </c>
      <c r="T9816" t="s">
        <v>7639</v>
      </c>
      <c r="U9816" t="s">
        <v>6570</v>
      </c>
      <c r="V9816" t="s">
        <v>3152</v>
      </c>
      <c r="W9816" t="s">
        <v>15</v>
      </c>
      <c r="X9816" t="s">
        <v>7640</v>
      </c>
      <c r="Y9816" t="s">
        <v>14963</v>
      </c>
      <c r="Z9816" t="s">
        <v>3084</v>
      </c>
      <c r="AA9816">
        <v>3</v>
      </c>
      <c r="AC9816" t="s">
        <v>3965</v>
      </c>
      <c r="AD9816" t="s">
        <v>13</v>
      </c>
      <c r="AE9816" t="s">
        <v>3185</v>
      </c>
      <c r="AF9816" t="s">
        <v>15</v>
      </c>
      <c r="AG9816" t="s">
        <v>3966</v>
      </c>
      <c r="AH9816" s="12">
        <v>16237</v>
      </c>
      <c r="AI9816" t="s">
        <v>3084</v>
      </c>
      <c r="AJ9816">
        <v>2</v>
      </c>
    </row>
    <row r="9817" spans="1:36" x14ac:dyDescent="0.2">
      <c r="A9817" t="s">
        <v>10442</v>
      </c>
      <c r="B9817" t="s">
        <v>11314</v>
      </c>
      <c r="C9817" t="s">
        <v>177</v>
      </c>
      <c r="D9817" t="s">
        <v>15</v>
      </c>
      <c r="E9817" t="s">
        <v>10443</v>
      </c>
      <c r="F9817" t="s">
        <v>14979</v>
      </c>
      <c r="G9817" t="s">
        <v>17</v>
      </c>
      <c r="H9817">
        <v>6</v>
      </c>
      <c r="T9817" t="s">
        <v>3315</v>
      </c>
      <c r="U9817" t="s">
        <v>6570</v>
      </c>
      <c r="V9817" t="s">
        <v>3106</v>
      </c>
      <c r="W9817" t="s">
        <v>15</v>
      </c>
      <c r="X9817" t="s">
        <v>3316</v>
      </c>
      <c r="Y9817" t="s">
        <v>15015</v>
      </c>
      <c r="Z9817" t="s">
        <v>3084</v>
      </c>
      <c r="AA9817">
        <v>0.14000000000000001</v>
      </c>
      <c r="AC9817" t="s">
        <v>14681</v>
      </c>
      <c r="AD9817" t="s">
        <v>13</v>
      </c>
      <c r="AE9817" t="s">
        <v>4780</v>
      </c>
      <c r="AF9817" t="s">
        <v>15</v>
      </c>
      <c r="AG9817" t="s">
        <v>14682</v>
      </c>
      <c r="AH9817" s="12">
        <v>15733</v>
      </c>
      <c r="AI9817" t="s">
        <v>4517</v>
      </c>
      <c r="AJ9817">
        <v>2</v>
      </c>
    </row>
    <row r="9818" spans="1:36" x14ac:dyDescent="0.2">
      <c r="A9818" t="s">
        <v>12499</v>
      </c>
      <c r="B9818" t="s">
        <v>11314</v>
      </c>
      <c r="C9818" t="s">
        <v>413</v>
      </c>
      <c r="D9818" t="s">
        <v>15</v>
      </c>
      <c r="E9818" t="s">
        <v>12500</v>
      </c>
      <c r="F9818" t="s">
        <v>15243</v>
      </c>
      <c r="G9818" t="s">
        <v>17</v>
      </c>
      <c r="H9818">
        <v>3</v>
      </c>
      <c r="T9818" t="s">
        <v>12522</v>
      </c>
      <c r="U9818" t="s">
        <v>6570</v>
      </c>
      <c r="V9818" t="s">
        <v>3100</v>
      </c>
      <c r="W9818" t="s">
        <v>15</v>
      </c>
      <c r="X9818" t="s">
        <v>12523</v>
      </c>
      <c r="Y9818" t="s">
        <v>15378</v>
      </c>
      <c r="Z9818" t="s">
        <v>3084</v>
      </c>
      <c r="AA9818">
        <v>5</v>
      </c>
      <c r="AC9818" t="s">
        <v>2332</v>
      </c>
      <c r="AD9818" t="s">
        <v>13</v>
      </c>
      <c r="AE9818" t="s">
        <v>126</v>
      </c>
      <c r="AF9818" t="s">
        <v>15</v>
      </c>
      <c r="AG9818" t="s">
        <v>2333</v>
      </c>
      <c r="AH9818" s="12">
        <v>16203</v>
      </c>
      <c r="AI9818" t="s">
        <v>17</v>
      </c>
      <c r="AJ9818">
        <v>1</v>
      </c>
    </row>
    <row r="9819" spans="1:36" x14ac:dyDescent="0.2">
      <c r="A9819" t="s">
        <v>11374</v>
      </c>
      <c r="B9819" t="s">
        <v>11314</v>
      </c>
      <c r="C9819" t="s">
        <v>5894</v>
      </c>
      <c r="D9819" t="s">
        <v>15</v>
      </c>
      <c r="E9819" t="s">
        <v>11375</v>
      </c>
      <c r="F9819" t="s">
        <v>15667</v>
      </c>
      <c r="G9819" t="s">
        <v>5821</v>
      </c>
      <c r="H9819">
        <v>3</v>
      </c>
      <c r="T9819" t="s">
        <v>12524</v>
      </c>
      <c r="U9819" t="s">
        <v>6570</v>
      </c>
      <c r="V9819" t="s">
        <v>4643</v>
      </c>
      <c r="W9819" t="s">
        <v>15</v>
      </c>
      <c r="X9819" t="s">
        <v>12525</v>
      </c>
      <c r="Y9819" t="s">
        <v>15193</v>
      </c>
      <c r="Z9819" t="s">
        <v>4517</v>
      </c>
      <c r="AA9819">
        <v>3</v>
      </c>
      <c r="AC9819" t="s">
        <v>2332</v>
      </c>
      <c r="AD9819" t="s">
        <v>13</v>
      </c>
      <c r="AE9819" t="s">
        <v>126</v>
      </c>
      <c r="AF9819" t="s">
        <v>15</v>
      </c>
      <c r="AG9819" t="s">
        <v>2333</v>
      </c>
      <c r="AH9819" s="12">
        <v>16233</v>
      </c>
      <c r="AI9819" t="s">
        <v>17</v>
      </c>
      <c r="AJ9819">
        <v>1</v>
      </c>
    </row>
    <row r="9820" spans="1:36" x14ac:dyDescent="0.2">
      <c r="A9820" t="s">
        <v>12023</v>
      </c>
      <c r="B9820" t="s">
        <v>11987</v>
      </c>
      <c r="C9820" t="s">
        <v>40</v>
      </c>
      <c r="D9820" t="s">
        <v>15</v>
      </c>
      <c r="E9820" t="s">
        <v>12024</v>
      </c>
      <c r="F9820" t="s">
        <v>14952</v>
      </c>
      <c r="G9820" t="s">
        <v>17</v>
      </c>
      <c r="H9820">
        <v>3</v>
      </c>
      <c r="T9820" t="s">
        <v>4836</v>
      </c>
      <c r="U9820" t="s">
        <v>6570</v>
      </c>
      <c r="V9820" t="s">
        <v>3095</v>
      </c>
      <c r="W9820" t="s">
        <v>15</v>
      </c>
      <c r="X9820" t="s">
        <v>4838</v>
      </c>
      <c r="Y9820" t="s">
        <v>15340</v>
      </c>
      <c r="Z9820" t="s">
        <v>3084</v>
      </c>
      <c r="AA9820">
        <v>3</v>
      </c>
      <c r="AC9820" t="s">
        <v>2332</v>
      </c>
      <c r="AD9820" t="s">
        <v>13</v>
      </c>
      <c r="AE9820" t="s">
        <v>126</v>
      </c>
      <c r="AF9820" t="s">
        <v>15</v>
      </c>
      <c r="AG9820" t="s">
        <v>2333</v>
      </c>
      <c r="AH9820" s="12">
        <v>16259</v>
      </c>
      <c r="AI9820" t="s">
        <v>17</v>
      </c>
      <c r="AJ9820">
        <v>1</v>
      </c>
    </row>
    <row r="9821" spans="1:36" x14ac:dyDescent="0.2">
      <c r="A9821" t="s">
        <v>11376</v>
      </c>
      <c r="B9821" t="s">
        <v>11314</v>
      </c>
      <c r="C9821" t="s">
        <v>4652</v>
      </c>
      <c r="D9821" t="s">
        <v>15</v>
      </c>
      <c r="E9821" t="s">
        <v>11377</v>
      </c>
      <c r="F9821" t="s">
        <v>15535</v>
      </c>
      <c r="G9821" t="s">
        <v>4517</v>
      </c>
      <c r="H9821">
        <v>3</v>
      </c>
      <c r="T9821" t="s">
        <v>12526</v>
      </c>
      <c r="U9821" t="s">
        <v>6570</v>
      </c>
      <c r="V9821" t="s">
        <v>5919</v>
      </c>
      <c r="W9821" t="s">
        <v>15</v>
      </c>
      <c r="X9821" t="s">
        <v>12527</v>
      </c>
      <c r="Y9821" t="s">
        <v>15059</v>
      </c>
      <c r="Z9821" t="s">
        <v>5821</v>
      </c>
      <c r="AA9821">
        <v>3</v>
      </c>
      <c r="AC9821" t="s">
        <v>14266</v>
      </c>
      <c r="AD9821" t="s">
        <v>6570</v>
      </c>
      <c r="AE9821" t="s">
        <v>5823</v>
      </c>
      <c r="AF9821" t="s">
        <v>15</v>
      </c>
      <c r="AG9821" t="s">
        <v>14267</v>
      </c>
      <c r="AH9821" s="12">
        <v>16167</v>
      </c>
      <c r="AI9821" t="s">
        <v>5821</v>
      </c>
      <c r="AJ9821">
        <v>2</v>
      </c>
    </row>
    <row r="9822" spans="1:36" x14ac:dyDescent="0.2">
      <c r="A9822" t="s">
        <v>11608</v>
      </c>
      <c r="B9822" t="s">
        <v>11314</v>
      </c>
      <c r="C9822" t="s">
        <v>19</v>
      </c>
      <c r="D9822" t="s">
        <v>15</v>
      </c>
      <c r="E9822" t="s">
        <v>11609</v>
      </c>
      <c r="F9822" t="s">
        <v>15107</v>
      </c>
      <c r="G9822" t="s">
        <v>17</v>
      </c>
      <c r="H9822">
        <v>3</v>
      </c>
      <c r="T9822" t="s">
        <v>12528</v>
      </c>
      <c r="U9822" t="s">
        <v>6570</v>
      </c>
      <c r="V9822" t="s">
        <v>1528</v>
      </c>
      <c r="W9822" t="s">
        <v>15</v>
      </c>
      <c r="X9822" t="s">
        <v>12529</v>
      </c>
      <c r="Y9822" t="s">
        <v>15378</v>
      </c>
      <c r="Z9822" t="s">
        <v>3084</v>
      </c>
      <c r="AA9822">
        <v>5</v>
      </c>
      <c r="AC9822" t="s">
        <v>2334</v>
      </c>
      <c r="AD9822" t="s">
        <v>13</v>
      </c>
      <c r="AE9822" t="s">
        <v>19</v>
      </c>
      <c r="AF9822" t="s">
        <v>15</v>
      </c>
      <c r="AG9822" t="s">
        <v>2335</v>
      </c>
      <c r="AH9822" s="12">
        <v>16259</v>
      </c>
      <c r="AI9822" t="s">
        <v>17</v>
      </c>
      <c r="AJ9822">
        <v>1</v>
      </c>
    </row>
    <row r="9823" spans="1:36" x14ac:dyDescent="0.2">
      <c r="A9823" t="s">
        <v>12501</v>
      </c>
      <c r="B9823" t="s">
        <v>11314</v>
      </c>
      <c r="C9823" t="s">
        <v>3109</v>
      </c>
      <c r="D9823" t="s">
        <v>15</v>
      </c>
      <c r="E9823" t="s">
        <v>12502</v>
      </c>
      <c r="F9823" t="s">
        <v>15148</v>
      </c>
      <c r="G9823" t="s">
        <v>3084</v>
      </c>
      <c r="H9823">
        <v>3</v>
      </c>
      <c r="T9823" t="s">
        <v>4540</v>
      </c>
      <c r="U9823" t="s">
        <v>6570</v>
      </c>
      <c r="V9823" t="s">
        <v>4515</v>
      </c>
      <c r="W9823" t="s">
        <v>15</v>
      </c>
      <c r="X9823" t="s">
        <v>4541</v>
      </c>
      <c r="Y9823" t="s">
        <v>15466</v>
      </c>
      <c r="Z9823" t="s">
        <v>4517</v>
      </c>
      <c r="AA9823">
        <v>3</v>
      </c>
      <c r="AC9823" t="s">
        <v>2334</v>
      </c>
      <c r="AD9823" t="s">
        <v>6570</v>
      </c>
      <c r="AE9823" t="s">
        <v>19</v>
      </c>
      <c r="AF9823" t="s">
        <v>15</v>
      </c>
      <c r="AG9823" t="s">
        <v>2335</v>
      </c>
      <c r="AH9823" s="12">
        <v>16203</v>
      </c>
      <c r="AI9823" t="s">
        <v>17</v>
      </c>
      <c r="AJ9823">
        <v>1</v>
      </c>
    </row>
    <row r="9824" spans="1:36" x14ac:dyDescent="0.2">
      <c r="A9824" t="s">
        <v>12503</v>
      </c>
      <c r="B9824" t="s">
        <v>11314</v>
      </c>
      <c r="C9824" t="s">
        <v>3106</v>
      </c>
      <c r="D9824" t="s">
        <v>15</v>
      </c>
      <c r="E9824" t="s">
        <v>12504</v>
      </c>
      <c r="F9824" t="s">
        <v>15015</v>
      </c>
      <c r="G9824" t="s">
        <v>3084</v>
      </c>
      <c r="H9824">
        <v>0.14000000000000001</v>
      </c>
      <c r="T9824" t="s">
        <v>12530</v>
      </c>
      <c r="U9824" t="s">
        <v>6570</v>
      </c>
      <c r="V9824" t="s">
        <v>447</v>
      </c>
      <c r="W9824" t="s">
        <v>15</v>
      </c>
      <c r="X9824" t="s">
        <v>12531</v>
      </c>
      <c r="Y9824" t="s">
        <v>15923</v>
      </c>
      <c r="Z9824" t="s">
        <v>3084</v>
      </c>
      <c r="AA9824">
        <v>0.33</v>
      </c>
      <c r="AC9824" t="s">
        <v>2336</v>
      </c>
      <c r="AD9824" t="s">
        <v>13</v>
      </c>
      <c r="AE9824" t="s">
        <v>126</v>
      </c>
      <c r="AF9824" t="s">
        <v>15</v>
      </c>
      <c r="AG9824" t="s">
        <v>2337</v>
      </c>
      <c r="AH9824" s="12">
        <v>16062</v>
      </c>
      <c r="AI9824" t="s">
        <v>17</v>
      </c>
      <c r="AJ9824">
        <v>1</v>
      </c>
    </row>
    <row r="9825" spans="1:36" x14ac:dyDescent="0.2">
      <c r="A9825" t="s">
        <v>12339</v>
      </c>
      <c r="B9825" t="s">
        <v>11314</v>
      </c>
      <c r="C9825" t="s">
        <v>275</v>
      </c>
      <c r="D9825" t="s">
        <v>15</v>
      </c>
      <c r="E9825" t="s">
        <v>12340</v>
      </c>
      <c r="F9825" t="s">
        <v>15011</v>
      </c>
      <c r="G9825" t="s">
        <v>17</v>
      </c>
      <c r="H9825">
        <v>0.33</v>
      </c>
      <c r="T9825" t="s">
        <v>12532</v>
      </c>
      <c r="U9825" t="s">
        <v>6570</v>
      </c>
      <c r="V9825" t="s">
        <v>4286</v>
      </c>
      <c r="W9825" t="s">
        <v>15</v>
      </c>
      <c r="X9825" t="s">
        <v>12533</v>
      </c>
      <c r="Y9825" t="s">
        <v>15336</v>
      </c>
      <c r="Z9825" t="s">
        <v>3084</v>
      </c>
      <c r="AA9825">
        <v>3</v>
      </c>
      <c r="AC9825" t="s">
        <v>12181</v>
      </c>
      <c r="AD9825" t="s">
        <v>13</v>
      </c>
      <c r="AE9825" t="s">
        <v>12182</v>
      </c>
      <c r="AF9825" t="s">
        <v>12103</v>
      </c>
      <c r="AG9825" t="s">
        <v>12183</v>
      </c>
      <c r="AH9825" s="12">
        <v>15441</v>
      </c>
      <c r="AI9825" t="s">
        <v>4517</v>
      </c>
      <c r="AJ9825">
        <v>1</v>
      </c>
    </row>
    <row r="9826" spans="1:36" x14ac:dyDescent="0.2">
      <c r="A9826" t="s">
        <v>12505</v>
      </c>
      <c r="B9826" t="s">
        <v>11314</v>
      </c>
      <c r="C9826" t="s">
        <v>66</v>
      </c>
      <c r="D9826" t="s">
        <v>15</v>
      </c>
      <c r="E9826" t="s">
        <v>12506</v>
      </c>
      <c r="F9826" t="s">
        <v>15053</v>
      </c>
      <c r="G9826" t="s">
        <v>17</v>
      </c>
      <c r="H9826">
        <v>0.33</v>
      </c>
      <c r="T9826" t="s">
        <v>7822</v>
      </c>
      <c r="U9826" t="s">
        <v>6570</v>
      </c>
      <c r="V9826" t="s">
        <v>3119</v>
      </c>
      <c r="W9826" t="s">
        <v>15</v>
      </c>
      <c r="X9826" t="s">
        <v>7823</v>
      </c>
      <c r="Y9826" t="s">
        <v>15421</v>
      </c>
      <c r="Z9826" t="s">
        <v>3084</v>
      </c>
      <c r="AA9826">
        <v>3</v>
      </c>
      <c r="AC9826" t="s">
        <v>9580</v>
      </c>
      <c r="AD9826" t="s">
        <v>6570</v>
      </c>
      <c r="AE9826" t="s">
        <v>1862</v>
      </c>
      <c r="AF9826" t="s">
        <v>15</v>
      </c>
      <c r="AG9826" t="s">
        <v>9581</v>
      </c>
      <c r="AH9826" s="12">
        <v>16432</v>
      </c>
      <c r="AI9826" t="s">
        <v>17</v>
      </c>
      <c r="AJ9826">
        <v>1</v>
      </c>
    </row>
    <row r="9827" spans="1:36" x14ac:dyDescent="0.2">
      <c r="A9827" t="s">
        <v>10520</v>
      </c>
      <c r="B9827" t="s">
        <v>11314</v>
      </c>
      <c r="C9827" t="s">
        <v>31</v>
      </c>
      <c r="D9827" t="s">
        <v>15</v>
      </c>
      <c r="E9827" t="s">
        <v>10521</v>
      </c>
      <c r="F9827" t="s">
        <v>14962</v>
      </c>
      <c r="G9827" t="s">
        <v>17</v>
      </c>
      <c r="H9827">
        <v>1.5</v>
      </c>
      <c r="T9827" t="s">
        <v>12534</v>
      </c>
      <c r="U9827" t="s">
        <v>6570</v>
      </c>
      <c r="V9827" t="s">
        <v>3289</v>
      </c>
      <c r="W9827" t="s">
        <v>15</v>
      </c>
      <c r="X9827" t="s">
        <v>12535</v>
      </c>
      <c r="Y9827" t="s">
        <v>15810</v>
      </c>
      <c r="Z9827" t="s">
        <v>3084</v>
      </c>
      <c r="AA9827">
        <v>5</v>
      </c>
      <c r="AC9827" t="s">
        <v>9580</v>
      </c>
      <c r="AD9827" t="s">
        <v>6570</v>
      </c>
      <c r="AE9827" t="s">
        <v>1862</v>
      </c>
      <c r="AF9827" t="s">
        <v>15</v>
      </c>
      <c r="AG9827" t="s">
        <v>9581</v>
      </c>
      <c r="AH9827" s="12">
        <v>16431</v>
      </c>
      <c r="AI9827" t="s">
        <v>17</v>
      </c>
      <c r="AJ9827">
        <v>0.5</v>
      </c>
    </row>
    <row r="9828" spans="1:36" x14ac:dyDescent="0.2">
      <c r="A9828" t="s">
        <v>10520</v>
      </c>
      <c r="B9828" t="s">
        <v>11314</v>
      </c>
      <c r="C9828" t="s">
        <v>31</v>
      </c>
      <c r="D9828" t="s">
        <v>15</v>
      </c>
      <c r="E9828" t="s">
        <v>10521</v>
      </c>
      <c r="F9828" t="s">
        <v>14951</v>
      </c>
      <c r="G9828" t="s">
        <v>17</v>
      </c>
      <c r="H9828">
        <v>1.5</v>
      </c>
      <c r="T9828" t="s">
        <v>12536</v>
      </c>
      <c r="U9828" t="s">
        <v>6570</v>
      </c>
      <c r="V9828" t="s">
        <v>3140</v>
      </c>
      <c r="W9828" t="s">
        <v>15</v>
      </c>
      <c r="X9828" t="s">
        <v>12537</v>
      </c>
      <c r="Y9828" t="s">
        <v>15044</v>
      </c>
      <c r="Z9828" t="s">
        <v>3084</v>
      </c>
      <c r="AA9828">
        <v>5</v>
      </c>
      <c r="AC9828" t="s">
        <v>9582</v>
      </c>
      <c r="AD9828" t="s">
        <v>6570</v>
      </c>
      <c r="AE9828" t="s">
        <v>75</v>
      </c>
      <c r="AF9828" t="s">
        <v>15</v>
      </c>
      <c r="AG9828" t="s">
        <v>9583</v>
      </c>
      <c r="AH9828" s="12">
        <v>16124</v>
      </c>
      <c r="AI9828" t="s">
        <v>17</v>
      </c>
      <c r="AJ9828">
        <v>1</v>
      </c>
    </row>
    <row r="9829" spans="1:36" x14ac:dyDescent="0.2">
      <c r="A9829" t="s">
        <v>10520</v>
      </c>
      <c r="B9829" t="s">
        <v>11314</v>
      </c>
      <c r="C9829" t="s">
        <v>31</v>
      </c>
      <c r="D9829" t="s">
        <v>15</v>
      </c>
      <c r="E9829" t="s">
        <v>10521</v>
      </c>
      <c r="F9829" t="s">
        <v>14967</v>
      </c>
      <c r="G9829" t="s">
        <v>17</v>
      </c>
      <c r="H9829">
        <v>3</v>
      </c>
      <c r="T9829" t="s">
        <v>12538</v>
      </c>
      <c r="U9829" t="s">
        <v>6570</v>
      </c>
      <c r="V9829" t="s">
        <v>3289</v>
      </c>
      <c r="W9829" t="s">
        <v>15</v>
      </c>
      <c r="X9829" t="s">
        <v>12539</v>
      </c>
      <c r="Y9829" t="s">
        <v>15423</v>
      </c>
      <c r="Z9829" t="s">
        <v>3084</v>
      </c>
      <c r="AA9829">
        <v>4</v>
      </c>
      <c r="AC9829" t="s">
        <v>9582</v>
      </c>
      <c r="AD9829" t="s">
        <v>6570</v>
      </c>
      <c r="AE9829" t="s">
        <v>75</v>
      </c>
      <c r="AF9829" t="s">
        <v>15</v>
      </c>
      <c r="AG9829" t="s">
        <v>9583</v>
      </c>
      <c r="AH9829" s="12">
        <v>16127</v>
      </c>
      <c r="AI9829" t="s">
        <v>17</v>
      </c>
      <c r="AJ9829">
        <v>1</v>
      </c>
    </row>
    <row r="9830" spans="1:36" x14ac:dyDescent="0.2">
      <c r="A9830" t="s">
        <v>2710</v>
      </c>
      <c r="B9830" t="s">
        <v>11314</v>
      </c>
      <c r="C9830" t="s">
        <v>123</v>
      </c>
      <c r="D9830" t="s">
        <v>15</v>
      </c>
      <c r="E9830" t="s">
        <v>2711</v>
      </c>
      <c r="F9830" t="s">
        <v>15175</v>
      </c>
      <c r="G9830" t="s">
        <v>17</v>
      </c>
      <c r="H9830">
        <v>3</v>
      </c>
      <c r="T9830" t="s">
        <v>3597</v>
      </c>
      <c r="U9830" t="s">
        <v>6570</v>
      </c>
      <c r="V9830" t="s">
        <v>3092</v>
      </c>
      <c r="W9830" t="s">
        <v>15</v>
      </c>
      <c r="X9830" t="s">
        <v>3598</v>
      </c>
      <c r="Y9830" t="s">
        <v>15184</v>
      </c>
      <c r="Z9830" t="s">
        <v>3084</v>
      </c>
      <c r="AA9830">
        <v>1.5</v>
      </c>
      <c r="AC9830" t="s">
        <v>6872</v>
      </c>
      <c r="AD9830" t="s">
        <v>6570</v>
      </c>
      <c r="AE9830" t="s">
        <v>5844</v>
      </c>
      <c r="AF9830" t="s">
        <v>15</v>
      </c>
      <c r="AG9830" t="s">
        <v>6873</v>
      </c>
      <c r="AH9830" s="12">
        <v>15701</v>
      </c>
      <c r="AI9830" t="s">
        <v>5821</v>
      </c>
      <c r="AJ9830">
        <v>1</v>
      </c>
    </row>
    <row r="9831" spans="1:36" x14ac:dyDescent="0.2">
      <c r="A9831" t="s">
        <v>11380</v>
      </c>
      <c r="B9831" t="s">
        <v>11314</v>
      </c>
      <c r="C9831" t="s">
        <v>6351</v>
      </c>
      <c r="D9831" t="s">
        <v>15</v>
      </c>
      <c r="E9831" t="s">
        <v>11296</v>
      </c>
      <c r="F9831" t="s">
        <v>15732</v>
      </c>
      <c r="G9831" t="s">
        <v>6334</v>
      </c>
      <c r="H9831">
        <v>1.5</v>
      </c>
      <c r="T9831" t="s">
        <v>3605</v>
      </c>
      <c r="U9831" t="s">
        <v>6570</v>
      </c>
      <c r="V9831" t="s">
        <v>3095</v>
      </c>
      <c r="W9831" t="s">
        <v>15</v>
      </c>
      <c r="X9831" t="s">
        <v>3606</v>
      </c>
      <c r="Y9831" t="s">
        <v>15270</v>
      </c>
      <c r="Z9831" t="s">
        <v>3084</v>
      </c>
      <c r="AA9831">
        <v>3</v>
      </c>
      <c r="AC9831" t="s">
        <v>8517</v>
      </c>
      <c r="AD9831" t="s">
        <v>6570</v>
      </c>
      <c r="AE9831" t="s">
        <v>3095</v>
      </c>
      <c r="AF9831" t="s">
        <v>15</v>
      </c>
      <c r="AG9831" t="s">
        <v>8518</v>
      </c>
      <c r="AH9831" s="12">
        <v>15807</v>
      </c>
      <c r="AI9831" t="s">
        <v>3084</v>
      </c>
      <c r="AJ9831">
        <v>1</v>
      </c>
    </row>
    <row r="9832" spans="1:36" x14ac:dyDescent="0.2">
      <c r="A9832" t="s">
        <v>11381</v>
      </c>
      <c r="B9832" t="s">
        <v>11314</v>
      </c>
      <c r="C9832" t="s">
        <v>6351</v>
      </c>
      <c r="D9832" t="s">
        <v>15</v>
      </c>
      <c r="E9832" t="s">
        <v>11382</v>
      </c>
      <c r="F9832" t="s">
        <v>15049</v>
      </c>
      <c r="G9832" t="s">
        <v>6334</v>
      </c>
      <c r="H9832">
        <v>4</v>
      </c>
      <c r="T9832" t="s">
        <v>12540</v>
      </c>
      <c r="U9832" t="s">
        <v>6570</v>
      </c>
      <c r="V9832" t="s">
        <v>5941</v>
      </c>
      <c r="W9832" t="s">
        <v>15</v>
      </c>
      <c r="X9832" t="s">
        <v>12541</v>
      </c>
      <c r="Y9832" t="s">
        <v>15135</v>
      </c>
      <c r="Z9832" t="s">
        <v>5821</v>
      </c>
      <c r="AA9832">
        <v>0.33</v>
      </c>
      <c r="AC9832" t="s">
        <v>2338</v>
      </c>
      <c r="AD9832" t="s">
        <v>13</v>
      </c>
      <c r="AE9832" t="s">
        <v>138</v>
      </c>
      <c r="AF9832" t="s">
        <v>15</v>
      </c>
      <c r="AG9832" t="s">
        <v>2339</v>
      </c>
      <c r="AH9832" s="12">
        <v>16546</v>
      </c>
      <c r="AI9832" t="s">
        <v>17</v>
      </c>
      <c r="AJ9832">
        <v>1</v>
      </c>
    </row>
    <row r="9833" spans="1:36" x14ac:dyDescent="0.2">
      <c r="A9833" t="s">
        <v>5750</v>
      </c>
      <c r="B9833" t="s">
        <v>11314</v>
      </c>
      <c r="C9833" t="s">
        <v>4638</v>
      </c>
      <c r="D9833" t="s">
        <v>15</v>
      </c>
      <c r="E9833" t="s">
        <v>5751</v>
      </c>
      <c r="F9833" t="s">
        <v>15575</v>
      </c>
      <c r="G9833" t="s">
        <v>4517</v>
      </c>
      <c r="H9833">
        <v>3</v>
      </c>
      <c r="T9833" t="s">
        <v>6644</v>
      </c>
      <c r="U9833" t="s">
        <v>6570</v>
      </c>
      <c r="V9833" t="s">
        <v>6345</v>
      </c>
      <c r="W9833" t="s">
        <v>15</v>
      </c>
      <c r="X9833" t="s">
        <v>6645</v>
      </c>
      <c r="Y9833" t="s">
        <v>15731</v>
      </c>
      <c r="Z9833" t="s">
        <v>6334</v>
      </c>
      <c r="AA9833">
        <v>3</v>
      </c>
      <c r="AC9833" t="s">
        <v>8115</v>
      </c>
      <c r="AD9833" t="s">
        <v>6570</v>
      </c>
      <c r="AE9833" t="s">
        <v>3119</v>
      </c>
      <c r="AF9833" t="s">
        <v>15</v>
      </c>
      <c r="AG9833" t="s">
        <v>8116</v>
      </c>
      <c r="AH9833" s="12">
        <v>16164</v>
      </c>
      <c r="AI9833" t="s">
        <v>3084</v>
      </c>
      <c r="AJ9833">
        <v>1</v>
      </c>
    </row>
    <row r="9834" spans="1:36" x14ac:dyDescent="0.2">
      <c r="A9834" t="s">
        <v>10576</v>
      </c>
      <c r="B9834" t="s">
        <v>11314</v>
      </c>
      <c r="C9834" t="s">
        <v>138</v>
      </c>
      <c r="D9834" t="s">
        <v>15</v>
      </c>
      <c r="E9834" t="s">
        <v>10577</v>
      </c>
      <c r="F9834" t="s">
        <v>15054</v>
      </c>
      <c r="G9834" t="s">
        <v>17</v>
      </c>
      <c r="H9834">
        <v>4</v>
      </c>
      <c r="T9834" t="s">
        <v>8493</v>
      </c>
      <c r="U9834" t="s">
        <v>6570</v>
      </c>
      <c r="V9834" t="s">
        <v>3095</v>
      </c>
      <c r="W9834" t="s">
        <v>15</v>
      </c>
      <c r="X9834" t="s">
        <v>8494</v>
      </c>
      <c r="Y9834" t="s">
        <v>15420</v>
      </c>
      <c r="Z9834" t="s">
        <v>3084</v>
      </c>
      <c r="AA9834">
        <v>3</v>
      </c>
      <c r="AC9834" t="s">
        <v>8115</v>
      </c>
      <c r="AD9834" t="s">
        <v>6570</v>
      </c>
      <c r="AE9834" t="s">
        <v>3119</v>
      </c>
      <c r="AF9834" t="s">
        <v>15</v>
      </c>
      <c r="AG9834" t="s">
        <v>8116</v>
      </c>
      <c r="AH9834" s="12">
        <v>16210</v>
      </c>
      <c r="AI9834" t="s">
        <v>3084</v>
      </c>
      <c r="AJ9834">
        <v>1</v>
      </c>
    </row>
    <row r="9835" spans="1:36" x14ac:dyDescent="0.2">
      <c r="A9835" t="s">
        <v>12507</v>
      </c>
      <c r="B9835" t="s">
        <v>6570</v>
      </c>
      <c r="C9835" t="s">
        <v>6435</v>
      </c>
      <c r="D9835" t="s">
        <v>15</v>
      </c>
      <c r="E9835" t="s">
        <v>12508</v>
      </c>
      <c r="F9835" t="s">
        <v>14976</v>
      </c>
      <c r="G9835" t="s">
        <v>6334</v>
      </c>
      <c r="H9835">
        <v>0.33</v>
      </c>
      <c r="T9835" t="s">
        <v>12542</v>
      </c>
      <c r="U9835" t="s">
        <v>6570</v>
      </c>
      <c r="V9835" t="s">
        <v>3106</v>
      </c>
      <c r="W9835" t="s">
        <v>15</v>
      </c>
      <c r="X9835" t="s">
        <v>12543</v>
      </c>
      <c r="Y9835" t="s">
        <v>15015</v>
      </c>
      <c r="Z9835" t="s">
        <v>3084</v>
      </c>
      <c r="AA9835">
        <v>0.14000000000000001</v>
      </c>
      <c r="AC9835" t="s">
        <v>2340</v>
      </c>
      <c r="AD9835" t="s">
        <v>13</v>
      </c>
      <c r="AE9835" t="s">
        <v>2341</v>
      </c>
      <c r="AF9835" t="s">
        <v>15</v>
      </c>
      <c r="AG9835" t="s">
        <v>2342</v>
      </c>
      <c r="AH9835" s="12">
        <v>16493</v>
      </c>
      <c r="AI9835" t="s">
        <v>17</v>
      </c>
      <c r="AJ9835">
        <v>1</v>
      </c>
    </row>
    <row r="9836" spans="1:36" x14ac:dyDescent="0.2">
      <c r="A9836" t="s">
        <v>12509</v>
      </c>
      <c r="B9836" t="s">
        <v>6570</v>
      </c>
      <c r="C9836" t="s">
        <v>3131</v>
      </c>
      <c r="D9836" t="s">
        <v>15</v>
      </c>
      <c r="E9836" t="s">
        <v>12510</v>
      </c>
      <c r="F9836" t="s">
        <v>15297</v>
      </c>
      <c r="G9836" t="s">
        <v>3084</v>
      </c>
      <c r="H9836">
        <v>3</v>
      </c>
      <c r="T9836" t="s">
        <v>7958</v>
      </c>
      <c r="U9836" t="s">
        <v>6570</v>
      </c>
      <c r="V9836" t="s">
        <v>3185</v>
      </c>
      <c r="W9836" t="s">
        <v>15</v>
      </c>
      <c r="X9836" t="s">
        <v>7959</v>
      </c>
      <c r="Y9836" t="s">
        <v>14961</v>
      </c>
      <c r="Z9836" t="s">
        <v>3084</v>
      </c>
      <c r="AA9836">
        <v>3</v>
      </c>
      <c r="AC9836" t="s">
        <v>11372</v>
      </c>
      <c r="AD9836" t="s">
        <v>11314</v>
      </c>
      <c r="AE9836" t="s">
        <v>5831</v>
      </c>
      <c r="AF9836" t="s">
        <v>15</v>
      </c>
      <c r="AG9836" t="s">
        <v>11373</v>
      </c>
      <c r="AH9836" s="12">
        <v>14828</v>
      </c>
      <c r="AI9836" t="s">
        <v>5821</v>
      </c>
      <c r="AJ9836">
        <v>1</v>
      </c>
    </row>
    <row r="9837" spans="1:36" x14ac:dyDescent="0.2">
      <c r="A9837" t="s">
        <v>12511</v>
      </c>
      <c r="B9837" t="s">
        <v>6570</v>
      </c>
      <c r="C9837" t="s">
        <v>10823</v>
      </c>
      <c r="D9837" t="s">
        <v>15</v>
      </c>
      <c r="E9837" t="s">
        <v>5884</v>
      </c>
      <c r="F9837" t="s">
        <v>15879</v>
      </c>
      <c r="G9837" t="s">
        <v>4517</v>
      </c>
      <c r="H9837">
        <v>0.16</v>
      </c>
      <c r="T9837" t="s">
        <v>12544</v>
      </c>
      <c r="U9837" t="s">
        <v>6570</v>
      </c>
      <c r="V9837" t="s">
        <v>3251</v>
      </c>
      <c r="W9837" t="s">
        <v>15</v>
      </c>
      <c r="X9837" t="s">
        <v>12545</v>
      </c>
      <c r="Y9837" t="s">
        <v>15087</v>
      </c>
      <c r="Z9837" t="s">
        <v>3084</v>
      </c>
      <c r="AA9837">
        <v>3</v>
      </c>
      <c r="AC9837" t="s">
        <v>11372</v>
      </c>
      <c r="AD9837" t="s">
        <v>11314</v>
      </c>
      <c r="AE9837" t="s">
        <v>5831</v>
      </c>
      <c r="AF9837" t="s">
        <v>15</v>
      </c>
      <c r="AG9837" t="s">
        <v>11373</v>
      </c>
      <c r="AH9837" s="12">
        <v>16257</v>
      </c>
      <c r="AI9837" t="s">
        <v>5821</v>
      </c>
      <c r="AJ9837">
        <v>1</v>
      </c>
    </row>
    <row r="9838" spans="1:36" x14ac:dyDescent="0.2">
      <c r="A9838" t="s">
        <v>12512</v>
      </c>
      <c r="B9838" t="s">
        <v>6570</v>
      </c>
      <c r="C9838" t="s">
        <v>3529</v>
      </c>
      <c r="D9838" t="s">
        <v>15</v>
      </c>
      <c r="E9838" t="s">
        <v>12513</v>
      </c>
      <c r="F9838" t="s">
        <v>15439</v>
      </c>
      <c r="G9838" t="s">
        <v>3084</v>
      </c>
      <c r="H9838">
        <v>0.33</v>
      </c>
      <c r="T9838" t="s">
        <v>8433</v>
      </c>
      <c r="U9838" t="s">
        <v>6570</v>
      </c>
      <c r="V9838" t="s">
        <v>3103</v>
      </c>
      <c r="W9838" t="s">
        <v>15</v>
      </c>
      <c r="X9838" t="s">
        <v>8434</v>
      </c>
      <c r="Y9838" t="s">
        <v>15317</v>
      </c>
      <c r="Z9838" t="s">
        <v>3084</v>
      </c>
      <c r="AA9838">
        <v>3</v>
      </c>
      <c r="AC9838" t="s">
        <v>11372</v>
      </c>
      <c r="AD9838" t="s">
        <v>11314</v>
      </c>
      <c r="AE9838" t="s">
        <v>5831</v>
      </c>
      <c r="AF9838" t="s">
        <v>15</v>
      </c>
      <c r="AG9838" t="s">
        <v>11373</v>
      </c>
      <c r="AH9838" s="12">
        <v>16263</v>
      </c>
      <c r="AI9838" t="s">
        <v>5821</v>
      </c>
      <c r="AJ9838">
        <v>1</v>
      </c>
    </row>
    <row r="9839" spans="1:36" x14ac:dyDescent="0.2">
      <c r="A9839" t="s">
        <v>12514</v>
      </c>
      <c r="B9839" t="s">
        <v>6570</v>
      </c>
      <c r="C9839" t="s">
        <v>60</v>
      </c>
      <c r="D9839" t="s">
        <v>15</v>
      </c>
      <c r="E9839" t="s">
        <v>12515</v>
      </c>
      <c r="F9839" t="s">
        <v>15325</v>
      </c>
      <c r="G9839" t="s">
        <v>3084</v>
      </c>
      <c r="H9839">
        <v>1.5</v>
      </c>
      <c r="T9839" t="s">
        <v>12546</v>
      </c>
      <c r="U9839" t="s">
        <v>6570</v>
      </c>
      <c r="V9839" t="s">
        <v>3152</v>
      </c>
      <c r="W9839" t="s">
        <v>15</v>
      </c>
      <c r="X9839" t="s">
        <v>12547</v>
      </c>
      <c r="Y9839" t="s">
        <v>15276</v>
      </c>
      <c r="Z9839" t="s">
        <v>3084</v>
      </c>
      <c r="AA9839">
        <v>3</v>
      </c>
      <c r="AC9839" t="s">
        <v>11372</v>
      </c>
      <c r="AD9839" t="s">
        <v>11314</v>
      </c>
      <c r="AE9839" t="s">
        <v>5831</v>
      </c>
      <c r="AF9839" t="s">
        <v>15</v>
      </c>
      <c r="AG9839" t="s">
        <v>11373</v>
      </c>
      <c r="AH9839" s="12">
        <v>16281</v>
      </c>
      <c r="AI9839" t="s">
        <v>5821</v>
      </c>
      <c r="AJ9839">
        <v>1</v>
      </c>
    </row>
    <row r="9840" spans="1:36" x14ac:dyDescent="0.2">
      <c r="A9840" t="s">
        <v>12516</v>
      </c>
      <c r="B9840" t="s">
        <v>6570</v>
      </c>
      <c r="C9840" t="s">
        <v>3119</v>
      </c>
      <c r="D9840" t="s">
        <v>15</v>
      </c>
      <c r="E9840" t="s">
        <v>12517</v>
      </c>
      <c r="F9840" t="s">
        <v>15604</v>
      </c>
      <c r="G9840" t="s">
        <v>3084</v>
      </c>
      <c r="H9840">
        <v>1.5</v>
      </c>
      <c r="T9840" t="s">
        <v>12548</v>
      </c>
      <c r="U9840" t="s">
        <v>6570</v>
      </c>
      <c r="V9840" t="s">
        <v>5328</v>
      </c>
      <c r="W9840" t="s">
        <v>15</v>
      </c>
      <c r="X9840" t="s">
        <v>12549</v>
      </c>
      <c r="Y9840" t="s">
        <v>15798</v>
      </c>
      <c r="Z9840" t="s">
        <v>4517</v>
      </c>
      <c r="AA9840">
        <v>3</v>
      </c>
      <c r="AC9840" t="s">
        <v>11372</v>
      </c>
      <c r="AD9840" t="s">
        <v>11314</v>
      </c>
      <c r="AE9840" t="s">
        <v>5831</v>
      </c>
      <c r="AF9840" t="s">
        <v>15</v>
      </c>
      <c r="AG9840" t="s">
        <v>11373</v>
      </c>
      <c r="AH9840" s="12">
        <v>16288</v>
      </c>
      <c r="AI9840" t="s">
        <v>5821</v>
      </c>
      <c r="AJ9840">
        <v>1</v>
      </c>
    </row>
    <row r="9841" spans="1:36" x14ac:dyDescent="0.2">
      <c r="A9841" t="s">
        <v>12518</v>
      </c>
      <c r="B9841" t="s">
        <v>6570</v>
      </c>
      <c r="C9841" t="s">
        <v>3131</v>
      </c>
      <c r="D9841" t="s">
        <v>15</v>
      </c>
      <c r="E9841" t="s">
        <v>12519</v>
      </c>
      <c r="F9841" t="s">
        <v>15381</v>
      </c>
      <c r="G9841" t="s">
        <v>3084</v>
      </c>
      <c r="H9841">
        <v>4</v>
      </c>
      <c r="T9841" t="s">
        <v>12550</v>
      </c>
      <c r="U9841" t="s">
        <v>6570</v>
      </c>
      <c r="V9841" t="s">
        <v>3116</v>
      </c>
      <c r="W9841" t="s">
        <v>15</v>
      </c>
      <c r="X9841" t="s">
        <v>12551</v>
      </c>
      <c r="Y9841" t="s">
        <v>15278</v>
      </c>
      <c r="Z9841" t="s">
        <v>3084</v>
      </c>
      <c r="AA9841">
        <v>3</v>
      </c>
      <c r="AC9841" t="s">
        <v>9584</v>
      </c>
      <c r="AD9841" t="s">
        <v>6570</v>
      </c>
      <c r="AE9841" t="s">
        <v>284</v>
      </c>
      <c r="AF9841" t="s">
        <v>15</v>
      </c>
      <c r="AG9841" t="s">
        <v>9585</v>
      </c>
      <c r="AH9841" s="12">
        <v>16245</v>
      </c>
      <c r="AI9841" t="s">
        <v>17</v>
      </c>
      <c r="AJ9841">
        <v>1</v>
      </c>
    </row>
    <row r="9842" spans="1:36" x14ac:dyDescent="0.2">
      <c r="A9842" t="s">
        <v>12520</v>
      </c>
      <c r="B9842" t="s">
        <v>6570</v>
      </c>
      <c r="C9842" t="s">
        <v>6396</v>
      </c>
      <c r="D9842" t="s">
        <v>15</v>
      </c>
      <c r="E9842" t="s">
        <v>12521</v>
      </c>
      <c r="F9842" t="s">
        <v>15039</v>
      </c>
      <c r="G9842" t="s">
        <v>6334</v>
      </c>
      <c r="H9842">
        <v>1.5</v>
      </c>
      <c r="T9842" t="s">
        <v>12552</v>
      </c>
      <c r="U9842" t="s">
        <v>6570</v>
      </c>
      <c r="V9842" t="s">
        <v>447</v>
      </c>
      <c r="W9842" t="s">
        <v>15</v>
      </c>
      <c r="X9842" t="s">
        <v>12553</v>
      </c>
      <c r="Y9842" t="s">
        <v>15923</v>
      </c>
      <c r="Z9842" t="s">
        <v>3084</v>
      </c>
      <c r="AA9842">
        <v>0.33</v>
      </c>
      <c r="AC9842" t="s">
        <v>14387</v>
      </c>
      <c r="AD9842" t="s">
        <v>9929</v>
      </c>
      <c r="AE9842" t="s">
        <v>4649</v>
      </c>
      <c r="AF9842" t="s">
        <v>15</v>
      </c>
      <c r="AG9842" t="s">
        <v>14388</v>
      </c>
      <c r="AH9842" s="12">
        <v>16657</v>
      </c>
      <c r="AI9842" t="s">
        <v>4517</v>
      </c>
      <c r="AJ9842">
        <v>2</v>
      </c>
    </row>
    <row r="9843" spans="1:36" x14ac:dyDescent="0.2">
      <c r="A9843" t="s">
        <v>7639</v>
      </c>
      <c r="B9843" t="s">
        <v>6570</v>
      </c>
      <c r="C9843" t="s">
        <v>3152</v>
      </c>
      <c r="D9843" t="s">
        <v>15</v>
      </c>
      <c r="E9843" t="s">
        <v>7640</v>
      </c>
      <c r="F9843" t="s">
        <v>14963</v>
      </c>
      <c r="G9843" t="s">
        <v>3084</v>
      </c>
      <c r="H9843">
        <v>3</v>
      </c>
      <c r="T9843" t="s">
        <v>12554</v>
      </c>
      <c r="U9843" t="s">
        <v>6570</v>
      </c>
      <c r="V9843" t="s">
        <v>3095</v>
      </c>
      <c r="W9843" t="s">
        <v>15</v>
      </c>
      <c r="X9843" t="s">
        <v>12555</v>
      </c>
      <c r="Y9843" t="s">
        <v>15403</v>
      </c>
      <c r="Z9843" t="s">
        <v>3084</v>
      </c>
      <c r="AA9843">
        <v>3</v>
      </c>
      <c r="AC9843" t="s">
        <v>14387</v>
      </c>
      <c r="AD9843" t="s">
        <v>13</v>
      </c>
      <c r="AE9843" t="s">
        <v>4649</v>
      </c>
      <c r="AF9843" t="s">
        <v>15</v>
      </c>
      <c r="AG9843" t="s">
        <v>14388</v>
      </c>
      <c r="AH9843" s="12">
        <v>16430</v>
      </c>
      <c r="AI9843" t="s">
        <v>4517</v>
      </c>
      <c r="AJ9843">
        <v>2</v>
      </c>
    </row>
    <row r="9844" spans="1:36" x14ac:dyDescent="0.2">
      <c r="A9844" t="s">
        <v>3315</v>
      </c>
      <c r="B9844" t="s">
        <v>6570</v>
      </c>
      <c r="C9844" t="s">
        <v>3106</v>
      </c>
      <c r="D9844" t="s">
        <v>15</v>
      </c>
      <c r="E9844" t="s">
        <v>3316</v>
      </c>
      <c r="F9844" t="s">
        <v>15015</v>
      </c>
      <c r="G9844" t="s">
        <v>3084</v>
      </c>
      <c r="H9844">
        <v>0.14000000000000001</v>
      </c>
      <c r="T9844" t="s">
        <v>12556</v>
      </c>
      <c r="U9844" t="s">
        <v>6570</v>
      </c>
      <c r="V9844" t="s">
        <v>4442</v>
      </c>
      <c r="W9844" t="s">
        <v>15</v>
      </c>
      <c r="X9844" t="s">
        <v>12557</v>
      </c>
      <c r="Y9844" t="s">
        <v>14968</v>
      </c>
      <c r="Z9844" t="s">
        <v>3084</v>
      </c>
      <c r="AA9844">
        <v>3</v>
      </c>
      <c r="AC9844" t="s">
        <v>8117</v>
      </c>
      <c r="AD9844" t="s">
        <v>6570</v>
      </c>
      <c r="AE9844" t="s">
        <v>3119</v>
      </c>
      <c r="AF9844" t="s">
        <v>15</v>
      </c>
      <c r="AG9844" t="s">
        <v>8118</v>
      </c>
      <c r="AH9844" s="12">
        <v>15787</v>
      </c>
      <c r="AI9844" t="s">
        <v>3084</v>
      </c>
      <c r="AJ9844">
        <v>1</v>
      </c>
    </row>
    <row r="9845" spans="1:36" x14ac:dyDescent="0.2">
      <c r="A9845" t="s">
        <v>12522</v>
      </c>
      <c r="B9845" t="s">
        <v>6570</v>
      </c>
      <c r="C9845" t="s">
        <v>3100</v>
      </c>
      <c r="D9845" t="s">
        <v>15</v>
      </c>
      <c r="E9845" t="s">
        <v>12523</v>
      </c>
      <c r="F9845" t="s">
        <v>15378</v>
      </c>
      <c r="G9845" t="s">
        <v>3084</v>
      </c>
      <c r="H9845">
        <v>5</v>
      </c>
      <c r="T9845" t="s">
        <v>12558</v>
      </c>
      <c r="U9845" t="s">
        <v>6570</v>
      </c>
      <c r="V9845" t="s">
        <v>6435</v>
      </c>
      <c r="W9845" t="s">
        <v>15</v>
      </c>
      <c r="X9845" t="s">
        <v>12559</v>
      </c>
      <c r="Y9845" t="s">
        <v>14976</v>
      </c>
      <c r="Z9845" t="s">
        <v>6334</v>
      </c>
      <c r="AA9845">
        <v>0.33</v>
      </c>
      <c r="AC9845" t="s">
        <v>8117</v>
      </c>
      <c r="AD9845" t="s">
        <v>6570</v>
      </c>
      <c r="AE9845" t="s">
        <v>3119</v>
      </c>
      <c r="AF9845" t="s">
        <v>15</v>
      </c>
      <c r="AG9845" t="s">
        <v>8118</v>
      </c>
      <c r="AH9845" s="12">
        <v>15775</v>
      </c>
      <c r="AI9845" t="s">
        <v>3084</v>
      </c>
      <c r="AJ9845">
        <v>0.5</v>
      </c>
    </row>
    <row r="9846" spans="1:36" x14ac:dyDescent="0.2">
      <c r="A9846" t="s">
        <v>12524</v>
      </c>
      <c r="B9846" t="s">
        <v>6570</v>
      </c>
      <c r="C9846" t="s">
        <v>4643</v>
      </c>
      <c r="D9846" t="s">
        <v>15</v>
      </c>
      <c r="E9846" t="s">
        <v>12525</v>
      </c>
      <c r="F9846" t="s">
        <v>15193</v>
      </c>
      <c r="G9846" t="s">
        <v>4517</v>
      </c>
      <c r="H9846">
        <v>3</v>
      </c>
      <c r="T9846" t="s">
        <v>8503</v>
      </c>
      <c r="U9846" t="s">
        <v>6570</v>
      </c>
      <c r="V9846" t="s">
        <v>3095</v>
      </c>
      <c r="W9846" t="s">
        <v>15</v>
      </c>
      <c r="X9846" t="s">
        <v>8504</v>
      </c>
      <c r="Y9846" t="s">
        <v>15403</v>
      </c>
      <c r="Z9846" t="s">
        <v>3084</v>
      </c>
      <c r="AA9846">
        <v>3</v>
      </c>
      <c r="AC9846" t="s">
        <v>2343</v>
      </c>
      <c r="AD9846" t="s">
        <v>13</v>
      </c>
      <c r="AE9846" t="s">
        <v>275</v>
      </c>
      <c r="AF9846" t="s">
        <v>15</v>
      </c>
      <c r="AG9846" t="s">
        <v>2344</v>
      </c>
      <c r="AH9846" s="12">
        <v>16200</v>
      </c>
      <c r="AI9846" t="s">
        <v>17</v>
      </c>
      <c r="AJ9846">
        <v>1</v>
      </c>
    </row>
    <row r="9847" spans="1:36" x14ac:dyDescent="0.2">
      <c r="A9847" t="s">
        <v>4836</v>
      </c>
      <c r="B9847" t="s">
        <v>6570</v>
      </c>
      <c r="C9847" t="s">
        <v>3095</v>
      </c>
      <c r="D9847" t="s">
        <v>15</v>
      </c>
      <c r="E9847" t="s">
        <v>4838</v>
      </c>
      <c r="F9847" t="s">
        <v>15340</v>
      </c>
      <c r="G9847" t="s">
        <v>3084</v>
      </c>
      <c r="H9847">
        <v>3</v>
      </c>
      <c r="T9847" t="s">
        <v>4492</v>
      </c>
      <c r="U9847" t="s">
        <v>6570</v>
      </c>
      <c r="V9847" t="s">
        <v>4442</v>
      </c>
      <c r="W9847" t="s">
        <v>15</v>
      </c>
      <c r="X9847" t="s">
        <v>4493</v>
      </c>
      <c r="Y9847" t="s">
        <v>15016</v>
      </c>
      <c r="Z9847" t="s">
        <v>3084</v>
      </c>
      <c r="AA9847">
        <v>3</v>
      </c>
      <c r="AC9847" t="s">
        <v>2343</v>
      </c>
      <c r="AD9847" t="s">
        <v>13</v>
      </c>
      <c r="AE9847" t="s">
        <v>275</v>
      </c>
      <c r="AF9847" t="s">
        <v>15</v>
      </c>
      <c r="AG9847" t="s">
        <v>2344</v>
      </c>
      <c r="AH9847" s="12">
        <v>16100</v>
      </c>
      <c r="AI9847" t="s">
        <v>17</v>
      </c>
      <c r="AJ9847">
        <v>0.5</v>
      </c>
    </row>
    <row r="9848" spans="1:36" x14ac:dyDescent="0.2">
      <c r="A9848" t="s">
        <v>12526</v>
      </c>
      <c r="B9848" t="s">
        <v>6570</v>
      </c>
      <c r="C9848" t="s">
        <v>5919</v>
      </c>
      <c r="D9848" t="s">
        <v>15</v>
      </c>
      <c r="E9848" t="s">
        <v>12527</v>
      </c>
      <c r="F9848" t="s">
        <v>15059</v>
      </c>
      <c r="G9848" t="s">
        <v>5821</v>
      </c>
      <c r="H9848">
        <v>3</v>
      </c>
      <c r="T9848" t="s">
        <v>12560</v>
      </c>
      <c r="U9848" t="s">
        <v>6570</v>
      </c>
      <c r="V9848" t="s">
        <v>4643</v>
      </c>
      <c r="W9848" t="s">
        <v>15</v>
      </c>
      <c r="X9848" t="s">
        <v>12561</v>
      </c>
      <c r="Y9848" t="s">
        <v>15612</v>
      </c>
      <c r="Z9848" t="s">
        <v>4517</v>
      </c>
      <c r="AA9848">
        <v>3</v>
      </c>
      <c r="AC9848" t="s">
        <v>2343</v>
      </c>
      <c r="AD9848" t="s">
        <v>13</v>
      </c>
      <c r="AE9848" t="s">
        <v>275</v>
      </c>
      <c r="AF9848" t="s">
        <v>15</v>
      </c>
      <c r="AG9848" t="s">
        <v>2344</v>
      </c>
      <c r="AH9848" s="12">
        <v>16101</v>
      </c>
      <c r="AI9848" t="s">
        <v>17</v>
      </c>
      <c r="AJ9848">
        <v>0.5</v>
      </c>
    </row>
    <row r="9849" spans="1:36" x14ac:dyDescent="0.2">
      <c r="A9849" t="s">
        <v>12528</v>
      </c>
      <c r="B9849" t="s">
        <v>6570</v>
      </c>
      <c r="C9849" t="s">
        <v>1528</v>
      </c>
      <c r="D9849" t="s">
        <v>15</v>
      </c>
      <c r="E9849" t="s">
        <v>12529</v>
      </c>
      <c r="F9849" t="s">
        <v>15378</v>
      </c>
      <c r="G9849" t="s">
        <v>3084</v>
      </c>
      <c r="H9849">
        <v>5</v>
      </c>
      <c r="T9849" t="s">
        <v>12562</v>
      </c>
      <c r="U9849" t="s">
        <v>6570</v>
      </c>
      <c r="V9849" t="s">
        <v>1862</v>
      </c>
      <c r="W9849" t="s">
        <v>15</v>
      </c>
      <c r="X9849" t="s">
        <v>12563</v>
      </c>
      <c r="Y9849" t="s">
        <v>15378</v>
      </c>
      <c r="Z9849" t="s">
        <v>3084</v>
      </c>
      <c r="AA9849">
        <v>5</v>
      </c>
      <c r="AC9849" t="s">
        <v>2345</v>
      </c>
      <c r="AD9849" t="s">
        <v>13</v>
      </c>
      <c r="AE9849" t="s">
        <v>473</v>
      </c>
      <c r="AF9849" t="s">
        <v>15</v>
      </c>
      <c r="AG9849" t="s">
        <v>2346</v>
      </c>
      <c r="AH9849" s="12">
        <v>16352</v>
      </c>
      <c r="AI9849" t="s">
        <v>17</v>
      </c>
      <c r="AJ9849">
        <v>1</v>
      </c>
    </row>
    <row r="9850" spans="1:36" x14ac:dyDescent="0.2">
      <c r="A9850" t="s">
        <v>4540</v>
      </c>
      <c r="B9850" t="s">
        <v>6570</v>
      </c>
      <c r="C9850" t="s">
        <v>4515</v>
      </c>
      <c r="D9850" t="s">
        <v>15</v>
      </c>
      <c r="E9850" t="s">
        <v>4541</v>
      </c>
      <c r="F9850" t="s">
        <v>15466</v>
      </c>
      <c r="G9850" t="s">
        <v>4517</v>
      </c>
      <c r="H9850">
        <v>3</v>
      </c>
      <c r="T9850" t="s">
        <v>12564</v>
      </c>
      <c r="U9850" t="s">
        <v>6570</v>
      </c>
      <c r="V9850" t="s">
        <v>3140</v>
      </c>
      <c r="W9850" t="s">
        <v>15</v>
      </c>
      <c r="X9850" t="s">
        <v>12565</v>
      </c>
      <c r="Y9850" t="s">
        <v>15304</v>
      </c>
      <c r="Z9850" t="s">
        <v>3084</v>
      </c>
      <c r="AA9850">
        <v>4</v>
      </c>
      <c r="AC9850" t="s">
        <v>2345</v>
      </c>
      <c r="AD9850" t="s">
        <v>13</v>
      </c>
      <c r="AE9850" t="s">
        <v>473</v>
      </c>
      <c r="AF9850" t="s">
        <v>15</v>
      </c>
      <c r="AG9850" t="s">
        <v>2346</v>
      </c>
      <c r="AH9850" s="12">
        <v>16382</v>
      </c>
      <c r="AI9850" t="s">
        <v>17</v>
      </c>
      <c r="AJ9850">
        <v>1</v>
      </c>
    </row>
    <row r="9851" spans="1:36" x14ac:dyDescent="0.2">
      <c r="A9851" t="s">
        <v>12530</v>
      </c>
      <c r="B9851" t="s">
        <v>6570</v>
      </c>
      <c r="C9851" t="s">
        <v>447</v>
      </c>
      <c r="D9851" t="s">
        <v>15</v>
      </c>
      <c r="E9851" t="s">
        <v>12531</v>
      </c>
      <c r="F9851" t="s">
        <v>15923</v>
      </c>
      <c r="G9851" t="s">
        <v>3084</v>
      </c>
      <c r="H9851">
        <v>0.33</v>
      </c>
      <c r="T9851" t="s">
        <v>12566</v>
      </c>
      <c r="U9851" t="s">
        <v>6570</v>
      </c>
      <c r="V9851" t="s">
        <v>4638</v>
      </c>
      <c r="W9851" t="s">
        <v>15</v>
      </c>
      <c r="X9851" t="s">
        <v>12567</v>
      </c>
      <c r="Y9851" t="s">
        <v>15226</v>
      </c>
      <c r="Z9851" t="s">
        <v>4517</v>
      </c>
      <c r="AA9851">
        <v>3</v>
      </c>
      <c r="AC9851" t="s">
        <v>2347</v>
      </c>
      <c r="AD9851" t="s">
        <v>13</v>
      </c>
      <c r="AE9851" t="s">
        <v>153</v>
      </c>
      <c r="AF9851" t="s">
        <v>15</v>
      </c>
      <c r="AG9851" t="s">
        <v>2348</v>
      </c>
      <c r="AH9851" s="12">
        <v>15937</v>
      </c>
      <c r="AI9851" t="s">
        <v>17</v>
      </c>
      <c r="AJ9851">
        <v>1</v>
      </c>
    </row>
    <row r="9852" spans="1:36" x14ac:dyDescent="0.2">
      <c r="A9852" t="s">
        <v>12532</v>
      </c>
      <c r="B9852" t="s">
        <v>6570</v>
      </c>
      <c r="C9852" t="s">
        <v>4286</v>
      </c>
      <c r="D9852" t="s">
        <v>15</v>
      </c>
      <c r="E9852" t="s">
        <v>12533</v>
      </c>
      <c r="F9852" t="s">
        <v>15336</v>
      </c>
      <c r="G9852" t="s">
        <v>3084</v>
      </c>
      <c r="H9852">
        <v>3</v>
      </c>
      <c r="T9852" t="s">
        <v>11752</v>
      </c>
      <c r="U9852" t="s">
        <v>6570</v>
      </c>
      <c r="V9852" t="s">
        <v>3122</v>
      </c>
      <c r="W9852" t="s">
        <v>15</v>
      </c>
      <c r="X9852" t="s">
        <v>12568</v>
      </c>
      <c r="Y9852" t="s">
        <v>15261</v>
      </c>
      <c r="Z9852" t="s">
        <v>3084</v>
      </c>
      <c r="AA9852">
        <v>3</v>
      </c>
      <c r="AC9852" t="s">
        <v>2347</v>
      </c>
      <c r="AD9852" t="s">
        <v>13</v>
      </c>
      <c r="AE9852" t="s">
        <v>153</v>
      </c>
      <c r="AF9852" t="s">
        <v>15</v>
      </c>
      <c r="AG9852" t="s">
        <v>2348</v>
      </c>
      <c r="AH9852" s="12">
        <v>15987</v>
      </c>
      <c r="AI9852" t="s">
        <v>17</v>
      </c>
      <c r="AJ9852">
        <v>1</v>
      </c>
    </row>
    <row r="9853" spans="1:36" x14ac:dyDescent="0.2">
      <c r="A9853" t="s">
        <v>7822</v>
      </c>
      <c r="B9853" t="s">
        <v>6570</v>
      </c>
      <c r="C9853" t="s">
        <v>3119</v>
      </c>
      <c r="D9853" t="s">
        <v>15</v>
      </c>
      <c r="E9853" t="s">
        <v>7823</v>
      </c>
      <c r="F9853" t="s">
        <v>15421</v>
      </c>
      <c r="G9853" t="s">
        <v>3084</v>
      </c>
      <c r="H9853">
        <v>3</v>
      </c>
      <c r="T9853" t="s">
        <v>5579</v>
      </c>
      <c r="U9853" t="s">
        <v>6570</v>
      </c>
      <c r="V9853" t="s">
        <v>4661</v>
      </c>
      <c r="W9853" t="s">
        <v>15</v>
      </c>
      <c r="X9853" t="s">
        <v>5580</v>
      </c>
      <c r="Y9853" t="s">
        <v>15528</v>
      </c>
      <c r="Z9853" t="s">
        <v>4517</v>
      </c>
      <c r="AA9853">
        <v>3</v>
      </c>
      <c r="AC9853" t="s">
        <v>2347</v>
      </c>
      <c r="AD9853" t="s">
        <v>13</v>
      </c>
      <c r="AE9853" t="s">
        <v>153</v>
      </c>
      <c r="AF9853" t="s">
        <v>15</v>
      </c>
      <c r="AG9853" t="s">
        <v>2348</v>
      </c>
      <c r="AH9853" s="12">
        <v>16060</v>
      </c>
      <c r="AI9853" t="s">
        <v>17</v>
      </c>
      <c r="AJ9853">
        <v>1</v>
      </c>
    </row>
    <row r="9854" spans="1:36" x14ac:dyDescent="0.2">
      <c r="A9854" t="s">
        <v>12534</v>
      </c>
      <c r="B9854" t="s">
        <v>6570</v>
      </c>
      <c r="C9854" t="s">
        <v>3289</v>
      </c>
      <c r="D9854" t="s">
        <v>15</v>
      </c>
      <c r="E9854" t="s">
        <v>12535</v>
      </c>
      <c r="F9854" t="s">
        <v>15810</v>
      </c>
      <c r="G9854" t="s">
        <v>3084</v>
      </c>
      <c r="H9854">
        <v>5</v>
      </c>
      <c r="T9854" t="s">
        <v>4047</v>
      </c>
      <c r="U9854" t="s">
        <v>6570</v>
      </c>
      <c r="V9854" t="s">
        <v>3185</v>
      </c>
      <c r="W9854" t="s">
        <v>15</v>
      </c>
      <c r="X9854" t="s">
        <v>4048</v>
      </c>
      <c r="Y9854" t="s">
        <v>15014</v>
      </c>
      <c r="Z9854" t="s">
        <v>3084</v>
      </c>
      <c r="AA9854">
        <v>3</v>
      </c>
      <c r="AC9854" t="s">
        <v>2347</v>
      </c>
      <c r="AD9854" t="s">
        <v>13</v>
      </c>
      <c r="AE9854" t="s">
        <v>153</v>
      </c>
      <c r="AF9854" t="s">
        <v>15</v>
      </c>
      <c r="AG9854" t="s">
        <v>2348</v>
      </c>
      <c r="AH9854" s="12">
        <v>16075</v>
      </c>
      <c r="AI9854" t="s">
        <v>17</v>
      </c>
      <c r="AJ9854">
        <v>1</v>
      </c>
    </row>
    <row r="9855" spans="1:36" x14ac:dyDescent="0.2">
      <c r="A9855" t="s">
        <v>12536</v>
      </c>
      <c r="B9855" t="s">
        <v>6570</v>
      </c>
      <c r="C9855" t="s">
        <v>3140</v>
      </c>
      <c r="D9855" t="s">
        <v>15</v>
      </c>
      <c r="E9855" t="s">
        <v>12537</v>
      </c>
      <c r="F9855" t="s">
        <v>15044</v>
      </c>
      <c r="G9855" t="s">
        <v>3084</v>
      </c>
      <c r="H9855">
        <v>5</v>
      </c>
      <c r="T9855" t="s">
        <v>12569</v>
      </c>
      <c r="U9855" t="s">
        <v>6570</v>
      </c>
      <c r="V9855" t="s">
        <v>3103</v>
      </c>
      <c r="W9855" t="s">
        <v>15</v>
      </c>
      <c r="X9855" t="s">
        <v>12570</v>
      </c>
      <c r="Y9855" t="s">
        <v>15386</v>
      </c>
      <c r="Z9855" t="s">
        <v>3084</v>
      </c>
      <c r="AA9855">
        <v>3</v>
      </c>
      <c r="AC9855" t="s">
        <v>2347</v>
      </c>
      <c r="AD9855" t="s">
        <v>13</v>
      </c>
      <c r="AE9855" t="s">
        <v>153</v>
      </c>
      <c r="AF9855" t="s">
        <v>15</v>
      </c>
      <c r="AG9855" t="s">
        <v>2348</v>
      </c>
      <c r="AH9855" s="12">
        <v>16101</v>
      </c>
      <c r="AI9855" t="s">
        <v>17</v>
      </c>
      <c r="AJ9855">
        <v>1</v>
      </c>
    </row>
    <row r="9856" spans="1:36" x14ac:dyDescent="0.2">
      <c r="A9856" t="s">
        <v>12538</v>
      </c>
      <c r="B9856" t="s">
        <v>6570</v>
      </c>
      <c r="C9856" t="s">
        <v>3289</v>
      </c>
      <c r="D9856" t="s">
        <v>15</v>
      </c>
      <c r="E9856" t="s">
        <v>12539</v>
      </c>
      <c r="F9856" t="s">
        <v>15423</v>
      </c>
      <c r="G9856" t="s">
        <v>3084</v>
      </c>
      <c r="H9856">
        <v>4</v>
      </c>
      <c r="T9856" t="s">
        <v>6508</v>
      </c>
      <c r="U9856" t="s">
        <v>6570</v>
      </c>
      <c r="V9856" t="s">
        <v>3650</v>
      </c>
      <c r="W9856" t="s">
        <v>15</v>
      </c>
      <c r="X9856" t="s">
        <v>6509</v>
      </c>
      <c r="Y9856" t="s">
        <v>15742</v>
      </c>
      <c r="Z9856" t="s">
        <v>6334</v>
      </c>
      <c r="AA9856">
        <v>1.5</v>
      </c>
      <c r="AC9856" t="s">
        <v>2347</v>
      </c>
      <c r="AD9856" t="s">
        <v>9929</v>
      </c>
      <c r="AE9856" t="s">
        <v>153</v>
      </c>
      <c r="AF9856" t="s">
        <v>15</v>
      </c>
      <c r="AG9856" t="s">
        <v>2348</v>
      </c>
      <c r="AH9856" s="12">
        <v>16127</v>
      </c>
      <c r="AI9856" t="s">
        <v>17</v>
      </c>
      <c r="AJ9856">
        <v>1</v>
      </c>
    </row>
    <row r="9857" spans="1:36" x14ac:dyDescent="0.2">
      <c r="A9857" t="s">
        <v>3597</v>
      </c>
      <c r="B9857" t="s">
        <v>6570</v>
      </c>
      <c r="C9857" t="s">
        <v>3092</v>
      </c>
      <c r="D9857" t="s">
        <v>15</v>
      </c>
      <c r="E9857" t="s">
        <v>3598</v>
      </c>
      <c r="F9857" t="s">
        <v>15184</v>
      </c>
      <c r="G9857" t="s">
        <v>3084</v>
      </c>
      <c r="H9857">
        <v>1.5</v>
      </c>
      <c r="T9857" t="s">
        <v>12571</v>
      </c>
      <c r="U9857" t="s">
        <v>6570</v>
      </c>
      <c r="V9857" t="s">
        <v>3185</v>
      </c>
      <c r="W9857" t="s">
        <v>15</v>
      </c>
      <c r="X9857" t="s">
        <v>12572</v>
      </c>
      <c r="Y9857" t="s">
        <v>14961</v>
      </c>
      <c r="Z9857" t="s">
        <v>3084</v>
      </c>
      <c r="AA9857">
        <v>3</v>
      </c>
      <c r="AC9857" t="s">
        <v>2347</v>
      </c>
      <c r="AD9857" t="s">
        <v>9929</v>
      </c>
      <c r="AE9857" t="s">
        <v>153</v>
      </c>
      <c r="AF9857" t="s">
        <v>15</v>
      </c>
      <c r="AG9857" t="s">
        <v>2348</v>
      </c>
      <c r="AH9857" s="12">
        <v>16146</v>
      </c>
      <c r="AI9857" t="s">
        <v>17</v>
      </c>
      <c r="AJ9857">
        <v>1</v>
      </c>
    </row>
    <row r="9858" spans="1:36" x14ac:dyDescent="0.2">
      <c r="A9858" t="s">
        <v>3605</v>
      </c>
      <c r="B9858" t="s">
        <v>6570</v>
      </c>
      <c r="C9858" t="s">
        <v>3095</v>
      </c>
      <c r="D9858" t="s">
        <v>15</v>
      </c>
      <c r="E9858" t="s">
        <v>3606</v>
      </c>
      <c r="F9858" t="s">
        <v>15270</v>
      </c>
      <c r="G9858" t="s">
        <v>3084</v>
      </c>
      <c r="H9858">
        <v>3</v>
      </c>
      <c r="T9858" t="s">
        <v>7461</v>
      </c>
      <c r="U9858" t="s">
        <v>6570</v>
      </c>
      <c r="V9858" t="s">
        <v>4703</v>
      </c>
      <c r="W9858" t="s">
        <v>15</v>
      </c>
      <c r="X9858" t="s">
        <v>7462</v>
      </c>
      <c r="Y9858" t="s">
        <v>15552</v>
      </c>
      <c r="Z9858" t="s">
        <v>4517</v>
      </c>
      <c r="AA9858">
        <v>5</v>
      </c>
      <c r="AC9858" t="s">
        <v>2347</v>
      </c>
      <c r="AD9858" t="s">
        <v>9929</v>
      </c>
      <c r="AE9858" t="s">
        <v>153</v>
      </c>
      <c r="AF9858" t="s">
        <v>15</v>
      </c>
      <c r="AG9858" t="s">
        <v>2348</v>
      </c>
      <c r="AH9858" s="12">
        <v>16124</v>
      </c>
      <c r="AI9858" t="s">
        <v>17</v>
      </c>
      <c r="AJ9858">
        <v>1.5</v>
      </c>
    </row>
    <row r="9859" spans="1:36" x14ac:dyDescent="0.2">
      <c r="A9859" t="s">
        <v>12540</v>
      </c>
      <c r="B9859" t="s">
        <v>6570</v>
      </c>
      <c r="C9859" t="s">
        <v>5941</v>
      </c>
      <c r="D9859" t="s">
        <v>15</v>
      </c>
      <c r="E9859" t="s">
        <v>12541</v>
      </c>
      <c r="F9859" t="s">
        <v>15135</v>
      </c>
      <c r="G9859" t="s">
        <v>5821</v>
      </c>
      <c r="H9859">
        <v>0.33</v>
      </c>
      <c r="T9859" t="s">
        <v>5619</v>
      </c>
      <c r="U9859" t="s">
        <v>6570</v>
      </c>
      <c r="V9859" t="s">
        <v>4635</v>
      </c>
      <c r="W9859" t="s">
        <v>15</v>
      </c>
      <c r="X9859" t="s">
        <v>5620</v>
      </c>
      <c r="Y9859" t="s">
        <v>15582</v>
      </c>
      <c r="Z9859" t="s">
        <v>4517</v>
      </c>
      <c r="AA9859">
        <v>3</v>
      </c>
      <c r="AC9859" t="s">
        <v>2347</v>
      </c>
      <c r="AD9859" t="s">
        <v>9929</v>
      </c>
      <c r="AE9859" t="s">
        <v>153</v>
      </c>
      <c r="AF9859" t="s">
        <v>15</v>
      </c>
      <c r="AG9859" t="s">
        <v>2348</v>
      </c>
      <c r="AH9859" s="12">
        <v>16139</v>
      </c>
      <c r="AI9859" t="s">
        <v>17</v>
      </c>
      <c r="AJ9859">
        <v>0.5</v>
      </c>
    </row>
    <row r="9860" spans="1:36" x14ac:dyDescent="0.2">
      <c r="A9860" t="s">
        <v>6644</v>
      </c>
      <c r="B9860" t="s">
        <v>6570</v>
      </c>
      <c r="C9860" t="s">
        <v>6345</v>
      </c>
      <c r="D9860" t="s">
        <v>15</v>
      </c>
      <c r="E9860" t="s">
        <v>6645</v>
      </c>
      <c r="F9860" t="s">
        <v>15731</v>
      </c>
      <c r="G9860" t="s">
        <v>6334</v>
      </c>
      <c r="H9860">
        <v>3</v>
      </c>
      <c r="T9860" t="s">
        <v>6696</v>
      </c>
      <c r="U9860" t="s">
        <v>6570</v>
      </c>
      <c r="V9860" t="s">
        <v>6342</v>
      </c>
      <c r="W9860" t="s">
        <v>15</v>
      </c>
      <c r="X9860" t="s">
        <v>6697</v>
      </c>
      <c r="Y9860" t="s">
        <v>15732</v>
      </c>
      <c r="Z9860" t="s">
        <v>6334</v>
      </c>
      <c r="AA9860">
        <v>5</v>
      </c>
      <c r="AC9860" t="s">
        <v>2347</v>
      </c>
      <c r="AD9860" t="s">
        <v>9929</v>
      </c>
      <c r="AE9860" t="s">
        <v>153</v>
      </c>
      <c r="AF9860" t="s">
        <v>15</v>
      </c>
      <c r="AG9860" t="s">
        <v>2348</v>
      </c>
      <c r="AH9860" s="12">
        <v>16106</v>
      </c>
      <c r="AI9860" t="s">
        <v>17</v>
      </c>
      <c r="AJ9860">
        <v>2</v>
      </c>
    </row>
    <row r="9861" spans="1:36" x14ac:dyDescent="0.2">
      <c r="A9861" t="s">
        <v>8493</v>
      </c>
      <c r="B9861" t="s">
        <v>6570</v>
      </c>
      <c r="C9861" t="s">
        <v>3095</v>
      </c>
      <c r="D9861" t="s">
        <v>15</v>
      </c>
      <c r="E9861" t="s">
        <v>8494</v>
      </c>
      <c r="F9861" t="s">
        <v>15420</v>
      </c>
      <c r="G9861" t="s">
        <v>3084</v>
      </c>
      <c r="H9861">
        <v>3</v>
      </c>
      <c r="T9861" t="s">
        <v>12573</v>
      </c>
      <c r="U9861" t="s">
        <v>6570</v>
      </c>
      <c r="V9861" t="s">
        <v>3106</v>
      </c>
      <c r="W9861" t="s">
        <v>15</v>
      </c>
      <c r="X9861" t="s">
        <v>12574</v>
      </c>
      <c r="Y9861" t="s">
        <v>15015</v>
      </c>
      <c r="Z9861" t="s">
        <v>3084</v>
      </c>
      <c r="AA9861">
        <v>0.14000000000000001</v>
      </c>
      <c r="AC9861" t="s">
        <v>11747</v>
      </c>
      <c r="AD9861" t="s">
        <v>11651</v>
      </c>
      <c r="AE9861" t="s">
        <v>3218</v>
      </c>
      <c r="AF9861" t="s">
        <v>15</v>
      </c>
      <c r="AG9861" t="s">
        <v>11748</v>
      </c>
      <c r="AH9861" s="12">
        <v>16121</v>
      </c>
      <c r="AI9861" t="s">
        <v>3084</v>
      </c>
      <c r="AJ9861">
        <v>1</v>
      </c>
    </row>
    <row r="9862" spans="1:36" x14ac:dyDescent="0.2">
      <c r="A9862" t="s">
        <v>12542</v>
      </c>
      <c r="B9862" t="s">
        <v>6570</v>
      </c>
      <c r="C9862" t="s">
        <v>3106</v>
      </c>
      <c r="D9862" t="s">
        <v>15</v>
      </c>
      <c r="E9862" t="s">
        <v>12543</v>
      </c>
      <c r="F9862" t="s">
        <v>15015</v>
      </c>
      <c r="G9862" t="s">
        <v>3084</v>
      </c>
      <c r="H9862">
        <v>0.14000000000000001</v>
      </c>
      <c r="T9862" t="s">
        <v>4156</v>
      </c>
      <c r="U9862" t="s">
        <v>6570</v>
      </c>
      <c r="V9862" t="s">
        <v>3109</v>
      </c>
      <c r="W9862" t="s">
        <v>15</v>
      </c>
      <c r="X9862" t="s">
        <v>12575</v>
      </c>
      <c r="Y9862" t="s">
        <v>15117</v>
      </c>
      <c r="Z9862" t="s">
        <v>3084</v>
      </c>
      <c r="AA9862">
        <v>0.25</v>
      </c>
      <c r="AC9862" t="s">
        <v>2349</v>
      </c>
      <c r="AD9862" t="s">
        <v>13</v>
      </c>
      <c r="AE9862" t="s">
        <v>123</v>
      </c>
      <c r="AF9862" t="s">
        <v>15</v>
      </c>
      <c r="AG9862" t="s">
        <v>2350</v>
      </c>
      <c r="AH9862" s="12">
        <v>16082</v>
      </c>
      <c r="AI9862" t="s">
        <v>17</v>
      </c>
      <c r="AJ9862">
        <v>1</v>
      </c>
    </row>
    <row r="9863" spans="1:36" x14ac:dyDescent="0.2">
      <c r="A9863" t="s">
        <v>7958</v>
      </c>
      <c r="B9863" t="s">
        <v>6570</v>
      </c>
      <c r="C9863" t="s">
        <v>3185</v>
      </c>
      <c r="D9863" t="s">
        <v>15</v>
      </c>
      <c r="E9863" t="s">
        <v>7959</v>
      </c>
      <c r="F9863" t="s">
        <v>14961</v>
      </c>
      <c r="G9863" t="s">
        <v>3084</v>
      </c>
      <c r="H9863">
        <v>3</v>
      </c>
      <c r="T9863" t="s">
        <v>12461</v>
      </c>
      <c r="U9863" t="s">
        <v>6570</v>
      </c>
      <c r="V9863" t="s">
        <v>6339</v>
      </c>
      <c r="W9863" t="s">
        <v>15</v>
      </c>
      <c r="X9863" t="s">
        <v>12462</v>
      </c>
      <c r="Y9863" t="s">
        <v>15755</v>
      </c>
      <c r="Z9863" t="s">
        <v>6334</v>
      </c>
      <c r="AA9863">
        <v>4</v>
      </c>
      <c r="AC9863" t="s">
        <v>14866</v>
      </c>
      <c r="AD9863" t="s">
        <v>13</v>
      </c>
      <c r="AE9863" t="s">
        <v>739</v>
      </c>
      <c r="AF9863" t="s">
        <v>15</v>
      </c>
      <c r="AG9863" t="s">
        <v>14867</v>
      </c>
      <c r="AH9863" s="12">
        <v>16544</v>
      </c>
      <c r="AI9863" t="s">
        <v>17</v>
      </c>
      <c r="AJ9863">
        <v>2</v>
      </c>
    </row>
    <row r="9864" spans="1:36" x14ac:dyDescent="0.2">
      <c r="A9864" t="s">
        <v>12544</v>
      </c>
      <c r="B9864" t="s">
        <v>6570</v>
      </c>
      <c r="C9864" t="s">
        <v>3251</v>
      </c>
      <c r="D9864" t="s">
        <v>15</v>
      </c>
      <c r="E9864" t="s">
        <v>12545</v>
      </c>
      <c r="F9864" t="s">
        <v>15087</v>
      </c>
      <c r="G9864" t="s">
        <v>3084</v>
      </c>
      <c r="H9864">
        <v>3</v>
      </c>
      <c r="T9864" t="s">
        <v>12576</v>
      </c>
      <c r="U9864" t="s">
        <v>6570</v>
      </c>
      <c r="V9864" t="s">
        <v>410</v>
      </c>
      <c r="W9864" t="s">
        <v>15</v>
      </c>
      <c r="X9864" t="s">
        <v>12577</v>
      </c>
      <c r="Y9864" t="s">
        <v>15131</v>
      </c>
      <c r="Z9864" t="s">
        <v>17</v>
      </c>
      <c r="AA9864">
        <v>0.33</v>
      </c>
      <c r="AC9864" t="s">
        <v>8119</v>
      </c>
      <c r="AD9864" t="s">
        <v>6570</v>
      </c>
      <c r="AE9864" t="s">
        <v>3116</v>
      </c>
      <c r="AF9864" t="s">
        <v>15</v>
      </c>
      <c r="AG9864" t="s">
        <v>8120</v>
      </c>
      <c r="AH9864" s="12">
        <v>15773</v>
      </c>
      <c r="AI9864" t="s">
        <v>3084</v>
      </c>
      <c r="AJ9864">
        <v>1</v>
      </c>
    </row>
    <row r="9865" spans="1:36" x14ac:dyDescent="0.2">
      <c r="A9865" t="s">
        <v>8433</v>
      </c>
      <c r="B9865" t="s">
        <v>6570</v>
      </c>
      <c r="C9865" t="s">
        <v>3103</v>
      </c>
      <c r="D9865" t="s">
        <v>15</v>
      </c>
      <c r="E9865" t="s">
        <v>8434</v>
      </c>
      <c r="F9865" t="s">
        <v>15317</v>
      </c>
      <c r="G9865" t="s">
        <v>3084</v>
      </c>
      <c r="H9865">
        <v>3</v>
      </c>
      <c r="T9865" t="s">
        <v>18</v>
      </c>
      <c r="U9865" t="s">
        <v>6570</v>
      </c>
      <c r="V9865" t="s">
        <v>19</v>
      </c>
      <c r="W9865" t="s">
        <v>15</v>
      </c>
      <c r="X9865" t="s">
        <v>20</v>
      </c>
      <c r="Y9865" t="s">
        <v>15348</v>
      </c>
      <c r="Z9865" t="s">
        <v>17</v>
      </c>
      <c r="AA9865">
        <v>0.33</v>
      </c>
      <c r="AC9865" t="s">
        <v>8121</v>
      </c>
      <c r="AD9865" t="s">
        <v>6570</v>
      </c>
      <c r="AE9865" t="s">
        <v>4035</v>
      </c>
      <c r="AF9865" t="s">
        <v>15</v>
      </c>
      <c r="AG9865" t="s">
        <v>8122</v>
      </c>
      <c r="AH9865" s="12">
        <v>15718</v>
      </c>
      <c r="AI9865" t="s">
        <v>3084</v>
      </c>
      <c r="AJ9865">
        <v>1</v>
      </c>
    </row>
    <row r="9866" spans="1:36" x14ac:dyDescent="0.2">
      <c r="A9866" t="s">
        <v>12546</v>
      </c>
      <c r="B9866" t="s">
        <v>6570</v>
      </c>
      <c r="C9866" t="s">
        <v>3152</v>
      </c>
      <c r="D9866" t="s">
        <v>15</v>
      </c>
      <c r="E9866" t="s">
        <v>12547</v>
      </c>
      <c r="F9866" t="s">
        <v>15276</v>
      </c>
      <c r="G9866" t="s">
        <v>3084</v>
      </c>
      <c r="H9866">
        <v>3</v>
      </c>
      <c r="T9866" t="s">
        <v>12578</v>
      </c>
      <c r="U9866" t="s">
        <v>6570</v>
      </c>
      <c r="V9866" t="s">
        <v>66</v>
      </c>
      <c r="W9866" t="s">
        <v>15</v>
      </c>
      <c r="X9866" t="s">
        <v>12579</v>
      </c>
      <c r="Y9866" t="s">
        <v>15053</v>
      </c>
      <c r="Z9866" t="s">
        <v>17</v>
      </c>
      <c r="AA9866">
        <v>0.33</v>
      </c>
      <c r="AC9866" t="s">
        <v>2351</v>
      </c>
      <c r="AD9866" t="s">
        <v>13</v>
      </c>
      <c r="AE9866" t="s">
        <v>22</v>
      </c>
      <c r="AF9866" t="s">
        <v>15</v>
      </c>
      <c r="AG9866" t="s">
        <v>2352</v>
      </c>
      <c r="AH9866" s="12">
        <v>16290</v>
      </c>
      <c r="AI9866" t="s">
        <v>17</v>
      </c>
      <c r="AJ9866">
        <v>1</v>
      </c>
    </row>
    <row r="9867" spans="1:36" x14ac:dyDescent="0.2">
      <c r="A9867" t="s">
        <v>12548</v>
      </c>
      <c r="B9867" t="s">
        <v>6570</v>
      </c>
      <c r="C9867" t="s">
        <v>5328</v>
      </c>
      <c r="D9867" t="s">
        <v>15</v>
      </c>
      <c r="E9867" t="s">
        <v>12549</v>
      </c>
      <c r="F9867" t="s">
        <v>15798</v>
      </c>
      <c r="G9867" t="s">
        <v>4517</v>
      </c>
      <c r="H9867">
        <v>3</v>
      </c>
      <c r="T9867" t="s">
        <v>8559</v>
      </c>
      <c r="U9867" t="s">
        <v>6570</v>
      </c>
      <c r="V9867" t="s">
        <v>80</v>
      </c>
      <c r="W9867" t="s">
        <v>15</v>
      </c>
      <c r="X9867" t="s">
        <v>8560</v>
      </c>
      <c r="Y9867" t="s">
        <v>15239</v>
      </c>
      <c r="Z9867" t="s">
        <v>17</v>
      </c>
      <c r="AA9867">
        <v>1.5</v>
      </c>
      <c r="AC9867" t="s">
        <v>2351</v>
      </c>
      <c r="AD9867" t="s">
        <v>6570</v>
      </c>
      <c r="AE9867" t="s">
        <v>22</v>
      </c>
      <c r="AF9867" t="s">
        <v>15</v>
      </c>
      <c r="AG9867" t="s">
        <v>2352</v>
      </c>
      <c r="AH9867" s="12">
        <v>16113</v>
      </c>
      <c r="AI9867" t="s">
        <v>17</v>
      </c>
      <c r="AJ9867">
        <v>1</v>
      </c>
    </row>
    <row r="9868" spans="1:36" x14ac:dyDescent="0.2">
      <c r="A9868" t="s">
        <v>12550</v>
      </c>
      <c r="B9868" t="s">
        <v>6570</v>
      </c>
      <c r="C9868" t="s">
        <v>3116</v>
      </c>
      <c r="D9868" t="s">
        <v>15</v>
      </c>
      <c r="E9868" t="s">
        <v>12551</v>
      </c>
      <c r="F9868" t="s">
        <v>15278</v>
      </c>
      <c r="G9868" t="s">
        <v>3084</v>
      </c>
      <c r="H9868">
        <v>3</v>
      </c>
      <c r="T9868" t="s">
        <v>109</v>
      </c>
      <c r="U9868" t="s">
        <v>6570</v>
      </c>
      <c r="V9868" t="s">
        <v>28</v>
      </c>
      <c r="W9868" t="s">
        <v>15</v>
      </c>
      <c r="X9868" t="s">
        <v>110</v>
      </c>
      <c r="Y9868" t="s">
        <v>15244</v>
      </c>
      <c r="Z9868" t="s">
        <v>17</v>
      </c>
      <c r="AA9868">
        <v>3</v>
      </c>
      <c r="AC9868" t="s">
        <v>2353</v>
      </c>
      <c r="AD9868" t="s">
        <v>13</v>
      </c>
      <c r="AE9868" t="s">
        <v>413</v>
      </c>
      <c r="AF9868" t="s">
        <v>15</v>
      </c>
      <c r="AG9868" t="s">
        <v>2354</v>
      </c>
      <c r="AH9868" s="12">
        <v>16537</v>
      </c>
      <c r="AI9868" t="s">
        <v>17</v>
      </c>
      <c r="AJ9868">
        <v>1</v>
      </c>
    </row>
    <row r="9869" spans="1:36" x14ac:dyDescent="0.2">
      <c r="A9869" t="s">
        <v>12552</v>
      </c>
      <c r="B9869" t="s">
        <v>6570</v>
      </c>
      <c r="C9869" t="s">
        <v>447</v>
      </c>
      <c r="D9869" t="s">
        <v>15</v>
      </c>
      <c r="E9869" t="s">
        <v>12553</v>
      </c>
      <c r="F9869" t="s">
        <v>15923</v>
      </c>
      <c r="G9869" t="s">
        <v>3084</v>
      </c>
      <c r="H9869">
        <v>0.33</v>
      </c>
      <c r="T9869" t="s">
        <v>205</v>
      </c>
      <c r="U9869" t="s">
        <v>6570</v>
      </c>
      <c r="V9869" t="s">
        <v>145</v>
      </c>
      <c r="W9869" t="s">
        <v>15</v>
      </c>
      <c r="X9869" t="s">
        <v>206</v>
      </c>
      <c r="Y9869" t="s">
        <v>15233</v>
      </c>
      <c r="Z9869" t="s">
        <v>17</v>
      </c>
      <c r="AA9869">
        <v>0.75</v>
      </c>
      <c r="AC9869" t="s">
        <v>2353</v>
      </c>
      <c r="AD9869" t="s">
        <v>13</v>
      </c>
      <c r="AE9869" t="s">
        <v>413</v>
      </c>
      <c r="AF9869" t="s">
        <v>15</v>
      </c>
      <c r="AG9869" t="s">
        <v>2354</v>
      </c>
      <c r="AH9869" s="12">
        <v>16490</v>
      </c>
      <c r="AI9869" t="s">
        <v>17</v>
      </c>
      <c r="AJ9869">
        <v>3.5</v>
      </c>
    </row>
    <row r="9870" spans="1:36" x14ac:dyDescent="0.2">
      <c r="A9870" t="s">
        <v>12554</v>
      </c>
      <c r="B9870" t="s">
        <v>6570</v>
      </c>
      <c r="C9870" t="s">
        <v>3095</v>
      </c>
      <c r="D9870" t="s">
        <v>15</v>
      </c>
      <c r="E9870" t="s">
        <v>12555</v>
      </c>
      <c r="F9870" t="s">
        <v>15403</v>
      </c>
      <c r="G9870" t="s">
        <v>3084</v>
      </c>
      <c r="H9870">
        <v>3</v>
      </c>
      <c r="T9870" t="s">
        <v>244</v>
      </c>
      <c r="U9870" t="s">
        <v>6570</v>
      </c>
      <c r="V9870" t="s">
        <v>43</v>
      </c>
      <c r="W9870" t="s">
        <v>15</v>
      </c>
      <c r="X9870" t="s">
        <v>245</v>
      </c>
      <c r="Y9870" t="s">
        <v>14956</v>
      </c>
      <c r="Z9870" t="s">
        <v>17</v>
      </c>
      <c r="AA9870">
        <v>0.25</v>
      </c>
      <c r="AC9870" t="s">
        <v>2353</v>
      </c>
      <c r="AD9870" t="s">
        <v>13</v>
      </c>
      <c r="AE9870" t="s">
        <v>413</v>
      </c>
      <c r="AF9870" t="s">
        <v>15</v>
      </c>
      <c r="AG9870" t="s">
        <v>2354</v>
      </c>
      <c r="AH9870" s="12">
        <v>16534</v>
      </c>
      <c r="AI9870" t="s">
        <v>17</v>
      </c>
      <c r="AJ9870">
        <v>2</v>
      </c>
    </row>
    <row r="9871" spans="1:36" x14ac:dyDescent="0.2">
      <c r="A9871" t="s">
        <v>12556</v>
      </c>
      <c r="B9871" t="s">
        <v>6570</v>
      </c>
      <c r="C9871" t="s">
        <v>4442</v>
      </c>
      <c r="D9871" t="s">
        <v>15</v>
      </c>
      <c r="E9871" t="s">
        <v>12557</v>
      </c>
      <c r="F9871" t="s">
        <v>14968</v>
      </c>
      <c r="G9871" t="s">
        <v>3084</v>
      </c>
      <c r="H9871">
        <v>3</v>
      </c>
      <c r="T9871" t="s">
        <v>430</v>
      </c>
      <c r="U9871" t="s">
        <v>6570</v>
      </c>
      <c r="V9871" t="s">
        <v>431</v>
      </c>
      <c r="W9871" t="s">
        <v>15</v>
      </c>
      <c r="X9871" t="s">
        <v>432</v>
      </c>
      <c r="Y9871" t="s">
        <v>15050</v>
      </c>
      <c r="Z9871" t="s">
        <v>17</v>
      </c>
      <c r="AA9871">
        <v>3</v>
      </c>
      <c r="AC9871" t="s">
        <v>13574</v>
      </c>
      <c r="AD9871" t="s">
        <v>6570</v>
      </c>
      <c r="AE9871" t="s">
        <v>870</v>
      </c>
      <c r="AF9871" t="s">
        <v>15</v>
      </c>
      <c r="AG9871" t="s">
        <v>13575</v>
      </c>
      <c r="AH9871" s="12">
        <v>16438</v>
      </c>
      <c r="AI9871" t="s">
        <v>17</v>
      </c>
      <c r="AJ9871">
        <v>0.5</v>
      </c>
    </row>
    <row r="9872" spans="1:36" x14ac:dyDescent="0.2">
      <c r="A9872" t="s">
        <v>12558</v>
      </c>
      <c r="B9872" t="s">
        <v>6570</v>
      </c>
      <c r="C9872" t="s">
        <v>6435</v>
      </c>
      <c r="D9872" t="s">
        <v>15</v>
      </c>
      <c r="E9872" t="s">
        <v>12559</v>
      </c>
      <c r="F9872" t="s">
        <v>14976</v>
      </c>
      <c r="G9872" t="s">
        <v>6334</v>
      </c>
      <c r="H9872">
        <v>0.33</v>
      </c>
      <c r="T9872" t="s">
        <v>433</v>
      </c>
      <c r="U9872" t="s">
        <v>6570</v>
      </c>
      <c r="V9872" t="s">
        <v>434</v>
      </c>
      <c r="W9872" t="s">
        <v>15</v>
      </c>
      <c r="X9872" t="s">
        <v>435</v>
      </c>
      <c r="Y9872" t="s">
        <v>15699</v>
      </c>
      <c r="Z9872" t="s">
        <v>17</v>
      </c>
      <c r="AA9872">
        <v>0.7</v>
      </c>
      <c r="AC9872" t="s">
        <v>9586</v>
      </c>
      <c r="AD9872" t="s">
        <v>6570</v>
      </c>
      <c r="AE9872" t="s">
        <v>55</v>
      </c>
      <c r="AF9872" t="s">
        <v>15</v>
      </c>
      <c r="AG9872" t="s">
        <v>9587</v>
      </c>
      <c r="AH9872" s="12">
        <v>16076</v>
      </c>
      <c r="AI9872" t="s">
        <v>17</v>
      </c>
      <c r="AJ9872">
        <v>1</v>
      </c>
    </row>
    <row r="9873" spans="1:36" x14ac:dyDescent="0.2">
      <c r="A9873" t="s">
        <v>8503</v>
      </c>
      <c r="B9873" t="s">
        <v>6570</v>
      </c>
      <c r="C9873" t="s">
        <v>3095</v>
      </c>
      <c r="D9873" t="s">
        <v>15</v>
      </c>
      <c r="E9873" t="s">
        <v>8504</v>
      </c>
      <c r="F9873" t="s">
        <v>15403</v>
      </c>
      <c r="G9873" t="s">
        <v>3084</v>
      </c>
      <c r="H9873">
        <v>3</v>
      </c>
      <c r="T9873" t="s">
        <v>547</v>
      </c>
      <c r="U9873" t="s">
        <v>6570</v>
      </c>
      <c r="V9873" t="s">
        <v>98</v>
      </c>
      <c r="W9873" t="s">
        <v>15</v>
      </c>
      <c r="X9873" t="s">
        <v>548</v>
      </c>
      <c r="Y9873" t="s">
        <v>15009</v>
      </c>
      <c r="Z9873" t="s">
        <v>17</v>
      </c>
      <c r="AA9873">
        <v>3</v>
      </c>
      <c r="AC9873" t="s">
        <v>13066</v>
      </c>
      <c r="AD9873" t="s">
        <v>13</v>
      </c>
      <c r="AE9873" t="s">
        <v>4638</v>
      </c>
      <c r="AF9873" t="s">
        <v>15</v>
      </c>
      <c r="AG9873" t="s">
        <v>13067</v>
      </c>
      <c r="AH9873" s="12">
        <v>15925</v>
      </c>
      <c r="AI9873" t="s">
        <v>4517</v>
      </c>
      <c r="AJ9873">
        <v>0.5</v>
      </c>
    </row>
    <row r="9874" spans="1:36" x14ac:dyDescent="0.2">
      <c r="A9874" t="s">
        <v>4492</v>
      </c>
      <c r="B9874" t="s">
        <v>6570</v>
      </c>
      <c r="C9874" t="s">
        <v>4442</v>
      </c>
      <c r="D9874" t="s">
        <v>15</v>
      </c>
      <c r="E9874" t="s">
        <v>4493</v>
      </c>
      <c r="F9874" t="s">
        <v>15016</v>
      </c>
      <c r="G9874" t="s">
        <v>3084</v>
      </c>
      <c r="H9874">
        <v>3</v>
      </c>
      <c r="T9874" t="s">
        <v>12580</v>
      </c>
      <c r="U9874" t="s">
        <v>6570</v>
      </c>
      <c r="V9874" t="s">
        <v>49</v>
      </c>
      <c r="W9874" t="s">
        <v>15</v>
      </c>
      <c r="X9874" t="s">
        <v>12581</v>
      </c>
      <c r="Y9874" t="s">
        <v>15040</v>
      </c>
      <c r="Z9874" t="s">
        <v>17</v>
      </c>
      <c r="AA9874">
        <v>0.25</v>
      </c>
      <c r="AC9874" t="s">
        <v>3967</v>
      </c>
      <c r="AD9874" t="s">
        <v>13</v>
      </c>
      <c r="AE9874" t="s">
        <v>3116</v>
      </c>
      <c r="AF9874" t="s">
        <v>15</v>
      </c>
      <c r="AG9874" t="s">
        <v>3968</v>
      </c>
      <c r="AH9874" s="12">
        <v>16149</v>
      </c>
      <c r="AI9874" t="s">
        <v>3084</v>
      </c>
      <c r="AJ9874">
        <v>1</v>
      </c>
    </row>
    <row r="9875" spans="1:36" x14ac:dyDescent="0.2">
      <c r="A9875" t="s">
        <v>12560</v>
      </c>
      <c r="B9875" t="s">
        <v>6570</v>
      </c>
      <c r="C9875" t="s">
        <v>4643</v>
      </c>
      <c r="D9875" t="s">
        <v>15</v>
      </c>
      <c r="E9875" t="s">
        <v>12561</v>
      </c>
      <c r="F9875" t="s">
        <v>15612</v>
      </c>
      <c r="G9875" t="s">
        <v>4517</v>
      </c>
      <c r="H9875">
        <v>3</v>
      </c>
      <c r="T9875" t="s">
        <v>12582</v>
      </c>
      <c r="U9875" t="s">
        <v>6570</v>
      </c>
      <c r="V9875" t="s">
        <v>517</v>
      </c>
      <c r="W9875" t="s">
        <v>15</v>
      </c>
      <c r="X9875" t="s">
        <v>12583</v>
      </c>
      <c r="Y9875" t="s">
        <v>15087</v>
      </c>
      <c r="Z9875" t="s">
        <v>17</v>
      </c>
      <c r="AA9875">
        <v>0.33</v>
      </c>
      <c r="AC9875" t="s">
        <v>3967</v>
      </c>
      <c r="AD9875" t="s">
        <v>9929</v>
      </c>
      <c r="AE9875" t="s">
        <v>3116</v>
      </c>
      <c r="AF9875" t="s">
        <v>15</v>
      </c>
      <c r="AG9875" t="s">
        <v>3968</v>
      </c>
      <c r="AH9875" s="12">
        <v>16164</v>
      </c>
      <c r="AI9875" t="s">
        <v>3084</v>
      </c>
      <c r="AJ9875">
        <v>1</v>
      </c>
    </row>
    <row r="9876" spans="1:36" x14ac:dyDescent="0.2">
      <c r="A9876" t="s">
        <v>12562</v>
      </c>
      <c r="B9876" t="s">
        <v>6570</v>
      </c>
      <c r="C9876" t="s">
        <v>1862</v>
      </c>
      <c r="D9876" t="s">
        <v>15</v>
      </c>
      <c r="E9876" t="s">
        <v>12563</v>
      </c>
      <c r="F9876" t="s">
        <v>15378</v>
      </c>
      <c r="G9876" t="s">
        <v>3084</v>
      </c>
      <c r="H9876">
        <v>5</v>
      </c>
      <c r="T9876" t="s">
        <v>599</v>
      </c>
      <c r="U9876" t="s">
        <v>6570</v>
      </c>
      <c r="V9876" t="s">
        <v>22</v>
      </c>
      <c r="W9876" t="s">
        <v>15</v>
      </c>
      <c r="X9876" t="s">
        <v>600</v>
      </c>
      <c r="Y9876" t="s">
        <v>14972</v>
      </c>
      <c r="Z9876" t="s">
        <v>17</v>
      </c>
      <c r="AA9876">
        <v>1.5</v>
      </c>
      <c r="AC9876" t="s">
        <v>2355</v>
      </c>
      <c r="AD9876" t="s">
        <v>13</v>
      </c>
      <c r="AE9876" t="s">
        <v>92</v>
      </c>
      <c r="AF9876" t="s">
        <v>15</v>
      </c>
      <c r="AG9876" t="s">
        <v>2356</v>
      </c>
      <c r="AH9876" s="12">
        <v>16013</v>
      </c>
      <c r="AI9876" t="s">
        <v>17</v>
      </c>
      <c r="AJ9876">
        <v>1</v>
      </c>
    </row>
    <row r="9877" spans="1:36" x14ac:dyDescent="0.2">
      <c r="A9877" t="s">
        <v>12564</v>
      </c>
      <c r="B9877" t="s">
        <v>6570</v>
      </c>
      <c r="C9877" t="s">
        <v>3140</v>
      </c>
      <c r="D9877" t="s">
        <v>15</v>
      </c>
      <c r="E9877" t="s">
        <v>12565</v>
      </c>
      <c r="F9877" t="s">
        <v>15304</v>
      </c>
      <c r="G9877" t="s">
        <v>3084</v>
      </c>
      <c r="H9877">
        <v>4</v>
      </c>
      <c r="T9877" t="s">
        <v>620</v>
      </c>
      <c r="U9877" t="s">
        <v>6570</v>
      </c>
      <c r="V9877" t="s">
        <v>52</v>
      </c>
      <c r="W9877" t="s">
        <v>15</v>
      </c>
      <c r="X9877" t="s">
        <v>621</v>
      </c>
      <c r="Y9877" t="s">
        <v>15110</v>
      </c>
      <c r="Z9877" t="s">
        <v>17</v>
      </c>
      <c r="AA9877">
        <v>1.5</v>
      </c>
      <c r="AC9877" t="s">
        <v>2355</v>
      </c>
      <c r="AD9877" t="s">
        <v>13</v>
      </c>
      <c r="AE9877" t="s">
        <v>92</v>
      </c>
      <c r="AF9877" t="s">
        <v>15</v>
      </c>
      <c r="AG9877" t="s">
        <v>2356</v>
      </c>
      <c r="AH9877" s="12">
        <v>16137</v>
      </c>
      <c r="AI9877" t="s">
        <v>17</v>
      </c>
      <c r="AJ9877">
        <v>1</v>
      </c>
    </row>
    <row r="9878" spans="1:36" x14ac:dyDescent="0.2">
      <c r="A9878" t="s">
        <v>12566</v>
      </c>
      <c r="B9878" t="s">
        <v>6570</v>
      </c>
      <c r="C9878" t="s">
        <v>4638</v>
      </c>
      <c r="D9878" t="s">
        <v>15</v>
      </c>
      <c r="E9878" t="s">
        <v>12567</v>
      </c>
      <c r="F9878" t="s">
        <v>15226</v>
      </c>
      <c r="G9878" t="s">
        <v>4517</v>
      </c>
      <c r="H9878">
        <v>3</v>
      </c>
      <c r="T9878" t="s">
        <v>641</v>
      </c>
      <c r="U9878" t="s">
        <v>6570</v>
      </c>
      <c r="V9878" t="s">
        <v>89</v>
      </c>
      <c r="W9878" t="s">
        <v>15</v>
      </c>
      <c r="X9878" t="s">
        <v>642</v>
      </c>
      <c r="Y9878" t="s">
        <v>15103</v>
      </c>
      <c r="Z9878" t="s">
        <v>17</v>
      </c>
      <c r="AA9878">
        <v>3</v>
      </c>
      <c r="AC9878" t="s">
        <v>2355</v>
      </c>
      <c r="AD9878" t="s">
        <v>13</v>
      </c>
      <c r="AE9878" t="s">
        <v>92</v>
      </c>
      <c r="AF9878" t="s">
        <v>15</v>
      </c>
      <c r="AG9878" t="s">
        <v>2356</v>
      </c>
      <c r="AH9878" s="12">
        <v>16085</v>
      </c>
      <c r="AI9878" t="s">
        <v>17</v>
      </c>
      <c r="AJ9878">
        <v>0.5</v>
      </c>
    </row>
    <row r="9879" spans="1:36" x14ac:dyDescent="0.2">
      <c r="A9879" t="s">
        <v>11752</v>
      </c>
      <c r="B9879" t="s">
        <v>6570</v>
      </c>
      <c r="C9879" t="s">
        <v>3122</v>
      </c>
      <c r="D9879" t="s">
        <v>15</v>
      </c>
      <c r="E9879" t="s">
        <v>12568</v>
      </c>
      <c r="F9879" t="s">
        <v>15261</v>
      </c>
      <c r="G9879" t="s">
        <v>3084</v>
      </c>
      <c r="H9879">
        <v>3</v>
      </c>
      <c r="T9879" t="s">
        <v>12584</v>
      </c>
      <c r="U9879" t="s">
        <v>6570</v>
      </c>
      <c r="V9879" t="s">
        <v>66</v>
      </c>
      <c r="W9879" t="s">
        <v>15</v>
      </c>
      <c r="X9879" t="s">
        <v>12585</v>
      </c>
      <c r="Y9879" t="s">
        <v>15053</v>
      </c>
      <c r="Z9879" t="s">
        <v>17</v>
      </c>
      <c r="AA9879">
        <v>0.33</v>
      </c>
      <c r="AC9879" t="s">
        <v>13881</v>
      </c>
      <c r="AD9879" t="s">
        <v>13</v>
      </c>
      <c r="AE9879" t="s">
        <v>129</v>
      </c>
      <c r="AF9879" t="s">
        <v>15</v>
      </c>
      <c r="AG9879" t="s">
        <v>13882</v>
      </c>
      <c r="AH9879" s="12">
        <v>16336</v>
      </c>
      <c r="AI9879" t="s">
        <v>17</v>
      </c>
      <c r="AJ9879">
        <v>0.5</v>
      </c>
    </row>
    <row r="9880" spans="1:36" x14ac:dyDescent="0.2">
      <c r="A9880" t="s">
        <v>5579</v>
      </c>
      <c r="B9880" t="s">
        <v>6570</v>
      </c>
      <c r="C9880" t="s">
        <v>4661</v>
      </c>
      <c r="D9880" t="s">
        <v>15</v>
      </c>
      <c r="E9880" t="s">
        <v>5580</v>
      </c>
      <c r="F9880" t="s">
        <v>15528</v>
      </c>
      <c r="G9880" t="s">
        <v>4517</v>
      </c>
      <c r="H9880">
        <v>3</v>
      </c>
      <c r="T9880" t="s">
        <v>722</v>
      </c>
      <c r="U9880" t="s">
        <v>6570</v>
      </c>
      <c r="V9880" t="s">
        <v>98</v>
      </c>
      <c r="W9880" t="s">
        <v>15</v>
      </c>
      <c r="X9880" t="s">
        <v>723</v>
      </c>
      <c r="Y9880" t="s">
        <v>15009</v>
      </c>
      <c r="Z9880" t="s">
        <v>17</v>
      </c>
      <c r="AA9880">
        <v>3</v>
      </c>
      <c r="AC9880" t="s">
        <v>13881</v>
      </c>
      <c r="AD9880" t="s">
        <v>13</v>
      </c>
      <c r="AE9880" t="s">
        <v>129</v>
      </c>
      <c r="AF9880" t="s">
        <v>15</v>
      </c>
      <c r="AG9880" t="s">
        <v>13882</v>
      </c>
      <c r="AH9880" s="12">
        <v>16338</v>
      </c>
      <c r="AI9880" t="s">
        <v>17</v>
      </c>
      <c r="AJ9880">
        <v>2</v>
      </c>
    </row>
    <row r="9881" spans="1:36" x14ac:dyDescent="0.2">
      <c r="A9881" t="s">
        <v>4047</v>
      </c>
      <c r="B9881" t="s">
        <v>6570</v>
      </c>
      <c r="C9881" t="s">
        <v>3185</v>
      </c>
      <c r="D9881" t="s">
        <v>15</v>
      </c>
      <c r="E9881" t="s">
        <v>4048</v>
      </c>
      <c r="F9881" t="s">
        <v>15014</v>
      </c>
      <c r="G9881" t="s">
        <v>3084</v>
      </c>
      <c r="H9881">
        <v>3</v>
      </c>
      <c r="T9881" t="s">
        <v>12586</v>
      </c>
      <c r="U9881" t="s">
        <v>6570</v>
      </c>
      <c r="V9881" t="s">
        <v>22</v>
      </c>
      <c r="W9881" t="s">
        <v>15</v>
      </c>
      <c r="X9881" t="s">
        <v>12587</v>
      </c>
      <c r="Y9881" t="s">
        <v>15359</v>
      </c>
      <c r="Z9881" t="s">
        <v>17</v>
      </c>
      <c r="AA9881">
        <v>0.33</v>
      </c>
      <c r="AC9881" t="s">
        <v>8519</v>
      </c>
      <c r="AD9881" t="s">
        <v>6570</v>
      </c>
      <c r="AE9881" t="s">
        <v>3095</v>
      </c>
      <c r="AF9881" t="s">
        <v>15</v>
      </c>
      <c r="AG9881" t="s">
        <v>8520</v>
      </c>
      <c r="AH9881" s="12">
        <v>15951</v>
      </c>
      <c r="AI9881" t="s">
        <v>3084</v>
      </c>
      <c r="AJ9881">
        <v>1</v>
      </c>
    </row>
    <row r="9882" spans="1:36" x14ac:dyDescent="0.2">
      <c r="A9882" t="s">
        <v>12569</v>
      </c>
      <c r="B9882" t="s">
        <v>6570</v>
      </c>
      <c r="C9882" t="s">
        <v>3103</v>
      </c>
      <c r="D9882" t="s">
        <v>15</v>
      </c>
      <c r="E9882" t="s">
        <v>12570</v>
      </c>
      <c r="F9882" t="s">
        <v>15386</v>
      </c>
      <c r="G9882" t="s">
        <v>3084</v>
      </c>
      <c r="H9882">
        <v>3</v>
      </c>
      <c r="T9882" t="s">
        <v>12588</v>
      </c>
      <c r="U9882" t="s">
        <v>6570</v>
      </c>
      <c r="V9882" t="s">
        <v>1016</v>
      </c>
      <c r="W9882" t="s">
        <v>15</v>
      </c>
      <c r="X9882" t="s">
        <v>12589</v>
      </c>
      <c r="Y9882" t="s">
        <v>15043</v>
      </c>
      <c r="Z9882" t="s">
        <v>17</v>
      </c>
      <c r="AA9882">
        <v>1.25</v>
      </c>
      <c r="AC9882" t="s">
        <v>13576</v>
      </c>
      <c r="AD9882" t="s">
        <v>6570</v>
      </c>
      <c r="AE9882" t="s">
        <v>66</v>
      </c>
      <c r="AF9882" t="s">
        <v>15</v>
      </c>
      <c r="AG9882" t="s">
        <v>13577</v>
      </c>
      <c r="AH9882" s="12">
        <v>16536</v>
      </c>
      <c r="AI9882" t="s">
        <v>17</v>
      </c>
      <c r="AJ9882">
        <v>0.5</v>
      </c>
    </row>
    <row r="9883" spans="1:36" x14ac:dyDescent="0.2">
      <c r="A9883" t="s">
        <v>6508</v>
      </c>
      <c r="B9883" t="s">
        <v>6570</v>
      </c>
      <c r="C9883" t="s">
        <v>3650</v>
      </c>
      <c r="D9883" t="s">
        <v>15</v>
      </c>
      <c r="E9883" t="s">
        <v>6509</v>
      </c>
      <c r="F9883" t="s">
        <v>15742</v>
      </c>
      <c r="G9883" t="s">
        <v>6334</v>
      </c>
      <c r="H9883">
        <v>1.5</v>
      </c>
      <c r="T9883" t="s">
        <v>12590</v>
      </c>
      <c r="U9883" t="s">
        <v>6570</v>
      </c>
      <c r="V9883" t="s">
        <v>907</v>
      </c>
      <c r="W9883" t="s">
        <v>15</v>
      </c>
      <c r="X9883" t="s">
        <v>12591</v>
      </c>
      <c r="Y9883" t="s">
        <v>15082</v>
      </c>
      <c r="Z9883" t="s">
        <v>17</v>
      </c>
      <c r="AA9883">
        <v>4</v>
      </c>
      <c r="AC9883" t="s">
        <v>5490</v>
      </c>
      <c r="AD9883" t="s">
        <v>13</v>
      </c>
      <c r="AE9883" t="s">
        <v>4765</v>
      </c>
      <c r="AF9883" t="s">
        <v>15</v>
      </c>
      <c r="AG9883" t="s">
        <v>5491</v>
      </c>
      <c r="AH9883" s="12">
        <v>16416</v>
      </c>
      <c r="AI9883" t="s">
        <v>4517</v>
      </c>
      <c r="AJ9883">
        <v>1</v>
      </c>
    </row>
    <row r="9884" spans="1:36" x14ac:dyDescent="0.2">
      <c r="A9884" t="s">
        <v>12571</v>
      </c>
      <c r="B9884" t="s">
        <v>6570</v>
      </c>
      <c r="C9884" t="s">
        <v>3185</v>
      </c>
      <c r="D9884" t="s">
        <v>15</v>
      </c>
      <c r="E9884" t="s">
        <v>12572</v>
      </c>
      <c r="F9884" t="s">
        <v>14961</v>
      </c>
      <c r="G9884" t="s">
        <v>3084</v>
      </c>
      <c r="H9884">
        <v>3</v>
      </c>
      <c r="T9884" t="s">
        <v>837</v>
      </c>
      <c r="U9884" t="s">
        <v>6570</v>
      </c>
      <c r="V9884" t="s">
        <v>182</v>
      </c>
      <c r="W9884" t="s">
        <v>15</v>
      </c>
      <c r="X9884" t="s">
        <v>838</v>
      </c>
      <c r="Y9884" t="s">
        <v>15924</v>
      </c>
      <c r="Z9884" t="s">
        <v>17</v>
      </c>
      <c r="AA9884">
        <v>1.5</v>
      </c>
      <c r="AC9884" t="s">
        <v>8123</v>
      </c>
      <c r="AD9884" t="s">
        <v>6570</v>
      </c>
      <c r="AE9884" t="s">
        <v>3100</v>
      </c>
      <c r="AF9884" t="s">
        <v>15</v>
      </c>
      <c r="AG9884" t="s">
        <v>8124</v>
      </c>
      <c r="AH9884" s="12">
        <v>16254</v>
      </c>
      <c r="AI9884" t="s">
        <v>3084</v>
      </c>
      <c r="AJ9884">
        <v>1</v>
      </c>
    </row>
    <row r="9885" spans="1:36" x14ac:dyDescent="0.2">
      <c r="A9885" t="s">
        <v>7461</v>
      </c>
      <c r="B9885" t="s">
        <v>6570</v>
      </c>
      <c r="C9885" t="s">
        <v>4703</v>
      </c>
      <c r="D9885" t="s">
        <v>15</v>
      </c>
      <c r="E9885" t="s">
        <v>7462</v>
      </c>
      <c r="F9885" t="s">
        <v>15552</v>
      </c>
      <c r="G9885" t="s">
        <v>4517</v>
      </c>
      <c r="H9885">
        <v>5</v>
      </c>
      <c r="T9885" t="s">
        <v>8832</v>
      </c>
      <c r="U9885" t="s">
        <v>6570</v>
      </c>
      <c r="V9885" t="s">
        <v>153</v>
      </c>
      <c r="W9885" t="s">
        <v>15</v>
      </c>
      <c r="X9885" t="s">
        <v>8833</v>
      </c>
      <c r="Y9885" t="s">
        <v>15078</v>
      </c>
      <c r="Z9885" t="s">
        <v>17</v>
      </c>
      <c r="AA9885">
        <v>3</v>
      </c>
      <c r="AC9885" t="s">
        <v>3969</v>
      </c>
      <c r="AD9885" t="s">
        <v>13</v>
      </c>
      <c r="AE9885" t="s">
        <v>3109</v>
      </c>
      <c r="AF9885" t="s">
        <v>15</v>
      </c>
      <c r="AG9885" t="s">
        <v>3970</v>
      </c>
      <c r="AH9885" s="12">
        <v>15867</v>
      </c>
      <c r="AI9885" t="s">
        <v>3084</v>
      </c>
      <c r="AJ9885">
        <v>1</v>
      </c>
    </row>
    <row r="9886" spans="1:36" x14ac:dyDescent="0.2">
      <c r="A9886" t="s">
        <v>5619</v>
      </c>
      <c r="B9886" t="s">
        <v>6570</v>
      </c>
      <c r="C9886" t="s">
        <v>4635</v>
      </c>
      <c r="D9886" t="s">
        <v>15</v>
      </c>
      <c r="E9886" t="s">
        <v>5620</v>
      </c>
      <c r="F9886" t="s">
        <v>15582</v>
      </c>
      <c r="G9886" t="s">
        <v>4517</v>
      </c>
      <c r="H9886">
        <v>3</v>
      </c>
      <c r="T9886" t="s">
        <v>8832</v>
      </c>
      <c r="U9886" t="s">
        <v>6570</v>
      </c>
      <c r="V9886" t="s">
        <v>153</v>
      </c>
      <c r="W9886" t="s">
        <v>15</v>
      </c>
      <c r="X9886" t="s">
        <v>8833</v>
      </c>
      <c r="Y9886" t="s">
        <v>15019</v>
      </c>
      <c r="Z9886" t="s">
        <v>17</v>
      </c>
      <c r="AA9886">
        <v>3</v>
      </c>
      <c r="AC9886" t="s">
        <v>3969</v>
      </c>
      <c r="AD9886" t="s">
        <v>13</v>
      </c>
      <c r="AE9886" t="s">
        <v>3109</v>
      </c>
      <c r="AF9886" t="s">
        <v>15</v>
      </c>
      <c r="AG9886" t="s">
        <v>3970</v>
      </c>
      <c r="AH9886" s="12">
        <v>15818</v>
      </c>
      <c r="AI9886" t="s">
        <v>3084</v>
      </c>
      <c r="AJ9886">
        <v>0.5</v>
      </c>
    </row>
    <row r="9887" spans="1:36" x14ac:dyDescent="0.2">
      <c r="A9887" t="s">
        <v>6696</v>
      </c>
      <c r="B9887" t="s">
        <v>6570</v>
      </c>
      <c r="C9887" t="s">
        <v>6342</v>
      </c>
      <c r="D9887" t="s">
        <v>15</v>
      </c>
      <c r="E9887" t="s">
        <v>6697</v>
      </c>
      <c r="F9887" t="s">
        <v>15732</v>
      </c>
      <c r="G9887" t="s">
        <v>6334</v>
      </c>
      <c r="H9887">
        <v>5</v>
      </c>
      <c r="T9887" t="s">
        <v>12592</v>
      </c>
      <c r="U9887" t="s">
        <v>6570</v>
      </c>
      <c r="V9887" t="s">
        <v>457</v>
      </c>
      <c r="W9887" t="s">
        <v>15</v>
      </c>
      <c r="X9887" t="s">
        <v>12593</v>
      </c>
      <c r="Y9887" t="s">
        <v>15153</v>
      </c>
      <c r="Z9887" t="s">
        <v>17</v>
      </c>
      <c r="AA9887">
        <v>1.5</v>
      </c>
      <c r="AC9887" t="s">
        <v>7394</v>
      </c>
      <c r="AD9887" t="s">
        <v>6570</v>
      </c>
      <c r="AE9887" t="s">
        <v>5056</v>
      </c>
      <c r="AF9887" t="s">
        <v>15</v>
      </c>
      <c r="AG9887" t="s">
        <v>7395</v>
      </c>
      <c r="AH9887" s="12">
        <v>16505</v>
      </c>
      <c r="AI9887" t="s">
        <v>4517</v>
      </c>
      <c r="AJ9887">
        <v>1</v>
      </c>
    </row>
    <row r="9888" spans="1:36" x14ac:dyDescent="0.2">
      <c r="A9888" t="s">
        <v>12573</v>
      </c>
      <c r="B9888" t="s">
        <v>6570</v>
      </c>
      <c r="C9888" t="s">
        <v>3106</v>
      </c>
      <c r="D9888" t="s">
        <v>15</v>
      </c>
      <c r="E9888" t="s">
        <v>12574</v>
      </c>
      <c r="F9888" t="s">
        <v>15015</v>
      </c>
      <c r="G9888" t="s">
        <v>3084</v>
      </c>
      <c r="H9888">
        <v>0.14000000000000001</v>
      </c>
      <c r="T9888" t="s">
        <v>8874</v>
      </c>
      <c r="U9888" t="s">
        <v>6570</v>
      </c>
      <c r="V9888" t="s">
        <v>49</v>
      </c>
      <c r="W9888" t="s">
        <v>15</v>
      </c>
      <c r="X9888" t="s">
        <v>8875</v>
      </c>
      <c r="Y9888" t="s">
        <v>15053</v>
      </c>
      <c r="Z9888" t="s">
        <v>17</v>
      </c>
      <c r="AA9888">
        <v>0.33</v>
      </c>
      <c r="AC9888" t="s">
        <v>13883</v>
      </c>
      <c r="AD9888" t="s">
        <v>13</v>
      </c>
      <c r="AE9888" t="s">
        <v>389</v>
      </c>
      <c r="AF9888" t="s">
        <v>15</v>
      </c>
      <c r="AG9888" t="s">
        <v>13884</v>
      </c>
      <c r="AH9888" s="12">
        <v>16230</v>
      </c>
      <c r="AI9888" t="s">
        <v>17</v>
      </c>
      <c r="AJ9888">
        <v>0.5</v>
      </c>
    </row>
    <row r="9889" spans="1:36" x14ac:dyDescent="0.2">
      <c r="A9889" t="s">
        <v>4156</v>
      </c>
      <c r="B9889" t="s">
        <v>6570</v>
      </c>
      <c r="C9889" t="s">
        <v>3109</v>
      </c>
      <c r="D9889" t="s">
        <v>15</v>
      </c>
      <c r="E9889" t="s">
        <v>12575</v>
      </c>
      <c r="F9889" t="s">
        <v>15117</v>
      </c>
      <c r="G9889" t="s">
        <v>3084</v>
      </c>
      <c r="H9889">
        <v>0.25</v>
      </c>
      <c r="T9889" t="s">
        <v>12594</v>
      </c>
      <c r="U9889" t="s">
        <v>6570</v>
      </c>
      <c r="V9889" t="s">
        <v>1016</v>
      </c>
      <c r="W9889" t="s">
        <v>15</v>
      </c>
      <c r="X9889" t="s">
        <v>12595</v>
      </c>
      <c r="Y9889" t="s">
        <v>15043</v>
      </c>
      <c r="Z9889" t="s">
        <v>17</v>
      </c>
      <c r="AA9889">
        <v>0.25</v>
      </c>
      <c r="AC9889" t="s">
        <v>8521</v>
      </c>
      <c r="AD9889" t="s">
        <v>6570</v>
      </c>
      <c r="AE9889" t="s">
        <v>3095</v>
      </c>
      <c r="AF9889" t="s">
        <v>15</v>
      </c>
      <c r="AG9889" t="s">
        <v>8522</v>
      </c>
      <c r="AH9889" s="12">
        <v>15790</v>
      </c>
      <c r="AI9889" t="s">
        <v>3084</v>
      </c>
      <c r="AJ9889">
        <v>1</v>
      </c>
    </row>
    <row r="9890" spans="1:36" x14ac:dyDescent="0.2">
      <c r="A9890" t="s">
        <v>12461</v>
      </c>
      <c r="B9890" t="s">
        <v>6570</v>
      </c>
      <c r="C9890" t="s">
        <v>6339</v>
      </c>
      <c r="D9890" t="s">
        <v>15</v>
      </c>
      <c r="E9890" t="s">
        <v>12462</v>
      </c>
      <c r="F9890" t="s">
        <v>15755</v>
      </c>
      <c r="G9890" t="s">
        <v>6334</v>
      </c>
      <c r="H9890">
        <v>4</v>
      </c>
      <c r="T9890" t="s">
        <v>12596</v>
      </c>
      <c r="U9890" t="s">
        <v>6570</v>
      </c>
      <c r="V9890" t="s">
        <v>22</v>
      </c>
      <c r="W9890" t="s">
        <v>15</v>
      </c>
      <c r="X9890" t="s">
        <v>12597</v>
      </c>
      <c r="Y9890" t="s">
        <v>15359</v>
      </c>
      <c r="Z9890" t="s">
        <v>17</v>
      </c>
      <c r="AA9890">
        <v>0.33</v>
      </c>
      <c r="AC9890" t="s">
        <v>7396</v>
      </c>
      <c r="AD9890" t="s">
        <v>6570</v>
      </c>
      <c r="AE9890" t="s">
        <v>4661</v>
      </c>
      <c r="AF9890" t="s">
        <v>15</v>
      </c>
      <c r="AG9890" t="s">
        <v>5578</v>
      </c>
      <c r="AH9890" s="12">
        <v>15743</v>
      </c>
      <c r="AI9890" t="s">
        <v>4517</v>
      </c>
      <c r="AJ9890">
        <v>1</v>
      </c>
    </row>
    <row r="9891" spans="1:36" x14ac:dyDescent="0.2">
      <c r="A9891" t="s">
        <v>12576</v>
      </c>
      <c r="B9891" t="s">
        <v>6570</v>
      </c>
      <c r="C9891" t="s">
        <v>410</v>
      </c>
      <c r="D9891" t="s">
        <v>15</v>
      </c>
      <c r="E9891" t="s">
        <v>12577</v>
      </c>
      <c r="F9891" t="s">
        <v>15131</v>
      </c>
      <c r="G9891" t="s">
        <v>17</v>
      </c>
      <c r="H9891">
        <v>0.33</v>
      </c>
      <c r="T9891" t="s">
        <v>12598</v>
      </c>
      <c r="U9891" t="s">
        <v>6570</v>
      </c>
      <c r="V9891" t="s">
        <v>1967</v>
      </c>
      <c r="W9891" t="s">
        <v>15</v>
      </c>
      <c r="X9891" t="s">
        <v>12599</v>
      </c>
      <c r="Y9891" t="s">
        <v>15236</v>
      </c>
      <c r="Z9891" t="s">
        <v>17</v>
      </c>
      <c r="AA9891">
        <v>0.25</v>
      </c>
      <c r="AC9891" t="s">
        <v>5492</v>
      </c>
      <c r="AD9891" t="s">
        <v>13</v>
      </c>
      <c r="AE9891" t="s">
        <v>4664</v>
      </c>
      <c r="AF9891" t="s">
        <v>15</v>
      </c>
      <c r="AG9891" t="s">
        <v>5493</v>
      </c>
      <c r="AH9891" s="12">
        <v>16025</v>
      </c>
      <c r="AI9891" t="s">
        <v>4517</v>
      </c>
      <c r="AJ9891">
        <v>1</v>
      </c>
    </row>
    <row r="9892" spans="1:36" x14ac:dyDescent="0.2">
      <c r="A9892" t="s">
        <v>18</v>
      </c>
      <c r="B9892" t="s">
        <v>6570</v>
      </c>
      <c r="C9892" t="s">
        <v>19</v>
      </c>
      <c r="D9892" t="s">
        <v>15</v>
      </c>
      <c r="E9892" t="s">
        <v>20</v>
      </c>
      <c r="F9892" t="s">
        <v>15348</v>
      </c>
      <c r="G9892" t="s">
        <v>17</v>
      </c>
      <c r="H9892">
        <v>0.33</v>
      </c>
      <c r="T9892" t="s">
        <v>12600</v>
      </c>
      <c r="U9892" t="s">
        <v>6570</v>
      </c>
      <c r="V9892" t="s">
        <v>129</v>
      </c>
      <c r="W9892" t="s">
        <v>15</v>
      </c>
      <c r="X9892" t="s">
        <v>12601</v>
      </c>
      <c r="Y9892" t="s">
        <v>14982</v>
      </c>
      <c r="Z9892" t="s">
        <v>17</v>
      </c>
      <c r="AA9892">
        <v>3</v>
      </c>
      <c r="AC9892" t="s">
        <v>11295</v>
      </c>
      <c r="AD9892" t="s">
        <v>9929</v>
      </c>
      <c r="AE9892" t="s">
        <v>6364</v>
      </c>
      <c r="AF9892" t="s">
        <v>15</v>
      </c>
      <c r="AG9892" t="s">
        <v>11296</v>
      </c>
      <c r="AH9892" s="12">
        <v>16566</v>
      </c>
      <c r="AI9892" t="s">
        <v>6334</v>
      </c>
      <c r="AJ9892">
        <v>1</v>
      </c>
    </row>
    <row r="9893" spans="1:36" x14ac:dyDescent="0.2">
      <c r="A9893" t="s">
        <v>12578</v>
      </c>
      <c r="B9893" t="s">
        <v>6570</v>
      </c>
      <c r="C9893" t="s">
        <v>66</v>
      </c>
      <c r="D9893" t="s">
        <v>15</v>
      </c>
      <c r="E9893" t="s">
        <v>12579</v>
      </c>
      <c r="F9893" t="s">
        <v>15053</v>
      </c>
      <c r="G9893" t="s">
        <v>17</v>
      </c>
      <c r="H9893">
        <v>0.33</v>
      </c>
      <c r="T9893" t="s">
        <v>1261</v>
      </c>
      <c r="U9893" t="s">
        <v>6570</v>
      </c>
      <c r="V9893" t="s">
        <v>31</v>
      </c>
      <c r="W9893" t="s">
        <v>15</v>
      </c>
      <c r="X9893" t="s">
        <v>1262</v>
      </c>
      <c r="Y9893" t="s">
        <v>14956</v>
      </c>
      <c r="Z9893" t="s">
        <v>17</v>
      </c>
      <c r="AA9893">
        <v>1.5</v>
      </c>
      <c r="AC9893" t="s">
        <v>11295</v>
      </c>
      <c r="AD9893" t="s">
        <v>9929</v>
      </c>
      <c r="AE9893" t="s">
        <v>6364</v>
      </c>
      <c r="AF9893" t="s">
        <v>15</v>
      </c>
      <c r="AG9893" t="s">
        <v>11296</v>
      </c>
      <c r="AH9893" s="12">
        <v>16634</v>
      </c>
      <c r="AI9893" t="s">
        <v>6334</v>
      </c>
      <c r="AJ9893">
        <v>1</v>
      </c>
    </row>
    <row r="9894" spans="1:36" x14ac:dyDescent="0.2">
      <c r="A9894" t="s">
        <v>8559</v>
      </c>
      <c r="B9894" t="s">
        <v>6570</v>
      </c>
      <c r="C9894" t="s">
        <v>80</v>
      </c>
      <c r="D9894" t="s">
        <v>15</v>
      </c>
      <c r="E9894" t="s">
        <v>8560</v>
      </c>
      <c r="F9894" t="s">
        <v>15239</v>
      </c>
      <c r="G9894" t="s">
        <v>17</v>
      </c>
      <c r="H9894">
        <v>1.5</v>
      </c>
      <c r="T9894" t="s">
        <v>12602</v>
      </c>
      <c r="U9894" t="s">
        <v>6570</v>
      </c>
      <c r="V9894" t="s">
        <v>237</v>
      </c>
      <c r="W9894" t="s">
        <v>15</v>
      </c>
      <c r="X9894" t="s">
        <v>12603</v>
      </c>
      <c r="Y9894" t="s">
        <v>14991</v>
      </c>
      <c r="Z9894" t="s">
        <v>17</v>
      </c>
      <c r="AA9894">
        <v>4</v>
      </c>
      <c r="AC9894" t="s">
        <v>14071</v>
      </c>
      <c r="AD9894" t="s">
        <v>6570</v>
      </c>
      <c r="AE9894" t="s">
        <v>268</v>
      </c>
      <c r="AF9894" t="s">
        <v>15</v>
      </c>
      <c r="AG9894" t="s">
        <v>13986</v>
      </c>
      <c r="AH9894" s="12">
        <v>16429</v>
      </c>
      <c r="AI9894" t="s">
        <v>17</v>
      </c>
      <c r="AJ9894">
        <v>2</v>
      </c>
    </row>
    <row r="9895" spans="1:36" x14ac:dyDescent="0.2">
      <c r="A9895" t="s">
        <v>109</v>
      </c>
      <c r="B9895" t="s">
        <v>6570</v>
      </c>
      <c r="C9895" t="s">
        <v>28</v>
      </c>
      <c r="D9895" t="s">
        <v>15</v>
      </c>
      <c r="E9895" t="s">
        <v>110</v>
      </c>
      <c r="F9895" t="s">
        <v>15244</v>
      </c>
      <c r="G9895" t="s">
        <v>17</v>
      </c>
      <c r="H9895">
        <v>3</v>
      </c>
      <c r="T9895" t="s">
        <v>12604</v>
      </c>
      <c r="U9895" t="s">
        <v>6570</v>
      </c>
      <c r="V9895" t="s">
        <v>95</v>
      </c>
      <c r="W9895" t="s">
        <v>15</v>
      </c>
      <c r="X9895" t="s">
        <v>12605</v>
      </c>
      <c r="Y9895" t="s">
        <v>15165</v>
      </c>
      <c r="Z9895" t="s">
        <v>17</v>
      </c>
      <c r="AA9895">
        <v>0.33</v>
      </c>
      <c r="AC9895" t="s">
        <v>5494</v>
      </c>
      <c r="AD9895" t="s">
        <v>13</v>
      </c>
      <c r="AE9895" t="s">
        <v>4703</v>
      </c>
      <c r="AF9895" t="s">
        <v>15</v>
      </c>
      <c r="AG9895" t="s">
        <v>5495</v>
      </c>
      <c r="AH9895" s="12">
        <v>15998</v>
      </c>
      <c r="AI9895" t="s">
        <v>4517</v>
      </c>
      <c r="AJ9895">
        <v>1</v>
      </c>
    </row>
    <row r="9896" spans="1:36" x14ac:dyDescent="0.2">
      <c r="A9896" t="s">
        <v>205</v>
      </c>
      <c r="B9896" t="s">
        <v>6570</v>
      </c>
      <c r="C9896" t="s">
        <v>145</v>
      </c>
      <c r="D9896" t="s">
        <v>15</v>
      </c>
      <c r="E9896" t="s">
        <v>206</v>
      </c>
      <c r="F9896" t="s">
        <v>15233</v>
      </c>
      <c r="G9896" t="s">
        <v>17</v>
      </c>
      <c r="H9896">
        <v>0.75</v>
      </c>
      <c r="T9896" t="s">
        <v>12606</v>
      </c>
      <c r="U9896" t="s">
        <v>6570</v>
      </c>
      <c r="V9896" t="s">
        <v>1016</v>
      </c>
      <c r="W9896" t="s">
        <v>15</v>
      </c>
      <c r="X9896" t="s">
        <v>12607</v>
      </c>
      <c r="Y9896" t="s">
        <v>15100</v>
      </c>
      <c r="Z9896" t="s">
        <v>17</v>
      </c>
      <c r="AA9896">
        <v>1.5</v>
      </c>
      <c r="AC9896" t="s">
        <v>13068</v>
      </c>
      <c r="AD9896" t="s">
        <v>13</v>
      </c>
      <c r="AE9896" t="s">
        <v>3152</v>
      </c>
      <c r="AF9896" t="s">
        <v>15</v>
      </c>
      <c r="AG9896" t="s">
        <v>13069</v>
      </c>
      <c r="AH9896" s="12">
        <v>16084</v>
      </c>
      <c r="AI9896" t="s">
        <v>3084</v>
      </c>
      <c r="AJ9896">
        <v>0.5</v>
      </c>
    </row>
    <row r="9897" spans="1:36" x14ac:dyDescent="0.2">
      <c r="A9897" t="s">
        <v>244</v>
      </c>
      <c r="B9897" t="s">
        <v>6570</v>
      </c>
      <c r="C9897" t="s">
        <v>43</v>
      </c>
      <c r="D9897" t="s">
        <v>15</v>
      </c>
      <c r="E9897" t="s">
        <v>245</v>
      </c>
      <c r="F9897" t="s">
        <v>14956</v>
      </c>
      <c r="G9897" t="s">
        <v>17</v>
      </c>
      <c r="H9897">
        <v>0.25</v>
      </c>
      <c r="T9897" t="s">
        <v>12608</v>
      </c>
      <c r="U9897" t="s">
        <v>6570</v>
      </c>
      <c r="V9897" t="s">
        <v>541</v>
      </c>
      <c r="W9897" t="s">
        <v>15</v>
      </c>
      <c r="X9897" t="s">
        <v>12609</v>
      </c>
      <c r="Y9897" t="s">
        <v>15009</v>
      </c>
      <c r="Z9897" t="s">
        <v>17</v>
      </c>
      <c r="AA9897">
        <v>1.5</v>
      </c>
      <c r="AC9897" t="s">
        <v>4608</v>
      </c>
      <c r="AD9897" t="s">
        <v>13</v>
      </c>
      <c r="AE9897" t="s">
        <v>4515</v>
      </c>
      <c r="AF9897" t="s">
        <v>15</v>
      </c>
      <c r="AG9897" t="s">
        <v>4609</v>
      </c>
      <c r="AH9897" s="12">
        <v>15910</v>
      </c>
      <c r="AI9897" t="s">
        <v>4517</v>
      </c>
      <c r="AJ9897">
        <v>1</v>
      </c>
    </row>
    <row r="9898" spans="1:36" x14ac:dyDescent="0.2">
      <c r="A9898" t="s">
        <v>430</v>
      </c>
      <c r="B9898" t="s">
        <v>6570</v>
      </c>
      <c r="C9898" t="s">
        <v>431</v>
      </c>
      <c r="D9898" t="s">
        <v>15</v>
      </c>
      <c r="E9898" t="s">
        <v>432</v>
      </c>
      <c r="F9898" t="s">
        <v>15050</v>
      </c>
      <c r="G9898" t="s">
        <v>17</v>
      </c>
      <c r="H9898">
        <v>3</v>
      </c>
      <c r="T9898" t="s">
        <v>11821</v>
      </c>
      <c r="U9898" t="s">
        <v>6570</v>
      </c>
      <c r="V9898" t="s">
        <v>75</v>
      </c>
      <c r="W9898" t="s">
        <v>15</v>
      </c>
      <c r="X9898" t="s">
        <v>12610</v>
      </c>
      <c r="Y9898" t="s">
        <v>14952</v>
      </c>
      <c r="Z9898" t="s">
        <v>17</v>
      </c>
      <c r="AA9898">
        <v>4</v>
      </c>
      <c r="AC9898" t="s">
        <v>4608</v>
      </c>
      <c r="AD9898" t="s">
        <v>13</v>
      </c>
      <c r="AE9898" t="s">
        <v>4515</v>
      </c>
      <c r="AF9898" t="s">
        <v>15</v>
      </c>
      <c r="AG9898" t="s">
        <v>4609</v>
      </c>
      <c r="AH9898" s="12">
        <v>16008</v>
      </c>
      <c r="AI9898" t="s">
        <v>4517</v>
      </c>
      <c r="AJ9898">
        <v>1</v>
      </c>
    </row>
    <row r="9899" spans="1:36" x14ac:dyDescent="0.2">
      <c r="A9899" t="s">
        <v>433</v>
      </c>
      <c r="B9899" t="s">
        <v>6570</v>
      </c>
      <c r="C9899" t="s">
        <v>434</v>
      </c>
      <c r="D9899" t="s">
        <v>15</v>
      </c>
      <c r="E9899" t="s">
        <v>435</v>
      </c>
      <c r="F9899" t="s">
        <v>15699</v>
      </c>
      <c r="G9899" t="s">
        <v>17</v>
      </c>
      <c r="H9899">
        <v>0.7</v>
      </c>
      <c r="T9899" t="s">
        <v>1486</v>
      </c>
      <c r="U9899" t="s">
        <v>6570</v>
      </c>
      <c r="V9899" t="s">
        <v>69</v>
      </c>
      <c r="W9899" t="s">
        <v>15</v>
      </c>
      <c r="X9899" t="s">
        <v>1487</v>
      </c>
      <c r="Y9899" t="s">
        <v>14973</v>
      </c>
      <c r="Z9899" t="s">
        <v>17</v>
      </c>
      <c r="AA9899">
        <v>1.5</v>
      </c>
      <c r="AC9899" t="s">
        <v>9588</v>
      </c>
      <c r="AD9899" t="s">
        <v>6570</v>
      </c>
      <c r="AE9899" t="s">
        <v>524</v>
      </c>
      <c r="AF9899" t="s">
        <v>15</v>
      </c>
      <c r="AG9899" t="s">
        <v>9589</v>
      </c>
      <c r="AH9899" s="12">
        <v>16395</v>
      </c>
      <c r="AI9899" t="s">
        <v>17</v>
      </c>
      <c r="AJ9899">
        <v>1</v>
      </c>
    </row>
    <row r="9900" spans="1:36" x14ac:dyDescent="0.2">
      <c r="A9900" t="s">
        <v>547</v>
      </c>
      <c r="B9900" t="s">
        <v>6570</v>
      </c>
      <c r="C9900" t="s">
        <v>98</v>
      </c>
      <c r="D9900" t="s">
        <v>15</v>
      </c>
      <c r="E9900" t="s">
        <v>548</v>
      </c>
      <c r="F9900" t="s">
        <v>15009</v>
      </c>
      <c r="G9900" t="s">
        <v>17</v>
      </c>
      <c r="H9900">
        <v>3</v>
      </c>
      <c r="T9900" t="s">
        <v>12611</v>
      </c>
      <c r="U9900" t="s">
        <v>6570</v>
      </c>
      <c r="V9900" t="s">
        <v>43</v>
      </c>
      <c r="W9900" t="s">
        <v>15</v>
      </c>
      <c r="X9900" t="s">
        <v>12612</v>
      </c>
      <c r="Y9900" t="s">
        <v>15059</v>
      </c>
      <c r="Z9900" t="s">
        <v>17</v>
      </c>
      <c r="AA9900">
        <v>0.25</v>
      </c>
      <c r="AC9900" t="s">
        <v>14868</v>
      </c>
      <c r="AD9900" t="s">
        <v>13</v>
      </c>
      <c r="AE9900" t="s">
        <v>340</v>
      </c>
      <c r="AF9900" t="s">
        <v>15</v>
      </c>
      <c r="AG9900" t="s">
        <v>14869</v>
      </c>
      <c r="AH9900" s="12">
        <v>16326</v>
      </c>
      <c r="AI9900" t="s">
        <v>17</v>
      </c>
      <c r="AJ9900">
        <v>2</v>
      </c>
    </row>
    <row r="9901" spans="1:36" x14ac:dyDescent="0.2">
      <c r="A9901" t="s">
        <v>12580</v>
      </c>
      <c r="B9901" t="s">
        <v>6570</v>
      </c>
      <c r="C9901" t="s">
        <v>49</v>
      </c>
      <c r="D9901" t="s">
        <v>15</v>
      </c>
      <c r="E9901" t="s">
        <v>12581</v>
      </c>
      <c r="F9901" t="s">
        <v>15040</v>
      </c>
      <c r="G9901" t="s">
        <v>17</v>
      </c>
      <c r="H9901">
        <v>0.25</v>
      </c>
      <c r="T9901" t="s">
        <v>12613</v>
      </c>
      <c r="U9901" t="s">
        <v>6570</v>
      </c>
      <c r="V9901" t="s">
        <v>8915</v>
      </c>
      <c r="W9901" t="s">
        <v>15</v>
      </c>
      <c r="X9901" t="s">
        <v>12614</v>
      </c>
      <c r="Y9901" t="s">
        <v>15078</v>
      </c>
      <c r="Z9901" t="s">
        <v>17</v>
      </c>
      <c r="AA9901">
        <v>0.25</v>
      </c>
      <c r="AC9901" t="s">
        <v>2357</v>
      </c>
      <c r="AD9901" t="s">
        <v>13</v>
      </c>
      <c r="AE9901" t="s">
        <v>28</v>
      </c>
      <c r="AF9901" t="s">
        <v>15</v>
      </c>
      <c r="AG9901" t="s">
        <v>2358</v>
      </c>
      <c r="AH9901" s="12">
        <v>16191</v>
      </c>
      <c r="AI9901" t="s">
        <v>17</v>
      </c>
      <c r="AJ9901">
        <v>1</v>
      </c>
    </row>
    <row r="9902" spans="1:36" x14ac:dyDescent="0.2">
      <c r="A9902" t="s">
        <v>12582</v>
      </c>
      <c r="B9902" t="s">
        <v>6570</v>
      </c>
      <c r="C9902" t="s">
        <v>517</v>
      </c>
      <c r="D9902" t="s">
        <v>15</v>
      </c>
      <c r="E9902" t="s">
        <v>12583</v>
      </c>
      <c r="F9902" t="s">
        <v>15087</v>
      </c>
      <c r="G9902" t="s">
        <v>17</v>
      </c>
      <c r="H9902">
        <v>0.33</v>
      </c>
      <c r="T9902" t="s">
        <v>12615</v>
      </c>
      <c r="U9902" t="s">
        <v>6570</v>
      </c>
      <c r="V9902" t="s">
        <v>166</v>
      </c>
      <c r="W9902" t="s">
        <v>15</v>
      </c>
      <c r="X9902" t="s">
        <v>12616</v>
      </c>
      <c r="Y9902" t="s">
        <v>15925</v>
      </c>
      <c r="Z9902" t="s">
        <v>17</v>
      </c>
      <c r="AA9902">
        <v>0.33</v>
      </c>
      <c r="AC9902" t="s">
        <v>13578</v>
      </c>
      <c r="AD9902" t="s">
        <v>6570</v>
      </c>
      <c r="AE9902" t="s">
        <v>40</v>
      </c>
      <c r="AF9902" t="s">
        <v>15</v>
      </c>
      <c r="AG9902" t="s">
        <v>13579</v>
      </c>
      <c r="AH9902" s="12">
        <v>16312</v>
      </c>
      <c r="AI9902" t="s">
        <v>17</v>
      </c>
      <c r="AJ9902">
        <v>0.5</v>
      </c>
    </row>
    <row r="9903" spans="1:36" x14ac:dyDescent="0.2">
      <c r="A9903" t="s">
        <v>599</v>
      </c>
      <c r="B9903" t="s">
        <v>6570</v>
      </c>
      <c r="C9903" t="s">
        <v>22</v>
      </c>
      <c r="D9903" t="s">
        <v>15</v>
      </c>
      <c r="E9903" t="s">
        <v>600</v>
      </c>
      <c r="F9903" t="s">
        <v>14972</v>
      </c>
      <c r="G9903" t="s">
        <v>17</v>
      </c>
      <c r="H9903">
        <v>1.5</v>
      </c>
      <c r="T9903" t="s">
        <v>12617</v>
      </c>
      <c r="U9903" t="s">
        <v>6570</v>
      </c>
      <c r="V9903" t="s">
        <v>326</v>
      </c>
      <c r="W9903" t="s">
        <v>15</v>
      </c>
      <c r="X9903" t="s">
        <v>12618</v>
      </c>
      <c r="Y9903" t="s">
        <v>14958</v>
      </c>
      <c r="Z9903" t="s">
        <v>17</v>
      </c>
      <c r="AA9903">
        <v>1.25</v>
      </c>
      <c r="AC9903" t="s">
        <v>9590</v>
      </c>
      <c r="AD9903" t="s">
        <v>6570</v>
      </c>
      <c r="AE9903" t="s">
        <v>98</v>
      </c>
      <c r="AF9903" t="s">
        <v>15</v>
      </c>
      <c r="AG9903" t="s">
        <v>9591</v>
      </c>
      <c r="AH9903" s="12">
        <v>16543</v>
      </c>
      <c r="AI9903" t="s">
        <v>17</v>
      </c>
      <c r="AJ9903">
        <v>1</v>
      </c>
    </row>
    <row r="9904" spans="1:36" x14ac:dyDescent="0.2">
      <c r="A9904" t="s">
        <v>620</v>
      </c>
      <c r="B9904" t="s">
        <v>6570</v>
      </c>
      <c r="C9904" t="s">
        <v>52</v>
      </c>
      <c r="D9904" t="s">
        <v>15</v>
      </c>
      <c r="E9904" t="s">
        <v>621</v>
      </c>
      <c r="F9904" t="s">
        <v>15110</v>
      </c>
      <c r="G9904" t="s">
        <v>17</v>
      </c>
      <c r="H9904">
        <v>1.5</v>
      </c>
      <c r="T9904" t="s">
        <v>9148</v>
      </c>
      <c r="U9904" t="s">
        <v>6570</v>
      </c>
      <c r="V9904" t="s">
        <v>28</v>
      </c>
      <c r="W9904" t="s">
        <v>15</v>
      </c>
      <c r="X9904" t="s">
        <v>9149</v>
      </c>
      <c r="Y9904" t="s">
        <v>15009</v>
      </c>
      <c r="Z9904" t="s">
        <v>17</v>
      </c>
      <c r="AA9904">
        <v>3</v>
      </c>
      <c r="AC9904" t="s">
        <v>14268</v>
      </c>
      <c r="AD9904" t="s">
        <v>6570</v>
      </c>
      <c r="AE9904" t="s">
        <v>6356</v>
      </c>
      <c r="AF9904" t="s">
        <v>15</v>
      </c>
      <c r="AG9904" t="s">
        <v>14269</v>
      </c>
      <c r="AH9904" s="12">
        <v>16657</v>
      </c>
      <c r="AI9904" t="s">
        <v>6334</v>
      </c>
      <c r="AJ9904">
        <v>2</v>
      </c>
    </row>
    <row r="9905" spans="1:36" x14ac:dyDescent="0.2">
      <c r="A9905" t="s">
        <v>641</v>
      </c>
      <c r="B9905" t="s">
        <v>6570</v>
      </c>
      <c r="C9905" t="s">
        <v>89</v>
      </c>
      <c r="D9905" t="s">
        <v>15</v>
      </c>
      <c r="E9905" t="s">
        <v>642</v>
      </c>
      <c r="F9905" t="s">
        <v>15103</v>
      </c>
      <c r="G9905" t="s">
        <v>17</v>
      </c>
      <c r="H9905">
        <v>3</v>
      </c>
      <c r="T9905" t="s">
        <v>9168</v>
      </c>
      <c r="U9905" t="s">
        <v>6570</v>
      </c>
      <c r="V9905" t="s">
        <v>75</v>
      </c>
      <c r="W9905" t="s">
        <v>15</v>
      </c>
      <c r="X9905" t="s">
        <v>9169</v>
      </c>
      <c r="Y9905" t="s">
        <v>14951</v>
      </c>
      <c r="Z9905" t="s">
        <v>17</v>
      </c>
      <c r="AA9905">
        <v>1.5</v>
      </c>
      <c r="AC9905" t="s">
        <v>10448</v>
      </c>
      <c r="AD9905" t="s">
        <v>9929</v>
      </c>
      <c r="AE9905" t="s">
        <v>163</v>
      </c>
      <c r="AF9905" t="s">
        <v>15</v>
      </c>
      <c r="AG9905" t="s">
        <v>10449</v>
      </c>
      <c r="AH9905" s="12">
        <v>16160</v>
      </c>
      <c r="AI9905" t="s">
        <v>17</v>
      </c>
      <c r="AJ9905">
        <v>1</v>
      </c>
    </row>
    <row r="9906" spans="1:36" x14ac:dyDescent="0.2">
      <c r="A9906" t="s">
        <v>12584</v>
      </c>
      <c r="B9906" t="s">
        <v>6570</v>
      </c>
      <c r="C9906" t="s">
        <v>66</v>
      </c>
      <c r="D9906" t="s">
        <v>15</v>
      </c>
      <c r="E9906" t="s">
        <v>12585</v>
      </c>
      <c r="F9906" t="s">
        <v>15053</v>
      </c>
      <c r="G9906" t="s">
        <v>17</v>
      </c>
      <c r="H9906">
        <v>0.33</v>
      </c>
      <c r="T9906" t="s">
        <v>1708</v>
      </c>
      <c r="U9906" t="s">
        <v>6570</v>
      </c>
      <c r="V9906" t="s">
        <v>92</v>
      </c>
      <c r="W9906" t="s">
        <v>15</v>
      </c>
      <c r="X9906" t="s">
        <v>1709</v>
      </c>
      <c r="Y9906" t="s">
        <v>15067</v>
      </c>
      <c r="Z9906" t="s">
        <v>17</v>
      </c>
      <c r="AA9906">
        <v>0.33</v>
      </c>
      <c r="AC9906" t="s">
        <v>4409</v>
      </c>
      <c r="AD9906" t="s">
        <v>13</v>
      </c>
      <c r="AE9906" t="s">
        <v>4363</v>
      </c>
      <c r="AF9906" t="s">
        <v>15</v>
      </c>
      <c r="AG9906" t="s">
        <v>4410</v>
      </c>
      <c r="AH9906" s="12">
        <v>15926</v>
      </c>
      <c r="AI9906" t="s">
        <v>3084</v>
      </c>
      <c r="AJ9906">
        <v>1</v>
      </c>
    </row>
    <row r="9907" spans="1:36" x14ac:dyDescent="0.2">
      <c r="A9907" t="s">
        <v>722</v>
      </c>
      <c r="B9907" t="s">
        <v>6570</v>
      </c>
      <c r="C9907" t="s">
        <v>98</v>
      </c>
      <c r="D9907" t="s">
        <v>15</v>
      </c>
      <c r="E9907" t="s">
        <v>723</v>
      </c>
      <c r="F9907" t="s">
        <v>15009</v>
      </c>
      <c r="G9907" t="s">
        <v>17</v>
      </c>
      <c r="H9907">
        <v>3</v>
      </c>
      <c r="T9907" t="s">
        <v>9236</v>
      </c>
      <c r="U9907" t="s">
        <v>6570</v>
      </c>
      <c r="V9907" t="s">
        <v>657</v>
      </c>
      <c r="W9907" t="s">
        <v>15</v>
      </c>
      <c r="X9907" t="s">
        <v>9237</v>
      </c>
      <c r="Y9907" t="s">
        <v>15082</v>
      </c>
      <c r="Z9907" t="s">
        <v>17</v>
      </c>
      <c r="AA9907">
        <v>1.5</v>
      </c>
      <c r="AC9907" t="s">
        <v>10450</v>
      </c>
      <c r="AD9907" t="s">
        <v>9929</v>
      </c>
      <c r="AE9907" t="s">
        <v>373</v>
      </c>
      <c r="AF9907" t="s">
        <v>15</v>
      </c>
      <c r="AG9907" t="s">
        <v>10451</v>
      </c>
      <c r="AH9907" s="12">
        <v>16243</v>
      </c>
      <c r="AI9907" t="s">
        <v>17</v>
      </c>
      <c r="AJ9907">
        <v>1</v>
      </c>
    </row>
    <row r="9908" spans="1:36" x14ac:dyDescent="0.2">
      <c r="A9908" t="s">
        <v>12586</v>
      </c>
      <c r="B9908" t="s">
        <v>6570</v>
      </c>
      <c r="C9908" t="s">
        <v>22</v>
      </c>
      <c r="D9908" t="s">
        <v>15</v>
      </c>
      <c r="E9908" t="s">
        <v>12587</v>
      </c>
      <c r="F9908" t="s">
        <v>15359</v>
      </c>
      <c r="G9908" t="s">
        <v>17</v>
      </c>
      <c r="H9908">
        <v>0.33</v>
      </c>
      <c r="T9908" t="s">
        <v>12619</v>
      </c>
      <c r="U9908" t="s">
        <v>6570</v>
      </c>
      <c r="V9908" t="s">
        <v>1967</v>
      </c>
      <c r="W9908" t="s">
        <v>15</v>
      </c>
      <c r="X9908" t="s">
        <v>12620</v>
      </c>
      <c r="Y9908" t="s">
        <v>15236</v>
      </c>
      <c r="Z9908" t="s">
        <v>17</v>
      </c>
      <c r="AA9908">
        <v>0.25</v>
      </c>
      <c r="AC9908" t="s">
        <v>11453</v>
      </c>
      <c r="AD9908" t="s">
        <v>11314</v>
      </c>
      <c r="AE9908" t="s">
        <v>4286</v>
      </c>
      <c r="AF9908" t="s">
        <v>15</v>
      </c>
      <c r="AG9908" t="s">
        <v>11454</v>
      </c>
      <c r="AH9908" s="12">
        <v>16527</v>
      </c>
      <c r="AI9908" t="s">
        <v>3084</v>
      </c>
      <c r="AJ9908">
        <v>1</v>
      </c>
    </row>
    <row r="9909" spans="1:36" x14ac:dyDescent="0.2">
      <c r="A9909" t="s">
        <v>12588</v>
      </c>
      <c r="B9909" t="s">
        <v>6570</v>
      </c>
      <c r="C9909" t="s">
        <v>1016</v>
      </c>
      <c r="D9909" t="s">
        <v>15</v>
      </c>
      <c r="E9909" t="s">
        <v>12589</v>
      </c>
      <c r="F9909" t="s">
        <v>15043</v>
      </c>
      <c r="G9909" t="s">
        <v>17</v>
      </c>
      <c r="H9909">
        <v>1.25</v>
      </c>
      <c r="T9909" t="s">
        <v>1902</v>
      </c>
      <c r="U9909" t="s">
        <v>6570</v>
      </c>
      <c r="V9909" t="s">
        <v>98</v>
      </c>
      <c r="W9909" t="s">
        <v>15</v>
      </c>
      <c r="X9909" t="s">
        <v>1903</v>
      </c>
      <c r="Y9909" t="s">
        <v>15004</v>
      </c>
      <c r="Z9909" t="s">
        <v>17</v>
      </c>
      <c r="AA9909">
        <v>3</v>
      </c>
      <c r="AC9909" t="s">
        <v>5496</v>
      </c>
      <c r="AD9909" t="s">
        <v>13</v>
      </c>
      <c r="AE9909" t="s">
        <v>4765</v>
      </c>
      <c r="AF9909" t="s">
        <v>15</v>
      </c>
      <c r="AG9909" t="s">
        <v>5497</v>
      </c>
      <c r="AH9909" s="12">
        <v>16105</v>
      </c>
      <c r="AI9909" t="s">
        <v>4517</v>
      </c>
      <c r="AJ9909">
        <v>1</v>
      </c>
    </row>
    <row r="9910" spans="1:36" x14ac:dyDescent="0.2">
      <c r="A9910" t="s">
        <v>12590</v>
      </c>
      <c r="B9910" t="s">
        <v>6570</v>
      </c>
      <c r="C9910" t="s">
        <v>907</v>
      </c>
      <c r="D9910" t="s">
        <v>15</v>
      </c>
      <c r="E9910" t="s">
        <v>12591</v>
      </c>
      <c r="F9910" t="s">
        <v>15082</v>
      </c>
      <c r="G9910" t="s">
        <v>17</v>
      </c>
      <c r="H9910">
        <v>4</v>
      </c>
      <c r="T9910" t="s">
        <v>12621</v>
      </c>
      <c r="U9910" t="s">
        <v>6570</v>
      </c>
      <c r="V9910" t="s">
        <v>1745</v>
      </c>
      <c r="W9910" t="s">
        <v>15</v>
      </c>
      <c r="X9910" t="s">
        <v>12622</v>
      </c>
      <c r="Y9910" t="s">
        <v>15078</v>
      </c>
      <c r="Z9910" t="s">
        <v>17</v>
      </c>
      <c r="AA9910">
        <v>0.25</v>
      </c>
      <c r="AC9910" t="s">
        <v>5496</v>
      </c>
      <c r="AD9910" t="s">
        <v>6570</v>
      </c>
      <c r="AE9910" t="s">
        <v>4765</v>
      </c>
      <c r="AF9910" t="s">
        <v>15</v>
      </c>
      <c r="AG9910" t="s">
        <v>5497</v>
      </c>
      <c r="AH9910" s="12">
        <v>16071</v>
      </c>
      <c r="AI9910" t="s">
        <v>4517</v>
      </c>
      <c r="AJ9910">
        <v>1</v>
      </c>
    </row>
    <row r="9911" spans="1:36" x14ac:dyDescent="0.2">
      <c r="A9911" t="s">
        <v>837</v>
      </c>
      <c r="B9911" t="s">
        <v>6570</v>
      </c>
      <c r="C9911" t="s">
        <v>182</v>
      </c>
      <c r="D9911" t="s">
        <v>15</v>
      </c>
      <c r="E9911" t="s">
        <v>838</v>
      </c>
      <c r="F9911" t="s">
        <v>15924</v>
      </c>
      <c r="G9911" t="s">
        <v>17</v>
      </c>
      <c r="H9911">
        <v>1.5</v>
      </c>
      <c r="T9911" t="s">
        <v>12623</v>
      </c>
      <c r="U9911" t="s">
        <v>6570</v>
      </c>
      <c r="V9911" t="s">
        <v>69</v>
      </c>
      <c r="W9911" t="s">
        <v>15</v>
      </c>
      <c r="X9911" t="s">
        <v>12624</v>
      </c>
      <c r="Y9911" t="s">
        <v>15078</v>
      </c>
      <c r="Z9911" t="s">
        <v>17</v>
      </c>
      <c r="AA9911">
        <v>1.5</v>
      </c>
      <c r="AC9911" t="s">
        <v>5498</v>
      </c>
      <c r="AD9911" t="s">
        <v>13</v>
      </c>
      <c r="AE9911" t="s">
        <v>4643</v>
      </c>
      <c r="AF9911" t="s">
        <v>15</v>
      </c>
      <c r="AG9911" t="s">
        <v>5499</v>
      </c>
      <c r="AH9911" s="12">
        <v>15807</v>
      </c>
      <c r="AI9911" t="s">
        <v>4517</v>
      </c>
      <c r="AJ9911">
        <v>1</v>
      </c>
    </row>
    <row r="9912" spans="1:36" x14ac:dyDescent="0.2">
      <c r="A9912" t="s">
        <v>8832</v>
      </c>
      <c r="B9912" t="s">
        <v>6570</v>
      </c>
      <c r="C9912" t="s">
        <v>153</v>
      </c>
      <c r="D9912" t="s">
        <v>15</v>
      </c>
      <c r="E9912" t="s">
        <v>8833</v>
      </c>
      <c r="F9912" t="s">
        <v>15078</v>
      </c>
      <c r="G9912" t="s">
        <v>17</v>
      </c>
      <c r="H9912">
        <v>3</v>
      </c>
      <c r="T9912" t="s">
        <v>12625</v>
      </c>
      <c r="U9912" t="s">
        <v>6570</v>
      </c>
      <c r="V9912" t="s">
        <v>739</v>
      </c>
      <c r="W9912" t="s">
        <v>15</v>
      </c>
      <c r="X9912" t="s">
        <v>12626</v>
      </c>
      <c r="Y9912" t="s">
        <v>15114</v>
      </c>
      <c r="Z9912" t="s">
        <v>17</v>
      </c>
      <c r="AA9912">
        <v>1.5</v>
      </c>
      <c r="AC9912" t="s">
        <v>13070</v>
      </c>
      <c r="AD9912" t="s">
        <v>13</v>
      </c>
      <c r="AE9912" t="s">
        <v>5828</v>
      </c>
      <c r="AF9912" t="s">
        <v>15</v>
      </c>
      <c r="AG9912" t="s">
        <v>13071</v>
      </c>
      <c r="AH9912" s="12">
        <v>16053</v>
      </c>
      <c r="AI9912" t="s">
        <v>5821</v>
      </c>
      <c r="AJ9912">
        <v>0.5</v>
      </c>
    </row>
    <row r="9913" spans="1:36" x14ac:dyDescent="0.2">
      <c r="A9913" t="s">
        <v>8832</v>
      </c>
      <c r="B9913" t="s">
        <v>6570</v>
      </c>
      <c r="C9913" t="s">
        <v>153</v>
      </c>
      <c r="D9913" t="s">
        <v>15</v>
      </c>
      <c r="E9913" t="s">
        <v>8833</v>
      </c>
      <c r="F9913" t="s">
        <v>15019</v>
      </c>
      <c r="G9913" t="s">
        <v>17</v>
      </c>
      <c r="H9913">
        <v>3</v>
      </c>
      <c r="T9913" t="s">
        <v>9391</v>
      </c>
      <c r="U9913" t="s">
        <v>6570</v>
      </c>
      <c r="V9913" t="s">
        <v>49</v>
      </c>
      <c r="W9913" t="s">
        <v>15</v>
      </c>
      <c r="X9913" t="s">
        <v>9392</v>
      </c>
      <c r="Y9913" t="s">
        <v>15131</v>
      </c>
      <c r="Z9913" t="s">
        <v>17</v>
      </c>
      <c r="AA9913">
        <v>1.75</v>
      </c>
      <c r="AC9913" t="s">
        <v>12499</v>
      </c>
      <c r="AD9913" t="s">
        <v>11314</v>
      </c>
      <c r="AE9913" t="s">
        <v>413</v>
      </c>
      <c r="AF9913" t="s">
        <v>15</v>
      </c>
      <c r="AG9913" t="s">
        <v>12500</v>
      </c>
      <c r="AH9913" s="12">
        <v>16491</v>
      </c>
      <c r="AI9913" t="s">
        <v>17</v>
      </c>
      <c r="AJ9913">
        <v>3</v>
      </c>
    </row>
    <row r="9914" spans="1:36" x14ac:dyDescent="0.2">
      <c r="A9914" t="s">
        <v>12592</v>
      </c>
      <c r="B9914" t="s">
        <v>6570</v>
      </c>
      <c r="C9914" t="s">
        <v>457</v>
      </c>
      <c r="D9914" t="s">
        <v>15</v>
      </c>
      <c r="E9914" t="s">
        <v>12593</v>
      </c>
      <c r="F9914" t="s">
        <v>15153</v>
      </c>
      <c r="G9914" t="s">
        <v>17</v>
      </c>
      <c r="H9914">
        <v>1.5</v>
      </c>
      <c r="T9914" t="s">
        <v>9391</v>
      </c>
      <c r="U9914" t="s">
        <v>6570</v>
      </c>
      <c r="V9914" t="s">
        <v>49</v>
      </c>
      <c r="W9914" t="s">
        <v>15</v>
      </c>
      <c r="X9914" t="s">
        <v>9392</v>
      </c>
      <c r="Y9914" t="s">
        <v>15195</v>
      </c>
      <c r="Z9914" t="s">
        <v>17</v>
      </c>
      <c r="AA9914">
        <v>1.5</v>
      </c>
      <c r="AC9914" t="s">
        <v>12328</v>
      </c>
      <c r="AD9914" t="s">
        <v>11987</v>
      </c>
      <c r="AE9914" t="s">
        <v>4669</v>
      </c>
      <c r="AF9914" t="s">
        <v>12103</v>
      </c>
      <c r="AG9914" t="s">
        <v>12329</v>
      </c>
      <c r="AH9914" s="12">
        <v>16293</v>
      </c>
      <c r="AI9914" t="s">
        <v>17</v>
      </c>
      <c r="AJ9914">
        <v>1</v>
      </c>
    </row>
    <row r="9915" spans="1:36" x14ac:dyDescent="0.2">
      <c r="A9915" t="s">
        <v>8874</v>
      </c>
      <c r="B9915" t="s">
        <v>6570</v>
      </c>
      <c r="C9915" t="s">
        <v>49</v>
      </c>
      <c r="D9915" t="s">
        <v>15</v>
      </c>
      <c r="E9915" t="s">
        <v>8875</v>
      </c>
      <c r="F9915" t="s">
        <v>15053</v>
      </c>
      <c r="G9915" t="s">
        <v>17</v>
      </c>
      <c r="H9915">
        <v>0.33</v>
      </c>
      <c r="T9915" t="s">
        <v>12627</v>
      </c>
      <c r="U9915" t="s">
        <v>6570</v>
      </c>
      <c r="V9915" t="s">
        <v>49</v>
      </c>
      <c r="W9915" t="s">
        <v>15</v>
      </c>
      <c r="X9915" t="s">
        <v>12628</v>
      </c>
      <c r="Y9915" t="s">
        <v>15131</v>
      </c>
      <c r="Z9915" t="s">
        <v>17</v>
      </c>
      <c r="AA9915">
        <v>0.25</v>
      </c>
      <c r="AC9915" t="s">
        <v>5500</v>
      </c>
      <c r="AD9915" t="s">
        <v>13</v>
      </c>
      <c r="AE9915" t="s">
        <v>4695</v>
      </c>
      <c r="AF9915" t="s">
        <v>15</v>
      </c>
      <c r="AG9915" t="s">
        <v>5501</v>
      </c>
      <c r="AH9915" s="12">
        <v>16239</v>
      </c>
      <c r="AI9915" t="s">
        <v>4517</v>
      </c>
      <c r="AJ9915">
        <v>1</v>
      </c>
    </row>
    <row r="9916" spans="1:36" x14ac:dyDescent="0.2">
      <c r="A9916" t="s">
        <v>12594</v>
      </c>
      <c r="B9916" t="s">
        <v>6570</v>
      </c>
      <c r="C9916" t="s">
        <v>1016</v>
      </c>
      <c r="D9916" t="s">
        <v>15</v>
      </c>
      <c r="E9916" t="s">
        <v>12595</v>
      </c>
      <c r="F9916" t="s">
        <v>15043</v>
      </c>
      <c r="G9916" t="s">
        <v>17</v>
      </c>
      <c r="H9916">
        <v>0.25</v>
      </c>
      <c r="T9916" t="s">
        <v>2021</v>
      </c>
      <c r="U9916" t="s">
        <v>6570</v>
      </c>
      <c r="V9916" t="s">
        <v>92</v>
      </c>
      <c r="W9916" t="s">
        <v>15</v>
      </c>
      <c r="X9916" t="s">
        <v>2022</v>
      </c>
      <c r="Y9916" t="s">
        <v>15067</v>
      </c>
      <c r="Z9916" t="s">
        <v>17</v>
      </c>
      <c r="AA9916">
        <v>0.33</v>
      </c>
      <c r="AC9916" t="s">
        <v>13250</v>
      </c>
      <c r="AD9916" t="s">
        <v>11651</v>
      </c>
      <c r="AE9916" t="s">
        <v>397</v>
      </c>
      <c r="AF9916" t="s">
        <v>15</v>
      </c>
      <c r="AG9916" t="s">
        <v>13251</v>
      </c>
      <c r="AH9916" s="12">
        <v>16334</v>
      </c>
      <c r="AI9916" t="s">
        <v>17</v>
      </c>
      <c r="AJ9916">
        <v>0.5</v>
      </c>
    </row>
    <row r="9917" spans="1:36" x14ac:dyDescent="0.2">
      <c r="A9917" t="s">
        <v>12596</v>
      </c>
      <c r="B9917" t="s">
        <v>6570</v>
      </c>
      <c r="C9917" t="s">
        <v>22</v>
      </c>
      <c r="D9917" t="s">
        <v>15</v>
      </c>
      <c r="E9917" t="s">
        <v>12597</v>
      </c>
      <c r="F9917" t="s">
        <v>15359</v>
      </c>
      <c r="G9917" t="s">
        <v>17</v>
      </c>
      <c r="H9917">
        <v>0.33</v>
      </c>
      <c r="T9917" t="s">
        <v>12629</v>
      </c>
      <c r="U9917" t="s">
        <v>6570</v>
      </c>
      <c r="V9917" t="s">
        <v>1862</v>
      </c>
      <c r="W9917" t="s">
        <v>15</v>
      </c>
      <c r="X9917" t="s">
        <v>12630</v>
      </c>
      <c r="Y9917" t="s">
        <v>15077</v>
      </c>
      <c r="Z9917" t="s">
        <v>17</v>
      </c>
      <c r="AA9917">
        <v>3</v>
      </c>
      <c r="AC9917" t="s">
        <v>13250</v>
      </c>
      <c r="AD9917" t="s">
        <v>6570</v>
      </c>
      <c r="AE9917" t="s">
        <v>397</v>
      </c>
      <c r="AF9917" t="s">
        <v>15</v>
      </c>
      <c r="AG9917" t="s">
        <v>14072</v>
      </c>
      <c r="AH9917" s="12">
        <v>16437</v>
      </c>
      <c r="AI9917" t="s">
        <v>17</v>
      </c>
      <c r="AJ9917">
        <v>2</v>
      </c>
    </row>
    <row r="9918" spans="1:36" x14ac:dyDescent="0.2">
      <c r="A9918" t="s">
        <v>12598</v>
      </c>
      <c r="B9918" t="s">
        <v>6570</v>
      </c>
      <c r="C9918" t="s">
        <v>1967</v>
      </c>
      <c r="D9918" t="s">
        <v>15</v>
      </c>
      <c r="E9918" t="s">
        <v>12599</v>
      </c>
      <c r="F9918" t="s">
        <v>15236</v>
      </c>
      <c r="G9918" t="s">
        <v>17</v>
      </c>
      <c r="H9918">
        <v>0.25</v>
      </c>
      <c r="T9918" t="s">
        <v>12631</v>
      </c>
      <c r="U9918" t="s">
        <v>6570</v>
      </c>
      <c r="V9918" t="s">
        <v>644</v>
      </c>
      <c r="W9918" t="s">
        <v>15</v>
      </c>
      <c r="X9918" t="s">
        <v>12632</v>
      </c>
      <c r="Y9918" t="s">
        <v>15066</v>
      </c>
      <c r="Z9918" t="s">
        <v>17</v>
      </c>
      <c r="AA9918">
        <v>1.5</v>
      </c>
      <c r="AC9918" t="s">
        <v>2359</v>
      </c>
      <c r="AD9918" t="s">
        <v>13</v>
      </c>
      <c r="AE9918" t="s">
        <v>188</v>
      </c>
      <c r="AF9918" t="s">
        <v>15</v>
      </c>
      <c r="AG9918" t="s">
        <v>2360</v>
      </c>
      <c r="AH9918" s="12">
        <v>16160</v>
      </c>
      <c r="AI9918" t="s">
        <v>17</v>
      </c>
      <c r="AJ9918">
        <v>1</v>
      </c>
    </row>
    <row r="9919" spans="1:36" x14ac:dyDescent="0.2">
      <c r="A9919" t="s">
        <v>12600</v>
      </c>
      <c r="B9919" t="s">
        <v>6570</v>
      </c>
      <c r="C9919" t="s">
        <v>129</v>
      </c>
      <c r="D9919" t="s">
        <v>15</v>
      </c>
      <c r="E9919" t="s">
        <v>12601</v>
      </c>
      <c r="F9919" t="s">
        <v>14982</v>
      </c>
      <c r="G9919" t="s">
        <v>17</v>
      </c>
      <c r="H9919">
        <v>3</v>
      </c>
      <c r="T9919" t="s">
        <v>12633</v>
      </c>
      <c r="U9919" t="s">
        <v>6570</v>
      </c>
      <c r="V9919" t="s">
        <v>52</v>
      </c>
      <c r="W9919" t="s">
        <v>15</v>
      </c>
      <c r="X9919" t="s">
        <v>12634</v>
      </c>
      <c r="Y9919" t="s">
        <v>14991</v>
      </c>
      <c r="Z9919" t="s">
        <v>17</v>
      </c>
      <c r="AA9919">
        <v>1.5</v>
      </c>
      <c r="AC9919" t="s">
        <v>2359</v>
      </c>
      <c r="AD9919" t="s">
        <v>13</v>
      </c>
      <c r="AE9919" t="s">
        <v>188</v>
      </c>
      <c r="AF9919" t="s">
        <v>15</v>
      </c>
      <c r="AG9919" t="s">
        <v>2360</v>
      </c>
      <c r="AH9919" s="12">
        <v>16230</v>
      </c>
      <c r="AI9919" t="s">
        <v>17</v>
      </c>
      <c r="AJ9919">
        <v>1</v>
      </c>
    </row>
    <row r="9920" spans="1:36" x14ac:dyDescent="0.2">
      <c r="A9920" t="s">
        <v>1261</v>
      </c>
      <c r="B9920" t="s">
        <v>6570</v>
      </c>
      <c r="C9920" t="s">
        <v>31</v>
      </c>
      <c r="D9920" t="s">
        <v>15</v>
      </c>
      <c r="E9920" t="s">
        <v>1262</v>
      </c>
      <c r="F9920" t="s">
        <v>14956</v>
      </c>
      <c r="G9920" t="s">
        <v>17</v>
      </c>
      <c r="H9920">
        <v>1.5</v>
      </c>
      <c r="T9920" t="s">
        <v>9490</v>
      </c>
      <c r="U9920" t="s">
        <v>6570</v>
      </c>
      <c r="V9920" t="s">
        <v>98</v>
      </c>
      <c r="W9920" t="s">
        <v>15</v>
      </c>
      <c r="X9920" t="s">
        <v>9491</v>
      </c>
      <c r="Y9920" t="s">
        <v>15035</v>
      </c>
      <c r="Z9920" t="s">
        <v>17</v>
      </c>
      <c r="AA9920">
        <v>3</v>
      </c>
      <c r="AC9920" t="s">
        <v>2359</v>
      </c>
      <c r="AD9920" t="s">
        <v>6570</v>
      </c>
      <c r="AE9920" t="s">
        <v>188</v>
      </c>
      <c r="AF9920" t="s">
        <v>15</v>
      </c>
      <c r="AG9920" t="s">
        <v>2360</v>
      </c>
      <c r="AH9920" s="12">
        <v>16108</v>
      </c>
      <c r="AI9920" t="s">
        <v>17</v>
      </c>
      <c r="AJ9920">
        <v>1</v>
      </c>
    </row>
    <row r="9921" spans="1:36" x14ac:dyDescent="0.2">
      <c r="A9921" t="s">
        <v>12602</v>
      </c>
      <c r="B9921" t="s">
        <v>6570</v>
      </c>
      <c r="C9921" t="s">
        <v>237</v>
      </c>
      <c r="D9921" t="s">
        <v>15</v>
      </c>
      <c r="E9921" t="s">
        <v>12603</v>
      </c>
      <c r="F9921" t="s">
        <v>14991</v>
      </c>
      <c r="G9921" t="s">
        <v>17</v>
      </c>
      <c r="H9921">
        <v>4</v>
      </c>
      <c r="T9921" t="s">
        <v>12635</v>
      </c>
      <c r="U9921" t="s">
        <v>6570</v>
      </c>
      <c r="V9921" t="s">
        <v>418</v>
      </c>
      <c r="W9921" t="s">
        <v>15</v>
      </c>
      <c r="X9921" t="s">
        <v>12636</v>
      </c>
      <c r="Y9921" t="s">
        <v>15053</v>
      </c>
      <c r="Z9921" t="s">
        <v>17</v>
      </c>
      <c r="AA9921">
        <v>1.5</v>
      </c>
      <c r="AC9921" t="s">
        <v>2359</v>
      </c>
      <c r="AD9921" t="s">
        <v>13</v>
      </c>
      <c r="AE9921" t="s">
        <v>188</v>
      </c>
      <c r="AF9921" t="s">
        <v>15</v>
      </c>
      <c r="AG9921" t="s">
        <v>2360</v>
      </c>
      <c r="AH9921" s="12">
        <v>16204</v>
      </c>
      <c r="AI9921" t="s">
        <v>17</v>
      </c>
      <c r="AJ9921">
        <v>5</v>
      </c>
    </row>
    <row r="9922" spans="1:36" x14ac:dyDescent="0.2">
      <c r="A9922" t="s">
        <v>12604</v>
      </c>
      <c r="B9922" t="s">
        <v>6570</v>
      </c>
      <c r="C9922" t="s">
        <v>95</v>
      </c>
      <c r="D9922" t="s">
        <v>15</v>
      </c>
      <c r="E9922" t="s">
        <v>12605</v>
      </c>
      <c r="F9922" t="s">
        <v>15165</v>
      </c>
      <c r="G9922" t="s">
        <v>17</v>
      </c>
      <c r="H9922">
        <v>0.33</v>
      </c>
      <c r="T9922" t="s">
        <v>9496</v>
      </c>
      <c r="U9922" t="s">
        <v>6570</v>
      </c>
      <c r="V9922" t="s">
        <v>14</v>
      </c>
      <c r="W9922" t="s">
        <v>15</v>
      </c>
      <c r="X9922" t="s">
        <v>9497</v>
      </c>
      <c r="Y9922" t="s">
        <v>15075</v>
      </c>
      <c r="Z9922" t="s">
        <v>17</v>
      </c>
      <c r="AA9922">
        <v>4</v>
      </c>
      <c r="AC9922" t="s">
        <v>2359</v>
      </c>
      <c r="AD9922" t="s">
        <v>13</v>
      </c>
      <c r="AE9922" t="s">
        <v>188</v>
      </c>
      <c r="AF9922" t="s">
        <v>15</v>
      </c>
      <c r="AG9922" t="s">
        <v>2360</v>
      </c>
      <c r="AH9922" s="12">
        <v>16146</v>
      </c>
      <c r="AI9922" t="s">
        <v>17</v>
      </c>
      <c r="AJ9922">
        <v>2</v>
      </c>
    </row>
    <row r="9923" spans="1:36" x14ac:dyDescent="0.2">
      <c r="A9923" t="s">
        <v>12606</v>
      </c>
      <c r="B9923" t="s">
        <v>6570</v>
      </c>
      <c r="C9923" t="s">
        <v>1016</v>
      </c>
      <c r="D9923" t="s">
        <v>15</v>
      </c>
      <c r="E9923" t="s">
        <v>12607</v>
      </c>
      <c r="F9923" t="s">
        <v>15100</v>
      </c>
      <c r="G9923" t="s">
        <v>17</v>
      </c>
      <c r="H9923">
        <v>1.5</v>
      </c>
      <c r="T9923" t="s">
        <v>12637</v>
      </c>
      <c r="U9923" t="s">
        <v>6570</v>
      </c>
      <c r="V9923" t="s">
        <v>1079</v>
      </c>
      <c r="W9923" t="s">
        <v>15</v>
      </c>
      <c r="X9923" t="s">
        <v>12638</v>
      </c>
      <c r="Y9923" t="s">
        <v>15257</v>
      </c>
      <c r="Z9923" t="s">
        <v>17</v>
      </c>
      <c r="AA9923">
        <v>3</v>
      </c>
      <c r="AC9923" t="s">
        <v>14449</v>
      </c>
      <c r="AD9923" t="s">
        <v>9929</v>
      </c>
      <c r="AE9923" t="s">
        <v>63</v>
      </c>
      <c r="AF9923" t="s">
        <v>15</v>
      </c>
      <c r="AG9923" t="s">
        <v>14450</v>
      </c>
      <c r="AH9923" s="12">
        <v>16402</v>
      </c>
      <c r="AI9923" t="s">
        <v>17</v>
      </c>
      <c r="AJ9923">
        <v>2</v>
      </c>
    </row>
    <row r="9924" spans="1:36" x14ac:dyDescent="0.2">
      <c r="A9924" t="s">
        <v>12608</v>
      </c>
      <c r="B9924" t="s">
        <v>6570</v>
      </c>
      <c r="C9924" t="s">
        <v>541</v>
      </c>
      <c r="D9924" t="s">
        <v>15</v>
      </c>
      <c r="E9924" t="s">
        <v>12609</v>
      </c>
      <c r="F9924" t="s">
        <v>15009</v>
      </c>
      <c r="G9924" t="s">
        <v>17</v>
      </c>
      <c r="H9924">
        <v>1.5</v>
      </c>
      <c r="T9924" t="s">
        <v>2244</v>
      </c>
      <c r="U9924" t="s">
        <v>6570</v>
      </c>
      <c r="V9924" t="s">
        <v>326</v>
      </c>
      <c r="W9924" t="s">
        <v>15</v>
      </c>
      <c r="X9924" t="s">
        <v>2245</v>
      </c>
      <c r="Y9924" t="s">
        <v>14971</v>
      </c>
      <c r="Z9924" t="s">
        <v>17</v>
      </c>
      <c r="AA9924">
        <v>0.33</v>
      </c>
      <c r="AC9924" t="s">
        <v>3971</v>
      </c>
      <c r="AD9924" t="s">
        <v>13</v>
      </c>
      <c r="AE9924" t="s">
        <v>1276</v>
      </c>
      <c r="AF9924" t="s">
        <v>15</v>
      </c>
      <c r="AG9924" t="s">
        <v>3972</v>
      </c>
      <c r="AH9924" s="12">
        <v>16124</v>
      </c>
      <c r="AI9924" t="s">
        <v>3084</v>
      </c>
      <c r="AJ9924">
        <v>1</v>
      </c>
    </row>
    <row r="9925" spans="1:36" x14ac:dyDescent="0.2">
      <c r="A9925" t="s">
        <v>11821</v>
      </c>
      <c r="B9925" t="s">
        <v>6570</v>
      </c>
      <c r="C9925" t="s">
        <v>75</v>
      </c>
      <c r="D9925" t="s">
        <v>15</v>
      </c>
      <c r="E9925" t="s">
        <v>12610</v>
      </c>
      <c r="F9925" t="s">
        <v>14952</v>
      </c>
      <c r="G9925" t="s">
        <v>17</v>
      </c>
      <c r="H9925">
        <v>4</v>
      </c>
      <c r="T9925" t="s">
        <v>2246</v>
      </c>
      <c r="U9925" t="s">
        <v>6570</v>
      </c>
      <c r="V9925" t="s">
        <v>43</v>
      </c>
      <c r="W9925" t="s">
        <v>15</v>
      </c>
      <c r="X9925" t="s">
        <v>2247</v>
      </c>
      <c r="Y9925" t="s">
        <v>14956</v>
      </c>
      <c r="Z9925" t="s">
        <v>17</v>
      </c>
      <c r="AA9925">
        <v>0.25</v>
      </c>
      <c r="AC9925" t="s">
        <v>5502</v>
      </c>
      <c r="AD9925" t="s">
        <v>13</v>
      </c>
      <c r="AE9925" t="s">
        <v>4690</v>
      </c>
      <c r="AF9925" t="s">
        <v>15</v>
      </c>
      <c r="AG9925" t="s">
        <v>5503</v>
      </c>
      <c r="AH9925" s="12">
        <v>16499</v>
      </c>
      <c r="AI9925" t="s">
        <v>4517</v>
      </c>
      <c r="AJ9925">
        <v>1</v>
      </c>
    </row>
    <row r="9926" spans="1:36" x14ac:dyDescent="0.2">
      <c r="A9926" t="s">
        <v>1486</v>
      </c>
      <c r="B9926" t="s">
        <v>6570</v>
      </c>
      <c r="C9926" t="s">
        <v>69</v>
      </c>
      <c r="D9926" t="s">
        <v>15</v>
      </c>
      <c r="E9926" t="s">
        <v>1487</v>
      </c>
      <c r="F9926" t="s">
        <v>14973</v>
      </c>
      <c r="G9926" t="s">
        <v>17</v>
      </c>
      <c r="H9926">
        <v>1.5</v>
      </c>
      <c r="T9926" t="s">
        <v>12639</v>
      </c>
      <c r="U9926" t="s">
        <v>6570</v>
      </c>
      <c r="V9926" t="s">
        <v>69</v>
      </c>
      <c r="W9926" t="s">
        <v>15</v>
      </c>
      <c r="X9926" t="s">
        <v>12640</v>
      </c>
      <c r="Y9926" t="s">
        <v>15047</v>
      </c>
      <c r="Z9926" t="s">
        <v>17</v>
      </c>
      <c r="AA9926">
        <v>1.5</v>
      </c>
      <c r="AC9926" t="s">
        <v>14550</v>
      </c>
      <c r="AD9926" t="s">
        <v>13</v>
      </c>
      <c r="AE9926" t="s">
        <v>3109</v>
      </c>
      <c r="AF9926" t="s">
        <v>15</v>
      </c>
      <c r="AG9926" t="s">
        <v>14551</v>
      </c>
      <c r="AH9926" s="12">
        <v>16423</v>
      </c>
      <c r="AI9926" t="s">
        <v>3084</v>
      </c>
      <c r="AJ9926">
        <v>2</v>
      </c>
    </row>
    <row r="9927" spans="1:36" x14ac:dyDescent="0.2">
      <c r="A9927" t="s">
        <v>12611</v>
      </c>
      <c r="B9927" t="s">
        <v>6570</v>
      </c>
      <c r="C9927" t="s">
        <v>43</v>
      </c>
      <c r="D9927" t="s">
        <v>15</v>
      </c>
      <c r="E9927" t="s">
        <v>12612</v>
      </c>
      <c r="F9927" t="s">
        <v>15059</v>
      </c>
      <c r="G9927" t="s">
        <v>17</v>
      </c>
      <c r="H9927">
        <v>0.25</v>
      </c>
      <c r="T9927" t="s">
        <v>12641</v>
      </c>
      <c r="U9927" t="s">
        <v>6570</v>
      </c>
      <c r="V9927" t="s">
        <v>43</v>
      </c>
      <c r="W9927" t="s">
        <v>15</v>
      </c>
      <c r="X9927" t="s">
        <v>12642</v>
      </c>
      <c r="Y9927" t="s">
        <v>15059</v>
      </c>
      <c r="Z9927" t="s">
        <v>17</v>
      </c>
      <c r="AA9927">
        <v>0.25</v>
      </c>
      <c r="AC9927" t="s">
        <v>6670</v>
      </c>
      <c r="AD9927" t="s">
        <v>6570</v>
      </c>
      <c r="AE9927" t="s">
        <v>6364</v>
      </c>
      <c r="AF9927" t="s">
        <v>15</v>
      </c>
      <c r="AG9927" t="s">
        <v>6671</v>
      </c>
      <c r="AH9927" s="12">
        <v>15317</v>
      </c>
      <c r="AI9927" t="s">
        <v>6334</v>
      </c>
      <c r="AJ9927">
        <v>1</v>
      </c>
    </row>
    <row r="9928" spans="1:36" x14ac:dyDescent="0.2">
      <c r="A9928" t="s">
        <v>12613</v>
      </c>
      <c r="B9928" t="s">
        <v>6570</v>
      </c>
      <c r="C9928" t="s">
        <v>8915</v>
      </c>
      <c r="D9928" t="s">
        <v>15</v>
      </c>
      <c r="E9928" t="s">
        <v>12614</v>
      </c>
      <c r="F9928" t="s">
        <v>15078</v>
      </c>
      <c r="G9928" t="s">
        <v>17</v>
      </c>
      <c r="H9928">
        <v>0.25</v>
      </c>
      <c r="T9928" t="s">
        <v>12643</v>
      </c>
      <c r="U9928" t="s">
        <v>6570</v>
      </c>
      <c r="V9928" t="s">
        <v>145</v>
      </c>
      <c r="W9928" t="s">
        <v>15</v>
      </c>
      <c r="X9928" t="s">
        <v>12644</v>
      </c>
      <c r="Y9928" t="s">
        <v>15233</v>
      </c>
      <c r="Z9928" t="s">
        <v>17</v>
      </c>
      <c r="AA9928">
        <v>0.25</v>
      </c>
      <c r="AC9928" t="s">
        <v>6670</v>
      </c>
      <c r="AD9928" t="s">
        <v>11314</v>
      </c>
      <c r="AE9928" t="s">
        <v>4706</v>
      </c>
      <c r="AF9928" t="s">
        <v>12103</v>
      </c>
      <c r="AG9928" t="s">
        <v>6671</v>
      </c>
      <c r="AH9928" s="12">
        <v>16071</v>
      </c>
      <c r="AI9928" t="s">
        <v>4517</v>
      </c>
      <c r="AJ9928">
        <v>1</v>
      </c>
    </row>
    <row r="9929" spans="1:36" x14ac:dyDescent="0.2">
      <c r="A9929" t="s">
        <v>12615</v>
      </c>
      <c r="B9929" t="s">
        <v>6570</v>
      </c>
      <c r="C9929" t="s">
        <v>166</v>
      </c>
      <c r="D9929" t="s">
        <v>15</v>
      </c>
      <c r="E9929" t="s">
        <v>12616</v>
      </c>
      <c r="F9929" t="s">
        <v>15925</v>
      </c>
      <c r="G9929" t="s">
        <v>17</v>
      </c>
      <c r="H9929">
        <v>0.33</v>
      </c>
      <c r="T9929" t="s">
        <v>2292</v>
      </c>
      <c r="U9929" t="s">
        <v>6570</v>
      </c>
      <c r="V9929" t="s">
        <v>46</v>
      </c>
      <c r="W9929" t="s">
        <v>15</v>
      </c>
      <c r="X9929" t="s">
        <v>2293</v>
      </c>
      <c r="Y9929" t="s">
        <v>15087</v>
      </c>
      <c r="Z9929" t="s">
        <v>17</v>
      </c>
      <c r="AA9929">
        <v>1.5</v>
      </c>
      <c r="AC9929" t="s">
        <v>7397</v>
      </c>
      <c r="AD9929" t="s">
        <v>6570</v>
      </c>
      <c r="AE9929" t="s">
        <v>5048</v>
      </c>
      <c r="AF9929" t="s">
        <v>15</v>
      </c>
      <c r="AG9929" t="s">
        <v>7398</v>
      </c>
      <c r="AH9929" s="12">
        <v>16657</v>
      </c>
      <c r="AI9929" t="s">
        <v>4517</v>
      </c>
      <c r="AJ9929">
        <v>1</v>
      </c>
    </row>
    <row r="9930" spans="1:36" x14ac:dyDescent="0.2">
      <c r="A9930" t="s">
        <v>12617</v>
      </c>
      <c r="B9930" t="s">
        <v>6570</v>
      </c>
      <c r="C9930" t="s">
        <v>326</v>
      </c>
      <c r="D9930" t="s">
        <v>15</v>
      </c>
      <c r="E9930" t="s">
        <v>12618</v>
      </c>
      <c r="F9930" t="s">
        <v>14958</v>
      </c>
      <c r="G9930" t="s">
        <v>17</v>
      </c>
      <c r="H9930">
        <v>1.25</v>
      </c>
      <c r="T9930" t="s">
        <v>2302</v>
      </c>
      <c r="U9930" t="s">
        <v>6570</v>
      </c>
      <c r="V9930" t="s">
        <v>69</v>
      </c>
      <c r="W9930" t="s">
        <v>15</v>
      </c>
      <c r="X9930" t="s">
        <v>2303</v>
      </c>
      <c r="Y9930" t="s">
        <v>15056</v>
      </c>
      <c r="Z9930" t="s">
        <v>17</v>
      </c>
      <c r="AA9930">
        <v>1.5</v>
      </c>
      <c r="AC9930" t="s">
        <v>5504</v>
      </c>
      <c r="AD9930" t="s">
        <v>13</v>
      </c>
      <c r="AE9930" t="s">
        <v>4715</v>
      </c>
      <c r="AF9930" t="s">
        <v>15</v>
      </c>
      <c r="AG9930" t="s">
        <v>5505</v>
      </c>
      <c r="AH9930" s="12">
        <v>16386</v>
      </c>
      <c r="AI9930" t="s">
        <v>4517</v>
      </c>
      <c r="AJ9930">
        <v>1</v>
      </c>
    </row>
    <row r="9931" spans="1:36" x14ac:dyDescent="0.2">
      <c r="A9931" t="s">
        <v>9148</v>
      </c>
      <c r="B9931" t="s">
        <v>6570</v>
      </c>
      <c r="C9931" t="s">
        <v>28</v>
      </c>
      <c r="D9931" t="s">
        <v>15</v>
      </c>
      <c r="E9931" t="s">
        <v>9149</v>
      </c>
      <c r="F9931" t="s">
        <v>15009</v>
      </c>
      <c r="G9931" t="s">
        <v>17</v>
      </c>
      <c r="H9931">
        <v>3</v>
      </c>
      <c r="T9931" t="s">
        <v>12645</v>
      </c>
      <c r="U9931" t="s">
        <v>6570</v>
      </c>
      <c r="V9931" t="s">
        <v>275</v>
      </c>
      <c r="W9931" t="s">
        <v>15</v>
      </c>
      <c r="X9931" t="s">
        <v>12646</v>
      </c>
      <c r="Y9931" t="s">
        <v>15011</v>
      </c>
      <c r="Z9931" t="s">
        <v>17</v>
      </c>
      <c r="AA9931">
        <v>0.33</v>
      </c>
      <c r="AC9931" t="s">
        <v>5504</v>
      </c>
      <c r="AD9931" t="s">
        <v>13</v>
      </c>
      <c r="AE9931" t="s">
        <v>4715</v>
      </c>
      <c r="AF9931" t="s">
        <v>15</v>
      </c>
      <c r="AG9931" t="s">
        <v>5505</v>
      </c>
      <c r="AH9931" s="12">
        <v>16412</v>
      </c>
      <c r="AI9931" t="s">
        <v>4517</v>
      </c>
      <c r="AJ9931">
        <v>1</v>
      </c>
    </row>
    <row r="9932" spans="1:36" x14ac:dyDescent="0.2">
      <c r="A9932" t="s">
        <v>9168</v>
      </c>
      <c r="B9932" t="s">
        <v>6570</v>
      </c>
      <c r="C9932" t="s">
        <v>75</v>
      </c>
      <c r="D9932" t="s">
        <v>15</v>
      </c>
      <c r="E9932" t="s">
        <v>9169</v>
      </c>
      <c r="F9932" t="s">
        <v>14951</v>
      </c>
      <c r="G9932" t="s">
        <v>17</v>
      </c>
      <c r="H9932">
        <v>1.5</v>
      </c>
      <c r="T9932" t="s">
        <v>12647</v>
      </c>
      <c r="U9932" t="s">
        <v>6570</v>
      </c>
      <c r="V9932" t="s">
        <v>166</v>
      </c>
      <c r="W9932" t="s">
        <v>15</v>
      </c>
      <c r="X9932" t="s">
        <v>12648</v>
      </c>
      <c r="Y9932" t="s">
        <v>15925</v>
      </c>
      <c r="Z9932" t="s">
        <v>17</v>
      </c>
      <c r="AA9932">
        <v>0.33</v>
      </c>
      <c r="AC9932" t="s">
        <v>5504</v>
      </c>
      <c r="AD9932" t="s">
        <v>6570</v>
      </c>
      <c r="AE9932" t="s">
        <v>4715</v>
      </c>
      <c r="AF9932" t="s">
        <v>15</v>
      </c>
      <c r="AG9932" t="s">
        <v>5505</v>
      </c>
      <c r="AH9932" s="12">
        <v>16063</v>
      </c>
      <c r="AI9932" t="s">
        <v>4517</v>
      </c>
      <c r="AJ9932">
        <v>1</v>
      </c>
    </row>
    <row r="9933" spans="1:36" x14ac:dyDescent="0.2">
      <c r="A9933" t="s">
        <v>1708</v>
      </c>
      <c r="B9933" t="s">
        <v>6570</v>
      </c>
      <c r="C9933" t="s">
        <v>92</v>
      </c>
      <c r="D9933" t="s">
        <v>15</v>
      </c>
      <c r="E9933" t="s">
        <v>1709</v>
      </c>
      <c r="F9933" t="s">
        <v>15067</v>
      </c>
      <c r="G9933" t="s">
        <v>17</v>
      </c>
      <c r="H9933">
        <v>0.33</v>
      </c>
      <c r="T9933" t="s">
        <v>12649</v>
      </c>
      <c r="U9933" t="s">
        <v>6570</v>
      </c>
      <c r="V9933" t="s">
        <v>98</v>
      </c>
      <c r="W9933" t="s">
        <v>15</v>
      </c>
      <c r="X9933" t="s">
        <v>12650</v>
      </c>
      <c r="Y9933" t="s">
        <v>15009</v>
      </c>
      <c r="Z9933" t="s">
        <v>17</v>
      </c>
      <c r="AA9933">
        <v>3</v>
      </c>
      <c r="AC9933" t="s">
        <v>5504</v>
      </c>
      <c r="AD9933" t="s">
        <v>11651</v>
      </c>
      <c r="AE9933" t="s">
        <v>4715</v>
      </c>
      <c r="AF9933" t="s">
        <v>15</v>
      </c>
      <c r="AG9933" t="s">
        <v>11962</v>
      </c>
      <c r="AH9933" s="12">
        <v>15971</v>
      </c>
      <c r="AI9933" t="s">
        <v>4517</v>
      </c>
      <c r="AJ9933">
        <v>1</v>
      </c>
    </row>
    <row r="9934" spans="1:36" x14ac:dyDescent="0.2">
      <c r="A9934" t="s">
        <v>9236</v>
      </c>
      <c r="B9934" t="s">
        <v>6570</v>
      </c>
      <c r="C9934" t="s">
        <v>657</v>
      </c>
      <c r="D9934" t="s">
        <v>15</v>
      </c>
      <c r="E9934" t="s">
        <v>9237</v>
      </c>
      <c r="F9934" t="s">
        <v>15082</v>
      </c>
      <c r="G9934" t="s">
        <v>17</v>
      </c>
      <c r="H9934">
        <v>1.5</v>
      </c>
      <c r="T9934" t="s">
        <v>12651</v>
      </c>
      <c r="U9934" t="s">
        <v>6570</v>
      </c>
      <c r="V9934" t="s">
        <v>870</v>
      </c>
      <c r="W9934" t="s">
        <v>15</v>
      </c>
      <c r="X9934" t="s">
        <v>12652</v>
      </c>
      <c r="Y9934" t="s">
        <v>15068</v>
      </c>
      <c r="Z9934" t="s">
        <v>17</v>
      </c>
      <c r="AA9934">
        <v>1.5</v>
      </c>
      <c r="AC9934" t="s">
        <v>11021</v>
      </c>
      <c r="AD9934" t="s">
        <v>9929</v>
      </c>
      <c r="AE9934" t="s">
        <v>3345</v>
      </c>
      <c r="AF9934" t="s">
        <v>15</v>
      </c>
      <c r="AG9934" t="s">
        <v>11022</v>
      </c>
      <c r="AH9934" s="12">
        <v>15794</v>
      </c>
      <c r="AI9934" t="s">
        <v>3084</v>
      </c>
      <c r="AJ9934">
        <v>1</v>
      </c>
    </row>
    <row r="9935" spans="1:36" x14ac:dyDescent="0.2">
      <c r="A9935" t="s">
        <v>12619</v>
      </c>
      <c r="B9935" t="s">
        <v>6570</v>
      </c>
      <c r="C9935" t="s">
        <v>1967</v>
      </c>
      <c r="D9935" t="s">
        <v>15</v>
      </c>
      <c r="E9935" t="s">
        <v>12620</v>
      </c>
      <c r="F9935" t="s">
        <v>15236</v>
      </c>
      <c r="G9935" t="s">
        <v>17</v>
      </c>
      <c r="H9935">
        <v>0.25</v>
      </c>
      <c r="T9935" t="s">
        <v>12653</v>
      </c>
      <c r="U9935" t="s">
        <v>6570</v>
      </c>
      <c r="V9935" t="s">
        <v>72</v>
      </c>
      <c r="W9935" t="s">
        <v>15</v>
      </c>
      <c r="X9935" t="s">
        <v>12654</v>
      </c>
      <c r="Y9935" t="s">
        <v>14970</v>
      </c>
      <c r="Z9935" t="s">
        <v>17</v>
      </c>
      <c r="AA9935">
        <v>1.5</v>
      </c>
      <c r="AC9935" t="s">
        <v>11021</v>
      </c>
      <c r="AD9935" t="s">
        <v>11314</v>
      </c>
      <c r="AE9935" t="s">
        <v>2809</v>
      </c>
      <c r="AF9935" t="s">
        <v>15</v>
      </c>
      <c r="AG9935" t="s">
        <v>11022</v>
      </c>
      <c r="AH9935" s="12">
        <v>15962</v>
      </c>
      <c r="AI9935" t="s">
        <v>3084</v>
      </c>
      <c r="AJ9935">
        <v>1</v>
      </c>
    </row>
    <row r="9936" spans="1:36" x14ac:dyDescent="0.2">
      <c r="A9936" t="s">
        <v>1902</v>
      </c>
      <c r="B9936" t="s">
        <v>6570</v>
      </c>
      <c r="C9936" t="s">
        <v>98</v>
      </c>
      <c r="D9936" t="s">
        <v>15</v>
      </c>
      <c r="E9936" t="s">
        <v>1903</v>
      </c>
      <c r="F9936" t="s">
        <v>15004</v>
      </c>
      <c r="G9936" t="s">
        <v>17</v>
      </c>
      <c r="H9936">
        <v>3</v>
      </c>
      <c r="T9936" t="s">
        <v>9694</v>
      </c>
      <c r="U9936" t="s">
        <v>6570</v>
      </c>
      <c r="V9936" t="s">
        <v>92</v>
      </c>
      <c r="W9936" t="s">
        <v>15</v>
      </c>
      <c r="X9936" t="s">
        <v>9695</v>
      </c>
      <c r="Y9936" t="s">
        <v>15232</v>
      </c>
      <c r="Z9936" t="s">
        <v>17</v>
      </c>
      <c r="AA9936">
        <v>0.33</v>
      </c>
      <c r="AC9936" t="s">
        <v>12330</v>
      </c>
      <c r="AD9936" t="s">
        <v>11987</v>
      </c>
      <c r="AE9936" t="s">
        <v>4669</v>
      </c>
      <c r="AF9936" t="s">
        <v>12103</v>
      </c>
      <c r="AG9936" t="s">
        <v>12331</v>
      </c>
      <c r="AH9936" s="12">
        <v>16170</v>
      </c>
      <c r="AI9936" t="s">
        <v>17</v>
      </c>
      <c r="AJ9936">
        <v>1</v>
      </c>
    </row>
    <row r="9937" spans="1:36" x14ac:dyDescent="0.2">
      <c r="A9937" t="s">
        <v>12621</v>
      </c>
      <c r="B9937" t="s">
        <v>6570</v>
      </c>
      <c r="C9937" t="s">
        <v>1745</v>
      </c>
      <c r="D9937" t="s">
        <v>15</v>
      </c>
      <c r="E9937" t="s">
        <v>12622</v>
      </c>
      <c r="F9937" t="s">
        <v>15078</v>
      </c>
      <c r="G9937" t="s">
        <v>17</v>
      </c>
      <c r="H9937">
        <v>0.25</v>
      </c>
      <c r="T9937" t="s">
        <v>2577</v>
      </c>
      <c r="U9937" t="s">
        <v>6570</v>
      </c>
      <c r="V9937" t="s">
        <v>55</v>
      </c>
      <c r="W9937" t="s">
        <v>15</v>
      </c>
      <c r="X9937" t="s">
        <v>2578</v>
      </c>
      <c r="Y9937" t="s">
        <v>14990</v>
      </c>
      <c r="Z9937" t="s">
        <v>17</v>
      </c>
      <c r="AA9937">
        <v>3</v>
      </c>
      <c r="AC9937" t="s">
        <v>12772</v>
      </c>
      <c r="AD9937" t="s">
        <v>13</v>
      </c>
      <c r="AE9937" t="s">
        <v>3122</v>
      </c>
      <c r="AF9937" t="s">
        <v>15</v>
      </c>
      <c r="AG9937" t="s">
        <v>12773</v>
      </c>
      <c r="AH9937" s="12">
        <v>16381</v>
      </c>
      <c r="AI9937" t="s">
        <v>3084</v>
      </c>
      <c r="AJ9937">
        <v>4</v>
      </c>
    </row>
    <row r="9938" spans="1:36" x14ac:dyDescent="0.2">
      <c r="A9938" t="s">
        <v>12623</v>
      </c>
      <c r="B9938" t="s">
        <v>6570</v>
      </c>
      <c r="C9938" t="s">
        <v>69</v>
      </c>
      <c r="D9938" t="s">
        <v>15</v>
      </c>
      <c r="E9938" t="s">
        <v>12624</v>
      </c>
      <c r="F9938" t="s">
        <v>15078</v>
      </c>
      <c r="G9938" t="s">
        <v>17</v>
      </c>
      <c r="H9938">
        <v>1.5</v>
      </c>
      <c r="T9938" t="s">
        <v>12655</v>
      </c>
      <c r="U9938" t="s">
        <v>6570</v>
      </c>
      <c r="V9938" t="s">
        <v>281</v>
      </c>
      <c r="W9938" t="s">
        <v>15</v>
      </c>
      <c r="X9938" t="s">
        <v>12656</v>
      </c>
      <c r="Y9938" t="s">
        <v>15117</v>
      </c>
      <c r="Z9938" t="s">
        <v>17</v>
      </c>
      <c r="AA9938">
        <v>4</v>
      </c>
      <c r="AC9938" t="s">
        <v>9592</v>
      </c>
      <c r="AD9938" t="s">
        <v>6570</v>
      </c>
      <c r="AE9938" t="s">
        <v>101</v>
      </c>
      <c r="AF9938" t="s">
        <v>15</v>
      </c>
      <c r="AG9938" t="s">
        <v>9593</v>
      </c>
      <c r="AH9938" s="12">
        <v>16243</v>
      </c>
      <c r="AI9938" t="s">
        <v>17</v>
      </c>
      <c r="AJ9938">
        <v>1</v>
      </c>
    </row>
    <row r="9939" spans="1:36" x14ac:dyDescent="0.2">
      <c r="A9939" t="s">
        <v>12625</v>
      </c>
      <c r="B9939" t="s">
        <v>6570</v>
      </c>
      <c r="C9939" t="s">
        <v>739</v>
      </c>
      <c r="D9939" t="s">
        <v>15</v>
      </c>
      <c r="E9939" t="s">
        <v>12626</v>
      </c>
      <c r="F9939" t="s">
        <v>15114</v>
      </c>
      <c r="G9939" t="s">
        <v>17</v>
      </c>
      <c r="H9939">
        <v>1.5</v>
      </c>
      <c r="T9939" t="s">
        <v>9734</v>
      </c>
      <c r="U9939" t="s">
        <v>6570</v>
      </c>
      <c r="V9939" t="s">
        <v>664</v>
      </c>
      <c r="W9939" t="s">
        <v>15</v>
      </c>
      <c r="X9939" t="s">
        <v>9735</v>
      </c>
      <c r="Y9939" t="s">
        <v>15164</v>
      </c>
      <c r="Z9939" t="s">
        <v>17</v>
      </c>
      <c r="AA9939">
        <v>1.5</v>
      </c>
      <c r="AC9939" t="s">
        <v>11195</v>
      </c>
      <c r="AD9939" t="s">
        <v>9929</v>
      </c>
      <c r="AE9939" t="s">
        <v>5823</v>
      </c>
      <c r="AF9939" t="s">
        <v>15</v>
      </c>
      <c r="AG9939" t="s">
        <v>11196</v>
      </c>
      <c r="AH9939" s="12">
        <v>16442</v>
      </c>
      <c r="AI9939" t="s">
        <v>5821</v>
      </c>
      <c r="AJ9939">
        <v>1</v>
      </c>
    </row>
    <row r="9940" spans="1:36" x14ac:dyDescent="0.2">
      <c r="A9940" t="s">
        <v>9391</v>
      </c>
      <c r="B9940" t="s">
        <v>6570</v>
      </c>
      <c r="C9940" t="s">
        <v>49</v>
      </c>
      <c r="D9940" t="s">
        <v>15</v>
      </c>
      <c r="E9940" t="s">
        <v>9392</v>
      </c>
      <c r="F9940" t="s">
        <v>15131</v>
      </c>
      <c r="G9940" t="s">
        <v>17</v>
      </c>
      <c r="H9940">
        <v>1.75</v>
      </c>
      <c r="T9940" t="s">
        <v>9838</v>
      </c>
      <c r="U9940" t="s">
        <v>6570</v>
      </c>
      <c r="V9940" t="s">
        <v>49</v>
      </c>
      <c r="W9940" t="s">
        <v>15</v>
      </c>
      <c r="X9940" t="s">
        <v>9839</v>
      </c>
      <c r="Y9940" t="s">
        <v>15012</v>
      </c>
      <c r="Z9940" t="s">
        <v>17</v>
      </c>
      <c r="AA9940">
        <v>1.5</v>
      </c>
      <c r="AC9940" t="s">
        <v>14451</v>
      </c>
      <c r="AD9940" t="s">
        <v>9929</v>
      </c>
      <c r="AE9940" t="s">
        <v>101</v>
      </c>
      <c r="AF9940" t="s">
        <v>15</v>
      </c>
      <c r="AG9940" t="s">
        <v>14452</v>
      </c>
      <c r="AH9940" s="12">
        <v>16272</v>
      </c>
      <c r="AI9940" t="s">
        <v>17</v>
      </c>
      <c r="AJ9940">
        <v>2</v>
      </c>
    </row>
    <row r="9941" spans="1:36" x14ac:dyDescent="0.2">
      <c r="A9941" t="s">
        <v>9391</v>
      </c>
      <c r="B9941" t="s">
        <v>6570</v>
      </c>
      <c r="C9941" t="s">
        <v>49</v>
      </c>
      <c r="D9941" t="s">
        <v>15</v>
      </c>
      <c r="E9941" t="s">
        <v>9392</v>
      </c>
      <c r="F9941" t="s">
        <v>15195</v>
      </c>
      <c r="G9941" t="s">
        <v>17</v>
      </c>
      <c r="H9941">
        <v>1.5</v>
      </c>
      <c r="T9941" t="s">
        <v>2873</v>
      </c>
      <c r="U9941" t="s">
        <v>6570</v>
      </c>
      <c r="V9941" t="s">
        <v>185</v>
      </c>
      <c r="W9941" t="s">
        <v>15</v>
      </c>
      <c r="X9941" t="s">
        <v>2874</v>
      </c>
      <c r="Y9941" t="s">
        <v>15183</v>
      </c>
      <c r="Z9941" t="s">
        <v>17</v>
      </c>
      <c r="AA9941">
        <v>3</v>
      </c>
      <c r="AC9941" t="s">
        <v>8125</v>
      </c>
      <c r="AD9941" t="s">
        <v>6570</v>
      </c>
      <c r="AE9941" t="s">
        <v>3131</v>
      </c>
      <c r="AF9941" t="s">
        <v>15</v>
      </c>
      <c r="AG9941" t="s">
        <v>8126</v>
      </c>
      <c r="AH9941" s="12">
        <v>16216</v>
      </c>
      <c r="AI9941" t="s">
        <v>3084</v>
      </c>
      <c r="AJ9941">
        <v>1</v>
      </c>
    </row>
    <row r="9942" spans="1:36" x14ac:dyDescent="0.2">
      <c r="A9942" t="s">
        <v>12627</v>
      </c>
      <c r="B9942" t="s">
        <v>6570</v>
      </c>
      <c r="C9942" t="s">
        <v>49</v>
      </c>
      <c r="D9942" t="s">
        <v>15</v>
      </c>
      <c r="E9942" t="s">
        <v>12628</v>
      </c>
      <c r="F9942" t="s">
        <v>15131</v>
      </c>
      <c r="G9942" t="s">
        <v>17</v>
      </c>
      <c r="H9942">
        <v>0.25</v>
      </c>
      <c r="T9942" t="s">
        <v>12657</v>
      </c>
      <c r="U9942" t="s">
        <v>6570</v>
      </c>
      <c r="V9942" t="s">
        <v>12658</v>
      </c>
      <c r="W9942" t="s">
        <v>15</v>
      </c>
      <c r="X9942" t="s">
        <v>12659</v>
      </c>
      <c r="Y9942" t="s">
        <v>15072</v>
      </c>
      <c r="Z9942" t="s">
        <v>17</v>
      </c>
      <c r="AA9942">
        <v>6</v>
      </c>
      <c r="AC9942" t="s">
        <v>13885</v>
      </c>
      <c r="AD9942" t="s">
        <v>13</v>
      </c>
      <c r="AE9942" t="s">
        <v>28</v>
      </c>
      <c r="AF9942" t="s">
        <v>15</v>
      </c>
      <c r="AG9942" t="s">
        <v>13886</v>
      </c>
      <c r="AH9942" s="12">
        <v>16193</v>
      </c>
      <c r="AI9942" t="s">
        <v>17</v>
      </c>
      <c r="AJ9942">
        <v>0.5</v>
      </c>
    </row>
    <row r="9943" spans="1:36" x14ac:dyDescent="0.2">
      <c r="A9943" t="s">
        <v>2021</v>
      </c>
      <c r="B9943" t="s">
        <v>6570</v>
      </c>
      <c r="C9943" t="s">
        <v>92</v>
      </c>
      <c r="D9943" t="s">
        <v>15</v>
      </c>
      <c r="E9943" t="s">
        <v>2022</v>
      </c>
      <c r="F9943" t="s">
        <v>15067</v>
      </c>
      <c r="G9943" t="s">
        <v>17</v>
      </c>
      <c r="H9943">
        <v>0.33</v>
      </c>
      <c r="T9943" t="s">
        <v>2951</v>
      </c>
      <c r="U9943" t="s">
        <v>6570</v>
      </c>
      <c r="V9943" t="s">
        <v>49</v>
      </c>
      <c r="W9943" t="s">
        <v>15</v>
      </c>
      <c r="X9943" t="s">
        <v>2952</v>
      </c>
      <c r="Y9943" t="s">
        <v>15011</v>
      </c>
      <c r="Z9943" t="s">
        <v>17</v>
      </c>
      <c r="AA9943">
        <v>1.5</v>
      </c>
      <c r="AC9943" t="s">
        <v>6200</v>
      </c>
      <c r="AD9943" t="s">
        <v>13</v>
      </c>
      <c r="AE9943" t="s">
        <v>5823</v>
      </c>
      <c r="AF9943" t="s">
        <v>15</v>
      </c>
      <c r="AG9943" t="s">
        <v>6201</v>
      </c>
      <c r="AH9943" s="12">
        <v>16442</v>
      </c>
      <c r="AI9943" t="s">
        <v>5821</v>
      </c>
      <c r="AJ9943">
        <v>1</v>
      </c>
    </row>
    <row r="9944" spans="1:36" x14ac:dyDescent="0.2">
      <c r="A9944" t="s">
        <v>12629</v>
      </c>
      <c r="B9944" t="s">
        <v>6570</v>
      </c>
      <c r="C9944" t="s">
        <v>1862</v>
      </c>
      <c r="D9944" t="s">
        <v>15</v>
      </c>
      <c r="E9944" t="s">
        <v>12630</v>
      </c>
      <c r="F9944" t="s">
        <v>15077</v>
      </c>
      <c r="G9944" t="s">
        <v>17</v>
      </c>
      <c r="H9944">
        <v>3</v>
      </c>
      <c r="T9944" t="s">
        <v>12660</v>
      </c>
      <c r="U9944" t="s">
        <v>6570</v>
      </c>
      <c r="V9944" t="s">
        <v>22</v>
      </c>
      <c r="W9944" t="s">
        <v>15</v>
      </c>
      <c r="X9944" t="s">
        <v>12661</v>
      </c>
      <c r="Y9944" t="s">
        <v>15037</v>
      </c>
      <c r="Z9944" t="s">
        <v>17</v>
      </c>
      <c r="AA9944">
        <v>1.5</v>
      </c>
      <c r="AC9944" t="s">
        <v>2361</v>
      </c>
      <c r="AD9944" t="s">
        <v>13</v>
      </c>
      <c r="AE9944" t="s">
        <v>98</v>
      </c>
      <c r="AF9944" t="s">
        <v>15</v>
      </c>
      <c r="AG9944" t="s">
        <v>2362</v>
      </c>
      <c r="AH9944" s="12">
        <v>16240</v>
      </c>
      <c r="AI9944" t="s">
        <v>17</v>
      </c>
      <c r="AJ9944">
        <v>1</v>
      </c>
    </row>
    <row r="9945" spans="1:36" x14ac:dyDescent="0.2">
      <c r="A9945" t="s">
        <v>12631</v>
      </c>
      <c r="B9945" t="s">
        <v>6570</v>
      </c>
      <c r="C9945" t="s">
        <v>644</v>
      </c>
      <c r="D9945" t="s">
        <v>15</v>
      </c>
      <c r="E9945" t="s">
        <v>12632</v>
      </c>
      <c r="F9945" t="s">
        <v>15066</v>
      </c>
      <c r="G9945" t="s">
        <v>17</v>
      </c>
      <c r="H9945">
        <v>1.5</v>
      </c>
      <c r="T9945" t="s">
        <v>12662</v>
      </c>
      <c r="U9945" t="s">
        <v>6570</v>
      </c>
      <c r="V9945" t="s">
        <v>1745</v>
      </c>
      <c r="W9945" t="s">
        <v>15</v>
      </c>
      <c r="X9945" t="s">
        <v>12663</v>
      </c>
      <c r="Y9945" t="s">
        <v>15078</v>
      </c>
      <c r="Z9945" t="s">
        <v>17</v>
      </c>
      <c r="AA9945">
        <v>0.25</v>
      </c>
      <c r="AC9945" t="s">
        <v>2361</v>
      </c>
      <c r="AD9945" t="s">
        <v>9929</v>
      </c>
      <c r="AE9945" t="s">
        <v>98</v>
      </c>
      <c r="AF9945" t="s">
        <v>15</v>
      </c>
      <c r="AG9945" t="s">
        <v>2362</v>
      </c>
      <c r="AH9945" s="12">
        <v>16430</v>
      </c>
      <c r="AI9945" t="s">
        <v>17</v>
      </c>
      <c r="AJ9945">
        <v>1</v>
      </c>
    </row>
    <row r="9946" spans="1:36" x14ac:dyDescent="0.2">
      <c r="A9946" t="s">
        <v>12633</v>
      </c>
      <c r="B9946" t="s">
        <v>6570</v>
      </c>
      <c r="C9946" t="s">
        <v>52</v>
      </c>
      <c r="D9946" t="s">
        <v>15</v>
      </c>
      <c r="E9946" t="s">
        <v>12634</v>
      </c>
      <c r="F9946" t="s">
        <v>14991</v>
      </c>
      <c r="G9946" t="s">
        <v>17</v>
      </c>
      <c r="H9946">
        <v>1.5</v>
      </c>
      <c r="T9946" t="s">
        <v>12664</v>
      </c>
      <c r="U9946" t="s">
        <v>6570</v>
      </c>
      <c r="V9946" t="s">
        <v>664</v>
      </c>
      <c r="W9946" t="s">
        <v>15</v>
      </c>
      <c r="X9946" t="s">
        <v>12665</v>
      </c>
      <c r="Y9946" t="s">
        <v>15087</v>
      </c>
      <c r="Z9946" t="s">
        <v>17</v>
      </c>
      <c r="AA9946">
        <v>0.33</v>
      </c>
      <c r="AC9946" t="s">
        <v>11749</v>
      </c>
      <c r="AD9946" t="s">
        <v>11651</v>
      </c>
      <c r="AE9946" t="s">
        <v>3103</v>
      </c>
      <c r="AF9946" t="s">
        <v>15</v>
      </c>
      <c r="AG9946" t="s">
        <v>11750</v>
      </c>
      <c r="AH9946" s="12">
        <v>15875</v>
      </c>
      <c r="AI9946" t="s">
        <v>3084</v>
      </c>
      <c r="AJ9946">
        <v>1</v>
      </c>
    </row>
    <row r="9947" spans="1:36" x14ac:dyDescent="0.2">
      <c r="A9947" t="s">
        <v>9490</v>
      </c>
      <c r="B9947" t="s">
        <v>6570</v>
      </c>
      <c r="C9947" t="s">
        <v>98</v>
      </c>
      <c r="D9947" t="s">
        <v>15</v>
      </c>
      <c r="E9947" t="s">
        <v>9491</v>
      </c>
      <c r="F9947" t="s">
        <v>15035</v>
      </c>
      <c r="G9947" t="s">
        <v>17</v>
      </c>
      <c r="H9947">
        <v>3</v>
      </c>
      <c r="T9947" t="s">
        <v>9928</v>
      </c>
      <c r="U9947" t="s">
        <v>9929</v>
      </c>
      <c r="V9947" t="s">
        <v>275</v>
      </c>
      <c r="W9947" t="s">
        <v>15</v>
      </c>
      <c r="X9947" t="s">
        <v>9930</v>
      </c>
      <c r="Y9947" t="s">
        <v>15855</v>
      </c>
      <c r="Z9947" t="s">
        <v>17</v>
      </c>
      <c r="AA9947">
        <v>0.25</v>
      </c>
      <c r="AC9947" t="s">
        <v>3973</v>
      </c>
      <c r="AD9947" t="s">
        <v>13</v>
      </c>
      <c r="AE9947" t="s">
        <v>3103</v>
      </c>
      <c r="AF9947" t="s">
        <v>15</v>
      </c>
      <c r="AG9947" t="s">
        <v>3974</v>
      </c>
      <c r="AH9947" s="12">
        <v>15801</v>
      </c>
      <c r="AI9947" t="s">
        <v>3084</v>
      </c>
      <c r="AJ9947">
        <v>1</v>
      </c>
    </row>
    <row r="9948" spans="1:36" x14ac:dyDescent="0.2">
      <c r="A9948" t="s">
        <v>12635</v>
      </c>
      <c r="B9948" t="s">
        <v>6570</v>
      </c>
      <c r="C9948" t="s">
        <v>418</v>
      </c>
      <c r="D9948" t="s">
        <v>15</v>
      </c>
      <c r="E9948" t="s">
        <v>12636</v>
      </c>
      <c r="F9948" t="s">
        <v>15053</v>
      </c>
      <c r="G9948" t="s">
        <v>17</v>
      </c>
      <c r="H9948">
        <v>1.5</v>
      </c>
      <c r="T9948" t="s">
        <v>12666</v>
      </c>
      <c r="U9948" t="s">
        <v>9929</v>
      </c>
      <c r="V9948" t="s">
        <v>177</v>
      </c>
      <c r="W9948" t="s">
        <v>15</v>
      </c>
      <c r="X9948" t="s">
        <v>12667</v>
      </c>
      <c r="Y9948" t="s">
        <v>14970</v>
      </c>
      <c r="Z9948" t="s">
        <v>17</v>
      </c>
      <c r="AA9948">
        <v>1.5</v>
      </c>
      <c r="AC9948" t="s">
        <v>3973</v>
      </c>
      <c r="AD9948" t="s">
        <v>6570</v>
      </c>
      <c r="AE9948" t="s">
        <v>3103</v>
      </c>
      <c r="AF9948" t="s">
        <v>15</v>
      </c>
      <c r="AG9948" t="s">
        <v>3974</v>
      </c>
      <c r="AH9948" s="12">
        <v>15739</v>
      </c>
      <c r="AI9948" t="s">
        <v>3084</v>
      </c>
      <c r="AJ9948">
        <v>1</v>
      </c>
    </row>
    <row r="9949" spans="1:36" x14ac:dyDescent="0.2">
      <c r="A9949" t="s">
        <v>9496</v>
      </c>
      <c r="B9949" t="s">
        <v>6570</v>
      </c>
      <c r="C9949" t="s">
        <v>14</v>
      </c>
      <c r="D9949" t="s">
        <v>15</v>
      </c>
      <c r="E9949" t="s">
        <v>9497</v>
      </c>
      <c r="F9949" t="s">
        <v>15075</v>
      </c>
      <c r="G9949" t="s">
        <v>17</v>
      </c>
      <c r="H9949">
        <v>4</v>
      </c>
      <c r="T9949" t="s">
        <v>9939</v>
      </c>
      <c r="U9949" t="s">
        <v>9929</v>
      </c>
      <c r="V9949" t="s">
        <v>326</v>
      </c>
      <c r="W9949" t="s">
        <v>15</v>
      </c>
      <c r="X9949" t="s">
        <v>9940</v>
      </c>
      <c r="Y9949" t="s">
        <v>14958</v>
      </c>
      <c r="Z9949" t="s">
        <v>17</v>
      </c>
      <c r="AA9949">
        <v>1.25</v>
      </c>
      <c r="AC9949" t="s">
        <v>3973</v>
      </c>
      <c r="AD9949" t="s">
        <v>6570</v>
      </c>
      <c r="AE9949" t="s">
        <v>3103</v>
      </c>
      <c r="AF9949" t="s">
        <v>15</v>
      </c>
      <c r="AG9949" t="s">
        <v>3974</v>
      </c>
      <c r="AH9949" s="12">
        <v>15785</v>
      </c>
      <c r="AI9949" t="s">
        <v>3084</v>
      </c>
      <c r="AJ9949">
        <v>1</v>
      </c>
    </row>
    <row r="9950" spans="1:36" x14ac:dyDescent="0.2">
      <c r="A9950" t="s">
        <v>12637</v>
      </c>
      <c r="B9950" t="s">
        <v>6570</v>
      </c>
      <c r="C9950" t="s">
        <v>1079</v>
      </c>
      <c r="D9950" t="s">
        <v>15</v>
      </c>
      <c r="E9950" t="s">
        <v>12638</v>
      </c>
      <c r="F9950" t="s">
        <v>15257</v>
      </c>
      <c r="G9950" t="s">
        <v>17</v>
      </c>
      <c r="H9950">
        <v>3</v>
      </c>
      <c r="T9950" t="s">
        <v>12668</v>
      </c>
      <c r="U9950" t="s">
        <v>9929</v>
      </c>
      <c r="V9950" t="s">
        <v>240</v>
      </c>
      <c r="W9950" t="s">
        <v>15</v>
      </c>
      <c r="X9950" t="s">
        <v>12669</v>
      </c>
      <c r="Y9950" t="s">
        <v>15040</v>
      </c>
      <c r="Z9950" t="s">
        <v>17</v>
      </c>
      <c r="AA9950">
        <v>0.2</v>
      </c>
      <c r="AC9950" t="s">
        <v>5506</v>
      </c>
      <c r="AD9950" t="s">
        <v>13</v>
      </c>
      <c r="AE9950" t="s">
        <v>4635</v>
      </c>
      <c r="AF9950" t="s">
        <v>15</v>
      </c>
      <c r="AG9950" t="s">
        <v>5507</v>
      </c>
      <c r="AH9950" s="12">
        <v>16161</v>
      </c>
      <c r="AI9950" t="s">
        <v>4517</v>
      </c>
      <c r="AJ9950">
        <v>1</v>
      </c>
    </row>
    <row r="9951" spans="1:36" x14ac:dyDescent="0.2">
      <c r="A9951" t="s">
        <v>2244</v>
      </c>
      <c r="B9951" t="s">
        <v>6570</v>
      </c>
      <c r="C9951" t="s">
        <v>326</v>
      </c>
      <c r="D9951" t="s">
        <v>15</v>
      </c>
      <c r="E9951" t="s">
        <v>2245</v>
      </c>
      <c r="F9951" t="s">
        <v>14971</v>
      </c>
      <c r="G9951" t="s">
        <v>17</v>
      </c>
      <c r="H9951">
        <v>0.33</v>
      </c>
      <c r="T9951" t="s">
        <v>10614</v>
      </c>
      <c r="U9951" t="s">
        <v>9929</v>
      </c>
      <c r="V9951" t="s">
        <v>4706</v>
      </c>
      <c r="W9951" t="s">
        <v>15</v>
      </c>
      <c r="X9951" t="s">
        <v>10615</v>
      </c>
      <c r="Y9951" t="s">
        <v>15562</v>
      </c>
      <c r="Z9951" t="s">
        <v>4517</v>
      </c>
      <c r="AA9951">
        <v>4</v>
      </c>
      <c r="AC9951" t="s">
        <v>5506</v>
      </c>
      <c r="AD9951" t="s">
        <v>13</v>
      </c>
      <c r="AE9951" t="s">
        <v>4635</v>
      </c>
      <c r="AF9951" t="s">
        <v>15</v>
      </c>
      <c r="AG9951" t="s">
        <v>5507</v>
      </c>
      <c r="AH9951" s="12">
        <v>16165</v>
      </c>
      <c r="AI9951" t="s">
        <v>4517</v>
      </c>
      <c r="AJ9951">
        <v>1</v>
      </c>
    </row>
    <row r="9952" spans="1:36" x14ac:dyDescent="0.2">
      <c r="A9952" t="s">
        <v>2246</v>
      </c>
      <c r="B9952" t="s">
        <v>6570</v>
      </c>
      <c r="C9952" t="s">
        <v>43</v>
      </c>
      <c r="D9952" t="s">
        <v>15</v>
      </c>
      <c r="E9952" t="s">
        <v>2247</v>
      </c>
      <c r="F9952" t="s">
        <v>14956</v>
      </c>
      <c r="G9952" t="s">
        <v>17</v>
      </c>
      <c r="H9952">
        <v>0.25</v>
      </c>
      <c r="T9952" t="s">
        <v>252</v>
      </c>
      <c r="U9952" t="s">
        <v>9929</v>
      </c>
      <c r="V9952" t="s">
        <v>98</v>
      </c>
      <c r="W9952" t="s">
        <v>15</v>
      </c>
      <c r="X9952" t="s">
        <v>253</v>
      </c>
      <c r="Y9952" t="s">
        <v>14961</v>
      </c>
      <c r="Z9952" t="s">
        <v>17</v>
      </c>
      <c r="AA9952">
        <v>1.5</v>
      </c>
      <c r="AC9952" t="s">
        <v>5506</v>
      </c>
      <c r="AD9952" t="s">
        <v>6570</v>
      </c>
      <c r="AE9952" t="s">
        <v>4635</v>
      </c>
      <c r="AF9952" t="s">
        <v>15</v>
      </c>
      <c r="AG9952" t="s">
        <v>5507</v>
      </c>
      <c r="AH9952" s="12">
        <v>16066</v>
      </c>
      <c r="AI9952" t="s">
        <v>4517</v>
      </c>
      <c r="AJ9952">
        <v>1</v>
      </c>
    </row>
    <row r="9953" spans="1:36" x14ac:dyDescent="0.2">
      <c r="A9953" t="s">
        <v>12639</v>
      </c>
      <c r="B9953" t="s">
        <v>6570</v>
      </c>
      <c r="C9953" t="s">
        <v>69</v>
      </c>
      <c r="D9953" t="s">
        <v>15</v>
      </c>
      <c r="E9953" t="s">
        <v>12640</v>
      </c>
      <c r="F9953" t="s">
        <v>15047</v>
      </c>
      <c r="G9953" t="s">
        <v>17</v>
      </c>
      <c r="H9953">
        <v>1.5</v>
      </c>
      <c r="T9953" t="s">
        <v>254</v>
      </c>
      <c r="U9953" t="s">
        <v>9929</v>
      </c>
      <c r="V9953" t="s">
        <v>92</v>
      </c>
      <c r="W9953" t="s">
        <v>15</v>
      </c>
      <c r="X9953" t="s">
        <v>255</v>
      </c>
      <c r="Y9953" t="s">
        <v>15699</v>
      </c>
      <c r="Z9953" t="s">
        <v>17</v>
      </c>
      <c r="AA9953">
        <v>0.33</v>
      </c>
      <c r="AC9953" t="s">
        <v>5506</v>
      </c>
      <c r="AD9953" t="s">
        <v>13</v>
      </c>
      <c r="AE9953" t="s">
        <v>4635</v>
      </c>
      <c r="AF9953" t="s">
        <v>15</v>
      </c>
      <c r="AG9953" t="s">
        <v>5507</v>
      </c>
      <c r="AH9953" s="12">
        <v>16435</v>
      </c>
      <c r="AI9953" t="s">
        <v>4517</v>
      </c>
      <c r="AJ9953">
        <v>2</v>
      </c>
    </row>
    <row r="9954" spans="1:36" x14ac:dyDescent="0.2">
      <c r="A9954" t="s">
        <v>12641</v>
      </c>
      <c r="B9954" t="s">
        <v>6570</v>
      </c>
      <c r="C9954" t="s">
        <v>43</v>
      </c>
      <c r="D9954" t="s">
        <v>15</v>
      </c>
      <c r="E9954" t="s">
        <v>12642</v>
      </c>
      <c r="F9954" t="s">
        <v>15059</v>
      </c>
      <c r="G9954" t="s">
        <v>17</v>
      </c>
      <c r="H9954">
        <v>0.25</v>
      </c>
      <c r="T9954" t="s">
        <v>9973</v>
      </c>
      <c r="U9954" t="s">
        <v>9929</v>
      </c>
      <c r="V9954" t="s">
        <v>188</v>
      </c>
      <c r="W9954" t="s">
        <v>15</v>
      </c>
      <c r="X9954" t="s">
        <v>9974</v>
      </c>
      <c r="Y9954" t="s">
        <v>15037</v>
      </c>
      <c r="Z9954" t="s">
        <v>17</v>
      </c>
      <c r="AA9954">
        <v>1.5</v>
      </c>
      <c r="AC9954" t="s">
        <v>14870</v>
      </c>
      <c r="AD9954" t="s">
        <v>13</v>
      </c>
      <c r="AE9954" t="s">
        <v>14</v>
      </c>
      <c r="AF9954" t="s">
        <v>15</v>
      </c>
      <c r="AG9954" t="s">
        <v>14871</v>
      </c>
      <c r="AH9954" s="12">
        <v>16235</v>
      </c>
      <c r="AI9954" t="s">
        <v>17</v>
      </c>
      <c r="AJ9954">
        <v>2</v>
      </c>
    </row>
    <row r="9955" spans="1:36" x14ac:dyDescent="0.2">
      <c r="A9955" t="s">
        <v>12643</v>
      </c>
      <c r="B9955" t="s">
        <v>6570</v>
      </c>
      <c r="C9955" t="s">
        <v>145</v>
      </c>
      <c r="D9955" t="s">
        <v>15</v>
      </c>
      <c r="E9955" t="s">
        <v>12644</v>
      </c>
      <c r="F9955" t="s">
        <v>15233</v>
      </c>
      <c r="G9955" t="s">
        <v>17</v>
      </c>
      <c r="H9955">
        <v>0.25</v>
      </c>
      <c r="T9955" t="s">
        <v>9981</v>
      </c>
      <c r="U9955" t="s">
        <v>9929</v>
      </c>
      <c r="V9955" t="s">
        <v>171</v>
      </c>
      <c r="W9955" t="s">
        <v>15</v>
      </c>
      <c r="X9955" t="s">
        <v>9982</v>
      </c>
      <c r="Y9955" t="s">
        <v>15164</v>
      </c>
      <c r="Z9955" t="s">
        <v>17</v>
      </c>
      <c r="AA9955">
        <v>5</v>
      </c>
      <c r="AC9955" t="s">
        <v>9594</v>
      </c>
      <c r="AD9955" t="s">
        <v>6570</v>
      </c>
      <c r="AE9955" t="s">
        <v>616</v>
      </c>
      <c r="AF9955" t="s">
        <v>15</v>
      </c>
      <c r="AG9955" t="s">
        <v>9595</v>
      </c>
      <c r="AH9955" s="12">
        <v>16220</v>
      </c>
      <c r="AI9955" t="s">
        <v>17</v>
      </c>
      <c r="AJ9955">
        <v>1</v>
      </c>
    </row>
    <row r="9956" spans="1:36" x14ac:dyDescent="0.2">
      <c r="A9956" t="s">
        <v>2292</v>
      </c>
      <c r="B9956" t="s">
        <v>6570</v>
      </c>
      <c r="C9956" t="s">
        <v>46</v>
      </c>
      <c r="D9956" t="s">
        <v>15</v>
      </c>
      <c r="E9956" t="s">
        <v>2293</v>
      </c>
      <c r="F9956" t="s">
        <v>15087</v>
      </c>
      <c r="G9956" t="s">
        <v>17</v>
      </c>
      <c r="H9956">
        <v>1.5</v>
      </c>
      <c r="T9956" t="s">
        <v>4530</v>
      </c>
      <c r="U9956" t="s">
        <v>9929</v>
      </c>
      <c r="V9956" t="s">
        <v>4515</v>
      </c>
      <c r="W9956" t="s">
        <v>15</v>
      </c>
      <c r="X9956" t="s">
        <v>4531</v>
      </c>
      <c r="Y9956" t="s">
        <v>15689</v>
      </c>
      <c r="Z9956" t="s">
        <v>4517</v>
      </c>
      <c r="AA9956">
        <v>4</v>
      </c>
      <c r="AC9956" t="s">
        <v>9596</v>
      </c>
      <c r="AD9956" t="s">
        <v>6570</v>
      </c>
      <c r="AE9956" t="s">
        <v>188</v>
      </c>
      <c r="AF9956" t="s">
        <v>15</v>
      </c>
      <c r="AG9956" t="s">
        <v>9597</v>
      </c>
      <c r="AH9956" s="12">
        <v>16394</v>
      </c>
      <c r="AI9956" t="s">
        <v>17</v>
      </c>
      <c r="AJ9956">
        <v>1</v>
      </c>
    </row>
    <row r="9957" spans="1:36" x14ac:dyDescent="0.2">
      <c r="A9957" t="s">
        <v>2302</v>
      </c>
      <c r="B9957" t="s">
        <v>6570</v>
      </c>
      <c r="C9957" t="s">
        <v>69</v>
      </c>
      <c r="D9957" t="s">
        <v>15</v>
      </c>
      <c r="E9957" t="s">
        <v>2303</v>
      </c>
      <c r="F9957" t="s">
        <v>15056</v>
      </c>
      <c r="G9957" t="s">
        <v>17</v>
      </c>
      <c r="H9957">
        <v>1.5</v>
      </c>
      <c r="T9957" t="s">
        <v>12670</v>
      </c>
      <c r="U9957" t="s">
        <v>9929</v>
      </c>
      <c r="V9957" t="s">
        <v>4035</v>
      </c>
      <c r="W9957" t="s">
        <v>15</v>
      </c>
      <c r="X9957" t="s">
        <v>12671</v>
      </c>
      <c r="Y9957" t="s">
        <v>15305</v>
      </c>
      <c r="Z9957" t="s">
        <v>3084</v>
      </c>
      <c r="AA9957">
        <v>4</v>
      </c>
      <c r="AC9957" t="s">
        <v>5508</v>
      </c>
      <c r="AD9957" t="s">
        <v>13</v>
      </c>
      <c r="AE9957" t="s">
        <v>4780</v>
      </c>
      <c r="AF9957" t="s">
        <v>15</v>
      </c>
      <c r="AG9957" t="s">
        <v>5509</v>
      </c>
      <c r="AH9957" s="12">
        <v>16340</v>
      </c>
      <c r="AI9957" t="s">
        <v>4517</v>
      </c>
      <c r="AJ9957">
        <v>1</v>
      </c>
    </row>
    <row r="9958" spans="1:36" x14ac:dyDescent="0.2">
      <c r="A9958" t="s">
        <v>12645</v>
      </c>
      <c r="B9958" t="s">
        <v>6570</v>
      </c>
      <c r="C9958" t="s">
        <v>275</v>
      </c>
      <c r="D9958" t="s">
        <v>15</v>
      </c>
      <c r="E9958" t="s">
        <v>12646</v>
      </c>
      <c r="F9958" t="s">
        <v>15011</v>
      </c>
      <c r="G9958" t="s">
        <v>17</v>
      </c>
      <c r="H9958">
        <v>0.33</v>
      </c>
      <c r="T9958" t="s">
        <v>12672</v>
      </c>
      <c r="U9958" t="s">
        <v>9929</v>
      </c>
      <c r="V9958" t="s">
        <v>3529</v>
      </c>
      <c r="W9958" t="s">
        <v>15</v>
      </c>
      <c r="X9958" t="s">
        <v>12673</v>
      </c>
      <c r="Y9958" t="s">
        <v>15439</v>
      </c>
      <c r="Z9958" t="s">
        <v>3084</v>
      </c>
      <c r="AA9958">
        <v>0.33</v>
      </c>
      <c r="AC9958" t="s">
        <v>5510</v>
      </c>
      <c r="AD9958" t="s">
        <v>13</v>
      </c>
      <c r="AE9958" t="s">
        <v>4672</v>
      </c>
      <c r="AF9958" t="s">
        <v>15</v>
      </c>
      <c r="AG9958" t="s">
        <v>5511</v>
      </c>
      <c r="AH9958" s="12">
        <v>16067</v>
      </c>
      <c r="AI9958" t="s">
        <v>4517</v>
      </c>
      <c r="AJ9958">
        <v>1</v>
      </c>
    </row>
    <row r="9959" spans="1:36" x14ac:dyDescent="0.2">
      <c r="A9959" t="s">
        <v>12647</v>
      </c>
      <c r="B9959" t="s">
        <v>6570</v>
      </c>
      <c r="C9959" t="s">
        <v>166</v>
      </c>
      <c r="D9959" t="s">
        <v>15</v>
      </c>
      <c r="E9959" t="s">
        <v>12648</v>
      </c>
      <c r="F9959" t="s">
        <v>15925</v>
      </c>
      <c r="G9959" t="s">
        <v>17</v>
      </c>
      <c r="H9959">
        <v>0.33</v>
      </c>
      <c r="T9959" t="s">
        <v>12674</v>
      </c>
      <c r="U9959" t="s">
        <v>9929</v>
      </c>
      <c r="V9959" t="s">
        <v>89</v>
      </c>
      <c r="W9959" t="s">
        <v>15</v>
      </c>
      <c r="X9959" t="s">
        <v>12675</v>
      </c>
      <c r="Y9959" t="s">
        <v>15160</v>
      </c>
      <c r="Z9959" t="s">
        <v>17</v>
      </c>
      <c r="AA9959">
        <v>1.5</v>
      </c>
      <c r="AC9959" t="s">
        <v>6874</v>
      </c>
      <c r="AD9959" t="s">
        <v>6570</v>
      </c>
      <c r="AE9959" t="s">
        <v>5839</v>
      </c>
      <c r="AF9959" t="s">
        <v>15</v>
      </c>
      <c r="AG9959" t="s">
        <v>6875</v>
      </c>
      <c r="AH9959" s="12">
        <v>16009</v>
      </c>
      <c r="AI9959" t="s">
        <v>5821</v>
      </c>
      <c r="AJ9959">
        <v>1</v>
      </c>
    </row>
    <row r="9960" spans="1:36" x14ac:dyDescent="0.2">
      <c r="A9960" t="s">
        <v>12649</v>
      </c>
      <c r="B9960" t="s">
        <v>6570</v>
      </c>
      <c r="C9960" t="s">
        <v>98</v>
      </c>
      <c r="D9960" t="s">
        <v>15</v>
      </c>
      <c r="E9960" t="s">
        <v>12650</v>
      </c>
      <c r="F9960" t="s">
        <v>15009</v>
      </c>
      <c r="G9960" t="s">
        <v>17</v>
      </c>
      <c r="H9960">
        <v>3</v>
      </c>
      <c r="T9960" t="s">
        <v>468</v>
      </c>
      <c r="U9960" t="s">
        <v>9929</v>
      </c>
      <c r="V9960" t="s">
        <v>275</v>
      </c>
      <c r="W9960" t="s">
        <v>15</v>
      </c>
      <c r="X9960" t="s">
        <v>469</v>
      </c>
      <c r="Y9960" t="s">
        <v>15162</v>
      </c>
      <c r="Z9960" t="s">
        <v>17</v>
      </c>
      <c r="AA9960">
        <v>0.33</v>
      </c>
      <c r="AC9960" t="s">
        <v>6874</v>
      </c>
      <c r="AD9960" t="s">
        <v>13</v>
      </c>
      <c r="AE9960" t="s">
        <v>5839</v>
      </c>
      <c r="AF9960" t="s">
        <v>15</v>
      </c>
      <c r="AG9960" t="s">
        <v>6875</v>
      </c>
      <c r="AH9960" s="12">
        <v>16323</v>
      </c>
      <c r="AI9960" t="s">
        <v>5821</v>
      </c>
      <c r="AJ9960">
        <v>2</v>
      </c>
    </row>
    <row r="9961" spans="1:36" x14ac:dyDescent="0.2">
      <c r="A9961" t="s">
        <v>12651</v>
      </c>
      <c r="B9961" t="s">
        <v>6570</v>
      </c>
      <c r="C9961" t="s">
        <v>870</v>
      </c>
      <c r="D9961" t="s">
        <v>15</v>
      </c>
      <c r="E9961" t="s">
        <v>12652</v>
      </c>
      <c r="F9961" t="s">
        <v>15068</v>
      </c>
      <c r="G9961" t="s">
        <v>17</v>
      </c>
      <c r="H9961">
        <v>1.5</v>
      </c>
      <c r="T9961" t="s">
        <v>468</v>
      </c>
      <c r="U9961" t="s">
        <v>9929</v>
      </c>
      <c r="V9961" t="s">
        <v>275</v>
      </c>
      <c r="W9961" t="s">
        <v>15</v>
      </c>
      <c r="X9961" t="s">
        <v>469</v>
      </c>
      <c r="Y9961" t="s">
        <v>15050</v>
      </c>
      <c r="Z9961" t="s">
        <v>17</v>
      </c>
      <c r="AA9961">
        <v>5</v>
      </c>
      <c r="AC9961" t="s">
        <v>2363</v>
      </c>
      <c r="AD9961" t="s">
        <v>13</v>
      </c>
      <c r="AE9961" t="s">
        <v>72</v>
      </c>
      <c r="AF9961" t="s">
        <v>15</v>
      </c>
      <c r="AG9961" t="s">
        <v>2364</v>
      </c>
      <c r="AH9961" s="12">
        <v>16186</v>
      </c>
      <c r="AI9961" t="s">
        <v>17</v>
      </c>
      <c r="AJ9961">
        <v>1</v>
      </c>
    </row>
    <row r="9962" spans="1:36" x14ac:dyDescent="0.2">
      <c r="A9962" t="s">
        <v>12653</v>
      </c>
      <c r="B9962" t="s">
        <v>6570</v>
      </c>
      <c r="C9962" t="s">
        <v>72</v>
      </c>
      <c r="D9962" t="s">
        <v>15</v>
      </c>
      <c r="E9962" t="s">
        <v>12654</v>
      </c>
      <c r="F9962" t="s">
        <v>14970</v>
      </c>
      <c r="G9962" t="s">
        <v>17</v>
      </c>
      <c r="H9962">
        <v>1.5</v>
      </c>
      <c r="T9962" t="s">
        <v>549</v>
      </c>
      <c r="U9962" t="s">
        <v>9929</v>
      </c>
      <c r="V9962" t="s">
        <v>75</v>
      </c>
      <c r="W9962" t="s">
        <v>15</v>
      </c>
      <c r="X9962" t="s">
        <v>550</v>
      </c>
      <c r="Y9962" t="s">
        <v>14976</v>
      </c>
      <c r="Z9962" t="s">
        <v>17</v>
      </c>
      <c r="AA9962">
        <v>5</v>
      </c>
      <c r="AC9962" t="s">
        <v>9598</v>
      </c>
      <c r="AD9962" t="s">
        <v>6570</v>
      </c>
      <c r="AE9962" t="s">
        <v>46</v>
      </c>
      <c r="AF9962" t="s">
        <v>15</v>
      </c>
      <c r="AG9962" t="s">
        <v>9599</v>
      </c>
      <c r="AH9962" s="12">
        <v>16233</v>
      </c>
      <c r="AI9962" t="s">
        <v>17</v>
      </c>
      <c r="AJ9962">
        <v>1</v>
      </c>
    </row>
    <row r="9963" spans="1:36" x14ac:dyDescent="0.2">
      <c r="A9963" t="s">
        <v>9694</v>
      </c>
      <c r="B9963" t="s">
        <v>6570</v>
      </c>
      <c r="C9963" t="s">
        <v>92</v>
      </c>
      <c r="D9963" t="s">
        <v>15</v>
      </c>
      <c r="E9963" t="s">
        <v>9695</v>
      </c>
      <c r="F9963" t="s">
        <v>15232</v>
      </c>
      <c r="G9963" t="s">
        <v>17</v>
      </c>
      <c r="H9963">
        <v>0.33</v>
      </c>
      <c r="T9963" t="s">
        <v>591</v>
      </c>
      <c r="U9963" t="s">
        <v>9929</v>
      </c>
      <c r="V9963" t="s">
        <v>153</v>
      </c>
      <c r="W9963" t="s">
        <v>15</v>
      </c>
      <c r="X9963" t="s">
        <v>592</v>
      </c>
      <c r="Y9963" t="s">
        <v>15019</v>
      </c>
      <c r="Z9963" t="s">
        <v>17</v>
      </c>
      <c r="AA9963">
        <v>6</v>
      </c>
      <c r="AC9963" t="s">
        <v>9598</v>
      </c>
      <c r="AD9963" t="s">
        <v>13</v>
      </c>
      <c r="AE9963" t="s">
        <v>46</v>
      </c>
      <c r="AF9963" t="s">
        <v>15</v>
      </c>
      <c r="AG9963" t="s">
        <v>9599</v>
      </c>
      <c r="AH9963" s="12">
        <v>16366</v>
      </c>
      <c r="AI9963" t="s">
        <v>17</v>
      </c>
      <c r="AJ9963">
        <v>2</v>
      </c>
    </row>
    <row r="9964" spans="1:36" x14ac:dyDescent="0.2">
      <c r="A9964" t="s">
        <v>2577</v>
      </c>
      <c r="B9964" t="s">
        <v>6570</v>
      </c>
      <c r="C9964" t="s">
        <v>55</v>
      </c>
      <c r="D9964" t="s">
        <v>15</v>
      </c>
      <c r="E9964" t="s">
        <v>2578</v>
      </c>
      <c r="F9964" t="s">
        <v>14990</v>
      </c>
      <c r="G9964" t="s">
        <v>17</v>
      </c>
      <c r="H9964">
        <v>3</v>
      </c>
      <c r="T9964" t="s">
        <v>762</v>
      </c>
      <c r="U9964" t="s">
        <v>9929</v>
      </c>
      <c r="V9964" t="s">
        <v>177</v>
      </c>
      <c r="W9964" t="s">
        <v>15</v>
      </c>
      <c r="X9964" t="s">
        <v>763</v>
      </c>
      <c r="Y9964" t="s">
        <v>15034</v>
      </c>
      <c r="Z9964" t="s">
        <v>17</v>
      </c>
      <c r="AA9964">
        <v>3.5</v>
      </c>
      <c r="AC9964" t="s">
        <v>8380</v>
      </c>
      <c r="AD9964" t="s">
        <v>6570</v>
      </c>
      <c r="AE9964" t="s">
        <v>3106</v>
      </c>
      <c r="AF9964" t="s">
        <v>15</v>
      </c>
      <c r="AG9964" t="s">
        <v>8381</v>
      </c>
      <c r="AH9964" s="12">
        <v>15850</v>
      </c>
      <c r="AI9964" t="s">
        <v>3084</v>
      </c>
      <c r="AJ9964">
        <v>1</v>
      </c>
    </row>
    <row r="9965" spans="1:36" x14ac:dyDescent="0.2">
      <c r="A9965" t="s">
        <v>12655</v>
      </c>
      <c r="B9965" t="s">
        <v>6570</v>
      </c>
      <c r="C9965" t="s">
        <v>281</v>
      </c>
      <c r="D9965" t="s">
        <v>15</v>
      </c>
      <c r="E9965" t="s">
        <v>12656</v>
      </c>
      <c r="F9965" t="s">
        <v>15117</v>
      </c>
      <c r="G9965" t="s">
        <v>17</v>
      </c>
      <c r="H9965">
        <v>4</v>
      </c>
      <c r="T9965" t="s">
        <v>10079</v>
      </c>
      <c r="U9965" t="s">
        <v>9929</v>
      </c>
      <c r="V9965" t="s">
        <v>31</v>
      </c>
      <c r="W9965" t="s">
        <v>15</v>
      </c>
      <c r="X9965" t="s">
        <v>10080</v>
      </c>
      <c r="Y9965" t="s">
        <v>14956</v>
      </c>
      <c r="Z9965" t="s">
        <v>17</v>
      </c>
      <c r="AA9965">
        <v>1.5</v>
      </c>
      <c r="AC9965" t="s">
        <v>2365</v>
      </c>
      <c r="AD9965" t="s">
        <v>13</v>
      </c>
      <c r="AE9965" t="s">
        <v>1079</v>
      </c>
      <c r="AF9965" t="s">
        <v>15</v>
      </c>
      <c r="AG9965" t="s">
        <v>2366</v>
      </c>
      <c r="AH9965" s="12">
        <v>16536</v>
      </c>
      <c r="AI9965" t="s">
        <v>17</v>
      </c>
      <c r="AJ9965">
        <v>1</v>
      </c>
    </row>
    <row r="9966" spans="1:36" x14ac:dyDescent="0.2">
      <c r="A9966" t="s">
        <v>9734</v>
      </c>
      <c r="B9966" t="s">
        <v>6570</v>
      </c>
      <c r="C9966" t="s">
        <v>664</v>
      </c>
      <c r="D9966" t="s">
        <v>15</v>
      </c>
      <c r="E9966" t="s">
        <v>9735</v>
      </c>
      <c r="F9966" t="s">
        <v>15164</v>
      </c>
      <c r="G9966" t="s">
        <v>17</v>
      </c>
      <c r="H9966">
        <v>1.5</v>
      </c>
      <c r="T9966" t="s">
        <v>10079</v>
      </c>
      <c r="U9966" t="s">
        <v>9929</v>
      </c>
      <c r="V9966" t="s">
        <v>31</v>
      </c>
      <c r="W9966" t="s">
        <v>15</v>
      </c>
      <c r="X9966" t="s">
        <v>10080</v>
      </c>
      <c r="Y9966" t="s">
        <v>14990</v>
      </c>
      <c r="Z9966" t="s">
        <v>17</v>
      </c>
      <c r="AA9966">
        <v>1.5</v>
      </c>
      <c r="AC9966" t="s">
        <v>2365</v>
      </c>
      <c r="AD9966" t="s">
        <v>6570</v>
      </c>
      <c r="AE9966" t="s">
        <v>1079</v>
      </c>
      <c r="AF9966" t="s">
        <v>15</v>
      </c>
      <c r="AG9966" t="s">
        <v>2366</v>
      </c>
      <c r="AH9966" s="12">
        <v>16515</v>
      </c>
      <c r="AI9966" t="s">
        <v>17</v>
      </c>
      <c r="AJ9966">
        <v>1</v>
      </c>
    </row>
    <row r="9967" spans="1:36" x14ac:dyDescent="0.2">
      <c r="A9967" t="s">
        <v>9838</v>
      </c>
      <c r="B9967" t="s">
        <v>6570</v>
      </c>
      <c r="C9967" t="s">
        <v>49</v>
      </c>
      <c r="D9967" t="s">
        <v>15</v>
      </c>
      <c r="E9967" t="s">
        <v>9839</v>
      </c>
      <c r="F9967" t="s">
        <v>15012</v>
      </c>
      <c r="G9967" t="s">
        <v>17</v>
      </c>
      <c r="H9967">
        <v>1.5</v>
      </c>
      <c r="T9967" t="s">
        <v>10909</v>
      </c>
      <c r="U9967" t="s">
        <v>9929</v>
      </c>
      <c r="V9967" t="s">
        <v>3082</v>
      </c>
      <c r="W9967" t="s">
        <v>15</v>
      </c>
      <c r="X9967" t="s">
        <v>10910</v>
      </c>
      <c r="Y9967" t="s">
        <v>15367</v>
      </c>
      <c r="Z9967" t="s">
        <v>3084</v>
      </c>
      <c r="AA9967">
        <v>1.5</v>
      </c>
      <c r="AC9967" t="s">
        <v>13311</v>
      </c>
      <c r="AD9967" t="s">
        <v>9929</v>
      </c>
      <c r="AE9967" t="s">
        <v>49</v>
      </c>
      <c r="AF9967" t="s">
        <v>15</v>
      </c>
      <c r="AG9967" t="s">
        <v>13312</v>
      </c>
      <c r="AH9967" s="12">
        <v>16484</v>
      </c>
      <c r="AI9967" t="s">
        <v>17</v>
      </c>
      <c r="AJ9967">
        <v>0.5</v>
      </c>
    </row>
    <row r="9968" spans="1:36" x14ac:dyDescent="0.2">
      <c r="A9968" t="s">
        <v>2873</v>
      </c>
      <c r="B9968" t="s">
        <v>6570</v>
      </c>
      <c r="C9968" t="s">
        <v>185</v>
      </c>
      <c r="D9968" t="s">
        <v>15</v>
      </c>
      <c r="E9968" t="s">
        <v>2874</v>
      </c>
      <c r="F9968" t="s">
        <v>15183</v>
      </c>
      <c r="G9968" t="s">
        <v>17</v>
      </c>
      <c r="H9968">
        <v>3</v>
      </c>
      <c r="T9968" t="s">
        <v>853</v>
      </c>
      <c r="U9968" t="s">
        <v>9929</v>
      </c>
      <c r="V9968" t="s">
        <v>657</v>
      </c>
      <c r="W9968" t="s">
        <v>15</v>
      </c>
      <c r="X9968" t="s">
        <v>854</v>
      </c>
      <c r="Y9968" t="s">
        <v>15153</v>
      </c>
      <c r="Z9968" t="s">
        <v>17</v>
      </c>
      <c r="AA9968">
        <v>1.5</v>
      </c>
      <c r="AC9968" t="s">
        <v>12184</v>
      </c>
      <c r="AD9968" t="s">
        <v>12048</v>
      </c>
      <c r="AE9968" t="s">
        <v>623</v>
      </c>
      <c r="AF9968" t="s">
        <v>12103</v>
      </c>
      <c r="AG9968" t="s">
        <v>12185</v>
      </c>
      <c r="AH9968" s="12">
        <v>16529</v>
      </c>
      <c r="AI9968" t="s">
        <v>5821</v>
      </c>
      <c r="AJ9968">
        <v>1</v>
      </c>
    </row>
    <row r="9969" spans="1:36" x14ac:dyDescent="0.2">
      <c r="A9969" t="s">
        <v>12657</v>
      </c>
      <c r="B9969" t="s">
        <v>6570</v>
      </c>
      <c r="C9969" t="s">
        <v>12658</v>
      </c>
      <c r="D9969" t="s">
        <v>15</v>
      </c>
      <c r="E9969" t="s">
        <v>12659</v>
      </c>
      <c r="F9969" t="s">
        <v>15072</v>
      </c>
      <c r="G9969" t="s">
        <v>17</v>
      </c>
      <c r="H9969">
        <v>6</v>
      </c>
      <c r="T9969" t="s">
        <v>853</v>
      </c>
      <c r="U9969" t="s">
        <v>9929</v>
      </c>
      <c r="V9969" t="s">
        <v>657</v>
      </c>
      <c r="W9969" t="s">
        <v>15</v>
      </c>
      <c r="X9969" t="s">
        <v>854</v>
      </c>
      <c r="Y9969" t="s">
        <v>15082</v>
      </c>
      <c r="Z9969" t="s">
        <v>17</v>
      </c>
      <c r="AA9969">
        <v>3.5</v>
      </c>
      <c r="AC9969" t="s">
        <v>12184</v>
      </c>
      <c r="AD9969" t="s">
        <v>11314</v>
      </c>
      <c r="AE9969" t="s">
        <v>263</v>
      </c>
      <c r="AF9969" t="s">
        <v>15</v>
      </c>
      <c r="AG9969" t="s">
        <v>12185</v>
      </c>
      <c r="AH9969" s="12">
        <v>15609</v>
      </c>
      <c r="AI9969" t="s">
        <v>5821</v>
      </c>
      <c r="AJ9969">
        <v>2</v>
      </c>
    </row>
    <row r="9970" spans="1:36" x14ac:dyDescent="0.2">
      <c r="A9970" t="s">
        <v>2951</v>
      </c>
      <c r="B9970" t="s">
        <v>6570</v>
      </c>
      <c r="C9970" t="s">
        <v>49</v>
      </c>
      <c r="D9970" t="s">
        <v>15</v>
      </c>
      <c r="E9970" t="s">
        <v>2952</v>
      </c>
      <c r="F9970" t="s">
        <v>15011</v>
      </c>
      <c r="G9970" t="s">
        <v>17</v>
      </c>
      <c r="H9970">
        <v>1.5</v>
      </c>
      <c r="T9970" t="s">
        <v>10121</v>
      </c>
      <c r="U9970" t="s">
        <v>9929</v>
      </c>
      <c r="V9970" t="s">
        <v>98</v>
      </c>
      <c r="W9970" t="s">
        <v>15</v>
      </c>
      <c r="X9970" t="s">
        <v>10122</v>
      </c>
      <c r="Y9970" t="s">
        <v>15023</v>
      </c>
      <c r="Z9970" t="s">
        <v>17</v>
      </c>
      <c r="AA9970">
        <v>1.5</v>
      </c>
      <c r="AC9970" t="s">
        <v>6484</v>
      </c>
      <c r="AD9970" t="s">
        <v>13</v>
      </c>
      <c r="AE9970" t="s">
        <v>3650</v>
      </c>
      <c r="AF9970" t="s">
        <v>15</v>
      </c>
      <c r="AG9970" t="s">
        <v>6485</v>
      </c>
      <c r="AH9970" s="12">
        <v>16657</v>
      </c>
      <c r="AI9970" t="s">
        <v>6334</v>
      </c>
      <c r="AJ9970">
        <v>1</v>
      </c>
    </row>
    <row r="9971" spans="1:36" x14ac:dyDescent="0.2">
      <c r="A9971" t="s">
        <v>12660</v>
      </c>
      <c r="B9971" t="s">
        <v>6570</v>
      </c>
      <c r="C9971" t="s">
        <v>22</v>
      </c>
      <c r="D9971" t="s">
        <v>15</v>
      </c>
      <c r="E9971" t="s">
        <v>12661</v>
      </c>
      <c r="F9971" t="s">
        <v>15037</v>
      </c>
      <c r="G9971" t="s">
        <v>17</v>
      </c>
      <c r="H9971">
        <v>1.5</v>
      </c>
      <c r="T9971" t="s">
        <v>898</v>
      </c>
      <c r="U9971" t="s">
        <v>9929</v>
      </c>
      <c r="V9971" t="s">
        <v>75</v>
      </c>
      <c r="W9971" t="s">
        <v>15</v>
      </c>
      <c r="X9971" t="s">
        <v>899</v>
      </c>
      <c r="Y9971" t="s">
        <v>14951</v>
      </c>
      <c r="Z9971" t="s">
        <v>17</v>
      </c>
      <c r="AA9971">
        <v>1.5</v>
      </c>
      <c r="AC9971" t="s">
        <v>6484</v>
      </c>
      <c r="AD9971" t="s">
        <v>13</v>
      </c>
      <c r="AE9971" t="s">
        <v>3650</v>
      </c>
      <c r="AF9971" t="s">
        <v>15</v>
      </c>
      <c r="AG9971" t="s">
        <v>6485</v>
      </c>
      <c r="AH9971" s="12">
        <v>16610</v>
      </c>
      <c r="AI9971" t="s">
        <v>6334</v>
      </c>
      <c r="AJ9971">
        <v>1.5</v>
      </c>
    </row>
    <row r="9972" spans="1:36" x14ac:dyDescent="0.2">
      <c r="A9972" t="s">
        <v>12662</v>
      </c>
      <c r="B9972" t="s">
        <v>6570</v>
      </c>
      <c r="C9972" t="s">
        <v>1745</v>
      </c>
      <c r="D9972" t="s">
        <v>15</v>
      </c>
      <c r="E9972" t="s">
        <v>12663</v>
      </c>
      <c r="F9972" t="s">
        <v>15078</v>
      </c>
      <c r="G9972" t="s">
        <v>17</v>
      </c>
      <c r="H9972">
        <v>0.25</v>
      </c>
      <c r="T9972" t="s">
        <v>898</v>
      </c>
      <c r="U9972" t="s">
        <v>9929</v>
      </c>
      <c r="V9972" t="s">
        <v>75</v>
      </c>
      <c r="W9972" t="s">
        <v>15</v>
      </c>
      <c r="X9972" t="s">
        <v>899</v>
      </c>
      <c r="Y9972" t="s">
        <v>14976</v>
      </c>
      <c r="Z9972" t="s">
        <v>17</v>
      </c>
      <c r="AA9972">
        <v>4</v>
      </c>
      <c r="AC9972" t="s">
        <v>9600</v>
      </c>
      <c r="AD9972" t="s">
        <v>6570</v>
      </c>
      <c r="AE9972" t="s">
        <v>616</v>
      </c>
      <c r="AF9972" t="s">
        <v>15</v>
      </c>
      <c r="AG9972" t="s">
        <v>9601</v>
      </c>
      <c r="AH9972" s="12">
        <v>16170</v>
      </c>
      <c r="AI9972" t="s">
        <v>17</v>
      </c>
      <c r="AJ9972">
        <v>1</v>
      </c>
    </row>
    <row r="9973" spans="1:36" x14ac:dyDescent="0.2">
      <c r="A9973" t="s">
        <v>12664</v>
      </c>
      <c r="B9973" t="s">
        <v>6570</v>
      </c>
      <c r="C9973" t="s">
        <v>664</v>
      </c>
      <c r="D9973" t="s">
        <v>15</v>
      </c>
      <c r="E9973" t="s">
        <v>12665</v>
      </c>
      <c r="F9973" t="s">
        <v>15087</v>
      </c>
      <c r="G9973" t="s">
        <v>17</v>
      </c>
      <c r="H9973">
        <v>0.33</v>
      </c>
      <c r="T9973" t="s">
        <v>12676</v>
      </c>
      <c r="U9973" t="s">
        <v>9929</v>
      </c>
      <c r="V9973" t="s">
        <v>69</v>
      </c>
      <c r="W9973" t="s">
        <v>15</v>
      </c>
      <c r="X9973" t="s">
        <v>12677</v>
      </c>
      <c r="Y9973" t="s">
        <v>15910</v>
      </c>
      <c r="Z9973" t="s">
        <v>17</v>
      </c>
      <c r="AA9973">
        <v>1.5</v>
      </c>
      <c r="AC9973" t="s">
        <v>7399</v>
      </c>
      <c r="AD9973" t="s">
        <v>6570</v>
      </c>
      <c r="AE9973" t="s">
        <v>4683</v>
      </c>
      <c r="AF9973" t="s">
        <v>15</v>
      </c>
      <c r="AG9973" t="s">
        <v>7400</v>
      </c>
      <c r="AH9973" s="12">
        <v>16400</v>
      </c>
      <c r="AI9973" t="s">
        <v>4517</v>
      </c>
      <c r="AJ9973">
        <v>1</v>
      </c>
    </row>
    <row r="9974" spans="1:36" x14ac:dyDescent="0.2">
      <c r="A9974" t="s">
        <v>9928</v>
      </c>
      <c r="B9974" t="s">
        <v>9929</v>
      </c>
      <c r="C9974" t="s">
        <v>275</v>
      </c>
      <c r="D9974" t="s">
        <v>15</v>
      </c>
      <c r="E9974" t="s">
        <v>9930</v>
      </c>
      <c r="F9974" t="s">
        <v>15855</v>
      </c>
      <c r="G9974" t="s">
        <v>17</v>
      </c>
      <c r="H9974">
        <v>0.25</v>
      </c>
      <c r="T9974" t="s">
        <v>1005</v>
      </c>
      <c r="U9974" t="s">
        <v>9929</v>
      </c>
      <c r="V9974" t="s">
        <v>92</v>
      </c>
      <c r="W9974" t="s">
        <v>15</v>
      </c>
      <c r="X9974" t="s">
        <v>1006</v>
      </c>
      <c r="Y9974" t="s">
        <v>15232</v>
      </c>
      <c r="Z9974" t="s">
        <v>17</v>
      </c>
      <c r="AA9974">
        <v>0.33</v>
      </c>
      <c r="AC9974" t="s">
        <v>7399</v>
      </c>
      <c r="AD9974" t="s">
        <v>6570</v>
      </c>
      <c r="AE9974" t="s">
        <v>4683</v>
      </c>
      <c r="AF9974" t="s">
        <v>15</v>
      </c>
      <c r="AG9974" t="s">
        <v>7400</v>
      </c>
      <c r="AH9974" s="12">
        <v>16417</v>
      </c>
      <c r="AI9974" t="s">
        <v>4517</v>
      </c>
      <c r="AJ9974">
        <v>1</v>
      </c>
    </row>
    <row r="9975" spans="1:36" x14ac:dyDescent="0.2">
      <c r="A9975" t="s">
        <v>12666</v>
      </c>
      <c r="B9975" t="s">
        <v>9929</v>
      </c>
      <c r="C9975" t="s">
        <v>177</v>
      </c>
      <c r="D9975" t="s">
        <v>15</v>
      </c>
      <c r="E9975" t="s">
        <v>12667</v>
      </c>
      <c r="F9975" t="s">
        <v>14970</v>
      </c>
      <c r="G9975" t="s">
        <v>17</v>
      </c>
      <c r="H9975">
        <v>1.5</v>
      </c>
      <c r="T9975" t="s">
        <v>10161</v>
      </c>
      <c r="U9975" t="s">
        <v>9929</v>
      </c>
      <c r="V9975" t="s">
        <v>240</v>
      </c>
      <c r="W9975" t="s">
        <v>15</v>
      </c>
      <c r="X9975" t="s">
        <v>10162</v>
      </c>
      <c r="Y9975" t="s">
        <v>15040</v>
      </c>
      <c r="Z9975" t="s">
        <v>17</v>
      </c>
      <c r="AA9975">
        <v>0.2</v>
      </c>
      <c r="AC9975" t="s">
        <v>12948</v>
      </c>
      <c r="AD9975" t="s">
        <v>13</v>
      </c>
      <c r="AE9975" t="s">
        <v>4638</v>
      </c>
      <c r="AF9975" t="s">
        <v>15</v>
      </c>
      <c r="AG9975" t="s">
        <v>12949</v>
      </c>
      <c r="AH9975" s="12">
        <v>16089</v>
      </c>
      <c r="AI9975" t="s">
        <v>4517</v>
      </c>
      <c r="AJ9975">
        <v>3</v>
      </c>
    </row>
    <row r="9976" spans="1:36" x14ac:dyDescent="0.2">
      <c r="A9976" t="s">
        <v>9939</v>
      </c>
      <c r="B9976" t="s">
        <v>9929</v>
      </c>
      <c r="C9976" t="s">
        <v>326</v>
      </c>
      <c r="D9976" t="s">
        <v>15</v>
      </c>
      <c r="E9976" t="s">
        <v>9940</v>
      </c>
      <c r="F9976" t="s">
        <v>14958</v>
      </c>
      <c r="G9976" t="s">
        <v>17</v>
      </c>
      <c r="H9976">
        <v>1.25</v>
      </c>
      <c r="T9976" t="s">
        <v>10163</v>
      </c>
      <c r="U9976" t="s">
        <v>9929</v>
      </c>
      <c r="V9976" t="s">
        <v>541</v>
      </c>
      <c r="W9976" t="s">
        <v>15</v>
      </c>
      <c r="X9976" t="s">
        <v>10164</v>
      </c>
      <c r="Y9976" t="s">
        <v>15200</v>
      </c>
      <c r="Z9976" t="s">
        <v>17</v>
      </c>
      <c r="AA9976">
        <v>0.33</v>
      </c>
      <c r="AC9976" t="s">
        <v>9602</v>
      </c>
      <c r="AD9976" t="s">
        <v>6570</v>
      </c>
      <c r="AE9976" t="s">
        <v>49</v>
      </c>
      <c r="AF9976" t="s">
        <v>15</v>
      </c>
      <c r="AG9976" t="s">
        <v>9603</v>
      </c>
      <c r="AH9976" s="12">
        <v>16123</v>
      </c>
      <c r="AI9976" t="s">
        <v>17</v>
      </c>
      <c r="AJ9976">
        <v>1</v>
      </c>
    </row>
    <row r="9977" spans="1:36" x14ac:dyDescent="0.2">
      <c r="A9977" t="s">
        <v>12668</v>
      </c>
      <c r="B9977" t="s">
        <v>9929</v>
      </c>
      <c r="C9977" t="s">
        <v>240</v>
      </c>
      <c r="D9977" t="s">
        <v>15</v>
      </c>
      <c r="E9977" t="s">
        <v>12669</v>
      </c>
      <c r="F9977" t="s">
        <v>15040</v>
      </c>
      <c r="G9977" t="s">
        <v>17</v>
      </c>
      <c r="H9977">
        <v>0.2</v>
      </c>
      <c r="T9977" t="s">
        <v>10163</v>
      </c>
      <c r="U9977" t="s">
        <v>9929</v>
      </c>
      <c r="V9977" t="s">
        <v>541</v>
      </c>
      <c r="W9977" t="s">
        <v>15</v>
      </c>
      <c r="X9977" t="s">
        <v>10164</v>
      </c>
      <c r="Y9977" t="s">
        <v>14957</v>
      </c>
      <c r="Z9977" t="s">
        <v>17</v>
      </c>
      <c r="AA9977">
        <v>3.5</v>
      </c>
      <c r="AC9977" t="s">
        <v>9602</v>
      </c>
      <c r="AD9977" t="s">
        <v>13</v>
      </c>
      <c r="AE9977" t="s">
        <v>49</v>
      </c>
      <c r="AF9977" t="s">
        <v>15</v>
      </c>
      <c r="AG9977" t="s">
        <v>9603</v>
      </c>
      <c r="AH9977" s="12">
        <v>16170</v>
      </c>
      <c r="AI9977" t="s">
        <v>17</v>
      </c>
      <c r="AJ9977">
        <v>0.25</v>
      </c>
    </row>
    <row r="9978" spans="1:36" x14ac:dyDescent="0.2">
      <c r="A9978" t="s">
        <v>10614</v>
      </c>
      <c r="B9978" t="s">
        <v>9929</v>
      </c>
      <c r="C9978" t="s">
        <v>4706</v>
      </c>
      <c r="D9978" t="s">
        <v>15</v>
      </c>
      <c r="E9978" t="s">
        <v>10615</v>
      </c>
      <c r="F9978" t="s">
        <v>15562</v>
      </c>
      <c r="G9978" t="s">
        <v>4517</v>
      </c>
      <c r="H9978">
        <v>4</v>
      </c>
      <c r="T9978" t="s">
        <v>10939</v>
      </c>
      <c r="U9978" t="s">
        <v>9929</v>
      </c>
      <c r="V9978" t="s">
        <v>4442</v>
      </c>
      <c r="W9978" t="s">
        <v>15</v>
      </c>
      <c r="X9978" t="s">
        <v>10940</v>
      </c>
      <c r="Y9978" t="s">
        <v>15016</v>
      </c>
      <c r="Z9978" t="s">
        <v>3084</v>
      </c>
      <c r="AA9978">
        <v>6</v>
      </c>
      <c r="AC9978" t="s">
        <v>6486</v>
      </c>
      <c r="AD9978" t="s">
        <v>13</v>
      </c>
      <c r="AE9978" t="s">
        <v>6435</v>
      </c>
      <c r="AF9978" t="s">
        <v>15</v>
      </c>
      <c r="AG9978" t="s">
        <v>6487</v>
      </c>
      <c r="AH9978" s="12">
        <v>16657</v>
      </c>
      <c r="AI9978" t="s">
        <v>6334</v>
      </c>
      <c r="AJ9978">
        <v>1</v>
      </c>
    </row>
    <row r="9979" spans="1:36" x14ac:dyDescent="0.2">
      <c r="A9979" t="s">
        <v>252</v>
      </c>
      <c r="B9979" t="s">
        <v>9929</v>
      </c>
      <c r="C9979" t="s">
        <v>98</v>
      </c>
      <c r="D9979" t="s">
        <v>15</v>
      </c>
      <c r="E9979" t="s">
        <v>253</v>
      </c>
      <c r="F9979" t="s">
        <v>14961</v>
      </c>
      <c r="G9979" t="s">
        <v>17</v>
      </c>
      <c r="H9979">
        <v>1.5</v>
      </c>
      <c r="T9979" t="s">
        <v>1168</v>
      </c>
      <c r="U9979" t="s">
        <v>9929</v>
      </c>
      <c r="V9979" t="s">
        <v>150</v>
      </c>
      <c r="W9979" t="s">
        <v>15</v>
      </c>
      <c r="X9979" t="s">
        <v>1169</v>
      </c>
      <c r="Y9979" t="s">
        <v>15153</v>
      </c>
      <c r="Z9979" t="s">
        <v>17</v>
      </c>
      <c r="AA9979">
        <v>1.5</v>
      </c>
      <c r="AC9979" t="s">
        <v>14683</v>
      </c>
      <c r="AD9979" t="s">
        <v>13</v>
      </c>
      <c r="AE9979" t="s">
        <v>4672</v>
      </c>
      <c r="AF9979" t="s">
        <v>15</v>
      </c>
      <c r="AG9979" t="s">
        <v>14684</v>
      </c>
      <c r="AH9979" s="12">
        <v>16430</v>
      </c>
      <c r="AI9979" t="s">
        <v>4517</v>
      </c>
      <c r="AJ9979">
        <v>2</v>
      </c>
    </row>
    <row r="9980" spans="1:36" x14ac:dyDescent="0.2">
      <c r="A9980" t="s">
        <v>254</v>
      </c>
      <c r="B9980" t="s">
        <v>9929</v>
      </c>
      <c r="C9980" t="s">
        <v>92</v>
      </c>
      <c r="D9980" t="s">
        <v>15</v>
      </c>
      <c r="E9980" t="s">
        <v>255</v>
      </c>
      <c r="F9980" t="s">
        <v>15699</v>
      </c>
      <c r="G9980" t="s">
        <v>17</v>
      </c>
      <c r="H9980">
        <v>0.33</v>
      </c>
      <c r="T9980" t="s">
        <v>12678</v>
      </c>
      <c r="U9980" t="s">
        <v>9929</v>
      </c>
      <c r="V9980" t="s">
        <v>5861</v>
      </c>
      <c r="W9980" t="s">
        <v>15</v>
      </c>
      <c r="X9980" t="s">
        <v>12679</v>
      </c>
      <c r="Y9980" t="s">
        <v>15926</v>
      </c>
      <c r="Z9980" t="s">
        <v>5821</v>
      </c>
      <c r="AA9980">
        <v>0.33</v>
      </c>
      <c r="AC9980" t="s">
        <v>7401</v>
      </c>
      <c r="AD9980" t="s">
        <v>6570</v>
      </c>
      <c r="AE9980" t="s">
        <v>4635</v>
      </c>
      <c r="AF9980" t="s">
        <v>15</v>
      </c>
      <c r="AG9980" t="s">
        <v>7402</v>
      </c>
      <c r="AH9980" s="12">
        <v>16062</v>
      </c>
      <c r="AI9980" t="s">
        <v>4517</v>
      </c>
      <c r="AJ9980">
        <v>1</v>
      </c>
    </row>
    <row r="9981" spans="1:36" x14ac:dyDescent="0.2">
      <c r="A9981" t="s">
        <v>9973</v>
      </c>
      <c r="B9981" t="s">
        <v>9929</v>
      </c>
      <c r="C9981" t="s">
        <v>188</v>
      </c>
      <c r="D9981" t="s">
        <v>15</v>
      </c>
      <c r="E9981" t="s">
        <v>9974</v>
      </c>
      <c r="F9981" t="s">
        <v>15037</v>
      </c>
      <c r="G9981" t="s">
        <v>17</v>
      </c>
      <c r="H9981">
        <v>1.5</v>
      </c>
      <c r="T9981" t="s">
        <v>1233</v>
      </c>
      <c r="U9981" t="s">
        <v>9929</v>
      </c>
      <c r="V9981" t="s">
        <v>138</v>
      </c>
      <c r="W9981" t="s">
        <v>15</v>
      </c>
      <c r="X9981" t="s">
        <v>1234</v>
      </c>
      <c r="Y9981" t="s">
        <v>15039</v>
      </c>
      <c r="Z9981" t="s">
        <v>17</v>
      </c>
      <c r="AA9981">
        <v>1.5</v>
      </c>
      <c r="AC9981" t="s">
        <v>2367</v>
      </c>
      <c r="AD9981" t="s">
        <v>13</v>
      </c>
      <c r="AE9981" t="s">
        <v>43</v>
      </c>
      <c r="AF9981" t="s">
        <v>15</v>
      </c>
      <c r="AG9981" t="s">
        <v>2368</v>
      </c>
      <c r="AH9981" s="12">
        <v>16105</v>
      </c>
      <c r="AI9981" t="s">
        <v>17</v>
      </c>
      <c r="AJ9981">
        <v>1</v>
      </c>
    </row>
    <row r="9982" spans="1:36" x14ac:dyDescent="0.2">
      <c r="A9982" t="s">
        <v>9981</v>
      </c>
      <c r="B9982" t="s">
        <v>9929</v>
      </c>
      <c r="C9982" t="s">
        <v>171</v>
      </c>
      <c r="D9982" t="s">
        <v>15</v>
      </c>
      <c r="E9982" t="s">
        <v>9982</v>
      </c>
      <c r="F9982" t="s">
        <v>15164</v>
      </c>
      <c r="G9982" t="s">
        <v>17</v>
      </c>
      <c r="H9982">
        <v>5</v>
      </c>
      <c r="T9982" t="s">
        <v>12680</v>
      </c>
      <c r="U9982" t="s">
        <v>9929</v>
      </c>
      <c r="V9982" t="s">
        <v>240</v>
      </c>
      <c r="W9982" t="s">
        <v>15</v>
      </c>
      <c r="X9982" t="s">
        <v>12681</v>
      </c>
      <c r="Y9982" t="s">
        <v>15040</v>
      </c>
      <c r="Z9982" t="s">
        <v>17</v>
      </c>
      <c r="AA9982">
        <v>0.2</v>
      </c>
      <c r="AC9982" t="s">
        <v>2367</v>
      </c>
      <c r="AD9982" t="s">
        <v>6570</v>
      </c>
      <c r="AE9982" t="s">
        <v>43</v>
      </c>
      <c r="AF9982" t="s">
        <v>15</v>
      </c>
      <c r="AG9982" t="s">
        <v>2368</v>
      </c>
      <c r="AH9982" s="12">
        <v>16015</v>
      </c>
      <c r="AI9982" t="s">
        <v>17</v>
      </c>
      <c r="AJ9982">
        <v>1</v>
      </c>
    </row>
    <row r="9983" spans="1:36" x14ac:dyDescent="0.2">
      <c r="A9983" t="s">
        <v>4530</v>
      </c>
      <c r="B9983" t="s">
        <v>9929</v>
      </c>
      <c r="C9983" t="s">
        <v>4515</v>
      </c>
      <c r="D9983" t="s">
        <v>15</v>
      </c>
      <c r="E9983" t="s">
        <v>4531</v>
      </c>
      <c r="F9983" t="s">
        <v>15689</v>
      </c>
      <c r="G9983" t="s">
        <v>4517</v>
      </c>
      <c r="H9983">
        <v>4</v>
      </c>
      <c r="T9983" t="s">
        <v>11552</v>
      </c>
      <c r="U9983" t="s">
        <v>9929</v>
      </c>
      <c r="V9983" t="s">
        <v>166</v>
      </c>
      <c r="W9983" t="s">
        <v>15</v>
      </c>
      <c r="X9983" t="s">
        <v>11553</v>
      </c>
      <c r="Y9983" t="s">
        <v>15100</v>
      </c>
      <c r="Z9983" t="s">
        <v>17</v>
      </c>
      <c r="AA9983">
        <v>4</v>
      </c>
      <c r="AC9983" t="s">
        <v>2367</v>
      </c>
      <c r="AD9983" t="s">
        <v>9929</v>
      </c>
      <c r="AE9983" t="s">
        <v>6356</v>
      </c>
      <c r="AF9983" t="s">
        <v>15</v>
      </c>
      <c r="AG9983" t="s">
        <v>2368</v>
      </c>
      <c r="AH9983" s="12">
        <v>16627</v>
      </c>
      <c r="AI9983" t="s">
        <v>6334</v>
      </c>
      <c r="AJ9983">
        <v>1</v>
      </c>
    </row>
    <row r="9984" spans="1:36" x14ac:dyDescent="0.2">
      <c r="A9984" t="s">
        <v>12670</v>
      </c>
      <c r="B9984" t="s">
        <v>9929</v>
      </c>
      <c r="C9984" t="s">
        <v>4035</v>
      </c>
      <c r="D9984" t="s">
        <v>15</v>
      </c>
      <c r="E9984" t="s">
        <v>12671</v>
      </c>
      <c r="F9984" t="s">
        <v>15305</v>
      </c>
      <c r="G9984" t="s">
        <v>3084</v>
      </c>
      <c r="H9984">
        <v>4</v>
      </c>
      <c r="T9984" t="s">
        <v>10223</v>
      </c>
      <c r="U9984" t="s">
        <v>9929</v>
      </c>
      <c r="V9984" t="s">
        <v>101</v>
      </c>
      <c r="W9984" t="s">
        <v>15</v>
      </c>
      <c r="X9984" t="s">
        <v>10224</v>
      </c>
      <c r="Y9984" t="s">
        <v>15384</v>
      </c>
      <c r="Z9984" t="s">
        <v>3084</v>
      </c>
      <c r="AA9984">
        <v>1.5</v>
      </c>
      <c r="AC9984" t="s">
        <v>2367</v>
      </c>
      <c r="AD9984" t="s">
        <v>13</v>
      </c>
      <c r="AE9984" t="s">
        <v>43</v>
      </c>
      <c r="AF9984" t="s">
        <v>15</v>
      </c>
      <c r="AG9984" t="s">
        <v>2368</v>
      </c>
      <c r="AH9984" s="12">
        <v>16137</v>
      </c>
      <c r="AI9984" t="s">
        <v>17</v>
      </c>
      <c r="AJ9984">
        <v>0.25</v>
      </c>
    </row>
    <row r="9985" spans="1:36" x14ac:dyDescent="0.2">
      <c r="A9985" t="s">
        <v>12672</v>
      </c>
      <c r="B9985" t="s">
        <v>9929</v>
      </c>
      <c r="C9985" t="s">
        <v>3529</v>
      </c>
      <c r="D9985" t="s">
        <v>15</v>
      </c>
      <c r="E9985" t="s">
        <v>12673</v>
      </c>
      <c r="F9985" t="s">
        <v>15439</v>
      </c>
      <c r="G9985" t="s">
        <v>3084</v>
      </c>
      <c r="H9985">
        <v>0.33</v>
      </c>
      <c r="T9985" t="s">
        <v>10231</v>
      </c>
      <c r="U9985" t="s">
        <v>9929</v>
      </c>
      <c r="V9985" t="s">
        <v>657</v>
      </c>
      <c r="W9985" t="s">
        <v>15</v>
      </c>
      <c r="X9985" t="s">
        <v>10232</v>
      </c>
      <c r="Y9985" t="s">
        <v>15043</v>
      </c>
      <c r="Z9985" t="s">
        <v>17</v>
      </c>
      <c r="AA9985">
        <v>1.5</v>
      </c>
      <c r="AC9985" t="s">
        <v>7403</v>
      </c>
      <c r="AD9985" t="s">
        <v>6570</v>
      </c>
      <c r="AE9985" t="s">
        <v>4706</v>
      </c>
      <c r="AF9985" t="s">
        <v>15</v>
      </c>
      <c r="AG9985" t="s">
        <v>7404</v>
      </c>
      <c r="AH9985" s="12">
        <v>16417</v>
      </c>
      <c r="AI9985" t="s">
        <v>4517</v>
      </c>
      <c r="AJ9985">
        <v>1</v>
      </c>
    </row>
    <row r="9986" spans="1:36" x14ac:dyDescent="0.2">
      <c r="A9986" t="s">
        <v>12674</v>
      </c>
      <c r="B9986" t="s">
        <v>9929</v>
      </c>
      <c r="C9986" t="s">
        <v>89</v>
      </c>
      <c r="D9986" t="s">
        <v>15</v>
      </c>
      <c r="E9986" t="s">
        <v>12675</v>
      </c>
      <c r="F9986" t="s">
        <v>15160</v>
      </c>
      <c r="G9986" t="s">
        <v>17</v>
      </c>
      <c r="H9986">
        <v>1.5</v>
      </c>
      <c r="T9986" t="s">
        <v>1488</v>
      </c>
      <c r="U9986" t="s">
        <v>9929</v>
      </c>
      <c r="V9986" t="s">
        <v>188</v>
      </c>
      <c r="W9986" t="s">
        <v>15</v>
      </c>
      <c r="X9986" t="s">
        <v>1489</v>
      </c>
      <c r="Y9986" t="s">
        <v>15003</v>
      </c>
      <c r="Z9986" t="s">
        <v>17</v>
      </c>
      <c r="AA9986">
        <v>1.5</v>
      </c>
      <c r="AC9986" t="s">
        <v>2369</v>
      </c>
      <c r="AD9986" t="s">
        <v>13</v>
      </c>
      <c r="AE9986" t="s">
        <v>227</v>
      </c>
      <c r="AF9986" t="s">
        <v>15</v>
      </c>
      <c r="AG9986" t="s">
        <v>2370</v>
      </c>
      <c r="AH9986" s="12">
        <v>16173</v>
      </c>
      <c r="AI9986" t="s">
        <v>17</v>
      </c>
      <c r="AJ9986">
        <v>1</v>
      </c>
    </row>
    <row r="9987" spans="1:36" x14ac:dyDescent="0.2">
      <c r="A9987" t="s">
        <v>468</v>
      </c>
      <c r="B9987" t="s">
        <v>9929</v>
      </c>
      <c r="C9987" t="s">
        <v>275</v>
      </c>
      <c r="D9987" t="s">
        <v>15</v>
      </c>
      <c r="E9987" t="s">
        <v>469</v>
      </c>
      <c r="F9987" t="s">
        <v>15162</v>
      </c>
      <c r="G9987" t="s">
        <v>17</v>
      </c>
      <c r="H9987">
        <v>0.33</v>
      </c>
      <c r="T9987" t="s">
        <v>12682</v>
      </c>
      <c r="U9987" t="s">
        <v>9929</v>
      </c>
      <c r="V9987" t="s">
        <v>434</v>
      </c>
      <c r="W9987" t="s">
        <v>15</v>
      </c>
      <c r="X9987" t="s">
        <v>12683</v>
      </c>
      <c r="Y9987" t="s">
        <v>15699</v>
      </c>
      <c r="Z9987" t="s">
        <v>17</v>
      </c>
      <c r="AA9987">
        <v>0.2</v>
      </c>
      <c r="AC9987" t="s">
        <v>13887</v>
      </c>
      <c r="AD9987" t="s">
        <v>13</v>
      </c>
      <c r="AE9987" t="s">
        <v>72</v>
      </c>
      <c r="AF9987" t="s">
        <v>15</v>
      </c>
      <c r="AG9987" t="s">
        <v>13888</v>
      </c>
      <c r="AH9987" s="12">
        <v>16122</v>
      </c>
      <c r="AI9987" t="s">
        <v>17</v>
      </c>
      <c r="AJ9987">
        <v>0.5</v>
      </c>
    </row>
    <row r="9988" spans="1:36" x14ac:dyDescent="0.2">
      <c r="A9988" t="s">
        <v>468</v>
      </c>
      <c r="B9988" t="s">
        <v>9929</v>
      </c>
      <c r="C9988" t="s">
        <v>275</v>
      </c>
      <c r="D9988" t="s">
        <v>15</v>
      </c>
      <c r="E9988" t="s">
        <v>469</v>
      </c>
      <c r="F9988" t="s">
        <v>15050</v>
      </c>
      <c r="G9988" t="s">
        <v>17</v>
      </c>
      <c r="H9988">
        <v>5</v>
      </c>
      <c r="T9988" t="s">
        <v>1515</v>
      </c>
      <c r="U9988" t="s">
        <v>9929</v>
      </c>
      <c r="V9988" t="s">
        <v>541</v>
      </c>
      <c r="W9988" t="s">
        <v>15</v>
      </c>
      <c r="X9988" t="s">
        <v>1516</v>
      </c>
      <c r="Y9988" t="s">
        <v>15175</v>
      </c>
      <c r="Z9988" t="s">
        <v>17</v>
      </c>
      <c r="AA9988">
        <v>1.5</v>
      </c>
      <c r="AC9988" t="s">
        <v>6876</v>
      </c>
      <c r="AD9988" t="s">
        <v>6570</v>
      </c>
      <c r="AE9988" t="s">
        <v>5834</v>
      </c>
      <c r="AF9988" t="s">
        <v>15</v>
      </c>
      <c r="AG9988" t="s">
        <v>6877</v>
      </c>
      <c r="AH9988" s="12">
        <v>16393</v>
      </c>
      <c r="AI9988" t="s">
        <v>5821</v>
      </c>
      <c r="AJ9988">
        <v>1</v>
      </c>
    </row>
    <row r="9989" spans="1:36" x14ac:dyDescent="0.2">
      <c r="A9989" t="s">
        <v>549</v>
      </c>
      <c r="B9989" t="s">
        <v>9929</v>
      </c>
      <c r="C9989" t="s">
        <v>75</v>
      </c>
      <c r="D9989" t="s">
        <v>15</v>
      </c>
      <c r="E9989" t="s">
        <v>550</v>
      </c>
      <c r="F9989" t="s">
        <v>14976</v>
      </c>
      <c r="G9989" t="s">
        <v>17</v>
      </c>
      <c r="H9989">
        <v>5</v>
      </c>
      <c r="T9989" t="s">
        <v>10281</v>
      </c>
      <c r="U9989" t="s">
        <v>9929</v>
      </c>
      <c r="V9989" t="s">
        <v>434</v>
      </c>
      <c r="W9989" t="s">
        <v>15</v>
      </c>
      <c r="X9989" t="s">
        <v>10282</v>
      </c>
      <c r="Y9989" t="s">
        <v>14956</v>
      </c>
      <c r="Z9989" t="s">
        <v>17</v>
      </c>
      <c r="AA9989">
        <v>2.33</v>
      </c>
      <c r="AC9989" t="s">
        <v>6876</v>
      </c>
      <c r="AD9989" t="s">
        <v>6570</v>
      </c>
      <c r="AE9989" t="s">
        <v>5834</v>
      </c>
      <c r="AF9989" t="s">
        <v>15</v>
      </c>
      <c r="AG9989" t="s">
        <v>6877</v>
      </c>
      <c r="AH9989" s="12">
        <v>16424</v>
      </c>
      <c r="AI9989" t="s">
        <v>5821</v>
      </c>
      <c r="AJ9989">
        <v>1</v>
      </c>
    </row>
    <row r="9990" spans="1:36" x14ac:dyDescent="0.2">
      <c r="A9990" t="s">
        <v>591</v>
      </c>
      <c r="B9990" t="s">
        <v>9929</v>
      </c>
      <c r="C9990" t="s">
        <v>153</v>
      </c>
      <c r="D9990" t="s">
        <v>15</v>
      </c>
      <c r="E9990" t="s">
        <v>592</v>
      </c>
      <c r="F9990" t="s">
        <v>15019</v>
      </c>
      <c r="G9990" t="s">
        <v>17</v>
      </c>
      <c r="H9990">
        <v>6</v>
      </c>
      <c r="T9990" t="s">
        <v>10281</v>
      </c>
      <c r="U9990" t="s">
        <v>9929</v>
      </c>
      <c r="V9990" t="s">
        <v>434</v>
      </c>
      <c r="W9990" t="s">
        <v>15</v>
      </c>
      <c r="X9990" t="s">
        <v>10282</v>
      </c>
      <c r="Y9990" t="s">
        <v>15699</v>
      </c>
      <c r="Z9990" t="s">
        <v>17</v>
      </c>
      <c r="AA9990">
        <v>1.2</v>
      </c>
      <c r="AC9990" t="s">
        <v>3975</v>
      </c>
      <c r="AD9990" t="s">
        <v>13</v>
      </c>
      <c r="AE9990" t="s">
        <v>3134</v>
      </c>
      <c r="AF9990" t="s">
        <v>15</v>
      </c>
      <c r="AG9990" t="s">
        <v>3976</v>
      </c>
      <c r="AH9990" s="12">
        <v>15814</v>
      </c>
      <c r="AI9990" t="s">
        <v>3084</v>
      </c>
      <c r="AJ9990">
        <v>1</v>
      </c>
    </row>
    <row r="9991" spans="1:36" x14ac:dyDescent="0.2">
      <c r="A9991" t="s">
        <v>762</v>
      </c>
      <c r="B9991" t="s">
        <v>9929</v>
      </c>
      <c r="C9991" t="s">
        <v>177</v>
      </c>
      <c r="D9991" t="s">
        <v>15</v>
      </c>
      <c r="E9991" t="s">
        <v>763</v>
      </c>
      <c r="F9991" t="s">
        <v>15034</v>
      </c>
      <c r="G9991" t="s">
        <v>17</v>
      </c>
      <c r="H9991">
        <v>3.5</v>
      </c>
      <c r="T9991" t="s">
        <v>10295</v>
      </c>
      <c r="U9991" t="s">
        <v>9929</v>
      </c>
      <c r="V9991" t="s">
        <v>55</v>
      </c>
      <c r="W9991" t="s">
        <v>15</v>
      </c>
      <c r="X9991" t="s">
        <v>10296</v>
      </c>
      <c r="Y9991" t="s">
        <v>14965</v>
      </c>
      <c r="Z9991" t="s">
        <v>17</v>
      </c>
      <c r="AA9991">
        <v>1.5</v>
      </c>
      <c r="AC9991" t="s">
        <v>6488</v>
      </c>
      <c r="AD9991" t="s">
        <v>13</v>
      </c>
      <c r="AE9991" t="s">
        <v>6339</v>
      </c>
      <c r="AF9991" t="s">
        <v>15</v>
      </c>
      <c r="AG9991" t="s">
        <v>6489</v>
      </c>
      <c r="AH9991" s="12">
        <v>16598</v>
      </c>
      <c r="AI9991" t="s">
        <v>6334</v>
      </c>
      <c r="AJ9991">
        <v>1</v>
      </c>
    </row>
    <row r="9992" spans="1:36" x14ac:dyDescent="0.2">
      <c r="A9992" t="s">
        <v>10079</v>
      </c>
      <c r="B9992" t="s">
        <v>9929</v>
      </c>
      <c r="C9992" t="s">
        <v>31</v>
      </c>
      <c r="D9992" t="s">
        <v>15</v>
      </c>
      <c r="E9992" t="s">
        <v>10080</v>
      </c>
      <c r="F9992" t="s">
        <v>14956</v>
      </c>
      <c r="G9992" t="s">
        <v>17</v>
      </c>
      <c r="H9992">
        <v>1.5</v>
      </c>
      <c r="T9992" t="s">
        <v>12259</v>
      </c>
      <c r="U9992" t="s">
        <v>9929</v>
      </c>
      <c r="V9992" t="s">
        <v>6558</v>
      </c>
      <c r="W9992" t="s">
        <v>15</v>
      </c>
      <c r="X9992" t="s">
        <v>12260</v>
      </c>
      <c r="Y9992" t="s">
        <v>15633</v>
      </c>
      <c r="Z9992" t="s">
        <v>6550</v>
      </c>
      <c r="AA9992">
        <v>1.5</v>
      </c>
      <c r="AC9992" t="s">
        <v>11374</v>
      </c>
      <c r="AD9992" t="s">
        <v>11314</v>
      </c>
      <c r="AE9992" t="s">
        <v>5894</v>
      </c>
      <c r="AF9992" t="s">
        <v>15</v>
      </c>
      <c r="AG9992" t="s">
        <v>11375</v>
      </c>
      <c r="AH9992" s="12">
        <v>16292</v>
      </c>
      <c r="AI9992" t="s">
        <v>5821</v>
      </c>
      <c r="AJ9992">
        <v>1</v>
      </c>
    </row>
    <row r="9993" spans="1:36" x14ac:dyDescent="0.2">
      <c r="A9993" t="s">
        <v>10079</v>
      </c>
      <c r="B9993" t="s">
        <v>9929</v>
      </c>
      <c r="C9993" t="s">
        <v>31</v>
      </c>
      <c r="D9993" t="s">
        <v>15</v>
      </c>
      <c r="E9993" t="s">
        <v>10080</v>
      </c>
      <c r="F9993" t="s">
        <v>14990</v>
      </c>
      <c r="G9993" t="s">
        <v>17</v>
      </c>
      <c r="H9993">
        <v>1.5</v>
      </c>
      <c r="T9993" t="s">
        <v>10313</v>
      </c>
      <c r="U9993" t="s">
        <v>9929</v>
      </c>
      <c r="V9993" t="s">
        <v>55</v>
      </c>
      <c r="W9993" t="s">
        <v>15</v>
      </c>
      <c r="X9993" t="s">
        <v>10314</v>
      </c>
      <c r="Y9993" t="s">
        <v>15164</v>
      </c>
      <c r="Z9993" t="s">
        <v>17</v>
      </c>
      <c r="AA9993">
        <v>1.5</v>
      </c>
      <c r="AC9993" t="s">
        <v>11374</v>
      </c>
      <c r="AD9993" t="s">
        <v>11987</v>
      </c>
      <c r="AE9993" t="s">
        <v>5894</v>
      </c>
      <c r="AF9993" t="s">
        <v>15</v>
      </c>
      <c r="AG9993" t="s">
        <v>11375</v>
      </c>
      <c r="AH9993" s="12">
        <v>16313</v>
      </c>
      <c r="AI9993" t="s">
        <v>5821</v>
      </c>
      <c r="AJ9993">
        <v>1</v>
      </c>
    </row>
    <row r="9994" spans="1:36" x14ac:dyDescent="0.2">
      <c r="A9994" t="s">
        <v>10909</v>
      </c>
      <c r="B9994" t="s">
        <v>9929</v>
      </c>
      <c r="C9994" t="s">
        <v>3082</v>
      </c>
      <c r="D9994" t="s">
        <v>15</v>
      </c>
      <c r="E9994" t="s">
        <v>10910</v>
      </c>
      <c r="F9994" t="s">
        <v>15367</v>
      </c>
      <c r="G9994" t="s">
        <v>3084</v>
      </c>
      <c r="H9994">
        <v>1.5</v>
      </c>
      <c r="T9994" t="s">
        <v>10321</v>
      </c>
      <c r="U9994" t="s">
        <v>9929</v>
      </c>
      <c r="V9994" t="s">
        <v>43</v>
      </c>
      <c r="W9994" t="s">
        <v>15</v>
      </c>
      <c r="X9994" t="s">
        <v>10322</v>
      </c>
      <c r="Y9994" t="s">
        <v>15216</v>
      </c>
      <c r="Z9994" t="s">
        <v>17</v>
      </c>
      <c r="AA9994">
        <v>1.5</v>
      </c>
      <c r="AC9994" t="s">
        <v>11374</v>
      </c>
      <c r="AD9994" t="s">
        <v>11987</v>
      </c>
      <c r="AE9994" t="s">
        <v>5894</v>
      </c>
      <c r="AF9994" t="s">
        <v>15</v>
      </c>
      <c r="AG9994" t="s">
        <v>11375</v>
      </c>
      <c r="AH9994" s="12">
        <v>16372</v>
      </c>
      <c r="AI9994" t="s">
        <v>5821</v>
      </c>
      <c r="AJ9994">
        <v>1</v>
      </c>
    </row>
    <row r="9995" spans="1:36" x14ac:dyDescent="0.2">
      <c r="A9995" t="s">
        <v>853</v>
      </c>
      <c r="B9995" t="s">
        <v>9929</v>
      </c>
      <c r="C9995" t="s">
        <v>657</v>
      </c>
      <c r="D9995" t="s">
        <v>15</v>
      </c>
      <c r="E9995" t="s">
        <v>854</v>
      </c>
      <c r="F9995" t="s">
        <v>15153</v>
      </c>
      <c r="G9995" t="s">
        <v>17</v>
      </c>
      <c r="H9995">
        <v>1.5</v>
      </c>
      <c r="T9995" t="s">
        <v>1977</v>
      </c>
      <c r="U9995" t="s">
        <v>9929</v>
      </c>
      <c r="V9995" t="s">
        <v>101</v>
      </c>
      <c r="W9995" t="s">
        <v>15</v>
      </c>
      <c r="X9995" t="s">
        <v>1978</v>
      </c>
      <c r="Y9995" t="s">
        <v>15009</v>
      </c>
      <c r="Z9995" t="s">
        <v>17</v>
      </c>
      <c r="AA9995">
        <v>1.5</v>
      </c>
      <c r="AC9995" t="s">
        <v>11374</v>
      </c>
      <c r="AD9995" t="s">
        <v>11314</v>
      </c>
      <c r="AE9995" t="s">
        <v>5894</v>
      </c>
      <c r="AF9995" t="s">
        <v>15</v>
      </c>
      <c r="AG9995" t="s">
        <v>11375</v>
      </c>
      <c r="AH9995" s="12">
        <v>16208</v>
      </c>
      <c r="AI9995" t="s">
        <v>5821</v>
      </c>
      <c r="AJ9995">
        <v>3</v>
      </c>
    </row>
    <row r="9996" spans="1:36" x14ac:dyDescent="0.2">
      <c r="A9996" t="s">
        <v>853</v>
      </c>
      <c r="B9996" t="s">
        <v>9929</v>
      </c>
      <c r="C9996" t="s">
        <v>657</v>
      </c>
      <c r="D9996" t="s">
        <v>15</v>
      </c>
      <c r="E9996" t="s">
        <v>854</v>
      </c>
      <c r="F9996" t="s">
        <v>15082</v>
      </c>
      <c r="G9996" t="s">
        <v>17</v>
      </c>
      <c r="H9996">
        <v>3.5</v>
      </c>
      <c r="T9996" t="s">
        <v>2005</v>
      </c>
      <c r="U9996" t="s">
        <v>9929</v>
      </c>
      <c r="V9996" t="s">
        <v>163</v>
      </c>
      <c r="W9996" t="s">
        <v>15</v>
      </c>
      <c r="X9996" t="s">
        <v>2006</v>
      </c>
      <c r="Y9996" t="s">
        <v>15019</v>
      </c>
      <c r="Z9996" t="s">
        <v>17</v>
      </c>
      <c r="AA9996">
        <v>1.5</v>
      </c>
      <c r="AC9996" t="s">
        <v>11023</v>
      </c>
      <c r="AD9996" t="s">
        <v>9929</v>
      </c>
      <c r="AE9996" t="s">
        <v>4442</v>
      </c>
      <c r="AF9996" t="s">
        <v>15</v>
      </c>
      <c r="AG9996" t="s">
        <v>11024</v>
      </c>
      <c r="AH9996" s="12">
        <v>15847</v>
      </c>
      <c r="AI9996" t="s">
        <v>3084</v>
      </c>
      <c r="AJ9996">
        <v>1</v>
      </c>
    </row>
    <row r="9997" spans="1:36" x14ac:dyDescent="0.2">
      <c r="A9997" t="s">
        <v>10121</v>
      </c>
      <c r="B9997" t="s">
        <v>9929</v>
      </c>
      <c r="C9997" t="s">
        <v>98</v>
      </c>
      <c r="D9997" t="s">
        <v>15</v>
      </c>
      <c r="E9997" t="s">
        <v>10122</v>
      </c>
      <c r="F9997" t="s">
        <v>15023</v>
      </c>
      <c r="G9997" t="s">
        <v>17</v>
      </c>
      <c r="H9997">
        <v>1.5</v>
      </c>
      <c r="T9997" t="s">
        <v>12684</v>
      </c>
      <c r="U9997" t="s">
        <v>9929</v>
      </c>
      <c r="V9997" t="s">
        <v>6351</v>
      </c>
      <c r="W9997" t="s">
        <v>15</v>
      </c>
      <c r="X9997" t="s">
        <v>12685</v>
      </c>
      <c r="Y9997" t="s">
        <v>15731</v>
      </c>
      <c r="Z9997" t="s">
        <v>6334</v>
      </c>
      <c r="AA9997">
        <v>1.5</v>
      </c>
      <c r="AC9997" t="s">
        <v>11023</v>
      </c>
      <c r="AD9997" t="s">
        <v>9929</v>
      </c>
      <c r="AE9997" t="s">
        <v>4442</v>
      </c>
      <c r="AF9997" t="s">
        <v>15</v>
      </c>
      <c r="AG9997" t="s">
        <v>11024</v>
      </c>
      <c r="AH9997" s="12">
        <v>15917</v>
      </c>
      <c r="AI9997" t="s">
        <v>3084</v>
      </c>
      <c r="AJ9997">
        <v>1</v>
      </c>
    </row>
    <row r="9998" spans="1:36" x14ac:dyDescent="0.2">
      <c r="A9998" t="s">
        <v>898</v>
      </c>
      <c r="B9998" t="s">
        <v>9929</v>
      </c>
      <c r="C9998" t="s">
        <v>75</v>
      </c>
      <c r="D9998" t="s">
        <v>15</v>
      </c>
      <c r="E9998" t="s">
        <v>899</v>
      </c>
      <c r="F9998" t="s">
        <v>14951</v>
      </c>
      <c r="G9998" t="s">
        <v>17</v>
      </c>
      <c r="H9998">
        <v>1.5</v>
      </c>
      <c r="T9998" t="s">
        <v>12686</v>
      </c>
      <c r="U9998" t="s">
        <v>9929</v>
      </c>
      <c r="V9998" t="s">
        <v>3529</v>
      </c>
      <c r="W9998" t="s">
        <v>15</v>
      </c>
      <c r="X9998" t="s">
        <v>12687</v>
      </c>
      <c r="Y9998" t="s">
        <v>15439</v>
      </c>
      <c r="Z9998" t="s">
        <v>3084</v>
      </c>
      <c r="AA9998">
        <v>0.33</v>
      </c>
      <c r="AC9998" t="s">
        <v>9604</v>
      </c>
      <c r="AD9998" t="s">
        <v>6570</v>
      </c>
      <c r="AE9998" t="s">
        <v>153</v>
      </c>
      <c r="AF9998" t="s">
        <v>15</v>
      </c>
      <c r="AG9998" t="s">
        <v>9605</v>
      </c>
      <c r="AH9998" s="12">
        <v>15935</v>
      </c>
      <c r="AI9998" t="s">
        <v>17</v>
      </c>
      <c r="AJ9998">
        <v>1</v>
      </c>
    </row>
    <row r="9999" spans="1:36" x14ac:dyDescent="0.2">
      <c r="A9999" t="s">
        <v>898</v>
      </c>
      <c r="B9999" t="s">
        <v>9929</v>
      </c>
      <c r="C9999" t="s">
        <v>75</v>
      </c>
      <c r="D9999" t="s">
        <v>15</v>
      </c>
      <c r="E9999" t="s">
        <v>899</v>
      </c>
      <c r="F9999" t="s">
        <v>14976</v>
      </c>
      <c r="G9999" t="s">
        <v>17</v>
      </c>
      <c r="H9999">
        <v>4</v>
      </c>
      <c r="T9999" t="s">
        <v>2137</v>
      </c>
      <c r="U9999" t="s">
        <v>9929</v>
      </c>
      <c r="V9999" t="s">
        <v>49</v>
      </c>
      <c r="W9999" t="s">
        <v>15</v>
      </c>
      <c r="X9999" t="s">
        <v>2138</v>
      </c>
      <c r="Y9999" t="s">
        <v>15040</v>
      </c>
      <c r="Z9999" t="s">
        <v>17</v>
      </c>
      <c r="AA9999">
        <v>0.25</v>
      </c>
      <c r="AC9999" t="s">
        <v>13580</v>
      </c>
      <c r="AD9999" t="s">
        <v>6570</v>
      </c>
      <c r="AE9999" t="s">
        <v>163</v>
      </c>
      <c r="AF9999" t="s">
        <v>15</v>
      </c>
      <c r="AG9999" t="s">
        <v>13581</v>
      </c>
      <c r="AH9999" s="12">
        <v>16158</v>
      </c>
      <c r="AI9999" t="s">
        <v>17</v>
      </c>
      <c r="AJ9999">
        <v>0.5</v>
      </c>
    </row>
    <row r="10000" spans="1:36" x14ac:dyDescent="0.2">
      <c r="A10000" t="s">
        <v>12676</v>
      </c>
      <c r="B10000" t="s">
        <v>9929</v>
      </c>
      <c r="C10000" t="s">
        <v>69</v>
      </c>
      <c r="D10000" t="s">
        <v>15</v>
      </c>
      <c r="E10000" t="s">
        <v>12677</v>
      </c>
      <c r="F10000" t="s">
        <v>15910</v>
      </c>
      <c r="G10000" t="s">
        <v>17</v>
      </c>
      <c r="H10000">
        <v>1.5</v>
      </c>
      <c r="T10000" t="s">
        <v>12688</v>
      </c>
      <c r="U10000" t="s">
        <v>9929</v>
      </c>
      <c r="V10000" t="s">
        <v>72</v>
      </c>
      <c r="W10000" t="s">
        <v>15</v>
      </c>
      <c r="X10000" t="s">
        <v>12689</v>
      </c>
      <c r="Y10000" t="s">
        <v>15137</v>
      </c>
      <c r="Z10000" t="s">
        <v>17</v>
      </c>
      <c r="AA10000">
        <v>1.5</v>
      </c>
      <c r="AC10000" t="s">
        <v>12882</v>
      </c>
      <c r="AD10000" t="s">
        <v>13</v>
      </c>
      <c r="AE10000" t="s">
        <v>126</v>
      </c>
      <c r="AF10000" t="s">
        <v>15</v>
      </c>
      <c r="AG10000" t="s">
        <v>12883</v>
      </c>
      <c r="AH10000" s="12">
        <v>16360</v>
      </c>
      <c r="AI10000" t="s">
        <v>17</v>
      </c>
      <c r="AJ10000">
        <v>1.5</v>
      </c>
    </row>
    <row r="10001" spans="1:36" x14ac:dyDescent="0.2">
      <c r="A10001" t="s">
        <v>1005</v>
      </c>
      <c r="B10001" t="s">
        <v>9929</v>
      </c>
      <c r="C10001" t="s">
        <v>92</v>
      </c>
      <c r="D10001" t="s">
        <v>15</v>
      </c>
      <c r="E10001" t="s">
        <v>1006</v>
      </c>
      <c r="F10001" t="s">
        <v>15232</v>
      </c>
      <c r="G10001" t="s">
        <v>17</v>
      </c>
      <c r="H10001">
        <v>0.33</v>
      </c>
      <c r="T10001" t="s">
        <v>2252</v>
      </c>
      <c r="U10001" t="s">
        <v>9929</v>
      </c>
      <c r="V10001" t="s">
        <v>31</v>
      </c>
      <c r="W10001" t="s">
        <v>15</v>
      </c>
      <c r="X10001" t="s">
        <v>2253</v>
      </c>
      <c r="Y10001" t="s">
        <v>15128</v>
      </c>
      <c r="Z10001" t="s">
        <v>17</v>
      </c>
      <c r="AA10001">
        <v>1.5</v>
      </c>
      <c r="AC10001" t="s">
        <v>5512</v>
      </c>
      <c r="AD10001" t="s">
        <v>13</v>
      </c>
      <c r="AE10001" t="s">
        <v>4997</v>
      </c>
      <c r="AF10001" t="s">
        <v>15</v>
      </c>
      <c r="AG10001" t="s">
        <v>5513</v>
      </c>
      <c r="AH10001" s="12">
        <v>16403</v>
      </c>
      <c r="AI10001" t="s">
        <v>4517</v>
      </c>
      <c r="AJ10001">
        <v>1</v>
      </c>
    </row>
    <row r="10002" spans="1:36" x14ac:dyDescent="0.2">
      <c r="A10002" t="s">
        <v>10161</v>
      </c>
      <c r="B10002" t="s">
        <v>9929</v>
      </c>
      <c r="C10002" t="s">
        <v>240</v>
      </c>
      <c r="D10002" t="s">
        <v>15</v>
      </c>
      <c r="E10002" t="s">
        <v>10162</v>
      </c>
      <c r="F10002" t="s">
        <v>15040</v>
      </c>
      <c r="G10002" t="s">
        <v>17</v>
      </c>
      <c r="H10002">
        <v>0.2</v>
      </c>
      <c r="T10002" t="s">
        <v>10430</v>
      </c>
      <c r="U10002" t="s">
        <v>9929</v>
      </c>
      <c r="V10002" t="s">
        <v>397</v>
      </c>
      <c r="W10002" t="s">
        <v>15</v>
      </c>
      <c r="X10002" t="s">
        <v>10431</v>
      </c>
      <c r="Y10002" t="s">
        <v>15243</v>
      </c>
      <c r="Z10002" t="s">
        <v>17</v>
      </c>
      <c r="AA10002">
        <v>1.5</v>
      </c>
      <c r="AC10002" t="s">
        <v>5512</v>
      </c>
      <c r="AD10002" t="s">
        <v>13</v>
      </c>
      <c r="AE10002" t="s">
        <v>4997</v>
      </c>
      <c r="AF10002" t="s">
        <v>15</v>
      </c>
      <c r="AG10002" t="s">
        <v>5513</v>
      </c>
      <c r="AH10002" s="12">
        <v>16405</v>
      </c>
      <c r="AI10002" t="s">
        <v>4517</v>
      </c>
      <c r="AJ10002">
        <v>1</v>
      </c>
    </row>
    <row r="10003" spans="1:36" x14ac:dyDescent="0.2">
      <c r="A10003" t="s">
        <v>10163</v>
      </c>
      <c r="B10003" t="s">
        <v>9929</v>
      </c>
      <c r="C10003" t="s">
        <v>541</v>
      </c>
      <c r="D10003" t="s">
        <v>15</v>
      </c>
      <c r="E10003" t="s">
        <v>10164</v>
      </c>
      <c r="F10003" t="s">
        <v>15200</v>
      </c>
      <c r="G10003" t="s">
        <v>17</v>
      </c>
      <c r="H10003">
        <v>0.33</v>
      </c>
      <c r="T10003" t="s">
        <v>2347</v>
      </c>
      <c r="U10003" t="s">
        <v>9929</v>
      </c>
      <c r="V10003" t="s">
        <v>153</v>
      </c>
      <c r="W10003" t="s">
        <v>15</v>
      </c>
      <c r="X10003" t="s">
        <v>2348</v>
      </c>
      <c r="Y10003" t="s">
        <v>14954</v>
      </c>
      <c r="Z10003" t="s">
        <v>17</v>
      </c>
      <c r="AA10003">
        <v>1.5</v>
      </c>
      <c r="AC10003" t="s">
        <v>13169</v>
      </c>
      <c r="AD10003" t="s">
        <v>6570</v>
      </c>
      <c r="AE10003" t="s">
        <v>3119</v>
      </c>
      <c r="AF10003" t="s">
        <v>15</v>
      </c>
      <c r="AG10003" t="s">
        <v>13170</v>
      </c>
      <c r="AH10003" s="12">
        <v>15773</v>
      </c>
      <c r="AI10003" t="s">
        <v>3084</v>
      </c>
      <c r="AJ10003">
        <v>0.5</v>
      </c>
    </row>
    <row r="10004" spans="1:36" x14ac:dyDescent="0.2">
      <c r="A10004" t="s">
        <v>10163</v>
      </c>
      <c r="B10004" t="s">
        <v>9929</v>
      </c>
      <c r="C10004" t="s">
        <v>541</v>
      </c>
      <c r="D10004" t="s">
        <v>15</v>
      </c>
      <c r="E10004" t="s">
        <v>10164</v>
      </c>
      <c r="F10004" t="s">
        <v>14957</v>
      </c>
      <c r="G10004" t="s">
        <v>17</v>
      </c>
      <c r="H10004">
        <v>3.5</v>
      </c>
      <c r="T10004" t="s">
        <v>10786</v>
      </c>
      <c r="U10004" t="s">
        <v>9929</v>
      </c>
      <c r="V10004" t="s">
        <v>4635</v>
      </c>
      <c r="W10004" t="s">
        <v>15</v>
      </c>
      <c r="X10004" t="s">
        <v>10787</v>
      </c>
      <c r="Y10004" t="s">
        <v>15382</v>
      </c>
      <c r="Z10004" t="s">
        <v>4517</v>
      </c>
      <c r="AA10004">
        <v>4</v>
      </c>
      <c r="AC10004" t="s">
        <v>9606</v>
      </c>
      <c r="AD10004" t="s">
        <v>6570</v>
      </c>
      <c r="AE10004" t="s">
        <v>402</v>
      </c>
      <c r="AF10004" t="s">
        <v>15</v>
      </c>
      <c r="AG10004" t="s">
        <v>9607</v>
      </c>
      <c r="AH10004" s="12">
        <v>16483</v>
      </c>
      <c r="AI10004" t="s">
        <v>17</v>
      </c>
      <c r="AJ10004">
        <v>1</v>
      </c>
    </row>
    <row r="10005" spans="1:36" x14ac:dyDescent="0.2">
      <c r="A10005" t="s">
        <v>10939</v>
      </c>
      <c r="B10005" t="s">
        <v>9929</v>
      </c>
      <c r="C10005" t="s">
        <v>4442</v>
      </c>
      <c r="D10005" t="s">
        <v>15</v>
      </c>
      <c r="E10005" t="s">
        <v>10940</v>
      </c>
      <c r="F10005" t="s">
        <v>15016</v>
      </c>
      <c r="G10005" t="s">
        <v>3084</v>
      </c>
      <c r="H10005">
        <v>6</v>
      </c>
      <c r="T10005" t="s">
        <v>11616</v>
      </c>
      <c r="U10005" t="s">
        <v>9929</v>
      </c>
      <c r="V10005" t="s">
        <v>1745</v>
      </c>
      <c r="W10005" t="s">
        <v>15</v>
      </c>
      <c r="X10005" t="s">
        <v>11617</v>
      </c>
      <c r="Y10005" t="s">
        <v>15092</v>
      </c>
      <c r="Z10005" t="s">
        <v>17</v>
      </c>
      <c r="AA10005">
        <v>1.5</v>
      </c>
      <c r="AC10005" t="s">
        <v>9608</v>
      </c>
      <c r="AD10005" t="s">
        <v>6570</v>
      </c>
      <c r="AE10005" t="s">
        <v>191</v>
      </c>
      <c r="AF10005" t="s">
        <v>15</v>
      </c>
      <c r="AG10005" t="s">
        <v>9609</v>
      </c>
      <c r="AH10005" s="12">
        <v>16425</v>
      </c>
      <c r="AI10005" t="s">
        <v>17</v>
      </c>
      <c r="AJ10005">
        <v>1</v>
      </c>
    </row>
    <row r="10006" spans="1:36" x14ac:dyDescent="0.2">
      <c r="A10006" t="s">
        <v>1168</v>
      </c>
      <c r="B10006" t="s">
        <v>9929</v>
      </c>
      <c r="C10006" t="s">
        <v>150</v>
      </c>
      <c r="D10006" t="s">
        <v>15</v>
      </c>
      <c r="E10006" t="s">
        <v>1169</v>
      </c>
      <c r="F10006" t="s">
        <v>15153</v>
      </c>
      <c r="G10006" t="s">
        <v>17</v>
      </c>
      <c r="H10006">
        <v>1.5</v>
      </c>
      <c r="T10006" t="s">
        <v>12690</v>
      </c>
      <c r="U10006" t="s">
        <v>9929</v>
      </c>
      <c r="V10006" t="s">
        <v>6396</v>
      </c>
      <c r="W10006" t="s">
        <v>15</v>
      </c>
      <c r="X10006" t="s">
        <v>12691</v>
      </c>
      <c r="Y10006" t="s">
        <v>15039</v>
      </c>
      <c r="Z10006" t="s">
        <v>6334</v>
      </c>
      <c r="AA10006">
        <v>1.5</v>
      </c>
      <c r="AC10006" t="s">
        <v>2371</v>
      </c>
      <c r="AD10006" t="s">
        <v>13</v>
      </c>
      <c r="AE10006" t="s">
        <v>31</v>
      </c>
      <c r="AF10006" t="s">
        <v>15</v>
      </c>
      <c r="AG10006" t="s">
        <v>2372</v>
      </c>
      <c r="AH10006" s="12">
        <v>16173</v>
      </c>
      <c r="AI10006" t="s">
        <v>17</v>
      </c>
      <c r="AJ10006">
        <v>1</v>
      </c>
    </row>
    <row r="10007" spans="1:36" x14ac:dyDescent="0.2">
      <c r="A10007" t="s">
        <v>12678</v>
      </c>
      <c r="B10007" t="s">
        <v>9929</v>
      </c>
      <c r="C10007" t="s">
        <v>5861</v>
      </c>
      <c r="D10007" t="s">
        <v>15</v>
      </c>
      <c r="E10007" t="s">
        <v>12679</v>
      </c>
      <c r="F10007" t="s">
        <v>15926</v>
      </c>
      <c r="G10007" t="s">
        <v>5821</v>
      </c>
      <c r="H10007">
        <v>0.33</v>
      </c>
      <c r="T10007" t="s">
        <v>10466</v>
      </c>
      <c r="U10007" t="s">
        <v>9929</v>
      </c>
      <c r="V10007" t="s">
        <v>22</v>
      </c>
      <c r="W10007" t="s">
        <v>15</v>
      </c>
      <c r="X10007" t="s">
        <v>10467</v>
      </c>
      <c r="Y10007" t="s">
        <v>15359</v>
      </c>
      <c r="Z10007" t="s">
        <v>17</v>
      </c>
      <c r="AA10007">
        <v>0.33</v>
      </c>
      <c r="AC10007" t="s">
        <v>2371</v>
      </c>
      <c r="AD10007" t="s">
        <v>13</v>
      </c>
      <c r="AE10007" t="s">
        <v>31</v>
      </c>
      <c r="AF10007" t="s">
        <v>15</v>
      </c>
      <c r="AG10007" t="s">
        <v>2372</v>
      </c>
      <c r="AH10007" s="12">
        <v>16186</v>
      </c>
      <c r="AI10007" t="s">
        <v>17</v>
      </c>
      <c r="AJ10007">
        <v>1</v>
      </c>
    </row>
    <row r="10008" spans="1:36" x14ac:dyDescent="0.2">
      <c r="A10008" t="s">
        <v>1233</v>
      </c>
      <c r="B10008" t="s">
        <v>9929</v>
      </c>
      <c r="C10008" t="s">
        <v>138</v>
      </c>
      <c r="D10008" t="s">
        <v>15</v>
      </c>
      <c r="E10008" t="s">
        <v>1234</v>
      </c>
      <c r="F10008" t="s">
        <v>15039</v>
      </c>
      <c r="G10008" t="s">
        <v>17</v>
      </c>
      <c r="H10008">
        <v>1.5</v>
      </c>
      <c r="T10008" t="s">
        <v>12692</v>
      </c>
      <c r="U10008" t="s">
        <v>9929</v>
      </c>
      <c r="V10008" t="s">
        <v>4791</v>
      </c>
      <c r="W10008" t="s">
        <v>15</v>
      </c>
      <c r="X10008" t="s">
        <v>12693</v>
      </c>
      <c r="Y10008" t="s">
        <v>15927</v>
      </c>
      <c r="Z10008" t="s">
        <v>4517</v>
      </c>
      <c r="AA10008">
        <v>1.5</v>
      </c>
      <c r="AC10008" t="s">
        <v>2371</v>
      </c>
      <c r="AD10008" t="s">
        <v>13</v>
      </c>
      <c r="AE10008" t="s">
        <v>31</v>
      </c>
      <c r="AF10008" t="s">
        <v>15</v>
      </c>
      <c r="AG10008" t="s">
        <v>2372</v>
      </c>
      <c r="AH10008" s="12">
        <v>16204</v>
      </c>
      <c r="AI10008" t="s">
        <v>17</v>
      </c>
      <c r="AJ10008">
        <v>1</v>
      </c>
    </row>
    <row r="10009" spans="1:36" x14ac:dyDescent="0.2">
      <c r="A10009" t="s">
        <v>12680</v>
      </c>
      <c r="B10009" t="s">
        <v>9929</v>
      </c>
      <c r="C10009" t="s">
        <v>240</v>
      </c>
      <c r="D10009" t="s">
        <v>15</v>
      </c>
      <c r="E10009" t="s">
        <v>12681</v>
      </c>
      <c r="F10009" t="s">
        <v>15040</v>
      </c>
      <c r="G10009" t="s">
        <v>17</v>
      </c>
      <c r="H10009">
        <v>0.2</v>
      </c>
      <c r="T10009" t="s">
        <v>2509</v>
      </c>
      <c r="U10009" t="s">
        <v>9929</v>
      </c>
      <c r="V10009" t="s">
        <v>31</v>
      </c>
      <c r="W10009" t="s">
        <v>15</v>
      </c>
      <c r="X10009" t="s">
        <v>2510</v>
      </c>
      <c r="Y10009" t="s">
        <v>14953</v>
      </c>
      <c r="Z10009" t="s">
        <v>17</v>
      </c>
      <c r="AA10009">
        <v>1.5</v>
      </c>
      <c r="AC10009" t="s">
        <v>2371</v>
      </c>
      <c r="AD10009" t="s">
        <v>13</v>
      </c>
      <c r="AE10009" t="s">
        <v>31</v>
      </c>
      <c r="AF10009" t="s">
        <v>15</v>
      </c>
      <c r="AG10009" t="s">
        <v>2372</v>
      </c>
      <c r="AH10009" s="12">
        <v>16147</v>
      </c>
      <c r="AI10009" t="s">
        <v>17</v>
      </c>
      <c r="AJ10009">
        <v>2</v>
      </c>
    </row>
    <row r="10010" spans="1:36" x14ac:dyDescent="0.2">
      <c r="A10010" t="s">
        <v>11552</v>
      </c>
      <c r="B10010" t="s">
        <v>9929</v>
      </c>
      <c r="C10010" t="s">
        <v>166</v>
      </c>
      <c r="D10010" t="s">
        <v>15</v>
      </c>
      <c r="E10010" t="s">
        <v>11553</v>
      </c>
      <c r="F10010" t="s">
        <v>15100</v>
      </c>
      <c r="G10010" t="s">
        <v>17</v>
      </c>
      <c r="H10010">
        <v>4</v>
      </c>
      <c r="T10010" t="s">
        <v>2511</v>
      </c>
      <c r="U10010" t="s">
        <v>9929</v>
      </c>
      <c r="V10010" t="s">
        <v>72</v>
      </c>
      <c r="W10010" t="s">
        <v>15</v>
      </c>
      <c r="X10010" t="s">
        <v>2512</v>
      </c>
      <c r="Y10010" t="s">
        <v>14960</v>
      </c>
      <c r="Z10010" t="s">
        <v>17</v>
      </c>
      <c r="AA10010">
        <v>1.5</v>
      </c>
      <c r="AC10010" t="s">
        <v>14872</v>
      </c>
      <c r="AD10010" t="s">
        <v>13</v>
      </c>
      <c r="AE10010" t="s">
        <v>101</v>
      </c>
      <c r="AF10010" t="s">
        <v>15</v>
      </c>
      <c r="AG10010" t="s">
        <v>14873</v>
      </c>
      <c r="AH10010" s="12">
        <v>16433</v>
      </c>
      <c r="AI10010" t="s">
        <v>17</v>
      </c>
      <c r="AJ10010">
        <v>2</v>
      </c>
    </row>
    <row r="10011" spans="1:36" x14ac:dyDescent="0.2">
      <c r="A10011" t="s">
        <v>10223</v>
      </c>
      <c r="B10011" t="s">
        <v>9929</v>
      </c>
      <c r="C10011" t="s">
        <v>101</v>
      </c>
      <c r="D10011" t="s">
        <v>15</v>
      </c>
      <c r="E10011" t="s">
        <v>10224</v>
      </c>
      <c r="F10011" t="s">
        <v>15384</v>
      </c>
      <c r="G10011" t="s">
        <v>3084</v>
      </c>
      <c r="H10011">
        <v>1.5</v>
      </c>
      <c r="T10011" t="s">
        <v>10478</v>
      </c>
      <c r="U10011" t="s">
        <v>9929</v>
      </c>
      <c r="V10011" t="s">
        <v>153</v>
      </c>
      <c r="W10011" t="s">
        <v>15</v>
      </c>
      <c r="X10011" t="s">
        <v>10479</v>
      </c>
      <c r="Y10011" t="s">
        <v>14990</v>
      </c>
      <c r="Z10011" t="s">
        <v>17</v>
      </c>
      <c r="AA10011">
        <v>1.5</v>
      </c>
      <c r="AC10011" t="s">
        <v>14872</v>
      </c>
      <c r="AD10011" t="s">
        <v>13</v>
      </c>
      <c r="AE10011" t="s">
        <v>101</v>
      </c>
      <c r="AF10011" t="s">
        <v>15</v>
      </c>
      <c r="AG10011" t="s">
        <v>14873</v>
      </c>
      <c r="AH10011" s="12">
        <v>16451</v>
      </c>
      <c r="AI10011" t="s">
        <v>17</v>
      </c>
      <c r="AJ10011">
        <v>2</v>
      </c>
    </row>
    <row r="10012" spans="1:36" x14ac:dyDescent="0.2">
      <c r="A10012" t="s">
        <v>10231</v>
      </c>
      <c r="B10012" t="s">
        <v>9929</v>
      </c>
      <c r="C10012" t="s">
        <v>657</v>
      </c>
      <c r="D10012" t="s">
        <v>15</v>
      </c>
      <c r="E10012" t="s">
        <v>10232</v>
      </c>
      <c r="F10012" t="s">
        <v>15043</v>
      </c>
      <c r="G10012" t="s">
        <v>17</v>
      </c>
      <c r="H10012">
        <v>1.5</v>
      </c>
      <c r="T10012" t="s">
        <v>4067</v>
      </c>
      <c r="U10012" t="s">
        <v>9929</v>
      </c>
      <c r="V10012" t="s">
        <v>80</v>
      </c>
      <c r="W10012" t="s">
        <v>15</v>
      </c>
      <c r="X10012" t="s">
        <v>4068</v>
      </c>
      <c r="Y10012" t="s">
        <v>15083</v>
      </c>
      <c r="Z10012" t="s">
        <v>17</v>
      </c>
      <c r="AA10012">
        <v>1.5</v>
      </c>
      <c r="AC10012" t="s">
        <v>9610</v>
      </c>
      <c r="AD10012" t="s">
        <v>6570</v>
      </c>
      <c r="AE10012" t="s">
        <v>394</v>
      </c>
      <c r="AF10012" t="s">
        <v>15</v>
      </c>
      <c r="AG10012" t="s">
        <v>9611</v>
      </c>
      <c r="AH10012" s="12">
        <v>16297</v>
      </c>
      <c r="AI10012" t="s">
        <v>17</v>
      </c>
      <c r="AJ10012">
        <v>1</v>
      </c>
    </row>
    <row r="10013" spans="1:36" x14ac:dyDescent="0.2">
      <c r="A10013" t="s">
        <v>1488</v>
      </c>
      <c r="B10013" t="s">
        <v>9929</v>
      </c>
      <c r="C10013" t="s">
        <v>188</v>
      </c>
      <c r="D10013" t="s">
        <v>15</v>
      </c>
      <c r="E10013" t="s">
        <v>1489</v>
      </c>
      <c r="F10013" t="s">
        <v>15003</v>
      </c>
      <c r="G10013" t="s">
        <v>17</v>
      </c>
      <c r="H10013">
        <v>1.5</v>
      </c>
      <c r="T10013" t="s">
        <v>10798</v>
      </c>
      <c r="U10013" t="s">
        <v>9929</v>
      </c>
      <c r="V10013" t="s">
        <v>5328</v>
      </c>
      <c r="W10013" t="s">
        <v>15</v>
      </c>
      <c r="X10013" t="s">
        <v>10799</v>
      </c>
      <c r="Y10013" t="s">
        <v>15798</v>
      </c>
      <c r="Z10013" t="s">
        <v>4517</v>
      </c>
      <c r="AA10013">
        <v>7</v>
      </c>
      <c r="AC10013" t="s">
        <v>5514</v>
      </c>
      <c r="AD10013" t="s">
        <v>13</v>
      </c>
      <c r="AE10013" t="s">
        <v>4652</v>
      </c>
      <c r="AF10013" t="s">
        <v>15</v>
      </c>
      <c r="AG10013" t="s">
        <v>5515</v>
      </c>
      <c r="AH10013" s="12">
        <v>16418</v>
      </c>
      <c r="AI10013" t="s">
        <v>4517</v>
      </c>
      <c r="AJ10013">
        <v>1</v>
      </c>
    </row>
    <row r="10014" spans="1:36" x14ac:dyDescent="0.2">
      <c r="A10014" t="s">
        <v>12682</v>
      </c>
      <c r="B10014" t="s">
        <v>9929</v>
      </c>
      <c r="C10014" t="s">
        <v>434</v>
      </c>
      <c r="D10014" t="s">
        <v>15</v>
      </c>
      <c r="E10014" t="s">
        <v>12683</v>
      </c>
      <c r="F10014" t="s">
        <v>15699</v>
      </c>
      <c r="G10014" t="s">
        <v>17</v>
      </c>
      <c r="H10014">
        <v>0.2</v>
      </c>
      <c r="T10014" t="s">
        <v>2595</v>
      </c>
      <c r="U10014" t="s">
        <v>9929</v>
      </c>
      <c r="V10014" t="s">
        <v>227</v>
      </c>
      <c r="W10014" t="s">
        <v>15</v>
      </c>
      <c r="X10014" t="s">
        <v>2596</v>
      </c>
      <c r="Y10014" t="s">
        <v>15040</v>
      </c>
      <c r="Z10014" t="s">
        <v>17</v>
      </c>
      <c r="AA10014">
        <v>1.5</v>
      </c>
      <c r="AC10014" t="s">
        <v>5514</v>
      </c>
      <c r="AD10014" t="s">
        <v>13</v>
      </c>
      <c r="AE10014" t="s">
        <v>4652</v>
      </c>
      <c r="AF10014" t="s">
        <v>15</v>
      </c>
      <c r="AG10014" t="s">
        <v>5515</v>
      </c>
      <c r="AH10014" s="12">
        <v>16432</v>
      </c>
      <c r="AI10014" t="s">
        <v>4517</v>
      </c>
      <c r="AJ10014">
        <v>1</v>
      </c>
    </row>
    <row r="10015" spans="1:36" x14ac:dyDescent="0.2">
      <c r="A10015" t="s">
        <v>1515</v>
      </c>
      <c r="B10015" t="s">
        <v>9929</v>
      </c>
      <c r="C10015" t="s">
        <v>541</v>
      </c>
      <c r="D10015" t="s">
        <v>15</v>
      </c>
      <c r="E10015" t="s">
        <v>1516</v>
      </c>
      <c r="F10015" t="s">
        <v>15175</v>
      </c>
      <c r="G10015" t="s">
        <v>17</v>
      </c>
      <c r="H10015">
        <v>1.5</v>
      </c>
      <c r="T10015" t="s">
        <v>10500</v>
      </c>
      <c r="U10015" t="s">
        <v>9929</v>
      </c>
      <c r="V10015" t="s">
        <v>92</v>
      </c>
      <c r="W10015" t="s">
        <v>15</v>
      </c>
      <c r="X10015" t="s">
        <v>10501</v>
      </c>
      <c r="Y10015" t="s">
        <v>15067</v>
      </c>
      <c r="Z10015" t="s">
        <v>17</v>
      </c>
      <c r="AA10015">
        <v>0.33</v>
      </c>
      <c r="AC10015" t="s">
        <v>5514</v>
      </c>
      <c r="AD10015" t="s">
        <v>13</v>
      </c>
      <c r="AE10015" t="s">
        <v>4652</v>
      </c>
      <c r="AF10015" t="s">
        <v>15</v>
      </c>
      <c r="AG10015" t="s">
        <v>5515</v>
      </c>
      <c r="AH10015" s="12">
        <v>16441</v>
      </c>
      <c r="AI10015" t="s">
        <v>4517</v>
      </c>
      <c r="AJ10015">
        <v>1</v>
      </c>
    </row>
    <row r="10016" spans="1:36" x14ac:dyDescent="0.2">
      <c r="A10016" t="s">
        <v>10281</v>
      </c>
      <c r="B10016" t="s">
        <v>9929</v>
      </c>
      <c r="C10016" t="s">
        <v>434</v>
      </c>
      <c r="D10016" t="s">
        <v>15</v>
      </c>
      <c r="E10016" t="s">
        <v>10282</v>
      </c>
      <c r="F10016" t="s">
        <v>14956</v>
      </c>
      <c r="G10016" t="s">
        <v>17</v>
      </c>
      <c r="H10016">
        <v>2.33</v>
      </c>
      <c r="T10016" t="s">
        <v>12694</v>
      </c>
      <c r="U10016" t="s">
        <v>9929</v>
      </c>
      <c r="V10016" t="s">
        <v>25</v>
      </c>
      <c r="W10016" t="s">
        <v>15</v>
      </c>
      <c r="X10016" t="s">
        <v>12695</v>
      </c>
      <c r="Y10016" t="s">
        <v>15137</v>
      </c>
      <c r="Z10016" t="s">
        <v>17</v>
      </c>
      <c r="AA10016">
        <v>1.5</v>
      </c>
      <c r="AC10016" t="s">
        <v>5514</v>
      </c>
      <c r="AD10016" t="s">
        <v>6570</v>
      </c>
      <c r="AE10016" t="s">
        <v>4652</v>
      </c>
      <c r="AF10016" t="s">
        <v>15</v>
      </c>
      <c r="AG10016" t="s">
        <v>5515</v>
      </c>
      <c r="AH10016" s="12">
        <v>16239</v>
      </c>
      <c r="AI10016" t="s">
        <v>4517</v>
      </c>
      <c r="AJ10016">
        <v>1</v>
      </c>
    </row>
    <row r="10017" spans="1:36" x14ac:dyDescent="0.2">
      <c r="A10017" t="s">
        <v>10281</v>
      </c>
      <c r="B10017" t="s">
        <v>9929</v>
      </c>
      <c r="C10017" t="s">
        <v>434</v>
      </c>
      <c r="D10017" t="s">
        <v>15</v>
      </c>
      <c r="E10017" t="s">
        <v>10282</v>
      </c>
      <c r="F10017" t="s">
        <v>15699</v>
      </c>
      <c r="G10017" t="s">
        <v>17</v>
      </c>
      <c r="H10017">
        <v>1.2</v>
      </c>
      <c r="T10017" t="s">
        <v>2710</v>
      </c>
      <c r="U10017" t="s">
        <v>9929</v>
      </c>
      <c r="V10017" t="s">
        <v>123</v>
      </c>
      <c r="W10017" t="s">
        <v>15</v>
      </c>
      <c r="X10017" t="s">
        <v>2711</v>
      </c>
      <c r="Y10017" t="s">
        <v>15047</v>
      </c>
      <c r="Z10017" t="s">
        <v>17</v>
      </c>
      <c r="AA10017">
        <v>1.5</v>
      </c>
      <c r="AC10017" t="s">
        <v>5514</v>
      </c>
      <c r="AD10017" t="s">
        <v>13</v>
      </c>
      <c r="AE10017" t="s">
        <v>4652</v>
      </c>
      <c r="AF10017" t="s">
        <v>15</v>
      </c>
      <c r="AG10017" t="s">
        <v>5515</v>
      </c>
      <c r="AH10017" s="12">
        <v>16524</v>
      </c>
      <c r="AI10017" t="s">
        <v>4517</v>
      </c>
      <c r="AJ10017">
        <v>2</v>
      </c>
    </row>
    <row r="10018" spans="1:36" x14ac:dyDescent="0.2">
      <c r="A10018" t="s">
        <v>10295</v>
      </c>
      <c r="B10018" t="s">
        <v>9929</v>
      </c>
      <c r="C10018" t="s">
        <v>55</v>
      </c>
      <c r="D10018" t="s">
        <v>15</v>
      </c>
      <c r="E10018" t="s">
        <v>10296</v>
      </c>
      <c r="F10018" t="s">
        <v>14965</v>
      </c>
      <c r="G10018" t="s">
        <v>17</v>
      </c>
      <c r="H10018">
        <v>1.5</v>
      </c>
      <c r="T10018" t="s">
        <v>11071</v>
      </c>
      <c r="U10018" t="s">
        <v>9929</v>
      </c>
      <c r="V10018" t="s">
        <v>3092</v>
      </c>
      <c r="W10018" t="s">
        <v>15</v>
      </c>
      <c r="X10018" t="s">
        <v>11072</v>
      </c>
      <c r="Y10018" t="s">
        <v>15473</v>
      </c>
      <c r="Z10018" t="s">
        <v>3084</v>
      </c>
      <c r="AA10018">
        <v>0.33</v>
      </c>
      <c r="AC10018" t="s">
        <v>6878</v>
      </c>
      <c r="AD10018" t="s">
        <v>6570</v>
      </c>
      <c r="AE10018" t="s">
        <v>5834</v>
      </c>
      <c r="AF10018" t="s">
        <v>15</v>
      </c>
      <c r="AG10018" t="s">
        <v>6879</v>
      </c>
      <c r="AH10018" s="12">
        <v>16204</v>
      </c>
      <c r="AI10018" t="s">
        <v>5821</v>
      </c>
      <c r="AJ10018">
        <v>1</v>
      </c>
    </row>
    <row r="10019" spans="1:36" x14ac:dyDescent="0.2">
      <c r="A10019" t="s">
        <v>12259</v>
      </c>
      <c r="B10019" t="s">
        <v>9929</v>
      </c>
      <c r="C10019" t="s">
        <v>6558</v>
      </c>
      <c r="D10019" t="s">
        <v>15</v>
      </c>
      <c r="E10019" t="s">
        <v>12260</v>
      </c>
      <c r="F10019" t="s">
        <v>15633</v>
      </c>
      <c r="G10019" t="s">
        <v>6550</v>
      </c>
      <c r="H10019">
        <v>1.5</v>
      </c>
      <c r="T10019" t="s">
        <v>12696</v>
      </c>
      <c r="U10019" t="s">
        <v>9929</v>
      </c>
      <c r="V10019" t="s">
        <v>6345</v>
      </c>
      <c r="W10019" t="s">
        <v>15</v>
      </c>
      <c r="X10019" t="s">
        <v>12697</v>
      </c>
      <c r="Y10019" t="s">
        <v>15753</v>
      </c>
      <c r="Z10019" t="s">
        <v>6334</v>
      </c>
      <c r="AA10019">
        <v>5</v>
      </c>
      <c r="AC10019" t="s">
        <v>6878</v>
      </c>
      <c r="AD10019" t="s">
        <v>13</v>
      </c>
      <c r="AE10019" t="s">
        <v>5834</v>
      </c>
      <c r="AF10019" t="s">
        <v>15</v>
      </c>
      <c r="AG10019" t="s">
        <v>6879</v>
      </c>
      <c r="AH10019" s="12">
        <v>16442</v>
      </c>
      <c r="AI10019" t="s">
        <v>5821</v>
      </c>
      <c r="AJ10019">
        <v>3</v>
      </c>
    </row>
    <row r="10020" spans="1:36" x14ac:dyDescent="0.2">
      <c r="A10020" t="s">
        <v>10313</v>
      </c>
      <c r="B10020" t="s">
        <v>9929</v>
      </c>
      <c r="C10020" t="s">
        <v>55</v>
      </c>
      <c r="D10020" t="s">
        <v>15</v>
      </c>
      <c r="E10020" t="s">
        <v>10314</v>
      </c>
      <c r="F10020" t="s">
        <v>15164</v>
      </c>
      <c r="G10020" t="s">
        <v>17</v>
      </c>
      <c r="H10020">
        <v>1.5</v>
      </c>
      <c r="T10020" t="s">
        <v>4431</v>
      </c>
      <c r="U10020" t="s">
        <v>9929</v>
      </c>
      <c r="V10020" t="s">
        <v>4363</v>
      </c>
      <c r="W10020" t="s">
        <v>15</v>
      </c>
      <c r="X10020" t="s">
        <v>4432</v>
      </c>
      <c r="Y10020" t="s">
        <v>15496</v>
      </c>
      <c r="Z10020" t="s">
        <v>3084</v>
      </c>
      <c r="AA10020">
        <v>5</v>
      </c>
      <c r="AC10020" t="s">
        <v>6878</v>
      </c>
      <c r="AD10020" t="s">
        <v>13</v>
      </c>
      <c r="AE10020" t="s">
        <v>5834</v>
      </c>
      <c r="AF10020" t="s">
        <v>15</v>
      </c>
      <c r="AG10020" t="s">
        <v>6879</v>
      </c>
      <c r="AH10020" s="12">
        <v>16521</v>
      </c>
      <c r="AI10020" t="s">
        <v>5821</v>
      </c>
      <c r="AJ10020">
        <v>2</v>
      </c>
    </row>
    <row r="10021" spans="1:36" x14ac:dyDescent="0.2">
      <c r="A10021" t="s">
        <v>10321</v>
      </c>
      <c r="B10021" t="s">
        <v>9929</v>
      </c>
      <c r="C10021" t="s">
        <v>43</v>
      </c>
      <c r="D10021" t="s">
        <v>15</v>
      </c>
      <c r="E10021" t="s">
        <v>10322</v>
      </c>
      <c r="F10021" t="s">
        <v>15216</v>
      </c>
      <c r="G10021" t="s">
        <v>17</v>
      </c>
      <c r="H10021">
        <v>1.5</v>
      </c>
      <c r="T10021" t="s">
        <v>10825</v>
      </c>
      <c r="U10021" t="s">
        <v>9929</v>
      </c>
      <c r="V10021" t="s">
        <v>4638</v>
      </c>
      <c r="W10021" t="s">
        <v>15</v>
      </c>
      <c r="X10021" t="s">
        <v>10826</v>
      </c>
      <c r="Y10021" t="s">
        <v>15636</v>
      </c>
      <c r="Z10021" t="s">
        <v>4517</v>
      </c>
      <c r="AA10021">
        <v>1.5</v>
      </c>
      <c r="AC10021" t="s">
        <v>6880</v>
      </c>
      <c r="AD10021" t="s">
        <v>6570</v>
      </c>
      <c r="AE10021" t="s">
        <v>263</v>
      </c>
      <c r="AF10021" t="s">
        <v>15</v>
      </c>
      <c r="AG10021" t="s">
        <v>6881</v>
      </c>
      <c r="AH10021" s="12">
        <v>16229</v>
      </c>
      <c r="AI10021" t="s">
        <v>5821</v>
      </c>
      <c r="AJ10021">
        <v>1</v>
      </c>
    </row>
    <row r="10022" spans="1:36" x14ac:dyDescent="0.2">
      <c r="A10022" t="s">
        <v>1977</v>
      </c>
      <c r="B10022" t="s">
        <v>9929</v>
      </c>
      <c r="C10022" t="s">
        <v>101</v>
      </c>
      <c r="D10022" t="s">
        <v>15</v>
      </c>
      <c r="E10022" t="s">
        <v>1978</v>
      </c>
      <c r="F10022" t="s">
        <v>15009</v>
      </c>
      <c r="G10022" t="s">
        <v>17</v>
      </c>
      <c r="H10022">
        <v>1.5</v>
      </c>
      <c r="T10022" t="s">
        <v>11221</v>
      </c>
      <c r="U10022" t="s">
        <v>9929</v>
      </c>
      <c r="V10022" t="s">
        <v>5894</v>
      </c>
      <c r="W10022" t="s">
        <v>15</v>
      </c>
      <c r="X10022" t="s">
        <v>11222</v>
      </c>
      <c r="Y10022" t="s">
        <v>15667</v>
      </c>
      <c r="Z10022" t="s">
        <v>5821</v>
      </c>
      <c r="AA10022">
        <v>1.5</v>
      </c>
      <c r="AC10022" t="s">
        <v>7405</v>
      </c>
      <c r="AD10022" t="s">
        <v>6570</v>
      </c>
      <c r="AE10022" t="s">
        <v>4916</v>
      </c>
      <c r="AF10022" t="s">
        <v>15</v>
      </c>
      <c r="AG10022" t="s">
        <v>7406</v>
      </c>
      <c r="AH10022" s="12">
        <v>16383</v>
      </c>
      <c r="AI10022" t="s">
        <v>4517</v>
      </c>
      <c r="AJ10022">
        <v>1</v>
      </c>
    </row>
    <row r="10023" spans="1:36" x14ac:dyDescent="0.2">
      <c r="A10023" t="s">
        <v>2005</v>
      </c>
      <c r="B10023" t="s">
        <v>9929</v>
      </c>
      <c r="C10023" t="s">
        <v>163</v>
      </c>
      <c r="D10023" t="s">
        <v>15</v>
      </c>
      <c r="E10023" t="s">
        <v>2006</v>
      </c>
      <c r="F10023" t="s">
        <v>15019</v>
      </c>
      <c r="G10023" t="s">
        <v>17</v>
      </c>
      <c r="H10023">
        <v>1.5</v>
      </c>
      <c r="T10023" t="s">
        <v>4626</v>
      </c>
      <c r="U10023" t="s">
        <v>9929</v>
      </c>
      <c r="V10023" t="s">
        <v>4515</v>
      </c>
      <c r="W10023" t="s">
        <v>15</v>
      </c>
      <c r="X10023" t="s">
        <v>4627</v>
      </c>
      <c r="Y10023" t="s">
        <v>15689</v>
      </c>
      <c r="Z10023" t="s">
        <v>4517</v>
      </c>
      <c r="AA10023">
        <v>4</v>
      </c>
      <c r="AC10023" t="s">
        <v>9612</v>
      </c>
      <c r="AD10023" t="s">
        <v>6570</v>
      </c>
      <c r="AE10023" t="s">
        <v>98</v>
      </c>
      <c r="AF10023" t="s">
        <v>15</v>
      </c>
      <c r="AG10023" t="s">
        <v>9613</v>
      </c>
      <c r="AH10023" s="12">
        <v>16112</v>
      </c>
      <c r="AI10023" t="s">
        <v>17</v>
      </c>
      <c r="AJ10023">
        <v>1</v>
      </c>
    </row>
    <row r="10024" spans="1:36" x14ac:dyDescent="0.2">
      <c r="A10024" t="s">
        <v>12684</v>
      </c>
      <c r="B10024" t="s">
        <v>9929</v>
      </c>
      <c r="C10024" t="s">
        <v>6351</v>
      </c>
      <c r="D10024" t="s">
        <v>15</v>
      </c>
      <c r="E10024" t="s">
        <v>12685</v>
      </c>
      <c r="F10024" t="s">
        <v>15731</v>
      </c>
      <c r="G10024" t="s">
        <v>6334</v>
      </c>
      <c r="H10024">
        <v>1.5</v>
      </c>
      <c r="T10024" t="s">
        <v>2969</v>
      </c>
      <c r="U10024" t="s">
        <v>9929</v>
      </c>
      <c r="V10024" t="s">
        <v>145</v>
      </c>
      <c r="W10024" t="s">
        <v>15</v>
      </c>
      <c r="X10024" t="s">
        <v>2970</v>
      </c>
      <c r="Y10024" t="s">
        <v>15054</v>
      </c>
      <c r="Z10024" t="s">
        <v>17</v>
      </c>
      <c r="AA10024">
        <v>1.5</v>
      </c>
      <c r="AC10024" t="s">
        <v>9612</v>
      </c>
      <c r="AD10024" t="s">
        <v>13</v>
      </c>
      <c r="AE10024" t="s">
        <v>98</v>
      </c>
      <c r="AF10024" t="s">
        <v>15</v>
      </c>
      <c r="AG10024" t="s">
        <v>9613</v>
      </c>
      <c r="AH10024" s="12">
        <v>16170</v>
      </c>
      <c r="AI10024" t="s">
        <v>17</v>
      </c>
      <c r="AJ10024">
        <v>2</v>
      </c>
    </row>
    <row r="10025" spans="1:36" x14ac:dyDescent="0.2">
      <c r="A10025" t="s">
        <v>12686</v>
      </c>
      <c r="B10025" t="s">
        <v>9929</v>
      </c>
      <c r="C10025" t="s">
        <v>3529</v>
      </c>
      <c r="D10025" t="s">
        <v>15</v>
      </c>
      <c r="E10025" t="s">
        <v>12687</v>
      </c>
      <c r="F10025" t="s">
        <v>15439</v>
      </c>
      <c r="G10025" t="s">
        <v>3084</v>
      </c>
      <c r="H10025">
        <v>0.33</v>
      </c>
      <c r="T10025" t="s">
        <v>2969</v>
      </c>
      <c r="U10025" t="s">
        <v>9929</v>
      </c>
      <c r="V10025" t="s">
        <v>145</v>
      </c>
      <c r="W10025" t="s">
        <v>15</v>
      </c>
      <c r="X10025" t="s">
        <v>2970</v>
      </c>
      <c r="Y10025" t="s">
        <v>14967</v>
      </c>
      <c r="Z10025" t="s">
        <v>17</v>
      </c>
      <c r="AA10025">
        <v>4.5</v>
      </c>
      <c r="AC10025" t="s">
        <v>2373</v>
      </c>
      <c r="AD10025" t="s">
        <v>13</v>
      </c>
      <c r="AE10025" t="s">
        <v>907</v>
      </c>
      <c r="AF10025" t="s">
        <v>15</v>
      </c>
      <c r="AG10025" t="s">
        <v>2374</v>
      </c>
      <c r="AH10025" s="12">
        <v>16293</v>
      </c>
      <c r="AI10025" t="s">
        <v>17</v>
      </c>
      <c r="AJ10025">
        <v>1</v>
      </c>
    </row>
    <row r="10026" spans="1:36" x14ac:dyDescent="0.2">
      <c r="A10026" t="s">
        <v>2137</v>
      </c>
      <c r="B10026" t="s">
        <v>9929</v>
      </c>
      <c r="C10026" t="s">
        <v>49</v>
      </c>
      <c r="D10026" t="s">
        <v>15</v>
      </c>
      <c r="E10026" t="s">
        <v>2138</v>
      </c>
      <c r="F10026" t="s">
        <v>15040</v>
      </c>
      <c r="G10026" t="s">
        <v>17</v>
      </c>
      <c r="H10026">
        <v>0.25</v>
      </c>
      <c r="T10026" t="s">
        <v>2975</v>
      </c>
      <c r="U10026" t="s">
        <v>9929</v>
      </c>
      <c r="V10026" t="s">
        <v>177</v>
      </c>
      <c r="W10026" t="s">
        <v>15</v>
      </c>
      <c r="X10026" t="s">
        <v>2976</v>
      </c>
      <c r="Y10026" t="s">
        <v>15111</v>
      </c>
      <c r="Z10026" t="s">
        <v>17</v>
      </c>
      <c r="AA10026">
        <v>6</v>
      </c>
      <c r="AC10026" t="s">
        <v>14073</v>
      </c>
      <c r="AD10026" t="s">
        <v>6570</v>
      </c>
      <c r="AE10026" t="s">
        <v>46</v>
      </c>
      <c r="AF10026" t="s">
        <v>15</v>
      </c>
      <c r="AG10026" t="s">
        <v>14074</v>
      </c>
      <c r="AH10026" s="12">
        <v>16545</v>
      </c>
      <c r="AI10026" t="s">
        <v>17</v>
      </c>
      <c r="AJ10026">
        <v>2</v>
      </c>
    </row>
    <row r="10027" spans="1:36" x14ac:dyDescent="0.2">
      <c r="A10027" t="s">
        <v>12688</v>
      </c>
      <c r="B10027" t="s">
        <v>9929</v>
      </c>
      <c r="C10027" t="s">
        <v>72</v>
      </c>
      <c r="D10027" t="s">
        <v>15</v>
      </c>
      <c r="E10027" t="s">
        <v>12689</v>
      </c>
      <c r="F10027" t="s">
        <v>15137</v>
      </c>
      <c r="G10027" t="s">
        <v>17</v>
      </c>
      <c r="H10027">
        <v>1.5</v>
      </c>
      <c r="T10027" t="s">
        <v>2975</v>
      </c>
      <c r="U10027" t="s">
        <v>9929</v>
      </c>
      <c r="V10027" t="s">
        <v>177</v>
      </c>
      <c r="W10027" t="s">
        <v>15</v>
      </c>
      <c r="X10027" t="s">
        <v>2976</v>
      </c>
      <c r="Y10027" t="s">
        <v>15075</v>
      </c>
      <c r="Z10027" t="s">
        <v>17</v>
      </c>
      <c r="AA10027">
        <v>4</v>
      </c>
      <c r="AC10027" t="s">
        <v>13582</v>
      </c>
      <c r="AD10027" t="s">
        <v>6570</v>
      </c>
      <c r="AE10027" t="s">
        <v>240</v>
      </c>
      <c r="AF10027" t="s">
        <v>15</v>
      </c>
      <c r="AG10027" t="s">
        <v>13583</v>
      </c>
      <c r="AH10027" s="12">
        <v>16293</v>
      </c>
      <c r="AI10027" t="s">
        <v>17</v>
      </c>
      <c r="AJ10027">
        <v>0.5</v>
      </c>
    </row>
    <row r="10028" spans="1:36" x14ac:dyDescent="0.2">
      <c r="A10028" t="s">
        <v>2252</v>
      </c>
      <c r="B10028" t="s">
        <v>9929</v>
      </c>
      <c r="C10028" t="s">
        <v>31</v>
      </c>
      <c r="D10028" t="s">
        <v>15</v>
      </c>
      <c r="E10028" t="s">
        <v>2253</v>
      </c>
      <c r="F10028" t="s">
        <v>15128</v>
      </c>
      <c r="G10028" t="s">
        <v>17</v>
      </c>
      <c r="H10028">
        <v>1.5</v>
      </c>
      <c r="T10028" t="s">
        <v>10572</v>
      </c>
      <c r="U10028" t="s">
        <v>9929</v>
      </c>
      <c r="V10028" t="s">
        <v>63</v>
      </c>
      <c r="W10028" t="s">
        <v>15</v>
      </c>
      <c r="X10028" t="s">
        <v>10573</v>
      </c>
      <c r="Y10028" t="s">
        <v>15071</v>
      </c>
      <c r="Z10028" t="s">
        <v>17</v>
      </c>
      <c r="AA10028">
        <v>0.33</v>
      </c>
      <c r="AC10028" t="s">
        <v>6202</v>
      </c>
      <c r="AD10028" t="s">
        <v>13</v>
      </c>
      <c r="AE10028" t="s">
        <v>5834</v>
      </c>
      <c r="AF10028" t="s">
        <v>15</v>
      </c>
      <c r="AG10028" t="s">
        <v>6203</v>
      </c>
      <c r="AH10028" s="12">
        <v>16474</v>
      </c>
      <c r="AI10028" t="s">
        <v>5821</v>
      </c>
      <c r="AJ10028">
        <v>1</v>
      </c>
    </row>
    <row r="10029" spans="1:36" x14ac:dyDescent="0.2">
      <c r="A10029" t="s">
        <v>10430</v>
      </c>
      <c r="B10029" t="s">
        <v>9929</v>
      </c>
      <c r="C10029" t="s">
        <v>397</v>
      </c>
      <c r="D10029" t="s">
        <v>15</v>
      </c>
      <c r="E10029" t="s">
        <v>10431</v>
      </c>
      <c r="F10029" t="s">
        <v>15243</v>
      </c>
      <c r="G10029" t="s">
        <v>17</v>
      </c>
      <c r="H10029">
        <v>1.5</v>
      </c>
      <c r="T10029" t="s">
        <v>4236</v>
      </c>
      <c r="U10029" t="s">
        <v>9929</v>
      </c>
      <c r="V10029" t="s">
        <v>3134</v>
      </c>
      <c r="W10029" t="s">
        <v>15</v>
      </c>
      <c r="X10029" t="s">
        <v>4237</v>
      </c>
      <c r="Y10029" t="s">
        <v>15378</v>
      </c>
      <c r="Z10029" t="s">
        <v>3084</v>
      </c>
      <c r="AA10029">
        <v>4</v>
      </c>
      <c r="AC10029" t="s">
        <v>2375</v>
      </c>
      <c r="AD10029" t="s">
        <v>13</v>
      </c>
      <c r="AE10029" t="s">
        <v>101</v>
      </c>
      <c r="AF10029" t="s">
        <v>15</v>
      </c>
      <c r="AG10029" t="s">
        <v>2376</v>
      </c>
      <c r="AH10029" s="12">
        <v>16498</v>
      </c>
      <c r="AI10029" t="s">
        <v>17</v>
      </c>
      <c r="AJ10029">
        <v>1</v>
      </c>
    </row>
    <row r="10030" spans="1:36" x14ac:dyDescent="0.2">
      <c r="A10030" t="s">
        <v>2347</v>
      </c>
      <c r="B10030" t="s">
        <v>9929</v>
      </c>
      <c r="C10030" t="s">
        <v>153</v>
      </c>
      <c r="D10030" t="s">
        <v>15</v>
      </c>
      <c r="E10030" t="s">
        <v>2348</v>
      </c>
      <c r="F10030" t="s">
        <v>14954</v>
      </c>
      <c r="G10030" t="s">
        <v>17</v>
      </c>
      <c r="H10030">
        <v>1.5</v>
      </c>
      <c r="T10030" t="s">
        <v>12698</v>
      </c>
      <c r="U10030" t="s">
        <v>9929</v>
      </c>
      <c r="V10030" t="s">
        <v>268</v>
      </c>
      <c r="W10030" t="s">
        <v>15</v>
      </c>
      <c r="X10030" t="s">
        <v>12699</v>
      </c>
      <c r="Y10030" t="s">
        <v>15102</v>
      </c>
      <c r="Z10030" t="s">
        <v>17</v>
      </c>
      <c r="AA10030">
        <v>1.5</v>
      </c>
      <c r="AC10030" t="s">
        <v>2375</v>
      </c>
      <c r="AD10030" t="s">
        <v>6570</v>
      </c>
      <c r="AE10030" t="s">
        <v>101</v>
      </c>
      <c r="AF10030" t="s">
        <v>15</v>
      </c>
      <c r="AG10030" t="s">
        <v>2376</v>
      </c>
      <c r="AH10030" s="12">
        <v>16271</v>
      </c>
      <c r="AI10030" t="s">
        <v>17</v>
      </c>
      <c r="AJ10030">
        <v>1</v>
      </c>
    </row>
    <row r="10031" spans="1:36" x14ac:dyDescent="0.2">
      <c r="A10031" t="s">
        <v>10786</v>
      </c>
      <c r="B10031" t="s">
        <v>9929</v>
      </c>
      <c r="C10031" t="s">
        <v>4635</v>
      </c>
      <c r="D10031" t="s">
        <v>15</v>
      </c>
      <c r="E10031" t="s">
        <v>10787</v>
      </c>
      <c r="F10031" t="s">
        <v>15382</v>
      </c>
      <c r="G10031" t="s">
        <v>4517</v>
      </c>
      <c r="H10031">
        <v>4</v>
      </c>
      <c r="T10031" t="s">
        <v>12700</v>
      </c>
      <c r="U10031" t="s">
        <v>9929</v>
      </c>
      <c r="V10031" t="s">
        <v>1079</v>
      </c>
      <c r="W10031" t="s">
        <v>15</v>
      </c>
      <c r="X10031" t="s">
        <v>12701</v>
      </c>
      <c r="Y10031" t="s">
        <v>15243</v>
      </c>
      <c r="Z10031" t="s">
        <v>17</v>
      </c>
      <c r="AA10031">
        <v>1.5</v>
      </c>
      <c r="AC10031" t="s">
        <v>8127</v>
      </c>
      <c r="AD10031" t="s">
        <v>6570</v>
      </c>
      <c r="AE10031" t="s">
        <v>1862</v>
      </c>
      <c r="AF10031" t="s">
        <v>15</v>
      </c>
      <c r="AG10031" t="s">
        <v>8128</v>
      </c>
      <c r="AH10031" s="12">
        <v>16119</v>
      </c>
      <c r="AI10031" t="s">
        <v>3084</v>
      </c>
      <c r="AJ10031">
        <v>1</v>
      </c>
    </row>
    <row r="10032" spans="1:36" x14ac:dyDescent="0.2">
      <c r="A10032" t="s">
        <v>11616</v>
      </c>
      <c r="B10032" t="s">
        <v>9929</v>
      </c>
      <c r="C10032" t="s">
        <v>1745</v>
      </c>
      <c r="D10032" t="s">
        <v>15</v>
      </c>
      <c r="E10032" t="s">
        <v>11617</v>
      </c>
      <c r="F10032" t="s">
        <v>15092</v>
      </c>
      <c r="G10032" t="s">
        <v>17</v>
      </c>
      <c r="H10032">
        <v>1.5</v>
      </c>
      <c r="T10032" t="s">
        <v>3015</v>
      </c>
      <c r="U10032" t="s">
        <v>9929</v>
      </c>
      <c r="V10032" t="s">
        <v>153</v>
      </c>
      <c r="W10032" t="s">
        <v>15</v>
      </c>
      <c r="X10032" t="s">
        <v>3016</v>
      </c>
      <c r="Y10032" t="s">
        <v>14967</v>
      </c>
      <c r="Z10032" t="s">
        <v>17</v>
      </c>
      <c r="AA10032">
        <v>5</v>
      </c>
      <c r="AC10032" t="s">
        <v>10452</v>
      </c>
      <c r="AD10032" t="s">
        <v>9929</v>
      </c>
      <c r="AE10032" t="s">
        <v>69</v>
      </c>
      <c r="AF10032" t="s">
        <v>15</v>
      </c>
      <c r="AG10032" t="s">
        <v>10453</v>
      </c>
      <c r="AH10032" s="12">
        <v>16229</v>
      </c>
      <c r="AI10032" t="s">
        <v>17</v>
      </c>
      <c r="AJ10032">
        <v>1</v>
      </c>
    </row>
    <row r="10033" spans="1:36" x14ac:dyDescent="0.2">
      <c r="A10033" t="s">
        <v>12690</v>
      </c>
      <c r="B10033" t="s">
        <v>9929</v>
      </c>
      <c r="C10033" t="s">
        <v>6396</v>
      </c>
      <c r="D10033" t="s">
        <v>15</v>
      </c>
      <c r="E10033" t="s">
        <v>12691</v>
      </c>
      <c r="F10033" t="s">
        <v>15039</v>
      </c>
      <c r="G10033" t="s">
        <v>6334</v>
      </c>
      <c r="H10033">
        <v>1.5</v>
      </c>
      <c r="T10033" t="s">
        <v>11311</v>
      </c>
      <c r="U10033" t="s">
        <v>9929</v>
      </c>
      <c r="V10033" t="s">
        <v>6342</v>
      </c>
      <c r="W10033" t="s">
        <v>15</v>
      </c>
      <c r="X10033" t="s">
        <v>11312</v>
      </c>
      <c r="Y10033" t="s">
        <v>15732</v>
      </c>
      <c r="Z10033" t="s">
        <v>6334</v>
      </c>
      <c r="AA10033">
        <v>4</v>
      </c>
      <c r="AC10033" t="s">
        <v>10452</v>
      </c>
      <c r="AD10033" t="s">
        <v>9929</v>
      </c>
      <c r="AE10033" t="s">
        <v>69</v>
      </c>
      <c r="AF10033" t="s">
        <v>15</v>
      </c>
      <c r="AG10033" t="s">
        <v>10453</v>
      </c>
      <c r="AH10033" s="12">
        <v>16213</v>
      </c>
      <c r="AI10033" t="s">
        <v>17</v>
      </c>
      <c r="AJ10033">
        <v>0.5</v>
      </c>
    </row>
    <row r="10034" spans="1:36" x14ac:dyDescent="0.2">
      <c r="A10034" t="s">
        <v>10466</v>
      </c>
      <c r="B10034" t="s">
        <v>9929</v>
      </c>
      <c r="C10034" t="s">
        <v>22</v>
      </c>
      <c r="D10034" t="s">
        <v>15</v>
      </c>
      <c r="E10034" t="s">
        <v>10467</v>
      </c>
      <c r="F10034" t="s">
        <v>15359</v>
      </c>
      <c r="G10034" t="s">
        <v>17</v>
      </c>
      <c r="H10034">
        <v>0.33</v>
      </c>
      <c r="T10034" t="s">
        <v>12702</v>
      </c>
      <c r="U10034" t="s">
        <v>9929</v>
      </c>
      <c r="V10034" t="s">
        <v>123</v>
      </c>
      <c r="W10034" t="s">
        <v>15</v>
      </c>
      <c r="X10034" t="s">
        <v>12703</v>
      </c>
      <c r="Y10034" t="s">
        <v>15071</v>
      </c>
      <c r="Z10034" t="s">
        <v>17</v>
      </c>
      <c r="AA10034">
        <v>1.5</v>
      </c>
      <c r="AC10034" t="s">
        <v>10452</v>
      </c>
      <c r="AD10034" t="s">
        <v>9929</v>
      </c>
      <c r="AE10034" t="s">
        <v>69</v>
      </c>
      <c r="AF10034" t="s">
        <v>15</v>
      </c>
      <c r="AG10034" t="s">
        <v>10453</v>
      </c>
      <c r="AH10034" s="12">
        <v>16233</v>
      </c>
      <c r="AI10034" t="s">
        <v>17</v>
      </c>
      <c r="AJ10034">
        <v>0.5</v>
      </c>
    </row>
    <row r="10035" spans="1:36" x14ac:dyDescent="0.2">
      <c r="A10035" t="s">
        <v>12692</v>
      </c>
      <c r="B10035" t="s">
        <v>9929</v>
      </c>
      <c r="C10035" t="s">
        <v>4791</v>
      </c>
      <c r="D10035" t="s">
        <v>15</v>
      </c>
      <c r="E10035" t="s">
        <v>12693</v>
      </c>
      <c r="F10035" t="s">
        <v>15927</v>
      </c>
      <c r="G10035" t="s">
        <v>4517</v>
      </c>
      <c r="H10035">
        <v>1.5</v>
      </c>
      <c r="T10035" t="s">
        <v>10592</v>
      </c>
      <c r="U10035" t="s">
        <v>9929</v>
      </c>
      <c r="V10035" t="s">
        <v>434</v>
      </c>
      <c r="W10035" t="s">
        <v>15</v>
      </c>
      <c r="X10035" t="s">
        <v>10593</v>
      </c>
      <c r="Y10035" t="s">
        <v>14960</v>
      </c>
      <c r="Z10035" t="s">
        <v>17</v>
      </c>
      <c r="AA10035">
        <v>4.5</v>
      </c>
      <c r="AC10035" t="s">
        <v>5516</v>
      </c>
      <c r="AD10035" t="s">
        <v>13</v>
      </c>
      <c r="AE10035" t="s">
        <v>4664</v>
      </c>
      <c r="AF10035" t="s">
        <v>15</v>
      </c>
      <c r="AG10035" t="s">
        <v>5517</v>
      </c>
      <c r="AH10035" s="12">
        <v>16087</v>
      </c>
      <c r="AI10035" t="s">
        <v>4517</v>
      </c>
      <c r="AJ10035">
        <v>1</v>
      </c>
    </row>
    <row r="10036" spans="1:36" x14ac:dyDescent="0.2">
      <c r="A10036" t="s">
        <v>2509</v>
      </c>
      <c r="B10036" t="s">
        <v>9929</v>
      </c>
      <c r="C10036" t="s">
        <v>31</v>
      </c>
      <c r="D10036" t="s">
        <v>15</v>
      </c>
      <c r="E10036" t="s">
        <v>2510</v>
      </c>
      <c r="F10036" t="s">
        <v>14953</v>
      </c>
      <c r="G10036" t="s">
        <v>17</v>
      </c>
      <c r="H10036">
        <v>1.5</v>
      </c>
      <c r="T10036" t="s">
        <v>12704</v>
      </c>
      <c r="U10036" t="s">
        <v>9929</v>
      </c>
      <c r="V10036" t="s">
        <v>3100</v>
      </c>
      <c r="W10036" t="s">
        <v>15</v>
      </c>
      <c r="X10036" t="s">
        <v>12705</v>
      </c>
      <c r="Y10036" t="s">
        <v>15488</v>
      </c>
      <c r="Z10036" t="s">
        <v>3084</v>
      </c>
      <c r="AA10036">
        <v>0.25</v>
      </c>
      <c r="AC10036" t="s">
        <v>5516</v>
      </c>
      <c r="AD10036" t="s">
        <v>13</v>
      </c>
      <c r="AE10036" t="s">
        <v>4664</v>
      </c>
      <c r="AF10036" t="s">
        <v>15</v>
      </c>
      <c r="AG10036" t="s">
        <v>5517</v>
      </c>
      <c r="AH10036" s="12">
        <v>16066</v>
      </c>
      <c r="AI10036" t="s">
        <v>4517</v>
      </c>
      <c r="AJ10036">
        <v>2</v>
      </c>
    </row>
    <row r="10037" spans="1:36" x14ac:dyDescent="0.2">
      <c r="A10037" t="s">
        <v>2511</v>
      </c>
      <c r="B10037" t="s">
        <v>9929</v>
      </c>
      <c r="C10037" t="s">
        <v>72</v>
      </c>
      <c r="D10037" t="s">
        <v>15</v>
      </c>
      <c r="E10037" t="s">
        <v>2512</v>
      </c>
      <c r="F10037" t="s">
        <v>14960</v>
      </c>
      <c r="G10037" t="s">
        <v>17</v>
      </c>
      <c r="H10037">
        <v>1.5</v>
      </c>
      <c r="T10037" t="s">
        <v>10598</v>
      </c>
      <c r="U10037" t="s">
        <v>9929</v>
      </c>
      <c r="V10037" t="s">
        <v>326</v>
      </c>
      <c r="W10037" t="s">
        <v>15</v>
      </c>
      <c r="X10037" t="s">
        <v>10599</v>
      </c>
      <c r="Y10037" t="s">
        <v>14976</v>
      </c>
      <c r="Z10037" t="s">
        <v>17</v>
      </c>
      <c r="AA10037">
        <v>4</v>
      </c>
      <c r="AC10037" t="s">
        <v>14157</v>
      </c>
      <c r="AD10037" t="s">
        <v>6570</v>
      </c>
      <c r="AE10037" t="s">
        <v>4442</v>
      </c>
      <c r="AF10037" t="s">
        <v>15</v>
      </c>
      <c r="AG10037" t="s">
        <v>14158</v>
      </c>
      <c r="AH10037" s="12">
        <v>16456</v>
      </c>
      <c r="AI10037" t="s">
        <v>3084</v>
      </c>
      <c r="AJ10037">
        <v>2</v>
      </c>
    </row>
    <row r="10038" spans="1:36" x14ac:dyDescent="0.2">
      <c r="A10038" t="s">
        <v>10478</v>
      </c>
      <c r="B10038" t="s">
        <v>9929</v>
      </c>
      <c r="C10038" t="s">
        <v>153</v>
      </c>
      <c r="D10038" t="s">
        <v>15</v>
      </c>
      <c r="E10038" t="s">
        <v>10479</v>
      </c>
      <c r="F10038" t="s">
        <v>14990</v>
      </c>
      <c r="G10038" t="s">
        <v>17</v>
      </c>
      <c r="H10038">
        <v>1.5</v>
      </c>
      <c r="T10038" t="s">
        <v>9939</v>
      </c>
      <c r="U10038" t="s">
        <v>9929</v>
      </c>
      <c r="V10038" t="s">
        <v>326</v>
      </c>
      <c r="W10038" t="s">
        <v>15</v>
      </c>
      <c r="X10038" t="s">
        <v>9940</v>
      </c>
      <c r="Y10038" t="s">
        <v>14981</v>
      </c>
      <c r="Z10038" t="s">
        <v>17</v>
      </c>
      <c r="AA10038">
        <v>3</v>
      </c>
      <c r="AC10038" t="s">
        <v>2377</v>
      </c>
      <c r="AD10038" t="s">
        <v>13</v>
      </c>
      <c r="AE10038" t="s">
        <v>230</v>
      </c>
      <c r="AF10038" t="s">
        <v>15</v>
      </c>
      <c r="AG10038" t="s">
        <v>2378</v>
      </c>
      <c r="AH10038" s="12">
        <v>16453</v>
      </c>
      <c r="AI10038" t="s">
        <v>17</v>
      </c>
      <c r="AJ10038">
        <v>1</v>
      </c>
    </row>
    <row r="10039" spans="1:36" x14ac:dyDescent="0.2">
      <c r="A10039" t="s">
        <v>4067</v>
      </c>
      <c r="B10039" t="s">
        <v>9929</v>
      </c>
      <c r="C10039" t="s">
        <v>80</v>
      </c>
      <c r="D10039" t="s">
        <v>15</v>
      </c>
      <c r="E10039" t="s">
        <v>4068</v>
      </c>
      <c r="F10039" t="s">
        <v>15083</v>
      </c>
      <c r="G10039" t="s">
        <v>17</v>
      </c>
      <c r="H10039">
        <v>1.5</v>
      </c>
      <c r="T10039" t="s">
        <v>12706</v>
      </c>
      <c r="U10039" t="s">
        <v>9929</v>
      </c>
      <c r="V10039" t="s">
        <v>6379</v>
      </c>
      <c r="W10039" t="s">
        <v>15</v>
      </c>
      <c r="X10039" t="s">
        <v>12707</v>
      </c>
      <c r="Y10039" t="s">
        <v>15737</v>
      </c>
      <c r="Z10039" t="s">
        <v>6334</v>
      </c>
      <c r="AA10039">
        <v>3</v>
      </c>
      <c r="AC10039" t="s">
        <v>2377</v>
      </c>
      <c r="AD10039" t="s">
        <v>13</v>
      </c>
      <c r="AE10039" t="s">
        <v>230</v>
      </c>
      <c r="AF10039" t="s">
        <v>15</v>
      </c>
      <c r="AG10039" t="s">
        <v>2378</v>
      </c>
      <c r="AH10039" s="12">
        <v>16545</v>
      </c>
      <c r="AI10039" t="s">
        <v>17</v>
      </c>
      <c r="AJ10039">
        <v>1</v>
      </c>
    </row>
    <row r="10040" spans="1:36" x14ac:dyDescent="0.2">
      <c r="A10040" t="s">
        <v>10798</v>
      </c>
      <c r="B10040" t="s">
        <v>9929</v>
      </c>
      <c r="C10040" t="s">
        <v>5328</v>
      </c>
      <c r="D10040" t="s">
        <v>15</v>
      </c>
      <c r="E10040" t="s">
        <v>10799</v>
      </c>
      <c r="F10040" t="s">
        <v>15798</v>
      </c>
      <c r="G10040" t="s">
        <v>4517</v>
      </c>
      <c r="H10040">
        <v>7</v>
      </c>
      <c r="T10040" t="s">
        <v>246</v>
      </c>
      <c r="U10040" t="s">
        <v>9929</v>
      </c>
      <c r="V10040" t="s">
        <v>75</v>
      </c>
      <c r="W10040" t="s">
        <v>15</v>
      </c>
      <c r="X10040" t="s">
        <v>247</v>
      </c>
      <c r="Y10040" t="s">
        <v>15081</v>
      </c>
      <c r="Z10040" t="s">
        <v>17</v>
      </c>
      <c r="AA10040">
        <v>3</v>
      </c>
      <c r="AC10040" t="s">
        <v>9614</v>
      </c>
      <c r="AD10040" t="s">
        <v>6570</v>
      </c>
      <c r="AE10040" t="s">
        <v>80</v>
      </c>
      <c r="AF10040" t="s">
        <v>15</v>
      </c>
      <c r="AG10040" t="s">
        <v>9615</v>
      </c>
      <c r="AH10040" s="12">
        <v>16248</v>
      </c>
      <c r="AI10040" t="s">
        <v>17</v>
      </c>
      <c r="AJ10040">
        <v>1</v>
      </c>
    </row>
    <row r="10041" spans="1:36" x14ac:dyDescent="0.2">
      <c r="A10041" t="s">
        <v>2595</v>
      </c>
      <c r="B10041" t="s">
        <v>9929</v>
      </c>
      <c r="C10041" t="s">
        <v>227</v>
      </c>
      <c r="D10041" t="s">
        <v>15</v>
      </c>
      <c r="E10041" t="s">
        <v>2596</v>
      </c>
      <c r="F10041" t="s">
        <v>15040</v>
      </c>
      <c r="G10041" t="s">
        <v>17</v>
      </c>
      <c r="H10041">
        <v>1.5</v>
      </c>
      <c r="T10041" t="s">
        <v>9969</v>
      </c>
      <c r="U10041" t="s">
        <v>9929</v>
      </c>
      <c r="V10041" t="s">
        <v>407</v>
      </c>
      <c r="W10041" t="s">
        <v>15</v>
      </c>
      <c r="X10041" t="s">
        <v>9970</v>
      </c>
      <c r="Y10041" t="s">
        <v>14993</v>
      </c>
      <c r="Z10041" t="s">
        <v>17</v>
      </c>
      <c r="AA10041">
        <v>3</v>
      </c>
      <c r="AC10041" t="s">
        <v>9614</v>
      </c>
      <c r="AD10041" t="s">
        <v>6570</v>
      </c>
      <c r="AE10041" t="s">
        <v>80</v>
      </c>
      <c r="AF10041" t="s">
        <v>15</v>
      </c>
      <c r="AG10041" t="s">
        <v>9615</v>
      </c>
      <c r="AH10041" s="12">
        <v>16260</v>
      </c>
      <c r="AI10041" t="s">
        <v>17</v>
      </c>
      <c r="AJ10041">
        <v>1</v>
      </c>
    </row>
    <row r="10042" spans="1:36" x14ac:dyDescent="0.2">
      <c r="A10042" t="s">
        <v>10500</v>
      </c>
      <c r="B10042" t="s">
        <v>9929</v>
      </c>
      <c r="C10042" t="s">
        <v>92</v>
      </c>
      <c r="D10042" t="s">
        <v>15</v>
      </c>
      <c r="E10042" t="s">
        <v>10501</v>
      </c>
      <c r="F10042" t="s">
        <v>15067</v>
      </c>
      <c r="G10042" t="s">
        <v>17</v>
      </c>
      <c r="H10042">
        <v>0.33</v>
      </c>
      <c r="T10042" t="s">
        <v>252</v>
      </c>
      <c r="U10042" t="s">
        <v>9929</v>
      </c>
      <c r="V10042" t="s">
        <v>98</v>
      </c>
      <c r="W10042" t="s">
        <v>15</v>
      </c>
      <c r="X10042" t="s">
        <v>253</v>
      </c>
      <c r="Y10042" t="s">
        <v>15040</v>
      </c>
      <c r="Z10042" t="s">
        <v>17</v>
      </c>
      <c r="AA10042">
        <v>3</v>
      </c>
      <c r="AC10042" t="s">
        <v>9616</v>
      </c>
      <c r="AD10042" t="s">
        <v>6570</v>
      </c>
      <c r="AE10042" t="s">
        <v>98</v>
      </c>
      <c r="AF10042" t="s">
        <v>15</v>
      </c>
      <c r="AG10042" t="s">
        <v>9617</v>
      </c>
      <c r="AH10042" s="12">
        <v>16553</v>
      </c>
      <c r="AI10042" t="s">
        <v>17</v>
      </c>
      <c r="AJ10042">
        <v>1</v>
      </c>
    </row>
    <row r="10043" spans="1:36" x14ac:dyDescent="0.2">
      <c r="A10043" t="s">
        <v>12694</v>
      </c>
      <c r="B10043" t="s">
        <v>9929</v>
      </c>
      <c r="C10043" t="s">
        <v>25</v>
      </c>
      <c r="D10043" t="s">
        <v>15</v>
      </c>
      <c r="E10043" t="s">
        <v>12695</v>
      </c>
      <c r="F10043" t="s">
        <v>15137</v>
      </c>
      <c r="G10043" t="s">
        <v>17</v>
      </c>
      <c r="H10043">
        <v>1.5</v>
      </c>
      <c r="T10043" t="s">
        <v>9973</v>
      </c>
      <c r="U10043" t="s">
        <v>9929</v>
      </c>
      <c r="V10043" t="s">
        <v>188</v>
      </c>
      <c r="W10043" t="s">
        <v>15</v>
      </c>
      <c r="X10043" t="s">
        <v>9974</v>
      </c>
      <c r="Y10043" t="s">
        <v>14957</v>
      </c>
      <c r="Z10043" t="s">
        <v>17</v>
      </c>
      <c r="AA10043">
        <v>3</v>
      </c>
      <c r="AC10043" t="s">
        <v>2379</v>
      </c>
      <c r="AD10043" t="s">
        <v>13</v>
      </c>
      <c r="AE10043" t="s">
        <v>739</v>
      </c>
      <c r="AF10043" t="s">
        <v>15</v>
      </c>
      <c r="AG10043" t="s">
        <v>2380</v>
      </c>
      <c r="AH10043" s="12">
        <v>16430</v>
      </c>
      <c r="AI10043" t="s">
        <v>17</v>
      </c>
      <c r="AJ10043">
        <v>1</v>
      </c>
    </row>
    <row r="10044" spans="1:36" x14ac:dyDescent="0.2">
      <c r="A10044" t="s">
        <v>2710</v>
      </c>
      <c r="B10044" t="s">
        <v>9929</v>
      </c>
      <c r="C10044" t="s">
        <v>123</v>
      </c>
      <c r="D10044" t="s">
        <v>15</v>
      </c>
      <c r="E10044" t="s">
        <v>2711</v>
      </c>
      <c r="F10044" t="s">
        <v>15047</v>
      </c>
      <c r="G10044" t="s">
        <v>17</v>
      </c>
      <c r="H10044">
        <v>1.5</v>
      </c>
      <c r="T10044" t="s">
        <v>12672</v>
      </c>
      <c r="U10044" t="s">
        <v>9929</v>
      </c>
      <c r="V10044" t="s">
        <v>3529</v>
      </c>
      <c r="W10044" t="s">
        <v>15</v>
      </c>
      <c r="X10044" t="s">
        <v>12673</v>
      </c>
      <c r="Y10044" t="s">
        <v>15267</v>
      </c>
      <c r="Z10044" t="s">
        <v>3084</v>
      </c>
      <c r="AA10044">
        <v>3</v>
      </c>
      <c r="AC10044" t="s">
        <v>2379</v>
      </c>
      <c r="AD10044" t="s">
        <v>13</v>
      </c>
      <c r="AE10044" t="s">
        <v>739</v>
      </c>
      <c r="AF10044" t="s">
        <v>15</v>
      </c>
      <c r="AG10044" t="s">
        <v>2380</v>
      </c>
      <c r="AH10044" s="12">
        <v>16544</v>
      </c>
      <c r="AI10044" t="s">
        <v>17</v>
      </c>
      <c r="AJ10044">
        <v>1</v>
      </c>
    </row>
    <row r="10045" spans="1:36" x14ac:dyDescent="0.2">
      <c r="A10045" t="s">
        <v>11071</v>
      </c>
      <c r="B10045" t="s">
        <v>9929</v>
      </c>
      <c r="C10045" t="s">
        <v>3092</v>
      </c>
      <c r="D10045" t="s">
        <v>15</v>
      </c>
      <c r="E10045" t="s">
        <v>11072</v>
      </c>
      <c r="F10045" t="s">
        <v>15473</v>
      </c>
      <c r="G10045" t="s">
        <v>3084</v>
      </c>
      <c r="H10045">
        <v>0.33</v>
      </c>
      <c r="T10045" t="s">
        <v>377</v>
      </c>
      <c r="U10045" t="s">
        <v>9929</v>
      </c>
      <c r="V10045" t="s">
        <v>98</v>
      </c>
      <c r="W10045" t="s">
        <v>15</v>
      </c>
      <c r="X10045" t="s">
        <v>378</v>
      </c>
      <c r="Y10045" t="s">
        <v>15040</v>
      </c>
      <c r="Z10045" t="s">
        <v>17</v>
      </c>
      <c r="AA10045">
        <v>3</v>
      </c>
      <c r="AC10045" t="s">
        <v>11197</v>
      </c>
      <c r="AD10045" t="s">
        <v>9929</v>
      </c>
      <c r="AE10045" t="s">
        <v>5819</v>
      </c>
      <c r="AF10045" t="s">
        <v>15</v>
      </c>
      <c r="AG10045" t="s">
        <v>11198</v>
      </c>
      <c r="AH10045" s="12">
        <v>16428</v>
      </c>
      <c r="AI10045" t="s">
        <v>5821</v>
      </c>
      <c r="AJ10045">
        <v>1</v>
      </c>
    </row>
    <row r="10046" spans="1:36" x14ac:dyDescent="0.2">
      <c r="A10046" t="s">
        <v>12696</v>
      </c>
      <c r="B10046" t="s">
        <v>9929</v>
      </c>
      <c r="C10046" t="s">
        <v>6345</v>
      </c>
      <c r="D10046" t="s">
        <v>15</v>
      </c>
      <c r="E10046" t="s">
        <v>12697</v>
      </c>
      <c r="F10046" t="s">
        <v>15753</v>
      </c>
      <c r="G10046" t="s">
        <v>6334</v>
      </c>
      <c r="H10046">
        <v>5</v>
      </c>
      <c r="T10046" t="s">
        <v>12708</v>
      </c>
      <c r="U10046" t="s">
        <v>9929</v>
      </c>
      <c r="V10046" t="s">
        <v>6339</v>
      </c>
      <c r="W10046" t="s">
        <v>15</v>
      </c>
      <c r="X10046" t="s">
        <v>12709</v>
      </c>
      <c r="Y10046" t="s">
        <v>15049</v>
      </c>
      <c r="Z10046" t="s">
        <v>6334</v>
      </c>
      <c r="AA10046">
        <v>3</v>
      </c>
      <c r="AC10046" t="s">
        <v>10784</v>
      </c>
      <c r="AD10046" t="s">
        <v>9929</v>
      </c>
      <c r="AE10046" t="s">
        <v>4672</v>
      </c>
      <c r="AF10046" t="s">
        <v>15</v>
      </c>
      <c r="AG10046" t="s">
        <v>10785</v>
      </c>
      <c r="AH10046" s="12">
        <v>16428</v>
      </c>
      <c r="AI10046" t="s">
        <v>4517</v>
      </c>
      <c r="AJ10046">
        <v>1</v>
      </c>
    </row>
    <row r="10047" spans="1:36" x14ac:dyDescent="0.2">
      <c r="A10047" t="s">
        <v>4431</v>
      </c>
      <c r="B10047" t="s">
        <v>9929</v>
      </c>
      <c r="C10047" t="s">
        <v>4363</v>
      </c>
      <c r="D10047" t="s">
        <v>15</v>
      </c>
      <c r="E10047" t="s">
        <v>4432</v>
      </c>
      <c r="F10047" t="s">
        <v>15496</v>
      </c>
      <c r="G10047" t="s">
        <v>3084</v>
      </c>
      <c r="H10047">
        <v>5</v>
      </c>
      <c r="T10047" t="s">
        <v>4532</v>
      </c>
      <c r="U10047" t="s">
        <v>9929</v>
      </c>
      <c r="V10047" t="s">
        <v>4652</v>
      </c>
      <c r="W10047" t="s">
        <v>15</v>
      </c>
      <c r="X10047" t="s">
        <v>4533</v>
      </c>
      <c r="Y10047" t="s">
        <v>15143</v>
      </c>
      <c r="Z10047" t="s">
        <v>4517</v>
      </c>
      <c r="AA10047">
        <v>3</v>
      </c>
      <c r="AC10047" t="s">
        <v>10784</v>
      </c>
      <c r="AD10047" t="s">
        <v>9929</v>
      </c>
      <c r="AE10047" t="s">
        <v>4672</v>
      </c>
      <c r="AF10047" t="s">
        <v>15</v>
      </c>
      <c r="AG10047" t="s">
        <v>10785</v>
      </c>
      <c r="AH10047" s="12">
        <v>16430</v>
      </c>
      <c r="AI10047" t="s">
        <v>4517</v>
      </c>
      <c r="AJ10047">
        <v>1</v>
      </c>
    </row>
    <row r="10048" spans="1:36" x14ac:dyDescent="0.2">
      <c r="A10048" t="s">
        <v>10825</v>
      </c>
      <c r="B10048" t="s">
        <v>9929</v>
      </c>
      <c r="C10048" t="s">
        <v>4638</v>
      </c>
      <c r="D10048" t="s">
        <v>15</v>
      </c>
      <c r="E10048" t="s">
        <v>10826</v>
      </c>
      <c r="F10048" t="s">
        <v>15636</v>
      </c>
      <c r="G10048" t="s">
        <v>4517</v>
      </c>
      <c r="H10048">
        <v>1.5</v>
      </c>
      <c r="T10048" t="s">
        <v>10869</v>
      </c>
      <c r="U10048" t="s">
        <v>9929</v>
      </c>
      <c r="V10048" t="s">
        <v>4286</v>
      </c>
      <c r="W10048" t="s">
        <v>15</v>
      </c>
      <c r="X10048" t="s">
        <v>10870</v>
      </c>
      <c r="Y10048" t="s">
        <v>15117</v>
      </c>
      <c r="Z10048" t="s">
        <v>3084</v>
      </c>
      <c r="AA10048">
        <v>3</v>
      </c>
      <c r="AC10048" t="s">
        <v>7407</v>
      </c>
      <c r="AD10048" t="s">
        <v>6570</v>
      </c>
      <c r="AE10048" t="s">
        <v>4646</v>
      </c>
      <c r="AF10048" t="s">
        <v>15</v>
      </c>
      <c r="AG10048" t="s">
        <v>7408</v>
      </c>
      <c r="AH10048" s="12">
        <v>16507</v>
      </c>
      <c r="AI10048" t="s">
        <v>4517</v>
      </c>
      <c r="AJ10048">
        <v>1</v>
      </c>
    </row>
    <row r="10049" spans="1:36" x14ac:dyDescent="0.2">
      <c r="A10049" t="s">
        <v>11221</v>
      </c>
      <c r="B10049" t="s">
        <v>9929</v>
      </c>
      <c r="C10049" t="s">
        <v>5894</v>
      </c>
      <c r="D10049" t="s">
        <v>15</v>
      </c>
      <c r="E10049" t="s">
        <v>11222</v>
      </c>
      <c r="F10049" t="s">
        <v>15667</v>
      </c>
      <c r="G10049" t="s">
        <v>5821</v>
      </c>
      <c r="H10049">
        <v>1.5</v>
      </c>
      <c r="T10049" t="s">
        <v>459</v>
      </c>
      <c r="U10049" t="s">
        <v>9929</v>
      </c>
      <c r="V10049" t="s">
        <v>55</v>
      </c>
      <c r="W10049" t="s">
        <v>15</v>
      </c>
      <c r="X10049" t="s">
        <v>460</v>
      </c>
      <c r="Y10049" t="s">
        <v>15157</v>
      </c>
      <c r="Z10049" t="s">
        <v>17</v>
      </c>
      <c r="AA10049">
        <v>3</v>
      </c>
      <c r="AC10049" t="s">
        <v>7409</v>
      </c>
      <c r="AD10049" t="s">
        <v>6570</v>
      </c>
      <c r="AE10049" t="s">
        <v>4655</v>
      </c>
      <c r="AF10049" t="s">
        <v>15</v>
      </c>
      <c r="AG10049" t="s">
        <v>7410</v>
      </c>
      <c r="AH10049" s="12">
        <v>16502</v>
      </c>
      <c r="AI10049" t="s">
        <v>4517</v>
      </c>
      <c r="AJ10049">
        <v>1</v>
      </c>
    </row>
    <row r="10050" spans="1:36" x14ac:dyDescent="0.2">
      <c r="A10050" t="s">
        <v>4626</v>
      </c>
      <c r="B10050" t="s">
        <v>9929</v>
      </c>
      <c r="C10050" t="s">
        <v>4515</v>
      </c>
      <c r="D10050" t="s">
        <v>15</v>
      </c>
      <c r="E10050" t="s">
        <v>4627</v>
      </c>
      <c r="F10050" t="s">
        <v>15689</v>
      </c>
      <c r="G10050" t="s">
        <v>4517</v>
      </c>
      <c r="H10050">
        <v>4</v>
      </c>
      <c r="T10050" t="s">
        <v>10873</v>
      </c>
      <c r="U10050" t="s">
        <v>9929</v>
      </c>
      <c r="V10050" t="s">
        <v>3109</v>
      </c>
      <c r="W10050" t="s">
        <v>15</v>
      </c>
      <c r="X10050" t="s">
        <v>10874</v>
      </c>
      <c r="Y10050" t="s">
        <v>15297</v>
      </c>
      <c r="Z10050" t="s">
        <v>3084</v>
      </c>
      <c r="AA10050">
        <v>3</v>
      </c>
      <c r="AC10050" t="s">
        <v>2381</v>
      </c>
      <c r="AD10050" t="s">
        <v>13</v>
      </c>
      <c r="AE10050" t="s">
        <v>199</v>
      </c>
      <c r="AF10050" t="s">
        <v>15</v>
      </c>
      <c r="AG10050" t="s">
        <v>2382</v>
      </c>
      <c r="AH10050" s="12">
        <v>16451</v>
      </c>
      <c r="AI10050" t="s">
        <v>17</v>
      </c>
      <c r="AJ10050">
        <v>1</v>
      </c>
    </row>
    <row r="10051" spans="1:36" x14ac:dyDescent="0.2">
      <c r="A10051" t="s">
        <v>2969</v>
      </c>
      <c r="B10051" t="s">
        <v>9929</v>
      </c>
      <c r="C10051" t="s">
        <v>145</v>
      </c>
      <c r="D10051" t="s">
        <v>15</v>
      </c>
      <c r="E10051" t="s">
        <v>2970</v>
      </c>
      <c r="F10051" t="s">
        <v>15054</v>
      </c>
      <c r="G10051" t="s">
        <v>17</v>
      </c>
      <c r="H10051">
        <v>1.5</v>
      </c>
      <c r="T10051" t="s">
        <v>549</v>
      </c>
      <c r="U10051" t="s">
        <v>9929</v>
      </c>
      <c r="V10051" t="s">
        <v>75</v>
      </c>
      <c r="W10051" t="s">
        <v>15</v>
      </c>
      <c r="X10051" t="s">
        <v>550</v>
      </c>
      <c r="Y10051" t="s">
        <v>14967</v>
      </c>
      <c r="Z10051" t="s">
        <v>17</v>
      </c>
      <c r="AA10051">
        <v>3</v>
      </c>
      <c r="AC10051" t="s">
        <v>12884</v>
      </c>
      <c r="AD10051" t="s">
        <v>13</v>
      </c>
      <c r="AE10051" t="s">
        <v>92</v>
      </c>
      <c r="AF10051" t="s">
        <v>15</v>
      </c>
      <c r="AG10051" t="s">
        <v>12885</v>
      </c>
      <c r="AH10051" s="12">
        <v>16431</v>
      </c>
      <c r="AI10051" t="s">
        <v>17</v>
      </c>
      <c r="AJ10051">
        <v>1.5</v>
      </c>
    </row>
    <row r="10052" spans="1:36" x14ac:dyDescent="0.2">
      <c r="A10052" t="s">
        <v>2969</v>
      </c>
      <c r="B10052" t="s">
        <v>9929</v>
      </c>
      <c r="C10052" t="s">
        <v>145</v>
      </c>
      <c r="D10052" t="s">
        <v>15</v>
      </c>
      <c r="E10052" t="s">
        <v>2970</v>
      </c>
      <c r="F10052" t="s">
        <v>14967</v>
      </c>
      <c r="G10052" t="s">
        <v>17</v>
      </c>
      <c r="H10052">
        <v>4.5</v>
      </c>
      <c r="T10052" t="s">
        <v>567</v>
      </c>
      <c r="U10052" t="s">
        <v>9929</v>
      </c>
      <c r="V10052" t="s">
        <v>275</v>
      </c>
      <c r="W10052" t="s">
        <v>15</v>
      </c>
      <c r="X10052" t="s">
        <v>568</v>
      </c>
      <c r="Y10052" t="s">
        <v>15060</v>
      </c>
      <c r="Z10052" t="s">
        <v>17</v>
      </c>
      <c r="AA10052">
        <v>3</v>
      </c>
      <c r="AC10052" t="s">
        <v>12884</v>
      </c>
      <c r="AD10052" t="s">
        <v>13</v>
      </c>
      <c r="AE10052" t="s">
        <v>92</v>
      </c>
      <c r="AF10052" t="s">
        <v>15</v>
      </c>
      <c r="AG10052" t="s">
        <v>12885</v>
      </c>
      <c r="AH10052" s="12">
        <v>16439</v>
      </c>
      <c r="AI10052" t="s">
        <v>17</v>
      </c>
      <c r="AJ10052">
        <v>0.5</v>
      </c>
    </row>
    <row r="10053" spans="1:36" x14ac:dyDescent="0.2">
      <c r="A10053" t="s">
        <v>2975</v>
      </c>
      <c r="B10053" t="s">
        <v>9929</v>
      </c>
      <c r="C10053" t="s">
        <v>177</v>
      </c>
      <c r="D10053" t="s">
        <v>15</v>
      </c>
      <c r="E10053" t="s">
        <v>2976</v>
      </c>
      <c r="F10053" t="s">
        <v>15111</v>
      </c>
      <c r="G10053" t="s">
        <v>17</v>
      </c>
      <c r="H10053">
        <v>6</v>
      </c>
      <c r="T10053" t="s">
        <v>10065</v>
      </c>
      <c r="U10053" t="s">
        <v>9929</v>
      </c>
      <c r="V10053" t="s">
        <v>145</v>
      </c>
      <c r="W10053" t="s">
        <v>15</v>
      </c>
      <c r="X10053" t="s">
        <v>10066</v>
      </c>
      <c r="Y10053" t="s">
        <v>15111</v>
      </c>
      <c r="Z10053" t="s">
        <v>17</v>
      </c>
      <c r="AA10053">
        <v>3</v>
      </c>
      <c r="AC10053" t="s">
        <v>10454</v>
      </c>
      <c r="AD10053" t="s">
        <v>9929</v>
      </c>
      <c r="AE10053" t="s">
        <v>188</v>
      </c>
      <c r="AF10053" t="s">
        <v>15</v>
      </c>
      <c r="AG10053" t="s">
        <v>10455</v>
      </c>
      <c r="AH10053" s="12">
        <v>15935</v>
      </c>
      <c r="AI10053" t="s">
        <v>17</v>
      </c>
      <c r="AJ10053">
        <v>1</v>
      </c>
    </row>
    <row r="10054" spans="1:36" x14ac:dyDescent="0.2">
      <c r="A10054" t="s">
        <v>2975</v>
      </c>
      <c r="B10054" t="s">
        <v>9929</v>
      </c>
      <c r="C10054" t="s">
        <v>177</v>
      </c>
      <c r="D10054" t="s">
        <v>15</v>
      </c>
      <c r="E10054" t="s">
        <v>2976</v>
      </c>
      <c r="F10054" t="s">
        <v>15075</v>
      </c>
      <c r="G10054" t="s">
        <v>17</v>
      </c>
      <c r="H10054">
        <v>4</v>
      </c>
      <c r="T10054" t="s">
        <v>5936</v>
      </c>
      <c r="U10054" t="s">
        <v>9929</v>
      </c>
      <c r="V10054" t="s">
        <v>5819</v>
      </c>
      <c r="W10054" t="s">
        <v>15</v>
      </c>
      <c r="X10054" t="s">
        <v>5937</v>
      </c>
      <c r="Y10054" t="s">
        <v>15551</v>
      </c>
      <c r="Z10054" t="s">
        <v>5821</v>
      </c>
      <c r="AA10054">
        <v>3</v>
      </c>
      <c r="AC10054" t="s">
        <v>6672</v>
      </c>
      <c r="AD10054" t="s">
        <v>6570</v>
      </c>
      <c r="AE10054" t="s">
        <v>6435</v>
      </c>
      <c r="AF10054" t="s">
        <v>15</v>
      </c>
      <c r="AG10054" t="s">
        <v>6673</v>
      </c>
      <c r="AH10054" s="12">
        <v>16433</v>
      </c>
      <c r="AI10054" t="s">
        <v>6334</v>
      </c>
      <c r="AJ10054">
        <v>1</v>
      </c>
    </row>
    <row r="10055" spans="1:36" x14ac:dyDescent="0.2">
      <c r="A10055" t="s">
        <v>10572</v>
      </c>
      <c r="B10055" t="s">
        <v>9929</v>
      </c>
      <c r="C10055" t="s">
        <v>63</v>
      </c>
      <c r="D10055" t="s">
        <v>15</v>
      </c>
      <c r="E10055" t="s">
        <v>10573</v>
      </c>
      <c r="F10055" t="s">
        <v>15071</v>
      </c>
      <c r="G10055" t="s">
        <v>17</v>
      </c>
      <c r="H10055">
        <v>0.33</v>
      </c>
      <c r="T10055" t="s">
        <v>12710</v>
      </c>
      <c r="U10055" t="s">
        <v>9929</v>
      </c>
      <c r="V10055" t="s">
        <v>3100</v>
      </c>
      <c r="W10055" t="s">
        <v>15</v>
      </c>
      <c r="X10055" t="s">
        <v>12711</v>
      </c>
      <c r="Y10055" t="s">
        <v>15378</v>
      </c>
      <c r="Z10055" t="s">
        <v>3084</v>
      </c>
      <c r="AA10055">
        <v>3</v>
      </c>
      <c r="AC10055" t="s">
        <v>13212</v>
      </c>
      <c r="AD10055" t="s">
        <v>9929</v>
      </c>
      <c r="AE10055" t="s">
        <v>4703</v>
      </c>
      <c r="AF10055" t="s">
        <v>15</v>
      </c>
      <c r="AG10055" t="s">
        <v>13213</v>
      </c>
      <c r="AH10055" s="12">
        <v>16011</v>
      </c>
      <c r="AI10055" t="s">
        <v>4517</v>
      </c>
      <c r="AJ10055">
        <v>0.5</v>
      </c>
    </row>
    <row r="10056" spans="1:36" x14ac:dyDescent="0.2">
      <c r="A10056" t="s">
        <v>4236</v>
      </c>
      <c r="B10056" t="s">
        <v>9929</v>
      </c>
      <c r="C10056" t="s">
        <v>3134</v>
      </c>
      <c r="D10056" t="s">
        <v>15</v>
      </c>
      <c r="E10056" t="s">
        <v>4237</v>
      </c>
      <c r="F10056" t="s">
        <v>15378</v>
      </c>
      <c r="G10056" t="s">
        <v>3084</v>
      </c>
      <c r="H10056">
        <v>4</v>
      </c>
      <c r="T10056" t="s">
        <v>3353</v>
      </c>
      <c r="U10056" t="s">
        <v>9929</v>
      </c>
      <c r="V10056" t="s">
        <v>3092</v>
      </c>
      <c r="W10056" t="s">
        <v>15</v>
      </c>
      <c r="X10056" t="s">
        <v>3354</v>
      </c>
      <c r="Y10056" t="s">
        <v>15185</v>
      </c>
      <c r="Z10056" t="s">
        <v>3084</v>
      </c>
      <c r="AA10056">
        <v>3</v>
      </c>
      <c r="AC10056" t="s">
        <v>13212</v>
      </c>
      <c r="AD10056" t="s">
        <v>9929</v>
      </c>
      <c r="AE10056" t="s">
        <v>4703</v>
      </c>
      <c r="AF10056" t="s">
        <v>15</v>
      </c>
      <c r="AG10056" t="s">
        <v>13213</v>
      </c>
      <c r="AH10056" s="12">
        <v>16105</v>
      </c>
      <c r="AI10056" t="s">
        <v>4517</v>
      </c>
      <c r="AJ10056">
        <v>2</v>
      </c>
    </row>
    <row r="10057" spans="1:36" x14ac:dyDescent="0.2">
      <c r="A10057" t="s">
        <v>12698</v>
      </c>
      <c r="B10057" t="s">
        <v>9929</v>
      </c>
      <c r="C10057" t="s">
        <v>268</v>
      </c>
      <c r="D10057" t="s">
        <v>15</v>
      </c>
      <c r="E10057" t="s">
        <v>12699</v>
      </c>
      <c r="F10057" t="s">
        <v>15102</v>
      </c>
      <c r="G10057" t="s">
        <v>17</v>
      </c>
      <c r="H10057">
        <v>1.5</v>
      </c>
      <c r="T10057" t="s">
        <v>3353</v>
      </c>
      <c r="U10057" t="s">
        <v>9929</v>
      </c>
      <c r="V10057" t="s">
        <v>3092</v>
      </c>
      <c r="W10057" t="s">
        <v>15</v>
      </c>
      <c r="X10057" t="s">
        <v>3354</v>
      </c>
      <c r="Y10057" t="s">
        <v>15245</v>
      </c>
      <c r="Z10057" t="s">
        <v>3084</v>
      </c>
      <c r="AA10057">
        <v>3</v>
      </c>
      <c r="AC10057" t="s">
        <v>14389</v>
      </c>
      <c r="AD10057" t="s">
        <v>9929</v>
      </c>
      <c r="AE10057" t="s">
        <v>4661</v>
      </c>
      <c r="AF10057" t="s">
        <v>15</v>
      </c>
      <c r="AG10057" t="s">
        <v>14390</v>
      </c>
      <c r="AH10057" s="12">
        <v>16623</v>
      </c>
      <c r="AI10057" t="s">
        <v>4517</v>
      </c>
      <c r="AJ10057">
        <v>2</v>
      </c>
    </row>
    <row r="10058" spans="1:36" x14ac:dyDescent="0.2">
      <c r="A10058" t="s">
        <v>12700</v>
      </c>
      <c r="B10058" t="s">
        <v>9929</v>
      </c>
      <c r="C10058" t="s">
        <v>1079</v>
      </c>
      <c r="D10058" t="s">
        <v>15</v>
      </c>
      <c r="E10058" t="s">
        <v>12701</v>
      </c>
      <c r="F10058" t="s">
        <v>15243</v>
      </c>
      <c r="G10058" t="s">
        <v>17</v>
      </c>
      <c r="H10058">
        <v>1.5</v>
      </c>
      <c r="T10058" t="s">
        <v>743</v>
      </c>
      <c r="U10058" t="s">
        <v>9929</v>
      </c>
      <c r="V10058" t="s">
        <v>98</v>
      </c>
      <c r="W10058" t="s">
        <v>15</v>
      </c>
      <c r="X10058" t="s">
        <v>744</v>
      </c>
      <c r="Y10058" t="s">
        <v>15029</v>
      </c>
      <c r="Z10058" t="s">
        <v>17</v>
      </c>
      <c r="AA10058">
        <v>3</v>
      </c>
      <c r="AC10058" t="s">
        <v>5518</v>
      </c>
      <c r="AD10058" t="s">
        <v>13</v>
      </c>
      <c r="AE10058" t="s">
        <v>4683</v>
      </c>
      <c r="AF10058" t="s">
        <v>15</v>
      </c>
      <c r="AG10058" t="s">
        <v>5519</v>
      </c>
      <c r="AH10058" s="12">
        <v>15994</v>
      </c>
      <c r="AI10058" t="s">
        <v>4517</v>
      </c>
      <c r="AJ10058">
        <v>1</v>
      </c>
    </row>
    <row r="10059" spans="1:36" x14ac:dyDescent="0.2">
      <c r="A10059" t="s">
        <v>3015</v>
      </c>
      <c r="B10059" t="s">
        <v>9929</v>
      </c>
      <c r="C10059" t="s">
        <v>153</v>
      </c>
      <c r="D10059" t="s">
        <v>15</v>
      </c>
      <c r="E10059" t="s">
        <v>3016</v>
      </c>
      <c r="F10059" t="s">
        <v>14967</v>
      </c>
      <c r="G10059" t="s">
        <v>17</v>
      </c>
      <c r="H10059">
        <v>5</v>
      </c>
      <c r="T10059" t="s">
        <v>7029</v>
      </c>
      <c r="U10059" t="s">
        <v>9929</v>
      </c>
      <c r="V10059" t="s">
        <v>4655</v>
      </c>
      <c r="W10059" t="s">
        <v>15</v>
      </c>
      <c r="X10059" t="s">
        <v>7030</v>
      </c>
      <c r="Y10059" t="s">
        <v>15331</v>
      </c>
      <c r="Z10059" t="s">
        <v>4517</v>
      </c>
      <c r="AA10059">
        <v>3</v>
      </c>
      <c r="AC10059" t="s">
        <v>4610</v>
      </c>
      <c r="AD10059" t="s">
        <v>13</v>
      </c>
      <c r="AE10059" t="s">
        <v>4515</v>
      </c>
      <c r="AF10059" t="s">
        <v>15</v>
      </c>
      <c r="AG10059" t="s">
        <v>4611</v>
      </c>
      <c r="AH10059" s="12">
        <v>15431</v>
      </c>
      <c r="AI10059" t="s">
        <v>4517</v>
      </c>
      <c r="AJ10059">
        <v>1</v>
      </c>
    </row>
    <row r="10060" spans="1:36" x14ac:dyDescent="0.2">
      <c r="A10060" t="s">
        <v>11311</v>
      </c>
      <c r="B10060" t="s">
        <v>9929</v>
      </c>
      <c r="C10060" t="s">
        <v>6342</v>
      </c>
      <c r="D10060" t="s">
        <v>15</v>
      </c>
      <c r="E10060" t="s">
        <v>11312</v>
      </c>
      <c r="F10060" t="s">
        <v>15732</v>
      </c>
      <c r="G10060" t="s">
        <v>6334</v>
      </c>
      <c r="H10060">
        <v>4</v>
      </c>
      <c r="T10060" t="s">
        <v>10905</v>
      </c>
      <c r="U10060" t="s">
        <v>9929</v>
      </c>
      <c r="V10060" t="s">
        <v>3109</v>
      </c>
      <c r="W10060" t="s">
        <v>15</v>
      </c>
      <c r="X10060" t="s">
        <v>10906</v>
      </c>
      <c r="Y10060" t="s">
        <v>15261</v>
      </c>
      <c r="Z10060" t="s">
        <v>3084</v>
      </c>
      <c r="AA10060">
        <v>3</v>
      </c>
      <c r="AC10060" t="s">
        <v>4610</v>
      </c>
      <c r="AD10060" t="s">
        <v>13</v>
      </c>
      <c r="AE10060" t="s">
        <v>4515</v>
      </c>
      <c r="AF10060" t="s">
        <v>15</v>
      </c>
      <c r="AG10060" t="s">
        <v>4611</v>
      </c>
      <c r="AH10060" s="12">
        <v>15506</v>
      </c>
      <c r="AI10060" t="s">
        <v>4517</v>
      </c>
      <c r="AJ10060">
        <v>1</v>
      </c>
    </row>
    <row r="10061" spans="1:36" x14ac:dyDescent="0.2">
      <c r="A10061" t="s">
        <v>12702</v>
      </c>
      <c r="B10061" t="s">
        <v>9929</v>
      </c>
      <c r="C10061" t="s">
        <v>123</v>
      </c>
      <c r="D10061" t="s">
        <v>15</v>
      </c>
      <c r="E10061" t="s">
        <v>12703</v>
      </c>
      <c r="F10061" t="s">
        <v>15071</v>
      </c>
      <c r="G10061" t="s">
        <v>17</v>
      </c>
      <c r="H10061">
        <v>1.5</v>
      </c>
      <c r="T10061" t="s">
        <v>12712</v>
      </c>
      <c r="U10061" t="s">
        <v>9929</v>
      </c>
      <c r="V10061" t="s">
        <v>4706</v>
      </c>
      <c r="W10061" t="s">
        <v>15</v>
      </c>
      <c r="X10061" t="s">
        <v>12713</v>
      </c>
      <c r="Y10061" t="s">
        <v>15050</v>
      </c>
      <c r="Z10061" t="s">
        <v>4517</v>
      </c>
      <c r="AA10061">
        <v>3</v>
      </c>
      <c r="AC10061" t="s">
        <v>4610</v>
      </c>
      <c r="AD10061" t="s">
        <v>13</v>
      </c>
      <c r="AE10061" t="s">
        <v>4515</v>
      </c>
      <c r="AF10061" t="s">
        <v>15</v>
      </c>
      <c r="AG10061" t="s">
        <v>4611</v>
      </c>
      <c r="AH10061" s="12">
        <v>15508</v>
      </c>
      <c r="AI10061" t="s">
        <v>4517</v>
      </c>
      <c r="AJ10061">
        <v>1</v>
      </c>
    </row>
    <row r="10062" spans="1:36" x14ac:dyDescent="0.2">
      <c r="A10062" t="s">
        <v>10592</v>
      </c>
      <c r="B10062" t="s">
        <v>9929</v>
      </c>
      <c r="C10062" t="s">
        <v>434</v>
      </c>
      <c r="D10062" t="s">
        <v>15</v>
      </c>
      <c r="E10062" t="s">
        <v>10593</v>
      </c>
      <c r="F10062" t="s">
        <v>14960</v>
      </c>
      <c r="G10062" t="s">
        <v>17</v>
      </c>
      <c r="H10062">
        <v>4.5</v>
      </c>
      <c r="T10062" t="s">
        <v>12712</v>
      </c>
      <c r="U10062" t="s">
        <v>9929</v>
      </c>
      <c r="V10062" t="s">
        <v>4706</v>
      </c>
      <c r="W10062" t="s">
        <v>15</v>
      </c>
      <c r="X10062" t="s">
        <v>12713</v>
      </c>
      <c r="Y10062" t="s">
        <v>15562</v>
      </c>
      <c r="Z10062" t="s">
        <v>4517</v>
      </c>
      <c r="AA10062">
        <v>3</v>
      </c>
      <c r="AC10062" t="s">
        <v>4610</v>
      </c>
      <c r="AD10062" t="s">
        <v>13</v>
      </c>
      <c r="AE10062" t="s">
        <v>4515</v>
      </c>
      <c r="AF10062" t="s">
        <v>15</v>
      </c>
      <c r="AG10062" t="s">
        <v>4611</v>
      </c>
      <c r="AH10062" s="12">
        <v>15552</v>
      </c>
      <c r="AI10062" t="s">
        <v>4517</v>
      </c>
      <c r="AJ10062">
        <v>1</v>
      </c>
    </row>
    <row r="10063" spans="1:36" x14ac:dyDescent="0.2">
      <c r="A10063" t="s">
        <v>12704</v>
      </c>
      <c r="B10063" t="s">
        <v>9929</v>
      </c>
      <c r="C10063" t="s">
        <v>3100</v>
      </c>
      <c r="D10063" t="s">
        <v>15</v>
      </c>
      <c r="E10063" t="s">
        <v>12705</v>
      </c>
      <c r="F10063" t="s">
        <v>15488</v>
      </c>
      <c r="G10063" t="s">
        <v>3084</v>
      </c>
      <c r="H10063">
        <v>0.25</v>
      </c>
      <c r="T10063" t="s">
        <v>4888</v>
      </c>
      <c r="U10063" t="s">
        <v>9929</v>
      </c>
      <c r="V10063" t="s">
        <v>4700</v>
      </c>
      <c r="W10063" t="s">
        <v>15</v>
      </c>
      <c r="X10063" t="s">
        <v>4889</v>
      </c>
      <c r="Y10063" t="s">
        <v>15577</v>
      </c>
      <c r="Z10063" t="s">
        <v>4517</v>
      </c>
      <c r="AA10063">
        <v>3</v>
      </c>
      <c r="AC10063" t="s">
        <v>4610</v>
      </c>
      <c r="AD10063" t="s">
        <v>6570</v>
      </c>
      <c r="AE10063" t="s">
        <v>4734</v>
      </c>
      <c r="AF10063" t="s">
        <v>15</v>
      </c>
      <c r="AG10063" t="s">
        <v>4611</v>
      </c>
      <c r="AH10063" s="12">
        <v>15377</v>
      </c>
      <c r="AI10063" t="s">
        <v>4517</v>
      </c>
      <c r="AJ10063">
        <v>1</v>
      </c>
    </row>
    <row r="10064" spans="1:36" x14ac:dyDescent="0.2">
      <c r="A10064" t="s">
        <v>10598</v>
      </c>
      <c r="B10064" t="s">
        <v>9929</v>
      </c>
      <c r="C10064" t="s">
        <v>326</v>
      </c>
      <c r="D10064" t="s">
        <v>15</v>
      </c>
      <c r="E10064" t="s">
        <v>10599</v>
      </c>
      <c r="F10064" t="s">
        <v>14976</v>
      </c>
      <c r="G10064" t="s">
        <v>17</v>
      </c>
      <c r="H10064">
        <v>4</v>
      </c>
      <c r="T10064" t="s">
        <v>10662</v>
      </c>
      <c r="U10064" t="s">
        <v>9929</v>
      </c>
      <c r="V10064" t="s">
        <v>4765</v>
      </c>
      <c r="W10064" t="s">
        <v>15</v>
      </c>
      <c r="X10064" t="s">
        <v>10663</v>
      </c>
      <c r="Y10064" t="s">
        <v>15592</v>
      </c>
      <c r="Z10064" t="s">
        <v>4517</v>
      </c>
      <c r="AA10064">
        <v>3</v>
      </c>
      <c r="AC10064" t="s">
        <v>4610</v>
      </c>
      <c r="AD10064" t="s">
        <v>6570</v>
      </c>
      <c r="AE10064" t="s">
        <v>4734</v>
      </c>
      <c r="AF10064" t="s">
        <v>15</v>
      </c>
      <c r="AG10064" t="s">
        <v>4611</v>
      </c>
      <c r="AH10064" s="12">
        <v>15390</v>
      </c>
      <c r="AI10064" t="s">
        <v>4517</v>
      </c>
      <c r="AJ10064">
        <v>1</v>
      </c>
    </row>
    <row r="10065" spans="1:36" x14ac:dyDescent="0.2">
      <c r="A10065" t="s">
        <v>9939</v>
      </c>
      <c r="B10065" t="s">
        <v>9929</v>
      </c>
      <c r="C10065" t="s">
        <v>326</v>
      </c>
      <c r="D10065" t="s">
        <v>15</v>
      </c>
      <c r="E10065" t="s">
        <v>9940</v>
      </c>
      <c r="F10065" t="s">
        <v>14981</v>
      </c>
      <c r="G10065" t="s">
        <v>17</v>
      </c>
      <c r="H10065">
        <v>3</v>
      </c>
      <c r="T10065" t="s">
        <v>851</v>
      </c>
      <c r="U10065" t="s">
        <v>9929</v>
      </c>
      <c r="V10065" t="s">
        <v>98</v>
      </c>
      <c r="W10065" t="s">
        <v>15</v>
      </c>
      <c r="X10065" t="s">
        <v>852</v>
      </c>
      <c r="Y10065" t="s">
        <v>15025</v>
      </c>
      <c r="Z10065" t="s">
        <v>17</v>
      </c>
      <c r="AA10065">
        <v>3</v>
      </c>
      <c r="AC10065" t="s">
        <v>4610</v>
      </c>
      <c r="AD10065" t="s">
        <v>6570</v>
      </c>
      <c r="AE10065" t="s">
        <v>4734</v>
      </c>
      <c r="AF10065" t="s">
        <v>15</v>
      </c>
      <c r="AG10065" t="s">
        <v>4611</v>
      </c>
      <c r="AH10065" s="12">
        <v>15391</v>
      </c>
      <c r="AI10065" t="s">
        <v>4517</v>
      </c>
      <c r="AJ10065">
        <v>1</v>
      </c>
    </row>
    <row r="10066" spans="1:36" x14ac:dyDescent="0.2">
      <c r="A10066" t="s">
        <v>12706</v>
      </c>
      <c r="B10066" t="s">
        <v>9929</v>
      </c>
      <c r="C10066" t="s">
        <v>6379</v>
      </c>
      <c r="D10066" t="s">
        <v>15</v>
      </c>
      <c r="E10066" t="s">
        <v>12707</v>
      </c>
      <c r="F10066" t="s">
        <v>15737</v>
      </c>
      <c r="G10066" t="s">
        <v>6334</v>
      </c>
      <c r="H10066">
        <v>3</v>
      </c>
      <c r="T10066" t="s">
        <v>896</v>
      </c>
      <c r="U10066" t="s">
        <v>9929</v>
      </c>
      <c r="V10066" t="s">
        <v>55</v>
      </c>
      <c r="W10066" t="s">
        <v>15</v>
      </c>
      <c r="X10066" t="s">
        <v>897</v>
      </c>
      <c r="Y10066" t="s">
        <v>15164</v>
      </c>
      <c r="Z10066" t="s">
        <v>17</v>
      </c>
      <c r="AA10066">
        <v>3</v>
      </c>
      <c r="AC10066" t="s">
        <v>4610</v>
      </c>
      <c r="AD10066" t="s">
        <v>6570</v>
      </c>
      <c r="AE10066" t="s">
        <v>4734</v>
      </c>
      <c r="AF10066" t="s">
        <v>15</v>
      </c>
      <c r="AG10066" t="s">
        <v>4611</v>
      </c>
      <c r="AH10066" s="12">
        <v>15397</v>
      </c>
      <c r="AI10066" t="s">
        <v>4517</v>
      </c>
      <c r="AJ10066">
        <v>1</v>
      </c>
    </row>
    <row r="10067" spans="1:36" x14ac:dyDescent="0.2">
      <c r="A10067" t="s">
        <v>246</v>
      </c>
      <c r="B10067" t="s">
        <v>9929</v>
      </c>
      <c r="C10067" t="s">
        <v>75</v>
      </c>
      <c r="D10067" t="s">
        <v>15</v>
      </c>
      <c r="E10067" t="s">
        <v>247</v>
      </c>
      <c r="F10067" t="s">
        <v>15081</v>
      </c>
      <c r="G10067" t="s">
        <v>17</v>
      </c>
      <c r="H10067">
        <v>3</v>
      </c>
      <c r="T10067" t="s">
        <v>10121</v>
      </c>
      <c r="U10067" t="s">
        <v>9929</v>
      </c>
      <c r="V10067" t="s">
        <v>98</v>
      </c>
      <c r="W10067" t="s">
        <v>15</v>
      </c>
      <c r="X10067" t="s">
        <v>10122</v>
      </c>
      <c r="Y10067" t="s">
        <v>14965</v>
      </c>
      <c r="Z10067" t="s">
        <v>17</v>
      </c>
      <c r="AA10067">
        <v>3</v>
      </c>
      <c r="AC10067" t="s">
        <v>4610</v>
      </c>
      <c r="AD10067" t="s">
        <v>13</v>
      </c>
      <c r="AE10067" t="s">
        <v>4515</v>
      </c>
      <c r="AF10067" t="s">
        <v>15</v>
      </c>
      <c r="AG10067" t="s">
        <v>4611</v>
      </c>
      <c r="AH10067" s="12">
        <v>15435</v>
      </c>
      <c r="AI10067" t="s">
        <v>4517</v>
      </c>
      <c r="AJ10067">
        <v>2</v>
      </c>
    </row>
    <row r="10068" spans="1:36" x14ac:dyDescent="0.2">
      <c r="A10068" t="s">
        <v>9969</v>
      </c>
      <c r="B10068" t="s">
        <v>9929</v>
      </c>
      <c r="C10068" t="s">
        <v>407</v>
      </c>
      <c r="D10068" t="s">
        <v>15</v>
      </c>
      <c r="E10068" t="s">
        <v>9970</v>
      </c>
      <c r="F10068" t="s">
        <v>14993</v>
      </c>
      <c r="G10068" t="s">
        <v>17</v>
      </c>
      <c r="H10068">
        <v>3</v>
      </c>
      <c r="T10068" t="s">
        <v>5960</v>
      </c>
      <c r="U10068" t="s">
        <v>9929</v>
      </c>
      <c r="V10068" t="s">
        <v>5834</v>
      </c>
      <c r="W10068" t="s">
        <v>15</v>
      </c>
      <c r="X10068" t="s">
        <v>5961</v>
      </c>
      <c r="Y10068" t="s">
        <v>15059</v>
      </c>
      <c r="Z10068" t="s">
        <v>5821</v>
      </c>
      <c r="AA10068">
        <v>3</v>
      </c>
      <c r="AC10068" t="s">
        <v>2383</v>
      </c>
      <c r="AD10068" t="s">
        <v>13</v>
      </c>
      <c r="AE10068" t="s">
        <v>22</v>
      </c>
      <c r="AF10068" t="s">
        <v>15</v>
      </c>
      <c r="AG10068" t="s">
        <v>2384</v>
      </c>
      <c r="AH10068" s="12">
        <v>16488</v>
      </c>
      <c r="AI10068" t="s">
        <v>17</v>
      </c>
      <c r="AJ10068">
        <v>1</v>
      </c>
    </row>
    <row r="10069" spans="1:36" x14ac:dyDescent="0.2">
      <c r="A10069" t="s">
        <v>252</v>
      </c>
      <c r="B10069" t="s">
        <v>9929</v>
      </c>
      <c r="C10069" t="s">
        <v>98</v>
      </c>
      <c r="D10069" t="s">
        <v>15</v>
      </c>
      <c r="E10069" t="s">
        <v>253</v>
      </c>
      <c r="F10069" t="s">
        <v>15040</v>
      </c>
      <c r="G10069" t="s">
        <v>17</v>
      </c>
      <c r="H10069">
        <v>3</v>
      </c>
      <c r="T10069" t="s">
        <v>4958</v>
      </c>
      <c r="U10069" t="s">
        <v>9929</v>
      </c>
      <c r="V10069" t="s">
        <v>4672</v>
      </c>
      <c r="W10069" t="s">
        <v>15</v>
      </c>
      <c r="X10069" t="s">
        <v>4959</v>
      </c>
      <c r="Y10069" t="s">
        <v>14952</v>
      </c>
      <c r="Z10069" t="s">
        <v>4517</v>
      </c>
      <c r="AA10069">
        <v>3</v>
      </c>
      <c r="AC10069" t="s">
        <v>2383</v>
      </c>
      <c r="AD10069" t="s">
        <v>6570</v>
      </c>
      <c r="AE10069" t="s">
        <v>22</v>
      </c>
      <c r="AF10069" t="s">
        <v>15</v>
      </c>
      <c r="AG10069" t="s">
        <v>2384</v>
      </c>
      <c r="AH10069" s="12">
        <v>16378</v>
      </c>
      <c r="AI10069" t="s">
        <v>17</v>
      </c>
      <c r="AJ10069">
        <v>1</v>
      </c>
    </row>
    <row r="10070" spans="1:36" x14ac:dyDescent="0.2">
      <c r="A10070" t="s">
        <v>9973</v>
      </c>
      <c r="B10070" t="s">
        <v>9929</v>
      </c>
      <c r="C10070" t="s">
        <v>188</v>
      </c>
      <c r="D10070" t="s">
        <v>15</v>
      </c>
      <c r="E10070" t="s">
        <v>9974</v>
      </c>
      <c r="F10070" t="s">
        <v>14957</v>
      </c>
      <c r="G10070" t="s">
        <v>17</v>
      </c>
      <c r="H10070">
        <v>3</v>
      </c>
      <c r="T10070" t="s">
        <v>10153</v>
      </c>
      <c r="U10070" t="s">
        <v>9929</v>
      </c>
      <c r="V10070" t="s">
        <v>326</v>
      </c>
      <c r="W10070" t="s">
        <v>15</v>
      </c>
      <c r="X10070" t="s">
        <v>10154</v>
      </c>
      <c r="Y10070" t="s">
        <v>14981</v>
      </c>
      <c r="Z10070" t="s">
        <v>17</v>
      </c>
      <c r="AA10070">
        <v>3</v>
      </c>
      <c r="AC10070" t="s">
        <v>13584</v>
      </c>
      <c r="AD10070" t="s">
        <v>6570</v>
      </c>
      <c r="AE10070" t="s">
        <v>431</v>
      </c>
      <c r="AF10070" t="s">
        <v>15</v>
      </c>
      <c r="AG10070" t="s">
        <v>13585</v>
      </c>
      <c r="AH10070" s="12">
        <v>16258</v>
      </c>
      <c r="AI10070" t="s">
        <v>17</v>
      </c>
      <c r="AJ10070">
        <v>0.5</v>
      </c>
    </row>
    <row r="10071" spans="1:36" x14ac:dyDescent="0.2">
      <c r="A10071" t="s">
        <v>12672</v>
      </c>
      <c r="B10071" t="s">
        <v>9929</v>
      </c>
      <c r="C10071" t="s">
        <v>3529</v>
      </c>
      <c r="D10071" t="s">
        <v>15</v>
      </c>
      <c r="E10071" t="s">
        <v>12673</v>
      </c>
      <c r="F10071" t="s">
        <v>15267</v>
      </c>
      <c r="G10071" t="s">
        <v>3084</v>
      </c>
      <c r="H10071">
        <v>3</v>
      </c>
      <c r="T10071" t="s">
        <v>10684</v>
      </c>
      <c r="U10071" t="s">
        <v>9929</v>
      </c>
      <c r="V10071" t="s">
        <v>4638</v>
      </c>
      <c r="W10071" t="s">
        <v>15</v>
      </c>
      <c r="X10071" t="s">
        <v>10685</v>
      </c>
      <c r="Y10071" t="s">
        <v>15588</v>
      </c>
      <c r="Z10071" t="s">
        <v>4517</v>
      </c>
      <c r="AA10071">
        <v>3</v>
      </c>
      <c r="AC10071" t="s">
        <v>5520</v>
      </c>
      <c r="AD10071" t="s">
        <v>13</v>
      </c>
      <c r="AE10071" t="s">
        <v>4706</v>
      </c>
      <c r="AF10071" t="s">
        <v>15</v>
      </c>
      <c r="AG10071" t="s">
        <v>5521</v>
      </c>
      <c r="AH10071" s="12">
        <v>16117</v>
      </c>
      <c r="AI10071" t="s">
        <v>4517</v>
      </c>
      <c r="AJ10071">
        <v>1</v>
      </c>
    </row>
    <row r="10072" spans="1:36" x14ac:dyDescent="0.2">
      <c r="A10072" t="s">
        <v>377</v>
      </c>
      <c r="B10072" t="s">
        <v>9929</v>
      </c>
      <c r="C10072" t="s">
        <v>98</v>
      </c>
      <c r="D10072" t="s">
        <v>15</v>
      </c>
      <c r="E10072" t="s">
        <v>378</v>
      </c>
      <c r="F10072" t="s">
        <v>15040</v>
      </c>
      <c r="G10072" t="s">
        <v>17</v>
      </c>
      <c r="H10072">
        <v>3</v>
      </c>
      <c r="T10072" t="s">
        <v>10163</v>
      </c>
      <c r="U10072" t="s">
        <v>9929</v>
      </c>
      <c r="V10072" t="s">
        <v>541</v>
      </c>
      <c r="W10072" t="s">
        <v>15</v>
      </c>
      <c r="X10072" t="s">
        <v>10164</v>
      </c>
      <c r="Y10072" t="s">
        <v>15109</v>
      </c>
      <c r="Z10072" t="s">
        <v>17</v>
      </c>
      <c r="AA10072">
        <v>3</v>
      </c>
      <c r="AC10072" t="s">
        <v>11602</v>
      </c>
      <c r="AD10072" t="s">
        <v>11314</v>
      </c>
      <c r="AE10072" t="s">
        <v>52</v>
      </c>
      <c r="AF10072" t="s">
        <v>15</v>
      </c>
      <c r="AG10072" t="s">
        <v>11603</v>
      </c>
      <c r="AH10072" s="12">
        <v>16278</v>
      </c>
      <c r="AI10072" t="s">
        <v>17</v>
      </c>
      <c r="AJ10072">
        <v>1</v>
      </c>
    </row>
    <row r="10073" spans="1:36" x14ac:dyDescent="0.2">
      <c r="A10073" t="s">
        <v>12708</v>
      </c>
      <c r="B10073" t="s">
        <v>9929</v>
      </c>
      <c r="C10073" t="s">
        <v>6339</v>
      </c>
      <c r="D10073" t="s">
        <v>15</v>
      </c>
      <c r="E10073" t="s">
        <v>12709</v>
      </c>
      <c r="F10073" t="s">
        <v>15049</v>
      </c>
      <c r="G10073" t="s">
        <v>6334</v>
      </c>
      <c r="H10073">
        <v>3</v>
      </c>
      <c r="T10073" t="s">
        <v>10163</v>
      </c>
      <c r="U10073" t="s">
        <v>9929</v>
      </c>
      <c r="V10073" t="s">
        <v>541</v>
      </c>
      <c r="W10073" t="s">
        <v>15</v>
      </c>
      <c r="X10073" t="s">
        <v>10164</v>
      </c>
      <c r="Y10073" t="s">
        <v>15040</v>
      </c>
      <c r="Z10073" t="s">
        <v>17</v>
      </c>
      <c r="AA10073">
        <v>3</v>
      </c>
      <c r="AC10073" t="s">
        <v>3977</v>
      </c>
      <c r="AD10073" t="s">
        <v>13</v>
      </c>
      <c r="AE10073" t="s">
        <v>3122</v>
      </c>
      <c r="AF10073" t="s">
        <v>15</v>
      </c>
      <c r="AG10073" t="s">
        <v>3978</v>
      </c>
      <c r="AH10073" s="12">
        <v>16287</v>
      </c>
      <c r="AI10073" t="s">
        <v>3084</v>
      </c>
      <c r="AJ10073">
        <v>1</v>
      </c>
    </row>
    <row r="10074" spans="1:36" x14ac:dyDescent="0.2">
      <c r="A10074" t="s">
        <v>4532</v>
      </c>
      <c r="B10074" t="s">
        <v>9929</v>
      </c>
      <c r="C10074" t="s">
        <v>4652</v>
      </c>
      <c r="D10074" t="s">
        <v>15</v>
      </c>
      <c r="E10074" t="s">
        <v>4533</v>
      </c>
      <c r="F10074" t="s">
        <v>15143</v>
      </c>
      <c r="G10074" t="s">
        <v>4517</v>
      </c>
      <c r="H10074">
        <v>3</v>
      </c>
      <c r="T10074" t="s">
        <v>5001</v>
      </c>
      <c r="U10074" t="s">
        <v>9929</v>
      </c>
      <c r="V10074" t="s">
        <v>4695</v>
      </c>
      <c r="W10074" t="s">
        <v>15</v>
      </c>
      <c r="X10074" t="s">
        <v>5002</v>
      </c>
      <c r="Y10074" t="s">
        <v>15050</v>
      </c>
      <c r="Z10074" t="s">
        <v>4517</v>
      </c>
      <c r="AA10074">
        <v>3</v>
      </c>
      <c r="AC10074" t="s">
        <v>3977</v>
      </c>
      <c r="AD10074" t="s">
        <v>6570</v>
      </c>
      <c r="AE10074" t="s">
        <v>3122</v>
      </c>
      <c r="AF10074" t="s">
        <v>15</v>
      </c>
      <c r="AG10074" t="s">
        <v>3978</v>
      </c>
      <c r="AH10074" s="12">
        <v>16239</v>
      </c>
      <c r="AI10074" t="s">
        <v>3084</v>
      </c>
      <c r="AJ10074">
        <v>1</v>
      </c>
    </row>
    <row r="10075" spans="1:36" x14ac:dyDescent="0.2">
      <c r="A10075" t="s">
        <v>10869</v>
      </c>
      <c r="B10075" t="s">
        <v>9929</v>
      </c>
      <c r="C10075" t="s">
        <v>4286</v>
      </c>
      <c r="D10075" t="s">
        <v>15</v>
      </c>
      <c r="E10075" t="s">
        <v>10870</v>
      </c>
      <c r="F10075" t="s">
        <v>15117</v>
      </c>
      <c r="G10075" t="s">
        <v>3084</v>
      </c>
      <c r="H10075">
        <v>3</v>
      </c>
      <c r="T10075" t="s">
        <v>5001</v>
      </c>
      <c r="U10075" t="s">
        <v>9929</v>
      </c>
      <c r="V10075" t="s">
        <v>4695</v>
      </c>
      <c r="W10075" t="s">
        <v>15</v>
      </c>
      <c r="X10075" t="s">
        <v>5002</v>
      </c>
      <c r="Y10075" t="s">
        <v>15590</v>
      </c>
      <c r="Z10075" t="s">
        <v>4517</v>
      </c>
      <c r="AA10075">
        <v>3</v>
      </c>
      <c r="AC10075" t="s">
        <v>3977</v>
      </c>
      <c r="AD10075" t="s">
        <v>13</v>
      </c>
      <c r="AE10075" t="s">
        <v>3122</v>
      </c>
      <c r="AF10075" t="s">
        <v>15</v>
      </c>
      <c r="AG10075" t="s">
        <v>3978</v>
      </c>
      <c r="AH10075" s="12">
        <v>16284</v>
      </c>
      <c r="AI10075" t="s">
        <v>3084</v>
      </c>
      <c r="AJ10075">
        <v>2</v>
      </c>
    </row>
    <row r="10076" spans="1:36" x14ac:dyDescent="0.2">
      <c r="A10076" t="s">
        <v>459</v>
      </c>
      <c r="B10076" t="s">
        <v>9929</v>
      </c>
      <c r="C10076" t="s">
        <v>55</v>
      </c>
      <c r="D10076" t="s">
        <v>15</v>
      </c>
      <c r="E10076" t="s">
        <v>460</v>
      </c>
      <c r="F10076" t="s">
        <v>15157</v>
      </c>
      <c r="G10076" t="s">
        <v>17</v>
      </c>
      <c r="H10076">
        <v>3</v>
      </c>
      <c r="T10076" t="s">
        <v>1115</v>
      </c>
      <c r="U10076" t="s">
        <v>9929</v>
      </c>
      <c r="V10076" t="s">
        <v>541</v>
      </c>
      <c r="W10076" t="s">
        <v>15</v>
      </c>
      <c r="X10076" t="s">
        <v>1116</v>
      </c>
      <c r="Y10076" t="s">
        <v>15111</v>
      </c>
      <c r="Z10076" t="s">
        <v>17</v>
      </c>
      <c r="AA10076">
        <v>3</v>
      </c>
      <c r="AC10076" t="s">
        <v>3979</v>
      </c>
      <c r="AD10076" t="s">
        <v>13</v>
      </c>
      <c r="AE10076" t="s">
        <v>3100</v>
      </c>
      <c r="AF10076" t="s">
        <v>15</v>
      </c>
      <c r="AG10076" t="s">
        <v>3980</v>
      </c>
      <c r="AH10076" s="12">
        <v>16056</v>
      </c>
      <c r="AI10076" t="s">
        <v>3084</v>
      </c>
      <c r="AJ10076">
        <v>1</v>
      </c>
    </row>
    <row r="10077" spans="1:36" x14ac:dyDescent="0.2">
      <c r="A10077" t="s">
        <v>10873</v>
      </c>
      <c r="B10077" t="s">
        <v>9929</v>
      </c>
      <c r="C10077" t="s">
        <v>3109</v>
      </c>
      <c r="D10077" t="s">
        <v>15</v>
      </c>
      <c r="E10077" t="s">
        <v>10874</v>
      </c>
      <c r="F10077" t="s">
        <v>15297</v>
      </c>
      <c r="G10077" t="s">
        <v>3084</v>
      </c>
      <c r="H10077">
        <v>3</v>
      </c>
      <c r="T10077" t="s">
        <v>12714</v>
      </c>
      <c r="U10077" t="s">
        <v>9929</v>
      </c>
      <c r="V10077" t="s">
        <v>240</v>
      </c>
      <c r="W10077" t="s">
        <v>15</v>
      </c>
      <c r="X10077" t="s">
        <v>12715</v>
      </c>
      <c r="Y10077" t="s">
        <v>15037</v>
      </c>
      <c r="Z10077" t="s">
        <v>17</v>
      </c>
      <c r="AA10077">
        <v>3</v>
      </c>
      <c r="AC10077" t="s">
        <v>3981</v>
      </c>
      <c r="AD10077" t="s">
        <v>13</v>
      </c>
      <c r="AE10077" t="s">
        <v>3116</v>
      </c>
      <c r="AF10077" t="s">
        <v>15</v>
      </c>
      <c r="AG10077" t="s">
        <v>3982</v>
      </c>
      <c r="AH10077" s="12">
        <v>16041</v>
      </c>
      <c r="AI10077" t="s">
        <v>3084</v>
      </c>
      <c r="AJ10077">
        <v>1</v>
      </c>
    </row>
    <row r="10078" spans="1:36" x14ac:dyDescent="0.2">
      <c r="A10078" t="s">
        <v>549</v>
      </c>
      <c r="B10078" t="s">
        <v>9929</v>
      </c>
      <c r="C10078" t="s">
        <v>75</v>
      </c>
      <c r="D10078" t="s">
        <v>15</v>
      </c>
      <c r="E10078" t="s">
        <v>550</v>
      </c>
      <c r="F10078" t="s">
        <v>14967</v>
      </c>
      <c r="G10078" t="s">
        <v>17</v>
      </c>
      <c r="H10078">
        <v>3</v>
      </c>
      <c r="T10078" t="s">
        <v>5035</v>
      </c>
      <c r="U10078" t="s">
        <v>9929</v>
      </c>
      <c r="V10078" t="s">
        <v>4643</v>
      </c>
      <c r="W10078" t="s">
        <v>15</v>
      </c>
      <c r="X10078" t="s">
        <v>5036</v>
      </c>
      <c r="Y10078" t="s">
        <v>15193</v>
      </c>
      <c r="Z10078" t="s">
        <v>4517</v>
      </c>
      <c r="AA10078">
        <v>3</v>
      </c>
      <c r="AC10078" t="s">
        <v>3981</v>
      </c>
      <c r="AD10078" t="s">
        <v>6570</v>
      </c>
      <c r="AE10078" t="s">
        <v>3116</v>
      </c>
      <c r="AF10078" t="s">
        <v>15</v>
      </c>
      <c r="AG10078" t="s">
        <v>3982</v>
      </c>
      <c r="AH10078" s="12">
        <v>15948</v>
      </c>
      <c r="AI10078" t="s">
        <v>3084</v>
      </c>
      <c r="AJ10078">
        <v>1</v>
      </c>
    </row>
    <row r="10079" spans="1:36" x14ac:dyDescent="0.2">
      <c r="A10079" t="s">
        <v>567</v>
      </c>
      <c r="B10079" t="s">
        <v>9929</v>
      </c>
      <c r="C10079" t="s">
        <v>275</v>
      </c>
      <c r="D10079" t="s">
        <v>15</v>
      </c>
      <c r="E10079" t="s">
        <v>568</v>
      </c>
      <c r="F10079" t="s">
        <v>15060</v>
      </c>
      <c r="G10079" t="s">
        <v>17</v>
      </c>
      <c r="H10079">
        <v>3</v>
      </c>
      <c r="T10079" t="s">
        <v>11153</v>
      </c>
      <c r="U10079" t="s">
        <v>9929</v>
      </c>
      <c r="V10079" t="s">
        <v>5831</v>
      </c>
      <c r="W10079" t="s">
        <v>15</v>
      </c>
      <c r="X10079" t="s">
        <v>11154</v>
      </c>
      <c r="Y10079" t="s">
        <v>15690</v>
      </c>
      <c r="Z10079" t="s">
        <v>5821</v>
      </c>
      <c r="AA10079">
        <v>3</v>
      </c>
      <c r="AC10079" t="s">
        <v>6204</v>
      </c>
      <c r="AD10079" t="s">
        <v>13</v>
      </c>
      <c r="AE10079" t="s">
        <v>5904</v>
      </c>
      <c r="AF10079" t="s">
        <v>15</v>
      </c>
      <c r="AG10079" t="s">
        <v>6205</v>
      </c>
      <c r="AH10079" s="12">
        <v>16451</v>
      </c>
      <c r="AI10079" t="s">
        <v>5821</v>
      </c>
      <c r="AJ10079">
        <v>1</v>
      </c>
    </row>
    <row r="10080" spans="1:36" x14ac:dyDescent="0.2">
      <c r="A10080" t="s">
        <v>10065</v>
      </c>
      <c r="B10080" t="s">
        <v>9929</v>
      </c>
      <c r="C10080" t="s">
        <v>145</v>
      </c>
      <c r="D10080" t="s">
        <v>15</v>
      </c>
      <c r="E10080" t="s">
        <v>10066</v>
      </c>
      <c r="F10080" t="s">
        <v>15111</v>
      </c>
      <c r="G10080" t="s">
        <v>17</v>
      </c>
      <c r="H10080">
        <v>3</v>
      </c>
      <c r="T10080" t="s">
        <v>11153</v>
      </c>
      <c r="U10080" t="s">
        <v>9929</v>
      </c>
      <c r="V10080" t="s">
        <v>5831</v>
      </c>
      <c r="W10080" t="s">
        <v>15</v>
      </c>
      <c r="X10080" t="s">
        <v>11154</v>
      </c>
      <c r="Y10080" t="s">
        <v>15454</v>
      </c>
      <c r="Z10080" t="s">
        <v>5821</v>
      </c>
      <c r="AA10080">
        <v>3</v>
      </c>
      <c r="AC10080" t="s">
        <v>2385</v>
      </c>
      <c r="AD10080" t="s">
        <v>13</v>
      </c>
      <c r="AE10080" t="s">
        <v>98</v>
      </c>
      <c r="AF10080" t="s">
        <v>15</v>
      </c>
      <c r="AG10080" t="s">
        <v>2386</v>
      </c>
      <c r="AH10080" s="12">
        <v>16279</v>
      </c>
      <c r="AI10080" t="s">
        <v>17</v>
      </c>
      <c r="AJ10080">
        <v>1</v>
      </c>
    </row>
    <row r="10081" spans="1:36" x14ac:dyDescent="0.2">
      <c r="A10081" t="s">
        <v>5936</v>
      </c>
      <c r="B10081" t="s">
        <v>9929</v>
      </c>
      <c r="C10081" t="s">
        <v>5819</v>
      </c>
      <c r="D10081" t="s">
        <v>15</v>
      </c>
      <c r="E10081" t="s">
        <v>5937</v>
      </c>
      <c r="F10081" t="s">
        <v>15551</v>
      </c>
      <c r="G10081" t="s">
        <v>5821</v>
      </c>
      <c r="H10081">
        <v>3</v>
      </c>
      <c r="T10081" t="s">
        <v>5060</v>
      </c>
      <c r="U10081" t="s">
        <v>9929</v>
      </c>
      <c r="V10081" t="s">
        <v>4703</v>
      </c>
      <c r="W10081" t="s">
        <v>15</v>
      </c>
      <c r="X10081" t="s">
        <v>5061</v>
      </c>
      <c r="Y10081" t="s">
        <v>14993</v>
      </c>
      <c r="Z10081" t="s">
        <v>4517</v>
      </c>
      <c r="AA10081">
        <v>3</v>
      </c>
      <c r="AC10081" t="s">
        <v>2385</v>
      </c>
      <c r="AD10081" t="s">
        <v>6570</v>
      </c>
      <c r="AE10081" t="s">
        <v>98</v>
      </c>
      <c r="AF10081" t="s">
        <v>15</v>
      </c>
      <c r="AG10081" t="s">
        <v>2386</v>
      </c>
      <c r="AH10081" s="12">
        <v>16170</v>
      </c>
      <c r="AI10081" t="s">
        <v>17</v>
      </c>
      <c r="AJ10081">
        <v>1</v>
      </c>
    </row>
    <row r="10082" spans="1:36" x14ac:dyDescent="0.2">
      <c r="A10082" t="s">
        <v>12710</v>
      </c>
      <c r="B10082" t="s">
        <v>9929</v>
      </c>
      <c r="C10082" t="s">
        <v>3100</v>
      </c>
      <c r="D10082" t="s">
        <v>15</v>
      </c>
      <c r="E10082" t="s">
        <v>12711</v>
      </c>
      <c r="F10082" t="s">
        <v>15378</v>
      </c>
      <c r="G10082" t="s">
        <v>3084</v>
      </c>
      <c r="H10082">
        <v>3</v>
      </c>
      <c r="T10082" t="s">
        <v>5060</v>
      </c>
      <c r="U10082" t="s">
        <v>9929</v>
      </c>
      <c r="V10082" t="s">
        <v>4703</v>
      </c>
      <c r="W10082" t="s">
        <v>15</v>
      </c>
      <c r="X10082" t="s">
        <v>5061</v>
      </c>
      <c r="Y10082" t="s">
        <v>15187</v>
      </c>
      <c r="Z10082" t="s">
        <v>4517</v>
      </c>
      <c r="AA10082">
        <v>3</v>
      </c>
      <c r="AC10082" t="s">
        <v>2385</v>
      </c>
      <c r="AD10082" t="s">
        <v>13</v>
      </c>
      <c r="AE10082" t="s">
        <v>98</v>
      </c>
      <c r="AF10082" t="s">
        <v>15</v>
      </c>
      <c r="AG10082" t="s">
        <v>2386</v>
      </c>
      <c r="AH10082" s="12">
        <v>16252</v>
      </c>
      <c r="AI10082" t="s">
        <v>17</v>
      </c>
      <c r="AJ10082">
        <v>1.5</v>
      </c>
    </row>
    <row r="10083" spans="1:36" x14ac:dyDescent="0.2">
      <c r="A10083" t="s">
        <v>3353</v>
      </c>
      <c r="B10083" t="s">
        <v>9929</v>
      </c>
      <c r="C10083" t="s">
        <v>3092</v>
      </c>
      <c r="D10083" t="s">
        <v>15</v>
      </c>
      <c r="E10083" t="s">
        <v>3354</v>
      </c>
      <c r="F10083" t="s">
        <v>15185</v>
      </c>
      <c r="G10083" t="s">
        <v>3084</v>
      </c>
      <c r="H10083">
        <v>3</v>
      </c>
      <c r="T10083" t="s">
        <v>10700</v>
      </c>
      <c r="U10083" t="s">
        <v>9929</v>
      </c>
      <c r="V10083" t="s">
        <v>4715</v>
      </c>
      <c r="W10083" t="s">
        <v>15</v>
      </c>
      <c r="X10083" t="s">
        <v>10701</v>
      </c>
      <c r="Y10083" t="s">
        <v>15529</v>
      </c>
      <c r="Z10083" t="s">
        <v>4517</v>
      </c>
      <c r="AA10083">
        <v>3</v>
      </c>
      <c r="AC10083" t="s">
        <v>2385</v>
      </c>
      <c r="AD10083" t="s">
        <v>13</v>
      </c>
      <c r="AE10083" t="s">
        <v>98</v>
      </c>
      <c r="AF10083" t="s">
        <v>15</v>
      </c>
      <c r="AG10083" t="s">
        <v>2386</v>
      </c>
      <c r="AH10083" s="12">
        <v>16327</v>
      </c>
      <c r="AI10083" t="s">
        <v>17</v>
      </c>
      <c r="AJ10083">
        <v>3</v>
      </c>
    </row>
    <row r="10084" spans="1:36" x14ac:dyDescent="0.2">
      <c r="A10084" t="s">
        <v>3353</v>
      </c>
      <c r="B10084" t="s">
        <v>9929</v>
      </c>
      <c r="C10084" t="s">
        <v>3092</v>
      </c>
      <c r="D10084" t="s">
        <v>15</v>
      </c>
      <c r="E10084" t="s">
        <v>3354</v>
      </c>
      <c r="F10084" t="s">
        <v>15245</v>
      </c>
      <c r="G10084" t="s">
        <v>3084</v>
      </c>
      <c r="H10084">
        <v>3</v>
      </c>
      <c r="T10084" t="s">
        <v>10945</v>
      </c>
      <c r="U10084" t="s">
        <v>9929</v>
      </c>
      <c r="V10084" t="s">
        <v>129</v>
      </c>
      <c r="W10084" t="s">
        <v>15</v>
      </c>
      <c r="X10084" t="s">
        <v>10946</v>
      </c>
      <c r="Y10084" t="s">
        <v>14982</v>
      </c>
      <c r="Z10084" t="s">
        <v>17</v>
      </c>
      <c r="AA10084">
        <v>3</v>
      </c>
      <c r="AC10084" t="s">
        <v>2385</v>
      </c>
      <c r="AD10084" t="s">
        <v>6570</v>
      </c>
      <c r="AE10084" t="s">
        <v>98</v>
      </c>
      <c r="AF10084" t="s">
        <v>15</v>
      </c>
      <c r="AG10084" t="s">
        <v>2386</v>
      </c>
      <c r="AH10084" s="12">
        <v>16240</v>
      </c>
      <c r="AI10084" t="s">
        <v>17</v>
      </c>
      <c r="AJ10084">
        <v>0.5</v>
      </c>
    </row>
    <row r="10085" spans="1:36" x14ac:dyDescent="0.2">
      <c r="A10085" t="s">
        <v>743</v>
      </c>
      <c r="B10085" t="s">
        <v>9929</v>
      </c>
      <c r="C10085" t="s">
        <v>98</v>
      </c>
      <c r="D10085" t="s">
        <v>15</v>
      </c>
      <c r="E10085" t="s">
        <v>744</v>
      </c>
      <c r="F10085" t="s">
        <v>15029</v>
      </c>
      <c r="G10085" t="s">
        <v>17</v>
      </c>
      <c r="H10085">
        <v>3</v>
      </c>
      <c r="T10085" t="s">
        <v>5076</v>
      </c>
      <c r="U10085" t="s">
        <v>9929</v>
      </c>
      <c r="V10085" t="s">
        <v>4638</v>
      </c>
      <c r="W10085" t="s">
        <v>15</v>
      </c>
      <c r="X10085" t="s">
        <v>5077</v>
      </c>
      <c r="Y10085" t="s">
        <v>15650</v>
      </c>
      <c r="Z10085" t="s">
        <v>4517</v>
      </c>
      <c r="AA10085">
        <v>3</v>
      </c>
      <c r="AC10085" t="s">
        <v>11199</v>
      </c>
      <c r="AD10085" t="s">
        <v>9929</v>
      </c>
      <c r="AE10085" t="s">
        <v>6835</v>
      </c>
      <c r="AF10085" t="s">
        <v>15</v>
      </c>
      <c r="AG10085" t="s">
        <v>11200</v>
      </c>
      <c r="AH10085" s="12">
        <v>16249</v>
      </c>
      <c r="AI10085" t="s">
        <v>5821</v>
      </c>
      <c r="AJ10085">
        <v>1</v>
      </c>
    </row>
    <row r="10086" spans="1:36" x14ac:dyDescent="0.2">
      <c r="A10086" t="s">
        <v>7029</v>
      </c>
      <c r="B10086" t="s">
        <v>9929</v>
      </c>
      <c r="C10086" t="s">
        <v>4655</v>
      </c>
      <c r="D10086" t="s">
        <v>15</v>
      </c>
      <c r="E10086" t="s">
        <v>7030</v>
      </c>
      <c r="F10086" t="s">
        <v>15331</v>
      </c>
      <c r="G10086" t="s">
        <v>4517</v>
      </c>
      <c r="H10086">
        <v>3</v>
      </c>
      <c r="T10086" t="s">
        <v>12716</v>
      </c>
      <c r="U10086" t="s">
        <v>9929</v>
      </c>
      <c r="V10086" t="s">
        <v>3572</v>
      </c>
      <c r="W10086" t="s">
        <v>15</v>
      </c>
      <c r="X10086" t="s">
        <v>12717</v>
      </c>
      <c r="Y10086" t="s">
        <v>15102</v>
      </c>
      <c r="Z10086" t="s">
        <v>3084</v>
      </c>
      <c r="AA10086">
        <v>3</v>
      </c>
      <c r="AC10086" t="s">
        <v>11199</v>
      </c>
      <c r="AD10086" t="s">
        <v>11314</v>
      </c>
      <c r="AE10086" t="s">
        <v>5894</v>
      </c>
      <c r="AF10086" t="s">
        <v>15</v>
      </c>
      <c r="AG10086" t="s">
        <v>11200</v>
      </c>
      <c r="AH10086" s="12">
        <v>16458</v>
      </c>
      <c r="AI10086" t="s">
        <v>5821</v>
      </c>
      <c r="AJ10086">
        <v>1</v>
      </c>
    </row>
    <row r="10087" spans="1:36" x14ac:dyDescent="0.2">
      <c r="A10087" t="s">
        <v>10905</v>
      </c>
      <c r="B10087" t="s">
        <v>9929</v>
      </c>
      <c r="C10087" t="s">
        <v>3109</v>
      </c>
      <c r="D10087" t="s">
        <v>15</v>
      </c>
      <c r="E10087" t="s">
        <v>10906</v>
      </c>
      <c r="F10087" t="s">
        <v>15261</v>
      </c>
      <c r="G10087" t="s">
        <v>3084</v>
      </c>
      <c r="H10087">
        <v>3</v>
      </c>
      <c r="T10087" t="s">
        <v>1351</v>
      </c>
      <c r="U10087" t="s">
        <v>9929</v>
      </c>
      <c r="V10087" t="s">
        <v>92</v>
      </c>
      <c r="W10087" t="s">
        <v>15</v>
      </c>
      <c r="X10087" t="s">
        <v>1352</v>
      </c>
      <c r="Y10087" t="s">
        <v>14973</v>
      </c>
      <c r="Z10087" t="s">
        <v>17</v>
      </c>
      <c r="AA10087">
        <v>3</v>
      </c>
      <c r="AC10087" t="s">
        <v>11199</v>
      </c>
      <c r="AD10087" t="s">
        <v>11314</v>
      </c>
      <c r="AE10087" t="s">
        <v>5894</v>
      </c>
      <c r="AF10087" t="s">
        <v>15</v>
      </c>
      <c r="AG10087" t="s">
        <v>11200</v>
      </c>
      <c r="AH10087" s="12">
        <v>16503</v>
      </c>
      <c r="AI10087" t="s">
        <v>5821</v>
      </c>
      <c r="AJ10087">
        <v>1</v>
      </c>
    </row>
    <row r="10088" spans="1:36" x14ac:dyDescent="0.2">
      <c r="A10088" t="s">
        <v>12712</v>
      </c>
      <c r="B10088" t="s">
        <v>9929</v>
      </c>
      <c r="C10088" t="s">
        <v>4706</v>
      </c>
      <c r="D10088" t="s">
        <v>15</v>
      </c>
      <c r="E10088" t="s">
        <v>12713</v>
      </c>
      <c r="F10088" t="s">
        <v>15050</v>
      </c>
      <c r="G10088" t="s">
        <v>4517</v>
      </c>
      <c r="H10088">
        <v>3</v>
      </c>
      <c r="T10088" t="s">
        <v>1351</v>
      </c>
      <c r="U10088" t="s">
        <v>9929</v>
      </c>
      <c r="V10088" t="s">
        <v>92</v>
      </c>
      <c r="W10088" t="s">
        <v>15</v>
      </c>
      <c r="X10088" t="s">
        <v>1352</v>
      </c>
      <c r="Y10088" t="s">
        <v>15384</v>
      </c>
      <c r="Z10088" t="s">
        <v>3084</v>
      </c>
      <c r="AA10088">
        <v>3</v>
      </c>
      <c r="AC10088" t="s">
        <v>8129</v>
      </c>
      <c r="AD10088" t="s">
        <v>6570</v>
      </c>
      <c r="AE10088" t="s">
        <v>2809</v>
      </c>
      <c r="AF10088" t="s">
        <v>15</v>
      </c>
      <c r="AG10088" t="s">
        <v>8130</v>
      </c>
      <c r="AH10088" s="12">
        <v>16003</v>
      </c>
      <c r="AI10088" t="s">
        <v>3084</v>
      </c>
      <c r="AJ10088">
        <v>1</v>
      </c>
    </row>
    <row r="10089" spans="1:36" x14ac:dyDescent="0.2">
      <c r="A10089" t="s">
        <v>12712</v>
      </c>
      <c r="B10089" t="s">
        <v>9929</v>
      </c>
      <c r="C10089" t="s">
        <v>4706</v>
      </c>
      <c r="D10089" t="s">
        <v>15</v>
      </c>
      <c r="E10089" t="s">
        <v>12713</v>
      </c>
      <c r="F10089" t="s">
        <v>15562</v>
      </c>
      <c r="G10089" t="s">
        <v>4517</v>
      </c>
      <c r="H10089">
        <v>3</v>
      </c>
      <c r="T10089" t="s">
        <v>1355</v>
      </c>
      <c r="U10089" t="s">
        <v>9929</v>
      </c>
      <c r="V10089" t="s">
        <v>89</v>
      </c>
      <c r="W10089" t="s">
        <v>15</v>
      </c>
      <c r="X10089" t="s">
        <v>1356</v>
      </c>
      <c r="Y10089" t="s">
        <v>15047</v>
      </c>
      <c r="Z10089" t="s">
        <v>17</v>
      </c>
      <c r="AA10089">
        <v>3</v>
      </c>
      <c r="AC10089" t="s">
        <v>2387</v>
      </c>
      <c r="AD10089" t="s">
        <v>13</v>
      </c>
      <c r="AE10089" t="s">
        <v>457</v>
      </c>
      <c r="AF10089" t="s">
        <v>15</v>
      </c>
      <c r="AG10089" t="s">
        <v>2388</v>
      </c>
      <c r="AH10089" s="12">
        <v>16535</v>
      </c>
      <c r="AI10089" t="s">
        <v>17</v>
      </c>
      <c r="AJ10089">
        <v>1</v>
      </c>
    </row>
    <row r="10090" spans="1:36" x14ac:dyDescent="0.2">
      <c r="A10090" t="s">
        <v>4888</v>
      </c>
      <c r="B10090" t="s">
        <v>9929</v>
      </c>
      <c r="C10090" t="s">
        <v>4700</v>
      </c>
      <c r="D10090" t="s">
        <v>15</v>
      </c>
      <c r="E10090" t="s">
        <v>4889</v>
      </c>
      <c r="F10090" t="s">
        <v>15577</v>
      </c>
      <c r="G10090" t="s">
        <v>4517</v>
      </c>
      <c r="H10090">
        <v>3</v>
      </c>
      <c r="T10090" t="s">
        <v>1452</v>
      </c>
      <c r="U10090" t="s">
        <v>9929</v>
      </c>
      <c r="V10090" t="s">
        <v>870</v>
      </c>
      <c r="W10090" t="s">
        <v>15</v>
      </c>
      <c r="X10090" t="s">
        <v>1453</v>
      </c>
      <c r="Y10090" t="s">
        <v>15050</v>
      </c>
      <c r="Z10090" t="s">
        <v>17</v>
      </c>
      <c r="AA10090">
        <v>3</v>
      </c>
      <c r="AC10090" t="s">
        <v>8131</v>
      </c>
      <c r="AD10090" t="s">
        <v>6570</v>
      </c>
      <c r="AE10090" t="s">
        <v>3251</v>
      </c>
      <c r="AF10090" t="s">
        <v>15</v>
      </c>
      <c r="AG10090" t="s">
        <v>8132</v>
      </c>
      <c r="AH10090" s="12">
        <v>16298</v>
      </c>
      <c r="AI10090" t="s">
        <v>3084</v>
      </c>
      <c r="AJ10090">
        <v>1</v>
      </c>
    </row>
    <row r="10091" spans="1:36" x14ac:dyDescent="0.2">
      <c r="A10091" t="s">
        <v>10662</v>
      </c>
      <c r="B10091" t="s">
        <v>9929</v>
      </c>
      <c r="C10091" t="s">
        <v>4765</v>
      </c>
      <c r="D10091" t="s">
        <v>15</v>
      </c>
      <c r="E10091" t="s">
        <v>10663</v>
      </c>
      <c r="F10091" t="s">
        <v>15592</v>
      </c>
      <c r="G10091" t="s">
        <v>4517</v>
      </c>
      <c r="H10091">
        <v>3</v>
      </c>
      <c r="T10091" t="s">
        <v>1470</v>
      </c>
      <c r="U10091" t="s">
        <v>9929</v>
      </c>
      <c r="V10091" t="s">
        <v>870</v>
      </c>
      <c r="W10091" t="s">
        <v>15</v>
      </c>
      <c r="X10091" t="s">
        <v>1471</v>
      </c>
      <c r="Y10091" t="s">
        <v>15068</v>
      </c>
      <c r="Z10091" t="s">
        <v>17</v>
      </c>
      <c r="AA10091">
        <v>3</v>
      </c>
      <c r="AC10091" t="s">
        <v>9618</v>
      </c>
      <c r="AD10091" t="s">
        <v>6570</v>
      </c>
      <c r="AE10091" t="s">
        <v>80</v>
      </c>
      <c r="AF10091" t="s">
        <v>15</v>
      </c>
      <c r="AG10091" t="s">
        <v>9619</v>
      </c>
      <c r="AH10091" s="12">
        <v>16248</v>
      </c>
      <c r="AI10091" t="s">
        <v>17</v>
      </c>
      <c r="AJ10091">
        <v>1</v>
      </c>
    </row>
    <row r="10092" spans="1:36" x14ac:dyDescent="0.2">
      <c r="A10092" t="s">
        <v>851</v>
      </c>
      <c r="B10092" t="s">
        <v>9929</v>
      </c>
      <c r="C10092" t="s">
        <v>98</v>
      </c>
      <c r="D10092" t="s">
        <v>15</v>
      </c>
      <c r="E10092" t="s">
        <v>852</v>
      </c>
      <c r="F10092" t="s">
        <v>15025</v>
      </c>
      <c r="G10092" t="s">
        <v>17</v>
      </c>
      <c r="H10092">
        <v>3</v>
      </c>
      <c r="T10092" t="s">
        <v>12718</v>
      </c>
      <c r="U10092" t="s">
        <v>9929</v>
      </c>
      <c r="V10092" t="s">
        <v>210</v>
      </c>
      <c r="W10092" t="s">
        <v>15</v>
      </c>
      <c r="X10092" t="s">
        <v>12719</v>
      </c>
      <c r="Y10092" t="s">
        <v>15021</v>
      </c>
      <c r="Z10092" t="s">
        <v>17</v>
      </c>
      <c r="AA10092">
        <v>3</v>
      </c>
      <c r="AC10092" t="s">
        <v>3983</v>
      </c>
      <c r="AD10092" t="s">
        <v>13</v>
      </c>
      <c r="AE10092" t="s">
        <v>3529</v>
      </c>
      <c r="AF10092" t="s">
        <v>15</v>
      </c>
      <c r="AG10092" t="s">
        <v>3984</v>
      </c>
      <c r="AH10092" s="12">
        <v>15826</v>
      </c>
      <c r="AI10092" t="s">
        <v>3084</v>
      </c>
      <c r="AJ10092">
        <v>1</v>
      </c>
    </row>
    <row r="10093" spans="1:36" x14ac:dyDescent="0.2">
      <c r="A10093" t="s">
        <v>896</v>
      </c>
      <c r="B10093" t="s">
        <v>9929</v>
      </c>
      <c r="C10093" t="s">
        <v>55</v>
      </c>
      <c r="D10093" t="s">
        <v>15</v>
      </c>
      <c r="E10093" t="s">
        <v>897</v>
      </c>
      <c r="F10093" t="s">
        <v>15164</v>
      </c>
      <c r="G10093" t="s">
        <v>17</v>
      </c>
      <c r="H10093">
        <v>3</v>
      </c>
      <c r="T10093" t="s">
        <v>12720</v>
      </c>
      <c r="U10093" t="s">
        <v>9929</v>
      </c>
      <c r="V10093" t="s">
        <v>52</v>
      </c>
      <c r="W10093" t="s">
        <v>15</v>
      </c>
      <c r="X10093" t="s">
        <v>12721</v>
      </c>
      <c r="Y10093" t="s">
        <v>15047</v>
      </c>
      <c r="Z10093" t="s">
        <v>17</v>
      </c>
      <c r="AA10093">
        <v>3</v>
      </c>
      <c r="AC10093" t="s">
        <v>9620</v>
      </c>
      <c r="AD10093" t="s">
        <v>6570</v>
      </c>
      <c r="AE10093" t="s">
        <v>98</v>
      </c>
      <c r="AF10093" t="s">
        <v>15</v>
      </c>
      <c r="AG10093" t="s">
        <v>9621</v>
      </c>
      <c r="AH10093" s="12">
        <v>16147</v>
      </c>
      <c r="AI10093" t="s">
        <v>17</v>
      </c>
      <c r="AJ10093">
        <v>1</v>
      </c>
    </row>
    <row r="10094" spans="1:36" x14ac:dyDescent="0.2">
      <c r="A10094" t="s">
        <v>10121</v>
      </c>
      <c r="B10094" t="s">
        <v>9929</v>
      </c>
      <c r="C10094" t="s">
        <v>98</v>
      </c>
      <c r="D10094" t="s">
        <v>15</v>
      </c>
      <c r="E10094" t="s">
        <v>10122</v>
      </c>
      <c r="F10094" t="s">
        <v>14965</v>
      </c>
      <c r="G10094" t="s">
        <v>17</v>
      </c>
      <c r="H10094">
        <v>3</v>
      </c>
      <c r="T10094" t="s">
        <v>10716</v>
      </c>
      <c r="U10094" t="s">
        <v>9929</v>
      </c>
      <c r="V10094" t="s">
        <v>4515</v>
      </c>
      <c r="W10094" t="s">
        <v>15</v>
      </c>
      <c r="X10094" t="s">
        <v>10717</v>
      </c>
      <c r="Y10094" t="s">
        <v>15515</v>
      </c>
      <c r="Z10094" t="s">
        <v>4517</v>
      </c>
      <c r="AA10094">
        <v>3</v>
      </c>
      <c r="AC10094" t="s">
        <v>13586</v>
      </c>
      <c r="AD10094" t="s">
        <v>6570</v>
      </c>
      <c r="AE10094" t="s">
        <v>177</v>
      </c>
      <c r="AF10094" t="s">
        <v>15</v>
      </c>
      <c r="AG10094" t="s">
        <v>13587</v>
      </c>
      <c r="AH10094" s="12">
        <v>16537</v>
      </c>
      <c r="AI10094" t="s">
        <v>17</v>
      </c>
      <c r="AJ10094">
        <v>0.5</v>
      </c>
    </row>
    <row r="10095" spans="1:36" x14ac:dyDescent="0.2">
      <c r="A10095" t="s">
        <v>5960</v>
      </c>
      <c r="B10095" t="s">
        <v>9929</v>
      </c>
      <c r="C10095" t="s">
        <v>5834</v>
      </c>
      <c r="D10095" t="s">
        <v>15</v>
      </c>
      <c r="E10095" t="s">
        <v>5961</v>
      </c>
      <c r="F10095" t="s">
        <v>15059</v>
      </c>
      <c r="G10095" t="s">
        <v>5821</v>
      </c>
      <c r="H10095">
        <v>3</v>
      </c>
      <c r="T10095" t="s">
        <v>7924</v>
      </c>
      <c r="U10095" t="s">
        <v>9929</v>
      </c>
      <c r="V10095" t="s">
        <v>3218</v>
      </c>
      <c r="W10095" t="s">
        <v>15</v>
      </c>
      <c r="X10095" t="s">
        <v>7925</v>
      </c>
      <c r="Y10095" t="s">
        <v>15043</v>
      </c>
      <c r="Z10095" t="s">
        <v>3084</v>
      </c>
      <c r="AA10095">
        <v>3</v>
      </c>
      <c r="AC10095" t="s">
        <v>2389</v>
      </c>
      <c r="AD10095" t="s">
        <v>13</v>
      </c>
      <c r="AE10095" t="s">
        <v>457</v>
      </c>
      <c r="AF10095" t="s">
        <v>15</v>
      </c>
      <c r="AG10095" t="s">
        <v>2390</v>
      </c>
      <c r="AH10095" s="12">
        <v>16536</v>
      </c>
      <c r="AI10095" t="s">
        <v>17</v>
      </c>
      <c r="AJ10095">
        <v>1</v>
      </c>
    </row>
    <row r="10096" spans="1:36" x14ac:dyDescent="0.2">
      <c r="A10096" t="s">
        <v>4958</v>
      </c>
      <c r="B10096" t="s">
        <v>9929</v>
      </c>
      <c r="C10096" t="s">
        <v>4672</v>
      </c>
      <c r="D10096" t="s">
        <v>15</v>
      </c>
      <c r="E10096" t="s">
        <v>4959</v>
      </c>
      <c r="F10096" t="s">
        <v>14952</v>
      </c>
      <c r="G10096" t="s">
        <v>4517</v>
      </c>
      <c r="H10096">
        <v>3</v>
      </c>
      <c r="T10096" t="s">
        <v>5208</v>
      </c>
      <c r="U10096" t="s">
        <v>9929</v>
      </c>
      <c r="V10096" t="s">
        <v>194</v>
      </c>
      <c r="W10096" t="s">
        <v>15</v>
      </c>
      <c r="X10096" t="s">
        <v>5209</v>
      </c>
      <c r="Y10096" t="s">
        <v>15110</v>
      </c>
      <c r="Z10096" t="s">
        <v>17</v>
      </c>
      <c r="AA10096">
        <v>3</v>
      </c>
      <c r="AC10096" t="s">
        <v>2389</v>
      </c>
      <c r="AD10096" t="s">
        <v>13</v>
      </c>
      <c r="AE10096" t="s">
        <v>457</v>
      </c>
      <c r="AF10096" t="s">
        <v>15</v>
      </c>
      <c r="AG10096" t="s">
        <v>2390</v>
      </c>
      <c r="AH10096" s="12">
        <v>16542</v>
      </c>
      <c r="AI10096" t="s">
        <v>17</v>
      </c>
      <c r="AJ10096">
        <v>1</v>
      </c>
    </row>
    <row r="10097" spans="1:36" x14ac:dyDescent="0.2">
      <c r="A10097" t="s">
        <v>10153</v>
      </c>
      <c r="B10097" t="s">
        <v>9929</v>
      </c>
      <c r="C10097" t="s">
        <v>326</v>
      </c>
      <c r="D10097" t="s">
        <v>15</v>
      </c>
      <c r="E10097" t="s">
        <v>10154</v>
      </c>
      <c r="F10097" t="s">
        <v>14981</v>
      </c>
      <c r="G10097" t="s">
        <v>17</v>
      </c>
      <c r="H10097">
        <v>3</v>
      </c>
      <c r="T10097" t="s">
        <v>5214</v>
      </c>
      <c r="U10097" t="s">
        <v>9929</v>
      </c>
      <c r="V10097" t="s">
        <v>4706</v>
      </c>
      <c r="W10097" t="s">
        <v>15</v>
      </c>
      <c r="X10097" t="s">
        <v>5215</v>
      </c>
      <c r="Y10097" t="s">
        <v>15556</v>
      </c>
      <c r="Z10097" t="s">
        <v>4517</v>
      </c>
      <c r="AA10097">
        <v>3</v>
      </c>
      <c r="AC10097" t="s">
        <v>14360</v>
      </c>
      <c r="AD10097" t="s">
        <v>9929</v>
      </c>
      <c r="AE10097" t="s">
        <v>6552</v>
      </c>
      <c r="AF10097" t="s">
        <v>15</v>
      </c>
      <c r="AG10097" t="s">
        <v>14361</v>
      </c>
      <c r="AH10097" s="12">
        <v>15612</v>
      </c>
      <c r="AI10097" t="s">
        <v>6550</v>
      </c>
      <c r="AJ10097">
        <v>2</v>
      </c>
    </row>
    <row r="10098" spans="1:36" x14ac:dyDescent="0.2">
      <c r="A10098" t="s">
        <v>10684</v>
      </c>
      <c r="B10098" t="s">
        <v>9929</v>
      </c>
      <c r="C10098" t="s">
        <v>4638</v>
      </c>
      <c r="D10098" t="s">
        <v>15</v>
      </c>
      <c r="E10098" t="s">
        <v>10685</v>
      </c>
      <c r="F10098" t="s">
        <v>15588</v>
      </c>
      <c r="G10098" t="s">
        <v>4517</v>
      </c>
      <c r="H10098">
        <v>3</v>
      </c>
      <c r="T10098" t="s">
        <v>11572</v>
      </c>
      <c r="U10098" t="s">
        <v>9929</v>
      </c>
      <c r="V10098" t="s">
        <v>434</v>
      </c>
      <c r="W10098" t="s">
        <v>15</v>
      </c>
      <c r="X10098" t="s">
        <v>11573</v>
      </c>
      <c r="Y10098" t="s">
        <v>14960</v>
      </c>
      <c r="Z10098" t="s">
        <v>17</v>
      </c>
      <c r="AA10098">
        <v>3</v>
      </c>
      <c r="AC10098" t="s">
        <v>2391</v>
      </c>
      <c r="AD10098" t="s">
        <v>13</v>
      </c>
      <c r="AE10098" t="s">
        <v>75</v>
      </c>
      <c r="AF10098" t="s">
        <v>15</v>
      </c>
      <c r="AG10098" t="s">
        <v>2392</v>
      </c>
      <c r="AH10098" s="12">
        <v>16126</v>
      </c>
      <c r="AI10098" t="s">
        <v>17</v>
      </c>
      <c r="AJ10098">
        <v>1</v>
      </c>
    </row>
    <row r="10099" spans="1:36" x14ac:dyDescent="0.2">
      <c r="A10099" t="s">
        <v>10163</v>
      </c>
      <c r="B10099" t="s">
        <v>9929</v>
      </c>
      <c r="C10099" t="s">
        <v>541</v>
      </c>
      <c r="D10099" t="s">
        <v>15</v>
      </c>
      <c r="E10099" t="s">
        <v>10164</v>
      </c>
      <c r="F10099" t="s">
        <v>15109</v>
      </c>
      <c r="G10099" t="s">
        <v>17</v>
      </c>
      <c r="H10099">
        <v>3</v>
      </c>
      <c r="T10099" t="s">
        <v>5240</v>
      </c>
      <c r="U10099" t="s">
        <v>9929</v>
      </c>
      <c r="V10099" t="s">
        <v>4661</v>
      </c>
      <c r="W10099" t="s">
        <v>15</v>
      </c>
      <c r="X10099" t="s">
        <v>5241</v>
      </c>
      <c r="Y10099" t="s">
        <v>15864</v>
      </c>
      <c r="Z10099" t="s">
        <v>4517</v>
      </c>
      <c r="AA10099">
        <v>3</v>
      </c>
      <c r="AC10099" t="s">
        <v>2393</v>
      </c>
      <c r="AD10099" t="s">
        <v>13</v>
      </c>
      <c r="AE10099" t="s">
        <v>326</v>
      </c>
      <c r="AF10099" t="s">
        <v>15</v>
      </c>
      <c r="AG10099" t="s">
        <v>2394</v>
      </c>
      <c r="AH10099" s="12">
        <v>16411</v>
      </c>
      <c r="AI10099" t="s">
        <v>17</v>
      </c>
      <c r="AJ10099">
        <v>1</v>
      </c>
    </row>
    <row r="10100" spans="1:36" x14ac:dyDescent="0.2">
      <c r="A10100" t="s">
        <v>10163</v>
      </c>
      <c r="B10100" t="s">
        <v>9929</v>
      </c>
      <c r="C10100" t="s">
        <v>541</v>
      </c>
      <c r="D10100" t="s">
        <v>15</v>
      </c>
      <c r="E10100" t="s">
        <v>10164</v>
      </c>
      <c r="F10100" t="s">
        <v>15040</v>
      </c>
      <c r="G10100" t="s">
        <v>17</v>
      </c>
      <c r="H10100">
        <v>3</v>
      </c>
      <c r="T10100" t="s">
        <v>10287</v>
      </c>
      <c r="U10100" t="s">
        <v>9929</v>
      </c>
      <c r="V10100" t="s">
        <v>188</v>
      </c>
      <c r="W10100" t="s">
        <v>15</v>
      </c>
      <c r="X10100" t="s">
        <v>10288</v>
      </c>
      <c r="Y10100" t="s">
        <v>15010</v>
      </c>
      <c r="Z10100" t="s">
        <v>17</v>
      </c>
      <c r="AA10100">
        <v>3</v>
      </c>
      <c r="AC10100" t="s">
        <v>2393</v>
      </c>
      <c r="AD10100" t="s">
        <v>13</v>
      </c>
      <c r="AE10100" t="s">
        <v>326</v>
      </c>
      <c r="AF10100" t="s">
        <v>15</v>
      </c>
      <c r="AG10100" t="s">
        <v>2394</v>
      </c>
      <c r="AH10100" s="12">
        <v>16451</v>
      </c>
      <c r="AI10100" t="s">
        <v>17</v>
      </c>
      <c r="AJ10100">
        <v>1</v>
      </c>
    </row>
    <row r="10101" spans="1:36" x14ac:dyDescent="0.2">
      <c r="A10101" t="s">
        <v>5001</v>
      </c>
      <c r="B10101" t="s">
        <v>9929</v>
      </c>
      <c r="C10101" t="s">
        <v>4695</v>
      </c>
      <c r="D10101" t="s">
        <v>15</v>
      </c>
      <c r="E10101" t="s">
        <v>5002</v>
      </c>
      <c r="F10101" t="s">
        <v>15050</v>
      </c>
      <c r="G10101" t="s">
        <v>4517</v>
      </c>
      <c r="H10101">
        <v>3</v>
      </c>
      <c r="T10101" t="s">
        <v>10726</v>
      </c>
      <c r="U10101" t="s">
        <v>9929</v>
      </c>
      <c r="V10101" t="s">
        <v>4690</v>
      </c>
      <c r="W10101" t="s">
        <v>15</v>
      </c>
      <c r="X10101" t="s">
        <v>10727</v>
      </c>
      <c r="Y10101" t="s">
        <v>15275</v>
      </c>
      <c r="Z10101" t="s">
        <v>4517</v>
      </c>
      <c r="AA10101">
        <v>3</v>
      </c>
      <c r="AC10101" t="s">
        <v>3985</v>
      </c>
      <c r="AD10101" t="s">
        <v>13</v>
      </c>
      <c r="AE10101" t="s">
        <v>3345</v>
      </c>
      <c r="AF10101" t="s">
        <v>15</v>
      </c>
      <c r="AG10101" t="s">
        <v>3986</v>
      </c>
      <c r="AH10101" s="12">
        <v>15898</v>
      </c>
      <c r="AI10101" t="s">
        <v>3084</v>
      </c>
      <c r="AJ10101">
        <v>1</v>
      </c>
    </row>
    <row r="10102" spans="1:36" x14ac:dyDescent="0.2">
      <c r="A10102" t="s">
        <v>5001</v>
      </c>
      <c r="B10102" t="s">
        <v>9929</v>
      </c>
      <c r="C10102" t="s">
        <v>4695</v>
      </c>
      <c r="D10102" t="s">
        <v>15</v>
      </c>
      <c r="E10102" t="s">
        <v>5002</v>
      </c>
      <c r="F10102" t="s">
        <v>15590</v>
      </c>
      <c r="G10102" t="s">
        <v>4517</v>
      </c>
      <c r="H10102">
        <v>3</v>
      </c>
      <c r="T10102" t="s">
        <v>6122</v>
      </c>
      <c r="U10102" t="s">
        <v>9929</v>
      </c>
      <c r="V10102" t="s">
        <v>5839</v>
      </c>
      <c r="W10102" t="s">
        <v>15</v>
      </c>
      <c r="X10102" t="s">
        <v>6123</v>
      </c>
      <c r="Y10102" t="s">
        <v>15685</v>
      </c>
      <c r="Z10102" t="s">
        <v>5821</v>
      </c>
      <c r="AA10102">
        <v>3</v>
      </c>
      <c r="AC10102" t="s">
        <v>2395</v>
      </c>
      <c r="AD10102" t="s">
        <v>13</v>
      </c>
      <c r="AE10102" t="s">
        <v>1107</v>
      </c>
      <c r="AF10102" t="s">
        <v>15</v>
      </c>
      <c r="AG10102" t="s">
        <v>2396</v>
      </c>
      <c r="AH10102" s="12">
        <v>16436</v>
      </c>
      <c r="AI10102" t="s">
        <v>17</v>
      </c>
      <c r="AJ10102">
        <v>1</v>
      </c>
    </row>
    <row r="10103" spans="1:36" x14ac:dyDescent="0.2">
      <c r="A10103" t="s">
        <v>1115</v>
      </c>
      <c r="B10103" t="s">
        <v>9929</v>
      </c>
      <c r="C10103" t="s">
        <v>541</v>
      </c>
      <c r="D10103" t="s">
        <v>15</v>
      </c>
      <c r="E10103" t="s">
        <v>1116</v>
      </c>
      <c r="F10103" t="s">
        <v>15111</v>
      </c>
      <c r="G10103" t="s">
        <v>17</v>
      </c>
      <c r="H10103">
        <v>3</v>
      </c>
      <c r="T10103" t="s">
        <v>10321</v>
      </c>
      <c r="U10103" t="s">
        <v>9929</v>
      </c>
      <c r="V10103" t="s">
        <v>43</v>
      </c>
      <c r="W10103" t="s">
        <v>15</v>
      </c>
      <c r="X10103" t="s">
        <v>10322</v>
      </c>
      <c r="Y10103" t="s">
        <v>15129</v>
      </c>
      <c r="Z10103" t="s">
        <v>17</v>
      </c>
      <c r="AA10103">
        <v>3</v>
      </c>
      <c r="AC10103" t="s">
        <v>2395</v>
      </c>
      <c r="AD10103" t="s">
        <v>13</v>
      </c>
      <c r="AE10103" t="s">
        <v>1107</v>
      </c>
      <c r="AF10103" t="s">
        <v>15</v>
      </c>
      <c r="AG10103" t="s">
        <v>2396</v>
      </c>
      <c r="AH10103" s="12">
        <v>16408</v>
      </c>
      <c r="AI10103" t="s">
        <v>17</v>
      </c>
      <c r="AJ10103">
        <v>2</v>
      </c>
    </row>
    <row r="10104" spans="1:36" x14ac:dyDescent="0.2">
      <c r="A10104" t="s">
        <v>12714</v>
      </c>
      <c r="B10104" t="s">
        <v>9929</v>
      </c>
      <c r="C10104" t="s">
        <v>240</v>
      </c>
      <c r="D10104" t="s">
        <v>15</v>
      </c>
      <c r="E10104" t="s">
        <v>12715</v>
      </c>
      <c r="F10104" t="s">
        <v>15037</v>
      </c>
      <c r="G10104" t="s">
        <v>17</v>
      </c>
      <c r="H10104">
        <v>3</v>
      </c>
      <c r="T10104" t="s">
        <v>10321</v>
      </c>
      <c r="U10104" t="s">
        <v>9929</v>
      </c>
      <c r="V10104" t="s">
        <v>43</v>
      </c>
      <c r="W10104" t="s">
        <v>15</v>
      </c>
      <c r="X10104" t="s">
        <v>10322</v>
      </c>
      <c r="Y10104" t="s">
        <v>14988</v>
      </c>
      <c r="Z10104" t="s">
        <v>17</v>
      </c>
      <c r="AA10104">
        <v>3</v>
      </c>
      <c r="AC10104" t="s">
        <v>3987</v>
      </c>
      <c r="AD10104" t="s">
        <v>13</v>
      </c>
      <c r="AE10104" t="s">
        <v>3149</v>
      </c>
      <c r="AF10104" t="s">
        <v>15</v>
      </c>
      <c r="AG10104" t="s">
        <v>3988</v>
      </c>
      <c r="AH10104" s="12">
        <v>16527</v>
      </c>
      <c r="AI10104" t="s">
        <v>3084</v>
      </c>
      <c r="AJ10104">
        <v>1</v>
      </c>
    </row>
    <row r="10105" spans="1:36" x14ac:dyDescent="0.2">
      <c r="A10105" t="s">
        <v>5035</v>
      </c>
      <c r="B10105" t="s">
        <v>9929</v>
      </c>
      <c r="C10105" t="s">
        <v>4643</v>
      </c>
      <c r="D10105" t="s">
        <v>15</v>
      </c>
      <c r="E10105" t="s">
        <v>5036</v>
      </c>
      <c r="F10105" t="s">
        <v>15193</v>
      </c>
      <c r="G10105" t="s">
        <v>4517</v>
      </c>
      <c r="H10105">
        <v>3</v>
      </c>
      <c r="T10105" t="s">
        <v>10321</v>
      </c>
      <c r="U10105" t="s">
        <v>9929</v>
      </c>
      <c r="V10105" t="s">
        <v>43</v>
      </c>
      <c r="W10105" t="s">
        <v>15</v>
      </c>
      <c r="X10105" t="s">
        <v>10322</v>
      </c>
      <c r="Y10105" t="s">
        <v>14957</v>
      </c>
      <c r="Z10105" t="s">
        <v>17</v>
      </c>
      <c r="AA10105">
        <v>3</v>
      </c>
      <c r="AC10105" t="s">
        <v>2397</v>
      </c>
      <c r="AD10105" t="s">
        <v>13</v>
      </c>
      <c r="AE10105" t="s">
        <v>69</v>
      </c>
      <c r="AF10105" t="s">
        <v>15</v>
      </c>
      <c r="AG10105" t="s">
        <v>2398</v>
      </c>
      <c r="AH10105" s="12">
        <v>16394</v>
      </c>
      <c r="AI10105" t="s">
        <v>17</v>
      </c>
      <c r="AJ10105">
        <v>1</v>
      </c>
    </row>
    <row r="10106" spans="1:36" x14ac:dyDescent="0.2">
      <c r="A10106" t="s">
        <v>11153</v>
      </c>
      <c r="B10106" t="s">
        <v>9929</v>
      </c>
      <c r="C10106" t="s">
        <v>5831</v>
      </c>
      <c r="D10106" t="s">
        <v>15</v>
      </c>
      <c r="E10106" t="s">
        <v>11154</v>
      </c>
      <c r="F10106" t="s">
        <v>15690</v>
      </c>
      <c r="G10106" t="s">
        <v>5821</v>
      </c>
      <c r="H10106">
        <v>3</v>
      </c>
      <c r="T10106" t="s">
        <v>12722</v>
      </c>
      <c r="U10106" t="s">
        <v>9929</v>
      </c>
      <c r="V10106" t="s">
        <v>263</v>
      </c>
      <c r="W10106" t="s">
        <v>15</v>
      </c>
      <c r="X10106" t="s">
        <v>12723</v>
      </c>
      <c r="Y10106" t="s">
        <v>15538</v>
      </c>
      <c r="Z10106" t="s">
        <v>5821</v>
      </c>
      <c r="AA10106">
        <v>3</v>
      </c>
      <c r="AC10106" t="s">
        <v>2397</v>
      </c>
      <c r="AD10106" t="s">
        <v>13</v>
      </c>
      <c r="AE10106" t="s">
        <v>69</v>
      </c>
      <c r="AF10106" t="s">
        <v>15</v>
      </c>
      <c r="AG10106" t="s">
        <v>2398</v>
      </c>
      <c r="AH10106" s="12">
        <v>16397</v>
      </c>
      <c r="AI10106" t="s">
        <v>17</v>
      </c>
      <c r="AJ10106">
        <v>0.5</v>
      </c>
    </row>
    <row r="10107" spans="1:36" x14ac:dyDescent="0.2">
      <c r="A10107" t="s">
        <v>11153</v>
      </c>
      <c r="B10107" t="s">
        <v>9929</v>
      </c>
      <c r="C10107" t="s">
        <v>5831</v>
      </c>
      <c r="D10107" t="s">
        <v>15</v>
      </c>
      <c r="E10107" t="s">
        <v>11154</v>
      </c>
      <c r="F10107" t="s">
        <v>15454</v>
      </c>
      <c r="G10107" t="s">
        <v>5821</v>
      </c>
      <c r="H10107">
        <v>3</v>
      </c>
      <c r="T10107" t="s">
        <v>1817</v>
      </c>
      <c r="U10107" t="s">
        <v>9929</v>
      </c>
      <c r="V10107" t="s">
        <v>407</v>
      </c>
      <c r="W10107" t="s">
        <v>15</v>
      </c>
      <c r="X10107" t="s">
        <v>1818</v>
      </c>
      <c r="Y10107" t="s">
        <v>15001</v>
      </c>
      <c r="Z10107" t="s">
        <v>17</v>
      </c>
      <c r="AA10107">
        <v>3</v>
      </c>
      <c r="AC10107" t="s">
        <v>14329</v>
      </c>
      <c r="AD10107" t="s">
        <v>11651</v>
      </c>
      <c r="AE10107" t="s">
        <v>3185</v>
      </c>
      <c r="AF10107" t="s">
        <v>15</v>
      </c>
      <c r="AG10107" t="s">
        <v>14330</v>
      </c>
      <c r="AH10107" s="12">
        <v>15920</v>
      </c>
      <c r="AI10107" t="s">
        <v>3084</v>
      </c>
      <c r="AJ10107">
        <v>2</v>
      </c>
    </row>
    <row r="10108" spans="1:36" x14ac:dyDescent="0.2">
      <c r="A10108" t="s">
        <v>5060</v>
      </c>
      <c r="B10108" t="s">
        <v>9929</v>
      </c>
      <c r="C10108" t="s">
        <v>4703</v>
      </c>
      <c r="D10108" t="s">
        <v>15</v>
      </c>
      <c r="E10108" t="s">
        <v>5061</v>
      </c>
      <c r="F10108" t="s">
        <v>14993</v>
      </c>
      <c r="G10108" t="s">
        <v>4517</v>
      </c>
      <c r="H10108">
        <v>3</v>
      </c>
      <c r="T10108" t="s">
        <v>12724</v>
      </c>
      <c r="U10108" t="s">
        <v>9929</v>
      </c>
      <c r="V10108" t="s">
        <v>31</v>
      </c>
      <c r="W10108" t="s">
        <v>15</v>
      </c>
      <c r="X10108" t="s">
        <v>12725</v>
      </c>
      <c r="Y10108" t="s">
        <v>14967</v>
      </c>
      <c r="Z10108" t="s">
        <v>17</v>
      </c>
      <c r="AA10108">
        <v>3</v>
      </c>
      <c r="AC10108" t="s">
        <v>6882</v>
      </c>
      <c r="AD10108" t="s">
        <v>6570</v>
      </c>
      <c r="AE10108" t="s">
        <v>5834</v>
      </c>
      <c r="AF10108" t="s">
        <v>15</v>
      </c>
      <c r="AG10108" t="s">
        <v>6883</v>
      </c>
      <c r="AH10108" s="12">
        <v>16206</v>
      </c>
      <c r="AI10108" t="s">
        <v>5821</v>
      </c>
      <c r="AJ10108">
        <v>1</v>
      </c>
    </row>
    <row r="10109" spans="1:36" x14ac:dyDescent="0.2">
      <c r="A10109" t="s">
        <v>5060</v>
      </c>
      <c r="B10109" t="s">
        <v>9929</v>
      </c>
      <c r="C10109" t="s">
        <v>4703</v>
      </c>
      <c r="D10109" t="s">
        <v>15</v>
      </c>
      <c r="E10109" t="s">
        <v>5061</v>
      </c>
      <c r="F10109" t="s">
        <v>15187</v>
      </c>
      <c r="G10109" t="s">
        <v>4517</v>
      </c>
      <c r="H10109">
        <v>3</v>
      </c>
      <c r="T10109" t="s">
        <v>10995</v>
      </c>
      <c r="U10109" t="s">
        <v>9929</v>
      </c>
      <c r="V10109" t="s">
        <v>3092</v>
      </c>
      <c r="W10109" t="s">
        <v>15</v>
      </c>
      <c r="X10109" t="s">
        <v>10996</v>
      </c>
      <c r="Y10109" t="s">
        <v>15891</v>
      </c>
      <c r="Z10109" t="s">
        <v>3084</v>
      </c>
      <c r="AA10109">
        <v>3</v>
      </c>
      <c r="AC10109" t="s">
        <v>11855</v>
      </c>
      <c r="AD10109" t="s">
        <v>11651</v>
      </c>
      <c r="AE10109" t="s">
        <v>541</v>
      </c>
      <c r="AF10109" t="s">
        <v>15</v>
      </c>
      <c r="AG10109" t="s">
        <v>11856</v>
      </c>
      <c r="AH10109" s="12">
        <v>16092</v>
      </c>
      <c r="AI10109" t="s">
        <v>17</v>
      </c>
      <c r="AJ10109">
        <v>1</v>
      </c>
    </row>
    <row r="10110" spans="1:36" x14ac:dyDescent="0.2">
      <c r="A10110" t="s">
        <v>10700</v>
      </c>
      <c r="B10110" t="s">
        <v>9929</v>
      </c>
      <c r="C10110" t="s">
        <v>4715</v>
      </c>
      <c r="D10110" t="s">
        <v>15</v>
      </c>
      <c r="E10110" t="s">
        <v>10701</v>
      </c>
      <c r="F10110" t="s">
        <v>15529</v>
      </c>
      <c r="G10110" t="s">
        <v>4517</v>
      </c>
      <c r="H10110">
        <v>3</v>
      </c>
      <c r="T10110" t="s">
        <v>12726</v>
      </c>
      <c r="U10110" t="s">
        <v>9929</v>
      </c>
      <c r="V10110" t="s">
        <v>407</v>
      </c>
      <c r="W10110" t="s">
        <v>15</v>
      </c>
      <c r="X10110" t="s">
        <v>12727</v>
      </c>
      <c r="Y10110" t="s">
        <v>15049</v>
      </c>
      <c r="Z10110" t="s">
        <v>17</v>
      </c>
      <c r="AA10110">
        <v>3</v>
      </c>
      <c r="AC10110" t="s">
        <v>11855</v>
      </c>
      <c r="AD10110" t="s">
        <v>11651</v>
      </c>
      <c r="AE10110" t="s">
        <v>541</v>
      </c>
      <c r="AF10110" t="s">
        <v>15</v>
      </c>
      <c r="AG10110" t="s">
        <v>11856</v>
      </c>
      <c r="AH10110" s="12">
        <v>16206</v>
      </c>
      <c r="AI10110" t="s">
        <v>17</v>
      </c>
      <c r="AJ10110">
        <v>1</v>
      </c>
    </row>
    <row r="10111" spans="1:36" x14ac:dyDescent="0.2">
      <c r="A10111" t="s">
        <v>10945</v>
      </c>
      <c r="B10111" t="s">
        <v>9929</v>
      </c>
      <c r="C10111" t="s">
        <v>129</v>
      </c>
      <c r="D10111" t="s">
        <v>15</v>
      </c>
      <c r="E10111" t="s">
        <v>10946</v>
      </c>
      <c r="F10111" t="s">
        <v>14982</v>
      </c>
      <c r="G10111" t="s">
        <v>17</v>
      </c>
      <c r="H10111">
        <v>3</v>
      </c>
      <c r="T10111" t="s">
        <v>5336</v>
      </c>
      <c r="U10111" t="s">
        <v>9929</v>
      </c>
      <c r="V10111" t="s">
        <v>4652</v>
      </c>
      <c r="W10111" t="s">
        <v>15</v>
      </c>
      <c r="X10111" t="s">
        <v>5337</v>
      </c>
      <c r="Y10111" t="s">
        <v>15571</v>
      </c>
      <c r="Z10111" t="s">
        <v>4517</v>
      </c>
      <c r="AA10111">
        <v>3</v>
      </c>
      <c r="AC10111" t="s">
        <v>14874</v>
      </c>
      <c r="AD10111" t="s">
        <v>13</v>
      </c>
      <c r="AE10111" t="s">
        <v>473</v>
      </c>
      <c r="AF10111" t="s">
        <v>15</v>
      </c>
      <c r="AG10111" t="s">
        <v>14875</v>
      </c>
      <c r="AH10111" s="12">
        <v>16248</v>
      </c>
      <c r="AI10111" t="s">
        <v>17</v>
      </c>
      <c r="AJ10111">
        <v>2</v>
      </c>
    </row>
    <row r="10112" spans="1:36" x14ac:dyDescent="0.2">
      <c r="A10112" t="s">
        <v>5076</v>
      </c>
      <c r="B10112" t="s">
        <v>9929</v>
      </c>
      <c r="C10112" t="s">
        <v>4638</v>
      </c>
      <c r="D10112" t="s">
        <v>15</v>
      </c>
      <c r="E10112" t="s">
        <v>5077</v>
      </c>
      <c r="F10112" t="s">
        <v>15650</v>
      </c>
      <c r="G10112" t="s">
        <v>4517</v>
      </c>
      <c r="H10112">
        <v>3</v>
      </c>
      <c r="T10112" t="s">
        <v>6469</v>
      </c>
      <c r="U10112" t="s">
        <v>9929</v>
      </c>
      <c r="V10112" t="s">
        <v>6336</v>
      </c>
      <c r="W10112" t="s">
        <v>15</v>
      </c>
      <c r="X10112" t="s">
        <v>6470</v>
      </c>
      <c r="Y10112" t="s">
        <v>15739</v>
      </c>
      <c r="Z10112" t="s">
        <v>6334</v>
      </c>
      <c r="AA10112">
        <v>3</v>
      </c>
      <c r="AC10112" t="s">
        <v>11201</v>
      </c>
      <c r="AD10112" t="s">
        <v>9929</v>
      </c>
      <c r="AE10112" t="s">
        <v>5831</v>
      </c>
      <c r="AF10112" t="s">
        <v>15</v>
      </c>
      <c r="AG10112" t="s">
        <v>11202</v>
      </c>
      <c r="AH10112" s="12">
        <v>15797</v>
      </c>
      <c r="AI10112" t="s">
        <v>5821</v>
      </c>
      <c r="AJ10112">
        <v>1</v>
      </c>
    </row>
    <row r="10113" spans="1:36" x14ac:dyDescent="0.2">
      <c r="A10113" t="s">
        <v>12716</v>
      </c>
      <c r="B10113" t="s">
        <v>9929</v>
      </c>
      <c r="C10113" t="s">
        <v>3572</v>
      </c>
      <c r="D10113" t="s">
        <v>15</v>
      </c>
      <c r="E10113" t="s">
        <v>12717</v>
      </c>
      <c r="F10113" t="s">
        <v>15102</v>
      </c>
      <c r="G10113" t="s">
        <v>3084</v>
      </c>
      <c r="H10113">
        <v>3</v>
      </c>
      <c r="T10113" t="s">
        <v>12728</v>
      </c>
      <c r="U10113" t="s">
        <v>9929</v>
      </c>
      <c r="V10113" t="s">
        <v>287</v>
      </c>
      <c r="W10113" t="s">
        <v>15</v>
      </c>
      <c r="X10113" t="s">
        <v>12729</v>
      </c>
      <c r="Y10113" t="s">
        <v>15237</v>
      </c>
      <c r="Z10113" t="s">
        <v>17</v>
      </c>
      <c r="AA10113">
        <v>3</v>
      </c>
      <c r="AC10113" t="s">
        <v>11201</v>
      </c>
      <c r="AD10113" t="s">
        <v>9929</v>
      </c>
      <c r="AE10113" t="s">
        <v>5831</v>
      </c>
      <c r="AF10113" t="s">
        <v>15</v>
      </c>
      <c r="AG10113" t="s">
        <v>11202</v>
      </c>
      <c r="AH10113" s="12">
        <v>15834</v>
      </c>
      <c r="AI10113" t="s">
        <v>5821</v>
      </c>
      <c r="AJ10113">
        <v>1</v>
      </c>
    </row>
    <row r="10114" spans="1:36" x14ac:dyDescent="0.2">
      <c r="A10114" t="s">
        <v>1351</v>
      </c>
      <c r="B10114" t="s">
        <v>9929</v>
      </c>
      <c r="C10114" t="s">
        <v>92</v>
      </c>
      <c r="D10114" t="s">
        <v>15</v>
      </c>
      <c r="E10114" t="s">
        <v>1352</v>
      </c>
      <c r="F10114" t="s">
        <v>14973</v>
      </c>
      <c r="G10114" t="s">
        <v>17</v>
      </c>
      <c r="H10114">
        <v>3</v>
      </c>
      <c r="T10114" t="s">
        <v>10404</v>
      </c>
      <c r="U10114" t="s">
        <v>9929</v>
      </c>
      <c r="V10114" t="s">
        <v>348</v>
      </c>
      <c r="W10114" t="s">
        <v>15</v>
      </c>
      <c r="X10114" t="s">
        <v>10405</v>
      </c>
      <c r="Y10114" t="s">
        <v>15164</v>
      </c>
      <c r="Z10114" t="s">
        <v>17</v>
      </c>
      <c r="AA10114">
        <v>3</v>
      </c>
      <c r="AC10114" t="s">
        <v>11201</v>
      </c>
      <c r="AD10114" t="s">
        <v>11314</v>
      </c>
      <c r="AE10114" t="s">
        <v>623</v>
      </c>
      <c r="AF10114" t="s">
        <v>12103</v>
      </c>
      <c r="AG10114" t="s">
        <v>11202</v>
      </c>
      <c r="AH10114" s="12">
        <v>16051</v>
      </c>
      <c r="AI10114" t="s">
        <v>5821</v>
      </c>
      <c r="AJ10114">
        <v>1</v>
      </c>
    </row>
    <row r="10115" spans="1:36" x14ac:dyDescent="0.2">
      <c r="A10115" t="s">
        <v>1351</v>
      </c>
      <c r="B10115" t="s">
        <v>9929</v>
      </c>
      <c r="C10115" t="s">
        <v>92</v>
      </c>
      <c r="D10115" t="s">
        <v>15</v>
      </c>
      <c r="E10115" t="s">
        <v>1352</v>
      </c>
      <c r="F10115" t="s">
        <v>15384</v>
      </c>
      <c r="G10115" t="s">
        <v>3084</v>
      </c>
      <c r="H10115">
        <v>3</v>
      </c>
      <c r="T10115" t="s">
        <v>11185</v>
      </c>
      <c r="U10115" t="s">
        <v>9929</v>
      </c>
      <c r="V10115" t="s">
        <v>5839</v>
      </c>
      <c r="W10115" t="s">
        <v>15</v>
      </c>
      <c r="X10115" t="s">
        <v>11186</v>
      </c>
      <c r="Y10115" t="s">
        <v>15101</v>
      </c>
      <c r="Z10115" t="s">
        <v>5821</v>
      </c>
      <c r="AA10115">
        <v>3</v>
      </c>
      <c r="AC10115" t="s">
        <v>11201</v>
      </c>
      <c r="AD10115" t="s">
        <v>11314</v>
      </c>
      <c r="AE10115" t="s">
        <v>623</v>
      </c>
      <c r="AF10115" t="s">
        <v>12103</v>
      </c>
      <c r="AG10115" t="s">
        <v>11202</v>
      </c>
      <c r="AH10115" s="12">
        <v>16052</v>
      </c>
      <c r="AI10115" t="s">
        <v>5821</v>
      </c>
      <c r="AJ10115">
        <v>1</v>
      </c>
    </row>
    <row r="10116" spans="1:36" x14ac:dyDescent="0.2">
      <c r="A10116" t="s">
        <v>1355</v>
      </c>
      <c r="B10116" t="s">
        <v>9929</v>
      </c>
      <c r="C10116" t="s">
        <v>89</v>
      </c>
      <c r="D10116" t="s">
        <v>15</v>
      </c>
      <c r="E10116" t="s">
        <v>1356</v>
      </c>
      <c r="F10116" t="s">
        <v>15047</v>
      </c>
      <c r="G10116" t="s">
        <v>17</v>
      </c>
      <c r="H10116">
        <v>3</v>
      </c>
      <c r="T10116" t="s">
        <v>12730</v>
      </c>
      <c r="U10116" t="s">
        <v>9929</v>
      </c>
      <c r="V10116" t="s">
        <v>75</v>
      </c>
      <c r="W10116" t="s">
        <v>15</v>
      </c>
      <c r="X10116" t="s">
        <v>12731</v>
      </c>
      <c r="Y10116" t="s">
        <v>14956</v>
      </c>
      <c r="Z10116" t="s">
        <v>17</v>
      </c>
      <c r="AA10116">
        <v>3</v>
      </c>
      <c r="AC10116" t="s">
        <v>11201</v>
      </c>
      <c r="AD10116" t="s">
        <v>9929</v>
      </c>
      <c r="AE10116" t="s">
        <v>623</v>
      </c>
      <c r="AF10116" t="s">
        <v>12103</v>
      </c>
      <c r="AG10116" t="s">
        <v>11202</v>
      </c>
      <c r="AH10116" s="12">
        <v>15913</v>
      </c>
      <c r="AI10116" t="s">
        <v>5821</v>
      </c>
      <c r="AJ10116">
        <v>2</v>
      </c>
    </row>
    <row r="10117" spans="1:36" x14ac:dyDescent="0.2">
      <c r="A10117" t="s">
        <v>1452</v>
      </c>
      <c r="B10117" t="s">
        <v>9929</v>
      </c>
      <c r="C10117" t="s">
        <v>870</v>
      </c>
      <c r="D10117" t="s">
        <v>15</v>
      </c>
      <c r="E10117" t="s">
        <v>1453</v>
      </c>
      <c r="F10117" t="s">
        <v>15050</v>
      </c>
      <c r="G10117" t="s">
        <v>17</v>
      </c>
      <c r="H10117">
        <v>3</v>
      </c>
      <c r="T10117" t="s">
        <v>10478</v>
      </c>
      <c r="U10117" t="s">
        <v>9929</v>
      </c>
      <c r="V10117" t="s">
        <v>153</v>
      </c>
      <c r="W10117" t="s">
        <v>15</v>
      </c>
      <c r="X10117" t="s">
        <v>10479</v>
      </c>
      <c r="Y10117" t="s">
        <v>15162</v>
      </c>
      <c r="Z10117" t="s">
        <v>17</v>
      </c>
      <c r="AA10117">
        <v>3</v>
      </c>
      <c r="AC10117" t="s">
        <v>11201</v>
      </c>
      <c r="AD10117" t="s">
        <v>9929</v>
      </c>
      <c r="AE10117" t="s">
        <v>5831</v>
      </c>
      <c r="AF10117" t="s">
        <v>15</v>
      </c>
      <c r="AG10117" t="s">
        <v>11202</v>
      </c>
      <c r="AH10117" s="12">
        <v>15828</v>
      </c>
      <c r="AI10117" t="s">
        <v>5821</v>
      </c>
      <c r="AJ10117">
        <v>2</v>
      </c>
    </row>
    <row r="10118" spans="1:36" x14ac:dyDescent="0.2">
      <c r="A10118" t="s">
        <v>1470</v>
      </c>
      <c r="B10118" t="s">
        <v>9929</v>
      </c>
      <c r="C10118" t="s">
        <v>870</v>
      </c>
      <c r="D10118" t="s">
        <v>15</v>
      </c>
      <c r="E10118" t="s">
        <v>1471</v>
      </c>
      <c r="F10118" t="s">
        <v>15068</v>
      </c>
      <c r="G10118" t="s">
        <v>17</v>
      </c>
      <c r="H10118">
        <v>3</v>
      </c>
      <c r="T10118" t="s">
        <v>5644</v>
      </c>
      <c r="U10118" t="s">
        <v>9929</v>
      </c>
      <c r="V10118" t="s">
        <v>4664</v>
      </c>
      <c r="W10118" t="s">
        <v>15</v>
      </c>
      <c r="X10118" t="s">
        <v>5645</v>
      </c>
      <c r="Y10118" t="s">
        <v>15571</v>
      </c>
      <c r="Z10118" t="s">
        <v>4517</v>
      </c>
      <c r="AA10118">
        <v>3</v>
      </c>
      <c r="AC10118" t="s">
        <v>2399</v>
      </c>
      <c r="AD10118" t="s">
        <v>13</v>
      </c>
      <c r="AE10118" t="s">
        <v>40</v>
      </c>
      <c r="AF10118" t="s">
        <v>15</v>
      </c>
      <c r="AG10118" t="s">
        <v>2400</v>
      </c>
      <c r="AH10118" s="12">
        <v>16234</v>
      </c>
      <c r="AI10118" t="s">
        <v>17</v>
      </c>
      <c r="AJ10118">
        <v>1</v>
      </c>
    </row>
    <row r="10119" spans="1:36" x14ac:dyDescent="0.2">
      <c r="A10119" t="s">
        <v>12718</v>
      </c>
      <c r="B10119" t="s">
        <v>9929</v>
      </c>
      <c r="C10119" t="s">
        <v>210</v>
      </c>
      <c r="D10119" t="s">
        <v>15</v>
      </c>
      <c r="E10119" t="s">
        <v>12719</v>
      </c>
      <c r="F10119" t="s">
        <v>15021</v>
      </c>
      <c r="G10119" t="s">
        <v>17</v>
      </c>
      <c r="H10119">
        <v>3</v>
      </c>
      <c r="T10119" t="s">
        <v>12732</v>
      </c>
      <c r="U10119" t="s">
        <v>9929</v>
      </c>
      <c r="V10119" t="s">
        <v>275</v>
      </c>
      <c r="W10119" t="s">
        <v>15</v>
      </c>
      <c r="X10119" t="s">
        <v>12733</v>
      </c>
      <c r="Y10119" t="s">
        <v>15050</v>
      </c>
      <c r="Z10119" t="s">
        <v>17</v>
      </c>
      <c r="AA10119">
        <v>3</v>
      </c>
      <c r="AC10119" t="s">
        <v>2401</v>
      </c>
      <c r="AD10119" t="s">
        <v>13</v>
      </c>
      <c r="AE10119" t="s">
        <v>89</v>
      </c>
      <c r="AF10119" t="s">
        <v>15</v>
      </c>
      <c r="AG10119" t="s">
        <v>2402</v>
      </c>
      <c r="AH10119" s="12">
        <v>15917</v>
      </c>
      <c r="AI10119" t="s">
        <v>17</v>
      </c>
      <c r="AJ10119">
        <v>1</v>
      </c>
    </row>
    <row r="10120" spans="1:36" x14ac:dyDescent="0.2">
      <c r="A10120" t="s">
        <v>12720</v>
      </c>
      <c r="B10120" t="s">
        <v>9929</v>
      </c>
      <c r="C10120" t="s">
        <v>52</v>
      </c>
      <c r="D10120" t="s">
        <v>15</v>
      </c>
      <c r="E10120" t="s">
        <v>12721</v>
      </c>
      <c r="F10120" t="s">
        <v>15047</v>
      </c>
      <c r="G10120" t="s">
        <v>17</v>
      </c>
      <c r="H10120">
        <v>3</v>
      </c>
      <c r="T10120" t="s">
        <v>2688</v>
      </c>
      <c r="U10120" t="s">
        <v>9929</v>
      </c>
      <c r="V10120" t="s">
        <v>177</v>
      </c>
      <c r="W10120" t="s">
        <v>15</v>
      </c>
      <c r="X10120" t="s">
        <v>2689</v>
      </c>
      <c r="Y10120" t="s">
        <v>15075</v>
      </c>
      <c r="Z10120" t="s">
        <v>17</v>
      </c>
      <c r="AA10120">
        <v>3</v>
      </c>
      <c r="AC10120" t="s">
        <v>12021</v>
      </c>
      <c r="AD10120" t="s">
        <v>11987</v>
      </c>
      <c r="AE10120" t="s">
        <v>101</v>
      </c>
      <c r="AF10120" t="s">
        <v>15</v>
      </c>
      <c r="AG10120" t="s">
        <v>12022</v>
      </c>
      <c r="AH10120" s="12">
        <v>16177</v>
      </c>
      <c r="AI10120" t="s">
        <v>17</v>
      </c>
      <c r="AJ10120">
        <v>1</v>
      </c>
    </row>
    <row r="10121" spans="1:36" x14ac:dyDescent="0.2">
      <c r="A10121" t="s">
        <v>10716</v>
      </c>
      <c r="B10121" t="s">
        <v>9929</v>
      </c>
      <c r="C10121" t="s">
        <v>4515</v>
      </c>
      <c r="D10121" t="s">
        <v>15</v>
      </c>
      <c r="E10121" t="s">
        <v>10717</v>
      </c>
      <c r="F10121" t="s">
        <v>15515</v>
      </c>
      <c r="G10121" t="s">
        <v>4517</v>
      </c>
      <c r="H10121">
        <v>3</v>
      </c>
      <c r="T10121" t="s">
        <v>11061</v>
      </c>
      <c r="U10121" t="s">
        <v>9929</v>
      </c>
      <c r="V10121" t="s">
        <v>4442</v>
      </c>
      <c r="W10121" t="s">
        <v>15</v>
      </c>
      <c r="X10121" t="s">
        <v>11062</v>
      </c>
      <c r="Y10121" t="s">
        <v>15511</v>
      </c>
      <c r="Z10121" t="s">
        <v>3084</v>
      </c>
      <c r="AA10121">
        <v>3</v>
      </c>
      <c r="AC10121" t="s">
        <v>5522</v>
      </c>
      <c r="AD10121" t="s">
        <v>13</v>
      </c>
      <c r="AE10121" t="s">
        <v>4683</v>
      </c>
      <c r="AF10121" t="s">
        <v>15</v>
      </c>
      <c r="AG10121" t="s">
        <v>5523</v>
      </c>
      <c r="AH10121" s="12">
        <v>16404</v>
      </c>
      <c r="AI10121" t="s">
        <v>4517</v>
      </c>
      <c r="AJ10121">
        <v>1</v>
      </c>
    </row>
    <row r="10122" spans="1:36" x14ac:dyDescent="0.2">
      <c r="A10122" t="s">
        <v>7924</v>
      </c>
      <c r="B10122" t="s">
        <v>9929</v>
      </c>
      <c r="C10122" t="s">
        <v>3218</v>
      </c>
      <c r="D10122" t="s">
        <v>15</v>
      </c>
      <c r="E10122" t="s">
        <v>7925</v>
      </c>
      <c r="F10122" t="s">
        <v>15043</v>
      </c>
      <c r="G10122" t="s">
        <v>3084</v>
      </c>
      <c r="H10122">
        <v>3</v>
      </c>
      <c r="T10122" t="s">
        <v>12734</v>
      </c>
      <c r="U10122" t="s">
        <v>9929</v>
      </c>
      <c r="V10122" t="s">
        <v>431</v>
      </c>
      <c r="W10122" t="s">
        <v>15</v>
      </c>
      <c r="X10122" t="s">
        <v>12735</v>
      </c>
      <c r="Y10122" t="s">
        <v>15050</v>
      </c>
      <c r="Z10122" t="s">
        <v>17</v>
      </c>
      <c r="AA10122">
        <v>3</v>
      </c>
      <c r="AC10122" t="s">
        <v>12886</v>
      </c>
      <c r="AD10122" t="s">
        <v>13</v>
      </c>
      <c r="AE10122" t="s">
        <v>60</v>
      </c>
      <c r="AF10122" t="s">
        <v>15</v>
      </c>
      <c r="AG10122" t="s">
        <v>12887</v>
      </c>
      <c r="AH10122" s="12">
        <v>16428</v>
      </c>
      <c r="AI10122" t="s">
        <v>17</v>
      </c>
      <c r="AJ10122">
        <v>1.5</v>
      </c>
    </row>
    <row r="10123" spans="1:36" x14ac:dyDescent="0.2">
      <c r="A10123" t="s">
        <v>5208</v>
      </c>
      <c r="B10123" t="s">
        <v>9929</v>
      </c>
      <c r="C10123" t="s">
        <v>194</v>
      </c>
      <c r="D10123" t="s">
        <v>15</v>
      </c>
      <c r="E10123" t="s">
        <v>5209</v>
      </c>
      <c r="F10123" t="s">
        <v>15110</v>
      </c>
      <c r="G10123" t="s">
        <v>17</v>
      </c>
      <c r="H10123">
        <v>3</v>
      </c>
      <c r="T10123" t="s">
        <v>12736</v>
      </c>
      <c r="U10123" t="s">
        <v>9929</v>
      </c>
      <c r="V10123" t="s">
        <v>4690</v>
      </c>
      <c r="W10123" t="s">
        <v>15</v>
      </c>
      <c r="X10123" t="s">
        <v>12737</v>
      </c>
      <c r="Y10123" t="s">
        <v>15484</v>
      </c>
      <c r="Z10123" t="s">
        <v>4517</v>
      </c>
      <c r="AA10123">
        <v>3</v>
      </c>
      <c r="AC10123" t="s">
        <v>8133</v>
      </c>
      <c r="AD10123" t="s">
        <v>6570</v>
      </c>
      <c r="AE10123" t="s">
        <v>4363</v>
      </c>
      <c r="AF10123" t="s">
        <v>15</v>
      </c>
      <c r="AG10123" t="s">
        <v>8134</v>
      </c>
      <c r="AH10123" s="12">
        <v>16149</v>
      </c>
      <c r="AI10123" t="s">
        <v>3084</v>
      </c>
      <c r="AJ10123">
        <v>1</v>
      </c>
    </row>
    <row r="10124" spans="1:36" x14ac:dyDescent="0.2">
      <c r="A10124" t="s">
        <v>5214</v>
      </c>
      <c r="B10124" t="s">
        <v>9929</v>
      </c>
      <c r="C10124" t="s">
        <v>4706</v>
      </c>
      <c r="D10124" t="s">
        <v>15</v>
      </c>
      <c r="E10124" t="s">
        <v>5215</v>
      </c>
      <c r="F10124" t="s">
        <v>15556</v>
      </c>
      <c r="G10124" t="s">
        <v>4517</v>
      </c>
      <c r="H10124">
        <v>3</v>
      </c>
      <c r="T10124" t="s">
        <v>10564</v>
      </c>
      <c r="U10124" t="s">
        <v>9929</v>
      </c>
      <c r="V10124" t="s">
        <v>31</v>
      </c>
      <c r="W10124" t="s">
        <v>15</v>
      </c>
      <c r="X10124" t="s">
        <v>10565</v>
      </c>
      <c r="Y10124" t="s">
        <v>14990</v>
      </c>
      <c r="Z10124" t="s">
        <v>17</v>
      </c>
      <c r="AA10124">
        <v>3</v>
      </c>
      <c r="AC10124" t="s">
        <v>8133</v>
      </c>
      <c r="AD10124" t="s">
        <v>6570</v>
      </c>
      <c r="AE10124" t="s">
        <v>4363</v>
      </c>
      <c r="AF10124" t="s">
        <v>15</v>
      </c>
      <c r="AG10124" t="s">
        <v>8134</v>
      </c>
      <c r="AH10124" s="12">
        <v>16152</v>
      </c>
      <c r="AI10124" t="s">
        <v>3084</v>
      </c>
      <c r="AJ10124">
        <v>1</v>
      </c>
    </row>
    <row r="10125" spans="1:36" x14ac:dyDescent="0.2">
      <c r="A10125" t="s">
        <v>11572</v>
      </c>
      <c r="B10125" t="s">
        <v>9929</v>
      </c>
      <c r="C10125" t="s">
        <v>434</v>
      </c>
      <c r="D10125" t="s">
        <v>15</v>
      </c>
      <c r="E10125" t="s">
        <v>11573</v>
      </c>
      <c r="F10125" t="s">
        <v>14960</v>
      </c>
      <c r="G10125" t="s">
        <v>17</v>
      </c>
      <c r="H10125">
        <v>3</v>
      </c>
      <c r="T10125" t="s">
        <v>4626</v>
      </c>
      <c r="U10125" t="s">
        <v>9929</v>
      </c>
      <c r="V10125" t="s">
        <v>4515</v>
      </c>
      <c r="W10125" t="s">
        <v>15</v>
      </c>
      <c r="X10125" t="s">
        <v>4627</v>
      </c>
      <c r="Y10125" t="s">
        <v>15096</v>
      </c>
      <c r="Z10125" t="s">
        <v>4517</v>
      </c>
      <c r="AA10125">
        <v>3</v>
      </c>
      <c r="AC10125" t="s">
        <v>6884</v>
      </c>
      <c r="AD10125" t="s">
        <v>6570</v>
      </c>
      <c r="AE10125" t="s">
        <v>5823</v>
      </c>
      <c r="AF10125" t="s">
        <v>15</v>
      </c>
      <c r="AG10125" t="s">
        <v>6885</v>
      </c>
      <c r="AH10125" s="12">
        <v>16442</v>
      </c>
      <c r="AI10125" t="s">
        <v>5821</v>
      </c>
      <c r="AJ10125">
        <v>1</v>
      </c>
    </row>
    <row r="10126" spans="1:36" x14ac:dyDescent="0.2">
      <c r="A10126" t="s">
        <v>5240</v>
      </c>
      <c r="B10126" t="s">
        <v>9929</v>
      </c>
      <c r="C10126" t="s">
        <v>4661</v>
      </c>
      <c r="D10126" t="s">
        <v>15</v>
      </c>
      <c r="E10126" t="s">
        <v>5241</v>
      </c>
      <c r="F10126" t="s">
        <v>15864</v>
      </c>
      <c r="G10126" t="s">
        <v>4517</v>
      </c>
      <c r="H10126">
        <v>3</v>
      </c>
      <c r="T10126" t="s">
        <v>4626</v>
      </c>
      <c r="U10126" t="s">
        <v>9929</v>
      </c>
      <c r="V10126" t="s">
        <v>4515</v>
      </c>
      <c r="W10126" t="s">
        <v>15</v>
      </c>
      <c r="X10126" t="s">
        <v>4627</v>
      </c>
      <c r="Y10126" t="s">
        <v>15363</v>
      </c>
      <c r="Z10126" t="s">
        <v>4517</v>
      </c>
      <c r="AA10126">
        <v>3</v>
      </c>
      <c r="AC10126" t="s">
        <v>8135</v>
      </c>
      <c r="AD10126" t="s">
        <v>6570</v>
      </c>
      <c r="AE10126" t="s">
        <v>3092</v>
      </c>
      <c r="AF10126" t="s">
        <v>15</v>
      </c>
      <c r="AG10126" t="s">
        <v>8136</v>
      </c>
      <c r="AH10126" s="12">
        <v>16234</v>
      </c>
      <c r="AI10126" t="s">
        <v>3084</v>
      </c>
      <c r="AJ10126">
        <v>1</v>
      </c>
    </row>
    <row r="10127" spans="1:36" x14ac:dyDescent="0.2">
      <c r="A10127" t="s">
        <v>10287</v>
      </c>
      <c r="B10127" t="s">
        <v>9929</v>
      </c>
      <c r="C10127" t="s">
        <v>188</v>
      </c>
      <c r="D10127" t="s">
        <v>15</v>
      </c>
      <c r="E10127" t="s">
        <v>10288</v>
      </c>
      <c r="F10127" t="s">
        <v>15010</v>
      </c>
      <c r="G10127" t="s">
        <v>17</v>
      </c>
      <c r="H10127">
        <v>3</v>
      </c>
      <c r="T10127" t="s">
        <v>11084</v>
      </c>
      <c r="U10127" t="s">
        <v>9929</v>
      </c>
      <c r="V10127" t="s">
        <v>3116</v>
      </c>
      <c r="W10127" t="s">
        <v>15</v>
      </c>
      <c r="X10127" t="s">
        <v>11085</v>
      </c>
      <c r="Y10127" t="s">
        <v>15278</v>
      </c>
      <c r="Z10127" t="s">
        <v>3084</v>
      </c>
      <c r="AA10127">
        <v>3</v>
      </c>
      <c r="AC10127" t="s">
        <v>8135</v>
      </c>
      <c r="AD10127" t="s">
        <v>6570</v>
      </c>
      <c r="AE10127" t="s">
        <v>3092</v>
      </c>
      <c r="AF10127" t="s">
        <v>15</v>
      </c>
      <c r="AG10127" t="s">
        <v>8136</v>
      </c>
      <c r="AH10127" s="12">
        <v>16246</v>
      </c>
      <c r="AI10127" t="s">
        <v>3084</v>
      </c>
      <c r="AJ10127">
        <v>1</v>
      </c>
    </row>
    <row r="10128" spans="1:36" x14ac:dyDescent="0.2">
      <c r="A10128" t="s">
        <v>10726</v>
      </c>
      <c r="B10128" t="s">
        <v>9929</v>
      </c>
      <c r="C10128" t="s">
        <v>4690</v>
      </c>
      <c r="D10128" t="s">
        <v>15</v>
      </c>
      <c r="E10128" t="s">
        <v>10727</v>
      </c>
      <c r="F10128" t="s">
        <v>15275</v>
      </c>
      <c r="G10128" t="s">
        <v>4517</v>
      </c>
      <c r="H10128">
        <v>3</v>
      </c>
      <c r="T10128" t="s">
        <v>12461</v>
      </c>
      <c r="U10128" t="s">
        <v>9929</v>
      </c>
      <c r="V10128" t="s">
        <v>4635</v>
      </c>
      <c r="W10128" t="s">
        <v>15</v>
      </c>
      <c r="X10128" t="s">
        <v>12462</v>
      </c>
      <c r="Y10128" t="s">
        <v>15551</v>
      </c>
      <c r="Z10128" t="s">
        <v>4517</v>
      </c>
      <c r="AA10128">
        <v>3</v>
      </c>
      <c r="AC10128" t="s">
        <v>8135</v>
      </c>
      <c r="AD10128" t="s">
        <v>13</v>
      </c>
      <c r="AE10128" t="s">
        <v>3092</v>
      </c>
      <c r="AF10128" t="s">
        <v>15</v>
      </c>
      <c r="AG10128" t="s">
        <v>8136</v>
      </c>
      <c r="AH10128" s="12">
        <v>16255</v>
      </c>
      <c r="AI10128" t="s">
        <v>3084</v>
      </c>
      <c r="AJ10128">
        <v>0.5</v>
      </c>
    </row>
    <row r="10129" spans="1:36" x14ac:dyDescent="0.2">
      <c r="A10129" t="s">
        <v>6122</v>
      </c>
      <c r="B10129" t="s">
        <v>9929</v>
      </c>
      <c r="C10129" t="s">
        <v>5839</v>
      </c>
      <c r="D10129" t="s">
        <v>15</v>
      </c>
      <c r="E10129" t="s">
        <v>6123</v>
      </c>
      <c r="F10129" t="s">
        <v>15685</v>
      </c>
      <c r="G10129" t="s">
        <v>5821</v>
      </c>
      <c r="H10129">
        <v>3</v>
      </c>
      <c r="T10129" t="s">
        <v>2969</v>
      </c>
      <c r="U10129" t="s">
        <v>9929</v>
      </c>
      <c r="V10129" t="s">
        <v>145</v>
      </c>
      <c r="W10129" t="s">
        <v>15</v>
      </c>
      <c r="X10129" t="s">
        <v>2970</v>
      </c>
      <c r="Y10129" t="s">
        <v>14976</v>
      </c>
      <c r="Z10129" t="s">
        <v>17</v>
      </c>
      <c r="AA10129">
        <v>3</v>
      </c>
      <c r="AC10129" t="s">
        <v>8135</v>
      </c>
      <c r="AD10129" t="s">
        <v>6570</v>
      </c>
      <c r="AE10129" t="s">
        <v>3092</v>
      </c>
      <c r="AF10129" t="s">
        <v>15</v>
      </c>
      <c r="AG10129" t="s">
        <v>8136</v>
      </c>
      <c r="AH10129" s="12">
        <v>16239</v>
      </c>
      <c r="AI10129" t="s">
        <v>3084</v>
      </c>
      <c r="AJ10129">
        <v>0.5</v>
      </c>
    </row>
    <row r="10130" spans="1:36" x14ac:dyDescent="0.2">
      <c r="A10130" t="s">
        <v>10321</v>
      </c>
      <c r="B10130" t="s">
        <v>9929</v>
      </c>
      <c r="C10130" t="s">
        <v>43</v>
      </c>
      <c r="D10130" t="s">
        <v>15</v>
      </c>
      <c r="E10130" t="s">
        <v>10322</v>
      </c>
      <c r="F10130" t="s">
        <v>15129</v>
      </c>
      <c r="G10130" t="s">
        <v>17</v>
      </c>
      <c r="H10130">
        <v>3</v>
      </c>
      <c r="T10130" t="s">
        <v>12702</v>
      </c>
      <c r="U10130" t="s">
        <v>9929</v>
      </c>
      <c r="V10130" t="s">
        <v>123</v>
      </c>
      <c r="W10130" t="s">
        <v>15</v>
      </c>
      <c r="X10130" t="s">
        <v>12703</v>
      </c>
      <c r="Y10130" t="s">
        <v>15229</v>
      </c>
      <c r="Z10130" t="s">
        <v>17</v>
      </c>
      <c r="AA10130">
        <v>3</v>
      </c>
      <c r="AC10130" t="s">
        <v>12332</v>
      </c>
      <c r="AD10130" t="s">
        <v>11987</v>
      </c>
      <c r="AE10130" t="s">
        <v>12333</v>
      </c>
      <c r="AF10130" t="s">
        <v>12103</v>
      </c>
      <c r="AG10130" t="s">
        <v>12334</v>
      </c>
      <c r="AH10130" s="12">
        <v>16411</v>
      </c>
      <c r="AI10130" t="s">
        <v>17</v>
      </c>
      <c r="AJ10130">
        <v>1</v>
      </c>
    </row>
    <row r="10131" spans="1:36" x14ac:dyDescent="0.2">
      <c r="A10131" t="s">
        <v>10321</v>
      </c>
      <c r="B10131" t="s">
        <v>9929</v>
      </c>
      <c r="C10131" t="s">
        <v>43</v>
      </c>
      <c r="D10131" t="s">
        <v>15</v>
      </c>
      <c r="E10131" t="s">
        <v>10322</v>
      </c>
      <c r="F10131" t="s">
        <v>14988</v>
      </c>
      <c r="G10131" t="s">
        <v>17</v>
      </c>
      <c r="H10131">
        <v>3</v>
      </c>
      <c r="T10131" t="s">
        <v>12738</v>
      </c>
      <c r="U10131" t="s">
        <v>9929</v>
      </c>
      <c r="V10131" t="s">
        <v>4661</v>
      </c>
      <c r="W10131" t="s">
        <v>15</v>
      </c>
      <c r="X10131" t="s">
        <v>12739</v>
      </c>
      <c r="Y10131" t="s">
        <v>15288</v>
      </c>
      <c r="Z10131" t="s">
        <v>4517</v>
      </c>
      <c r="AA10131">
        <v>3</v>
      </c>
      <c r="AC10131" t="s">
        <v>12332</v>
      </c>
      <c r="AD10131" t="s">
        <v>11987</v>
      </c>
      <c r="AE10131" t="s">
        <v>12333</v>
      </c>
      <c r="AF10131" t="s">
        <v>12103</v>
      </c>
      <c r="AG10131" t="s">
        <v>12334</v>
      </c>
      <c r="AH10131" s="12">
        <v>16438</v>
      </c>
      <c r="AI10131" t="s">
        <v>17</v>
      </c>
      <c r="AJ10131">
        <v>0.5</v>
      </c>
    </row>
    <row r="10132" spans="1:36" x14ac:dyDescent="0.2">
      <c r="A10132" t="s">
        <v>10321</v>
      </c>
      <c r="B10132" t="s">
        <v>9929</v>
      </c>
      <c r="C10132" t="s">
        <v>43</v>
      </c>
      <c r="D10132" t="s">
        <v>15</v>
      </c>
      <c r="E10132" t="s">
        <v>10322</v>
      </c>
      <c r="F10132" t="s">
        <v>14957</v>
      </c>
      <c r="G10132" t="s">
        <v>17</v>
      </c>
      <c r="H10132">
        <v>3</v>
      </c>
      <c r="T10132" t="s">
        <v>7575</v>
      </c>
      <c r="U10132" t="s">
        <v>13</v>
      </c>
      <c r="V10132" t="s">
        <v>3218</v>
      </c>
      <c r="W10132" t="s">
        <v>15</v>
      </c>
      <c r="X10132" t="s">
        <v>7576</v>
      </c>
      <c r="Y10132" t="s">
        <v>15006</v>
      </c>
      <c r="Z10132" t="s">
        <v>3084</v>
      </c>
      <c r="AA10132">
        <v>4</v>
      </c>
      <c r="AC10132" t="s">
        <v>4330</v>
      </c>
      <c r="AD10132" t="s">
        <v>13</v>
      </c>
      <c r="AE10132" t="s">
        <v>4286</v>
      </c>
      <c r="AF10132" t="s">
        <v>15</v>
      </c>
      <c r="AG10132" t="s">
        <v>4331</v>
      </c>
      <c r="AH10132" s="12">
        <v>16248</v>
      </c>
      <c r="AI10132" t="s">
        <v>3084</v>
      </c>
      <c r="AJ10132">
        <v>1</v>
      </c>
    </row>
    <row r="10133" spans="1:36" x14ac:dyDescent="0.2">
      <c r="A10133" t="s">
        <v>12722</v>
      </c>
      <c r="B10133" t="s">
        <v>9929</v>
      </c>
      <c r="C10133" t="s">
        <v>263</v>
      </c>
      <c r="D10133" t="s">
        <v>15</v>
      </c>
      <c r="E10133" t="s">
        <v>12723</v>
      </c>
      <c r="F10133" t="s">
        <v>15538</v>
      </c>
      <c r="G10133" t="s">
        <v>5821</v>
      </c>
      <c r="H10133">
        <v>3</v>
      </c>
      <c r="T10133" t="s">
        <v>12740</v>
      </c>
      <c r="U10133" t="s">
        <v>13</v>
      </c>
      <c r="V10133" t="s">
        <v>6345</v>
      </c>
      <c r="W10133" t="s">
        <v>15</v>
      </c>
      <c r="X10133" t="s">
        <v>12741</v>
      </c>
      <c r="Y10133" t="s">
        <v>15731</v>
      </c>
      <c r="Z10133" t="s">
        <v>6334</v>
      </c>
      <c r="AA10133">
        <v>5</v>
      </c>
      <c r="AC10133" t="s">
        <v>4330</v>
      </c>
      <c r="AD10133" t="s">
        <v>13</v>
      </c>
      <c r="AE10133" t="s">
        <v>4286</v>
      </c>
      <c r="AF10133" t="s">
        <v>15</v>
      </c>
      <c r="AG10133" t="s">
        <v>4331</v>
      </c>
      <c r="AH10133" s="12">
        <v>16260</v>
      </c>
      <c r="AI10133" t="s">
        <v>3084</v>
      </c>
      <c r="AJ10133">
        <v>1</v>
      </c>
    </row>
    <row r="10134" spans="1:36" x14ac:dyDescent="0.2">
      <c r="A10134" t="s">
        <v>1817</v>
      </c>
      <c r="B10134" t="s">
        <v>9929</v>
      </c>
      <c r="C10134" t="s">
        <v>407</v>
      </c>
      <c r="D10134" t="s">
        <v>15</v>
      </c>
      <c r="E10134" t="s">
        <v>1818</v>
      </c>
      <c r="F10134" t="s">
        <v>15001</v>
      </c>
      <c r="G10134" t="s">
        <v>17</v>
      </c>
      <c r="H10134">
        <v>3</v>
      </c>
      <c r="T10134" t="s">
        <v>12742</v>
      </c>
      <c r="U10134" t="s">
        <v>13</v>
      </c>
      <c r="V10134" t="s">
        <v>3185</v>
      </c>
      <c r="W10134" t="s">
        <v>15</v>
      </c>
      <c r="X10134" t="s">
        <v>12743</v>
      </c>
      <c r="Y10134" t="s">
        <v>15326</v>
      </c>
      <c r="Z10134" t="s">
        <v>3084</v>
      </c>
      <c r="AA10134">
        <v>4</v>
      </c>
      <c r="AC10134" t="s">
        <v>4330</v>
      </c>
      <c r="AD10134" t="s">
        <v>13</v>
      </c>
      <c r="AE10134" t="s">
        <v>4286</v>
      </c>
      <c r="AF10134" t="s">
        <v>15</v>
      </c>
      <c r="AG10134" t="s">
        <v>4331</v>
      </c>
      <c r="AH10134" s="12">
        <v>16268</v>
      </c>
      <c r="AI10134" t="s">
        <v>3084</v>
      </c>
      <c r="AJ10134">
        <v>1</v>
      </c>
    </row>
    <row r="10135" spans="1:36" x14ac:dyDescent="0.2">
      <c r="A10135" t="s">
        <v>12724</v>
      </c>
      <c r="B10135" t="s">
        <v>9929</v>
      </c>
      <c r="C10135" t="s">
        <v>31</v>
      </c>
      <c r="D10135" t="s">
        <v>15</v>
      </c>
      <c r="E10135" t="s">
        <v>12725</v>
      </c>
      <c r="F10135" t="s">
        <v>14967</v>
      </c>
      <c r="G10135" t="s">
        <v>17</v>
      </c>
      <c r="H10135">
        <v>3</v>
      </c>
      <c r="T10135" t="s">
        <v>12744</v>
      </c>
      <c r="U10135" t="s">
        <v>13</v>
      </c>
      <c r="V10135" t="s">
        <v>3100</v>
      </c>
      <c r="W10135" t="s">
        <v>15</v>
      </c>
      <c r="X10135" t="s">
        <v>12745</v>
      </c>
      <c r="Y10135" t="s">
        <v>15488</v>
      </c>
      <c r="Z10135" t="s">
        <v>3084</v>
      </c>
      <c r="AA10135">
        <v>0.25</v>
      </c>
      <c r="AC10135" t="s">
        <v>4330</v>
      </c>
      <c r="AD10135" t="s">
        <v>13</v>
      </c>
      <c r="AE10135" t="s">
        <v>4286</v>
      </c>
      <c r="AF10135" t="s">
        <v>15</v>
      </c>
      <c r="AG10135" t="s">
        <v>4331</v>
      </c>
      <c r="AH10135" s="12">
        <v>16269</v>
      </c>
      <c r="AI10135" t="s">
        <v>3084</v>
      </c>
      <c r="AJ10135">
        <v>1</v>
      </c>
    </row>
    <row r="10136" spans="1:36" x14ac:dyDescent="0.2">
      <c r="A10136" t="s">
        <v>10995</v>
      </c>
      <c r="B10136" t="s">
        <v>9929</v>
      </c>
      <c r="C10136" t="s">
        <v>3092</v>
      </c>
      <c r="D10136" t="s">
        <v>15</v>
      </c>
      <c r="E10136" t="s">
        <v>10996</v>
      </c>
      <c r="F10136" t="s">
        <v>15891</v>
      </c>
      <c r="G10136" t="s">
        <v>3084</v>
      </c>
      <c r="H10136">
        <v>3</v>
      </c>
      <c r="T10136" t="s">
        <v>12744</v>
      </c>
      <c r="U10136" t="s">
        <v>13</v>
      </c>
      <c r="V10136" t="s">
        <v>3100</v>
      </c>
      <c r="W10136" t="s">
        <v>15</v>
      </c>
      <c r="X10136" t="s">
        <v>12745</v>
      </c>
      <c r="Y10136" t="s">
        <v>15378</v>
      </c>
      <c r="Z10136" t="s">
        <v>3084</v>
      </c>
      <c r="AA10136">
        <v>4</v>
      </c>
      <c r="AC10136" t="s">
        <v>4330</v>
      </c>
      <c r="AD10136" t="s">
        <v>13</v>
      </c>
      <c r="AE10136" t="s">
        <v>4286</v>
      </c>
      <c r="AF10136" t="s">
        <v>15</v>
      </c>
      <c r="AG10136" t="s">
        <v>4331</v>
      </c>
      <c r="AH10136" s="12">
        <v>16302</v>
      </c>
      <c r="AI10136" t="s">
        <v>3084</v>
      </c>
      <c r="AJ10136">
        <v>1</v>
      </c>
    </row>
    <row r="10137" spans="1:36" x14ac:dyDescent="0.2">
      <c r="A10137" t="s">
        <v>12726</v>
      </c>
      <c r="B10137" t="s">
        <v>9929</v>
      </c>
      <c r="C10137" t="s">
        <v>407</v>
      </c>
      <c r="D10137" t="s">
        <v>15</v>
      </c>
      <c r="E10137" t="s">
        <v>12727</v>
      </c>
      <c r="F10137" t="s">
        <v>15049</v>
      </c>
      <c r="G10137" t="s">
        <v>17</v>
      </c>
      <c r="H10137">
        <v>3</v>
      </c>
      <c r="T10137" t="s">
        <v>12746</v>
      </c>
      <c r="U10137" t="s">
        <v>13</v>
      </c>
      <c r="V10137" t="s">
        <v>5839</v>
      </c>
      <c r="W10137" t="s">
        <v>15</v>
      </c>
      <c r="X10137" t="s">
        <v>12747</v>
      </c>
      <c r="Y10137" t="s">
        <v>15073</v>
      </c>
      <c r="Z10137" t="s">
        <v>5821</v>
      </c>
      <c r="AA10137">
        <v>0.25</v>
      </c>
      <c r="AC10137" t="s">
        <v>4330</v>
      </c>
      <c r="AD10137" t="s">
        <v>6570</v>
      </c>
      <c r="AE10137" t="s">
        <v>4286</v>
      </c>
      <c r="AF10137" t="s">
        <v>15</v>
      </c>
      <c r="AG10137" t="s">
        <v>4331</v>
      </c>
      <c r="AH10137" s="12">
        <v>16190</v>
      </c>
      <c r="AI10137" t="s">
        <v>3084</v>
      </c>
      <c r="AJ10137">
        <v>1</v>
      </c>
    </row>
    <row r="10138" spans="1:36" x14ac:dyDescent="0.2">
      <c r="A10138" t="s">
        <v>5336</v>
      </c>
      <c r="B10138" t="s">
        <v>9929</v>
      </c>
      <c r="C10138" t="s">
        <v>4652</v>
      </c>
      <c r="D10138" t="s">
        <v>15</v>
      </c>
      <c r="E10138" t="s">
        <v>5337</v>
      </c>
      <c r="F10138" t="s">
        <v>15571</v>
      </c>
      <c r="G10138" t="s">
        <v>4517</v>
      </c>
      <c r="H10138">
        <v>3</v>
      </c>
      <c r="T10138" t="s">
        <v>12748</v>
      </c>
      <c r="U10138" t="s">
        <v>13</v>
      </c>
      <c r="V10138" t="s">
        <v>3152</v>
      </c>
      <c r="W10138" t="s">
        <v>15</v>
      </c>
      <c r="X10138" t="s">
        <v>12749</v>
      </c>
      <c r="Y10138" t="s">
        <v>15368</v>
      </c>
      <c r="Z10138" t="s">
        <v>3084</v>
      </c>
      <c r="AA10138">
        <v>4</v>
      </c>
      <c r="AC10138" t="s">
        <v>4330</v>
      </c>
      <c r="AD10138" t="s">
        <v>6570</v>
      </c>
      <c r="AE10138" t="s">
        <v>4286</v>
      </c>
      <c r="AF10138" t="s">
        <v>15</v>
      </c>
      <c r="AG10138" t="s">
        <v>4331</v>
      </c>
      <c r="AH10138" s="12">
        <v>16216</v>
      </c>
      <c r="AI10138" t="s">
        <v>3084</v>
      </c>
      <c r="AJ10138">
        <v>1</v>
      </c>
    </row>
    <row r="10139" spans="1:36" x14ac:dyDescent="0.2">
      <c r="A10139" t="s">
        <v>6469</v>
      </c>
      <c r="B10139" t="s">
        <v>9929</v>
      </c>
      <c r="C10139" t="s">
        <v>6336</v>
      </c>
      <c r="D10139" t="s">
        <v>15</v>
      </c>
      <c r="E10139" t="s">
        <v>6470</v>
      </c>
      <c r="F10139" t="s">
        <v>15739</v>
      </c>
      <c r="G10139" t="s">
        <v>6334</v>
      </c>
      <c r="H10139">
        <v>3</v>
      </c>
      <c r="T10139" t="s">
        <v>12750</v>
      </c>
      <c r="U10139" t="s">
        <v>13</v>
      </c>
      <c r="V10139" t="s">
        <v>5839</v>
      </c>
      <c r="W10139" t="s">
        <v>15</v>
      </c>
      <c r="X10139" t="s">
        <v>12751</v>
      </c>
      <c r="Y10139" t="s">
        <v>15073</v>
      </c>
      <c r="Z10139" t="s">
        <v>5821</v>
      </c>
      <c r="AA10139">
        <v>0.25</v>
      </c>
      <c r="AC10139" t="s">
        <v>4330</v>
      </c>
      <c r="AD10139" t="s">
        <v>6570</v>
      </c>
      <c r="AE10139" t="s">
        <v>4286</v>
      </c>
      <c r="AF10139" t="s">
        <v>15</v>
      </c>
      <c r="AG10139" t="s">
        <v>4331</v>
      </c>
      <c r="AH10139" s="12">
        <v>16246</v>
      </c>
      <c r="AI10139" t="s">
        <v>3084</v>
      </c>
      <c r="AJ10139">
        <v>2</v>
      </c>
    </row>
    <row r="10140" spans="1:36" x14ac:dyDescent="0.2">
      <c r="A10140" t="s">
        <v>12728</v>
      </c>
      <c r="B10140" t="s">
        <v>9929</v>
      </c>
      <c r="C10140" t="s">
        <v>287</v>
      </c>
      <c r="D10140" t="s">
        <v>15</v>
      </c>
      <c r="E10140" t="s">
        <v>12729</v>
      </c>
      <c r="F10140" t="s">
        <v>15237</v>
      </c>
      <c r="G10140" t="s">
        <v>17</v>
      </c>
      <c r="H10140">
        <v>3</v>
      </c>
      <c r="T10140" t="s">
        <v>5037</v>
      </c>
      <c r="U10140" t="s">
        <v>13</v>
      </c>
      <c r="V10140" t="s">
        <v>4706</v>
      </c>
      <c r="W10140" t="s">
        <v>15</v>
      </c>
      <c r="X10140" t="s">
        <v>5038</v>
      </c>
      <c r="Y10140" t="s">
        <v>15279</v>
      </c>
      <c r="Z10140" t="s">
        <v>4517</v>
      </c>
      <c r="AA10140">
        <v>4</v>
      </c>
      <c r="AC10140" t="s">
        <v>4330</v>
      </c>
      <c r="AD10140" t="s">
        <v>13</v>
      </c>
      <c r="AE10140" t="s">
        <v>4286</v>
      </c>
      <c r="AF10140" t="s">
        <v>15</v>
      </c>
      <c r="AG10140" t="s">
        <v>4331</v>
      </c>
      <c r="AH10140" s="12">
        <v>16291</v>
      </c>
      <c r="AI10140" t="s">
        <v>3084</v>
      </c>
      <c r="AJ10140">
        <v>2</v>
      </c>
    </row>
    <row r="10141" spans="1:36" x14ac:dyDescent="0.2">
      <c r="A10141" t="s">
        <v>10404</v>
      </c>
      <c r="B10141" t="s">
        <v>9929</v>
      </c>
      <c r="C10141" t="s">
        <v>348</v>
      </c>
      <c r="D10141" t="s">
        <v>15</v>
      </c>
      <c r="E10141" t="s">
        <v>10405</v>
      </c>
      <c r="F10141" t="s">
        <v>15164</v>
      </c>
      <c r="G10141" t="s">
        <v>17</v>
      </c>
      <c r="H10141">
        <v>3</v>
      </c>
      <c r="T10141" t="s">
        <v>12752</v>
      </c>
      <c r="U10141" t="s">
        <v>13</v>
      </c>
      <c r="V10141" t="s">
        <v>5861</v>
      </c>
      <c r="W10141" t="s">
        <v>15</v>
      </c>
      <c r="X10141" t="s">
        <v>12753</v>
      </c>
      <c r="Y10141" t="s">
        <v>15926</v>
      </c>
      <c r="Z10141" t="s">
        <v>5821</v>
      </c>
      <c r="AA10141">
        <v>0.33</v>
      </c>
      <c r="AC10141" t="s">
        <v>14159</v>
      </c>
      <c r="AD10141" t="s">
        <v>6570</v>
      </c>
      <c r="AE10141" t="s">
        <v>3095</v>
      </c>
      <c r="AF10141" t="s">
        <v>15</v>
      </c>
      <c r="AG10141" t="s">
        <v>14160</v>
      </c>
      <c r="AH10141" s="12">
        <v>15806</v>
      </c>
      <c r="AI10141" t="s">
        <v>3084</v>
      </c>
      <c r="AJ10141">
        <v>2</v>
      </c>
    </row>
    <row r="10142" spans="1:36" x14ac:dyDescent="0.2">
      <c r="A10142" t="s">
        <v>11185</v>
      </c>
      <c r="B10142" t="s">
        <v>9929</v>
      </c>
      <c r="C10142" t="s">
        <v>5839</v>
      </c>
      <c r="D10142" t="s">
        <v>15</v>
      </c>
      <c r="E10142" t="s">
        <v>11186</v>
      </c>
      <c r="F10142" t="s">
        <v>15101</v>
      </c>
      <c r="G10142" t="s">
        <v>5821</v>
      </c>
      <c r="H10142">
        <v>3</v>
      </c>
      <c r="T10142" t="s">
        <v>12754</v>
      </c>
      <c r="U10142" t="s">
        <v>13</v>
      </c>
      <c r="V10142" t="s">
        <v>3106</v>
      </c>
      <c r="W10142" t="s">
        <v>15</v>
      </c>
      <c r="X10142" t="s">
        <v>12755</v>
      </c>
      <c r="Y10142" t="s">
        <v>15015</v>
      </c>
      <c r="Z10142" t="s">
        <v>3084</v>
      </c>
      <c r="AA10142">
        <v>0.14000000000000001</v>
      </c>
      <c r="AC10142" t="s">
        <v>13588</v>
      </c>
      <c r="AD10142" t="s">
        <v>6570</v>
      </c>
      <c r="AE10142" t="s">
        <v>75</v>
      </c>
      <c r="AF10142" t="s">
        <v>15</v>
      </c>
      <c r="AG10142" t="s">
        <v>13589</v>
      </c>
      <c r="AH10142" s="12">
        <v>16498</v>
      </c>
      <c r="AI10142" t="s">
        <v>17</v>
      </c>
      <c r="AJ10142">
        <v>0.5</v>
      </c>
    </row>
    <row r="10143" spans="1:36" x14ac:dyDescent="0.2">
      <c r="A10143" t="s">
        <v>12730</v>
      </c>
      <c r="B10143" t="s">
        <v>9929</v>
      </c>
      <c r="C10143" t="s">
        <v>75</v>
      </c>
      <c r="D10143" t="s">
        <v>15</v>
      </c>
      <c r="E10143" t="s">
        <v>12731</v>
      </c>
      <c r="F10143" t="s">
        <v>14956</v>
      </c>
      <c r="G10143" t="s">
        <v>17</v>
      </c>
      <c r="H10143">
        <v>3</v>
      </c>
      <c r="T10143" t="s">
        <v>5122</v>
      </c>
      <c r="U10143" t="s">
        <v>13</v>
      </c>
      <c r="V10143" t="s">
        <v>4635</v>
      </c>
      <c r="W10143" t="s">
        <v>15</v>
      </c>
      <c r="X10143" t="s">
        <v>5123</v>
      </c>
      <c r="Y10143" t="s">
        <v>15353</v>
      </c>
      <c r="Z10143" t="s">
        <v>4517</v>
      </c>
      <c r="AA10143">
        <v>4</v>
      </c>
      <c r="AC10143" t="s">
        <v>14876</v>
      </c>
      <c r="AD10143" t="s">
        <v>13</v>
      </c>
      <c r="AE10143" t="s">
        <v>541</v>
      </c>
      <c r="AF10143" t="s">
        <v>15</v>
      </c>
      <c r="AG10143" t="s">
        <v>14877</v>
      </c>
      <c r="AH10143" s="12">
        <v>16518</v>
      </c>
      <c r="AI10143" t="s">
        <v>17</v>
      </c>
      <c r="AJ10143">
        <v>2</v>
      </c>
    </row>
    <row r="10144" spans="1:36" x14ac:dyDescent="0.2">
      <c r="A10144" t="s">
        <v>10478</v>
      </c>
      <c r="B10144" t="s">
        <v>9929</v>
      </c>
      <c r="C10144" t="s">
        <v>153</v>
      </c>
      <c r="D10144" t="s">
        <v>15</v>
      </c>
      <c r="E10144" t="s">
        <v>10479</v>
      </c>
      <c r="F10144" t="s">
        <v>15162</v>
      </c>
      <c r="G10144" t="s">
        <v>17</v>
      </c>
      <c r="H10144">
        <v>3</v>
      </c>
      <c r="T10144" t="s">
        <v>12756</v>
      </c>
      <c r="U10144" t="s">
        <v>13</v>
      </c>
      <c r="V10144" t="s">
        <v>5861</v>
      </c>
      <c r="W10144" t="s">
        <v>15</v>
      </c>
      <c r="X10144" t="s">
        <v>12757</v>
      </c>
      <c r="Y10144" t="s">
        <v>15926</v>
      </c>
      <c r="Z10144" t="s">
        <v>5821</v>
      </c>
      <c r="AA10144">
        <v>0.33</v>
      </c>
      <c r="AC10144" t="s">
        <v>7411</v>
      </c>
      <c r="AD10144" t="s">
        <v>6570</v>
      </c>
      <c r="AE10144" t="s">
        <v>4700</v>
      </c>
      <c r="AF10144" t="s">
        <v>15</v>
      </c>
      <c r="AG10144" t="s">
        <v>7412</v>
      </c>
      <c r="AH10144" s="12">
        <v>16359</v>
      </c>
      <c r="AI10144" t="s">
        <v>4517</v>
      </c>
      <c r="AJ10144">
        <v>1</v>
      </c>
    </row>
    <row r="10145" spans="1:36" x14ac:dyDescent="0.2">
      <c r="A10145" t="s">
        <v>5644</v>
      </c>
      <c r="B10145" t="s">
        <v>9929</v>
      </c>
      <c r="C10145" t="s">
        <v>4664</v>
      </c>
      <c r="D10145" t="s">
        <v>15</v>
      </c>
      <c r="E10145" t="s">
        <v>5645</v>
      </c>
      <c r="F10145" t="s">
        <v>15571</v>
      </c>
      <c r="G10145" t="s">
        <v>4517</v>
      </c>
      <c r="H10145">
        <v>3</v>
      </c>
      <c r="T10145" t="s">
        <v>12758</v>
      </c>
      <c r="U10145" t="s">
        <v>13</v>
      </c>
      <c r="V10145" t="s">
        <v>10823</v>
      </c>
      <c r="W10145" t="s">
        <v>15</v>
      </c>
      <c r="X10145" t="s">
        <v>5884</v>
      </c>
      <c r="Y10145" t="s">
        <v>15879</v>
      </c>
      <c r="Z10145" t="s">
        <v>4517</v>
      </c>
      <c r="AA10145">
        <v>0.16</v>
      </c>
      <c r="AC10145" t="s">
        <v>7411</v>
      </c>
      <c r="AD10145" t="s">
        <v>6570</v>
      </c>
      <c r="AE10145" t="s">
        <v>4700</v>
      </c>
      <c r="AF10145" t="s">
        <v>15</v>
      </c>
      <c r="AG10145" t="s">
        <v>7412</v>
      </c>
      <c r="AH10145" s="12">
        <v>16420</v>
      </c>
      <c r="AI10145" t="s">
        <v>4517</v>
      </c>
      <c r="AJ10145">
        <v>1</v>
      </c>
    </row>
    <row r="10146" spans="1:36" x14ac:dyDescent="0.2">
      <c r="A10146" t="s">
        <v>12732</v>
      </c>
      <c r="B10146" t="s">
        <v>9929</v>
      </c>
      <c r="C10146" t="s">
        <v>275</v>
      </c>
      <c r="D10146" t="s">
        <v>15</v>
      </c>
      <c r="E10146" t="s">
        <v>12733</v>
      </c>
      <c r="F10146" t="s">
        <v>15050</v>
      </c>
      <c r="G10146" t="s">
        <v>17</v>
      </c>
      <c r="H10146">
        <v>3</v>
      </c>
      <c r="T10146" t="s">
        <v>12759</v>
      </c>
      <c r="U10146" t="s">
        <v>13</v>
      </c>
      <c r="V10146" t="s">
        <v>6435</v>
      </c>
      <c r="W10146" t="s">
        <v>15</v>
      </c>
      <c r="X10146" t="s">
        <v>12760</v>
      </c>
      <c r="Y10146" t="s">
        <v>14976</v>
      </c>
      <c r="Z10146" t="s">
        <v>6334</v>
      </c>
      <c r="AA10146">
        <v>0.33</v>
      </c>
      <c r="AC10146" t="s">
        <v>5524</v>
      </c>
      <c r="AD10146" t="s">
        <v>13</v>
      </c>
      <c r="AE10146" t="s">
        <v>4683</v>
      </c>
      <c r="AF10146" t="s">
        <v>15</v>
      </c>
      <c r="AG10146" t="s">
        <v>5525</v>
      </c>
      <c r="AH10146" s="12">
        <v>16056</v>
      </c>
      <c r="AI10146" t="s">
        <v>4517</v>
      </c>
      <c r="AJ10146">
        <v>1</v>
      </c>
    </row>
    <row r="10147" spans="1:36" x14ac:dyDescent="0.2">
      <c r="A10147" t="s">
        <v>2688</v>
      </c>
      <c r="B10147" t="s">
        <v>9929</v>
      </c>
      <c r="C10147" t="s">
        <v>177</v>
      </c>
      <c r="D10147" t="s">
        <v>15</v>
      </c>
      <c r="E10147" t="s">
        <v>2689</v>
      </c>
      <c r="F10147" t="s">
        <v>15075</v>
      </c>
      <c r="G10147" t="s">
        <v>17</v>
      </c>
      <c r="H10147">
        <v>3</v>
      </c>
      <c r="T10147" t="s">
        <v>3692</v>
      </c>
      <c r="U10147" t="s">
        <v>13</v>
      </c>
      <c r="V10147" t="s">
        <v>3106</v>
      </c>
      <c r="W10147" t="s">
        <v>15</v>
      </c>
      <c r="X10147" t="s">
        <v>3693</v>
      </c>
      <c r="Y10147" t="s">
        <v>15015</v>
      </c>
      <c r="Z10147" t="s">
        <v>3084</v>
      </c>
      <c r="AA10147">
        <v>0.14000000000000001</v>
      </c>
      <c r="AC10147" t="s">
        <v>5524</v>
      </c>
      <c r="AD10147" t="s">
        <v>13</v>
      </c>
      <c r="AE10147" t="s">
        <v>4683</v>
      </c>
      <c r="AF10147" t="s">
        <v>15</v>
      </c>
      <c r="AG10147" t="s">
        <v>5525</v>
      </c>
      <c r="AH10147" s="12">
        <v>16239</v>
      </c>
      <c r="AI10147" t="s">
        <v>4517</v>
      </c>
      <c r="AJ10147">
        <v>1</v>
      </c>
    </row>
    <row r="10148" spans="1:36" x14ac:dyDescent="0.2">
      <c r="A10148" t="s">
        <v>11061</v>
      </c>
      <c r="B10148" t="s">
        <v>9929</v>
      </c>
      <c r="C10148" t="s">
        <v>4442</v>
      </c>
      <c r="D10148" t="s">
        <v>15</v>
      </c>
      <c r="E10148" t="s">
        <v>11062</v>
      </c>
      <c r="F10148" t="s">
        <v>15511</v>
      </c>
      <c r="G10148" t="s">
        <v>3084</v>
      </c>
      <c r="H10148">
        <v>3</v>
      </c>
      <c r="T10148" t="s">
        <v>5267</v>
      </c>
      <c r="U10148" t="s">
        <v>13</v>
      </c>
      <c r="V10148" t="s">
        <v>4638</v>
      </c>
      <c r="W10148" t="s">
        <v>15</v>
      </c>
      <c r="X10148" t="s">
        <v>5268</v>
      </c>
      <c r="Y10148" t="s">
        <v>15588</v>
      </c>
      <c r="Z10148" t="s">
        <v>4517</v>
      </c>
      <c r="AA10148">
        <v>5</v>
      </c>
      <c r="AC10148" t="s">
        <v>9622</v>
      </c>
      <c r="AD10148" t="s">
        <v>6570</v>
      </c>
      <c r="AE10148" t="s">
        <v>98</v>
      </c>
      <c r="AF10148" t="s">
        <v>15</v>
      </c>
      <c r="AG10148" t="s">
        <v>9623</v>
      </c>
      <c r="AH10148" s="12">
        <v>16543</v>
      </c>
      <c r="AI10148" t="s">
        <v>17</v>
      </c>
      <c r="AJ10148">
        <v>1</v>
      </c>
    </row>
    <row r="10149" spans="1:36" x14ac:dyDescent="0.2">
      <c r="A10149" t="s">
        <v>12734</v>
      </c>
      <c r="B10149" t="s">
        <v>9929</v>
      </c>
      <c r="C10149" t="s">
        <v>431</v>
      </c>
      <c r="D10149" t="s">
        <v>15</v>
      </c>
      <c r="E10149" t="s">
        <v>12735</v>
      </c>
      <c r="F10149" t="s">
        <v>15050</v>
      </c>
      <c r="G10149" t="s">
        <v>17</v>
      </c>
      <c r="H10149">
        <v>3</v>
      </c>
      <c r="T10149" t="s">
        <v>12761</v>
      </c>
      <c r="U10149" t="s">
        <v>13</v>
      </c>
      <c r="V10149" t="s">
        <v>3185</v>
      </c>
      <c r="W10149" t="s">
        <v>15</v>
      </c>
      <c r="X10149" t="s">
        <v>12762</v>
      </c>
      <c r="Y10149" t="s">
        <v>15326</v>
      </c>
      <c r="Z10149" t="s">
        <v>3084</v>
      </c>
      <c r="AA10149">
        <v>4</v>
      </c>
      <c r="AC10149" t="s">
        <v>9622</v>
      </c>
      <c r="AD10149" t="s">
        <v>6570</v>
      </c>
      <c r="AE10149" t="s">
        <v>98</v>
      </c>
      <c r="AF10149" t="s">
        <v>15</v>
      </c>
      <c r="AG10149" t="s">
        <v>9623</v>
      </c>
      <c r="AH10149" s="12">
        <v>16511</v>
      </c>
      <c r="AI10149" t="s">
        <v>17</v>
      </c>
      <c r="AJ10149">
        <v>0.5</v>
      </c>
    </row>
    <row r="10150" spans="1:36" x14ac:dyDescent="0.2">
      <c r="A10150" t="s">
        <v>12736</v>
      </c>
      <c r="B10150" t="s">
        <v>9929</v>
      </c>
      <c r="C10150" t="s">
        <v>4690</v>
      </c>
      <c r="D10150" t="s">
        <v>15</v>
      </c>
      <c r="E10150" t="s">
        <v>12737</v>
      </c>
      <c r="F10150" t="s">
        <v>15484</v>
      </c>
      <c r="G10150" t="s">
        <v>4517</v>
      </c>
      <c r="H10150">
        <v>3</v>
      </c>
      <c r="T10150" t="s">
        <v>12763</v>
      </c>
      <c r="U10150" t="s">
        <v>13</v>
      </c>
      <c r="V10150" t="s">
        <v>5823</v>
      </c>
      <c r="W10150" t="s">
        <v>15</v>
      </c>
      <c r="X10150" t="s">
        <v>12764</v>
      </c>
      <c r="Y10150" t="s">
        <v>15699</v>
      </c>
      <c r="Z10150" t="s">
        <v>5821</v>
      </c>
      <c r="AA10150">
        <v>4</v>
      </c>
      <c r="AC10150" t="s">
        <v>9622</v>
      </c>
      <c r="AD10150" t="s">
        <v>13</v>
      </c>
      <c r="AE10150" t="s">
        <v>98</v>
      </c>
      <c r="AF10150" t="s">
        <v>15</v>
      </c>
      <c r="AG10150" t="s">
        <v>9623</v>
      </c>
      <c r="AH10150" s="12">
        <v>16549</v>
      </c>
      <c r="AI10150" t="s">
        <v>17</v>
      </c>
      <c r="AJ10150">
        <v>0.5</v>
      </c>
    </row>
    <row r="10151" spans="1:36" x14ac:dyDescent="0.2">
      <c r="A10151" t="s">
        <v>10564</v>
      </c>
      <c r="B10151" t="s">
        <v>9929</v>
      </c>
      <c r="C10151" t="s">
        <v>31</v>
      </c>
      <c r="D10151" t="s">
        <v>15</v>
      </c>
      <c r="E10151" t="s">
        <v>10565</v>
      </c>
      <c r="F10151" t="s">
        <v>14990</v>
      </c>
      <c r="G10151" t="s">
        <v>17</v>
      </c>
      <c r="H10151">
        <v>3</v>
      </c>
      <c r="T10151" t="s">
        <v>3794</v>
      </c>
      <c r="U10151" t="s">
        <v>13</v>
      </c>
      <c r="V10151" t="s">
        <v>3089</v>
      </c>
      <c r="W10151" t="s">
        <v>15</v>
      </c>
      <c r="X10151" t="s">
        <v>3795</v>
      </c>
      <c r="Y10151" t="s">
        <v>15269</v>
      </c>
      <c r="Z10151" t="s">
        <v>3084</v>
      </c>
      <c r="AA10151">
        <v>4</v>
      </c>
      <c r="AC10151" t="s">
        <v>13889</v>
      </c>
      <c r="AD10151" t="s">
        <v>13</v>
      </c>
      <c r="AE10151" t="s">
        <v>1503</v>
      </c>
      <c r="AF10151" t="s">
        <v>15</v>
      </c>
      <c r="AG10151" t="s">
        <v>13890</v>
      </c>
      <c r="AH10151" s="12">
        <v>16430</v>
      </c>
      <c r="AI10151" t="s">
        <v>17</v>
      </c>
      <c r="AJ10151">
        <v>0.5</v>
      </c>
    </row>
    <row r="10152" spans="1:36" x14ac:dyDescent="0.2">
      <c r="A10152" t="s">
        <v>4626</v>
      </c>
      <c r="B10152" t="s">
        <v>9929</v>
      </c>
      <c r="C10152" t="s">
        <v>4515</v>
      </c>
      <c r="D10152" t="s">
        <v>15</v>
      </c>
      <c r="E10152" t="s">
        <v>4627</v>
      </c>
      <c r="F10152" t="s">
        <v>15096</v>
      </c>
      <c r="G10152" t="s">
        <v>4517</v>
      </c>
      <c r="H10152">
        <v>3</v>
      </c>
      <c r="T10152" t="s">
        <v>3810</v>
      </c>
      <c r="U10152" t="s">
        <v>13</v>
      </c>
      <c r="V10152" t="s">
        <v>3122</v>
      </c>
      <c r="W10152" t="s">
        <v>15</v>
      </c>
      <c r="X10152" t="s">
        <v>3811</v>
      </c>
      <c r="Y10152" t="s">
        <v>15001</v>
      </c>
      <c r="Z10152" t="s">
        <v>3084</v>
      </c>
      <c r="AA10152">
        <v>5</v>
      </c>
      <c r="AC10152" t="s">
        <v>2403</v>
      </c>
      <c r="AD10152" t="s">
        <v>13</v>
      </c>
      <c r="AE10152" t="s">
        <v>163</v>
      </c>
      <c r="AF10152" t="s">
        <v>15</v>
      </c>
      <c r="AG10152" t="s">
        <v>2404</v>
      </c>
      <c r="AH10152" s="12">
        <v>16531</v>
      </c>
      <c r="AI10152" t="s">
        <v>17</v>
      </c>
      <c r="AJ10152">
        <v>1</v>
      </c>
    </row>
    <row r="10153" spans="1:36" x14ac:dyDescent="0.2">
      <c r="A10153" t="s">
        <v>4626</v>
      </c>
      <c r="B10153" t="s">
        <v>9929</v>
      </c>
      <c r="C10153" t="s">
        <v>4515</v>
      </c>
      <c r="D10153" t="s">
        <v>15</v>
      </c>
      <c r="E10153" t="s">
        <v>4627</v>
      </c>
      <c r="F10153" t="s">
        <v>15363</v>
      </c>
      <c r="G10153" t="s">
        <v>4517</v>
      </c>
      <c r="H10153">
        <v>3</v>
      </c>
      <c r="T10153" t="s">
        <v>12765</v>
      </c>
      <c r="U10153" t="s">
        <v>13</v>
      </c>
      <c r="V10153" t="s">
        <v>4363</v>
      </c>
      <c r="W10153" t="s">
        <v>15</v>
      </c>
      <c r="X10153" t="s">
        <v>12766</v>
      </c>
      <c r="Y10153" t="s">
        <v>15117</v>
      </c>
      <c r="Z10153" t="s">
        <v>3084</v>
      </c>
      <c r="AA10153">
        <v>0.25</v>
      </c>
      <c r="AC10153" t="s">
        <v>2405</v>
      </c>
      <c r="AD10153" t="s">
        <v>13</v>
      </c>
      <c r="AE10153" t="s">
        <v>177</v>
      </c>
      <c r="AF10153" t="s">
        <v>15</v>
      </c>
      <c r="AG10153" t="s">
        <v>2406</v>
      </c>
      <c r="AH10153" s="12">
        <v>16403</v>
      </c>
      <c r="AI10153" t="s">
        <v>17</v>
      </c>
      <c r="AJ10153">
        <v>1</v>
      </c>
    </row>
    <row r="10154" spans="1:36" x14ac:dyDescent="0.2">
      <c r="A10154" t="s">
        <v>11084</v>
      </c>
      <c r="B10154" t="s">
        <v>9929</v>
      </c>
      <c r="C10154" t="s">
        <v>3116</v>
      </c>
      <c r="D10154" t="s">
        <v>15</v>
      </c>
      <c r="E10154" t="s">
        <v>11085</v>
      </c>
      <c r="F10154" t="s">
        <v>15278</v>
      </c>
      <c r="G10154" t="s">
        <v>3084</v>
      </c>
      <c r="H10154">
        <v>3</v>
      </c>
      <c r="T10154" t="s">
        <v>12767</v>
      </c>
      <c r="U10154" t="s">
        <v>13</v>
      </c>
      <c r="V10154" t="s">
        <v>6047</v>
      </c>
      <c r="W10154" t="s">
        <v>15</v>
      </c>
      <c r="X10154" t="s">
        <v>12768</v>
      </c>
      <c r="Y10154" t="s">
        <v>15073</v>
      </c>
      <c r="Z10154" t="s">
        <v>5821</v>
      </c>
      <c r="AA10154">
        <v>0.25</v>
      </c>
      <c r="AC10154" t="s">
        <v>2405</v>
      </c>
      <c r="AD10154" t="s">
        <v>13</v>
      </c>
      <c r="AE10154" t="s">
        <v>177</v>
      </c>
      <c r="AF10154" t="s">
        <v>15</v>
      </c>
      <c r="AG10154" t="s">
        <v>2406</v>
      </c>
      <c r="AH10154" s="12">
        <v>16438</v>
      </c>
      <c r="AI10154" t="s">
        <v>17</v>
      </c>
      <c r="AJ10154">
        <v>3</v>
      </c>
    </row>
    <row r="10155" spans="1:36" x14ac:dyDescent="0.2">
      <c r="A10155" t="s">
        <v>12461</v>
      </c>
      <c r="B10155" t="s">
        <v>9929</v>
      </c>
      <c r="C10155" t="s">
        <v>4635</v>
      </c>
      <c r="D10155" t="s">
        <v>15</v>
      </c>
      <c r="E10155" t="s">
        <v>12462</v>
      </c>
      <c r="F10155" t="s">
        <v>15551</v>
      </c>
      <c r="G10155" t="s">
        <v>4517</v>
      </c>
      <c r="H10155">
        <v>3</v>
      </c>
      <c r="T10155" t="s">
        <v>5424</v>
      </c>
      <c r="U10155" t="s">
        <v>13</v>
      </c>
      <c r="V10155" t="s">
        <v>4765</v>
      </c>
      <c r="W10155" t="s">
        <v>15</v>
      </c>
      <c r="X10155" t="s">
        <v>5425</v>
      </c>
      <c r="Y10155" t="s">
        <v>15571</v>
      </c>
      <c r="Z10155" t="s">
        <v>4517</v>
      </c>
      <c r="AA10155">
        <v>4</v>
      </c>
      <c r="AC10155" t="s">
        <v>7413</v>
      </c>
      <c r="AD10155" t="s">
        <v>6570</v>
      </c>
      <c r="AE10155" t="s">
        <v>4700</v>
      </c>
      <c r="AF10155" t="s">
        <v>15</v>
      </c>
      <c r="AG10155" t="s">
        <v>7414</v>
      </c>
      <c r="AH10155" s="12">
        <v>15580</v>
      </c>
      <c r="AI10155" t="s">
        <v>4517</v>
      </c>
      <c r="AJ10155">
        <v>1</v>
      </c>
    </row>
    <row r="10156" spans="1:36" x14ac:dyDescent="0.2">
      <c r="A10156" t="s">
        <v>2969</v>
      </c>
      <c r="B10156" t="s">
        <v>9929</v>
      </c>
      <c r="C10156" t="s">
        <v>145</v>
      </c>
      <c r="D10156" t="s">
        <v>15</v>
      </c>
      <c r="E10156" t="s">
        <v>2970</v>
      </c>
      <c r="F10156" t="s">
        <v>14976</v>
      </c>
      <c r="G10156" t="s">
        <v>17</v>
      </c>
      <c r="H10156">
        <v>3</v>
      </c>
      <c r="T10156" t="s">
        <v>3932</v>
      </c>
      <c r="U10156" t="s">
        <v>13</v>
      </c>
      <c r="V10156" t="s">
        <v>3122</v>
      </c>
      <c r="W10156" t="s">
        <v>15</v>
      </c>
      <c r="X10156" t="s">
        <v>3933</v>
      </c>
      <c r="Y10156" t="s">
        <v>15261</v>
      </c>
      <c r="Z10156" t="s">
        <v>3084</v>
      </c>
      <c r="AA10156">
        <v>4</v>
      </c>
      <c r="AC10156" t="s">
        <v>2407</v>
      </c>
      <c r="AD10156" t="s">
        <v>13</v>
      </c>
      <c r="AE10156" t="s">
        <v>120</v>
      </c>
      <c r="AF10156" t="s">
        <v>15</v>
      </c>
      <c r="AG10156" t="s">
        <v>2408</v>
      </c>
      <c r="AH10156" s="12">
        <v>16218</v>
      </c>
      <c r="AI10156" t="s">
        <v>17</v>
      </c>
      <c r="AJ10156">
        <v>1</v>
      </c>
    </row>
    <row r="10157" spans="1:36" x14ac:dyDescent="0.2">
      <c r="A10157" t="s">
        <v>12702</v>
      </c>
      <c r="B10157" t="s">
        <v>9929</v>
      </c>
      <c r="C10157" t="s">
        <v>123</v>
      </c>
      <c r="D10157" t="s">
        <v>15</v>
      </c>
      <c r="E10157" t="s">
        <v>12703</v>
      </c>
      <c r="F10157" t="s">
        <v>15229</v>
      </c>
      <c r="G10157" t="s">
        <v>17</v>
      </c>
      <c r="H10157">
        <v>3</v>
      </c>
      <c r="T10157" t="s">
        <v>12769</v>
      </c>
      <c r="U10157" t="s">
        <v>13</v>
      </c>
      <c r="V10157" t="s">
        <v>6616</v>
      </c>
      <c r="W10157" t="s">
        <v>15</v>
      </c>
      <c r="X10157" t="s">
        <v>12770</v>
      </c>
      <c r="Y10157" t="s">
        <v>15734</v>
      </c>
      <c r="Z10157" t="s">
        <v>6334</v>
      </c>
      <c r="AA10157">
        <v>5</v>
      </c>
      <c r="AC10157" t="s">
        <v>12023</v>
      </c>
      <c r="AD10157" t="s">
        <v>11987</v>
      </c>
      <c r="AE10157" t="s">
        <v>40</v>
      </c>
      <c r="AF10157" t="s">
        <v>15</v>
      </c>
      <c r="AG10157" t="s">
        <v>12024</v>
      </c>
      <c r="AH10157" s="12">
        <v>16450</v>
      </c>
      <c r="AI10157" t="s">
        <v>17</v>
      </c>
      <c r="AJ10157">
        <v>1</v>
      </c>
    </row>
    <row r="10158" spans="1:36" x14ac:dyDescent="0.2">
      <c r="A10158" t="s">
        <v>12738</v>
      </c>
      <c r="B10158" t="s">
        <v>9929</v>
      </c>
      <c r="C10158" t="s">
        <v>4661</v>
      </c>
      <c r="D10158" t="s">
        <v>15</v>
      </c>
      <c r="E10158" t="s">
        <v>12739</v>
      </c>
      <c r="F10158" t="s">
        <v>15288</v>
      </c>
      <c r="G10158" t="s">
        <v>4517</v>
      </c>
      <c r="H10158">
        <v>3</v>
      </c>
      <c r="T10158" t="s">
        <v>11960</v>
      </c>
      <c r="U10158" t="s">
        <v>13</v>
      </c>
      <c r="V10158" t="s">
        <v>4706</v>
      </c>
      <c r="W10158" t="s">
        <v>15</v>
      </c>
      <c r="X10158" t="s">
        <v>12771</v>
      </c>
      <c r="Y10158" t="s">
        <v>15032</v>
      </c>
      <c r="Z10158" t="s">
        <v>4517</v>
      </c>
      <c r="AA10158">
        <v>4</v>
      </c>
      <c r="AC10158" t="s">
        <v>12023</v>
      </c>
      <c r="AD10158" t="s">
        <v>11987</v>
      </c>
      <c r="AE10158" t="s">
        <v>431</v>
      </c>
      <c r="AF10158" t="s">
        <v>12103</v>
      </c>
      <c r="AG10158" t="s">
        <v>12024</v>
      </c>
      <c r="AH10158" s="12">
        <v>16471</v>
      </c>
      <c r="AI10158" t="s">
        <v>17</v>
      </c>
      <c r="AJ10158">
        <v>3</v>
      </c>
    </row>
    <row r="10159" spans="1:36" x14ac:dyDescent="0.2">
      <c r="A10159" t="s">
        <v>7575</v>
      </c>
      <c r="B10159" t="s">
        <v>13</v>
      </c>
      <c r="C10159" t="s">
        <v>3218</v>
      </c>
      <c r="D10159" t="s">
        <v>15</v>
      </c>
      <c r="E10159" t="s">
        <v>7576</v>
      </c>
      <c r="F10159" t="s">
        <v>15006</v>
      </c>
      <c r="G10159" t="s">
        <v>3084</v>
      </c>
      <c r="H10159">
        <v>4</v>
      </c>
      <c r="T10159" t="s">
        <v>12772</v>
      </c>
      <c r="U10159" t="s">
        <v>13</v>
      </c>
      <c r="V10159" t="s">
        <v>3122</v>
      </c>
      <c r="W10159" t="s">
        <v>15</v>
      </c>
      <c r="X10159" t="s">
        <v>12773</v>
      </c>
      <c r="Y10159" t="s">
        <v>15241</v>
      </c>
      <c r="Z10159" t="s">
        <v>3084</v>
      </c>
      <c r="AA10159">
        <v>4</v>
      </c>
      <c r="AC10159" t="s">
        <v>12023</v>
      </c>
      <c r="AD10159" t="s">
        <v>11987</v>
      </c>
      <c r="AE10159" t="s">
        <v>40</v>
      </c>
      <c r="AF10159" t="s">
        <v>15</v>
      </c>
      <c r="AG10159" t="s">
        <v>12024</v>
      </c>
      <c r="AH10159" s="12">
        <v>16430</v>
      </c>
      <c r="AI10159" t="s">
        <v>17</v>
      </c>
      <c r="AJ10159">
        <v>3</v>
      </c>
    </row>
    <row r="10160" spans="1:36" x14ac:dyDescent="0.2">
      <c r="A10160" t="s">
        <v>12740</v>
      </c>
      <c r="B10160" t="s">
        <v>13</v>
      </c>
      <c r="C10160" t="s">
        <v>6345</v>
      </c>
      <c r="D10160" t="s">
        <v>15</v>
      </c>
      <c r="E10160" t="s">
        <v>12741</v>
      </c>
      <c r="F10160" t="s">
        <v>15731</v>
      </c>
      <c r="G10160" t="s">
        <v>6334</v>
      </c>
      <c r="H10160">
        <v>5</v>
      </c>
      <c r="T10160" t="s">
        <v>10786</v>
      </c>
      <c r="U10160" t="s">
        <v>13</v>
      </c>
      <c r="V10160" t="s">
        <v>4635</v>
      </c>
      <c r="W10160" t="s">
        <v>15</v>
      </c>
      <c r="X10160" t="s">
        <v>10787</v>
      </c>
      <c r="Y10160" t="s">
        <v>15483</v>
      </c>
      <c r="Z10160" t="s">
        <v>4517</v>
      </c>
      <c r="AA10160">
        <v>4</v>
      </c>
      <c r="AC10160" t="s">
        <v>12023</v>
      </c>
      <c r="AD10160" t="s">
        <v>11987</v>
      </c>
      <c r="AE10160" t="s">
        <v>40</v>
      </c>
      <c r="AF10160" t="s">
        <v>15</v>
      </c>
      <c r="AG10160" t="s">
        <v>12024</v>
      </c>
      <c r="AH10160" s="12">
        <v>16378</v>
      </c>
      <c r="AI10160" t="s">
        <v>17</v>
      </c>
      <c r="AJ10160">
        <v>0.5</v>
      </c>
    </row>
    <row r="10161" spans="1:36" x14ac:dyDescent="0.2">
      <c r="A10161" t="s">
        <v>12742</v>
      </c>
      <c r="B10161" t="s">
        <v>13</v>
      </c>
      <c r="C10161" t="s">
        <v>3185</v>
      </c>
      <c r="D10161" t="s">
        <v>15</v>
      </c>
      <c r="E10161" t="s">
        <v>12743</v>
      </c>
      <c r="F10161" t="s">
        <v>15326</v>
      </c>
      <c r="G10161" t="s">
        <v>3084</v>
      </c>
      <c r="H10161">
        <v>4</v>
      </c>
      <c r="T10161" t="s">
        <v>12774</v>
      </c>
      <c r="U10161" t="s">
        <v>13</v>
      </c>
      <c r="V10161" t="s">
        <v>5839</v>
      </c>
      <c r="W10161" t="s">
        <v>15</v>
      </c>
      <c r="X10161" t="s">
        <v>12775</v>
      </c>
      <c r="Y10161" t="s">
        <v>15073</v>
      </c>
      <c r="Z10161" t="s">
        <v>5821</v>
      </c>
      <c r="AA10161">
        <v>0.33</v>
      </c>
      <c r="AC10161" t="s">
        <v>2409</v>
      </c>
      <c r="AD10161" t="s">
        <v>13</v>
      </c>
      <c r="AE10161" t="s">
        <v>177</v>
      </c>
      <c r="AF10161" t="s">
        <v>15</v>
      </c>
      <c r="AG10161" t="s">
        <v>2410</v>
      </c>
      <c r="AH10161" s="12">
        <v>16060</v>
      </c>
      <c r="AI10161" t="s">
        <v>17</v>
      </c>
      <c r="AJ10161">
        <v>1</v>
      </c>
    </row>
    <row r="10162" spans="1:36" x14ac:dyDescent="0.2">
      <c r="A10162" t="s">
        <v>12744</v>
      </c>
      <c r="B10162" t="s">
        <v>13</v>
      </c>
      <c r="C10162" t="s">
        <v>3100</v>
      </c>
      <c r="D10162" t="s">
        <v>15</v>
      </c>
      <c r="E10162" t="s">
        <v>12745</v>
      </c>
      <c r="F10162" t="s">
        <v>15488</v>
      </c>
      <c r="G10162" t="s">
        <v>3084</v>
      </c>
      <c r="H10162">
        <v>0.25</v>
      </c>
      <c r="T10162" t="s">
        <v>4045</v>
      </c>
      <c r="U10162" t="s">
        <v>13</v>
      </c>
      <c r="V10162" t="s">
        <v>3140</v>
      </c>
      <c r="W10162" t="s">
        <v>15</v>
      </c>
      <c r="X10162" t="s">
        <v>4046</v>
      </c>
      <c r="Y10162" t="s">
        <v>15304</v>
      </c>
      <c r="Z10162" t="s">
        <v>3084</v>
      </c>
      <c r="AA10162">
        <v>4</v>
      </c>
      <c r="AC10162" t="s">
        <v>2411</v>
      </c>
      <c r="AD10162" t="s">
        <v>13</v>
      </c>
      <c r="AE10162" t="s">
        <v>72</v>
      </c>
      <c r="AF10162" t="s">
        <v>15</v>
      </c>
      <c r="AG10162" t="s">
        <v>2412</v>
      </c>
      <c r="AH10162" s="12">
        <v>16147</v>
      </c>
      <c r="AI10162" t="s">
        <v>17</v>
      </c>
      <c r="AJ10162">
        <v>1</v>
      </c>
    </row>
    <row r="10163" spans="1:36" x14ac:dyDescent="0.2">
      <c r="A10163" t="s">
        <v>12744</v>
      </c>
      <c r="B10163" t="s">
        <v>13</v>
      </c>
      <c r="C10163" t="s">
        <v>3100</v>
      </c>
      <c r="D10163" t="s">
        <v>15</v>
      </c>
      <c r="E10163" t="s">
        <v>12745</v>
      </c>
      <c r="F10163" t="s">
        <v>15378</v>
      </c>
      <c r="G10163" t="s">
        <v>3084</v>
      </c>
      <c r="H10163">
        <v>4</v>
      </c>
      <c r="T10163" t="s">
        <v>5609</v>
      </c>
      <c r="U10163" t="s">
        <v>13</v>
      </c>
      <c r="V10163" t="s">
        <v>4638</v>
      </c>
      <c r="W10163" t="s">
        <v>15</v>
      </c>
      <c r="X10163" t="s">
        <v>5610</v>
      </c>
      <c r="Y10163" t="s">
        <v>15614</v>
      </c>
      <c r="Z10163" t="s">
        <v>4517</v>
      </c>
      <c r="AA10163">
        <v>4</v>
      </c>
      <c r="AC10163" t="s">
        <v>2411</v>
      </c>
      <c r="AD10163" t="s">
        <v>13</v>
      </c>
      <c r="AE10163" t="s">
        <v>72</v>
      </c>
      <c r="AF10163" t="s">
        <v>15</v>
      </c>
      <c r="AG10163" t="s">
        <v>2412</v>
      </c>
      <c r="AH10163" s="12">
        <v>16160</v>
      </c>
      <c r="AI10163" t="s">
        <v>17</v>
      </c>
      <c r="AJ10163">
        <v>1</v>
      </c>
    </row>
    <row r="10164" spans="1:36" x14ac:dyDescent="0.2">
      <c r="A10164" t="s">
        <v>12746</v>
      </c>
      <c r="B10164" t="s">
        <v>13</v>
      </c>
      <c r="C10164" t="s">
        <v>5839</v>
      </c>
      <c r="D10164" t="s">
        <v>15</v>
      </c>
      <c r="E10164" t="s">
        <v>12747</v>
      </c>
      <c r="F10164" t="s">
        <v>15073</v>
      </c>
      <c r="G10164" t="s">
        <v>5821</v>
      </c>
      <c r="H10164">
        <v>0.25</v>
      </c>
      <c r="T10164" t="s">
        <v>4077</v>
      </c>
      <c r="U10164" t="s">
        <v>13</v>
      </c>
      <c r="V10164" t="s">
        <v>3106</v>
      </c>
      <c r="W10164" t="s">
        <v>15</v>
      </c>
      <c r="X10164" t="s">
        <v>4078</v>
      </c>
      <c r="Y10164" t="s">
        <v>15015</v>
      </c>
      <c r="Z10164" t="s">
        <v>3084</v>
      </c>
      <c r="AA10164">
        <v>0.14000000000000001</v>
      </c>
      <c r="AC10164" t="s">
        <v>2411</v>
      </c>
      <c r="AD10164" t="s">
        <v>13</v>
      </c>
      <c r="AE10164" t="s">
        <v>72</v>
      </c>
      <c r="AF10164" t="s">
        <v>15</v>
      </c>
      <c r="AG10164" t="s">
        <v>2412</v>
      </c>
      <c r="AH10164" s="12">
        <v>16170</v>
      </c>
      <c r="AI10164" t="s">
        <v>17</v>
      </c>
      <c r="AJ10164">
        <v>1</v>
      </c>
    </row>
    <row r="10165" spans="1:36" x14ac:dyDescent="0.2">
      <c r="A10165" t="s">
        <v>4895</v>
      </c>
      <c r="B10165" t="s">
        <v>13</v>
      </c>
      <c r="C10165" t="s">
        <v>4695</v>
      </c>
      <c r="D10165" t="s">
        <v>15</v>
      </c>
      <c r="E10165" t="s">
        <v>4896</v>
      </c>
      <c r="F10165" t="s">
        <v>15146</v>
      </c>
      <c r="G10165" t="s">
        <v>4517</v>
      </c>
      <c r="H10165">
        <v>4</v>
      </c>
      <c r="T10165" t="s">
        <v>8175</v>
      </c>
      <c r="U10165" t="s">
        <v>13</v>
      </c>
      <c r="V10165" t="s">
        <v>4286</v>
      </c>
      <c r="W10165" t="s">
        <v>15</v>
      </c>
      <c r="X10165" t="s">
        <v>8176</v>
      </c>
      <c r="Y10165" t="s">
        <v>15257</v>
      </c>
      <c r="Z10165" t="s">
        <v>3084</v>
      </c>
      <c r="AA10165">
        <v>4</v>
      </c>
      <c r="AC10165" t="s">
        <v>2411</v>
      </c>
      <c r="AD10165" t="s">
        <v>13</v>
      </c>
      <c r="AE10165" t="s">
        <v>72</v>
      </c>
      <c r="AF10165" t="s">
        <v>15</v>
      </c>
      <c r="AG10165" t="s">
        <v>2412</v>
      </c>
      <c r="AH10165" s="12">
        <v>16122</v>
      </c>
      <c r="AI10165" t="s">
        <v>17</v>
      </c>
      <c r="AJ10165">
        <v>0.5</v>
      </c>
    </row>
    <row r="10166" spans="1:36" x14ac:dyDescent="0.2">
      <c r="A10166" t="s">
        <v>12748</v>
      </c>
      <c r="B10166" t="s">
        <v>13</v>
      </c>
      <c r="C10166" t="s">
        <v>3152</v>
      </c>
      <c r="D10166" t="s">
        <v>15</v>
      </c>
      <c r="E10166" t="s">
        <v>12749</v>
      </c>
      <c r="F10166" t="s">
        <v>15368</v>
      </c>
      <c r="G10166" t="s">
        <v>3084</v>
      </c>
      <c r="H10166">
        <v>4</v>
      </c>
      <c r="T10166" t="s">
        <v>6235</v>
      </c>
      <c r="U10166" t="s">
        <v>13</v>
      </c>
      <c r="V10166" t="s">
        <v>5941</v>
      </c>
      <c r="W10166" t="s">
        <v>15</v>
      </c>
      <c r="X10166" t="s">
        <v>6236</v>
      </c>
      <c r="Y10166" t="s">
        <v>15135</v>
      </c>
      <c r="Z10166" t="s">
        <v>5821</v>
      </c>
      <c r="AA10166">
        <v>0.33</v>
      </c>
      <c r="AC10166" t="s">
        <v>2411</v>
      </c>
      <c r="AD10166" t="s">
        <v>13</v>
      </c>
      <c r="AE10166" t="s">
        <v>72</v>
      </c>
      <c r="AF10166" t="s">
        <v>15</v>
      </c>
      <c r="AG10166" t="s">
        <v>2412</v>
      </c>
      <c r="AH10166" s="12">
        <v>16167</v>
      </c>
      <c r="AI10166" t="s">
        <v>17</v>
      </c>
      <c r="AJ10166">
        <v>0.5</v>
      </c>
    </row>
    <row r="10167" spans="1:36" x14ac:dyDescent="0.2">
      <c r="A10167" t="s">
        <v>12750</v>
      </c>
      <c r="B10167" t="s">
        <v>13</v>
      </c>
      <c r="C10167" t="s">
        <v>5839</v>
      </c>
      <c r="D10167" t="s">
        <v>15</v>
      </c>
      <c r="E10167" t="s">
        <v>12751</v>
      </c>
      <c r="F10167" t="s">
        <v>15073</v>
      </c>
      <c r="G10167" t="s">
        <v>5821</v>
      </c>
      <c r="H10167">
        <v>0.25</v>
      </c>
      <c r="T10167" t="s">
        <v>12776</v>
      </c>
      <c r="U10167" t="s">
        <v>13</v>
      </c>
      <c r="V10167" t="s">
        <v>3134</v>
      </c>
      <c r="W10167" t="s">
        <v>15</v>
      </c>
      <c r="X10167" t="s">
        <v>12777</v>
      </c>
      <c r="Y10167" t="s">
        <v>15488</v>
      </c>
      <c r="Z10167" t="s">
        <v>3084</v>
      </c>
      <c r="AA10167">
        <v>0.25</v>
      </c>
      <c r="AC10167" t="s">
        <v>2411</v>
      </c>
      <c r="AD10167" t="s">
        <v>13</v>
      </c>
      <c r="AE10167" t="s">
        <v>72</v>
      </c>
      <c r="AF10167" t="s">
        <v>15</v>
      </c>
      <c r="AG10167" t="s">
        <v>2412</v>
      </c>
      <c r="AH10167" s="12">
        <v>16184</v>
      </c>
      <c r="AI10167" t="s">
        <v>17</v>
      </c>
      <c r="AJ10167">
        <v>0.5</v>
      </c>
    </row>
    <row r="10168" spans="1:36" x14ac:dyDescent="0.2">
      <c r="A10168" t="s">
        <v>5037</v>
      </c>
      <c r="B10168" t="s">
        <v>13</v>
      </c>
      <c r="C10168" t="s">
        <v>4706</v>
      </c>
      <c r="D10168" t="s">
        <v>15</v>
      </c>
      <c r="E10168" t="s">
        <v>5038</v>
      </c>
      <c r="F10168" t="s">
        <v>15279</v>
      </c>
      <c r="G10168" t="s">
        <v>4517</v>
      </c>
      <c r="H10168">
        <v>4</v>
      </c>
      <c r="T10168" t="s">
        <v>12778</v>
      </c>
      <c r="U10168" t="s">
        <v>13</v>
      </c>
      <c r="V10168" t="s">
        <v>3171</v>
      </c>
      <c r="W10168" t="s">
        <v>15</v>
      </c>
      <c r="X10168" t="s">
        <v>12779</v>
      </c>
      <c r="Y10168" t="s">
        <v>15488</v>
      </c>
      <c r="Z10168" t="s">
        <v>3084</v>
      </c>
      <c r="AA10168">
        <v>0.25</v>
      </c>
      <c r="AC10168" t="s">
        <v>2411</v>
      </c>
      <c r="AD10168" t="s">
        <v>13</v>
      </c>
      <c r="AE10168" t="s">
        <v>72</v>
      </c>
      <c r="AF10168" t="s">
        <v>15</v>
      </c>
      <c r="AG10168" t="s">
        <v>2412</v>
      </c>
      <c r="AH10168" s="12">
        <v>16186</v>
      </c>
      <c r="AI10168" t="s">
        <v>17</v>
      </c>
      <c r="AJ10168">
        <v>2</v>
      </c>
    </row>
    <row r="10169" spans="1:36" x14ac:dyDescent="0.2">
      <c r="A10169" t="s">
        <v>12752</v>
      </c>
      <c r="B10169" t="s">
        <v>13</v>
      </c>
      <c r="C10169" t="s">
        <v>5861</v>
      </c>
      <c r="D10169" t="s">
        <v>15</v>
      </c>
      <c r="E10169" t="s">
        <v>12753</v>
      </c>
      <c r="F10169" t="s">
        <v>15926</v>
      </c>
      <c r="G10169" t="s">
        <v>5821</v>
      </c>
      <c r="H10169">
        <v>0.33</v>
      </c>
      <c r="T10169" t="s">
        <v>5726</v>
      </c>
      <c r="U10169" t="s">
        <v>13</v>
      </c>
      <c r="V10169" t="s">
        <v>4760</v>
      </c>
      <c r="W10169" t="s">
        <v>15</v>
      </c>
      <c r="X10169" t="s">
        <v>5727</v>
      </c>
      <c r="Y10169" t="s">
        <v>15928</v>
      </c>
      <c r="Z10169" t="s">
        <v>4517</v>
      </c>
      <c r="AA10169">
        <v>4</v>
      </c>
      <c r="AC10169" t="s">
        <v>14270</v>
      </c>
      <c r="AD10169" t="s">
        <v>6570</v>
      </c>
      <c r="AE10169" t="s">
        <v>5831</v>
      </c>
      <c r="AF10169" t="s">
        <v>15</v>
      </c>
      <c r="AG10169" t="s">
        <v>14271</v>
      </c>
      <c r="AH10169" s="12">
        <v>16387</v>
      </c>
      <c r="AI10169" t="s">
        <v>5821</v>
      </c>
      <c r="AJ10169">
        <v>2</v>
      </c>
    </row>
    <row r="10170" spans="1:36" x14ac:dyDescent="0.2">
      <c r="A10170" t="s">
        <v>12754</v>
      </c>
      <c r="B10170" t="s">
        <v>13</v>
      </c>
      <c r="C10170" t="s">
        <v>3106</v>
      </c>
      <c r="D10170" t="s">
        <v>15</v>
      </c>
      <c r="E10170" t="s">
        <v>12755</v>
      </c>
      <c r="F10170" t="s">
        <v>15015</v>
      </c>
      <c r="G10170" t="s">
        <v>3084</v>
      </c>
      <c r="H10170">
        <v>0.14000000000000001</v>
      </c>
      <c r="T10170" t="s">
        <v>6284</v>
      </c>
      <c r="U10170" t="s">
        <v>13</v>
      </c>
      <c r="V10170" t="s">
        <v>5894</v>
      </c>
      <c r="W10170" t="s">
        <v>15</v>
      </c>
      <c r="X10170" t="s">
        <v>6285</v>
      </c>
      <c r="Y10170" t="s">
        <v>15533</v>
      </c>
      <c r="Z10170" t="s">
        <v>5821</v>
      </c>
      <c r="AA10170">
        <v>3.5</v>
      </c>
      <c r="AC10170" t="s">
        <v>11604</v>
      </c>
      <c r="AD10170" t="s">
        <v>11314</v>
      </c>
      <c r="AE10170" t="s">
        <v>129</v>
      </c>
      <c r="AF10170" t="s">
        <v>15</v>
      </c>
      <c r="AG10170" t="s">
        <v>11605</v>
      </c>
      <c r="AH10170" s="12">
        <v>15976</v>
      </c>
      <c r="AI10170" t="s">
        <v>17</v>
      </c>
      <c r="AJ10170">
        <v>1</v>
      </c>
    </row>
    <row r="10171" spans="1:36" x14ac:dyDescent="0.2">
      <c r="A10171" t="s">
        <v>5122</v>
      </c>
      <c r="B10171" t="s">
        <v>13</v>
      </c>
      <c r="C10171" t="s">
        <v>4635</v>
      </c>
      <c r="D10171" t="s">
        <v>15</v>
      </c>
      <c r="E10171" t="s">
        <v>5123</v>
      </c>
      <c r="F10171" t="s">
        <v>15353</v>
      </c>
      <c r="G10171" t="s">
        <v>4517</v>
      </c>
      <c r="H10171">
        <v>4</v>
      </c>
      <c r="T10171" t="s">
        <v>5748</v>
      </c>
      <c r="U10171" t="s">
        <v>13</v>
      </c>
      <c r="V10171" t="s">
        <v>4664</v>
      </c>
      <c r="W10171" t="s">
        <v>15</v>
      </c>
      <c r="X10171" t="s">
        <v>5749</v>
      </c>
      <c r="Y10171" t="s">
        <v>15564</v>
      </c>
      <c r="Z10171" t="s">
        <v>4517</v>
      </c>
      <c r="AA10171">
        <v>4</v>
      </c>
      <c r="AC10171" t="s">
        <v>11604</v>
      </c>
      <c r="AD10171" t="s">
        <v>11314</v>
      </c>
      <c r="AE10171" t="s">
        <v>129</v>
      </c>
      <c r="AF10171" t="s">
        <v>15</v>
      </c>
      <c r="AG10171" t="s">
        <v>11605</v>
      </c>
      <c r="AH10171" s="12">
        <v>15993</v>
      </c>
      <c r="AI10171" t="s">
        <v>17</v>
      </c>
      <c r="AJ10171">
        <v>1</v>
      </c>
    </row>
    <row r="10172" spans="1:36" x14ac:dyDescent="0.2">
      <c r="A10172" t="s">
        <v>12756</v>
      </c>
      <c r="B10172" t="s">
        <v>13</v>
      </c>
      <c r="C10172" t="s">
        <v>5861</v>
      </c>
      <c r="D10172" t="s">
        <v>15</v>
      </c>
      <c r="E10172" t="s">
        <v>12757</v>
      </c>
      <c r="F10172" t="s">
        <v>15926</v>
      </c>
      <c r="G10172" t="s">
        <v>5821</v>
      </c>
      <c r="H10172">
        <v>0.33</v>
      </c>
      <c r="T10172" t="s">
        <v>5752</v>
      </c>
      <c r="U10172" t="s">
        <v>13</v>
      </c>
      <c r="V10172" t="s">
        <v>4638</v>
      </c>
      <c r="W10172" t="s">
        <v>15</v>
      </c>
      <c r="X10172" t="s">
        <v>5753</v>
      </c>
      <c r="Y10172" t="s">
        <v>15226</v>
      </c>
      <c r="Z10172" t="s">
        <v>4517</v>
      </c>
      <c r="AA10172">
        <v>5</v>
      </c>
      <c r="AC10172" t="s">
        <v>11604</v>
      </c>
      <c r="AD10172" t="s">
        <v>11987</v>
      </c>
      <c r="AE10172" t="s">
        <v>98</v>
      </c>
      <c r="AF10172" t="s">
        <v>12103</v>
      </c>
      <c r="AG10172" t="s">
        <v>11605</v>
      </c>
      <c r="AH10172" s="12">
        <v>16286</v>
      </c>
      <c r="AI10172" t="s">
        <v>17</v>
      </c>
      <c r="AJ10172">
        <v>1</v>
      </c>
    </row>
    <row r="10173" spans="1:36" x14ac:dyDescent="0.2">
      <c r="A10173" t="s">
        <v>12758</v>
      </c>
      <c r="B10173" t="s">
        <v>13</v>
      </c>
      <c r="C10173" t="s">
        <v>10823</v>
      </c>
      <c r="D10173" t="s">
        <v>15</v>
      </c>
      <c r="E10173" t="s">
        <v>5884</v>
      </c>
      <c r="F10173" t="s">
        <v>15879</v>
      </c>
      <c r="G10173" t="s">
        <v>4517</v>
      </c>
      <c r="H10173">
        <v>0.16</v>
      </c>
      <c r="T10173" t="s">
        <v>12780</v>
      </c>
      <c r="U10173" t="s">
        <v>13</v>
      </c>
      <c r="V10173" t="s">
        <v>447</v>
      </c>
      <c r="W10173" t="s">
        <v>15</v>
      </c>
      <c r="X10173" t="s">
        <v>12781</v>
      </c>
      <c r="Y10173" t="s">
        <v>15923</v>
      </c>
      <c r="Z10173" t="s">
        <v>3084</v>
      </c>
      <c r="AA10173">
        <v>0.33</v>
      </c>
      <c r="AC10173" t="s">
        <v>11604</v>
      </c>
      <c r="AD10173" t="s">
        <v>11987</v>
      </c>
      <c r="AE10173" t="s">
        <v>98</v>
      </c>
      <c r="AF10173" t="s">
        <v>12103</v>
      </c>
      <c r="AG10173" t="s">
        <v>11605</v>
      </c>
      <c r="AH10173" s="12">
        <v>16235</v>
      </c>
      <c r="AI10173" t="s">
        <v>17</v>
      </c>
      <c r="AJ10173">
        <v>1.5</v>
      </c>
    </row>
    <row r="10174" spans="1:36" x14ac:dyDescent="0.2">
      <c r="A10174" t="s">
        <v>12759</v>
      </c>
      <c r="B10174" t="s">
        <v>13</v>
      </c>
      <c r="C10174" t="s">
        <v>6435</v>
      </c>
      <c r="D10174" t="s">
        <v>15</v>
      </c>
      <c r="E10174" t="s">
        <v>12760</v>
      </c>
      <c r="F10174" t="s">
        <v>14976</v>
      </c>
      <c r="G10174" t="s">
        <v>6334</v>
      </c>
      <c r="H10174">
        <v>0.33</v>
      </c>
      <c r="T10174" t="s">
        <v>12782</v>
      </c>
      <c r="U10174" t="s">
        <v>13</v>
      </c>
      <c r="V10174" t="s">
        <v>237</v>
      </c>
      <c r="W10174" t="s">
        <v>15</v>
      </c>
      <c r="X10174" t="s">
        <v>12783</v>
      </c>
      <c r="Y10174" t="s">
        <v>14991</v>
      </c>
      <c r="Z10174" t="s">
        <v>17</v>
      </c>
      <c r="AA10174">
        <v>5</v>
      </c>
      <c r="AC10174" t="s">
        <v>11025</v>
      </c>
      <c r="AD10174" t="s">
        <v>9929</v>
      </c>
      <c r="AE10174" t="s">
        <v>3119</v>
      </c>
      <c r="AF10174" t="s">
        <v>15</v>
      </c>
      <c r="AG10174" t="s">
        <v>11026</v>
      </c>
      <c r="AH10174" s="12">
        <v>15741</v>
      </c>
      <c r="AI10174" t="s">
        <v>3084</v>
      </c>
      <c r="AJ10174">
        <v>1</v>
      </c>
    </row>
    <row r="10175" spans="1:36" x14ac:dyDescent="0.2">
      <c r="A10175" t="s">
        <v>3692</v>
      </c>
      <c r="B10175" t="s">
        <v>13</v>
      </c>
      <c r="C10175" t="s">
        <v>3106</v>
      </c>
      <c r="D10175" t="s">
        <v>15</v>
      </c>
      <c r="E10175" t="s">
        <v>3693</v>
      </c>
      <c r="F10175" t="s">
        <v>15015</v>
      </c>
      <c r="G10175" t="s">
        <v>3084</v>
      </c>
      <c r="H10175">
        <v>0.14000000000000001</v>
      </c>
      <c r="T10175" t="s">
        <v>12784</v>
      </c>
      <c r="U10175" t="s">
        <v>13</v>
      </c>
      <c r="V10175" t="s">
        <v>907</v>
      </c>
      <c r="W10175" t="s">
        <v>15</v>
      </c>
      <c r="X10175" t="s">
        <v>12785</v>
      </c>
      <c r="Y10175" t="s">
        <v>15082</v>
      </c>
      <c r="Z10175" t="s">
        <v>17</v>
      </c>
      <c r="AA10175">
        <v>4</v>
      </c>
      <c r="AC10175" t="s">
        <v>9624</v>
      </c>
      <c r="AD10175" t="s">
        <v>6570</v>
      </c>
      <c r="AE10175" t="s">
        <v>98</v>
      </c>
      <c r="AF10175" t="s">
        <v>15</v>
      </c>
      <c r="AG10175" t="s">
        <v>9625</v>
      </c>
      <c r="AH10175" s="12">
        <v>16546</v>
      </c>
      <c r="AI10175" t="s">
        <v>17</v>
      </c>
      <c r="AJ10175">
        <v>1</v>
      </c>
    </row>
    <row r="10176" spans="1:36" x14ac:dyDescent="0.2">
      <c r="A10176" t="s">
        <v>5267</v>
      </c>
      <c r="B10176" t="s">
        <v>13</v>
      </c>
      <c r="C10176" t="s">
        <v>4638</v>
      </c>
      <c r="D10176" t="s">
        <v>15</v>
      </c>
      <c r="E10176" t="s">
        <v>5268</v>
      </c>
      <c r="F10176" t="s">
        <v>15588</v>
      </c>
      <c r="G10176" t="s">
        <v>4517</v>
      </c>
      <c r="H10176">
        <v>5</v>
      </c>
      <c r="T10176" t="s">
        <v>12786</v>
      </c>
      <c r="U10176" t="s">
        <v>13</v>
      </c>
      <c r="V10176" t="s">
        <v>194</v>
      </c>
      <c r="W10176" t="s">
        <v>15</v>
      </c>
      <c r="X10176" t="s">
        <v>12787</v>
      </c>
      <c r="Y10176" t="s">
        <v>15137</v>
      </c>
      <c r="Z10176" t="s">
        <v>17</v>
      </c>
      <c r="AA10176">
        <v>5</v>
      </c>
      <c r="AC10176" t="s">
        <v>9626</v>
      </c>
      <c r="AD10176" t="s">
        <v>6570</v>
      </c>
      <c r="AE10176" t="s">
        <v>72</v>
      </c>
      <c r="AF10176" t="s">
        <v>15</v>
      </c>
      <c r="AG10176" t="s">
        <v>9627</v>
      </c>
      <c r="AH10176" s="12">
        <v>16326</v>
      </c>
      <c r="AI10176" t="s">
        <v>17</v>
      </c>
      <c r="AJ10176">
        <v>1</v>
      </c>
    </row>
    <row r="10177" spans="1:36" x14ac:dyDescent="0.2">
      <c r="A10177" t="s">
        <v>12761</v>
      </c>
      <c r="B10177" t="s">
        <v>13</v>
      </c>
      <c r="C10177" t="s">
        <v>3185</v>
      </c>
      <c r="D10177" t="s">
        <v>15</v>
      </c>
      <c r="E10177" t="s">
        <v>12762</v>
      </c>
      <c r="F10177" t="s">
        <v>15326</v>
      </c>
      <c r="G10177" t="s">
        <v>3084</v>
      </c>
      <c r="H10177">
        <v>4</v>
      </c>
      <c r="T10177" t="s">
        <v>12788</v>
      </c>
      <c r="U10177" t="s">
        <v>13</v>
      </c>
      <c r="V10177" t="s">
        <v>1862</v>
      </c>
      <c r="W10177" t="s">
        <v>15</v>
      </c>
      <c r="X10177" t="s">
        <v>12789</v>
      </c>
      <c r="Y10177" t="s">
        <v>15060</v>
      </c>
      <c r="Z10177" t="s">
        <v>17</v>
      </c>
      <c r="AA10177">
        <v>0.25</v>
      </c>
      <c r="AC10177" t="s">
        <v>2413</v>
      </c>
      <c r="AD10177" t="s">
        <v>13</v>
      </c>
      <c r="AE10177" t="s">
        <v>517</v>
      </c>
      <c r="AF10177" t="s">
        <v>15</v>
      </c>
      <c r="AG10177" t="s">
        <v>2414</v>
      </c>
      <c r="AH10177" s="12">
        <v>16565</v>
      </c>
      <c r="AI10177" t="s">
        <v>17</v>
      </c>
      <c r="AJ10177">
        <v>1</v>
      </c>
    </row>
    <row r="10178" spans="1:36" x14ac:dyDescent="0.2">
      <c r="A10178" t="s">
        <v>12763</v>
      </c>
      <c r="B10178" t="s">
        <v>13</v>
      </c>
      <c r="C10178" t="s">
        <v>5823</v>
      </c>
      <c r="D10178" t="s">
        <v>15</v>
      </c>
      <c r="E10178" t="s">
        <v>12764</v>
      </c>
      <c r="F10178" t="s">
        <v>15699</v>
      </c>
      <c r="G10178" t="s">
        <v>5821</v>
      </c>
      <c r="H10178">
        <v>4</v>
      </c>
      <c r="T10178" t="s">
        <v>295</v>
      </c>
      <c r="U10178" t="s">
        <v>13</v>
      </c>
      <c r="V10178" t="s">
        <v>281</v>
      </c>
      <c r="W10178" t="s">
        <v>15</v>
      </c>
      <c r="X10178" t="s">
        <v>296</v>
      </c>
      <c r="Y10178" t="s">
        <v>15124</v>
      </c>
      <c r="Z10178" t="s">
        <v>17</v>
      </c>
      <c r="AA10178">
        <v>5</v>
      </c>
      <c r="AC10178" t="s">
        <v>9628</v>
      </c>
      <c r="AD10178" t="s">
        <v>6570</v>
      </c>
      <c r="AE10178" t="s">
        <v>407</v>
      </c>
      <c r="AF10178" t="s">
        <v>15</v>
      </c>
      <c r="AG10178" t="s">
        <v>9629</v>
      </c>
      <c r="AH10178" s="12">
        <v>16510</v>
      </c>
      <c r="AI10178" t="s">
        <v>17</v>
      </c>
      <c r="AJ10178">
        <v>1</v>
      </c>
    </row>
    <row r="10179" spans="1:36" x14ac:dyDescent="0.2">
      <c r="A10179" t="s">
        <v>3794</v>
      </c>
      <c r="B10179" t="s">
        <v>13</v>
      </c>
      <c r="C10179" t="s">
        <v>3089</v>
      </c>
      <c r="D10179" t="s">
        <v>15</v>
      </c>
      <c r="E10179" t="s">
        <v>3795</v>
      </c>
      <c r="F10179" t="s">
        <v>15269</v>
      </c>
      <c r="G10179" t="s">
        <v>3084</v>
      </c>
      <c r="H10179">
        <v>4</v>
      </c>
      <c r="T10179" t="s">
        <v>301</v>
      </c>
      <c r="U10179" t="s">
        <v>13</v>
      </c>
      <c r="V10179" t="s">
        <v>92</v>
      </c>
      <c r="W10179" t="s">
        <v>15</v>
      </c>
      <c r="X10179" t="s">
        <v>302</v>
      </c>
      <c r="Y10179" t="s">
        <v>15699</v>
      </c>
      <c r="Z10179" t="s">
        <v>17</v>
      </c>
      <c r="AA10179">
        <v>0.33</v>
      </c>
      <c r="AC10179" t="s">
        <v>7415</v>
      </c>
      <c r="AD10179" t="s">
        <v>6570</v>
      </c>
      <c r="AE10179" t="s">
        <v>4703</v>
      </c>
      <c r="AF10179" t="s">
        <v>15</v>
      </c>
      <c r="AG10179" t="s">
        <v>7416</v>
      </c>
      <c r="AH10179" s="12">
        <v>15747</v>
      </c>
      <c r="AI10179" t="s">
        <v>4517</v>
      </c>
      <c r="AJ10179">
        <v>1</v>
      </c>
    </row>
    <row r="10180" spans="1:36" x14ac:dyDescent="0.2">
      <c r="A10180" t="s">
        <v>3810</v>
      </c>
      <c r="B10180" t="s">
        <v>13</v>
      </c>
      <c r="C10180" t="s">
        <v>3122</v>
      </c>
      <c r="D10180" t="s">
        <v>15</v>
      </c>
      <c r="E10180" t="s">
        <v>3811</v>
      </c>
      <c r="F10180" t="s">
        <v>15001</v>
      </c>
      <c r="G10180" t="s">
        <v>3084</v>
      </c>
      <c r="H10180">
        <v>5</v>
      </c>
      <c r="T10180" t="s">
        <v>325</v>
      </c>
      <c r="U10180" t="s">
        <v>13</v>
      </c>
      <c r="V10180" t="s">
        <v>326</v>
      </c>
      <c r="W10180" t="s">
        <v>15</v>
      </c>
      <c r="X10180" t="s">
        <v>327</v>
      </c>
      <c r="Y10180" t="s">
        <v>14971</v>
      </c>
      <c r="Z10180" t="s">
        <v>17</v>
      </c>
      <c r="AA10180">
        <v>0.33</v>
      </c>
      <c r="AC10180" t="s">
        <v>7415</v>
      </c>
      <c r="AD10180" t="s">
        <v>6570</v>
      </c>
      <c r="AE10180" t="s">
        <v>4703</v>
      </c>
      <c r="AF10180" t="s">
        <v>15</v>
      </c>
      <c r="AG10180" t="s">
        <v>7416</v>
      </c>
      <c r="AH10180" s="12">
        <v>15750</v>
      </c>
      <c r="AI10180" t="s">
        <v>4517</v>
      </c>
      <c r="AJ10180">
        <v>2</v>
      </c>
    </row>
    <row r="10181" spans="1:36" x14ac:dyDescent="0.2">
      <c r="A10181" t="s">
        <v>12765</v>
      </c>
      <c r="B10181" t="s">
        <v>13</v>
      </c>
      <c r="C10181" t="s">
        <v>4363</v>
      </c>
      <c r="D10181" t="s">
        <v>15</v>
      </c>
      <c r="E10181" t="s">
        <v>12766</v>
      </c>
      <c r="F10181" t="s">
        <v>15117</v>
      </c>
      <c r="G10181" t="s">
        <v>3084</v>
      </c>
      <c r="H10181">
        <v>0.25</v>
      </c>
      <c r="T10181" t="s">
        <v>12790</v>
      </c>
      <c r="U10181" t="s">
        <v>13</v>
      </c>
      <c r="V10181" t="s">
        <v>63</v>
      </c>
      <c r="W10181" t="s">
        <v>15</v>
      </c>
      <c r="X10181" t="s">
        <v>12791</v>
      </c>
      <c r="Y10181" t="s">
        <v>15071</v>
      </c>
      <c r="Z10181" t="s">
        <v>17</v>
      </c>
      <c r="AA10181">
        <v>0.33</v>
      </c>
      <c r="AC10181" t="s">
        <v>13000</v>
      </c>
      <c r="AD10181" t="s">
        <v>13</v>
      </c>
      <c r="AE10181" t="s">
        <v>98</v>
      </c>
      <c r="AF10181" t="s">
        <v>15</v>
      </c>
      <c r="AG10181" t="s">
        <v>13001</v>
      </c>
      <c r="AH10181" s="12">
        <v>16529</v>
      </c>
      <c r="AI10181" t="s">
        <v>17</v>
      </c>
      <c r="AJ10181">
        <v>3</v>
      </c>
    </row>
    <row r="10182" spans="1:36" x14ac:dyDescent="0.2">
      <c r="A10182" t="s">
        <v>12767</v>
      </c>
      <c r="B10182" t="s">
        <v>13</v>
      </c>
      <c r="C10182" t="s">
        <v>6047</v>
      </c>
      <c r="D10182" t="s">
        <v>15</v>
      </c>
      <c r="E10182" t="s">
        <v>12768</v>
      </c>
      <c r="F10182" t="s">
        <v>15073</v>
      </c>
      <c r="G10182" t="s">
        <v>5821</v>
      </c>
      <c r="H10182">
        <v>0.25</v>
      </c>
      <c r="T10182" t="s">
        <v>415</v>
      </c>
      <c r="U10182" t="s">
        <v>13</v>
      </c>
      <c r="V10182" t="s">
        <v>275</v>
      </c>
      <c r="W10182" t="s">
        <v>15</v>
      </c>
      <c r="X10182" t="s">
        <v>416</v>
      </c>
      <c r="Y10182" t="s">
        <v>15855</v>
      </c>
      <c r="Z10182" t="s">
        <v>17</v>
      </c>
      <c r="AA10182">
        <v>0.25</v>
      </c>
      <c r="AC10182" t="s">
        <v>13000</v>
      </c>
      <c r="AD10182" t="s">
        <v>13</v>
      </c>
      <c r="AE10182" t="s">
        <v>98</v>
      </c>
      <c r="AF10182" t="s">
        <v>15</v>
      </c>
      <c r="AG10182" t="s">
        <v>13001</v>
      </c>
      <c r="AH10182" s="12">
        <v>16547</v>
      </c>
      <c r="AI10182" t="s">
        <v>17</v>
      </c>
      <c r="AJ10182">
        <v>2</v>
      </c>
    </row>
    <row r="10183" spans="1:36" x14ac:dyDescent="0.2">
      <c r="A10183" t="s">
        <v>5424</v>
      </c>
      <c r="B10183" t="s">
        <v>13</v>
      </c>
      <c r="C10183" t="s">
        <v>4765</v>
      </c>
      <c r="D10183" t="s">
        <v>15</v>
      </c>
      <c r="E10183" t="s">
        <v>5425</v>
      </c>
      <c r="F10183" t="s">
        <v>15571</v>
      </c>
      <c r="G10183" t="s">
        <v>4517</v>
      </c>
      <c r="H10183">
        <v>4</v>
      </c>
      <c r="T10183" t="s">
        <v>440</v>
      </c>
      <c r="U10183" t="s">
        <v>13</v>
      </c>
      <c r="V10183" t="s">
        <v>19</v>
      </c>
      <c r="W10183" t="s">
        <v>15</v>
      </c>
      <c r="X10183" t="s">
        <v>441</v>
      </c>
      <c r="Y10183" t="s">
        <v>15348</v>
      </c>
      <c r="Z10183" t="s">
        <v>17</v>
      </c>
      <c r="AA10183">
        <v>0.33</v>
      </c>
      <c r="AC10183" t="s">
        <v>5526</v>
      </c>
      <c r="AD10183" t="s">
        <v>13</v>
      </c>
      <c r="AE10183" t="s">
        <v>5527</v>
      </c>
      <c r="AF10183" t="s">
        <v>15</v>
      </c>
      <c r="AG10183" t="s">
        <v>5528</v>
      </c>
      <c r="AH10183" s="12">
        <v>16433</v>
      </c>
      <c r="AI10183" t="s">
        <v>4517</v>
      </c>
      <c r="AJ10183">
        <v>1</v>
      </c>
    </row>
    <row r="10184" spans="1:36" x14ac:dyDescent="0.2">
      <c r="A10184" t="s">
        <v>3932</v>
      </c>
      <c r="B10184" t="s">
        <v>13</v>
      </c>
      <c r="C10184" t="s">
        <v>3122</v>
      </c>
      <c r="D10184" t="s">
        <v>15</v>
      </c>
      <c r="E10184" t="s">
        <v>3933</v>
      </c>
      <c r="F10184" t="s">
        <v>15261</v>
      </c>
      <c r="G10184" t="s">
        <v>3084</v>
      </c>
      <c r="H10184">
        <v>4</v>
      </c>
      <c r="T10184" t="s">
        <v>12792</v>
      </c>
      <c r="U10184" t="s">
        <v>13</v>
      </c>
      <c r="V10184" t="s">
        <v>278</v>
      </c>
      <c r="W10184" t="s">
        <v>15</v>
      </c>
      <c r="X10184" t="s">
        <v>12793</v>
      </c>
      <c r="Y10184" t="s">
        <v>15049</v>
      </c>
      <c r="Z10184" t="s">
        <v>17</v>
      </c>
      <c r="AA10184">
        <v>4</v>
      </c>
      <c r="AC10184" t="s">
        <v>11606</v>
      </c>
      <c r="AD10184" t="s">
        <v>11314</v>
      </c>
      <c r="AE10184" t="s">
        <v>230</v>
      </c>
      <c r="AF10184" t="s">
        <v>15</v>
      </c>
      <c r="AG10184" t="s">
        <v>11607</v>
      </c>
      <c r="AH10184" s="12">
        <v>16248</v>
      </c>
      <c r="AI10184" t="s">
        <v>17</v>
      </c>
      <c r="AJ10184">
        <v>1</v>
      </c>
    </row>
    <row r="10185" spans="1:36" x14ac:dyDescent="0.2">
      <c r="A10185" t="s">
        <v>12769</v>
      </c>
      <c r="B10185" t="s">
        <v>13</v>
      </c>
      <c r="C10185" t="s">
        <v>6616</v>
      </c>
      <c r="D10185" t="s">
        <v>15</v>
      </c>
      <c r="E10185" t="s">
        <v>12770</v>
      </c>
      <c r="F10185" t="s">
        <v>15734</v>
      </c>
      <c r="G10185" t="s">
        <v>6334</v>
      </c>
      <c r="H10185">
        <v>5</v>
      </c>
      <c r="T10185" t="s">
        <v>12794</v>
      </c>
      <c r="U10185" t="s">
        <v>13</v>
      </c>
      <c r="V10185" t="s">
        <v>166</v>
      </c>
      <c r="W10185" t="s">
        <v>15</v>
      </c>
      <c r="X10185" t="s">
        <v>12795</v>
      </c>
      <c r="Y10185" t="s">
        <v>15925</v>
      </c>
      <c r="Z10185" t="s">
        <v>17</v>
      </c>
      <c r="AA10185">
        <v>0.33</v>
      </c>
      <c r="AC10185" t="s">
        <v>11606</v>
      </c>
      <c r="AD10185" t="s">
        <v>11314</v>
      </c>
      <c r="AE10185" t="s">
        <v>230</v>
      </c>
      <c r="AF10185" t="s">
        <v>15</v>
      </c>
      <c r="AG10185" t="s">
        <v>11607</v>
      </c>
      <c r="AH10185" s="12">
        <v>16333</v>
      </c>
      <c r="AI10185" t="s">
        <v>17</v>
      </c>
      <c r="AJ10185">
        <v>1</v>
      </c>
    </row>
    <row r="10186" spans="1:36" x14ac:dyDescent="0.2">
      <c r="A10186" t="s">
        <v>11960</v>
      </c>
      <c r="B10186" t="s">
        <v>13</v>
      </c>
      <c r="C10186" t="s">
        <v>4706</v>
      </c>
      <c r="D10186" t="s">
        <v>15</v>
      </c>
      <c r="E10186" t="s">
        <v>12771</v>
      </c>
      <c r="F10186" t="s">
        <v>15032</v>
      </c>
      <c r="G10186" t="s">
        <v>4517</v>
      </c>
      <c r="H10186">
        <v>4</v>
      </c>
      <c r="T10186" t="s">
        <v>547</v>
      </c>
      <c r="U10186" t="s">
        <v>13</v>
      </c>
      <c r="V10186" t="s">
        <v>98</v>
      </c>
      <c r="W10186" t="s">
        <v>15</v>
      </c>
      <c r="X10186" t="s">
        <v>548</v>
      </c>
      <c r="Y10186" t="s">
        <v>15102</v>
      </c>
      <c r="Z10186" t="s">
        <v>17</v>
      </c>
      <c r="AA10186">
        <v>5</v>
      </c>
      <c r="AC10186" t="s">
        <v>8137</v>
      </c>
      <c r="AD10186" t="s">
        <v>6570</v>
      </c>
      <c r="AE10186" t="s">
        <v>4442</v>
      </c>
      <c r="AF10186" t="s">
        <v>15</v>
      </c>
      <c r="AG10186" t="s">
        <v>8138</v>
      </c>
      <c r="AH10186" s="12">
        <v>16306</v>
      </c>
      <c r="AI10186" t="s">
        <v>3084</v>
      </c>
      <c r="AJ10186">
        <v>1</v>
      </c>
    </row>
    <row r="10187" spans="1:36" x14ac:dyDescent="0.2">
      <c r="A10187" t="s">
        <v>12772</v>
      </c>
      <c r="B10187" t="s">
        <v>13</v>
      </c>
      <c r="C10187" t="s">
        <v>3122</v>
      </c>
      <c r="D10187" t="s">
        <v>15</v>
      </c>
      <c r="E10187" t="s">
        <v>12773</v>
      </c>
      <c r="F10187" t="s">
        <v>15241</v>
      </c>
      <c r="G10187" t="s">
        <v>3084</v>
      </c>
      <c r="H10187">
        <v>4</v>
      </c>
      <c r="T10187" t="s">
        <v>593</v>
      </c>
      <c r="U10187" t="s">
        <v>13</v>
      </c>
      <c r="V10187" t="s">
        <v>95</v>
      </c>
      <c r="W10187" t="s">
        <v>15</v>
      </c>
      <c r="X10187" t="s">
        <v>594</v>
      </c>
      <c r="Y10187" t="s">
        <v>15165</v>
      </c>
      <c r="Z10187" t="s">
        <v>17</v>
      </c>
      <c r="AA10187">
        <v>1.33</v>
      </c>
      <c r="AC10187" t="s">
        <v>11027</v>
      </c>
      <c r="AD10187" t="s">
        <v>9929</v>
      </c>
      <c r="AE10187" t="s">
        <v>3131</v>
      </c>
      <c r="AF10187" t="s">
        <v>15</v>
      </c>
      <c r="AG10187" t="s">
        <v>11028</v>
      </c>
      <c r="AH10187" s="12">
        <v>15867</v>
      </c>
      <c r="AI10187" t="s">
        <v>3084</v>
      </c>
      <c r="AJ10187">
        <v>1</v>
      </c>
    </row>
    <row r="10188" spans="1:36" x14ac:dyDescent="0.2">
      <c r="A10188" t="s">
        <v>10786</v>
      </c>
      <c r="B10188" t="s">
        <v>13</v>
      </c>
      <c r="C10188" t="s">
        <v>4635</v>
      </c>
      <c r="D10188" t="s">
        <v>15</v>
      </c>
      <c r="E10188" t="s">
        <v>10787</v>
      </c>
      <c r="F10188" t="s">
        <v>15483</v>
      </c>
      <c r="G10188" t="s">
        <v>4517</v>
      </c>
      <c r="H10188">
        <v>4</v>
      </c>
      <c r="T10188" t="s">
        <v>639</v>
      </c>
      <c r="U10188" t="s">
        <v>13</v>
      </c>
      <c r="V10188" t="s">
        <v>275</v>
      </c>
      <c r="W10188" t="s">
        <v>15</v>
      </c>
      <c r="X10188" t="s">
        <v>640</v>
      </c>
      <c r="Y10188" t="s">
        <v>15011</v>
      </c>
      <c r="Z10188" t="s">
        <v>17</v>
      </c>
      <c r="AA10188">
        <v>0.33</v>
      </c>
      <c r="AC10188" t="s">
        <v>5529</v>
      </c>
      <c r="AD10188" t="s">
        <v>13</v>
      </c>
      <c r="AE10188" t="s">
        <v>4715</v>
      </c>
      <c r="AF10188" t="s">
        <v>15</v>
      </c>
      <c r="AG10188" t="s">
        <v>5530</v>
      </c>
      <c r="AH10188" s="12">
        <v>16089</v>
      </c>
      <c r="AI10188" t="s">
        <v>4517</v>
      </c>
      <c r="AJ10188">
        <v>1</v>
      </c>
    </row>
    <row r="10189" spans="1:36" x14ac:dyDescent="0.2">
      <c r="A10189" t="s">
        <v>12774</v>
      </c>
      <c r="B10189" t="s">
        <v>13</v>
      </c>
      <c r="C10189" t="s">
        <v>5839</v>
      </c>
      <c r="D10189" t="s">
        <v>15</v>
      </c>
      <c r="E10189" t="s">
        <v>12775</v>
      </c>
      <c r="F10189" t="s">
        <v>15073</v>
      </c>
      <c r="G10189" t="s">
        <v>5821</v>
      </c>
      <c r="H10189">
        <v>0.33</v>
      </c>
      <c r="T10189" t="s">
        <v>712</v>
      </c>
      <c r="U10189" t="s">
        <v>13</v>
      </c>
      <c r="V10189" t="s">
        <v>340</v>
      </c>
      <c r="W10189" t="s">
        <v>15</v>
      </c>
      <c r="X10189" t="s">
        <v>713</v>
      </c>
      <c r="Y10189" t="s">
        <v>15111</v>
      </c>
      <c r="Z10189" t="s">
        <v>17</v>
      </c>
      <c r="AA10189">
        <v>4</v>
      </c>
      <c r="AC10189" t="s">
        <v>5529</v>
      </c>
      <c r="AD10189" t="s">
        <v>13</v>
      </c>
      <c r="AE10189" t="s">
        <v>4715</v>
      </c>
      <c r="AF10189" t="s">
        <v>15</v>
      </c>
      <c r="AG10189" t="s">
        <v>5530</v>
      </c>
      <c r="AH10189" s="12">
        <v>16061</v>
      </c>
      <c r="AI10189" t="s">
        <v>4517</v>
      </c>
      <c r="AJ10189">
        <v>2</v>
      </c>
    </row>
    <row r="10190" spans="1:36" x14ac:dyDescent="0.2">
      <c r="A10190" t="s">
        <v>4045</v>
      </c>
      <c r="B10190" t="s">
        <v>13</v>
      </c>
      <c r="C10190" t="s">
        <v>3140</v>
      </c>
      <c r="D10190" t="s">
        <v>15</v>
      </c>
      <c r="E10190" t="s">
        <v>4046</v>
      </c>
      <c r="F10190" t="s">
        <v>15304</v>
      </c>
      <c r="G10190" t="s">
        <v>3084</v>
      </c>
      <c r="H10190">
        <v>4</v>
      </c>
      <c r="T10190" t="s">
        <v>743</v>
      </c>
      <c r="U10190" t="s">
        <v>13</v>
      </c>
      <c r="V10190" t="s">
        <v>98</v>
      </c>
      <c r="W10190" t="s">
        <v>15</v>
      </c>
      <c r="X10190" t="s">
        <v>744</v>
      </c>
      <c r="Y10190" t="s">
        <v>15009</v>
      </c>
      <c r="Z10190" t="s">
        <v>17</v>
      </c>
      <c r="AA10190">
        <v>4</v>
      </c>
      <c r="AC10190" t="s">
        <v>11376</v>
      </c>
      <c r="AD10190" t="s">
        <v>11314</v>
      </c>
      <c r="AE10190" t="s">
        <v>4652</v>
      </c>
      <c r="AF10190" t="s">
        <v>15</v>
      </c>
      <c r="AG10190" t="s">
        <v>11377</v>
      </c>
      <c r="AH10190" s="12">
        <v>16423</v>
      </c>
      <c r="AI10190" t="s">
        <v>4517</v>
      </c>
      <c r="AJ10190">
        <v>1</v>
      </c>
    </row>
    <row r="10191" spans="1:36" x14ac:dyDescent="0.2">
      <c r="A10191" t="s">
        <v>5609</v>
      </c>
      <c r="B10191" t="s">
        <v>13</v>
      </c>
      <c r="C10191" t="s">
        <v>4638</v>
      </c>
      <c r="D10191" t="s">
        <v>15</v>
      </c>
      <c r="E10191" t="s">
        <v>5610</v>
      </c>
      <c r="F10191" t="s">
        <v>15614</v>
      </c>
      <c r="G10191" t="s">
        <v>4517</v>
      </c>
      <c r="H10191">
        <v>4</v>
      </c>
      <c r="T10191" t="s">
        <v>12796</v>
      </c>
      <c r="U10191" t="s">
        <v>13</v>
      </c>
      <c r="V10191" t="s">
        <v>1862</v>
      </c>
      <c r="W10191" t="s">
        <v>15</v>
      </c>
      <c r="X10191" t="s">
        <v>12797</v>
      </c>
      <c r="Y10191" t="s">
        <v>15060</v>
      </c>
      <c r="Z10191" t="s">
        <v>17</v>
      </c>
      <c r="AA10191">
        <v>0.25</v>
      </c>
      <c r="AC10191" t="s">
        <v>11376</v>
      </c>
      <c r="AD10191" t="s">
        <v>11314</v>
      </c>
      <c r="AE10191" t="s">
        <v>4652</v>
      </c>
      <c r="AF10191" t="s">
        <v>15</v>
      </c>
      <c r="AG10191" t="s">
        <v>11377</v>
      </c>
      <c r="AH10191" s="12">
        <v>16413</v>
      </c>
      <c r="AI10191" t="s">
        <v>4517</v>
      </c>
      <c r="AJ10191">
        <v>3</v>
      </c>
    </row>
    <row r="10192" spans="1:36" x14ac:dyDescent="0.2">
      <c r="A10192" t="s">
        <v>4077</v>
      </c>
      <c r="B10192" t="s">
        <v>13</v>
      </c>
      <c r="C10192" t="s">
        <v>3106</v>
      </c>
      <c r="D10192" t="s">
        <v>15</v>
      </c>
      <c r="E10192" t="s">
        <v>4078</v>
      </c>
      <c r="F10192" t="s">
        <v>15015</v>
      </c>
      <c r="G10192" t="s">
        <v>3084</v>
      </c>
      <c r="H10192">
        <v>0.14000000000000001</v>
      </c>
      <c r="T10192" t="s">
        <v>12798</v>
      </c>
      <c r="U10192" t="s">
        <v>13</v>
      </c>
      <c r="V10192" t="s">
        <v>69</v>
      </c>
      <c r="W10192" t="s">
        <v>15</v>
      </c>
      <c r="X10192" t="s">
        <v>12799</v>
      </c>
      <c r="Y10192" t="s">
        <v>15047</v>
      </c>
      <c r="Z10192" t="s">
        <v>17</v>
      </c>
      <c r="AA10192">
        <v>5</v>
      </c>
      <c r="AC10192" t="s">
        <v>6490</v>
      </c>
      <c r="AD10192" t="s">
        <v>13</v>
      </c>
      <c r="AE10192" t="s">
        <v>6342</v>
      </c>
      <c r="AF10192" t="s">
        <v>15</v>
      </c>
      <c r="AG10192" t="s">
        <v>6491</v>
      </c>
      <c r="AH10192" s="12">
        <v>16585</v>
      </c>
      <c r="AI10192" t="s">
        <v>6334</v>
      </c>
      <c r="AJ10192">
        <v>1</v>
      </c>
    </row>
    <row r="10193" spans="1:36" x14ac:dyDescent="0.2">
      <c r="A10193" t="s">
        <v>8175</v>
      </c>
      <c r="B10193" t="s">
        <v>13</v>
      </c>
      <c r="C10193" t="s">
        <v>4286</v>
      </c>
      <c r="D10193" t="s">
        <v>15</v>
      </c>
      <c r="E10193" t="s">
        <v>8176</v>
      </c>
      <c r="F10193" t="s">
        <v>15257</v>
      </c>
      <c r="G10193" t="s">
        <v>3084</v>
      </c>
      <c r="H10193">
        <v>4</v>
      </c>
      <c r="T10193" t="s">
        <v>12800</v>
      </c>
      <c r="U10193" t="s">
        <v>13</v>
      </c>
      <c r="V10193" t="s">
        <v>240</v>
      </c>
      <c r="W10193" t="s">
        <v>15</v>
      </c>
      <c r="X10193" t="s">
        <v>12801</v>
      </c>
      <c r="Y10193" t="s">
        <v>15040</v>
      </c>
      <c r="Z10193" t="s">
        <v>17</v>
      </c>
      <c r="AA10193">
        <v>0.2</v>
      </c>
      <c r="AC10193" t="s">
        <v>6490</v>
      </c>
      <c r="AD10193" t="s">
        <v>6570</v>
      </c>
      <c r="AE10193" t="s">
        <v>6342</v>
      </c>
      <c r="AF10193" t="s">
        <v>15</v>
      </c>
      <c r="AG10193" t="s">
        <v>6491</v>
      </c>
      <c r="AH10193" s="12">
        <v>16441</v>
      </c>
      <c r="AI10193" t="s">
        <v>6334</v>
      </c>
      <c r="AJ10193">
        <v>1</v>
      </c>
    </row>
    <row r="10194" spans="1:36" x14ac:dyDescent="0.2">
      <c r="A10194" t="s">
        <v>6235</v>
      </c>
      <c r="B10194" t="s">
        <v>13</v>
      </c>
      <c r="C10194" t="s">
        <v>5941</v>
      </c>
      <c r="D10194" t="s">
        <v>15</v>
      </c>
      <c r="E10194" t="s">
        <v>6236</v>
      </c>
      <c r="F10194" t="s">
        <v>15135</v>
      </c>
      <c r="G10194" t="s">
        <v>5821</v>
      </c>
      <c r="H10194">
        <v>0.33</v>
      </c>
      <c r="T10194" t="s">
        <v>12802</v>
      </c>
      <c r="U10194" t="s">
        <v>13</v>
      </c>
      <c r="V10194" t="s">
        <v>55</v>
      </c>
      <c r="W10194" t="s">
        <v>15</v>
      </c>
      <c r="X10194" t="s">
        <v>12803</v>
      </c>
      <c r="Y10194" t="s">
        <v>15053</v>
      </c>
      <c r="Z10194" t="s">
        <v>17</v>
      </c>
      <c r="AA10194">
        <v>0.33</v>
      </c>
      <c r="AC10194" t="s">
        <v>14391</v>
      </c>
      <c r="AD10194" t="s">
        <v>9929</v>
      </c>
      <c r="AE10194" t="s">
        <v>4690</v>
      </c>
      <c r="AF10194" t="s">
        <v>15</v>
      </c>
      <c r="AG10194" t="s">
        <v>14392</v>
      </c>
      <c r="AH10194" s="12">
        <v>15721</v>
      </c>
      <c r="AI10194" t="s">
        <v>4517</v>
      </c>
      <c r="AJ10194">
        <v>2</v>
      </c>
    </row>
    <row r="10195" spans="1:36" x14ac:dyDescent="0.2">
      <c r="A10195" t="s">
        <v>12776</v>
      </c>
      <c r="B10195" t="s">
        <v>13</v>
      </c>
      <c r="C10195" t="s">
        <v>3134</v>
      </c>
      <c r="D10195" t="s">
        <v>15</v>
      </c>
      <c r="E10195" t="s">
        <v>12777</v>
      </c>
      <c r="F10195" t="s">
        <v>15488</v>
      </c>
      <c r="G10195" t="s">
        <v>3084</v>
      </c>
      <c r="H10195">
        <v>0.25</v>
      </c>
      <c r="T10195" t="s">
        <v>12804</v>
      </c>
      <c r="U10195" t="s">
        <v>13</v>
      </c>
      <c r="V10195" t="s">
        <v>177</v>
      </c>
      <c r="W10195" t="s">
        <v>15</v>
      </c>
      <c r="X10195" t="s">
        <v>12805</v>
      </c>
      <c r="Y10195" t="s">
        <v>15115</v>
      </c>
      <c r="Z10195" t="s">
        <v>17</v>
      </c>
      <c r="AA10195">
        <v>0.33</v>
      </c>
      <c r="AC10195" t="s">
        <v>12564</v>
      </c>
      <c r="AD10195" t="s">
        <v>6570</v>
      </c>
      <c r="AE10195" t="s">
        <v>3140</v>
      </c>
      <c r="AF10195" t="s">
        <v>15</v>
      </c>
      <c r="AG10195" t="s">
        <v>12565</v>
      </c>
      <c r="AH10195" s="12">
        <v>15806</v>
      </c>
      <c r="AI10195" t="s">
        <v>3084</v>
      </c>
      <c r="AJ10195">
        <v>4</v>
      </c>
    </row>
    <row r="10196" spans="1:36" x14ac:dyDescent="0.2">
      <c r="A10196" t="s">
        <v>12778</v>
      </c>
      <c r="B10196" t="s">
        <v>13</v>
      </c>
      <c r="C10196" t="s">
        <v>3171</v>
      </c>
      <c r="D10196" t="s">
        <v>15</v>
      </c>
      <c r="E10196" t="s">
        <v>12779</v>
      </c>
      <c r="F10196" t="s">
        <v>15488</v>
      </c>
      <c r="G10196" t="s">
        <v>3084</v>
      </c>
      <c r="H10196">
        <v>0.25</v>
      </c>
      <c r="T10196" t="s">
        <v>829</v>
      </c>
      <c r="U10196" t="s">
        <v>13</v>
      </c>
      <c r="V10196" t="s">
        <v>434</v>
      </c>
      <c r="W10196" t="s">
        <v>15</v>
      </c>
      <c r="X10196" t="s">
        <v>830</v>
      </c>
      <c r="Y10196" t="s">
        <v>15699</v>
      </c>
      <c r="Z10196" t="s">
        <v>17</v>
      </c>
      <c r="AA10196">
        <v>0.2</v>
      </c>
      <c r="AC10196" t="s">
        <v>8382</v>
      </c>
      <c r="AD10196" t="s">
        <v>6570</v>
      </c>
      <c r="AE10196" t="s">
        <v>3106</v>
      </c>
      <c r="AF10196" t="s">
        <v>15</v>
      </c>
      <c r="AG10196" t="s">
        <v>8383</v>
      </c>
      <c r="AH10196" s="12">
        <v>16518</v>
      </c>
      <c r="AI10196" t="s">
        <v>3084</v>
      </c>
      <c r="AJ10196">
        <v>1</v>
      </c>
    </row>
    <row r="10197" spans="1:36" x14ac:dyDescent="0.2">
      <c r="A10197" t="s">
        <v>5726</v>
      </c>
      <c r="B10197" t="s">
        <v>13</v>
      </c>
      <c r="C10197" t="s">
        <v>4760</v>
      </c>
      <c r="D10197" t="s">
        <v>15</v>
      </c>
      <c r="E10197" t="s">
        <v>5727</v>
      </c>
      <c r="F10197" t="s">
        <v>15928</v>
      </c>
      <c r="G10197" t="s">
        <v>4517</v>
      </c>
      <c r="H10197">
        <v>4</v>
      </c>
      <c r="T10197" t="s">
        <v>8836</v>
      </c>
      <c r="U10197" t="s">
        <v>13</v>
      </c>
      <c r="V10197" t="s">
        <v>384</v>
      </c>
      <c r="W10197" t="s">
        <v>15</v>
      </c>
      <c r="X10197" t="s">
        <v>8837</v>
      </c>
      <c r="Y10197" t="s">
        <v>15170</v>
      </c>
      <c r="Z10197" t="s">
        <v>17</v>
      </c>
      <c r="AA10197">
        <v>4</v>
      </c>
      <c r="AC10197" t="s">
        <v>2415</v>
      </c>
      <c r="AD10197" t="s">
        <v>13</v>
      </c>
      <c r="AE10197" t="s">
        <v>240</v>
      </c>
      <c r="AF10197" t="s">
        <v>15</v>
      </c>
      <c r="AG10197" t="s">
        <v>2416</v>
      </c>
      <c r="AH10197" s="12">
        <v>16293</v>
      </c>
      <c r="AI10197" t="s">
        <v>17</v>
      </c>
      <c r="AJ10197">
        <v>1</v>
      </c>
    </row>
    <row r="10198" spans="1:36" x14ac:dyDescent="0.2">
      <c r="A10198" t="s">
        <v>6284</v>
      </c>
      <c r="B10198" t="s">
        <v>13</v>
      </c>
      <c r="C10198" t="s">
        <v>5894</v>
      </c>
      <c r="D10198" t="s">
        <v>15</v>
      </c>
      <c r="E10198" t="s">
        <v>6285</v>
      </c>
      <c r="F10198" t="s">
        <v>15533</v>
      </c>
      <c r="G10198" t="s">
        <v>5821</v>
      </c>
      <c r="H10198">
        <v>3.5</v>
      </c>
      <c r="T10198" t="s">
        <v>12806</v>
      </c>
      <c r="U10198" t="s">
        <v>13</v>
      </c>
      <c r="V10198" t="s">
        <v>63</v>
      </c>
      <c r="W10198" t="s">
        <v>15</v>
      </c>
      <c r="X10198" t="s">
        <v>12807</v>
      </c>
      <c r="Y10198" t="s">
        <v>15071</v>
      </c>
      <c r="Z10198" t="s">
        <v>17</v>
      </c>
      <c r="AA10198">
        <v>0.33</v>
      </c>
      <c r="AC10198" t="s">
        <v>2415</v>
      </c>
      <c r="AD10198" t="s">
        <v>6570</v>
      </c>
      <c r="AE10198" t="s">
        <v>240</v>
      </c>
      <c r="AF10198" t="s">
        <v>15</v>
      </c>
      <c r="AG10198" t="s">
        <v>2416</v>
      </c>
      <c r="AH10198" s="12">
        <v>16101</v>
      </c>
      <c r="AI10198" t="s">
        <v>17</v>
      </c>
      <c r="AJ10198">
        <v>0.5</v>
      </c>
    </row>
    <row r="10199" spans="1:36" x14ac:dyDescent="0.2">
      <c r="A10199" t="s">
        <v>5748</v>
      </c>
      <c r="B10199" t="s">
        <v>13</v>
      </c>
      <c r="C10199" t="s">
        <v>4664</v>
      </c>
      <c r="D10199" t="s">
        <v>15</v>
      </c>
      <c r="E10199" t="s">
        <v>5749</v>
      </c>
      <c r="F10199" t="s">
        <v>15564</v>
      </c>
      <c r="G10199" t="s">
        <v>4517</v>
      </c>
      <c r="H10199">
        <v>4</v>
      </c>
      <c r="T10199" t="s">
        <v>10129</v>
      </c>
      <c r="U10199" t="s">
        <v>13</v>
      </c>
      <c r="V10199" t="s">
        <v>1967</v>
      </c>
      <c r="W10199" t="s">
        <v>15</v>
      </c>
      <c r="X10199" t="s">
        <v>10130</v>
      </c>
      <c r="Y10199" t="s">
        <v>15236</v>
      </c>
      <c r="Z10199" t="s">
        <v>17</v>
      </c>
      <c r="AA10199">
        <v>0.25</v>
      </c>
      <c r="AC10199" t="s">
        <v>7417</v>
      </c>
      <c r="AD10199" t="s">
        <v>6570</v>
      </c>
      <c r="AE10199" t="s">
        <v>4638</v>
      </c>
      <c r="AF10199" t="s">
        <v>15</v>
      </c>
      <c r="AG10199" t="s">
        <v>7418</v>
      </c>
      <c r="AH10199" s="12">
        <v>15902</v>
      </c>
      <c r="AI10199" t="s">
        <v>4517</v>
      </c>
      <c r="AJ10199">
        <v>1</v>
      </c>
    </row>
    <row r="10200" spans="1:36" x14ac:dyDescent="0.2">
      <c r="A10200" t="s">
        <v>5752</v>
      </c>
      <c r="B10200" t="s">
        <v>13</v>
      </c>
      <c r="C10200" t="s">
        <v>4638</v>
      </c>
      <c r="D10200" t="s">
        <v>15</v>
      </c>
      <c r="E10200" t="s">
        <v>5753</v>
      </c>
      <c r="F10200" t="s">
        <v>15226</v>
      </c>
      <c r="G10200" t="s">
        <v>4517</v>
      </c>
      <c r="H10200">
        <v>5</v>
      </c>
      <c r="T10200" t="s">
        <v>951</v>
      </c>
      <c r="U10200" t="s">
        <v>13</v>
      </c>
      <c r="V10200" t="s">
        <v>22</v>
      </c>
      <c r="W10200" t="s">
        <v>15</v>
      </c>
      <c r="X10200" t="s">
        <v>952</v>
      </c>
      <c r="Y10200" t="s">
        <v>15072</v>
      </c>
      <c r="Z10200" t="s">
        <v>17</v>
      </c>
      <c r="AA10200">
        <v>4</v>
      </c>
      <c r="AC10200" t="s">
        <v>6206</v>
      </c>
      <c r="AD10200" t="s">
        <v>13</v>
      </c>
      <c r="AE10200" t="s">
        <v>5819</v>
      </c>
      <c r="AF10200" t="s">
        <v>15</v>
      </c>
      <c r="AG10200" t="s">
        <v>6207</v>
      </c>
      <c r="AH10200" s="12">
        <v>16258</v>
      </c>
      <c r="AI10200" t="s">
        <v>5821</v>
      </c>
      <c r="AJ10200">
        <v>1</v>
      </c>
    </row>
    <row r="10201" spans="1:36" x14ac:dyDescent="0.2">
      <c r="A10201" t="s">
        <v>12780</v>
      </c>
      <c r="B10201" t="s">
        <v>13</v>
      </c>
      <c r="C10201" t="s">
        <v>447</v>
      </c>
      <c r="D10201" t="s">
        <v>15</v>
      </c>
      <c r="E10201" t="s">
        <v>12781</v>
      </c>
      <c r="F10201" t="s">
        <v>15923</v>
      </c>
      <c r="G10201" t="s">
        <v>3084</v>
      </c>
      <c r="H10201">
        <v>0.33</v>
      </c>
      <c r="T10201" t="s">
        <v>953</v>
      </c>
      <c r="U10201" t="s">
        <v>13</v>
      </c>
      <c r="V10201" t="s">
        <v>72</v>
      </c>
      <c r="W10201" t="s">
        <v>15</v>
      </c>
      <c r="X10201" t="s">
        <v>954</v>
      </c>
      <c r="Y10201" t="s">
        <v>15699</v>
      </c>
      <c r="Z10201" t="s">
        <v>17</v>
      </c>
      <c r="AA10201">
        <v>0.33</v>
      </c>
      <c r="AC10201" t="s">
        <v>10786</v>
      </c>
      <c r="AD10201" t="s">
        <v>9929</v>
      </c>
      <c r="AE10201" t="s">
        <v>4635</v>
      </c>
      <c r="AF10201" t="s">
        <v>15</v>
      </c>
      <c r="AG10201" t="s">
        <v>10787</v>
      </c>
      <c r="AH10201" s="12">
        <v>16162</v>
      </c>
      <c r="AI10201" t="s">
        <v>4517</v>
      </c>
      <c r="AJ10201">
        <v>1</v>
      </c>
    </row>
    <row r="10202" spans="1:36" x14ac:dyDescent="0.2">
      <c r="A10202" t="s">
        <v>12782</v>
      </c>
      <c r="B10202" t="s">
        <v>13</v>
      </c>
      <c r="C10202" t="s">
        <v>237</v>
      </c>
      <c r="D10202" t="s">
        <v>15</v>
      </c>
      <c r="E10202" t="s">
        <v>12783</v>
      </c>
      <c r="F10202" t="s">
        <v>14991</v>
      </c>
      <c r="G10202" t="s">
        <v>17</v>
      </c>
      <c r="H10202">
        <v>5</v>
      </c>
      <c r="T10202" t="s">
        <v>992</v>
      </c>
      <c r="U10202" t="s">
        <v>13</v>
      </c>
      <c r="V10202" t="s">
        <v>434</v>
      </c>
      <c r="W10202" t="s">
        <v>15</v>
      </c>
      <c r="X10202" t="s">
        <v>993</v>
      </c>
      <c r="Y10202" t="s">
        <v>14956</v>
      </c>
      <c r="Z10202" t="s">
        <v>17</v>
      </c>
      <c r="AA10202">
        <v>0.33</v>
      </c>
      <c r="AC10202" t="s">
        <v>10786</v>
      </c>
      <c r="AD10202" t="s">
        <v>11314</v>
      </c>
      <c r="AE10202" t="s">
        <v>4635</v>
      </c>
      <c r="AF10202" t="s">
        <v>15</v>
      </c>
      <c r="AG10202" t="s">
        <v>10787</v>
      </c>
      <c r="AH10202" s="12">
        <v>16301</v>
      </c>
      <c r="AI10202" t="s">
        <v>4517</v>
      </c>
      <c r="AJ10202">
        <v>1</v>
      </c>
    </row>
    <row r="10203" spans="1:36" x14ac:dyDescent="0.2">
      <c r="A10203" t="s">
        <v>12784</v>
      </c>
      <c r="B10203" t="s">
        <v>13</v>
      </c>
      <c r="C10203" t="s">
        <v>907</v>
      </c>
      <c r="D10203" t="s">
        <v>15</v>
      </c>
      <c r="E10203" t="s">
        <v>12785</v>
      </c>
      <c r="F10203" t="s">
        <v>15082</v>
      </c>
      <c r="G10203" t="s">
        <v>17</v>
      </c>
      <c r="H10203">
        <v>4</v>
      </c>
      <c r="T10203" t="s">
        <v>996</v>
      </c>
      <c r="U10203" t="s">
        <v>13</v>
      </c>
      <c r="V10203" t="s">
        <v>397</v>
      </c>
      <c r="W10203" t="s">
        <v>15</v>
      </c>
      <c r="X10203" t="s">
        <v>997</v>
      </c>
      <c r="Y10203" t="s">
        <v>14985</v>
      </c>
      <c r="Z10203" t="s">
        <v>17</v>
      </c>
      <c r="AA10203">
        <v>4</v>
      </c>
      <c r="AC10203" t="s">
        <v>10786</v>
      </c>
      <c r="AD10203" t="s">
        <v>11314</v>
      </c>
      <c r="AE10203" t="s">
        <v>4706</v>
      </c>
      <c r="AF10203" t="s">
        <v>12103</v>
      </c>
      <c r="AG10203" t="s">
        <v>10787</v>
      </c>
      <c r="AH10203" s="12">
        <v>16390</v>
      </c>
      <c r="AI10203" t="s">
        <v>4517</v>
      </c>
      <c r="AJ10203">
        <v>1</v>
      </c>
    </row>
    <row r="10204" spans="1:36" x14ac:dyDescent="0.2">
      <c r="A10204" t="s">
        <v>12786</v>
      </c>
      <c r="B10204" t="s">
        <v>13</v>
      </c>
      <c r="C10204" t="s">
        <v>194</v>
      </c>
      <c r="D10204" t="s">
        <v>15</v>
      </c>
      <c r="E10204" t="s">
        <v>12787</v>
      </c>
      <c r="F10204" t="s">
        <v>15137</v>
      </c>
      <c r="G10204" t="s">
        <v>17</v>
      </c>
      <c r="H10204">
        <v>5</v>
      </c>
      <c r="T10204" t="s">
        <v>1062</v>
      </c>
      <c r="U10204" t="s">
        <v>13</v>
      </c>
      <c r="V10204" t="s">
        <v>541</v>
      </c>
      <c r="W10204" t="s">
        <v>15</v>
      </c>
      <c r="X10204" t="s">
        <v>1063</v>
      </c>
      <c r="Y10204" t="s">
        <v>15200</v>
      </c>
      <c r="Z10204" t="s">
        <v>17</v>
      </c>
      <c r="AA10204">
        <v>0.33</v>
      </c>
      <c r="AC10204" t="s">
        <v>10786</v>
      </c>
      <c r="AD10204" t="s">
        <v>9929</v>
      </c>
      <c r="AE10204" t="s">
        <v>4635</v>
      </c>
      <c r="AF10204" t="s">
        <v>15</v>
      </c>
      <c r="AG10204" t="s">
        <v>10787</v>
      </c>
      <c r="AH10204" s="12">
        <v>16003</v>
      </c>
      <c r="AI10204" t="s">
        <v>4517</v>
      </c>
      <c r="AJ10204">
        <v>4</v>
      </c>
    </row>
    <row r="10205" spans="1:36" x14ac:dyDescent="0.2">
      <c r="A10205" t="s">
        <v>12788</v>
      </c>
      <c r="B10205" t="s">
        <v>13</v>
      </c>
      <c r="C10205" t="s">
        <v>1862</v>
      </c>
      <c r="D10205" t="s">
        <v>15</v>
      </c>
      <c r="E10205" t="s">
        <v>12789</v>
      </c>
      <c r="F10205" t="s">
        <v>15060</v>
      </c>
      <c r="G10205" t="s">
        <v>17</v>
      </c>
      <c r="H10205">
        <v>0.25</v>
      </c>
      <c r="T10205" t="s">
        <v>1083</v>
      </c>
      <c r="U10205" t="s">
        <v>13</v>
      </c>
      <c r="V10205" t="s">
        <v>52</v>
      </c>
      <c r="W10205" t="s">
        <v>15</v>
      </c>
      <c r="X10205" t="s">
        <v>1084</v>
      </c>
      <c r="Y10205" t="s">
        <v>15110</v>
      </c>
      <c r="Z10205" t="s">
        <v>17</v>
      </c>
      <c r="AA10205">
        <v>4</v>
      </c>
      <c r="AC10205" t="s">
        <v>10786</v>
      </c>
      <c r="AD10205" t="s">
        <v>13</v>
      </c>
      <c r="AE10205" t="s">
        <v>4635</v>
      </c>
      <c r="AF10205" t="s">
        <v>15</v>
      </c>
      <c r="AG10205" t="s">
        <v>10787</v>
      </c>
      <c r="AH10205" s="12">
        <v>15953</v>
      </c>
      <c r="AI10205" t="s">
        <v>4517</v>
      </c>
      <c r="AJ10205">
        <v>4</v>
      </c>
    </row>
    <row r="10206" spans="1:36" x14ac:dyDescent="0.2">
      <c r="A10206" t="s">
        <v>295</v>
      </c>
      <c r="B10206" t="s">
        <v>13</v>
      </c>
      <c r="C10206" t="s">
        <v>281</v>
      </c>
      <c r="D10206" t="s">
        <v>15</v>
      </c>
      <c r="E10206" t="s">
        <v>296</v>
      </c>
      <c r="F10206" t="s">
        <v>15124</v>
      </c>
      <c r="G10206" t="s">
        <v>17</v>
      </c>
      <c r="H10206">
        <v>5</v>
      </c>
      <c r="T10206" t="s">
        <v>10171</v>
      </c>
      <c r="U10206" t="s">
        <v>13</v>
      </c>
      <c r="V10206" t="s">
        <v>22</v>
      </c>
      <c r="W10206" t="s">
        <v>15</v>
      </c>
      <c r="X10206" t="s">
        <v>10172</v>
      </c>
      <c r="Y10206" t="s">
        <v>15359</v>
      </c>
      <c r="Z10206" t="s">
        <v>17</v>
      </c>
      <c r="AA10206">
        <v>0.33</v>
      </c>
      <c r="AC10206" t="s">
        <v>10786</v>
      </c>
      <c r="AD10206" t="s">
        <v>13</v>
      </c>
      <c r="AE10206" t="s">
        <v>4635</v>
      </c>
      <c r="AF10206" t="s">
        <v>15</v>
      </c>
      <c r="AG10206" t="s">
        <v>10787</v>
      </c>
      <c r="AH10206" s="12">
        <v>15908</v>
      </c>
      <c r="AI10206" t="s">
        <v>4517</v>
      </c>
      <c r="AJ10206">
        <v>3</v>
      </c>
    </row>
    <row r="10207" spans="1:36" x14ac:dyDescent="0.2">
      <c r="A10207" t="s">
        <v>301</v>
      </c>
      <c r="B10207" t="s">
        <v>13</v>
      </c>
      <c r="C10207" t="s">
        <v>92</v>
      </c>
      <c r="D10207" t="s">
        <v>15</v>
      </c>
      <c r="E10207" t="s">
        <v>302</v>
      </c>
      <c r="F10207" t="s">
        <v>15699</v>
      </c>
      <c r="G10207" t="s">
        <v>17</v>
      </c>
      <c r="H10207">
        <v>0.33</v>
      </c>
      <c r="T10207" t="s">
        <v>1117</v>
      </c>
      <c r="U10207" t="s">
        <v>13</v>
      </c>
      <c r="V10207" t="s">
        <v>541</v>
      </c>
      <c r="W10207" t="s">
        <v>15</v>
      </c>
      <c r="X10207" t="s">
        <v>1118</v>
      </c>
      <c r="Y10207" t="s">
        <v>15109</v>
      </c>
      <c r="Z10207" t="s">
        <v>17</v>
      </c>
      <c r="AA10207">
        <v>1.33</v>
      </c>
      <c r="AC10207" t="s">
        <v>10786</v>
      </c>
      <c r="AD10207" t="s">
        <v>11314</v>
      </c>
      <c r="AE10207" t="s">
        <v>4635</v>
      </c>
      <c r="AF10207" t="s">
        <v>15</v>
      </c>
      <c r="AG10207" t="s">
        <v>10787</v>
      </c>
      <c r="AH10207" s="12">
        <v>16239</v>
      </c>
      <c r="AI10207" t="s">
        <v>4517</v>
      </c>
      <c r="AJ10207">
        <v>2</v>
      </c>
    </row>
    <row r="10208" spans="1:36" x14ac:dyDescent="0.2">
      <c r="A10208" t="s">
        <v>325</v>
      </c>
      <c r="B10208" t="s">
        <v>13</v>
      </c>
      <c r="C10208" t="s">
        <v>326</v>
      </c>
      <c r="D10208" t="s">
        <v>15</v>
      </c>
      <c r="E10208" t="s">
        <v>327</v>
      </c>
      <c r="F10208" t="s">
        <v>14971</v>
      </c>
      <c r="G10208" t="s">
        <v>17</v>
      </c>
      <c r="H10208">
        <v>0.33</v>
      </c>
      <c r="T10208" t="s">
        <v>1131</v>
      </c>
      <c r="U10208" t="s">
        <v>13</v>
      </c>
      <c r="V10208" t="s">
        <v>49</v>
      </c>
      <c r="W10208" t="s">
        <v>15</v>
      </c>
      <c r="X10208" t="s">
        <v>1132</v>
      </c>
      <c r="Y10208" t="s">
        <v>15131</v>
      </c>
      <c r="Z10208" t="s">
        <v>17</v>
      </c>
      <c r="AA10208">
        <v>0.25</v>
      </c>
      <c r="AC10208" t="s">
        <v>10786</v>
      </c>
      <c r="AD10208" t="s">
        <v>9929</v>
      </c>
      <c r="AE10208" t="s">
        <v>4635</v>
      </c>
      <c r="AF10208" t="s">
        <v>15</v>
      </c>
      <c r="AG10208" t="s">
        <v>10787</v>
      </c>
      <c r="AH10208" s="12">
        <v>16066</v>
      </c>
      <c r="AI10208" t="s">
        <v>4517</v>
      </c>
      <c r="AJ10208">
        <v>2</v>
      </c>
    </row>
    <row r="10209" spans="1:36" x14ac:dyDescent="0.2">
      <c r="A10209" t="s">
        <v>12790</v>
      </c>
      <c r="B10209" t="s">
        <v>13</v>
      </c>
      <c r="C10209" t="s">
        <v>63</v>
      </c>
      <c r="D10209" t="s">
        <v>15</v>
      </c>
      <c r="E10209" t="s">
        <v>12791</v>
      </c>
      <c r="F10209" t="s">
        <v>15071</v>
      </c>
      <c r="G10209" t="s">
        <v>17</v>
      </c>
      <c r="H10209">
        <v>0.33</v>
      </c>
      <c r="T10209" t="s">
        <v>12808</v>
      </c>
      <c r="U10209" t="s">
        <v>13</v>
      </c>
      <c r="V10209" t="s">
        <v>410</v>
      </c>
      <c r="W10209" t="s">
        <v>15</v>
      </c>
      <c r="X10209" t="s">
        <v>12809</v>
      </c>
      <c r="Y10209" t="s">
        <v>15131</v>
      </c>
      <c r="Z10209" t="s">
        <v>17</v>
      </c>
      <c r="AA10209">
        <v>0.33</v>
      </c>
      <c r="AC10209" t="s">
        <v>10786</v>
      </c>
      <c r="AD10209" t="s">
        <v>9929</v>
      </c>
      <c r="AE10209" t="s">
        <v>4635</v>
      </c>
      <c r="AF10209" t="s">
        <v>15</v>
      </c>
      <c r="AG10209" t="s">
        <v>10787</v>
      </c>
      <c r="AH10209" s="12">
        <v>16161</v>
      </c>
      <c r="AI10209" t="s">
        <v>4517</v>
      </c>
      <c r="AJ10209">
        <v>2</v>
      </c>
    </row>
    <row r="10210" spans="1:36" x14ac:dyDescent="0.2">
      <c r="A10210" t="s">
        <v>415</v>
      </c>
      <c r="B10210" t="s">
        <v>13</v>
      </c>
      <c r="C10210" t="s">
        <v>275</v>
      </c>
      <c r="D10210" t="s">
        <v>15</v>
      </c>
      <c r="E10210" t="s">
        <v>416</v>
      </c>
      <c r="F10210" t="s">
        <v>15855</v>
      </c>
      <c r="G10210" t="s">
        <v>17</v>
      </c>
      <c r="H10210">
        <v>0.25</v>
      </c>
      <c r="T10210" t="s">
        <v>10191</v>
      </c>
      <c r="U10210" t="s">
        <v>13</v>
      </c>
      <c r="V10210" t="s">
        <v>126</v>
      </c>
      <c r="W10210" t="s">
        <v>15</v>
      </c>
      <c r="X10210" t="s">
        <v>10192</v>
      </c>
      <c r="Y10210" t="s">
        <v>15714</v>
      </c>
      <c r="Z10210" t="s">
        <v>17</v>
      </c>
      <c r="AA10210">
        <v>3.5</v>
      </c>
      <c r="AC10210" t="s">
        <v>10786</v>
      </c>
      <c r="AD10210" t="s">
        <v>9929</v>
      </c>
      <c r="AE10210" t="s">
        <v>4635</v>
      </c>
      <c r="AF10210" t="s">
        <v>15</v>
      </c>
      <c r="AG10210" t="s">
        <v>10787</v>
      </c>
      <c r="AH10210" s="12">
        <v>16174</v>
      </c>
      <c r="AI10210" t="s">
        <v>4517</v>
      </c>
      <c r="AJ10210">
        <v>2</v>
      </c>
    </row>
    <row r="10211" spans="1:36" x14ac:dyDescent="0.2">
      <c r="A10211" t="s">
        <v>440</v>
      </c>
      <c r="B10211" t="s">
        <v>13</v>
      </c>
      <c r="C10211" t="s">
        <v>19</v>
      </c>
      <c r="D10211" t="s">
        <v>15</v>
      </c>
      <c r="E10211" t="s">
        <v>441</v>
      </c>
      <c r="F10211" t="s">
        <v>15348</v>
      </c>
      <c r="G10211" t="s">
        <v>17</v>
      </c>
      <c r="H10211">
        <v>0.33</v>
      </c>
      <c r="T10211" t="s">
        <v>12810</v>
      </c>
      <c r="U10211" t="s">
        <v>13</v>
      </c>
      <c r="V10211" t="s">
        <v>664</v>
      </c>
      <c r="W10211" t="s">
        <v>15</v>
      </c>
      <c r="X10211" t="s">
        <v>12811</v>
      </c>
      <c r="Y10211" t="s">
        <v>15087</v>
      </c>
      <c r="Z10211" t="s">
        <v>17</v>
      </c>
      <c r="AA10211">
        <v>0.33</v>
      </c>
      <c r="AC10211" t="s">
        <v>5531</v>
      </c>
      <c r="AD10211" t="s">
        <v>13</v>
      </c>
      <c r="AE10211" t="s">
        <v>4664</v>
      </c>
      <c r="AF10211" t="s">
        <v>15</v>
      </c>
      <c r="AG10211" t="s">
        <v>5532</v>
      </c>
      <c r="AH10211" s="12">
        <v>16087</v>
      </c>
      <c r="AI10211" t="s">
        <v>4517</v>
      </c>
      <c r="AJ10211">
        <v>1</v>
      </c>
    </row>
    <row r="10212" spans="1:36" x14ac:dyDescent="0.2">
      <c r="A10212" t="s">
        <v>12792</v>
      </c>
      <c r="B10212" t="s">
        <v>13</v>
      </c>
      <c r="C10212" t="s">
        <v>278</v>
      </c>
      <c r="D10212" t="s">
        <v>15</v>
      </c>
      <c r="E10212" t="s">
        <v>12793</v>
      </c>
      <c r="F10212" t="s">
        <v>15049</v>
      </c>
      <c r="G10212" t="s">
        <v>17</v>
      </c>
      <c r="H10212">
        <v>4</v>
      </c>
      <c r="T10212" t="s">
        <v>12812</v>
      </c>
      <c r="U10212" t="s">
        <v>13</v>
      </c>
      <c r="V10212" t="s">
        <v>1016</v>
      </c>
      <c r="W10212" t="s">
        <v>15</v>
      </c>
      <c r="X10212" t="s">
        <v>12813</v>
      </c>
      <c r="Y10212" t="s">
        <v>15043</v>
      </c>
      <c r="Z10212" t="s">
        <v>17</v>
      </c>
      <c r="AA10212">
        <v>0.25</v>
      </c>
      <c r="AC10212" t="s">
        <v>2417</v>
      </c>
      <c r="AD10212" t="s">
        <v>13</v>
      </c>
      <c r="AE10212" t="s">
        <v>75</v>
      </c>
      <c r="AF10212" t="s">
        <v>15</v>
      </c>
      <c r="AG10212" t="s">
        <v>2418</v>
      </c>
      <c r="AH10212" s="12">
        <v>16173</v>
      </c>
      <c r="AI10212" t="s">
        <v>17</v>
      </c>
      <c r="AJ10212">
        <v>1</v>
      </c>
    </row>
    <row r="10213" spans="1:36" x14ac:dyDescent="0.2">
      <c r="A10213" t="s">
        <v>12794</v>
      </c>
      <c r="B10213" t="s">
        <v>13</v>
      </c>
      <c r="C10213" t="s">
        <v>166</v>
      </c>
      <c r="D10213" t="s">
        <v>15</v>
      </c>
      <c r="E10213" t="s">
        <v>12795</v>
      </c>
      <c r="F10213" t="s">
        <v>15925</v>
      </c>
      <c r="G10213" t="s">
        <v>17</v>
      </c>
      <c r="H10213">
        <v>0.33</v>
      </c>
      <c r="T10213" t="s">
        <v>12814</v>
      </c>
      <c r="U10213" t="s">
        <v>13</v>
      </c>
      <c r="V10213" t="s">
        <v>275</v>
      </c>
      <c r="W10213" t="s">
        <v>15</v>
      </c>
      <c r="X10213" t="s">
        <v>12815</v>
      </c>
      <c r="Y10213" t="s">
        <v>15050</v>
      </c>
      <c r="Z10213" t="s">
        <v>17</v>
      </c>
      <c r="AA10213">
        <v>4</v>
      </c>
      <c r="AC10213" t="s">
        <v>2417</v>
      </c>
      <c r="AD10213" t="s">
        <v>6570</v>
      </c>
      <c r="AE10213" t="s">
        <v>75</v>
      </c>
      <c r="AF10213" t="s">
        <v>15</v>
      </c>
      <c r="AG10213" t="s">
        <v>2418</v>
      </c>
      <c r="AH10213" s="12">
        <v>16137</v>
      </c>
      <c r="AI10213" t="s">
        <v>17</v>
      </c>
      <c r="AJ10213">
        <v>0.5</v>
      </c>
    </row>
    <row r="10214" spans="1:36" x14ac:dyDescent="0.2">
      <c r="A10214" t="s">
        <v>547</v>
      </c>
      <c r="B10214" t="s">
        <v>13</v>
      </c>
      <c r="C10214" t="s">
        <v>98</v>
      </c>
      <c r="D10214" t="s">
        <v>15</v>
      </c>
      <c r="E10214" t="s">
        <v>548</v>
      </c>
      <c r="F10214" t="s">
        <v>15102</v>
      </c>
      <c r="G10214" t="s">
        <v>17</v>
      </c>
      <c r="H10214">
        <v>5</v>
      </c>
      <c r="T10214" t="s">
        <v>12816</v>
      </c>
      <c r="U10214" t="s">
        <v>13</v>
      </c>
      <c r="V10214" t="s">
        <v>1016</v>
      </c>
      <c r="W10214" t="s">
        <v>15</v>
      </c>
      <c r="X10214" t="s">
        <v>12817</v>
      </c>
      <c r="Y10214" t="s">
        <v>15043</v>
      </c>
      <c r="Z10214" t="s">
        <v>17</v>
      </c>
      <c r="AA10214">
        <v>0.25</v>
      </c>
      <c r="AC10214" t="s">
        <v>2417</v>
      </c>
      <c r="AD10214" t="s">
        <v>13</v>
      </c>
      <c r="AE10214" t="s">
        <v>75</v>
      </c>
      <c r="AF10214" t="s">
        <v>15</v>
      </c>
      <c r="AG10214" t="s">
        <v>2418</v>
      </c>
      <c r="AH10214" s="12">
        <v>16211</v>
      </c>
      <c r="AI10214" t="s">
        <v>17</v>
      </c>
      <c r="AJ10214">
        <v>0.5</v>
      </c>
    </row>
    <row r="10215" spans="1:36" x14ac:dyDescent="0.2">
      <c r="A10215" t="s">
        <v>593</v>
      </c>
      <c r="B10215" t="s">
        <v>13</v>
      </c>
      <c r="C10215" t="s">
        <v>95</v>
      </c>
      <c r="D10215" t="s">
        <v>15</v>
      </c>
      <c r="E10215" t="s">
        <v>594</v>
      </c>
      <c r="F10215" t="s">
        <v>15165</v>
      </c>
      <c r="G10215" t="s">
        <v>17</v>
      </c>
      <c r="H10215">
        <v>1.33</v>
      </c>
      <c r="T10215" t="s">
        <v>9120</v>
      </c>
      <c r="U10215" t="s">
        <v>13</v>
      </c>
      <c r="V10215" t="s">
        <v>145</v>
      </c>
      <c r="W10215" t="s">
        <v>15</v>
      </c>
      <c r="X10215" t="s">
        <v>9121</v>
      </c>
      <c r="Y10215" t="s">
        <v>15110</v>
      </c>
      <c r="Z10215" t="s">
        <v>17</v>
      </c>
      <c r="AA10215">
        <v>4</v>
      </c>
      <c r="AC10215" t="s">
        <v>2417</v>
      </c>
      <c r="AD10215" t="s">
        <v>13</v>
      </c>
      <c r="AE10215" t="s">
        <v>75</v>
      </c>
      <c r="AF10215" t="s">
        <v>15</v>
      </c>
      <c r="AG10215" t="s">
        <v>2418</v>
      </c>
      <c r="AH10215" s="12">
        <v>16222</v>
      </c>
      <c r="AI10215" t="s">
        <v>17</v>
      </c>
      <c r="AJ10215">
        <v>2</v>
      </c>
    </row>
    <row r="10216" spans="1:36" x14ac:dyDescent="0.2">
      <c r="A10216" t="s">
        <v>639</v>
      </c>
      <c r="B10216" t="s">
        <v>13</v>
      </c>
      <c r="C10216" t="s">
        <v>275</v>
      </c>
      <c r="D10216" t="s">
        <v>15</v>
      </c>
      <c r="E10216" t="s">
        <v>640</v>
      </c>
      <c r="F10216" t="s">
        <v>15011</v>
      </c>
      <c r="G10216" t="s">
        <v>17</v>
      </c>
      <c r="H10216">
        <v>0.33</v>
      </c>
      <c r="T10216" t="s">
        <v>12818</v>
      </c>
      <c r="U10216" t="s">
        <v>13</v>
      </c>
      <c r="V10216" t="s">
        <v>188</v>
      </c>
      <c r="W10216" t="s">
        <v>15</v>
      </c>
      <c r="X10216" t="s">
        <v>12819</v>
      </c>
      <c r="Y10216" t="s">
        <v>15128</v>
      </c>
      <c r="Z10216" t="s">
        <v>17</v>
      </c>
      <c r="AA10216">
        <v>4</v>
      </c>
      <c r="AC10216" t="s">
        <v>2417</v>
      </c>
      <c r="AD10216" t="s">
        <v>13</v>
      </c>
      <c r="AE10216" t="s">
        <v>75</v>
      </c>
      <c r="AF10216" t="s">
        <v>15</v>
      </c>
      <c r="AG10216" t="s">
        <v>2418</v>
      </c>
      <c r="AH10216" s="12">
        <v>16334</v>
      </c>
      <c r="AI10216" t="s">
        <v>17</v>
      </c>
      <c r="AJ10216">
        <v>2</v>
      </c>
    </row>
    <row r="10217" spans="1:36" x14ac:dyDescent="0.2">
      <c r="A10217" t="s">
        <v>712</v>
      </c>
      <c r="B10217" t="s">
        <v>13</v>
      </c>
      <c r="C10217" t="s">
        <v>340</v>
      </c>
      <c r="D10217" t="s">
        <v>15</v>
      </c>
      <c r="E10217" t="s">
        <v>713</v>
      </c>
      <c r="F10217" t="s">
        <v>15111</v>
      </c>
      <c r="G10217" t="s">
        <v>17</v>
      </c>
      <c r="H10217">
        <v>4</v>
      </c>
      <c r="T10217" t="s">
        <v>12820</v>
      </c>
      <c r="U10217" t="s">
        <v>13</v>
      </c>
      <c r="V10217" t="s">
        <v>166</v>
      </c>
      <c r="W10217" t="s">
        <v>15</v>
      </c>
      <c r="X10217" t="s">
        <v>12821</v>
      </c>
      <c r="Y10217" t="s">
        <v>15043</v>
      </c>
      <c r="Z10217" t="s">
        <v>17</v>
      </c>
      <c r="AA10217">
        <v>4</v>
      </c>
      <c r="AC10217" t="s">
        <v>9630</v>
      </c>
      <c r="AD10217" t="s">
        <v>6570</v>
      </c>
      <c r="AE10217" t="s">
        <v>55</v>
      </c>
      <c r="AF10217" t="s">
        <v>15</v>
      </c>
      <c r="AG10217" t="s">
        <v>9631</v>
      </c>
      <c r="AH10217" s="12">
        <v>16374</v>
      </c>
      <c r="AI10217" t="s">
        <v>17</v>
      </c>
      <c r="AJ10217">
        <v>1</v>
      </c>
    </row>
    <row r="10218" spans="1:36" x14ac:dyDescent="0.2">
      <c r="A10218" t="s">
        <v>743</v>
      </c>
      <c r="B10218" t="s">
        <v>13</v>
      </c>
      <c r="C10218" t="s">
        <v>98</v>
      </c>
      <c r="D10218" t="s">
        <v>15</v>
      </c>
      <c r="E10218" t="s">
        <v>744</v>
      </c>
      <c r="F10218" t="s">
        <v>15009</v>
      </c>
      <c r="G10218" t="s">
        <v>17</v>
      </c>
      <c r="H10218">
        <v>4</v>
      </c>
      <c r="T10218" t="s">
        <v>10273</v>
      </c>
      <c r="U10218" t="s">
        <v>13</v>
      </c>
      <c r="V10218" t="s">
        <v>177</v>
      </c>
      <c r="W10218" t="s">
        <v>15</v>
      </c>
      <c r="X10218" t="s">
        <v>10274</v>
      </c>
      <c r="Y10218" t="s">
        <v>15115</v>
      </c>
      <c r="Z10218" t="s">
        <v>17</v>
      </c>
      <c r="AA10218">
        <v>0.33</v>
      </c>
      <c r="AC10218" t="s">
        <v>14362</v>
      </c>
      <c r="AD10218" t="s">
        <v>9929</v>
      </c>
      <c r="AE10218" t="s">
        <v>60</v>
      </c>
      <c r="AF10218" t="s">
        <v>15</v>
      </c>
      <c r="AG10218" t="s">
        <v>14363</v>
      </c>
      <c r="AH10218" s="12">
        <v>15896</v>
      </c>
      <c r="AI10218" t="s">
        <v>3084</v>
      </c>
      <c r="AJ10218">
        <v>2</v>
      </c>
    </row>
    <row r="10219" spans="1:36" x14ac:dyDescent="0.2">
      <c r="A10219" t="s">
        <v>12796</v>
      </c>
      <c r="B10219" t="s">
        <v>13</v>
      </c>
      <c r="C10219" t="s">
        <v>1862</v>
      </c>
      <c r="D10219" t="s">
        <v>15</v>
      </c>
      <c r="E10219" t="s">
        <v>12797</v>
      </c>
      <c r="F10219" t="s">
        <v>15060</v>
      </c>
      <c r="G10219" t="s">
        <v>17</v>
      </c>
      <c r="H10219">
        <v>0.25</v>
      </c>
      <c r="T10219" t="s">
        <v>9168</v>
      </c>
      <c r="U10219" t="s">
        <v>13</v>
      </c>
      <c r="V10219" t="s">
        <v>75</v>
      </c>
      <c r="W10219" t="s">
        <v>15</v>
      </c>
      <c r="X10219" t="s">
        <v>9169</v>
      </c>
      <c r="Y10219" t="s">
        <v>14967</v>
      </c>
      <c r="Z10219" t="s">
        <v>17</v>
      </c>
      <c r="AA10219">
        <v>4</v>
      </c>
      <c r="AC10219" t="s">
        <v>13072</v>
      </c>
      <c r="AD10219" t="s">
        <v>13</v>
      </c>
      <c r="AE10219" t="s">
        <v>6336</v>
      </c>
      <c r="AF10219" t="s">
        <v>15</v>
      </c>
      <c r="AG10219" t="s">
        <v>13073</v>
      </c>
      <c r="AH10219" s="12">
        <v>16539</v>
      </c>
      <c r="AI10219" t="s">
        <v>6334</v>
      </c>
      <c r="AJ10219">
        <v>0.5</v>
      </c>
    </row>
    <row r="10220" spans="1:36" x14ac:dyDescent="0.2">
      <c r="A10220" t="s">
        <v>12798</v>
      </c>
      <c r="B10220" t="s">
        <v>13</v>
      </c>
      <c r="C10220" t="s">
        <v>69</v>
      </c>
      <c r="D10220" t="s">
        <v>15</v>
      </c>
      <c r="E10220" t="s">
        <v>12799</v>
      </c>
      <c r="F10220" t="s">
        <v>15047</v>
      </c>
      <c r="G10220" t="s">
        <v>17</v>
      </c>
      <c r="H10220">
        <v>5</v>
      </c>
      <c r="T10220" t="s">
        <v>12822</v>
      </c>
      <c r="U10220" t="s">
        <v>13</v>
      </c>
      <c r="V10220" t="s">
        <v>19</v>
      </c>
      <c r="W10220" t="s">
        <v>15</v>
      </c>
      <c r="X10220" t="s">
        <v>12823</v>
      </c>
      <c r="Y10220" t="s">
        <v>15348</v>
      </c>
      <c r="Z10220" t="s">
        <v>17</v>
      </c>
      <c r="AA10220">
        <v>0.33</v>
      </c>
      <c r="AC10220" t="s">
        <v>10788</v>
      </c>
      <c r="AD10220" t="s">
        <v>9929</v>
      </c>
      <c r="AE10220" t="s">
        <v>4715</v>
      </c>
      <c r="AF10220" t="s">
        <v>15</v>
      </c>
      <c r="AG10220" t="s">
        <v>10789</v>
      </c>
      <c r="AH10220" s="12">
        <v>15956</v>
      </c>
      <c r="AI10220" t="s">
        <v>4517</v>
      </c>
      <c r="AJ10220">
        <v>1</v>
      </c>
    </row>
    <row r="10221" spans="1:36" x14ac:dyDescent="0.2">
      <c r="A10221" t="s">
        <v>12800</v>
      </c>
      <c r="B10221" t="s">
        <v>13</v>
      </c>
      <c r="C10221" t="s">
        <v>240</v>
      </c>
      <c r="D10221" t="s">
        <v>15</v>
      </c>
      <c r="E10221" t="s">
        <v>12801</v>
      </c>
      <c r="F10221" t="s">
        <v>15040</v>
      </c>
      <c r="G10221" t="s">
        <v>17</v>
      </c>
      <c r="H10221">
        <v>0.2</v>
      </c>
      <c r="T10221" t="s">
        <v>1749</v>
      </c>
      <c r="U10221" t="s">
        <v>13</v>
      </c>
      <c r="V10221" t="s">
        <v>237</v>
      </c>
      <c r="W10221" t="s">
        <v>15</v>
      </c>
      <c r="X10221" t="s">
        <v>1750</v>
      </c>
      <c r="Y10221" t="s">
        <v>14991</v>
      </c>
      <c r="Z10221" t="s">
        <v>17</v>
      </c>
      <c r="AA10221">
        <v>5</v>
      </c>
      <c r="AC10221" t="s">
        <v>10788</v>
      </c>
      <c r="AD10221" t="s">
        <v>9929</v>
      </c>
      <c r="AE10221" t="s">
        <v>4683</v>
      </c>
      <c r="AF10221" t="s">
        <v>15</v>
      </c>
      <c r="AG10221" t="s">
        <v>10789</v>
      </c>
      <c r="AH10221" s="12">
        <v>16003</v>
      </c>
      <c r="AI10221" t="s">
        <v>4517</v>
      </c>
      <c r="AJ10221">
        <v>1</v>
      </c>
    </row>
    <row r="10222" spans="1:36" x14ac:dyDescent="0.2">
      <c r="A10222" t="s">
        <v>12802</v>
      </c>
      <c r="B10222" t="s">
        <v>13</v>
      </c>
      <c r="C10222" t="s">
        <v>55</v>
      </c>
      <c r="D10222" t="s">
        <v>15</v>
      </c>
      <c r="E10222" t="s">
        <v>12803</v>
      </c>
      <c r="F10222" t="s">
        <v>15053</v>
      </c>
      <c r="G10222" t="s">
        <v>17</v>
      </c>
      <c r="H10222">
        <v>0.33</v>
      </c>
      <c r="T10222" t="s">
        <v>9270</v>
      </c>
      <c r="U10222" t="s">
        <v>13</v>
      </c>
      <c r="V10222" t="s">
        <v>72</v>
      </c>
      <c r="W10222" t="s">
        <v>15</v>
      </c>
      <c r="X10222" t="s">
        <v>9271</v>
      </c>
      <c r="Y10222" t="s">
        <v>15020</v>
      </c>
      <c r="Z10222" t="s">
        <v>17</v>
      </c>
      <c r="AA10222">
        <v>4</v>
      </c>
      <c r="AC10222" t="s">
        <v>10788</v>
      </c>
      <c r="AD10222" t="s">
        <v>9929</v>
      </c>
      <c r="AE10222" t="s">
        <v>4683</v>
      </c>
      <c r="AF10222" t="s">
        <v>15</v>
      </c>
      <c r="AG10222" t="s">
        <v>10789</v>
      </c>
      <c r="AH10222" s="12">
        <v>16008</v>
      </c>
      <c r="AI10222" t="s">
        <v>4517</v>
      </c>
      <c r="AJ10222">
        <v>1</v>
      </c>
    </row>
    <row r="10223" spans="1:36" x14ac:dyDescent="0.2">
      <c r="A10223" t="s">
        <v>12804</v>
      </c>
      <c r="B10223" t="s">
        <v>13</v>
      </c>
      <c r="C10223" t="s">
        <v>177</v>
      </c>
      <c r="D10223" t="s">
        <v>15</v>
      </c>
      <c r="E10223" t="s">
        <v>12805</v>
      </c>
      <c r="F10223" t="s">
        <v>15115</v>
      </c>
      <c r="G10223" t="s">
        <v>17</v>
      </c>
      <c r="H10223">
        <v>0.33</v>
      </c>
      <c r="T10223" t="s">
        <v>1782</v>
      </c>
      <c r="U10223" t="s">
        <v>13</v>
      </c>
      <c r="V10223" t="s">
        <v>177</v>
      </c>
      <c r="W10223" t="s">
        <v>15</v>
      </c>
      <c r="X10223" t="s">
        <v>1783</v>
      </c>
      <c r="Y10223" t="s">
        <v>15034</v>
      </c>
      <c r="Z10223" t="s">
        <v>17</v>
      </c>
      <c r="AA10223">
        <v>5</v>
      </c>
      <c r="AC10223" t="s">
        <v>10788</v>
      </c>
      <c r="AD10223" t="s">
        <v>9929</v>
      </c>
      <c r="AE10223" t="s">
        <v>4683</v>
      </c>
      <c r="AF10223" t="s">
        <v>15</v>
      </c>
      <c r="AG10223" t="s">
        <v>10789</v>
      </c>
      <c r="AH10223" s="12">
        <v>16019</v>
      </c>
      <c r="AI10223" t="s">
        <v>4517</v>
      </c>
      <c r="AJ10223">
        <v>1</v>
      </c>
    </row>
    <row r="10224" spans="1:36" x14ac:dyDescent="0.2">
      <c r="A10224" t="s">
        <v>829</v>
      </c>
      <c r="B10224" t="s">
        <v>13</v>
      </c>
      <c r="C10224" t="s">
        <v>434</v>
      </c>
      <c r="D10224" t="s">
        <v>15</v>
      </c>
      <c r="E10224" t="s">
        <v>830</v>
      </c>
      <c r="F10224" t="s">
        <v>15699</v>
      </c>
      <c r="G10224" t="s">
        <v>17</v>
      </c>
      <c r="H10224">
        <v>0.2</v>
      </c>
      <c r="T10224" t="s">
        <v>1847</v>
      </c>
      <c r="U10224" t="s">
        <v>13</v>
      </c>
      <c r="V10224" t="s">
        <v>492</v>
      </c>
      <c r="W10224" t="s">
        <v>15</v>
      </c>
      <c r="X10224" t="s">
        <v>1848</v>
      </c>
      <c r="Y10224" t="s">
        <v>15718</v>
      </c>
      <c r="Z10224" t="s">
        <v>17</v>
      </c>
      <c r="AA10224">
        <v>4</v>
      </c>
      <c r="AC10224" t="s">
        <v>10788</v>
      </c>
      <c r="AD10224" t="s">
        <v>6570</v>
      </c>
      <c r="AE10224" t="s">
        <v>4635</v>
      </c>
      <c r="AF10224" t="s">
        <v>15</v>
      </c>
      <c r="AG10224" t="s">
        <v>10789</v>
      </c>
      <c r="AH10224" s="12">
        <v>15579</v>
      </c>
      <c r="AI10224" t="s">
        <v>4517</v>
      </c>
      <c r="AJ10224">
        <v>2</v>
      </c>
    </row>
    <row r="10225" spans="1:36" x14ac:dyDescent="0.2">
      <c r="A10225" t="s">
        <v>8836</v>
      </c>
      <c r="B10225" t="s">
        <v>13</v>
      </c>
      <c r="C10225" t="s">
        <v>384</v>
      </c>
      <c r="D10225" t="s">
        <v>15</v>
      </c>
      <c r="E10225" t="s">
        <v>8837</v>
      </c>
      <c r="F10225" t="s">
        <v>15170</v>
      </c>
      <c r="G10225" t="s">
        <v>17</v>
      </c>
      <c r="H10225">
        <v>4</v>
      </c>
      <c r="T10225" t="s">
        <v>1866</v>
      </c>
      <c r="U10225" t="s">
        <v>13</v>
      </c>
      <c r="V10225" t="s">
        <v>55</v>
      </c>
      <c r="W10225" t="s">
        <v>15</v>
      </c>
      <c r="X10225" t="s">
        <v>1867</v>
      </c>
      <c r="Y10225" t="s">
        <v>15053</v>
      </c>
      <c r="Z10225" t="s">
        <v>17</v>
      </c>
      <c r="AA10225">
        <v>0.33</v>
      </c>
      <c r="AC10225" t="s">
        <v>10788</v>
      </c>
      <c r="AD10225" t="s">
        <v>9929</v>
      </c>
      <c r="AE10225" t="s">
        <v>4715</v>
      </c>
      <c r="AF10225" t="s">
        <v>15</v>
      </c>
      <c r="AG10225" t="s">
        <v>10789</v>
      </c>
      <c r="AH10225" s="12">
        <v>15939</v>
      </c>
      <c r="AI10225" t="s">
        <v>4517</v>
      </c>
      <c r="AJ10225">
        <v>2</v>
      </c>
    </row>
    <row r="10226" spans="1:36" x14ac:dyDescent="0.2">
      <c r="A10226" t="s">
        <v>12806</v>
      </c>
      <c r="B10226" t="s">
        <v>13</v>
      </c>
      <c r="C10226" t="s">
        <v>63</v>
      </c>
      <c r="D10226" t="s">
        <v>15</v>
      </c>
      <c r="E10226" t="s">
        <v>12807</v>
      </c>
      <c r="F10226" t="s">
        <v>15071</v>
      </c>
      <c r="G10226" t="s">
        <v>17</v>
      </c>
      <c r="H10226">
        <v>0.33</v>
      </c>
      <c r="T10226" t="s">
        <v>12824</v>
      </c>
      <c r="U10226" t="s">
        <v>13</v>
      </c>
      <c r="V10226" t="s">
        <v>126</v>
      </c>
      <c r="W10226" t="s">
        <v>15</v>
      </c>
      <c r="X10226" t="s">
        <v>12825</v>
      </c>
      <c r="Y10226" t="s">
        <v>14953</v>
      </c>
      <c r="Z10226" t="s">
        <v>17</v>
      </c>
      <c r="AA10226">
        <v>4</v>
      </c>
      <c r="AC10226" t="s">
        <v>10788</v>
      </c>
      <c r="AD10226" t="s">
        <v>9929</v>
      </c>
      <c r="AE10226" t="s">
        <v>4683</v>
      </c>
      <c r="AF10226" t="s">
        <v>15</v>
      </c>
      <c r="AG10226" t="s">
        <v>10789</v>
      </c>
      <c r="AH10226" s="12">
        <v>15996</v>
      </c>
      <c r="AI10226" t="s">
        <v>4517</v>
      </c>
      <c r="AJ10226">
        <v>2</v>
      </c>
    </row>
    <row r="10227" spans="1:36" x14ac:dyDescent="0.2">
      <c r="A10227" t="s">
        <v>10129</v>
      </c>
      <c r="B10227" t="s">
        <v>13</v>
      </c>
      <c r="C10227" t="s">
        <v>1967</v>
      </c>
      <c r="D10227" t="s">
        <v>15</v>
      </c>
      <c r="E10227" t="s">
        <v>10130</v>
      </c>
      <c r="F10227" t="s">
        <v>15236</v>
      </c>
      <c r="G10227" t="s">
        <v>17</v>
      </c>
      <c r="H10227">
        <v>0.25</v>
      </c>
      <c r="T10227" t="s">
        <v>1950</v>
      </c>
      <c r="U10227" t="s">
        <v>13</v>
      </c>
      <c r="V10227" t="s">
        <v>92</v>
      </c>
      <c r="W10227" t="s">
        <v>15</v>
      </c>
      <c r="X10227" t="s">
        <v>1951</v>
      </c>
      <c r="Y10227" t="s">
        <v>15232</v>
      </c>
      <c r="Z10227" t="s">
        <v>17</v>
      </c>
      <c r="AA10227">
        <v>0.33</v>
      </c>
      <c r="AC10227" t="s">
        <v>10788</v>
      </c>
      <c r="AD10227" t="s">
        <v>9929</v>
      </c>
      <c r="AE10227" t="s">
        <v>4683</v>
      </c>
      <c r="AF10227" t="s">
        <v>15</v>
      </c>
      <c r="AG10227" t="s">
        <v>10789</v>
      </c>
      <c r="AH10227" s="12">
        <v>16002</v>
      </c>
      <c r="AI10227" t="s">
        <v>4517</v>
      </c>
      <c r="AJ10227">
        <v>2</v>
      </c>
    </row>
    <row r="10228" spans="1:36" x14ac:dyDescent="0.2">
      <c r="A10228" t="s">
        <v>951</v>
      </c>
      <c r="B10228" t="s">
        <v>13</v>
      </c>
      <c r="C10228" t="s">
        <v>22</v>
      </c>
      <c r="D10228" t="s">
        <v>15</v>
      </c>
      <c r="E10228" t="s">
        <v>952</v>
      </c>
      <c r="F10228" t="s">
        <v>15072</v>
      </c>
      <c r="G10228" t="s">
        <v>17</v>
      </c>
      <c r="H10228">
        <v>4</v>
      </c>
      <c r="T10228" t="s">
        <v>1999</v>
      </c>
      <c r="U10228" t="s">
        <v>13</v>
      </c>
      <c r="V10228" t="s">
        <v>541</v>
      </c>
      <c r="W10228" t="s">
        <v>15</v>
      </c>
      <c r="X10228" t="s">
        <v>2000</v>
      </c>
      <c r="Y10228" t="s">
        <v>14960</v>
      </c>
      <c r="Z10228" t="s">
        <v>17</v>
      </c>
      <c r="AA10228">
        <v>4</v>
      </c>
      <c r="AC10228" t="s">
        <v>10788</v>
      </c>
      <c r="AD10228" t="s">
        <v>9929</v>
      </c>
      <c r="AE10228" t="s">
        <v>4635</v>
      </c>
      <c r="AF10228" t="s">
        <v>15</v>
      </c>
      <c r="AG10228" t="s">
        <v>10789</v>
      </c>
      <c r="AH10228" s="12">
        <v>15807</v>
      </c>
      <c r="AI10228" t="s">
        <v>4517</v>
      </c>
      <c r="AJ10228">
        <v>2</v>
      </c>
    </row>
    <row r="10229" spans="1:36" x14ac:dyDescent="0.2">
      <c r="A10229" t="s">
        <v>953</v>
      </c>
      <c r="B10229" t="s">
        <v>13</v>
      </c>
      <c r="C10229" t="s">
        <v>72</v>
      </c>
      <c r="D10229" t="s">
        <v>15</v>
      </c>
      <c r="E10229" t="s">
        <v>954</v>
      </c>
      <c r="F10229" t="s">
        <v>15699</v>
      </c>
      <c r="G10229" t="s">
        <v>17</v>
      </c>
      <c r="H10229">
        <v>0.33</v>
      </c>
      <c r="T10229" t="s">
        <v>2015</v>
      </c>
      <c r="U10229" t="s">
        <v>13</v>
      </c>
      <c r="V10229" t="s">
        <v>177</v>
      </c>
      <c r="W10229" t="s">
        <v>15</v>
      </c>
      <c r="X10229" t="s">
        <v>2016</v>
      </c>
      <c r="Y10229" t="s">
        <v>15075</v>
      </c>
      <c r="Z10229" t="s">
        <v>17</v>
      </c>
      <c r="AA10229">
        <v>4</v>
      </c>
      <c r="AC10229" t="s">
        <v>5533</v>
      </c>
      <c r="AD10229" t="s">
        <v>13</v>
      </c>
      <c r="AE10229" t="s">
        <v>4683</v>
      </c>
      <c r="AF10229" t="s">
        <v>15</v>
      </c>
      <c r="AG10229" t="s">
        <v>5534</v>
      </c>
      <c r="AH10229" s="12">
        <v>16438</v>
      </c>
      <c r="AI10229" t="s">
        <v>4517</v>
      </c>
      <c r="AJ10229">
        <v>1</v>
      </c>
    </row>
    <row r="10230" spans="1:36" x14ac:dyDescent="0.2">
      <c r="A10230" t="s">
        <v>992</v>
      </c>
      <c r="B10230" t="s">
        <v>13</v>
      </c>
      <c r="C10230" t="s">
        <v>434</v>
      </c>
      <c r="D10230" t="s">
        <v>15</v>
      </c>
      <c r="E10230" t="s">
        <v>993</v>
      </c>
      <c r="F10230" t="s">
        <v>14956</v>
      </c>
      <c r="G10230" t="s">
        <v>17</v>
      </c>
      <c r="H10230">
        <v>0.33</v>
      </c>
      <c r="T10230" t="s">
        <v>2061</v>
      </c>
      <c r="U10230" t="s">
        <v>13</v>
      </c>
      <c r="V10230" t="s">
        <v>22</v>
      </c>
      <c r="W10230" t="s">
        <v>15</v>
      </c>
      <c r="X10230" t="s">
        <v>2062</v>
      </c>
      <c r="Y10230" t="s">
        <v>15359</v>
      </c>
      <c r="Z10230" t="s">
        <v>17</v>
      </c>
      <c r="AA10230">
        <v>0.33</v>
      </c>
      <c r="AC10230" t="s">
        <v>5533</v>
      </c>
      <c r="AD10230" t="s">
        <v>6570</v>
      </c>
      <c r="AE10230" t="s">
        <v>4683</v>
      </c>
      <c r="AF10230" t="s">
        <v>15</v>
      </c>
      <c r="AG10230" t="s">
        <v>5534</v>
      </c>
      <c r="AH10230" s="12">
        <v>16239</v>
      </c>
      <c r="AI10230" t="s">
        <v>4517</v>
      </c>
      <c r="AJ10230">
        <v>1</v>
      </c>
    </row>
    <row r="10231" spans="1:36" x14ac:dyDescent="0.2">
      <c r="A10231" t="s">
        <v>996</v>
      </c>
      <c r="B10231" t="s">
        <v>13</v>
      </c>
      <c r="C10231" t="s">
        <v>397</v>
      </c>
      <c r="D10231" t="s">
        <v>15</v>
      </c>
      <c r="E10231" t="s">
        <v>997</v>
      </c>
      <c r="F10231" t="s">
        <v>14985</v>
      </c>
      <c r="G10231" t="s">
        <v>17</v>
      </c>
      <c r="H10231">
        <v>4</v>
      </c>
      <c r="T10231" t="s">
        <v>2061</v>
      </c>
      <c r="U10231" t="s">
        <v>13</v>
      </c>
      <c r="V10231" t="s">
        <v>22</v>
      </c>
      <c r="W10231" t="s">
        <v>15</v>
      </c>
      <c r="X10231" t="s">
        <v>2062</v>
      </c>
      <c r="Y10231" t="s">
        <v>15070</v>
      </c>
      <c r="Z10231" t="s">
        <v>17</v>
      </c>
      <c r="AA10231">
        <v>4</v>
      </c>
      <c r="AC10231" t="s">
        <v>11608</v>
      </c>
      <c r="AD10231" t="s">
        <v>11314</v>
      </c>
      <c r="AE10231" t="s">
        <v>19</v>
      </c>
      <c r="AF10231" t="s">
        <v>15</v>
      </c>
      <c r="AG10231" t="s">
        <v>11609</v>
      </c>
      <c r="AH10231" s="12">
        <v>15935</v>
      </c>
      <c r="AI10231" t="s">
        <v>17</v>
      </c>
      <c r="AJ10231">
        <v>1</v>
      </c>
    </row>
    <row r="10232" spans="1:36" x14ac:dyDescent="0.2">
      <c r="A10232" t="s">
        <v>1062</v>
      </c>
      <c r="B10232" t="s">
        <v>13</v>
      </c>
      <c r="C10232" t="s">
        <v>541</v>
      </c>
      <c r="D10232" t="s">
        <v>15</v>
      </c>
      <c r="E10232" t="s">
        <v>1063</v>
      </c>
      <c r="F10232" t="s">
        <v>15200</v>
      </c>
      <c r="G10232" t="s">
        <v>17</v>
      </c>
      <c r="H10232">
        <v>0.33</v>
      </c>
      <c r="T10232" t="s">
        <v>2113</v>
      </c>
      <c r="U10232" t="s">
        <v>13</v>
      </c>
      <c r="V10232" t="s">
        <v>541</v>
      </c>
      <c r="W10232" t="s">
        <v>15</v>
      </c>
      <c r="X10232" t="s">
        <v>2114</v>
      </c>
      <c r="Y10232" t="s">
        <v>15200</v>
      </c>
      <c r="Z10232" t="s">
        <v>17</v>
      </c>
      <c r="AA10232">
        <v>0.33</v>
      </c>
      <c r="AC10232" t="s">
        <v>11608</v>
      </c>
      <c r="AD10232" t="s">
        <v>11987</v>
      </c>
      <c r="AE10232" t="s">
        <v>19</v>
      </c>
      <c r="AF10232" t="s">
        <v>15</v>
      </c>
      <c r="AG10232" t="s">
        <v>11609</v>
      </c>
      <c r="AH10232" s="12">
        <v>15999</v>
      </c>
      <c r="AI10232" t="s">
        <v>17</v>
      </c>
      <c r="AJ10232">
        <v>1</v>
      </c>
    </row>
    <row r="10233" spans="1:36" x14ac:dyDescent="0.2">
      <c r="A10233" t="s">
        <v>1083</v>
      </c>
      <c r="B10233" t="s">
        <v>13</v>
      </c>
      <c r="C10233" t="s">
        <v>52</v>
      </c>
      <c r="D10233" t="s">
        <v>15</v>
      </c>
      <c r="E10233" t="s">
        <v>1084</v>
      </c>
      <c r="F10233" t="s">
        <v>15110</v>
      </c>
      <c r="G10233" t="s">
        <v>17</v>
      </c>
      <c r="H10233">
        <v>4</v>
      </c>
      <c r="T10233" t="s">
        <v>12826</v>
      </c>
      <c r="U10233" t="s">
        <v>13</v>
      </c>
      <c r="V10233" t="s">
        <v>194</v>
      </c>
      <c r="W10233" t="s">
        <v>15</v>
      </c>
      <c r="X10233" t="s">
        <v>12827</v>
      </c>
      <c r="Y10233" t="s">
        <v>15137</v>
      </c>
      <c r="Z10233" t="s">
        <v>17</v>
      </c>
      <c r="AA10233">
        <v>5</v>
      </c>
      <c r="AC10233" t="s">
        <v>11608</v>
      </c>
      <c r="AD10233" t="s">
        <v>11314</v>
      </c>
      <c r="AE10233" t="s">
        <v>19</v>
      </c>
      <c r="AF10233" t="s">
        <v>15</v>
      </c>
      <c r="AG10233" t="s">
        <v>11609</v>
      </c>
      <c r="AH10233" s="12">
        <v>15917</v>
      </c>
      <c r="AI10233" t="s">
        <v>17</v>
      </c>
      <c r="AJ10233">
        <v>3</v>
      </c>
    </row>
    <row r="10234" spans="1:36" x14ac:dyDescent="0.2">
      <c r="A10234" t="s">
        <v>10171</v>
      </c>
      <c r="B10234" t="s">
        <v>13</v>
      </c>
      <c r="C10234" t="s">
        <v>22</v>
      </c>
      <c r="D10234" t="s">
        <v>15</v>
      </c>
      <c r="E10234" t="s">
        <v>10172</v>
      </c>
      <c r="F10234" t="s">
        <v>15359</v>
      </c>
      <c r="G10234" t="s">
        <v>17</v>
      </c>
      <c r="H10234">
        <v>0.33</v>
      </c>
      <c r="T10234" t="s">
        <v>2183</v>
      </c>
      <c r="U10234" t="s">
        <v>13</v>
      </c>
      <c r="V10234" t="s">
        <v>326</v>
      </c>
      <c r="W10234" t="s">
        <v>15</v>
      </c>
      <c r="X10234" t="s">
        <v>2184</v>
      </c>
      <c r="Y10234" t="s">
        <v>14958</v>
      </c>
      <c r="Z10234" t="s">
        <v>17</v>
      </c>
      <c r="AA10234">
        <v>0.25</v>
      </c>
      <c r="AC10234" t="s">
        <v>11608</v>
      </c>
      <c r="AD10234" t="s">
        <v>11314</v>
      </c>
      <c r="AE10234" t="s">
        <v>19</v>
      </c>
      <c r="AF10234" t="s">
        <v>15</v>
      </c>
      <c r="AG10234" t="s">
        <v>11609</v>
      </c>
      <c r="AH10234" s="12">
        <v>15942</v>
      </c>
      <c r="AI10234" t="s">
        <v>17</v>
      </c>
      <c r="AJ10234">
        <v>2</v>
      </c>
    </row>
    <row r="10235" spans="1:36" x14ac:dyDescent="0.2">
      <c r="A10235" t="s">
        <v>1117</v>
      </c>
      <c r="B10235" t="s">
        <v>13</v>
      </c>
      <c r="C10235" t="s">
        <v>541</v>
      </c>
      <c r="D10235" t="s">
        <v>15</v>
      </c>
      <c r="E10235" t="s">
        <v>1118</v>
      </c>
      <c r="F10235" t="s">
        <v>15109</v>
      </c>
      <c r="G10235" t="s">
        <v>17</v>
      </c>
      <c r="H10235">
        <v>1.33</v>
      </c>
      <c r="T10235" t="s">
        <v>10422</v>
      </c>
      <c r="U10235" t="s">
        <v>13</v>
      </c>
      <c r="V10235" t="s">
        <v>410</v>
      </c>
      <c r="W10235" t="s">
        <v>15</v>
      </c>
      <c r="X10235" t="s">
        <v>10423</v>
      </c>
      <c r="Y10235" t="s">
        <v>15131</v>
      </c>
      <c r="Z10235" t="s">
        <v>17</v>
      </c>
      <c r="AA10235">
        <v>0.33</v>
      </c>
      <c r="AC10235" t="s">
        <v>11608</v>
      </c>
      <c r="AD10235" t="s">
        <v>11314</v>
      </c>
      <c r="AE10235" t="s">
        <v>19</v>
      </c>
      <c r="AF10235" t="s">
        <v>15</v>
      </c>
      <c r="AG10235" t="s">
        <v>11609</v>
      </c>
      <c r="AH10235" s="12">
        <v>15989</v>
      </c>
      <c r="AI10235" t="s">
        <v>17</v>
      </c>
      <c r="AJ10235">
        <v>2</v>
      </c>
    </row>
    <row r="10236" spans="1:36" x14ac:dyDescent="0.2">
      <c r="A10236" t="s">
        <v>1131</v>
      </c>
      <c r="B10236" t="s">
        <v>13</v>
      </c>
      <c r="C10236" t="s">
        <v>49</v>
      </c>
      <c r="D10236" t="s">
        <v>15</v>
      </c>
      <c r="E10236" t="s">
        <v>1132</v>
      </c>
      <c r="F10236" t="s">
        <v>15131</v>
      </c>
      <c r="G10236" t="s">
        <v>17</v>
      </c>
      <c r="H10236">
        <v>0.25</v>
      </c>
      <c r="T10236" t="s">
        <v>2353</v>
      </c>
      <c r="U10236" t="s">
        <v>13</v>
      </c>
      <c r="V10236" t="s">
        <v>413</v>
      </c>
      <c r="W10236" t="s">
        <v>15</v>
      </c>
      <c r="X10236" t="s">
        <v>2354</v>
      </c>
      <c r="Y10236" t="s">
        <v>15077</v>
      </c>
      <c r="Z10236" t="s">
        <v>17</v>
      </c>
      <c r="AA10236">
        <v>3.5</v>
      </c>
      <c r="AC10236" t="s">
        <v>5535</v>
      </c>
      <c r="AD10236" t="s">
        <v>13</v>
      </c>
      <c r="AE10236" t="s">
        <v>4649</v>
      </c>
      <c r="AF10236" t="s">
        <v>15</v>
      </c>
      <c r="AG10236" t="s">
        <v>5536</v>
      </c>
      <c r="AH10236" s="12">
        <v>16061</v>
      </c>
      <c r="AI10236" t="s">
        <v>4517</v>
      </c>
      <c r="AJ10236">
        <v>1</v>
      </c>
    </row>
    <row r="10237" spans="1:36" x14ac:dyDescent="0.2">
      <c r="A10237" t="s">
        <v>12808</v>
      </c>
      <c r="B10237" t="s">
        <v>13</v>
      </c>
      <c r="C10237" t="s">
        <v>410</v>
      </c>
      <c r="D10237" t="s">
        <v>15</v>
      </c>
      <c r="E10237" t="s">
        <v>12809</v>
      </c>
      <c r="F10237" t="s">
        <v>15131</v>
      </c>
      <c r="G10237" t="s">
        <v>17</v>
      </c>
      <c r="H10237">
        <v>0.33</v>
      </c>
      <c r="T10237" t="s">
        <v>2359</v>
      </c>
      <c r="U10237" t="s">
        <v>13</v>
      </c>
      <c r="V10237" t="s">
        <v>188</v>
      </c>
      <c r="W10237" t="s">
        <v>15</v>
      </c>
      <c r="X10237" t="s">
        <v>2360</v>
      </c>
      <c r="Y10237" t="s">
        <v>14970</v>
      </c>
      <c r="Z10237" t="s">
        <v>17</v>
      </c>
      <c r="AA10237">
        <v>5</v>
      </c>
      <c r="AC10237" t="s">
        <v>7419</v>
      </c>
      <c r="AD10237" t="s">
        <v>6570</v>
      </c>
      <c r="AE10237" t="s">
        <v>4715</v>
      </c>
      <c r="AF10237" t="s">
        <v>15</v>
      </c>
      <c r="AG10237" t="s">
        <v>7420</v>
      </c>
      <c r="AH10237" s="12">
        <v>16386</v>
      </c>
      <c r="AI10237" t="s">
        <v>4517</v>
      </c>
      <c r="AJ10237">
        <v>1</v>
      </c>
    </row>
    <row r="10238" spans="1:36" x14ac:dyDescent="0.2">
      <c r="A10238" t="s">
        <v>10191</v>
      </c>
      <c r="B10238" t="s">
        <v>13</v>
      </c>
      <c r="C10238" t="s">
        <v>126</v>
      </c>
      <c r="D10238" t="s">
        <v>15</v>
      </c>
      <c r="E10238" t="s">
        <v>10192</v>
      </c>
      <c r="F10238" t="s">
        <v>15714</v>
      </c>
      <c r="G10238" t="s">
        <v>17</v>
      </c>
      <c r="H10238">
        <v>3.5</v>
      </c>
      <c r="T10238" t="s">
        <v>9602</v>
      </c>
      <c r="U10238" t="s">
        <v>13</v>
      </c>
      <c r="V10238" t="s">
        <v>49</v>
      </c>
      <c r="W10238" t="s">
        <v>15</v>
      </c>
      <c r="X10238" t="s">
        <v>9603</v>
      </c>
      <c r="Y10238" t="s">
        <v>15040</v>
      </c>
      <c r="Z10238" t="s">
        <v>17</v>
      </c>
      <c r="AA10238">
        <v>0.25</v>
      </c>
      <c r="AC10238" t="s">
        <v>7419</v>
      </c>
      <c r="AD10238" t="s">
        <v>6570</v>
      </c>
      <c r="AE10238" t="s">
        <v>4715</v>
      </c>
      <c r="AF10238" t="s">
        <v>15</v>
      </c>
      <c r="AG10238" t="s">
        <v>7420</v>
      </c>
      <c r="AH10238" s="12">
        <v>16400</v>
      </c>
      <c r="AI10238" t="s">
        <v>4517</v>
      </c>
      <c r="AJ10238">
        <v>1</v>
      </c>
    </row>
    <row r="10239" spans="1:36" x14ac:dyDescent="0.2">
      <c r="A10239" t="s">
        <v>12810</v>
      </c>
      <c r="B10239" t="s">
        <v>13</v>
      </c>
      <c r="C10239" t="s">
        <v>664</v>
      </c>
      <c r="D10239" t="s">
        <v>15</v>
      </c>
      <c r="E10239" t="s">
        <v>12811</v>
      </c>
      <c r="F10239" t="s">
        <v>15087</v>
      </c>
      <c r="G10239" t="s">
        <v>17</v>
      </c>
      <c r="H10239">
        <v>0.33</v>
      </c>
      <c r="T10239" t="s">
        <v>2367</v>
      </c>
      <c r="U10239" t="s">
        <v>13</v>
      </c>
      <c r="V10239" t="s">
        <v>43</v>
      </c>
      <c r="W10239" t="s">
        <v>15</v>
      </c>
      <c r="X10239" t="s">
        <v>2368</v>
      </c>
      <c r="Y10239" t="s">
        <v>14956</v>
      </c>
      <c r="Z10239" t="s">
        <v>17</v>
      </c>
      <c r="AA10239">
        <v>0.25</v>
      </c>
      <c r="AC10239" t="s">
        <v>7419</v>
      </c>
      <c r="AD10239" t="s">
        <v>6570</v>
      </c>
      <c r="AE10239" t="s">
        <v>4715</v>
      </c>
      <c r="AF10239" t="s">
        <v>15</v>
      </c>
      <c r="AG10239" t="s">
        <v>7420</v>
      </c>
      <c r="AH10239" s="12">
        <v>16413</v>
      </c>
      <c r="AI10239" t="s">
        <v>4517</v>
      </c>
      <c r="AJ10239">
        <v>1</v>
      </c>
    </row>
    <row r="10240" spans="1:36" x14ac:dyDescent="0.2">
      <c r="A10240" t="s">
        <v>12812</v>
      </c>
      <c r="B10240" t="s">
        <v>13</v>
      </c>
      <c r="C10240" t="s">
        <v>1016</v>
      </c>
      <c r="D10240" t="s">
        <v>15</v>
      </c>
      <c r="E10240" t="s">
        <v>12813</v>
      </c>
      <c r="F10240" t="s">
        <v>15043</v>
      </c>
      <c r="G10240" t="s">
        <v>17</v>
      </c>
      <c r="H10240">
        <v>0.25</v>
      </c>
      <c r="T10240" t="s">
        <v>2433</v>
      </c>
      <c r="U10240" t="s">
        <v>13</v>
      </c>
      <c r="V10240" t="s">
        <v>326</v>
      </c>
      <c r="W10240" t="s">
        <v>15</v>
      </c>
      <c r="X10240" t="s">
        <v>2434</v>
      </c>
      <c r="Y10240" t="s">
        <v>14971</v>
      </c>
      <c r="Z10240" t="s">
        <v>17</v>
      </c>
      <c r="AA10240">
        <v>1.33</v>
      </c>
      <c r="AC10240" t="s">
        <v>3989</v>
      </c>
      <c r="AD10240" t="s">
        <v>13</v>
      </c>
      <c r="AE10240" t="s">
        <v>3149</v>
      </c>
      <c r="AF10240" t="s">
        <v>15</v>
      </c>
      <c r="AG10240" t="s">
        <v>3990</v>
      </c>
      <c r="AH10240" s="12">
        <v>16098</v>
      </c>
      <c r="AI10240" t="s">
        <v>3084</v>
      </c>
      <c r="AJ10240">
        <v>1</v>
      </c>
    </row>
    <row r="10241" spans="1:36" x14ac:dyDescent="0.2">
      <c r="A10241" t="s">
        <v>12814</v>
      </c>
      <c r="B10241" t="s">
        <v>13</v>
      </c>
      <c r="C10241" t="s">
        <v>275</v>
      </c>
      <c r="D10241" t="s">
        <v>15</v>
      </c>
      <c r="E10241" t="s">
        <v>12815</v>
      </c>
      <c r="F10241" t="s">
        <v>15050</v>
      </c>
      <c r="G10241" t="s">
        <v>17</v>
      </c>
      <c r="H10241">
        <v>4</v>
      </c>
      <c r="T10241" t="s">
        <v>12828</v>
      </c>
      <c r="U10241" t="s">
        <v>13</v>
      </c>
      <c r="V10241" t="s">
        <v>1745</v>
      </c>
      <c r="W10241" t="s">
        <v>15</v>
      </c>
      <c r="X10241" t="s">
        <v>12829</v>
      </c>
      <c r="Y10241" t="s">
        <v>15078</v>
      </c>
      <c r="Z10241" t="s">
        <v>17</v>
      </c>
      <c r="AA10241">
        <v>0.25</v>
      </c>
      <c r="AC10241" t="s">
        <v>11029</v>
      </c>
      <c r="AD10241" t="s">
        <v>9929</v>
      </c>
      <c r="AE10241" t="s">
        <v>3119</v>
      </c>
      <c r="AF10241" t="s">
        <v>15</v>
      </c>
      <c r="AG10241" t="s">
        <v>11030</v>
      </c>
      <c r="AH10241" s="12">
        <v>15744</v>
      </c>
      <c r="AI10241" t="s">
        <v>3084</v>
      </c>
      <c r="AJ10241">
        <v>1</v>
      </c>
    </row>
    <row r="10242" spans="1:36" x14ac:dyDescent="0.2">
      <c r="A10242" t="s">
        <v>12816</v>
      </c>
      <c r="B10242" t="s">
        <v>13</v>
      </c>
      <c r="C10242" t="s">
        <v>1016</v>
      </c>
      <c r="D10242" t="s">
        <v>15</v>
      </c>
      <c r="E10242" t="s">
        <v>12817</v>
      </c>
      <c r="F10242" t="s">
        <v>15043</v>
      </c>
      <c r="G10242" t="s">
        <v>17</v>
      </c>
      <c r="H10242">
        <v>0.25</v>
      </c>
      <c r="T10242" t="s">
        <v>2539</v>
      </c>
      <c r="U10242" t="s">
        <v>13</v>
      </c>
      <c r="V10242" t="s">
        <v>95</v>
      </c>
      <c r="W10242" t="s">
        <v>15</v>
      </c>
      <c r="X10242" t="s">
        <v>2540</v>
      </c>
      <c r="Y10242" t="s">
        <v>15165</v>
      </c>
      <c r="Z10242" t="s">
        <v>17</v>
      </c>
      <c r="AA10242">
        <v>0.33</v>
      </c>
      <c r="AC10242" t="s">
        <v>11029</v>
      </c>
      <c r="AD10242" t="s">
        <v>9929</v>
      </c>
      <c r="AE10242" t="s">
        <v>3119</v>
      </c>
      <c r="AF10242" t="s">
        <v>15</v>
      </c>
      <c r="AG10242" t="s">
        <v>11030</v>
      </c>
      <c r="AH10242" s="12">
        <v>15746</v>
      </c>
      <c r="AI10242" t="s">
        <v>3084</v>
      </c>
      <c r="AJ10242">
        <v>1</v>
      </c>
    </row>
    <row r="10243" spans="1:36" x14ac:dyDescent="0.2">
      <c r="A10243" t="s">
        <v>9120</v>
      </c>
      <c r="B10243" t="s">
        <v>13</v>
      </c>
      <c r="C10243" t="s">
        <v>145</v>
      </c>
      <c r="D10243" t="s">
        <v>15</v>
      </c>
      <c r="E10243" t="s">
        <v>9121</v>
      </c>
      <c r="F10243" t="s">
        <v>15110</v>
      </c>
      <c r="G10243" t="s">
        <v>17</v>
      </c>
      <c r="H10243">
        <v>4</v>
      </c>
      <c r="T10243" t="s">
        <v>2581</v>
      </c>
      <c r="U10243" t="s">
        <v>13</v>
      </c>
      <c r="V10243" t="s">
        <v>326</v>
      </c>
      <c r="W10243" t="s">
        <v>15</v>
      </c>
      <c r="X10243" t="s">
        <v>2582</v>
      </c>
      <c r="Y10243" t="s">
        <v>14958</v>
      </c>
      <c r="Z10243" t="s">
        <v>17</v>
      </c>
      <c r="AA10243">
        <v>1.25</v>
      </c>
      <c r="AC10243" t="s">
        <v>11029</v>
      </c>
      <c r="AD10243" t="s">
        <v>9929</v>
      </c>
      <c r="AE10243" t="s">
        <v>3119</v>
      </c>
      <c r="AF10243" t="s">
        <v>15</v>
      </c>
      <c r="AG10243" t="s">
        <v>11030</v>
      </c>
      <c r="AH10243" s="12">
        <v>15687</v>
      </c>
      <c r="AI10243" t="s">
        <v>3084</v>
      </c>
      <c r="AJ10243">
        <v>0.5</v>
      </c>
    </row>
    <row r="10244" spans="1:36" x14ac:dyDescent="0.2">
      <c r="A10244" t="s">
        <v>12818</v>
      </c>
      <c r="B10244" t="s">
        <v>13</v>
      </c>
      <c r="C10244" t="s">
        <v>188</v>
      </c>
      <c r="D10244" t="s">
        <v>15</v>
      </c>
      <c r="E10244" t="s">
        <v>12819</v>
      </c>
      <c r="F10244" t="s">
        <v>15128</v>
      </c>
      <c r="G10244" t="s">
        <v>17</v>
      </c>
      <c r="H10244">
        <v>4</v>
      </c>
      <c r="T10244" t="s">
        <v>12830</v>
      </c>
      <c r="U10244" t="s">
        <v>13</v>
      </c>
      <c r="V10244" t="s">
        <v>1862</v>
      </c>
      <c r="W10244" t="s">
        <v>15</v>
      </c>
      <c r="X10244" t="s">
        <v>12831</v>
      </c>
      <c r="Y10244" t="s">
        <v>15060</v>
      </c>
      <c r="Z10244" t="s">
        <v>17</v>
      </c>
      <c r="AA10244">
        <v>0.25</v>
      </c>
      <c r="AC10244" t="s">
        <v>11029</v>
      </c>
      <c r="AD10244" t="s">
        <v>9929</v>
      </c>
      <c r="AE10244" t="s">
        <v>3119</v>
      </c>
      <c r="AF10244" t="s">
        <v>15</v>
      </c>
      <c r="AG10244" t="s">
        <v>11030</v>
      </c>
      <c r="AH10244" s="12">
        <v>16405</v>
      </c>
      <c r="AI10244" t="s">
        <v>3084</v>
      </c>
      <c r="AJ10244">
        <v>0.5</v>
      </c>
    </row>
    <row r="10245" spans="1:36" x14ac:dyDescent="0.2">
      <c r="A10245" t="s">
        <v>12820</v>
      </c>
      <c r="B10245" t="s">
        <v>13</v>
      </c>
      <c r="C10245" t="s">
        <v>166</v>
      </c>
      <c r="D10245" t="s">
        <v>15</v>
      </c>
      <c r="E10245" t="s">
        <v>12821</v>
      </c>
      <c r="F10245" t="s">
        <v>15043</v>
      </c>
      <c r="G10245" t="s">
        <v>17</v>
      </c>
      <c r="H10245">
        <v>4</v>
      </c>
      <c r="T10245" t="s">
        <v>2790</v>
      </c>
      <c r="U10245" t="s">
        <v>13</v>
      </c>
      <c r="V10245" t="s">
        <v>275</v>
      </c>
      <c r="W10245" t="s">
        <v>15</v>
      </c>
      <c r="X10245" t="s">
        <v>2791</v>
      </c>
      <c r="Y10245" t="s">
        <v>15855</v>
      </c>
      <c r="Z10245" t="s">
        <v>17</v>
      </c>
      <c r="AA10245">
        <v>0.25</v>
      </c>
      <c r="AC10245" t="s">
        <v>11029</v>
      </c>
      <c r="AD10245" t="s">
        <v>9929</v>
      </c>
      <c r="AE10245" t="s">
        <v>3119</v>
      </c>
      <c r="AF10245" t="s">
        <v>15</v>
      </c>
      <c r="AG10245" t="s">
        <v>11030</v>
      </c>
      <c r="AH10245" s="12">
        <v>15677</v>
      </c>
      <c r="AI10245" t="s">
        <v>3084</v>
      </c>
      <c r="AJ10245">
        <v>2</v>
      </c>
    </row>
    <row r="10246" spans="1:36" x14ac:dyDescent="0.2">
      <c r="A10246" t="s">
        <v>10273</v>
      </c>
      <c r="B10246" t="s">
        <v>13</v>
      </c>
      <c r="C10246" t="s">
        <v>177</v>
      </c>
      <c r="D10246" t="s">
        <v>15</v>
      </c>
      <c r="E10246" t="s">
        <v>10274</v>
      </c>
      <c r="F10246" t="s">
        <v>15115</v>
      </c>
      <c r="G10246" t="s">
        <v>17</v>
      </c>
      <c r="H10246">
        <v>0.33</v>
      </c>
      <c r="T10246" t="s">
        <v>12832</v>
      </c>
      <c r="U10246" t="s">
        <v>13</v>
      </c>
      <c r="V10246" t="s">
        <v>394</v>
      </c>
      <c r="W10246" t="s">
        <v>15</v>
      </c>
      <c r="X10246" t="s">
        <v>12833</v>
      </c>
      <c r="Y10246" t="s">
        <v>15205</v>
      </c>
      <c r="Z10246" t="s">
        <v>17</v>
      </c>
      <c r="AA10246">
        <v>4</v>
      </c>
      <c r="AC10246" t="s">
        <v>14878</v>
      </c>
      <c r="AD10246" t="s">
        <v>13</v>
      </c>
      <c r="AE10246" t="s">
        <v>188</v>
      </c>
      <c r="AF10246" t="s">
        <v>15</v>
      </c>
      <c r="AG10246" t="s">
        <v>14879</v>
      </c>
      <c r="AH10246" s="12">
        <v>16051</v>
      </c>
      <c r="AI10246" t="s">
        <v>17</v>
      </c>
      <c r="AJ10246">
        <v>2</v>
      </c>
    </row>
    <row r="10247" spans="1:36" x14ac:dyDescent="0.2">
      <c r="A10247" t="s">
        <v>9168</v>
      </c>
      <c r="B10247" t="s">
        <v>13</v>
      </c>
      <c r="C10247" t="s">
        <v>75</v>
      </c>
      <c r="D10247" t="s">
        <v>15</v>
      </c>
      <c r="E10247" t="s">
        <v>9169</v>
      </c>
      <c r="F10247" t="s">
        <v>14967</v>
      </c>
      <c r="G10247" t="s">
        <v>17</v>
      </c>
      <c r="H10247">
        <v>4</v>
      </c>
      <c r="T10247" t="s">
        <v>2951</v>
      </c>
      <c r="U10247" t="s">
        <v>13</v>
      </c>
      <c r="V10247" t="s">
        <v>49</v>
      </c>
      <c r="W10247" t="s">
        <v>15</v>
      </c>
      <c r="X10247" t="s">
        <v>2952</v>
      </c>
      <c r="Y10247" t="s">
        <v>15131</v>
      </c>
      <c r="Z10247" t="s">
        <v>17</v>
      </c>
      <c r="AA10247">
        <v>1.75</v>
      </c>
      <c r="AC10247" t="s">
        <v>2419</v>
      </c>
      <c r="AD10247" t="s">
        <v>13</v>
      </c>
      <c r="AE10247" t="s">
        <v>326</v>
      </c>
      <c r="AF10247" t="s">
        <v>15</v>
      </c>
      <c r="AG10247" t="s">
        <v>2420</v>
      </c>
      <c r="AH10247" s="12">
        <v>16430</v>
      </c>
      <c r="AI10247" t="s">
        <v>17</v>
      </c>
      <c r="AJ10247">
        <v>1</v>
      </c>
    </row>
    <row r="10248" spans="1:36" x14ac:dyDescent="0.2">
      <c r="A10248" t="s">
        <v>12822</v>
      </c>
      <c r="B10248" t="s">
        <v>13</v>
      </c>
      <c r="C10248" t="s">
        <v>19</v>
      </c>
      <c r="D10248" t="s">
        <v>15</v>
      </c>
      <c r="E10248" t="s">
        <v>12823</v>
      </c>
      <c r="F10248" t="s">
        <v>15348</v>
      </c>
      <c r="G10248" t="s">
        <v>17</v>
      </c>
      <c r="H10248">
        <v>0.33</v>
      </c>
      <c r="T10248" t="s">
        <v>2969</v>
      </c>
      <c r="U10248" t="s">
        <v>13</v>
      </c>
      <c r="V10248" t="s">
        <v>145</v>
      </c>
      <c r="W10248" t="s">
        <v>15</v>
      </c>
      <c r="X10248" t="s">
        <v>2970</v>
      </c>
      <c r="Y10248" t="s">
        <v>15233</v>
      </c>
      <c r="Z10248" t="s">
        <v>17</v>
      </c>
      <c r="AA10248">
        <v>0.25</v>
      </c>
      <c r="AC10248" t="s">
        <v>3991</v>
      </c>
      <c r="AD10248" t="s">
        <v>13</v>
      </c>
      <c r="AE10248" t="s">
        <v>3218</v>
      </c>
      <c r="AF10248" t="s">
        <v>15</v>
      </c>
      <c r="AG10248" t="s">
        <v>3992</v>
      </c>
      <c r="AH10248" s="12">
        <v>16103</v>
      </c>
      <c r="AI10248" t="s">
        <v>3084</v>
      </c>
      <c r="AJ10248">
        <v>1</v>
      </c>
    </row>
    <row r="10249" spans="1:36" x14ac:dyDescent="0.2">
      <c r="A10249" t="s">
        <v>1749</v>
      </c>
      <c r="B10249" t="s">
        <v>13</v>
      </c>
      <c r="C10249" t="s">
        <v>237</v>
      </c>
      <c r="D10249" t="s">
        <v>15</v>
      </c>
      <c r="E10249" t="s">
        <v>1750</v>
      </c>
      <c r="F10249" t="s">
        <v>14991</v>
      </c>
      <c r="G10249" t="s">
        <v>17</v>
      </c>
      <c r="H10249">
        <v>5</v>
      </c>
      <c r="T10249" t="s">
        <v>12834</v>
      </c>
      <c r="U10249" t="s">
        <v>13</v>
      </c>
      <c r="V10249" t="s">
        <v>434</v>
      </c>
      <c r="W10249" t="s">
        <v>15</v>
      </c>
      <c r="X10249" t="s">
        <v>12835</v>
      </c>
      <c r="Y10249" t="s">
        <v>15699</v>
      </c>
      <c r="Z10249" t="s">
        <v>17</v>
      </c>
      <c r="AA10249">
        <v>1.7</v>
      </c>
      <c r="AC10249" t="s">
        <v>3991</v>
      </c>
      <c r="AD10249" t="s">
        <v>13</v>
      </c>
      <c r="AE10249" t="s">
        <v>3218</v>
      </c>
      <c r="AF10249" t="s">
        <v>15</v>
      </c>
      <c r="AG10249" t="s">
        <v>3992</v>
      </c>
      <c r="AH10249" s="12">
        <v>16121</v>
      </c>
      <c r="AI10249" t="s">
        <v>3084</v>
      </c>
      <c r="AJ10249">
        <v>1</v>
      </c>
    </row>
    <row r="10250" spans="1:36" x14ac:dyDescent="0.2">
      <c r="A10250" t="s">
        <v>9270</v>
      </c>
      <c r="B10250" t="s">
        <v>13</v>
      </c>
      <c r="C10250" t="s">
        <v>72</v>
      </c>
      <c r="D10250" t="s">
        <v>15</v>
      </c>
      <c r="E10250" t="s">
        <v>9271</v>
      </c>
      <c r="F10250" t="s">
        <v>15020</v>
      </c>
      <c r="G10250" t="s">
        <v>17</v>
      </c>
      <c r="H10250">
        <v>4</v>
      </c>
      <c r="T10250" t="s">
        <v>10598</v>
      </c>
      <c r="U10250" t="s">
        <v>13</v>
      </c>
      <c r="V10250" t="s">
        <v>326</v>
      </c>
      <c r="W10250" t="s">
        <v>15</v>
      </c>
      <c r="X10250" t="s">
        <v>10599</v>
      </c>
      <c r="Y10250" t="s">
        <v>15139</v>
      </c>
      <c r="Z10250" t="s">
        <v>17</v>
      </c>
      <c r="AA10250">
        <v>5</v>
      </c>
      <c r="AC10250" t="s">
        <v>2421</v>
      </c>
      <c r="AD10250" t="s">
        <v>13</v>
      </c>
      <c r="AE10250" t="s">
        <v>394</v>
      </c>
      <c r="AF10250" t="s">
        <v>15</v>
      </c>
      <c r="AG10250" t="s">
        <v>2422</v>
      </c>
      <c r="AH10250" s="12">
        <v>16220</v>
      </c>
      <c r="AI10250" t="s">
        <v>17</v>
      </c>
      <c r="AJ10250">
        <v>1</v>
      </c>
    </row>
    <row r="10251" spans="1:36" x14ac:dyDescent="0.2">
      <c r="A10251" t="s">
        <v>1782</v>
      </c>
      <c r="B10251" t="s">
        <v>13</v>
      </c>
      <c r="C10251" t="s">
        <v>177</v>
      </c>
      <c r="D10251" t="s">
        <v>15</v>
      </c>
      <c r="E10251" t="s">
        <v>1783</v>
      </c>
      <c r="F10251" t="s">
        <v>15034</v>
      </c>
      <c r="G10251" t="s">
        <v>17</v>
      </c>
      <c r="H10251">
        <v>5</v>
      </c>
      <c r="T10251" t="s">
        <v>3071</v>
      </c>
      <c r="U10251" t="s">
        <v>13</v>
      </c>
      <c r="V10251" t="s">
        <v>275</v>
      </c>
      <c r="W10251" t="s">
        <v>15</v>
      </c>
      <c r="X10251" t="s">
        <v>3072</v>
      </c>
      <c r="Y10251" t="s">
        <v>15855</v>
      </c>
      <c r="Z10251" t="s">
        <v>17</v>
      </c>
      <c r="AA10251">
        <v>0.25</v>
      </c>
      <c r="AC10251" t="s">
        <v>14880</v>
      </c>
      <c r="AD10251" t="s">
        <v>13</v>
      </c>
      <c r="AE10251" t="s">
        <v>22</v>
      </c>
      <c r="AF10251" t="s">
        <v>15</v>
      </c>
      <c r="AG10251" t="s">
        <v>14881</v>
      </c>
      <c r="AH10251" s="12">
        <v>16343</v>
      </c>
      <c r="AI10251" t="s">
        <v>17</v>
      </c>
      <c r="AJ10251">
        <v>2</v>
      </c>
    </row>
    <row r="10252" spans="1:36" x14ac:dyDescent="0.2">
      <c r="A10252" t="s">
        <v>1847</v>
      </c>
      <c r="B10252" t="s">
        <v>13</v>
      </c>
      <c r="C10252" t="s">
        <v>492</v>
      </c>
      <c r="D10252" t="s">
        <v>15</v>
      </c>
      <c r="E10252" t="s">
        <v>1848</v>
      </c>
      <c r="F10252" t="s">
        <v>15718</v>
      </c>
      <c r="G10252" t="s">
        <v>17</v>
      </c>
      <c r="H10252">
        <v>4</v>
      </c>
      <c r="T10252" t="s">
        <v>3075</v>
      </c>
      <c r="U10252" t="s">
        <v>13</v>
      </c>
      <c r="V10252" t="s">
        <v>275</v>
      </c>
      <c r="W10252" t="s">
        <v>15</v>
      </c>
      <c r="X10252" t="s">
        <v>3076</v>
      </c>
      <c r="Y10252" t="s">
        <v>15162</v>
      </c>
      <c r="Z10252" t="s">
        <v>17</v>
      </c>
      <c r="AA10252">
        <v>0.33</v>
      </c>
      <c r="AC10252" t="s">
        <v>10456</v>
      </c>
      <c r="AD10252" t="s">
        <v>9929</v>
      </c>
      <c r="AE10252" t="s">
        <v>112</v>
      </c>
      <c r="AF10252" t="s">
        <v>15</v>
      </c>
      <c r="AG10252" t="s">
        <v>10457</v>
      </c>
      <c r="AH10252" s="12">
        <v>16110</v>
      </c>
      <c r="AI10252" t="s">
        <v>17</v>
      </c>
      <c r="AJ10252">
        <v>1</v>
      </c>
    </row>
    <row r="10253" spans="1:36" x14ac:dyDescent="0.2">
      <c r="A10253" t="s">
        <v>1866</v>
      </c>
      <c r="B10253" t="s">
        <v>13</v>
      </c>
      <c r="C10253" t="s">
        <v>55</v>
      </c>
      <c r="D10253" t="s">
        <v>15</v>
      </c>
      <c r="E10253" t="s">
        <v>1867</v>
      </c>
      <c r="F10253" t="s">
        <v>15053</v>
      </c>
      <c r="G10253" t="s">
        <v>17</v>
      </c>
      <c r="H10253">
        <v>0.33</v>
      </c>
      <c r="T10253" t="s">
        <v>12836</v>
      </c>
      <c r="U10253" t="s">
        <v>13</v>
      </c>
      <c r="V10253" t="s">
        <v>227</v>
      </c>
      <c r="W10253" t="s">
        <v>15</v>
      </c>
      <c r="X10253" t="s">
        <v>12837</v>
      </c>
      <c r="Y10253" t="s">
        <v>14949</v>
      </c>
      <c r="Z10253" t="s">
        <v>17</v>
      </c>
      <c r="AA10253">
        <v>1.5</v>
      </c>
      <c r="AC10253" t="s">
        <v>10456</v>
      </c>
      <c r="AD10253" t="s">
        <v>9929</v>
      </c>
      <c r="AE10253" t="s">
        <v>112</v>
      </c>
      <c r="AF10253" t="s">
        <v>15</v>
      </c>
      <c r="AG10253" t="s">
        <v>10457</v>
      </c>
      <c r="AH10253" s="12">
        <v>16139</v>
      </c>
      <c r="AI10253" t="s">
        <v>17</v>
      </c>
      <c r="AJ10253">
        <v>1</v>
      </c>
    </row>
    <row r="10254" spans="1:36" x14ac:dyDescent="0.2">
      <c r="A10254" t="s">
        <v>12824</v>
      </c>
      <c r="B10254" t="s">
        <v>13</v>
      </c>
      <c r="C10254" t="s">
        <v>126</v>
      </c>
      <c r="D10254" t="s">
        <v>15</v>
      </c>
      <c r="E10254" t="s">
        <v>12825</v>
      </c>
      <c r="F10254" t="s">
        <v>14953</v>
      </c>
      <c r="G10254" t="s">
        <v>17</v>
      </c>
      <c r="H10254">
        <v>4</v>
      </c>
      <c r="T10254" t="s">
        <v>12838</v>
      </c>
      <c r="U10254" t="s">
        <v>13</v>
      </c>
      <c r="V10254" t="s">
        <v>397</v>
      </c>
      <c r="W10254" t="s">
        <v>15</v>
      </c>
      <c r="X10254" t="s">
        <v>12839</v>
      </c>
      <c r="Y10254" t="s">
        <v>15068</v>
      </c>
      <c r="Z10254" t="s">
        <v>17</v>
      </c>
      <c r="AA10254">
        <v>1.5</v>
      </c>
      <c r="AC10254" t="s">
        <v>6886</v>
      </c>
      <c r="AD10254" t="s">
        <v>6570</v>
      </c>
      <c r="AE10254" t="s">
        <v>5839</v>
      </c>
      <c r="AF10254" t="s">
        <v>15</v>
      </c>
      <c r="AG10254" t="s">
        <v>6887</v>
      </c>
      <c r="AH10254" s="12">
        <v>16325</v>
      </c>
      <c r="AI10254" t="s">
        <v>5821</v>
      </c>
      <c r="AJ10254">
        <v>1</v>
      </c>
    </row>
    <row r="10255" spans="1:36" x14ac:dyDescent="0.2">
      <c r="A10255" t="s">
        <v>1950</v>
      </c>
      <c r="B10255" t="s">
        <v>13</v>
      </c>
      <c r="C10255" t="s">
        <v>92</v>
      </c>
      <c r="D10255" t="s">
        <v>15</v>
      </c>
      <c r="E10255" t="s">
        <v>1951</v>
      </c>
      <c r="F10255" t="s">
        <v>15232</v>
      </c>
      <c r="G10255" t="s">
        <v>17</v>
      </c>
      <c r="H10255">
        <v>0.33</v>
      </c>
      <c r="T10255" t="s">
        <v>94</v>
      </c>
      <c r="U10255" t="s">
        <v>13</v>
      </c>
      <c r="V10255" t="s">
        <v>95</v>
      </c>
      <c r="W10255" t="s">
        <v>15</v>
      </c>
      <c r="X10255" t="s">
        <v>96</v>
      </c>
      <c r="Y10255" t="s">
        <v>15163</v>
      </c>
      <c r="Z10255" t="s">
        <v>17</v>
      </c>
      <c r="AA10255">
        <v>1.5</v>
      </c>
      <c r="AC10255" t="s">
        <v>2423</v>
      </c>
      <c r="AD10255" t="s">
        <v>13</v>
      </c>
      <c r="AE10255" t="s">
        <v>43</v>
      </c>
      <c r="AF10255" t="s">
        <v>15</v>
      </c>
      <c r="AG10255" t="s">
        <v>2424</v>
      </c>
      <c r="AH10255" s="12">
        <v>16139</v>
      </c>
      <c r="AI10255" t="s">
        <v>17</v>
      </c>
      <c r="AJ10255">
        <v>1</v>
      </c>
    </row>
    <row r="10256" spans="1:36" x14ac:dyDescent="0.2">
      <c r="A10256" t="s">
        <v>1999</v>
      </c>
      <c r="B10256" t="s">
        <v>13</v>
      </c>
      <c r="C10256" t="s">
        <v>541</v>
      </c>
      <c r="D10256" t="s">
        <v>15</v>
      </c>
      <c r="E10256" t="s">
        <v>2000</v>
      </c>
      <c r="F10256" t="s">
        <v>14960</v>
      </c>
      <c r="G10256" t="s">
        <v>17</v>
      </c>
      <c r="H10256">
        <v>4</v>
      </c>
      <c r="T10256" t="s">
        <v>122</v>
      </c>
      <c r="U10256" t="s">
        <v>13</v>
      </c>
      <c r="V10256" t="s">
        <v>123</v>
      </c>
      <c r="W10256" t="s">
        <v>15</v>
      </c>
      <c r="X10256" t="s">
        <v>124</v>
      </c>
      <c r="Y10256" t="s">
        <v>14967</v>
      </c>
      <c r="Z10256" t="s">
        <v>17</v>
      </c>
      <c r="AA10256">
        <v>1.5</v>
      </c>
      <c r="AC10256" t="s">
        <v>2423</v>
      </c>
      <c r="AD10256" t="s">
        <v>6570</v>
      </c>
      <c r="AE10256" t="s">
        <v>43</v>
      </c>
      <c r="AF10256" t="s">
        <v>15</v>
      </c>
      <c r="AG10256" t="s">
        <v>2424</v>
      </c>
      <c r="AH10256" s="12">
        <v>16082</v>
      </c>
      <c r="AI10256" t="s">
        <v>17</v>
      </c>
      <c r="AJ10256">
        <v>1</v>
      </c>
    </row>
    <row r="10257" spans="1:36" x14ac:dyDescent="0.2">
      <c r="A10257" t="s">
        <v>2015</v>
      </c>
      <c r="B10257" t="s">
        <v>13</v>
      </c>
      <c r="C10257" t="s">
        <v>177</v>
      </c>
      <c r="D10257" t="s">
        <v>15</v>
      </c>
      <c r="E10257" t="s">
        <v>2016</v>
      </c>
      <c r="F10257" t="s">
        <v>15075</v>
      </c>
      <c r="G10257" t="s">
        <v>17</v>
      </c>
      <c r="H10257">
        <v>4</v>
      </c>
      <c r="T10257" t="s">
        <v>12840</v>
      </c>
      <c r="U10257" t="s">
        <v>13</v>
      </c>
      <c r="V10257" t="s">
        <v>123</v>
      </c>
      <c r="W10257" t="s">
        <v>15</v>
      </c>
      <c r="X10257" t="s">
        <v>12841</v>
      </c>
      <c r="Y10257" t="s">
        <v>14967</v>
      </c>
      <c r="Z10257" t="s">
        <v>17</v>
      </c>
      <c r="AA10257">
        <v>1.5</v>
      </c>
      <c r="AC10257" t="s">
        <v>2423</v>
      </c>
      <c r="AD10257" t="s">
        <v>13</v>
      </c>
      <c r="AE10257" t="s">
        <v>43</v>
      </c>
      <c r="AF10257" t="s">
        <v>15</v>
      </c>
      <c r="AG10257" t="s">
        <v>2424</v>
      </c>
      <c r="AH10257" s="12">
        <v>16146</v>
      </c>
      <c r="AI10257" t="s">
        <v>17</v>
      </c>
      <c r="AJ10257">
        <v>2</v>
      </c>
    </row>
    <row r="10258" spans="1:36" x14ac:dyDescent="0.2">
      <c r="A10258" t="s">
        <v>2061</v>
      </c>
      <c r="B10258" t="s">
        <v>13</v>
      </c>
      <c r="C10258" t="s">
        <v>22</v>
      </c>
      <c r="D10258" t="s">
        <v>15</v>
      </c>
      <c r="E10258" t="s">
        <v>2062</v>
      </c>
      <c r="F10258" t="s">
        <v>15359</v>
      </c>
      <c r="G10258" t="s">
        <v>17</v>
      </c>
      <c r="H10258">
        <v>0.33</v>
      </c>
      <c r="T10258" t="s">
        <v>246</v>
      </c>
      <c r="U10258" t="s">
        <v>13</v>
      </c>
      <c r="V10258" t="s">
        <v>75</v>
      </c>
      <c r="W10258" t="s">
        <v>15</v>
      </c>
      <c r="X10258" t="s">
        <v>247</v>
      </c>
      <c r="Y10258" t="s">
        <v>15131</v>
      </c>
      <c r="Z10258" t="s">
        <v>17</v>
      </c>
      <c r="AA10258">
        <v>1.5</v>
      </c>
      <c r="AC10258" t="s">
        <v>6888</v>
      </c>
      <c r="AD10258" t="s">
        <v>6570</v>
      </c>
      <c r="AE10258" t="s">
        <v>5839</v>
      </c>
      <c r="AF10258" t="s">
        <v>15</v>
      </c>
      <c r="AG10258" t="s">
        <v>6889</v>
      </c>
      <c r="AH10258" s="12">
        <v>16009</v>
      </c>
      <c r="AI10258" t="s">
        <v>5821</v>
      </c>
      <c r="AJ10258">
        <v>1</v>
      </c>
    </row>
    <row r="10259" spans="1:36" x14ac:dyDescent="0.2">
      <c r="A10259" t="s">
        <v>2061</v>
      </c>
      <c r="B10259" t="s">
        <v>13</v>
      </c>
      <c r="C10259" t="s">
        <v>22</v>
      </c>
      <c r="D10259" t="s">
        <v>15</v>
      </c>
      <c r="E10259" t="s">
        <v>2062</v>
      </c>
      <c r="F10259" t="s">
        <v>15070</v>
      </c>
      <c r="G10259" t="s">
        <v>17</v>
      </c>
      <c r="H10259">
        <v>4</v>
      </c>
      <c r="T10259" t="s">
        <v>297</v>
      </c>
      <c r="U10259" t="s">
        <v>13</v>
      </c>
      <c r="V10259" t="s">
        <v>98</v>
      </c>
      <c r="W10259" t="s">
        <v>15</v>
      </c>
      <c r="X10259" t="s">
        <v>298</v>
      </c>
      <c r="Y10259" t="s">
        <v>15023</v>
      </c>
      <c r="Z10259" t="s">
        <v>17</v>
      </c>
      <c r="AA10259">
        <v>1.5</v>
      </c>
      <c r="AC10259" t="s">
        <v>2425</v>
      </c>
      <c r="AD10259" t="s">
        <v>13</v>
      </c>
      <c r="AE10259" t="s">
        <v>227</v>
      </c>
      <c r="AF10259" t="s">
        <v>15</v>
      </c>
      <c r="AG10259" t="s">
        <v>2426</v>
      </c>
      <c r="AH10259" s="12">
        <v>16222</v>
      </c>
      <c r="AI10259" t="s">
        <v>17</v>
      </c>
      <c r="AJ10259">
        <v>1</v>
      </c>
    </row>
    <row r="10260" spans="1:36" x14ac:dyDescent="0.2">
      <c r="A10260" t="s">
        <v>2113</v>
      </c>
      <c r="B10260" t="s">
        <v>13</v>
      </c>
      <c r="C10260" t="s">
        <v>541</v>
      </c>
      <c r="D10260" t="s">
        <v>15</v>
      </c>
      <c r="E10260" t="s">
        <v>2114</v>
      </c>
      <c r="F10260" t="s">
        <v>15200</v>
      </c>
      <c r="G10260" t="s">
        <v>17</v>
      </c>
      <c r="H10260">
        <v>0.33</v>
      </c>
      <c r="T10260" t="s">
        <v>12842</v>
      </c>
      <c r="U10260" t="s">
        <v>13</v>
      </c>
      <c r="V10260" t="s">
        <v>517</v>
      </c>
      <c r="W10260" t="s">
        <v>15</v>
      </c>
      <c r="X10260" t="s">
        <v>12843</v>
      </c>
      <c r="Y10260" t="s">
        <v>15137</v>
      </c>
      <c r="Z10260" t="s">
        <v>17</v>
      </c>
      <c r="AA10260">
        <v>1.5</v>
      </c>
      <c r="AC10260" t="s">
        <v>11455</v>
      </c>
      <c r="AD10260" t="s">
        <v>11314</v>
      </c>
      <c r="AE10260" t="s">
        <v>3152</v>
      </c>
      <c r="AF10260" t="s">
        <v>15</v>
      </c>
      <c r="AG10260" t="s">
        <v>11456</v>
      </c>
      <c r="AH10260" s="12">
        <v>16257</v>
      </c>
      <c r="AI10260" t="s">
        <v>3084</v>
      </c>
      <c r="AJ10260">
        <v>1</v>
      </c>
    </row>
    <row r="10261" spans="1:36" x14ac:dyDescent="0.2">
      <c r="A10261" t="s">
        <v>12826</v>
      </c>
      <c r="B10261" t="s">
        <v>13</v>
      </c>
      <c r="C10261" t="s">
        <v>194</v>
      </c>
      <c r="D10261" t="s">
        <v>15</v>
      </c>
      <c r="E10261" t="s">
        <v>12827</v>
      </c>
      <c r="F10261" t="s">
        <v>15137</v>
      </c>
      <c r="G10261" t="s">
        <v>17</v>
      </c>
      <c r="H10261">
        <v>5</v>
      </c>
      <c r="T10261" t="s">
        <v>12844</v>
      </c>
      <c r="U10261" t="s">
        <v>13</v>
      </c>
      <c r="V10261" t="s">
        <v>384</v>
      </c>
      <c r="W10261" t="s">
        <v>15</v>
      </c>
      <c r="X10261" t="s">
        <v>12845</v>
      </c>
      <c r="Y10261" t="s">
        <v>15170</v>
      </c>
      <c r="Z10261" t="s">
        <v>17</v>
      </c>
      <c r="AA10261">
        <v>1.5</v>
      </c>
      <c r="AC10261" t="s">
        <v>11455</v>
      </c>
      <c r="AD10261" t="s">
        <v>11314</v>
      </c>
      <c r="AE10261" t="s">
        <v>3152</v>
      </c>
      <c r="AF10261" t="s">
        <v>15</v>
      </c>
      <c r="AG10261" t="s">
        <v>11456</v>
      </c>
      <c r="AH10261" s="12">
        <v>16267</v>
      </c>
      <c r="AI10261" t="s">
        <v>3084</v>
      </c>
      <c r="AJ10261">
        <v>1</v>
      </c>
    </row>
    <row r="10262" spans="1:36" x14ac:dyDescent="0.2">
      <c r="A10262" t="s">
        <v>2183</v>
      </c>
      <c r="B10262" t="s">
        <v>13</v>
      </c>
      <c r="C10262" t="s">
        <v>326</v>
      </c>
      <c r="D10262" t="s">
        <v>15</v>
      </c>
      <c r="E10262" t="s">
        <v>2184</v>
      </c>
      <c r="F10262" t="s">
        <v>14958</v>
      </c>
      <c r="G10262" t="s">
        <v>17</v>
      </c>
      <c r="H10262">
        <v>0.25</v>
      </c>
      <c r="T10262" t="s">
        <v>12846</v>
      </c>
      <c r="U10262" t="s">
        <v>13</v>
      </c>
      <c r="V10262" t="s">
        <v>397</v>
      </c>
      <c r="W10262" t="s">
        <v>15</v>
      </c>
      <c r="X10262" t="s">
        <v>12847</v>
      </c>
      <c r="Y10262" t="s">
        <v>14966</v>
      </c>
      <c r="Z10262" t="s">
        <v>17</v>
      </c>
      <c r="AA10262">
        <v>1.5</v>
      </c>
      <c r="AC10262" t="s">
        <v>11455</v>
      </c>
      <c r="AD10262" t="s">
        <v>11314</v>
      </c>
      <c r="AE10262" t="s">
        <v>3152</v>
      </c>
      <c r="AF10262" t="s">
        <v>15</v>
      </c>
      <c r="AG10262" t="s">
        <v>11456</v>
      </c>
      <c r="AH10262" s="12">
        <v>16275</v>
      </c>
      <c r="AI10262" t="s">
        <v>3084</v>
      </c>
      <c r="AJ10262">
        <v>1</v>
      </c>
    </row>
    <row r="10263" spans="1:36" x14ac:dyDescent="0.2">
      <c r="A10263" t="s">
        <v>10422</v>
      </c>
      <c r="B10263" t="s">
        <v>13</v>
      </c>
      <c r="C10263" t="s">
        <v>410</v>
      </c>
      <c r="D10263" t="s">
        <v>15</v>
      </c>
      <c r="E10263" t="s">
        <v>10423</v>
      </c>
      <c r="F10263" t="s">
        <v>15131</v>
      </c>
      <c r="G10263" t="s">
        <v>17</v>
      </c>
      <c r="H10263">
        <v>0.33</v>
      </c>
      <c r="T10263" t="s">
        <v>12848</v>
      </c>
      <c r="U10263" t="s">
        <v>13</v>
      </c>
      <c r="V10263" t="s">
        <v>657</v>
      </c>
      <c r="W10263" t="s">
        <v>15</v>
      </c>
      <c r="X10263" t="s">
        <v>12849</v>
      </c>
      <c r="Y10263" t="s">
        <v>15599</v>
      </c>
      <c r="Z10263" t="s">
        <v>17</v>
      </c>
      <c r="AA10263">
        <v>1.5</v>
      </c>
      <c r="AC10263" t="s">
        <v>2427</v>
      </c>
      <c r="AD10263" t="s">
        <v>13</v>
      </c>
      <c r="AE10263" t="s">
        <v>104</v>
      </c>
      <c r="AF10263" t="s">
        <v>15</v>
      </c>
      <c r="AG10263" t="s">
        <v>2428</v>
      </c>
      <c r="AH10263" s="12">
        <v>16435</v>
      </c>
      <c r="AI10263" t="s">
        <v>17</v>
      </c>
      <c r="AJ10263">
        <v>1</v>
      </c>
    </row>
    <row r="10264" spans="1:36" x14ac:dyDescent="0.2">
      <c r="A10264" t="s">
        <v>2353</v>
      </c>
      <c r="B10264" t="s">
        <v>13</v>
      </c>
      <c r="C10264" t="s">
        <v>413</v>
      </c>
      <c r="D10264" t="s">
        <v>15</v>
      </c>
      <c r="E10264" t="s">
        <v>2354</v>
      </c>
      <c r="F10264" t="s">
        <v>15077</v>
      </c>
      <c r="G10264" t="s">
        <v>17</v>
      </c>
      <c r="H10264">
        <v>3.5</v>
      </c>
      <c r="T10264" t="s">
        <v>12850</v>
      </c>
      <c r="U10264" t="s">
        <v>13</v>
      </c>
      <c r="V10264" t="s">
        <v>1513</v>
      </c>
      <c r="W10264" t="s">
        <v>15</v>
      </c>
      <c r="X10264" t="s">
        <v>12851</v>
      </c>
      <c r="Y10264" t="s">
        <v>15929</v>
      </c>
      <c r="Z10264" t="s">
        <v>17</v>
      </c>
      <c r="AA10264">
        <v>1.5</v>
      </c>
      <c r="AC10264" t="s">
        <v>2427</v>
      </c>
      <c r="AD10264" t="s">
        <v>13</v>
      </c>
      <c r="AE10264" t="s">
        <v>104</v>
      </c>
      <c r="AF10264" t="s">
        <v>15</v>
      </c>
      <c r="AG10264" t="s">
        <v>2428</v>
      </c>
      <c r="AH10264" s="12">
        <v>16551</v>
      </c>
      <c r="AI10264" t="s">
        <v>17</v>
      </c>
      <c r="AJ10264">
        <v>1</v>
      </c>
    </row>
    <row r="10265" spans="1:36" x14ac:dyDescent="0.2">
      <c r="A10265" t="s">
        <v>2359</v>
      </c>
      <c r="B10265" t="s">
        <v>13</v>
      </c>
      <c r="C10265" t="s">
        <v>188</v>
      </c>
      <c r="D10265" t="s">
        <v>15</v>
      </c>
      <c r="E10265" t="s">
        <v>2360</v>
      </c>
      <c r="F10265" t="s">
        <v>14970</v>
      </c>
      <c r="G10265" t="s">
        <v>17</v>
      </c>
      <c r="H10265">
        <v>5</v>
      </c>
      <c r="T10265" t="s">
        <v>459</v>
      </c>
      <c r="U10265" t="s">
        <v>13</v>
      </c>
      <c r="V10265" t="s">
        <v>55</v>
      </c>
      <c r="W10265" t="s">
        <v>15</v>
      </c>
      <c r="X10265" t="s">
        <v>460</v>
      </c>
      <c r="Y10265" t="s">
        <v>14997</v>
      </c>
      <c r="Z10265" t="s">
        <v>17</v>
      </c>
      <c r="AA10265">
        <v>1.5</v>
      </c>
      <c r="AC10265" t="s">
        <v>10458</v>
      </c>
      <c r="AD10265" t="s">
        <v>9929</v>
      </c>
      <c r="AE10265" t="s">
        <v>52</v>
      </c>
      <c r="AF10265" t="s">
        <v>15</v>
      </c>
      <c r="AG10265" t="s">
        <v>10459</v>
      </c>
      <c r="AH10265" s="12">
        <v>16326</v>
      </c>
      <c r="AI10265" t="s">
        <v>17</v>
      </c>
      <c r="AJ10265">
        <v>1</v>
      </c>
    </row>
    <row r="10266" spans="1:36" x14ac:dyDescent="0.2">
      <c r="A10266" t="s">
        <v>9602</v>
      </c>
      <c r="B10266" t="s">
        <v>13</v>
      </c>
      <c r="C10266" t="s">
        <v>49</v>
      </c>
      <c r="D10266" t="s">
        <v>15</v>
      </c>
      <c r="E10266" t="s">
        <v>9603</v>
      </c>
      <c r="F10266" t="s">
        <v>15040</v>
      </c>
      <c r="G10266" t="s">
        <v>17</v>
      </c>
      <c r="H10266">
        <v>0.25</v>
      </c>
      <c r="T10266" t="s">
        <v>459</v>
      </c>
      <c r="U10266" t="s">
        <v>13</v>
      </c>
      <c r="V10266" t="s">
        <v>55</v>
      </c>
      <c r="W10266" t="s">
        <v>15</v>
      </c>
      <c r="X10266" t="s">
        <v>460</v>
      </c>
      <c r="Y10266" t="s">
        <v>14956</v>
      </c>
      <c r="Z10266" t="s">
        <v>17</v>
      </c>
      <c r="AA10266">
        <v>1.5</v>
      </c>
      <c r="AC10266" t="s">
        <v>6492</v>
      </c>
      <c r="AD10266" t="s">
        <v>13</v>
      </c>
      <c r="AE10266" t="s">
        <v>6396</v>
      </c>
      <c r="AF10266" t="s">
        <v>15</v>
      </c>
      <c r="AG10266" t="s">
        <v>6493</v>
      </c>
      <c r="AH10266" s="12">
        <v>16586</v>
      </c>
      <c r="AI10266" t="s">
        <v>6334</v>
      </c>
      <c r="AJ10266">
        <v>1</v>
      </c>
    </row>
    <row r="10267" spans="1:36" x14ac:dyDescent="0.2">
      <c r="A10267" t="s">
        <v>2367</v>
      </c>
      <c r="B10267" t="s">
        <v>13</v>
      </c>
      <c r="C10267" t="s">
        <v>43</v>
      </c>
      <c r="D10267" t="s">
        <v>15</v>
      </c>
      <c r="E10267" t="s">
        <v>2368</v>
      </c>
      <c r="F10267" t="s">
        <v>14956</v>
      </c>
      <c r="G10267" t="s">
        <v>17</v>
      </c>
      <c r="H10267">
        <v>0.25</v>
      </c>
      <c r="T10267" t="s">
        <v>12852</v>
      </c>
      <c r="U10267" t="s">
        <v>13</v>
      </c>
      <c r="V10267" t="s">
        <v>384</v>
      </c>
      <c r="W10267" t="s">
        <v>15</v>
      </c>
      <c r="X10267" t="s">
        <v>12853</v>
      </c>
      <c r="Y10267" t="s">
        <v>15170</v>
      </c>
      <c r="Z10267" t="s">
        <v>17</v>
      </c>
      <c r="AA10267">
        <v>1.5</v>
      </c>
      <c r="AC10267" t="s">
        <v>10460</v>
      </c>
      <c r="AD10267" t="s">
        <v>9929</v>
      </c>
      <c r="AE10267" t="s">
        <v>1003</v>
      </c>
      <c r="AF10267" t="s">
        <v>15</v>
      </c>
      <c r="AG10267" t="s">
        <v>10461</v>
      </c>
      <c r="AH10267" s="12">
        <v>16431</v>
      </c>
      <c r="AI10267" t="s">
        <v>17</v>
      </c>
      <c r="AJ10267">
        <v>1</v>
      </c>
    </row>
    <row r="10268" spans="1:36" x14ac:dyDescent="0.2">
      <c r="A10268" t="s">
        <v>2433</v>
      </c>
      <c r="B10268" t="s">
        <v>13</v>
      </c>
      <c r="C10268" t="s">
        <v>326</v>
      </c>
      <c r="D10268" t="s">
        <v>15</v>
      </c>
      <c r="E10268" t="s">
        <v>2434</v>
      </c>
      <c r="F10268" t="s">
        <v>14971</v>
      </c>
      <c r="G10268" t="s">
        <v>17</v>
      </c>
      <c r="H10268">
        <v>1.33</v>
      </c>
      <c r="T10268" t="s">
        <v>8661</v>
      </c>
      <c r="U10268" t="s">
        <v>13</v>
      </c>
      <c r="V10268" t="s">
        <v>123</v>
      </c>
      <c r="W10268" t="s">
        <v>15</v>
      </c>
      <c r="X10268" t="s">
        <v>8662</v>
      </c>
      <c r="Y10268" t="s">
        <v>15175</v>
      </c>
      <c r="Z10268" t="s">
        <v>17</v>
      </c>
      <c r="AA10268">
        <v>1.5</v>
      </c>
      <c r="AC10268" t="s">
        <v>10460</v>
      </c>
      <c r="AD10268" t="s">
        <v>9929</v>
      </c>
      <c r="AE10268" t="s">
        <v>1003</v>
      </c>
      <c r="AF10268" t="s">
        <v>15</v>
      </c>
      <c r="AG10268" t="s">
        <v>10461</v>
      </c>
      <c r="AH10268" s="12">
        <v>16543</v>
      </c>
      <c r="AI10268" t="s">
        <v>17</v>
      </c>
      <c r="AJ10268">
        <v>1</v>
      </c>
    </row>
    <row r="10269" spans="1:36" x14ac:dyDescent="0.2">
      <c r="A10269" t="s">
        <v>12828</v>
      </c>
      <c r="B10269" t="s">
        <v>13</v>
      </c>
      <c r="C10269" t="s">
        <v>1745</v>
      </c>
      <c r="D10269" t="s">
        <v>15</v>
      </c>
      <c r="E10269" t="s">
        <v>12829</v>
      </c>
      <c r="F10269" t="s">
        <v>15078</v>
      </c>
      <c r="G10269" t="s">
        <v>17</v>
      </c>
      <c r="H10269">
        <v>0.25</v>
      </c>
      <c r="T10269" t="s">
        <v>540</v>
      </c>
      <c r="U10269" t="s">
        <v>13</v>
      </c>
      <c r="V10269" t="s">
        <v>541</v>
      </c>
      <c r="W10269" t="s">
        <v>15</v>
      </c>
      <c r="X10269" t="s">
        <v>542</v>
      </c>
      <c r="Y10269" t="s">
        <v>15115</v>
      </c>
      <c r="Z10269" t="s">
        <v>17</v>
      </c>
      <c r="AA10269">
        <v>1.5</v>
      </c>
      <c r="AC10269" t="s">
        <v>9632</v>
      </c>
      <c r="AD10269" t="s">
        <v>6570</v>
      </c>
      <c r="AE10269" t="s">
        <v>129</v>
      </c>
      <c r="AF10269" t="s">
        <v>15</v>
      </c>
      <c r="AG10269" t="s">
        <v>9633</v>
      </c>
      <c r="AH10269" s="12">
        <v>16520</v>
      </c>
      <c r="AI10269" t="s">
        <v>17</v>
      </c>
      <c r="AJ10269">
        <v>1</v>
      </c>
    </row>
    <row r="10270" spans="1:36" x14ac:dyDescent="0.2">
      <c r="A10270" t="s">
        <v>2539</v>
      </c>
      <c r="B10270" t="s">
        <v>13</v>
      </c>
      <c r="C10270" t="s">
        <v>95</v>
      </c>
      <c r="D10270" t="s">
        <v>15</v>
      </c>
      <c r="E10270" t="s">
        <v>2540</v>
      </c>
      <c r="F10270" t="s">
        <v>15165</v>
      </c>
      <c r="G10270" t="s">
        <v>17</v>
      </c>
      <c r="H10270">
        <v>0.33</v>
      </c>
      <c r="T10270" t="s">
        <v>583</v>
      </c>
      <c r="U10270" t="s">
        <v>13</v>
      </c>
      <c r="V10270" t="s">
        <v>153</v>
      </c>
      <c r="W10270" t="s">
        <v>15</v>
      </c>
      <c r="X10270" t="s">
        <v>584</v>
      </c>
      <c r="Y10270" t="s">
        <v>15229</v>
      </c>
      <c r="Z10270" t="s">
        <v>17</v>
      </c>
      <c r="AA10270">
        <v>1.5</v>
      </c>
      <c r="AC10270" t="s">
        <v>8139</v>
      </c>
      <c r="AD10270" t="s">
        <v>6570</v>
      </c>
      <c r="AE10270" t="s">
        <v>4363</v>
      </c>
      <c r="AF10270" t="s">
        <v>15</v>
      </c>
      <c r="AG10270" t="s">
        <v>8140</v>
      </c>
      <c r="AH10270" s="12">
        <v>16054</v>
      </c>
      <c r="AI10270" t="s">
        <v>3084</v>
      </c>
      <c r="AJ10270">
        <v>1</v>
      </c>
    </row>
    <row r="10271" spans="1:36" x14ac:dyDescent="0.2">
      <c r="A10271" t="s">
        <v>2581</v>
      </c>
      <c r="B10271" t="s">
        <v>13</v>
      </c>
      <c r="C10271" t="s">
        <v>326</v>
      </c>
      <c r="D10271" t="s">
        <v>15</v>
      </c>
      <c r="E10271" t="s">
        <v>2582</v>
      </c>
      <c r="F10271" t="s">
        <v>14958</v>
      </c>
      <c r="G10271" t="s">
        <v>17</v>
      </c>
      <c r="H10271">
        <v>1.25</v>
      </c>
      <c r="T10271" t="s">
        <v>591</v>
      </c>
      <c r="U10271" t="s">
        <v>13</v>
      </c>
      <c r="V10271" t="s">
        <v>153</v>
      </c>
      <c r="W10271" t="s">
        <v>15</v>
      </c>
      <c r="X10271" t="s">
        <v>592</v>
      </c>
      <c r="Y10271" t="s">
        <v>15162</v>
      </c>
      <c r="Z10271" t="s">
        <v>17</v>
      </c>
      <c r="AA10271">
        <v>1.5</v>
      </c>
      <c r="AC10271" t="s">
        <v>8139</v>
      </c>
      <c r="AD10271" t="s">
        <v>13</v>
      </c>
      <c r="AE10271" t="s">
        <v>4363</v>
      </c>
      <c r="AF10271" t="s">
        <v>15</v>
      </c>
      <c r="AG10271" t="s">
        <v>8140</v>
      </c>
      <c r="AH10271" s="12">
        <v>16153</v>
      </c>
      <c r="AI10271" t="s">
        <v>3084</v>
      </c>
      <c r="AJ10271">
        <v>2</v>
      </c>
    </row>
    <row r="10272" spans="1:36" x14ac:dyDescent="0.2">
      <c r="A10272" t="s">
        <v>12830</v>
      </c>
      <c r="B10272" t="s">
        <v>13</v>
      </c>
      <c r="C10272" t="s">
        <v>1862</v>
      </c>
      <c r="D10272" t="s">
        <v>15</v>
      </c>
      <c r="E10272" t="s">
        <v>12831</v>
      </c>
      <c r="F10272" t="s">
        <v>15060</v>
      </c>
      <c r="G10272" t="s">
        <v>17</v>
      </c>
      <c r="H10272">
        <v>0.25</v>
      </c>
      <c r="T10272" t="s">
        <v>702</v>
      </c>
      <c r="U10272" t="s">
        <v>13</v>
      </c>
      <c r="V10272" t="s">
        <v>40</v>
      </c>
      <c r="W10272" t="s">
        <v>15</v>
      </c>
      <c r="X10272" t="s">
        <v>703</v>
      </c>
      <c r="Y10272" t="s">
        <v>15110</v>
      </c>
      <c r="Z10272" t="s">
        <v>17</v>
      </c>
      <c r="AA10272">
        <v>1.5</v>
      </c>
      <c r="AC10272" t="s">
        <v>10790</v>
      </c>
      <c r="AD10272" t="s">
        <v>9929</v>
      </c>
      <c r="AE10272" t="s">
        <v>4765</v>
      </c>
      <c r="AF10272" t="s">
        <v>15</v>
      </c>
      <c r="AG10272" t="s">
        <v>10791</v>
      </c>
      <c r="AH10272" s="12">
        <v>16057</v>
      </c>
      <c r="AI10272" t="s">
        <v>4517</v>
      </c>
      <c r="AJ10272">
        <v>1</v>
      </c>
    </row>
    <row r="10273" spans="1:36" x14ac:dyDescent="0.2">
      <c r="A10273" t="s">
        <v>2790</v>
      </c>
      <c r="B10273" t="s">
        <v>13</v>
      </c>
      <c r="C10273" t="s">
        <v>275</v>
      </c>
      <c r="D10273" t="s">
        <v>15</v>
      </c>
      <c r="E10273" t="s">
        <v>2791</v>
      </c>
      <c r="F10273" t="s">
        <v>15855</v>
      </c>
      <c r="G10273" t="s">
        <v>17</v>
      </c>
      <c r="H10273">
        <v>0.25</v>
      </c>
      <c r="T10273" t="s">
        <v>702</v>
      </c>
      <c r="U10273" t="s">
        <v>13</v>
      </c>
      <c r="V10273" t="s">
        <v>40</v>
      </c>
      <c r="W10273" t="s">
        <v>15</v>
      </c>
      <c r="X10273" t="s">
        <v>703</v>
      </c>
      <c r="Y10273" t="s">
        <v>14951</v>
      </c>
      <c r="Z10273" t="s">
        <v>17</v>
      </c>
      <c r="AA10273">
        <v>1.5</v>
      </c>
      <c r="AC10273" t="s">
        <v>10790</v>
      </c>
      <c r="AD10273" t="s">
        <v>9929</v>
      </c>
      <c r="AE10273" t="s">
        <v>4765</v>
      </c>
      <c r="AF10273" t="s">
        <v>15</v>
      </c>
      <c r="AG10273" t="s">
        <v>10791</v>
      </c>
      <c r="AH10273" s="12">
        <v>16106</v>
      </c>
      <c r="AI10273" t="s">
        <v>4517</v>
      </c>
      <c r="AJ10273">
        <v>1</v>
      </c>
    </row>
    <row r="10274" spans="1:36" x14ac:dyDescent="0.2">
      <c r="A10274" t="s">
        <v>12832</v>
      </c>
      <c r="B10274" t="s">
        <v>13</v>
      </c>
      <c r="C10274" t="s">
        <v>394</v>
      </c>
      <c r="D10274" t="s">
        <v>15</v>
      </c>
      <c r="E10274" t="s">
        <v>12833</v>
      </c>
      <c r="F10274" t="s">
        <v>15205</v>
      </c>
      <c r="G10274" t="s">
        <v>17</v>
      </c>
      <c r="H10274">
        <v>4</v>
      </c>
      <c r="T10274" t="s">
        <v>12854</v>
      </c>
      <c r="U10274" t="s">
        <v>13</v>
      </c>
      <c r="V10274" t="s">
        <v>92</v>
      </c>
      <c r="W10274" t="s">
        <v>15</v>
      </c>
      <c r="X10274" t="s">
        <v>12855</v>
      </c>
      <c r="Y10274" t="s">
        <v>15060</v>
      </c>
      <c r="Z10274" t="s">
        <v>17</v>
      </c>
      <c r="AA10274">
        <v>1.5</v>
      </c>
      <c r="AC10274" t="s">
        <v>10790</v>
      </c>
      <c r="AD10274" t="s">
        <v>9929</v>
      </c>
      <c r="AE10274" t="s">
        <v>4765</v>
      </c>
      <c r="AF10274" t="s">
        <v>15</v>
      </c>
      <c r="AG10274" t="s">
        <v>10791</v>
      </c>
      <c r="AH10274" s="12">
        <v>16015</v>
      </c>
      <c r="AI10274" t="s">
        <v>4517</v>
      </c>
      <c r="AJ10274">
        <v>2</v>
      </c>
    </row>
    <row r="10275" spans="1:36" x14ac:dyDescent="0.2">
      <c r="A10275" t="s">
        <v>2951</v>
      </c>
      <c r="B10275" t="s">
        <v>13</v>
      </c>
      <c r="C10275" t="s">
        <v>49</v>
      </c>
      <c r="D10275" t="s">
        <v>15</v>
      </c>
      <c r="E10275" t="s">
        <v>2952</v>
      </c>
      <c r="F10275" t="s">
        <v>15131</v>
      </c>
      <c r="G10275" t="s">
        <v>17</v>
      </c>
      <c r="H10275">
        <v>1.75</v>
      </c>
      <c r="T10275" t="s">
        <v>736</v>
      </c>
      <c r="U10275" t="s">
        <v>13</v>
      </c>
      <c r="V10275" t="s">
        <v>43</v>
      </c>
      <c r="W10275" t="s">
        <v>15</v>
      </c>
      <c r="X10275" t="s">
        <v>737</v>
      </c>
      <c r="Y10275" t="s">
        <v>15006</v>
      </c>
      <c r="Z10275" t="s">
        <v>17</v>
      </c>
      <c r="AA10275">
        <v>1.5</v>
      </c>
      <c r="AC10275" t="s">
        <v>10790</v>
      </c>
      <c r="AD10275" t="s">
        <v>9929</v>
      </c>
      <c r="AE10275" t="s">
        <v>4765</v>
      </c>
      <c r="AF10275" t="s">
        <v>15</v>
      </c>
      <c r="AG10275" t="s">
        <v>10791</v>
      </c>
      <c r="AH10275" s="12">
        <v>16056</v>
      </c>
      <c r="AI10275" t="s">
        <v>4517</v>
      </c>
      <c r="AJ10275">
        <v>2</v>
      </c>
    </row>
    <row r="10276" spans="1:36" x14ac:dyDescent="0.2">
      <c r="A10276" t="s">
        <v>2969</v>
      </c>
      <c r="B10276" t="s">
        <v>13</v>
      </c>
      <c r="C10276" t="s">
        <v>145</v>
      </c>
      <c r="D10276" t="s">
        <v>15</v>
      </c>
      <c r="E10276" t="s">
        <v>2970</v>
      </c>
      <c r="F10276" t="s">
        <v>15233</v>
      </c>
      <c r="G10276" t="s">
        <v>17</v>
      </c>
      <c r="H10276">
        <v>0.25</v>
      </c>
      <c r="T10276" t="s">
        <v>10075</v>
      </c>
      <c r="U10276" t="s">
        <v>13</v>
      </c>
      <c r="V10276" t="s">
        <v>101</v>
      </c>
      <c r="W10276" t="s">
        <v>15</v>
      </c>
      <c r="X10276" t="s">
        <v>10076</v>
      </c>
      <c r="Y10276" t="s">
        <v>14958</v>
      </c>
      <c r="Z10276" t="s">
        <v>17</v>
      </c>
      <c r="AA10276">
        <v>1.5</v>
      </c>
      <c r="AC10276" t="s">
        <v>10790</v>
      </c>
      <c r="AD10276" t="s">
        <v>9929</v>
      </c>
      <c r="AE10276" t="s">
        <v>4765</v>
      </c>
      <c r="AF10276" t="s">
        <v>15</v>
      </c>
      <c r="AG10276" t="s">
        <v>10791</v>
      </c>
      <c r="AH10276" s="12">
        <v>16066</v>
      </c>
      <c r="AI10276" t="s">
        <v>4517</v>
      </c>
      <c r="AJ10276">
        <v>2</v>
      </c>
    </row>
    <row r="10277" spans="1:36" x14ac:dyDescent="0.2">
      <c r="A10277" t="s">
        <v>12834</v>
      </c>
      <c r="B10277" t="s">
        <v>13</v>
      </c>
      <c r="C10277" t="s">
        <v>434</v>
      </c>
      <c r="D10277" t="s">
        <v>15</v>
      </c>
      <c r="E10277" t="s">
        <v>12835</v>
      </c>
      <c r="F10277" t="s">
        <v>15699</v>
      </c>
      <c r="G10277" t="s">
        <v>17</v>
      </c>
      <c r="H10277">
        <v>1.7</v>
      </c>
      <c r="T10277" t="s">
        <v>747</v>
      </c>
      <c r="U10277" t="s">
        <v>13</v>
      </c>
      <c r="V10277" t="s">
        <v>55</v>
      </c>
      <c r="W10277" t="s">
        <v>15</v>
      </c>
      <c r="X10277" t="s">
        <v>748</v>
      </c>
      <c r="Y10277" t="s">
        <v>14956</v>
      </c>
      <c r="Z10277" t="s">
        <v>17</v>
      </c>
      <c r="AA10277">
        <v>1.5</v>
      </c>
      <c r="AC10277" t="s">
        <v>12388</v>
      </c>
      <c r="AD10277" t="s">
        <v>13</v>
      </c>
      <c r="AE10277" t="s">
        <v>12361</v>
      </c>
      <c r="AF10277" t="s">
        <v>12362</v>
      </c>
      <c r="AG10277" t="s">
        <v>12389</v>
      </c>
      <c r="AH10277" s="12">
        <v>16510</v>
      </c>
      <c r="AI10277" t="s">
        <v>17</v>
      </c>
      <c r="AJ10277">
        <v>1</v>
      </c>
    </row>
    <row r="10278" spans="1:36" x14ac:dyDescent="0.2">
      <c r="A10278" t="s">
        <v>10598</v>
      </c>
      <c r="B10278" t="s">
        <v>13</v>
      </c>
      <c r="C10278" t="s">
        <v>326</v>
      </c>
      <c r="D10278" t="s">
        <v>15</v>
      </c>
      <c r="E10278" t="s">
        <v>10599</v>
      </c>
      <c r="F10278" t="s">
        <v>15139</v>
      </c>
      <c r="G10278" t="s">
        <v>17</v>
      </c>
      <c r="H10278">
        <v>5</v>
      </c>
      <c r="T10278" t="s">
        <v>772</v>
      </c>
      <c r="U10278" t="s">
        <v>13</v>
      </c>
      <c r="V10278" t="s">
        <v>55</v>
      </c>
      <c r="W10278" t="s">
        <v>15</v>
      </c>
      <c r="X10278" t="s">
        <v>773</v>
      </c>
      <c r="Y10278" t="s">
        <v>15164</v>
      </c>
      <c r="Z10278" t="s">
        <v>17</v>
      </c>
      <c r="AA10278">
        <v>1.5</v>
      </c>
      <c r="AC10278" t="s">
        <v>3993</v>
      </c>
      <c r="AD10278" t="s">
        <v>13</v>
      </c>
      <c r="AE10278" t="s">
        <v>3103</v>
      </c>
      <c r="AF10278" t="s">
        <v>15</v>
      </c>
      <c r="AG10278" t="s">
        <v>3994</v>
      </c>
      <c r="AH10278" s="12">
        <v>15846</v>
      </c>
      <c r="AI10278" t="s">
        <v>3084</v>
      </c>
      <c r="AJ10278">
        <v>1</v>
      </c>
    </row>
    <row r="10279" spans="1:36" x14ac:dyDescent="0.2">
      <c r="A10279" t="s">
        <v>3071</v>
      </c>
      <c r="B10279" t="s">
        <v>13</v>
      </c>
      <c r="C10279" t="s">
        <v>275</v>
      </c>
      <c r="D10279" t="s">
        <v>15</v>
      </c>
      <c r="E10279" t="s">
        <v>3072</v>
      </c>
      <c r="F10279" t="s">
        <v>15855</v>
      </c>
      <c r="G10279" t="s">
        <v>17</v>
      </c>
      <c r="H10279">
        <v>0.25</v>
      </c>
      <c r="T10279" t="s">
        <v>8793</v>
      </c>
      <c r="U10279" t="s">
        <v>13</v>
      </c>
      <c r="V10279" t="s">
        <v>92</v>
      </c>
      <c r="W10279" t="s">
        <v>15</v>
      </c>
      <c r="X10279" t="s">
        <v>8794</v>
      </c>
      <c r="Y10279" t="s">
        <v>15009</v>
      </c>
      <c r="Z10279" t="s">
        <v>17</v>
      </c>
      <c r="AA10279">
        <v>1.5</v>
      </c>
      <c r="AC10279" t="s">
        <v>3993</v>
      </c>
      <c r="AD10279" t="s">
        <v>6570</v>
      </c>
      <c r="AE10279" t="s">
        <v>3103</v>
      </c>
      <c r="AF10279" t="s">
        <v>15</v>
      </c>
      <c r="AG10279" t="s">
        <v>3994</v>
      </c>
      <c r="AH10279" s="12">
        <v>15739</v>
      </c>
      <c r="AI10279" t="s">
        <v>3084</v>
      </c>
      <c r="AJ10279">
        <v>1</v>
      </c>
    </row>
    <row r="10280" spans="1:36" x14ac:dyDescent="0.2">
      <c r="A10280" t="s">
        <v>3075</v>
      </c>
      <c r="B10280" t="s">
        <v>13</v>
      </c>
      <c r="C10280" t="s">
        <v>275</v>
      </c>
      <c r="D10280" t="s">
        <v>15</v>
      </c>
      <c r="E10280" t="s">
        <v>3076</v>
      </c>
      <c r="F10280" t="s">
        <v>15162</v>
      </c>
      <c r="G10280" t="s">
        <v>17</v>
      </c>
      <c r="H10280">
        <v>0.33</v>
      </c>
      <c r="T10280" t="s">
        <v>12856</v>
      </c>
      <c r="U10280" t="s">
        <v>13</v>
      </c>
      <c r="V10280" t="s">
        <v>227</v>
      </c>
      <c r="W10280" t="s">
        <v>15</v>
      </c>
      <c r="X10280" t="s">
        <v>12857</v>
      </c>
      <c r="Y10280" t="s">
        <v>15081</v>
      </c>
      <c r="Z10280" t="s">
        <v>17</v>
      </c>
      <c r="AA10280">
        <v>1.5</v>
      </c>
      <c r="AC10280" t="s">
        <v>3993</v>
      </c>
      <c r="AD10280" t="s">
        <v>6570</v>
      </c>
      <c r="AE10280" t="s">
        <v>3103</v>
      </c>
      <c r="AF10280" t="s">
        <v>15</v>
      </c>
      <c r="AG10280" t="s">
        <v>3994</v>
      </c>
      <c r="AH10280" s="12">
        <v>15766</v>
      </c>
      <c r="AI10280" t="s">
        <v>3084</v>
      </c>
      <c r="AJ10280">
        <v>1</v>
      </c>
    </row>
    <row r="10281" spans="1:36" x14ac:dyDescent="0.2">
      <c r="A10281" t="s">
        <v>12836</v>
      </c>
      <c r="B10281" t="s">
        <v>13</v>
      </c>
      <c r="C10281" t="s">
        <v>227</v>
      </c>
      <c r="D10281" t="s">
        <v>15</v>
      </c>
      <c r="E10281" t="s">
        <v>12837</v>
      </c>
      <c r="F10281" t="s">
        <v>14949</v>
      </c>
      <c r="G10281" t="s">
        <v>17</v>
      </c>
      <c r="H10281">
        <v>1.5</v>
      </c>
      <c r="T10281" t="s">
        <v>992</v>
      </c>
      <c r="U10281" t="s">
        <v>13</v>
      </c>
      <c r="V10281" t="s">
        <v>434</v>
      </c>
      <c r="W10281" t="s">
        <v>15</v>
      </c>
      <c r="X10281" t="s">
        <v>993</v>
      </c>
      <c r="Y10281" t="s">
        <v>14960</v>
      </c>
      <c r="Z10281" t="s">
        <v>17</v>
      </c>
      <c r="AA10281">
        <v>1.5</v>
      </c>
      <c r="AC10281" t="s">
        <v>3993</v>
      </c>
      <c r="AD10281" t="s">
        <v>6570</v>
      </c>
      <c r="AE10281" t="s">
        <v>3103</v>
      </c>
      <c r="AF10281" t="s">
        <v>15</v>
      </c>
      <c r="AG10281" t="s">
        <v>3994</v>
      </c>
      <c r="AH10281" s="12">
        <v>15786</v>
      </c>
      <c r="AI10281" t="s">
        <v>3084</v>
      </c>
      <c r="AJ10281">
        <v>1</v>
      </c>
    </row>
    <row r="10282" spans="1:36" x14ac:dyDescent="0.2">
      <c r="A10282" t="s">
        <v>12838</v>
      </c>
      <c r="B10282" t="s">
        <v>13</v>
      </c>
      <c r="C10282" t="s">
        <v>397</v>
      </c>
      <c r="D10282" t="s">
        <v>15</v>
      </c>
      <c r="E10282" t="s">
        <v>12839</v>
      </c>
      <c r="F10282" t="s">
        <v>15068</v>
      </c>
      <c r="G10282" t="s">
        <v>17</v>
      </c>
      <c r="H10282">
        <v>1.5</v>
      </c>
      <c r="T10282" t="s">
        <v>12858</v>
      </c>
      <c r="U10282" t="s">
        <v>13</v>
      </c>
      <c r="V10282" t="s">
        <v>177</v>
      </c>
      <c r="W10282" t="s">
        <v>15</v>
      </c>
      <c r="X10282" t="s">
        <v>12859</v>
      </c>
      <c r="Y10282" t="s">
        <v>15034</v>
      </c>
      <c r="Z10282" t="s">
        <v>17</v>
      </c>
      <c r="AA10282">
        <v>1.5</v>
      </c>
      <c r="AC10282" t="s">
        <v>6890</v>
      </c>
      <c r="AD10282" t="s">
        <v>6570</v>
      </c>
      <c r="AE10282" t="s">
        <v>5823</v>
      </c>
      <c r="AF10282" t="s">
        <v>15</v>
      </c>
      <c r="AG10282" t="s">
        <v>6891</v>
      </c>
      <c r="AH10282" s="12">
        <v>15639</v>
      </c>
      <c r="AI10282" t="s">
        <v>5821</v>
      </c>
      <c r="AJ10282">
        <v>1</v>
      </c>
    </row>
    <row r="10283" spans="1:36" x14ac:dyDescent="0.2">
      <c r="A10283" t="s">
        <v>94</v>
      </c>
      <c r="B10283" t="s">
        <v>13</v>
      </c>
      <c r="C10283" t="s">
        <v>95</v>
      </c>
      <c r="D10283" t="s">
        <v>15</v>
      </c>
      <c r="E10283" t="s">
        <v>96</v>
      </c>
      <c r="F10283" t="s">
        <v>15163</v>
      </c>
      <c r="G10283" t="s">
        <v>17</v>
      </c>
      <c r="H10283">
        <v>1.5</v>
      </c>
      <c r="T10283" t="s">
        <v>1011</v>
      </c>
      <c r="U10283" t="s">
        <v>13</v>
      </c>
      <c r="V10283" t="s">
        <v>31</v>
      </c>
      <c r="W10283" t="s">
        <v>15</v>
      </c>
      <c r="X10283" t="s">
        <v>1012</v>
      </c>
      <c r="Y10283" t="s">
        <v>14974</v>
      </c>
      <c r="Z10283" t="s">
        <v>17</v>
      </c>
      <c r="AA10283">
        <v>1.5</v>
      </c>
      <c r="AC10283" t="s">
        <v>6890</v>
      </c>
      <c r="AD10283" t="s">
        <v>9929</v>
      </c>
      <c r="AE10283" t="s">
        <v>5823</v>
      </c>
      <c r="AF10283" t="s">
        <v>15</v>
      </c>
      <c r="AG10283" t="s">
        <v>6891</v>
      </c>
      <c r="AH10283" s="12">
        <v>16058</v>
      </c>
      <c r="AI10283" t="s">
        <v>5821</v>
      </c>
      <c r="AJ10283">
        <v>1</v>
      </c>
    </row>
    <row r="10284" spans="1:36" x14ac:dyDescent="0.2">
      <c r="A10284" t="s">
        <v>122</v>
      </c>
      <c r="B10284" t="s">
        <v>13</v>
      </c>
      <c r="C10284" t="s">
        <v>123</v>
      </c>
      <c r="D10284" t="s">
        <v>15</v>
      </c>
      <c r="E10284" t="s">
        <v>124</v>
      </c>
      <c r="F10284" t="s">
        <v>14967</v>
      </c>
      <c r="G10284" t="s">
        <v>17</v>
      </c>
      <c r="H10284">
        <v>1.5</v>
      </c>
      <c r="T10284" t="s">
        <v>1044</v>
      </c>
      <c r="U10284" t="s">
        <v>13</v>
      </c>
      <c r="V10284" t="s">
        <v>275</v>
      </c>
      <c r="W10284" t="s">
        <v>15</v>
      </c>
      <c r="X10284" t="s">
        <v>1045</v>
      </c>
      <c r="Y10284" t="s">
        <v>15081</v>
      </c>
      <c r="Z10284" t="s">
        <v>17</v>
      </c>
      <c r="AA10284">
        <v>1.5</v>
      </c>
      <c r="AC10284" t="s">
        <v>6208</v>
      </c>
      <c r="AD10284" t="s">
        <v>13</v>
      </c>
      <c r="AE10284" t="s">
        <v>5823</v>
      </c>
      <c r="AF10284" t="s">
        <v>15</v>
      </c>
      <c r="AG10284" t="s">
        <v>6209</v>
      </c>
      <c r="AH10284" s="12">
        <v>16265</v>
      </c>
      <c r="AI10284" t="s">
        <v>5821</v>
      </c>
      <c r="AJ10284">
        <v>1</v>
      </c>
    </row>
    <row r="10285" spans="1:36" x14ac:dyDescent="0.2">
      <c r="A10285" t="s">
        <v>12840</v>
      </c>
      <c r="B10285" t="s">
        <v>13</v>
      </c>
      <c r="C10285" t="s">
        <v>123</v>
      </c>
      <c r="D10285" t="s">
        <v>15</v>
      </c>
      <c r="E10285" t="s">
        <v>12841</v>
      </c>
      <c r="F10285" t="s">
        <v>14967</v>
      </c>
      <c r="G10285" t="s">
        <v>17</v>
      </c>
      <c r="H10285">
        <v>1.5</v>
      </c>
      <c r="T10285" t="s">
        <v>1117</v>
      </c>
      <c r="U10285" t="s">
        <v>13</v>
      </c>
      <c r="V10285" t="s">
        <v>541</v>
      </c>
      <c r="W10285" t="s">
        <v>15</v>
      </c>
      <c r="X10285" t="s">
        <v>1118</v>
      </c>
      <c r="Y10285" t="s">
        <v>15017</v>
      </c>
      <c r="Z10285" t="s">
        <v>17</v>
      </c>
      <c r="AA10285">
        <v>1.5</v>
      </c>
      <c r="AC10285" t="s">
        <v>4411</v>
      </c>
      <c r="AD10285" t="s">
        <v>13</v>
      </c>
      <c r="AE10285" t="s">
        <v>4363</v>
      </c>
      <c r="AF10285" t="s">
        <v>15</v>
      </c>
      <c r="AG10285" t="s">
        <v>4412</v>
      </c>
      <c r="AH10285" s="12">
        <v>16092</v>
      </c>
      <c r="AI10285" t="s">
        <v>3084</v>
      </c>
      <c r="AJ10285">
        <v>1</v>
      </c>
    </row>
    <row r="10286" spans="1:36" x14ac:dyDescent="0.2">
      <c r="A10286" t="s">
        <v>246</v>
      </c>
      <c r="B10286" t="s">
        <v>13</v>
      </c>
      <c r="C10286" t="s">
        <v>75</v>
      </c>
      <c r="D10286" t="s">
        <v>15</v>
      </c>
      <c r="E10286" t="s">
        <v>247</v>
      </c>
      <c r="F10286" t="s">
        <v>15131</v>
      </c>
      <c r="G10286" t="s">
        <v>17</v>
      </c>
      <c r="H10286">
        <v>1.5</v>
      </c>
      <c r="T10286" t="s">
        <v>1117</v>
      </c>
      <c r="U10286" t="s">
        <v>13</v>
      </c>
      <c r="V10286" t="s">
        <v>541</v>
      </c>
      <c r="W10286" t="s">
        <v>15</v>
      </c>
      <c r="X10286" t="s">
        <v>1118</v>
      </c>
      <c r="Y10286" t="s">
        <v>14957</v>
      </c>
      <c r="Z10286" t="s">
        <v>17</v>
      </c>
      <c r="AA10286">
        <v>1.5</v>
      </c>
      <c r="AC10286" t="s">
        <v>2429</v>
      </c>
      <c r="AD10286" t="s">
        <v>13</v>
      </c>
      <c r="AE10286" t="s">
        <v>191</v>
      </c>
      <c r="AF10286" t="s">
        <v>15</v>
      </c>
      <c r="AG10286" t="s">
        <v>2430</v>
      </c>
      <c r="AH10286" s="12">
        <v>16418</v>
      </c>
      <c r="AI10286" t="s">
        <v>17</v>
      </c>
      <c r="AJ10286">
        <v>1</v>
      </c>
    </row>
    <row r="10287" spans="1:36" x14ac:dyDescent="0.2">
      <c r="A10287" t="s">
        <v>297</v>
      </c>
      <c r="B10287" t="s">
        <v>13</v>
      </c>
      <c r="C10287" t="s">
        <v>98</v>
      </c>
      <c r="D10287" t="s">
        <v>15</v>
      </c>
      <c r="E10287" t="s">
        <v>298</v>
      </c>
      <c r="F10287" t="s">
        <v>15023</v>
      </c>
      <c r="G10287" t="s">
        <v>17</v>
      </c>
      <c r="H10287">
        <v>1.5</v>
      </c>
      <c r="T10287" t="s">
        <v>1304</v>
      </c>
      <c r="U10287" t="s">
        <v>13</v>
      </c>
      <c r="V10287" t="s">
        <v>129</v>
      </c>
      <c r="W10287" t="s">
        <v>15</v>
      </c>
      <c r="X10287" t="s">
        <v>1305</v>
      </c>
      <c r="Y10287" t="s">
        <v>15178</v>
      </c>
      <c r="Z10287" t="s">
        <v>17</v>
      </c>
      <c r="AA10287">
        <v>1.5</v>
      </c>
      <c r="AC10287" t="s">
        <v>5537</v>
      </c>
      <c r="AD10287" t="s">
        <v>13</v>
      </c>
      <c r="AE10287" t="s">
        <v>4638</v>
      </c>
      <c r="AF10287" t="s">
        <v>15</v>
      </c>
      <c r="AG10287" t="s">
        <v>5538</v>
      </c>
      <c r="AH10287" s="12">
        <v>16089</v>
      </c>
      <c r="AI10287" t="s">
        <v>4517</v>
      </c>
      <c r="AJ10287">
        <v>1</v>
      </c>
    </row>
    <row r="10288" spans="1:36" x14ac:dyDescent="0.2">
      <c r="A10288" t="s">
        <v>12842</v>
      </c>
      <c r="B10288" t="s">
        <v>13</v>
      </c>
      <c r="C10288" t="s">
        <v>517</v>
      </c>
      <c r="D10288" t="s">
        <v>15</v>
      </c>
      <c r="E10288" t="s">
        <v>12843</v>
      </c>
      <c r="F10288" t="s">
        <v>15137</v>
      </c>
      <c r="G10288" t="s">
        <v>17</v>
      </c>
      <c r="H10288">
        <v>1.5</v>
      </c>
      <c r="T10288" t="s">
        <v>1310</v>
      </c>
      <c r="U10288" t="s">
        <v>13</v>
      </c>
      <c r="V10288" t="s">
        <v>101</v>
      </c>
      <c r="W10288" t="s">
        <v>15</v>
      </c>
      <c r="X10288" t="s">
        <v>1311</v>
      </c>
      <c r="Y10288" t="s">
        <v>14965</v>
      </c>
      <c r="Z10288" t="s">
        <v>17</v>
      </c>
      <c r="AA10288">
        <v>1.5</v>
      </c>
      <c r="AC10288" t="s">
        <v>5537</v>
      </c>
      <c r="AD10288" t="s">
        <v>6570</v>
      </c>
      <c r="AE10288" t="s">
        <v>4638</v>
      </c>
      <c r="AF10288" t="s">
        <v>15</v>
      </c>
      <c r="AG10288" t="s">
        <v>5538</v>
      </c>
      <c r="AH10288" s="12">
        <v>16018</v>
      </c>
      <c r="AI10288" t="s">
        <v>4517</v>
      </c>
      <c r="AJ10288">
        <v>1</v>
      </c>
    </row>
    <row r="10289" spans="1:36" x14ac:dyDescent="0.2">
      <c r="A10289" t="s">
        <v>12844</v>
      </c>
      <c r="B10289" t="s">
        <v>13</v>
      </c>
      <c r="C10289" t="s">
        <v>384</v>
      </c>
      <c r="D10289" t="s">
        <v>15</v>
      </c>
      <c r="E10289" t="s">
        <v>12845</v>
      </c>
      <c r="F10289" t="s">
        <v>15170</v>
      </c>
      <c r="G10289" t="s">
        <v>17</v>
      </c>
      <c r="H10289">
        <v>1.5</v>
      </c>
      <c r="T10289" t="s">
        <v>9025</v>
      </c>
      <c r="U10289" t="s">
        <v>13</v>
      </c>
      <c r="V10289" t="s">
        <v>153</v>
      </c>
      <c r="W10289" t="s">
        <v>15</v>
      </c>
      <c r="X10289" t="s">
        <v>9026</v>
      </c>
      <c r="Y10289" t="s">
        <v>14967</v>
      </c>
      <c r="Z10289" t="s">
        <v>17</v>
      </c>
      <c r="AA10289">
        <v>1.5</v>
      </c>
      <c r="AC10289" t="s">
        <v>12267</v>
      </c>
      <c r="AD10289" t="s">
        <v>11314</v>
      </c>
      <c r="AE10289" t="s">
        <v>3122</v>
      </c>
      <c r="AF10289" t="s">
        <v>12103</v>
      </c>
      <c r="AG10289" t="s">
        <v>12268</v>
      </c>
      <c r="AH10289" s="12">
        <v>16379</v>
      </c>
      <c r="AI10289" t="s">
        <v>6334</v>
      </c>
      <c r="AJ10289">
        <v>1</v>
      </c>
    </row>
    <row r="10290" spans="1:36" x14ac:dyDescent="0.2">
      <c r="A10290" t="s">
        <v>12846</v>
      </c>
      <c r="B10290" t="s">
        <v>13</v>
      </c>
      <c r="C10290" t="s">
        <v>397</v>
      </c>
      <c r="D10290" t="s">
        <v>15</v>
      </c>
      <c r="E10290" t="s">
        <v>12847</v>
      </c>
      <c r="F10290" t="s">
        <v>14966</v>
      </c>
      <c r="G10290" t="s">
        <v>17</v>
      </c>
      <c r="H10290">
        <v>1.5</v>
      </c>
      <c r="T10290" t="s">
        <v>1359</v>
      </c>
      <c r="U10290" t="s">
        <v>13</v>
      </c>
      <c r="V10290" t="s">
        <v>92</v>
      </c>
      <c r="W10290" t="s">
        <v>15</v>
      </c>
      <c r="X10290" t="s">
        <v>1360</v>
      </c>
      <c r="Y10290" t="s">
        <v>15060</v>
      </c>
      <c r="Z10290" t="s">
        <v>17</v>
      </c>
      <c r="AA10290">
        <v>1.5</v>
      </c>
      <c r="AC10290" t="s">
        <v>12267</v>
      </c>
      <c r="AD10290" t="s">
        <v>11314</v>
      </c>
      <c r="AE10290" t="s">
        <v>3122</v>
      </c>
      <c r="AF10290" t="s">
        <v>12103</v>
      </c>
      <c r="AG10290" t="s">
        <v>12268</v>
      </c>
      <c r="AH10290" s="12">
        <v>16411</v>
      </c>
      <c r="AI10290" t="s">
        <v>6334</v>
      </c>
      <c r="AJ10290">
        <v>1</v>
      </c>
    </row>
    <row r="10291" spans="1:36" x14ac:dyDescent="0.2">
      <c r="A10291" t="s">
        <v>12848</v>
      </c>
      <c r="B10291" t="s">
        <v>13</v>
      </c>
      <c r="C10291" t="s">
        <v>657</v>
      </c>
      <c r="D10291" t="s">
        <v>15</v>
      </c>
      <c r="E10291" t="s">
        <v>12849</v>
      </c>
      <c r="F10291" t="s">
        <v>15599</v>
      </c>
      <c r="G10291" t="s">
        <v>17</v>
      </c>
      <c r="H10291">
        <v>1.5</v>
      </c>
      <c r="T10291" t="s">
        <v>1444</v>
      </c>
      <c r="U10291" t="s">
        <v>13</v>
      </c>
      <c r="V10291" t="s">
        <v>40</v>
      </c>
      <c r="W10291" t="s">
        <v>15</v>
      </c>
      <c r="X10291" t="s">
        <v>1445</v>
      </c>
      <c r="Y10291" t="s">
        <v>15110</v>
      </c>
      <c r="Z10291" t="s">
        <v>17</v>
      </c>
      <c r="AA10291">
        <v>1.5</v>
      </c>
      <c r="AC10291" t="s">
        <v>12267</v>
      </c>
      <c r="AD10291" t="s">
        <v>11314</v>
      </c>
      <c r="AE10291" t="s">
        <v>3122</v>
      </c>
      <c r="AF10291" t="s">
        <v>12103</v>
      </c>
      <c r="AG10291" t="s">
        <v>12268</v>
      </c>
      <c r="AH10291" s="12">
        <v>16414</v>
      </c>
      <c r="AI10291" t="s">
        <v>6334</v>
      </c>
      <c r="AJ10291">
        <v>1</v>
      </c>
    </row>
    <row r="10292" spans="1:36" x14ac:dyDescent="0.2">
      <c r="A10292" t="s">
        <v>12850</v>
      </c>
      <c r="B10292" t="s">
        <v>13</v>
      </c>
      <c r="C10292" t="s">
        <v>1513</v>
      </c>
      <c r="D10292" t="s">
        <v>15</v>
      </c>
      <c r="E10292" t="s">
        <v>12851</v>
      </c>
      <c r="F10292" t="s">
        <v>15929</v>
      </c>
      <c r="G10292" t="s">
        <v>17</v>
      </c>
      <c r="H10292">
        <v>1.5</v>
      </c>
      <c r="T10292" t="s">
        <v>1512</v>
      </c>
      <c r="U10292" t="s">
        <v>13</v>
      </c>
      <c r="V10292" t="s">
        <v>1513</v>
      </c>
      <c r="W10292" t="s">
        <v>15</v>
      </c>
      <c r="X10292" t="s">
        <v>1514</v>
      </c>
      <c r="Y10292" t="s">
        <v>15929</v>
      </c>
      <c r="Z10292" t="s">
        <v>17</v>
      </c>
      <c r="AA10292">
        <v>1.5</v>
      </c>
      <c r="AC10292" t="s">
        <v>2431</v>
      </c>
      <c r="AD10292" t="s">
        <v>13</v>
      </c>
      <c r="AE10292" t="s">
        <v>126</v>
      </c>
      <c r="AF10292" t="s">
        <v>15</v>
      </c>
      <c r="AG10292" t="s">
        <v>2432</v>
      </c>
      <c r="AH10292" s="12">
        <v>16071</v>
      </c>
      <c r="AI10292" t="s">
        <v>17</v>
      </c>
      <c r="AJ10292">
        <v>1</v>
      </c>
    </row>
    <row r="10293" spans="1:36" x14ac:dyDescent="0.2">
      <c r="A10293" t="s">
        <v>459</v>
      </c>
      <c r="B10293" t="s">
        <v>13</v>
      </c>
      <c r="C10293" t="s">
        <v>55</v>
      </c>
      <c r="D10293" t="s">
        <v>15</v>
      </c>
      <c r="E10293" t="s">
        <v>460</v>
      </c>
      <c r="F10293" t="s">
        <v>14997</v>
      </c>
      <c r="G10293" t="s">
        <v>17</v>
      </c>
      <c r="H10293">
        <v>1.5</v>
      </c>
      <c r="T10293" t="s">
        <v>1562</v>
      </c>
      <c r="U10293" t="s">
        <v>13</v>
      </c>
      <c r="V10293" t="s">
        <v>80</v>
      </c>
      <c r="W10293" t="s">
        <v>15</v>
      </c>
      <c r="X10293" t="s">
        <v>1563</v>
      </c>
      <c r="Y10293" t="s">
        <v>15778</v>
      </c>
      <c r="Z10293" t="s">
        <v>17</v>
      </c>
      <c r="AA10293">
        <v>1.5</v>
      </c>
      <c r="AC10293" t="s">
        <v>2431</v>
      </c>
      <c r="AD10293" t="s">
        <v>13</v>
      </c>
      <c r="AE10293" t="s">
        <v>126</v>
      </c>
      <c r="AF10293" t="s">
        <v>15</v>
      </c>
      <c r="AG10293" t="s">
        <v>2432</v>
      </c>
      <c r="AH10293" s="12">
        <v>16075</v>
      </c>
      <c r="AI10293" t="s">
        <v>17</v>
      </c>
      <c r="AJ10293">
        <v>1</v>
      </c>
    </row>
    <row r="10294" spans="1:36" x14ac:dyDescent="0.2">
      <c r="A10294" t="s">
        <v>459</v>
      </c>
      <c r="B10294" t="s">
        <v>13</v>
      </c>
      <c r="C10294" t="s">
        <v>55</v>
      </c>
      <c r="D10294" t="s">
        <v>15</v>
      </c>
      <c r="E10294" t="s">
        <v>460</v>
      </c>
      <c r="F10294" t="s">
        <v>14956</v>
      </c>
      <c r="G10294" t="s">
        <v>17</v>
      </c>
      <c r="H10294">
        <v>1.5</v>
      </c>
      <c r="T10294" t="s">
        <v>12860</v>
      </c>
      <c r="U10294" t="s">
        <v>13</v>
      </c>
      <c r="V10294" t="s">
        <v>340</v>
      </c>
      <c r="W10294" t="s">
        <v>15</v>
      </c>
      <c r="X10294" t="s">
        <v>12861</v>
      </c>
      <c r="Y10294" t="s">
        <v>14982</v>
      </c>
      <c r="Z10294" t="s">
        <v>17</v>
      </c>
      <c r="AA10294">
        <v>1.5</v>
      </c>
      <c r="AC10294" t="s">
        <v>2431</v>
      </c>
      <c r="AD10294" t="s">
        <v>13</v>
      </c>
      <c r="AE10294" t="s">
        <v>126</v>
      </c>
      <c r="AF10294" t="s">
        <v>15</v>
      </c>
      <c r="AG10294" t="s">
        <v>2432</v>
      </c>
      <c r="AH10294" s="12">
        <v>16112</v>
      </c>
      <c r="AI10294" t="s">
        <v>17</v>
      </c>
      <c r="AJ10294">
        <v>1</v>
      </c>
    </row>
    <row r="10295" spans="1:36" x14ac:dyDescent="0.2">
      <c r="A10295" t="s">
        <v>12852</v>
      </c>
      <c r="B10295" t="s">
        <v>13</v>
      </c>
      <c r="C10295" t="s">
        <v>384</v>
      </c>
      <c r="D10295" t="s">
        <v>15</v>
      </c>
      <c r="E10295" t="s">
        <v>12853</v>
      </c>
      <c r="F10295" t="s">
        <v>15170</v>
      </c>
      <c r="G10295" t="s">
        <v>17</v>
      </c>
      <c r="H10295">
        <v>1.5</v>
      </c>
      <c r="T10295" t="s">
        <v>12862</v>
      </c>
      <c r="U10295" t="s">
        <v>13</v>
      </c>
      <c r="V10295" t="s">
        <v>240</v>
      </c>
      <c r="W10295" t="s">
        <v>15</v>
      </c>
      <c r="X10295" t="s">
        <v>12863</v>
      </c>
      <c r="Y10295" t="s">
        <v>15091</v>
      </c>
      <c r="Z10295" t="s">
        <v>17</v>
      </c>
      <c r="AA10295">
        <v>1.5</v>
      </c>
      <c r="AC10295" t="s">
        <v>14882</v>
      </c>
      <c r="AD10295" t="s">
        <v>13</v>
      </c>
      <c r="AE10295" t="s">
        <v>275</v>
      </c>
      <c r="AF10295" t="s">
        <v>15</v>
      </c>
      <c r="AG10295" t="s">
        <v>14883</v>
      </c>
      <c r="AH10295" s="12">
        <v>16378</v>
      </c>
      <c r="AI10295" t="s">
        <v>17</v>
      </c>
      <c r="AJ10295">
        <v>2</v>
      </c>
    </row>
    <row r="10296" spans="1:36" x14ac:dyDescent="0.2">
      <c r="A10296" t="s">
        <v>8661</v>
      </c>
      <c r="B10296" t="s">
        <v>13</v>
      </c>
      <c r="C10296" t="s">
        <v>123</v>
      </c>
      <c r="D10296" t="s">
        <v>15</v>
      </c>
      <c r="E10296" t="s">
        <v>8662</v>
      </c>
      <c r="F10296" t="s">
        <v>15175</v>
      </c>
      <c r="G10296" t="s">
        <v>17</v>
      </c>
      <c r="H10296">
        <v>1.5</v>
      </c>
      <c r="T10296" t="s">
        <v>1688</v>
      </c>
      <c r="U10296" t="s">
        <v>13</v>
      </c>
      <c r="V10296" t="s">
        <v>49</v>
      </c>
      <c r="W10296" t="s">
        <v>15</v>
      </c>
      <c r="X10296" t="s">
        <v>1689</v>
      </c>
      <c r="Y10296" t="s">
        <v>15012</v>
      </c>
      <c r="Z10296" t="s">
        <v>17</v>
      </c>
      <c r="AA10296">
        <v>1.5</v>
      </c>
      <c r="AC10296" t="s">
        <v>2433</v>
      </c>
      <c r="AD10296" t="s">
        <v>13</v>
      </c>
      <c r="AE10296" t="s">
        <v>326</v>
      </c>
      <c r="AF10296" t="s">
        <v>15</v>
      </c>
      <c r="AG10296" t="s">
        <v>2434</v>
      </c>
      <c r="AH10296" s="12">
        <v>16124</v>
      </c>
      <c r="AI10296" t="s">
        <v>17</v>
      </c>
      <c r="AJ10296">
        <v>1</v>
      </c>
    </row>
    <row r="10297" spans="1:36" x14ac:dyDescent="0.2">
      <c r="A10297" t="s">
        <v>540</v>
      </c>
      <c r="B10297" t="s">
        <v>13</v>
      </c>
      <c r="C10297" t="s">
        <v>541</v>
      </c>
      <c r="D10297" t="s">
        <v>15</v>
      </c>
      <c r="E10297" t="s">
        <v>542</v>
      </c>
      <c r="F10297" t="s">
        <v>15115</v>
      </c>
      <c r="G10297" t="s">
        <v>17</v>
      </c>
      <c r="H10297">
        <v>1.5</v>
      </c>
      <c r="T10297" t="s">
        <v>1708</v>
      </c>
      <c r="U10297" t="s">
        <v>13</v>
      </c>
      <c r="V10297" t="s">
        <v>92</v>
      </c>
      <c r="W10297" t="s">
        <v>15</v>
      </c>
      <c r="X10297" t="s">
        <v>1709</v>
      </c>
      <c r="Y10297" t="s">
        <v>14965</v>
      </c>
      <c r="Z10297" t="s">
        <v>17</v>
      </c>
      <c r="AA10297">
        <v>1.5</v>
      </c>
      <c r="AC10297" t="s">
        <v>2433</v>
      </c>
      <c r="AD10297" t="s">
        <v>13</v>
      </c>
      <c r="AE10297" t="s">
        <v>326</v>
      </c>
      <c r="AF10297" t="s">
        <v>15</v>
      </c>
      <c r="AG10297" t="s">
        <v>2434</v>
      </c>
      <c r="AH10297" s="12">
        <v>16136</v>
      </c>
      <c r="AI10297" t="s">
        <v>17</v>
      </c>
      <c r="AJ10297">
        <v>1.33</v>
      </c>
    </row>
    <row r="10298" spans="1:36" x14ac:dyDescent="0.2">
      <c r="A10298" t="s">
        <v>583</v>
      </c>
      <c r="B10298" t="s">
        <v>13</v>
      </c>
      <c r="C10298" t="s">
        <v>153</v>
      </c>
      <c r="D10298" t="s">
        <v>15</v>
      </c>
      <c r="E10298" t="s">
        <v>584</v>
      </c>
      <c r="F10298" t="s">
        <v>15229</v>
      </c>
      <c r="G10298" t="s">
        <v>17</v>
      </c>
      <c r="H10298">
        <v>1.5</v>
      </c>
      <c r="T10298" t="s">
        <v>1742</v>
      </c>
      <c r="U10298" t="s">
        <v>13</v>
      </c>
      <c r="V10298" t="s">
        <v>434</v>
      </c>
      <c r="W10298" t="s">
        <v>15</v>
      </c>
      <c r="X10298" t="s">
        <v>1743</v>
      </c>
      <c r="Y10298" t="s">
        <v>14990</v>
      </c>
      <c r="Z10298" t="s">
        <v>17</v>
      </c>
      <c r="AA10298">
        <v>1.5</v>
      </c>
      <c r="AC10298" t="s">
        <v>2435</v>
      </c>
      <c r="AD10298" t="s">
        <v>13</v>
      </c>
      <c r="AE10298" t="s">
        <v>98</v>
      </c>
      <c r="AF10298" t="s">
        <v>15</v>
      </c>
      <c r="AG10298" t="s">
        <v>2436</v>
      </c>
      <c r="AH10298" s="12">
        <v>16191</v>
      </c>
      <c r="AI10298" t="s">
        <v>17</v>
      </c>
      <c r="AJ10298">
        <v>1</v>
      </c>
    </row>
    <row r="10299" spans="1:36" x14ac:dyDescent="0.2">
      <c r="A10299" t="s">
        <v>591</v>
      </c>
      <c r="B10299" t="s">
        <v>13</v>
      </c>
      <c r="C10299" t="s">
        <v>153</v>
      </c>
      <c r="D10299" t="s">
        <v>15</v>
      </c>
      <c r="E10299" t="s">
        <v>592</v>
      </c>
      <c r="F10299" t="s">
        <v>15162</v>
      </c>
      <c r="G10299" t="s">
        <v>17</v>
      </c>
      <c r="H10299">
        <v>1.5</v>
      </c>
      <c r="T10299" t="s">
        <v>12864</v>
      </c>
      <c r="U10299" t="s">
        <v>13</v>
      </c>
      <c r="V10299" t="s">
        <v>418</v>
      </c>
      <c r="W10299" t="s">
        <v>15</v>
      </c>
      <c r="X10299" t="s">
        <v>12865</v>
      </c>
      <c r="Y10299" t="s">
        <v>15053</v>
      </c>
      <c r="Z10299" t="s">
        <v>17</v>
      </c>
      <c r="AA10299">
        <v>1.5</v>
      </c>
      <c r="AC10299" t="s">
        <v>2435</v>
      </c>
      <c r="AD10299" t="s">
        <v>13</v>
      </c>
      <c r="AE10299" t="s">
        <v>98</v>
      </c>
      <c r="AF10299" t="s">
        <v>15</v>
      </c>
      <c r="AG10299" t="s">
        <v>2436</v>
      </c>
      <c r="AH10299" s="12">
        <v>16200</v>
      </c>
      <c r="AI10299" t="s">
        <v>17</v>
      </c>
      <c r="AJ10299">
        <v>1</v>
      </c>
    </row>
    <row r="10300" spans="1:36" x14ac:dyDescent="0.2">
      <c r="A10300" t="s">
        <v>702</v>
      </c>
      <c r="B10300" t="s">
        <v>13</v>
      </c>
      <c r="C10300" t="s">
        <v>40</v>
      </c>
      <c r="D10300" t="s">
        <v>15</v>
      </c>
      <c r="E10300" t="s">
        <v>703</v>
      </c>
      <c r="F10300" t="s">
        <v>15110</v>
      </c>
      <c r="G10300" t="s">
        <v>17</v>
      </c>
      <c r="H10300">
        <v>1.5</v>
      </c>
      <c r="T10300" t="s">
        <v>1782</v>
      </c>
      <c r="U10300" t="s">
        <v>13</v>
      </c>
      <c r="V10300" t="s">
        <v>177</v>
      </c>
      <c r="W10300" t="s">
        <v>15</v>
      </c>
      <c r="X10300" t="s">
        <v>1783</v>
      </c>
      <c r="Y10300" t="s">
        <v>15432</v>
      </c>
      <c r="Z10300" t="s">
        <v>17</v>
      </c>
      <c r="AA10300">
        <v>1.5</v>
      </c>
      <c r="AC10300" t="s">
        <v>2435</v>
      </c>
      <c r="AD10300" t="s">
        <v>6570</v>
      </c>
      <c r="AE10300" t="s">
        <v>98</v>
      </c>
      <c r="AF10300" t="s">
        <v>15</v>
      </c>
      <c r="AG10300" t="s">
        <v>2436</v>
      </c>
      <c r="AH10300" s="12">
        <v>16112</v>
      </c>
      <c r="AI10300" t="s">
        <v>17</v>
      </c>
      <c r="AJ10300">
        <v>1</v>
      </c>
    </row>
    <row r="10301" spans="1:36" x14ac:dyDescent="0.2">
      <c r="A10301" t="s">
        <v>702</v>
      </c>
      <c r="B10301" t="s">
        <v>13</v>
      </c>
      <c r="C10301" t="s">
        <v>40</v>
      </c>
      <c r="D10301" t="s">
        <v>15</v>
      </c>
      <c r="E10301" t="s">
        <v>703</v>
      </c>
      <c r="F10301" t="s">
        <v>14951</v>
      </c>
      <c r="G10301" t="s">
        <v>17</v>
      </c>
      <c r="H10301">
        <v>1.5</v>
      </c>
      <c r="T10301" t="s">
        <v>1787</v>
      </c>
      <c r="U10301" t="s">
        <v>13</v>
      </c>
      <c r="V10301" t="s">
        <v>145</v>
      </c>
      <c r="W10301" t="s">
        <v>15</v>
      </c>
      <c r="X10301" t="s">
        <v>1788</v>
      </c>
      <c r="Y10301" t="s">
        <v>15054</v>
      </c>
      <c r="Z10301" t="s">
        <v>17</v>
      </c>
      <c r="AA10301">
        <v>1.5</v>
      </c>
      <c r="AC10301" t="s">
        <v>2435</v>
      </c>
      <c r="AD10301" t="s">
        <v>6570</v>
      </c>
      <c r="AE10301" t="s">
        <v>98</v>
      </c>
      <c r="AF10301" t="s">
        <v>15</v>
      </c>
      <c r="AG10301" t="s">
        <v>2436</v>
      </c>
      <c r="AH10301" s="12">
        <v>16113</v>
      </c>
      <c r="AI10301" t="s">
        <v>17</v>
      </c>
      <c r="AJ10301">
        <v>1</v>
      </c>
    </row>
    <row r="10302" spans="1:36" x14ac:dyDescent="0.2">
      <c r="A10302" t="s">
        <v>12854</v>
      </c>
      <c r="B10302" t="s">
        <v>13</v>
      </c>
      <c r="C10302" t="s">
        <v>92</v>
      </c>
      <c r="D10302" t="s">
        <v>15</v>
      </c>
      <c r="E10302" t="s">
        <v>12855</v>
      </c>
      <c r="F10302" t="s">
        <v>15060</v>
      </c>
      <c r="G10302" t="s">
        <v>17</v>
      </c>
      <c r="H10302">
        <v>1.5</v>
      </c>
      <c r="T10302" t="s">
        <v>12866</v>
      </c>
      <c r="U10302" t="s">
        <v>13</v>
      </c>
      <c r="V10302" t="s">
        <v>69</v>
      </c>
      <c r="W10302" t="s">
        <v>15</v>
      </c>
      <c r="X10302" t="s">
        <v>12867</v>
      </c>
      <c r="Y10302" t="s">
        <v>15203</v>
      </c>
      <c r="Z10302" t="s">
        <v>17</v>
      </c>
      <c r="AA10302">
        <v>1.5</v>
      </c>
      <c r="AC10302" t="s">
        <v>2435</v>
      </c>
      <c r="AD10302" t="s">
        <v>9929</v>
      </c>
      <c r="AE10302" t="s">
        <v>98</v>
      </c>
      <c r="AF10302" t="s">
        <v>15</v>
      </c>
      <c r="AG10302" t="s">
        <v>2436</v>
      </c>
      <c r="AH10302" s="12">
        <v>16278</v>
      </c>
      <c r="AI10302" t="s">
        <v>17</v>
      </c>
      <c r="AJ10302">
        <v>1</v>
      </c>
    </row>
    <row r="10303" spans="1:36" x14ac:dyDescent="0.2">
      <c r="A10303" t="s">
        <v>736</v>
      </c>
      <c r="B10303" t="s">
        <v>13</v>
      </c>
      <c r="C10303" t="s">
        <v>43</v>
      </c>
      <c r="D10303" t="s">
        <v>15</v>
      </c>
      <c r="E10303" t="s">
        <v>737</v>
      </c>
      <c r="F10303" t="s">
        <v>15006</v>
      </c>
      <c r="G10303" t="s">
        <v>17</v>
      </c>
      <c r="H10303">
        <v>1.5</v>
      </c>
      <c r="T10303" t="s">
        <v>12868</v>
      </c>
      <c r="U10303" t="s">
        <v>13</v>
      </c>
      <c r="V10303" t="s">
        <v>98</v>
      </c>
      <c r="W10303" t="s">
        <v>15</v>
      </c>
      <c r="X10303" t="s">
        <v>12869</v>
      </c>
      <c r="Y10303" t="s">
        <v>15162</v>
      </c>
      <c r="Z10303" t="s">
        <v>17</v>
      </c>
      <c r="AA10303">
        <v>1.5</v>
      </c>
      <c r="AC10303" t="s">
        <v>2435</v>
      </c>
      <c r="AD10303" t="s">
        <v>9929</v>
      </c>
      <c r="AE10303" t="s">
        <v>98</v>
      </c>
      <c r="AF10303" t="s">
        <v>15</v>
      </c>
      <c r="AG10303" t="s">
        <v>2436</v>
      </c>
      <c r="AH10303" s="12">
        <v>16260</v>
      </c>
      <c r="AI10303" t="s">
        <v>17</v>
      </c>
      <c r="AJ10303">
        <v>2</v>
      </c>
    </row>
    <row r="10304" spans="1:36" x14ac:dyDescent="0.2">
      <c r="A10304" t="s">
        <v>10075</v>
      </c>
      <c r="B10304" t="s">
        <v>13</v>
      </c>
      <c r="C10304" t="s">
        <v>101</v>
      </c>
      <c r="D10304" t="s">
        <v>15</v>
      </c>
      <c r="E10304" t="s">
        <v>10076</v>
      </c>
      <c r="F10304" t="s">
        <v>14958</v>
      </c>
      <c r="G10304" t="s">
        <v>17</v>
      </c>
      <c r="H10304">
        <v>1.5</v>
      </c>
      <c r="T10304" t="s">
        <v>1872</v>
      </c>
      <c r="U10304" t="s">
        <v>13</v>
      </c>
      <c r="V10304" t="s">
        <v>188</v>
      </c>
      <c r="W10304" t="s">
        <v>15</v>
      </c>
      <c r="X10304" t="s">
        <v>1873</v>
      </c>
      <c r="Y10304" t="s">
        <v>15003</v>
      </c>
      <c r="Z10304" t="s">
        <v>17</v>
      </c>
      <c r="AA10304">
        <v>1.5</v>
      </c>
      <c r="AC10304" t="s">
        <v>5539</v>
      </c>
      <c r="AD10304" t="s">
        <v>13</v>
      </c>
      <c r="AE10304" t="s">
        <v>4635</v>
      </c>
      <c r="AF10304" t="s">
        <v>15</v>
      </c>
      <c r="AG10304" t="s">
        <v>5540</v>
      </c>
      <c r="AH10304" s="12">
        <v>15723</v>
      </c>
      <c r="AI10304" t="s">
        <v>4517</v>
      </c>
      <c r="AJ10304">
        <v>1</v>
      </c>
    </row>
    <row r="10305" spans="1:36" x14ac:dyDescent="0.2">
      <c r="A10305" t="s">
        <v>747</v>
      </c>
      <c r="B10305" t="s">
        <v>13</v>
      </c>
      <c r="C10305" t="s">
        <v>55</v>
      </c>
      <c r="D10305" t="s">
        <v>15</v>
      </c>
      <c r="E10305" t="s">
        <v>748</v>
      </c>
      <c r="F10305" t="s">
        <v>14956</v>
      </c>
      <c r="G10305" t="s">
        <v>17</v>
      </c>
      <c r="H10305">
        <v>1.5</v>
      </c>
      <c r="T10305" t="s">
        <v>1920</v>
      </c>
      <c r="U10305" t="s">
        <v>13</v>
      </c>
      <c r="V10305" t="s">
        <v>72</v>
      </c>
      <c r="W10305" t="s">
        <v>15</v>
      </c>
      <c r="X10305" t="s">
        <v>1921</v>
      </c>
      <c r="Y10305" t="s">
        <v>14959</v>
      </c>
      <c r="Z10305" t="s">
        <v>17</v>
      </c>
      <c r="AA10305">
        <v>1.5</v>
      </c>
      <c r="AC10305" t="s">
        <v>5539</v>
      </c>
      <c r="AD10305" t="s">
        <v>6570</v>
      </c>
      <c r="AE10305" t="s">
        <v>4635</v>
      </c>
      <c r="AF10305" t="s">
        <v>15</v>
      </c>
      <c r="AG10305" t="s">
        <v>5540</v>
      </c>
      <c r="AH10305" s="12">
        <v>15579</v>
      </c>
      <c r="AI10305" t="s">
        <v>4517</v>
      </c>
      <c r="AJ10305">
        <v>1</v>
      </c>
    </row>
    <row r="10306" spans="1:36" x14ac:dyDescent="0.2">
      <c r="A10306" t="s">
        <v>772</v>
      </c>
      <c r="B10306" t="s">
        <v>13</v>
      </c>
      <c r="C10306" t="s">
        <v>55</v>
      </c>
      <c r="D10306" t="s">
        <v>15</v>
      </c>
      <c r="E10306" t="s">
        <v>773</v>
      </c>
      <c r="F10306" t="s">
        <v>15164</v>
      </c>
      <c r="G10306" t="s">
        <v>17</v>
      </c>
      <c r="H10306">
        <v>1.5</v>
      </c>
      <c r="T10306" t="s">
        <v>12870</v>
      </c>
      <c r="U10306" t="s">
        <v>13</v>
      </c>
      <c r="V10306" t="s">
        <v>49</v>
      </c>
      <c r="W10306" t="s">
        <v>15</v>
      </c>
      <c r="X10306" t="s">
        <v>12871</v>
      </c>
      <c r="Y10306" t="s">
        <v>15161</v>
      </c>
      <c r="Z10306" t="s">
        <v>17</v>
      </c>
      <c r="AA10306">
        <v>1.5</v>
      </c>
      <c r="AC10306" t="s">
        <v>2437</v>
      </c>
      <c r="AD10306" t="s">
        <v>13</v>
      </c>
      <c r="AE10306" t="s">
        <v>230</v>
      </c>
      <c r="AF10306" t="s">
        <v>15</v>
      </c>
      <c r="AG10306" t="s">
        <v>2438</v>
      </c>
      <c r="AH10306" s="12">
        <v>16404</v>
      </c>
      <c r="AI10306" t="s">
        <v>17</v>
      </c>
      <c r="AJ10306">
        <v>1</v>
      </c>
    </row>
    <row r="10307" spans="1:36" x14ac:dyDescent="0.2">
      <c r="A10307" t="s">
        <v>8793</v>
      </c>
      <c r="B10307" t="s">
        <v>13</v>
      </c>
      <c r="C10307" t="s">
        <v>92</v>
      </c>
      <c r="D10307" t="s">
        <v>15</v>
      </c>
      <c r="E10307" t="s">
        <v>8794</v>
      </c>
      <c r="F10307" t="s">
        <v>15009</v>
      </c>
      <c r="G10307" t="s">
        <v>17</v>
      </c>
      <c r="H10307">
        <v>1.5</v>
      </c>
      <c r="T10307" t="s">
        <v>12872</v>
      </c>
      <c r="U10307" t="s">
        <v>13</v>
      </c>
      <c r="V10307" t="s">
        <v>25</v>
      </c>
      <c r="W10307" t="s">
        <v>15</v>
      </c>
      <c r="X10307" t="s">
        <v>12873</v>
      </c>
      <c r="Y10307" t="s">
        <v>15137</v>
      </c>
      <c r="Z10307" t="s">
        <v>17</v>
      </c>
      <c r="AA10307">
        <v>1.5</v>
      </c>
      <c r="AC10307" t="s">
        <v>8384</v>
      </c>
      <c r="AD10307" t="s">
        <v>6570</v>
      </c>
      <c r="AE10307" t="s">
        <v>3106</v>
      </c>
      <c r="AF10307" t="s">
        <v>15</v>
      </c>
      <c r="AG10307" t="s">
        <v>8385</v>
      </c>
      <c r="AH10307" s="12">
        <v>16060</v>
      </c>
      <c r="AI10307" t="s">
        <v>3084</v>
      </c>
      <c r="AJ10307">
        <v>1</v>
      </c>
    </row>
    <row r="10308" spans="1:36" x14ac:dyDescent="0.2">
      <c r="A10308" t="s">
        <v>12856</v>
      </c>
      <c r="B10308" t="s">
        <v>13</v>
      </c>
      <c r="C10308" t="s">
        <v>227</v>
      </c>
      <c r="D10308" t="s">
        <v>15</v>
      </c>
      <c r="E10308" t="s">
        <v>12857</v>
      </c>
      <c r="F10308" t="s">
        <v>15081</v>
      </c>
      <c r="G10308" t="s">
        <v>17</v>
      </c>
      <c r="H10308">
        <v>1.5</v>
      </c>
      <c r="T10308" t="s">
        <v>1956</v>
      </c>
      <c r="U10308" t="s">
        <v>13</v>
      </c>
      <c r="V10308" t="s">
        <v>177</v>
      </c>
      <c r="W10308" t="s">
        <v>15</v>
      </c>
      <c r="X10308" t="s">
        <v>1957</v>
      </c>
      <c r="Y10308" t="s">
        <v>15179</v>
      </c>
      <c r="Z10308" t="s">
        <v>17</v>
      </c>
      <c r="AA10308">
        <v>1.5</v>
      </c>
      <c r="AC10308" t="s">
        <v>2439</v>
      </c>
      <c r="AD10308" t="s">
        <v>13</v>
      </c>
      <c r="AE10308" t="s">
        <v>230</v>
      </c>
      <c r="AF10308" t="s">
        <v>15</v>
      </c>
      <c r="AG10308" t="s">
        <v>2440</v>
      </c>
      <c r="AH10308" s="12">
        <v>16437</v>
      </c>
      <c r="AI10308" t="s">
        <v>17</v>
      </c>
      <c r="AJ10308">
        <v>1</v>
      </c>
    </row>
    <row r="10309" spans="1:36" x14ac:dyDescent="0.2">
      <c r="A10309" t="s">
        <v>992</v>
      </c>
      <c r="B10309" t="s">
        <v>13</v>
      </c>
      <c r="C10309" t="s">
        <v>434</v>
      </c>
      <c r="D10309" t="s">
        <v>15</v>
      </c>
      <c r="E10309" t="s">
        <v>993</v>
      </c>
      <c r="F10309" t="s">
        <v>14960</v>
      </c>
      <c r="G10309" t="s">
        <v>17</v>
      </c>
      <c r="H10309">
        <v>1.5</v>
      </c>
      <c r="T10309" t="s">
        <v>1956</v>
      </c>
      <c r="U10309" t="s">
        <v>13</v>
      </c>
      <c r="V10309" t="s">
        <v>177</v>
      </c>
      <c r="W10309" t="s">
        <v>15</v>
      </c>
      <c r="X10309" t="s">
        <v>1957</v>
      </c>
      <c r="Y10309" t="s">
        <v>15908</v>
      </c>
      <c r="Z10309" t="s">
        <v>17</v>
      </c>
      <c r="AA10309">
        <v>1.5</v>
      </c>
      <c r="AC10309" t="s">
        <v>9634</v>
      </c>
      <c r="AD10309" t="s">
        <v>6570</v>
      </c>
      <c r="AE10309" t="s">
        <v>115</v>
      </c>
      <c r="AF10309" t="s">
        <v>15</v>
      </c>
      <c r="AG10309" t="s">
        <v>9635</v>
      </c>
      <c r="AH10309" s="12">
        <v>16283</v>
      </c>
      <c r="AI10309" t="s">
        <v>17</v>
      </c>
      <c r="AJ10309">
        <v>1</v>
      </c>
    </row>
    <row r="10310" spans="1:36" x14ac:dyDescent="0.2">
      <c r="A10310" t="s">
        <v>12858</v>
      </c>
      <c r="B10310" t="s">
        <v>13</v>
      </c>
      <c r="C10310" t="s">
        <v>177</v>
      </c>
      <c r="D10310" t="s">
        <v>15</v>
      </c>
      <c r="E10310" t="s">
        <v>12859</v>
      </c>
      <c r="F10310" t="s">
        <v>15034</v>
      </c>
      <c r="G10310" t="s">
        <v>17</v>
      </c>
      <c r="H10310">
        <v>1.5</v>
      </c>
      <c r="T10310" t="s">
        <v>12874</v>
      </c>
      <c r="U10310" t="s">
        <v>13</v>
      </c>
      <c r="V10310" t="s">
        <v>3492</v>
      </c>
      <c r="W10310" t="s">
        <v>15</v>
      </c>
      <c r="X10310" t="s">
        <v>12875</v>
      </c>
      <c r="Y10310" t="s">
        <v>15156</v>
      </c>
      <c r="Z10310" t="s">
        <v>17</v>
      </c>
      <c r="AA10310">
        <v>1.5</v>
      </c>
      <c r="AC10310" t="s">
        <v>6585</v>
      </c>
      <c r="AD10310" t="s">
        <v>6570</v>
      </c>
      <c r="AE10310" t="s">
        <v>278</v>
      </c>
      <c r="AF10310" t="s">
        <v>15</v>
      </c>
      <c r="AG10310" t="s">
        <v>6586</v>
      </c>
      <c r="AH10310" s="12">
        <v>16477</v>
      </c>
      <c r="AI10310" t="s">
        <v>17</v>
      </c>
      <c r="AJ10310">
        <v>1</v>
      </c>
    </row>
    <row r="10311" spans="1:36" x14ac:dyDescent="0.2">
      <c r="A10311" t="s">
        <v>1011</v>
      </c>
      <c r="B10311" t="s">
        <v>13</v>
      </c>
      <c r="C10311" t="s">
        <v>31</v>
      </c>
      <c r="D10311" t="s">
        <v>15</v>
      </c>
      <c r="E10311" t="s">
        <v>1012</v>
      </c>
      <c r="F10311" t="s">
        <v>14974</v>
      </c>
      <c r="G10311" t="s">
        <v>17</v>
      </c>
      <c r="H10311">
        <v>1.5</v>
      </c>
      <c r="T10311" t="s">
        <v>2041</v>
      </c>
      <c r="U10311" t="s">
        <v>13</v>
      </c>
      <c r="V10311" t="s">
        <v>177</v>
      </c>
      <c r="W10311" t="s">
        <v>15</v>
      </c>
      <c r="X10311" t="s">
        <v>2042</v>
      </c>
      <c r="Y10311" t="s">
        <v>15117</v>
      </c>
      <c r="Z10311" t="s">
        <v>17</v>
      </c>
      <c r="AA10311">
        <v>1.5</v>
      </c>
      <c r="AC10311" t="s">
        <v>8141</v>
      </c>
      <c r="AD10311" t="s">
        <v>6570</v>
      </c>
      <c r="AE10311" t="s">
        <v>3122</v>
      </c>
      <c r="AF10311" t="s">
        <v>15</v>
      </c>
      <c r="AG10311" t="s">
        <v>8142</v>
      </c>
      <c r="AH10311" s="12">
        <v>15875</v>
      </c>
      <c r="AI10311" t="s">
        <v>3084</v>
      </c>
      <c r="AJ10311">
        <v>1</v>
      </c>
    </row>
    <row r="10312" spans="1:36" x14ac:dyDescent="0.2">
      <c r="A10312" t="s">
        <v>1044</v>
      </c>
      <c r="B10312" t="s">
        <v>13</v>
      </c>
      <c r="C10312" t="s">
        <v>275</v>
      </c>
      <c r="D10312" t="s">
        <v>15</v>
      </c>
      <c r="E10312" t="s">
        <v>1045</v>
      </c>
      <c r="F10312" t="s">
        <v>15081</v>
      </c>
      <c r="G10312" t="s">
        <v>17</v>
      </c>
      <c r="H10312">
        <v>1.5</v>
      </c>
      <c r="T10312" t="s">
        <v>2055</v>
      </c>
      <c r="U10312" t="s">
        <v>13</v>
      </c>
      <c r="V10312" t="s">
        <v>153</v>
      </c>
      <c r="W10312" t="s">
        <v>15</v>
      </c>
      <c r="X10312" t="s">
        <v>2056</v>
      </c>
      <c r="Y10312" t="s">
        <v>15162</v>
      </c>
      <c r="Z10312" t="s">
        <v>17</v>
      </c>
      <c r="AA10312">
        <v>1.5</v>
      </c>
      <c r="AC10312" t="s">
        <v>3995</v>
      </c>
      <c r="AD10312" t="s">
        <v>13</v>
      </c>
      <c r="AE10312" t="s">
        <v>3122</v>
      </c>
      <c r="AF10312" t="s">
        <v>15</v>
      </c>
      <c r="AG10312" t="s">
        <v>3996</v>
      </c>
      <c r="AH10312" s="12">
        <v>16094</v>
      </c>
      <c r="AI10312" t="s">
        <v>3084</v>
      </c>
      <c r="AJ10312">
        <v>1</v>
      </c>
    </row>
    <row r="10313" spans="1:36" x14ac:dyDescent="0.2">
      <c r="A10313" t="s">
        <v>1117</v>
      </c>
      <c r="B10313" t="s">
        <v>13</v>
      </c>
      <c r="C10313" t="s">
        <v>541</v>
      </c>
      <c r="D10313" t="s">
        <v>15</v>
      </c>
      <c r="E10313" t="s">
        <v>1118</v>
      </c>
      <c r="F10313" t="s">
        <v>15017</v>
      </c>
      <c r="G10313" t="s">
        <v>17</v>
      </c>
      <c r="H10313">
        <v>1.5</v>
      </c>
      <c r="T10313" t="s">
        <v>12876</v>
      </c>
      <c r="U10313" t="s">
        <v>13</v>
      </c>
      <c r="V10313" t="s">
        <v>473</v>
      </c>
      <c r="W10313" t="s">
        <v>15</v>
      </c>
      <c r="X10313" t="s">
        <v>12877</v>
      </c>
      <c r="Y10313" t="s">
        <v>15117</v>
      </c>
      <c r="Z10313" t="s">
        <v>17</v>
      </c>
      <c r="AA10313">
        <v>1.5</v>
      </c>
      <c r="AC10313" t="s">
        <v>3995</v>
      </c>
      <c r="AD10313" t="s">
        <v>13</v>
      </c>
      <c r="AE10313" t="s">
        <v>3122</v>
      </c>
      <c r="AF10313" t="s">
        <v>15</v>
      </c>
      <c r="AG10313" t="s">
        <v>3996</v>
      </c>
      <c r="AH10313" s="12">
        <v>16180</v>
      </c>
      <c r="AI10313" t="s">
        <v>3084</v>
      </c>
      <c r="AJ10313">
        <v>1</v>
      </c>
    </row>
    <row r="10314" spans="1:36" x14ac:dyDescent="0.2">
      <c r="A10314" t="s">
        <v>1117</v>
      </c>
      <c r="B10314" t="s">
        <v>13</v>
      </c>
      <c r="C10314" t="s">
        <v>541</v>
      </c>
      <c r="D10314" t="s">
        <v>15</v>
      </c>
      <c r="E10314" t="s">
        <v>1118</v>
      </c>
      <c r="F10314" t="s">
        <v>14957</v>
      </c>
      <c r="G10314" t="s">
        <v>17</v>
      </c>
      <c r="H10314">
        <v>1.5</v>
      </c>
      <c r="T10314" t="s">
        <v>12878</v>
      </c>
      <c r="U10314" t="s">
        <v>13</v>
      </c>
      <c r="V10314" t="s">
        <v>739</v>
      </c>
      <c r="W10314" t="s">
        <v>15</v>
      </c>
      <c r="X10314" t="s">
        <v>12879</v>
      </c>
      <c r="Y10314" t="s">
        <v>15114</v>
      </c>
      <c r="Z10314" t="s">
        <v>17</v>
      </c>
      <c r="AA10314">
        <v>1.5</v>
      </c>
      <c r="AC10314" t="s">
        <v>6210</v>
      </c>
      <c r="AD10314" t="s">
        <v>13</v>
      </c>
      <c r="AE10314" t="s">
        <v>5919</v>
      </c>
      <c r="AF10314" t="s">
        <v>15</v>
      </c>
      <c r="AG10314" t="s">
        <v>6211</v>
      </c>
      <c r="AH10314" s="12">
        <v>16209</v>
      </c>
      <c r="AI10314" t="s">
        <v>5821</v>
      </c>
      <c r="AJ10314">
        <v>1</v>
      </c>
    </row>
    <row r="10315" spans="1:36" x14ac:dyDescent="0.2">
      <c r="A10315" t="s">
        <v>1304</v>
      </c>
      <c r="B10315" t="s">
        <v>13</v>
      </c>
      <c r="C10315" t="s">
        <v>129</v>
      </c>
      <c r="D10315" t="s">
        <v>15</v>
      </c>
      <c r="E10315" t="s">
        <v>1305</v>
      </c>
      <c r="F10315" t="s">
        <v>15178</v>
      </c>
      <c r="G10315" t="s">
        <v>17</v>
      </c>
      <c r="H10315">
        <v>1.5</v>
      </c>
      <c r="T10315" t="s">
        <v>9456</v>
      </c>
      <c r="U10315" t="s">
        <v>13</v>
      </c>
      <c r="V10315" t="s">
        <v>268</v>
      </c>
      <c r="W10315" t="s">
        <v>15</v>
      </c>
      <c r="X10315" t="s">
        <v>9457</v>
      </c>
      <c r="Y10315" t="s">
        <v>15102</v>
      </c>
      <c r="Z10315" t="s">
        <v>17</v>
      </c>
      <c r="AA10315">
        <v>1.5</v>
      </c>
      <c r="AC10315" t="s">
        <v>11031</v>
      </c>
      <c r="AD10315" t="s">
        <v>9929</v>
      </c>
      <c r="AE10315" t="s">
        <v>3089</v>
      </c>
      <c r="AF10315" t="s">
        <v>15</v>
      </c>
      <c r="AG10315" t="s">
        <v>11032</v>
      </c>
      <c r="AH10315" s="12">
        <v>15931</v>
      </c>
      <c r="AI10315" t="s">
        <v>3084</v>
      </c>
      <c r="AJ10315">
        <v>1</v>
      </c>
    </row>
    <row r="10316" spans="1:36" x14ac:dyDescent="0.2">
      <c r="A10316" t="s">
        <v>1310</v>
      </c>
      <c r="B10316" t="s">
        <v>13</v>
      </c>
      <c r="C10316" t="s">
        <v>101</v>
      </c>
      <c r="D10316" t="s">
        <v>15</v>
      </c>
      <c r="E10316" t="s">
        <v>1311</v>
      </c>
      <c r="F10316" t="s">
        <v>14965</v>
      </c>
      <c r="G10316" t="s">
        <v>17</v>
      </c>
      <c r="H10316">
        <v>1.5</v>
      </c>
      <c r="T10316" t="s">
        <v>2095</v>
      </c>
      <c r="U10316" t="s">
        <v>13</v>
      </c>
      <c r="V10316" t="s">
        <v>434</v>
      </c>
      <c r="W10316" t="s">
        <v>15</v>
      </c>
      <c r="X10316" t="s">
        <v>2096</v>
      </c>
      <c r="Y10316" t="s">
        <v>14990</v>
      </c>
      <c r="Z10316" t="s">
        <v>17</v>
      </c>
      <c r="AA10316">
        <v>1.5</v>
      </c>
      <c r="AC10316" t="s">
        <v>14393</v>
      </c>
      <c r="AD10316" t="s">
        <v>9929</v>
      </c>
      <c r="AE10316" t="s">
        <v>4643</v>
      </c>
      <c r="AF10316" t="s">
        <v>15</v>
      </c>
      <c r="AG10316" t="s">
        <v>14394</v>
      </c>
      <c r="AH10316" s="12">
        <v>16481</v>
      </c>
      <c r="AI10316" t="s">
        <v>4517</v>
      </c>
      <c r="AJ10316">
        <v>2</v>
      </c>
    </row>
    <row r="10317" spans="1:36" x14ac:dyDescent="0.2">
      <c r="A10317" t="s">
        <v>9025</v>
      </c>
      <c r="B10317" t="s">
        <v>13</v>
      </c>
      <c r="C10317" t="s">
        <v>153</v>
      </c>
      <c r="D10317" t="s">
        <v>15</v>
      </c>
      <c r="E10317" t="s">
        <v>9026</v>
      </c>
      <c r="F10317" t="s">
        <v>14967</v>
      </c>
      <c r="G10317" t="s">
        <v>17</v>
      </c>
      <c r="H10317">
        <v>1.5</v>
      </c>
      <c r="T10317" t="s">
        <v>2121</v>
      </c>
      <c r="U10317" t="s">
        <v>13</v>
      </c>
      <c r="V10317" t="s">
        <v>75</v>
      </c>
      <c r="W10317" t="s">
        <v>15</v>
      </c>
      <c r="X10317" t="s">
        <v>2122</v>
      </c>
      <c r="Y10317" t="s">
        <v>14970</v>
      </c>
      <c r="Z10317" t="s">
        <v>17</v>
      </c>
      <c r="AA10317">
        <v>1.5</v>
      </c>
      <c r="AC10317" t="s">
        <v>6892</v>
      </c>
      <c r="AD10317" t="s">
        <v>6570</v>
      </c>
      <c r="AE10317" t="s">
        <v>6022</v>
      </c>
      <c r="AF10317" t="s">
        <v>15</v>
      </c>
      <c r="AG10317" t="s">
        <v>6893</v>
      </c>
      <c r="AH10317" s="12">
        <v>16441</v>
      </c>
      <c r="AI10317" t="s">
        <v>5821</v>
      </c>
      <c r="AJ10317">
        <v>1</v>
      </c>
    </row>
    <row r="10318" spans="1:36" x14ac:dyDescent="0.2">
      <c r="A10318" t="s">
        <v>1359</v>
      </c>
      <c r="B10318" t="s">
        <v>13</v>
      </c>
      <c r="C10318" t="s">
        <v>92</v>
      </c>
      <c r="D10318" t="s">
        <v>15</v>
      </c>
      <c r="E10318" t="s">
        <v>1360</v>
      </c>
      <c r="F10318" t="s">
        <v>15060</v>
      </c>
      <c r="G10318" t="s">
        <v>17</v>
      </c>
      <c r="H10318">
        <v>1.5</v>
      </c>
      <c r="T10318" t="s">
        <v>9474</v>
      </c>
      <c r="U10318" t="s">
        <v>13</v>
      </c>
      <c r="V10318" t="s">
        <v>31</v>
      </c>
      <c r="W10318" t="s">
        <v>15</v>
      </c>
      <c r="X10318" t="s">
        <v>9475</v>
      </c>
      <c r="Y10318" t="s">
        <v>15035</v>
      </c>
      <c r="Z10318" t="s">
        <v>17</v>
      </c>
      <c r="AA10318">
        <v>1.5</v>
      </c>
      <c r="AC10318" t="s">
        <v>13891</v>
      </c>
      <c r="AD10318" t="s">
        <v>13</v>
      </c>
      <c r="AE10318" t="s">
        <v>407</v>
      </c>
      <c r="AF10318" t="s">
        <v>15</v>
      </c>
      <c r="AG10318" t="s">
        <v>13892</v>
      </c>
      <c r="AH10318" s="12">
        <v>16451</v>
      </c>
      <c r="AI10318" t="s">
        <v>17</v>
      </c>
      <c r="AJ10318">
        <v>0.5</v>
      </c>
    </row>
    <row r="10319" spans="1:36" x14ac:dyDescent="0.2">
      <c r="A10319" t="s">
        <v>1444</v>
      </c>
      <c r="B10319" t="s">
        <v>13</v>
      </c>
      <c r="C10319" t="s">
        <v>40</v>
      </c>
      <c r="D10319" t="s">
        <v>15</v>
      </c>
      <c r="E10319" t="s">
        <v>1445</v>
      </c>
      <c r="F10319" t="s">
        <v>15110</v>
      </c>
      <c r="G10319" t="s">
        <v>17</v>
      </c>
      <c r="H10319">
        <v>1.5</v>
      </c>
      <c r="T10319" t="s">
        <v>2129</v>
      </c>
      <c r="U10319" t="s">
        <v>13</v>
      </c>
      <c r="V10319" t="s">
        <v>75</v>
      </c>
      <c r="W10319" t="s">
        <v>15</v>
      </c>
      <c r="X10319" t="s">
        <v>2130</v>
      </c>
      <c r="Y10319" t="s">
        <v>15081</v>
      </c>
      <c r="Z10319" t="s">
        <v>17</v>
      </c>
      <c r="AA10319">
        <v>1.5</v>
      </c>
      <c r="AC10319" t="s">
        <v>7421</v>
      </c>
      <c r="AD10319" t="s">
        <v>6570</v>
      </c>
      <c r="AE10319" t="s">
        <v>4643</v>
      </c>
      <c r="AF10319" t="s">
        <v>15</v>
      </c>
      <c r="AG10319" t="s">
        <v>7422</v>
      </c>
      <c r="AH10319" s="12">
        <v>16478</v>
      </c>
      <c r="AI10319" t="s">
        <v>4517</v>
      </c>
      <c r="AJ10319">
        <v>1</v>
      </c>
    </row>
    <row r="10320" spans="1:36" x14ac:dyDescent="0.2">
      <c r="A10320" t="s">
        <v>1512</v>
      </c>
      <c r="B10320" t="s">
        <v>13</v>
      </c>
      <c r="C10320" t="s">
        <v>1513</v>
      </c>
      <c r="D10320" t="s">
        <v>15</v>
      </c>
      <c r="E10320" t="s">
        <v>1514</v>
      </c>
      <c r="F10320" t="s">
        <v>15929</v>
      </c>
      <c r="G10320" t="s">
        <v>17</v>
      </c>
      <c r="H10320">
        <v>1.5</v>
      </c>
      <c r="T10320" t="s">
        <v>12880</v>
      </c>
      <c r="U10320" t="s">
        <v>13</v>
      </c>
      <c r="V10320" t="s">
        <v>739</v>
      </c>
      <c r="W10320" t="s">
        <v>15</v>
      </c>
      <c r="X10320" t="s">
        <v>12881</v>
      </c>
      <c r="Y10320" t="s">
        <v>15151</v>
      </c>
      <c r="Z10320" t="s">
        <v>17</v>
      </c>
      <c r="AA10320">
        <v>1.5</v>
      </c>
      <c r="AC10320" t="s">
        <v>12774</v>
      </c>
      <c r="AD10320" t="s">
        <v>13</v>
      </c>
      <c r="AE10320" t="s">
        <v>5839</v>
      </c>
      <c r="AF10320" t="s">
        <v>15</v>
      </c>
      <c r="AG10320" t="s">
        <v>12775</v>
      </c>
      <c r="AH10320" s="12">
        <v>16387</v>
      </c>
      <c r="AI10320" t="s">
        <v>5821</v>
      </c>
      <c r="AJ10320">
        <v>0.33</v>
      </c>
    </row>
    <row r="10321" spans="1:36" x14ac:dyDescent="0.2">
      <c r="A10321" t="s">
        <v>1562</v>
      </c>
      <c r="B10321" t="s">
        <v>13</v>
      </c>
      <c r="C10321" t="s">
        <v>80</v>
      </c>
      <c r="D10321" t="s">
        <v>15</v>
      </c>
      <c r="E10321" t="s">
        <v>1563</v>
      </c>
      <c r="F10321" t="s">
        <v>15778</v>
      </c>
      <c r="G10321" t="s">
        <v>17</v>
      </c>
      <c r="H10321">
        <v>1.5</v>
      </c>
      <c r="T10321" t="s">
        <v>12882</v>
      </c>
      <c r="U10321" t="s">
        <v>13</v>
      </c>
      <c r="V10321" t="s">
        <v>126</v>
      </c>
      <c r="W10321" t="s">
        <v>15</v>
      </c>
      <c r="X10321" t="s">
        <v>12883</v>
      </c>
      <c r="Y10321" t="s">
        <v>15714</v>
      </c>
      <c r="Z10321" t="s">
        <v>17</v>
      </c>
      <c r="AA10321">
        <v>1.5</v>
      </c>
      <c r="AC10321" t="s">
        <v>3997</v>
      </c>
      <c r="AD10321" t="s">
        <v>13</v>
      </c>
      <c r="AE10321" t="s">
        <v>3218</v>
      </c>
      <c r="AF10321" t="s">
        <v>15</v>
      </c>
      <c r="AG10321" t="s">
        <v>3998</v>
      </c>
      <c r="AH10321" s="12">
        <v>16223</v>
      </c>
      <c r="AI10321" t="s">
        <v>3084</v>
      </c>
      <c r="AJ10321">
        <v>1</v>
      </c>
    </row>
    <row r="10322" spans="1:36" x14ac:dyDescent="0.2">
      <c r="A10322" t="s">
        <v>12860</v>
      </c>
      <c r="B10322" t="s">
        <v>13</v>
      </c>
      <c r="C10322" t="s">
        <v>340</v>
      </c>
      <c r="D10322" t="s">
        <v>15</v>
      </c>
      <c r="E10322" t="s">
        <v>12861</v>
      </c>
      <c r="F10322" t="s">
        <v>14982</v>
      </c>
      <c r="G10322" t="s">
        <v>17</v>
      </c>
      <c r="H10322">
        <v>1.5</v>
      </c>
      <c r="T10322" t="s">
        <v>12884</v>
      </c>
      <c r="U10322" t="s">
        <v>13</v>
      </c>
      <c r="V10322" t="s">
        <v>92</v>
      </c>
      <c r="W10322" t="s">
        <v>15</v>
      </c>
      <c r="X10322" t="s">
        <v>12885</v>
      </c>
      <c r="Y10322" t="s">
        <v>15060</v>
      </c>
      <c r="Z10322" t="s">
        <v>17</v>
      </c>
      <c r="AA10322">
        <v>1.5</v>
      </c>
      <c r="AC10322" t="s">
        <v>3997</v>
      </c>
      <c r="AD10322" t="s">
        <v>13</v>
      </c>
      <c r="AE10322" t="s">
        <v>3218</v>
      </c>
      <c r="AF10322" t="s">
        <v>15</v>
      </c>
      <c r="AG10322" t="s">
        <v>3998</v>
      </c>
      <c r="AH10322" s="12">
        <v>16587</v>
      </c>
      <c r="AI10322" t="s">
        <v>3084</v>
      </c>
      <c r="AJ10322">
        <v>1</v>
      </c>
    </row>
    <row r="10323" spans="1:36" x14ac:dyDescent="0.2">
      <c r="A10323" t="s">
        <v>12862</v>
      </c>
      <c r="B10323" t="s">
        <v>13</v>
      </c>
      <c r="C10323" t="s">
        <v>240</v>
      </c>
      <c r="D10323" t="s">
        <v>15</v>
      </c>
      <c r="E10323" t="s">
        <v>12863</v>
      </c>
      <c r="F10323" t="s">
        <v>15091</v>
      </c>
      <c r="G10323" t="s">
        <v>17</v>
      </c>
      <c r="H10323">
        <v>1.5</v>
      </c>
      <c r="T10323" t="s">
        <v>2385</v>
      </c>
      <c r="U10323" t="s">
        <v>13</v>
      </c>
      <c r="V10323" t="s">
        <v>98</v>
      </c>
      <c r="W10323" t="s">
        <v>15</v>
      </c>
      <c r="X10323" t="s">
        <v>2386</v>
      </c>
      <c r="Y10323" t="s">
        <v>14981</v>
      </c>
      <c r="Z10323" t="s">
        <v>17</v>
      </c>
      <c r="AA10323">
        <v>1.5</v>
      </c>
      <c r="AC10323" t="s">
        <v>3997</v>
      </c>
      <c r="AD10323" t="s">
        <v>9929</v>
      </c>
      <c r="AE10323" t="s">
        <v>3218</v>
      </c>
      <c r="AF10323" t="s">
        <v>15</v>
      </c>
      <c r="AG10323" t="s">
        <v>3998</v>
      </c>
      <c r="AH10323" s="12">
        <v>16262</v>
      </c>
      <c r="AI10323" t="s">
        <v>3084</v>
      </c>
      <c r="AJ10323">
        <v>2</v>
      </c>
    </row>
    <row r="10324" spans="1:36" x14ac:dyDescent="0.2">
      <c r="A10324" t="s">
        <v>1688</v>
      </c>
      <c r="B10324" t="s">
        <v>13</v>
      </c>
      <c r="C10324" t="s">
        <v>49</v>
      </c>
      <c r="D10324" t="s">
        <v>15</v>
      </c>
      <c r="E10324" t="s">
        <v>1689</v>
      </c>
      <c r="F10324" t="s">
        <v>15012</v>
      </c>
      <c r="G10324" t="s">
        <v>17</v>
      </c>
      <c r="H10324">
        <v>1.5</v>
      </c>
      <c r="T10324" t="s">
        <v>12886</v>
      </c>
      <c r="U10324" t="s">
        <v>13</v>
      </c>
      <c r="V10324" t="s">
        <v>60</v>
      </c>
      <c r="W10324" t="s">
        <v>15</v>
      </c>
      <c r="X10324" t="s">
        <v>12887</v>
      </c>
      <c r="Y10324" t="s">
        <v>15055</v>
      </c>
      <c r="Z10324" t="s">
        <v>17</v>
      </c>
      <c r="AA10324">
        <v>1.5</v>
      </c>
      <c r="AC10324" t="s">
        <v>9636</v>
      </c>
      <c r="AD10324" t="s">
        <v>6570</v>
      </c>
      <c r="AE10324" t="s">
        <v>34</v>
      </c>
      <c r="AF10324" t="s">
        <v>15</v>
      </c>
      <c r="AG10324" t="s">
        <v>9637</v>
      </c>
      <c r="AH10324" s="12">
        <v>16293</v>
      </c>
      <c r="AI10324" t="s">
        <v>17</v>
      </c>
      <c r="AJ10324">
        <v>1</v>
      </c>
    </row>
    <row r="10325" spans="1:36" x14ac:dyDescent="0.2">
      <c r="A10325" t="s">
        <v>1708</v>
      </c>
      <c r="B10325" t="s">
        <v>13</v>
      </c>
      <c r="C10325" t="s">
        <v>92</v>
      </c>
      <c r="D10325" t="s">
        <v>15</v>
      </c>
      <c r="E10325" t="s">
        <v>1709</v>
      </c>
      <c r="F10325" t="s">
        <v>14965</v>
      </c>
      <c r="G10325" t="s">
        <v>17</v>
      </c>
      <c r="H10325">
        <v>1.5</v>
      </c>
      <c r="T10325" t="s">
        <v>2467</v>
      </c>
      <c r="U10325" t="s">
        <v>13</v>
      </c>
      <c r="V10325" t="s">
        <v>31</v>
      </c>
      <c r="W10325" t="s">
        <v>15</v>
      </c>
      <c r="X10325" t="s">
        <v>2468</v>
      </c>
      <c r="Y10325" t="s">
        <v>14956</v>
      </c>
      <c r="Z10325" t="s">
        <v>17</v>
      </c>
      <c r="AA10325">
        <v>1.5</v>
      </c>
      <c r="AC10325" t="s">
        <v>10462</v>
      </c>
      <c r="AD10325" t="s">
        <v>9929</v>
      </c>
      <c r="AE10325" t="s">
        <v>284</v>
      </c>
      <c r="AF10325" t="s">
        <v>15</v>
      </c>
      <c r="AG10325" t="s">
        <v>10463</v>
      </c>
      <c r="AH10325" s="12">
        <v>16235</v>
      </c>
      <c r="AI10325" t="s">
        <v>17</v>
      </c>
      <c r="AJ10325">
        <v>1</v>
      </c>
    </row>
    <row r="10326" spans="1:36" x14ac:dyDescent="0.2">
      <c r="A10326" t="s">
        <v>1742</v>
      </c>
      <c r="B10326" t="s">
        <v>13</v>
      </c>
      <c r="C10326" t="s">
        <v>434</v>
      </c>
      <c r="D10326" t="s">
        <v>15</v>
      </c>
      <c r="E10326" t="s">
        <v>1743</v>
      </c>
      <c r="F10326" t="s">
        <v>14990</v>
      </c>
      <c r="G10326" t="s">
        <v>17</v>
      </c>
      <c r="H10326">
        <v>1.5</v>
      </c>
      <c r="T10326" t="s">
        <v>2563</v>
      </c>
      <c r="U10326" t="s">
        <v>13</v>
      </c>
      <c r="V10326" t="s">
        <v>80</v>
      </c>
      <c r="W10326" t="s">
        <v>15</v>
      </c>
      <c r="X10326" t="s">
        <v>2564</v>
      </c>
      <c r="Y10326" t="s">
        <v>15009</v>
      </c>
      <c r="Z10326" t="s">
        <v>17</v>
      </c>
      <c r="AA10326">
        <v>1.5</v>
      </c>
      <c r="AC10326" t="s">
        <v>3999</v>
      </c>
      <c r="AD10326" t="s">
        <v>13</v>
      </c>
      <c r="AE10326" t="s">
        <v>3276</v>
      </c>
      <c r="AF10326" t="s">
        <v>15</v>
      </c>
      <c r="AG10326" t="s">
        <v>4000</v>
      </c>
      <c r="AH10326" s="12">
        <v>16357</v>
      </c>
      <c r="AI10326" t="s">
        <v>3084</v>
      </c>
      <c r="AJ10326">
        <v>1</v>
      </c>
    </row>
    <row r="10327" spans="1:36" x14ac:dyDescent="0.2">
      <c r="A10327" t="s">
        <v>12864</v>
      </c>
      <c r="B10327" t="s">
        <v>13</v>
      </c>
      <c r="C10327" t="s">
        <v>418</v>
      </c>
      <c r="D10327" t="s">
        <v>15</v>
      </c>
      <c r="E10327" t="s">
        <v>12865</v>
      </c>
      <c r="F10327" t="s">
        <v>15053</v>
      </c>
      <c r="G10327" t="s">
        <v>17</v>
      </c>
      <c r="H10327">
        <v>1.5</v>
      </c>
      <c r="T10327" t="s">
        <v>12888</v>
      </c>
      <c r="U10327" t="s">
        <v>13</v>
      </c>
      <c r="V10327" t="s">
        <v>60</v>
      </c>
      <c r="W10327" t="s">
        <v>15</v>
      </c>
      <c r="X10327" t="s">
        <v>12889</v>
      </c>
      <c r="Y10327" t="s">
        <v>15055</v>
      </c>
      <c r="Z10327" t="s">
        <v>17</v>
      </c>
      <c r="AA10327">
        <v>1.5</v>
      </c>
      <c r="AC10327" t="s">
        <v>3999</v>
      </c>
      <c r="AD10327" t="s">
        <v>6570</v>
      </c>
      <c r="AE10327" t="s">
        <v>3276</v>
      </c>
      <c r="AF10327" t="s">
        <v>15</v>
      </c>
      <c r="AG10327" t="s">
        <v>4000</v>
      </c>
      <c r="AH10327" s="12">
        <v>16271</v>
      </c>
      <c r="AI10327" t="s">
        <v>3084</v>
      </c>
      <c r="AJ10327">
        <v>1</v>
      </c>
    </row>
    <row r="10328" spans="1:36" x14ac:dyDescent="0.2">
      <c r="A10328" t="s">
        <v>1782</v>
      </c>
      <c r="B10328" t="s">
        <v>13</v>
      </c>
      <c r="C10328" t="s">
        <v>177</v>
      </c>
      <c r="D10328" t="s">
        <v>15</v>
      </c>
      <c r="E10328" t="s">
        <v>1783</v>
      </c>
      <c r="F10328" t="s">
        <v>15432</v>
      </c>
      <c r="G10328" t="s">
        <v>17</v>
      </c>
      <c r="H10328">
        <v>1.5</v>
      </c>
      <c r="T10328" t="s">
        <v>2603</v>
      </c>
      <c r="U10328" t="s">
        <v>13</v>
      </c>
      <c r="V10328" t="s">
        <v>188</v>
      </c>
      <c r="W10328" t="s">
        <v>15</v>
      </c>
      <c r="X10328" t="s">
        <v>2604</v>
      </c>
      <c r="Y10328" t="s">
        <v>15010</v>
      </c>
      <c r="Z10328" t="s">
        <v>17</v>
      </c>
      <c r="AA10328">
        <v>1.5</v>
      </c>
      <c r="AC10328" t="s">
        <v>3999</v>
      </c>
      <c r="AD10328" t="s">
        <v>6570</v>
      </c>
      <c r="AE10328" t="s">
        <v>3276</v>
      </c>
      <c r="AF10328" t="s">
        <v>15</v>
      </c>
      <c r="AG10328" t="s">
        <v>4000</v>
      </c>
      <c r="AH10328" s="12">
        <v>16279</v>
      </c>
      <c r="AI10328" t="s">
        <v>3084</v>
      </c>
      <c r="AJ10328">
        <v>1</v>
      </c>
    </row>
    <row r="10329" spans="1:36" x14ac:dyDescent="0.2">
      <c r="A10329" t="s">
        <v>1787</v>
      </c>
      <c r="B10329" t="s">
        <v>13</v>
      </c>
      <c r="C10329" t="s">
        <v>145</v>
      </c>
      <c r="D10329" t="s">
        <v>15</v>
      </c>
      <c r="E10329" t="s">
        <v>1788</v>
      </c>
      <c r="F10329" t="s">
        <v>15054</v>
      </c>
      <c r="G10329" t="s">
        <v>17</v>
      </c>
      <c r="H10329">
        <v>1.5</v>
      </c>
      <c r="T10329" t="s">
        <v>12890</v>
      </c>
      <c r="U10329" t="s">
        <v>13</v>
      </c>
      <c r="V10329" t="s">
        <v>28</v>
      </c>
      <c r="W10329" t="s">
        <v>15</v>
      </c>
      <c r="X10329" t="s">
        <v>12891</v>
      </c>
      <c r="Y10329" t="s">
        <v>15019</v>
      </c>
      <c r="Z10329" t="s">
        <v>17</v>
      </c>
      <c r="AA10329">
        <v>1.5</v>
      </c>
      <c r="AC10329" t="s">
        <v>8523</v>
      </c>
      <c r="AD10329" t="s">
        <v>6570</v>
      </c>
      <c r="AE10329" t="s">
        <v>3095</v>
      </c>
      <c r="AF10329" t="s">
        <v>15</v>
      </c>
      <c r="AG10329" t="s">
        <v>8524</v>
      </c>
      <c r="AH10329" s="12">
        <v>15758</v>
      </c>
      <c r="AI10329" t="s">
        <v>3084</v>
      </c>
      <c r="AJ10329">
        <v>1</v>
      </c>
    </row>
    <row r="10330" spans="1:36" x14ac:dyDescent="0.2">
      <c r="A10330" t="s">
        <v>12866</v>
      </c>
      <c r="B10330" t="s">
        <v>13</v>
      </c>
      <c r="C10330" t="s">
        <v>69</v>
      </c>
      <c r="D10330" t="s">
        <v>15</v>
      </c>
      <c r="E10330" t="s">
        <v>12867</v>
      </c>
      <c r="F10330" t="s">
        <v>15203</v>
      </c>
      <c r="G10330" t="s">
        <v>17</v>
      </c>
      <c r="H10330">
        <v>1.5</v>
      </c>
      <c r="T10330" t="s">
        <v>12655</v>
      </c>
      <c r="U10330" t="s">
        <v>13</v>
      </c>
      <c r="V10330" t="s">
        <v>281</v>
      </c>
      <c r="W10330" t="s">
        <v>15</v>
      </c>
      <c r="X10330" t="s">
        <v>12656</v>
      </c>
      <c r="Y10330" t="s">
        <v>15009</v>
      </c>
      <c r="Z10330" t="s">
        <v>17</v>
      </c>
      <c r="AA10330">
        <v>1.5</v>
      </c>
      <c r="AC10330" t="s">
        <v>8523</v>
      </c>
      <c r="AD10330" t="s">
        <v>6570</v>
      </c>
      <c r="AE10330" t="s">
        <v>3095</v>
      </c>
      <c r="AF10330" t="s">
        <v>15</v>
      </c>
      <c r="AG10330" t="s">
        <v>8524</v>
      </c>
      <c r="AH10330" s="12">
        <v>15787</v>
      </c>
      <c r="AI10330" t="s">
        <v>3084</v>
      </c>
      <c r="AJ10330">
        <v>1</v>
      </c>
    </row>
    <row r="10331" spans="1:36" x14ac:dyDescent="0.2">
      <c r="A10331" t="s">
        <v>12868</v>
      </c>
      <c r="B10331" t="s">
        <v>13</v>
      </c>
      <c r="C10331" t="s">
        <v>98</v>
      </c>
      <c r="D10331" t="s">
        <v>15</v>
      </c>
      <c r="E10331" t="s">
        <v>12869</v>
      </c>
      <c r="F10331" t="s">
        <v>15162</v>
      </c>
      <c r="G10331" t="s">
        <v>17</v>
      </c>
      <c r="H10331">
        <v>1.5</v>
      </c>
      <c r="T10331" t="s">
        <v>12892</v>
      </c>
      <c r="U10331" t="s">
        <v>13</v>
      </c>
      <c r="V10331" t="s">
        <v>31</v>
      </c>
      <c r="W10331" t="s">
        <v>15</v>
      </c>
      <c r="X10331" t="s">
        <v>12893</v>
      </c>
      <c r="Y10331" t="s">
        <v>15128</v>
      </c>
      <c r="Z10331" t="s">
        <v>17</v>
      </c>
      <c r="AA10331">
        <v>1.5</v>
      </c>
      <c r="AC10331" t="s">
        <v>14884</v>
      </c>
      <c r="AD10331" t="s">
        <v>13</v>
      </c>
      <c r="AE10331" t="s">
        <v>326</v>
      </c>
      <c r="AF10331" t="s">
        <v>15</v>
      </c>
      <c r="AG10331" t="s">
        <v>14885</v>
      </c>
      <c r="AH10331" s="12">
        <v>16334</v>
      </c>
      <c r="AI10331" t="s">
        <v>17</v>
      </c>
      <c r="AJ10331">
        <v>2</v>
      </c>
    </row>
    <row r="10332" spans="1:36" x14ac:dyDescent="0.2">
      <c r="A10332" t="s">
        <v>1872</v>
      </c>
      <c r="B10332" t="s">
        <v>13</v>
      </c>
      <c r="C10332" t="s">
        <v>188</v>
      </c>
      <c r="D10332" t="s">
        <v>15</v>
      </c>
      <c r="E10332" t="s">
        <v>1873</v>
      </c>
      <c r="F10332" t="s">
        <v>15003</v>
      </c>
      <c r="G10332" t="s">
        <v>17</v>
      </c>
      <c r="H10332">
        <v>1.5</v>
      </c>
      <c r="T10332" t="s">
        <v>2760</v>
      </c>
      <c r="U10332" t="s">
        <v>13</v>
      </c>
      <c r="V10332" t="s">
        <v>340</v>
      </c>
      <c r="W10332" t="s">
        <v>15</v>
      </c>
      <c r="X10332" t="s">
        <v>2761</v>
      </c>
      <c r="Y10332" t="s">
        <v>14982</v>
      </c>
      <c r="Z10332" t="s">
        <v>17</v>
      </c>
      <c r="AA10332">
        <v>1.5</v>
      </c>
      <c r="AC10332" t="s">
        <v>14884</v>
      </c>
      <c r="AD10332" t="s">
        <v>13</v>
      </c>
      <c r="AE10332" t="s">
        <v>326</v>
      </c>
      <c r="AF10332" t="s">
        <v>15</v>
      </c>
      <c r="AG10332" t="s">
        <v>14885</v>
      </c>
      <c r="AH10332" s="12">
        <v>16357</v>
      </c>
      <c r="AI10332" t="s">
        <v>17</v>
      </c>
      <c r="AJ10332">
        <v>2</v>
      </c>
    </row>
    <row r="10333" spans="1:36" x14ac:dyDescent="0.2">
      <c r="A10333" t="s">
        <v>1920</v>
      </c>
      <c r="B10333" t="s">
        <v>13</v>
      </c>
      <c r="C10333" t="s">
        <v>72</v>
      </c>
      <c r="D10333" t="s">
        <v>15</v>
      </c>
      <c r="E10333" t="s">
        <v>1921</v>
      </c>
      <c r="F10333" t="s">
        <v>14959</v>
      </c>
      <c r="G10333" t="s">
        <v>17</v>
      </c>
      <c r="H10333">
        <v>1.5</v>
      </c>
      <c r="T10333" t="s">
        <v>12894</v>
      </c>
      <c r="U10333" t="s">
        <v>13</v>
      </c>
      <c r="V10333" t="s">
        <v>49</v>
      </c>
      <c r="W10333" t="s">
        <v>15</v>
      </c>
      <c r="X10333" t="s">
        <v>12895</v>
      </c>
      <c r="Y10333" t="s">
        <v>15161</v>
      </c>
      <c r="Z10333" t="s">
        <v>17</v>
      </c>
      <c r="AA10333">
        <v>1.5</v>
      </c>
      <c r="AC10333" t="s">
        <v>2441</v>
      </c>
      <c r="AD10333" t="s">
        <v>13</v>
      </c>
      <c r="AE10333" t="s">
        <v>98</v>
      </c>
      <c r="AF10333" t="s">
        <v>15</v>
      </c>
      <c r="AG10333" t="s">
        <v>2442</v>
      </c>
      <c r="AH10333" s="12">
        <v>16498</v>
      </c>
      <c r="AI10333" t="s">
        <v>17</v>
      </c>
      <c r="AJ10333">
        <v>1</v>
      </c>
    </row>
    <row r="10334" spans="1:36" x14ac:dyDescent="0.2">
      <c r="A10334" t="s">
        <v>12870</v>
      </c>
      <c r="B10334" t="s">
        <v>13</v>
      </c>
      <c r="C10334" t="s">
        <v>49</v>
      </c>
      <c r="D10334" t="s">
        <v>15</v>
      </c>
      <c r="E10334" t="s">
        <v>12871</v>
      </c>
      <c r="F10334" t="s">
        <v>15161</v>
      </c>
      <c r="G10334" t="s">
        <v>17</v>
      </c>
      <c r="H10334">
        <v>1.5</v>
      </c>
      <c r="T10334" t="s">
        <v>12896</v>
      </c>
      <c r="U10334" t="s">
        <v>13</v>
      </c>
      <c r="V10334" t="s">
        <v>69</v>
      </c>
      <c r="W10334" t="s">
        <v>15</v>
      </c>
      <c r="X10334" t="s">
        <v>12897</v>
      </c>
      <c r="Y10334" t="s">
        <v>15078</v>
      </c>
      <c r="Z10334" t="s">
        <v>17</v>
      </c>
      <c r="AA10334">
        <v>1.5</v>
      </c>
      <c r="AC10334" t="s">
        <v>2441</v>
      </c>
      <c r="AD10334" t="s">
        <v>13</v>
      </c>
      <c r="AE10334" t="s">
        <v>98</v>
      </c>
      <c r="AF10334" t="s">
        <v>15</v>
      </c>
      <c r="AG10334" t="s">
        <v>2442</v>
      </c>
      <c r="AH10334" s="12">
        <v>16517</v>
      </c>
      <c r="AI10334" t="s">
        <v>17</v>
      </c>
      <c r="AJ10334">
        <v>2</v>
      </c>
    </row>
    <row r="10335" spans="1:36" x14ac:dyDescent="0.2">
      <c r="A10335" t="s">
        <v>12872</v>
      </c>
      <c r="B10335" t="s">
        <v>13</v>
      </c>
      <c r="C10335" t="s">
        <v>25</v>
      </c>
      <c r="D10335" t="s">
        <v>15</v>
      </c>
      <c r="E10335" t="s">
        <v>12873</v>
      </c>
      <c r="F10335" t="s">
        <v>15137</v>
      </c>
      <c r="G10335" t="s">
        <v>17</v>
      </c>
      <c r="H10335">
        <v>1.5</v>
      </c>
      <c r="T10335" t="s">
        <v>2857</v>
      </c>
      <c r="U10335" t="s">
        <v>13</v>
      </c>
      <c r="V10335" t="s">
        <v>281</v>
      </c>
      <c r="W10335" t="s">
        <v>15</v>
      </c>
      <c r="X10335" t="s">
        <v>2858</v>
      </c>
      <c r="Y10335" t="s">
        <v>15032</v>
      </c>
      <c r="Z10335" t="s">
        <v>17</v>
      </c>
      <c r="AA10335">
        <v>1.5</v>
      </c>
      <c r="AC10335" t="s">
        <v>2441</v>
      </c>
      <c r="AD10335" t="s">
        <v>13</v>
      </c>
      <c r="AE10335" t="s">
        <v>98</v>
      </c>
      <c r="AF10335" t="s">
        <v>15</v>
      </c>
      <c r="AG10335" t="s">
        <v>2442</v>
      </c>
      <c r="AH10335" s="12">
        <v>16518</v>
      </c>
      <c r="AI10335" t="s">
        <v>17</v>
      </c>
      <c r="AJ10335">
        <v>2</v>
      </c>
    </row>
    <row r="10336" spans="1:36" x14ac:dyDescent="0.2">
      <c r="A10336" t="s">
        <v>1956</v>
      </c>
      <c r="B10336" t="s">
        <v>13</v>
      </c>
      <c r="C10336" t="s">
        <v>177</v>
      </c>
      <c r="D10336" t="s">
        <v>15</v>
      </c>
      <c r="E10336" t="s">
        <v>1957</v>
      </c>
      <c r="F10336" t="s">
        <v>15179</v>
      </c>
      <c r="G10336" t="s">
        <v>17</v>
      </c>
      <c r="H10336">
        <v>1.5</v>
      </c>
      <c r="T10336" t="s">
        <v>12898</v>
      </c>
      <c r="U10336" t="s">
        <v>13</v>
      </c>
      <c r="V10336" t="s">
        <v>413</v>
      </c>
      <c r="W10336" t="s">
        <v>15</v>
      </c>
      <c r="X10336" t="s">
        <v>12899</v>
      </c>
      <c r="Y10336" t="s">
        <v>15077</v>
      </c>
      <c r="Z10336" t="s">
        <v>17</v>
      </c>
      <c r="AA10336">
        <v>1.5</v>
      </c>
      <c r="AC10336" t="s">
        <v>14272</v>
      </c>
      <c r="AD10336" t="s">
        <v>6570</v>
      </c>
      <c r="AE10336" t="s">
        <v>5839</v>
      </c>
      <c r="AF10336" t="s">
        <v>15</v>
      </c>
      <c r="AG10336" t="s">
        <v>14273</v>
      </c>
      <c r="AH10336" s="12">
        <v>16035</v>
      </c>
      <c r="AI10336" t="s">
        <v>5821</v>
      </c>
      <c r="AJ10336">
        <v>2</v>
      </c>
    </row>
    <row r="10337" spans="1:36" x14ac:dyDescent="0.2">
      <c r="A10337" t="s">
        <v>1956</v>
      </c>
      <c r="B10337" t="s">
        <v>13</v>
      </c>
      <c r="C10337" t="s">
        <v>177</v>
      </c>
      <c r="D10337" t="s">
        <v>15</v>
      </c>
      <c r="E10337" t="s">
        <v>1957</v>
      </c>
      <c r="F10337" t="s">
        <v>15908</v>
      </c>
      <c r="G10337" t="s">
        <v>17</v>
      </c>
      <c r="H10337">
        <v>1.5</v>
      </c>
      <c r="T10337" t="s">
        <v>2971</v>
      </c>
      <c r="U10337" t="s">
        <v>13</v>
      </c>
      <c r="V10337" t="s">
        <v>92</v>
      </c>
      <c r="W10337" t="s">
        <v>15</v>
      </c>
      <c r="X10337" t="s">
        <v>2972</v>
      </c>
      <c r="Y10337" t="s">
        <v>15098</v>
      </c>
      <c r="Z10337" t="s">
        <v>17</v>
      </c>
      <c r="AA10337">
        <v>1.5</v>
      </c>
      <c r="AC10337" t="s">
        <v>6674</v>
      </c>
      <c r="AD10337" t="s">
        <v>6570</v>
      </c>
      <c r="AE10337" t="s">
        <v>6348</v>
      </c>
      <c r="AF10337" t="s">
        <v>15</v>
      </c>
      <c r="AG10337" t="s">
        <v>6675</v>
      </c>
      <c r="AH10337" s="12">
        <v>16598</v>
      </c>
      <c r="AI10337" t="s">
        <v>6334</v>
      </c>
      <c r="AJ10337">
        <v>1</v>
      </c>
    </row>
    <row r="10338" spans="1:36" x14ac:dyDescent="0.2">
      <c r="A10338" t="s">
        <v>12874</v>
      </c>
      <c r="B10338" t="s">
        <v>13</v>
      </c>
      <c r="C10338" t="s">
        <v>3492</v>
      </c>
      <c r="D10338" t="s">
        <v>15</v>
      </c>
      <c r="E10338" t="s">
        <v>12875</v>
      </c>
      <c r="F10338" t="s">
        <v>15156</v>
      </c>
      <c r="G10338" t="s">
        <v>17</v>
      </c>
      <c r="H10338">
        <v>1.5</v>
      </c>
      <c r="T10338" t="s">
        <v>12900</v>
      </c>
      <c r="U10338" t="s">
        <v>13</v>
      </c>
      <c r="V10338" t="s">
        <v>22</v>
      </c>
      <c r="W10338" t="s">
        <v>15</v>
      </c>
      <c r="X10338" t="s">
        <v>12901</v>
      </c>
      <c r="Y10338" t="s">
        <v>15162</v>
      </c>
      <c r="Z10338" t="s">
        <v>17</v>
      </c>
      <c r="AA10338">
        <v>1.5</v>
      </c>
      <c r="AC10338" t="s">
        <v>13893</v>
      </c>
      <c r="AD10338" t="s">
        <v>13</v>
      </c>
      <c r="AE10338" t="s">
        <v>407</v>
      </c>
      <c r="AF10338" t="s">
        <v>15</v>
      </c>
      <c r="AG10338" t="s">
        <v>13894</v>
      </c>
      <c r="AH10338" s="12">
        <v>16451</v>
      </c>
      <c r="AI10338" t="s">
        <v>17</v>
      </c>
      <c r="AJ10338">
        <v>0.5</v>
      </c>
    </row>
    <row r="10339" spans="1:36" x14ac:dyDescent="0.2">
      <c r="A10339" t="s">
        <v>2041</v>
      </c>
      <c r="B10339" t="s">
        <v>13</v>
      </c>
      <c r="C10339" t="s">
        <v>177</v>
      </c>
      <c r="D10339" t="s">
        <v>15</v>
      </c>
      <c r="E10339" t="s">
        <v>2042</v>
      </c>
      <c r="F10339" t="s">
        <v>15117</v>
      </c>
      <c r="G10339" t="s">
        <v>17</v>
      </c>
      <c r="H10339">
        <v>1.5</v>
      </c>
      <c r="T10339" t="s">
        <v>3023</v>
      </c>
      <c r="U10339" t="s">
        <v>13</v>
      </c>
      <c r="V10339" t="s">
        <v>31</v>
      </c>
      <c r="W10339" t="s">
        <v>15</v>
      </c>
      <c r="X10339" t="s">
        <v>3024</v>
      </c>
      <c r="Y10339" t="s">
        <v>14967</v>
      </c>
      <c r="Z10339" t="s">
        <v>17</v>
      </c>
      <c r="AA10339">
        <v>1.5</v>
      </c>
      <c r="AC10339" t="s">
        <v>2443</v>
      </c>
      <c r="AD10339" t="s">
        <v>13</v>
      </c>
      <c r="AE10339" t="s">
        <v>402</v>
      </c>
      <c r="AF10339" t="s">
        <v>15</v>
      </c>
      <c r="AG10339" t="s">
        <v>2444</v>
      </c>
      <c r="AH10339" s="12">
        <v>16457</v>
      </c>
      <c r="AI10339" t="s">
        <v>17</v>
      </c>
      <c r="AJ10339">
        <v>1</v>
      </c>
    </row>
    <row r="10340" spans="1:36" x14ac:dyDescent="0.2">
      <c r="A10340" t="s">
        <v>2055</v>
      </c>
      <c r="B10340" t="s">
        <v>13</v>
      </c>
      <c r="C10340" t="s">
        <v>153</v>
      </c>
      <c r="D10340" t="s">
        <v>15</v>
      </c>
      <c r="E10340" t="s">
        <v>2056</v>
      </c>
      <c r="F10340" t="s">
        <v>15162</v>
      </c>
      <c r="G10340" t="s">
        <v>17</v>
      </c>
      <c r="H10340">
        <v>1.5</v>
      </c>
      <c r="T10340" t="s">
        <v>10592</v>
      </c>
      <c r="U10340" t="s">
        <v>13</v>
      </c>
      <c r="V10340" t="s">
        <v>434</v>
      </c>
      <c r="W10340" t="s">
        <v>15</v>
      </c>
      <c r="X10340" t="s">
        <v>10593</v>
      </c>
      <c r="Y10340" t="s">
        <v>15699</v>
      </c>
      <c r="Z10340" t="s">
        <v>17</v>
      </c>
      <c r="AA10340">
        <v>1.5</v>
      </c>
      <c r="AC10340" t="s">
        <v>2443</v>
      </c>
      <c r="AD10340" t="s">
        <v>13</v>
      </c>
      <c r="AE10340" t="s">
        <v>402</v>
      </c>
      <c r="AF10340" t="s">
        <v>15</v>
      </c>
      <c r="AG10340" t="s">
        <v>2444</v>
      </c>
      <c r="AH10340" s="12">
        <v>16483</v>
      </c>
      <c r="AI10340" t="s">
        <v>17</v>
      </c>
      <c r="AJ10340">
        <v>1</v>
      </c>
    </row>
    <row r="10341" spans="1:36" x14ac:dyDescent="0.2">
      <c r="A10341" t="s">
        <v>12876</v>
      </c>
      <c r="B10341" t="s">
        <v>13</v>
      </c>
      <c r="C10341" t="s">
        <v>473</v>
      </c>
      <c r="D10341" t="s">
        <v>15</v>
      </c>
      <c r="E10341" t="s">
        <v>12877</v>
      </c>
      <c r="F10341" t="s">
        <v>15117</v>
      </c>
      <c r="G10341" t="s">
        <v>17</v>
      </c>
      <c r="H10341">
        <v>1.5</v>
      </c>
      <c r="T10341" t="s">
        <v>12902</v>
      </c>
      <c r="U10341" t="s">
        <v>13</v>
      </c>
      <c r="V10341" t="s">
        <v>28</v>
      </c>
      <c r="W10341" t="s">
        <v>15</v>
      </c>
      <c r="X10341" t="s">
        <v>12903</v>
      </c>
      <c r="Y10341" t="s">
        <v>14981</v>
      </c>
      <c r="Z10341" t="s">
        <v>17</v>
      </c>
      <c r="AA10341">
        <v>1.5</v>
      </c>
      <c r="AC10341" t="s">
        <v>11610</v>
      </c>
      <c r="AD10341" t="s">
        <v>11314</v>
      </c>
      <c r="AE10341" t="s">
        <v>227</v>
      </c>
      <c r="AF10341" t="s">
        <v>15</v>
      </c>
      <c r="AG10341" t="s">
        <v>11611</v>
      </c>
      <c r="AH10341" s="12">
        <v>16147</v>
      </c>
      <c r="AI10341" t="s">
        <v>17</v>
      </c>
      <c r="AJ10341">
        <v>1</v>
      </c>
    </row>
    <row r="10342" spans="1:36" x14ac:dyDescent="0.2">
      <c r="A10342" t="s">
        <v>12878</v>
      </c>
      <c r="B10342" t="s">
        <v>13</v>
      </c>
      <c r="C10342" t="s">
        <v>739</v>
      </c>
      <c r="D10342" t="s">
        <v>15</v>
      </c>
      <c r="E10342" t="s">
        <v>12879</v>
      </c>
      <c r="F10342" t="s">
        <v>15114</v>
      </c>
      <c r="G10342" t="s">
        <v>17</v>
      </c>
      <c r="H10342">
        <v>1.5</v>
      </c>
      <c r="T10342" t="s">
        <v>3055</v>
      </c>
      <c r="U10342" t="s">
        <v>13</v>
      </c>
      <c r="V10342" t="s">
        <v>92</v>
      </c>
      <c r="W10342" t="s">
        <v>15</v>
      </c>
      <c r="X10342" t="s">
        <v>3056</v>
      </c>
      <c r="Y10342" t="s">
        <v>15017</v>
      </c>
      <c r="Z10342" t="s">
        <v>17</v>
      </c>
      <c r="AA10342">
        <v>1.5</v>
      </c>
      <c r="AC10342" t="s">
        <v>2445</v>
      </c>
      <c r="AD10342" t="s">
        <v>13</v>
      </c>
      <c r="AE10342" t="s">
        <v>89</v>
      </c>
      <c r="AF10342" t="s">
        <v>15</v>
      </c>
      <c r="AG10342" t="s">
        <v>2446</v>
      </c>
      <c r="AH10342" s="12">
        <v>16515</v>
      </c>
      <c r="AI10342" t="s">
        <v>17</v>
      </c>
      <c r="AJ10342">
        <v>1</v>
      </c>
    </row>
    <row r="10343" spans="1:36" x14ac:dyDescent="0.2">
      <c r="A10343" t="s">
        <v>9456</v>
      </c>
      <c r="B10343" t="s">
        <v>13</v>
      </c>
      <c r="C10343" t="s">
        <v>268</v>
      </c>
      <c r="D10343" t="s">
        <v>15</v>
      </c>
      <c r="E10343" t="s">
        <v>9457</v>
      </c>
      <c r="F10343" t="s">
        <v>15102</v>
      </c>
      <c r="G10343" t="s">
        <v>17</v>
      </c>
      <c r="H10343">
        <v>1.5</v>
      </c>
      <c r="T10343" t="s">
        <v>3071</v>
      </c>
      <c r="U10343" t="s">
        <v>13</v>
      </c>
      <c r="V10343" t="s">
        <v>275</v>
      </c>
      <c r="W10343" t="s">
        <v>15</v>
      </c>
      <c r="X10343" t="s">
        <v>3072</v>
      </c>
      <c r="Y10343" t="s">
        <v>14962</v>
      </c>
      <c r="Z10343" t="s">
        <v>17</v>
      </c>
      <c r="AA10343">
        <v>1.5</v>
      </c>
      <c r="AC10343" t="s">
        <v>2445</v>
      </c>
      <c r="AD10343" t="s">
        <v>6570</v>
      </c>
      <c r="AE10343" t="s">
        <v>89</v>
      </c>
      <c r="AF10343" t="s">
        <v>15</v>
      </c>
      <c r="AG10343" t="s">
        <v>2446</v>
      </c>
      <c r="AH10343" s="12">
        <v>16397</v>
      </c>
      <c r="AI10343" t="s">
        <v>17</v>
      </c>
      <c r="AJ10343">
        <v>1</v>
      </c>
    </row>
    <row r="10344" spans="1:36" x14ac:dyDescent="0.2">
      <c r="A10344" t="s">
        <v>2095</v>
      </c>
      <c r="B10344" t="s">
        <v>13</v>
      </c>
      <c r="C10344" t="s">
        <v>434</v>
      </c>
      <c r="D10344" t="s">
        <v>15</v>
      </c>
      <c r="E10344" t="s">
        <v>2096</v>
      </c>
      <c r="F10344" t="s">
        <v>14990</v>
      </c>
      <c r="G10344" t="s">
        <v>17</v>
      </c>
      <c r="H10344">
        <v>1.5</v>
      </c>
      <c r="T10344" t="s">
        <v>3097</v>
      </c>
      <c r="U10344" t="s">
        <v>13</v>
      </c>
      <c r="V10344" t="s">
        <v>3092</v>
      </c>
      <c r="W10344" t="s">
        <v>15</v>
      </c>
      <c r="X10344" t="s">
        <v>3098</v>
      </c>
      <c r="Y10344" t="s">
        <v>15184</v>
      </c>
      <c r="Z10344" t="s">
        <v>3084</v>
      </c>
      <c r="AA10344">
        <v>1.5</v>
      </c>
      <c r="AC10344" t="s">
        <v>2445</v>
      </c>
      <c r="AD10344" t="s">
        <v>13</v>
      </c>
      <c r="AE10344" t="s">
        <v>89</v>
      </c>
      <c r="AF10344" t="s">
        <v>15</v>
      </c>
      <c r="AG10344" t="s">
        <v>2446</v>
      </c>
      <c r="AH10344" s="12">
        <v>16517</v>
      </c>
      <c r="AI10344" t="s">
        <v>17</v>
      </c>
      <c r="AJ10344">
        <v>0.5</v>
      </c>
    </row>
    <row r="10345" spans="1:36" x14ac:dyDescent="0.2">
      <c r="A10345" t="s">
        <v>2121</v>
      </c>
      <c r="B10345" t="s">
        <v>13</v>
      </c>
      <c r="C10345" t="s">
        <v>75</v>
      </c>
      <c r="D10345" t="s">
        <v>15</v>
      </c>
      <c r="E10345" t="s">
        <v>2122</v>
      </c>
      <c r="F10345" t="s">
        <v>14970</v>
      </c>
      <c r="G10345" t="s">
        <v>17</v>
      </c>
      <c r="H10345">
        <v>1.5</v>
      </c>
      <c r="T10345" t="s">
        <v>12904</v>
      </c>
      <c r="U10345" t="s">
        <v>13</v>
      </c>
      <c r="V10345" t="s">
        <v>3149</v>
      </c>
      <c r="W10345" t="s">
        <v>15</v>
      </c>
      <c r="X10345" t="s">
        <v>12905</v>
      </c>
      <c r="Y10345" t="s">
        <v>15282</v>
      </c>
      <c r="Z10345" t="s">
        <v>3084</v>
      </c>
      <c r="AA10345">
        <v>1.5</v>
      </c>
      <c r="AC10345" t="s">
        <v>13252</v>
      </c>
      <c r="AD10345" t="s">
        <v>11651</v>
      </c>
      <c r="AE10345" t="s">
        <v>22</v>
      </c>
      <c r="AF10345" t="s">
        <v>15</v>
      </c>
      <c r="AG10345" t="s">
        <v>13253</v>
      </c>
      <c r="AH10345" s="12">
        <v>16537</v>
      </c>
      <c r="AI10345" t="s">
        <v>17</v>
      </c>
      <c r="AJ10345">
        <v>0.5</v>
      </c>
    </row>
    <row r="10346" spans="1:36" x14ac:dyDescent="0.2">
      <c r="A10346" t="s">
        <v>9474</v>
      </c>
      <c r="B10346" t="s">
        <v>13</v>
      </c>
      <c r="C10346" t="s">
        <v>31</v>
      </c>
      <c r="D10346" t="s">
        <v>15</v>
      </c>
      <c r="E10346" t="s">
        <v>9475</v>
      </c>
      <c r="F10346" t="s">
        <v>15035</v>
      </c>
      <c r="G10346" t="s">
        <v>17</v>
      </c>
      <c r="H10346">
        <v>1.5</v>
      </c>
      <c r="T10346" t="s">
        <v>3278</v>
      </c>
      <c r="U10346" t="s">
        <v>13</v>
      </c>
      <c r="V10346" t="s">
        <v>3137</v>
      </c>
      <c r="W10346" t="s">
        <v>15</v>
      </c>
      <c r="X10346" t="s">
        <v>3279</v>
      </c>
      <c r="Y10346" t="s">
        <v>15377</v>
      </c>
      <c r="Z10346" t="s">
        <v>3084</v>
      </c>
      <c r="AA10346">
        <v>1.5</v>
      </c>
      <c r="AC10346" t="s">
        <v>11857</v>
      </c>
      <c r="AD10346" t="s">
        <v>11651</v>
      </c>
      <c r="AE10346" t="s">
        <v>66</v>
      </c>
      <c r="AF10346" t="s">
        <v>15</v>
      </c>
      <c r="AG10346" t="s">
        <v>11858</v>
      </c>
      <c r="AH10346" s="12">
        <v>16438</v>
      </c>
      <c r="AI10346" t="s">
        <v>17</v>
      </c>
      <c r="AJ10346">
        <v>1</v>
      </c>
    </row>
    <row r="10347" spans="1:36" x14ac:dyDescent="0.2">
      <c r="A10347" t="s">
        <v>2129</v>
      </c>
      <c r="B10347" t="s">
        <v>13</v>
      </c>
      <c r="C10347" t="s">
        <v>75</v>
      </c>
      <c r="D10347" t="s">
        <v>15</v>
      </c>
      <c r="E10347" t="s">
        <v>2130</v>
      </c>
      <c r="F10347" t="s">
        <v>15081</v>
      </c>
      <c r="G10347" t="s">
        <v>17</v>
      </c>
      <c r="H10347">
        <v>1.5</v>
      </c>
      <c r="T10347" t="s">
        <v>3295</v>
      </c>
      <c r="U10347" t="s">
        <v>13</v>
      </c>
      <c r="V10347" t="s">
        <v>3218</v>
      </c>
      <c r="W10347" t="s">
        <v>15</v>
      </c>
      <c r="X10347" t="s">
        <v>3296</v>
      </c>
      <c r="Y10347" t="s">
        <v>15712</v>
      </c>
      <c r="Z10347" t="s">
        <v>3084</v>
      </c>
      <c r="AA10347">
        <v>1.5</v>
      </c>
      <c r="AC10347" t="s">
        <v>2447</v>
      </c>
      <c r="AD10347" t="s">
        <v>13</v>
      </c>
      <c r="AE10347" t="s">
        <v>160</v>
      </c>
      <c r="AF10347" t="s">
        <v>15</v>
      </c>
      <c r="AG10347" t="s">
        <v>2448</v>
      </c>
      <c r="AH10347" s="12">
        <v>16553</v>
      </c>
      <c r="AI10347" t="s">
        <v>17</v>
      </c>
      <c r="AJ10347">
        <v>1</v>
      </c>
    </row>
    <row r="10348" spans="1:36" x14ac:dyDescent="0.2">
      <c r="A10348" t="s">
        <v>12880</v>
      </c>
      <c r="B10348" t="s">
        <v>13</v>
      </c>
      <c r="C10348" t="s">
        <v>739</v>
      </c>
      <c r="D10348" t="s">
        <v>15</v>
      </c>
      <c r="E10348" t="s">
        <v>12881</v>
      </c>
      <c r="F10348" t="s">
        <v>15151</v>
      </c>
      <c r="G10348" t="s">
        <v>17</v>
      </c>
      <c r="H10348">
        <v>1.5</v>
      </c>
      <c r="T10348" t="s">
        <v>7100</v>
      </c>
      <c r="U10348" t="s">
        <v>13</v>
      </c>
      <c r="V10348" t="s">
        <v>4638</v>
      </c>
      <c r="W10348" t="s">
        <v>15</v>
      </c>
      <c r="X10348" t="s">
        <v>7101</v>
      </c>
      <c r="Y10348" t="s">
        <v>15226</v>
      </c>
      <c r="Z10348" t="s">
        <v>4517</v>
      </c>
      <c r="AA10348">
        <v>1.5</v>
      </c>
      <c r="AC10348" t="s">
        <v>2449</v>
      </c>
      <c r="AD10348" t="s">
        <v>13</v>
      </c>
      <c r="AE10348" t="s">
        <v>72</v>
      </c>
      <c r="AF10348" t="s">
        <v>15</v>
      </c>
      <c r="AG10348" t="s">
        <v>2450</v>
      </c>
      <c r="AH10348" s="12">
        <v>15987</v>
      </c>
      <c r="AI10348" t="s">
        <v>17</v>
      </c>
      <c r="AJ10348">
        <v>1</v>
      </c>
    </row>
    <row r="10349" spans="1:36" x14ac:dyDescent="0.2">
      <c r="A10349" t="s">
        <v>12882</v>
      </c>
      <c r="B10349" t="s">
        <v>13</v>
      </c>
      <c r="C10349" t="s">
        <v>126</v>
      </c>
      <c r="D10349" t="s">
        <v>15</v>
      </c>
      <c r="E10349" t="s">
        <v>12883</v>
      </c>
      <c r="F10349" t="s">
        <v>15714</v>
      </c>
      <c r="G10349" t="s">
        <v>17</v>
      </c>
      <c r="H10349">
        <v>1.5</v>
      </c>
      <c r="T10349" t="s">
        <v>3543</v>
      </c>
      <c r="U10349" t="s">
        <v>13</v>
      </c>
      <c r="V10349" t="s">
        <v>3137</v>
      </c>
      <c r="W10349" t="s">
        <v>15</v>
      </c>
      <c r="X10349" t="s">
        <v>3544</v>
      </c>
      <c r="Y10349" t="s">
        <v>15230</v>
      </c>
      <c r="Z10349" t="s">
        <v>3084</v>
      </c>
      <c r="AA10349">
        <v>1.5</v>
      </c>
      <c r="AC10349" t="s">
        <v>2449</v>
      </c>
      <c r="AD10349" t="s">
        <v>13</v>
      </c>
      <c r="AE10349" t="s">
        <v>326</v>
      </c>
      <c r="AF10349" t="s">
        <v>15</v>
      </c>
      <c r="AG10349" t="s">
        <v>2450</v>
      </c>
      <c r="AH10349" s="12">
        <v>16122</v>
      </c>
      <c r="AI10349" t="s">
        <v>17</v>
      </c>
      <c r="AJ10349">
        <v>1</v>
      </c>
    </row>
    <row r="10350" spans="1:36" x14ac:dyDescent="0.2">
      <c r="A10350" t="s">
        <v>12884</v>
      </c>
      <c r="B10350" t="s">
        <v>13</v>
      </c>
      <c r="C10350" t="s">
        <v>92</v>
      </c>
      <c r="D10350" t="s">
        <v>15</v>
      </c>
      <c r="E10350" t="s">
        <v>12885</v>
      </c>
      <c r="F10350" t="s">
        <v>15060</v>
      </c>
      <c r="G10350" t="s">
        <v>17</v>
      </c>
      <c r="H10350">
        <v>1.5</v>
      </c>
      <c r="T10350" t="s">
        <v>5076</v>
      </c>
      <c r="U10350" t="s">
        <v>13</v>
      </c>
      <c r="V10350" t="s">
        <v>4638</v>
      </c>
      <c r="W10350" t="s">
        <v>15</v>
      </c>
      <c r="X10350" t="s">
        <v>5077</v>
      </c>
      <c r="Y10350" t="s">
        <v>15484</v>
      </c>
      <c r="Z10350" t="s">
        <v>4517</v>
      </c>
      <c r="AA10350">
        <v>1.5</v>
      </c>
      <c r="AC10350" t="s">
        <v>11612</v>
      </c>
      <c r="AD10350" t="s">
        <v>11314</v>
      </c>
      <c r="AE10350" t="s">
        <v>199</v>
      </c>
      <c r="AF10350" t="s">
        <v>15</v>
      </c>
      <c r="AG10350" t="s">
        <v>11613</v>
      </c>
      <c r="AH10350" s="12">
        <v>16110</v>
      </c>
      <c r="AI10350" t="s">
        <v>17</v>
      </c>
      <c r="AJ10350">
        <v>1</v>
      </c>
    </row>
    <row r="10351" spans="1:36" x14ac:dyDescent="0.2">
      <c r="A10351" t="s">
        <v>2385</v>
      </c>
      <c r="B10351" t="s">
        <v>13</v>
      </c>
      <c r="C10351" t="s">
        <v>98</v>
      </c>
      <c r="D10351" t="s">
        <v>15</v>
      </c>
      <c r="E10351" t="s">
        <v>2386</v>
      </c>
      <c r="F10351" t="s">
        <v>14981</v>
      </c>
      <c r="G10351" t="s">
        <v>17</v>
      </c>
      <c r="H10351">
        <v>1.5</v>
      </c>
      <c r="T10351" t="s">
        <v>5116</v>
      </c>
      <c r="U10351" t="s">
        <v>13</v>
      </c>
      <c r="V10351" t="s">
        <v>4703</v>
      </c>
      <c r="W10351" t="s">
        <v>15</v>
      </c>
      <c r="X10351" t="s">
        <v>5117</v>
      </c>
      <c r="Y10351" t="s">
        <v>15378</v>
      </c>
      <c r="Z10351" t="s">
        <v>4517</v>
      </c>
      <c r="AA10351">
        <v>1.5</v>
      </c>
      <c r="AC10351" t="s">
        <v>4001</v>
      </c>
      <c r="AD10351" t="s">
        <v>13</v>
      </c>
      <c r="AE10351" t="s">
        <v>3116</v>
      </c>
      <c r="AF10351" t="s">
        <v>15</v>
      </c>
      <c r="AG10351" t="s">
        <v>4002</v>
      </c>
      <c r="AH10351" s="12">
        <v>15754</v>
      </c>
      <c r="AI10351" t="s">
        <v>3084</v>
      </c>
      <c r="AJ10351">
        <v>1</v>
      </c>
    </row>
    <row r="10352" spans="1:36" x14ac:dyDescent="0.2">
      <c r="A10352" t="s">
        <v>12886</v>
      </c>
      <c r="B10352" t="s">
        <v>13</v>
      </c>
      <c r="C10352" t="s">
        <v>60</v>
      </c>
      <c r="D10352" t="s">
        <v>15</v>
      </c>
      <c r="E10352" t="s">
        <v>12887</v>
      </c>
      <c r="F10352" t="s">
        <v>15055</v>
      </c>
      <c r="G10352" t="s">
        <v>17</v>
      </c>
      <c r="H10352">
        <v>1.5</v>
      </c>
      <c r="T10352" t="s">
        <v>3702</v>
      </c>
      <c r="U10352" t="s">
        <v>13</v>
      </c>
      <c r="V10352" t="s">
        <v>3092</v>
      </c>
      <c r="W10352" t="s">
        <v>15</v>
      </c>
      <c r="X10352" t="s">
        <v>3703</v>
      </c>
      <c r="Y10352" t="s">
        <v>15384</v>
      </c>
      <c r="Z10352" t="s">
        <v>3084</v>
      </c>
      <c r="AA10352">
        <v>1.5</v>
      </c>
      <c r="AC10352" t="s">
        <v>4001</v>
      </c>
      <c r="AD10352" t="s">
        <v>13</v>
      </c>
      <c r="AE10352" t="s">
        <v>3116</v>
      </c>
      <c r="AF10352" t="s">
        <v>15</v>
      </c>
      <c r="AG10352" t="s">
        <v>4002</v>
      </c>
      <c r="AH10352" s="12">
        <v>15806</v>
      </c>
      <c r="AI10352" t="s">
        <v>3084</v>
      </c>
      <c r="AJ10352">
        <v>1</v>
      </c>
    </row>
    <row r="10353" spans="1:36" x14ac:dyDescent="0.2">
      <c r="A10353" t="s">
        <v>2467</v>
      </c>
      <c r="B10353" t="s">
        <v>13</v>
      </c>
      <c r="C10353" t="s">
        <v>31</v>
      </c>
      <c r="D10353" t="s">
        <v>15</v>
      </c>
      <c r="E10353" t="s">
        <v>2468</v>
      </c>
      <c r="F10353" t="s">
        <v>14956</v>
      </c>
      <c r="G10353" t="s">
        <v>17</v>
      </c>
      <c r="H10353">
        <v>1.5</v>
      </c>
      <c r="T10353" t="s">
        <v>12906</v>
      </c>
      <c r="U10353" t="s">
        <v>13</v>
      </c>
      <c r="V10353" t="s">
        <v>6393</v>
      </c>
      <c r="W10353" t="s">
        <v>15</v>
      </c>
      <c r="X10353" t="s">
        <v>12907</v>
      </c>
      <c r="Y10353" t="s">
        <v>15737</v>
      </c>
      <c r="Z10353" t="s">
        <v>6334</v>
      </c>
      <c r="AA10353">
        <v>1.5</v>
      </c>
      <c r="AC10353" t="s">
        <v>11033</v>
      </c>
      <c r="AD10353" t="s">
        <v>9929</v>
      </c>
      <c r="AE10353" t="s">
        <v>3152</v>
      </c>
      <c r="AF10353" t="s">
        <v>15</v>
      </c>
      <c r="AG10353" t="s">
        <v>11034</v>
      </c>
      <c r="AH10353" s="12">
        <v>15835</v>
      </c>
      <c r="AI10353" t="s">
        <v>3084</v>
      </c>
      <c r="AJ10353">
        <v>1</v>
      </c>
    </row>
    <row r="10354" spans="1:36" x14ac:dyDescent="0.2">
      <c r="A10354" t="s">
        <v>2563</v>
      </c>
      <c r="B10354" t="s">
        <v>13</v>
      </c>
      <c r="C10354" t="s">
        <v>80</v>
      </c>
      <c r="D10354" t="s">
        <v>15</v>
      </c>
      <c r="E10354" t="s">
        <v>2564</v>
      </c>
      <c r="F10354" t="s">
        <v>15009</v>
      </c>
      <c r="G10354" t="s">
        <v>17</v>
      </c>
      <c r="H10354">
        <v>1.5</v>
      </c>
      <c r="T10354" t="s">
        <v>12908</v>
      </c>
      <c r="U10354" t="s">
        <v>13</v>
      </c>
      <c r="V10354" t="s">
        <v>6364</v>
      </c>
      <c r="W10354" t="s">
        <v>15</v>
      </c>
      <c r="X10354" t="s">
        <v>12909</v>
      </c>
      <c r="Y10354" t="s">
        <v>15745</v>
      </c>
      <c r="Z10354" t="s">
        <v>6334</v>
      </c>
      <c r="AA10354">
        <v>1.5</v>
      </c>
      <c r="AC10354" t="s">
        <v>11033</v>
      </c>
      <c r="AD10354" t="s">
        <v>11314</v>
      </c>
      <c r="AE10354" t="s">
        <v>3152</v>
      </c>
      <c r="AF10354" t="s">
        <v>15</v>
      </c>
      <c r="AG10354" t="s">
        <v>11034</v>
      </c>
      <c r="AH10354" s="12">
        <v>15943</v>
      </c>
      <c r="AI10354" t="s">
        <v>3084</v>
      </c>
      <c r="AJ10354">
        <v>1</v>
      </c>
    </row>
    <row r="10355" spans="1:36" x14ac:dyDescent="0.2">
      <c r="A10355" t="s">
        <v>12888</v>
      </c>
      <c r="B10355" t="s">
        <v>13</v>
      </c>
      <c r="C10355" t="s">
        <v>60</v>
      </c>
      <c r="D10355" t="s">
        <v>15</v>
      </c>
      <c r="E10355" t="s">
        <v>12889</v>
      </c>
      <c r="F10355" t="s">
        <v>15055</v>
      </c>
      <c r="G10355" t="s">
        <v>17</v>
      </c>
      <c r="H10355">
        <v>1.5</v>
      </c>
      <c r="T10355" t="s">
        <v>12910</v>
      </c>
      <c r="U10355" t="s">
        <v>13</v>
      </c>
      <c r="V10355" t="s">
        <v>4791</v>
      </c>
      <c r="W10355" t="s">
        <v>15</v>
      </c>
      <c r="X10355" t="s">
        <v>12911</v>
      </c>
      <c r="Y10355" t="s">
        <v>15927</v>
      </c>
      <c r="Z10355" t="s">
        <v>4517</v>
      </c>
      <c r="AA10355">
        <v>1.5</v>
      </c>
      <c r="AC10355" t="s">
        <v>11033</v>
      </c>
      <c r="AD10355" t="s">
        <v>11314</v>
      </c>
      <c r="AE10355" t="s">
        <v>3152</v>
      </c>
      <c r="AF10355" t="s">
        <v>15</v>
      </c>
      <c r="AG10355" t="s">
        <v>11034</v>
      </c>
      <c r="AH10355" s="12">
        <v>15944</v>
      </c>
      <c r="AI10355" t="s">
        <v>3084</v>
      </c>
      <c r="AJ10355">
        <v>1</v>
      </c>
    </row>
    <row r="10356" spans="1:36" x14ac:dyDescent="0.2">
      <c r="A10356" t="s">
        <v>2603</v>
      </c>
      <c r="B10356" t="s">
        <v>13</v>
      </c>
      <c r="C10356" t="s">
        <v>188</v>
      </c>
      <c r="D10356" t="s">
        <v>15</v>
      </c>
      <c r="E10356" t="s">
        <v>2604</v>
      </c>
      <c r="F10356" t="s">
        <v>15010</v>
      </c>
      <c r="G10356" t="s">
        <v>17</v>
      </c>
      <c r="H10356">
        <v>1.5</v>
      </c>
      <c r="T10356" t="s">
        <v>11191</v>
      </c>
      <c r="U10356" t="s">
        <v>13</v>
      </c>
      <c r="V10356" t="s">
        <v>5894</v>
      </c>
      <c r="W10356" t="s">
        <v>15</v>
      </c>
      <c r="X10356" t="s">
        <v>11192</v>
      </c>
      <c r="Y10356" t="s">
        <v>15533</v>
      </c>
      <c r="Z10356" t="s">
        <v>5821</v>
      </c>
      <c r="AA10356">
        <v>1.5</v>
      </c>
      <c r="AC10356" t="s">
        <v>11033</v>
      </c>
      <c r="AD10356" t="s">
        <v>11314</v>
      </c>
      <c r="AE10356" t="s">
        <v>3152</v>
      </c>
      <c r="AF10356" t="s">
        <v>15</v>
      </c>
      <c r="AG10356" t="s">
        <v>11034</v>
      </c>
      <c r="AH10356" s="12">
        <v>15947</v>
      </c>
      <c r="AI10356" t="s">
        <v>3084</v>
      </c>
      <c r="AJ10356">
        <v>1</v>
      </c>
    </row>
    <row r="10357" spans="1:36" x14ac:dyDescent="0.2">
      <c r="A10357" t="s">
        <v>12890</v>
      </c>
      <c r="B10357" t="s">
        <v>13</v>
      </c>
      <c r="C10357" t="s">
        <v>28</v>
      </c>
      <c r="D10357" t="s">
        <v>15</v>
      </c>
      <c r="E10357" t="s">
        <v>12891</v>
      </c>
      <c r="F10357" t="s">
        <v>15019</v>
      </c>
      <c r="G10357" t="s">
        <v>17</v>
      </c>
      <c r="H10357">
        <v>1.5</v>
      </c>
      <c r="T10357" t="s">
        <v>6484</v>
      </c>
      <c r="U10357" t="s">
        <v>13</v>
      </c>
      <c r="V10357" t="s">
        <v>3650</v>
      </c>
      <c r="W10357" t="s">
        <v>15</v>
      </c>
      <c r="X10357" t="s">
        <v>6485</v>
      </c>
      <c r="Y10357" t="s">
        <v>15742</v>
      </c>
      <c r="Z10357" t="s">
        <v>6334</v>
      </c>
      <c r="AA10357">
        <v>1.5</v>
      </c>
      <c r="AC10357" t="s">
        <v>11033</v>
      </c>
      <c r="AD10357" t="s">
        <v>11314</v>
      </c>
      <c r="AE10357" t="s">
        <v>3152</v>
      </c>
      <c r="AF10357" t="s">
        <v>15</v>
      </c>
      <c r="AG10357" t="s">
        <v>11034</v>
      </c>
      <c r="AH10357" s="12">
        <v>15955</v>
      </c>
      <c r="AI10357" t="s">
        <v>3084</v>
      </c>
      <c r="AJ10357">
        <v>1</v>
      </c>
    </row>
    <row r="10358" spans="1:36" x14ac:dyDescent="0.2">
      <c r="A10358" t="s">
        <v>12655</v>
      </c>
      <c r="B10358" t="s">
        <v>13</v>
      </c>
      <c r="C10358" t="s">
        <v>281</v>
      </c>
      <c r="D10358" t="s">
        <v>15</v>
      </c>
      <c r="E10358" t="s">
        <v>12656</v>
      </c>
      <c r="F10358" t="s">
        <v>15009</v>
      </c>
      <c r="G10358" t="s">
        <v>17</v>
      </c>
      <c r="H10358">
        <v>1.5</v>
      </c>
      <c r="T10358" t="s">
        <v>10488</v>
      </c>
      <c r="U10358" t="s">
        <v>13</v>
      </c>
      <c r="V10358" t="s">
        <v>60</v>
      </c>
      <c r="W10358" t="s">
        <v>15</v>
      </c>
      <c r="X10358" t="s">
        <v>10489</v>
      </c>
      <c r="Y10358" t="s">
        <v>15325</v>
      </c>
      <c r="Z10358" t="s">
        <v>3084</v>
      </c>
      <c r="AA10358">
        <v>1.5</v>
      </c>
      <c r="AC10358" t="s">
        <v>11033</v>
      </c>
      <c r="AD10358" t="s">
        <v>9929</v>
      </c>
      <c r="AE10358" t="s">
        <v>3152</v>
      </c>
      <c r="AF10358" t="s">
        <v>15</v>
      </c>
      <c r="AG10358" t="s">
        <v>11034</v>
      </c>
      <c r="AH10358" s="12">
        <v>15905</v>
      </c>
      <c r="AI10358" t="s">
        <v>3084</v>
      </c>
      <c r="AJ10358">
        <v>2</v>
      </c>
    </row>
    <row r="10359" spans="1:36" x14ac:dyDescent="0.2">
      <c r="A10359" t="s">
        <v>12892</v>
      </c>
      <c r="B10359" t="s">
        <v>13</v>
      </c>
      <c r="C10359" t="s">
        <v>31</v>
      </c>
      <c r="D10359" t="s">
        <v>15</v>
      </c>
      <c r="E10359" t="s">
        <v>12893</v>
      </c>
      <c r="F10359" t="s">
        <v>15128</v>
      </c>
      <c r="G10359" t="s">
        <v>17</v>
      </c>
      <c r="H10359">
        <v>1.5</v>
      </c>
      <c r="T10359" t="s">
        <v>12912</v>
      </c>
      <c r="U10359" t="s">
        <v>13</v>
      </c>
      <c r="V10359" t="s">
        <v>5904</v>
      </c>
      <c r="W10359" t="s">
        <v>15</v>
      </c>
      <c r="X10359" t="s">
        <v>12913</v>
      </c>
      <c r="Y10359" t="s">
        <v>14967</v>
      </c>
      <c r="Z10359" t="s">
        <v>5821</v>
      </c>
      <c r="AA10359">
        <v>1.5</v>
      </c>
      <c r="AC10359" t="s">
        <v>2451</v>
      </c>
      <c r="AD10359" t="s">
        <v>13</v>
      </c>
      <c r="AE10359" t="s">
        <v>115</v>
      </c>
      <c r="AF10359" t="s">
        <v>15</v>
      </c>
      <c r="AG10359" t="s">
        <v>2452</v>
      </c>
      <c r="AH10359" s="12">
        <v>16283</v>
      </c>
      <c r="AI10359" t="s">
        <v>17</v>
      </c>
      <c r="AJ10359">
        <v>1</v>
      </c>
    </row>
    <row r="10360" spans="1:36" x14ac:dyDescent="0.2">
      <c r="A10360" t="s">
        <v>2760</v>
      </c>
      <c r="B10360" t="s">
        <v>13</v>
      </c>
      <c r="C10360" t="s">
        <v>340</v>
      </c>
      <c r="D10360" t="s">
        <v>15</v>
      </c>
      <c r="E10360" t="s">
        <v>2761</v>
      </c>
      <c r="F10360" t="s">
        <v>14982</v>
      </c>
      <c r="G10360" t="s">
        <v>17</v>
      </c>
      <c r="H10360">
        <v>1.5</v>
      </c>
      <c r="T10360" t="s">
        <v>12914</v>
      </c>
      <c r="U10360" t="s">
        <v>13</v>
      </c>
      <c r="V10360" t="s">
        <v>4997</v>
      </c>
      <c r="W10360" t="s">
        <v>15</v>
      </c>
      <c r="X10360" t="s">
        <v>12915</v>
      </c>
      <c r="Y10360" t="s">
        <v>15434</v>
      </c>
      <c r="Z10360" t="s">
        <v>4517</v>
      </c>
      <c r="AA10360">
        <v>1.5</v>
      </c>
      <c r="AC10360" t="s">
        <v>2451</v>
      </c>
      <c r="AD10360" t="s">
        <v>13</v>
      </c>
      <c r="AE10360" t="s">
        <v>115</v>
      </c>
      <c r="AF10360" t="s">
        <v>15</v>
      </c>
      <c r="AG10360" t="s">
        <v>2452</v>
      </c>
      <c r="AH10360" s="12">
        <v>16423</v>
      </c>
      <c r="AI10360" t="s">
        <v>17</v>
      </c>
      <c r="AJ10360">
        <v>1</v>
      </c>
    </row>
    <row r="10361" spans="1:36" x14ac:dyDescent="0.2">
      <c r="A10361" t="s">
        <v>12894</v>
      </c>
      <c r="B10361" t="s">
        <v>13</v>
      </c>
      <c r="C10361" t="s">
        <v>49</v>
      </c>
      <c r="D10361" t="s">
        <v>15</v>
      </c>
      <c r="E10361" t="s">
        <v>12895</v>
      </c>
      <c r="F10361" t="s">
        <v>15161</v>
      </c>
      <c r="G10361" t="s">
        <v>17</v>
      </c>
      <c r="H10361">
        <v>1.5</v>
      </c>
      <c r="T10361" t="s">
        <v>4281</v>
      </c>
      <c r="U10361" t="s">
        <v>13</v>
      </c>
      <c r="V10361" t="s">
        <v>3092</v>
      </c>
      <c r="W10361" t="s">
        <v>15</v>
      </c>
      <c r="X10361" t="s">
        <v>4282</v>
      </c>
      <c r="Y10361" t="s">
        <v>15204</v>
      </c>
      <c r="Z10361" t="s">
        <v>3084</v>
      </c>
      <c r="AA10361">
        <v>1.5</v>
      </c>
      <c r="AC10361" t="s">
        <v>5541</v>
      </c>
      <c r="AD10361" t="s">
        <v>13</v>
      </c>
      <c r="AE10361" t="s">
        <v>4683</v>
      </c>
      <c r="AF10361" t="s">
        <v>15</v>
      </c>
      <c r="AG10361" t="s">
        <v>5542</v>
      </c>
      <c r="AH10361" s="12">
        <v>16461</v>
      </c>
      <c r="AI10361" t="s">
        <v>4517</v>
      </c>
      <c r="AJ10361">
        <v>1</v>
      </c>
    </row>
    <row r="10362" spans="1:36" x14ac:dyDescent="0.2">
      <c r="A10362" t="s">
        <v>12896</v>
      </c>
      <c r="B10362" t="s">
        <v>13</v>
      </c>
      <c r="C10362" t="s">
        <v>69</v>
      </c>
      <c r="D10362" t="s">
        <v>15</v>
      </c>
      <c r="E10362" t="s">
        <v>12897</v>
      </c>
      <c r="F10362" t="s">
        <v>15078</v>
      </c>
      <c r="G10362" t="s">
        <v>17</v>
      </c>
      <c r="H10362">
        <v>1.5</v>
      </c>
      <c r="T10362" t="s">
        <v>3094</v>
      </c>
      <c r="U10362" t="s">
        <v>13</v>
      </c>
      <c r="V10362" t="s">
        <v>3095</v>
      </c>
      <c r="W10362" t="s">
        <v>15</v>
      </c>
      <c r="X10362" t="s">
        <v>3096</v>
      </c>
      <c r="Y10362" t="s">
        <v>15245</v>
      </c>
      <c r="Z10362" t="s">
        <v>3084</v>
      </c>
      <c r="AA10362">
        <v>3</v>
      </c>
      <c r="AC10362" t="s">
        <v>5541</v>
      </c>
      <c r="AD10362" t="s">
        <v>13</v>
      </c>
      <c r="AE10362" t="s">
        <v>4683</v>
      </c>
      <c r="AF10362" t="s">
        <v>15</v>
      </c>
      <c r="AG10362" t="s">
        <v>5542</v>
      </c>
      <c r="AH10362" s="12">
        <v>16400</v>
      </c>
      <c r="AI10362" t="s">
        <v>4517</v>
      </c>
      <c r="AJ10362">
        <v>2</v>
      </c>
    </row>
    <row r="10363" spans="1:36" x14ac:dyDescent="0.2">
      <c r="A10363" t="s">
        <v>2857</v>
      </c>
      <c r="B10363" t="s">
        <v>13</v>
      </c>
      <c r="C10363" t="s">
        <v>281</v>
      </c>
      <c r="D10363" t="s">
        <v>15</v>
      </c>
      <c r="E10363" t="s">
        <v>2858</v>
      </c>
      <c r="F10363" t="s">
        <v>15032</v>
      </c>
      <c r="G10363" t="s">
        <v>17</v>
      </c>
      <c r="H10363">
        <v>1.5</v>
      </c>
      <c r="T10363" t="s">
        <v>3108</v>
      </c>
      <c r="U10363" t="s">
        <v>13</v>
      </c>
      <c r="V10363" t="s">
        <v>3109</v>
      </c>
      <c r="W10363" t="s">
        <v>15</v>
      </c>
      <c r="X10363" t="s">
        <v>3110</v>
      </c>
      <c r="Y10363" t="s">
        <v>15364</v>
      </c>
      <c r="Z10363" t="s">
        <v>3084</v>
      </c>
      <c r="AA10363">
        <v>3</v>
      </c>
      <c r="AC10363" t="s">
        <v>2453</v>
      </c>
      <c r="AD10363" t="s">
        <v>13</v>
      </c>
      <c r="AE10363" t="s">
        <v>177</v>
      </c>
      <c r="AF10363" t="s">
        <v>15</v>
      </c>
      <c r="AG10363" t="s">
        <v>2454</v>
      </c>
      <c r="AH10363" s="12">
        <v>16101</v>
      </c>
      <c r="AI10363" t="s">
        <v>17</v>
      </c>
      <c r="AJ10363">
        <v>1</v>
      </c>
    </row>
    <row r="10364" spans="1:36" x14ac:dyDescent="0.2">
      <c r="A10364" t="s">
        <v>12898</v>
      </c>
      <c r="B10364" t="s">
        <v>13</v>
      </c>
      <c r="C10364" t="s">
        <v>413</v>
      </c>
      <c r="D10364" t="s">
        <v>15</v>
      </c>
      <c r="E10364" t="s">
        <v>12899</v>
      </c>
      <c r="F10364" t="s">
        <v>15077</v>
      </c>
      <c r="G10364" t="s">
        <v>17</v>
      </c>
      <c r="H10364">
        <v>1.5</v>
      </c>
      <c r="T10364" t="s">
        <v>4651</v>
      </c>
      <c r="U10364" t="s">
        <v>13</v>
      </c>
      <c r="V10364" t="s">
        <v>4652</v>
      </c>
      <c r="W10364" t="s">
        <v>15</v>
      </c>
      <c r="X10364" t="s">
        <v>4653</v>
      </c>
      <c r="Y10364" t="s">
        <v>15601</v>
      </c>
      <c r="Z10364" t="s">
        <v>4517</v>
      </c>
      <c r="AA10364">
        <v>3</v>
      </c>
      <c r="AC10364" t="s">
        <v>2453</v>
      </c>
      <c r="AD10364" t="s">
        <v>13</v>
      </c>
      <c r="AE10364" t="s">
        <v>177</v>
      </c>
      <c r="AF10364" t="s">
        <v>15</v>
      </c>
      <c r="AG10364" t="s">
        <v>2454</v>
      </c>
      <c r="AH10364" s="12">
        <v>16175</v>
      </c>
      <c r="AI10364" t="s">
        <v>17</v>
      </c>
      <c r="AJ10364">
        <v>1</v>
      </c>
    </row>
    <row r="10365" spans="1:36" x14ac:dyDescent="0.2">
      <c r="A10365" t="s">
        <v>2971</v>
      </c>
      <c r="B10365" t="s">
        <v>13</v>
      </c>
      <c r="C10365" t="s">
        <v>92</v>
      </c>
      <c r="D10365" t="s">
        <v>15</v>
      </c>
      <c r="E10365" t="s">
        <v>2972</v>
      </c>
      <c r="F10365" t="s">
        <v>15098</v>
      </c>
      <c r="G10365" t="s">
        <v>17</v>
      </c>
      <c r="H10365">
        <v>1.5</v>
      </c>
      <c r="T10365" t="s">
        <v>12916</v>
      </c>
      <c r="U10365" t="s">
        <v>13</v>
      </c>
      <c r="V10365" t="s">
        <v>3089</v>
      </c>
      <c r="W10365" t="s">
        <v>15</v>
      </c>
      <c r="X10365" t="s">
        <v>12917</v>
      </c>
      <c r="Y10365" t="s">
        <v>15851</v>
      </c>
      <c r="Z10365" t="s">
        <v>3084</v>
      </c>
      <c r="AA10365">
        <v>3</v>
      </c>
      <c r="AC10365" t="s">
        <v>2455</v>
      </c>
      <c r="AD10365" t="s">
        <v>13</v>
      </c>
      <c r="AE10365" t="s">
        <v>177</v>
      </c>
      <c r="AF10365" t="s">
        <v>15</v>
      </c>
      <c r="AG10365" t="s">
        <v>2456</v>
      </c>
      <c r="AH10365" s="12">
        <v>16433</v>
      </c>
      <c r="AI10365" t="s">
        <v>17</v>
      </c>
      <c r="AJ10365">
        <v>1</v>
      </c>
    </row>
    <row r="10366" spans="1:36" x14ac:dyDescent="0.2">
      <c r="A10366" t="s">
        <v>12900</v>
      </c>
      <c r="B10366" t="s">
        <v>13</v>
      </c>
      <c r="C10366" t="s">
        <v>22</v>
      </c>
      <c r="D10366" t="s">
        <v>15</v>
      </c>
      <c r="E10366" t="s">
        <v>12901</v>
      </c>
      <c r="F10366" t="s">
        <v>15162</v>
      </c>
      <c r="G10366" t="s">
        <v>17</v>
      </c>
      <c r="H10366">
        <v>1.5</v>
      </c>
      <c r="T10366" t="s">
        <v>12916</v>
      </c>
      <c r="U10366" t="s">
        <v>13</v>
      </c>
      <c r="V10366" t="s">
        <v>3089</v>
      </c>
      <c r="W10366" t="s">
        <v>15</v>
      </c>
      <c r="X10366" t="s">
        <v>12917</v>
      </c>
      <c r="Y10366" t="s">
        <v>15269</v>
      </c>
      <c r="Z10366" t="s">
        <v>3084</v>
      </c>
      <c r="AA10366">
        <v>3</v>
      </c>
      <c r="AC10366" t="s">
        <v>11859</v>
      </c>
      <c r="AD10366" t="s">
        <v>11651</v>
      </c>
      <c r="AE10366" t="s">
        <v>14</v>
      </c>
      <c r="AF10366" t="s">
        <v>15</v>
      </c>
      <c r="AG10366" t="s">
        <v>11860</v>
      </c>
      <c r="AH10366" s="12">
        <v>16423</v>
      </c>
      <c r="AI10366" t="s">
        <v>17</v>
      </c>
      <c r="AJ10366">
        <v>1</v>
      </c>
    </row>
    <row r="10367" spans="1:36" x14ac:dyDescent="0.2">
      <c r="A10367" t="s">
        <v>3023</v>
      </c>
      <c r="B10367" t="s">
        <v>13</v>
      </c>
      <c r="C10367" t="s">
        <v>31</v>
      </c>
      <c r="D10367" t="s">
        <v>15</v>
      </c>
      <c r="E10367" t="s">
        <v>3024</v>
      </c>
      <c r="F10367" t="s">
        <v>14967</v>
      </c>
      <c r="G10367" t="s">
        <v>17</v>
      </c>
      <c r="H10367">
        <v>1.5</v>
      </c>
      <c r="T10367" t="s">
        <v>5833</v>
      </c>
      <c r="U10367" t="s">
        <v>13</v>
      </c>
      <c r="V10367" t="s">
        <v>5834</v>
      </c>
      <c r="W10367" t="s">
        <v>15</v>
      </c>
      <c r="X10367" t="s">
        <v>5835</v>
      </c>
      <c r="Y10367" t="s">
        <v>15137</v>
      </c>
      <c r="Z10367" t="s">
        <v>5821</v>
      </c>
      <c r="AA10367">
        <v>3</v>
      </c>
      <c r="AC10367" t="s">
        <v>5543</v>
      </c>
      <c r="AD10367" t="s">
        <v>13</v>
      </c>
      <c r="AE10367" t="s">
        <v>5527</v>
      </c>
      <c r="AF10367" t="s">
        <v>15</v>
      </c>
      <c r="AG10367" t="s">
        <v>5544</v>
      </c>
      <c r="AH10367" s="12">
        <v>16382</v>
      </c>
      <c r="AI10367" t="s">
        <v>4517</v>
      </c>
      <c r="AJ10367">
        <v>1</v>
      </c>
    </row>
    <row r="10368" spans="1:36" x14ac:dyDescent="0.2">
      <c r="A10368" t="s">
        <v>10592</v>
      </c>
      <c r="B10368" t="s">
        <v>13</v>
      </c>
      <c r="C10368" t="s">
        <v>434</v>
      </c>
      <c r="D10368" t="s">
        <v>15</v>
      </c>
      <c r="E10368" t="s">
        <v>10593</v>
      </c>
      <c r="F10368" t="s">
        <v>15699</v>
      </c>
      <c r="G10368" t="s">
        <v>17</v>
      </c>
      <c r="H10368">
        <v>1.5</v>
      </c>
      <c r="T10368" t="s">
        <v>7581</v>
      </c>
      <c r="U10368" t="s">
        <v>13</v>
      </c>
      <c r="V10368" t="s">
        <v>3276</v>
      </c>
      <c r="W10368" t="s">
        <v>15</v>
      </c>
      <c r="X10368" t="s">
        <v>7582</v>
      </c>
      <c r="Y10368" t="s">
        <v>15139</v>
      </c>
      <c r="Z10368" t="s">
        <v>3084</v>
      </c>
      <c r="AA10368">
        <v>3</v>
      </c>
      <c r="AC10368" t="s">
        <v>7423</v>
      </c>
      <c r="AD10368" t="s">
        <v>6570</v>
      </c>
      <c r="AE10368" t="s">
        <v>4700</v>
      </c>
      <c r="AF10368" t="s">
        <v>15</v>
      </c>
      <c r="AG10368" t="s">
        <v>7424</v>
      </c>
      <c r="AH10368" s="12">
        <v>15808</v>
      </c>
      <c r="AI10368" t="s">
        <v>4517</v>
      </c>
      <c r="AJ10368">
        <v>1</v>
      </c>
    </row>
    <row r="10369" spans="1:36" x14ac:dyDescent="0.2">
      <c r="A10369" t="s">
        <v>12902</v>
      </c>
      <c r="B10369" t="s">
        <v>13</v>
      </c>
      <c r="C10369" t="s">
        <v>28</v>
      </c>
      <c r="D10369" t="s">
        <v>15</v>
      </c>
      <c r="E10369" t="s">
        <v>12903</v>
      </c>
      <c r="F10369" t="s">
        <v>14981</v>
      </c>
      <c r="G10369" t="s">
        <v>17</v>
      </c>
      <c r="H10369">
        <v>1.5</v>
      </c>
      <c r="T10369" t="s">
        <v>12918</v>
      </c>
      <c r="U10369" t="s">
        <v>13</v>
      </c>
      <c r="V10369" t="s">
        <v>5919</v>
      </c>
      <c r="W10369" t="s">
        <v>15</v>
      </c>
      <c r="X10369" t="s">
        <v>12919</v>
      </c>
      <c r="Y10369" t="s">
        <v>15059</v>
      </c>
      <c r="Z10369" t="s">
        <v>5821</v>
      </c>
      <c r="AA10369">
        <v>3</v>
      </c>
      <c r="AC10369" t="s">
        <v>13895</v>
      </c>
      <c r="AD10369" t="s">
        <v>13</v>
      </c>
      <c r="AE10369" t="s">
        <v>166</v>
      </c>
      <c r="AF10369" t="s">
        <v>15</v>
      </c>
      <c r="AG10369" t="s">
        <v>13896</v>
      </c>
      <c r="AH10369" s="12">
        <v>16235</v>
      </c>
      <c r="AI10369" t="s">
        <v>17</v>
      </c>
      <c r="AJ10369">
        <v>0.5</v>
      </c>
    </row>
    <row r="10370" spans="1:36" x14ac:dyDescent="0.2">
      <c r="A10370" t="s">
        <v>3055</v>
      </c>
      <c r="B10370" t="s">
        <v>13</v>
      </c>
      <c r="C10370" t="s">
        <v>92</v>
      </c>
      <c r="D10370" t="s">
        <v>15</v>
      </c>
      <c r="E10370" t="s">
        <v>3056</v>
      </c>
      <c r="F10370" t="s">
        <v>15017</v>
      </c>
      <c r="G10370" t="s">
        <v>17</v>
      </c>
      <c r="H10370">
        <v>1.5</v>
      </c>
      <c r="T10370" t="s">
        <v>3207</v>
      </c>
      <c r="U10370" t="s">
        <v>13</v>
      </c>
      <c r="V10370" t="s">
        <v>3122</v>
      </c>
      <c r="W10370" t="s">
        <v>15</v>
      </c>
      <c r="X10370" t="s">
        <v>3208</v>
      </c>
      <c r="Y10370" t="s">
        <v>15001</v>
      </c>
      <c r="Z10370" t="s">
        <v>3084</v>
      </c>
      <c r="AA10370">
        <v>3</v>
      </c>
      <c r="AC10370" t="s">
        <v>5545</v>
      </c>
      <c r="AD10370" t="s">
        <v>13</v>
      </c>
      <c r="AE10370" t="s">
        <v>4635</v>
      </c>
      <c r="AF10370" t="s">
        <v>15</v>
      </c>
      <c r="AG10370" t="s">
        <v>5546</v>
      </c>
      <c r="AH10370" s="12">
        <v>16174</v>
      </c>
      <c r="AI10370" t="s">
        <v>4517</v>
      </c>
      <c r="AJ10370">
        <v>1</v>
      </c>
    </row>
    <row r="10371" spans="1:36" x14ac:dyDescent="0.2">
      <c r="A10371" t="s">
        <v>3071</v>
      </c>
      <c r="B10371" t="s">
        <v>13</v>
      </c>
      <c r="C10371" t="s">
        <v>275</v>
      </c>
      <c r="D10371" t="s">
        <v>15</v>
      </c>
      <c r="E10371" t="s">
        <v>3072</v>
      </c>
      <c r="F10371" t="s">
        <v>14962</v>
      </c>
      <c r="G10371" t="s">
        <v>17</v>
      </c>
      <c r="H10371">
        <v>1.5</v>
      </c>
      <c r="T10371" t="s">
        <v>5863</v>
      </c>
      <c r="U10371" t="s">
        <v>13</v>
      </c>
      <c r="V10371" t="s">
        <v>5864</v>
      </c>
      <c r="W10371" t="s">
        <v>15</v>
      </c>
      <c r="X10371" t="s">
        <v>5865</v>
      </c>
      <c r="Y10371" t="s">
        <v>15263</v>
      </c>
      <c r="Z10371" t="s">
        <v>5821</v>
      </c>
      <c r="AA10371">
        <v>3</v>
      </c>
      <c r="AC10371" t="s">
        <v>5545</v>
      </c>
      <c r="AD10371" t="s">
        <v>13</v>
      </c>
      <c r="AE10371" t="s">
        <v>4635</v>
      </c>
      <c r="AF10371" t="s">
        <v>15</v>
      </c>
      <c r="AG10371" t="s">
        <v>5546</v>
      </c>
      <c r="AH10371" s="12">
        <v>16427</v>
      </c>
      <c r="AI10371" t="s">
        <v>4517</v>
      </c>
      <c r="AJ10371">
        <v>1</v>
      </c>
    </row>
    <row r="10372" spans="1:36" x14ac:dyDescent="0.2">
      <c r="A10372" t="s">
        <v>3097</v>
      </c>
      <c r="B10372" t="s">
        <v>13</v>
      </c>
      <c r="C10372" t="s">
        <v>3092</v>
      </c>
      <c r="D10372" t="s">
        <v>15</v>
      </c>
      <c r="E10372" t="s">
        <v>3098</v>
      </c>
      <c r="F10372" t="s">
        <v>15184</v>
      </c>
      <c r="G10372" t="s">
        <v>3084</v>
      </c>
      <c r="H10372">
        <v>1.5</v>
      </c>
      <c r="T10372" t="s">
        <v>12920</v>
      </c>
      <c r="U10372" t="s">
        <v>13</v>
      </c>
      <c r="V10372" t="s">
        <v>4638</v>
      </c>
      <c r="W10372" t="s">
        <v>15</v>
      </c>
      <c r="X10372" t="s">
        <v>12921</v>
      </c>
      <c r="Y10372" t="s">
        <v>15575</v>
      </c>
      <c r="Z10372" t="s">
        <v>4517</v>
      </c>
      <c r="AA10372">
        <v>3</v>
      </c>
      <c r="AC10372" t="s">
        <v>2457</v>
      </c>
      <c r="AD10372" t="s">
        <v>13</v>
      </c>
      <c r="AE10372" t="s">
        <v>43</v>
      </c>
      <c r="AF10372" t="s">
        <v>15</v>
      </c>
      <c r="AG10372" t="s">
        <v>2458</v>
      </c>
      <c r="AH10372" s="12">
        <v>16451</v>
      </c>
      <c r="AI10372" t="s">
        <v>17</v>
      </c>
      <c r="AJ10372">
        <v>1</v>
      </c>
    </row>
    <row r="10373" spans="1:36" x14ac:dyDescent="0.2">
      <c r="A10373" t="s">
        <v>12904</v>
      </c>
      <c r="B10373" t="s">
        <v>13</v>
      </c>
      <c r="C10373" t="s">
        <v>3149</v>
      </c>
      <c r="D10373" t="s">
        <v>15</v>
      </c>
      <c r="E10373" t="s">
        <v>12905</v>
      </c>
      <c r="F10373" t="s">
        <v>15282</v>
      </c>
      <c r="G10373" t="s">
        <v>3084</v>
      </c>
      <c r="H10373">
        <v>1.5</v>
      </c>
      <c r="T10373" t="s">
        <v>4290</v>
      </c>
      <c r="U10373" t="s">
        <v>13</v>
      </c>
      <c r="V10373" t="s">
        <v>4286</v>
      </c>
      <c r="W10373" t="s">
        <v>15</v>
      </c>
      <c r="X10373" t="s">
        <v>4291</v>
      </c>
      <c r="Y10373" t="s">
        <v>15092</v>
      </c>
      <c r="Z10373" t="s">
        <v>3084</v>
      </c>
      <c r="AA10373">
        <v>3</v>
      </c>
      <c r="AC10373" t="s">
        <v>5547</v>
      </c>
      <c r="AD10373" t="s">
        <v>13</v>
      </c>
      <c r="AE10373" t="s">
        <v>4643</v>
      </c>
      <c r="AF10373" t="s">
        <v>15</v>
      </c>
      <c r="AG10373" t="s">
        <v>5548</v>
      </c>
      <c r="AH10373" s="12">
        <v>16003</v>
      </c>
      <c r="AI10373" t="s">
        <v>4517</v>
      </c>
      <c r="AJ10373">
        <v>1</v>
      </c>
    </row>
    <row r="10374" spans="1:36" x14ac:dyDescent="0.2">
      <c r="A10374" t="s">
        <v>3278</v>
      </c>
      <c r="B10374" t="s">
        <v>13</v>
      </c>
      <c r="C10374" t="s">
        <v>3137</v>
      </c>
      <c r="D10374" t="s">
        <v>15</v>
      </c>
      <c r="E10374" t="s">
        <v>3279</v>
      </c>
      <c r="F10374" t="s">
        <v>15377</v>
      </c>
      <c r="G10374" t="s">
        <v>3084</v>
      </c>
      <c r="H10374">
        <v>1.5</v>
      </c>
      <c r="T10374" t="s">
        <v>12922</v>
      </c>
      <c r="U10374" t="s">
        <v>13</v>
      </c>
      <c r="V10374" t="s">
        <v>3171</v>
      </c>
      <c r="W10374" t="s">
        <v>15</v>
      </c>
      <c r="X10374" t="s">
        <v>12923</v>
      </c>
      <c r="Y10374" t="s">
        <v>15378</v>
      </c>
      <c r="Z10374" t="s">
        <v>3084</v>
      </c>
      <c r="AA10374">
        <v>3</v>
      </c>
      <c r="AC10374" t="s">
        <v>4003</v>
      </c>
      <c r="AD10374" t="s">
        <v>13</v>
      </c>
      <c r="AE10374" t="s">
        <v>3106</v>
      </c>
      <c r="AF10374" t="s">
        <v>15</v>
      </c>
      <c r="AG10374" t="s">
        <v>4004</v>
      </c>
      <c r="AH10374" s="12">
        <v>15892</v>
      </c>
      <c r="AI10374" t="s">
        <v>3084</v>
      </c>
      <c r="AJ10374">
        <v>1</v>
      </c>
    </row>
    <row r="10375" spans="1:36" x14ac:dyDescent="0.2">
      <c r="A10375" t="s">
        <v>3295</v>
      </c>
      <c r="B10375" t="s">
        <v>13</v>
      </c>
      <c r="C10375" t="s">
        <v>3218</v>
      </c>
      <c r="D10375" t="s">
        <v>15</v>
      </c>
      <c r="E10375" t="s">
        <v>3296</v>
      </c>
      <c r="F10375" t="s">
        <v>15712</v>
      </c>
      <c r="G10375" t="s">
        <v>3084</v>
      </c>
      <c r="H10375">
        <v>1.5</v>
      </c>
      <c r="T10375" t="s">
        <v>3299</v>
      </c>
      <c r="U10375" t="s">
        <v>13</v>
      </c>
      <c r="V10375" t="s">
        <v>3103</v>
      </c>
      <c r="W10375" t="s">
        <v>15</v>
      </c>
      <c r="X10375" t="s">
        <v>3300</v>
      </c>
      <c r="Y10375" t="s">
        <v>15245</v>
      </c>
      <c r="Z10375" t="s">
        <v>3084</v>
      </c>
      <c r="AA10375">
        <v>3</v>
      </c>
      <c r="AC10375" t="s">
        <v>4003</v>
      </c>
      <c r="AD10375" t="s">
        <v>13</v>
      </c>
      <c r="AE10375" t="s">
        <v>3106</v>
      </c>
      <c r="AF10375" t="s">
        <v>15</v>
      </c>
      <c r="AG10375" t="s">
        <v>4004</v>
      </c>
      <c r="AH10375" s="12">
        <v>15960</v>
      </c>
      <c r="AI10375" t="s">
        <v>3084</v>
      </c>
      <c r="AJ10375">
        <v>1</v>
      </c>
    </row>
    <row r="10376" spans="1:36" x14ac:dyDescent="0.2">
      <c r="A10376" t="s">
        <v>7100</v>
      </c>
      <c r="B10376" t="s">
        <v>13</v>
      </c>
      <c r="C10376" t="s">
        <v>4638</v>
      </c>
      <c r="D10376" t="s">
        <v>15</v>
      </c>
      <c r="E10376" t="s">
        <v>7101</v>
      </c>
      <c r="F10376" t="s">
        <v>15226</v>
      </c>
      <c r="G10376" t="s">
        <v>4517</v>
      </c>
      <c r="H10376">
        <v>1.5</v>
      </c>
      <c r="T10376" t="s">
        <v>12924</v>
      </c>
      <c r="U10376" t="s">
        <v>13</v>
      </c>
      <c r="V10376" t="s">
        <v>6345</v>
      </c>
      <c r="W10376" t="s">
        <v>15</v>
      </c>
      <c r="X10376" t="s">
        <v>12925</v>
      </c>
      <c r="Y10376" t="s">
        <v>15731</v>
      </c>
      <c r="Z10376" t="s">
        <v>6334</v>
      </c>
      <c r="AA10376">
        <v>3</v>
      </c>
      <c r="AC10376" t="s">
        <v>4003</v>
      </c>
      <c r="AD10376" t="s">
        <v>6570</v>
      </c>
      <c r="AE10376" t="s">
        <v>3106</v>
      </c>
      <c r="AF10376" t="s">
        <v>15</v>
      </c>
      <c r="AG10376" t="s">
        <v>4004</v>
      </c>
      <c r="AH10376" s="12">
        <v>15745</v>
      </c>
      <c r="AI10376" t="s">
        <v>3084</v>
      </c>
      <c r="AJ10376">
        <v>1</v>
      </c>
    </row>
    <row r="10377" spans="1:36" x14ac:dyDescent="0.2">
      <c r="A10377" t="s">
        <v>3543</v>
      </c>
      <c r="B10377" t="s">
        <v>13</v>
      </c>
      <c r="C10377" t="s">
        <v>3137</v>
      </c>
      <c r="D10377" t="s">
        <v>15</v>
      </c>
      <c r="E10377" t="s">
        <v>3544</v>
      </c>
      <c r="F10377" t="s">
        <v>15230</v>
      </c>
      <c r="G10377" t="s">
        <v>3084</v>
      </c>
      <c r="H10377">
        <v>1.5</v>
      </c>
      <c r="T10377" t="s">
        <v>4849</v>
      </c>
      <c r="U10377" t="s">
        <v>13</v>
      </c>
      <c r="V10377" t="s">
        <v>4655</v>
      </c>
      <c r="W10377" t="s">
        <v>15</v>
      </c>
      <c r="X10377" t="s">
        <v>4850</v>
      </c>
      <c r="Y10377" t="s">
        <v>15535</v>
      </c>
      <c r="Z10377" t="s">
        <v>4517</v>
      </c>
      <c r="AA10377">
        <v>3</v>
      </c>
      <c r="AC10377" t="s">
        <v>4003</v>
      </c>
      <c r="AD10377" t="s">
        <v>6570</v>
      </c>
      <c r="AE10377" t="s">
        <v>3106</v>
      </c>
      <c r="AF10377" t="s">
        <v>15</v>
      </c>
      <c r="AG10377" t="s">
        <v>4004</v>
      </c>
      <c r="AH10377" s="12">
        <v>15766</v>
      </c>
      <c r="AI10377" t="s">
        <v>3084</v>
      </c>
      <c r="AJ10377">
        <v>1</v>
      </c>
    </row>
    <row r="10378" spans="1:36" x14ac:dyDescent="0.2">
      <c r="A10378" t="s">
        <v>5076</v>
      </c>
      <c r="B10378" t="s">
        <v>13</v>
      </c>
      <c r="C10378" t="s">
        <v>4638</v>
      </c>
      <c r="D10378" t="s">
        <v>15</v>
      </c>
      <c r="E10378" t="s">
        <v>5077</v>
      </c>
      <c r="F10378" t="s">
        <v>15484</v>
      </c>
      <c r="G10378" t="s">
        <v>4517</v>
      </c>
      <c r="H10378">
        <v>1.5</v>
      </c>
      <c r="T10378" t="s">
        <v>12926</v>
      </c>
      <c r="U10378" t="s">
        <v>13</v>
      </c>
      <c r="V10378" t="s">
        <v>4286</v>
      </c>
      <c r="W10378" t="s">
        <v>15</v>
      </c>
      <c r="X10378" t="s">
        <v>12927</v>
      </c>
      <c r="Y10378" t="s">
        <v>15092</v>
      </c>
      <c r="Z10378" t="s">
        <v>3084</v>
      </c>
      <c r="AA10378">
        <v>3</v>
      </c>
      <c r="AC10378" t="s">
        <v>4003</v>
      </c>
      <c r="AD10378" t="s">
        <v>6570</v>
      </c>
      <c r="AE10378" t="s">
        <v>3106</v>
      </c>
      <c r="AF10378" t="s">
        <v>15</v>
      </c>
      <c r="AG10378" t="s">
        <v>4004</v>
      </c>
      <c r="AH10378" s="12">
        <v>15850</v>
      </c>
      <c r="AI10378" t="s">
        <v>3084</v>
      </c>
      <c r="AJ10378">
        <v>1</v>
      </c>
    </row>
    <row r="10379" spans="1:36" x14ac:dyDescent="0.2">
      <c r="A10379" t="s">
        <v>5116</v>
      </c>
      <c r="B10379" t="s">
        <v>13</v>
      </c>
      <c r="C10379" t="s">
        <v>4703</v>
      </c>
      <c r="D10379" t="s">
        <v>15</v>
      </c>
      <c r="E10379" t="s">
        <v>5117</v>
      </c>
      <c r="F10379" t="s">
        <v>15378</v>
      </c>
      <c r="G10379" t="s">
        <v>4517</v>
      </c>
      <c r="H10379">
        <v>1.5</v>
      </c>
      <c r="T10379" t="s">
        <v>4905</v>
      </c>
      <c r="U10379" t="s">
        <v>13</v>
      </c>
      <c r="V10379" t="s">
        <v>4643</v>
      </c>
      <c r="W10379" t="s">
        <v>15</v>
      </c>
      <c r="X10379" t="s">
        <v>4906</v>
      </c>
      <c r="Y10379" t="s">
        <v>15781</v>
      </c>
      <c r="Z10379" t="s">
        <v>4517</v>
      </c>
      <c r="AA10379">
        <v>3</v>
      </c>
      <c r="AC10379" t="s">
        <v>12335</v>
      </c>
      <c r="AD10379" t="s">
        <v>11987</v>
      </c>
      <c r="AE10379" t="s">
        <v>12112</v>
      </c>
      <c r="AF10379" t="s">
        <v>12103</v>
      </c>
      <c r="AG10379" t="s">
        <v>12336</v>
      </c>
      <c r="AH10379" s="12">
        <v>16336</v>
      </c>
      <c r="AI10379" t="s">
        <v>5821</v>
      </c>
      <c r="AJ10379">
        <v>1</v>
      </c>
    </row>
    <row r="10380" spans="1:36" x14ac:dyDescent="0.2">
      <c r="A10380" t="s">
        <v>3702</v>
      </c>
      <c r="B10380" t="s">
        <v>13</v>
      </c>
      <c r="C10380" t="s">
        <v>3092</v>
      </c>
      <c r="D10380" t="s">
        <v>15</v>
      </c>
      <c r="E10380" t="s">
        <v>3703</v>
      </c>
      <c r="F10380" t="s">
        <v>15384</v>
      </c>
      <c r="G10380" t="s">
        <v>3084</v>
      </c>
      <c r="H10380">
        <v>1.5</v>
      </c>
      <c r="T10380" t="s">
        <v>3417</v>
      </c>
      <c r="U10380" t="s">
        <v>13</v>
      </c>
      <c r="V10380" t="s">
        <v>3122</v>
      </c>
      <c r="W10380" t="s">
        <v>15</v>
      </c>
      <c r="X10380" t="s">
        <v>3418</v>
      </c>
      <c r="Y10380" t="s">
        <v>15261</v>
      </c>
      <c r="Z10380" t="s">
        <v>3084</v>
      </c>
      <c r="AA10380">
        <v>3</v>
      </c>
      <c r="AC10380" t="s">
        <v>11963</v>
      </c>
      <c r="AD10380" t="s">
        <v>11651</v>
      </c>
      <c r="AE10380" t="s">
        <v>3082</v>
      </c>
      <c r="AF10380" t="s">
        <v>15</v>
      </c>
      <c r="AG10380" t="s">
        <v>11964</v>
      </c>
      <c r="AH10380" s="12">
        <v>16353</v>
      </c>
      <c r="AI10380" t="s">
        <v>5821</v>
      </c>
      <c r="AJ10380">
        <v>1</v>
      </c>
    </row>
    <row r="10381" spans="1:36" x14ac:dyDescent="0.2">
      <c r="A10381" t="s">
        <v>12906</v>
      </c>
      <c r="B10381" t="s">
        <v>13</v>
      </c>
      <c r="C10381" t="s">
        <v>6393</v>
      </c>
      <c r="D10381" t="s">
        <v>15</v>
      </c>
      <c r="E10381" t="s">
        <v>12907</v>
      </c>
      <c r="F10381" t="s">
        <v>15737</v>
      </c>
      <c r="G10381" t="s">
        <v>6334</v>
      </c>
      <c r="H10381">
        <v>1.5</v>
      </c>
      <c r="T10381" t="s">
        <v>10670</v>
      </c>
      <c r="U10381" t="s">
        <v>13</v>
      </c>
      <c r="V10381" t="s">
        <v>4664</v>
      </c>
      <c r="W10381" t="s">
        <v>15</v>
      </c>
      <c r="X10381" t="s">
        <v>10671</v>
      </c>
      <c r="Y10381" t="s">
        <v>15571</v>
      </c>
      <c r="Z10381" t="s">
        <v>4517</v>
      </c>
      <c r="AA10381">
        <v>3</v>
      </c>
      <c r="AC10381" t="s">
        <v>11614</v>
      </c>
      <c r="AD10381" t="s">
        <v>11314</v>
      </c>
      <c r="AE10381" t="s">
        <v>150</v>
      </c>
      <c r="AF10381" t="s">
        <v>15</v>
      </c>
      <c r="AG10381" t="s">
        <v>11615</v>
      </c>
      <c r="AH10381" s="12">
        <v>16260</v>
      </c>
      <c r="AI10381" t="s">
        <v>17</v>
      </c>
      <c r="AJ10381">
        <v>1</v>
      </c>
    </row>
    <row r="10382" spans="1:36" x14ac:dyDescent="0.2">
      <c r="A10382" t="s">
        <v>12908</v>
      </c>
      <c r="B10382" t="s">
        <v>13</v>
      </c>
      <c r="C10382" t="s">
        <v>6364</v>
      </c>
      <c r="D10382" t="s">
        <v>15</v>
      </c>
      <c r="E10382" t="s">
        <v>12909</v>
      </c>
      <c r="F10382" t="s">
        <v>15745</v>
      </c>
      <c r="G10382" t="s">
        <v>6334</v>
      </c>
      <c r="H10382">
        <v>1.5</v>
      </c>
      <c r="T10382" t="s">
        <v>3449</v>
      </c>
      <c r="U10382" t="s">
        <v>13</v>
      </c>
      <c r="V10382" t="s">
        <v>3140</v>
      </c>
      <c r="W10382" t="s">
        <v>15</v>
      </c>
      <c r="X10382" t="s">
        <v>3450</v>
      </c>
      <c r="Y10382" t="s">
        <v>15332</v>
      </c>
      <c r="Z10382" t="s">
        <v>3084</v>
      </c>
      <c r="AA10382">
        <v>3</v>
      </c>
      <c r="AC10382" t="s">
        <v>11614</v>
      </c>
      <c r="AD10382" t="s">
        <v>11314</v>
      </c>
      <c r="AE10382" t="s">
        <v>150</v>
      </c>
      <c r="AF10382" t="s">
        <v>15</v>
      </c>
      <c r="AG10382" t="s">
        <v>11615</v>
      </c>
      <c r="AH10382" s="12">
        <v>16300</v>
      </c>
      <c r="AI10382" t="s">
        <v>17</v>
      </c>
      <c r="AJ10382">
        <v>1</v>
      </c>
    </row>
    <row r="10383" spans="1:36" x14ac:dyDescent="0.2">
      <c r="A10383" t="s">
        <v>12910</v>
      </c>
      <c r="B10383" t="s">
        <v>13</v>
      </c>
      <c r="C10383" t="s">
        <v>4791</v>
      </c>
      <c r="D10383" t="s">
        <v>15</v>
      </c>
      <c r="E10383" t="s">
        <v>12911</v>
      </c>
      <c r="F10383" t="s">
        <v>15927</v>
      </c>
      <c r="G10383" t="s">
        <v>4517</v>
      </c>
      <c r="H10383">
        <v>1.5</v>
      </c>
      <c r="T10383" t="s">
        <v>4956</v>
      </c>
      <c r="U10383" t="s">
        <v>13</v>
      </c>
      <c r="V10383" t="s">
        <v>4715</v>
      </c>
      <c r="W10383" t="s">
        <v>15</v>
      </c>
      <c r="X10383" t="s">
        <v>4957</v>
      </c>
      <c r="Y10383" t="s">
        <v>15353</v>
      </c>
      <c r="Z10383" t="s">
        <v>4517</v>
      </c>
      <c r="AA10383">
        <v>3</v>
      </c>
      <c r="AC10383" t="s">
        <v>11614</v>
      </c>
      <c r="AD10383" t="s">
        <v>9929</v>
      </c>
      <c r="AE10383" t="s">
        <v>150</v>
      </c>
      <c r="AF10383" t="s">
        <v>15</v>
      </c>
      <c r="AG10383" t="s">
        <v>11615</v>
      </c>
      <c r="AH10383" s="12">
        <v>16213</v>
      </c>
      <c r="AI10383" t="s">
        <v>17</v>
      </c>
      <c r="AJ10383">
        <v>2</v>
      </c>
    </row>
    <row r="10384" spans="1:36" x14ac:dyDescent="0.2">
      <c r="A10384" t="s">
        <v>11191</v>
      </c>
      <c r="B10384" t="s">
        <v>13</v>
      </c>
      <c r="C10384" t="s">
        <v>5894</v>
      </c>
      <c r="D10384" t="s">
        <v>15</v>
      </c>
      <c r="E10384" t="s">
        <v>11192</v>
      </c>
      <c r="F10384" t="s">
        <v>15533</v>
      </c>
      <c r="G10384" t="s">
        <v>5821</v>
      </c>
      <c r="H10384">
        <v>1.5</v>
      </c>
      <c r="T10384" t="s">
        <v>4982</v>
      </c>
      <c r="U10384" t="s">
        <v>13</v>
      </c>
      <c r="V10384" t="s">
        <v>4664</v>
      </c>
      <c r="W10384" t="s">
        <v>15</v>
      </c>
      <c r="X10384" t="s">
        <v>4983</v>
      </c>
      <c r="Y10384" t="s">
        <v>15471</v>
      </c>
      <c r="Z10384" t="s">
        <v>4517</v>
      </c>
      <c r="AA10384">
        <v>3</v>
      </c>
      <c r="AC10384" t="s">
        <v>2459</v>
      </c>
      <c r="AD10384" t="s">
        <v>13</v>
      </c>
      <c r="AE10384" t="s">
        <v>129</v>
      </c>
      <c r="AF10384" t="s">
        <v>15</v>
      </c>
      <c r="AG10384" t="s">
        <v>2460</v>
      </c>
      <c r="AH10384" s="12">
        <v>16126</v>
      </c>
      <c r="AI10384" t="s">
        <v>17</v>
      </c>
      <c r="AJ10384">
        <v>1</v>
      </c>
    </row>
    <row r="10385" spans="1:36" x14ac:dyDescent="0.2">
      <c r="A10385" t="s">
        <v>6484</v>
      </c>
      <c r="B10385" t="s">
        <v>13</v>
      </c>
      <c r="C10385" t="s">
        <v>3650</v>
      </c>
      <c r="D10385" t="s">
        <v>15</v>
      </c>
      <c r="E10385" t="s">
        <v>6485</v>
      </c>
      <c r="F10385" t="s">
        <v>15742</v>
      </c>
      <c r="G10385" t="s">
        <v>6334</v>
      </c>
      <c r="H10385">
        <v>1.5</v>
      </c>
      <c r="T10385" t="s">
        <v>12928</v>
      </c>
      <c r="U10385" t="s">
        <v>13</v>
      </c>
      <c r="V10385" t="s">
        <v>4638</v>
      </c>
      <c r="W10385" t="s">
        <v>15</v>
      </c>
      <c r="X10385" t="s">
        <v>12929</v>
      </c>
      <c r="Y10385" t="s">
        <v>15597</v>
      </c>
      <c r="Z10385" t="s">
        <v>4517</v>
      </c>
      <c r="AA10385">
        <v>3</v>
      </c>
      <c r="AC10385" t="s">
        <v>5549</v>
      </c>
      <c r="AD10385" t="s">
        <v>13</v>
      </c>
      <c r="AE10385" t="s">
        <v>4672</v>
      </c>
      <c r="AF10385" t="s">
        <v>15</v>
      </c>
      <c r="AG10385" t="s">
        <v>5550</v>
      </c>
      <c r="AH10385" s="12">
        <v>16002</v>
      </c>
      <c r="AI10385" t="s">
        <v>4517</v>
      </c>
      <c r="AJ10385">
        <v>1</v>
      </c>
    </row>
    <row r="10386" spans="1:36" x14ac:dyDescent="0.2">
      <c r="A10386" t="s">
        <v>10488</v>
      </c>
      <c r="B10386" t="s">
        <v>13</v>
      </c>
      <c r="C10386" t="s">
        <v>60</v>
      </c>
      <c r="D10386" t="s">
        <v>15</v>
      </c>
      <c r="E10386" t="s">
        <v>10489</v>
      </c>
      <c r="F10386" t="s">
        <v>15325</v>
      </c>
      <c r="G10386" t="s">
        <v>3084</v>
      </c>
      <c r="H10386">
        <v>1.5</v>
      </c>
      <c r="T10386" t="s">
        <v>4381</v>
      </c>
      <c r="U10386" t="s">
        <v>13</v>
      </c>
      <c r="V10386" t="s">
        <v>4363</v>
      </c>
      <c r="W10386" t="s">
        <v>15</v>
      </c>
      <c r="X10386" t="s">
        <v>4382</v>
      </c>
      <c r="Y10386" t="s">
        <v>15057</v>
      </c>
      <c r="Z10386" t="s">
        <v>3084</v>
      </c>
      <c r="AA10386">
        <v>3</v>
      </c>
      <c r="AC10386" t="s">
        <v>11965</v>
      </c>
      <c r="AD10386" t="s">
        <v>11651</v>
      </c>
      <c r="AE10386" t="s">
        <v>4700</v>
      </c>
      <c r="AF10386" t="s">
        <v>15</v>
      </c>
      <c r="AG10386" t="s">
        <v>11966</v>
      </c>
      <c r="AH10386" s="12">
        <v>16146</v>
      </c>
      <c r="AI10386" t="s">
        <v>4517</v>
      </c>
      <c r="AJ10386">
        <v>1</v>
      </c>
    </row>
    <row r="10387" spans="1:36" x14ac:dyDescent="0.2">
      <c r="A10387" t="s">
        <v>12912</v>
      </c>
      <c r="B10387" t="s">
        <v>13</v>
      </c>
      <c r="C10387" t="s">
        <v>5904</v>
      </c>
      <c r="D10387" t="s">
        <v>15</v>
      </c>
      <c r="E10387" t="s">
        <v>12913</v>
      </c>
      <c r="F10387" t="s">
        <v>14967</v>
      </c>
      <c r="G10387" t="s">
        <v>5821</v>
      </c>
      <c r="H10387">
        <v>1.5</v>
      </c>
      <c r="T10387" t="s">
        <v>12930</v>
      </c>
      <c r="U10387" t="s">
        <v>13</v>
      </c>
      <c r="V10387" t="s">
        <v>6806</v>
      </c>
      <c r="W10387" t="s">
        <v>15</v>
      </c>
      <c r="X10387" t="s">
        <v>12931</v>
      </c>
      <c r="Y10387" t="s">
        <v>15560</v>
      </c>
      <c r="Z10387" t="s">
        <v>5821</v>
      </c>
      <c r="AA10387">
        <v>3</v>
      </c>
      <c r="AC10387" t="s">
        <v>11965</v>
      </c>
      <c r="AD10387" t="s">
        <v>11651</v>
      </c>
      <c r="AE10387" t="s">
        <v>4700</v>
      </c>
      <c r="AF10387" t="s">
        <v>15</v>
      </c>
      <c r="AG10387" t="s">
        <v>11966</v>
      </c>
      <c r="AH10387" s="12">
        <v>16382</v>
      </c>
      <c r="AI10387" t="s">
        <v>4517</v>
      </c>
      <c r="AJ10387">
        <v>1</v>
      </c>
    </row>
    <row r="10388" spans="1:36" x14ac:dyDescent="0.2">
      <c r="A10388" t="s">
        <v>12914</v>
      </c>
      <c r="B10388" t="s">
        <v>13</v>
      </c>
      <c r="C10388" t="s">
        <v>4997</v>
      </c>
      <c r="D10388" t="s">
        <v>15</v>
      </c>
      <c r="E10388" t="s">
        <v>12915</v>
      </c>
      <c r="F10388" t="s">
        <v>15434</v>
      </c>
      <c r="G10388" t="s">
        <v>4517</v>
      </c>
      <c r="H10388">
        <v>1.5</v>
      </c>
      <c r="T10388" t="s">
        <v>4387</v>
      </c>
      <c r="U10388" t="s">
        <v>13</v>
      </c>
      <c r="V10388" t="s">
        <v>4363</v>
      </c>
      <c r="W10388" t="s">
        <v>15</v>
      </c>
      <c r="X10388" t="s">
        <v>4388</v>
      </c>
      <c r="Y10388" t="s">
        <v>15035</v>
      </c>
      <c r="Z10388" t="s">
        <v>3084</v>
      </c>
      <c r="AA10388">
        <v>3</v>
      </c>
      <c r="AC10388" t="s">
        <v>2461</v>
      </c>
      <c r="AD10388" t="s">
        <v>13</v>
      </c>
      <c r="AE10388" t="s">
        <v>657</v>
      </c>
      <c r="AF10388" t="s">
        <v>15</v>
      </c>
      <c r="AG10388" t="s">
        <v>2462</v>
      </c>
      <c r="AH10388" s="12">
        <v>16535</v>
      </c>
      <c r="AI10388" t="s">
        <v>17</v>
      </c>
      <c r="AJ10388">
        <v>1</v>
      </c>
    </row>
    <row r="10389" spans="1:36" x14ac:dyDescent="0.2">
      <c r="A10389" t="s">
        <v>4281</v>
      </c>
      <c r="B10389" t="s">
        <v>13</v>
      </c>
      <c r="C10389" t="s">
        <v>3092</v>
      </c>
      <c r="D10389" t="s">
        <v>15</v>
      </c>
      <c r="E10389" t="s">
        <v>4282</v>
      </c>
      <c r="F10389" t="s">
        <v>15204</v>
      </c>
      <c r="G10389" t="s">
        <v>3084</v>
      </c>
      <c r="H10389">
        <v>1.5</v>
      </c>
      <c r="T10389" t="s">
        <v>5062</v>
      </c>
      <c r="U10389" t="s">
        <v>13</v>
      </c>
      <c r="V10389" t="s">
        <v>4706</v>
      </c>
      <c r="W10389" t="s">
        <v>15</v>
      </c>
      <c r="X10389" t="s">
        <v>5063</v>
      </c>
      <c r="Y10389" t="s">
        <v>15557</v>
      </c>
      <c r="Z10389" t="s">
        <v>4517</v>
      </c>
      <c r="AA10389">
        <v>3</v>
      </c>
      <c r="AC10389" t="s">
        <v>12186</v>
      </c>
      <c r="AD10389" t="s">
        <v>12048</v>
      </c>
      <c r="AE10389" t="s">
        <v>12141</v>
      </c>
      <c r="AF10389" t="s">
        <v>12103</v>
      </c>
      <c r="AG10389" t="s">
        <v>12187</v>
      </c>
      <c r="AH10389" s="12">
        <v>16129</v>
      </c>
      <c r="AI10389" t="s">
        <v>4517</v>
      </c>
      <c r="AJ10389">
        <v>1</v>
      </c>
    </row>
    <row r="10390" spans="1:36" x14ac:dyDescent="0.2">
      <c r="A10390" t="s">
        <v>3094</v>
      </c>
      <c r="B10390" t="s">
        <v>13</v>
      </c>
      <c r="C10390" t="s">
        <v>3095</v>
      </c>
      <c r="D10390" t="s">
        <v>15</v>
      </c>
      <c r="E10390" t="s">
        <v>3096</v>
      </c>
      <c r="F10390" t="s">
        <v>15245</v>
      </c>
      <c r="G10390" t="s">
        <v>3084</v>
      </c>
      <c r="H10390">
        <v>3</v>
      </c>
      <c r="T10390" t="s">
        <v>5062</v>
      </c>
      <c r="U10390" t="s">
        <v>13</v>
      </c>
      <c r="V10390" t="s">
        <v>4706</v>
      </c>
      <c r="W10390" t="s">
        <v>15</v>
      </c>
      <c r="X10390" t="s">
        <v>5063</v>
      </c>
      <c r="Y10390" t="s">
        <v>15403</v>
      </c>
      <c r="Z10390" t="s">
        <v>4517</v>
      </c>
      <c r="AA10390">
        <v>3</v>
      </c>
      <c r="AC10390" t="s">
        <v>12186</v>
      </c>
      <c r="AD10390" t="s">
        <v>11987</v>
      </c>
      <c r="AE10390" t="s">
        <v>12141</v>
      </c>
      <c r="AF10390" t="s">
        <v>12103</v>
      </c>
      <c r="AG10390" t="s">
        <v>12187</v>
      </c>
      <c r="AH10390" s="12">
        <v>15991</v>
      </c>
      <c r="AI10390" t="s">
        <v>4517</v>
      </c>
      <c r="AJ10390">
        <v>1</v>
      </c>
    </row>
    <row r="10391" spans="1:36" x14ac:dyDescent="0.2">
      <c r="A10391" t="s">
        <v>3108</v>
      </c>
      <c r="B10391" t="s">
        <v>13</v>
      </c>
      <c r="C10391" t="s">
        <v>3109</v>
      </c>
      <c r="D10391" t="s">
        <v>15</v>
      </c>
      <c r="E10391" t="s">
        <v>3110</v>
      </c>
      <c r="F10391" t="s">
        <v>15364</v>
      </c>
      <c r="G10391" t="s">
        <v>3084</v>
      </c>
      <c r="H10391">
        <v>3</v>
      </c>
      <c r="T10391" t="s">
        <v>12932</v>
      </c>
      <c r="U10391" t="s">
        <v>13</v>
      </c>
      <c r="V10391" t="s">
        <v>3119</v>
      </c>
      <c r="W10391" t="s">
        <v>15</v>
      </c>
      <c r="X10391" t="s">
        <v>12933</v>
      </c>
      <c r="Y10391" t="s">
        <v>15348</v>
      </c>
      <c r="Z10391" t="s">
        <v>3084</v>
      </c>
      <c r="AA10391">
        <v>3</v>
      </c>
      <c r="AC10391" t="s">
        <v>12186</v>
      </c>
      <c r="AD10391" t="s">
        <v>11987</v>
      </c>
      <c r="AE10391" t="s">
        <v>12141</v>
      </c>
      <c r="AF10391" t="s">
        <v>12103</v>
      </c>
      <c r="AG10391" t="s">
        <v>12187</v>
      </c>
      <c r="AH10391" s="12">
        <v>16066</v>
      </c>
      <c r="AI10391" t="s">
        <v>4517</v>
      </c>
      <c r="AJ10391">
        <v>1</v>
      </c>
    </row>
    <row r="10392" spans="1:36" x14ac:dyDescent="0.2">
      <c r="A10392" t="s">
        <v>4651</v>
      </c>
      <c r="B10392" t="s">
        <v>13</v>
      </c>
      <c r="C10392" t="s">
        <v>4652</v>
      </c>
      <c r="D10392" t="s">
        <v>15</v>
      </c>
      <c r="E10392" t="s">
        <v>4653</v>
      </c>
      <c r="F10392" t="s">
        <v>15601</v>
      </c>
      <c r="G10392" t="s">
        <v>4517</v>
      </c>
      <c r="H10392">
        <v>3</v>
      </c>
      <c r="T10392" t="s">
        <v>5070</v>
      </c>
      <c r="U10392" t="s">
        <v>13</v>
      </c>
      <c r="V10392" t="s">
        <v>4652</v>
      </c>
      <c r="W10392" t="s">
        <v>15</v>
      </c>
      <c r="X10392" t="s">
        <v>5071</v>
      </c>
      <c r="Y10392" t="s">
        <v>15562</v>
      </c>
      <c r="Z10392" t="s">
        <v>4517</v>
      </c>
      <c r="AA10392">
        <v>3</v>
      </c>
      <c r="AC10392" t="s">
        <v>12186</v>
      </c>
      <c r="AD10392" t="s">
        <v>11987</v>
      </c>
      <c r="AE10392" t="s">
        <v>12141</v>
      </c>
      <c r="AF10392" t="s">
        <v>12103</v>
      </c>
      <c r="AG10392" t="s">
        <v>12187</v>
      </c>
      <c r="AH10392" s="12">
        <v>16067</v>
      </c>
      <c r="AI10392" t="s">
        <v>4517</v>
      </c>
      <c r="AJ10392">
        <v>1</v>
      </c>
    </row>
    <row r="10393" spans="1:36" x14ac:dyDescent="0.2">
      <c r="A10393" t="s">
        <v>12916</v>
      </c>
      <c r="B10393" t="s">
        <v>13</v>
      </c>
      <c r="C10393" t="s">
        <v>3089</v>
      </c>
      <c r="D10393" t="s">
        <v>15</v>
      </c>
      <c r="E10393" t="s">
        <v>12917</v>
      </c>
      <c r="F10393" t="s">
        <v>15851</v>
      </c>
      <c r="G10393" t="s">
        <v>3084</v>
      </c>
      <c r="H10393">
        <v>3</v>
      </c>
      <c r="T10393" t="s">
        <v>5076</v>
      </c>
      <c r="U10393" t="s">
        <v>13</v>
      </c>
      <c r="V10393" t="s">
        <v>4638</v>
      </c>
      <c r="W10393" t="s">
        <v>15</v>
      </c>
      <c r="X10393" t="s">
        <v>5077</v>
      </c>
      <c r="Y10393" t="s">
        <v>15552</v>
      </c>
      <c r="Z10393" t="s">
        <v>4517</v>
      </c>
      <c r="AA10393">
        <v>3</v>
      </c>
      <c r="AC10393" t="s">
        <v>12186</v>
      </c>
      <c r="AD10393" t="s">
        <v>11987</v>
      </c>
      <c r="AE10393" t="s">
        <v>12141</v>
      </c>
      <c r="AF10393" t="s">
        <v>12103</v>
      </c>
      <c r="AG10393" t="s">
        <v>12187</v>
      </c>
      <c r="AH10393" s="12">
        <v>16015</v>
      </c>
      <c r="AI10393" t="s">
        <v>4517</v>
      </c>
      <c r="AJ10393">
        <v>2</v>
      </c>
    </row>
    <row r="10394" spans="1:36" x14ac:dyDescent="0.2">
      <c r="A10394" t="s">
        <v>12916</v>
      </c>
      <c r="B10394" t="s">
        <v>13</v>
      </c>
      <c r="C10394" t="s">
        <v>3089</v>
      </c>
      <c r="D10394" t="s">
        <v>15</v>
      </c>
      <c r="E10394" t="s">
        <v>12917</v>
      </c>
      <c r="F10394" t="s">
        <v>15269</v>
      </c>
      <c r="G10394" t="s">
        <v>3084</v>
      </c>
      <c r="H10394">
        <v>3</v>
      </c>
      <c r="T10394" t="s">
        <v>5106</v>
      </c>
      <c r="U10394" t="s">
        <v>13</v>
      </c>
      <c r="V10394" t="s">
        <v>4649</v>
      </c>
      <c r="W10394" t="s">
        <v>15</v>
      </c>
      <c r="X10394" t="s">
        <v>5107</v>
      </c>
      <c r="Y10394" t="s">
        <v>15389</v>
      </c>
      <c r="Z10394" t="s">
        <v>4517</v>
      </c>
      <c r="AA10394">
        <v>3</v>
      </c>
      <c r="AC10394" t="s">
        <v>12186</v>
      </c>
      <c r="AD10394" t="s">
        <v>11987</v>
      </c>
      <c r="AE10394" t="s">
        <v>12141</v>
      </c>
      <c r="AF10394" t="s">
        <v>12103</v>
      </c>
      <c r="AG10394" t="s">
        <v>12187</v>
      </c>
      <c r="AH10394" s="12">
        <v>16017</v>
      </c>
      <c r="AI10394" t="s">
        <v>4517</v>
      </c>
      <c r="AJ10394">
        <v>2</v>
      </c>
    </row>
    <row r="10395" spans="1:36" x14ac:dyDescent="0.2">
      <c r="A10395" t="s">
        <v>5833</v>
      </c>
      <c r="B10395" t="s">
        <v>13</v>
      </c>
      <c r="C10395" t="s">
        <v>5834</v>
      </c>
      <c r="D10395" t="s">
        <v>15</v>
      </c>
      <c r="E10395" t="s">
        <v>5835</v>
      </c>
      <c r="F10395" t="s">
        <v>15137</v>
      </c>
      <c r="G10395" t="s">
        <v>5821</v>
      </c>
      <c r="H10395">
        <v>3</v>
      </c>
      <c r="T10395" t="s">
        <v>12934</v>
      </c>
      <c r="U10395" t="s">
        <v>13</v>
      </c>
      <c r="V10395" t="s">
        <v>3140</v>
      </c>
      <c r="W10395" t="s">
        <v>15</v>
      </c>
      <c r="X10395" t="s">
        <v>12935</v>
      </c>
      <c r="Y10395" t="s">
        <v>15044</v>
      </c>
      <c r="Z10395" t="s">
        <v>3084</v>
      </c>
      <c r="AA10395">
        <v>3</v>
      </c>
      <c r="AC10395" t="s">
        <v>9638</v>
      </c>
      <c r="AD10395" t="s">
        <v>6570</v>
      </c>
      <c r="AE10395" t="s">
        <v>22</v>
      </c>
      <c r="AF10395" t="s">
        <v>15</v>
      </c>
      <c r="AG10395" t="s">
        <v>9639</v>
      </c>
      <c r="AH10395" s="12">
        <v>16300</v>
      </c>
      <c r="AI10395" t="s">
        <v>17</v>
      </c>
      <c r="AJ10395">
        <v>1</v>
      </c>
    </row>
    <row r="10396" spans="1:36" x14ac:dyDescent="0.2">
      <c r="A10396" t="s">
        <v>7581</v>
      </c>
      <c r="B10396" t="s">
        <v>13</v>
      </c>
      <c r="C10396" t="s">
        <v>3276</v>
      </c>
      <c r="D10396" t="s">
        <v>15</v>
      </c>
      <c r="E10396" t="s">
        <v>7582</v>
      </c>
      <c r="F10396" t="s">
        <v>15139</v>
      </c>
      <c r="G10396" t="s">
        <v>3084</v>
      </c>
      <c r="H10396">
        <v>3</v>
      </c>
      <c r="T10396" t="s">
        <v>7180</v>
      </c>
      <c r="U10396" t="s">
        <v>13</v>
      </c>
      <c r="V10396" t="s">
        <v>4703</v>
      </c>
      <c r="W10396" t="s">
        <v>15</v>
      </c>
      <c r="X10396" t="s">
        <v>7181</v>
      </c>
      <c r="Y10396" t="s">
        <v>15547</v>
      </c>
      <c r="Z10396" t="s">
        <v>4517</v>
      </c>
      <c r="AA10396">
        <v>3</v>
      </c>
      <c r="AC10396" t="s">
        <v>9638</v>
      </c>
      <c r="AD10396" t="s">
        <v>13</v>
      </c>
      <c r="AE10396" t="s">
        <v>22</v>
      </c>
      <c r="AF10396" t="s">
        <v>15</v>
      </c>
      <c r="AG10396" t="s">
        <v>9639</v>
      </c>
      <c r="AH10396" s="12">
        <v>16378</v>
      </c>
      <c r="AI10396" t="s">
        <v>17</v>
      </c>
      <c r="AJ10396">
        <v>2</v>
      </c>
    </row>
    <row r="10397" spans="1:36" x14ac:dyDescent="0.2">
      <c r="A10397" t="s">
        <v>12918</v>
      </c>
      <c r="B10397" t="s">
        <v>13</v>
      </c>
      <c r="C10397" t="s">
        <v>5919</v>
      </c>
      <c r="D10397" t="s">
        <v>15</v>
      </c>
      <c r="E10397" t="s">
        <v>12919</v>
      </c>
      <c r="F10397" t="s">
        <v>15059</v>
      </c>
      <c r="G10397" t="s">
        <v>5821</v>
      </c>
      <c r="H10397">
        <v>3</v>
      </c>
      <c r="T10397" t="s">
        <v>12936</v>
      </c>
      <c r="U10397" t="s">
        <v>13</v>
      </c>
      <c r="V10397" t="s">
        <v>4780</v>
      </c>
      <c r="W10397" t="s">
        <v>15</v>
      </c>
      <c r="X10397" t="s">
        <v>12937</v>
      </c>
      <c r="Y10397" t="s">
        <v>15305</v>
      </c>
      <c r="Z10397" t="s">
        <v>4517</v>
      </c>
      <c r="AA10397">
        <v>3</v>
      </c>
      <c r="AC10397" t="s">
        <v>9640</v>
      </c>
      <c r="AD10397" t="s">
        <v>6570</v>
      </c>
      <c r="AE10397" t="s">
        <v>153</v>
      </c>
      <c r="AF10397" t="s">
        <v>15</v>
      </c>
      <c r="AG10397" t="s">
        <v>9641</v>
      </c>
      <c r="AH10397" s="12">
        <v>16124</v>
      </c>
      <c r="AI10397" t="s">
        <v>17</v>
      </c>
      <c r="AJ10397">
        <v>1</v>
      </c>
    </row>
    <row r="10398" spans="1:36" x14ac:dyDescent="0.2">
      <c r="A10398" t="s">
        <v>3207</v>
      </c>
      <c r="B10398" t="s">
        <v>13</v>
      </c>
      <c r="C10398" t="s">
        <v>3122</v>
      </c>
      <c r="D10398" t="s">
        <v>15</v>
      </c>
      <c r="E10398" t="s">
        <v>3208</v>
      </c>
      <c r="F10398" t="s">
        <v>15001</v>
      </c>
      <c r="G10398" t="s">
        <v>3084</v>
      </c>
      <c r="H10398">
        <v>3</v>
      </c>
      <c r="T10398" t="s">
        <v>3676</v>
      </c>
      <c r="U10398" t="s">
        <v>13</v>
      </c>
      <c r="V10398" t="s">
        <v>3116</v>
      </c>
      <c r="W10398" t="s">
        <v>15</v>
      </c>
      <c r="X10398" t="s">
        <v>3677</v>
      </c>
      <c r="Y10398" t="s">
        <v>15439</v>
      </c>
      <c r="Z10398" t="s">
        <v>3084</v>
      </c>
      <c r="AA10398">
        <v>3</v>
      </c>
      <c r="AC10398" t="s">
        <v>5551</v>
      </c>
      <c r="AD10398" t="s">
        <v>13</v>
      </c>
      <c r="AE10398" t="s">
        <v>4643</v>
      </c>
      <c r="AF10398" t="s">
        <v>15</v>
      </c>
      <c r="AG10398" t="s">
        <v>5552</v>
      </c>
      <c r="AH10398" s="12">
        <v>15508</v>
      </c>
      <c r="AI10398" t="s">
        <v>4517</v>
      </c>
      <c r="AJ10398">
        <v>1</v>
      </c>
    </row>
    <row r="10399" spans="1:36" x14ac:dyDescent="0.2">
      <c r="A10399" t="s">
        <v>5863</v>
      </c>
      <c r="B10399" t="s">
        <v>13</v>
      </c>
      <c r="C10399" t="s">
        <v>5864</v>
      </c>
      <c r="D10399" t="s">
        <v>15</v>
      </c>
      <c r="E10399" t="s">
        <v>5865</v>
      </c>
      <c r="F10399" t="s">
        <v>15263</v>
      </c>
      <c r="G10399" t="s">
        <v>5821</v>
      </c>
      <c r="H10399">
        <v>3</v>
      </c>
      <c r="T10399" t="s">
        <v>3684</v>
      </c>
      <c r="U10399" t="s">
        <v>13</v>
      </c>
      <c r="V10399" t="s">
        <v>3103</v>
      </c>
      <c r="W10399" t="s">
        <v>15</v>
      </c>
      <c r="X10399" t="s">
        <v>3685</v>
      </c>
      <c r="Y10399" t="s">
        <v>15245</v>
      </c>
      <c r="Z10399" t="s">
        <v>3084</v>
      </c>
      <c r="AA10399">
        <v>3</v>
      </c>
      <c r="AC10399" t="s">
        <v>14608</v>
      </c>
      <c r="AD10399" t="s">
        <v>13</v>
      </c>
      <c r="AE10399" t="s">
        <v>6047</v>
      </c>
      <c r="AF10399" t="s">
        <v>15</v>
      </c>
      <c r="AG10399" t="s">
        <v>14609</v>
      </c>
      <c r="AH10399" s="12">
        <v>16059</v>
      </c>
      <c r="AI10399" t="s">
        <v>5821</v>
      </c>
      <c r="AJ10399">
        <v>2</v>
      </c>
    </row>
    <row r="10400" spans="1:36" x14ac:dyDescent="0.2">
      <c r="A10400" t="s">
        <v>12920</v>
      </c>
      <c r="B10400" t="s">
        <v>13</v>
      </c>
      <c r="C10400" t="s">
        <v>4638</v>
      </c>
      <c r="D10400" t="s">
        <v>15</v>
      </c>
      <c r="E10400" t="s">
        <v>12921</v>
      </c>
      <c r="F10400" t="s">
        <v>15575</v>
      </c>
      <c r="G10400" t="s">
        <v>4517</v>
      </c>
      <c r="H10400">
        <v>3</v>
      </c>
      <c r="T10400" t="s">
        <v>12938</v>
      </c>
      <c r="U10400" t="s">
        <v>13</v>
      </c>
      <c r="V10400" t="s">
        <v>3106</v>
      </c>
      <c r="W10400" t="s">
        <v>15</v>
      </c>
      <c r="X10400" t="s">
        <v>12939</v>
      </c>
      <c r="Y10400" t="s">
        <v>15278</v>
      </c>
      <c r="Z10400" t="s">
        <v>3084</v>
      </c>
      <c r="AA10400">
        <v>3</v>
      </c>
      <c r="AC10400" t="s">
        <v>14161</v>
      </c>
      <c r="AD10400" t="s">
        <v>6570</v>
      </c>
      <c r="AE10400" t="s">
        <v>3140</v>
      </c>
      <c r="AF10400" t="s">
        <v>15</v>
      </c>
      <c r="AG10400" t="s">
        <v>14162</v>
      </c>
      <c r="AH10400" s="12">
        <v>15806</v>
      </c>
      <c r="AI10400" t="s">
        <v>3084</v>
      </c>
      <c r="AJ10400">
        <v>2</v>
      </c>
    </row>
    <row r="10401" spans="1:36" x14ac:dyDescent="0.2">
      <c r="A10401" t="s">
        <v>4290</v>
      </c>
      <c r="B10401" t="s">
        <v>13</v>
      </c>
      <c r="C10401" t="s">
        <v>4286</v>
      </c>
      <c r="D10401" t="s">
        <v>15</v>
      </c>
      <c r="E10401" t="s">
        <v>4291</v>
      </c>
      <c r="F10401" t="s">
        <v>15092</v>
      </c>
      <c r="G10401" t="s">
        <v>3084</v>
      </c>
      <c r="H10401">
        <v>3</v>
      </c>
      <c r="T10401" t="s">
        <v>5259</v>
      </c>
      <c r="U10401" t="s">
        <v>13</v>
      </c>
      <c r="V10401" t="s">
        <v>4715</v>
      </c>
      <c r="W10401" t="s">
        <v>15</v>
      </c>
      <c r="X10401" t="s">
        <v>5260</v>
      </c>
      <c r="Y10401" t="s">
        <v>15661</v>
      </c>
      <c r="Z10401" t="s">
        <v>4517</v>
      </c>
      <c r="AA10401">
        <v>3</v>
      </c>
      <c r="AC10401" t="s">
        <v>6494</v>
      </c>
      <c r="AD10401" t="s">
        <v>13</v>
      </c>
      <c r="AE10401" t="s">
        <v>6390</v>
      </c>
      <c r="AF10401" t="s">
        <v>15</v>
      </c>
      <c r="AG10401" t="s">
        <v>6495</v>
      </c>
      <c r="AH10401" s="12">
        <v>16611</v>
      </c>
      <c r="AI10401" t="s">
        <v>6334</v>
      </c>
      <c r="AJ10401">
        <v>1</v>
      </c>
    </row>
    <row r="10402" spans="1:36" x14ac:dyDescent="0.2">
      <c r="A10402" t="s">
        <v>12922</v>
      </c>
      <c r="B10402" t="s">
        <v>13</v>
      </c>
      <c r="C10402" t="s">
        <v>3171</v>
      </c>
      <c r="D10402" t="s">
        <v>15</v>
      </c>
      <c r="E10402" t="s">
        <v>12923</v>
      </c>
      <c r="F10402" t="s">
        <v>15378</v>
      </c>
      <c r="G10402" t="s">
        <v>3084</v>
      </c>
      <c r="H10402">
        <v>3</v>
      </c>
      <c r="T10402" t="s">
        <v>12940</v>
      </c>
      <c r="U10402" t="s">
        <v>13</v>
      </c>
      <c r="V10402" t="s">
        <v>3171</v>
      </c>
      <c r="W10402" t="s">
        <v>15</v>
      </c>
      <c r="X10402" t="s">
        <v>12941</v>
      </c>
      <c r="Y10402" t="s">
        <v>15358</v>
      </c>
      <c r="Z10402" t="s">
        <v>3084</v>
      </c>
      <c r="AA10402">
        <v>3</v>
      </c>
      <c r="AC10402" t="s">
        <v>2463</v>
      </c>
      <c r="AD10402" t="s">
        <v>13</v>
      </c>
      <c r="AE10402" t="s">
        <v>63</v>
      </c>
      <c r="AF10402" t="s">
        <v>15</v>
      </c>
      <c r="AG10402" t="s">
        <v>2464</v>
      </c>
      <c r="AH10402" s="12">
        <v>16137</v>
      </c>
      <c r="AI10402" t="s">
        <v>17</v>
      </c>
      <c r="AJ10402">
        <v>1</v>
      </c>
    </row>
    <row r="10403" spans="1:36" x14ac:dyDescent="0.2">
      <c r="A10403" t="s">
        <v>3299</v>
      </c>
      <c r="B10403" t="s">
        <v>13</v>
      </c>
      <c r="C10403" t="s">
        <v>3103</v>
      </c>
      <c r="D10403" t="s">
        <v>15</v>
      </c>
      <c r="E10403" t="s">
        <v>3300</v>
      </c>
      <c r="F10403" t="s">
        <v>15245</v>
      </c>
      <c r="G10403" t="s">
        <v>3084</v>
      </c>
      <c r="H10403">
        <v>3</v>
      </c>
      <c r="T10403" t="s">
        <v>5265</v>
      </c>
      <c r="U10403" t="s">
        <v>13</v>
      </c>
      <c r="V10403" t="s">
        <v>4652</v>
      </c>
      <c r="W10403" t="s">
        <v>15</v>
      </c>
      <c r="X10403" t="s">
        <v>5266</v>
      </c>
      <c r="Y10403" t="s">
        <v>15515</v>
      </c>
      <c r="Z10403" t="s">
        <v>4517</v>
      </c>
      <c r="AA10403">
        <v>3</v>
      </c>
      <c r="AC10403" t="s">
        <v>2463</v>
      </c>
      <c r="AD10403" t="s">
        <v>13</v>
      </c>
      <c r="AE10403" t="s">
        <v>63</v>
      </c>
      <c r="AF10403" t="s">
        <v>15</v>
      </c>
      <c r="AG10403" t="s">
        <v>2464</v>
      </c>
      <c r="AH10403" s="12">
        <v>16160</v>
      </c>
      <c r="AI10403" t="s">
        <v>17</v>
      </c>
      <c r="AJ10403">
        <v>1</v>
      </c>
    </row>
    <row r="10404" spans="1:36" x14ac:dyDescent="0.2">
      <c r="A10404" t="s">
        <v>12924</v>
      </c>
      <c r="B10404" t="s">
        <v>13</v>
      </c>
      <c r="C10404" t="s">
        <v>6345</v>
      </c>
      <c r="D10404" t="s">
        <v>15</v>
      </c>
      <c r="E10404" t="s">
        <v>12925</v>
      </c>
      <c r="F10404" t="s">
        <v>15731</v>
      </c>
      <c r="G10404" t="s">
        <v>6334</v>
      </c>
      <c r="H10404">
        <v>3</v>
      </c>
      <c r="T10404" t="s">
        <v>6654</v>
      </c>
      <c r="U10404" t="s">
        <v>13</v>
      </c>
      <c r="V10404" t="s">
        <v>6345</v>
      </c>
      <c r="W10404" t="s">
        <v>15</v>
      </c>
      <c r="X10404" t="s">
        <v>6655</v>
      </c>
      <c r="Y10404" t="s">
        <v>15731</v>
      </c>
      <c r="Z10404" t="s">
        <v>6334</v>
      </c>
      <c r="AA10404">
        <v>3</v>
      </c>
      <c r="AC10404" t="s">
        <v>2465</v>
      </c>
      <c r="AD10404" t="s">
        <v>13</v>
      </c>
      <c r="AE10404" t="s">
        <v>756</v>
      </c>
      <c r="AF10404" t="s">
        <v>15</v>
      </c>
      <c r="AG10404" t="s">
        <v>2466</v>
      </c>
      <c r="AH10404" s="12">
        <v>16550</v>
      </c>
      <c r="AI10404" t="s">
        <v>17</v>
      </c>
      <c r="AJ10404">
        <v>1</v>
      </c>
    </row>
    <row r="10405" spans="1:36" x14ac:dyDescent="0.2">
      <c r="A10405" t="s">
        <v>4849</v>
      </c>
      <c r="B10405" t="s">
        <v>13</v>
      </c>
      <c r="C10405" t="s">
        <v>4655</v>
      </c>
      <c r="D10405" t="s">
        <v>15</v>
      </c>
      <c r="E10405" t="s">
        <v>4850</v>
      </c>
      <c r="F10405" t="s">
        <v>15535</v>
      </c>
      <c r="G10405" t="s">
        <v>4517</v>
      </c>
      <c r="H10405">
        <v>3</v>
      </c>
      <c r="T10405" t="s">
        <v>12942</v>
      </c>
      <c r="U10405" t="s">
        <v>13</v>
      </c>
      <c r="V10405" t="s">
        <v>6345</v>
      </c>
      <c r="W10405" t="s">
        <v>15</v>
      </c>
      <c r="X10405" t="s">
        <v>12943</v>
      </c>
      <c r="Y10405" t="s">
        <v>15753</v>
      </c>
      <c r="Z10405" t="s">
        <v>6334</v>
      </c>
      <c r="AA10405">
        <v>3</v>
      </c>
      <c r="AC10405" t="s">
        <v>13313</v>
      </c>
      <c r="AD10405" t="s">
        <v>9929</v>
      </c>
      <c r="AE10405" t="s">
        <v>281</v>
      </c>
      <c r="AF10405" t="s">
        <v>15</v>
      </c>
      <c r="AG10405" t="s">
        <v>13314</v>
      </c>
      <c r="AH10405" s="12">
        <v>16432</v>
      </c>
      <c r="AI10405" t="s">
        <v>17</v>
      </c>
      <c r="AJ10405">
        <v>0.5</v>
      </c>
    </row>
    <row r="10406" spans="1:36" x14ac:dyDescent="0.2">
      <c r="A10406" t="s">
        <v>12926</v>
      </c>
      <c r="B10406" t="s">
        <v>13</v>
      </c>
      <c r="C10406" t="s">
        <v>4286</v>
      </c>
      <c r="D10406" t="s">
        <v>15</v>
      </c>
      <c r="E10406" t="s">
        <v>12927</v>
      </c>
      <c r="F10406" t="s">
        <v>15092</v>
      </c>
      <c r="G10406" t="s">
        <v>3084</v>
      </c>
      <c r="H10406">
        <v>3</v>
      </c>
      <c r="T10406" t="s">
        <v>8020</v>
      </c>
      <c r="U10406" t="s">
        <v>13</v>
      </c>
      <c r="V10406" t="s">
        <v>4286</v>
      </c>
      <c r="W10406" t="s">
        <v>15</v>
      </c>
      <c r="X10406" t="s">
        <v>8021</v>
      </c>
      <c r="Y10406" t="s">
        <v>15092</v>
      </c>
      <c r="Z10406" t="s">
        <v>3084</v>
      </c>
      <c r="AA10406">
        <v>3</v>
      </c>
      <c r="AC10406" t="s">
        <v>7425</v>
      </c>
      <c r="AD10406" t="s">
        <v>6570</v>
      </c>
      <c r="AE10406" t="s">
        <v>5056</v>
      </c>
      <c r="AF10406" t="s">
        <v>15</v>
      </c>
      <c r="AG10406" t="s">
        <v>7426</v>
      </c>
      <c r="AH10406" s="12">
        <v>16496</v>
      </c>
      <c r="AI10406" t="s">
        <v>4517</v>
      </c>
      <c r="AJ10406">
        <v>1</v>
      </c>
    </row>
    <row r="10407" spans="1:36" x14ac:dyDescent="0.2">
      <c r="A10407" t="s">
        <v>4905</v>
      </c>
      <c r="B10407" t="s">
        <v>13</v>
      </c>
      <c r="C10407" t="s">
        <v>4643</v>
      </c>
      <c r="D10407" t="s">
        <v>15</v>
      </c>
      <c r="E10407" t="s">
        <v>4906</v>
      </c>
      <c r="F10407" t="s">
        <v>15781</v>
      </c>
      <c r="G10407" t="s">
        <v>4517</v>
      </c>
      <c r="H10407">
        <v>3</v>
      </c>
      <c r="T10407" t="s">
        <v>5336</v>
      </c>
      <c r="U10407" t="s">
        <v>13</v>
      </c>
      <c r="V10407" t="s">
        <v>4652</v>
      </c>
      <c r="W10407" t="s">
        <v>15</v>
      </c>
      <c r="X10407" t="s">
        <v>5337</v>
      </c>
      <c r="Y10407" t="s">
        <v>15558</v>
      </c>
      <c r="Z10407" t="s">
        <v>4517</v>
      </c>
      <c r="AA10407">
        <v>3</v>
      </c>
      <c r="AC10407" t="s">
        <v>7425</v>
      </c>
      <c r="AD10407" t="s">
        <v>6570</v>
      </c>
      <c r="AE10407" t="s">
        <v>5056</v>
      </c>
      <c r="AF10407" t="s">
        <v>15</v>
      </c>
      <c r="AG10407" t="s">
        <v>7426</v>
      </c>
      <c r="AH10407" s="12">
        <v>16487</v>
      </c>
      <c r="AI10407" t="s">
        <v>4517</v>
      </c>
      <c r="AJ10407">
        <v>2</v>
      </c>
    </row>
    <row r="10408" spans="1:36" x14ac:dyDescent="0.2">
      <c r="A10408" t="s">
        <v>3417</v>
      </c>
      <c r="B10408" t="s">
        <v>13</v>
      </c>
      <c r="C10408" t="s">
        <v>3122</v>
      </c>
      <c r="D10408" t="s">
        <v>15</v>
      </c>
      <c r="E10408" t="s">
        <v>3418</v>
      </c>
      <c r="F10408" t="s">
        <v>15261</v>
      </c>
      <c r="G10408" t="s">
        <v>3084</v>
      </c>
      <c r="H10408">
        <v>3</v>
      </c>
      <c r="T10408" t="s">
        <v>5336</v>
      </c>
      <c r="U10408" t="s">
        <v>13</v>
      </c>
      <c r="V10408" t="s">
        <v>4652</v>
      </c>
      <c r="W10408" t="s">
        <v>15</v>
      </c>
      <c r="X10408" t="s">
        <v>5337</v>
      </c>
      <c r="Y10408" t="s">
        <v>15536</v>
      </c>
      <c r="Z10408" t="s">
        <v>4517</v>
      </c>
      <c r="AA10408">
        <v>3</v>
      </c>
      <c r="AC10408" t="s">
        <v>11616</v>
      </c>
      <c r="AD10408" t="s">
        <v>11314</v>
      </c>
      <c r="AE10408" t="s">
        <v>1745</v>
      </c>
      <c r="AF10408" t="s">
        <v>15</v>
      </c>
      <c r="AG10408" t="s">
        <v>11617</v>
      </c>
      <c r="AH10408" s="12">
        <v>16294</v>
      </c>
      <c r="AI10408" t="s">
        <v>17</v>
      </c>
      <c r="AJ10408">
        <v>1</v>
      </c>
    </row>
    <row r="10409" spans="1:36" x14ac:dyDescent="0.2">
      <c r="A10409" t="s">
        <v>10670</v>
      </c>
      <c r="B10409" t="s">
        <v>13</v>
      </c>
      <c r="C10409" t="s">
        <v>4664</v>
      </c>
      <c r="D10409" t="s">
        <v>15</v>
      </c>
      <c r="E10409" t="s">
        <v>10671</v>
      </c>
      <c r="F10409" t="s">
        <v>15571</v>
      </c>
      <c r="G10409" t="s">
        <v>4517</v>
      </c>
      <c r="H10409">
        <v>3</v>
      </c>
      <c r="T10409" t="s">
        <v>5354</v>
      </c>
      <c r="U10409" t="s">
        <v>13</v>
      </c>
      <c r="V10409" t="s">
        <v>4706</v>
      </c>
      <c r="W10409" t="s">
        <v>15</v>
      </c>
      <c r="X10409" t="s">
        <v>5355</v>
      </c>
      <c r="Y10409" t="s">
        <v>15385</v>
      </c>
      <c r="Z10409" t="s">
        <v>4517</v>
      </c>
      <c r="AA10409">
        <v>3</v>
      </c>
      <c r="AC10409" t="s">
        <v>11616</v>
      </c>
      <c r="AD10409" t="s">
        <v>9929</v>
      </c>
      <c r="AE10409" t="s">
        <v>1745</v>
      </c>
      <c r="AF10409" t="s">
        <v>15</v>
      </c>
      <c r="AG10409" t="s">
        <v>11617</v>
      </c>
      <c r="AH10409" s="12">
        <v>16278</v>
      </c>
      <c r="AI10409" t="s">
        <v>17</v>
      </c>
      <c r="AJ10409">
        <v>1.5</v>
      </c>
    </row>
    <row r="10410" spans="1:36" x14ac:dyDescent="0.2">
      <c r="A10410" t="s">
        <v>3449</v>
      </c>
      <c r="B10410" t="s">
        <v>13</v>
      </c>
      <c r="C10410" t="s">
        <v>3140</v>
      </c>
      <c r="D10410" t="s">
        <v>15</v>
      </c>
      <c r="E10410" t="s">
        <v>3450</v>
      </c>
      <c r="F10410" t="s">
        <v>15332</v>
      </c>
      <c r="G10410" t="s">
        <v>3084</v>
      </c>
      <c r="H10410">
        <v>3</v>
      </c>
      <c r="T10410" t="s">
        <v>12944</v>
      </c>
      <c r="U10410" t="s">
        <v>13</v>
      </c>
      <c r="V10410" t="s">
        <v>3171</v>
      </c>
      <c r="W10410" t="s">
        <v>15</v>
      </c>
      <c r="X10410" t="s">
        <v>12945</v>
      </c>
      <c r="Y10410" t="s">
        <v>15488</v>
      </c>
      <c r="Z10410" t="s">
        <v>3084</v>
      </c>
      <c r="AA10410">
        <v>3</v>
      </c>
      <c r="AC10410" t="s">
        <v>11035</v>
      </c>
      <c r="AD10410" t="s">
        <v>9929</v>
      </c>
      <c r="AE10410" t="s">
        <v>3289</v>
      </c>
      <c r="AF10410" t="s">
        <v>15</v>
      </c>
      <c r="AG10410" t="s">
        <v>11036</v>
      </c>
      <c r="AH10410" s="12">
        <v>15919</v>
      </c>
      <c r="AI10410" t="s">
        <v>3084</v>
      </c>
      <c r="AJ10410">
        <v>1</v>
      </c>
    </row>
    <row r="10411" spans="1:36" x14ac:dyDescent="0.2">
      <c r="A10411" t="s">
        <v>4956</v>
      </c>
      <c r="B10411" t="s">
        <v>13</v>
      </c>
      <c r="C10411" t="s">
        <v>4715</v>
      </c>
      <c r="D10411" t="s">
        <v>15</v>
      </c>
      <c r="E10411" t="s">
        <v>4957</v>
      </c>
      <c r="F10411" t="s">
        <v>15353</v>
      </c>
      <c r="G10411" t="s">
        <v>4517</v>
      </c>
      <c r="H10411">
        <v>3</v>
      </c>
      <c r="T10411" t="s">
        <v>8038</v>
      </c>
      <c r="U10411" t="s">
        <v>13</v>
      </c>
      <c r="V10411" t="s">
        <v>3119</v>
      </c>
      <c r="W10411" t="s">
        <v>15</v>
      </c>
      <c r="X10411" t="s">
        <v>8039</v>
      </c>
      <c r="Y10411" t="s">
        <v>15044</v>
      </c>
      <c r="Z10411" t="s">
        <v>3084</v>
      </c>
      <c r="AA10411">
        <v>3</v>
      </c>
      <c r="AC10411" t="s">
        <v>11035</v>
      </c>
      <c r="AD10411" t="s">
        <v>11314</v>
      </c>
      <c r="AE10411" t="s">
        <v>3289</v>
      </c>
      <c r="AF10411" t="s">
        <v>15</v>
      </c>
      <c r="AG10411" t="s">
        <v>11036</v>
      </c>
      <c r="AH10411" s="12">
        <v>15954</v>
      </c>
      <c r="AI10411" t="s">
        <v>3084</v>
      </c>
      <c r="AJ10411">
        <v>1</v>
      </c>
    </row>
    <row r="10412" spans="1:36" x14ac:dyDescent="0.2">
      <c r="A10412" t="s">
        <v>4982</v>
      </c>
      <c r="B10412" t="s">
        <v>13</v>
      </c>
      <c r="C10412" t="s">
        <v>4664</v>
      </c>
      <c r="D10412" t="s">
        <v>15</v>
      </c>
      <c r="E10412" t="s">
        <v>4983</v>
      </c>
      <c r="F10412" t="s">
        <v>15471</v>
      </c>
      <c r="G10412" t="s">
        <v>4517</v>
      </c>
      <c r="H10412">
        <v>3</v>
      </c>
      <c r="T10412" t="s">
        <v>12946</v>
      </c>
      <c r="U10412" t="s">
        <v>13</v>
      </c>
      <c r="V10412" t="s">
        <v>6558</v>
      </c>
      <c r="W10412" t="s">
        <v>15</v>
      </c>
      <c r="X10412" t="s">
        <v>12947</v>
      </c>
      <c r="Y10412" t="s">
        <v>15768</v>
      </c>
      <c r="Z10412" t="s">
        <v>6550</v>
      </c>
      <c r="AA10412">
        <v>3</v>
      </c>
      <c r="AC10412" t="s">
        <v>11035</v>
      </c>
      <c r="AD10412" t="s">
        <v>9929</v>
      </c>
      <c r="AE10412" t="s">
        <v>3289</v>
      </c>
      <c r="AF10412" t="s">
        <v>15</v>
      </c>
      <c r="AG10412" t="s">
        <v>11036</v>
      </c>
      <c r="AH10412" s="12">
        <v>15881</v>
      </c>
      <c r="AI10412" t="s">
        <v>3084</v>
      </c>
      <c r="AJ10412">
        <v>2</v>
      </c>
    </row>
    <row r="10413" spans="1:36" x14ac:dyDescent="0.2">
      <c r="A10413" t="s">
        <v>12928</v>
      </c>
      <c r="B10413" t="s">
        <v>13</v>
      </c>
      <c r="C10413" t="s">
        <v>4638</v>
      </c>
      <c r="D10413" t="s">
        <v>15</v>
      </c>
      <c r="E10413" t="s">
        <v>12929</v>
      </c>
      <c r="F10413" t="s">
        <v>15597</v>
      </c>
      <c r="G10413" t="s">
        <v>4517</v>
      </c>
      <c r="H10413">
        <v>3</v>
      </c>
      <c r="T10413" t="s">
        <v>5376</v>
      </c>
      <c r="U10413" t="s">
        <v>13</v>
      </c>
      <c r="V10413" t="s">
        <v>4706</v>
      </c>
      <c r="W10413" t="s">
        <v>15</v>
      </c>
      <c r="X10413" t="s">
        <v>5377</v>
      </c>
      <c r="Y10413" t="s">
        <v>15516</v>
      </c>
      <c r="Z10413" t="s">
        <v>4517</v>
      </c>
      <c r="AA10413">
        <v>3</v>
      </c>
      <c r="AC10413" t="s">
        <v>11457</v>
      </c>
      <c r="AD10413" t="s">
        <v>11314</v>
      </c>
      <c r="AE10413" t="s">
        <v>3140</v>
      </c>
      <c r="AF10413" t="s">
        <v>15</v>
      </c>
      <c r="AG10413" t="s">
        <v>11458</v>
      </c>
      <c r="AH10413" s="12">
        <v>15720</v>
      </c>
      <c r="AI10413" t="s">
        <v>3084</v>
      </c>
      <c r="AJ10413">
        <v>1</v>
      </c>
    </row>
    <row r="10414" spans="1:36" x14ac:dyDescent="0.2">
      <c r="A10414" t="s">
        <v>4381</v>
      </c>
      <c r="B10414" t="s">
        <v>13</v>
      </c>
      <c r="C10414" t="s">
        <v>4363</v>
      </c>
      <c r="D10414" t="s">
        <v>15</v>
      </c>
      <c r="E10414" t="s">
        <v>4382</v>
      </c>
      <c r="F10414" t="s">
        <v>15057</v>
      </c>
      <c r="G10414" t="s">
        <v>3084</v>
      </c>
      <c r="H10414">
        <v>3</v>
      </c>
      <c r="T10414" t="s">
        <v>11445</v>
      </c>
      <c r="U10414" t="s">
        <v>13</v>
      </c>
      <c r="V10414" t="s">
        <v>4706</v>
      </c>
      <c r="W10414" t="s">
        <v>15</v>
      </c>
      <c r="X10414" t="s">
        <v>11446</v>
      </c>
      <c r="Y10414" t="s">
        <v>15555</v>
      </c>
      <c r="Z10414" t="s">
        <v>4517</v>
      </c>
      <c r="AA10414">
        <v>3</v>
      </c>
      <c r="AC10414" t="s">
        <v>11457</v>
      </c>
      <c r="AD10414" t="s">
        <v>11314</v>
      </c>
      <c r="AE10414" t="s">
        <v>3140</v>
      </c>
      <c r="AF10414" t="s">
        <v>15</v>
      </c>
      <c r="AG10414" t="s">
        <v>11458</v>
      </c>
      <c r="AH10414" s="12">
        <v>15762</v>
      </c>
      <c r="AI10414" t="s">
        <v>3084</v>
      </c>
      <c r="AJ10414">
        <v>1</v>
      </c>
    </row>
    <row r="10415" spans="1:36" x14ac:dyDescent="0.2">
      <c r="A10415" t="s">
        <v>4383</v>
      </c>
      <c r="B10415" t="s">
        <v>13</v>
      </c>
      <c r="C10415" t="s">
        <v>4363</v>
      </c>
      <c r="D10415" t="s">
        <v>15</v>
      </c>
      <c r="E10415" t="s">
        <v>4384</v>
      </c>
      <c r="F10415" t="s">
        <v>3084</v>
      </c>
      <c r="H10415">
        <v>3</v>
      </c>
      <c r="T10415" t="s">
        <v>5378</v>
      </c>
      <c r="U10415" t="s">
        <v>13</v>
      </c>
      <c r="V10415" t="s">
        <v>4672</v>
      </c>
      <c r="W10415" t="s">
        <v>15</v>
      </c>
      <c r="X10415" t="s">
        <v>5379</v>
      </c>
      <c r="Y10415" t="s">
        <v>15468</v>
      </c>
      <c r="Z10415" t="s">
        <v>4517</v>
      </c>
      <c r="AA10415">
        <v>3</v>
      </c>
      <c r="AC10415" t="s">
        <v>2467</v>
      </c>
      <c r="AD10415" t="s">
        <v>13</v>
      </c>
      <c r="AE10415" t="s">
        <v>31</v>
      </c>
      <c r="AF10415" t="s">
        <v>15</v>
      </c>
      <c r="AG10415" t="s">
        <v>2468</v>
      </c>
      <c r="AH10415" s="12">
        <v>16173</v>
      </c>
      <c r="AI10415" t="s">
        <v>17</v>
      </c>
      <c r="AJ10415">
        <v>1</v>
      </c>
    </row>
    <row r="10416" spans="1:36" x14ac:dyDescent="0.2">
      <c r="A10416" t="s">
        <v>12930</v>
      </c>
      <c r="B10416" t="s">
        <v>13</v>
      </c>
      <c r="C10416" t="s">
        <v>6806</v>
      </c>
      <c r="D10416" t="s">
        <v>15</v>
      </c>
      <c r="E10416" t="s">
        <v>12931</v>
      </c>
      <c r="F10416" t="s">
        <v>15560</v>
      </c>
      <c r="G10416" t="s">
        <v>5821</v>
      </c>
      <c r="H10416">
        <v>3</v>
      </c>
      <c r="T10416" t="s">
        <v>3872</v>
      </c>
      <c r="U10416" t="s">
        <v>13</v>
      </c>
      <c r="V10416" t="s">
        <v>3140</v>
      </c>
      <c r="W10416" t="s">
        <v>15</v>
      </c>
      <c r="X10416" t="s">
        <v>3873</v>
      </c>
      <c r="Y10416" t="s">
        <v>15304</v>
      </c>
      <c r="Z10416" t="s">
        <v>3084</v>
      </c>
      <c r="AA10416">
        <v>3</v>
      </c>
      <c r="AC10416" t="s">
        <v>2467</v>
      </c>
      <c r="AD10416" t="s">
        <v>13</v>
      </c>
      <c r="AE10416" t="s">
        <v>31</v>
      </c>
      <c r="AF10416" t="s">
        <v>15</v>
      </c>
      <c r="AG10416" t="s">
        <v>2468</v>
      </c>
      <c r="AH10416" s="12">
        <v>16211</v>
      </c>
      <c r="AI10416" t="s">
        <v>17</v>
      </c>
      <c r="AJ10416">
        <v>1</v>
      </c>
    </row>
    <row r="10417" spans="1:36" x14ac:dyDescent="0.2">
      <c r="A10417" t="s">
        <v>4387</v>
      </c>
      <c r="B10417" t="s">
        <v>13</v>
      </c>
      <c r="C10417" t="s">
        <v>4363</v>
      </c>
      <c r="D10417" t="s">
        <v>15</v>
      </c>
      <c r="E10417" t="s">
        <v>4388</v>
      </c>
      <c r="F10417" t="s">
        <v>15035</v>
      </c>
      <c r="G10417" t="s">
        <v>3084</v>
      </c>
      <c r="H10417">
        <v>3</v>
      </c>
      <c r="T10417" t="s">
        <v>4594</v>
      </c>
      <c r="U10417" t="s">
        <v>13</v>
      </c>
      <c r="V10417" t="s">
        <v>4515</v>
      </c>
      <c r="W10417" t="s">
        <v>15</v>
      </c>
      <c r="X10417" t="s">
        <v>4595</v>
      </c>
      <c r="Y10417" t="s">
        <v>15522</v>
      </c>
      <c r="Z10417" t="s">
        <v>4517</v>
      </c>
      <c r="AA10417">
        <v>3</v>
      </c>
      <c r="AC10417" t="s">
        <v>2467</v>
      </c>
      <c r="AD10417" t="s">
        <v>13</v>
      </c>
      <c r="AE10417" t="s">
        <v>31</v>
      </c>
      <c r="AF10417" t="s">
        <v>15</v>
      </c>
      <c r="AG10417" t="s">
        <v>2468</v>
      </c>
      <c r="AH10417" s="12">
        <v>16219</v>
      </c>
      <c r="AI10417" t="s">
        <v>17</v>
      </c>
      <c r="AJ10417">
        <v>1</v>
      </c>
    </row>
    <row r="10418" spans="1:36" x14ac:dyDescent="0.2">
      <c r="A10418" t="s">
        <v>5062</v>
      </c>
      <c r="B10418" t="s">
        <v>13</v>
      </c>
      <c r="C10418" t="s">
        <v>4706</v>
      </c>
      <c r="D10418" t="s">
        <v>15</v>
      </c>
      <c r="E10418" t="s">
        <v>5063</v>
      </c>
      <c r="F10418" t="s">
        <v>15557</v>
      </c>
      <c r="G10418" t="s">
        <v>4517</v>
      </c>
      <c r="H10418">
        <v>3</v>
      </c>
      <c r="T10418" t="s">
        <v>3888</v>
      </c>
      <c r="U10418" t="s">
        <v>13</v>
      </c>
      <c r="V10418" t="s">
        <v>3116</v>
      </c>
      <c r="W10418" t="s">
        <v>15</v>
      </c>
      <c r="X10418" t="s">
        <v>3889</v>
      </c>
      <c r="Y10418" t="s">
        <v>15278</v>
      </c>
      <c r="Z10418" t="s">
        <v>3084</v>
      </c>
      <c r="AA10418">
        <v>3</v>
      </c>
      <c r="AC10418" t="s">
        <v>2467</v>
      </c>
      <c r="AD10418" t="s">
        <v>13</v>
      </c>
      <c r="AE10418" t="s">
        <v>31</v>
      </c>
      <c r="AF10418" t="s">
        <v>15</v>
      </c>
      <c r="AG10418" t="s">
        <v>2468</v>
      </c>
      <c r="AH10418" s="12">
        <v>16220</v>
      </c>
      <c r="AI10418" t="s">
        <v>17</v>
      </c>
      <c r="AJ10418">
        <v>1</v>
      </c>
    </row>
    <row r="10419" spans="1:36" x14ac:dyDescent="0.2">
      <c r="A10419" t="s">
        <v>5062</v>
      </c>
      <c r="B10419" t="s">
        <v>13</v>
      </c>
      <c r="C10419" t="s">
        <v>4706</v>
      </c>
      <c r="D10419" t="s">
        <v>15</v>
      </c>
      <c r="E10419" t="s">
        <v>5063</v>
      </c>
      <c r="F10419" t="s">
        <v>15403</v>
      </c>
      <c r="G10419" t="s">
        <v>4517</v>
      </c>
      <c r="H10419">
        <v>3</v>
      </c>
      <c r="T10419" t="s">
        <v>5460</v>
      </c>
      <c r="U10419" t="s">
        <v>13</v>
      </c>
      <c r="V10419" t="s">
        <v>4652</v>
      </c>
      <c r="W10419" t="s">
        <v>15</v>
      </c>
      <c r="X10419" t="s">
        <v>5461</v>
      </c>
      <c r="Y10419" t="s">
        <v>15562</v>
      </c>
      <c r="Z10419" t="s">
        <v>4517</v>
      </c>
      <c r="AA10419">
        <v>3</v>
      </c>
      <c r="AC10419" t="s">
        <v>2467</v>
      </c>
      <c r="AD10419" t="s">
        <v>13</v>
      </c>
      <c r="AE10419" t="s">
        <v>31</v>
      </c>
      <c r="AF10419" t="s">
        <v>15</v>
      </c>
      <c r="AG10419" t="s">
        <v>2468</v>
      </c>
      <c r="AH10419" s="12">
        <v>16137</v>
      </c>
      <c r="AI10419" t="s">
        <v>17</v>
      </c>
      <c r="AJ10419">
        <v>1.5</v>
      </c>
    </row>
    <row r="10420" spans="1:36" x14ac:dyDescent="0.2">
      <c r="A10420" t="s">
        <v>12932</v>
      </c>
      <c r="B10420" t="s">
        <v>13</v>
      </c>
      <c r="C10420" t="s">
        <v>3119</v>
      </c>
      <c r="D10420" t="s">
        <v>15</v>
      </c>
      <c r="E10420" t="s">
        <v>12933</v>
      </c>
      <c r="F10420" t="s">
        <v>15348</v>
      </c>
      <c r="G10420" t="s">
        <v>3084</v>
      </c>
      <c r="H10420">
        <v>3</v>
      </c>
      <c r="T10420" t="s">
        <v>5470</v>
      </c>
      <c r="U10420" t="s">
        <v>13</v>
      </c>
      <c r="V10420" t="s">
        <v>4765</v>
      </c>
      <c r="W10420" t="s">
        <v>15</v>
      </c>
      <c r="X10420" t="s">
        <v>5471</v>
      </c>
      <c r="Y10420" t="s">
        <v>15100</v>
      </c>
      <c r="Z10420" t="s">
        <v>4517</v>
      </c>
      <c r="AA10420">
        <v>3</v>
      </c>
      <c r="AC10420" t="s">
        <v>8143</v>
      </c>
      <c r="AD10420" t="s">
        <v>6570</v>
      </c>
      <c r="AE10420" t="s">
        <v>3174</v>
      </c>
      <c r="AF10420" t="s">
        <v>15</v>
      </c>
      <c r="AG10420" t="s">
        <v>8144</v>
      </c>
      <c r="AH10420" s="12">
        <v>16168</v>
      </c>
      <c r="AI10420" t="s">
        <v>3084</v>
      </c>
      <c r="AJ10420">
        <v>1</v>
      </c>
    </row>
    <row r="10421" spans="1:36" x14ac:dyDescent="0.2">
      <c r="A10421" t="s">
        <v>5070</v>
      </c>
      <c r="B10421" t="s">
        <v>13</v>
      </c>
      <c r="C10421" t="s">
        <v>4652</v>
      </c>
      <c r="D10421" t="s">
        <v>15</v>
      </c>
      <c r="E10421" t="s">
        <v>5071</v>
      </c>
      <c r="F10421" t="s">
        <v>15562</v>
      </c>
      <c r="G10421" t="s">
        <v>4517</v>
      </c>
      <c r="H10421">
        <v>3</v>
      </c>
      <c r="T10421" t="s">
        <v>12948</v>
      </c>
      <c r="U10421" t="s">
        <v>13</v>
      </c>
      <c r="V10421" t="s">
        <v>4638</v>
      </c>
      <c r="W10421" t="s">
        <v>15</v>
      </c>
      <c r="X10421" t="s">
        <v>12949</v>
      </c>
      <c r="Y10421" t="s">
        <v>15505</v>
      </c>
      <c r="Z10421" t="s">
        <v>4517</v>
      </c>
      <c r="AA10421">
        <v>3</v>
      </c>
      <c r="AC10421" t="s">
        <v>12649</v>
      </c>
      <c r="AD10421" t="s">
        <v>6570</v>
      </c>
      <c r="AE10421" t="s">
        <v>98</v>
      </c>
      <c r="AF10421" t="s">
        <v>15</v>
      </c>
      <c r="AG10421" t="s">
        <v>12650</v>
      </c>
      <c r="AH10421" s="12">
        <v>16327</v>
      </c>
      <c r="AI10421" t="s">
        <v>17</v>
      </c>
      <c r="AJ10421">
        <v>3</v>
      </c>
    </row>
    <row r="10422" spans="1:36" x14ac:dyDescent="0.2">
      <c r="A10422" t="s">
        <v>5076</v>
      </c>
      <c r="B10422" t="s">
        <v>13</v>
      </c>
      <c r="C10422" t="s">
        <v>4638</v>
      </c>
      <c r="D10422" t="s">
        <v>15</v>
      </c>
      <c r="E10422" t="s">
        <v>5077</v>
      </c>
      <c r="F10422" t="s">
        <v>15552</v>
      </c>
      <c r="G10422" t="s">
        <v>4517</v>
      </c>
      <c r="H10422">
        <v>3</v>
      </c>
      <c r="T10422" t="s">
        <v>6878</v>
      </c>
      <c r="U10422" t="s">
        <v>13</v>
      </c>
      <c r="V10422" t="s">
        <v>5834</v>
      </c>
      <c r="W10422" t="s">
        <v>15</v>
      </c>
      <c r="X10422" t="s">
        <v>6879</v>
      </c>
      <c r="Y10422" t="s">
        <v>15685</v>
      </c>
      <c r="Z10422" t="s">
        <v>5821</v>
      </c>
      <c r="AA10422">
        <v>3</v>
      </c>
      <c r="AC10422" t="s">
        <v>12649</v>
      </c>
      <c r="AD10422" t="s">
        <v>13</v>
      </c>
      <c r="AE10422" t="s">
        <v>98</v>
      </c>
      <c r="AF10422" t="s">
        <v>15</v>
      </c>
      <c r="AG10422" t="s">
        <v>12650</v>
      </c>
      <c r="AH10422" s="12">
        <v>16529</v>
      </c>
      <c r="AI10422" t="s">
        <v>17</v>
      </c>
      <c r="AJ10422">
        <v>2</v>
      </c>
    </row>
    <row r="10423" spans="1:36" x14ac:dyDescent="0.2">
      <c r="A10423" t="s">
        <v>5106</v>
      </c>
      <c r="B10423" t="s">
        <v>13</v>
      </c>
      <c r="C10423" t="s">
        <v>4649</v>
      </c>
      <c r="D10423" t="s">
        <v>15</v>
      </c>
      <c r="E10423" t="s">
        <v>5107</v>
      </c>
      <c r="F10423" t="s">
        <v>15389</v>
      </c>
      <c r="G10423" t="s">
        <v>4517</v>
      </c>
      <c r="H10423">
        <v>3</v>
      </c>
      <c r="T10423" t="s">
        <v>10786</v>
      </c>
      <c r="U10423" t="s">
        <v>13</v>
      </c>
      <c r="V10423" t="s">
        <v>4635</v>
      </c>
      <c r="W10423" t="s">
        <v>15</v>
      </c>
      <c r="X10423" t="s">
        <v>10787</v>
      </c>
      <c r="Y10423" t="s">
        <v>15543</v>
      </c>
      <c r="Z10423" t="s">
        <v>4517</v>
      </c>
      <c r="AA10423">
        <v>3</v>
      </c>
      <c r="AC10423" t="s">
        <v>13897</v>
      </c>
      <c r="AD10423" t="s">
        <v>13</v>
      </c>
      <c r="AE10423" t="s">
        <v>907</v>
      </c>
      <c r="AF10423" t="s">
        <v>15</v>
      </c>
      <c r="AG10423" t="s">
        <v>13898</v>
      </c>
      <c r="AH10423" s="12">
        <v>16307</v>
      </c>
      <c r="AI10423" t="s">
        <v>17</v>
      </c>
      <c r="AJ10423">
        <v>0.5</v>
      </c>
    </row>
    <row r="10424" spans="1:36" x14ac:dyDescent="0.2">
      <c r="A10424" t="s">
        <v>12934</v>
      </c>
      <c r="B10424" t="s">
        <v>13</v>
      </c>
      <c r="C10424" t="s">
        <v>3140</v>
      </c>
      <c r="D10424" t="s">
        <v>15</v>
      </c>
      <c r="E10424" t="s">
        <v>12935</v>
      </c>
      <c r="F10424" t="s">
        <v>15044</v>
      </c>
      <c r="G10424" t="s">
        <v>3084</v>
      </c>
      <c r="H10424">
        <v>3</v>
      </c>
      <c r="T10424" t="s">
        <v>6504</v>
      </c>
      <c r="U10424" t="s">
        <v>13</v>
      </c>
      <c r="V10424" t="s">
        <v>6339</v>
      </c>
      <c r="W10424" t="s">
        <v>15</v>
      </c>
      <c r="X10424" t="s">
        <v>6505</v>
      </c>
      <c r="Y10424" t="s">
        <v>15743</v>
      </c>
      <c r="Z10424" t="s">
        <v>6334</v>
      </c>
      <c r="AA10424">
        <v>3</v>
      </c>
      <c r="AC10424" t="s">
        <v>9642</v>
      </c>
      <c r="AD10424" t="s">
        <v>6570</v>
      </c>
      <c r="AE10424" t="s">
        <v>1785</v>
      </c>
      <c r="AF10424" t="s">
        <v>15</v>
      </c>
      <c r="AG10424" t="s">
        <v>9643</v>
      </c>
      <c r="AH10424" s="12">
        <v>16534</v>
      </c>
      <c r="AI10424" t="s">
        <v>17</v>
      </c>
      <c r="AJ10424">
        <v>1</v>
      </c>
    </row>
    <row r="10425" spans="1:36" x14ac:dyDescent="0.2">
      <c r="A10425" t="s">
        <v>7180</v>
      </c>
      <c r="B10425" t="s">
        <v>13</v>
      </c>
      <c r="C10425" t="s">
        <v>4703</v>
      </c>
      <c r="D10425" t="s">
        <v>15</v>
      </c>
      <c r="E10425" t="s">
        <v>7181</v>
      </c>
      <c r="F10425" t="s">
        <v>15547</v>
      </c>
      <c r="G10425" t="s">
        <v>4517</v>
      </c>
      <c r="H10425">
        <v>3</v>
      </c>
      <c r="T10425" t="s">
        <v>4024</v>
      </c>
      <c r="U10425" t="s">
        <v>13</v>
      </c>
      <c r="V10425" t="s">
        <v>3095</v>
      </c>
      <c r="W10425" t="s">
        <v>15</v>
      </c>
      <c r="X10425" t="s">
        <v>4025</v>
      </c>
      <c r="Y10425" t="s">
        <v>15403</v>
      </c>
      <c r="Z10425" t="s">
        <v>3084</v>
      </c>
      <c r="AA10425">
        <v>3</v>
      </c>
      <c r="AC10425" t="s">
        <v>9642</v>
      </c>
      <c r="AD10425" t="s">
        <v>6570</v>
      </c>
      <c r="AE10425" t="s">
        <v>1785</v>
      </c>
      <c r="AF10425" t="s">
        <v>15</v>
      </c>
      <c r="AG10425" t="s">
        <v>9643</v>
      </c>
      <c r="AH10425" s="12">
        <v>16535</v>
      </c>
      <c r="AI10425" t="s">
        <v>17</v>
      </c>
      <c r="AJ10425">
        <v>1</v>
      </c>
    </row>
    <row r="10426" spans="1:36" x14ac:dyDescent="0.2">
      <c r="A10426" t="s">
        <v>12936</v>
      </c>
      <c r="B10426" t="s">
        <v>13</v>
      </c>
      <c r="C10426" t="s">
        <v>4780</v>
      </c>
      <c r="D10426" t="s">
        <v>15</v>
      </c>
      <c r="E10426" t="s">
        <v>12937</v>
      </c>
      <c r="F10426" t="s">
        <v>15305</v>
      </c>
      <c r="G10426" t="s">
        <v>4517</v>
      </c>
      <c r="H10426">
        <v>3</v>
      </c>
      <c r="T10426" t="s">
        <v>6222</v>
      </c>
      <c r="U10426" t="s">
        <v>13</v>
      </c>
      <c r="V10426" t="s">
        <v>5834</v>
      </c>
      <c r="W10426" t="s">
        <v>15</v>
      </c>
      <c r="X10426" t="s">
        <v>6223</v>
      </c>
      <c r="Y10426" t="s">
        <v>15595</v>
      </c>
      <c r="Z10426" t="s">
        <v>5821</v>
      </c>
      <c r="AA10426">
        <v>3</v>
      </c>
      <c r="AC10426" t="s">
        <v>9642</v>
      </c>
      <c r="AD10426" t="s">
        <v>11651</v>
      </c>
      <c r="AE10426" t="s">
        <v>1785</v>
      </c>
      <c r="AF10426" t="s">
        <v>15</v>
      </c>
      <c r="AG10426" t="s">
        <v>11751</v>
      </c>
      <c r="AH10426" s="12">
        <v>16429</v>
      </c>
      <c r="AI10426" t="s">
        <v>3084</v>
      </c>
      <c r="AJ10426">
        <v>1</v>
      </c>
    </row>
    <row r="10427" spans="1:36" x14ac:dyDescent="0.2">
      <c r="A10427" t="s">
        <v>3676</v>
      </c>
      <c r="B10427" t="s">
        <v>13</v>
      </c>
      <c r="C10427" t="s">
        <v>3116</v>
      </c>
      <c r="D10427" t="s">
        <v>15</v>
      </c>
      <c r="E10427" t="s">
        <v>3677</v>
      </c>
      <c r="F10427" t="s">
        <v>15439</v>
      </c>
      <c r="G10427" t="s">
        <v>3084</v>
      </c>
      <c r="H10427">
        <v>3</v>
      </c>
      <c r="T10427" t="s">
        <v>12950</v>
      </c>
      <c r="U10427" t="s">
        <v>13</v>
      </c>
      <c r="V10427" t="s">
        <v>3134</v>
      </c>
      <c r="W10427" t="s">
        <v>15</v>
      </c>
      <c r="X10427" t="s">
        <v>12951</v>
      </c>
      <c r="Y10427" t="s">
        <v>15378</v>
      </c>
      <c r="Z10427" t="s">
        <v>3084</v>
      </c>
      <c r="AA10427">
        <v>3</v>
      </c>
      <c r="AC10427" t="s">
        <v>2469</v>
      </c>
      <c r="AD10427" t="s">
        <v>13</v>
      </c>
      <c r="AE10427" t="s">
        <v>623</v>
      </c>
      <c r="AF10427" t="s">
        <v>15</v>
      </c>
      <c r="AG10427" t="s">
        <v>2470</v>
      </c>
      <c r="AH10427" s="12">
        <v>16432</v>
      </c>
      <c r="AI10427" t="s">
        <v>17</v>
      </c>
      <c r="AJ10427">
        <v>1</v>
      </c>
    </row>
    <row r="10428" spans="1:36" x14ac:dyDescent="0.2">
      <c r="A10428" t="s">
        <v>3684</v>
      </c>
      <c r="B10428" t="s">
        <v>13</v>
      </c>
      <c r="C10428" t="s">
        <v>3103</v>
      </c>
      <c r="D10428" t="s">
        <v>15</v>
      </c>
      <c r="E10428" t="s">
        <v>3685</v>
      </c>
      <c r="F10428" t="s">
        <v>15245</v>
      </c>
      <c r="G10428" t="s">
        <v>3084</v>
      </c>
      <c r="H10428">
        <v>3</v>
      </c>
      <c r="T10428" t="s">
        <v>12952</v>
      </c>
      <c r="U10428" t="s">
        <v>13</v>
      </c>
      <c r="V10428" t="s">
        <v>3100</v>
      </c>
      <c r="W10428" t="s">
        <v>15</v>
      </c>
      <c r="X10428" t="s">
        <v>12953</v>
      </c>
      <c r="Y10428" t="s">
        <v>15378</v>
      </c>
      <c r="Z10428" t="s">
        <v>3084</v>
      </c>
      <c r="AA10428">
        <v>3</v>
      </c>
      <c r="AC10428" t="s">
        <v>13899</v>
      </c>
      <c r="AD10428" t="s">
        <v>13</v>
      </c>
      <c r="AE10428" t="s">
        <v>145</v>
      </c>
      <c r="AF10428" t="s">
        <v>15</v>
      </c>
      <c r="AG10428" t="s">
        <v>13900</v>
      </c>
      <c r="AH10428" s="12">
        <v>16437</v>
      </c>
      <c r="AI10428" t="s">
        <v>17</v>
      </c>
      <c r="AJ10428">
        <v>0.5</v>
      </c>
    </row>
    <row r="10429" spans="1:36" x14ac:dyDescent="0.2">
      <c r="A10429" t="s">
        <v>12938</v>
      </c>
      <c r="B10429" t="s">
        <v>13</v>
      </c>
      <c r="C10429" t="s">
        <v>3106</v>
      </c>
      <c r="D10429" t="s">
        <v>15</v>
      </c>
      <c r="E10429" t="s">
        <v>12939</v>
      </c>
      <c r="F10429" t="s">
        <v>15278</v>
      </c>
      <c r="G10429" t="s">
        <v>3084</v>
      </c>
      <c r="H10429">
        <v>3</v>
      </c>
      <c r="T10429" t="s">
        <v>5660</v>
      </c>
      <c r="U10429" t="s">
        <v>13</v>
      </c>
      <c r="V10429" t="s">
        <v>4661</v>
      </c>
      <c r="W10429" t="s">
        <v>15</v>
      </c>
      <c r="X10429" t="s">
        <v>5661</v>
      </c>
      <c r="Y10429" t="s">
        <v>15560</v>
      </c>
      <c r="Z10429" t="s">
        <v>4517</v>
      </c>
      <c r="AA10429">
        <v>3</v>
      </c>
      <c r="AC10429" t="s">
        <v>13899</v>
      </c>
      <c r="AD10429" t="s">
        <v>13</v>
      </c>
      <c r="AE10429" t="s">
        <v>145</v>
      </c>
      <c r="AF10429" t="s">
        <v>15</v>
      </c>
      <c r="AG10429" t="s">
        <v>13900</v>
      </c>
      <c r="AH10429" s="12">
        <v>16451</v>
      </c>
      <c r="AI10429" t="s">
        <v>17</v>
      </c>
      <c r="AJ10429">
        <v>0.5</v>
      </c>
    </row>
    <row r="10430" spans="1:36" x14ac:dyDescent="0.2">
      <c r="A10430" t="s">
        <v>5259</v>
      </c>
      <c r="B10430" t="s">
        <v>13</v>
      </c>
      <c r="C10430" t="s">
        <v>4715</v>
      </c>
      <c r="D10430" t="s">
        <v>15</v>
      </c>
      <c r="E10430" t="s">
        <v>5260</v>
      </c>
      <c r="F10430" t="s">
        <v>15661</v>
      </c>
      <c r="G10430" t="s">
        <v>4517</v>
      </c>
      <c r="H10430">
        <v>3</v>
      </c>
      <c r="T10430" t="s">
        <v>12954</v>
      </c>
      <c r="U10430" t="s">
        <v>13</v>
      </c>
      <c r="V10430" t="s">
        <v>3717</v>
      </c>
      <c r="W10430" t="s">
        <v>15</v>
      </c>
      <c r="X10430" t="s">
        <v>12955</v>
      </c>
      <c r="Y10430" t="s">
        <v>15775</v>
      </c>
      <c r="Z10430" t="s">
        <v>3084</v>
      </c>
      <c r="AA10430">
        <v>3</v>
      </c>
      <c r="AC10430" t="s">
        <v>6496</v>
      </c>
      <c r="AD10430" t="s">
        <v>13</v>
      </c>
      <c r="AE10430" t="s">
        <v>6345</v>
      </c>
      <c r="AF10430" t="s">
        <v>15</v>
      </c>
      <c r="AG10430" t="s">
        <v>6497</v>
      </c>
      <c r="AH10430" s="12">
        <v>16398</v>
      </c>
      <c r="AI10430" t="s">
        <v>6334</v>
      </c>
      <c r="AJ10430">
        <v>1</v>
      </c>
    </row>
    <row r="10431" spans="1:36" x14ac:dyDescent="0.2">
      <c r="A10431" t="s">
        <v>12940</v>
      </c>
      <c r="B10431" t="s">
        <v>13</v>
      </c>
      <c r="C10431" t="s">
        <v>3171</v>
      </c>
      <c r="D10431" t="s">
        <v>15</v>
      </c>
      <c r="E10431" t="s">
        <v>12941</v>
      </c>
      <c r="F10431" t="s">
        <v>15358</v>
      </c>
      <c r="G10431" t="s">
        <v>3084</v>
      </c>
      <c r="H10431">
        <v>3</v>
      </c>
      <c r="T10431" t="s">
        <v>6241</v>
      </c>
      <c r="U10431" t="s">
        <v>13</v>
      </c>
      <c r="V10431" t="s">
        <v>263</v>
      </c>
      <c r="W10431" t="s">
        <v>15</v>
      </c>
      <c r="X10431" t="s">
        <v>6242</v>
      </c>
      <c r="Y10431" t="s">
        <v>15538</v>
      </c>
      <c r="Z10431" t="s">
        <v>5821</v>
      </c>
      <c r="AA10431">
        <v>3</v>
      </c>
      <c r="AC10431" t="s">
        <v>6496</v>
      </c>
      <c r="AD10431" t="s">
        <v>9929</v>
      </c>
      <c r="AE10431" t="s">
        <v>6345</v>
      </c>
      <c r="AF10431" t="s">
        <v>15</v>
      </c>
      <c r="AG10431" t="s">
        <v>6497</v>
      </c>
      <c r="AH10431" s="12">
        <v>16595</v>
      </c>
      <c r="AI10431" t="s">
        <v>6334</v>
      </c>
      <c r="AJ10431">
        <v>1</v>
      </c>
    </row>
    <row r="10432" spans="1:36" x14ac:dyDescent="0.2">
      <c r="A10432" t="s">
        <v>5265</v>
      </c>
      <c r="B10432" t="s">
        <v>13</v>
      </c>
      <c r="C10432" t="s">
        <v>4652</v>
      </c>
      <c r="D10432" t="s">
        <v>15</v>
      </c>
      <c r="E10432" t="s">
        <v>5266</v>
      </c>
      <c r="F10432" t="s">
        <v>15515</v>
      </c>
      <c r="G10432" t="s">
        <v>4517</v>
      </c>
      <c r="H10432">
        <v>3</v>
      </c>
      <c r="T10432" t="s">
        <v>12956</v>
      </c>
      <c r="U10432" t="s">
        <v>13</v>
      </c>
      <c r="V10432" t="s">
        <v>1862</v>
      </c>
      <c r="W10432" t="s">
        <v>15</v>
      </c>
      <c r="X10432" t="s">
        <v>12957</v>
      </c>
      <c r="Y10432" t="s">
        <v>15378</v>
      </c>
      <c r="Z10432" t="s">
        <v>3084</v>
      </c>
      <c r="AA10432">
        <v>3</v>
      </c>
      <c r="AC10432" t="s">
        <v>10792</v>
      </c>
      <c r="AD10432" t="s">
        <v>9929</v>
      </c>
      <c r="AE10432" t="s">
        <v>4635</v>
      </c>
      <c r="AF10432" t="s">
        <v>15</v>
      </c>
      <c r="AG10432" t="s">
        <v>10793</v>
      </c>
      <c r="AH10432" s="12">
        <v>15910</v>
      </c>
      <c r="AI10432" t="s">
        <v>4517</v>
      </c>
      <c r="AJ10432">
        <v>1</v>
      </c>
    </row>
    <row r="10433" spans="1:36" x14ac:dyDescent="0.2">
      <c r="A10433" t="s">
        <v>6654</v>
      </c>
      <c r="B10433" t="s">
        <v>13</v>
      </c>
      <c r="C10433" t="s">
        <v>6345</v>
      </c>
      <c r="D10433" t="s">
        <v>15</v>
      </c>
      <c r="E10433" t="s">
        <v>6655</v>
      </c>
      <c r="F10433" t="s">
        <v>15731</v>
      </c>
      <c r="G10433" t="s">
        <v>6334</v>
      </c>
      <c r="H10433">
        <v>3</v>
      </c>
      <c r="T10433" t="s">
        <v>7499</v>
      </c>
      <c r="U10433" t="s">
        <v>13</v>
      </c>
      <c r="V10433" t="s">
        <v>4661</v>
      </c>
      <c r="W10433" t="s">
        <v>15</v>
      </c>
      <c r="X10433" t="s">
        <v>7500</v>
      </c>
      <c r="Y10433" t="s">
        <v>15524</v>
      </c>
      <c r="Z10433" t="s">
        <v>4517</v>
      </c>
      <c r="AA10433">
        <v>3</v>
      </c>
      <c r="AC10433" t="s">
        <v>10792</v>
      </c>
      <c r="AD10433" t="s">
        <v>9929</v>
      </c>
      <c r="AE10433" t="s">
        <v>4635</v>
      </c>
      <c r="AF10433" t="s">
        <v>15</v>
      </c>
      <c r="AG10433" t="s">
        <v>10793</v>
      </c>
      <c r="AH10433" s="12">
        <v>15964</v>
      </c>
      <c r="AI10433" t="s">
        <v>4517</v>
      </c>
      <c r="AJ10433">
        <v>1</v>
      </c>
    </row>
    <row r="10434" spans="1:36" x14ac:dyDescent="0.2">
      <c r="A10434" t="s">
        <v>12942</v>
      </c>
      <c r="B10434" t="s">
        <v>13</v>
      </c>
      <c r="C10434" t="s">
        <v>6345</v>
      </c>
      <c r="D10434" t="s">
        <v>15</v>
      </c>
      <c r="E10434" t="s">
        <v>12943</v>
      </c>
      <c r="F10434" t="s">
        <v>15753</v>
      </c>
      <c r="G10434" t="s">
        <v>6334</v>
      </c>
      <c r="H10434">
        <v>3</v>
      </c>
      <c r="T10434" t="s">
        <v>4162</v>
      </c>
      <c r="U10434" t="s">
        <v>13</v>
      </c>
      <c r="V10434" t="s">
        <v>3116</v>
      </c>
      <c r="W10434" t="s">
        <v>15</v>
      </c>
      <c r="X10434" t="s">
        <v>4163</v>
      </c>
      <c r="Y10434" t="s">
        <v>15087</v>
      </c>
      <c r="Z10434" t="s">
        <v>3084</v>
      </c>
      <c r="AA10434">
        <v>3</v>
      </c>
      <c r="AC10434" t="s">
        <v>10792</v>
      </c>
      <c r="AD10434" t="s">
        <v>9929</v>
      </c>
      <c r="AE10434" t="s">
        <v>4635</v>
      </c>
      <c r="AF10434" t="s">
        <v>15</v>
      </c>
      <c r="AG10434" t="s">
        <v>10793</v>
      </c>
      <c r="AH10434" s="12">
        <v>15962</v>
      </c>
      <c r="AI10434" t="s">
        <v>4517</v>
      </c>
      <c r="AJ10434">
        <v>2</v>
      </c>
    </row>
    <row r="10435" spans="1:36" x14ac:dyDescent="0.2">
      <c r="A10435" t="s">
        <v>8020</v>
      </c>
      <c r="B10435" t="s">
        <v>13</v>
      </c>
      <c r="C10435" t="s">
        <v>4286</v>
      </c>
      <c r="D10435" t="s">
        <v>15</v>
      </c>
      <c r="E10435" t="s">
        <v>8021</v>
      </c>
      <c r="F10435" t="s">
        <v>15092</v>
      </c>
      <c r="G10435" t="s">
        <v>3084</v>
      </c>
      <c r="H10435">
        <v>3</v>
      </c>
      <c r="T10435" t="s">
        <v>4427</v>
      </c>
      <c r="U10435" t="s">
        <v>13</v>
      </c>
      <c r="V10435" t="s">
        <v>4363</v>
      </c>
      <c r="W10435" t="s">
        <v>15</v>
      </c>
      <c r="X10435" t="s">
        <v>4428</v>
      </c>
      <c r="Y10435" t="s">
        <v>15273</v>
      </c>
      <c r="Z10435" t="s">
        <v>3084</v>
      </c>
      <c r="AA10435">
        <v>3</v>
      </c>
      <c r="AC10435" t="s">
        <v>2471</v>
      </c>
      <c r="AD10435" t="s">
        <v>13</v>
      </c>
      <c r="AE10435" t="s">
        <v>870</v>
      </c>
      <c r="AF10435" t="s">
        <v>15</v>
      </c>
      <c r="AG10435" t="s">
        <v>2472</v>
      </c>
      <c r="AH10435" s="12">
        <v>16531</v>
      </c>
      <c r="AI10435" t="s">
        <v>17</v>
      </c>
      <c r="AJ10435">
        <v>1</v>
      </c>
    </row>
    <row r="10436" spans="1:36" x14ac:dyDescent="0.2">
      <c r="A10436" t="s">
        <v>5336</v>
      </c>
      <c r="B10436" t="s">
        <v>13</v>
      </c>
      <c r="C10436" t="s">
        <v>4652</v>
      </c>
      <c r="D10436" t="s">
        <v>15</v>
      </c>
      <c r="E10436" t="s">
        <v>5337</v>
      </c>
      <c r="F10436" t="s">
        <v>15558</v>
      </c>
      <c r="G10436" t="s">
        <v>4517</v>
      </c>
      <c r="H10436">
        <v>3</v>
      </c>
      <c r="T10436" t="s">
        <v>4184</v>
      </c>
      <c r="U10436" t="s">
        <v>13</v>
      </c>
      <c r="V10436" t="s">
        <v>3092</v>
      </c>
      <c r="W10436" t="s">
        <v>15</v>
      </c>
      <c r="X10436" t="s">
        <v>4185</v>
      </c>
      <c r="Y10436" t="s">
        <v>14995</v>
      </c>
      <c r="Z10436" t="s">
        <v>3084</v>
      </c>
      <c r="AA10436">
        <v>3</v>
      </c>
      <c r="AC10436" t="s">
        <v>7427</v>
      </c>
      <c r="AD10436" t="s">
        <v>6570</v>
      </c>
      <c r="AE10436" t="s">
        <v>4916</v>
      </c>
      <c r="AF10436" t="s">
        <v>15</v>
      </c>
      <c r="AG10436" t="s">
        <v>7428</v>
      </c>
      <c r="AH10436" s="12">
        <v>16386</v>
      </c>
      <c r="AI10436" t="s">
        <v>4517</v>
      </c>
      <c r="AJ10436">
        <v>1</v>
      </c>
    </row>
    <row r="10437" spans="1:36" x14ac:dyDescent="0.2">
      <c r="A10437" t="s">
        <v>5336</v>
      </c>
      <c r="B10437" t="s">
        <v>13</v>
      </c>
      <c r="C10437" t="s">
        <v>4652</v>
      </c>
      <c r="D10437" t="s">
        <v>15</v>
      </c>
      <c r="E10437" t="s">
        <v>5337</v>
      </c>
      <c r="F10437" t="s">
        <v>15536</v>
      </c>
      <c r="G10437" t="s">
        <v>4517</v>
      </c>
      <c r="H10437">
        <v>3</v>
      </c>
      <c r="T10437" t="s">
        <v>4184</v>
      </c>
      <c r="U10437" t="s">
        <v>13</v>
      </c>
      <c r="V10437" t="s">
        <v>3092</v>
      </c>
      <c r="W10437" t="s">
        <v>15</v>
      </c>
      <c r="X10437" t="s">
        <v>4185</v>
      </c>
      <c r="Y10437" t="s">
        <v>15334</v>
      </c>
      <c r="Z10437" t="s">
        <v>3084</v>
      </c>
      <c r="AA10437">
        <v>3</v>
      </c>
      <c r="AC10437" t="s">
        <v>7427</v>
      </c>
      <c r="AD10437" t="s">
        <v>6570</v>
      </c>
      <c r="AE10437" t="s">
        <v>4916</v>
      </c>
      <c r="AF10437" t="s">
        <v>15</v>
      </c>
      <c r="AG10437" t="s">
        <v>7428</v>
      </c>
      <c r="AH10437" s="12">
        <v>16435</v>
      </c>
      <c r="AI10437" t="s">
        <v>4517</v>
      </c>
      <c r="AJ10437">
        <v>1</v>
      </c>
    </row>
    <row r="10438" spans="1:36" x14ac:dyDescent="0.2">
      <c r="A10438" t="s">
        <v>5354</v>
      </c>
      <c r="B10438" t="s">
        <v>13</v>
      </c>
      <c r="C10438" t="s">
        <v>4706</v>
      </c>
      <c r="D10438" t="s">
        <v>15</v>
      </c>
      <c r="E10438" t="s">
        <v>5355</v>
      </c>
      <c r="F10438" t="s">
        <v>15385</v>
      </c>
      <c r="G10438" t="s">
        <v>4517</v>
      </c>
      <c r="H10438">
        <v>3</v>
      </c>
      <c r="T10438" t="s">
        <v>4431</v>
      </c>
      <c r="U10438" t="s">
        <v>13</v>
      </c>
      <c r="V10438" t="s">
        <v>4363</v>
      </c>
      <c r="W10438" t="s">
        <v>15</v>
      </c>
      <c r="X10438" t="s">
        <v>4432</v>
      </c>
      <c r="Y10438" t="s">
        <v>15509</v>
      </c>
      <c r="Z10438" t="s">
        <v>3084</v>
      </c>
      <c r="AA10438">
        <v>3</v>
      </c>
      <c r="AC10438" t="s">
        <v>5553</v>
      </c>
      <c r="AD10438" t="s">
        <v>13</v>
      </c>
      <c r="AE10438" t="s">
        <v>4715</v>
      </c>
      <c r="AF10438" t="s">
        <v>15</v>
      </c>
      <c r="AG10438" t="s">
        <v>5554</v>
      </c>
      <c r="AH10438" s="12">
        <v>15971</v>
      </c>
      <c r="AI10438" t="s">
        <v>4517</v>
      </c>
      <c r="AJ10438">
        <v>1</v>
      </c>
    </row>
    <row r="10439" spans="1:36" x14ac:dyDescent="0.2">
      <c r="A10439" t="s">
        <v>12944</v>
      </c>
      <c r="B10439" t="s">
        <v>13</v>
      </c>
      <c r="C10439" t="s">
        <v>3171</v>
      </c>
      <c r="D10439" t="s">
        <v>15</v>
      </c>
      <c r="E10439" t="s">
        <v>12945</v>
      </c>
      <c r="F10439" t="s">
        <v>15488</v>
      </c>
      <c r="G10439" t="s">
        <v>3084</v>
      </c>
      <c r="H10439">
        <v>3</v>
      </c>
      <c r="T10439" t="s">
        <v>4510</v>
      </c>
      <c r="U10439" t="s">
        <v>13</v>
      </c>
      <c r="V10439" t="s">
        <v>4442</v>
      </c>
      <c r="W10439" t="s">
        <v>15</v>
      </c>
      <c r="X10439" t="s">
        <v>4511</v>
      </c>
      <c r="Y10439" t="s">
        <v>15107</v>
      </c>
      <c r="Z10439" t="s">
        <v>3084</v>
      </c>
      <c r="AA10439">
        <v>3</v>
      </c>
      <c r="AC10439" t="s">
        <v>5553</v>
      </c>
      <c r="AD10439" t="s">
        <v>13</v>
      </c>
      <c r="AE10439" t="s">
        <v>4715</v>
      </c>
      <c r="AF10439" t="s">
        <v>15</v>
      </c>
      <c r="AG10439" t="s">
        <v>5554</v>
      </c>
      <c r="AH10439" s="12">
        <v>16019</v>
      </c>
      <c r="AI10439" t="s">
        <v>4517</v>
      </c>
      <c r="AJ10439">
        <v>2</v>
      </c>
    </row>
    <row r="10440" spans="1:36" x14ac:dyDescent="0.2">
      <c r="A10440" t="s">
        <v>8038</v>
      </c>
      <c r="B10440" t="s">
        <v>13</v>
      </c>
      <c r="C10440" t="s">
        <v>3119</v>
      </c>
      <c r="D10440" t="s">
        <v>15</v>
      </c>
      <c r="E10440" t="s">
        <v>8039</v>
      </c>
      <c r="F10440" t="s">
        <v>15044</v>
      </c>
      <c r="G10440" t="s">
        <v>3084</v>
      </c>
      <c r="H10440">
        <v>3</v>
      </c>
      <c r="T10440" t="s">
        <v>12958</v>
      </c>
      <c r="U10440" t="s">
        <v>13</v>
      </c>
      <c r="V10440" t="s">
        <v>4997</v>
      </c>
      <c r="W10440" t="s">
        <v>15</v>
      </c>
      <c r="X10440" t="s">
        <v>12959</v>
      </c>
      <c r="Y10440" t="s">
        <v>15073</v>
      </c>
      <c r="Z10440" t="s">
        <v>4517</v>
      </c>
      <c r="AA10440">
        <v>3</v>
      </c>
      <c r="AC10440" t="s">
        <v>5555</v>
      </c>
      <c r="AD10440" t="s">
        <v>13</v>
      </c>
      <c r="AE10440" t="s">
        <v>4706</v>
      </c>
      <c r="AF10440" t="s">
        <v>15</v>
      </c>
      <c r="AG10440" t="s">
        <v>5556</v>
      </c>
      <c r="AH10440" s="12">
        <v>16025</v>
      </c>
      <c r="AI10440" t="s">
        <v>4517</v>
      </c>
      <c r="AJ10440">
        <v>1</v>
      </c>
    </row>
    <row r="10441" spans="1:36" x14ac:dyDescent="0.2">
      <c r="A10441" t="s">
        <v>12946</v>
      </c>
      <c r="B10441" t="s">
        <v>13</v>
      </c>
      <c r="C10441" t="s">
        <v>6558</v>
      </c>
      <c r="D10441" t="s">
        <v>15</v>
      </c>
      <c r="E10441" t="s">
        <v>12947</v>
      </c>
      <c r="F10441" t="s">
        <v>15768</v>
      </c>
      <c r="G10441" t="s">
        <v>6550</v>
      </c>
      <c r="H10441">
        <v>3</v>
      </c>
      <c r="T10441" t="s">
        <v>12461</v>
      </c>
      <c r="U10441" t="s">
        <v>13</v>
      </c>
      <c r="V10441" t="s">
        <v>4695</v>
      </c>
      <c r="W10441" t="s">
        <v>15</v>
      </c>
      <c r="X10441" t="s">
        <v>12462</v>
      </c>
      <c r="Y10441" t="s">
        <v>15474</v>
      </c>
      <c r="Z10441" t="s">
        <v>4517</v>
      </c>
      <c r="AA10441">
        <v>3</v>
      </c>
      <c r="AC10441" t="s">
        <v>5555</v>
      </c>
      <c r="AD10441" t="s">
        <v>6570</v>
      </c>
      <c r="AE10441" t="s">
        <v>4706</v>
      </c>
      <c r="AF10441" t="s">
        <v>15</v>
      </c>
      <c r="AG10441" t="s">
        <v>5556</v>
      </c>
      <c r="AH10441" s="12">
        <v>15994</v>
      </c>
      <c r="AI10441" t="s">
        <v>4517</v>
      </c>
      <c r="AJ10441">
        <v>2</v>
      </c>
    </row>
    <row r="10442" spans="1:36" x14ac:dyDescent="0.2">
      <c r="A10442" t="s">
        <v>5376</v>
      </c>
      <c r="B10442" t="s">
        <v>13</v>
      </c>
      <c r="C10442" t="s">
        <v>4706</v>
      </c>
      <c r="D10442" t="s">
        <v>15</v>
      </c>
      <c r="E10442" t="s">
        <v>5377</v>
      </c>
      <c r="F10442" t="s">
        <v>15516</v>
      </c>
      <c r="G10442" t="s">
        <v>4517</v>
      </c>
      <c r="H10442">
        <v>3</v>
      </c>
      <c r="T10442" t="s">
        <v>7553</v>
      </c>
      <c r="U10442" t="s">
        <v>13</v>
      </c>
      <c r="V10442" t="s">
        <v>4706</v>
      </c>
      <c r="W10442" t="s">
        <v>15</v>
      </c>
      <c r="X10442" t="s">
        <v>7554</v>
      </c>
      <c r="Y10442" t="s">
        <v>15309</v>
      </c>
      <c r="Z10442" t="s">
        <v>4517</v>
      </c>
      <c r="AA10442">
        <v>3</v>
      </c>
      <c r="AC10442" t="s">
        <v>11037</v>
      </c>
      <c r="AD10442" t="s">
        <v>9929</v>
      </c>
      <c r="AE10442" t="s">
        <v>3116</v>
      </c>
      <c r="AF10442" t="s">
        <v>15</v>
      </c>
      <c r="AG10442" t="s">
        <v>11038</v>
      </c>
      <c r="AH10442" s="12">
        <v>15708</v>
      </c>
      <c r="AI10442" t="s">
        <v>3084</v>
      </c>
      <c r="AJ10442">
        <v>1</v>
      </c>
    </row>
    <row r="10443" spans="1:36" x14ac:dyDescent="0.2">
      <c r="A10443" t="s">
        <v>11445</v>
      </c>
      <c r="B10443" t="s">
        <v>13</v>
      </c>
      <c r="C10443" t="s">
        <v>4706</v>
      </c>
      <c r="D10443" t="s">
        <v>15</v>
      </c>
      <c r="E10443" t="s">
        <v>11446</v>
      </c>
      <c r="F10443" t="s">
        <v>15555</v>
      </c>
      <c r="G10443" t="s">
        <v>4517</v>
      </c>
      <c r="H10443">
        <v>3</v>
      </c>
      <c r="T10443" t="s">
        <v>12960</v>
      </c>
      <c r="U10443" t="s">
        <v>13</v>
      </c>
      <c r="V10443" t="s">
        <v>1862</v>
      </c>
      <c r="W10443" t="s">
        <v>15</v>
      </c>
      <c r="X10443" t="s">
        <v>12961</v>
      </c>
      <c r="Y10443" t="s">
        <v>15378</v>
      </c>
      <c r="Z10443" t="s">
        <v>3084</v>
      </c>
      <c r="AA10443">
        <v>3</v>
      </c>
      <c r="AC10443" t="s">
        <v>11037</v>
      </c>
      <c r="AD10443" t="s">
        <v>9929</v>
      </c>
      <c r="AE10443" t="s">
        <v>3116</v>
      </c>
      <c r="AF10443" t="s">
        <v>15</v>
      </c>
      <c r="AG10443" t="s">
        <v>11038</v>
      </c>
      <c r="AH10443" s="12">
        <v>15678</v>
      </c>
      <c r="AI10443" t="s">
        <v>3084</v>
      </c>
      <c r="AJ10443">
        <v>2</v>
      </c>
    </row>
    <row r="10444" spans="1:36" x14ac:dyDescent="0.2">
      <c r="A10444" t="s">
        <v>5378</v>
      </c>
      <c r="B10444" t="s">
        <v>13</v>
      </c>
      <c r="C10444" t="s">
        <v>4672</v>
      </c>
      <c r="D10444" t="s">
        <v>15</v>
      </c>
      <c r="E10444" t="s">
        <v>5379</v>
      </c>
      <c r="F10444" t="s">
        <v>15468</v>
      </c>
      <c r="G10444" t="s">
        <v>4517</v>
      </c>
      <c r="H10444">
        <v>3</v>
      </c>
      <c r="T10444" t="s">
        <v>8314</v>
      </c>
      <c r="U10444" t="s">
        <v>13</v>
      </c>
      <c r="V10444" t="s">
        <v>3140</v>
      </c>
      <c r="W10444" t="s">
        <v>15</v>
      </c>
      <c r="X10444" t="s">
        <v>8315</v>
      </c>
      <c r="Y10444" t="s">
        <v>15304</v>
      </c>
      <c r="Z10444" t="s">
        <v>3084</v>
      </c>
      <c r="AA10444">
        <v>3</v>
      </c>
      <c r="AC10444" t="s">
        <v>2473</v>
      </c>
      <c r="AD10444" t="s">
        <v>13</v>
      </c>
      <c r="AE10444" t="s">
        <v>129</v>
      </c>
      <c r="AF10444" t="s">
        <v>15</v>
      </c>
      <c r="AG10444" t="s">
        <v>2474</v>
      </c>
      <c r="AH10444" s="12">
        <v>16235</v>
      </c>
      <c r="AI10444" t="s">
        <v>17</v>
      </c>
      <c r="AJ10444">
        <v>1</v>
      </c>
    </row>
    <row r="10445" spans="1:36" x14ac:dyDescent="0.2">
      <c r="A10445" t="s">
        <v>3872</v>
      </c>
      <c r="B10445" t="s">
        <v>13</v>
      </c>
      <c r="C10445" t="s">
        <v>3140</v>
      </c>
      <c r="D10445" t="s">
        <v>15</v>
      </c>
      <c r="E10445" t="s">
        <v>3873</v>
      </c>
      <c r="F10445" t="s">
        <v>15304</v>
      </c>
      <c r="G10445" t="s">
        <v>3084</v>
      </c>
      <c r="H10445">
        <v>3</v>
      </c>
      <c r="T10445" t="s">
        <v>5784</v>
      </c>
      <c r="U10445" t="s">
        <v>13</v>
      </c>
      <c r="V10445" t="s">
        <v>4664</v>
      </c>
      <c r="W10445" t="s">
        <v>15</v>
      </c>
      <c r="X10445" t="s">
        <v>5785</v>
      </c>
      <c r="Y10445" t="s">
        <v>15471</v>
      </c>
      <c r="Z10445" t="s">
        <v>4517</v>
      </c>
      <c r="AA10445">
        <v>3</v>
      </c>
      <c r="AC10445" t="s">
        <v>2473</v>
      </c>
      <c r="AD10445" t="s">
        <v>9929</v>
      </c>
      <c r="AE10445" t="s">
        <v>129</v>
      </c>
      <c r="AF10445" t="s">
        <v>15</v>
      </c>
      <c r="AG10445" t="s">
        <v>2474</v>
      </c>
      <c r="AH10445" s="12">
        <v>16312</v>
      </c>
      <c r="AI10445" t="s">
        <v>17</v>
      </c>
      <c r="AJ10445">
        <v>2</v>
      </c>
    </row>
    <row r="10446" spans="1:36" x14ac:dyDescent="0.2">
      <c r="A10446" t="s">
        <v>4594</v>
      </c>
      <c r="B10446" t="s">
        <v>13</v>
      </c>
      <c r="C10446" t="s">
        <v>4515</v>
      </c>
      <c r="D10446" t="s">
        <v>15</v>
      </c>
      <c r="E10446" t="s">
        <v>4595</v>
      </c>
      <c r="F10446" t="s">
        <v>15522</v>
      </c>
      <c r="G10446" t="s">
        <v>4517</v>
      </c>
      <c r="H10446">
        <v>3</v>
      </c>
      <c r="T10446" t="s">
        <v>8539</v>
      </c>
      <c r="U10446" t="s">
        <v>13</v>
      </c>
      <c r="V10446" t="s">
        <v>75</v>
      </c>
      <c r="W10446" t="s">
        <v>15</v>
      </c>
      <c r="X10446" t="s">
        <v>8540</v>
      </c>
      <c r="Y10446" t="s">
        <v>14960</v>
      </c>
      <c r="Z10446" t="s">
        <v>17</v>
      </c>
      <c r="AA10446">
        <v>3</v>
      </c>
      <c r="AC10446" t="s">
        <v>4005</v>
      </c>
      <c r="AD10446" t="s">
        <v>13</v>
      </c>
      <c r="AE10446" t="s">
        <v>3116</v>
      </c>
      <c r="AF10446" t="s">
        <v>15</v>
      </c>
      <c r="AG10446" t="s">
        <v>4006</v>
      </c>
      <c r="AH10446" s="12">
        <v>15801</v>
      </c>
      <c r="AI10446" t="s">
        <v>3084</v>
      </c>
      <c r="AJ10446">
        <v>1</v>
      </c>
    </row>
    <row r="10447" spans="1:36" x14ac:dyDescent="0.2">
      <c r="A10447" t="s">
        <v>3888</v>
      </c>
      <c r="B10447" t="s">
        <v>13</v>
      </c>
      <c r="C10447" t="s">
        <v>3116</v>
      </c>
      <c r="D10447" t="s">
        <v>15</v>
      </c>
      <c r="E10447" t="s">
        <v>3889</v>
      </c>
      <c r="F10447" t="s">
        <v>15278</v>
      </c>
      <c r="G10447" t="s">
        <v>3084</v>
      </c>
      <c r="H10447">
        <v>3</v>
      </c>
      <c r="T10447" t="s">
        <v>8559</v>
      </c>
      <c r="U10447" t="s">
        <v>13</v>
      </c>
      <c r="V10447" t="s">
        <v>80</v>
      </c>
      <c r="W10447" t="s">
        <v>15</v>
      </c>
      <c r="X10447" t="s">
        <v>8560</v>
      </c>
      <c r="Y10447" t="s">
        <v>15063</v>
      </c>
      <c r="Z10447" t="s">
        <v>17</v>
      </c>
      <c r="AA10447">
        <v>3</v>
      </c>
      <c r="AC10447" t="s">
        <v>4005</v>
      </c>
      <c r="AD10447" t="s">
        <v>13</v>
      </c>
      <c r="AE10447" t="s">
        <v>3116</v>
      </c>
      <c r="AF10447" t="s">
        <v>15</v>
      </c>
      <c r="AG10447" t="s">
        <v>4006</v>
      </c>
      <c r="AH10447" s="12">
        <v>15806</v>
      </c>
      <c r="AI10447" t="s">
        <v>3084</v>
      </c>
      <c r="AJ10447">
        <v>1</v>
      </c>
    </row>
    <row r="10448" spans="1:36" x14ac:dyDescent="0.2">
      <c r="A10448" t="s">
        <v>5460</v>
      </c>
      <c r="B10448" t="s">
        <v>13</v>
      </c>
      <c r="C10448" t="s">
        <v>4652</v>
      </c>
      <c r="D10448" t="s">
        <v>15</v>
      </c>
      <c r="E10448" t="s">
        <v>5461</v>
      </c>
      <c r="F10448" t="s">
        <v>15562</v>
      </c>
      <c r="G10448" t="s">
        <v>4517</v>
      </c>
      <c r="H10448">
        <v>3</v>
      </c>
      <c r="T10448" t="s">
        <v>12962</v>
      </c>
      <c r="U10448" t="s">
        <v>13</v>
      </c>
      <c r="V10448" t="s">
        <v>98</v>
      </c>
      <c r="W10448" t="s">
        <v>15</v>
      </c>
      <c r="X10448" t="s">
        <v>12963</v>
      </c>
      <c r="Y10448" t="s">
        <v>15045</v>
      </c>
      <c r="Z10448" t="s">
        <v>17</v>
      </c>
      <c r="AA10448">
        <v>3</v>
      </c>
      <c r="AC10448" t="s">
        <v>4005</v>
      </c>
      <c r="AD10448" t="s">
        <v>13</v>
      </c>
      <c r="AE10448" t="s">
        <v>3116</v>
      </c>
      <c r="AF10448" t="s">
        <v>15</v>
      </c>
      <c r="AG10448" t="s">
        <v>4006</v>
      </c>
      <c r="AH10448" s="12">
        <v>15865</v>
      </c>
      <c r="AI10448" t="s">
        <v>3084</v>
      </c>
      <c r="AJ10448">
        <v>1</v>
      </c>
    </row>
    <row r="10449" spans="1:36" x14ac:dyDescent="0.2">
      <c r="A10449" t="s">
        <v>5470</v>
      </c>
      <c r="B10449" t="s">
        <v>13</v>
      </c>
      <c r="C10449" t="s">
        <v>4765</v>
      </c>
      <c r="D10449" t="s">
        <v>15</v>
      </c>
      <c r="E10449" t="s">
        <v>5471</v>
      </c>
      <c r="F10449" t="s">
        <v>15100</v>
      </c>
      <c r="G10449" t="s">
        <v>4517</v>
      </c>
      <c r="H10449">
        <v>3</v>
      </c>
      <c r="T10449" t="s">
        <v>157</v>
      </c>
      <c r="U10449" t="s">
        <v>13</v>
      </c>
      <c r="V10449" t="s">
        <v>31</v>
      </c>
      <c r="W10449" t="s">
        <v>15</v>
      </c>
      <c r="X10449" t="s">
        <v>158</v>
      </c>
      <c r="Y10449" t="s">
        <v>14967</v>
      </c>
      <c r="Z10449" t="s">
        <v>17</v>
      </c>
      <c r="AA10449">
        <v>3</v>
      </c>
      <c r="AC10449" t="s">
        <v>4007</v>
      </c>
      <c r="AD10449" t="s">
        <v>13</v>
      </c>
      <c r="AE10449" t="s">
        <v>3131</v>
      </c>
      <c r="AF10449" t="s">
        <v>15</v>
      </c>
      <c r="AG10449" t="s">
        <v>4008</v>
      </c>
      <c r="AH10449" s="12">
        <v>15867</v>
      </c>
      <c r="AI10449" t="s">
        <v>3084</v>
      </c>
      <c r="AJ10449">
        <v>1</v>
      </c>
    </row>
    <row r="10450" spans="1:36" x14ac:dyDescent="0.2">
      <c r="A10450" t="s">
        <v>12948</v>
      </c>
      <c r="B10450" t="s">
        <v>13</v>
      </c>
      <c r="C10450" t="s">
        <v>4638</v>
      </c>
      <c r="D10450" t="s">
        <v>15</v>
      </c>
      <c r="E10450" t="s">
        <v>12949</v>
      </c>
      <c r="F10450" t="s">
        <v>15505</v>
      </c>
      <c r="G10450" t="s">
        <v>4517</v>
      </c>
      <c r="H10450">
        <v>3</v>
      </c>
      <c r="T10450" t="s">
        <v>328</v>
      </c>
      <c r="U10450" t="s">
        <v>13</v>
      </c>
      <c r="V10450" t="s">
        <v>281</v>
      </c>
      <c r="W10450" t="s">
        <v>15</v>
      </c>
      <c r="X10450" t="s">
        <v>329</v>
      </c>
      <c r="Y10450" t="s">
        <v>15124</v>
      </c>
      <c r="Z10450" t="s">
        <v>17</v>
      </c>
      <c r="AA10450">
        <v>3</v>
      </c>
      <c r="AC10450" t="s">
        <v>12453</v>
      </c>
      <c r="AD10450" t="s">
        <v>11987</v>
      </c>
      <c r="AE10450" t="s">
        <v>4669</v>
      </c>
      <c r="AF10450" t="s">
        <v>12103</v>
      </c>
      <c r="AG10450" t="s">
        <v>12454</v>
      </c>
      <c r="AH10450" s="12">
        <v>16085</v>
      </c>
      <c r="AI10450" t="s">
        <v>17</v>
      </c>
      <c r="AJ10450">
        <v>0.5</v>
      </c>
    </row>
    <row r="10451" spans="1:36" x14ac:dyDescent="0.2">
      <c r="A10451" t="s">
        <v>6878</v>
      </c>
      <c r="B10451" t="s">
        <v>13</v>
      </c>
      <c r="C10451" t="s">
        <v>5834</v>
      </c>
      <c r="D10451" t="s">
        <v>15</v>
      </c>
      <c r="E10451" t="s">
        <v>6879</v>
      </c>
      <c r="F10451" t="s">
        <v>15685</v>
      </c>
      <c r="G10451" t="s">
        <v>5821</v>
      </c>
      <c r="H10451">
        <v>3</v>
      </c>
      <c r="T10451" t="s">
        <v>339</v>
      </c>
      <c r="U10451" t="s">
        <v>13</v>
      </c>
      <c r="V10451" t="s">
        <v>340</v>
      </c>
      <c r="W10451" t="s">
        <v>15</v>
      </c>
      <c r="X10451" t="s">
        <v>341</v>
      </c>
      <c r="Y10451" t="s">
        <v>15034</v>
      </c>
      <c r="Z10451" t="s">
        <v>17</v>
      </c>
      <c r="AA10451">
        <v>3</v>
      </c>
      <c r="AC10451" t="s">
        <v>4009</v>
      </c>
      <c r="AD10451" t="s">
        <v>13</v>
      </c>
      <c r="AE10451" t="s">
        <v>4010</v>
      </c>
      <c r="AF10451" t="s">
        <v>15</v>
      </c>
      <c r="AG10451" t="s">
        <v>4011</v>
      </c>
      <c r="AH10451" s="12">
        <v>15984</v>
      </c>
      <c r="AI10451" t="s">
        <v>3084</v>
      </c>
      <c r="AJ10451">
        <v>1</v>
      </c>
    </row>
    <row r="10452" spans="1:36" x14ac:dyDescent="0.2">
      <c r="A10452" t="s">
        <v>10786</v>
      </c>
      <c r="B10452" t="s">
        <v>13</v>
      </c>
      <c r="C10452" t="s">
        <v>4635</v>
      </c>
      <c r="D10452" t="s">
        <v>15</v>
      </c>
      <c r="E10452" t="s">
        <v>10787</v>
      </c>
      <c r="F10452" t="s">
        <v>15543</v>
      </c>
      <c r="G10452" t="s">
        <v>4517</v>
      </c>
      <c r="H10452">
        <v>3</v>
      </c>
      <c r="T10452" t="s">
        <v>354</v>
      </c>
      <c r="U10452" t="s">
        <v>13</v>
      </c>
      <c r="V10452" t="s">
        <v>153</v>
      </c>
      <c r="W10452" t="s">
        <v>15</v>
      </c>
      <c r="X10452" t="s">
        <v>355</v>
      </c>
      <c r="Y10452" t="s">
        <v>15006</v>
      </c>
      <c r="Z10452" t="s">
        <v>17</v>
      </c>
      <c r="AA10452">
        <v>3</v>
      </c>
      <c r="AC10452" t="s">
        <v>9644</v>
      </c>
      <c r="AD10452" t="s">
        <v>6570</v>
      </c>
      <c r="AE10452" t="s">
        <v>185</v>
      </c>
      <c r="AF10452" t="s">
        <v>15</v>
      </c>
      <c r="AG10452" t="s">
        <v>9645</v>
      </c>
      <c r="AH10452" s="12">
        <v>16211</v>
      </c>
      <c r="AI10452" t="s">
        <v>17</v>
      </c>
      <c r="AJ10452">
        <v>1</v>
      </c>
    </row>
    <row r="10453" spans="1:36" x14ac:dyDescent="0.2">
      <c r="A10453" t="s">
        <v>6504</v>
      </c>
      <c r="B10453" t="s">
        <v>13</v>
      </c>
      <c r="C10453" t="s">
        <v>6339</v>
      </c>
      <c r="D10453" t="s">
        <v>15</v>
      </c>
      <c r="E10453" t="s">
        <v>6505</v>
      </c>
      <c r="F10453" t="s">
        <v>15743</v>
      </c>
      <c r="G10453" t="s">
        <v>6334</v>
      </c>
      <c r="H10453">
        <v>3</v>
      </c>
      <c r="T10453" t="s">
        <v>12964</v>
      </c>
      <c r="U10453" t="s">
        <v>13</v>
      </c>
      <c r="V10453" t="s">
        <v>434</v>
      </c>
      <c r="W10453" t="s">
        <v>15</v>
      </c>
      <c r="X10453" t="s">
        <v>12965</v>
      </c>
      <c r="Y10453" t="s">
        <v>14960</v>
      </c>
      <c r="Z10453" t="s">
        <v>17</v>
      </c>
      <c r="AA10453">
        <v>3</v>
      </c>
      <c r="AC10453" t="s">
        <v>12690</v>
      </c>
      <c r="AD10453" t="s">
        <v>9929</v>
      </c>
      <c r="AE10453" t="s">
        <v>6396</v>
      </c>
      <c r="AF10453" t="s">
        <v>15</v>
      </c>
      <c r="AG10453" t="s">
        <v>12691</v>
      </c>
      <c r="AH10453" s="12">
        <v>16546</v>
      </c>
      <c r="AI10453" t="s">
        <v>6334</v>
      </c>
      <c r="AJ10453">
        <v>1.5</v>
      </c>
    </row>
    <row r="10454" spans="1:36" x14ac:dyDescent="0.2">
      <c r="A10454" t="s">
        <v>4024</v>
      </c>
      <c r="B10454" t="s">
        <v>13</v>
      </c>
      <c r="C10454" t="s">
        <v>3095</v>
      </c>
      <c r="D10454" t="s">
        <v>15</v>
      </c>
      <c r="E10454" t="s">
        <v>4025</v>
      </c>
      <c r="F10454" t="s">
        <v>15403</v>
      </c>
      <c r="G10454" t="s">
        <v>3084</v>
      </c>
      <c r="H10454">
        <v>3</v>
      </c>
      <c r="T10454" t="s">
        <v>433</v>
      </c>
      <c r="U10454" t="s">
        <v>13</v>
      </c>
      <c r="V10454" t="s">
        <v>434</v>
      </c>
      <c r="W10454" t="s">
        <v>15</v>
      </c>
      <c r="X10454" t="s">
        <v>435</v>
      </c>
      <c r="Y10454" t="s">
        <v>15110</v>
      </c>
      <c r="Z10454" t="s">
        <v>17</v>
      </c>
      <c r="AA10454">
        <v>3</v>
      </c>
      <c r="AC10454" t="s">
        <v>2475</v>
      </c>
      <c r="AD10454" t="s">
        <v>13</v>
      </c>
      <c r="AE10454" t="s">
        <v>72</v>
      </c>
      <c r="AF10454" t="s">
        <v>15</v>
      </c>
      <c r="AG10454" t="s">
        <v>2476</v>
      </c>
      <c r="AH10454" s="12">
        <v>16216</v>
      </c>
      <c r="AI10454" t="s">
        <v>17</v>
      </c>
      <c r="AJ10454">
        <v>1</v>
      </c>
    </row>
    <row r="10455" spans="1:36" x14ac:dyDescent="0.2">
      <c r="A10455" t="s">
        <v>6222</v>
      </c>
      <c r="B10455" t="s">
        <v>13</v>
      </c>
      <c r="C10455" t="s">
        <v>5834</v>
      </c>
      <c r="D10455" t="s">
        <v>15</v>
      </c>
      <c r="E10455" t="s">
        <v>6223</v>
      </c>
      <c r="F10455" t="s">
        <v>15595</v>
      </c>
      <c r="G10455" t="s">
        <v>5821</v>
      </c>
      <c r="H10455">
        <v>3</v>
      </c>
      <c r="T10455" t="s">
        <v>12966</v>
      </c>
      <c r="U10455" t="s">
        <v>13</v>
      </c>
      <c r="V10455" t="s">
        <v>182</v>
      </c>
      <c r="W10455" t="s">
        <v>15</v>
      </c>
      <c r="X10455" t="s">
        <v>12967</v>
      </c>
      <c r="Y10455" t="s">
        <v>15924</v>
      </c>
      <c r="Z10455" t="s">
        <v>17</v>
      </c>
      <c r="AA10455">
        <v>3</v>
      </c>
      <c r="AC10455" t="s">
        <v>2475</v>
      </c>
      <c r="AD10455" t="s">
        <v>13</v>
      </c>
      <c r="AE10455" t="s">
        <v>72</v>
      </c>
      <c r="AF10455" t="s">
        <v>15</v>
      </c>
      <c r="AG10455" t="s">
        <v>2476</v>
      </c>
      <c r="AH10455" s="12">
        <v>16326</v>
      </c>
      <c r="AI10455" t="s">
        <v>17</v>
      </c>
      <c r="AJ10455">
        <v>1</v>
      </c>
    </row>
    <row r="10456" spans="1:36" x14ac:dyDescent="0.2">
      <c r="A10456" t="s">
        <v>12950</v>
      </c>
      <c r="B10456" t="s">
        <v>13</v>
      </c>
      <c r="C10456" t="s">
        <v>3134</v>
      </c>
      <c r="D10456" t="s">
        <v>15</v>
      </c>
      <c r="E10456" t="s">
        <v>12951</v>
      </c>
      <c r="F10456" t="s">
        <v>15378</v>
      </c>
      <c r="G10456" t="s">
        <v>3084</v>
      </c>
      <c r="H10456">
        <v>3</v>
      </c>
      <c r="T10456" t="s">
        <v>10047</v>
      </c>
      <c r="U10456" t="s">
        <v>13</v>
      </c>
      <c r="V10456" t="s">
        <v>188</v>
      </c>
      <c r="W10456" t="s">
        <v>15</v>
      </c>
      <c r="X10456" t="s">
        <v>10048</v>
      </c>
      <c r="Y10456" t="s">
        <v>15010</v>
      </c>
      <c r="Z10456" t="s">
        <v>17</v>
      </c>
      <c r="AA10456">
        <v>3</v>
      </c>
      <c r="AC10456" t="s">
        <v>7429</v>
      </c>
      <c r="AD10456" t="s">
        <v>6570</v>
      </c>
      <c r="AE10456" t="s">
        <v>4997</v>
      </c>
      <c r="AF10456" t="s">
        <v>15</v>
      </c>
      <c r="AG10456" t="s">
        <v>7430</v>
      </c>
      <c r="AH10456" s="12">
        <v>16387</v>
      </c>
      <c r="AI10456" t="s">
        <v>4517</v>
      </c>
      <c r="AJ10456">
        <v>1</v>
      </c>
    </row>
    <row r="10457" spans="1:36" x14ac:dyDescent="0.2">
      <c r="A10457" t="s">
        <v>12952</v>
      </c>
      <c r="B10457" t="s">
        <v>13</v>
      </c>
      <c r="C10457" t="s">
        <v>3100</v>
      </c>
      <c r="D10457" t="s">
        <v>15</v>
      </c>
      <c r="E10457" t="s">
        <v>12953</v>
      </c>
      <c r="F10457" t="s">
        <v>15378</v>
      </c>
      <c r="G10457" t="s">
        <v>3084</v>
      </c>
      <c r="H10457">
        <v>3</v>
      </c>
      <c r="T10457" t="s">
        <v>730</v>
      </c>
      <c r="U10457" t="s">
        <v>13</v>
      </c>
      <c r="V10457" t="s">
        <v>112</v>
      </c>
      <c r="W10457" t="s">
        <v>15</v>
      </c>
      <c r="X10457" t="s">
        <v>731</v>
      </c>
      <c r="Y10457" t="s">
        <v>14953</v>
      </c>
      <c r="Z10457" t="s">
        <v>17</v>
      </c>
      <c r="AA10457">
        <v>3</v>
      </c>
      <c r="AC10457" t="s">
        <v>7431</v>
      </c>
      <c r="AD10457" t="s">
        <v>6570</v>
      </c>
      <c r="AE10457" t="s">
        <v>4765</v>
      </c>
      <c r="AF10457" t="s">
        <v>15</v>
      </c>
      <c r="AG10457" t="s">
        <v>7432</v>
      </c>
      <c r="AH10457" s="12">
        <v>16061</v>
      </c>
      <c r="AI10457" t="s">
        <v>4517</v>
      </c>
      <c r="AJ10457">
        <v>1</v>
      </c>
    </row>
    <row r="10458" spans="1:36" x14ac:dyDescent="0.2">
      <c r="A10458" t="s">
        <v>5660</v>
      </c>
      <c r="B10458" t="s">
        <v>13</v>
      </c>
      <c r="C10458" t="s">
        <v>4661</v>
      </c>
      <c r="D10458" t="s">
        <v>15</v>
      </c>
      <c r="E10458" t="s">
        <v>5661</v>
      </c>
      <c r="F10458" t="s">
        <v>15560</v>
      </c>
      <c r="G10458" t="s">
        <v>4517</v>
      </c>
      <c r="H10458">
        <v>3</v>
      </c>
      <c r="T10458" t="s">
        <v>743</v>
      </c>
      <c r="U10458" t="s">
        <v>13</v>
      </c>
      <c r="V10458" t="s">
        <v>98</v>
      </c>
      <c r="W10458" t="s">
        <v>15</v>
      </c>
      <c r="X10458" t="s">
        <v>744</v>
      </c>
      <c r="Y10458" t="s">
        <v>15045</v>
      </c>
      <c r="Z10458" t="s">
        <v>17</v>
      </c>
      <c r="AA10458">
        <v>3</v>
      </c>
      <c r="AC10458" t="s">
        <v>7431</v>
      </c>
      <c r="AD10458" t="s">
        <v>13</v>
      </c>
      <c r="AE10458" t="s">
        <v>4658</v>
      </c>
      <c r="AF10458" t="s">
        <v>15</v>
      </c>
      <c r="AG10458" t="s">
        <v>7432</v>
      </c>
      <c r="AH10458" s="12">
        <v>16413</v>
      </c>
      <c r="AI10458" t="s">
        <v>4517</v>
      </c>
      <c r="AJ10458">
        <v>2</v>
      </c>
    </row>
    <row r="10459" spans="1:36" x14ac:dyDescent="0.2">
      <c r="A10459" t="s">
        <v>12954</v>
      </c>
      <c r="B10459" t="s">
        <v>13</v>
      </c>
      <c r="C10459" t="s">
        <v>3717</v>
      </c>
      <c r="D10459" t="s">
        <v>15</v>
      </c>
      <c r="E10459" t="s">
        <v>12955</v>
      </c>
      <c r="F10459" t="s">
        <v>15775</v>
      </c>
      <c r="G10459" t="s">
        <v>3084</v>
      </c>
      <c r="H10459">
        <v>3</v>
      </c>
      <c r="T10459" t="s">
        <v>12968</v>
      </c>
      <c r="U10459" t="s">
        <v>13</v>
      </c>
      <c r="V10459" t="s">
        <v>397</v>
      </c>
      <c r="W10459" t="s">
        <v>15</v>
      </c>
      <c r="X10459" t="s">
        <v>12969</v>
      </c>
      <c r="Y10459" t="s">
        <v>15068</v>
      </c>
      <c r="Z10459" t="s">
        <v>17</v>
      </c>
      <c r="AA10459">
        <v>3</v>
      </c>
      <c r="AC10459" t="s">
        <v>8145</v>
      </c>
      <c r="AD10459" t="s">
        <v>6570</v>
      </c>
      <c r="AE10459" t="s">
        <v>2809</v>
      </c>
      <c r="AF10459" t="s">
        <v>15</v>
      </c>
      <c r="AG10459" t="s">
        <v>8146</v>
      </c>
      <c r="AH10459" s="12">
        <v>15962</v>
      </c>
      <c r="AI10459" t="s">
        <v>3084</v>
      </c>
      <c r="AJ10459">
        <v>1</v>
      </c>
    </row>
    <row r="10460" spans="1:36" x14ac:dyDescent="0.2">
      <c r="A10460" t="s">
        <v>6241</v>
      </c>
      <c r="B10460" t="s">
        <v>13</v>
      </c>
      <c r="C10460" t="s">
        <v>263</v>
      </c>
      <c r="D10460" t="s">
        <v>15</v>
      </c>
      <c r="E10460" t="s">
        <v>6242</v>
      </c>
      <c r="F10460" t="s">
        <v>15538</v>
      </c>
      <c r="G10460" t="s">
        <v>5821</v>
      </c>
      <c r="H10460">
        <v>3</v>
      </c>
      <c r="T10460" t="s">
        <v>12970</v>
      </c>
      <c r="U10460" t="s">
        <v>13</v>
      </c>
      <c r="V10460" t="s">
        <v>1155</v>
      </c>
      <c r="W10460" t="s">
        <v>15</v>
      </c>
      <c r="X10460" t="s">
        <v>12971</v>
      </c>
      <c r="Y10460" t="s">
        <v>15072</v>
      </c>
      <c r="Z10460" t="s">
        <v>17</v>
      </c>
      <c r="AA10460">
        <v>3</v>
      </c>
      <c r="AC10460" t="s">
        <v>8145</v>
      </c>
      <c r="AD10460" t="s">
        <v>6570</v>
      </c>
      <c r="AE10460" t="s">
        <v>2809</v>
      </c>
      <c r="AF10460" t="s">
        <v>15</v>
      </c>
      <c r="AG10460" t="s">
        <v>8146</v>
      </c>
      <c r="AH10460" s="12">
        <v>16003</v>
      </c>
      <c r="AI10460" t="s">
        <v>3084</v>
      </c>
      <c r="AJ10460">
        <v>1</v>
      </c>
    </row>
    <row r="10461" spans="1:36" x14ac:dyDescent="0.2">
      <c r="A10461" t="s">
        <v>12956</v>
      </c>
      <c r="B10461" t="s">
        <v>13</v>
      </c>
      <c r="C10461" t="s">
        <v>1862</v>
      </c>
      <c r="D10461" t="s">
        <v>15</v>
      </c>
      <c r="E10461" t="s">
        <v>12957</v>
      </c>
      <c r="F10461" t="s">
        <v>15378</v>
      </c>
      <c r="G10461" t="s">
        <v>3084</v>
      </c>
      <c r="H10461">
        <v>3</v>
      </c>
      <c r="T10461" t="s">
        <v>12972</v>
      </c>
      <c r="U10461" t="s">
        <v>13</v>
      </c>
      <c r="V10461" t="s">
        <v>177</v>
      </c>
      <c r="W10461" t="s">
        <v>15</v>
      </c>
      <c r="X10461" t="s">
        <v>12973</v>
      </c>
      <c r="Y10461" t="s">
        <v>15087</v>
      </c>
      <c r="Z10461" t="s">
        <v>17</v>
      </c>
      <c r="AA10461">
        <v>3</v>
      </c>
      <c r="AC10461" t="s">
        <v>8145</v>
      </c>
      <c r="AD10461" t="s">
        <v>13</v>
      </c>
      <c r="AE10461" t="s">
        <v>2809</v>
      </c>
      <c r="AF10461" t="s">
        <v>15</v>
      </c>
      <c r="AG10461" t="s">
        <v>8146</v>
      </c>
      <c r="AH10461" s="12">
        <v>16070</v>
      </c>
      <c r="AI10461" t="s">
        <v>3084</v>
      </c>
      <c r="AJ10461">
        <v>2</v>
      </c>
    </row>
    <row r="10462" spans="1:36" x14ac:dyDescent="0.2">
      <c r="A10462" t="s">
        <v>7499</v>
      </c>
      <c r="B10462" t="s">
        <v>13</v>
      </c>
      <c r="C10462" t="s">
        <v>4661</v>
      </c>
      <c r="D10462" t="s">
        <v>15</v>
      </c>
      <c r="E10462" t="s">
        <v>7500</v>
      </c>
      <c r="F10462" t="s">
        <v>15524</v>
      </c>
      <c r="G10462" t="s">
        <v>4517</v>
      </c>
      <c r="H10462">
        <v>3</v>
      </c>
      <c r="T10462" t="s">
        <v>898</v>
      </c>
      <c r="U10462" t="s">
        <v>13</v>
      </c>
      <c r="V10462" t="s">
        <v>75</v>
      </c>
      <c r="W10462" t="s">
        <v>15</v>
      </c>
      <c r="X10462" t="s">
        <v>899</v>
      </c>
      <c r="Y10462" t="s">
        <v>14960</v>
      </c>
      <c r="Z10462" t="s">
        <v>17</v>
      </c>
      <c r="AA10462">
        <v>3</v>
      </c>
      <c r="AC10462" t="s">
        <v>6212</v>
      </c>
      <c r="AD10462" t="s">
        <v>13</v>
      </c>
      <c r="AE10462" t="s">
        <v>5831</v>
      </c>
      <c r="AF10462" t="s">
        <v>15</v>
      </c>
      <c r="AG10462" t="s">
        <v>6213</v>
      </c>
      <c r="AH10462" s="12">
        <v>16386</v>
      </c>
      <c r="AI10462" t="s">
        <v>5821</v>
      </c>
      <c r="AJ10462">
        <v>1</v>
      </c>
    </row>
    <row r="10463" spans="1:36" x14ac:dyDescent="0.2">
      <c r="A10463" t="s">
        <v>4162</v>
      </c>
      <c r="B10463" t="s">
        <v>13</v>
      </c>
      <c r="C10463" t="s">
        <v>3116</v>
      </c>
      <c r="D10463" t="s">
        <v>15</v>
      </c>
      <c r="E10463" t="s">
        <v>4163</v>
      </c>
      <c r="F10463" t="s">
        <v>15087</v>
      </c>
      <c r="G10463" t="s">
        <v>3084</v>
      </c>
      <c r="H10463">
        <v>3</v>
      </c>
      <c r="T10463" t="s">
        <v>951</v>
      </c>
      <c r="U10463" t="s">
        <v>13</v>
      </c>
      <c r="V10463" t="s">
        <v>22</v>
      </c>
      <c r="W10463" t="s">
        <v>15</v>
      </c>
      <c r="X10463" t="s">
        <v>952</v>
      </c>
      <c r="Y10463" t="s">
        <v>15050</v>
      </c>
      <c r="Z10463" t="s">
        <v>17</v>
      </c>
      <c r="AA10463">
        <v>3</v>
      </c>
      <c r="AC10463" t="s">
        <v>14886</v>
      </c>
      <c r="AD10463" t="s">
        <v>13</v>
      </c>
      <c r="AE10463" t="s">
        <v>150</v>
      </c>
      <c r="AF10463" t="s">
        <v>15</v>
      </c>
      <c r="AG10463" t="s">
        <v>14887</v>
      </c>
      <c r="AH10463" s="12">
        <v>16282</v>
      </c>
      <c r="AI10463" t="s">
        <v>17</v>
      </c>
      <c r="AJ10463">
        <v>2</v>
      </c>
    </row>
    <row r="10464" spans="1:36" x14ac:dyDescent="0.2">
      <c r="A10464" t="s">
        <v>4427</v>
      </c>
      <c r="B10464" t="s">
        <v>13</v>
      </c>
      <c r="C10464" t="s">
        <v>4363</v>
      </c>
      <c r="D10464" t="s">
        <v>15</v>
      </c>
      <c r="E10464" t="s">
        <v>4428</v>
      </c>
      <c r="F10464" t="s">
        <v>15273</v>
      </c>
      <c r="G10464" t="s">
        <v>3084</v>
      </c>
      <c r="H10464">
        <v>3</v>
      </c>
      <c r="T10464" t="s">
        <v>12974</v>
      </c>
      <c r="U10464" t="s">
        <v>13</v>
      </c>
      <c r="V10464" t="s">
        <v>120</v>
      </c>
      <c r="W10464" t="s">
        <v>15</v>
      </c>
      <c r="X10464" t="s">
        <v>12975</v>
      </c>
      <c r="Y10464" t="s">
        <v>14978</v>
      </c>
      <c r="Z10464" t="s">
        <v>17</v>
      </c>
      <c r="AA10464">
        <v>3</v>
      </c>
      <c r="AC10464" t="s">
        <v>2477</v>
      </c>
      <c r="AD10464" t="s">
        <v>13</v>
      </c>
      <c r="AE10464" t="s">
        <v>55</v>
      </c>
      <c r="AF10464" t="s">
        <v>15</v>
      </c>
      <c r="AG10464" t="s">
        <v>2478</v>
      </c>
      <c r="AH10464" s="12">
        <v>16154</v>
      </c>
      <c r="AI10464" t="s">
        <v>17</v>
      </c>
      <c r="AJ10464">
        <v>1</v>
      </c>
    </row>
    <row r="10465" spans="1:36" x14ac:dyDescent="0.2">
      <c r="A10465" t="s">
        <v>4184</v>
      </c>
      <c r="B10465" t="s">
        <v>13</v>
      </c>
      <c r="C10465" t="s">
        <v>3092</v>
      </c>
      <c r="D10465" t="s">
        <v>15</v>
      </c>
      <c r="E10465" t="s">
        <v>4185</v>
      </c>
      <c r="F10465" t="s">
        <v>14995</v>
      </c>
      <c r="G10465" t="s">
        <v>3084</v>
      </c>
      <c r="H10465">
        <v>3</v>
      </c>
      <c r="T10465" t="s">
        <v>971</v>
      </c>
      <c r="U10465" t="s">
        <v>13</v>
      </c>
      <c r="V10465" t="s">
        <v>49</v>
      </c>
      <c r="W10465" t="s">
        <v>15</v>
      </c>
      <c r="X10465" t="s">
        <v>972</v>
      </c>
      <c r="Y10465" t="s">
        <v>15025</v>
      </c>
      <c r="Z10465" t="s">
        <v>17</v>
      </c>
      <c r="AA10465">
        <v>3</v>
      </c>
      <c r="AC10465" t="s">
        <v>2477</v>
      </c>
      <c r="AD10465" t="s">
        <v>6570</v>
      </c>
      <c r="AE10465" t="s">
        <v>55</v>
      </c>
      <c r="AF10465" t="s">
        <v>15</v>
      </c>
      <c r="AG10465" t="s">
        <v>2478</v>
      </c>
      <c r="AH10465" s="12">
        <v>16076</v>
      </c>
      <c r="AI10465" t="s">
        <v>17</v>
      </c>
      <c r="AJ10465">
        <v>1</v>
      </c>
    </row>
    <row r="10466" spans="1:36" x14ac:dyDescent="0.2">
      <c r="A10466" t="s">
        <v>4184</v>
      </c>
      <c r="B10466" t="s">
        <v>13</v>
      </c>
      <c r="C10466" t="s">
        <v>3092</v>
      </c>
      <c r="D10466" t="s">
        <v>15</v>
      </c>
      <c r="E10466" t="s">
        <v>4185</v>
      </c>
      <c r="F10466" t="s">
        <v>15334</v>
      </c>
      <c r="G10466" t="s">
        <v>3084</v>
      </c>
      <c r="H10466">
        <v>3</v>
      </c>
      <c r="T10466" t="s">
        <v>12976</v>
      </c>
      <c r="U10466" t="s">
        <v>13</v>
      </c>
      <c r="V10466" t="s">
        <v>177</v>
      </c>
      <c r="W10466" t="s">
        <v>15</v>
      </c>
      <c r="X10466" t="s">
        <v>12977</v>
      </c>
      <c r="Y10466" t="s">
        <v>15110</v>
      </c>
      <c r="Z10466" t="s">
        <v>17</v>
      </c>
      <c r="AA10466">
        <v>3</v>
      </c>
      <c r="AC10466" t="s">
        <v>2477</v>
      </c>
      <c r="AD10466" t="s">
        <v>6570</v>
      </c>
      <c r="AE10466" t="s">
        <v>55</v>
      </c>
      <c r="AF10466" t="s">
        <v>15</v>
      </c>
      <c r="AG10466" t="s">
        <v>2478</v>
      </c>
      <c r="AH10466" s="12">
        <v>16112</v>
      </c>
      <c r="AI10466" t="s">
        <v>17</v>
      </c>
      <c r="AJ10466">
        <v>2</v>
      </c>
    </row>
    <row r="10467" spans="1:36" x14ac:dyDescent="0.2">
      <c r="A10467" t="s">
        <v>4431</v>
      </c>
      <c r="B10467" t="s">
        <v>13</v>
      </c>
      <c r="C10467" t="s">
        <v>4363</v>
      </c>
      <c r="D10467" t="s">
        <v>15</v>
      </c>
      <c r="E10467" t="s">
        <v>4432</v>
      </c>
      <c r="F10467" t="s">
        <v>15509</v>
      </c>
      <c r="G10467" t="s">
        <v>3084</v>
      </c>
      <c r="H10467">
        <v>3</v>
      </c>
      <c r="T10467" t="s">
        <v>10153</v>
      </c>
      <c r="U10467" t="s">
        <v>13</v>
      </c>
      <c r="V10467" t="s">
        <v>326</v>
      </c>
      <c r="W10467" t="s">
        <v>15</v>
      </c>
      <c r="X10467" t="s">
        <v>10154</v>
      </c>
      <c r="Y10467" t="s">
        <v>14973</v>
      </c>
      <c r="Z10467" t="s">
        <v>17</v>
      </c>
      <c r="AA10467">
        <v>3</v>
      </c>
      <c r="AC10467" t="s">
        <v>10464</v>
      </c>
      <c r="AD10467" t="s">
        <v>9929</v>
      </c>
      <c r="AE10467" t="s">
        <v>237</v>
      </c>
      <c r="AF10467" t="s">
        <v>15</v>
      </c>
      <c r="AG10467" t="s">
        <v>10465</v>
      </c>
      <c r="AH10467" s="12">
        <v>16023</v>
      </c>
      <c r="AI10467" t="s">
        <v>17</v>
      </c>
      <c r="AJ10467">
        <v>1</v>
      </c>
    </row>
    <row r="10468" spans="1:36" x14ac:dyDescent="0.2">
      <c r="A10468" t="s">
        <v>4510</v>
      </c>
      <c r="B10468" t="s">
        <v>13</v>
      </c>
      <c r="C10468" t="s">
        <v>4442</v>
      </c>
      <c r="D10468" t="s">
        <v>15</v>
      </c>
      <c r="E10468" t="s">
        <v>4511</v>
      </c>
      <c r="F10468" t="s">
        <v>15107</v>
      </c>
      <c r="G10468" t="s">
        <v>3084</v>
      </c>
      <c r="H10468">
        <v>3</v>
      </c>
      <c r="T10468" t="s">
        <v>12978</v>
      </c>
      <c r="U10468" t="s">
        <v>13</v>
      </c>
      <c r="V10468" t="s">
        <v>55</v>
      </c>
      <c r="W10468" t="s">
        <v>15</v>
      </c>
      <c r="X10468" t="s">
        <v>12979</v>
      </c>
      <c r="Y10468" t="s">
        <v>15164</v>
      </c>
      <c r="Z10468" t="s">
        <v>17</v>
      </c>
      <c r="AA10468">
        <v>3</v>
      </c>
      <c r="AC10468" t="s">
        <v>10464</v>
      </c>
      <c r="AD10468" t="s">
        <v>9929</v>
      </c>
      <c r="AE10468" t="s">
        <v>237</v>
      </c>
      <c r="AF10468" t="s">
        <v>15</v>
      </c>
      <c r="AG10468" t="s">
        <v>10465</v>
      </c>
      <c r="AH10468" s="12">
        <v>16184</v>
      </c>
      <c r="AI10468" t="s">
        <v>17</v>
      </c>
      <c r="AJ10468">
        <v>1</v>
      </c>
    </row>
    <row r="10469" spans="1:36" x14ac:dyDescent="0.2">
      <c r="A10469" t="s">
        <v>12958</v>
      </c>
      <c r="B10469" t="s">
        <v>13</v>
      </c>
      <c r="C10469" t="s">
        <v>4997</v>
      </c>
      <c r="D10469" t="s">
        <v>15</v>
      </c>
      <c r="E10469" t="s">
        <v>12959</v>
      </c>
      <c r="F10469" t="s">
        <v>15073</v>
      </c>
      <c r="G10469" t="s">
        <v>4517</v>
      </c>
      <c r="H10469">
        <v>3</v>
      </c>
      <c r="T10469" t="s">
        <v>1007</v>
      </c>
      <c r="U10469" t="s">
        <v>13</v>
      </c>
      <c r="V10469" t="s">
        <v>98</v>
      </c>
      <c r="W10469" t="s">
        <v>15</v>
      </c>
      <c r="X10469" t="s">
        <v>1008</v>
      </c>
      <c r="Y10469" t="s">
        <v>15128</v>
      </c>
      <c r="Z10469" t="s">
        <v>17</v>
      </c>
      <c r="AA10469">
        <v>3</v>
      </c>
      <c r="AC10469" t="s">
        <v>10464</v>
      </c>
      <c r="AD10469" t="s">
        <v>11314</v>
      </c>
      <c r="AE10469" t="s">
        <v>40</v>
      </c>
      <c r="AF10469" t="s">
        <v>15</v>
      </c>
      <c r="AG10469" t="s">
        <v>10465</v>
      </c>
      <c r="AH10469" s="12">
        <v>16543</v>
      </c>
      <c r="AI10469" t="s">
        <v>17</v>
      </c>
      <c r="AJ10469">
        <v>1</v>
      </c>
    </row>
    <row r="10470" spans="1:36" x14ac:dyDescent="0.2">
      <c r="A10470" t="s">
        <v>12461</v>
      </c>
      <c r="B10470" t="s">
        <v>13</v>
      </c>
      <c r="C10470" t="s">
        <v>4695</v>
      </c>
      <c r="D10470" t="s">
        <v>15</v>
      </c>
      <c r="E10470" t="s">
        <v>12462</v>
      </c>
      <c r="F10470" t="s">
        <v>15474</v>
      </c>
      <c r="G10470" t="s">
        <v>4517</v>
      </c>
      <c r="H10470">
        <v>3</v>
      </c>
      <c r="T10470" t="s">
        <v>10155</v>
      </c>
      <c r="U10470" t="s">
        <v>13</v>
      </c>
      <c r="V10470" t="s">
        <v>80</v>
      </c>
      <c r="W10470" t="s">
        <v>15</v>
      </c>
      <c r="X10470" t="s">
        <v>10156</v>
      </c>
      <c r="Y10470" t="s">
        <v>15110</v>
      </c>
      <c r="Z10470" t="s">
        <v>17</v>
      </c>
      <c r="AA10470">
        <v>3</v>
      </c>
      <c r="AC10470" t="s">
        <v>5557</v>
      </c>
      <c r="AD10470" t="s">
        <v>13</v>
      </c>
      <c r="AE10470" t="s">
        <v>4780</v>
      </c>
      <c r="AF10470" t="s">
        <v>15</v>
      </c>
      <c r="AG10470" t="s">
        <v>5558</v>
      </c>
      <c r="AH10470" s="12">
        <v>15657</v>
      </c>
      <c r="AI10470" t="s">
        <v>4517</v>
      </c>
      <c r="AJ10470">
        <v>1</v>
      </c>
    </row>
    <row r="10471" spans="1:36" x14ac:dyDescent="0.2">
      <c r="A10471" t="s">
        <v>7553</v>
      </c>
      <c r="B10471" t="s">
        <v>13</v>
      </c>
      <c r="C10471" t="s">
        <v>4706</v>
      </c>
      <c r="D10471" t="s">
        <v>15</v>
      </c>
      <c r="E10471" t="s">
        <v>7554</v>
      </c>
      <c r="F10471" t="s">
        <v>15309</v>
      </c>
      <c r="G10471" t="s">
        <v>4517</v>
      </c>
      <c r="H10471">
        <v>3</v>
      </c>
      <c r="T10471" t="s">
        <v>12980</v>
      </c>
      <c r="U10471" t="s">
        <v>13</v>
      </c>
      <c r="V10471" t="s">
        <v>348</v>
      </c>
      <c r="W10471" t="s">
        <v>15</v>
      </c>
      <c r="X10471" t="s">
        <v>12981</v>
      </c>
      <c r="Y10471" t="s">
        <v>15161</v>
      </c>
      <c r="Z10471" t="s">
        <v>17</v>
      </c>
      <c r="AA10471">
        <v>3</v>
      </c>
      <c r="AC10471" t="s">
        <v>11039</v>
      </c>
      <c r="AD10471" t="s">
        <v>9929</v>
      </c>
      <c r="AE10471" t="s">
        <v>3171</v>
      </c>
      <c r="AF10471" t="s">
        <v>15</v>
      </c>
      <c r="AG10471" t="s">
        <v>11040</v>
      </c>
      <c r="AH10471" s="12">
        <v>15656</v>
      </c>
      <c r="AI10471" t="s">
        <v>3084</v>
      </c>
      <c r="AJ10471">
        <v>1</v>
      </c>
    </row>
    <row r="10472" spans="1:36" x14ac:dyDescent="0.2">
      <c r="A10472" t="s">
        <v>12960</v>
      </c>
      <c r="B10472" t="s">
        <v>13</v>
      </c>
      <c r="C10472" t="s">
        <v>1862</v>
      </c>
      <c r="D10472" t="s">
        <v>15</v>
      </c>
      <c r="E10472" t="s">
        <v>12961</v>
      </c>
      <c r="F10472" t="s">
        <v>15378</v>
      </c>
      <c r="G10472" t="s">
        <v>3084</v>
      </c>
      <c r="H10472">
        <v>3</v>
      </c>
      <c r="T10472" t="s">
        <v>12980</v>
      </c>
      <c r="U10472" t="s">
        <v>13</v>
      </c>
      <c r="V10472" t="s">
        <v>348</v>
      </c>
      <c r="W10472" t="s">
        <v>15</v>
      </c>
      <c r="X10472" t="s">
        <v>12981</v>
      </c>
      <c r="Y10472" t="s">
        <v>15060</v>
      </c>
      <c r="Z10472" t="s">
        <v>17</v>
      </c>
      <c r="AA10472">
        <v>3</v>
      </c>
      <c r="AC10472" t="s">
        <v>11967</v>
      </c>
      <c r="AD10472" t="s">
        <v>11651</v>
      </c>
      <c r="AE10472" t="s">
        <v>6616</v>
      </c>
      <c r="AF10472" t="s">
        <v>15</v>
      </c>
      <c r="AG10472" t="s">
        <v>11968</v>
      </c>
      <c r="AH10472" s="12">
        <v>16662</v>
      </c>
      <c r="AI10472" t="s">
        <v>6334</v>
      </c>
      <c r="AJ10472">
        <v>1</v>
      </c>
    </row>
    <row r="10473" spans="1:36" x14ac:dyDescent="0.2">
      <c r="A10473" t="s">
        <v>8314</v>
      </c>
      <c r="B10473" t="s">
        <v>13</v>
      </c>
      <c r="C10473" t="s">
        <v>3140</v>
      </c>
      <c r="D10473" t="s">
        <v>15</v>
      </c>
      <c r="E10473" t="s">
        <v>8315</v>
      </c>
      <c r="F10473" t="s">
        <v>15304</v>
      </c>
      <c r="G10473" t="s">
        <v>3084</v>
      </c>
      <c r="H10473">
        <v>3</v>
      </c>
      <c r="T10473" t="s">
        <v>1117</v>
      </c>
      <c r="U10473" t="s">
        <v>13</v>
      </c>
      <c r="V10473" t="s">
        <v>541</v>
      </c>
      <c r="W10473" t="s">
        <v>15</v>
      </c>
      <c r="X10473" t="s">
        <v>1118</v>
      </c>
      <c r="Y10473" t="s">
        <v>15115</v>
      </c>
      <c r="Z10473" t="s">
        <v>17</v>
      </c>
      <c r="AA10473">
        <v>3</v>
      </c>
      <c r="AC10473" t="s">
        <v>8147</v>
      </c>
      <c r="AD10473" t="s">
        <v>6570</v>
      </c>
      <c r="AE10473" t="s">
        <v>3086</v>
      </c>
      <c r="AF10473" t="s">
        <v>15</v>
      </c>
      <c r="AG10473" t="s">
        <v>8148</v>
      </c>
      <c r="AH10473" s="12">
        <v>15865</v>
      </c>
      <c r="AI10473" t="s">
        <v>3084</v>
      </c>
      <c r="AJ10473">
        <v>1</v>
      </c>
    </row>
    <row r="10474" spans="1:36" x14ac:dyDescent="0.2">
      <c r="A10474" t="s">
        <v>5784</v>
      </c>
      <c r="B10474" t="s">
        <v>13</v>
      </c>
      <c r="C10474" t="s">
        <v>4664</v>
      </c>
      <c r="D10474" t="s">
        <v>15</v>
      </c>
      <c r="E10474" t="s">
        <v>5785</v>
      </c>
      <c r="F10474" t="s">
        <v>15471</v>
      </c>
      <c r="G10474" t="s">
        <v>4517</v>
      </c>
      <c r="H10474">
        <v>3</v>
      </c>
      <c r="T10474" t="s">
        <v>1127</v>
      </c>
      <c r="U10474" t="s">
        <v>13</v>
      </c>
      <c r="V10474" t="s">
        <v>112</v>
      </c>
      <c r="W10474" t="s">
        <v>15</v>
      </c>
      <c r="X10474" t="s">
        <v>1128</v>
      </c>
      <c r="Y10474" t="s">
        <v>15260</v>
      </c>
      <c r="Z10474" t="s">
        <v>17</v>
      </c>
      <c r="AA10474">
        <v>3</v>
      </c>
      <c r="AC10474" t="s">
        <v>13074</v>
      </c>
      <c r="AD10474" t="s">
        <v>13</v>
      </c>
      <c r="AE10474" t="s">
        <v>4286</v>
      </c>
      <c r="AF10474" t="s">
        <v>15</v>
      </c>
      <c r="AG10474" t="s">
        <v>13075</v>
      </c>
      <c r="AH10474" s="12">
        <v>16382</v>
      </c>
      <c r="AI10474" t="s">
        <v>3084</v>
      </c>
      <c r="AJ10474">
        <v>0.5</v>
      </c>
    </row>
    <row r="10475" spans="1:36" x14ac:dyDescent="0.2">
      <c r="A10475" t="s">
        <v>8539</v>
      </c>
      <c r="B10475" t="s">
        <v>13</v>
      </c>
      <c r="C10475" t="s">
        <v>75</v>
      </c>
      <c r="D10475" t="s">
        <v>15</v>
      </c>
      <c r="E10475" t="s">
        <v>8540</v>
      </c>
      <c r="F10475" t="s">
        <v>14960</v>
      </c>
      <c r="G10475" t="s">
        <v>17</v>
      </c>
      <c r="H10475">
        <v>3</v>
      </c>
      <c r="T10475" t="s">
        <v>1129</v>
      </c>
      <c r="U10475" t="s">
        <v>13</v>
      </c>
      <c r="V10475" t="s">
        <v>275</v>
      </c>
      <c r="W10475" t="s">
        <v>15</v>
      </c>
      <c r="X10475" t="s">
        <v>1130</v>
      </c>
      <c r="Y10475" t="s">
        <v>15050</v>
      </c>
      <c r="Z10475" t="s">
        <v>17</v>
      </c>
      <c r="AA10475">
        <v>3</v>
      </c>
      <c r="AC10475" t="s">
        <v>12086</v>
      </c>
      <c r="AD10475" t="s">
        <v>12077</v>
      </c>
      <c r="AE10475" t="s">
        <v>6361</v>
      </c>
      <c r="AF10475" t="s">
        <v>15</v>
      </c>
      <c r="AG10475" t="s">
        <v>12087</v>
      </c>
      <c r="AH10475" s="12">
        <v>16610</v>
      </c>
      <c r="AI10475" t="s">
        <v>6334</v>
      </c>
      <c r="AJ10475">
        <v>1</v>
      </c>
    </row>
    <row r="10476" spans="1:36" x14ac:dyDescent="0.2">
      <c r="A10476" t="s">
        <v>8559</v>
      </c>
      <c r="B10476" t="s">
        <v>13</v>
      </c>
      <c r="C10476" t="s">
        <v>80</v>
      </c>
      <c r="D10476" t="s">
        <v>15</v>
      </c>
      <c r="E10476" t="s">
        <v>8560</v>
      </c>
      <c r="F10476" t="s">
        <v>15063</v>
      </c>
      <c r="G10476" t="s">
        <v>17</v>
      </c>
      <c r="H10476">
        <v>3</v>
      </c>
      <c r="T10476" t="s">
        <v>12982</v>
      </c>
      <c r="U10476" t="s">
        <v>13</v>
      </c>
      <c r="V10476" t="s">
        <v>664</v>
      </c>
      <c r="W10476" t="s">
        <v>15</v>
      </c>
      <c r="X10476" t="s">
        <v>12983</v>
      </c>
      <c r="Y10476" t="s">
        <v>15164</v>
      </c>
      <c r="Z10476" t="s">
        <v>17</v>
      </c>
      <c r="AA10476">
        <v>3</v>
      </c>
      <c r="AC10476" t="s">
        <v>4012</v>
      </c>
      <c r="AD10476" t="s">
        <v>13</v>
      </c>
      <c r="AE10476" t="s">
        <v>3171</v>
      </c>
      <c r="AF10476" t="s">
        <v>15</v>
      </c>
      <c r="AG10476" t="s">
        <v>4013</v>
      </c>
      <c r="AH10476" s="12">
        <v>15644</v>
      </c>
      <c r="AI10476" t="s">
        <v>3084</v>
      </c>
      <c r="AJ10476">
        <v>1</v>
      </c>
    </row>
    <row r="10477" spans="1:36" x14ac:dyDescent="0.2">
      <c r="A10477" t="s">
        <v>12962</v>
      </c>
      <c r="B10477" t="s">
        <v>13</v>
      </c>
      <c r="C10477" t="s">
        <v>98</v>
      </c>
      <c r="D10477" t="s">
        <v>15</v>
      </c>
      <c r="E10477" t="s">
        <v>12963</v>
      </c>
      <c r="F10477" t="s">
        <v>15045</v>
      </c>
      <c r="G10477" t="s">
        <v>17</v>
      </c>
      <c r="H10477">
        <v>3</v>
      </c>
      <c r="T10477" t="s">
        <v>12984</v>
      </c>
      <c r="U10477" t="s">
        <v>13</v>
      </c>
      <c r="V10477" t="s">
        <v>413</v>
      </c>
      <c r="W10477" t="s">
        <v>15</v>
      </c>
      <c r="X10477" t="s">
        <v>12985</v>
      </c>
      <c r="Y10477" t="s">
        <v>15243</v>
      </c>
      <c r="Z10477" t="s">
        <v>17</v>
      </c>
      <c r="AA10477">
        <v>3</v>
      </c>
      <c r="AC10477" t="s">
        <v>5559</v>
      </c>
      <c r="AD10477" t="s">
        <v>13</v>
      </c>
      <c r="AE10477" t="s">
        <v>4683</v>
      </c>
      <c r="AF10477" t="s">
        <v>15</v>
      </c>
      <c r="AG10477" t="s">
        <v>5560</v>
      </c>
      <c r="AH10477" s="12">
        <v>16400</v>
      </c>
      <c r="AI10477" t="s">
        <v>4517</v>
      </c>
      <c r="AJ10477">
        <v>1</v>
      </c>
    </row>
    <row r="10478" spans="1:36" x14ac:dyDescent="0.2">
      <c r="A10478" t="s">
        <v>157</v>
      </c>
      <c r="B10478" t="s">
        <v>13</v>
      </c>
      <c r="C10478" t="s">
        <v>31</v>
      </c>
      <c r="D10478" t="s">
        <v>15</v>
      </c>
      <c r="E10478" t="s">
        <v>158</v>
      </c>
      <c r="F10478" t="s">
        <v>14967</v>
      </c>
      <c r="G10478" t="s">
        <v>17</v>
      </c>
      <c r="H10478">
        <v>3</v>
      </c>
      <c r="T10478" t="s">
        <v>12986</v>
      </c>
      <c r="U10478" t="s">
        <v>13</v>
      </c>
      <c r="V10478" t="s">
        <v>397</v>
      </c>
      <c r="W10478" t="s">
        <v>15</v>
      </c>
      <c r="X10478" t="s">
        <v>12987</v>
      </c>
      <c r="Y10478" t="s">
        <v>15054</v>
      </c>
      <c r="Z10478" t="s">
        <v>17</v>
      </c>
      <c r="AA10478">
        <v>3</v>
      </c>
      <c r="AC10478" t="s">
        <v>2479</v>
      </c>
      <c r="AD10478" t="s">
        <v>13</v>
      </c>
      <c r="AE10478" t="s">
        <v>284</v>
      </c>
      <c r="AF10478" t="s">
        <v>15</v>
      </c>
      <c r="AG10478" t="s">
        <v>2480</v>
      </c>
      <c r="AH10478" s="12">
        <v>16424</v>
      </c>
      <c r="AI10478" t="s">
        <v>17</v>
      </c>
      <c r="AJ10478">
        <v>1</v>
      </c>
    </row>
    <row r="10479" spans="1:36" x14ac:dyDescent="0.2">
      <c r="A10479" t="s">
        <v>328</v>
      </c>
      <c r="B10479" t="s">
        <v>13</v>
      </c>
      <c r="C10479" t="s">
        <v>281</v>
      </c>
      <c r="D10479" t="s">
        <v>15</v>
      </c>
      <c r="E10479" t="s">
        <v>329</v>
      </c>
      <c r="F10479" t="s">
        <v>15124</v>
      </c>
      <c r="G10479" t="s">
        <v>17</v>
      </c>
      <c r="H10479">
        <v>3</v>
      </c>
      <c r="T10479" t="s">
        <v>12988</v>
      </c>
      <c r="U10479" t="s">
        <v>13</v>
      </c>
      <c r="V10479" t="s">
        <v>407</v>
      </c>
      <c r="W10479" t="s">
        <v>15</v>
      </c>
      <c r="X10479" t="s">
        <v>12989</v>
      </c>
      <c r="Y10479" t="s">
        <v>14967</v>
      </c>
      <c r="Z10479" t="s">
        <v>17</v>
      </c>
      <c r="AA10479">
        <v>3</v>
      </c>
      <c r="AC10479" t="s">
        <v>5561</v>
      </c>
      <c r="AD10479" t="s">
        <v>13</v>
      </c>
      <c r="AE10479" t="s">
        <v>4643</v>
      </c>
      <c r="AF10479" t="s">
        <v>15</v>
      </c>
      <c r="AG10479" t="s">
        <v>5562</v>
      </c>
      <c r="AH10479" s="12">
        <v>16382</v>
      </c>
      <c r="AI10479" t="s">
        <v>4517</v>
      </c>
      <c r="AJ10479">
        <v>1</v>
      </c>
    </row>
    <row r="10480" spans="1:36" x14ac:dyDescent="0.2">
      <c r="A10480" t="s">
        <v>339</v>
      </c>
      <c r="B10480" t="s">
        <v>13</v>
      </c>
      <c r="C10480" t="s">
        <v>340</v>
      </c>
      <c r="D10480" t="s">
        <v>15</v>
      </c>
      <c r="E10480" t="s">
        <v>341</v>
      </c>
      <c r="F10480" t="s">
        <v>15034</v>
      </c>
      <c r="G10480" t="s">
        <v>17</v>
      </c>
      <c r="H10480">
        <v>3</v>
      </c>
      <c r="T10480" t="s">
        <v>1412</v>
      </c>
      <c r="U10480" t="s">
        <v>13</v>
      </c>
      <c r="V10480" t="s">
        <v>237</v>
      </c>
      <c r="W10480" t="s">
        <v>15</v>
      </c>
      <c r="X10480" t="s">
        <v>1413</v>
      </c>
      <c r="Y10480" t="s">
        <v>15239</v>
      </c>
      <c r="Z10480" t="s">
        <v>17</v>
      </c>
      <c r="AA10480">
        <v>3</v>
      </c>
      <c r="AC10480" t="s">
        <v>13076</v>
      </c>
      <c r="AD10480" t="s">
        <v>13</v>
      </c>
      <c r="AE10480" t="s">
        <v>6339</v>
      </c>
      <c r="AF10480" t="s">
        <v>15</v>
      </c>
      <c r="AG10480" t="s">
        <v>13077</v>
      </c>
      <c r="AH10480" s="12">
        <v>16549</v>
      </c>
      <c r="AI10480" t="s">
        <v>6334</v>
      </c>
      <c r="AJ10480">
        <v>0.5</v>
      </c>
    </row>
    <row r="10481" spans="1:36" x14ac:dyDescent="0.2">
      <c r="A10481" t="s">
        <v>354</v>
      </c>
      <c r="B10481" t="s">
        <v>13</v>
      </c>
      <c r="C10481" t="s">
        <v>153</v>
      </c>
      <c r="D10481" t="s">
        <v>15</v>
      </c>
      <c r="E10481" t="s">
        <v>355</v>
      </c>
      <c r="F10481" t="s">
        <v>15006</v>
      </c>
      <c r="G10481" t="s">
        <v>17</v>
      </c>
      <c r="H10481">
        <v>3</v>
      </c>
      <c r="T10481" t="s">
        <v>1498</v>
      </c>
      <c r="U10481" t="s">
        <v>13</v>
      </c>
      <c r="V10481" t="s">
        <v>188</v>
      </c>
      <c r="W10481" t="s">
        <v>15</v>
      </c>
      <c r="X10481" t="s">
        <v>1499</v>
      </c>
      <c r="Y10481" t="s">
        <v>14989</v>
      </c>
      <c r="Z10481" t="s">
        <v>17</v>
      </c>
      <c r="AA10481">
        <v>3</v>
      </c>
      <c r="AC10481" t="s">
        <v>4496</v>
      </c>
      <c r="AD10481" t="s">
        <v>13</v>
      </c>
      <c r="AE10481" t="s">
        <v>4442</v>
      </c>
      <c r="AF10481" t="s">
        <v>15</v>
      </c>
      <c r="AG10481" t="s">
        <v>4497</v>
      </c>
      <c r="AH10481" s="12">
        <v>16116</v>
      </c>
      <c r="AI10481" t="s">
        <v>3084</v>
      </c>
      <c r="AJ10481">
        <v>1</v>
      </c>
    </row>
    <row r="10482" spans="1:36" x14ac:dyDescent="0.2">
      <c r="A10482" t="s">
        <v>12964</v>
      </c>
      <c r="B10482" t="s">
        <v>13</v>
      </c>
      <c r="C10482" t="s">
        <v>434</v>
      </c>
      <c r="D10482" t="s">
        <v>15</v>
      </c>
      <c r="E10482" t="s">
        <v>12965</v>
      </c>
      <c r="F10482" t="s">
        <v>14960</v>
      </c>
      <c r="G10482" t="s">
        <v>17</v>
      </c>
      <c r="H10482">
        <v>3</v>
      </c>
      <c r="T10482" t="s">
        <v>1509</v>
      </c>
      <c r="U10482" t="s">
        <v>13</v>
      </c>
      <c r="V10482" t="s">
        <v>1510</v>
      </c>
      <c r="W10482" t="s">
        <v>15</v>
      </c>
      <c r="X10482" t="s">
        <v>1511</v>
      </c>
      <c r="Y10482" t="s">
        <v>15159</v>
      </c>
      <c r="Z10482" t="s">
        <v>17</v>
      </c>
      <c r="AA10482">
        <v>3</v>
      </c>
      <c r="AC10482" t="s">
        <v>4496</v>
      </c>
      <c r="AD10482" t="s">
        <v>9929</v>
      </c>
      <c r="AE10482" t="s">
        <v>4442</v>
      </c>
      <c r="AF10482" t="s">
        <v>15</v>
      </c>
      <c r="AG10482" t="s">
        <v>4497</v>
      </c>
      <c r="AH10482" s="12">
        <v>16142</v>
      </c>
      <c r="AI10482" t="s">
        <v>3084</v>
      </c>
      <c r="AJ10482">
        <v>2</v>
      </c>
    </row>
    <row r="10483" spans="1:36" x14ac:dyDescent="0.2">
      <c r="A10483" t="s">
        <v>433</v>
      </c>
      <c r="B10483" t="s">
        <v>13</v>
      </c>
      <c r="C10483" t="s">
        <v>434</v>
      </c>
      <c r="D10483" t="s">
        <v>15</v>
      </c>
      <c r="E10483" t="s">
        <v>435</v>
      </c>
      <c r="F10483" t="s">
        <v>15110</v>
      </c>
      <c r="G10483" t="s">
        <v>17</v>
      </c>
      <c r="H10483">
        <v>3</v>
      </c>
      <c r="T10483" t="s">
        <v>1517</v>
      </c>
      <c r="U10483" t="s">
        <v>13</v>
      </c>
      <c r="V10483" t="s">
        <v>98</v>
      </c>
      <c r="W10483" t="s">
        <v>15</v>
      </c>
      <c r="X10483" t="s">
        <v>1518</v>
      </c>
      <c r="Y10483" t="s">
        <v>15171</v>
      </c>
      <c r="Z10483" t="s">
        <v>17</v>
      </c>
      <c r="AA10483">
        <v>3</v>
      </c>
      <c r="AC10483" t="s">
        <v>4496</v>
      </c>
      <c r="AD10483" t="s">
        <v>13</v>
      </c>
      <c r="AE10483" t="s">
        <v>4442</v>
      </c>
      <c r="AF10483" t="s">
        <v>15</v>
      </c>
      <c r="AG10483" t="s">
        <v>4497</v>
      </c>
      <c r="AH10483" s="12">
        <v>16102</v>
      </c>
      <c r="AI10483" t="s">
        <v>3084</v>
      </c>
      <c r="AJ10483">
        <v>2</v>
      </c>
    </row>
    <row r="10484" spans="1:36" x14ac:dyDescent="0.2">
      <c r="A10484" t="s">
        <v>12966</v>
      </c>
      <c r="B10484" t="s">
        <v>13</v>
      </c>
      <c r="C10484" t="s">
        <v>182</v>
      </c>
      <c r="D10484" t="s">
        <v>15</v>
      </c>
      <c r="E10484" t="s">
        <v>12967</v>
      </c>
      <c r="F10484" t="s">
        <v>15924</v>
      </c>
      <c r="G10484" t="s">
        <v>17</v>
      </c>
      <c r="H10484">
        <v>3</v>
      </c>
      <c r="T10484" t="s">
        <v>12990</v>
      </c>
      <c r="U10484" t="s">
        <v>13</v>
      </c>
      <c r="V10484" t="s">
        <v>870</v>
      </c>
      <c r="W10484" t="s">
        <v>15</v>
      </c>
      <c r="X10484" t="s">
        <v>12991</v>
      </c>
      <c r="Y10484" t="s">
        <v>15139</v>
      </c>
      <c r="Z10484" t="s">
        <v>17</v>
      </c>
      <c r="AA10484">
        <v>3</v>
      </c>
      <c r="AC10484" t="s">
        <v>7433</v>
      </c>
      <c r="AD10484" t="s">
        <v>6570</v>
      </c>
      <c r="AE10484" t="s">
        <v>4780</v>
      </c>
      <c r="AF10484" t="s">
        <v>15</v>
      </c>
      <c r="AG10484" t="s">
        <v>7434</v>
      </c>
      <c r="AH10484" s="12">
        <v>16512</v>
      </c>
      <c r="AI10484" t="s">
        <v>4517</v>
      </c>
      <c r="AJ10484">
        <v>1</v>
      </c>
    </row>
    <row r="10485" spans="1:36" x14ac:dyDescent="0.2">
      <c r="A10485" t="s">
        <v>10047</v>
      </c>
      <c r="B10485" t="s">
        <v>13</v>
      </c>
      <c r="C10485" t="s">
        <v>188</v>
      </c>
      <c r="D10485" t="s">
        <v>15</v>
      </c>
      <c r="E10485" t="s">
        <v>10048</v>
      </c>
      <c r="F10485" t="s">
        <v>15010</v>
      </c>
      <c r="G10485" t="s">
        <v>17</v>
      </c>
      <c r="H10485">
        <v>3</v>
      </c>
      <c r="T10485" t="s">
        <v>12818</v>
      </c>
      <c r="U10485" t="s">
        <v>13</v>
      </c>
      <c r="V10485" t="s">
        <v>188</v>
      </c>
      <c r="W10485" t="s">
        <v>15</v>
      </c>
      <c r="X10485" t="s">
        <v>12819</v>
      </c>
      <c r="Y10485" t="s">
        <v>14978</v>
      </c>
      <c r="Z10485" t="s">
        <v>17</v>
      </c>
      <c r="AA10485">
        <v>3</v>
      </c>
      <c r="AC10485" t="s">
        <v>10466</v>
      </c>
      <c r="AD10485" t="s">
        <v>9929</v>
      </c>
      <c r="AE10485" t="s">
        <v>1337</v>
      </c>
      <c r="AF10485" t="s">
        <v>15</v>
      </c>
      <c r="AG10485" t="s">
        <v>10467</v>
      </c>
      <c r="AH10485" s="12">
        <v>16365</v>
      </c>
      <c r="AI10485" t="s">
        <v>17</v>
      </c>
      <c r="AJ10485">
        <v>1</v>
      </c>
    </row>
    <row r="10486" spans="1:36" x14ac:dyDescent="0.2">
      <c r="A10486" t="s">
        <v>730</v>
      </c>
      <c r="B10486" t="s">
        <v>13</v>
      </c>
      <c r="C10486" t="s">
        <v>112</v>
      </c>
      <c r="D10486" t="s">
        <v>15</v>
      </c>
      <c r="E10486" t="s">
        <v>731</v>
      </c>
      <c r="F10486" t="s">
        <v>14953</v>
      </c>
      <c r="G10486" t="s">
        <v>17</v>
      </c>
      <c r="H10486">
        <v>3</v>
      </c>
      <c r="T10486" t="s">
        <v>1608</v>
      </c>
      <c r="U10486" t="s">
        <v>13</v>
      </c>
      <c r="V10486" t="s">
        <v>55</v>
      </c>
      <c r="W10486" t="s">
        <v>15</v>
      </c>
      <c r="X10486" t="s">
        <v>1609</v>
      </c>
      <c r="Y10486" t="s">
        <v>15164</v>
      </c>
      <c r="Z10486" t="s">
        <v>17</v>
      </c>
      <c r="AA10486">
        <v>3</v>
      </c>
      <c r="AC10486" t="s">
        <v>10466</v>
      </c>
      <c r="AD10486" t="s">
        <v>9929</v>
      </c>
      <c r="AE10486" t="s">
        <v>22</v>
      </c>
      <c r="AF10486" t="s">
        <v>15</v>
      </c>
      <c r="AG10486" t="s">
        <v>10467</v>
      </c>
      <c r="AH10486" s="12">
        <v>16107</v>
      </c>
      <c r="AI10486" t="s">
        <v>17</v>
      </c>
      <c r="AJ10486">
        <v>0.33</v>
      </c>
    </row>
    <row r="10487" spans="1:36" x14ac:dyDescent="0.2">
      <c r="A10487" t="s">
        <v>743</v>
      </c>
      <c r="B10487" t="s">
        <v>13</v>
      </c>
      <c r="C10487" t="s">
        <v>98</v>
      </c>
      <c r="D10487" t="s">
        <v>15</v>
      </c>
      <c r="E10487" t="s">
        <v>744</v>
      </c>
      <c r="F10487" t="s">
        <v>15045</v>
      </c>
      <c r="G10487" t="s">
        <v>17</v>
      </c>
      <c r="H10487">
        <v>3</v>
      </c>
      <c r="T10487" t="s">
        <v>9168</v>
      </c>
      <c r="U10487" t="s">
        <v>13</v>
      </c>
      <c r="V10487" t="s">
        <v>75</v>
      </c>
      <c r="W10487" t="s">
        <v>15</v>
      </c>
      <c r="X10487" t="s">
        <v>9169</v>
      </c>
      <c r="Y10487" t="s">
        <v>14952</v>
      </c>
      <c r="Z10487" t="s">
        <v>17</v>
      </c>
      <c r="AA10487">
        <v>3</v>
      </c>
      <c r="AC10487" t="s">
        <v>12566</v>
      </c>
      <c r="AD10487" t="s">
        <v>6570</v>
      </c>
      <c r="AE10487" t="s">
        <v>4638</v>
      </c>
      <c r="AF10487" t="s">
        <v>15</v>
      </c>
      <c r="AG10487" t="s">
        <v>12567</v>
      </c>
      <c r="AH10487" s="12">
        <v>15888</v>
      </c>
      <c r="AI10487" t="s">
        <v>4517</v>
      </c>
      <c r="AJ10487">
        <v>3</v>
      </c>
    </row>
    <row r="10488" spans="1:36" x14ac:dyDescent="0.2">
      <c r="A10488" t="s">
        <v>12968</v>
      </c>
      <c r="B10488" t="s">
        <v>13</v>
      </c>
      <c r="C10488" t="s">
        <v>397</v>
      </c>
      <c r="D10488" t="s">
        <v>15</v>
      </c>
      <c r="E10488" t="s">
        <v>12969</v>
      </c>
      <c r="F10488" t="s">
        <v>15068</v>
      </c>
      <c r="G10488" t="s">
        <v>17</v>
      </c>
      <c r="H10488">
        <v>3</v>
      </c>
      <c r="T10488" t="s">
        <v>1724</v>
      </c>
      <c r="U10488" t="s">
        <v>13</v>
      </c>
      <c r="V10488" t="s">
        <v>101</v>
      </c>
      <c r="W10488" t="s">
        <v>15</v>
      </c>
      <c r="X10488" t="s">
        <v>1725</v>
      </c>
      <c r="Y10488" t="s">
        <v>15009</v>
      </c>
      <c r="Z10488" t="s">
        <v>17</v>
      </c>
      <c r="AA10488">
        <v>3</v>
      </c>
      <c r="AC10488" t="s">
        <v>9646</v>
      </c>
      <c r="AD10488" t="s">
        <v>6570</v>
      </c>
      <c r="AE10488" t="s">
        <v>281</v>
      </c>
      <c r="AF10488" t="s">
        <v>15</v>
      </c>
      <c r="AG10488" t="s">
        <v>9647</v>
      </c>
      <c r="AH10488" s="12">
        <v>16378</v>
      </c>
      <c r="AI10488" t="s">
        <v>17</v>
      </c>
      <c r="AJ10488">
        <v>1</v>
      </c>
    </row>
    <row r="10489" spans="1:36" x14ac:dyDescent="0.2">
      <c r="A10489" t="s">
        <v>12970</v>
      </c>
      <c r="B10489" t="s">
        <v>13</v>
      </c>
      <c r="C10489" t="s">
        <v>1155</v>
      </c>
      <c r="D10489" t="s">
        <v>15</v>
      </c>
      <c r="E10489" t="s">
        <v>12971</v>
      </c>
      <c r="F10489" t="s">
        <v>15072</v>
      </c>
      <c r="G10489" t="s">
        <v>17</v>
      </c>
      <c r="H10489">
        <v>3</v>
      </c>
      <c r="T10489" t="s">
        <v>1734</v>
      </c>
      <c r="U10489" t="s">
        <v>13</v>
      </c>
      <c r="V10489" t="s">
        <v>129</v>
      </c>
      <c r="W10489" t="s">
        <v>15</v>
      </c>
      <c r="X10489" t="s">
        <v>1735</v>
      </c>
      <c r="Y10489" t="s">
        <v>14982</v>
      </c>
      <c r="Z10489" t="s">
        <v>17</v>
      </c>
      <c r="AA10489">
        <v>3</v>
      </c>
      <c r="AC10489" t="s">
        <v>6498</v>
      </c>
      <c r="AD10489" t="s">
        <v>13</v>
      </c>
      <c r="AE10489" t="s">
        <v>6342</v>
      </c>
      <c r="AF10489" t="s">
        <v>15</v>
      </c>
      <c r="AG10489" t="s">
        <v>6499</v>
      </c>
      <c r="AH10489" s="12">
        <v>16591</v>
      </c>
      <c r="AI10489" t="s">
        <v>6334</v>
      </c>
      <c r="AJ10489">
        <v>1</v>
      </c>
    </row>
    <row r="10490" spans="1:36" x14ac:dyDescent="0.2">
      <c r="A10490" t="s">
        <v>12972</v>
      </c>
      <c r="B10490" t="s">
        <v>13</v>
      </c>
      <c r="C10490" t="s">
        <v>177</v>
      </c>
      <c r="D10490" t="s">
        <v>15</v>
      </c>
      <c r="E10490" t="s">
        <v>12973</v>
      </c>
      <c r="F10490" t="s">
        <v>15087</v>
      </c>
      <c r="G10490" t="s">
        <v>17</v>
      </c>
      <c r="H10490">
        <v>3</v>
      </c>
      <c r="T10490" t="s">
        <v>9270</v>
      </c>
      <c r="U10490" t="s">
        <v>13</v>
      </c>
      <c r="V10490" t="s">
        <v>72</v>
      </c>
      <c r="W10490" t="s">
        <v>15</v>
      </c>
      <c r="X10490" t="s">
        <v>9271</v>
      </c>
      <c r="Y10490" t="s">
        <v>15108</v>
      </c>
      <c r="Z10490" t="s">
        <v>17</v>
      </c>
      <c r="AA10490">
        <v>3</v>
      </c>
      <c r="AC10490" t="s">
        <v>13590</v>
      </c>
      <c r="AD10490" t="s">
        <v>6570</v>
      </c>
      <c r="AE10490" t="s">
        <v>697</v>
      </c>
      <c r="AF10490" t="s">
        <v>15</v>
      </c>
      <c r="AG10490" t="s">
        <v>13591</v>
      </c>
      <c r="AH10490" s="12">
        <v>16248</v>
      </c>
      <c r="AI10490" t="s">
        <v>17</v>
      </c>
      <c r="AJ10490">
        <v>0.5</v>
      </c>
    </row>
    <row r="10491" spans="1:36" x14ac:dyDescent="0.2">
      <c r="A10491" t="s">
        <v>898</v>
      </c>
      <c r="B10491" t="s">
        <v>13</v>
      </c>
      <c r="C10491" t="s">
        <v>75</v>
      </c>
      <c r="D10491" t="s">
        <v>15</v>
      </c>
      <c r="E10491" t="s">
        <v>899</v>
      </c>
      <c r="F10491" t="s">
        <v>14960</v>
      </c>
      <c r="G10491" t="s">
        <v>17</v>
      </c>
      <c r="H10491">
        <v>3</v>
      </c>
      <c r="T10491" t="s">
        <v>1758</v>
      </c>
      <c r="U10491" t="s">
        <v>13</v>
      </c>
      <c r="V10491" t="s">
        <v>177</v>
      </c>
      <c r="W10491" t="s">
        <v>15</v>
      </c>
      <c r="X10491" t="s">
        <v>1759</v>
      </c>
      <c r="Y10491" t="s">
        <v>15068</v>
      </c>
      <c r="Z10491" t="s">
        <v>17</v>
      </c>
      <c r="AA10491">
        <v>3</v>
      </c>
      <c r="AC10491" t="s">
        <v>12651</v>
      </c>
      <c r="AD10491" t="s">
        <v>6570</v>
      </c>
      <c r="AE10491" t="s">
        <v>870</v>
      </c>
      <c r="AF10491" t="s">
        <v>15</v>
      </c>
      <c r="AG10491" t="s">
        <v>12652</v>
      </c>
      <c r="AH10491" s="12">
        <v>16433</v>
      </c>
      <c r="AI10491" t="s">
        <v>17</v>
      </c>
      <c r="AJ10491">
        <v>1.5</v>
      </c>
    </row>
    <row r="10492" spans="1:36" x14ac:dyDescent="0.2">
      <c r="A10492" t="s">
        <v>951</v>
      </c>
      <c r="B10492" t="s">
        <v>13</v>
      </c>
      <c r="C10492" t="s">
        <v>22</v>
      </c>
      <c r="D10492" t="s">
        <v>15</v>
      </c>
      <c r="E10492" t="s">
        <v>952</v>
      </c>
      <c r="F10492" t="s">
        <v>15050</v>
      </c>
      <c r="G10492" t="s">
        <v>17</v>
      </c>
      <c r="H10492">
        <v>3</v>
      </c>
      <c r="T10492" t="s">
        <v>12992</v>
      </c>
      <c r="U10492" t="s">
        <v>13</v>
      </c>
      <c r="V10492" t="s">
        <v>43</v>
      </c>
      <c r="W10492" t="s">
        <v>15</v>
      </c>
      <c r="X10492" t="s">
        <v>12993</v>
      </c>
      <c r="Y10492" t="s">
        <v>15129</v>
      </c>
      <c r="Z10492" t="s">
        <v>17</v>
      </c>
      <c r="AA10492">
        <v>3</v>
      </c>
      <c r="AC10492" t="s">
        <v>2481</v>
      </c>
      <c r="AD10492" t="s">
        <v>13</v>
      </c>
      <c r="AE10492" t="s">
        <v>1142</v>
      </c>
      <c r="AF10492" t="s">
        <v>15</v>
      </c>
      <c r="AG10492" t="s">
        <v>2482</v>
      </c>
      <c r="AH10492" s="12">
        <v>16552</v>
      </c>
      <c r="AI10492" t="s">
        <v>17</v>
      </c>
      <c r="AJ10492">
        <v>1</v>
      </c>
    </row>
    <row r="10493" spans="1:36" x14ac:dyDescent="0.2">
      <c r="A10493" t="s">
        <v>12974</v>
      </c>
      <c r="B10493" t="s">
        <v>13</v>
      </c>
      <c r="C10493" t="s">
        <v>120</v>
      </c>
      <c r="D10493" t="s">
        <v>15</v>
      </c>
      <c r="E10493" t="s">
        <v>12975</v>
      </c>
      <c r="F10493" t="s">
        <v>14978</v>
      </c>
      <c r="G10493" t="s">
        <v>17</v>
      </c>
      <c r="H10493">
        <v>3</v>
      </c>
      <c r="T10493" t="s">
        <v>1823</v>
      </c>
      <c r="U10493" t="s">
        <v>13</v>
      </c>
      <c r="V10493" t="s">
        <v>52</v>
      </c>
      <c r="W10493" t="s">
        <v>15</v>
      </c>
      <c r="X10493" t="s">
        <v>1824</v>
      </c>
      <c r="Y10493" t="s">
        <v>15047</v>
      </c>
      <c r="Z10493" t="s">
        <v>17</v>
      </c>
      <c r="AA10493">
        <v>3</v>
      </c>
      <c r="AC10493" t="s">
        <v>14163</v>
      </c>
      <c r="AD10493" t="s">
        <v>6570</v>
      </c>
      <c r="AE10493" t="s">
        <v>3119</v>
      </c>
      <c r="AF10493" t="s">
        <v>15</v>
      </c>
      <c r="AG10493" t="s">
        <v>14164</v>
      </c>
      <c r="AH10493" s="12">
        <v>15938</v>
      </c>
      <c r="AI10493" t="s">
        <v>3084</v>
      </c>
      <c r="AJ10493">
        <v>2</v>
      </c>
    </row>
    <row r="10494" spans="1:36" x14ac:dyDescent="0.2">
      <c r="A10494" t="s">
        <v>971</v>
      </c>
      <c r="B10494" t="s">
        <v>13</v>
      </c>
      <c r="C10494" t="s">
        <v>49</v>
      </c>
      <c r="D10494" t="s">
        <v>15</v>
      </c>
      <c r="E10494" t="s">
        <v>972</v>
      </c>
      <c r="F10494" t="s">
        <v>15025</v>
      </c>
      <c r="G10494" t="s">
        <v>17</v>
      </c>
      <c r="H10494">
        <v>3</v>
      </c>
      <c r="T10494" t="s">
        <v>12870</v>
      </c>
      <c r="U10494" t="s">
        <v>13</v>
      </c>
      <c r="V10494" t="s">
        <v>49</v>
      </c>
      <c r="W10494" t="s">
        <v>15</v>
      </c>
      <c r="X10494" t="s">
        <v>12871</v>
      </c>
      <c r="Y10494" t="s">
        <v>15164</v>
      </c>
      <c r="Z10494" t="s">
        <v>17</v>
      </c>
      <c r="AA10494">
        <v>3</v>
      </c>
      <c r="AC10494" t="s">
        <v>2483</v>
      </c>
      <c r="AD10494" t="s">
        <v>13</v>
      </c>
      <c r="AE10494" t="s">
        <v>163</v>
      </c>
      <c r="AF10494" t="s">
        <v>15</v>
      </c>
      <c r="AG10494" t="s">
        <v>2484</v>
      </c>
      <c r="AH10494" s="12">
        <v>16244</v>
      </c>
      <c r="AI10494" t="s">
        <v>17</v>
      </c>
      <c r="AJ10494">
        <v>1</v>
      </c>
    </row>
    <row r="10495" spans="1:36" x14ac:dyDescent="0.2">
      <c r="A10495" t="s">
        <v>12976</v>
      </c>
      <c r="B10495" t="s">
        <v>13</v>
      </c>
      <c r="C10495" t="s">
        <v>177</v>
      </c>
      <c r="D10495" t="s">
        <v>15</v>
      </c>
      <c r="E10495" t="s">
        <v>12977</v>
      </c>
      <c r="F10495" t="s">
        <v>15110</v>
      </c>
      <c r="G10495" t="s">
        <v>17</v>
      </c>
      <c r="H10495">
        <v>3</v>
      </c>
      <c r="T10495" t="s">
        <v>1999</v>
      </c>
      <c r="U10495" t="s">
        <v>13</v>
      </c>
      <c r="V10495" t="s">
        <v>541</v>
      </c>
      <c r="W10495" t="s">
        <v>15</v>
      </c>
      <c r="X10495" t="s">
        <v>2000</v>
      </c>
      <c r="Y10495" t="s">
        <v>15040</v>
      </c>
      <c r="Z10495" t="s">
        <v>17</v>
      </c>
      <c r="AA10495">
        <v>3</v>
      </c>
      <c r="AC10495" t="s">
        <v>14888</v>
      </c>
      <c r="AD10495" t="s">
        <v>13</v>
      </c>
      <c r="AE10495" t="s">
        <v>410</v>
      </c>
      <c r="AF10495" t="s">
        <v>15</v>
      </c>
      <c r="AG10495" t="s">
        <v>14889</v>
      </c>
      <c r="AH10495" s="12">
        <v>16432</v>
      </c>
      <c r="AI10495" t="s">
        <v>17</v>
      </c>
      <c r="AJ10495">
        <v>2</v>
      </c>
    </row>
    <row r="10496" spans="1:36" x14ac:dyDescent="0.2">
      <c r="A10496" t="s">
        <v>10153</v>
      </c>
      <c r="B10496" t="s">
        <v>13</v>
      </c>
      <c r="C10496" t="s">
        <v>326</v>
      </c>
      <c r="D10496" t="s">
        <v>15</v>
      </c>
      <c r="E10496" t="s">
        <v>10154</v>
      </c>
      <c r="F10496" t="s">
        <v>14973</v>
      </c>
      <c r="G10496" t="s">
        <v>17</v>
      </c>
      <c r="H10496">
        <v>3</v>
      </c>
      <c r="T10496" t="s">
        <v>12994</v>
      </c>
      <c r="U10496" t="s">
        <v>13</v>
      </c>
      <c r="V10496" t="s">
        <v>434</v>
      </c>
      <c r="W10496" t="s">
        <v>15</v>
      </c>
      <c r="X10496" t="s">
        <v>12995</v>
      </c>
      <c r="Y10496" t="s">
        <v>14967</v>
      </c>
      <c r="Z10496" t="s">
        <v>17</v>
      </c>
      <c r="AA10496">
        <v>3</v>
      </c>
      <c r="AC10496" t="s">
        <v>10468</v>
      </c>
      <c r="AD10496" t="s">
        <v>9929</v>
      </c>
      <c r="AE10496" t="s">
        <v>343</v>
      </c>
      <c r="AF10496" t="s">
        <v>15</v>
      </c>
      <c r="AG10496" t="s">
        <v>10469</v>
      </c>
      <c r="AH10496" s="12">
        <v>16231</v>
      </c>
      <c r="AI10496" t="s">
        <v>17</v>
      </c>
      <c r="AJ10496">
        <v>1</v>
      </c>
    </row>
    <row r="10497" spans="1:36" x14ac:dyDescent="0.2">
      <c r="A10497" t="s">
        <v>12978</v>
      </c>
      <c r="B10497" t="s">
        <v>13</v>
      </c>
      <c r="C10497" t="s">
        <v>55</v>
      </c>
      <c r="D10497" t="s">
        <v>15</v>
      </c>
      <c r="E10497" t="s">
        <v>12979</v>
      </c>
      <c r="F10497" t="s">
        <v>15164</v>
      </c>
      <c r="G10497" t="s">
        <v>17</v>
      </c>
      <c r="H10497">
        <v>3</v>
      </c>
      <c r="T10497" t="s">
        <v>2113</v>
      </c>
      <c r="U10497" t="s">
        <v>13</v>
      </c>
      <c r="V10497" t="s">
        <v>541</v>
      </c>
      <c r="W10497" t="s">
        <v>15</v>
      </c>
      <c r="X10497" t="s">
        <v>2114</v>
      </c>
      <c r="Y10497" t="s">
        <v>15040</v>
      </c>
      <c r="Z10497" t="s">
        <v>17</v>
      </c>
      <c r="AA10497">
        <v>3</v>
      </c>
      <c r="AC10497" t="s">
        <v>5563</v>
      </c>
      <c r="AD10497" t="s">
        <v>13</v>
      </c>
      <c r="AE10497" t="s">
        <v>4643</v>
      </c>
      <c r="AF10497" t="s">
        <v>15</v>
      </c>
      <c r="AG10497" t="s">
        <v>5564</v>
      </c>
      <c r="AH10497" s="12">
        <v>15953</v>
      </c>
      <c r="AI10497" t="s">
        <v>4517</v>
      </c>
      <c r="AJ10497">
        <v>1</v>
      </c>
    </row>
    <row r="10498" spans="1:36" x14ac:dyDescent="0.2">
      <c r="A10498" t="s">
        <v>1007</v>
      </c>
      <c r="B10498" t="s">
        <v>13</v>
      </c>
      <c r="C10498" t="s">
        <v>98</v>
      </c>
      <c r="D10498" t="s">
        <v>15</v>
      </c>
      <c r="E10498" t="s">
        <v>1008</v>
      </c>
      <c r="F10498" t="s">
        <v>15128</v>
      </c>
      <c r="G10498" t="s">
        <v>17</v>
      </c>
      <c r="H10498">
        <v>3</v>
      </c>
      <c r="T10498" t="s">
        <v>2187</v>
      </c>
      <c r="U10498" t="s">
        <v>13</v>
      </c>
      <c r="V10498" t="s">
        <v>700</v>
      </c>
      <c r="W10498" t="s">
        <v>15</v>
      </c>
      <c r="X10498" t="s">
        <v>2188</v>
      </c>
      <c r="Y10498" t="s">
        <v>15061</v>
      </c>
      <c r="Z10498" t="s">
        <v>17</v>
      </c>
      <c r="AA10498">
        <v>3</v>
      </c>
      <c r="AC10498" t="s">
        <v>5563</v>
      </c>
      <c r="AD10498" t="s">
        <v>13</v>
      </c>
      <c r="AE10498" t="s">
        <v>4643</v>
      </c>
      <c r="AF10498" t="s">
        <v>15</v>
      </c>
      <c r="AG10498" t="s">
        <v>5564</v>
      </c>
      <c r="AH10498" s="12">
        <v>16012</v>
      </c>
      <c r="AI10498" t="s">
        <v>4517</v>
      </c>
      <c r="AJ10498">
        <v>1</v>
      </c>
    </row>
    <row r="10499" spans="1:36" x14ac:dyDescent="0.2">
      <c r="A10499" t="s">
        <v>10155</v>
      </c>
      <c r="B10499" t="s">
        <v>13</v>
      </c>
      <c r="C10499" t="s">
        <v>80</v>
      </c>
      <c r="D10499" t="s">
        <v>15</v>
      </c>
      <c r="E10499" t="s">
        <v>10156</v>
      </c>
      <c r="F10499" t="s">
        <v>15110</v>
      </c>
      <c r="G10499" t="s">
        <v>17</v>
      </c>
      <c r="H10499">
        <v>3</v>
      </c>
      <c r="T10499" t="s">
        <v>12996</v>
      </c>
      <c r="U10499" t="s">
        <v>13</v>
      </c>
      <c r="V10499" t="s">
        <v>66</v>
      </c>
      <c r="W10499" t="s">
        <v>15</v>
      </c>
      <c r="X10499" t="s">
        <v>12997</v>
      </c>
      <c r="Y10499" t="s">
        <v>15075</v>
      </c>
      <c r="Z10499" t="s">
        <v>17</v>
      </c>
      <c r="AA10499">
        <v>3</v>
      </c>
      <c r="AC10499" t="s">
        <v>2485</v>
      </c>
      <c r="AD10499" t="s">
        <v>13</v>
      </c>
      <c r="AE10499" t="s">
        <v>31</v>
      </c>
      <c r="AF10499" t="s">
        <v>15</v>
      </c>
      <c r="AG10499" t="s">
        <v>2486</v>
      </c>
      <c r="AH10499" s="12">
        <v>16243</v>
      </c>
      <c r="AI10499" t="s">
        <v>17</v>
      </c>
      <c r="AJ10499">
        <v>1</v>
      </c>
    </row>
    <row r="10500" spans="1:36" x14ac:dyDescent="0.2">
      <c r="A10500" t="s">
        <v>12980</v>
      </c>
      <c r="B10500" t="s">
        <v>13</v>
      </c>
      <c r="C10500" t="s">
        <v>348</v>
      </c>
      <c r="D10500" t="s">
        <v>15</v>
      </c>
      <c r="E10500" t="s">
        <v>12981</v>
      </c>
      <c r="F10500" t="s">
        <v>15161</v>
      </c>
      <c r="G10500" t="s">
        <v>17</v>
      </c>
      <c r="H10500">
        <v>3</v>
      </c>
      <c r="T10500" t="s">
        <v>2221</v>
      </c>
      <c r="U10500" t="s">
        <v>13</v>
      </c>
      <c r="V10500" t="s">
        <v>348</v>
      </c>
      <c r="W10500" t="s">
        <v>15</v>
      </c>
      <c r="X10500" t="s">
        <v>2222</v>
      </c>
      <c r="Y10500" t="s">
        <v>15161</v>
      </c>
      <c r="Z10500" t="s">
        <v>17</v>
      </c>
      <c r="AA10500">
        <v>3</v>
      </c>
      <c r="AC10500" t="s">
        <v>2485</v>
      </c>
      <c r="AD10500" t="s">
        <v>13</v>
      </c>
      <c r="AE10500" t="s">
        <v>31</v>
      </c>
      <c r="AF10500" t="s">
        <v>15</v>
      </c>
      <c r="AG10500" t="s">
        <v>2486</v>
      </c>
      <c r="AH10500" s="12">
        <v>16351</v>
      </c>
      <c r="AI10500" t="s">
        <v>17</v>
      </c>
      <c r="AJ10500">
        <v>1</v>
      </c>
    </row>
    <row r="10501" spans="1:36" x14ac:dyDescent="0.2">
      <c r="A10501" t="s">
        <v>12980</v>
      </c>
      <c r="B10501" t="s">
        <v>13</v>
      </c>
      <c r="C10501" t="s">
        <v>348</v>
      </c>
      <c r="D10501" t="s">
        <v>15</v>
      </c>
      <c r="E10501" t="s">
        <v>12981</v>
      </c>
      <c r="F10501" t="s">
        <v>15060</v>
      </c>
      <c r="G10501" t="s">
        <v>17</v>
      </c>
      <c r="H10501">
        <v>3</v>
      </c>
      <c r="T10501" t="s">
        <v>12998</v>
      </c>
      <c r="U10501" t="s">
        <v>13</v>
      </c>
      <c r="V10501" t="s">
        <v>227</v>
      </c>
      <c r="W10501" t="s">
        <v>15</v>
      </c>
      <c r="X10501" t="s">
        <v>12999</v>
      </c>
      <c r="Y10501" t="s">
        <v>15244</v>
      </c>
      <c r="Z10501" t="s">
        <v>17</v>
      </c>
      <c r="AA10501">
        <v>3</v>
      </c>
      <c r="AC10501" t="s">
        <v>14890</v>
      </c>
      <c r="AD10501" t="s">
        <v>13</v>
      </c>
      <c r="AE10501" t="s">
        <v>98</v>
      </c>
      <c r="AF10501" t="s">
        <v>15</v>
      </c>
      <c r="AG10501" t="s">
        <v>14891</v>
      </c>
      <c r="AH10501" s="12">
        <v>16529</v>
      </c>
      <c r="AI10501" t="s">
        <v>17</v>
      </c>
      <c r="AJ10501">
        <v>2</v>
      </c>
    </row>
    <row r="10502" spans="1:36" x14ac:dyDescent="0.2">
      <c r="A10502" t="s">
        <v>1117</v>
      </c>
      <c r="B10502" t="s">
        <v>13</v>
      </c>
      <c r="C10502" t="s">
        <v>541</v>
      </c>
      <c r="D10502" t="s">
        <v>15</v>
      </c>
      <c r="E10502" t="s">
        <v>1118</v>
      </c>
      <c r="F10502" t="s">
        <v>15115</v>
      </c>
      <c r="G10502" t="s">
        <v>17</v>
      </c>
      <c r="H10502">
        <v>3</v>
      </c>
      <c r="T10502" t="s">
        <v>2296</v>
      </c>
      <c r="U10502" t="s">
        <v>13</v>
      </c>
      <c r="V10502" t="s">
        <v>52</v>
      </c>
      <c r="W10502" t="s">
        <v>15</v>
      </c>
      <c r="X10502" t="s">
        <v>2297</v>
      </c>
      <c r="Y10502" t="s">
        <v>14953</v>
      </c>
      <c r="Z10502" t="s">
        <v>17</v>
      </c>
      <c r="AA10502">
        <v>3</v>
      </c>
      <c r="AC10502" t="s">
        <v>13078</v>
      </c>
      <c r="AD10502" t="s">
        <v>13</v>
      </c>
      <c r="AE10502" t="s">
        <v>3092</v>
      </c>
      <c r="AF10502" t="s">
        <v>15</v>
      </c>
      <c r="AG10502" t="s">
        <v>13079</v>
      </c>
      <c r="AH10502" s="12">
        <v>15797</v>
      </c>
      <c r="AI10502" t="s">
        <v>3084</v>
      </c>
      <c r="AJ10502">
        <v>0.5</v>
      </c>
    </row>
    <row r="10503" spans="1:36" x14ac:dyDescent="0.2">
      <c r="A10503" t="s">
        <v>1127</v>
      </c>
      <c r="B10503" t="s">
        <v>13</v>
      </c>
      <c r="C10503" t="s">
        <v>112</v>
      </c>
      <c r="D10503" t="s">
        <v>15</v>
      </c>
      <c r="E10503" t="s">
        <v>1128</v>
      </c>
      <c r="F10503" t="s">
        <v>15260</v>
      </c>
      <c r="G10503" t="s">
        <v>17</v>
      </c>
      <c r="H10503">
        <v>3</v>
      </c>
      <c r="T10503" t="s">
        <v>2385</v>
      </c>
      <c r="U10503" t="s">
        <v>13</v>
      </c>
      <c r="V10503" t="s">
        <v>98</v>
      </c>
      <c r="W10503" t="s">
        <v>15</v>
      </c>
      <c r="X10503" t="s">
        <v>2386</v>
      </c>
      <c r="Y10503" t="s">
        <v>15009</v>
      </c>
      <c r="Z10503" t="s">
        <v>17</v>
      </c>
      <c r="AA10503">
        <v>3</v>
      </c>
      <c r="AC10503" t="s">
        <v>9648</v>
      </c>
      <c r="AD10503" t="s">
        <v>6570</v>
      </c>
      <c r="AE10503" t="s">
        <v>98</v>
      </c>
      <c r="AF10503" t="s">
        <v>15</v>
      </c>
      <c r="AG10503" t="s">
        <v>9649</v>
      </c>
      <c r="AH10503" s="12">
        <v>16518</v>
      </c>
      <c r="AI10503" t="s">
        <v>17</v>
      </c>
      <c r="AJ10503">
        <v>1</v>
      </c>
    </row>
    <row r="10504" spans="1:36" x14ac:dyDescent="0.2">
      <c r="A10504" t="s">
        <v>1129</v>
      </c>
      <c r="B10504" t="s">
        <v>13</v>
      </c>
      <c r="C10504" t="s">
        <v>275</v>
      </c>
      <c r="D10504" t="s">
        <v>15</v>
      </c>
      <c r="E10504" t="s">
        <v>1130</v>
      </c>
      <c r="F10504" t="s">
        <v>15050</v>
      </c>
      <c r="G10504" t="s">
        <v>17</v>
      </c>
      <c r="H10504">
        <v>3</v>
      </c>
      <c r="T10504" t="s">
        <v>2405</v>
      </c>
      <c r="U10504" t="s">
        <v>13</v>
      </c>
      <c r="V10504" t="s">
        <v>177</v>
      </c>
      <c r="W10504" t="s">
        <v>15</v>
      </c>
      <c r="X10504" t="s">
        <v>2406</v>
      </c>
      <c r="Y10504" t="s">
        <v>15075</v>
      </c>
      <c r="Z10504" t="s">
        <v>17</v>
      </c>
      <c r="AA10504">
        <v>3</v>
      </c>
      <c r="AC10504" t="s">
        <v>9648</v>
      </c>
      <c r="AD10504" t="s">
        <v>6570</v>
      </c>
      <c r="AE10504" t="s">
        <v>98</v>
      </c>
      <c r="AF10504" t="s">
        <v>15</v>
      </c>
      <c r="AG10504" t="s">
        <v>9649</v>
      </c>
      <c r="AH10504" s="12">
        <v>16178</v>
      </c>
      <c r="AI10504" t="s">
        <v>17</v>
      </c>
      <c r="AJ10504">
        <v>2</v>
      </c>
    </row>
    <row r="10505" spans="1:36" x14ac:dyDescent="0.2">
      <c r="A10505" t="s">
        <v>12982</v>
      </c>
      <c r="B10505" t="s">
        <v>13</v>
      </c>
      <c r="C10505" t="s">
        <v>664</v>
      </c>
      <c r="D10505" t="s">
        <v>15</v>
      </c>
      <c r="E10505" t="s">
        <v>12983</v>
      </c>
      <c r="F10505" t="s">
        <v>15164</v>
      </c>
      <c r="G10505" t="s">
        <v>17</v>
      </c>
      <c r="H10505">
        <v>3</v>
      </c>
      <c r="T10505" t="s">
        <v>13000</v>
      </c>
      <c r="U10505" t="s">
        <v>13</v>
      </c>
      <c r="V10505" t="s">
        <v>98</v>
      </c>
      <c r="W10505" t="s">
        <v>15</v>
      </c>
      <c r="X10505" t="s">
        <v>13001</v>
      </c>
      <c r="Y10505" t="s">
        <v>15102</v>
      </c>
      <c r="Z10505" t="s">
        <v>17</v>
      </c>
      <c r="AA10505">
        <v>3</v>
      </c>
      <c r="AC10505" t="s">
        <v>2487</v>
      </c>
      <c r="AD10505" t="s">
        <v>13</v>
      </c>
      <c r="AE10505" t="s">
        <v>31</v>
      </c>
      <c r="AF10505" t="s">
        <v>15</v>
      </c>
      <c r="AG10505" t="s">
        <v>2488</v>
      </c>
      <c r="AH10505" s="12">
        <v>16334</v>
      </c>
      <c r="AI10505" t="s">
        <v>17</v>
      </c>
      <c r="AJ10505">
        <v>1</v>
      </c>
    </row>
    <row r="10506" spans="1:36" x14ac:dyDescent="0.2">
      <c r="A10506" t="s">
        <v>12984</v>
      </c>
      <c r="B10506" t="s">
        <v>13</v>
      </c>
      <c r="C10506" t="s">
        <v>413</v>
      </c>
      <c r="D10506" t="s">
        <v>15</v>
      </c>
      <c r="E10506" t="s">
        <v>12985</v>
      </c>
      <c r="F10506" t="s">
        <v>15243</v>
      </c>
      <c r="G10506" t="s">
        <v>17</v>
      </c>
      <c r="H10506">
        <v>3</v>
      </c>
      <c r="T10506" t="s">
        <v>2507</v>
      </c>
      <c r="U10506" t="s">
        <v>13</v>
      </c>
      <c r="V10506" t="s">
        <v>43</v>
      </c>
      <c r="W10506" t="s">
        <v>15</v>
      </c>
      <c r="X10506" t="s">
        <v>2508</v>
      </c>
      <c r="Y10506" t="s">
        <v>15003</v>
      </c>
      <c r="Z10506" t="s">
        <v>17</v>
      </c>
      <c r="AA10506">
        <v>3</v>
      </c>
      <c r="AC10506" t="s">
        <v>13592</v>
      </c>
      <c r="AD10506" t="s">
        <v>6570</v>
      </c>
      <c r="AE10506" t="s">
        <v>340</v>
      </c>
      <c r="AF10506" t="s">
        <v>15</v>
      </c>
      <c r="AG10506" t="s">
        <v>13593</v>
      </c>
      <c r="AH10506" s="12">
        <v>16213</v>
      </c>
      <c r="AI10506" t="s">
        <v>17</v>
      </c>
      <c r="AJ10506">
        <v>0.5</v>
      </c>
    </row>
    <row r="10507" spans="1:36" x14ac:dyDescent="0.2">
      <c r="A10507" t="s">
        <v>12986</v>
      </c>
      <c r="B10507" t="s">
        <v>13</v>
      </c>
      <c r="C10507" t="s">
        <v>397</v>
      </c>
      <c r="D10507" t="s">
        <v>15</v>
      </c>
      <c r="E10507" t="s">
        <v>12987</v>
      </c>
      <c r="F10507" t="s">
        <v>15054</v>
      </c>
      <c r="G10507" t="s">
        <v>17</v>
      </c>
      <c r="H10507">
        <v>3</v>
      </c>
      <c r="T10507" t="s">
        <v>2507</v>
      </c>
      <c r="U10507" t="s">
        <v>13</v>
      </c>
      <c r="V10507" t="s">
        <v>43</v>
      </c>
      <c r="W10507" t="s">
        <v>15</v>
      </c>
      <c r="X10507" t="s">
        <v>2508</v>
      </c>
      <c r="Y10507" t="s">
        <v>15012</v>
      </c>
      <c r="Z10507" t="s">
        <v>17</v>
      </c>
      <c r="AA10507">
        <v>3</v>
      </c>
      <c r="AC10507" t="s">
        <v>10470</v>
      </c>
      <c r="AD10507" t="s">
        <v>9929</v>
      </c>
      <c r="AE10507" t="s">
        <v>310</v>
      </c>
      <c r="AF10507" t="s">
        <v>15</v>
      </c>
      <c r="AG10507" t="s">
        <v>10471</v>
      </c>
      <c r="AH10507" s="12">
        <v>16423</v>
      </c>
      <c r="AI10507" t="s">
        <v>17</v>
      </c>
      <c r="AJ10507">
        <v>1</v>
      </c>
    </row>
    <row r="10508" spans="1:36" x14ac:dyDescent="0.2">
      <c r="A10508" t="s">
        <v>12988</v>
      </c>
      <c r="B10508" t="s">
        <v>13</v>
      </c>
      <c r="C10508" t="s">
        <v>407</v>
      </c>
      <c r="D10508" t="s">
        <v>15</v>
      </c>
      <c r="E10508" t="s">
        <v>12989</v>
      </c>
      <c r="F10508" t="s">
        <v>14967</v>
      </c>
      <c r="G10508" t="s">
        <v>17</v>
      </c>
      <c r="H10508">
        <v>3</v>
      </c>
      <c r="T10508" t="s">
        <v>2535</v>
      </c>
      <c r="U10508" t="s">
        <v>13</v>
      </c>
      <c r="V10508" t="s">
        <v>177</v>
      </c>
      <c r="W10508" t="s">
        <v>15</v>
      </c>
      <c r="X10508" t="s">
        <v>2536</v>
      </c>
      <c r="Y10508" t="s">
        <v>15032</v>
      </c>
      <c r="Z10508" t="s">
        <v>17</v>
      </c>
      <c r="AA10508">
        <v>3</v>
      </c>
      <c r="AC10508" t="s">
        <v>12430</v>
      </c>
      <c r="AD10508" t="s">
        <v>12048</v>
      </c>
      <c r="AE10508" t="s">
        <v>8915</v>
      </c>
      <c r="AF10508" t="s">
        <v>12103</v>
      </c>
      <c r="AG10508" t="s">
        <v>12431</v>
      </c>
      <c r="AH10508" s="12">
        <v>15639</v>
      </c>
      <c r="AI10508" t="s">
        <v>5821</v>
      </c>
      <c r="AJ10508">
        <v>2</v>
      </c>
    </row>
    <row r="10509" spans="1:36" x14ac:dyDescent="0.2">
      <c r="A10509" t="s">
        <v>1412</v>
      </c>
      <c r="B10509" t="s">
        <v>13</v>
      </c>
      <c r="C10509" t="s">
        <v>237</v>
      </c>
      <c r="D10509" t="s">
        <v>15</v>
      </c>
      <c r="E10509" t="s">
        <v>1413</v>
      </c>
      <c r="F10509" t="s">
        <v>15239</v>
      </c>
      <c r="G10509" t="s">
        <v>17</v>
      </c>
      <c r="H10509">
        <v>3</v>
      </c>
      <c r="T10509" t="s">
        <v>2678</v>
      </c>
      <c r="U10509" t="s">
        <v>13</v>
      </c>
      <c r="V10509" t="s">
        <v>326</v>
      </c>
      <c r="W10509" t="s">
        <v>15</v>
      </c>
      <c r="X10509" t="s">
        <v>2679</v>
      </c>
      <c r="Y10509" t="s">
        <v>14967</v>
      </c>
      <c r="Z10509" t="s">
        <v>17</v>
      </c>
      <c r="AA10509">
        <v>3</v>
      </c>
      <c r="AC10509" t="s">
        <v>6500</v>
      </c>
      <c r="AD10509" t="s">
        <v>13</v>
      </c>
      <c r="AE10509" t="s">
        <v>6364</v>
      </c>
      <c r="AF10509" t="s">
        <v>15</v>
      </c>
      <c r="AG10509" t="s">
        <v>6501</v>
      </c>
      <c r="AH10509" s="12">
        <v>15317</v>
      </c>
      <c r="AI10509" t="s">
        <v>6334</v>
      </c>
      <c r="AJ10509">
        <v>1</v>
      </c>
    </row>
    <row r="10510" spans="1:36" x14ac:dyDescent="0.2">
      <c r="A10510" t="s">
        <v>1498</v>
      </c>
      <c r="B10510" t="s">
        <v>13</v>
      </c>
      <c r="C10510" t="s">
        <v>188</v>
      </c>
      <c r="D10510" t="s">
        <v>15</v>
      </c>
      <c r="E10510" t="s">
        <v>1499</v>
      </c>
      <c r="F10510" t="s">
        <v>14989</v>
      </c>
      <c r="G10510" t="s">
        <v>17</v>
      </c>
      <c r="H10510">
        <v>3</v>
      </c>
      <c r="T10510" t="s">
        <v>10530</v>
      </c>
      <c r="U10510" t="s">
        <v>13</v>
      </c>
      <c r="V10510" t="s">
        <v>75</v>
      </c>
      <c r="W10510" t="s">
        <v>15</v>
      </c>
      <c r="X10510" t="s">
        <v>10531</v>
      </c>
      <c r="Y10510" t="s">
        <v>14976</v>
      </c>
      <c r="Z10510" t="s">
        <v>17</v>
      </c>
      <c r="AA10510">
        <v>3</v>
      </c>
      <c r="AC10510" t="s">
        <v>2489</v>
      </c>
      <c r="AD10510" t="s">
        <v>13</v>
      </c>
      <c r="AE10510" t="s">
        <v>1745</v>
      </c>
      <c r="AF10510" t="s">
        <v>15</v>
      </c>
      <c r="AG10510" t="s">
        <v>2490</v>
      </c>
      <c r="AH10510" s="12">
        <v>16353</v>
      </c>
      <c r="AI10510" t="s">
        <v>17</v>
      </c>
      <c r="AJ10510">
        <v>1</v>
      </c>
    </row>
    <row r="10511" spans="1:36" x14ac:dyDescent="0.2">
      <c r="A10511" t="s">
        <v>1509</v>
      </c>
      <c r="B10511" t="s">
        <v>13</v>
      </c>
      <c r="C10511" t="s">
        <v>1510</v>
      </c>
      <c r="D10511" t="s">
        <v>15</v>
      </c>
      <c r="E10511" t="s">
        <v>1511</v>
      </c>
      <c r="F10511" t="s">
        <v>15159</v>
      </c>
      <c r="G10511" t="s">
        <v>17</v>
      </c>
      <c r="H10511">
        <v>3</v>
      </c>
      <c r="T10511" t="s">
        <v>13002</v>
      </c>
      <c r="U10511" t="s">
        <v>13</v>
      </c>
      <c r="V10511" t="s">
        <v>49</v>
      </c>
      <c r="W10511" t="s">
        <v>15</v>
      </c>
      <c r="X10511" t="s">
        <v>2705</v>
      </c>
      <c r="Y10511" t="s">
        <v>15164</v>
      </c>
      <c r="Z10511" t="s">
        <v>17</v>
      </c>
      <c r="AA10511">
        <v>3</v>
      </c>
      <c r="AC10511" t="s">
        <v>13901</v>
      </c>
      <c r="AD10511" t="s">
        <v>13</v>
      </c>
      <c r="AE10511" t="s">
        <v>1967</v>
      </c>
      <c r="AF10511" t="s">
        <v>15</v>
      </c>
      <c r="AG10511" t="s">
        <v>13902</v>
      </c>
      <c r="AH10511" s="12">
        <v>16517</v>
      </c>
      <c r="AI10511" t="s">
        <v>17</v>
      </c>
      <c r="AJ10511">
        <v>0.5</v>
      </c>
    </row>
    <row r="10512" spans="1:36" x14ac:dyDescent="0.2">
      <c r="A10512" t="s">
        <v>1517</v>
      </c>
      <c r="B10512" t="s">
        <v>13</v>
      </c>
      <c r="C10512" t="s">
        <v>98</v>
      </c>
      <c r="D10512" t="s">
        <v>15</v>
      </c>
      <c r="E10512" t="s">
        <v>1518</v>
      </c>
      <c r="F10512" t="s">
        <v>15171</v>
      </c>
      <c r="G10512" t="s">
        <v>17</v>
      </c>
      <c r="H10512">
        <v>3</v>
      </c>
      <c r="T10512" t="s">
        <v>2790</v>
      </c>
      <c r="U10512" t="s">
        <v>13</v>
      </c>
      <c r="V10512" t="s">
        <v>275</v>
      </c>
      <c r="W10512" t="s">
        <v>15</v>
      </c>
      <c r="X10512" t="s">
        <v>2791</v>
      </c>
      <c r="Y10512" t="s">
        <v>15034</v>
      </c>
      <c r="Z10512" t="s">
        <v>17</v>
      </c>
      <c r="AA10512">
        <v>3</v>
      </c>
      <c r="AC10512" t="s">
        <v>5565</v>
      </c>
      <c r="AD10512" t="s">
        <v>13</v>
      </c>
      <c r="AE10512" t="s">
        <v>5328</v>
      </c>
      <c r="AF10512" t="s">
        <v>15</v>
      </c>
      <c r="AG10512" t="s">
        <v>5566</v>
      </c>
      <c r="AH10512" s="12">
        <v>16661</v>
      </c>
      <c r="AI10512" t="s">
        <v>4517</v>
      </c>
      <c r="AJ10512">
        <v>1</v>
      </c>
    </row>
    <row r="10513" spans="1:36" x14ac:dyDescent="0.2">
      <c r="A10513" t="s">
        <v>12990</v>
      </c>
      <c r="B10513" t="s">
        <v>13</v>
      </c>
      <c r="C10513" t="s">
        <v>870</v>
      </c>
      <c r="D10513" t="s">
        <v>15</v>
      </c>
      <c r="E10513" t="s">
        <v>12991</v>
      </c>
      <c r="F10513" t="s">
        <v>15139</v>
      </c>
      <c r="G10513" t="s">
        <v>17</v>
      </c>
      <c r="H10513">
        <v>3</v>
      </c>
      <c r="T10513" t="s">
        <v>2843</v>
      </c>
      <c r="U10513" t="s">
        <v>13</v>
      </c>
      <c r="V10513" t="s">
        <v>31</v>
      </c>
      <c r="W10513" t="s">
        <v>15</v>
      </c>
      <c r="X10513" t="s">
        <v>2844</v>
      </c>
      <c r="Y10513" t="s">
        <v>14969</v>
      </c>
      <c r="Z10513" t="s">
        <v>17</v>
      </c>
      <c r="AA10513">
        <v>3</v>
      </c>
      <c r="AC10513" t="s">
        <v>11041</v>
      </c>
      <c r="AD10513" t="s">
        <v>9929</v>
      </c>
      <c r="AE10513" t="s">
        <v>3185</v>
      </c>
      <c r="AF10513" t="s">
        <v>15</v>
      </c>
      <c r="AG10513" t="s">
        <v>11042</v>
      </c>
      <c r="AH10513" s="12">
        <v>16149</v>
      </c>
      <c r="AI10513" t="s">
        <v>3084</v>
      </c>
      <c r="AJ10513">
        <v>1</v>
      </c>
    </row>
    <row r="10514" spans="1:36" x14ac:dyDescent="0.2">
      <c r="A10514" t="s">
        <v>12818</v>
      </c>
      <c r="B10514" t="s">
        <v>13</v>
      </c>
      <c r="C10514" t="s">
        <v>188</v>
      </c>
      <c r="D10514" t="s">
        <v>15</v>
      </c>
      <c r="E10514" t="s">
        <v>12819</v>
      </c>
      <c r="F10514" t="s">
        <v>14978</v>
      </c>
      <c r="G10514" t="s">
        <v>17</v>
      </c>
      <c r="H10514">
        <v>3</v>
      </c>
      <c r="T10514" t="s">
        <v>2891</v>
      </c>
      <c r="U10514" t="s">
        <v>13</v>
      </c>
      <c r="V10514" t="s">
        <v>112</v>
      </c>
      <c r="W10514" t="s">
        <v>15</v>
      </c>
      <c r="X10514" t="s">
        <v>2892</v>
      </c>
      <c r="Y10514" t="s">
        <v>14953</v>
      </c>
      <c r="Z10514" t="s">
        <v>17</v>
      </c>
      <c r="AA10514">
        <v>3</v>
      </c>
      <c r="AC10514" t="s">
        <v>11041</v>
      </c>
      <c r="AD10514" t="s">
        <v>9929</v>
      </c>
      <c r="AE10514" t="s">
        <v>3185</v>
      </c>
      <c r="AF10514" t="s">
        <v>15</v>
      </c>
      <c r="AG10514" t="s">
        <v>11042</v>
      </c>
      <c r="AH10514" s="12">
        <v>16169</v>
      </c>
      <c r="AI10514" t="s">
        <v>3084</v>
      </c>
      <c r="AJ10514">
        <v>1</v>
      </c>
    </row>
    <row r="10515" spans="1:36" x14ac:dyDescent="0.2">
      <c r="A10515" t="s">
        <v>1608</v>
      </c>
      <c r="B10515" t="s">
        <v>13</v>
      </c>
      <c r="C10515" t="s">
        <v>55</v>
      </c>
      <c r="D10515" t="s">
        <v>15</v>
      </c>
      <c r="E10515" t="s">
        <v>1609</v>
      </c>
      <c r="F10515" t="s">
        <v>15164</v>
      </c>
      <c r="G10515" t="s">
        <v>17</v>
      </c>
      <c r="H10515">
        <v>3</v>
      </c>
      <c r="T10515" t="s">
        <v>13003</v>
      </c>
      <c r="U10515" t="s">
        <v>13</v>
      </c>
      <c r="V10515" t="s">
        <v>43</v>
      </c>
      <c r="W10515" t="s">
        <v>15</v>
      </c>
      <c r="X10515" t="s">
        <v>13004</v>
      </c>
      <c r="Y10515" t="s">
        <v>14970</v>
      </c>
      <c r="Z10515" t="s">
        <v>17</v>
      </c>
      <c r="AA10515">
        <v>3</v>
      </c>
      <c r="AC10515" t="s">
        <v>11041</v>
      </c>
      <c r="AD10515" t="s">
        <v>9929</v>
      </c>
      <c r="AE10515" t="s">
        <v>3185</v>
      </c>
      <c r="AF10515" t="s">
        <v>15</v>
      </c>
      <c r="AG10515" t="s">
        <v>11042</v>
      </c>
      <c r="AH10515" s="12">
        <v>16174</v>
      </c>
      <c r="AI10515" t="s">
        <v>3084</v>
      </c>
      <c r="AJ10515">
        <v>1</v>
      </c>
    </row>
    <row r="10516" spans="1:36" x14ac:dyDescent="0.2">
      <c r="A10516" t="s">
        <v>9168</v>
      </c>
      <c r="B10516" t="s">
        <v>13</v>
      </c>
      <c r="C10516" t="s">
        <v>75</v>
      </c>
      <c r="D10516" t="s">
        <v>15</v>
      </c>
      <c r="E10516" t="s">
        <v>9169</v>
      </c>
      <c r="F10516" t="s">
        <v>14952</v>
      </c>
      <c r="G10516" t="s">
        <v>17</v>
      </c>
      <c r="H10516">
        <v>3</v>
      </c>
      <c r="T10516" t="s">
        <v>13005</v>
      </c>
      <c r="U10516" t="s">
        <v>13</v>
      </c>
      <c r="V10516" t="s">
        <v>870</v>
      </c>
      <c r="W10516" t="s">
        <v>15</v>
      </c>
      <c r="X10516" t="s">
        <v>13006</v>
      </c>
      <c r="Y10516" t="s">
        <v>15110</v>
      </c>
      <c r="Z10516" t="s">
        <v>17</v>
      </c>
      <c r="AA10516">
        <v>3</v>
      </c>
      <c r="AC10516" t="s">
        <v>9650</v>
      </c>
      <c r="AD10516" t="s">
        <v>6570</v>
      </c>
      <c r="AE10516" t="s">
        <v>138</v>
      </c>
      <c r="AF10516" t="s">
        <v>15</v>
      </c>
      <c r="AG10516" t="s">
        <v>9651</v>
      </c>
      <c r="AH10516" s="12">
        <v>16433</v>
      </c>
      <c r="AI10516" t="s">
        <v>17</v>
      </c>
      <c r="AJ10516">
        <v>1</v>
      </c>
    </row>
    <row r="10517" spans="1:36" x14ac:dyDescent="0.2">
      <c r="A10517" t="s">
        <v>1724</v>
      </c>
      <c r="B10517" t="s">
        <v>13</v>
      </c>
      <c r="C10517" t="s">
        <v>101</v>
      </c>
      <c r="D10517" t="s">
        <v>15</v>
      </c>
      <c r="E10517" t="s">
        <v>1725</v>
      </c>
      <c r="F10517" t="s">
        <v>15009</v>
      </c>
      <c r="G10517" t="s">
        <v>17</v>
      </c>
      <c r="H10517">
        <v>3</v>
      </c>
      <c r="T10517" t="s">
        <v>13007</v>
      </c>
      <c r="U10517" t="s">
        <v>13</v>
      </c>
      <c r="V10517" t="s">
        <v>1155</v>
      </c>
      <c r="W10517" t="s">
        <v>15</v>
      </c>
      <c r="X10517" t="s">
        <v>13008</v>
      </c>
      <c r="Y10517" t="s">
        <v>15072</v>
      </c>
      <c r="Z10517" t="s">
        <v>17</v>
      </c>
      <c r="AA10517">
        <v>3</v>
      </c>
      <c r="AC10517" t="s">
        <v>8149</v>
      </c>
      <c r="AD10517" t="s">
        <v>6570</v>
      </c>
      <c r="AE10517" t="s">
        <v>4146</v>
      </c>
      <c r="AF10517" t="s">
        <v>15</v>
      </c>
      <c r="AG10517" t="s">
        <v>8150</v>
      </c>
      <c r="AH10517" s="12">
        <v>15959</v>
      </c>
      <c r="AI10517" t="s">
        <v>3084</v>
      </c>
      <c r="AJ10517">
        <v>1</v>
      </c>
    </row>
    <row r="10518" spans="1:36" x14ac:dyDescent="0.2">
      <c r="A10518" t="s">
        <v>1734</v>
      </c>
      <c r="B10518" t="s">
        <v>13</v>
      </c>
      <c r="C10518" t="s">
        <v>129</v>
      </c>
      <c r="D10518" t="s">
        <v>15</v>
      </c>
      <c r="E10518" t="s">
        <v>1735</v>
      </c>
      <c r="F10518" t="s">
        <v>14982</v>
      </c>
      <c r="G10518" t="s">
        <v>17</v>
      </c>
      <c r="H10518">
        <v>3</v>
      </c>
      <c r="T10518" t="s">
        <v>3047</v>
      </c>
      <c r="U10518" t="s">
        <v>13</v>
      </c>
      <c r="V10518" t="s">
        <v>413</v>
      </c>
      <c r="W10518" t="s">
        <v>15</v>
      </c>
      <c r="X10518" t="s">
        <v>3048</v>
      </c>
      <c r="Y10518" t="s">
        <v>15148</v>
      </c>
      <c r="Z10518" t="s">
        <v>17</v>
      </c>
      <c r="AA10518">
        <v>3</v>
      </c>
      <c r="AC10518" t="s">
        <v>6502</v>
      </c>
      <c r="AD10518" t="s">
        <v>13</v>
      </c>
      <c r="AE10518" t="s">
        <v>3650</v>
      </c>
      <c r="AF10518" t="s">
        <v>15</v>
      </c>
      <c r="AG10518" t="s">
        <v>6503</v>
      </c>
      <c r="AH10518" s="12">
        <v>16657</v>
      </c>
      <c r="AI10518" t="s">
        <v>6334</v>
      </c>
      <c r="AJ10518">
        <v>1</v>
      </c>
    </row>
    <row r="10519" spans="1:36" x14ac:dyDescent="0.2">
      <c r="A10519" t="s">
        <v>9270</v>
      </c>
      <c r="B10519" t="s">
        <v>13</v>
      </c>
      <c r="C10519" t="s">
        <v>72</v>
      </c>
      <c r="D10519" t="s">
        <v>15</v>
      </c>
      <c r="E10519" t="s">
        <v>9271</v>
      </c>
      <c r="F10519" t="s">
        <v>15108</v>
      </c>
      <c r="G10519" t="s">
        <v>17</v>
      </c>
      <c r="H10519">
        <v>3</v>
      </c>
      <c r="T10519" t="s">
        <v>3063</v>
      </c>
      <c r="U10519" t="s">
        <v>13</v>
      </c>
      <c r="V10519" t="s">
        <v>145</v>
      </c>
      <c r="W10519" t="s">
        <v>15</v>
      </c>
      <c r="X10519" t="s">
        <v>3064</v>
      </c>
      <c r="Y10519" t="s">
        <v>14976</v>
      </c>
      <c r="Z10519" t="s">
        <v>17</v>
      </c>
      <c r="AA10519">
        <v>3</v>
      </c>
      <c r="AC10519" t="s">
        <v>11203</v>
      </c>
      <c r="AD10519" t="s">
        <v>9929</v>
      </c>
      <c r="AE10519" t="s">
        <v>5831</v>
      </c>
      <c r="AF10519" t="s">
        <v>15</v>
      </c>
      <c r="AG10519" t="s">
        <v>11204</v>
      </c>
      <c r="AH10519" s="12">
        <v>16337</v>
      </c>
      <c r="AI10519" t="s">
        <v>5821</v>
      </c>
      <c r="AJ10519">
        <v>1</v>
      </c>
    </row>
    <row r="10520" spans="1:36" x14ac:dyDescent="0.2">
      <c r="A10520" t="s">
        <v>1758</v>
      </c>
      <c r="B10520" t="s">
        <v>13</v>
      </c>
      <c r="C10520" t="s">
        <v>177</v>
      </c>
      <c r="D10520" t="s">
        <v>15</v>
      </c>
      <c r="E10520" t="s">
        <v>1759</v>
      </c>
      <c r="F10520" t="s">
        <v>15068</v>
      </c>
      <c r="G10520" t="s">
        <v>17</v>
      </c>
      <c r="H10520">
        <v>3</v>
      </c>
      <c r="T10520" t="s">
        <v>3108</v>
      </c>
      <c r="U10520" t="s">
        <v>13</v>
      </c>
      <c r="V10520" t="s">
        <v>3109</v>
      </c>
      <c r="W10520" t="s">
        <v>15</v>
      </c>
      <c r="X10520" t="s">
        <v>3110</v>
      </c>
      <c r="Y10520" t="s">
        <v>14960</v>
      </c>
      <c r="Z10520" t="s">
        <v>3084</v>
      </c>
      <c r="AA10520">
        <v>0.5</v>
      </c>
      <c r="AC10520" t="s">
        <v>2491</v>
      </c>
      <c r="AD10520" t="s">
        <v>13</v>
      </c>
      <c r="AE10520" t="s">
        <v>275</v>
      </c>
      <c r="AF10520" t="s">
        <v>15</v>
      </c>
      <c r="AG10520" t="s">
        <v>2492</v>
      </c>
      <c r="AH10520" s="12">
        <v>16429</v>
      </c>
      <c r="AI10520" t="s">
        <v>17</v>
      </c>
      <c r="AJ10520">
        <v>1</v>
      </c>
    </row>
    <row r="10521" spans="1:36" x14ac:dyDescent="0.2">
      <c r="A10521" t="s">
        <v>12992</v>
      </c>
      <c r="B10521" t="s">
        <v>13</v>
      </c>
      <c r="C10521" t="s">
        <v>43</v>
      </c>
      <c r="D10521" t="s">
        <v>15</v>
      </c>
      <c r="E10521" t="s">
        <v>12993</v>
      </c>
      <c r="F10521" t="s">
        <v>15129</v>
      </c>
      <c r="G10521" t="s">
        <v>17</v>
      </c>
      <c r="H10521">
        <v>3</v>
      </c>
      <c r="T10521" t="s">
        <v>3108</v>
      </c>
      <c r="U10521" t="s">
        <v>13</v>
      </c>
      <c r="V10521" t="s">
        <v>3109</v>
      </c>
      <c r="W10521" t="s">
        <v>15</v>
      </c>
      <c r="X10521" t="s">
        <v>3110</v>
      </c>
      <c r="Y10521" t="s">
        <v>15396</v>
      </c>
      <c r="Z10521" t="s">
        <v>3084</v>
      </c>
      <c r="AA10521">
        <v>0.5</v>
      </c>
      <c r="AC10521" t="s">
        <v>2491</v>
      </c>
      <c r="AD10521" t="s">
        <v>13</v>
      </c>
      <c r="AE10521" t="s">
        <v>275</v>
      </c>
      <c r="AF10521" t="s">
        <v>15</v>
      </c>
      <c r="AG10521" t="s">
        <v>2492</v>
      </c>
      <c r="AH10521" s="12">
        <v>16499</v>
      </c>
      <c r="AI10521" t="s">
        <v>17</v>
      </c>
      <c r="AJ10521">
        <v>1</v>
      </c>
    </row>
    <row r="10522" spans="1:36" x14ac:dyDescent="0.2">
      <c r="A10522" t="s">
        <v>1823</v>
      </c>
      <c r="B10522" t="s">
        <v>13</v>
      </c>
      <c r="C10522" t="s">
        <v>52</v>
      </c>
      <c r="D10522" t="s">
        <v>15</v>
      </c>
      <c r="E10522" t="s">
        <v>1824</v>
      </c>
      <c r="F10522" t="s">
        <v>15047</v>
      </c>
      <c r="G10522" t="s">
        <v>17</v>
      </c>
      <c r="H10522">
        <v>3</v>
      </c>
      <c r="T10522" t="s">
        <v>3111</v>
      </c>
      <c r="U10522" t="s">
        <v>13</v>
      </c>
      <c r="V10522" t="s">
        <v>3092</v>
      </c>
      <c r="W10522" t="s">
        <v>15</v>
      </c>
      <c r="X10522" t="s">
        <v>3112</v>
      </c>
      <c r="Y10522" t="s">
        <v>15377</v>
      </c>
      <c r="Z10522" t="s">
        <v>3084</v>
      </c>
      <c r="AA10522">
        <v>0.5</v>
      </c>
      <c r="AC10522" t="s">
        <v>11752</v>
      </c>
      <c r="AD10522" t="s">
        <v>11651</v>
      </c>
      <c r="AE10522" t="s">
        <v>3122</v>
      </c>
      <c r="AF10522" t="s">
        <v>15</v>
      </c>
      <c r="AG10522" t="s">
        <v>11753</v>
      </c>
      <c r="AH10522" s="12">
        <v>16251</v>
      </c>
      <c r="AI10522" t="s">
        <v>3084</v>
      </c>
      <c r="AJ10522">
        <v>1</v>
      </c>
    </row>
    <row r="10523" spans="1:36" x14ac:dyDescent="0.2">
      <c r="A10523" t="s">
        <v>12870</v>
      </c>
      <c r="B10523" t="s">
        <v>13</v>
      </c>
      <c r="C10523" t="s">
        <v>49</v>
      </c>
      <c r="D10523" t="s">
        <v>15</v>
      </c>
      <c r="E10523" t="s">
        <v>12871</v>
      </c>
      <c r="F10523" t="s">
        <v>15164</v>
      </c>
      <c r="G10523" t="s">
        <v>17</v>
      </c>
      <c r="H10523">
        <v>3</v>
      </c>
      <c r="T10523" t="s">
        <v>13009</v>
      </c>
      <c r="U10523" t="s">
        <v>13</v>
      </c>
      <c r="V10523" t="s">
        <v>6482</v>
      </c>
      <c r="W10523" t="s">
        <v>15</v>
      </c>
      <c r="X10523" t="s">
        <v>13010</v>
      </c>
      <c r="Y10523" t="s">
        <v>15620</v>
      </c>
      <c r="Z10523" t="s">
        <v>6334</v>
      </c>
      <c r="AA10523">
        <v>0.5</v>
      </c>
      <c r="AC10523" t="s">
        <v>11752</v>
      </c>
      <c r="AD10523" t="s">
        <v>6570</v>
      </c>
      <c r="AE10523" t="s">
        <v>3122</v>
      </c>
      <c r="AF10523" t="s">
        <v>15</v>
      </c>
      <c r="AG10523" t="s">
        <v>12568</v>
      </c>
      <c r="AH10523" s="12">
        <v>16284</v>
      </c>
      <c r="AI10523" t="s">
        <v>3084</v>
      </c>
      <c r="AJ10523">
        <v>3</v>
      </c>
    </row>
    <row r="10524" spans="1:36" x14ac:dyDescent="0.2">
      <c r="A10524" t="s">
        <v>1999</v>
      </c>
      <c r="B10524" t="s">
        <v>13</v>
      </c>
      <c r="C10524" t="s">
        <v>541</v>
      </c>
      <c r="D10524" t="s">
        <v>15</v>
      </c>
      <c r="E10524" t="s">
        <v>2000</v>
      </c>
      <c r="F10524" t="s">
        <v>15040</v>
      </c>
      <c r="G10524" t="s">
        <v>17</v>
      </c>
      <c r="H10524">
        <v>3</v>
      </c>
      <c r="T10524" t="s">
        <v>13011</v>
      </c>
      <c r="U10524" t="s">
        <v>13</v>
      </c>
      <c r="V10524" t="s">
        <v>13012</v>
      </c>
      <c r="W10524" t="s">
        <v>15</v>
      </c>
      <c r="X10524" t="s">
        <v>13013</v>
      </c>
      <c r="Y10524" t="s">
        <v>15930</v>
      </c>
      <c r="Z10524" t="s">
        <v>6590</v>
      </c>
      <c r="AA10524">
        <v>0.5</v>
      </c>
      <c r="AC10524" t="s">
        <v>11752</v>
      </c>
      <c r="AD10524" t="s">
        <v>6570</v>
      </c>
      <c r="AE10524" t="s">
        <v>3122</v>
      </c>
      <c r="AF10524" t="s">
        <v>15</v>
      </c>
      <c r="AG10524" t="s">
        <v>12568</v>
      </c>
      <c r="AH10524" s="12">
        <v>16278</v>
      </c>
      <c r="AI10524" t="s">
        <v>3084</v>
      </c>
      <c r="AJ10524">
        <v>2</v>
      </c>
    </row>
    <row r="10525" spans="1:36" x14ac:dyDescent="0.2">
      <c r="A10525" t="s">
        <v>12994</v>
      </c>
      <c r="B10525" t="s">
        <v>13</v>
      </c>
      <c r="C10525" t="s">
        <v>434</v>
      </c>
      <c r="D10525" t="s">
        <v>15</v>
      </c>
      <c r="E10525" t="s">
        <v>12995</v>
      </c>
      <c r="F10525" t="s">
        <v>14967</v>
      </c>
      <c r="G10525" t="s">
        <v>17</v>
      </c>
      <c r="H10525">
        <v>3</v>
      </c>
      <c r="T10525" t="s">
        <v>13014</v>
      </c>
      <c r="U10525" t="s">
        <v>13</v>
      </c>
      <c r="V10525" t="s">
        <v>3778</v>
      </c>
      <c r="W10525" t="s">
        <v>15</v>
      </c>
      <c r="X10525" t="s">
        <v>13015</v>
      </c>
      <c r="Y10525" t="s">
        <v>15102</v>
      </c>
      <c r="Z10525" t="s">
        <v>3084</v>
      </c>
      <c r="AA10525">
        <v>0.5</v>
      </c>
      <c r="AC10525" t="s">
        <v>11752</v>
      </c>
      <c r="AD10525" t="s">
        <v>13</v>
      </c>
      <c r="AE10525" t="s">
        <v>3122</v>
      </c>
      <c r="AF10525" t="s">
        <v>15</v>
      </c>
      <c r="AG10525" t="s">
        <v>12568</v>
      </c>
      <c r="AH10525" s="12">
        <v>16307</v>
      </c>
      <c r="AI10525" t="s">
        <v>3084</v>
      </c>
      <c r="AJ10525">
        <v>2</v>
      </c>
    </row>
    <row r="10526" spans="1:36" x14ac:dyDescent="0.2">
      <c r="A10526" t="s">
        <v>2113</v>
      </c>
      <c r="B10526" t="s">
        <v>13</v>
      </c>
      <c r="C10526" t="s">
        <v>541</v>
      </c>
      <c r="D10526" t="s">
        <v>15</v>
      </c>
      <c r="E10526" t="s">
        <v>2114</v>
      </c>
      <c r="F10526" t="s">
        <v>15040</v>
      </c>
      <c r="G10526" t="s">
        <v>17</v>
      </c>
      <c r="H10526">
        <v>3</v>
      </c>
      <c r="T10526" t="s">
        <v>7629</v>
      </c>
      <c r="U10526" t="s">
        <v>13</v>
      </c>
      <c r="V10526" t="s">
        <v>4286</v>
      </c>
      <c r="W10526" t="s">
        <v>15</v>
      </c>
      <c r="X10526" t="s">
        <v>7630</v>
      </c>
      <c r="Y10526" t="s">
        <v>15270</v>
      </c>
      <c r="Z10526" t="s">
        <v>3084</v>
      </c>
      <c r="AA10526">
        <v>0.5</v>
      </c>
      <c r="AC10526" t="s">
        <v>13594</v>
      </c>
      <c r="AD10526" t="s">
        <v>6570</v>
      </c>
      <c r="AE10526" t="s">
        <v>340</v>
      </c>
      <c r="AF10526" t="s">
        <v>15</v>
      </c>
      <c r="AG10526" t="s">
        <v>13595</v>
      </c>
      <c r="AH10526" s="12">
        <v>16216</v>
      </c>
      <c r="AI10526" t="s">
        <v>17</v>
      </c>
      <c r="AJ10526">
        <v>0.5</v>
      </c>
    </row>
    <row r="10527" spans="1:36" x14ac:dyDescent="0.2">
      <c r="A10527" t="s">
        <v>2187</v>
      </c>
      <c r="B10527" t="s">
        <v>13</v>
      </c>
      <c r="C10527" t="s">
        <v>700</v>
      </c>
      <c r="D10527" t="s">
        <v>15</v>
      </c>
      <c r="E10527" t="s">
        <v>2188</v>
      </c>
      <c r="F10527" t="s">
        <v>15061</v>
      </c>
      <c r="G10527" t="s">
        <v>17</v>
      </c>
      <c r="H10527">
        <v>3</v>
      </c>
      <c r="T10527" t="s">
        <v>7629</v>
      </c>
      <c r="U10527" t="s">
        <v>13</v>
      </c>
      <c r="V10527" t="s">
        <v>4286</v>
      </c>
      <c r="W10527" t="s">
        <v>15</v>
      </c>
      <c r="X10527" t="s">
        <v>7630</v>
      </c>
      <c r="Y10527" t="s">
        <v>14963</v>
      </c>
      <c r="Z10527" t="s">
        <v>3084</v>
      </c>
      <c r="AA10527">
        <v>0.5</v>
      </c>
      <c r="AC10527" t="s">
        <v>4014</v>
      </c>
      <c r="AD10527" t="s">
        <v>13</v>
      </c>
      <c r="AE10527" t="s">
        <v>756</v>
      </c>
      <c r="AF10527" t="s">
        <v>15</v>
      </c>
      <c r="AG10527" t="s">
        <v>4015</v>
      </c>
      <c r="AH10527" s="12">
        <v>15974</v>
      </c>
      <c r="AI10527" t="s">
        <v>3084</v>
      </c>
      <c r="AJ10527">
        <v>1</v>
      </c>
    </row>
    <row r="10528" spans="1:36" x14ac:dyDescent="0.2">
      <c r="A10528" t="s">
        <v>12996</v>
      </c>
      <c r="B10528" t="s">
        <v>13</v>
      </c>
      <c r="C10528" t="s">
        <v>66</v>
      </c>
      <c r="D10528" t="s">
        <v>15</v>
      </c>
      <c r="E10528" t="s">
        <v>12997</v>
      </c>
      <c r="F10528" t="s">
        <v>15075</v>
      </c>
      <c r="G10528" t="s">
        <v>17</v>
      </c>
      <c r="H10528">
        <v>3</v>
      </c>
      <c r="T10528" t="s">
        <v>13016</v>
      </c>
      <c r="U10528" t="s">
        <v>13</v>
      </c>
      <c r="V10528" t="s">
        <v>3171</v>
      </c>
      <c r="W10528" t="s">
        <v>15</v>
      </c>
      <c r="X10528" t="s">
        <v>13017</v>
      </c>
      <c r="Y10528" t="s">
        <v>15593</v>
      </c>
      <c r="Z10528" t="s">
        <v>3084</v>
      </c>
      <c r="AA10528">
        <v>0.5</v>
      </c>
      <c r="AC10528" t="s">
        <v>9652</v>
      </c>
      <c r="AD10528" t="s">
        <v>6570</v>
      </c>
      <c r="AE10528" t="s">
        <v>394</v>
      </c>
      <c r="AF10528" t="s">
        <v>15</v>
      </c>
      <c r="AG10528" t="s">
        <v>9653</v>
      </c>
      <c r="AH10528" s="12">
        <v>16222</v>
      </c>
      <c r="AI10528" t="s">
        <v>17</v>
      </c>
      <c r="AJ10528">
        <v>1</v>
      </c>
    </row>
    <row r="10529" spans="1:36" x14ac:dyDescent="0.2">
      <c r="A10529" t="s">
        <v>2221</v>
      </c>
      <c r="B10529" t="s">
        <v>13</v>
      </c>
      <c r="C10529" t="s">
        <v>348</v>
      </c>
      <c r="D10529" t="s">
        <v>15</v>
      </c>
      <c r="E10529" t="s">
        <v>2222</v>
      </c>
      <c r="F10529" t="s">
        <v>15161</v>
      </c>
      <c r="G10529" t="s">
        <v>17</v>
      </c>
      <c r="H10529">
        <v>3</v>
      </c>
      <c r="T10529" t="s">
        <v>13018</v>
      </c>
      <c r="U10529" t="s">
        <v>13</v>
      </c>
      <c r="V10529" t="s">
        <v>4703</v>
      </c>
      <c r="W10529" t="s">
        <v>15</v>
      </c>
      <c r="X10529" t="s">
        <v>13019</v>
      </c>
      <c r="Y10529" t="s">
        <v>15129</v>
      </c>
      <c r="Z10529" t="s">
        <v>4517</v>
      </c>
      <c r="AA10529">
        <v>0.5</v>
      </c>
      <c r="AC10529" t="s">
        <v>9652</v>
      </c>
      <c r="AD10529" t="s">
        <v>6570</v>
      </c>
      <c r="AE10529" t="s">
        <v>394</v>
      </c>
      <c r="AF10529" t="s">
        <v>15</v>
      </c>
      <c r="AG10529" t="s">
        <v>9653</v>
      </c>
      <c r="AH10529" s="12">
        <v>16248</v>
      </c>
      <c r="AI10529" t="s">
        <v>17</v>
      </c>
      <c r="AJ10529">
        <v>1</v>
      </c>
    </row>
    <row r="10530" spans="1:36" x14ac:dyDescent="0.2">
      <c r="A10530" t="s">
        <v>12998</v>
      </c>
      <c r="B10530" t="s">
        <v>13</v>
      </c>
      <c r="C10530" t="s">
        <v>227</v>
      </c>
      <c r="D10530" t="s">
        <v>15</v>
      </c>
      <c r="E10530" t="s">
        <v>12999</v>
      </c>
      <c r="F10530" t="s">
        <v>15244</v>
      </c>
      <c r="G10530" t="s">
        <v>17</v>
      </c>
      <c r="H10530">
        <v>3</v>
      </c>
      <c r="T10530" t="s">
        <v>13020</v>
      </c>
      <c r="U10530" t="s">
        <v>13</v>
      </c>
      <c r="V10530" t="s">
        <v>3778</v>
      </c>
      <c r="W10530" t="s">
        <v>15</v>
      </c>
      <c r="X10530" t="s">
        <v>13021</v>
      </c>
      <c r="Y10530" t="s">
        <v>15102</v>
      </c>
      <c r="Z10530" t="s">
        <v>3084</v>
      </c>
      <c r="AA10530">
        <v>0.5</v>
      </c>
      <c r="AC10530" t="s">
        <v>9652</v>
      </c>
      <c r="AD10530" t="s">
        <v>6570</v>
      </c>
      <c r="AE10530" t="s">
        <v>394</v>
      </c>
      <c r="AF10530" t="s">
        <v>15</v>
      </c>
      <c r="AG10530" t="s">
        <v>9653</v>
      </c>
      <c r="AH10530" s="12">
        <v>16265</v>
      </c>
      <c r="AI10530" t="s">
        <v>17</v>
      </c>
      <c r="AJ10530">
        <v>1</v>
      </c>
    </row>
    <row r="10531" spans="1:36" x14ac:dyDescent="0.2">
      <c r="A10531" t="s">
        <v>2296</v>
      </c>
      <c r="B10531" t="s">
        <v>13</v>
      </c>
      <c r="C10531" t="s">
        <v>52</v>
      </c>
      <c r="D10531" t="s">
        <v>15</v>
      </c>
      <c r="E10531" t="s">
        <v>2297</v>
      </c>
      <c r="F10531" t="s">
        <v>14953</v>
      </c>
      <c r="G10531" t="s">
        <v>17</v>
      </c>
      <c r="H10531">
        <v>3</v>
      </c>
      <c r="T10531" t="s">
        <v>13022</v>
      </c>
      <c r="U10531" t="s">
        <v>13</v>
      </c>
      <c r="V10531" t="s">
        <v>3218</v>
      </c>
      <c r="W10531" t="s">
        <v>15</v>
      </c>
      <c r="X10531" t="s">
        <v>13023</v>
      </c>
      <c r="Y10531" t="s">
        <v>15166</v>
      </c>
      <c r="Z10531" t="s">
        <v>3084</v>
      </c>
      <c r="AA10531">
        <v>0.5</v>
      </c>
      <c r="AC10531" t="s">
        <v>5567</v>
      </c>
      <c r="AD10531" t="s">
        <v>13</v>
      </c>
      <c r="AE10531" t="s">
        <v>4638</v>
      </c>
      <c r="AF10531" t="s">
        <v>15</v>
      </c>
      <c r="AG10531" t="s">
        <v>5568</v>
      </c>
      <c r="AH10531" s="12">
        <v>16466</v>
      </c>
      <c r="AI10531" t="s">
        <v>4517</v>
      </c>
      <c r="AJ10531">
        <v>1</v>
      </c>
    </row>
    <row r="10532" spans="1:36" x14ac:dyDescent="0.2">
      <c r="A10532" t="s">
        <v>2385</v>
      </c>
      <c r="B10532" t="s">
        <v>13</v>
      </c>
      <c r="C10532" t="s">
        <v>98</v>
      </c>
      <c r="D10532" t="s">
        <v>15</v>
      </c>
      <c r="E10532" t="s">
        <v>2386</v>
      </c>
      <c r="F10532" t="s">
        <v>15009</v>
      </c>
      <c r="G10532" t="s">
        <v>17</v>
      </c>
      <c r="H10532">
        <v>3</v>
      </c>
      <c r="T10532" t="s">
        <v>13024</v>
      </c>
      <c r="U10532" t="s">
        <v>13</v>
      </c>
      <c r="V10532" t="s">
        <v>3092</v>
      </c>
      <c r="W10532" t="s">
        <v>15</v>
      </c>
      <c r="X10532" t="s">
        <v>13025</v>
      </c>
      <c r="Y10532" t="s">
        <v>15042</v>
      </c>
      <c r="Z10532" t="s">
        <v>3084</v>
      </c>
      <c r="AA10532">
        <v>0.5</v>
      </c>
      <c r="AC10532" t="s">
        <v>14892</v>
      </c>
      <c r="AD10532" t="s">
        <v>13</v>
      </c>
      <c r="AE10532" t="s">
        <v>227</v>
      </c>
      <c r="AF10532" t="s">
        <v>15</v>
      </c>
      <c r="AG10532" t="s">
        <v>14893</v>
      </c>
      <c r="AH10532" s="12">
        <v>16222</v>
      </c>
      <c r="AI10532" t="s">
        <v>17</v>
      </c>
      <c r="AJ10532">
        <v>2</v>
      </c>
    </row>
    <row r="10533" spans="1:36" x14ac:dyDescent="0.2">
      <c r="A10533" t="s">
        <v>2405</v>
      </c>
      <c r="B10533" t="s">
        <v>13</v>
      </c>
      <c r="C10533" t="s">
        <v>177</v>
      </c>
      <c r="D10533" t="s">
        <v>15</v>
      </c>
      <c r="E10533" t="s">
        <v>2406</v>
      </c>
      <c r="F10533" t="s">
        <v>15075</v>
      </c>
      <c r="G10533" t="s">
        <v>17</v>
      </c>
      <c r="H10533">
        <v>3</v>
      </c>
      <c r="T10533" t="s">
        <v>3278</v>
      </c>
      <c r="U10533" t="s">
        <v>13</v>
      </c>
      <c r="V10533" t="s">
        <v>3137</v>
      </c>
      <c r="W10533" t="s">
        <v>15</v>
      </c>
      <c r="X10533" t="s">
        <v>3279</v>
      </c>
      <c r="Y10533" t="s">
        <v>15866</v>
      </c>
      <c r="Z10533" t="s">
        <v>3084</v>
      </c>
      <c r="AA10533">
        <v>0.5</v>
      </c>
      <c r="AC10533" t="s">
        <v>14165</v>
      </c>
      <c r="AD10533" t="s">
        <v>6570</v>
      </c>
      <c r="AE10533" t="s">
        <v>3100</v>
      </c>
      <c r="AF10533" t="s">
        <v>15</v>
      </c>
      <c r="AG10533" t="s">
        <v>14166</v>
      </c>
      <c r="AH10533" s="12">
        <v>15814</v>
      </c>
      <c r="AI10533" t="s">
        <v>3084</v>
      </c>
      <c r="AJ10533">
        <v>2</v>
      </c>
    </row>
    <row r="10534" spans="1:36" x14ac:dyDescent="0.2">
      <c r="A10534" t="s">
        <v>13000</v>
      </c>
      <c r="B10534" t="s">
        <v>13</v>
      </c>
      <c r="C10534" t="s">
        <v>98</v>
      </c>
      <c r="D10534" t="s">
        <v>15</v>
      </c>
      <c r="E10534" t="s">
        <v>13001</v>
      </c>
      <c r="F10534" t="s">
        <v>15102</v>
      </c>
      <c r="G10534" t="s">
        <v>17</v>
      </c>
      <c r="H10534">
        <v>3</v>
      </c>
      <c r="T10534" t="s">
        <v>4779</v>
      </c>
      <c r="U10534" t="s">
        <v>13</v>
      </c>
      <c r="V10534" t="s">
        <v>4780</v>
      </c>
      <c r="W10534" t="s">
        <v>15</v>
      </c>
      <c r="X10534" t="s">
        <v>4781</v>
      </c>
      <c r="Y10534" t="s">
        <v>15309</v>
      </c>
      <c r="Z10534" t="s">
        <v>4517</v>
      </c>
      <c r="AA10534">
        <v>0.5</v>
      </c>
      <c r="AC10534" t="s">
        <v>10472</v>
      </c>
      <c r="AD10534" t="s">
        <v>9929</v>
      </c>
      <c r="AE10534" t="s">
        <v>150</v>
      </c>
      <c r="AF10534" t="s">
        <v>15</v>
      </c>
      <c r="AG10534" t="s">
        <v>10473</v>
      </c>
      <c r="AH10534" s="12">
        <v>16526</v>
      </c>
      <c r="AI10534" t="s">
        <v>17</v>
      </c>
      <c r="AJ10534">
        <v>1</v>
      </c>
    </row>
    <row r="10535" spans="1:36" x14ac:dyDescent="0.2">
      <c r="A10535" t="s">
        <v>2507</v>
      </c>
      <c r="B10535" t="s">
        <v>13</v>
      </c>
      <c r="C10535" t="s">
        <v>43</v>
      </c>
      <c r="D10535" t="s">
        <v>15</v>
      </c>
      <c r="E10535" t="s">
        <v>2508</v>
      </c>
      <c r="F10535" t="s">
        <v>15003</v>
      </c>
      <c r="G10535" t="s">
        <v>17</v>
      </c>
      <c r="H10535">
        <v>3</v>
      </c>
      <c r="T10535" t="s">
        <v>13026</v>
      </c>
      <c r="U10535" t="s">
        <v>13</v>
      </c>
      <c r="V10535" t="s">
        <v>6351</v>
      </c>
      <c r="W10535" t="s">
        <v>15</v>
      </c>
      <c r="X10535" t="s">
        <v>13027</v>
      </c>
      <c r="Y10535" t="s">
        <v>15739</v>
      </c>
      <c r="Z10535" t="s">
        <v>6334</v>
      </c>
      <c r="AA10535">
        <v>0.5</v>
      </c>
      <c r="AC10535" t="s">
        <v>10474</v>
      </c>
      <c r="AD10535" t="s">
        <v>9929</v>
      </c>
      <c r="AE10535" t="s">
        <v>104</v>
      </c>
      <c r="AF10535" t="s">
        <v>15</v>
      </c>
      <c r="AG10535" t="s">
        <v>10475</v>
      </c>
      <c r="AH10535" s="12">
        <v>381763</v>
      </c>
      <c r="AI10535" t="s">
        <v>17</v>
      </c>
      <c r="AJ10535">
        <v>1</v>
      </c>
    </row>
    <row r="10536" spans="1:36" x14ac:dyDescent="0.2">
      <c r="A10536" t="s">
        <v>2507</v>
      </c>
      <c r="B10536" t="s">
        <v>13</v>
      </c>
      <c r="C10536" t="s">
        <v>43</v>
      </c>
      <c r="D10536" t="s">
        <v>15</v>
      </c>
      <c r="E10536" t="s">
        <v>2508</v>
      </c>
      <c r="F10536" t="s">
        <v>15012</v>
      </c>
      <c r="G10536" t="s">
        <v>17</v>
      </c>
      <c r="H10536">
        <v>3</v>
      </c>
      <c r="T10536" t="s">
        <v>13028</v>
      </c>
      <c r="U10536" t="s">
        <v>13</v>
      </c>
      <c r="V10536" t="s">
        <v>5922</v>
      </c>
      <c r="W10536" t="s">
        <v>15</v>
      </c>
      <c r="X10536" t="s">
        <v>5884</v>
      </c>
      <c r="Y10536" t="s">
        <v>15178</v>
      </c>
      <c r="Z10536" t="s">
        <v>5821</v>
      </c>
      <c r="AA10536">
        <v>0.5</v>
      </c>
      <c r="AC10536" t="s">
        <v>7435</v>
      </c>
      <c r="AD10536" t="s">
        <v>6570</v>
      </c>
      <c r="AE10536" t="s">
        <v>4515</v>
      </c>
      <c r="AF10536" t="s">
        <v>15</v>
      </c>
      <c r="AG10536" t="s">
        <v>7436</v>
      </c>
      <c r="AH10536" s="12">
        <v>15508</v>
      </c>
      <c r="AI10536" t="s">
        <v>4517</v>
      </c>
      <c r="AJ10536">
        <v>1</v>
      </c>
    </row>
    <row r="10537" spans="1:36" x14ac:dyDescent="0.2">
      <c r="A10537" t="s">
        <v>2535</v>
      </c>
      <c r="B10537" t="s">
        <v>13</v>
      </c>
      <c r="C10537" t="s">
        <v>177</v>
      </c>
      <c r="D10537" t="s">
        <v>15</v>
      </c>
      <c r="E10537" t="s">
        <v>2536</v>
      </c>
      <c r="F10537" t="s">
        <v>15032</v>
      </c>
      <c r="G10537" t="s">
        <v>17</v>
      </c>
      <c r="H10537">
        <v>3</v>
      </c>
      <c r="T10537" t="s">
        <v>3325</v>
      </c>
      <c r="U10537" t="s">
        <v>13</v>
      </c>
      <c r="V10537" t="s">
        <v>3092</v>
      </c>
      <c r="W10537" t="s">
        <v>15</v>
      </c>
      <c r="X10537" t="s">
        <v>3143</v>
      </c>
      <c r="Y10537" t="s">
        <v>15204</v>
      </c>
      <c r="Z10537" t="s">
        <v>3084</v>
      </c>
      <c r="AA10537">
        <v>0.5</v>
      </c>
      <c r="AC10537" t="s">
        <v>7435</v>
      </c>
      <c r="AD10537" t="s">
        <v>6570</v>
      </c>
      <c r="AE10537" t="s">
        <v>4515</v>
      </c>
      <c r="AF10537" t="s">
        <v>15</v>
      </c>
      <c r="AG10537" t="s">
        <v>7436</v>
      </c>
      <c r="AH10537" s="12">
        <v>15435</v>
      </c>
      <c r="AI10537" t="s">
        <v>4517</v>
      </c>
      <c r="AJ10537">
        <v>2</v>
      </c>
    </row>
    <row r="10538" spans="1:36" x14ac:dyDescent="0.2">
      <c r="A10538" t="s">
        <v>2678</v>
      </c>
      <c r="B10538" t="s">
        <v>13</v>
      </c>
      <c r="C10538" t="s">
        <v>326</v>
      </c>
      <c r="D10538" t="s">
        <v>15</v>
      </c>
      <c r="E10538" t="s">
        <v>2679</v>
      </c>
      <c r="F10538" t="s">
        <v>14967</v>
      </c>
      <c r="G10538" t="s">
        <v>17</v>
      </c>
      <c r="H10538">
        <v>3</v>
      </c>
      <c r="T10538" t="s">
        <v>13029</v>
      </c>
      <c r="U10538" t="s">
        <v>13</v>
      </c>
      <c r="V10538" t="s">
        <v>4703</v>
      </c>
      <c r="W10538" t="s">
        <v>15</v>
      </c>
      <c r="X10538" t="s">
        <v>13030</v>
      </c>
      <c r="Y10538" t="s">
        <v>15346</v>
      </c>
      <c r="Z10538" t="s">
        <v>4517</v>
      </c>
      <c r="AA10538">
        <v>0.5</v>
      </c>
      <c r="AC10538" t="s">
        <v>4016</v>
      </c>
      <c r="AD10538" t="s">
        <v>13</v>
      </c>
      <c r="AE10538" t="s">
        <v>3140</v>
      </c>
      <c r="AF10538" t="s">
        <v>15</v>
      </c>
      <c r="AG10538" t="s">
        <v>4017</v>
      </c>
      <c r="AH10538" s="12">
        <v>15707</v>
      </c>
      <c r="AI10538" t="s">
        <v>3084</v>
      </c>
      <c r="AJ10538">
        <v>1</v>
      </c>
    </row>
    <row r="10539" spans="1:36" x14ac:dyDescent="0.2">
      <c r="A10539" t="s">
        <v>10530</v>
      </c>
      <c r="B10539" t="s">
        <v>13</v>
      </c>
      <c r="C10539" t="s">
        <v>75</v>
      </c>
      <c r="D10539" t="s">
        <v>15</v>
      </c>
      <c r="E10539" t="s">
        <v>10531</v>
      </c>
      <c r="F10539" t="s">
        <v>14976</v>
      </c>
      <c r="G10539" t="s">
        <v>17</v>
      </c>
      <c r="H10539">
        <v>3</v>
      </c>
      <c r="T10539" t="s">
        <v>6601</v>
      </c>
      <c r="U10539" t="s">
        <v>13</v>
      </c>
      <c r="V10539" t="s">
        <v>6364</v>
      </c>
      <c r="W10539" t="s">
        <v>15</v>
      </c>
      <c r="X10539" t="s">
        <v>6602</v>
      </c>
      <c r="Y10539" t="s">
        <v>15745</v>
      </c>
      <c r="Z10539" t="s">
        <v>6334</v>
      </c>
      <c r="AA10539">
        <v>0.5</v>
      </c>
      <c r="AC10539" t="s">
        <v>4018</v>
      </c>
      <c r="AD10539" t="s">
        <v>13</v>
      </c>
      <c r="AE10539" t="s">
        <v>3152</v>
      </c>
      <c r="AF10539" t="s">
        <v>15</v>
      </c>
      <c r="AG10539" t="s">
        <v>4019</v>
      </c>
      <c r="AH10539" s="12">
        <v>15899</v>
      </c>
      <c r="AI10539" t="s">
        <v>3084</v>
      </c>
      <c r="AJ10539">
        <v>1</v>
      </c>
    </row>
    <row r="10540" spans="1:36" x14ac:dyDescent="0.2">
      <c r="A10540" t="s">
        <v>13002</v>
      </c>
      <c r="B10540" t="s">
        <v>13</v>
      </c>
      <c r="C10540" t="s">
        <v>49</v>
      </c>
      <c r="D10540" t="s">
        <v>15</v>
      </c>
      <c r="E10540" t="s">
        <v>2705</v>
      </c>
      <c r="F10540" t="s">
        <v>15164</v>
      </c>
      <c r="G10540" t="s">
        <v>17</v>
      </c>
      <c r="H10540">
        <v>3</v>
      </c>
      <c r="T10540" t="s">
        <v>702</v>
      </c>
      <c r="U10540" t="s">
        <v>13</v>
      </c>
      <c r="V10540" t="s">
        <v>4703</v>
      </c>
      <c r="W10540" t="s">
        <v>15</v>
      </c>
      <c r="X10540" t="s">
        <v>703</v>
      </c>
      <c r="Y10540" t="s">
        <v>15419</v>
      </c>
      <c r="Z10540" t="s">
        <v>4517</v>
      </c>
      <c r="AA10540">
        <v>0.5</v>
      </c>
      <c r="AC10540" t="s">
        <v>14685</v>
      </c>
      <c r="AD10540" t="s">
        <v>13</v>
      </c>
      <c r="AE10540" t="s">
        <v>4700</v>
      </c>
      <c r="AF10540" t="s">
        <v>15</v>
      </c>
      <c r="AG10540" t="s">
        <v>14686</v>
      </c>
      <c r="AH10540" s="12">
        <v>16382</v>
      </c>
      <c r="AI10540" t="s">
        <v>4517</v>
      </c>
      <c r="AJ10540">
        <v>2</v>
      </c>
    </row>
    <row r="10541" spans="1:36" x14ac:dyDescent="0.2">
      <c r="A10541" t="s">
        <v>2790</v>
      </c>
      <c r="B10541" t="s">
        <v>13</v>
      </c>
      <c r="C10541" t="s">
        <v>275</v>
      </c>
      <c r="D10541" t="s">
        <v>15</v>
      </c>
      <c r="E10541" t="s">
        <v>2791</v>
      </c>
      <c r="F10541" t="s">
        <v>15034</v>
      </c>
      <c r="G10541" t="s">
        <v>17</v>
      </c>
      <c r="H10541">
        <v>3</v>
      </c>
      <c r="T10541" t="s">
        <v>6395</v>
      </c>
      <c r="U10541" t="s">
        <v>13</v>
      </c>
      <c r="V10541" t="s">
        <v>6396</v>
      </c>
      <c r="W10541" t="s">
        <v>15</v>
      </c>
      <c r="X10541" t="s">
        <v>6397</v>
      </c>
      <c r="Y10541" t="s">
        <v>15039</v>
      </c>
      <c r="Z10541" t="s">
        <v>6334</v>
      </c>
      <c r="AA10541">
        <v>0.5</v>
      </c>
      <c r="AC10541" t="s">
        <v>9654</v>
      </c>
      <c r="AD10541" t="s">
        <v>6570</v>
      </c>
      <c r="AE10541" t="s">
        <v>72</v>
      </c>
      <c r="AF10541" t="s">
        <v>15</v>
      </c>
      <c r="AG10541" t="s">
        <v>9655</v>
      </c>
      <c r="AH10541" s="12">
        <v>16160</v>
      </c>
      <c r="AI10541" t="s">
        <v>17</v>
      </c>
      <c r="AJ10541">
        <v>1</v>
      </c>
    </row>
    <row r="10542" spans="1:36" x14ac:dyDescent="0.2">
      <c r="A10542" t="s">
        <v>2843</v>
      </c>
      <c r="B10542" t="s">
        <v>13</v>
      </c>
      <c r="C10542" t="s">
        <v>31</v>
      </c>
      <c r="D10542" t="s">
        <v>15</v>
      </c>
      <c r="E10542" t="s">
        <v>2844</v>
      </c>
      <c r="F10542" t="s">
        <v>14969</v>
      </c>
      <c r="G10542" t="s">
        <v>17</v>
      </c>
      <c r="H10542">
        <v>3</v>
      </c>
      <c r="T10542" t="s">
        <v>10905</v>
      </c>
      <c r="U10542" t="s">
        <v>13</v>
      </c>
      <c r="V10542" t="s">
        <v>3109</v>
      </c>
      <c r="W10542" t="s">
        <v>15</v>
      </c>
      <c r="X10542" t="s">
        <v>10906</v>
      </c>
      <c r="Y10542" t="s">
        <v>15087</v>
      </c>
      <c r="Z10542" t="s">
        <v>3084</v>
      </c>
      <c r="AA10542">
        <v>0.5</v>
      </c>
      <c r="AC10542" t="s">
        <v>2493</v>
      </c>
      <c r="AD10542" t="s">
        <v>13</v>
      </c>
      <c r="AE10542" t="s">
        <v>697</v>
      </c>
      <c r="AF10542" t="s">
        <v>15</v>
      </c>
      <c r="AG10542" t="s">
        <v>2494</v>
      </c>
      <c r="AH10542" s="12">
        <v>16366</v>
      </c>
      <c r="AI10542" t="s">
        <v>17</v>
      </c>
      <c r="AJ10542">
        <v>1</v>
      </c>
    </row>
    <row r="10543" spans="1:36" x14ac:dyDescent="0.2">
      <c r="A10543" t="s">
        <v>2891</v>
      </c>
      <c r="B10543" t="s">
        <v>13</v>
      </c>
      <c r="C10543" t="s">
        <v>112</v>
      </c>
      <c r="D10543" t="s">
        <v>15</v>
      </c>
      <c r="E10543" t="s">
        <v>2892</v>
      </c>
      <c r="F10543" t="s">
        <v>14953</v>
      </c>
      <c r="G10543" t="s">
        <v>17</v>
      </c>
      <c r="H10543">
        <v>3</v>
      </c>
      <c r="T10543" t="s">
        <v>4886</v>
      </c>
      <c r="U10543" t="s">
        <v>13</v>
      </c>
      <c r="V10543" t="s">
        <v>4638</v>
      </c>
      <c r="W10543" t="s">
        <v>15</v>
      </c>
      <c r="X10543" t="s">
        <v>4887</v>
      </c>
      <c r="Y10543" t="s">
        <v>15458</v>
      </c>
      <c r="Z10543" t="s">
        <v>4517</v>
      </c>
      <c r="AA10543">
        <v>0.5</v>
      </c>
      <c r="AC10543" t="s">
        <v>12828</v>
      </c>
      <c r="AD10543" t="s">
        <v>13</v>
      </c>
      <c r="AE10543" t="s">
        <v>1745</v>
      </c>
      <c r="AF10543" t="s">
        <v>15</v>
      </c>
      <c r="AG10543" t="s">
        <v>12829</v>
      </c>
      <c r="AH10543" s="12">
        <v>16231</v>
      </c>
      <c r="AI10543" t="s">
        <v>17</v>
      </c>
      <c r="AJ10543">
        <v>0.25</v>
      </c>
    </row>
    <row r="10544" spans="1:36" x14ac:dyDescent="0.2">
      <c r="A10544" t="s">
        <v>13003</v>
      </c>
      <c r="B10544" t="s">
        <v>13</v>
      </c>
      <c r="C10544" t="s">
        <v>43</v>
      </c>
      <c r="D10544" t="s">
        <v>15</v>
      </c>
      <c r="E10544" t="s">
        <v>13004</v>
      </c>
      <c r="F10544" t="s">
        <v>14970</v>
      </c>
      <c r="G10544" t="s">
        <v>17</v>
      </c>
      <c r="H10544">
        <v>3</v>
      </c>
      <c r="T10544" t="s">
        <v>11143</v>
      </c>
      <c r="U10544" t="s">
        <v>13</v>
      </c>
      <c r="V10544" t="s">
        <v>5864</v>
      </c>
      <c r="W10544" t="s">
        <v>15</v>
      </c>
      <c r="X10544" t="s">
        <v>11144</v>
      </c>
      <c r="Y10544" t="s">
        <v>15263</v>
      </c>
      <c r="Z10544" t="s">
        <v>5821</v>
      </c>
      <c r="AA10544">
        <v>0.5</v>
      </c>
      <c r="AC10544" t="s">
        <v>9656</v>
      </c>
      <c r="AD10544" t="s">
        <v>6570</v>
      </c>
      <c r="AE10544" t="s">
        <v>466</v>
      </c>
      <c r="AF10544" t="s">
        <v>15</v>
      </c>
      <c r="AG10544" t="s">
        <v>9657</v>
      </c>
      <c r="AH10544" s="12">
        <v>16288</v>
      </c>
      <c r="AI10544" t="s">
        <v>17</v>
      </c>
      <c r="AJ10544">
        <v>1</v>
      </c>
    </row>
    <row r="10545" spans="1:36" x14ac:dyDescent="0.2">
      <c r="A10545" t="s">
        <v>13005</v>
      </c>
      <c r="B10545" t="s">
        <v>13</v>
      </c>
      <c r="C10545" t="s">
        <v>870</v>
      </c>
      <c r="D10545" t="s">
        <v>15</v>
      </c>
      <c r="E10545" t="s">
        <v>13006</v>
      </c>
      <c r="F10545" t="s">
        <v>15110</v>
      </c>
      <c r="G10545" t="s">
        <v>17</v>
      </c>
      <c r="H10545">
        <v>3</v>
      </c>
      <c r="T10545" t="s">
        <v>7737</v>
      </c>
      <c r="U10545" t="s">
        <v>13</v>
      </c>
      <c r="V10545" t="s">
        <v>3109</v>
      </c>
      <c r="W10545" t="s">
        <v>15</v>
      </c>
      <c r="X10545" t="s">
        <v>7738</v>
      </c>
      <c r="Y10545" t="s">
        <v>15087</v>
      </c>
      <c r="Z10545" t="s">
        <v>3084</v>
      </c>
      <c r="AA10545">
        <v>0.5</v>
      </c>
      <c r="AC10545" t="s">
        <v>5569</v>
      </c>
      <c r="AD10545" t="s">
        <v>13</v>
      </c>
      <c r="AE10545" t="s">
        <v>4638</v>
      </c>
      <c r="AF10545" t="s">
        <v>15</v>
      </c>
      <c r="AG10545" t="s">
        <v>5570</v>
      </c>
      <c r="AH10545" s="12">
        <v>16065</v>
      </c>
      <c r="AI10545" t="s">
        <v>4517</v>
      </c>
      <c r="AJ10545">
        <v>1</v>
      </c>
    </row>
    <row r="10546" spans="1:36" x14ac:dyDescent="0.2">
      <c r="A10546" t="s">
        <v>13007</v>
      </c>
      <c r="B10546" t="s">
        <v>13</v>
      </c>
      <c r="C10546" t="s">
        <v>1155</v>
      </c>
      <c r="D10546" t="s">
        <v>15</v>
      </c>
      <c r="E10546" t="s">
        <v>13008</v>
      </c>
      <c r="F10546" t="s">
        <v>15072</v>
      </c>
      <c r="G10546" t="s">
        <v>17</v>
      </c>
      <c r="H10546">
        <v>3</v>
      </c>
      <c r="T10546" t="s">
        <v>894</v>
      </c>
      <c r="U10546" t="s">
        <v>13</v>
      </c>
      <c r="V10546" t="s">
        <v>541</v>
      </c>
      <c r="W10546" t="s">
        <v>15</v>
      </c>
      <c r="X10546" t="s">
        <v>895</v>
      </c>
      <c r="Y10546" t="s">
        <v>15384</v>
      </c>
      <c r="Z10546" t="s">
        <v>3084</v>
      </c>
      <c r="AA10546">
        <v>0.5</v>
      </c>
      <c r="AC10546" t="s">
        <v>11205</v>
      </c>
      <c r="AD10546" t="s">
        <v>9929</v>
      </c>
      <c r="AE10546" t="s">
        <v>263</v>
      </c>
      <c r="AF10546" t="s">
        <v>15</v>
      </c>
      <c r="AG10546" t="s">
        <v>11206</v>
      </c>
      <c r="AH10546" s="12">
        <v>15561</v>
      </c>
      <c r="AI10546" t="s">
        <v>5821</v>
      </c>
      <c r="AJ10546">
        <v>1</v>
      </c>
    </row>
    <row r="10547" spans="1:36" x14ac:dyDescent="0.2">
      <c r="A10547" t="s">
        <v>3047</v>
      </c>
      <c r="B10547" t="s">
        <v>13</v>
      </c>
      <c r="C10547" t="s">
        <v>413</v>
      </c>
      <c r="D10547" t="s">
        <v>15</v>
      </c>
      <c r="E10547" t="s">
        <v>3048</v>
      </c>
      <c r="F10547" t="s">
        <v>15148</v>
      </c>
      <c r="G10547" t="s">
        <v>17</v>
      </c>
      <c r="H10547">
        <v>3</v>
      </c>
      <c r="T10547" t="s">
        <v>7076</v>
      </c>
      <c r="U10547" t="s">
        <v>13</v>
      </c>
      <c r="V10547" t="s">
        <v>4703</v>
      </c>
      <c r="W10547" t="s">
        <v>15</v>
      </c>
      <c r="X10547" t="s">
        <v>7077</v>
      </c>
      <c r="Y10547" t="s">
        <v>15492</v>
      </c>
      <c r="Z10547" t="s">
        <v>4517</v>
      </c>
      <c r="AA10547">
        <v>0.5</v>
      </c>
      <c r="AC10547" t="s">
        <v>4020</v>
      </c>
      <c r="AD10547" t="s">
        <v>13</v>
      </c>
      <c r="AE10547" t="s">
        <v>3717</v>
      </c>
      <c r="AF10547" t="s">
        <v>15</v>
      </c>
      <c r="AG10547" t="s">
        <v>4021</v>
      </c>
      <c r="AH10547" s="12">
        <v>16265</v>
      </c>
      <c r="AI10547" t="s">
        <v>3084</v>
      </c>
      <c r="AJ10547">
        <v>1</v>
      </c>
    </row>
    <row r="10548" spans="1:36" x14ac:dyDescent="0.2">
      <c r="A10548" t="s">
        <v>3063</v>
      </c>
      <c r="B10548" t="s">
        <v>13</v>
      </c>
      <c r="C10548" t="s">
        <v>145</v>
      </c>
      <c r="D10548" t="s">
        <v>15</v>
      </c>
      <c r="E10548" t="s">
        <v>3064</v>
      </c>
      <c r="F10548" t="s">
        <v>14976</v>
      </c>
      <c r="G10548" t="s">
        <v>17</v>
      </c>
      <c r="H10548">
        <v>3</v>
      </c>
      <c r="T10548" t="s">
        <v>13031</v>
      </c>
      <c r="U10548" t="s">
        <v>13</v>
      </c>
      <c r="V10548" t="s">
        <v>6396</v>
      </c>
      <c r="W10548" t="s">
        <v>15</v>
      </c>
      <c r="X10548" t="s">
        <v>13032</v>
      </c>
      <c r="Y10548" t="s">
        <v>15715</v>
      </c>
      <c r="Z10548" t="s">
        <v>6334</v>
      </c>
      <c r="AA10548">
        <v>0.5</v>
      </c>
      <c r="AC10548" t="s">
        <v>4020</v>
      </c>
      <c r="AD10548" t="s">
        <v>13</v>
      </c>
      <c r="AE10548" t="s">
        <v>3717</v>
      </c>
      <c r="AF10548" t="s">
        <v>15</v>
      </c>
      <c r="AG10548" t="s">
        <v>4021</v>
      </c>
      <c r="AH10548" s="12">
        <v>16278</v>
      </c>
      <c r="AI10548" t="s">
        <v>3084</v>
      </c>
      <c r="AJ10548">
        <v>1</v>
      </c>
    </row>
    <row r="10549" spans="1:36" x14ac:dyDescent="0.2">
      <c r="A10549" t="s">
        <v>3108</v>
      </c>
      <c r="B10549" t="s">
        <v>13</v>
      </c>
      <c r="C10549" t="s">
        <v>3109</v>
      </c>
      <c r="D10549" t="s">
        <v>15</v>
      </c>
      <c r="E10549" t="s">
        <v>3110</v>
      </c>
      <c r="F10549" t="s">
        <v>14960</v>
      </c>
      <c r="G10549" t="s">
        <v>3084</v>
      </c>
      <c r="H10549">
        <v>0.5</v>
      </c>
      <c r="T10549" t="s">
        <v>3489</v>
      </c>
      <c r="U10549" t="s">
        <v>13</v>
      </c>
      <c r="V10549" t="s">
        <v>3137</v>
      </c>
      <c r="W10549" t="s">
        <v>15</v>
      </c>
      <c r="X10549" t="s">
        <v>3490</v>
      </c>
      <c r="Y10549" t="s">
        <v>14978</v>
      </c>
      <c r="Z10549" t="s">
        <v>3084</v>
      </c>
      <c r="AA10549">
        <v>0.5</v>
      </c>
      <c r="AC10549" t="s">
        <v>5571</v>
      </c>
      <c r="AD10549" t="s">
        <v>13</v>
      </c>
      <c r="AE10549" t="s">
        <v>4706</v>
      </c>
      <c r="AF10549" t="s">
        <v>15</v>
      </c>
      <c r="AG10549" t="s">
        <v>5572</v>
      </c>
      <c r="AH10549" s="12">
        <v>16117</v>
      </c>
      <c r="AI10549" t="s">
        <v>4517</v>
      </c>
      <c r="AJ10549">
        <v>1</v>
      </c>
    </row>
    <row r="10550" spans="1:36" x14ac:dyDescent="0.2">
      <c r="A10550" t="s">
        <v>3108</v>
      </c>
      <c r="B10550" t="s">
        <v>13</v>
      </c>
      <c r="C10550" t="s">
        <v>3109</v>
      </c>
      <c r="D10550" t="s">
        <v>15</v>
      </c>
      <c r="E10550" t="s">
        <v>3110</v>
      </c>
      <c r="F10550" t="s">
        <v>15396</v>
      </c>
      <c r="G10550" t="s">
        <v>3084</v>
      </c>
      <c r="H10550">
        <v>0.5</v>
      </c>
      <c r="T10550" t="s">
        <v>3522</v>
      </c>
      <c r="U10550" t="s">
        <v>13</v>
      </c>
      <c r="V10550" t="s">
        <v>3109</v>
      </c>
      <c r="W10550" t="s">
        <v>15</v>
      </c>
      <c r="X10550" t="s">
        <v>3523</v>
      </c>
      <c r="Y10550" t="s">
        <v>15261</v>
      </c>
      <c r="Z10550" t="s">
        <v>3084</v>
      </c>
      <c r="AA10550">
        <v>0.5</v>
      </c>
      <c r="AC10550" t="s">
        <v>5571</v>
      </c>
      <c r="AD10550" t="s">
        <v>6570</v>
      </c>
      <c r="AE10550" t="s">
        <v>4706</v>
      </c>
      <c r="AF10550" t="s">
        <v>15</v>
      </c>
      <c r="AG10550" t="s">
        <v>5572</v>
      </c>
      <c r="AH10550" s="12">
        <v>15970</v>
      </c>
      <c r="AI10550" t="s">
        <v>4517</v>
      </c>
      <c r="AJ10550">
        <v>2</v>
      </c>
    </row>
    <row r="10551" spans="1:36" x14ac:dyDescent="0.2">
      <c r="A10551" t="s">
        <v>3111</v>
      </c>
      <c r="B10551" t="s">
        <v>13</v>
      </c>
      <c r="C10551" t="s">
        <v>3092</v>
      </c>
      <c r="D10551" t="s">
        <v>15</v>
      </c>
      <c r="E10551" t="s">
        <v>3112</v>
      </c>
      <c r="F10551" t="s">
        <v>15377</v>
      </c>
      <c r="G10551" t="s">
        <v>3084</v>
      </c>
      <c r="H10551">
        <v>0.5</v>
      </c>
      <c r="T10551" t="s">
        <v>6430</v>
      </c>
      <c r="U10551" t="s">
        <v>13</v>
      </c>
      <c r="V10551" t="s">
        <v>6339</v>
      </c>
      <c r="W10551" t="s">
        <v>15</v>
      </c>
      <c r="X10551" t="s">
        <v>6431</v>
      </c>
      <c r="Y10551" t="s">
        <v>15123</v>
      </c>
      <c r="Z10551" t="s">
        <v>6334</v>
      </c>
      <c r="AA10551">
        <v>0.5</v>
      </c>
      <c r="AC10551" t="s">
        <v>12692</v>
      </c>
      <c r="AD10551" t="s">
        <v>9929</v>
      </c>
      <c r="AE10551" t="s">
        <v>4791</v>
      </c>
      <c r="AF10551" t="s">
        <v>15</v>
      </c>
      <c r="AG10551" t="s">
        <v>12693</v>
      </c>
      <c r="AH10551" s="12">
        <v>15771</v>
      </c>
      <c r="AI10551" t="s">
        <v>4517</v>
      </c>
      <c r="AJ10551">
        <v>1.5</v>
      </c>
    </row>
    <row r="10552" spans="1:36" x14ac:dyDescent="0.2">
      <c r="A10552" t="s">
        <v>13009</v>
      </c>
      <c r="B10552" t="s">
        <v>13</v>
      </c>
      <c r="C10552" t="s">
        <v>6482</v>
      </c>
      <c r="D10552" t="s">
        <v>15</v>
      </c>
      <c r="E10552" t="s">
        <v>13010</v>
      </c>
      <c r="F10552" t="s">
        <v>15620</v>
      </c>
      <c r="G10552" t="s">
        <v>6334</v>
      </c>
      <c r="H10552">
        <v>0.5</v>
      </c>
      <c r="T10552" t="s">
        <v>13033</v>
      </c>
      <c r="U10552" t="s">
        <v>13</v>
      </c>
      <c r="V10552" t="s">
        <v>4703</v>
      </c>
      <c r="W10552" t="s">
        <v>15</v>
      </c>
      <c r="X10552" t="s">
        <v>13034</v>
      </c>
      <c r="Y10552" t="s">
        <v>15234</v>
      </c>
      <c r="Z10552" t="s">
        <v>4517</v>
      </c>
      <c r="AA10552">
        <v>0.5</v>
      </c>
      <c r="AC10552" t="s">
        <v>4022</v>
      </c>
      <c r="AD10552" t="s">
        <v>13</v>
      </c>
      <c r="AE10552" t="s">
        <v>3086</v>
      </c>
      <c r="AF10552" t="s">
        <v>15</v>
      </c>
      <c r="AG10552" t="s">
        <v>4023</v>
      </c>
      <c r="AH10552" s="12">
        <v>15826</v>
      </c>
      <c r="AI10552" t="s">
        <v>3084</v>
      </c>
      <c r="AJ10552">
        <v>1</v>
      </c>
    </row>
    <row r="10553" spans="1:36" x14ac:dyDescent="0.2">
      <c r="A10553" t="s">
        <v>13011</v>
      </c>
      <c r="B10553" t="s">
        <v>13</v>
      </c>
      <c r="C10553" t="s">
        <v>13012</v>
      </c>
      <c r="D10553" t="s">
        <v>15</v>
      </c>
      <c r="E10553" t="s">
        <v>13013</v>
      </c>
      <c r="F10553" t="s">
        <v>15930</v>
      </c>
      <c r="G10553" t="s">
        <v>6590</v>
      </c>
      <c r="H10553">
        <v>0.5</v>
      </c>
      <c r="T10553" t="s">
        <v>1382</v>
      </c>
      <c r="U10553" t="s">
        <v>13</v>
      </c>
      <c r="V10553" t="s">
        <v>13012</v>
      </c>
      <c r="W10553" t="s">
        <v>15</v>
      </c>
      <c r="X10553" t="s">
        <v>1383</v>
      </c>
      <c r="Y10553" t="s">
        <v>15930</v>
      </c>
      <c r="Z10553" t="s">
        <v>6590</v>
      </c>
      <c r="AA10553">
        <v>0.5</v>
      </c>
      <c r="AC10553" t="s">
        <v>4022</v>
      </c>
      <c r="AD10553" t="s">
        <v>9929</v>
      </c>
      <c r="AE10553" t="s">
        <v>3086</v>
      </c>
      <c r="AF10553" t="s">
        <v>15</v>
      </c>
      <c r="AG10553" t="s">
        <v>4023</v>
      </c>
      <c r="AH10553" s="12">
        <v>15834</v>
      </c>
      <c r="AI10553" t="s">
        <v>3084</v>
      </c>
      <c r="AJ10553">
        <v>1</v>
      </c>
    </row>
    <row r="10554" spans="1:36" x14ac:dyDescent="0.2">
      <c r="A10554" t="s">
        <v>13014</v>
      </c>
      <c r="B10554" t="s">
        <v>13</v>
      </c>
      <c r="C10554" t="s">
        <v>3778</v>
      </c>
      <c r="D10554" t="s">
        <v>15</v>
      </c>
      <c r="E10554" t="s">
        <v>13015</v>
      </c>
      <c r="F10554" t="s">
        <v>15102</v>
      </c>
      <c r="G10554" t="s">
        <v>3084</v>
      </c>
      <c r="H10554">
        <v>0.5</v>
      </c>
      <c r="T10554" t="s">
        <v>4318</v>
      </c>
      <c r="U10554" t="s">
        <v>13</v>
      </c>
      <c r="V10554" t="s">
        <v>4286</v>
      </c>
      <c r="W10554" t="s">
        <v>15</v>
      </c>
      <c r="X10554" t="s">
        <v>4319</v>
      </c>
      <c r="Y10554" t="s">
        <v>14963</v>
      </c>
      <c r="Z10554" t="s">
        <v>3084</v>
      </c>
      <c r="AA10554">
        <v>0.5</v>
      </c>
      <c r="AC10554" t="s">
        <v>9658</v>
      </c>
      <c r="AD10554" t="s">
        <v>6570</v>
      </c>
      <c r="AE10554" t="s">
        <v>384</v>
      </c>
      <c r="AF10554" t="s">
        <v>15</v>
      </c>
      <c r="AG10554" t="s">
        <v>9659</v>
      </c>
      <c r="AH10554" s="12">
        <v>16429</v>
      </c>
      <c r="AI10554" t="s">
        <v>17</v>
      </c>
      <c r="AJ10554">
        <v>1</v>
      </c>
    </row>
    <row r="10555" spans="1:36" x14ac:dyDescent="0.2">
      <c r="A10555" t="s">
        <v>7629</v>
      </c>
      <c r="B10555" t="s">
        <v>13</v>
      </c>
      <c r="C10555" t="s">
        <v>4286</v>
      </c>
      <c r="D10555" t="s">
        <v>15</v>
      </c>
      <c r="E10555" t="s">
        <v>7630</v>
      </c>
      <c r="F10555" t="s">
        <v>15270</v>
      </c>
      <c r="G10555" t="s">
        <v>3084</v>
      </c>
      <c r="H10555">
        <v>0.5</v>
      </c>
      <c r="T10555" t="s">
        <v>3627</v>
      </c>
      <c r="U10555" t="s">
        <v>13</v>
      </c>
      <c r="V10555" t="s">
        <v>3119</v>
      </c>
      <c r="W10555" t="s">
        <v>15</v>
      </c>
      <c r="X10555" t="s">
        <v>3628</v>
      </c>
      <c r="Y10555" t="s">
        <v>15820</v>
      </c>
      <c r="Z10555" t="s">
        <v>3084</v>
      </c>
      <c r="AA10555">
        <v>0.5</v>
      </c>
      <c r="AC10555" t="s">
        <v>13171</v>
      </c>
      <c r="AD10555" t="s">
        <v>6570</v>
      </c>
      <c r="AE10555" t="s">
        <v>4363</v>
      </c>
      <c r="AF10555" t="s">
        <v>15</v>
      </c>
      <c r="AG10555" t="s">
        <v>13172</v>
      </c>
      <c r="AH10555" s="12">
        <v>16428</v>
      </c>
      <c r="AI10555" t="s">
        <v>3084</v>
      </c>
      <c r="AJ10555">
        <v>0.5</v>
      </c>
    </row>
    <row r="10556" spans="1:36" x14ac:dyDescent="0.2">
      <c r="A10556" t="s">
        <v>7629</v>
      </c>
      <c r="B10556" t="s">
        <v>13</v>
      </c>
      <c r="C10556" t="s">
        <v>4286</v>
      </c>
      <c r="D10556" t="s">
        <v>15</v>
      </c>
      <c r="E10556" t="s">
        <v>7630</v>
      </c>
      <c r="F10556" t="s">
        <v>14963</v>
      </c>
      <c r="G10556" t="s">
        <v>3084</v>
      </c>
      <c r="H10556">
        <v>0.5</v>
      </c>
      <c r="T10556" t="s">
        <v>3627</v>
      </c>
      <c r="U10556" t="s">
        <v>13</v>
      </c>
      <c r="V10556" t="s">
        <v>3119</v>
      </c>
      <c r="W10556" t="s">
        <v>15</v>
      </c>
      <c r="X10556" t="s">
        <v>3628</v>
      </c>
      <c r="Y10556" t="s">
        <v>15438</v>
      </c>
      <c r="Z10556" t="s">
        <v>3084</v>
      </c>
      <c r="AA10556">
        <v>0.5</v>
      </c>
      <c r="AC10556" t="s">
        <v>7437</v>
      </c>
      <c r="AD10556" t="s">
        <v>6570</v>
      </c>
      <c r="AE10556" t="s">
        <v>4837</v>
      </c>
      <c r="AF10556" t="s">
        <v>15</v>
      </c>
      <c r="AG10556" t="s">
        <v>7438</v>
      </c>
      <c r="AH10556" s="12">
        <v>16478</v>
      </c>
      <c r="AI10556" t="s">
        <v>4517</v>
      </c>
      <c r="AJ10556">
        <v>1</v>
      </c>
    </row>
    <row r="10557" spans="1:36" x14ac:dyDescent="0.2">
      <c r="A10557" t="s">
        <v>13016</v>
      </c>
      <c r="B10557" t="s">
        <v>13</v>
      </c>
      <c r="C10557" t="s">
        <v>3171</v>
      </c>
      <c r="D10557" t="s">
        <v>15</v>
      </c>
      <c r="E10557" t="s">
        <v>13017</v>
      </c>
      <c r="F10557" t="s">
        <v>15593</v>
      </c>
      <c r="G10557" t="s">
        <v>3084</v>
      </c>
      <c r="H10557">
        <v>0.5</v>
      </c>
      <c r="T10557" t="s">
        <v>3643</v>
      </c>
      <c r="U10557" t="s">
        <v>13</v>
      </c>
      <c r="V10557" t="s">
        <v>3092</v>
      </c>
      <c r="W10557" t="s">
        <v>15</v>
      </c>
      <c r="X10557" t="s">
        <v>3644</v>
      </c>
      <c r="Y10557" t="s">
        <v>15204</v>
      </c>
      <c r="Z10557" t="s">
        <v>3084</v>
      </c>
      <c r="AA10557">
        <v>0.5</v>
      </c>
      <c r="AC10557" t="s">
        <v>9660</v>
      </c>
      <c r="AD10557" t="s">
        <v>6570</v>
      </c>
      <c r="AE10557" t="s">
        <v>92</v>
      </c>
      <c r="AF10557" t="s">
        <v>15</v>
      </c>
      <c r="AG10557" t="s">
        <v>9661</v>
      </c>
      <c r="AH10557" s="12">
        <v>16260</v>
      </c>
      <c r="AI10557" t="s">
        <v>17</v>
      </c>
      <c r="AJ10557">
        <v>1</v>
      </c>
    </row>
    <row r="10558" spans="1:36" x14ac:dyDescent="0.2">
      <c r="A10558" t="s">
        <v>13018</v>
      </c>
      <c r="B10558" t="s">
        <v>13</v>
      </c>
      <c r="C10558" t="s">
        <v>4703</v>
      </c>
      <c r="D10558" t="s">
        <v>15</v>
      </c>
      <c r="E10558" t="s">
        <v>13019</v>
      </c>
      <c r="F10558" t="s">
        <v>15129</v>
      </c>
      <c r="G10558" t="s">
        <v>4517</v>
      </c>
      <c r="H10558">
        <v>0.5</v>
      </c>
      <c r="T10558" t="s">
        <v>13035</v>
      </c>
      <c r="U10558" t="s">
        <v>13</v>
      </c>
      <c r="V10558" t="s">
        <v>6339</v>
      </c>
      <c r="W10558" t="s">
        <v>15</v>
      </c>
      <c r="X10558" t="s">
        <v>13036</v>
      </c>
      <c r="Y10558" t="s">
        <v>15732</v>
      </c>
      <c r="Z10558" t="s">
        <v>6334</v>
      </c>
      <c r="AA10558">
        <v>0.5</v>
      </c>
      <c r="AC10558" t="s">
        <v>6504</v>
      </c>
      <c r="AD10558" t="s">
        <v>13</v>
      </c>
      <c r="AE10558" t="s">
        <v>6339</v>
      </c>
      <c r="AF10558" t="s">
        <v>15</v>
      </c>
      <c r="AG10558" t="s">
        <v>6505</v>
      </c>
      <c r="AH10558" s="12">
        <v>16589</v>
      </c>
      <c r="AI10558" t="s">
        <v>6334</v>
      </c>
      <c r="AJ10558">
        <v>1</v>
      </c>
    </row>
    <row r="10559" spans="1:36" x14ac:dyDescent="0.2">
      <c r="A10559" t="s">
        <v>13020</v>
      </c>
      <c r="B10559" t="s">
        <v>13</v>
      </c>
      <c r="C10559" t="s">
        <v>3778</v>
      </c>
      <c r="D10559" t="s">
        <v>15</v>
      </c>
      <c r="E10559" t="s">
        <v>13021</v>
      </c>
      <c r="F10559" t="s">
        <v>15102</v>
      </c>
      <c r="G10559" t="s">
        <v>3084</v>
      </c>
      <c r="H10559">
        <v>0.5</v>
      </c>
      <c r="T10559" t="s">
        <v>5200</v>
      </c>
      <c r="U10559" t="s">
        <v>13</v>
      </c>
      <c r="V10559" t="s">
        <v>4638</v>
      </c>
      <c r="W10559" t="s">
        <v>15</v>
      </c>
      <c r="X10559" t="s">
        <v>5201</v>
      </c>
      <c r="Y10559" t="s">
        <v>15547</v>
      </c>
      <c r="Z10559" t="s">
        <v>4517</v>
      </c>
      <c r="AA10559">
        <v>0.5</v>
      </c>
      <c r="AC10559" t="s">
        <v>6504</v>
      </c>
      <c r="AD10559" t="s">
        <v>13</v>
      </c>
      <c r="AE10559" t="s">
        <v>6339</v>
      </c>
      <c r="AF10559" t="s">
        <v>15</v>
      </c>
      <c r="AG10559" t="s">
        <v>6505</v>
      </c>
      <c r="AH10559" s="12">
        <v>16611</v>
      </c>
      <c r="AI10559" t="s">
        <v>6334</v>
      </c>
      <c r="AJ10559">
        <v>3</v>
      </c>
    </row>
    <row r="10560" spans="1:36" x14ac:dyDescent="0.2">
      <c r="A10560" t="s">
        <v>13022</v>
      </c>
      <c r="B10560" t="s">
        <v>13</v>
      </c>
      <c r="C10560" t="s">
        <v>3218</v>
      </c>
      <c r="D10560" t="s">
        <v>15</v>
      </c>
      <c r="E10560" t="s">
        <v>13023</v>
      </c>
      <c r="F10560" t="s">
        <v>15166</v>
      </c>
      <c r="G10560" t="s">
        <v>3084</v>
      </c>
      <c r="H10560">
        <v>0.5</v>
      </c>
      <c r="T10560" t="s">
        <v>13037</v>
      </c>
      <c r="U10560" t="s">
        <v>13</v>
      </c>
      <c r="V10560" t="s">
        <v>4703</v>
      </c>
      <c r="W10560" t="s">
        <v>15</v>
      </c>
      <c r="X10560" t="s">
        <v>13038</v>
      </c>
      <c r="Y10560" t="s">
        <v>15187</v>
      </c>
      <c r="Z10560" t="s">
        <v>4517</v>
      </c>
      <c r="AA10560">
        <v>0.5</v>
      </c>
      <c r="AC10560" t="s">
        <v>5573</v>
      </c>
      <c r="AD10560" t="s">
        <v>13</v>
      </c>
      <c r="AE10560" t="s">
        <v>4661</v>
      </c>
      <c r="AF10560" t="s">
        <v>15</v>
      </c>
      <c r="AG10560" t="s">
        <v>5574</v>
      </c>
      <c r="AH10560" s="12">
        <v>15478</v>
      </c>
      <c r="AI10560" t="s">
        <v>4517</v>
      </c>
      <c r="AJ10560">
        <v>1</v>
      </c>
    </row>
    <row r="10561" spans="1:36" x14ac:dyDescent="0.2">
      <c r="A10561" t="s">
        <v>13024</v>
      </c>
      <c r="B10561" t="s">
        <v>13</v>
      </c>
      <c r="C10561" t="s">
        <v>3092</v>
      </c>
      <c r="D10561" t="s">
        <v>15</v>
      </c>
      <c r="E10561" t="s">
        <v>13025</v>
      </c>
      <c r="F10561" t="s">
        <v>15042</v>
      </c>
      <c r="G10561" t="s">
        <v>3084</v>
      </c>
      <c r="H10561">
        <v>0.5</v>
      </c>
      <c r="T10561" t="s">
        <v>13039</v>
      </c>
      <c r="U10561" t="s">
        <v>13</v>
      </c>
      <c r="V10561" t="s">
        <v>4638</v>
      </c>
      <c r="W10561" t="s">
        <v>15</v>
      </c>
      <c r="X10561" t="s">
        <v>13040</v>
      </c>
      <c r="Y10561" t="s">
        <v>15484</v>
      </c>
      <c r="Z10561" t="s">
        <v>4517</v>
      </c>
      <c r="AA10561">
        <v>0.5</v>
      </c>
      <c r="AC10561" t="s">
        <v>8151</v>
      </c>
      <c r="AD10561" t="s">
        <v>6570</v>
      </c>
      <c r="AE10561" t="s">
        <v>3122</v>
      </c>
      <c r="AF10561" t="s">
        <v>15</v>
      </c>
      <c r="AG10561" t="s">
        <v>8152</v>
      </c>
      <c r="AH10561" s="12">
        <v>16307</v>
      </c>
      <c r="AI10561" t="s">
        <v>3084</v>
      </c>
      <c r="AJ10561">
        <v>1</v>
      </c>
    </row>
    <row r="10562" spans="1:36" x14ac:dyDescent="0.2">
      <c r="A10562" t="s">
        <v>3278</v>
      </c>
      <c r="B10562" t="s">
        <v>13</v>
      </c>
      <c r="C10562" t="s">
        <v>3137</v>
      </c>
      <c r="D10562" t="s">
        <v>15</v>
      </c>
      <c r="E10562" t="s">
        <v>3279</v>
      </c>
      <c r="F10562" t="s">
        <v>15866</v>
      </c>
      <c r="G10562" t="s">
        <v>3084</v>
      </c>
      <c r="H10562">
        <v>0.5</v>
      </c>
      <c r="T10562" t="s">
        <v>13041</v>
      </c>
      <c r="U10562" t="s">
        <v>13</v>
      </c>
      <c r="V10562" t="s">
        <v>4791</v>
      </c>
      <c r="W10562" t="s">
        <v>15</v>
      </c>
      <c r="X10562" t="s">
        <v>13042</v>
      </c>
      <c r="Y10562" t="s">
        <v>15927</v>
      </c>
      <c r="Z10562" t="s">
        <v>4517</v>
      </c>
      <c r="AA10562">
        <v>0.5</v>
      </c>
      <c r="AC10562" t="s">
        <v>4498</v>
      </c>
      <c r="AD10562" t="s">
        <v>13</v>
      </c>
      <c r="AE10562" t="s">
        <v>4442</v>
      </c>
      <c r="AF10562" t="s">
        <v>15</v>
      </c>
      <c r="AG10562" t="s">
        <v>4499</v>
      </c>
      <c r="AH10562" s="12">
        <v>16546</v>
      </c>
      <c r="AI10562" t="s">
        <v>3084</v>
      </c>
      <c r="AJ10562">
        <v>1</v>
      </c>
    </row>
    <row r="10563" spans="1:36" x14ac:dyDescent="0.2">
      <c r="A10563" t="s">
        <v>4779</v>
      </c>
      <c r="B10563" t="s">
        <v>13</v>
      </c>
      <c r="C10563" t="s">
        <v>4780</v>
      </c>
      <c r="D10563" t="s">
        <v>15</v>
      </c>
      <c r="E10563" t="s">
        <v>4781</v>
      </c>
      <c r="F10563" t="s">
        <v>15309</v>
      </c>
      <c r="G10563" t="s">
        <v>4517</v>
      </c>
      <c r="H10563">
        <v>0.5</v>
      </c>
      <c r="T10563" t="s">
        <v>13043</v>
      </c>
      <c r="U10563" t="s">
        <v>13</v>
      </c>
      <c r="V10563" t="s">
        <v>6364</v>
      </c>
      <c r="W10563" t="s">
        <v>15</v>
      </c>
      <c r="X10563" t="s">
        <v>13044</v>
      </c>
      <c r="Y10563" t="s">
        <v>15471</v>
      </c>
      <c r="Z10563" t="s">
        <v>6334</v>
      </c>
      <c r="AA10563">
        <v>0.5</v>
      </c>
      <c r="AC10563" t="s">
        <v>6894</v>
      </c>
      <c r="AD10563" t="s">
        <v>6570</v>
      </c>
      <c r="AE10563" t="s">
        <v>263</v>
      </c>
      <c r="AF10563" t="s">
        <v>15</v>
      </c>
      <c r="AG10563" t="s">
        <v>6895</v>
      </c>
      <c r="AH10563" s="12">
        <v>16070</v>
      </c>
      <c r="AI10563" t="s">
        <v>5821</v>
      </c>
      <c r="AJ10563">
        <v>1</v>
      </c>
    </row>
    <row r="10564" spans="1:36" x14ac:dyDescent="0.2">
      <c r="A10564" t="s">
        <v>13026</v>
      </c>
      <c r="B10564" t="s">
        <v>13</v>
      </c>
      <c r="C10564" t="s">
        <v>6351</v>
      </c>
      <c r="D10564" t="s">
        <v>15</v>
      </c>
      <c r="E10564" t="s">
        <v>13027</v>
      </c>
      <c r="F10564" t="s">
        <v>15739</v>
      </c>
      <c r="G10564" t="s">
        <v>6334</v>
      </c>
      <c r="H10564">
        <v>0.5</v>
      </c>
      <c r="T10564" t="s">
        <v>6102</v>
      </c>
      <c r="U10564" t="s">
        <v>13</v>
      </c>
      <c r="V10564" t="s">
        <v>5879</v>
      </c>
      <c r="W10564" t="s">
        <v>15</v>
      </c>
      <c r="X10564" t="s">
        <v>6103</v>
      </c>
      <c r="Y10564" t="s">
        <v>15274</v>
      </c>
      <c r="Z10564" t="s">
        <v>5821</v>
      </c>
      <c r="AA10564">
        <v>0.5</v>
      </c>
      <c r="AC10564" t="s">
        <v>6894</v>
      </c>
      <c r="AD10564" t="s">
        <v>9929</v>
      </c>
      <c r="AE10564" t="s">
        <v>263</v>
      </c>
      <c r="AF10564" t="s">
        <v>15</v>
      </c>
      <c r="AG10564" t="s">
        <v>6895</v>
      </c>
      <c r="AH10564" s="12">
        <v>16313</v>
      </c>
      <c r="AI10564" t="s">
        <v>5821</v>
      </c>
      <c r="AJ10564">
        <v>1</v>
      </c>
    </row>
    <row r="10565" spans="1:36" x14ac:dyDescent="0.2">
      <c r="A10565" t="s">
        <v>13028</v>
      </c>
      <c r="B10565" t="s">
        <v>13</v>
      </c>
      <c r="C10565" t="s">
        <v>5922</v>
      </c>
      <c r="D10565" t="s">
        <v>15</v>
      </c>
      <c r="E10565" t="s">
        <v>5884</v>
      </c>
      <c r="F10565" t="s">
        <v>15178</v>
      </c>
      <c r="G10565" t="s">
        <v>5821</v>
      </c>
      <c r="H10565">
        <v>0.5</v>
      </c>
      <c r="T10565" t="s">
        <v>5277</v>
      </c>
      <c r="U10565" t="s">
        <v>13</v>
      </c>
      <c r="V10565" t="s">
        <v>4638</v>
      </c>
      <c r="W10565" t="s">
        <v>15</v>
      </c>
      <c r="X10565" t="s">
        <v>5278</v>
      </c>
      <c r="Y10565" t="s">
        <v>15187</v>
      </c>
      <c r="Z10565" t="s">
        <v>4517</v>
      </c>
      <c r="AA10565">
        <v>0.5</v>
      </c>
      <c r="AC10565" t="s">
        <v>2495</v>
      </c>
      <c r="AD10565" t="s">
        <v>13</v>
      </c>
      <c r="AE10565" t="s">
        <v>22</v>
      </c>
      <c r="AF10565" t="s">
        <v>15</v>
      </c>
      <c r="AG10565" t="s">
        <v>2496</v>
      </c>
      <c r="AH10565" s="12">
        <v>16477</v>
      </c>
      <c r="AI10565" t="s">
        <v>17</v>
      </c>
      <c r="AJ10565">
        <v>1</v>
      </c>
    </row>
    <row r="10566" spans="1:36" x14ac:dyDescent="0.2">
      <c r="A10566" t="s">
        <v>3325</v>
      </c>
      <c r="B10566" t="s">
        <v>13</v>
      </c>
      <c r="C10566" t="s">
        <v>3092</v>
      </c>
      <c r="D10566" t="s">
        <v>15</v>
      </c>
      <c r="E10566" t="s">
        <v>3143</v>
      </c>
      <c r="F10566" t="s">
        <v>15204</v>
      </c>
      <c r="G10566" t="s">
        <v>3084</v>
      </c>
      <c r="H10566">
        <v>0.5</v>
      </c>
      <c r="T10566" t="s">
        <v>13045</v>
      </c>
      <c r="U10566" t="s">
        <v>13</v>
      </c>
      <c r="V10566" t="s">
        <v>5861</v>
      </c>
      <c r="W10566" t="s">
        <v>15</v>
      </c>
      <c r="X10566" t="s">
        <v>13046</v>
      </c>
      <c r="Y10566" t="s">
        <v>15926</v>
      </c>
      <c r="Z10566" t="s">
        <v>5821</v>
      </c>
      <c r="AA10566">
        <v>0.5</v>
      </c>
      <c r="AC10566" t="s">
        <v>2497</v>
      </c>
      <c r="AD10566" t="s">
        <v>13</v>
      </c>
      <c r="AE10566" t="s">
        <v>40</v>
      </c>
      <c r="AF10566" t="s">
        <v>15</v>
      </c>
      <c r="AG10566" t="s">
        <v>2498</v>
      </c>
      <c r="AH10566" s="12">
        <v>16328</v>
      </c>
      <c r="AI10566" t="s">
        <v>17</v>
      </c>
      <c r="AJ10566">
        <v>1</v>
      </c>
    </row>
    <row r="10567" spans="1:36" x14ac:dyDescent="0.2">
      <c r="A10567" t="s">
        <v>13029</v>
      </c>
      <c r="B10567" t="s">
        <v>13</v>
      </c>
      <c r="C10567" t="s">
        <v>4703</v>
      </c>
      <c r="D10567" t="s">
        <v>15</v>
      </c>
      <c r="E10567" t="s">
        <v>13030</v>
      </c>
      <c r="F10567" t="s">
        <v>15346</v>
      </c>
      <c r="G10567" t="s">
        <v>4517</v>
      </c>
      <c r="H10567">
        <v>0.5</v>
      </c>
      <c r="T10567" t="s">
        <v>5297</v>
      </c>
      <c r="U10567" t="s">
        <v>13</v>
      </c>
      <c r="V10567" t="s">
        <v>6336</v>
      </c>
      <c r="W10567" t="s">
        <v>15</v>
      </c>
      <c r="X10567" t="s">
        <v>5298</v>
      </c>
      <c r="Y10567" t="s">
        <v>15647</v>
      </c>
      <c r="Z10567" t="s">
        <v>4517</v>
      </c>
      <c r="AA10567">
        <v>0.5</v>
      </c>
      <c r="AC10567" t="s">
        <v>2497</v>
      </c>
      <c r="AD10567" t="s">
        <v>13</v>
      </c>
      <c r="AE10567" t="s">
        <v>40</v>
      </c>
      <c r="AF10567" t="s">
        <v>15</v>
      </c>
      <c r="AG10567" t="s">
        <v>2498</v>
      </c>
      <c r="AH10567" s="12">
        <v>16334</v>
      </c>
      <c r="AI10567" t="s">
        <v>17</v>
      </c>
      <c r="AJ10567">
        <v>1</v>
      </c>
    </row>
    <row r="10568" spans="1:36" x14ac:dyDescent="0.2">
      <c r="A10568" t="s">
        <v>6601</v>
      </c>
      <c r="B10568" t="s">
        <v>13</v>
      </c>
      <c r="C10568" t="s">
        <v>6364</v>
      </c>
      <c r="D10568" t="s">
        <v>15</v>
      </c>
      <c r="E10568" t="s">
        <v>6602</v>
      </c>
      <c r="F10568" t="s">
        <v>15745</v>
      </c>
      <c r="G10568" t="s">
        <v>6334</v>
      </c>
      <c r="H10568">
        <v>0.5</v>
      </c>
      <c r="T10568" t="s">
        <v>13047</v>
      </c>
      <c r="U10568" t="s">
        <v>13</v>
      </c>
      <c r="V10568" t="s">
        <v>3092</v>
      </c>
      <c r="W10568" t="s">
        <v>15</v>
      </c>
      <c r="X10568" t="s">
        <v>13048</v>
      </c>
      <c r="Y10568" t="s">
        <v>15458</v>
      </c>
      <c r="Z10568" t="s">
        <v>3084</v>
      </c>
      <c r="AA10568">
        <v>0.5</v>
      </c>
      <c r="AC10568" t="s">
        <v>2497</v>
      </c>
      <c r="AD10568" t="s">
        <v>6570</v>
      </c>
      <c r="AE10568" t="s">
        <v>40</v>
      </c>
      <c r="AF10568" t="s">
        <v>15</v>
      </c>
      <c r="AG10568" t="s">
        <v>2498</v>
      </c>
      <c r="AH10568" s="12">
        <v>16234</v>
      </c>
      <c r="AI10568" t="s">
        <v>17</v>
      </c>
      <c r="AJ10568">
        <v>1</v>
      </c>
    </row>
    <row r="10569" spans="1:36" x14ac:dyDescent="0.2">
      <c r="A10569" t="s">
        <v>702</v>
      </c>
      <c r="B10569" t="s">
        <v>13</v>
      </c>
      <c r="C10569" t="s">
        <v>4703</v>
      </c>
      <c r="D10569" t="s">
        <v>15</v>
      </c>
      <c r="E10569" t="s">
        <v>703</v>
      </c>
      <c r="F10569" t="s">
        <v>15419</v>
      </c>
      <c r="G10569" t="s">
        <v>4517</v>
      </c>
      <c r="H10569">
        <v>0.5</v>
      </c>
      <c r="T10569" t="s">
        <v>3800</v>
      </c>
      <c r="U10569" t="s">
        <v>13</v>
      </c>
      <c r="V10569" t="s">
        <v>3109</v>
      </c>
      <c r="W10569" t="s">
        <v>15</v>
      </c>
      <c r="X10569" t="s">
        <v>3801</v>
      </c>
      <c r="Y10569" t="s">
        <v>15427</v>
      </c>
      <c r="Z10569" t="s">
        <v>3084</v>
      </c>
      <c r="AA10569">
        <v>0.5</v>
      </c>
      <c r="AC10569" t="s">
        <v>2497</v>
      </c>
      <c r="AD10569" t="s">
        <v>13</v>
      </c>
      <c r="AE10569" t="s">
        <v>40</v>
      </c>
      <c r="AF10569" t="s">
        <v>15</v>
      </c>
      <c r="AG10569" t="s">
        <v>2498</v>
      </c>
      <c r="AH10569" s="12">
        <v>16278</v>
      </c>
      <c r="AI10569" t="s">
        <v>17</v>
      </c>
      <c r="AJ10569">
        <v>2</v>
      </c>
    </row>
    <row r="10570" spans="1:36" x14ac:dyDescent="0.2">
      <c r="A10570" t="s">
        <v>6395</v>
      </c>
      <c r="B10570" t="s">
        <v>13</v>
      </c>
      <c r="C10570" t="s">
        <v>6396</v>
      </c>
      <c r="D10570" t="s">
        <v>15</v>
      </c>
      <c r="E10570" t="s">
        <v>6397</v>
      </c>
      <c r="F10570" t="s">
        <v>15039</v>
      </c>
      <c r="G10570" t="s">
        <v>6334</v>
      </c>
      <c r="H10570">
        <v>0.5</v>
      </c>
      <c r="T10570" t="s">
        <v>13049</v>
      </c>
      <c r="U10570" t="s">
        <v>13</v>
      </c>
      <c r="V10570" t="s">
        <v>4791</v>
      </c>
      <c r="W10570" t="s">
        <v>15</v>
      </c>
      <c r="X10570" t="s">
        <v>13050</v>
      </c>
      <c r="Y10570" t="s">
        <v>15927</v>
      </c>
      <c r="Z10570" t="s">
        <v>4517</v>
      </c>
      <c r="AA10570">
        <v>0.5</v>
      </c>
      <c r="AC10570" t="s">
        <v>4332</v>
      </c>
      <c r="AD10570" t="s">
        <v>13</v>
      </c>
      <c r="AE10570" t="s">
        <v>4286</v>
      </c>
      <c r="AF10570" t="s">
        <v>15</v>
      </c>
      <c r="AG10570" t="s">
        <v>4333</v>
      </c>
      <c r="AH10570" s="12">
        <v>16249</v>
      </c>
      <c r="AI10570" t="s">
        <v>3084</v>
      </c>
      <c r="AJ10570">
        <v>1</v>
      </c>
    </row>
    <row r="10571" spans="1:36" x14ac:dyDescent="0.2">
      <c r="A10571" t="s">
        <v>10905</v>
      </c>
      <c r="B10571" t="s">
        <v>13</v>
      </c>
      <c r="C10571" t="s">
        <v>3109</v>
      </c>
      <c r="D10571" t="s">
        <v>15</v>
      </c>
      <c r="E10571" t="s">
        <v>10906</v>
      </c>
      <c r="F10571" t="s">
        <v>15087</v>
      </c>
      <c r="G10571" t="s">
        <v>3084</v>
      </c>
      <c r="H10571">
        <v>0.5</v>
      </c>
      <c r="T10571" t="s">
        <v>13051</v>
      </c>
      <c r="U10571" t="s">
        <v>13</v>
      </c>
      <c r="V10571" t="s">
        <v>5861</v>
      </c>
      <c r="W10571" t="s">
        <v>15</v>
      </c>
      <c r="X10571" t="s">
        <v>13052</v>
      </c>
      <c r="Y10571" t="s">
        <v>15127</v>
      </c>
      <c r="Z10571" t="s">
        <v>5821</v>
      </c>
      <c r="AA10571">
        <v>0.5</v>
      </c>
      <c r="AC10571" t="s">
        <v>4332</v>
      </c>
      <c r="AD10571" t="s">
        <v>13</v>
      </c>
      <c r="AE10571" t="s">
        <v>4286</v>
      </c>
      <c r="AF10571" t="s">
        <v>15</v>
      </c>
      <c r="AG10571" t="s">
        <v>4333</v>
      </c>
      <c r="AH10571" s="12">
        <v>16278</v>
      </c>
      <c r="AI10571" t="s">
        <v>3084</v>
      </c>
      <c r="AJ10571">
        <v>2</v>
      </c>
    </row>
    <row r="10572" spans="1:36" x14ac:dyDescent="0.2">
      <c r="A10572" t="s">
        <v>4886</v>
      </c>
      <c r="B10572" t="s">
        <v>13</v>
      </c>
      <c r="C10572" t="s">
        <v>4638</v>
      </c>
      <c r="D10572" t="s">
        <v>15</v>
      </c>
      <c r="E10572" t="s">
        <v>4887</v>
      </c>
      <c r="F10572" t="s">
        <v>15458</v>
      </c>
      <c r="G10572" t="s">
        <v>4517</v>
      </c>
      <c r="H10572">
        <v>0.5</v>
      </c>
      <c r="T10572" t="s">
        <v>4401</v>
      </c>
      <c r="U10572" t="s">
        <v>13</v>
      </c>
      <c r="V10572" t="s">
        <v>4363</v>
      </c>
      <c r="W10572" t="s">
        <v>15</v>
      </c>
      <c r="X10572" t="s">
        <v>4402</v>
      </c>
      <c r="Y10572" t="s">
        <v>15055</v>
      </c>
      <c r="Z10572" t="s">
        <v>3084</v>
      </c>
      <c r="AA10572">
        <v>0.5</v>
      </c>
      <c r="AC10572" t="s">
        <v>4334</v>
      </c>
      <c r="AD10572" t="s">
        <v>13</v>
      </c>
      <c r="AE10572" t="s">
        <v>4286</v>
      </c>
      <c r="AF10572" t="s">
        <v>15</v>
      </c>
      <c r="AG10572" t="s">
        <v>4335</v>
      </c>
      <c r="AH10572" s="12">
        <v>16514</v>
      </c>
      <c r="AI10572" t="s">
        <v>3084</v>
      </c>
      <c r="AJ10572">
        <v>1</v>
      </c>
    </row>
    <row r="10573" spans="1:36" x14ac:dyDescent="0.2">
      <c r="A10573" t="s">
        <v>11143</v>
      </c>
      <c r="B10573" t="s">
        <v>13</v>
      </c>
      <c r="C10573" t="s">
        <v>5864</v>
      </c>
      <c r="D10573" t="s">
        <v>15</v>
      </c>
      <c r="E10573" t="s">
        <v>11144</v>
      </c>
      <c r="F10573" t="s">
        <v>15263</v>
      </c>
      <c r="G10573" t="s">
        <v>5821</v>
      </c>
      <c r="H10573">
        <v>0.5</v>
      </c>
      <c r="T10573" t="s">
        <v>13053</v>
      </c>
      <c r="U10573" t="s">
        <v>13</v>
      </c>
      <c r="V10573" t="s">
        <v>13012</v>
      </c>
      <c r="W10573" t="s">
        <v>15</v>
      </c>
      <c r="X10573" t="s">
        <v>13054</v>
      </c>
      <c r="Y10573" t="s">
        <v>15707</v>
      </c>
      <c r="Z10573" t="s">
        <v>6590</v>
      </c>
      <c r="AA10573">
        <v>0.5</v>
      </c>
      <c r="AC10573" t="s">
        <v>7439</v>
      </c>
      <c r="AD10573" t="s">
        <v>6570</v>
      </c>
      <c r="AE10573" t="s">
        <v>4700</v>
      </c>
      <c r="AF10573" t="s">
        <v>15</v>
      </c>
      <c r="AG10573" t="s">
        <v>7440</v>
      </c>
      <c r="AH10573" s="12">
        <v>16143</v>
      </c>
      <c r="AI10573" t="s">
        <v>4517</v>
      </c>
      <c r="AJ10573">
        <v>1</v>
      </c>
    </row>
    <row r="10574" spans="1:36" x14ac:dyDescent="0.2">
      <c r="A10574" t="s">
        <v>7737</v>
      </c>
      <c r="B10574" t="s">
        <v>13</v>
      </c>
      <c r="C10574" t="s">
        <v>3109</v>
      </c>
      <c r="D10574" t="s">
        <v>15</v>
      </c>
      <c r="E10574" t="s">
        <v>7738</v>
      </c>
      <c r="F10574" t="s">
        <v>15087</v>
      </c>
      <c r="G10574" t="s">
        <v>3084</v>
      </c>
      <c r="H10574">
        <v>0.5</v>
      </c>
      <c r="T10574" t="s">
        <v>13055</v>
      </c>
      <c r="U10574" t="s">
        <v>13</v>
      </c>
      <c r="V10574" t="s">
        <v>4997</v>
      </c>
      <c r="W10574" t="s">
        <v>15</v>
      </c>
      <c r="X10574" t="s">
        <v>13056</v>
      </c>
      <c r="Y10574" t="s">
        <v>15434</v>
      </c>
      <c r="Z10574" t="s">
        <v>4517</v>
      </c>
      <c r="AA10574">
        <v>0.5</v>
      </c>
      <c r="AC10574" t="s">
        <v>6214</v>
      </c>
      <c r="AD10574" t="s">
        <v>13</v>
      </c>
      <c r="AE10574" t="s">
        <v>5929</v>
      </c>
      <c r="AF10574" t="s">
        <v>15</v>
      </c>
      <c r="AG10574" t="s">
        <v>6215</v>
      </c>
      <c r="AH10574" s="12">
        <v>16457</v>
      </c>
      <c r="AI10574" t="s">
        <v>5821</v>
      </c>
      <c r="AJ10574">
        <v>1</v>
      </c>
    </row>
    <row r="10575" spans="1:36" x14ac:dyDescent="0.2">
      <c r="A10575" t="s">
        <v>894</v>
      </c>
      <c r="B10575" t="s">
        <v>13</v>
      </c>
      <c r="C10575" t="s">
        <v>541</v>
      </c>
      <c r="D10575" t="s">
        <v>15</v>
      </c>
      <c r="E10575" t="s">
        <v>895</v>
      </c>
      <c r="F10575" t="s">
        <v>15384</v>
      </c>
      <c r="G10575" t="s">
        <v>3084</v>
      </c>
      <c r="H10575">
        <v>0.5</v>
      </c>
      <c r="T10575" t="s">
        <v>13057</v>
      </c>
      <c r="U10575" t="s">
        <v>13</v>
      </c>
      <c r="V10575" t="s">
        <v>5904</v>
      </c>
      <c r="W10575" t="s">
        <v>15</v>
      </c>
      <c r="X10575" t="s">
        <v>11331</v>
      </c>
      <c r="Y10575" t="s">
        <v>15151</v>
      </c>
      <c r="Z10575" t="s">
        <v>5821</v>
      </c>
      <c r="AA10575">
        <v>0.5</v>
      </c>
      <c r="AC10575" t="s">
        <v>10476</v>
      </c>
      <c r="AD10575" t="s">
        <v>9929</v>
      </c>
      <c r="AE10575" t="s">
        <v>123</v>
      </c>
      <c r="AF10575" t="s">
        <v>15</v>
      </c>
      <c r="AG10575" t="s">
        <v>10477</v>
      </c>
      <c r="AH10575" s="12">
        <v>16238</v>
      </c>
      <c r="AI10575" t="s">
        <v>17</v>
      </c>
      <c r="AJ10575">
        <v>1</v>
      </c>
    </row>
    <row r="10576" spans="1:36" x14ac:dyDescent="0.2">
      <c r="A10576" t="s">
        <v>7076</v>
      </c>
      <c r="B10576" t="s">
        <v>13</v>
      </c>
      <c r="C10576" t="s">
        <v>4703</v>
      </c>
      <c r="D10576" t="s">
        <v>15</v>
      </c>
      <c r="E10576" t="s">
        <v>7077</v>
      </c>
      <c r="F10576" t="s">
        <v>15492</v>
      </c>
      <c r="G10576" t="s">
        <v>4517</v>
      </c>
      <c r="H10576">
        <v>0.5</v>
      </c>
      <c r="T10576" t="s">
        <v>13058</v>
      </c>
      <c r="U10576" t="s">
        <v>13</v>
      </c>
      <c r="V10576" t="s">
        <v>6040</v>
      </c>
      <c r="W10576" t="s">
        <v>15</v>
      </c>
      <c r="X10576" t="s">
        <v>13059</v>
      </c>
      <c r="Y10576" t="s">
        <v>15189</v>
      </c>
      <c r="Z10576" t="s">
        <v>5821</v>
      </c>
      <c r="AA10576">
        <v>0.5</v>
      </c>
      <c r="AC10576" t="s">
        <v>10476</v>
      </c>
      <c r="AD10576" t="s">
        <v>9929</v>
      </c>
      <c r="AE10576" t="s">
        <v>49</v>
      </c>
      <c r="AF10576" t="s">
        <v>12103</v>
      </c>
      <c r="AG10576" t="s">
        <v>10477</v>
      </c>
      <c r="AH10576" s="12">
        <v>16411</v>
      </c>
      <c r="AI10576" t="s">
        <v>17</v>
      </c>
      <c r="AJ10576">
        <v>2</v>
      </c>
    </row>
    <row r="10577" spans="1:36" x14ac:dyDescent="0.2">
      <c r="A10577" t="s">
        <v>13031</v>
      </c>
      <c r="B10577" t="s">
        <v>13</v>
      </c>
      <c r="C10577" t="s">
        <v>6396</v>
      </c>
      <c r="D10577" t="s">
        <v>15</v>
      </c>
      <c r="E10577" t="s">
        <v>13032</v>
      </c>
      <c r="F10577" t="s">
        <v>15715</v>
      </c>
      <c r="G10577" t="s">
        <v>6334</v>
      </c>
      <c r="H10577">
        <v>0.5</v>
      </c>
      <c r="T10577" t="s">
        <v>13060</v>
      </c>
      <c r="U10577" t="s">
        <v>13</v>
      </c>
      <c r="V10577" t="s">
        <v>3134</v>
      </c>
      <c r="W10577" t="s">
        <v>15</v>
      </c>
      <c r="X10577" t="s">
        <v>13061</v>
      </c>
      <c r="Y10577" t="s">
        <v>15593</v>
      </c>
      <c r="Z10577" t="s">
        <v>3084</v>
      </c>
      <c r="AA10577">
        <v>0.5</v>
      </c>
      <c r="AC10577" t="s">
        <v>10476</v>
      </c>
      <c r="AD10577" t="s">
        <v>9929</v>
      </c>
      <c r="AE10577" t="s">
        <v>49</v>
      </c>
      <c r="AF10577" t="s">
        <v>12103</v>
      </c>
      <c r="AG10577" t="s">
        <v>10477</v>
      </c>
      <c r="AH10577" s="12">
        <v>16402</v>
      </c>
      <c r="AI10577" t="s">
        <v>17</v>
      </c>
      <c r="AJ10577">
        <v>3</v>
      </c>
    </row>
    <row r="10578" spans="1:36" x14ac:dyDescent="0.2">
      <c r="A10578" t="s">
        <v>3489</v>
      </c>
      <c r="B10578" t="s">
        <v>13</v>
      </c>
      <c r="C10578" t="s">
        <v>3137</v>
      </c>
      <c r="D10578" t="s">
        <v>15</v>
      </c>
      <c r="E10578" t="s">
        <v>3490</v>
      </c>
      <c r="F10578" t="s">
        <v>14978</v>
      </c>
      <c r="G10578" t="s">
        <v>3084</v>
      </c>
      <c r="H10578">
        <v>0.5</v>
      </c>
      <c r="T10578" t="s">
        <v>11594</v>
      </c>
      <c r="U10578" t="s">
        <v>13</v>
      </c>
      <c r="V10578" t="s">
        <v>6573</v>
      </c>
      <c r="W10578" t="s">
        <v>15</v>
      </c>
      <c r="X10578" t="s">
        <v>11595</v>
      </c>
      <c r="Y10578" t="s">
        <v>15917</v>
      </c>
      <c r="Z10578" t="s">
        <v>6550</v>
      </c>
      <c r="AA10578">
        <v>0.5</v>
      </c>
      <c r="AC10578" t="s">
        <v>7441</v>
      </c>
      <c r="AD10578" t="s">
        <v>6570</v>
      </c>
      <c r="AE10578" t="s">
        <v>4664</v>
      </c>
      <c r="AF10578" t="s">
        <v>15</v>
      </c>
      <c r="AG10578" t="s">
        <v>7442</v>
      </c>
      <c r="AH10578" s="12">
        <v>16428</v>
      </c>
      <c r="AI10578" t="s">
        <v>4517</v>
      </c>
      <c r="AJ10578">
        <v>1</v>
      </c>
    </row>
    <row r="10579" spans="1:36" x14ac:dyDescent="0.2">
      <c r="A10579" t="s">
        <v>3522</v>
      </c>
      <c r="B10579" t="s">
        <v>13</v>
      </c>
      <c r="C10579" t="s">
        <v>3109</v>
      </c>
      <c r="D10579" t="s">
        <v>15</v>
      </c>
      <c r="E10579" t="s">
        <v>3523</v>
      </c>
      <c r="F10579" t="s">
        <v>15261</v>
      </c>
      <c r="G10579" t="s">
        <v>3084</v>
      </c>
      <c r="H10579">
        <v>0.5</v>
      </c>
      <c r="T10579" t="s">
        <v>13062</v>
      </c>
      <c r="U10579" t="s">
        <v>13</v>
      </c>
      <c r="V10579" t="s">
        <v>5932</v>
      </c>
      <c r="W10579" t="s">
        <v>15</v>
      </c>
      <c r="X10579" t="s">
        <v>13063</v>
      </c>
      <c r="Y10579" t="s">
        <v>15398</v>
      </c>
      <c r="Z10579" t="s">
        <v>3084</v>
      </c>
      <c r="AA10579">
        <v>0.5</v>
      </c>
      <c r="AC10579" t="s">
        <v>2499</v>
      </c>
      <c r="AD10579" t="s">
        <v>13</v>
      </c>
      <c r="AE10579" t="s">
        <v>1107</v>
      </c>
      <c r="AF10579" t="s">
        <v>15</v>
      </c>
      <c r="AG10579" t="s">
        <v>2500</v>
      </c>
      <c r="AH10579" s="12">
        <v>16436</v>
      </c>
      <c r="AI10579" t="s">
        <v>17</v>
      </c>
      <c r="AJ10579">
        <v>1</v>
      </c>
    </row>
    <row r="10580" spans="1:36" x14ac:dyDescent="0.2">
      <c r="A10580" t="s">
        <v>6430</v>
      </c>
      <c r="B10580" t="s">
        <v>13</v>
      </c>
      <c r="C10580" t="s">
        <v>6339</v>
      </c>
      <c r="D10580" t="s">
        <v>15</v>
      </c>
      <c r="E10580" t="s">
        <v>6431</v>
      </c>
      <c r="F10580" t="s">
        <v>15123</v>
      </c>
      <c r="G10580" t="s">
        <v>6334</v>
      </c>
      <c r="H10580">
        <v>0.5</v>
      </c>
      <c r="T10580" t="s">
        <v>13064</v>
      </c>
      <c r="U10580" t="s">
        <v>13</v>
      </c>
      <c r="V10580" t="s">
        <v>6339</v>
      </c>
      <c r="W10580" t="s">
        <v>15</v>
      </c>
      <c r="X10580" t="s">
        <v>13065</v>
      </c>
      <c r="Y10580" t="s">
        <v>15123</v>
      </c>
      <c r="Z10580" t="s">
        <v>6334</v>
      </c>
      <c r="AA10580">
        <v>0.5</v>
      </c>
      <c r="AC10580" t="s">
        <v>2499</v>
      </c>
      <c r="AD10580" t="s">
        <v>13</v>
      </c>
      <c r="AE10580" t="s">
        <v>1107</v>
      </c>
      <c r="AF10580" t="s">
        <v>15</v>
      </c>
      <c r="AG10580" t="s">
        <v>2500</v>
      </c>
      <c r="AH10580" s="12">
        <v>16476</v>
      </c>
      <c r="AI10580" t="s">
        <v>17</v>
      </c>
      <c r="AJ10580">
        <v>2</v>
      </c>
    </row>
    <row r="10581" spans="1:36" x14ac:dyDescent="0.2">
      <c r="A10581" t="s">
        <v>13033</v>
      </c>
      <c r="B10581" t="s">
        <v>13</v>
      </c>
      <c r="C10581" t="s">
        <v>4703</v>
      </c>
      <c r="D10581" t="s">
        <v>15</v>
      </c>
      <c r="E10581" t="s">
        <v>13034</v>
      </c>
      <c r="F10581" t="s">
        <v>15234</v>
      </c>
      <c r="G10581" t="s">
        <v>4517</v>
      </c>
      <c r="H10581">
        <v>0.5</v>
      </c>
      <c r="T10581" t="s">
        <v>8097</v>
      </c>
      <c r="U10581" t="s">
        <v>13</v>
      </c>
      <c r="V10581" t="s">
        <v>3109</v>
      </c>
      <c r="W10581" t="s">
        <v>15</v>
      </c>
      <c r="X10581" t="s">
        <v>8098</v>
      </c>
      <c r="Y10581" t="s">
        <v>15427</v>
      </c>
      <c r="Z10581" t="s">
        <v>3084</v>
      </c>
      <c r="AA10581">
        <v>0.5</v>
      </c>
      <c r="AC10581" t="s">
        <v>9662</v>
      </c>
      <c r="AD10581" t="s">
        <v>6570</v>
      </c>
      <c r="AE10581" t="s">
        <v>43</v>
      </c>
      <c r="AF10581" t="s">
        <v>15</v>
      </c>
      <c r="AG10581" t="s">
        <v>9663</v>
      </c>
      <c r="AH10581" s="12">
        <v>16429</v>
      </c>
      <c r="AI10581" t="s">
        <v>17</v>
      </c>
      <c r="AJ10581">
        <v>1</v>
      </c>
    </row>
    <row r="10582" spans="1:36" x14ac:dyDescent="0.2">
      <c r="A10582" t="s">
        <v>1382</v>
      </c>
      <c r="B10582" t="s">
        <v>13</v>
      </c>
      <c r="C10582" t="s">
        <v>13012</v>
      </c>
      <c r="D10582" t="s">
        <v>15</v>
      </c>
      <c r="E10582" t="s">
        <v>1383</v>
      </c>
      <c r="F10582" t="s">
        <v>15930</v>
      </c>
      <c r="G10582" t="s">
        <v>6590</v>
      </c>
      <c r="H10582">
        <v>0.5</v>
      </c>
      <c r="T10582" t="s">
        <v>8097</v>
      </c>
      <c r="U10582" t="s">
        <v>13</v>
      </c>
      <c r="V10582" t="s">
        <v>3109</v>
      </c>
      <c r="W10582" t="s">
        <v>15</v>
      </c>
      <c r="X10582" t="s">
        <v>8098</v>
      </c>
      <c r="Y10582" t="s">
        <v>15436</v>
      </c>
      <c r="Z10582" t="s">
        <v>3084</v>
      </c>
      <c r="AA10582">
        <v>0.5</v>
      </c>
      <c r="AC10582" t="s">
        <v>11207</v>
      </c>
      <c r="AD10582" t="s">
        <v>9929</v>
      </c>
      <c r="AE10582" t="s">
        <v>6098</v>
      </c>
      <c r="AF10582" t="s">
        <v>15</v>
      </c>
      <c r="AG10582" t="s">
        <v>11208</v>
      </c>
      <c r="AH10582" s="12">
        <v>16424</v>
      </c>
      <c r="AI10582" t="s">
        <v>5821</v>
      </c>
      <c r="AJ10582">
        <v>1</v>
      </c>
    </row>
    <row r="10583" spans="1:36" x14ac:dyDescent="0.2">
      <c r="A10583" t="s">
        <v>4318</v>
      </c>
      <c r="B10583" t="s">
        <v>13</v>
      </c>
      <c r="C10583" t="s">
        <v>4286</v>
      </c>
      <c r="D10583" t="s">
        <v>15</v>
      </c>
      <c r="E10583" t="s">
        <v>4319</v>
      </c>
      <c r="F10583" t="s">
        <v>14963</v>
      </c>
      <c r="G10583" t="s">
        <v>3084</v>
      </c>
      <c r="H10583">
        <v>0.5</v>
      </c>
      <c r="T10583" t="s">
        <v>13066</v>
      </c>
      <c r="U10583" t="s">
        <v>13</v>
      </c>
      <c r="V10583" t="s">
        <v>4638</v>
      </c>
      <c r="W10583" t="s">
        <v>15</v>
      </c>
      <c r="X10583" t="s">
        <v>13067</v>
      </c>
      <c r="Y10583" t="s">
        <v>15647</v>
      </c>
      <c r="Z10583" t="s">
        <v>4517</v>
      </c>
      <c r="AA10583">
        <v>0.5</v>
      </c>
      <c r="AC10583" t="s">
        <v>4024</v>
      </c>
      <c r="AD10583" t="s">
        <v>13</v>
      </c>
      <c r="AE10583" t="s">
        <v>3095</v>
      </c>
      <c r="AF10583" t="s">
        <v>15</v>
      </c>
      <c r="AG10583" t="s">
        <v>4025</v>
      </c>
      <c r="AH10583" s="12">
        <v>15806</v>
      </c>
      <c r="AI10583" t="s">
        <v>3084</v>
      </c>
      <c r="AJ10583">
        <v>1</v>
      </c>
    </row>
    <row r="10584" spans="1:36" x14ac:dyDescent="0.2">
      <c r="A10584" t="s">
        <v>3627</v>
      </c>
      <c r="B10584" t="s">
        <v>13</v>
      </c>
      <c r="C10584" t="s">
        <v>3119</v>
      </c>
      <c r="D10584" t="s">
        <v>15</v>
      </c>
      <c r="E10584" t="s">
        <v>3628</v>
      </c>
      <c r="F10584" t="s">
        <v>15820</v>
      </c>
      <c r="G10584" t="s">
        <v>3084</v>
      </c>
      <c r="H10584">
        <v>0.5</v>
      </c>
      <c r="T10584" t="s">
        <v>3969</v>
      </c>
      <c r="U10584" t="s">
        <v>13</v>
      </c>
      <c r="V10584" t="s">
        <v>3109</v>
      </c>
      <c r="W10584" t="s">
        <v>15</v>
      </c>
      <c r="X10584" t="s">
        <v>3970</v>
      </c>
      <c r="Y10584" t="s">
        <v>15436</v>
      </c>
      <c r="Z10584" t="s">
        <v>3084</v>
      </c>
      <c r="AA10584">
        <v>0.5</v>
      </c>
      <c r="AC10584" t="s">
        <v>4024</v>
      </c>
      <c r="AD10584" t="s">
        <v>13</v>
      </c>
      <c r="AE10584" t="s">
        <v>3095</v>
      </c>
      <c r="AF10584" t="s">
        <v>15</v>
      </c>
      <c r="AG10584" t="s">
        <v>4025</v>
      </c>
      <c r="AH10584" s="12">
        <v>15840</v>
      </c>
      <c r="AI10584" t="s">
        <v>3084</v>
      </c>
      <c r="AJ10584">
        <v>1</v>
      </c>
    </row>
    <row r="10585" spans="1:36" x14ac:dyDescent="0.2">
      <c r="A10585" t="s">
        <v>3627</v>
      </c>
      <c r="B10585" t="s">
        <v>13</v>
      </c>
      <c r="C10585" t="s">
        <v>3119</v>
      </c>
      <c r="D10585" t="s">
        <v>15</v>
      </c>
      <c r="E10585" t="s">
        <v>3628</v>
      </c>
      <c r="F10585" t="s">
        <v>15438</v>
      </c>
      <c r="G10585" t="s">
        <v>3084</v>
      </c>
      <c r="H10585">
        <v>0.5</v>
      </c>
      <c r="T10585" t="s">
        <v>13068</v>
      </c>
      <c r="U10585" t="s">
        <v>13</v>
      </c>
      <c r="V10585" t="s">
        <v>3152</v>
      </c>
      <c r="W10585" t="s">
        <v>15</v>
      </c>
      <c r="X10585" t="s">
        <v>13069</v>
      </c>
      <c r="Y10585" t="s">
        <v>15819</v>
      </c>
      <c r="Z10585" t="s">
        <v>3084</v>
      </c>
      <c r="AA10585">
        <v>0.5</v>
      </c>
      <c r="AC10585" t="s">
        <v>4024</v>
      </c>
      <c r="AD10585" t="s">
        <v>6570</v>
      </c>
      <c r="AE10585" t="s">
        <v>3095</v>
      </c>
      <c r="AF10585" t="s">
        <v>15</v>
      </c>
      <c r="AG10585" t="s">
        <v>4025</v>
      </c>
      <c r="AH10585" s="12">
        <v>15737</v>
      </c>
      <c r="AI10585" t="s">
        <v>3084</v>
      </c>
      <c r="AJ10585">
        <v>1</v>
      </c>
    </row>
    <row r="10586" spans="1:36" x14ac:dyDescent="0.2">
      <c r="A10586" t="s">
        <v>3643</v>
      </c>
      <c r="B10586" t="s">
        <v>13</v>
      </c>
      <c r="C10586" t="s">
        <v>3092</v>
      </c>
      <c r="D10586" t="s">
        <v>15</v>
      </c>
      <c r="E10586" t="s">
        <v>3644</v>
      </c>
      <c r="F10586" t="s">
        <v>15204</v>
      </c>
      <c r="G10586" t="s">
        <v>3084</v>
      </c>
      <c r="H10586">
        <v>0.5</v>
      </c>
      <c r="T10586" t="s">
        <v>13070</v>
      </c>
      <c r="U10586" t="s">
        <v>13</v>
      </c>
      <c r="V10586" t="s">
        <v>5828</v>
      </c>
      <c r="W10586" t="s">
        <v>15</v>
      </c>
      <c r="X10586" t="s">
        <v>13071</v>
      </c>
      <c r="Y10586" t="s">
        <v>15641</v>
      </c>
      <c r="Z10586" t="s">
        <v>5821</v>
      </c>
      <c r="AA10586">
        <v>0.5</v>
      </c>
      <c r="AC10586" t="s">
        <v>4024</v>
      </c>
      <c r="AD10586" t="s">
        <v>13</v>
      </c>
      <c r="AE10586" t="s">
        <v>3095</v>
      </c>
      <c r="AF10586" t="s">
        <v>15</v>
      </c>
      <c r="AG10586" t="s">
        <v>4025</v>
      </c>
      <c r="AH10586" s="12">
        <v>15807</v>
      </c>
      <c r="AI10586" t="s">
        <v>3084</v>
      </c>
      <c r="AJ10586">
        <v>3</v>
      </c>
    </row>
    <row r="10587" spans="1:36" x14ac:dyDescent="0.2">
      <c r="A10587" t="s">
        <v>13035</v>
      </c>
      <c r="B10587" t="s">
        <v>13</v>
      </c>
      <c r="C10587" t="s">
        <v>6339</v>
      </c>
      <c r="D10587" t="s">
        <v>15</v>
      </c>
      <c r="E10587" t="s">
        <v>13036</v>
      </c>
      <c r="F10587" t="s">
        <v>15732</v>
      </c>
      <c r="G10587" t="s">
        <v>6334</v>
      </c>
      <c r="H10587">
        <v>0.5</v>
      </c>
      <c r="T10587" t="s">
        <v>8135</v>
      </c>
      <c r="U10587" t="s">
        <v>13</v>
      </c>
      <c r="V10587" t="s">
        <v>3092</v>
      </c>
      <c r="W10587" t="s">
        <v>15</v>
      </c>
      <c r="X10587" t="s">
        <v>8136</v>
      </c>
      <c r="Y10587" t="s">
        <v>15384</v>
      </c>
      <c r="Z10587" t="s">
        <v>3084</v>
      </c>
      <c r="AA10587">
        <v>0.5</v>
      </c>
      <c r="AC10587" t="s">
        <v>2501</v>
      </c>
      <c r="AD10587" t="s">
        <v>13</v>
      </c>
      <c r="AE10587" t="s">
        <v>66</v>
      </c>
      <c r="AF10587" t="s">
        <v>15</v>
      </c>
      <c r="AG10587" t="s">
        <v>2502</v>
      </c>
      <c r="AH10587" s="12">
        <v>16101</v>
      </c>
      <c r="AI10587" t="s">
        <v>17</v>
      </c>
      <c r="AJ10587">
        <v>1</v>
      </c>
    </row>
    <row r="10588" spans="1:36" x14ac:dyDescent="0.2">
      <c r="A10588" t="s">
        <v>5200</v>
      </c>
      <c r="B10588" t="s">
        <v>13</v>
      </c>
      <c r="C10588" t="s">
        <v>4638</v>
      </c>
      <c r="D10588" t="s">
        <v>15</v>
      </c>
      <c r="E10588" t="s">
        <v>5201</v>
      </c>
      <c r="F10588" t="s">
        <v>15547</v>
      </c>
      <c r="G10588" t="s">
        <v>4517</v>
      </c>
      <c r="H10588">
        <v>0.5</v>
      </c>
      <c r="T10588" t="s">
        <v>13072</v>
      </c>
      <c r="U10588" t="s">
        <v>13</v>
      </c>
      <c r="V10588" t="s">
        <v>6336</v>
      </c>
      <c r="W10588" t="s">
        <v>15</v>
      </c>
      <c r="X10588" t="s">
        <v>13073</v>
      </c>
      <c r="Y10588" t="s">
        <v>15123</v>
      </c>
      <c r="Z10588" t="s">
        <v>6334</v>
      </c>
      <c r="AA10588">
        <v>0.5</v>
      </c>
      <c r="AC10588" t="s">
        <v>2501</v>
      </c>
      <c r="AD10588" t="s">
        <v>9929</v>
      </c>
      <c r="AE10588" t="s">
        <v>66</v>
      </c>
      <c r="AF10588" t="s">
        <v>15</v>
      </c>
      <c r="AG10588" t="s">
        <v>2502</v>
      </c>
      <c r="AH10588" s="12">
        <v>16113</v>
      </c>
      <c r="AI10588" t="s">
        <v>17</v>
      </c>
      <c r="AJ10588">
        <v>1</v>
      </c>
    </row>
    <row r="10589" spans="1:36" x14ac:dyDescent="0.2">
      <c r="A10589" t="s">
        <v>13037</v>
      </c>
      <c r="B10589" t="s">
        <v>13</v>
      </c>
      <c r="C10589" t="s">
        <v>4703</v>
      </c>
      <c r="D10589" t="s">
        <v>15</v>
      </c>
      <c r="E10589" t="s">
        <v>13038</v>
      </c>
      <c r="F10589" t="s">
        <v>15187</v>
      </c>
      <c r="G10589" t="s">
        <v>4517</v>
      </c>
      <c r="H10589">
        <v>0.5</v>
      </c>
      <c r="T10589" t="s">
        <v>13074</v>
      </c>
      <c r="U10589" t="s">
        <v>13</v>
      </c>
      <c r="V10589" t="s">
        <v>4286</v>
      </c>
      <c r="W10589" t="s">
        <v>15</v>
      </c>
      <c r="X10589" t="s">
        <v>13075</v>
      </c>
      <c r="Y10589" t="s">
        <v>15146</v>
      </c>
      <c r="Z10589" t="s">
        <v>3084</v>
      </c>
      <c r="AA10589">
        <v>0.5</v>
      </c>
      <c r="AC10589" t="s">
        <v>4026</v>
      </c>
      <c r="AD10589" t="s">
        <v>13</v>
      </c>
      <c r="AE10589" t="s">
        <v>3185</v>
      </c>
      <c r="AF10589" t="s">
        <v>15</v>
      </c>
      <c r="AG10589" t="s">
        <v>4027</v>
      </c>
      <c r="AH10589" s="12">
        <v>16206</v>
      </c>
      <c r="AI10589" t="s">
        <v>3084</v>
      </c>
      <c r="AJ10589">
        <v>1</v>
      </c>
    </row>
    <row r="10590" spans="1:36" x14ac:dyDescent="0.2">
      <c r="A10590" t="s">
        <v>13039</v>
      </c>
      <c r="B10590" t="s">
        <v>13</v>
      </c>
      <c r="C10590" t="s">
        <v>4638</v>
      </c>
      <c r="D10590" t="s">
        <v>15</v>
      </c>
      <c r="E10590" t="s">
        <v>13040</v>
      </c>
      <c r="F10590" t="s">
        <v>15484</v>
      </c>
      <c r="G10590" t="s">
        <v>4517</v>
      </c>
      <c r="H10590">
        <v>0.5</v>
      </c>
      <c r="T10590" t="s">
        <v>13076</v>
      </c>
      <c r="U10590" t="s">
        <v>13</v>
      </c>
      <c r="V10590" t="s">
        <v>6339</v>
      </c>
      <c r="W10590" t="s">
        <v>15</v>
      </c>
      <c r="X10590" t="s">
        <v>13077</v>
      </c>
      <c r="Y10590" t="s">
        <v>15730</v>
      </c>
      <c r="Z10590" t="s">
        <v>6334</v>
      </c>
      <c r="AA10590">
        <v>0.5</v>
      </c>
      <c r="AC10590" t="s">
        <v>14167</v>
      </c>
      <c r="AD10590" t="s">
        <v>6570</v>
      </c>
      <c r="AE10590" t="s">
        <v>447</v>
      </c>
      <c r="AF10590" t="s">
        <v>15</v>
      </c>
      <c r="AG10590" t="s">
        <v>14168</v>
      </c>
      <c r="AH10590" s="12">
        <v>16007</v>
      </c>
      <c r="AI10590" t="s">
        <v>3084</v>
      </c>
      <c r="AJ10590">
        <v>2</v>
      </c>
    </row>
    <row r="10591" spans="1:36" x14ac:dyDescent="0.2">
      <c r="A10591" t="s">
        <v>13041</v>
      </c>
      <c r="B10591" t="s">
        <v>13</v>
      </c>
      <c r="C10591" t="s">
        <v>4791</v>
      </c>
      <c r="D10591" t="s">
        <v>15</v>
      </c>
      <c r="E10591" t="s">
        <v>13042</v>
      </c>
      <c r="F10591" t="s">
        <v>15927</v>
      </c>
      <c r="G10591" t="s">
        <v>4517</v>
      </c>
      <c r="H10591">
        <v>0.5</v>
      </c>
      <c r="T10591" t="s">
        <v>13078</v>
      </c>
      <c r="U10591" t="s">
        <v>13</v>
      </c>
      <c r="V10591" t="s">
        <v>3092</v>
      </c>
      <c r="W10591" t="s">
        <v>15</v>
      </c>
      <c r="X10591" t="s">
        <v>13079</v>
      </c>
      <c r="Y10591" t="s">
        <v>15375</v>
      </c>
      <c r="Z10591" t="s">
        <v>3084</v>
      </c>
      <c r="AA10591">
        <v>0.5</v>
      </c>
      <c r="AC10591" t="s">
        <v>2503</v>
      </c>
      <c r="AD10591" t="s">
        <v>13</v>
      </c>
      <c r="AE10591" t="s">
        <v>394</v>
      </c>
      <c r="AF10591" t="s">
        <v>15</v>
      </c>
      <c r="AG10591" t="s">
        <v>2504</v>
      </c>
      <c r="AH10591" s="12">
        <v>16265</v>
      </c>
      <c r="AI10591" t="s">
        <v>17</v>
      </c>
      <c r="AJ10591">
        <v>1</v>
      </c>
    </row>
    <row r="10592" spans="1:36" x14ac:dyDescent="0.2">
      <c r="A10592" t="s">
        <v>13043</v>
      </c>
      <c r="B10592" t="s">
        <v>13</v>
      </c>
      <c r="C10592" t="s">
        <v>6364</v>
      </c>
      <c r="D10592" t="s">
        <v>15</v>
      </c>
      <c r="E10592" t="s">
        <v>13044</v>
      </c>
      <c r="F10592" t="s">
        <v>15471</v>
      </c>
      <c r="G10592" t="s">
        <v>6334</v>
      </c>
      <c r="H10592">
        <v>0.5</v>
      </c>
      <c r="T10592" t="s">
        <v>4032</v>
      </c>
      <c r="U10592" t="s">
        <v>13</v>
      </c>
      <c r="V10592" t="s">
        <v>3092</v>
      </c>
      <c r="W10592" t="s">
        <v>15</v>
      </c>
      <c r="X10592" t="s">
        <v>4033</v>
      </c>
      <c r="Y10592" t="s">
        <v>15931</v>
      </c>
      <c r="Z10592" t="s">
        <v>3084</v>
      </c>
      <c r="AA10592">
        <v>0.5</v>
      </c>
      <c r="AC10592" t="s">
        <v>12188</v>
      </c>
      <c r="AD10592" t="s">
        <v>12048</v>
      </c>
      <c r="AE10592" t="s">
        <v>6555</v>
      </c>
      <c r="AF10592" t="s">
        <v>12103</v>
      </c>
      <c r="AG10592" t="s">
        <v>12189</v>
      </c>
      <c r="AH10592" s="12">
        <v>16312</v>
      </c>
      <c r="AI10592" t="s">
        <v>17</v>
      </c>
      <c r="AJ10592">
        <v>1</v>
      </c>
    </row>
    <row r="10593" spans="1:36" x14ac:dyDescent="0.2">
      <c r="A10593" t="s">
        <v>6102</v>
      </c>
      <c r="B10593" t="s">
        <v>13</v>
      </c>
      <c r="C10593" t="s">
        <v>5879</v>
      </c>
      <c r="D10593" t="s">
        <v>15</v>
      </c>
      <c r="E10593" t="s">
        <v>6103</v>
      </c>
      <c r="F10593" t="s">
        <v>15274</v>
      </c>
      <c r="G10593" t="s">
        <v>5821</v>
      </c>
      <c r="H10593">
        <v>0.5</v>
      </c>
      <c r="T10593" t="s">
        <v>13080</v>
      </c>
      <c r="U10593" t="s">
        <v>13</v>
      </c>
      <c r="V10593" t="s">
        <v>6351</v>
      </c>
      <c r="W10593" t="s">
        <v>15</v>
      </c>
      <c r="X10593" t="s">
        <v>13081</v>
      </c>
      <c r="Y10593" t="s">
        <v>15739</v>
      </c>
      <c r="Z10593" t="s">
        <v>6334</v>
      </c>
      <c r="AA10593">
        <v>0.5</v>
      </c>
      <c r="AC10593" t="s">
        <v>12188</v>
      </c>
      <c r="AD10593" t="s">
        <v>11314</v>
      </c>
      <c r="AE10593" t="s">
        <v>6555</v>
      </c>
      <c r="AF10593" t="s">
        <v>12103</v>
      </c>
      <c r="AG10593" t="s">
        <v>12189</v>
      </c>
      <c r="AH10593" s="12">
        <v>15983</v>
      </c>
      <c r="AI10593" t="s">
        <v>17</v>
      </c>
      <c r="AJ10593">
        <v>1</v>
      </c>
    </row>
    <row r="10594" spans="1:36" x14ac:dyDescent="0.2">
      <c r="A10594" t="s">
        <v>5277</v>
      </c>
      <c r="B10594" t="s">
        <v>13</v>
      </c>
      <c r="C10594" t="s">
        <v>4638</v>
      </c>
      <c r="D10594" t="s">
        <v>15</v>
      </c>
      <c r="E10594" t="s">
        <v>5278</v>
      </c>
      <c r="F10594" t="s">
        <v>15187</v>
      </c>
      <c r="G10594" t="s">
        <v>4517</v>
      </c>
      <c r="H10594">
        <v>0.5</v>
      </c>
      <c r="T10594" t="s">
        <v>6218</v>
      </c>
      <c r="U10594" t="s">
        <v>13</v>
      </c>
      <c r="V10594" t="s">
        <v>5864</v>
      </c>
      <c r="W10594" t="s">
        <v>15</v>
      </c>
      <c r="X10594" t="s">
        <v>6219</v>
      </c>
      <c r="Y10594" t="s">
        <v>15893</v>
      </c>
      <c r="Z10594" t="s">
        <v>5821</v>
      </c>
      <c r="AA10594">
        <v>0.5</v>
      </c>
      <c r="AC10594" t="s">
        <v>12188</v>
      </c>
      <c r="AD10594" t="s">
        <v>11314</v>
      </c>
      <c r="AE10594" t="s">
        <v>6555</v>
      </c>
      <c r="AF10594" t="s">
        <v>12103</v>
      </c>
      <c r="AG10594" t="s">
        <v>12189</v>
      </c>
      <c r="AH10594" s="12">
        <v>15987</v>
      </c>
      <c r="AI10594" t="s">
        <v>17</v>
      </c>
      <c r="AJ10594">
        <v>1</v>
      </c>
    </row>
    <row r="10595" spans="1:36" x14ac:dyDescent="0.2">
      <c r="A10595" t="s">
        <v>13045</v>
      </c>
      <c r="B10595" t="s">
        <v>13</v>
      </c>
      <c r="C10595" t="s">
        <v>5861</v>
      </c>
      <c r="D10595" t="s">
        <v>15</v>
      </c>
      <c r="E10595" t="s">
        <v>13046</v>
      </c>
      <c r="F10595" t="s">
        <v>15926</v>
      </c>
      <c r="G10595" t="s">
        <v>5821</v>
      </c>
      <c r="H10595">
        <v>0.5</v>
      </c>
      <c r="T10595" t="s">
        <v>13082</v>
      </c>
      <c r="U10595" t="s">
        <v>13</v>
      </c>
      <c r="V10595" t="s">
        <v>6351</v>
      </c>
      <c r="W10595" t="s">
        <v>15</v>
      </c>
      <c r="X10595" t="s">
        <v>13083</v>
      </c>
      <c r="Y10595" t="s">
        <v>15732</v>
      </c>
      <c r="Z10595" t="s">
        <v>6334</v>
      </c>
      <c r="AA10595">
        <v>0.5</v>
      </c>
      <c r="AC10595" t="s">
        <v>12188</v>
      </c>
      <c r="AD10595" t="s">
        <v>11314</v>
      </c>
      <c r="AE10595" t="s">
        <v>6555</v>
      </c>
      <c r="AF10595" t="s">
        <v>12103</v>
      </c>
      <c r="AG10595" t="s">
        <v>12189</v>
      </c>
      <c r="AH10595" s="12">
        <v>15989</v>
      </c>
      <c r="AI10595" t="s">
        <v>17</v>
      </c>
      <c r="AJ10595">
        <v>1</v>
      </c>
    </row>
    <row r="10596" spans="1:36" x14ac:dyDescent="0.2">
      <c r="A10596" t="s">
        <v>5297</v>
      </c>
      <c r="B10596" t="s">
        <v>13</v>
      </c>
      <c r="C10596" t="s">
        <v>6336</v>
      </c>
      <c r="D10596" t="s">
        <v>15</v>
      </c>
      <c r="E10596" t="s">
        <v>5298</v>
      </c>
      <c r="F10596" t="s">
        <v>15647</v>
      </c>
      <c r="G10596" t="s">
        <v>4517</v>
      </c>
      <c r="H10596">
        <v>0.5</v>
      </c>
      <c r="T10596" t="s">
        <v>4336</v>
      </c>
      <c r="U10596" t="s">
        <v>13</v>
      </c>
      <c r="V10596" t="s">
        <v>4286</v>
      </c>
      <c r="W10596" t="s">
        <v>15</v>
      </c>
      <c r="X10596" t="s">
        <v>4337</v>
      </c>
      <c r="Y10596" t="s">
        <v>15166</v>
      </c>
      <c r="Z10596" t="s">
        <v>3084</v>
      </c>
      <c r="AA10596">
        <v>0.5</v>
      </c>
      <c r="AC10596" t="s">
        <v>12188</v>
      </c>
      <c r="AD10596" t="s">
        <v>11987</v>
      </c>
      <c r="AE10596" t="s">
        <v>6555</v>
      </c>
      <c r="AF10596" t="s">
        <v>12103</v>
      </c>
      <c r="AG10596" t="s">
        <v>12189</v>
      </c>
      <c r="AH10596" s="12">
        <v>16082</v>
      </c>
      <c r="AI10596" t="s">
        <v>17</v>
      </c>
      <c r="AJ10596">
        <v>1</v>
      </c>
    </row>
    <row r="10597" spans="1:36" x14ac:dyDescent="0.2">
      <c r="A10597" t="s">
        <v>13047</v>
      </c>
      <c r="B10597" t="s">
        <v>13</v>
      </c>
      <c r="C10597" t="s">
        <v>3092</v>
      </c>
      <c r="D10597" t="s">
        <v>15</v>
      </c>
      <c r="E10597" t="s">
        <v>13048</v>
      </c>
      <c r="F10597" t="s">
        <v>15458</v>
      </c>
      <c r="G10597" t="s">
        <v>3084</v>
      </c>
      <c r="H10597">
        <v>0.5</v>
      </c>
      <c r="T10597" t="s">
        <v>4336</v>
      </c>
      <c r="U10597" t="s">
        <v>13</v>
      </c>
      <c r="V10597" t="s">
        <v>4286</v>
      </c>
      <c r="W10597" t="s">
        <v>15</v>
      </c>
      <c r="X10597" t="s">
        <v>4337</v>
      </c>
      <c r="Y10597" t="s">
        <v>15270</v>
      </c>
      <c r="Z10597" t="s">
        <v>3084</v>
      </c>
      <c r="AA10597">
        <v>0.5</v>
      </c>
      <c r="AC10597" t="s">
        <v>12188</v>
      </c>
      <c r="AD10597" t="s">
        <v>11987</v>
      </c>
      <c r="AE10597" t="s">
        <v>6555</v>
      </c>
      <c r="AF10597" t="s">
        <v>12103</v>
      </c>
      <c r="AG10597" t="s">
        <v>12189</v>
      </c>
      <c r="AH10597" s="12">
        <v>16100</v>
      </c>
      <c r="AI10597" t="s">
        <v>17</v>
      </c>
      <c r="AJ10597">
        <v>1</v>
      </c>
    </row>
    <row r="10598" spans="1:36" x14ac:dyDescent="0.2">
      <c r="A10598" t="s">
        <v>3800</v>
      </c>
      <c r="B10598" t="s">
        <v>13</v>
      </c>
      <c r="C10598" t="s">
        <v>3109</v>
      </c>
      <c r="D10598" t="s">
        <v>15</v>
      </c>
      <c r="E10598" t="s">
        <v>3801</v>
      </c>
      <c r="F10598" t="s">
        <v>15427</v>
      </c>
      <c r="G10598" t="s">
        <v>3084</v>
      </c>
      <c r="H10598">
        <v>0.5</v>
      </c>
      <c r="T10598" t="s">
        <v>4419</v>
      </c>
      <c r="U10598" t="s">
        <v>13</v>
      </c>
      <c r="V10598" t="s">
        <v>4363</v>
      </c>
      <c r="W10598" t="s">
        <v>15</v>
      </c>
      <c r="X10598" t="s">
        <v>4420</v>
      </c>
      <c r="Y10598" t="s">
        <v>15157</v>
      </c>
      <c r="Z10598" t="s">
        <v>3084</v>
      </c>
      <c r="AA10598">
        <v>0.5</v>
      </c>
      <c r="AC10598" t="s">
        <v>12188</v>
      </c>
      <c r="AD10598" t="s">
        <v>11987</v>
      </c>
      <c r="AE10598" t="s">
        <v>6555</v>
      </c>
      <c r="AF10598" t="s">
        <v>12103</v>
      </c>
      <c r="AG10598" t="s">
        <v>12189</v>
      </c>
      <c r="AH10598" s="12">
        <v>16160</v>
      </c>
      <c r="AI10598" t="s">
        <v>17</v>
      </c>
      <c r="AJ10598">
        <v>1</v>
      </c>
    </row>
    <row r="10599" spans="1:36" x14ac:dyDescent="0.2">
      <c r="A10599" t="s">
        <v>13049</v>
      </c>
      <c r="B10599" t="s">
        <v>13</v>
      </c>
      <c r="C10599" t="s">
        <v>4791</v>
      </c>
      <c r="D10599" t="s">
        <v>15</v>
      </c>
      <c r="E10599" t="s">
        <v>13050</v>
      </c>
      <c r="F10599" t="s">
        <v>15927</v>
      </c>
      <c r="G10599" t="s">
        <v>4517</v>
      </c>
      <c r="H10599">
        <v>0.5</v>
      </c>
      <c r="T10599" t="s">
        <v>11297</v>
      </c>
      <c r="U10599" t="s">
        <v>13</v>
      </c>
      <c r="V10599" t="s">
        <v>6336</v>
      </c>
      <c r="W10599" t="s">
        <v>15</v>
      </c>
      <c r="X10599" t="s">
        <v>11298</v>
      </c>
      <c r="Y10599" t="s">
        <v>15039</v>
      </c>
      <c r="Z10599" t="s">
        <v>6334</v>
      </c>
      <c r="AA10599">
        <v>0.5</v>
      </c>
      <c r="AC10599" t="s">
        <v>12188</v>
      </c>
      <c r="AD10599" t="s">
        <v>11987</v>
      </c>
      <c r="AE10599" t="s">
        <v>6555</v>
      </c>
      <c r="AF10599" t="s">
        <v>12103</v>
      </c>
      <c r="AG10599" t="s">
        <v>12189</v>
      </c>
      <c r="AH10599" s="12">
        <v>16175</v>
      </c>
      <c r="AI10599" t="s">
        <v>17</v>
      </c>
      <c r="AJ10599">
        <v>1</v>
      </c>
    </row>
    <row r="10600" spans="1:36" x14ac:dyDescent="0.2">
      <c r="A10600" t="s">
        <v>13051</v>
      </c>
      <c r="B10600" t="s">
        <v>13</v>
      </c>
      <c r="C10600" t="s">
        <v>5861</v>
      </c>
      <c r="D10600" t="s">
        <v>15</v>
      </c>
      <c r="E10600" t="s">
        <v>13052</v>
      </c>
      <c r="F10600" t="s">
        <v>15127</v>
      </c>
      <c r="G10600" t="s">
        <v>5821</v>
      </c>
      <c r="H10600">
        <v>0.5</v>
      </c>
      <c r="T10600" t="s">
        <v>13084</v>
      </c>
      <c r="U10600" t="s">
        <v>13</v>
      </c>
      <c r="V10600" t="s">
        <v>3109</v>
      </c>
      <c r="W10600" t="s">
        <v>15</v>
      </c>
      <c r="X10600" t="s">
        <v>13085</v>
      </c>
      <c r="Y10600" t="s">
        <v>15321</v>
      </c>
      <c r="Z10600" t="s">
        <v>3084</v>
      </c>
      <c r="AA10600">
        <v>0.5</v>
      </c>
      <c r="AC10600" t="s">
        <v>12188</v>
      </c>
      <c r="AD10600" t="s">
        <v>11987</v>
      </c>
      <c r="AE10600" t="s">
        <v>6555</v>
      </c>
      <c r="AF10600" t="s">
        <v>12103</v>
      </c>
      <c r="AG10600" t="s">
        <v>12189</v>
      </c>
      <c r="AH10600" s="12">
        <v>16171</v>
      </c>
      <c r="AI10600" t="s">
        <v>17</v>
      </c>
      <c r="AJ10600">
        <v>2</v>
      </c>
    </row>
    <row r="10601" spans="1:36" x14ac:dyDescent="0.2">
      <c r="A10601" t="s">
        <v>4401</v>
      </c>
      <c r="B10601" t="s">
        <v>13</v>
      </c>
      <c r="C10601" t="s">
        <v>4363</v>
      </c>
      <c r="D10601" t="s">
        <v>15</v>
      </c>
      <c r="E10601" t="s">
        <v>4402</v>
      </c>
      <c r="F10601" t="s">
        <v>15055</v>
      </c>
      <c r="G10601" t="s">
        <v>3084</v>
      </c>
      <c r="H10601">
        <v>0.5</v>
      </c>
      <c r="T10601" t="s">
        <v>13086</v>
      </c>
      <c r="U10601" t="s">
        <v>13</v>
      </c>
      <c r="V10601" t="s">
        <v>6339</v>
      </c>
      <c r="W10601" t="s">
        <v>15</v>
      </c>
      <c r="X10601" t="s">
        <v>13087</v>
      </c>
      <c r="Y10601" t="s">
        <v>15738</v>
      </c>
      <c r="Z10601" t="s">
        <v>6334</v>
      </c>
      <c r="AA10601">
        <v>0.5</v>
      </c>
      <c r="AC10601" t="s">
        <v>12188</v>
      </c>
      <c r="AD10601" t="s">
        <v>11314</v>
      </c>
      <c r="AE10601" t="s">
        <v>6555</v>
      </c>
      <c r="AF10601" t="s">
        <v>12103</v>
      </c>
      <c r="AG10601" t="s">
        <v>12189</v>
      </c>
      <c r="AH10601" s="12">
        <v>15981</v>
      </c>
      <c r="AI10601" t="s">
        <v>17</v>
      </c>
      <c r="AJ10601">
        <v>2</v>
      </c>
    </row>
    <row r="10602" spans="1:36" x14ac:dyDescent="0.2">
      <c r="A10602" t="s">
        <v>13053</v>
      </c>
      <c r="B10602" t="s">
        <v>13</v>
      </c>
      <c r="C10602" t="s">
        <v>13012</v>
      </c>
      <c r="D10602" t="s">
        <v>15</v>
      </c>
      <c r="E10602" t="s">
        <v>13054</v>
      </c>
      <c r="F10602" t="s">
        <v>15707</v>
      </c>
      <c r="G10602" t="s">
        <v>6590</v>
      </c>
      <c r="H10602">
        <v>0.5</v>
      </c>
      <c r="T10602" t="s">
        <v>6524</v>
      </c>
      <c r="U10602" t="s">
        <v>13</v>
      </c>
      <c r="V10602" t="s">
        <v>6345</v>
      </c>
      <c r="W10602" t="s">
        <v>15</v>
      </c>
      <c r="X10602" t="s">
        <v>6525</v>
      </c>
      <c r="Y10602" t="s">
        <v>15029</v>
      </c>
      <c r="Z10602" t="s">
        <v>6334</v>
      </c>
      <c r="AA10602">
        <v>0.5</v>
      </c>
      <c r="AC10602" t="s">
        <v>12188</v>
      </c>
      <c r="AD10602" t="s">
        <v>12048</v>
      </c>
      <c r="AE10602" t="s">
        <v>6555</v>
      </c>
      <c r="AF10602" t="s">
        <v>12103</v>
      </c>
      <c r="AG10602" t="s">
        <v>12189</v>
      </c>
      <c r="AH10602" s="12">
        <v>16336</v>
      </c>
      <c r="AI10602" t="s">
        <v>17</v>
      </c>
      <c r="AJ10602">
        <v>3</v>
      </c>
    </row>
    <row r="10603" spans="1:36" x14ac:dyDescent="0.2">
      <c r="A10603" t="s">
        <v>13055</v>
      </c>
      <c r="B10603" t="s">
        <v>13</v>
      </c>
      <c r="C10603" t="s">
        <v>4997</v>
      </c>
      <c r="D10603" t="s">
        <v>15</v>
      </c>
      <c r="E10603" t="s">
        <v>13056</v>
      </c>
      <c r="F10603" t="s">
        <v>15434</v>
      </c>
      <c r="G10603" t="s">
        <v>4517</v>
      </c>
      <c r="H10603">
        <v>0.5</v>
      </c>
      <c r="T10603" t="s">
        <v>12952</v>
      </c>
      <c r="U10603" t="s">
        <v>13</v>
      </c>
      <c r="V10603" t="s">
        <v>3100</v>
      </c>
      <c r="W10603" t="s">
        <v>15</v>
      </c>
      <c r="X10603" t="s">
        <v>12953</v>
      </c>
      <c r="Y10603" t="s">
        <v>15593</v>
      </c>
      <c r="Z10603" t="s">
        <v>3084</v>
      </c>
      <c r="AA10603">
        <v>0.5</v>
      </c>
      <c r="AC10603" t="s">
        <v>12188</v>
      </c>
      <c r="AD10603" t="s">
        <v>12048</v>
      </c>
      <c r="AE10603" t="s">
        <v>6555</v>
      </c>
      <c r="AF10603" t="s">
        <v>12103</v>
      </c>
      <c r="AG10603" t="s">
        <v>12189</v>
      </c>
      <c r="AH10603" s="12">
        <v>16429</v>
      </c>
      <c r="AI10603" t="s">
        <v>17</v>
      </c>
      <c r="AJ10603">
        <v>5</v>
      </c>
    </row>
    <row r="10604" spans="1:36" x14ac:dyDescent="0.2">
      <c r="A10604" t="s">
        <v>13057</v>
      </c>
      <c r="B10604" t="s">
        <v>13</v>
      </c>
      <c r="C10604" t="s">
        <v>5904</v>
      </c>
      <c r="D10604" t="s">
        <v>15</v>
      </c>
      <c r="E10604" t="s">
        <v>11331</v>
      </c>
      <c r="F10604" t="s">
        <v>15151</v>
      </c>
      <c r="G10604" t="s">
        <v>5821</v>
      </c>
      <c r="H10604">
        <v>0.5</v>
      </c>
      <c r="T10604" t="s">
        <v>5662</v>
      </c>
      <c r="U10604" t="s">
        <v>13</v>
      </c>
      <c r="V10604" t="s">
        <v>4703</v>
      </c>
      <c r="W10604" t="s">
        <v>15</v>
      </c>
      <c r="X10604" t="s">
        <v>5663</v>
      </c>
      <c r="Y10604" t="s">
        <v>15129</v>
      </c>
      <c r="Z10604" t="s">
        <v>4517</v>
      </c>
      <c r="AA10604">
        <v>0.5</v>
      </c>
      <c r="AC10604" t="s">
        <v>12188</v>
      </c>
      <c r="AD10604" t="s">
        <v>11987</v>
      </c>
      <c r="AE10604" t="s">
        <v>6555</v>
      </c>
      <c r="AF10604" t="s">
        <v>12103</v>
      </c>
      <c r="AG10604" t="s">
        <v>12189</v>
      </c>
      <c r="AH10604" s="12">
        <v>16036</v>
      </c>
      <c r="AI10604" t="s">
        <v>17</v>
      </c>
      <c r="AJ10604">
        <v>1.5</v>
      </c>
    </row>
    <row r="10605" spans="1:36" x14ac:dyDescent="0.2">
      <c r="A10605" t="s">
        <v>13058</v>
      </c>
      <c r="B10605" t="s">
        <v>13</v>
      </c>
      <c r="C10605" t="s">
        <v>6040</v>
      </c>
      <c r="D10605" t="s">
        <v>15</v>
      </c>
      <c r="E10605" t="s">
        <v>13059</v>
      </c>
      <c r="F10605" t="s">
        <v>15189</v>
      </c>
      <c r="G10605" t="s">
        <v>5821</v>
      </c>
      <c r="H10605">
        <v>0.5</v>
      </c>
      <c r="T10605" t="s">
        <v>5662</v>
      </c>
      <c r="U10605" t="s">
        <v>13</v>
      </c>
      <c r="V10605" t="s">
        <v>4703</v>
      </c>
      <c r="W10605" t="s">
        <v>15</v>
      </c>
      <c r="X10605" t="s">
        <v>5663</v>
      </c>
      <c r="Y10605" t="s">
        <v>15547</v>
      </c>
      <c r="Z10605" t="s">
        <v>4517</v>
      </c>
      <c r="AA10605">
        <v>0.5</v>
      </c>
      <c r="AC10605" t="s">
        <v>2505</v>
      </c>
      <c r="AD10605" t="s">
        <v>13</v>
      </c>
      <c r="AE10605" t="s">
        <v>129</v>
      </c>
      <c r="AF10605" t="s">
        <v>15</v>
      </c>
      <c r="AG10605" t="s">
        <v>2506</v>
      </c>
      <c r="AH10605" s="12">
        <v>16336</v>
      </c>
      <c r="AI10605" t="s">
        <v>17</v>
      </c>
      <c r="AJ10605">
        <v>1</v>
      </c>
    </row>
    <row r="10606" spans="1:36" x14ac:dyDescent="0.2">
      <c r="A10606" t="s">
        <v>13060</v>
      </c>
      <c r="B10606" t="s">
        <v>13</v>
      </c>
      <c r="C10606" t="s">
        <v>3134</v>
      </c>
      <c r="D10606" t="s">
        <v>15</v>
      </c>
      <c r="E10606" t="s">
        <v>13061</v>
      </c>
      <c r="F10606" t="s">
        <v>15593</v>
      </c>
      <c r="G10606" t="s">
        <v>3084</v>
      </c>
      <c r="H10606">
        <v>0.5</v>
      </c>
      <c r="T10606" t="s">
        <v>13088</v>
      </c>
      <c r="U10606" t="s">
        <v>13</v>
      </c>
      <c r="V10606" t="s">
        <v>3137</v>
      </c>
      <c r="W10606" t="s">
        <v>15</v>
      </c>
      <c r="X10606" t="s">
        <v>13089</v>
      </c>
      <c r="Y10606" t="s">
        <v>15912</v>
      </c>
      <c r="Z10606" t="s">
        <v>3084</v>
      </c>
      <c r="AA10606">
        <v>0.5</v>
      </c>
      <c r="AC10606" t="s">
        <v>2505</v>
      </c>
      <c r="AD10606" t="s">
        <v>6570</v>
      </c>
      <c r="AE10606" t="s">
        <v>129</v>
      </c>
      <c r="AF10606" t="s">
        <v>15</v>
      </c>
      <c r="AG10606" t="s">
        <v>2506</v>
      </c>
      <c r="AH10606" s="12">
        <v>16312</v>
      </c>
      <c r="AI10606" t="s">
        <v>17</v>
      </c>
      <c r="AJ10606">
        <v>0.5</v>
      </c>
    </row>
    <row r="10607" spans="1:36" x14ac:dyDescent="0.2">
      <c r="A10607" t="s">
        <v>11594</v>
      </c>
      <c r="B10607" t="s">
        <v>13</v>
      </c>
      <c r="C10607" t="s">
        <v>6573</v>
      </c>
      <c r="D10607" t="s">
        <v>15</v>
      </c>
      <c r="E10607" t="s">
        <v>11595</v>
      </c>
      <c r="F10607" t="s">
        <v>15917</v>
      </c>
      <c r="G10607" t="s">
        <v>6550</v>
      </c>
      <c r="H10607">
        <v>0.5</v>
      </c>
      <c r="T10607" t="s">
        <v>6532</v>
      </c>
      <c r="U10607" t="s">
        <v>13</v>
      </c>
      <c r="V10607" t="s">
        <v>6339</v>
      </c>
      <c r="W10607" t="s">
        <v>15</v>
      </c>
      <c r="X10607" t="s">
        <v>6533</v>
      </c>
      <c r="Y10607" t="s">
        <v>15739</v>
      </c>
      <c r="Z10607" t="s">
        <v>6334</v>
      </c>
      <c r="AA10607">
        <v>0.5</v>
      </c>
      <c r="AC10607" t="s">
        <v>2507</v>
      </c>
      <c r="AD10607" t="s">
        <v>13</v>
      </c>
      <c r="AE10607" t="s">
        <v>43</v>
      </c>
      <c r="AF10607" t="s">
        <v>15</v>
      </c>
      <c r="AG10607" t="s">
        <v>2508</v>
      </c>
      <c r="AH10607" s="12">
        <v>15983</v>
      </c>
      <c r="AI10607" t="s">
        <v>17</v>
      </c>
      <c r="AJ10607">
        <v>1</v>
      </c>
    </row>
    <row r="10608" spans="1:36" x14ac:dyDescent="0.2">
      <c r="A10608" t="s">
        <v>13062</v>
      </c>
      <c r="B10608" t="s">
        <v>13</v>
      </c>
      <c r="C10608" t="s">
        <v>5932</v>
      </c>
      <c r="D10608" t="s">
        <v>15</v>
      </c>
      <c r="E10608" t="s">
        <v>13063</v>
      </c>
      <c r="F10608" t="s">
        <v>15398</v>
      </c>
      <c r="G10608" t="s">
        <v>3084</v>
      </c>
      <c r="H10608">
        <v>0.5</v>
      </c>
      <c r="T10608" t="s">
        <v>13090</v>
      </c>
      <c r="U10608" t="s">
        <v>13</v>
      </c>
      <c r="V10608" t="s">
        <v>4363</v>
      </c>
      <c r="W10608" t="s">
        <v>15</v>
      </c>
      <c r="X10608" t="s">
        <v>13091</v>
      </c>
      <c r="Y10608" t="s">
        <v>15157</v>
      </c>
      <c r="Z10608" t="s">
        <v>3084</v>
      </c>
      <c r="AA10608">
        <v>0.5</v>
      </c>
      <c r="AC10608" t="s">
        <v>2507</v>
      </c>
      <c r="AD10608" t="s">
        <v>13</v>
      </c>
      <c r="AE10608" t="s">
        <v>43</v>
      </c>
      <c r="AF10608" t="s">
        <v>15</v>
      </c>
      <c r="AG10608" t="s">
        <v>2508</v>
      </c>
      <c r="AH10608" s="12">
        <v>16051</v>
      </c>
      <c r="AI10608" t="s">
        <v>17</v>
      </c>
      <c r="AJ10608">
        <v>1</v>
      </c>
    </row>
    <row r="10609" spans="1:36" x14ac:dyDescent="0.2">
      <c r="A10609" t="s">
        <v>13064</v>
      </c>
      <c r="B10609" t="s">
        <v>13</v>
      </c>
      <c r="C10609" t="s">
        <v>6339</v>
      </c>
      <c r="D10609" t="s">
        <v>15</v>
      </c>
      <c r="E10609" t="s">
        <v>13065</v>
      </c>
      <c r="F10609" t="s">
        <v>15123</v>
      </c>
      <c r="G10609" t="s">
        <v>6334</v>
      </c>
      <c r="H10609">
        <v>0.5</v>
      </c>
      <c r="T10609" t="s">
        <v>13092</v>
      </c>
      <c r="U10609" t="s">
        <v>13</v>
      </c>
      <c r="V10609" t="s">
        <v>5844</v>
      </c>
      <c r="W10609" t="s">
        <v>15</v>
      </c>
      <c r="X10609" t="s">
        <v>13093</v>
      </c>
      <c r="Y10609" t="s">
        <v>15578</v>
      </c>
      <c r="Z10609" t="s">
        <v>5821</v>
      </c>
      <c r="AA10609">
        <v>0.5</v>
      </c>
      <c r="AC10609" t="s">
        <v>2507</v>
      </c>
      <c r="AD10609" t="s">
        <v>13</v>
      </c>
      <c r="AE10609" t="s">
        <v>43</v>
      </c>
      <c r="AF10609" t="s">
        <v>15</v>
      </c>
      <c r="AG10609" t="s">
        <v>2508</v>
      </c>
      <c r="AH10609" s="12">
        <v>15935</v>
      </c>
      <c r="AI10609" t="s">
        <v>17</v>
      </c>
      <c r="AJ10609">
        <v>3</v>
      </c>
    </row>
    <row r="10610" spans="1:36" x14ac:dyDescent="0.2">
      <c r="A10610" t="s">
        <v>8097</v>
      </c>
      <c r="B10610" t="s">
        <v>13</v>
      </c>
      <c r="C10610" t="s">
        <v>3109</v>
      </c>
      <c r="D10610" t="s">
        <v>15</v>
      </c>
      <c r="E10610" t="s">
        <v>8098</v>
      </c>
      <c r="F10610" t="s">
        <v>15427</v>
      </c>
      <c r="G10610" t="s">
        <v>3084</v>
      </c>
      <c r="H10610">
        <v>0.5</v>
      </c>
      <c r="T10610" t="s">
        <v>13094</v>
      </c>
      <c r="U10610" t="s">
        <v>13</v>
      </c>
      <c r="V10610" t="s">
        <v>6558</v>
      </c>
      <c r="W10610" t="s">
        <v>15</v>
      </c>
      <c r="X10610" t="s">
        <v>13095</v>
      </c>
      <c r="Y10610" t="s">
        <v>15762</v>
      </c>
      <c r="Z10610" t="s">
        <v>6550</v>
      </c>
      <c r="AA10610">
        <v>0.5</v>
      </c>
      <c r="AC10610" t="s">
        <v>2507</v>
      </c>
      <c r="AD10610" t="s">
        <v>13</v>
      </c>
      <c r="AE10610" t="s">
        <v>43</v>
      </c>
      <c r="AF10610" t="s">
        <v>15</v>
      </c>
      <c r="AG10610" t="s">
        <v>2508</v>
      </c>
      <c r="AH10610" s="12">
        <v>16082</v>
      </c>
      <c r="AI10610" t="s">
        <v>17</v>
      </c>
      <c r="AJ10610">
        <v>3</v>
      </c>
    </row>
    <row r="10611" spans="1:36" x14ac:dyDescent="0.2">
      <c r="A10611" t="s">
        <v>8097</v>
      </c>
      <c r="B10611" t="s">
        <v>13</v>
      </c>
      <c r="C10611" t="s">
        <v>3109</v>
      </c>
      <c r="D10611" t="s">
        <v>15</v>
      </c>
      <c r="E10611" t="s">
        <v>8098</v>
      </c>
      <c r="F10611" t="s">
        <v>15436</v>
      </c>
      <c r="G10611" t="s">
        <v>3084</v>
      </c>
      <c r="H10611">
        <v>0.5</v>
      </c>
      <c r="T10611" t="s">
        <v>13096</v>
      </c>
      <c r="U10611" t="s">
        <v>13</v>
      </c>
      <c r="V10611" t="s">
        <v>6364</v>
      </c>
      <c r="W10611" t="s">
        <v>15</v>
      </c>
      <c r="X10611" t="s">
        <v>13097</v>
      </c>
      <c r="Y10611" t="s">
        <v>15471</v>
      </c>
      <c r="Z10611" t="s">
        <v>6334</v>
      </c>
      <c r="AA10611">
        <v>0.5</v>
      </c>
      <c r="AC10611" t="s">
        <v>2509</v>
      </c>
      <c r="AD10611" t="s">
        <v>13</v>
      </c>
      <c r="AE10611" t="s">
        <v>31</v>
      </c>
      <c r="AF10611" t="s">
        <v>15</v>
      </c>
      <c r="AG10611" t="s">
        <v>2510</v>
      </c>
      <c r="AH10611" s="12">
        <v>16403</v>
      </c>
      <c r="AI10611" t="s">
        <v>17</v>
      </c>
      <c r="AJ10611">
        <v>1</v>
      </c>
    </row>
    <row r="10612" spans="1:36" x14ac:dyDescent="0.2">
      <c r="A10612" t="s">
        <v>13066</v>
      </c>
      <c r="B10612" t="s">
        <v>13</v>
      </c>
      <c r="C10612" t="s">
        <v>4638</v>
      </c>
      <c r="D10612" t="s">
        <v>15</v>
      </c>
      <c r="E10612" t="s">
        <v>13067</v>
      </c>
      <c r="F10612" t="s">
        <v>15647</v>
      </c>
      <c r="G10612" t="s">
        <v>4517</v>
      </c>
      <c r="H10612">
        <v>0.5</v>
      </c>
      <c r="T10612" t="s">
        <v>13098</v>
      </c>
      <c r="U10612" t="s">
        <v>13</v>
      </c>
      <c r="V10612" t="s">
        <v>6351</v>
      </c>
      <c r="W10612" t="s">
        <v>15</v>
      </c>
      <c r="X10612" t="s">
        <v>13099</v>
      </c>
      <c r="Y10612" t="s">
        <v>15731</v>
      </c>
      <c r="Z10612" t="s">
        <v>6334</v>
      </c>
      <c r="AA10612">
        <v>0.5</v>
      </c>
      <c r="AC10612" t="s">
        <v>2509</v>
      </c>
      <c r="AD10612" t="s">
        <v>13</v>
      </c>
      <c r="AE10612" t="s">
        <v>31</v>
      </c>
      <c r="AF10612" t="s">
        <v>15</v>
      </c>
      <c r="AG10612" t="s">
        <v>2510</v>
      </c>
      <c r="AH10612" s="12">
        <v>16411</v>
      </c>
      <c r="AI10612" t="s">
        <v>17</v>
      </c>
      <c r="AJ10612">
        <v>1</v>
      </c>
    </row>
    <row r="10613" spans="1:36" x14ac:dyDescent="0.2">
      <c r="A10613" t="s">
        <v>3969</v>
      </c>
      <c r="B10613" t="s">
        <v>13</v>
      </c>
      <c r="C10613" t="s">
        <v>3109</v>
      </c>
      <c r="D10613" t="s">
        <v>15</v>
      </c>
      <c r="E10613" t="s">
        <v>3970</v>
      </c>
      <c r="F10613" t="s">
        <v>15436</v>
      </c>
      <c r="G10613" t="s">
        <v>3084</v>
      </c>
      <c r="H10613">
        <v>0.5</v>
      </c>
      <c r="T10613" t="s">
        <v>5790</v>
      </c>
      <c r="U10613" t="s">
        <v>13</v>
      </c>
      <c r="V10613" t="s">
        <v>4638</v>
      </c>
      <c r="W10613" t="s">
        <v>15</v>
      </c>
      <c r="X10613" t="s">
        <v>5791</v>
      </c>
      <c r="Y10613" t="s">
        <v>15458</v>
      </c>
      <c r="Z10613" t="s">
        <v>4517</v>
      </c>
      <c r="AA10613">
        <v>0.5</v>
      </c>
      <c r="AC10613" t="s">
        <v>2509</v>
      </c>
      <c r="AD10613" t="s">
        <v>13</v>
      </c>
      <c r="AE10613" t="s">
        <v>31</v>
      </c>
      <c r="AF10613" t="s">
        <v>15</v>
      </c>
      <c r="AG10613" t="s">
        <v>2510</v>
      </c>
      <c r="AH10613" s="12">
        <v>16430</v>
      </c>
      <c r="AI10613" t="s">
        <v>17</v>
      </c>
      <c r="AJ10613">
        <v>1</v>
      </c>
    </row>
    <row r="10614" spans="1:36" x14ac:dyDescent="0.2">
      <c r="A10614" t="s">
        <v>13068</v>
      </c>
      <c r="B10614" t="s">
        <v>13</v>
      </c>
      <c r="C10614" t="s">
        <v>3152</v>
      </c>
      <c r="D10614" t="s">
        <v>15</v>
      </c>
      <c r="E10614" t="s">
        <v>13069</v>
      </c>
      <c r="F10614" t="s">
        <v>15819</v>
      </c>
      <c r="G10614" t="s">
        <v>3084</v>
      </c>
      <c r="H10614">
        <v>0.5</v>
      </c>
      <c r="T10614" t="s">
        <v>13100</v>
      </c>
      <c r="U10614" t="s">
        <v>13</v>
      </c>
      <c r="V10614" t="s">
        <v>6351</v>
      </c>
      <c r="W10614" t="s">
        <v>15</v>
      </c>
      <c r="X10614" t="s">
        <v>13101</v>
      </c>
      <c r="Y10614" t="s">
        <v>15739</v>
      </c>
      <c r="Z10614" t="s">
        <v>6334</v>
      </c>
      <c r="AA10614">
        <v>0.5</v>
      </c>
      <c r="AC10614" t="s">
        <v>2509</v>
      </c>
      <c r="AD10614" t="s">
        <v>9929</v>
      </c>
      <c r="AE10614" t="s">
        <v>31</v>
      </c>
      <c r="AF10614" t="s">
        <v>15</v>
      </c>
      <c r="AG10614" t="s">
        <v>2510</v>
      </c>
      <c r="AH10614" s="12">
        <v>16520</v>
      </c>
      <c r="AI10614" t="s">
        <v>17</v>
      </c>
      <c r="AJ10614">
        <v>1</v>
      </c>
    </row>
    <row r="10615" spans="1:36" x14ac:dyDescent="0.2">
      <c r="A10615" t="s">
        <v>13070</v>
      </c>
      <c r="B10615" t="s">
        <v>13</v>
      </c>
      <c r="C10615" t="s">
        <v>5828</v>
      </c>
      <c r="D10615" t="s">
        <v>15</v>
      </c>
      <c r="E10615" t="s">
        <v>13071</v>
      </c>
      <c r="F10615" t="s">
        <v>15641</v>
      </c>
      <c r="G10615" t="s">
        <v>5821</v>
      </c>
      <c r="H10615">
        <v>0.5</v>
      </c>
      <c r="T10615" t="s">
        <v>4272</v>
      </c>
      <c r="U10615" t="s">
        <v>13</v>
      </c>
      <c r="V10615" t="s">
        <v>3218</v>
      </c>
      <c r="W10615" t="s">
        <v>15</v>
      </c>
      <c r="X10615" t="s">
        <v>4273</v>
      </c>
      <c r="Y10615" t="s">
        <v>15712</v>
      </c>
      <c r="Z10615" t="s">
        <v>3084</v>
      </c>
      <c r="AA10615">
        <v>0.5</v>
      </c>
      <c r="AC10615" t="s">
        <v>2509</v>
      </c>
      <c r="AD10615" t="s">
        <v>9929</v>
      </c>
      <c r="AE10615" t="s">
        <v>31</v>
      </c>
      <c r="AF10615" t="s">
        <v>15</v>
      </c>
      <c r="AG10615" t="s">
        <v>2510</v>
      </c>
      <c r="AH10615" s="12">
        <v>16498</v>
      </c>
      <c r="AI10615" t="s">
        <v>17</v>
      </c>
      <c r="AJ10615">
        <v>1.5</v>
      </c>
    </row>
    <row r="10616" spans="1:36" x14ac:dyDescent="0.2">
      <c r="A10616" t="s">
        <v>8135</v>
      </c>
      <c r="B10616" t="s">
        <v>13</v>
      </c>
      <c r="C10616" t="s">
        <v>3092</v>
      </c>
      <c r="D10616" t="s">
        <v>15</v>
      </c>
      <c r="E10616" t="s">
        <v>8136</v>
      </c>
      <c r="F10616" t="s">
        <v>15384</v>
      </c>
      <c r="G10616" t="s">
        <v>3084</v>
      </c>
      <c r="H10616">
        <v>0.5</v>
      </c>
      <c r="T10616" t="s">
        <v>13102</v>
      </c>
      <c r="U10616" t="s">
        <v>13</v>
      </c>
      <c r="V10616" t="s">
        <v>5932</v>
      </c>
      <c r="W10616" t="s">
        <v>15</v>
      </c>
      <c r="X10616" t="s">
        <v>13103</v>
      </c>
      <c r="Y10616" t="s">
        <v>14967</v>
      </c>
      <c r="Z10616" t="s">
        <v>5821</v>
      </c>
      <c r="AA10616">
        <v>0.5</v>
      </c>
      <c r="AC10616" t="s">
        <v>2509</v>
      </c>
      <c r="AD10616" t="s">
        <v>6570</v>
      </c>
      <c r="AE10616" t="s">
        <v>31</v>
      </c>
      <c r="AF10616" t="s">
        <v>15</v>
      </c>
      <c r="AG10616" t="s">
        <v>2510</v>
      </c>
      <c r="AH10616" s="12">
        <v>16328</v>
      </c>
      <c r="AI10616" t="s">
        <v>17</v>
      </c>
      <c r="AJ10616">
        <v>0.5</v>
      </c>
    </row>
    <row r="10617" spans="1:36" x14ac:dyDescent="0.2">
      <c r="A10617" t="s">
        <v>13072</v>
      </c>
      <c r="B10617" t="s">
        <v>13</v>
      </c>
      <c r="C10617" t="s">
        <v>6336</v>
      </c>
      <c r="D10617" t="s">
        <v>15</v>
      </c>
      <c r="E10617" t="s">
        <v>13073</v>
      </c>
      <c r="F10617" t="s">
        <v>15123</v>
      </c>
      <c r="G10617" t="s">
        <v>6334</v>
      </c>
      <c r="H10617">
        <v>0.5</v>
      </c>
      <c r="T10617" t="s">
        <v>13104</v>
      </c>
      <c r="U10617" t="s">
        <v>6570</v>
      </c>
      <c r="V10617" t="s">
        <v>6396</v>
      </c>
      <c r="W10617" t="s">
        <v>15</v>
      </c>
      <c r="X10617" t="s">
        <v>13105</v>
      </c>
      <c r="Y10617" t="s">
        <v>15039</v>
      </c>
      <c r="Z10617" t="s">
        <v>6334</v>
      </c>
      <c r="AA10617">
        <v>0.5</v>
      </c>
      <c r="AC10617" t="s">
        <v>5575</v>
      </c>
      <c r="AD10617" t="s">
        <v>13</v>
      </c>
      <c r="AE10617" t="s">
        <v>4700</v>
      </c>
      <c r="AF10617" t="s">
        <v>15</v>
      </c>
      <c r="AG10617" t="s">
        <v>5576</v>
      </c>
      <c r="AH10617" s="12">
        <v>15554</v>
      </c>
      <c r="AI10617" t="s">
        <v>4517</v>
      </c>
      <c r="AJ10617">
        <v>1</v>
      </c>
    </row>
    <row r="10618" spans="1:36" x14ac:dyDescent="0.2">
      <c r="A10618" t="s">
        <v>13074</v>
      </c>
      <c r="B10618" t="s">
        <v>13</v>
      </c>
      <c r="C10618" t="s">
        <v>4286</v>
      </c>
      <c r="D10618" t="s">
        <v>15</v>
      </c>
      <c r="E10618" t="s">
        <v>13075</v>
      </c>
      <c r="F10618" t="s">
        <v>15146</v>
      </c>
      <c r="G10618" t="s">
        <v>3084</v>
      </c>
      <c r="H10618">
        <v>0.5</v>
      </c>
      <c r="T10618" t="s">
        <v>13106</v>
      </c>
      <c r="U10618" t="s">
        <v>6570</v>
      </c>
      <c r="V10618" t="s">
        <v>3149</v>
      </c>
      <c r="W10618" t="s">
        <v>15</v>
      </c>
      <c r="X10618" t="s">
        <v>13107</v>
      </c>
      <c r="Y10618" t="s">
        <v>15282</v>
      </c>
      <c r="Z10618" t="s">
        <v>3084</v>
      </c>
      <c r="AA10618">
        <v>0.5</v>
      </c>
      <c r="AC10618" t="s">
        <v>5575</v>
      </c>
      <c r="AD10618" t="s">
        <v>9929</v>
      </c>
      <c r="AE10618" t="s">
        <v>4700</v>
      </c>
      <c r="AF10618" t="s">
        <v>15</v>
      </c>
      <c r="AG10618" t="s">
        <v>5576</v>
      </c>
      <c r="AH10618" s="12">
        <v>15808</v>
      </c>
      <c r="AI10618" t="s">
        <v>4517</v>
      </c>
      <c r="AJ10618">
        <v>1</v>
      </c>
    </row>
    <row r="10619" spans="1:36" x14ac:dyDescent="0.2">
      <c r="A10619" t="s">
        <v>13076</v>
      </c>
      <c r="B10619" t="s">
        <v>13</v>
      </c>
      <c r="C10619" t="s">
        <v>6339</v>
      </c>
      <c r="D10619" t="s">
        <v>15</v>
      </c>
      <c r="E10619" t="s">
        <v>13077</v>
      </c>
      <c r="F10619" t="s">
        <v>15730</v>
      </c>
      <c r="G10619" t="s">
        <v>6334</v>
      </c>
      <c r="H10619">
        <v>0.5</v>
      </c>
      <c r="T10619" t="s">
        <v>13108</v>
      </c>
      <c r="U10619" t="s">
        <v>6570</v>
      </c>
      <c r="V10619" t="s">
        <v>3089</v>
      </c>
      <c r="W10619" t="s">
        <v>15</v>
      </c>
      <c r="X10619" t="s">
        <v>13109</v>
      </c>
      <c r="Y10619" t="s">
        <v>15293</v>
      </c>
      <c r="Z10619" t="s">
        <v>3084</v>
      </c>
      <c r="AA10619">
        <v>0.5</v>
      </c>
      <c r="AC10619" t="s">
        <v>5575</v>
      </c>
      <c r="AD10619" t="s">
        <v>11314</v>
      </c>
      <c r="AE10619" t="s">
        <v>12136</v>
      </c>
      <c r="AF10619" t="s">
        <v>12103</v>
      </c>
      <c r="AG10619" t="s">
        <v>5576</v>
      </c>
      <c r="AH10619" s="12">
        <v>15936</v>
      </c>
      <c r="AI10619" t="s">
        <v>4517</v>
      </c>
      <c r="AJ10619">
        <v>2</v>
      </c>
    </row>
    <row r="10620" spans="1:36" x14ac:dyDescent="0.2">
      <c r="A10620" t="s">
        <v>13078</v>
      </c>
      <c r="B10620" t="s">
        <v>13</v>
      </c>
      <c r="C10620" t="s">
        <v>3092</v>
      </c>
      <c r="D10620" t="s">
        <v>15</v>
      </c>
      <c r="E10620" t="s">
        <v>13079</v>
      </c>
      <c r="F10620" t="s">
        <v>15375</v>
      </c>
      <c r="G10620" t="s">
        <v>3084</v>
      </c>
      <c r="H10620">
        <v>0.5</v>
      </c>
      <c r="T10620" t="s">
        <v>13110</v>
      </c>
      <c r="U10620" t="s">
        <v>6570</v>
      </c>
      <c r="V10620" t="s">
        <v>4703</v>
      </c>
      <c r="W10620" t="s">
        <v>15</v>
      </c>
      <c r="X10620" t="s">
        <v>13111</v>
      </c>
      <c r="Y10620" t="s">
        <v>15346</v>
      </c>
      <c r="Z10620" t="s">
        <v>4517</v>
      </c>
      <c r="AA10620">
        <v>0.5</v>
      </c>
      <c r="AC10620" t="s">
        <v>2511</v>
      </c>
      <c r="AD10620" t="s">
        <v>13</v>
      </c>
      <c r="AE10620" t="s">
        <v>72</v>
      </c>
      <c r="AF10620" t="s">
        <v>15</v>
      </c>
      <c r="AG10620" t="s">
        <v>2512</v>
      </c>
      <c r="AH10620" s="12">
        <v>16152</v>
      </c>
      <c r="AI10620" t="s">
        <v>17</v>
      </c>
      <c r="AJ10620">
        <v>1</v>
      </c>
    </row>
    <row r="10621" spans="1:36" x14ac:dyDescent="0.2">
      <c r="A10621" t="s">
        <v>4032</v>
      </c>
      <c r="B10621" t="s">
        <v>13</v>
      </c>
      <c r="C10621" t="s">
        <v>3092</v>
      </c>
      <c r="D10621" t="s">
        <v>15</v>
      </c>
      <c r="E10621" t="s">
        <v>4033</v>
      </c>
      <c r="F10621" t="s">
        <v>15931</v>
      </c>
      <c r="G10621" t="s">
        <v>3084</v>
      </c>
      <c r="H10621">
        <v>0.5</v>
      </c>
      <c r="T10621" t="s">
        <v>13110</v>
      </c>
      <c r="U10621" t="s">
        <v>6570</v>
      </c>
      <c r="V10621" t="s">
        <v>4703</v>
      </c>
      <c r="W10621" t="s">
        <v>15</v>
      </c>
      <c r="X10621" t="s">
        <v>13111</v>
      </c>
      <c r="Y10621" t="s">
        <v>15234</v>
      </c>
      <c r="Z10621" t="s">
        <v>4517</v>
      </c>
      <c r="AA10621">
        <v>0.5</v>
      </c>
      <c r="AC10621" t="s">
        <v>2511</v>
      </c>
      <c r="AD10621" t="s">
        <v>11651</v>
      </c>
      <c r="AE10621" t="s">
        <v>72</v>
      </c>
      <c r="AF10621" t="s">
        <v>15</v>
      </c>
      <c r="AG10621" t="s">
        <v>11861</v>
      </c>
      <c r="AH10621" s="12">
        <v>15981</v>
      </c>
      <c r="AI10621" t="s">
        <v>17</v>
      </c>
      <c r="AJ10621">
        <v>1</v>
      </c>
    </row>
    <row r="10622" spans="1:36" x14ac:dyDescent="0.2">
      <c r="A10622" t="s">
        <v>13080</v>
      </c>
      <c r="B10622" t="s">
        <v>13</v>
      </c>
      <c r="C10622" t="s">
        <v>6351</v>
      </c>
      <c r="D10622" t="s">
        <v>15</v>
      </c>
      <c r="E10622" t="s">
        <v>13081</v>
      </c>
      <c r="F10622" t="s">
        <v>15739</v>
      </c>
      <c r="G10622" t="s">
        <v>6334</v>
      </c>
      <c r="H10622">
        <v>0.5</v>
      </c>
      <c r="T10622" t="s">
        <v>13112</v>
      </c>
      <c r="U10622" t="s">
        <v>6570</v>
      </c>
      <c r="V10622" t="s">
        <v>6435</v>
      </c>
      <c r="W10622" t="s">
        <v>15</v>
      </c>
      <c r="X10622" t="s">
        <v>13113</v>
      </c>
      <c r="Y10622" t="s">
        <v>15685</v>
      </c>
      <c r="Z10622" t="s">
        <v>6334</v>
      </c>
      <c r="AA10622">
        <v>0.5</v>
      </c>
      <c r="AC10622" t="s">
        <v>2511</v>
      </c>
      <c r="AD10622" t="s">
        <v>9929</v>
      </c>
      <c r="AE10622" t="s">
        <v>72</v>
      </c>
      <c r="AF10622" t="s">
        <v>15</v>
      </c>
      <c r="AG10622" t="s">
        <v>2512</v>
      </c>
      <c r="AH10622" s="12">
        <v>16186</v>
      </c>
      <c r="AI10622" t="s">
        <v>17</v>
      </c>
      <c r="AJ10622">
        <v>1.5</v>
      </c>
    </row>
    <row r="10623" spans="1:36" x14ac:dyDescent="0.2">
      <c r="A10623" t="s">
        <v>6218</v>
      </c>
      <c r="B10623" t="s">
        <v>13</v>
      </c>
      <c r="C10623" t="s">
        <v>5864</v>
      </c>
      <c r="D10623" t="s">
        <v>15</v>
      </c>
      <c r="E10623" t="s">
        <v>6219</v>
      </c>
      <c r="F10623" t="s">
        <v>15893</v>
      </c>
      <c r="G10623" t="s">
        <v>5821</v>
      </c>
      <c r="H10623">
        <v>0.5</v>
      </c>
      <c r="T10623" t="s">
        <v>13114</v>
      </c>
      <c r="U10623" t="s">
        <v>6570</v>
      </c>
      <c r="V10623" t="s">
        <v>3137</v>
      </c>
      <c r="W10623" t="s">
        <v>15</v>
      </c>
      <c r="X10623" t="s">
        <v>13115</v>
      </c>
      <c r="Y10623" t="s">
        <v>15866</v>
      </c>
      <c r="Z10623" t="s">
        <v>3084</v>
      </c>
      <c r="AA10623">
        <v>0.5</v>
      </c>
      <c r="AC10623" t="s">
        <v>2511</v>
      </c>
      <c r="AD10623" t="s">
        <v>9929</v>
      </c>
      <c r="AE10623" t="s">
        <v>72</v>
      </c>
      <c r="AF10623" t="s">
        <v>15</v>
      </c>
      <c r="AG10623" t="s">
        <v>2512</v>
      </c>
      <c r="AH10623" s="12">
        <v>16184</v>
      </c>
      <c r="AI10623" t="s">
        <v>17</v>
      </c>
      <c r="AJ10623">
        <v>2</v>
      </c>
    </row>
    <row r="10624" spans="1:36" x14ac:dyDescent="0.2">
      <c r="A10624" t="s">
        <v>13082</v>
      </c>
      <c r="B10624" t="s">
        <v>13</v>
      </c>
      <c r="C10624" t="s">
        <v>6351</v>
      </c>
      <c r="D10624" t="s">
        <v>15</v>
      </c>
      <c r="E10624" t="s">
        <v>13083</v>
      </c>
      <c r="F10624" t="s">
        <v>15732</v>
      </c>
      <c r="G10624" t="s">
        <v>6334</v>
      </c>
      <c r="H10624">
        <v>0.5</v>
      </c>
      <c r="T10624" t="s">
        <v>12516</v>
      </c>
      <c r="U10624" t="s">
        <v>6570</v>
      </c>
      <c r="V10624" t="s">
        <v>3119</v>
      </c>
      <c r="W10624" t="s">
        <v>15</v>
      </c>
      <c r="X10624" t="s">
        <v>12517</v>
      </c>
      <c r="Y10624" t="s">
        <v>15427</v>
      </c>
      <c r="Z10624" t="s">
        <v>3084</v>
      </c>
      <c r="AA10624">
        <v>0.5</v>
      </c>
      <c r="AC10624" t="s">
        <v>2511</v>
      </c>
      <c r="AD10624" t="s">
        <v>13</v>
      </c>
      <c r="AE10624" t="s">
        <v>72</v>
      </c>
      <c r="AF10624" t="s">
        <v>15</v>
      </c>
      <c r="AG10624" t="s">
        <v>2512</v>
      </c>
      <c r="AH10624" s="12">
        <v>16170</v>
      </c>
      <c r="AI10624" t="s">
        <v>17</v>
      </c>
      <c r="AJ10624">
        <v>2</v>
      </c>
    </row>
    <row r="10625" spans="1:36" x14ac:dyDescent="0.2">
      <c r="A10625" t="s">
        <v>4336</v>
      </c>
      <c r="B10625" t="s">
        <v>13</v>
      </c>
      <c r="C10625" t="s">
        <v>4286</v>
      </c>
      <c r="D10625" t="s">
        <v>15</v>
      </c>
      <c r="E10625" t="s">
        <v>4337</v>
      </c>
      <c r="F10625" t="s">
        <v>15166</v>
      </c>
      <c r="G10625" t="s">
        <v>3084</v>
      </c>
      <c r="H10625">
        <v>0.5</v>
      </c>
      <c r="T10625" t="s">
        <v>13116</v>
      </c>
      <c r="U10625" t="s">
        <v>6570</v>
      </c>
      <c r="V10625" t="s">
        <v>6396</v>
      </c>
      <c r="W10625" t="s">
        <v>15</v>
      </c>
      <c r="X10625" t="s">
        <v>13117</v>
      </c>
      <c r="Y10625" t="s">
        <v>15039</v>
      </c>
      <c r="Z10625" t="s">
        <v>6334</v>
      </c>
      <c r="AA10625">
        <v>0.5</v>
      </c>
      <c r="AC10625" t="s">
        <v>14227</v>
      </c>
      <c r="AD10625" t="s">
        <v>6570</v>
      </c>
      <c r="AE10625" t="s">
        <v>4672</v>
      </c>
      <c r="AF10625" t="s">
        <v>15</v>
      </c>
      <c r="AG10625" t="s">
        <v>14228</v>
      </c>
      <c r="AH10625" s="12">
        <v>16430</v>
      </c>
      <c r="AI10625" t="s">
        <v>4517</v>
      </c>
      <c r="AJ10625">
        <v>2</v>
      </c>
    </row>
    <row r="10626" spans="1:36" x14ac:dyDescent="0.2">
      <c r="A10626" t="s">
        <v>4336</v>
      </c>
      <c r="B10626" t="s">
        <v>13</v>
      </c>
      <c r="C10626" t="s">
        <v>4286</v>
      </c>
      <c r="D10626" t="s">
        <v>15</v>
      </c>
      <c r="E10626" t="s">
        <v>4337</v>
      </c>
      <c r="F10626" t="s">
        <v>15270</v>
      </c>
      <c r="G10626" t="s">
        <v>3084</v>
      </c>
      <c r="H10626">
        <v>0.5</v>
      </c>
      <c r="T10626" t="s">
        <v>13118</v>
      </c>
      <c r="U10626" t="s">
        <v>6570</v>
      </c>
      <c r="V10626" t="s">
        <v>4638</v>
      </c>
      <c r="W10626" t="s">
        <v>15</v>
      </c>
      <c r="X10626" t="s">
        <v>13119</v>
      </c>
      <c r="Y10626" t="s">
        <v>15547</v>
      </c>
      <c r="Z10626" t="s">
        <v>4517</v>
      </c>
      <c r="AA10626">
        <v>0.5</v>
      </c>
      <c r="AC10626" t="s">
        <v>8447</v>
      </c>
      <c r="AD10626" t="s">
        <v>6570</v>
      </c>
      <c r="AE10626" t="s">
        <v>3103</v>
      </c>
      <c r="AF10626" t="s">
        <v>15</v>
      </c>
      <c r="AG10626" t="s">
        <v>8448</v>
      </c>
      <c r="AH10626" s="12">
        <v>15887</v>
      </c>
      <c r="AI10626" t="s">
        <v>3084</v>
      </c>
      <c r="AJ10626">
        <v>1</v>
      </c>
    </row>
    <row r="10627" spans="1:36" x14ac:dyDescent="0.2">
      <c r="A10627" t="s">
        <v>4419</v>
      </c>
      <c r="B10627" t="s">
        <v>13</v>
      </c>
      <c r="C10627" t="s">
        <v>4363</v>
      </c>
      <c r="D10627" t="s">
        <v>15</v>
      </c>
      <c r="E10627" t="s">
        <v>4420</v>
      </c>
      <c r="F10627" t="s">
        <v>15157</v>
      </c>
      <c r="G10627" t="s">
        <v>3084</v>
      </c>
      <c r="H10627">
        <v>0.5</v>
      </c>
      <c r="T10627" t="s">
        <v>13120</v>
      </c>
      <c r="U10627" t="s">
        <v>6570</v>
      </c>
      <c r="V10627" t="s">
        <v>6393</v>
      </c>
      <c r="W10627" t="s">
        <v>15</v>
      </c>
      <c r="X10627" t="s">
        <v>13121</v>
      </c>
      <c r="Y10627" t="s">
        <v>15737</v>
      </c>
      <c r="Z10627" t="s">
        <v>6334</v>
      </c>
      <c r="AA10627">
        <v>0.5</v>
      </c>
      <c r="AC10627" t="s">
        <v>9664</v>
      </c>
      <c r="AD10627" t="s">
        <v>6570</v>
      </c>
      <c r="AE10627" t="s">
        <v>75</v>
      </c>
      <c r="AF10627" t="s">
        <v>15</v>
      </c>
      <c r="AG10627" t="s">
        <v>9665</v>
      </c>
      <c r="AH10627" s="12">
        <v>16408</v>
      </c>
      <c r="AI10627" t="s">
        <v>17</v>
      </c>
      <c r="AJ10627">
        <v>1</v>
      </c>
    </row>
    <row r="10628" spans="1:36" x14ac:dyDescent="0.2">
      <c r="A10628" t="s">
        <v>11297</v>
      </c>
      <c r="B10628" t="s">
        <v>13</v>
      </c>
      <c r="C10628" t="s">
        <v>6336</v>
      </c>
      <c r="D10628" t="s">
        <v>15</v>
      </c>
      <c r="E10628" t="s">
        <v>11298</v>
      </c>
      <c r="F10628" t="s">
        <v>15039</v>
      </c>
      <c r="G10628" t="s">
        <v>6334</v>
      </c>
      <c r="H10628">
        <v>0.5</v>
      </c>
      <c r="T10628" t="s">
        <v>7696</v>
      </c>
      <c r="U10628" t="s">
        <v>6570</v>
      </c>
      <c r="V10628" t="s">
        <v>3092</v>
      </c>
      <c r="W10628" t="s">
        <v>15</v>
      </c>
      <c r="X10628" t="s">
        <v>7697</v>
      </c>
      <c r="Y10628" t="s">
        <v>14987</v>
      </c>
      <c r="Z10628" t="s">
        <v>3084</v>
      </c>
      <c r="AA10628">
        <v>0.5</v>
      </c>
      <c r="AC10628" t="s">
        <v>2513</v>
      </c>
      <c r="AD10628" t="s">
        <v>13</v>
      </c>
      <c r="AE10628" t="s">
        <v>1102</v>
      </c>
      <c r="AF10628" t="s">
        <v>15</v>
      </c>
      <c r="AG10628" t="s">
        <v>2514</v>
      </c>
      <c r="AH10628" s="12">
        <v>16438</v>
      </c>
      <c r="AI10628" t="s">
        <v>17</v>
      </c>
      <c r="AJ10628">
        <v>1</v>
      </c>
    </row>
    <row r="10629" spans="1:36" x14ac:dyDescent="0.2">
      <c r="A10629" t="s">
        <v>13084</v>
      </c>
      <c r="B10629" t="s">
        <v>13</v>
      </c>
      <c r="C10629" t="s">
        <v>3109</v>
      </c>
      <c r="D10629" t="s">
        <v>15</v>
      </c>
      <c r="E10629" t="s">
        <v>13085</v>
      </c>
      <c r="F10629" t="s">
        <v>15321</v>
      </c>
      <c r="G10629" t="s">
        <v>3084</v>
      </c>
      <c r="H10629">
        <v>0.5</v>
      </c>
      <c r="T10629" t="s">
        <v>13122</v>
      </c>
      <c r="U10629" t="s">
        <v>6570</v>
      </c>
      <c r="V10629" t="s">
        <v>3171</v>
      </c>
      <c r="W10629" t="s">
        <v>15</v>
      </c>
      <c r="X10629" t="s">
        <v>13123</v>
      </c>
      <c r="Y10629" t="s">
        <v>15064</v>
      </c>
      <c r="Z10629" t="s">
        <v>3084</v>
      </c>
      <c r="AA10629">
        <v>0.5</v>
      </c>
      <c r="AC10629" t="s">
        <v>2513</v>
      </c>
      <c r="AD10629" t="s">
        <v>13</v>
      </c>
      <c r="AE10629" t="s">
        <v>1102</v>
      </c>
      <c r="AF10629" t="s">
        <v>15</v>
      </c>
      <c r="AG10629" t="s">
        <v>2514</v>
      </c>
      <c r="AH10629" s="12">
        <v>16435</v>
      </c>
      <c r="AI10629" t="s">
        <v>17</v>
      </c>
      <c r="AJ10629">
        <v>2</v>
      </c>
    </row>
    <row r="10630" spans="1:36" x14ac:dyDescent="0.2">
      <c r="A10630" t="s">
        <v>13086</v>
      </c>
      <c r="B10630" t="s">
        <v>13</v>
      </c>
      <c r="C10630" t="s">
        <v>6339</v>
      </c>
      <c r="D10630" t="s">
        <v>15</v>
      </c>
      <c r="E10630" t="s">
        <v>13087</v>
      </c>
      <c r="F10630" t="s">
        <v>15738</v>
      </c>
      <c r="G10630" t="s">
        <v>6334</v>
      </c>
      <c r="H10630">
        <v>0.5</v>
      </c>
      <c r="T10630" t="s">
        <v>13124</v>
      </c>
      <c r="U10630" t="s">
        <v>6570</v>
      </c>
      <c r="V10630" t="s">
        <v>6573</v>
      </c>
      <c r="W10630" t="s">
        <v>15</v>
      </c>
      <c r="X10630" t="s">
        <v>13125</v>
      </c>
      <c r="Y10630" t="s">
        <v>15917</v>
      </c>
      <c r="Z10630" t="s">
        <v>6550</v>
      </c>
      <c r="AA10630">
        <v>0.5</v>
      </c>
      <c r="AC10630" t="s">
        <v>5577</v>
      </c>
      <c r="AD10630" t="s">
        <v>13</v>
      </c>
      <c r="AE10630" t="s">
        <v>4661</v>
      </c>
      <c r="AF10630" t="s">
        <v>15</v>
      </c>
      <c r="AG10630" t="s">
        <v>5578</v>
      </c>
      <c r="AH10630" s="12">
        <v>15933</v>
      </c>
      <c r="AI10630" t="s">
        <v>4517</v>
      </c>
      <c r="AJ10630">
        <v>1</v>
      </c>
    </row>
    <row r="10631" spans="1:36" x14ac:dyDescent="0.2">
      <c r="A10631" t="s">
        <v>6524</v>
      </c>
      <c r="B10631" t="s">
        <v>13</v>
      </c>
      <c r="C10631" t="s">
        <v>6345</v>
      </c>
      <c r="D10631" t="s">
        <v>15</v>
      </c>
      <c r="E10631" t="s">
        <v>6525</v>
      </c>
      <c r="F10631" t="s">
        <v>15029</v>
      </c>
      <c r="G10631" t="s">
        <v>6334</v>
      </c>
      <c r="H10631">
        <v>0.5</v>
      </c>
      <c r="T10631" t="s">
        <v>13126</v>
      </c>
      <c r="U10631" t="s">
        <v>6570</v>
      </c>
      <c r="V10631" t="s">
        <v>3092</v>
      </c>
      <c r="W10631" t="s">
        <v>15</v>
      </c>
      <c r="X10631" t="s">
        <v>13127</v>
      </c>
      <c r="Y10631" t="s">
        <v>15380</v>
      </c>
      <c r="Z10631" t="s">
        <v>3084</v>
      </c>
      <c r="AA10631">
        <v>0.5</v>
      </c>
      <c r="AC10631" t="s">
        <v>4028</v>
      </c>
      <c r="AD10631" t="s">
        <v>13</v>
      </c>
      <c r="AE10631" t="s">
        <v>3131</v>
      </c>
      <c r="AF10631" t="s">
        <v>15</v>
      </c>
      <c r="AG10631" t="s">
        <v>4029</v>
      </c>
      <c r="AH10631" s="12">
        <v>16272</v>
      </c>
      <c r="AI10631" t="s">
        <v>3084</v>
      </c>
      <c r="AJ10631">
        <v>1</v>
      </c>
    </row>
    <row r="10632" spans="1:36" x14ac:dyDescent="0.2">
      <c r="A10632" t="s">
        <v>12952</v>
      </c>
      <c r="B10632" t="s">
        <v>13</v>
      </c>
      <c r="C10632" t="s">
        <v>3100</v>
      </c>
      <c r="D10632" t="s">
        <v>15</v>
      </c>
      <c r="E10632" t="s">
        <v>12953</v>
      </c>
      <c r="F10632" t="s">
        <v>15593</v>
      </c>
      <c r="G10632" t="s">
        <v>3084</v>
      </c>
      <c r="H10632">
        <v>0.5</v>
      </c>
      <c r="T10632" t="s">
        <v>13128</v>
      </c>
      <c r="U10632" t="s">
        <v>6570</v>
      </c>
      <c r="V10632" t="s">
        <v>4638</v>
      </c>
      <c r="W10632" t="s">
        <v>15</v>
      </c>
      <c r="X10632" t="s">
        <v>13129</v>
      </c>
      <c r="Y10632" t="s">
        <v>15342</v>
      </c>
      <c r="Z10632" t="s">
        <v>4517</v>
      </c>
      <c r="AA10632">
        <v>0.5</v>
      </c>
      <c r="AC10632" t="s">
        <v>4028</v>
      </c>
      <c r="AD10632" t="s">
        <v>13</v>
      </c>
      <c r="AE10632" t="s">
        <v>3131</v>
      </c>
      <c r="AF10632" t="s">
        <v>15</v>
      </c>
      <c r="AG10632" t="s">
        <v>4029</v>
      </c>
      <c r="AH10632" s="12">
        <v>16316</v>
      </c>
      <c r="AI10632" t="s">
        <v>3084</v>
      </c>
      <c r="AJ10632">
        <v>2</v>
      </c>
    </row>
    <row r="10633" spans="1:36" x14ac:dyDescent="0.2">
      <c r="A10633" t="s">
        <v>5662</v>
      </c>
      <c r="B10633" t="s">
        <v>13</v>
      </c>
      <c r="C10633" t="s">
        <v>4703</v>
      </c>
      <c r="D10633" t="s">
        <v>15</v>
      </c>
      <c r="E10633" t="s">
        <v>5663</v>
      </c>
      <c r="F10633" t="s">
        <v>15129</v>
      </c>
      <c r="G10633" t="s">
        <v>4517</v>
      </c>
      <c r="H10633">
        <v>0.5</v>
      </c>
      <c r="T10633" t="s">
        <v>4940</v>
      </c>
      <c r="U10633" t="s">
        <v>6570</v>
      </c>
      <c r="V10633" t="s">
        <v>4791</v>
      </c>
      <c r="W10633" t="s">
        <v>15</v>
      </c>
      <c r="X10633" t="s">
        <v>4941</v>
      </c>
      <c r="Y10633" t="s">
        <v>15932</v>
      </c>
      <c r="Z10633" t="s">
        <v>4517</v>
      </c>
      <c r="AA10633">
        <v>0.5</v>
      </c>
      <c r="AC10633" t="s">
        <v>2515</v>
      </c>
      <c r="AD10633" t="s">
        <v>13</v>
      </c>
      <c r="AE10633" t="s">
        <v>394</v>
      </c>
      <c r="AF10633" t="s">
        <v>15</v>
      </c>
      <c r="AG10633" t="s">
        <v>2516</v>
      </c>
      <c r="AH10633" s="12">
        <v>16240</v>
      </c>
      <c r="AI10633" t="s">
        <v>17</v>
      </c>
      <c r="AJ10633">
        <v>1</v>
      </c>
    </row>
    <row r="10634" spans="1:36" x14ac:dyDescent="0.2">
      <c r="A10634" t="s">
        <v>5662</v>
      </c>
      <c r="B10634" t="s">
        <v>13</v>
      </c>
      <c r="C10634" t="s">
        <v>4703</v>
      </c>
      <c r="D10634" t="s">
        <v>15</v>
      </c>
      <c r="E10634" t="s">
        <v>5663</v>
      </c>
      <c r="F10634" t="s">
        <v>15547</v>
      </c>
      <c r="G10634" t="s">
        <v>4517</v>
      </c>
      <c r="H10634">
        <v>0.5</v>
      </c>
      <c r="T10634" t="s">
        <v>13130</v>
      </c>
      <c r="U10634" t="s">
        <v>6570</v>
      </c>
      <c r="V10634" t="s">
        <v>4703</v>
      </c>
      <c r="W10634" t="s">
        <v>15</v>
      </c>
      <c r="X10634" t="s">
        <v>13131</v>
      </c>
      <c r="Y10634" t="s">
        <v>15492</v>
      </c>
      <c r="Z10634" t="s">
        <v>4517</v>
      </c>
      <c r="AA10634">
        <v>0.5</v>
      </c>
      <c r="AC10634" t="s">
        <v>2515</v>
      </c>
      <c r="AD10634" t="s">
        <v>13</v>
      </c>
      <c r="AE10634" t="s">
        <v>394</v>
      </c>
      <c r="AF10634" t="s">
        <v>15</v>
      </c>
      <c r="AG10634" t="s">
        <v>2516</v>
      </c>
      <c r="AH10634" s="12">
        <v>16265</v>
      </c>
      <c r="AI10634" t="s">
        <v>17</v>
      </c>
      <c r="AJ10634">
        <v>2</v>
      </c>
    </row>
    <row r="10635" spans="1:36" x14ac:dyDescent="0.2">
      <c r="A10635" t="s">
        <v>13088</v>
      </c>
      <c r="B10635" t="s">
        <v>13</v>
      </c>
      <c r="C10635" t="s">
        <v>3137</v>
      </c>
      <c r="D10635" t="s">
        <v>15</v>
      </c>
      <c r="E10635" t="s">
        <v>13089</v>
      </c>
      <c r="F10635" t="s">
        <v>15912</v>
      </c>
      <c r="G10635" t="s">
        <v>3084</v>
      </c>
      <c r="H10635">
        <v>0.5</v>
      </c>
      <c r="T10635" t="s">
        <v>13132</v>
      </c>
      <c r="U10635" t="s">
        <v>6570</v>
      </c>
      <c r="V10635" t="s">
        <v>4703</v>
      </c>
      <c r="W10635" t="s">
        <v>15</v>
      </c>
      <c r="X10635" t="s">
        <v>13133</v>
      </c>
      <c r="Y10635" t="s">
        <v>15547</v>
      </c>
      <c r="Z10635" t="s">
        <v>4517</v>
      </c>
      <c r="AA10635">
        <v>0.5</v>
      </c>
      <c r="AC10635" t="s">
        <v>6676</v>
      </c>
      <c r="AD10635" t="s">
        <v>6570</v>
      </c>
      <c r="AE10635" t="s">
        <v>6356</v>
      </c>
      <c r="AF10635" t="s">
        <v>15</v>
      </c>
      <c r="AG10635" t="s">
        <v>6677</v>
      </c>
      <c r="AH10635" s="12">
        <v>16663</v>
      </c>
      <c r="AI10635" t="s">
        <v>6334</v>
      </c>
      <c r="AJ10635">
        <v>1</v>
      </c>
    </row>
    <row r="10636" spans="1:36" x14ac:dyDescent="0.2">
      <c r="A10636" t="s">
        <v>6532</v>
      </c>
      <c r="B10636" t="s">
        <v>13</v>
      </c>
      <c r="C10636" t="s">
        <v>6339</v>
      </c>
      <c r="D10636" t="s">
        <v>15</v>
      </c>
      <c r="E10636" t="s">
        <v>6533</v>
      </c>
      <c r="F10636" t="s">
        <v>15739</v>
      </c>
      <c r="G10636" t="s">
        <v>6334</v>
      </c>
      <c r="H10636">
        <v>0.5</v>
      </c>
      <c r="T10636" t="s">
        <v>13134</v>
      </c>
      <c r="U10636" t="s">
        <v>6570</v>
      </c>
      <c r="V10636" t="s">
        <v>3218</v>
      </c>
      <c r="W10636" t="s">
        <v>15</v>
      </c>
      <c r="X10636" t="s">
        <v>13135</v>
      </c>
      <c r="Y10636" t="s">
        <v>15388</v>
      </c>
      <c r="Z10636" t="s">
        <v>3084</v>
      </c>
      <c r="AA10636">
        <v>0.5</v>
      </c>
      <c r="AC10636" t="s">
        <v>9666</v>
      </c>
      <c r="AD10636" t="s">
        <v>6570</v>
      </c>
      <c r="AE10636" t="s">
        <v>333</v>
      </c>
      <c r="AF10636" t="s">
        <v>15</v>
      </c>
      <c r="AG10636" t="s">
        <v>9667</v>
      </c>
      <c r="AH10636" s="12">
        <v>16175</v>
      </c>
      <c r="AI10636" t="s">
        <v>17</v>
      </c>
      <c r="AJ10636">
        <v>1</v>
      </c>
    </row>
    <row r="10637" spans="1:36" x14ac:dyDescent="0.2">
      <c r="A10637" t="s">
        <v>13090</v>
      </c>
      <c r="B10637" t="s">
        <v>13</v>
      </c>
      <c r="C10637" t="s">
        <v>4363</v>
      </c>
      <c r="D10637" t="s">
        <v>15</v>
      </c>
      <c r="E10637" t="s">
        <v>13091</v>
      </c>
      <c r="F10637" t="s">
        <v>15157</v>
      </c>
      <c r="G10637" t="s">
        <v>3084</v>
      </c>
      <c r="H10637">
        <v>0.5</v>
      </c>
      <c r="T10637" t="s">
        <v>13136</v>
      </c>
      <c r="U10637" t="s">
        <v>6570</v>
      </c>
      <c r="V10637" t="s">
        <v>4690</v>
      </c>
      <c r="W10637" t="s">
        <v>15</v>
      </c>
      <c r="X10637" t="s">
        <v>13137</v>
      </c>
      <c r="Y10637" t="s">
        <v>15547</v>
      </c>
      <c r="Z10637" t="s">
        <v>4517</v>
      </c>
      <c r="AA10637">
        <v>0.5</v>
      </c>
      <c r="AC10637" t="s">
        <v>9666</v>
      </c>
      <c r="AD10637" t="s">
        <v>6570</v>
      </c>
      <c r="AE10637" t="s">
        <v>333</v>
      </c>
      <c r="AF10637" t="s">
        <v>15</v>
      </c>
      <c r="AG10637" t="s">
        <v>9667</v>
      </c>
      <c r="AH10637" s="12">
        <v>16170</v>
      </c>
      <c r="AI10637" t="s">
        <v>17</v>
      </c>
      <c r="AJ10637">
        <v>2</v>
      </c>
    </row>
    <row r="10638" spans="1:36" x14ac:dyDescent="0.2">
      <c r="A10638" t="s">
        <v>13092</v>
      </c>
      <c r="B10638" t="s">
        <v>13</v>
      </c>
      <c r="C10638" t="s">
        <v>5844</v>
      </c>
      <c r="D10638" t="s">
        <v>15</v>
      </c>
      <c r="E10638" t="s">
        <v>13093</v>
      </c>
      <c r="F10638" t="s">
        <v>15578</v>
      </c>
      <c r="G10638" t="s">
        <v>5821</v>
      </c>
      <c r="H10638">
        <v>0.5</v>
      </c>
      <c r="T10638" t="s">
        <v>13138</v>
      </c>
      <c r="U10638" t="s">
        <v>6570</v>
      </c>
      <c r="V10638" t="s">
        <v>4286</v>
      </c>
      <c r="W10638" t="s">
        <v>15</v>
      </c>
      <c r="X10638" t="s">
        <v>13139</v>
      </c>
      <c r="Y10638" t="s">
        <v>15813</v>
      </c>
      <c r="Z10638" t="s">
        <v>3084</v>
      </c>
      <c r="AA10638">
        <v>0.5</v>
      </c>
      <c r="AC10638" t="s">
        <v>4030</v>
      </c>
      <c r="AD10638" t="s">
        <v>13</v>
      </c>
      <c r="AE10638" t="s">
        <v>3106</v>
      </c>
      <c r="AF10638" t="s">
        <v>15</v>
      </c>
      <c r="AG10638" t="s">
        <v>4031</v>
      </c>
      <c r="AH10638" s="12">
        <v>16116</v>
      </c>
      <c r="AI10638" t="s">
        <v>3084</v>
      </c>
      <c r="AJ10638">
        <v>1</v>
      </c>
    </row>
    <row r="10639" spans="1:36" x14ac:dyDescent="0.2">
      <c r="A10639" t="s">
        <v>13094</v>
      </c>
      <c r="B10639" t="s">
        <v>13</v>
      </c>
      <c r="C10639" t="s">
        <v>6558</v>
      </c>
      <c r="D10639" t="s">
        <v>15</v>
      </c>
      <c r="E10639" t="s">
        <v>13095</v>
      </c>
      <c r="F10639" t="s">
        <v>15762</v>
      </c>
      <c r="G10639" t="s">
        <v>6550</v>
      </c>
      <c r="H10639">
        <v>0.5</v>
      </c>
      <c r="T10639" t="s">
        <v>13140</v>
      </c>
      <c r="U10639" t="s">
        <v>6570</v>
      </c>
      <c r="V10639" t="s">
        <v>4638</v>
      </c>
      <c r="W10639" t="s">
        <v>15</v>
      </c>
      <c r="X10639" t="s">
        <v>13141</v>
      </c>
      <c r="Y10639" t="s">
        <v>15547</v>
      </c>
      <c r="Z10639" t="s">
        <v>4517</v>
      </c>
      <c r="AA10639">
        <v>0.5</v>
      </c>
      <c r="AC10639" t="s">
        <v>11862</v>
      </c>
      <c r="AD10639" t="s">
        <v>11651</v>
      </c>
      <c r="AE10639" t="s">
        <v>31</v>
      </c>
      <c r="AF10639" t="s">
        <v>15</v>
      </c>
      <c r="AG10639" t="s">
        <v>11863</v>
      </c>
      <c r="AH10639" s="12">
        <v>16520</v>
      </c>
      <c r="AI10639" t="s">
        <v>17</v>
      </c>
      <c r="AJ10639">
        <v>1</v>
      </c>
    </row>
    <row r="10640" spans="1:36" x14ac:dyDescent="0.2">
      <c r="A10640" t="s">
        <v>13096</v>
      </c>
      <c r="B10640" t="s">
        <v>13</v>
      </c>
      <c r="C10640" t="s">
        <v>6364</v>
      </c>
      <c r="D10640" t="s">
        <v>15</v>
      </c>
      <c r="E10640" t="s">
        <v>13097</v>
      </c>
      <c r="F10640" t="s">
        <v>15471</v>
      </c>
      <c r="G10640" t="s">
        <v>6334</v>
      </c>
      <c r="H10640">
        <v>0.5</v>
      </c>
      <c r="T10640" t="s">
        <v>3514</v>
      </c>
      <c r="U10640" t="s">
        <v>6570</v>
      </c>
      <c r="V10640" t="s">
        <v>3092</v>
      </c>
      <c r="W10640" t="s">
        <v>15</v>
      </c>
      <c r="X10640" t="s">
        <v>3515</v>
      </c>
      <c r="Y10640" t="s">
        <v>14987</v>
      </c>
      <c r="Z10640" t="s">
        <v>3084</v>
      </c>
      <c r="AA10640">
        <v>0.5</v>
      </c>
      <c r="AC10640" t="s">
        <v>8153</v>
      </c>
      <c r="AD10640" t="s">
        <v>6570</v>
      </c>
      <c r="AE10640" t="s">
        <v>3140</v>
      </c>
      <c r="AF10640" t="s">
        <v>15</v>
      </c>
      <c r="AG10640" t="s">
        <v>8154</v>
      </c>
      <c r="AH10640" s="12">
        <v>15808</v>
      </c>
      <c r="AI10640" t="s">
        <v>3084</v>
      </c>
      <c r="AJ10640">
        <v>1</v>
      </c>
    </row>
    <row r="10641" spans="1:36" x14ac:dyDescent="0.2">
      <c r="A10641" t="s">
        <v>13098</v>
      </c>
      <c r="B10641" t="s">
        <v>13</v>
      </c>
      <c r="C10641" t="s">
        <v>6351</v>
      </c>
      <c r="D10641" t="s">
        <v>15</v>
      </c>
      <c r="E10641" t="s">
        <v>13099</v>
      </c>
      <c r="F10641" t="s">
        <v>15731</v>
      </c>
      <c r="G10641" t="s">
        <v>6334</v>
      </c>
      <c r="H10641">
        <v>0.5</v>
      </c>
      <c r="T10641" t="s">
        <v>3522</v>
      </c>
      <c r="U10641" t="s">
        <v>6570</v>
      </c>
      <c r="V10641" t="s">
        <v>3109</v>
      </c>
      <c r="W10641" t="s">
        <v>15</v>
      </c>
      <c r="X10641" t="s">
        <v>3523</v>
      </c>
      <c r="Y10641" t="s">
        <v>14960</v>
      </c>
      <c r="Z10641" t="s">
        <v>3084</v>
      </c>
      <c r="AA10641">
        <v>0.5</v>
      </c>
      <c r="AC10641" t="s">
        <v>5579</v>
      </c>
      <c r="AD10641" t="s">
        <v>13</v>
      </c>
      <c r="AE10641" t="s">
        <v>4661</v>
      </c>
      <c r="AF10641" t="s">
        <v>15</v>
      </c>
      <c r="AG10641" t="s">
        <v>5580</v>
      </c>
      <c r="AH10641" s="12">
        <v>16006</v>
      </c>
      <c r="AI10641" t="s">
        <v>4517</v>
      </c>
      <c r="AJ10641">
        <v>1</v>
      </c>
    </row>
    <row r="10642" spans="1:36" x14ac:dyDescent="0.2">
      <c r="A10642" t="s">
        <v>5790</v>
      </c>
      <c r="B10642" t="s">
        <v>13</v>
      </c>
      <c r="C10642" t="s">
        <v>4638</v>
      </c>
      <c r="D10642" t="s">
        <v>15</v>
      </c>
      <c r="E10642" t="s">
        <v>5791</v>
      </c>
      <c r="F10642" t="s">
        <v>15458</v>
      </c>
      <c r="G10642" t="s">
        <v>4517</v>
      </c>
      <c r="H10642">
        <v>0.5</v>
      </c>
      <c r="T10642" t="s">
        <v>13142</v>
      </c>
      <c r="U10642" t="s">
        <v>6570</v>
      </c>
      <c r="V10642" t="s">
        <v>3137</v>
      </c>
      <c r="W10642" t="s">
        <v>15</v>
      </c>
      <c r="X10642" t="s">
        <v>13143</v>
      </c>
      <c r="Y10642" t="s">
        <v>15912</v>
      </c>
      <c r="Z10642" t="s">
        <v>3084</v>
      </c>
      <c r="AA10642">
        <v>0.5</v>
      </c>
      <c r="AC10642" t="s">
        <v>5579</v>
      </c>
      <c r="AD10642" t="s">
        <v>6570</v>
      </c>
      <c r="AE10642" t="s">
        <v>4661</v>
      </c>
      <c r="AF10642" t="s">
        <v>15</v>
      </c>
      <c r="AG10642" t="s">
        <v>5580</v>
      </c>
      <c r="AH10642" s="12">
        <v>15743</v>
      </c>
      <c r="AI10642" t="s">
        <v>4517</v>
      </c>
      <c r="AJ10642">
        <v>3</v>
      </c>
    </row>
    <row r="10643" spans="1:36" x14ac:dyDescent="0.2">
      <c r="A10643" t="s">
        <v>13100</v>
      </c>
      <c r="B10643" t="s">
        <v>13</v>
      </c>
      <c r="C10643" t="s">
        <v>6351</v>
      </c>
      <c r="D10643" t="s">
        <v>15</v>
      </c>
      <c r="E10643" t="s">
        <v>13101</v>
      </c>
      <c r="F10643" t="s">
        <v>15739</v>
      </c>
      <c r="G10643" t="s">
        <v>6334</v>
      </c>
      <c r="H10643">
        <v>0.5</v>
      </c>
      <c r="T10643" t="s">
        <v>3543</v>
      </c>
      <c r="U10643" t="s">
        <v>6570</v>
      </c>
      <c r="V10643" t="s">
        <v>3137</v>
      </c>
      <c r="W10643" t="s">
        <v>15</v>
      </c>
      <c r="X10643" t="s">
        <v>3544</v>
      </c>
      <c r="Y10643" t="s">
        <v>14978</v>
      </c>
      <c r="Z10643" t="s">
        <v>3084</v>
      </c>
      <c r="AA10643">
        <v>0.5</v>
      </c>
      <c r="AC10643" t="s">
        <v>2517</v>
      </c>
      <c r="AD10643" t="s">
        <v>13</v>
      </c>
      <c r="AE10643" t="s">
        <v>89</v>
      </c>
      <c r="AF10643" t="s">
        <v>15</v>
      </c>
      <c r="AG10643" t="s">
        <v>2518</v>
      </c>
      <c r="AH10643" s="12">
        <v>16515</v>
      </c>
      <c r="AI10643" t="s">
        <v>17</v>
      </c>
      <c r="AJ10643">
        <v>1</v>
      </c>
    </row>
    <row r="10644" spans="1:36" x14ac:dyDescent="0.2">
      <c r="A10644" t="s">
        <v>4272</v>
      </c>
      <c r="B10644" t="s">
        <v>13</v>
      </c>
      <c r="C10644" t="s">
        <v>3218</v>
      </c>
      <c r="D10644" t="s">
        <v>15</v>
      </c>
      <c r="E10644" t="s">
        <v>4273</v>
      </c>
      <c r="F10644" t="s">
        <v>15712</v>
      </c>
      <c r="G10644" t="s">
        <v>3084</v>
      </c>
      <c r="H10644">
        <v>0.5</v>
      </c>
      <c r="T10644" t="s">
        <v>13144</v>
      </c>
      <c r="U10644" t="s">
        <v>6570</v>
      </c>
      <c r="V10644" t="s">
        <v>697</v>
      </c>
      <c r="W10644" t="s">
        <v>15</v>
      </c>
      <c r="X10644" t="s">
        <v>13145</v>
      </c>
      <c r="Y10644" t="s">
        <v>15023</v>
      </c>
      <c r="Z10644">
        <v>0</v>
      </c>
      <c r="AA10644">
        <v>0.5</v>
      </c>
      <c r="AC10644" t="s">
        <v>12190</v>
      </c>
      <c r="AD10644" t="s">
        <v>9929</v>
      </c>
      <c r="AE10644" t="s">
        <v>5941</v>
      </c>
      <c r="AF10644" t="s">
        <v>12103</v>
      </c>
      <c r="AG10644" t="s">
        <v>12191</v>
      </c>
      <c r="AH10644" s="12">
        <v>16139</v>
      </c>
      <c r="AI10644" t="s">
        <v>5821</v>
      </c>
      <c r="AJ10644">
        <v>1</v>
      </c>
    </row>
    <row r="10645" spans="1:36" x14ac:dyDescent="0.2">
      <c r="A10645" t="s">
        <v>13102</v>
      </c>
      <c r="B10645" t="s">
        <v>13</v>
      </c>
      <c r="C10645" t="s">
        <v>5932</v>
      </c>
      <c r="D10645" t="s">
        <v>15</v>
      </c>
      <c r="E10645" t="s">
        <v>13103</v>
      </c>
      <c r="F10645" t="s">
        <v>14967</v>
      </c>
      <c r="G10645" t="s">
        <v>5821</v>
      </c>
      <c r="H10645">
        <v>0.5</v>
      </c>
      <c r="T10645" t="s">
        <v>13146</v>
      </c>
      <c r="U10645" t="s">
        <v>6570</v>
      </c>
      <c r="V10645" t="s">
        <v>6435</v>
      </c>
      <c r="W10645" t="s">
        <v>15</v>
      </c>
      <c r="X10645" t="s">
        <v>13147</v>
      </c>
      <c r="Y10645" t="s">
        <v>15685</v>
      </c>
      <c r="Z10645" t="s">
        <v>6334</v>
      </c>
      <c r="AA10645">
        <v>0.5</v>
      </c>
      <c r="AC10645" t="s">
        <v>4032</v>
      </c>
      <c r="AD10645" t="s">
        <v>13</v>
      </c>
      <c r="AE10645" t="s">
        <v>3092</v>
      </c>
      <c r="AF10645" t="s">
        <v>15</v>
      </c>
      <c r="AG10645" t="s">
        <v>4033</v>
      </c>
      <c r="AH10645" s="12">
        <v>16108</v>
      </c>
      <c r="AI10645" t="s">
        <v>3084</v>
      </c>
      <c r="AJ10645">
        <v>1</v>
      </c>
    </row>
    <row r="10646" spans="1:36" x14ac:dyDescent="0.2">
      <c r="A10646" t="s">
        <v>13104</v>
      </c>
      <c r="B10646" t="s">
        <v>6570</v>
      </c>
      <c r="C10646" t="s">
        <v>6396</v>
      </c>
      <c r="D10646" t="s">
        <v>15</v>
      </c>
      <c r="E10646" t="s">
        <v>13105</v>
      </c>
      <c r="F10646" t="s">
        <v>15039</v>
      </c>
      <c r="G10646" t="s">
        <v>6334</v>
      </c>
      <c r="H10646">
        <v>0.5</v>
      </c>
      <c r="T10646" t="s">
        <v>13148</v>
      </c>
      <c r="U10646" t="s">
        <v>6570</v>
      </c>
      <c r="V10646" t="s">
        <v>4703</v>
      </c>
      <c r="W10646" t="s">
        <v>15</v>
      </c>
      <c r="X10646" t="s">
        <v>13149</v>
      </c>
      <c r="Y10646" t="s">
        <v>15886</v>
      </c>
      <c r="Z10646" t="s">
        <v>4517</v>
      </c>
      <c r="AA10646">
        <v>0.5</v>
      </c>
      <c r="AC10646" t="s">
        <v>4032</v>
      </c>
      <c r="AD10646" t="s">
        <v>9929</v>
      </c>
      <c r="AE10646" t="s">
        <v>3092</v>
      </c>
      <c r="AF10646" t="s">
        <v>15</v>
      </c>
      <c r="AG10646" t="s">
        <v>4033</v>
      </c>
      <c r="AH10646" s="12">
        <v>16234</v>
      </c>
      <c r="AI10646" t="s">
        <v>3084</v>
      </c>
      <c r="AJ10646">
        <v>1</v>
      </c>
    </row>
    <row r="10647" spans="1:36" x14ac:dyDescent="0.2">
      <c r="A10647" t="s">
        <v>13106</v>
      </c>
      <c r="B10647" t="s">
        <v>6570</v>
      </c>
      <c r="C10647" t="s">
        <v>3149</v>
      </c>
      <c r="D10647" t="s">
        <v>15</v>
      </c>
      <c r="E10647" t="s">
        <v>13107</v>
      </c>
      <c r="F10647" t="s">
        <v>15282</v>
      </c>
      <c r="G10647" t="s">
        <v>3084</v>
      </c>
      <c r="H10647">
        <v>0.5</v>
      </c>
      <c r="T10647" t="s">
        <v>11560</v>
      </c>
      <c r="U10647" t="s">
        <v>6570</v>
      </c>
      <c r="V10647" t="s">
        <v>6588</v>
      </c>
      <c r="W10647" t="s">
        <v>15</v>
      </c>
      <c r="X10647" t="s">
        <v>11561</v>
      </c>
      <c r="Y10647" t="s">
        <v>15933</v>
      </c>
      <c r="Z10647" t="s">
        <v>6590</v>
      </c>
      <c r="AA10647">
        <v>0.5</v>
      </c>
      <c r="AC10647" t="s">
        <v>4032</v>
      </c>
      <c r="AD10647" t="s">
        <v>9929</v>
      </c>
      <c r="AE10647" t="s">
        <v>3092</v>
      </c>
      <c r="AF10647" t="s">
        <v>15</v>
      </c>
      <c r="AG10647" t="s">
        <v>4033</v>
      </c>
      <c r="AH10647" s="12">
        <v>16239</v>
      </c>
      <c r="AI10647" t="s">
        <v>3084</v>
      </c>
      <c r="AJ10647">
        <v>1</v>
      </c>
    </row>
    <row r="10648" spans="1:36" x14ac:dyDescent="0.2">
      <c r="A10648" t="s">
        <v>13108</v>
      </c>
      <c r="B10648" t="s">
        <v>6570</v>
      </c>
      <c r="C10648" t="s">
        <v>3089</v>
      </c>
      <c r="D10648" t="s">
        <v>15</v>
      </c>
      <c r="E10648" t="s">
        <v>13109</v>
      </c>
      <c r="F10648" t="s">
        <v>15293</v>
      </c>
      <c r="G10648" t="s">
        <v>3084</v>
      </c>
      <c r="H10648">
        <v>0.5</v>
      </c>
      <c r="T10648" t="s">
        <v>13150</v>
      </c>
      <c r="U10648" t="s">
        <v>6570</v>
      </c>
      <c r="V10648" t="s">
        <v>6339</v>
      </c>
      <c r="W10648" t="s">
        <v>15</v>
      </c>
      <c r="X10648" t="s">
        <v>13151</v>
      </c>
      <c r="Y10648" t="s">
        <v>15740</v>
      </c>
      <c r="Z10648" t="s">
        <v>6334</v>
      </c>
      <c r="AA10648">
        <v>0.5</v>
      </c>
      <c r="AC10648" t="s">
        <v>4032</v>
      </c>
      <c r="AD10648" t="s">
        <v>13</v>
      </c>
      <c r="AE10648" t="s">
        <v>3092</v>
      </c>
      <c r="AF10648" t="s">
        <v>15</v>
      </c>
      <c r="AG10648" t="s">
        <v>4033</v>
      </c>
      <c r="AH10648" s="12">
        <v>14755</v>
      </c>
      <c r="AI10648" t="s">
        <v>3084</v>
      </c>
      <c r="AJ10648">
        <v>0.5</v>
      </c>
    </row>
    <row r="10649" spans="1:36" x14ac:dyDescent="0.2">
      <c r="A10649" t="s">
        <v>13110</v>
      </c>
      <c r="B10649" t="s">
        <v>6570</v>
      </c>
      <c r="C10649" t="s">
        <v>4703</v>
      </c>
      <c r="D10649" t="s">
        <v>15</v>
      </c>
      <c r="E10649" t="s">
        <v>13111</v>
      </c>
      <c r="F10649" t="s">
        <v>15346</v>
      </c>
      <c r="G10649" t="s">
        <v>4517</v>
      </c>
      <c r="H10649">
        <v>0.5</v>
      </c>
      <c r="T10649" t="s">
        <v>12259</v>
      </c>
      <c r="U10649" t="s">
        <v>6570</v>
      </c>
      <c r="V10649" t="s">
        <v>6558</v>
      </c>
      <c r="W10649" t="s">
        <v>15</v>
      </c>
      <c r="X10649" t="s">
        <v>12260</v>
      </c>
      <c r="Y10649" t="s">
        <v>15762</v>
      </c>
      <c r="Z10649" t="s">
        <v>6550</v>
      </c>
      <c r="AA10649">
        <v>0.5</v>
      </c>
      <c r="AC10649" t="s">
        <v>4032</v>
      </c>
      <c r="AD10649" t="s">
        <v>9929</v>
      </c>
      <c r="AE10649" t="s">
        <v>3092</v>
      </c>
      <c r="AF10649" t="s">
        <v>15</v>
      </c>
      <c r="AG10649" t="s">
        <v>4033</v>
      </c>
      <c r="AH10649" s="12">
        <v>14785</v>
      </c>
      <c r="AI10649" t="s">
        <v>3084</v>
      </c>
      <c r="AJ10649">
        <v>0.5</v>
      </c>
    </row>
    <row r="10650" spans="1:36" x14ac:dyDescent="0.2">
      <c r="A10650" t="s">
        <v>13110</v>
      </c>
      <c r="B10650" t="s">
        <v>6570</v>
      </c>
      <c r="C10650" t="s">
        <v>4703</v>
      </c>
      <c r="D10650" t="s">
        <v>15</v>
      </c>
      <c r="E10650" t="s">
        <v>13111</v>
      </c>
      <c r="F10650" t="s">
        <v>15234</v>
      </c>
      <c r="G10650" t="s">
        <v>4517</v>
      </c>
      <c r="H10650">
        <v>0.5</v>
      </c>
      <c r="T10650" t="s">
        <v>13152</v>
      </c>
      <c r="U10650" t="s">
        <v>6570</v>
      </c>
      <c r="V10650" t="s">
        <v>6482</v>
      </c>
      <c r="W10650" t="s">
        <v>15</v>
      </c>
      <c r="X10650" t="s">
        <v>13153</v>
      </c>
      <c r="Y10650" t="s">
        <v>15620</v>
      </c>
      <c r="Z10650" t="s">
        <v>6334</v>
      </c>
      <c r="AA10650">
        <v>0.5</v>
      </c>
      <c r="AC10650" t="s">
        <v>2519</v>
      </c>
      <c r="AD10650" t="s">
        <v>13</v>
      </c>
      <c r="AE10650" t="s">
        <v>517</v>
      </c>
      <c r="AF10650" t="s">
        <v>15</v>
      </c>
      <c r="AG10650" t="s">
        <v>2520</v>
      </c>
      <c r="AH10650" s="12">
        <v>16545</v>
      </c>
      <c r="AI10650" t="s">
        <v>17</v>
      </c>
      <c r="AJ10650">
        <v>1</v>
      </c>
    </row>
    <row r="10651" spans="1:36" x14ac:dyDescent="0.2">
      <c r="A10651" t="s">
        <v>13112</v>
      </c>
      <c r="B10651" t="s">
        <v>6570</v>
      </c>
      <c r="C10651" t="s">
        <v>6435</v>
      </c>
      <c r="D10651" t="s">
        <v>15</v>
      </c>
      <c r="E10651" t="s">
        <v>13113</v>
      </c>
      <c r="F10651" t="s">
        <v>15685</v>
      </c>
      <c r="G10651" t="s">
        <v>6334</v>
      </c>
      <c r="H10651">
        <v>0.5</v>
      </c>
      <c r="T10651" t="s">
        <v>13154</v>
      </c>
      <c r="U10651" t="s">
        <v>6570</v>
      </c>
      <c r="V10651" t="s">
        <v>5956</v>
      </c>
      <c r="W10651" t="s">
        <v>15</v>
      </c>
      <c r="X10651" t="s">
        <v>5884</v>
      </c>
      <c r="Y10651" t="s">
        <v>15178</v>
      </c>
      <c r="Z10651" t="s">
        <v>5821</v>
      </c>
      <c r="AA10651">
        <v>0.5</v>
      </c>
      <c r="AC10651" t="s">
        <v>12192</v>
      </c>
      <c r="AD10651" t="s">
        <v>13</v>
      </c>
      <c r="AE10651" t="s">
        <v>89</v>
      </c>
      <c r="AF10651" t="s">
        <v>12103</v>
      </c>
      <c r="AG10651" t="s">
        <v>12193</v>
      </c>
      <c r="AH10651" s="12">
        <v>15831</v>
      </c>
      <c r="AI10651" t="s">
        <v>3084</v>
      </c>
      <c r="AJ10651">
        <v>1</v>
      </c>
    </row>
    <row r="10652" spans="1:36" x14ac:dyDescent="0.2">
      <c r="A10652" t="s">
        <v>13114</v>
      </c>
      <c r="B10652" t="s">
        <v>6570</v>
      </c>
      <c r="C10652" t="s">
        <v>3137</v>
      </c>
      <c r="D10652" t="s">
        <v>15</v>
      </c>
      <c r="E10652" t="s">
        <v>13115</v>
      </c>
      <c r="F10652" t="s">
        <v>15866</v>
      </c>
      <c r="G10652" t="s">
        <v>3084</v>
      </c>
      <c r="H10652">
        <v>0.5</v>
      </c>
      <c r="T10652" t="s">
        <v>13155</v>
      </c>
      <c r="U10652" t="s">
        <v>6570</v>
      </c>
      <c r="V10652" t="s">
        <v>6339</v>
      </c>
      <c r="W10652" t="s">
        <v>15</v>
      </c>
      <c r="X10652" t="s">
        <v>13156</v>
      </c>
      <c r="Y10652" t="s">
        <v>15740</v>
      </c>
      <c r="Z10652" t="s">
        <v>6334</v>
      </c>
      <c r="AA10652">
        <v>0.5</v>
      </c>
      <c r="AC10652" t="s">
        <v>8155</v>
      </c>
      <c r="AD10652" t="s">
        <v>6570</v>
      </c>
      <c r="AE10652" t="s">
        <v>3185</v>
      </c>
      <c r="AF10652" t="s">
        <v>15</v>
      </c>
      <c r="AG10652" t="s">
        <v>8156</v>
      </c>
      <c r="AH10652" s="12">
        <v>16060</v>
      </c>
      <c r="AI10652" t="s">
        <v>3084</v>
      </c>
      <c r="AJ10652">
        <v>1</v>
      </c>
    </row>
    <row r="10653" spans="1:36" x14ac:dyDescent="0.2">
      <c r="A10653" t="s">
        <v>12516</v>
      </c>
      <c r="B10653" t="s">
        <v>6570</v>
      </c>
      <c r="C10653" t="s">
        <v>3119</v>
      </c>
      <c r="D10653" t="s">
        <v>15</v>
      </c>
      <c r="E10653" t="s">
        <v>12517</v>
      </c>
      <c r="F10653" t="s">
        <v>15427</v>
      </c>
      <c r="G10653" t="s">
        <v>3084</v>
      </c>
      <c r="H10653">
        <v>0.5</v>
      </c>
      <c r="T10653" t="s">
        <v>7988</v>
      </c>
      <c r="U10653" t="s">
        <v>6570</v>
      </c>
      <c r="V10653" t="s">
        <v>3119</v>
      </c>
      <c r="W10653" t="s">
        <v>15</v>
      </c>
      <c r="X10653" t="s">
        <v>7989</v>
      </c>
      <c r="Y10653" t="s">
        <v>15345</v>
      </c>
      <c r="Z10653" t="s">
        <v>3084</v>
      </c>
      <c r="AA10653">
        <v>0.5</v>
      </c>
      <c r="AC10653" t="s">
        <v>7443</v>
      </c>
      <c r="AD10653" t="s">
        <v>6570</v>
      </c>
      <c r="AE10653" t="s">
        <v>4683</v>
      </c>
      <c r="AF10653" t="s">
        <v>15</v>
      </c>
      <c r="AG10653" t="s">
        <v>7444</v>
      </c>
      <c r="AH10653" s="12">
        <v>16395</v>
      </c>
      <c r="AI10653" t="s">
        <v>4517</v>
      </c>
      <c r="AJ10653">
        <v>1</v>
      </c>
    </row>
    <row r="10654" spans="1:36" x14ac:dyDescent="0.2">
      <c r="A10654" t="s">
        <v>13116</v>
      </c>
      <c r="B10654" t="s">
        <v>6570</v>
      </c>
      <c r="C10654" t="s">
        <v>6396</v>
      </c>
      <c r="D10654" t="s">
        <v>15</v>
      </c>
      <c r="E10654" t="s">
        <v>13117</v>
      </c>
      <c r="F10654" t="s">
        <v>15039</v>
      </c>
      <c r="G10654" t="s">
        <v>6334</v>
      </c>
      <c r="H10654">
        <v>0.5</v>
      </c>
      <c r="T10654" t="s">
        <v>7988</v>
      </c>
      <c r="U10654" t="s">
        <v>6570</v>
      </c>
      <c r="V10654" t="s">
        <v>3119</v>
      </c>
      <c r="W10654" t="s">
        <v>15</v>
      </c>
      <c r="X10654" t="s">
        <v>7989</v>
      </c>
      <c r="Y10654" t="s">
        <v>15430</v>
      </c>
      <c r="Z10654" t="s">
        <v>3084</v>
      </c>
      <c r="AA10654">
        <v>0.5</v>
      </c>
      <c r="AC10654" t="s">
        <v>4034</v>
      </c>
      <c r="AD10654" t="s">
        <v>13</v>
      </c>
      <c r="AE10654" t="s">
        <v>4035</v>
      </c>
      <c r="AF10654" t="s">
        <v>15</v>
      </c>
      <c r="AG10654" t="s">
        <v>4036</v>
      </c>
      <c r="AH10654" s="12">
        <v>15795</v>
      </c>
      <c r="AI10654" t="s">
        <v>3084</v>
      </c>
      <c r="AJ10654">
        <v>1</v>
      </c>
    </row>
    <row r="10655" spans="1:36" x14ac:dyDescent="0.2">
      <c r="A10655" t="s">
        <v>13118</v>
      </c>
      <c r="B10655" t="s">
        <v>6570</v>
      </c>
      <c r="C10655" t="s">
        <v>4638</v>
      </c>
      <c r="D10655" t="s">
        <v>15</v>
      </c>
      <c r="E10655" t="s">
        <v>13119</v>
      </c>
      <c r="F10655" t="s">
        <v>15547</v>
      </c>
      <c r="G10655" t="s">
        <v>4517</v>
      </c>
      <c r="H10655">
        <v>0.5</v>
      </c>
      <c r="T10655" t="s">
        <v>7994</v>
      </c>
      <c r="U10655" t="s">
        <v>6570</v>
      </c>
      <c r="V10655" t="s">
        <v>4286</v>
      </c>
      <c r="W10655" t="s">
        <v>15</v>
      </c>
      <c r="X10655" t="s">
        <v>7995</v>
      </c>
      <c r="Y10655" t="s">
        <v>15166</v>
      </c>
      <c r="Z10655" t="s">
        <v>3084</v>
      </c>
      <c r="AA10655">
        <v>0.5</v>
      </c>
      <c r="AC10655" t="s">
        <v>4034</v>
      </c>
      <c r="AD10655" t="s">
        <v>6570</v>
      </c>
      <c r="AE10655" t="s">
        <v>4035</v>
      </c>
      <c r="AF10655" t="s">
        <v>15</v>
      </c>
      <c r="AG10655" t="s">
        <v>4036</v>
      </c>
      <c r="AH10655" s="12">
        <v>15718</v>
      </c>
      <c r="AI10655" t="s">
        <v>3084</v>
      </c>
      <c r="AJ10655">
        <v>1</v>
      </c>
    </row>
    <row r="10656" spans="1:36" x14ac:dyDescent="0.2">
      <c r="A10656" t="s">
        <v>13120</v>
      </c>
      <c r="B10656" t="s">
        <v>6570</v>
      </c>
      <c r="C10656" t="s">
        <v>6393</v>
      </c>
      <c r="D10656" t="s">
        <v>15</v>
      </c>
      <c r="E10656" t="s">
        <v>13121</v>
      </c>
      <c r="F10656" t="s">
        <v>15737</v>
      </c>
      <c r="G10656" t="s">
        <v>6334</v>
      </c>
      <c r="H10656">
        <v>0.5</v>
      </c>
      <c r="T10656" t="s">
        <v>8008</v>
      </c>
      <c r="U10656" t="s">
        <v>6570</v>
      </c>
      <c r="V10656" t="s">
        <v>3119</v>
      </c>
      <c r="W10656" t="s">
        <v>15</v>
      </c>
      <c r="X10656" t="s">
        <v>8009</v>
      </c>
      <c r="Y10656" t="s">
        <v>15427</v>
      </c>
      <c r="Z10656" t="s">
        <v>3084</v>
      </c>
      <c r="AA10656">
        <v>0.5</v>
      </c>
      <c r="AC10656" t="s">
        <v>9668</v>
      </c>
      <c r="AD10656" t="s">
        <v>6570</v>
      </c>
      <c r="AE10656" t="s">
        <v>89</v>
      </c>
      <c r="AF10656" t="s">
        <v>15</v>
      </c>
      <c r="AG10656" t="s">
        <v>9669</v>
      </c>
      <c r="AH10656" s="12">
        <v>16254</v>
      </c>
      <c r="AI10656" t="s">
        <v>17</v>
      </c>
      <c r="AJ10656">
        <v>1</v>
      </c>
    </row>
    <row r="10657" spans="1:36" x14ac:dyDescent="0.2">
      <c r="A10657" t="s">
        <v>7696</v>
      </c>
      <c r="B10657" t="s">
        <v>6570</v>
      </c>
      <c r="C10657" t="s">
        <v>3092</v>
      </c>
      <c r="D10657" t="s">
        <v>15</v>
      </c>
      <c r="E10657" t="s">
        <v>7697</v>
      </c>
      <c r="F10657" t="s">
        <v>14987</v>
      </c>
      <c r="G10657" t="s">
        <v>3084</v>
      </c>
      <c r="H10657">
        <v>0.5</v>
      </c>
      <c r="T10657" t="s">
        <v>13157</v>
      </c>
      <c r="U10657" t="s">
        <v>6570</v>
      </c>
      <c r="V10657" t="s">
        <v>6351</v>
      </c>
      <c r="W10657" t="s">
        <v>15</v>
      </c>
      <c r="X10657" t="s">
        <v>13158</v>
      </c>
      <c r="Y10657" t="s">
        <v>15739</v>
      </c>
      <c r="Z10657" t="s">
        <v>6334</v>
      </c>
      <c r="AA10657">
        <v>0.5</v>
      </c>
      <c r="AC10657" t="s">
        <v>9668</v>
      </c>
      <c r="AD10657" t="s">
        <v>13</v>
      </c>
      <c r="AE10657" t="s">
        <v>89</v>
      </c>
      <c r="AF10657" t="s">
        <v>15</v>
      </c>
      <c r="AG10657" t="s">
        <v>9669</v>
      </c>
      <c r="AH10657" s="12">
        <v>16324</v>
      </c>
      <c r="AI10657" t="s">
        <v>17</v>
      </c>
      <c r="AJ10657">
        <v>2</v>
      </c>
    </row>
    <row r="10658" spans="1:36" x14ac:dyDescent="0.2">
      <c r="A10658" t="s">
        <v>13122</v>
      </c>
      <c r="B10658" t="s">
        <v>6570</v>
      </c>
      <c r="C10658" t="s">
        <v>3171</v>
      </c>
      <c r="D10658" t="s">
        <v>15</v>
      </c>
      <c r="E10658" t="s">
        <v>13123</v>
      </c>
      <c r="F10658" t="s">
        <v>15064</v>
      </c>
      <c r="G10658" t="s">
        <v>3084</v>
      </c>
      <c r="H10658">
        <v>0.5</v>
      </c>
      <c r="T10658" t="s">
        <v>13159</v>
      </c>
      <c r="U10658" t="s">
        <v>6570</v>
      </c>
      <c r="V10658" t="s">
        <v>5861</v>
      </c>
      <c r="W10658" t="s">
        <v>15</v>
      </c>
      <c r="X10658" t="s">
        <v>13160</v>
      </c>
      <c r="Y10658" t="s">
        <v>15926</v>
      </c>
      <c r="Z10658" t="s">
        <v>5821</v>
      </c>
      <c r="AA10658">
        <v>0.5</v>
      </c>
      <c r="AC10658" t="s">
        <v>2521</v>
      </c>
      <c r="AD10658" t="s">
        <v>13</v>
      </c>
      <c r="AE10658" t="s">
        <v>14</v>
      </c>
      <c r="AF10658" t="s">
        <v>15</v>
      </c>
      <c r="AG10658" t="s">
        <v>2522</v>
      </c>
      <c r="AH10658" s="12">
        <v>16423</v>
      </c>
      <c r="AI10658" t="s">
        <v>17</v>
      </c>
      <c r="AJ10658">
        <v>1</v>
      </c>
    </row>
    <row r="10659" spans="1:36" x14ac:dyDescent="0.2">
      <c r="A10659" t="s">
        <v>13124</v>
      </c>
      <c r="B10659" t="s">
        <v>6570</v>
      </c>
      <c r="C10659" t="s">
        <v>6573</v>
      </c>
      <c r="D10659" t="s">
        <v>15</v>
      </c>
      <c r="E10659" t="s">
        <v>13125</v>
      </c>
      <c r="F10659" t="s">
        <v>15917</v>
      </c>
      <c r="G10659" t="s">
        <v>6550</v>
      </c>
      <c r="H10659">
        <v>0.5</v>
      </c>
      <c r="T10659" t="s">
        <v>13161</v>
      </c>
      <c r="U10659" t="s">
        <v>6570</v>
      </c>
      <c r="V10659" t="s">
        <v>4690</v>
      </c>
      <c r="W10659" t="s">
        <v>15</v>
      </c>
      <c r="X10659" t="s">
        <v>13162</v>
      </c>
      <c r="Y10659" t="s">
        <v>15547</v>
      </c>
      <c r="Z10659" t="s">
        <v>4517</v>
      </c>
      <c r="AA10659">
        <v>0.5</v>
      </c>
      <c r="AC10659" t="s">
        <v>9670</v>
      </c>
      <c r="AD10659" t="s">
        <v>6570</v>
      </c>
      <c r="AE10659" t="s">
        <v>657</v>
      </c>
      <c r="AF10659" t="s">
        <v>15</v>
      </c>
      <c r="AG10659" t="s">
        <v>9671</v>
      </c>
      <c r="AH10659" s="12">
        <v>16229</v>
      </c>
      <c r="AI10659" t="s">
        <v>17</v>
      </c>
      <c r="AJ10659">
        <v>1</v>
      </c>
    </row>
    <row r="10660" spans="1:36" x14ac:dyDescent="0.2">
      <c r="A10660" t="s">
        <v>13126</v>
      </c>
      <c r="B10660" t="s">
        <v>6570</v>
      </c>
      <c r="C10660" t="s">
        <v>3092</v>
      </c>
      <c r="D10660" t="s">
        <v>15</v>
      </c>
      <c r="E10660" t="s">
        <v>13127</v>
      </c>
      <c r="F10660" t="s">
        <v>15380</v>
      </c>
      <c r="G10660" t="s">
        <v>3084</v>
      </c>
      <c r="H10660">
        <v>0.5</v>
      </c>
      <c r="T10660" t="s">
        <v>8030</v>
      </c>
      <c r="U10660" t="s">
        <v>6570</v>
      </c>
      <c r="V10660" t="s">
        <v>3092</v>
      </c>
      <c r="W10660" t="s">
        <v>15</v>
      </c>
      <c r="X10660" t="s">
        <v>8031</v>
      </c>
      <c r="Y10660" t="s">
        <v>15413</v>
      </c>
      <c r="Z10660" t="s">
        <v>3084</v>
      </c>
      <c r="AA10660">
        <v>0.5</v>
      </c>
      <c r="AC10660" t="s">
        <v>9670</v>
      </c>
      <c r="AD10660" t="s">
        <v>13</v>
      </c>
      <c r="AE10660" t="s">
        <v>657</v>
      </c>
      <c r="AF10660" t="s">
        <v>15</v>
      </c>
      <c r="AG10660" t="s">
        <v>9671</v>
      </c>
      <c r="AH10660" s="12">
        <v>16309</v>
      </c>
      <c r="AI10660" t="s">
        <v>17</v>
      </c>
      <c r="AJ10660">
        <v>0.5</v>
      </c>
    </row>
    <row r="10661" spans="1:36" x14ac:dyDescent="0.2">
      <c r="A10661" t="s">
        <v>13128</v>
      </c>
      <c r="B10661" t="s">
        <v>6570</v>
      </c>
      <c r="C10661" t="s">
        <v>4638</v>
      </c>
      <c r="D10661" t="s">
        <v>15</v>
      </c>
      <c r="E10661" t="s">
        <v>13129</v>
      </c>
      <c r="F10661" t="s">
        <v>15342</v>
      </c>
      <c r="G10661" t="s">
        <v>4517</v>
      </c>
      <c r="H10661">
        <v>0.5</v>
      </c>
      <c r="T10661" t="s">
        <v>13163</v>
      </c>
      <c r="U10661" t="s">
        <v>6570</v>
      </c>
      <c r="V10661" t="s">
        <v>6588</v>
      </c>
      <c r="W10661" t="s">
        <v>15</v>
      </c>
      <c r="X10661" t="s">
        <v>13164</v>
      </c>
      <c r="Y10661" t="s">
        <v>15933</v>
      </c>
      <c r="Z10661" t="s">
        <v>6590</v>
      </c>
      <c r="AA10661">
        <v>0.5</v>
      </c>
      <c r="AC10661" t="s">
        <v>2523</v>
      </c>
      <c r="AD10661" t="s">
        <v>13</v>
      </c>
      <c r="AE10661" t="s">
        <v>40</v>
      </c>
      <c r="AF10661" t="s">
        <v>15</v>
      </c>
      <c r="AG10661" t="s">
        <v>2524</v>
      </c>
      <c r="AH10661" s="12">
        <v>16514</v>
      </c>
      <c r="AI10661" t="s">
        <v>17</v>
      </c>
      <c r="AJ10661">
        <v>1</v>
      </c>
    </row>
    <row r="10662" spans="1:36" x14ac:dyDescent="0.2">
      <c r="A10662" t="s">
        <v>4940</v>
      </c>
      <c r="B10662" t="s">
        <v>6570</v>
      </c>
      <c r="C10662" t="s">
        <v>4791</v>
      </c>
      <c r="D10662" t="s">
        <v>15</v>
      </c>
      <c r="E10662" t="s">
        <v>4941</v>
      </c>
      <c r="F10662" t="s">
        <v>15932</v>
      </c>
      <c r="G10662" t="s">
        <v>4517</v>
      </c>
      <c r="H10662">
        <v>0.5</v>
      </c>
      <c r="T10662" t="s">
        <v>13165</v>
      </c>
      <c r="U10662" t="s">
        <v>6570</v>
      </c>
      <c r="V10662" t="s">
        <v>6396</v>
      </c>
      <c r="W10662" t="s">
        <v>15</v>
      </c>
      <c r="X10662" t="s">
        <v>13166</v>
      </c>
      <c r="Y10662" t="s">
        <v>15039</v>
      </c>
      <c r="Z10662" t="s">
        <v>6334</v>
      </c>
      <c r="AA10662">
        <v>0.5</v>
      </c>
      <c r="AC10662" t="s">
        <v>2523</v>
      </c>
      <c r="AD10662" t="s">
        <v>6570</v>
      </c>
      <c r="AE10662" t="s">
        <v>40</v>
      </c>
      <c r="AF10662" t="s">
        <v>15</v>
      </c>
      <c r="AG10662" t="s">
        <v>2524</v>
      </c>
      <c r="AH10662" s="12">
        <v>16318</v>
      </c>
      <c r="AI10662" t="s">
        <v>17</v>
      </c>
      <c r="AJ10662">
        <v>1</v>
      </c>
    </row>
    <row r="10663" spans="1:36" x14ac:dyDescent="0.2">
      <c r="A10663" t="s">
        <v>13130</v>
      </c>
      <c r="B10663" t="s">
        <v>6570</v>
      </c>
      <c r="C10663" t="s">
        <v>4703</v>
      </c>
      <c r="D10663" t="s">
        <v>15</v>
      </c>
      <c r="E10663" t="s">
        <v>13131</v>
      </c>
      <c r="F10663" t="s">
        <v>15492</v>
      </c>
      <c r="G10663" t="s">
        <v>4517</v>
      </c>
      <c r="H10663">
        <v>0.5</v>
      </c>
      <c r="T10663" t="s">
        <v>13167</v>
      </c>
      <c r="U10663" t="s">
        <v>6570</v>
      </c>
      <c r="V10663" t="s">
        <v>3218</v>
      </c>
      <c r="W10663" t="s">
        <v>15</v>
      </c>
      <c r="X10663" t="s">
        <v>13168</v>
      </c>
      <c r="Y10663" t="s">
        <v>15388</v>
      </c>
      <c r="Z10663" t="s">
        <v>3084</v>
      </c>
      <c r="AA10663">
        <v>0.5</v>
      </c>
      <c r="AC10663" t="s">
        <v>4037</v>
      </c>
      <c r="AD10663" t="s">
        <v>13</v>
      </c>
      <c r="AE10663" t="s">
        <v>3152</v>
      </c>
      <c r="AF10663" t="s">
        <v>15</v>
      </c>
      <c r="AG10663" t="s">
        <v>4038</v>
      </c>
      <c r="AH10663" s="12">
        <v>15656</v>
      </c>
      <c r="AI10663" t="s">
        <v>3084</v>
      </c>
      <c r="AJ10663">
        <v>1</v>
      </c>
    </row>
    <row r="10664" spans="1:36" x14ac:dyDescent="0.2">
      <c r="A10664" t="s">
        <v>13132</v>
      </c>
      <c r="B10664" t="s">
        <v>6570</v>
      </c>
      <c r="C10664" t="s">
        <v>4703</v>
      </c>
      <c r="D10664" t="s">
        <v>15</v>
      </c>
      <c r="E10664" t="s">
        <v>13133</v>
      </c>
      <c r="F10664" t="s">
        <v>15547</v>
      </c>
      <c r="G10664" t="s">
        <v>4517</v>
      </c>
      <c r="H10664">
        <v>0.5</v>
      </c>
      <c r="T10664" t="s">
        <v>3957</v>
      </c>
      <c r="U10664" t="s">
        <v>6570</v>
      </c>
      <c r="V10664" t="s">
        <v>3092</v>
      </c>
      <c r="W10664" t="s">
        <v>15</v>
      </c>
      <c r="X10664" t="s">
        <v>3958</v>
      </c>
      <c r="Y10664" t="s">
        <v>15122</v>
      </c>
      <c r="Z10664" t="s">
        <v>3084</v>
      </c>
      <c r="AA10664">
        <v>0.5</v>
      </c>
      <c r="AC10664" t="s">
        <v>2525</v>
      </c>
      <c r="AD10664" t="s">
        <v>13</v>
      </c>
      <c r="AE10664" t="s">
        <v>46</v>
      </c>
      <c r="AF10664" t="s">
        <v>15</v>
      </c>
      <c r="AG10664" t="s">
        <v>2526</v>
      </c>
      <c r="AH10664" s="12">
        <v>16545</v>
      </c>
      <c r="AI10664" t="s">
        <v>17</v>
      </c>
      <c r="AJ10664">
        <v>1</v>
      </c>
    </row>
    <row r="10665" spans="1:36" x14ac:dyDescent="0.2">
      <c r="A10665" t="s">
        <v>13134</v>
      </c>
      <c r="B10665" t="s">
        <v>6570</v>
      </c>
      <c r="C10665" t="s">
        <v>3218</v>
      </c>
      <c r="D10665" t="s">
        <v>15</v>
      </c>
      <c r="E10665" t="s">
        <v>13135</v>
      </c>
      <c r="F10665" t="s">
        <v>15388</v>
      </c>
      <c r="G10665" t="s">
        <v>3084</v>
      </c>
      <c r="H10665">
        <v>0.5</v>
      </c>
      <c r="T10665" t="s">
        <v>3957</v>
      </c>
      <c r="U10665" t="s">
        <v>6570</v>
      </c>
      <c r="V10665" t="s">
        <v>3092</v>
      </c>
      <c r="W10665" t="s">
        <v>15</v>
      </c>
      <c r="X10665" t="s">
        <v>3958</v>
      </c>
      <c r="Y10665" t="s">
        <v>15413</v>
      </c>
      <c r="Z10665" t="s">
        <v>3084</v>
      </c>
      <c r="AA10665">
        <v>0.5</v>
      </c>
      <c r="AC10665" t="s">
        <v>2525</v>
      </c>
      <c r="AD10665" t="s">
        <v>6570</v>
      </c>
      <c r="AE10665" t="s">
        <v>46</v>
      </c>
      <c r="AF10665" t="s">
        <v>15</v>
      </c>
      <c r="AG10665" t="s">
        <v>2526</v>
      </c>
      <c r="AH10665" s="12">
        <v>16453</v>
      </c>
      <c r="AI10665" t="s">
        <v>17</v>
      </c>
      <c r="AJ10665">
        <v>1</v>
      </c>
    </row>
    <row r="10666" spans="1:36" x14ac:dyDescent="0.2">
      <c r="A10666" t="s">
        <v>13136</v>
      </c>
      <c r="B10666" t="s">
        <v>6570</v>
      </c>
      <c r="C10666" t="s">
        <v>4690</v>
      </c>
      <c r="D10666" t="s">
        <v>15</v>
      </c>
      <c r="E10666" t="s">
        <v>13137</v>
      </c>
      <c r="F10666" t="s">
        <v>15547</v>
      </c>
      <c r="G10666" t="s">
        <v>4517</v>
      </c>
      <c r="H10666">
        <v>0.5</v>
      </c>
      <c r="T10666" t="s">
        <v>4328</v>
      </c>
      <c r="U10666" t="s">
        <v>6570</v>
      </c>
      <c r="V10666" t="s">
        <v>4286</v>
      </c>
      <c r="W10666" t="s">
        <v>15</v>
      </c>
      <c r="X10666" t="s">
        <v>4329</v>
      </c>
      <c r="Y10666" t="s">
        <v>15813</v>
      </c>
      <c r="Z10666" t="s">
        <v>3084</v>
      </c>
      <c r="AA10666">
        <v>0.5</v>
      </c>
      <c r="AC10666" t="s">
        <v>8157</v>
      </c>
      <c r="AD10666" t="s">
        <v>6570</v>
      </c>
      <c r="AE10666" t="s">
        <v>3116</v>
      </c>
      <c r="AF10666" t="s">
        <v>15</v>
      </c>
      <c r="AG10666" t="s">
        <v>8158</v>
      </c>
      <c r="AH10666" s="12">
        <v>15952</v>
      </c>
      <c r="AI10666" t="s">
        <v>3084</v>
      </c>
      <c r="AJ10666">
        <v>1</v>
      </c>
    </row>
    <row r="10667" spans="1:36" x14ac:dyDescent="0.2">
      <c r="A10667" t="s">
        <v>13138</v>
      </c>
      <c r="B10667" t="s">
        <v>6570</v>
      </c>
      <c r="C10667" t="s">
        <v>4286</v>
      </c>
      <c r="D10667" t="s">
        <v>15</v>
      </c>
      <c r="E10667" t="s">
        <v>13139</v>
      </c>
      <c r="F10667" t="s">
        <v>15813</v>
      </c>
      <c r="G10667" t="s">
        <v>3084</v>
      </c>
      <c r="H10667">
        <v>0.5</v>
      </c>
      <c r="T10667" t="s">
        <v>8117</v>
      </c>
      <c r="U10667" t="s">
        <v>6570</v>
      </c>
      <c r="V10667" t="s">
        <v>3119</v>
      </c>
      <c r="W10667" t="s">
        <v>15</v>
      </c>
      <c r="X10667" t="s">
        <v>8118</v>
      </c>
      <c r="Y10667" t="s">
        <v>15604</v>
      </c>
      <c r="Z10667" t="s">
        <v>3084</v>
      </c>
      <c r="AA10667">
        <v>0.5</v>
      </c>
      <c r="AC10667" t="s">
        <v>4039</v>
      </c>
      <c r="AD10667" t="s">
        <v>13</v>
      </c>
      <c r="AE10667" t="s">
        <v>3140</v>
      </c>
      <c r="AF10667" t="s">
        <v>15</v>
      </c>
      <c r="AG10667" t="s">
        <v>4040</v>
      </c>
      <c r="AH10667" s="12">
        <v>15948</v>
      </c>
      <c r="AI10667" t="s">
        <v>3084</v>
      </c>
      <c r="AJ10667">
        <v>1</v>
      </c>
    </row>
    <row r="10668" spans="1:36" x14ac:dyDescent="0.2">
      <c r="A10668" t="s">
        <v>13140</v>
      </c>
      <c r="B10668" t="s">
        <v>6570</v>
      </c>
      <c r="C10668" t="s">
        <v>4638</v>
      </c>
      <c r="D10668" t="s">
        <v>15</v>
      </c>
      <c r="E10668" t="s">
        <v>13141</v>
      </c>
      <c r="F10668" t="s">
        <v>15547</v>
      </c>
      <c r="G10668" t="s">
        <v>4517</v>
      </c>
      <c r="H10668">
        <v>0.5</v>
      </c>
      <c r="T10668" t="s">
        <v>13169</v>
      </c>
      <c r="U10668" t="s">
        <v>6570</v>
      </c>
      <c r="V10668" t="s">
        <v>3119</v>
      </c>
      <c r="W10668" t="s">
        <v>15</v>
      </c>
      <c r="X10668" t="s">
        <v>13170</v>
      </c>
      <c r="Y10668" t="s">
        <v>15438</v>
      </c>
      <c r="Z10668" t="s">
        <v>3084</v>
      </c>
      <c r="AA10668">
        <v>0.5</v>
      </c>
      <c r="AC10668" t="s">
        <v>2527</v>
      </c>
      <c r="AD10668" t="s">
        <v>13</v>
      </c>
      <c r="AE10668" t="s">
        <v>112</v>
      </c>
      <c r="AF10668" t="s">
        <v>15</v>
      </c>
      <c r="AG10668" t="s">
        <v>2528</v>
      </c>
      <c r="AH10668" s="12">
        <v>16498</v>
      </c>
      <c r="AI10668" t="s">
        <v>17</v>
      </c>
      <c r="AJ10668">
        <v>1</v>
      </c>
    </row>
    <row r="10669" spans="1:36" x14ac:dyDescent="0.2">
      <c r="A10669" t="s">
        <v>3514</v>
      </c>
      <c r="B10669" t="s">
        <v>6570</v>
      </c>
      <c r="C10669" t="s">
        <v>3092</v>
      </c>
      <c r="D10669" t="s">
        <v>15</v>
      </c>
      <c r="E10669" t="s">
        <v>3515</v>
      </c>
      <c r="F10669" t="s">
        <v>14987</v>
      </c>
      <c r="G10669" t="s">
        <v>3084</v>
      </c>
      <c r="H10669">
        <v>0.5</v>
      </c>
      <c r="T10669" t="s">
        <v>8135</v>
      </c>
      <c r="U10669" t="s">
        <v>6570</v>
      </c>
      <c r="V10669" t="s">
        <v>3092</v>
      </c>
      <c r="W10669" t="s">
        <v>15</v>
      </c>
      <c r="X10669" t="s">
        <v>8136</v>
      </c>
      <c r="Y10669" t="s">
        <v>15204</v>
      </c>
      <c r="Z10669" t="s">
        <v>3084</v>
      </c>
      <c r="AA10669">
        <v>0.5</v>
      </c>
      <c r="AC10669" t="s">
        <v>10478</v>
      </c>
      <c r="AD10669" t="s">
        <v>9929</v>
      </c>
      <c r="AE10669" t="s">
        <v>153</v>
      </c>
      <c r="AF10669" t="s">
        <v>15</v>
      </c>
      <c r="AG10669" t="s">
        <v>10479</v>
      </c>
      <c r="AH10669" s="12">
        <v>15942</v>
      </c>
      <c r="AI10669" t="s">
        <v>17</v>
      </c>
      <c r="AJ10669">
        <v>1</v>
      </c>
    </row>
    <row r="10670" spans="1:36" x14ac:dyDescent="0.2">
      <c r="A10670" t="s">
        <v>3522</v>
      </c>
      <c r="B10670" t="s">
        <v>6570</v>
      </c>
      <c r="C10670" t="s">
        <v>3109</v>
      </c>
      <c r="D10670" t="s">
        <v>15</v>
      </c>
      <c r="E10670" t="s">
        <v>3523</v>
      </c>
      <c r="F10670" t="s">
        <v>14960</v>
      </c>
      <c r="G10670" t="s">
        <v>3084</v>
      </c>
      <c r="H10670">
        <v>0.5</v>
      </c>
      <c r="T10670" t="s">
        <v>13171</v>
      </c>
      <c r="U10670" t="s">
        <v>6570</v>
      </c>
      <c r="V10670" t="s">
        <v>4363</v>
      </c>
      <c r="W10670" t="s">
        <v>15</v>
      </c>
      <c r="X10670" t="s">
        <v>13172</v>
      </c>
      <c r="Y10670" t="s">
        <v>15055</v>
      </c>
      <c r="Z10670" t="s">
        <v>3084</v>
      </c>
      <c r="AA10670">
        <v>0.5</v>
      </c>
      <c r="AC10670" t="s">
        <v>10478</v>
      </c>
      <c r="AD10670" t="s">
        <v>9929</v>
      </c>
      <c r="AE10670" t="s">
        <v>153</v>
      </c>
      <c r="AF10670" t="s">
        <v>15</v>
      </c>
      <c r="AG10670" t="s">
        <v>10479</v>
      </c>
      <c r="AH10670" s="12">
        <v>15987</v>
      </c>
      <c r="AI10670" t="s">
        <v>17</v>
      </c>
      <c r="AJ10670">
        <v>1</v>
      </c>
    </row>
    <row r="10671" spans="1:36" x14ac:dyDescent="0.2">
      <c r="A10671" t="s">
        <v>13142</v>
      </c>
      <c r="B10671" t="s">
        <v>6570</v>
      </c>
      <c r="C10671" t="s">
        <v>3137</v>
      </c>
      <c r="D10671" t="s">
        <v>15</v>
      </c>
      <c r="E10671" t="s">
        <v>13143</v>
      </c>
      <c r="F10671" t="s">
        <v>15912</v>
      </c>
      <c r="G10671" t="s">
        <v>3084</v>
      </c>
      <c r="H10671">
        <v>0.5</v>
      </c>
      <c r="T10671" t="s">
        <v>6587</v>
      </c>
      <c r="U10671" t="s">
        <v>6570</v>
      </c>
      <c r="V10671" t="s">
        <v>6588</v>
      </c>
      <c r="W10671" t="s">
        <v>15</v>
      </c>
      <c r="X10671" t="s">
        <v>6589</v>
      </c>
      <c r="Y10671" t="s">
        <v>15934</v>
      </c>
      <c r="Z10671" t="s">
        <v>6590</v>
      </c>
      <c r="AA10671">
        <v>0.5</v>
      </c>
      <c r="AC10671" t="s">
        <v>10478</v>
      </c>
      <c r="AD10671" t="s">
        <v>9929</v>
      </c>
      <c r="AE10671" t="s">
        <v>153</v>
      </c>
      <c r="AF10671" t="s">
        <v>15</v>
      </c>
      <c r="AG10671" t="s">
        <v>10479</v>
      </c>
      <c r="AH10671" s="12">
        <v>16147</v>
      </c>
      <c r="AI10671" t="s">
        <v>17</v>
      </c>
      <c r="AJ10671">
        <v>1.5</v>
      </c>
    </row>
    <row r="10672" spans="1:36" x14ac:dyDescent="0.2">
      <c r="A10672" t="s">
        <v>3543</v>
      </c>
      <c r="B10672" t="s">
        <v>6570</v>
      </c>
      <c r="C10672" t="s">
        <v>3137</v>
      </c>
      <c r="D10672" t="s">
        <v>15</v>
      </c>
      <c r="E10672" t="s">
        <v>3544</v>
      </c>
      <c r="F10672" t="s">
        <v>14978</v>
      </c>
      <c r="G10672" t="s">
        <v>3084</v>
      </c>
      <c r="H10672">
        <v>0.5</v>
      </c>
      <c r="T10672" t="s">
        <v>6680</v>
      </c>
      <c r="U10672" t="s">
        <v>6570</v>
      </c>
      <c r="V10672" t="s">
        <v>6396</v>
      </c>
      <c r="W10672" t="s">
        <v>15</v>
      </c>
      <c r="X10672" t="s">
        <v>6681</v>
      </c>
      <c r="Y10672" t="s">
        <v>15039</v>
      </c>
      <c r="Z10672" t="s">
        <v>6334</v>
      </c>
      <c r="AA10672">
        <v>0.5</v>
      </c>
      <c r="AC10672" t="s">
        <v>10478</v>
      </c>
      <c r="AD10672" t="s">
        <v>9929</v>
      </c>
      <c r="AE10672" t="s">
        <v>153</v>
      </c>
      <c r="AF10672" t="s">
        <v>15</v>
      </c>
      <c r="AG10672" t="s">
        <v>10479</v>
      </c>
      <c r="AH10672" s="12">
        <v>16122</v>
      </c>
      <c r="AI10672" t="s">
        <v>17</v>
      </c>
      <c r="AJ10672">
        <v>3</v>
      </c>
    </row>
    <row r="10673" spans="1:36" x14ac:dyDescent="0.2">
      <c r="A10673" t="s">
        <v>13144</v>
      </c>
      <c r="B10673" t="s">
        <v>6570</v>
      </c>
      <c r="C10673" t="s">
        <v>697</v>
      </c>
      <c r="D10673" t="s">
        <v>15</v>
      </c>
      <c r="E10673" t="s">
        <v>13145</v>
      </c>
      <c r="F10673" t="s">
        <v>15023</v>
      </c>
      <c r="H10673">
        <v>0.5</v>
      </c>
      <c r="T10673" t="s">
        <v>13173</v>
      </c>
      <c r="U10673" t="s">
        <v>6570</v>
      </c>
      <c r="V10673" t="s">
        <v>5932</v>
      </c>
      <c r="W10673" t="s">
        <v>15</v>
      </c>
      <c r="X10673" t="s">
        <v>13174</v>
      </c>
      <c r="Y10673" t="s">
        <v>14967</v>
      </c>
      <c r="Z10673" t="s">
        <v>5821</v>
      </c>
      <c r="AA10673">
        <v>0.5</v>
      </c>
      <c r="AC10673" t="s">
        <v>10478</v>
      </c>
      <c r="AD10673" t="s">
        <v>11314</v>
      </c>
      <c r="AE10673" t="s">
        <v>153</v>
      </c>
      <c r="AF10673" t="s">
        <v>15</v>
      </c>
      <c r="AG10673" t="s">
        <v>10479</v>
      </c>
      <c r="AH10673" s="12">
        <v>16171</v>
      </c>
      <c r="AI10673" t="s">
        <v>17</v>
      </c>
      <c r="AJ10673">
        <v>0.5</v>
      </c>
    </row>
    <row r="10674" spans="1:36" x14ac:dyDescent="0.2">
      <c r="A10674" t="s">
        <v>13146</v>
      </c>
      <c r="B10674" t="s">
        <v>6570</v>
      </c>
      <c r="C10674" t="s">
        <v>6435</v>
      </c>
      <c r="D10674" t="s">
        <v>15</v>
      </c>
      <c r="E10674" t="s">
        <v>13147</v>
      </c>
      <c r="F10674" t="s">
        <v>15685</v>
      </c>
      <c r="G10674" t="s">
        <v>6334</v>
      </c>
      <c r="H10674">
        <v>0.5</v>
      </c>
      <c r="T10674" t="s">
        <v>13175</v>
      </c>
      <c r="U10674" t="s">
        <v>6570</v>
      </c>
      <c r="V10674" t="s">
        <v>5864</v>
      </c>
      <c r="W10674" t="s">
        <v>15</v>
      </c>
      <c r="X10674" t="s">
        <v>13176</v>
      </c>
      <c r="Y10674" t="s">
        <v>15263</v>
      </c>
      <c r="Z10674" t="s">
        <v>5821</v>
      </c>
      <c r="AA10674">
        <v>0.5</v>
      </c>
      <c r="AC10674" t="s">
        <v>10478</v>
      </c>
      <c r="AD10674" t="s">
        <v>9929</v>
      </c>
      <c r="AE10674" t="s">
        <v>153</v>
      </c>
      <c r="AF10674" t="s">
        <v>15</v>
      </c>
      <c r="AG10674" t="s">
        <v>10479</v>
      </c>
      <c r="AH10674" s="12">
        <v>15394</v>
      </c>
      <c r="AI10674" t="s">
        <v>17</v>
      </c>
      <c r="AJ10674">
        <v>0.5</v>
      </c>
    </row>
    <row r="10675" spans="1:36" x14ac:dyDescent="0.2">
      <c r="A10675" t="s">
        <v>13148</v>
      </c>
      <c r="B10675" t="s">
        <v>6570</v>
      </c>
      <c r="C10675" t="s">
        <v>4703</v>
      </c>
      <c r="D10675" t="s">
        <v>15</v>
      </c>
      <c r="E10675" t="s">
        <v>13149</v>
      </c>
      <c r="F10675" t="s">
        <v>15886</v>
      </c>
      <c r="G10675" t="s">
        <v>4517</v>
      </c>
      <c r="H10675">
        <v>0.5</v>
      </c>
      <c r="T10675" t="s">
        <v>13177</v>
      </c>
      <c r="U10675" t="s">
        <v>6570</v>
      </c>
      <c r="V10675" t="s">
        <v>13012</v>
      </c>
      <c r="W10675" t="s">
        <v>15</v>
      </c>
      <c r="X10675" t="s">
        <v>13178</v>
      </c>
      <c r="Y10675" t="s">
        <v>15707</v>
      </c>
      <c r="Z10675" t="s">
        <v>6590</v>
      </c>
      <c r="AA10675">
        <v>0.5</v>
      </c>
      <c r="AC10675" t="s">
        <v>10478</v>
      </c>
      <c r="AD10675" t="s">
        <v>9929</v>
      </c>
      <c r="AE10675" t="s">
        <v>153</v>
      </c>
      <c r="AF10675" t="s">
        <v>15</v>
      </c>
      <c r="AG10675" t="s">
        <v>10479</v>
      </c>
      <c r="AH10675" s="12">
        <v>16039</v>
      </c>
      <c r="AI10675" t="s">
        <v>17</v>
      </c>
      <c r="AJ10675">
        <v>0.5</v>
      </c>
    </row>
    <row r="10676" spans="1:36" x14ac:dyDescent="0.2">
      <c r="A10676" t="s">
        <v>11560</v>
      </c>
      <c r="B10676" t="s">
        <v>6570</v>
      </c>
      <c r="C10676" t="s">
        <v>6588</v>
      </c>
      <c r="D10676" t="s">
        <v>15</v>
      </c>
      <c r="E10676" t="s">
        <v>11561</v>
      </c>
      <c r="F10676" t="s">
        <v>15933</v>
      </c>
      <c r="G10676" t="s">
        <v>6590</v>
      </c>
      <c r="H10676">
        <v>0.5</v>
      </c>
      <c r="T10676" t="s">
        <v>13179</v>
      </c>
      <c r="U10676" t="s">
        <v>6570</v>
      </c>
      <c r="V10676" t="s">
        <v>3137</v>
      </c>
      <c r="W10676" t="s">
        <v>15</v>
      </c>
      <c r="X10676" t="s">
        <v>13180</v>
      </c>
      <c r="Y10676" t="s">
        <v>15230</v>
      </c>
      <c r="Z10676" t="s">
        <v>3084</v>
      </c>
      <c r="AA10676">
        <v>0.5</v>
      </c>
      <c r="AC10676" t="s">
        <v>10478</v>
      </c>
      <c r="AD10676" t="s">
        <v>9929</v>
      </c>
      <c r="AE10676" t="s">
        <v>188</v>
      </c>
      <c r="AF10676" t="s">
        <v>15</v>
      </c>
      <c r="AG10676" t="s">
        <v>10479</v>
      </c>
      <c r="AH10676" s="12">
        <v>15917</v>
      </c>
      <c r="AI10676" t="s">
        <v>17</v>
      </c>
      <c r="AJ10676">
        <v>2</v>
      </c>
    </row>
    <row r="10677" spans="1:36" x14ac:dyDescent="0.2">
      <c r="A10677" t="s">
        <v>13150</v>
      </c>
      <c r="B10677" t="s">
        <v>6570</v>
      </c>
      <c r="C10677" t="s">
        <v>6339</v>
      </c>
      <c r="D10677" t="s">
        <v>15</v>
      </c>
      <c r="E10677" t="s">
        <v>13151</v>
      </c>
      <c r="F10677" t="s">
        <v>15740</v>
      </c>
      <c r="G10677" t="s">
        <v>6334</v>
      </c>
      <c r="H10677">
        <v>0.5</v>
      </c>
      <c r="T10677" t="s">
        <v>13181</v>
      </c>
      <c r="U10677" t="s">
        <v>6570</v>
      </c>
      <c r="V10677" t="s">
        <v>6396</v>
      </c>
      <c r="W10677" t="s">
        <v>15</v>
      </c>
      <c r="X10677" t="s">
        <v>13182</v>
      </c>
      <c r="Y10677" t="s">
        <v>15715</v>
      </c>
      <c r="Z10677" t="s">
        <v>6334</v>
      </c>
      <c r="AA10677">
        <v>0.5</v>
      </c>
      <c r="AC10677" t="s">
        <v>10478</v>
      </c>
      <c r="AD10677" t="s">
        <v>9929</v>
      </c>
      <c r="AE10677" t="s">
        <v>153</v>
      </c>
      <c r="AF10677" t="s">
        <v>15</v>
      </c>
      <c r="AG10677" t="s">
        <v>10479</v>
      </c>
      <c r="AH10677" s="12">
        <v>16139</v>
      </c>
      <c r="AI10677" t="s">
        <v>17</v>
      </c>
      <c r="AJ10677">
        <v>2</v>
      </c>
    </row>
    <row r="10678" spans="1:36" x14ac:dyDescent="0.2">
      <c r="A10678" t="s">
        <v>12259</v>
      </c>
      <c r="B10678" t="s">
        <v>6570</v>
      </c>
      <c r="C10678" t="s">
        <v>6558</v>
      </c>
      <c r="D10678" t="s">
        <v>15</v>
      </c>
      <c r="E10678" t="s">
        <v>12260</v>
      </c>
      <c r="F10678" t="s">
        <v>15762</v>
      </c>
      <c r="G10678" t="s">
        <v>6550</v>
      </c>
      <c r="H10678">
        <v>0.5</v>
      </c>
      <c r="T10678" t="s">
        <v>13183</v>
      </c>
      <c r="U10678" t="s">
        <v>6570</v>
      </c>
      <c r="V10678" t="s">
        <v>6393</v>
      </c>
      <c r="W10678" t="s">
        <v>15</v>
      </c>
      <c r="X10678" t="s">
        <v>13184</v>
      </c>
      <c r="Y10678" t="s">
        <v>15737</v>
      </c>
      <c r="Z10678" t="s">
        <v>6334</v>
      </c>
      <c r="AA10678">
        <v>0.5</v>
      </c>
      <c r="AC10678" t="s">
        <v>2529</v>
      </c>
      <c r="AD10678" t="s">
        <v>13</v>
      </c>
      <c r="AE10678" t="s">
        <v>66</v>
      </c>
      <c r="AF10678" t="s">
        <v>15</v>
      </c>
      <c r="AG10678" t="s">
        <v>2530</v>
      </c>
      <c r="AH10678" s="12">
        <v>16537</v>
      </c>
      <c r="AI10678" t="s">
        <v>17</v>
      </c>
      <c r="AJ10678">
        <v>1</v>
      </c>
    </row>
    <row r="10679" spans="1:36" x14ac:dyDescent="0.2">
      <c r="A10679" t="s">
        <v>13152</v>
      </c>
      <c r="B10679" t="s">
        <v>6570</v>
      </c>
      <c r="C10679" t="s">
        <v>6482</v>
      </c>
      <c r="D10679" t="s">
        <v>15</v>
      </c>
      <c r="E10679" t="s">
        <v>13153</v>
      </c>
      <c r="F10679" t="s">
        <v>15620</v>
      </c>
      <c r="G10679" t="s">
        <v>6334</v>
      </c>
      <c r="H10679">
        <v>0.5</v>
      </c>
      <c r="T10679" t="s">
        <v>11065</v>
      </c>
      <c r="U10679" t="s">
        <v>6570</v>
      </c>
      <c r="V10679" t="s">
        <v>3137</v>
      </c>
      <c r="W10679" t="s">
        <v>15</v>
      </c>
      <c r="X10679" t="s">
        <v>11066</v>
      </c>
      <c r="Y10679" t="s">
        <v>15377</v>
      </c>
      <c r="Z10679" t="s">
        <v>3084</v>
      </c>
      <c r="AA10679">
        <v>0.5</v>
      </c>
      <c r="AC10679" t="s">
        <v>5581</v>
      </c>
      <c r="AD10679" t="s">
        <v>13</v>
      </c>
      <c r="AE10679" t="s">
        <v>4635</v>
      </c>
      <c r="AF10679" t="s">
        <v>15</v>
      </c>
      <c r="AG10679" t="s">
        <v>5582</v>
      </c>
      <c r="AH10679" s="12">
        <v>16089</v>
      </c>
      <c r="AI10679" t="s">
        <v>4517</v>
      </c>
      <c r="AJ10679">
        <v>1</v>
      </c>
    </row>
    <row r="10680" spans="1:36" x14ac:dyDescent="0.2">
      <c r="A10680" t="s">
        <v>13154</v>
      </c>
      <c r="B10680" t="s">
        <v>6570</v>
      </c>
      <c r="C10680" t="s">
        <v>5956</v>
      </c>
      <c r="D10680" t="s">
        <v>15</v>
      </c>
      <c r="E10680" t="s">
        <v>5884</v>
      </c>
      <c r="F10680" t="s">
        <v>15178</v>
      </c>
      <c r="G10680" t="s">
        <v>5821</v>
      </c>
      <c r="H10680">
        <v>0.5</v>
      </c>
      <c r="T10680" t="s">
        <v>13185</v>
      </c>
      <c r="U10680" t="s">
        <v>6570</v>
      </c>
      <c r="V10680" t="s">
        <v>3109</v>
      </c>
      <c r="W10680" t="s">
        <v>15</v>
      </c>
      <c r="X10680" t="s">
        <v>13186</v>
      </c>
      <c r="Y10680" t="s">
        <v>15261</v>
      </c>
      <c r="Z10680" t="s">
        <v>3084</v>
      </c>
      <c r="AA10680">
        <v>0.5</v>
      </c>
      <c r="AC10680" t="s">
        <v>5581</v>
      </c>
      <c r="AD10680" t="s">
        <v>13</v>
      </c>
      <c r="AE10680" t="s">
        <v>4635</v>
      </c>
      <c r="AF10680" t="s">
        <v>15</v>
      </c>
      <c r="AG10680" t="s">
        <v>5582</v>
      </c>
      <c r="AH10680" s="12">
        <v>16161</v>
      </c>
      <c r="AI10680" t="s">
        <v>4517</v>
      </c>
      <c r="AJ10680">
        <v>1</v>
      </c>
    </row>
    <row r="10681" spans="1:36" x14ac:dyDescent="0.2">
      <c r="A10681" t="s">
        <v>13155</v>
      </c>
      <c r="B10681" t="s">
        <v>6570</v>
      </c>
      <c r="C10681" t="s">
        <v>6339</v>
      </c>
      <c r="D10681" t="s">
        <v>15</v>
      </c>
      <c r="E10681" t="s">
        <v>13156</v>
      </c>
      <c r="F10681" t="s">
        <v>15740</v>
      </c>
      <c r="G10681" t="s">
        <v>6334</v>
      </c>
      <c r="H10681">
        <v>0.5</v>
      </c>
      <c r="T10681" t="s">
        <v>4190</v>
      </c>
      <c r="U10681" t="s">
        <v>6570</v>
      </c>
      <c r="V10681" t="s">
        <v>3152</v>
      </c>
      <c r="W10681" t="s">
        <v>15</v>
      </c>
      <c r="X10681" t="s">
        <v>4191</v>
      </c>
      <c r="Y10681" t="s">
        <v>15819</v>
      </c>
      <c r="Z10681" t="s">
        <v>3084</v>
      </c>
      <c r="AA10681">
        <v>0.5</v>
      </c>
      <c r="AC10681" t="s">
        <v>5581</v>
      </c>
      <c r="AD10681" t="s">
        <v>13</v>
      </c>
      <c r="AE10681" t="s">
        <v>4635</v>
      </c>
      <c r="AF10681" t="s">
        <v>15</v>
      </c>
      <c r="AG10681" t="s">
        <v>5582</v>
      </c>
      <c r="AH10681" s="12">
        <v>16162</v>
      </c>
      <c r="AI10681" t="s">
        <v>4517</v>
      </c>
      <c r="AJ10681">
        <v>1</v>
      </c>
    </row>
    <row r="10682" spans="1:36" x14ac:dyDescent="0.2">
      <c r="A10682" t="s">
        <v>7988</v>
      </c>
      <c r="B10682" t="s">
        <v>6570</v>
      </c>
      <c r="C10682" t="s">
        <v>3119</v>
      </c>
      <c r="D10682" t="s">
        <v>15</v>
      </c>
      <c r="E10682" t="s">
        <v>7989</v>
      </c>
      <c r="F10682" t="s">
        <v>15345</v>
      </c>
      <c r="G10682" t="s">
        <v>3084</v>
      </c>
      <c r="H10682">
        <v>0.5</v>
      </c>
      <c r="T10682" t="s">
        <v>13187</v>
      </c>
      <c r="U10682" t="s">
        <v>6570</v>
      </c>
      <c r="V10682" t="s">
        <v>3092</v>
      </c>
      <c r="W10682" t="s">
        <v>15</v>
      </c>
      <c r="X10682" t="s">
        <v>13188</v>
      </c>
      <c r="Y10682" t="s">
        <v>15042</v>
      </c>
      <c r="Z10682" t="s">
        <v>3084</v>
      </c>
      <c r="AA10682">
        <v>0.5</v>
      </c>
      <c r="AC10682" t="s">
        <v>5581</v>
      </c>
      <c r="AD10682" t="s">
        <v>9929</v>
      </c>
      <c r="AE10682" t="s">
        <v>4635</v>
      </c>
      <c r="AF10682" t="s">
        <v>15</v>
      </c>
      <c r="AG10682" t="s">
        <v>5582</v>
      </c>
      <c r="AH10682" s="12">
        <v>16428</v>
      </c>
      <c r="AI10682" t="s">
        <v>4517</v>
      </c>
      <c r="AJ10682">
        <v>1</v>
      </c>
    </row>
    <row r="10683" spans="1:36" x14ac:dyDescent="0.2">
      <c r="A10683" t="s">
        <v>7988</v>
      </c>
      <c r="B10683" t="s">
        <v>6570</v>
      </c>
      <c r="C10683" t="s">
        <v>3119</v>
      </c>
      <c r="D10683" t="s">
        <v>15</v>
      </c>
      <c r="E10683" t="s">
        <v>7989</v>
      </c>
      <c r="F10683" t="s">
        <v>15430</v>
      </c>
      <c r="G10683" t="s">
        <v>3084</v>
      </c>
      <c r="H10683">
        <v>0.5</v>
      </c>
      <c r="T10683" t="s">
        <v>13189</v>
      </c>
      <c r="U10683" t="s">
        <v>6570</v>
      </c>
      <c r="V10683" t="s">
        <v>6482</v>
      </c>
      <c r="W10683" t="s">
        <v>15</v>
      </c>
      <c r="X10683" t="s">
        <v>13190</v>
      </c>
      <c r="Y10683" t="s">
        <v>15620</v>
      </c>
      <c r="Z10683" t="s">
        <v>6334</v>
      </c>
      <c r="AA10683">
        <v>0.5</v>
      </c>
      <c r="AC10683" t="s">
        <v>5581</v>
      </c>
      <c r="AD10683" t="s">
        <v>9929</v>
      </c>
      <c r="AE10683" t="s">
        <v>4635</v>
      </c>
      <c r="AF10683" t="s">
        <v>15</v>
      </c>
      <c r="AG10683" t="s">
        <v>5582</v>
      </c>
      <c r="AH10683" s="12">
        <v>16436</v>
      </c>
      <c r="AI10683" t="s">
        <v>4517</v>
      </c>
      <c r="AJ10683">
        <v>1</v>
      </c>
    </row>
    <row r="10684" spans="1:36" x14ac:dyDescent="0.2">
      <c r="A10684" t="s">
        <v>7994</v>
      </c>
      <c r="B10684" t="s">
        <v>6570</v>
      </c>
      <c r="C10684" t="s">
        <v>4286</v>
      </c>
      <c r="D10684" t="s">
        <v>15</v>
      </c>
      <c r="E10684" t="s">
        <v>7995</v>
      </c>
      <c r="F10684" t="s">
        <v>15166</v>
      </c>
      <c r="G10684" t="s">
        <v>3084</v>
      </c>
      <c r="H10684">
        <v>0.5</v>
      </c>
      <c r="T10684" t="s">
        <v>13191</v>
      </c>
      <c r="U10684" t="s">
        <v>6570</v>
      </c>
      <c r="V10684" t="s">
        <v>6339</v>
      </c>
      <c r="W10684" t="s">
        <v>15</v>
      </c>
      <c r="X10684" t="s">
        <v>13192</v>
      </c>
      <c r="Y10684" t="s">
        <v>15123</v>
      </c>
      <c r="Z10684" t="s">
        <v>6334</v>
      </c>
      <c r="AA10684">
        <v>0.5</v>
      </c>
      <c r="AC10684" t="s">
        <v>5583</v>
      </c>
      <c r="AD10684" t="s">
        <v>13</v>
      </c>
      <c r="AE10684" t="s">
        <v>5056</v>
      </c>
      <c r="AF10684" t="s">
        <v>15</v>
      </c>
      <c r="AG10684" t="s">
        <v>5584</v>
      </c>
      <c r="AH10684" s="12">
        <v>16496</v>
      </c>
      <c r="AI10684" t="s">
        <v>4517</v>
      </c>
      <c r="AJ10684">
        <v>1</v>
      </c>
    </row>
    <row r="10685" spans="1:36" x14ac:dyDescent="0.2">
      <c r="A10685" t="s">
        <v>8008</v>
      </c>
      <c r="B10685" t="s">
        <v>6570</v>
      </c>
      <c r="C10685" t="s">
        <v>3119</v>
      </c>
      <c r="D10685" t="s">
        <v>15</v>
      </c>
      <c r="E10685" t="s">
        <v>8009</v>
      </c>
      <c r="F10685" t="s">
        <v>15427</v>
      </c>
      <c r="G10685" t="s">
        <v>3084</v>
      </c>
      <c r="H10685">
        <v>0.5</v>
      </c>
      <c r="T10685" t="s">
        <v>13191</v>
      </c>
      <c r="U10685" t="s">
        <v>6570</v>
      </c>
      <c r="V10685" t="s">
        <v>6339</v>
      </c>
      <c r="W10685" t="s">
        <v>15</v>
      </c>
      <c r="X10685" t="s">
        <v>13192</v>
      </c>
      <c r="Y10685" t="s">
        <v>15739</v>
      </c>
      <c r="Z10685" t="s">
        <v>6334</v>
      </c>
      <c r="AA10685">
        <v>0.5</v>
      </c>
      <c r="AC10685" t="s">
        <v>13596</v>
      </c>
      <c r="AD10685" t="s">
        <v>6570</v>
      </c>
      <c r="AE10685" t="s">
        <v>55</v>
      </c>
      <c r="AF10685" t="s">
        <v>15</v>
      </c>
      <c r="AG10685" t="s">
        <v>13597</v>
      </c>
      <c r="AH10685" s="12">
        <v>16271</v>
      </c>
      <c r="AI10685" t="s">
        <v>17</v>
      </c>
      <c r="AJ10685">
        <v>0.5</v>
      </c>
    </row>
    <row r="10686" spans="1:36" x14ac:dyDescent="0.2">
      <c r="A10686" t="s">
        <v>13157</v>
      </c>
      <c r="B10686" t="s">
        <v>6570</v>
      </c>
      <c r="C10686" t="s">
        <v>6351</v>
      </c>
      <c r="D10686" t="s">
        <v>15</v>
      </c>
      <c r="E10686" t="s">
        <v>13158</v>
      </c>
      <c r="F10686" t="s">
        <v>15739</v>
      </c>
      <c r="G10686" t="s">
        <v>6334</v>
      </c>
      <c r="H10686">
        <v>0.5</v>
      </c>
      <c r="T10686" t="s">
        <v>13193</v>
      </c>
      <c r="U10686" t="s">
        <v>6570</v>
      </c>
      <c r="V10686" t="s">
        <v>6336</v>
      </c>
      <c r="W10686" t="s">
        <v>15</v>
      </c>
      <c r="X10686" t="s">
        <v>13194</v>
      </c>
      <c r="Y10686" t="s">
        <v>15039</v>
      </c>
      <c r="Z10686" t="s">
        <v>6334</v>
      </c>
      <c r="AA10686">
        <v>0.5</v>
      </c>
      <c r="AC10686" t="s">
        <v>2531</v>
      </c>
      <c r="AD10686" t="s">
        <v>13</v>
      </c>
      <c r="AE10686" t="s">
        <v>657</v>
      </c>
      <c r="AF10686" t="s">
        <v>15</v>
      </c>
      <c r="AG10686" t="s">
        <v>2532</v>
      </c>
      <c r="AH10686" s="12">
        <v>16565</v>
      </c>
      <c r="AI10686" t="s">
        <v>17</v>
      </c>
      <c r="AJ10686">
        <v>1</v>
      </c>
    </row>
    <row r="10687" spans="1:36" x14ac:dyDescent="0.2">
      <c r="A10687" t="s">
        <v>13159</v>
      </c>
      <c r="B10687" t="s">
        <v>6570</v>
      </c>
      <c r="C10687" t="s">
        <v>5861</v>
      </c>
      <c r="D10687" t="s">
        <v>15</v>
      </c>
      <c r="E10687" t="s">
        <v>13160</v>
      </c>
      <c r="F10687" t="s">
        <v>15926</v>
      </c>
      <c r="G10687" t="s">
        <v>5821</v>
      </c>
      <c r="H10687">
        <v>0.5</v>
      </c>
      <c r="T10687" t="s">
        <v>4281</v>
      </c>
      <c r="U10687" t="s">
        <v>6570</v>
      </c>
      <c r="V10687" t="s">
        <v>3092</v>
      </c>
      <c r="W10687" t="s">
        <v>15</v>
      </c>
      <c r="X10687" t="s">
        <v>4282</v>
      </c>
      <c r="Y10687" t="s">
        <v>15184</v>
      </c>
      <c r="Z10687" t="s">
        <v>3084</v>
      </c>
      <c r="AA10687">
        <v>0.5</v>
      </c>
      <c r="AC10687" t="s">
        <v>9672</v>
      </c>
      <c r="AD10687" t="s">
        <v>6570</v>
      </c>
      <c r="AE10687" t="s">
        <v>397</v>
      </c>
      <c r="AF10687" t="s">
        <v>15</v>
      </c>
      <c r="AG10687" t="s">
        <v>9673</v>
      </c>
      <c r="AH10687" s="12">
        <v>16437</v>
      </c>
      <c r="AI10687" t="s">
        <v>17</v>
      </c>
      <c r="AJ10687">
        <v>1</v>
      </c>
    </row>
    <row r="10688" spans="1:36" x14ac:dyDescent="0.2">
      <c r="A10688" t="s">
        <v>13161</v>
      </c>
      <c r="B10688" t="s">
        <v>6570</v>
      </c>
      <c r="C10688" t="s">
        <v>4690</v>
      </c>
      <c r="D10688" t="s">
        <v>15</v>
      </c>
      <c r="E10688" t="s">
        <v>13162</v>
      </c>
      <c r="F10688" t="s">
        <v>15547</v>
      </c>
      <c r="G10688" t="s">
        <v>4517</v>
      </c>
      <c r="H10688">
        <v>0.5</v>
      </c>
      <c r="T10688" t="s">
        <v>5841</v>
      </c>
      <c r="U10688" t="s">
        <v>9929</v>
      </c>
      <c r="V10688" t="s">
        <v>5823</v>
      </c>
      <c r="W10688" t="s">
        <v>15</v>
      </c>
      <c r="X10688" t="s">
        <v>5842</v>
      </c>
      <c r="Y10688" t="s">
        <v>15020</v>
      </c>
      <c r="Z10688" t="s">
        <v>5821</v>
      </c>
      <c r="AA10688">
        <v>0.5</v>
      </c>
      <c r="AC10688" t="s">
        <v>13080</v>
      </c>
      <c r="AD10688" t="s">
        <v>13</v>
      </c>
      <c r="AE10688" t="s">
        <v>6351</v>
      </c>
      <c r="AF10688" t="s">
        <v>15</v>
      </c>
      <c r="AG10688" t="s">
        <v>13081</v>
      </c>
      <c r="AH10688" s="12">
        <v>16586</v>
      </c>
      <c r="AI10688" t="s">
        <v>6334</v>
      </c>
      <c r="AJ10688">
        <v>0.5</v>
      </c>
    </row>
    <row r="10689" spans="1:36" x14ac:dyDescent="0.2">
      <c r="A10689" t="s">
        <v>8030</v>
      </c>
      <c r="B10689" t="s">
        <v>6570</v>
      </c>
      <c r="C10689" t="s">
        <v>3092</v>
      </c>
      <c r="D10689" t="s">
        <v>15</v>
      </c>
      <c r="E10689" t="s">
        <v>8031</v>
      </c>
      <c r="F10689" t="s">
        <v>15413</v>
      </c>
      <c r="G10689" t="s">
        <v>3084</v>
      </c>
      <c r="H10689">
        <v>0.5</v>
      </c>
      <c r="T10689" t="s">
        <v>13195</v>
      </c>
      <c r="U10689" t="s">
        <v>9929</v>
      </c>
      <c r="V10689" t="s">
        <v>4286</v>
      </c>
      <c r="W10689" t="s">
        <v>15</v>
      </c>
      <c r="X10689" t="s">
        <v>13196</v>
      </c>
      <c r="Y10689" t="s">
        <v>15146</v>
      </c>
      <c r="Z10689" t="s">
        <v>3084</v>
      </c>
      <c r="AA10689">
        <v>0.5</v>
      </c>
      <c r="AC10689" t="s">
        <v>7445</v>
      </c>
      <c r="AD10689" t="s">
        <v>6570</v>
      </c>
      <c r="AE10689" t="s">
        <v>4874</v>
      </c>
      <c r="AF10689" t="s">
        <v>15</v>
      </c>
      <c r="AG10689" t="s">
        <v>7446</v>
      </c>
      <c r="AH10689" s="12">
        <v>16316</v>
      </c>
      <c r="AI10689" t="s">
        <v>4517</v>
      </c>
      <c r="AJ10689">
        <v>1</v>
      </c>
    </row>
    <row r="10690" spans="1:36" x14ac:dyDescent="0.2">
      <c r="A10690" t="s">
        <v>13163</v>
      </c>
      <c r="B10690" t="s">
        <v>6570</v>
      </c>
      <c r="C10690" t="s">
        <v>6588</v>
      </c>
      <c r="D10690" t="s">
        <v>15</v>
      </c>
      <c r="E10690" t="s">
        <v>13164</v>
      </c>
      <c r="F10690" t="s">
        <v>15933</v>
      </c>
      <c r="G10690" t="s">
        <v>6590</v>
      </c>
      <c r="H10690">
        <v>0.5</v>
      </c>
      <c r="T10690" t="s">
        <v>13197</v>
      </c>
      <c r="U10690" t="s">
        <v>9929</v>
      </c>
      <c r="V10690" t="s">
        <v>6339</v>
      </c>
      <c r="W10690" t="s">
        <v>15</v>
      </c>
      <c r="X10690" t="s">
        <v>13198</v>
      </c>
      <c r="Y10690" t="s">
        <v>15732</v>
      </c>
      <c r="Z10690" t="s">
        <v>6334</v>
      </c>
      <c r="AA10690">
        <v>0.5</v>
      </c>
      <c r="AC10690" t="s">
        <v>2533</v>
      </c>
      <c r="AD10690" t="s">
        <v>13</v>
      </c>
      <c r="AE10690" t="s">
        <v>66</v>
      </c>
      <c r="AF10690" t="s">
        <v>15</v>
      </c>
      <c r="AG10690" t="s">
        <v>2534</v>
      </c>
      <c r="AH10690" s="12">
        <v>16438</v>
      </c>
      <c r="AI10690" t="s">
        <v>17</v>
      </c>
      <c r="AJ10690">
        <v>1</v>
      </c>
    </row>
    <row r="10691" spans="1:36" x14ac:dyDescent="0.2">
      <c r="A10691" t="s">
        <v>13165</v>
      </c>
      <c r="B10691" t="s">
        <v>6570</v>
      </c>
      <c r="C10691" t="s">
        <v>6396</v>
      </c>
      <c r="D10691" t="s">
        <v>15</v>
      </c>
      <c r="E10691" t="s">
        <v>13166</v>
      </c>
      <c r="F10691" t="s">
        <v>15039</v>
      </c>
      <c r="G10691" t="s">
        <v>6334</v>
      </c>
      <c r="H10691">
        <v>0.5</v>
      </c>
      <c r="T10691" t="s">
        <v>12231</v>
      </c>
      <c r="U10691" t="s">
        <v>9929</v>
      </c>
      <c r="V10691" t="s">
        <v>4791</v>
      </c>
      <c r="W10691" t="s">
        <v>15</v>
      </c>
      <c r="X10691" t="s">
        <v>12232</v>
      </c>
      <c r="Y10691" t="s">
        <v>15932</v>
      </c>
      <c r="Z10691" t="s">
        <v>4517</v>
      </c>
      <c r="AA10691">
        <v>0.5</v>
      </c>
      <c r="AC10691" t="s">
        <v>2535</v>
      </c>
      <c r="AD10691" t="s">
        <v>13</v>
      </c>
      <c r="AE10691" t="s">
        <v>177</v>
      </c>
      <c r="AF10691" t="s">
        <v>15</v>
      </c>
      <c r="AG10691" t="s">
        <v>2536</v>
      </c>
      <c r="AH10691" s="12">
        <v>16326</v>
      </c>
      <c r="AI10691" t="s">
        <v>17</v>
      </c>
      <c r="AJ10691">
        <v>1</v>
      </c>
    </row>
    <row r="10692" spans="1:36" x14ac:dyDescent="0.2">
      <c r="A10692" t="s">
        <v>13167</v>
      </c>
      <c r="B10692" t="s">
        <v>6570</v>
      </c>
      <c r="C10692" t="s">
        <v>3218</v>
      </c>
      <c r="D10692" t="s">
        <v>15</v>
      </c>
      <c r="E10692" t="s">
        <v>13168</v>
      </c>
      <c r="F10692" t="s">
        <v>15388</v>
      </c>
      <c r="G10692" t="s">
        <v>3084</v>
      </c>
      <c r="H10692">
        <v>0.5</v>
      </c>
      <c r="T10692" t="s">
        <v>12708</v>
      </c>
      <c r="U10692" t="s">
        <v>9929</v>
      </c>
      <c r="V10692" t="s">
        <v>6339</v>
      </c>
      <c r="W10692" t="s">
        <v>15</v>
      </c>
      <c r="X10692" t="s">
        <v>12709</v>
      </c>
      <c r="Y10692" t="s">
        <v>15739</v>
      </c>
      <c r="Z10692" t="s">
        <v>6334</v>
      </c>
      <c r="AA10692">
        <v>0.5</v>
      </c>
      <c r="AC10692" t="s">
        <v>2535</v>
      </c>
      <c r="AD10692" t="s">
        <v>13</v>
      </c>
      <c r="AE10692" t="s">
        <v>177</v>
      </c>
      <c r="AF10692" t="s">
        <v>15</v>
      </c>
      <c r="AG10692" t="s">
        <v>2536</v>
      </c>
      <c r="AH10692" s="12">
        <v>16378</v>
      </c>
      <c r="AI10692" t="s">
        <v>17</v>
      </c>
      <c r="AJ10692">
        <v>1</v>
      </c>
    </row>
    <row r="10693" spans="1:36" x14ac:dyDescent="0.2">
      <c r="A10693" t="s">
        <v>3957</v>
      </c>
      <c r="B10693" t="s">
        <v>6570</v>
      </c>
      <c r="C10693" t="s">
        <v>3092</v>
      </c>
      <c r="D10693" t="s">
        <v>15</v>
      </c>
      <c r="E10693" t="s">
        <v>3958</v>
      </c>
      <c r="F10693" t="s">
        <v>15122</v>
      </c>
      <c r="G10693" t="s">
        <v>3084</v>
      </c>
      <c r="H10693">
        <v>0.5</v>
      </c>
      <c r="T10693" t="s">
        <v>10869</v>
      </c>
      <c r="U10693" t="s">
        <v>9929</v>
      </c>
      <c r="V10693" t="s">
        <v>3109</v>
      </c>
      <c r="W10693" t="s">
        <v>15</v>
      </c>
      <c r="X10693" t="s">
        <v>10870</v>
      </c>
      <c r="Y10693" t="s">
        <v>15396</v>
      </c>
      <c r="Z10693" t="s">
        <v>3084</v>
      </c>
      <c r="AA10693">
        <v>0.5</v>
      </c>
      <c r="AC10693" t="s">
        <v>2535</v>
      </c>
      <c r="AD10693" t="s">
        <v>13</v>
      </c>
      <c r="AE10693" t="s">
        <v>177</v>
      </c>
      <c r="AF10693" t="s">
        <v>15</v>
      </c>
      <c r="AG10693" t="s">
        <v>2536</v>
      </c>
      <c r="AH10693" s="12">
        <v>16432</v>
      </c>
      <c r="AI10693" t="s">
        <v>17</v>
      </c>
      <c r="AJ10693">
        <v>3</v>
      </c>
    </row>
    <row r="10694" spans="1:36" x14ac:dyDescent="0.2">
      <c r="A10694" t="s">
        <v>3957</v>
      </c>
      <c r="B10694" t="s">
        <v>6570</v>
      </c>
      <c r="C10694" t="s">
        <v>3092</v>
      </c>
      <c r="D10694" t="s">
        <v>15</v>
      </c>
      <c r="E10694" t="s">
        <v>3958</v>
      </c>
      <c r="F10694" t="s">
        <v>15413</v>
      </c>
      <c r="G10694" t="s">
        <v>3084</v>
      </c>
      <c r="H10694">
        <v>0.5</v>
      </c>
      <c r="T10694" t="s">
        <v>12474</v>
      </c>
      <c r="U10694" t="s">
        <v>12032</v>
      </c>
      <c r="V10694" t="s">
        <v>3092</v>
      </c>
      <c r="W10694" t="s">
        <v>15</v>
      </c>
      <c r="X10694" t="s">
        <v>12475</v>
      </c>
      <c r="Y10694" t="s">
        <v>15375</v>
      </c>
      <c r="Z10694" t="s">
        <v>3084</v>
      </c>
      <c r="AA10694">
        <v>0.5</v>
      </c>
      <c r="AC10694" t="s">
        <v>7447</v>
      </c>
      <c r="AD10694" t="s">
        <v>6570</v>
      </c>
      <c r="AE10694" t="s">
        <v>4715</v>
      </c>
      <c r="AF10694" t="s">
        <v>15</v>
      </c>
      <c r="AG10694" t="s">
        <v>7448</v>
      </c>
      <c r="AH10694" s="12">
        <v>16386</v>
      </c>
      <c r="AI10694" t="s">
        <v>4517</v>
      </c>
      <c r="AJ10694">
        <v>1</v>
      </c>
    </row>
    <row r="10695" spans="1:36" x14ac:dyDescent="0.2">
      <c r="A10695" t="s">
        <v>4328</v>
      </c>
      <c r="B10695" t="s">
        <v>6570</v>
      </c>
      <c r="C10695" t="s">
        <v>4286</v>
      </c>
      <c r="D10695" t="s">
        <v>15</v>
      </c>
      <c r="E10695" t="s">
        <v>4329</v>
      </c>
      <c r="F10695" t="s">
        <v>15813</v>
      </c>
      <c r="G10695" t="s">
        <v>3084</v>
      </c>
      <c r="H10695">
        <v>0.5</v>
      </c>
      <c r="T10695" t="s">
        <v>11127</v>
      </c>
      <c r="U10695" t="s">
        <v>11314</v>
      </c>
      <c r="V10695" t="s">
        <v>6040</v>
      </c>
      <c r="W10695" t="s">
        <v>15</v>
      </c>
      <c r="X10695" t="s">
        <v>11128</v>
      </c>
      <c r="Y10695" t="s">
        <v>15711</v>
      </c>
      <c r="Z10695" t="s">
        <v>5821</v>
      </c>
      <c r="AA10695">
        <v>0.5</v>
      </c>
      <c r="AC10695" t="s">
        <v>4413</v>
      </c>
      <c r="AD10695" t="s">
        <v>13</v>
      </c>
      <c r="AE10695" t="s">
        <v>4363</v>
      </c>
      <c r="AF10695" t="s">
        <v>15</v>
      </c>
      <c r="AG10695" t="s">
        <v>4414</v>
      </c>
      <c r="AH10695" s="12">
        <v>16122</v>
      </c>
      <c r="AI10695" t="s">
        <v>3084</v>
      </c>
      <c r="AJ10695">
        <v>1</v>
      </c>
    </row>
    <row r="10696" spans="1:36" x14ac:dyDescent="0.2">
      <c r="A10696" t="s">
        <v>8117</v>
      </c>
      <c r="B10696" t="s">
        <v>6570</v>
      </c>
      <c r="C10696" t="s">
        <v>3119</v>
      </c>
      <c r="D10696" t="s">
        <v>15</v>
      </c>
      <c r="E10696" t="s">
        <v>8118</v>
      </c>
      <c r="F10696" t="s">
        <v>15604</v>
      </c>
      <c r="G10696" t="s">
        <v>3084</v>
      </c>
      <c r="H10696">
        <v>0.5</v>
      </c>
      <c r="T10696" t="s">
        <v>11127</v>
      </c>
      <c r="U10696" t="s">
        <v>11314</v>
      </c>
      <c r="V10696" t="s">
        <v>6040</v>
      </c>
      <c r="W10696" t="s">
        <v>15</v>
      </c>
      <c r="X10696" t="s">
        <v>11128</v>
      </c>
      <c r="Y10696" t="s">
        <v>15108</v>
      </c>
      <c r="Z10696" t="s">
        <v>5821</v>
      </c>
      <c r="AA10696">
        <v>0.5</v>
      </c>
      <c r="AC10696" t="s">
        <v>11209</v>
      </c>
      <c r="AD10696" t="s">
        <v>9929</v>
      </c>
      <c r="AE10696" t="s">
        <v>5839</v>
      </c>
      <c r="AF10696" t="s">
        <v>15</v>
      </c>
      <c r="AG10696" t="s">
        <v>11210</v>
      </c>
      <c r="AH10696" s="12">
        <v>16135</v>
      </c>
      <c r="AI10696" t="s">
        <v>5821</v>
      </c>
      <c r="AJ10696">
        <v>1</v>
      </c>
    </row>
    <row r="10697" spans="1:36" x14ac:dyDescent="0.2">
      <c r="A10697" t="s">
        <v>13169</v>
      </c>
      <c r="B10697" t="s">
        <v>6570</v>
      </c>
      <c r="C10697" t="s">
        <v>3119</v>
      </c>
      <c r="D10697" t="s">
        <v>15</v>
      </c>
      <c r="E10697" t="s">
        <v>13170</v>
      </c>
      <c r="F10697" t="s">
        <v>15438</v>
      </c>
      <c r="G10697" t="s">
        <v>3084</v>
      </c>
      <c r="H10697">
        <v>0.5</v>
      </c>
      <c r="T10697" t="s">
        <v>11241</v>
      </c>
      <c r="U10697" t="s">
        <v>9929</v>
      </c>
      <c r="V10697" t="s">
        <v>6336</v>
      </c>
      <c r="W10697" t="s">
        <v>15</v>
      </c>
      <c r="X10697" t="s">
        <v>11242</v>
      </c>
      <c r="Y10697" t="s">
        <v>15731</v>
      </c>
      <c r="Z10697" t="s">
        <v>6334</v>
      </c>
      <c r="AA10697">
        <v>0.5</v>
      </c>
      <c r="AC10697" t="s">
        <v>11209</v>
      </c>
      <c r="AD10697" t="s">
        <v>13</v>
      </c>
      <c r="AE10697" t="s">
        <v>5839</v>
      </c>
      <c r="AF10697" t="s">
        <v>15</v>
      </c>
      <c r="AG10697" t="s">
        <v>11210</v>
      </c>
      <c r="AH10697" s="12">
        <v>16009</v>
      </c>
      <c r="AI10697" t="s">
        <v>5821</v>
      </c>
      <c r="AJ10697">
        <v>2</v>
      </c>
    </row>
    <row r="10698" spans="1:36" x14ac:dyDescent="0.2">
      <c r="A10698" t="s">
        <v>8135</v>
      </c>
      <c r="B10698" t="s">
        <v>6570</v>
      </c>
      <c r="C10698" t="s">
        <v>3092</v>
      </c>
      <c r="D10698" t="s">
        <v>15</v>
      </c>
      <c r="E10698" t="s">
        <v>8136</v>
      </c>
      <c r="F10698" t="s">
        <v>15204</v>
      </c>
      <c r="G10698" t="s">
        <v>3084</v>
      </c>
      <c r="H10698">
        <v>0.5</v>
      </c>
      <c r="T10698" t="s">
        <v>11674</v>
      </c>
      <c r="U10698" t="s">
        <v>11651</v>
      </c>
      <c r="V10698" t="s">
        <v>3092</v>
      </c>
      <c r="W10698" t="s">
        <v>15</v>
      </c>
      <c r="X10698" t="s">
        <v>11675</v>
      </c>
      <c r="Y10698" t="s">
        <v>15380</v>
      </c>
      <c r="Z10698" t="s">
        <v>3084</v>
      </c>
      <c r="AA10698">
        <v>0.5</v>
      </c>
      <c r="AC10698" t="s">
        <v>11209</v>
      </c>
      <c r="AD10698" t="s">
        <v>13</v>
      </c>
      <c r="AE10698" t="s">
        <v>5839</v>
      </c>
      <c r="AF10698" t="s">
        <v>15</v>
      </c>
      <c r="AG10698" t="s">
        <v>11210</v>
      </c>
      <c r="AH10698" s="12">
        <v>16035</v>
      </c>
      <c r="AI10698" t="s">
        <v>5821</v>
      </c>
      <c r="AJ10698">
        <v>2</v>
      </c>
    </row>
    <row r="10699" spans="1:36" x14ac:dyDescent="0.2">
      <c r="A10699" t="s">
        <v>13171</v>
      </c>
      <c r="B10699" t="s">
        <v>6570</v>
      </c>
      <c r="C10699" t="s">
        <v>4363</v>
      </c>
      <c r="D10699" t="s">
        <v>15</v>
      </c>
      <c r="E10699" t="s">
        <v>13172</v>
      </c>
      <c r="F10699" t="s">
        <v>15055</v>
      </c>
      <c r="G10699" t="s">
        <v>3084</v>
      </c>
      <c r="H10699">
        <v>0.5</v>
      </c>
      <c r="T10699" t="s">
        <v>11674</v>
      </c>
      <c r="U10699" t="s">
        <v>12032</v>
      </c>
      <c r="V10699" t="s">
        <v>3092</v>
      </c>
      <c r="W10699" t="s">
        <v>15</v>
      </c>
      <c r="X10699" t="s">
        <v>13199</v>
      </c>
      <c r="Y10699" t="s">
        <v>15458</v>
      </c>
      <c r="Z10699" t="s">
        <v>3084</v>
      </c>
      <c r="AA10699">
        <v>0.5</v>
      </c>
      <c r="AC10699" t="s">
        <v>6506</v>
      </c>
      <c r="AD10699" t="s">
        <v>13</v>
      </c>
      <c r="AE10699" t="s">
        <v>6361</v>
      </c>
      <c r="AF10699" t="s">
        <v>15</v>
      </c>
      <c r="AG10699" t="s">
        <v>6507</v>
      </c>
      <c r="AH10699" s="12">
        <v>16654</v>
      </c>
      <c r="AI10699" t="s">
        <v>6334</v>
      </c>
      <c r="AJ10699">
        <v>1</v>
      </c>
    </row>
    <row r="10700" spans="1:36" x14ac:dyDescent="0.2">
      <c r="A10700" t="s">
        <v>6587</v>
      </c>
      <c r="B10700" t="s">
        <v>6570</v>
      </c>
      <c r="C10700" t="s">
        <v>6588</v>
      </c>
      <c r="D10700" t="s">
        <v>15</v>
      </c>
      <c r="E10700" t="s">
        <v>6589</v>
      </c>
      <c r="F10700" t="s">
        <v>15934</v>
      </c>
      <c r="G10700" t="s">
        <v>6590</v>
      </c>
      <c r="H10700">
        <v>0.5</v>
      </c>
      <c r="T10700" t="s">
        <v>11900</v>
      </c>
      <c r="U10700" t="s">
        <v>11651</v>
      </c>
      <c r="V10700" t="s">
        <v>4690</v>
      </c>
      <c r="W10700" t="s">
        <v>15</v>
      </c>
      <c r="X10700" t="s">
        <v>11901</v>
      </c>
      <c r="Y10700" t="s">
        <v>15636</v>
      </c>
      <c r="Z10700" t="s">
        <v>4517</v>
      </c>
      <c r="AA10700">
        <v>0.5</v>
      </c>
      <c r="AC10700" t="s">
        <v>4041</v>
      </c>
      <c r="AD10700" t="s">
        <v>13</v>
      </c>
      <c r="AE10700" t="s">
        <v>3119</v>
      </c>
      <c r="AF10700" t="s">
        <v>15</v>
      </c>
      <c r="AG10700" t="s">
        <v>4042</v>
      </c>
      <c r="AH10700" s="12">
        <v>16078</v>
      </c>
      <c r="AI10700" t="s">
        <v>3084</v>
      </c>
      <c r="AJ10700">
        <v>1</v>
      </c>
    </row>
    <row r="10701" spans="1:36" x14ac:dyDescent="0.2">
      <c r="A10701" t="s">
        <v>6680</v>
      </c>
      <c r="B10701" t="s">
        <v>6570</v>
      </c>
      <c r="C10701" t="s">
        <v>6396</v>
      </c>
      <c r="D10701" t="s">
        <v>15</v>
      </c>
      <c r="E10701" t="s">
        <v>6681</v>
      </c>
      <c r="F10701" t="s">
        <v>15039</v>
      </c>
      <c r="G10701" t="s">
        <v>6334</v>
      </c>
      <c r="H10701">
        <v>0.5</v>
      </c>
      <c r="T10701" t="s">
        <v>11900</v>
      </c>
      <c r="U10701" t="s">
        <v>11651</v>
      </c>
      <c r="V10701" t="s">
        <v>4690</v>
      </c>
      <c r="W10701" t="s">
        <v>15</v>
      </c>
      <c r="X10701" t="s">
        <v>11901</v>
      </c>
      <c r="Y10701" t="s">
        <v>15547</v>
      </c>
      <c r="Z10701" t="s">
        <v>4517</v>
      </c>
      <c r="AA10701">
        <v>0.5</v>
      </c>
      <c r="AC10701" t="s">
        <v>8159</v>
      </c>
      <c r="AD10701" t="s">
        <v>6570</v>
      </c>
      <c r="AE10701" t="s">
        <v>3218</v>
      </c>
      <c r="AF10701" t="s">
        <v>15</v>
      </c>
      <c r="AG10701" t="s">
        <v>8160</v>
      </c>
      <c r="AH10701" s="12">
        <v>16223</v>
      </c>
      <c r="AI10701" t="s">
        <v>3084</v>
      </c>
      <c r="AJ10701">
        <v>1</v>
      </c>
    </row>
    <row r="10702" spans="1:36" x14ac:dyDescent="0.2">
      <c r="A10702" t="s">
        <v>13173</v>
      </c>
      <c r="B10702" t="s">
        <v>6570</v>
      </c>
      <c r="C10702" t="s">
        <v>5932</v>
      </c>
      <c r="D10702" t="s">
        <v>15</v>
      </c>
      <c r="E10702" t="s">
        <v>13174</v>
      </c>
      <c r="F10702" t="s">
        <v>14967</v>
      </c>
      <c r="G10702" t="s">
        <v>5821</v>
      </c>
      <c r="H10702">
        <v>0.5</v>
      </c>
      <c r="T10702" t="s">
        <v>11143</v>
      </c>
      <c r="U10702" t="s">
        <v>9929</v>
      </c>
      <c r="V10702" t="s">
        <v>5864</v>
      </c>
      <c r="W10702" t="s">
        <v>15</v>
      </c>
      <c r="X10702" t="s">
        <v>11144</v>
      </c>
      <c r="Y10702" t="s">
        <v>15273</v>
      </c>
      <c r="Z10702" t="s">
        <v>5821</v>
      </c>
      <c r="AA10702">
        <v>0.5</v>
      </c>
      <c r="AC10702" t="s">
        <v>2537</v>
      </c>
      <c r="AD10702" t="s">
        <v>13</v>
      </c>
      <c r="AE10702" t="s">
        <v>434</v>
      </c>
      <c r="AF10702" t="s">
        <v>15</v>
      </c>
      <c r="AG10702" t="s">
        <v>2538</v>
      </c>
      <c r="AH10702" s="12">
        <v>16258</v>
      </c>
      <c r="AI10702" t="s">
        <v>17</v>
      </c>
      <c r="AJ10702">
        <v>1</v>
      </c>
    </row>
    <row r="10703" spans="1:36" x14ac:dyDescent="0.2">
      <c r="A10703" t="s">
        <v>13175</v>
      </c>
      <c r="B10703" t="s">
        <v>6570</v>
      </c>
      <c r="C10703" t="s">
        <v>5864</v>
      </c>
      <c r="D10703" t="s">
        <v>15</v>
      </c>
      <c r="E10703" t="s">
        <v>13176</v>
      </c>
      <c r="F10703" t="s">
        <v>15263</v>
      </c>
      <c r="G10703" t="s">
        <v>5821</v>
      </c>
      <c r="H10703">
        <v>0.5</v>
      </c>
      <c r="T10703" t="s">
        <v>13200</v>
      </c>
      <c r="U10703" t="s">
        <v>9929</v>
      </c>
      <c r="V10703" t="s">
        <v>6336</v>
      </c>
      <c r="W10703" t="s">
        <v>15</v>
      </c>
      <c r="X10703" t="s">
        <v>13201</v>
      </c>
      <c r="Y10703" t="s">
        <v>15123</v>
      </c>
      <c r="Z10703" t="s">
        <v>6334</v>
      </c>
      <c r="AA10703">
        <v>0.5</v>
      </c>
      <c r="AC10703" t="s">
        <v>2539</v>
      </c>
      <c r="AD10703" t="s">
        <v>13</v>
      </c>
      <c r="AE10703" t="s">
        <v>95</v>
      </c>
      <c r="AF10703" t="s">
        <v>15</v>
      </c>
      <c r="AG10703" t="s">
        <v>2540</v>
      </c>
      <c r="AH10703" s="12">
        <v>16363</v>
      </c>
      <c r="AI10703" t="s">
        <v>17</v>
      </c>
      <c r="AJ10703">
        <v>1</v>
      </c>
    </row>
    <row r="10704" spans="1:36" x14ac:dyDescent="0.2">
      <c r="A10704" t="s">
        <v>13177</v>
      </c>
      <c r="B10704" t="s">
        <v>6570</v>
      </c>
      <c r="C10704" t="s">
        <v>13012</v>
      </c>
      <c r="D10704" t="s">
        <v>15</v>
      </c>
      <c r="E10704" t="s">
        <v>13178</v>
      </c>
      <c r="F10704" t="s">
        <v>15707</v>
      </c>
      <c r="G10704" t="s">
        <v>6590</v>
      </c>
      <c r="H10704">
        <v>0.5</v>
      </c>
      <c r="T10704" t="s">
        <v>4911</v>
      </c>
      <c r="U10704" t="s">
        <v>9929</v>
      </c>
      <c r="V10704" t="s">
        <v>6060</v>
      </c>
      <c r="W10704" t="s">
        <v>15</v>
      </c>
      <c r="X10704" t="s">
        <v>4912</v>
      </c>
      <c r="Y10704" t="s">
        <v>15051</v>
      </c>
      <c r="Z10704" t="s">
        <v>5821</v>
      </c>
      <c r="AA10704">
        <v>0.5</v>
      </c>
      <c r="AC10704" t="s">
        <v>2539</v>
      </c>
      <c r="AD10704" t="s">
        <v>13</v>
      </c>
      <c r="AE10704" t="s">
        <v>95</v>
      </c>
      <c r="AF10704" t="s">
        <v>15</v>
      </c>
      <c r="AG10704" t="s">
        <v>2540</v>
      </c>
      <c r="AH10704" s="12">
        <v>16280</v>
      </c>
      <c r="AI10704" t="s">
        <v>17</v>
      </c>
      <c r="AJ10704">
        <v>0.33</v>
      </c>
    </row>
    <row r="10705" spans="1:36" x14ac:dyDescent="0.2">
      <c r="A10705" t="s">
        <v>13179</v>
      </c>
      <c r="B10705" t="s">
        <v>6570</v>
      </c>
      <c r="C10705" t="s">
        <v>3137</v>
      </c>
      <c r="D10705" t="s">
        <v>15</v>
      </c>
      <c r="E10705" t="s">
        <v>13180</v>
      </c>
      <c r="F10705" t="s">
        <v>15230</v>
      </c>
      <c r="G10705" t="s">
        <v>3084</v>
      </c>
      <c r="H10705">
        <v>0.5</v>
      </c>
      <c r="T10705" t="s">
        <v>10682</v>
      </c>
      <c r="U10705" t="s">
        <v>9929</v>
      </c>
      <c r="V10705" t="s">
        <v>4780</v>
      </c>
      <c r="W10705" t="s">
        <v>15</v>
      </c>
      <c r="X10705" t="s">
        <v>10683</v>
      </c>
      <c r="Y10705" t="s">
        <v>15886</v>
      </c>
      <c r="Z10705" t="s">
        <v>4517</v>
      </c>
      <c r="AA10705">
        <v>0.5</v>
      </c>
      <c r="AC10705" t="s">
        <v>13903</v>
      </c>
      <c r="AD10705" t="s">
        <v>13</v>
      </c>
      <c r="AE10705" t="s">
        <v>397</v>
      </c>
      <c r="AF10705" t="s">
        <v>15</v>
      </c>
      <c r="AG10705" t="s">
        <v>13904</v>
      </c>
      <c r="AH10705" s="12">
        <v>16537</v>
      </c>
      <c r="AI10705" t="s">
        <v>17</v>
      </c>
      <c r="AJ10705">
        <v>0.5</v>
      </c>
    </row>
    <row r="10706" spans="1:36" x14ac:dyDescent="0.2">
      <c r="A10706" t="s">
        <v>13181</v>
      </c>
      <c r="B10706" t="s">
        <v>6570</v>
      </c>
      <c r="C10706" t="s">
        <v>6396</v>
      </c>
      <c r="D10706" t="s">
        <v>15</v>
      </c>
      <c r="E10706" t="s">
        <v>13182</v>
      </c>
      <c r="F10706" t="s">
        <v>15715</v>
      </c>
      <c r="G10706" t="s">
        <v>6334</v>
      </c>
      <c r="H10706">
        <v>0.5</v>
      </c>
      <c r="T10706" t="s">
        <v>11147</v>
      </c>
      <c r="U10706" t="s">
        <v>9929</v>
      </c>
      <c r="V10706" t="s">
        <v>5864</v>
      </c>
      <c r="W10706" t="s">
        <v>15</v>
      </c>
      <c r="X10706" t="s">
        <v>11148</v>
      </c>
      <c r="Y10706" t="s">
        <v>15893</v>
      </c>
      <c r="Z10706" t="s">
        <v>5821</v>
      </c>
      <c r="AA10706">
        <v>0.5</v>
      </c>
      <c r="AC10706" t="s">
        <v>13903</v>
      </c>
      <c r="AD10706" t="s">
        <v>13</v>
      </c>
      <c r="AE10706" t="s">
        <v>397</v>
      </c>
      <c r="AF10706" t="s">
        <v>15</v>
      </c>
      <c r="AG10706" t="s">
        <v>13904</v>
      </c>
      <c r="AH10706" s="12">
        <v>16491</v>
      </c>
      <c r="AI10706" t="s">
        <v>17</v>
      </c>
      <c r="AJ10706">
        <v>2</v>
      </c>
    </row>
    <row r="10707" spans="1:36" x14ac:dyDescent="0.2">
      <c r="A10707" t="s">
        <v>13183</v>
      </c>
      <c r="B10707" t="s">
        <v>6570</v>
      </c>
      <c r="C10707" t="s">
        <v>6393</v>
      </c>
      <c r="D10707" t="s">
        <v>15</v>
      </c>
      <c r="E10707" t="s">
        <v>13184</v>
      </c>
      <c r="F10707" t="s">
        <v>15737</v>
      </c>
      <c r="G10707" t="s">
        <v>6334</v>
      </c>
      <c r="H10707">
        <v>0.5</v>
      </c>
      <c r="T10707" t="s">
        <v>12678</v>
      </c>
      <c r="U10707" t="s">
        <v>9929</v>
      </c>
      <c r="V10707" t="s">
        <v>5861</v>
      </c>
      <c r="W10707" t="s">
        <v>15</v>
      </c>
      <c r="X10707" t="s">
        <v>12679</v>
      </c>
      <c r="Y10707" t="s">
        <v>15127</v>
      </c>
      <c r="Z10707" t="s">
        <v>5821</v>
      </c>
      <c r="AA10707">
        <v>0.5</v>
      </c>
      <c r="AC10707" t="s">
        <v>4043</v>
      </c>
      <c r="AD10707" t="s">
        <v>13</v>
      </c>
      <c r="AE10707" t="s">
        <v>3092</v>
      </c>
      <c r="AF10707" t="s">
        <v>15</v>
      </c>
      <c r="AG10707" t="s">
        <v>4044</v>
      </c>
      <c r="AH10707" s="12">
        <v>16315</v>
      </c>
      <c r="AI10707" t="s">
        <v>3084</v>
      </c>
      <c r="AJ10707">
        <v>1</v>
      </c>
    </row>
    <row r="10708" spans="1:36" x14ac:dyDescent="0.2">
      <c r="A10708" t="s">
        <v>11065</v>
      </c>
      <c r="B10708" t="s">
        <v>6570</v>
      </c>
      <c r="C10708" t="s">
        <v>3137</v>
      </c>
      <c r="D10708" t="s">
        <v>15</v>
      </c>
      <c r="E10708" t="s">
        <v>11066</v>
      </c>
      <c r="F10708" t="s">
        <v>15377</v>
      </c>
      <c r="G10708" t="s">
        <v>3084</v>
      </c>
      <c r="H10708">
        <v>0.5</v>
      </c>
      <c r="T10708" t="s">
        <v>13202</v>
      </c>
      <c r="U10708" t="s">
        <v>9929</v>
      </c>
      <c r="V10708" t="s">
        <v>5828</v>
      </c>
      <c r="W10708" t="s">
        <v>15</v>
      </c>
      <c r="X10708" t="s">
        <v>13203</v>
      </c>
      <c r="Y10708" t="s">
        <v>15641</v>
      </c>
      <c r="Z10708" t="s">
        <v>5821</v>
      </c>
      <c r="AA10708">
        <v>0.5</v>
      </c>
      <c r="AC10708" t="s">
        <v>4043</v>
      </c>
      <c r="AD10708" t="s">
        <v>9929</v>
      </c>
      <c r="AE10708" t="s">
        <v>3092</v>
      </c>
      <c r="AF10708" t="s">
        <v>15</v>
      </c>
      <c r="AG10708" t="s">
        <v>4044</v>
      </c>
      <c r="AH10708" s="12">
        <v>16381</v>
      </c>
      <c r="AI10708" t="s">
        <v>3084</v>
      </c>
      <c r="AJ10708">
        <v>1</v>
      </c>
    </row>
    <row r="10709" spans="1:36" x14ac:dyDescent="0.2">
      <c r="A10709" t="s">
        <v>13185</v>
      </c>
      <c r="B10709" t="s">
        <v>6570</v>
      </c>
      <c r="C10709" t="s">
        <v>3109</v>
      </c>
      <c r="D10709" t="s">
        <v>15</v>
      </c>
      <c r="E10709" t="s">
        <v>13186</v>
      </c>
      <c r="F10709" t="s">
        <v>15261</v>
      </c>
      <c r="G10709" t="s">
        <v>3084</v>
      </c>
      <c r="H10709">
        <v>0.5</v>
      </c>
      <c r="T10709" t="s">
        <v>5076</v>
      </c>
      <c r="U10709" t="s">
        <v>9929</v>
      </c>
      <c r="V10709" t="s">
        <v>4638</v>
      </c>
      <c r="W10709" t="s">
        <v>15</v>
      </c>
      <c r="X10709" t="s">
        <v>5077</v>
      </c>
      <c r="Y10709" t="s">
        <v>15342</v>
      </c>
      <c r="Z10709" t="s">
        <v>4517</v>
      </c>
      <c r="AA10709">
        <v>0.5</v>
      </c>
      <c r="AC10709" t="s">
        <v>14552</v>
      </c>
      <c r="AD10709" t="s">
        <v>13</v>
      </c>
      <c r="AE10709" t="s">
        <v>3119</v>
      </c>
      <c r="AF10709" t="s">
        <v>15</v>
      </c>
      <c r="AG10709" t="s">
        <v>14553</v>
      </c>
      <c r="AH10709" s="12">
        <v>16175</v>
      </c>
      <c r="AI10709" t="s">
        <v>3084</v>
      </c>
      <c r="AJ10709">
        <v>2</v>
      </c>
    </row>
    <row r="10710" spans="1:36" x14ac:dyDescent="0.2">
      <c r="A10710" t="s">
        <v>4190</v>
      </c>
      <c r="B10710" t="s">
        <v>6570</v>
      </c>
      <c r="C10710" t="s">
        <v>3152</v>
      </c>
      <c r="D10710" t="s">
        <v>15</v>
      </c>
      <c r="E10710" t="s">
        <v>4191</v>
      </c>
      <c r="F10710" t="s">
        <v>15819</v>
      </c>
      <c r="G10710" t="s">
        <v>3084</v>
      </c>
      <c r="H10710">
        <v>0.5</v>
      </c>
      <c r="T10710" t="s">
        <v>13204</v>
      </c>
      <c r="U10710" t="s">
        <v>9929</v>
      </c>
      <c r="V10710" t="s">
        <v>3119</v>
      </c>
      <c r="W10710" t="s">
        <v>15</v>
      </c>
      <c r="X10710" t="s">
        <v>13205</v>
      </c>
      <c r="Y10710" t="s">
        <v>15475</v>
      </c>
      <c r="Z10710" t="s">
        <v>3084</v>
      </c>
      <c r="AA10710">
        <v>0.5</v>
      </c>
      <c r="AC10710" t="s">
        <v>2541</v>
      </c>
      <c r="AD10710" t="s">
        <v>13</v>
      </c>
      <c r="AE10710" t="s">
        <v>275</v>
      </c>
      <c r="AF10710" t="s">
        <v>15</v>
      </c>
      <c r="AG10710" t="s">
        <v>2542</v>
      </c>
      <c r="AH10710" s="12">
        <v>16101</v>
      </c>
      <c r="AI10710" t="s">
        <v>17</v>
      </c>
      <c r="AJ10710">
        <v>1</v>
      </c>
    </row>
    <row r="10711" spans="1:36" x14ac:dyDescent="0.2">
      <c r="A10711" t="s">
        <v>13187</v>
      </c>
      <c r="B10711" t="s">
        <v>6570</v>
      </c>
      <c r="C10711" t="s">
        <v>3092</v>
      </c>
      <c r="D10711" t="s">
        <v>15</v>
      </c>
      <c r="E10711" t="s">
        <v>13188</v>
      </c>
      <c r="F10711" t="s">
        <v>15042</v>
      </c>
      <c r="G10711" t="s">
        <v>3084</v>
      </c>
      <c r="H10711">
        <v>0.5</v>
      </c>
      <c r="T10711" t="s">
        <v>10726</v>
      </c>
      <c r="U10711" t="s">
        <v>9929</v>
      </c>
      <c r="V10711" t="s">
        <v>4690</v>
      </c>
      <c r="W10711" t="s">
        <v>15</v>
      </c>
      <c r="X10711" t="s">
        <v>10727</v>
      </c>
      <c r="Y10711" t="s">
        <v>15378</v>
      </c>
      <c r="Z10711" t="s">
        <v>4517</v>
      </c>
      <c r="AA10711">
        <v>0.5</v>
      </c>
      <c r="AC10711" t="s">
        <v>7449</v>
      </c>
      <c r="AD10711" t="s">
        <v>6570</v>
      </c>
      <c r="AE10711" t="s">
        <v>4695</v>
      </c>
      <c r="AF10711" t="s">
        <v>15</v>
      </c>
      <c r="AG10711" t="s">
        <v>7450</v>
      </c>
      <c r="AH10711" s="12">
        <v>15464</v>
      </c>
      <c r="AI10711" t="s">
        <v>4517</v>
      </c>
      <c r="AJ10711">
        <v>1</v>
      </c>
    </row>
    <row r="10712" spans="1:36" x14ac:dyDescent="0.2">
      <c r="A10712" t="s">
        <v>13189</v>
      </c>
      <c r="B10712" t="s">
        <v>6570</v>
      </c>
      <c r="C10712" t="s">
        <v>6482</v>
      </c>
      <c r="D10712" t="s">
        <v>15</v>
      </c>
      <c r="E10712" t="s">
        <v>13190</v>
      </c>
      <c r="F10712" t="s">
        <v>15620</v>
      </c>
      <c r="G10712" t="s">
        <v>6334</v>
      </c>
      <c r="H10712">
        <v>0.5</v>
      </c>
      <c r="T10712" t="s">
        <v>11169</v>
      </c>
      <c r="U10712" t="s">
        <v>9929</v>
      </c>
      <c r="V10712" t="s">
        <v>5894</v>
      </c>
      <c r="W10712" t="s">
        <v>15</v>
      </c>
      <c r="X10712" t="s">
        <v>11170</v>
      </c>
      <c r="Y10712" t="s">
        <v>15667</v>
      </c>
      <c r="Z10712" t="s">
        <v>5821</v>
      </c>
      <c r="AA10712">
        <v>0.5</v>
      </c>
      <c r="AC10712" t="s">
        <v>11043</v>
      </c>
      <c r="AD10712" t="s">
        <v>9929</v>
      </c>
      <c r="AE10712" t="s">
        <v>3345</v>
      </c>
      <c r="AF10712" t="s">
        <v>15</v>
      </c>
      <c r="AG10712" t="s">
        <v>11044</v>
      </c>
      <c r="AH10712" s="12">
        <v>15898</v>
      </c>
      <c r="AI10712" t="s">
        <v>3084</v>
      </c>
      <c r="AJ10712">
        <v>1</v>
      </c>
    </row>
    <row r="10713" spans="1:36" x14ac:dyDescent="0.2">
      <c r="A10713" t="s">
        <v>13191</v>
      </c>
      <c r="B10713" t="s">
        <v>6570</v>
      </c>
      <c r="C10713" t="s">
        <v>6339</v>
      </c>
      <c r="D10713" t="s">
        <v>15</v>
      </c>
      <c r="E10713" t="s">
        <v>13192</v>
      </c>
      <c r="F10713" t="s">
        <v>15123</v>
      </c>
      <c r="G10713" t="s">
        <v>6334</v>
      </c>
      <c r="H10713">
        <v>0.5</v>
      </c>
      <c r="T10713" t="s">
        <v>6102</v>
      </c>
      <c r="U10713" t="s">
        <v>9929</v>
      </c>
      <c r="V10713" t="s">
        <v>5879</v>
      </c>
      <c r="W10713" t="s">
        <v>15</v>
      </c>
      <c r="X10713" t="s">
        <v>6103</v>
      </c>
      <c r="Y10713" t="s">
        <v>15163</v>
      </c>
      <c r="Z10713" t="s">
        <v>5821</v>
      </c>
      <c r="AA10713">
        <v>0.5</v>
      </c>
      <c r="AC10713" t="s">
        <v>10480</v>
      </c>
      <c r="AD10713" t="s">
        <v>9929</v>
      </c>
      <c r="AE10713" t="s">
        <v>384</v>
      </c>
      <c r="AF10713" t="s">
        <v>15</v>
      </c>
      <c r="AG10713" t="s">
        <v>10481</v>
      </c>
      <c r="AH10713" s="12">
        <v>16416</v>
      </c>
      <c r="AI10713" t="s">
        <v>17</v>
      </c>
      <c r="AJ10713">
        <v>1</v>
      </c>
    </row>
    <row r="10714" spans="1:36" x14ac:dyDescent="0.2">
      <c r="A10714" t="s">
        <v>13191</v>
      </c>
      <c r="B10714" t="s">
        <v>6570</v>
      </c>
      <c r="C10714" t="s">
        <v>6339</v>
      </c>
      <c r="D10714" t="s">
        <v>15</v>
      </c>
      <c r="E10714" t="s">
        <v>13192</v>
      </c>
      <c r="F10714" t="s">
        <v>15739</v>
      </c>
      <c r="G10714" t="s">
        <v>6334</v>
      </c>
      <c r="H10714">
        <v>0.5</v>
      </c>
      <c r="T10714" t="s">
        <v>6124</v>
      </c>
      <c r="U10714" t="s">
        <v>9929</v>
      </c>
      <c r="V10714" t="s">
        <v>5879</v>
      </c>
      <c r="W10714" t="s">
        <v>15</v>
      </c>
      <c r="X10714" t="s">
        <v>6125</v>
      </c>
      <c r="Y10714" t="s">
        <v>15274</v>
      </c>
      <c r="Z10714" t="s">
        <v>5821</v>
      </c>
      <c r="AA10714">
        <v>0.5</v>
      </c>
      <c r="AC10714" t="s">
        <v>5585</v>
      </c>
      <c r="AD10714" t="s">
        <v>13</v>
      </c>
      <c r="AE10714" t="s">
        <v>4997</v>
      </c>
      <c r="AF10714" t="s">
        <v>15</v>
      </c>
      <c r="AG10714" t="s">
        <v>5586</v>
      </c>
      <c r="AH10714" s="12">
        <v>16387</v>
      </c>
      <c r="AI10714" t="s">
        <v>4517</v>
      </c>
      <c r="AJ10714">
        <v>1</v>
      </c>
    </row>
    <row r="10715" spans="1:36" x14ac:dyDescent="0.2">
      <c r="A10715" t="s">
        <v>13193</v>
      </c>
      <c r="B10715" t="s">
        <v>6570</v>
      </c>
      <c r="C10715" t="s">
        <v>6336</v>
      </c>
      <c r="D10715" t="s">
        <v>15</v>
      </c>
      <c r="E10715" t="s">
        <v>13194</v>
      </c>
      <c r="F10715" t="s">
        <v>15039</v>
      </c>
      <c r="G10715" t="s">
        <v>6334</v>
      </c>
      <c r="H10715">
        <v>0.5</v>
      </c>
      <c r="T10715" t="s">
        <v>10995</v>
      </c>
      <c r="U10715" t="s">
        <v>9929</v>
      </c>
      <c r="V10715" t="s">
        <v>3092</v>
      </c>
      <c r="W10715" t="s">
        <v>15</v>
      </c>
      <c r="X10715" t="s">
        <v>10996</v>
      </c>
      <c r="Y10715" t="s">
        <v>15375</v>
      </c>
      <c r="Z10715" t="s">
        <v>3084</v>
      </c>
      <c r="AA10715">
        <v>0.5</v>
      </c>
      <c r="AC10715" t="s">
        <v>11969</v>
      </c>
      <c r="AD10715" t="s">
        <v>11651</v>
      </c>
      <c r="AE10715" t="s">
        <v>6364</v>
      </c>
      <c r="AF10715" t="s">
        <v>15</v>
      </c>
      <c r="AG10715" t="s">
        <v>11970</v>
      </c>
      <c r="AH10715" s="12">
        <v>16086</v>
      </c>
      <c r="AI10715" t="s">
        <v>6334</v>
      </c>
      <c r="AJ10715">
        <v>1</v>
      </c>
    </row>
    <row r="10716" spans="1:36" x14ac:dyDescent="0.2">
      <c r="A10716" t="s">
        <v>4281</v>
      </c>
      <c r="B10716" t="s">
        <v>6570</v>
      </c>
      <c r="C10716" t="s">
        <v>3092</v>
      </c>
      <c r="D10716" t="s">
        <v>15</v>
      </c>
      <c r="E10716" t="s">
        <v>4282</v>
      </c>
      <c r="F10716" t="s">
        <v>15184</v>
      </c>
      <c r="G10716" t="s">
        <v>3084</v>
      </c>
      <c r="H10716">
        <v>0.5</v>
      </c>
      <c r="T10716" t="s">
        <v>13206</v>
      </c>
      <c r="U10716" t="s">
        <v>11651</v>
      </c>
      <c r="V10716" t="s">
        <v>4780</v>
      </c>
      <c r="W10716" t="s">
        <v>15</v>
      </c>
      <c r="X10716" t="s">
        <v>13207</v>
      </c>
      <c r="Y10716" t="s">
        <v>15309</v>
      </c>
      <c r="Z10716" t="s">
        <v>4517</v>
      </c>
      <c r="AA10716">
        <v>0.5</v>
      </c>
      <c r="AC10716" t="s">
        <v>5587</v>
      </c>
      <c r="AD10716" t="s">
        <v>13</v>
      </c>
      <c r="AE10716" t="s">
        <v>4700</v>
      </c>
      <c r="AF10716" t="s">
        <v>15</v>
      </c>
      <c r="AG10716" t="s">
        <v>5588</v>
      </c>
      <c r="AH10716" s="12">
        <v>16355</v>
      </c>
      <c r="AI10716" t="s">
        <v>4517</v>
      </c>
      <c r="AJ10716">
        <v>1</v>
      </c>
    </row>
    <row r="10717" spans="1:36" x14ac:dyDescent="0.2">
      <c r="A10717" t="s">
        <v>5841</v>
      </c>
      <c r="B10717" t="s">
        <v>9929</v>
      </c>
      <c r="C10717" t="s">
        <v>5823</v>
      </c>
      <c r="D10717" t="s">
        <v>15</v>
      </c>
      <c r="E10717" t="s">
        <v>5842</v>
      </c>
      <c r="F10717" t="s">
        <v>15020</v>
      </c>
      <c r="G10717" t="s">
        <v>5821</v>
      </c>
      <c r="H10717">
        <v>0.5</v>
      </c>
      <c r="T10717" t="s">
        <v>13208</v>
      </c>
      <c r="U10717" t="s">
        <v>11314</v>
      </c>
      <c r="V10717" t="s">
        <v>6339</v>
      </c>
      <c r="W10717" t="s">
        <v>15</v>
      </c>
      <c r="X10717" t="s">
        <v>13209</v>
      </c>
      <c r="Y10717" t="s">
        <v>15123</v>
      </c>
      <c r="Z10717" t="s">
        <v>6334</v>
      </c>
      <c r="AA10717">
        <v>0.5</v>
      </c>
      <c r="AC10717" t="s">
        <v>5587</v>
      </c>
      <c r="AD10717" t="s">
        <v>6570</v>
      </c>
      <c r="AE10717" t="s">
        <v>4700</v>
      </c>
      <c r="AF10717" t="s">
        <v>15</v>
      </c>
      <c r="AG10717" t="s">
        <v>5588</v>
      </c>
      <c r="AH10717" s="12">
        <v>16142</v>
      </c>
      <c r="AI10717" t="s">
        <v>4517</v>
      </c>
      <c r="AJ10717">
        <v>1</v>
      </c>
    </row>
    <row r="10718" spans="1:36" x14ac:dyDescent="0.2">
      <c r="A10718" t="s">
        <v>13195</v>
      </c>
      <c r="B10718" t="s">
        <v>9929</v>
      </c>
      <c r="C10718" t="s">
        <v>4286</v>
      </c>
      <c r="D10718" t="s">
        <v>15</v>
      </c>
      <c r="E10718" t="s">
        <v>13196</v>
      </c>
      <c r="F10718" t="s">
        <v>15146</v>
      </c>
      <c r="G10718" t="s">
        <v>3084</v>
      </c>
      <c r="H10718">
        <v>0.5</v>
      </c>
      <c r="T10718" t="s">
        <v>13210</v>
      </c>
      <c r="U10718" t="s">
        <v>9929</v>
      </c>
      <c r="V10718" t="s">
        <v>6339</v>
      </c>
      <c r="W10718" t="s">
        <v>15</v>
      </c>
      <c r="X10718" t="s">
        <v>13211</v>
      </c>
      <c r="Y10718" t="s">
        <v>15738</v>
      </c>
      <c r="Z10718" t="s">
        <v>6334</v>
      </c>
      <c r="AA10718">
        <v>0.5</v>
      </c>
      <c r="AC10718" t="s">
        <v>9674</v>
      </c>
      <c r="AD10718" t="s">
        <v>6570</v>
      </c>
      <c r="AE10718" t="s">
        <v>92</v>
      </c>
      <c r="AF10718" t="s">
        <v>15</v>
      </c>
      <c r="AG10718" t="s">
        <v>9675</v>
      </c>
      <c r="AH10718" s="12">
        <v>16222</v>
      </c>
      <c r="AI10718" t="s">
        <v>17</v>
      </c>
      <c r="AJ10718">
        <v>1</v>
      </c>
    </row>
    <row r="10719" spans="1:36" x14ac:dyDescent="0.2">
      <c r="A10719" t="s">
        <v>13197</v>
      </c>
      <c r="B10719" t="s">
        <v>9929</v>
      </c>
      <c r="C10719" t="s">
        <v>6339</v>
      </c>
      <c r="D10719" t="s">
        <v>15</v>
      </c>
      <c r="E10719" t="s">
        <v>13198</v>
      </c>
      <c r="F10719" t="s">
        <v>15732</v>
      </c>
      <c r="G10719" t="s">
        <v>6334</v>
      </c>
      <c r="H10719">
        <v>0.5</v>
      </c>
      <c r="T10719" t="s">
        <v>13212</v>
      </c>
      <c r="U10719" t="s">
        <v>9929</v>
      </c>
      <c r="V10719" t="s">
        <v>4703</v>
      </c>
      <c r="W10719" t="s">
        <v>15</v>
      </c>
      <c r="X10719" t="s">
        <v>13213</v>
      </c>
      <c r="Y10719" t="s">
        <v>15419</v>
      </c>
      <c r="Z10719" t="s">
        <v>4517</v>
      </c>
      <c r="AA10719">
        <v>0.5</v>
      </c>
      <c r="AC10719" t="s">
        <v>9674</v>
      </c>
      <c r="AD10719" t="s">
        <v>6570</v>
      </c>
      <c r="AE10719" t="s">
        <v>92</v>
      </c>
      <c r="AF10719" t="s">
        <v>15</v>
      </c>
      <c r="AG10719" t="s">
        <v>9675</v>
      </c>
      <c r="AH10719" s="12">
        <v>16229</v>
      </c>
      <c r="AI10719" t="s">
        <v>17</v>
      </c>
      <c r="AJ10719">
        <v>1</v>
      </c>
    </row>
    <row r="10720" spans="1:36" x14ac:dyDescent="0.2">
      <c r="A10720" t="s">
        <v>12231</v>
      </c>
      <c r="B10720" t="s">
        <v>9929</v>
      </c>
      <c r="C10720" t="s">
        <v>4791</v>
      </c>
      <c r="D10720" t="s">
        <v>15</v>
      </c>
      <c r="E10720" t="s">
        <v>12232</v>
      </c>
      <c r="F10720" t="s">
        <v>15932</v>
      </c>
      <c r="G10720" t="s">
        <v>4517</v>
      </c>
      <c r="H10720">
        <v>0.5</v>
      </c>
      <c r="T10720" t="s">
        <v>11029</v>
      </c>
      <c r="U10720" t="s">
        <v>9929</v>
      </c>
      <c r="V10720" t="s">
        <v>3119</v>
      </c>
      <c r="W10720" t="s">
        <v>15</v>
      </c>
      <c r="X10720" t="s">
        <v>11030</v>
      </c>
      <c r="Y10720" t="s">
        <v>15475</v>
      </c>
      <c r="Z10720" t="s">
        <v>3084</v>
      </c>
      <c r="AA10720">
        <v>0.5</v>
      </c>
      <c r="AC10720" t="s">
        <v>9674</v>
      </c>
      <c r="AD10720" t="s">
        <v>6570</v>
      </c>
      <c r="AE10720" t="s">
        <v>92</v>
      </c>
      <c r="AF10720" t="s">
        <v>15</v>
      </c>
      <c r="AG10720" t="s">
        <v>9675</v>
      </c>
      <c r="AH10720" s="12">
        <v>16211</v>
      </c>
      <c r="AI10720" t="s">
        <v>17</v>
      </c>
      <c r="AJ10720">
        <v>0.5</v>
      </c>
    </row>
    <row r="10721" spans="1:36" x14ac:dyDescent="0.2">
      <c r="A10721" t="s">
        <v>12708</v>
      </c>
      <c r="B10721" t="s">
        <v>9929</v>
      </c>
      <c r="C10721" t="s">
        <v>6339</v>
      </c>
      <c r="D10721" t="s">
        <v>15</v>
      </c>
      <c r="E10721" t="s">
        <v>12709</v>
      </c>
      <c r="F10721" t="s">
        <v>15739</v>
      </c>
      <c r="G10721" t="s">
        <v>6334</v>
      </c>
      <c r="H10721">
        <v>0.5</v>
      </c>
      <c r="T10721" t="s">
        <v>11029</v>
      </c>
      <c r="U10721" t="s">
        <v>9929</v>
      </c>
      <c r="V10721" t="s">
        <v>3119</v>
      </c>
      <c r="W10721" t="s">
        <v>15</v>
      </c>
      <c r="X10721" t="s">
        <v>11030</v>
      </c>
      <c r="Y10721" t="s">
        <v>15525</v>
      </c>
      <c r="Z10721" t="s">
        <v>3084</v>
      </c>
      <c r="AA10721">
        <v>0.5</v>
      </c>
      <c r="AC10721" t="s">
        <v>2543</v>
      </c>
      <c r="AD10721" t="s">
        <v>13</v>
      </c>
      <c r="AE10721" t="s">
        <v>281</v>
      </c>
      <c r="AF10721" t="s">
        <v>15</v>
      </c>
      <c r="AG10721" t="s">
        <v>2544</v>
      </c>
      <c r="AH10721" s="12">
        <v>16499</v>
      </c>
      <c r="AI10721" t="s">
        <v>17</v>
      </c>
      <c r="AJ10721">
        <v>1</v>
      </c>
    </row>
    <row r="10722" spans="1:36" x14ac:dyDescent="0.2">
      <c r="A10722" t="s">
        <v>10869</v>
      </c>
      <c r="B10722" t="s">
        <v>9929</v>
      </c>
      <c r="C10722" t="s">
        <v>3109</v>
      </c>
      <c r="D10722" t="s">
        <v>15</v>
      </c>
      <c r="E10722" t="s">
        <v>10870</v>
      </c>
      <c r="F10722" t="s">
        <v>15396</v>
      </c>
      <c r="G10722" t="s">
        <v>3084</v>
      </c>
      <c r="H10722">
        <v>0.5</v>
      </c>
      <c r="T10722" t="s">
        <v>4032</v>
      </c>
      <c r="U10722" t="s">
        <v>9929</v>
      </c>
      <c r="V10722" t="s">
        <v>3092</v>
      </c>
      <c r="W10722" t="s">
        <v>15</v>
      </c>
      <c r="X10722" t="s">
        <v>4033</v>
      </c>
      <c r="Y10722" t="s">
        <v>15935</v>
      </c>
      <c r="Z10722" t="s">
        <v>3084</v>
      </c>
      <c r="AA10722">
        <v>0.5</v>
      </c>
      <c r="AC10722" t="s">
        <v>2543</v>
      </c>
      <c r="AD10722" t="s">
        <v>6570</v>
      </c>
      <c r="AE10722" t="s">
        <v>281</v>
      </c>
      <c r="AF10722" t="s">
        <v>15</v>
      </c>
      <c r="AG10722" t="s">
        <v>2544</v>
      </c>
      <c r="AH10722" s="12">
        <v>16403</v>
      </c>
      <c r="AI10722" t="s">
        <v>17</v>
      </c>
      <c r="AJ10722">
        <v>1</v>
      </c>
    </row>
    <row r="10723" spans="1:36" x14ac:dyDescent="0.2">
      <c r="A10723" t="s">
        <v>12474</v>
      </c>
      <c r="B10723" t="s">
        <v>12032</v>
      </c>
      <c r="C10723" t="s">
        <v>3092</v>
      </c>
      <c r="D10723" t="s">
        <v>15</v>
      </c>
      <c r="E10723" t="s">
        <v>12475</v>
      </c>
      <c r="F10723" t="s">
        <v>15375</v>
      </c>
      <c r="G10723" t="s">
        <v>3084</v>
      </c>
      <c r="H10723">
        <v>0.5</v>
      </c>
      <c r="T10723" t="s">
        <v>13214</v>
      </c>
      <c r="U10723" t="s">
        <v>11651</v>
      </c>
      <c r="V10723" t="s">
        <v>6336</v>
      </c>
      <c r="W10723" t="s">
        <v>15</v>
      </c>
      <c r="X10723" t="s">
        <v>13215</v>
      </c>
      <c r="Y10723" t="s">
        <v>15731</v>
      </c>
      <c r="Z10723" t="s">
        <v>6334</v>
      </c>
      <c r="AA10723">
        <v>0.5</v>
      </c>
      <c r="AC10723" t="s">
        <v>10482</v>
      </c>
      <c r="AD10723" t="s">
        <v>9929</v>
      </c>
      <c r="AE10723" t="s">
        <v>870</v>
      </c>
      <c r="AF10723" t="s">
        <v>15</v>
      </c>
      <c r="AG10723" t="s">
        <v>10483</v>
      </c>
      <c r="AH10723" s="12">
        <v>16146</v>
      </c>
      <c r="AI10723" t="s">
        <v>17</v>
      </c>
      <c r="AJ10723">
        <v>1</v>
      </c>
    </row>
    <row r="10724" spans="1:36" x14ac:dyDescent="0.2">
      <c r="A10724" t="s">
        <v>11127</v>
      </c>
      <c r="B10724" t="s">
        <v>11314</v>
      </c>
      <c r="C10724" t="s">
        <v>6040</v>
      </c>
      <c r="D10724" t="s">
        <v>15</v>
      </c>
      <c r="E10724" t="s">
        <v>11128</v>
      </c>
      <c r="F10724" t="s">
        <v>15711</v>
      </c>
      <c r="G10724" t="s">
        <v>5821</v>
      </c>
      <c r="H10724">
        <v>0.5</v>
      </c>
      <c r="T10724" t="s">
        <v>13216</v>
      </c>
      <c r="U10724" t="s">
        <v>12037</v>
      </c>
      <c r="V10724" t="s">
        <v>5922</v>
      </c>
      <c r="W10724" t="s">
        <v>15</v>
      </c>
      <c r="X10724" t="s">
        <v>5884</v>
      </c>
      <c r="Y10724" t="s">
        <v>15051</v>
      </c>
      <c r="Z10724" t="s">
        <v>5821</v>
      </c>
      <c r="AA10724">
        <v>0.5</v>
      </c>
      <c r="AC10724" t="s">
        <v>12194</v>
      </c>
      <c r="AD10724" t="s">
        <v>12048</v>
      </c>
      <c r="AE10724" t="s">
        <v>623</v>
      </c>
      <c r="AF10724" t="s">
        <v>12103</v>
      </c>
      <c r="AG10724" t="s">
        <v>12195</v>
      </c>
      <c r="AH10724" s="12">
        <v>15564</v>
      </c>
      <c r="AI10724" t="s">
        <v>5821</v>
      </c>
      <c r="AJ10724">
        <v>1</v>
      </c>
    </row>
    <row r="10725" spans="1:36" x14ac:dyDescent="0.2">
      <c r="A10725" t="s">
        <v>11127</v>
      </c>
      <c r="B10725" t="s">
        <v>11314</v>
      </c>
      <c r="C10725" t="s">
        <v>6040</v>
      </c>
      <c r="D10725" t="s">
        <v>15</v>
      </c>
      <c r="E10725" t="s">
        <v>11128</v>
      </c>
      <c r="F10725" t="s">
        <v>15108</v>
      </c>
      <c r="G10725" t="s">
        <v>5821</v>
      </c>
      <c r="H10725">
        <v>0.5</v>
      </c>
      <c r="T10725" t="s">
        <v>13217</v>
      </c>
      <c r="U10725" t="s">
        <v>11987</v>
      </c>
      <c r="V10725" t="s">
        <v>5879</v>
      </c>
      <c r="W10725" t="s">
        <v>15</v>
      </c>
      <c r="X10725" t="s">
        <v>13218</v>
      </c>
      <c r="Y10725" t="s">
        <v>15274</v>
      </c>
      <c r="Z10725" t="s">
        <v>5821</v>
      </c>
      <c r="AA10725">
        <v>0.5</v>
      </c>
      <c r="AC10725" t="s">
        <v>12194</v>
      </c>
      <c r="AD10725" t="s">
        <v>12048</v>
      </c>
      <c r="AE10725" t="s">
        <v>623</v>
      </c>
      <c r="AF10725" t="s">
        <v>12103</v>
      </c>
      <c r="AG10725" t="s">
        <v>12195</v>
      </c>
      <c r="AH10725" s="12">
        <v>15586</v>
      </c>
      <c r="AI10725" t="s">
        <v>5821</v>
      </c>
      <c r="AJ10725">
        <v>1</v>
      </c>
    </row>
    <row r="10726" spans="1:36" x14ac:dyDescent="0.2">
      <c r="A10726" t="s">
        <v>11241</v>
      </c>
      <c r="B10726" t="s">
        <v>9929</v>
      </c>
      <c r="C10726" t="s">
        <v>6336</v>
      </c>
      <c r="D10726" t="s">
        <v>15</v>
      </c>
      <c r="E10726" t="s">
        <v>11242</v>
      </c>
      <c r="F10726" t="s">
        <v>15731</v>
      </c>
      <c r="G10726" t="s">
        <v>6334</v>
      </c>
      <c r="H10726">
        <v>0.5</v>
      </c>
      <c r="T10726" t="s">
        <v>11305</v>
      </c>
      <c r="U10726" t="s">
        <v>9929</v>
      </c>
      <c r="V10726" t="s">
        <v>6345</v>
      </c>
      <c r="W10726" t="s">
        <v>15</v>
      </c>
      <c r="X10726" t="s">
        <v>11306</v>
      </c>
      <c r="Y10726" t="s">
        <v>15029</v>
      </c>
      <c r="Z10726" t="s">
        <v>6334</v>
      </c>
      <c r="AA10726">
        <v>0.5</v>
      </c>
      <c r="AC10726" t="s">
        <v>12194</v>
      </c>
      <c r="AD10726" t="s">
        <v>12048</v>
      </c>
      <c r="AE10726" t="s">
        <v>623</v>
      </c>
      <c r="AF10726" t="s">
        <v>12103</v>
      </c>
      <c r="AG10726" t="s">
        <v>12195</v>
      </c>
      <c r="AH10726" s="12">
        <v>15609</v>
      </c>
      <c r="AI10726" t="s">
        <v>5821</v>
      </c>
      <c r="AJ10726">
        <v>1</v>
      </c>
    </row>
    <row r="10727" spans="1:36" x14ac:dyDescent="0.2">
      <c r="A10727" t="s">
        <v>11674</v>
      </c>
      <c r="B10727" t="s">
        <v>11651</v>
      </c>
      <c r="C10727" t="s">
        <v>3092</v>
      </c>
      <c r="D10727" t="s">
        <v>15</v>
      </c>
      <c r="E10727" t="s">
        <v>11675</v>
      </c>
      <c r="F10727" t="s">
        <v>15380</v>
      </c>
      <c r="G10727" t="s">
        <v>3084</v>
      </c>
      <c r="H10727">
        <v>0.5</v>
      </c>
      <c r="T10727" t="s">
        <v>7533</v>
      </c>
      <c r="U10727" t="s">
        <v>11987</v>
      </c>
      <c r="V10727" t="s">
        <v>5879</v>
      </c>
      <c r="W10727" t="s">
        <v>15</v>
      </c>
      <c r="X10727" t="s">
        <v>7534</v>
      </c>
      <c r="Y10727" t="s">
        <v>15163</v>
      </c>
      <c r="Z10727" t="s">
        <v>5821</v>
      </c>
      <c r="AA10727">
        <v>0.5</v>
      </c>
      <c r="AC10727" t="s">
        <v>12194</v>
      </c>
      <c r="AD10727" t="s">
        <v>12048</v>
      </c>
      <c r="AE10727" t="s">
        <v>623</v>
      </c>
      <c r="AF10727" t="s">
        <v>12103</v>
      </c>
      <c r="AG10727" t="s">
        <v>12195</v>
      </c>
      <c r="AH10727" s="12">
        <v>15701</v>
      </c>
      <c r="AI10727" t="s">
        <v>5821</v>
      </c>
      <c r="AJ10727">
        <v>1</v>
      </c>
    </row>
    <row r="10728" spans="1:36" x14ac:dyDescent="0.2">
      <c r="A10728" t="s">
        <v>11674</v>
      </c>
      <c r="B10728" t="s">
        <v>12032</v>
      </c>
      <c r="C10728" t="s">
        <v>3092</v>
      </c>
      <c r="D10728" t="s">
        <v>15</v>
      </c>
      <c r="E10728" t="s">
        <v>13199</v>
      </c>
      <c r="F10728" t="s">
        <v>15458</v>
      </c>
      <c r="G10728" t="s">
        <v>3084</v>
      </c>
      <c r="H10728">
        <v>0.5</v>
      </c>
      <c r="T10728" t="s">
        <v>7533</v>
      </c>
      <c r="U10728" t="s">
        <v>11314</v>
      </c>
      <c r="V10728" t="s">
        <v>5879</v>
      </c>
      <c r="W10728" t="s">
        <v>15</v>
      </c>
      <c r="X10728" t="s">
        <v>7534</v>
      </c>
      <c r="Y10728" t="s">
        <v>15274</v>
      </c>
      <c r="Z10728" t="s">
        <v>5821</v>
      </c>
      <c r="AA10728">
        <v>0.5</v>
      </c>
      <c r="AC10728" t="s">
        <v>12194</v>
      </c>
      <c r="AD10728" t="s">
        <v>12048</v>
      </c>
      <c r="AE10728" t="s">
        <v>623</v>
      </c>
      <c r="AF10728" t="s">
        <v>12103</v>
      </c>
      <c r="AG10728" t="s">
        <v>12195</v>
      </c>
      <c r="AH10728" s="12">
        <v>15553</v>
      </c>
      <c r="AI10728" t="s">
        <v>5821</v>
      </c>
      <c r="AJ10728">
        <v>2</v>
      </c>
    </row>
    <row r="10729" spans="1:36" x14ac:dyDescent="0.2">
      <c r="A10729" t="s">
        <v>11900</v>
      </c>
      <c r="B10729" t="s">
        <v>11651</v>
      </c>
      <c r="C10729" t="s">
        <v>4690</v>
      </c>
      <c r="D10729" t="s">
        <v>15</v>
      </c>
      <c r="E10729" t="s">
        <v>11901</v>
      </c>
      <c r="F10729" t="s">
        <v>15636</v>
      </c>
      <c r="G10729" t="s">
        <v>4517</v>
      </c>
      <c r="H10729">
        <v>0.5</v>
      </c>
      <c r="T10729" t="s">
        <v>13219</v>
      </c>
      <c r="U10729" t="s">
        <v>9929</v>
      </c>
      <c r="V10729" t="s">
        <v>3092</v>
      </c>
      <c r="W10729" t="s">
        <v>15</v>
      </c>
      <c r="X10729" t="s">
        <v>13220</v>
      </c>
      <c r="Y10729" t="s">
        <v>15375</v>
      </c>
      <c r="Z10729" t="s">
        <v>3084</v>
      </c>
      <c r="AA10729">
        <v>0.5</v>
      </c>
      <c r="AC10729" t="s">
        <v>12194</v>
      </c>
      <c r="AD10729" t="s">
        <v>12048</v>
      </c>
      <c r="AE10729" t="s">
        <v>623</v>
      </c>
      <c r="AF10729" t="s">
        <v>12103</v>
      </c>
      <c r="AG10729" t="s">
        <v>12195</v>
      </c>
      <c r="AH10729" s="12">
        <v>15639</v>
      </c>
      <c r="AI10729" t="s">
        <v>5821</v>
      </c>
      <c r="AJ10729">
        <v>2</v>
      </c>
    </row>
    <row r="10730" spans="1:36" x14ac:dyDescent="0.2">
      <c r="A10730" t="s">
        <v>11900</v>
      </c>
      <c r="B10730" t="s">
        <v>11651</v>
      </c>
      <c r="C10730" t="s">
        <v>4690</v>
      </c>
      <c r="D10730" t="s">
        <v>15</v>
      </c>
      <c r="E10730" t="s">
        <v>11901</v>
      </c>
      <c r="F10730" t="s">
        <v>15547</v>
      </c>
      <c r="G10730" t="s">
        <v>4517</v>
      </c>
      <c r="H10730">
        <v>0.5</v>
      </c>
      <c r="T10730" t="s">
        <v>12704</v>
      </c>
      <c r="U10730" t="s">
        <v>9929</v>
      </c>
      <c r="V10730" t="s">
        <v>3100</v>
      </c>
      <c r="W10730" t="s">
        <v>15</v>
      </c>
      <c r="X10730" t="s">
        <v>12705</v>
      </c>
      <c r="Y10730" t="s">
        <v>15593</v>
      </c>
      <c r="Z10730" t="s">
        <v>3084</v>
      </c>
      <c r="AA10730">
        <v>0.5</v>
      </c>
      <c r="AC10730" t="s">
        <v>12194</v>
      </c>
      <c r="AD10730" t="s">
        <v>12048</v>
      </c>
      <c r="AE10730" t="s">
        <v>623</v>
      </c>
      <c r="AF10730" t="s">
        <v>12103</v>
      </c>
      <c r="AG10730" t="s">
        <v>12195</v>
      </c>
      <c r="AH10730" s="12">
        <v>15672</v>
      </c>
      <c r="AI10730" t="s">
        <v>5821</v>
      </c>
      <c r="AJ10730">
        <v>2</v>
      </c>
    </row>
    <row r="10731" spans="1:36" x14ac:dyDescent="0.2">
      <c r="A10731" t="s">
        <v>11143</v>
      </c>
      <c r="B10731" t="s">
        <v>9929</v>
      </c>
      <c r="C10731" t="s">
        <v>5864</v>
      </c>
      <c r="D10731" t="s">
        <v>15</v>
      </c>
      <c r="E10731" t="s">
        <v>11144</v>
      </c>
      <c r="F10731" t="s">
        <v>15273</v>
      </c>
      <c r="G10731" t="s">
        <v>5821</v>
      </c>
      <c r="H10731">
        <v>0.5</v>
      </c>
      <c r="T10731" t="s">
        <v>11229</v>
      </c>
      <c r="U10731" t="s">
        <v>9929</v>
      </c>
      <c r="V10731" t="s">
        <v>6040</v>
      </c>
      <c r="W10731" t="s">
        <v>15</v>
      </c>
      <c r="X10731" t="s">
        <v>11230</v>
      </c>
      <c r="Y10731" t="s">
        <v>15056</v>
      </c>
      <c r="Z10731" t="s">
        <v>5821</v>
      </c>
      <c r="AA10731">
        <v>0.5</v>
      </c>
      <c r="AC10731" t="s">
        <v>11211</v>
      </c>
      <c r="AD10731" t="s">
        <v>9929</v>
      </c>
      <c r="AE10731" t="s">
        <v>6029</v>
      </c>
      <c r="AF10731" t="s">
        <v>15</v>
      </c>
      <c r="AG10731" t="s">
        <v>11212</v>
      </c>
      <c r="AH10731" s="12">
        <v>16374</v>
      </c>
      <c r="AI10731" t="s">
        <v>5821</v>
      </c>
      <c r="AJ10731">
        <v>1</v>
      </c>
    </row>
    <row r="10732" spans="1:36" x14ac:dyDescent="0.2">
      <c r="A10732" t="s">
        <v>13200</v>
      </c>
      <c r="B10732" t="s">
        <v>9929</v>
      </c>
      <c r="C10732" t="s">
        <v>6336</v>
      </c>
      <c r="D10732" t="s">
        <v>15</v>
      </c>
      <c r="E10732" t="s">
        <v>13201</v>
      </c>
      <c r="F10732" t="s">
        <v>15123</v>
      </c>
      <c r="G10732" t="s">
        <v>6334</v>
      </c>
      <c r="H10732">
        <v>0.5</v>
      </c>
      <c r="T10732" t="s">
        <v>11229</v>
      </c>
      <c r="U10732" t="s">
        <v>9929</v>
      </c>
      <c r="V10732" t="s">
        <v>6040</v>
      </c>
      <c r="W10732" t="s">
        <v>15</v>
      </c>
      <c r="X10732" t="s">
        <v>11230</v>
      </c>
      <c r="Y10732" t="s">
        <v>15711</v>
      </c>
      <c r="Z10732" t="s">
        <v>5821</v>
      </c>
      <c r="AA10732">
        <v>0.5</v>
      </c>
      <c r="AC10732" t="s">
        <v>13905</v>
      </c>
      <c r="AD10732" t="s">
        <v>13</v>
      </c>
      <c r="AE10732" t="s">
        <v>870</v>
      </c>
      <c r="AF10732" t="s">
        <v>15</v>
      </c>
      <c r="AG10732" t="s">
        <v>13906</v>
      </c>
      <c r="AH10732" s="12">
        <v>14755</v>
      </c>
      <c r="AI10732" t="s">
        <v>17</v>
      </c>
      <c r="AJ10732">
        <v>0.5</v>
      </c>
    </row>
    <row r="10733" spans="1:36" x14ac:dyDescent="0.2">
      <c r="A10733" t="s">
        <v>4911</v>
      </c>
      <c r="B10733" t="s">
        <v>9929</v>
      </c>
      <c r="C10733" t="s">
        <v>6060</v>
      </c>
      <c r="D10733" t="s">
        <v>15</v>
      </c>
      <c r="E10733" t="s">
        <v>4912</v>
      </c>
      <c r="F10733" t="s">
        <v>15051</v>
      </c>
      <c r="G10733" t="s">
        <v>5821</v>
      </c>
      <c r="H10733">
        <v>0.5</v>
      </c>
      <c r="T10733" t="s">
        <v>11229</v>
      </c>
      <c r="U10733" t="s">
        <v>9929</v>
      </c>
      <c r="V10733" t="s">
        <v>6040</v>
      </c>
      <c r="W10733" t="s">
        <v>15</v>
      </c>
      <c r="X10733" t="s">
        <v>11230</v>
      </c>
      <c r="Y10733" t="s">
        <v>15108</v>
      </c>
      <c r="Z10733" t="s">
        <v>5821</v>
      </c>
      <c r="AA10733">
        <v>0.5</v>
      </c>
      <c r="AC10733" t="s">
        <v>9676</v>
      </c>
      <c r="AD10733" t="s">
        <v>6570</v>
      </c>
      <c r="AE10733" t="s">
        <v>191</v>
      </c>
      <c r="AF10733" t="s">
        <v>15</v>
      </c>
      <c r="AG10733" t="s">
        <v>9677</v>
      </c>
      <c r="AH10733" s="12">
        <v>16418</v>
      </c>
      <c r="AI10733" t="s">
        <v>17</v>
      </c>
      <c r="AJ10733">
        <v>1</v>
      </c>
    </row>
    <row r="10734" spans="1:36" x14ac:dyDescent="0.2">
      <c r="A10734" t="s">
        <v>10682</v>
      </c>
      <c r="B10734" t="s">
        <v>9929</v>
      </c>
      <c r="C10734" t="s">
        <v>4780</v>
      </c>
      <c r="D10734" t="s">
        <v>15</v>
      </c>
      <c r="E10734" t="s">
        <v>10683</v>
      </c>
      <c r="F10734" t="s">
        <v>15886</v>
      </c>
      <c r="G10734" t="s">
        <v>4517</v>
      </c>
      <c r="H10734">
        <v>0.5</v>
      </c>
      <c r="T10734" t="s">
        <v>9928</v>
      </c>
      <c r="U10734" t="s">
        <v>11314</v>
      </c>
      <c r="V10734" t="s">
        <v>275</v>
      </c>
      <c r="W10734" t="s">
        <v>15</v>
      </c>
      <c r="X10734" t="s">
        <v>9930</v>
      </c>
      <c r="Y10734" t="s">
        <v>15111</v>
      </c>
      <c r="Z10734" t="s">
        <v>17</v>
      </c>
      <c r="AA10734">
        <v>0.5</v>
      </c>
      <c r="AC10734" t="s">
        <v>6896</v>
      </c>
      <c r="AD10734" t="s">
        <v>6570</v>
      </c>
      <c r="AE10734" t="s">
        <v>5831</v>
      </c>
      <c r="AF10734" t="s">
        <v>15</v>
      </c>
      <c r="AG10734" t="s">
        <v>6897</v>
      </c>
      <c r="AH10734" s="12">
        <v>15969</v>
      </c>
      <c r="AI10734" t="s">
        <v>5821</v>
      </c>
      <c r="AJ10734">
        <v>1</v>
      </c>
    </row>
    <row r="10735" spans="1:36" x14ac:dyDescent="0.2">
      <c r="A10735" t="s">
        <v>11147</v>
      </c>
      <c r="B10735" t="s">
        <v>9929</v>
      </c>
      <c r="C10735" t="s">
        <v>5864</v>
      </c>
      <c r="D10735" t="s">
        <v>15</v>
      </c>
      <c r="E10735" t="s">
        <v>11148</v>
      </c>
      <c r="F10735" t="s">
        <v>15893</v>
      </c>
      <c r="G10735" t="s">
        <v>5821</v>
      </c>
      <c r="H10735">
        <v>0.5</v>
      </c>
      <c r="T10735" t="s">
        <v>13221</v>
      </c>
      <c r="U10735" t="s">
        <v>11651</v>
      </c>
      <c r="V10735" t="s">
        <v>188</v>
      </c>
      <c r="W10735" t="s">
        <v>15</v>
      </c>
      <c r="X10735" t="s">
        <v>13222</v>
      </c>
      <c r="Y10735" t="s">
        <v>15010</v>
      </c>
      <c r="Z10735" t="s">
        <v>17</v>
      </c>
      <c r="AA10735">
        <v>0.5</v>
      </c>
      <c r="AC10735" t="s">
        <v>6896</v>
      </c>
      <c r="AD10735" t="s">
        <v>9929</v>
      </c>
      <c r="AE10735" t="s">
        <v>5831</v>
      </c>
      <c r="AF10735" t="s">
        <v>15</v>
      </c>
      <c r="AG10735" t="s">
        <v>6897</v>
      </c>
      <c r="AH10735" s="12">
        <v>16214</v>
      </c>
      <c r="AI10735" t="s">
        <v>5821</v>
      </c>
      <c r="AJ10735">
        <v>1</v>
      </c>
    </row>
    <row r="10736" spans="1:36" x14ac:dyDescent="0.2">
      <c r="A10736" t="s">
        <v>12678</v>
      </c>
      <c r="B10736" t="s">
        <v>9929</v>
      </c>
      <c r="C10736" t="s">
        <v>5861</v>
      </c>
      <c r="D10736" t="s">
        <v>15</v>
      </c>
      <c r="E10736" t="s">
        <v>12679</v>
      </c>
      <c r="F10736" t="s">
        <v>15127</v>
      </c>
      <c r="G10736" t="s">
        <v>5821</v>
      </c>
      <c r="H10736">
        <v>0.5</v>
      </c>
      <c r="T10736" t="s">
        <v>11477</v>
      </c>
      <c r="U10736" t="s">
        <v>11314</v>
      </c>
      <c r="V10736" t="s">
        <v>63</v>
      </c>
      <c r="W10736" t="s">
        <v>15</v>
      </c>
      <c r="X10736" t="s">
        <v>11478</v>
      </c>
      <c r="Y10736" t="s">
        <v>15012</v>
      </c>
      <c r="Z10736" t="s">
        <v>17</v>
      </c>
      <c r="AA10736">
        <v>0.5</v>
      </c>
      <c r="AC10736" t="s">
        <v>6896</v>
      </c>
      <c r="AD10736" t="s">
        <v>13</v>
      </c>
      <c r="AE10736" t="s">
        <v>5831</v>
      </c>
      <c r="AF10736" t="s">
        <v>15</v>
      </c>
      <c r="AG10736" t="s">
        <v>6897</v>
      </c>
      <c r="AH10736" s="12">
        <v>16052</v>
      </c>
      <c r="AI10736" t="s">
        <v>5821</v>
      </c>
      <c r="AJ10736">
        <v>2</v>
      </c>
    </row>
    <row r="10737" spans="1:36" x14ac:dyDescent="0.2">
      <c r="A10737" t="s">
        <v>13202</v>
      </c>
      <c r="B10737" t="s">
        <v>9929</v>
      </c>
      <c r="C10737" t="s">
        <v>5828</v>
      </c>
      <c r="D10737" t="s">
        <v>15</v>
      </c>
      <c r="E10737" t="s">
        <v>13203</v>
      </c>
      <c r="F10737" t="s">
        <v>15641</v>
      </c>
      <c r="G10737" t="s">
        <v>5821</v>
      </c>
      <c r="H10737">
        <v>0.5</v>
      </c>
      <c r="T10737" t="s">
        <v>4362</v>
      </c>
      <c r="U10737" t="s">
        <v>11314</v>
      </c>
      <c r="V10737" t="s">
        <v>1016</v>
      </c>
      <c r="W10737" t="s">
        <v>15</v>
      </c>
      <c r="X10737" t="s">
        <v>4364</v>
      </c>
      <c r="Y10737" t="s">
        <v>15069</v>
      </c>
      <c r="Z10737" t="s">
        <v>17</v>
      </c>
      <c r="AA10737">
        <v>0.5</v>
      </c>
      <c r="AC10737" t="s">
        <v>12432</v>
      </c>
      <c r="AD10737" t="s">
        <v>11987</v>
      </c>
      <c r="AE10737" t="s">
        <v>4703</v>
      </c>
      <c r="AF10737" t="s">
        <v>12103</v>
      </c>
      <c r="AG10737" t="s">
        <v>12433</v>
      </c>
      <c r="AH10737" s="12">
        <v>16252</v>
      </c>
      <c r="AI10737" t="s">
        <v>17</v>
      </c>
      <c r="AJ10737">
        <v>2</v>
      </c>
    </row>
    <row r="10738" spans="1:36" x14ac:dyDescent="0.2">
      <c r="A10738" t="s">
        <v>5076</v>
      </c>
      <c r="B10738" t="s">
        <v>9929</v>
      </c>
      <c r="C10738" t="s">
        <v>4638</v>
      </c>
      <c r="D10738" t="s">
        <v>15</v>
      </c>
      <c r="E10738" t="s">
        <v>5077</v>
      </c>
      <c r="F10738" t="s">
        <v>15342</v>
      </c>
      <c r="G10738" t="s">
        <v>4517</v>
      </c>
      <c r="H10738">
        <v>0.5</v>
      </c>
      <c r="T10738" t="s">
        <v>13223</v>
      </c>
      <c r="U10738" t="s">
        <v>11651</v>
      </c>
      <c r="V10738" t="s">
        <v>657</v>
      </c>
      <c r="W10738" t="s">
        <v>15</v>
      </c>
      <c r="X10738" t="s">
        <v>13224</v>
      </c>
      <c r="Y10738" t="s">
        <v>15188</v>
      </c>
      <c r="Z10738" t="s">
        <v>17</v>
      </c>
      <c r="AA10738">
        <v>0.5</v>
      </c>
      <c r="AC10738" t="s">
        <v>12432</v>
      </c>
      <c r="AD10738" t="s">
        <v>11314</v>
      </c>
      <c r="AE10738" t="s">
        <v>52</v>
      </c>
      <c r="AF10738" t="s">
        <v>15</v>
      </c>
      <c r="AG10738" t="s">
        <v>12433</v>
      </c>
      <c r="AH10738" s="12">
        <v>16216</v>
      </c>
      <c r="AI10738" t="s">
        <v>17</v>
      </c>
      <c r="AJ10738">
        <v>0.5</v>
      </c>
    </row>
    <row r="10739" spans="1:36" x14ac:dyDescent="0.2">
      <c r="A10739" t="s">
        <v>13204</v>
      </c>
      <c r="B10739" t="s">
        <v>9929</v>
      </c>
      <c r="C10739" t="s">
        <v>3119</v>
      </c>
      <c r="D10739" t="s">
        <v>15</v>
      </c>
      <c r="E10739" t="s">
        <v>13205</v>
      </c>
      <c r="F10739" t="s">
        <v>15475</v>
      </c>
      <c r="G10739" t="s">
        <v>3084</v>
      </c>
      <c r="H10739">
        <v>0.5</v>
      </c>
      <c r="T10739" t="s">
        <v>377</v>
      </c>
      <c r="U10739" t="s">
        <v>11314</v>
      </c>
      <c r="V10739" t="s">
        <v>98</v>
      </c>
      <c r="W10739" t="s">
        <v>15</v>
      </c>
      <c r="X10739" t="s">
        <v>378</v>
      </c>
      <c r="Y10739" t="s">
        <v>15041</v>
      </c>
      <c r="Z10739" t="s">
        <v>17</v>
      </c>
      <c r="AA10739">
        <v>0.5</v>
      </c>
      <c r="AC10739" t="s">
        <v>6216</v>
      </c>
      <c r="AD10739" t="s">
        <v>13</v>
      </c>
      <c r="AE10739" t="s">
        <v>5839</v>
      </c>
      <c r="AF10739" t="s">
        <v>15</v>
      </c>
      <c r="AG10739" t="s">
        <v>6217</v>
      </c>
      <c r="AH10739" s="12">
        <v>16204</v>
      </c>
      <c r="AI10739" t="s">
        <v>5821</v>
      </c>
      <c r="AJ10739">
        <v>1</v>
      </c>
    </row>
    <row r="10740" spans="1:36" x14ac:dyDescent="0.2">
      <c r="A10740" t="s">
        <v>10726</v>
      </c>
      <c r="B10740" t="s">
        <v>9929</v>
      </c>
      <c r="C10740" t="s">
        <v>4690</v>
      </c>
      <c r="D10740" t="s">
        <v>15</v>
      </c>
      <c r="E10740" t="s">
        <v>10727</v>
      </c>
      <c r="F10740" t="s">
        <v>15378</v>
      </c>
      <c r="G10740" t="s">
        <v>4517</v>
      </c>
      <c r="H10740">
        <v>0.5</v>
      </c>
      <c r="T10740" t="s">
        <v>13225</v>
      </c>
      <c r="U10740" t="s">
        <v>11651</v>
      </c>
      <c r="V10740" t="s">
        <v>340</v>
      </c>
      <c r="W10740" t="s">
        <v>15</v>
      </c>
      <c r="X10740" t="s">
        <v>13226</v>
      </c>
      <c r="Y10740" t="s">
        <v>14969</v>
      </c>
      <c r="Z10740" t="s">
        <v>17</v>
      </c>
      <c r="AA10740">
        <v>0.5</v>
      </c>
      <c r="AC10740" t="s">
        <v>6218</v>
      </c>
      <c r="AD10740" t="s">
        <v>13</v>
      </c>
      <c r="AE10740" t="s">
        <v>5864</v>
      </c>
      <c r="AF10740" t="s">
        <v>15</v>
      </c>
      <c r="AG10740" t="s">
        <v>6219</v>
      </c>
      <c r="AH10740" s="12">
        <v>16142</v>
      </c>
      <c r="AI10740" t="s">
        <v>5821</v>
      </c>
      <c r="AJ10740">
        <v>1</v>
      </c>
    </row>
    <row r="10741" spans="1:36" x14ac:dyDescent="0.2">
      <c r="A10741" t="s">
        <v>11169</v>
      </c>
      <c r="B10741" t="s">
        <v>9929</v>
      </c>
      <c r="C10741" t="s">
        <v>5894</v>
      </c>
      <c r="D10741" t="s">
        <v>15</v>
      </c>
      <c r="E10741" t="s">
        <v>11170</v>
      </c>
      <c r="F10741" t="s">
        <v>15667</v>
      </c>
      <c r="G10741" t="s">
        <v>5821</v>
      </c>
      <c r="H10741">
        <v>0.5</v>
      </c>
      <c r="T10741" t="s">
        <v>13227</v>
      </c>
      <c r="U10741" t="s">
        <v>11651</v>
      </c>
      <c r="V10741" t="s">
        <v>240</v>
      </c>
      <c r="W10741" t="s">
        <v>15</v>
      </c>
      <c r="X10741" t="s">
        <v>13228</v>
      </c>
      <c r="Y10741" t="s">
        <v>15098</v>
      </c>
      <c r="Z10741" t="s">
        <v>17</v>
      </c>
      <c r="AA10741">
        <v>0.5</v>
      </c>
      <c r="AC10741" t="s">
        <v>6218</v>
      </c>
      <c r="AD10741" t="s">
        <v>13</v>
      </c>
      <c r="AE10741" t="s">
        <v>5864</v>
      </c>
      <c r="AF10741" t="s">
        <v>15</v>
      </c>
      <c r="AG10741" t="s">
        <v>6219</v>
      </c>
      <c r="AH10741" s="12">
        <v>16195</v>
      </c>
      <c r="AI10741" t="s">
        <v>5821</v>
      </c>
      <c r="AJ10741">
        <v>0.5</v>
      </c>
    </row>
    <row r="10742" spans="1:36" x14ac:dyDescent="0.2">
      <c r="A10742" t="s">
        <v>6102</v>
      </c>
      <c r="B10742" t="s">
        <v>9929</v>
      </c>
      <c r="C10742" t="s">
        <v>5879</v>
      </c>
      <c r="D10742" t="s">
        <v>15</v>
      </c>
      <c r="E10742" t="s">
        <v>6103</v>
      </c>
      <c r="F10742" t="s">
        <v>15163</v>
      </c>
      <c r="G10742" t="s">
        <v>5821</v>
      </c>
      <c r="H10742">
        <v>0.5</v>
      </c>
      <c r="T10742" t="s">
        <v>13229</v>
      </c>
      <c r="U10742" t="s">
        <v>11314</v>
      </c>
      <c r="V10742" t="s">
        <v>166</v>
      </c>
      <c r="W10742" t="s">
        <v>15</v>
      </c>
      <c r="X10742" t="s">
        <v>13230</v>
      </c>
      <c r="Y10742" t="s">
        <v>14975</v>
      </c>
      <c r="Z10742" t="s">
        <v>17</v>
      </c>
      <c r="AA10742">
        <v>0.5</v>
      </c>
      <c r="AC10742" t="s">
        <v>6218</v>
      </c>
      <c r="AD10742" t="s">
        <v>13</v>
      </c>
      <c r="AE10742" t="s">
        <v>5864</v>
      </c>
      <c r="AF10742" t="s">
        <v>15</v>
      </c>
      <c r="AG10742" t="s">
        <v>6219</v>
      </c>
      <c r="AH10742" s="12">
        <v>16179</v>
      </c>
      <c r="AI10742" t="s">
        <v>5821</v>
      </c>
      <c r="AJ10742">
        <v>2</v>
      </c>
    </row>
    <row r="10743" spans="1:36" x14ac:dyDescent="0.2">
      <c r="A10743" t="s">
        <v>6124</v>
      </c>
      <c r="B10743" t="s">
        <v>9929</v>
      </c>
      <c r="C10743" t="s">
        <v>5879</v>
      </c>
      <c r="D10743" t="s">
        <v>15</v>
      </c>
      <c r="E10743" t="s">
        <v>6125</v>
      </c>
      <c r="F10743" t="s">
        <v>15274</v>
      </c>
      <c r="G10743" t="s">
        <v>5821</v>
      </c>
      <c r="H10743">
        <v>0.5</v>
      </c>
      <c r="T10743" t="s">
        <v>547</v>
      </c>
      <c r="U10743" t="s">
        <v>11651</v>
      </c>
      <c r="V10743" t="s">
        <v>98</v>
      </c>
      <c r="W10743" t="s">
        <v>15</v>
      </c>
      <c r="X10743" t="s">
        <v>11786</v>
      </c>
      <c r="Y10743" t="s">
        <v>15041</v>
      </c>
      <c r="Z10743" t="s">
        <v>17</v>
      </c>
      <c r="AA10743">
        <v>0.5</v>
      </c>
      <c r="AC10743" t="s">
        <v>7451</v>
      </c>
      <c r="AD10743" t="s">
        <v>6570</v>
      </c>
      <c r="AE10743" t="s">
        <v>4703</v>
      </c>
      <c r="AF10743" t="s">
        <v>15</v>
      </c>
      <c r="AG10743" t="s">
        <v>7452</v>
      </c>
      <c r="AH10743" s="12">
        <v>16011</v>
      </c>
      <c r="AI10743" t="s">
        <v>4517</v>
      </c>
      <c r="AJ10743">
        <v>1</v>
      </c>
    </row>
    <row r="10744" spans="1:36" x14ac:dyDescent="0.2">
      <c r="A10744" t="s">
        <v>10995</v>
      </c>
      <c r="B10744" t="s">
        <v>9929</v>
      </c>
      <c r="C10744" t="s">
        <v>3092</v>
      </c>
      <c r="D10744" t="s">
        <v>15</v>
      </c>
      <c r="E10744" t="s">
        <v>10996</v>
      </c>
      <c r="F10744" t="s">
        <v>15375</v>
      </c>
      <c r="G10744" t="s">
        <v>3084</v>
      </c>
      <c r="H10744">
        <v>0.5</v>
      </c>
      <c r="T10744" t="s">
        <v>11500</v>
      </c>
      <c r="U10744" t="s">
        <v>11314</v>
      </c>
      <c r="V10744" t="s">
        <v>138</v>
      </c>
      <c r="W10744" t="s">
        <v>15</v>
      </c>
      <c r="X10744" t="s">
        <v>11501</v>
      </c>
      <c r="Y10744" t="s">
        <v>14994</v>
      </c>
      <c r="Z10744" t="s">
        <v>17</v>
      </c>
      <c r="AA10744">
        <v>0.5</v>
      </c>
      <c r="AC10744" t="s">
        <v>5589</v>
      </c>
      <c r="AD10744" t="s">
        <v>13</v>
      </c>
      <c r="AE10744" t="s">
        <v>4658</v>
      </c>
      <c r="AF10744" t="s">
        <v>15</v>
      </c>
      <c r="AG10744" t="s">
        <v>5590</v>
      </c>
      <c r="AH10744" s="12">
        <v>16406</v>
      </c>
      <c r="AI10744" t="s">
        <v>4517</v>
      </c>
      <c r="AJ10744">
        <v>1</v>
      </c>
    </row>
    <row r="10745" spans="1:36" x14ac:dyDescent="0.2">
      <c r="A10745" t="s">
        <v>13206</v>
      </c>
      <c r="B10745" t="s">
        <v>11651</v>
      </c>
      <c r="C10745" t="s">
        <v>4780</v>
      </c>
      <c r="D10745" t="s">
        <v>15</v>
      </c>
      <c r="E10745" t="s">
        <v>13207</v>
      </c>
      <c r="F10745" t="s">
        <v>15309</v>
      </c>
      <c r="G10745" t="s">
        <v>4517</v>
      </c>
      <c r="H10745">
        <v>0.5</v>
      </c>
      <c r="T10745" t="s">
        <v>13231</v>
      </c>
      <c r="U10745" t="s">
        <v>11651</v>
      </c>
      <c r="V10745" t="s">
        <v>268</v>
      </c>
      <c r="W10745" t="s">
        <v>15</v>
      </c>
      <c r="X10745" t="s">
        <v>13232</v>
      </c>
      <c r="Y10745" t="s">
        <v>15053</v>
      </c>
      <c r="Z10745" t="s">
        <v>17</v>
      </c>
      <c r="AA10745">
        <v>0.5</v>
      </c>
      <c r="AC10745" t="s">
        <v>5589</v>
      </c>
      <c r="AD10745" t="s">
        <v>13</v>
      </c>
      <c r="AE10745" t="s">
        <v>4658</v>
      </c>
      <c r="AF10745" t="s">
        <v>15</v>
      </c>
      <c r="AG10745" t="s">
        <v>5590</v>
      </c>
      <c r="AH10745" s="12">
        <v>16420</v>
      </c>
      <c r="AI10745" t="s">
        <v>4517</v>
      </c>
      <c r="AJ10745">
        <v>1</v>
      </c>
    </row>
    <row r="10746" spans="1:36" x14ac:dyDescent="0.2">
      <c r="A10746" t="s">
        <v>13208</v>
      </c>
      <c r="B10746" t="s">
        <v>11314</v>
      </c>
      <c r="C10746" t="s">
        <v>6339</v>
      </c>
      <c r="D10746" t="s">
        <v>15</v>
      </c>
      <c r="E10746" t="s">
        <v>13209</v>
      </c>
      <c r="F10746" t="s">
        <v>15123</v>
      </c>
      <c r="G10746" t="s">
        <v>6334</v>
      </c>
      <c r="H10746">
        <v>0.5</v>
      </c>
      <c r="T10746" t="s">
        <v>11801</v>
      </c>
      <c r="U10746" t="s">
        <v>11651</v>
      </c>
      <c r="V10746" t="s">
        <v>227</v>
      </c>
      <c r="W10746" t="s">
        <v>15</v>
      </c>
      <c r="X10746" t="s">
        <v>11802</v>
      </c>
      <c r="Y10746" t="s">
        <v>14955</v>
      </c>
      <c r="Z10746" t="s">
        <v>17</v>
      </c>
      <c r="AA10746">
        <v>0.5</v>
      </c>
      <c r="AC10746" t="s">
        <v>5589</v>
      </c>
      <c r="AD10746" t="s">
        <v>13</v>
      </c>
      <c r="AE10746" t="s">
        <v>4658</v>
      </c>
      <c r="AF10746" t="s">
        <v>15</v>
      </c>
      <c r="AG10746" t="s">
        <v>5590</v>
      </c>
      <c r="AH10746" s="12">
        <v>16424</v>
      </c>
      <c r="AI10746" t="s">
        <v>4517</v>
      </c>
      <c r="AJ10746">
        <v>1</v>
      </c>
    </row>
    <row r="10747" spans="1:36" x14ac:dyDescent="0.2">
      <c r="A10747" t="s">
        <v>13210</v>
      </c>
      <c r="B10747" t="s">
        <v>9929</v>
      </c>
      <c r="C10747" t="s">
        <v>6339</v>
      </c>
      <c r="D10747" t="s">
        <v>15</v>
      </c>
      <c r="E10747" t="s">
        <v>13211</v>
      </c>
      <c r="F10747" t="s">
        <v>15738</v>
      </c>
      <c r="G10747" t="s">
        <v>6334</v>
      </c>
      <c r="H10747">
        <v>0.5</v>
      </c>
      <c r="T10747" t="s">
        <v>11528</v>
      </c>
      <c r="U10747" t="s">
        <v>11987</v>
      </c>
      <c r="V10747" t="s">
        <v>275</v>
      </c>
      <c r="W10747" t="s">
        <v>15</v>
      </c>
      <c r="X10747" t="s">
        <v>11529</v>
      </c>
      <c r="Y10747" t="s">
        <v>15113</v>
      </c>
      <c r="Z10747" t="s">
        <v>17</v>
      </c>
      <c r="AA10747">
        <v>0.5</v>
      </c>
      <c r="AC10747" t="s">
        <v>2545</v>
      </c>
      <c r="AD10747" t="s">
        <v>13</v>
      </c>
      <c r="AE10747" t="s">
        <v>177</v>
      </c>
      <c r="AF10747" t="s">
        <v>15</v>
      </c>
      <c r="AG10747" t="s">
        <v>2546</v>
      </c>
      <c r="AH10747" s="12">
        <v>16432</v>
      </c>
      <c r="AI10747" t="s">
        <v>17</v>
      </c>
      <c r="AJ10747">
        <v>1</v>
      </c>
    </row>
    <row r="10748" spans="1:36" x14ac:dyDescent="0.2">
      <c r="A10748" t="s">
        <v>13212</v>
      </c>
      <c r="B10748" t="s">
        <v>9929</v>
      </c>
      <c r="C10748" t="s">
        <v>4703</v>
      </c>
      <c r="D10748" t="s">
        <v>15</v>
      </c>
      <c r="E10748" t="s">
        <v>13213</v>
      </c>
      <c r="F10748" t="s">
        <v>15419</v>
      </c>
      <c r="G10748" t="s">
        <v>4517</v>
      </c>
      <c r="H10748">
        <v>0.5</v>
      </c>
      <c r="T10748" t="s">
        <v>13233</v>
      </c>
      <c r="U10748" t="s">
        <v>11651</v>
      </c>
      <c r="V10748" t="s">
        <v>185</v>
      </c>
      <c r="W10748" t="s">
        <v>15</v>
      </c>
      <c r="X10748" t="s">
        <v>13234</v>
      </c>
      <c r="Y10748" t="s">
        <v>15071</v>
      </c>
      <c r="Z10748" t="s">
        <v>17</v>
      </c>
      <c r="AA10748">
        <v>0.5</v>
      </c>
      <c r="AC10748" t="s">
        <v>2545</v>
      </c>
      <c r="AD10748" t="s">
        <v>13</v>
      </c>
      <c r="AE10748" t="s">
        <v>177</v>
      </c>
      <c r="AF10748" t="s">
        <v>15</v>
      </c>
      <c r="AG10748" t="s">
        <v>2546</v>
      </c>
      <c r="AH10748" s="12">
        <v>16438</v>
      </c>
      <c r="AI10748" t="s">
        <v>17</v>
      </c>
      <c r="AJ10748">
        <v>1</v>
      </c>
    </row>
    <row r="10749" spans="1:36" x14ac:dyDescent="0.2">
      <c r="A10749" t="s">
        <v>11029</v>
      </c>
      <c r="B10749" t="s">
        <v>9929</v>
      </c>
      <c r="C10749" t="s">
        <v>3119</v>
      </c>
      <c r="D10749" t="s">
        <v>15</v>
      </c>
      <c r="E10749" t="s">
        <v>11030</v>
      </c>
      <c r="F10749" t="s">
        <v>15475</v>
      </c>
      <c r="G10749" t="s">
        <v>3084</v>
      </c>
      <c r="H10749">
        <v>0.5</v>
      </c>
      <c r="T10749" t="s">
        <v>8874</v>
      </c>
      <c r="U10749" t="s">
        <v>11651</v>
      </c>
      <c r="V10749" t="s">
        <v>49</v>
      </c>
      <c r="W10749" t="s">
        <v>15</v>
      </c>
      <c r="X10749" t="s">
        <v>13235</v>
      </c>
      <c r="Y10749" t="s">
        <v>15936</v>
      </c>
      <c r="Z10749" t="s">
        <v>17</v>
      </c>
      <c r="AA10749">
        <v>0.5</v>
      </c>
      <c r="AC10749" t="s">
        <v>2545</v>
      </c>
      <c r="AD10749" t="s">
        <v>6570</v>
      </c>
      <c r="AE10749" t="s">
        <v>177</v>
      </c>
      <c r="AF10749" t="s">
        <v>15</v>
      </c>
      <c r="AG10749" t="s">
        <v>2546</v>
      </c>
      <c r="AH10749" s="12">
        <v>16250</v>
      </c>
      <c r="AI10749" t="s">
        <v>17</v>
      </c>
      <c r="AJ10749">
        <v>1</v>
      </c>
    </row>
    <row r="10750" spans="1:36" x14ac:dyDescent="0.2">
      <c r="A10750" t="s">
        <v>11029</v>
      </c>
      <c r="B10750" t="s">
        <v>9929</v>
      </c>
      <c r="C10750" t="s">
        <v>3119</v>
      </c>
      <c r="D10750" t="s">
        <v>15</v>
      </c>
      <c r="E10750" t="s">
        <v>11030</v>
      </c>
      <c r="F10750" t="s">
        <v>15525</v>
      </c>
      <c r="G10750" t="s">
        <v>3084</v>
      </c>
      <c r="H10750">
        <v>0.5</v>
      </c>
      <c r="T10750" t="s">
        <v>13236</v>
      </c>
      <c r="U10750" t="s">
        <v>11314</v>
      </c>
      <c r="V10750" t="s">
        <v>907</v>
      </c>
      <c r="W10750" t="s">
        <v>15</v>
      </c>
      <c r="X10750" t="s">
        <v>13237</v>
      </c>
      <c r="Y10750" t="s">
        <v>15311</v>
      </c>
      <c r="Z10750" t="s">
        <v>17</v>
      </c>
      <c r="AA10750">
        <v>0.5</v>
      </c>
      <c r="AC10750" t="s">
        <v>2545</v>
      </c>
      <c r="AD10750" t="s">
        <v>6570</v>
      </c>
      <c r="AE10750" t="s">
        <v>177</v>
      </c>
      <c r="AF10750" t="s">
        <v>15</v>
      </c>
      <c r="AG10750" t="s">
        <v>2546</v>
      </c>
      <c r="AH10750" s="12">
        <v>16282</v>
      </c>
      <c r="AI10750" t="s">
        <v>17</v>
      </c>
      <c r="AJ10750">
        <v>1</v>
      </c>
    </row>
    <row r="10751" spans="1:36" x14ac:dyDescent="0.2">
      <c r="A10751" t="s">
        <v>4032</v>
      </c>
      <c r="B10751" t="s">
        <v>9929</v>
      </c>
      <c r="C10751" t="s">
        <v>3092</v>
      </c>
      <c r="D10751" t="s">
        <v>15</v>
      </c>
      <c r="E10751" t="s">
        <v>4033</v>
      </c>
      <c r="F10751" t="s">
        <v>15935</v>
      </c>
      <c r="G10751" t="s">
        <v>3084</v>
      </c>
      <c r="H10751">
        <v>0.5</v>
      </c>
      <c r="T10751" t="s">
        <v>13238</v>
      </c>
      <c r="U10751" t="s">
        <v>11651</v>
      </c>
      <c r="V10751" t="s">
        <v>72</v>
      </c>
      <c r="W10751" t="s">
        <v>15</v>
      </c>
      <c r="X10751" t="s">
        <v>13239</v>
      </c>
      <c r="Y10751" t="s">
        <v>14974</v>
      </c>
      <c r="Z10751" t="s">
        <v>17</v>
      </c>
      <c r="AA10751">
        <v>0.5</v>
      </c>
      <c r="AC10751" t="s">
        <v>2545</v>
      </c>
      <c r="AD10751" t="s">
        <v>6570</v>
      </c>
      <c r="AE10751" t="s">
        <v>177</v>
      </c>
      <c r="AF10751" t="s">
        <v>15</v>
      </c>
      <c r="AG10751" t="s">
        <v>2546</v>
      </c>
      <c r="AH10751" s="12">
        <v>16289</v>
      </c>
      <c r="AI10751" t="s">
        <v>17</v>
      </c>
      <c r="AJ10751">
        <v>1</v>
      </c>
    </row>
    <row r="10752" spans="1:36" x14ac:dyDescent="0.2">
      <c r="A10752" t="s">
        <v>13214</v>
      </c>
      <c r="B10752" t="s">
        <v>11651</v>
      </c>
      <c r="C10752" t="s">
        <v>6336</v>
      </c>
      <c r="D10752" t="s">
        <v>15</v>
      </c>
      <c r="E10752" t="s">
        <v>13215</v>
      </c>
      <c r="F10752" t="s">
        <v>15731</v>
      </c>
      <c r="G10752" t="s">
        <v>6334</v>
      </c>
      <c r="H10752">
        <v>0.5</v>
      </c>
      <c r="T10752" t="s">
        <v>13240</v>
      </c>
      <c r="U10752" t="s">
        <v>11651</v>
      </c>
      <c r="V10752" t="s">
        <v>72</v>
      </c>
      <c r="W10752" t="s">
        <v>15</v>
      </c>
      <c r="X10752" t="s">
        <v>13241</v>
      </c>
      <c r="Y10752" t="s">
        <v>14954</v>
      </c>
      <c r="Z10752" t="s">
        <v>17</v>
      </c>
      <c r="AA10752">
        <v>0.5</v>
      </c>
      <c r="AC10752" t="s">
        <v>9678</v>
      </c>
      <c r="AD10752" t="s">
        <v>6570</v>
      </c>
      <c r="AE10752" t="s">
        <v>348</v>
      </c>
      <c r="AF10752" t="s">
        <v>15</v>
      </c>
      <c r="AG10752" t="s">
        <v>9679</v>
      </c>
      <c r="AH10752" s="12">
        <v>16431</v>
      </c>
      <c r="AI10752" t="s">
        <v>17</v>
      </c>
      <c r="AJ10752">
        <v>1</v>
      </c>
    </row>
    <row r="10753" spans="1:36" x14ac:dyDescent="0.2">
      <c r="A10753" t="s">
        <v>13216</v>
      </c>
      <c r="B10753" t="s">
        <v>12037</v>
      </c>
      <c r="C10753" t="s">
        <v>5922</v>
      </c>
      <c r="D10753" t="s">
        <v>15</v>
      </c>
      <c r="E10753" t="s">
        <v>5884</v>
      </c>
      <c r="F10753" t="s">
        <v>15051</v>
      </c>
      <c r="G10753" t="s">
        <v>5821</v>
      </c>
      <c r="H10753">
        <v>0.5</v>
      </c>
      <c r="T10753" t="s">
        <v>11548</v>
      </c>
      <c r="U10753" t="s">
        <v>11314</v>
      </c>
      <c r="V10753" t="s">
        <v>340</v>
      </c>
      <c r="W10753" t="s">
        <v>15</v>
      </c>
      <c r="X10753" t="s">
        <v>11549</v>
      </c>
      <c r="Y10753" t="s">
        <v>15037</v>
      </c>
      <c r="Z10753" t="s">
        <v>17</v>
      </c>
      <c r="AA10753">
        <v>0.5</v>
      </c>
      <c r="AC10753" t="s">
        <v>4045</v>
      </c>
      <c r="AD10753" t="s">
        <v>13</v>
      </c>
      <c r="AE10753" t="s">
        <v>3140</v>
      </c>
      <c r="AF10753" t="s">
        <v>15</v>
      </c>
      <c r="AG10753" t="s">
        <v>4046</v>
      </c>
      <c r="AH10753" s="12">
        <v>15707</v>
      </c>
      <c r="AI10753" t="s">
        <v>3084</v>
      </c>
      <c r="AJ10753">
        <v>1</v>
      </c>
    </row>
    <row r="10754" spans="1:36" x14ac:dyDescent="0.2">
      <c r="A10754" t="s">
        <v>13217</v>
      </c>
      <c r="B10754" t="s">
        <v>11987</v>
      </c>
      <c r="C10754" t="s">
        <v>5879</v>
      </c>
      <c r="D10754" t="s">
        <v>15</v>
      </c>
      <c r="E10754" t="s">
        <v>13218</v>
      </c>
      <c r="F10754" t="s">
        <v>15274</v>
      </c>
      <c r="G10754" t="s">
        <v>5821</v>
      </c>
      <c r="H10754">
        <v>0.5</v>
      </c>
      <c r="T10754" t="s">
        <v>13242</v>
      </c>
      <c r="U10754" t="s">
        <v>11651</v>
      </c>
      <c r="V10754" t="s">
        <v>28</v>
      </c>
      <c r="W10754" t="s">
        <v>15</v>
      </c>
      <c r="X10754" t="s">
        <v>13243</v>
      </c>
      <c r="Y10754" t="s">
        <v>15724</v>
      </c>
      <c r="Z10754" t="s">
        <v>17</v>
      </c>
      <c r="AA10754">
        <v>0.5</v>
      </c>
      <c r="AC10754" t="s">
        <v>4045</v>
      </c>
      <c r="AD10754" t="s">
        <v>13</v>
      </c>
      <c r="AE10754" t="s">
        <v>3140</v>
      </c>
      <c r="AF10754" t="s">
        <v>15</v>
      </c>
      <c r="AG10754" t="s">
        <v>4046</v>
      </c>
      <c r="AH10754" s="12">
        <v>15718</v>
      </c>
      <c r="AI10754" t="s">
        <v>3084</v>
      </c>
      <c r="AJ10754">
        <v>1</v>
      </c>
    </row>
    <row r="10755" spans="1:36" x14ac:dyDescent="0.2">
      <c r="A10755" t="s">
        <v>11305</v>
      </c>
      <c r="B10755" t="s">
        <v>9929</v>
      </c>
      <c r="C10755" t="s">
        <v>6345</v>
      </c>
      <c r="D10755" t="s">
        <v>15</v>
      </c>
      <c r="E10755" t="s">
        <v>11306</v>
      </c>
      <c r="F10755" t="s">
        <v>15029</v>
      </c>
      <c r="G10755" t="s">
        <v>6334</v>
      </c>
      <c r="H10755">
        <v>0.5</v>
      </c>
      <c r="T10755" t="s">
        <v>11560</v>
      </c>
      <c r="U10755" t="s">
        <v>11987</v>
      </c>
      <c r="V10755" t="s">
        <v>389</v>
      </c>
      <c r="W10755" t="s">
        <v>15</v>
      </c>
      <c r="X10755" t="s">
        <v>11561</v>
      </c>
      <c r="Y10755" t="s">
        <v>15937</v>
      </c>
      <c r="Z10755" t="s">
        <v>17</v>
      </c>
      <c r="AA10755">
        <v>0.5</v>
      </c>
      <c r="AC10755" t="s">
        <v>4045</v>
      </c>
      <c r="AD10755" t="s">
        <v>13</v>
      </c>
      <c r="AE10755" t="s">
        <v>3140</v>
      </c>
      <c r="AF10755" t="s">
        <v>15</v>
      </c>
      <c r="AG10755" t="s">
        <v>4046</v>
      </c>
      <c r="AH10755" s="12">
        <v>15808</v>
      </c>
      <c r="AI10755" t="s">
        <v>3084</v>
      </c>
      <c r="AJ10755">
        <v>1</v>
      </c>
    </row>
    <row r="10756" spans="1:36" x14ac:dyDescent="0.2">
      <c r="A10756" t="s">
        <v>7533</v>
      </c>
      <c r="B10756" t="s">
        <v>11987</v>
      </c>
      <c r="C10756" t="s">
        <v>5879</v>
      </c>
      <c r="D10756" t="s">
        <v>15</v>
      </c>
      <c r="E10756" t="s">
        <v>7534</v>
      </c>
      <c r="F10756" t="s">
        <v>15163</v>
      </c>
      <c r="G10756" t="s">
        <v>5821</v>
      </c>
      <c r="H10756">
        <v>0.5</v>
      </c>
      <c r="T10756" t="s">
        <v>11560</v>
      </c>
      <c r="U10756" t="s">
        <v>11314</v>
      </c>
      <c r="V10756" t="s">
        <v>66</v>
      </c>
      <c r="W10756" t="s">
        <v>15</v>
      </c>
      <c r="X10756" t="s">
        <v>11561</v>
      </c>
      <c r="Y10756" t="s">
        <v>15432</v>
      </c>
      <c r="Z10756" t="s">
        <v>17</v>
      </c>
      <c r="AA10756">
        <v>0.5</v>
      </c>
      <c r="AC10756" t="s">
        <v>4045</v>
      </c>
      <c r="AD10756" t="s">
        <v>13</v>
      </c>
      <c r="AE10756" t="s">
        <v>3140</v>
      </c>
      <c r="AF10756" t="s">
        <v>15</v>
      </c>
      <c r="AG10756" t="s">
        <v>4046</v>
      </c>
      <c r="AH10756" s="12">
        <v>15806</v>
      </c>
      <c r="AI10756" t="s">
        <v>3084</v>
      </c>
      <c r="AJ10756">
        <v>4</v>
      </c>
    </row>
    <row r="10757" spans="1:36" x14ac:dyDescent="0.2">
      <c r="A10757" t="s">
        <v>7533</v>
      </c>
      <c r="B10757" t="s">
        <v>11314</v>
      </c>
      <c r="C10757" t="s">
        <v>5879</v>
      </c>
      <c r="D10757" t="s">
        <v>15</v>
      </c>
      <c r="E10757" t="s">
        <v>7534</v>
      </c>
      <c r="F10757" t="s">
        <v>15274</v>
      </c>
      <c r="G10757" t="s">
        <v>5821</v>
      </c>
      <c r="H10757">
        <v>0.5</v>
      </c>
      <c r="T10757" t="s">
        <v>11564</v>
      </c>
      <c r="U10757" t="s">
        <v>11314</v>
      </c>
      <c r="V10757" t="s">
        <v>80</v>
      </c>
      <c r="W10757" t="s">
        <v>15</v>
      </c>
      <c r="X10757" t="s">
        <v>11565</v>
      </c>
      <c r="Y10757" t="s">
        <v>15216</v>
      </c>
      <c r="Z10757" t="s">
        <v>17</v>
      </c>
      <c r="AA10757">
        <v>0.5</v>
      </c>
      <c r="AC10757" t="s">
        <v>8161</v>
      </c>
      <c r="AD10757" t="s">
        <v>6570</v>
      </c>
      <c r="AE10757" t="s">
        <v>3152</v>
      </c>
      <c r="AF10757" t="s">
        <v>15</v>
      </c>
      <c r="AG10757" t="s">
        <v>8162</v>
      </c>
      <c r="AH10757" s="12">
        <v>16084</v>
      </c>
      <c r="AI10757" t="s">
        <v>3084</v>
      </c>
      <c r="AJ10757">
        <v>1</v>
      </c>
    </row>
    <row r="10758" spans="1:36" x14ac:dyDescent="0.2">
      <c r="A10758" t="s">
        <v>13219</v>
      </c>
      <c r="B10758" t="s">
        <v>9929</v>
      </c>
      <c r="C10758" t="s">
        <v>3092</v>
      </c>
      <c r="D10758" t="s">
        <v>15</v>
      </c>
      <c r="E10758" t="s">
        <v>13220</v>
      </c>
      <c r="F10758" t="s">
        <v>15375</v>
      </c>
      <c r="G10758" t="s">
        <v>3084</v>
      </c>
      <c r="H10758">
        <v>0.5</v>
      </c>
      <c r="T10758" t="s">
        <v>11566</v>
      </c>
      <c r="U10758" t="s">
        <v>11987</v>
      </c>
      <c r="V10758" t="s">
        <v>431</v>
      </c>
      <c r="W10758" t="s">
        <v>15</v>
      </c>
      <c r="X10758" t="s">
        <v>11567</v>
      </c>
      <c r="Y10758" t="s">
        <v>14978</v>
      </c>
      <c r="Z10758" t="s">
        <v>17</v>
      </c>
      <c r="AA10758">
        <v>0.5</v>
      </c>
      <c r="AC10758" t="s">
        <v>13082</v>
      </c>
      <c r="AD10758" t="s">
        <v>13</v>
      </c>
      <c r="AE10758" t="s">
        <v>6351</v>
      </c>
      <c r="AF10758" t="s">
        <v>15</v>
      </c>
      <c r="AG10758" t="s">
        <v>13083</v>
      </c>
      <c r="AH10758" s="12">
        <v>16598</v>
      </c>
      <c r="AI10758" t="s">
        <v>6334</v>
      </c>
      <c r="AJ10758">
        <v>0.5</v>
      </c>
    </row>
    <row r="10759" spans="1:36" x14ac:dyDescent="0.2">
      <c r="A10759" t="s">
        <v>12704</v>
      </c>
      <c r="B10759" t="s">
        <v>9929</v>
      </c>
      <c r="C10759" t="s">
        <v>3100</v>
      </c>
      <c r="D10759" t="s">
        <v>15</v>
      </c>
      <c r="E10759" t="s">
        <v>12705</v>
      </c>
      <c r="F10759" t="s">
        <v>15593</v>
      </c>
      <c r="G10759" t="s">
        <v>3084</v>
      </c>
      <c r="H10759">
        <v>0.5</v>
      </c>
      <c r="T10759" t="s">
        <v>11576</v>
      </c>
      <c r="U10759" t="s">
        <v>11314</v>
      </c>
      <c r="V10759" t="s">
        <v>95</v>
      </c>
      <c r="W10759" t="s">
        <v>15</v>
      </c>
      <c r="X10759" t="s">
        <v>11577</v>
      </c>
      <c r="Y10759" t="s">
        <v>15165</v>
      </c>
      <c r="Z10759" t="s">
        <v>17</v>
      </c>
      <c r="AA10759">
        <v>0.5</v>
      </c>
      <c r="AC10759" t="s">
        <v>4500</v>
      </c>
      <c r="AD10759" t="s">
        <v>13</v>
      </c>
      <c r="AE10759" t="s">
        <v>4442</v>
      </c>
      <c r="AF10759" t="s">
        <v>15</v>
      </c>
      <c r="AG10759" t="s">
        <v>4501</v>
      </c>
      <c r="AH10759" s="12">
        <v>15917</v>
      </c>
      <c r="AI10759" t="s">
        <v>3084</v>
      </c>
      <c r="AJ10759">
        <v>1</v>
      </c>
    </row>
    <row r="10760" spans="1:36" x14ac:dyDescent="0.2">
      <c r="A10760" t="s">
        <v>11229</v>
      </c>
      <c r="B10760" t="s">
        <v>9929</v>
      </c>
      <c r="C10760" t="s">
        <v>6040</v>
      </c>
      <c r="D10760" t="s">
        <v>15</v>
      </c>
      <c r="E10760" t="s">
        <v>11230</v>
      </c>
      <c r="F10760" t="s">
        <v>15056</v>
      </c>
      <c r="G10760" t="s">
        <v>5821</v>
      </c>
      <c r="H10760">
        <v>0.5</v>
      </c>
      <c r="T10760" t="s">
        <v>10317</v>
      </c>
      <c r="U10760" t="s">
        <v>11987</v>
      </c>
      <c r="V10760" t="s">
        <v>397</v>
      </c>
      <c r="W10760" t="s">
        <v>15</v>
      </c>
      <c r="X10760" t="s">
        <v>10318</v>
      </c>
      <c r="Y10760" t="s">
        <v>15068</v>
      </c>
      <c r="Z10760" t="s">
        <v>17</v>
      </c>
      <c r="AA10760">
        <v>0.5</v>
      </c>
      <c r="AC10760" t="s">
        <v>10484</v>
      </c>
      <c r="AD10760" t="s">
        <v>9929</v>
      </c>
      <c r="AE10760" t="s">
        <v>473</v>
      </c>
      <c r="AF10760" t="s">
        <v>15</v>
      </c>
      <c r="AG10760" t="s">
        <v>10485</v>
      </c>
      <c r="AH10760" s="12">
        <v>16101</v>
      </c>
      <c r="AI10760" t="s">
        <v>17</v>
      </c>
      <c r="AJ10760">
        <v>1</v>
      </c>
    </row>
    <row r="10761" spans="1:36" x14ac:dyDescent="0.2">
      <c r="A10761" t="s">
        <v>11229</v>
      </c>
      <c r="B10761" t="s">
        <v>9929</v>
      </c>
      <c r="C10761" t="s">
        <v>6040</v>
      </c>
      <c r="D10761" t="s">
        <v>15</v>
      </c>
      <c r="E10761" t="s">
        <v>11230</v>
      </c>
      <c r="F10761" t="s">
        <v>15711</v>
      </c>
      <c r="G10761" t="s">
        <v>5821</v>
      </c>
      <c r="H10761">
        <v>0.5</v>
      </c>
      <c r="T10761" t="s">
        <v>10989</v>
      </c>
      <c r="U10761" t="s">
        <v>11314</v>
      </c>
      <c r="V10761" t="s">
        <v>275</v>
      </c>
      <c r="W10761" t="s">
        <v>15</v>
      </c>
      <c r="X10761" t="s">
        <v>10990</v>
      </c>
      <c r="Y10761" t="s">
        <v>15113</v>
      </c>
      <c r="Z10761" t="s">
        <v>17</v>
      </c>
      <c r="AA10761">
        <v>0.5</v>
      </c>
      <c r="AC10761" t="s">
        <v>10484</v>
      </c>
      <c r="AD10761" t="s">
        <v>9929</v>
      </c>
      <c r="AE10761" t="s">
        <v>473</v>
      </c>
      <c r="AF10761" t="s">
        <v>15</v>
      </c>
      <c r="AG10761" t="s">
        <v>10485</v>
      </c>
      <c r="AH10761" s="12">
        <v>16137</v>
      </c>
      <c r="AI10761" t="s">
        <v>17</v>
      </c>
      <c r="AJ10761">
        <v>1</v>
      </c>
    </row>
    <row r="10762" spans="1:36" x14ac:dyDescent="0.2">
      <c r="A10762" t="s">
        <v>11229</v>
      </c>
      <c r="B10762" t="s">
        <v>9929</v>
      </c>
      <c r="C10762" t="s">
        <v>6040</v>
      </c>
      <c r="D10762" t="s">
        <v>15</v>
      </c>
      <c r="E10762" t="s">
        <v>11230</v>
      </c>
      <c r="F10762" t="s">
        <v>15108</v>
      </c>
      <c r="G10762" t="s">
        <v>5821</v>
      </c>
      <c r="H10762">
        <v>0.5</v>
      </c>
      <c r="T10762" t="s">
        <v>1928</v>
      </c>
      <c r="U10762" t="s">
        <v>11314</v>
      </c>
      <c r="V10762" t="s">
        <v>72</v>
      </c>
      <c r="W10762" t="s">
        <v>15</v>
      </c>
      <c r="X10762" t="s">
        <v>1929</v>
      </c>
      <c r="Y10762" t="s">
        <v>15060</v>
      </c>
      <c r="Z10762" t="s">
        <v>17</v>
      </c>
      <c r="AA10762">
        <v>0.5</v>
      </c>
      <c r="AC10762" t="s">
        <v>10484</v>
      </c>
      <c r="AD10762" t="s">
        <v>9929</v>
      </c>
      <c r="AE10762" t="s">
        <v>473</v>
      </c>
      <c r="AF10762" t="s">
        <v>15</v>
      </c>
      <c r="AG10762" t="s">
        <v>10485</v>
      </c>
      <c r="AH10762" s="12">
        <v>16170</v>
      </c>
      <c r="AI10762" t="s">
        <v>17</v>
      </c>
      <c r="AJ10762">
        <v>1</v>
      </c>
    </row>
    <row r="10763" spans="1:36" x14ac:dyDescent="0.2">
      <c r="A10763" t="s">
        <v>9928</v>
      </c>
      <c r="B10763" t="s">
        <v>11314</v>
      </c>
      <c r="C10763" t="s">
        <v>275</v>
      </c>
      <c r="D10763" t="s">
        <v>15</v>
      </c>
      <c r="E10763" t="s">
        <v>9930</v>
      </c>
      <c r="F10763" t="s">
        <v>15111</v>
      </c>
      <c r="G10763" t="s">
        <v>17</v>
      </c>
      <c r="H10763">
        <v>0.5</v>
      </c>
      <c r="T10763" t="s">
        <v>11586</v>
      </c>
      <c r="U10763" t="s">
        <v>11314</v>
      </c>
      <c r="V10763" t="s">
        <v>92</v>
      </c>
      <c r="W10763" t="s">
        <v>15</v>
      </c>
      <c r="X10763" t="s">
        <v>11587</v>
      </c>
      <c r="Y10763" t="s">
        <v>14973</v>
      </c>
      <c r="Z10763" t="s">
        <v>17</v>
      </c>
      <c r="AA10763">
        <v>0.5</v>
      </c>
      <c r="AC10763" t="s">
        <v>2547</v>
      </c>
      <c r="AD10763" t="s">
        <v>13</v>
      </c>
      <c r="AE10763" t="s">
        <v>98</v>
      </c>
      <c r="AF10763" t="s">
        <v>15</v>
      </c>
      <c r="AG10763" t="s">
        <v>2548</v>
      </c>
      <c r="AH10763" s="12">
        <v>16327</v>
      </c>
      <c r="AI10763" t="s">
        <v>17</v>
      </c>
      <c r="AJ10763">
        <v>1</v>
      </c>
    </row>
    <row r="10764" spans="1:36" x14ac:dyDescent="0.2">
      <c r="A10764" t="s">
        <v>13221</v>
      </c>
      <c r="B10764" t="s">
        <v>11651</v>
      </c>
      <c r="C10764" t="s">
        <v>188</v>
      </c>
      <c r="D10764" t="s">
        <v>15</v>
      </c>
      <c r="E10764" t="s">
        <v>13222</v>
      </c>
      <c r="F10764" t="s">
        <v>15010</v>
      </c>
      <c r="G10764" t="s">
        <v>17</v>
      </c>
      <c r="H10764">
        <v>0.5</v>
      </c>
      <c r="T10764" t="s">
        <v>13244</v>
      </c>
      <c r="U10764" t="s">
        <v>11651</v>
      </c>
      <c r="V10764" t="s">
        <v>126</v>
      </c>
      <c r="W10764" t="s">
        <v>15</v>
      </c>
      <c r="X10764" t="s">
        <v>13245</v>
      </c>
      <c r="Y10764" t="s">
        <v>15121</v>
      </c>
      <c r="Z10764" t="s">
        <v>17</v>
      </c>
      <c r="AA10764">
        <v>0.5</v>
      </c>
      <c r="AC10764" t="s">
        <v>2547</v>
      </c>
      <c r="AD10764" t="s">
        <v>13</v>
      </c>
      <c r="AE10764" t="s">
        <v>98</v>
      </c>
      <c r="AF10764" t="s">
        <v>15</v>
      </c>
      <c r="AG10764" t="s">
        <v>2548</v>
      </c>
      <c r="AH10764" s="12">
        <v>16498</v>
      </c>
      <c r="AI10764" t="s">
        <v>17</v>
      </c>
      <c r="AJ10764">
        <v>1</v>
      </c>
    </row>
    <row r="10765" spans="1:36" x14ac:dyDescent="0.2">
      <c r="A10765" t="s">
        <v>11477</v>
      </c>
      <c r="B10765" t="s">
        <v>11314</v>
      </c>
      <c r="C10765" t="s">
        <v>63</v>
      </c>
      <c r="D10765" t="s">
        <v>15</v>
      </c>
      <c r="E10765" t="s">
        <v>11478</v>
      </c>
      <c r="F10765" t="s">
        <v>15012</v>
      </c>
      <c r="G10765" t="s">
        <v>17</v>
      </c>
      <c r="H10765">
        <v>0.5</v>
      </c>
      <c r="T10765" t="s">
        <v>10388</v>
      </c>
      <c r="U10765" t="s">
        <v>11314</v>
      </c>
      <c r="V10765" t="s">
        <v>89</v>
      </c>
      <c r="W10765" t="s">
        <v>15</v>
      </c>
      <c r="X10765" t="s">
        <v>10389</v>
      </c>
      <c r="Y10765" t="s">
        <v>15051</v>
      </c>
      <c r="Z10765" t="s">
        <v>17</v>
      </c>
      <c r="AA10765">
        <v>0.5</v>
      </c>
      <c r="AC10765" t="s">
        <v>2547</v>
      </c>
      <c r="AD10765" t="s">
        <v>9929</v>
      </c>
      <c r="AE10765" t="s">
        <v>98</v>
      </c>
      <c r="AF10765" t="s">
        <v>15</v>
      </c>
      <c r="AG10765" t="s">
        <v>2548</v>
      </c>
      <c r="AH10765" s="12">
        <v>16517</v>
      </c>
      <c r="AI10765" t="s">
        <v>17</v>
      </c>
      <c r="AJ10765">
        <v>1</v>
      </c>
    </row>
    <row r="10766" spans="1:36" x14ac:dyDescent="0.2">
      <c r="A10766" t="s">
        <v>4362</v>
      </c>
      <c r="B10766" t="s">
        <v>11314</v>
      </c>
      <c r="C10766" t="s">
        <v>1016</v>
      </c>
      <c r="D10766" t="s">
        <v>15</v>
      </c>
      <c r="E10766" t="s">
        <v>4364</v>
      </c>
      <c r="F10766" t="s">
        <v>15069</v>
      </c>
      <c r="G10766" t="s">
        <v>17</v>
      </c>
      <c r="H10766">
        <v>0.5</v>
      </c>
      <c r="T10766" t="s">
        <v>13246</v>
      </c>
      <c r="U10766" t="s">
        <v>11651</v>
      </c>
      <c r="V10766" t="s">
        <v>397</v>
      </c>
      <c r="W10766" t="s">
        <v>15</v>
      </c>
      <c r="X10766" t="s">
        <v>13247</v>
      </c>
      <c r="Y10766" t="s">
        <v>15243</v>
      </c>
      <c r="Z10766" t="s">
        <v>17</v>
      </c>
      <c r="AA10766">
        <v>0.5</v>
      </c>
      <c r="AC10766" t="s">
        <v>5591</v>
      </c>
      <c r="AD10766" t="s">
        <v>13</v>
      </c>
      <c r="AE10766" t="s">
        <v>4638</v>
      </c>
      <c r="AF10766" t="s">
        <v>15</v>
      </c>
      <c r="AG10766" t="s">
        <v>5592</v>
      </c>
      <c r="AH10766" s="12">
        <v>16401</v>
      </c>
      <c r="AI10766" t="s">
        <v>4517</v>
      </c>
      <c r="AJ10766">
        <v>1</v>
      </c>
    </row>
    <row r="10767" spans="1:36" x14ac:dyDescent="0.2">
      <c r="A10767" t="s">
        <v>13223</v>
      </c>
      <c r="B10767" t="s">
        <v>11651</v>
      </c>
      <c r="C10767" t="s">
        <v>657</v>
      </c>
      <c r="D10767" t="s">
        <v>15</v>
      </c>
      <c r="E10767" t="s">
        <v>13224</v>
      </c>
      <c r="F10767" t="s">
        <v>15188</v>
      </c>
      <c r="G10767" t="s">
        <v>17</v>
      </c>
      <c r="H10767">
        <v>0.5</v>
      </c>
      <c r="T10767" t="s">
        <v>13248</v>
      </c>
      <c r="U10767" t="s">
        <v>11651</v>
      </c>
      <c r="V10767" t="s">
        <v>69</v>
      </c>
      <c r="W10767" t="s">
        <v>15</v>
      </c>
      <c r="X10767" t="s">
        <v>13249</v>
      </c>
      <c r="Y10767" t="s">
        <v>14983</v>
      </c>
      <c r="Z10767" t="s">
        <v>17</v>
      </c>
      <c r="AA10767">
        <v>0.5</v>
      </c>
      <c r="AC10767" t="s">
        <v>9680</v>
      </c>
      <c r="AD10767" t="s">
        <v>6570</v>
      </c>
      <c r="AE10767" t="s">
        <v>66</v>
      </c>
      <c r="AF10767" t="s">
        <v>15</v>
      </c>
      <c r="AG10767" t="s">
        <v>9681</v>
      </c>
      <c r="AH10767" s="12">
        <v>16422</v>
      </c>
      <c r="AI10767" t="s">
        <v>17</v>
      </c>
      <c r="AJ10767">
        <v>1</v>
      </c>
    </row>
    <row r="10768" spans="1:36" x14ac:dyDescent="0.2">
      <c r="A10768" t="s">
        <v>377</v>
      </c>
      <c r="B10768" t="s">
        <v>11314</v>
      </c>
      <c r="C10768" t="s">
        <v>98</v>
      </c>
      <c r="D10768" t="s">
        <v>15</v>
      </c>
      <c r="E10768" t="s">
        <v>378</v>
      </c>
      <c r="F10768" t="s">
        <v>15041</v>
      </c>
      <c r="G10768" t="s">
        <v>17</v>
      </c>
      <c r="H10768">
        <v>0.5</v>
      </c>
      <c r="T10768" t="s">
        <v>10442</v>
      </c>
      <c r="U10768" t="s">
        <v>11314</v>
      </c>
      <c r="V10768" t="s">
        <v>177</v>
      </c>
      <c r="W10768" t="s">
        <v>15</v>
      </c>
      <c r="X10768" t="s">
        <v>10443</v>
      </c>
      <c r="Y10768" t="s">
        <v>15246</v>
      </c>
      <c r="Z10768" t="s">
        <v>17</v>
      </c>
      <c r="AA10768">
        <v>0.5</v>
      </c>
      <c r="AC10768" t="s">
        <v>6678</v>
      </c>
      <c r="AD10768" t="s">
        <v>6570</v>
      </c>
      <c r="AE10768" t="s">
        <v>6390</v>
      </c>
      <c r="AF10768" t="s">
        <v>15</v>
      </c>
      <c r="AG10768" t="s">
        <v>6679</v>
      </c>
      <c r="AH10768" s="12">
        <v>16598</v>
      </c>
      <c r="AI10768" t="s">
        <v>6334</v>
      </c>
      <c r="AJ10768">
        <v>1</v>
      </c>
    </row>
    <row r="10769" spans="1:36" x14ac:dyDescent="0.2">
      <c r="A10769" t="s">
        <v>13225</v>
      </c>
      <c r="B10769" t="s">
        <v>11651</v>
      </c>
      <c r="C10769" t="s">
        <v>340</v>
      </c>
      <c r="D10769" t="s">
        <v>15</v>
      </c>
      <c r="E10769" t="s">
        <v>13226</v>
      </c>
      <c r="F10769" t="s">
        <v>14969</v>
      </c>
      <c r="G10769" t="s">
        <v>17</v>
      </c>
      <c r="H10769">
        <v>0.5</v>
      </c>
      <c r="T10769" t="s">
        <v>13250</v>
      </c>
      <c r="U10769" t="s">
        <v>11651</v>
      </c>
      <c r="V10769" t="s">
        <v>397</v>
      </c>
      <c r="W10769" t="s">
        <v>15</v>
      </c>
      <c r="X10769" t="s">
        <v>13251</v>
      </c>
      <c r="Y10769" t="s">
        <v>14966</v>
      </c>
      <c r="Z10769" t="s">
        <v>17</v>
      </c>
      <c r="AA10769">
        <v>0.5</v>
      </c>
      <c r="AC10769" t="s">
        <v>14894</v>
      </c>
      <c r="AD10769" t="s">
        <v>13</v>
      </c>
      <c r="AE10769" t="s">
        <v>126</v>
      </c>
      <c r="AF10769" t="s">
        <v>15</v>
      </c>
      <c r="AG10769" t="s">
        <v>14895</v>
      </c>
      <c r="AH10769" s="12">
        <v>16515</v>
      </c>
      <c r="AI10769" t="s">
        <v>17</v>
      </c>
      <c r="AJ10769">
        <v>2</v>
      </c>
    </row>
    <row r="10770" spans="1:36" x14ac:dyDescent="0.2">
      <c r="A10770" t="s">
        <v>13227</v>
      </c>
      <c r="B10770" t="s">
        <v>11651</v>
      </c>
      <c r="C10770" t="s">
        <v>240</v>
      </c>
      <c r="D10770" t="s">
        <v>15</v>
      </c>
      <c r="E10770" t="s">
        <v>13228</v>
      </c>
      <c r="F10770" t="s">
        <v>15098</v>
      </c>
      <c r="G10770" t="s">
        <v>17</v>
      </c>
      <c r="H10770">
        <v>0.5</v>
      </c>
      <c r="T10770" t="s">
        <v>12023</v>
      </c>
      <c r="U10770" t="s">
        <v>11987</v>
      </c>
      <c r="V10770" t="s">
        <v>40</v>
      </c>
      <c r="W10770" t="s">
        <v>15</v>
      </c>
      <c r="X10770" t="s">
        <v>12024</v>
      </c>
      <c r="Y10770" t="s">
        <v>15050</v>
      </c>
      <c r="Z10770" t="s">
        <v>17</v>
      </c>
      <c r="AA10770">
        <v>0.5</v>
      </c>
      <c r="AC10770" t="s">
        <v>2549</v>
      </c>
      <c r="AD10770" t="s">
        <v>13</v>
      </c>
      <c r="AE10770" t="s">
        <v>237</v>
      </c>
      <c r="AF10770" t="s">
        <v>15</v>
      </c>
      <c r="AG10770" t="s">
        <v>2550</v>
      </c>
      <c r="AH10770" s="12">
        <v>16234</v>
      </c>
      <c r="AI10770" t="s">
        <v>17</v>
      </c>
      <c r="AJ10770">
        <v>1</v>
      </c>
    </row>
    <row r="10771" spans="1:36" x14ac:dyDescent="0.2">
      <c r="A10771" t="s">
        <v>13229</v>
      </c>
      <c r="B10771" t="s">
        <v>11314</v>
      </c>
      <c r="C10771" t="s">
        <v>166</v>
      </c>
      <c r="D10771" t="s">
        <v>15</v>
      </c>
      <c r="E10771" t="s">
        <v>13230</v>
      </c>
      <c r="F10771" t="s">
        <v>14975</v>
      </c>
      <c r="G10771" t="s">
        <v>17</v>
      </c>
      <c r="H10771">
        <v>0.5</v>
      </c>
      <c r="T10771" t="s">
        <v>13252</v>
      </c>
      <c r="U10771" t="s">
        <v>11651</v>
      </c>
      <c r="V10771" t="s">
        <v>22</v>
      </c>
      <c r="W10771" t="s">
        <v>15</v>
      </c>
      <c r="X10771" t="s">
        <v>13253</v>
      </c>
      <c r="Y10771" t="s">
        <v>15113</v>
      </c>
      <c r="Z10771" t="s">
        <v>17</v>
      </c>
      <c r="AA10771">
        <v>0.5</v>
      </c>
      <c r="AC10771" t="s">
        <v>11971</v>
      </c>
      <c r="AD10771" t="s">
        <v>11651</v>
      </c>
      <c r="AE10771" t="s">
        <v>263</v>
      </c>
      <c r="AF10771" t="s">
        <v>15</v>
      </c>
      <c r="AG10771" t="s">
        <v>11972</v>
      </c>
      <c r="AH10771" s="12">
        <v>16067</v>
      </c>
      <c r="AI10771" t="s">
        <v>5821</v>
      </c>
      <c r="AJ10771">
        <v>1</v>
      </c>
    </row>
    <row r="10772" spans="1:36" x14ac:dyDescent="0.2">
      <c r="A10772" t="s">
        <v>547</v>
      </c>
      <c r="B10772" t="s">
        <v>11651</v>
      </c>
      <c r="C10772" t="s">
        <v>98</v>
      </c>
      <c r="D10772" t="s">
        <v>15</v>
      </c>
      <c r="E10772" t="s">
        <v>11786</v>
      </c>
      <c r="F10772" t="s">
        <v>15041</v>
      </c>
      <c r="G10772" t="s">
        <v>17</v>
      </c>
      <c r="H10772">
        <v>0.5</v>
      </c>
      <c r="T10772" t="s">
        <v>10478</v>
      </c>
      <c r="U10772" t="s">
        <v>11314</v>
      </c>
      <c r="V10772" t="s">
        <v>153</v>
      </c>
      <c r="W10772" t="s">
        <v>15</v>
      </c>
      <c r="X10772" t="s">
        <v>10479</v>
      </c>
      <c r="Y10772" t="s">
        <v>15195</v>
      </c>
      <c r="Z10772" t="s">
        <v>17</v>
      </c>
      <c r="AA10772">
        <v>0.5</v>
      </c>
      <c r="AC10772" t="s">
        <v>8163</v>
      </c>
      <c r="AD10772" t="s">
        <v>6570</v>
      </c>
      <c r="AE10772" t="s">
        <v>3122</v>
      </c>
      <c r="AF10772" t="s">
        <v>15</v>
      </c>
      <c r="AG10772" t="s">
        <v>8164</v>
      </c>
      <c r="AH10772" s="12">
        <v>16531</v>
      </c>
      <c r="AI10772" t="s">
        <v>3084</v>
      </c>
      <c r="AJ10772">
        <v>1</v>
      </c>
    </row>
    <row r="10773" spans="1:36" x14ac:dyDescent="0.2">
      <c r="A10773" t="s">
        <v>11500</v>
      </c>
      <c r="B10773" t="s">
        <v>11314</v>
      </c>
      <c r="C10773" t="s">
        <v>138</v>
      </c>
      <c r="D10773" t="s">
        <v>15</v>
      </c>
      <c r="E10773" t="s">
        <v>11501</v>
      </c>
      <c r="F10773" t="s">
        <v>14994</v>
      </c>
      <c r="G10773" t="s">
        <v>17</v>
      </c>
      <c r="H10773">
        <v>0.5</v>
      </c>
      <c r="T10773" t="s">
        <v>12432</v>
      </c>
      <c r="U10773" t="s">
        <v>11314</v>
      </c>
      <c r="V10773" t="s">
        <v>52</v>
      </c>
      <c r="W10773" t="s">
        <v>15</v>
      </c>
      <c r="X10773" t="s">
        <v>12433</v>
      </c>
      <c r="Y10773" t="s">
        <v>15184</v>
      </c>
      <c r="Z10773" t="s">
        <v>17</v>
      </c>
      <c r="AA10773">
        <v>0.5</v>
      </c>
      <c r="AC10773" t="s">
        <v>6220</v>
      </c>
      <c r="AD10773" t="s">
        <v>13</v>
      </c>
      <c r="AE10773" t="s">
        <v>5831</v>
      </c>
      <c r="AF10773" t="s">
        <v>15</v>
      </c>
      <c r="AG10773" t="s">
        <v>6221</v>
      </c>
      <c r="AH10773" s="12">
        <v>16219</v>
      </c>
      <c r="AI10773" t="s">
        <v>5821</v>
      </c>
      <c r="AJ10773">
        <v>1</v>
      </c>
    </row>
    <row r="10774" spans="1:36" x14ac:dyDescent="0.2">
      <c r="A10774" t="s">
        <v>13231</v>
      </c>
      <c r="B10774" t="s">
        <v>11651</v>
      </c>
      <c r="C10774" t="s">
        <v>268</v>
      </c>
      <c r="D10774" t="s">
        <v>15</v>
      </c>
      <c r="E10774" t="s">
        <v>13232</v>
      </c>
      <c r="F10774" t="s">
        <v>15053</v>
      </c>
      <c r="G10774" t="s">
        <v>17</v>
      </c>
      <c r="H10774">
        <v>0.5</v>
      </c>
      <c r="T10774" t="s">
        <v>13254</v>
      </c>
      <c r="U10774" t="s">
        <v>11651</v>
      </c>
      <c r="V10774" t="s">
        <v>870</v>
      </c>
      <c r="W10774" t="s">
        <v>15</v>
      </c>
      <c r="X10774" t="s">
        <v>13255</v>
      </c>
      <c r="Y10774" t="s">
        <v>15054</v>
      </c>
      <c r="Z10774" t="s">
        <v>17</v>
      </c>
      <c r="AA10774">
        <v>0.5</v>
      </c>
      <c r="AC10774" t="s">
        <v>6220</v>
      </c>
      <c r="AD10774" t="s">
        <v>6570</v>
      </c>
      <c r="AE10774" t="s">
        <v>5831</v>
      </c>
      <c r="AF10774" t="s">
        <v>15</v>
      </c>
      <c r="AG10774" t="s">
        <v>6221</v>
      </c>
      <c r="AH10774" s="12">
        <v>16050</v>
      </c>
      <c r="AI10774" t="s">
        <v>5821</v>
      </c>
      <c r="AJ10774">
        <v>1</v>
      </c>
    </row>
    <row r="10775" spans="1:36" x14ac:dyDescent="0.2">
      <c r="A10775" t="s">
        <v>11801</v>
      </c>
      <c r="B10775" t="s">
        <v>11651</v>
      </c>
      <c r="C10775" t="s">
        <v>227</v>
      </c>
      <c r="D10775" t="s">
        <v>15</v>
      </c>
      <c r="E10775" t="s">
        <v>11802</v>
      </c>
      <c r="F10775" t="s">
        <v>14955</v>
      </c>
      <c r="G10775" t="s">
        <v>17</v>
      </c>
      <c r="H10775">
        <v>0.5</v>
      </c>
      <c r="T10775" t="s">
        <v>12339</v>
      </c>
      <c r="U10775" t="s">
        <v>11314</v>
      </c>
      <c r="V10775" t="s">
        <v>275</v>
      </c>
      <c r="W10775" t="s">
        <v>15</v>
      </c>
      <c r="X10775" t="s">
        <v>12340</v>
      </c>
      <c r="Y10775" t="s">
        <v>15017</v>
      </c>
      <c r="Z10775" t="s">
        <v>17</v>
      </c>
      <c r="AA10775">
        <v>0.5</v>
      </c>
      <c r="AC10775" t="s">
        <v>6220</v>
      </c>
      <c r="AD10775" t="s">
        <v>9929</v>
      </c>
      <c r="AE10775" t="s">
        <v>5831</v>
      </c>
      <c r="AF10775" t="s">
        <v>15</v>
      </c>
      <c r="AG10775" t="s">
        <v>6221</v>
      </c>
      <c r="AH10775" s="12">
        <v>16278</v>
      </c>
      <c r="AI10775" t="s">
        <v>5821</v>
      </c>
      <c r="AJ10775">
        <v>1</v>
      </c>
    </row>
    <row r="10776" spans="1:36" x14ac:dyDescent="0.2">
      <c r="A10776" t="s">
        <v>11528</v>
      </c>
      <c r="B10776" t="s">
        <v>11987</v>
      </c>
      <c r="C10776" t="s">
        <v>275</v>
      </c>
      <c r="D10776" t="s">
        <v>15</v>
      </c>
      <c r="E10776" t="s">
        <v>11529</v>
      </c>
      <c r="F10776" t="s">
        <v>15113</v>
      </c>
      <c r="G10776" t="s">
        <v>17</v>
      </c>
      <c r="H10776">
        <v>0.5</v>
      </c>
      <c r="T10776" t="s">
        <v>11622</v>
      </c>
      <c r="U10776" t="s">
        <v>11314</v>
      </c>
      <c r="V10776" t="s">
        <v>188</v>
      </c>
      <c r="W10776" t="s">
        <v>15</v>
      </c>
      <c r="X10776" t="s">
        <v>11623</v>
      </c>
      <c r="Y10776" t="s">
        <v>15492</v>
      </c>
      <c r="Z10776" t="s">
        <v>17</v>
      </c>
      <c r="AA10776">
        <v>0.5</v>
      </c>
      <c r="AC10776" t="s">
        <v>6220</v>
      </c>
      <c r="AD10776" t="s">
        <v>9929</v>
      </c>
      <c r="AE10776" t="s">
        <v>5831</v>
      </c>
      <c r="AF10776" t="s">
        <v>15</v>
      </c>
      <c r="AG10776" t="s">
        <v>6221</v>
      </c>
      <c r="AH10776" s="12">
        <v>16337</v>
      </c>
      <c r="AI10776" t="s">
        <v>5821</v>
      </c>
      <c r="AJ10776">
        <v>1</v>
      </c>
    </row>
    <row r="10777" spans="1:36" x14ac:dyDescent="0.2">
      <c r="A10777" t="s">
        <v>13233</v>
      </c>
      <c r="B10777" t="s">
        <v>11651</v>
      </c>
      <c r="C10777" t="s">
        <v>185</v>
      </c>
      <c r="D10777" t="s">
        <v>15</v>
      </c>
      <c r="E10777" t="s">
        <v>13234</v>
      </c>
      <c r="F10777" t="s">
        <v>15071</v>
      </c>
      <c r="G10777" t="s">
        <v>17</v>
      </c>
      <c r="H10777">
        <v>0.5</v>
      </c>
      <c r="T10777" t="s">
        <v>10520</v>
      </c>
      <c r="U10777" t="s">
        <v>11314</v>
      </c>
      <c r="V10777" t="s">
        <v>31</v>
      </c>
      <c r="W10777" t="s">
        <v>15</v>
      </c>
      <c r="X10777" t="s">
        <v>10521</v>
      </c>
      <c r="Y10777" t="s">
        <v>14974</v>
      </c>
      <c r="Z10777" t="s">
        <v>17</v>
      </c>
      <c r="AA10777">
        <v>0.5</v>
      </c>
      <c r="AC10777" t="s">
        <v>2551</v>
      </c>
      <c r="AD10777" t="s">
        <v>13</v>
      </c>
      <c r="AE10777" t="s">
        <v>75</v>
      </c>
      <c r="AF10777" t="s">
        <v>15</v>
      </c>
      <c r="AG10777" t="s">
        <v>2552</v>
      </c>
      <c r="AH10777" s="12">
        <v>16334</v>
      </c>
      <c r="AI10777" t="s">
        <v>17</v>
      </c>
      <c r="AJ10777">
        <v>1</v>
      </c>
    </row>
    <row r="10778" spans="1:36" x14ac:dyDescent="0.2">
      <c r="A10778" t="s">
        <v>8874</v>
      </c>
      <c r="B10778" t="s">
        <v>11651</v>
      </c>
      <c r="C10778" t="s">
        <v>49</v>
      </c>
      <c r="D10778" t="s">
        <v>15</v>
      </c>
      <c r="E10778" t="s">
        <v>13235</v>
      </c>
      <c r="F10778" t="s">
        <v>15936</v>
      </c>
      <c r="G10778" t="s">
        <v>17</v>
      </c>
      <c r="H10778">
        <v>0.5</v>
      </c>
      <c r="T10778" t="s">
        <v>10520</v>
      </c>
      <c r="U10778" t="s">
        <v>11314</v>
      </c>
      <c r="V10778" t="s">
        <v>31</v>
      </c>
      <c r="W10778" t="s">
        <v>15</v>
      </c>
      <c r="X10778" t="s">
        <v>10521</v>
      </c>
      <c r="Y10778" t="s">
        <v>15035</v>
      </c>
      <c r="Z10778" t="s">
        <v>17</v>
      </c>
      <c r="AA10778">
        <v>0.5</v>
      </c>
      <c r="AC10778" t="s">
        <v>14554</v>
      </c>
      <c r="AD10778" t="s">
        <v>13</v>
      </c>
      <c r="AE10778" t="s">
        <v>3109</v>
      </c>
      <c r="AF10778" t="s">
        <v>15</v>
      </c>
      <c r="AG10778" t="s">
        <v>14555</v>
      </c>
      <c r="AH10778" s="12">
        <v>16278</v>
      </c>
      <c r="AI10778" t="s">
        <v>3084</v>
      </c>
      <c r="AJ10778">
        <v>2</v>
      </c>
    </row>
    <row r="10779" spans="1:36" x14ac:dyDescent="0.2">
      <c r="A10779" t="s">
        <v>13236</v>
      </c>
      <c r="B10779" t="s">
        <v>11314</v>
      </c>
      <c r="C10779" t="s">
        <v>907</v>
      </c>
      <c r="D10779" t="s">
        <v>15</v>
      </c>
      <c r="E10779" t="s">
        <v>13237</v>
      </c>
      <c r="F10779" t="s">
        <v>15311</v>
      </c>
      <c r="G10779" t="s">
        <v>17</v>
      </c>
      <c r="H10779">
        <v>0.5</v>
      </c>
      <c r="T10779" t="s">
        <v>13256</v>
      </c>
      <c r="U10779" t="s">
        <v>11651</v>
      </c>
      <c r="V10779" t="s">
        <v>177</v>
      </c>
      <c r="W10779" t="s">
        <v>15</v>
      </c>
      <c r="X10779" t="s">
        <v>13257</v>
      </c>
      <c r="Y10779" t="s">
        <v>15908</v>
      </c>
      <c r="Z10779" t="s">
        <v>17</v>
      </c>
      <c r="AA10779">
        <v>0.5</v>
      </c>
      <c r="AC10779" t="s">
        <v>4047</v>
      </c>
      <c r="AD10779" t="s">
        <v>13</v>
      </c>
      <c r="AE10779" t="s">
        <v>3185</v>
      </c>
      <c r="AF10779" t="s">
        <v>15</v>
      </c>
      <c r="AG10779" t="s">
        <v>4048</v>
      </c>
      <c r="AH10779" s="12">
        <v>16169</v>
      </c>
      <c r="AI10779" t="s">
        <v>3084</v>
      </c>
      <c r="AJ10779">
        <v>1</v>
      </c>
    </row>
    <row r="10780" spans="1:36" x14ac:dyDescent="0.2">
      <c r="A10780" t="s">
        <v>13238</v>
      </c>
      <c r="B10780" t="s">
        <v>11651</v>
      </c>
      <c r="C10780" t="s">
        <v>72</v>
      </c>
      <c r="D10780" t="s">
        <v>15</v>
      </c>
      <c r="E10780" t="s">
        <v>13239</v>
      </c>
      <c r="F10780" t="s">
        <v>14974</v>
      </c>
      <c r="G10780" t="s">
        <v>17</v>
      </c>
      <c r="H10780">
        <v>0.5</v>
      </c>
      <c r="T10780" t="s">
        <v>11628</v>
      </c>
      <c r="U10780" t="s">
        <v>11314</v>
      </c>
      <c r="V10780" t="s">
        <v>492</v>
      </c>
      <c r="W10780" t="s">
        <v>15</v>
      </c>
      <c r="X10780" t="s">
        <v>11629</v>
      </c>
      <c r="Y10780" t="s">
        <v>15040</v>
      </c>
      <c r="Z10780" t="s">
        <v>17</v>
      </c>
      <c r="AA10780">
        <v>0.5</v>
      </c>
      <c r="AC10780" t="s">
        <v>4047</v>
      </c>
      <c r="AD10780" t="s">
        <v>6570</v>
      </c>
      <c r="AE10780" t="s">
        <v>3185</v>
      </c>
      <c r="AF10780" t="s">
        <v>15</v>
      </c>
      <c r="AG10780" t="s">
        <v>4048</v>
      </c>
      <c r="AH10780" s="12">
        <v>16098</v>
      </c>
      <c r="AI10780" t="s">
        <v>3084</v>
      </c>
      <c r="AJ10780">
        <v>1</v>
      </c>
    </row>
    <row r="10781" spans="1:36" x14ac:dyDescent="0.2">
      <c r="A10781" t="s">
        <v>13240</v>
      </c>
      <c r="B10781" t="s">
        <v>11651</v>
      </c>
      <c r="C10781" t="s">
        <v>72</v>
      </c>
      <c r="D10781" t="s">
        <v>15</v>
      </c>
      <c r="E10781" t="s">
        <v>13241</v>
      </c>
      <c r="F10781" t="s">
        <v>14954</v>
      </c>
      <c r="G10781" t="s">
        <v>17</v>
      </c>
      <c r="H10781">
        <v>0.5</v>
      </c>
      <c r="T10781" t="s">
        <v>13258</v>
      </c>
      <c r="U10781" t="s">
        <v>11651</v>
      </c>
      <c r="V10781" t="s">
        <v>1368</v>
      </c>
      <c r="W10781" t="s">
        <v>15</v>
      </c>
      <c r="X10781" t="s">
        <v>13259</v>
      </c>
      <c r="Y10781" t="s">
        <v>15022</v>
      </c>
      <c r="Z10781" t="s">
        <v>17</v>
      </c>
      <c r="AA10781">
        <v>0.5</v>
      </c>
      <c r="AC10781" t="s">
        <v>4047</v>
      </c>
      <c r="AD10781" t="s">
        <v>6570</v>
      </c>
      <c r="AE10781" t="s">
        <v>3185</v>
      </c>
      <c r="AF10781" t="s">
        <v>15</v>
      </c>
      <c r="AG10781" t="s">
        <v>4048</v>
      </c>
      <c r="AH10781" s="12">
        <v>16060</v>
      </c>
      <c r="AI10781" t="s">
        <v>3084</v>
      </c>
      <c r="AJ10781">
        <v>3</v>
      </c>
    </row>
    <row r="10782" spans="1:36" x14ac:dyDescent="0.2">
      <c r="A10782" t="s">
        <v>11548</v>
      </c>
      <c r="B10782" t="s">
        <v>11314</v>
      </c>
      <c r="C10782" t="s">
        <v>340</v>
      </c>
      <c r="D10782" t="s">
        <v>15</v>
      </c>
      <c r="E10782" t="s">
        <v>11549</v>
      </c>
      <c r="F10782" t="s">
        <v>15037</v>
      </c>
      <c r="G10782" t="s">
        <v>17</v>
      </c>
      <c r="H10782">
        <v>0.5</v>
      </c>
      <c r="T10782" t="s">
        <v>10540</v>
      </c>
      <c r="U10782" t="s">
        <v>11987</v>
      </c>
      <c r="V10782" t="s">
        <v>69</v>
      </c>
      <c r="W10782" t="s">
        <v>15</v>
      </c>
      <c r="X10782" t="s">
        <v>10541</v>
      </c>
      <c r="Y10782" t="s">
        <v>15049</v>
      </c>
      <c r="Z10782" t="s">
        <v>17</v>
      </c>
      <c r="AA10782">
        <v>0.5</v>
      </c>
      <c r="AC10782" t="s">
        <v>10486</v>
      </c>
      <c r="AD10782" t="s">
        <v>9929</v>
      </c>
      <c r="AE10782" t="s">
        <v>31</v>
      </c>
      <c r="AF10782" t="s">
        <v>15</v>
      </c>
      <c r="AG10782" t="s">
        <v>10487</v>
      </c>
      <c r="AH10782" s="12">
        <v>16333</v>
      </c>
      <c r="AI10782" t="s">
        <v>17</v>
      </c>
      <c r="AJ10782">
        <v>1</v>
      </c>
    </row>
    <row r="10783" spans="1:36" x14ac:dyDescent="0.2">
      <c r="A10783" t="s">
        <v>13242</v>
      </c>
      <c r="B10783" t="s">
        <v>11651</v>
      </c>
      <c r="C10783" t="s">
        <v>28</v>
      </c>
      <c r="D10783" t="s">
        <v>15</v>
      </c>
      <c r="E10783" t="s">
        <v>13243</v>
      </c>
      <c r="F10783" t="s">
        <v>15724</v>
      </c>
      <c r="G10783" t="s">
        <v>17</v>
      </c>
      <c r="H10783">
        <v>0.5</v>
      </c>
      <c r="T10783" t="s">
        <v>10540</v>
      </c>
      <c r="U10783" t="s">
        <v>11314</v>
      </c>
      <c r="V10783" t="s">
        <v>69</v>
      </c>
      <c r="W10783" t="s">
        <v>15</v>
      </c>
      <c r="X10783" t="s">
        <v>10541</v>
      </c>
      <c r="Y10783" t="s">
        <v>15706</v>
      </c>
      <c r="Z10783" t="s">
        <v>17</v>
      </c>
      <c r="AA10783">
        <v>0.5</v>
      </c>
      <c r="AC10783" t="s">
        <v>4049</v>
      </c>
      <c r="AD10783" t="s">
        <v>13</v>
      </c>
      <c r="AE10783" t="s">
        <v>3122</v>
      </c>
      <c r="AF10783" t="s">
        <v>15</v>
      </c>
      <c r="AG10783" t="s">
        <v>4050</v>
      </c>
      <c r="AH10783" s="12">
        <v>16484</v>
      </c>
      <c r="AI10783" t="s">
        <v>3084</v>
      </c>
      <c r="AJ10783">
        <v>1</v>
      </c>
    </row>
    <row r="10784" spans="1:36" x14ac:dyDescent="0.2">
      <c r="A10784" t="s">
        <v>11560</v>
      </c>
      <c r="B10784" t="s">
        <v>11987</v>
      </c>
      <c r="C10784" t="s">
        <v>389</v>
      </c>
      <c r="D10784" t="s">
        <v>15</v>
      </c>
      <c r="E10784" t="s">
        <v>11561</v>
      </c>
      <c r="F10784" t="s">
        <v>15937</v>
      </c>
      <c r="G10784" t="s">
        <v>17</v>
      </c>
      <c r="H10784">
        <v>0.5</v>
      </c>
      <c r="T10784" t="s">
        <v>13260</v>
      </c>
      <c r="U10784" t="s">
        <v>11651</v>
      </c>
      <c r="V10784" t="s">
        <v>153</v>
      </c>
      <c r="W10784" t="s">
        <v>15</v>
      </c>
      <c r="X10784" t="s">
        <v>13261</v>
      </c>
      <c r="Y10784" t="s">
        <v>14970</v>
      </c>
      <c r="Z10784" t="s">
        <v>17</v>
      </c>
      <c r="AA10784">
        <v>0.5</v>
      </c>
      <c r="AC10784" t="s">
        <v>4049</v>
      </c>
      <c r="AD10784" t="s">
        <v>13</v>
      </c>
      <c r="AE10784" t="s">
        <v>3122</v>
      </c>
      <c r="AF10784" t="s">
        <v>15</v>
      </c>
      <c r="AG10784" t="s">
        <v>4050</v>
      </c>
      <c r="AH10784" s="12">
        <v>16510</v>
      </c>
      <c r="AI10784" t="s">
        <v>3084</v>
      </c>
      <c r="AJ10784">
        <v>1</v>
      </c>
    </row>
    <row r="10785" spans="1:36" x14ac:dyDescent="0.2">
      <c r="A10785" t="s">
        <v>11560</v>
      </c>
      <c r="B10785" t="s">
        <v>11314</v>
      </c>
      <c r="C10785" t="s">
        <v>66</v>
      </c>
      <c r="D10785" t="s">
        <v>15</v>
      </c>
      <c r="E10785" t="s">
        <v>11561</v>
      </c>
      <c r="F10785" t="s">
        <v>15432</v>
      </c>
      <c r="G10785" t="s">
        <v>17</v>
      </c>
      <c r="H10785">
        <v>0.5</v>
      </c>
      <c r="T10785" t="s">
        <v>12029</v>
      </c>
      <c r="U10785" t="s">
        <v>11987</v>
      </c>
      <c r="V10785" t="s">
        <v>657</v>
      </c>
      <c r="W10785" t="s">
        <v>15</v>
      </c>
      <c r="X10785" t="s">
        <v>12030</v>
      </c>
      <c r="Y10785" t="s">
        <v>15599</v>
      </c>
      <c r="Z10785" t="s">
        <v>17</v>
      </c>
      <c r="AA10785">
        <v>0.5</v>
      </c>
      <c r="AC10785" t="s">
        <v>4049</v>
      </c>
      <c r="AD10785" t="s">
        <v>13</v>
      </c>
      <c r="AE10785" t="s">
        <v>3122</v>
      </c>
      <c r="AF10785" t="s">
        <v>15</v>
      </c>
      <c r="AG10785" t="s">
        <v>4050</v>
      </c>
      <c r="AH10785" s="12">
        <v>16531</v>
      </c>
      <c r="AI10785" t="s">
        <v>3084</v>
      </c>
      <c r="AJ10785">
        <v>2</v>
      </c>
    </row>
    <row r="10786" spans="1:36" x14ac:dyDescent="0.2">
      <c r="A10786" t="s">
        <v>11564</v>
      </c>
      <c r="B10786" t="s">
        <v>11314</v>
      </c>
      <c r="C10786" t="s">
        <v>80</v>
      </c>
      <c r="D10786" t="s">
        <v>15</v>
      </c>
      <c r="E10786" t="s">
        <v>11565</v>
      </c>
      <c r="F10786" t="s">
        <v>15216</v>
      </c>
      <c r="G10786" t="s">
        <v>17</v>
      </c>
      <c r="H10786">
        <v>0.5</v>
      </c>
      <c r="T10786" t="s">
        <v>13262</v>
      </c>
      <c r="U10786" t="s">
        <v>11314</v>
      </c>
      <c r="V10786" t="s">
        <v>123</v>
      </c>
      <c r="W10786" t="s">
        <v>15</v>
      </c>
      <c r="X10786" t="s">
        <v>13263</v>
      </c>
      <c r="Y10786" t="s">
        <v>14956</v>
      </c>
      <c r="Z10786" t="s">
        <v>17</v>
      </c>
      <c r="AA10786">
        <v>0.5</v>
      </c>
      <c r="AC10786" t="s">
        <v>12569</v>
      </c>
      <c r="AD10786" t="s">
        <v>6570</v>
      </c>
      <c r="AE10786" t="s">
        <v>3103</v>
      </c>
      <c r="AF10786" t="s">
        <v>15</v>
      </c>
      <c r="AG10786" t="s">
        <v>12570</v>
      </c>
      <c r="AH10786" s="12">
        <v>15951</v>
      </c>
      <c r="AI10786" t="s">
        <v>3084</v>
      </c>
      <c r="AJ10786">
        <v>3</v>
      </c>
    </row>
    <row r="10787" spans="1:36" x14ac:dyDescent="0.2">
      <c r="A10787" t="s">
        <v>11566</v>
      </c>
      <c r="B10787" t="s">
        <v>11987</v>
      </c>
      <c r="C10787" t="s">
        <v>431</v>
      </c>
      <c r="D10787" t="s">
        <v>15</v>
      </c>
      <c r="E10787" t="s">
        <v>11567</v>
      </c>
      <c r="F10787" t="s">
        <v>14978</v>
      </c>
      <c r="G10787" t="s">
        <v>17</v>
      </c>
      <c r="H10787">
        <v>0.5</v>
      </c>
      <c r="T10787" t="s">
        <v>8539</v>
      </c>
      <c r="U10787" t="s">
        <v>9929</v>
      </c>
      <c r="V10787" t="s">
        <v>75</v>
      </c>
      <c r="W10787" t="s">
        <v>15</v>
      </c>
      <c r="X10787" t="s">
        <v>8540</v>
      </c>
      <c r="Y10787" t="s">
        <v>14973</v>
      </c>
      <c r="Z10787" t="s">
        <v>17</v>
      </c>
      <c r="AA10787">
        <v>0.5</v>
      </c>
      <c r="AC10787" t="s">
        <v>4612</v>
      </c>
      <c r="AD10787" t="s">
        <v>13</v>
      </c>
      <c r="AE10787" t="s">
        <v>4515</v>
      </c>
      <c r="AF10787" t="s">
        <v>15</v>
      </c>
      <c r="AG10787" t="s">
        <v>4613</v>
      </c>
      <c r="AH10787" s="12">
        <v>15428</v>
      </c>
      <c r="AI10787" t="s">
        <v>4517</v>
      </c>
      <c r="AJ10787">
        <v>1</v>
      </c>
    </row>
    <row r="10788" spans="1:36" x14ac:dyDescent="0.2">
      <c r="A10788" t="s">
        <v>11576</v>
      </c>
      <c r="B10788" t="s">
        <v>11314</v>
      </c>
      <c r="C10788" t="s">
        <v>95</v>
      </c>
      <c r="D10788" t="s">
        <v>15</v>
      </c>
      <c r="E10788" t="s">
        <v>11577</v>
      </c>
      <c r="F10788" t="s">
        <v>15165</v>
      </c>
      <c r="G10788" t="s">
        <v>17</v>
      </c>
      <c r="H10788">
        <v>0.5</v>
      </c>
      <c r="T10788" t="s">
        <v>8539</v>
      </c>
      <c r="U10788" t="s">
        <v>9929</v>
      </c>
      <c r="V10788" t="s">
        <v>75</v>
      </c>
      <c r="W10788" t="s">
        <v>15</v>
      </c>
      <c r="X10788" t="s">
        <v>8540</v>
      </c>
      <c r="Y10788" t="s">
        <v>15081</v>
      </c>
      <c r="Z10788" t="s">
        <v>17</v>
      </c>
      <c r="AA10788">
        <v>0.5</v>
      </c>
      <c r="AC10788" t="s">
        <v>4612</v>
      </c>
      <c r="AD10788" t="s">
        <v>13</v>
      </c>
      <c r="AE10788" t="s">
        <v>4515</v>
      </c>
      <c r="AF10788" t="s">
        <v>15</v>
      </c>
      <c r="AG10788" t="s">
        <v>4613</v>
      </c>
      <c r="AH10788" s="12">
        <v>15701</v>
      </c>
      <c r="AI10788" t="s">
        <v>4517</v>
      </c>
      <c r="AJ10788">
        <v>1</v>
      </c>
    </row>
    <row r="10789" spans="1:36" x14ac:dyDescent="0.2">
      <c r="A10789" t="s">
        <v>10317</v>
      </c>
      <c r="B10789" t="s">
        <v>11987</v>
      </c>
      <c r="C10789" t="s">
        <v>397</v>
      </c>
      <c r="D10789" t="s">
        <v>15</v>
      </c>
      <c r="E10789" t="s">
        <v>10318</v>
      </c>
      <c r="F10789" t="s">
        <v>15068</v>
      </c>
      <c r="G10789" t="s">
        <v>17</v>
      </c>
      <c r="H10789">
        <v>0.5</v>
      </c>
      <c r="T10789" t="s">
        <v>13264</v>
      </c>
      <c r="U10789" t="s">
        <v>9929</v>
      </c>
      <c r="V10789" t="s">
        <v>49</v>
      </c>
      <c r="W10789" t="s">
        <v>15</v>
      </c>
      <c r="X10789" t="s">
        <v>13265</v>
      </c>
      <c r="Y10789" t="s">
        <v>15022</v>
      </c>
      <c r="Z10789" t="s">
        <v>17</v>
      </c>
      <c r="AA10789">
        <v>0.5</v>
      </c>
      <c r="AC10789" t="s">
        <v>4051</v>
      </c>
      <c r="AD10789" t="s">
        <v>13</v>
      </c>
      <c r="AE10789" t="s">
        <v>3106</v>
      </c>
      <c r="AF10789" t="s">
        <v>15</v>
      </c>
      <c r="AG10789" t="s">
        <v>4052</v>
      </c>
      <c r="AH10789" s="12">
        <v>15960</v>
      </c>
      <c r="AI10789" t="s">
        <v>3084</v>
      </c>
      <c r="AJ10789">
        <v>1</v>
      </c>
    </row>
    <row r="10790" spans="1:36" x14ac:dyDescent="0.2">
      <c r="A10790" t="s">
        <v>10989</v>
      </c>
      <c r="B10790" t="s">
        <v>11314</v>
      </c>
      <c r="C10790" t="s">
        <v>275</v>
      </c>
      <c r="D10790" t="s">
        <v>15</v>
      </c>
      <c r="E10790" t="s">
        <v>10990</v>
      </c>
      <c r="F10790" t="s">
        <v>15113</v>
      </c>
      <c r="G10790" t="s">
        <v>17</v>
      </c>
      <c r="H10790">
        <v>0.5</v>
      </c>
      <c r="T10790" t="s">
        <v>13266</v>
      </c>
      <c r="U10790" t="s">
        <v>9929</v>
      </c>
      <c r="V10790" t="s">
        <v>13267</v>
      </c>
      <c r="W10790" t="s">
        <v>15</v>
      </c>
      <c r="X10790" t="s">
        <v>13268</v>
      </c>
      <c r="Y10790" t="s">
        <v>15049</v>
      </c>
      <c r="Z10790" t="s">
        <v>17</v>
      </c>
      <c r="AA10790">
        <v>0.5</v>
      </c>
      <c r="AC10790" t="s">
        <v>2553</v>
      </c>
      <c r="AD10790" t="s">
        <v>13</v>
      </c>
      <c r="AE10790" t="s">
        <v>275</v>
      </c>
      <c r="AF10790" t="s">
        <v>15</v>
      </c>
      <c r="AG10790" t="s">
        <v>2554</v>
      </c>
      <c r="AH10790" s="12">
        <v>16326</v>
      </c>
      <c r="AI10790" t="s">
        <v>17</v>
      </c>
      <c r="AJ10790">
        <v>1</v>
      </c>
    </row>
    <row r="10791" spans="1:36" x14ac:dyDescent="0.2">
      <c r="A10791" t="s">
        <v>1928</v>
      </c>
      <c r="B10791" t="s">
        <v>11314</v>
      </c>
      <c r="C10791" t="s">
        <v>72</v>
      </c>
      <c r="D10791" t="s">
        <v>15</v>
      </c>
      <c r="E10791" t="s">
        <v>1929</v>
      </c>
      <c r="F10791" t="s">
        <v>15060</v>
      </c>
      <c r="G10791" t="s">
        <v>17</v>
      </c>
      <c r="H10791">
        <v>0.5</v>
      </c>
      <c r="T10791" t="s">
        <v>13269</v>
      </c>
      <c r="U10791" t="s">
        <v>9929</v>
      </c>
      <c r="V10791" t="s">
        <v>194</v>
      </c>
      <c r="W10791" t="s">
        <v>15</v>
      </c>
      <c r="X10791" t="s">
        <v>13270</v>
      </c>
      <c r="Y10791" t="s">
        <v>15050</v>
      </c>
      <c r="Z10791" t="s">
        <v>17</v>
      </c>
      <c r="AA10791">
        <v>0.5</v>
      </c>
      <c r="AC10791" t="s">
        <v>14169</v>
      </c>
      <c r="AD10791" t="s">
        <v>6570</v>
      </c>
      <c r="AE10791" t="s">
        <v>3185</v>
      </c>
      <c r="AF10791" t="s">
        <v>15</v>
      </c>
      <c r="AG10791" t="s">
        <v>14170</v>
      </c>
      <c r="AH10791" s="12">
        <v>16217</v>
      </c>
      <c r="AI10791" t="s">
        <v>3084</v>
      </c>
      <c r="AJ10791">
        <v>2</v>
      </c>
    </row>
    <row r="10792" spans="1:36" x14ac:dyDescent="0.2">
      <c r="A10792" t="s">
        <v>11586</v>
      </c>
      <c r="B10792" t="s">
        <v>11314</v>
      </c>
      <c r="C10792" t="s">
        <v>92</v>
      </c>
      <c r="D10792" t="s">
        <v>15</v>
      </c>
      <c r="E10792" t="s">
        <v>11587</v>
      </c>
      <c r="F10792" t="s">
        <v>14973</v>
      </c>
      <c r="G10792" t="s">
        <v>17</v>
      </c>
      <c r="H10792">
        <v>0.5</v>
      </c>
      <c r="T10792" t="s">
        <v>13271</v>
      </c>
      <c r="U10792" t="s">
        <v>9929</v>
      </c>
      <c r="V10792" t="s">
        <v>14</v>
      </c>
      <c r="W10792" t="s">
        <v>15</v>
      </c>
      <c r="X10792" t="s">
        <v>13272</v>
      </c>
      <c r="Y10792" t="s">
        <v>15044</v>
      </c>
      <c r="Z10792" t="s">
        <v>17</v>
      </c>
      <c r="AA10792">
        <v>0.5</v>
      </c>
      <c r="AC10792" t="s">
        <v>9682</v>
      </c>
      <c r="AD10792" t="s">
        <v>6570</v>
      </c>
      <c r="AE10792" t="s">
        <v>92</v>
      </c>
      <c r="AF10792" t="s">
        <v>15</v>
      </c>
      <c r="AG10792" t="s">
        <v>9683</v>
      </c>
      <c r="AH10792" s="12">
        <v>16342</v>
      </c>
      <c r="AI10792" t="s">
        <v>17</v>
      </c>
      <c r="AJ10792">
        <v>1</v>
      </c>
    </row>
    <row r="10793" spans="1:36" x14ac:dyDescent="0.2">
      <c r="A10793" t="s">
        <v>13244</v>
      </c>
      <c r="B10793" t="s">
        <v>11651</v>
      </c>
      <c r="C10793" t="s">
        <v>126</v>
      </c>
      <c r="D10793" t="s">
        <v>15</v>
      </c>
      <c r="E10793" t="s">
        <v>13245</v>
      </c>
      <c r="F10793" t="s">
        <v>15121</v>
      </c>
      <c r="G10793" t="s">
        <v>17</v>
      </c>
      <c r="H10793">
        <v>0.5</v>
      </c>
      <c r="T10793" t="s">
        <v>246</v>
      </c>
      <c r="U10793" t="s">
        <v>9929</v>
      </c>
      <c r="V10793" t="s">
        <v>75</v>
      </c>
      <c r="W10793" t="s">
        <v>15</v>
      </c>
      <c r="X10793" t="s">
        <v>247</v>
      </c>
      <c r="Y10793" t="s">
        <v>15105</v>
      </c>
      <c r="Z10793" t="s">
        <v>17</v>
      </c>
      <c r="AA10793">
        <v>0.5</v>
      </c>
      <c r="AC10793" t="s">
        <v>9682</v>
      </c>
      <c r="AD10793" t="s">
        <v>13</v>
      </c>
      <c r="AE10793" t="s">
        <v>92</v>
      </c>
      <c r="AF10793" t="s">
        <v>15</v>
      </c>
      <c r="AG10793" t="s">
        <v>9683</v>
      </c>
      <c r="AH10793" s="12">
        <v>16439</v>
      </c>
      <c r="AI10793" t="s">
        <v>17</v>
      </c>
      <c r="AJ10793">
        <v>0.5</v>
      </c>
    </row>
    <row r="10794" spans="1:36" x14ac:dyDescent="0.2">
      <c r="A10794" t="s">
        <v>10388</v>
      </c>
      <c r="B10794" t="s">
        <v>11314</v>
      </c>
      <c r="C10794" t="s">
        <v>89</v>
      </c>
      <c r="D10794" t="s">
        <v>15</v>
      </c>
      <c r="E10794" t="s">
        <v>10389</v>
      </c>
      <c r="F10794" t="s">
        <v>15051</v>
      </c>
      <c r="G10794" t="s">
        <v>17</v>
      </c>
      <c r="H10794">
        <v>0.5</v>
      </c>
      <c r="T10794" t="s">
        <v>9975</v>
      </c>
      <c r="U10794" t="s">
        <v>9929</v>
      </c>
      <c r="V10794" t="s">
        <v>473</v>
      </c>
      <c r="W10794" t="s">
        <v>15</v>
      </c>
      <c r="X10794" t="s">
        <v>9976</v>
      </c>
      <c r="Y10794" t="s">
        <v>15567</v>
      </c>
      <c r="Z10794" t="s">
        <v>17</v>
      </c>
      <c r="AA10794">
        <v>0.5</v>
      </c>
      <c r="AC10794" t="s">
        <v>8165</v>
      </c>
      <c r="AD10794" t="s">
        <v>6570</v>
      </c>
      <c r="AE10794" t="s">
        <v>3140</v>
      </c>
      <c r="AF10794" t="s">
        <v>15</v>
      </c>
      <c r="AG10794" t="s">
        <v>8166</v>
      </c>
      <c r="AH10794" s="12">
        <v>15930</v>
      </c>
      <c r="AI10794" t="s">
        <v>3084</v>
      </c>
      <c r="AJ10794">
        <v>1</v>
      </c>
    </row>
    <row r="10795" spans="1:36" x14ac:dyDescent="0.2">
      <c r="A10795" t="s">
        <v>13246</v>
      </c>
      <c r="B10795" t="s">
        <v>11651</v>
      </c>
      <c r="C10795" t="s">
        <v>397</v>
      </c>
      <c r="D10795" t="s">
        <v>15</v>
      </c>
      <c r="E10795" t="s">
        <v>13247</v>
      </c>
      <c r="F10795" t="s">
        <v>15243</v>
      </c>
      <c r="G10795" t="s">
        <v>17</v>
      </c>
      <c r="H10795">
        <v>0.5</v>
      </c>
      <c r="T10795" t="s">
        <v>377</v>
      </c>
      <c r="U10795" t="s">
        <v>9929</v>
      </c>
      <c r="V10795" t="s">
        <v>98</v>
      </c>
      <c r="W10795" t="s">
        <v>15</v>
      </c>
      <c r="X10795" t="s">
        <v>378</v>
      </c>
      <c r="Y10795" t="s">
        <v>14954</v>
      </c>
      <c r="Z10795" t="s">
        <v>17</v>
      </c>
      <c r="AA10795">
        <v>0.5</v>
      </c>
      <c r="AC10795" t="s">
        <v>13315</v>
      </c>
      <c r="AD10795" t="s">
        <v>9929</v>
      </c>
      <c r="AE10795" t="s">
        <v>431</v>
      </c>
      <c r="AF10795" t="s">
        <v>15</v>
      </c>
      <c r="AG10795" t="s">
        <v>13316</v>
      </c>
      <c r="AH10795" s="12">
        <v>16149</v>
      </c>
      <c r="AI10795" t="s">
        <v>17</v>
      </c>
      <c r="AJ10795">
        <v>0.5</v>
      </c>
    </row>
    <row r="10796" spans="1:36" x14ac:dyDescent="0.2">
      <c r="A10796" t="s">
        <v>13248</v>
      </c>
      <c r="B10796" t="s">
        <v>11651</v>
      </c>
      <c r="C10796" t="s">
        <v>69</v>
      </c>
      <c r="D10796" t="s">
        <v>15</v>
      </c>
      <c r="E10796" t="s">
        <v>13249</v>
      </c>
      <c r="F10796" t="s">
        <v>14983</v>
      </c>
      <c r="G10796" t="s">
        <v>17</v>
      </c>
      <c r="H10796">
        <v>0.5</v>
      </c>
      <c r="T10796" t="s">
        <v>13273</v>
      </c>
      <c r="U10796" t="s">
        <v>9929</v>
      </c>
      <c r="V10796" t="s">
        <v>49</v>
      </c>
      <c r="W10796" t="s">
        <v>15</v>
      </c>
      <c r="X10796" t="s">
        <v>13274</v>
      </c>
      <c r="Y10796" t="s">
        <v>15467</v>
      </c>
      <c r="Z10796" t="s">
        <v>17</v>
      </c>
      <c r="AA10796">
        <v>0.5</v>
      </c>
      <c r="AC10796" t="s">
        <v>4053</v>
      </c>
      <c r="AD10796" t="s">
        <v>13</v>
      </c>
      <c r="AE10796" t="s">
        <v>3140</v>
      </c>
      <c r="AF10796" t="s">
        <v>15</v>
      </c>
      <c r="AG10796" t="s">
        <v>4054</v>
      </c>
      <c r="AH10796" s="12">
        <v>15703</v>
      </c>
      <c r="AI10796" t="s">
        <v>3084</v>
      </c>
      <c r="AJ10796">
        <v>1</v>
      </c>
    </row>
    <row r="10797" spans="1:36" x14ac:dyDescent="0.2">
      <c r="A10797" t="s">
        <v>10442</v>
      </c>
      <c r="B10797" t="s">
        <v>11314</v>
      </c>
      <c r="C10797" t="s">
        <v>177</v>
      </c>
      <c r="D10797" t="s">
        <v>15</v>
      </c>
      <c r="E10797" t="s">
        <v>10443</v>
      </c>
      <c r="F10797" t="s">
        <v>15246</v>
      </c>
      <c r="G10797" t="s">
        <v>17</v>
      </c>
      <c r="H10797">
        <v>0.5</v>
      </c>
      <c r="T10797" t="s">
        <v>13275</v>
      </c>
      <c r="U10797" t="s">
        <v>9929</v>
      </c>
      <c r="V10797" t="s">
        <v>340</v>
      </c>
      <c r="W10797" t="s">
        <v>15</v>
      </c>
      <c r="X10797" t="s">
        <v>13276</v>
      </c>
      <c r="Y10797" t="s">
        <v>15203</v>
      </c>
      <c r="Z10797" t="s">
        <v>17</v>
      </c>
      <c r="AA10797">
        <v>0.5</v>
      </c>
      <c r="AC10797" t="s">
        <v>14896</v>
      </c>
      <c r="AD10797" t="s">
        <v>13</v>
      </c>
      <c r="AE10797" t="s">
        <v>310</v>
      </c>
      <c r="AF10797" t="s">
        <v>15</v>
      </c>
      <c r="AG10797" t="s">
        <v>14897</v>
      </c>
      <c r="AH10797" s="12">
        <v>16423</v>
      </c>
      <c r="AI10797" t="s">
        <v>17</v>
      </c>
      <c r="AJ10797">
        <v>2</v>
      </c>
    </row>
    <row r="10798" spans="1:36" x14ac:dyDescent="0.2">
      <c r="A10798" t="s">
        <v>13250</v>
      </c>
      <c r="B10798" t="s">
        <v>11651</v>
      </c>
      <c r="C10798" t="s">
        <v>397</v>
      </c>
      <c r="D10798" t="s">
        <v>15</v>
      </c>
      <c r="E10798" t="s">
        <v>13251</v>
      </c>
      <c r="F10798" t="s">
        <v>14966</v>
      </c>
      <c r="G10798" t="s">
        <v>17</v>
      </c>
      <c r="H10798">
        <v>0.5</v>
      </c>
      <c r="T10798" t="s">
        <v>13277</v>
      </c>
      <c r="U10798" t="s">
        <v>9929</v>
      </c>
      <c r="V10798" t="s">
        <v>49</v>
      </c>
      <c r="W10798" t="s">
        <v>15</v>
      </c>
      <c r="X10798" t="s">
        <v>13278</v>
      </c>
      <c r="Y10798" t="s">
        <v>14954</v>
      </c>
      <c r="Z10798" t="s">
        <v>17</v>
      </c>
      <c r="AA10798">
        <v>0.5</v>
      </c>
      <c r="AC10798" t="s">
        <v>4055</v>
      </c>
      <c r="AD10798" t="s">
        <v>13</v>
      </c>
      <c r="AE10798" t="s">
        <v>3109</v>
      </c>
      <c r="AF10798" t="s">
        <v>15</v>
      </c>
      <c r="AG10798" t="s">
        <v>4056</v>
      </c>
      <c r="AH10798" s="12">
        <v>15822</v>
      </c>
      <c r="AI10798" t="s">
        <v>3084</v>
      </c>
      <c r="AJ10798">
        <v>1</v>
      </c>
    </row>
    <row r="10799" spans="1:36" x14ac:dyDescent="0.2">
      <c r="A10799" t="s">
        <v>12023</v>
      </c>
      <c r="B10799" t="s">
        <v>11987</v>
      </c>
      <c r="C10799" t="s">
        <v>40</v>
      </c>
      <c r="D10799" t="s">
        <v>15</v>
      </c>
      <c r="E10799" t="s">
        <v>12024</v>
      </c>
      <c r="F10799" t="s">
        <v>15050</v>
      </c>
      <c r="G10799" t="s">
        <v>17</v>
      </c>
      <c r="H10799">
        <v>0.5</v>
      </c>
      <c r="T10799" t="s">
        <v>12674</v>
      </c>
      <c r="U10799" t="s">
        <v>9929</v>
      </c>
      <c r="V10799" t="s">
        <v>89</v>
      </c>
      <c r="W10799" t="s">
        <v>15</v>
      </c>
      <c r="X10799" t="s">
        <v>12675</v>
      </c>
      <c r="Y10799" t="s">
        <v>15063</v>
      </c>
      <c r="Z10799" t="s">
        <v>17</v>
      </c>
      <c r="AA10799">
        <v>0.5</v>
      </c>
      <c r="AC10799" t="s">
        <v>4055</v>
      </c>
      <c r="AD10799" t="s">
        <v>13</v>
      </c>
      <c r="AE10799" t="s">
        <v>3109</v>
      </c>
      <c r="AF10799" t="s">
        <v>15</v>
      </c>
      <c r="AG10799" t="s">
        <v>4056</v>
      </c>
      <c r="AH10799" s="12">
        <v>15832</v>
      </c>
      <c r="AI10799" t="s">
        <v>3084</v>
      </c>
      <c r="AJ10799">
        <v>1</v>
      </c>
    </row>
    <row r="10800" spans="1:36" x14ac:dyDescent="0.2">
      <c r="A10800" t="s">
        <v>13252</v>
      </c>
      <c r="B10800" t="s">
        <v>11651</v>
      </c>
      <c r="C10800" t="s">
        <v>22</v>
      </c>
      <c r="D10800" t="s">
        <v>15</v>
      </c>
      <c r="E10800" t="s">
        <v>13253</v>
      </c>
      <c r="F10800" t="s">
        <v>15113</v>
      </c>
      <c r="G10800" t="s">
        <v>17</v>
      </c>
      <c r="H10800">
        <v>0.5</v>
      </c>
      <c r="T10800" t="s">
        <v>468</v>
      </c>
      <c r="U10800" t="s">
        <v>9929</v>
      </c>
      <c r="V10800" t="s">
        <v>275</v>
      </c>
      <c r="W10800" t="s">
        <v>15</v>
      </c>
      <c r="X10800" t="s">
        <v>469</v>
      </c>
      <c r="Y10800" t="s">
        <v>15030</v>
      </c>
      <c r="Z10800" t="s">
        <v>17</v>
      </c>
      <c r="AA10800">
        <v>0.5</v>
      </c>
      <c r="AC10800" t="s">
        <v>4055</v>
      </c>
      <c r="AD10800" t="s">
        <v>13</v>
      </c>
      <c r="AE10800" t="s">
        <v>3109</v>
      </c>
      <c r="AF10800" t="s">
        <v>15</v>
      </c>
      <c r="AG10800" t="s">
        <v>4056</v>
      </c>
      <c r="AH10800" s="12">
        <v>15867</v>
      </c>
      <c r="AI10800" t="s">
        <v>3084</v>
      </c>
      <c r="AJ10800">
        <v>1</v>
      </c>
    </row>
    <row r="10801" spans="1:36" x14ac:dyDescent="0.2">
      <c r="A10801" t="s">
        <v>10478</v>
      </c>
      <c r="B10801" t="s">
        <v>11314</v>
      </c>
      <c r="C10801" t="s">
        <v>153</v>
      </c>
      <c r="D10801" t="s">
        <v>15</v>
      </c>
      <c r="E10801" t="s">
        <v>10479</v>
      </c>
      <c r="F10801" t="s">
        <v>15195</v>
      </c>
      <c r="G10801" t="s">
        <v>17</v>
      </c>
      <c r="H10801">
        <v>0.5</v>
      </c>
      <c r="T10801" t="s">
        <v>13279</v>
      </c>
      <c r="U10801" t="s">
        <v>9929</v>
      </c>
      <c r="V10801" t="s">
        <v>40</v>
      </c>
      <c r="W10801" t="s">
        <v>15</v>
      </c>
      <c r="X10801" t="s">
        <v>13280</v>
      </c>
      <c r="Y10801" t="s">
        <v>15009</v>
      </c>
      <c r="Z10801" t="s">
        <v>17</v>
      </c>
      <c r="AA10801">
        <v>0.5</v>
      </c>
      <c r="AC10801" t="s">
        <v>4055</v>
      </c>
      <c r="AD10801" t="s">
        <v>9929</v>
      </c>
      <c r="AE10801" t="s">
        <v>52</v>
      </c>
      <c r="AF10801" t="s">
        <v>15</v>
      </c>
      <c r="AG10801" t="s">
        <v>4056</v>
      </c>
      <c r="AH10801" s="12">
        <v>16394</v>
      </c>
      <c r="AI10801" t="s">
        <v>17</v>
      </c>
      <c r="AJ10801">
        <v>1</v>
      </c>
    </row>
    <row r="10802" spans="1:36" x14ac:dyDescent="0.2">
      <c r="A10802" t="s">
        <v>12432</v>
      </c>
      <c r="B10802" t="s">
        <v>11314</v>
      </c>
      <c r="C10802" t="s">
        <v>52</v>
      </c>
      <c r="D10802" t="s">
        <v>15</v>
      </c>
      <c r="E10802" t="s">
        <v>12433</v>
      </c>
      <c r="F10802" t="s">
        <v>15184</v>
      </c>
      <c r="G10802" t="s">
        <v>17</v>
      </c>
      <c r="H10802">
        <v>0.5</v>
      </c>
      <c r="T10802" t="s">
        <v>10017</v>
      </c>
      <c r="U10802" t="s">
        <v>9929</v>
      </c>
      <c r="V10802" t="s">
        <v>237</v>
      </c>
      <c r="W10802" t="s">
        <v>15</v>
      </c>
      <c r="X10802" t="s">
        <v>10018</v>
      </c>
      <c r="Y10802" t="s">
        <v>15864</v>
      </c>
      <c r="Z10802" t="s">
        <v>17</v>
      </c>
      <c r="AA10802">
        <v>0.5</v>
      </c>
      <c r="AC10802" t="s">
        <v>4055</v>
      </c>
      <c r="AD10802" t="s">
        <v>9929</v>
      </c>
      <c r="AE10802" t="s">
        <v>3109</v>
      </c>
      <c r="AF10802" t="s">
        <v>15</v>
      </c>
      <c r="AG10802" t="s">
        <v>4056</v>
      </c>
      <c r="AH10802" s="12">
        <v>15959</v>
      </c>
      <c r="AI10802" t="s">
        <v>3084</v>
      </c>
      <c r="AJ10802">
        <v>1</v>
      </c>
    </row>
    <row r="10803" spans="1:36" x14ac:dyDescent="0.2">
      <c r="A10803" t="s">
        <v>13254</v>
      </c>
      <c r="B10803" t="s">
        <v>11651</v>
      </c>
      <c r="C10803" t="s">
        <v>870</v>
      </c>
      <c r="D10803" t="s">
        <v>15</v>
      </c>
      <c r="E10803" t="s">
        <v>13255</v>
      </c>
      <c r="F10803" t="s">
        <v>15054</v>
      </c>
      <c r="G10803" t="s">
        <v>17</v>
      </c>
      <c r="H10803">
        <v>0.5</v>
      </c>
      <c r="T10803" t="s">
        <v>10019</v>
      </c>
      <c r="U10803" t="s">
        <v>9929</v>
      </c>
      <c r="V10803" t="s">
        <v>407</v>
      </c>
      <c r="W10803" t="s">
        <v>15</v>
      </c>
      <c r="X10803" t="s">
        <v>10020</v>
      </c>
      <c r="Y10803" t="s">
        <v>14956</v>
      </c>
      <c r="Z10803" t="s">
        <v>17</v>
      </c>
      <c r="AA10803">
        <v>0.5</v>
      </c>
      <c r="AC10803" t="s">
        <v>4055</v>
      </c>
      <c r="AD10803" t="s">
        <v>11314</v>
      </c>
      <c r="AE10803" t="s">
        <v>52</v>
      </c>
      <c r="AF10803" t="s">
        <v>15</v>
      </c>
      <c r="AG10803" t="s">
        <v>4056</v>
      </c>
      <c r="AH10803" s="12">
        <v>16514</v>
      </c>
      <c r="AI10803" t="s">
        <v>17</v>
      </c>
      <c r="AJ10803">
        <v>1</v>
      </c>
    </row>
    <row r="10804" spans="1:36" x14ac:dyDescent="0.2">
      <c r="A10804" t="s">
        <v>12339</v>
      </c>
      <c r="B10804" t="s">
        <v>11314</v>
      </c>
      <c r="C10804" t="s">
        <v>275</v>
      </c>
      <c r="D10804" t="s">
        <v>15</v>
      </c>
      <c r="E10804" t="s">
        <v>12340</v>
      </c>
      <c r="F10804" t="s">
        <v>15017</v>
      </c>
      <c r="G10804" t="s">
        <v>17</v>
      </c>
      <c r="H10804">
        <v>0.5</v>
      </c>
      <c r="T10804" t="s">
        <v>10021</v>
      </c>
      <c r="U10804" t="s">
        <v>9929</v>
      </c>
      <c r="V10804" t="s">
        <v>98</v>
      </c>
      <c r="W10804" t="s">
        <v>15</v>
      </c>
      <c r="X10804" t="s">
        <v>10022</v>
      </c>
      <c r="Y10804" t="s">
        <v>14977</v>
      </c>
      <c r="Z10804" t="s">
        <v>17</v>
      </c>
      <c r="AA10804">
        <v>0.5</v>
      </c>
      <c r="AC10804" t="s">
        <v>4055</v>
      </c>
      <c r="AD10804" t="s">
        <v>11987</v>
      </c>
      <c r="AE10804" t="s">
        <v>52</v>
      </c>
      <c r="AF10804" t="s">
        <v>15</v>
      </c>
      <c r="AG10804" t="s">
        <v>4056</v>
      </c>
      <c r="AH10804" s="12">
        <v>16545</v>
      </c>
      <c r="AI10804" t="s">
        <v>17</v>
      </c>
      <c r="AJ10804">
        <v>1</v>
      </c>
    </row>
    <row r="10805" spans="1:36" x14ac:dyDescent="0.2">
      <c r="A10805" t="s">
        <v>11622</v>
      </c>
      <c r="B10805" t="s">
        <v>11314</v>
      </c>
      <c r="C10805" t="s">
        <v>188</v>
      </c>
      <c r="D10805" t="s">
        <v>15</v>
      </c>
      <c r="E10805" t="s">
        <v>11623</v>
      </c>
      <c r="F10805" t="s">
        <v>15492</v>
      </c>
      <c r="G10805" t="s">
        <v>17</v>
      </c>
      <c r="H10805">
        <v>0.5</v>
      </c>
      <c r="T10805" t="s">
        <v>540</v>
      </c>
      <c r="U10805" t="s">
        <v>9929</v>
      </c>
      <c r="V10805" t="s">
        <v>541</v>
      </c>
      <c r="W10805" t="s">
        <v>15</v>
      </c>
      <c r="X10805" t="s">
        <v>542</v>
      </c>
      <c r="Y10805" t="s">
        <v>15175</v>
      </c>
      <c r="Z10805" t="s">
        <v>17</v>
      </c>
      <c r="AA10805">
        <v>0.5</v>
      </c>
      <c r="AC10805" t="s">
        <v>5593</v>
      </c>
      <c r="AD10805" t="s">
        <v>13</v>
      </c>
      <c r="AE10805" t="s">
        <v>4690</v>
      </c>
      <c r="AF10805" t="s">
        <v>15</v>
      </c>
      <c r="AG10805" t="s">
        <v>5594</v>
      </c>
      <c r="AH10805" s="12">
        <v>15925</v>
      </c>
      <c r="AI10805" t="s">
        <v>4517</v>
      </c>
      <c r="AJ10805">
        <v>1</v>
      </c>
    </row>
    <row r="10806" spans="1:36" x14ac:dyDescent="0.2">
      <c r="A10806" t="s">
        <v>10520</v>
      </c>
      <c r="B10806" t="s">
        <v>11314</v>
      </c>
      <c r="C10806" t="s">
        <v>31</v>
      </c>
      <c r="D10806" t="s">
        <v>15</v>
      </c>
      <c r="E10806" t="s">
        <v>10521</v>
      </c>
      <c r="F10806" t="s">
        <v>14974</v>
      </c>
      <c r="G10806" t="s">
        <v>17</v>
      </c>
      <c r="H10806">
        <v>0.5</v>
      </c>
      <c r="T10806" t="s">
        <v>10031</v>
      </c>
      <c r="U10806" t="s">
        <v>9929</v>
      </c>
      <c r="V10806" t="s">
        <v>281</v>
      </c>
      <c r="W10806" t="s">
        <v>15</v>
      </c>
      <c r="X10806" t="s">
        <v>10032</v>
      </c>
      <c r="Y10806" t="s">
        <v>15117</v>
      </c>
      <c r="Z10806" t="s">
        <v>17</v>
      </c>
      <c r="AA10806">
        <v>0.5</v>
      </c>
      <c r="AC10806" t="s">
        <v>11864</v>
      </c>
      <c r="AD10806" t="s">
        <v>11651</v>
      </c>
      <c r="AE10806" t="s">
        <v>240</v>
      </c>
      <c r="AF10806" t="s">
        <v>15</v>
      </c>
      <c r="AG10806" t="s">
        <v>11865</v>
      </c>
      <c r="AH10806" s="12">
        <v>16451</v>
      </c>
      <c r="AI10806" t="s">
        <v>17</v>
      </c>
      <c r="AJ10806">
        <v>1</v>
      </c>
    </row>
    <row r="10807" spans="1:36" x14ac:dyDescent="0.2">
      <c r="A10807" t="s">
        <v>10520</v>
      </c>
      <c r="B10807" t="s">
        <v>11314</v>
      </c>
      <c r="C10807" t="s">
        <v>31</v>
      </c>
      <c r="D10807" t="s">
        <v>15</v>
      </c>
      <c r="E10807" t="s">
        <v>10521</v>
      </c>
      <c r="F10807" t="s">
        <v>15035</v>
      </c>
      <c r="G10807" t="s">
        <v>17</v>
      </c>
      <c r="H10807">
        <v>0.5</v>
      </c>
      <c r="T10807" t="s">
        <v>10037</v>
      </c>
      <c r="U10807" t="s">
        <v>9929</v>
      </c>
      <c r="V10807" t="s">
        <v>80</v>
      </c>
      <c r="W10807" t="s">
        <v>15</v>
      </c>
      <c r="X10807" t="s">
        <v>10038</v>
      </c>
      <c r="Y10807" t="s">
        <v>15009</v>
      </c>
      <c r="Z10807" t="s">
        <v>17</v>
      </c>
      <c r="AA10807">
        <v>0.5</v>
      </c>
      <c r="AC10807" t="s">
        <v>6587</v>
      </c>
      <c r="AD10807" t="s">
        <v>6570</v>
      </c>
      <c r="AE10807" t="s">
        <v>6588</v>
      </c>
      <c r="AF10807" t="s">
        <v>15</v>
      </c>
      <c r="AG10807" t="s">
        <v>6589</v>
      </c>
      <c r="AH10807" s="12">
        <v>15632</v>
      </c>
      <c r="AI10807" t="s">
        <v>6590</v>
      </c>
      <c r="AJ10807">
        <v>1</v>
      </c>
    </row>
    <row r="10808" spans="1:36" x14ac:dyDescent="0.2">
      <c r="A10808" t="s">
        <v>13256</v>
      </c>
      <c r="B10808" t="s">
        <v>11651</v>
      </c>
      <c r="C10808" t="s">
        <v>177</v>
      </c>
      <c r="D10808" t="s">
        <v>15</v>
      </c>
      <c r="E10808" t="s">
        <v>13257</v>
      </c>
      <c r="F10808" t="s">
        <v>15908</v>
      </c>
      <c r="G10808" t="s">
        <v>17</v>
      </c>
      <c r="H10808">
        <v>0.5</v>
      </c>
      <c r="T10808" t="s">
        <v>13281</v>
      </c>
      <c r="U10808" t="s">
        <v>9929</v>
      </c>
      <c r="V10808" t="s">
        <v>123</v>
      </c>
      <c r="W10808" t="s">
        <v>15</v>
      </c>
      <c r="X10808" t="s">
        <v>13282</v>
      </c>
      <c r="Y10808" t="s">
        <v>15182</v>
      </c>
      <c r="Z10808" t="s">
        <v>17</v>
      </c>
      <c r="AA10808">
        <v>0.5</v>
      </c>
      <c r="AC10808" t="s">
        <v>6587</v>
      </c>
      <c r="AD10808" t="s">
        <v>6570</v>
      </c>
      <c r="AE10808" t="s">
        <v>6588</v>
      </c>
      <c r="AF10808" t="s">
        <v>15</v>
      </c>
      <c r="AG10808" t="s">
        <v>6589</v>
      </c>
      <c r="AH10808" s="12">
        <v>15567</v>
      </c>
      <c r="AI10808" t="s">
        <v>6590</v>
      </c>
      <c r="AJ10808">
        <v>0.5</v>
      </c>
    </row>
    <row r="10809" spans="1:36" x14ac:dyDescent="0.2">
      <c r="A10809" t="s">
        <v>11628</v>
      </c>
      <c r="B10809" t="s">
        <v>11314</v>
      </c>
      <c r="C10809" t="s">
        <v>492</v>
      </c>
      <c r="D10809" t="s">
        <v>15</v>
      </c>
      <c r="E10809" t="s">
        <v>11629</v>
      </c>
      <c r="F10809" t="s">
        <v>15040</v>
      </c>
      <c r="G10809" t="s">
        <v>17</v>
      </c>
      <c r="H10809">
        <v>0.5</v>
      </c>
      <c r="T10809" t="s">
        <v>652</v>
      </c>
      <c r="U10809" t="s">
        <v>9929</v>
      </c>
      <c r="V10809" t="s">
        <v>407</v>
      </c>
      <c r="W10809" t="s">
        <v>15</v>
      </c>
      <c r="X10809" t="s">
        <v>653</v>
      </c>
      <c r="Y10809" t="s">
        <v>14986</v>
      </c>
      <c r="Z10809" t="s">
        <v>17</v>
      </c>
      <c r="AA10809">
        <v>0.5</v>
      </c>
      <c r="AC10809" t="s">
        <v>5595</v>
      </c>
      <c r="AD10809" t="s">
        <v>13</v>
      </c>
      <c r="AE10809" t="s">
        <v>4780</v>
      </c>
      <c r="AF10809" t="s">
        <v>15</v>
      </c>
      <c r="AG10809" t="s">
        <v>5596</v>
      </c>
      <c r="AH10809" s="12">
        <v>16512</v>
      </c>
      <c r="AI10809" t="s">
        <v>4517</v>
      </c>
      <c r="AJ10809">
        <v>1</v>
      </c>
    </row>
    <row r="10810" spans="1:36" x14ac:dyDescent="0.2">
      <c r="A10810" t="s">
        <v>13258</v>
      </c>
      <c r="B10810" t="s">
        <v>11651</v>
      </c>
      <c r="C10810" t="s">
        <v>1368</v>
      </c>
      <c r="D10810" t="s">
        <v>15</v>
      </c>
      <c r="E10810" t="s">
        <v>13259</v>
      </c>
      <c r="F10810" t="s">
        <v>15022</v>
      </c>
      <c r="G10810" t="s">
        <v>17</v>
      </c>
      <c r="H10810">
        <v>0.5</v>
      </c>
      <c r="T10810" t="s">
        <v>10047</v>
      </c>
      <c r="U10810" t="s">
        <v>9929</v>
      </c>
      <c r="V10810" t="s">
        <v>188</v>
      </c>
      <c r="W10810" t="s">
        <v>15</v>
      </c>
      <c r="X10810" t="s">
        <v>10048</v>
      </c>
      <c r="Y10810" t="s">
        <v>15051</v>
      </c>
      <c r="Z10810" t="s">
        <v>17</v>
      </c>
      <c r="AA10810">
        <v>0.5</v>
      </c>
      <c r="AC10810" t="s">
        <v>13598</v>
      </c>
      <c r="AD10810" t="s">
        <v>6570</v>
      </c>
      <c r="AE10810" t="s">
        <v>3116</v>
      </c>
      <c r="AF10810" t="s">
        <v>15</v>
      </c>
      <c r="AG10810" t="s">
        <v>13599</v>
      </c>
      <c r="AH10810" s="12">
        <v>15567</v>
      </c>
      <c r="AI10810" t="s">
        <v>17</v>
      </c>
      <c r="AJ10810">
        <v>0.5</v>
      </c>
    </row>
    <row r="10811" spans="1:36" x14ac:dyDescent="0.2">
      <c r="A10811" t="s">
        <v>10540</v>
      </c>
      <c r="B10811" t="s">
        <v>11987</v>
      </c>
      <c r="C10811" t="s">
        <v>69</v>
      </c>
      <c r="D10811" t="s">
        <v>15</v>
      </c>
      <c r="E10811" t="s">
        <v>10541</v>
      </c>
      <c r="F10811" t="s">
        <v>15049</v>
      </c>
      <c r="G10811" t="s">
        <v>17</v>
      </c>
      <c r="H10811">
        <v>0.5</v>
      </c>
      <c r="T10811" t="s">
        <v>11508</v>
      </c>
      <c r="U10811" t="s">
        <v>9929</v>
      </c>
      <c r="V10811" t="s">
        <v>89</v>
      </c>
      <c r="W10811" t="s">
        <v>15</v>
      </c>
      <c r="X10811" t="s">
        <v>11509</v>
      </c>
      <c r="Y10811" t="s">
        <v>14979</v>
      </c>
      <c r="Z10811" t="s">
        <v>17</v>
      </c>
      <c r="AA10811">
        <v>0.5</v>
      </c>
      <c r="AC10811" t="s">
        <v>13600</v>
      </c>
      <c r="AD10811" t="s">
        <v>6570</v>
      </c>
      <c r="AE10811" t="s">
        <v>52</v>
      </c>
      <c r="AF10811" t="s">
        <v>15</v>
      </c>
      <c r="AG10811" t="s">
        <v>13601</v>
      </c>
      <c r="AH10811" s="12">
        <v>16216</v>
      </c>
      <c r="AI10811" t="s">
        <v>17</v>
      </c>
      <c r="AJ10811">
        <v>0.5</v>
      </c>
    </row>
    <row r="10812" spans="1:36" x14ac:dyDescent="0.2">
      <c r="A10812" t="s">
        <v>10540</v>
      </c>
      <c r="B10812" t="s">
        <v>11314</v>
      </c>
      <c r="C10812" t="s">
        <v>69</v>
      </c>
      <c r="D10812" t="s">
        <v>15</v>
      </c>
      <c r="E10812" t="s">
        <v>10541</v>
      </c>
      <c r="F10812" t="s">
        <v>15706</v>
      </c>
      <c r="G10812" t="s">
        <v>17</v>
      </c>
      <c r="H10812">
        <v>0.5</v>
      </c>
      <c r="T10812" t="s">
        <v>668</v>
      </c>
      <c r="U10812" t="s">
        <v>9929</v>
      </c>
      <c r="V10812" t="s">
        <v>80</v>
      </c>
      <c r="W10812" t="s">
        <v>15</v>
      </c>
      <c r="X10812" t="s">
        <v>669</v>
      </c>
      <c r="Y10812" t="s">
        <v>15050</v>
      </c>
      <c r="Z10812" t="s">
        <v>17</v>
      </c>
      <c r="AA10812">
        <v>0.5</v>
      </c>
      <c r="AC10812" t="s">
        <v>9684</v>
      </c>
      <c r="AD10812" t="s">
        <v>6570</v>
      </c>
      <c r="AE10812" t="s">
        <v>907</v>
      </c>
      <c r="AF10812" t="s">
        <v>15</v>
      </c>
      <c r="AG10812" t="s">
        <v>9685</v>
      </c>
      <c r="AH10812" s="12">
        <v>16535</v>
      </c>
      <c r="AI10812" t="s">
        <v>17</v>
      </c>
      <c r="AJ10812">
        <v>1</v>
      </c>
    </row>
    <row r="10813" spans="1:36" x14ac:dyDescent="0.2">
      <c r="A10813" t="s">
        <v>13260</v>
      </c>
      <c r="B10813" t="s">
        <v>11651</v>
      </c>
      <c r="C10813" t="s">
        <v>153</v>
      </c>
      <c r="D10813" t="s">
        <v>15</v>
      </c>
      <c r="E10813" t="s">
        <v>13261</v>
      </c>
      <c r="F10813" t="s">
        <v>14970</v>
      </c>
      <c r="G10813" t="s">
        <v>17</v>
      </c>
      <c r="H10813">
        <v>0.5</v>
      </c>
      <c r="T10813" t="s">
        <v>702</v>
      </c>
      <c r="U10813" t="s">
        <v>9929</v>
      </c>
      <c r="V10813" t="s">
        <v>40</v>
      </c>
      <c r="W10813" t="s">
        <v>15</v>
      </c>
      <c r="X10813" t="s">
        <v>703</v>
      </c>
      <c r="Y10813" t="s">
        <v>15050</v>
      </c>
      <c r="Z10813" t="s">
        <v>17</v>
      </c>
      <c r="AA10813">
        <v>0.5</v>
      </c>
      <c r="AC10813" t="s">
        <v>7453</v>
      </c>
      <c r="AD10813" t="s">
        <v>6570</v>
      </c>
      <c r="AE10813" t="s">
        <v>4703</v>
      </c>
      <c r="AF10813" t="s">
        <v>15</v>
      </c>
      <c r="AG10813" t="s">
        <v>7454</v>
      </c>
      <c r="AH10813" s="12">
        <v>16112</v>
      </c>
      <c r="AI10813" t="s">
        <v>4517</v>
      </c>
      <c r="AJ10813">
        <v>1</v>
      </c>
    </row>
    <row r="10814" spans="1:36" x14ac:dyDescent="0.2">
      <c r="A10814" t="s">
        <v>12029</v>
      </c>
      <c r="B10814" t="s">
        <v>11987</v>
      </c>
      <c r="C10814" t="s">
        <v>657</v>
      </c>
      <c r="D10814" t="s">
        <v>15</v>
      </c>
      <c r="E10814" t="s">
        <v>12030</v>
      </c>
      <c r="F10814" t="s">
        <v>15599</v>
      </c>
      <c r="G10814" t="s">
        <v>17</v>
      </c>
      <c r="H10814">
        <v>0.5</v>
      </c>
      <c r="T10814" t="s">
        <v>3351</v>
      </c>
      <c r="U10814" t="s">
        <v>9929</v>
      </c>
      <c r="V10814" t="s">
        <v>80</v>
      </c>
      <c r="W10814" t="s">
        <v>15</v>
      </c>
      <c r="X10814" t="s">
        <v>3352</v>
      </c>
      <c r="Y10814" t="s">
        <v>14982</v>
      </c>
      <c r="Z10814" t="s">
        <v>17</v>
      </c>
      <c r="AA10814">
        <v>0.5</v>
      </c>
      <c r="AC10814" t="s">
        <v>4057</v>
      </c>
      <c r="AD10814" t="s">
        <v>13</v>
      </c>
      <c r="AE10814" t="s">
        <v>3152</v>
      </c>
      <c r="AF10814" t="s">
        <v>15</v>
      </c>
      <c r="AG10814" t="s">
        <v>4058</v>
      </c>
      <c r="AH10814" s="12">
        <v>16164</v>
      </c>
      <c r="AI10814" t="s">
        <v>3084</v>
      </c>
      <c r="AJ10814">
        <v>1</v>
      </c>
    </row>
    <row r="10815" spans="1:36" x14ac:dyDescent="0.2">
      <c r="A10815" t="s">
        <v>13262</v>
      </c>
      <c r="B10815" t="s">
        <v>11314</v>
      </c>
      <c r="C10815" t="s">
        <v>123</v>
      </c>
      <c r="D10815" t="s">
        <v>15</v>
      </c>
      <c r="E10815" t="s">
        <v>13263</v>
      </c>
      <c r="F10815" t="s">
        <v>14956</v>
      </c>
      <c r="G10815" t="s">
        <v>17</v>
      </c>
      <c r="H10815">
        <v>0.5</v>
      </c>
      <c r="T10815" t="s">
        <v>762</v>
      </c>
      <c r="U10815" t="s">
        <v>9929</v>
      </c>
      <c r="V10815" t="s">
        <v>177</v>
      </c>
      <c r="W10815" t="s">
        <v>15</v>
      </c>
      <c r="X10815" t="s">
        <v>763</v>
      </c>
      <c r="Y10815" t="s">
        <v>15030</v>
      </c>
      <c r="Z10815" t="s">
        <v>17</v>
      </c>
      <c r="AA10815">
        <v>0.5</v>
      </c>
      <c r="AC10815" t="s">
        <v>12653</v>
      </c>
      <c r="AD10815" t="s">
        <v>6570</v>
      </c>
      <c r="AE10815" t="s">
        <v>72</v>
      </c>
      <c r="AF10815" t="s">
        <v>15</v>
      </c>
      <c r="AG10815" t="s">
        <v>12654</v>
      </c>
      <c r="AH10815" s="12">
        <v>16204</v>
      </c>
      <c r="AI10815" t="s">
        <v>17</v>
      </c>
      <c r="AJ10815">
        <v>1.5</v>
      </c>
    </row>
    <row r="10816" spans="1:36" x14ac:dyDescent="0.2">
      <c r="A10816" t="s">
        <v>8539</v>
      </c>
      <c r="B10816" t="s">
        <v>9929</v>
      </c>
      <c r="C10816" t="s">
        <v>75</v>
      </c>
      <c r="D10816" t="s">
        <v>15</v>
      </c>
      <c r="E10816" t="s">
        <v>8540</v>
      </c>
      <c r="F10816" t="s">
        <v>14973</v>
      </c>
      <c r="G10816" t="s">
        <v>17</v>
      </c>
      <c r="H10816">
        <v>0.5</v>
      </c>
      <c r="T10816" t="s">
        <v>10079</v>
      </c>
      <c r="U10816" t="s">
        <v>9929</v>
      </c>
      <c r="V10816" t="s">
        <v>31</v>
      </c>
      <c r="W10816" t="s">
        <v>15</v>
      </c>
      <c r="X10816" t="s">
        <v>10080</v>
      </c>
      <c r="Y10816" t="s">
        <v>14957</v>
      </c>
      <c r="Z10816" t="s">
        <v>17</v>
      </c>
      <c r="AA10816">
        <v>0.5</v>
      </c>
      <c r="AC10816" t="s">
        <v>14610</v>
      </c>
      <c r="AD10816" t="s">
        <v>13</v>
      </c>
      <c r="AE10816" t="s">
        <v>5819</v>
      </c>
      <c r="AF10816" t="s">
        <v>15</v>
      </c>
      <c r="AG10816" t="s">
        <v>14611</v>
      </c>
      <c r="AH10816" s="12">
        <v>15871</v>
      </c>
      <c r="AI10816" t="s">
        <v>5821</v>
      </c>
      <c r="AJ10816">
        <v>2</v>
      </c>
    </row>
    <row r="10817" spans="1:36" x14ac:dyDescent="0.2">
      <c r="A10817" t="s">
        <v>8539</v>
      </c>
      <c r="B10817" t="s">
        <v>9929</v>
      </c>
      <c r="C10817" t="s">
        <v>75</v>
      </c>
      <c r="D10817" t="s">
        <v>15</v>
      </c>
      <c r="E10817" t="s">
        <v>8540</v>
      </c>
      <c r="F10817" t="s">
        <v>15081</v>
      </c>
      <c r="G10817" t="s">
        <v>17</v>
      </c>
      <c r="H10817">
        <v>0.5</v>
      </c>
      <c r="T10817" t="s">
        <v>10095</v>
      </c>
      <c r="U10817" t="s">
        <v>9929</v>
      </c>
      <c r="V10817" t="s">
        <v>129</v>
      </c>
      <c r="W10817" t="s">
        <v>15</v>
      </c>
      <c r="X10817" t="s">
        <v>10096</v>
      </c>
      <c r="Y10817" t="s">
        <v>15183</v>
      </c>
      <c r="Z10817" t="s">
        <v>17</v>
      </c>
      <c r="AA10817">
        <v>0.5</v>
      </c>
      <c r="AC10817" t="s">
        <v>9686</v>
      </c>
      <c r="AD10817" t="s">
        <v>6570</v>
      </c>
      <c r="AE10817" t="s">
        <v>153</v>
      </c>
      <c r="AF10817" t="s">
        <v>15</v>
      </c>
      <c r="AG10817" t="s">
        <v>9687</v>
      </c>
      <c r="AH10817" s="12">
        <v>16537</v>
      </c>
      <c r="AI10817" t="s">
        <v>17</v>
      </c>
      <c r="AJ10817">
        <v>1</v>
      </c>
    </row>
    <row r="10818" spans="1:36" x14ac:dyDescent="0.2">
      <c r="A10818" t="s">
        <v>13264</v>
      </c>
      <c r="B10818" t="s">
        <v>9929</v>
      </c>
      <c r="C10818" t="s">
        <v>49</v>
      </c>
      <c r="D10818" t="s">
        <v>15</v>
      </c>
      <c r="E10818" t="s">
        <v>13265</v>
      </c>
      <c r="F10818" t="s">
        <v>15022</v>
      </c>
      <c r="G10818" t="s">
        <v>17</v>
      </c>
      <c r="H10818">
        <v>0.5</v>
      </c>
      <c r="T10818" t="s">
        <v>813</v>
      </c>
      <c r="U10818" t="s">
        <v>9929</v>
      </c>
      <c r="V10818" t="s">
        <v>194</v>
      </c>
      <c r="W10818" t="s">
        <v>15</v>
      </c>
      <c r="X10818" t="s">
        <v>814</v>
      </c>
      <c r="Y10818" t="s">
        <v>15036</v>
      </c>
      <c r="Z10818" t="s">
        <v>17</v>
      </c>
      <c r="AA10818">
        <v>0.5</v>
      </c>
      <c r="AC10818" t="s">
        <v>9686</v>
      </c>
      <c r="AD10818" t="s">
        <v>11651</v>
      </c>
      <c r="AE10818" t="s">
        <v>153</v>
      </c>
      <c r="AF10818" t="s">
        <v>15</v>
      </c>
      <c r="AG10818" t="s">
        <v>14331</v>
      </c>
      <c r="AH10818" s="12">
        <v>16431</v>
      </c>
      <c r="AI10818" t="s">
        <v>17</v>
      </c>
      <c r="AJ10818">
        <v>2</v>
      </c>
    </row>
    <row r="10819" spans="1:36" x14ac:dyDescent="0.2">
      <c r="A10819" t="s">
        <v>13266</v>
      </c>
      <c r="B10819" t="s">
        <v>9929</v>
      </c>
      <c r="C10819" t="s">
        <v>13267</v>
      </c>
      <c r="D10819" t="s">
        <v>15</v>
      </c>
      <c r="E10819" t="s">
        <v>13268</v>
      </c>
      <c r="F10819" t="s">
        <v>15049</v>
      </c>
      <c r="G10819" t="s">
        <v>17</v>
      </c>
      <c r="H10819">
        <v>0.5</v>
      </c>
      <c r="T10819" t="s">
        <v>13283</v>
      </c>
      <c r="U10819" t="s">
        <v>9929</v>
      </c>
      <c r="V10819" t="s">
        <v>69</v>
      </c>
      <c r="W10819" t="s">
        <v>15</v>
      </c>
      <c r="X10819" t="s">
        <v>13284</v>
      </c>
      <c r="Y10819" t="s">
        <v>14983</v>
      </c>
      <c r="Z10819" t="s">
        <v>17</v>
      </c>
      <c r="AA10819">
        <v>0.5</v>
      </c>
      <c r="AC10819" t="s">
        <v>14898</v>
      </c>
      <c r="AD10819" t="s">
        <v>13</v>
      </c>
      <c r="AE10819" t="s">
        <v>49</v>
      </c>
      <c r="AF10819" t="s">
        <v>15</v>
      </c>
      <c r="AG10819" t="s">
        <v>14899</v>
      </c>
      <c r="AH10819" s="12">
        <v>16309</v>
      </c>
      <c r="AI10819" t="s">
        <v>17</v>
      </c>
      <c r="AJ10819">
        <v>2</v>
      </c>
    </row>
    <row r="10820" spans="1:36" x14ac:dyDescent="0.2">
      <c r="A10820" t="s">
        <v>13269</v>
      </c>
      <c r="B10820" t="s">
        <v>9929</v>
      </c>
      <c r="C10820" t="s">
        <v>194</v>
      </c>
      <c r="D10820" t="s">
        <v>15</v>
      </c>
      <c r="E10820" t="s">
        <v>13270</v>
      </c>
      <c r="F10820" t="s">
        <v>15050</v>
      </c>
      <c r="G10820" t="s">
        <v>17</v>
      </c>
      <c r="H10820">
        <v>0.5</v>
      </c>
      <c r="T10820" t="s">
        <v>851</v>
      </c>
      <c r="U10820" t="s">
        <v>9929</v>
      </c>
      <c r="V10820" t="s">
        <v>98</v>
      </c>
      <c r="W10820" t="s">
        <v>15</v>
      </c>
      <c r="X10820" t="s">
        <v>852</v>
      </c>
      <c r="Y10820" t="s">
        <v>15026</v>
      </c>
      <c r="Z10820" t="s">
        <v>17</v>
      </c>
      <c r="AA10820">
        <v>0.5</v>
      </c>
      <c r="AC10820" t="s">
        <v>4059</v>
      </c>
      <c r="AD10820" t="s">
        <v>13</v>
      </c>
      <c r="AE10820" t="s">
        <v>3095</v>
      </c>
      <c r="AF10820" t="s">
        <v>15</v>
      </c>
      <c r="AG10820" t="s">
        <v>4060</v>
      </c>
      <c r="AH10820" s="12">
        <v>15845</v>
      </c>
      <c r="AI10820" t="s">
        <v>3084</v>
      </c>
      <c r="AJ10820">
        <v>1</v>
      </c>
    </row>
    <row r="10821" spans="1:36" x14ac:dyDescent="0.2">
      <c r="A10821" t="s">
        <v>13271</v>
      </c>
      <c r="B10821" t="s">
        <v>9929</v>
      </c>
      <c r="C10821" t="s">
        <v>14</v>
      </c>
      <c r="D10821" t="s">
        <v>15</v>
      </c>
      <c r="E10821" t="s">
        <v>13272</v>
      </c>
      <c r="F10821" t="s">
        <v>15044</v>
      </c>
      <c r="G10821" t="s">
        <v>17</v>
      </c>
      <c r="H10821">
        <v>0.5</v>
      </c>
      <c r="T10821" t="s">
        <v>10121</v>
      </c>
      <c r="U10821" t="s">
        <v>9929</v>
      </c>
      <c r="V10821" t="s">
        <v>98</v>
      </c>
      <c r="W10821" t="s">
        <v>15</v>
      </c>
      <c r="X10821" t="s">
        <v>10122</v>
      </c>
      <c r="Y10821" t="s">
        <v>14981</v>
      </c>
      <c r="Z10821" t="s">
        <v>17</v>
      </c>
      <c r="AA10821">
        <v>0.5</v>
      </c>
      <c r="AC10821" t="s">
        <v>4059</v>
      </c>
      <c r="AD10821" t="s">
        <v>6570</v>
      </c>
      <c r="AE10821" t="s">
        <v>3095</v>
      </c>
      <c r="AF10821" t="s">
        <v>15</v>
      </c>
      <c r="AG10821" t="s">
        <v>4060</v>
      </c>
      <c r="AH10821" s="12">
        <v>15787</v>
      </c>
      <c r="AI10821" t="s">
        <v>3084</v>
      </c>
      <c r="AJ10821">
        <v>1</v>
      </c>
    </row>
    <row r="10822" spans="1:36" x14ac:dyDescent="0.2">
      <c r="A10822" t="s">
        <v>246</v>
      </c>
      <c r="B10822" t="s">
        <v>9929</v>
      </c>
      <c r="C10822" t="s">
        <v>75</v>
      </c>
      <c r="D10822" t="s">
        <v>15</v>
      </c>
      <c r="E10822" t="s">
        <v>247</v>
      </c>
      <c r="F10822" t="s">
        <v>15105</v>
      </c>
      <c r="G10822" t="s">
        <v>17</v>
      </c>
      <c r="H10822">
        <v>0.5</v>
      </c>
      <c r="T10822" t="s">
        <v>898</v>
      </c>
      <c r="U10822" t="s">
        <v>9929</v>
      </c>
      <c r="V10822" t="s">
        <v>75</v>
      </c>
      <c r="W10822" t="s">
        <v>15</v>
      </c>
      <c r="X10822" t="s">
        <v>899</v>
      </c>
      <c r="Y10822" t="s">
        <v>15057</v>
      </c>
      <c r="Z10822" t="s">
        <v>17</v>
      </c>
      <c r="AA10822">
        <v>0.5</v>
      </c>
      <c r="AC10822" t="s">
        <v>4059</v>
      </c>
      <c r="AD10822" t="s">
        <v>6570</v>
      </c>
      <c r="AE10822" t="s">
        <v>3095</v>
      </c>
      <c r="AF10822" t="s">
        <v>15</v>
      </c>
      <c r="AG10822" t="s">
        <v>4060</v>
      </c>
      <c r="AH10822" s="12">
        <v>15807</v>
      </c>
      <c r="AI10822" t="s">
        <v>3084</v>
      </c>
      <c r="AJ10822">
        <v>2</v>
      </c>
    </row>
    <row r="10823" spans="1:36" x14ac:dyDescent="0.2">
      <c r="A10823" t="s">
        <v>9975</v>
      </c>
      <c r="B10823" t="s">
        <v>9929</v>
      </c>
      <c r="C10823" t="s">
        <v>473</v>
      </c>
      <c r="D10823" t="s">
        <v>15</v>
      </c>
      <c r="E10823" t="s">
        <v>9976</v>
      </c>
      <c r="F10823" t="s">
        <v>15567</v>
      </c>
      <c r="G10823" t="s">
        <v>17</v>
      </c>
      <c r="H10823">
        <v>0.5</v>
      </c>
      <c r="T10823" t="s">
        <v>10127</v>
      </c>
      <c r="U10823" t="s">
        <v>9929</v>
      </c>
      <c r="V10823" t="s">
        <v>340</v>
      </c>
      <c r="W10823" t="s">
        <v>15</v>
      </c>
      <c r="X10823" t="s">
        <v>10128</v>
      </c>
      <c r="Y10823" t="s">
        <v>14973</v>
      </c>
      <c r="Z10823" t="s">
        <v>17</v>
      </c>
      <c r="AA10823">
        <v>0.5</v>
      </c>
      <c r="AC10823" t="s">
        <v>6222</v>
      </c>
      <c r="AD10823" t="s">
        <v>13</v>
      </c>
      <c r="AE10823" t="s">
        <v>6022</v>
      </c>
      <c r="AF10823" t="s">
        <v>15</v>
      </c>
      <c r="AG10823" t="s">
        <v>6223</v>
      </c>
      <c r="AH10823" s="12">
        <v>16257</v>
      </c>
      <c r="AI10823" t="s">
        <v>5821</v>
      </c>
      <c r="AJ10823">
        <v>1</v>
      </c>
    </row>
    <row r="10824" spans="1:36" x14ac:dyDescent="0.2">
      <c r="A10824" t="s">
        <v>377</v>
      </c>
      <c r="B10824" t="s">
        <v>9929</v>
      </c>
      <c r="C10824" t="s">
        <v>98</v>
      </c>
      <c r="D10824" t="s">
        <v>15</v>
      </c>
      <c r="E10824" t="s">
        <v>378</v>
      </c>
      <c r="F10824" t="s">
        <v>14954</v>
      </c>
      <c r="G10824" t="s">
        <v>17</v>
      </c>
      <c r="H10824">
        <v>0.5</v>
      </c>
      <c r="T10824" t="s">
        <v>10131</v>
      </c>
      <c r="U10824" t="s">
        <v>9929</v>
      </c>
      <c r="V10824" t="s">
        <v>150</v>
      </c>
      <c r="W10824" t="s">
        <v>15</v>
      </c>
      <c r="X10824" t="s">
        <v>10132</v>
      </c>
      <c r="Y10824" t="s">
        <v>15153</v>
      </c>
      <c r="Z10824" t="s">
        <v>17</v>
      </c>
      <c r="AA10824">
        <v>0.5</v>
      </c>
      <c r="AC10824" t="s">
        <v>6222</v>
      </c>
      <c r="AD10824" t="s">
        <v>13</v>
      </c>
      <c r="AE10824" t="s">
        <v>5834</v>
      </c>
      <c r="AF10824" t="s">
        <v>15</v>
      </c>
      <c r="AG10824" t="s">
        <v>6223</v>
      </c>
      <c r="AH10824" s="12">
        <v>16427</v>
      </c>
      <c r="AI10824" t="s">
        <v>5821</v>
      </c>
      <c r="AJ10824">
        <v>3</v>
      </c>
    </row>
    <row r="10825" spans="1:36" x14ac:dyDescent="0.2">
      <c r="A10825" t="s">
        <v>13273</v>
      </c>
      <c r="B10825" t="s">
        <v>9929</v>
      </c>
      <c r="C10825" t="s">
        <v>49</v>
      </c>
      <c r="D10825" t="s">
        <v>15</v>
      </c>
      <c r="E10825" t="s">
        <v>13274</v>
      </c>
      <c r="F10825" t="s">
        <v>15467</v>
      </c>
      <c r="G10825" t="s">
        <v>17</v>
      </c>
      <c r="H10825">
        <v>0.5</v>
      </c>
      <c r="T10825" t="s">
        <v>10137</v>
      </c>
      <c r="U10825" t="s">
        <v>9929</v>
      </c>
      <c r="V10825" t="s">
        <v>870</v>
      </c>
      <c r="W10825" t="s">
        <v>15</v>
      </c>
      <c r="X10825" t="s">
        <v>10138</v>
      </c>
      <c r="Y10825" t="s">
        <v>15111</v>
      </c>
      <c r="Z10825" t="s">
        <v>17</v>
      </c>
      <c r="AA10825">
        <v>0.5</v>
      </c>
      <c r="AC10825" t="s">
        <v>13317</v>
      </c>
      <c r="AD10825" t="s">
        <v>9929</v>
      </c>
      <c r="AE10825" t="s">
        <v>275</v>
      </c>
      <c r="AF10825" t="s">
        <v>15</v>
      </c>
      <c r="AG10825" t="s">
        <v>13318</v>
      </c>
      <c r="AH10825" s="12">
        <v>16211</v>
      </c>
      <c r="AI10825" t="s">
        <v>17</v>
      </c>
      <c r="AJ10825">
        <v>0.5</v>
      </c>
    </row>
    <row r="10826" spans="1:36" x14ac:dyDescent="0.2">
      <c r="A10826" t="s">
        <v>13275</v>
      </c>
      <c r="B10826" t="s">
        <v>9929</v>
      </c>
      <c r="C10826" t="s">
        <v>340</v>
      </c>
      <c r="D10826" t="s">
        <v>15</v>
      </c>
      <c r="E10826" t="s">
        <v>13276</v>
      </c>
      <c r="F10826" t="s">
        <v>15203</v>
      </c>
      <c r="G10826" t="s">
        <v>17</v>
      </c>
      <c r="H10826">
        <v>0.5</v>
      </c>
      <c r="T10826" t="s">
        <v>13285</v>
      </c>
      <c r="U10826" t="s">
        <v>9929</v>
      </c>
      <c r="V10826" t="s">
        <v>72</v>
      </c>
      <c r="W10826" t="s">
        <v>15</v>
      </c>
      <c r="X10826" t="s">
        <v>13286</v>
      </c>
      <c r="Y10826" t="s">
        <v>14983</v>
      </c>
      <c r="Z10826" t="s">
        <v>17</v>
      </c>
      <c r="AA10826">
        <v>0.5</v>
      </c>
      <c r="AC10826" t="s">
        <v>2555</v>
      </c>
      <c r="AD10826" t="s">
        <v>13</v>
      </c>
      <c r="AE10826" t="s">
        <v>616</v>
      </c>
      <c r="AF10826" t="s">
        <v>15</v>
      </c>
      <c r="AG10826" t="s">
        <v>2556</v>
      </c>
      <c r="AH10826" s="12">
        <v>16173</v>
      </c>
      <c r="AI10826" t="s">
        <v>17</v>
      </c>
      <c r="AJ10826">
        <v>1</v>
      </c>
    </row>
    <row r="10827" spans="1:36" x14ac:dyDescent="0.2">
      <c r="A10827" t="s">
        <v>13277</v>
      </c>
      <c r="B10827" t="s">
        <v>9929</v>
      </c>
      <c r="C10827" t="s">
        <v>49</v>
      </c>
      <c r="D10827" t="s">
        <v>15</v>
      </c>
      <c r="E10827" t="s">
        <v>13278</v>
      </c>
      <c r="F10827" t="s">
        <v>14954</v>
      </c>
      <c r="G10827" t="s">
        <v>17</v>
      </c>
      <c r="H10827">
        <v>0.5</v>
      </c>
      <c r="T10827" t="s">
        <v>10147</v>
      </c>
      <c r="U10827" t="s">
        <v>9929</v>
      </c>
      <c r="V10827" t="s">
        <v>397</v>
      </c>
      <c r="W10827" t="s">
        <v>15</v>
      </c>
      <c r="X10827" t="s">
        <v>10148</v>
      </c>
      <c r="Y10827" t="s">
        <v>15090</v>
      </c>
      <c r="Z10827" t="s">
        <v>17</v>
      </c>
      <c r="AA10827">
        <v>0.5</v>
      </c>
      <c r="AC10827" t="s">
        <v>2557</v>
      </c>
      <c r="AD10827" t="s">
        <v>13</v>
      </c>
      <c r="AE10827" t="s">
        <v>492</v>
      </c>
      <c r="AF10827" t="s">
        <v>15</v>
      </c>
      <c r="AG10827" t="s">
        <v>2558</v>
      </c>
      <c r="AH10827" s="12">
        <v>16470</v>
      </c>
      <c r="AI10827" t="s">
        <v>17</v>
      </c>
      <c r="AJ10827">
        <v>1</v>
      </c>
    </row>
    <row r="10828" spans="1:36" x14ac:dyDescent="0.2">
      <c r="A10828" t="s">
        <v>12674</v>
      </c>
      <c r="B10828" t="s">
        <v>9929</v>
      </c>
      <c r="C10828" t="s">
        <v>89</v>
      </c>
      <c r="D10828" t="s">
        <v>15</v>
      </c>
      <c r="E10828" t="s">
        <v>12675</v>
      </c>
      <c r="F10828" t="s">
        <v>15063</v>
      </c>
      <c r="G10828" t="s">
        <v>17</v>
      </c>
      <c r="H10828">
        <v>0.5</v>
      </c>
      <c r="T10828" t="s">
        <v>13287</v>
      </c>
      <c r="U10828" t="s">
        <v>9929</v>
      </c>
      <c r="V10828" t="s">
        <v>281</v>
      </c>
      <c r="W10828" t="s">
        <v>15</v>
      </c>
      <c r="X10828" t="s">
        <v>13288</v>
      </c>
      <c r="Y10828" t="s">
        <v>15117</v>
      </c>
      <c r="Z10828" t="s">
        <v>17</v>
      </c>
      <c r="AA10828">
        <v>0.5</v>
      </c>
      <c r="AC10828" t="s">
        <v>4061</v>
      </c>
      <c r="AD10828" t="s">
        <v>13</v>
      </c>
      <c r="AE10828" t="s">
        <v>3140</v>
      </c>
      <c r="AF10828" t="s">
        <v>15</v>
      </c>
      <c r="AG10828" t="s">
        <v>4062</v>
      </c>
      <c r="AH10828" s="12">
        <v>16000</v>
      </c>
      <c r="AI10828" t="s">
        <v>3084</v>
      </c>
      <c r="AJ10828">
        <v>1</v>
      </c>
    </row>
    <row r="10829" spans="1:36" x14ac:dyDescent="0.2">
      <c r="A10829" t="s">
        <v>468</v>
      </c>
      <c r="B10829" t="s">
        <v>9929</v>
      </c>
      <c r="C10829" t="s">
        <v>275</v>
      </c>
      <c r="D10829" t="s">
        <v>15</v>
      </c>
      <c r="E10829" t="s">
        <v>469</v>
      </c>
      <c r="F10829" t="s">
        <v>15030</v>
      </c>
      <c r="G10829" t="s">
        <v>17</v>
      </c>
      <c r="H10829">
        <v>0.5</v>
      </c>
      <c r="T10829" t="s">
        <v>10169</v>
      </c>
      <c r="U10829" t="s">
        <v>9929</v>
      </c>
      <c r="V10829" t="s">
        <v>101</v>
      </c>
      <c r="W10829" t="s">
        <v>15</v>
      </c>
      <c r="X10829" t="s">
        <v>10170</v>
      </c>
      <c r="Y10829" t="s">
        <v>15016</v>
      </c>
      <c r="Z10829" t="s">
        <v>17</v>
      </c>
      <c r="AA10829">
        <v>0.5</v>
      </c>
      <c r="AC10829" t="s">
        <v>4061</v>
      </c>
      <c r="AD10829" t="s">
        <v>9929</v>
      </c>
      <c r="AE10829" t="s">
        <v>3140</v>
      </c>
      <c r="AF10829" t="s">
        <v>15</v>
      </c>
      <c r="AG10829" t="s">
        <v>4062</v>
      </c>
      <c r="AH10829" s="12">
        <v>16191</v>
      </c>
      <c r="AI10829" t="s">
        <v>3084</v>
      </c>
      <c r="AJ10829">
        <v>1</v>
      </c>
    </row>
    <row r="10830" spans="1:36" x14ac:dyDescent="0.2">
      <c r="A10830" t="s">
        <v>13279</v>
      </c>
      <c r="B10830" t="s">
        <v>9929</v>
      </c>
      <c r="C10830" t="s">
        <v>40</v>
      </c>
      <c r="D10830" t="s">
        <v>15</v>
      </c>
      <c r="E10830" t="s">
        <v>13280</v>
      </c>
      <c r="F10830" t="s">
        <v>15009</v>
      </c>
      <c r="G10830" t="s">
        <v>17</v>
      </c>
      <c r="H10830">
        <v>0.5</v>
      </c>
      <c r="T10830" t="s">
        <v>10171</v>
      </c>
      <c r="U10830" t="s">
        <v>9929</v>
      </c>
      <c r="V10830" t="s">
        <v>22</v>
      </c>
      <c r="W10830" t="s">
        <v>15</v>
      </c>
      <c r="X10830" t="s">
        <v>10172</v>
      </c>
      <c r="Y10830" t="s">
        <v>14967</v>
      </c>
      <c r="Z10830" t="s">
        <v>17</v>
      </c>
      <c r="AA10830">
        <v>0.5</v>
      </c>
      <c r="AC10830" t="s">
        <v>10794</v>
      </c>
      <c r="AD10830" t="s">
        <v>9929</v>
      </c>
      <c r="AE10830" t="s">
        <v>4791</v>
      </c>
      <c r="AF10830" t="s">
        <v>15</v>
      </c>
      <c r="AG10830" t="s">
        <v>10795</v>
      </c>
      <c r="AH10830" s="12">
        <v>16653</v>
      </c>
      <c r="AI10830" t="s">
        <v>4517</v>
      </c>
      <c r="AJ10830">
        <v>1</v>
      </c>
    </row>
    <row r="10831" spans="1:36" x14ac:dyDescent="0.2">
      <c r="A10831" t="s">
        <v>10017</v>
      </c>
      <c r="B10831" t="s">
        <v>9929</v>
      </c>
      <c r="C10831" t="s">
        <v>237</v>
      </c>
      <c r="D10831" t="s">
        <v>15</v>
      </c>
      <c r="E10831" t="s">
        <v>10018</v>
      </c>
      <c r="F10831" t="s">
        <v>15864</v>
      </c>
      <c r="G10831" t="s">
        <v>17</v>
      </c>
      <c r="H10831">
        <v>0.5</v>
      </c>
      <c r="T10831" t="s">
        <v>10185</v>
      </c>
      <c r="U10831" t="s">
        <v>9929</v>
      </c>
      <c r="V10831" t="s">
        <v>40</v>
      </c>
      <c r="W10831" t="s">
        <v>15</v>
      </c>
      <c r="X10831" t="s">
        <v>10186</v>
      </c>
      <c r="Y10831" t="s">
        <v>15019</v>
      </c>
      <c r="Z10831" t="s">
        <v>17</v>
      </c>
      <c r="AA10831">
        <v>0.5</v>
      </c>
      <c r="AC10831" t="s">
        <v>8167</v>
      </c>
      <c r="AD10831" t="s">
        <v>6570</v>
      </c>
      <c r="AE10831" t="s">
        <v>3116</v>
      </c>
      <c r="AF10831" t="s">
        <v>15</v>
      </c>
      <c r="AG10831" t="s">
        <v>8168</v>
      </c>
      <c r="AH10831" s="12">
        <v>15825</v>
      </c>
      <c r="AI10831" t="s">
        <v>3084</v>
      </c>
      <c r="AJ10831">
        <v>1</v>
      </c>
    </row>
    <row r="10832" spans="1:36" x14ac:dyDescent="0.2">
      <c r="A10832" t="s">
        <v>10019</v>
      </c>
      <c r="B10832" t="s">
        <v>9929</v>
      </c>
      <c r="C10832" t="s">
        <v>407</v>
      </c>
      <c r="D10832" t="s">
        <v>15</v>
      </c>
      <c r="E10832" t="s">
        <v>10020</v>
      </c>
      <c r="F10832" t="s">
        <v>14956</v>
      </c>
      <c r="G10832" t="s">
        <v>17</v>
      </c>
      <c r="H10832">
        <v>0.5</v>
      </c>
      <c r="T10832" t="s">
        <v>12714</v>
      </c>
      <c r="U10832" t="s">
        <v>9929</v>
      </c>
      <c r="V10832" t="s">
        <v>240</v>
      </c>
      <c r="W10832" t="s">
        <v>15</v>
      </c>
      <c r="X10832" t="s">
        <v>12715</v>
      </c>
      <c r="Y10832" t="s">
        <v>14972</v>
      </c>
      <c r="Z10832" t="s">
        <v>17</v>
      </c>
      <c r="AA10832">
        <v>0.5</v>
      </c>
      <c r="AC10832" t="s">
        <v>8167</v>
      </c>
      <c r="AD10832" t="s">
        <v>6570</v>
      </c>
      <c r="AE10832" t="s">
        <v>3116</v>
      </c>
      <c r="AF10832" t="s">
        <v>15</v>
      </c>
      <c r="AG10832" t="s">
        <v>8168</v>
      </c>
      <c r="AH10832" s="12">
        <v>15801</v>
      </c>
      <c r="AI10832" t="s">
        <v>3084</v>
      </c>
      <c r="AJ10832">
        <v>2</v>
      </c>
    </row>
    <row r="10833" spans="1:36" x14ac:dyDescent="0.2">
      <c r="A10833" t="s">
        <v>10021</v>
      </c>
      <c r="B10833" t="s">
        <v>9929</v>
      </c>
      <c r="C10833" t="s">
        <v>98</v>
      </c>
      <c r="D10833" t="s">
        <v>15</v>
      </c>
      <c r="E10833" t="s">
        <v>10022</v>
      </c>
      <c r="F10833" t="s">
        <v>14977</v>
      </c>
      <c r="G10833" t="s">
        <v>17</v>
      </c>
      <c r="H10833">
        <v>0.5</v>
      </c>
      <c r="T10833" t="s">
        <v>13289</v>
      </c>
      <c r="U10833" t="s">
        <v>9929</v>
      </c>
      <c r="V10833" t="s">
        <v>49</v>
      </c>
      <c r="W10833" t="s">
        <v>15</v>
      </c>
      <c r="X10833" t="s">
        <v>13290</v>
      </c>
      <c r="Y10833" t="s">
        <v>15022</v>
      </c>
      <c r="Z10833" t="s">
        <v>17</v>
      </c>
      <c r="AA10833">
        <v>0.5</v>
      </c>
      <c r="AC10833" t="s">
        <v>6508</v>
      </c>
      <c r="AD10833" t="s">
        <v>13</v>
      </c>
      <c r="AE10833" t="s">
        <v>3650</v>
      </c>
      <c r="AF10833" t="s">
        <v>15</v>
      </c>
      <c r="AG10833" t="s">
        <v>6509</v>
      </c>
      <c r="AH10833" s="12">
        <v>16663</v>
      </c>
      <c r="AI10833" t="s">
        <v>6334</v>
      </c>
      <c r="AJ10833">
        <v>1</v>
      </c>
    </row>
    <row r="10834" spans="1:36" x14ac:dyDescent="0.2">
      <c r="A10834" t="s">
        <v>540</v>
      </c>
      <c r="B10834" t="s">
        <v>9929</v>
      </c>
      <c r="C10834" t="s">
        <v>541</v>
      </c>
      <c r="D10834" t="s">
        <v>15</v>
      </c>
      <c r="E10834" t="s">
        <v>542</v>
      </c>
      <c r="F10834" t="s">
        <v>15175</v>
      </c>
      <c r="G10834" t="s">
        <v>17</v>
      </c>
      <c r="H10834">
        <v>0.5</v>
      </c>
      <c r="T10834" t="s">
        <v>13291</v>
      </c>
      <c r="U10834" t="s">
        <v>9929</v>
      </c>
      <c r="V10834" t="s">
        <v>40</v>
      </c>
      <c r="W10834" t="s">
        <v>15</v>
      </c>
      <c r="X10834" t="s">
        <v>13292</v>
      </c>
      <c r="Y10834" t="s">
        <v>14951</v>
      </c>
      <c r="Z10834" t="s">
        <v>17</v>
      </c>
      <c r="AA10834">
        <v>0.5</v>
      </c>
      <c r="AC10834" t="s">
        <v>6508</v>
      </c>
      <c r="AD10834" t="s">
        <v>6570</v>
      </c>
      <c r="AE10834" t="s">
        <v>3650</v>
      </c>
      <c r="AF10834" t="s">
        <v>15</v>
      </c>
      <c r="AG10834" t="s">
        <v>6509</v>
      </c>
      <c r="AH10834" s="12">
        <v>16610</v>
      </c>
      <c r="AI10834" t="s">
        <v>6334</v>
      </c>
      <c r="AJ10834">
        <v>1.5</v>
      </c>
    </row>
    <row r="10835" spans="1:36" x14ac:dyDescent="0.2">
      <c r="A10835" t="s">
        <v>10031</v>
      </c>
      <c r="B10835" t="s">
        <v>9929</v>
      </c>
      <c r="C10835" t="s">
        <v>281</v>
      </c>
      <c r="D10835" t="s">
        <v>15</v>
      </c>
      <c r="E10835" t="s">
        <v>10032</v>
      </c>
      <c r="F10835" t="s">
        <v>15117</v>
      </c>
      <c r="G10835" t="s">
        <v>17</v>
      </c>
      <c r="H10835">
        <v>0.5</v>
      </c>
      <c r="T10835" t="s">
        <v>10197</v>
      </c>
      <c r="U10835" t="s">
        <v>9929</v>
      </c>
      <c r="V10835" t="s">
        <v>28</v>
      </c>
      <c r="W10835" t="s">
        <v>15</v>
      </c>
      <c r="X10835" t="s">
        <v>10198</v>
      </c>
      <c r="Y10835" t="s">
        <v>15217</v>
      </c>
      <c r="Z10835" t="s">
        <v>17</v>
      </c>
      <c r="AA10835">
        <v>0.5</v>
      </c>
      <c r="AC10835" t="s">
        <v>2559</v>
      </c>
      <c r="AD10835" t="s">
        <v>13</v>
      </c>
      <c r="AE10835" t="s">
        <v>31</v>
      </c>
      <c r="AF10835" t="s">
        <v>15</v>
      </c>
      <c r="AG10835" t="s">
        <v>2560</v>
      </c>
      <c r="AH10835" s="12">
        <v>16173</v>
      </c>
      <c r="AI10835" t="s">
        <v>17</v>
      </c>
      <c r="AJ10835">
        <v>1</v>
      </c>
    </row>
    <row r="10836" spans="1:36" x14ac:dyDescent="0.2">
      <c r="A10836" t="s">
        <v>10037</v>
      </c>
      <c r="B10836" t="s">
        <v>9929</v>
      </c>
      <c r="C10836" t="s">
        <v>80</v>
      </c>
      <c r="D10836" t="s">
        <v>15</v>
      </c>
      <c r="E10836" t="s">
        <v>10038</v>
      </c>
      <c r="F10836" t="s">
        <v>15009</v>
      </c>
      <c r="G10836" t="s">
        <v>17</v>
      </c>
      <c r="H10836">
        <v>0.5</v>
      </c>
      <c r="T10836" t="s">
        <v>1280</v>
      </c>
      <c r="U10836" t="s">
        <v>9929</v>
      </c>
      <c r="V10836" t="s">
        <v>31</v>
      </c>
      <c r="W10836" t="s">
        <v>15</v>
      </c>
      <c r="X10836" t="s">
        <v>1281</v>
      </c>
      <c r="Y10836" t="s">
        <v>14953</v>
      </c>
      <c r="Z10836" t="s">
        <v>17</v>
      </c>
      <c r="AA10836">
        <v>0.5</v>
      </c>
      <c r="AC10836" t="s">
        <v>2559</v>
      </c>
      <c r="AD10836" t="s">
        <v>13</v>
      </c>
      <c r="AE10836" t="s">
        <v>31</v>
      </c>
      <c r="AF10836" t="s">
        <v>15</v>
      </c>
      <c r="AG10836" t="s">
        <v>2560</v>
      </c>
      <c r="AH10836" s="12">
        <v>16175</v>
      </c>
      <c r="AI10836" t="s">
        <v>17</v>
      </c>
      <c r="AJ10836">
        <v>1</v>
      </c>
    </row>
    <row r="10837" spans="1:36" x14ac:dyDescent="0.2">
      <c r="A10837" t="s">
        <v>13281</v>
      </c>
      <c r="B10837" t="s">
        <v>9929</v>
      </c>
      <c r="C10837" t="s">
        <v>123</v>
      </c>
      <c r="D10837" t="s">
        <v>15</v>
      </c>
      <c r="E10837" t="s">
        <v>13282</v>
      </c>
      <c r="F10837" t="s">
        <v>15182</v>
      </c>
      <c r="G10837" t="s">
        <v>17</v>
      </c>
      <c r="H10837">
        <v>0.5</v>
      </c>
      <c r="T10837" t="s">
        <v>10213</v>
      </c>
      <c r="U10837" t="s">
        <v>9929</v>
      </c>
      <c r="V10837" t="s">
        <v>517</v>
      </c>
      <c r="W10837" t="s">
        <v>15</v>
      </c>
      <c r="X10837" t="s">
        <v>10214</v>
      </c>
      <c r="Y10837" t="s">
        <v>14952</v>
      </c>
      <c r="Z10837" t="s">
        <v>17</v>
      </c>
      <c r="AA10837">
        <v>0.5</v>
      </c>
      <c r="AC10837" t="s">
        <v>2559</v>
      </c>
      <c r="AD10837" t="s">
        <v>13</v>
      </c>
      <c r="AE10837" t="s">
        <v>31</v>
      </c>
      <c r="AF10837" t="s">
        <v>15</v>
      </c>
      <c r="AG10837" t="s">
        <v>2560</v>
      </c>
      <c r="AH10837" s="12">
        <v>16219</v>
      </c>
      <c r="AI10837" t="s">
        <v>17</v>
      </c>
      <c r="AJ10837">
        <v>1</v>
      </c>
    </row>
    <row r="10838" spans="1:36" x14ac:dyDescent="0.2">
      <c r="A10838" t="s">
        <v>652</v>
      </c>
      <c r="B10838" t="s">
        <v>9929</v>
      </c>
      <c r="C10838" t="s">
        <v>407</v>
      </c>
      <c r="D10838" t="s">
        <v>15</v>
      </c>
      <c r="E10838" t="s">
        <v>653</v>
      </c>
      <c r="F10838" t="s">
        <v>14986</v>
      </c>
      <c r="G10838" t="s">
        <v>17</v>
      </c>
      <c r="H10838">
        <v>0.5</v>
      </c>
      <c r="T10838" t="s">
        <v>10219</v>
      </c>
      <c r="U10838" t="s">
        <v>9929</v>
      </c>
      <c r="V10838" t="s">
        <v>275</v>
      </c>
      <c r="W10838" t="s">
        <v>15</v>
      </c>
      <c r="X10838" t="s">
        <v>10220</v>
      </c>
      <c r="Y10838" t="s">
        <v>15045</v>
      </c>
      <c r="Z10838" t="s">
        <v>17</v>
      </c>
      <c r="AA10838">
        <v>0.5</v>
      </c>
      <c r="AC10838" t="s">
        <v>2559</v>
      </c>
      <c r="AD10838" t="s">
        <v>13</v>
      </c>
      <c r="AE10838" t="s">
        <v>31</v>
      </c>
      <c r="AF10838" t="s">
        <v>15</v>
      </c>
      <c r="AG10838" t="s">
        <v>2560</v>
      </c>
      <c r="AH10838" s="12">
        <v>16237</v>
      </c>
      <c r="AI10838" t="s">
        <v>17</v>
      </c>
      <c r="AJ10838">
        <v>1</v>
      </c>
    </row>
    <row r="10839" spans="1:36" x14ac:dyDescent="0.2">
      <c r="A10839" t="s">
        <v>10047</v>
      </c>
      <c r="B10839" t="s">
        <v>9929</v>
      </c>
      <c r="C10839" t="s">
        <v>188</v>
      </c>
      <c r="D10839" t="s">
        <v>15</v>
      </c>
      <c r="E10839" t="s">
        <v>10048</v>
      </c>
      <c r="F10839" t="s">
        <v>15051</v>
      </c>
      <c r="G10839" t="s">
        <v>17</v>
      </c>
      <c r="H10839">
        <v>0.5</v>
      </c>
      <c r="T10839" t="s">
        <v>10219</v>
      </c>
      <c r="U10839" t="s">
        <v>9929</v>
      </c>
      <c r="V10839" t="s">
        <v>275</v>
      </c>
      <c r="W10839" t="s">
        <v>15</v>
      </c>
      <c r="X10839" t="s">
        <v>10220</v>
      </c>
      <c r="Y10839" t="s">
        <v>15111</v>
      </c>
      <c r="Z10839" t="s">
        <v>17</v>
      </c>
      <c r="AA10839">
        <v>0.5</v>
      </c>
      <c r="AC10839" t="s">
        <v>2559</v>
      </c>
      <c r="AD10839" t="s">
        <v>13</v>
      </c>
      <c r="AE10839" t="s">
        <v>31</v>
      </c>
      <c r="AF10839" t="s">
        <v>15</v>
      </c>
      <c r="AG10839" t="s">
        <v>2560</v>
      </c>
      <c r="AH10839" s="12">
        <v>16258</v>
      </c>
      <c r="AI10839" t="s">
        <v>17</v>
      </c>
      <c r="AJ10839">
        <v>1</v>
      </c>
    </row>
    <row r="10840" spans="1:36" x14ac:dyDescent="0.2">
      <c r="A10840" t="s">
        <v>11508</v>
      </c>
      <c r="B10840" t="s">
        <v>9929</v>
      </c>
      <c r="C10840" t="s">
        <v>89</v>
      </c>
      <c r="D10840" t="s">
        <v>15</v>
      </c>
      <c r="E10840" t="s">
        <v>11509</v>
      </c>
      <c r="F10840" t="s">
        <v>14979</v>
      </c>
      <c r="G10840" t="s">
        <v>17</v>
      </c>
      <c r="H10840">
        <v>0.5</v>
      </c>
      <c r="T10840" t="s">
        <v>1318</v>
      </c>
      <c r="U10840" t="s">
        <v>9929</v>
      </c>
      <c r="V10840" t="s">
        <v>697</v>
      </c>
      <c r="W10840" t="s">
        <v>15</v>
      </c>
      <c r="X10840" t="s">
        <v>1319</v>
      </c>
      <c r="Y10840" t="s">
        <v>15090</v>
      </c>
      <c r="Z10840" t="s">
        <v>17</v>
      </c>
      <c r="AA10840">
        <v>0.5</v>
      </c>
      <c r="AC10840" t="s">
        <v>2559</v>
      </c>
      <c r="AD10840" t="s">
        <v>13</v>
      </c>
      <c r="AE10840" t="s">
        <v>31</v>
      </c>
      <c r="AF10840" t="s">
        <v>15</v>
      </c>
      <c r="AG10840" t="s">
        <v>2560</v>
      </c>
      <c r="AH10840" s="12">
        <v>16290</v>
      </c>
      <c r="AI10840" t="s">
        <v>17</v>
      </c>
      <c r="AJ10840">
        <v>1</v>
      </c>
    </row>
    <row r="10841" spans="1:36" x14ac:dyDescent="0.2">
      <c r="A10841" t="s">
        <v>668</v>
      </c>
      <c r="B10841" t="s">
        <v>9929</v>
      </c>
      <c r="C10841" t="s">
        <v>80</v>
      </c>
      <c r="D10841" t="s">
        <v>15</v>
      </c>
      <c r="E10841" t="s">
        <v>669</v>
      </c>
      <c r="F10841" t="s">
        <v>15050</v>
      </c>
      <c r="G10841" t="s">
        <v>17</v>
      </c>
      <c r="H10841">
        <v>0.5</v>
      </c>
      <c r="T10841" t="s">
        <v>1341</v>
      </c>
      <c r="U10841" t="s">
        <v>9929</v>
      </c>
      <c r="V10841" t="s">
        <v>126</v>
      </c>
      <c r="W10841" t="s">
        <v>15</v>
      </c>
      <c r="X10841" t="s">
        <v>1342</v>
      </c>
      <c r="Y10841" t="s">
        <v>15160</v>
      </c>
      <c r="Z10841" t="s">
        <v>17</v>
      </c>
      <c r="AA10841">
        <v>0.5</v>
      </c>
      <c r="AC10841" t="s">
        <v>2559</v>
      </c>
      <c r="AD10841" t="s">
        <v>13</v>
      </c>
      <c r="AE10841" t="s">
        <v>31</v>
      </c>
      <c r="AF10841" t="s">
        <v>15</v>
      </c>
      <c r="AG10841" t="s">
        <v>2560</v>
      </c>
      <c r="AH10841" s="12">
        <v>16333</v>
      </c>
      <c r="AI10841" t="s">
        <v>17</v>
      </c>
      <c r="AJ10841">
        <v>1</v>
      </c>
    </row>
    <row r="10842" spans="1:36" x14ac:dyDescent="0.2">
      <c r="A10842" t="s">
        <v>702</v>
      </c>
      <c r="B10842" t="s">
        <v>9929</v>
      </c>
      <c r="C10842" t="s">
        <v>40</v>
      </c>
      <c r="D10842" t="s">
        <v>15</v>
      </c>
      <c r="E10842" t="s">
        <v>703</v>
      </c>
      <c r="F10842" t="s">
        <v>15050</v>
      </c>
      <c r="G10842" t="s">
        <v>17</v>
      </c>
      <c r="H10842">
        <v>0.5</v>
      </c>
      <c r="T10842" t="s">
        <v>10247</v>
      </c>
      <c r="U10842" t="s">
        <v>9929</v>
      </c>
      <c r="V10842" t="s">
        <v>326</v>
      </c>
      <c r="W10842" t="s">
        <v>15</v>
      </c>
      <c r="X10842" t="s">
        <v>10248</v>
      </c>
      <c r="Y10842" t="s">
        <v>14969</v>
      </c>
      <c r="Z10842" t="s">
        <v>17</v>
      </c>
      <c r="AA10842">
        <v>0.5</v>
      </c>
      <c r="AC10842" t="s">
        <v>2559</v>
      </c>
      <c r="AD10842" t="s">
        <v>13</v>
      </c>
      <c r="AE10842" t="s">
        <v>31</v>
      </c>
      <c r="AF10842" t="s">
        <v>15</v>
      </c>
      <c r="AG10842" t="s">
        <v>2560</v>
      </c>
      <c r="AH10842" s="12">
        <v>16205</v>
      </c>
      <c r="AI10842" t="s">
        <v>17</v>
      </c>
      <c r="AJ10842">
        <v>0.5</v>
      </c>
    </row>
    <row r="10843" spans="1:36" x14ac:dyDescent="0.2">
      <c r="A10843" t="s">
        <v>3351</v>
      </c>
      <c r="B10843" t="s">
        <v>9929</v>
      </c>
      <c r="C10843" t="s">
        <v>80</v>
      </c>
      <c r="D10843" t="s">
        <v>15</v>
      </c>
      <c r="E10843" t="s">
        <v>3352</v>
      </c>
      <c r="F10843" t="s">
        <v>14982</v>
      </c>
      <c r="G10843" t="s">
        <v>17</v>
      </c>
      <c r="H10843">
        <v>0.5</v>
      </c>
      <c r="T10843" t="s">
        <v>13293</v>
      </c>
      <c r="U10843" t="s">
        <v>9929</v>
      </c>
      <c r="V10843" t="s">
        <v>145</v>
      </c>
      <c r="W10843" t="s">
        <v>15</v>
      </c>
      <c r="X10843" t="s">
        <v>13294</v>
      </c>
      <c r="Y10843" t="s">
        <v>15050</v>
      </c>
      <c r="Z10843" t="s">
        <v>17</v>
      </c>
      <c r="AA10843">
        <v>0.5</v>
      </c>
      <c r="AC10843" t="s">
        <v>2559</v>
      </c>
      <c r="AD10843" t="s">
        <v>13</v>
      </c>
      <c r="AE10843" t="s">
        <v>31</v>
      </c>
      <c r="AF10843" t="s">
        <v>15</v>
      </c>
      <c r="AG10843" t="s">
        <v>2560</v>
      </c>
      <c r="AH10843" s="12">
        <v>16222</v>
      </c>
      <c r="AI10843" t="s">
        <v>17</v>
      </c>
      <c r="AJ10843">
        <v>0.5</v>
      </c>
    </row>
    <row r="10844" spans="1:36" x14ac:dyDescent="0.2">
      <c r="A10844" t="s">
        <v>762</v>
      </c>
      <c r="B10844" t="s">
        <v>9929</v>
      </c>
      <c r="C10844" t="s">
        <v>177</v>
      </c>
      <c r="D10844" t="s">
        <v>15</v>
      </c>
      <c r="E10844" t="s">
        <v>763</v>
      </c>
      <c r="F10844" t="s">
        <v>15030</v>
      </c>
      <c r="G10844" t="s">
        <v>17</v>
      </c>
      <c r="H10844">
        <v>0.5</v>
      </c>
      <c r="T10844" t="s">
        <v>13295</v>
      </c>
      <c r="U10844" t="s">
        <v>9929</v>
      </c>
      <c r="V10844" t="s">
        <v>92</v>
      </c>
      <c r="W10844" t="s">
        <v>15</v>
      </c>
      <c r="X10844" t="s">
        <v>13296</v>
      </c>
      <c r="Y10844" t="s">
        <v>15008</v>
      </c>
      <c r="Z10844" t="s">
        <v>17</v>
      </c>
      <c r="AA10844">
        <v>0.5</v>
      </c>
      <c r="AC10844" t="s">
        <v>4063</v>
      </c>
      <c r="AD10844" t="s">
        <v>13</v>
      </c>
      <c r="AE10844" t="s">
        <v>3100</v>
      </c>
      <c r="AF10844" t="s">
        <v>15</v>
      </c>
      <c r="AG10844" t="s">
        <v>4064</v>
      </c>
      <c r="AH10844" s="12">
        <v>16000</v>
      </c>
      <c r="AI10844" t="s">
        <v>3084</v>
      </c>
      <c r="AJ10844">
        <v>1</v>
      </c>
    </row>
    <row r="10845" spans="1:36" x14ac:dyDescent="0.2">
      <c r="A10845" t="s">
        <v>10079</v>
      </c>
      <c r="B10845" t="s">
        <v>9929</v>
      </c>
      <c r="C10845" t="s">
        <v>31</v>
      </c>
      <c r="D10845" t="s">
        <v>15</v>
      </c>
      <c r="E10845" t="s">
        <v>10080</v>
      </c>
      <c r="F10845" t="s">
        <v>14957</v>
      </c>
      <c r="G10845" t="s">
        <v>17</v>
      </c>
      <c r="H10845">
        <v>0.5</v>
      </c>
      <c r="T10845" t="s">
        <v>13297</v>
      </c>
      <c r="U10845" t="s">
        <v>9929</v>
      </c>
      <c r="V10845" t="s">
        <v>101</v>
      </c>
      <c r="W10845" t="s">
        <v>15</v>
      </c>
      <c r="X10845" t="s">
        <v>13298</v>
      </c>
      <c r="Y10845" t="s">
        <v>14953</v>
      </c>
      <c r="Z10845" t="s">
        <v>17</v>
      </c>
      <c r="AA10845">
        <v>0.5</v>
      </c>
      <c r="AC10845" t="s">
        <v>4063</v>
      </c>
      <c r="AD10845" t="s">
        <v>13</v>
      </c>
      <c r="AE10845" t="s">
        <v>3100</v>
      </c>
      <c r="AF10845" t="s">
        <v>15</v>
      </c>
      <c r="AG10845" t="s">
        <v>4064</v>
      </c>
      <c r="AH10845" s="12">
        <v>16057</v>
      </c>
      <c r="AI10845" t="s">
        <v>3084</v>
      </c>
      <c r="AJ10845">
        <v>1</v>
      </c>
    </row>
    <row r="10846" spans="1:36" x14ac:dyDescent="0.2">
      <c r="A10846" t="s">
        <v>10095</v>
      </c>
      <c r="B10846" t="s">
        <v>9929</v>
      </c>
      <c r="C10846" t="s">
        <v>129</v>
      </c>
      <c r="D10846" t="s">
        <v>15</v>
      </c>
      <c r="E10846" t="s">
        <v>10096</v>
      </c>
      <c r="F10846" t="s">
        <v>15183</v>
      </c>
      <c r="G10846" t="s">
        <v>17</v>
      </c>
      <c r="H10846">
        <v>0.5</v>
      </c>
      <c r="T10846" t="s">
        <v>13299</v>
      </c>
      <c r="U10846" t="s">
        <v>9929</v>
      </c>
      <c r="V10846" t="s">
        <v>434</v>
      </c>
      <c r="W10846" t="s">
        <v>15</v>
      </c>
      <c r="X10846" t="s">
        <v>13300</v>
      </c>
      <c r="Y10846" t="s">
        <v>15040</v>
      </c>
      <c r="Z10846" t="s">
        <v>17</v>
      </c>
      <c r="AA10846">
        <v>0.5</v>
      </c>
      <c r="AC10846" t="s">
        <v>10796</v>
      </c>
      <c r="AD10846" t="s">
        <v>9929</v>
      </c>
      <c r="AE10846" t="s">
        <v>4703</v>
      </c>
      <c r="AF10846" t="s">
        <v>15</v>
      </c>
      <c r="AG10846" t="s">
        <v>10797</v>
      </c>
      <c r="AH10846" s="12">
        <v>15623</v>
      </c>
      <c r="AI10846" t="s">
        <v>4517</v>
      </c>
      <c r="AJ10846">
        <v>1</v>
      </c>
    </row>
    <row r="10847" spans="1:36" x14ac:dyDescent="0.2">
      <c r="A10847" t="s">
        <v>813</v>
      </c>
      <c r="B10847" t="s">
        <v>9929</v>
      </c>
      <c r="C10847" t="s">
        <v>194</v>
      </c>
      <c r="D10847" t="s">
        <v>15</v>
      </c>
      <c r="E10847" t="s">
        <v>814</v>
      </c>
      <c r="F10847" t="s">
        <v>15036</v>
      </c>
      <c r="G10847" t="s">
        <v>17</v>
      </c>
      <c r="H10847">
        <v>0.5</v>
      </c>
      <c r="T10847" t="s">
        <v>10295</v>
      </c>
      <c r="U10847" t="s">
        <v>9929</v>
      </c>
      <c r="V10847" t="s">
        <v>55</v>
      </c>
      <c r="W10847" t="s">
        <v>15</v>
      </c>
      <c r="X10847" t="s">
        <v>10296</v>
      </c>
      <c r="Y10847" t="s">
        <v>15162</v>
      </c>
      <c r="Z10847" t="s">
        <v>17</v>
      </c>
      <c r="AA10847">
        <v>0.5</v>
      </c>
      <c r="AC10847" t="s">
        <v>10796</v>
      </c>
      <c r="AD10847" t="s">
        <v>9929</v>
      </c>
      <c r="AE10847" t="s">
        <v>4703</v>
      </c>
      <c r="AF10847" t="s">
        <v>15</v>
      </c>
      <c r="AG10847" t="s">
        <v>10797</v>
      </c>
      <c r="AH10847" s="12">
        <v>15652</v>
      </c>
      <c r="AI10847" t="s">
        <v>4517</v>
      </c>
      <c r="AJ10847">
        <v>1</v>
      </c>
    </row>
    <row r="10848" spans="1:36" x14ac:dyDescent="0.2">
      <c r="A10848" t="s">
        <v>13283</v>
      </c>
      <c r="B10848" t="s">
        <v>9929</v>
      </c>
      <c r="C10848" t="s">
        <v>69</v>
      </c>
      <c r="D10848" t="s">
        <v>15</v>
      </c>
      <c r="E10848" t="s">
        <v>13284</v>
      </c>
      <c r="F10848" t="s">
        <v>14983</v>
      </c>
      <c r="G10848" t="s">
        <v>17</v>
      </c>
      <c r="H10848">
        <v>0.5</v>
      </c>
      <c r="T10848" t="s">
        <v>10295</v>
      </c>
      <c r="U10848" t="s">
        <v>9929</v>
      </c>
      <c r="V10848" t="s">
        <v>55</v>
      </c>
      <c r="W10848" t="s">
        <v>15</v>
      </c>
      <c r="X10848" t="s">
        <v>10296</v>
      </c>
      <c r="Y10848" t="s">
        <v>15031</v>
      </c>
      <c r="Z10848" t="s">
        <v>17</v>
      </c>
      <c r="AA10848">
        <v>0.5</v>
      </c>
      <c r="AC10848" t="s">
        <v>10796</v>
      </c>
      <c r="AD10848" t="s">
        <v>9929</v>
      </c>
      <c r="AE10848" t="s">
        <v>4703</v>
      </c>
      <c r="AF10848" t="s">
        <v>15</v>
      </c>
      <c r="AG10848" t="s">
        <v>10797</v>
      </c>
      <c r="AH10848" s="12">
        <v>15726</v>
      </c>
      <c r="AI10848" t="s">
        <v>4517</v>
      </c>
      <c r="AJ10848">
        <v>2</v>
      </c>
    </row>
    <row r="10849" spans="1:36" x14ac:dyDescent="0.2">
      <c r="A10849" t="s">
        <v>851</v>
      </c>
      <c r="B10849" t="s">
        <v>9929</v>
      </c>
      <c r="C10849" t="s">
        <v>98</v>
      </c>
      <c r="D10849" t="s">
        <v>15</v>
      </c>
      <c r="E10849" t="s">
        <v>852</v>
      </c>
      <c r="F10849" t="s">
        <v>15026</v>
      </c>
      <c r="G10849" t="s">
        <v>17</v>
      </c>
      <c r="H10849">
        <v>0.5</v>
      </c>
      <c r="T10849" t="s">
        <v>10307</v>
      </c>
      <c r="U10849" t="s">
        <v>9929</v>
      </c>
      <c r="V10849" t="s">
        <v>75</v>
      </c>
      <c r="W10849" t="s">
        <v>15</v>
      </c>
      <c r="X10849" t="s">
        <v>10308</v>
      </c>
      <c r="Y10849" t="s">
        <v>15131</v>
      </c>
      <c r="Z10849" t="s">
        <v>17</v>
      </c>
      <c r="AA10849">
        <v>0.5</v>
      </c>
      <c r="AC10849" t="s">
        <v>5597</v>
      </c>
      <c r="AD10849" t="s">
        <v>13</v>
      </c>
      <c r="AE10849" t="s">
        <v>4635</v>
      </c>
      <c r="AF10849" t="s">
        <v>15</v>
      </c>
      <c r="AG10849" t="s">
        <v>5598</v>
      </c>
      <c r="AH10849" s="12">
        <v>16280</v>
      </c>
      <c r="AI10849" t="s">
        <v>4517</v>
      </c>
      <c r="AJ10849">
        <v>1</v>
      </c>
    </row>
    <row r="10850" spans="1:36" x14ac:dyDescent="0.2">
      <c r="A10850" t="s">
        <v>10121</v>
      </c>
      <c r="B10850" t="s">
        <v>9929</v>
      </c>
      <c r="C10850" t="s">
        <v>98</v>
      </c>
      <c r="D10850" t="s">
        <v>15</v>
      </c>
      <c r="E10850" t="s">
        <v>10122</v>
      </c>
      <c r="F10850" t="s">
        <v>14981</v>
      </c>
      <c r="G10850" t="s">
        <v>17</v>
      </c>
      <c r="H10850">
        <v>0.5</v>
      </c>
      <c r="T10850" t="s">
        <v>1839</v>
      </c>
      <c r="U10850" t="s">
        <v>9929</v>
      </c>
      <c r="V10850" t="s">
        <v>46</v>
      </c>
      <c r="W10850" t="s">
        <v>15</v>
      </c>
      <c r="X10850" t="s">
        <v>1840</v>
      </c>
      <c r="Y10850" t="s">
        <v>15192</v>
      </c>
      <c r="Z10850" t="s">
        <v>17</v>
      </c>
      <c r="AA10850">
        <v>0.5</v>
      </c>
      <c r="AC10850" t="s">
        <v>4415</v>
      </c>
      <c r="AD10850" t="s">
        <v>13</v>
      </c>
      <c r="AE10850" t="s">
        <v>4363</v>
      </c>
      <c r="AF10850" t="s">
        <v>15</v>
      </c>
      <c r="AG10850" t="s">
        <v>4416</v>
      </c>
      <c r="AH10850" s="12">
        <v>16250</v>
      </c>
      <c r="AI10850" t="s">
        <v>3084</v>
      </c>
      <c r="AJ10850">
        <v>1</v>
      </c>
    </row>
    <row r="10851" spans="1:36" x14ac:dyDescent="0.2">
      <c r="A10851" t="s">
        <v>898</v>
      </c>
      <c r="B10851" t="s">
        <v>9929</v>
      </c>
      <c r="C10851" t="s">
        <v>75</v>
      </c>
      <c r="D10851" t="s">
        <v>15</v>
      </c>
      <c r="E10851" t="s">
        <v>899</v>
      </c>
      <c r="F10851" t="s">
        <v>15057</v>
      </c>
      <c r="G10851" t="s">
        <v>17</v>
      </c>
      <c r="H10851">
        <v>0.5</v>
      </c>
      <c r="T10851" t="s">
        <v>10337</v>
      </c>
      <c r="U10851" t="s">
        <v>9929</v>
      </c>
      <c r="V10851" t="s">
        <v>89</v>
      </c>
      <c r="W10851" t="s">
        <v>15</v>
      </c>
      <c r="X10851" t="s">
        <v>10338</v>
      </c>
      <c r="Y10851" t="s">
        <v>15382</v>
      </c>
      <c r="Z10851" t="s">
        <v>17</v>
      </c>
      <c r="AA10851">
        <v>0.5</v>
      </c>
      <c r="AC10851" t="s">
        <v>5599</v>
      </c>
      <c r="AD10851" t="s">
        <v>13</v>
      </c>
      <c r="AE10851" t="s">
        <v>4765</v>
      </c>
      <c r="AF10851" t="s">
        <v>15</v>
      </c>
      <c r="AG10851" t="s">
        <v>5600</v>
      </c>
      <c r="AH10851" s="12">
        <v>16417</v>
      </c>
      <c r="AI10851" t="s">
        <v>4517</v>
      </c>
      <c r="AJ10851">
        <v>1</v>
      </c>
    </row>
    <row r="10852" spans="1:36" x14ac:dyDescent="0.2">
      <c r="A10852" t="s">
        <v>10127</v>
      </c>
      <c r="B10852" t="s">
        <v>9929</v>
      </c>
      <c r="C10852" t="s">
        <v>340</v>
      </c>
      <c r="D10852" t="s">
        <v>15</v>
      </c>
      <c r="E10852" t="s">
        <v>10128</v>
      </c>
      <c r="F10852" t="s">
        <v>14973</v>
      </c>
      <c r="G10852" t="s">
        <v>17</v>
      </c>
      <c r="H10852">
        <v>0.5</v>
      </c>
      <c r="T10852" t="s">
        <v>1922</v>
      </c>
      <c r="U10852" t="s">
        <v>9929</v>
      </c>
      <c r="V10852" t="s">
        <v>31</v>
      </c>
      <c r="W10852" t="s">
        <v>15</v>
      </c>
      <c r="X10852" t="s">
        <v>1923</v>
      </c>
      <c r="Y10852" t="s">
        <v>15039</v>
      </c>
      <c r="Z10852" t="s">
        <v>17</v>
      </c>
      <c r="AA10852">
        <v>0.5</v>
      </c>
      <c r="AC10852" t="s">
        <v>5601</v>
      </c>
      <c r="AD10852" t="s">
        <v>13</v>
      </c>
      <c r="AE10852" t="s">
        <v>4658</v>
      </c>
      <c r="AF10852" t="s">
        <v>15</v>
      </c>
      <c r="AG10852" t="s">
        <v>5602</v>
      </c>
      <c r="AH10852" s="12">
        <v>16650</v>
      </c>
      <c r="AI10852" t="s">
        <v>4517</v>
      </c>
      <c r="AJ10852">
        <v>1</v>
      </c>
    </row>
    <row r="10853" spans="1:36" x14ac:dyDescent="0.2">
      <c r="A10853" t="s">
        <v>10131</v>
      </c>
      <c r="B10853" t="s">
        <v>9929</v>
      </c>
      <c r="C10853" t="s">
        <v>150</v>
      </c>
      <c r="D10853" t="s">
        <v>15</v>
      </c>
      <c r="E10853" t="s">
        <v>10132</v>
      </c>
      <c r="F10853" t="s">
        <v>15153</v>
      </c>
      <c r="G10853" t="s">
        <v>17</v>
      </c>
      <c r="H10853">
        <v>0.5</v>
      </c>
      <c r="T10853" t="s">
        <v>13301</v>
      </c>
      <c r="U10853" t="s">
        <v>9929</v>
      </c>
      <c r="V10853" t="s">
        <v>210</v>
      </c>
      <c r="W10853" t="s">
        <v>15</v>
      </c>
      <c r="X10853" t="s">
        <v>13302</v>
      </c>
      <c r="Y10853" t="s">
        <v>15201</v>
      </c>
      <c r="Z10853" t="s">
        <v>17</v>
      </c>
      <c r="AA10853">
        <v>0.5</v>
      </c>
      <c r="AC10853" t="s">
        <v>5601</v>
      </c>
      <c r="AD10853" t="s">
        <v>6570</v>
      </c>
      <c r="AE10853" t="s">
        <v>4658</v>
      </c>
      <c r="AF10853" t="s">
        <v>15</v>
      </c>
      <c r="AG10853" t="s">
        <v>5602</v>
      </c>
      <c r="AH10853" s="12">
        <v>16405</v>
      </c>
      <c r="AI10853" t="s">
        <v>4517</v>
      </c>
      <c r="AJ10853">
        <v>1</v>
      </c>
    </row>
    <row r="10854" spans="1:36" x14ac:dyDescent="0.2">
      <c r="A10854" t="s">
        <v>10137</v>
      </c>
      <c r="B10854" t="s">
        <v>9929</v>
      </c>
      <c r="C10854" t="s">
        <v>870</v>
      </c>
      <c r="D10854" t="s">
        <v>15</v>
      </c>
      <c r="E10854" t="s">
        <v>10138</v>
      </c>
      <c r="F10854" t="s">
        <v>15111</v>
      </c>
      <c r="G10854" t="s">
        <v>17</v>
      </c>
      <c r="H10854">
        <v>0.5</v>
      </c>
      <c r="T10854" t="s">
        <v>1950</v>
      </c>
      <c r="U10854" t="s">
        <v>9929</v>
      </c>
      <c r="V10854" t="s">
        <v>92</v>
      </c>
      <c r="W10854" t="s">
        <v>15</v>
      </c>
      <c r="X10854" t="s">
        <v>1951</v>
      </c>
      <c r="Y10854" t="s">
        <v>15112</v>
      </c>
      <c r="Z10854" t="s">
        <v>17</v>
      </c>
      <c r="AA10854">
        <v>0.5</v>
      </c>
      <c r="AC10854" t="s">
        <v>5601</v>
      </c>
      <c r="AD10854" t="s">
        <v>6570</v>
      </c>
      <c r="AE10854" t="s">
        <v>4658</v>
      </c>
      <c r="AF10854" t="s">
        <v>15</v>
      </c>
      <c r="AG10854" t="s">
        <v>5602</v>
      </c>
      <c r="AH10854" s="12">
        <v>16413</v>
      </c>
      <c r="AI10854" t="s">
        <v>4517</v>
      </c>
      <c r="AJ10854">
        <v>1</v>
      </c>
    </row>
    <row r="10855" spans="1:36" x14ac:dyDescent="0.2">
      <c r="A10855" t="s">
        <v>13285</v>
      </c>
      <c r="B10855" t="s">
        <v>9929</v>
      </c>
      <c r="C10855" t="s">
        <v>72</v>
      </c>
      <c r="D10855" t="s">
        <v>15</v>
      </c>
      <c r="E10855" t="s">
        <v>13286</v>
      </c>
      <c r="F10855" t="s">
        <v>14983</v>
      </c>
      <c r="G10855" t="s">
        <v>17</v>
      </c>
      <c r="H10855">
        <v>0.5</v>
      </c>
      <c r="T10855" t="s">
        <v>10396</v>
      </c>
      <c r="U10855" t="s">
        <v>9929</v>
      </c>
      <c r="V10855" t="s">
        <v>326</v>
      </c>
      <c r="W10855" t="s">
        <v>15</v>
      </c>
      <c r="X10855" t="s">
        <v>10397</v>
      </c>
      <c r="Y10855" t="s">
        <v>14956</v>
      </c>
      <c r="Z10855" t="s">
        <v>17</v>
      </c>
      <c r="AA10855">
        <v>0.5</v>
      </c>
      <c r="AC10855" t="s">
        <v>4417</v>
      </c>
      <c r="AD10855" t="s">
        <v>13</v>
      </c>
      <c r="AE10855" t="s">
        <v>4363</v>
      </c>
      <c r="AF10855" t="s">
        <v>15</v>
      </c>
      <c r="AG10855" t="s">
        <v>4418</v>
      </c>
      <c r="AH10855" s="12">
        <v>16328</v>
      </c>
      <c r="AI10855" t="s">
        <v>3084</v>
      </c>
      <c r="AJ10855">
        <v>1</v>
      </c>
    </row>
    <row r="10856" spans="1:36" x14ac:dyDescent="0.2">
      <c r="A10856" t="s">
        <v>10147</v>
      </c>
      <c r="B10856" t="s">
        <v>9929</v>
      </c>
      <c r="C10856" t="s">
        <v>397</v>
      </c>
      <c r="D10856" t="s">
        <v>15</v>
      </c>
      <c r="E10856" t="s">
        <v>10148</v>
      </c>
      <c r="F10856" t="s">
        <v>15090</v>
      </c>
      <c r="G10856" t="s">
        <v>17</v>
      </c>
      <c r="H10856">
        <v>0.5</v>
      </c>
      <c r="T10856" t="s">
        <v>13303</v>
      </c>
      <c r="U10856" t="s">
        <v>9929</v>
      </c>
      <c r="V10856" t="s">
        <v>63</v>
      </c>
      <c r="W10856" t="s">
        <v>15</v>
      </c>
      <c r="X10856" t="s">
        <v>13304</v>
      </c>
      <c r="Y10856" t="s">
        <v>15211</v>
      </c>
      <c r="Z10856" t="s">
        <v>17</v>
      </c>
      <c r="AA10856">
        <v>0.5</v>
      </c>
      <c r="AC10856" t="s">
        <v>4065</v>
      </c>
      <c r="AD10856" t="s">
        <v>13</v>
      </c>
      <c r="AE10856" t="s">
        <v>3082</v>
      </c>
      <c r="AF10856" t="s">
        <v>15</v>
      </c>
      <c r="AG10856" t="s">
        <v>4066</v>
      </c>
      <c r="AH10856" s="12">
        <v>15965</v>
      </c>
      <c r="AI10856" t="s">
        <v>3084</v>
      </c>
      <c r="AJ10856">
        <v>1</v>
      </c>
    </row>
    <row r="10857" spans="1:36" x14ac:dyDescent="0.2">
      <c r="A10857" t="s">
        <v>13287</v>
      </c>
      <c r="B10857" t="s">
        <v>9929</v>
      </c>
      <c r="C10857" t="s">
        <v>281</v>
      </c>
      <c r="D10857" t="s">
        <v>15</v>
      </c>
      <c r="E10857" t="s">
        <v>13288</v>
      </c>
      <c r="F10857" t="s">
        <v>15117</v>
      </c>
      <c r="G10857" t="s">
        <v>17</v>
      </c>
      <c r="H10857">
        <v>0.5</v>
      </c>
      <c r="T10857" t="s">
        <v>13305</v>
      </c>
      <c r="U10857" t="s">
        <v>9929</v>
      </c>
      <c r="V10857" t="s">
        <v>384</v>
      </c>
      <c r="W10857" t="s">
        <v>15</v>
      </c>
      <c r="X10857" t="s">
        <v>13306</v>
      </c>
      <c r="Y10857" t="s">
        <v>15043</v>
      </c>
      <c r="Z10857" t="s">
        <v>17</v>
      </c>
      <c r="AA10857">
        <v>0.5</v>
      </c>
      <c r="AC10857" t="s">
        <v>6224</v>
      </c>
      <c r="AD10857" t="s">
        <v>13</v>
      </c>
      <c r="AE10857" t="s">
        <v>5956</v>
      </c>
      <c r="AF10857" t="s">
        <v>15</v>
      </c>
      <c r="AG10857" t="s">
        <v>5884</v>
      </c>
      <c r="AH10857" s="12">
        <v>16278</v>
      </c>
      <c r="AI10857" t="s">
        <v>5821</v>
      </c>
      <c r="AJ10857">
        <v>1</v>
      </c>
    </row>
    <row r="10858" spans="1:36" x14ac:dyDescent="0.2">
      <c r="A10858" t="s">
        <v>10169</v>
      </c>
      <c r="B10858" t="s">
        <v>9929</v>
      </c>
      <c r="C10858" t="s">
        <v>101</v>
      </c>
      <c r="D10858" t="s">
        <v>15</v>
      </c>
      <c r="E10858" t="s">
        <v>10170</v>
      </c>
      <c r="F10858" t="s">
        <v>15016</v>
      </c>
      <c r="G10858" t="s">
        <v>17</v>
      </c>
      <c r="H10858">
        <v>0.5</v>
      </c>
      <c r="T10858" t="s">
        <v>13307</v>
      </c>
      <c r="U10858" t="s">
        <v>9929</v>
      </c>
      <c r="V10858" t="s">
        <v>66</v>
      </c>
      <c r="W10858" t="s">
        <v>15</v>
      </c>
      <c r="X10858" t="s">
        <v>13308</v>
      </c>
      <c r="Y10858" t="s">
        <v>15062</v>
      </c>
      <c r="Z10858" t="s">
        <v>17</v>
      </c>
      <c r="AA10858">
        <v>0.5</v>
      </c>
      <c r="AC10858" t="s">
        <v>9688</v>
      </c>
      <c r="AD10858" t="s">
        <v>6570</v>
      </c>
      <c r="AE10858" t="s">
        <v>413</v>
      </c>
      <c r="AF10858" t="s">
        <v>15</v>
      </c>
      <c r="AG10858" t="s">
        <v>9689</v>
      </c>
      <c r="AH10858" s="12">
        <v>16527</v>
      </c>
      <c r="AI10858" t="s">
        <v>17</v>
      </c>
      <c r="AJ10858">
        <v>1</v>
      </c>
    </row>
    <row r="10859" spans="1:36" x14ac:dyDescent="0.2">
      <c r="A10859" t="s">
        <v>10171</v>
      </c>
      <c r="B10859" t="s">
        <v>9929</v>
      </c>
      <c r="C10859" t="s">
        <v>22</v>
      </c>
      <c r="D10859" t="s">
        <v>15</v>
      </c>
      <c r="E10859" t="s">
        <v>10172</v>
      </c>
      <c r="F10859" t="s">
        <v>14967</v>
      </c>
      <c r="G10859" t="s">
        <v>17</v>
      </c>
      <c r="H10859">
        <v>0.5</v>
      </c>
      <c r="T10859" t="s">
        <v>2252</v>
      </c>
      <c r="U10859" t="s">
        <v>9929</v>
      </c>
      <c r="V10859" t="s">
        <v>31</v>
      </c>
      <c r="W10859" t="s">
        <v>15</v>
      </c>
      <c r="X10859" t="s">
        <v>2253</v>
      </c>
      <c r="Y10859" t="s">
        <v>14970</v>
      </c>
      <c r="Z10859" t="s">
        <v>17</v>
      </c>
      <c r="AA10859">
        <v>0.5</v>
      </c>
      <c r="AC10859" t="s">
        <v>6898</v>
      </c>
      <c r="AD10859" t="s">
        <v>6570</v>
      </c>
      <c r="AE10859" t="s">
        <v>5919</v>
      </c>
      <c r="AF10859" t="s">
        <v>15</v>
      </c>
      <c r="AG10859" t="s">
        <v>6899</v>
      </c>
      <c r="AH10859" s="12">
        <v>16050</v>
      </c>
      <c r="AI10859" t="s">
        <v>5821</v>
      </c>
      <c r="AJ10859">
        <v>1</v>
      </c>
    </row>
    <row r="10860" spans="1:36" x14ac:dyDescent="0.2">
      <c r="A10860" t="s">
        <v>10185</v>
      </c>
      <c r="B10860" t="s">
        <v>9929</v>
      </c>
      <c r="C10860" t="s">
        <v>40</v>
      </c>
      <c r="D10860" t="s">
        <v>15</v>
      </c>
      <c r="E10860" t="s">
        <v>10186</v>
      </c>
      <c r="F10860" t="s">
        <v>15019</v>
      </c>
      <c r="G10860" t="s">
        <v>17</v>
      </c>
      <c r="H10860">
        <v>0.5</v>
      </c>
      <c r="T10860" t="s">
        <v>10430</v>
      </c>
      <c r="U10860" t="s">
        <v>9929</v>
      </c>
      <c r="V10860" t="s">
        <v>397</v>
      </c>
      <c r="W10860" t="s">
        <v>15</v>
      </c>
      <c r="X10860" t="s">
        <v>10431</v>
      </c>
      <c r="Y10860" t="s">
        <v>15113</v>
      </c>
      <c r="Z10860" t="s">
        <v>17</v>
      </c>
      <c r="AA10860">
        <v>0.5</v>
      </c>
      <c r="AC10860" t="s">
        <v>10488</v>
      </c>
      <c r="AD10860" t="s">
        <v>9929</v>
      </c>
      <c r="AE10860" t="s">
        <v>397</v>
      </c>
      <c r="AF10860" t="s">
        <v>15</v>
      </c>
      <c r="AG10860" t="s">
        <v>10489</v>
      </c>
      <c r="AH10860" s="12">
        <v>16357</v>
      </c>
      <c r="AI10860" t="s">
        <v>17</v>
      </c>
      <c r="AJ10860">
        <v>1</v>
      </c>
    </row>
    <row r="10861" spans="1:36" x14ac:dyDescent="0.2">
      <c r="A10861" t="s">
        <v>12714</v>
      </c>
      <c r="B10861" t="s">
        <v>9929</v>
      </c>
      <c r="C10861" t="s">
        <v>240</v>
      </c>
      <c r="D10861" t="s">
        <v>15</v>
      </c>
      <c r="E10861" t="s">
        <v>12715</v>
      </c>
      <c r="F10861" t="s">
        <v>14972</v>
      </c>
      <c r="G10861" t="s">
        <v>17</v>
      </c>
      <c r="H10861">
        <v>0.5</v>
      </c>
      <c r="T10861" t="s">
        <v>13309</v>
      </c>
      <c r="U10861" t="s">
        <v>9929</v>
      </c>
      <c r="V10861" t="s">
        <v>1016</v>
      </c>
      <c r="W10861" t="s">
        <v>15</v>
      </c>
      <c r="X10861" t="s">
        <v>13310</v>
      </c>
      <c r="Y10861" t="s">
        <v>15100</v>
      </c>
      <c r="Z10861" t="s">
        <v>17</v>
      </c>
      <c r="AA10861">
        <v>0.5</v>
      </c>
      <c r="AC10861" t="s">
        <v>10488</v>
      </c>
      <c r="AD10861" t="s">
        <v>13</v>
      </c>
      <c r="AE10861" t="s">
        <v>60</v>
      </c>
      <c r="AF10861" t="s">
        <v>15</v>
      </c>
      <c r="AG10861" t="s">
        <v>10489</v>
      </c>
      <c r="AH10861" s="12">
        <v>15896</v>
      </c>
      <c r="AI10861" t="s">
        <v>3084</v>
      </c>
      <c r="AJ10861">
        <v>1.5</v>
      </c>
    </row>
    <row r="10862" spans="1:36" x14ac:dyDescent="0.2">
      <c r="A10862" t="s">
        <v>13289</v>
      </c>
      <c r="B10862" t="s">
        <v>9929</v>
      </c>
      <c r="C10862" t="s">
        <v>49</v>
      </c>
      <c r="D10862" t="s">
        <v>15</v>
      </c>
      <c r="E10862" t="s">
        <v>13290</v>
      </c>
      <c r="F10862" t="s">
        <v>15022</v>
      </c>
      <c r="G10862" t="s">
        <v>17</v>
      </c>
      <c r="H10862">
        <v>0.5</v>
      </c>
      <c r="T10862" t="s">
        <v>2304</v>
      </c>
      <c r="U10862" t="s">
        <v>9929</v>
      </c>
      <c r="V10862" t="s">
        <v>153</v>
      </c>
      <c r="W10862" t="s">
        <v>15</v>
      </c>
      <c r="X10862" t="s">
        <v>2305</v>
      </c>
      <c r="Y10862" t="s">
        <v>14970</v>
      </c>
      <c r="Z10862" t="s">
        <v>17</v>
      </c>
      <c r="AA10862">
        <v>0.5</v>
      </c>
      <c r="AC10862" t="s">
        <v>6510</v>
      </c>
      <c r="AD10862" t="s">
        <v>13</v>
      </c>
      <c r="AE10862" t="s">
        <v>6435</v>
      </c>
      <c r="AF10862" t="s">
        <v>15</v>
      </c>
      <c r="AG10862" t="s">
        <v>6511</v>
      </c>
      <c r="AH10862" s="12">
        <v>16582</v>
      </c>
      <c r="AI10862" t="s">
        <v>6334</v>
      </c>
      <c r="AJ10862">
        <v>1</v>
      </c>
    </row>
    <row r="10863" spans="1:36" x14ac:dyDescent="0.2">
      <c r="A10863" t="s">
        <v>13291</v>
      </c>
      <c r="B10863" t="s">
        <v>9929</v>
      </c>
      <c r="C10863" t="s">
        <v>40</v>
      </c>
      <c r="D10863" t="s">
        <v>15</v>
      </c>
      <c r="E10863" t="s">
        <v>13292</v>
      </c>
      <c r="F10863" t="s">
        <v>14951</v>
      </c>
      <c r="G10863" t="s">
        <v>17</v>
      </c>
      <c r="H10863">
        <v>0.5</v>
      </c>
      <c r="T10863" t="s">
        <v>2347</v>
      </c>
      <c r="U10863" t="s">
        <v>9929</v>
      </c>
      <c r="V10863" t="s">
        <v>153</v>
      </c>
      <c r="W10863" t="s">
        <v>15</v>
      </c>
      <c r="X10863" t="s">
        <v>2348</v>
      </c>
      <c r="Y10863" t="s">
        <v>14957</v>
      </c>
      <c r="Z10863" t="s">
        <v>17</v>
      </c>
      <c r="AA10863">
        <v>0.5</v>
      </c>
      <c r="AC10863" t="s">
        <v>9690</v>
      </c>
      <c r="AD10863" t="s">
        <v>6570</v>
      </c>
      <c r="AE10863" t="s">
        <v>126</v>
      </c>
      <c r="AF10863" t="s">
        <v>15</v>
      </c>
      <c r="AG10863" t="s">
        <v>9691</v>
      </c>
      <c r="AH10863" s="12">
        <v>15881</v>
      </c>
      <c r="AI10863" t="s">
        <v>17</v>
      </c>
      <c r="AJ10863">
        <v>1</v>
      </c>
    </row>
    <row r="10864" spans="1:36" x14ac:dyDescent="0.2">
      <c r="A10864" t="s">
        <v>10197</v>
      </c>
      <c r="B10864" t="s">
        <v>9929</v>
      </c>
      <c r="C10864" t="s">
        <v>28</v>
      </c>
      <c r="D10864" t="s">
        <v>15</v>
      </c>
      <c r="E10864" t="s">
        <v>10198</v>
      </c>
      <c r="F10864" t="s">
        <v>15217</v>
      </c>
      <c r="G10864" t="s">
        <v>17</v>
      </c>
      <c r="H10864">
        <v>0.5</v>
      </c>
      <c r="T10864" t="s">
        <v>13311</v>
      </c>
      <c r="U10864" t="s">
        <v>9929</v>
      </c>
      <c r="V10864" t="s">
        <v>49</v>
      </c>
      <c r="W10864" t="s">
        <v>15</v>
      </c>
      <c r="X10864" t="s">
        <v>13312</v>
      </c>
      <c r="Y10864" t="s">
        <v>15467</v>
      </c>
      <c r="Z10864" t="s">
        <v>17</v>
      </c>
      <c r="AA10864">
        <v>0.5</v>
      </c>
      <c r="AC10864" t="s">
        <v>6512</v>
      </c>
      <c r="AD10864" t="s">
        <v>13</v>
      </c>
      <c r="AE10864" t="s">
        <v>6361</v>
      </c>
      <c r="AF10864" t="s">
        <v>15</v>
      </c>
      <c r="AG10864" t="s">
        <v>6513</v>
      </c>
      <c r="AH10864" s="12">
        <v>16609</v>
      </c>
      <c r="AI10864" t="s">
        <v>6334</v>
      </c>
      <c r="AJ10864">
        <v>1</v>
      </c>
    </row>
    <row r="10865" spans="1:36" x14ac:dyDescent="0.2">
      <c r="A10865" t="s">
        <v>1280</v>
      </c>
      <c r="B10865" t="s">
        <v>9929</v>
      </c>
      <c r="C10865" t="s">
        <v>31</v>
      </c>
      <c r="D10865" t="s">
        <v>15</v>
      </c>
      <c r="E10865" t="s">
        <v>1281</v>
      </c>
      <c r="F10865" t="s">
        <v>14953</v>
      </c>
      <c r="G10865" t="s">
        <v>17</v>
      </c>
      <c r="H10865">
        <v>0.5</v>
      </c>
      <c r="T10865" t="s">
        <v>10452</v>
      </c>
      <c r="U10865" t="s">
        <v>9929</v>
      </c>
      <c r="V10865" t="s">
        <v>69</v>
      </c>
      <c r="W10865" t="s">
        <v>15</v>
      </c>
      <c r="X10865" t="s">
        <v>10453</v>
      </c>
      <c r="Y10865" t="s">
        <v>15203</v>
      </c>
      <c r="Z10865" t="s">
        <v>17</v>
      </c>
      <c r="AA10865">
        <v>0.5</v>
      </c>
      <c r="AC10865" t="s">
        <v>14687</v>
      </c>
      <c r="AD10865" t="s">
        <v>13</v>
      </c>
      <c r="AE10865" t="s">
        <v>4760</v>
      </c>
      <c r="AF10865" t="s">
        <v>15</v>
      </c>
      <c r="AG10865" t="s">
        <v>14688</v>
      </c>
      <c r="AH10865" s="12">
        <v>15320</v>
      </c>
      <c r="AI10865" t="s">
        <v>4517</v>
      </c>
      <c r="AJ10865">
        <v>2</v>
      </c>
    </row>
    <row r="10866" spans="1:36" x14ac:dyDescent="0.2">
      <c r="A10866" t="s">
        <v>10213</v>
      </c>
      <c r="B10866" t="s">
        <v>9929</v>
      </c>
      <c r="C10866" t="s">
        <v>517</v>
      </c>
      <c r="D10866" t="s">
        <v>15</v>
      </c>
      <c r="E10866" t="s">
        <v>10214</v>
      </c>
      <c r="F10866" t="s">
        <v>14952</v>
      </c>
      <c r="G10866" t="s">
        <v>17</v>
      </c>
      <c r="H10866">
        <v>0.5</v>
      </c>
      <c r="T10866" t="s">
        <v>10452</v>
      </c>
      <c r="U10866" t="s">
        <v>9929</v>
      </c>
      <c r="V10866" t="s">
        <v>69</v>
      </c>
      <c r="W10866" t="s">
        <v>15</v>
      </c>
      <c r="X10866" t="s">
        <v>10453</v>
      </c>
      <c r="Y10866" t="s">
        <v>15044</v>
      </c>
      <c r="Z10866" t="s">
        <v>17</v>
      </c>
      <c r="AA10866">
        <v>0.5</v>
      </c>
      <c r="AC10866" t="s">
        <v>6900</v>
      </c>
      <c r="AD10866" t="s">
        <v>6570</v>
      </c>
      <c r="AE10866" t="s">
        <v>263</v>
      </c>
      <c r="AF10866" t="s">
        <v>15</v>
      </c>
      <c r="AG10866" t="s">
        <v>6901</v>
      </c>
      <c r="AH10866" s="12">
        <v>15639</v>
      </c>
      <c r="AI10866" t="s">
        <v>5821</v>
      </c>
      <c r="AJ10866">
        <v>1</v>
      </c>
    </row>
    <row r="10867" spans="1:36" x14ac:dyDescent="0.2">
      <c r="A10867" t="s">
        <v>10219</v>
      </c>
      <c r="B10867" t="s">
        <v>9929</v>
      </c>
      <c r="C10867" t="s">
        <v>275</v>
      </c>
      <c r="D10867" t="s">
        <v>15</v>
      </c>
      <c r="E10867" t="s">
        <v>10220</v>
      </c>
      <c r="F10867" t="s">
        <v>15045</v>
      </c>
      <c r="G10867" t="s">
        <v>17</v>
      </c>
      <c r="H10867">
        <v>0.5</v>
      </c>
      <c r="T10867" t="s">
        <v>13313</v>
      </c>
      <c r="U10867" t="s">
        <v>9929</v>
      </c>
      <c r="V10867" t="s">
        <v>281</v>
      </c>
      <c r="W10867" t="s">
        <v>15</v>
      </c>
      <c r="X10867" t="s">
        <v>13314</v>
      </c>
      <c r="Y10867" t="s">
        <v>15032</v>
      </c>
      <c r="Z10867" t="s">
        <v>17</v>
      </c>
      <c r="AA10867">
        <v>0.5</v>
      </c>
      <c r="AC10867" t="s">
        <v>6900</v>
      </c>
      <c r="AD10867" t="s">
        <v>13</v>
      </c>
      <c r="AE10867" t="s">
        <v>263</v>
      </c>
      <c r="AF10867" t="s">
        <v>15</v>
      </c>
      <c r="AG10867" t="s">
        <v>6901</v>
      </c>
      <c r="AH10867" s="12">
        <v>15910</v>
      </c>
      <c r="AI10867" t="s">
        <v>5821</v>
      </c>
      <c r="AJ10867">
        <v>2</v>
      </c>
    </row>
    <row r="10868" spans="1:36" x14ac:dyDescent="0.2">
      <c r="A10868" t="s">
        <v>10219</v>
      </c>
      <c r="B10868" t="s">
        <v>9929</v>
      </c>
      <c r="C10868" t="s">
        <v>275</v>
      </c>
      <c r="D10868" t="s">
        <v>15</v>
      </c>
      <c r="E10868" t="s">
        <v>10220</v>
      </c>
      <c r="F10868" t="s">
        <v>15111</v>
      </c>
      <c r="G10868" t="s">
        <v>17</v>
      </c>
      <c r="H10868">
        <v>0.5</v>
      </c>
      <c r="T10868" t="s">
        <v>10478</v>
      </c>
      <c r="U10868" t="s">
        <v>9929</v>
      </c>
      <c r="V10868" t="s">
        <v>153</v>
      </c>
      <c r="W10868" t="s">
        <v>15</v>
      </c>
      <c r="X10868" t="s">
        <v>10479</v>
      </c>
      <c r="Y10868" t="s">
        <v>15876</v>
      </c>
      <c r="Z10868" t="s">
        <v>17</v>
      </c>
      <c r="AA10868">
        <v>0.5</v>
      </c>
      <c r="AC10868" t="s">
        <v>2561</v>
      </c>
      <c r="AD10868" t="s">
        <v>13</v>
      </c>
      <c r="AE10868" t="s">
        <v>153</v>
      </c>
      <c r="AF10868" t="s">
        <v>15</v>
      </c>
      <c r="AG10868" t="s">
        <v>2562</v>
      </c>
      <c r="AH10868" s="12">
        <v>16257</v>
      </c>
      <c r="AI10868" t="s">
        <v>17</v>
      </c>
      <c r="AJ10868">
        <v>1</v>
      </c>
    </row>
    <row r="10869" spans="1:36" x14ac:dyDescent="0.2">
      <c r="A10869" t="s">
        <v>1318</v>
      </c>
      <c r="B10869" t="s">
        <v>9929</v>
      </c>
      <c r="C10869" t="s">
        <v>697</v>
      </c>
      <c r="D10869" t="s">
        <v>15</v>
      </c>
      <c r="E10869" t="s">
        <v>1319</v>
      </c>
      <c r="F10869" t="s">
        <v>15090</v>
      </c>
      <c r="G10869" t="s">
        <v>17</v>
      </c>
      <c r="H10869">
        <v>0.5</v>
      </c>
      <c r="T10869" t="s">
        <v>10478</v>
      </c>
      <c r="U10869" t="s">
        <v>9929</v>
      </c>
      <c r="V10869" t="s">
        <v>153</v>
      </c>
      <c r="W10869" t="s">
        <v>15</v>
      </c>
      <c r="X10869" t="s">
        <v>10479</v>
      </c>
      <c r="Y10869" t="s">
        <v>15235</v>
      </c>
      <c r="Z10869" t="s">
        <v>17</v>
      </c>
      <c r="AA10869">
        <v>0.5</v>
      </c>
      <c r="AC10869" t="s">
        <v>2563</v>
      </c>
      <c r="AD10869" t="s">
        <v>13</v>
      </c>
      <c r="AE10869" t="s">
        <v>80</v>
      </c>
      <c r="AF10869" t="s">
        <v>15</v>
      </c>
      <c r="AG10869" t="s">
        <v>2564</v>
      </c>
      <c r="AH10869" s="12">
        <v>16318</v>
      </c>
      <c r="AI10869" t="s">
        <v>17</v>
      </c>
      <c r="AJ10869">
        <v>1</v>
      </c>
    </row>
    <row r="10870" spans="1:36" x14ac:dyDescent="0.2">
      <c r="A10870" t="s">
        <v>1341</v>
      </c>
      <c r="B10870" t="s">
        <v>9929</v>
      </c>
      <c r="C10870" t="s">
        <v>126</v>
      </c>
      <c r="D10870" t="s">
        <v>15</v>
      </c>
      <c r="E10870" t="s">
        <v>1342</v>
      </c>
      <c r="F10870" t="s">
        <v>15160</v>
      </c>
      <c r="G10870" t="s">
        <v>17</v>
      </c>
      <c r="H10870">
        <v>0.5</v>
      </c>
      <c r="T10870" t="s">
        <v>13315</v>
      </c>
      <c r="U10870" t="s">
        <v>9929</v>
      </c>
      <c r="V10870" t="s">
        <v>431</v>
      </c>
      <c r="W10870" t="s">
        <v>15</v>
      </c>
      <c r="X10870" t="s">
        <v>13316</v>
      </c>
      <c r="Y10870" t="s">
        <v>14972</v>
      </c>
      <c r="Z10870" t="s">
        <v>17</v>
      </c>
      <c r="AA10870">
        <v>0.5</v>
      </c>
      <c r="AC10870" t="s">
        <v>2563</v>
      </c>
      <c r="AD10870" t="s">
        <v>13</v>
      </c>
      <c r="AE10870" t="s">
        <v>80</v>
      </c>
      <c r="AF10870" t="s">
        <v>15</v>
      </c>
      <c r="AG10870" t="s">
        <v>2564</v>
      </c>
      <c r="AH10870" s="12">
        <v>16326</v>
      </c>
      <c r="AI10870" t="s">
        <v>17</v>
      </c>
      <c r="AJ10870">
        <v>1</v>
      </c>
    </row>
    <row r="10871" spans="1:36" x14ac:dyDescent="0.2">
      <c r="A10871" t="s">
        <v>10247</v>
      </c>
      <c r="B10871" t="s">
        <v>9929</v>
      </c>
      <c r="C10871" t="s">
        <v>326</v>
      </c>
      <c r="D10871" t="s">
        <v>15</v>
      </c>
      <c r="E10871" t="s">
        <v>10248</v>
      </c>
      <c r="F10871" t="s">
        <v>14969</v>
      </c>
      <c r="G10871" t="s">
        <v>17</v>
      </c>
      <c r="H10871">
        <v>0.5</v>
      </c>
      <c r="T10871" t="s">
        <v>13317</v>
      </c>
      <c r="U10871" t="s">
        <v>9929</v>
      </c>
      <c r="V10871" t="s">
        <v>275</v>
      </c>
      <c r="W10871" t="s">
        <v>15</v>
      </c>
      <c r="X10871" t="s">
        <v>13318</v>
      </c>
      <c r="Y10871" t="s">
        <v>14973</v>
      </c>
      <c r="Z10871" t="s">
        <v>17</v>
      </c>
      <c r="AA10871">
        <v>0.5</v>
      </c>
      <c r="AC10871" t="s">
        <v>2563</v>
      </c>
      <c r="AD10871" t="s">
        <v>13</v>
      </c>
      <c r="AE10871" t="s">
        <v>80</v>
      </c>
      <c r="AF10871" t="s">
        <v>15</v>
      </c>
      <c r="AG10871" t="s">
        <v>2564</v>
      </c>
      <c r="AH10871" s="12">
        <v>16352</v>
      </c>
      <c r="AI10871" t="s">
        <v>17</v>
      </c>
      <c r="AJ10871">
        <v>1</v>
      </c>
    </row>
    <row r="10872" spans="1:36" x14ac:dyDescent="0.2">
      <c r="A10872" t="s">
        <v>13293</v>
      </c>
      <c r="B10872" t="s">
        <v>9929</v>
      </c>
      <c r="C10872" t="s">
        <v>145</v>
      </c>
      <c r="D10872" t="s">
        <v>15</v>
      </c>
      <c r="E10872" t="s">
        <v>13294</v>
      </c>
      <c r="F10872" t="s">
        <v>15050</v>
      </c>
      <c r="G10872" t="s">
        <v>17</v>
      </c>
      <c r="H10872">
        <v>0.5</v>
      </c>
      <c r="T10872" t="s">
        <v>2609</v>
      </c>
      <c r="U10872" t="s">
        <v>9929</v>
      </c>
      <c r="V10872" t="s">
        <v>72</v>
      </c>
      <c r="W10872" t="s">
        <v>15</v>
      </c>
      <c r="X10872" t="s">
        <v>2610</v>
      </c>
      <c r="Y10872" t="s">
        <v>14971</v>
      </c>
      <c r="Z10872" t="s">
        <v>17</v>
      </c>
      <c r="AA10872">
        <v>0.5</v>
      </c>
      <c r="AC10872" t="s">
        <v>2563</v>
      </c>
      <c r="AD10872" t="s">
        <v>13</v>
      </c>
      <c r="AE10872" t="s">
        <v>80</v>
      </c>
      <c r="AF10872" t="s">
        <v>15</v>
      </c>
      <c r="AG10872" t="s">
        <v>2564</v>
      </c>
      <c r="AH10872" s="12">
        <v>16327</v>
      </c>
      <c r="AI10872" t="s">
        <v>17</v>
      </c>
      <c r="AJ10872">
        <v>1.5</v>
      </c>
    </row>
    <row r="10873" spans="1:36" x14ac:dyDescent="0.2">
      <c r="A10873" t="s">
        <v>13295</v>
      </c>
      <c r="B10873" t="s">
        <v>9929</v>
      </c>
      <c r="C10873" t="s">
        <v>92</v>
      </c>
      <c r="D10873" t="s">
        <v>15</v>
      </c>
      <c r="E10873" t="s">
        <v>13296</v>
      </c>
      <c r="F10873" t="s">
        <v>15008</v>
      </c>
      <c r="G10873" t="s">
        <v>17</v>
      </c>
      <c r="H10873">
        <v>0.5</v>
      </c>
      <c r="T10873" t="s">
        <v>2609</v>
      </c>
      <c r="U10873" t="s">
        <v>9929</v>
      </c>
      <c r="V10873" t="s">
        <v>72</v>
      </c>
      <c r="W10873" t="s">
        <v>15</v>
      </c>
      <c r="X10873" t="s">
        <v>2610</v>
      </c>
      <c r="Y10873" t="s">
        <v>15231</v>
      </c>
      <c r="Z10873" t="s">
        <v>17</v>
      </c>
      <c r="AA10873">
        <v>0.5</v>
      </c>
      <c r="AC10873" t="s">
        <v>7455</v>
      </c>
      <c r="AD10873" t="s">
        <v>6570</v>
      </c>
      <c r="AE10873" t="s">
        <v>4706</v>
      </c>
      <c r="AF10873" t="s">
        <v>15</v>
      </c>
      <c r="AG10873" t="s">
        <v>7456</v>
      </c>
      <c r="AH10873" s="12">
        <v>15955</v>
      </c>
      <c r="AI10873" t="s">
        <v>4517</v>
      </c>
      <c r="AJ10873">
        <v>1</v>
      </c>
    </row>
    <row r="10874" spans="1:36" x14ac:dyDescent="0.2">
      <c r="A10874" t="s">
        <v>13297</v>
      </c>
      <c r="B10874" t="s">
        <v>9929</v>
      </c>
      <c r="C10874" t="s">
        <v>101</v>
      </c>
      <c r="D10874" t="s">
        <v>15</v>
      </c>
      <c r="E10874" t="s">
        <v>13298</v>
      </c>
      <c r="F10874" t="s">
        <v>14953</v>
      </c>
      <c r="G10874" t="s">
        <v>17</v>
      </c>
      <c r="H10874">
        <v>0.5</v>
      </c>
      <c r="T10874" t="s">
        <v>10500</v>
      </c>
      <c r="U10874" t="s">
        <v>9929</v>
      </c>
      <c r="V10874" t="s">
        <v>92</v>
      </c>
      <c r="W10874" t="s">
        <v>15</v>
      </c>
      <c r="X10874" t="s">
        <v>10501</v>
      </c>
      <c r="Y10874" t="s">
        <v>15099</v>
      </c>
      <c r="Z10874" t="s">
        <v>17</v>
      </c>
      <c r="AA10874">
        <v>0.5</v>
      </c>
      <c r="AC10874" t="s">
        <v>11618</v>
      </c>
      <c r="AD10874" t="s">
        <v>11314</v>
      </c>
      <c r="AE10874" t="s">
        <v>25</v>
      </c>
      <c r="AF10874" t="s">
        <v>15</v>
      </c>
      <c r="AG10874" t="s">
        <v>11619</v>
      </c>
      <c r="AH10874" s="12">
        <v>16424</v>
      </c>
      <c r="AI10874" t="s">
        <v>17</v>
      </c>
      <c r="AJ10874">
        <v>1</v>
      </c>
    </row>
    <row r="10875" spans="1:36" x14ac:dyDescent="0.2">
      <c r="A10875" t="s">
        <v>13299</v>
      </c>
      <c r="B10875" t="s">
        <v>9929</v>
      </c>
      <c r="C10875" t="s">
        <v>434</v>
      </c>
      <c r="D10875" t="s">
        <v>15</v>
      </c>
      <c r="E10875" t="s">
        <v>13300</v>
      </c>
      <c r="F10875" t="s">
        <v>15040</v>
      </c>
      <c r="G10875" t="s">
        <v>17</v>
      </c>
      <c r="H10875">
        <v>0.5</v>
      </c>
      <c r="T10875" t="s">
        <v>2654</v>
      </c>
      <c r="U10875" t="s">
        <v>9929</v>
      </c>
      <c r="V10875" t="s">
        <v>72</v>
      </c>
      <c r="W10875" t="s">
        <v>15</v>
      </c>
      <c r="X10875" t="s">
        <v>2655</v>
      </c>
      <c r="Y10875" t="s">
        <v>14974</v>
      </c>
      <c r="Z10875" t="s">
        <v>17</v>
      </c>
      <c r="AA10875">
        <v>0.5</v>
      </c>
      <c r="AC10875" t="s">
        <v>5603</v>
      </c>
      <c r="AD10875" t="s">
        <v>13</v>
      </c>
      <c r="AE10875" t="s">
        <v>4661</v>
      </c>
      <c r="AF10875" t="s">
        <v>15</v>
      </c>
      <c r="AG10875" t="s">
        <v>5604</v>
      </c>
      <c r="AH10875" s="12">
        <v>15533</v>
      </c>
      <c r="AI10875" t="s">
        <v>4517</v>
      </c>
      <c r="AJ10875">
        <v>1</v>
      </c>
    </row>
    <row r="10876" spans="1:36" x14ac:dyDescent="0.2">
      <c r="A10876" t="s">
        <v>10295</v>
      </c>
      <c r="B10876" t="s">
        <v>9929</v>
      </c>
      <c r="C10876" t="s">
        <v>55</v>
      </c>
      <c r="D10876" t="s">
        <v>15</v>
      </c>
      <c r="E10876" t="s">
        <v>10296</v>
      </c>
      <c r="F10876" t="s">
        <v>15162</v>
      </c>
      <c r="G10876" t="s">
        <v>17</v>
      </c>
      <c r="H10876">
        <v>0.5</v>
      </c>
      <c r="T10876" t="s">
        <v>2676</v>
      </c>
      <c r="U10876" t="s">
        <v>9929</v>
      </c>
      <c r="V10876" t="s">
        <v>55</v>
      </c>
      <c r="W10876" t="s">
        <v>15</v>
      </c>
      <c r="X10876" t="s">
        <v>2677</v>
      </c>
      <c r="Y10876" t="s">
        <v>14980</v>
      </c>
      <c r="Z10876" t="s">
        <v>17</v>
      </c>
      <c r="AA10876">
        <v>0.5</v>
      </c>
      <c r="AC10876" t="s">
        <v>5603</v>
      </c>
      <c r="AD10876" t="s">
        <v>13</v>
      </c>
      <c r="AE10876" t="s">
        <v>4661</v>
      </c>
      <c r="AF10876" t="s">
        <v>15</v>
      </c>
      <c r="AG10876" t="s">
        <v>5604</v>
      </c>
      <c r="AH10876" s="12">
        <v>15743</v>
      </c>
      <c r="AI10876" t="s">
        <v>4517</v>
      </c>
      <c r="AJ10876">
        <v>2</v>
      </c>
    </row>
    <row r="10877" spans="1:36" x14ac:dyDescent="0.2">
      <c r="A10877" t="s">
        <v>10295</v>
      </c>
      <c r="B10877" t="s">
        <v>9929</v>
      </c>
      <c r="C10877" t="s">
        <v>55</v>
      </c>
      <c r="D10877" t="s">
        <v>15</v>
      </c>
      <c r="E10877" t="s">
        <v>10296</v>
      </c>
      <c r="F10877" t="s">
        <v>15031</v>
      </c>
      <c r="G10877" t="s">
        <v>17</v>
      </c>
      <c r="H10877">
        <v>0.5</v>
      </c>
      <c r="T10877" t="s">
        <v>10520</v>
      </c>
      <c r="U10877" t="s">
        <v>9929</v>
      </c>
      <c r="V10877" t="s">
        <v>31</v>
      </c>
      <c r="W10877" t="s">
        <v>15</v>
      </c>
      <c r="X10877" t="s">
        <v>10521</v>
      </c>
      <c r="Y10877" t="s">
        <v>15366</v>
      </c>
      <c r="Z10877" t="s">
        <v>17</v>
      </c>
      <c r="AA10877">
        <v>0.5</v>
      </c>
      <c r="AC10877" t="s">
        <v>11754</v>
      </c>
      <c r="AD10877" t="s">
        <v>11651</v>
      </c>
      <c r="AE10877" t="s">
        <v>3109</v>
      </c>
      <c r="AF10877" t="s">
        <v>15</v>
      </c>
      <c r="AG10877" t="s">
        <v>11755</v>
      </c>
      <c r="AH10877" s="12">
        <v>16250</v>
      </c>
      <c r="AI10877" t="s">
        <v>3084</v>
      </c>
      <c r="AJ10877">
        <v>1</v>
      </c>
    </row>
    <row r="10878" spans="1:36" x14ac:dyDescent="0.2">
      <c r="A10878" t="s">
        <v>10307</v>
      </c>
      <c r="B10878" t="s">
        <v>9929</v>
      </c>
      <c r="C10878" t="s">
        <v>75</v>
      </c>
      <c r="D10878" t="s">
        <v>15</v>
      </c>
      <c r="E10878" t="s">
        <v>10308</v>
      </c>
      <c r="F10878" t="s">
        <v>15131</v>
      </c>
      <c r="G10878" t="s">
        <v>17</v>
      </c>
      <c r="H10878">
        <v>0.5</v>
      </c>
      <c r="T10878" t="s">
        <v>13319</v>
      </c>
      <c r="U10878" t="s">
        <v>9929</v>
      </c>
      <c r="V10878" t="s">
        <v>870</v>
      </c>
      <c r="W10878" t="s">
        <v>15</v>
      </c>
      <c r="X10878" t="s">
        <v>13320</v>
      </c>
      <c r="Y10878" t="s">
        <v>15120</v>
      </c>
      <c r="Z10878" t="s">
        <v>17</v>
      </c>
      <c r="AA10878">
        <v>0.5</v>
      </c>
      <c r="AC10878" t="s">
        <v>7457</v>
      </c>
      <c r="AD10878" t="s">
        <v>6570</v>
      </c>
      <c r="AE10878" t="s">
        <v>4891</v>
      </c>
      <c r="AF10878" t="s">
        <v>15</v>
      </c>
      <c r="AG10878" t="s">
        <v>7458</v>
      </c>
      <c r="AH10878" s="12">
        <v>16441</v>
      </c>
      <c r="AI10878" t="s">
        <v>4517</v>
      </c>
      <c r="AJ10878">
        <v>1</v>
      </c>
    </row>
    <row r="10879" spans="1:36" x14ac:dyDescent="0.2">
      <c r="A10879" t="s">
        <v>1839</v>
      </c>
      <c r="B10879" t="s">
        <v>9929</v>
      </c>
      <c r="C10879" t="s">
        <v>46</v>
      </c>
      <c r="D10879" t="s">
        <v>15</v>
      </c>
      <c r="E10879" t="s">
        <v>1840</v>
      </c>
      <c r="F10879" t="s">
        <v>15192</v>
      </c>
      <c r="G10879" t="s">
        <v>17</v>
      </c>
      <c r="H10879">
        <v>0.5</v>
      </c>
      <c r="T10879" t="s">
        <v>2794</v>
      </c>
      <c r="U10879" t="s">
        <v>9929</v>
      </c>
      <c r="V10879" t="s">
        <v>123</v>
      </c>
      <c r="W10879" t="s">
        <v>15</v>
      </c>
      <c r="X10879" t="s">
        <v>2795</v>
      </c>
      <c r="Y10879" t="s">
        <v>14991</v>
      </c>
      <c r="Z10879" t="s">
        <v>17</v>
      </c>
      <c r="AA10879">
        <v>0.5</v>
      </c>
      <c r="AC10879" t="s">
        <v>5605</v>
      </c>
      <c r="AD10879" t="s">
        <v>13</v>
      </c>
      <c r="AE10879" t="s">
        <v>4643</v>
      </c>
      <c r="AF10879" t="s">
        <v>15</v>
      </c>
      <c r="AG10879" t="s">
        <v>5606</v>
      </c>
      <c r="AH10879" s="12">
        <v>15977</v>
      </c>
      <c r="AI10879" t="s">
        <v>4517</v>
      </c>
      <c r="AJ10879">
        <v>1</v>
      </c>
    </row>
    <row r="10880" spans="1:36" x14ac:dyDescent="0.2">
      <c r="A10880" t="s">
        <v>10337</v>
      </c>
      <c r="B10880" t="s">
        <v>9929</v>
      </c>
      <c r="C10880" t="s">
        <v>89</v>
      </c>
      <c r="D10880" t="s">
        <v>15</v>
      </c>
      <c r="E10880" t="s">
        <v>10338</v>
      </c>
      <c r="F10880" t="s">
        <v>15382</v>
      </c>
      <c r="G10880" t="s">
        <v>17</v>
      </c>
      <c r="H10880">
        <v>0.5</v>
      </c>
      <c r="T10880" t="s">
        <v>13321</v>
      </c>
      <c r="U10880" t="s">
        <v>9929</v>
      </c>
      <c r="V10880" t="s">
        <v>92</v>
      </c>
      <c r="W10880" t="s">
        <v>15</v>
      </c>
      <c r="X10880" t="s">
        <v>13322</v>
      </c>
      <c r="Y10880" t="s">
        <v>14956</v>
      </c>
      <c r="Z10880" t="s">
        <v>17</v>
      </c>
      <c r="AA10880">
        <v>0.5</v>
      </c>
      <c r="AC10880" t="s">
        <v>4336</v>
      </c>
      <c r="AD10880" t="s">
        <v>13</v>
      </c>
      <c r="AE10880" t="s">
        <v>4286</v>
      </c>
      <c r="AF10880" t="s">
        <v>15</v>
      </c>
      <c r="AG10880" t="s">
        <v>4337</v>
      </c>
      <c r="AH10880" s="12">
        <v>16255</v>
      </c>
      <c r="AI10880" t="s">
        <v>3084</v>
      </c>
      <c r="AJ10880">
        <v>1</v>
      </c>
    </row>
    <row r="10881" spans="1:36" x14ac:dyDescent="0.2">
      <c r="A10881" t="s">
        <v>1922</v>
      </c>
      <c r="B10881" t="s">
        <v>9929</v>
      </c>
      <c r="C10881" t="s">
        <v>31</v>
      </c>
      <c r="D10881" t="s">
        <v>15</v>
      </c>
      <c r="E10881" t="s">
        <v>1923</v>
      </c>
      <c r="F10881" t="s">
        <v>15039</v>
      </c>
      <c r="G10881" t="s">
        <v>17</v>
      </c>
      <c r="H10881">
        <v>0.5</v>
      </c>
      <c r="T10881" t="s">
        <v>2875</v>
      </c>
      <c r="U10881" t="s">
        <v>9929</v>
      </c>
      <c r="V10881" t="s">
        <v>101</v>
      </c>
      <c r="W10881" t="s">
        <v>15</v>
      </c>
      <c r="X10881" t="s">
        <v>2876</v>
      </c>
      <c r="Y10881" t="s">
        <v>15938</v>
      </c>
      <c r="Z10881" t="s">
        <v>17</v>
      </c>
      <c r="AA10881">
        <v>0.5</v>
      </c>
      <c r="AC10881" t="s">
        <v>4336</v>
      </c>
      <c r="AD10881" t="s">
        <v>13</v>
      </c>
      <c r="AE10881" t="s">
        <v>4286</v>
      </c>
      <c r="AF10881" t="s">
        <v>15</v>
      </c>
      <c r="AG10881" t="s">
        <v>4337</v>
      </c>
      <c r="AH10881" s="12">
        <v>16260</v>
      </c>
      <c r="AI10881" t="s">
        <v>3084</v>
      </c>
      <c r="AJ10881">
        <v>1</v>
      </c>
    </row>
    <row r="10882" spans="1:36" x14ac:dyDescent="0.2">
      <c r="A10882" t="s">
        <v>13301</v>
      </c>
      <c r="B10882" t="s">
        <v>9929</v>
      </c>
      <c r="C10882" t="s">
        <v>210</v>
      </c>
      <c r="D10882" t="s">
        <v>15</v>
      </c>
      <c r="E10882" t="s">
        <v>13302</v>
      </c>
      <c r="F10882" t="s">
        <v>15201</v>
      </c>
      <c r="G10882" t="s">
        <v>17</v>
      </c>
      <c r="H10882">
        <v>0.5</v>
      </c>
      <c r="T10882" t="s">
        <v>3015</v>
      </c>
      <c r="U10882" t="s">
        <v>9929</v>
      </c>
      <c r="V10882" t="s">
        <v>153</v>
      </c>
      <c r="W10882" t="s">
        <v>15</v>
      </c>
      <c r="X10882" t="s">
        <v>3016</v>
      </c>
      <c r="Y10882" t="s">
        <v>15432</v>
      </c>
      <c r="Z10882" t="s">
        <v>17</v>
      </c>
      <c r="AA10882">
        <v>0.5</v>
      </c>
      <c r="AC10882" t="s">
        <v>4336</v>
      </c>
      <c r="AD10882" t="s">
        <v>13</v>
      </c>
      <c r="AE10882" t="s">
        <v>4286</v>
      </c>
      <c r="AF10882" t="s">
        <v>15</v>
      </c>
      <c r="AG10882" t="s">
        <v>4337</v>
      </c>
      <c r="AH10882" s="12">
        <v>16274</v>
      </c>
      <c r="AI10882" t="s">
        <v>3084</v>
      </c>
      <c r="AJ10882">
        <v>1</v>
      </c>
    </row>
    <row r="10883" spans="1:36" x14ac:dyDescent="0.2">
      <c r="A10883" t="s">
        <v>1950</v>
      </c>
      <c r="B10883" t="s">
        <v>9929</v>
      </c>
      <c r="C10883" t="s">
        <v>92</v>
      </c>
      <c r="D10883" t="s">
        <v>15</v>
      </c>
      <c r="E10883" t="s">
        <v>1951</v>
      </c>
      <c r="F10883" t="s">
        <v>15112</v>
      </c>
      <c r="G10883" t="s">
        <v>17</v>
      </c>
      <c r="H10883">
        <v>0.5</v>
      </c>
      <c r="T10883" t="s">
        <v>10582</v>
      </c>
      <c r="U10883" t="s">
        <v>9929</v>
      </c>
      <c r="V10883" t="s">
        <v>163</v>
      </c>
      <c r="W10883" t="s">
        <v>15</v>
      </c>
      <c r="X10883" t="s">
        <v>10583</v>
      </c>
      <c r="Y10883" t="s">
        <v>15059</v>
      </c>
      <c r="Z10883" t="s">
        <v>17</v>
      </c>
      <c r="AA10883">
        <v>0.5</v>
      </c>
      <c r="AC10883" t="s">
        <v>4336</v>
      </c>
      <c r="AD10883" t="s">
        <v>6570</v>
      </c>
      <c r="AE10883" t="s">
        <v>4286</v>
      </c>
      <c r="AF10883" t="s">
        <v>15</v>
      </c>
      <c r="AG10883" t="s">
        <v>4337</v>
      </c>
      <c r="AH10883" s="12">
        <v>16197</v>
      </c>
      <c r="AI10883" t="s">
        <v>3084</v>
      </c>
      <c r="AJ10883">
        <v>1</v>
      </c>
    </row>
    <row r="10884" spans="1:36" x14ac:dyDescent="0.2">
      <c r="A10884" t="s">
        <v>10396</v>
      </c>
      <c r="B10884" t="s">
        <v>9929</v>
      </c>
      <c r="C10884" t="s">
        <v>326</v>
      </c>
      <c r="D10884" t="s">
        <v>15</v>
      </c>
      <c r="E10884" t="s">
        <v>10397</v>
      </c>
      <c r="F10884" t="s">
        <v>14956</v>
      </c>
      <c r="G10884" t="s">
        <v>17</v>
      </c>
      <c r="H10884">
        <v>0.5</v>
      </c>
      <c r="T10884" t="s">
        <v>13323</v>
      </c>
      <c r="U10884" t="s">
        <v>9929</v>
      </c>
      <c r="V10884" t="s">
        <v>343</v>
      </c>
      <c r="W10884" t="s">
        <v>15</v>
      </c>
      <c r="X10884" t="s">
        <v>13324</v>
      </c>
      <c r="Y10884" t="s">
        <v>15113</v>
      </c>
      <c r="Z10884" t="s">
        <v>17</v>
      </c>
      <c r="AA10884">
        <v>0.5</v>
      </c>
      <c r="AC10884" t="s">
        <v>4336</v>
      </c>
      <c r="AD10884" t="s">
        <v>13</v>
      </c>
      <c r="AE10884" t="s">
        <v>4286</v>
      </c>
      <c r="AF10884" t="s">
        <v>15</v>
      </c>
      <c r="AG10884" t="s">
        <v>4337</v>
      </c>
      <c r="AH10884" s="12">
        <v>16236</v>
      </c>
      <c r="AI10884" t="s">
        <v>3084</v>
      </c>
      <c r="AJ10884">
        <v>0.5</v>
      </c>
    </row>
    <row r="10885" spans="1:36" x14ac:dyDescent="0.2">
      <c r="A10885" t="s">
        <v>13303</v>
      </c>
      <c r="B10885" t="s">
        <v>9929</v>
      </c>
      <c r="C10885" t="s">
        <v>63</v>
      </c>
      <c r="D10885" t="s">
        <v>15</v>
      </c>
      <c r="E10885" t="s">
        <v>13304</v>
      </c>
      <c r="F10885" t="s">
        <v>15211</v>
      </c>
      <c r="G10885" t="s">
        <v>17</v>
      </c>
      <c r="H10885">
        <v>0.5</v>
      </c>
      <c r="T10885" t="s">
        <v>10594</v>
      </c>
      <c r="U10885" t="s">
        <v>9929</v>
      </c>
      <c r="V10885" t="s">
        <v>52</v>
      </c>
      <c r="W10885" t="s">
        <v>15</v>
      </c>
      <c r="X10885" t="s">
        <v>10595</v>
      </c>
      <c r="Y10885" t="s">
        <v>15019</v>
      </c>
      <c r="Z10885" t="s">
        <v>17</v>
      </c>
      <c r="AA10885">
        <v>0.5</v>
      </c>
      <c r="AC10885" t="s">
        <v>4336</v>
      </c>
      <c r="AD10885" t="s">
        <v>13</v>
      </c>
      <c r="AE10885" t="s">
        <v>4286</v>
      </c>
      <c r="AF10885" t="s">
        <v>15</v>
      </c>
      <c r="AG10885" t="s">
        <v>4337</v>
      </c>
      <c r="AH10885" s="12">
        <v>16249</v>
      </c>
      <c r="AI10885" t="s">
        <v>3084</v>
      </c>
      <c r="AJ10885">
        <v>0.5</v>
      </c>
    </row>
    <row r="10886" spans="1:36" x14ac:dyDescent="0.2">
      <c r="A10886" t="s">
        <v>13305</v>
      </c>
      <c r="B10886" t="s">
        <v>9929</v>
      </c>
      <c r="C10886" t="s">
        <v>384</v>
      </c>
      <c r="D10886" t="s">
        <v>15</v>
      </c>
      <c r="E10886" t="s">
        <v>13306</v>
      </c>
      <c r="F10886" t="s">
        <v>15043</v>
      </c>
      <c r="G10886" t="s">
        <v>17</v>
      </c>
      <c r="H10886">
        <v>0.5</v>
      </c>
      <c r="T10886" t="s">
        <v>13325</v>
      </c>
      <c r="U10886" t="s">
        <v>6570</v>
      </c>
      <c r="V10886" t="s">
        <v>275</v>
      </c>
      <c r="W10886" t="s">
        <v>15</v>
      </c>
      <c r="X10886" t="s">
        <v>13326</v>
      </c>
      <c r="Y10886" t="s">
        <v>15008</v>
      </c>
      <c r="Z10886" t="s">
        <v>17</v>
      </c>
      <c r="AA10886">
        <v>0.5</v>
      </c>
      <c r="AC10886" t="s">
        <v>4336</v>
      </c>
      <c r="AD10886" t="s">
        <v>13</v>
      </c>
      <c r="AE10886" t="s">
        <v>4286</v>
      </c>
      <c r="AF10886" t="s">
        <v>15</v>
      </c>
      <c r="AG10886" t="s">
        <v>4337</v>
      </c>
      <c r="AH10886" s="12">
        <v>16278</v>
      </c>
      <c r="AI10886" t="s">
        <v>3084</v>
      </c>
      <c r="AJ10886">
        <v>2</v>
      </c>
    </row>
    <row r="10887" spans="1:36" x14ac:dyDescent="0.2">
      <c r="A10887" t="s">
        <v>13307</v>
      </c>
      <c r="B10887" t="s">
        <v>9929</v>
      </c>
      <c r="C10887" t="s">
        <v>66</v>
      </c>
      <c r="D10887" t="s">
        <v>15</v>
      </c>
      <c r="E10887" t="s">
        <v>13308</v>
      </c>
      <c r="F10887" t="s">
        <v>15062</v>
      </c>
      <c r="G10887" t="s">
        <v>17</v>
      </c>
      <c r="H10887">
        <v>0.5</v>
      </c>
      <c r="T10887" t="s">
        <v>54</v>
      </c>
      <c r="U10887" t="s">
        <v>6570</v>
      </c>
      <c r="V10887" t="s">
        <v>98</v>
      </c>
      <c r="W10887" t="s">
        <v>15</v>
      </c>
      <c r="X10887" t="s">
        <v>56</v>
      </c>
      <c r="Y10887" t="s">
        <v>14990</v>
      </c>
      <c r="Z10887" t="s">
        <v>17</v>
      </c>
      <c r="AA10887">
        <v>0.5</v>
      </c>
      <c r="AC10887" t="s">
        <v>4067</v>
      </c>
      <c r="AD10887" t="s">
        <v>13</v>
      </c>
      <c r="AE10887" t="s">
        <v>3152</v>
      </c>
      <c r="AF10887" t="s">
        <v>15</v>
      </c>
      <c r="AG10887" t="s">
        <v>4068</v>
      </c>
      <c r="AH10887" s="12">
        <v>15667</v>
      </c>
      <c r="AI10887" t="s">
        <v>3084</v>
      </c>
      <c r="AJ10887">
        <v>1</v>
      </c>
    </row>
    <row r="10888" spans="1:36" x14ac:dyDescent="0.2">
      <c r="A10888" t="s">
        <v>2252</v>
      </c>
      <c r="B10888" t="s">
        <v>9929</v>
      </c>
      <c r="C10888" t="s">
        <v>31</v>
      </c>
      <c r="D10888" t="s">
        <v>15</v>
      </c>
      <c r="E10888" t="s">
        <v>2253</v>
      </c>
      <c r="F10888" t="s">
        <v>14970</v>
      </c>
      <c r="G10888" t="s">
        <v>17</v>
      </c>
      <c r="H10888">
        <v>0.5</v>
      </c>
      <c r="T10888" t="s">
        <v>57</v>
      </c>
      <c r="U10888" t="s">
        <v>6570</v>
      </c>
      <c r="V10888" t="s">
        <v>31</v>
      </c>
      <c r="W10888" t="s">
        <v>15</v>
      </c>
      <c r="X10888" t="s">
        <v>58</v>
      </c>
      <c r="Y10888" t="s">
        <v>14974</v>
      </c>
      <c r="Z10888" t="s">
        <v>17</v>
      </c>
      <c r="AA10888">
        <v>0.5</v>
      </c>
      <c r="AC10888" t="s">
        <v>4067</v>
      </c>
      <c r="AD10888" t="s">
        <v>9929</v>
      </c>
      <c r="AE10888" t="s">
        <v>80</v>
      </c>
      <c r="AF10888" t="s">
        <v>15</v>
      </c>
      <c r="AG10888" t="s">
        <v>4068</v>
      </c>
      <c r="AH10888" s="12">
        <v>16015</v>
      </c>
      <c r="AI10888" t="s">
        <v>17</v>
      </c>
      <c r="AJ10888">
        <v>1.5</v>
      </c>
    </row>
    <row r="10889" spans="1:36" x14ac:dyDescent="0.2">
      <c r="A10889" t="s">
        <v>10430</v>
      </c>
      <c r="B10889" t="s">
        <v>9929</v>
      </c>
      <c r="C10889" t="s">
        <v>397</v>
      </c>
      <c r="D10889" t="s">
        <v>15</v>
      </c>
      <c r="E10889" t="s">
        <v>10431</v>
      </c>
      <c r="F10889" t="s">
        <v>15113</v>
      </c>
      <c r="G10889" t="s">
        <v>17</v>
      </c>
      <c r="H10889">
        <v>0.5</v>
      </c>
      <c r="T10889" t="s">
        <v>57</v>
      </c>
      <c r="U10889" t="s">
        <v>6570</v>
      </c>
      <c r="V10889" t="s">
        <v>31</v>
      </c>
      <c r="W10889" t="s">
        <v>15</v>
      </c>
      <c r="X10889" t="s">
        <v>58</v>
      </c>
      <c r="Y10889" t="s">
        <v>14981</v>
      </c>
      <c r="Z10889" t="s">
        <v>17</v>
      </c>
      <c r="AA10889">
        <v>0.5</v>
      </c>
      <c r="AC10889" t="s">
        <v>14284</v>
      </c>
      <c r="AD10889" t="s">
        <v>11314</v>
      </c>
      <c r="AE10889" t="s">
        <v>6364</v>
      </c>
      <c r="AF10889" t="s">
        <v>15</v>
      </c>
      <c r="AG10889" t="s">
        <v>14285</v>
      </c>
      <c r="AH10889" s="12">
        <v>16539</v>
      </c>
      <c r="AI10889" t="s">
        <v>6334</v>
      </c>
      <c r="AJ10889">
        <v>2</v>
      </c>
    </row>
    <row r="10890" spans="1:36" x14ac:dyDescent="0.2">
      <c r="A10890" t="s">
        <v>13309</v>
      </c>
      <c r="B10890" t="s">
        <v>9929</v>
      </c>
      <c r="C10890" t="s">
        <v>1016</v>
      </c>
      <c r="D10890" t="s">
        <v>15</v>
      </c>
      <c r="E10890" t="s">
        <v>13310</v>
      </c>
      <c r="F10890" t="s">
        <v>15100</v>
      </c>
      <c r="G10890" t="s">
        <v>17</v>
      </c>
      <c r="H10890">
        <v>0.5</v>
      </c>
      <c r="T10890" t="s">
        <v>8555</v>
      </c>
      <c r="U10890" t="s">
        <v>6570</v>
      </c>
      <c r="V10890" t="s">
        <v>126</v>
      </c>
      <c r="W10890" t="s">
        <v>15</v>
      </c>
      <c r="X10890" t="s">
        <v>8556</v>
      </c>
      <c r="Y10890" t="s">
        <v>15041</v>
      </c>
      <c r="Z10890" t="s">
        <v>17</v>
      </c>
      <c r="AA10890">
        <v>0.5</v>
      </c>
      <c r="AC10890" t="s">
        <v>14284</v>
      </c>
      <c r="AD10890" t="s">
        <v>11314</v>
      </c>
      <c r="AE10890" t="s">
        <v>6364</v>
      </c>
      <c r="AF10890" t="s">
        <v>15</v>
      </c>
      <c r="AG10890" t="s">
        <v>14285</v>
      </c>
      <c r="AH10890" s="12">
        <v>16549</v>
      </c>
      <c r="AI10890" t="s">
        <v>6334</v>
      </c>
      <c r="AJ10890">
        <v>2</v>
      </c>
    </row>
    <row r="10891" spans="1:36" x14ac:dyDescent="0.2">
      <c r="A10891" t="s">
        <v>2304</v>
      </c>
      <c r="B10891" t="s">
        <v>9929</v>
      </c>
      <c r="C10891" t="s">
        <v>153</v>
      </c>
      <c r="D10891" t="s">
        <v>15</v>
      </c>
      <c r="E10891" t="s">
        <v>2305</v>
      </c>
      <c r="F10891" t="s">
        <v>14970</v>
      </c>
      <c r="G10891" t="s">
        <v>17</v>
      </c>
      <c r="H10891">
        <v>0.5</v>
      </c>
      <c r="T10891" t="s">
        <v>109</v>
      </c>
      <c r="U10891" t="s">
        <v>6570</v>
      </c>
      <c r="V10891" t="s">
        <v>28</v>
      </c>
      <c r="W10891" t="s">
        <v>15</v>
      </c>
      <c r="X10891" t="s">
        <v>110</v>
      </c>
      <c r="Y10891" t="s">
        <v>14981</v>
      </c>
      <c r="Z10891" t="s">
        <v>17</v>
      </c>
      <c r="AA10891">
        <v>0.5</v>
      </c>
      <c r="AC10891" t="s">
        <v>14075</v>
      </c>
      <c r="AD10891" t="s">
        <v>6570</v>
      </c>
      <c r="AE10891" t="s">
        <v>174</v>
      </c>
      <c r="AF10891" t="s">
        <v>15</v>
      </c>
      <c r="AG10891" t="s">
        <v>14076</v>
      </c>
      <c r="AH10891" s="12">
        <v>16493</v>
      </c>
      <c r="AI10891" t="s">
        <v>17</v>
      </c>
      <c r="AJ10891">
        <v>2</v>
      </c>
    </row>
    <row r="10892" spans="1:36" x14ac:dyDescent="0.2">
      <c r="A10892" t="s">
        <v>2347</v>
      </c>
      <c r="B10892" t="s">
        <v>9929</v>
      </c>
      <c r="C10892" t="s">
        <v>153</v>
      </c>
      <c r="D10892" t="s">
        <v>15</v>
      </c>
      <c r="E10892" t="s">
        <v>2348</v>
      </c>
      <c r="F10892" t="s">
        <v>14957</v>
      </c>
      <c r="G10892" t="s">
        <v>17</v>
      </c>
      <c r="H10892">
        <v>0.5</v>
      </c>
      <c r="T10892" t="s">
        <v>8565</v>
      </c>
      <c r="U10892" t="s">
        <v>6570</v>
      </c>
      <c r="V10892" t="s">
        <v>98</v>
      </c>
      <c r="W10892" t="s">
        <v>15</v>
      </c>
      <c r="X10892" t="s">
        <v>8566</v>
      </c>
      <c r="Y10892" t="s">
        <v>14990</v>
      </c>
      <c r="Z10892" t="s">
        <v>17</v>
      </c>
      <c r="AA10892">
        <v>0.5</v>
      </c>
      <c r="AC10892" t="s">
        <v>9692</v>
      </c>
      <c r="AD10892" t="s">
        <v>6570</v>
      </c>
      <c r="AE10892" t="s">
        <v>657</v>
      </c>
      <c r="AF10892" t="s">
        <v>15</v>
      </c>
      <c r="AG10892" t="s">
        <v>9693</v>
      </c>
      <c r="AH10892" s="12">
        <v>16531</v>
      </c>
      <c r="AI10892" t="s">
        <v>17</v>
      </c>
      <c r="AJ10892">
        <v>1</v>
      </c>
    </row>
    <row r="10893" spans="1:36" x14ac:dyDescent="0.2">
      <c r="A10893" t="s">
        <v>13311</v>
      </c>
      <c r="B10893" t="s">
        <v>9929</v>
      </c>
      <c r="C10893" t="s">
        <v>49</v>
      </c>
      <c r="D10893" t="s">
        <v>15</v>
      </c>
      <c r="E10893" t="s">
        <v>13312</v>
      </c>
      <c r="F10893" t="s">
        <v>15467</v>
      </c>
      <c r="G10893" t="s">
        <v>17</v>
      </c>
      <c r="H10893">
        <v>0.5</v>
      </c>
      <c r="T10893" t="s">
        <v>117</v>
      </c>
      <c r="U10893" t="s">
        <v>6570</v>
      </c>
      <c r="V10893" t="s">
        <v>22</v>
      </c>
      <c r="W10893" t="s">
        <v>15</v>
      </c>
      <c r="X10893" t="s">
        <v>118</v>
      </c>
      <c r="Y10893" t="s">
        <v>15162</v>
      </c>
      <c r="Z10893" t="s">
        <v>17</v>
      </c>
      <c r="AA10893">
        <v>0.5</v>
      </c>
      <c r="AC10893" t="s">
        <v>12501</v>
      </c>
      <c r="AD10893" t="s">
        <v>11314</v>
      </c>
      <c r="AE10893" t="s">
        <v>3109</v>
      </c>
      <c r="AF10893" t="s">
        <v>15</v>
      </c>
      <c r="AG10893" t="s">
        <v>12502</v>
      </c>
      <c r="AH10893" s="12">
        <v>16527</v>
      </c>
      <c r="AI10893" t="s">
        <v>3084</v>
      </c>
      <c r="AJ10893">
        <v>3</v>
      </c>
    </row>
    <row r="10894" spans="1:36" x14ac:dyDescent="0.2">
      <c r="A10894" t="s">
        <v>10452</v>
      </c>
      <c r="B10894" t="s">
        <v>9929</v>
      </c>
      <c r="C10894" t="s">
        <v>69</v>
      </c>
      <c r="D10894" t="s">
        <v>15</v>
      </c>
      <c r="E10894" t="s">
        <v>10453</v>
      </c>
      <c r="F10894" t="s">
        <v>15203</v>
      </c>
      <c r="G10894" t="s">
        <v>17</v>
      </c>
      <c r="H10894">
        <v>0.5</v>
      </c>
      <c r="T10894" t="s">
        <v>137</v>
      </c>
      <c r="U10894" t="s">
        <v>6570</v>
      </c>
      <c r="V10894" t="s">
        <v>138</v>
      </c>
      <c r="W10894" t="s">
        <v>15</v>
      </c>
      <c r="X10894" t="s">
        <v>139</v>
      </c>
      <c r="Y10894" t="s">
        <v>14994</v>
      </c>
      <c r="Z10894" t="s">
        <v>17</v>
      </c>
      <c r="AA10894">
        <v>0.5</v>
      </c>
      <c r="AC10894" t="s">
        <v>2565</v>
      </c>
      <c r="AD10894" t="s">
        <v>13</v>
      </c>
      <c r="AE10894" t="s">
        <v>517</v>
      </c>
      <c r="AF10894" t="s">
        <v>15</v>
      </c>
      <c r="AG10894" t="s">
        <v>2566</v>
      </c>
      <c r="AH10894" s="12">
        <v>16358</v>
      </c>
      <c r="AI10894" t="s">
        <v>17</v>
      </c>
      <c r="AJ10894">
        <v>1</v>
      </c>
    </row>
    <row r="10895" spans="1:36" x14ac:dyDescent="0.2">
      <c r="A10895" t="s">
        <v>10452</v>
      </c>
      <c r="B10895" t="s">
        <v>9929</v>
      </c>
      <c r="C10895" t="s">
        <v>69</v>
      </c>
      <c r="D10895" t="s">
        <v>15</v>
      </c>
      <c r="E10895" t="s">
        <v>10453</v>
      </c>
      <c r="F10895" t="s">
        <v>15044</v>
      </c>
      <c r="G10895" t="s">
        <v>17</v>
      </c>
      <c r="H10895">
        <v>0.5</v>
      </c>
      <c r="T10895" t="s">
        <v>13327</v>
      </c>
      <c r="U10895" t="s">
        <v>6570</v>
      </c>
      <c r="V10895" t="s">
        <v>194</v>
      </c>
      <c r="W10895" t="s">
        <v>15</v>
      </c>
      <c r="X10895" t="s">
        <v>13328</v>
      </c>
      <c r="Y10895" t="s">
        <v>15036</v>
      </c>
      <c r="Z10895" t="s">
        <v>17</v>
      </c>
      <c r="AA10895">
        <v>0.5</v>
      </c>
      <c r="AC10895" t="s">
        <v>8386</v>
      </c>
      <c r="AD10895" t="s">
        <v>6570</v>
      </c>
      <c r="AE10895" t="s">
        <v>3106</v>
      </c>
      <c r="AF10895" t="s">
        <v>15</v>
      </c>
      <c r="AG10895" t="s">
        <v>8387</v>
      </c>
      <c r="AH10895" s="12">
        <v>15847</v>
      </c>
      <c r="AI10895" t="s">
        <v>3084</v>
      </c>
      <c r="AJ10895">
        <v>1</v>
      </c>
    </row>
    <row r="10896" spans="1:36" x14ac:dyDescent="0.2">
      <c r="A10896" t="s">
        <v>13313</v>
      </c>
      <c r="B10896" t="s">
        <v>9929</v>
      </c>
      <c r="C10896" t="s">
        <v>281</v>
      </c>
      <c r="D10896" t="s">
        <v>15</v>
      </c>
      <c r="E10896" t="s">
        <v>13314</v>
      </c>
      <c r="F10896" t="s">
        <v>15032</v>
      </c>
      <c r="G10896" t="s">
        <v>17</v>
      </c>
      <c r="H10896">
        <v>0.5</v>
      </c>
      <c r="T10896" t="s">
        <v>13329</v>
      </c>
      <c r="U10896" t="s">
        <v>6570</v>
      </c>
      <c r="V10896" t="s">
        <v>153</v>
      </c>
      <c r="W10896" t="s">
        <v>15</v>
      </c>
      <c r="X10896" t="s">
        <v>13330</v>
      </c>
      <c r="Y10896" t="s">
        <v>15229</v>
      </c>
      <c r="Z10896" t="s">
        <v>17</v>
      </c>
      <c r="AA10896">
        <v>0.5</v>
      </c>
      <c r="AC10896" t="s">
        <v>8386</v>
      </c>
      <c r="AD10896" t="s">
        <v>6570</v>
      </c>
      <c r="AE10896" t="s">
        <v>3106</v>
      </c>
      <c r="AF10896" t="s">
        <v>15</v>
      </c>
      <c r="AG10896" t="s">
        <v>8387</v>
      </c>
      <c r="AH10896" s="12">
        <v>15951</v>
      </c>
      <c r="AI10896" t="s">
        <v>3084</v>
      </c>
      <c r="AJ10896">
        <v>1</v>
      </c>
    </row>
    <row r="10897" spans="1:36" x14ac:dyDescent="0.2">
      <c r="A10897" t="s">
        <v>10478</v>
      </c>
      <c r="B10897" t="s">
        <v>9929</v>
      </c>
      <c r="C10897" t="s">
        <v>153</v>
      </c>
      <c r="D10897" t="s">
        <v>15</v>
      </c>
      <c r="E10897" t="s">
        <v>10479</v>
      </c>
      <c r="F10897" t="s">
        <v>15876</v>
      </c>
      <c r="G10897" t="s">
        <v>17</v>
      </c>
      <c r="H10897">
        <v>0.5</v>
      </c>
      <c r="T10897" t="s">
        <v>9971</v>
      </c>
      <c r="U10897" t="s">
        <v>6570</v>
      </c>
      <c r="V10897" t="s">
        <v>177</v>
      </c>
      <c r="W10897" t="s">
        <v>15</v>
      </c>
      <c r="X10897" t="s">
        <v>9972</v>
      </c>
      <c r="Y10897" t="s">
        <v>14988</v>
      </c>
      <c r="Z10897" t="s">
        <v>17</v>
      </c>
      <c r="AA10897">
        <v>0.5</v>
      </c>
      <c r="AC10897" t="s">
        <v>10798</v>
      </c>
      <c r="AD10897" t="s">
        <v>9929</v>
      </c>
      <c r="AE10897" t="s">
        <v>5328</v>
      </c>
      <c r="AF10897" t="s">
        <v>15</v>
      </c>
      <c r="AG10897" t="s">
        <v>10799</v>
      </c>
      <c r="AH10897" s="12">
        <v>16447</v>
      </c>
      <c r="AI10897" t="s">
        <v>4517</v>
      </c>
      <c r="AJ10897">
        <v>1</v>
      </c>
    </row>
    <row r="10898" spans="1:36" x14ac:dyDescent="0.2">
      <c r="A10898" t="s">
        <v>10478</v>
      </c>
      <c r="B10898" t="s">
        <v>9929</v>
      </c>
      <c r="C10898" t="s">
        <v>153</v>
      </c>
      <c r="D10898" t="s">
        <v>15</v>
      </c>
      <c r="E10898" t="s">
        <v>10479</v>
      </c>
      <c r="F10898" t="s">
        <v>15235</v>
      </c>
      <c r="G10898" t="s">
        <v>17</v>
      </c>
      <c r="H10898">
        <v>0.5</v>
      </c>
      <c r="T10898" t="s">
        <v>13331</v>
      </c>
      <c r="U10898" t="s">
        <v>6570</v>
      </c>
      <c r="V10898" t="s">
        <v>268</v>
      </c>
      <c r="W10898" t="s">
        <v>15</v>
      </c>
      <c r="X10898" t="s">
        <v>13332</v>
      </c>
      <c r="Y10898" t="s">
        <v>14985</v>
      </c>
      <c r="Z10898" t="s">
        <v>17</v>
      </c>
      <c r="AA10898">
        <v>0.5</v>
      </c>
      <c r="AC10898" t="s">
        <v>10798</v>
      </c>
      <c r="AD10898" t="s">
        <v>9929</v>
      </c>
      <c r="AE10898" t="s">
        <v>5328</v>
      </c>
      <c r="AF10898" t="s">
        <v>15</v>
      </c>
      <c r="AG10898" t="s">
        <v>10799</v>
      </c>
      <c r="AH10898" s="12">
        <v>16448</v>
      </c>
      <c r="AI10898" t="s">
        <v>4517</v>
      </c>
      <c r="AJ10898">
        <v>7</v>
      </c>
    </row>
    <row r="10899" spans="1:36" x14ac:dyDescent="0.2">
      <c r="A10899" t="s">
        <v>13315</v>
      </c>
      <c r="B10899" t="s">
        <v>9929</v>
      </c>
      <c r="C10899" t="s">
        <v>431</v>
      </c>
      <c r="D10899" t="s">
        <v>15</v>
      </c>
      <c r="E10899" t="s">
        <v>13316</v>
      </c>
      <c r="F10899" t="s">
        <v>14972</v>
      </c>
      <c r="G10899" t="s">
        <v>17</v>
      </c>
      <c r="H10899">
        <v>0.5</v>
      </c>
      <c r="T10899" t="s">
        <v>13333</v>
      </c>
      <c r="U10899" t="s">
        <v>6570</v>
      </c>
      <c r="V10899" t="s">
        <v>49</v>
      </c>
      <c r="W10899" t="s">
        <v>15</v>
      </c>
      <c r="X10899" t="s">
        <v>13334</v>
      </c>
      <c r="Y10899" t="s">
        <v>15238</v>
      </c>
      <c r="Z10899" t="s">
        <v>17</v>
      </c>
      <c r="AA10899">
        <v>0.5</v>
      </c>
      <c r="AC10899" t="s">
        <v>12571</v>
      </c>
      <c r="AD10899" t="s">
        <v>6570</v>
      </c>
      <c r="AE10899" t="s">
        <v>3185</v>
      </c>
      <c r="AF10899" t="s">
        <v>15</v>
      </c>
      <c r="AG10899" t="s">
        <v>12572</v>
      </c>
      <c r="AH10899" s="12">
        <v>16237</v>
      </c>
      <c r="AI10899" t="s">
        <v>3084</v>
      </c>
      <c r="AJ10899">
        <v>3</v>
      </c>
    </row>
    <row r="10900" spans="1:36" x14ac:dyDescent="0.2">
      <c r="A10900" t="s">
        <v>13317</v>
      </c>
      <c r="B10900" t="s">
        <v>9929</v>
      </c>
      <c r="C10900" t="s">
        <v>275</v>
      </c>
      <c r="D10900" t="s">
        <v>15</v>
      </c>
      <c r="E10900" t="s">
        <v>13318</v>
      </c>
      <c r="F10900" t="s">
        <v>14973</v>
      </c>
      <c r="G10900" t="s">
        <v>17</v>
      </c>
      <c r="H10900">
        <v>0.5</v>
      </c>
      <c r="T10900" t="s">
        <v>13335</v>
      </c>
      <c r="U10900" t="s">
        <v>6570</v>
      </c>
      <c r="V10900" t="s">
        <v>177</v>
      </c>
      <c r="W10900" t="s">
        <v>15</v>
      </c>
      <c r="X10900" t="s">
        <v>13336</v>
      </c>
      <c r="Y10900" t="s">
        <v>15432</v>
      </c>
      <c r="Z10900" t="s">
        <v>17</v>
      </c>
      <c r="AA10900">
        <v>0.5</v>
      </c>
      <c r="AC10900" t="s">
        <v>2567</v>
      </c>
      <c r="AD10900" t="s">
        <v>13</v>
      </c>
      <c r="AE10900" t="s">
        <v>49</v>
      </c>
      <c r="AF10900" t="s">
        <v>15</v>
      </c>
      <c r="AG10900" t="s">
        <v>2568</v>
      </c>
      <c r="AH10900" s="12">
        <v>16170</v>
      </c>
      <c r="AI10900" t="s">
        <v>17</v>
      </c>
      <c r="AJ10900">
        <v>1</v>
      </c>
    </row>
    <row r="10901" spans="1:36" x14ac:dyDescent="0.2">
      <c r="A10901" t="s">
        <v>2609</v>
      </c>
      <c r="B10901" t="s">
        <v>9929</v>
      </c>
      <c r="C10901" t="s">
        <v>72</v>
      </c>
      <c r="D10901" t="s">
        <v>15</v>
      </c>
      <c r="E10901" t="s">
        <v>2610</v>
      </c>
      <c r="F10901" t="s">
        <v>14971</v>
      </c>
      <c r="G10901" t="s">
        <v>17</v>
      </c>
      <c r="H10901">
        <v>0.5</v>
      </c>
      <c r="T10901" t="s">
        <v>13337</v>
      </c>
      <c r="U10901" t="s">
        <v>6570</v>
      </c>
      <c r="V10901" t="s">
        <v>49</v>
      </c>
      <c r="W10901" t="s">
        <v>15</v>
      </c>
      <c r="X10901" t="s">
        <v>13338</v>
      </c>
      <c r="Y10901" t="s">
        <v>15238</v>
      </c>
      <c r="Z10901" t="s">
        <v>17</v>
      </c>
      <c r="AA10901">
        <v>0.5</v>
      </c>
      <c r="AC10901" t="s">
        <v>2567</v>
      </c>
      <c r="AD10901" t="s">
        <v>13</v>
      </c>
      <c r="AE10901" t="s">
        <v>49</v>
      </c>
      <c r="AF10901" t="s">
        <v>15</v>
      </c>
      <c r="AG10901" t="s">
        <v>2568</v>
      </c>
      <c r="AH10901" s="12">
        <v>16186</v>
      </c>
      <c r="AI10901" t="s">
        <v>17</v>
      </c>
      <c r="AJ10901">
        <v>1</v>
      </c>
    </row>
    <row r="10902" spans="1:36" x14ac:dyDescent="0.2">
      <c r="A10902" t="s">
        <v>2609</v>
      </c>
      <c r="B10902" t="s">
        <v>9929</v>
      </c>
      <c r="C10902" t="s">
        <v>72</v>
      </c>
      <c r="D10902" t="s">
        <v>15</v>
      </c>
      <c r="E10902" t="s">
        <v>2610</v>
      </c>
      <c r="F10902" t="s">
        <v>15231</v>
      </c>
      <c r="G10902" t="s">
        <v>17</v>
      </c>
      <c r="H10902">
        <v>0.5</v>
      </c>
      <c r="T10902" t="s">
        <v>13339</v>
      </c>
      <c r="U10902" t="s">
        <v>6570</v>
      </c>
      <c r="V10902" t="s">
        <v>126</v>
      </c>
      <c r="W10902" t="s">
        <v>15</v>
      </c>
      <c r="X10902" t="s">
        <v>13340</v>
      </c>
      <c r="Y10902" t="s">
        <v>15121</v>
      </c>
      <c r="Z10902" t="s">
        <v>17</v>
      </c>
      <c r="AA10902">
        <v>0.5</v>
      </c>
      <c r="AC10902" t="s">
        <v>2567</v>
      </c>
      <c r="AD10902" t="s">
        <v>6570</v>
      </c>
      <c r="AE10902" t="s">
        <v>49</v>
      </c>
      <c r="AF10902" t="s">
        <v>15</v>
      </c>
      <c r="AG10902" t="s">
        <v>2568</v>
      </c>
      <c r="AH10902" s="12">
        <v>16075</v>
      </c>
      <c r="AI10902" t="s">
        <v>17</v>
      </c>
      <c r="AJ10902">
        <v>1</v>
      </c>
    </row>
    <row r="10903" spans="1:36" x14ac:dyDescent="0.2">
      <c r="A10903" t="s">
        <v>10500</v>
      </c>
      <c r="B10903" t="s">
        <v>9929</v>
      </c>
      <c r="C10903" t="s">
        <v>92</v>
      </c>
      <c r="D10903" t="s">
        <v>15</v>
      </c>
      <c r="E10903" t="s">
        <v>10501</v>
      </c>
      <c r="F10903" t="s">
        <v>15099</v>
      </c>
      <c r="G10903" t="s">
        <v>17</v>
      </c>
      <c r="H10903">
        <v>0.5</v>
      </c>
      <c r="T10903" t="s">
        <v>13341</v>
      </c>
      <c r="U10903" t="s">
        <v>6570</v>
      </c>
      <c r="V10903" t="s">
        <v>49</v>
      </c>
      <c r="W10903" t="s">
        <v>15</v>
      </c>
      <c r="X10903" t="s">
        <v>13342</v>
      </c>
      <c r="Y10903" t="s">
        <v>15467</v>
      </c>
      <c r="Z10903" t="s">
        <v>17</v>
      </c>
      <c r="AA10903">
        <v>0.5</v>
      </c>
      <c r="AC10903" t="s">
        <v>2567</v>
      </c>
      <c r="AD10903" t="s">
        <v>13</v>
      </c>
      <c r="AE10903" t="s">
        <v>49</v>
      </c>
      <c r="AF10903" t="s">
        <v>15</v>
      </c>
      <c r="AG10903" t="s">
        <v>2568</v>
      </c>
      <c r="AH10903" s="12">
        <v>16135</v>
      </c>
      <c r="AI10903" t="s">
        <v>17</v>
      </c>
      <c r="AJ10903">
        <v>0.5</v>
      </c>
    </row>
    <row r="10904" spans="1:36" x14ac:dyDescent="0.2">
      <c r="A10904" t="s">
        <v>2654</v>
      </c>
      <c r="B10904" t="s">
        <v>9929</v>
      </c>
      <c r="C10904" t="s">
        <v>72</v>
      </c>
      <c r="D10904" t="s">
        <v>15</v>
      </c>
      <c r="E10904" t="s">
        <v>2655</v>
      </c>
      <c r="F10904" t="s">
        <v>14974</v>
      </c>
      <c r="G10904" t="s">
        <v>17</v>
      </c>
      <c r="H10904">
        <v>0.5</v>
      </c>
      <c r="T10904" t="s">
        <v>13343</v>
      </c>
      <c r="U10904" t="s">
        <v>6570</v>
      </c>
      <c r="V10904" t="s">
        <v>126</v>
      </c>
      <c r="W10904" t="s">
        <v>15</v>
      </c>
      <c r="X10904" t="s">
        <v>359</v>
      </c>
      <c r="Y10904" t="s">
        <v>14974</v>
      </c>
      <c r="Z10904" t="s">
        <v>17</v>
      </c>
      <c r="AA10904">
        <v>0.5</v>
      </c>
      <c r="AC10904" t="s">
        <v>2567</v>
      </c>
      <c r="AD10904" t="s">
        <v>13</v>
      </c>
      <c r="AE10904" t="s">
        <v>49</v>
      </c>
      <c r="AF10904" t="s">
        <v>15</v>
      </c>
      <c r="AG10904" t="s">
        <v>2568</v>
      </c>
      <c r="AH10904" s="12">
        <v>16171</v>
      </c>
      <c r="AI10904" t="s">
        <v>17</v>
      </c>
      <c r="AJ10904">
        <v>2</v>
      </c>
    </row>
    <row r="10905" spans="1:36" x14ac:dyDescent="0.2">
      <c r="A10905" t="s">
        <v>2676</v>
      </c>
      <c r="B10905" t="s">
        <v>9929</v>
      </c>
      <c r="C10905" t="s">
        <v>55</v>
      </c>
      <c r="D10905" t="s">
        <v>15</v>
      </c>
      <c r="E10905" t="s">
        <v>2677</v>
      </c>
      <c r="F10905" t="s">
        <v>14980</v>
      </c>
      <c r="G10905" t="s">
        <v>17</v>
      </c>
      <c r="H10905">
        <v>0.5</v>
      </c>
      <c r="T10905" t="s">
        <v>13344</v>
      </c>
      <c r="U10905" t="s">
        <v>6570</v>
      </c>
      <c r="V10905" t="s">
        <v>980</v>
      </c>
      <c r="W10905" t="s">
        <v>15</v>
      </c>
      <c r="X10905" t="s">
        <v>13345</v>
      </c>
      <c r="Y10905" t="s">
        <v>15178</v>
      </c>
      <c r="Z10905" t="s">
        <v>17</v>
      </c>
      <c r="AA10905">
        <v>0.5</v>
      </c>
      <c r="AC10905" t="s">
        <v>7459</v>
      </c>
      <c r="AD10905" t="s">
        <v>6570</v>
      </c>
      <c r="AE10905" t="s">
        <v>4826</v>
      </c>
      <c r="AF10905" t="s">
        <v>15</v>
      </c>
      <c r="AG10905" t="s">
        <v>7460</v>
      </c>
      <c r="AH10905" s="12">
        <v>16440</v>
      </c>
      <c r="AI10905" t="s">
        <v>4517</v>
      </c>
      <c r="AJ10905">
        <v>1</v>
      </c>
    </row>
    <row r="10906" spans="1:36" x14ac:dyDescent="0.2">
      <c r="A10906" t="s">
        <v>10520</v>
      </c>
      <c r="B10906" t="s">
        <v>9929</v>
      </c>
      <c r="C10906" t="s">
        <v>31</v>
      </c>
      <c r="D10906" t="s">
        <v>15</v>
      </c>
      <c r="E10906" t="s">
        <v>10521</v>
      </c>
      <c r="F10906" t="s">
        <v>15366</v>
      </c>
      <c r="G10906" t="s">
        <v>17</v>
      </c>
      <c r="H10906">
        <v>0.5</v>
      </c>
      <c r="T10906" t="s">
        <v>13346</v>
      </c>
      <c r="U10906" t="s">
        <v>6570</v>
      </c>
      <c r="V10906" t="s">
        <v>348</v>
      </c>
      <c r="W10906" t="s">
        <v>15</v>
      </c>
      <c r="X10906" t="s">
        <v>13347</v>
      </c>
      <c r="Y10906" t="s">
        <v>15075</v>
      </c>
      <c r="Z10906" t="s">
        <v>17</v>
      </c>
      <c r="AA10906">
        <v>0.5</v>
      </c>
      <c r="AC10906" t="s">
        <v>5607</v>
      </c>
      <c r="AD10906" t="s">
        <v>13</v>
      </c>
      <c r="AE10906" t="s">
        <v>4661</v>
      </c>
      <c r="AF10906" t="s">
        <v>15</v>
      </c>
      <c r="AG10906" t="s">
        <v>5608</v>
      </c>
      <c r="AH10906" s="12">
        <v>15533</v>
      </c>
      <c r="AI10906" t="s">
        <v>4517</v>
      </c>
      <c r="AJ10906">
        <v>1</v>
      </c>
    </row>
    <row r="10907" spans="1:36" x14ac:dyDescent="0.2">
      <c r="A10907" t="s">
        <v>13319</v>
      </c>
      <c r="B10907" t="s">
        <v>9929</v>
      </c>
      <c r="C10907" t="s">
        <v>870</v>
      </c>
      <c r="D10907" t="s">
        <v>15</v>
      </c>
      <c r="E10907" t="s">
        <v>13320</v>
      </c>
      <c r="F10907" t="s">
        <v>15120</v>
      </c>
      <c r="G10907" t="s">
        <v>17</v>
      </c>
      <c r="H10907">
        <v>0.5</v>
      </c>
      <c r="T10907" t="s">
        <v>368</v>
      </c>
      <c r="U10907" t="s">
        <v>6570</v>
      </c>
      <c r="V10907" t="s">
        <v>153</v>
      </c>
      <c r="W10907" t="s">
        <v>15</v>
      </c>
      <c r="X10907" t="s">
        <v>369</v>
      </c>
      <c r="Y10907" t="s">
        <v>14988</v>
      </c>
      <c r="Z10907" t="s">
        <v>17</v>
      </c>
      <c r="AA10907">
        <v>0.5</v>
      </c>
      <c r="AC10907" t="s">
        <v>4069</v>
      </c>
      <c r="AD10907" t="s">
        <v>13</v>
      </c>
      <c r="AE10907" t="s">
        <v>3109</v>
      </c>
      <c r="AF10907" t="s">
        <v>15</v>
      </c>
      <c r="AG10907" t="s">
        <v>4070</v>
      </c>
      <c r="AH10907" s="12">
        <v>16284</v>
      </c>
      <c r="AI10907" t="s">
        <v>3084</v>
      </c>
      <c r="AJ10907">
        <v>1</v>
      </c>
    </row>
    <row r="10908" spans="1:36" x14ac:dyDescent="0.2">
      <c r="A10908" t="s">
        <v>2794</v>
      </c>
      <c r="B10908" t="s">
        <v>9929</v>
      </c>
      <c r="C10908" t="s">
        <v>123</v>
      </c>
      <c r="D10908" t="s">
        <v>15</v>
      </c>
      <c r="E10908" t="s">
        <v>2795</v>
      </c>
      <c r="F10908" t="s">
        <v>14991</v>
      </c>
      <c r="G10908" t="s">
        <v>17</v>
      </c>
      <c r="H10908">
        <v>0.5</v>
      </c>
      <c r="T10908" t="s">
        <v>13348</v>
      </c>
      <c r="U10908" t="s">
        <v>6570</v>
      </c>
      <c r="V10908" t="s">
        <v>210</v>
      </c>
      <c r="W10908" t="s">
        <v>15</v>
      </c>
      <c r="X10908" t="s">
        <v>13349</v>
      </c>
      <c r="Y10908" t="s">
        <v>15043</v>
      </c>
      <c r="Z10908" t="s">
        <v>17</v>
      </c>
      <c r="AA10908">
        <v>0.5</v>
      </c>
      <c r="AC10908" t="s">
        <v>12088</v>
      </c>
      <c r="AD10908" t="s">
        <v>12037</v>
      </c>
      <c r="AE10908" t="s">
        <v>5922</v>
      </c>
      <c r="AF10908" t="s">
        <v>15</v>
      </c>
      <c r="AG10908" t="s">
        <v>5884</v>
      </c>
      <c r="AH10908" s="12">
        <v>16278</v>
      </c>
      <c r="AI10908" t="s">
        <v>5821</v>
      </c>
      <c r="AJ10908">
        <v>1</v>
      </c>
    </row>
    <row r="10909" spans="1:36" x14ac:dyDescent="0.2">
      <c r="A10909" t="s">
        <v>13321</v>
      </c>
      <c r="B10909" t="s">
        <v>9929</v>
      </c>
      <c r="C10909" t="s">
        <v>92</v>
      </c>
      <c r="D10909" t="s">
        <v>15</v>
      </c>
      <c r="E10909" t="s">
        <v>13322</v>
      </c>
      <c r="F10909" t="s">
        <v>14956</v>
      </c>
      <c r="G10909" t="s">
        <v>17</v>
      </c>
      <c r="H10909">
        <v>0.5</v>
      </c>
      <c r="T10909" t="s">
        <v>13273</v>
      </c>
      <c r="U10909" t="s">
        <v>6570</v>
      </c>
      <c r="V10909" t="s">
        <v>49</v>
      </c>
      <c r="W10909" t="s">
        <v>15</v>
      </c>
      <c r="X10909" t="s">
        <v>13274</v>
      </c>
      <c r="Y10909" t="s">
        <v>14990</v>
      </c>
      <c r="Z10909" t="s">
        <v>17</v>
      </c>
      <c r="AA10909">
        <v>0.5</v>
      </c>
      <c r="AC10909" t="s">
        <v>7461</v>
      </c>
      <c r="AD10909" t="s">
        <v>6570</v>
      </c>
      <c r="AE10909" t="s">
        <v>4703</v>
      </c>
      <c r="AF10909" t="s">
        <v>15</v>
      </c>
      <c r="AG10909" t="s">
        <v>7462</v>
      </c>
      <c r="AH10909" s="12">
        <v>15739</v>
      </c>
      <c r="AI10909" t="s">
        <v>4517</v>
      </c>
      <c r="AJ10909">
        <v>1</v>
      </c>
    </row>
    <row r="10910" spans="1:36" x14ac:dyDescent="0.2">
      <c r="A10910" t="s">
        <v>2875</v>
      </c>
      <c r="B10910" t="s">
        <v>9929</v>
      </c>
      <c r="C10910" t="s">
        <v>101</v>
      </c>
      <c r="D10910" t="s">
        <v>15</v>
      </c>
      <c r="E10910" t="s">
        <v>2876</v>
      </c>
      <c r="F10910" t="s">
        <v>15938</v>
      </c>
      <c r="G10910" t="s">
        <v>17</v>
      </c>
      <c r="H10910">
        <v>0.5</v>
      </c>
      <c r="T10910" t="s">
        <v>13350</v>
      </c>
      <c r="U10910" t="s">
        <v>6570</v>
      </c>
      <c r="V10910" t="s">
        <v>227</v>
      </c>
      <c r="W10910" t="s">
        <v>15</v>
      </c>
      <c r="X10910" t="s">
        <v>13351</v>
      </c>
      <c r="Y10910" t="s">
        <v>15078</v>
      </c>
      <c r="Z10910" t="s">
        <v>17</v>
      </c>
      <c r="AA10910">
        <v>0.5</v>
      </c>
      <c r="AC10910" t="s">
        <v>7461</v>
      </c>
      <c r="AD10910" t="s">
        <v>6570</v>
      </c>
      <c r="AE10910" t="s">
        <v>4703</v>
      </c>
      <c r="AF10910" t="s">
        <v>15</v>
      </c>
      <c r="AG10910" t="s">
        <v>7462</v>
      </c>
      <c r="AH10910" s="12">
        <v>15864</v>
      </c>
      <c r="AI10910" t="s">
        <v>4517</v>
      </c>
      <c r="AJ10910">
        <v>1</v>
      </c>
    </row>
    <row r="10911" spans="1:36" x14ac:dyDescent="0.2">
      <c r="A10911" t="s">
        <v>3015</v>
      </c>
      <c r="B10911" t="s">
        <v>9929</v>
      </c>
      <c r="C10911" t="s">
        <v>153</v>
      </c>
      <c r="D10911" t="s">
        <v>15</v>
      </c>
      <c r="E10911" t="s">
        <v>3016</v>
      </c>
      <c r="F10911" t="s">
        <v>15432</v>
      </c>
      <c r="G10911" t="s">
        <v>17</v>
      </c>
      <c r="H10911">
        <v>0.5</v>
      </c>
      <c r="T10911" t="s">
        <v>433</v>
      </c>
      <c r="U10911" t="s">
        <v>6570</v>
      </c>
      <c r="V10911" t="s">
        <v>434</v>
      </c>
      <c r="W10911" t="s">
        <v>15</v>
      </c>
      <c r="X10911" t="s">
        <v>435</v>
      </c>
      <c r="Y10911" t="s">
        <v>15040</v>
      </c>
      <c r="Z10911" t="s">
        <v>17</v>
      </c>
      <c r="AA10911">
        <v>0.5</v>
      </c>
      <c r="AC10911" t="s">
        <v>7461</v>
      </c>
      <c r="AD10911" t="s">
        <v>6570</v>
      </c>
      <c r="AE10911" t="s">
        <v>4703</v>
      </c>
      <c r="AF10911" t="s">
        <v>15</v>
      </c>
      <c r="AG10911" t="s">
        <v>7462</v>
      </c>
      <c r="AH10911" s="12">
        <v>15873</v>
      </c>
      <c r="AI10911" t="s">
        <v>4517</v>
      </c>
      <c r="AJ10911">
        <v>5</v>
      </c>
    </row>
    <row r="10912" spans="1:36" x14ac:dyDescent="0.2">
      <c r="A10912" t="s">
        <v>10582</v>
      </c>
      <c r="B10912" t="s">
        <v>9929</v>
      </c>
      <c r="C10912" t="s">
        <v>163</v>
      </c>
      <c r="D10912" t="s">
        <v>15</v>
      </c>
      <c r="E10912" t="s">
        <v>10583</v>
      </c>
      <c r="F10912" t="s">
        <v>15059</v>
      </c>
      <c r="G10912" t="s">
        <v>17</v>
      </c>
      <c r="H10912">
        <v>0.5</v>
      </c>
      <c r="T10912" t="s">
        <v>13352</v>
      </c>
      <c r="U10912" t="s">
        <v>6570</v>
      </c>
      <c r="V10912" t="s">
        <v>163</v>
      </c>
      <c r="W10912" t="s">
        <v>15</v>
      </c>
      <c r="X10912" t="s">
        <v>13353</v>
      </c>
      <c r="Y10912" t="s">
        <v>14974</v>
      </c>
      <c r="Z10912" t="s">
        <v>17</v>
      </c>
      <c r="AA10912">
        <v>0.5</v>
      </c>
      <c r="AC10912" t="s">
        <v>7461</v>
      </c>
      <c r="AD10912" t="s">
        <v>13</v>
      </c>
      <c r="AE10912" t="s">
        <v>4703</v>
      </c>
      <c r="AF10912" t="s">
        <v>15</v>
      </c>
      <c r="AG10912" t="s">
        <v>7462</v>
      </c>
      <c r="AH10912" s="12">
        <v>15989</v>
      </c>
      <c r="AI10912" t="s">
        <v>4517</v>
      </c>
      <c r="AJ10912">
        <v>2</v>
      </c>
    </row>
    <row r="10913" spans="1:36" x14ac:dyDescent="0.2">
      <c r="A10913" t="s">
        <v>13323</v>
      </c>
      <c r="B10913" t="s">
        <v>9929</v>
      </c>
      <c r="C10913" t="s">
        <v>343</v>
      </c>
      <c r="D10913" t="s">
        <v>15</v>
      </c>
      <c r="E10913" t="s">
        <v>13324</v>
      </c>
      <c r="F10913" t="s">
        <v>15113</v>
      </c>
      <c r="G10913" t="s">
        <v>17</v>
      </c>
      <c r="H10913">
        <v>0.5</v>
      </c>
      <c r="T10913" t="s">
        <v>13354</v>
      </c>
      <c r="U10913" t="s">
        <v>6570</v>
      </c>
      <c r="V10913" t="s">
        <v>1142</v>
      </c>
      <c r="W10913" t="s">
        <v>15</v>
      </c>
      <c r="X10913" t="s">
        <v>13355</v>
      </c>
      <c r="Y10913" t="s">
        <v>15192</v>
      </c>
      <c r="Z10913" t="s">
        <v>17</v>
      </c>
      <c r="AA10913">
        <v>0.5</v>
      </c>
      <c r="AC10913" t="s">
        <v>7461</v>
      </c>
      <c r="AD10913" t="s">
        <v>13</v>
      </c>
      <c r="AE10913" t="s">
        <v>4703</v>
      </c>
      <c r="AF10913" t="s">
        <v>15</v>
      </c>
      <c r="AG10913" t="s">
        <v>7462</v>
      </c>
      <c r="AH10913" s="12">
        <v>16006</v>
      </c>
      <c r="AI10913" t="s">
        <v>4517</v>
      </c>
      <c r="AJ10913">
        <v>2</v>
      </c>
    </row>
    <row r="10914" spans="1:36" x14ac:dyDescent="0.2">
      <c r="A10914" t="s">
        <v>10594</v>
      </c>
      <c r="B10914" t="s">
        <v>9929</v>
      </c>
      <c r="C10914" t="s">
        <v>52</v>
      </c>
      <c r="D10914" t="s">
        <v>15</v>
      </c>
      <c r="E10914" t="s">
        <v>10595</v>
      </c>
      <c r="F10914" t="s">
        <v>15019</v>
      </c>
      <c r="G10914" t="s">
        <v>17</v>
      </c>
      <c r="H10914">
        <v>0.5</v>
      </c>
      <c r="T10914" t="s">
        <v>13356</v>
      </c>
      <c r="U10914" t="s">
        <v>6570</v>
      </c>
      <c r="V10914" t="s">
        <v>870</v>
      </c>
      <c r="W10914" t="s">
        <v>15</v>
      </c>
      <c r="X10914" t="s">
        <v>13357</v>
      </c>
      <c r="Y10914" t="s">
        <v>15184</v>
      </c>
      <c r="Z10914" t="s">
        <v>17</v>
      </c>
      <c r="AA10914">
        <v>0.5</v>
      </c>
      <c r="AC10914" t="s">
        <v>6514</v>
      </c>
      <c r="AD10914" t="s">
        <v>13</v>
      </c>
      <c r="AE10914" t="s">
        <v>6361</v>
      </c>
      <c r="AF10914" t="s">
        <v>15</v>
      </c>
      <c r="AG10914" t="s">
        <v>6515</v>
      </c>
      <c r="AH10914" s="12">
        <v>16609</v>
      </c>
      <c r="AI10914" t="s">
        <v>6334</v>
      </c>
      <c r="AJ10914">
        <v>1</v>
      </c>
    </row>
    <row r="10915" spans="1:36" x14ac:dyDescent="0.2">
      <c r="A10915" t="s">
        <v>13325</v>
      </c>
      <c r="B10915" t="s">
        <v>6570</v>
      </c>
      <c r="C10915" t="s">
        <v>275</v>
      </c>
      <c r="D10915" t="s">
        <v>15</v>
      </c>
      <c r="E10915" t="s">
        <v>13326</v>
      </c>
      <c r="F10915" t="s">
        <v>15008</v>
      </c>
      <c r="G10915" t="s">
        <v>17</v>
      </c>
      <c r="H10915">
        <v>0.5</v>
      </c>
      <c r="T10915" t="s">
        <v>514</v>
      </c>
      <c r="U10915" t="s">
        <v>6570</v>
      </c>
      <c r="V10915" t="s">
        <v>281</v>
      </c>
      <c r="W10915" t="s">
        <v>15</v>
      </c>
      <c r="X10915" t="s">
        <v>515</v>
      </c>
      <c r="Y10915" t="s">
        <v>15117</v>
      </c>
      <c r="Z10915" t="s">
        <v>17</v>
      </c>
      <c r="AA10915">
        <v>0.5</v>
      </c>
      <c r="AC10915" t="s">
        <v>5609</v>
      </c>
      <c r="AD10915" t="s">
        <v>13</v>
      </c>
      <c r="AE10915" t="s">
        <v>4638</v>
      </c>
      <c r="AF10915" t="s">
        <v>15</v>
      </c>
      <c r="AG10915" t="s">
        <v>5610</v>
      </c>
      <c r="AH10915" s="12">
        <v>15873</v>
      </c>
      <c r="AI10915" t="s">
        <v>4517</v>
      </c>
      <c r="AJ10915">
        <v>1</v>
      </c>
    </row>
    <row r="10916" spans="1:36" x14ac:dyDescent="0.2">
      <c r="A10916" t="s">
        <v>54</v>
      </c>
      <c r="B10916" t="s">
        <v>6570</v>
      </c>
      <c r="C10916" t="s">
        <v>98</v>
      </c>
      <c r="D10916" t="s">
        <v>15</v>
      </c>
      <c r="E10916" t="s">
        <v>56</v>
      </c>
      <c r="F10916" t="s">
        <v>14990</v>
      </c>
      <c r="G10916" t="s">
        <v>17</v>
      </c>
      <c r="H10916">
        <v>0.5</v>
      </c>
      <c r="T10916" t="s">
        <v>8679</v>
      </c>
      <c r="U10916" t="s">
        <v>6570</v>
      </c>
      <c r="V10916" t="s">
        <v>98</v>
      </c>
      <c r="W10916" t="s">
        <v>15</v>
      </c>
      <c r="X10916" t="s">
        <v>8680</v>
      </c>
      <c r="Y10916" t="s">
        <v>15775</v>
      </c>
      <c r="Z10916" t="s">
        <v>17</v>
      </c>
      <c r="AA10916">
        <v>0.5</v>
      </c>
      <c r="AC10916" t="s">
        <v>5609</v>
      </c>
      <c r="AD10916" t="s">
        <v>13</v>
      </c>
      <c r="AE10916" t="s">
        <v>4638</v>
      </c>
      <c r="AF10916" t="s">
        <v>15</v>
      </c>
      <c r="AG10916" t="s">
        <v>5610</v>
      </c>
      <c r="AH10916" s="12">
        <v>15919</v>
      </c>
      <c r="AI10916" t="s">
        <v>4517</v>
      </c>
      <c r="AJ10916">
        <v>1</v>
      </c>
    </row>
    <row r="10917" spans="1:36" x14ac:dyDescent="0.2">
      <c r="A10917" t="s">
        <v>57</v>
      </c>
      <c r="B10917" t="s">
        <v>6570</v>
      </c>
      <c r="C10917" t="s">
        <v>31</v>
      </c>
      <c r="D10917" t="s">
        <v>15</v>
      </c>
      <c r="E10917" t="s">
        <v>58</v>
      </c>
      <c r="F10917" t="s">
        <v>14974</v>
      </c>
      <c r="G10917" t="s">
        <v>17</v>
      </c>
      <c r="H10917">
        <v>0.5</v>
      </c>
      <c r="T10917" t="s">
        <v>13358</v>
      </c>
      <c r="U10917" t="s">
        <v>6570</v>
      </c>
      <c r="V10917" t="s">
        <v>153</v>
      </c>
      <c r="W10917" t="s">
        <v>15</v>
      </c>
      <c r="X10917" t="s">
        <v>13359</v>
      </c>
      <c r="Y10917" t="s">
        <v>14990</v>
      </c>
      <c r="Z10917" t="s">
        <v>17</v>
      </c>
      <c r="AA10917">
        <v>0.5</v>
      </c>
      <c r="AC10917" t="s">
        <v>5609</v>
      </c>
      <c r="AD10917" t="s">
        <v>13</v>
      </c>
      <c r="AE10917" t="s">
        <v>4638</v>
      </c>
      <c r="AF10917" t="s">
        <v>15</v>
      </c>
      <c r="AG10917" t="s">
        <v>5610</v>
      </c>
      <c r="AH10917" s="12">
        <v>15928</v>
      </c>
      <c r="AI10917" t="s">
        <v>4517</v>
      </c>
      <c r="AJ10917">
        <v>1</v>
      </c>
    </row>
    <row r="10918" spans="1:36" x14ac:dyDescent="0.2">
      <c r="A10918" t="s">
        <v>57</v>
      </c>
      <c r="B10918" t="s">
        <v>6570</v>
      </c>
      <c r="C10918" t="s">
        <v>31</v>
      </c>
      <c r="D10918" t="s">
        <v>15</v>
      </c>
      <c r="E10918" t="s">
        <v>58</v>
      </c>
      <c r="F10918" t="s">
        <v>14981</v>
      </c>
      <c r="G10918" t="s">
        <v>17</v>
      </c>
      <c r="H10918">
        <v>0.5</v>
      </c>
      <c r="T10918" t="s">
        <v>13360</v>
      </c>
      <c r="U10918" t="s">
        <v>6570</v>
      </c>
      <c r="V10918" t="s">
        <v>739</v>
      </c>
      <c r="W10918" t="s">
        <v>15</v>
      </c>
      <c r="X10918" t="s">
        <v>13361</v>
      </c>
      <c r="Y10918" t="s">
        <v>15151</v>
      </c>
      <c r="Z10918" t="s">
        <v>17</v>
      </c>
      <c r="AA10918">
        <v>0.5</v>
      </c>
      <c r="AC10918" t="s">
        <v>5609</v>
      </c>
      <c r="AD10918" t="s">
        <v>13</v>
      </c>
      <c r="AE10918" t="s">
        <v>4638</v>
      </c>
      <c r="AF10918" t="s">
        <v>15</v>
      </c>
      <c r="AG10918" t="s">
        <v>5610</v>
      </c>
      <c r="AH10918" s="12">
        <v>15922</v>
      </c>
      <c r="AI10918" t="s">
        <v>4517</v>
      </c>
      <c r="AJ10918">
        <v>4</v>
      </c>
    </row>
    <row r="10919" spans="1:36" x14ac:dyDescent="0.2">
      <c r="A10919" t="s">
        <v>8555</v>
      </c>
      <c r="B10919" t="s">
        <v>6570</v>
      </c>
      <c r="C10919" t="s">
        <v>126</v>
      </c>
      <c r="D10919" t="s">
        <v>15</v>
      </c>
      <c r="E10919" t="s">
        <v>8556</v>
      </c>
      <c r="F10919" t="s">
        <v>15041</v>
      </c>
      <c r="G10919" t="s">
        <v>17</v>
      </c>
      <c r="H10919">
        <v>0.5</v>
      </c>
      <c r="T10919" t="s">
        <v>13362</v>
      </c>
      <c r="U10919" t="s">
        <v>6570</v>
      </c>
      <c r="V10919" t="s">
        <v>153</v>
      </c>
      <c r="W10919" t="s">
        <v>15</v>
      </c>
      <c r="X10919" t="s">
        <v>13363</v>
      </c>
      <c r="Y10919" t="s">
        <v>15000</v>
      </c>
      <c r="Z10919" t="s">
        <v>17</v>
      </c>
      <c r="AA10919">
        <v>0.5</v>
      </c>
      <c r="AC10919" t="s">
        <v>2569</v>
      </c>
      <c r="AD10919" t="s">
        <v>13</v>
      </c>
      <c r="AE10919" t="s">
        <v>434</v>
      </c>
      <c r="AF10919" t="s">
        <v>15</v>
      </c>
      <c r="AG10919" t="s">
        <v>2570</v>
      </c>
      <c r="AH10919" s="12">
        <v>16326</v>
      </c>
      <c r="AI10919" t="s">
        <v>17</v>
      </c>
      <c r="AJ10919">
        <v>1</v>
      </c>
    </row>
    <row r="10920" spans="1:36" x14ac:dyDescent="0.2">
      <c r="A10920" t="s">
        <v>109</v>
      </c>
      <c r="B10920" t="s">
        <v>6570</v>
      </c>
      <c r="C10920" t="s">
        <v>28</v>
      </c>
      <c r="D10920" t="s">
        <v>15</v>
      </c>
      <c r="E10920" t="s">
        <v>110</v>
      </c>
      <c r="F10920" t="s">
        <v>14981</v>
      </c>
      <c r="G10920" t="s">
        <v>17</v>
      </c>
      <c r="H10920">
        <v>0.5</v>
      </c>
      <c r="T10920" t="s">
        <v>13364</v>
      </c>
      <c r="U10920" t="s">
        <v>6570</v>
      </c>
      <c r="V10920" t="s">
        <v>101</v>
      </c>
      <c r="W10920" t="s">
        <v>15</v>
      </c>
      <c r="X10920" t="s">
        <v>13365</v>
      </c>
      <c r="Y10920" t="s">
        <v>15009</v>
      </c>
      <c r="Z10920" t="s">
        <v>17</v>
      </c>
      <c r="AA10920">
        <v>0.5</v>
      </c>
      <c r="AC10920" t="s">
        <v>14077</v>
      </c>
      <c r="AD10920" t="s">
        <v>6570</v>
      </c>
      <c r="AE10920" t="s">
        <v>431</v>
      </c>
      <c r="AF10920" t="s">
        <v>15</v>
      </c>
      <c r="AG10920" t="s">
        <v>14078</v>
      </c>
      <c r="AH10920" s="12">
        <v>16186</v>
      </c>
      <c r="AI10920" t="s">
        <v>17</v>
      </c>
      <c r="AJ10920">
        <v>2</v>
      </c>
    </row>
    <row r="10921" spans="1:36" x14ac:dyDescent="0.2">
      <c r="A10921" t="s">
        <v>8565</v>
      </c>
      <c r="B10921" t="s">
        <v>6570</v>
      </c>
      <c r="C10921" t="s">
        <v>98</v>
      </c>
      <c r="D10921" t="s">
        <v>15</v>
      </c>
      <c r="E10921" t="s">
        <v>8566</v>
      </c>
      <c r="F10921" t="s">
        <v>14990</v>
      </c>
      <c r="G10921" t="s">
        <v>17</v>
      </c>
      <c r="H10921">
        <v>0.5</v>
      </c>
      <c r="T10921" t="s">
        <v>13366</v>
      </c>
      <c r="U10921" t="s">
        <v>6570</v>
      </c>
      <c r="V10921" t="s">
        <v>80</v>
      </c>
      <c r="W10921" t="s">
        <v>15</v>
      </c>
      <c r="X10921" t="s">
        <v>13367</v>
      </c>
      <c r="Y10921" t="s">
        <v>15049</v>
      </c>
      <c r="Z10921" t="s">
        <v>17</v>
      </c>
      <c r="AA10921">
        <v>0.5</v>
      </c>
      <c r="AC10921" t="s">
        <v>14900</v>
      </c>
      <c r="AD10921" t="s">
        <v>13</v>
      </c>
      <c r="AE10921" t="s">
        <v>145</v>
      </c>
      <c r="AF10921" t="s">
        <v>15</v>
      </c>
      <c r="AG10921" t="s">
        <v>14901</v>
      </c>
      <c r="AH10921" s="12">
        <v>16200</v>
      </c>
      <c r="AI10921" t="s">
        <v>17</v>
      </c>
      <c r="AJ10921">
        <v>2</v>
      </c>
    </row>
    <row r="10922" spans="1:36" x14ac:dyDescent="0.2">
      <c r="A10922" t="s">
        <v>117</v>
      </c>
      <c r="B10922" t="s">
        <v>6570</v>
      </c>
      <c r="C10922" t="s">
        <v>22</v>
      </c>
      <c r="D10922" t="s">
        <v>15</v>
      </c>
      <c r="E10922" t="s">
        <v>118</v>
      </c>
      <c r="F10922" t="s">
        <v>15162</v>
      </c>
      <c r="G10922" t="s">
        <v>17</v>
      </c>
      <c r="H10922">
        <v>0.5</v>
      </c>
      <c r="T10922" t="s">
        <v>13368</v>
      </c>
      <c r="U10922" t="s">
        <v>6570</v>
      </c>
      <c r="V10922" t="s">
        <v>397</v>
      </c>
      <c r="W10922" t="s">
        <v>15</v>
      </c>
      <c r="X10922" t="s">
        <v>13369</v>
      </c>
      <c r="Y10922" t="s">
        <v>15091</v>
      </c>
      <c r="Z10922" t="s">
        <v>17</v>
      </c>
      <c r="AA10922">
        <v>0.5</v>
      </c>
      <c r="AC10922" t="s">
        <v>14453</v>
      </c>
      <c r="AD10922" t="s">
        <v>9929</v>
      </c>
      <c r="AE10922" t="s">
        <v>182</v>
      </c>
      <c r="AF10922" t="s">
        <v>15</v>
      </c>
      <c r="AG10922" t="s">
        <v>14454</v>
      </c>
      <c r="AH10922" s="12">
        <v>16240</v>
      </c>
      <c r="AI10922" t="s">
        <v>17</v>
      </c>
      <c r="AJ10922">
        <v>2</v>
      </c>
    </row>
    <row r="10923" spans="1:36" x14ac:dyDescent="0.2">
      <c r="A10923" t="s">
        <v>137</v>
      </c>
      <c r="B10923" t="s">
        <v>6570</v>
      </c>
      <c r="C10923" t="s">
        <v>138</v>
      </c>
      <c r="D10923" t="s">
        <v>15</v>
      </c>
      <c r="E10923" t="s">
        <v>139</v>
      </c>
      <c r="F10923" t="s">
        <v>14994</v>
      </c>
      <c r="G10923" t="s">
        <v>17</v>
      </c>
      <c r="H10923">
        <v>0.5</v>
      </c>
      <c r="T10923" t="s">
        <v>13368</v>
      </c>
      <c r="U10923" t="s">
        <v>6570</v>
      </c>
      <c r="V10923" t="s">
        <v>397</v>
      </c>
      <c r="W10923" t="s">
        <v>15</v>
      </c>
      <c r="X10923" t="s">
        <v>13369</v>
      </c>
      <c r="Y10923" t="s">
        <v>15145</v>
      </c>
      <c r="Z10923" t="s">
        <v>17</v>
      </c>
      <c r="AA10923">
        <v>0.5</v>
      </c>
      <c r="AC10923" t="s">
        <v>2571</v>
      </c>
      <c r="AD10923" t="s">
        <v>13</v>
      </c>
      <c r="AE10923" t="s">
        <v>413</v>
      </c>
      <c r="AF10923" t="s">
        <v>15</v>
      </c>
      <c r="AG10923" t="s">
        <v>2572</v>
      </c>
      <c r="AH10923" s="12">
        <v>16541</v>
      </c>
      <c r="AI10923" t="s">
        <v>17</v>
      </c>
      <c r="AJ10923">
        <v>1</v>
      </c>
    </row>
    <row r="10924" spans="1:36" x14ac:dyDescent="0.2">
      <c r="A10924" t="s">
        <v>13327</v>
      </c>
      <c r="B10924" t="s">
        <v>6570</v>
      </c>
      <c r="C10924" t="s">
        <v>194</v>
      </c>
      <c r="D10924" t="s">
        <v>15</v>
      </c>
      <c r="E10924" t="s">
        <v>13328</v>
      </c>
      <c r="F10924" t="s">
        <v>15036</v>
      </c>
      <c r="G10924" t="s">
        <v>17</v>
      </c>
      <c r="H10924">
        <v>0.5</v>
      </c>
      <c r="T10924" t="s">
        <v>13370</v>
      </c>
      <c r="U10924" t="s">
        <v>6570</v>
      </c>
      <c r="V10924" t="s">
        <v>129</v>
      </c>
      <c r="W10924" t="s">
        <v>15</v>
      </c>
      <c r="X10924" t="s">
        <v>13371</v>
      </c>
      <c r="Y10924" t="s">
        <v>15016</v>
      </c>
      <c r="Z10924" t="s">
        <v>17</v>
      </c>
      <c r="AA10924">
        <v>0.5</v>
      </c>
      <c r="AC10924" t="s">
        <v>4614</v>
      </c>
      <c r="AD10924" t="s">
        <v>13</v>
      </c>
      <c r="AE10924" t="s">
        <v>4515</v>
      </c>
      <c r="AF10924" t="s">
        <v>15</v>
      </c>
      <c r="AG10924" t="s">
        <v>4615</v>
      </c>
      <c r="AH10924" s="12">
        <v>15895</v>
      </c>
      <c r="AI10924" t="s">
        <v>4517</v>
      </c>
      <c r="AJ10924">
        <v>1</v>
      </c>
    </row>
    <row r="10925" spans="1:36" x14ac:dyDescent="0.2">
      <c r="A10925" t="s">
        <v>13329</v>
      </c>
      <c r="B10925" t="s">
        <v>6570</v>
      </c>
      <c r="C10925" t="s">
        <v>153</v>
      </c>
      <c r="D10925" t="s">
        <v>15</v>
      </c>
      <c r="E10925" t="s">
        <v>13330</v>
      </c>
      <c r="F10925" t="s">
        <v>15229</v>
      </c>
      <c r="G10925" t="s">
        <v>17</v>
      </c>
      <c r="H10925">
        <v>0.5</v>
      </c>
      <c r="T10925" t="s">
        <v>13372</v>
      </c>
      <c r="U10925" t="s">
        <v>6570</v>
      </c>
      <c r="V10925" t="s">
        <v>171</v>
      </c>
      <c r="W10925" t="s">
        <v>15</v>
      </c>
      <c r="X10925" t="s">
        <v>13373</v>
      </c>
      <c r="Y10925" t="s">
        <v>15178</v>
      </c>
      <c r="Z10925" t="s">
        <v>17</v>
      </c>
      <c r="AA10925">
        <v>0.5</v>
      </c>
      <c r="AC10925" t="s">
        <v>2573</v>
      </c>
      <c r="AD10925" t="s">
        <v>13</v>
      </c>
      <c r="AE10925" t="s">
        <v>1745</v>
      </c>
      <c r="AF10925" t="s">
        <v>15</v>
      </c>
      <c r="AG10925" t="s">
        <v>2574</v>
      </c>
      <c r="AH10925" s="12">
        <v>16429</v>
      </c>
      <c r="AI10925" t="s">
        <v>17</v>
      </c>
      <c r="AJ10925">
        <v>1</v>
      </c>
    </row>
    <row r="10926" spans="1:36" x14ac:dyDescent="0.2">
      <c r="A10926" t="s">
        <v>9971</v>
      </c>
      <c r="B10926" t="s">
        <v>6570</v>
      </c>
      <c r="C10926" t="s">
        <v>177</v>
      </c>
      <c r="D10926" t="s">
        <v>15</v>
      </c>
      <c r="E10926" t="s">
        <v>9972</v>
      </c>
      <c r="F10926" t="s">
        <v>14988</v>
      </c>
      <c r="G10926" t="s">
        <v>17</v>
      </c>
      <c r="H10926">
        <v>0.5</v>
      </c>
      <c r="T10926" t="s">
        <v>10035</v>
      </c>
      <c r="U10926" t="s">
        <v>6570</v>
      </c>
      <c r="V10926" t="s">
        <v>92</v>
      </c>
      <c r="W10926" t="s">
        <v>15</v>
      </c>
      <c r="X10926" t="s">
        <v>10036</v>
      </c>
      <c r="Y10926" t="s">
        <v>15763</v>
      </c>
      <c r="Z10926" t="s">
        <v>17</v>
      </c>
      <c r="AA10926">
        <v>0.5</v>
      </c>
      <c r="AC10926" t="s">
        <v>7463</v>
      </c>
      <c r="AD10926" t="s">
        <v>6570</v>
      </c>
      <c r="AE10926" t="s">
        <v>4652</v>
      </c>
      <c r="AF10926" t="s">
        <v>15</v>
      </c>
      <c r="AG10926" t="s">
        <v>7464</v>
      </c>
      <c r="AH10926" s="12">
        <v>15994</v>
      </c>
      <c r="AI10926" t="s">
        <v>4517</v>
      </c>
      <c r="AJ10926">
        <v>1</v>
      </c>
    </row>
    <row r="10927" spans="1:36" x14ac:dyDescent="0.2">
      <c r="A10927" t="s">
        <v>13331</v>
      </c>
      <c r="B10927" t="s">
        <v>6570</v>
      </c>
      <c r="C10927" t="s">
        <v>268</v>
      </c>
      <c r="D10927" t="s">
        <v>15</v>
      </c>
      <c r="E10927" t="s">
        <v>13332</v>
      </c>
      <c r="F10927" t="s">
        <v>14985</v>
      </c>
      <c r="G10927" t="s">
        <v>17</v>
      </c>
      <c r="H10927">
        <v>0.5</v>
      </c>
      <c r="T10927" t="s">
        <v>13374</v>
      </c>
      <c r="U10927" t="s">
        <v>6570</v>
      </c>
      <c r="V10927" t="s">
        <v>66</v>
      </c>
      <c r="W10927" t="s">
        <v>15</v>
      </c>
      <c r="X10927" t="s">
        <v>13375</v>
      </c>
      <c r="Y10927" t="s">
        <v>15113</v>
      </c>
      <c r="Z10927" t="s">
        <v>17</v>
      </c>
      <c r="AA10927">
        <v>0.5</v>
      </c>
      <c r="AC10927" t="s">
        <v>9694</v>
      </c>
      <c r="AD10927" t="s">
        <v>6570</v>
      </c>
      <c r="AE10927" t="s">
        <v>92</v>
      </c>
      <c r="AF10927" t="s">
        <v>15</v>
      </c>
      <c r="AG10927" t="s">
        <v>9695</v>
      </c>
      <c r="AH10927" s="12">
        <v>16204</v>
      </c>
      <c r="AI10927" t="s">
        <v>17</v>
      </c>
      <c r="AJ10927">
        <v>1</v>
      </c>
    </row>
    <row r="10928" spans="1:36" x14ac:dyDescent="0.2">
      <c r="A10928" t="s">
        <v>13333</v>
      </c>
      <c r="B10928" t="s">
        <v>6570</v>
      </c>
      <c r="C10928" t="s">
        <v>49</v>
      </c>
      <c r="D10928" t="s">
        <v>15</v>
      </c>
      <c r="E10928" t="s">
        <v>13334</v>
      </c>
      <c r="F10928" t="s">
        <v>15238</v>
      </c>
      <c r="G10928" t="s">
        <v>17</v>
      </c>
      <c r="H10928">
        <v>0.5</v>
      </c>
      <c r="T10928" t="s">
        <v>13376</v>
      </c>
      <c r="U10928" t="s">
        <v>6570</v>
      </c>
      <c r="V10928" t="s">
        <v>177</v>
      </c>
      <c r="W10928" t="s">
        <v>15</v>
      </c>
      <c r="X10928" t="s">
        <v>13377</v>
      </c>
      <c r="Y10928" t="s">
        <v>15117</v>
      </c>
      <c r="Z10928" t="s">
        <v>17</v>
      </c>
      <c r="AA10928">
        <v>0.5</v>
      </c>
      <c r="AC10928" t="s">
        <v>9694</v>
      </c>
      <c r="AD10928" t="s">
        <v>6570</v>
      </c>
      <c r="AE10928" t="s">
        <v>92</v>
      </c>
      <c r="AF10928" t="s">
        <v>15</v>
      </c>
      <c r="AG10928" t="s">
        <v>9695</v>
      </c>
      <c r="AH10928" s="12">
        <v>16220</v>
      </c>
      <c r="AI10928" t="s">
        <v>17</v>
      </c>
      <c r="AJ10928">
        <v>1</v>
      </c>
    </row>
    <row r="10929" spans="1:36" x14ac:dyDescent="0.2">
      <c r="A10929" t="s">
        <v>13335</v>
      </c>
      <c r="B10929" t="s">
        <v>6570</v>
      </c>
      <c r="C10929" t="s">
        <v>177</v>
      </c>
      <c r="D10929" t="s">
        <v>15</v>
      </c>
      <c r="E10929" t="s">
        <v>13336</v>
      </c>
      <c r="F10929" t="s">
        <v>15432</v>
      </c>
      <c r="G10929" t="s">
        <v>17</v>
      </c>
      <c r="H10929">
        <v>0.5</v>
      </c>
      <c r="T10929" t="s">
        <v>663</v>
      </c>
      <c r="U10929" t="s">
        <v>6570</v>
      </c>
      <c r="V10929" t="s">
        <v>664</v>
      </c>
      <c r="W10929" t="s">
        <v>15</v>
      </c>
      <c r="X10929" t="s">
        <v>665</v>
      </c>
      <c r="Y10929" t="s">
        <v>15140</v>
      </c>
      <c r="Z10929" t="s">
        <v>17</v>
      </c>
      <c r="AA10929">
        <v>0.5</v>
      </c>
      <c r="AC10929" t="s">
        <v>9694</v>
      </c>
      <c r="AD10929" t="s">
        <v>6570</v>
      </c>
      <c r="AE10929" t="s">
        <v>92</v>
      </c>
      <c r="AF10929" t="s">
        <v>15</v>
      </c>
      <c r="AG10929" t="s">
        <v>9695</v>
      </c>
      <c r="AH10929" s="12">
        <v>16229</v>
      </c>
      <c r="AI10929" t="s">
        <v>17</v>
      </c>
      <c r="AJ10929">
        <v>1</v>
      </c>
    </row>
    <row r="10930" spans="1:36" x14ac:dyDescent="0.2">
      <c r="A10930" t="s">
        <v>13337</v>
      </c>
      <c r="B10930" t="s">
        <v>6570</v>
      </c>
      <c r="C10930" t="s">
        <v>49</v>
      </c>
      <c r="D10930" t="s">
        <v>15</v>
      </c>
      <c r="E10930" t="s">
        <v>13338</v>
      </c>
      <c r="F10930" t="s">
        <v>15238</v>
      </c>
      <c r="G10930" t="s">
        <v>17</v>
      </c>
      <c r="H10930">
        <v>0.5</v>
      </c>
      <c r="T10930" t="s">
        <v>13378</v>
      </c>
      <c r="U10930" t="s">
        <v>6570</v>
      </c>
      <c r="V10930" t="s">
        <v>75</v>
      </c>
      <c r="W10930" t="s">
        <v>15</v>
      </c>
      <c r="X10930" t="s">
        <v>13379</v>
      </c>
      <c r="Y10930" t="s">
        <v>15040</v>
      </c>
      <c r="Z10930" t="s">
        <v>17</v>
      </c>
      <c r="AA10930">
        <v>0.5</v>
      </c>
      <c r="AC10930" t="s">
        <v>9694</v>
      </c>
      <c r="AD10930" t="s">
        <v>6570</v>
      </c>
      <c r="AE10930" t="s">
        <v>92</v>
      </c>
      <c r="AF10930" t="s">
        <v>15</v>
      </c>
      <c r="AG10930" t="s">
        <v>9695</v>
      </c>
      <c r="AH10930" s="12">
        <v>16255</v>
      </c>
      <c r="AI10930" t="s">
        <v>17</v>
      </c>
      <c r="AJ10930">
        <v>1</v>
      </c>
    </row>
    <row r="10931" spans="1:36" x14ac:dyDescent="0.2">
      <c r="A10931" t="s">
        <v>13339</v>
      </c>
      <c r="B10931" t="s">
        <v>6570</v>
      </c>
      <c r="C10931" t="s">
        <v>126</v>
      </c>
      <c r="D10931" t="s">
        <v>15</v>
      </c>
      <c r="E10931" t="s">
        <v>13340</v>
      </c>
      <c r="F10931" t="s">
        <v>15121</v>
      </c>
      <c r="G10931" t="s">
        <v>17</v>
      </c>
      <c r="H10931">
        <v>0.5</v>
      </c>
      <c r="T10931" t="s">
        <v>13380</v>
      </c>
      <c r="U10931" t="s">
        <v>6570</v>
      </c>
      <c r="V10931" t="s">
        <v>63</v>
      </c>
      <c r="W10931" t="s">
        <v>15</v>
      </c>
      <c r="X10931" t="s">
        <v>13381</v>
      </c>
      <c r="Y10931" t="s">
        <v>15128</v>
      </c>
      <c r="Z10931" t="s">
        <v>17</v>
      </c>
      <c r="AA10931">
        <v>0.5</v>
      </c>
      <c r="AC10931" t="s">
        <v>9694</v>
      </c>
      <c r="AD10931" t="s">
        <v>6570</v>
      </c>
      <c r="AE10931" t="s">
        <v>92</v>
      </c>
      <c r="AF10931" t="s">
        <v>15</v>
      </c>
      <c r="AG10931" t="s">
        <v>9695</v>
      </c>
      <c r="AH10931" s="12">
        <v>16180</v>
      </c>
      <c r="AI10931" t="s">
        <v>17</v>
      </c>
      <c r="AJ10931">
        <v>0.33</v>
      </c>
    </row>
    <row r="10932" spans="1:36" x14ac:dyDescent="0.2">
      <c r="A10932" t="s">
        <v>13341</v>
      </c>
      <c r="B10932" t="s">
        <v>6570</v>
      </c>
      <c r="C10932" t="s">
        <v>49</v>
      </c>
      <c r="D10932" t="s">
        <v>15</v>
      </c>
      <c r="E10932" t="s">
        <v>13342</v>
      </c>
      <c r="F10932" t="s">
        <v>15467</v>
      </c>
      <c r="G10932" t="s">
        <v>17</v>
      </c>
      <c r="H10932">
        <v>0.5</v>
      </c>
      <c r="T10932" t="s">
        <v>13382</v>
      </c>
      <c r="U10932" t="s">
        <v>6570</v>
      </c>
      <c r="V10932" t="s">
        <v>80</v>
      </c>
      <c r="W10932" t="s">
        <v>15</v>
      </c>
      <c r="X10932" t="s">
        <v>13383</v>
      </c>
      <c r="Y10932" t="s">
        <v>15050</v>
      </c>
      <c r="Z10932" t="s">
        <v>17</v>
      </c>
      <c r="AA10932">
        <v>0.5</v>
      </c>
      <c r="AC10932" t="s">
        <v>2575</v>
      </c>
      <c r="AD10932" t="s">
        <v>13</v>
      </c>
      <c r="AE10932" t="s">
        <v>80</v>
      </c>
      <c r="AF10932" t="s">
        <v>15</v>
      </c>
      <c r="AG10932" t="s">
        <v>2576</v>
      </c>
      <c r="AH10932" s="12">
        <v>16327</v>
      </c>
      <c r="AI10932" t="s">
        <v>17</v>
      </c>
      <c r="AJ10932">
        <v>1</v>
      </c>
    </row>
    <row r="10933" spans="1:36" x14ac:dyDescent="0.2">
      <c r="A10933" t="s">
        <v>13343</v>
      </c>
      <c r="B10933" t="s">
        <v>6570</v>
      </c>
      <c r="C10933" t="s">
        <v>126</v>
      </c>
      <c r="D10933" t="s">
        <v>15</v>
      </c>
      <c r="E10933" t="s">
        <v>359</v>
      </c>
      <c r="F10933" t="s">
        <v>14974</v>
      </c>
      <c r="G10933" t="s">
        <v>17</v>
      </c>
      <c r="H10933">
        <v>0.5</v>
      </c>
      <c r="T10933" t="s">
        <v>13384</v>
      </c>
      <c r="U10933" t="s">
        <v>6570</v>
      </c>
      <c r="V10933" t="s">
        <v>72</v>
      </c>
      <c r="W10933" t="s">
        <v>15</v>
      </c>
      <c r="X10933" t="s">
        <v>13385</v>
      </c>
      <c r="Y10933" t="s">
        <v>14983</v>
      </c>
      <c r="Z10933" t="s">
        <v>17</v>
      </c>
      <c r="AA10933">
        <v>0.5</v>
      </c>
      <c r="AC10933" t="s">
        <v>14902</v>
      </c>
      <c r="AD10933" t="s">
        <v>13</v>
      </c>
      <c r="AE10933" t="s">
        <v>19</v>
      </c>
      <c r="AF10933" t="s">
        <v>15</v>
      </c>
      <c r="AG10933" t="s">
        <v>14903</v>
      </c>
      <c r="AH10933" s="12">
        <v>15989</v>
      </c>
      <c r="AI10933" t="s">
        <v>17</v>
      </c>
      <c r="AJ10933">
        <v>2</v>
      </c>
    </row>
    <row r="10934" spans="1:36" x14ac:dyDescent="0.2">
      <c r="A10934" t="s">
        <v>13344</v>
      </c>
      <c r="B10934" t="s">
        <v>6570</v>
      </c>
      <c r="C10934" t="s">
        <v>980</v>
      </c>
      <c r="D10934" t="s">
        <v>15</v>
      </c>
      <c r="E10934" t="s">
        <v>13345</v>
      </c>
      <c r="F10934" t="s">
        <v>15178</v>
      </c>
      <c r="G10934" t="s">
        <v>17</v>
      </c>
      <c r="H10934">
        <v>0.5</v>
      </c>
      <c r="T10934" t="s">
        <v>13386</v>
      </c>
      <c r="U10934" t="s">
        <v>6570</v>
      </c>
      <c r="V10934" t="s">
        <v>89</v>
      </c>
      <c r="W10934" t="s">
        <v>15</v>
      </c>
      <c r="X10934" t="s">
        <v>13387</v>
      </c>
      <c r="Y10934" t="s">
        <v>15051</v>
      </c>
      <c r="Z10934" t="s">
        <v>17</v>
      </c>
      <c r="AA10934">
        <v>0.5</v>
      </c>
      <c r="AC10934" t="s">
        <v>13907</v>
      </c>
      <c r="AD10934" t="s">
        <v>13</v>
      </c>
      <c r="AE10934" t="s">
        <v>145</v>
      </c>
      <c r="AF10934" t="s">
        <v>15</v>
      </c>
      <c r="AG10934" t="s">
        <v>13908</v>
      </c>
      <c r="AH10934" s="12">
        <v>16221</v>
      </c>
      <c r="AI10934" t="s">
        <v>17</v>
      </c>
      <c r="AJ10934">
        <v>0.5</v>
      </c>
    </row>
    <row r="10935" spans="1:36" x14ac:dyDescent="0.2">
      <c r="A10935" t="s">
        <v>13346</v>
      </c>
      <c r="B10935" t="s">
        <v>6570</v>
      </c>
      <c r="C10935" t="s">
        <v>348</v>
      </c>
      <c r="D10935" t="s">
        <v>15</v>
      </c>
      <c r="E10935" t="s">
        <v>13347</v>
      </c>
      <c r="F10935" t="s">
        <v>15075</v>
      </c>
      <c r="G10935" t="s">
        <v>17</v>
      </c>
      <c r="H10935">
        <v>0.5</v>
      </c>
      <c r="T10935" t="s">
        <v>13388</v>
      </c>
      <c r="U10935" t="s">
        <v>6570</v>
      </c>
      <c r="V10935" t="s">
        <v>22</v>
      </c>
      <c r="W10935" t="s">
        <v>15</v>
      </c>
      <c r="X10935" t="s">
        <v>13389</v>
      </c>
      <c r="Y10935" t="s">
        <v>15113</v>
      </c>
      <c r="Z10935" t="s">
        <v>17</v>
      </c>
      <c r="AA10935">
        <v>0.5</v>
      </c>
      <c r="AC10935" t="s">
        <v>13907</v>
      </c>
      <c r="AD10935" t="s">
        <v>13</v>
      </c>
      <c r="AE10935" t="s">
        <v>145</v>
      </c>
      <c r="AF10935" t="s">
        <v>15</v>
      </c>
      <c r="AG10935" t="s">
        <v>13908</v>
      </c>
      <c r="AH10935" s="12">
        <v>16222</v>
      </c>
      <c r="AI10935" t="s">
        <v>17</v>
      </c>
      <c r="AJ10935">
        <v>0.5</v>
      </c>
    </row>
    <row r="10936" spans="1:36" x14ac:dyDescent="0.2">
      <c r="A10936" t="s">
        <v>368</v>
      </c>
      <c r="B10936" t="s">
        <v>6570</v>
      </c>
      <c r="C10936" t="s">
        <v>153</v>
      </c>
      <c r="D10936" t="s">
        <v>15</v>
      </c>
      <c r="E10936" t="s">
        <v>369</v>
      </c>
      <c r="F10936" t="s">
        <v>14988</v>
      </c>
      <c r="G10936" t="s">
        <v>17</v>
      </c>
      <c r="H10936">
        <v>0.5</v>
      </c>
      <c r="T10936" t="s">
        <v>13390</v>
      </c>
      <c r="U10936" t="s">
        <v>6570</v>
      </c>
      <c r="V10936" t="s">
        <v>92</v>
      </c>
      <c r="W10936" t="s">
        <v>15</v>
      </c>
      <c r="X10936" t="s">
        <v>13391</v>
      </c>
      <c r="Y10936" t="s">
        <v>14974</v>
      </c>
      <c r="Z10936" t="s">
        <v>17</v>
      </c>
      <c r="AA10936">
        <v>0.5</v>
      </c>
      <c r="AC10936" t="s">
        <v>13602</v>
      </c>
      <c r="AD10936" t="s">
        <v>6570</v>
      </c>
      <c r="AE10936" t="s">
        <v>98</v>
      </c>
      <c r="AF10936" t="s">
        <v>15</v>
      </c>
      <c r="AG10936" t="s">
        <v>13603</v>
      </c>
      <c r="AH10936" s="12">
        <v>16122</v>
      </c>
      <c r="AI10936" t="s">
        <v>17</v>
      </c>
      <c r="AJ10936">
        <v>0.5</v>
      </c>
    </row>
    <row r="10937" spans="1:36" x14ac:dyDescent="0.2">
      <c r="A10937" t="s">
        <v>13348</v>
      </c>
      <c r="B10937" t="s">
        <v>6570</v>
      </c>
      <c r="C10937" t="s">
        <v>210</v>
      </c>
      <c r="D10937" t="s">
        <v>15</v>
      </c>
      <c r="E10937" t="s">
        <v>13349</v>
      </c>
      <c r="F10937" t="s">
        <v>15043</v>
      </c>
      <c r="G10937" t="s">
        <v>17</v>
      </c>
      <c r="H10937">
        <v>0.5</v>
      </c>
      <c r="T10937" t="s">
        <v>13392</v>
      </c>
      <c r="U10937" t="s">
        <v>6570</v>
      </c>
      <c r="V10937" t="s">
        <v>43</v>
      </c>
      <c r="W10937" t="s">
        <v>15</v>
      </c>
      <c r="X10937" t="s">
        <v>13393</v>
      </c>
      <c r="Y10937" t="s">
        <v>14986</v>
      </c>
      <c r="Z10937" t="s">
        <v>17</v>
      </c>
      <c r="AA10937">
        <v>0.5</v>
      </c>
      <c r="AC10937" t="s">
        <v>9696</v>
      </c>
      <c r="AD10937" t="s">
        <v>6570</v>
      </c>
      <c r="AE10937" t="s">
        <v>434</v>
      </c>
      <c r="AF10937" t="s">
        <v>15</v>
      </c>
      <c r="AG10937" t="s">
        <v>9697</v>
      </c>
      <c r="AH10937" s="12">
        <v>16411</v>
      </c>
      <c r="AI10937" t="s">
        <v>17</v>
      </c>
      <c r="AJ10937">
        <v>1</v>
      </c>
    </row>
    <row r="10938" spans="1:36" x14ac:dyDescent="0.2">
      <c r="A10938" t="s">
        <v>13273</v>
      </c>
      <c r="B10938" t="s">
        <v>6570</v>
      </c>
      <c r="C10938" t="s">
        <v>49</v>
      </c>
      <c r="D10938" t="s">
        <v>15</v>
      </c>
      <c r="E10938" t="s">
        <v>13274</v>
      </c>
      <c r="F10938" t="s">
        <v>14990</v>
      </c>
      <c r="G10938" t="s">
        <v>17</v>
      </c>
      <c r="H10938">
        <v>0.5</v>
      </c>
      <c r="T10938" t="s">
        <v>772</v>
      </c>
      <c r="U10938" t="s">
        <v>6570</v>
      </c>
      <c r="V10938" t="s">
        <v>55</v>
      </c>
      <c r="W10938" t="s">
        <v>15</v>
      </c>
      <c r="X10938" t="s">
        <v>773</v>
      </c>
      <c r="Y10938" t="s">
        <v>14997</v>
      </c>
      <c r="Z10938" t="s">
        <v>17</v>
      </c>
      <c r="AA10938">
        <v>0.5</v>
      </c>
      <c r="AC10938" t="s">
        <v>6225</v>
      </c>
      <c r="AD10938" t="s">
        <v>13</v>
      </c>
      <c r="AE10938" t="s">
        <v>5879</v>
      </c>
      <c r="AF10938" t="s">
        <v>15</v>
      </c>
      <c r="AG10938" t="s">
        <v>6226</v>
      </c>
      <c r="AH10938" s="12">
        <v>16424</v>
      </c>
      <c r="AI10938" t="s">
        <v>5821</v>
      </c>
      <c r="AJ10938">
        <v>1</v>
      </c>
    </row>
    <row r="10939" spans="1:36" x14ac:dyDescent="0.2">
      <c r="A10939" t="s">
        <v>13350</v>
      </c>
      <c r="B10939" t="s">
        <v>6570</v>
      </c>
      <c r="C10939" t="s">
        <v>227</v>
      </c>
      <c r="D10939" t="s">
        <v>15</v>
      </c>
      <c r="E10939" t="s">
        <v>13351</v>
      </c>
      <c r="F10939" t="s">
        <v>15078</v>
      </c>
      <c r="G10939" t="s">
        <v>17</v>
      </c>
      <c r="H10939">
        <v>0.5</v>
      </c>
      <c r="T10939" t="s">
        <v>13394</v>
      </c>
      <c r="U10939" t="s">
        <v>6570</v>
      </c>
      <c r="V10939" t="s">
        <v>98</v>
      </c>
      <c r="W10939" t="s">
        <v>15</v>
      </c>
      <c r="X10939" t="s">
        <v>13395</v>
      </c>
      <c r="Y10939" t="s">
        <v>15044</v>
      </c>
      <c r="Z10939" t="s">
        <v>17</v>
      </c>
      <c r="AA10939">
        <v>0.5</v>
      </c>
      <c r="AC10939" t="s">
        <v>10490</v>
      </c>
      <c r="AD10939" t="s">
        <v>9929</v>
      </c>
      <c r="AE10939" t="s">
        <v>1016</v>
      </c>
      <c r="AF10939" t="s">
        <v>15</v>
      </c>
      <c r="AG10939" t="s">
        <v>10491</v>
      </c>
      <c r="AH10939" s="12">
        <v>16235</v>
      </c>
      <c r="AI10939" t="s">
        <v>17</v>
      </c>
      <c r="AJ10939">
        <v>1</v>
      </c>
    </row>
    <row r="10940" spans="1:36" x14ac:dyDescent="0.2">
      <c r="A10940" t="s">
        <v>433</v>
      </c>
      <c r="B10940" t="s">
        <v>6570</v>
      </c>
      <c r="C10940" t="s">
        <v>434</v>
      </c>
      <c r="D10940" t="s">
        <v>15</v>
      </c>
      <c r="E10940" t="s">
        <v>435</v>
      </c>
      <c r="F10940" t="s">
        <v>15040</v>
      </c>
      <c r="G10940" t="s">
        <v>17</v>
      </c>
      <c r="H10940">
        <v>0.5</v>
      </c>
      <c r="T10940" t="s">
        <v>13396</v>
      </c>
      <c r="U10940" t="s">
        <v>6570</v>
      </c>
      <c r="V10940" t="s">
        <v>98</v>
      </c>
      <c r="W10940" t="s">
        <v>15</v>
      </c>
      <c r="X10940" t="s">
        <v>13397</v>
      </c>
      <c r="Y10940" t="s">
        <v>14960</v>
      </c>
      <c r="Z10940" t="s">
        <v>17</v>
      </c>
      <c r="AA10940">
        <v>0.5</v>
      </c>
      <c r="AC10940" t="s">
        <v>4071</v>
      </c>
      <c r="AD10940" t="s">
        <v>13</v>
      </c>
      <c r="AE10940" t="s">
        <v>3185</v>
      </c>
      <c r="AF10940" t="s">
        <v>15</v>
      </c>
      <c r="AG10940" t="s">
        <v>4072</v>
      </c>
      <c r="AH10940" s="12">
        <v>16081</v>
      </c>
      <c r="AI10940" t="s">
        <v>3084</v>
      </c>
      <c r="AJ10940">
        <v>1</v>
      </c>
    </row>
    <row r="10941" spans="1:36" x14ac:dyDescent="0.2">
      <c r="A10941" t="s">
        <v>13352</v>
      </c>
      <c r="B10941" t="s">
        <v>6570</v>
      </c>
      <c r="C10941" t="s">
        <v>163</v>
      </c>
      <c r="D10941" t="s">
        <v>15</v>
      </c>
      <c r="E10941" t="s">
        <v>13353</v>
      </c>
      <c r="F10941" t="s">
        <v>14974</v>
      </c>
      <c r="G10941" t="s">
        <v>17</v>
      </c>
      <c r="H10941">
        <v>0.5</v>
      </c>
      <c r="T10941" t="s">
        <v>13398</v>
      </c>
      <c r="U10941" t="s">
        <v>6570</v>
      </c>
      <c r="V10941" t="s">
        <v>123</v>
      </c>
      <c r="W10941" t="s">
        <v>15</v>
      </c>
      <c r="X10941" t="s">
        <v>13399</v>
      </c>
      <c r="Y10941" t="s">
        <v>15071</v>
      </c>
      <c r="Z10941" t="s">
        <v>17</v>
      </c>
      <c r="AA10941">
        <v>0.5</v>
      </c>
      <c r="AC10941" t="s">
        <v>4071</v>
      </c>
      <c r="AD10941" t="s">
        <v>13</v>
      </c>
      <c r="AE10941" t="s">
        <v>3185</v>
      </c>
      <c r="AF10941" t="s">
        <v>15</v>
      </c>
      <c r="AG10941" t="s">
        <v>4072</v>
      </c>
      <c r="AH10941" s="12">
        <v>16182</v>
      </c>
      <c r="AI10941" t="s">
        <v>3084</v>
      </c>
      <c r="AJ10941">
        <v>1</v>
      </c>
    </row>
    <row r="10942" spans="1:36" x14ac:dyDescent="0.2">
      <c r="A10942" t="s">
        <v>13354</v>
      </c>
      <c r="B10942" t="s">
        <v>6570</v>
      </c>
      <c r="C10942" t="s">
        <v>1142</v>
      </c>
      <c r="D10942" t="s">
        <v>15</v>
      </c>
      <c r="E10942" t="s">
        <v>13355</v>
      </c>
      <c r="F10942" t="s">
        <v>15192</v>
      </c>
      <c r="G10942" t="s">
        <v>17</v>
      </c>
      <c r="H10942">
        <v>0.5</v>
      </c>
      <c r="T10942" t="s">
        <v>794</v>
      </c>
      <c r="U10942" t="s">
        <v>6570</v>
      </c>
      <c r="V10942" t="s">
        <v>80</v>
      </c>
      <c r="W10942" t="s">
        <v>15</v>
      </c>
      <c r="X10942" t="s">
        <v>795</v>
      </c>
      <c r="Y10942" t="s">
        <v>15083</v>
      </c>
      <c r="Z10942" t="s">
        <v>17</v>
      </c>
      <c r="AA10942">
        <v>0.5</v>
      </c>
      <c r="AC10942" t="s">
        <v>4502</v>
      </c>
      <c r="AD10942" t="s">
        <v>13</v>
      </c>
      <c r="AE10942" t="s">
        <v>4442</v>
      </c>
      <c r="AF10942" t="s">
        <v>15</v>
      </c>
      <c r="AG10942" t="s">
        <v>4503</v>
      </c>
      <c r="AH10942" s="12">
        <v>16287</v>
      </c>
      <c r="AI10942" t="s">
        <v>3084</v>
      </c>
      <c r="AJ10942">
        <v>1</v>
      </c>
    </row>
    <row r="10943" spans="1:36" x14ac:dyDescent="0.2">
      <c r="A10943" t="s">
        <v>13356</v>
      </c>
      <c r="B10943" t="s">
        <v>6570</v>
      </c>
      <c r="C10943" t="s">
        <v>870</v>
      </c>
      <c r="D10943" t="s">
        <v>15</v>
      </c>
      <c r="E10943" t="s">
        <v>13357</v>
      </c>
      <c r="F10943" t="s">
        <v>15184</v>
      </c>
      <c r="G10943" t="s">
        <v>17</v>
      </c>
      <c r="H10943">
        <v>0.5</v>
      </c>
      <c r="T10943" t="s">
        <v>13400</v>
      </c>
      <c r="U10943" t="s">
        <v>6570</v>
      </c>
      <c r="V10943" t="s">
        <v>373</v>
      </c>
      <c r="W10943" t="s">
        <v>15</v>
      </c>
      <c r="X10943" t="s">
        <v>13401</v>
      </c>
      <c r="Y10943" t="s">
        <v>15060</v>
      </c>
      <c r="Z10943" t="s">
        <v>17</v>
      </c>
      <c r="AA10943">
        <v>0.5</v>
      </c>
      <c r="AC10943" t="s">
        <v>4502</v>
      </c>
      <c r="AD10943" t="s">
        <v>13</v>
      </c>
      <c r="AE10943" t="s">
        <v>4442</v>
      </c>
      <c r="AF10943" t="s">
        <v>15</v>
      </c>
      <c r="AG10943" t="s">
        <v>4503</v>
      </c>
      <c r="AH10943" s="12">
        <v>16291</v>
      </c>
      <c r="AI10943" t="s">
        <v>3084</v>
      </c>
      <c r="AJ10943">
        <v>1</v>
      </c>
    </row>
    <row r="10944" spans="1:36" x14ac:dyDescent="0.2">
      <c r="A10944" t="s">
        <v>514</v>
      </c>
      <c r="B10944" t="s">
        <v>6570</v>
      </c>
      <c r="C10944" t="s">
        <v>281</v>
      </c>
      <c r="D10944" t="s">
        <v>15</v>
      </c>
      <c r="E10944" t="s">
        <v>515</v>
      </c>
      <c r="F10944" t="s">
        <v>15117</v>
      </c>
      <c r="G10944" t="s">
        <v>17</v>
      </c>
      <c r="H10944">
        <v>0.5</v>
      </c>
      <c r="T10944" t="s">
        <v>13402</v>
      </c>
      <c r="U10944" t="s">
        <v>6570</v>
      </c>
      <c r="V10944" t="s">
        <v>907</v>
      </c>
      <c r="W10944" t="s">
        <v>15</v>
      </c>
      <c r="X10944" t="s">
        <v>13403</v>
      </c>
      <c r="Y10944" t="s">
        <v>15082</v>
      </c>
      <c r="Z10944" t="s">
        <v>17</v>
      </c>
      <c r="AA10944">
        <v>0.5</v>
      </c>
      <c r="AC10944" t="s">
        <v>4502</v>
      </c>
      <c r="AD10944" t="s">
        <v>13</v>
      </c>
      <c r="AE10944" t="s">
        <v>4442</v>
      </c>
      <c r="AF10944" t="s">
        <v>15</v>
      </c>
      <c r="AG10944" t="s">
        <v>4503</v>
      </c>
      <c r="AH10944" s="12">
        <v>16330</v>
      </c>
      <c r="AI10944" t="s">
        <v>3084</v>
      </c>
      <c r="AJ10944">
        <v>1</v>
      </c>
    </row>
    <row r="10945" spans="1:36" x14ac:dyDescent="0.2">
      <c r="A10945" t="s">
        <v>8679</v>
      </c>
      <c r="B10945" t="s">
        <v>6570</v>
      </c>
      <c r="C10945" t="s">
        <v>98</v>
      </c>
      <c r="D10945" t="s">
        <v>15</v>
      </c>
      <c r="E10945" t="s">
        <v>8680</v>
      </c>
      <c r="F10945" t="s">
        <v>15775</v>
      </c>
      <c r="G10945" t="s">
        <v>17</v>
      </c>
      <c r="H10945">
        <v>0.5</v>
      </c>
      <c r="T10945" t="s">
        <v>13404</v>
      </c>
      <c r="U10945" t="s">
        <v>6570</v>
      </c>
      <c r="V10945" t="s">
        <v>28</v>
      </c>
      <c r="W10945" t="s">
        <v>15</v>
      </c>
      <c r="X10945" t="s">
        <v>13405</v>
      </c>
      <c r="Y10945" t="s">
        <v>15724</v>
      </c>
      <c r="Z10945" t="s">
        <v>17</v>
      </c>
      <c r="AA10945">
        <v>0.5</v>
      </c>
      <c r="AC10945" t="s">
        <v>4502</v>
      </c>
      <c r="AD10945" t="s">
        <v>6570</v>
      </c>
      <c r="AE10945" t="s">
        <v>4442</v>
      </c>
      <c r="AF10945" t="s">
        <v>15</v>
      </c>
      <c r="AG10945" t="s">
        <v>4503</v>
      </c>
      <c r="AH10945" s="12">
        <v>16246</v>
      </c>
      <c r="AI10945" t="s">
        <v>3084</v>
      </c>
      <c r="AJ10945">
        <v>1</v>
      </c>
    </row>
    <row r="10946" spans="1:36" x14ac:dyDescent="0.2">
      <c r="A10946" t="s">
        <v>13358</v>
      </c>
      <c r="B10946" t="s">
        <v>6570</v>
      </c>
      <c r="C10946" t="s">
        <v>153</v>
      </c>
      <c r="D10946" t="s">
        <v>15</v>
      </c>
      <c r="E10946" t="s">
        <v>13359</v>
      </c>
      <c r="F10946" t="s">
        <v>14990</v>
      </c>
      <c r="G10946" t="s">
        <v>17</v>
      </c>
      <c r="H10946">
        <v>0.5</v>
      </c>
      <c r="T10946" t="s">
        <v>13406</v>
      </c>
      <c r="U10946" t="s">
        <v>6570</v>
      </c>
      <c r="V10946" t="s">
        <v>40</v>
      </c>
      <c r="W10946" t="s">
        <v>15</v>
      </c>
      <c r="X10946" t="s">
        <v>13407</v>
      </c>
      <c r="Y10946" t="s">
        <v>15250</v>
      </c>
      <c r="Z10946" t="s">
        <v>17</v>
      </c>
      <c r="AA10946">
        <v>0.5</v>
      </c>
      <c r="AC10946" t="s">
        <v>4502</v>
      </c>
      <c r="AD10946" t="s">
        <v>6570</v>
      </c>
      <c r="AE10946" t="s">
        <v>4442</v>
      </c>
      <c r="AF10946" t="s">
        <v>15</v>
      </c>
      <c r="AG10946" t="s">
        <v>4503</v>
      </c>
      <c r="AH10946" s="12">
        <v>16251</v>
      </c>
      <c r="AI10946" t="s">
        <v>3084</v>
      </c>
      <c r="AJ10946">
        <v>1</v>
      </c>
    </row>
    <row r="10947" spans="1:36" x14ac:dyDescent="0.2">
      <c r="A10947" t="s">
        <v>13360</v>
      </c>
      <c r="B10947" t="s">
        <v>6570</v>
      </c>
      <c r="C10947" t="s">
        <v>739</v>
      </c>
      <c r="D10947" t="s">
        <v>15</v>
      </c>
      <c r="E10947" t="s">
        <v>13361</v>
      </c>
      <c r="F10947" t="s">
        <v>15151</v>
      </c>
      <c r="G10947" t="s">
        <v>17</v>
      </c>
      <c r="H10947">
        <v>0.5</v>
      </c>
      <c r="T10947" t="s">
        <v>13408</v>
      </c>
      <c r="U10947" t="s">
        <v>6570</v>
      </c>
      <c r="V10947" t="s">
        <v>66</v>
      </c>
      <c r="W10947" t="s">
        <v>15</v>
      </c>
      <c r="X10947" t="s">
        <v>13409</v>
      </c>
      <c r="Y10947" t="s">
        <v>15113</v>
      </c>
      <c r="Z10947" t="s">
        <v>17</v>
      </c>
      <c r="AA10947">
        <v>0.5</v>
      </c>
      <c r="AC10947" t="s">
        <v>4502</v>
      </c>
      <c r="AD10947" t="s">
        <v>13</v>
      </c>
      <c r="AE10947" t="s">
        <v>4442</v>
      </c>
      <c r="AF10947" t="s">
        <v>15</v>
      </c>
      <c r="AG10947" t="s">
        <v>4503</v>
      </c>
      <c r="AH10947" s="12">
        <v>16307</v>
      </c>
      <c r="AI10947" t="s">
        <v>3084</v>
      </c>
      <c r="AJ10947">
        <v>2</v>
      </c>
    </row>
    <row r="10948" spans="1:36" x14ac:dyDescent="0.2">
      <c r="A10948" t="s">
        <v>13362</v>
      </c>
      <c r="B10948" t="s">
        <v>6570</v>
      </c>
      <c r="C10948" t="s">
        <v>153</v>
      </c>
      <c r="D10948" t="s">
        <v>15</v>
      </c>
      <c r="E10948" t="s">
        <v>13363</v>
      </c>
      <c r="F10948" t="s">
        <v>15000</v>
      </c>
      <c r="G10948" t="s">
        <v>17</v>
      </c>
      <c r="H10948">
        <v>0.5</v>
      </c>
      <c r="T10948" t="s">
        <v>13410</v>
      </c>
      <c r="U10948" t="s">
        <v>6570</v>
      </c>
      <c r="V10948" t="s">
        <v>275</v>
      </c>
      <c r="W10948" t="s">
        <v>15</v>
      </c>
      <c r="X10948" t="s">
        <v>13411</v>
      </c>
      <c r="Y10948" t="s">
        <v>15028</v>
      </c>
      <c r="Z10948" t="s">
        <v>17</v>
      </c>
      <c r="AA10948">
        <v>0.5</v>
      </c>
      <c r="AC10948" t="s">
        <v>2577</v>
      </c>
      <c r="AD10948" t="s">
        <v>13</v>
      </c>
      <c r="AE10948" t="s">
        <v>55</v>
      </c>
      <c r="AF10948" t="s">
        <v>15</v>
      </c>
      <c r="AG10948" t="s">
        <v>2578</v>
      </c>
      <c r="AH10948" s="12">
        <v>16154</v>
      </c>
      <c r="AI10948" t="s">
        <v>17</v>
      </c>
      <c r="AJ10948">
        <v>1</v>
      </c>
    </row>
    <row r="10949" spans="1:36" x14ac:dyDescent="0.2">
      <c r="A10949" t="s">
        <v>13364</v>
      </c>
      <c r="B10949" t="s">
        <v>6570</v>
      </c>
      <c r="C10949" t="s">
        <v>101</v>
      </c>
      <c r="D10949" t="s">
        <v>15</v>
      </c>
      <c r="E10949" t="s">
        <v>13365</v>
      </c>
      <c r="F10949" t="s">
        <v>15009</v>
      </c>
      <c r="G10949" t="s">
        <v>17</v>
      </c>
      <c r="H10949">
        <v>0.5</v>
      </c>
      <c r="T10949" t="s">
        <v>13412</v>
      </c>
      <c r="U10949" t="s">
        <v>6570</v>
      </c>
      <c r="V10949" t="s">
        <v>237</v>
      </c>
      <c r="W10949" t="s">
        <v>15</v>
      </c>
      <c r="X10949" t="s">
        <v>13413</v>
      </c>
      <c r="Y10949" t="s">
        <v>15050</v>
      </c>
      <c r="Z10949" t="s">
        <v>17</v>
      </c>
      <c r="AA10949">
        <v>0.5</v>
      </c>
      <c r="AC10949" t="s">
        <v>2577</v>
      </c>
      <c r="AD10949" t="s">
        <v>13</v>
      </c>
      <c r="AE10949" t="s">
        <v>55</v>
      </c>
      <c r="AF10949" t="s">
        <v>15</v>
      </c>
      <c r="AG10949" t="s">
        <v>2578</v>
      </c>
      <c r="AH10949" s="12">
        <v>16170</v>
      </c>
      <c r="AI10949" t="s">
        <v>17</v>
      </c>
      <c r="AJ10949">
        <v>1</v>
      </c>
    </row>
    <row r="10950" spans="1:36" x14ac:dyDescent="0.2">
      <c r="A10950" t="s">
        <v>13366</v>
      </c>
      <c r="B10950" t="s">
        <v>6570</v>
      </c>
      <c r="C10950" t="s">
        <v>80</v>
      </c>
      <c r="D10950" t="s">
        <v>15</v>
      </c>
      <c r="E10950" t="s">
        <v>13367</v>
      </c>
      <c r="F10950" t="s">
        <v>15049</v>
      </c>
      <c r="G10950" t="s">
        <v>17</v>
      </c>
      <c r="H10950">
        <v>0.5</v>
      </c>
      <c r="T10950" t="s">
        <v>894</v>
      </c>
      <c r="U10950" t="s">
        <v>6570</v>
      </c>
      <c r="V10950" t="s">
        <v>541</v>
      </c>
      <c r="W10950" t="s">
        <v>15</v>
      </c>
      <c r="X10950" t="s">
        <v>895</v>
      </c>
      <c r="Y10950" t="s">
        <v>15115</v>
      </c>
      <c r="Z10950" t="s">
        <v>17</v>
      </c>
      <c r="AA10950">
        <v>0.5</v>
      </c>
      <c r="AC10950" t="s">
        <v>2577</v>
      </c>
      <c r="AD10950" t="s">
        <v>6570</v>
      </c>
      <c r="AE10950" t="s">
        <v>55</v>
      </c>
      <c r="AF10950" t="s">
        <v>15</v>
      </c>
      <c r="AG10950" t="s">
        <v>2578</v>
      </c>
      <c r="AH10950" s="12">
        <v>16082</v>
      </c>
      <c r="AI10950" t="s">
        <v>17</v>
      </c>
      <c r="AJ10950">
        <v>1</v>
      </c>
    </row>
    <row r="10951" spans="1:36" x14ac:dyDescent="0.2">
      <c r="A10951" t="s">
        <v>13368</v>
      </c>
      <c r="B10951" t="s">
        <v>6570</v>
      </c>
      <c r="C10951" t="s">
        <v>397</v>
      </c>
      <c r="D10951" t="s">
        <v>15</v>
      </c>
      <c r="E10951" t="s">
        <v>13369</v>
      </c>
      <c r="F10951" t="s">
        <v>15091</v>
      </c>
      <c r="G10951" t="s">
        <v>17</v>
      </c>
      <c r="H10951">
        <v>0.5</v>
      </c>
      <c r="T10951" t="s">
        <v>13414</v>
      </c>
      <c r="U10951" t="s">
        <v>6570</v>
      </c>
      <c r="V10951" t="s">
        <v>163</v>
      </c>
      <c r="W10951" t="s">
        <v>15</v>
      </c>
      <c r="X10951" t="s">
        <v>13415</v>
      </c>
      <c r="Y10951" t="s">
        <v>15203</v>
      </c>
      <c r="Z10951" t="s">
        <v>17</v>
      </c>
      <c r="AA10951">
        <v>0.5</v>
      </c>
      <c r="AC10951" t="s">
        <v>2577</v>
      </c>
      <c r="AD10951" t="s">
        <v>6570</v>
      </c>
      <c r="AE10951" t="s">
        <v>55</v>
      </c>
      <c r="AF10951" t="s">
        <v>15</v>
      </c>
      <c r="AG10951" t="s">
        <v>2578</v>
      </c>
      <c r="AH10951" s="12">
        <v>16147</v>
      </c>
      <c r="AI10951" t="s">
        <v>17</v>
      </c>
      <c r="AJ10951">
        <v>3</v>
      </c>
    </row>
    <row r="10952" spans="1:36" x14ac:dyDescent="0.2">
      <c r="A10952" t="s">
        <v>13368</v>
      </c>
      <c r="B10952" t="s">
        <v>6570</v>
      </c>
      <c r="C10952" t="s">
        <v>397</v>
      </c>
      <c r="D10952" t="s">
        <v>15</v>
      </c>
      <c r="E10952" t="s">
        <v>13369</v>
      </c>
      <c r="F10952" t="s">
        <v>15145</v>
      </c>
      <c r="G10952" t="s">
        <v>17</v>
      </c>
      <c r="H10952">
        <v>0.5</v>
      </c>
      <c r="T10952" t="s">
        <v>13416</v>
      </c>
      <c r="U10952" t="s">
        <v>6570</v>
      </c>
      <c r="V10952" t="s">
        <v>199</v>
      </c>
      <c r="W10952" t="s">
        <v>15</v>
      </c>
      <c r="X10952" t="s">
        <v>13417</v>
      </c>
      <c r="Y10952" t="s">
        <v>15032</v>
      </c>
      <c r="Z10952" t="s">
        <v>17</v>
      </c>
      <c r="AA10952">
        <v>0.5</v>
      </c>
      <c r="AC10952" t="s">
        <v>7465</v>
      </c>
      <c r="AD10952" t="s">
        <v>6570</v>
      </c>
      <c r="AE10952" t="s">
        <v>4715</v>
      </c>
      <c r="AF10952" t="s">
        <v>15</v>
      </c>
      <c r="AG10952" t="s">
        <v>7466</v>
      </c>
      <c r="AH10952" s="12">
        <v>15956</v>
      </c>
      <c r="AI10952" t="s">
        <v>4517</v>
      </c>
      <c r="AJ10952">
        <v>1</v>
      </c>
    </row>
    <row r="10953" spans="1:36" x14ac:dyDescent="0.2">
      <c r="A10953" t="s">
        <v>13370</v>
      </c>
      <c r="B10953" t="s">
        <v>6570</v>
      </c>
      <c r="C10953" t="s">
        <v>129</v>
      </c>
      <c r="D10953" t="s">
        <v>15</v>
      </c>
      <c r="E10953" t="s">
        <v>13371</v>
      </c>
      <c r="F10953" t="s">
        <v>15016</v>
      </c>
      <c r="G10953" t="s">
        <v>17</v>
      </c>
      <c r="H10953">
        <v>0.5</v>
      </c>
      <c r="T10953" t="s">
        <v>12676</v>
      </c>
      <c r="U10953" t="s">
        <v>6570</v>
      </c>
      <c r="V10953" t="s">
        <v>69</v>
      </c>
      <c r="W10953" t="s">
        <v>15</v>
      </c>
      <c r="X10953" t="s">
        <v>12677</v>
      </c>
      <c r="Y10953" t="s">
        <v>14995</v>
      </c>
      <c r="Z10953" t="s">
        <v>17</v>
      </c>
      <c r="AA10953">
        <v>0.5</v>
      </c>
      <c r="AC10953" t="s">
        <v>13604</v>
      </c>
      <c r="AD10953" t="s">
        <v>6570</v>
      </c>
      <c r="AE10953" t="s">
        <v>92</v>
      </c>
      <c r="AF10953" t="s">
        <v>15</v>
      </c>
      <c r="AG10953" t="s">
        <v>13605</v>
      </c>
      <c r="AH10953" s="12">
        <v>16229</v>
      </c>
      <c r="AI10953" t="s">
        <v>17</v>
      </c>
      <c r="AJ10953">
        <v>0.5</v>
      </c>
    </row>
    <row r="10954" spans="1:36" x14ac:dyDescent="0.2">
      <c r="A10954" t="s">
        <v>13372</v>
      </c>
      <c r="B10954" t="s">
        <v>6570</v>
      </c>
      <c r="C10954" t="s">
        <v>171</v>
      </c>
      <c r="D10954" t="s">
        <v>15</v>
      </c>
      <c r="E10954" t="s">
        <v>13373</v>
      </c>
      <c r="F10954" t="s">
        <v>15178</v>
      </c>
      <c r="G10954" t="s">
        <v>17</v>
      </c>
      <c r="H10954">
        <v>0.5</v>
      </c>
      <c r="T10954" t="s">
        <v>13418</v>
      </c>
      <c r="U10954" t="s">
        <v>6570</v>
      </c>
      <c r="V10954" t="s">
        <v>31</v>
      </c>
      <c r="W10954" t="s">
        <v>15</v>
      </c>
      <c r="X10954" t="s">
        <v>13419</v>
      </c>
      <c r="Y10954" t="s">
        <v>14974</v>
      </c>
      <c r="Z10954" t="s">
        <v>17</v>
      </c>
      <c r="AA10954">
        <v>0.5</v>
      </c>
      <c r="AC10954" t="s">
        <v>2579</v>
      </c>
      <c r="AD10954" t="s">
        <v>13</v>
      </c>
      <c r="AE10954" t="s">
        <v>541</v>
      </c>
      <c r="AF10954" t="s">
        <v>15</v>
      </c>
      <c r="AG10954" t="s">
        <v>2580</v>
      </c>
      <c r="AH10954" s="12">
        <v>16170</v>
      </c>
      <c r="AI10954" t="s">
        <v>17</v>
      </c>
      <c r="AJ10954">
        <v>1</v>
      </c>
    </row>
    <row r="10955" spans="1:36" x14ac:dyDescent="0.2">
      <c r="A10955" t="s">
        <v>10035</v>
      </c>
      <c r="B10955" t="s">
        <v>6570</v>
      </c>
      <c r="C10955" t="s">
        <v>92</v>
      </c>
      <c r="D10955" t="s">
        <v>15</v>
      </c>
      <c r="E10955" t="s">
        <v>10036</v>
      </c>
      <c r="F10955" t="s">
        <v>15763</v>
      </c>
      <c r="G10955" t="s">
        <v>17</v>
      </c>
      <c r="H10955">
        <v>0.5</v>
      </c>
      <c r="T10955" t="s">
        <v>13420</v>
      </c>
      <c r="U10955" t="s">
        <v>6570</v>
      </c>
      <c r="V10955" t="s">
        <v>98</v>
      </c>
      <c r="W10955" t="s">
        <v>15</v>
      </c>
      <c r="X10955" t="s">
        <v>13421</v>
      </c>
      <c r="Y10955" t="s">
        <v>15135</v>
      </c>
      <c r="Z10955" t="s">
        <v>17</v>
      </c>
      <c r="AA10955">
        <v>0.5</v>
      </c>
      <c r="AC10955" t="s">
        <v>2579</v>
      </c>
      <c r="AD10955" t="s">
        <v>13</v>
      </c>
      <c r="AE10955" t="s">
        <v>541</v>
      </c>
      <c r="AF10955" t="s">
        <v>15</v>
      </c>
      <c r="AG10955" t="s">
        <v>2580</v>
      </c>
      <c r="AH10955" s="12">
        <v>16184</v>
      </c>
      <c r="AI10955" t="s">
        <v>17</v>
      </c>
      <c r="AJ10955">
        <v>1</v>
      </c>
    </row>
    <row r="10956" spans="1:36" x14ac:dyDescent="0.2">
      <c r="A10956" t="s">
        <v>13374</v>
      </c>
      <c r="B10956" t="s">
        <v>6570</v>
      </c>
      <c r="C10956" t="s">
        <v>66</v>
      </c>
      <c r="D10956" t="s">
        <v>15</v>
      </c>
      <c r="E10956" t="s">
        <v>13375</v>
      </c>
      <c r="F10956" t="s">
        <v>15113</v>
      </c>
      <c r="G10956" t="s">
        <v>17</v>
      </c>
      <c r="H10956">
        <v>0.5</v>
      </c>
      <c r="T10956" t="s">
        <v>13422</v>
      </c>
      <c r="U10956" t="s">
        <v>6570</v>
      </c>
      <c r="V10956" t="s">
        <v>92</v>
      </c>
      <c r="W10956" t="s">
        <v>15</v>
      </c>
      <c r="X10956" t="s">
        <v>13423</v>
      </c>
      <c r="Y10956" t="s">
        <v>15008</v>
      </c>
      <c r="Z10956" t="s">
        <v>17</v>
      </c>
      <c r="AA10956">
        <v>0.5</v>
      </c>
      <c r="AC10956" t="s">
        <v>5611</v>
      </c>
      <c r="AD10956" t="s">
        <v>13</v>
      </c>
      <c r="AE10956" t="s">
        <v>4661</v>
      </c>
      <c r="AF10956" t="s">
        <v>15</v>
      </c>
      <c r="AG10956" t="s">
        <v>5612</v>
      </c>
      <c r="AH10956" s="12">
        <v>16359</v>
      </c>
      <c r="AI10956" t="s">
        <v>4517</v>
      </c>
      <c r="AJ10956">
        <v>1</v>
      </c>
    </row>
    <row r="10957" spans="1:36" x14ac:dyDescent="0.2">
      <c r="A10957" t="s">
        <v>13376</v>
      </c>
      <c r="B10957" t="s">
        <v>6570</v>
      </c>
      <c r="C10957" t="s">
        <v>177</v>
      </c>
      <c r="D10957" t="s">
        <v>15</v>
      </c>
      <c r="E10957" t="s">
        <v>13377</v>
      </c>
      <c r="F10957" t="s">
        <v>15117</v>
      </c>
      <c r="G10957" t="s">
        <v>17</v>
      </c>
      <c r="H10957">
        <v>0.5</v>
      </c>
      <c r="T10957" t="s">
        <v>13424</v>
      </c>
      <c r="U10957" t="s">
        <v>6570</v>
      </c>
      <c r="V10957" t="s">
        <v>69</v>
      </c>
      <c r="W10957" t="s">
        <v>15</v>
      </c>
      <c r="X10957" t="s">
        <v>13425</v>
      </c>
      <c r="Y10957" t="s">
        <v>14995</v>
      </c>
      <c r="Z10957" t="s">
        <v>17</v>
      </c>
      <c r="AA10957">
        <v>0.5</v>
      </c>
      <c r="AC10957" t="s">
        <v>8169</v>
      </c>
      <c r="AD10957" t="s">
        <v>6570</v>
      </c>
      <c r="AE10957" t="s">
        <v>3251</v>
      </c>
      <c r="AF10957" t="s">
        <v>15</v>
      </c>
      <c r="AG10957" t="s">
        <v>8170</v>
      </c>
      <c r="AH10957" s="12">
        <v>16553</v>
      </c>
      <c r="AI10957" t="s">
        <v>3084</v>
      </c>
      <c r="AJ10957">
        <v>1</v>
      </c>
    </row>
    <row r="10958" spans="1:36" x14ac:dyDescent="0.2">
      <c r="A10958" t="s">
        <v>663</v>
      </c>
      <c r="B10958" t="s">
        <v>6570</v>
      </c>
      <c r="C10958" t="s">
        <v>664</v>
      </c>
      <c r="D10958" t="s">
        <v>15</v>
      </c>
      <c r="E10958" t="s">
        <v>665</v>
      </c>
      <c r="F10958" t="s">
        <v>15140</v>
      </c>
      <c r="G10958" t="s">
        <v>17</v>
      </c>
      <c r="H10958">
        <v>0.5</v>
      </c>
      <c r="T10958" t="s">
        <v>13426</v>
      </c>
      <c r="U10958" t="s">
        <v>6570</v>
      </c>
      <c r="V10958" t="s">
        <v>194</v>
      </c>
      <c r="W10958" t="s">
        <v>15</v>
      </c>
      <c r="X10958" t="s">
        <v>13427</v>
      </c>
      <c r="Y10958" t="s">
        <v>15110</v>
      </c>
      <c r="Z10958" t="s">
        <v>17</v>
      </c>
      <c r="AA10958">
        <v>0.5</v>
      </c>
      <c r="AC10958" t="s">
        <v>9698</v>
      </c>
      <c r="AD10958" t="s">
        <v>6570</v>
      </c>
      <c r="AE10958" t="s">
        <v>49</v>
      </c>
      <c r="AF10958" t="s">
        <v>15</v>
      </c>
      <c r="AG10958" t="s">
        <v>9699</v>
      </c>
      <c r="AH10958" s="12">
        <v>16203</v>
      </c>
      <c r="AI10958" t="s">
        <v>17</v>
      </c>
      <c r="AJ10958">
        <v>1</v>
      </c>
    </row>
    <row r="10959" spans="1:36" x14ac:dyDescent="0.2">
      <c r="A10959" t="s">
        <v>13378</v>
      </c>
      <c r="B10959" t="s">
        <v>6570</v>
      </c>
      <c r="C10959" t="s">
        <v>75</v>
      </c>
      <c r="D10959" t="s">
        <v>15</v>
      </c>
      <c r="E10959" t="s">
        <v>13379</v>
      </c>
      <c r="F10959" t="s">
        <v>15040</v>
      </c>
      <c r="G10959" t="s">
        <v>17</v>
      </c>
      <c r="H10959">
        <v>0.5</v>
      </c>
      <c r="T10959" t="s">
        <v>13428</v>
      </c>
      <c r="U10959" t="s">
        <v>6570</v>
      </c>
      <c r="V10959" t="s">
        <v>199</v>
      </c>
      <c r="W10959" t="s">
        <v>15</v>
      </c>
      <c r="X10959" t="s">
        <v>13429</v>
      </c>
      <c r="Y10959" t="s">
        <v>14958</v>
      </c>
      <c r="Z10959" t="s">
        <v>17</v>
      </c>
      <c r="AA10959">
        <v>0.5</v>
      </c>
      <c r="AC10959" t="s">
        <v>9700</v>
      </c>
      <c r="AD10959" t="s">
        <v>6570</v>
      </c>
      <c r="AE10959" t="s">
        <v>310</v>
      </c>
      <c r="AF10959" t="s">
        <v>15</v>
      </c>
      <c r="AG10959" t="s">
        <v>9701</v>
      </c>
      <c r="AH10959" s="12">
        <v>16327</v>
      </c>
      <c r="AI10959" t="s">
        <v>17</v>
      </c>
      <c r="AJ10959">
        <v>1</v>
      </c>
    </row>
    <row r="10960" spans="1:36" x14ac:dyDescent="0.2">
      <c r="A10960" t="s">
        <v>13380</v>
      </c>
      <c r="B10960" t="s">
        <v>6570</v>
      </c>
      <c r="C10960" t="s">
        <v>63</v>
      </c>
      <c r="D10960" t="s">
        <v>15</v>
      </c>
      <c r="E10960" t="s">
        <v>13381</v>
      </c>
      <c r="F10960" t="s">
        <v>15128</v>
      </c>
      <c r="G10960" t="s">
        <v>17</v>
      </c>
      <c r="H10960">
        <v>0.5</v>
      </c>
      <c r="T10960" t="s">
        <v>13430</v>
      </c>
      <c r="U10960" t="s">
        <v>6570</v>
      </c>
      <c r="V10960" t="s">
        <v>22</v>
      </c>
      <c r="W10960" t="s">
        <v>15</v>
      </c>
      <c r="X10960" t="s">
        <v>13431</v>
      </c>
      <c r="Y10960" t="s">
        <v>15037</v>
      </c>
      <c r="Z10960" t="s">
        <v>17</v>
      </c>
      <c r="AA10960">
        <v>0.5</v>
      </c>
      <c r="AC10960" t="s">
        <v>11045</v>
      </c>
      <c r="AD10960" t="s">
        <v>9929</v>
      </c>
      <c r="AE10960" t="s">
        <v>3140</v>
      </c>
      <c r="AF10960" t="s">
        <v>15</v>
      </c>
      <c r="AG10960" t="s">
        <v>11046</v>
      </c>
      <c r="AH10960" s="12">
        <v>16153</v>
      </c>
      <c r="AI10960" t="s">
        <v>3084</v>
      </c>
      <c r="AJ10960">
        <v>1</v>
      </c>
    </row>
    <row r="10961" spans="1:36" x14ac:dyDescent="0.2">
      <c r="A10961" t="s">
        <v>13382</v>
      </c>
      <c r="B10961" t="s">
        <v>6570</v>
      </c>
      <c r="C10961" t="s">
        <v>80</v>
      </c>
      <c r="D10961" t="s">
        <v>15</v>
      </c>
      <c r="E10961" t="s">
        <v>13383</v>
      </c>
      <c r="F10961" t="s">
        <v>15050</v>
      </c>
      <c r="G10961" t="s">
        <v>17</v>
      </c>
      <c r="H10961">
        <v>0.5</v>
      </c>
      <c r="T10961" t="s">
        <v>8884</v>
      </c>
      <c r="U10961" t="s">
        <v>6570</v>
      </c>
      <c r="V10961" t="s">
        <v>397</v>
      </c>
      <c r="W10961" t="s">
        <v>15</v>
      </c>
      <c r="X10961" t="s">
        <v>8885</v>
      </c>
      <c r="Y10961" t="s">
        <v>14949</v>
      </c>
      <c r="Z10961" t="s">
        <v>17</v>
      </c>
      <c r="AA10961">
        <v>0.5</v>
      </c>
      <c r="AC10961" t="s">
        <v>11045</v>
      </c>
      <c r="AD10961" t="s">
        <v>9929</v>
      </c>
      <c r="AE10961" t="s">
        <v>3140</v>
      </c>
      <c r="AF10961" t="s">
        <v>15</v>
      </c>
      <c r="AG10961" t="s">
        <v>11046</v>
      </c>
      <c r="AH10961" s="12">
        <v>16160</v>
      </c>
      <c r="AI10961" t="s">
        <v>3084</v>
      </c>
      <c r="AJ10961">
        <v>1</v>
      </c>
    </row>
    <row r="10962" spans="1:36" x14ac:dyDescent="0.2">
      <c r="A10962" t="s">
        <v>13384</v>
      </c>
      <c r="B10962" t="s">
        <v>6570</v>
      </c>
      <c r="C10962" t="s">
        <v>72</v>
      </c>
      <c r="D10962" t="s">
        <v>15</v>
      </c>
      <c r="E10962" t="s">
        <v>13385</v>
      </c>
      <c r="F10962" t="s">
        <v>14983</v>
      </c>
      <c r="G10962" t="s">
        <v>17</v>
      </c>
      <c r="H10962">
        <v>0.5</v>
      </c>
      <c r="T10962" t="s">
        <v>13432</v>
      </c>
      <c r="U10962" t="s">
        <v>6570</v>
      </c>
      <c r="V10962" t="s">
        <v>343</v>
      </c>
      <c r="W10962" t="s">
        <v>15</v>
      </c>
      <c r="X10962" t="s">
        <v>13433</v>
      </c>
      <c r="Y10962" t="s">
        <v>15171</v>
      </c>
      <c r="Z10962" t="s">
        <v>17</v>
      </c>
      <c r="AA10962">
        <v>0.5</v>
      </c>
      <c r="AC10962" t="s">
        <v>11045</v>
      </c>
      <c r="AD10962" t="s">
        <v>9929</v>
      </c>
      <c r="AE10962" t="s">
        <v>3140</v>
      </c>
      <c r="AF10962" t="s">
        <v>15</v>
      </c>
      <c r="AG10962" t="s">
        <v>11046</v>
      </c>
      <c r="AH10962" s="12">
        <v>16185</v>
      </c>
      <c r="AI10962" t="s">
        <v>3084</v>
      </c>
      <c r="AJ10962">
        <v>1</v>
      </c>
    </row>
    <row r="10963" spans="1:36" x14ac:dyDescent="0.2">
      <c r="A10963" t="s">
        <v>13386</v>
      </c>
      <c r="B10963" t="s">
        <v>6570</v>
      </c>
      <c r="C10963" t="s">
        <v>89</v>
      </c>
      <c r="D10963" t="s">
        <v>15</v>
      </c>
      <c r="E10963" t="s">
        <v>13387</v>
      </c>
      <c r="F10963" t="s">
        <v>15051</v>
      </c>
      <c r="G10963" t="s">
        <v>17</v>
      </c>
      <c r="H10963">
        <v>0.5</v>
      </c>
      <c r="T10963" t="s">
        <v>13434</v>
      </c>
      <c r="U10963" t="s">
        <v>6570</v>
      </c>
      <c r="V10963" t="s">
        <v>13267</v>
      </c>
      <c r="W10963" t="s">
        <v>15</v>
      </c>
      <c r="X10963" t="s">
        <v>13435</v>
      </c>
      <c r="Y10963" t="s">
        <v>15049</v>
      </c>
      <c r="Z10963" t="s">
        <v>17</v>
      </c>
      <c r="AA10963">
        <v>0.5</v>
      </c>
      <c r="AC10963" t="s">
        <v>2581</v>
      </c>
      <c r="AD10963" t="s">
        <v>13</v>
      </c>
      <c r="AE10963" t="s">
        <v>326</v>
      </c>
      <c r="AF10963" t="s">
        <v>15</v>
      </c>
      <c r="AG10963" t="s">
        <v>2582</v>
      </c>
      <c r="AH10963" s="12">
        <v>16219</v>
      </c>
      <c r="AI10963" t="s">
        <v>17</v>
      </c>
      <c r="AJ10963">
        <v>1</v>
      </c>
    </row>
    <row r="10964" spans="1:36" x14ac:dyDescent="0.2">
      <c r="A10964" t="s">
        <v>13388</v>
      </c>
      <c r="B10964" t="s">
        <v>6570</v>
      </c>
      <c r="C10964" t="s">
        <v>22</v>
      </c>
      <c r="D10964" t="s">
        <v>15</v>
      </c>
      <c r="E10964" t="s">
        <v>13389</v>
      </c>
      <c r="F10964" t="s">
        <v>15113</v>
      </c>
      <c r="G10964" t="s">
        <v>17</v>
      </c>
      <c r="H10964">
        <v>0.5</v>
      </c>
      <c r="T10964" t="s">
        <v>13436</v>
      </c>
      <c r="U10964" t="s">
        <v>6570</v>
      </c>
      <c r="V10964" t="s">
        <v>407</v>
      </c>
      <c r="W10964" t="s">
        <v>15</v>
      </c>
      <c r="X10964" t="s">
        <v>13437</v>
      </c>
      <c r="Y10964" t="s">
        <v>15100</v>
      </c>
      <c r="Z10964" t="s">
        <v>17</v>
      </c>
      <c r="AA10964">
        <v>0.5</v>
      </c>
      <c r="AC10964" t="s">
        <v>2581</v>
      </c>
      <c r="AD10964" t="s">
        <v>13</v>
      </c>
      <c r="AE10964" t="s">
        <v>326</v>
      </c>
      <c r="AF10964" t="s">
        <v>15</v>
      </c>
      <c r="AG10964" t="s">
        <v>2582</v>
      </c>
      <c r="AH10964" s="12">
        <v>16259</v>
      </c>
      <c r="AI10964" t="s">
        <v>17</v>
      </c>
      <c r="AJ10964">
        <v>1</v>
      </c>
    </row>
    <row r="10965" spans="1:36" x14ac:dyDescent="0.2">
      <c r="A10965" t="s">
        <v>13390</v>
      </c>
      <c r="B10965" t="s">
        <v>6570</v>
      </c>
      <c r="C10965" t="s">
        <v>92</v>
      </c>
      <c r="D10965" t="s">
        <v>15</v>
      </c>
      <c r="E10965" t="s">
        <v>13391</v>
      </c>
      <c r="F10965" t="s">
        <v>14974</v>
      </c>
      <c r="G10965" t="s">
        <v>17</v>
      </c>
      <c r="H10965">
        <v>0.5</v>
      </c>
      <c r="T10965" t="s">
        <v>13438</v>
      </c>
      <c r="U10965" t="s">
        <v>6570</v>
      </c>
      <c r="V10965" t="s">
        <v>664</v>
      </c>
      <c r="W10965" t="s">
        <v>15</v>
      </c>
      <c r="X10965" t="s">
        <v>13439</v>
      </c>
      <c r="Y10965" t="s">
        <v>15522</v>
      </c>
      <c r="Z10965" t="s">
        <v>17</v>
      </c>
      <c r="AA10965">
        <v>0.5</v>
      </c>
      <c r="AC10965" t="s">
        <v>2581</v>
      </c>
      <c r="AD10965" t="s">
        <v>13</v>
      </c>
      <c r="AE10965" t="s">
        <v>326</v>
      </c>
      <c r="AF10965" t="s">
        <v>15</v>
      </c>
      <c r="AG10965" t="s">
        <v>2582</v>
      </c>
      <c r="AH10965" s="12">
        <v>16260</v>
      </c>
      <c r="AI10965" t="s">
        <v>17</v>
      </c>
      <c r="AJ10965">
        <v>1</v>
      </c>
    </row>
    <row r="10966" spans="1:36" x14ac:dyDescent="0.2">
      <c r="A10966" t="s">
        <v>13392</v>
      </c>
      <c r="B10966" t="s">
        <v>6570</v>
      </c>
      <c r="C10966" t="s">
        <v>43</v>
      </c>
      <c r="D10966" t="s">
        <v>15</v>
      </c>
      <c r="E10966" t="s">
        <v>13393</v>
      </c>
      <c r="F10966" t="s">
        <v>14986</v>
      </c>
      <c r="G10966" t="s">
        <v>17</v>
      </c>
      <c r="H10966">
        <v>0.5</v>
      </c>
      <c r="T10966" t="s">
        <v>1024</v>
      </c>
      <c r="U10966" t="s">
        <v>6570</v>
      </c>
      <c r="V10966" t="s">
        <v>657</v>
      </c>
      <c r="W10966" t="s">
        <v>15</v>
      </c>
      <c r="X10966" t="s">
        <v>1025</v>
      </c>
      <c r="Y10966" t="s">
        <v>15244</v>
      </c>
      <c r="Z10966" t="s">
        <v>17</v>
      </c>
      <c r="AA10966">
        <v>0.5</v>
      </c>
      <c r="AC10966" t="s">
        <v>2581</v>
      </c>
      <c r="AD10966" t="s">
        <v>13</v>
      </c>
      <c r="AE10966" t="s">
        <v>326</v>
      </c>
      <c r="AF10966" t="s">
        <v>15</v>
      </c>
      <c r="AG10966" t="s">
        <v>2582</v>
      </c>
      <c r="AH10966" s="12">
        <v>16173</v>
      </c>
      <c r="AI10966" t="s">
        <v>17</v>
      </c>
      <c r="AJ10966">
        <v>1.25</v>
      </c>
    </row>
    <row r="10967" spans="1:36" x14ac:dyDescent="0.2">
      <c r="A10967" t="s">
        <v>772</v>
      </c>
      <c r="B10967" t="s">
        <v>6570</v>
      </c>
      <c r="C10967" t="s">
        <v>55</v>
      </c>
      <c r="D10967" t="s">
        <v>15</v>
      </c>
      <c r="E10967" t="s">
        <v>773</v>
      </c>
      <c r="F10967" t="s">
        <v>14997</v>
      </c>
      <c r="G10967" t="s">
        <v>17</v>
      </c>
      <c r="H10967">
        <v>0.5</v>
      </c>
      <c r="T10967" t="s">
        <v>13440</v>
      </c>
      <c r="U10967" t="s">
        <v>6570</v>
      </c>
      <c r="V10967" t="s">
        <v>40</v>
      </c>
      <c r="W10967" t="s">
        <v>15</v>
      </c>
      <c r="X10967" t="s">
        <v>13441</v>
      </c>
      <c r="Y10967" t="s">
        <v>15019</v>
      </c>
      <c r="Z10967" t="s">
        <v>17</v>
      </c>
      <c r="AA10967">
        <v>0.5</v>
      </c>
      <c r="AC10967" t="s">
        <v>4073</v>
      </c>
      <c r="AD10967" t="s">
        <v>13</v>
      </c>
      <c r="AE10967" t="s">
        <v>3092</v>
      </c>
      <c r="AF10967" t="s">
        <v>15</v>
      </c>
      <c r="AG10967" t="s">
        <v>4074</v>
      </c>
      <c r="AH10967" s="12">
        <v>15816</v>
      </c>
      <c r="AI10967" t="s">
        <v>3084</v>
      </c>
      <c r="AJ10967">
        <v>1</v>
      </c>
    </row>
    <row r="10968" spans="1:36" x14ac:dyDescent="0.2">
      <c r="A10968" t="s">
        <v>13394</v>
      </c>
      <c r="B10968" t="s">
        <v>6570</v>
      </c>
      <c r="C10968" t="s">
        <v>98</v>
      </c>
      <c r="D10968" t="s">
        <v>15</v>
      </c>
      <c r="E10968" t="s">
        <v>13395</v>
      </c>
      <c r="F10968" t="s">
        <v>15044</v>
      </c>
      <c r="G10968" t="s">
        <v>17</v>
      </c>
      <c r="H10968">
        <v>0.5</v>
      </c>
      <c r="T10968" t="s">
        <v>1048</v>
      </c>
      <c r="U10968" t="s">
        <v>6570</v>
      </c>
      <c r="V10968" t="s">
        <v>326</v>
      </c>
      <c r="W10968" t="s">
        <v>15</v>
      </c>
      <c r="X10968" t="s">
        <v>1049</v>
      </c>
      <c r="Y10968" t="s">
        <v>14951</v>
      </c>
      <c r="Z10968" t="s">
        <v>17</v>
      </c>
      <c r="AA10968">
        <v>0.5</v>
      </c>
      <c r="AC10968" t="s">
        <v>4073</v>
      </c>
      <c r="AD10968" t="s">
        <v>13</v>
      </c>
      <c r="AE10968" t="s">
        <v>3092</v>
      </c>
      <c r="AF10968" t="s">
        <v>15</v>
      </c>
      <c r="AG10968" t="s">
        <v>4074</v>
      </c>
      <c r="AH10968" s="12">
        <v>15799</v>
      </c>
      <c r="AI10968" t="s">
        <v>3084</v>
      </c>
      <c r="AJ10968">
        <v>2</v>
      </c>
    </row>
    <row r="10969" spans="1:36" x14ac:dyDescent="0.2">
      <c r="A10969" t="s">
        <v>13396</v>
      </c>
      <c r="B10969" t="s">
        <v>6570</v>
      </c>
      <c r="C10969" t="s">
        <v>98</v>
      </c>
      <c r="D10969" t="s">
        <v>15</v>
      </c>
      <c r="E10969" t="s">
        <v>13397</v>
      </c>
      <c r="F10969" t="s">
        <v>14960</v>
      </c>
      <c r="G10969" t="s">
        <v>17</v>
      </c>
      <c r="H10969">
        <v>0.5</v>
      </c>
      <c r="T10969" t="s">
        <v>1048</v>
      </c>
      <c r="U10969" t="s">
        <v>6570</v>
      </c>
      <c r="V10969" t="s">
        <v>326</v>
      </c>
      <c r="W10969" t="s">
        <v>15</v>
      </c>
      <c r="X10969" t="s">
        <v>1049</v>
      </c>
      <c r="Y10969" t="s">
        <v>14969</v>
      </c>
      <c r="Z10969" t="s">
        <v>17</v>
      </c>
      <c r="AA10969">
        <v>0.5</v>
      </c>
      <c r="AC10969" t="s">
        <v>5613</v>
      </c>
      <c r="AD10969" t="s">
        <v>13</v>
      </c>
      <c r="AE10969" t="s">
        <v>4706</v>
      </c>
      <c r="AF10969" t="s">
        <v>15</v>
      </c>
      <c r="AG10969" t="s">
        <v>5614</v>
      </c>
      <c r="AH10969" s="12">
        <v>15456</v>
      </c>
      <c r="AI10969" t="s">
        <v>4517</v>
      </c>
      <c r="AJ10969">
        <v>1</v>
      </c>
    </row>
    <row r="10970" spans="1:36" x14ac:dyDescent="0.2">
      <c r="A10970" t="s">
        <v>13398</v>
      </c>
      <c r="B10970" t="s">
        <v>6570</v>
      </c>
      <c r="C10970" t="s">
        <v>123</v>
      </c>
      <c r="D10970" t="s">
        <v>15</v>
      </c>
      <c r="E10970" t="s">
        <v>13399</v>
      </c>
      <c r="F10970" t="s">
        <v>15071</v>
      </c>
      <c r="G10970" t="s">
        <v>17</v>
      </c>
      <c r="H10970">
        <v>0.5</v>
      </c>
      <c r="T10970" t="s">
        <v>1048</v>
      </c>
      <c r="U10970" t="s">
        <v>6570</v>
      </c>
      <c r="V10970" t="s">
        <v>326</v>
      </c>
      <c r="W10970" t="s">
        <v>15</v>
      </c>
      <c r="X10970" t="s">
        <v>1049</v>
      </c>
      <c r="Y10970" t="s">
        <v>14966</v>
      </c>
      <c r="Z10970" t="s">
        <v>17</v>
      </c>
      <c r="AA10970">
        <v>0.5</v>
      </c>
      <c r="AC10970" t="s">
        <v>13214</v>
      </c>
      <c r="AD10970" t="s">
        <v>11651</v>
      </c>
      <c r="AE10970" t="s">
        <v>6336</v>
      </c>
      <c r="AF10970" t="s">
        <v>15</v>
      </c>
      <c r="AG10970" t="s">
        <v>13215</v>
      </c>
      <c r="AH10970" s="12">
        <v>16582</v>
      </c>
      <c r="AI10970" t="s">
        <v>6334</v>
      </c>
      <c r="AJ10970">
        <v>0.5</v>
      </c>
    </row>
    <row r="10971" spans="1:36" x14ac:dyDescent="0.2">
      <c r="A10971" t="s">
        <v>794</v>
      </c>
      <c r="B10971" t="s">
        <v>6570</v>
      </c>
      <c r="C10971" t="s">
        <v>80</v>
      </c>
      <c r="D10971" t="s">
        <v>15</v>
      </c>
      <c r="E10971" t="s">
        <v>795</v>
      </c>
      <c r="F10971" t="s">
        <v>15083</v>
      </c>
      <c r="G10971" t="s">
        <v>17</v>
      </c>
      <c r="H10971">
        <v>0.5</v>
      </c>
      <c r="T10971" t="s">
        <v>1056</v>
      </c>
      <c r="U10971" t="s">
        <v>6570</v>
      </c>
      <c r="V10971" t="s">
        <v>123</v>
      </c>
      <c r="W10971" t="s">
        <v>15</v>
      </c>
      <c r="X10971" t="s">
        <v>1057</v>
      </c>
      <c r="Y10971" t="s">
        <v>15183</v>
      </c>
      <c r="Z10971" t="s">
        <v>17</v>
      </c>
      <c r="AA10971">
        <v>0.5</v>
      </c>
      <c r="AC10971" t="s">
        <v>4075</v>
      </c>
      <c r="AD10971" t="s">
        <v>13</v>
      </c>
      <c r="AE10971" t="s">
        <v>3152</v>
      </c>
      <c r="AF10971" t="s">
        <v>15</v>
      </c>
      <c r="AG10971" t="s">
        <v>4076</v>
      </c>
      <c r="AH10971" s="12">
        <v>15676</v>
      </c>
      <c r="AI10971" t="s">
        <v>3084</v>
      </c>
      <c r="AJ10971">
        <v>1</v>
      </c>
    </row>
    <row r="10972" spans="1:36" x14ac:dyDescent="0.2">
      <c r="A10972" t="s">
        <v>13400</v>
      </c>
      <c r="B10972" t="s">
        <v>6570</v>
      </c>
      <c r="C10972" t="s">
        <v>373</v>
      </c>
      <c r="D10972" t="s">
        <v>15</v>
      </c>
      <c r="E10972" t="s">
        <v>13401</v>
      </c>
      <c r="F10972" t="s">
        <v>15060</v>
      </c>
      <c r="G10972" t="s">
        <v>17</v>
      </c>
      <c r="H10972">
        <v>0.5</v>
      </c>
      <c r="T10972" t="s">
        <v>13444</v>
      </c>
      <c r="U10972" t="s">
        <v>6570</v>
      </c>
      <c r="V10972" t="s">
        <v>457</v>
      </c>
      <c r="W10972" t="s">
        <v>15</v>
      </c>
      <c r="X10972" t="s">
        <v>13445</v>
      </c>
      <c r="Y10972" t="s">
        <v>15243</v>
      </c>
      <c r="Z10972" t="s">
        <v>17</v>
      </c>
      <c r="AA10972">
        <v>0.5</v>
      </c>
      <c r="AC10972" t="s">
        <v>4075</v>
      </c>
      <c r="AD10972" t="s">
        <v>13</v>
      </c>
      <c r="AE10972" t="s">
        <v>3152</v>
      </c>
      <c r="AF10972" t="s">
        <v>15</v>
      </c>
      <c r="AG10972" t="s">
        <v>4076</v>
      </c>
      <c r="AH10972" s="12">
        <v>15721</v>
      </c>
      <c r="AI10972" t="s">
        <v>3084</v>
      </c>
      <c r="AJ10972">
        <v>1</v>
      </c>
    </row>
    <row r="10973" spans="1:36" x14ac:dyDescent="0.2">
      <c r="A10973" t="s">
        <v>13402</v>
      </c>
      <c r="B10973" t="s">
        <v>6570</v>
      </c>
      <c r="C10973" t="s">
        <v>907</v>
      </c>
      <c r="D10973" t="s">
        <v>15</v>
      </c>
      <c r="E10973" t="s">
        <v>13403</v>
      </c>
      <c r="F10973" t="s">
        <v>15082</v>
      </c>
      <c r="G10973" t="s">
        <v>17</v>
      </c>
      <c r="H10973">
        <v>0.5</v>
      </c>
      <c r="T10973" t="s">
        <v>13444</v>
      </c>
      <c r="U10973" t="s">
        <v>6570</v>
      </c>
      <c r="V10973" t="s">
        <v>457</v>
      </c>
      <c r="W10973" t="s">
        <v>15</v>
      </c>
      <c r="X10973" t="s">
        <v>13445</v>
      </c>
      <c r="Y10973" t="s">
        <v>15153</v>
      </c>
      <c r="Z10973" t="s">
        <v>17</v>
      </c>
      <c r="AA10973">
        <v>0.5</v>
      </c>
      <c r="AC10973" t="s">
        <v>8171</v>
      </c>
      <c r="AD10973" t="s">
        <v>6570</v>
      </c>
      <c r="AE10973" t="s">
        <v>3185</v>
      </c>
      <c r="AF10973" t="s">
        <v>15</v>
      </c>
      <c r="AG10973" t="s">
        <v>8172</v>
      </c>
      <c r="AH10973" s="12">
        <v>16423</v>
      </c>
      <c r="AI10973" t="s">
        <v>3084</v>
      </c>
      <c r="AJ10973">
        <v>1</v>
      </c>
    </row>
    <row r="10974" spans="1:36" x14ac:dyDescent="0.2">
      <c r="A10974" t="s">
        <v>13404</v>
      </c>
      <c r="B10974" t="s">
        <v>6570</v>
      </c>
      <c r="C10974" t="s">
        <v>28</v>
      </c>
      <c r="D10974" t="s">
        <v>15</v>
      </c>
      <c r="E10974" t="s">
        <v>13405</v>
      </c>
      <c r="F10974" t="s">
        <v>15724</v>
      </c>
      <c r="G10974" t="s">
        <v>17</v>
      </c>
      <c r="H10974">
        <v>0.5</v>
      </c>
      <c r="T10974" t="s">
        <v>13446</v>
      </c>
      <c r="U10974" t="s">
        <v>6570</v>
      </c>
      <c r="V10974" t="s">
        <v>55</v>
      </c>
      <c r="W10974" t="s">
        <v>15</v>
      </c>
      <c r="X10974" t="s">
        <v>13447</v>
      </c>
      <c r="Y10974" t="s">
        <v>15136</v>
      </c>
      <c r="Z10974" t="s">
        <v>17</v>
      </c>
      <c r="AA10974">
        <v>0.5</v>
      </c>
      <c r="AC10974" t="s">
        <v>13909</v>
      </c>
      <c r="AD10974" t="s">
        <v>13</v>
      </c>
      <c r="AE10974" t="s">
        <v>69</v>
      </c>
      <c r="AF10974" t="s">
        <v>15</v>
      </c>
      <c r="AG10974" t="s">
        <v>13910</v>
      </c>
      <c r="AH10974" s="12">
        <v>16231</v>
      </c>
      <c r="AI10974" t="s">
        <v>17</v>
      </c>
      <c r="AJ10974">
        <v>0.5</v>
      </c>
    </row>
    <row r="10975" spans="1:36" x14ac:dyDescent="0.2">
      <c r="A10975" t="s">
        <v>13406</v>
      </c>
      <c r="B10975" t="s">
        <v>6570</v>
      </c>
      <c r="C10975" t="s">
        <v>40</v>
      </c>
      <c r="D10975" t="s">
        <v>15</v>
      </c>
      <c r="E10975" t="s">
        <v>13407</v>
      </c>
      <c r="F10975" t="s">
        <v>15250</v>
      </c>
      <c r="G10975" t="s">
        <v>17</v>
      </c>
      <c r="H10975">
        <v>0.5</v>
      </c>
      <c r="T10975" t="s">
        <v>13448</v>
      </c>
      <c r="U10975" t="s">
        <v>6570</v>
      </c>
      <c r="V10975" t="s">
        <v>101</v>
      </c>
      <c r="W10975" t="s">
        <v>15</v>
      </c>
      <c r="X10975" t="s">
        <v>13449</v>
      </c>
      <c r="Y10975" t="s">
        <v>15331</v>
      </c>
      <c r="Z10975" t="s">
        <v>17</v>
      </c>
      <c r="AA10975">
        <v>0.5</v>
      </c>
      <c r="AC10975" t="s">
        <v>13909</v>
      </c>
      <c r="AD10975" t="s">
        <v>13</v>
      </c>
      <c r="AE10975" t="s">
        <v>69</v>
      </c>
      <c r="AF10975" t="s">
        <v>15</v>
      </c>
      <c r="AG10975" t="s">
        <v>13910</v>
      </c>
      <c r="AH10975" s="12">
        <v>16252</v>
      </c>
      <c r="AI10975" t="s">
        <v>17</v>
      </c>
      <c r="AJ10975">
        <v>0.5</v>
      </c>
    </row>
    <row r="10976" spans="1:36" x14ac:dyDescent="0.2">
      <c r="A10976" t="s">
        <v>13408</v>
      </c>
      <c r="B10976" t="s">
        <v>6570</v>
      </c>
      <c r="C10976" t="s">
        <v>66</v>
      </c>
      <c r="D10976" t="s">
        <v>15</v>
      </c>
      <c r="E10976" t="s">
        <v>13409</v>
      </c>
      <c r="F10976" t="s">
        <v>15113</v>
      </c>
      <c r="G10976" t="s">
        <v>17</v>
      </c>
      <c r="H10976">
        <v>0.5</v>
      </c>
      <c r="T10976" t="s">
        <v>13450</v>
      </c>
      <c r="U10976" t="s">
        <v>6570</v>
      </c>
      <c r="V10976" t="s">
        <v>153</v>
      </c>
      <c r="W10976" t="s">
        <v>15</v>
      </c>
      <c r="X10976" t="s">
        <v>13451</v>
      </c>
      <c r="Y10976" t="s">
        <v>14985</v>
      </c>
      <c r="Z10976" t="s">
        <v>17</v>
      </c>
      <c r="AA10976">
        <v>0.5</v>
      </c>
      <c r="AC10976" t="s">
        <v>2583</v>
      </c>
      <c r="AD10976" t="s">
        <v>13</v>
      </c>
      <c r="AE10976" t="s">
        <v>188</v>
      </c>
      <c r="AF10976" t="s">
        <v>15</v>
      </c>
      <c r="AG10976" t="s">
        <v>2584</v>
      </c>
      <c r="AH10976" s="12">
        <v>16257</v>
      </c>
      <c r="AI10976" t="s">
        <v>17</v>
      </c>
      <c r="AJ10976">
        <v>1</v>
      </c>
    </row>
    <row r="10977" spans="1:36" x14ac:dyDescent="0.2">
      <c r="A10977" t="s">
        <v>13410</v>
      </c>
      <c r="B10977" t="s">
        <v>6570</v>
      </c>
      <c r="C10977" t="s">
        <v>275</v>
      </c>
      <c r="D10977" t="s">
        <v>15</v>
      </c>
      <c r="E10977" t="s">
        <v>13411</v>
      </c>
      <c r="F10977" t="s">
        <v>15028</v>
      </c>
      <c r="G10977" t="s">
        <v>17</v>
      </c>
      <c r="H10977">
        <v>0.5</v>
      </c>
      <c r="T10977" t="s">
        <v>13452</v>
      </c>
      <c r="U10977" t="s">
        <v>6570</v>
      </c>
      <c r="V10977" t="s">
        <v>123</v>
      </c>
      <c r="W10977" t="s">
        <v>15</v>
      </c>
      <c r="X10977" t="s">
        <v>13453</v>
      </c>
      <c r="Y10977" t="s">
        <v>15182</v>
      </c>
      <c r="Z10977" t="s">
        <v>17</v>
      </c>
      <c r="AA10977">
        <v>0.5</v>
      </c>
      <c r="AC10977" t="s">
        <v>6516</v>
      </c>
      <c r="AD10977" t="s">
        <v>13</v>
      </c>
      <c r="AE10977" t="s">
        <v>6345</v>
      </c>
      <c r="AF10977" t="s">
        <v>15</v>
      </c>
      <c r="AG10977" t="s">
        <v>6517</v>
      </c>
      <c r="AH10977" s="12">
        <v>16582</v>
      </c>
      <c r="AI10977" t="s">
        <v>6334</v>
      </c>
      <c r="AJ10977">
        <v>1</v>
      </c>
    </row>
    <row r="10978" spans="1:36" x14ac:dyDescent="0.2">
      <c r="A10978" t="s">
        <v>13412</v>
      </c>
      <c r="B10978" t="s">
        <v>6570</v>
      </c>
      <c r="C10978" t="s">
        <v>237</v>
      </c>
      <c r="D10978" t="s">
        <v>15</v>
      </c>
      <c r="E10978" t="s">
        <v>13413</v>
      </c>
      <c r="F10978" t="s">
        <v>15050</v>
      </c>
      <c r="G10978" t="s">
        <v>17</v>
      </c>
      <c r="H10978">
        <v>0.5</v>
      </c>
      <c r="T10978" t="s">
        <v>1135</v>
      </c>
      <c r="U10978" t="s">
        <v>6570</v>
      </c>
      <c r="V10978" t="s">
        <v>72</v>
      </c>
      <c r="W10978" t="s">
        <v>15</v>
      </c>
      <c r="X10978" t="s">
        <v>1136</v>
      </c>
      <c r="Y10978" t="s">
        <v>15699</v>
      </c>
      <c r="Z10978" t="s">
        <v>17</v>
      </c>
      <c r="AA10978">
        <v>0.5</v>
      </c>
      <c r="AC10978" t="s">
        <v>11866</v>
      </c>
      <c r="AD10978" t="s">
        <v>11651</v>
      </c>
      <c r="AE10978" t="s">
        <v>326</v>
      </c>
      <c r="AF10978" t="s">
        <v>15</v>
      </c>
      <c r="AG10978" t="s">
        <v>11867</v>
      </c>
      <c r="AH10978" s="12">
        <v>16429</v>
      </c>
      <c r="AI10978" t="s">
        <v>17</v>
      </c>
      <c r="AJ10978">
        <v>1</v>
      </c>
    </row>
    <row r="10979" spans="1:36" x14ac:dyDescent="0.2">
      <c r="A10979" t="s">
        <v>894</v>
      </c>
      <c r="B10979" t="s">
        <v>6570</v>
      </c>
      <c r="C10979" t="s">
        <v>541</v>
      </c>
      <c r="D10979" t="s">
        <v>15</v>
      </c>
      <c r="E10979" t="s">
        <v>895</v>
      </c>
      <c r="F10979" t="s">
        <v>15115</v>
      </c>
      <c r="G10979" t="s">
        <v>17</v>
      </c>
      <c r="H10979">
        <v>0.5</v>
      </c>
      <c r="T10979" t="s">
        <v>13454</v>
      </c>
      <c r="U10979" t="s">
        <v>6570</v>
      </c>
      <c r="V10979" t="s">
        <v>69</v>
      </c>
      <c r="W10979" t="s">
        <v>15</v>
      </c>
      <c r="X10979" t="s">
        <v>13455</v>
      </c>
      <c r="Y10979" t="s">
        <v>14981</v>
      </c>
      <c r="Z10979" t="s">
        <v>17</v>
      </c>
      <c r="AA10979">
        <v>0.5</v>
      </c>
      <c r="AC10979" t="s">
        <v>9702</v>
      </c>
      <c r="AD10979" t="s">
        <v>6570</v>
      </c>
      <c r="AE10979" t="s">
        <v>340</v>
      </c>
      <c r="AF10979" t="s">
        <v>15</v>
      </c>
      <c r="AG10979" t="s">
        <v>9703</v>
      </c>
      <c r="AH10979" s="12">
        <v>16289</v>
      </c>
      <c r="AI10979" t="s">
        <v>17</v>
      </c>
      <c r="AJ10979">
        <v>1</v>
      </c>
    </row>
    <row r="10980" spans="1:36" x14ac:dyDescent="0.2">
      <c r="A10980" t="s">
        <v>13414</v>
      </c>
      <c r="B10980" t="s">
        <v>6570</v>
      </c>
      <c r="C10980" t="s">
        <v>163</v>
      </c>
      <c r="D10980" t="s">
        <v>15</v>
      </c>
      <c r="E10980" t="s">
        <v>13415</v>
      </c>
      <c r="F10980" t="s">
        <v>15203</v>
      </c>
      <c r="G10980" t="s">
        <v>17</v>
      </c>
      <c r="H10980">
        <v>0.5</v>
      </c>
      <c r="T10980" t="s">
        <v>1154</v>
      </c>
      <c r="U10980" t="s">
        <v>6570</v>
      </c>
      <c r="V10980" t="s">
        <v>1155</v>
      </c>
      <c r="W10980" t="s">
        <v>15</v>
      </c>
      <c r="X10980" t="s">
        <v>1156</v>
      </c>
      <c r="Y10980" t="s">
        <v>15141</v>
      </c>
      <c r="Z10980" t="s">
        <v>17</v>
      </c>
      <c r="AA10980">
        <v>0.5</v>
      </c>
      <c r="AC10980" t="s">
        <v>4419</v>
      </c>
      <c r="AD10980" t="s">
        <v>13</v>
      </c>
      <c r="AE10980" t="s">
        <v>4363</v>
      </c>
      <c r="AF10980" t="s">
        <v>15</v>
      </c>
      <c r="AG10980" t="s">
        <v>4420</v>
      </c>
      <c r="AH10980" s="12">
        <v>16312</v>
      </c>
      <c r="AI10980" t="s">
        <v>3084</v>
      </c>
      <c r="AJ10980">
        <v>1</v>
      </c>
    </row>
    <row r="10981" spans="1:36" x14ac:dyDescent="0.2">
      <c r="A10981" t="s">
        <v>13416</v>
      </c>
      <c r="B10981" t="s">
        <v>6570</v>
      </c>
      <c r="C10981" t="s">
        <v>199</v>
      </c>
      <c r="D10981" t="s">
        <v>15</v>
      </c>
      <c r="E10981" t="s">
        <v>13417</v>
      </c>
      <c r="F10981" t="s">
        <v>15032</v>
      </c>
      <c r="G10981" t="s">
        <v>17</v>
      </c>
      <c r="H10981">
        <v>0.5</v>
      </c>
      <c r="T10981" t="s">
        <v>1211</v>
      </c>
      <c r="U10981" t="s">
        <v>6570</v>
      </c>
      <c r="V10981" t="s">
        <v>49</v>
      </c>
      <c r="W10981" t="s">
        <v>15</v>
      </c>
      <c r="X10981" t="s">
        <v>1212</v>
      </c>
      <c r="Y10981" t="s">
        <v>15467</v>
      </c>
      <c r="Z10981" t="s">
        <v>17</v>
      </c>
      <c r="AA10981">
        <v>0.5</v>
      </c>
      <c r="AC10981" t="s">
        <v>4419</v>
      </c>
      <c r="AD10981" t="s">
        <v>13</v>
      </c>
      <c r="AE10981" t="s">
        <v>4363</v>
      </c>
      <c r="AF10981" t="s">
        <v>15</v>
      </c>
      <c r="AG10981" t="s">
        <v>4420</v>
      </c>
      <c r="AH10981" s="12">
        <v>16358</v>
      </c>
      <c r="AI10981" t="s">
        <v>3084</v>
      </c>
      <c r="AJ10981">
        <v>1</v>
      </c>
    </row>
    <row r="10982" spans="1:36" x14ac:dyDescent="0.2">
      <c r="A10982" t="s">
        <v>12676</v>
      </c>
      <c r="B10982" t="s">
        <v>6570</v>
      </c>
      <c r="C10982" t="s">
        <v>69</v>
      </c>
      <c r="D10982" t="s">
        <v>15</v>
      </c>
      <c r="E10982" t="s">
        <v>12677</v>
      </c>
      <c r="F10982" t="s">
        <v>14995</v>
      </c>
      <c r="G10982" t="s">
        <v>17</v>
      </c>
      <c r="H10982">
        <v>0.5</v>
      </c>
      <c r="T10982" t="s">
        <v>8987</v>
      </c>
      <c r="U10982" t="s">
        <v>6570</v>
      </c>
      <c r="V10982" t="s">
        <v>281</v>
      </c>
      <c r="W10982" t="s">
        <v>15</v>
      </c>
      <c r="X10982" t="s">
        <v>8988</v>
      </c>
      <c r="Y10982" t="s">
        <v>14969</v>
      </c>
      <c r="Z10982" t="s">
        <v>17</v>
      </c>
      <c r="AA10982">
        <v>0.5</v>
      </c>
      <c r="AC10982" t="s">
        <v>4419</v>
      </c>
      <c r="AD10982" t="s">
        <v>13</v>
      </c>
      <c r="AE10982" t="s">
        <v>4363</v>
      </c>
      <c r="AF10982" t="s">
        <v>15</v>
      </c>
      <c r="AG10982" t="s">
        <v>4420</v>
      </c>
      <c r="AH10982" s="12">
        <v>16362</v>
      </c>
      <c r="AI10982" t="s">
        <v>3084</v>
      </c>
      <c r="AJ10982">
        <v>1</v>
      </c>
    </row>
    <row r="10983" spans="1:36" x14ac:dyDescent="0.2">
      <c r="A10983" t="s">
        <v>13418</v>
      </c>
      <c r="B10983" t="s">
        <v>6570</v>
      </c>
      <c r="C10983" t="s">
        <v>31</v>
      </c>
      <c r="D10983" t="s">
        <v>15</v>
      </c>
      <c r="E10983" t="s">
        <v>13419</v>
      </c>
      <c r="F10983" t="s">
        <v>14974</v>
      </c>
      <c r="G10983" t="s">
        <v>17</v>
      </c>
      <c r="H10983">
        <v>0.5</v>
      </c>
      <c r="T10983" t="s">
        <v>13456</v>
      </c>
      <c r="U10983" t="s">
        <v>6570</v>
      </c>
      <c r="V10983" t="s">
        <v>227</v>
      </c>
      <c r="W10983" t="s">
        <v>15</v>
      </c>
      <c r="X10983" t="s">
        <v>13457</v>
      </c>
      <c r="Y10983" t="s">
        <v>15040</v>
      </c>
      <c r="Z10983" t="s">
        <v>17</v>
      </c>
      <c r="AA10983">
        <v>0.5</v>
      </c>
      <c r="AC10983" t="s">
        <v>4419</v>
      </c>
      <c r="AD10983" t="s">
        <v>13</v>
      </c>
      <c r="AE10983" t="s">
        <v>4363</v>
      </c>
      <c r="AF10983" t="s">
        <v>15</v>
      </c>
      <c r="AG10983" t="s">
        <v>4420</v>
      </c>
      <c r="AH10983" s="12">
        <v>16281</v>
      </c>
      <c r="AI10983" t="s">
        <v>3084</v>
      </c>
      <c r="AJ10983">
        <v>0.5</v>
      </c>
    </row>
    <row r="10984" spans="1:36" x14ac:dyDescent="0.2">
      <c r="A10984" t="s">
        <v>13420</v>
      </c>
      <c r="B10984" t="s">
        <v>6570</v>
      </c>
      <c r="C10984" t="s">
        <v>98</v>
      </c>
      <c r="D10984" t="s">
        <v>15</v>
      </c>
      <c r="E10984" t="s">
        <v>13421</v>
      </c>
      <c r="F10984" t="s">
        <v>15135</v>
      </c>
      <c r="G10984" t="s">
        <v>17</v>
      </c>
      <c r="H10984">
        <v>0.5</v>
      </c>
      <c r="T10984" t="s">
        <v>8995</v>
      </c>
      <c r="U10984" t="s">
        <v>6570</v>
      </c>
      <c r="V10984" t="s">
        <v>55</v>
      </c>
      <c r="W10984" t="s">
        <v>15</v>
      </c>
      <c r="X10984" t="s">
        <v>8996</v>
      </c>
      <c r="Y10984" t="s">
        <v>14956</v>
      </c>
      <c r="Z10984" t="s">
        <v>17</v>
      </c>
      <c r="AA10984">
        <v>0.5</v>
      </c>
      <c r="AC10984" t="s">
        <v>4077</v>
      </c>
      <c r="AD10984" t="s">
        <v>13</v>
      </c>
      <c r="AE10984" t="s">
        <v>3106</v>
      </c>
      <c r="AF10984" t="s">
        <v>15</v>
      </c>
      <c r="AG10984" t="s">
        <v>4078</v>
      </c>
      <c r="AH10984" s="12">
        <v>16101</v>
      </c>
      <c r="AI10984" t="s">
        <v>3084</v>
      </c>
      <c r="AJ10984">
        <v>1</v>
      </c>
    </row>
    <row r="10985" spans="1:36" x14ac:dyDescent="0.2">
      <c r="A10985" t="s">
        <v>13422</v>
      </c>
      <c r="B10985" t="s">
        <v>6570</v>
      </c>
      <c r="C10985" t="s">
        <v>92</v>
      </c>
      <c r="D10985" t="s">
        <v>15</v>
      </c>
      <c r="E10985" t="s">
        <v>13423</v>
      </c>
      <c r="F10985" t="s">
        <v>15008</v>
      </c>
      <c r="G10985" t="s">
        <v>17</v>
      </c>
      <c r="H10985">
        <v>0.5</v>
      </c>
      <c r="T10985" t="s">
        <v>1261</v>
      </c>
      <c r="U10985" t="s">
        <v>6570</v>
      </c>
      <c r="V10985" t="s">
        <v>31</v>
      </c>
      <c r="W10985" t="s">
        <v>15</v>
      </c>
      <c r="X10985" t="s">
        <v>1262</v>
      </c>
      <c r="Y10985" t="s">
        <v>14957</v>
      </c>
      <c r="Z10985" t="s">
        <v>17</v>
      </c>
      <c r="AA10985">
        <v>0.5</v>
      </c>
      <c r="AC10985" t="s">
        <v>4077</v>
      </c>
      <c r="AD10985" t="s">
        <v>6570</v>
      </c>
      <c r="AE10985" t="s">
        <v>3106</v>
      </c>
      <c r="AF10985" t="s">
        <v>15</v>
      </c>
      <c r="AG10985" t="s">
        <v>4078</v>
      </c>
      <c r="AH10985" s="12">
        <v>16042</v>
      </c>
      <c r="AI10985" t="s">
        <v>3084</v>
      </c>
      <c r="AJ10985">
        <v>1</v>
      </c>
    </row>
    <row r="10986" spans="1:36" x14ac:dyDescent="0.2">
      <c r="A10986" t="s">
        <v>13424</v>
      </c>
      <c r="B10986" t="s">
        <v>6570</v>
      </c>
      <c r="C10986" t="s">
        <v>69</v>
      </c>
      <c r="D10986" t="s">
        <v>15</v>
      </c>
      <c r="E10986" t="s">
        <v>13425</v>
      </c>
      <c r="F10986" t="s">
        <v>14995</v>
      </c>
      <c r="G10986" t="s">
        <v>17</v>
      </c>
      <c r="H10986">
        <v>0.5</v>
      </c>
      <c r="T10986" t="s">
        <v>13458</v>
      </c>
      <c r="U10986" t="s">
        <v>6570</v>
      </c>
      <c r="V10986" t="s">
        <v>657</v>
      </c>
      <c r="W10986" t="s">
        <v>15</v>
      </c>
      <c r="X10986" t="s">
        <v>13459</v>
      </c>
      <c r="Y10986" t="s">
        <v>15164</v>
      </c>
      <c r="Z10986" t="s">
        <v>17</v>
      </c>
      <c r="AA10986">
        <v>0.5</v>
      </c>
      <c r="AC10986" t="s">
        <v>4077</v>
      </c>
      <c r="AD10986" t="s">
        <v>13</v>
      </c>
      <c r="AE10986" t="s">
        <v>3106</v>
      </c>
      <c r="AF10986" t="s">
        <v>15</v>
      </c>
      <c r="AG10986" t="s">
        <v>4078</v>
      </c>
      <c r="AH10986" s="12">
        <v>16075</v>
      </c>
      <c r="AI10986" t="s">
        <v>3084</v>
      </c>
      <c r="AJ10986">
        <v>0.14000000000000001</v>
      </c>
    </row>
    <row r="10987" spans="1:36" x14ac:dyDescent="0.2">
      <c r="A10987" t="s">
        <v>13426</v>
      </c>
      <c r="B10987" t="s">
        <v>6570</v>
      </c>
      <c r="C10987" t="s">
        <v>194</v>
      </c>
      <c r="D10987" t="s">
        <v>15</v>
      </c>
      <c r="E10987" t="s">
        <v>13427</v>
      </c>
      <c r="F10987" t="s">
        <v>15110</v>
      </c>
      <c r="G10987" t="s">
        <v>17</v>
      </c>
      <c r="H10987">
        <v>0.5</v>
      </c>
      <c r="T10987" t="s">
        <v>13460</v>
      </c>
      <c r="U10987" t="s">
        <v>6570</v>
      </c>
      <c r="V10987" t="s">
        <v>3492</v>
      </c>
      <c r="W10987" t="s">
        <v>15</v>
      </c>
      <c r="X10987" t="s">
        <v>13461</v>
      </c>
      <c r="Y10987" t="s">
        <v>15156</v>
      </c>
      <c r="Z10987" t="s">
        <v>17</v>
      </c>
      <c r="AA10987">
        <v>0.5</v>
      </c>
      <c r="AC10987" t="s">
        <v>8173</v>
      </c>
      <c r="AD10987" t="s">
        <v>6570</v>
      </c>
      <c r="AE10987" t="s">
        <v>4363</v>
      </c>
      <c r="AF10987" t="s">
        <v>15</v>
      </c>
      <c r="AG10987" t="s">
        <v>8174</v>
      </c>
      <c r="AH10987" s="12">
        <v>16100</v>
      </c>
      <c r="AI10987" t="s">
        <v>3084</v>
      </c>
      <c r="AJ10987">
        <v>1</v>
      </c>
    </row>
    <row r="10988" spans="1:36" x14ac:dyDescent="0.2">
      <c r="A10988" t="s">
        <v>13428</v>
      </c>
      <c r="B10988" t="s">
        <v>6570</v>
      </c>
      <c r="C10988" t="s">
        <v>199</v>
      </c>
      <c r="D10988" t="s">
        <v>15</v>
      </c>
      <c r="E10988" t="s">
        <v>13429</v>
      </c>
      <c r="F10988" t="s">
        <v>14958</v>
      </c>
      <c r="G10988" t="s">
        <v>17</v>
      </c>
      <c r="H10988">
        <v>0.5</v>
      </c>
      <c r="T10988" t="s">
        <v>13462</v>
      </c>
      <c r="U10988" t="s">
        <v>6570</v>
      </c>
      <c r="V10988" t="s">
        <v>473</v>
      </c>
      <c r="W10988" t="s">
        <v>15</v>
      </c>
      <c r="X10988" t="s">
        <v>13463</v>
      </c>
      <c r="Y10988" t="s">
        <v>15016</v>
      </c>
      <c r="Z10988" t="s">
        <v>17</v>
      </c>
      <c r="AA10988">
        <v>0.5</v>
      </c>
      <c r="AC10988" t="s">
        <v>8173</v>
      </c>
      <c r="AD10988" t="s">
        <v>6570</v>
      </c>
      <c r="AE10988" t="s">
        <v>4363</v>
      </c>
      <c r="AF10988" t="s">
        <v>15</v>
      </c>
      <c r="AG10988" t="s">
        <v>8174</v>
      </c>
      <c r="AH10988" s="12">
        <v>16114</v>
      </c>
      <c r="AI10988" t="s">
        <v>3084</v>
      </c>
      <c r="AJ10988">
        <v>1</v>
      </c>
    </row>
    <row r="10989" spans="1:36" x14ac:dyDescent="0.2">
      <c r="A10989" t="s">
        <v>13430</v>
      </c>
      <c r="B10989" t="s">
        <v>6570</v>
      </c>
      <c r="C10989" t="s">
        <v>22</v>
      </c>
      <c r="D10989" t="s">
        <v>15</v>
      </c>
      <c r="E10989" t="s">
        <v>13431</v>
      </c>
      <c r="F10989" t="s">
        <v>15037</v>
      </c>
      <c r="G10989" t="s">
        <v>17</v>
      </c>
      <c r="H10989">
        <v>0.5</v>
      </c>
      <c r="T10989" t="s">
        <v>1288</v>
      </c>
      <c r="U10989" t="s">
        <v>6570</v>
      </c>
      <c r="V10989" t="s">
        <v>40</v>
      </c>
      <c r="W10989" t="s">
        <v>15</v>
      </c>
      <c r="X10989" t="s">
        <v>1289</v>
      </c>
      <c r="Y10989" t="s">
        <v>15051</v>
      </c>
      <c r="Z10989" t="s">
        <v>17</v>
      </c>
      <c r="AA10989">
        <v>0.5</v>
      </c>
      <c r="AC10989" t="s">
        <v>4079</v>
      </c>
      <c r="AD10989" t="s">
        <v>13</v>
      </c>
      <c r="AE10989" t="s">
        <v>3082</v>
      </c>
      <c r="AF10989" t="s">
        <v>15</v>
      </c>
      <c r="AG10989" t="s">
        <v>4080</v>
      </c>
      <c r="AH10989" s="12">
        <v>16098</v>
      </c>
      <c r="AI10989" t="s">
        <v>3084</v>
      </c>
      <c r="AJ10989">
        <v>1</v>
      </c>
    </row>
    <row r="10990" spans="1:36" x14ac:dyDescent="0.2">
      <c r="A10990" t="s">
        <v>8884</v>
      </c>
      <c r="B10990" t="s">
        <v>6570</v>
      </c>
      <c r="C10990" t="s">
        <v>397</v>
      </c>
      <c r="D10990" t="s">
        <v>15</v>
      </c>
      <c r="E10990" t="s">
        <v>8885</v>
      </c>
      <c r="F10990" t="s">
        <v>14949</v>
      </c>
      <c r="G10990" t="s">
        <v>17</v>
      </c>
      <c r="H10990">
        <v>0.5</v>
      </c>
      <c r="T10990" t="s">
        <v>13464</v>
      </c>
      <c r="U10990" t="s">
        <v>6570</v>
      </c>
      <c r="V10990" t="s">
        <v>240</v>
      </c>
      <c r="W10990" t="s">
        <v>15</v>
      </c>
      <c r="X10990" t="s">
        <v>13465</v>
      </c>
      <c r="Y10990" t="s">
        <v>14972</v>
      </c>
      <c r="Z10990" t="s">
        <v>17</v>
      </c>
      <c r="AA10990">
        <v>0.5</v>
      </c>
      <c r="AC10990" t="s">
        <v>4079</v>
      </c>
      <c r="AD10990" t="s">
        <v>6570</v>
      </c>
      <c r="AE10990" t="s">
        <v>3082</v>
      </c>
      <c r="AF10990" t="s">
        <v>15</v>
      </c>
      <c r="AG10990" t="s">
        <v>4080</v>
      </c>
      <c r="AH10990" s="12">
        <v>15899</v>
      </c>
      <c r="AI10990" t="s">
        <v>3084</v>
      </c>
      <c r="AJ10990">
        <v>1</v>
      </c>
    </row>
    <row r="10991" spans="1:36" x14ac:dyDescent="0.2">
      <c r="A10991" t="s">
        <v>13432</v>
      </c>
      <c r="B10991" t="s">
        <v>6570</v>
      </c>
      <c r="C10991" t="s">
        <v>343</v>
      </c>
      <c r="D10991" t="s">
        <v>15</v>
      </c>
      <c r="E10991" t="s">
        <v>13433</v>
      </c>
      <c r="F10991" t="s">
        <v>15171</v>
      </c>
      <c r="G10991" t="s">
        <v>17</v>
      </c>
      <c r="H10991">
        <v>0.5</v>
      </c>
      <c r="T10991" t="s">
        <v>13466</v>
      </c>
      <c r="U10991" t="s">
        <v>6570</v>
      </c>
      <c r="V10991" t="s">
        <v>92</v>
      </c>
      <c r="W10991" t="s">
        <v>15</v>
      </c>
      <c r="X10991" t="s">
        <v>13467</v>
      </c>
      <c r="Y10991" t="s">
        <v>15203</v>
      </c>
      <c r="Z10991" t="s">
        <v>17</v>
      </c>
      <c r="AA10991">
        <v>0.5</v>
      </c>
      <c r="AC10991" t="s">
        <v>5615</v>
      </c>
      <c r="AD10991" t="s">
        <v>13</v>
      </c>
      <c r="AE10991" t="s">
        <v>4997</v>
      </c>
      <c r="AF10991" t="s">
        <v>15</v>
      </c>
      <c r="AG10991" t="s">
        <v>5616</v>
      </c>
      <c r="AH10991" s="12">
        <v>16399</v>
      </c>
      <c r="AI10991" t="s">
        <v>4517</v>
      </c>
      <c r="AJ10991">
        <v>1</v>
      </c>
    </row>
    <row r="10992" spans="1:36" x14ac:dyDescent="0.2">
      <c r="A10992" t="s">
        <v>13434</v>
      </c>
      <c r="B10992" t="s">
        <v>6570</v>
      </c>
      <c r="C10992" t="s">
        <v>13267</v>
      </c>
      <c r="D10992" t="s">
        <v>15</v>
      </c>
      <c r="E10992" t="s">
        <v>13435</v>
      </c>
      <c r="F10992" t="s">
        <v>15049</v>
      </c>
      <c r="G10992" t="s">
        <v>17</v>
      </c>
      <c r="H10992">
        <v>0.5</v>
      </c>
      <c r="T10992" t="s">
        <v>13468</v>
      </c>
      <c r="U10992" t="s">
        <v>6570</v>
      </c>
      <c r="V10992" t="s">
        <v>407</v>
      </c>
      <c r="W10992" t="s">
        <v>15</v>
      </c>
      <c r="X10992" t="s">
        <v>13469</v>
      </c>
      <c r="Y10992" t="s">
        <v>14976</v>
      </c>
      <c r="Z10992" t="s">
        <v>17</v>
      </c>
      <c r="AA10992">
        <v>0.5</v>
      </c>
      <c r="AC10992" t="s">
        <v>8175</v>
      </c>
      <c r="AD10992" t="s">
        <v>6570</v>
      </c>
      <c r="AE10992" t="s">
        <v>4286</v>
      </c>
      <c r="AF10992" t="s">
        <v>15</v>
      </c>
      <c r="AG10992" t="s">
        <v>8176</v>
      </c>
      <c r="AH10992" s="12">
        <v>16312</v>
      </c>
      <c r="AI10992" t="s">
        <v>3084</v>
      </c>
      <c r="AJ10992">
        <v>1</v>
      </c>
    </row>
    <row r="10993" spans="1:36" x14ac:dyDescent="0.2">
      <c r="A10993" t="s">
        <v>13436</v>
      </c>
      <c r="B10993" t="s">
        <v>6570</v>
      </c>
      <c r="C10993" t="s">
        <v>407</v>
      </c>
      <c r="D10993" t="s">
        <v>15</v>
      </c>
      <c r="E10993" t="s">
        <v>13437</v>
      </c>
      <c r="F10993" t="s">
        <v>15100</v>
      </c>
      <c r="G10993" t="s">
        <v>17</v>
      </c>
      <c r="H10993">
        <v>0.5</v>
      </c>
      <c r="T10993" t="s">
        <v>13470</v>
      </c>
      <c r="U10993" t="s">
        <v>6570</v>
      </c>
      <c r="V10993" t="s">
        <v>281</v>
      </c>
      <c r="W10993" t="s">
        <v>15</v>
      </c>
      <c r="X10993" t="s">
        <v>13471</v>
      </c>
      <c r="Y10993" t="s">
        <v>15642</v>
      </c>
      <c r="Z10993" t="s">
        <v>17</v>
      </c>
      <c r="AA10993">
        <v>0.5</v>
      </c>
      <c r="AC10993" t="s">
        <v>8175</v>
      </c>
      <c r="AD10993" t="s">
        <v>6570</v>
      </c>
      <c r="AE10993" t="s">
        <v>4286</v>
      </c>
      <c r="AF10993" t="s">
        <v>15</v>
      </c>
      <c r="AG10993" t="s">
        <v>8176</v>
      </c>
      <c r="AH10993" s="12">
        <v>16317</v>
      </c>
      <c r="AI10993" t="s">
        <v>3084</v>
      </c>
      <c r="AJ10993">
        <v>1</v>
      </c>
    </row>
    <row r="10994" spans="1:36" x14ac:dyDescent="0.2">
      <c r="A10994" t="s">
        <v>13438</v>
      </c>
      <c r="B10994" t="s">
        <v>6570</v>
      </c>
      <c r="C10994" t="s">
        <v>664</v>
      </c>
      <c r="D10994" t="s">
        <v>15</v>
      </c>
      <c r="E10994" t="s">
        <v>13439</v>
      </c>
      <c r="F10994" t="s">
        <v>15522</v>
      </c>
      <c r="G10994" t="s">
        <v>17</v>
      </c>
      <c r="H10994">
        <v>0.5</v>
      </c>
      <c r="T10994" t="s">
        <v>9048</v>
      </c>
      <c r="U10994" t="s">
        <v>6570</v>
      </c>
      <c r="V10994" t="s">
        <v>92</v>
      </c>
      <c r="W10994" t="s">
        <v>15</v>
      </c>
      <c r="X10994" t="s">
        <v>9049</v>
      </c>
      <c r="Y10994" t="s">
        <v>14970</v>
      </c>
      <c r="Z10994" t="s">
        <v>17</v>
      </c>
      <c r="AA10994">
        <v>0.5</v>
      </c>
      <c r="AC10994" t="s">
        <v>8175</v>
      </c>
      <c r="AD10994" t="s">
        <v>13</v>
      </c>
      <c r="AE10994" t="s">
        <v>4286</v>
      </c>
      <c r="AF10994" t="s">
        <v>15</v>
      </c>
      <c r="AG10994" t="s">
        <v>8176</v>
      </c>
      <c r="AH10994" s="12">
        <v>16521</v>
      </c>
      <c r="AI10994" t="s">
        <v>3084</v>
      </c>
      <c r="AJ10994">
        <v>4</v>
      </c>
    </row>
    <row r="10995" spans="1:36" x14ac:dyDescent="0.2">
      <c r="A10995" t="s">
        <v>1024</v>
      </c>
      <c r="B10995" t="s">
        <v>6570</v>
      </c>
      <c r="C10995" t="s">
        <v>657</v>
      </c>
      <c r="D10995" t="s">
        <v>15</v>
      </c>
      <c r="E10995" t="s">
        <v>1025</v>
      </c>
      <c r="F10995" t="s">
        <v>15244</v>
      </c>
      <c r="G10995" t="s">
        <v>17</v>
      </c>
      <c r="H10995">
        <v>0.5</v>
      </c>
      <c r="T10995" t="s">
        <v>9048</v>
      </c>
      <c r="U10995" t="s">
        <v>6570</v>
      </c>
      <c r="V10995" t="s">
        <v>92</v>
      </c>
      <c r="W10995" t="s">
        <v>15</v>
      </c>
      <c r="X10995" t="s">
        <v>9049</v>
      </c>
      <c r="Y10995" t="s">
        <v>15203</v>
      </c>
      <c r="Z10995" t="s">
        <v>17</v>
      </c>
      <c r="AA10995">
        <v>0.5</v>
      </c>
      <c r="AC10995" t="s">
        <v>8175</v>
      </c>
      <c r="AD10995" t="s">
        <v>6570</v>
      </c>
      <c r="AE10995" t="s">
        <v>4286</v>
      </c>
      <c r="AF10995" t="s">
        <v>15</v>
      </c>
      <c r="AG10995" t="s">
        <v>8176</v>
      </c>
      <c r="AH10995" s="12">
        <v>16291</v>
      </c>
      <c r="AI10995" t="s">
        <v>3084</v>
      </c>
      <c r="AJ10995">
        <v>2</v>
      </c>
    </row>
    <row r="10996" spans="1:36" x14ac:dyDescent="0.2">
      <c r="A10996" t="s">
        <v>13440</v>
      </c>
      <c r="B10996" t="s">
        <v>6570</v>
      </c>
      <c r="C10996" t="s">
        <v>40</v>
      </c>
      <c r="D10996" t="s">
        <v>15</v>
      </c>
      <c r="E10996" t="s">
        <v>13441</v>
      </c>
      <c r="F10996" t="s">
        <v>15019</v>
      </c>
      <c r="G10996" t="s">
        <v>17</v>
      </c>
      <c r="H10996">
        <v>0.5</v>
      </c>
      <c r="T10996" t="s">
        <v>13472</v>
      </c>
      <c r="U10996" t="s">
        <v>6570</v>
      </c>
      <c r="V10996" t="s">
        <v>75</v>
      </c>
      <c r="W10996" t="s">
        <v>15</v>
      </c>
      <c r="X10996" t="s">
        <v>13473</v>
      </c>
      <c r="Y10996" t="s">
        <v>14970</v>
      </c>
      <c r="Z10996" t="s">
        <v>17</v>
      </c>
      <c r="AA10996">
        <v>0.5</v>
      </c>
      <c r="AC10996" t="s">
        <v>8175</v>
      </c>
      <c r="AD10996" t="s">
        <v>6570</v>
      </c>
      <c r="AE10996" t="s">
        <v>4286</v>
      </c>
      <c r="AF10996" t="s">
        <v>15</v>
      </c>
      <c r="AG10996" t="s">
        <v>8176</v>
      </c>
      <c r="AH10996" s="12">
        <v>16302</v>
      </c>
      <c r="AI10996" t="s">
        <v>3084</v>
      </c>
      <c r="AJ10996">
        <v>2</v>
      </c>
    </row>
    <row r="10997" spans="1:36" x14ac:dyDescent="0.2">
      <c r="A10997" t="s">
        <v>1048</v>
      </c>
      <c r="B10997" t="s">
        <v>6570</v>
      </c>
      <c r="C10997" t="s">
        <v>326</v>
      </c>
      <c r="D10997" t="s">
        <v>15</v>
      </c>
      <c r="E10997" t="s">
        <v>1049</v>
      </c>
      <c r="F10997" t="s">
        <v>14951</v>
      </c>
      <c r="G10997" t="s">
        <v>17</v>
      </c>
      <c r="H10997">
        <v>0.5</v>
      </c>
      <c r="T10997" t="s">
        <v>13474</v>
      </c>
      <c r="U10997" t="s">
        <v>6570</v>
      </c>
      <c r="V10997" t="s">
        <v>1368</v>
      </c>
      <c r="W10997" t="s">
        <v>15</v>
      </c>
      <c r="X10997" t="s">
        <v>13475</v>
      </c>
      <c r="Y10997" t="s">
        <v>15043</v>
      </c>
      <c r="Z10997" t="s">
        <v>17</v>
      </c>
      <c r="AA10997">
        <v>0.5</v>
      </c>
      <c r="AC10997" t="s">
        <v>8175</v>
      </c>
      <c r="AD10997" t="s">
        <v>13</v>
      </c>
      <c r="AE10997" t="s">
        <v>4286</v>
      </c>
      <c r="AF10997" t="s">
        <v>15</v>
      </c>
      <c r="AG10997" t="s">
        <v>8176</v>
      </c>
      <c r="AH10997" s="12">
        <v>16423</v>
      </c>
      <c r="AI10997" t="s">
        <v>3084</v>
      </c>
      <c r="AJ10997">
        <v>2</v>
      </c>
    </row>
    <row r="10998" spans="1:36" x14ac:dyDescent="0.2">
      <c r="A10998" t="s">
        <v>1048</v>
      </c>
      <c r="B10998" t="s">
        <v>6570</v>
      </c>
      <c r="C10998" t="s">
        <v>326</v>
      </c>
      <c r="D10998" t="s">
        <v>15</v>
      </c>
      <c r="E10998" t="s">
        <v>1049</v>
      </c>
      <c r="F10998" t="s">
        <v>14969</v>
      </c>
      <c r="G10998" t="s">
        <v>17</v>
      </c>
      <c r="H10998">
        <v>0.5</v>
      </c>
      <c r="T10998" t="s">
        <v>13476</v>
      </c>
      <c r="U10998" t="s">
        <v>6570</v>
      </c>
      <c r="V10998" t="s">
        <v>69</v>
      </c>
      <c r="W10998" t="s">
        <v>15</v>
      </c>
      <c r="X10998" t="s">
        <v>13477</v>
      </c>
      <c r="Y10998" t="s">
        <v>15076</v>
      </c>
      <c r="Z10998" t="s">
        <v>17</v>
      </c>
      <c r="AA10998">
        <v>0.5</v>
      </c>
      <c r="AC10998" t="s">
        <v>9704</v>
      </c>
      <c r="AD10998" t="s">
        <v>6570</v>
      </c>
      <c r="AE10998" t="s">
        <v>55</v>
      </c>
      <c r="AF10998" t="s">
        <v>15</v>
      </c>
      <c r="AG10998" t="s">
        <v>9705</v>
      </c>
      <c r="AH10998" s="12">
        <v>16309</v>
      </c>
      <c r="AI10998" t="s">
        <v>17</v>
      </c>
      <c r="AJ10998">
        <v>1</v>
      </c>
    </row>
    <row r="10999" spans="1:36" x14ac:dyDescent="0.2">
      <c r="A10999" t="s">
        <v>1048</v>
      </c>
      <c r="B10999" t="s">
        <v>6570</v>
      </c>
      <c r="C10999" t="s">
        <v>326</v>
      </c>
      <c r="D10999" t="s">
        <v>15</v>
      </c>
      <c r="E10999" t="s">
        <v>1049</v>
      </c>
      <c r="F10999" t="s">
        <v>14966</v>
      </c>
      <c r="G10999" t="s">
        <v>17</v>
      </c>
      <c r="H10999">
        <v>0.5</v>
      </c>
      <c r="T10999" t="s">
        <v>13478</v>
      </c>
      <c r="U10999" t="s">
        <v>6570</v>
      </c>
      <c r="V10999" t="s">
        <v>657</v>
      </c>
      <c r="W10999" t="s">
        <v>15</v>
      </c>
      <c r="X10999" t="s">
        <v>13479</v>
      </c>
      <c r="Y10999" t="s">
        <v>15164</v>
      </c>
      <c r="Z10999" t="s">
        <v>17</v>
      </c>
      <c r="AA10999">
        <v>0.5</v>
      </c>
      <c r="AC10999" t="s">
        <v>9704</v>
      </c>
      <c r="AD10999" t="s">
        <v>9929</v>
      </c>
      <c r="AE10999" t="s">
        <v>55</v>
      </c>
      <c r="AF10999" t="s">
        <v>15</v>
      </c>
      <c r="AG10999" t="s">
        <v>9705</v>
      </c>
      <c r="AH10999" s="12">
        <v>16429</v>
      </c>
      <c r="AI10999" t="s">
        <v>17</v>
      </c>
      <c r="AJ10999">
        <v>1</v>
      </c>
    </row>
    <row r="11000" spans="1:36" x14ac:dyDescent="0.2">
      <c r="A11000" t="s">
        <v>13442</v>
      </c>
      <c r="B11000" t="s">
        <v>6570</v>
      </c>
      <c r="C11000" t="s">
        <v>275</v>
      </c>
      <c r="D11000" t="s">
        <v>15</v>
      </c>
      <c r="E11000" t="s">
        <v>13443</v>
      </c>
      <c r="F11000" t="s">
        <v>14970</v>
      </c>
      <c r="G11000" t="s">
        <v>17</v>
      </c>
      <c r="H11000">
        <v>0.5</v>
      </c>
      <c r="T11000" t="s">
        <v>13480</v>
      </c>
      <c r="U11000" t="s">
        <v>6570</v>
      </c>
      <c r="V11000" t="s">
        <v>434</v>
      </c>
      <c r="W11000" t="s">
        <v>15</v>
      </c>
      <c r="X11000" t="s">
        <v>13481</v>
      </c>
      <c r="Y11000" t="s">
        <v>14974</v>
      </c>
      <c r="Z11000" t="s">
        <v>17</v>
      </c>
      <c r="AA11000">
        <v>0.5</v>
      </c>
      <c r="AC11000" t="s">
        <v>6680</v>
      </c>
      <c r="AD11000" t="s">
        <v>6570</v>
      </c>
      <c r="AE11000" t="s">
        <v>6396</v>
      </c>
      <c r="AF11000" t="s">
        <v>15</v>
      </c>
      <c r="AG11000" t="s">
        <v>6681</v>
      </c>
      <c r="AH11000" s="12">
        <v>16599</v>
      </c>
      <c r="AI11000" t="s">
        <v>6334</v>
      </c>
      <c r="AJ11000">
        <v>1</v>
      </c>
    </row>
    <row r="11001" spans="1:36" x14ac:dyDescent="0.2">
      <c r="A11001" t="s">
        <v>1056</v>
      </c>
      <c r="B11001" t="s">
        <v>6570</v>
      </c>
      <c r="C11001" t="s">
        <v>123</v>
      </c>
      <c r="D11001" t="s">
        <v>15</v>
      </c>
      <c r="E11001" t="s">
        <v>1057</v>
      </c>
      <c r="F11001" t="s">
        <v>15183</v>
      </c>
      <c r="G11001" t="s">
        <v>17</v>
      </c>
      <c r="H11001">
        <v>0.5</v>
      </c>
      <c r="T11001" t="s">
        <v>13482</v>
      </c>
      <c r="U11001" t="s">
        <v>6570</v>
      </c>
      <c r="V11001" t="s">
        <v>210</v>
      </c>
      <c r="W11001" t="s">
        <v>15</v>
      </c>
      <c r="X11001" t="s">
        <v>13483</v>
      </c>
      <c r="Y11001" t="s">
        <v>15165</v>
      </c>
      <c r="Z11001" t="s">
        <v>17</v>
      </c>
      <c r="AA11001">
        <v>0.5</v>
      </c>
      <c r="AC11001" t="s">
        <v>6680</v>
      </c>
      <c r="AD11001" t="s">
        <v>6570</v>
      </c>
      <c r="AE11001" t="s">
        <v>6396</v>
      </c>
      <c r="AF11001" t="s">
        <v>15</v>
      </c>
      <c r="AG11001" t="s">
        <v>6681</v>
      </c>
      <c r="AH11001" s="12">
        <v>16546</v>
      </c>
      <c r="AI11001" t="s">
        <v>6334</v>
      </c>
      <c r="AJ11001">
        <v>0.5</v>
      </c>
    </row>
    <row r="11002" spans="1:36" x14ac:dyDescent="0.2">
      <c r="A11002" t="s">
        <v>13444</v>
      </c>
      <c r="B11002" t="s">
        <v>6570</v>
      </c>
      <c r="C11002" t="s">
        <v>457</v>
      </c>
      <c r="D11002" t="s">
        <v>15</v>
      </c>
      <c r="E11002" t="s">
        <v>13445</v>
      </c>
      <c r="F11002" t="s">
        <v>15243</v>
      </c>
      <c r="G11002" t="s">
        <v>17</v>
      </c>
      <c r="H11002">
        <v>0.5</v>
      </c>
      <c r="T11002" t="s">
        <v>1420</v>
      </c>
      <c r="U11002" t="s">
        <v>6570</v>
      </c>
      <c r="V11002" t="s">
        <v>98</v>
      </c>
      <c r="W11002" t="s">
        <v>15</v>
      </c>
      <c r="X11002" t="s">
        <v>1421</v>
      </c>
      <c r="Y11002" t="s">
        <v>14990</v>
      </c>
      <c r="Z11002" t="s">
        <v>17</v>
      </c>
      <c r="AA11002">
        <v>0.5</v>
      </c>
      <c r="AC11002" t="s">
        <v>12888</v>
      </c>
      <c r="AD11002" t="s">
        <v>13</v>
      </c>
      <c r="AE11002" t="s">
        <v>60</v>
      </c>
      <c r="AF11002" t="s">
        <v>15</v>
      </c>
      <c r="AG11002" t="s">
        <v>12889</v>
      </c>
      <c r="AH11002" s="12">
        <v>16428</v>
      </c>
      <c r="AI11002" t="s">
        <v>17</v>
      </c>
      <c r="AJ11002">
        <v>1.5</v>
      </c>
    </row>
    <row r="11003" spans="1:36" x14ac:dyDescent="0.2">
      <c r="A11003" t="s">
        <v>13444</v>
      </c>
      <c r="B11003" t="s">
        <v>6570</v>
      </c>
      <c r="C11003" t="s">
        <v>457</v>
      </c>
      <c r="D11003" t="s">
        <v>15</v>
      </c>
      <c r="E11003" t="s">
        <v>13445</v>
      </c>
      <c r="F11003" t="s">
        <v>15153</v>
      </c>
      <c r="G11003" t="s">
        <v>17</v>
      </c>
      <c r="H11003">
        <v>0.5</v>
      </c>
      <c r="T11003" t="s">
        <v>13484</v>
      </c>
      <c r="U11003" t="s">
        <v>6570</v>
      </c>
      <c r="V11003" t="s">
        <v>66</v>
      </c>
      <c r="W11003" t="s">
        <v>15</v>
      </c>
      <c r="X11003" t="s">
        <v>13485</v>
      </c>
      <c r="Y11003" t="s">
        <v>15062</v>
      </c>
      <c r="Z11003" t="s">
        <v>17</v>
      </c>
      <c r="AA11003">
        <v>0.5</v>
      </c>
      <c r="AC11003" t="s">
        <v>2585</v>
      </c>
      <c r="AD11003" t="s">
        <v>13</v>
      </c>
      <c r="AE11003" t="s">
        <v>19</v>
      </c>
      <c r="AF11003" t="s">
        <v>15</v>
      </c>
      <c r="AG11003" t="s">
        <v>2586</v>
      </c>
      <c r="AH11003" s="12">
        <v>16515</v>
      </c>
      <c r="AI11003" t="s">
        <v>17</v>
      </c>
      <c r="AJ11003">
        <v>1</v>
      </c>
    </row>
    <row r="11004" spans="1:36" x14ac:dyDescent="0.2">
      <c r="A11004" t="s">
        <v>13446</v>
      </c>
      <c r="B11004" t="s">
        <v>6570</v>
      </c>
      <c r="C11004" t="s">
        <v>55</v>
      </c>
      <c r="D11004" t="s">
        <v>15</v>
      </c>
      <c r="E11004" t="s">
        <v>13447</v>
      </c>
      <c r="F11004" t="s">
        <v>15136</v>
      </c>
      <c r="G11004" t="s">
        <v>17</v>
      </c>
      <c r="H11004">
        <v>0.5</v>
      </c>
      <c r="T11004" t="s">
        <v>13484</v>
      </c>
      <c r="U11004" t="s">
        <v>6570</v>
      </c>
      <c r="V11004" t="s">
        <v>66</v>
      </c>
      <c r="W11004" t="s">
        <v>15</v>
      </c>
      <c r="X11004" t="s">
        <v>13485</v>
      </c>
      <c r="Y11004" t="s">
        <v>15080</v>
      </c>
      <c r="Z11004" t="s">
        <v>17</v>
      </c>
      <c r="AA11004">
        <v>0.5</v>
      </c>
      <c r="AC11004" t="s">
        <v>2585</v>
      </c>
      <c r="AD11004" t="s">
        <v>13</v>
      </c>
      <c r="AE11004" t="s">
        <v>19</v>
      </c>
      <c r="AF11004" t="s">
        <v>15</v>
      </c>
      <c r="AG11004" t="s">
        <v>2586</v>
      </c>
      <c r="AH11004" s="12">
        <v>16534</v>
      </c>
      <c r="AI11004" t="s">
        <v>17</v>
      </c>
      <c r="AJ11004">
        <v>0.5</v>
      </c>
    </row>
    <row r="11005" spans="1:36" x14ac:dyDescent="0.2">
      <c r="A11005" t="s">
        <v>13448</v>
      </c>
      <c r="B11005" t="s">
        <v>6570</v>
      </c>
      <c r="C11005" t="s">
        <v>101</v>
      </c>
      <c r="D11005" t="s">
        <v>15</v>
      </c>
      <c r="E11005" t="s">
        <v>13449</v>
      </c>
      <c r="F11005" t="s">
        <v>15331</v>
      </c>
      <c r="G11005" t="s">
        <v>17</v>
      </c>
      <c r="H11005">
        <v>0.5</v>
      </c>
      <c r="T11005" t="s">
        <v>13486</v>
      </c>
      <c r="U11005" t="s">
        <v>6570</v>
      </c>
      <c r="V11005" t="s">
        <v>418</v>
      </c>
      <c r="W11005" t="s">
        <v>15</v>
      </c>
      <c r="X11005" t="s">
        <v>13487</v>
      </c>
      <c r="Y11005" t="s">
        <v>15053</v>
      </c>
      <c r="Z11005" t="s">
        <v>17</v>
      </c>
      <c r="AA11005">
        <v>0.5</v>
      </c>
      <c r="AC11005" t="s">
        <v>9706</v>
      </c>
      <c r="AD11005" t="s">
        <v>6570</v>
      </c>
      <c r="AE11005" t="s">
        <v>112</v>
      </c>
      <c r="AF11005" t="s">
        <v>15</v>
      </c>
      <c r="AG11005" t="s">
        <v>9707</v>
      </c>
      <c r="AH11005" s="12">
        <v>16338</v>
      </c>
      <c r="AI11005" t="s">
        <v>17</v>
      </c>
      <c r="AJ11005">
        <v>1</v>
      </c>
    </row>
    <row r="11006" spans="1:36" x14ac:dyDescent="0.2">
      <c r="A11006" t="s">
        <v>13450</v>
      </c>
      <c r="B11006" t="s">
        <v>6570</v>
      </c>
      <c r="C11006" t="s">
        <v>153</v>
      </c>
      <c r="D11006" t="s">
        <v>15</v>
      </c>
      <c r="E11006" t="s">
        <v>13451</v>
      </c>
      <c r="F11006" t="s">
        <v>14985</v>
      </c>
      <c r="G11006" t="s">
        <v>17</v>
      </c>
      <c r="H11006">
        <v>0.5</v>
      </c>
      <c r="T11006" t="s">
        <v>1432</v>
      </c>
      <c r="U11006" t="s">
        <v>6570</v>
      </c>
      <c r="V11006" t="s">
        <v>123</v>
      </c>
      <c r="W11006" t="s">
        <v>15</v>
      </c>
      <c r="X11006" t="s">
        <v>1433</v>
      </c>
      <c r="Y11006" t="s">
        <v>15026</v>
      </c>
      <c r="Z11006" t="s">
        <v>17</v>
      </c>
      <c r="AA11006">
        <v>0.5</v>
      </c>
      <c r="AC11006" t="s">
        <v>13606</v>
      </c>
      <c r="AD11006" t="s">
        <v>6570</v>
      </c>
      <c r="AE11006" t="s">
        <v>123</v>
      </c>
      <c r="AF11006" t="s">
        <v>15</v>
      </c>
      <c r="AG11006" t="s">
        <v>13607</v>
      </c>
      <c r="AH11006" s="12">
        <v>16488</v>
      </c>
      <c r="AI11006" t="s">
        <v>17</v>
      </c>
      <c r="AJ11006">
        <v>0.5</v>
      </c>
    </row>
    <row r="11007" spans="1:36" x14ac:dyDescent="0.2">
      <c r="A11007" t="s">
        <v>13452</v>
      </c>
      <c r="B11007" t="s">
        <v>6570</v>
      </c>
      <c r="C11007" t="s">
        <v>123</v>
      </c>
      <c r="D11007" t="s">
        <v>15</v>
      </c>
      <c r="E11007" t="s">
        <v>13453</v>
      </c>
      <c r="F11007" t="s">
        <v>15182</v>
      </c>
      <c r="G11007" t="s">
        <v>17</v>
      </c>
      <c r="H11007">
        <v>0.5</v>
      </c>
      <c r="T11007" t="s">
        <v>1452</v>
      </c>
      <c r="U11007" t="s">
        <v>6570</v>
      </c>
      <c r="V11007" t="s">
        <v>870</v>
      </c>
      <c r="W11007" t="s">
        <v>15</v>
      </c>
      <c r="X11007" t="s">
        <v>1453</v>
      </c>
      <c r="Y11007" t="s">
        <v>15203</v>
      </c>
      <c r="Z11007" t="s">
        <v>17</v>
      </c>
      <c r="AA11007">
        <v>0.5</v>
      </c>
      <c r="AC11007" t="s">
        <v>9708</v>
      </c>
      <c r="AD11007" t="s">
        <v>6570</v>
      </c>
      <c r="AE11007" t="s">
        <v>22</v>
      </c>
      <c r="AF11007" t="s">
        <v>15</v>
      </c>
      <c r="AG11007" t="s">
        <v>9709</v>
      </c>
      <c r="AH11007" s="12">
        <v>16343</v>
      </c>
      <c r="AI11007" t="s">
        <v>17</v>
      </c>
      <c r="AJ11007">
        <v>1</v>
      </c>
    </row>
    <row r="11008" spans="1:36" x14ac:dyDescent="0.2">
      <c r="A11008" t="s">
        <v>1135</v>
      </c>
      <c r="B11008" t="s">
        <v>6570</v>
      </c>
      <c r="C11008" t="s">
        <v>72</v>
      </c>
      <c r="D11008" t="s">
        <v>15</v>
      </c>
      <c r="E11008" t="s">
        <v>1136</v>
      </c>
      <c r="F11008" t="s">
        <v>15699</v>
      </c>
      <c r="G11008" t="s">
        <v>17</v>
      </c>
      <c r="H11008">
        <v>0.5</v>
      </c>
      <c r="T11008" t="s">
        <v>1456</v>
      </c>
      <c r="U11008" t="s">
        <v>6570</v>
      </c>
      <c r="V11008" t="s">
        <v>394</v>
      </c>
      <c r="W11008" t="s">
        <v>15</v>
      </c>
      <c r="X11008" t="s">
        <v>1457</v>
      </c>
      <c r="Y11008" t="s">
        <v>15090</v>
      </c>
      <c r="Z11008" t="s">
        <v>17</v>
      </c>
      <c r="AA11008">
        <v>0.5</v>
      </c>
      <c r="AC11008" t="s">
        <v>13173</v>
      </c>
      <c r="AD11008" t="s">
        <v>6570</v>
      </c>
      <c r="AE11008" t="s">
        <v>5932</v>
      </c>
      <c r="AF11008" t="s">
        <v>15</v>
      </c>
      <c r="AG11008" t="s">
        <v>13174</v>
      </c>
      <c r="AH11008" s="12">
        <v>16451</v>
      </c>
      <c r="AI11008" t="s">
        <v>5821</v>
      </c>
      <c r="AJ11008">
        <v>0.5</v>
      </c>
    </row>
    <row r="11009" spans="1:36" x14ac:dyDescent="0.2">
      <c r="A11009" t="s">
        <v>13454</v>
      </c>
      <c r="B11009" t="s">
        <v>6570</v>
      </c>
      <c r="C11009" t="s">
        <v>69</v>
      </c>
      <c r="D11009" t="s">
        <v>15</v>
      </c>
      <c r="E11009" t="s">
        <v>13455</v>
      </c>
      <c r="F11009" t="s">
        <v>14981</v>
      </c>
      <c r="G11009" t="s">
        <v>17</v>
      </c>
      <c r="H11009">
        <v>0.5</v>
      </c>
      <c r="T11009" t="s">
        <v>13488</v>
      </c>
      <c r="U11009" t="s">
        <v>6570</v>
      </c>
      <c r="V11009" t="s">
        <v>657</v>
      </c>
      <c r="W11009" t="s">
        <v>15</v>
      </c>
      <c r="X11009" t="s">
        <v>13489</v>
      </c>
      <c r="Y11009" t="s">
        <v>15188</v>
      </c>
      <c r="Z11009" t="s">
        <v>17</v>
      </c>
      <c r="AA11009">
        <v>0.5</v>
      </c>
      <c r="AC11009" t="s">
        <v>11297</v>
      </c>
      <c r="AD11009" t="s">
        <v>9929</v>
      </c>
      <c r="AE11009" t="s">
        <v>6336</v>
      </c>
      <c r="AF11009" t="s">
        <v>15</v>
      </c>
      <c r="AG11009" t="s">
        <v>11298</v>
      </c>
      <c r="AH11009" s="12">
        <v>16586</v>
      </c>
      <c r="AI11009" t="s">
        <v>6334</v>
      </c>
      <c r="AJ11009">
        <v>1</v>
      </c>
    </row>
    <row r="11010" spans="1:36" x14ac:dyDescent="0.2">
      <c r="A11010" t="s">
        <v>1154</v>
      </c>
      <c r="B11010" t="s">
        <v>6570</v>
      </c>
      <c r="C11010" t="s">
        <v>1155</v>
      </c>
      <c r="D11010" t="s">
        <v>15</v>
      </c>
      <c r="E11010" t="s">
        <v>1156</v>
      </c>
      <c r="F11010" t="s">
        <v>15141</v>
      </c>
      <c r="G11010" t="s">
        <v>17</v>
      </c>
      <c r="H11010">
        <v>0.5</v>
      </c>
      <c r="T11010" t="s">
        <v>9104</v>
      </c>
      <c r="U11010" t="s">
        <v>6570</v>
      </c>
      <c r="V11010" t="s">
        <v>373</v>
      </c>
      <c r="W11010" t="s">
        <v>15</v>
      </c>
      <c r="X11010" t="s">
        <v>9105</v>
      </c>
      <c r="Y11010" t="s">
        <v>15060</v>
      </c>
      <c r="Z11010" t="s">
        <v>17</v>
      </c>
      <c r="AA11010">
        <v>0.5</v>
      </c>
      <c r="AC11010" t="s">
        <v>11297</v>
      </c>
      <c r="AD11010" t="s">
        <v>13</v>
      </c>
      <c r="AE11010" t="s">
        <v>6336</v>
      </c>
      <c r="AF11010" t="s">
        <v>15</v>
      </c>
      <c r="AG11010" t="s">
        <v>11298</v>
      </c>
      <c r="AH11010" s="12">
        <v>16546</v>
      </c>
      <c r="AI11010" t="s">
        <v>6334</v>
      </c>
      <c r="AJ11010">
        <v>0.5</v>
      </c>
    </row>
    <row r="11011" spans="1:36" x14ac:dyDescent="0.2">
      <c r="A11011" t="s">
        <v>1211</v>
      </c>
      <c r="B11011" t="s">
        <v>6570</v>
      </c>
      <c r="C11011" t="s">
        <v>49</v>
      </c>
      <c r="D11011" t="s">
        <v>15</v>
      </c>
      <c r="E11011" t="s">
        <v>1212</v>
      </c>
      <c r="F11011" t="s">
        <v>15467</v>
      </c>
      <c r="G11011" t="s">
        <v>17</v>
      </c>
      <c r="H11011">
        <v>0.5</v>
      </c>
      <c r="T11011" t="s">
        <v>13490</v>
      </c>
      <c r="U11011" t="s">
        <v>6570</v>
      </c>
      <c r="V11011" t="s">
        <v>123</v>
      </c>
      <c r="W11011" t="s">
        <v>15</v>
      </c>
      <c r="X11011" t="s">
        <v>13491</v>
      </c>
      <c r="Y11011" t="s">
        <v>15047</v>
      </c>
      <c r="Z11011" t="s">
        <v>17</v>
      </c>
      <c r="AA11011">
        <v>0.5</v>
      </c>
      <c r="AC11011" t="s">
        <v>8177</v>
      </c>
      <c r="AD11011" t="s">
        <v>6570</v>
      </c>
      <c r="AE11011" t="s">
        <v>3122</v>
      </c>
      <c r="AF11011" t="s">
        <v>15</v>
      </c>
      <c r="AG11011" t="s">
        <v>8178</v>
      </c>
      <c r="AH11011" s="12">
        <v>15915</v>
      </c>
      <c r="AI11011" t="s">
        <v>3084</v>
      </c>
      <c r="AJ11011">
        <v>1</v>
      </c>
    </row>
    <row r="11012" spans="1:36" x14ac:dyDescent="0.2">
      <c r="A11012" t="s">
        <v>8987</v>
      </c>
      <c r="B11012" t="s">
        <v>6570</v>
      </c>
      <c r="C11012" t="s">
        <v>281</v>
      </c>
      <c r="D11012" t="s">
        <v>15</v>
      </c>
      <c r="E11012" t="s">
        <v>8988</v>
      </c>
      <c r="F11012" t="s">
        <v>14969</v>
      </c>
      <c r="G11012" t="s">
        <v>17</v>
      </c>
      <c r="H11012">
        <v>0.5</v>
      </c>
      <c r="T11012" t="s">
        <v>13492</v>
      </c>
      <c r="U11012" t="s">
        <v>6570</v>
      </c>
      <c r="V11012" t="s">
        <v>1368</v>
      </c>
      <c r="W11012" t="s">
        <v>15</v>
      </c>
      <c r="X11012" t="s">
        <v>13493</v>
      </c>
      <c r="Y11012" t="s">
        <v>15043</v>
      </c>
      <c r="Z11012" t="s">
        <v>17</v>
      </c>
      <c r="AA11012">
        <v>0.5</v>
      </c>
      <c r="AC11012" t="s">
        <v>8177</v>
      </c>
      <c r="AD11012" t="s">
        <v>11651</v>
      </c>
      <c r="AE11012" t="s">
        <v>3122</v>
      </c>
      <c r="AF11012" t="s">
        <v>15</v>
      </c>
      <c r="AG11012" t="s">
        <v>11756</v>
      </c>
      <c r="AH11012" s="12">
        <v>15881</v>
      </c>
      <c r="AI11012" t="s">
        <v>3084</v>
      </c>
      <c r="AJ11012">
        <v>1</v>
      </c>
    </row>
    <row r="11013" spans="1:36" x14ac:dyDescent="0.2">
      <c r="A11013" t="s">
        <v>13456</v>
      </c>
      <c r="B11013" t="s">
        <v>6570</v>
      </c>
      <c r="C11013" t="s">
        <v>227</v>
      </c>
      <c r="D11013" t="s">
        <v>15</v>
      </c>
      <c r="E11013" t="s">
        <v>13457</v>
      </c>
      <c r="F11013" t="s">
        <v>15040</v>
      </c>
      <c r="G11013" t="s">
        <v>17</v>
      </c>
      <c r="H11013">
        <v>0.5</v>
      </c>
      <c r="T11013" t="s">
        <v>12611</v>
      </c>
      <c r="U11013" t="s">
        <v>6570</v>
      </c>
      <c r="V11013" t="s">
        <v>43</v>
      </c>
      <c r="W11013" t="s">
        <v>15</v>
      </c>
      <c r="X11013" t="s">
        <v>12612</v>
      </c>
      <c r="Y11013" t="s">
        <v>14994</v>
      </c>
      <c r="Z11013" t="s">
        <v>17</v>
      </c>
      <c r="AA11013">
        <v>0.5</v>
      </c>
      <c r="AC11013" t="s">
        <v>8177</v>
      </c>
      <c r="AD11013" t="s">
        <v>11651</v>
      </c>
      <c r="AE11013" t="s">
        <v>3122</v>
      </c>
      <c r="AF11013" t="s">
        <v>15</v>
      </c>
      <c r="AG11013" t="s">
        <v>11756</v>
      </c>
      <c r="AH11013" s="12">
        <v>15909</v>
      </c>
      <c r="AI11013" t="s">
        <v>3084</v>
      </c>
      <c r="AJ11013">
        <v>1</v>
      </c>
    </row>
    <row r="11014" spans="1:36" x14ac:dyDescent="0.2">
      <c r="A11014" t="s">
        <v>8995</v>
      </c>
      <c r="B11014" t="s">
        <v>6570</v>
      </c>
      <c r="C11014" t="s">
        <v>55</v>
      </c>
      <c r="D11014" t="s">
        <v>15</v>
      </c>
      <c r="E11014" t="s">
        <v>8996</v>
      </c>
      <c r="F11014" t="s">
        <v>14956</v>
      </c>
      <c r="G11014" t="s">
        <v>17</v>
      </c>
      <c r="H11014">
        <v>0.5</v>
      </c>
      <c r="T11014" t="s">
        <v>1521</v>
      </c>
      <c r="U11014" t="s">
        <v>6570</v>
      </c>
      <c r="V11014" t="s">
        <v>517</v>
      </c>
      <c r="W11014" t="s">
        <v>15</v>
      </c>
      <c r="X11014" t="s">
        <v>1522</v>
      </c>
      <c r="Y11014" t="s">
        <v>15137</v>
      </c>
      <c r="Z11014" t="s">
        <v>17</v>
      </c>
      <c r="AA11014">
        <v>0.5</v>
      </c>
      <c r="AC11014" t="s">
        <v>12196</v>
      </c>
      <c r="AD11014" t="s">
        <v>13</v>
      </c>
      <c r="AE11014" t="s">
        <v>8915</v>
      </c>
      <c r="AF11014" t="s">
        <v>12103</v>
      </c>
      <c r="AG11014" t="s">
        <v>12197</v>
      </c>
      <c r="AH11014" s="12">
        <v>16437</v>
      </c>
      <c r="AI11014" t="s">
        <v>5821</v>
      </c>
      <c r="AJ11014">
        <v>1</v>
      </c>
    </row>
    <row r="11015" spans="1:36" x14ac:dyDescent="0.2">
      <c r="A11015" t="s">
        <v>1261</v>
      </c>
      <c r="B11015" t="s">
        <v>6570</v>
      </c>
      <c r="C11015" t="s">
        <v>31</v>
      </c>
      <c r="D11015" t="s">
        <v>15</v>
      </c>
      <c r="E11015" t="s">
        <v>1262</v>
      </c>
      <c r="F11015" t="s">
        <v>14957</v>
      </c>
      <c r="G11015" t="s">
        <v>17</v>
      </c>
      <c r="H11015">
        <v>0.5</v>
      </c>
      <c r="T11015" t="s">
        <v>13494</v>
      </c>
      <c r="U11015" t="s">
        <v>6570</v>
      </c>
      <c r="V11015" t="s">
        <v>389</v>
      </c>
      <c r="W11015" t="s">
        <v>15</v>
      </c>
      <c r="X11015" t="s">
        <v>13495</v>
      </c>
      <c r="Y11015" t="s">
        <v>15043</v>
      </c>
      <c r="Z11015" t="s">
        <v>17</v>
      </c>
      <c r="AA11015">
        <v>0.5</v>
      </c>
      <c r="AC11015" t="s">
        <v>13608</v>
      </c>
      <c r="AD11015" t="s">
        <v>6570</v>
      </c>
      <c r="AE11015" t="s">
        <v>210</v>
      </c>
      <c r="AF11015" t="s">
        <v>15</v>
      </c>
      <c r="AG11015" t="s">
        <v>13609</v>
      </c>
      <c r="AH11015" s="12">
        <v>16423</v>
      </c>
      <c r="AI11015" t="s">
        <v>17</v>
      </c>
      <c r="AJ11015">
        <v>0.5</v>
      </c>
    </row>
    <row r="11016" spans="1:36" x14ac:dyDescent="0.2">
      <c r="A11016" t="s">
        <v>13458</v>
      </c>
      <c r="B11016" t="s">
        <v>6570</v>
      </c>
      <c r="C11016" t="s">
        <v>657</v>
      </c>
      <c r="D11016" t="s">
        <v>15</v>
      </c>
      <c r="E11016" t="s">
        <v>13459</v>
      </c>
      <c r="F11016" t="s">
        <v>15164</v>
      </c>
      <c r="G11016" t="s">
        <v>17</v>
      </c>
      <c r="H11016">
        <v>0.5</v>
      </c>
      <c r="T11016" t="s">
        <v>13496</v>
      </c>
      <c r="U11016" t="s">
        <v>6570</v>
      </c>
      <c r="V11016" t="s">
        <v>517</v>
      </c>
      <c r="W11016" t="s">
        <v>15</v>
      </c>
      <c r="X11016" t="s">
        <v>13497</v>
      </c>
      <c r="Y11016" t="s">
        <v>15043</v>
      </c>
      <c r="Z11016" t="s">
        <v>17</v>
      </c>
      <c r="AA11016">
        <v>0.5</v>
      </c>
      <c r="AC11016" t="s">
        <v>2587</v>
      </c>
      <c r="AD11016" t="s">
        <v>13</v>
      </c>
      <c r="AE11016" t="s">
        <v>104</v>
      </c>
      <c r="AF11016" t="s">
        <v>15</v>
      </c>
      <c r="AG11016" t="s">
        <v>2588</v>
      </c>
      <c r="AH11016" s="12">
        <v>16551</v>
      </c>
      <c r="AI11016" t="s">
        <v>17</v>
      </c>
      <c r="AJ11016">
        <v>1</v>
      </c>
    </row>
    <row r="11017" spans="1:36" x14ac:dyDescent="0.2">
      <c r="A11017" t="s">
        <v>13460</v>
      </c>
      <c r="B11017" t="s">
        <v>6570</v>
      </c>
      <c r="C11017" t="s">
        <v>3492</v>
      </c>
      <c r="D11017" t="s">
        <v>15</v>
      </c>
      <c r="E11017" t="s">
        <v>13461</v>
      </c>
      <c r="F11017" t="s">
        <v>15156</v>
      </c>
      <c r="G11017" t="s">
        <v>17</v>
      </c>
      <c r="H11017">
        <v>0.5</v>
      </c>
      <c r="T11017" t="s">
        <v>9130</v>
      </c>
      <c r="U11017" t="s">
        <v>6570</v>
      </c>
      <c r="V11017" t="s">
        <v>89</v>
      </c>
      <c r="W11017" t="s">
        <v>15</v>
      </c>
      <c r="X11017" t="s">
        <v>9131</v>
      </c>
      <c r="Y11017" t="s">
        <v>15037</v>
      </c>
      <c r="Z11017" t="s">
        <v>17</v>
      </c>
      <c r="AA11017">
        <v>0.5</v>
      </c>
      <c r="AC11017" t="s">
        <v>2587</v>
      </c>
      <c r="AD11017" t="s">
        <v>6570</v>
      </c>
      <c r="AE11017" t="s">
        <v>104</v>
      </c>
      <c r="AF11017" t="s">
        <v>15</v>
      </c>
      <c r="AG11017" t="s">
        <v>2588</v>
      </c>
      <c r="AH11017" s="12">
        <v>16431</v>
      </c>
      <c r="AI11017" t="s">
        <v>17</v>
      </c>
      <c r="AJ11017">
        <v>1</v>
      </c>
    </row>
    <row r="11018" spans="1:36" x14ac:dyDescent="0.2">
      <c r="A11018" t="s">
        <v>13462</v>
      </c>
      <c r="B11018" t="s">
        <v>6570</v>
      </c>
      <c r="C11018" t="s">
        <v>473</v>
      </c>
      <c r="D11018" t="s">
        <v>15</v>
      </c>
      <c r="E11018" t="s">
        <v>13463</v>
      </c>
      <c r="F11018" t="s">
        <v>15016</v>
      </c>
      <c r="G11018" t="s">
        <v>17</v>
      </c>
      <c r="H11018">
        <v>0.5</v>
      </c>
      <c r="T11018" t="s">
        <v>9134</v>
      </c>
      <c r="U11018" t="s">
        <v>6570</v>
      </c>
      <c r="V11018" t="s">
        <v>188</v>
      </c>
      <c r="W11018" t="s">
        <v>15</v>
      </c>
      <c r="X11018" t="s">
        <v>9135</v>
      </c>
      <c r="Y11018" t="s">
        <v>15051</v>
      </c>
      <c r="Z11018" t="s">
        <v>17</v>
      </c>
      <c r="AA11018">
        <v>0.5</v>
      </c>
      <c r="AC11018" t="s">
        <v>2589</v>
      </c>
      <c r="AD11018" t="s">
        <v>13</v>
      </c>
      <c r="AE11018" t="s">
        <v>1745</v>
      </c>
      <c r="AF11018" t="s">
        <v>15</v>
      </c>
      <c r="AG11018" t="s">
        <v>2590</v>
      </c>
      <c r="AH11018" s="12">
        <v>16429</v>
      </c>
      <c r="AI11018" t="s">
        <v>17</v>
      </c>
      <c r="AJ11018">
        <v>1</v>
      </c>
    </row>
    <row r="11019" spans="1:36" x14ac:dyDescent="0.2">
      <c r="A11019" t="s">
        <v>1288</v>
      </c>
      <c r="B11019" t="s">
        <v>6570</v>
      </c>
      <c r="C11019" t="s">
        <v>40</v>
      </c>
      <c r="D11019" t="s">
        <v>15</v>
      </c>
      <c r="E11019" t="s">
        <v>1289</v>
      </c>
      <c r="F11019" t="s">
        <v>15051</v>
      </c>
      <c r="G11019" t="s">
        <v>17</v>
      </c>
      <c r="H11019">
        <v>0.5</v>
      </c>
      <c r="T11019" t="s">
        <v>13498</v>
      </c>
      <c r="U11019" t="s">
        <v>6570</v>
      </c>
      <c r="V11019" t="s">
        <v>55</v>
      </c>
      <c r="W11019" t="s">
        <v>15</v>
      </c>
      <c r="X11019" t="s">
        <v>13499</v>
      </c>
      <c r="Y11019" t="s">
        <v>15116</v>
      </c>
      <c r="Z11019" t="s">
        <v>17</v>
      </c>
      <c r="AA11019">
        <v>0.5</v>
      </c>
      <c r="AC11019" t="s">
        <v>9710</v>
      </c>
      <c r="AD11019" t="s">
        <v>6570</v>
      </c>
      <c r="AE11019" t="s">
        <v>492</v>
      </c>
      <c r="AF11019" t="s">
        <v>15</v>
      </c>
      <c r="AG11019" t="s">
        <v>9711</v>
      </c>
      <c r="AH11019" s="12">
        <v>16527</v>
      </c>
      <c r="AI11019" t="s">
        <v>17</v>
      </c>
      <c r="AJ11019">
        <v>1</v>
      </c>
    </row>
    <row r="11020" spans="1:36" x14ac:dyDescent="0.2">
      <c r="A11020" t="s">
        <v>13464</v>
      </c>
      <c r="B11020" t="s">
        <v>6570</v>
      </c>
      <c r="C11020" t="s">
        <v>240</v>
      </c>
      <c r="D11020" t="s">
        <v>15</v>
      </c>
      <c r="E11020" t="s">
        <v>13465</v>
      </c>
      <c r="F11020" t="s">
        <v>14972</v>
      </c>
      <c r="G11020" t="s">
        <v>17</v>
      </c>
      <c r="H11020">
        <v>0.5</v>
      </c>
      <c r="T11020" t="s">
        <v>13500</v>
      </c>
      <c r="U11020" t="s">
        <v>6570</v>
      </c>
      <c r="V11020" t="s">
        <v>541</v>
      </c>
      <c r="W11020" t="s">
        <v>15</v>
      </c>
      <c r="X11020" t="s">
        <v>13501</v>
      </c>
      <c r="Y11020" t="s">
        <v>15075</v>
      </c>
      <c r="Z11020" t="s">
        <v>17</v>
      </c>
      <c r="AA11020">
        <v>0.5</v>
      </c>
      <c r="AC11020" t="s">
        <v>9710</v>
      </c>
      <c r="AD11020" t="s">
        <v>6570</v>
      </c>
      <c r="AE11020" t="s">
        <v>492</v>
      </c>
      <c r="AF11020" t="s">
        <v>15</v>
      </c>
      <c r="AG11020" t="s">
        <v>9711</v>
      </c>
      <c r="AH11020" s="12">
        <v>16535</v>
      </c>
      <c r="AI11020" t="s">
        <v>17</v>
      </c>
      <c r="AJ11020">
        <v>1</v>
      </c>
    </row>
    <row r="11021" spans="1:36" x14ac:dyDescent="0.2">
      <c r="A11021" t="s">
        <v>13466</v>
      </c>
      <c r="B11021" t="s">
        <v>6570</v>
      </c>
      <c r="C11021" t="s">
        <v>92</v>
      </c>
      <c r="D11021" t="s">
        <v>15</v>
      </c>
      <c r="E11021" t="s">
        <v>13467</v>
      </c>
      <c r="F11021" t="s">
        <v>15203</v>
      </c>
      <c r="G11021" t="s">
        <v>17</v>
      </c>
      <c r="H11021">
        <v>0.5</v>
      </c>
      <c r="T11021" t="s">
        <v>13502</v>
      </c>
      <c r="U11021" t="s">
        <v>6570</v>
      </c>
      <c r="V11021" t="s">
        <v>700</v>
      </c>
      <c r="W11021" t="s">
        <v>15</v>
      </c>
      <c r="X11021" t="s">
        <v>13503</v>
      </c>
      <c r="Y11021" t="s">
        <v>15241</v>
      </c>
      <c r="Z11021" t="s">
        <v>17</v>
      </c>
      <c r="AA11021">
        <v>0.5</v>
      </c>
      <c r="AC11021" t="s">
        <v>11299</v>
      </c>
      <c r="AD11021" t="s">
        <v>9929</v>
      </c>
      <c r="AE11021" t="s">
        <v>6345</v>
      </c>
      <c r="AF11021" t="s">
        <v>15</v>
      </c>
      <c r="AG11021" t="s">
        <v>11300</v>
      </c>
      <c r="AH11021" s="12">
        <v>16582</v>
      </c>
      <c r="AI11021" t="s">
        <v>6334</v>
      </c>
      <c r="AJ11021">
        <v>1</v>
      </c>
    </row>
    <row r="11022" spans="1:36" x14ac:dyDescent="0.2">
      <c r="A11022" t="s">
        <v>13468</v>
      </c>
      <c r="B11022" t="s">
        <v>6570</v>
      </c>
      <c r="C11022" t="s">
        <v>407</v>
      </c>
      <c r="D11022" t="s">
        <v>15</v>
      </c>
      <c r="E11022" t="s">
        <v>13469</v>
      </c>
      <c r="F11022" t="s">
        <v>14976</v>
      </c>
      <c r="G11022" t="s">
        <v>17</v>
      </c>
      <c r="H11022">
        <v>0.5</v>
      </c>
      <c r="T11022" t="s">
        <v>1608</v>
      </c>
      <c r="U11022" t="s">
        <v>6570</v>
      </c>
      <c r="V11022" t="s">
        <v>55</v>
      </c>
      <c r="W11022" t="s">
        <v>15</v>
      </c>
      <c r="X11022" t="s">
        <v>1609</v>
      </c>
      <c r="Y11022" t="s">
        <v>15567</v>
      </c>
      <c r="Z11022" t="s">
        <v>17</v>
      </c>
      <c r="AA11022">
        <v>0.5</v>
      </c>
      <c r="AC11022" t="s">
        <v>11299</v>
      </c>
      <c r="AD11022" t="s">
        <v>9929</v>
      </c>
      <c r="AE11022" t="s">
        <v>6345</v>
      </c>
      <c r="AF11022" t="s">
        <v>15</v>
      </c>
      <c r="AG11022" t="s">
        <v>11300</v>
      </c>
      <c r="AH11022" s="12">
        <v>16596</v>
      </c>
      <c r="AI11022" t="s">
        <v>6334</v>
      </c>
      <c r="AJ11022">
        <v>2</v>
      </c>
    </row>
    <row r="11023" spans="1:36" x14ac:dyDescent="0.2">
      <c r="A11023" t="s">
        <v>13470</v>
      </c>
      <c r="B11023" t="s">
        <v>6570</v>
      </c>
      <c r="C11023" t="s">
        <v>281</v>
      </c>
      <c r="D11023" t="s">
        <v>15</v>
      </c>
      <c r="E11023" t="s">
        <v>13471</v>
      </c>
      <c r="F11023" t="s">
        <v>15642</v>
      </c>
      <c r="G11023" t="s">
        <v>17</v>
      </c>
      <c r="H11023">
        <v>0.5</v>
      </c>
      <c r="T11023" t="s">
        <v>13504</v>
      </c>
      <c r="U11023" t="s">
        <v>6570</v>
      </c>
      <c r="V11023" t="s">
        <v>1513</v>
      </c>
      <c r="W11023" t="s">
        <v>15</v>
      </c>
      <c r="X11023" t="s">
        <v>13505</v>
      </c>
      <c r="Y11023" t="s">
        <v>15113</v>
      </c>
      <c r="Z11023" t="s">
        <v>17</v>
      </c>
      <c r="AA11023">
        <v>0.5</v>
      </c>
      <c r="AC11023" t="s">
        <v>5617</v>
      </c>
      <c r="AD11023" t="s">
        <v>13</v>
      </c>
      <c r="AE11023" t="s">
        <v>4695</v>
      </c>
      <c r="AF11023" t="s">
        <v>15</v>
      </c>
      <c r="AG11023" t="s">
        <v>5618</v>
      </c>
      <c r="AH11023" s="12">
        <v>16239</v>
      </c>
      <c r="AI11023" t="s">
        <v>4517</v>
      </c>
      <c r="AJ11023">
        <v>1</v>
      </c>
    </row>
    <row r="11024" spans="1:36" x14ac:dyDescent="0.2">
      <c r="A11024" t="s">
        <v>9048</v>
      </c>
      <c r="B11024" t="s">
        <v>6570</v>
      </c>
      <c r="C11024" t="s">
        <v>92</v>
      </c>
      <c r="D11024" t="s">
        <v>15</v>
      </c>
      <c r="E11024" t="s">
        <v>9049</v>
      </c>
      <c r="F11024" t="s">
        <v>14970</v>
      </c>
      <c r="G11024" t="s">
        <v>17</v>
      </c>
      <c r="H11024">
        <v>0.5</v>
      </c>
      <c r="T11024" t="s">
        <v>13506</v>
      </c>
      <c r="U11024" t="s">
        <v>6570</v>
      </c>
      <c r="V11024" t="s">
        <v>1079</v>
      </c>
      <c r="W11024" t="s">
        <v>15</v>
      </c>
      <c r="X11024" t="s">
        <v>13507</v>
      </c>
      <c r="Y11024" t="s">
        <v>15170</v>
      </c>
      <c r="Z11024" t="s">
        <v>17</v>
      </c>
      <c r="AA11024">
        <v>0.5</v>
      </c>
      <c r="AC11024" t="s">
        <v>2591</v>
      </c>
      <c r="AD11024" t="s">
        <v>13</v>
      </c>
      <c r="AE11024" t="s">
        <v>410</v>
      </c>
      <c r="AF11024" t="s">
        <v>15</v>
      </c>
      <c r="AG11024" t="s">
        <v>2592</v>
      </c>
      <c r="AH11024" s="12">
        <v>16432</v>
      </c>
      <c r="AI11024" t="s">
        <v>17</v>
      </c>
      <c r="AJ11024">
        <v>1</v>
      </c>
    </row>
    <row r="11025" spans="1:36" x14ac:dyDescent="0.2">
      <c r="A11025" t="s">
        <v>9048</v>
      </c>
      <c r="B11025" t="s">
        <v>6570</v>
      </c>
      <c r="C11025" t="s">
        <v>92</v>
      </c>
      <c r="D11025" t="s">
        <v>15</v>
      </c>
      <c r="E11025" t="s">
        <v>9049</v>
      </c>
      <c r="F11025" t="s">
        <v>15203</v>
      </c>
      <c r="G11025" t="s">
        <v>17</v>
      </c>
      <c r="H11025">
        <v>0.5</v>
      </c>
      <c r="T11025" t="s">
        <v>9194</v>
      </c>
      <c r="U11025" t="s">
        <v>6570</v>
      </c>
      <c r="V11025" t="s">
        <v>98</v>
      </c>
      <c r="W11025" t="s">
        <v>15</v>
      </c>
      <c r="X11025" t="s">
        <v>9195</v>
      </c>
      <c r="Y11025" t="s">
        <v>14954</v>
      </c>
      <c r="Z11025" t="s">
        <v>17</v>
      </c>
      <c r="AA11025">
        <v>0.5</v>
      </c>
      <c r="AC11025" t="s">
        <v>2593</v>
      </c>
      <c r="AD11025" t="s">
        <v>13</v>
      </c>
      <c r="AE11025" t="s">
        <v>326</v>
      </c>
      <c r="AF11025" t="s">
        <v>15</v>
      </c>
      <c r="AG11025" t="s">
        <v>2594</v>
      </c>
      <c r="AH11025" s="12">
        <v>16403</v>
      </c>
      <c r="AI11025" t="s">
        <v>17</v>
      </c>
      <c r="AJ11025">
        <v>1</v>
      </c>
    </row>
    <row r="11026" spans="1:36" x14ac:dyDescent="0.2">
      <c r="A11026" t="s">
        <v>13472</v>
      </c>
      <c r="B11026" t="s">
        <v>6570</v>
      </c>
      <c r="C11026" t="s">
        <v>75</v>
      </c>
      <c r="D11026" t="s">
        <v>15</v>
      </c>
      <c r="E11026" t="s">
        <v>13473</v>
      </c>
      <c r="F11026" t="s">
        <v>14970</v>
      </c>
      <c r="G11026" t="s">
        <v>17</v>
      </c>
      <c r="H11026">
        <v>0.5</v>
      </c>
      <c r="T11026" t="s">
        <v>13508</v>
      </c>
      <c r="U11026" t="s">
        <v>6570</v>
      </c>
      <c r="V11026" t="s">
        <v>80</v>
      </c>
      <c r="W11026" t="s">
        <v>15</v>
      </c>
      <c r="X11026" t="s">
        <v>13509</v>
      </c>
      <c r="Y11026" t="s">
        <v>15216</v>
      </c>
      <c r="Z11026" t="s">
        <v>17</v>
      </c>
      <c r="AA11026">
        <v>0.5</v>
      </c>
      <c r="AC11026" t="s">
        <v>2593</v>
      </c>
      <c r="AD11026" t="s">
        <v>13</v>
      </c>
      <c r="AE11026" t="s">
        <v>326</v>
      </c>
      <c r="AF11026" t="s">
        <v>15</v>
      </c>
      <c r="AG11026" t="s">
        <v>2594</v>
      </c>
      <c r="AH11026" s="12">
        <v>16430</v>
      </c>
      <c r="AI11026" t="s">
        <v>17</v>
      </c>
      <c r="AJ11026">
        <v>1</v>
      </c>
    </row>
    <row r="11027" spans="1:36" x14ac:dyDescent="0.2">
      <c r="A11027" t="s">
        <v>13474</v>
      </c>
      <c r="B11027" t="s">
        <v>6570</v>
      </c>
      <c r="C11027" t="s">
        <v>1368</v>
      </c>
      <c r="D11027" t="s">
        <v>15</v>
      </c>
      <c r="E11027" t="s">
        <v>13475</v>
      </c>
      <c r="F11027" t="s">
        <v>15043</v>
      </c>
      <c r="G11027" t="s">
        <v>17</v>
      </c>
      <c r="H11027">
        <v>0.5</v>
      </c>
      <c r="T11027" t="s">
        <v>13510</v>
      </c>
      <c r="U11027" t="s">
        <v>6570</v>
      </c>
      <c r="V11027" t="s">
        <v>1107</v>
      </c>
      <c r="W11027" t="s">
        <v>15</v>
      </c>
      <c r="X11027" t="s">
        <v>13511</v>
      </c>
      <c r="Y11027" t="s">
        <v>15041</v>
      </c>
      <c r="Z11027" t="s">
        <v>17</v>
      </c>
      <c r="AA11027">
        <v>0.5</v>
      </c>
      <c r="AC11027" t="s">
        <v>2593</v>
      </c>
      <c r="AD11027" t="s">
        <v>13</v>
      </c>
      <c r="AE11027" t="s">
        <v>326</v>
      </c>
      <c r="AF11027" t="s">
        <v>15</v>
      </c>
      <c r="AG11027" t="s">
        <v>2594</v>
      </c>
      <c r="AH11027" s="12">
        <v>16451</v>
      </c>
      <c r="AI11027" t="s">
        <v>17</v>
      </c>
      <c r="AJ11027">
        <v>1</v>
      </c>
    </row>
    <row r="11028" spans="1:36" x14ac:dyDescent="0.2">
      <c r="A11028" t="s">
        <v>13476</v>
      </c>
      <c r="B11028" t="s">
        <v>6570</v>
      </c>
      <c r="C11028" t="s">
        <v>69</v>
      </c>
      <c r="D11028" t="s">
        <v>15</v>
      </c>
      <c r="E11028" t="s">
        <v>13477</v>
      </c>
      <c r="F11028" t="s">
        <v>15076</v>
      </c>
      <c r="G11028" t="s">
        <v>17</v>
      </c>
      <c r="H11028">
        <v>0.5</v>
      </c>
      <c r="T11028" t="s">
        <v>1668</v>
      </c>
      <c r="U11028" t="s">
        <v>6570</v>
      </c>
      <c r="V11028" t="s">
        <v>126</v>
      </c>
      <c r="W11028" t="s">
        <v>15</v>
      </c>
      <c r="X11028" t="s">
        <v>1669</v>
      </c>
      <c r="Y11028" t="s">
        <v>15160</v>
      </c>
      <c r="Z11028" t="s">
        <v>17</v>
      </c>
      <c r="AA11028">
        <v>0.5</v>
      </c>
      <c r="AC11028" t="s">
        <v>9712</v>
      </c>
      <c r="AD11028" t="s">
        <v>6570</v>
      </c>
      <c r="AE11028" t="s">
        <v>473</v>
      </c>
      <c r="AF11028" t="s">
        <v>15</v>
      </c>
      <c r="AG11028" t="s">
        <v>9713</v>
      </c>
      <c r="AH11028" s="12">
        <v>16536</v>
      </c>
      <c r="AI11028" t="s">
        <v>17</v>
      </c>
      <c r="AJ11028">
        <v>1</v>
      </c>
    </row>
    <row r="11029" spans="1:36" x14ac:dyDescent="0.2">
      <c r="A11029" t="s">
        <v>13478</v>
      </c>
      <c r="B11029" t="s">
        <v>6570</v>
      </c>
      <c r="C11029" t="s">
        <v>657</v>
      </c>
      <c r="D11029" t="s">
        <v>15</v>
      </c>
      <c r="E11029" t="s">
        <v>13479</v>
      </c>
      <c r="F11029" t="s">
        <v>15164</v>
      </c>
      <c r="G11029" t="s">
        <v>17</v>
      </c>
      <c r="H11029">
        <v>0.5</v>
      </c>
      <c r="T11029" t="s">
        <v>13512</v>
      </c>
      <c r="U11029" t="s">
        <v>6570</v>
      </c>
      <c r="V11029" t="s">
        <v>150</v>
      </c>
      <c r="W11029" t="s">
        <v>15</v>
      </c>
      <c r="X11029" t="s">
        <v>13513</v>
      </c>
      <c r="Y11029" t="s">
        <v>15049</v>
      </c>
      <c r="Z11029" t="s">
        <v>17</v>
      </c>
      <c r="AA11029">
        <v>0.5</v>
      </c>
      <c r="AC11029" t="s">
        <v>4081</v>
      </c>
      <c r="AD11029" t="s">
        <v>13</v>
      </c>
      <c r="AE11029" t="s">
        <v>3103</v>
      </c>
      <c r="AF11029" t="s">
        <v>15</v>
      </c>
      <c r="AG11029" t="s">
        <v>4082</v>
      </c>
      <c r="AH11029" s="12">
        <v>15875</v>
      </c>
      <c r="AI11029" t="s">
        <v>3084</v>
      </c>
      <c r="AJ11029">
        <v>1</v>
      </c>
    </row>
    <row r="11030" spans="1:36" x14ac:dyDescent="0.2">
      <c r="A11030" t="s">
        <v>13480</v>
      </c>
      <c r="B11030" t="s">
        <v>6570</v>
      </c>
      <c r="C11030" t="s">
        <v>434</v>
      </c>
      <c r="D11030" t="s">
        <v>15</v>
      </c>
      <c r="E11030" t="s">
        <v>13481</v>
      </c>
      <c r="F11030" t="s">
        <v>14974</v>
      </c>
      <c r="G11030" t="s">
        <v>17</v>
      </c>
      <c r="H11030">
        <v>0.5</v>
      </c>
      <c r="T11030" t="s">
        <v>13514</v>
      </c>
      <c r="U11030" t="s">
        <v>6570</v>
      </c>
      <c r="V11030" t="s">
        <v>66</v>
      </c>
      <c r="W11030" t="s">
        <v>15</v>
      </c>
      <c r="X11030" t="s">
        <v>13515</v>
      </c>
      <c r="Y11030" t="s">
        <v>15062</v>
      </c>
      <c r="Z11030" t="s">
        <v>17</v>
      </c>
      <c r="AA11030">
        <v>0.5</v>
      </c>
      <c r="AC11030" t="s">
        <v>4081</v>
      </c>
      <c r="AD11030" t="s">
        <v>13</v>
      </c>
      <c r="AE11030" t="s">
        <v>3103</v>
      </c>
      <c r="AF11030" t="s">
        <v>15</v>
      </c>
      <c r="AG11030" t="s">
        <v>4082</v>
      </c>
      <c r="AH11030" s="12">
        <v>15892</v>
      </c>
      <c r="AI11030" t="s">
        <v>3084</v>
      </c>
      <c r="AJ11030">
        <v>1</v>
      </c>
    </row>
    <row r="11031" spans="1:36" x14ac:dyDescent="0.2">
      <c r="A11031" t="s">
        <v>13482</v>
      </c>
      <c r="B11031" t="s">
        <v>6570</v>
      </c>
      <c r="C11031" t="s">
        <v>210</v>
      </c>
      <c r="D11031" t="s">
        <v>15</v>
      </c>
      <c r="E11031" t="s">
        <v>13483</v>
      </c>
      <c r="F11031" t="s">
        <v>15165</v>
      </c>
      <c r="G11031" t="s">
        <v>17</v>
      </c>
      <c r="H11031">
        <v>0.5</v>
      </c>
      <c r="T11031" t="s">
        <v>13514</v>
      </c>
      <c r="U11031" t="s">
        <v>6570</v>
      </c>
      <c r="V11031" t="s">
        <v>66</v>
      </c>
      <c r="W11031" t="s">
        <v>15</v>
      </c>
      <c r="X11031" t="s">
        <v>13515</v>
      </c>
      <c r="Y11031" t="s">
        <v>15080</v>
      </c>
      <c r="Z11031" t="s">
        <v>17</v>
      </c>
      <c r="AA11031">
        <v>0.5</v>
      </c>
      <c r="AC11031" t="s">
        <v>4081</v>
      </c>
      <c r="AD11031" t="s">
        <v>13</v>
      </c>
      <c r="AE11031" t="s">
        <v>3103</v>
      </c>
      <c r="AF11031" t="s">
        <v>15</v>
      </c>
      <c r="AG11031" t="s">
        <v>4082</v>
      </c>
      <c r="AH11031" s="12">
        <v>15897</v>
      </c>
      <c r="AI11031" t="s">
        <v>3084</v>
      </c>
      <c r="AJ11031">
        <v>1</v>
      </c>
    </row>
    <row r="11032" spans="1:36" x14ac:dyDescent="0.2">
      <c r="A11032" t="s">
        <v>1420</v>
      </c>
      <c r="B11032" t="s">
        <v>6570</v>
      </c>
      <c r="C11032" t="s">
        <v>98</v>
      </c>
      <c r="D11032" t="s">
        <v>15</v>
      </c>
      <c r="E11032" t="s">
        <v>1421</v>
      </c>
      <c r="F11032" t="s">
        <v>14990</v>
      </c>
      <c r="G11032" t="s">
        <v>17</v>
      </c>
      <c r="H11032">
        <v>0.5</v>
      </c>
      <c r="T11032" t="s">
        <v>9236</v>
      </c>
      <c r="U11032" t="s">
        <v>6570</v>
      </c>
      <c r="V11032" t="s">
        <v>657</v>
      </c>
      <c r="W11032" t="s">
        <v>15</v>
      </c>
      <c r="X11032" t="s">
        <v>9237</v>
      </c>
      <c r="Y11032" t="s">
        <v>15858</v>
      </c>
      <c r="Z11032" t="s">
        <v>17</v>
      </c>
      <c r="AA11032">
        <v>0.5</v>
      </c>
      <c r="AC11032" t="s">
        <v>4081</v>
      </c>
      <c r="AD11032" t="s">
        <v>6570</v>
      </c>
      <c r="AE11032" t="s">
        <v>3103</v>
      </c>
      <c r="AF11032" t="s">
        <v>15</v>
      </c>
      <c r="AG11032" t="s">
        <v>4082</v>
      </c>
      <c r="AH11032" s="12">
        <v>15713</v>
      </c>
      <c r="AI11032" t="s">
        <v>3084</v>
      </c>
      <c r="AJ11032">
        <v>1</v>
      </c>
    </row>
    <row r="11033" spans="1:36" x14ac:dyDescent="0.2">
      <c r="A11033" t="s">
        <v>13484</v>
      </c>
      <c r="B11033" t="s">
        <v>6570</v>
      </c>
      <c r="C11033" t="s">
        <v>66</v>
      </c>
      <c r="D11033" t="s">
        <v>15</v>
      </c>
      <c r="E11033" t="s">
        <v>13485</v>
      </c>
      <c r="F11033" t="s">
        <v>15062</v>
      </c>
      <c r="G11033" t="s">
        <v>17</v>
      </c>
      <c r="H11033">
        <v>0.5</v>
      </c>
      <c r="T11033" t="s">
        <v>9236</v>
      </c>
      <c r="U11033" t="s">
        <v>6570</v>
      </c>
      <c r="V11033" t="s">
        <v>657</v>
      </c>
      <c r="W11033" t="s">
        <v>15</v>
      </c>
      <c r="X11033" t="s">
        <v>9237</v>
      </c>
      <c r="Y11033" t="s">
        <v>15222</v>
      </c>
      <c r="Z11033" t="s">
        <v>17</v>
      </c>
      <c r="AA11033">
        <v>0.5</v>
      </c>
      <c r="AC11033" t="s">
        <v>4081</v>
      </c>
      <c r="AD11033" t="s">
        <v>6570</v>
      </c>
      <c r="AE11033" t="s">
        <v>3103</v>
      </c>
      <c r="AF11033" t="s">
        <v>15</v>
      </c>
      <c r="AG11033" t="s">
        <v>4082</v>
      </c>
      <c r="AH11033" s="12">
        <v>15736</v>
      </c>
      <c r="AI11033" t="s">
        <v>3084</v>
      </c>
      <c r="AJ11033">
        <v>1</v>
      </c>
    </row>
    <row r="11034" spans="1:36" x14ac:dyDescent="0.2">
      <c r="A11034" t="s">
        <v>13484</v>
      </c>
      <c r="B11034" t="s">
        <v>6570</v>
      </c>
      <c r="C11034" t="s">
        <v>66</v>
      </c>
      <c r="D11034" t="s">
        <v>15</v>
      </c>
      <c r="E11034" t="s">
        <v>13485</v>
      </c>
      <c r="F11034" t="s">
        <v>15080</v>
      </c>
      <c r="G11034" t="s">
        <v>17</v>
      </c>
      <c r="H11034">
        <v>0.5</v>
      </c>
      <c r="T11034" t="s">
        <v>9236</v>
      </c>
      <c r="U11034" t="s">
        <v>6570</v>
      </c>
      <c r="V11034" t="s">
        <v>657</v>
      </c>
      <c r="W11034" t="s">
        <v>15</v>
      </c>
      <c r="X11034" t="s">
        <v>9237</v>
      </c>
      <c r="Y11034" t="s">
        <v>15153</v>
      </c>
      <c r="Z11034" t="s">
        <v>17</v>
      </c>
      <c r="AA11034">
        <v>0.5</v>
      </c>
      <c r="AC11034" t="s">
        <v>4081</v>
      </c>
      <c r="AD11034" t="s">
        <v>6570</v>
      </c>
      <c r="AE11034" t="s">
        <v>3103</v>
      </c>
      <c r="AF11034" t="s">
        <v>15</v>
      </c>
      <c r="AG11034" t="s">
        <v>4082</v>
      </c>
      <c r="AH11034" s="12">
        <v>15752</v>
      </c>
      <c r="AI11034" t="s">
        <v>3084</v>
      </c>
      <c r="AJ11034">
        <v>1</v>
      </c>
    </row>
    <row r="11035" spans="1:36" x14ac:dyDescent="0.2">
      <c r="A11035" t="s">
        <v>13486</v>
      </c>
      <c r="B11035" t="s">
        <v>6570</v>
      </c>
      <c r="C11035" t="s">
        <v>418</v>
      </c>
      <c r="D11035" t="s">
        <v>15</v>
      </c>
      <c r="E11035" t="s">
        <v>13487</v>
      </c>
      <c r="F11035" t="s">
        <v>15053</v>
      </c>
      <c r="G11035" t="s">
        <v>17</v>
      </c>
      <c r="H11035">
        <v>0.5</v>
      </c>
      <c r="T11035" t="s">
        <v>1730</v>
      </c>
      <c r="U11035" t="s">
        <v>6570</v>
      </c>
      <c r="V11035" t="s">
        <v>473</v>
      </c>
      <c r="W11035" t="s">
        <v>15</v>
      </c>
      <c r="X11035" t="s">
        <v>1731</v>
      </c>
      <c r="Y11035" t="s">
        <v>15016</v>
      </c>
      <c r="Z11035" t="s">
        <v>17</v>
      </c>
      <c r="AA11035">
        <v>0.5</v>
      </c>
      <c r="AC11035" t="s">
        <v>4081</v>
      </c>
      <c r="AD11035" t="s">
        <v>6570</v>
      </c>
      <c r="AE11035" t="s">
        <v>3103</v>
      </c>
      <c r="AF11035" t="s">
        <v>15</v>
      </c>
      <c r="AG11035" t="s">
        <v>4082</v>
      </c>
      <c r="AH11035" s="12">
        <v>15739</v>
      </c>
      <c r="AI11035" t="s">
        <v>3084</v>
      </c>
      <c r="AJ11035">
        <v>2</v>
      </c>
    </row>
    <row r="11036" spans="1:36" x14ac:dyDescent="0.2">
      <c r="A11036" t="s">
        <v>1432</v>
      </c>
      <c r="B11036" t="s">
        <v>6570</v>
      </c>
      <c r="C11036" t="s">
        <v>123</v>
      </c>
      <c r="D11036" t="s">
        <v>15</v>
      </c>
      <c r="E11036" t="s">
        <v>1433</v>
      </c>
      <c r="F11036" t="s">
        <v>15026</v>
      </c>
      <c r="G11036" t="s">
        <v>17</v>
      </c>
      <c r="H11036">
        <v>0.5</v>
      </c>
      <c r="T11036" t="s">
        <v>13516</v>
      </c>
      <c r="U11036" t="s">
        <v>6570</v>
      </c>
      <c r="V11036" t="s">
        <v>1503</v>
      </c>
      <c r="W11036" t="s">
        <v>15</v>
      </c>
      <c r="X11036" t="s">
        <v>13517</v>
      </c>
      <c r="Y11036" t="s">
        <v>14952</v>
      </c>
      <c r="Z11036" t="s">
        <v>17</v>
      </c>
      <c r="AA11036">
        <v>0.5</v>
      </c>
      <c r="AC11036" t="s">
        <v>4081</v>
      </c>
      <c r="AD11036" t="s">
        <v>13</v>
      </c>
      <c r="AE11036" t="s">
        <v>3103</v>
      </c>
      <c r="AF11036" t="s">
        <v>15</v>
      </c>
      <c r="AG11036" t="s">
        <v>4082</v>
      </c>
      <c r="AH11036" s="12">
        <v>15846</v>
      </c>
      <c r="AI11036" t="s">
        <v>3084</v>
      </c>
      <c r="AJ11036">
        <v>2</v>
      </c>
    </row>
    <row r="11037" spans="1:36" x14ac:dyDescent="0.2">
      <c r="A11037" t="s">
        <v>1452</v>
      </c>
      <c r="B11037" t="s">
        <v>6570</v>
      </c>
      <c r="C11037" t="s">
        <v>870</v>
      </c>
      <c r="D11037" t="s">
        <v>15</v>
      </c>
      <c r="E11037" t="s">
        <v>1453</v>
      </c>
      <c r="F11037" t="s">
        <v>15203</v>
      </c>
      <c r="G11037" t="s">
        <v>17</v>
      </c>
      <c r="H11037">
        <v>0.5</v>
      </c>
      <c r="T11037" t="s">
        <v>13518</v>
      </c>
      <c r="U11037" t="s">
        <v>6570</v>
      </c>
      <c r="V11037" t="s">
        <v>237</v>
      </c>
      <c r="W11037" t="s">
        <v>15</v>
      </c>
      <c r="X11037" t="s">
        <v>13519</v>
      </c>
      <c r="Y11037" t="s">
        <v>15020</v>
      </c>
      <c r="Z11037" t="s">
        <v>17</v>
      </c>
      <c r="AA11037">
        <v>0.5</v>
      </c>
      <c r="AC11037" t="s">
        <v>4081</v>
      </c>
      <c r="AD11037" t="s">
        <v>13</v>
      </c>
      <c r="AE11037" t="s">
        <v>3103</v>
      </c>
      <c r="AF11037" t="s">
        <v>15</v>
      </c>
      <c r="AG11037" t="s">
        <v>4082</v>
      </c>
      <c r="AH11037" s="12">
        <v>15909</v>
      </c>
      <c r="AI11037" t="s">
        <v>3084</v>
      </c>
      <c r="AJ11037">
        <v>2</v>
      </c>
    </row>
    <row r="11038" spans="1:36" x14ac:dyDescent="0.2">
      <c r="A11038" t="s">
        <v>1456</v>
      </c>
      <c r="B11038" t="s">
        <v>6570</v>
      </c>
      <c r="C11038" t="s">
        <v>394</v>
      </c>
      <c r="D11038" t="s">
        <v>15</v>
      </c>
      <c r="E11038" t="s">
        <v>1457</v>
      </c>
      <c r="F11038" t="s">
        <v>15090</v>
      </c>
      <c r="G11038" t="s">
        <v>17</v>
      </c>
      <c r="H11038">
        <v>0.5</v>
      </c>
      <c r="T11038" t="s">
        <v>9262</v>
      </c>
      <c r="U11038" t="s">
        <v>6570</v>
      </c>
      <c r="V11038" t="s">
        <v>870</v>
      </c>
      <c r="W11038" t="s">
        <v>15</v>
      </c>
      <c r="X11038" t="s">
        <v>9263</v>
      </c>
      <c r="Y11038" t="s">
        <v>15111</v>
      </c>
      <c r="Z11038" t="s">
        <v>17</v>
      </c>
      <c r="AA11038">
        <v>0.5</v>
      </c>
      <c r="AC11038" t="s">
        <v>10800</v>
      </c>
      <c r="AD11038" t="s">
        <v>9929</v>
      </c>
      <c r="AE11038" t="s">
        <v>4655</v>
      </c>
      <c r="AF11038" t="s">
        <v>15</v>
      </c>
      <c r="AG11038" t="s">
        <v>10801</v>
      </c>
      <c r="AH11038" s="12">
        <v>15667</v>
      </c>
      <c r="AI11038" t="s">
        <v>4517</v>
      </c>
      <c r="AJ11038">
        <v>1</v>
      </c>
    </row>
    <row r="11039" spans="1:36" x14ac:dyDescent="0.2">
      <c r="A11039" t="s">
        <v>13488</v>
      </c>
      <c r="B11039" t="s">
        <v>6570</v>
      </c>
      <c r="C11039" t="s">
        <v>657</v>
      </c>
      <c r="D11039" t="s">
        <v>15</v>
      </c>
      <c r="E11039" t="s">
        <v>13489</v>
      </c>
      <c r="F11039" t="s">
        <v>15188</v>
      </c>
      <c r="G11039" t="s">
        <v>17</v>
      </c>
      <c r="H11039">
        <v>0.5</v>
      </c>
      <c r="T11039" t="s">
        <v>13520</v>
      </c>
      <c r="U11039" t="s">
        <v>6570</v>
      </c>
      <c r="V11039" t="s">
        <v>72</v>
      </c>
      <c r="W11039" t="s">
        <v>15</v>
      </c>
      <c r="X11039" t="s">
        <v>13521</v>
      </c>
      <c r="Y11039" t="s">
        <v>14975</v>
      </c>
      <c r="Z11039" t="s">
        <v>17</v>
      </c>
      <c r="AA11039">
        <v>0.5</v>
      </c>
      <c r="AC11039" t="s">
        <v>10800</v>
      </c>
      <c r="AD11039" t="s">
        <v>9929</v>
      </c>
      <c r="AE11039" t="s">
        <v>4655</v>
      </c>
      <c r="AF11039" t="s">
        <v>15</v>
      </c>
      <c r="AG11039" t="s">
        <v>10801</v>
      </c>
      <c r="AH11039" s="12">
        <v>15890</v>
      </c>
      <c r="AI11039" t="s">
        <v>4517</v>
      </c>
      <c r="AJ11039">
        <v>1</v>
      </c>
    </row>
    <row r="11040" spans="1:36" x14ac:dyDescent="0.2">
      <c r="A11040" t="s">
        <v>9104</v>
      </c>
      <c r="B11040" t="s">
        <v>6570</v>
      </c>
      <c r="C11040" t="s">
        <v>373</v>
      </c>
      <c r="D11040" t="s">
        <v>15</v>
      </c>
      <c r="E11040" t="s">
        <v>9105</v>
      </c>
      <c r="F11040" t="s">
        <v>15060</v>
      </c>
      <c r="G11040" t="s">
        <v>17</v>
      </c>
      <c r="H11040">
        <v>0.5</v>
      </c>
      <c r="T11040" t="s">
        <v>13522</v>
      </c>
      <c r="U11040" t="s">
        <v>6570</v>
      </c>
      <c r="V11040" t="s">
        <v>1967</v>
      </c>
      <c r="W11040" t="s">
        <v>15</v>
      </c>
      <c r="X11040" t="s">
        <v>13523</v>
      </c>
      <c r="Y11040" t="s">
        <v>15063</v>
      </c>
      <c r="Z11040" t="s">
        <v>17</v>
      </c>
      <c r="AA11040">
        <v>0.5</v>
      </c>
      <c r="AC11040" t="s">
        <v>11213</v>
      </c>
      <c r="AD11040" t="s">
        <v>9929</v>
      </c>
      <c r="AE11040" t="s">
        <v>5844</v>
      </c>
      <c r="AF11040" t="s">
        <v>15</v>
      </c>
      <c r="AG11040" t="s">
        <v>11214</v>
      </c>
      <c r="AH11040" s="12">
        <v>15647</v>
      </c>
      <c r="AI11040" t="s">
        <v>5821</v>
      </c>
      <c r="AJ11040">
        <v>1</v>
      </c>
    </row>
    <row r="11041" spans="1:36" x14ac:dyDescent="0.2">
      <c r="A11041" t="s">
        <v>13490</v>
      </c>
      <c r="B11041" t="s">
        <v>6570</v>
      </c>
      <c r="C11041" t="s">
        <v>123</v>
      </c>
      <c r="D11041" t="s">
        <v>15</v>
      </c>
      <c r="E11041" t="s">
        <v>13491</v>
      </c>
      <c r="F11041" t="s">
        <v>15047</v>
      </c>
      <c r="G11041" t="s">
        <v>17</v>
      </c>
      <c r="H11041">
        <v>0.5</v>
      </c>
      <c r="T11041" t="s">
        <v>13524</v>
      </c>
      <c r="U11041" t="s">
        <v>6570</v>
      </c>
      <c r="V11041" t="s">
        <v>210</v>
      </c>
      <c r="W11041" t="s">
        <v>15</v>
      </c>
      <c r="X11041" t="s">
        <v>13525</v>
      </c>
      <c r="Y11041" t="s">
        <v>15165</v>
      </c>
      <c r="Z11041" t="s">
        <v>17</v>
      </c>
      <c r="AA11041">
        <v>0.5</v>
      </c>
      <c r="AC11041" t="s">
        <v>12025</v>
      </c>
      <c r="AD11041" t="s">
        <v>11987</v>
      </c>
      <c r="AE11041" t="s">
        <v>3122</v>
      </c>
      <c r="AF11041" t="s">
        <v>15</v>
      </c>
      <c r="AG11041" t="s">
        <v>12026</v>
      </c>
      <c r="AH11041" s="12">
        <v>16159</v>
      </c>
      <c r="AI11041" t="s">
        <v>3084</v>
      </c>
      <c r="AJ11041">
        <v>1</v>
      </c>
    </row>
    <row r="11042" spans="1:36" x14ac:dyDescent="0.2">
      <c r="A11042" t="s">
        <v>13492</v>
      </c>
      <c r="B11042" t="s">
        <v>6570</v>
      </c>
      <c r="C11042" t="s">
        <v>1368</v>
      </c>
      <c r="D11042" t="s">
        <v>15</v>
      </c>
      <c r="E11042" t="s">
        <v>13493</v>
      </c>
      <c r="F11042" t="s">
        <v>15043</v>
      </c>
      <c r="G11042" t="s">
        <v>17</v>
      </c>
      <c r="H11042">
        <v>0.5</v>
      </c>
      <c r="T11042" t="s">
        <v>13526</v>
      </c>
      <c r="U11042" t="s">
        <v>6570</v>
      </c>
      <c r="V11042" t="s">
        <v>413</v>
      </c>
      <c r="W11042" t="s">
        <v>15</v>
      </c>
      <c r="X11042" t="s">
        <v>13527</v>
      </c>
      <c r="Y11042" t="s">
        <v>15049</v>
      </c>
      <c r="Z11042" t="s">
        <v>17</v>
      </c>
      <c r="AA11042">
        <v>0.5</v>
      </c>
      <c r="AC11042" t="s">
        <v>12025</v>
      </c>
      <c r="AD11042" t="s">
        <v>11987</v>
      </c>
      <c r="AE11042" t="s">
        <v>3122</v>
      </c>
      <c r="AF11042" t="s">
        <v>15</v>
      </c>
      <c r="AG11042" t="s">
        <v>12026</v>
      </c>
      <c r="AH11042" s="12">
        <v>16229</v>
      </c>
      <c r="AI11042" t="s">
        <v>3084</v>
      </c>
      <c r="AJ11042">
        <v>1</v>
      </c>
    </row>
    <row r="11043" spans="1:36" x14ac:dyDescent="0.2">
      <c r="A11043" t="s">
        <v>12611</v>
      </c>
      <c r="B11043" t="s">
        <v>6570</v>
      </c>
      <c r="C11043" t="s">
        <v>43</v>
      </c>
      <c r="D11043" t="s">
        <v>15</v>
      </c>
      <c r="E11043" t="s">
        <v>12612</v>
      </c>
      <c r="F11043" t="s">
        <v>14994</v>
      </c>
      <c r="G11043" t="s">
        <v>17</v>
      </c>
      <c r="H11043">
        <v>0.5</v>
      </c>
      <c r="T11043" t="s">
        <v>1825</v>
      </c>
      <c r="U11043" t="s">
        <v>6570</v>
      </c>
      <c r="V11043" t="s">
        <v>384</v>
      </c>
      <c r="W11043" t="s">
        <v>15</v>
      </c>
      <c r="X11043" t="s">
        <v>1826</v>
      </c>
      <c r="Y11043" t="s">
        <v>15035</v>
      </c>
      <c r="Z11043" t="s">
        <v>17</v>
      </c>
      <c r="AA11043">
        <v>0.5</v>
      </c>
      <c r="AC11043" t="s">
        <v>2595</v>
      </c>
      <c r="AD11043" t="s">
        <v>13</v>
      </c>
      <c r="AE11043" t="s">
        <v>227</v>
      </c>
      <c r="AF11043" t="s">
        <v>15</v>
      </c>
      <c r="AG11043" t="s">
        <v>2596</v>
      </c>
      <c r="AH11043" s="12">
        <v>16015</v>
      </c>
      <c r="AI11043" t="s">
        <v>17</v>
      </c>
      <c r="AJ11043">
        <v>1</v>
      </c>
    </row>
    <row r="11044" spans="1:36" x14ac:dyDescent="0.2">
      <c r="A11044" t="s">
        <v>1521</v>
      </c>
      <c r="B11044" t="s">
        <v>6570</v>
      </c>
      <c r="C11044" t="s">
        <v>517</v>
      </c>
      <c r="D11044" t="s">
        <v>15</v>
      </c>
      <c r="E11044" t="s">
        <v>1522</v>
      </c>
      <c r="F11044" t="s">
        <v>15137</v>
      </c>
      <c r="G11044" t="s">
        <v>17</v>
      </c>
      <c r="H11044">
        <v>0.5</v>
      </c>
      <c r="T11044" t="s">
        <v>13528</v>
      </c>
      <c r="U11044" t="s">
        <v>6570</v>
      </c>
      <c r="V11044" t="s">
        <v>171</v>
      </c>
      <c r="W11044" t="s">
        <v>15</v>
      </c>
      <c r="X11044" t="s">
        <v>13529</v>
      </c>
      <c r="Y11044" t="s">
        <v>14961</v>
      </c>
      <c r="Z11044" t="s">
        <v>17</v>
      </c>
      <c r="AA11044">
        <v>0.5</v>
      </c>
      <c r="AC11044" t="s">
        <v>2595</v>
      </c>
      <c r="AD11044" t="s">
        <v>9929</v>
      </c>
      <c r="AE11044" t="s">
        <v>227</v>
      </c>
      <c r="AF11044" t="s">
        <v>15</v>
      </c>
      <c r="AG11044" t="s">
        <v>2596</v>
      </c>
      <c r="AH11044" s="12">
        <v>16173</v>
      </c>
      <c r="AI11044" t="s">
        <v>17</v>
      </c>
      <c r="AJ11044">
        <v>1</v>
      </c>
    </row>
    <row r="11045" spans="1:36" x14ac:dyDescent="0.2">
      <c r="A11045" t="s">
        <v>13494</v>
      </c>
      <c r="B11045" t="s">
        <v>6570</v>
      </c>
      <c r="C11045" t="s">
        <v>389</v>
      </c>
      <c r="D11045" t="s">
        <v>15</v>
      </c>
      <c r="E11045" t="s">
        <v>13495</v>
      </c>
      <c r="F11045" t="s">
        <v>15043</v>
      </c>
      <c r="G11045" t="s">
        <v>17</v>
      </c>
      <c r="H11045">
        <v>0.5</v>
      </c>
      <c r="T11045" t="s">
        <v>13530</v>
      </c>
      <c r="U11045" t="s">
        <v>6570</v>
      </c>
      <c r="V11045" t="s">
        <v>182</v>
      </c>
      <c r="W11045" t="s">
        <v>15</v>
      </c>
      <c r="X11045" t="s">
        <v>13531</v>
      </c>
      <c r="Y11045" t="s">
        <v>15924</v>
      </c>
      <c r="Z11045" t="s">
        <v>17</v>
      </c>
      <c r="AA11045">
        <v>0.5</v>
      </c>
      <c r="AC11045" t="s">
        <v>2595</v>
      </c>
      <c r="AD11045" t="s">
        <v>9929</v>
      </c>
      <c r="AE11045" t="s">
        <v>227</v>
      </c>
      <c r="AF11045" t="s">
        <v>15</v>
      </c>
      <c r="AG11045" t="s">
        <v>2596</v>
      </c>
      <c r="AH11045" s="12">
        <v>16170</v>
      </c>
      <c r="AI11045" t="s">
        <v>17</v>
      </c>
      <c r="AJ11045">
        <v>1.5</v>
      </c>
    </row>
    <row r="11046" spans="1:36" x14ac:dyDescent="0.2">
      <c r="A11046" t="s">
        <v>13496</v>
      </c>
      <c r="B11046" t="s">
        <v>6570</v>
      </c>
      <c r="C11046" t="s">
        <v>517</v>
      </c>
      <c r="D11046" t="s">
        <v>15</v>
      </c>
      <c r="E11046" t="s">
        <v>13497</v>
      </c>
      <c r="F11046" t="s">
        <v>15043</v>
      </c>
      <c r="G11046" t="s">
        <v>17</v>
      </c>
      <c r="H11046">
        <v>0.5</v>
      </c>
      <c r="T11046" t="s">
        <v>1896</v>
      </c>
      <c r="U11046" t="s">
        <v>6570</v>
      </c>
      <c r="V11046" t="s">
        <v>126</v>
      </c>
      <c r="W11046" t="s">
        <v>15</v>
      </c>
      <c r="X11046" t="s">
        <v>1897</v>
      </c>
      <c r="Y11046" t="s">
        <v>15067</v>
      </c>
      <c r="Z11046" t="s">
        <v>17</v>
      </c>
      <c r="AA11046">
        <v>0.5</v>
      </c>
      <c r="AC11046" t="s">
        <v>11757</v>
      </c>
      <c r="AD11046" t="s">
        <v>11651</v>
      </c>
      <c r="AE11046" t="s">
        <v>3131</v>
      </c>
      <c r="AF11046" t="s">
        <v>15</v>
      </c>
      <c r="AG11046" t="s">
        <v>11758</v>
      </c>
      <c r="AH11046" s="12">
        <v>15845</v>
      </c>
      <c r="AI11046" t="s">
        <v>3084</v>
      </c>
      <c r="AJ11046">
        <v>1</v>
      </c>
    </row>
    <row r="11047" spans="1:36" x14ac:dyDescent="0.2">
      <c r="A11047" t="s">
        <v>9130</v>
      </c>
      <c r="B11047" t="s">
        <v>6570</v>
      </c>
      <c r="C11047" t="s">
        <v>89</v>
      </c>
      <c r="D11047" t="s">
        <v>15</v>
      </c>
      <c r="E11047" t="s">
        <v>9131</v>
      </c>
      <c r="F11047" t="s">
        <v>15037</v>
      </c>
      <c r="G11047" t="s">
        <v>17</v>
      </c>
      <c r="H11047">
        <v>0.5</v>
      </c>
      <c r="T11047" t="s">
        <v>13532</v>
      </c>
      <c r="U11047" t="s">
        <v>6570</v>
      </c>
      <c r="V11047" t="s">
        <v>55</v>
      </c>
      <c r="W11047" t="s">
        <v>15</v>
      </c>
      <c r="X11047" t="s">
        <v>13533</v>
      </c>
      <c r="Y11047" t="s">
        <v>15219</v>
      </c>
      <c r="Z11047" t="s">
        <v>17</v>
      </c>
      <c r="AA11047">
        <v>0.5</v>
      </c>
      <c r="AC11047" t="s">
        <v>11757</v>
      </c>
      <c r="AD11047" t="s">
        <v>11651</v>
      </c>
      <c r="AE11047" t="s">
        <v>3131</v>
      </c>
      <c r="AF11047" t="s">
        <v>15</v>
      </c>
      <c r="AG11047" t="s">
        <v>11758</v>
      </c>
      <c r="AH11047" s="12">
        <v>15846</v>
      </c>
      <c r="AI11047" t="s">
        <v>3084</v>
      </c>
      <c r="AJ11047">
        <v>1</v>
      </c>
    </row>
    <row r="11048" spans="1:36" x14ac:dyDescent="0.2">
      <c r="A11048" t="s">
        <v>9134</v>
      </c>
      <c r="B11048" t="s">
        <v>6570</v>
      </c>
      <c r="C11048" t="s">
        <v>188</v>
      </c>
      <c r="D11048" t="s">
        <v>15</v>
      </c>
      <c r="E11048" t="s">
        <v>9135</v>
      </c>
      <c r="F11048" t="s">
        <v>15051</v>
      </c>
      <c r="G11048" t="s">
        <v>17</v>
      </c>
      <c r="H11048">
        <v>0.5</v>
      </c>
      <c r="T11048" t="s">
        <v>1902</v>
      </c>
      <c r="U11048" t="s">
        <v>6570</v>
      </c>
      <c r="V11048" t="s">
        <v>98</v>
      </c>
      <c r="W11048" t="s">
        <v>15</v>
      </c>
      <c r="X11048" t="s">
        <v>1903</v>
      </c>
      <c r="Y11048" t="s">
        <v>15012</v>
      </c>
      <c r="Z11048" t="s">
        <v>17</v>
      </c>
      <c r="AA11048">
        <v>0.5</v>
      </c>
      <c r="AC11048" t="s">
        <v>11757</v>
      </c>
      <c r="AD11048" t="s">
        <v>11651</v>
      </c>
      <c r="AE11048" t="s">
        <v>3131</v>
      </c>
      <c r="AF11048" t="s">
        <v>15</v>
      </c>
      <c r="AG11048" t="s">
        <v>11758</v>
      </c>
      <c r="AH11048" s="12">
        <v>15853</v>
      </c>
      <c r="AI11048" t="s">
        <v>3084</v>
      </c>
      <c r="AJ11048">
        <v>1</v>
      </c>
    </row>
    <row r="11049" spans="1:36" x14ac:dyDescent="0.2">
      <c r="A11049" t="s">
        <v>13498</v>
      </c>
      <c r="B11049" t="s">
        <v>6570</v>
      </c>
      <c r="C11049" t="s">
        <v>55</v>
      </c>
      <c r="D11049" t="s">
        <v>15</v>
      </c>
      <c r="E11049" t="s">
        <v>13499</v>
      </c>
      <c r="F11049" t="s">
        <v>15116</v>
      </c>
      <c r="G11049" t="s">
        <v>17</v>
      </c>
      <c r="H11049">
        <v>0.5</v>
      </c>
      <c r="T11049" t="s">
        <v>1934</v>
      </c>
      <c r="U11049" t="s">
        <v>6570</v>
      </c>
      <c r="V11049" t="s">
        <v>31</v>
      </c>
      <c r="W11049" t="s">
        <v>15</v>
      </c>
      <c r="X11049" t="s">
        <v>1935</v>
      </c>
      <c r="Y11049" t="s">
        <v>15067</v>
      </c>
      <c r="Z11049" t="s">
        <v>17</v>
      </c>
      <c r="AA11049">
        <v>0.5</v>
      </c>
      <c r="AC11049" t="s">
        <v>13254</v>
      </c>
      <c r="AD11049" t="s">
        <v>11651</v>
      </c>
      <c r="AE11049" t="s">
        <v>870</v>
      </c>
      <c r="AF11049" t="s">
        <v>15</v>
      </c>
      <c r="AG11049" t="s">
        <v>13255</v>
      </c>
      <c r="AH11049" s="12">
        <v>16437</v>
      </c>
      <c r="AI11049" t="s">
        <v>17</v>
      </c>
      <c r="AJ11049">
        <v>0.5</v>
      </c>
    </row>
    <row r="11050" spans="1:36" x14ac:dyDescent="0.2">
      <c r="A11050" t="s">
        <v>13500</v>
      </c>
      <c r="B11050" t="s">
        <v>6570</v>
      </c>
      <c r="C11050" t="s">
        <v>541</v>
      </c>
      <c r="D11050" t="s">
        <v>15</v>
      </c>
      <c r="E11050" t="s">
        <v>13501</v>
      </c>
      <c r="F11050" t="s">
        <v>15075</v>
      </c>
      <c r="G11050" t="s">
        <v>17</v>
      </c>
      <c r="H11050">
        <v>0.5</v>
      </c>
      <c r="T11050" t="s">
        <v>13534</v>
      </c>
      <c r="U11050" t="s">
        <v>6570</v>
      </c>
      <c r="V11050" t="s">
        <v>129</v>
      </c>
      <c r="W11050" t="s">
        <v>15</v>
      </c>
      <c r="X11050" t="s">
        <v>13535</v>
      </c>
      <c r="Y11050" t="s">
        <v>15113</v>
      </c>
      <c r="Z11050" t="s">
        <v>17</v>
      </c>
      <c r="AA11050">
        <v>0.5</v>
      </c>
      <c r="AC11050" t="s">
        <v>12198</v>
      </c>
      <c r="AD11050" t="s">
        <v>9929</v>
      </c>
      <c r="AE11050" t="s">
        <v>89</v>
      </c>
      <c r="AF11050" t="s">
        <v>12103</v>
      </c>
      <c r="AG11050" t="s">
        <v>12199</v>
      </c>
      <c r="AH11050" s="12">
        <v>15736</v>
      </c>
      <c r="AI11050" t="s">
        <v>3084</v>
      </c>
      <c r="AJ11050">
        <v>1</v>
      </c>
    </row>
    <row r="11051" spans="1:36" x14ac:dyDescent="0.2">
      <c r="A11051" t="s">
        <v>13502</v>
      </c>
      <c r="B11051" t="s">
        <v>6570</v>
      </c>
      <c r="C11051" t="s">
        <v>700</v>
      </c>
      <c r="D11051" t="s">
        <v>15</v>
      </c>
      <c r="E11051" t="s">
        <v>13503</v>
      </c>
      <c r="F11051" t="s">
        <v>15241</v>
      </c>
      <c r="G11051" t="s">
        <v>17</v>
      </c>
      <c r="H11051">
        <v>0.5</v>
      </c>
      <c r="T11051" t="s">
        <v>1936</v>
      </c>
      <c r="U11051" t="s">
        <v>6570</v>
      </c>
      <c r="V11051" t="s">
        <v>153</v>
      </c>
      <c r="W11051" t="s">
        <v>15</v>
      </c>
      <c r="X11051" t="s">
        <v>1937</v>
      </c>
      <c r="Y11051" t="s">
        <v>15006</v>
      </c>
      <c r="Z11051" t="s">
        <v>17</v>
      </c>
      <c r="AA11051">
        <v>0.5</v>
      </c>
      <c r="AC11051" t="s">
        <v>2597</v>
      </c>
      <c r="AD11051" t="s">
        <v>13</v>
      </c>
      <c r="AE11051" t="s">
        <v>431</v>
      </c>
      <c r="AF11051" t="s">
        <v>15</v>
      </c>
      <c r="AG11051" t="s">
        <v>2598</v>
      </c>
      <c r="AH11051" s="12">
        <v>16290</v>
      </c>
      <c r="AI11051" t="s">
        <v>17</v>
      </c>
      <c r="AJ11051">
        <v>1</v>
      </c>
    </row>
    <row r="11052" spans="1:36" x14ac:dyDescent="0.2">
      <c r="A11052" t="s">
        <v>1608</v>
      </c>
      <c r="B11052" t="s">
        <v>6570</v>
      </c>
      <c r="C11052" t="s">
        <v>55</v>
      </c>
      <c r="D11052" t="s">
        <v>15</v>
      </c>
      <c r="E11052" t="s">
        <v>1609</v>
      </c>
      <c r="F11052" t="s">
        <v>15567</v>
      </c>
      <c r="G11052" t="s">
        <v>17</v>
      </c>
      <c r="H11052">
        <v>0.5</v>
      </c>
      <c r="T11052" t="s">
        <v>1940</v>
      </c>
      <c r="U11052" t="s">
        <v>6570</v>
      </c>
      <c r="V11052" t="s">
        <v>163</v>
      </c>
      <c r="W11052" t="s">
        <v>15</v>
      </c>
      <c r="X11052" t="s">
        <v>1941</v>
      </c>
      <c r="Y11052" t="s">
        <v>14960</v>
      </c>
      <c r="Z11052" t="s">
        <v>17</v>
      </c>
      <c r="AA11052">
        <v>0.5</v>
      </c>
      <c r="AC11052" t="s">
        <v>7467</v>
      </c>
      <c r="AD11052" t="s">
        <v>6570</v>
      </c>
      <c r="AE11052" t="s">
        <v>4706</v>
      </c>
      <c r="AF11052" t="s">
        <v>15</v>
      </c>
      <c r="AG11052" t="s">
        <v>7468</v>
      </c>
      <c r="AH11052" s="12">
        <v>16094</v>
      </c>
      <c r="AI11052" t="s">
        <v>4517</v>
      </c>
      <c r="AJ11052">
        <v>1</v>
      </c>
    </row>
    <row r="11053" spans="1:36" x14ac:dyDescent="0.2">
      <c r="A11053" t="s">
        <v>13504</v>
      </c>
      <c r="B11053" t="s">
        <v>6570</v>
      </c>
      <c r="C11053" t="s">
        <v>1513</v>
      </c>
      <c r="D11053" t="s">
        <v>15</v>
      </c>
      <c r="E11053" t="s">
        <v>13505</v>
      </c>
      <c r="F11053" t="s">
        <v>15113</v>
      </c>
      <c r="G11053" t="s">
        <v>17</v>
      </c>
      <c r="H11053">
        <v>0.5</v>
      </c>
      <c r="T11053" t="s">
        <v>13536</v>
      </c>
      <c r="U11053" t="s">
        <v>6570</v>
      </c>
      <c r="V11053" t="s">
        <v>98</v>
      </c>
      <c r="W11053" t="s">
        <v>15</v>
      </c>
      <c r="X11053" t="s">
        <v>13537</v>
      </c>
      <c r="Y11053" t="s">
        <v>15086</v>
      </c>
      <c r="Z11053" t="s">
        <v>17</v>
      </c>
      <c r="AA11053">
        <v>0.5</v>
      </c>
      <c r="AC11053" t="s">
        <v>6227</v>
      </c>
      <c r="AD11053" t="s">
        <v>13</v>
      </c>
      <c r="AE11053" t="s">
        <v>5904</v>
      </c>
      <c r="AF11053" t="s">
        <v>15</v>
      </c>
      <c r="AG11053" t="s">
        <v>6228</v>
      </c>
      <c r="AH11053" s="12">
        <v>16064</v>
      </c>
      <c r="AI11053" t="s">
        <v>5821</v>
      </c>
      <c r="AJ11053">
        <v>1</v>
      </c>
    </row>
    <row r="11054" spans="1:36" x14ac:dyDescent="0.2">
      <c r="A11054" t="s">
        <v>13506</v>
      </c>
      <c r="B11054" t="s">
        <v>6570</v>
      </c>
      <c r="C11054" t="s">
        <v>1079</v>
      </c>
      <c r="D11054" t="s">
        <v>15</v>
      </c>
      <c r="E11054" t="s">
        <v>13507</v>
      </c>
      <c r="F11054" t="s">
        <v>15170</v>
      </c>
      <c r="G11054" t="s">
        <v>17</v>
      </c>
      <c r="H11054">
        <v>0.5</v>
      </c>
      <c r="T11054" t="s">
        <v>12627</v>
      </c>
      <c r="U11054" t="s">
        <v>6570</v>
      </c>
      <c r="V11054" t="s">
        <v>49</v>
      </c>
      <c r="W11054" t="s">
        <v>15</v>
      </c>
      <c r="X11054" t="s">
        <v>12628</v>
      </c>
      <c r="Y11054" t="s">
        <v>14965</v>
      </c>
      <c r="Z11054" t="s">
        <v>17</v>
      </c>
      <c r="AA11054">
        <v>0.5</v>
      </c>
      <c r="AC11054" t="s">
        <v>4083</v>
      </c>
      <c r="AD11054" t="s">
        <v>13</v>
      </c>
      <c r="AE11054" t="s">
        <v>3171</v>
      </c>
      <c r="AF11054" t="s">
        <v>15</v>
      </c>
      <c r="AG11054" t="s">
        <v>4084</v>
      </c>
      <c r="AH11054" s="12">
        <v>15814</v>
      </c>
      <c r="AI11054" t="s">
        <v>3084</v>
      </c>
      <c r="AJ11054">
        <v>1</v>
      </c>
    </row>
    <row r="11055" spans="1:36" x14ac:dyDescent="0.2">
      <c r="A11055" t="s">
        <v>9194</v>
      </c>
      <c r="B11055" t="s">
        <v>6570</v>
      </c>
      <c r="C11055" t="s">
        <v>98</v>
      </c>
      <c r="D11055" t="s">
        <v>15</v>
      </c>
      <c r="E11055" t="s">
        <v>9195</v>
      </c>
      <c r="F11055" t="s">
        <v>14954</v>
      </c>
      <c r="G11055" t="s">
        <v>17</v>
      </c>
      <c r="H11055">
        <v>0.5</v>
      </c>
      <c r="T11055" t="s">
        <v>2015</v>
      </c>
      <c r="U11055" t="s">
        <v>6570</v>
      </c>
      <c r="V11055" t="s">
        <v>177</v>
      </c>
      <c r="W11055" t="s">
        <v>15</v>
      </c>
      <c r="X11055" t="s">
        <v>2016</v>
      </c>
      <c r="Y11055" t="s">
        <v>15246</v>
      </c>
      <c r="Z11055" t="s">
        <v>17</v>
      </c>
      <c r="AA11055">
        <v>0.5</v>
      </c>
      <c r="AC11055" t="s">
        <v>2599</v>
      </c>
      <c r="AD11055" t="s">
        <v>13</v>
      </c>
      <c r="AE11055" t="s">
        <v>75</v>
      </c>
      <c r="AF11055" t="s">
        <v>15</v>
      </c>
      <c r="AG11055" t="s">
        <v>2600</v>
      </c>
      <c r="AH11055" s="12">
        <v>16219</v>
      </c>
      <c r="AI11055" t="s">
        <v>17</v>
      </c>
      <c r="AJ11055">
        <v>1</v>
      </c>
    </row>
    <row r="11056" spans="1:36" x14ac:dyDescent="0.2">
      <c r="A11056" t="s">
        <v>13508</v>
      </c>
      <c r="B11056" t="s">
        <v>6570</v>
      </c>
      <c r="C11056" t="s">
        <v>80</v>
      </c>
      <c r="D11056" t="s">
        <v>15</v>
      </c>
      <c r="E11056" t="s">
        <v>13509</v>
      </c>
      <c r="F11056" t="s">
        <v>15216</v>
      </c>
      <c r="G11056" t="s">
        <v>17</v>
      </c>
      <c r="H11056">
        <v>0.5</v>
      </c>
      <c r="T11056" t="s">
        <v>9405</v>
      </c>
      <c r="U11056" t="s">
        <v>6570</v>
      </c>
      <c r="V11056" t="s">
        <v>98</v>
      </c>
      <c r="W11056" t="s">
        <v>15</v>
      </c>
      <c r="X11056" t="s">
        <v>9406</v>
      </c>
      <c r="Y11056" t="s">
        <v>15201</v>
      </c>
      <c r="Z11056" t="s">
        <v>17</v>
      </c>
      <c r="AA11056">
        <v>0.5</v>
      </c>
      <c r="AC11056" t="s">
        <v>2599</v>
      </c>
      <c r="AD11056" t="s">
        <v>13</v>
      </c>
      <c r="AE11056" t="s">
        <v>75</v>
      </c>
      <c r="AF11056" t="s">
        <v>15</v>
      </c>
      <c r="AG11056" t="s">
        <v>2600</v>
      </c>
      <c r="AH11056" s="12">
        <v>16283</v>
      </c>
      <c r="AI11056" t="s">
        <v>17</v>
      </c>
      <c r="AJ11056">
        <v>1</v>
      </c>
    </row>
    <row r="11057" spans="1:36" x14ac:dyDescent="0.2">
      <c r="A11057" t="s">
        <v>13510</v>
      </c>
      <c r="B11057" t="s">
        <v>6570</v>
      </c>
      <c r="C11057" t="s">
        <v>1107</v>
      </c>
      <c r="D11057" t="s">
        <v>15</v>
      </c>
      <c r="E11057" t="s">
        <v>13511</v>
      </c>
      <c r="F11057" t="s">
        <v>15041</v>
      </c>
      <c r="G11057" t="s">
        <v>17</v>
      </c>
      <c r="H11057">
        <v>0.5</v>
      </c>
      <c r="T11057" t="s">
        <v>2049</v>
      </c>
      <c r="U11057" t="s">
        <v>6570</v>
      </c>
      <c r="V11057" t="s">
        <v>28</v>
      </c>
      <c r="W11057" t="s">
        <v>15</v>
      </c>
      <c r="X11057" t="s">
        <v>2050</v>
      </c>
      <c r="Y11057" t="s">
        <v>15019</v>
      </c>
      <c r="Z11057" t="s">
        <v>17</v>
      </c>
      <c r="AA11057">
        <v>0.5</v>
      </c>
      <c r="AC11057" t="s">
        <v>8179</v>
      </c>
      <c r="AD11057" t="s">
        <v>6570</v>
      </c>
      <c r="AE11057" t="s">
        <v>3137</v>
      </c>
      <c r="AF11057" t="s">
        <v>15</v>
      </c>
      <c r="AG11057" t="s">
        <v>8180</v>
      </c>
      <c r="AH11057" s="12">
        <v>16257</v>
      </c>
      <c r="AI11057" t="s">
        <v>3084</v>
      </c>
      <c r="AJ11057">
        <v>1</v>
      </c>
    </row>
    <row r="11058" spans="1:36" x14ac:dyDescent="0.2">
      <c r="A11058" t="s">
        <v>1668</v>
      </c>
      <c r="B11058" t="s">
        <v>6570</v>
      </c>
      <c r="C11058" t="s">
        <v>126</v>
      </c>
      <c r="D11058" t="s">
        <v>15</v>
      </c>
      <c r="E11058" t="s">
        <v>1669</v>
      </c>
      <c r="F11058" t="s">
        <v>15160</v>
      </c>
      <c r="G11058" t="s">
        <v>17</v>
      </c>
      <c r="H11058">
        <v>0.5</v>
      </c>
      <c r="T11058" t="s">
        <v>13538</v>
      </c>
      <c r="U11058" t="s">
        <v>6570</v>
      </c>
      <c r="V11058" t="s">
        <v>123</v>
      </c>
      <c r="W11058" t="s">
        <v>15</v>
      </c>
      <c r="X11058" t="s">
        <v>13539</v>
      </c>
      <c r="Y11058" t="s">
        <v>14991</v>
      </c>
      <c r="Z11058" t="s">
        <v>17</v>
      </c>
      <c r="AA11058">
        <v>0.5</v>
      </c>
      <c r="AC11058" t="s">
        <v>12200</v>
      </c>
      <c r="AD11058" t="s">
        <v>9929</v>
      </c>
      <c r="AE11058" t="s">
        <v>6565</v>
      </c>
      <c r="AF11058" t="s">
        <v>12103</v>
      </c>
      <c r="AG11058" t="s">
        <v>12201</v>
      </c>
      <c r="AH11058" s="12">
        <v>16389</v>
      </c>
      <c r="AI11058" t="s">
        <v>4517</v>
      </c>
      <c r="AJ11058">
        <v>1</v>
      </c>
    </row>
    <row r="11059" spans="1:36" x14ac:dyDescent="0.2">
      <c r="A11059" t="s">
        <v>13512</v>
      </c>
      <c r="B11059" t="s">
        <v>6570</v>
      </c>
      <c r="C11059" t="s">
        <v>150</v>
      </c>
      <c r="D11059" t="s">
        <v>15</v>
      </c>
      <c r="E11059" t="s">
        <v>13513</v>
      </c>
      <c r="F11059" t="s">
        <v>15049</v>
      </c>
      <c r="G11059" t="s">
        <v>17</v>
      </c>
      <c r="H11059">
        <v>0.5</v>
      </c>
      <c r="T11059" t="s">
        <v>9426</v>
      </c>
      <c r="U11059" t="s">
        <v>6570</v>
      </c>
      <c r="V11059" t="s">
        <v>92</v>
      </c>
      <c r="W11059" t="s">
        <v>15</v>
      </c>
      <c r="X11059" t="s">
        <v>9427</v>
      </c>
      <c r="Y11059" t="s">
        <v>15099</v>
      </c>
      <c r="Z11059" t="s">
        <v>17</v>
      </c>
      <c r="AA11059">
        <v>0.5</v>
      </c>
      <c r="AC11059" t="s">
        <v>2601</v>
      </c>
      <c r="AD11059" t="s">
        <v>13</v>
      </c>
      <c r="AE11059" t="s">
        <v>43</v>
      </c>
      <c r="AF11059" t="s">
        <v>15</v>
      </c>
      <c r="AG11059" t="s">
        <v>2602</v>
      </c>
      <c r="AH11059" s="12">
        <v>16139</v>
      </c>
      <c r="AI11059" t="s">
        <v>17</v>
      </c>
      <c r="AJ11059">
        <v>1</v>
      </c>
    </row>
    <row r="11060" spans="1:36" x14ac:dyDescent="0.2">
      <c r="A11060" t="s">
        <v>13514</v>
      </c>
      <c r="B11060" t="s">
        <v>6570</v>
      </c>
      <c r="C11060" t="s">
        <v>66</v>
      </c>
      <c r="D11060" t="s">
        <v>15</v>
      </c>
      <c r="E11060" t="s">
        <v>13515</v>
      </c>
      <c r="F11060" t="s">
        <v>15062</v>
      </c>
      <c r="G11060" t="s">
        <v>17</v>
      </c>
      <c r="H11060">
        <v>0.5</v>
      </c>
      <c r="T11060" t="s">
        <v>9426</v>
      </c>
      <c r="U11060" t="s">
        <v>6570</v>
      </c>
      <c r="V11060" t="s">
        <v>92</v>
      </c>
      <c r="W11060" t="s">
        <v>15</v>
      </c>
      <c r="X11060" t="s">
        <v>9427</v>
      </c>
      <c r="Y11060" t="s">
        <v>14956</v>
      </c>
      <c r="Z11060" t="s">
        <v>17</v>
      </c>
      <c r="AA11060">
        <v>0.5</v>
      </c>
      <c r="AC11060" t="s">
        <v>2601</v>
      </c>
      <c r="AD11060" t="s">
        <v>6570</v>
      </c>
      <c r="AE11060" t="s">
        <v>43</v>
      </c>
      <c r="AF11060" t="s">
        <v>15</v>
      </c>
      <c r="AG11060" t="s">
        <v>2602</v>
      </c>
      <c r="AH11060" s="12">
        <v>15983</v>
      </c>
      <c r="AI11060" t="s">
        <v>17</v>
      </c>
      <c r="AJ11060">
        <v>1</v>
      </c>
    </row>
    <row r="11061" spans="1:36" x14ac:dyDescent="0.2">
      <c r="A11061" t="s">
        <v>13514</v>
      </c>
      <c r="B11061" t="s">
        <v>6570</v>
      </c>
      <c r="C11061" t="s">
        <v>66</v>
      </c>
      <c r="D11061" t="s">
        <v>15</v>
      </c>
      <c r="E11061" t="s">
        <v>13515</v>
      </c>
      <c r="F11061" t="s">
        <v>15080</v>
      </c>
      <c r="G11061" t="s">
        <v>17</v>
      </c>
      <c r="H11061">
        <v>0.5</v>
      </c>
      <c r="T11061" t="s">
        <v>9428</v>
      </c>
      <c r="U11061" t="s">
        <v>6570</v>
      </c>
      <c r="V11061" t="s">
        <v>69</v>
      </c>
      <c r="W11061" t="s">
        <v>15</v>
      </c>
      <c r="X11061" t="s">
        <v>9429</v>
      </c>
      <c r="Y11061" t="s">
        <v>15203</v>
      </c>
      <c r="Z11061" t="s">
        <v>17</v>
      </c>
      <c r="AA11061">
        <v>0.5</v>
      </c>
      <c r="AC11061" t="s">
        <v>2601</v>
      </c>
      <c r="AD11061" t="s">
        <v>6570</v>
      </c>
      <c r="AE11061" t="s">
        <v>43</v>
      </c>
      <c r="AF11061" t="s">
        <v>15</v>
      </c>
      <c r="AG11061" t="s">
        <v>2602</v>
      </c>
      <c r="AH11061" s="12">
        <v>16082</v>
      </c>
      <c r="AI11061" t="s">
        <v>17</v>
      </c>
      <c r="AJ11061">
        <v>1</v>
      </c>
    </row>
    <row r="11062" spans="1:36" x14ac:dyDescent="0.2">
      <c r="A11062" t="s">
        <v>9236</v>
      </c>
      <c r="B11062" t="s">
        <v>6570</v>
      </c>
      <c r="C11062" t="s">
        <v>657</v>
      </c>
      <c r="D11062" t="s">
        <v>15</v>
      </c>
      <c r="E11062" t="s">
        <v>9237</v>
      </c>
      <c r="F11062" t="s">
        <v>15858</v>
      </c>
      <c r="G11062" t="s">
        <v>17</v>
      </c>
      <c r="H11062">
        <v>0.5</v>
      </c>
      <c r="T11062" t="s">
        <v>9428</v>
      </c>
      <c r="U11062" t="s">
        <v>6570</v>
      </c>
      <c r="V11062" t="s">
        <v>69</v>
      </c>
      <c r="W11062" t="s">
        <v>15</v>
      </c>
      <c r="X11062" t="s">
        <v>9429</v>
      </c>
      <c r="Y11062" t="s">
        <v>15076</v>
      </c>
      <c r="Z11062" t="s">
        <v>17</v>
      </c>
      <c r="AA11062">
        <v>0.5</v>
      </c>
      <c r="AC11062" t="s">
        <v>4085</v>
      </c>
      <c r="AD11062" t="s">
        <v>13</v>
      </c>
      <c r="AE11062" t="s">
        <v>3137</v>
      </c>
      <c r="AF11062" t="s">
        <v>15</v>
      </c>
      <c r="AG11062" t="s">
        <v>4086</v>
      </c>
      <c r="AH11062" s="12">
        <v>16221</v>
      </c>
      <c r="AI11062" t="s">
        <v>3084</v>
      </c>
      <c r="AJ11062">
        <v>1</v>
      </c>
    </row>
    <row r="11063" spans="1:36" x14ac:dyDescent="0.2">
      <c r="A11063" t="s">
        <v>9236</v>
      </c>
      <c r="B11063" t="s">
        <v>6570</v>
      </c>
      <c r="C11063" t="s">
        <v>657</v>
      </c>
      <c r="D11063" t="s">
        <v>15</v>
      </c>
      <c r="E11063" t="s">
        <v>9237</v>
      </c>
      <c r="F11063" t="s">
        <v>15222</v>
      </c>
      <c r="G11063" t="s">
        <v>17</v>
      </c>
      <c r="H11063">
        <v>0.5</v>
      </c>
      <c r="T11063" t="s">
        <v>13540</v>
      </c>
      <c r="U11063" t="s">
        <v>6570</v>
      </c>
      <c r="V11063" t="s">
        <v>69</v>
      </c>
      <c r="W11063" t="s">
        <v>15</v>
      </c>
      <c r="X11063" t="s">
        <v>13541</v>
      </c>
      <c r="Y11063" t="s">
        <v>15056</v>
      </c>
      <c r="Z11063" t="s">
        <v>17</v>
      </c>
      <c r="AA11063">
        <v>0.5</v>
      </c>
      <c r="AC11063" t="s">
        <v>11378</v>
      </c>
      <c r="AD11063" t="s">
        <v>11314</v>
      </c>
      <c r="AE11063" t="s">
        <v>5527</v>
      </c>
      <c r="AF11063" t="s">
        <v>15</v>
      </c>
      <c r="AG11063" t="s">
        <v>11379</v>
      </c>
      <c r="AH11063" s="12">
        <v>16352</v>
      </c>
      <c r="AI11063" t="s">
        <v>4517</v>
      </c>
      <c r="AJ11063">
        <v>1</v>
      </c>
    </row>
    <row r="11064" spans="1:36" x14ac:dyDescent="0.2">
      <c r="A11064" t="s">
        <v>9236</v>
      </c>
      <c r="B11064" t="s">
        <v>6570</v>
      </c>
      <c r="C11064" t="s">
        <v>657</v>
      </c>
      <c r="D11064" t="s">
        <v>15</v>
      </c>
      <c r="E11064" t="s">
        <v>9237</v>
      </c>
      <c r="F11064" t="s">
        <v>15153</v>
      </c>
      <c r="G11064" t="s">
        <v>17</v>
      </c>
      <c r="H11064">
        <v>0.5</v>
      </c>
      <c r="T11064" t="s">
        <v>13542</v>
      </c>
      <c r="U11064" t="s">
        <v>6570</v>
      </c>
      <c r="V11064" t="s">
        <v>166</v>
      </c>
      <c r="W11064" t="s">
        <v>15</v>
      </c>
      <c r="X11064" t="s">
        <v>13543</v>
      </c>
      <c r="Y11064" t="s">
        <v>15218</v>
      </c>
      <c r="Z11064" t="s">
        <v>17</v>
      </c>
      <c r="AA11064">
        <v>0.5</v>
      </c>
      <c r="AC11064" t="s">
        <v>11378</v>
      </c>
      <c r="AD11064" t="s">
        <v>11314</v>
      </c>
      <c r="AE11064" t="s">
        <v>5527</v>
      </c>
      <c r="AF11064" t="s">
        <v>15</v>
      </c>
      <c r="AG11064" t="s">
        <v>11379</v>
      </c>
      <c r="AH11064" s="12">
        <v>16404</v>
      </c>
      <c r="AI11064" t="s">
        <v>4517</v>
      </c>
      <c r="AJ11064">
        <v>1</v>
      </c>
    </row>
    <row r="11065" spans="1:36" x14ac:dyDescent="0.2">
      <c r="A11065" t="s">
        <v>1730</v>
      </c>
      <c r="B11065" t="s">
        <v>6570</v>
      </c>
      <c r="C11065" t="s">
        <v>473</v>
      </c>
      <c r="D11065" t="s">
        <v>15</v>
      </c>
      <c r="E11065" t="s">
        <v>1731</v>
      </c>
      <c r="F11065" t="s">
        <v>15016</v>
      </c>
      <c r="G11065" t="s">
        <v>17</v>
      </c>
      <c r="H11065">
        <v>0.5</v>
      </c>
      <c r="T11065" t="s">
        <v>9442</v>
      </c>
      <c r="U11065" t="s">
        <v>6570</v>
      </c>
      <c r="V11065" t="s">
        <v>657</v>
      </c>
      <c r="W11065" t="s">
        <v>15</v>
      </c>
      <c r="X11065" t="s">
        <v>9443</v>
      </c>
      <c r="Y11065" t="s">
        <v>15164</v>
      </c>
      <c r="Z11065" t="s">
        <v>17</v>
      </c>
      <c r="AA11065">
        <v>0.5</v>
      </c>
      <c r="AC11065" t="s">
        <v>11378</v>
      </c>
      <c r="AD11065" t="s">
        <v>11314</v>
      </c>
      <c r="AE11065" t="s">
        <v>5527</v>
      </c>
      <c r="AF11065" t="s">
        <v>15</v>
      </c>
      <c r="AG11065" t="s">
        <v>11379</v>
      </c>
      <c r="AH11065" s="12">
        <v>16084</v>
      </c>
      <c r="AI11065" t="s">
        <v>4517</v>
      </c>
      <c r="AJ11065">
        <v>2</v>
      </c>
    </row>
    <row r="11066" spans="1:36" x14ac:dyDescent="0.2">
      <c r="A11066" t="s">
        <v>13516</v>
      </c>
      <c r="B11066" t="s">
        <v>6570</v>
      </c>
      <c r="C11066" t="s">
        <v>1503</v>
      </c>
      <c r="D11066" t="s">
        <v>15</v>
      </c>
      <c r="E11066" t="s">
        <v>13517</v>
      </c>
      <c r="F11066" t="s">
        <v>14952</v>
      </c>
      <c r="G11066" t="s">
        <v>17</v>
      </c>
      <c r="H11066">
        <v>0.5</v>
      </c>
      <c r="T11066" t="s">
        <v>9450</v>
      </c>
      <c r="U11066" t="s">
        <v>6570</v>
      </c>
      <c r="V11066" t="s">
        <v>46</v>
      </c>
      <c r="W11066" t="s">
        <v>15</v>
      </c>
      <c r="X11066" t="s">
        <v>9451</v>
      </c>
      <c r="Y11066" t="s">
        <v>15192</v>
      </c>
      <c r="Z11066" t="s">
        <v>17</v>
      </c>
      <c r="AA11066">
        <v>0.5</v>
      </c>
      <c r="AC11066" t="s">
        <v>11378</v>
      </c>
      <c r="AD11066" t="s">
        <v>11314</v>
      </c>
      <c r="AE11066" t="s">
        <v>5527</v>
      </c>
      <c r="AF11066" t="s">
        <v>15</v>
      </c>
      <c r="AG11066" t="s">
        <v>11379</v>
      </c>
      <c r="AH11066" s="12">
        <v>16435</v>
      </c>
      <c r="AI11066" t="s">
        <v>4517</v>
      </c>
      <c r="AJ11066">
        <v>2</v>
      </c>
    </row>
    <row r="11067" spans="1:36" x14ac:dyDescent="0.2">
      <c r="A11067" t="s">
        <v>13518</v>
      </c>
      <c r="B11067" t="s">
        <v>6570</v>
      </c>
      <c r="C11067" t="s">
        <v>237</v>
      </c>
      <c r="D11067" t="s">
        <v>15</v>
      </c>
      <c r="E11067" t="s">
        <v>13519</v>
      </c>
      <c r="F11067" t="s">
        <v>15020</v>
      </c>
      <c r="G11067" t="s">
        <v>17</v>
      </c>
      <c r="H11067">
        <v>0.5</v>
      </c>
      <c r="T11067" t="s">
        <v>13544</v>
      </c>
      <c r="U11067" t="s">
        <v>6570</v>
      </c>
      <c r="V11067" t="s">
        <v>541</v>
      </c>
      <c r="W11067" t="s">
        <v>15</v>
      </c>
      <c r="X11067" t="s">
        <v>13545</v>
      </c>
      <c r="Y11067" t="s">
        <v>15117</v>
      </c>
      <c r="Z11067" t="s">
        <v>17</v>
      </c>
      <c r="AA11067">
        <v>0.5</v>
      </c>
      <c r="AC11067" t="s">
        <v>11378</v>
      </c>
      <c r="AD11067" t="s">
        <v>11314</v>
      </c>
      <c r="AE11067" t="s">
        <v>5527</v>
      </c>
      <c r="AF11067" t="s">
        <v>15</v>
      </c>
      <c r="AG11067" t="s">
        <v>11379</v>
      </c>
      <c r="AH11067" s="12">
        <v>16436</v>
      </c>
      <c r="AI11067" t="s">
        <v>4517</v>
      </c>
      <c r="AJ11067">
        <v>2</v>
      </c>
    </row>
    <row r="11068" spans="1:36" x14ac:dyDescent="0.2">
      <c r="A11068" t="s">
        <v>9262</v>
      </c>
      <c r="B11068" t="s">
        <v>6570</v>
      </c>
      <c r="C11068" t="s">
        <v>870</v>
      </c>
      <c r="D11068" t="s">
        <v>15</v>
      </c>
      <c r="E11068" t="s">
        <v>9263</v>
      </c>
      <c r="F11068" t="s">
        <v>15111</v>
      </c>
      <c r="G11068" t="s">
        <v>17</v>
      </c>
      <c r="H11068">
        <v>0.5</v>
      </c>
      <c r="T11068" t="s">
        <v>9468</v>
      </c>
      <c r="U11068" t="s">
        <v>6570</v>
      </c>
      <c r="V11068" t="s">
        <v>188</v>
      </c>
      <c r="W11068" t="s">
        <v>15</v>
      </c>
      <c r="X11068" t="s">
        <v>9469</v>
      </c>
      <c r="Y11068" t="s">
        <v>15037</v>
      </c>
      <c r="Z11068" t="s">
        <v>17</v>
      </c>
      <c r="AA11068">
        <v>0.5</v>
      </c>
      <c r="AC11068" t="s">
        <v>10492</v>
      </c>
      <c r="AD11068" t="s">
        <v>9929</v>
      </c>
      <c r="AE11068" t="s">
        <v>14</v>
      </c>
      <c r="AF11068" t="s">
        <v>15</v>
      </c>
      <c r="AG11068" t="s">
        <v>10493</v>
      </c>
      <c r="AH11068" s="12">
        <v>16247</v>
      </c>
      <c r="AI11068" t="s">
        <v>17</v>
      </c>
      <c r="AJ11068">
        <v>1</v>
      </c>
    </row>
    <row r="11069" spans="1:36" x14ac:dyDescent="0.2">
      <c r="A11069" t="s">
        <v>13520</v>
      </c>
      <c r="B11069" t="s">
        <v>6570</v>
      </c>
      <c r="C11069" t="s">
        <v>72</v>
      </c>
      <c r="D11069" t="s">
        <v>15</v>
      </c>
      <c r="E11069" t="s">
        <v>13521</v>
      </c>
      <c r="F11069" t="s">
        <v>14975</v>
      </c>
      <c r="G11069" t="s">
        <v>17</v>
      </c>
      <c r="H11069">
        <v>0.5</v>
      </c>
      <c r="T11069" t="s">
        <v>13546</v>
      </c>
      <c r="U11069" t="s">
        <v>6570</v>
      </c>
      <c r="V11069" t="s">
        <v>268</v>
      </c>
      <c r="W11069" t="s">
        <v>15</v>
      </c>
      <c r="X11069" t="s">
        <v>13547</v>
      </c>
      <c r="Y11069" t="s">
        <v>15053</v>
      </c>
      <c r="Z11069" t="s">
        <v>17</v>
      </c>
      <c r="AA11069">
        <v>0.5</v>
      </c>
      <c r="AC11069" t="s">
        <v>10492</v>
      </c>
      <c r="AD11069" t="s">
        <v>11987</v>
      </c>
      <c r="AE11069" t="s">
        <v>1107</v>
      </c>
      <c r="AF11069" t="s">
        <v>12103</v>
      </c>
      <c r="AG11069" t="s">
        <v>10493</v>
      </c>
      <c r="AH11069" s="12">
        <v>16547</v>
      </c>
      <c r="AI11069" t="s">
        <v>17</v>
      </c>
      <c r="AJ11069">
        <v>0.5</v>
      </c>
    </row>
    <row r="11070" spans="1:36" x14ac:dyDescent="0.2">
      <c r="A11070" t="s">
        <v>13522</v>
      </c>
      <c r="B11070" t="s">
        <v>6570</v>
      </c>
      <c r="C11070" t="s">
        <v>1967</v>
      </c>
      <c r="D11070" t="s">
        <v>15</v>
      </c>
      <c r="E11070" t="s">
        <v>13523</v>
      </c>
      <c r="F11070" t="s">
        <v>15063</v>
      </c>
      <c r="G11070" t="s">
        <v>17</v>
      </c>
      <c r="H11070">
        <v>0.5</v>
      </c>
      <c r="T11070" t="s">
        <v>2165</v>
      </c>
      <c r="U11070" t="s">
        <v>6570</v>
      </c>
      <c r="V11070" t="s">
        <v>340</v>
      </c>
      <c r="W11070" t="s">
        <v>15</v>
      </c>
      <c r="X11070" t="s">
        <v>2166</v>
      </c>
      <c r="Y11070" t="s">
        <v>15037</v>
      </c>
      <c r="Z11070" t="s">
        <v>17</v>
      </c>
      <c r="AA11070">
        <v>0.5</v>
      </c>
      <c r="AC11070" t="s">
        <v>14332</v>
      </c>
      <c r="AD11070" t="s">
        <v>11651</v>
      </c>
      <c r="AE11070" t="s">
        <v>92</v>
      </c>
      <c r="AF11070" t="s">
        <v>15</v>
      </c>
      <c r="AG11070" t="s">
        <v>14333</v>
      </c>
      <c r="AH11070" s="12">
        <v>15934</v>
      </c>
      <c r="AI11070" t="s">
        <v>17</v>
      </c>
      <c r="AJ11070">
        <v>2</v>
      </c>
    </row>
    <row r="11071" spans="1:36" x14ac:dyDescent="0.2">
      <c r="A11071" t="s">
        <v>13524</v>
      </c>
      <c r="B11071" t="s">
        <v>6570</v>
      </c>
      <c r="C11071" t="s">
        <v>210</v>
      </c>
      <c r="D11071" t="s">
        <v>15</v>
      </c>
      <c r="E11071" t="s">
        <v>13525</v>
      </c>
      <c r="F11071" t="s">
        <v>15165</v>
      </c>
      <c r="G11071" t="s">
        <v>17</v>
      </c>
      <c r="H11071">
        <v>0.5</v>
      </c>
      <c r="T11071" t="s">
        <v>13548</v>
      </c>
      <c r="U11071" t="s">
        <v>6570</v>
      </c>
      <c r="V11071" t="s">
        <v>69</v>
      </c>
      <c r="W11071" t="s">
        <v>15</v>
      </c>
      <c r="X11071" t="s">
        <v>13549</v>
      </c>
      <c r="Y11071" t="s">
        <v>15078</v>
      </c>
      <c r="Z11071" t="s">
        <v>17</v>
      </c>
      <c r="AA11071">
        <v>0.5</v>
      </c>
      <c r="AC11071" t="s">
        <v>5619</v>
      </c>
      <c r="AD11071" t="s">
        <v>13</v>
      </c>
      <c r="AE11071" t="s">
        <v>4635</v>
      </c>
      <c r="AF11071" t="s">
        <v>15</v>
      </c>
      <c r="AG11071" t="s">
        <v>5620</v>
      </c>
      <c r="AH11071" s="12">
        <v>15995</v>
      </c>
      <c r="AI11071" t="s">
        <v>4517</v>
      </c>
      <c r="AJ11071">
        <v>1</v>
      </c>
    </row>
    <row r="11072" spans="1:36" x14ac:dyDescent="0.2">
      <c r="A11072" t="s">
        <v>13526</v>
      </c>
      <c r="B11072" t="s">
        <v>6570</v>
      </c>
      <c r="C11072" t="s">
        <v>413</v>
      </c>
      <c r="D11072" t="s">
        <v>15</v>
      </c>
      <c r="E11072" t="s">
        <v>13527</v>
      </c>
      <c r="F11072" t="s">
        <v>15049</v>
      </c>
      <c r="G11072" t="s">
        <v>17</v>
      </c>
      <c r="H11072">
        <v>0.5</v>
      </c>
      <c r="T11072" t="s">
        <v>13550</v>
      </c>
      <c r="U11072" t="s">
        <v>6570</v>
      </c>
      <c r="V11072" t="s">
        <v>188</v>
      </c>
      <c r="W11072" t="s">
        <v>15</v>
      </c>
      <c r="X11072" t="s">
        <v>13551</v>
      </c>
      <c r="Y11072" t="s">
        <v>15178</v>
      </c>
      <c r="Z11072" t="s">
        <v>17</v>
      </c>
      <c r="AA11072">
        <v>0.5</v>
      </c>
      <c r="AC11072" t="s">
        <v>5619</v>
      </c>
      <c r="AD11072" t="s">
        <v>13</v>
      </c>
      <c r="AE11072" t="s">
        <v>4635</v>
      </c>
      <c r="AF11072" t="s">
        <v>15</v>
      </c>
      <c r="AG11072" t="s">
        <v>5620</v>
      </c>
      <c r="AH11072" s="12">
        <v>16003</v>
      </c>
      <c r="AI11072" t="s">
        <v>4517</v>
      </c>
      <c r="AJ11072">
        <v>1</v>
      </c>
    </row>
    <row r="11073" spans="1:36" x14ac:dyDescent="0.2">
      <c r="A11073" t="s">
        <v>1825</v>
      </c>
      <c r="B11073" t="s">
        <v>6570</v>
      </c>
      <c r="C11073" t="s">
        <v>384</v>
      </c>
      <c r="D11073" t="s">
        <v>15</v>
      </c>
      <c r="E11073" t="s">
        <v>1826</v>
      </c>
      <c r="F11073" t="s">
        <v>15035</v>
      </c>
      <c r="G11073" t="s">
        <v>17</v>
      </c>
      <c r="H11073">
        <v>0.5</v>
      </c>
      <c r="T11073" t="s">
        <v>13552</v>
      </c>
      <c r="U11073" t="s">
        <v>6570</v>
      </c>
      <c r="V11073" t="s">
        <v>126</v>
      </c>
      <c r="W11073" t="s">
        <v>15</v>
      </c>
      <c r="X11073" t="s">
        <v>13553</v>
      </c>
      <c r="Y11073" t="s">
        <v>15041</v>
      </c>
      <c r="Z11073" t="s">
        <v>17</v>
      </c>
      <c r="AA11073">
        <v>0.5</v>
      </c>
      <c r="AC11073" t="s">
        <v>5619</v>
      </c>
      <c r="AD11073" t="s">
        <v>13</v>
      </c>
      <c r="AE11073" t="s">
        <v>4635</v>
      </c>
      <c r="AF11073" t="s">
        <v>15</v>
      </c>
      <c r="AG11073" t="s">
        <v>5620</v>
      </c>
      <c r="AH11073" s="12">
        <v>16062</v>
      </c>
      <c r="AI11073" t="s">
        <v>4517</v>
      </c>
      <c r="AJ11073">
        <v>1</v>
      </c>
    </row>
    <row r="11074" spans="1:36" x14ac:dyDescent="0.2">
      <c r="A11074" t="s">
        <v>13528</v>
      </c>
      <c r="B11074" t="s">
        <v>6570</v>
      </c>
      <c r="C11074" t="s">
        <v>171</v>
      </c>
      <c r="D11074" t="s">
        <v>15</v>
      </c>
      <c r="E11074" t="s">
        <v>13529</v>
      </c>
      <c r="F11074" t="s">
        <v>14961</v>
      </c>
      <c r="G11074" t="s">
        <v>17</v>
      </c>
      <c r="H11074">
        <v>0.5</v>
      </c>
      <c r="T11074" t="s">
        <v>13554</v>
      </c>
      <c r="U11074" t="s">
        <v>6570</v>
      </c>
      <c r="V11074" t="s">
        <v>112</v>
      </c>
      <c r="W11074" t="s">
        <v>15</v>
      </c>
      <c r="X11074" t="s">
        <v>13555</v>
      </c>
      <c r="Y11074" t="s">
        <v>15051</v>
      </c>
      <c r="Z11074" t="s">
        <v>17</v>
      </c>
      <c r="AA11074">
        <v>0.5</v>
      </c>
      <c r="AC11074" t="s">
        <v>5619</v>
      </c>
      <c r="AD11074" t="s">
        <v>13</v>
      </c>
      <c r="AE11074" t="s">
        <v>4635</v>
      </c>
      <c r="AF11074" t="s">
        <v>15</v>
      </c>
      <c r="AG11074" t="s">
        <v>5620</v>
      </c>
      <c r="AH11074" s="12">
        <v>16066</v>
      </c>
      <c r="AI11074" t="s">
        <v>4517</v>
      </c>
      <c r="AJ11074">
        <v>1</v>
      </c>
    </row>
    <row r="11075" spans="1:36" x14ac:dyDescent="0.2">
      <c r="A11075" t="s">
        <v>13530</v>
      </c>
      <c r="B11075" t="s">
        <v>6570</v>
      </c>
      <c r="C11075" t="s">
        <v>182</v>
      </c>
      <c r="D11075" t="s">
        <v>15</v>
      </c>
      <c r="E11075" t="s">
        <v>13531</v>
      </c>
      <c r="F11075" t="s">
        <v>15924</v>
      </c>
      <c r="G11075" t="s">
        <v>17</v>
      </c>
      <c r="H11075">
        <v>0.5</v>
      </c>
      <c r="T11075" t="s">
        <v>2213</v>
      </c>
      <c r="U11075" t="s">
        <v>6570</v>
      </c>
      <c r="V11075" t="s">
        <v>870</v>
      </c>
      <c r="W11075" t="s">
        <v>15</v>
      </c>
      <c r="X11075" t="s">
        <v>2214</v>
      </c>
      <c r="Y11075" t="s">
        <v>15184</v>
      </c>
      <c r="Z11075" t="s">
        <v>17</v>
      </c>
      <c r="AA11075">
        <v>0.5</v>
      </c>
      <c r="AC11075" t="s">
        <v>5619</v>
      </c>
      <c r="AD11075" t="s">
        <v>9929</v>
      </c>
      <c r="AE11075" t="s">
        <v>4635</v>
      </c>
      <c r="AF11075" t="s">
        <v>15</v>
      </c>
      <c r="AG11075" t="s">
        <v>5620</v>
      </c>
      <c r="AH11075" s="12">
        <v>16162</v>
      </c>
      <c r="AI11075" t="s">
        <v>4517</v>
      </c>
      <c r="AJ11075">
        <v>1</v>
      </c>
    </row>
    <row r="11076" spans="1:36" x14ac:dyDescent="0.2">
      <c r="A11076" t="s">
        <v>1896</v>
      </c>
      <c r="B11076" t="s">
        <v>6570</v>
      </c>
      <c r="C11076" t="s">
        <v>126</v>
      </c>
      <c r="D11076" t="s">
        <v>15</v>
      </c>
      <c r="E11076" t="s">
        <v>1897</v>
      </c>
      <c r="F11076" t="s">
        <v>15067</v>
      </c>
      <c r="G11076" t="s">
        <v>17</v>
      </c>
      <c r="H11076">
        <v>0.5</v>
      </c>
      <c r="T11076" t="s">
        <v>13556</v>
      </c>
      <c r="U11076" t="s">
        <v>6570</v>
      </c>
      <c r="V11076" t="s">
        <v>657</v>
      </c>
      <c r="W11076" t="s">
        <v>15</v>
      </c>
      <c r="X11076" t="s">
        <v>13557</v>
      </c>
      <c r="Y11076" t="s">
        <v>15858</v>
      </c>
      <c r="Z11076" t="s">
        <v>17</v>
      </c>
      <c r="AA11076">
        <v>0.5</v>
      </c>
      <c r="AC11076" t="s">
        <v>5619</v>
      </c>
      <c r="AD11076" t="s">
        <v>9929</v>
      </c>
      <c r="AE11076" t="s">
        <v>4635</v>
      </c>
      <c r="AF11076" t="s">
        <v>15</v>
      </c>
      <c r="AG11076" t="s">
        <v>5620</v>
      </c>
      <c r="AH11076" s="12">
        <v>16174</v>
      </c>
      <c r="AI11076" t="s">
        <v>4517</v>
      </c>
      <c r="AJ11076">
        <v>1</v>
      </c>
    </row>
    <row r="11077" spans="1:36" x14ac:dyDescent="0.2">
      <c r="A11077" t="s">
        <v>13532</v>
      </c>
      <c r="B11077" t="s">
        <v>6570</v>
      </c>
      <c r="C11077" t="s">
        <v>55</v>
      </c>
      <c r="D11077" t="s">
        <v>15</v>
      </c>
      <c r="E11077" t="s">
        <v>13533</v>
      </c>
      <c r="F11077" t="s">
        <v>15219</v>
      </c>
      <c r="G11077" t="s">
        <v>17</v>
      </c>
      <c r="H11077">
        <v>0.5</v>
      </c>
      <c r="T11077" t="s">
        <v>13558</v>
      </c>
      <c r="U11077" t="s">
        <v>6570</v>
      </c>
      <c r="V11077" t="s">
        <v>664</v>
      </c>
      <c r="W11077" t="s">
        <v>15</v>
      </c>
      <c r="X11077" t="s">
        <v>13559</v>
      </c>
      <c r="Y11077" t="s">
        <v>15522</v>
      </c>
      <c r="Z11077" t="s">
        <v>17</v>
      </c>
      <c r="AA11077">
        <v>0.5</v>
      </c>
      <c r="AC11077" t="s">
        <v>5619</v>
      </c>
      <c r="AD11077" t="s">
        <v>6570</v>
      </c>
      <c r="AE11077" t="s">
        <v>4635</v>
      </c>
      <c r="AF11077" t="s">
        <v>15</v>
      </c>
      <c r="AG11077" t="s">
        <v>5620</v>
      </c>
      <c r="AH11077" s="12">
        <v>15878</v>
      </c>
      <c r="AI11077" t="s">
        <v>4517</v>
      </c>
      <c r="AJ11077">
        <v>3</v>
      </c>
    </row>
    <row r="11078" spans="1:36" x14ac:dyDescent="0.2">
      <c r="A11078" t="s">
        <v>1902</v>
      </c>
      <c r="B11078" t="s">
        <v>6570</v>
      </c>
      <c r="C11078" t="s">
        <v>98</v>
      </c>
      <c r="D11078" t="s">
        <v>15</v>
      </c>
      <c r="E11078" t="s">
        <v>1903</v>
      </c>
      <c r="F11078" t="s">
        <v>15012</v>
      </c>
      <c r="G11078" t="s">
        <v>17</v>
      </c>
      <c r="H11078">
        <v>0.5</v>
      </c>
      <c r="T11078" t="s">
        <v>13560</v>
      </c>
      <c r="U11078" t="s">
        <v>6570</v>
      </c>
      <c r="V11078" t="s">
        <v>340</v>
      </c>
      <c r="W11078" t="s">
        <v>15</v>
      </c>
      <c r="X11078" t="s">
        <v>13561</v>
      </c>
      <c r="Y11078" t="s">
        <v>14974</v>
      </c>
      <c r="Z11078" t="s">
        <v>17</v>
      </c>
      <c r="AA11078">
        <v>0.5</v>
      </c>
      <c r="AC11078" t="s">
        <v>5619</v>
      </c>
      <c r="AD11078" t="s">
        <v>13</v>
      </c>
      <c r="AE11078" t="s">
        <v>4635</v>
      </c>
      <c r="AF11078" t="s">
        <v>15</v>
      </c>
      <c r="AG11078" t="s">
        <v>5620</v>
      </c>
      <c r="AH11078" s="12">
        <v>16089</v>
      </c>
      <c r="AI11078" t="s">
        <v>4517</v>
      </c>
      <c r="AJ11078">
        <v>2</v>
      </c>
    </row>
    <row r="11079" spans="1:36" x14ac:dyDescent="0.2">
      <c r="A11079" t="s">
        <v>1934</v>
      </c>
      <c r="B11079" t="s">
        <v>6570</v>
      </c>
      <c r="C11079" t="s">
        <v>31</v>
      </c>
      <c r="D11079" t="s">
        <v>15</v>
      </c>
      <c r="E11079" t="s">
        <v>1935</v>
      </c>
      <c r="F11079" t="s">
        <v>15067</v>
      </c>
      <c r="G11079" t="s">
        <v>17</v>
      </c>
      <c r="H11079">
        <v>0.5</v>
      </c>
      <c r="T11079" t="s">
        <v>13562</v>
      </c>
      <c r="U11079" t="s">
        <v>6570</v>
      </c>
      <c r="V11079" t="s">
        <v>69</v>
      </c>
      <c r="W11079" t="s">
        <v>15</v>
      </c>
      <c r="X11079" t="s">
        <v>13563</v>
      </c>
      <c r="Y11079" t="s">
        <v>15203</v>
      </c>
      <c r="Z11079" t="s">
        <v>17</v>
      </c>
      <c r="AA11079">
        <v>0.5</v>
      </c>
      <c r="AC11079" t="s">
        <v>4421</v>
      </c>
      <c r="AD11079" t="s">
        <v>13</v>
      </c>
      <c r="AE11079" t="s">
        <v>4363</v>
      </c>
      <c r="AF11079" t="s">
        <v>15</v>
      </c>
      <c r="AG11079" t="s">
        <v>4422</v>
      </c>
      <c r="AH11079" s="12">
        <v>15868</v>
      </c>
      <c r="AI11079" t="s">
        <v>3084</v>
      </c>
      <c r="AJ11079">
        <v>1</v>
      </c>
    </row>
    <row r="11080" spans="1:36" x14ac:dyDescent="0.2">
      <c r="A11080" t="s">
        <v>13534</v>
      </c>
      <c r="B11080" t="s">
        <v>6570</v>
      </c>
      <c r="C11080" t="s">
        <v>129</v>
      </c>
      <c r="D11080" t="s">
        <v>15</v>
      </c>
      <c r="E11080" t="s">
        <v>13535</v>
      </c>
      <c r="F11080" t="s">
        <v>15113</v>
      </c>
      <c r="G11080" t="s">
        <v>17</v>
      </c>
      <c r="H11080">
        <v>0.5</v>
      </c>
      <c r="T11080" t="s">
        <v>12637</v>
      </c>
      <c r="U11080" t="s">
        <v>6570</v>
      </c>
      <c r="V11080" t="s">
        <v>1079</v>
      </c>
      <c r="W11080" t="s">
        <v>15</v>
      </c>
      <c r="X11080" t="s">
        <v>12638</v>
      </c>
      <c r="Y11080" t="s">
        <v>15243</v>
      </c>
      <c r="Z11080" t="s">
        <v>17</v>
      </c>
      <c r="AA11080">
        <v>0.5</v>
      </c>
      <c r="AC11080" t="s">
        <v>8181</v>
      </c>
      <c r="AD11080" t="s">
        <v>6570</v>
      </c>
      <c r="AE11080" t="s">
        <v>3100</v>
      </c>
      <c r="AF11080" t="s">
        <v>15</v>
      </c>
      <c r="AG11080" t="s">
        <v>8182</v>
      </c>
      <c r="AH11080" s="12">
        <v>16155</v>
      </c>
      <c r="AI11080" t="s">
        <v>3084</v>
      </c>
      <c r="AJ11080">
        <v>1</v>
      </c>
    </row>
    <row r="11081" spans="1:36" x14ac:dyDescent="0.2">
      <c r="A11081" t="s">
        <v>1936</v>
      </c>
      <c r="B11081" t="s">
        <v>6570</v>
      </c>
      <c r="C11081" t="s">
        <v>153</v>
      </c>
      <c r="D11081" t="s">
        <v>15</v>
      </c>
      <c r="E11081" t="s">
        <v>1937</v>
      </c>
      <c r="F11081" t="s">
        <v>15006</v>
      </c>
      <c r="G11081" t="s">
        <v>17</v>
      </c>
      <c r="H11081">
        <v>0.5</v>
      </c>
      <c r="T11081" t="s">
        <v>9524</v>
      </c>
      <c r="U11081" t="s">
        <v>6570</v>
      </c>
      <c r="V11081" t="s">
        <v>75</v>
      </c>
      <c r="W11081" t="s">
        <v>15</v>
      </c>
      <c r="X11081" t="s">
        <v>9525</v>
      </c>
      <c r="Y11081" t="s">
        <v>15057</v>
      </c>
      <c r="Z11081" t="s">
        <v>17</v>
      </c>
      <c r="AA11081">
        <v>0.5</v>
      </c>
      <c r="AC11081" t="s">
        <v>2603</v>
      </c>
      <c r="AD11081" t="s">
        <v>13</v>
      </c>
      <c r="AE11081" t="s">
        <v>188</v>
      </c>
      <c r="AF11081" t="s">
        <v>15</v>
      </c>
      <c r="AG11081" t="s">
        <v>2604</v>
      </c>
      <c r="AH11081" s="12">
        <v>16124</v>
      </c>
      <c r="AI11081" t="s">
        <v>17</v>
      </c>
      <c r="AJ11081">
        <v>1</v>
      </c>
    </row>
    <row r="11082" spans="1:36" x14ac:dyDescent="0.2">
      <c r="A11082" t="s">
        <v>1940</v>
      </c>
      <c r="B11082" t="s">
        <v>6570</v>
      </c>
      <c r="C11082" t="s">
        <v>163</v>
      </c>
      <c r="D11082" t="s">
        <v>15</v>
      </c>
      <c r="E11082" t="s">
        <v>1941</v>
      </c>
      <c r="F11082" t="s">
        <v>14960</v>
      </c>
      <c r="G11082" t="s">
        <v>17</v>
      </c>
      <c r="H11082">
        <v>0.5</v>
      </c>
      <c r="T11082" t="s">
        <v>13564</v>
      </c>
      <c r="U11082" t="s">
        <v>6570</v>
      </c>
      <c r="V11082" t="s">
        <v>1745</v>
      </c>
      <c r="W11082" t="s">
        <v>15</v>
      </c>
      <c r="X11082" t="s">
        <v>13565</v>
      </c>
      <c r="Y11082" t="s">
        <v>15092</v>
      </c>
      <c r="Z11082" t="s">
        <v>17</v>
      </c>
      <c r="AA11082">
        <v>0.5</v>
      </c>
      <c r="AC11082" t="s">
        <v>2603</v>
      </c>
      <c r="AD11082" t="s">
        <v>13</v>
      </c>
      <c r="AE11082" t="s">
        <v>188</v>
      </c>
      <c r="AF11082" t="s">
        <v>15</v>
      </c>
      <c r="AG11082" t="s">
        <v>2604</v>
      </c>
      <c r="AH11082" s="12">
        <v>16051</v>
      </c>
      <c r="AI11082" t="s">
        <v>17</v>
      </c>
      <c r="AJ11082">
        <v>1.5</v>
      </c>
    </row>
    <row r="11083" spans="1:36" x14ac:dyDescent="0.2">
      <c r="A11083" t="s">
        <v>13536</v>
      </c>
      <c r="B11083" t="s">
        <v>6570</v>
      </c>
      <c r="C11083" t="s">
        <v>98</v>
      </c>
      <c r="D11083" t="s">
        <v>15</v>
      </c>
      <c r="E11083" t="s">
        <v>13537</v>
      </c>
      <c r="F11083" t="s">
        <v>15086</v>
      </c>
      <c r="G11083" t="s">
        <v>17</v>
      </c>
      <c r="H11083">
        <v>0.5</v>
      </c>
      <c r="T11083" t="s">
        <v>2272</v>
      </c>
      <c r="U11083" t="s">
        <v>6570</v>
      </c>
      <c r="V11083" t="s">
        <v>153</v>
      </c>
      <c r="W11083" t="s">
        <v>15</v>
      </c>
      <c r="X11083" t="s">
        <v>2273</v>
      </c>
      <c r="Y11083" t="s">
        <v>14986</v>
      </c>
      <c r="Z11083" t="s">
        <v>17</v>
      </c>
      <c r="AA11083">
        <v>0.5</v>
      </c>
      <c r="AC11083" t="s">
        <v>2603</v>
      </c>
      <c r="AD11083" t="s">
        <v>13</v>
      </c>
      <c r="AE11083" t="s">
        <v>188</v>
      </c>
      <c r="AF11083" t="s">
        <v>15</v>
      </c>
      <c r="AG11083" t="s">
        <v>2604</v>
      </c>
      <c r="AH11083" s="12">
        <v>16122</v>
      </c>
      <c r="AI11083" t="s">
        <v>17</v>
      </c>
      <c r="AJ11083">
        <v>2</v>
      </c>
    </row>
    <row r="11084" spans="1:36" x14ac:dyDescent="0.2">
      <c r="A11084" t="s">
        <v>12627</v>
      </c>
      <c r="B11084" t="s">
        <v>6570</v>
      </c>
      <c r="C11084" t="s">
        <v>49</v>
      </c>
      <c r="D11084" t="s">
        <v>15</v>
      </c>
      <c r="E11084" t="s">
        <v>12628</v>
      </c>
      <c r="F11084" t="s">
        <v>14965</v>
      </c>
      <c r="G11084" t="s">
        <v>17</v>
      </c>
      <c r="H11084">
        <v>0.5</v>
      </c>
      <c r="T11084" t="s">
        <v>13566</v>
      </c>
      <c r="U11084" t="s">
        <v>6570</v>
      </c>
      <c r="V11084" t="s">
        <v>171</v>
      </c>
      <c r="W11084" t="s">
        <v>15</v>
      </c>
      <c r="X11084" t="s">
        <v>13567</v>
      </c>
      <c r="Y11084" t="s">
        <v>14961</v>
      </c>
      <c r="Z11084" t="s">
        <v>17</v>
      </c>
      <c r="AA11084">
        <v>0.5</v>
      </c>
      <c r="AC11084" t="s">
        <v>11047</v>
      </c>
      <c r="AD11084" t="s">
        <v>9929</v>
      </c>
      <c r="AE11084" t="s">
        <v>1785</v>
      </c>
      <c r="AF11084" t="s">
        <v>15</v>
      </c>
      <c r="AG11084" t="s">
        <v>11048</v>
      </c>
      <c r="AH11084" s="12">
        <v>15936</v>
      </c>
      <c r="AI11084" t="s">
        <v>3084</v>
      </c>
      <c r="AJ11084">
        <v>1</v>
      </c>
    </row>
    <row r="11085" spans="1:36" x14ac:dyDescent="0.2">
      <c r="A11085" t="s">
        <v>2015</v>
      </c>
      <c r="B11085" t="s">
        <v>6570</v>
      </c>
      <c r="C11085" t="s">
        <v>177</v>
      </c>
      <c r="D11085" t="s">
        <v>15</v>
      </c>
      <c r="E11085" t="s">
        <v>2016</v>
      </c>
      <c r="F11085" t="s">
        <v>15246</v>
      </c>
      <c r="G11085" t="s">
        <v>17</v>
      </c>
      <c r="H11085">
        <v>0.5</v>
      </c>
      <c r="T11085" t="s">
        <v>13568</v>
      </c>
      <c r="U11085" t="s">
        <v>6570</v>
      </c>
      <c r="V11085" t="s">
        <v>1155</v>
      </c>
      <c r="W11085" t="s">
        <v>15</v>
      </c>
      <c r="X11085" t="s">
        <v>13569</v>
      </c>
      <c r="Y11085" t="s">
        <v>15141</v>
      </c>
      <c r="Z11085" t="s">
        <v>17</v>
      </c>
      <c r="AA11085">
        <v>0.5</v>
      </c>
      <c r="AC11085" t="s">
        <v>7469</v>
      </c>
      <c r="AD11085" t="s">
        <v>6570</v>
      </c>
      <c r="AE11085" t="s">
        <v>4635</v>
      </c>
      <c r="AF11085" t="s">
        <v>15</v>
      </c>
      <c r="AG11085" t="s">
        <v>7470</v>
      </c>
      <c r="AH11085" s="12">
        <v>15898</v>
      </c>
      <c r="AI11085" t="s">
        <v>4517</v>
      </c>
      <c r="AJ11085">
        <v>1</v>
      </c>
    </row>
    <row r="11086" spans="1:36" x14ac:dyDescent="0.2">
      <c r="A11086" t="s">
        <v>9405</v>
      </c>
      <c r="B11086" t="s">
        <v>6570</v>
      </c>
      <c r="C11086" t="s">
        <v>98</v>
      </c>
      <c r="D11086" t="s">
        <v>15</v>
      </c>
      <c r="E11086" t="s">
        <v>9406</v>
      </c>
      <c r="F11086" t="s">
        <v>15201</v>
      </c>
      <c r="G11086" t="s">
        <v>17</v>
      </c>
      <c r="H11086">
        <v>0.5</v>
      </c>
      <c r="T11086" t="s">
        <v>9560</v>
      </c>
      <c r="U11086" t="s">
        <v>6570</v>
      </c>
      <c r="V11086" t="s">
        <v>31</v>
      </c>
      <c r="W11086" t="s">
        <v>15</v>
      </c>
      <c r="X11086" t="s">
        <v>9561</v>
      </c>
      <c r="Y11086" t="s">
        <v>14958</v>
      </c>
      <c r="Z11086" t="s">
        <v>17</v>
      </c>
      <c r="AA11086">
        <v>0.5</v>
      </c>
      <c r="AC11086" t="s">
        <v>11759</v>
      </c>
      <c r="AD11086" t="s">
        <v>11651</v>
      </c>
      <c r="AE11086" t="s">
        <v>3131</v>
      </c>
      <c r="AF11086" t="s">
        <v>15</v>
      </c>
      <c r="AG11086" t="s">
        <v>11760</v>
      </c>
      <c r="AH11086" s="12">
        <v>15845</v>
      </c>
      <c r="AI11086" t="s">
        <v>3084</v>
      </c>
      <c r="AJ11086">
        <v>1</v>
      </c>
    </row>
    <row r="11087" spans="1:36" x14ac:dyDescent="0.2">
      <c r="A11087" t="s">
        <v>2049</v>
      </c>
      <c r="B11087" t="s">
        <v>6570</v>
      </c>
      <c r="C11087" t="s">
        <v>28</v>
      </c>
      <c r="D11087" t="s">
        <v>15</v>
      </c>
      <c r="E11087" t="s">
        <v>2050</v>
      </c>
      <c r="F11087" t="s">
        <v>15019</v>
      </c>
      <c r="G11087" t="s">
        <v>17</v>
      </c>
      <c r="H11087">
        <v>0.5</v>
      </c>
      <c r="T11087" t="s">
        <v>13570</v>
      </c>
      <c r="U11087" t="s">
        <v>6570</v>
      </c>
      <c r="V11087" t="s">
        <v>1862</v>
      </c>
      <c r="W11087" t="s">
        <v>15</v>
      </c>
      <c r="X11087" t="s">
        <v>13571</v>
      </c>
      <c r="Y11087" t="s">
        <v>15156</v>
      </c>
      <c r="Z11087" t="s">
        <v>17</v>
      </c>
      <c r="AA11087">
        <v>0.5</v>
      </c>
      <c r="AC11087" t="s">
        <v>11759</v>
      </c>
      <c r="AD11087" t="s">
        <v>11651</v>
      </c>
      <c r="AE11087" t="s">
        <v>3131</v>
      </c>
      <c r="AF11087" t="s">
        <v>15</v>
      </c>
      <c r="AG11087" t="s">
        <v>11760</v>
      </c>
      <c r="AH11087" s="12">
        <v>15909</v>
      </c>
      <c r="AI11087" t="s">
        <v>3084</v>
      </c>
      <c r="AJ11087">
        <v>2</v>
      </c>
    </row>
    <row r="11088" spans="1:36" x14ac:dyDescent="0.2">
      <c r="A11088" t="s">
        <v>13538</v>
      </c>
      <c r="B11088" t="s">
        <v>6570</v>
      </c>
      <c r="C11088" t="s">
        <v>123</v>
      </c>
      <c r="D11088" t="s">
        <v>15</v>
      </c>
      <c r="E11088" t="s">
        <v>13539</v>
      </c>
      <c r="F11088" t="s">
        <v>14991</v>
      </c>
      <c r="G11088" t="s">
        <v>17</v>
      </c>
      <c r="H11088">
        <v>0.5</v>
      </c>
      <c r="T11088" t="s">
        <v>12645</v>
      </c>
      <c r="U11088" t="s">
        <v>6570</v>
      </c>
      <c r="V11088" t="s">
        <v>275</v>
      </c>
      <c r="W11088" t="s">
        <v>15</v>
      </c>
      <c r="X11088" t="s">
        <v>12646</v>
      </c>
      <c r="Y11088" t="s">
        <v>15017</v>
      </c>
      <c r="Z11088" t="s">
        <v>17</v>
      </c>
      <c r="AA11088">
        <v>0.5</v>
      </c>
      <c r="AC11088" t="s">
        <v>2605</v>
      </c>
      <c r="AD11088" t="s">
        <v>13</v>
      </c>
      <c r="AE11088" t="s">
        <v>275</v>
      </c>
      <c r="AF11088" t="s">
        <v>15</v>
      </c>
      <c r="AG11088" t="s">
        <v>2606</v>
      </c>
      <c r="AH11088" s="12">
        <v>16271</v>
      </c>
      <c r="AI11088" t="s">
        <v>17</v>
      </c>
      <c r="AJ11088">
        <v>1</v>
      </c>
    </row>
    <row r="11089" spans="1:36" x14ac:dyDescent="0.2">
      <c r="A11089" t="s">
        <v>9426</v>
      </c>
      <c r="B11089" t="s">
        <v>6570</v>
      </c>
      <c r="C11089" t="s">
        <v>92</v>
      </c>
      <c r="D11089" t="s">
        <v>15</v>
      </c>
      <c r="E11089" t="s">
        <v>9427</v>
      </c>
      <c r="F11089" t="s">
        <v>15099</v>
      </c>
      <c r="G11089" t="s">
        <v>17</v>
      </c>
      <c r="H11089">
        <v>0.5</v>
      </c>
      <c r="T11089" t="s">
        <v>13572</v>
      </c>
      <c r="U11089" t="s">
        <v>6570</v>
      </c>
      <c r="V11089" t="s">
        <v>153</v>
      </c>
      <c r="W11089" t="s">
        <v>15</v>
      </c>
      <c r="X11089" t="s">
        <v>13573</v>
      </c>
      <c r="Y11089" t="s">
        <v>15235</v>
      </c>
      <c r="Z11089" t="s">
        <v>17</v>
      </c>
      <c r="AA11089">
        <v>0.5</v>
      </c>
      <c r="AC11089" t="s">
        <v>2605</v>
      </c>
      <c r="AD11089" t="s">
        <v>6570</v>
      </c>
      <c r="AE11089" t="s">
        <v>275</v>
      </c>
      <c r="AF11089" t="s">
        <v>15</v>
      </c>
      <c r="AG11089" t="s">
        <v>2606</v>
      </c>
      <c r="AH11089" s="12">
        <v>16244</v>
      </c>
      <c r="AI11089" t="s">
        <v>17</v>
      </c>
      <c r="AJ11089">
        <v>0.5</v>
      </c>
    </row>
    <row r="11090" spans="1:36" x14ac:dyDescent="0.2">
      <c r="A11090" t="s">
        <v>9426</v>
      </c>
      <c r="B11090" t="s">
        <v>6570</v>
      </c>
      <c r="C11090" t="s">
        <v>92</v>
      </c>
      <c r="D11090" t="s">
        <v>15</v>
      </c>
      <c r="E11090" t="s">
        <v>9427</v>
      </c>
      <c r="F11090" t="s">
        <v>14956</v>
      </c>
      <c r="G11090" t="s">
        <v>17</v>
      </c>
      <c r="H11090">
        <v>0.5</v>
      </c>
      <c r="T11090" t="s">
        <v>9580</v>
      </c>
      <c r="U11090" t="s">
        <v>6570</v>
      </c>
      <c r="V11090" t="s">
        <v>1862</v>
      </c>
      <c r="W11090" t="s">
        <v>15</v>
      </c>
      <c r="X11090" t="s">
        <v>9581</v>
      </c>
      <c r="Y11090" t="s">
        <v>15060</v>
      </c>
      <c r="Z11090" t="s">
        <v>17</v>
      </c>
      <c r="AA11090">
        <v>0.5</v>
      </c>
      <c r="AC11090" t="s">
        <v>12912</v>
      </c>
      <c r="AD11090" t="s">
        <v>13</v>
      </c>
      <c r="AE11090" t="s">
        <v>5904</v>
      </c>
      <c r="AF11090" t="s">
        <v>15</v>
      </c>
      <c r="AG11090" t="s">
        <v>12913</v>
      </c>
      <c r="AH11090" s="12">
        <v>16451</v>
      </c>
      <c r="AI11090" t="s">
        <v>5821</v>
      </c>
      <c r="AJ11090">
        <v>1.5</v>
      </c>
    </row>
    <row r="11091" spans="1:36" x14ac:dyDescent="0.2">
      <c r="A11091" t="s">
        <v>9428</v>
      </c>
      <c r="B11091" t="s">
        <v>6570</v>
      </c>
      <c r="C11091" t="s">
        <v>69</v>
      </c>
      <c r="D11091" t="s">
        <v>15</v>
      </c>
      <c r="E11091" t="s">
        <v>9429</v>
      </c>
      <c r="F11091" t="s">
        <v>15203</v>
      </c>
      <c r="G11091" t="s">
        <v>17</v>
      </c>
      <c r="H11091">
        <v>0.5</v>
      </c>
      <c r="T11091" t="s">
        <v>13574</v>
      </c>
      <c r="U11091" t="s">
        <v>6570</v>
      </c>
      <c r="V11091" t="s">
        <v>870</v>
      </c>
      <c r="W11091" t="s">
        <v>15</v>
      </c>
      <c r="X11091" t="s">
        <v>13575</v>
      </c>
      <c r="Y11091" t="s">
        <v>15075</v>
      </c>
      <c r="Z11091" t="s">
        <v>17</v>
      </c>
      <c r="AA11091">
        <v>0.5</v>
      </c>
      <c r="AC11091" t="s">
        <v>13610</v>
      </c>
      <c r="AD11091" t="s">
        <v>6570</v>
      </c>
      <c r="AE11091" t="s">
        <v>19</v>
      </c>
      <c r="AF11091" t="s">
        <v>15</v>
      </c>
      <c r="AG11091" t="s">
        <v>13611</v>
      </c>
      <c r="AH11091" s="12">
        <v>16515</v>
      </c>
      <c r="AI11091" t="s">
        <v>17</v>
      </c>
      <c r="AJ11091">
        <v>0.5</v>
      </c>
    </row>
    <row r="11092" spans="1:36" x14ac:dyDescent="0.2">
      <c r="A11092" t="s">
        <v>9428</v>
      </c>
      <c r="B11092" t="s">
        <v>6570</v>
      </c>
      <c r="C11092" t="s">
        <v>69</v>
      </c>
      <c r="D11092" t="s">
        <v>15</v>
      </c>
      <c r="E11092" t="s">
        <v>9429</v>
      </c>
      <c r="F11092" t="s">
        <v>15076</v>
      </c>
      <c r="G11092" t="s">
        <v>17</v>
      </c>
      <c r="H11092">
        <v>0.5</v>
      </c>
      <c r="T11092" t="s">
        <v>13576</v>
      </c>
      <c r="U11092" t="s">
        <v>6570</v>
      </c>
      <c r="V11092" t="s">
        <v>66</v>
      </c>
      <c r="W11092" t="s">
        <v>15</v>
      </c>
      <c r="X11092" t="s">
        <v>13577</v>
      </c>
      <c r="Y11092" t="s">
        <v>15156</v>
      </c>
      <c r="Z11092" t="s">
        <v>17</v>
      </c>
      <c r="AA11092">
        <v>0.5</v>
      </c>
      <c r="AC11092" t="s">
        <v>14079</v>
      </c>
      <c r="AD11092" t="s">
        <v>6570</v>
      </c>
      <c r="AE11092" t="s">
        <v>524</v>
      </c>
      <c r="AF11092" t="s">
        <v>15</v>
      </c>
      <c r="AG11092" t="s">
        <v>14080</v>
      </c>
      <c r="AH11092" s="12">
        <v>16429</v>
      </c>
      <c r="AI11092" t="s">
        <v>17</v>
      </c>
      <c r="AJ11092">
        <v>2</v>
      </c>
    </row>
    <row r="11093" spans="1:36" x14ac:dyDescent="0.2">
      <c r="A11093" t="s">
        <v>13540</v>
      </c>
      <c r="B11093" t="s">
        <v>6570</v>
      </c>
      <c r="C11093" t="s">
        <v>69</v>
      </c>
      <c r="D11093" t="s">
        <v>15</v>
      </c>
      <c r="E11093" t="s">
        <v>13541</v>
      </c>
      <c r="F11093" t="s">
        <v>15056</v>
      </c>
      <c r="G11093" t="s">
        <v>17</v>
      </c>
      <c r="H11093">
        <v>0.5</v>
      </c>
      <c r="T11093" t="s">
        <v>13578</v>
      </c>
      <c r="U11093" t="s">
        <v>6570</v>
      </c>
      <c r="V11093" t="s">
        <v>40</v>
      </c>
      <c r="W11093" t="s">
        <v>15</v>
      </c>
      <c r="X11093" t="s">
        <v>13579</v>
      </c>
      <c r="Y11093" t="s">
        <v>15051</v>
      </c>
      <c r="Z11093" t="s">
        <v>17</v>
      </c>
      <c r="AA11093">
        <v>0.5</v>
      </c>
      <c r="AC11093" t="s">
        <v>8183</v>
      </c>
      <c r="AD11093" t="s">
        <v>6570</v>
      </c>
      <c r="AE11093" t="s">
        <v>3131</v>
      </c>
      <c r="AF11093" t="s">
        <v>15</v>
      </c>
      <c r="AG11093" t="s">
        <v>8184</v>
      </c>
      <c r="AH11093" s="12">
        <v>16092</v>
      </c>
      <c r="AI11093" t="s">
        <v>3084</v>
      </c>
      <c r="AJ11093">
        <v>1</v>
      </c>
    </row>
    <row r="11094" spans="1:36" x14ac:dyDescent="0.2">
      <c r="A11094" t="s">
        <v>13542</v>
      </c>
      <c r="B11094" t="s">
        <v>6570</v>
      </c>
      <c r="C11094" t="s">
        <v>166</v>
      </c>
      <c r="D11094" t="s">
        <v>15</v>
      </c>
      <c r="E11094" t="s">
        <v>13543</v>
      </c>
      <c r="F11094" t="s">
        <v>15218</v>
      </c>
      <c r="G11094" t="s">
        <v>17</v>
      </c>
      <c r="H11094">
        <v>0.5</v>
      </c>
      <c r="T11094" t="s">
        <v>13580</v>
      </c>
      <c r="U11094" t="s">
        <v>6570</v>
      </c>
      <c r="V11094" t="s">
        <v>163</v>
      </c>
      <c r="W11094" t="s">
        <v>15</v>
      </c>
      <c r="X11094" t="s">
        <v>13581</v>
      </c>
      <c r="Y11094" t="s">
        <v>15059</v>
      </c>
      <c r="Z11094" t="s">
        <v>17</v>
      </c>
      <c r="AA11094">
        <v>0.5</v>
      </c>
      <c r="AC11094" t="s">
        <v>8183</v>
      </c>
      <c r="AD11094" t="s">
        <v>6570</v>
      </c>
      <c r="AE11094" t="s">
        <v>3131</v>
      </c>
      <c r="AF11094" t="s">
        <v>15</v>
      </c>
      <c r="AG11094" t="s">
        <v>8184</v>
      </c>
      <c r="AH11094" s="12">
        <v>16168</v>
      </c>
      <c r="AI11094" t="s">
        <v>3084</v>
      </c>
      <c r="AJ11094">
        <v>1</v>
      </c>
    </row>
    <row r="11095" spans="1:36" x14ac:dyDescent="0.2">
      <c r="A11095" t="s">
        <v>9442</v>
      </c>
      <c r="B11095" t="s">
        <v>6570</v>
      </c>
      <c r="C11095" t="s">
        <v>657</v>
      </c>
      <c r="D11095" t="s">
        <v>15</v>
      </c>
      <c r="E11095" t="s">
        <v>9443</v>
      </c>
      <c r="F11095" t="s">
        <v>15164</v>
      </c>
      <c r="G11095" t="s">
        <v>17</v>
      </c>
      <c r="H11095">
        <v>0.5</v>
      </c>
      <c r="T11095" t="s">
        <v>13582</v>
      </c>
      <c r="U11095" t="s">
        <v>6570</v>
      </c>
      <c r="V11095" t="s">
        <v>240</v>
      </c>
      <c r="W11095" t="s">
        <v>15</v>
      </c>
      <c r="X11095" t="s">
        <v>13583</v>
      </c>
      <c r="Y11095" t="s">
        <v>15091</v>
      </c>
      <c r="Z11095" t="s">
        <v>17</v>
      </c>
      <c r="AA11095">
        <v>0.5</v>
      </c>
      <c r="AC11095" t="s">
        <v>2607</v>
      </c>
      <c r="AD11095" t="s">
        <v>13</v>
      </c>
      <c r="AE11095" t="s">
        <v>72</v>
      </c>
      <c r="AF11095" t="s">
        <v>15</v>
      </c>
      <c r="AG11095" t="s">
        <v>2608</v>
      </c>
      <c r="AH11095" s="12">
        <v>15879</v>
      </c>
      <c r="AI11095" t="s">
        <v>17</v>
      </c>
      <c r="AJ11095">
        <v>1</v>
      </c>
    </row>
    <row r="11096" spans="1:36" x14ac:dyDescent="0.2">
      <c r="A11096" t="s">
        <v>9450</v>
      </c>
      <c r="B11096" t="s">
        <v>6570</v>
      </c>
      <c r="C11096" t="s">
        <v>46</v>
      </c>
      <c r="D11096" t="s">
        <v>15</v>
      </c>
      <c r="E11096" t="s">
        <v>9451</v>
      </c>
      <c r="F11096" t="s">
        <v>15192</v>
      </c>
      <c r="G11096" t="s">
        <v>17</v>
      </c>
      <c r="H11096">
        <v>0.5</v>
      </c>
      <c r="T11096" t="s">
        <v>13584</v>
      </c>
      <c r="U11096" t="s">
        <v>6570</v>
      </c>
      <c r="V11096" t="s">
        <v>431</v>
      </c>
      <c r="W11096" t="s">
        <v>15</v>
      </c>
      <c r="X11096" t="s">
        <v>13585</v>
      </c>
      <c r="Y11096" t="s">
        <v>14978</v>
      </c>
      <c r="Z11096" t="s">
        <v>17</v>
      </c>
      <c r="AA11096">
        <v>0.5</v>
      </c>
      <c r="AC11096" t="s">
        <v>2607</v>
      </c>
      <c r="AD11096" t="s">
        <v>9929</v>
      </c>
      <c r="AE11096" t="s">
        <v>72</v>
      </c>
      <c r="AF11096" t="s">
        <v>15</v>
      </c>
      <c r="AG11096" t="s">
        <v>2608</v>
      </c>
      <c r="AH11096" s="12">
        <v>15934</v>
      </c>
      <c r="AI11096" t="s">
        <v>17</v>
      </c>
      <c r="AJ11096">
        <v>1</v>
      </c>
    </row>
    <row r="11097" spans="1:36" x14ac:dyDescent="0.2">
      <c r="A11097" t="s">
        <v>13544</v>
      </c>
      <c r="B11097" t="s">
        <v>6570</v>
      </c>
      <c r="C11097" t="s">
        <v>541</v>
      </c>
      <c r="D11097" t="s">
        <v>15</v>
      </c>
      <c r="E11097" t="s">
        <v>13545</v>
      </c>
      <c r="F11097" t="s">
        <v>15117</v>
      </c>
      <c r="G11097" t="s">
        <v>17</v>
      </c>
      <c r="H11097">
        <v>0.5</v>
      </c>
      <c r="T11097" t="s">
        <v>2385</v>
      </c>
      <c r="U11097" t="s">
        <v>6570</v>
      </c>
      <c r="V11097" t="s">
        <v>98</v>
      </c>
      <c r="W11097" t="s">
        <v>15</v>
      </c>
      <c r="X11097" t="s">
        <v>2386</v>
      </c>
      <c r="Y11097" t="s">
        <v>15041</v>
      </c>
      <c r="Z11097" t="s">
        <v>17</v>
      </c>
      <c r="AA11097">
        <v>0.5</v>
      </c>
      <c r="AC11097" t="s">
        <v>2607</v>
      </c>
      <c r="AD11097" t="s">
        <v>9929</v>
      </c>
      <c r="AE11097" t="s">
        <v>72</v>
      </c>
      <c r="AF11097" t="s">
        <v>15</v>
      </c>
      <c r="AG11097" t="s">
        <v>2608</v>
      </c>
      <c r="AH11097" s="12">
        <v>16015</v>
      </c>
      <c r="AI11097" t="s">
        <v>17</v>
      </c>
      <c r="AJ11097">
        <v>1</v>
      </c>
    </row>
    <row r="11098" spans="1:36" x14ac:dyDescent="0.2">
      <c r="A11098" t="s">
        <v>9468</v>
      </c>
      <c r="B11098" t="s">
        <v>6570</v>
      </c>
      <c r="C11098" t="s">
        <v>188</v>
      </c>
      <c r="D11098" t="s">
        <v>15</v>
      </c>
      <c r="E11098" t="s">
        <v>9469</v>
      </c>
      <c r="F11098" t="s">
        <v>15037</v>
      </c>
      <c r="G11098" t="s">
        <v>17</v>
      </c>
      <c r="H11098">
        <v>0.5</v>
      </c>
      <c r="T11098" t="s">
        <v>13586</v>
      </c>
      <c r="U11098" t="s">
        <v>6570</v>
      </c>
      <c r="V11098" t="s">
        <v>177</v>
      </c>
      <c r="W11098" t="s">
        <v>15</v>
      </c>
      <c r="X11098" t="s">
        <v>13587</v>
      </c>
      <c r="Y11098" t="s">
        <v>15113</v>
      </c>
      <c r="Z11098" t="s">
        <v>17</v>
      </c>
      <c r="AA11098">
        <v>0.5</v>
      </c>
      <c r="AC11098" t="s">
        <v>14081</v>
      </c>
      <c r="AD11098" t="s">
        <v>6570</v>
      </c>
      <c r="AE11098" t="s">
        <v>317</v>
      </c>
      <c r="AF11098" t="s">
        <v>15</v>
      </c>
      <c r="AG11098" t="s">
        <v>14082</v>
      </c>
      <c r="AH11098" s="12">
        <v>16433</v>
      </c>
      <c r="AI11098" t="s">
        <v>17</v>
      </c>
      <c r="AJ11098">
        <v>2</v>
      </c>
    </row>
    <row r="11099" spans="1:36" x14ac:dyDescent="0.2">
      <c r="A11099" t="s">
        <v>13546</v>
      </c>
      <c r="B11099" t="s">
        <v>6570</v>
      </c>
      <c r="C11099" t="s">
        <v>268</v>
      </c>
      <c r="D11099" t="s">
        <v>15</v>
      </c>
      <c r="E11099" t="s">
        <v>13547</v>
      </c>
      <c r="F11099" t="s">
        <v>15053</v>
      </c>
      <c r="G11099" t="s">
        <v>17</v>
      </c>
      <c r="H11099">
        <v>0.5</v>
      </c>
      <c r="T11099" t="s">
        <v>13588</v>
      </c>
      <c r="U11099" t="s">
        <v>6570</v>
      </c>
      <c r="V11099" t="s">
        <v>75</v>
      </c>
      <c r="W11099" t="s">
        <v>15</v>
      </c>
      <c r="X11099" t="s">
        <v>13589</v>
      </c>
      <c r="Y11099" t="s">
        <v>14953</v>
      </c>
      <c r="Z11099" t="s">
        <v>17</v>
      </c>
      <c r="AA11099">
        <v>0.5</v>
      </c>
      <c r="AC11099" t="s">
        <v>10494</v>
      </c>
      <c r="AD11099" t="s">
        <v>9929</v>
      </c>
      <c r="AE11099" t="s">
        <v>75</v>
      </c>
      <c r="AF11099" t="s">
        <v>15</v>
      </c>
      <c r="AG11099" t="s">
        <v>10495</v>
      </c>
      <c r="AH11099" s="12">
        <v>16186</v>
      </c>
      <c r="AI11099" t="s">
        <v>17</v>
      </c>
      <c r="AJ11099">
        <v>1</v>
      </c>
    </row>
    <row r="11100" spans="1:36" x14ac:dyDescent="0.2">
      <c r="A11100" t="s">
        <v>2165</v>
      </c>
      <c r="B11100" t="s">
        <v>6570</v>
      </c>
      <c r="C11100" t="s">
        <v>340</v>
      </c>
      <c r="D11100" t="s">
        <v>15</v>
      </c>
      <c r="E11100" t="s">
        <v>2166</v>
      </c>
      <c r="F11100" t="s">
        <v>15037</v>
      </c>
      <c r="G11100" t="s">
        <v>17</v>
      </c>
      <c r="H11100">
        <v>0.5</v>
      </c>
      <c r="T11100" t="s">
        <v>9622</v>
      </c>
      <c r="U11100" t="s">
        <v>6570</v>
      </c>
      <c r="V11100" t="s">
        <v>98</v>
      </c>
      <c r="W11100" t="s">
        <v>15</v>
      </c>
      <c r="X11100" t="s">
        <v>9623</v>
      </c>
      <c r="Y11100" t="s">
        <v>15135</v>
      </c>
      <c r="Z11100" t="s">
        <v>17</v>
      </c>
      <c r="AA11100">
        <v>0.5</v>
      </c>
      <c r="AC11100" t="s">
        <v>10494</v>
      </c>
      <c r="AD11100" t="s">
        <v>9929</v>
      </c>
      <c r="AE11100" t="s">
        <v>75</v>
      </c>
      <c r="AF11100" t="s">
        <v>15</v>
      </c>
      <c r="AG11100" t="s">
        <v>10495</v>
      </c>
      <c r="AH11100" s="12">
        <v>16252</v>
      </c>
      <c r="AI11100" t="s">
        <v>17</v>
      </c>
      <c r="AJ11100">
        <v>1</v>
      </c>
    </row>
    <row r="11101" spans="1:36" x14ac:dyDescent="0.2">
      <c r="A11101" t="s">
        <v>13548</v>
      </c>
      <c r="B11101" t="s">
        <v>6570</v>
      </c>
      <c r="C11101" t="s">
        <v>69</v>
      </c>
      <c r="D11101" t="s">
        <v>15</v>
      </c>
      <c r="E11101" t="s">
        <v>13549</v>
      </c>
      <c r="F11101" t="s">
        <v>15078</v>
      </c>
      <c r="G11101" t="s">
        <v>17</v>
      </c>
      <c r="H11101">
        <v>0.5</v>
      </c>
      <c r="T11101" t="s">
        <v>2415</v>
      </c>
      <c r="U11101" t="s">
        <v>6570</v>
      </c>
      <c r="V11101" t="s">
        <v>240</v>
      </c>
      <c r="W11101" t="s">
        <v>15</v>
      </c>
      <c r="X11101" t="s">
        <v>2416</v>
      </c>
      <c r="Y11101" t="s">
        <v>15016</v>
      </c>
      <c r="Z11101" t="s">
        <v>17</v>
      </c>
      <c r="AA11101">
        <v>0.5</v>
      </c>
      <c r="AC11101" t="s">
        <v>10494</v>
      </c>
      <c r="AD11101" t="s">
        <v>9929</v>
      </c>
      <c r="AE11101" t="s">
        <v>75</v>
      </c>
      <c r="AF11101" t="s">
        <v>15</v>
      </c>
      <c r="AG11101" t="s">
        <v>10495</v>
      </c>
      <c r="AH11101" s="12">
        <v>16333</v>
      </c>
      <c r="AI11101" t="s">
        <v>17</v>
      </c>
      <c r="AJ11101">
        <v>1</v>
      </c>
    </row>
    <row r="11102" spans="1:36" x14ac:dyDescent="0.2">
      <c r="A11102" t="s">
        <v>13550</v>
      </c>
      <c r="B11102" t="s">
        <v>6570</v>
      </c>
      <c r="C11102" t="s">
        <v>188</v>
      </c>
      <c r="D11102" t="s">
        <v>15</v>
      </c>
      <c r="E11102" t="s">
        <v>13551</v>
      </c>
      <c r="F11102" t="s">
        <v>15178</v>
      </c>
      <c r="G11102" t="s">
        <v>17</v>
      </c>
      <c r="H11102">
        <v>0.5</v>
      </c>
      <c r="T11102" t="s">
        <v>2417</v>
      </c>
      <c r="U11102" t="s">
        <v>6570</v>
      </c>
      <c r="V11102" t="s">
        <v>75</v>
      </c>
      <c r="W11102" t="s">
        <v>15</v>
      </c>
      <c r="X11102" t="s">
        <v>2418</v>
      </c>
      <c r="Y11102" t="s">
        <v>14956</v>
      </c>
      <c r="Z11102" t="s">
        <v>17</v>
      </c>
      <c r="AA11102">
        <v>0.5</v>
      </c>
      <c r="AC11102" t="s">
        <v>14904</v>
      </c>
      <c r="AD11102" t="s">
        <v>13</v>
      </c>
      <c r="AE11102" t="s">
        <v>541</v>
      </c>
      <c r="AF11102" t="s">
        <v>15</v>
      </c>
      <c r="AG11102" t="s">
        <v>14905</v>
      </c>
      <c r="AH11102" s="12">
        <v>16342</v>
      </c>
      <c r="AI11102" t="s">
        <v>17</v>
      </c>
      <c r="AJ11102">
        <v>2</v>
      </c>
    </row>
    <row r="11103" spans="1:36" x14ac:dyDescent="0.2">
      <c r="A11103" t="s">
        <v>13552</v>
      </c>
      <c r="B11103" t="s">
        <v>6570</v>
      </c>
      <c r="C11103" t="s">
        <v>126</v>
      </c>
      <c r="D11103" t="s">
        <v>15</v>
      </c>
      <c r="E11103" t="s">
        <v>13553</v>
      </c>
      <c r="F11103" t="s">
        <v>15041</v>
      </c>
      <c r="G11103" t="s">
        <v>17</v>
      </c>
      <c r="H11103">
        <v>0.5</v>
      </c>
      <c r="T11103" t="s">
        <v>13590</v>
      </c>
      <c r="U11103" t="s">
        <v>6570</v>
      </c>
      <c r="V11103" t="s">
        <v>697</v>
      </c>
      <c r="W11103" t="s">
        <v>15</v>
      </c>
      <c r="X11103" t="s">
        <v>13591</v>
      </c>
      <c r="Y11103" t="s">
        <v>15090</v>
      </c>
      <c r="Z11103" t="s">
        <v>17</v>
      </c>
      <c r="AA11103">
        <v>0.5</v>
      </c>
      <c r="AC11103" t="s">
        <v>13911</v>
      </c>
      <c r="AD11103" t="s">
        <v>13</v>
      </c>
      <c r="AE11103" t="s">
        <v>138</v>
      </c>
      <c r="AF11103" t="s">
        <v>15</v>
      </c>
      <c r="AG11103" t="s">
        <v>13912</v>
      </c>
      <c r="AH11103" s="12">
        <v>16402</v>
      </c>
      <c r="AI11103" t="s">
        <v>17</v>
      </c>
      <c r="AJ11103">
        <v>0.5</v>
      </c>
    </row>
    <row r="11104" spans="1:36" x14ac:dyDescent="0.2">
      <c r="A11104" t="s">
        <v>13554</v>
      </c>
      <c r="B11104" t="s">
        <v>6570</v>
      </c>
      <c r="C11104" t="s">
        <v>112</v>
      </c>
      <c r="D11104" t="s">
        <v>15</v>
      </c>
      <c r="E11104" t="s">
        <v>13555</v>
      </c>
      <c r="F11104" t="s">
        <v>15051</v>
      </c>
      <c r="G11104" t="s">
        <v>17</v>
      </c>
      <c r="H11104">
        <v>0.5</v>
      </c>
      <c r="T11104" t="s">
        <v>13592</v>
      </c>
      <c r="U11104" t="s">
        <v>6570</v>
      </c>
      <c r="V11104" t="s">
        <v>340</v>
      </c>
      <c r="W11104" t="s">
        <v>15</v>
      </c>
      <c r="X11104" t="s">
        <v>13593</v>
      </c>
      <c r="Y11104" t="s">
        <v>15203</v>
      </c>
      <c r="Z11104" t="s">
        <v>17</v>
      </c>
      <c r="AA11104">
        <v>0.5</v>
      </c>
      <c r="AC11104" t="s">
        <v>5621</v>
      </c>
      <c r="AD11104" t="s">
        <v>13</v>
      </c>
      <c r="AE11104" t="s">
        <v>4638</v>
      </c>
      <c r="AF11104" t="s">
        <v>15</v>
      </c>
      <c r="AG11104" t="s">
        <v>5622</v>
      </c>
      <c r="AH11104" s="12">
        <v>15922</v>
      </c>
      <c r="AI11104" t="s">
        <v>4517</v>
      </c>
      <c r="AJ11104">
        <v>1</v>
      </c>
    </row>
    <row r="11105" spans="1:36" x14ac:dyDescent="0.2">
      <c r="A11105" t="s">
        <v>2213</v>
      </c>
      <c r="B11105" t="s">
        <v>6570</v>
      </c>
      <c r="C11105" t="s">
        <v>870</v>
      </c>
      <c r="D11105" t="s">
        <v>15</v>
      </c>
      <c r="E11105" t="s">
        <v>2214</v>
      </c>
      <c r="F11105" t="s">
        <v>15184</v>
      </c>
      <c r="G11105" t="s">
        <v>17</v>
      </c>
      <c r="H11105">
        <v>0.5</v>
      </c>
      <c r="T11105" t="s">
        <v>13594</v>
      </c>
      <c r="U11105" t="s">
        <v>6570</v>
      </c>
      <c r="V11105" t="s">
        <v>340</v>
      </c>
      <c r="W11105" t="s">
        <v>15</v>
      </c>
      <c r="X11105" t="s">
        <v>13595</v>
      </c>
      <c r="Y11105" t="s">
        <v>15184</v>
      </c>
      <c r="Z11105" t="s">
        <v>17</v>
      </c>
      <c r="AA11105">
        <v>0.5</v>
      </c>
      <c r="AC11105" t="s">
        <v>5621</v>
      </c>
      <c r="AD11105" t="s">
        <v>9929</v>
      </c>
      <c r="AE11105" t="s">
        <v>3122</v>
      </c>
      <c r="AF11105" t="s">
        <v>15</v>
      </c>
      <c r="AG11105" t="s">
        <v>5622</v>
      </c>
      <c r="AH11105" s="12">
        <v>16512</v>
      </c>
      <c r="AI11105" t="s">
        <v>3084</v>
      </c>
      <c r="AJ11105">
        <v>1</v>
      </c>
    </row>
    <row r="11106" spans="1:36" x14ac:dyDescent="0.2">
      <c r="A11106" t="s">
        <v>13556</v>
      </c>
      <c r="B11106" t="s">
        <v>6570</v>
      </c>
      <c r="C11106" t="s">
        <v>657</v>
      </c>
      <c r="D11106" t="s">
        <v>15</v>
      </c>
      <c r="E11106" t="s">
        <v>13557</v>
      </c>
      <c r="F11106" t="s">
        <v>15858</v>
      </c>
      <c r="G11106" t="s">
        <v>17</v>
      </c>
      <c r="H11106">
        <v>0.5</v>
      </c>
      <c r="T11106" t="s">
        <v>2505</v>
      </c>
      <c r="U11106" t="s">
        <v>6570</v>
      </c>
      <c r="V11106" t="s">
        <v>129</v>
      </c>
      <c r="W11106" t="s">
        <v>15</v>
      </c>
      <c r="X11106" t="s">
        <v>2506</v>
      </c>
      <c r="Y11106" t="s">
        <v>15051</v>
      </c>
      <c r="Z11106" t="s">
        <v>17</v>
      </c>
      <c r="AA11106">
        <v>0.5</v>
      </c>
      <c r="AC11106" t="s">
        <v>12503</v>
      </c>
      <c r="AD11106" t="s">
        <v>11314</v>
      </c>
      <c r="AE11106" t="s">
        <v>3106</v>
      </c>
      <c r="AF11106" t="s">
        <v>15</v>
      </c>
      <c r="AG11106" t="s">
        <v>12504</v>
      </c>
      <c r="AH11106" s="12">
        <v>16075</v>
      </c>
      <c r="AI11106" t="s">
        <v>3084</v>
      </c>
      <c r="AJ11106">
        <v>0.14000000000000001</v>
      </c>
    </row>
    <row r="11107" spans="1:36" x14ac:dyDescent="0.2">
      <c r="A11107" t="s">
        <v>13558</v>
      </c>
      <c r="B11107" t="s">
        <v>6570</v>
      </c>
      <c r="C11107" t="s">
        <v>664</v>
      </c>
      <c r="D11107" t="s">
        <v>15</v>
      </c>
      <c r="E11107" t="s">
        <v>13559</v>
      </c>
      <c r="F11107" t="s">
        <v>15522</v>
      </c>
      <c r="G11107" t="s">
        <v>17</v>
      </c>
      <c r="H11107">
        <v>0.5</v>
      </c>
      <c r="T11107" t="s">
        <v>2509</v>
      </c>
      <c r="U11107" t="s">
        <v>6570</v>
      </c>
      <c r="V11107" t="s">
        <v>31</v>
      </c>
      <c r="W11107" t="s">
        <v>15</v>
      </c>
      <c r="X11107" t="s">
        <v>2510</v>
      </c>
      <c r="Y11107" t="s">
        <v>14951</v>
      </c>
      <c r="Z11107" t="s">
        <v>17</v>
      </c>
      <c r="AA11107">
        <v>0.5</v>
      </c>
      <c r="AC11107" t="s">
        <v>5623</v>
      </c>
      <c r="AD11107" t="s">
        <v>13</v>
      </c>
      <c r="AE11107" t="s">
        <v>4646</v>
      </c>
      <c r="AF11107" t="s">
        <v>15</v>
      </c>
      <c r="AG11107" t="s">
        <v>5624</v>
      </c>
      <c r="AH11107" s="12">
        <v>16404</v>
      </c>
      <c r="AI11107" t="s">
        <v>4517</v>
      </c>
      <c r="AJ11107">
        <v>1</v>
      </c>
    </row>
    <row r="11108" spans="1:36" x14ac:dyDescent="0.2">
      <c r="A11108" t="s">
        <v>13560</v>
      </c>
      <c r="B11108" t="s">
        <v>6570</v>
      </c>
      <c r="C11108" t="s">
        <v>340</v>
      </c>
      <c r="D11108" t="s">
        <v>15</v>
      </c>
      <c r="E11108" t="s">
        <v>13561</v>
      </c>
      <c r="F11108" t="s">
        <v>14974</v>
      </c>
      <c r="G11108" t="s">
        <v>17</v>
      </c>
      <c r="H11108">
        <v>0.5</v>
      </c>
      <c r="T11108" t="s">
        <v>13596</v>
      </c>
      <c r="U11108" t="s">
        <v>6570</v>
      </c>
      <c r="V11108" t="s">
        <v>55</v>
      </c>
      <c r="W11108" t="s">
        <v>15</v>
      </c>
      <c r="X11108" t="s">
        <v>13597</v>
      </c>
      <c r="Y11108" t="s">
        <v>15087</v>
      </c>
      <c r="Z11108" t="s">
        <v>17</v>
      </c>
      <c r="AA11108">
        <v>0.5</v>
      </c>
      <c r="AC11108" t="s">
        <v>4423</v>
      </c>
      <c r="AD11108" t="s">
        <v>13</v>
      </c>
      <c r="AE11108" t="s">
        <v>4363</v>
      </c>
      <c r="AF11108" t="s">
        <v>15</v>
      </c>
      <c r="AG11108" t="s">
        <v>4424</v>
      </c>
      <c r="AH11108" s="12">
        <v>16281</v>
      </c>
      <c r="AI11108" t="s">
        <v>3084</v>
      </c>
      <c r="AJ11108">
        <v>1</v>
      </c>
    </row>
    <row r="11109" spans="1:36" x14ac:dyDescent="0.2">
      <c r="A11109" t="s">
        <v>13562</v>
      </c>
      <c r="B11109" t="s">
        <v>6570</v>
      </c>
      <c r="C11109" t="s">
        <v>69</v>
      </c>
      <c r="D11109" t="s">
        <v>15</v>
      </c>
      <c r="E11109" t="s">
        <v>13563</v>
      </c>
      <c r="F11109" t="s">
        <v>15203</v>
      </c>
      <c r="G11109" t="s">
        <v>17</v>
      </c>
      <c r="H11109">
        <v>0.5</v>
      </c>
      <c r="T11109" t="s">
        <v>9674</v>
      </c>
      <c r="U11109" t="s">
        <v>6570</v>
      </c>
      <c r="V11109" t="s">
        <v>92</v>
      </c>
      <c r="W11109" t="s">
        <v>15</v>
      </c>
      <c r="X11109" t="s">
        <v>9675</v>
      </c>
      <c r="Y11109" t="s">
        <v>14973</v>
      </c>
      <c r="Z11109" t="s">
        <v>17</v>
      </c>
      <c r="AA11109">
        <v>0.5</v>
      </c>
      <c r="AC11109" t="s">
        <v>4423</v>
      </c>
      <c r="AD11109" t="s">
        <v>13</v>
      </c>
      <c r="AE11109" t="s">
        <v>4363</v>
      </c>
      <c r="AF11109" t="s">
        <v>15</v>
      </c>
      <c r="AG11109" t="s">
        <v>4424</v>
      </c>
      <c r="AH11109" s="12">
        <v>16309</v>
      </c>
      <c r="AI11109" t="s">
        <v>3084</v>
      </c>
      <c r="AJ11109">
        <v>1</v>
      </c>
    </row>
    <row r="11110" spans="1:36" x14ac:dyDescent="0.2">
      <c r="A11110" t="s">
        <v>12637</v>
      </c>
      <c r="B11110" t="s">
        <v>6570</v>
      </c>
      <c r="C11110" t="s">
        <v>1079</v>
      </c>
      <c r="D11110" t="s">
        <v>15</v>
      </c>
      <c r="E11110" t="s">
        <v>12638</v>
      </c>
      <c r="F11110" t="s">
        <v>15243</v>
      </c>
      <c r="G11110" t="s">
        <v>17</v>
      </c>
      <c r="H11110">
        <v>0.5</v>
      </c>
      <c r="T11110" t="s">
        <v>13598</v>
      </c>
      <c r="U11110" t="s">
        <v>6570</v>
      </c>
      <c r="V11110" t="s">
        <v>3116</v>
      </c>
      <c r="W11110" t="s">
        <v>15</v>
      </c>
      <c r="X11110" t="s">
        <v>13599</v>
      </c>
      <c r="Y11110" t="s">
        <v>15934</v>
      </c>
      <c r="Z11110" t="s">
        <v>17</v>
      </c>
      <c r="AA11110">
        <v>0.5</v>
      </c>
      <c r="AC11110" t="s">
        <v>4423</v>
      </c>
      <c r="AD11110" t="s">
        <v>13</v>
      </c>
      <c r="AE11110" t="s">
        <v>4363</v>
      </c>
      <c r="AF11110" t="s">
        <v>15</v>
      </c>
      <c r="AG11110" t="s">
        <v>4424</v>
      </c>
      <c r="AH11110" s="12">
        <v>16312</v>
      </c>
      <c r="AI11110" t="s">
        <v>3084</v>
      </c>
      <c r="AJ11110">
        <v>1</v>
      </c>
    </row>
    <row r="11111" spans="1:36" x14ac:dyDescent="0.2">
      <c r="A11111" t="s">
        <v>9524</v>
      </c>
      <c r="B11111" t="s">
        <v>6570</v>
      </c>
      <c r="C11111" t="s">
        <v>75</v>
      </c>
      <c r="D11111" t="s">
        <v>15</v>
      </c>
      <c r="E11111" t="s">
        <v>9525</v>
      </c>
      <c r="F11111" t="s">
        <v>15057</v>
      </c>
      <c r="G11111" t="s">
        <v>17</v>
      </c>
      <c r="H11111">
        <v>0.5</v>
      </c>
      <c r="T11111" t="s">
        <v>13600</v>
      </c>
      <c r="U11111" t="s">
        <v>6570</v>
      </c>
      <c r="V11111" t="s">
        <v>52</v>
      </c>
      <c r="W11111" t="s">
        <v>15</v>
      </c>
      <c r="X11111" t="s">
        <v>13601</v>
      </c>
      <c r="Y11111" t="s">
        <v>15184</v>
      </c>
      <c r="Z11111" t="s">
        <v>17</v>
      </c>
      <c r="AA11111">
        <v>0.5</v>
      </c>
      <c r="AC11111" t="s">
        <v>4423</v>
      </c>
      <c r="AD11111" t="s">
        <v>13</v>
      </c>
      <c r="AE11111" t="s">
        <v>4363</v>
      </c>
      <c r="AF11111" t="s">
        <v>15</v>
      </c>
      <c r="AG11111" t="s">
        <v>4424</v>
      </c>
      <c r="AH11111" s="12">
        <v>16382</v>
      </c>
      <c r="AI11111" t="s">
        <v>3084</v>
      </c>
      <c r="AJ11111">
        <v>1</v>
      </c>
    </row>
    <row r="11112" spans="1:36" x14ac:dyDescent="0.2">
      <c r="A11112" t="s">
        <v>13564</v>
      </c>
      <c r="B11112" t="s">
        <v>6570</v>
      </c>
      <c r="C11112" t="s">
        <v>1745</v>
      </c>
      <c r="D11112" t="s">
        <v>15</v>
      </c>
      <c r="E11112" t="s">
        <v>13565</v>
      </c>
      <c r="F11112" t="s">
        <v>15092</v>
      </c>
      <c r="G11112" t="s">
        <v>17</v>
      </c>
      <c r="H11112">
        <v>0.5</v>
      </c>
      <c r="T11112" t="s">
        <v>13602</v>
      </c>
      <c r="U11112" t="s">
        <v>6570</v>
      </c>
      <c r="V11112" t="s">
        <v>98</v>
      </c>
      <c r="W11112" t="s">
        <v>15</v>
      </c>
      <c r="X11112" t="s">
        <v>13603</v>
      </c>
      <c r="Y11112" t="s">
        <v>15162</v>
      </c>
      <c r="Z11112" t="s">
        <v>17</v>
      </c>
      <c r="AA11112">
        <v>0.5</v>
      </c>
      <c r="AC11112" t="s">
        <v>4423</v>
      </c>
      <c r="AD11112" t="s">
        <v>9929</v>
      </c>
      <c r="AE11112" t="s">
        <v>4363</v>
      </c>
      <c r="AF11112" t="s">
        <v>15</v>
      </c>
      <c r="AG11112" t="s">
        <v>4424</v>
      </c>
      <c r="AH11112" s="12">
        <v>16423</v>
      </c>
      <c r="AI11112" t="s">
        <v>3084</v>
      </c>
      <c r="AJ11112">
        <v>1</v>
      </c>
    </row>
    <row r="11113" spans="1:36" x14ac:dyDescent="0.2">
      <c r="A11113" t="s">
        <v>2272</v>
      </c>
      <c r="B11113" t="s">
        <v>6570</v>
      </c>
      <c r="C11113" t="s">
        <v>153</v>
      </c>
      <c r="D11113" t="s">
        <v>15</v>
      </c>
      <c r="E11113" t="s">
        <v>2273</v>
      </c>
      <c r="F11113" t="s">
        <v>14986</v>
      </c>
      <c r="G11113" t="s">
        <v>17</v>
      </c>
      <c r="H11113">
        <v>0.5</v>
      </c>
      <c r="T11113" t="s">
        <v>13604</v>
      </c>
      <c r="U11113" t="s">
        <v>6570</v>
      </c>
      <c r="V11113" t="s">
        <v>92</v>
      </c>
      <c r="W11113" t="s">
        <v>15</v>
      </c>
      <c r="X11113" t="s">
        <v>13605</v>
      </c>
      <c r="Y11113" t="s">
        <v>15008</v>
      </c>
      <c r="Z11113" t="s">
        <v>17</v>
      </c>
      <c r="AA11113">
        <v>0.5</v>
      </c>
      <c r="AC11113" t="s">
        <v>9714</v>
      </c>
      <c r="AD11113" t="s">
        <v>6570</v>
      </c>
      <c r="AE11113" t="s">
        <v>63</v>
      </c>
      <c r="AF11113" t="s">
        <v>15</v>
      </c>
      <c r="AG11113" t="s">
        <v>9715</v>
      </c>
      <c r="AH11113" s="12">
        <v>16039</v>
      </c>
      <c r="AI11113" t="s">
        <v>17</v>
      </c>
      <c r="AJ11113">
        <v>1</v>
      </c>
    </row>
    <row r="11114" spans="1:36" x14ac:dyDescent="0.2">
      <c r="A11114" t="s">
        <v>13566</v>
      </c>
      <c r="B11114" t="s">
        <v>6570</v>
      </c>
      <c r="C11114" t="s">
        <v>171</v>
      </c>
      <c r="D11114" t="s">
        <v>15</v>
      </c>
      <c r="E11114" t="s">
        <v>13567</v>
      </c>
      <c r="F11114" t="s">
        <v>14961</v>
      </c>
      <c r="G11114" t="s">
        <v>17</v>
      </c>
      <c r="H11114">
        <v>0.5</v>
      </c>
      <c r="T11114" t="s">
        <v>13606</v>
      </c>
      <c r="U11114" t="s">
        <v>6570</v>
      </c>
      <c r="V11114" t="s">
        <v>123</v>
      </c>
      <c r="W11114" t="s">
        <v>15</v>
      </c>
      <c r="X11114" t="s">
        <v>13607</v>
      </c>
      <c r="Y11114" t="s">
        <v>15175</v>
      </c>
      <c r="Z11114" t="s">
        <v>17</v>
      </c>
      <c r="AA11114">
        <v>0.5</v>
      </c>
      <c r="AC11114" t="s">
        <v>9714</v>
      </c>
      <c r="AD11114" t="s">
        <v>6570</v>
      </c>
      <c r="AE11114" t="s">
        <v>63</v>
      </c>
      <c r="AF11114" t="s">
        <v>15</v>
      </c>
      <c r="AG11114" t="s">
        <v>9715</v>
      </c>
      <c r="AH11114" s="12">
        <v>16082</v>
      </c>
      <c r="AI11114" t="s">
        <v>17</v>
      </c>
      <c r="AJ11114">
        <v>1</v>
      </c>
    </row>
    <row r="11115" spans="1:36" x14ac:dyDescent="0.2">
      <c r="A11115" t="s">
        <v>13568</v>
      </c>
      <c r="B11115" t="s">
        <v>6570</v>
      </c>
      <c r="C11115" t="s">
        <v>1155</v>
      </c>
      <c r="D11115" t="s">
        <v>15</v>
      </c>
      <c r="E11115" t="s">
        <v>13569</v>
      </c>
      <c r="F11115" t="s">
        <v>15141</v>
      </c>
      <c r="G11115" t="s">
        <v>17</v>
      </c>
      <c r="H11115">
        <v>0.5</v>
      </c>
      <c r="T11115" t="s">
        <v>13608</v>
      </c>
      <c r="U11115" t="s">
        <v>6570</v>
      </c>
      <c r="V11115" t="s">
        <v>210</v>
      </c>
      <c r="W11115" t="s">
        <v>15</v>
      </c>
      <c r="X11115" t="s">
        <v>13609</v>
      </c>
      <c r="Y11115" t="s">
        <v>15043</v>
      </c>
      <c r="Z11115" t="s">
        <v>17</v>
      </c>
      <c r="AA11115">
        <v>0.5</v>
      </c>
      <c r="AC11115" t="s">
        <v>4087</v>
      </c>
      <c r="AD11115" t="s">
        <v>13</v>
      </c>
      <c r="AE11115" t="s">
        <v>3119</v>
      </c>
      <c r="AF11115" t="s">
        <v>15</v>
      </c>
      <c r="AG11115" t="s">
        <v>4088</v>
      </c>
      <c r="AH11115" s="12">
        <v>15787</v>
      </c>
      <c r="AI11115" t="s">
        <v>3084</v>
      </c>
      <c r="AJ11115">
        <v>1</v>
      </c>
    </row>
    <row r="11116" spans="1:36" x14ac:dyDescent="0.2">
      <c r="A11116" t="s">
        <v>9560</v>
      </c>
      <c r="B11116" t="s">
        <v>6570</v>
      </c>
      <c r="C11116" t="s">
        <v>31</v>
      </c>
      <c r="D11116" t="s">
        <v>15</v>
      </c>
      <c r="E11116" t="s">
        <v>9561</v>
      </c>
      <c r="F11116" t="s">
        <v>14958</v>
      </c>
      <c r="G11116" t="s">
        <v>17</v>
      </c>
      <c r="H11116">
        <v>0.5</v>
      </c>
      <c r="T11116" t="s">
        <v>2605</v>
      </c>
      <c r="U11116" t="s">
        <v>6570</v>
      </c>
      <c r="V11116" t="s">
        <v>275</v>
      </c>
      <c r="W11116" t="s">
        <v>15</v>
      </c>
      <c r="X11116" t="s">
        <v>2606</v>
      </c>
      <c r="Y11116" t="s">
        <v>15207</v>
      </c>
      <c r="Z11116" t="s">
        <v>17</v>
      </c>
      <c r="AA11116">
        <v>0.5</v>
      </c>
      <c r="AC11116" t="s">
        <v>6902</v>
      </c>
      <c r="AD11116" t="s">
        <v>6570</v>
      </c>
      <c r="AE11116" t="s">
        <v>6029</v>
      </c>
      <c r="AF11116" t="s">
        <v>15</v>
      </c>
      <c r="AG11116" t="s">
        <v>6903</v>
      </c>
      <c r="AH11116" s="12">
        <v>16464</v>
      </c>
      <c r="AI11116" t="s">
        <v>5821</v>
      </c>
      <c r="AJ11116">
        <v>1</v>
      </c>
    </row>
    <row r="11117" spans="1:36" x14ac:dyDescent="0.2">
      <c r="A11117" t="s">
        <v>13570</v>
      </c>
      <c r="B11117" t="s">
        <v>6570</v>
      </c>
      <c r="C11117" t="s">
        <v>1862</v>
      </c>
      <c r="D11117" t="s">
        <v>15</v>
      </c>
      <c r="E11117" t="s">
        <v>13571</v>
      </c>
      <c r="F11117" t="s">
        <v>15156</v>
      </c>
      <c r="G11117" t="s">
        <v>17</v>
      </c>
      <c r="H11117">
        <v>0.5</v>
      </c>
      <c r="T11117" t="s">
        <v>13610</v>
      </c>
      <c r="U11117" t="s">
        <v>6570</v>
      </c>
      <c r="V11117" t="s">
        <v>19</v>
      </c>
      <c r="W11117" t="s">
        <v>15</v>
      </c>
      <c r="X11117" t="s">
        <v>13611</v>
      </c>
      <c r="Y11117" t="s">
        <v>15160</v>
      </c>
      <c r="Z11117" t="s">
        <v>17</v>
      </c>
      <c r="AA11117">
        <v>0.5</v>
      </c>
      <c r="AC11117" t="s">
        <v>6902</v>
      </c>
      <c r="AD11117" t="s">
        <v>6570</v>
      </c>
      <c r="AE11117" t="s">
        <v>6029</v>
      </c>
      <c r="AF11117" t="s">
        <v>15</v>
      </c>
      <c r="AG11117" t="s">
        <v>6903</v>
      </c>
      <c r="AH11117" s="12">
        <v>16467</v>
      </c>
      <c r="AI11117" t="s">
        <v>5821</v>
      </c>
      <c r="AJ11117">
        <v>1</v>
      </c>
    </row>
    <row r="11118" spans="1:36" x14ac:dyDescent="0.2">
      <c r="A11118" t="s">
        <v>12645</v>
      </c>
      <c r="B11118" t="s">
        <v>6570</v>
      </c>
      <c r="C11118" t="s">
        <v>275</v>
      </c>
      <c r="D11118" t="s">
        <v>15</v>
      </c>
      <c r="E11118" t="s">
        <v>12646</v>
      </c>
      <c r="F11118" t="s">
        <v>15017</v>
      </c>
      <c r="G11118" t="s">
        <v>17</v>
      </c>
      <c r="H11118">
        <v>0.5</v>
      </c>
      <c r="T11118" t="s">
        <v>9730</v>
      </c>
      <c r="U11118" t="s">
        <v>6570</v>
      </c>
      <c r="V11118" t="s">
        <v>166</v>
      </c>
      <c r="W11118" t="s">
        <v>15</v>
      </c>
      <c r="X11118" t="s">
        <v>9731</v>
      </c>
      <c r="Y11118" t="s">
        <v>15100</v>
      </c>
      <c r="Z11118" t="s">
        <v>17</v>
      </c>
      <c r="AA11118">
        <v>0.5</v>
      </c>
      <c r="AC11118" t="s">
        <v>5625</v>
      </c>
      <c r="AD11118" t="s">
        <v>13</v>
      </c>
      <c r="AE11118" t="s">
        <v>4683</v>
      </c>
      <c r="AF11118" t="s">
        <v>15</v>
      </c>
      <c r="AG11118" t="s">
        <v>5626</v>
      </c>
      <c r="AH11118" s="12">
        <v>15994</v>
      </c>
      <c r="AI11118" t="s">
        <v>4517</v>
      </c>
      <c r="AJ11118">
        <v>1</v>
      </c>
    </row>
    <row r="11119" spans="1:36" x14ac:dyDescent="0.2">
      <c r="A11119" t="s">
        <v>13572</v>
      </c>
      <c r="B11119" t="s">
        <v>6570</v>
      </c>
      <c r="C11119" t="s">
        <v>153</v>
      </c>
      <c r="D11119" t="s">
        <v>15</v>
      </c>
      <c r="E11119" t="s">
        <v>13573</v>
      </c>
      <c r="F11119" t="s">
        <v>15235</v>
      </c>
      <c r="G11119" t="s">
        <v>17</v>
      </c>
      <c r="H11119">
        <v>0.5</v>
      </c>
      <c r="T11119" t="s">
        <v>13612</v>
      </c>
      <c r="U11119" t="s">
        <v>6570</v>
      </c>
      <c r="V11119" t="s">
        <v>1862</v>
      </c>
      <c r="W11119" t="s">
        <v>15</v>
      </c>
      <c r="X11119" t="s">
        <v>13613</v>
      </c>
      <c r="Y11119" t="s">
        <v>15156</v>
      </c>
      <c r="Z11119" t="s">
        <v>17</v>
      </c>
      <c r="AA11119">
        <v>0.5</v>
      </c>
      <c r="AC11119" t="s">
        <v>5625</v>
      </c>
      <c r="AD11119" t="s">
        <v>13</v>
      </c>
      <c r="AE11119" t="s">
        <v>4683</v>
      </c>
      <c r="AF11119" t="s">
        <v>15</v>
      </c>
      <c r="AG11119" t="s">
        <v>5626</v>
      </c>
      <c r="AH11119" s="12">
        <v>16002</v>
      </c>
      <c r="AI11119" t="s">
        <v>4517</v>
      </c>
      <c r="AJ11119">
        <v>1</v>
      </c>
    </row>
    <row r="11120" spans="1:36" x14ac:dyDescent="0.2">
      <c r="A11120" t="s">
        <v>9580</v>
      </c>
      <c r="B11120" t="s">
        <v>6570</v>
      </c>
      <c r="C11120" t="s">
        <v>1862</v>
      </c>
      <c r="D11120" t="s">
        <v>15</v>
      </c>
      <c r="E11120" t="s">
        <v>9581</v>
      </c>
      <c r="F11120" t="s">
        <v>15060</v>
      </c>
      <c r="G11120" t="s">
        <v>17</v>
      </c>
      <c r="H11120">
        <v>0.5</v>
      </c>
      <c r="T11120" t="s">
        <v>2660</v>
      </c>
      <c r="U11120" t="s">
        <v>6570</v>
      </c>
      <c r="V11120" t="s">
        <v>210</v>
      </c>
      <c r="W11120" t="s">
        <v>15</v>
      </c>
      <c r="X11120" t="s">
        <v>2661</v>
      </c>
      <c r="Y11120" t="s">
        <v>15201</v>
      </c>
      <c r="Z11120" t="s">
        <v>17</v>
      </c>
      <c r="AA11120">
        <v>0.5</v>
      </c>
      <c r="AC11120" t="s">
        <v>5625</v>
      </c>
      <c r="AD11120" t="s">
        <v>13</v>
      </c>
      <c r="AE11120" t="s">
        <v>4683</v>
      </c>
      <c r="AF11120" t="s">
        <v>15</v>
      </c>
      <c r="AG11120" t="s">
        <v>5626</v>
      </c>
      <c r="AH11120" s="12">
        <v>16008</v>
      </c>
      <c r="AI11120" t="s">
        <v>4517</v>
      </c>
      <c r="AJ11120">
        <v>1</v>
      </c>
    </row>
    <row r="11121" spans="1:36" x14ac:dyDescent="0.2">
      <c r="A11121" t="s">
        <v>13574</v>
      </c>
      <c r="B11121" t="s">
        <v>6570</v>
      </c>
      <c r="C11121" t="s">
        <v>870</v>
      </c>
      <c r="D11121" t="s">
        <v>15</v>
      </c>
      <c r="E11121" t="s">
        <v>13575</v>
      </c>
      <c r="F11121" t="s">
        <v>15075</v>
      </c>
      <c r="G11121" t="s">
        <v>17</v>
      </c>
      <c r="H11121">
        <v>0.5</v>
      </c>
      <c r="T11121" t="s">
        <v>13614</v>
      </c>
      <c r="U11121" t="s">
        <v>6570</v>
      </c>
      <c r="V11121" t="s">
        <v>22</v>
      </c>
      <c r="W11121" t="s">
        <v>15</v>
      </c>
      <c r="X11121" t="s">
        <v>13615</v>
      </c>
      <c r="Y11121" t="s">
        <v>14967</v>
      </c>
      <c r="Z11121" t="s">
        <v>17</v>
      </c>
      <c r="AA11121">
        <v>0.5</v>
      </c>
      <c r="AC11121" t="s">
        <v>5625</v>
      </c>
      <c r="AD11121" t="s">
        <v>6570</v>
      </c>
      <c r="AE11121" t="s">
        <v>4683</v>
      </c>
      <c r="AF11121" t="s">
        <v>15</v>
      </c>
      <c r="AG11121" t="s">
        <v>5626</v>
      </c>
      <c r="AH11121" s="12">
        <v>15951</v>
      </c>
      <c r="AI11121" t="s">
        <v>4517</v>
      </c>
      <c r="AJ11121">
        <v>1</v>
      </c>
    </row>
    <row r="11122" spans="1:36" x14ac:dyDescent="0.2">
      <c r="A11122" t="s">
        <v>13576</v>
      </c>
      <c r="B11122" t="s">
        <v>6570</v>
      </c>
      <c r="C11122" t="s">
        <v>66</v>
      </c>
      <c r="D11122" t="s">
        <v>15</v>
      </c>
      <c r="E11122" t="s">
        <v>13577</v>
      </c>
      <c r="F11122" t="s">
        <v>15156</v>
      </c>
      <c r="G11122" t="s">
        <v>17</v>
      </c>
      <c r="H11122">
        <v>0.5</v>
      </c>
      <c r="T11122" t="s">
        <v>2664</v>
      </c>
      <c r="U11122" t="s">
        <v>6570</v>
      </c>
      <c r="V11122" t="s">
        <v>69</v>
      </c>
      <c r="W11122" t="s">
        <v>15</v>
      </c>
      <c r="X11122" t="s">
        <v>2665</v>
      </c>
      <c r="Y11122" t="s">
        <v>14973</v>
      </c>
      <c r="Z11122" t="s">
        <v>17</v>
      </c>
      <c r="AA11122">
        <v>0.5</v>
      </c>
      <c r="AC11122" t="s">
        <v>5625</v>
      </c>
      <c r="AD11122" t="s">
        <v>13</v>
      </c>
      <c r="AE11122" t="s">
        <v>4683</v>
      </c>
      <c r="AF11122" t="s">
        <v>15</v>
      </c>
      <c r="AG11122" t="s">
        <v>5626</v>
      </c>
      <c r="AH11122" s="12">
        <v>15996</v>
      </c>
      <c r="AI11122" t="s">
        <v>4517</v>
      </c>
      <c r="AJ11122">
        <v>2</v>
      </c>
    </row>
    <row r="11123" spans="1:36" x14ac:dyDescent="0.2">
      <c r="A11123" t="s">
        <v>13578</v>
      </c>
      <c r="B11123" t="s">
        <v>6570</v>
      </c>
      <c r="C11123" t="s">
        <v>40</v>
      </c>
      <c r="D11123" t="s">
        <v>15</v>
      </c>
      <c r="E11123" t="s">
        <v>13579</v>
      </c>
      <c r="F11123" t="s">
        <v>15051</v>
      </c>
      <c r="G11123" t="s">
        <v>17</v>
      </c>
      <c r="H11123">
        <v>0.5</v>
      </c>
      <c r="T11123" t="s">
        <v>2664</v>
      </c>
      <c r="U11123" t="s">
        <v>6570</v>
      </c>
      <c r="V11123" t="s">
        <v>69</v>
      </c>
      <c r="W11123" t="s">
        <v>15</v>
      </c>
      <c r="X11123" t="s">
        <v>2665</v>
      </c>
      <c r="Y11123" t="s">
        <v>15105</v>
      </c>
      <c r="Z11123" t="s">
        <v>17</v>
      </c>
      <c r="AA11123">
        <v>0.5</v>
      </c>
      <c r="AC11123" t="s">
        <v>11973</v>
      </c>
      <c r="AD11123" t="s">
        <v>11651</v>
      </c>
      <c r="AE11123" t="s">
        <v>4658</v>
      </c>
      <c r="AF11123" t="s">
        <v>15</v>
      </c>
      <c r="AG11123" t="s">
        <v>11974</v>
      </c>
      <c r="AH11123" s="12">
        <v>16413</v>
      </c>
      <c r="AI11123" t="s">
        <v>4517</v>
      </c>
      <c r="AJ11123">
        <v>1</v>
      </c>
    </row>
    <row r="11124" spans="1:36" x14ac:dyDescent="0.2">
      <c r="A11124" t="s">
        <v>13580</v>
      </c>
      <c r="B11124" t="s">
        <v>6570</v>
      </c>
      <c r="C11124" t="s">
        <v>163</v>
      </c>
      <c r="D11124" t="s">
        <v>15</v>
      </c>
      <c r="E11124" t="s">
        <v>13581</v>
      </c>
      <c r="F11124" t="s">
        <v>15059</v>
      </c>
      <c r="G11124" t="s">
        <v>17</v>
      </c>
      <c r="H11124">
        <v>0.5</v>
      </c>
      <c r="T11124" t="s">
        <v>9748</v>
      </c>
      <c r="U11124" t="s">
        <v>6570</v>
      </c>
      <c r="V11124" t="s">
        <v>129</v>
      </c>
      <c r="W11124" t="s">
        <v>15</v>
      </c>
      <c r="X11124" t="s">
        <v>9749</v>
      </c>
      <c r="Y11124" t="s">
        <v>15183</v>
      </c>
      <c r="Z11124" t="s">
        <v>17</v>
      </c>
      <c r="AA11124">
        <v>0.5</v>
      </c>
      <c r="AC11124" t="s">
        <v>11973</v>
      </c>
      <c r="AD11124" t="s">
        <v>11651</v>
      </c>
      <c r="AE11124" t="s">
        <v>4658</v>
      </c>
      <c r="AF11124" t="s">
        <v>15</v>
      </c>
      <c r="AG11124" t="s">
        <v>11974</v>
      </c>
      <c r="AH11124" s="12">
        <v>16440</v>
      </c>
      <c r="AI11124" t="s">
        <v>4517</v>
      </c>
      <c r="AJ11124">
        <v>1</v>
      </c>
    </row>
    <row r="11125" spans="1:36" x14ac:dyDescent="0.2">
      <c r="A11125" t="s">
        <v>13582</v>
      </c>
      <c r="B11125" t="s">
        <v>6570</v>
      </c>
      <c r="C11125" t="s">
        <v>240</v>
      </c>
      <c r="D11125" t="s">
        <v>15</v>
      </c>
      <c r="E11125" t="s">
        <v>13583</v>
      </c>
      <c r="F11125" t="s">
        <v>15091</v>
      </c>
      <c r="G11125" t="s">
        <v>17</v>
      </c>
      <c r="H11125">
        <v>0.5</v>
      </c>
      <c r="T11125" t="s">
        <v>9760</v>
      </c>
      <c r="U11125" t="s">
        <v>6570</v>
      </c>
      <c r="V11125" t="s">
        <v>397</v>
      </c>
      <c r="W11125" t="s">
        <v>15</v>
      </c>
      <c r="X11125" t="s">
        <v>9761</v>
      </c>
      <c r="Y11125" t="s">
        <v>14966</v>
      </c>
      <c r="Z11125" t="s">
        <v>17</v>
      </c>
      <c r="AA11125">
        <v>0.5</v>
      </c>
      <c r="AC11125" t="s">
        <v>9716</v>
      </c>
      <c r="AD11125" t="s">
        <v>6570</v>
      </c>
      <c r="AE11125" t="s">
        <v>66</v>
      </c>
      <c r="AF11125" t="s">
        <v>15</v>
      </c>
      <c r="AG11125" t="s">
        <v>9717</v>
      </c>
      <c r="AH11125" s="12">
        <v>16281</v>
      </c>
      <c r="AI11125" t="s">
        <v>17</v>
      </c>
      <c r="AJ11125">
        <v>1</v>
      </c>
    </row>
    <row r="11126" spans="1:36" x14ac:dyDescent="0.2">
      <c r="A11126" t="s">
        <v>13584</v>
      </c>
      <c r="B11126" t="s">
        <v>6570</v>
      </c>
      <c r="C11126" t="s">
        <v>431</v>
      </c>
      <c r="D11126" t="s">
        <v>15</v>
      </c>
      <c r="E11126" t="s">
        <v>13585</v>
      </c>
      <c r="F11126" t="s">
        <v>14978</v>
      </c>
      <c r="G11126" t="s">
        <v>17</v>
      </c>
      <c r="H11126">
        <v>0.5</v>
      </c>
      <c r="T11126" t="s">
        <v>9768</v>
      </c>
      <c r="U11126" t="s">
        <v>6570</v>
      </c>
      <c r="V11126" t="s">
        <v>166</v>
      </c>
      <c r="W11126" t="s">
        <v>15</v>
      </c>
      <c r="X11126" t="s">
        <v>9769</v>
      </c>
      <c r="Y11126" t="s">
        <v>15218</v>
      </c>
      <c r="Z11126" t="s">
        <v>17</v>
      </c>
      <c r="AA11126">
        <v>0.5</v>
      </c>
      <c r="AC11126" t="s">
        <v>13175</v>
      </c>
      <c r="AD11126" t="s">
        <v>6570</v>
      </c>
      <c r="AE11126" t="s">
        <v>5864</v>
      </c>
      <c r="AF11126" t="s">
        <v>15</v>
      </c>
      <c r="AG11126" t="s">
        <v>13176</v>
      </c>
      <c r="AH11126" s="12">
        <v>16156</v>
      </c>
      <c r="AI11126" t="s">
        <v>5821</v>
      </c>
      <c r="AJ11126">
        <v>0.5</v>
      </c>
    </row>
    <row r="11127" spans="1:36" x14ac:dyDescent="0.2">
      <c r="A11127" t="s">
        <v>2385</v>
      </c>
      <c r="B11127" t="s">
        <v>6570</v>
      </c>
      <c r="C11127" t="s">
        <v>98</v>
      </c>
      <c r="D11127" t="s">
        <v>15</v>
      </c>
      <c r="E11127" t="s">
        <v>2386</v>
      </c>
      <c r="F11127" t="s">
        <v>15041</v>
      </c>
      <c r="G11127" t="s">
        <v>17</v>
      </c>
      <c r="H11127">
        <v>0.5</v>
      </c>
      <c r="T11127" t="s">
        <v>13616</v>
      </c>
      <c r="U11127" t="s">
        <v>6570</v>
      </c>
      <c r="V11127" t="s">
        <v>457</v>
      </c>
      <c r="W11127" t="s">
        <v>15</v>
      </c>
      <c r="X11127" t="s">
        <v>13617</v>
      </c>
      <c r="Y11127" t="s">
        <v>15049</v>
      </c>
      <c r="Z11127" t="s">
        <v>17</v>
      </c>
      <c r="AA11127">
        <v>0.5</v>
      </c>
      <c r="AC11127" t="s">
        <v>2609</v>
      </c>
      <c r="AD11127" t="s">
        <v>13</v>
      </c>
      <c r="AE11127" t="s">
        <v>72</v>
      </c>
      <c r="AF11127" t="s">
        <v>15</v>
      </c>
      <c r="AG11127" t="s">
        <v>2610</v>
      </c>
      <c r="AH11127" s="12">
        <v>15917</v>
      </c>
      <c r="AI11127" t="s">
        <v>17</v>
      </c>
      <c r="AJ11127">
        <v>1</v>
      </c>
    </row>
    <row r="11128" spans="1:36" x14ac:dyDescent="0.2">
      <c r="A11128" t="s">
        <v>13586</v>
      </c>
      <c r="B11128" t="s">
        <v>6570</v>
      </c>
      <c r="C11128" t="s">
        <v>177</v>
      </c>
      <c r="D11128" t="s">
        <v>15</v>
      </c>
      <c r="E11128" t="s">
        <v>13587</v>
      </c>
      <c r="F11128" t="s">
        <v>15113</v>
      </c>
      <c r="G11128" t="s">
        <v>17</v>
      </c>
      <c r="H11128">
        <v>0.5</v>
      </c>
      <c r="T11128" t="s">
        <v>13618</v>
      </c>
      <c r="U11128" t="s">
        <v>6570</v>
      </c>
      <c r="V11128" t="s">
        <v>89</v>
      </c>
      <c r="W11128" t="s">
        <v>15</v>
      </c>
      <c r="X11128" t="s">
        <v>13619</v>
      </c>
      <c r="Y11128" t="s">
        <v>15033</v>
      </c>
      <c r="Z11128" t="s">
        <v>17</v>
      </c>
      <c r="AA11128">
        <v>0.5</v>
      </c>
      <c r="AC11128" t="s">
        <v>2609</v>
      </c>
      <c r="AD11128" t="s">
        <v>9929</v>
      </c>
      <c r="AE11128" t="s">
        <v>72</v>
      </c>
      <c r="AF11128" t="s">
        <v>15</v>
      </c>
      <c r="AG11128" t="s">
        <v>2610</v>
      </c>
      <c r="AH11128" s="12">
        <v>16139</v>
      </c>
      <c r="AI11128" t="s">
        <v>17</v>
      </c>
      <c r="AJ11128">
        <v>1</v>
      </c>
    </row>
    <row r="11129" spans="1:36" x14ac:dyDescent="0.2">
      <c r="A11129" t="s">
        <v>13588</v>
      </c>
      <c r="B11129" t="s">
        <v>6570</v>
      </c>
      <c r="C11129" t="s">
        <v>75</v>
      </c>
      <c r="D11129" t="s">
        <v>15</v>
      </c>
      <c r="E11129" t="s">
        <v>13589</v>
      </c>
      <c r="F11129" t="s">
        <v>14953</v>
      </c>
      <c r="G11129" t="s">
        <v>17</v>
      </c>
      <c r="H11129">
        <v>0.5</v>
      </c>
      <c r="T11129" t="s">
        <v>13620</v>
      </c>
      <c r="U11129" t="s">
        <v>6570</v>
      </c>
      <c r="V11129" t="s">
        <v>434</v>
      </c>
      <c r="W11129" t="s">
        <v>15</v>
      </c>
      <c r="X11129" t="s">
        <v>13621</v>
      </c>
      <c r="Y11129" t="s">
        <v>15008</v>
      </c>
      <c r="Z11129" t="s">
        <v>17</v>
      </c>
      <c r="AA11129">
        <v>0.5</v>
      </c>
      <c r="AC11129" t="s">
        <v>2609</v>
      </c>
      <c r="AD11129" t="s">
        <v>9929</v>
      </c>
      <c r="AE11129" t="s">
        <v>72</v>
      </c>
      <c r="AF11129" t="s">
        <v>15</v>
      </c>
      <c r="AG11129" t="s">
        <v>2610</v>
      </c>
      <c r="AH11129" s="12">
        <v>16147</v>
      </c>
      <c r="AI11129" t="s">
        <v>17</v>
      </c>
      <c r="AJ11129">
        <v>1</v>
      </c>
    </row>
    <row r="11130" spans="1:36" x14ac:dyDescent="0.2">
      <c r="A11130" t="s">
        <v>9622</v>
      </c>
      <c r="B11130" t="s">
        <v>6570</v>
      </c>
      <c r="C11130" t="s">
        <v>98</v>
      </c>
      <c r="D11130" t="s">
        <v>15</v>
      </c>
      <c r="E11130" t="s">
        <v>9623</v>
      </c>
      <c r="F11130" t="s">
        <v>15135</v>
      </c>
      <c r="G11130" t="s">
        <v>17</v>
      </c>
      <c r="H11130">
        <v>0.5</v>
      </c>
      <c r="T11130" t="s">
        <v>9808</v>
      </c>
      <c r="U11130" t="s">
        <v>6570</v>
      </c>
      <c r="V11130" t="s">
        <v>19</v>
      </c>
      <c r="W11130" t="s">
        <v>15</v>
      </c>
      <c r="X11130" t="s">
        <v>9809</v>
      </c>
      <c r="Y11130" t="s">
        <v>15104</v>
      </c>
      <c r="Z11130" t="s">
        <v>17</v>
      </c>
      <c r="AA11130">
        <v>0.5</v>
      </c>
      <c r="AC11130" t="s">
        <v>2609</v>
      </c>
      <c r="AD11130" t="s">
        <v>9929</v>
      </c>
      <c r="AE11130" t="s">
        <v>72</v>
      </c>
      <c r="AF11130" t="s">
        <v>15</v>
      </c>
      <c r="AG11130" t="s">
        <v>2610</v>
      </c>
      <c r="AH11130" s="12">
        <v>16149</v>
      </c>
      <c r="AI11130" t="s">
        <v>17</v>
      </c>
      <c r="AJ11130">
        <v>1</v>
      </c>
    </row>
    <row r="11131" spans="1:36" x14ac:dyDescent="0.2">
      <c r="A11131" t="s">
        <v>2415</v>
      </c>
      <c r="B11131" t="s">
        <v>6570</v>
      </c>
      <c r="C11131" t="s">
        <v>240</v>
      </c>
      <c r="D11131" t="s">
        <v>15</v>
      </c>
      <c r="E11131" t="s">
        <v>2416</v>
      </c>
      <c r="F11131" t="s">
        <v>15016</v>
      </c>
      <c r="G11131" t="s">
        <v>17</v>
      </c>
      <c r="H11131">
        <v>0.5</v>
      </c>
      <c r="T11131" t="s">
        <v>2772</v>
      </c>
      <c r="U11131" t="s">
        <v>6570</v>
      </c>
      <c r="V11131" t="s">
        <v>657</v>
      </c>
      <c r="W11131" t="s">
        <v>15</v>
      </c>
      <c r="X11131" t="s">
        <v>2773</v>
      </c>
      <c r="Y11131" t="s">
        <v>15155</v>
      </c>
      <c r="Z11131" t="s">
        <v>17</v>
      </c>
      <c r="AA11131">
        <v>0.5</v>
      </c>
      <c r="AC11131" t="s">
        <v>2609</v>
      </c>
      <c r="AD11131" t="s">
        <v>9929</v>
      </c>
      <c r="AE11131" t="s">
        <v>72</v>
      </c>
      <c r="AF11131" t="s">
        <v>15</v>
      </c>
      <c r="AG11131" t="s">
        <v>2610</v>
      </c>
      <c r="AH11131" s="12">
        <v>16136</v>
      </c>
      <c r="AI11131" t="s">
        <v>17</v>
      </c>
      <c r="AJ11131">
        <v>0.5</v>
      </c>
    </row>
    <row r="11132" spans="1:36" x14ac:dyDescent="0.2">
      <c r="A11132" t="s">
        <v>2417</v>
      </c>
      <c r="B11132" t="s">
        <v>6570</v>
      </c>
      <c r="C11132" t="s">
        <v>75</v>
      </c>
      <c r="D11132" t="s">
        <v>15</v>
      </c>
      <c r="E11132" t="s">
        <v>2418</v>
      </c>
      <c r="F11132" t="s">
        <v>14956</v>
      </c>
      <c r="G11132" t="s">
        <v>17</v>
      </c>
      <c r="H11132">
        <v>0.5</v>
      </c>
      <c r="T11132" t="s">
        <v>2794</v>
      </c>
      <c r="U11132" t="s">
        <v>6570</v>
      </c>
      <c r="V11132" t="s">
        <v>123</v>
      </c>
      <c r="W11132" t="s">
        <v>15</v>
      </c>
      <c r="X11132" t="s">
        <v>2795</v>
      </c>
      <c r="Y11132" t="s">
        <v>15167</v>
      </c>
      <c r="Z11132" t="s">
        <v>17</v>
      </c>
      <c r="AA11132">
        <v>0.5</v>
      </c>
      <c r="AC11132" t="s">
        <v>2609</v>
      </c>
      <c r="AD11132" t="s">
        <v>9929</v>
      </c>
      <c r="AE11132" t="s">
        <v>72</v>
      </c>
      <c r="AF11132" t="s">
        <v>15</v>
      </c>
      <c r="AG11132" t="s">
        <v>2610</v>
      </c>
      <c r="AH11132" s="12">
        <v>16152</v>
      </c>
      <c r="AI11132" t="s">
        <v>17</v>
      </c>
      <c r="AJ11132">
        <v>0.5</v>
      </c>
    </row>
    <row r="11133" spans="1:36" x14ac:dyDescent="0.2">
      <c r="A11133" t="s">
        <v>13590</v>
      </c>
      <c r="B11133" t="s">
        <v>6570</v>
      </c>
      <c r="C11133" t="s">
        <v>697</v>
      </c>
      <c r="D11133" t="s">
        <v>15</v>
      </c>
      <c r="E11133" t="s">
        <v>13591</v>
      </c>
      <c r="F11133" t="s">
        <v>15090</v>
      </c>
      <c r="G11133" t="s">
        <v>17</v>
      </c>
      <c r="H11133">
        <v>0.5</v>
      </c>
      <c r="T11133" t="s">
        <v>9818</v>
      </c>
      <c r="U11133" t="s">
        <v>6570</v>
      </c>
      <c r="V11133" t="s">
        <v>49</v>
      </c>
      <c r="W11133" t="s">
        <v>15</v>
      </c>
      <c r="X11133" t="s">
        <v>9819</v>
      </c>
      <c r="Y11133" t="s">
        <v>15049</v>
      </c>
      <c r="Z11133" t="s">
        <v>17</v>
      </c>
      <c r="AA11133">
        <v>0.5</v>
      </c>
      <c r="AC11133" t="s">
        <v>2611</v>
      </c>
      <c r="AD11133" t="s">
        <v>13</v>
      </c>
      <c r="AE11133" t="s">
        <v>153</v>
      </c>
      <c r="AF11133" t="s">
        <v>15</v>
      </c>
      <c r="AG11133" t="s">
        <v>2612</v>
      </c>
      <c r="AH11133" s="12">
        <v>16451</v>
      </c>
      <c r="AI11133" t="s">
        <v>17</v>
      </c>
      <c r="AJ11133">
        <v>1</v>
      </c>
    </row>
    <row r="11134" spans="1:36" x14ac:dyDescent="0.2">
      <c r="A11134" t="s">
        <v>13592</v>
      </c>
      <c r="B11134" t="s">
        <v>6570</v>
      </c>
      <c r="C11134" t="s">
        <v>340</v>
      </c>
      <c r="D11134" t="s">
        <v>15</v>
      </c>
      <c r="E11134" t="s">
        <v>13593</v>
      </c>
      <c r="F11134" t="s">
        <v>15203</v>
      </c>
      <c r="G11134" t="s">
        <v>17</v>
      </c>
      <c r="H11134">
        <v>0.5</v>
      </c>
      <c r="T11134" t="s">
        <v>2823</v>
      </c>
      <c r="U11134" t="s">
        <v>6570</v>
      </c>
      <c r="V11134" t="s">
        <v>664</v>
      </c>
      <c r="W11134" t="s">
        <v>15</v>
      </c>
      <c r="X11134" t="s">
        <v>2824</v>
      </c>
      <c r="Y11134" t="s">
        <v>15140</v>
      </c>
      <c r="Z11134" t="s">
        <v>17</v>
      </c>
      <c r="AA11134">
        <v>0.5</v>
      </c>
      <c r="AC11134" t="s">
        <v>11049</v>
      </c>
      <c r="AD11134" t="s">
        <v>9929</v>
      </c>
      <c r="AE11134" t="s">
        <v>4363</v>
      </c>
      <c r="AF11134" t="s">
        <v>15</v>
      </c>
      <c r="AG11134" t="s">
        <v>11050</v>
      </c>
      <c r="AH11134" s="12">
        <v>16520</v>
      </c>
      <c r="AI11134" t="s">
        <v>3084</v>
      </c>
      <c r="AJ11134">
        <v>1</v>
      </c>
    </row>
    <row r="11135" spans="1:36" x14ac:dyDescent="0.2">
      <c r="A11135" t="s">
        <v>13594</v>
      </c>
      <c r="B11135" t="s">
        <v>6570</v>
      </c>
      <c r="C11135" t="s">
        <v>340</v>
      </c>
      <c r="D11135" t="s">
        <v>15</v>
      </c>
      <c r="E11135" t="s">
        <v>13595</v>
      </c>
      <c r="F11135" t="s">
        <v>15184</v>
      </c>
      <c r="G11135" t="s">
        <v>17</v>
      </c>
      <c r="H11135">
        <v>0.5</v>
      </c>
      <c r="T11135" t="s">
        <v>13622</v>
      </c>
      <c r="U11135" t="s">
        <v>6570</v>
      </c>
      <c r="V11135" t="s">
        <v>870</v>
      </c>
      <c r="W11135" t="s">
        <v>15</v>
      </c>
      <c r="X11135" t="s">
        <v>13623</v>
      </c>
      <c r="Y11135" t="s">
        <v>14989</v>
      </c>
      <c r="Z11135" t="s">
        <v>17</v>
      </c>
      <c r="AA11135">
        <v>0.5</v>
      </c>
      <c r="AC11135" t="s">
        <v>11761</v>
      </c>
      <c r="AD11135" t="s">
        <v>11651</v>
      </c>
      <c r="AE11135" t="s">
        <v>3174</v>
      </c>
      <c r="AF11135" t="s">
        <v>15</v>
      </c>
      <c r="AG11135" t="s">
        <v>11762</v>
      </c>
      <c r="AH11135" s="12">
        <v>15924</v>
      </c>
      <c r="AI11135" t="s">
        <v>3084</v>
      </c>
      <c r="AJ11135">
        <v>1</v>
      </c>
    </row>
    <row r="11136" spans="1:36" x14ac:dyDescent="0.2">
      <c r="A11136" t="s">
        <v>2505</v>
      </c>
      <c r="B11136" t="s">
        <v>6570</v>
      </c>
      <c r="C11136" t="s">
        <v>129</v>
      </c>
      <c r="D11136" t="s">
        <v>15</v>
      </c>
      <c r="E11136" t="s">
        <v>2506</v>
      </c>
      <c r="F11136" t="s">
        <v>15051</v>
      </c>
      <c r="G11136" t="s">
        <v>17</v>
      </c>
      <c r="H11136">
        <v>0.5</v>
      </c>
      <c r="T11136" t="s">
        <v>2851</v>
      </c>
      <c r="U11136" t="s">
        <v>6570</v>
      </c>
      <c r="V11136" t="s">
        <v>66</v>
      </c>
      <c r="W11136" t="s">
        <v>15</v>
      </c>
      <c r="X11136" t="s">
        <v>2852</v>
      </c>
      <c r="Y11136" t="s">
        <v>15248</v>
      </c>
      <c r="Z11136" t="s">
        <v>17</v>
      </c>
      <c r="AA11136">
        <v>0.5</v>
      </c>
      <c r="AC11136" t="s">
        <v>10802</v>
      </c>
      <c r="AD11136" t="s">
        <v>9929</v>
      </c>
      <c r="AE11136" t="s">
        <v>4515</v>
      </c>
      <c r="AF11136" t="s">
        <v>15</v>
      </c>
      <c r="AG11136" t="s">
        <v>10803</v>
      </c>
      <c r="AH11136" s="12">
        <v>15920</v>
      </c>
      <c r="AI11136" t="s">
        <v>4517</v>
      </c>
      <c r="AJ11136">
        <v>1</v>
      </c>
    </row>
    <row r="11137" spans="1:36" x14ac:dyDescent="0.2">
      <c r="A11137" t="s">
        <v>2509</v>
      </c>
      <c r="B11137" t="s">
        <v>6570</v>
      </c>
      <c r="C11137" t="s">
        <v>31</v>
      </c>
      <c r="D11137" t="s">
        <v>15</v>
      </c>
      <c r="E11137" t="s">
        <v>2510</v>
      </c>
      <c r="F11137" t="s">
        <v>14951</v>
      </c>
      <c r="G11137" t="s">
        <v>17</v>
      </c>
      <c r="H11137">
        <v>0.5</v>
      </c>
      <c r="T11137" t="s">
        <v>13624</v>
      </c>
      <c r="U11137" t="s">
        <v>6570</v>
      </c>
      <c r="V11137" t="s">
        <v>1155</v>
      </c>
      <c r="W11137" t="s">
        <v>15</v>
      </c>
      <c r="X11137" t="s">
        <v>13625</v>
      </c>
      <c r="Y11137" t="s">
        <v>14949</v>
      </c>
      <c r="Z11137" t="s">
        <v>17</v>
      </c>
      <c r="AA11137">
        <v>0.5</v>
      </c>
      <c r="AC11137" t="s">
        <v>6229</v>
      </c>
      <c r="AD11137" t="s">
        <v>13</v>
      </c>
      <c r="AE11137" t="s">
        <v>5819</v>
      </c>
      <c r="AF11137" t="s">
        <v>15</v>
      </c>
      <c r="AG11137" t="s">
        <v>6230</v>
      </c>
      <c r="AH11137" s="12">
        <v>16045</v>
      </c>
      <c r="AI11137" t="s">
        <v>5821</v>
      </c>
      <c r="AJ11137">
        <v>1</v>
      </c>
    </row>
    <row r="11138" spans="1:36" x14ac:dyDescent="0.2">
      <c r="A11138" t="s">
        <v>13596</v>
      </c>
      <c r="B11138" t="s">
        <v>6570</v>
      </c>
      <c r="C11138" t="s">
        <v>55</v>
      </c>
      <c r="D11138" t="s">
        <v>15</v>
      </c>
      <c r="E11138" t="s">
        <v>13597</v>
      </c>
      <c r="F11138" t="s">
        <v>15087</v>
      </c>
      <c r="G11138" t="s">
        <v>17</v>
      </c>
      <c r="H11138">
        <v>0.5</v>
      </c>
      <c r="T11138" t="s">
        <v>13626</v>
      </c>
      <c r="U11138" t="s">
        <v>6570</v>
      </c>
      <c r="V11138" t="s">
        <v>63</v>
      </c>
      <c r="W11138" t="s">
        <v>15</v>
      </c>
      <c r="X11138" t="s">
        <v>13627</v>
      </c>
      <c r="Y11138" t="s">
        <v>15012</v>
      </c>
      <c r="Z11138" t="s">
        <v>17</v>
      </c>
      <c r="AA11138">
        <v>0.5</v>
      </c>
      <c r="AC11138" t="s">
        <v>10496</v>
      </c>
      <c r="AD11138" t="s">
        <v>9929</v>
      </c>
      <c r="AE11138" t="s">
        <v>188</v>
      </c>
      <c r="AF11138" t="s">
        <v>15</v>
      </c>
      <c r="AG11138" t="s">
        <v>10497</v>
      </c>
      <c r="AH11138" s="12">
        <v>16146</v>
      </c>
      <c r="AI11138" t="s">
        <v>17</v>
      </c>
      <c r="AJ11138">
        <v>1</v>
      </c>
    </row>
    <row r="11139" spans="1:36" x14ac:dyDescent="0.2">
      <c r="A11139" t="s">
        <v>9674</v>
      </c>
      <c r="B11139" t="s">
        <v>6570</v>
      </c>
      <c r="C11139" t="s">
        <v>92</v>
      </c>
      <c r="D11139" t="s">
        <v>15</v>
      </c>
      <c r="E11139" t="s">
        <v>9675</v>
      </c>
      <c r="F11139" t="s">
        <v>14973</v>
      </c>
      <c r="G11139" t="s">
        <v>17</v>
      </c>
      <c r="H11139">
        <v>0.5</v>
      </c>
      <c r="T11139" t="s">
        <v>2923</v>
      </c>
      <c r="U11139" t="s">
        <v>6570</v>
      </c>
      <c r="V11139" t="s">
        <v>281</v>
      </c>
      <c r="W11139" t="s">
        <v>15</v>
      </c>
      <c r="X11139" t="s">
        <v>2924</v>
      </c>
      <c r="Y11139" t="s">
        <v>15009</v>
      </c>
      <c r="Z11139" t="s">
        <v>17</v>
      </c>
      <c r="AA11139">
        <v>0.5</v>
      </c>
      <c r="AC11139" t="s">
        <v>10496</v>
      </c>
      <c r="AD11139" t="s">
        <v>9929</v>
      </c>
      <c r="AE11139" t="s">
        <v>188</v>
      </c>
      <c r="AF11139" t="s">
        <v>15</v>
      </c>
      <c r="AG11139" t="s">
        <v>10497</v>
      </c>
      <c r="AH11139" s="12">
        <v>16171</v>
      </c>
      <c r="AI11139" t="s">
        <v>17</v>
      </c>
      <c r="AJ11139">
        <v>1</v>
      </c>
    </row>
    <row r="11140" spans="1:36" x14ac:dyDescent="0.2">
      <c r="A11140" t="s">
        <v>13598</v>
      </c>
      <c r="B11140" t="s">
        <v>6570</v>
      </c>
      <c r="C11140" t="s">
        <v>3116</v>
      </c>
      <c r="D11140" t="s">
        <v>15</v>
      </c>
      <c r="E11140" t="s">
        <v>13599</v>
      </c>
      <c r="F11140" t="s">
        <v>15934</v>
      </c>
      <c r="G11140" t="s">
        <v>17</v>
      </c>
      <c r="H11140">
        <v>0.5</v>
      </c>
      <c r="T11140" t="s">
        <v>13628</v>
      </c>
      <c r="U11140" t="s">
        <v>6570</v>
      </c>
      <c r="V11140" t="s">
        <v>1079</v>
      </c>
      <c r="W11140" t="s">
        <v>15</v>
      </c>
      <c r="X11140" t="s">
        <v>13629</v>
      </c>
      <c r="Y11140" t="s">
        <v>15174</v>
      </c>
      <c r="Z11140" t="s">
        <v>17</v>
      </c>
      <c r="AA11140">
        <v>0.5</v>
      </c>
      <c r="AC11140" t="s">
        <v>10496</v>
      </c>
      <c r="AD11140" t="s">
        <v>11314</v>
      </c>
      <c r="AE11140" t="s">
        <v>153</v>
      </c>
      <c r="AF11140" t="s">
        <v>15</v>
      </c>
      <c r="AG11140" t="s">
        <v>10497</v>
      </c>
      <c r="AH11140" s="12">
        <v>16432</v>
      </c>
      <c r="AI11140" t="s">
        <v>17</v>
      </c>
      <c r="AJ11140">
        <v>1</v>
      </c>
    </row>
    <row r="11141" spans="1:36" x14ac:dyDescent="0.2">
      <c r="A11141" t="s">
        <v>13600</v>
      </c>
      <c r="B11141" t="s">
        <v>6570</v>
      </c>
      <c r="C11141" t="s">
        <v>52</v>
      </c>
      <c r="D11141" t="s">
        <v>15</v>
      </c>
      <c r="E11141" t="s">
        <v>13601</v>
      </c>
      <c r="F11141" t="s">
        <v>15184</v>
      </c>
      <c r="G11141" t="s">
        <v>17</v>
      </c>
      <c r="H11141">
        <v>0.5</v>
      </c>
      <c r="T11141" t="s">
        <v>13630</v>
      </c>
      <c r="U11141" t="s">
        <v>6570</v>
      </c>
      <c r="V11141" t="s">
        <v>63</v>
      </c>
      <c r="W11141" t="s">
        <v>15</v>
      </c>
      <c r="X11141" t="s">
        <v>13631</v>
      </c>
      <c r="Y11141" t="s">
        <v>14990</v>
      </c>
      <c r="Z11141" t="s">
        <v>17</v>
      </c>
      <c r="AA11141">
        <v>0.5</v>
      </c>
      <c r="AC11141" t="s">
        <v>10496</v>
      </c>
      <c r="AD11141" t="s">
        <v>11314</v>
      </c>
      <c r="AE11141" t="s">
        <v>188</v>
      </c>
      <c r="AF11141" t="s">
        <v>15</v>
      </c>
      <c r="AG11141" t="s">
        <v>10497</v>
      </c>
      <c r="AH11141" s="12">
        <v>16211</v>
      </c>
      <c r="AI11141" t="s">
        <v>17</v>
      </c>
      <c r="AJ11141">
        <v>2</v>
      </c>
    </row>
    <row r="11142" spans="1:36" x14ac:dyDescent="0.2">
      <c r="A11142" t="s">
        <v>13602</v>
      </c>
      <c r="B11142" t="s">
        <v>6570</v>
      </c>
      <c r="C11142" t="s">
        <v>98</v>
      </c>
      <c r="D11142" t="s">
        <v>15</v>
      </c>
      <c r="E11142" t="s">
        <v>13603</v>
      </c>
      <c r="F11142" t="s">
        <v>15162</v>
      </c>
      <c r="G11142" t="s">
        <v>17</v>
      </c>
      <c r="H11142">
        <v>0.5</v>
      </c>
      <c r="T11142" t="s">
        <v>13632</v>
      </c>
      <c r="U11142" t="s">
        <v>6570</v>
      </c>
      <c r="V11142" t="s">
        <v>153</v>
      </c>
      <c r="W11142" t="s">
        <v>15</v>
      </c>
      <c r="X11142" t="s">
        <v>13633</v>
      </c>
      <c r="Y11142" t="s">
        <v>14985</v>
      </c>
      <c r="Z11142" t="s">
        <v>17</v>
      </c>
      <c r="AA11142">
        <v>0.5</v>
      </c>
      <c r="AC11142" t="s">
        <v>10496</v>
      </c>
      <c r="AD11142" t="s">
        <v>9929</v>
      </c>
      <c r="AE11142" t="s">
        <v>188</v>
      </c>
      <c r="AF11142" t="s">
        <v>15</v>
      </c>
      <c r="AG11142" t="s">
        <v>10497</v>
      </c>
      <c r="AH11142" s="12">
        <v>16124</v>
      </c>
      <c r="AI11142" t="s">
        <v>17</v>
      </c>
      <c r="AJ11142">
        <v>2</v>
      </c>
    </row>
    <row r="11143" spans="1:36" x14ac:dyDescent="0.2">
      <c r="A11143" t="s">
        <v>13604</v>
      </c>
      <c r="B11143" t="s">
        <v>6570</v>
      </c>
      <c r="C11143" t="s">
        <v>92</v>
      </c>
      <c r="D11143" t="s">
        <v>15</v>
      </c>
      <c r="E11143" t="s">
        <v>13605</v>
      </c>
      <c r="F11143" t="s">
        <v>15008</v>
      </c>
      <c r="G11143" t="s">
        <v>17</v>
      </c>
      <c r="H11143">
        <v>0.5</v>
      </c>
      <c r="T11143" t="s">
        <v>13634</v>
      </c>
      <c r="U11143" t="s">
        <v>6570</v>
      </c>
      <c r="V11143" t="s">
        <v>389</v>
      </c>
      <c r="W11143" t="s">
        <v>15</v>
      </c>
      <c r="X11143" t="s">
        <v>13635</v>
      </c>
      <c r="Y11143" t="s">
        <v>14986</v>
      </c>
      <c r="Z11143" t="s">
        <v>17</v>
      </c>
      <c r="AA11143">
        <v>0.5</v>
      </c>
      <c r="AC11143" t="s">
        <v>14689</v>
      </c>
      <c r="AD11143" t="s">
        <v>13</v>
      </c>
      <c r="AE11143" t="s">
        <v>4655</v>
      </c>
      <c r="AF11143" t="s">
        <v>15</v>
      </c>
      <c r="AG11143" t="s">
        <v>14690</v>
      </c>
      <c r="AH11143" s="12">
        <v>16207</v>
      </c>
      <c r="AI11143" t="s">
        <v>4517</v>
      </c>
      <c r="AJ11143">
        <v>2</v>
      </c>
    </row>
    <row r="11144" spans="1:36" x14ac:dyDescent="0.2">
      <c r="A11144" t="s">
        <v>13606</v>
      </c>
      <c r="B11144" t="s">
        <v>6570</v>
      </c>
      <c r="C11144" t="s">
        <v>123</v>
      </c>
      <c r="D11144" t="s">
        <v>15</v>
      </c>
      <c r="E11144" t="s">
        <v>13607</v>
      </c>
      <c r="F11144" t="s">
        <v>15175</v>
      </c>
      <c r="G11144" t="s">
        <v>17</v>
      </c>
      <c r="H11144">
        <v>0.5</v>
      </c>
      <c r="T11144" t="s">
        <v>13636</v>
      </c>
      <c r="U11144" t="s">
        <v>6570</v>
      </c>
      <c r="V11144" t="s">
        <v>657</v>
      </c>
      <c r="W11144" t="s">
        <v>15</v>
      </c>
      <c r="X11144" t="s">
        <v>13637</v>
      </c>
      <c r="Y11144" t="s">
        <v>15043</v>
      </c>
      <c r="Z11144" t="s">
        <v>17</v>
      </c>
      <c r="AA11144">
        <v>0.5</v>
      </c>
      <c r="AC11144" t="s">
        <v>8185</v>
      </c>
      <c r="AD11144" t="s">
        <v>6570</v>
      </c>
      <c r="AE11144" t="s">
        <v>3149</v>
      </c>
      <c r="AF11144" t="s">
        <v>15</v>
      </c>
      <c r="AG11144" t="s">
        <v>8186</v>
      </c>
      <c r="AH11144" s="12">
        <v>16098</v>
      </c>
      <c r="AI11144" t="s">
        <v>3084</v>
      </c>
      <c r="AJ11144">
        <v>1</v>
      </c>
    </row>
    <row r="11145" spans="1:36" x14ac:dyDescent="0.2">
      <c r="A11145" t="s">
        <v>13608</v>
      </c>
      <c r="B11145" t="s">
        <v>6570</v>
      </c>
      <c r="C11145" t="s">
        <v>210</v>
      </c>
      <c r="D11145" t="s">
        <v>15</v>
      </c>
      <c r="E11145" t="s">
        <v>13609</v>
      </c>
      <c r="F11145" t="s">
        <v>15043</v>
      </c>
      <c r="G11145" t="s">
        <v>17</v>
      </c>
      <c r="H11145">
        <v>0.5</v>
      </c>
      <c r="T11145" t="s">
        <v>9876</v>
      </c>
      <c r="U11145" t="s">
        <v>6570</v>
      </c>
      <c r="V11145" t="s">
        <v>126</v>
      </c>
      <c r="W11145" t="s">
        <v>15</v>
      </c>
      <c r="X11145" t="s">
        <v>9877</v>
      </c>
      <c r="Y11145" t="s">
        <v>15067</v>
      </c>
      <c r="Z11145" t="s">
        <v>17</v>
      </c>
      <c r="AA11145">
        <v>0.5</v>
      </c>
      <c r="AC11145" t="s">
        <v>10498</v>
      </c>
      <c r="AD11145" t="s">
        <v>9929</v>
      </c>
      <c r="AE11145" t="s">
        <v>14</v>
      </c>
      <c r="AF11145" t="s">
        <v>15</v>
      </c>
      <c r="AG11145" t="s">
        <v>10499</v>
      </c>
      <c r="AH11145" s="12">
        <v>16438</v>
      </c>
      <c r="AI11145" t="s">
        <v>17</v>
      </c>
      <c r="AJ11145">
        <v>1</v>
      </c>
    </row>
    <row r="11146" spans="1:36" x14ac:dyDescent="0.2">
      <c r="A11146" t="s">
        <v>2605</v>
      </c>
      <c r="B11146" t="s">
        <v>6570</v>
      </c>
      <c r="C11146" t="s">
        <v>275</v>
      </c>
      <c r="D11146" t="s">
        <v>15</v>
      </c>
      <c r="E11146" t="s">
        <v>2606</v>
      </c>
      <c r="F11146" t="s">
        <v>15207</v>
      </c>
      <c r="G11146" t="s">
        <v>17</v>
      </c>
      <c r="H11146">
        <v>0.5</v>
      </c>
      <c r="T11146" t="s">
        <v>9876</v>
      </c>
      <c r="U11146" t="s">
        <v>6570</v>
      </c>
      <c r="V11146" t="s">
        <v>126</v>
      </c>
      <c r="W11146" t="s">
        <v>15</v>
      </c>
      <c r="X11146" t="s">
        <v>9877</v>
      </c>
      <c r="Y11146" t="s">
        <v>14965</v>
      </c>
      <c r="Z11146" t="s">
        <v>17</v>
      </c>
      <c r="AA11146">
        <v>0.5</v>
      </c>
      <c r="AC11146" t="s">
        <v>4089</v>
      </c>
      <c r="AD11146" t="s">
        <v>13</v>
      </c>
      <c r="AE11146" t="s">
        <v>3276</v>
      </c>
      <c r="AF11146" t="s">
        <v>15</v>
      </c>
      <c r="AG11146" t="s">
        <v>4090</v>
      </c>
      <c r="AH11146" s="12">
        <v>16270</v>
      </c>
      <c r="AI11146" t="s">
        <v>3084</v>
      </c>
      <c r="AJ11146">
        <v>1</v>
      </c>
    </row>
    <row r="11147" spans="1:36" x14ac:dyDescent="0.2">
      <c r="A11147" t="s">
        <v>13610</v>
      </c>
      <c r="B11147" t="s">
        <v>6570</v>
      </c>
      <c r="C11147" t="s">
        <v>19</v>
      </c>
      <c r="D11147" t="s">
        <v>15</v>
      </c>
      <c r="E11147" t="s">
        <v>13611</v>
      </c>
      <c r="F11147" t="s">
        <v>15160</v>
      </c>
      <c r="G11147" t="s">
        <v>17</v>
      </c>
      <c r="H11147">
        <v>0.5</v>
      </c>
      <c r="T11147" t="s">
        <v>13638</v>
      </c>
      <c r="U11147" t="s">
        <v>6570</v>
      </c>
      <c r="V11147" t="s">
        <v>123</v>
      </c>
      <c r="W11147" t="s">
        <v>15</v>
      </c>
      <c r="X11147" t="s">
        <v>13639</v>
      </c>
      <c r="Y11147" t="s">
        <v>15078</v>
      </c>
      <c r="Z11147" t="s">
        <v>17</v>
      </c>
      <c r="AA11147">
        <v>0.5</v>
      </c>
      <c r="AC11147" t="s">
        <v>4089</v>
      </c>
      <c r="AD11147" t="s">
        <v>13</v>
      </c>
      <c r="AE11147" t="s">
        <v>3276</v>
      </c>
      <c r="AF11147" t="s">
        <v>15</v>
      </c>
      <c r="AG11147" t="s">
        <v>4090</v>
      </c>
      <c r="AH11147" s="12">
        <v>16357</v>
      </c>
      <c r="AI11147" t="s">
        <v>3084</v>
      </c>
      <c r="AJ11147">
        <v>1</v>
      </c>
    </row>
    <row r="11148" spans="1:36" x14ac:dyDescent="0.2">
      <c r="A11148" t="s">
        <v>9730</v>
      </c>
      <c r="B11148" t="s">
        <v>6570</v>
      </c>
      <c r="C11148" t="s">
        <v>166</v>
      </c>
      <c r="D11148" t="s">
        <v>15</v>
      </c>
      <c r="E11148" t="s">
        <v>9731</v>
      </c>
      <c r="F11148" t="s">
        <v>15100</v>
      </c>
      <c r="G11148" t="s">
        <v>17</v>
      </c>
      <c r="H11148">
        <v>0.5</v>
      </c>
      <c r="T11148" t="s">
        <v>13640</v>
      </c>
      <c r="U11148" t="s">
        <v>6570</v>
      </c>
      <c r="V11148" t="s">
        <v>434</v>
      </c>
      <c r="W11148" t="s">
        <v>15</v>
      </c>
      <c r="X11148" t="s">
        <v>13641</v>
      </c>
      <c r="Y11148" t="s">
        <v>14974</v>
      </c>
      <c r="Z11148" t="s">
        <v>17</v>
      </c>
      <c r="AA11148">
        <v>0.5</v>
      </c>
      <c r="AC11148" t="s">
        <v>13913</v>
      </c>
      <c r="AD11148" t="s">
        <v>13</v>
      </c>
      <c r="AE11148" t="s">
        <v>664</v>
      </c>
      <c r="AF11148" t="s">
        <v>15</v>
      </c>
      <c r="AG11148" t="s">
        <v>13914</v>
      </c>
      <c r="AH11148" s="12">
        <v>16309</v>
      </c>
      <c r="AI11148" t="s">
        <v>17</v>
      </c>
      <c r="AJ11148">
        <v>0.5</v>
      </c>
    </row>
    <row r="11149" spans="1:36" x14ac:dyDescent="0.2">
      <c r="A11149" t="s">
        <v>13612</v>
      </c>
      <c r="B11149" t="s">
        <v>6570</v>
      </c>
      <c r="C11149" t="s">
        <v>1862</v>
      </c>
      <c r="D11149" t="s">
        <v>15</v>
      </c>
      <c r="E11149" t="s">
        <v>13613</v>
      </c>
      <c r="F11149" t="s">
        <v>15156</v>
      </c>
      <c r="G11149" t="s">
        <v>17</v>
      </c>
      <c r="H11149">
        <v>0.5</v>
      </c>
      <c r="T11149" t="s">
        <v>13642</v>
      </c>
      <c r="U11149" t="s">
        <v>6570</v>
      </c>
      <c r="V11149" t="s">
        <v>153</v>
      </c>
      <c r="W11149" t="s">
        <v>15</v>
      </c>
      <c r="X11149" t="s">
        <v>13643</v>
      </c>
      <c r="Y11149" t="s">
        <v>14967</v>
      </c>
      <c r="Z11149" t="s">
        <v>17</v>
      </c>
      <c r="AA11149">
        <v>0.5</v>
      </c>
      <c r="AC11149" t="s">
        <v>5627</v>
      </c>
      <c r="AD11149" t="s">
        <v>13</v>
      </c>
      <c r="AE11149" t="s">
        <v>4706</v>
      </c>
      <c r="AF11149" t="s">
        <v>15</v>
      </c>
      <c r="AG11149" t="s">
        <v>5628</v>
      </c>
      <c r="AH11149" s="12">
        <v>15807</v>
      </c>
      <c r="AI11149" t="s">
        <v>4517</v>
      </c>
      <c r="AJ11149">
        <v>1</v>
      </c>
    </row>
    <row r="11150" spans="1:36" x14ac:dyDescent="0.2">
      <c r="A11150" t="s">
        <v>2660</v>
      </c>
      <c r="B11150" t="s">
        <v>6570</v>
      </c>
      <c r="C11150" t="s">
        <v>210</v>
      </c>
      <c r="D11150" t="s">
        <v>15</v>
      </c>
      <c r="E11150" t="s">
        <v>2661</v>
      </c>
      <c r="F11150" t="s">
        <v>15201</v>
      </c>
      <c r="G11150" t="s">
        <v>17</v>
      </c>
      <c r="H11150">
        <v>0.5</v>
      </c>
      <c r="T11150" t="s">
        <v>3037</v>
      </c>
      <c r="U11150" t="s">
        <v>6570</v>
      </c>
      <c r="V11150" t="s">
        <v>177</v>
      </c>
      <c r="W11150" t="s">
        <v>15</v>
      </c>
      <c r="X11150" t="s">
        <v>3038</v>
      </c>
      <c r="Y11150" t="s">
        <v>14974</v>
      </c>
      <c r="Z11150" t="s">
        <v>17</v>
      </c>
      <c r="AA11150">
        <v>0.5</v>
      </c>
      <c r="AC11150" t="s">
        <v>5627</v>
      </c>
      <c r="AD11150" t="s">
        <v>6570</v>
      </c>
      <c r="AE11150" t="s">
        <v>4706</v>
      </c>
      <c r="AF11150" t="s">
        <v>15</v>
      </c>
      <c r="AG11150" t="s">
        <v>5628</v>
      </c>
      <c r="AH11150" s="12">
        <v>15576</v>
      </c>
      <c r="AI11150" t="s">
        <v>4517</v>
      </c>
      <c r="AJ11150">
        <v>1</v>
      </c>
    </row>
    <row r="11151" spans="1:36" x14ac:dyDescent="0.2">
      <c r="A11151" t="s">
        <v>13614</v>
      </c>
      <c r="B11151" t="s">
        <v>6570</v>
      </c>
      <c r="C11151" t="s">
        <v>22</v>
      </c>
      <c r="D11151" t="s">
        <v>15</v>
      </c>
      <c r="E11151" t="s">
        <v>13615</v>
      </c>
      <c r="F11151" t="s">
        <v>14967</v>
      </c>
      <c r="G11151" t="s">
        <v>17</v>
      </c>
      <c r="H11151">
        <v>0.5</v>
      </c>
      <c r="T11151" t="s">
        <v>9904</v>
      </c>
      <c r="U11151" t="s">
        <v>6570</v>
      </c>
      <c r="V11151" t="s">
        <v>188</v>
      </c>
      <c r="W11151" t="s">
        <v>15</v>
      </c>
      <c r="X11151" t="s">
        <v>9905</v>
      </c>
      <c r="Y11151" t="s">
        <v>15492</v>
      </c>
      <c r="Z11151" t="s">
        <v>17</v>
      </c>
      <c r="AA11151">
        <v>0.5</v>
      </c>
      <c r="AC11151" t="s">
        <v>14691</v>
      </c>
      <c r="AD11151" t="s">
        <v>13</v>
      </c>
      <c r="AE11151" t="s">
        <v>4780</v>
      </c>
      <c r="AF11151" t="s">
        <v>15</v>
      </c>
      <c r="AG11151" t="s">
        <v>14692</v>
      </c>
      <c r="AH11151" s="12">
        <v>15721</v>
      </c>
      <c r="AI11151" t="s">
        <v>4517</v>
      </c>
      <c r="AJ11151">
        <v>2</v>
      </c>
    </row>
    <row r="11152" spans="1:36" x14ac:dyDescent="0.2">
      <c r="A11152" t="s">
        <v>2664</v>
      </c>
      <c r="B11152" t="s">
        <v>6570</v>
      </c>
      <c r="C11152" t="s">
        <v>69</v>
      </c>
      <c r="D11152" t="s">
        <v>15</v>
      </c>
      <c r="E11152" t="s">
        <v>2665</v>
      </c>
      <c r="F11152" t="s">
        <v>14973</v>
      </c>
      <c r="G11152" t="s">
        <v>17</v>
      </c>
      <c r="H11152">
        <v>0.5</v>
      </c>
      <c r="T11152" t="s">
        <v>3067</v>
      </c>
      <c r="U11152" t="s">
        <v>6570</v>
      </c>
      <c r="V11152" t="s">
        <v>49</v>
      </c>
      <c r="W11152" t="s">
        <v>15</v>
      </c>
      <c r="X11152" t="s">
        <v>3068</v>
      </c>
      <c r="Y11152" t="s">
        <v>14990</v>
      </c>
      <c r="Z11152" t="s">
        <v>17</v>
      </c>
      <c r="AA11152">
        <v>0.5</v>
      </c>
      <c r="AC11152" t="s">
        <v>5629</v>
      </c>
      <c r="AD11152" t="s">
        <v>13</v>
      </c>
      <c r="AE11152" t="s">
        <v>4997</v>
      </c>
      <c r="AF11152" t="s">
        <v>15</v>
      </c>
      <c r="AG11152" t="s">
        <v>161</v>
      </c>
      <c r="AH11152" s="12">
        <v>16407</v>
      </c>
      <c r="AI11152" t="s">
        <v>4517</v>
      </c>
      <c r="AJ11152">
        <v>1</v>
      </c>
    </row>
    <row r="11153" spans="1:36" x14ac:dyDescent="0.2">
      <c r="A11153" t="s">
        <v>2664</v>
      </c>
      <c r="B11153" t="s">
        <v>6570</v>
      </c>
      <c r="C11153" t="s">
        <v>69</v>
      </c>
      <c r="D11153" t="s">
        <v>15</v>
      </c>
      <c r="E11153" t="s">
        <v>2665</v>
      </c>
      <c r="F11153" t="s">
        <v>15105</v>
      </c>
      <c r="G11153" t="s">
        <v>17</v>
      </c>
      <c r="H11153">
        <v>0.5</v>
      </c>
      <c r="T11153" t="s">
        <v>13644</v>
      </c>
      <c r="U11153" t="s">
        <v>13</v>
      </c>
      <c r="V11153" t="s">
        <v>517</v>
      </c>
      <c r="W11153" t="s">
        <v>15</v>
      </c>
      <c r="X11153" t="s">
        <v>13645</v>
      </c>
      <c r="Y11153" t="s">
        <v>15137</v>
      </c>
      <c r="Z11153" t="s">
        <v>17</v>
      </c>
      <c r="AA11153">
        <v>0.5</v>
      </c>
      <c r="AC11153" t="s">
        <v>12269</v>
      </c>
      <c r="AD11153" t="s">
        <v>11314</v>
      </c>
      <c r="AE11153" t="s">
        <v>12136</v>
      </c>
      <c r="AF11153" t="s">
        <v>12103</v>
      </c>
      <c r="AG11153" t="s">
        <v>12270</v>
      </c>
      <c r="AH11153" s="12">
        <v>16062</v>
      </c>
      <c r="AI11153" t="s">
        <v>4517</v>
      </c>
      <c r="AJ11153">
        <v>1</v>
      </c>
    </row>
    <row r="11154" spans="1:36" x14ac:dyDescent="0.2">
      <c r="A11154" t="s">
        <v>9748</v>
      </c>
      <c r="B11154" t="s">
        <v>6570</v>
      </c>
      <c r="C11154" t="s">
        <v>129</v>
      </c>
      <c r="D11154" t="s">
        <v>15</v>
      </c>
      <c r="E11154" t="s">
        <v>9749</v>
      </c>
      <c r="F11154" t="s">
        <v>15183</v>
      </c>
      <c r="G11154" t="s">
        <v>17</v>
      </c>
      <c r="H11154">
        <v>0.5</v>
      </c>
      <c r="T11154" t="s">
        <v>30</v>
      </c>
      <c r="U11154" t="s">
        <v>13</v>
      </c>
      <c r="V11154" t="s">
        <v>31</v>
      </c>
      <c r="W11154" t="s">
        <v>15</v>
      </c>
      <c r="X11154" t="s">
        <v>32</v>
      </c>
      <c r="Y11154" t="s">
        <v>15685</v>
      </c>
      <c r="Z11154" t="s">
        <v>17</v>
      </c>
      <c r="AA11154">
        <v>0.5</v>
      </c>
      <c r="AC11154" t="s">
        <v>12269</v>
      </c>
      <c r="AD11154" t="s">
        <v>11314</v>
      </c>
      <c r="AE11154" t="s">
        <v>12136</v>
      </c>
      <c r="AF11154" t="s">
        <v>12103</v>
      </c>
      <c r="AG11154" t="s">
        <v>12270</v>
      </c>
      <c r="AH11154" s="12">
        <v>16105</v>
      </c>
      <c r="AI11154" t="s">
        <v>4517</v>
      </c>
      <c r="AJ11154">
        <v>1</v>
      </c>
    </row>
    <row r="11155" spans="1:36" x14ac:dyDescent="0.2">
      <c r="A11155" t="s">
        <v>9760</v>
      </c>
      <c r="B11155" t="s">
        <v>6570</v>
      </c>
      <c r="C11155" t="s">
        <v>397</v>
      </c>
      <c r="D11155" t="s">
        <v>15</v>
      </c>
      <c r="E11155" t="s">
        <v>9761</v>
      </c>
      <c r="F11155" t="s">
        <v>14966</v>
      </c>
      <c r="G11155" t="s">
        <v>17</v>
      </c>
      <c r="H11155">
        <v>0.5</v>
      </c>
      <c r="T11155" t="s">
        <v>13646</v>
      </c>
      <c r="U11155" t="s">
        <v>13</v>
      </c>
      <c r="V11155" t="s">
        <v>870</v>
      </c>
      <c r="W11155" t="s">
        <v>15</v>
      </c>
      <c r="X11155" t="s">
        <v>13647</v>
      </c>
      <c r="Y11155" t="s">
        <v>15054</v>
      </c>
      <c r="Z11155" t="s">
        <v>17</v>
      </c>
      <c r="AA11155">
        <v>0.5</v>
      </c>
      <c r="AC11155" t="s">
        <v>12269</v>
      </c>
      <c r="AD11155" t="s">
        <v>11314</v>
      </c>
      <c r="AE11155" t="s">
        <v>12136</v>
      </c>
      <c r="AF11155" t="s">
        <v>12103</v>
      </c>
      <c r="AG11155" t="s">
        <v>12270</v>
      </c>
      <c r="AH11155" s="12">
        <v>16239</v>
      </c>
      <c r="AI11155" t="s">
        <v>4517</v>
      </c>
      <c r="AJ11155">
        <v>1</v>
      </c>
    </row>
    <row r="11156" spans="1:36" x14ac:dyDescent="0.2">
      <c r="A11156" t="s">
        <v>9768</v>
      </c>
      <c r="B11156" t="s">
        <v>6570</v>
      </c>
      <c r="C11156" t="s">
        <v>166</v>
      </c>
      <c r="D11156" t="s">
        <v>15</v>
      </c>
      <c r="E11156" t="s">
        <v>9769</v>
      </c>
      <c r="F11156" t="s">
        <v>15218</v>
      </c>
      <c r="G11156" t="s">
        <v>17</v>
      </c>
      <c r="H11156">
        <v>0.5</v>
      </c>
      <c r="T11156" t="s">
        <v>100</v>
      </c>
      <c r="U11156" t="s">
        <v>13</v>
      </c>
      <c r="V11156" t="s">
        <v>101</v>
      </c>
      <c r="W11156" t="s">
        <v>15</v>
      </c>
      <c r="X11156" t="s">
        <v>102</v>
      </c>
      <c r="Y11156" t="s">
        <v>14958</v>
      </c>
      <c r="Z11156" t="s">
        <v>17</v>
      </c>
      <c r="AA11156">
        <v>0.5</v>
      </c>
      <c r="AC11156" t="s">
        <v>12269</v>
      </c>
      <c r="AD11156" t="s">
        <v>11987</v>
      </c>
      <c r="AE11156" t="s">
        <v>12136</v>
      </c>
      <c r="AF11156" t="s">
        <v>12103</v>
      </c>
      <c r="AG11156" t="s">
        <v>12270</v>
      </c>
      <c r="AH11156" s="12">
        <v>16285</v>
      </c>
      <c r="AI11156" t="s">
        <v>4517</v>
      </c>
      <c r="AJ11156">
        <v>1</v>
      </c>
    </row>
    <row r="11157" spans="1:36" x14ac:dyDescent="0.2">
      <c r="A11157" t="s">
        <v>13616</v>
      </c>
      <c r="B11157" t="s">
        <v>6570</v>
      </c>
      <c r="C11157" t="s">
        <v>457</v>
      </c>
      <c r="D11157" t="s">
        <v>15</v>
      </c>
      <c r="E11157" t="s">
        <v>13617</v>
      </c>
      <c r="F11157" t="s">
        <v>15049</v>
      </c>
      <c r="G11157" t="s">
        <v>17</v>
      </c>
      <c r="H11157">
        <v>0.5</v>
      </c>
      <c r="T11157" t="s">
        <v>106</v>
      </c>
      <c r="U11157" t="s">
        <v>13</v>
      </c>
      <c r="V11157" t="s">
        <v>75</v>
      </c>
      <c r="W11157" t="s">
        <v>15</v>
      </c>
      <c r="X11157" t="s">
        <v>107</v>
      </c>
      <c r="Y11157" t="s">
        <v>14958</v>
      </c>
      <c r="Z11157" t="s">
        <v>17</v>
      </c>
      <c r="AA11157">
        <v>0.5</v>
      </c>
      <c r="AC11157" t="s">
        <v>12269</v>
      </c>
      <c r="AD11157" t="s">
        <v>11987</v>
      </c>
      <c r="AE11157" t="s">
        <v>12136</v>
      </c>
      <c r="AF11157" t="s">
        <v>12103</v>
      </c>
      <c r="AG11157" t="s">
        <v>12270</v>
      </c>
      <c r="AH11157" s="12">
        <v>16359</v>
      </c>
      <c r="AI11157" t="s">
        <v>4517</v>
      </c>
      <c r="AJ11157">
        <v>1</v>
      </c>
    </row>
    <row r="11158" spans="1:36" x14ac:dyDescent="0.2">
      <c r="A11158" t="s">
        <v>13618</v>
      </c>
      <c r="B11158" t="s">
        <v>6570</v>
      </c>
      <c r="C11158" t="s">
        <v>89</v>
      </c>
      <c r="D11158" t="s">
        <v>15</v>
      </c>
      <c r="E11158" t="s">
        <v>13619</v>
      </c>
      <c r="F11158" t="s">
        <v>15033</v>
      </c>
      <c r="G11158" t="s">
        <v>17</v>
      </c>
      <c r="H11158">
        <v>0.5</v>
      </c>
      <c r="T11158" t="s">
        <v>117</v>
      </c>
      <c r="U11158" t="s">
        <v>13</v>
      </c>
      <c r="V11158" t="s">
        <v>22</v>
      </c>
      <c r="W11158" t="s">
        <v>15</v>
      </c>
      <c r="X11158" t="s">
        <v>118</v>
      </c>
      <c r="Y11158" t="s">
        <v>14963</v>
      </c>
      <c r="Z11158" t="s">
        <v>17</v>
      </c>
      <c r="AA11158">
        <v>0.5</v>
      </c>
      <c r="AC11158" t="s">
        <v>12269</v>
      </c>
      <c r="AD11158" t="s">
        <v>11987</v>
      </c>
      <c r="AE11158" t="s">
        <v>12136</v>
      </c>
      <c r="AF11158" t="s">
        <v>12103</v>
      </c>
      <c r="AG11158" t="s">
        <v>12270</v>
      </c>
      <c r="AH11158" s="12">
        <v>16413</v>
      </c>
      <c r="AI11158" t="s">
        <v>4517</v>
      </c>
      <c r="AJ11158">
        <v>2</v>
      </c>
    </row>
    <row r="11159" spans="1:36" x14ac:dyDescent="0.2">
      <c r="A11159" t="s">
        <v>13620</v>
      </c>
      <c r="B11159" t="s">
        <v>6570</v>
      </c>
      <c r="C11159" t="s">
        <v>434</v>
      </c>
      <c r="D11159" t="s">
        <v>15</v>
      </c>
      <c r="E11159" t="s">
        <v>13621</v>
      </c>
      <c r="F11159" t="s">
        <v>15008</v>
      </c>
      <c r="G11159" t="s">
        <v>17</v>
      </c>
      <c r="H11159">
        <v>0.5</v>
      </c>
      <c r="T11159" t="s">
        <v>13264</v>
      </c>
      <c r="U11159" t="s">
        <v>13</v>
      </c>
      <c r="V11159" t="s">
        <v>394</v>
      </c>
      <c r="W11159" t="s">
        <v>15</v>
      </c>
      <c r="X11159" t="s">
        <v>13265</v>
      </c>
      <c r="Y11159" t="s">
        <v>15090</v>
      </c>
      <c r="Z11159" t="s">
        <v>17</v>
      </c>
      <c r="AA11159">
        <v>0.5</v>
      </c>
      <c r="AC11159" t="s">
        <v>12269</v>
      </c>
      <c r="AD11159" t="s">
        <v>11314</v>
      </c>
      <c r="AE11159" t="s">
        <v>12136</v>
      </c>
      <c r="AF11159" t="s">
        <v>12103</v>
      </c>
      <c r="AG11159" t="s">
        <v>12270</v>
      </c>
      <c r="AH11159" s="12">
        <v>16026</v>
      </c>
      <c r="AI11159" t="s">
        <v>4517</v>
      </c>
      <c r="AJ11159">
        <v>2</v>
      </c>
    </row>
    <row r="11160" spans="1:36" x14ac:dyDescent="0.2">
      <c r="A11160" t="s">
        <v>9808</v>
      </c>
      <c r="B11160" t="s">
        <v>6570</v>
      </c>
      <c r="C11160" t="s">
        <v>19</v>
      </c>
      <c r="D11160" t="s">
        <v>15</v>
      </c>
      <c r="E11160" t="s">
        <v>9809</v>
      </c>
      <c r="F11160" t="s">
        <v>15104</v>
      </c>
      <c r="G11160" t="s">
        <v>17</v>
      </c>
      <c r="H11160">
        <v>0.5</v>
      </c>
      <c r="T11160" t="s">
        <v>13648</v>
      </c>
      <c r="U11160" t="s">
        <v>13</v>
      </c>
      <c r="V11160" t="s">
        <v>492</v>
      </c>
      <c r="W11160" t="s">
        <v>15</v>
      </c>
      <c r="X11160" t="s">
        <v>13649</v>
      </c>
      <c r="Y11160" t="s">
        <v>15040</v>
      </c>
      <c r="Z11160" t="s">
        <v>17</v>
      </c>
      <c r="AA11160">
        <v>0.5</v>
      </c>
      <c r="AC11160" t="s">
        <v>7471</v>
      </c>
      <c r="AD11160" t="s">
        <v>6570</v>
      </c>
      <c r="AE11160" t="s">
        <v>4661</v>
      </c>
      <c r="AF11160" t="s">
        <v>15</v>
      </c>
      <c r="AG11160" t="s">
        <v>7472</v>
      </c>
      <c r="AH11160" s="12">
        <v>16006</v>
      </c>
      <c r="AI11160" t="s">
        <v>4517</v>
      </c>
      <c r="AJ11160">
        <v>1</v>
      </c>
    </row>
    <row r="11161" spans="1:36" x14ac:dyDescent="0.2">
      <c r="A11161" t="s">
        <v>2772</v>
      </c>
      <c r="B11161" t="s">
        <v>6570</v>
      </c>
      <c r="C11161" t="s">
        <v>657</v>
      </c>
      <c r="D11161" t="s">
        <v>15</v>
      </c>
      <c r="E11161" t="s">
        <v>2773</v>
      </c>
      <c r="F11161" t="s">
        <v>15155</v>
      </c>
      <c r="G11161" t="s">
        <v>17</v>
      </c>
      <c r="H11161">
        <v>0.5</v>
      </c>
      <c r="T11161" t="s">
        <v>13650</v>
      </c>
      <c r="U11161" t="s">
        <v>13</v>
      </c>
      <c r="V11161" t="s">
        <v>1862</v>
      </c>
      <c r="W11161" t="s">
        <v>15</v>
      </c>
      <c r="X11161" t="s">
        <v>13651</v>
      </c>
      <c r="Y11161" t="s">
        <v>15077</v>
      </c>
      <c r="Z11161" t="s">
        <v>17</v>
      </c>
      <c r="AA11161">
        <v>0.5</v>
      </c>
      <c r="AC11161" t="s">
        <v>4091</v>
      </c>
      <c r="AD11161" t="s">
        <v>13</v>
      </c>
      <c r="AE11161" t="s">
        <v>3152</v>
      </c>
      <c r="AF11161" t="s">
        <v>15</v>
      </c>
      <c r="AG11161" t="s">
        <v>4092</v>
      </c>
      <c r="AH11161" s="12">
        <v>15905</v>
      </c>
      <c r="AI11161" t="s">
        <v>3084</v>
      </c>
      <c r="AJ11161">
        <v>1</v>
      </c>
    </row>
    <row r="11162" spans="1:36" x14ac:dyDescent="0.2">
      <c r="A11162" t="s">
        <v>2794</v>
      </c>
      <c r="B11162" t="s">
        <v>6570</v>
      </c>
      <c r="C11162" t="s">
        <v>123</v>
      </c>
      <c r="D11162" t="s">
        <v>15</v>
      </c>
      <c r="E11162" t="s">
        <v>2795</v>
      </c>
      <c r="F11162" t="s">
        <v>15167</v>
      </c>
      <c r="G11162" t="s">
        <v>17</v>
      </c>
      <c r="H11162">
        <v>0.5</v>
      </c>
      <c r="T11162" t="s">
        <v>13652</v>
      </c>
      <c r="U11162" t="s">
        <v>13</v>
      </c>
      <c r="V11162" t="s">
        <v>14</v>
      </c>
      <c r="W11162" t="s">
        <v>15</v>
      </c>
      <c r="X11162" t="s">
        <v>13653</v>
      </c>
      <c r="Y11162" t="s">
        <v>15044</v>
      </c>
      <c r="Z11162" t="s">
        <v>17</v>
      </c>
      <c r="AA11162">
        <v>0.5</v>
      </c>
      <c r="AC11162" t="s">
        <v>7473</v>
      </c>
      <c r="AD11162" t="s">
        <v>6570</v>
      </c>
      <c r="AE11162" t="s">
        <v>4652</v>
      </c>
      <c r="AF11162" t="s">
        <v>15</v>
      </c>
      <c r="AG11162" t="s">
        <v>7474</v>
      </c>
      <c r="AH11162" s="12">
        <v>15934</v>
      </c>
      <c r="AI11162" t="s">
        <v>4517</v>
      </c>
      <c r="AJ11162">
        <v>1</v>
      </c>
    </row>
    <row r="11163" spans="1:36" x14ac:dyDescent="0.2">
      <c r="A11163" t="s">
        <v>9818</v>
      </c>
      <c r="B11163" t="s">
        <v>6570</v>
      </c>
      <c r="C11163" t="s">
        <v>49</v>
      </c>
      <c r="D11163" t="s">
        <v>15</v>
      </c>
      <c r="E11163" t="s">
        <v>9819</v>
      </c>
      <c r="F11163" t="s">
        <v>15049</v>
      </c>
      <c r="G11163" t="s">
        <v>17</v>
      </c>
      <c r="H11163">
        <v>0.5</v>
      </c>
      <c r="T11163" t="s">
        <v>13652</v>
      </c>
      <c r="U11163" t="s">
        <v>13</v>
      </c>
      <c r="V11163" t="s">
        <v>14</v>
      </c>
      <c r="W11163" t="s">
        <v>15</v>
      </c>
      <c r="X11163" t="s">
        <v>13653</v>
      </c>
      <c r="Y11163" t="s">
        <v>15041</v>
      </c>
      <c r="Z11163" t="s">
        <v>17</v>
      </c>
      <c r="AA11163">
        <v>0.5</v>
      </c>
      <c r="AC11163" t="s">
        <v>2613</v>
      </c>
      <c r="AD11163" t="s">
        <v>13</v>
      </c>
      <c r="AE11163" t="s">
        <v>34</v>
      </c>
      <c r="AF11163" t="s">
        <v>15</v>
      </c>
      <c r="AG11163" t="s">
        <v>2614</v>
      </c>
      <c r="AH11163" s="12">
        <v>16349</v>
      </c>
      <c r="AI11163" t="s">
        <v>17</v>
      </c>
      <c r="AJ11163">
        <v>1</v>
      </c>
    </row>
    <row r="11164" spans="1:36" x14ac:dyDescent="0.2">
      <c r="A11164" t="s">
        <v>2823</v>
      </c>
      <c r="B11164" t="s">
        <v>6570</v>
      </c>
      <c r="C11164" t="s">
        <v>664</v>
      </c>
      <c r="D11164" t="s">
        <v>15</v>
      </c>
      <c r="E11164" t="s">
        <v>2824</v>
      </c>
      <c r="F11164" t="s">
        <v>15140</v>
      </c>
      <c r="G11164" t="s">
        <v>17</v>
      </c>
      <c r="H11164">
        <v>0.5</v>
      </c>
      <c r="T11164" t="s">
        <v>152</v>
      </c>
      <c r="U11164" t="s">
        <v>13</v>
      </c>
      <c r="V11164" t="s">
        <v>153</v>
      </c>
      <c r="W11164" t="s">
        <v>15</v>
      </c>
      <c r="X11164" t="s">
        <v>154</v>
      </c>
      <c r="Y11164" t="s">
        <v>15001</v>
      </c>
      <c r="Z11164" t="s">
        <v>17</v>
      </c>
      <c r="AA11164">
        <v>0.5</v>
      </c>
      <c r="AC11164" t="s">
        <v>2613</v>
      </c>
      <c r="AD11164" t="s">
        <v>13</v>
      </c>
      <c r="AE11164" t="s">
        <v>34</v>
      </c>
      <c r="AF11164" t="s">
        <v>15</v>
      </c>
      <c r="AG11164" t="s">
        <v>2614</v>
      </c>
      <c r="AH11164" s="12">
        <v>16403</v>
      </c>
      <c r="AI11164" t="s">
        <v>17</v>
      </c>
      <c r="AJ11164">
        <v>1</v>
      </c>
    </row>
    <row r="11165" spans="1:36" x14ac:dyDescent="0.2">
      <c r="A11165" t="s">
        <v>13622</v>
      </c>
      <c r="B11165" t="s">
        <v>6570</v>
      </c>
      <c r="C11165" t="s">
        <v>870</v>
      </c>
      <c r="D11165" t="s">
        <v>15</v>
      </c>
      <c r="E11165" t="s">
        <v>13623</v>
      </c>
      <c r="F11165" t="s">
        <v>14989</v>
      </c>
      <c r="G11165" t="s">
        <v>17</v>
      </c>
      <c r="H11165">
        <v>0.5</v>
      </c>
      <c r="T11165" t="s">
        <v>176</v>
      </c>
      <c r="U11165" t="s">
        <v>13</v>
      </c>
      <c r="V11165" t="s">
        <v>177</v>
      </c>
      <c r="W11165" t="s">
        <v>15</v>
      </c>
      <c r="X11165" t="s">
        <v>178</v>
      </c>
      <c r="Y11165" t="s">
        <v>14970</v>
      </c>
      <c r="Z11165" t="s">
        <v>17</v>
      </c>
      <c r="AA11165">
        <v>0.5</v>
      </c>
      <c r="AC11165" t="s">
        <v>2613</v>
      </c>
      <c r="AD11165" t="s">
        <v>13</v>
      </c>
      <c r="AE11165" t="s">
        <v>34</v>
      </c>
      <c r="AF11165" t="s">
        <v>15</v>
      </c>
      <c r="AG11165" t="s">
        <v>2614</v>
      </c>
      <c r="AH11165" s="12">
        <v>16431</v>
      </c>
      <c r="AI11165" t="s">
        <v>17</v>
      </c>
      <c r="AJ11165">
        <v>1</v>
      </c>
    </row>
    <row r="11166" spans="1:36" x14ac:dyDescent="0.2">
      <c r="A11166" t="s">
        <v>2851</v>
      </c>
      <c r="B11166" t="s">
        <v>6570</v>
      </c>
      <c r="C11166" t="s">
        <v>66</v>
      </c>
      <c r="D11166" t="s">
        <v>15</v>
      </c>
      <c r="E11166" t="s">
        <v>2852</v>
      </c>
      <c r="F11166" t="s">
        <v>15248</v>
      </c>
      <c r="G11166" t="s">
        <v>17</v>
      </c>
      <c r="H11166">
        <v>0.5</v>
      </c>
      <c r="T11166" t="s">
        <v>13654</v>
      </c>
      <c r="U11166" t="s">
        <v>13</v>
      </c>
      <c r="V11166" t="s">
        <v>237</v>
      </c>
      <c r="W11166" t="s">
        <v>15</v>
      </c>
      <c r="X11166" t="s">
        <v>13655</v>
      </c>
      <c r="Y11166" t="s">
        <v>15050</v>
      </c>
      <c r="Z11166" t="s">
        <v>17</v>
      </c>
      <c r="AA11166">
        <v>0.5</v>
      </c>
      <c r="AC11166" t="s">
        <v>2613</v>
      </c>
      <c r="AD11166" t="s">
        <v>13</v>
      </c>
      <c r="AE11166" t="s">
        <v>34</v>
      </c>
      <c r="AF11166" t="s">
        <v>15</v>
      </c>
      <c r="AG11166" t="s">
        <v>2614</v>
      </c>
      <c r="AH11166" s="12">
        <v>16432</v>
      </c>
      <c r="AI11166" t="s">
        <v>17</v>
      </c>
      <c r="AJ11166">
        <v>2</v>
      </c>
    </row>
    <row r="11167" spans="1:36" x14ac:dyDescent="0.2">
      <c r="A11167" t="s">
        <v>13624</v>
      </c>
      <c r="B11167" t="s">
        <v>6570</v>
      </c>
      <c r="C11167" t="s">
        <v>1155</v>
      </c>
      <c r="D11167" t="s">
        <v>15</v>
      </c>
      <c r="E11167" t="s">
        <v>13625</v>
      </c>
      <c r="F11167" t="s">
        <v>14949</v>
      </c>
      <c r="G11167" t="s">
        <v>17</v>
      </c>
      <c r="H11167">
        <v>0.5</v>
      </c>
      <c r="T11167" t="s">
        <v>196</v>
      </c>
      <c r="U11167" t="s">
        <v>13</v>
      </c>
      <c r="V11167" t="s">
        <v>150</v>
      </c>
      <c r="W11167" t="s">
        <v>15</v>
      </c>
      <c r="X11167" t="s">
        <v>197</v>
      </c>
      <c r="Y11167" t="s">
        <v>15049</v>
      </c>
      <c r="Z11167" t="s">
        <v>17</v>
      </c>
      <c r="AA11167">
        <v>0.5</v>
      </c>
      <c r="AC11167" t="s">
        <v>6904</v>
      </c>
      <c r="AD11167" t="s">
        <v>6570</v>
      </c>
      <c r="AE11167" t="s">
        <v>263</v>
      </c>
      <c r="AF11167" t="s">
        <v>15</v>
      </c>
      <c r="AG11167" t="s">
        <v>6905</v>
      </c>
      <c r="AH11167" s="12">
        <v>16362</v>
      </c>
      <c r="AI11167" t="s">
        <v>5821</v>
      </c>
      <c r="AJ11167">
        <v>1</v>
      </c>
    </row>
    <row r="11168" spans="1:36" x14ac:dyDescent="0.2">
      <c r="A11168" t="s">
        <v>13626</v>
      </c>
      <c r="B11168" t="s">
        <v>6570</v>
      </c>
      <c r="C11168" t="s">
        <v>63</v>
      </c>
      <c r="D11168" t="s">
        <v>15</v>
      </c>
      <c r="E11168" t="s">
        <v>13627</v>
      </c>
      <c r="F11168" t="s">
        <v>15012</v>
      </c>
      <c r="G11168" t="s">
        <v>17</v>
      </c>
      <c r="H11168">
        <v>0.5</v>
      </c>
      <c r="T11168" t="s">
        <v>244</v>
      </c>
      <c r="U11168" t="s">
        <v>13</v>
      </c>
      <c r="V11168" t="s">
        <v>43</v>
      </c>
      <c r="W11168" t="s">
        <v>15</v>
      </c>
      <c r="X11168" t="s">
        <v>245</v>
      </c>
      <c r="Y11168" t="s">
        <v>14986</v>
      </c>
      <c r="Z11168" t="s">
        <v>17</v>
      </c>
      <c r="AA11168">
        <v>0.5</v>
      </c>
      <c r="AC11168" t="s">
        <v>4093</v>
      </c>
      <c r="AD11168" t="s">
        <v>13</v>
      </c>
      <c r="AE11168" t="s">
        <v>3119</v>
      </c>
      <c r="AF11168" t="s">
        <v>15</v>
      </c>
      <c r="AG11168" t="s">
        <v>4094</v>
      </c>
      <c r="AH11168" s="12">
        <v>16239</v>
      </c>
      <c r="AI11168" t="s">
        <v>3084</v>
      </c>
      <c r="AJ11168">
        <v>1</v>
      </c>
    </row>
    <row r="11169" spans="1:36" x14ac:dyDescent="0.2">
      <c r="A11169" t="s">
        <v>2923</v>
      </c>
      <c r="B11169" t="s">
        <v>6570</v>
      </c>
      <c r="C11169" t="s">
        <v>281</v>
      </c>
      <c r="D11169" t="s">
        <v>15</v>
      </c>
      <c r="E11169" t="s">
        <v>2924</v>
      </c>
      <c r="F11169" t="s">
        <v>15009</v>
      </c>
      <c r="G11169" t="s">
        <v>17</v>
      </c>
      <c r="H11169">
        <v>0.5</v>
      </c>
      <c r="T11169" t="s">
        <v>13656</v>
      </c>
      <c r="U11169" t="s">
        <v>13</v>
      </c>
      <c r="V11169" t="s">
        <v>343</v>
      </c>
      <c r="W11169" t="s">
        <v>15</v>
      </c>
      <c r="X11169" t="s">
        <v>13657</v>
      </c>
      <c r="Y11169" t="s">
        <v>15171</v>
      </c>
      <c r="Z11169" t="s">
        <v>17</v>
      </c>
      <c r="AA11169">
        <v>0.5</v>
      </c>
      <c r="AC11169" t="s">
        <v>4093</v>
      </c>
      <c r="AD11169" t="s">
        <v>13</v>
      </c>
      <c r="AE11169" t="s">
        <v>3119</v>
      </c>
      <c r="AF11169" t="s">
        <v>15</v>
      </c>
      <c r="AG11169" t="s">
        <v>4094</v>
      </c>
      <c r="AH11169" s="12">
        <v>16273</v>
      </c>
      <c r="AI11169" t="s">
        <v>3084</v>
      </c>
      <c r="AJ11169">
        <v>1</v>
      </c>
    </row>
    <row r="11170" spans="1:36" x14ac:dyDescent="0.2">
      <c r="A11170" t="s">
        <v>13628</v>
      </c>
      <c r="B11170" t="s">
        <v>6570</v>
      </c>
      <c r="C11170" t="s">
        <v>1079</v>
      </c>
      <c r="D11170" t="s">
        <v>15</v>
      </c>
      <c r="E11170" t="s">
        <v>13629</v>
      </c>
      <c r="F11170" t="s">
        <v>15174</v>
      </c>
      <c r="G11170" t="s">
        <v>17</v>
      </c>
      <c r="H11170">
        <v>0.5</v>
      </c>
      <c r="T11170" t="s">
        <v>9971</v>
      </c>
      <c r="U11170" t="s">
        <v>13</v>
      </c>
      <c r="V11170" t="s">
        <v>177</v>
      </c>
      <c r="W11170" t="s">
        <v>15</v>
      </c>
      <c r="X11170" t="s">
        <v>9972</v>
      </c>
      <c r="Y11170" t="s">
        <v>15017</v>
      </c>
      <c r="Z11170" t="s">
        <v>17</v>
      </c>
      <c r="AA11170">
        <v>0.5</v>
      </c>
      <c r="AC11170" t="s">
        <v>2615</v>
      </c>
      <c r="AD11170" t="s">
        <v>13</v>
      </c>
      <c r="AE11170" t="s">
        <v>31</v>
      </c>
      <c r="AF11170" t="s">
        <v>15</v>
      </c>
      <c r="AG11170" t="s">
        <v>2616</v>
      </c>
      <c r="AH11170" s="12">
        <v>16126</v>
      </c>
      <c r="AI11170" t="s">
        <v>17</v>
      </c>
      <c r="AJ11170">
        <v>1</v>
      </c>
    </row>
    <row r="11171" spans="1:36" x14ac:dyDescent="0.2">
      <c r="A11171" t="s">
        <v>13630</v>
      </c>
      <c r="B11171" t="s">
        <v>6570</v>
      </c>
      <c r="C11171" t="s">
        <v>63</v>
      </c>
      <c r="D11171" t="s">
        <v>15</v>
      </c>
      <c r="E11171" t="s">
        <v>13631</v>
      </c>
      <c r="F11171" t="s">
        <v>14990</v>
      </c>
      <c r="G11171" t="s">
        <v>17</v>
      </c>
      <c r="H11171">
        <v>0.5</v>
      </c>
      <c r="T11171" t="s">
        <v>277</v>
      </c>
      <c r="U11171" t="s">
        <v>13</v>
      </c>
      <c r="V11171" t="s">
        <v>278</v>
      </c>
      <c r="W11171" t="s">
        <v>15</v>
      </c>
      <c r="X11171" t="s">
        <v>279</v>
      </c>
      <c r="Y11171" t="s">
        <v>15120</v>
      </c>
      <c r="Z11171" t="s">
        <v>17</v>
      </c>
      <c r="AA11171">
        <v>0.5</v>
      </c>
      <c r="AC11171" t="s">
        <v>2617</v>
      </c>
      <c r="AD11171" t="s">
        <v>13</v>
      </c>
      <c r="AE11171" t="s">
        <v>19</v>
      </c>
      <c r="AF11171" t="s">
        <v>15</v>
      </c>
      <c r="AG11171" t="s">
        <v>2618</v>
      </c>
      <c r="AH11171" s="12">
        <v>16146</v>
      </c>
      <c r="AI11171" t="s">
        <v>17</v>
      </c>
      <c r="AJ11171">
        <v>1</v>
      </c>
    </row>
    <row r="11172" spans="1:36" x14ac:dyDescent="0.2">
      <c r="A11172" t="s">
        <v>13632</v>
      </c>
      <c r="B11172" t="s">
        <v>6570</v>
      </c>
      <c r="C11172" t="s">
        <v>153</v>
      </c>
      <c r="D11172" t="s">
        <v>15</v>
      </c>
      <c r="E11172" t="s">
        <v>13633</v>
      </c>
      <c r="F11172" t="s">
        <v>14985</v>
      </c>
      <c r="G11172" t="s">
        <v>17</v>
      </c>
      <c r="H11172">
        <v>0.5</v>
      </c>
      <c r="T11172" t="s">
        <v>13658</v>
      </c>
      <c r="U11172" t="s">
        <v>13</v>
      </c>
      <c r="V11172" t="s">
        <v>177</v>
      </c>
      <c r="W11172" t="s">
        <v>15</v>
      </c>
      <c r="X11172" t="s">
        <v>13659</v>
      </c>
      <c r="Y11172" t="s">
        <v>14988</v>
      </c>
      <c r="Z11172" t="s">
        <v>17</v>
      </c>
      <c r="AA11172">
        <v>0.5</v>
      </c>
      <c r="AC11172" t="s">
        <v>5630</v>
      </c>
      <c r="AD11172" t="s">
        <v>13</v>
      </c>
      <c r="AE11172" t="s">
        <v>4690</v>
      </c>
      <c r="AF11172" t="s">
        <v>15</v>
      </c>
      <c r="AG11172" t="s">
        <v>5631</v>
      </c>
      <c r="AH11172" s="12">
        <v>16420</v>
      </c>
      <c r="AI11172" t="s">
        <v>4517</v>
      </c>
      <c r="AJ11172">
        <v>1</v>
      </c>
    </row>
    <row r="11173" spans="1:36" x14ac:dyDescent="0.2">
      <c r="A11173" t="s">
        <v>13634</v>
      </c>
      <c r="B11173" t="s">
        <v>6570</v>
      </c>
      <c r="C11173" t="s">
        <v>389</v>
      </c>
      <c r="D11173" t="s">
        <v>15</v>
      </c>
      <c r="E11173" t="s">
        <v>13635</v>
      </c>
      <c r="F11173" t="s">
        <v>14986</v>
      </c>
      <c r="G11173" t="s">
        <v>17</v>
      </c>
      <c r="H11173">
        <v>0.5</v>
      </c>
      <c r="T11173" t="s">
        <v>13660</v>
      </c>
      <c r="U11173" t="s">
        <v>13</v>
      </c>
      <c r="V11173" t="s">
        <v>14</v>
      </c>
      <c r="W11173" t="s">
        <v>15</v>
      </c>
      <c r="X11173" t="s">
        <v>13661</v>
      </c>
      <c r="Y11173" t="s">
        <v>15041</v>
      </c>
      <c r="Z11173" t="s">
        <v>17</v>
      </c>
      <c r="AA11173">
        <v>0.5</v>
      </c>
      <c r="AC11173" t="s">
        <v>2619</v>
      </c>
      <c r="AD11173" t="s">
        <v>13</v>
      </c>
      <c r="AE11173" t="s">
        <v>31</v>
      </c>
      <c r="AF11173" t="s">
        <v>15</v>
      </c>
      <c r="AG11173" t="s">
        <v>2616</v>
      </c>
      <c r="AH11173" s="12">
        <v>16204</v>
      </c>
      <c r="AI11173" t="s">
        <v>17</v>
      </c>
      <c r="AJ11173">
        <v>1</v>
      </c>
    </row>
    <row r="11174" spans="1:36" x14ac:dyDescent="0.2">
      <c r="A11174" t="s">
        <v>13636</v>
      </c>
      <c r="B11174" t="s">
        <v>6570</v>
      </c>
      <c r="C11174" t="s">
        <v>657</v>
      </c>
      <c r="D11174" t="s">
        <v>15</v>
      </c>
      <c r="E11174" t="s">
        <v>13637</v>
      </c>
      <c r="F11174" t="s">
        <v>15043</v>
      </c>
      <c r="G11174" t="s">
        <v>17</v>
      </c>
      <c r="H11174">
        <v>0.5</v>
      </c>
      <c r="T11174" t="s">
        <v>13662</v>
      </c>
      <c r="U11174" t="s">
        <v>13</v>
      </c>
      <c r="V11174" t="s">
        <v>434</v>
      </c>
      <c r="W11174" t="s">
        <v>15</v>
      </c>
      <c r="X11174" t="s">
        <v>13663</v>
      </c>
      <c r="Y11174" t="s">
        <v>15019</v>
      </c>
      <c r="Z11174" t="s">
        <v>17</v>
      </c>
      <c r="AA11174">
        <v>0.5</v>
      </c>
      <c r="AC11174" t="s">
        <v>2619</v>
      </c>
      <c r="AD11174" t="s">
        <v>9929</v>
      </c>
      <c r="AE11174" t="s">
        <v>31</v>
      </c>
      <c r="AF11174" t="s">
        <v>15</v>
      </c>
      <c r="AG11174" t="s">
        <v>2616</v>
      </c>
      <c r="AH11174" s="12">
        <v>16243</v>
      </c>
      <c r="AI11174" t="s">
        <v>17</v>
      </c>
      <c r="AJ11174">
        <v>1</v>
      </c>
    </row>
    <row r="11175" spans="1:36" x14ac:dyDescent="0.2">
      <c r="A11175" t="s">
        <v>9876</v>
      </c>
      <c r="B11175" t="s">
        <v>6570</v>
      </c>
      <c r="C11175" t="s">
        <v>126</v>
      </c>
      <c r="D11175" t="s">
        <v>15</v>
      </c>
      <c r="E11175" t="s">
        <v>9877</v>
      </c>
      <c r="F11175" t="s">
        <v>15067</v>
      </c>
      <c r="G11175" t="s">
        <v>17</v>
      </c>
      <c r="H11175">
        <v>0.5</v>
      </c>
      <c r="T11175" t="s">
        <v>13664</v>
      </c>
      <c r="U11175" t="s">
        <v>13</v>
      </c>
      <c r="V11175" t="s">
        <v>69</v>
      </c>
      <c r="W11175" t="s">
        <v>15</v>
      </c>
      <c r="X11175" t="s">
        <v>13665</v>
      </c>
      <c r="Y11175" t="s">
        <v>15049</v>
      </c>
      <c r="Z11175" t="s">
        <v>17</v>
      </c>
      <c r="AA11175">
        <v>0.5</v>
      </c>
      <c r="AC11175" t="s">
        <v>5632</v>
      </c>
      <c r="AD11175" t="s">
        <v>13</v>
      </c>
      <c r="AE11175" t="s">
        <v>4643</v>
      </c>
      <c r="AF11175" t="s">
        <v>15</v>
      </c>
      <c r="AG11175" t="s">
        <v>5633</v>
      </c>
      <c r="AH11175" s="12">
        <v>15808</v>
      </c>
      <c r="AI11175" t="s">
        <v>4517</v>
      </c>
      <c r="AJ11175">
        <v>1</v>
      </c>
    </row>
    <row r="11176" spans="1:36" x14ac:dyDescent="0.2">
      <c r="A11176" t="s">
        <v>9876</v>
      </c>
      <c r="B11176" t="s">
        <v>6570</v>
      </c>
      <c r="C11176" t="s">
        <v>126</v>
      </c>
      <c r="D11176" t="s">
        <v>15</v>
      </c>
      <c r="E11176" t="s">
        <v>9877</v>
      </c>
      <c r="F11176" t="s">
        <v>14965</v>
      </c>
      <c r="G11176" t="s">
        <v>17</v>
      </c>
      <c r="H11176">
        <v>0.5</v>
      </c>
      <c r="T11176" t="s">
        <v>325</v>
      </c>
      <c r="U11176" t="s">
        <v>13</v>
      </c>
      <c r="V11176" t="s">
        <v>326</v>
      </c>
      <c r="W11176" t="s">
        <v>15</v>
      </c>
      <c r="X11176" t="s">
        <v>327</v>
      </c>
      <c r="Y11176" t="s">
        <v>14958</v>
      </c>
      <c r="Z11176" t="s">
        <v>17</v>
      </c>
      <c r="AA11176">
        <v>0.5</v>
      </c>
      <c r="AC11176" t="s">
        <v>5632</v>
      </c>
      <c r="AD11176" t="s">
        <v>13</v>
      </c>
      <c r="AE11176" t="s">
        <v>4643</v>
      </c>
      <c r="AF11176" t="s">
        <v>15</v>
      </c>
      <c r="AG11176" t="s">
        <v>5633</v>
      </c>
      <c r="AH11176" s="12">
        <v>15910</v>
      </c>
      <c r="AI11176" t="s">
        <v>4517</v>
      </c>
      <c r="AJ11176">
        <v>1</v>
      </c>
    </row>
    <row r="11177" spans="1:36" x14ac:dyDescent="0.2">
      <c r="A11177" t="s">
        <v>13638</v>
      </c>
      <c r="B11177" t="s">
        <v>6570</v>
      </c>
      <c r="C11177" t="s">
        <v>123</v>
      </c>
      <c r="D11177" t="s">
        <v>15</v>
      </c>
      <c r="E11177" t="s">
        <v>13639</v>
      </c>
      <c r="F11177" t="s">
        <v>15078</v>
      </c>
      <c r="G11177" t="s">
        <v>17</v>
      </c>
      <c r="H11177">
        <v>0.5</v>
      </c>
      <c r="T11177" t="s">
        <v>13666</v>
      </c>
      <c r="U11177" t="s">
        <v>13</v>
      </c>
      <c r="V11177" t="s">
        <v>22</v>
      </c>
      <c r="W11177" t="s">
        <v>15</v>
      </c>
      <c r="X11177" t="s">
        <v>13667</v>
      </c>
      <c r="Y11177" t="s">
        <v>15037</v>
      </c>
      <c r="Z11177" t="s">
        <v>17</v>
      </c>
      <c r="AA11177">
        <v>0.5</v>
      </c>
      <c r="AC11177" t="s">
        <v>5632</v>
      </c>
      <c r="AD11177" t="s">
        <v>13</v>
      </c>
      <c r="AE11177" t="s">
        <v>4643</v>
      </c>
      <c r="AF11177" t="s">
        <v>15</v>
      </c>
      <c r="AG11177" t="s">
        <v>5633</v>
      </c>
      <c r="AH11177" s="12">
        <v>15971</v>
      </c>
      <c r="AI11177" t="s">
        <v>4517</v>
      </c>
      <c r="AJ11177">
        <v>1</v>
      </c>
    </row>
    <row r="11178" spans="1:36" x14ac:dyDescent="0.2">
      <c r="A11178" t="s">
        <v>13640</v>
      </c>
      <c r="B11178" t="s">
        <v>6570</v>
      </c>
      <c r="C11178" t="s">
        <v>434</v>
      </c>
      <c r="D11178" t="s">
        <v>15</v>
      </c>
      <c r="E11178" t="s">
        <v>13641</v>
      </c>
      <c r="F11178" t="s">
        <v>14974</v>
      </c>
      <c r="G11178" t="s">
        <v>17</v>
      </c>
      <c r="H11178">
        <v>0.5</v>
      </c>
      <c r="T11178" t="s">
        <v>13668</v>
      </c>
      <c r="U11178" t="s">
        <v>13</v>
      </c>
      <c r="V11178" t="s">
        <v>237</v>
      </c>
      <c r="W11178" t="s">
        <v>15</v>
      </c>
      <c r="X11178" t="s">
        <v>13669</v>
      </c>
      <c r="Y11178" t="s">
        <v>15864</v>
      </c>
      <c r="Z11178" t="s">
        <v>17</v>
      </c>
      <c r="AA11178">
        <v>0.5</v>
      </c>
      <c r="AC11178" t="s">
        <v>5632</v>
      </c>
      <c r="AD11178" t="s">
        <v>6570</v>
      </c>
      <c r="AE11178" t="s">
        <v>4643</v>
      </c>
      <c r="AF11178" t="s">
        <v>15</v>
      </c>
      <c r="AG11178" t="s">
        <v>5633</v>
      </c>
      <c r="AH11178" s="12">
        <v>15712</v>
      </c>
      <c r="AI11178" t="s">
        <v>4517</v>
      </c>
      <c r="AJ11178">
        <v>1</v>
      </c>
    </row>
    <row r="11179" spans="1:36" x14ac:dyDescent="0.2">
      <c r="A11179" t="s">
        <v>13642</v>
      </c>
      <c r="B11179" t="s">
        <v>6570</v>
      </c>
      <c r="C11179" t="s">
        <v>153</v>
      </c>
      <c r="D11179" t="s">
        <v>15</v>
      </c>
      <c r="E11179" t="s">
        <v>13643</v>
      </c>
      <c r="F11179" t="s">
        <v>14967</v>
      </c>
      <c r="G11179" t="s">
        <v>17</v>
      </c>
      <c r="H11179">
        <v>0.5</v>
      </c>
      <c r="T11179" t="s">
        <v>13670</v>
      </c>
      <c r="U11179" t="s">
        <v>13</v>
      </c>
      <c r="V11179" t="s">
        <v>870</v>
      </c>
      <c r="W11179" t="s">
        <v>15</v>
      </c>
      <c r="X11179" t="s">
        <v>13671</v>
      </c>
      <c r="Y11179" t="s">
        <v>15111</v>
      </c>
      <c r="Z11179" t="s">
        <v>17</v>
      </c>
      <c r="AA11179">
        <v>0.5</v>
      </c>
      <c r="AC11179" t="s">
        <v>5632</v>
      </c>
      <c r="AD11179" t="s">
        <v>6570</v>
      </c>
      <c r="AE11179" t="s">
        <v>4643</v>
      </c>
      <c r="AF11179" t="s">
        <v>15</v>
      </c>
      <c r="AG11179" t="s">
        <v>5633</v>
      </c>
      <c r="AH11179" s="12">
        <v>15768</v>
      </c>
      <c r="AI11179" t="s">
        <v>4517</v>
      </c>
      <c r="AJ11179">
        <v>1</v>
      </c>
    </row>
    <row r="11180" spans="1:36" x14ac:dyDescent="0.2">
      <c r="A11180" t="s">
        <v>3037</v>
      </c>
      <c r="B11180" t="s">
        <v>6570</v>
      </c>
      <c r="C11180" t="s">
        <v>177</v>
      </c>
      <c r="D11180" t="s">
        <v>15</v>
      </c>
      <c r="E11180" t="s">
        <v>3038</v>
      </c>
      <c r="F11180" t="s">
        <v>14974</v>
      </c>
      <c r="G11180" t="s">
        <v>17</v>
      </c>
      <c r="H11180">
        <v>0.5</v>
      </c>
      <c r="T11180" t="s">
        <v>13672</v>
      </c>
      <c r="U11180" t="s">
        <v>13</v>
      </c>
      <c r="V11180" t="s">
        <v>72</v>
      </c>
      <c r="W11180" t="s">
        <v>15</v>
      </c>
      <c r="X11180" t="s">
        <v>13673</v>
      </c>
      <c r="Y11180" t="s">
        <v>15231</v>
      </c>
      <c r="Z11180" t="s">
        <v>17</v>
      </c>
      <c r="AA11180">
        <v>0.5</v>
      </c>
      <c r="AC11180" t="s">
        <v>5632</v>
      </c>
      <c r="AD11180" t="s">
        <v>13</v>
      </c>
      <c r="AE11180" t="s">
        <v>4643</v>
      </c>
      <c r="AF11180" t="s">
        <v>15</v>
      </c>
      <c r="AG11180" t="s">
        <v>5633</v>
      </c>
      <c r="AH11180" s="12">
        <v>15908</v>
      </c>
      <c r="AI11180" t="s">
        <v>4517</v>
      </c>
      <c r="AJ11180">
        <v>2</v>
      </c>
    </row>
    <row r="11181" spans="1:36" x14ac:dyDescent="0.2">
      <c r="A11181" t="s">
        <v>9904</v>
      </c>
      <c r="B11181" t="s">
        <v>6570</v>
      </c>
      <c r="C11181" t="s">
        <v>188</v>
      </c>
      <c r="D11181" t="s">
        <v>15</v>
      </c>
      <c r="E11181" t="s">
        <v>9905</v>
      </c>
      <c r="F11181" t="s">
        <v>15492</v>
      </c>
      <c r="G11181" t="s">
        <v>17</v>
      </c>
      <c r="H11181">
        <v>0.5</v>
      </c>
      <c r="T11181" t="s">
        <v>13674</v>
      </c>
      <c r="U11181" t="s">
        <v>13</v>
      </c>
      <c r="V11181" t="s">
        <v>129</v>
      </c>
      <c r="W11181" t="s">
        <v>15</v>
      </c>
      <c r="X11181" t="s">
        <v>13675</v>
      </c>
      <c r="Y11181" t="s">
        <v>15051</v>
      </c>
      <c r="Z11181" t="s">
        <v>17</v>
      </c>
      <c r="AA11181">
        <v>0.5</v>
      </c>
      <c r="AC11181" t="s">
        <v>10804</v>
      </c>
      <c r="AD11181" t="s">
        <v>9929</v>
      </c>
      <c r="AE11181" t="s">
        <v>4695</v>
      </c>
      <c r="AF11181" t="s">
        <v>15</v>
      </c>
      <c r="AG11181" t="s">
        <v>10805</v>
      </c>
      <c r="AH11181" s="12">
        <v>15898</v>
      </c>
      <c r="AI11181" t="s">
        <v>4517</v>
      </c>
      <c r="AJ11181">
        <v>1</v>
      </c>
    </row>
    <row r="11182" spans="1:36" x14ac:dyDescent="0.2">
      <c r="A11182" t="s">
        <v>3067</v>
      </c>
      <c r="B11182" t="s">
        <v>6570</v>
      </c>
      <c r="C11182" t="s">
        <v>49</v>
      </c>
      <c r="D11182" t="s">
        <v>15</v>
      </c>
      <c r="E11182" t="s">
        <v>3068</v>
      </c>
      <c r="F11182" t="s">
        <v>14990</v>
      </c>
      <c r="G11182" t="s">
        <v>17</v>
      </c>
      <c r="H11182">
        <v>0.5</v>
      </c>
      <c r="T11182" t="s">
        <v>424</v>
      </c>
      <c r="U11182" t="s">
        <v>13</v>
      </c>
      <c r="V11182" t="s">
        <v>95</v>
      </c>
      <c r="W11182" t="s">
        <v>15</v>
      </c>
      <c r="X11182" t="s">
        <v>425</v>
      </c>
      <c r="Y11182" t="s">
        <v>15165</v>
      </c>
      <c r="Z11182" t="s">
        <v>17</v>
      </c>
      <c r="AA11182">
        <v>0.5</v>
      </c>
      <c r="AC11182" t="s">
        <v>10804</v>
      </c>
      <c r="AD11182" t="s">
        <v>9929</v>
      </c>
      <c r="AE11182" t="s">
        <v>4706</v>
      </c>
      <c r="AF11182" t="s">
        <v>12103</v>
      </c>
      <c r="AG11182" t="s">
        <v>10805</v>
      </c>
      <c r="AH11182" s="12">
        <v>16108</v>
      </c>
      <c r="AI11182" t="s">
        <v>4517</v>
      </c>
      <c r="AJ11182">
        <v>1</v>
      </c>
    </row>
    <row r="11183" spans="1:36" x14ac:dyDescent="0.2">
      <c r="A11183" t="s">
        <v>13644</v>
      </c>
      <c r="B11183" t="s">
        <v>13</v>
      </c>
      <c r="C11183" t="s">
        <v>517</v>
      </c>
      <c r="D11183" t="s">
        <v>15</v>
      </c>
      <c r="E11183" t="s">
        <v>13645</v>
      </c>
      <c r="F11183" t="s">
        <v>15137</v>
      </c>
      <c r="G11183" t="s">
        <v>17</v>
      </c>
      <c r="H11183">
        <v>0.5</v>
      </c>
      <c r="T11183" t="s">
        <v>13676</v>
      </c>
      <c r="U11183" t="s">
        <v>13</v>
      </c>
      <c r="V11183" t="s">
        <v>31</v>
      </c>
      <c r="W11183" t="s">
        <v>15</v>
      </c>
      <c r="X11183" t="s">
        <v>13677</v>
      </c>
      <c r="Y11183" t="s">
        <v>14979</v>
      </c>
      <c r="Z11183" t="s">
        <v>17</v>
      </c>
      <c r="AA11183">
        <v>0.5</v>
      </c>
      <c r="AC11183" t="s">
        <v>10804</v>
      </c>
      <c r="AD11183" t="s">
        <v>9929</v>
      </c>
      <c r="AE11183" t="s">
        <v>4706</v>
      </c>
      <c r="AF11183" t="s">
        <v>12103</v>
      </c>
      <c r="AG11183" t="s">
        <v>10805</v>
      </c>
      <c r="AH11183" s="12">
        <v>16239</v>
      </c>
      <c r="AI11183" t="s">
        <v>4517</v>
      </c>
      <c r="AJ11183">
        <v>1</v>
      </c>
    </row>
    <row r="11184" spans="1:36" x14ac:dyDescent="0.2">
      <c r="A11184" t="s">
        <v>30</v>
      </c>
      <c r="B11184" t="s">
        <v>13</v>
      </c>
      <c r="C11184" t="s">
        <v>31</v>
      </c>
      <c r="D11184" t="s">
        <v>15</v>
      </c>
      <c r="E11184" t="s">
        <v>32</v>
      </c>
      <c r="F11184" t="s">
        <v>15685</v>
      </c>
      <c r="G11184" t="s">
        <v>17</v>
      </c>
      <c r="H11184">
        <v>0.5</v>
      </c>
      <c r="T11184" t="s">
        <v>13678</v>
      </c>
      <c r="U11184" t="s">
        <v>13</v>
      </c>
      <c r="V11184" t="s">
        <v>98</v>
      </c>
      <c r="W11184" t="s">
        <v>15</v>
      </c>
      <c r="X11184" t="s">
        <v>13679</v>
      </c>
      <c r="Y11184" t="s">
        <v>15041</v>
      </c>
      <c r="Z11184" t="s">
        <v>17</v>
      </c>
      <c r="AA11184">
        <v>0.5</v>
      </c>
      <c r="AC11184" t="s">
        <v>10804</v>
      </c>
      <c r="AD11184" t="s">
        <v>11314</v>
      </c>
      <c r="AE11184" t="s">
        <v>4706</v>
      </c>
      <c r="AF11184" t="s">
        <v>12103</v>
      </c>
      <c r="AG11184" t="s">
        <v>10805</v>
      </c>
      <c r="AH11184" s="12">
        <v>16317</v>
      </c>
      <c r="AI11184" t="s">
        <v>4517</v>
      </c>
      <c r="AJ11184">
        <v>1</v>
      </c>
    </row>
    <row r="11185" spans="1:36" x14ac:dyDescent="0.2">
      <c r="A11185" t="s">
        <v>13646</v>
      </c>
      <c r="B11185" t="s">
        <v>13</v>
      </c>
      <c r="C11185" t="s">
        <v>870</v>
      </c>
      <c r="D11185" t="s">
        <v>15</v>
      </c>
      <c r="E11185" t="s">
        <v>13647</v>
      </c>
      <c r="F11185" t="s">
        <v>15054</v>
      </c>
      <c r="G11185" t="s">
        <v>17</v>
      </c>
      <c r="H11185">
        <v>0.5</v>
      </c>
      <c r="T11185" t="s">
        <v>13678</v>
      </c>
      <c r="U11185" t="s">
        <v>13</v>
      </c>
      <c r="V11185" t="s">
        <v>98</v>
      </c>
      <c r="W11185" t="s">
        <v>15</v>
      </c>
      <c r="X11185" t="s">
        <v>13679</v>
      </c>
      <c r="Y11185" t="s">
        <v>15207</v>
      </c>
      <c r="Z11185" t="s">
        <v>17</v>
      </c>
      <c r="AA11185">
        <v>0.5</v>
      </c>
      <c r="AC11185" t="s">
        <v>2620</v>
      </c>
      <c r="AD11185" t="s">
        <v>13</v>
      </c>
      <c r="AE11185" t="s">
        <v>31</v>
      </c>
      <c r="AF11185" t="s">
        <v>15</v>
      </c>
      <c r="AG11185" t="s">
        <v>2621</v>
      </c>
      <c r="AH11185" s="12">
        <v>16173</v>
      </c>
      <c r="AI11185" t="s">
        <v>17</v>
      </c>
      <c r="AJ11185">
        <v>1</v>
      </c>
    </row>
    <row r="11186" spans="1:36" x14ac:dyDescent="0.2">
      <c r="A11186" t="s">
        <v>100</v>
      </c>
      <c r="B11186" t="s">
        <v>13</v>
      </c>
      <c r="C11186" t="s">
        <v>101</v>
      </c>
      <c r="D11186" t="s">
        <v>15</v>
      </c>
      <c r="E11186" t="s">
        <v>102</v>
      </c>
      <c r="F11186" t="s">
        <v>14958</v>
      </c>
      <c r="G11186" t="s">
        <v>17</v>
      </c>
      <c r="H11186">
        <v>0.5</v>
      </c>
      <c r="T11186" t="s">
        <v>13680</v>
      </c>
      <c r="U11186" t="s">
        <v>13</v>
      </c>
      <c r="V11186" t="s">
        <v>52</v>
      </c>
      <c r="W11186" t="s">
        <v>15</v>
      </c>
      <c r="X11186" t="s">
        <v>13681</v>
      </c>
      <c r="Y11186" t="s">
        <v>15184</v>
      </c>
      <c r="Z11186" t="s">
        <v>17</v>
      </c>
      <c r="AA11186">
        <v>0.5</v>
      </c>
      <c r="AC11186" t="s">
        <v>2620</v>
      </c>
      <c r="AD11186" t="s">
        <v>13</v>
      </c>
      <c r="AE11186" t="s">
        <v>31</v>
      </c>
      <c r="AF11186" t="s">
        <v>15</v>
      </c>
      <c r="AG11186" t="s">
        <v>2621</v>
      </c>
      <c r="AH11186" s="12">
        <v>16204</v>
      </c>
      <c r="AI11186" t="s">
        <v>17</v>
      </c>
      <c r="AJ11186">
        <v>1</v>
      </c>
    </row>
    <row r="11187" spans="1:36" x14ac:dyDescent="0.2">
      <c r="A11187" t="s">
        <v>106</v>
      </c>
      <c r="B11187" t="s">
        <v>13</v>
      </c>
      <c r="C11187" t="s">
        <v>75</v>
      </c>
      <c r="D11187" t="s">
        <v>15</v>
      </c>
      <c r="E11187" t="s">
        <v>107</v>
      </c>
      <c r="F11187" t="s">
        <v>14958</v>
      </c>
      <c r="G11187" t="s">
        <v>17</v>
      </c>
      <c r="H11187">
        <v>0.5</v>
      </c>
      <c r="T11187" t="s">
        <v>13682</v>
      </c>
      <c r="U11187" t="s">
        <v>13</v>
      </c>
      <c r="V11187" t="s">
        <v>389</v>
      </c>
      <c r="W11187" t="s">
        <v>15</v>
      </c>
      <c r="X11187" t="s">
        <v>13683</v>
      </c>
      <c r="Y11187" t="s">
        <v>15937</v>
      </c>
      <c r="Z11187" t="s">
        <v>17</v>
      </c>
      <c r="AA11187">
        <v>0.5</v>
      </c>
      <c r="AC11187" t="s">
        <v>2620</v>
      </c>
      <c r="AD11187" t="s">
        <v>13</v>
      </c>
      <c r="AE11187" t="s">
        <v>31</v>
      </c>
      <c r="AF11187" t="s">
        <v>15</v>
      </c>
      <c r="AG11187" t="s">
        <v>2621</v>
      </c>
      <c r="AH11187" s="12">
        <v>16175</v>
      </c>
      <c r="AI11187" t="s">
        <v>17</v>
      </c>
      <c r="AJ11187">
        <v>0.5</v>
      </c>
    </row>
    <row r="11188" spans="1:36" x14ac:dyDescent="0.2">
      <c r="A11188" t="s">
        <v>117</v>
      </c>
      <c r="B11188" t="s">
        <v>13</v>
      </c>
      <c r="C11188" t="s">
        <v>22</v>
      </c>
      <c r="D11188" t="s">
        <v>15</v>
      </c>
      <c r="E11188" t="s">
        <v>118</v>
      </c>
      <c r="F11188" t="s">
        <v>14963</v>
      </c>
      <c r="G11188" t="s">
        <v>17</v>
      </c>
      <c r="H11188">
        <v>0.5</v>
      </c>
      <c r="T11188" t="s">
        <v>456</v>
      </c>
      <c r="U11188" t="s">
        <v>13</v>
      </c>
      <c r="V11188" t="s">
        <v>457</v>
      </c>
      <c r="W11188" t="s">
        <v>15</v>
      </c>
      <c r="X11188" t="s">
        <v>458</v>
      </c>
      <c r="Y11188" t="s">
        <v>15153</v>
      </c>
      <c r="Z11188" t="s">
        <v>17</v>
      </c>
      <c r="AA11188">
        <v>0.5</v>
      </c>
      <c r="AC11188" t="s">
        <v>6231</v>
      </c>
      <c r="AD11188" t="s">
        <v>13</v>
      </c>
      <c r="AE11188" t="s">
        <v>5844</v>
      </c>
      <c r="AF11188" t="s">
        <v>15</v>
      </c>
      <c r="AG11188" t="s">
        <v>6232</v>
      </c>
      <c r="AH11188" s="12">
        <v>15654</v>
      </c>
      <c r="AI11188" t="s">
        <v>5821</v>
      </c>
      <c r="AJ11188">
        <v>1</v>
      </c>
    </row>
    <row r="11189" spans="1:36" x14ac:dyDescent="0.2">
      <c r="A11189" t="s">
        <v>13264</v>
      </c>
      <c r="B11189" t="s">
        <v>13</v>
      </c>
      <c r="C11189" t="s">
        <v>394</v>
      </c>
      <c r="D11189" t="s">
        <v>15</v>
      </c>
      <c r="E11189" t="s">
        <v>13265</v>
      </c>
      <c r="F11189" t="s">
        <v>15090</v>
      </c>
      <c r="G11189" t="s">
        <v>17</v>
      </c>
      <c r="H11189">
        <v>0.5</v>
      </c>
      <c r="T11189" t="s">
        <v>459</v>
      </c>
      <c r="U11189" t="s">
        <v>13</v>
      </c>
      <c r="V11189" t="s">
        <v>55</v>
      </c>
      <c r="W11189" t="s">
        <v>15</v>
      </c>
      <c r="X11189" t="s">
        <v>460</v>
      </c>
      <c r="Y11189" t="s">
        <v>15116</v>
      </c>
      <c r="Z11189" t="s">
        <v>17</v>
      </c>
      <c r="AA11189">
        <v>0.5</v>
      </c>
      <c r="AC11189" t="s">
        <v>6231</v>
      </c>
      <c r="AD11189" t="s">
        <v>9929</v>
      </c>
      <c r="AE11189" t="s">
        <v>5844</v>
      </c>
      <c r="AF11189" t="s">
        <v>15</v>
      </c>
      <c r="AG11189" t="s">
        <v>6232</v>
      </c>
      <c r="AH11189" s="12">
        <v>15834</v>
      </c>
      <c r="AI11189" t="s">
        <v>5821</v>
      </c>
      <c r="AJ11189">
        <v>1</v>
      </c>
    </row>
    <row r="11190" spans="1:36" x14ac:dyDescent="0.2">
      <c r="A11190" t="s">
        <v>13648</v>
      </c>
      <c r="B11190" t="s">
        <v>13</v>
      </c>
      <c r="C11190" t="s">
        <v>492</v>
      </c>
      <c r="D11190" t="s">
        <v>15</v>
      </c>
      <c r="E11190" t="s">
        <v>13649</v>
      </c>
      <c r="F11190" t="s">
        <v>15040</v>
      </c>
      <c r="G11190" t="s">
        <v>17</v>
      </c>
      <c r="H11190">
        <v>0.5</v>
      </c>
      <c r="T11190" t="s">
        <v>468</v>
      </c>
      <c r="U11190" t="s">
        <v>13</v>
      </c>
      <c r="V11190" t="s">
        <v>275</v>
      </c>
      <c r="W11190" t="s">
        <v>15</v>
      </c>
      <c r="X11190" t="s">
        <v>469</v>
      </c>
      <c r="Y11190" t="s">
        <v>15037</v>
      </c>
      <c r="Z11190" t="s">
        <v>17</v>
      </c>
      <c r="AA11190">
        <v>0.5</v>
      </c>
      <c r="AC11190" t="s">
        <v>6231</v>
      </c>
      <c r="AD11190" t="s">
        <v>9929</v>
      </c>
      <c r="AE11190" t="s">
        <v>5844</v>
      </c>
      <c r="AF11190" t="s">
        <v>15</v>
      </c>
      <c r="AG11190" t="s">
        <v>6232</v>
      </c>
      <c r="AH11190" s="12">
        <v>15722</v>
      </c>
      <c r="AI11190" t="s">
        <v>5821</v>
      </c>
      <c r="AJ11190">
        <v>2</v>
      </c>
    </row>
    <row r="11191" spans="1:36" x14ac:dyDescent="0.2">
      <c r="A11191" t="s">
        <v>13650</v>
      </c>
      <c r="B11191" t="s">
        <v>13</v>
      </c>
      <c r="C11191" t="s">
        <v>1862</v>
      </c>
      <c r="D11191" t="s">
        <v>15</v>
      </c>
      <c r="E11191" t="s">
        <v>13651</v>
      </c>
      <c r="F11191" t="s">
        <v>15077</v>
      </c>
      <c r="G11191" t="s">
        <v>17</v>
      </c>
      <c r="H11191">
        <v>0.5</v>
      </c>
      <c r="T11191" t="s">
        <v>10009</v>
      </c>
      <c r="U11191" t="s">
        <v>13</v>
      </c>
      <c r="V11191" t="s">
        <v>52</v>
      </c>
      <c r="W11191" t="s">
        <v>15</v>
      </c>
      <c r="X11191" t="s">
        <v>10010</v>
      </c>
      <c r="Y11191" t="s">
        <v>15184</v>
      </c>
      <c r="Z11191" t="s">
        <v>17</v>
      </c>
      <c r="AA11191">
        <v>0.5</v>
      </c>
      <c r="AC11191" t="s">
        <v>9718</v>
      </c>
      <c r="AD11191" t="s">
        <v>6570</v>
      </c>
      <c r="AE11191" t="s">
        <v>89</v>
      </c>
      <c r="AF11191" t="s">
        <v>15</v>
      </c>
      <c r="AG11191" t="s">
        <v>9719</v>
      </c>
      <c r="AH11191" s="12">
        <v>16451</v>
      </c>
      <c r="AI11191" t="s">
        <v>17</v>
      </c>
      <c r="AJ11191">
        <v>1</v>
      </c>
    </row>
    <row r="11192" spans="1:36" x14ac:dyDescent="0.2">
      <c r="A11192" t="s">
        <v>13652</v>
      </c>
      <c r="B11192" t="s">
        <v>13</v>
      </c>
      <c r="C11192" t="s">
        <v>14</v>
      </c>
      <c r="D11192" t="s">
        <v>15</v>
      </c>
      <c r="E11192" t="s">
        <v>13653</v>
      </c>
      <c r="F11192" t="s">
        <v>15044</v>
      </c>
      <c r="G11192" t="s">
        <v>17</v>
      </c>
      <c r="H11192">
        <v>0.5</v>
      </c>
      <c r="T11192" t="s">
        <v>13684</v>
      </c>
      <c r="U11192" t="s">
        <v>13</v>
      </c>
      <c r="V11192" t="s">
        <v>98</v>
      </c>
      <c r="W11192" t="s">
        <v>15</v>
      </c>
      <c r="X11192" t="s">
        <v>13685</v>
      </c>
      <c r="Y11192" t="s">
        <v>15207</v>
      </c>
      <c r="Z11192" t="s">
        <v>17</v>
      </c>
      <c r="AA11192">
        <v>0.5</v>
      </c>
      <c r="AC11192" t="s">
        <v>8187</v>
      </c>
      <c r="AD11192" t="s">
        <v>6570</v>
      </c>
      <c r="AE11192" t="s">
        <v>4035</v>
      </c>
      <c r="AF11192" t="s">
        <v>15</v>
      </c>
      <c r="AG11192" t="s">
        <v>8188</v>
      </c>
      <c r="AH11192" s="12">
        <v>15721</v>
      </c>
      <c r="AI11192" t="s">
        <v>3084</v>
      </c>
      <c r="AJ11192">
        <v>1</v>
      </c>
    </row>
    <row r="11193" spans="1:36" x14ac:dyDescent="0.2">
      <c r="A11193" t="s">
        <v>13652</v>
      </c>
      <c r="B11193" t="s">
        <v>13</v>
      </c>
      <c r="C11193" t="s">
        <v>14</v>
      </c>
      <c r="D11193" t="s">
        <v>15</v>
      </c>
      <c r="E11193" t="s">
        <v>13653</v>
      </c>
      <c r="F11193" t="s">
        <v>15041</v>
      </c>
      <c r="G11193" t="s">
        <v>17</v>
      </c>
      <c r="H11193">
        <v>0.5</v>
      </c>
      <c r="T11193" t="s">
        <v>13684</v>
      </c>
      <c r="U11193" t="s">
        <v>13</v>
      </c>
      <c r="V11193" t="s">
        <v>98</v>
      </c>
      <c r="W11193" t="s">
        <v>15</v>
      </c>
      <c r="X11193" t="s">
        <v>13685</v>
      </c>
      <c r="Y11193" t="s">
        <v>15161</v>
      </c>
      <c r="Z11193" t="s">
        <v>17</v>
      </c>
      <c r="AA11193">
        <v>0.5</v>
      </c>
      <c r="AC11193" t="s">
        <v>8189</v>
      </c>
      <c r="AD11193" t="s">
        <v>6570</v>
      </c>
      <c r="AE11193" t="s">
        <v>3276</v>
      </c>
      <c r="AF11193" t="s">
        <v>15</v>
      </c>
      <c r="AG11193" t="s">
        <v>8190</v>
      </c>
      <c r="AH11193" s="12">
        <v>16270</v>
      </c>
      <c r="AI11193" t="s">
        <v>3084</v>
      </c>
      <c r="AJ11193">
        <v>1</v>
      </c>
    </row>
    <row r="11194" spans="1:36" x14ac:dyDescent="0.2">
      <c r="A11194" t="s">
        <v>152</v>
      </c>
      <c r="B11194" t="s">
        <v>13</v>
      </c>
      <c r="C11194" t="s">
        <v>153</v>
      </c>
      <c r="D11194" t="s">
        <v>15</v>
      </c>
      <c r="E11194" t="s">
        <v>154</v>
      </c>
      <c r="F11194" t="s">
        <v>15001</v>
      </c>
      <c r="G11194" t="s">
        <v>17</v>
      </c>
      <c r="H11194">
        <v>0.5</v>
      </c>
      <c r="T11194" t="s">
        <v>13686</v>
      </c>
      <c r="U11194" t="s">
        <v>13</v>
      </c>
      <c r="V11194" t="s">
        <v>1142</v>
      </c>
      <c r="W11194" t="s">
        <v>15</v>
      </c>
      <c r="X11194" t="s">
        <v>13687</v>
      </c>
      <c r="Y11194" t="s">
        <v>15192</v>
      </c>
      <c r="Z11194" t="s">
        <v>17</v>
      </c>
      <c r="AA11194">
        <v>0.5</v>
      </c>
      <c r="AC11194" t="s">
        <v>14906</v>
      </c>
      <c r="AD11194" t="s">
        <v>13</v>
      </c>
      <c r="AE11194" t="s">
        <v>31</v>
      </c>
      <c r="AF11194" t="s">
        <v>15</v>
      </c>
      <c r="AG11194" t="s">
        <v>14907</v>
      </c>
      <c r="AH11194" s="12">
        <v>16333</v>
      </c>
      <c r="AI11194" t="s">
        <v>17</v>
      </c>
      <c r="AJ11194">
        <v>2</v>
      </c>
    </row>
    <row r="11195" spans="1:36" x14ac:dyDescent="0.2">
      <c r="A11195" t="s">
        <v>176</v>
      </c>
      <c r="B11195" t="s">
        <v>13</v>
      </c>
      <c r="C11195" t="s">
        <v>177</v>
      </c>
      <c r="D11195" t="s">
        <v>15</v>
      </c>
      <c r="E11195" t="s">
        <v>178</v>
      </c>
      <c r="F11195" t="s">
        <v>14970</v>
      </c>
      <c r="G11195" t="s">
        <v>17</v>
      </c>
      <c r="H11195">
        <v>0.5</v>
      </c>
      <c r="T11195" t="s">
        <v>504</v>
      </c>
      <c r="U11195" t="s">
        <v>13</v>
      </c>
      <c r="V11195" t="s">
        <v>340</v>
      </c>
      <c r="W11195" t="s">
        <v>15</v>
      </c>
      <c r="X11195" t="s">
        <v>505</v>
      </c>
      <c r="Y11195" t="s">
        <v>14974</v>
      </c>
      <c r="Z11195" t="s">
        <v>17</v>
      </c>
      <c r="AA11195">
        <v>0.5</v>
      </c>
      <c r="AC11195" t="s">
        <v>7475</v>
      </c>
      <c r="AD11195" t="s">
        <v>6570</v>
      </c>
      <c r="AE11195" t="s">
        <v>4703</v>
      </c>
      <c r="AF11195" t="s">
        <v>15</v>
      </c>
      <c r="AG11195" t="s">
        <v>7476</v>
      </c>
      <c r="AH11195" s="12">
        <v>16018</v>
      </c>
      <c r="AI11195" t="s">
        <v>4517</v>
      </c>
      <c r="AJ11195">
        <v>1</v>
      </c>
    </row>
    <row r="11196" spans="1:36" x14ac:dyDescent="0.2">
      <c r="A11196" t="s">
        <v>13654</v>
      </c>
      <c r="B11196" t="s">
        <v>13</v>
      </c>
      <c r="C11196" t="s">
        <v>237</v>
      </c>
      <c r="D11196" t="s">
        <v>15</v>
      </c>
      <c r="E11196" t="s">
        <v>13655</v>
      </c>
      <c r="F11196" t="s">
        <v>15050</v>
      </c>
      <c r="G11196" t="s">
        <v>17</v>
      </c>
      <c r="H11196">
        <v>0.5</v>
      </c>
      <c r="T11196" t="s">
        <v>13688</v>
      </c>
      <c r="U11196" t="s">
        <v>13</v>
      </c>
      <c r="V11196" t="s">
        <v>52</v>
      </c>
      <c r="W11196" t="s">
        <v>15</v>
      </c>
      <c r="X11196" t="s">
        <v>13689</v>
      </c>
      <c r="Y11196" t="s">
        <v>15019</v>
      </c>
      <c r="Z11196" t="s">
        <v>17</v>
      </c>
      <c r="AA11196">
        <v>0.5</v>
      </c>
      <c r="AC11196" t="s">
        <v>7475</v>
      </c>
      <c r="AD11196" t="s">
        <v>6570</v>
      </c>
      <c r="AE11196" t="s">
        <v>4703</v>
      </c>
      <c r="AF11196" t="s">
        <v>15</v>
      </c>
      <c r="AG11196" t="s">
        <v>7476</v>
      </c>
      <c r="AH11196" s="12">
        <v>16112</v>
      </c>
      <c r="AI11196" t="s">
        <v>4517</v>
      </c>
      <c r="AJ11196">
        <v>1</v>
      </c>
    </row>
    <row r="11197" spans="1:36" x14ac:dyDescent="0.2">
      <c r="A11197" t="s">
        <v>196</v>
      </c>
      <c r="B11197" t="s">
        <v>13</v>
      </c>
      <c r="C11197" t="s">
        <v>150</v>
      </c>
      <c r="D11197" t="s">
        <v>15</v>
      </c>
      <c r="E11197" t="s">
        <v>197</v>
      </c>
      <c r="F11197" t="s">
        <v>15049</v>
      </c>
      <c r="G11197" t="s">
        <v>17</v>
      </c>
      <c r="H11197">
        <v>0.5</v>
      </c>
      <c r="T11197" t="s">
        <v>13690</v>
      </c>
      <c r="U11197" t="s">
        <v>13</v>
      </c>
      <c r="V11197" t="s">
        <v>49</v>
      </c>
      <c r="W11197" t="s">
        <v>15</v>
      </c>
      <c r="X11197" t="s">
        <v>13691</v>
      </c>
      <c r="Y11197" t="s">
        <v>15049</v>
      </c>
      <c r="Z11197" t="s">
        <v>17</v>
      </c>
      <c r="AA11197">
        <v>0.5</v>
      </c>
      <c r="AC11197" t="s">
        <v>13915</v>
      </c>
      <c r="AD11197" t="s">
        <v>13</v>
      </c>
      <c r="AE11197" t="s">
        <v>343</v>
      </c>
      <c r="AF11197" t="s">
        <v>15</v>
      </c>
      <c r="AG11197" t="s">
        <v>13916</v>
      </c>
      <c r="AH11197" s="12">
        <v>16537</v>
      </c>
      <c r="AI11197" t="s">
        <v>17</v>
      </c>
      <c r="AJ11197">
        <v>0.5</v>
      </c>
    </row>
    <row r="11198" spans="1:36" x14ac:dyDescent="0.2">
      <c r="A11198" t="s">
        <v>244</v>
      </c>
      <c r="B11198" t="s">
        <v>13</v>
      </c>
      <c r="C11198" t="s">
        <v>43</v>
      </c>
      <c r="D11198" t="s">
        <v>15</v>
      </c>
      <c r="E11198" t="s">
        <v>245</v>
      </c>
      <c r="F11198" t="s">
        <v>14986</v>
      </c>
      <c r="G11198" t="s">
        <v>17</v>
      </c>
      <c r="H11198">
        <v>0.5</v>
      </c>
      <c r="T11198" t="s">
        <v>13692</v>
      </c>
      <c r="U11198" t="s">
        <v>13</v>
      </c>
      <c r="V11198" t="s">
        <v>163</v>
      </c>
      <c r="W11198" t="s">
        <v>15</v>
      </c>
      <c r="X11198" t="s">
        <v>13693</v>
      </c>
      <c r="Y11198" t="s">
        <v>14960</v>
      </c>
      <c r="Z11198" t="s">
        <v>17</v>
      </c>
      <c r="AA11198">
        <v>0.5</v>
      </c>
      <c r="AC11198" t="s">
        <v>7477</v>
      </c>
      <c r="AD11198" t="s">
        <v>6570</v>
      </c>
      <c r="AE11198" t="s">
        <v>4658</v>
      </c>
      <c r="AF11198" t="s">
        <v>15</v>
      </c>
      <c r="AG11198" t="s">
        <v>7478</v>
      </c>
      <c r="AH11198" s="12">
        <v>16416</v>
      </c>
      <c r="AI11198" t="s">
        <v>4517</v>
      </c>
      <c r="AJ11198">
        <v>1</v>
      </c>
    </row>
    <row r="11199" spans="1:36" x14ac:dyDescent="0.2">
      <c r="A11199" t="s">
        <v>13656</v>
      </c>
      <c r="B11199" t="s">
        <v>13</v>
      </c>
      <c r="C11199" t="s">
        <v>343</v>
      </c>
      <c r="D11199" t="s">
        <v>15</v>
      </c>
      <c r="E11199" t="s">
        <v>13657</v>
      </c>
      <c r="F11199" t="s">
        <v>15171</v>
      </c>
      <c r="G11199" t="s">
        <v>17</v>
      </c>
      <c r="H11199">
        <v>0.5</v>
      </c>
      <c r="T11199" t="s">
        <v>13694</v>
      </c>
      <c r="U11199" t="s">
        <v>13</v>
      </c>
      <c r="V11199" t="s">
        <v>177</v>
      </c>
      <c r="W11199" t="s">
        <v>15</v>
      </c>
      <c r="X11199" t="s">
        <v>13695</v>
      </c>
      <c r="Y11199" t="s">
        <v>14970</v>
      </c>
      <c r="Z11199" t="s">
        <v>17</v>
      </c>
      <c r="AA11199">
        <v>0.5</v>
      </c>
      <c r="AC11199" t="s">
        <v>7477</v>
      </c>
      <c r="AD11199" t="s">
        <v>6570</v>
      </c>
      <c r="AE11199" t="s">
        <v>4658</v>
      </c>
      <c r="AF11199" t="s">
        <v>15</v>
      </c>
      <c r="AG11199" t="s">
        <v>7478</v>
      </c>
      <c r="AH11199" s="12">
        <v>16417</v>
      </c>
      <c r="AI11199" t="s">
        <v>4517</v>
      </c>
      <c r="AJ11199">
        <v>1</v>
      </c>
    </row>
    <row r="11200" spans="1:36" x14ac:dyDescent="0.2">
      <c r="A11200" t="s">
        <v>9971</v>
      </c>
      <c r="B11200" t="s">
        <v>13</v>
      </c>
      <c r="C11200" t="s">
        <v>177</v>
      </c>
      <c r="D11200" t="s">
        <v>15</v>
      </c>
      <c r="E11200" t="s">
        <v>9972</v>
      </c>
      <c r="F11200" t="s">
        <v>15017</v>
      </c>
      <c r="G11200" t="s">
        <v>17</v>
      </c>
      <c r="H11200">
        <v>0.5</v>
      </c>
      <c r="T11200" t="s">
        <v>514</v>
      </c>
      <c r="U11200" t="s">
        <v>13</v>
      </c>
      <c r="V11200" t="s">
        <v>281</v>
      </c>
      <c r="W11200" t="s">
        <v>15</v>
      </c>
      <c r="X11200" t="s">
        <v>515</v>
      </c>
      <c r="Y11200" t="s">
        <v>14969</v>
      </c>
      <c r="Z11200" t="s">
        <v>17</v>
      </c>
      <c r="AA11200">
        <v>0.5</v>
      </c>
      <c r="AC11200" t="s">
        <v>7477</v>
      </c>
      <c r="AD11200" t="s">
        <v>6570</v>
      </c>
      <c r="AE11200" t="s">
        <v>4658</v>
      </c>
      <c r="AF11200" t="s">
        <v>15</v>
      </c>
      <c r="AG11200" t="s">
        <v>7478</v>
      </c>
      <c r="AH11200" s="12">
        <v>16430</v>
      </c>
      <c r="AI11200" t="s">
        <v>4517</v>
      </c>
      <c r="AJ11200">
        <v>2</v>
      </c>
    </row>
    <row r="11201" spans="1:36" x14ac:dyDescent="0.2">
      <c r="A11201" t="s">
        <v>277</v>
      </c>
      <c r="B11201" t="s">
        <v>13</v>
      </c>
      <c r="C11201" t="s">
        <v>278</v>
      </c>
      <c r="D11201" t="s">
        <v>15</v>
      </c>
      <c r="E11201" t="s">
        <v>279</v>
      </c>
      <c r="F11201" t="s">
        <v>15120</v>
      </c>
      <c r="G11201" t="s">
        <v>17</v>
      </c>
      <c r="H11201">
        <v>0.5</v>
      </c>
      <c r="T11201" t="s">
        <v>13696</v>
      </c>
      <c r="U11201" t="s">
        <v>13</v>
      </c>
      <c r="V11201" t="s">
        <v>457</v>
      </c>
      <c r="W11201" t="s">
        <v>15</v>
      </c>
      <c r="X11201" t="s">
        <v>13697</v>
      </c>
      <c r="Y11201" t="s">
        <v>15049</v>
      </c>
      <c r="Z11201" t="s">
        <v>17</v>
      </c>
      <c r="AA11201">
        <v>0.5</v>
      </c>
      <c r="AC11201" t="s">
        <v>14556</v>
      </c>
      <c r="AD11201" t="s">
        <v>13</v>
      </c>
      <c r="AE11201" t="s">
        <v>3140</v>
      </c>
      <c r="AF11201" t="s">
        <v>15</v>
      </c>
      <c r="AG11201" t="s">
        <v>14557</v>
      </c>
      <c r="AH11201" s="12">
        <v>15933</v>
      </c>
      <c r="AI11201" t="s">
        <v>3084</v>
      </c>
      <c r="AJ11201">
        <v>2</v>
      </c>
    </row>
    <row r="11202" spans="1:36" x14ac:dyDescent="0.2">
      <c r="A11202" t="s">
        <v>13658</v>
      </c>
      <c r="B11202" t="s">
        <v>13</v>
      </c>
      <c r="C11202" t="s">
        <v>177</v>
      </c>
      <c r="D11202" t="s">
        <v>15</v>
      </c>
      <c r="E11202" t="s">
        <v>13659</v>
      </c>
      <c r="F11202" t="s">
        <v>14988</v>
      </c>
      <c r="G11202" t="s">
        <v>17</v>
      </c>
      <c r="H11202">
        <v>0.5</v>
      </c>
      <c r="T11202" t="s">
        <v>13358</v>
      </c>
      <c r="U11202" t="s">
        <v>13</v>
      </c>
      <c r="V11202" t="s">
        <v>153</v>
      </c>
      <c r="W11202" t="s">
        <v>15</v>
      </c>
      <c r="X11202" t="s">
        <v>13359</v>
      </c>
      <c r="Y11202" t="s">
        <v>15195</v>
      </c>
      <c r="Z11202" t="s">
        <v>17</v>
      </c>
      <c r="AA11202">
        <v>0.5</v>
      </c>
      <c r="AC11202" t="s">
        <v>14908</v>
      </c>
      <c r="AD11202" t="s">
        <v>13</v>
      </c>
      <c r="AE11202" t="s">
        <v>145</v>
      </c>
      <c r="AF11202" t="s">
        <v>15</v>
      </c>
      <c r="AG11202" t="s">
        <v>14909</v>
      </c>
      <c r="AH11202" s="12">
        <v>16397</v>
      </c>
      <c r="AI11202" t="s">
        <v>17</v>
      </c>
      <c r="AJ11202">
        <v>2</v>
      </c>
    </row>
    <row r="11203" spans="1:36" x14ac:dyDescent="0.2">
      <c r="A11203" t="s">
        <v>13660</v>
      </c>
      <c r="B11203" t="s">
        <v>13</v>
      </c>
      <c r="C11203" t="s">
        <v>14</v>
      </c>
      <c r="D11203" t="s">
        <v>15</v>
      </c>
      <c r="E11203" t="s">
        <v>13661</v>
      </c>
      <c r="F11203" t="s">
        <v>15041</v>
      </c>
      <c r="G11203" t="s">
        <v>17</v>
      </c>
      <c r="H11203">
        <v>0.5</v>
      </c>
      <c r="T11203" t="s">
        <v>534</v>
      </c>
      <c r="U11203" t="s">
        <v>13</v>
      </c>
      <c r="V11203" t="s">
        <v>153</v>
      </c>
      <c r="W11203" t="s">
        <v>15</v>
      </c>
      <c r="X11203" t="s">
        <v>535</v>
      </c>
      <c r="Y11203" t="s">
        <v>15016</v>
      </c>
      <c r="Z11203" t="s">
        <v>17</v>
      </c>
      <c r="AA11203">
        <v>0.5</v>
      </c>
      <c r="AC11203" t="s">
        <v>6233</v>
      </c>
      <c r="AD11203" t="s">
        <v>13</v>
      </c>
      <c r="AE11203" t="s">
        <v>5819</v>
      </c>
      <c r="AF11203" t="s">
        <v>15</v>
      </c>
      <c r="AG11203" t="s">
        <v>6234</v>
      </c>
      <c r="AH11203" s="12">
        <v>15592</v>
      </c>
      <c r="AI11203" t="s">
        <v>5821</v>
      </c>
      <c r="AJ11203">
        <v>1</v>
      </c>
    </row>
    <row r="11204" spans="1:36" x14ac:dyDescent="0.2">
      <c r="A11204" t="s">
        <v>13662</v>
      </c>
      <c r="B11204" t="s">
        <v>13</v>
      </c>
      <c r="C11204" t="s">
        <v>434</v>
      </c>
      <c r="D11204" t="s">
        <v>15</v>
      </c>
      <c r="E11204" t="s">
        <v>13663</v>
      </c>
      <c r="F11204" t="s">
        <v>15019</v>
      </c>
      <c r="G11204" t="s">
        <v>17</v>
      </c>
      <c r="H11204">
        <v>0.5</v>
      </c>
      <c r="T11204" t="s">
        <v>13698</v>
      </c>
      <c r="U11204" t="s">
        <v>13</v>
      </c>
      <c r="V11204" t="s">
        <v>275</v>
      </c>
      <c r="W11204" t="s">
        <v>15</v>
      </c>
      <c r="X11204" t="s">
        <v>13699</v>
      </c>
      <c r="Y11204" t="s">
        <v>14973</v>
      </c>
      <c r="Z11204" t="s">
        <v>17</v>
      </c>
      <c r="AA11204">
        <v>0.5</v>
      </c>
      <c r="AC11204" t="s">
        <v>4095</v>
      </c>
      <c r="AD11204" t="s">
        <v>13</v>
      </c>
      <c r="AE11204" t="s">
        <v>3289</v>
      </c>
      <c r="AF11204" t="s">
        <v>15</v>
      </c>
      <c r="AG11204" t="s">
        <v>4096</v>
      </c>
      <c r="AH11204" s="12">
        <v>16087</v>
      </c>
      <c r="AI11204" t="s">
        <v>3084</v>
      </c>
      <c r="AJ11204">
        <v>1</v>
      </c>
    </row>
    <row r="11205" spans="1:36" x14ac:dyDescent="0.2">
      <c r="A11205" t="s">
        <v>13664</v>
      </c>
      <c r="B11205" t="s">
        <v>13</v>
      </c>
      <c r="C11205" t="s">
        <v>69</v>
      </c>
      <c r="D11205" t="s">
        <v>15</v>
      </c>
      <c r="E11205" t="s">
        <v>13665</v>
      </c>
      <c r="F11205" t="s">
        <v>15049</v>
      </c>
      <c r="G11205" t="s">
        <v>17</v>
      </c>
      <c r="H11205">
        <v>0.5</v>
      </c>
      <c r="T11205" t="s">
        <v>12794</v>
      </c>
      <c r="U11205" t="s">
        <v>13</v>
      </c>
      <c r="V11205" t="s">
        <v>166</v>
      </c>
      <c r="W11205" t="s">
        <v>15</v>
      </c>
      <c r="X11205" t="s">
        <v>12795</v>
      </c>
      <c r="Y11205" t="s">
        <v>14975</v>
      </c>
      <c r="Z11205" t="s">
        <v>17</v>
      </c>
      <c r="AA11205">
        <v>0.5</v>
      </c>
      <c r="AC11205" t="s">
        <v>7479</v>
      </c>
      <c r="AD11205" t="s">
        <v>6570</v>
      </c>
      <c r="AE11205" t="s">
        <v>4515</v>
      </c>
      <c r="AF11205" t="s">
        <v>15</v>
      </c>
      <c r="AG11205" t="s">
        <v>7480</v>
      </c>
      <c r="AH11205" s="12">
        <v>16413</v>
      </c>
      <c r="AI11205" t="s">
        <v>4517</v>
      </c>
      <c r="AJ11205">
        <v>1</v>
      </c>
    </row>
    <row r="11206" spans="1:36" x14ac:dyDescent="0.2">
      <c r="A11206" t="s">
        <v>325</v>
      </c>
      <c r="B11206" t="s">
        <v>13</v>
      </c>
      <c r="C11206" t="s">
        <v>326</v>
      </c>
      <c r="D11206" t="s">
        <v>15</v>
      </c>
      <c r="E11206" t="s">
        <v>327</v>
      </c>
      <c r="F11206" t="s">
        <v>14958</v>
      </c>
      <c r="G11206" t="s">
        <v>17</v>
      </c>
      <c r="H11206">
        <v>0.5</v>
      </c>
      <c r="T11206" t="s">
        <v>547</v>
      </c>
      <c r="U11206" t="s">
        <v>13</v>
      </c>
      <c r="V11206" t="s">
        <v>98</v>
      </c>
      <c r="W11206" t="s">
        <v>15</v>
      </c>
      <c r="X11206" t="s">
        <v>548</v>
      </c>
      <c r="Y11206" t="s">
        <v>15775</v>
      </c>
      <c r="Z11206" t="s">
        <v>17</v>
      </c>
      <c r="AA11206">
        <v>0.5</v>
      </c>
      <c r="AC11206" t="s">
        <v>4097</v>
      </c>
      <c r="AD11206" t="s">
        <v>13</v>
      </c>
      <c r="AE11206" t="s">
        <v>3152</v>
      </c>
      <c r="AF11206" t="s">
        <v>15</v>
      </c>
      <c r="AG11206" t="s">
        <v>4098</v>
      </c>
      <c r="AH11206" s="12">
        <v>15673</v>
      </c>
      <c r="AI11206" t="s">
        <v>3084</v>
      </c>
      <c r="AJ11206">
        <v>1</v>
      </c>
    </row>
    <row r="11207" spans="1:36" x14ac:dyDescent="0.2">
      <c r="A11207" t="s">
        <v>13666</v>
      </c>
      <c r="B11207" t="s">
        <v>13</v>
      </c>
      <c r="C11207" t="s">
        <v>22</v>
      </c>
      <c r="D11207" t="s">
        <v>15</v>
      </c>
      <c r="E11207" t="s">
        <v>13667</v>
      </c>
      <c r="F11207" t="s">
        <v>15037</v>
      </c>
      <c r="G11207" t="s">
        <v>17</v>
      </c>
      <c r="H11207">
        <v>0.5</v>
      </c>
      <c r="T11207" t="s">
        <v>13700</v>
      </c>
      <c r="U11207" t="s">
        <v>13</v>
      </c>
      <c r="V11207" t="s">
        <v>69</v>
      </c>
      <c r="W11207" t="s">
        <v>15</v>
      </c>
      <c r="X11207" t="s">
        <v>13701</v>
      </c>
      <c r="Y11207" t="s">
        <v>15910</v>
      </c>
      <c r="Z11207" t="s">
        <v>17</v>
      </c>
      <c r="AA11207">
        <v>0.5</v>
      </c>
      <c r="AC11207" t="s">
        <v>4097</v>
      </c>
      <c r="AD11207" t="s">
        <v>13</v>
      </c>
      <c r="AE11207" t="s">
        <v>3152</v>
      </c>
      <c r="AF11207" t="s">
        <v>15</v>
      </c>
      <c r="AG11207" t="s">
        <v>4098</v>
      </c>
      <c r="AH11207" s="12">
        <v>15675</v>
      </c>
      <c r="AI11207" t="s">
        <v>3084</v>
      </c>
      <c r="AJ11207">
        <v>1</v>
      </c>
    </row>
    <row r="11208" spans="1:36" x14ac:dyDescent="0.2">
      <c r="A11208" t="s">
        <v>13668</v>
      </c>
      <c r="B11208" t="s">
        <v>13</v>
      </c>
      <c r="C11208" t="s">
        <v>237</v>
      </c>
      <c r="D11208" t="s">
        <v>15</v>
      </c>
      <c r="E11208" t="s">
        <v>13669</v>
      </c>
      <c r="F11208" t="s">
        <v>15864</v>
      </c>
      <c r="G11208" t="s">
        <v>17</v>
      </c>
      <c r="H11208">
        <v>0.5</v>
      </c>
      <c r="T11208" t="s">
        <v>549</v>
      </c>
      <c r="U11208" t="s">
        <v>13</v>
      </c>
      <c r="V11208" t="s">
        <v>75</v>
      </c>
      <c r="W11208" t="s">
        <v>15</v>
      </c>
      <c r="X11208" t="s">
        <v>550</v>
      </c>
      <c r="Y11208" t="s">
        <v>15040</v>
      </c>
      <c r="Z11208" t="s">
        <v>17</v>
      </c>
      <c r="AA11208">
        <v>0.5</v>
      </c>
      <c r="AC11208" t="s">
        <v>4097</v>
      </c>
      <c r="AD11208" t="s">
        <v>13</v>
      </c>
      <c r="AE11208" t="s">
        <v>3152</v>
      </c>
      <c r="AF11208" t="s">
        <v>15</v>
      </c>
      <c r="AG11208" t="s">
        <v>4098</v>
      </c>
      <c r="AH11208" s="12">
        <v>15678</v>
      </c>
      <c r="AI11208" t="s">
        <v>3084</v>
      </c>
      <c r="AJ11208">
        <v>1</v>
      </c>
    </row>
    <row r="11209" spans="1:36" x14ac:dyDescent="0.2">
      <c r="A11209" t="s">
        <v>13670</v>
      </c>
      <c r="B11209" t="s">
        <v>13</v>
      </c>
      <c r="C11209" t="s">
        <v>870</v>
      </c>
      <c r="D11209" t="s">
        <v>15</v>
      </c>
      <c r="E11209" t="s">
        <v>13671</v>
      </c>
      <c r="F11209" t="s">
        <v>15111</v>
      </c>
      <c r="G11209" t="s">
        <v>17</v>
      </c>
      <c r="H11209">
        <v>0.5</v>
      </c>
      <c r="T11209" t="s">
        <v>13702</v>
      </c>
      <c r="U11209" t="s">
        <v>13</v>
      </c>
      <c r="V11209" t="s">
        <v>457</v>
      </c>
      <c r="W11209" t="s">
        <v>15</v>
      </c>
      <c r="X11209" t="s">
        <v>13703</v>
      </c>
      <c r="Y11209" t="s">
        <v>15153</v>
      </c>
      <c r="Z11209" t="s">
        <v>17</v>
      </c>
      <c r="AA11209">
        <v>0.5</v>
      </c>
      <c r="AC11209" t="s">
        <v>4097</v>
      </c>
      <c r="AD11209" t="s">
        <v>13</v>
      </c>
      <c r="AE11209" t="s">
        <v>3152</v>
      </c>
      <c r="AF11209" t="s">
        <v>15</v>
      </c>
      <c r="AG11209" t="s">
        <v>4098</v>
      </c>
      <c r="AH11209" s="12">
        <v>15682</v>
      </c>
      <c r="AI11209" t="s">
        <v>3084</v>
      </c>
      <c r="AJ11209">
        <v>1</v>
      </c>
    </row>
    <row r="11210" spans="1:36" x14ac:dyDescent="0.2">
      <c r="A11210" t="s">
        <v>13672</v>
      </c>
      <c r="B11210" t="s">
        <v>13</v>
      </c>
      <c r="C11210" t="s">
        <v>72</v>
      </c>
      <c r="D11210" t="s">
        <v>15</v>
      </c>
      <c r="E11210" t="s">
        <v>13673</v>
      </c>
      <c r="F11210" t="s">
        <v>15231</v>
      </c>
      <c r="G11210" t="s">
        <v>17</v>
      </c>
      <c r="H11210">
        <v>0.5</v>
      </c>
      <c r="T11210" t="s">
        <v>567</v>
      </c>
      <c r="U11210" t="s">
        <v>13</v>
      </c>
      <c r="V11210" t="s">
        <v>275</v>
      </c>
      <c r="W11210" t="s">
        <v>15</v>
      </c>
      <c r="X11210" t="s">
        <v>568</v>
      </c>
      <c r="Y11210" t="s">
        <v>15045</v>
      </c>
      <c r="Z11210" t="s">
        <v>17</v>
      </c>
      <c r="AA11210">
        <v>0.5</v>
      </c>
      <c r="AC11210" t="s">
        <v>4097</v>
      </c>
      <c r="AD11210" t="s">
        <v>13</v>
      </c>
      <c r="AE11210" t="s">
        <v>3152</v>
      </c>
      <c r="AF11210" t="s">
        <v>15</v>
      </c>
      <c r="AG11210" t="s">
        <v>4098</v>
      </c>
      <c r="AH11210" s="12">
        <v>15687</v>
      </c>
      <c r="AI11210" t="s">
        <v>3084</v>
      </c>
      <c r="AJ11210">
        <v>1</v>
      </c>
    </row>
    <row r="11211" spans="1:36" x14ac:dyDescent="0.2">
      <c r="A11211" t="s">
        <v>13674</v>
      </c>
      <c r="B11211" t="s">
        <v>13</v>
      </c>
      <c r="C11211" t="s">
        <v>129</v>
      </c>
      <c r="D11211" t="s">
        <v>15</v>
      </c>
      <c r="E11211" t="s">
        <v>13675</v>
      </c>
      <c r="F11211" t="s">
        <v>15051</v>
      </c>
      <c r="G11211" t="s">
        <v>17</v>
      </c>
      <c r="H11211">
        <v>0.5</v>
      </c>
      <c r="T11211" t="s">
        <v>569</v>
      </c>
      <c r="U11211" t="s">
        <v>13</v>
      </c>
      <c r="V11211" t="s">
        <v>49</v>
      </c>
      <c r="W11211" t="s">
        <v>15</v>
      </c>
      <c r="X11211" t="s">
        <v>570</v>
      </c>
      <c r="Y11211" t="s">
        <v>15031</v>
      </c>
      <c r="Z11211" t="s">
        <v>17</v>
      </c>
      <c r="AA11211">
        <v>0.5</v>
      </c>
      <c r="AC11211" t="s">
        <v>9720</v>
      </c>
      <c r="AD11211" t="s">
        <v>6570</v>
      </c>
      <c r="AE11211" t="s">
        <v>98</v>
      </c>
      <c r="AF11211" t="s">
        <v>15</v>
      </c>
      <c r="AG11211" t="s">
        <v>9721</v>
      </c>
      <c r="AH11211" s="12">
        <v>16374</v>
      </c>
      <c r="AI11211" t="s">
        <v>17</v>
      </c>
      <c r="AJ11211">
        <v>1</v>
      </c>
    </row>
    <row r="11212" spans="1:36" x14ac:dyDescent="0.2">
      <c r="A11212" t="s">
        <v>424</v>
      </c>
      <c r="B11212" t="s">
        <v>13</v>
      </c>
      <c r="C11212" t="s">
        <v>95</v>
      </c>
      <c r="D11212" t="s">
        <v>15</v>
      </c>
      <c r="E11212" t="s">
        <v>425</v>
      </c>
      <c r="F11212" t="s">
        <v>15165</v>
      </c>
      <c r="G11212" t="s">
        <v>17</v>
      </c>
      <c r="H11212">
        <v>0.5</v>
      </c>
      <c r="T11212" t="s">
        <v>573</v>
      </c>
      <c r="U11212" t="s">
        <v>13</v>
      </c>
      <c r="V11212" t="s">
        <v>98</v>
      </c>
      <c r="W11212" t="s">
        <v>15</v>
      </c>
      <c r="X11212" t="s">
        <v>574</v>
      </c>
      <c r="Y11212" t="s">
        <v>15086</v>
      </c>
      <c r="Z11212" t="s">
        <v>17</v>
      </c>
      <c r="AA11212">
        <v>0.5</v>
      </c>
      <c r="AC11212" t="s">
        <v>2622</v>
      </c>
      <c r="AD11212" t="s">
        <v>13</v>
      </c>
      <c r="AE11212" t="s">
        <v>92</v>
      </c>
      <c r="AF11212" t="s">
        <v>15</v>
      </c>
      <c r="AG11212" t="s">
        <v>2623</v>
      </c>
      <c r="AH11212" s="12">
        <v>16158</v>
      </c>
      <c r="AI11212" t="s">
        <v>17</v>
      </c>
      <c r="AJ11212">
        <v>1</v>
      </c>
    </row>
    <row r="11213" spans="1:36" x14ac:dyDescent="0.2">
      <c r="A11213" t="s">
        <v>13676</v>
      </c>
      <c r="B11213" t="s">
        <v>13</v>
      </c>
      <c r="C11213" t="s">
        <v>31</v>
      </c>
      <c r="D11213" t="s">
        <v>15</v>
      </c>
      <c r="E11213" t="s">
        <v>13677</v>
      </c>
      <c r="F11213" t="s">
        <v>14979</v>
      </c>
      <c r="G11213" t="s">
        <v>17</v>
      </c>
      <c r="H11213">
        <v>0.5</v>
      </c>
      <c r="T11213" t="s">
        <v>579</v>
      </c>
      <c r="U11213" t="s">
        <v>13</v>
      </c>
      <c r="V11213" t="s">
        <v>92</v>
      </c>
      <c r="W11213" t="s">
        <v>15</v>
      </c>
      <c r="X11213" t="s">
        <v>580</v>
      </c>
      <c r="Y11213" t="s">
        <v>15231</v>
      </c>
      <c r="Z11213" t="s">
        <v>17</v>
      </c>
      <c r="AA11213">
        <v>0.5</v>
      </c>
      <c r="AC11213" t="s">
        <v>2622</v>
      </c>
      <c r="AD11213" t="s">
        <v>13</v>
      </c>
      <c r="AE11213" t="s">
        <v>92</v>
      </c>
      <c r="AF11213" t="s">
        <v>15</v>
      </c>
      <c r="AG11213" t="s">
        <v>2623</v>
      </c>
      <c r="AH11213" s="12">
        <v>16170</v>
      </c>
      <c r="AI11213" t="s">
        <v>17</v>
      </c>
      <c r="AJ11213">
        <v>1</v>
      </c>
    </row>
    <row r="11214" spans="1:36" x14ac:dyDescent="0.2">
      <c r="A11214" t="s">
        <v>13678</v>
      </c>
      <c r="B11214" t="s">
        <v>13</v>
      </c>
      <c r="C11214" t="s">
        <v>98</v>
      </c>
      <c r="D11214" t="s">
        <v>15</v>
      </c>
      <c r="E11214" t="s">
        <v>13679</v>
      </c>
      <c r="F11214" t="s">
        <v>15041</v>
      </c>
      <c r="G11214" t="s">
        <v>17</v>
      </c>
      <c r="H11214">
        <v>0.5</v>
      </c>
      <c r="T11214" t="s">
        <v>13370</v>
      </c>
      <c r="U11214" t="s">
        <v>13</v>
      </c>
      <c r="V11214" t="s">
        <v>129</v>
      </c>
      <c r="W11214" t="s">
        <v>15</v>
      </c>
      <c r="X11214" t="s">
        <v>13371</v>
      </c>
      <c r="Y11214" t="s">
        <v>14970</v>
      </c>
      <c r="Z11214" t="s">
        <v>17</v>
      </c>
      <c r="AA11214">
        <v>0.5</v>
      </c>
      <c r="AC11214" t="s">
        <v>2622</v>
      </c>
      <c r="AD11214" t="s">
        <v>13</v>
      </c>
      <c r="AE11214" t="s">
        <v>92</v>
      </c>
      <c r="AF11214" t="s">
        <v>15</v>
      </c>
      <c r="AG11214" t="s">
        <v>2623</v>
      </c>
      <c r="AH11214" s="12">
        <v>16173</v>
      </c>
      <c r="AI11214" t="s">
        <v>17</v>
      </c>
      <c r="AJ11214">
        <v>0.5</v>
      </c>
    </row>
    <row r="11215" spans="1:36" x14ac:dyDescent="0.2">
      <c r="A11215" t="s">
        <v>13678</v>
      </c>
      <c r="B11215" t="s">
        <v>13</v>
      </c>
      <c r="C11215" t="s">
        <v>98</v>
      </c>
      <c r="D11215" t="s">
        <v>15</v>
      </c>
      <c r="E11215" t="s">
        <v>13679</v>
      </c>
      <c r="F11215" t="s">
        <v>15207</v>
      </c>
      <c r="G11215" t="s">
        <v>17</v>
      </c>
      <c r="H11215">
        <v>0.5</v>
      </c>
      <c r="T11215" t="s">
        <v>593</v>
      </c>
      <c r="U11215" t="s">
        <v>13</v>
      </c>
      <c r="V11215" t="s">
        <v>95</v>
      </c>
      <c r="W11215" t="s">
        <v>15</v>
      </c>
      <c r="X11215" t="s">
        <v>594</v>
      </c>
      <c r="Y11215" t="s">
        <v>15163</v>
      </c>
      <c r="Z11215" t="s">
        <v>17</v>
      </c>
      <c r="AA11215">
        <v>0.5</v>
      </c>
      <c r="AC11215" t="s">
        <v>2622</v>
      </c>
      <c r="AD11215" t="s">
        <v>13</v>
      </c>
      <c r="AE11215" t="s">
        <v>92</v>
      </c>
      <c r="AF11215" t="s">
        <v>15</v>
      </c>
      <c r="AG11215" t="s">
        <v>2623</v>
      </c>
      <c r="AH11215" s="12">
        <v>16184</v>
      </c>
      <c r="AI11215" t="s">
        <v>17</v>
      </c>
      <c r="AJ11215">
        <v>0.5</v>
      </c>
    </row>
    <row r="11216" spans="1:36" x14ac:dyDescent="0.2">
      <c r="A11216" t="s">
        <v>13680</v>
      </c>
      <c r="B11216" t="s">
        <v>13</v>
      </c>
      <c r="C11216" t="s">
        <v>52</v>
      </c>
      <c r="D11216" t="s">
        <v>15</v>
      </c>
      <c r="E11216" t="s">
        <v>13681</v>
      </c>
      <c r="F11216" t="s">
        <v>15184</v>
      </c>
      <c r="G11216" t="s">
        <v>17</v>
      </c>
      <c r="H11216">
        <v>0.5</v>
      </c>
      <c r="T11216" t="s">
        <v>13704</v>
      </c>
      <c r="U11216" t="s">
        <v>13</v>
      </c>
      <c r="V11216" t="s">
        <v>700</v>
      </c>
      <c r="W11216" t="s">
        <v>15</v>
      </c>
      <c r="X11216" t="s">
        <v>13705</v>
      </c>
      <c r="Y11216" t="s">
        <v>15241</v>
      </c>
      <c r="Z11216" t="s">
        <v>17</v>
      </c>
      <c r="AA11216">
        <v>0.5</v>
      </c>
      <c r="AC11216" t="s">
        <v>5634</v>
      </c>
      <c r="AD11216" t="s">
        <v>13</v>
      </c>
      <c r="AE11216" t="s">
        <v>4997</v>
      </c>
      <c r="AF11216" t="s">
        <v>15</v>
      </c>
      <c r="AG11216" t="s">
        <v>5635</v>
      </c>
      <c r="AH11216" s="12">
        <v>15803</v>
      </c>
      <c r="AI11216" t="s">
        <v>4517</v>
      </c>
      <c r="AJ11216">
        <v>1</v>
      </c>
    </row>
    <row r="11217" spans="1:36" x14ac:dyDescent="0.2">
      <c r="A11217" t="s">
        <v>13682</v>
      </c>
      <c r="B11217" t="s">
        <v>13</v>
      </c>
      <c r="C11217" t="s">
        <v>389</v>
      </c>
      <c r="D11217" t="s">
        <v>15</v>
      </c>
      <c r="E11217" t="s">
        <v>13683</v>
      </c>
      <c r="F11217" t="s">
        <v>15937</v>
      </c>
      <c r="G11217" t="s">
        <v>17</v>
      </c>
      <c r="H11217">
        <v>0.5</v>
      </c>
      <c r="T11217" t="s">
        <v>13706</v>
      </c>
      <c r="U11217" t="s">
        <v>13</v>
      </c>
      <c r="V11217" t="s">
        <v>129</v>
      </c>
      <c r="W11217" t="s">
        <v>15</v>
      </c>
      <c r="X11217" t="s">
        <v>13707</v>
      </c>
      <c r="Y11217" t="s">
        <v>15113</v>
      </c>
      <c r="Z11217" t="s">
        <v>17</v>
      </c>
      <c r="AA11217">
        <v>0.5</v>
      </c>
      <c r="AC11217" t="s">
        <v>5634</v>
      </c>
      <c r="AD11217" t="s">
        <v>9929</v>
      </c>
      <c r="AE11217" t="s">
        <v>4997</v>
      </c>
      <c r="AF11217" t="s">
        <v>15</v>
      </c>
      <c r="AG11217" t="s">
        <v>5635</v>
      </c>
      <c r="AH11217" s="12">
        <v>15839</v>
      </c>
      <c r="AI11217" t="s">
        <v>4517</v>
      </c>
      <c r="AJ11217">
        <v>1</v>
      </c>
    </row>
    <row r="11218" spans="1:36" x14ac:dyDescent="0.2">
      <c r="A11218" t="s">
        <v>456</v>
      </c>
      <c r="B11218" t="s">
        <v>13</v>
      </c>
      <c r="C11218" t="s">
        <v>457</v>
      </c>
      <c r="D11218" t="s">
        <v>15</v>
      </c>
      <c r="E11218" t="s">
        <v>458</v>
      </c>
      <c r="F11218" t="s">
        <v>15153</v>
      </c>
      <c r="G11218" t="s">
        <v>17</v>
      </c>
      <c r="H11218">
        <v>0.5</v>
      </c>
      <c r="T11218" t="s">
        <v>611</v>
      </c>
      <c r="U11218" t="s">
        <v>13</v>
      </c>
      <c r="V11218" t="s">
        <v>80</v>
      </c>
      <c r="W11218" t="s">
        <v>15</v>
      </c>
      <c r="X11218" t="s">
        <v>612</v>
      </c>
      <c r="Y11218" t="s">
        <v>14984</v>
      </c>
      <c r="Z11218" t="s">
        <v>17</v>
      </c>
      <c r="AA11218">
        <v>0.5</v>
      </c>
      <c r="AC11218" t="s">
        <v>14455</v>
      </c>
      <c r="AD11218" t="s">
        <v>9929</v>
      </c>
      <c r="AE11218" t="s">
        <v>240</v>
      </c>
      <c r="AF11218" t="s">
        <v>15</v>
      </c>
      <c r="AG11218" t="s">
        <v>14456</v>
      </c>
      <c r="AH11218" s="12">
        <v>16293</v>
      </c>
      <c r="AI11218" t="s">
        <v>17</v>
      </c>
      <c r="AJ11218">
        <v>2</v>
      </c>
    </row>
    <row r="11219" spans="1:36" x14ac:dyDescent="0.2">
      <c r="A11219" t="s">
        <v>459</v>
      </c>
      <c r="B11219" t="s">
        <v>13</v>
      </c>
      <c r="C11219" t="s">
        <v>55</v>
      </c>
      <c r="D11219" t="s">
        <v>15</v>
      </c>
      <c r="E11219" t="s">
        <v>460</v>
      </c>
      <c r="F11219" t="s">
        <v>15116</v>
      </c>
      <c r="G11219" t="s">
        <v>17</v>
      </c>
      <c r="H11219">
        <v>0.5</v>
      </c>
      <c r="T11219" t="s">
        <v>13708</v>
      </c>
      <c r="U11219" t="s">
        <v>13</v>
      </c>
      <c r="V11219" t="s">
        <v>55</v>
      </c>
      <c r="W11219" t="s">
        <v>15</v>
      </c>
      <c r="X11219" t="s">
        <v>13709</v>
      </c>
      <c r="Y11219" t="s">
        <v>15162</v>
      </c>
      <c r="Z11219" t="s">
        <v>17</v>
      </c>
      <c r="AA11219">
        <v>0.5</v>
      </c>
      <c r="AC11219" t="s">
        <v>14910</v>
      </c>
      <c r="AD11219" t="s">
        <v>13</v>
      </c>
      <c r="AE11219" t="s">
        <v>46</v>
      </c>
      <c r="AF11219" t="s">
        <v>15</v>
      </c>
      <c r="AG11219" t="s">
        <v>14911</v>
      </c>
      <c r="AH11219" s="12">
        <v>16366</v>
      </c>
      <c r="AI11219" t="s">
        <v>17</v>
      </c>
      <c r="AJ11219">
        <v>2</v>
      </c>
    </row>
    <row r="11220" spans="1:36" x14ac:dyDescent="0.2">
      <c r="A11220" t="s">
        <v>468</v>
      </c>
      <c r="B11220" t="s">
        <v>13</v>
      </c>
      <c r="C11220" t="s">
        <v>275</v>
      </c>
      <c r="D11220" t="s">
        <v>15</v>
      </c>
      <c r="E11220" t="s">
        <v>469</v>
      </c>
      <c r="F11220" t="s">
        <v>15037</v>
      </c>
      <c r="G11220" t="s">
        <v>17</v>
      </c>
      <c r="H11220">
        <v>0.5</v>
      </c>
      <c r="T11220" t="s">
        <v>13710</v>
      </c>
      <c r="U11220" t="s">
        <v>13</v>
      </c>
      <c r="V11220" t="s">
        <v>63</v>
      </c>
      <c r="W11220" t="s">
        <v>15</v>
      </c>
      <c r="X11220" t="s">
        <v>13711</v>
      </c>
      <c r="Y11220" t="s">
        <v>15211</v>
      </c>
      <c r="Z11220" t="s">
        <v>17</v>
      </c>
      <c r="AA11220">
        <v>0.5</v>
      </c>
      <c r="AC11220" t="s">
        <v>13917</v>
      </c>
      <c r="AD11220" t="s">
        <v>13</v>
      </c>
      <c r="AE11220" t="s">
        <v>697</v>
      </c>
      <c r="AF11220" t="s">
        <v>15</v>
      </c>
      <c r="AG11220" t="s">
        <v>13918</v>
      </c>
      <c r="AH11220" s="12">
        <v>16326</v>
      </c>
      <c r="AI11220" t="s">
        <v>17</v>
      </c>
      <c r="AJ11220">
        <v>0.5</v>
      </c>
    </row>
    <row r="11221" spans="1:36" x14ac:dyDescent="0.2">
      <c r="A11221" t="s">
        <v>10009</v>
      </c>
      <c r="B11221" t="s">
        <v>13</v>
      </c>
      <c r="C11221" t="s">
        <v>52</v>
      </c>
      <c r="D11221" t="s">
        <v>15</v>
      </c>
      <c r="E11221" t="s">
        <v>10010</v>
      </c>
      <c r="F11221" t="s">
        <v>15184</v>
      </c>
      <c r="G11221" t="s">
        <v>17</v>
      </c>
      <c r="H11221">
        <v>0.5</v>
      </c>
      <c r="T11221" t="s">
        <v>8739</v>
      </c>
      <c r="U11221" t="s">
        <v>13</v>
      </c>
      <c r="V11221" t="s">
        <v>101</v>
      </c>
      <c r="W11221" t="s">
        <v>15</v>
      </c>
      <c r="X11221" t="s">
        <v>8740</v>
      </c>
      <c r="Y11221" t="s">
        <v>15938</v>
      </c>
      <c r="Z11221" t="s">
        <v>17</v>
      </c>
      <c r="AA11221">
        <v>0.5</v>
      </c>
      <c r="AC11221" t="s">
        <v>13917</v>
      </c>
      <c r="AD11221" t="s">
        <v>9929</v>
      </c>
      <c r="AE11221" t="s">
        <v>697</v>
      </c>
      <c r="AF11221" t="s">
        <v>15</v>
      </c>
      <c r="AG11221" t="s">
        <v>13918</v>
      </c>
      <c r="AH11221" s="12">
        <v>16395</v>
      </c>
      <c r="AI11221" t="s">
        <v>17</v>
      </c>
      <c r="AJ11221">
        <v>2</v>
      </c>
    </row>
    <row r="11222" spans="1:36" x14ac:dyDescent="0.2">
      <c r="A11222" t="s">
        <v>13684</v>
      </c>
      <c r="B11222" t="s">
        <v>13</v>
      </c>
      <c r="C11222" t="s">
        <v>98</v>
      </c>
      <c r="D11222" t="s">
        <v>15</v>
      </c>
      <c r="E11222" t="s">
        <v>13685</v>
      </c>
      <c r="F11222" t="s">
        <v>15207</v>
      </c>
      <c r="G11222" t="s">
        <v>17</v>
      </c>
      <c r="H11222">
        <v>0.5</v>
      </c>
      <c r="T11222" t="s">
        <v>13712</v>
      </c>
      <c r="U11222" t="s">
        <v>13</v>
      </c>
      <c r="V11222" t="s">
        <v>19</v>
      </c>
      <c r="W11222" t="s">
        <v>15</v>
      </c>
      <c r="X11222" t="s">
        <v>13713</v>
      </c>
      <c r="Y11222" t="s">
        <v>15049</v>
      </c>
      <c r="Z11222" t="s">
        <v>17</v>
      </c>
      <c r="AA11222">
        <v>0.5</v>
      </c>
      <c r="AC11222" t="s">
        <v>9722</v>
      </c>
      <c r="AD11222" t="s">
        <v>6570</v>
      </c>
      <c r="AE11222" t="s">
        <v>72</v>
      </c>
      <c r="AF11222" t="s">
        <v>15</v>
      </c>
      <c r="AG11222" t="s">
        <v>9723</v>
      </c>
      <c r="AH11222" s="12">
        <v>15664</v>
      </c>
      <c r="AI11222" t="s">
        <v>17</v>
      </c>
      <c r="AJ11222">
        <v>1</v>
      </c>
    </row>
    <row r="11223" spans="1:36" x14ac:dyDescent="0.2">
      <c r="A11223" t="s">
        <v>13684</v>
      </c>
      <c r="B11223" t="s">
        <v>13</v>
      </c>
      <c r="C11223" t="s">
        <v>98</v>
      </c>
      <c r="D11223" t="s">
        <v>15</v>
      </c>
      <c r="E11223" t="s">
        <v>13685</v>
      </c>
      <c r="F11223" t="s">
        <v>15161</v>
      </c>
      <c r="G11223" t="s">
        <v>17</v>
      </c>
      <c r="H11223">
        <v>0.5</v>
      </c>
      <c r="T11223" t="s">
        <v>13382</v>
      </c>
      <c r="U11223" t="s">
        <v>13</v>
      </c>
      <c r="V11223" t="s">
        <v>80</v>
      </c>
      <c r="W11223" t="s">
        <v>15</v>
      </c>
      <c r="X11223" t="s">
        <v>13383</v>
      </c>
      <c r="Y11223" t="s">
        <v>15778</v>
      </c>
      <c r="Z11223" t="s">
        <v>17</v>
      </c>
      <c r="AA11223">
        <v>0.5</v>
      </c>
      <c r="AC11223" t="s">
        <v>4099</v>
      </c>
      <c r="AD11223" t="s">
        <v>13</v>
      </c>
      <c r="AE11223" t="s">
        <v>3116</v>
      </c>
      <c r="AF11223" t="s">
        <v>15</v>
      </c>
      <c r="AG11223" t="s">
        <v>4100</v>
      </c>
      <c r="AH11223" s="12">
        <v>15946</v>
      </c>
      <c r="AI11223" t="s">
        <v>3084</v>
      </c>
      <c r="AJ11223">
        <v>1</v>
      </c>
    </row>
    <row r="11224" spans="1:36" x14ac:dyDescent="0.2">
      <c r="A11224" t="s">
        <v>13686</v>
      </c>
      <c r="B11224" t="s">
        <v>13</v>
      </c>
      <c r="C11224" t="s">
        <v>1142</v>
      </c>
      <c r="D11224" t="s">
        <v>15</v>
      </c>
      <c r="E11224" t="s">
        <v>13687</v>
      </c>
      <c r="F11224" t="s">
        <v>15192</v>
      </c>
      <c r="G11224" t="s">
        <v>17</v>
      </c>
      <c r="H11224">
        <v>0.5</v>
      </c>
      <c r="T11224" t="s">
        <v>13382</v>
      </c>
      <c r="U11224" t="s">
        <v>13</v>
      </c>
      <c r="V11224" t="s">
        <v>80</v>
      </c>
      <c r="W11224" t="s">
        <v>15</v>
      </c>
      <c r="X11224" t="s">
        <v>13383</v>
      </c>
      <c r="Y11224" t="s">
        <v>14984</v>
      </c>
      <c r="Z11224" t="s">
        <v>17</v>
      </c>
      <c r="AA11224">
        <v>0.5</v>
      </c>
      <c r="AC11224" t="s">
        <v>2624</v>
      </c>
      <c r="AD11224" t="s">
        <v>13</v>
      </c>
      <c r="AE11224" t="s">
        <v>31</v>
      </c>
      <c r="AF11224" t="s">
        <v>15</v>
      </c>
      <c r="AG11224" t="s">
        <v>2625</v>
      </c>
      <c r="AH11224" s="12">
        <v>16451</v>
      </c>
      <c r="AI11224" t="s">
        <v>17</v>
      </c>
      <c r="AJ11224">
        <v>1</v>
      </c>
    </row>
    <row r="11225" spans="1:36" x14ac:dyDescent="0.2">
      <c r="A11225" t="s">
        <v>504</v>
      </c>
      <c r="B11225" t="s">
        <v>13</v>
      </c>
      <c r="C11225" t="s">
        <v>340</v>
      </c>
      <c r="D11225" t="s">
        <v>15</v>
      </c>
      <c r="E11225" t="s">
        <v>505</v>
      </c>
      <c r="F11225" t="s">
        <v>14974</v>
      </c>
      <c r="G11225" t="s">
        <v>17</v>
      </c>
      <c r="H11225">
        <v>0.5</v>
      </c>
      <c r="T11225" t="s">
        <v>696</v>
      </c>
      <c r="U11225" t="s">
        <v>13</v>
      </c>
      <c r="V11225" t="s">
        <v>697</v>
      </c>
      <c r="W11225" t="s">
        <v>15</v>
      </c>
      <c r="X11225" t="s">
        <v>698</v>
      </c>
      <c r="Y11225" t="s">
        <v>15023</v>
      </c>
      <c r="Z11225" t="s">
        <v>17</v>
      </c>
      <c r="AA11225">
        <v>0.5</v>
      </c>
      <c r="AC11225" t="s">
        <v>2624</v>
      </c>
      <c r="AD11225" t="s">
        <v>13</v>
      </c>
      <c r="AE11225" t="s">
        <v>31</v>
      </c>
      <c r="AF11225" t="s">
        <v>15</v>
      </c>
      <c r="AG11225" t="s">
        <v>2625</v>
      </c>
      <c r="AH11225" s="12">
        <v>16442</v>
      </c>
      <c r="AI11225" t="s">
        <v>17</v>
      </c>
      <c r="AJ11225">
        <v>0.5</v>
      </c>
    </row>
    <row r="11226" spans="1:36" x14ac:dyDescent="0.2">
      <c r="A11226" t="s">
        <v>13688</v>
      </c>
      <c r="B11226" t="s">
        <v>13</v>
      </c>
      <c r="C11226" t="s">
        <v>52</v>
      </c>
      <c r="D11226" t="s">
        <v>15</v>
      </c>
      <c r="E11226" t="s">
        <v>13689</v>
      </c>
      <c r="F11226" t="s">
        <v>15019</v>
      </c>
      <c r="G11226" t="s">
        <v>17</v>
      </c>
      <c r="H11226">
        <v>0.5</v>
      </c>
      <c r="T11226" t="s">
        <v>13714</v>
      </c>
      <c r="U11226" t="s">
        <v>13</v>
      </c>
      <c r="V11226" t="s">
        <v>150</v>
      </c>
      <c r="W11226" t="s">
        <v>15</v>
      </c>
      <c r="X11226" t="s">
        <v>13715</v>
      </c>
      <c r="Y11226" t="s">
        <v>15153</v>
      </c>
      <c r="Z11226" t="s">
        <v>17</v>
      </c>
      <c r="AA11226">
        <v>0.5</v>
      </c>
      <c r="AC11226" t="s">
        <v>11051</v>
      </c>
      <c r="AD11226" t="s">
        <v>9929</v>
      </c>
      <c r="AE11226" t="s">
        <v>3134</v>
      </c>
      <c r="AF11226" t="s">
        <v>15</v>
      </c>
      <c r="AG11226" t="s">
        <v>11052</v>
      </c>
      <c r="AH11226" s="12">
        <v>15726</v>
      </c>
      <c r="AI11226" t="s">
        <v>3084</v>
      </c>
      <c r="AJ11226">
        <v>1</v>
      </c>
    </row>
    <row r="11227" spans="1:36" x14ac:dyDescent="0.2">
      <c r="A11227" t="s">
        <v>13690</v>
      </c>
      <c r="B11227" t="s">
        <v>13</v>
      </c>
      <c r="C11227" t="s">
        <v>49</v>
      </c>
      <c r="D11227" t="s">
        <v>15</v>
      </c>
      <c r="E11227" t="s">
        <v>13691</v>
      </c>
      <c r="F11227" t="s">
        <v>15049</v>
      </c>
      <c r="G11227" t="s">
        <v>17</v>
      </c>
      <c r="H11227">
        <v>0.5</v>
      </c>
      <c r="T11227" t="s">
        <v>747</v>
      </c>
      <c r="U11227" t="s">
        <v>13</v>
      </c>
      <c r="V11227" t="s">
        <v>55</v>
      </c>
      <c r="W11227" t="s">
        <v>15</v>
      </c>
      <c r="X11227" t="s">
        <v>748</v>
      </c>
      <c r="Y11227" t="s">
        <v>15014</v>
      </c>
      <c r="Z11227" t="s">
        <v>17</v>
      </c>
      <c r="AA11227">
        <v>0.5</v>
      </c>
      <c r="AC11227" t="s">
        <v>13919</v>
      </c>
      <c r="AD11227" t="s">
        <v>13</v>
      </c>
      <c r="AE11227" t="s">
        <v>66</v>
      </c>
      <c r="AF11227" t="s">
        <v>15</v>
      </c>
      <c r="AG11227" t="s">
        <v>13920</v>
      </c>
      <c r="AH11227" s="12">
        <v>16453</v>
      </c>
      <c r="AI11227" t="s">
        <v>17</v>
      </c>
      <c r="AJ11227">
        <v>0.5</v>
      </c>
    </row>
    <row r="11228" spans="1:36" x14ac:dyDescent="0.2">
      <c r="A11228" t="s">
        <v>13692</v>
      </c>
      <c r="B11228" t="s">
        <v>13</v>
      </c>
      <c r="C11228" t="s">
        <v>163</v>
      </c>
      <c r="D11228" t="s">
        <v>15</v>
      </c>
      <c r="E11228" t="s">
        <v>13693</v>
      </c>
      <c r="F11228" t="s">
        <v>14960</v>
      </c>
      <c r="G11228" t="s">
        <v>17</v>
      </c>
      <c r="H11228">
        <v>0.5</v>
      </c>
      <c r="T11228" t="s">
        <v>13716</v>
      </c>
      <c r="U11228" t="s">
        <v>13</v>
      </c>
      <c r="V11228" t="s">
        <v>98</v>
      </c>
      <c r="W11228" t="s">
        <v>15</v>
      </c>
      <c r="X11228" t="s">
        <v>13717</v>
      </c>
      <c r="Y11228" t="s">
        <v>15684</v>
      </c>
      <c r="Z11228" t="s">
        <v>17</v>
      </c>
      <c r="AA11228">
        <v>0.5</v>
      </c>
      <c r="AC11228" t="s">
        <v>2626</v>
      </c>
      <c r="AD11228" t="s">
        <v>13</v>
      </c>
      <c r="AE11228" t="s">
        <v>80</v>
      </c>
      <c r="AF11228" t="s">
        <v>15</v>
      </c>
      <c r="AG11228" t="s">
        <v>2627</v>
      </c>
      <c r="AH11228" s="12">
        <v>16237</v>
      </c>
      <c r="AI11228" t="s">
        <v>17</v>
      </c>
      <c r="AJ11228">
        <v>1</v>
      </c>
    </row>
    <row r="11229" spans="1:36" x14ac:dyDescent="0.2">
      <c r="A11229" t="s">
        <v>13694</v>
      </c>
      <c r="B11229" t="s">
        <v>13</v>
      </c>
      <c r="C11229" t="s">
        <v>177</v>
      </c>
      <c r="D11229" t="s">
        <v>15</v>
      </c>
      <c r="E11229" t="s">
        <v>13695</v>
      </c>
      <c r="F11229" t="s">
        <v>14970</v>
      </c>
      <c r="G11229" t="s">
        <v>17</v>
      </c>
      <c r="H11229">
        <v>0.5</v>
      </c>
      <c r="T11229" t="s">
        <v>13718</v>
      </c>
      <c r="U11229" t="s">
        <v>13</v>
      </c>
      <c r="V11229" t="s">
        <v>14</v>
      </c>
      <c r="W11229" t="s">
        <v>15</v>
      </c>
      <c r="X11229" t="s">
        <v>13719</v>
      </c>
      <c r="Y11229" t="s">
        <v>15238</v>
      </c>
      <c r="Z11229" t="s">
        <v>17</v>
      </c>
      <c r="AA11229">
        <v>0.5</v>
      </c>
      <c r="AC11229" t="s">
        <v>2628</v>
      </c>
      <c r="AD11229" t="s">
        <v>13</v>
      </c>
      <c r="AE11229" t="s">
        <v>199</v>
      </c>
      <c r="AF11229" t="s">
        <v>15</v>
      </c>
      <c r="AG11229" t="s">
        <v>2629</v>
      </c>
      <c r="AH11229" s="12">
        <v>16551</v>
      </c>
      <c r="AI11229" t="s">
        <v>17</v>
      </c>
      <c r="AJ11229">
        <v>1</v>
      </c>
    </row>
    <row r="11230" spans="1:36" x14ac:dyDescent="0.2">
      <c r="A11230" t="s">
        <v>514</v>
      </c>
      <c r="B11230" t="s">
        <v>13</v>
      </c>
      <c r="C11230" t="s">
        <v>281</v>
      </c>
      <c r="D11230" t="s">
        <v>15</v>
      </c>
      <c r="E11230" t="s">
        <v>515</v>
      </c>
      <c r="F11230" t="s">
        <v>14969</v>
      </c>
      <c r="G11230" t="s">
        <v>17</v>
      </c>
      <c r="H11230">
        <v>0.5</v>
      </c>
      <c r="T11230" t="s">
        <v>13720</v>
      </c>
      <c r="U11230" t="s">
        <v>13</v>
      </c>
      <c r="V11230" t="s">
        <v>98</v>
      </c>
      <c r="W11230" t="s">
        <v>15</v>
      </c>
      <c r="X11230" t="s">
        <v>13721</v>
      </c>
      <c r="Y11230" t="s">
        <v>15161</v>
      </c>
      <c r="Z11230" t="s">
        <v>17</v>
      </c>
      <c r="AA11230">
        <v>0.5</v>
      </c>
      <c r="AC11230" t="s">
        <v>2630</v>
      </c>
      <c r="AD11230" t="s">
        <v>13</v>
      </c>
      <c r="AE11230" t="s">
        <v>92</v>
      </c>
      <c r="AF11230" t="s">
        <v>15</v>
      </c>
      <c r="AG11230" t="s">
        <v>2631</v>
      </c>
      <c r="AH11230" s="12">
        <v>16221</v>
      </c>
      <c r="AI11230" t="s">
        <v>17</v>
      </c>
      <c r="AJ11230">
        <v>1</v>
      </c>
    </row>
    <row r="11231" spans="1:36" x14ac:dyDescent="0.2">
      <c r="A11231" t="s">
        <v>13696</v>
      </c>
      <c r="B11231" t="s">
        <v>13</v>
      </c>
      <c r="C11231" t="s">
        <v>457</v>
      </c>
      <c r="D11231" t="s">
        <v>15</v>
      </c>
      <c r="E11231" t="s">
        <v>13697</v>
      </c>
      <c r="F11231" t="s">
        <v>15049</v>
      </c>
      <c r="G11231" t="s">
        <v>17</v>
      </c>
      <c r="H11231">
        <v>0.5</v>
      </c>
      <c r="T11231" t="s">
        <v>13720</v>
      </c>
      <c r="U11231" t="s">
        <v>13</v>
      </c>
      <c r="V11231" t="s">
        <v>98</v>
      </c>
      <c r="W11231" t="s">
        <v>15</v>
      </c>
      <c r="X11231" t="s">
        <v>13721</v>
      </c>
      <c r="Y11231" t="s">
        <v>15684</v>
      </c>
      <c r="Z11231" t="s">
        <v>17</v>
      </c>
      <c r="AA11231">
        <v>0.5</v>
      </c>
      <c r="AC11231" t="s">
        <v>5636</v>
      </c>
      <c r="AD11231" t="s">
        <v>13</v>
      </c>
      <c r="AE11231" t="s">
        <v>4703</v>
      </c>
      <c r="AF11231" t="s">
        <v>15</v>
      </c>
      <c r="AG11231" t="s">
        <v>5637</v>
      </c>
      <c r="AH11231" s="12">
        <v>16368</v>
      </c>
      <c r="AI11231" t="s">
        <v>4517</v>
      </c>
      <c r="AJ11231">
        <v>1</v>
      </c>
    </row>
    <row r="11232" spans="1:36" x14ac:dyDescent="0.2">
      <c r="A11232" t="s">
        <v>13358</v>
      </c>
      <c r="B11232" t="s">
        <v>13</v>
      </c>
      <c r="C11232" t="s">
        <v>153</v>
      </c>
      <c r="D11232" t="s">
        <v>15</v>
      </c>
      <c r="E11232" t="s">
        <v>13359</v>
      </c>
      <c r="F11232" t="s">
        <v>15195</v>
      </c>
      <c r="G11232" t="s">
        <v>17</v>
      </c>
      <c r="H11232">
        <v>0.5</v>
      </c>
      <c r="T11232" t="s">
        <v>13722</v>
      </c>
      <c r="U11232" t="s">
        <v>13</v>
      </c>
      <c r="V11232" t="s">
        <v>31</v>
      </c>
      <c r="W11232" t="s">
        <v>15</v>
      </c>
      <c r="X11232" t="s">
        <v>13723</v>
      </c>
      <c r="Y11232" t="s">
        <v>15128</v>
      </c>
      <c r="Z11232" t="s">
        <v>17</v>
      </c>
      <c r="AA11232">
        <v>0.5</v>
      </c>
      <c r="AC11232" t="s">
        <v>11301</v>
      </c>
      <c r="AD11232" t="s">
        <v>9929</v>
      </c>
      <c r="AE11232" t="s">
        <v>6336</v>
      </c>
      <c r="AF11232" t="s">
        <v>15</v>
      </c>
      <c r="AG11232" t="s">
        <v>11302</v>
      </c>
      <c r="AH11232" s="12">
        <v>16002</v>
      </c>
      <c r="AI11232" t="s">
        <v>6334</v>
      </c>
      <c r="AJ11232">
        <v>1</v>
      </c>
    </row>
    <row r="11233" spans="1:36" x14ac:dyDescent="0.2">
      <c r="A11233" t="s">
        <v>534</v>
      </c>
      <c r="B11233" t="s">
        <v>13</v>
      </c>
      <c r="C11233" t="s">
        <v>153</v>
      </c>
      <c r="D11233" t="s">
        <v>15</v>
      </c>
      <c r="E11233" t="s">
        <v>535</v>
      </c>
      <c r="F11233" t="s">
        <v>15016</v>
      </c>
      <c r="G11233" t="s">
        <v>17</v>
      </c>
      <c r="H11233">
        <v>0.5</v>
      </c>
      <c r="T11233" t="s">
        <v>827</v>
      </c>
      <c r="U11233" t="s">
        <v>13</v>
      </c>
      <c r="V11233" t="s">
        <v>275</v>
      </c>
      <c r="W11233" t="s">
        <v>15</v>
      </c>
      <c r="X11233" t="s">
        <v>828</v>
      </c>
      <c r="Y11233" t="s">
        <v>15224</v>
      </c>
      <c r="Z11233" t="s">
        <v>17</v>
      </c>
      <c r="AA11233">
        <v>0.5</v>
      </c>
      <c r="AC11233" t="s">
        <v>11301</v>
      </c>
      <c r="AD11233" t="s">
        <v>11314</v>
      </c>
      <c r="AE11233" t="s">
        <v>6336</v>
      </c>
      <c r="AF11233" t="s">
        <v>15</v>
      </c>
      <c r="AG11233" t="s">
        <v>11302</v>
      </c>
      <c r="AH11233" s="12">
        <v>16534</v>
      </c>
      <c r="AI11233" t="s">
        <v>6334</v>
      </c>
      <c r="AJ11233">
        <v>1</v>
      </c>
    </row>
    <row r="11234" spans="1:36" x14ac:dyDescent="0.2">
      <c r="A11234" t="s">
        <v>13698</v>
      </c>
      <c r="B11234" t="s">
        <v>13</v>
      </c>
      <c r="C11234" t="s">
        <v>275</v>
      </c>
      <c r="D11234" t="s">
        <v>15</v>
      </c>
      <c r="E11234" t="s">
        <v>13699</v>
      </c>
      <c r="F11234" t="s">
        <v>14973</v>
      </c>
      <c r="G11234" t="s">
        <v>17</v>
      </c>
      <c r="H11234">
        <v>0.5</v>
      </c>
      <c r="T11234" t="s">
        <v>12968</v>
      </c>
      <c r="U11234" t="s">
        <v>13</v>
      </c>
      <c r="V11234" t="s">
        <v>397</v>
      </c>
      <c r="W11234" t="s">
        <v>15</v>
      </c>
      <c r="X11234" t="s">
        <v>12969</v>
      </c>
      <c r="Y11234" t="s">
        <v>15111</v>
      </c>
      <c r="Z11234" t="s">
        <v>17</v>
      </c>
      <c r="AA11234">
        <v>0.5</v>
      </c>
      <c r="AC11234" t="s">
        <v>2632</v>
      </c>
      <c r="AD11234" t="s">
        <v>13</v>
      </c>
      <c r="AE11234" t="s">
        <v>240</v>
      </c>
      <c r="AF11234" t="s">
        <v>15</v>
      </c>
      <c r="AG11234" t="s">
        <v>2633</v>
      </c>
      <c r="AH11234" s="12">
        <v>16170</v>
      </c>
      <c r="AI11234" t="s">
        <v>17</v>
      </c>
      <c r="AJ11234">
        <v>1</v>
      </c>
    </row>
    <row r="11235" spans="1:36" x14ac:dyDescent="0.2">
      <c r="A11235" t="s">
        <v>12794</v>
      </c>
      <c r="B11235" t="s">
        <v>13</v>
      </c>
      <c r="C11235" t="s">
        <v>166</v>
      </c>
      <c r="D11235" t="s">
        <v>15</v>
      </c>
      <c r="E11235" t="s">
        <v>12795</v>
      </c>
      <c r="F11235" t="s">
        <v>14975</v>
      </c>
      <c r="G11235" t="s">
        <v>17</v>
      </c>
      <c r="H11235">
        <v>0.5</v>
      </c>
      <c r="T11235" t="s">
        <v>13724</v>
      </c>
      <c r="U11235" t="s">
        <v>13</v>
      </c>
      <c r="V11235" t="s">
        <v>237</v>
      </c>
      <c r="W11235" t="s">
        <v>15</v>
      </c>
      <c r="X11235" t="s">
        <v>13725</v>
      </c>
      <c r="Y11235" t="s">
        <v>15020</v>
      </c>
      <c r="Z11235" t="s">
        <v>17</v>
      </c>
      <c r="AA11235">
        <v>0.5</v>
      </c>
      <c r="AC11235" t="s">
        <v>9724</v>
      </c>
      <c r="AD11235" t="s">
        <v>6570</v>
      </c>
      <c r="AE11235" t="s">
        <v>28</v>
      </c>
      <c r="AF11235" t="s">
        <v>15</v>
      </c>
      <c r="AG11235" t="s">
        <v>9725</v>
      </c>
      <c r="AH11235" s="12">
        <v>16137</v>
      </c>
      <c r="AI11235" t="s">
        <v>17</v>
      </c>
      <c r="AJ11235">
        <v>1</v>
      </c>
    </row>
    <row r="11236" spans="1:36" x14ac:dyDescent="0.2">
      <c r="A11236" t="s">
        <v>547</v>
      </c>
      <c r="B11236" t="s">
        <v>13</v>
      </c>
      <c r="C11236" t="s">
        <v>98</v>
      </c>
      <c r="D11236" t="s">
        <v>15</v>
      </c>
      <c r="E11236" t="s">
        <v>548</v>
      </c>
      <c r="F11236" t="s">
        <v>15775</v>
      </c>
      <c r="G11236" t="s">
        <v>17</v>
      </c>
      <c r="H11236">
        <v>0.5</v>
      </c>
      <c r="T11236" t="s">
        <v>13410</v>
      </c>
      <c r="U11236" t="s">
        <v>13</v>
      </c>
      <c r="V11236" t="s">
        <v>275</v>
      </c>
      <c r="W11236" t="s">
        <v>15</v>
      </c>
      <c r="X11236" t="s">
        <v>13411</v>
      </c>
      <c r="Y11236" t="s">
        <v>15207</v>
      </c>
      <c r="Z11236" t="s">
        <v>17</v>
      </c>
      <c r="AA11236">
        <v>0.5</v>
      </c>
      <c r="AC11236" t="s">
        <v>9724</v>
      </c>
      <c r="AD11236" t="s">
        <v>13</v>
      </c>
      <c r="AE11236" t="s">
        <v>28</v>
      </c>
      <c r="AF11236" t="s">
        <v>15</v>
      </c>
      <c r="AG11236" t="s">
        <v>9725</v>
      </c>
      <c r="AH11236" s="12">
        <v>16170</v>
      </c>
      <c r="AI11236" t="s">
        <v>17</v>
      </c>
      <c r="AJ11236">
        <v>2</v>
      </c>
    </row>
    <row r="11237" spans="1:36" x14ac:dyDescent="0.2">
      <c r="A11237" t="s">
        <v>13700</v>
      </c>
      <c r="B11237" t="s">
        <v>13</v>
      </c>
      <c r="C11237" t="s">
        <v>69</v>
      </c>
      <c r="D11237" t="s">
        <v>15</v>
      </c>
      <c r="E11237" t="s">
        <v>13701</v>
      </c>
      <c r="F11237" t="s">
        <v>15910</v>
      </c>
      <c r="G11237" t="s">
        <v>17</v>
      </c>
      <c r="H11237">
        <v>0.5</v>
      </c>
      <c r="T11237" t="s">
        <v>857</v>
      </c>
      <c r="U11237" t="s">
        <v>13</v>
      </c>
      <c r="V11237" t="s">
        <v>153</v>
      </c>
      <c r="W11237" t="s">
        <v>15</v>
      </c>
      <c r="X11237" t="s">
        <v>858</v>
      </c>
      <c r="Y11237" t="s">
        <v>14957</v>
      </c>
      <c r="Z11237" t="s">
        <v>17</v>
      </c>
      <c r="AA11237">
        <v>0.5</v>
      </c>
      <c r="AC11237" t="s">
        <v>4101</v>
      </c>
      <c r="AD11237" t="s">
        <v>13</v>
      </c>
      <c r="AE11237" t="s">
        <v>3469</v>
      </c>
      <c r="AF11237" t="s">
        <v>15</v>
      </c>
      <c r="AG11237" t="s">
        <v>4102</v>
      </c>
      <c r="AH11237" s="12">
        <v>15868</v>
      </c>
      <c r="AI11237" t="s">
        <v>3084</v>
      </c>
      <c r="AJ11237">
        <v>1</v>
      </c>
    </row>
    <row r="11238" spans="1:36" x14ac:dyDescent="0.2">
      <c r="A11238" t="s">
        <v>549</v>
      </c>
      <c r="B11238" t="s">
        <v>13</v>
      </c>
      <c r="C11238" t="s">
        <v>75</v>
      </c>
      <c r="D11238" t="s">
        <v>15</v>
      </c>
      <c r="E11238" t="s">
        <v>550</v>
      </c>
      <c r="F11238" t="s">
        <v>15040</v>
      </c>
      <c r="G11238" t="s">
        <v>17</v>
      </c>
      <c r="H11238">
        <v>0.5</v>
      </c>
      <c r="T11238" t="s">
        <v>8836</v>
      </c>
      <c r="U11238" t="s">
        <v>13</v>
      </c>
      <c r="V11238" t="s">
        <v>384</v>
      </c>
      <c r="W11238" t="s">
        <v>15</v>
      </c>
      <c r="X11238" t="s">
        <v>8837</v>
      </c>
      <c r="Y11238" t="s">
        <v>14985</v>
      </c>
      <c r="Z11238" t="s">
        <v>17</v>
      </c>
      <c r="AA11238">
        <v>0.5</v>
      </c>
      <c r="AC11238" t="s">
        <v>9726</v>
      </c>
      <c r="AD11238" t="s">
        <v>6570</v>
      </c>
      <c r="AE11238" t="s">
        <v>46</v>
      </c>
      <c r="AF11238" t="s">
        <v>15</v>
      </c>
      <c r="AG11238" t="s">
        <v>9727</v>
      </c>
      <c r="AH11238" s="12">
        <v>16545</v>
      </c>
      <c r="AI11238" t="s">
        <v>17</v>
      </c>
      <c r="AJ11238">
        <v>1</v>
      </c>
    </row>
    <row r="11239" spans="1:36" x14ac:dyDescent="0.2">
      <c r="A11239" t="s">
        <v>13702</v>
      </c>
      <c r="B11239" t="s">
        <v>13</v>
      </c>
      <c r="C11239" t="s">
        <v>457</v>
      </c>
      <c r="D11239" t="s">
        <v>15</v>
      </c>
      <c r="E11239" t="s">
        <v>13703</v>
      </c>
      <c r="F11239" t="s">
        <v>15153</v>
      </c>
      <c r="G11239" t="s">
        <v>17</v>
      </c>
      <c r="H11239">
        <v>0.5</v>
      </c>
      <c r="T11239" t="s">
        <v>894</v>
      </c>
      <c r="U11239" t="s">
        <v>13</v>
      </c>
      <c r="V11239" t="s">
        <v>541</v>
      </c>
      <c r="W11239" t="s">
        <v>15</v>
      </c>
      <c r="X11239" t="s">
        <v>895</v>
      </c>
      <c r="Y11239" t="s">
        <v>15117</v>
      </c>
      <c r="Z11239" t="s">
        <v>17</v>
      </c>
      <c r="AA11239">
        <v>0.5</v>
      </c>
      <c r="AC11239" t="s">
        <v>6682</v>
      </c>
      <c r="AD11239" t="s">
        <v>6570</v>
      </c>
      <c r="AE11239" t="s">
        <v>6396</v>
      </c>
      <c r="AF11239" t="s">
        <v>15</v>
      </c>
      <c r="AG11239" t="s">
        <v>6683</v>
      </c>
      <c r="AH11239" s="12">
        <v>16059</v>
      </c>
      <c r="AI11239" t="s">
        <v>6334</v>
      </c>
      <c r="AJ11239">
        <v>1</v>
      </c>
    </row>
    <row r="11240" spans="1:36" x14ac:dyDescent="0.2">
      <c r="A11240" t="s">
        <v>567</v>
      </c>
      <c r="B11240" t="s">
        <v>13</v>
      </c>
      <c r="C11240" t="s">
        <v>275</v>
      </c>
      <c r="D11240" t="s">
        <v>15</v>
      </c>
      <c r="E11240" t="s">
        <v>568</v>
      </c>
      <c r="F11240" t="s">
        <v>15045</v>
      </c>
      <c r="G11240" t="s">
        <v>17</v>
      </c>
      <c r="H11240">
        <v>0.5</v>
      </c>
      <c r="T11240" t="s">
        <v>898</v>
      </c>
      <c r="U11240" t="s">
        <v>13</v>
      </c>
      <c r="V11240" t="s">
        <v>75</v>
      </c>
      <c r="W11240" t="s">
        <v>15</v>
      </c>
      <c r="X11240" t="s">
        <v>899</v>
      </c>
      <c r="Y11240" t="s">
        <v>14958</v>
      </c>
      <c r="Z11240" t="s">
        <v>17</v>
      </c>
      <c r="AA11240">
        <v>0.5</v>
      </c>
      <c r="AC11240" t="s">
        <v>12089</v>
      </c>
      <c r="AD11240" t="s">
        <v>12077</v>
      </c>
      <c r="AE11240" t="s">
        <v>4874</v>
      </c>
      <c r="AF11240" t="s">
        <v>15</v>
      </c>
      <c r="AG11240" t="s">
        <v>12090</v>
      </c>
      <c r="AH11240" s="12">
        <v>16601</v>
      </c>
      <c r="AI11240" t="s">
        <v>4517</v>
      </c>
      <c r="AJ11240">
        <v>1</v>
      </c>
    </row>
    <row r="11241" spans="1:36" x14ac:dyDescent="0.2">
      <c r="A11241" t="s">
        <v>569</v>
      </c>
      <c r="B11241" t="s">
        <v>13</v>
      </c>
      <c r="C11241" t="s">
        <v>49</v>
      </c>
      <c r="D11241" t="s">
        <v>15</v>
      </c>
      <c r="E11241" t="s">
        <v>570</v>
      </c>
      <c r="F11241" t="s">
        <v>15031</v>
      </c>
      <c r="G11241" t="s">
        <v>17</v>
      </c>
      <c r="H11241">
        <v>0.5</v>
      </c>
      <c r="T11241" t="s">
        <v>13726</v>
      </c>
      <c r="U11241" t="s">
        <v>13</v>
      </c>
      <c r="V11241" t="s">
        <v>870</v>
      </c>
      <c r="W11241" t="s">
        <v>15</v>
      </c>
      <c r="X11241" t="s">
        <v>13727</v>
      </c>
      <c r="Y11241" t="s">
        <v>15120</v>
      </c>
      <c r="Z11241" t="s">
        <v>17</v>
      </c>
      <c r="AA11241">
        <v>0.5</v>
      </c>
      <c r="AC11241" t="s">
        <v>2634</v>
      </c>
      <c r="AD11241" t="s">
        <v>13</v>
      </c>
      <c r="AE11241" t="s">
        <v>524</v>
      </c>
      <c r="AF11241" t="s">
        <v>15</v>
      </c>
      <c r="AG11241" t="s">
        <v>2635</v>
      </c>
      <c r="AH11241" s="12">
        <v>16519</v>
      </c>
      <c r="AI11241" t="s">
        <v>17</v>
      </c>
      <c r="AJ11241">
        <v>1</v>
      </c>
    </row>
    <row r="11242" spans="1:36" x14ac:dyDescent="0.2">
      <c r="A11242" t="s">
        <v>573</v>
      </c>
      <c r="B11242" t="s">
        <v>13</v>
      </c>
      <c r="C11242" t="s">
        <v>98</v>
      </c>
      <c r="D11242" t="s">
        <v>15</v>
      </c>
      <c r="E11242" t="s">
        <v>574</v>
      </c>
      <c r="F11242" t="s">
        <v>15086</v>
      </c>
      <c r="G11242" t="s">
        <v>17</v>
      </c>
      <c r="H11242">
        <v>0.5</v>
      </c>
      <c r="T11242" t="s">
        <v>902</v>
      </c>
      <c r="U11242" t="s">
        <v>13</v>
      </c>
      <c r="V11242" t="s">
        <v>52</v>
      </c>
      <c r="W11242" t="s">
        <v>15</v>
      </c>
      <c r="X11242" t="s">
        <v>903</v>
      </c>
      <c r="Y11242" t="s">
        <v>14991</v>
      </c>
      <c r="Z11242" t="s">
        <v>17</v>
      </c>
      <c r="AA11242">
        <v>0.5</v>
      </c>
      <c r="AC11242" t="s">
        <v>10500</v>
      </c>
      <c r="AD11242" t="s">
        <v>9929</v>
      </c>
      <c r="AE11242" t="s">
        <v>92</v>
      </c>
      <c r="AF11242" t="s">
        <v>15</v>
      </c>
      <c r="AG11242" t="s">
        <v>10501</v>
      </c>
      <c r="AH11242" s="12">
        <v>16175</v>
      </c>
      <c r="AI11242" t="s">
        <v>17</v>
      </c>
      <c r="AJ11242">
        <v>1</v>
      </c>
    </row>
    <row r="11243" spans="1:36" x14ac:dyDescent="0.2">
      <c r="A11243" t="s">
        <v>579</v>
      </c>
      <c r="B11243" t="s">
        <v>13</v>
      </c>
      <c r="C11243" t="s">
        <v>92</v>
      </c>
      <c r="D11243" t="s">
        <v>15</v>
      </c>
      <c r="E11243" t="s">
        <v>580</v>
      </c>
      <c r="F11243" t="s">
        <v>15231</v>
      </c>
      <c r="G11243" t="s">
        <v>17</v>
      </c>
      <c r="H11243">
        <v>0.5</v>
      </c>
      <c r="T11243" t="s">
        <v>13728</v>
      </c>
      <c r="U11243" t="s">
        <v>13</v>
      </c>
      <c r="V11243" t="s">
        <v>123</v>
      </c>
      <c r="W11243" t="s">
        <v>15</v>
      </c>
      <c r="X11243" t="s">
        <v>13729</v>
      </c>
      <c r="Y11243" t="s">
        <v>15183</v>
      </c>
      <c r="Z11243" t="s">
        <v>17</v>
      </c>
      <c r="AA11243">
        <v>0.5</v>
      </c>
      <c r="AC11243" t="s">
        <v>10500</v>
      </c>
      <c r="AD11243" t="s">
        <v>9929</v>
      </c>
      <c r="AE11243" t="s">
        <v>92</v>
      </c>
      <c r="AF11243" t="s">
        <v>15</v>
      </c>
      <c r="AG11243" t="s">
        <v>10501</v>
      </c>
      <c r="AH11243" s="12">
        <v>16220</v>
      </c>
      <c r="AI11243" t="s">
        <v>17</v>
      </c>
      <c r="AJ11243">
        <v>1</v>
      </c>
    </row>
    <row r="11244" spans="1:36" x14ac:dyDescent="0.2">
      <c r="A11244" t="s">
        <v>13370</v>
      </c>
      <c r="B11244" t="s">
        <v>13</v>
      </c>
      <c r="C11244" t="s">
        <v>129</v>
      </c>
      <c r="D11244" t="s">
        <v>15</v>
      </c>
      <c r="E11244" t="s">
        <v>13371</v>
      </c>
      <c r="F11244" t="s">
        <v>14970</v>
      </c>
      <c r="G11244" t="s">
        <v>17</v>
      </c>
      <c r="H11244">
        <v>0.5</v>
      </c>
      <c r="T11244" t="s">
        <v>915</v>
      </c>
      <c r="U11244" t="s">
        <v>13</v>
      </c>
      <c r="V11244" t="s">
        <v>384</v>
      </c>
      <c r="W11244" t="s">
        <v>15</v>
      </c>
      <c r="X11244" t="s">
        <v>916</v>
      </c>
      <c r="Y11244" t="s">
        <v>15043</v>
      </c>
      <c r="Z11244" t="s">
        <v>17</v>
      </c>
      <c r="AA11244">
        <v>0.5</v>
      </c>
      <c r="AC11244" t="s">
        <v>10500</v>
      </c>
      <c r="AD11244" t="s">
        <v>9929</v>
      </c>
      <c r="AE11244" t="s">
        <v>92</v>
      </c>
      <c r="AF11244" t="s">
        <v>15</v>
      </c>
      <c r="AG11244" t="s">
        <v>10501</v>
      </c>
      <c r="AH11244" s="12">
        <v>16192</v>
      </c>
      <c r="AI11244" t="s">
        <v>17</v>
      </c>
      <c r="AJ11244">
        <v>0.33</v>
      </c>
    </row>
    <row r="11245" spans="1:36" x14ac:dyDescent="0.2">
      <c r="A11245" t="s">
        <v>593</v>
      </c>
      <c r="B11245" t="s">
        <v>13</v>
      </c>
      <c r="C11245" t="s">
        <v>95</v>
      </c>
      <c r="D11245" t="s">
        <v>15</v>
      </c>
      <c r="E11245" t="s">
        <v>594</v>
      </c>
      <c r="F11245" t="s">
        <v>15163</v>
      </c>
      <c r="G11245" t="s">
        <v>17</v>
      </c>
      <c r="H11245">
        <v>0.5</v>
      </c>
      <c r="T11245" t="s">
        <v>921</v>
      </c>
      <c r="U11245" t="s">
        <v>13</v>
      </c>
      <c r="V11245" t="s">
        <v>31</v>
      </c>
      <c r="W11245" t="s">
        <v>15</v>
      </c>
      <c r="X11245" t="s">
        <v>922</v>
      </c>
      <c r="Y11245" t="s">
        <v>14977</v>
      </c>
      <c r="Z11245" t="s">
        <v>17</v>
      </c>
      <c r="AA11245">
        <v>0.5</v>
      </c>
      <c r="AC11245" t="s">
        <v>10500</v>
      </c>
      <c r="AD11245" t="s">
        <v>9929</v>
      </c>
      <c r="AE11245" t="s">
        <v>92</v>
      </c>
      <c r="AF11245" t="s">
        <v>15</v>
      </c>
      <c r="AG11245" t="s">
        <v>10501</v>
      </c>
      <c r="AH11245" s="12">
        <v>16102</v>
      </c>
      <c r="AI11245" t="s">
        <v>17</v>
      </c>
      <c r="AJ11245">
        <v>0.5</v>
      </c>
    </row>
    <row r="11246" spans="1:36" x14ac:dyDescent="0.2">
      <c r="A11246" t="s">
        <v>13704</v>
      </c>
      <c r="B11246" t="s">
        <v>13</v>
      </c>
      <c r="C11246" t="s">
        <v>700</v>
      </c>
      <c r="D11246" t="s">
        <v>15</v>
      </c>
      <c r="E11246" t="s">
        <v>13705</v>
      </c>
      <c r="F11246" t="s">
        <v>15241</v>
      </c>
      <c r="G11246" t="s">
        <v>17</v>
      </c>
      <c r="H11246">
        <v>0.5</v>
      </c>
      <c r="T11246" t="s">
        <v>13730</v>
      </c>
      <c r="U11246" t="s">
        <v>13</v>
      </c>
      <c r="V11246" t="s">
        <v>240</v>
      </c>
      <c r="W11246" t="s">
        <v>15</v>
      </c>
      <c r="X11246" t="s">
        <v>13731</v>
      </c>
      <c r="Y11246" t="s">
        <v>15016</v>
      </c>
      <c r="Z11246" t="s">
        <v>17</v>
      </c>
      <c r="AA11246">
        <v>0.5</v>
      </c>
      <c r="AC11246" t="s">
        <v>8191</v>
      </c>
      <c r="AD11246" t="s">
        <v>6570</v>
      </c>
      <c r="AE11246" t="s">
        <v>3137</v>
      </c>
      <c r="AF11246" t="s">
        <v>15</v>
      </c>
      <c r="AG11246" t="s">
        <v>8192</v>
      </c>
      <c r="AH11246" s="12">
        <v>16498</v>
      </c>
      <c r="AI11246" t="s">
        <v>3084</v>
      </c>
      <c r="AJ11246">
        <v>1</v>
      </c>
    </row>
    <row r="11247" spans="1:36" x14ac:dyDescent="0.2">
      <c r="A11247" t="s">
        <v>13706</v>
      </c>
      <c r="B11247" t="s">
        <v>13</v>
      </c>
      <c r="C11247" t="s">
        <v>129</v>
      </c>
      <c r="D11247" t="s">
        <v>15</v>
      </c>
      <c r="E11247" t="s">
        <v>13707</v>
      </c>
      <c r="F11247" t="s">
        <v>15113</v>
      </c>
      <c r="G11247" t="s">
        <v>17</v>
      </c>
      <c r="H11247">
        <v>0.5</v>
      </c>
      <c r="T11247" t="s">
        <v>929</v>
      </c>
      <c r="U11247" t="s">
        <v>13</v>
      </c>
      <c r="V11247" t="s">
        <v>397</v>
      </c>
      <c r="W11247" t="s">
        <v>15</v>
      </c>
      <c r="X11247" t="s">
        <v>930</v>
      </c>
      <c r="Y11247" t="s">
        <v>15111</v>
      </c>
      <c r="Z11247" t="s">
        <v>17</v>
      </c>
      <c r="AA11247">
        <v>0.5</v>
      </c>
      <c r="AC11247" t="s">
        <v>12890</v>
      </c>
      <c r="AD11247" t="s">
        <v>13</v>
      </c>
      <c r="AE11247" t="s">
        <v>28</v>
      </c>
      <c r="AF11247" t="s">
        <v>15</v>
      </c>
      <c r="AG11247" t="s">
        <v>12891</v>
      </c>
      <c r="AH11247" s="12">
        <v>16260</v>
      </c>
      <c r="AI11247" t="s">
        <v>17</v>
      </c>
      <c r="AJ11247">
        <v>1.5</v>
      </c>
    </row>
    <row r="11248" spans="1:36" x14ac:dyDescent="0.2">
      <c r="A11248" t="s">
        <v>611</v>
      </c>
      <c r="B11248" t="s">
        <v>13</v>
      </c>
      <c r="C11248" t="s">
        <v>80</v>
      </c>
      <c r="D11248" t="s">
        <v>15</v>
      </c>
      <c r="E11248" t="s">
        <v>612</v>
      </c>
      <c r="F11248" t="s">
        <v>14984</v>
      </c>
      <c r="G11248" t="s">
        <v>17</v>
      </c>
      <c r="H11248">
        <v>0.5</v>
      </c>
      <c r="T11248" t="s">
        <v>935</v>
      </c>
      <c r="U11248" t="s">
        <v>13</v>
      </c>
      <c r="V11248" t="s">
        <v>397</v>
      </c>
      <c r="W11248" t="s">
        <v>15</v>
      </c>
      <c r="X11248" t="s">
        <v>936</v>
      </c>
      <c r="Y11248" t="s">
        <v>15054</v>
      </c>
      <c r="Z11248" t="s">
        <v>17</v>
      </c>
      <c r="AA11248">
        <v>0.5</v>
      </c>
      <c r="AC11248" t="s">
        <v>9728</v>
      </c>
      <c r="AD11248" t="s">
        <v>6570</v>
      </c>
      <c r="AE11248" t="s">
        <v>397</v>
      </c>
      <c r="AF11248" t="s">
        <v>15</v>
      </c>
      <c r="AG11248" t="s">
        <v>9729</v>
      </c>
      <c r="AH11248" s="12">
        <v>16493</v>
      </c>
      <c r="AI11248" t="s">
        <v>17</v>
      </c>
      <c r="AJ11248">
        <v>1</v>
      </c>
    </row>
    <row r="11249" spans="1:36" x14ac:dyDescent="0.2">
      <c r="A11249" t="s">
        <v>13708</v>
      </c>
      <c r="B11249" t="s">
        <v>13</v>
      </c>
      <c r="C11249" t="s">
        <v>55</v>
      </c>
      <c r="D11249" t="s">
        <v>15</v>
      </c>
      <c r="E11249" t="s">
        <v>13709</v>
      </c>
      <c r="F11249" t="s">
        <v>15162</v>
      </c>
      <c r="G11249" t="s">
        <v>17</v>
      </c>
      <c r="H11249">
        <v>0.5</v>
      </c>
      <c r="T11249" t="s">
        <v>13420</v>
      </c>
      <c r="U11249" t="s">
        <v>13</v>
      </c>
      <c r="V11249" t="s">
        <v>98</v>
      </c>
      <c r="W11249" t="s">
        <v>15</v>
      </c>
      <c r="X11249" t="s">
        <v>13421</v>
      </c>
      <c r="Y11249" t="s">
        <v>15730</v>
      </c>
      <c r="Z11249" t="s">
        <v>17</v>
      </c>
      <c r="AA11249">
        <v>0.5</v>
      </c>
      <c r="AC11249" t="s">
        <v>14693</v>
      </c>
      <c r="AD11249" t="s">
        <v>13</v>
      </c>
      <c r="AE11249" t="s">
        <v>4791</v>
      </c>
      <c r="AF11249" t="s">
        <v>15</v>
      </c>
      <c r="AG11249" t="s">
        <v>14694</v>
      </c>
      <c r="AH11249" s="12">
        <v>16537</v>
      </c>
      <c r="AI11249" t="s">
        <v>4517</v>
      </c>
      <c r="AJ11249">
        <v>2</v>
      </c>
    </row>
    <row r="11250" spans="1:36" x14ac:dyDescent="0.2">
      <c r="A11250" t="s">
        <v>13710</v>
      </c>
      <c r="B11250" t="s">
        <v>13</v>
      </c>
      <c r="C11250" t="s">
        <v>63</v>
      </c>
      <c r="D11250" t="s">
        <v>15</v>
      </c>
      <c r="E11250" t="s">
        <v>13711</v>
      </c>
      <c r="F11250" t="s">
        <v>15211</v>
      </c>
      <c r="G11250" t="s">
        <v>17</v>
      </c>
      <c r="H11250">
        <v>0.5</v>
      </c>
      <c r="T11250" t="s">
        <v>943</v>
      </c>
      <c r="U11250" t="s">
        <v>13</v>
      </c>
      <c r="V11250" t="s">
        <v>326</v>
      </c>
      <c r="W11250" t="s">
        <v>15</v>
      </c>
      <c r="X11250" t="s">
        <v>944</v>
      </c>
      <c r="Y11250" t="s">
        <v>14981</v>
      </c>
      <c r="Z11250" t="s">
        <v>17</v>
      </c>
      <c r="AA11250">
        <v>0.5</v>
      </c>
      <c r="AC11250" t="s">
        <v>4103</v>
      </c>
      <c r="AD11250" t="s">
        <v>13</v>
      </c>
      <c r="AE11250" t="s">
        <v>3103</v>
      </c>
      <c r="AF11250" t="s">
        <v>15</v>
      </c>
      <c r="AG11250" t="s">
        <v>4104</v>
      </c>
      <c r="AH11250" s="12">
        <v>16233</v>
      </c>
      <c r="AI11250" t="s">
        <v>3084</v>
      </c>
      <c r="AJ11250">
        <v>1</v>
      </c>
    </row>
    <row r="11251" spans="1:36" x14ac:dyDescent="0.2">
      <c r="A11251" t="s">
        <v>8739</v>
      </c>
      <c r="B11251" t="s">
        <v>13</v>
      </c>
      <c r="C11251" t="s">
        <v>101</v>
      </c>
      <c r="D11251" t="s">
        <v>15</v>
      </c>
      <c r="E11251" t="s">
        <v>8740</v>
      </c>
      <c r="F11251" t="s">
        <v>15938</v>
      </c>
      <c r="G11251" t="s">
        <v>17</v>
      </c>
      <c r="H11251">
        <v>0.5</v>
      </c>
      <c r="T11251" t="s">
        <v>943</v>
      </c>
      <c r="U11251" t="s">
        <v>13</v>
      </c>
      <c r="V11251" t="s">
        <v>326</v>
      </c>
      <c r="W11251" t="s">
        <v>15</v>
      </c>
      <c r="X11251" t="s">
        <v>944</v>
      </c>
      <c r="Y11251" t="s">
        <v>14969</v>
      </c>
      <c r="Z11251" t="s">
        <v>17</v>
      </c>
      <c r="AA11251">
        <v>0.5</v>
      </c>
      <c r="AC11251" t="s">
        <v>4103</v>
      </c>
      <c r="AD11251" t="s">
        <v>13</v>
      </c>
      <c r="AE11251" t="s">
        <v>3103</v>
      </c>
      <c r="AF11251" t="s">
        <v>15</v>
      </c>
      <c r="AG11251" t="s">
        <v>4104</v>
      </c>
      <c r="AH11251" s="12">
        <v>16261</v>
      </c>
      <c r="AI11251" t="s">
        <v>3084</v>
      </c>
      <c r="AJ11251">
        <v>1</v>
      </c>
    </row>
    <row r="11252" spans="1:36" x14ac:dyDescent="0.2">
      <c r="A11252" t="s">
        <v>13712</v>
      </c>
      <c r="B11252" t="s">
        <v>13</v>
      </c>
      <c r="C11252" t="s">
        <v>19</v>
      </c>
      <c r="D11252" t="s">
        <v>15</v>
      </c>
      <c r="E11252" t="s">
        <v>13713</v>
      </c>
      <c r="F11252" t="s">
        <v>15049</v>
      </c>
      <c r="G11252" t="s">
        <v>17</v>
      </c>
      <c r="H11252">
        <v>0.5</v>
      </c>
      <c r="T11252" t="s">
        <v>951</v>
      </c>
      <c r="U11252" t="s">
        <v>13</v>
      </c>
      <c r="V11252" t="s">
        <v>22</v>
      </c>
      <c r="W11252" t="s">
        <v>15</v>
      </c>
      <c r="X11252" t="s">
        <v>952</v>
      </c>
      <c r="Y11252" t="s">
        <v>14963</v>
      </c>
      <c r="Z11252" t="s">
        <v>17</v>
      </c>
      <c r="AA11252">
        <v>0.5</v>
      </c>
      <c r="AC11252" t="s">
        <v>4103</v>
      </c>
      <c r="AD11252" t="s">
        <v>9929</v>
      </c>
      <c r="AE11252" t="s">
        <v>3103</v>
      </c>
      <c r="AF11252" t="s">
        <v>15</v>
      </c>
      <c r="AG11252" t="s">
        <v>4104</v>
      </c>
      <c r="AH11252" s="12">
        <v>16279</v>
      </c>
      <c r="AI11252" t="s">
        <v>3084</v>
      </c>
      <c r="AJ11252">
        <v>1</v>
      </c>
    </row>
    <row r="11253" spans="1:36" x14ac:dyDescent="0.2">
      <c r="A11253" t="s">
        <v>13382</v>
      </c>
      <c r="B11253" t="s">
        <v>13</v>
      </c>
      <c r="C11253" t="s">
        <v>80</v>
      </c>
      <c r="D11253" t="s">
        <v>15</v>
      </c>
      <c r="E11253" t="s">
        <v>13383</v>
      </c>
      <c r="F11253" t="s">
        <v>15778</v>
      </c>
      <c r="G11253" t="s">
        <v>17</v>
      </c>
      <c r="H11253">
        <v>0.5</v>
      </c>
      <c r="T11253" t="s">
        <v>951</v>
      </c>
      <c r="U11253" t="s">
        <v>13</v>
      </c>
      <c r="V11253" t="s">
        <v>22</v>
      </c>
      <c r="W11253" t="s">
        <v>15</v>
      </c>
      <c r="X11253" t="s">
        <v>952</v>
      </c>
      <c r="Y11253" t="s">
        <v>15220</v>
      </c>
      <c r="Z11253" t="s">
        <v>17</v>
      </c>
      <c r="AA11253">
        <v>0.5</v>
      </c>
      <c r="AC11253" t="s">
        <v>8449</v>
      </c>
      <c r="AD11253" t="s">
        <v>6570</v>
      </c>
      <c r="AE11253" t="s">
        <v>3103</v>
      </c>
      <c r="AF11253" t="s">
        <v>15</v>
      </c>
      <c r="AG11253" t="s">
        <v>8450</v>
      </c>
      <c r="AH11253" s="12">
        <v>15850</v>
      </c>
      <c r="AI11253" t="s">
        <v>3084</v>
      </c>
      <c r="AJ11253">
        <v>1</v>
      </c>
    </row>
    <row r="11254" spans="1:36" x14ac:dyDescent="0.2">
      <c r="A11254" t="s">
        <v>13382</v>
      </c>
      <c r="B11254" t="s">
        <v>13</v>
      </c>
      <c r="C11254" t="s">
        <v>80</v>
      </c>
      <c r="D11254" t="s">
        <v>15</v>
      </c>
      <c r="E11254" t="s">
        <v>13383</v>
      </c>
      <c r="F11254" t="s">
        <v>14984</v>
      </c>
      <c r="G11254" t="s">
        <v>17</v>
      </c>
      <c r="H11254">
        <v>0.5</v>
      </c>
      <c r="T11254" t="s">
        <v>10139</v>
      </c>
      <c r="U11254" t="s">
        <v>13</v>
      </c>
      <c r="V11254" t="s">
        <v>326</v>
      </c>
      <c r="W11254" t="s">
        <v>15</v>
      </c>
      <c r="X11254" t="s">
        <v>10140</v>
      </c>
      <c r="Y11254" t="s">
        <v>14969</v>
      </c>
      <c r="Z11254" t="s">
        <v>17</v>
      </c>
      <c r="AA11254">
        <v>0.5</v>
      </c>
      <c r="AC11254" t="s">
        <v>8449</v>
      </c>
      <c r="AD11254" t="s">
        <v>6570</v>
      </c>
      <c r="AE11254" t="s">
        <v>3103</v>
      </c>
      <c r="AF11254" t="s">
        <v>15</v>
      </c>
      <c r="AG11254" t="s">
        <v>8450</v>
      </c>
      <c r="AH11254" s="12">
        <v>15807</v>
      </c>
      <c r="AI11254" t="s">
        <v>3084</v>
      </c>
      <c r="AJ11254">
        <v>2</v>
      </c>
    </row>
    <row r="11255" spans="1:36" x14ac:dyDescent="0.2">
      <c r="A11255" t="s">
        <v>696</v>
      </c>
      <c r="B11255" t="s">
        <v>13</v>
      </c>
      <c r="C11255" t="s">
        <v>697</v>
      </c>
      <c r="D11255" t="s">
        <v>15</v>
      </c>
      <c r="E11255" t="s">
        <v>698</v>
      </c>
      <c r="F11255" t="s">
        <v>15023</v>
      </c>
      <c r="G11255" t="s">
        <v>17</v>
      </c>
      <c r="H11255">
        <v>0.5</v>
      </c>
      <c r="T11255" t="s">
        <v>13732</v>
      </c>
      <c r="U11255" t="s">
        <v>13</v>
      </c>
      <c r="V11255" t="s">
        <v>194</v>
      </c>
      <c r="W11255" t="s">
        <v>15</v>
      </c>
      <c r="X11255" t="s">
        <v>13733</v>
      </c>
      <c r="Y11255" t="s">
        <v>15050</v>
      </c>
      <c r="Z11255" t="s">
        <v>17</v>
      </c>
      <c r="AA11255">
        <v>0.5</v>
      </c>
      <c r="AC11255" t="s">
        <v>8525</v>
      </c>
      <c r="AD11255" t="s">
        <v>6570</v>
      </c>
      <c r="AE11255" t="s">
        <v>3095</v>
      </c>
      <c r="AF11255" t="s">
        <v>15</v>
      </c>
      <c r="AG11255" t="s">
        <v>8526</v>
      </c>
      <c r="AH11255" s="12">
        <v>15951</v>
      </c>
      <c r="AI11255" t="s">
        <v>3084</v>
      </c>
      <c r="AJ11255">
        <v>1</v>
      </c>
    </row>
    <row r="11256" spans="1:36" x14ac:dyDescent="0.2">
      <c r="A11256" t="s">
        <v>13714</v>
      </c>
      <c r="B11256" t="s">
        <v>13</v>
      </c>
      <c r="C11256" t="s">
        <v>150</v>
      </c>
      <c r="D11256" t="s">
        <v>15</v>
      </c>
      <c r="E11256" t="s">
        <v>13715</v>
      </c>
      <c r="F11256" t="s">
        <v>15153</v>
      </c>
      <c r="G11256" t="s">
        <v>17</v>
      </c>
      <c r="H11256">
        <v>0.5</v>
      </c>
      <c r="T11256" t="s">
        <v>13734</v>
      </c>
      <c r="U11256" t="s">
        <v>13</v>
      </c>
      <c r="V11256" t="s">
        <v>66</v>
      </c>
      <c r="W11256" t="s">
        <v>15</v>
      </c>
      <c r="X11256" t="s">
        <v>13735</v>
      </c>
      <c r="Y11256" t="s">
        <v>15156</v>
      </c>
      <c r="Z11256" t="s">
        <v>17</v>
      </c>
      <c r="AA11256">
        <v>0.5</v>
      </c>
      <c r="AC11256" t="s">
        <v>5638</v>
      </c>
      <c r="AD11256" t="s">
        <v>13</v>
      </c>
      <c r="AE11256" t="s">
        <v>4997</v>
      </c>
      <c r="AF11256" t="s">
        <v>15</v>
      </c>
      <c r="AG11256" t="s">
        <v>5639</v>
      </c>
      <c r="AH11256" s="12">
        <v>16405</v>
      </c>
      <c r="AI11256" t="s">
        <v>4517</v>
      </c>
      <c r="AJ11256">
        <v>1</v>
      </c>
    </row>
    <row r="11257" spans="1:36" x14ac:dyDescent="0.2">
      <c r="A11257" t="s">
        <v>747</v>
      </c>
      <c r="B11257" t="s">
        <v>13</v>
      </c>
      <c r="C11257" t="s">
        <v>55</v>
      </c>
      <c r="D11257" t="s">
        <v>15</v>
      </c>
      <c r="E11257" t="s">
        <v>748</v>
      </c>
      <c r="F11257" t="s">
        <v>15014</v>
      </c>
      <c r="G11257" t="s">
        <v>17</v>
      </c>
      <c r="H11257">
        <v>0.5</v>
      </c>
      <c r="T11257" t="s">
        <v>1007</v>
      </c>
      <c r="U11257" t="s">
        <v>13</v>
      </c>
      <c r="V11257" t="s">
        <v>98</v>
      </c>
      <c r="W11257" t="s">
        <v>15</v>
      </c>
      <c r="X11257" t="s">
        <v>1008</v>
      </c>
      <c r="Y11257" t="s">
        <v>15012</v>
      </c>
      <c r="Z11257" t="s">
        <v>17</v>
      </c>
      <c r="AA11257">
        <v>0.5</v>
      </c>
      <c r="AC11257" t="s">
        <v>9730</v>
      </c>
      <c r="AD11257" t="s">
        <v>6570</v>
      </c>
      <c r="AE11257" t="s">
        <v>166</v>
      </c>
      <c r="AF11257" t="s">
        <v>15</v>
      </c>
      <c r="AG11257" t="s">
        <v>9731</v>
      </c>
      <c r="AH11257" s="12">
        <v>16351</v>
      </c>
      <c r="AI11257" t="s">
        <v>17</v>
      </c>
      <c r="AJ11257">
        <v>1</v>
      </c>
    </row>
    <row r="11258" spans="1:36" x14ac:dyDescent="0.2">
      <c r="A11258" t="s">
        <v>13716</v>
      </c>
      <c r="B11258" t="s">
        <v>13</v>
      </c>
      <c r="C11258" t="s">
        <v>98</v>
      </c>
      <c r="D11258" t="s">
        <v>15</v>
      </c>
      <c r="E11258" t="s">
        <v>13717</v>
      </c>
      <c r="F11258" t="s">
        <v>15684</v>
      </c>
      <c r="G11258" t="s">
        <v>17</v>
      </c>
      <c r="H11258">
        <v>0.5</v>
      </c>
      <c r="T11258" t="s">
        <v>1007</v>
      </c>
      <c r="U11258" t="s">
        <v>13</v>
      </c>
      <c r="V11258" t="s">
        <v>98</v>
      </c>
      <c r="W11258" t="s">
        <v>15</v>
      </c>
      <c r="X11258" t="s">
        <v>1008</v>
      </c>
      <c r="Y11258" t="s">
        <v>14960</v>
      </c>
      <c r="Z11258" t="s">
        <v>17</v>
      </c>
      <c r="AA11258">
        <v>0.5</v>
      </c>
      <c r="AC11258" t="s">
        <v>9730</v>
      </c>
      <c r="AD11258" t="s">
        <v>6570</v>
      </c>
      <c r="AE11258" t="s">
        <v>166</v>
      </c>
      <c r="AF11258" t="s">
        <v>15</v>
      </c>
      <c r="AG11258" t="s">
        <v>9731</v>
      </c>
      <c r="AH11258" s="12">
        <v>16235</v>
      </c>
      <c r="AI11258" t="s">
        <v>17</v>
      </c>
      <c r="AJ11258">
        <v>0.5</v>
      </c>
    </row>
    <row r="11259" spans="1:36" x14ac:dyDescent="0.2">
      <c r="A11259" t="s">
        <v>13718</v>
      </c>
      <c r="B11259" t="s">
        <v>13</v>
      </c>
      <c r="C11259" t="s">
        <v>14</v>
      </c>
      <c r="D11259" t="s">
        <v>15</v>
      </c>
      <c r="E11259" t="s">
        <v>13719</v>
      </c>
      <c r="F11259" t="s">
        <v>15238</v>
      </c>
      <c r="G11259" t="s">
        <v>17</v>
      </c>
      <c r="H11259">
        <v>0.5</v>
      </c>
      <c r="T11259" t="s">
        <v>1009</v>
      </c>
      <c r="U11259" t="s">
        <v>13</v>
      </c>
      <c r="V11259" t="s">
        <v>343</v>
      </c>
      <c r="W11259" t="s">
        <v>15</v>
      </c>
      <c r="X11259" t="s">
        <v>1010</v>
      </c>
      <c r="Y11259" t="s">
        <v>15113</v>
      </c>
      <c r="Z11259" t="s">
        <v>17</v>
      </c>
      <c r="AA11259">
        <v>0.5</v>
      </c>
      <c r="AC11259" t="s">
        <v>13216</v>
      </c>
      <c r="AD11259" t="s">
        <v>12037</v>
      </c>
      <c r="AE11259" t="s">
        <v>5922</v>
      </c>
      <c r="AF11259" t="s">
        <v>15</v>
      </c>
      <c r="AG11259" t="s">
        <v>5884</v>
      </c>
      <c r="AH11259" s="12">
        <v>16312</v>
      </c>
      <c r="AI11259" t="s">
        <v>5821</v>
      </c>
      <c r="AJ11259">
        <v>0.5</v>
      </c>
    </row>
    <row r="11260" spans="1:36" x14ac:dyDescent="0.2">
      <c r="A11260" t="s">
        <v>13720</v>
      </c>
      <c r="B11260" t="s">
        <v>13</v>
      </c>
      <c r="C11260" t="s">
        <v>98</v>
      </c>
      <c r="D11260" t="s">
        <v>15</v>
      </c>
      <c r="E11260" t="s">
        <v>13721</v>
      </c>
      <c r="F11260" t="s">
        <v>15161</v>
      </c>
      <c r="G11260" t="s">
        <v>17</v>
      </c>
      <c r="H11260">
        <v>0.5</v>
      </c>
      <c r="T11260" t="s">
        <v>13736</v>
      </c>
      <c r="U11260" t="s">
        <v>13</v>
      </c>
      <c r="V11260" t="s">
        <v>14</v>
      </c>
      <c r="W11260" t="s">
        <v>15</v>
      </c>
      <c r="X11260" t="s">
        <v>13737</v>
      </c>
      <c r="Y11260" t="s">
        <v>15044</v>
      </c>
      <c r="Z11260" t="s">
        <v>17</v>
      </c>
      <c r="AA11260">
        <v>0.5</v>
      </c>
      <c r="AC11260" t="s">
        <v>2636</v>
      </c>
      <c r="AD11260" t="s">
        <v>13</v>
      </c>
      <c r="AE11260" t="s">
        <v>541</v>
      </c>
      <c r="AF11260" t="s">
        <v>15</v>
      </c>
      <c r="AG11260" t="s">
        <v>2637</v>
      </c>
      <c r="AH11260" s="12">
        <v>16135</v>
      </c>
      <c r="AI11260" t="s">
        <v>17</v>
      </c>
      <c r="AJ11260">
        <v>1</v>
      </c>
    </row>
    <row r="11261" spans="1:36" x14ac:dyDescent="0.2">
      <c r="A11261" t="s">
        <v>13720</v>
      </c>
      <c r="B11261" t="s">
        <v>13</v>
      </c>
      <c r="C11261" t="s">
        <v>98</v>
      </c>
      <c r="D11261" t="s">
        <v>15</v>
      </c>
      <c r="E11261" t="s">
        <v>13721</v>
      </c>
      <c r="F11261" t="s">
        <v>15684</v>
      </c>
      <c r="G11261" t="s">
        <v>17</v>
      </c>
      <c r="H11261">
        <v>0.5</v>
      </c>
      <c r="T11261" t="s">
        <v>13738</v>
      </c>
      <c r="U11261" t="s">
        <v>13</v>
      </c>
      <c r="V11261" t="s">
        <v>541</v>
      </c>
      <c r="W11261" t="s">
        <v>15</v>
      </c>
      <c r="X11261" t="s">
        <v>13739</v>
      </c>
      <c r="Y11261" t="s">
        <v>15153</v>
      </c>
      <c r="Z11261" t="s">
        <v>17</v>
      </c>
      <c r="AA11261">
        <v>0.5</v>
      </c>
      <c r="AC11261" t="s">
        <v>5640</v>
      </c>
      <c r="AD11261" t="s">
        <v>13</v>
      </c>
      <c r="AE11261" t="s">
        <v>5527</v>
      </c>
      <c r="AF11261" t="s">
        <v>15</v>
      </c>
      <c r="AG11261" t="s">
        <v>5641</v>
      </c>
      <c r="AH11261" s="12">
        <v>16076</v>
      </c>
      <c r="AI11261" t="s">
        <v>4517</v>
      </c>
      <c r="AJ11261">
        <v>1</v>
      </c>
    </row>
    <row r="11262" spans="1:36" x14ac:dyDescent="0.2">
      <c r="A11262" t="s">
        <v>13722</v>
      </c>
      <c r="B11262" t="s">
        <v>13</v>
      </c>
      <c r="C11262" t="s">
        <v>31</v>
      </c>
      <c r="D11262" t="s">
        <v>15</v>
      </c>
      <c r="E11262" t="s">
        <v>13723</v>
      </c>
      <c r="F11262" t="s">
        <v>15128</v>
      </c>
      <c r="G11262" t="s">
        <v>17</v>
      </c>
      <c r="H11262">
        <v>0.5</v>
      </c>
      <c r="T11262" t="s">
        <v>1011</v>
      </c>
      <c r="U11262" t="s">
        <v>13</v>
      </c>
      <c r="V11262" t="s">
        <v>31</v>
      </c>
      <c r="W11262" t="s">
        <v>15</v>
      </c>
      <c r="X11262" t="s">
        <v>1012</v>
      </c>
      <c r="Y11262" t="s">
        <v>14979</v>
      </c>
      <c r="Z11262" t="s">
        <v>17</v>
      </c>
      <c r="AA11262">
        <v>0.5</v>
      </c>
      <c r="AC11262" t="s">
        <v>5640</v>
      </c>
      <c r="AD11262" t="s">
        <v>13</v>
      </c>
      <c r="AE11262" t="s">
        <v>5527</v>
      </c>
      <c r="AF11262" t="s">
        <v>15</v>
      </c>
      <c r="AG11262" t="s">
        <v>5641</v>
      </c>
      <c r="AH11262" s="12">
        <v>16441</v>
      </c>
      <c r="AI11262" t="s">
        <v>4517</v>
      </c>
      <c r="AJ11262">
        <v>2</v>
      </c>
    </row>
    <row r="11263" spans="1:36" x14ac:dyDescent="0.2">
      <c r="A11263" t="s">
        <v>827</v>
      </c>
      <c r="B11263" t="s">
        <v>13</v>
      </c>
      <c r="C11263" t="s">
        <v>275</v>
      </c>
      <c r="D11263" t="s">
        <v>15</v>
      </c>
      <c r="E11263" t="s">
        <v>828</v>
      </c>
      <c r="F11263" t="s">
        <v>15224</v>
      </c>
      <c r="G11263" t="s">
        <v>17</v>
      </c>
      <c r="H11263">
        <v>0.5</v>
      </c>
      <c r="T11263" t="s">
        <v>13740</v>
      </c>
      <c r="U11263" t="s">
        <v>13</v>
      </c>
      <c r="V11263" t="s">
        <v>43</v>
      </c>
      <c r="W11263" t="s">
        <v>15</v>
      </c>
      <c r="X11263" t="s">
        <v>13741</v>
      </c>
      <c r="Y11263" t="s">
        <v>15006</v>
      </c>
      <c r="Z11263" t="s">
        <v>17</v>
      </c>
      <c r="AA11263">
        <v>0.5</v>
      </c>
      <c r="AC11263" t="s">
        <v>6906</v>
      </c>
      <c r="AD11263" t="s">
        <v>6570</v>
      </c>
      <c r="AE11263" t="s">
        <v>5844</v>
      </c>
      <c r="AF11263" t="s">
        <v>15</v>
      </c>
      <c r="AG11263" t="s">
        <v>6736</v>
      </c>
      <c r="AH11263" s="12">
        <v>16062</v>
      </c>
      <c r="AI11263" t="s">
        <v>5821</v>
      </c>
      <c r="AJ11263">
        <v>1</v>
      </c>
    </row>
    <row r="11264" spans="1:36" x14ac:dyDescent="0.2">
      <c r="A11264" t="s">
        <v>12968</v>
      </c>
      <c r="B11264" t="s">
        <v>13</v>
      </c>
      <c r="C11264" t="s">
        <v>397</v>
      </c>
      <c r="D11264" t="s">
        <v>15</v>
      </c>
      <c r="E11264" t="s">
        <v>12969</v>
      </c>
      <c r="F11264" t="s">
        <v>15111</v>
      </c>
      <c r="G11264" t="s">
        <v>17</v>
      </c>
      <c r="H11264">
        <v>0.5</v>
      </c>
      <c r="T11264" t="s">
        <v>13742</v>
      </c>
      <c r="U11264" t="s">
        <v>13</v>
      </c>
      <c r="V11264" t="s">
        <v>72</v>
      </c>
      <c r="W11264" t="s">
        <v>15</v>
      </c>
      <c r="X11264" t="s">
        <v>13743</v>
      </c>
      <c r="Y11264" t="s">
        <v>14971</v>
      </c>
      <c r="Z11264" t="s">
        <v>17</v>
      </c>
      <c r="AA11264">
        <v>0.5</v>
      </c>
      <c r="AC11264" t="s">
        <v>13921</v>
      </c>
      <c r="AD11264" t="s">
        <v>13</v>
      </c>
      <c r="AE11264" t="s">
        <v>126</v>
      </c>
      <c r="AF11264" t="s">
        <v>15</v>
      </c>
      <c r="AG11264" t="s">
        <v>13922</v>
      </c>
      <c r="AH11264" s="12">
        <v>16187</v>
      </c>
      <c r="AI11264" t="s">
        <v>17</v>
      </c>
      <c r="AJ11264">
        <v>0.5</v>
      </c>
    </row>
    <row r="11265" spans="1:36" x14ac:dyDescent="0.2">
      <c r="A11265" t="s">
        <v>13724</v>
      </c>
      <c r="B11265" t="s">
        <v>13</v>
      </c>
      <c r="C11265" t="s">
        <v>237</v>
      </c>
      <c r="D11265" t="s">
        <v>15</v>
      </c>
      <c r="E11265" t="s">
        <v>13725</v>
      </c>
      <c r="F11265" t="s">
        <v>15020</v>
      </c>
      <c r="G11265" t="s">
        <v>17</v>
      </c>
      <c r="H11265">
        <v>0.5</v>
      </c>
      <c r="T11265" t="s">
        <v>1034</v>
      </c>
      <c r="U11265" t="s">
        <v>13</v>
      </c>
      <c r="V11265" t="s">
        <v>163</v>
      </c>
      <c r="W11265" t="s">
        <v>15</v>
      </c>
      <c r="X11265" t="s">
        <v>1035</v>
      </c>
      <c r="Y11265" t="s">
        <v>14974</v>
      </c>
      <c r="Z11265" t="s">
        <v>17</v>
      </c>
      <c r="AA11265">
        <v>0.5</v>
      </c>
      <c r="AC11265" t="s">
        <v>2638</v>
      </c>
      <c r="AD11265" t="s">
        <v>13</v>
      </c>
      <c r="AE11265" t="s">
        <v>138</v>
      </c>
      <c r="AF11265" t="s">
        <v>15</v>
      </c>
      <c r="AG11265" t="s">
        <v>2639</v>
      </c>
      <c r="AH11265" s="12">
        <v>16438</v>
      </c>
      <c r="AI11265" t="s">
        <v>17</v>
      </c>
      <c r="AJ11265">
        <v>1</v>
      </c>
    </row>
    <row r="11266" spans="1:36" x14ac:dyDescent="0.2">
      <c r="A11266" t="s">
        <v>13410</v>
      </c>
      <c r="B11266" t="s">
        <v>13</v>
      </c>
      <c r="C11266" t="s">
        <v>275</v>
      </c>
      <c r="D11266" t="s">
        <v>15</v>
      </c>
      <c r="E11266" t="s">
        <v>13411</v>
      </c>
      <c r="F11266" t="s">
        <v>15207</v>
      </c>
      <c r="G11266" t="s">
        <v>17</v>
      </c>
      <c r="H11266">
        <v>0.5</v>
      </c>
      <c r="T11266" t="s">
        <v>13744</v>
      </c>
      <c r="U11266" t="s">
        <v>13</v>
      </c>
      <c r="V11266" t="s">
        <v>75</v>
      </c>
      <c r="W11266" t="s">
        <v>15</v>
      </c>
      <c r="X11266" t="s">
        <v>13745</v>
      </c>
      <c r="Y11266" t="s">
        <v>14951</v>
      </c>
      <c r="Z11266" t="s">
        <v>17</v>
      </c>
      <c r="AA11266">
        <v>0.5</v>
      </c>
      <c r="AC11266" t="s">
        <v>4105</v>
      </c>
      <c r="AD11266" t="s">
        <v>13</v>
      </c>
      <c r="AE11266" t="s">
        <v>3152</v>
      </c>
      <c r="AF11266" t="s">
        <v>15</v>
      </c>
      <c r="AG11266" t="s">
        <v>4106</v>
      </c>
      <c r="AH11266" s="12">
        <v>15667</v>
      </c>
      <c r="AI11266" t="s">
        <v>3084</v>
      </c>
      <c r="AJ11266">
        <v>1</v>
      </c>
    </row>
    <row r="11267" spans="1:36" x14ac:dyDescent="0.2">
      <c r="A11267" t="s">
        <v>857</v>
      </c>
      <c r="B11267" t="s">
        <v>13</v>
      </c>
      <c r="C11267" t="s">
        <v>153</v>
      </c>
      <c r="D11267" t="s">
        <v>15</v>
      </c>
      <c r="E11267" t="s">
        <v>858</v>
      </c>
      <c r="F11267" t="s">
        <v>14957</v>
      </c>
      <c r="G11267" t="s">
        <v>17</v>
      </c>
      <c r="H11267">
        <v>0.5</v>
      </c>
      <c r="T11267" t="s">
        <v>1046</v>
      </c>
      <c r="U11267" t="s">
        <v>13</v>
      </c>
      <c r="V11267" t="s">
        <v>227</v>
      </c>
      <c r="W11267" t="s">
        <v>15</v>
      </c>
      <c r="X11267" t="s">
        <v>1047</v>
      </c>
      <c r="Y11267" t="s">
        <v>14955</v>
      </c>
      <c r="Z11267" t="s">
        <v>17</v>
      </c>
      <c r="AA11267">
        <v>0.5</v>
      </c>
      <c r="AC11267" t="s">
        <v>4105</v>
      </c>
      <c r="AD11267" t="s">
        <v>13</v>
      </c>
      <c r="AE11267" t="s">
        <v>3152</v>
      </c>
      <c r="AF11267" t="s">
        <v>15</v>
      </c>
      <c r="AG11267" t="s">
        <v>4106</v>
      </c>
      <c r="AH11267" s="12">
        <v>15721</v>
      </c>
      <c r="AI11267" t="s">
        <v>3084</v>
      </c>
      <c r="AJ11267">
        <v>1</v>
      </c>
    </row>
    <row r="11268" spans="1:36" x14ac:dyDescent="0.2">
      <c r="A11268" t="s">
        <v>8836</v>
      </c>
      <c r="B11268" t="s">
        <v>13</v>
      </c>
      <c r="C11268" t="s">
        <v>384</v>
      </c>
      <c r="D11268" t="s">
        <v>15</v>
      </c>
      <c r="E11268" t="s">
        <v>8837</v>
      </c>
      <c r="F11268" t="s">
        <v>14985</v>
      </c>
      <c r="G11268" t="s">
        <v>17</v>
      </c>
      <c r="H11268">
        <v>0.5</v>
      </c>
      <c r="T11268" t="s">
        <v>13746</v>
      </c>
      <c r="U11268" t="s">
        <v>13</v>
      </c>
      <c r="V11268" t="s">
        <v>19</v>
      </c>
      <c r="W11268" t="s">
        <v>15</v>
      </c>
      <c r="X11268" t="s">
        <v>13747</v>
      </c>
      <c r="Y11268" t="s">
        <v>15069</v>
      </c>
      <c r="Z11268" t="s">
        <v>17</v>
      </c>
      <c r="AA11268">
        <v>0.5</v>
      </c>
      <c r="AC11268" t="s">
        <v>10502</v>
      </c>
      <c r="AD11268" t="s">
        <v>9929</v>
      </c>
      <c r="AE11268" t="s">
        <v>49</v>
      </c>
      <c r="AF11268" t="s">
        <v>15</v>
      </c>
      <c r="AG11268" t="s">
        <v>10503</v>
      </c>
      <c r="AH11268" s="12">
        <v>16309</v>
      </c>
      <c r="AI11268" t="s">
        <v>17</v>
      </c>
      <c r="AJ11268">
        <v>1</v>
      </c>
    </row>
    <row r="11269" spans="1:36" x14ac:dyDescent="0.2">
      <c r="A11269" t="s">
        <v>894</v>
      </c>
      <c r="B11269" t="s">
        <v>13</v>
      </c>
      <c r="C11269" t="s">
        <v>541</v>
      </c>
      <c r="D11269" t="s">
        <v>15</v>
      </c>
      <c r="E11269" t="s">
        <v>895</v>
      </c>
      <c r="F11269" t="s">
        <v>15117</v>
      </c>
      <c r="G11269" t="s">
        <v>17</v>
      </c>
      <c r="H11269">
        <v>0.5</v>
      </c>
      <c r="T11269" t="s">
        <v>13748</v>
      </c>
      <c r="U11269" t="s">
        <v>13</v>
      </c>
      <c r="V11269" t="s">
        <v>138</v>
      </c>
      <c r="W11269" t="s">
        <v>15</v>
      </c>
      <c r="X11269" t="s">
        <v>13749</v>
      </c>
      <c r="Y11269" t="s">
        <v>15047</v>
      </c>
      <c r="Z11269" t="s">
        <v>17</v>
      </c>
      <c r="AA11269">
        <v>0.5</v>
      </c>
      <c r="AC11269" t="s">
        <v>13084</v>
      </c>
      <c r="AD11269" t="s">
        <v>13</v>
      </c>
      <c r="AE11269" t="s">
        <v>3109</v>
      </c>
      <c r="AF11269" t="s">
        <v>15</v>
      </c>
      <c r="AG11269" t="s">
        <v>13085</v>
      </c>
      <c r="AH11269" s="12">
        <v>16109</v>
      </c>
      <c r="AI11269" t="s">
        <v>3084</v>
      </c>
      <c r="AJ11269">
        <v>0.5</v>
      </c>
    </row>
    <row r="11270" spans="1:36" x14ac:dyDescent="0.2">
      <c r="A11270" t="s">
        <v>898</v>
      </c>
      <c r="B11270" t="s">
        <v>13</v>
      </c>
      <c r="C11270" t="s">
        <v>75</v>
      </c>
      <c r="D11270" t="s">
        <v>15</v>
      </c>
      <c r="E11270" t="s">
        <v>899</v>
      </c>
      <c r="F11270" t="s">
        <v>14958</v>
      </c>
      <c r="G11270" t="s">
        <v>17</v>
      </c>
      <c r="H11270">
        <v>0.5</v>
      </c>
      <c r="T11270" t="s">
        <v>13750</v>
      </c>
      <c r="U11270" t="s">
        <v>13</v>
      </c>
      <c r="V11270" t="s">
        <v>188</v>
      </c>
      <c r="W11270" t="s">
        <v>15</v>
      </c>
      <c r="X11270" t="s">
        <v>13751</v>
      </c>
      <c r="Y11270" t="s">
        <v>15178</v>
      </c>
      <c r="Z11270" t="s">
        <v>17</v>
      </c>
      <c r="AA11270">
        <v>0.5</v>
      </c>
      <c r="AC11270" t="s">
        <v>5642</v>
      </c>
      <c r="AD11270" t="s">
        <v>13</v>
      </c>
      <c r="AE11270" t="s">
        <v>4649</v>
      </c>
      <c r="AF11270" t="s">
        <v>15</v>
      </c>
      <c r="AG11270" t="s">
        <v>5643</v>
      </c>
      <c r="AH11270" s="12">
        <v>16061</v>
      </c>
      <c r="AI11270" t="s">
        <v>4517</v>
      </c>
      <c r="AJ11270">
        <v>1</v>
      </c>
    </row>
    <row r="11271" spans="1:36" x14ac:dyDescent="0.2">
      <c r="A11271" t="s">
        <v>13726</v>
      </c>
      <c r="B11271" t="s">
        <v>13</v>
      </c>
      <c r="C11271" t="s">
        <v>870</v>
      </c>
      <c r="D11271" t="s">
        <v>15</v>
      </c>
      <c r="E11271" t="s">
        <v>13727</v>
      </c>
      <c r="F11271" t="s">
        <v>15120</v>
      </c>
      <c r="G11271" t="s">
        <v>17</v>
      </c>
      <c r="H11271">
        <v>0.5</v>
      </c>
      <c r="T11271" t="s">
        <v>13752</v>
      </c>
      <c r="U11271" t="s">
        <v>13</v>
      </c>
      <c r="V11271" t="s">
        <v>384</v>
      </c>
      <c r="W11271" t="s">
        <v>15</v>
      </c>
      <c r="X11271" t="s">
        <v>13753</v>
      </c>
      <c r="Y11271" t="s">
        <v>14985</v>
      </c>
      <c r="Z11271" t="s">
        <v>17</v>
      </c>
      <c r="AA11271">
        <v>0.5</v>
      </c>
      <c r="AC11271" t="s">
        <v>5642</v>
      </c>
      <c r="AD11271" t="s">
        <v>13</v>
      </c>
      <c r="AE11271" t="s">
        <v>4649</v>
      </c>
      <c r="AF11271" t="s">
        <v>15</v>
      </c>
      <c r="AG11271" t="s">
        <v>5643</v>
      </c>
      <c r="AH11271" s="12">
        <v>16067</v>
      </c>
      <c r="AI11271" t="s">
        <v>4517</v>
      </c>
      <c r="AJ11271">
        <v>2</v>
      </c>
    </row>
    <row r="11272" spans="1:36" x14ac:dyDescent="0.2">
      <c r="A11272" t="s">
        <v>902</v>
      </c>
      <c r="B11272" t="s">
        <v>13</v>
      </c>
      <c r="C11272" t="s">
        <v>52</v>
      </c>
      <c r="D11272" t="s">
        <v>15</v>
      </c>
      <c r="E11272" t="s">
        <v>903</v>
      </c>
      <c r="F11272" t="s">
        <v>14991</v>
      </c>
      <c r="G11272" t="s">
        <v>17</v>
      </c>
      <c r="H11272">
        <v>0.5</v>
      </c>
      <c r="T11272" t="s">
        <v>1127</v>
      </c>
      <c r="U11272" t="s">
        <v>13</v>
      </c>
      <c r="V11272" t="s">
        <v>112</v>
      </c>
      <c r="W11272" t="s">
        <v>15</v>
      </c>
      <c r="X11272" t="s">
        <v>1128</v>
      </c>
      <c r="Y11272" t="s">
        <v>15206</v>
      </c>
      <c r="Z11272" t="s">
        <v>17</v>
      </c>
      <c r="AA11272">
        <v>0.5</v>
      </c>
      <c r="AC11272" t="s">
        <v>7481</v>
      </c>
      <c r="AD11272" t="s">
        <v>6570</v>
      </c>
      <c r="AE11272" t="s">
        <v>4635</v>
      </c>
      <c r="AF11272" t="s">
        <v>15</v>
      </c>
      <c r="AG11272" t="s">
        <v>7482</v>
      </c>
      <c r="AH11272" s="12">
        <v>16427</v>
      </c>
      <c r="AI11272" t="s">
        <v>4517</v>
      </c>
      <c r="AJ11272">
        <v>1</v>
      </c>
    </row>
    <row r="11273" spans="1:36" x14ac:dyDescent="0.2">
      <c r="A11273" t="s">
        <v>13728</v>
      </c>
      <c r="B11273" t="s">
        <v>13</v>
      </c>
      <c r="C11273" t="s">
        <v>123</v>
      </c>
      <c r="D11273" t="s">
        <v>15</v>
      </c>
      <c r="E11273" t="s">
        <v>13729</v>
      </c>
      <c r="F11273" t="s">
        <v>15183</v>
      </c>
      <c r="G11273" t="s">
        <v>17</v>
      </c>
      <c r="H11273">
        <v>0.5</v>
      </c>
      <c r="T11273" t="s">
        <v>1129</v>
      </c>
      <c r="U11273" t="s">
        <v>13</v>
      </c>
      <c r="V11273" t="s">
        <v>275</v>
      </c>
      <c r="W11273" t="s">
        <v>15</v>
      </c>
      <c r="X11273" t="s">
        <v>1130</v>
      </c>
      <c r="Y11273" t="s">
        <v>15224</v>
      </c>
      <c r="Z11273" t="s">
        <v>17</v>
      </c>
      <c r="AA11273">
        <v>0.5</v>
      </c>
      <c r="AC11273" t="s">
        <v>6684</v>
      </c>
      <c r="AD11273" t="s">
        <v>6570</v>
      </c>
      <c r="AE11273" t="s">
        <v>6356</v>
      </c>
      <c r="AF11273" t="s">
        <v>15</v>
      </c>
      <c r="AG11273" t="s">
        <v>6685</v>
      </c>
      <c r="AH11273" s="12">
        <v>16663</v>
      </c>
      <c r="AI11273" t="s">
        <v>6334</v>
      </c>
      <c r="AJ11273">
        <v>1</v>
      </c>
    </row>
    <row r="11274" spans="1:36" x14ac:dyDescent="0.2">
      <c r="A11274" t="s">
        <v>915</v>
      </c>
      <c r="B11274" t="s">
        <v>13</v>
      </c>
      <c r="C11274" t="s">
        <v>384</v>
      </c>
      <c r="D11274" t="s">
        <v>15</v>
      </c>
      <c r="E11274" t="s">
        <v>916</v>
      </c>
      <c r="F11274" t="s">
        <v>15043</v>
      </c>
      <c r="G11274" t="s">
        <v>17</v>
      </c>
      <c r="H11274">
        <v>0.5</v>
      </c>
      <c r="T11274" t="s">
        <v>1152</v>
      </c>
      <c r="U11274" t="s">
        <v>13</v>
      </c>
      <c r="V11274" t="s">
        <v>52</v>
      </c>
      <c r="W11274" t="s">
        <v>15</v>
      </c>
      <c r="X11274" t="s">
        <v>1153</v>
      </c>
      <c r="Y11274" t="s">
        <v>15184</v>
      </c>
      <c r="Z11274" t="s">
        <v>17</v>
      </c>
      <c r="AA11274">
        <v>0.5</v>
      </c>
      <c r="AC11274" t="s">
        <v>5644</v>
      </c>
      <c r="AD11274" t="s">
        <v>13</v>
      </c>
      <c r="AE11274" t="s">
        <v>4664</v>
      </c>
      <c r="AF11274" t="s">
        <v>15</v>
      </c>
      <c r="AG11274" t="s">
        <v>5645</v>
      </c>
      <c r="AH11274" s="12">
        <v>16002</v>
      </c>
      <c r="AI11274" t="s">
        <v>4517</v>
      </c>
      <c r="AJ11274">
        <v>1</v>
      </c>
    </row>
    <row r="11275" spans="1:36" x14ac:dyDescent="0.2">
      <c r="A11275" t="s">
        <v>921</v>
      </c>
      <c r="B11275" t="s">
        <v>13</v>
      </c>
      <c r="C11275" t="s">
        <v>31</v>
      </c>
      <c r="D11275" t="s">
        <v>15</v>
      </c>
      <c r="E11275" t="s">
        <v>922</v>
      </c>
      <c r="F11275" t="s">
        <v>14977</v>
      </c>
      <c r="G11275" t="s">
        <v>17</v>
      </c>
      <c r="H11275">
        <v>0.5</v>
      </c>
      <c r="T11275" t="s">
        <v>13754</v>
      </c>
      <c r="U11275" t="s">
        <v>13</v>
      </c>
      <c r="V11275" t="s">
        <v>644</v>
      </c>
      <c r="W11275" t="s">
        <v>15</v>
      </c>
      <c r="X11275" t="s">
        <v>13755</v>
      </c>
      <c r="Y11275" t="s">
        <v>15066</v>
      </c>
      <c r="Z11275" t="s">
        <v>17</v>
      </c>
      <c r="AA11275">
        <v>0.5</v>
      </c>
      <c r="AC11275" t="s">
        <v>5644</v>
      </c>
      <c r="AD11275" t="s">
        <v>9929</v>
      </c>
      <c r="AE11275" t="s">
        <v>4664</v>
      </c>
      <c r="AF11275" t="s">
        <v>15</v>
      </c>
      <c r="AG11275" t="s">
        <v>5645</v>
      </c>
      <c r="AH11275" s="12">
        <v>16066</v>
      </c>
      <c r="AI11275" t="s">
        <v>4517</v>
      </c>
      <c r="AJ11275">
        <v>3</v>
      </c>
    </row>
    <row r="11276" spans="1:36" x14ac:dyDescent="0.2">
      <c r="A11276" t="s">
        <v>13730</v>
      </c>
      <c r="B11276" t="s">
        <v>13</v>
      </c>
      <c r="C11276" t="s">
        <v>240</v>
      </c>
      <c r="D11276" t="s">
        <v>15</v>
      </c>
      <c r="E11276" t="s">
        <v>13731</v>
      </c>
      <c r="F11276" t="s">
        <v>15016</v>
      </c>
      <c r="G11276" t="s">
        <v>17</v>
      </c>
      <c r="H11276">
        <v>0.5</v>
      </c>
      <c r="T11276" t="s">
        <v>1176</v>
      </c>
      <c r="U11276" t="s">
        <v>13</v>
      </c>
      <c r="V11276" t="s">
        <v>55</v>
      </c>
      <c r="W11276" t="s">
        <v>15</v>
      </c>
      <c r="X11276" t="s">
        <v>1177</v>
      </c>
      <c r="Y11276" t="s">
        <v>15087</v>
      </c>
      <c r="Z11276" t="s">
        <v>17</v>
      </c>
      <c r="AA11276">
        <v>0.5</v>
      </c>
      <c r="AC11276" t="s">
        <v>12202</v>
      </c>
      <c r="AD11276" t="s">
        <v>13</v>
      </c>
      <c r="AE11276" t="s">
        <v>3934</v>
      </c>
      <c r="AF11276" t="s">
        <v>12103</v>
      </c>
      <c r="AG11276" t="s">
        <v>12203</v>
      </c>
      <c r="AH11276" s="12">
        <v>16284</v>
      </c>
      <c r="AI11276" t="s">
        <v>3084</v>
      </c>
      <c r="AJ11276">
        <v>1</v>
      </c>
    </row>
    <row r="11277" spans="1:36" x14ac:dyDescent="0.2">
      <c r="A11277" t="s">
        <v>929</v>
      </c>
      <c r="B11277" t="s">
        <v>13</v>
      </c>
      <c r="C11277" t="s">
        <v>397</v>
      </c>
      <c r="D11277" t="s">
        <v>15</v>
      </c>
      <c r="E11277" t="s">
        <v>930</v>
      </c>
      <c r="F11277" t="s">
        <v>15111</v>
      </c>
      <c r="G11277" t="s">
        <v>17</v>
      </c>
      <c r="H11277">
        <v>0.5</v>
      </c>
      <c r="T11277" t="s">
        <v>13756</v>
      </c>
      <c r="U11277" t="s">
        <v>13</v>
      </c>
      <c r="V11277" t="s">
        <v>145</v>
      </c>
      <c r="W11277" t="s">
        <v>15</v>
      </c>
      <c r="X11277" t="s">
        <v>13757</v>
      </c>
      <c r="Y11277" t="s">
        <v>15081</v>
      </c>
      <c r="Z11277" t="s">
        <v>17</v>
      </c>
      <c r="AA11277">
        <v>0.5</v>
      </c>
      <c r="AC11277" t="s">
        <v>11975</v>
      </c>
      <c r="AD11277" t="s">
        <v>11651</v>
      </c>
      <c r="AE11277" t="s">
        <v>5864</v>
      </c>
      <c r="AF11277" t="s">
        <v>15</v>
      </c>
      <c r="AG11277" t="s">
        <v>11976</v>
      </c>
      <c r="AH11277" s="12">
        <v>16179</v>
      </c>
      <c r="AI11277" t="s">
        <v>5821</v>
      </c>
      <c r="AJ11277">
        <v>1</v>
      </c>
    </row>
    <row r="11278" spans="1:36" x14ac:dyDescent="0.2">
      <c r="A11278" t="s">
        <v>935</v>
      </c>
      <c r="B11278" t="s">
        <v>13</v>
      </c>
      <c r="C11278" t="s">
        <v>397</v>
      </c>
      <c r="D11278" t="s">
        <v>15</v>
      </c>
      <c r="E11278" t="s">
        <v>936</v>
      </c>
      <c r="F11278" t="s">
        <v>15054</v>
      </c>
      <c r="G11278" t="s">
        <v>17</v>
      </c>
      <c r="H11278">
        <v>0.5</v>
      </c>
      <c r="T11278" t="s">
        <v>1180</v>
      </c>
      <c r="U11278" t="s">
        <v>13</v>
      </c>
      <c r="V11278" t="s">
        <v>43</v>
      </c>
      <c r="W11278" t="s">
        <v>15</v>
      </c>
      <c r="X11278" t="s">
        <v>1181</v>
      </c>
      <c r="Y11278" t="s">
        <v>15331</v>
      </c>
      <c r="Z11278" t="s">
        <v>17</v>
      </c>
      <c r="AA11278">
        <v>0.5</v>
      </c>
      <c r="AC11278" t="s">
        <v>2640</v>
      </c>
      <c r="AD11278" t="s">
        <v>13</v>
      </c>
      <c r="AE11278" t="s">
        <v>278</v>
      </c>
      <c r="AF11278" t="s">
        <v>15</v>
      </c>
      <c r="AG11278" t="s">
        <v>2641</v>
      </c>
      <c r="AH11278" s="12">
        <v>16402</v>
      </c>
      <c r="AI11278" t="s">
        <v>17</v>
      </c>
      <c r="AJ11278">
        <v>1</v>
      </c>
    </row>
    <row r="11279" spans="1:36" x14ac:dyDescent="0.2">
      <c r="A11279" t="s">
        <v>13420</v>
      </c>
      <c r="B11279" t="s">
        <v>13</v>
      </c>
      <c r="C11279" t="s">
        <v>98</v>
      </c>
      <c r="D11279" t="s">
        <v>15</v>
      </c>
      <c r="E11279" t="s">
        <v>13421</v>
      </c>
      <c r="F11279" t="s">
        <v>15730</v>
      </c>
      <c r="G11279" t="s">
        <v>17</v>
      </c>
      <c r="H11279">
        <v>0.5</v>
      </c>
      <c r="T11279" t="s">
        <v>13758</v>
      </c>
      <c r="U11279" t="s">
        <v>13</v>
      </c>
      <c r="V11279" t="s">
        <v>177</v>
      </c>
      <c r="W11279" t="s">
        <v>15</v>
      </c>
      <c r="X11279" t="s">
        <v>13759</v>
      </c>
      <c r="Y11279" t="s">
        <v>15010</v>
      </c>
      <c r="Z11279" t="s">
        <v>17</v>
      </c>
      <c r="AA11279">
        <v>0.5</v>
      </c>
      <c r="AC11279" t="s">
        <v>2640</v>
      </c>
      <c r="AD11279" t="s">
        <v>13</v>
      </c>
      <c r="AE11279" t="s">
        <v>278</v>
      </c>
      <c r="AF11279" t="s">
        <v>15</v>
      </c>
      <c r="AG11279" t="s">
        <v>2641</v>
      </c>
      <c r="AH11279" s="12">
        <v>16431</v>
      </c>
      <c r="AI11279" t="s">
        <v>17</v>
      </c>
      <c r="AJ11279">
        <v>1</v>
      </c>
    </row>
    <row r="11280" spans="1:36" x14ac:dyDescent="0.2">
      <c r="A11280" t="s">
        <v>943</v>
      </c>
      <c r="B11280" t="s">
        <v>13</v>
      </c>
      <c r="C11280" t="s">
        <v>326</v>
      </c>
      <c r="D11280" t="s">
        <v>15</v>
      </c>
      <c r="E11280" t="s">
        <v>944</v>
      </c>
      <c r="F11280" t="s">
        <v>14981</v>
      </c>
      <c r="G11280" t="s">
        <v>17</v>
      </c>
      <c r="H11280">
        <v>0.5</v>
      </c>
      <c r="T11280" t="s">
        <v>13760</v>
      </c>
      <c r="U11280" t="s">
        <v>13</v>
      </c>
      <c r="V11280" t="s">
        <v>199</v>
      </c>
      <c r="W11280" t="s">
        <v>15</v>
      </c>
      <c r="X11280" t="s">
        <v>13761</v>
      </c>
      <c r="Y11280" t="s">
        <v>15940</v>
      </c>
      <c r="Z11280" t="s">
        <v>17</v>
      </c>
      <c r="AA11280">
        <v>0.5</v>
      </c>
      <c r="AC11280" t="s">
        <v>2642</v>
      </c>
      <c r="AD11280" t="s">
        <v>13</v>
      </c>
      <c r="AE11280" t="s">
        <v>120</v>
      </c>
      <c r="AF11280" t="s">
        <v>15</v>
      </c>
      <c r="AG11280" t="s">
        <v>2643</v>
      </c>
      <c r="AH11280" s="12">
        <v>16532</v>
      </c>
      <c r="AI11280" t="s">
        <v>17</v>
      </c>
      <c r="AJ11280">
        <v>1</v>
      </c>
    </row>
    <row r="11281" spans="1:36" x14ac:dyDescent="0.2">
      <c r="A11281" t="s">
        <v>943</v>
      </c>
      <c r="B11281" t="s">
        <v>13</v>
      </c>
      <c r="C11281" t="s">
        <v>326</v>
      </c>
      <c r="D11281" t="s">
        <v>15</v>
      </c>
      <c r="E11281" t="s">
        <v>944</v>
      </c>
      <c r="F11281" t="s">
        <v>14969</v>
      </c>
      <c r="G11281" t="s">
        <v>17</v>
      </c>
      <c r="H11281">
        <v>0.5</v>
      </c>
      <c r="T11281" t="s">
        <v>1225</v>
      </c>
      <c r="U11281" t="s">
        <v>13</v>
      </c>
      <c r="V11281" t="s">
        <v>431</v>
      </c>
      <c r="W11281" t="s">
        <v>15</v>
      </c>
      <c r="X11281" t="s">
        <v>1226</v>
      </c>
      <c r="Y11281" t="s">
        <v>14972</v>
      </c>
      <c r="Z11281" t="s">
        <v>17</v>
      </c>
      <c r="AA11281">
        <v>0.5</v>
      </c>
      <c r="AC11281" t="s">
        <v>2642</v>
      </c>
      <c r="AD11281" t="s">
        <v>6570</v>
      </c>
      <c r="AE11281" t="s">
        <v>120</v>
      </c>
      <c r="AF11281" t="s">
        <v>15</v>
      </c>
      <c r="AG11281" t="s">
        <v>2643</v>
      </c>
      <c r="AH11281" s="12">
        <v>16512</v>
      </c>
      <c r="AI11281" t="s">
        <v>17</v>
      </c>
      <c r="AJ11281">
        <v>1</v>
      </c>
    </row>
    <row r="11282" spans="1:36" x14ac:dyDescent="0.2">
      <c r="A11282" t="s">
        <v>951</v>
      </c>
      <c r="B11282" t="s">
        <v>13</v>
      </c>
      <c r="C11282" t="s">
        <v>22</v>
      </c>
      <c r="D11282" t="s">
        <v>15</v>
      </c>
      <c r="E11282" t="s">
        <v>952</v>
      </c>
      <c r="F11282" t="s">
        <v>14963</v>
      </c>
      <c r="G11282" t="s">
        <v>17</v>
      </c>
      <c r="H11282">
        <v>0.5</v>
      </c>
      <c r="T11282" t="s">
        <v>1235</v>
      </c>
      <c r="U11282" t="s">
        <v>13</v>
      </c>
      <c r="V11282" t="s">
        <v>326</v>
      </c>
      <c r="W11282" t="s">
        <v>15</v>
      </c>
      <c r="X11282" t="s">
        <v>1236</v>
      </c>
      <c r="Y11282" t="s">
        <v>14966</v>
      </c>
      <c r="Z11282" t="s">
        <v>17</v>
      </c>
      <c r="AA11282">
        <v>0.5</v>
      </c>
      <c r="AC11282" t="s">
        <v>6518</v>
      </c>
      <c r="AD11282" t="s">
        <v>13</v>
      </c>
      <c r="AE11282" t="s">
        <v>6390</v>
      </c>
      <c r="AF11282" t="s">
        <v>15</v>
      </c>
      <c r="AG11282" t="s">
        <v>6519</v>
      </c>
      <c r="AH11282" s="12">
        <v>16598</v>
      </c>
      <c r="AI11282" t="s">
        <v>6334</v>
      </c>
      <c r="AJ11282">
        <v>1</v>
      </c>
    </row>
    <row r="11283" spans="1:36" x14ac:dyDescent="0.2">
      <c r="A11283" t="s">
        <v>951</v>
      </c>
      <c r="B11283" t="s">
        <v>13</v>
      </c>
      <c r="C11283" t="s">
        <v>22</v>
      </c>
      <c r="D11283" t="s">
        <v>15</v>
      </c>
      <c r="E11283" t="s">
        <v>952</v>
      </c>
      <c r="F11283" t="s">
        <v>15220</v>
      </c>
      <c r="G11283" t="s">
        <v>17</v>
      </c>
      <c r="H11283">
        <v>0.5</v>
      </c>
      <c r="T11283" t="s">
        <v>1245</v>
      </c>
      <c r="U11283" t="s">
        <v>13</v>
      </c>
      <c r="V11283" t="s">
        <v>69</v>
      </c>
      <c r="W11283" t="s">
        <v>15</v>
      </c>
      <c r="X11283" t="s">
        <v>1246</v>
      </c>
      <c r="Y11283" t="s">
        <v>15078</v>
      </c>
      <c r="Z11283" t="s">
        <v>17</v>
      </c>
      <c r="AA11283">
        <v>0.5</v>
      </c>
      <c r="AC11283" t="s">
        <v>2644</v>
      </c>
      <c r="AD11283" t="s">
        <v>13</v>
      </c>
      <c r="AE11283" t="s">
        <v>89</v>
      </c>
      <c r="AF11283" t="s">
        <v>15</v>
      </c>
      <c r="AG11283" t="s">
        <v>2645</v>
      </c>
      <c r="AH11283" s="12">
        <v>16137</v>
      </c>
      <c r="AI11283" t="s">
        <v>17</v>
      </c>
      <c r="AJ11283">
        <v>1</v>
      </c>
    </row>
    <row r="11284" spans="1:36" x14ac:dyDescent="0.2">
      <c r="A11284" t="s">
        <v>10139</v>
      </c>
      <c r="B11284" t="s">
        <v>13</v>
      </c>
      <c r="C11284" t="s">
        <v>326</v>
      </c>
      <c r="D11284" t="s">
        <v>15</v>
      </c>
      <c r="E11284" t="s">
        <v>10140</v>
      </c>
      <c r="F11284" t="s">
        <v>14969</v>
      </c>
      <c r="G11284" t="s">
        <v>17</v>
      </c>
      <c r="H11284">
        <v>0.5</v>
      </c>
      <c r="T11284" t="s">
        <v>1255</v>
      </c>
      <c r="U11284" t="s">
        <v>13</v>
      </c>
      <c r="V11284" t="s">
        <v>870</v>
      </c>
      <c r="W11284" t="s">
        <v>15</v>
      </c>
      <c r="X11284" t="s">
        <v>1256</v>
      </c>
      <c r="Y11284" t="s">
        <v>15075</v>
      </c>
      <c r="Z11284" t="s">
        <v>17</v>
      </c>
      <c r="AA11284">
        <v>0.5</v>
      </c>
      <c r="AC11284" t="s">
        <v>6235</v>
      </c>
      <c r="AD11284" t="s">
        <v>13</v>
      </c>
      <c r="AE11284" t="s">
        <v>5941</v>
      </c>
      <c r="AF11284" t="s">
        <v>15</v>
      </c>
      <c r="AG11284" t="s">
        <v>6236</v>
      </c>
      <c r="AH11284" s="12">
        <v>16522</v>
      </c>
      <c r="AI11284" t="s">
        <v>5821</v>
      </c>
      <c r="AJ11284">
        <v>1</v>
      </c>
    </row>
    <row r="11285" spans="1:36" x14ac:dyDescent="0.2">
      <c r="A11285" t="s">
        <v>13732</v>
      </c>
      <c r="B11285" t="s">
        <v>13</v>
      </c>
      <c r="C11285" t="s">
        <v>194</v>
      </c>
      <c r="D11285" t="s">
        <v>15</v>
      </c>
      <c r="E11285" t="s">
        <v>13733</v>
      </c>
      <c r="F11285" t="s">
        <v>15050</v>
      </c>
      <c r="G11285" t="s">
        <v>17</v>
      </c>
      <c r="H11285">
        <v>0.5</v>
      </c>
      <c r="T11285" t="s">
        <v>13762</v>
      </c>
      <c r="U11285" t="s">
        <v>13</v>
      </c>
      <c r="V11285" t="s">
        <v>1528</v>
      </c>
      <c r="W11285" t="s">
        <v>15</v>
      </c>
      <c r="X11285" t="s">
        <v>13763</v>
      </c>
      <c r="Y11285" t="s">
        <v>15077</v>
      </c>
      <c r="Z11285" t="s">
        <v>17</v>
      </c>
      <c r="AA11285">
        <v>0.5</v>
      </c>
      <c r="AC11285" t="s">
        <v>6235</v>
      </c>
      <c r="AD11285" t="s">
        <v>13</v>
      </c>
      <c r="AE11285" t="s">
        <v>5941</v>
      </c>
      <c r="AF11285" t="s">
        <v>15</v>
      </c>
      <c r="AG11285" t="s">
        <v>6236</v>
      </c>
      <c r="AH11285" s="12">
        <v>16511</v>
      </c>
      <c r="AI11285" t="s">
        <v>5821</v>
      </c>
      <c r="AJ11285">
        <v>0.33</v>
      </c>
    </row>
    <row r="11286" spans="1:36" x14ac:dyDescent="0.2">
      <c r="A11286" t="s">
        <v>13734</v>
      </c>
      <c r="B11286" t="s">
        <v>13</v>
      </c>
      <c r="C11286" t="s">
        <v>66</v>
      </c>
      <c r="D11286" t="s">
        <v>15</v>
      </c>
      <c r="E11286" t="s">
        <v>13735</v>
      </c>
      <c r="F11286" t="s">
        <v>15156</v>
      </c>
      <c r="G11286" t="s">
        <v>17</v>
      </c>
      <c r="H11286">
        <v>0.5</v>
      </c>
      <c r="T11286" t="s">
        <v>13764</v>
      </c>
      <c r="U11286" t="s">
        <v>13</v>
      </c>
      <c r="V11286" t="s">
        <v>194</v>
      </c>
      <c r="W11286" t="s">
        <v>15</v>
      </c>
      <c r="X11286" t="s">
        <v>13765</v>
      </c>
      <c r="Y11286" t="s">
        <v>15893</v>
      </c>
      <c r="Z11286" t="s">
        <v>17</v>
      </c>
      <c r="AA11286">
        <v>0.5</v>
      </c>
      <c r="AC11286" t="s">
        <v>5646</v>
      </c>
      <c r="AD11286" t="s">
        <v>13</v>
      </c>
      <c r="AE11286" t="s">
        <v>4643</v>
      </c>
      <c r="AF11286" t="s">
        <v>15</v>
      </c>
      <c r="AG11286" t="s">
        <v>5647</v>
      </c>
      <c r="AH11286" s="12">
        <v>15905</v>
      </c>
      <c r="AI11286" t="s">
        <v>4517</v>
      </c>
      <c r="AJ11286">
        <v>1</v>
      </c>
    </row>
    <row r="11287" spans="1:36" x14ac:dyDescent="0.2">
      <c r="A11287" t="s">
        <v>1007</v>
      </c>
      <c r="B11287" t="s">
        <v>13</v>
      </c>
      <c r="C11287" t="s">
        <v>98</v>
      </c>
      <c r="D11287" t="s">
        <v>15</v>
      </c>
      <c r="E11287" t="s">
        <v>1008</v>
      </c>
      <c r="F11287" t="s">
        <v>15012</v>
      </c>
      <c r="G11287" t="s">
        <v>17</v>
      </c>
      <c r="H11287">
        <v>0.5</v>
      </c>
      <c r="T11287" t="s">
        <v>1288</v>
      </c>
      <c r="U11287" t="s">
        <v>13</v>
      </c>
      <c r="V11287" t="s">
        <v>40</v>
      </c>
      <c r="W11287" t="s">
        <v>15</v>
      </c>
      <c r="X11287" t="s">
        <v>1289</v>
      </c>
      <c r="Y11287" t="s">
        <v>15009</v>
      </c>
      <c r="Z11287" t="s">
        <v>17</v>
      </c>
      <c r="AA11287">
        <v>0.5</v>
      </c>
      <c r="AC11287" t="s">
        <v>5646</v>
      </c>
      <c r="AD11287" t="s">
        <v>13</v>
      </c>
      <c r="AE11287" t="s">
        <v>4643</v>
      </c>
      <c r="AF11287" t="s">
        <v>15</v>
      </c>
      <c r="AG11287" t="s">
        <v>5647</v>
      </c>
      <c r="AH11287" s="12">
        <v>15908</v>
      </c>
      <c r="AI11287" t="s">
        <v>4517</v>
      </c>
      <c r="AJ11287">
        <v>1</v>
      </c>
    </row>
    <row r="11288" spans="1:36" x14ac:dyDescent="0.2">
      <c r="A11288" t="s">
        <v>1007</v>
      </c>
      <c r="B11288" t="s">
        <v>13</v>
      </c>
      <c r="C11288" t="s">
        <v>98</v>
      </c>
      <c r="D11288" t="s">
        <v>15</v>
      </c>
      <c r="E11288" t="s">
        <v>1008</v>
      </c>
      <c r="F11288" t="s">
        <v>14960</v>
      </c>
      <c r="G11288" t="s">
        <v>17</v>
      </c>
      <c r="H11288">
        <v>0.5</v>
      </c>
      <c r="T11288" t="s">
        <v>13766</v>
      </c>
      <c r="U11288" t="s">
        <v>13</v>
      </c>
      <c r="V11288" t="s">
        <v>31</v>
      </c>
      <c r="W11288" t="s">
        <v>15</v>
      </c>
      <c r="X11288" t="s">
        <v>13767</v>
      </c>
      <c r="Y11288" t="s">
        <v>15220</v>
      </c>
      <c r="Z11288" t="s">
        <v>17</v>
      </c>
      <c r="AA11288">
        <v>0.5</v>
      </c>
      <c r="AC11288" t="s">
        <v>5646</v>
      </c>
      <c r="AD11288" t="s">
        <v>6570</v>
      </c>
      <c r="AE11288" t="s">
        <v>4643</v>
      </c>
      <c r="AF11288" t="s">
        <v>15</v>
      </c>
      <c r="AG11288" t="s">
        <v>5647</v>
      </c>
      <c r="AH11288" s="12">
        <v>15713</v>
      </c>
      <c r="AI11288" t="s">
        <v>4517</v>
      </c>
      <c r="AJ11288">
        <v>1</v>
      </c>
    </row>
    <row r="11289" spans="1:36" x14ac:dyDescent="0.2">
      <c r="A11289" t="s">
        <v>1009</v>
      </c>
      <c r="B11289" t="s">
        <v>13</v>
      </c>
      <c r="C11289" t="s">
        <v>343</v>
      </c>
      <c r="D11289" t="s">
        <v>15</v>
      </c>
      <c r="E11289" t="s">
        <v>1010</v>
      </c>
      <c r="F11289" t="s">
        <v>15113</v>
      </c>
      <c r="G11289" t="s">
        <v>17</v>
      </c>
      <c r="H11289">
        <v>0.5</v>
      </c>
      <c r="T11289" t="s">
        <v>1298</v>
      </c>
      <c r="U11289" t="s">
        <v>13</v>
      </c>
      <c r="V11289" t="s">
        <v>870</v>
      </c>
      <c r="W11289" t="s">
        <v>15</v>
      </c>
      <c r="X11289" t="s">
        <v>1299</v>
      </c>
      <c r="Y11289" t="s">
        <v>15111</v>
      </c>
      <c r="Z11289" t="s">
        <v>17</v>
      </c>
      <c r="AA11289">
        <v>0.5</v>
      </c>
      <c r="AC11289" t="s">
        <v>5646</v>
      </c>
      <c r="AD11289" t="s">
        <v>6570</v>
      </c>
      <c r="AE11289" t="s">
        <v>4643</v>
      </c>
      <c r="AF11289" t="s">
        <v>15</v>
      </c>
      <c r="AG11289" t="s">
        <v>5647</v>
      </c>
      <c r="AH11289" s="12">
        <v>15702</v>
      </c>
      <c r="AI11289" t="s">
        <v>4517</v>
      </c>
      <c r="AJ11289">
        <v>2</v>
      </c>
    </row>
    <row r="11290" spans="1:36" x14ac:dyDescent="0.2">
      <c r="A11290" t="s">
        <v>13736</v>
      </c>
      <c r="B11290" t="s">
        <v>13</v>
      </c>
      <c r="C11290" t="s">
        <v>14</v>
      </c>
      <c r="D11290" t="s">
        <v>15</v>
      </c>
      <c r="E11290" t="s">
        <v>13737</v>
      </c>
      <c r="F11290" t="s">
        <v>15044</v>
      </c>
      <c r="G11290" t="s">
        <v>17</v>
      </c>
      <c r="H11290">
        <v>0.5</v>
      </c>
      <c r="T11290" t="s">
        <v>13768</v>
      </c>
      <c r="U11290" t="s">
        <v>13</v>
      </c>
      <c r="V11290" t="s">
        <v>3492</v>
      </c>
      <c r="W11290" t="s">
        <v>15</v>
      </c>
      <c r="X11290" t="s">
        <v>13769</v>
      </c>
      <c r="Y11290" t="s">
        <v>15156</v>
      </c>
      <c r="Z11290" t="s">
        <v>17</v>
      </c>
      <c r="AA11290">
        <v>0.5</v>
      </c>
      <c r="AC11290" t="s">
        <v>5646</v>
      </c>
      <c r="AD11290" t="s">
        <v>6570</v>
      </c>
      <c r="AE11290" t="s">
        <v>4643</v>
      </c>
      <c r="AF11290" t="s">
        <v>15</v>
      </c>
      <c r="AG11290" t="s">
        <v>5647</v>
      </c>
      <c r="AH11290" s="12">
        <v>15706</v>
      </c>
      <c r="AI11290" t="s">
        <v>4517</v>
      </c>
      <c r="AJ11290">
        <v>2</v>
      </c>
    </row>
    <row r="11291" spans="1:36" x14ac:dyDescent="0.2">
      <c r="A11291" t="s">
        <v>13738</v>
      </c>
      <c r="B11291" t="s">
        <v>13</v>
      </c>
      <c r="C11291" t="s">
        <v>541</v>
      </c>
      <c r="D11291" t="s">
        <v>15</v>
      </c>
      <c r="E11291" t="s">
        <v>13739</v>
      </c>
      <c r="F11291" t="s">
        <v>15153</v>
      </c>
      <c r="G11291" t="s">
        <v>17</v>
      </c>
      <c r="H11291">
        <v>0.5</v>
      </c>
      <c r="T11291" t="s">
        <v>9025</v>
      </c>
      <c r="U11291" t="s">
        <v>13</v>
      </c>
      <c r="V11291" t="s">
        <v>153</v>
      </c>
      <c r="W11291" t="s">
        <v>15</v>
      </c>
      <c r="X11291" t="s">
        <v>9026</v>
      </c>
      <c r="Y11291" t="s">
        <v>15000</v>
      </c>
      <c r="Z11291" t="s">
        <v>17</v>
      </c>
      <c r="AA11291">
        <v>0.5</v>
      </c>
      <c r="AC11291" t="s">
        <v>5646</v>
      </c>
      <c r="AD11291" t="s">
        <v>6570</v>
      </c>
      <c r="AE11291" t="s">
        <v>4643</v>
      </c>
      <c r="AF11291" t="s">
        <v>15</v>
      </c>
      <c r="AG11291" t="s">
        <v>5647</v>
      </c>
      <c r="AH11291" s="12">
        <v>15714</v>
      </c>
      <c r="AI11291" t="s">
        <v>4517</v>
      </c>
      <c r="AJ11291">
        <v>2</v>
      </c>
    </row>
    <row r="11292" spans="1:36" x14ac:dyDescent="0.2">
      <c r="A11292" t="s">
        <v>1011</v>
      </c>
      <c r="B11292" t="s">
        <v>13</v>
      </c>
      <c r="C11292" t="s">
        <v>31</v>
      </c>
      <c r="D11292" t="s">
        <v>15</v>
      </c>
      <c r="E11292" t="s">
        <v>1012</v>
      </c>
      <c r="F11292" t="s">
        <v>14979</v>
      </c>
      <c r="G11292" t="s">
        <v>17</v>
      </c>
      <c r="H11292">
        <v>0.5</v>
      </c>
      <c r="T11292" t="s">
        <v>1320</v>
      </c>
      <c r="U11292" t="s">
        <v>13</v>
      </c>
      <c r="V11292" t="s">
        <v>40</v>
      </c>
      <c r="W11292" t="s">
        <v>15</v>
      </c>
      <c r="X11292" t="s">
        <v>1321</v>
      </c>
      <c r="Y11292" t="s">
        <v>15250</v>
      </c>
      <c r="Z11292" t="s">
        <v>17</v>
      </c>
      <c r="AA11292">
        <v>0.5</v>
      </c>
      <c r="AC11292" t="s">
        <v>5646</v>
      </c>
      <c r="AD11292" t="s">
        <v>13</v>
      </c>
      <c r="AE11292" t="s">
        <v>4643</v>
      </c>
      <c r="AF11292" t="s">
        <v>15</v>
      </c>
      <c r="AG11292" t="s">
        <v>5647</v>
      </c>
      <c r="AH11292" s="12">
        <v>15769</v>
      </c>
      <c r="AI11292" t="s">
        <v>4517</v>
      </c>
      <c r="AJ11292">
        <v>2</v>
      </c>
    </row>
    <row r="11293" spans="1:36" x14ac:dyDescent="0.2">
      <c r="A11293" t="s">
        <v>13740</v>
      </c>
      <c r="B11293" t="s">
        <v>13</v>
      </c>
      <c r="C11293" t="s">
        <v>43</v>
      </c>
      <c r="D11293" t="s">
        <v>15</v>
      </c>
      <c r="E11293" t="s">
        <v>13741</v>
      </c>
      <c r="F11293" t="s">
        <v>15006</v>
      </c>
      <c r="G11293" t="s">
        <v>17</v>
      </c>
      <c r="H11293">
        <v>0.5</v>
      </c>
      <c r="T11293" t="s">
        <v>1330</v>
      </c>
      <c r="U11293" t="s">
        <v>13</v>
      </c>
      <c r="V11293" t="s">
        <v>123</v>
      </c>
      <c r="W11293" t="s">
        <v>15</v>
      </c>
      <c r="X11293" t="s">
        <v>1331</v>
      </c>
      <c r="Y11293" t="s">
        <v>15167</v>
      </c>
      <c r="Z11293" t="s">
        <v>17</v>
      </c>
      <c r="AA11293">
        <v>0.5</v>
      </c>
      <c r="AC11293" t="s">
        <v>2646</v>
      </c>
      <c r="AD11293" t="s">
        <v>13</v>
      </c>
      <c r="AE11293" t="s">
        <v>1862</v>
      </c>
      <c r="AF11293" t="s">
        <v>15</v>
      </c>
      <c r="AG11293" t="s">
        <v>2647</v>
      </c>
      <c r="AH11293" s="12">
        <v>16402</v>
      </c>
      <c r="AI11293" t="s">
        <v>17</v>
      </c>
      <c r="AJ11293">
        <v>1</v>
      </c>
    </row>
    <row r="11294" spans="1:36" x14ac:dyDescent="0.2">
      <c r="A11294" t="s">
        <v>13742</v>
      </c>
      <c r="B11294" t="s">
        <v>13</v>
      </c>
      <c r="C11294" t="s">
        <v>72</v>
      </c>
      <c r="D11294" t="s">
        <v>15</v>
      </c>
      <c r="E11294" t="s">
        <v>13743</v>
      </c>
      <c r="F11294" t="s">
        <v>14971</v>
      </c>
      <c r="G11294" t="s">
        <v>17</v>
      </c>
      <c r="H11294">
        <v>0.5</v>
      </c>
      <c r="T11294" t="s">
        <v>13770</v>
      </c>
      <c r="U11294" t="s">
        <v>13</v>
      </c>
      <c r="V11294" t="s">
        <v>89</v>
      </c>
      <c r="W11294" t="s">
        <v>15</v>
      </c>
      <c r="X11294" t="s">
        <v>13771</v>
      </c>
      <c r="Y11294" t="s">
        <v>15382</v>
      </c>
      <c r="Z11294" t="s">
        <v>17</v>
      </c>
      <c r="AA11294">
        <v>0.5</v>
      </c>
      <c r="AC11294" t="s">
        <v>13086</v>
      </c>
      <c r="AD11294" t="s">
        <v>13</v>
      </c>
      <c r="AE11294" t="s">
        <v>6339</v>
      </c>
      <c r="AF11294" t="s">
        <v>15</v>
      </c>
      <c r="AG11294" t="s">
        <v>13087</v>
      </c>
      <c r="AH11294" s="12">
        <v>16637</v>
      </c>
      <c r="AI11294" t="s">
        <v>6334</v>
      </c>
      <c r="AJ11294">
        <v>0.5</v>
      </c>
    </row>
    <row r="11295" spans="1:36" x14ac:dyDescent="0.2">
      <c r="A11295" t="s">
        <v>1034</v>
      </c>
      <c r="B11295" t="s">
        <v>13</v>
      </c>
      <c r="C11295" t="s">
        <v>163</v>
      </c>
      <c r="D11295" t="s">
        <v>15</v>
      </c>
      <c r="E11295" t="s">
        <v>1035</v>
      </c>
      <c r="F11295" t="s">
        <v>14974</v>
      </c>
      <c r="G11295" t="s">
        <v>17</v>
      </c>
      <c r="H11295">
        <v>0.5</v>
      </c>
      <c r="T11295" t="s">
        <v>13772</v>
      </c>
      <c r="U11295" t="s">
        <v>13</v>
      </c>
      <c r="V11295" t="s">
        <v>870</v>
      </c>
      <c r="W11295" t="s">
        <v>15</v>
      </c>
      <c r="X11295" t="s">
        <v>13773</v>
      </c>
      <c r="Y11295" t="s">
        <v>15203</v>
      </c>
      <c r="Z11295" t="s">
        <v>17</v>
      </c>
      <c r="AA11295">
        <v>0.5</v>
      </c>
      <c r="AC11295" t="s">
        <v>6686</v>
      </c>
      <c r="AD11295" t="s">
        <v>6570</v>
      </c>
      <c r="AE11295" t="s">
        <v>6345</v>
      </c>
      <c r="AF11295" t="s">
        <v>15</v>
      </c>
      <c r="AG11295" t="s">
        <v>6687</v>
      </c>
      <c r="AH11295" s="12">
        <v>16595</v>
      </c>
      <c r="AI11295" t="s">
        <v>6334</v>
      </c>
      <c r="AJ11295">
        <v>1</v>
      </c>
    </row>
    <row r="11296" spans="1:36" x14ac:dyDescent="0.2">
      <c r="A11296" t="s">
        <v>13744</v>
      </c>
      <c r="B11296" t="s">
        <v>13</v>
      </c>
      <c r="C11296" t="s">
        <v>75</v>
      </c>
      <c r="D11296" t="s">
        <v>15</v>
      </c>
      <c r="E11296" t="s">
        <v>13745</v>
      </c>
      <c r="F11296" t="s">
        <v>14951</v>
      </c>
      <c r="G11296" t="s">
        <v>17</v>
      </c>
      <c r="H11296">
        <v>0.5</v>
      </c>
      <c r="T11296" t="s">
        <v>13772</v>
      </c>
      <c r="U11296" t="s">
        <v>13</v>
      </c>
      <c r="V11296" t="s">
        <v>870</v>
      </c>
      <c r="W11296" t="s">
        <v>15</v>
      </c>
      <c r="X11296" t="s">
        <v>13773</v>
      </c>
      <c r="Y11296" t="s">
        <v>15184</v>
      </c>
      <c r="Z11296" t="s">
        <v>17</v>
      </c>
      <c r="AA11296">
        <v>0.5</v>
      </c>
      <c r="AC11296" t="s">
        <v>8193</v>
      </c>
      <c r="AD11296" t="s">
        <v>6570</v>
      </c>
      <c r="AE11296" t="s">
        <v>1862</v>
      </c>
      <c r="AF11296" t="s">
        <v>15</v>
      </c>
      <c r="AG11296" t="s">
        <v>8194</v>
      </c>
      <c r="AH11296" s="12">
        <v>15895</v>
      </c>
      <c r="AI11296" t="s">
        <v>3084</v>
      </c>
      <c r="AJ11296">
        <v>1</v>
      </c>
    </row>
    <row r="11297" spans="1:36" x14ac:dyDescent="0.2">
      <c r="A11297" t="s">
        <v>1046</v>
      </c>
      <c r="B11297" t="s">
        <v>13</v>
      </c>
      <c r="C11297" t="s">
        <v>227</v>
      </c>
      <c r="D11297" t="s">
        <v>15</v>
      </c>
      <c r="E11297" t="s">
        <v>1047</v>
      </c>
      <c r="F11297" t="s">
        <v>14955</v>
      </c>
      <c r="G11297" t="s">
        <v>17</v>
      </c>
      <c r="H11297">
        <v>0.5</v>
      </c>
      <c r="T11297" t="s">
        <v>13774</v>
      </c>
      <c r="U11297" t="s">
        <v>13</v>
      </c>
      <c r="V11297" t="s">
        <v>145</v>
      </c>
      <c r="W11297" t="s">
        <v>15</v>
      </c>
      <c r="X11297" t="s">
        <v>13775</v>
      </c>
      <c r="Y11297" t="s">
        <v>15081</v>
      </c>
      <c r="Z11297" t="s">
        <v>17</v>
      </c>
      <c r="AA11297">
        <v>0.5</v>
      </c>
      <c r="AC11297" t="s">
        <v>2648</v>
      </c>
      <c r="AD11297" t="s">
        <v>13</v>
      </c>
      <c r="AE11297" t="s">
        <v>1337</v>
      </c>
      <c r="AF11297" t="s">
        <v>15</v>
      </c>
      <c r="AG11297" t="s">
        <v>2649</v>
      </c>
      <c r="AH11297" s="12">
        <v>16248</v>
      </c>
      <c r="AI11297" t="s">
        <v>17</v>
      </c>
      <c r="AJ11297">
        <v>1</v>
      </c>
    </row>
    <row r="11298" spans="1:36" x14ac:dyDescent="0.2">
      <c r="A11298" t="s">
        <v>13442</v>
      </c>
      <c r="B11298" t="s">
        <v>13</v>
      </c>
      <c r="C11298" t="s">
        <v>275</v>
      </c>
      <c r="D11298" t="s">
        <v>15</v>
      </c>
      <c r="E11298" t="s">
        <v>13443</v>
      </c>
      <c r="F11298" t="s">
        <v>15939</v>
      </c>
      <c r="G11298" t="s">
        <v>17</v>
      </c>
      <c r="H11298">
        <v>0.5</v>
      </c>
      <c r="T11298" t="s">
        <v>13776</v>
      </c>
      <c r="U11298" t="s">
        <v>13</v>
      </c>
      <c r="V11298" t="s">
        <v>389</v>
      </c>
      <c r="W11298" t="s">
        <v>15</v>
      </c>
      <c r="X11298" t="s">
        <v>13777</v>
      </c>
      <c r="Y11298" t="s">
        <v>15035</v>
      </c>
      <c r="Z11298" t="s">
        <v>17</v>
      </c>
      <c r="AA11298">
        <v>0.5</v>
      </c>
      <c r="AC11298" t="s">
        <v>9732</v>
      </c>
      <c r="AD11298" t="s">
        <v>6570</v>
      </c>
      <c r="AE11298" t="s">
        <v>92</v>
      </c>
      <c r="AF11298" t="s">
        <v>15</v>
      </c>
      <c r="AG11298" t="s">
        <v>9733</v>
      </c>
      <c r="AH11298" s="12">
        <v>16216</v>
      </c>
      <c r="AI11298" t="s">
        <v>17</v>
      </c>
      <c r="AJ11298">
        <v>1</v>
      </c>
    </row>
    <row r="11299" spans="1:36" x14ac:dyDescent="0.2">
      <c r="A11299" t="s">
        <v>13746</v>
      </c>
      <c r="B11299" t="s">
        <v>13</v>
      </c>
      <c r="C11299" t="s">
        <v>19</v>
      </c>
      <c r="D11299" t="s">
        <v>15</v>
      </c>
      <c r="E11299" t="s">
        <v>13747</v>
      </c>
      <c r="F11299" t="s">
        <v>15069</v>
      </c>
      <c r="G11299" t="s">
        <v>17</v>
      </c>
      <c r="H11299">
        <v>0.5</v>
      </c>
      <c r="T11299" t="s">
        <v>13778</v>
      </c>
      <c r="U11299" t="s">
        <v>13</v>
      </c>
      <c r="V11299" t="s">
        <v>980</v>
      </c>
      <c r="W11299" t="s">
        <v>15</v>
      </c>
      <c r="X11299" t="s">
        <v>13779</v>
      </c>
      <c r="Y11299" t="s">
        <v>15178</v>
      </c>
      <c r="Z11299" t="s">
        <v>17</v>
      </c>
      <c r="AA11299">
        <v>0.5</v>
      </c>
      <c r="AC11299" t="s">
        <v>10504</v>
      </c>
      <c r="AD11299" t="s">
        <v>9929</v>
      </c>
      <c r="AE11299" t="s">
        <v>34</v>
      </c>
      <c r="AF11299" t="s">
        <v>15</v>
      </c>
      <c r="AG11299" t="s">
        <v>10505</v>
      </c>
      <c r="AH11299" s="12">
        <v>16433</v>
      </c>
      <c r="AI11299" t="s">
        <v>17</v>
      </c>
      <c r="AJ11299">
        <v>1</v>
      </c>
    </row>
    <row r="11300" spans="1:36" x14ac:dyDescent="0.2">
      <c r="A11300" t="s">
        <v>13748</v>
      </c>
      <c r="B11300" t="s">
        <v>13</v>
      </c>
      <c r="C11300" t="s">
        <v>138</v>
      </c>
      <c r="D11300" t="s">
        <v>15</v>
      </c>
      <c r="E11300" t="s">
        <v>13749</v>
      </c>
      <c r="F11300" t="s">
        <v>15047</v>
      </c>
      <c r="G11300" t="s">
        <v>17</v>
      </c>
      <c r="H11300">
        <v>0.5</v>
      </c>
      <c r="T11300" t="s">
        <v>9054</v>
      </c>
      <c r="U11300" t="s">
        <v>13</v>
      </c>
      <c r="V11300" t="s">
        <v>166</v>
      </c>
      <c r="W11300" t="s">
        <v>15</v>
      </c>
      <c r="X11300" t="s">
        <v>9055</v>
      </c>
      <c r="Y11300" t="s">
        <v>15082</v>
      </c>
      <c r="Z11300" t="s">
        <v>17</v>
      </c>
      <c r="AA11300">
        <v>0.5</v>
      </c>
      <c r="AC11300" t="s">
        <v>10504</v>
      </c>
      <c r="AD11300" t="s">
        <v>9929</v>
      </c>
      <c r="AE11300" t="s">
        <v>34</v>
      </c>
      <c r="AF11300" t="s">
        <v>15</v>
      </c>
      <c r="AG11300" t="s">
        <v>10505</v>
      </c>
      <c r="AH11300" s="12">
        <v>16538</v>
      </c>
      <c r="AI11300" t="s">
        <v>17</v>
      </c>
      <c r="AJ11300">
        <v>1</v>
      </c>
    </row>
    <row r="11301" spans="1:36" x14ac:dyDescent="0.2">
      <c r="A11301" t="s">
        <v>13750</v>
      </c>
      <c r="B11301" t="s">
        <v>13</v>
      </c>
      <c r="C11301" t="s">
        <v>188</v>
      </c>
      <c r="D11301" t="s">
        <v>15</v>
      </c>
      <c r="E11301" t="s">
        <v>13751</v>
      </c>
      <c r="F11301" t="s">
        <v>15178</v>
      </c>
      <c r="G11301" t="s">
        <v>17</v>
      </c>
      <c r="H11301">
        <v>0.5</v>
      </c>
      <c r="T11301" t="s">
        <v>1365</v>
      </c>
      <c r="U11301" t="s">
        <v>13</v>
      </c>
      <c r="V11301" t="s">
        <v>126</v>
      </c>
      <c r="W11301" t="s">
        <v>15</v>
      </c>
      <c r="X11301" t="s">
        <v>1366</v>
      </c>
      <c r="Y11301" t="s">
        <v>14974</v>
      </c>
      <c r="Z11301" t="s">
        <v>17</v>
      </c>
      <c r="AA11301">
        <v>0.5</v>
      </c>
      <c r="AC11301" t="s">
        <v>10506</v>
      </c>
      <c r="AD11301" t="s">
        <v>9929</v>
      </c>
      <c r="AE11301" t="s">
        <v>434</v>
      </c>
      <c r="AF11301" t="s">
        <v>15</v>
      </c>
      <c r="AG11301" t="s">
        <v>10507</v>
      </c>
      <c r="AH11301" s="12">
        <v>16515</v>
      </c>
      <c r="AI11301" t="s">
        <v>17</v>
      </c>
      <c r="AJ11301">
        <v>1</v>
      </c>
    </row>
    <row r="11302" spans="1:36" x14ac:dyDescent="0.2">
      <c r="A11302" t="s">
        <v>13752</v>
      </c>
      <c r="B11302" t="s">
        <v>13</v>
      </c>
      <c r="C11302" t="s">
        <v>384</v>
      </c>
      <c r="D11302" t="s">
        <v>15</v>
      </c>
      <c r="E11302" t="s">
        <v>13753</v>
      </c>
      <c r="F11302" t="s">
        <v>14985</v>
      </c>
      <c r="G11302" t="s">
        <v>17</v>
      </c>
      <c r="H11302">
        <v>0.5</v>
      </c>
      <c r="T11302" t="s">
        <v>1394</v>
      </c>
      <c r="U11302" t="s">
        <v>13</v>
      </c>
      <c r="V11302" t="s">
        <v>14</v>
      </c>
      <c r="W11302" t="s">
        <v>15</v>
      </c>
      <c r="X11302" t="s">
        <v>1395</v>
      </c>
      <c r="Y11302" t="s">
        <v>15044</v>
      </c>
      <c r="Z11302" t="s">
        <v>17</v>
      </c>
      <c r="AA11302">
        <v>0.5</v>
      </c>
      <c r="AC11302" t="s">
        <v>11053</v>
      </c>
      <c r="AD11302" t="s">
        <v>9929</v>
      </c>
      <c r="AE11302" t="s">
        <v>3106</v>
      </c>
      <c r="AF11302" t="s">
        <v>15</v>
      </c>
      <c r="AG11302" t="s">
        <v>11054</v>
      </c>
      <c r="AH11302" s="12">
        <v>16024</v>
      </c>
      <c r="AI11302" t="s">
        <v>3084</v>
      </c>
      <c r="AJ11302">
        <v>1</v>
      </c>
    </row>
    <row r="11303" spans="1:36" x14ac:dyDescent="0.2">
      <c r="A11303" t="s">
        <v>1127</v>
      </c>
      <c r="B11303" t="s">
        <v>13</v>
      </c>
      <c r="C11303" t="s">
        <v>112</v>
      </c>
      <c r="D11303" t="s">
        <v>15</v>
      </c>
      <c r="E11303" t="s">
        <v>1128</v>
      </c>
      <c r="F11303" t="s">
        <v>15206</v>
      </c>
      <c r="G11303" t="s">
        <v>17</v>
      </c>
      <c r="H11303">
        <v>0.5</v>
      </c>
      <c r="T11303" t="s">
        <v>1400</v>
      </c>
      <c r="U11303" t="s">
        <v>13</v>
      </c>
      <c r="V11303" t="s">
        <v>275</v>
      </c>
      <c r="W11303" t="s">
        <v>15</v>
      </c>
      <c r="X11303" t="s">
        <v>1401</v>
      </c>
      <c r="Y11303" t="s">
        <v>15016</v>
      </c>
      <c r="Z11303" t="s">
        <v>17</v>
      </c>
      <c r="AA11303">
        <v>0.5</v>
      </c>
      <c r="AC11303" t="s">
        <v>11053</v>
      </c>
      <c r="AD11303" t="s">
        <v>9929</v>
      </c>
      <c r="AE11303" t="s">
        <v>3106</v>
      </c>
      <c r="AF11303" t="s">
        <v>15</v>
      </c>
      <c r="AG11303" t="s">
        <v>11054</v>
      </c>
      <c r="AH11303" s="12">
        <v>16050</v>
      </c>
      <c r="AI11303" t="s">
        <v>3084</v>
      </c>
      <c r="AJ11303">
        <v>1</v>
      </c>
    </row>
    <row r="11304" spans="1:36" x14ac:dyDescent="0.2">
      <c r="A11304" t="s">
        <v>1129</v>
      </c>
      <c r="B11304" t="s">
        <v>13</v>
      </c>
      <c r="C11304" t="s">
        <v>275</v>
      </c>
      <c r="D11304" t="s">
        <v>15</v>
      </c>
      <c r="E11304" t="s">
        <v>1130</v>
      </c>
      <c r="F11304" t="s">
        <v>15224</v>
      </c>
      <c r="G11304" t="s">
        <v>17</v>
      </c>
      <c r="H11304">
        <v>0.5</v>
      </c>
      <c r="T11304" t="s">
        <v>1400</v>
      </c>
      <c r="U11304" t="s">
        <v>13</v>
      </c>
      <c r="V11304" t="s">
        <v>275</v>
      </c>
      <c r="W11304" t="s">
        <v>15</v>
      </c>
      <c r="X11304" t="s">
        <v>1401</v>
      </c>
      <c r="Y11304" t="s">
        <v>15028</v>
      </c>
      <c r="Z11304" t="s">
        <v>17</v>
      </c>
      <c r="AA11304">
        <v>0.5</v>
      </c>
      <c r="AC11304" t="s">
        <v>11053</v>
      </c>
      <c r="AD11304" t="s">
        <v>11314</v>
      </c>
      <c r="AE11304" t="s">
        <v>3106</v>
      </c>
      <c r="AF11304" t="s">
        <v>15</v>
      </c>
      <c r="AG11304" t="s">
        <v>11054</v>
      </c>
      <c r="AH11304" s="12">
        <v>16101</v>
      </c>
      <c r="AI11304" t="s">
        <v>3084</v>
      </c>
      <c r="AJ11304">
        <v>1</v>
      </c>
    </row>
    <row r="11305" spans="1:36" x14ac:dyDescent="0.2">
      <c r="A11305" t="s">
        <v>1152</v>
      </c>
      <c r="B11305" t="s">
        <v>13</v>
      </c>
      <c r="C11305" t="s">
        <v>52</v>
      </c>
      <c r="D11305" t="s">
        <v>15</v>
      </c>
      <c r="E11305" t="s">
        <v>1153</v>
      </c>
      <c r="F11305" t="s">
        <v>15184</v>
      </c>
      <c r="G11305" t="s">
        <v>17</v>
      </c>
      <c r="H11305">
        <v>0.5</v>
      </c>
      <c r="T11305" t="s">
        <v>1400</v>
      </c>
      <c r="U11305" t="s">
        <v>13</v>
      </c>
      <c r="V11305" t="s">
        <v>275</v>
      </c>
      <c r="W11305" t="s">
        <v>15</v>
      </c>
      <c r="X11305" t="s">
        <v>1401</v>
      </c>
      <c r="Y11305" t="s">
        <v>15008</v>
      </c>
      <c r="Z11305" t="s">
        <v>17</v>
      </c>
      <c r="AA11305">
        <v>0.5</v>
      </c>
      <c r="AC11305" t="s">
        <v>12655</v>
      </c>
      <c r="AD11305" t="s">
        <v>6570</v>
      </c>
      <c r="AE11305" t="s">
        <v>281</v>
      </c>
      <c r="AF11305" t="s">
        <v>15</v>
      </c>
      <c r="AG11305" t="s">
        <v>12656</v>
      </c>
      <c r="AH11305" s="12">
        <v>16221</v>
      </c>
      <c r="AI11305" t="s">
        <v>17</v>
      </c>
      <c r="AJ11305">
        <v>4</v>
      </c>
    </row>
    <row r="11306" spans="1:36" x14ac:dyDescent="0.2">
      <c r="A11306" t="s">
        <v>13754</v>
      </c>
      <c r="B11306" t="s">
        <v>13</v>
      </c>
      <c r="C11306" t="s">
        <v>644</v>
      </c>
      <c r="D11306" t="s">
        <v>15</v>
      </c>
      <c r="E11306" t="s">
        <v>13755</v>
      </c>
      <c r="F11306" t="s">
        <v>15066</v>
      </c>
      <c r="G11306" t="s">
        <v>17</v>
      </c>
      <c r="H11306">
        <v>0.5</v>
      </c>
      <c r="T11306" t="s">
        <v>1410</v>
      </c>
      <c r="U11306" t="s">
        <v>13</v>
      </c>
      <c r="V11306" t="s">
        <v>31</v>
      </c>
      <c r="W11306" t="s">
        <v>15</v>
      </c>
      <c r="X11306" t="s">
        <v>1411</v>
      </c>
      <c r="Y11306" t="s">
        <v>15081</v>
      </c>
      <c r="Z11306" t="s">
        <v>17</v>
      </c>
      <c r="AA11306">
        <v>0.5</v>
      </c>
      <c r="AC11306" t="s">
        <v>12655</v>
      </c>
      <c r="AD11306" t="s">
        <v>13</v>
      </c>
      <c r="AE11306" t="s">
        <v>281</v>
      </c>
      <c r="AF11306" t="s">
        <v>15</v>
      </c>
      <c r="AG11306" t="s">
        <v>12656</v>
      </c>
      <c r="AH11306" s="12">
        <v>16327</v>
      </c>
      <c r="AI11306" t="s">
        <v>17</v>
      </c>
      <c r="AJ11306">
        <v>1.5</v>
      </c>
    </row>
    <row r="11307" spans="1:36" x14ac:dyDescent="0.2">
      <c r="A11307" t="s">
        <v>1176</v>
      </c>
      <c r="B11307" t="s">
        <v>13</v>
      </c>
      <c r="C11307" t="s">
        <v>55</v>
      </c>
      <c r="D11307" t="s">
        <v>15</v>
      </c>
      <c r="E11307" t="s">
        <v>1177</v>
      </c>
      <c r="F11307" t="s">
        <v>15087</v>
      </c>
      <c r="G11307" t="s">
        <v>17</v>
      </c>
      <c r="H11307">
        <v>0.5</v>
      </c>
      <c r="T11307" t="s">
        <v>13780</v>
      </c>
      <c r="U11307" t="s">
        <v>13</v>
      </c>
      <c r="V11307" t="s">
        <v>373</v>
      </c>
      <c r="W11307" t="s">
        <v>15</v>
      </c>
      <c r="X11307" t="s">
        <v>13781</v>
      </c>
      <c r="Y11307" t="s">
        <v>15197</v>
      </c>
      <c r="Z11307" t="s">
        <v>17</v>
      </c>
      <c r="AA11307">
        <v>0.5</v>
      </c>
      <c r="AC11307" t="s">
        <v>12655</v>
      </c>
      <c r="AD11307" t="s">
        <v>6570</v>
      </c>
      <c r="AE11307" t="s">
        <v>281</v>
      </c>
      <c r="AF11307" t="s">
        <v>15</v>
      </c>
      <c r="AG11307" t="s">
        <v>12656</v>
      </c>
      <c r="AH11307" s="12">
        <v>16258</v>
      </c>
      <c r="AI11307" t="s">
        <v>17</v>
      </c>
      <c r="AJ11307">
        <v>2</v>
      </c>
    </row>
    <row r="11308" spans="1:36" x14ac:dyDescent="0.2">
      <c r="A11308" t="s">
        <v>13756</v>
      </c>
      <c r="B11308" t="s">
        <v>13</v>
      </c>
      <c r="C11308" t="s">
        <v>145</v>
      </c>
      <c r="D11308" t="s">
        <v>15</v>
      </c>
      <c r="E11308" t="s">
        <v>13757</v>
      </c>
      <c r="F11308" t="s">
        <v>15081</v>
      </c>
      <c r="G11308" t="s">
        <v>17</v>
      </c>
      <c r="H11308">
        <v>0.5</v>
      </c>
      <c r="T11308" t="s">
        <v>13782</v>
      </c>
      <c r="U11308" t="s">
        <v>13</v>
      </c>
      <c r="V11308" t="s">
        <v>907</v>
      </c>
      <c r="W11308" t="s">
        <v>15</v>
      </c>
      <c r="X11308" t="s">
        <v>13783</v>
      </c>
      <c r="Y11308" t="s">
        <v>15082</v>
      </c>
      <c r="Z11308" t="s">
        <v>17</v>
      </c>
      <c r="AA11308">
        <v>0.5</v>
      </c>
      <c r="AC11308" t="s">
        <v>12655</v>
      </c>
      <c r="AD11308" t="s">
        <v>6570</v>
      </c>
      <c r="AE11308" t="s">
        <v>281</v>
      </c>
      <c r="AF11308" t="s">
        <v>15</v>
      </c>
      <c r="AG11308" t="s">
        <v>12656</v>
      </c>
      <c r="AH11308" s="12">
        <v>16260</v>
      </c>
      <c r="AI11308" t="s">
        <v>17</v>
      </c>
      <c r="AJ11308">
        <v>2</v>
      </c>
    </row>
    <row r="11309" spans="1:36" x14ac:dyDescent="0.2">
      <c r="A11309" t="s">
        <v>1180</v>
      </c>
      <c r="B11309" t="s">
        <v>13</v>
      </c>
      <c r="C11309" t="s">
        <v>43</v>
      </c>
      <c r="D11309" t="s">
        <v>15</v>
      </c>
      <c r="E11309" t="s">
        <v>1181</v>
      </c>
      <c r="F11309" t="s">
        <v>15331</v>
      </c>
      <c r="G11309" t="s">
        <v>17</v>
      </c>
      <c r="H11309">
        <v>0.5</v>
      </c>
      <c r="T11309" t="s">
        <v>13784</v>
      </c>
      <c r="U11309" t="s">
        <v>13</v>
      </c>
      <c r="V11309" t="s">
        <v>194</v>
      </c>
      <c r="W11309" t="s">
        <v>15</v>
      </c>
      <c r="X11309" t="s">
        <v>13785</v>
      </c>
      <c r="Y11309" t="s">
        <v>15184</v>
      </c>
      <c r="Z11309" t="s">
        <v>17</v>
      </c>
      <c r="AA11309">
        <v>0.5</v>
      </c>
      <c r="AC11309" t="s">
        <v>7483</v>
      </c>
      <c r="AD11309" t="s">
        <v>6570</v>
      </c>
      <c r="AE11309" t="s">
        <v>4672</v>
      </c>
      <c r="AF11309" t="s">
        <v>15</v>
      </c>
      <c r="AG11309" t="s">
        <v>7484</v>
      </c>
      <c r="AH11309" s="12">
        <v>16002</v>
      </c>
      <c r="AI11309" t="s">
        <v>4517</v>
      </c>
      <c r="AJ11309">
        <v>1</v>
      </c>
    </row>
    <row r="11310" spans="1:36" x14ac:dyDescent="0.2">
      <c r="A11310" t="s">
        <v>13758</v>
      </c>
      <c r="B11310" t="s">
        <v>13</v>
      </c>
      <c r="C11310" t="s">
        <v>177</v>
      </c>
      <c r="D11310" t="s">
        <v>15</v>
      </c>
      <c r="E11310" t="s">
        <v>13759</v>
      </c>
      <c r="F11310" t="s">
        <v>15010</v>
      </c>
      <c r="G11310" t="s">
        <v>17</v>
      </c>
      <c r="H11310">
        <v>0.5</v>
      </c>
      <c r="T11310" t="s">
        <v>13784</v>
      </c>
      <c r="U11310" t="s">
        <v>13</v>
      </c>
      <c r="V11310" t="s">
        <v>194</v>
      </c>
      <c r="W11310" t="s">
        <v>15</v>
      </c>
      <c r="X11310" t="s">
        <v>13785</v>
      </c>
      <c r="Y11310" t="s">
        <v>15081</v>
      </c>
      <c r="Z11310" t="s">
        <v>17</v>
      </c>
      <c r="AA11310">
        <v>0.5</v>
      </c>
      <c r="AC11310" t="s">
        <v>14912</v>
      </c>
      <c r="AD11310" t="s">
        <v>13</v>
      </c>
      <c r="AE11310" t="s">
        <v>163</v>
      </c>
      <c r="AF11310" t="s">
        <v>15</v>
      </c>
      <c r="AG11310" t="s">
        <v>14913</v>
      </c>
      <c r="AH11310" s="12">
        <v>16300</v>
      </c>
      <c r="AI11310" t="s">
        <v>17</v>
      </c>
      <c r="AJ11310">
        <v>2</v>
      </c>
    </row>
    <row r="11311" spans="1:36" x14ac:dyDescent="0.2">
      <c r="A11311" t="s">
        <v>13760</v>
      </c>
      <c r="B11311" t="s">
        <v>13</v>
      </c>
      <c r="C11311" t="s">
        <v>199</v>
      </c>
      <c r="D11311" t="s">
        <v>15</v>
      </c>
      <c r="E11311" t="s">
        <v>13761</v>
      </c>
      <c r="F11311" t="s">
        <v>15940</v>
      </c>
      <c r="G11311" t="s">
        <v>17</v>
      </c>
      <c r="H11311">
        <v>0.5</v>
      </c>
      <c r="T11311" t="s">
        <v>13486</v>
      </c>
      <c r="U11311" t="s">
        <v>13</v>
      </c>
      <c r="V11311" t="s">
        <v>418</v>
      </c>
      <c r="W11311" t="s">
        <v>15</v>
      </c>
      <c r="X11311" t="s">
        <v>13487</v>
      </c>
      <c r="Y11311" t="s">
        <v>15178</v>
      </c>
      <c r="Z11311" t="s">
        <v>17</v>
      </c>
      <c r="AA11311">
        <v>0.5</v>
      </c>
      <c r="AC11311" t="s">
        <v>13612</v>
      </c>
      <c r="AD11311" t="s">
        <v>6570</v>
      </c>
      <c r="AE11311" t="s">
        <v>1862</v>
      </c>
      <c r="AF11311" t="s">
        <v>15</v>
      </c>
      <c r="AG11311" t="s">
        <v>13613</v>
      </c>
      <c r="AH11311" s="12">
        <v>16536</v>
      </c>
      <c r="AI11311" t="s">
        <v>17</v>
      </c>
      <c r="AJ11311">
        <v>0.5</v>
      </c>
    </row>
    <row r="11312" spans="1:36" x14ac:dyDescent="0.2">
      <c r="A11312" t="s">
        <v>1225</v>
      </c>
      <c r="B11312" t="s">
        <v>13</v>
      </c>
      <c r="C11312" t="s">
        <v>431</v>
      </c>
      <c r="D11312" t="s">
        <v>15</v>
      </c>
      <c r="E11312" t="s">
        <v>1226</v>
      </c>
      <c r="F11312" t="s">
        <v>14972</v>
      </c>
      <c r="G11312" t="s">
        <v>17</v>
      </c>
      <c r="H11312">
        <v>0.5</v>
      </c>
      <c r="T11312" t="s">
        <v>1462</v>
      </c>
      <c r="U11312" t="s">
        <v>13</v>
      </c>
      <c r="V11312" t="s">
        <v>348</v>
      </c>
      <c r="W11312" t="s">
        <v>15</v>
      </c>
      <c r="X11312" t="s">
        <v>1463</v>
      </c>
      <c r="Y11312" t="s">
        <v>15160</v>
      </c>
      <c r="Z11312" t="s">
        <v>17</v>
      </c>
      <c r="AA11312">
        <v>0.5</v>
      </c>
      <c r="AC11312" t="s">
        <v>14457</v>
      </c>
      <c r="AD11312" t="s">
        <v>9929</v>
      </c>
      <c r="AE11312" t="s">
        <v>1155</v>
      </c>
      <c r="AF11312" t="s">
        <v>15</v>
      </c>
      <c r="AG11312" t="s">
        <v>14458</v>
      </c>
      <c r="AH11312" s="12">
        <v>16431</v>
      </c>
      <c r="AI11312" t="s">
        <v>17</v>
      </c>
      <c r="AJ11312">
        <v>2</v>
      </c>
    </row>
    <row r="11313" spans="1:36" x14ac:dyDescent="0.2">
      <c r="A11313" t="s">
        <v>1235</v>
      </c>
      <c r="B11313" t="s">
        <v>13</v>
      </c>
      <c r="C11313" t="s">
        <v>326</v>
      </c>
      <c r="D11313" t="s">
        <v>15</v>
      </c>
      <c r="E11313" t="s">
        <v>1236</v>
      </c>
      <c r="F11313" t="s">
        <v>14966</v>
      </c>
      <c r="G11313" t="s">
        <v>17</v>
      </c>
      <c r="H11313">
        <v>0.5</v>
      </c>
      <c r="T11313" t="s">
        <v>1478</v>
      </c>
      <c r="U11313" t="s">
        <v>13</v>
      </c>
      <c r="V11313" t="s">
        <v>80</v>
      </c>
      <c r="W11313" t="s">
        <v>15</v>
      </c>
      <c r="X11313" t="s">
        <v>1479</v>
      </c>
      <c r="Y11313" t="s">
        <v>15050</v>
      </c>
      <c r="Z11313" t="s">
        <v>17</v>
      </c>
      <c r="AA11313">
        <v>0.5</v>
      </c>
      <c r="AC11313" t="s">
        <v>6520</v>
      </c>
      <c r="AD11313" t="s">
        <v>13</v>
      </c>
      <c r="AE11313" t="s">
        <v>6435</v>
      </c>
      <c r="AF11313" t="s">
        <v>15</v>
      </c>
      <c r="AG11313" t="s">
        <v>6521</v>
      </c>
      <c r="AH11313" s="12">
        <v>16581</v>
      </c>
      <c r="AI11313" t="s">
        <v>6334</v>
      </c>
      <c r="AJ11313">
        <v>1</v>
      </c>
    </row>
    <row r="11314" spans="1:36" x14ac:dyDescent="0.2">
      <c r="A11314" t="s">
        <v>1245</v>
      </c>
      <c r="B11314" t="s">
        <v>13</v>
      </c>
      <c r="C11314" t="s">
        <v>69</v>
      </c>
      <c r="D11314" t="s">
        <v>15</v>
      </c>
      <c r="E11314" t="s">
        <v>1246</v>
      </c>
      <c r="F11314" t="s">
        <v>15078</v>
      </c>
      <c r="G11314" t="s">
        <v>17</v>
      </c>
      <c r="H11314">
        <v>0.5</v>
      </c>
      <c r="T11314" t="s">
        <v>13786</v>
      </c>
      <c r="U11314" t="s">
        <v>13</v>
      </c>
      <c r="V11314" t="s">
        <v>145</v>
      </c>
      <c r="W11314" t="s">
        <v>15</v>
      </c>
      <c r="X11314" t="s">
        <v>13787</v>
      </c>
      <c r="Y11314" t="s">
        <v>15054</v>
      </c>
      <c r="Z11314" t="s">
        <v>17</v>
      </c>
      <c r="AA11314">
        <v>0.5</v>
      </c>
      <c r="AC11314" t="s">
        <v>7485</v>
      </c>
      <c r="AD11314" t="s">
        <v>6570</v>
      </c>
      <c r="AE11314" t="s">
        <v>4683</v>
      </c>
      <c r="AF11314" t="s">
        <v>15</v>
      </c>
      <c r="AG11314" t="s">
        <v>7486</v>
      </c>
      <c r="AH11314" s="12">
        <v>16424</v>
      </c>
      <c r="AI11314" t="s">
        <v>4517</v>
      </c>
      <c r="AJ11314">
        <v>1</v>
      </c>
    </row>
    <row r="11315" spans="1:36" x14ac:dyDescent="0.2">
      <c r="A11315" t="s">
        <v>1255</v>
      </c>
      <c r="B11315" t="s">
        <v>13</v>
      </c>
      <c r="C11315" t="s">
        <v>870</v>
      </c>
      <c r="D11315" t="s">
        <v>15</v>
      </c>
      <c r="E11315" t="s">
        <v>1256</v>
      </c>
      <c r="F11315" t="s">
        <v>15075</v>
      </c>
      <c r="G11315" t="s">
        <v>17</v>
      </c>
      <c r="H11315">
        <v>0.5</v>
      </c>
      <c r="T11315" t="s">
        <v>1486</v>
      </c>
      <c r="U11315" t="s">
        <v>13</v>
      </c>
      <c r="V11315" t="s">
        <v>69</v>
      </c>
      <c r="W11315" t="s">
        <v>15</v>
      </c>
      <c r="X11315" t="s">
        <v>1487</v>
      </c>
      <c r="Y11315" t="s">
        <v>15044</v>
      </c>
      <c r="Z11315" t="s">
        <v>17</v>
      </c>
      <c r="AA11315">
        <v>0.5</v>
      </c>
      <c r="AC11315" t="s">
        <v>12204</v>
      </c>
      <c r="AD11315" t="s">
        <v>12048</v>
      </c>
      <c r="AE11315" t="s">
        <v>163</v>
      </c>
      <c r="AF11315" t="s">
        <v>12103</v>
      </c>
      <c r="AG11315" t="s">
        <v>12205</v>
      </c>
      <c r="AH11315" s="12">
        <v>16124</v>
      </c>
      <c r="AI11315" t="s">
        <v>17</v>
      </c>
      <c r="AJ11315">
        <v>1</v>
      </c>
    </row>
    <row r="11316" spans="1:36" x14ac:dyDescent="0.2">
      <c r="A11316" t="s">
        <v>13762</v>
      </c>
      <c r="B11316" t="s">
        <v>13</v>
      </c>
      <c r="C11316" t="s">
        <v>1528</v>
      </c>
      <c r="D11316" t="s">
        <v>15</v>
      </c>
      <c r="E11316" t="s">
        <v>13763</v>
      </c>
      <c r="F11316" t="s">
        <v>15077</v>
      </c>
      <c r="G11316" t="s">
        <v>17</v>
      </c>
      <c r="H11316">
        <v>0.5</v>
      </c>
      <c r="T11316" t="s">
        <v>1490</v>
      </c>
      <c r="U11316" t="s">
        <v>13</v>
      </c>
      <c r="V11316" t="s">
        <v>397</v>
      </c>
      <c r="W11316" t="s">
        <v>15</v>
      </c>
      <c r="X11316" t="s">
        <v>1491</v>
      </c>
      <c r="Y11316" t="s">
        <v>15145</v>
      </c>
      <c r="Z11316" t="s">
        <v>17</v>
      </c>
      <c r="AA11316">
        <v>0.5</v>
      </c>
      <c r="AC11316" t="s">
        <v>12204</v>
      </c>
      <c r="AD11316" t="s">
        <v>12048</v>
      </c>
      <c r="AE11316" t="s">
        <v>163</v>
      </c>
      <c r="AF11316" t="s">
        <v>12103</v>
      </c>
      <c r="AG11316" t="s">
        <v>12205</v>
      </c>
      <c r="AH11316" s="12">
        <v>16126</v>
      </c>
      <c r="AI11316" t="s">
        <v>17</v>
      </c>
      <c r="AJ11316">
        <v>2</v>
      </c>
    </row>
    <row r="11317" spans="1:36" x14ac:dyDescent="0.2">
      <c r="A11317" t="s">
        <v>13764</v>
      </c>
      <c r="B11317" t="s">
        <v>13</v>
      </c>
      <c r="C11317" t="s">
        <v>194</v>
      </c>
      <c r="D11317" t="s">
        <v>15</v>
      </c>
      <c r="E11317" t="s">
        <v>13765</v>
      </c>
      <c r="F11317" t="s">
        <v>15893</v>
      </c>
      <c r="G11317" t="s">
        <v>17</v>
      </c>
      <c r="H11317">
        <v>0.5</v>
      </c>
      <c r="T11317" t="s">
        <v>13788</v>
      </c>
      <c r="U11317" t="s">
        <v>13</v>
      </c>
      <c r="V11317" t="s">
        <v>870</v>
      </c>
      <c r="W11317" t="s">
        <v>15</v>
      </c>
      <c r="X11317" t="s">
        <v>13789</v>
      </c>
      <c r="Y11317" t="s">
        <v>14964</v>
      </c>
      <c r="Z11317" t="s">
        <v>17</v>
      </c>
      <c r="AA11317">
        <v>0.5</v>
      </c>
      <c r="AC11317" t="s">
        <v>10508</v>
      </c>
      <c r="AD11317" t="s">
        <v>9929</v>
      </c>
      <c r="AE11317" t="s">
        <v>80</v>
      </c>
      <c r="AF11317" t="s">
        <v>15</v>
      </c>
      <c r="AG11317" t="s">
        <v>10509</v>
      </c>
      <c r="AH11317" s="12">
        <v>16520</v>
      </c>
      <c r="AI11317" t="s">
        <v>17</v>
      </c>
      <c r="AJ11317">
        <v>1</v>
      </c>
    </row>
    <row r="11318" spans="1:36" x14ac:dyDescent="0.2">
      <c r="A11318" t="s">
        <v>1288</v>
      </c>
      <c r="B11318" t="s">
        <v>13</v>
      </c>
      <c r="C11318" t="s">
        <v>40</v>
      </c>
      <c r="D11318" t="s">
        <v>15</v>
      </c>
      <c r="E11318" t="s">
        <v>1289</v>
      </c>
      <c r="F11318" t="s">
        <v>15009</v>
      </c>
      <c r="G11318" t="s">
        <v>17</v>
      </c>
      <c r="H11318">
        <v>0.5</v>
      </c>
      <c r="T11318" t="s">
        <v>13790</v>
      </c>
      <c r="U11318" t="s">
        <v>13</v>
      </c>
      <c r="V11318" t="s">
        <v>112</v>
      </c>
      <c r="W11318" t="s">
        <v>15</v>
      </c>
      <c r="X11318" t="s">
        <v>13791</v>
      </c>
      <c r="Y11318" t="s">
        <v>15051</v>
      </c>
      <c r="Z11318" t="s">
        <v>17</v>
      </c>
      <c r="AA11318">
        <v>0.5</v>
      </c>
      <c r="AC11318" t="s">
        <v>10508</v>
      </c>
      <c r="AD11318" t="s">
        <v>13</v>
      </c>
      <c r="AE11318" t="s">
        <v>80</v>
      </c>
      <c r="AF11318" t="s">
        <v>15</v>
      </c>
      <c r="AG11318" t="s">
        <v>10509</v>
      </c>
      <c r="AH11318" s="12">
        <v>16471</v>
      </c>
      <c r="AI11318" t="s">
        <v>17</v>
      </c>
      <c r="AJ11318">
        <v>0.5</v>
      </c>
    </row>
    <row r="11319" spans="1:36" x14ac:dyDescent="0.2">
      <c r="A11319" t="s">
        <v>13766</v>
      </c>
      <c r="B11319" t="s">
        <v>13</v>
      </c>
      <c r="C11319" t="s">
        <v>31</v>
      </c>
      <c r="D11319" t="s">
        <v>15</v>
      </c>
      <c r="E11319" t="s">
        <v>13767</v>
      </c>
      <c r="F11319" t="s">
        <v>15220</v>
      </c>
      <c r="G11319" t="s">
        <v>17</v>
      </c>
      <c r="H11319">
        <v>0.5</v>
      </c>
      <c r="T11319" t="s">
        <v>1538</v>
      </c>
      <c r="U11319" t="s">
        <v>13</v>
      </c>
      <c r="V11319" t="s">
        <v>112</v>
      </c>
      <c r="W11319" t="s">
        <v>15</v>
      </c>
      <c r="X11319" t="s">
        <v>1539</v>
      </c>
      <c r="Y11319" t="s">
        <v>15016</v>
      </c>
      <c r="Z11319" t="s">
        <v>17</v>
      </c>
      <c r="AA11319">
        <v>0.5</v>
      </c>
      <c r="AC11319" t="s">
        <v>9734</v>
      </c>
      <c r="AD11319" t="s">
        <v>6570</v>
      </c>
      <c r="AE11319" t="s">
        <v>664</v>
      </c>
      <c r="AF11319" t="s">
        <v>15</v>
      </c>
      <c r="AG11319" t="s">
        <v>9735</v>
      </c>
      <c r="AH11319" s="12">
        <v>16271</v>
      </c>
      <c r="AI11319" t="s">
        <v>17</v>
      </c>
      <c r="AJ11319">
        <v>1</v>
      </c>
    </row>
    <row r="11320" spans="1:36" x14ac:dyDescent="0.2">
      <c r="A11320" t="s">
        <v>1298</v>
      </c>
      <c r="B11320" t="s">
        <v>13</v>
      </c>
      <c r="C11320" t="s">
        <v>870</v>
      </c>
      <c r="D11320" t="s">
        <v>15</v>
      </c>
      <c r="E11320" t="s">
        <v>1299</v>
      </c>
      <c r="F11320" t="s">
        <v>15111</v>
      </c>
      <c r="G11320" t="s">
        <v>17</v>
      </c>
      <c r="H11320">
        <v>0.5</v>
      </c>
      <c r="T11320" t="s">
        <v>1554</v>
      </c>
      <c r="U11320" t="s">
        <v>13</v>
      </c>
      <c r="V11320" t="s">
        <v>31</v>
      </c>
      <c r="W11320" t="s">
        <v>15</v>
      </c>
      <c r="X11320" t="s">
        <v>1555</v>
      </c>
      <c r="Y11320" t="s">
        <v>14953</v>
      </c>
      <c r="Z11320" t="s">
        <v>17</v>
      </c>
      <c r="AA11320">
        <v>0.5</v>
      </c>
      <c r="AC11320" t="s">
        <v>9734</v>
      </c>
      <c r="AD11320" t="s">
        <v>6570</v>
      </c>
      <c r="AE11320" t="s">
        <v>664</v>
      </c>
      <c r="AF11320" t="s">
        <v>15</v>
      </c>
      <c r="AG11320" t="s">
        <v>9735</v>
      </c>
      <c r="AH11320" s="12">
        <v>16309</v>
      </c>
      <c r="AI11320" t="s">
        <v>17</v>
      </c>
      <c r="AJ11320">
        <v>1.5</v>
      </c>
    </row>
    <row r="11321" spans="1:36" x14ac:dyDescent="0.2">
      <c r="A11321" t="s">
        <v>13768</v>
      </c>
      <c r="B11321" t="s">
        <v>13</v>
      </c>
      <c r="C11321" t="s">
        <v>3492</v>
      </c>
      <c r="D11321" t="s">
        <v>15</v>
      </c>
      <c r="E11321" t="s">
        <v>13769</v>
      </c>
      <c r="F11321" t="s">
        <v>15156</v>
      </c>
      <c r="G11321" t="s">
        <v>17</v>
      </c>
      <c r="H11321">
        <v>0.5</v>
      </c>
      <c r="T11321" t="s">
        <v>13792</v>
      </c>
      <c r="U11321" t="s">
        <v>13</v>
      </c>
      <c r="V11321" t="s">
        <v>1368</v>
      </c>
      <c r="W11321" t="s">
        <v>15</v>
      </c>
      <c r="X11321" t="s">
        <v>13793</v>
      </c>
      <c r="Y11321" t="s">
        <v>15022</v>
      </c>
      <c r="Z11321" t="s">
        <v>17</v>
      </c>
      <c r="AA11321">
        <v>0.5</v>
      </c>
      <c r="AC11321" t="s">
        <v>4107</v>
      </c>
      <c r="AD11321" t="s">
        <v>13</v>
      </c>
      <c r="AE11321" t="s">
        <v>3140</v>
      </c>
      <c r="AF11321" t="s">
        <v>15</v>
      </c>
      <c r="AG11321" t="s">
        <v>4108</v>
      </c>
      <c r="AH11321" s="12">
        <v>16160</v>
      </c>
      <c r="AI11321" t="s">
        <v>3084</v>
      </c>
      <c r="AJ11321">
        <v>1</v>
      </c>
    </row>
    <row r="11322" spans="1:36" x14ac:dyDescent="0.2">
      <c r="A11322" t="s">
        <v>9025</v>
      </c>
      <c r="B11322" t="s">
        <v>13</v>
      </c>
      <c r="C11322" t="s">
        <v>153</v>
      </c>
      <c r="D11322" t="s">
        <v>15</v>
      </c>
      <c r="E11322" t="s">
        <v>9026</v>
      </c>
      <c r="F11322" t="s">
        <v>15000</v>
      </c>
      <c r="G11322" t="s">
        <v>17</v>
      </c>
      <c r="H11322">
        <v>0.5</v>
      </c>
      <c r="T11322" t="s">
        <v>13794</v>
      </c>
      <c r="U11322" t="s">
        <v>13</v>
      </c>
      <c r="V11322" t="s">
        <v>92</v>
      </c>
      <c r="W11322" t="s">
        <v>15</v>
      </c>
      <c r="X11322" t="s">
        <v>13795</v>
      </c>
      <c r="Y11322" t="s">
        <v>15153</v>
      </c>
      <c r="Z11322" t="s">
        <v>17</v>
      </c>
      <c r="AA11322">
        <v>0.5</v>
      </c>
      <c r="AC11322" t="s">
        <v>4107</v>
      </c>
      <c r="AD11322" t="s">
        <v>9929</v>
      </c>
      <c r="AE11322" t="s">
        <v>3140</v>
      </c>
      <c r="AF11322" t="s">
        <v>15</v>
      </c>
      <c r="AG11322" t="s">
        <v>4108</v>
      </c>
      <c r="AH11322" s="12">
        <v>16238</v>
      </c>
      <c r="AI11322" t="s">
        <v>3084</v>
      </c>
      <c r="AJ11322">
        <v>1</v>
      </c>
    </row>
    <row r="11323" spans="1:36" x14ac:dyDescent="0.2">
      <c r="A11323" t="s">
        <v>1320</v>
      </c>
      <c r="B11323" t="s">
        <v>13</v>
      </c>
      <c r="C11323" t="s">
        <v>40</v>
      </c>
      <c r="D11323" t="s">
        <v>15</v>
      </c>
      <c r="E11323" t="s">
        <v>1321</v>
      </c>
      <c r="F11323" t="s">
        <v>15250</v>
      </c>
      <c r="G11323" t="s">
        <v>17</v>
      </c>
      <c r="H11323">
        <v>0.5</v>
      </c>
      <c r="T11323" t="s">
        <v>1594</v>
      </c>
      <c r="U11323" t="s">
        <v>13</v>
      </c>
      <c r="V11323" t="s">
        <v>340</v>
      </c>
      <c r="W11323" t="s">
        <v>15</v>
      </c>
      <c r="X11323" t="s">
        <v>1595</v>
      </c>
      <c r="Y11323" t="s">
        <v>14969</v>
      </c>
      <c r="Z11323" t="s">
        <v>17</v>
      </c>
      <c r="AA11323">
        <v>0.5</v>
      </c>
      <c r="AC11323" t="s">
        <v>6522</v>
      </c>
      <c r="AD11323" t="s">
        <v>13</v>
      </c>
      <c r="AE11323" t="s">
        <v>6435</v>
      </c>
      <c r="AF11323" t="s">
        <v>15</v>
      </c>
      <c r="AG11323" t="s">
        <v>6523</v>
      </c>
      <c r="AH11323" s="12">
        <v>16599</v>
      </c>
      <c r="AI11323" t="s">
        <v>6334</v>
      </c>
      <c r="AJ11323">
        <v>1</v>
      </c>
    </row>
    <row r="11324" spans="1:36" x14ac:dyDescent="0.2">
      <c r="A11324" t="s">
        <v>1330</v>
      </c>
      <c r="B11324" t="s">
        <v>13</v>
      </c>
      <c r="C11324" t="s">
        <v>123</v>
      </c>
      <c r="D11324" t="s">
        <v>15</v>
      </c>
      <c r="E11324" t="s">
        <v>1331</v>
      </c>
      <c r="F11324" t="s">
        <v>15167</v>
      </c>
      <c r="G11324" t="s">
        <v>17</v>
      </c>
      <c r="H11324">
        <v>0.5</v>
      </c>
      <c r="T11324" t="s">
        <v>13796</v>
      </c>
      <c r="U11324" t="s">
        <v>13</v>
      </c>
      <c r="V11324" t="s">
        <v>657</v>
      </c>
      <c r="W11324" t="s">
        <v>15</v>
      </c>
      <c r="X11324" t="s">
        <v>13797</v>
      </c>
      <c r="Y11324" t="s">
        <v>15155</v>
      </c>
      <c r="Z11324" t="s">
        <v>17</v>
      </c>
      <c r="AA11324">
        <v>0.5</v>
      </c>
      <c r="AC11324" t="s">
        <v>12206</v>
      </c>
      <c r="AD11324" t="s">
        <v>9929</v>
      </c>
      <c r="AE11324" t="s">
        <v>12207</v>
      </c>
      <c r="AF11324" t="s">
        <v>12103</v>
      </c>
      <c r="AG11324" t="s">
        <v>12208</v>
      </c>
      <c r="AH11324" s="12">
        <v>15728</v>
      </c>
      <c r="AI11324" t="s">
        <v>3084</v>
      </c>
      <c r="AJ11324">
        <v>1</v>
      </c>
    </row>
    <row r="11325" spans="1:36" x14ac:dyDescent="0.2">
      <c r="A11325" t="s">
        <v>13770</v>
      </c>
      <c r="B11325" t="s">
        <v>13</v>
      </c>
      <c r="C11325" t="s">
        <v>89</v>
      </c>
      <c r="D11325" t="s">
        <v>15</v>
      </c>
      <c r="E11325" t="s">
        <v>13771</v>
      </c>
      <c r="F11325" t="s">
        <v>15382</v>
      </c>
      <c r="G11325" t="s">
        <v>17</v>
      </c>
      <c r="H11325">
        <v>0.5</v>
      </c>
      <c r="T11325" t="s">
        <v>13798</v>
      </c>
      <c r="U11325" t="s">
        <v>13</v>
      </c>
      <c r="V11325" t="s">
        <v>457</v>
      </c>
      <c r="W11325" t="s">
        <v>15</v>
      </c>
      <c r="X11325" t="s">
        <v>13799</v>
      </c>
      <c r="Y11325" t="s">
        <v>15243</v>
      </c>
      <c r="Z11325" t="s">
        <v>17</v>
      </c>
      <c r="AA11325">
        <v>0.5</v>
      </c>
      <c r="AC11325" t="s">
        <v>5648</v>
      </c>
      <c r="AD11325" t="s">
        <v>13</v>
      </c>
      <c r="AE11325" t="s">
        <v>4997</v>
      </c>
      <c r="AF11325" t="s">
        <v>15</v>
      </c>
      <c r="AG11325" t="s">
        <v>5649</v>
      </c>
      <c r="AH11325" s="12">
        <v>16407</v>
      </c>
      <c r="AI11325" t="s">
        <v>4517</v>
      </c>
      <c r="AJ11325">
        <v>1</v>
      </c>
    </row>
    <row r="11326" spans="1:36" x14ac:dyDescent="0.2">
      <c r="A11326" t="s">
        <v>13772</v>
      </c>
      <c r="B11326" t="s">
        <v>13</v>
      </c>
      <c r="C11326" t="s">
        <v>870</v>
      </c>
      <c r="D11326" t="s">
        <v>15</v>
      </c>
      <c r="E11326" t="s">
        <v>13773</v>
      </c>
      <c r="F11326" t="s">
        <v>15203</v>
      </c>
      <c r="G11326" t="s">
        <v>17</v>
      </c>
      <c r="H11326">
        <v>0.5</v>
      </c>
      <c r="T11326" t="s">
        <v>13800</v>
      </c>
      <c r="U11326" t="s">
        <v>13</v>
      </c>
      <c r="V11326" t="s">
        <v>28</v>
      </c>
      <c r="W11326" t="s">
        <v>15</v>
      </c>
      <c r="X11326" t="s">
        <v>13801</v>
      </c>
      <c r="Y11326" t="s">
        <v>14957</v>
      </c>
      <c r="Z11326" t="s">
        <v>17</v>
      </c>
      <c r="AA11326">
        <v>0.5</v>
      </c>
      <c r="AC11326" t="s">
        <v>5648</v>
      </c>
      <c r="AD11326" t="s">
        <v>13</v>
      </c>
      <c r="AE11326" t="s">
        <v>4997</v>
      </c>
      <c r="AF11326" t="s">
        <v>15</v>
      </c>
      <c r="AG11326" t="s">
        <v>5649</v>
      </c>
      <c r="AH11326" s="12">
        <v>16435</v>
      </c>
      <c r="AI11326" t="s">
        <v>4517</v>
      </c>
      <c r="AJ11326">
        <v>1</v>
      </c>
    </row>
    <row r="11327" spans="1:36" x14ac:dyDescent="0.2">
      <c r="A11327" t="s">
        <v>13772</v>
      </c>
      <c r="B11327" t="s">
        <v>13</v>
      </c>
      <c r="C11327" t="s">
        <v>870</v>
      </c>
      <c r="D11327" t="s">
        <v>15</v>
      </c>
      <c r="E11327" t="s">
        <v>13773</v>
      </c>
      <c r="F11327" t="s">
        <v>15184</v>
      </c>
      <c r="G11327" t="s">
        <v>17</v>
      </c>
      <c r="H11327">
        <v>0.5</v>
      </c>
      <c r="T11327" t="s">
        <v>1630</v>
      </c>
      <c r="U11327" t="s">
        <v>13</v>
      </c>
      <c r="V11327" t="s">
        <v>55</v>
      </c>
      <c r="W11327" t="s">
        <v>15</v>
      </c>
      <c r="X11327" t="s">
        <v>1631</v>
      </c>
      <c r="Y11327" t="s">
        <v>15259</v>
      </c>
      <c r="Z11327" t="s">
        <v>17</v>
      </c>
      <c r="AA11327">
        <v>0.5</v>
      </c>
      <c r="AC11327" t="s">
        <v>5648</v>
      </c>
      <c r="AD11327" t="s">
        <v>9929</v>
      </c>
      <c r="AE11327" t="s">
        <v>4997</v>
      </c>
      <c r="AF11327" t="s">
        <v>15</v>
      </c>
      <c r="AG11327" t="s">
        <v>5649</v>
      </c>
      <c r="AH11327" s="12">
        <v>16468</v>
      </c>
      <c r="AI11327" t="s">
        <v>4517</v>
      </c>
      <c r="AJ11327">
        <v>1</v>
      </c>
    </row>
    <row r="11328" spans="1:36" x14ac:dyDescent="0.2">
      <c r="A11328" t="s">
        <v>13774</v>
      </c>
      <c r="B11328" t="s">
        <v>13</v>
      </c>
      <c r="C11328" t="s">
        <v>145</v>
      </c>
      <c r="D11328" t="s">
        <v>15</v>
      </c>
      <c r="E11328" t="s">
        <v>13775</v>
      </c>
      <c r="F11328" t="s">
        <v>15081</v>
      </c>
      <c r="G11328" t="s">
        <v>17</v>
      </c>
      <c r="H11328">
        <v>0.5</v>
      </c>
      <c r="T11328" t="s">
        <v>1632</v>
      </c>
      <c r="U11328" t="s">
        <v>13</v>
      </c>
      <c r="V11328" t="s">
        <v>52</v>
      </c>
      <c r="W11328" t="s">
        <v>15</v>
      </c>
      <c r="X11328" t="s">
        <v>1633</v>
      </c>
      <c r="Y11328" t="s">
        <v>15184</v>
      </c>
      <c r="Z11328" t="s">
        <v>17</v>
      </c>
      <c r="AA11328">
        <v>0.5</v>
      </c>
      <c r="AC11328" t="s">
        <v>14083</v>
      </c>
      <c r="AD11328" t="s">
        <v>6570</v>
      </c>
      <c r="AE11328" t="s">
        <v>19</v>
      </c>
      <c r="AF11328" t="s">
        <v>15</v>
      </c>
      <c r="AG11328" t="s">
        <v>14084</v>
      </c>
      <c r="AH11328" s="12">
        <v>16451</v>
      </c>
      <c r="AI11328" t="s">
        <v>17</v>
      </c>
      <c r="AJ11328">
        <v>2</v>
      </c>
    </row>
    <row r="11329" spans="1:36" x14ac:dyDescent="0.2">
      <c r="A11329" t="s">
        <v>13776</v>
      </c>
      <c r="B11329" t="s">
        <v>13</v>
      </c>
      <c r="C11329" t="s">
        <v>389</v>
      </c>
      <c r="D11329" t="s">
        <v>15</v>
      </c>
      <c r="E11329" t="s">
        <v>13777</v>
      </c>
      <c r="F11329" t="s">
        <v>15035</v>
      </c>
      <c r="G11329" t="s">
        <v>17</v>
      </c>
      <c r="H11329">
        <v>0.5</v>
      </c>
      <c r="T11329" t="s">
        <v>1642</v>
      </c>
      <c r="U11329" t="s">
        <v>13</v>
      </c>
      <c r="V11329" t="s">
        <v>98</v>
      </c>
      <c r="W11329" t="s">
        <v>15</v>
      </c>
      <c r="X11329" t="s">
        <v>1643</v>
      </c>
      <c r="Y11329" t="s">
        <v>15026</v>
      </c>
      <c r="Z11329" t="s">
        <v>17</v>
      </c>
      <c r="AA11329">
        <v>0.5</v>
      </c>
      <c r="AC11329" t="s">
        <v>14459</v>
      </c>
      <c r="AD11329" t="s">
        <v>9929</v>
      </c>
      <c r="AE11329" t="s">
        <v>397</v>
      </c>
      <c r="AF11329" t="s">
        <v>15</v>
      </c>
      <c r="AG11329" t="s">
        <v>14460</v>
      </c>
      <c r="AH11329" s="12">
        <v>16200</v>
      </c>
      <c r="AI11329" t="s">
        <v>17</v>
      </c>
      <c r="AJ11329">
        <v>2</v>
      </c>
    </row>
    <row r="11330" spans="1:36" x14ac:dyDescent="0.2">
      <c r="A11330" t="s">
        <v>13778</v>
      </c>
      <c r="B11330" t="s">
        <v>13</v>
      </c>
      <c r="C11330" t="s">
        <v>980</v>
      </c>
      <c r="D11330" t="s">
        <v>15</v>
      </c>
      <c r="E11330" t="s">
        <v>13779</v>
      </c>
      <c r="F11330" t="s">
        <v>15178</v>
      </c>
      <c r="G11330" t="s">
        <v>17</v>
      </c>
      <c r="H11330">
        <v>0.5</v>
      </c>
      <c r="T11330" t="s">
        <v>13802</v>
      </c>
      <c r="U11330" t="s">
        <v>13</v>
      </c>
      <c r="V11330" t="s">
        <v>69</v>
      </c>
      <c r="W11330" t="s">
        <v>15</v>
      </c>
      <c r="X11330" t="s">
        <v>13803</v>
      </c>
      <c r="Y11330" t="s">
        <v>15105</v>
      </c>
      <c r="Z11330" t="s">
        <v>17</v>
      </c>
      <c r="AA11330">
        <v>0.5</v>
      </c>
      <c r="AC11330" t="s">
        <v>2650</v>
      </c>
      <c r="AD11330" t="s">
        <v>13</v>
      </c>
      <c r="AE11330" t="s">
        <v>343</v>
      </c>
      <c r="AF11330" t="s">
        <v>15</v>
      </c>
      <c r="AG11330" t="s">
        <v>2651</v>
      </c>
      <c r="AH11330" s="12">
        <v>16543</v>
      </c>
      <c r="AI11330" t="s">
        <v>17</v>
      </c>
      <c r="AJ11330">
        <v>1</v>
      </c>
    </row>
    <row r="11331" spans="1:36" x14ac:dyDescent="0.2">
      <c r="A11331" t="s">
        <v>9054</v>
      </c>
      <c r="B11331" t="s">
        <v>13</v>
      </c>
      <c r="C11331" t="s">
        <v>166</v>
      </c>
      <c r="D11331" t="s">
        <v>15</v>
      </c>
      <c r="E11331" t="s">
        <v>9055</v>
      </c>
      <c r="F11331" t="s">
        <v>15082</v>
      </c>
      <c r="G11331" t="s">
        <v>17</v>
      </c>
      <c r="H11331">
        <v>0.5</v>
      </c>
      <c r="T11331" t="s">
        <v>1662</v>
      </c>
      <c r="U11331" t="s">
        <v>13</v>
      </c>
      <c r="V11331" t="s">
        <v>185</v>
      </c>
      <c r="W11331" t="s">
        <v>15</v>
      </c>
      <c r="X11331" t="s">
        <v>1663</v>
      </c>
      <c r="Y11331" t="s">
        <v>15071</v>
      </c>
      <c r="Z11331" t="s">
        <v>17</v>
      </c>
      <c r="AA11331">
        <v>0.5</v>
      </c>
      <c r="AC11331" t="s">
        <v>8195</v>
      </c>
      <c r="AD11331" t="s">
        <v>6570</v>
      </c>
      <c r="AE11331" t="s">
        <v>3116</v>
      </c>
      <c r="AF11331" t="s">
        <v>15</v>
      </c>
      <c r="AG11331" t="s">
        <v>8196</v>
      </c>
      <c r="AH11331" s="12">
        <v>16223</v>
      </c>
      <c r="AI11331" t="s">
        <v>3084</v>
      </c>
      <c r="AJ11331">
        <v>1</v>
      </c>
    </row>
    <row r="11332" spans="1:36" x14ac:dyDescent="0.2">
      <c r="A11332" t="s">
        <v>1365</v>
      </c>
      <c r="B11332" t="s">
        <v>13</v>
      </c>
      <c r="C11332" t="s">
        <v>126</v>
      </c>
      <c r="D11332" t="s">
        <v>15</v>
      </c>
      <c r="E11332" t="s">
        <v>1366</v>
      </c>
      <c r="F11332" t="s">
        <v>14974</v>
      </c>
      <c r="G11332" t="s">
        <v>17</v>
      </c>
      <c r="H11332">
        <v>0.5</v>
      </c>
      <c r="T11332" t="s">
        <v>13804</v>
      </c>
      <c r="U11332" t="s">
        <v>13</v>
      </c>
      <c r="V11332" t="s">
        <v>275</v>
      </c>
      <c r="W11332" t="s">
        <v>15</v>
      </c>
      <c r="X11332" t="s">
        <v>13805</v>
      </c>
      <c r="Y11332" t="s">
        <v>15030</v>
      </c>
      <c r="Z11332" t="s">
        <v>17</v>
      </c>
      <c r="AA11332">
        <v>0.5</v>
      </c>
      <c r="AC11332" t="s">
        <v>8195</v>
      </c>
      <c r="AD11332" t="s">
        <v>6570</v>
      </c>
      <c r="AE11332" t="s">
        <v>3116</v>
      </c>
      <c r="AF11332" t="s">
        <v>15</v>
      </c>
      <c r="AG11332" t="s">
        <v>8196</v>
      </c>
      <c r="AH11332" s="12">
        <v>16239</v>
      </c>
      <c r="AI11332" t="s">
        <v>3084</v>
      </c>
      <c r="AJ11332">
        <v>1</v>
      </c>
    </row>
    <row r="11333" spans="1:36" x14ac:dyDescent="0.2">
      <c r="A11333" t="s">
        <v>1394</v>
      </c>
      <c r="B11333" t="s">
        <v>13</v>
      </c>
      <c r="C11333" t="s">
        <v>14</v>
      </c>
      <c r="D11333" t="s">
        <v>15</v>
      </c>
      <c r="E11333" t="s">
        <v>1395</v>
      </c>
      <c r="F11333" t="s">
        <v>15044</v>
      </c>
      <c r="G11333" t="s">
        <v>17</v>
      </c>
      <c r="H11333">
        <v>0.5</v>
      </c>
      <c r="T11333" t="s">
        <v>9220</v>
      </c>
      <c r="U11333" t="s">
        <v>13</v>
      </c>
      <c r="V11333" t="s">
        <v>89</v>
      </c>
      <c r="W11333" t="s">
        <v>15</v>
      </c>
      <c r="X11333" t="s">
        <v>9221</v>
      </c>
      <c r="Y11333" t="s">
        <v>15160</v>
      </c>
      <c r="Z11333" t="s">
        <v>17</v>
      </c>
      <c r="AA11333">
        <v>0.5</v>
      </c>
      <c r="AC11333" t="s">
        <v>10510</v>
      </c>
      <c r="AD11333" t="s">
        <v>9929</v>
      </c>
      <c r="AE11333" t="s">
        <v>66</v>
      </c>
      <c r="AF11333" t="s">
        <v>15</v>
      </c>
      <c r="AG11333" t="s">
        <v>10511</v>
      </c>
      <c r="AH11333" s="12">
        <v>16154</v>
      </c>
      <c r="AI11333" t="s">
        <v>17</v>
      </c>
      <c r="AJ11333">
        <v>1</v>
      </c>
    </row>
    <row r="11334" spans="1:36" x14ac:dyDescent="0.2">
      <c r="A11334" t="s">
        <v>1400</v>
      </c>
      <c r="B11334" t="s">
        <v>13</v>
      </c>
      <c r="C11334" t="s">
        <v>275</v>
      </c>
      <c r="D11334" t="s">
        <v>15</v>
      </c>
      <c r="E11334" t="s">
        <v>1401</v>
      </c>
      <c r="F11334" t="s">
        <v>15016</v>
      </c>
      <c r="G11334" t="s">
        <v>17</v>
      </c>
      <c r="H11334">
        <v>0.5</v>
      </c>
      <c r="T11334" t="s">
        <v>13806</v>
      </c>
      <c r="U11334" t="s">
        <v>13</v>
      </c>
      <c r="V11334" t="s">
        <v>194</v>
      </c>
      <c r="W11334" t="s">
        <v>15</v>
      </c>
      <c r="X11334" t="s">
        <v>13807</v>
      </c>
      <c r="Y11334" t="s">
        <v>15110</v>
      </c>
      <c r="Z11334" t="s">
        <v>17</v>
      </c>
      <c r="AA11334">
        <v>0.5</v>
      </c>
      <c r="AC11334" t="s">
        <v>8197</v>
      </c>
      <c r="AD11334" t="s">
        <v>6570</v>
      </c>
      <c r="AE11334" t="s">
        <v>4286</v>
      </c>
      <c r="AF11334" t="s">
        <v>15</v>
      </c>
      <c r="AG11334" t="s">
        <v>8198</v>
      </c>
      <c r="AH11334" s="12">
        <v>16278</v>
      </c>
      <c r="AI11334" t="s">
        <v>3084</v>
      </c>
      <c r="AJ11334">
        <v>1</v>
      </c>
    </row>
    <row r="11335" spans="1:36" x14ac:dyDescent="0.2">
      <c r="A11335" t="s">
        <v>1400</v>
      </c>
      <c r="B11335" t="s">
        <v>13</v>
      </c>
      <c r="C11335" t="s">
        <v>275</v>
      </c>
      <c r="D11335" t="s">
        <v>15</v>
      </c>
      <c r="E11335" t="s">
        <v>1401</v>
      </c>
      <c r="F11335" t="s">
        <v>15028</v>
      </c>
      <c r="G11335" t="s">
        <v>17</v>
      </c>
      <c r="H11335">
        <v>0.5</v>
      </c>
      <c r="T11335" t="s">
        <v>1694</v>
      </c>
      <c r="U11335" t="s">
        <v>13</v>
      </c>
      <c r="V11335" t="s">
        <v>275</v>
      </c>
      <c r="W11335" t="s">
        <v>15</v>
      </c>
      <c r="X11335" t="s">
        <v>1695</v>
      </c>
      <c r="Y11335" t="s">
        <v>15111</v>
      </c>
      <c r="Z11335" t="s">
        <v>17</v>
      </c>
      <c r="AA11335">
        <v>0.5</v>
      </c>
      <c r="AC11335" t="s">
        <v>7487</v>
      </c>
      <c r="AD11335" t="s">
        <v>6570</v>
      </c>
      <c r="AE11335" t="s">
        <v>4655</v>
      </c>
      <c r="AF11335" t="s">
        <v>15</v>
      </c>
      <c r="AG11335" t="s">
        <v>7488</v>
      </c>
      <c r="AH11335" s="12">
        <v>16502</v>
      </c>
      <c r="AI11335" t="s">
        <v>4517</v>
      </c>
      <c r="AJ11335">
        <v>1</v>
      </c>
    </row>
    <row r="11336" spans="1:36" x14ac:dyDescent="0.2">
      <c r="A11336" t="s">
        <v>1400</v>
      </c>
      <c r="B11336" t="s">
        <v>13</v>
      </c>
      <c r="C11336" t="s">
        <v>275</v>
      </c>
      <c r="D11336" t="s">
        <v>15</v>
      </c>
      <c r="E11336" t="s">
        <v>1401</v>
      </c>
      <c r="F11336" t="s">
        <v>15008</v>
      </c>
      <c r="G11336" t="s">
        <v>17</v>
      </c>
      <c r="H11336">
        <v>0.5</v>
      </c>
      <c r="T11336" t="s">
        <v>13808</v>
      </c>
      <c r="U11336" t="s">
        <v>13</v>
      </c>
      <c r="V11336" t="s">
        <v>657</v>
      </c>
      <c r="W11336" t="s">
        <v>15</v>
      </c>
      <c r="X11336" t="s">
        <v>13809</v>
      </c>
      <c r="Y11336" t="s">
        <v>15222</v>
      </c>
      <c r="Z11336" t="s">
        <v>17</v>
      </c>
      <c r="AA11336">
        <v>0.5</v>
      </c>
      <c r="AC11336" t="s">
        <v>6237</v>
      </c>
      <c r="AD11336" t="s">
        <v>13</v>
      </c>
      <c r="AE11336" t="s">
        <v>5819</v>
      </c>
      <c r="AF11336" t="s">
        <v>15</v>
      </c>
      <c r="AG11336" t="s">
        <v>6238</v>
      </c>
      <c r="AH11336" s="12">
        <v>16051</v>
      </c>
      <c r="AI11336" t="s">
        <v>5821</v>
      </c>
      <c r="AJ11336">
        <v>1</v>
      </c>
    </row>
    <row r="11337" spans="1:36" x14ac:dyDescent="0.2">
      <c r="A11337" t="s">
        <v>1410</v>
      </c>
      <c r="B11337" t="s">
        <v>13</v>
      </c>
      <c r="C11337" t="s">
        <v>31</v>
      </c>
      <c r="D11337" t="s">
        <v>15</v>
      </c>
      <c r="E11337" t="s">
        <v>1411</v>
      </c>
      <c r="F11337" t="s">
        <v>15081</v>
      </c>
      <c r="G11337" t="s">
        <v>17</v>
      </c>
      <c r="H11337">
        <v>0.5</v>
      </c>
      <c r="T11337" t="s">
        <v>12822</v>
      </c>
      <c r="U11337" t="s">
        <v>13</v>
      </c>
      <c r="V11337" t="s">
        <v>19</v>
      </c>
      <c r="W11337" t="s">
        <v>15</v>
      </c>
      <c r="X11337" t="s">
        <v>12823</v>
      </c>
      <c r="Y11337" t="s">
        <v>14990</v>
      </c>
      <c r="Z11337" t="s">
        <v>17</v>
      </c>
      <c r="AA11337">
        <v>0.5</v>
      </c>
      <c r="AC11337" t="s">
        <v>6237</v>
      </c>
      <c r="AD11337" t="s">
        <v>6570</v>
      </c>
      <c r="AE11337" t="s">
        <v>5819</v>
      </c>
      <c r="AF11337" t="s">
        <v>15</v>
      </c>
      <c r="AG11337" t="s">
        <v>6238</v>
      </c>
      <c r="AH11337" s="12">
        <v>15912</v>
      </c>
      <c r="AI11337" t="s">
        <v>5821</v>
      </c>
      <c r="AJ11337">
        <v>1</v>
      </c>
    </row>
    <row r="11338" spans="1:36" x14ac:dyDescent="0.2">
      <c r="A11338" t="s">
        <v>13780</v>
      </c>
      <c r="B11338" t="s">
        <v>13</v>
      </c>
      <c r="C11338" t="s">
        <v>373</v>
      </c>
      <c r="D11338" t="s">
        <v>15</v>
      </c>
      <c r="E11338" t="s">
        <v>13781</v>
      </c>
      <c r="F11338" t="s">
        <v>15197</v>
      </c>
      <c r="G11338" t="s">
        <v>17</v>
      </c>
      <c r="H11338">
        <v>0.5</v>
      </c>
      <c r="T11338" t="s">
        <v>13810</v>
      </c>
      <c r="U11338" t="s">
        <v>13</v>
      </c>
      <c r="V11338" t="s">
        <v>150</v>
      </c>
      <c r="W11338" t="s">
        <v>15</v>
      </c>
      <c r="X11338" t="s">
        <v>13811</v>
      </c>
      <c r="Y11338" t="s">
        <v>15153</v>
      </c>
      <c r="Z11338" t="s">
        <v>17</v>
      </c>
      <c r="AA11338">
        <v>0.5</v>
      </c>
      <c r="AC11338" t="s">
        <v>9736</v>
      </c>
      <c r="AD11338" t="s">
        <v>6570</v>
      </c>
      <c r="AE11338" t="s">
        <v>870</v>
      </c>
      <c r="AF11338" t="s">
        <v>15</v>
      </c>
      <c r="AG11338" t="s">
        <v>9737</v>
      </c>
      <c r="AH11338" s="12">
        <v>16323</v>
      </c>
      <c r="AI11338" t="s">
        <v>17</v>
      </c>
      <c r="AJ11338">
        <v>1</v>
      </c>
    </row>
    <row r="11339" spans="1:36" x14ac:dyDescent="0.2">
      <c r="A11339" t="s">
        <v>13782</v>
      </c>
      <c r="B11339" t="s">
        <v>13</v>
      </c>
      <c r="C11339" t="s">
        <v>907</v>
      </c>
      <c r="D11339" t="s">
        <v>15</v>
      </c>
      <c r="E11339" t="s">
        <v>13783</v>
      </c>
      <c r="F11339" t="s">
        <v>15082</v>
      </c>
      <c r="G11339" t="s">
        <v>17</v>
      </c>
      <c r="H11339">
        <v>0.5</v>
      </c>
      <c r="T11339" t="s">
        <v>13812</v>
      </c>
      <c r="U11339" t="s">
        <v>13</v>
      </c>
      <c r="V11339" t="s">
        <v>98</v>
      </c>
      <c r="W11339" t="s">
        <v>15</v>
      </c>
      <c r="X11339" t="s">
        <v>748</v>
      </c>
      <c r="Y11339" t="s">
        <v>14990</v>
      </c>
      <c r="Z11339" t="s">
        <v>17</v>
      </c>
      <c r="AA11339">
        <v>0.5</v>
      </c>
      <c r="AC11339" t="s">
        <v>5650</v>
      </c>
      <c r="AD11339" t="s">
        <v>13</v>
      </c>
      <c r="AE11339" t="s">
        <v>4997</v>
      </c>
      <c r="AF11339" t="s">
        <v>15</v>
      </c>
      <c r="AG11339" t="s">
        <v>5651</v>
      </c>
      <c r="AH11339" s="12">
        <v>16387</v>
      </c>
      <c r="AI11339" t="s">
        <v>4517</v>
      </c>
      <c r="AJ11339">
        <v>1</v>
      </c>
    </row>
    <row r="11340" spans="1:36" x14ac:dyDescent="0.2">
      <c r="A11340" t="s">
        <v>13784</v>
      </c>
      <c r="B11340" t="s">
        <v>13</v>
      </c>
      <c r="C11340" t="s">
        <v>194</v>
      </c>
      <c r="D11340" t="s">
        <v>15</v>
      </c>
      <c r="E11340" t="s">
        <v>13785</v>
      </c>
      <c r="F11340" t="s">
        <v>15184</v>
      </c>
      <c r="G11340" t="s">
        <v>17</v>
      </c>
      <c r="H11340">
        <v>0.5</v>
      </c>
      <c r="T11340" t="s">
        <v>1726</v>
      </c>
      <c r="U11340" t="s">
        <v>13</v>
      </c>
      <c r="V11340" t="s">
        <v>153</v>
      </c>
      <c r="W11340" t="s">
        <v>15</v>
      </c>
      <c r="X11340" t="s">
        <v>1727</v>
      </c>
      <c r="Y11340" t="s">
        <v>15001</v>
      </c>
      <c r="Z11340" t="s">
        <v>17</v>
      </c>
      <c r="AA11340">
        <v>0.5</v>
      </c>
      <c r="AC11340" t="s">
        <v>2652</v>
      </c>
      <c r="AD11340" t="s">
        <v>13</v>
      </c>
      <c r="AE11340" t="s">
        <v>104</v>
      </c>
      <c r="AF11340" t="s">
        <v>15</v>
      </c>
      <c r="AG11340" t="s">
        <v>2653</v>
      </c>
      <c r="AH11340" s="12">
        <v>16432</v>
      </c>
      <c r="AI11340" t="s">
        <v>17</v>
      </c>
      <c r="AJ11340">
        <v>1</v>
      </c>
    </row>
    <row r="11341" spans="1:36" x14ac:dyDescent="0.2">
      <c r="A11341" t="s">
        <v>13784</v>
      </c>
      <c r="B11341" t="s">
        <v>13</v>
      </c>
      <c r="C11341" t="s">
        <v>194</v>
      </c>
      <c r="D11341" t="s">
        <v>15</v>
      </c>
      <c r="E11341" t="s">
        <v>13785</v>
      </c>
      <c r="F11341" t="s">
        <v>15081</v>
      </c>
      <c r="G11341" t="s">
        <v>17</v>
      </c>
      <c r="H11341">
        <v>0.5</v>
      </c>
      <c r="T11341" t="s">
        <v>13813</v>
      </c>
      <c r="U11341" t="s">
        <v>13</v>
      </c>
      <c r="V11341" t="s">
        <v>397</v>
      </c>
      <c r="W11341" t="s">
        <v>15</v>
      </c>
      <c r="X11341" t="s">
        <v>13814</v>
      </c>
      <c r="Y11341" t="s">
        <v>14949</v>
      </c>
      <c r="Z11341" t="s">
        <v>17</v>
      </c>
      <c r="AA11341">
        <v>0.5</v>
      </c>
      <c r="AC11341" t="s">
        <v>8199</v>
      </c>
      <c r="AD11341" t="s">
        <v>6570</v>
      </c>
      <c r="AE11341" t="s">
        <v>4442</v>
      </c>
      <c r="AF11341" t="s">
        <v>15</v>
      </c>
      <c r="AG11341" t="s">
        <v>8200</v>
      </c>
      <c r="AH11341" s="12">
        <v>16256</v>
      </c>
      <c r="AI11341" t="s">
        <v>3084</v>
      </c>
      <c r="AJ11341">
        <v>1</v>
      </c>
    </row>
    <row r="11342" spans="1:36" x14ac:dyDescent="0.2">
      <c r="A11342" t="s">
        <v>13486</v>
      </c>
      <c r="B11342" t="s">
        <v>13</v>
      </c>
      <c r="C11342" t="s">
        <v>418</v>
      </c>
      <c r="D11342" t="s">
        <v>15</v>
      </c>
      <c r="E11342" t="s">
        <v>13487</v>
      </c>
      <c r="F11342" t="s">
        <v>15178</v>
      </c>
      <c r="G11342" t="s">
        <v>17</v>
      </c>
      <c r="H11342">
        <v>0.5</v>
      </c>
      <c r="T11342" t="s">
        <v>13813</v>
      </c>
      <c r="U11342" t="s">
        <v>13</v>
      </c>
      <c r="V11342" t="s">
        <v>397</v>
      </c>
      <c r="W11342" t="s">
        <v>15</v>
      </c>
      <c r="X11342" t="s">
        <v>13814</v>
      </c>
      <c r="Y11342" t="s">
        <v>15054</v>
      </c>
      <c r="Z11342" t="s">
        <v>17</v>
      </c>
      <c r="AA11342">
        <v>0.5</v>
      </c>
      <c r="AC11342" t="s">
        <v>8199</v>
      </c>
      <c r="AD11342" t="s">
        <v>6570</v>
      </c>
      <c r="AE11342" t="s">
        <v>4442</v>
      </c>
      <c r="AF11342" t="s">
        <v>15</v>
      </c>
      <c r="AG11342" t="s">
        <v>8200</v>
      </c>
      <c r="AH11342" s="12">
        <v>16251</v>
      </c>
      <c r="AI11342" t="s">
        <v>3084</v>
      </c>
      <c r="AJ11342">
        <v>2</v>
      </c>
    </row>
    <row r="11343" spans="1:36" x14ac:dyDescent="0.2">
      <c r="A11343" t="s">
        <v>1462</v>
      </c>
      <c r="B11343" t="s">
        <v>13</v>
      </c>
      <c r="C11343" t="s">
        <v>348</v>
      </c>
      <c r="D11343" t="s">
        <v>15</v>
      </c>
      <c r="E11343" t="s">
        <v>1463</v>
      </c>
      <c r="F11343" t="s">
        <v>15160</v>
      </c>
      <c r="G11343" t="s">
        <v>17</v>
      </c>
      <c r="H11343">
        <v>0.5</v>
      </c>
      <c r="T11343" t="s">
        <v>1742</v>
      </c>
      <c r="U11343" t="s">
        <v>13</v>
      </c>
      <c r="V11343" t="s">
        <v>434</v>
      </c>
      <c r="W11343" t="s">
        <v>15</v>
      </c>
      <c r="X11343" t="s">
        <v>1743</v>
      </c>
      <c r="Y11343" t="s">
        <v>14972</v>
      </c>
      <c r="Z11343" t="s">
        <v>17</v>
      </c>
      <c r="AA11343">
        <v>0.5</v>
      </c>
      <c r="AC11343" t="s">
        <v>10512</v>
      </c>
      <c r="AD11343" t="s">
        <v>9929</v>
      </c>
      <c r="AE11343" t="s">
        <v>407</v>
      </c>
      <c r="AF11343" t="s">
        <v>15</v>
      </c>
      <c r="AG11343" t="s">
        <v>10513</v>
      </c>
      <c r="AH11343" s="12">
        <v>16288</v>
      </c>
      <c r="AI11343" t="s">
        <v>17</v>
      </c>
      <c r="AJ11343">
        <v>1</v>
      </c>
    </row>
    <row r="11344" spans="1:36" x14ac:dyDescent="0.2">
      <c r="A11344" t="s">
        <v>1478</v>
      </c>
      <c r="B11344" t="s">
        <v>13</v>
      </c>
      <c r="C11344" t="s">
        <v>80</v>
      </c>
      <c r="D11344" t="s">
        <v>15</v>
      </c>
      <c r="E11344" t="s">
        <v>1479</v>
      </c>
      <c r="F11344" t="s">
        <v>15050</v>
      </c>
      <c r="G11344" t="s">
        <v>17</v>
      </c>
      <c r="H11344">
        <v>0.5</v>
      </c>
      <c r="T11344" t="s">
        <v>1742</v>
      </c>
      <c r="U11344" t="s">
        <v>13</v>
      </c>
      <c r="V11344" t="s">
        <v>434</v>
      </c>
      <c r="W11344" t="s">
        <v>15</v>
      </c>
      <c r="X11344" t="s">
        <v>1743</v>
      </c>
      <c r="Y11344" t="s">
        <v>15699</v>
      </c>
      <c r="Z11344" t="s">
        <v>17</v>
      </c>
      <c r="AA11344">
        <v>0.5</v>
      </c>
      <c r="AC11344" t="s">
        <v>13923</v>
      </c>
      <c r="AD11344" t="s">
        <v>13</v>
      </c>
      <c r="AE11344" t="s">
        <v>80</v>
      </c>
      <c r="AF11344" t="s">
        <v>15</v>
      </c>
      <c r="AG11344" t="s">
        <v>13924</v>
      </c>
      <c r="AH11344" s="12">
        <v>16430</v>
      </c>
      <c r="AI11344" t="s">
        <v>17</v>
      </c>
      <c r="AJ11344">
        <v>0.5</v>
      </c>
    </row>
    <row r="11345" spans="1:36" x14ac:dyDescent="0.2">
      <c r="A11345" t="s">
        <v>13786</v>
      </c>
      <c r="B11345" t="s">
        <v>13</v>
      </c>
      <c r="C11345" t="s">
        <v>145</v>
      </c>
      <c r="D11345" t="s">
        <v>15</v>
      </c>
      <c r="E11345" t="s">
        <v>13787</v>
      </c>
      <c r="F11345" t="s">
        <v>15054</v>
      </c>
      <c r="G11345" t="s">
        <v>17</v>
      </c>
      <c r="H11345">
        <v>0.5</v>
      </c>
      <c r="T11345" t="s">
        <v>13815</v>
      </c>
      <c r="U11345" t="s">
        <v>13</v>
      </c>
      <c r="V11345" t="s">
        <v>3492</v>
      </c>
      <c r="W11345" t="s">
        <v>15</v>
      </c>
      <c r="X11345" t="s">
        <v>13816</v>
      </c>
      <c r="Y11345" t="s">
        <v>15156</v>
      </c>
      <c r="Z11345" t="s">
        <v>17</v>
      </c>
      <c r="AA11345">
        <v>0.5</v>
      </c>
      <c r="AC11345" t="s">
        <v>8201</v>
      </c>
      <c r="AD11345" t="s">
        <v>6570</v>
      </c>
      <c r="AE11345" t="s">
        <v>3289</v>
      </c>
      <c r="AF11345" t="s">
        <v>15</v>
      </c>
      <c r="AG11345" t="s">
        <v>8202</v>
      </c>
      <c r="AH11345" s="12">
        <v>16060</v>
      </c>
      <c r="AI11345" t="s">
        <v>3084</v>
      </c>
      <c r="AJ11345">
        <v>1</v>
      </c>
    </row>
    <row r="11346" spans="1:36" x14ac:dyDescent="0.2">
      <c r="A11346" t="s">
        <v>1486</v>
      </c>
      <c r="B11346" t="s">
        <v>13</v>
      </c>
      <c r="C11346" t="s">
        <v>69</v>
      </c>
      <c r="D11346" t="s">
        <v>15</v>
      </c>
      <c r="E11346" t="s">
        <v>1487</v>
      </c>
      <c r="F11346" t="s">
        <v>15044</v>
      </c>
      <c r="G11346" t="s">
        <v>17</v>
      </c>
      <c r="H11346">
        <v>0.5</v>
      </c>
      <c r="T11346" t="s">
        <v>13817</v>
      </c>
      <c r="U11346" t="s">
        <v>13</v>
      </c>
      <c r="V11346" t="s">
        <v>123</v>
      </c>
      <c r="W11346" t="s">
        <v>15</v>
      </c>
      <c r="X11346" t="s">
        <v>13818</v>
      </c>
      <c r="Y11346" t="s">
        <v>14956</v>
      </c>
      <c r="Z11346" t="s">
        <v>17</v>
      </c>
      <c r="AA11346">
        <v>0.5</v>
      </c>
      <c r="AC11346" t="s">
        <v>11763</v>
      </c>
      <c r="AD11346" t="s">
        <v>11651</v>
      </c>
      <c r="AE11346" t="s">
        <v>3106</v>
      </c>
      <c r="AF11346" t="s">
        <v>15</v>
      </c>
      <c r="AG11346" t="s">
        <v>11764</v>
      </c>
      <c r="AH11346" s="12">
        <v>15946</v>
      </c>
      <c r="AI11346" t="s">
        <v>3084</v>
      </c>
      <c r="AJ11346">
        <v>1</v>
      </c>
    </row>
    <row r="11347" spans="1:36" x14ac:dyDescent="0.2">
      <c r="A11347" t="s">
        <v>1490</v>
      </c>
      <c r="B11347" t="s">
        <v>13</v>
      </c>
      <c r="C11347" t="s">
        <v>397</v>
      </c>
      <c r="D11347" t="s">
        <v>15</v>
      </c>
      <c r="E11347" t="s">
        <v>1491</v>
      </c>
      <c r="F11347" t="s">
        <v>15145</v>
      </c>
      <c r="G11347" t="s">
        <v>17</v>
      </c>
      <c r="H11347">
        <v>0.5</v>
      </c>
      <c r="T11347" t="s">
        <v>1758</v>
      </c>
      <c r="U11347" t="s">
        <v>13</v>
      </c>
      <c r="V11347" t="s">
        <v>177</v>
      </c>
      <c r="W11347" t="s">
        <v>15</v>
      </c>
      <c r="X11347" t="s">
        <v>1759</v>
      </c>
      <c r="Y11347" t="s">
        <v>15079</v>
      </c>
      <c r="Z11347" t="s">
        <v>17</v>
      </c>
      <c r="AA11347">
        <v>0.5</v>
      </c>
      <c r="AC11347" t="s">
        <v>4504</v>
      </c>
      <c r="AD11347" t="s">
        <v>13</v>
      </c>
      <c r="AE11347" t="s">
        <v>4442</v>
      </c>
      <c r="AF11347" t="s">
        <v>15</v>
      </c>
      <c r="AG11347" t="s">
        <v>4505</v>
      </c>
      <c r="AH11347" s="12">
        <v>15917</v>
      </c>
      <c r="AI11347" t="s">
        <v>3084</v>
      </c>
      <c r="AJ11347">
        <v>1</v>
      </c>
    </row>
    <row r="11348" spans="1:36" x14ac:dyDescent="0.2">
      <c r="A11348" t="s">
        <v>13788</v>
      </c>
      <c r="B11348" t="s">
        <v>13</v>
      </c>
      <c r="C11348" t="s">
        <v>870</v>
      </c>
      <c r="D11348" t="s">
        <v>15</v>
      </c>
      <c r="E11348" t="s">
        <v>13789</v>
      </c>
      <c r="F11348" t="s">
        <v>14964</v>
      </c>
      <c r="G11348" t="s">
        <v>17</v>
      </c>
      <c r="H11348">
        <v>0.5</v>
      </c>
      <c r="T11348" t="s">
        <v>13819</v>
      </c>
      <c r="U11348" t="s">
        <v>13</v>
      </c>
      <c r="V11348" t="s">
        <v>69</v>
      </c>
      <c r="W11348" t="s">
        <v>15</v>
      </c>
      <c r="X11348" t="s">
        <v>13820</v>
      </c>
      <c r="Y11348" t="s">
        <v>15047</v>
      </c>
      <c r="Z11348" t="s">
        <v>17</v>
      </c>
      <c r="AA11348">
        <v>0.5</v>
      </c>
      <c r="AC11348" t="s">
        <v>13925</v>
      </c>
      <c r="AD11348" t="s">
        <v>13</v>
      </c>
      <c r="AE11348" t="s">
        <v>89</v>
      </c>
      <c r="AF11348" t="s">
        <v>15</v>
      </c>
      <c r="AG11348" t="s">
        <v>13926</v>
      </c>
      <c r="AH11348" s="12">
        <v>16290</v>
      </c>
      <c r="AI11348" t="s">
        <v>17</v>
      </c>
      <c r="AJ11348">
        <v>0.5</v>
      </c>
    </row>
    <row r="11349" spans="1:36" x14ac:dyDescent="0.2">
      <c r="A11349" t="s">
        <v>13790</v>
      </c>
      <c r="B11349" t="s">
        <v>13</v>
      </c>
      <c r="C11349" t="s">
        <v>112</v>
      </c>
      <c r="D11349" t="s">
        <v>15</v>
      </c>
      <c r="E11349" t="s">
        <v>13791</v>
      </c>
      <c r="F11349" t="s">
        <v>15051</v>
      </c>
      <c r="G11349" t="s">
        <v>17</v>
      </c>
      <c r="H11349">
        <v>0.5</v>
      </c>
      <c r="T11349" t="s">
        <v>1782</v>
      </c>
      <c r="U11349" t="s">
        <v>13</v>
      </c>
      <c r="V11349" t="s">
        <v>177</v>
      </c>
      <c r="W11349" t="s">
        <v>15</v>
      </c>
      <c r="X11349" t="s">
        <v>1783</v>
      </c>
      <c r="Y11349" t="s">
        <v>15030</v>
      </c>
      <c r="Z11349" t="s">
        <v>17</v>
      </c>
      <c r="AA11349">
        <v>0.5</v>
      </c>
      <c r="AC11349" t="s">
        <v>13927</v>
      </c>
      <c r="AD11349" t="s">
        <v>13</v>
      </c>
      <c r="AE11349" t="s">
        <v>72</v>
      </c>
      <c r="AF11349" t="s">
        <v>15</v>
      </c>
      <c r="AG11349" t="s">
        <v>13928</v>
      </c>
      <c r="AH11349" s="12">
        <v>16424</v>
      </c>
      <c r="AI11349" t="s">
        <v>17</v>
      </c>
      <c r="AJ11349">
        <v>0.5</v>
      </c>
    </row>
    <row r="11350" spans="1:36" x14ac:dyDescent="0.2">
      <c r="A11350" t="s">
        <v>1538</v>
      </c>
      <c r="B11350" t="s">
        <v>13</v>
      </c>
      <c r="C11350" t="s">
        <v>112</v>
      </c>
      <c r="D11350" t="s">
        <v>15</v>
      </c>
      <c r="E11350" t="s">
        <v>1539</v>
      </c>
      <c r="F11350" t="s">
        <v>15016</v>
      </c>
      <c r="G11350" t="s">
        <v>17</v>
      </c>
      <c r="H11350">
        <v>0.5</v>
      </c>
      <c r="T11350" t="s">
        <v>1782</v>
      </c>
      <c r="U11350" t="s">
        <v>13</v>
      </c>
      <c r="V11350" t="s">
        <v>177</v>
      </c>
      <c r="W11350" t="s">
        <v>15</v>
      </c>
      <c r="X11350" t="s">
        <v>1783</v>
      </c>
      <c r="Y11350" t="s">
        <v>15128</v>
      </c>
      <c r="Z11350" t="s">
        <v>17</v>
      </c>
      <c r="AA11350">
        <v>0.5</v>
      </c>
      <c r="AC11350" t="s">
        <v>6524</v>
      </c>
      <c r="AD11350" t="s">
        <v>13</v>
      </c>
      <c r="AE11350" t="s">
        <v>6345</v>
      </c>
      <c r="AF11350" t="s">
        <v>15</v>
      </c>
      <c r="AG11350" t="s">
        <v>6525</v>
      </c>
      <c r="AH11350" s="12">
        <v>16479</v>
      </c>
      <c r="AI11350" t="s">
        <v>6334</v>
      </c>
      <c r="AJ11350">
        <v>1</v>
      </c>
    </row>
    <row r="11351" spans="1:36" x14ac:dyDescent="0.2">
      <c r="A11351" t="s">
        <v>1554</v>
      </c>
      <c r="B11351" t="s">
        <v>13</v>
      </c>
      <c r="C11351" t="s">
        <v>31</v>
      </c>
      <c r="D11351" t="s">
        <v>15</v>
      </c>
      <c r="E11351" t="s">
        <v>1555</v>
      </c>
      <c r="F11351" t="s">
        <v>14953</v>
      </c>
      <c r="G11351" t="s">
        <v>17</v>
      </c>
      <c r="H11351">
        <v>0.5</v>
      </c>
      <c r="T11351" t="s">
        <v>1793</v>
      </c>
      <c r="U11351" t="s">
        <v>13</v>
      </c>
      <c r="V11351" t="s">
        <v>163</v>
      </c>
      <c r="W11351" t="s">
        <v>15</v>
      </c>
      <c r="X11351" t="s">
        <v>1794</v>
      </c>
      <c r="Y11351" t="s">
        <v>15203</v>
      </c>
      <c r="Z11351" t="s">
        <v>17</v>
      </c>
      <c r="AA11351">
        <v>0.5</v>
      </c>
      <c r="AC11351" t="s">
        <v>6524</v>
      </c>
      <c r="AD11351" t="s">
        <v>13</v>
      </c>
      <c r="AE11351" t="s">
        <v>6345</v>
      </c>
      <c r="AF11351" t="s">
        <v>15</v>
      </c>
      <c r="AG11351" t="s">
        <v>6525</v>
      </c>
      <c r="AH11351" s="12">
        <v>16595</v>
      </c>
      <c r="AI11351" t="s">
        <v>6334</v>
      </c>
      <c r="AJ11351">
        <v>1</v>
      </c>
    </row>
    <row r="11352" spans="1:36" x14ac:dyDescent="0.2">
      <c r="A11352" t="s">
        <v>13792</v>
      </c>
      <c r="B11352" t="s">
        <v>13</v>
      </c>
      <c r="C11352" t="s">
        <v>1368</v>
      </c>
      <c r="D11352" t="s">
        <v>15</v>
      </c>
      <c r="E11352" t="s">
        <v>13793</v>
      </c>
      <c r="F11352" t="s">
        <v>15022</v>
      </c>
      <c r="G11352" t="s">
        <v>17</v>
      </c>
      <c r="H11352">
        <v>0.5</v>
      </c>
      <c r="T11352" t="s">
        <v>13821</v>
      </c>
      <c r="U11352" t="s">
        <v>13</v>
      </c>
      <c r="V11352" t="s">
        <v>389</v>
      </c>
      <c r="W11352" t="s">
        <v>15</v>
      </c>
      <c r="X11352" t="s">
        <v>13822</v>
      </c>
      <c r="Y11352" t="s">
        <v>15043</v>
      </c>
      <c r="Z11352" t="s">
        <v>17</v>
      </c>
      <c r="AA11352">
        <v>0.5</v>
      </c>
      <c r="AC11352" t="s">
        <v>6524</v>
      </c>
      <c r="AD11352" t="s">
        <v>13</v>
      </c>
      <c r="AE11352" t="s">
        <v>6345</v>
      </c>
      <c r="AF11352" t="s">
        <v>15</v>
      </c>
      <c r="AG11352" t="s">
        <v>6525</v>
      </c>
      <c r="AH11352" s="12">
        <v>16425</v>
      </c>
      <c r="AI11352" t="s">
        <v>6334</v>
      </c>
      <c r="AJ11352">
        <v>0.5</v>
      </c>
    </row>
    <row r="11353" spans="1:36" x14ac:dyDescent="0.2">
      <c r="A11353" t="s">
        <v>13794</v>
      </c>
      <c r="B11353" t="s">
        <v>13</v>
      </c>
      <c r="C11353" t="s">
        <v>92</v>
      </c>
      <c r="D11353" t="s">
        <v>15</v>
      </c>
      <c r="E11353" t="s">
        <v>13795</v>
      </c>
      <c r="F11353" t="s">
        <v>15153</v>
      </c>
      <c r="G11353" t="s">
        <v>17</v>
      </c>
      <c r="H11353">
        <v>0.5</v>
      </c>
      <c r="T11353" t="s">
        <v>13823</v>
      </c>
      <c r="U11353" t="s">
        <v>13</v>
      </c>
      <c r="V11353" t="s">
        <v>69</v>
      </c>
      <c r="W11353" t="s">
        <v>15</v>
      </c>
      <c r="X11353" t="s">
        <v>13824</v>
      </c>
      <c r="Y11353" t="s">
        <v>15111</v>
      </c>
      <c r="Z11353" t="s">
        <v>17</v>
      </c>
      <c r="AA11353">
        <v>0.5</v>
      </c>
      <c r="AC11353" t="s">
        <v>9738</v>
      </c>
      <c r="AD11353" t="s">
        <v>6570</v>
      </c>
      <c r="AE11353" t="s">
        <v>191</v>
      </c>
      <c r="AF11353" t="s">
        <v>15</v>
      </c>
      <c r="AG11353" t="s">
        <v>9739</v>
      </c>
      <c r="AH11353" s="12">
        <v>16277</v>
      </c>
      <c r="AI11353" t="s">
        <v>17</v>
      </c>
      <c r="AJ11353">
        <v>1</v>
      </c>
    </row>
    <row r="11354" spans="1:36" x14ac:dyDescent="0.2">
      <c r="A11354" t="s">
        <v>1594</v>
      </c>
      <c r="B11354" t="s">
        <v>13</v>
      </c>
      <c r="C11354" t="s">
        <v>340</v>
      </c>
      <c r="D11354" t="s">
        <v>15</v>
      </c>
      <c r="E11354" t="s">
        <v>1595</v>
      </c>
      <c r="F11354" t="s">
        <v>14969</v>
      </c>
      <c r="G11354" t="s">
        <v>17</v>
      </c>
      <c r="H11354">
        <v>0.5</v>
      </c>
      <c r="T11354" t="s">
        <v>13825</v>
      </c>
      <c r="U11354" t="s">
        <v>13</v>
      </c>
      <c r="V11354" t="s">
        <v>199</v>
      </c>
      <c r="W11354" t="s">
        <v>15</v>
      </c>
      <c r="X11354" t="s">
        <v>13826</v>
      </c>
      <c r="Y11354" t="s">
        <v>15032</v>
      </c>
      <c r="Z11354" t="s">
        <v>17</v>
      </c>
      <c r="AA11354">
        <v>0.5</v>
      </c>
      <c r="AC11354" t="s">
        <v>13929</v>
      </c>
      <c r="AD11354" t="s">
        <v>13</v>
      </c>
      <c r="AE11354" t="s">
        <v>43</v>
      </c>
      <c r="AF11354" t="s">
        <v>15</v>
      </c>
      <c r="AG11354" t="s">
        <v>11298</v>
      </c>
      <c r="AH11354" s="12">
        <v>16177</v>
      </c>
      <c r="AI11354" t="s">
        <v>17</v>
      </c>
      <c r="AJ11354">
        <v>0.5</v>
      </c>
    </row>
    <row r="11355" spans="1:36" x14ac:dyDescent="0.2">
      <c r="A11355" t="s">
        <v>13796</v>
      </c>
      <c r="B11355" t="s">
        <v>13</v>
      </c>
      <c r="C11355" t="s">
        <v>657</v>
      </c>
      <c r="D11355" t="s">
        <v>15</v>
      </c>
      <c r="E11355" t="s">
        <v>13797</v>
      </c>
      <c r="F11355" t="s">
        <v>15155</v>
      </c>
      <c r="G11355" t="s">
        <v>17</v>
      </c>
      <c r="H11355">
        <v>0.5</v>
      </c>
      <c r="T11355" t="s">
        <v>9298</v>
      </c>
      <c r="U11355" t="s">
        <v>13</v>
      </c>
      <c r="V11355" t="s">
        <v>92</v>
      </c>
      <c r="W11355" t="s">
        <v>15</v>
      </c>
      <c r="X11355" t="s">
        <v>9299</v>
      </c>
      <c r="Y11355" t="s">
        <v>15061</v>
      </c>
      <c r="Z11355" t="s">
        <v>17</v>
      </c>
      <c r="AA11355">
        <v>0.5</v>
      </c>
      <c r="AC11355" t="s">
        <v>5652</v>
      </c>
      <c r="AD11355" t="s">
        <v>13</v>
      </c>
      <c r="AE11355" t="s">
        <v>4643</v>
      </c>
      <c r="AF11355" t="s">
        <v>15</v>
      </c>
      <c r="AG11355" t="s">
        <v>5653</v>
      </c>
      <c r="AH11355" s="12">
        <v>15769</v>
      </c>
      <c r="AI11355" t="s">
        <v>4517</v>
      </c>
      <c r="AJ11355">
        <v>1</v>
      </c>
    </row>
    <row r="11356" spans="1:36" x14ac:dyDescent="0.2">
      <c r="A11356" t="s">
        <v>13798</v>
      </c>
      <c r="B11356" t="s">
        <v>13</v>
      </c>
      <c r="C11356" t="s">
        <v>457</v>
      </c>
      <c r="D11356" t="s">
        <v>15</v>
      </c>
      <c r="E11356" t="s">
        <v>13799</v>
      </c>
      <c r="F11356" t="s">
        <v>15243</v>
      </c>
      <c r="G11356" t="s">
        <v>17</v>
      </c>
      <c r="H11356">
        <v>0.5</v>
      </c>
      <c r="T11356" t="s">
        <v>9300</v>
      </c>
      <c r="U11356" t="s">
        <v>13</v>
      </c>
      <c r="V11356" t="s">
        <v>80</v>
      </c>
      <c r="W11356" t="s">
        <v>15</v>
      </c>
      <c r="X11356" t="s">
        <v>9301</v>
      </c>
      <c r="Y11356" t="s">
        <v>14952</v>
      </c>
      <c r="Z11356" t="s">
        <v>17</v>
      </c>
      <c r="AA11356">
        <v>0.5</v>
      </c>
      <c r="AC11356" t="s">
        <v>5652</v>
      </c>
      <c r="AD11356" t="s">
        <v>13</v>
      </c>
      <c r="AE11356" t="s">
        <v>4643</v>
      </c>
      <c r="AF11356" t="s">
        <v>15</v>
      </c>
      <c r="AG11356" t="s">
        <v>5653</v>
      </c>
      <c r="AH11356" s="12">
        <v>15910</v>
      </c>
      <c r="AI11356" t="s">
        <v>4517</v>
      </c>
      <c r="AJ11356">
        <v>1</v>
      </c>
    </row>
    <row r="11357" spans="1:36" x14ac:dyDescent="0.2">
      <c r="A11357" t="s">
        <v>13800</v>
      </c>
      <c r="B11357" t="s">
        <v>13</v>
      </c>
      <c r="C11357" t="s">
        <v>28</v>
      </c>
      <c r="D11357" t="s">
        <v>15</v>
      </c>
      <c r="E11357" t="s">
        <v>13801</v>
      </c>
      <c r="F11357" t="s">
        <v>14957</v>
      </c>
      <c r="G11357" t="s">
        <v>17</v>
      </c>
      <c r="H11357">
        <v>0.5</v>
      </c>
      <c r="T11357" t="s">
        <v>13827</v>
      </c>
      <c r="U11357" t="s">
        <v>13</v>
      </c>
      <c r="V11357" t="s">
        <v>112</v>
      </c>
      <c r="W11357" t="s">
        <v>15</v>
      </c>
      <c r="X11357" t="s">
        <v>13828</v>
      </c>
      <c r="Y11357" t="s">
        <v>15131</v>
      </c>
      <c r="Z11357" t="s">
        <v>17</v>
      </c>
      <c r="AA11357">
        <v>0.5</v>
      </c>
      <c r="AC11357" t="s">
        <v>5652</v>
      </c>
      <c r="AD11357" t="s">
        <v>9929</v>
      </c>
      <c r="AE11357" t="s">
        <v>4643</v>
      </c>
      <c r="AF11357" t="s">
        <v>15</v>
      </c>
      <c r="AG11357" t="s">
        <v>5653</v>
      </c>
      <c r="AH11357" s="12">
        <v>15951</v>
      </c>
      <c r="AI11357" t="s">
        <v>4517</v>
      </c>
      <c r="AJ11357">
        <v>1</v>
      </c>
    </row>
    <row r="11358" spans="1:36" x14ac:dyDescent="0.2">
      <c r="A11358" t="s">
        <v>1630</v>
      </c>
      <c r="B11358" t="s">
        <v>13</v>
      </c>
      <c r="C11358" t="s">
        <v>55</v>
      </c>
      <c r="D11358" t="s">
        <v>15</v>
      </c>
      <c r="E11358" t="s">
        <v>1631</v>
      </c>
      <c r="F11358" t="s">
        <v>15259</v>
      </c>
      <c r="G11358" t="s">
        <v>17</v>
      </c>
      <c r="H11358">
        <v>0.5</v>
      </c>
      <c r="T11358" t="s">
        <v>13829</v>
      </c>
      <c r="U11358" t="s">
        <v>13</v>
      </c>
      <c r="V11358" t="s">
        <v>268</v>
      </c>
      <c r="W11358" t="s">
        <v>15</v>
      </c>
      <c r="X11358" t="s">
        <v>13830</v>
      </c>
      <c r="Y11358" t="s">
        <v>15053</v>
      </c>
      <c r="Z11358" t="s">
        <v>17</v>
      </c>
      <c r="AA11358">
        <v>0.5</v>
      </c>
      <c r="AC11358" t="s">
        <v>5652</v>
      </c>
      <c r="AD11358" t="s">
        <v>9929</v>
      </c>
      <c r="AE11358" t="s">
        <v>4643</v>
      </c>
      <c r="AF11358" t="s">
        <v>15</v>
      </c>
      <c r="AG11358" t="s">
        <v>5653</v>
      </c>
      <c r="AH11358" s="12">
        <v>16002</v>
      </c>
      <c r="AI11358" t="s">
        <v>4517</v>
      </c>
      <c r="AJ11358">
        <v>1</v>
      </c>
    </row>
    <row r="11359" spans="1:36" x14ac:dyDescent="0.2">
      <c r="A11359" t="s">
        <v>1632</v>
      </c>
      <c r="B11359" t="s">
        <v>13</v>
      </c>
      <c r="C11359" t="s">
        <v>52</v>
      </c>
      <c r="D11359" t="s">
        <v>15</v>
      </c>
      <c r="E11359" t="s">
        <v>1633</v>
      </c>
      <c r="F11359" t="s">
        <v>15184</v>
      </c>
      <c r="G11359" t="s">
        <v>17</v>
      </c>
      <c r="H11359">
        <v>0.5</v>
      </c>
      <c r="T11359" t="s">
        <v>13831</v>
      </c>
      <c r="U11359" t="s">
        <v>13</v>
      </c>
      <c r="V11359" t="s">
        <v>101</v>
      </c>
      <c r="W11359" t="s">
        <v>15</v>
      </c>
      <c r="X11359" t="s">
        <v>13832</v>
      </c>
      <c r="Y11359" t="s">
        <v>15016</v>
      </c>
      <c r="Z11359" t="s">
        <v>17</v>
      </c>
      <c r="AA11359">
        <v>0.5</v>
      </c>
      <c r="AC11359" t="s">
        <v>5652</v>
      </c>
      <c r="AD11359" t="s">
        <v>9929</v>
      </c>
      <c r="AE11359" t="s">
        <v>4643</v>
      </c>
      <c r="AF11359" t="s">
        <v>15</v>
      </c>
      <c r="AG11359" t="s">
        <v>5653</v>
      </c>
      <c r="AH11359" s="12">
        <v>15971</v>
      </c>
      <c r="AI11359" t="s">
        <v>4517</v>
      </c>
      <c r="AJ11359">
        <v>2</v>
      </c>
    </row>
    <row r="11360" spans="1:36" x14ac:dyDescent="0.2">
      <c r="A11360" t="s">
        <v>1642</v>
      </c>
      <c r="B11360" t="s">
        <v>13</v>
      </c>
      <c r="C11360" t="s">
        <v>98</v>
      </c>
      <c r="D11360" t="s">
        <v>15</v>
      </c>
      <c r="E11360" t="s">
        <v>1643</v>
      </c>
      <c r="F11360" t="s">
        <v>15026</v>
      </c>
      <c r="G11360" t="s">
        <v>17</v>
      </c>
      <c r="H11360">
        <v>0.5</v>
      </c>
      <c r="T11360" t="s">
        <v>13833</v>
      </c>
      <c r="U11360" t="s">
        <v>13</v>
      </c>
      <c r="V11360" t="s">
        <v>1513</v>
      </c>
      <c r="W11360" t="s">
        <v>15</v>
      </c>
      <c r="X11360" t="s">
        <v>13834</v>
      </c>
      <c r="Y11360" t="s">
        <v>15113</v>
      </c>
      <c r="Z11360" t="s">
        <v>17</v>
      </c>
      <c r="AA11360">
        <v>0.5</v>
      </c>
      <c r="AC11360" t="s">
        <v>5652</v>
      </c>
      <c r="AD11360" t="s">
        <v>13</v>
      </c>
      <c r="AE11360" t="s">
        <v>4643</v>
      </c>
      <c r="AF11360" t="s">
        <v>15</v>
      </c>
      <c r="AG11360" t="s">
        <v>5653</v>
      </c>
      <c r="AH11360" s="12">
        <v>15768</v>
      </c>
      <c r="AI11360" t="s">
        <v>4517</v>
      </c>
      <c r="AJ11360">
        <v>2</v>
      </c>
    </row>
    <row r="11361" spans="1:36" x14ac:dyDescent="0.2">
      <c r="A11361" t="s">
        <v>13802</v>
      </c>
      <c r="B11361" t="s">
        <v>13</v>
      </c>
      <c r="C11361" t="s">
        <v>69</v>
      </c>
      <c r="D11361" t="s">
        <v>15</v>
      </c>
      <c r="E11361" t="s">
        <v>13803</v>
      </c>
      <c r="F11361" t="s">
        <v>15105</v>
      </c>
      <c r="G11361" t="s">
        <v>17</v>
      </c>
      <c r="H11361">
        <v>0.5</v>
      </c>
      <c r="T11361" t="s">
        <v>1831</v>
      </c>
      <c r="U11361" t="s">
        <v>13</v>
      </c>
      <c r="V11361" t="s">
        <v>75</v>
      </c>
      <c r="W11361" t="s">
        <v>15</v>
      </c>
      <c r="X11361" t="s">
        <v>1832</v>
      </c>
      <c r="Y11361" t="s">
        <v>15105</v>
      </c>
      <c r="Z11361" t="s">
        <v>17</v>
      </c>
      <c r="AA11361">
        <v>0.5</v>
      </c>
      <c r="AC11361" t="s">
        <v>5652</v>
      </c>
      <c r="AD11361" t="s">
        <v>13</v>
      </c>
      <c r="AE11361" t="s">
        <v>4643</v>
      </c>
      <c r="AF11361" t="s">
        <v>15</v>
      </c>
      <c r="AG11361" t="s">
        <v>5653</v>
      </c>
      <c r="AH11361" s="12">
        <v>15908</v>
      </c>
      <c r="AI11361" t="s">
        <v>4517</v>
      </c>
      <c r="AJ11361">
        <v>2</v>
      </c>
    </row>
    <row r="11362" spans="1:36" x14ac:dyDescent="0.2">
      <c r="A11362" t="s">
        <v>1662</v>
      </c>
      <c r="B11362" t="s">
        <v>13</v>
      </c>
      <c r="C11362" t="s">
        <v>185</v>
      </c>
      <c r="D11362" t="s">
        <v>15</v>
      </c>
      <c r="E11362" t="s">
        <v>1663</v>
      </c>
      <c r="F11362" t="s">
        <v>15071</v>
      </c>
      <c r="G11362" t="s">
        <v>17</v>
      </c>
      <c r="H11362">
        <v>0.5</v>
      </c>
      <c r="T11362" t="s">
        <v>1835</v>
      </c>
      <c r="U11362" t="s">
        <v>13</v>
      </c>
      <c r="V11362" t="s">
        <v>227</v>
      </c>
      <c r="W11362" t="s">
        <v>15</v>
      </c>
      <c r="X11362" t="s">
        <v>1836</v>
      </c>
      <c r="Y11362" t="s">
        <v>14958</v>
      </c>
      <c r="Z11362" t="s">
        <v>17</v>
      </c>
      <c r="AA11362">
        <v>0.5</v>
      </c>
      <c r="AC11362" t="s">
        <v>14695</v>
      </c>
      <c r="AD11362" t="s">
        <v>13</v>
      </c>
      <c r="AE11362" t="s">
        <v>4649</v>
      </c>
      <c r="AF11362" t="s">
        <v>15</v>
      </c>
      <c r="AG11362" t="s">
        <v>14696</v>
      </c>
      <c r="AH11362" s="12">
        <v>16657</v>
      </c>
      <c r="AI11362" t="s">
        <v>4517</v>
      </c>
      <c r="AJ11362">
        <v>2</v>
      </c>
    </row>
    <row r="11363" spans="1:36" x14ac:dyDescent="0.2">
      <c r="A11363" t="s">
        <v>13804</v>
      </c>
      <c r="B11363" t="s">
        <v>13</v>
      </c>
      <c r="C11363" t="s">
        <v>275</v>
      </c>
      <c r="D11363" t="s">
        <v>15</v>
      </c>
      <c r="E11363" t="s">
        <v>13805</v>
      </c>
      <c r="F11363" t="s">
        <v>15030</v>
      </c>
      <c r="G11363" t="s">
        <v>17</v>
      </c>
      <c r="H11363">
        <v>0.5</v>
      </c>
      <c r="T11363" t="s">
        <v>13835</v>
      </c>
      <c r="U11363" t="s">
        <v>13</v>
      </c>
      <c r="V11363" t="s">
        <v>126</v>
      </c>
      <c r="W11363" t="s">
        <v>15</v>
      </c>
      <c r="X11363" t="s">
        <v>13836</v>
      </c>
      <c r="Y11363" t="s">
        <v>15008</v>
      </c>
      <c r="Z11363" t="s">
        <v>17</v>
      </c>
      <c r="AA11363">
        <v>0.5</v>
      </c>
      <c r="AC11363" t="s">
        <v>6239</v>
      </c>
      <c r="AD11363" t="s">
        <v>13</v>
      </c>
      <c r="AE11363" t="s">
        <v>5831</v>
      </c>
      <c r="AF11363" t="s">
        <v>15</v>
      </c>
      <c r="AG11363" t="s">
        <v>6240</v>
      </c>
      <c r="AH11363" s="12">
        <v>16451</v>
      </c>
      <c r="AI11363" t="s">
        <v>5821</v>
      </c>
      <c r="AJ11363">
        <v>1</v>
      </c>
    </row>
    <row r="11364" spans="1:36" x14ac:dyDescent="0.2">
      <c r="A11364" t="s">
        <v>9220</v>
      </c>
      <c r="B11364" t="s">
        <v>13</v>
      </c>
      <c r="C11364" t="s">
        <v>89</v>
      </c>
      <c r="D11364" t="s">
        <v>15</v>
      </c>
      <c r="E11364" t="s">
        <v>9221</v>
      </c>
      <c r="F11364" t="s">
        <v>15160</v>
      </c>
      <c r="G11364" t="s">
        <v>17</v>
      </c>
      <c r="H11364">
        <v>0.5</v>
      </c>
      <c r="T11364" t="s">
        <v>1845</v>
      </c>
      <c r="U11364" t="s">
        <v>13</v>
      </c>
      <c r="V11364" t="s">
        <v>80</v>
      </c>
      <c r="W11364" t="s">
        <v>15</v>
      </c>
      <c r="X11364" t="s">
        <v>1846</v>
      </c>
      <c r="Y11364" t="s">
        <v>15050</v>
      </c>
      <c r="Z11364" t="s">
        <v>17</v>
      </c>
      <c r="AA11364">
        <v>0.5</v>
      </c>
      <c r="AC11364" t="s">
        <v>2654</v>
      </c>
      <c r="AD11364" t="s">
        <v>13</v>
      </c>
      <c r="AE11364" t="s">
        <v>72</v>
      </c>
      <c r="AF11364" t="s">
        <v>15</v>
      </c>
      <c r="AG11364" t="s">
        <v>2655</v>
      </c>
      <c r="AH11364" s="12">
        <v>16170</v>
      </c>
      <c r="AI11364" t="s">
        <v>17</v>
      </c>
      <c r="AJ11364">
        <v>1</v>
      </c>
    </row>
    <row r="11365" spans="1:36" x14ac:dyDescent="0.2">
      <c r="A11365" t="s">
        <v>13806</v>
      </c>
      <c r="B11365" t="s">
        <v>13</v>
      </c>
      <c r="C11365" t="s">
        <v>194</v>
      </c>
      <c r="D11365" t="s">
        <v>15</v>
      </c>
      <c r="E11365" t="s">
        <v>13807</v>
      </c>
      <c r="F11365" t="s">
        <v>15110</v>
      </c>
      <c r="G11365" t="s">
        <v>17</v>
      </c>
      <c r="H11365">
        <v>0.5</v>
      </c>
      <c r="T11365" t="s">
        <v>13837</v>
      </c>
      <c r="U11365" t="s">
        <v>13</v>
      </c>
      <c r="V11365" t="s">
        <v>697</v>
      </c>
      <c r="W11365" t="s">
        <v>15</v>
      </c>
      <c r="X11365" t="s">
        <v>13838</v>
      </c>
      <c r="Y11365" t="s">
        <v>15090</v>
      </c>
      <c r="Z11365" t="s">
        <v>17</v>
      </c>
      <c r="AA11365">
        <v>0.5</v>
      </c>
      <c r="AC11365" t="s">
        <v>2654</v>
      </c>
      <c r="AD11365" t="s">
        <v>13</v>
      </c>
      <c r="AE11365" t="s">
        <v>72</v>
      </c>
      <c r="AF11365" t="s">
        <v>15</v>
      </c>
      <c r="AG11365" t="s">
        <v>2655</v>
      </c>
      <c r="AH11365" s="12">
        <v>16186</v>
      </c>
      <c r="AI11365" t="s">
        <v>17</v>
      </c>
      <c r="AJ11365">
        <v>1</v>
      </c>
    </row>
    <row r="11366" spans="1:36" x14ac:dyDescent="0.2">
      <c r="A11366" t="s">
        <v>1694</v>
      </c>
      <c r="B11366" t="s">
        <v>13</v>
      </c>
      <c r="C11366" t="s">
        <v>275</v>
      </c>
      <c r="D11366" t="s">
        <v>15</v>
      </c>
      <c r="E11366" t="s">
        <v>1695</v>
      </c>
      <c r="F11366" t="s">
        <v>15111</v>
      </c>
      <c r="G11366" t="s">
        <v>17</v>
      </c>
      <c r="H11366">
        <v>0.5</v>
      </c>
      <c r="T11366" t="s">
        <v>9327</v>
      </c>
      <c r="U11366" t="s">
        <v>13</v>
      </c>
      <c r="V11366" t="s">
        <v>28</v>
      </c>
      <c r="W11366" t="s">
        <v>15</v>
      </c>
      <c r="X11366" t="s">
        <v>9328</v>
      </c>
      <c r="Y11366" t="s">
        <v>15174</v>
      </c>
      <c r="Z11366" t="s">
        <v>17</v>
      </c>
      <c r="AA11366">
        <v>0.5</v>
      </c>
      <c r="AC11366" t="s">
        <v>2654</v>
      </c>
      <c r="AD11366" t="s">
        <v>9929</v>
      </c>
      <c r="AE11366" t="s">
        <v>72</v>
      </c>
      <c r="AF11366" t="s">
        <v>15</v>
      </c>
      <c r="AG11366" t="s">
        <v>2655</v>
      </c>
      <c r="AH11366" s="12">
        <v>16243</v>
      </c>
      <c r="AI11366" t="s">
        <v>17</v>
      </c>
      <c r="AJ11366">
        <v>0.5</v>
      </c>
    </row>
    <row r="11367" spans="1:36" x14ac:dyDescent="0.2">
      <c r="A11367" t="s">
        <v>13808</v>
      </c>
      <c r="B11367" t="s">
        <v>13</v>
      </c>
      <c r="C11367" t="s">
        <v>657</v>
      </c>
      <c r="D11367" t="s">
        <v>15</v>
      </c>
      <c r="E11367" t="s">
        <v>13809</v>
      </c>
      <c r="F11367" t="s">
        <v>15222</v>
      </c>
      <c r="G11367" t="s">
        <v>17</v>
      </c>
      <c r="H11367">
        <v>0.5</v>
      </c>
      <c r="T11367" t="s">
        <v>13839</v>
      </c>
      <c r="U11367" t="s">
        <v>13</v>
      </c>
      <c r="V11367" t="s">
        <v>72</v>
      </c>
      <c r="W11367" t="s">
        <v>15</v>
      </c>
      <c r="X11367" t="s">
        <v>13840</v>
      </c>
      <c r="Y11367" t="s">
        <v>14975</v>
      </c>
      <c r="Z11367" t="s">
        <v>17</v>
      </c>
      <c r="AA11367">
        <v>0.5</v>
      </c>
      <c r="AC11367" t="s">
        <v>2654</v>
      </c>
      <c r="AD11367" t="s">
        <v>13</v>
      </c>
      <c r="AE11367" t="s">
        <v>72</v>
      </c>
      <c r="AF11367" t="s">
        <v>15</v>
      </c>
      <c r="AG11367" t="s">
        <v>2655</v>
      </c>
      <c r="AH11367" s="12">
        <v>16204</v>
      </c>
      <c r="AI11367" t="s">
        <v>17</v>
      </c>
      <c r="AJ11367">
        <v>0.5</v>
      </c>
    </row>
    <row r="11368" spans="1:36" x14ac:dyDescent="0.2">
      <c r="A11368" t="s">
        <v>12822</v>
      </c>
      <c r="B11368" t="s">
        <v>13</v>
      </c>
      <c r="C11368" t="s">
        <v>19</v>
      </c>
      <c r="D11368" t="s">
        <v>15</v>
      </c>
      <c r="E11368" t="s">
        <v>12823</v>
      </c>
      <c r="F11368" t="s">
        <v>14990</v>
      </c>
      <c r="G11368" t="s">
        <v>17</v>
      </c>
      <c r="H11368">
        <v>0.5</v>
      </c>
      <c r="T11368" t="s">
        <v>13841</v>
      </c>
      <c r="U11368" t="s">
        <v>13</v>
      </c>
      <c r="V11368" t="s">
        <v>275</v>
      </c>
      <c r="W11368" t="s">
        <v>15</v>
      </c>
      <c r="X11368" t="s">
        <v>13842</v>
      </c>
      <c r="Y11368" t="s">
        <v>15100</v>
      </c>
      <c r="Z11368" t="s">
        <v>17</v>
      </c>
      <c r="AA11368">
        <v>0.5</v>
      </c>
      <c r="AC11368" t="s">
        <v>12950</v>
      </c>
      <c r="AD11368" t="s">
        <v>13</v>
      </c>
      <c r="AE11368" t="s">
        <v>3134</v>
      </c>
      <c r="AF11368" t="s">
        <v>15</v>
      </c>
      <c r="AG11368" t="s">
        <v>12951</v>
      </c>
      <c r="AH11368" s="12">
        <v>15814</v>
      </c>
      <c r="AI11368" t="s">
        <v>3084</v>
      </c>
      <c r="AJ11368">
        <v>3</v>
      </c>
    </row>
    <row r="11369" spans="1:36" x14ac:dyDescent="0.2">
      <c r="A11369" t="s">
        <v>13810</v>
      </c>
      <c r="B11369" t="s">
        <v>13</v>
      </c>
      <c r="C11369" t="s">
        <v>150</v>
      </c>
      <c r="D11369" t="s">
        <v>15</v>
      </c>
      <c r="E11369" t="s">
        <v>13811</v>
      </c>
      <c r="F11369" t="s">
        <v>15153</v>
      </c>
      <c r="G11369" t="s">
        <v>17</v>
      </c>
      <c r="H11369">
        <v>0.5</v>
      </c>
      <c r="T11369" t="s">
        <v>13843</v>
      </c>
      <c r="U11369" t="s">
        <v>13</v>
      </c>
      <c r="V11369" t="s">
        <v>52</v>
      </c>
      <c r="W11369" t="s">
        <v>15</v>
      </c>
      <c r="X11369" t="s">
        <v>13844</v>
      </c>
      <c r="Y11369" t="s">
        <v>15110</v>
      </c>
      <c r="Z11369" t="s">
        <v>17</v>
      </c>
      <c r="AA11369">
        <v>0.5</v>
      </c>
      <c r="AC11369" t="s">
        <v>12732</v>
      </c>
      <c r="AD11369" t="s">
        <v>9929</v>
      </c>
      <c r="AE11369" t="s">
        <v>275</v>
      </c>
      <c r="AF11369" t="s">
        <v>15</v>
      </c>
      <c r="AG11369" t="s">
        <v>12733</v>
      </c>
      <c r="AH11369" s="12">
        <v>16378</v>
      </c>
      <c r="AI11369" t="s">
        <v>17</v>
      </c>
      <c r="AJ11369">
        <v>3</v>
      </c>
    </row>
    <row r="11370" spans="1:36" x14ac:dyDescent="0.2">
      <c r="A11370" t="s">
        <v>13812</v>
      </c>
      <c r="B11370" t="s">
        <v>13</v>
      </c>
      <c r="C11370" t="s">
        <v>98</v>
      </c>
      <c r="D11370" t="s">
        <v>15</v>
      </c>
      <c r="E11370" t="s">
        <v>748</v>
      </c>
      <c r="F11370" t="s">
        <v>14990</v>
      </c>
      <c r="G11370" t="s">
        <v>17</v>
      </c>
      <c r="H11370">
        <v>0.5</v>
      </c>
      <c r="T11370" t="s">
        <v>1880</v>
      </c>
      <c r="U11370" t="s">
        <v>13</v>
      </c>
      <c r="V11370" t="s">
        <v>153</v>
      </c>
      <c r="W11370" t="s">
        <v>15</v>
      </c>
      <c r="X11370" t="s">
        <v>1881</v>
      </c>
      <c r="Y11370" t="s">
        <v>15432</v>
      </c>
      <c r="Z11370" t="s">
        <v>17</v>
      </c>
      <c r="AA11370">
        <v>0.5</v>
      </c>
      <c r="AC11370" t="s">
        <v>12732</v>
      </c>
      <c r="AD11370" t="s">
        <v>9929</v>
      </c>
      <c r="AE11370" t="s">
        <v>275</v>
      </c>
      <c r="AF11370" t="s">
        <v>15</v>
      </c>
      <c r="AG11370" t="s">
        <v>12733</v>
      </c>
      <c r="AH11370" s="12">
        <v>16431</v>
      </c>
      <c r="AI11370" t="s">
        <v>17</v>
      </c>
      <c r="AJ11370">
        <v>2</v>
      </c>
    </row>
    <row r="11371" spans="1:36" x14ac:dyDescent="0.2">
      <c r="A11371" t="s">
        <v>1726</v>
      </c>
      <c r="B11371" t="s">
        <v>13</v>
      </c>
      <c r="C11371" t="s">
        <v>153</v>
      </c>
      <c r="D11371" t="s">
        <v>15</v>
      </c>
      <c r="E11371" t="s">
        <v>1727</v>
      </c>
      <c r="F11371" t="s">
        <v>15001</v>
      </c>
      <c r="G11371" t="s">
        <v>17</v>
      </c>
      <c r="H11371">
        <v>0.5</v>
      </c>
      <c r="T11371" t="s">
        <v>1896</v>
      </c>
      <c r="U11371" t="s">
        <v>13</v>
      </c>
      <c r="V11371" t="s">
        <v>126</v>
      </c>
      <c r="W11371" t="s">
        <v>15</v>
      </c>
      <c r="X11371" t="s">
        <v>1897</v>
      </c>
      <c r="Y11371" t="s">
        <v>14965</v>
      </c>
      <c r="Z11371" t="s">
        <v>17</v>
      </c>
      <c r="AA11371">
        <v>0.5</v>
      </c>
      <c r="AC11371" t="s">
        <v>2656</v>
      </c>
      <c r="AD11371" t="s">
        <v>13</v>
      </c>
      <c r="AE11371" t="s">
        <v>72</v>
      </c>
      <c r="AF11371" t="s">
        <v>15</v>
      </c>
      <c r="AG11371" t="s">
        <v>2657</v>
      </c>
      <c r="AH11371" s="12">
        <v>15840</v>
      </c>
      <c r="AI11371" t="s">
        <v>17</v>
      </c>
      <c r="AJ11371">
        <v>1</v>
      </c>
    </row>
    <row r="11372" spans="1:36" x14ac:dyDescent="0.2">
      <c r="A11372" t="s">
        <v>13813</v>
      </c>
      <c r="B11372" t="s">
        <v>13</v>
      </c>
      <c r="C11372" t="s">
        <v>397</v>
      </c>
      <c r="D11372" t="s">
        <v>15</v>
      </c>
      <c r="E11372" t="s">
        <v>13814</v>
      </c>
      <c r="F11372" t="s">
        <v>14949</v>
      </c>
      <c r="G11372" t="s">
        <v>17</v>
      </c>
      <c r="H11372">
        <v>0.5</v>
      </c>
      <c r="T11372" t="s">
        <v>13845</v>
      </c>
      <c r="U11372" t="s">
        <v>13</v>
      </c>
      <c r="V11372" t="s">
        <v>227</v>
      </c>
      <c r="W11372" t="s">
        <v>15</v>
      </c>
      <c r="X11372" t="s">
        <v>13846</v>
      </c>
      <c r="Y11372" t="s">
        <v>15078</v>
      </c>
      <c r="Z11372" t="s">
        <v>17</v>
      </c>
      <c r="AA11372">
        <v>0.5</v>
      </c>
      <c r="AC11372" t="s">
        <v>2656</v>
      </c>
      <c r="AD11372" t="s">
        <v>13</v>
      </c>
      <c r="AE11372" t="s">
        <v>72</v>
      </c>
      <c r="AF11372" t="s">
        <v>15</v>
      </c>
      <c r="AG11372" t="s">
        <v>2657</v>
      </c>
      <c r="AH11372" s="12">
        <v>15917</v>
      </c>
      <c r="AI11372" t="s">
        <v>17</v>
      </c>
      <c r="AJ11372">
        <v>1</v>
      </c>
    </row>
    <row r="11373" spans="1:36" x14ac:dyDescent="0.2">
      <c r="A11373" t="s">
        <v>13813</v>
      </c>
      <c r="B11373" t="s">
        <v>13</v>
      </c>
      <c r="C11373" t="s">
        <v>397</v>
      </c>
      <c r="D11373" t="s">
        <v>15</v>
      </c>
      <c r="E11373" t="s">
        <v>13814</v>
      </c>
      <c r="F11373" t="s">
        <v>15054</v>
      </c>
      <c r="G11373" t="s">
        <v>17</v>
      </c>
      <c r="H11373">
        <v>0.5</v>
      </c>
      <c r="T11373" t="s">
        <v>13847</v>
      </c>
      <c r="U11373" t="s">
        <v>13</v>
      </c>
      <c r="V11373" t="s">
        <v>1967</v>
      </c>
      <c r="W11373" t="s">
        <v>15</v>
      </c>
      <c r="X11373" t="s">
        <v>13848</v>
      </c>
      <c r="Y11373" t="s">
        <v>15685</v>
      </c>
      <c r="Z11373" t="s">
        <v>17</v>
      </c>
      <c r="AA11373">
        <v>0.5</v>
      </c>
      <c r="AC11373" t="s">
        <v>2656</v>
      </c>
      <c r="AD11373" t="s">
        <v>13</v>
      </c>
      <c r="AE11373" t="s">
        <v>72</v>
      </c>
      <c r="AF11373" t="s">
        <v>15</v>
      </c>
      <c r="AG11373" t="s">
        <v>2657</v>
      </c>
      <c r="AH11373" s="12">
        <v>15934</v>
      </c>
      <c r="AI11373" t="s">
        <v>17</v>
      </c>
      <c r="AJ11373">
        <v>1</v>
      </c>
    </row>
    <row r="11374" spans="1:36" x14ac:dyDescent="0.2">
      <c r="A11374" t="s">
        <v>1742</v>
      </c>
      <c r="B11374" t="s">
        <v>13</v>
      </c>
      <c r="C11374" t="s">
        <v>434</v>
      </c>
      <c r="D11374" t="s">
        <v>15</v>
      </c>
      <c r="E11374" t="s">
        <v>1743</v>
      </c>
      <c r="F11374" t="s">
        <v>14972</v>
      </c>
      <c r="G11374" t="s">
        <v>17</v>
      </c>
      <c r="H11374">
        <v>0.5</v>
      </c>
      <c r="T11374" t="s">
        <v>13849</v>
      </c>
      <c r="U11374" t="s">
        <v>13</v>
      </c>
      <c r="V11374" t="s">
        <v>517</v>
      </c>
      <c r="W11374" t="s">
        <v>15</v>
      </c>
      <c r="X11374" t="s">
        <v>13850</v>
      </c>
      <c r="Y11374" t="s">
        <v>14952</v>
      </c>
      <c r="Z11374" t="s">
        <v>17</v>
      </c>
      <c r="AA11374">
        <v>0.5</v>
      </c>
      <c r="AC11374" t="s">
        <v>5654</v>
      </c>
      <c r="AD11374" t="s">
        <v>13</v>
      </c>
      <c r="AE11374" t="s">
        <v>4635</v>
      </c>
      <c r="AF11374" t="s">
        <v>15</v>
      </c>
      <c r="AG11374" t="s">
        <v>5655</v>
      </c>
      <c r="AH11374" s="12">
        <v>16162</v>
      </c>
      <c r="AI11374" t="s">
        <v>4517</v>
      </c>
      <c r="AJ11374">
        <v>1</v>
      </c>
    </row>
    <row r="11375" spans="1:36" x14ac:dyDescent="0.2">
      <c r="A11375" t="s">
        <v>1742</v>
      </c>
      <c r="B11375" t="s">
        <v>13</v>
      </c>
      <c r="C11375" t="s">
        <v>434</v>
      </c>
      <c r="D11375" t="s">
        <v>15</v>
      </c>
      <c r="E11375" t="s">
        <v>1743</v>
      </c>
      <c r="F11375" t="s">
        <v>15699</v>
      </c>
      <c r="G11375" t="s">
        <v>17</v>
      </c>
      <c r="H11375">
        <v>0.5</v>
      </c>
      <c r="T11375" t="s">
        <v>1928</v>
      </c>
      <c r="U11375" t="s">
        <v>13</v>
      </c>
      <c r="V11375" t="s">
        <v>72</v>
      </c>
      <c r="W11375" t="s">
        <v>15</v>
      </c>
      <c r="X11375" t="s">
        <v>1929</v>
      </c>
      <c r="Y11375" t="s">
        <v>14954</v>
      </c>
      <c r="Z11375" t="s">
        <v>17</v>
      </c>
      <c r="AA11375">
        <v>0.5</v>
      </c>
      <c r="AC11375" t="s">
        <v>5654</v>
      </c>
      <c r="AD11375" t="s">
        <v>13</v>
      </c>
      <c r="AE11375" t="s">
        <v>4635</v>
      </c>
      <c r="AF11375" t="s">
        <v>15</v>
      </c>
      <c r="AG11375" t="s">
        <v>5655</v>
      </c>
      <c r="AH11375" s="12">
        <v>16301</v>
      </c>
      <c r="AI11375" t="s">
        <v>4517</v>
      </c>
      <c r="AJ11375">
        <v>1</v>
      </c>
    </row>
    <row r="11376" spans="1:36" x14ac:dyDescent="0.2">
      <c r="A11376" t="s">
        <v>13815</v>
      </c>
      <c r="B11376" t="s">
        <v>13</v>
      </c>
      <c r="C11376" t="s">
        <v>3492</v>
      </c>
      <c r="D11376" t="s">
        <v>15</v>
      </c>
      <c r="E11376" t="s">
        <v>13816</v>
      </c>
      <c r="F11376" t="s">
        <v>15156</v>
      </c>
      <c r="G11376" t="s">
        <v>17</v>
      </c>
      <c r="H11376">
        <v>0.5</v>
      </c>
      <c r="T11376" t="s">
        <v>13851</v>
      </c>
      <c r="U11376" t="s">
        <v>13</v>
      </c>
      <c r="V11376" t="s">
        <v>55</v>
      </c>
      <c r="W11376" t="s">
        <v>15</v>
      </c>
      <c r="X11376" t="s">
        <v>13852</v>
      </c>
      <c r="Y11376" t="s">
        <v>15136</v>
      </c>
      <c r="Z11376" t="s">
        <v>17</v>
      </c>
      <c r="AA11376">
        <v>0.5</v>
      </c>
      <c r="AC11376" t="s">
        <v>9740</v>
      </c>
      <c r="AD11376" t="s">
        <v>6570</v>
      </c>
      <c r="AE11376" t="s">
        <v>55</v>
      </c>
      <c r="AF11376" t="s">
        <v>15</v>
      </c>
      <c r="AG11376" t="s">
        <v>9741</v>
      </c>
      <c r="AH11376" s="12">
        <v>16490</v>
      </c>
      <c r="AI11376" t="s">
        <v>17</v>
      </c>
      <c r="AJ11376">
        <v>1</v>
      </c>
    </row>
    <row r="11377" spans="1:36" x14ac:dyDescent="0.2">
      <c r="A11377" t="s">
        <v>13817</v>
      </c>
      <c r="B11377" t="s">
        <v>13</v>
      </c>
      <c r="C11377" t="s">
        <v>123</v>
      </c>
      <c r="D11377" t="s">
        <v>15</v>
      </c>
      <c r="E11377" t="s">
        <v>13818</v>
      </c>
      <c r="F11377" t="s">
        <v>14956</v>
      </c>
      <c r="G11377" t="s">
        <v>17</v>
      </c>
      <c r="H11377">
        <v>0.5</v>
      </c>
      <c r="T11377" t="s">
        <v>13853</v>
      </c>
      <c r="U11377" t="s">
        <v>13</v>
      </c>
      <c r="V11377" t="s">
        <v>177</v>
      </c>
      <c r="W11377" t="s">
        <v>15</v>
      </c>
      <c r="X11377" t="s">
        <v>13854</v>
      </c>
      <c r="Y11377" t="s">
        <v>15017</v>
      </c>
      <c r="Z11377" t="s">
        <v>17</v>
      </c>
      <c r="AA11377">
        <v>0.5</v>
      </c>
      <c r="AC11377" t="s">
        <v>2658</v>
      </c>
      <c r="AD11377" t="s">
        <v>13</v>
      </c>
      <c r="AE11377" t="s">
        <v>31</v>
      </c>
      <c r="AF11377" t="s">
        <v>15</v>
      </c>
      <c r="AG11377" t="s">
        <v>2659</v>
      </c>
      <c r="AH11377" s="12">
        <v>16181</v>
      </c>
      <c r="AI11377" t="s">
        <v>17</v>
      </c>
      <c r="AJ11377">
        <v>1</v>
      </c>
    </row>
    <row r="11378" spans="1:36" x14ac:dyDescent="0.2">
      <c r="A11378" t="s">
        <v>1758</v>
      </c>
      <c r="B11378" t="s">
        <v>13</v>
      </c>
      <c r="C11378" t="s">
        <v>177</v>
      </c>
      <c r="D11378" t="s">
        <v>15</v>
      </c>
      <c r="E11378" t="s">
        <v>1759</v>
      </c>
      <c r="F11378" t="s">
        <v>15079</v>
      </c>
      <c r="G11378" t="s">
        <v>17</v>
      </c>
      <c r="H11378">
        <v>0.5</v>
      </c>
      <c r="T11378" t="s">
        <v>13853</v>
      </c>
      <c r="U11378" t="s">
        <v>13</v>
      </c>
      <c r="V11378" t="s">
        <v>177</v>
      </c>
      <c r="W11378" t="s">
        <v>15</v>
      </c>
      <c r="X11378" t="s">
        <v>13854</v>
      </c>
      <c r="Y11378" t="s">
        <v>15030</v>
      </c>
      <c r="Z11378" t="s">
        <v>17</v>
      </c>
      <c r="AA11378">
        <v>0.5</v>
      </c>
      <c r="AC11378" t="s">
        <v>2658</v>
      </c>
      <c r="AD11378" t="s">
        <v>6570</v>
      </c>
      <c r="AE11378" t="s">
        <v>31</v>
      </c>
      <c r="AF11378" t="s">
        <v>15</v>
      </c>
      <c r="AG11378" t="s">
        <v>2659</v>
      </c>
      <c r="AH11378" s="12">
        <v>16136</v>
      </c>
      <c r="AI11378" t="s">
        <v>17</v>
      </c>
      <c r="AJ11378">
        <v>1</v>
      </c>
    </row>
    <row r="11379" spans="1:36" x14ac:dyDescent="0.2">
      <c r="A11379" t="s">
        <v>13819</v>
      </c>
      <c r="B11379" t="s">
        <v>13</v>
      </c>
      <c r="C11379" t="s">
        <v>69</v>
      </c>
      <c r="D11379" t="s">
        <v>15</v>
      </c>
      <c r="E11379" t="s">
        <v>13820</v>
      </c>
      <c r="F11379" t="s">
        <v>15047</v>
      </c>
      <c r="G11379" t="s">
        <v>17</v>
      </c>
      <c r="H11379">
        <v>0.5</v>
      </c>
      <c r="T11379" t="s">
        <v>1950</v>
      </c>
      <c r="U11379" t="s">
        <v>13</v>
      </c>
      <c r="V11379" t="s">
        <v>92</v>
      </c>
      <c r="W11379" t="s">
        <v>15</v>
      </c>
      <c r="X11379" t="s">
        <v>1951</v>
      </c>
      <c r="Y11379" t="s">
        <v>15231</v>
      </c>
      <c r="Z11379" t="s">
        <v>17</v>
      </c>
      <c r="AA11379">
        <v>0.5</v>
      </c>
      <c r="AC11379" t="s">
        <v>2658</v>
      </c>
      <c r="AD11379" t="s">
        <v>6570</v>
      </c>
      <c r="AE11379" t="s">
        <v>31</v>
      </c>
      <c r="AF11379" t="s">
        <v>15</v>
      </c>
      <c r="AG11379" t="s">
        <v>2659</v>
      </c>
      <c r="AH11379" s="12">
        <v>16137</v>
      </c>
      <c r="AI11379" t="s">
        <v>17</v>
      </c>
      <c r="AJ11379">
        <v>1</v>
      </c>
    </row>
    <row r="11380" spans="1:36" x14ac:dyDescent="0.2">
      <c r="A11380" t="s">
        <v>1782</v>
      </c>
      <c r="B11380" t="s">
        <v>13</v>
      </c>
      <c r="C11380" t="s">
        <v>177</v>
      </c>
      <c r="D11380" t="s">
        <v>15</v>
      </c>
      <c r="E11380" t="s">
        <v>1783</v>
      </c>
      <c r="F11380" t="s">
        <v>15030</v>
      </c>
      <c r="G11380" t="s">
        <v>17</v>
      </c>
      <c r="H11380">
        <v>0.5</v>
      </c>
      <c r="T11380" t="s">
        <v>1950</v>
      </c>
      <c r="U11380" t="s">
        <v>13</v>
      </c>
      <c r="V11380" t="s">
        <v>92</v>
      </c>
      <c r="W11380" t="s">
        <v>15</v>
      </c>
      <c r="X11380" t="s">
        <v>1951</v>
      </c>
      <c r="Y11380" t="s">
        <v>14959</v>
      </c>
      <c r="Z11380" t="s">
        <v>17</v>
      </c>
      <c r="AA11380">
        <v>0.5</v>
      </c>
      <c r="AC11380" t="s">
        <v>2658</v>
      </c>
      <c r="AD11380" t="s">
        <v>13</v>
      </c>
      <c r="AE11380" t="s">
        <v>31</v>
      </c>
      <c r="AF11380" t="s">
        <v>15</v>
      </c>
      <c r="AG11380" t="s">
        <v>2659</v>
      </c>
      <c r="AH11380" s="12">
        <v>16219</v>
      </c>
      <c r="AI11380" t="s">
        <v>17</v>
      </c>
      <c r="AJ11380">
        <v>2</v>
      </c>
    </row>
    <row r="11381" spans="1:36" x14ac:dyDescent="0.2">
      <c r="A11381" t="s">
        <v>1782</v>
      </c>
      <c r="B11381" t="s">
        <v>13</v>
      </c>
      <c r="C11381" t="s">
        <v>177</v>
      </c>
      <c r="D11381" t="s">
        <v>15</v>
      </c>
      <c r="E11381" t="s">
        <v>1783</v>
      </c>
      <c r="F11381" t="s">
        <v>15128</v>
      </c>
      <c r="G11381" t="s">
        <v>17</v>
      </c>
      <c r="H11381">
        <v>0.5</v>
      </c>
      <c r="T11381" t="s">
        <v>1952</v>
      </c>
      <c r="U11381" t="s">
        <v>13</v>
      </c>
      <c r="V11381" t="s">
        <v>63</v>
      </c>
      <c r="W11381" t="s">
        <v>15</v>
      </c>
      <c r="X11381" t="s">
        <v>1953</v>
      </c>
      <c r="Y11381" t="s">
        <v>14989</v>
      </c>
      <c r="Z11381" t="s">
        <v>17</v>
      </c>
      <c r="AA11381">
        <v>0.5</v>
      </c>
      <c r="AC11381" t="s">
        <v>2660</v>
      </c>
      <c r="AD11381" t="s">
        <v>13</v>
      </c>
      <c r="AE11381" t="s">
        <v>210</v>
      </c>
      <c r="AF11381" t="s">
        <v>15</v>
      </c>
      <c r="AG11381" t="s">
        <v>2661</v>
      </c>
      <c r="AH11381" s="12">
        <v>16521</v>
      </c>
      <c r="AI11381" t="s">
        <v>17</v>
      </c>
      <c r="AJ11381">
        <v>1</v>
      </c>
    </row>
    <row r="11382" spans="1:36" x14ac:dyDescent="0.2">
      <c r="A11382" t="s">
        <v>1793</v>
      </c>
      <c r="B11382" t="s">
        <v>13</v>
      </c>
      <c r="C11382" t="s">
        <v>163</v>
      </c>
      <c r="D11382" t="s">
        <v>15</v>
      </c>
      <c r="E11382" t="s">
        <v>1794</v>
      </c>
      <c r="F11382" t="s">
        <v>15203</v>
      </c>
      <c r="G11382" t="s">
        <v>17</v>
      </c>
      <c r="H11382">
        <v>0.5</v>
      </c>
      <c r="T11382" t="s">
        <v>13855</v>
      </c>
      <c r="U11382" t="s">
        <v>13</v>
      </c>
      <c r="V11382" t="s">
        <v>434</v>
      </c>
      <c r="W11382" t="s">
        <v>15</v>
      </c>
      <c r="X11382" t="s">
        <v>13856</v>
      </c>
      <c r="Y11382" t="s">
        <v>14972</v>
      </c>
      <c r="Z11382" t="s">
        <v>17</v>
      </c>
      <c r="AA11382">
        <v>0.5</v>
      </c>
      <c r="AC11382" t="s">
        <v>2660</v>
      </c>
      <c r="AD11382" t="s">
        <v>6570</v>
      </c>
      <c r="AE11382" t="s">
        <v>210</v>
      </c>
      <c r="AF11382" t="s">
        <v>15</v>
      </c>
      <c r="AG11382" t="s">
        <v>2661</v>
      </c>
      <c r="AH11382" s="12">
        <v>16174</v>
      </c>
      <c r="AI11382" t="s">
        <v>17</v>
      </c>
      <c r="AJ11382">
        <v>0.5</v>
      </c>
    </row>
    <row r="11383" spans="1:36" x14ac:dyDescent="0.2">
      <c r="A11383" t="s">
        <v>13821</v>
      </c>
      <c r="B11383" t="s">
        <v>13</v>
      </c>
      <c r="C11383" t="s">
        <v>389</v>
      </c>
      <c r="D11383" t="s">
        <v>15</v>
      </c>
      <c r="E11383" t="s">
        <v>13822</v>
      </c>
      <c r="F11383" t="s">
        <v>15043</v>
      </c>
      <c r="G11383" t="s">
        <v>17</v>
      </c>
      <c r="H11383">
        <v>0.5</v>
      </c>
      <c r="T11383" t="s">
        <v>9365</v>
      </c>
      <c r="U11383" t="s">
        <v>13</v>
      </c>
      <c r="V11383" t="s">
        <v>80</v>
      </c>
      <c r="W11383" t="s">
        <v>15</v>
      </c>
      <c r="X11383" t="s">
        <v>9366</v>
      </c>
      <c r="Y11383" t="s">
        <v>15049</v>
      </c>
      <c r="Z11383" t="s">
        <v>17</v>
      </c>
      <c r="AA11383">
        <v>0.5</v>
      </c>
      <c r="AC11383" t="s">
        <v>5656</v>
      </c>
      <c r="AD11383" t="s">
        <v>13</v>
      </c>
      <c r="AE11383" t="s">
        <v>4655</v>
      </c>
      <c r="AF11383" t="s">
        <v>15</v>
      </c>
      <c r="AG11383" t="s">
        <v>5657</v>
      </c>
      <c r="AH11383" s="12">
        <v>15840</v>
      </c>
      <c r="AI11383" t="s">
        <v>4517</v>
      </c>
      <c r="AJ11383">
        <v>1</v>
      </c>
    </row>
    <row r="11384" spans="1:36" x14ac:dyDescent="0.2">
      <c r="A11384" t="s">
        <v>13823</v>
      </c>
      <c r="B11384" t="s">
        <v>13</v>
      </c>
      <c r="C11384" t="s">
        <v>69</v>
      </c>
      <c r="D11384" t="s">
        <v>15</v>
      </c>
      <c r="E11384" t="s">
        <v>13824</v>
      </c>
      <c r="F11384" t="s">
        <v>15111</v>
      </c>
      <c r="G11384" t="s">
        <v>17</v>
      </c>
      <c r="H11384">
        <v>0.5</v>
      </c>
      <c r="T11384" t="s">
        <v>1954</v>
      </c>
      <c r="U11384" t="s">
        <v>13</v>
      </c>
      <c r="V11384" t="s">
        <v>237</v>
      </c>
      <c r="W11384" t="s">
        <v>15</v>
      </c>
      <c r="X11384" t="s">
        <v>1955</v>
      </c>
      <c r="Y11384" t="s">
        <v>15050</v>
      </c>
      <c r="Z11384" t="s">
        <v>17</v>
      </c>
      <c r="AA11384">
        <v>0.5</v>
      </c>
      <c r="AC11384" t="s">
        <v>5656</v>
      </c>
      <c r="AD11384" t="s">
        <v>6570</v>
      </c>
      <c r="AE11384" t="s">
        <v>4655</v>
      </c>
      <c r="AF11384" t="s">
        <v>15</v>
      </c>
      <c r="AG11384" t="s">
        <v>5657</v>
      </c>
      <c r="AH11384" s="12">
        <v>15675</v>
      </c>
      <c r="AI11384" t="s">
        <v>4517</v>
      </c>
      <c r="AJ11384">
        <v>1</v>
      </c>
    </row>
    <row r="11385" spans="1:36" x14ac:dyDescent="0.2">
      <c r="A11385" t="s">
        <v>13825</v>
      </c>
      <c r="B11385" t="s">
        <v>13</v>
      </c>
      <c r="C11385" t="s">
        <v>199</v>
      </c>
      <c r="D11385" t="s">
        <v>15</v>
      </c>
      <c r="E11385" t="s">
        <v>13826</v>
      </c>
      <c r="F11385" t="s">
        <v>15032</v>
      </c>
      <c r="G11385" t="s">
        <v>17</v>
      </c>
      <c r="H11385">
        <v>0.5</v>
      </c>
      <c r="T11385" t="s">
        <v>1960</v>
      </c>
      <c r="U11385" t="s">
        <v>13</v>
      </c>
      <c r="V11385" t="s">
        <v>98</v>
      </c>
      <c r="W11385" t="s">
        <v>15</v>
      </c>
      <c r="X11385" t="s">
        <v>1961</v>
      </c>
      <c r="Y11385" t="s">
        <v>15201</v>
      </c>
      <c r="Z11385" t="s">
        <v>17</v>
      </c>
      <c r="AA11385">
        <v>0.5</v>
      </c>
      <c r="AC11385" t="s">
        <v>5656</v>
      </c>
      <c r="AD11385" t="s">
        <v>6570</v>
      </c>
      <c r="AE11385" t="s">
        <v>4655</v>
      </c>
      <c r="AF11385" t="s">
        <v>15</v>
      </c>
      <c r="AG11385" t="s">
        <v>5657</v>
      </c>
      <c r="AH11385" s="12">
        <v>15743</v>
      </c>
      <c r="AI11385" t="s">
        <v>4517</v>
      </c>
      <c r="AJ11385">
        <v>1</v>
      </c>
    </row>
    <row r="11386" spans="1:36" x14ac:dyDescent="0.2">
      <c r="A11386" t="s">
        <v>9298</v>
      </c>
      <c r="B11386" t="s">
        <v>13</v>
      </c>
      <c r="C11386" t="s">
        <v>92</v>
      </c>
      <c r="D11386" t="s">
        <v>15</v>
      </c>
      <c r="E11386" t="s">
        <v>9299</v>
      </c>
      <c r="F11386" t="s">
        <v>15061</v>
      </c>
      <c r="G11386" t="s">
        <v>17</v>
      </c>
      <c r="H11386">
        <v>0.5</v>
      </c>
      <c r="T11386" t="s">
        <v>13857</v>
      </c>
      <c r="U11386" t="s">
        <v>13</v>
      </c>
      <c r="V11386" t="s">
        <v>407</v>
      </c>
      <c r="W11386" t="s">
        <v>15</v>
      </c>
      <c r="X11386" t="s">
        <v>13858</v>
      </c>
      <c r="Y11386" t="s">
        <v>14976</v>
      </c>
      <c r="Z11386" t="s">
        <v>17</v>
      </c>
      <c r="AA11386">
        <v>0.5</v>
      </c>
      <c r="AC11386" t="s">
        <v>5656</v>
      </c>
      <c r="AD11386" t="s">
        <v>9929</v>
      </c>
      <c r="AE11386" t="s">
        <v>4655</v>
      </c>
      <c r="AF11386" t="s">
        <v>15</v>
      </c>
      <c r="AG11386" t="s">
        <v>5657</v>
      </c>
      <c r="AH11386" s="12">
        <v>16050</v>
      </c>
      <c r="AI11386" t="s">
        <v>4517</v>
      </c>
      <c r="AJ11386">
        <v>1</v>
      </c>
    </row>
    <row r="11387" spans="1:36" x14ac:dyDescent="0.2">
      <c r="A11387" t="s">
        <v>9300</v>
      </c>
      <c r="B11387" t="s">
        <v>13</v>
      </c>
      <c r="C11387" t="s">
        <v>80</v>
      </c>
      <c r="D11387" t="s">
        <v>15</v>
      </c>
      <c r="E11387" t="s">
        <v>9301</v>
      </c>
      <c r="F11387" t="s">
        <v>14952</v>
      </c>
      <c r="G11387" t="s">
        <v>17</v>
      </c>
      <c r="H11387">
        <v>0.5</v>
      </c>
      <c r="T11387" t="s">
        <v>13859</v>
      </c>
      <c r="U11387" t="s">
        <v>13</v>
      </c>
      <c r="V11387" t="s">
        <v>80</v>
      </c>
      <c r="W11387" t="s">
        <v>15</v>
      </c>
      <c r="X11387" t="s">
        <v>13860</v>
      </c>
      <c r="Y11387" t="s">
        <v>14982</v>
      </c>
      <c r="Z11387" t="s">
        <v>17</v>
      </c>
      <c r="AA11387">
        <v>0.5</v>
      </c>
      <c r="AC11387" t="s">
        <v>5656</v>
      </c>
      <c r="AD11387" t="s">
        <v>9929</v>
      </c>
      <c r="AE11387" t="s">
        <v>4655</v>
      </c>
      <c r="AF11387" t="s">
        <v>15</v>
      </c>
      <c r="AG11387" t="s">
        <v>5657</v>
      </c>
      <c r="AH11387" s="12">
        <v>16108</v>
      </c>
      <c r="AI11387" t="s">
        <v>4517</v>
      </c>
      <c r="AJ11387">
        <v>1</v>
      </c>
    </row>
    <row r="11388" spans="1:36" x14ac:dyDescent="0.2">
      <c r="A11388" t="s">
        <v>13827</v>
      </c>
      <c r="B11388" t="s">
        <v>13</v>
      </c>
      <c r="C11388" t="s">
        <v>112</v>
      </c>
      <c r="D11388" t="s">
        <v>15</v>
      </c>
      <c r="E11388" t="s">
        <v>13828</v>
      </c>
      <c r="F11388" t="s">
        <v>15131</v>
      </c>
      <c r="G11388" t="s">
        <v>17</v>
      </c>
      <c r="H11388">
        <v>0.5</v>
      </c>
      <c r="T11388" t="s">
        <v>2041</v>
      </c>
      <c r="U11388" t="s">
        <v>13</v>
      </c>
      <c r="V11388" t="s">
        <v>177</v>
      </c>
      <c r="W11388" t="s">
        <v>15</v>
      </c>
      <c r="X11388" t="s">
        <v>2042</v>
      </c>
      <c r="Y11388" t="s">
        <v>15128</v>
      </c>
      <c r="Z11388" t="s">
        <v>17</v>
      </c>
      <c r="AA11388">
        <v>0.5</v>
      </c>
      <c r="AC11388" t="s">
        <v>5656</v>
      </c>
      <c r="AD11388" t="s">
        <v>9929</v>
      </c>
      <c r="AE11388" t="s">
        <v>4655</v>
      </c>
      <c r="AF11388" t="s">
        <v>15</v>
      </c>
      <c r="AG11388" t="s">
        <v>5657</v>
      </c>
      <c r="AH11388" s="12">
        <v>16139</v>
      </c>
      <c r="AI11388" t="s">
        <v>4517</v>
      </c>
      <c r="AJ11388">
        <v>1</v>
      </c>
    </row>
    <row r="11389" spans="1:36" x14ac:dyDescent="0.2">
      <c r="A11389" t="s">
        <v>13829</v>
      </c>
      <c r="B11389" t="s">
        <v>13</v>
      </c>
      <c r="C11389" t="s">
        <v>268</v>
      </c>
      <c r="D11389" t="s">
        <v>15</v>
      </c>
      <c r="E11389" t="s">
        <v>13830</v>
      </c>
      <c r="F11389" t="s">
        <v>15053</v>
      </c>
      <c r="G11389" t="s">
        <v>17</v>
      </c>
      <c r="H11389">
        <v>0.5</v>
      </c>
      <c r="T11389" t="s">
        <v>2055</v>
      </c>
      <c r="U11389" t="s">
        <v>13</v>
      </c>
      <c r="V11389" t="s">
        <v>153</v>
      </c>
      <c r="W11389" t="s">
        <v>15</v>
      </c>
      <c r="X11389" t="s">
        <v>2056</v>
      </c>
      <c r="Y11389" t="s">
        <v>15016</v>
      </c>
      <c r="Z11389" t="s">
        <v>17</v>
      </c>
      <c r="AA11389">
        <v>0.5</v>
      </c>
      <c r="AC11389" t="s">
        <v>5656</v>
      </c>
      <c r="AD11389" t="s">
        <v>9929</v>
      </c>
      <c r="AE11389" t="s">
        <v>4655</v>
      </c>
      <c r="AF11389" t="s">
        <v>15</v>
      </c>
      <c r="AG11389" t="s">
        <v>5657</v>
      </c>
      <c r="AH11389" s="12">
        <v>16143</v>
      </c>
      <c r="AI11389" t="s">
        <v>4517</v>
      </c>
      <c r="AJ11389">
        <v>1</v>
      </c>
    </row>
    <row r="11390" spans="1:36" x14ac:dyDescent="0.2">
      <c r="A11390" t="s">
        <v>13831</v>
      </c>
      <c r="B11390" t="s">
        <v>13</v>
      </c>
      <c r="C11390" t="s">
        <v>101</v>
      </c>
      <c r="D11390" t="s">
        <v>15</v>
      </c>
      <c r="E11390" t="s">
        <v>13832</v>
      </c>
      <c r="F11390" t="s">
        <v>15016</v>
      </c>
      <c r="G11390" t="s">
        <v>17</v>
      </c>
      <c r="H11390">
        <v>0.5</v>
      </c>
      <c r="T11390" t="s">
        <v>13861</v>
      </c>
      <c r="U11390" t="s">
        <v>13</v>
      </c>
      <c r="V11390" t="s">
        <v>268</v>
      </c>
      <c r="W11390" t="s">
        <v>15</v>
      </c>
      <c r="X11390" t="s">
        <v>13862</v>
      </c>
      <c r="Y11390" t="s">
        <v>14985</v>
      </c>
      <c r="Z11390" t="s">
        <v>17</v>
      </c>
      <c r="AA11390">
        <v>0.5</v>
      </c>
      <c r="AC11390" t="s">
        <v>5656</v>
      </c>
      <c r="AD11390" t="s">
        <v>11314</v>
      </c>
      <c r="AE11390" t="s">
        <v>4655</v>
      </c>
      <c r="AF11390" t="s">
        <v>15</v>
      </c>
      <c r="AG11390" t="s">
        <v>5657</v>
      </c>
      <c r="AH11390" s="12">
        <v>16199</v>
      </c>
      <c r="AI11390" t="s">
        <v>4517</v>
      </c>
      <c r="AJ11390">
        <v>1</v>
      </c>
    </row>
    <row r="11391" spans="1:36" x14ac:dyDescent="0.2">
      <c r="A11391" t="s">
        <v>13833</v>
      </c>
      <c r="B11391" t="s">
        <v>13</v>
      </c>
      <c r="C11391" t="s">
        <v>1513</v>
      </c>
      <c r="D11391" t="s">
        <v>15</v>
      </c>
      <c r="E11391" t="s">
        <v>13834</v>
      </c>
      <c r="F11391" t="s">
        <v>15113</v>
      </c>
      <c r="G11391" t="s">
        <v>17</v>
      </c>
      <c r="H11391">
        <v>0.5</v>
      </c>
      <c r="T11391" t="s">
        <v>13863</v>
      </c>
      <c r="U11391" t="s">
        <v>13</v>
      </c>
      <c r="V11391" t="s">
        <v>126</v>
      </c>
      <c r="W11391" t="s">
        <v>15</v>
      </c>
      <c r="X11391" t="s">
        <v>13864</v>
      </c>
      <c r="Y11391" t="s">
        <v>15116</v>
      </c>
      <c r="Z11391" t="s">
        <v>17</v>
      </c>
      <c r="AA11391">
        <v>0.5</v>
      </c>
      <c r="AC11391" t="s">
        <v>9742</v>
      </c>
      <c r="AD11391" t="s">
        <v>6570</v>
      </c>
      <c r="AE11391" t="s">
        <v>492</v>
      </c>
      <c r="AF11391" t="s">
        <v>15</v>
      </c>
      <c r="AG11391" t="s">
        <v>9743</v>
      </c>
      <c r="AH11391" s="12">
        <v>16293</v>
      </c>
      <c r="AI11391" t="s">
        <v>17</v>
      </c>
      <c r="AJ11391">
        <v>1</v>
      </c>
    </row>
    <row r="11392" spans="1:36" x14ac:dyDescent="0.2">
      <c r="A11392" t="s">
        <v>1831</v>
      </c>
      <c r="B11392" t="s">
        <v>13</v>
      </c>
      <c r="C11392" t="s">
        <v>75</v>
      </c>
      <c r="D11392" t="s">
        <v>15</v>
      </c>
      <c r="E11392" t="s">
        <v>1832</v>
      </c>
      <c r="F11392" t="s">
        <v>15105</v>
      </c>
      <c r="G11392" t="s">
        <v>17</v>
      </c>
      <c r="H11392">
        <v>0.5</v>
      </c>
      <c r="T11392" t="s">
        <v>2063</v>
      </c>
      <c r="U11392" t="s">
        <v>13</v>
      </c>
      <c r="V11392" t="s">
        <v>434</v>
      </c>
      <c r="W11392" t="s">
        <v>15</v>
      </c>
      <c r="X11392" t="s">
        <v>2064</v>
      </c>
      <c r="Y11392" t="s">
        <v>15008</v>
      </c>
      <c r="Z11392" t="s">
        <v>17</v>
      </c>
      <c r="AA11392">
        <v>0.5</v>
      </c>
      <c r="AC11392" t="s">
        <v>11620</v>
      </c>
      <c r="AD11392" t="s">
        <v>11314</v>
      </c>
      <c r="AE11392" t="s">
        <v>870</v>
      </c>
      <c r="AF11392" t="s">
        <v>15</v>
      </c>
      <c r="AG11392" t="s">
        <v>11621</v>
      </c>
      <c r="AH11392" s="12">
        <v>16411</v>
      </c>
      <c r="AI11392" t="s">
        <v>17</v>
      </c>
      <c r="AJ11392">
        <v>1</v>
      </c>
    </row>
    <row r="11393" spans="1:36" x14ac:dyDescent="0.2">
      <c r="A11393" t="s">
        <v>1835</v>
      </c>
      <c r="B11393" t="s">
        <v>13</v>
      </c>
      <c r="C11393" t="s">
        <v>227</v>
      </c>
      <c r="D11393" t="s">
        <v>15</v>
      </c>
      <c r="E11393" t="s">
        <v>1836</v>
      </c>
      <c r="F11393" t="s">
        <v>14958</v>
      </c>
      <c r="G11393" t="s">
        <v>17</v>
      </c>
      <c r="H11393">
        <v>0.5</v>
      </c>
      <c r="T11393" t="s">
        <v>2065</v>
      </c>
      <c r="U11393" t="s">
        <v>13</v>
      </c>
      <c r="V11393" t="s">
        <v>153</v>
      </c>
      <c r="W11393" t="s">
        <v>15</v>
      </c>
      <c r="X11393" t="s">
        <v>2066</v>
      </c>
      <c r="Y11393" t="s">
        <v>14986</v>
      </c>
      <c r="Z11393" t="s">
        <v>17</v>
      </c>
      <c r="AA11393">
        <v>0.5</v>
      </c>
      <c r="AC11393" t="s">
        <v>4109</v>
      </c>
      <c r="AD11393" t="s">
        <v>13</v>
      </c>
      <c r="AE11393" t="s">
        <v>3119</v>
      </c>
      <c r="AF11393" t="s">
        <v>15</v>
      </c>
      <c r="AG11393" t="s">
        <v>4110</v>
      </c>
      <c r="AH11393" s="12">
        <v>15762</v>
      </c>
      <c r="AI11393" t="s">
        <v>3084</v>
      </c>
      <c r="AJ11393">
        <v>1</v>
      </c>
    </row>
    <row r="11394" spans="1:36" x14ac:dyDescent="0.2">
      <c r="A11394" t="s">
        <v>13835</v>
      </c>
      <c r="B11394" t="s">
        <v>13</v>
      </c>
      <c r="C11394" t="s">
        <v>126</v>
      </c>
      <c r="D11394" t="s">
        <v>15</v>
      </c>
      <c r="E11394" t="s">
        <v>13836</v>
      </c>
      <c r="F11394" t="s">
        <v>15008</v>
      </c>
      <c r="G11394" t="s">
        <v>17</v>
      </c>
      <c r="H11394">
        <v>0.5</v>
      </c>
      <c r="T11394" t="s">
        <v>2075</v>
      </c>
      <c r="U11394" t="s">
        <v>13</v>
      </c>
      <c r="V11394" t="s">
        <v>101</v>
      </c>
      <c r="W11394" t="s">
        <v>15</v>
      </c>
      <c r="X11394" t="s">
        <v>2076</v>
      </c>
      <c r="Y11394" t="s">
        <v>14953</v>
      </c>
      <c r="Z11394" t="s">
        <v>17</v>
      </c>
      <c r="AA11394">
        <v>0.5</v>
      </c>
      <c r="AC11394" t="s">
        <v>2662</v>
      </c>
      <c r="AD11394" t="s">
        <v>13</v>
      </c>
      <c r="AE11394" t="s">
        <v>177</v>
      </c>
      <c r="AF11394" t="s">
        <v>15</v>
      </c>
      <c r="AG11394" t="s">
        <v>2663</v>
      </c>
      <c r="AH11394" s="12">
        <v>16112</v>
      </c>
      <c r="AI11394" t="s">
        <v>17</v>
      </c>
      <c r="AJ11394">
        <v>1</v>
      </c>
    </row>
    <row r="11395" spans="1:36" x14ac:dyDescent="0.2">
      <c r="A11395" t="s">
        <v>1845</v>
      </c>
      <c r="B11395" t="s">
        <v>13</v>
      </c>
      <c r="C11395" t="s">
        <v>80</v>
      </c>
      <c r="D11395" t="s">
        <v>15</v>
      </c>
      <c r="E11395" t="s">
        <v>1846</v>
      </c>
      <c r="F11395" t="s">
        <v>15050</v>
      </c>
      <c r="G11395" t="s">
        <v>17</v>
      </c>
      <c r="H11395">
        <v>0.5</v>
      </c>
      <c r="T11395" t="s">
        <v>2077</v>
      </c>
      <c r="U11395" t="s">
        <v>13</v>
      </c>
      <c r="V11395" t="s">
        <v>870</v>
      </c>
      <c r="W11395" t="s">
        <v>15</v>
      </c>
      <c r="X11395" t="s">
        <v>2078</v>
      </c>
      <c r="Y11395" t="s">
        <v>15061</v>
      </c>
      <c r="Z11395" t="s">
        <v>17</v>
      </c>
      <c r="AA11395">
        <v>0.5</v>
      </c>
      <c r="AC11395" t="s">
        <v>2662</v>
      </c>
      <c r="AD11395" t="s">
        <v>9929</v>
      </c>
      <c r="AE11395" t="s">
        <v>177</v>
      </c>
      <c r="AF11395" t="s">
        <v>15</v>
      </c>
      <c r="AG11395" t="s">
        <v>2663</v>
      </c>
      <c r="AH11395" s="12">
        <v>16219</v>
      </c>
      <c r="AI11395" t="s">
        <v>17</v>
      </c>
      <c r="AJ11395">
        <v>1</v>
      </c>
    </row>
    <row r="11396" spans="1:36" x14ac:dyDescent="0.2">
      <c r="A11396" t="s">
        <v>13837</v>
      </c>
      <c r="B11396" t="s">
        <v>13</v>
      </c>
      <c r="C11396" t="s">
        <v>697</v>
      </c>
      <c r="D11396" t="s">
        <v>15</v>
      </c>
      <c r="E11396" t="s">
        <v>13838</v>
      </c>
      <c r="F11396" t="s">
        <v>15090</v>
      </c>
      <c r="G11396" t="s">
        <v>17</v>
      </c>
      <c r="H11396">
        <v>0.5</v>
      </c>
      <c r="T11396" t="s">
        <v>9448</v>
      </c>
      <c r="U11396" t="s">
        <v>13</v>
      </c>
      <c r="V11396" t="s">
        <v>1155</v>
      </c>
      <c r="W11396" t="s">
        <v>15</v>
      </c>
      <c r="X11396" t="s">
        <v>9449</v>
      </c>
      <c r="Y11396" t="s">
        <v>14949</v>
      </c>
      <c r="Z11396" t="s">
        <v>17</v>
      </c>
      <c r="AA11396">
        <v>0.5</v>
      </c>
      <c r="AC11396" t="s">
        <v>2662</v>
      </c>
      <c r="AD11396" t="s">
        <v>9929</v>
      </c>
      <c r="AE11396" t="s">
        <v>177</v>
      </c>
      <c r="AF11396" t="s">
        <v>15</v>
      </c>
      <c r="AG11396" t="s">
        <v>2663</v>
      </c>
      <c r="AH11396" s="12">
        <v>16254</v>
      </c>
      <c r="AI11396" t="s">
        <v>17</v>
      </c>
      <c r="AJ11396">
        <v>1</v>
      </c>
    </row>
    <row r="11397" spans="1:36" x14ac:dyDescent="0.2">
      <c r="A11397" t="s">
        <v>9327</v>
      </c>
      <c r="B11397" t="s">
        <v>13</v>
      </c>
      <c r="C11397" t="s">
        <v>28</v>
      </c>
      <c r="D11397" t="s">
        <v>15</v>
      </c>
      <c r="E11397" t="s">
        <v>9328</v>
      </c>
      <c r="F11397" t="s">
        <v>15174</v>
      </c>
      <c r="G11397" t="s">
        <v>17</v>
      </c>
      <c r="H11397">
        <v>0.5</v>
      </c>
      <c r="T11397" t="s">
        <v>13865</v>
      </c>
      <c r="U11397" t="s">
        <v>13</v>
      </c>
      <c r="V11397" t="s">
        <v>153</v>
      </c>
      <c r="W11397" t="s">
        <v>15</v>
      </c>
      <c r="X11397" t="s">
        <v>13866</v>
      </c>
      <c r="Y11397" t="s">
        <v>15006</v>
      </c>
      <c r="Z11397" t="s">
        <v>17</v>
      </c>
      <c r="AA11397">
        <v>0.5</v>
      </c>
      <c r="AC11397" t="s">
        <v>2662</v>
      </c>
      <c r="AD11397" t="s">
        <v>9929</v>
      </c>
      <c r="AE11397" t="s">
        <v>177</v>
      </c>
      <c r="AF11397" t="s">
        <v>15</v>
      </c>
      <c r="AG11397" t="s">
        <v>2663</v>
      </c>
      <c r="AH11397" s="12">
        <v>16274</v>
      </c>
      <c r="AI11397" t="s">
        <v>17</v>
      </c>
      <c r="AJ11397">
        <v>1</v>
      </c>
    </row>
    <row r="11398" spans="1:36" x14ac:dyDescent="0.2">
      <c r="A11398" t="s">
        <v>13839</v>
      </c>
      <c r="B11398" t="s">
        <v>13</v>
      </c>
      <c r="C11398" t="s">
        <v>72</v>
      </c>
      <c r="D11398" t="s">
        <v>15</v>
      </c>
      <c r="E11398" t="s">
        <v>13840</v>
      </c>
      <c r="F11398" t="s">
        <v>14975</v>
      </c>
      <c r="G11398" t="s">
        <v>17</v>
      </c>
      <c r="H11398">
        <v>0.5</v>
      </c>
      <c r="T11398" t="s">
        <v>2103</v>
      </c>
      <c r="U11398" t="s">
        <v>13</v>
      </c>
      <c r="V11398" t="s">
        <v>112</v>
      </c>
      <c r="W11398" t="s">
        <v>15</v>
      </c>
      <c r="X11398" t="s">
        <v>2104</v>
      </c>
      <c r="Y11398" t="s">
        <v>15016</v>
      </c>
      <c r="Z11398" t="s">
        <v>17</v>
      </c>
      <c r="AA11398">
        <v>0.5</v>
      </c>
      <c r="AC11398" t="s">
        <v>2662</v>
      </c>
      <c r="AD11398" t="s">
        <v>9929</v>
      </c>
      <c r="AE11398" t="s">
        <v>177</v>
      </c>
      <c r="AF11398" t="s">
        <v>15</v>
      </c>
      <c r="AG11398" t="s">
        <v>2663</v>
      </c>
      <c r="AH11398" s="12">
        <v>16403</v>
      </c>
      <c r="AI11398" t="s">
        <v>17</v>
      </c>
      <c r="AJ11398">
        <v>2</v>
      </c>
    </row>
    <row r="11399" spans="1:36" x14ac:dyDescent="0.2">
      <c r="A11399" t="s">
        <v>13841</v>
      </c>
      <c r="B11399" t="s">
        <v>13</v>
      </c>
      <c r="C11399" t="s">
        <v>275</v>
      </c>
      <c r="D11399" t="s">
        <v>15</v>
      </c>
      <c r="E11399" t="s">
        <v>13842</v>
      </c>
      <c r="F11399" t="s">
        <v>15100</v>
      </c>
      <c r="G11399" t="s">
        <v>17</v>
      </c>
      <c r="H11399">
        <v>0.5</v>
      </c>
      <c r="T11399" t="s">
        <v>13867</v>
      </c>
      <c r="U11399" t="s">
        <v>13</v>
      </c>
      <c r="V11399" t="s">
        <v>63</v>
      </c>
      <c r="W11399" t="s">
        <v>15</v>
      </c>
      <c r="X11399" t="s">
        <v>13868</v>
      </c>
      <c r="Y11399" t="s">
        <v>14990</v>
      </c>
      <c r="Z11399" t="s">
        <v>17</v>
      </c>
      <c r="AA11399">
        <v>0.5</v>
      </c>
      <c r="AC11399" t="s">
        <v>6526</v>
      </c>
      <c r="AD11399" t="s">
        <v>13</v>
      </c>
      <c r="AE11399" t="s">
        <v>6390</v>
      </c>
      <c r="AF11399" t="s">
        <v>15</v>
      </c>
      <c r="AG11399" t="s">
        <v>6527</v>
      </c>
      <c r="AH11399" s="12">
        <v>16626</v>
      </c>
      <c r="AI11399" t="s">
        <v>6334</v>
      </c>
      <c r="AJ11399">
        <v>1</v>
      </c>
    </row>
    <row r="11400" spans="1:36" x14ac:dyDescent="0.2">
      <c r="A11400" t="s">
        <v>13843</v>
      </c>
      <c r="B11400" t="s">
        <v>13</v>
      </c>
      <c r="C11400" t="s">
        <v>52</v>
      </c>
      <c r="D11400" t="s">
        <v>15</v>
      </c>
      <c r="E11400" t="s">
        <v>13844</v>
      </c>
      <c r="F11400" t="s">
        <v>15110</v>
      </c>
      <c r="G11400" t="s">
        <v>17</v>
      </c>
      <c r="H11400">
        <v>0.5</v>
      </c>
      <c r="T11400" t="s">
        <v>2129</v>
      </c>
      <c r="U11400" t="s">
        <v>13</v>
      </c>
      <c r="V11400" t="s">
        <v>75</v>
      </c>
      <c r="W11400" t="s">
        <v>15</v>
      </c>
      <c r="X11400" t="s">
        <v>2130</v>
      </c>
      <c r="Y11400" t="s">
        <v>15067</v>
      </c>
      <c r="Z11400" t="s">
        <v>17</v>
      </c>
      <c r="AA11400">
        <v>0.5</v>
      </c>
      <c r="AC11400" t="s">
        <v>13614</v>
      </c>
      <c r="AD11400" t="s">
        <v>6570</v>
      </c>
      <c r="AE11400" t="s">
        <v>22</v>
      </c>
      <c r="AF11400" t="s">
        <v>15</v>
      </c>
      <c r="AG11400" t="s">
        <v>13615</v>
      </c>
      <c r="AH11400" s="12">
        <v>16451</v>
      </c>
      <c r="AI11400" t="s">
        <v>17</v>
      </c>
      <c r="AJ11400">
        <v>0.5</v>
      </c>
    </row>
    <row r="11401" spans="1:36" x14ac:dyDescent="0.2">
      <c r="A11401" t="s">
        <v>1880</v>
      </c>
      <c r="B11401" t="s">
        <v>13</v>
      </c>
      <c r="C11401" t="s">
        <v>153</v>
      </c>
      <c r="D11401" t="s">
        <v>15</v>
      </c>
      <c r="E11401" t="s">
        <v>1881</v>
      </c>
      <c r="F11401" t="s">
        <v>15432</v>
      </c>
      <c r="G11401" t="s">
        <v>17</v>
      </c>
      <c r="H11401">
        <v>0.5</v>
      </c>
      <c r="T11401" t="s">
        <v>13869</v>
      </c>
      <c r="U11401" t="s">
        <v>13</v>
      </c>
      <c r="V11401" t="s">
        <v>92</v>
      </c>
      <c r="W11401" t="s">
        <v>15</v>
      </c>
      <c r="X11401" t="s">
        <v>13870</v>
      </c>
      <c r="Y11401" t="s">
        <v>15061</v>
      </c>
      <c r="Z11401" t="s">
        <v>17</v>
      </c>
      <c r="AA11401">
        <v>0.5</v>
      </c>
      <c r="AC11401" t="s">
        <v>10806</v>
      </c>
      <c r="AD11401" t="s">
        <v>9929</v>
      </c>
      <c r="AE11401" t="s">
        <v>4638</v>
      </c>
      <c r="AF11401" t="s">
        <v>15</v>
      </c>
      <c r="AG11401" t="s">
        <v>10807</v>
      </c>
      <c r="AH11401" s="12">
        <v>16545</v>
      </c>
      <c r="AI11401" t="s">
        <v>4517</v>
      </c>
      <c r="AJ11401">
        <v>1</v>
      </c>
    </row>
    <row r="11402" spans="1:36" x14ac:dyDescent="0.2">
      <c r="A11402" t="s">
        <v>1896</v>
      </c>
      <c r="B11402" t="s">
        <v>13</v>
      </c>
      <c r="C11402" t="s">
        <v>126</v>
      </c>
      <c r="D11402" t="s">
        <v>15</v>
      </c>
      <c r="E11402" t="s">
        <v>1897</v>
      </c>
      <c r="F11402" t="s">
        <v>14965</v>
      </c>
      <c r="G11402" t="s">
        <v>17</v>
      </c>
      <c r="H11402">
        <v>0.5</v>
      </c>
      <c r="T11402" t="s">
        <v>2137</v>
      </c>
      <c r="U11402" t="s">
        <v>13</v>
      </c>
      <c r="V11402" t="s">
        <v>49</v>
      </c>
      <c r="W11402" t="s">
        <v>15</v>
      </c>
      <c r="X11402" t="s">
        <v>2138</v>
      </c>
      <c r="Y11402" t="s">
        <v>15233</v>
      </c>
      <c r="Z11402" t="s">
        <v>17</v>
      </c>
      <c r="AA11402">
        <v>0.5</v>
      </c>
      <c r="AC11402" t="s">
        <v>9744</v>
      </c>
      <c r="AD11402" t="s">
        <v>6570</v>
      </c>
      <c r="AE11402" t="s">
        <v>75</v>
      </c>
      <c r="AF11402" t="s">
        <v>15</v>
      </c>
      <c r="AG11402" t="s">
        <v>9745</v>
      </c>
      <c r="AH11402" s="12">
        <v>16137</v>
      </c>
      <c r="AI11402" t="s">
        <v>17</v>
      </c>
      <c r="AJ11402">
        <v>1</v>
      </c>
    </row>
    <row r="11403" spans="1:36" x14ac:dyDescent="0.2">
      <c r="A11403" t="s">
        <v>13845</v>
      </c>
      <c r="B11403" t="s">
        <v>13</v>
      </c>
      <c r="C11403" t="s">
        <v>227</v>
      </c>
      <c r="D11403" t="s">
        <v>15</v>
      </c>
      <c r="E11403" t="s">
        <v>13846</v>
      </c>
      <c r="F11403" t="s">
        <v>15078</v>
      </c>
      <c r="G11403" t="s">
        <v>17</v>
      </c>
      <c r="H11403">
        <v>0.5</v>
      </c>
      <c r="T11403" t="s">
        <v>2139</v>
      </c>
      <c r="U11403" t="s">
        <v>13</v>
      </c>
      <c r="V11403" t="s">
        <v>43</v>
      </c>
      <c r="W11403" t="s">
        <v>15</v>
      </c>
      <c r="X11403" t="s">
        <v>2140</v>
      </c>
      <c r="Y11403" t="s">
        <v>15216</v>
      </c>
      <c r="Z11403" t="s">
        <v>17</v>
      </c>
      <c r="AA11403">
        <v>0.5</v>
      </c>
      <c r="AC11403" t="s">
        <v>5658</v>
      </c>
      <c r="AD11403" t="s">
        <v>13</v>
      </c>
      <c r="AE11403" t="s">
        <v>4703</v>
      </c>
      <c r="AF11403" t="s">
        <v>15</v>
      </c>
      <c r="AG11403" t="s">
        <v>5659</v>
      </c>
      <c r="AH11403" s="12">
        <v>16317</v>
      </c>
      <c r="AI11403" t="s">
        <v>4517</v>
      </c>
      <c r="AJ11403">
        <v>1</v>
      </c>
    </row>
    <row r="11404" spans="1:36" x14ac:dyDescent="0.2">
      <c r="A11404" t="s">
        <v>13847</v>
      </c>
      <c r="B11404" t="s">
        <v>13</v>
      </c>
      <c r="C11404" t="s">
        <v>1967</v>
      </c>
      <c r="D11404" t="s">
        <v>15</v>
      </c>
      <c r="E11404" t="s">
        <v>13848</v>
      </c>
      <c r="F11404" t="s">
        <v>15685</v>
      </c>
      <c r="G11404" t="s">
        <v>17</v>
      </c>
      <c r="H11404">
        <v>0.5</v>
      </c>
      <c r="T11404" t="s">
        <v>2141</v>
      </c>
      <c r="U11404" t="s">
        <v>13</v>
      </c>
      <c r="V11404" t="s">
        <v>55</v>
      </c>
      <c r="W11404" t="s">
        <v>15</v>
      </c>
      <c r="X11404" t="s">
        <v>2142</v>
      </c>
      <c r="Y11404" t="s">
        <v>15567</v>
      </c>
      <c r="Z11404" t="s">
        <v>17</v>
      </c>
      <c r="AA11404">
        <v>0.5</v>
      </c>
      <c r="AC11404" t="s">
        <v>2664</v>
      </c>
      <c r="AD11404" t="s">
        <v>13</v>
      </c>
      <c r="AE11404" t="s">
        <v>69</v>
      </c>
      <c r="AF11404" t="s">
        <v>15</v>
      </c>
      <c r="AG11404" t="s">
        <v>2665</v>
      </c>
      <c r="AH11404" s="12">
        <v>16288</v>
      </c>
      <c r="AI11404" t="s">
        <v>17</v>
      </c>
      <c r="AJ11404">
        <v>1</v>
      </c>
    </row>
    <row r="11405" spans="1:36" x14ac:dyDescent="0.2">
      <c r="A11405" t="s">
        <v>13849</v>
      </c>
      <c r="B11405" t="s">
        <v>13</v>
      </c>
      <c r="C11405" t="s">
        <v>517</v>
      </c>
      <c r="D11405" t="s">
        <v>15</v>
      </c>
      <c r="E11405" t="s">
        <v>13850</v>
      </c>
      <c r="F11405" t="s">
        <v>14952</v>
      </c>
      <c r="G11405" t="s">
        <v>17</v>
      </c>
      <c r="H11405">
        <v>0.5</v>
      </c>
      <c r="T11405" t="s">
        <v>13871</v>
      </c>
      <c r="U11405" t="s">
        <v>13</v>
      </c>
      <c r="V11405" t="s">
        <v>1079</v>
      </c>
      <c r="W11405" t="s">
        <v>15</v>
      </c>
      <c r="X11405" t="s">
        <v>13872</v>
      </c>
      <c r="Y11405" t="s">
        <v>15174</v>
      </c>
      <c r="Z11405" t="s">
        <v>17</v>
      </c>
      <c r="AA11405">
        <v>0.5</v>
      </c>
      <c r="AC11405" t="s">
        <v>2664</v>
      </c>
      <c r="AD11405" t="s">
        <v>6570</v>
      </c>
      <c r="AE11405" t="s">
        <v>69</v>
      </c>
      <c r="AF11405" t="s">
        <v>15</v>
      </c>
      <c r="AG11405" t="s">
        <v>2665</v>
      </c>
      <c r="AH11405" s="12">
        <v>16213</v>
      </c>
      <c r="AI11405" t="s">
        <v>17</v>
      </c>
      <c r="AJ11405">
        <v>1</v>
      </c>
    </row>
    <row r="11406" spans="1:36" x14ac:dyDescent="0.2">
      <c r="A11406" t="s">
        <v>1928</v>
      </c>
      <c r="B11406" t="s">
        <v>13</v>
      </c>
      <c r="C11406" t="s">
        <v>72</v>
      </c>
      <c r="D11406" t="s">
        <v>15</v>
      </c>
      <c r="E11406" t="s">
        <v>1929</v>
      </c>
      <c r="F11406" t="s">
        <v>14954</v>
      </c>
      <c r="G11406" t="s">
        <v>17</v>
      </c>
      <c r="H11406">
        <v>0.5</v>
      </c>
      <c r="T11406" t="s">
        <v>10402</v>
      </c>
      <c r="U11406" t="s">
        <v>13</v>
      </c>
      <c r="V11406" t="s">
        <v>69</v>
      </c>
      <c r="W11406" t="s">
        <v>15</v>
      </c>
      <c r="X11406" t="s">
        <v>10403</v>
      </c>
      <c r="Y11406" t="s">
        <v>15078</v>
      </c>
      <c r="Z11406" t="s">
        <v>17</v>
      </c>
      <c r="AA11406">
        <v>0.5</v>
      </c>
      <c r="AC11406" t="s">
        <v>2664</v>
      </c>
      <c r="AD11406" t="s">
        <v>6570</v>
      </c>
      <c r="AE11406" t="s">
        <v>69</v>
      </c>
      <c r="AF11406" t="s">
        <v>15</v>
      </c>
      <c r="AG11406" t="s">
        <v>2665</v>
      </c>
      <c r="AH11406" s="12">
        <v>16221</v>
      </c>
      <c r="AI11406" t="s">
        <v>17</v>
      </c>
      <c r="AJ11406">
        <v>1</v>
      </c>
    </row>
    <row r="11407" spans="1:36" x14ac:dyDescent="0.2">
      <c r="A11407" t="s">
        <v>13851</v>
      </c>
      <c r="B11407" t="s">
        <v>13</v>
      </c>
      <c r="C11407" t="s">
        <v>55</v>
      </c>
      <c r="D11407" t="s">
        <v>15</v>
      </c>
      <c r="E11407" t="s">
        <v>13852</v>
      </c>
      <c r="F11407" t="s">
        <v>15136</v>
      </c>
      <c r="G11407" t="s">
        <v>17</v>
      </c>
      <c r="H11407">
        <v>0.5</v>
      </c>
      <c r="T11407" t="s">
        <v>10402</v>
      </c>
      <c r="U11407" t="s">
        <v>13</v>
      </c>
      <c r="V11407" t="s">
        <v>69</v>
      </c>
      <c r="W11407" t="s">
        <v>15</v>
      </c>
      <c r="X11407" t="s">
        <v>10403</v>
      </c>
      <c r="Y11407" t="s">
        <v>15706</v>
      </c>
      <c r="Z11407" t="s">
        <v>17</v>
      </c>
      <c r="AA11407">
        <v>0.5</v>
      </c>
      <c r="AC11407" t="s">
        <v>2664</v>
      </c>
      <c r="AD11407" t="s">
        <v>6570</v>
      </c>
      <c r="AE11407" t="s">
        <v>69</v>
      </c>
      <c r="AF11407" t="s">
        <v>15</v>
      </c>
      <c r="AG11407" t="s">
        <v>2665</v>
      </c>
      <c r="AH11407" s="12">
        <v>16231</v>
      </c>
      <c r="AI11407" t="s">
        <v>17</v>
      </c>
      <c r="AJ11407">
        <v>1</v>
      </c>
    </row>
    <row r="11408" spans="1:36" x14ac:dyDescent="0.2">
      <c r="A11408" t="s">
        <v>13853</v>
      </c>
      <c r="B11408" t="s">
        <v>13</v>
      </c>
      <c r="C11408" t="s">
        <v>177</v>
      </c>
      <c r="D11408" t="s">
        <v>15</v>
      </c>
      <c r="E11408" t="s">
        <v>13854</v>
      </c>
      <c r="F11408" t="s">
        <v>15017</v>
      </c>
      <c r="G11408" t="s">
        <v>17</v>
      </c>
      <c r="H11408">
        <v>0.5</v>
      </c>
      <c r="T11408" t="s">
        <v>9496</v>
      </c>
      <c r="U11408" t="s">
        <v>13</v>
      </c>
      <c r="V11408" t="s">
        <v>14</v>
      </c>
      <c r="W11408" t="s">
        <v>15</v>
      </c>
      <c r="X11408" t="s">
        <v>9497</v>
      </c>
      <c r="Y11408" t="s">
        <v>15238</v>
      </c>
      <c r="Z11408" t="s">
        <v>17</v>
      </c>
      <c r="AA11408">
        <v>0.5</v>
      </c>
      <c r="AC11408" t="s">
        <v>2664</v>
      </c>
      <c r="AD11408" t="s">
        <v>9929</v>
      </c>
      <c r="AE11408" t="s">
        <v>69</v>
      </c>
      <c r="AF11408" t="s">
        <v>15</v>
      </c>
      <c r="AG11408" t="s">
        <v>2665</v>
      </c>
      <c r="AH11408" s="12">
        <v>16498</v>
      </c>
      <c r="AI11408" t="s">
        <v>17</v>
      </c>
      <c r="AJ11408">
        <v>1</v>
      </c>
    </row>
    <row r="11409" spans="1:36" x14ac:dyDescent="0.2">
      <c r="A11409" t="s">
        <v>13853</v>
      </c>
      <c r="B11409" t="s">
        <v>13</v>
      </c>
      <c r="C11409" t="s">
        <v>177</v>
      </c>
      <c r="D11409" t="s">
        <v>15</v>
      </c>
      <c r="E11409" t="s">
        <v>13854</v>
      </c>
      <c r="F11409" t="s">
        <v>15030</v>
      </c>
      <c r="G11409" t="s">
        <v>17</v>
      </c>
      <c r="H11409">
        <v>0.5</v>
      </c>
      <c r="T11409" t="s">
        <v>9496</v>
      </c>
      <c r="U11409" t="s">
        <v>13</v>
      </c>
      <c r="V11409" t="s">
        <v>14</v>
      </c>
      <c r="W11409" t="s">
        <v>15</v>
      </c>
      <c r="X11409" t="s">
        <v>9497</v>
      </c>
      <c r="Y11409" t="s">
        <v>15214</v>
      </c>
      <c r="Z11409" t="s">
        <v>17</v>
      </c>
      <c r="AA11409">
        <v>0.5</v>
      </c>
      <c r="AC11409" t="s">
        <v>2664</v>
      </c>
      <c r="AD11409" t="s">
        <v>6570</v>
      </c>
      <c r="AE11409" t="s">
        <v>69</v>
      </c>
      <c r="AF11409" t="s">
        <v>15</v>
      </c>
      <c r="AG11409" t="s">
        <v>2665</v>
      </c>
      <c r="AH11409" s="12">
        <v>16211</v>
      </c>
      <c r="AI11409" t="s">
        <v>17</v>
      </c>
      <c r="AJ11409">
        <v>0.5</v>
      </c>
    </row>
    <row r="11410" spans="1:36" x14ac:dyDescent="0.2">
      <c r="A11410" t="s">
        <v>1950</v>
      </c>
      <c r="B11410" t="s">
        <v>13</v>
      </c>
      <c r="C11410" t="s">
        <v>92</v>
      </c>
      <c r="D11410" t="s">
        <v>15</v>
      </c>
      <c r="E11410" t="s">
        <v>1951</v>
      </c>
      <c r="F11410" t="s">
        <v>15231</v>
      </c>
      <c r="G11410" t="s">
        <v>17</v>
      </c>
      <c r="H11410">
        <v>0.5</v>
      </c>
      <c r="T11410" t="s">
        <v>13873</v>
      </c>
      <c r="U11410" t="s">
        <v>13</v>
      </c>
      <c r="V11410" t="s">
        <v>517</v>
      </c>
      <c r="W11410" t="s">
        <v>15</v>
      </c>
      <c r="X11410" t="s">
        <v>13874</v>
      </c>
      <c r="Y11410" t="s">
        <v>15043</v>
      </c>
      <c r="Z11410" t="s">
        <v>17</v>
      </c>
      <c r="AA11410">
        <v>0.5</v>
      </c>
      <c r="AC11410" t="s">
        <v>2664</v>
      </c>
      <c r="AD11410" t="s">
        <v>6570</v>
      </c>
      <c r="AE11410" t="s">
        <v>69</v>
      </c>
      <c r="AF11410" t="s">
        <v>15</v>
      </c>
      <c r="AG11410" t="s">
        <v>2665</v>
      </c>
      <c r="AH11410" s="12">
        <v>16282</v>
      </c>
      <c r="AI11410" t="s">
        <v>17</v>
      </c>
      <c r="AJ11410">
        <v>0.5</v>
      </c>
    </row>
    <row r="11411" spans="1:36" x14ac:dyDescent="0.2">
      <c r="A11411" t="s">
        <v>1950</v>
      </c>
      <c r="B11411" t="s">
        <v>13</v>
      </c>
      <c r="C11411" t="s">
        <v>92</v>
      </c>
      <c r="D11411" t="s">
        <v>15</v>
      </c>
      <c r="E11411" t="s">
        <v>1951</v>
      </c>
      <c r="F11411" t="s">
        <v>14959</v>
      </c>
      <c r="G11411" t="s">
        <v>17</v>
      </c>
      <c r="H11411">
        <v>0.5</v>
      </c>
      <c r="T11411" t="s">
        <v>13875</v>
      </c>
      <c r="U11411" t="s">
        <v>13</v>
      </c>
      <c r="V11411" t="s">
        <v>89</v>
      </c>
      <c r="W11411" t="s">
        <v>15</v>
      </c>
      <c r="X11411" t="s">
        <v>13876</v>
      </c>
      <c r="Y11411" t="s">
        <v>15033</v>
      </c>
      <c r="Z11411" t="s">
        <v>17</v>
      </c>
      <c r="AA11411">
        <v>0.5</v>
      </c>
      <c r="AC11411" t="s">
        <v>6688</v>
      </c>
      <c r="AD11411" t="s">
        <v>6570</v>
      </c>
      <c r="AE11411" t="s">
        <v>6396</v>
      </c>
      <c r="AF11411" t="s">
        <v>15</v>
      </c>
      <c r="AG11411" t="s">
        <v>6689</v>
      </c>
      <c r="AH11411" s="12">
        <v>16628</v>
      </c>
      <c r="AI11411" t="s">
        <v>6334</v>
      </c>
      <c r="AJ11411">
        <v>1</v>
      </c>
    </row>
    <row r="11412" spans="1:36" x14ac:dyDescent="0.2">
      <c r="A11412" t="s">
        <v>1952</v>
      </c>
      <c r="B11412" t="s">
        <v>13</v>
      </c>
      <c r="C11412" t="s">
        <v>63</v>
      </c>
      <c r="D11412" t="s">
        <v>15</v>
      </c>
      <c r="E11412" t="s">
        <v>1953</v>
      </c>
      <c r="F11412" t="s">
        <v>14989</v>
      </c>
      <c r="G11412" t="s">
        <v>17</v>
      </c>
      <c r="H11412">
        <v>0.5</v>
      </c>
      <c r="T11412" t="s">
        <v>10418</v>
      </c>
      <c r="U11412" t="s">
        <v>13</v>
      </c>
      <c r="V11412" t="s">
        <v>63</v>
      </c>
      <c r="W11412" t="s">
        <v>15</v>
      </c>
      <c r="X11412" t="s">
        <v>10419</v>
      </c>
      <c r="Y11412" t="s">
        <v>14997</v>
      </c>
      <c r="Z11412" t="s">
        <v>17</v>
      </c>
      <c r="AA11412">
        <v>0.5</v>
      </c>
      <c r="AC11412" t="s">
        <v>6690</v>
      </c>
      <c r="AD11412" t="s">
        <v>6570</v>
      </c>
      <c r="AE11412" t="s">
        <v>6336</v>
      </c>
      <c r="AF11412" t="s">
        <v>15</v>
      </c>
      <c r="AG11412" t="s">
        <v>6691</v>
      </c>
      <c r="AH11412" s="12">
        <v>16546</v>
      </c>
      <c r="AI11412" t="s">
        <v>6334</v>
      </c>
      <c r="AJ11412">
        <v>1</v>
      </c>
    </row>
    <row r="11413" spans="1:36" x14ac:dyDescent="0.2">
      <c r="A11413" t="s">
        <v>13855</v>
      </c>
      <c r="B11413" t="s">
        <v>13</v>
      </c>
      <c r="C11413" t="s">
        <v>434</v>
      </c>
      <c r="D11413" t="s">
        <v>15</v>
      </c>
      <c r="E11413" t="s">
        <v>13856</v>
      </c>
      <c r="F11413" t="s">
        <v>14972</v>
      </c>
      <c r="G11413" t="s">
        <v>17</v>
      </c>
      <c r="H11413">
        <v>0.5</v>
      </c>
      <c r="T11413" t="s">
        <v>2252</v>
      </c>
      <c r="U11413" t="s">
        <v>13</v>
      </c>
      <c r="V11413" t="s">
        <v>31</v>
      </c>
      <c r="W11413" t="s">
        <v>15</v>
      </c>
      <c r="X11413" t="s">
        <v>2253</v>
      </c>
      <c r="Y11413" t="s">
        <v>14990</v>
      </c>
      <c r="Z11413" t="s">
        <v>17</v>
      </c>
      <c r="AA11413">
        <v>0.5</v>
      </c>
      <c r="AC11413" t="s">
        <v>13930</v>
      </c>
      <c r="AD11413" t="s">
        <v>13</v>
      </c>
      <c r="AE11413" t="s">
        <v>326</v>
      </c>
      <c r="AF11413" t="s">
        <v>15</v>
      </c>
      <c r="AG11413" t="s">
        <v>13931</v>
      </c>
      <c r="AH11413" s="12">
        <v>16252</v>
      </c>
      <c r="AI11413" t="s">
        <v>17</v>
      </c>
      <c r="AJ11413">
        <v>0.5</v>
      </c>
    </row>
    <row r="11414" spans="1:36" x14ac:dyDescent="0.2">
      <c r="A11414" t="s">
        <v>9365</v>
      </c>
      <c r="B11414" t="s">
        <v>13</v>
      </c>
      <c r="C11414" t="s">
        <v>80</v>
      </c>
      <c r="D11414" t="s">
        <v>15</v>
      </c>
      <c r="E11414" t="s">
        <v>9366</v>
      </c>
      <c r="F11414" t="s">
        <v>15049</v>
      </c>
      <c r="G11414" t="s">
        <v>17</v>
      </c>
      <c r="H11414">
        <v>0.5</v>
      </c>
      <c r="T11414" t="s">
        <v>2260</v>
      </c>
      <c r="U11414" t="s">
        <v>13</v>
      </c>
      <c r="V11414" t="s">
        <v>389</v>
      </c>
      <c r="W11414" t="s">
        <v>15</v>
      </c>
      <c r="X11414" t="s">
        <v>2261</v>
      </c>
      <c r="Y11414" t="s">
        <v>15035</v>
      </c>
      <c r="Z11414" t="s">
        <v>17</v>
      </c>
      <c r="AA11414">
        <v>0.5</v>
      </c>
      <c r="AC11414" t="s">
        <v>14914</v>
      </c>
      <c r="AD11414" t="s">
        <v>13</v>
      </c>
      <c r="AE11414" t="s">
        <v>145</v>
      </c>
      <c r="AF11414" t="s">
        <v>15</v>
      </c>
      <c r="AG11414" t="s">
        <v>14915</v>
      </c>
      <c r="AH11414" s="12">
        <v>16397</v>
      </c>
      <c r="AI11414" t="s">
        <v>17</v>
      </c>
      <c r="AJ11414">
        <v>2</v>
      </c>
    </row>
    <row r="11415" spans="1:36" x14ac:dyDescent="0.2">
      <c r="A11415" t="s">
        <v>1954</v>
      </c>
      <c r="B11415" t="s">
        <v>13</v>
      </c>
      <c r="C11415" t="s">
        <v>237</v>
      </c>
      <c r="D11415" t="s">
        <v>15</v>
      </c>
      <c r="E11415" t="s">
        <v>1955</v>
      </c>
      <c r="F11415" t="s">
        <v>15050</v>
      </c>
      <c r="G11415" t="s">
        <v>17</v>
      </c>
      <c r="H11415">
        <v>0.5</v>
      </c>
      <c r="T11415" t="s">
        <v>9538</v>
      </c>
      <c r="U11415" t="s">
        <v>13</v>
      </c>
      <c r="V11415" t="s">
        <v>92</v>
      </c>
      <c r="W11415" t="s">
        <v>15</v>
      </c>
      <c r="X11415" t="s">
        <v>9539</v>
      </c>
      <c r="Y11415" t="s">
        <v>14970</v>
      </c>
      <c r="Z11415" t="s">
        <v>17</v>
      </c>
      <c r="AA11415">
        <v>0.5</v>
      </c>
      <c r="AC11415" t="s">
        <v>9746</v>
      </c>
      <c r="AD11415" t="s">
        <v>6570</v>
      </c>
      <c r="AE11415" t="s">
        <v>101</v>
      </c>
      <c r="AF11415" t="s">
        <v>15</v>
      </c>
      <c r="AG11415" t="s">
        <v>9747</v>
      </c>
      <c r="AH11415" s="12">
        <v>16327</v>
      </c>
      <c r="AI11415" t="s">
        <v>17</v>
      </c>
      <c r="AJ11415">
        <v>1</v>
      </c>
    </row>
    <row r="11416" spans="1:36" x14ac:dyDescent="0.2">
      <c r="A11416" t="s">
        <v>1960</v>
      </c>
      <c r="B11416" t="s">
        <v>13</v>
      </c>
      <c r="C11416" t="s">
        <v>98</v>
      </c>
      <c r="D11416" t="s">
        <v>15</v>
      </c>
      <c r="E11416" t="s">
        <v>1961</v>
      </c>
      <c r="F11416" t="s">
        <v>15201</v>
      </c>
      <c r="G11416" t="s">
        <v>17</v>
      </c>
      <c r="H11416">
        <v>0.5</v>
      </c>
      <c r="T11416" t="s">
        <v>2286</v>
      </c>
      <c r="U11416" t="s">
        <v>13</v>
      </c>
      <c r="V11416" t="s">
        <v>19</v>
      </c>
      <c r="W11416" t="s">
        <v>15</v>
      </c>
      <c r="X11416" t="s">
        <v>2287</v>
      </c>
      <c r="Y11416" t="s">
        <v>14990</v>
      </c>
      <c r="Z11416" t="s">
        <v>17</v>
      </c>
      <c r="AA11416">
        <v>0.5</v>
      </c>
      <c r="AC11416" t="s">
        <v>9746</v>
      </c>
      <c r="AD11416" t="s">
        <v>13</v>
      </c>
      <c r="AE11416" t="s">
        <v>101</v>
      </c>
      <c r="AF11416" t="s">
        <v>15</v>
      </c>
      <c r="AG11416" t="s">
        <v>9747</v>
      </c>
      <c r="AH11416" s="12">
        <v>16451</v>
      </c>
      <c r="AI11416" t="s">
        <v>17</v>
      </c>
      <c r="AJ11416">
        <v>0.5</v>
      </c>
    </row>
    <row r="11417" spans="1:36" x14ac:dyDescent="0.2">
      <c r="A11417" t="s">
        <v>13857</v>
      </c>
      <c r="B11417" t="s">
        <v>13</v>
      </c>
      <c r="C11417" t="s">
        <v>407</v>
      </c>
      <c r="D11417" t="s">
        <v>15</v>
      </c>
      <c r="E11417" t="s">
        <v>13858</v>
      </c>
      <c r="F11417" t="s">
        <v>14976</v>
      </c>
      <c r="G11417" t="s">
        <v>17</v>
      </c>
      <c r="H11417">
        <v>0.5</v>
      </c>
      <c r="T11417" t="s">
        <v>2306</v>
      </c>
      <c r="U11417" t="s">
        <v>13</v>
      </c>
      <c r="V11417" t="s">
        <v>55</v>
      </c>
      <c r="W11417" t="s">
        <v>15</v>
      </c>
      <c r="X11417" t="s">
        <v>2307</v>
      </c>
      <c r="Y11417" t="s">
        <v>15031</v>
      </c>
      <c r="Z11417" t="s">
        <v>17</v>
      </c>
      <c r="AA11417">
        <v>0.5</v>
      </c>
      <c r="AC11417" t="s">
        <v>9748</v>
      </c>
      <c r="AD11417" t="s">
        <v>6570</v>
      </c>
      <c r="AE11417" t="s">
        <v>129</v>
      </c>
      <c r="AF11417" t="s">
        <v>15</v>
      </c>
      <c r="AG11417" t="s">
        <v>9749</v>
      </c>
      <c r="AH11417" s="12">
        <v>16015</v>
      </c>
      <c r="AI11417" t="s">
        <v>17</v>
      </c>
      <c r="AJ11417">
        <v>1</v>
      </c>
    </row>
    <row r="11418" spans="1:36" x14ac:dyDescent="0.2">
      <c r="A11418" t="s">
        <v>13859</v>
      </c>
      <c r="B11418" t="s">
        <v>13</v>
      </c>
      <c r="C11418" t="s">
        <v>80</v>
      </c>
      <c r="D11418" t="s">
        <v>15</v>
      </c>
      <c r="E11418" t="s">
        <v>13860</v>
      </c>
      <c r="F11418" t="s">
        <v>14982</v>
      </c>
      <c r="G11418" t="s">
        <v>17</v>
      </c>
      <c r="H11418">
        <v>0.5</v>
      </c>
      <c r="T11418" t="s">
        <v>13877</v>
      </c>
      <c r="U11418" t="s">
        <v>13</v>
      </c>
      <c r="V11418" t="s">
        <v>397</v>
      </c>
      <c r="W11418" t="s">
        <v>15</v>
      </c>
      <c r="X11418" t="s">
        <v>13878</v>
      </c>
      <c r="Y11418" t="s">
        <v>15068</v>
      </c>
      <c r="Z11418" t="s">
        <v>17</v>
      </c>
      <c r="AA11418">
        <v>0.5</v>
      </c>
      <c r="AC11418" t="s">
        <v>9748</v>
      </c>
      <c r="AD11418" t="s">
        <v>6570</v>
      </c>
      <c r="AE11418" t="s">
        <v>129</v>
      </c>
      <c r="AF11418" t="s">
        <v>15</v>
      </c>
      <c r="AG11418" t="s">
        <v>9749</v>
      </c>
      <c r="AH11418" s="12">
        <v>16095</v>
      </c>
      <c r="AI11418" t="s">
        <v>17</v>
      </c>
      <c r="AJ11418">
        <v>0.5</v>
      </c>
    </row>
    <row r="11419" spans="1:36" x14ac:dyDescent="0.2">
      <c r="A11419" t="s">
        <v>2041</v>
      </c>
      <c r="B11419" t="s">
        <v>13</v>
      </c>
      <c r="C11419" t="s">
        <v>177</v>
      </c>
      <c r="D11419" t="s">
        <v>15</v>
      </c>
      <c r="E11419" t="s">
        <v>2042</v>
      </c>
      <c r="F11419" t="s">
        <v>15128</v>
      </c>
      <c r="G11419" t="s">
        <v>17</v>
      </c>
      <c r="H11419">
        <v>0.5</v>
      </c>
      <c r="T11419" t="s">
        <v>13879</v>
      </c>
      <c r="U11419" t="s">
        <v>13</v>
      </c>
      <c r="V11419" t="s">
        <v>177</v>
      </c>
      <c r="W11419" t="s">
        <v>15</v>
      </c>
      <c r="X11419" t="s">
        <v>13880</v>
      </c>
      <c r="Y11419" t="s">
        <v>15113</v>
      </c>
      <c r="Z11419" t="s">
        <v>17</v>
      </c>
      <c r="AA11419">
        <v>0.5</v>
      </c>
      <c r="AC11419" t="s">
        <v>9748</v>
      </c>
      <c r="AD11419" t="s">
        <v>13</v>
      </c>
      <c r="AE11419" t="s">
        <v>129</v>
      </c>
      <c r="AF11419" t="s">
        <v>15</v>
      </c>
      <c r="AG11419" t="s">
        <v>9749</v>
      </c>
      <c r="AH11419" s="12">
        <v>16126</v>
      </c>
      <c r="AI11419" t="s">
        <v>17</v>
      </c>
      <c r="AJ11419">
        <v>2</v>
      </c>
    </row>
    <row r="11420" spans="1:36" x14ac:dyDescent="0.2">
      <c r="A11420" t="s">
        <v>2055</v>
      </c>
      <c r="B11420" t="s">
        <v>13</v>
      </c>
      <c r="C11420" t="s">
        <v>153</v>
      </c>
      <c r="D11420" t="s">
        <v>15</v>
      </c>
      <c r="E11420" t="s">
        <v>2056</v>
      </c>
      <c r="F11420" t="s">
        <v>15016</v>
      </c>
      <c r="G11420" t="s">
        <v>17</v>
      </c>
      <c r="H11420">
        <v>0.5</v>
      </c>
      <c r="T11420" t="s">
        <v>2343</v>
      </c>
      <c r="U11420" t="s">
        <v>13</v>
      </c>
      <c r="V11420" t="s">
        <v>275</v>
      </c>
      <c r="W11420" t="s">
        <v>15</v>
      </c>
      <c r="X11420" t="s">
        <v>2344</v>
      </c>
      <c r="Y11420" t="s">
        <v>15037</v>
      </c>
      <c r="Z11420" t="s">
        <v>17</v>
      </c>
      <c r="AA11420">
        <v>0.5</v>
      </c>
      <c r="AC11420" t="s">
        <v>8203</v>
      </c>
      <c r="AD11420" t="s">
        <v>6570</v>
      </c>
      <c r="AE11420" t="s">
        <v>3345</v>
      </c>
      <c r="AF11420" t="s">
        <v>15</v>
      </c>
      <c r="AG11420" t="s">
        <v>8204</v>
      </c>
      <c r="AH11420" s="12">
        <v>15780</v>
      </c>
      <c r="AI11420" t="s">
        <v>3084</v>
      </c>
      <c r="AJ11420">
        <v>1</v>
      </c>
    </row>
    <row r="11421" spans="1:36" x14ac:dyDescent="0.2">
      <c r="A11421" t="s">
        <v>13861</v>
      </c>
      <c r="B11421" t="s">
        <v>13</v>
      </c>
      <c r="C11421" t="s">
        <v>268</v>
      </c>
      <c r="D11421" t="s">
        <v>15</v>
      </c>
      <c r="E11421" t="s">
        <v>13862</v>
      </c>
      <c r="F11421" t="s">
        <v>14985</v>
      </c>
      <c r="G11421" t="s">
        <v>17</v>
      </c>
      <c r="H11421">
        <v>0.5</v>
      </c>
      <c r="T11421" t="s">
        <v>2343</v>
      </c>
      <c r="U11421" t="s">
        <v>13</v>
      </c>
      <c r="V11421" t="s">
        <v>275</v>
      </c>
      <c r="W11421" t="s">
        <v>15</v>
      </c>
      <c r="X11421" t="s">
        <v>2344</v>
      </c>
      <c r="Y11421" t="s">
        <v>15016</v>
      </c>
      <c r="Z11421" t="s">
        <v>17</v>
      </c>
      <c r="AA11421">
        <v>0.5</v>
      </c>
      <c r="AC11421" t="s">
        <v>2666</v>
      </c>
      <c r="AD11421" t="s">
        <v>13</v>
      </c>
      <c r="AE11421" t="s">
        <v>72</v>
      </c>
      <c r="AF11421" t="s">
        <v>15</v>
      </c>
      <c r="AG11421" t="s">
        <v>2667</v>
      </c>
      <c r="AH11421" s="12">
        <v>16136</v>
      </c>
      <c r="AI11421" t="s">
        <v>17</v>
      </c>
      <c r="AJ11421">
        <v>1</v>
      </c>
    </row>
    <row r="11422" spans="1:36" x14ac:dyDescent="0.2">
      <c r="A11422" t="s">
        <v>13863</v>
      </c>
      <c r="B11422" t="s">
        <v>13</v>
      </c>
      <c r="C11422" t="s">
        <v>126</v>
      </c>
      <c r="D11422" t="s">
        <v>15</v>
      </c>
      <c r="E11422" t="s">
        <v>13864</v>
      </c>
      <c r="F11422" t="s">
        <v>15116</v>
      </c>
      <c r="G11422" t="s">
        <v>17</v>
      </c>
      <c r="H11422">
        <v>0.5</v>
      </c>
      <c r="T11422" t="s">
        <v>2355</v>
      </c>
      <c r="U11422" t="s">
        <v>13</v>
      </c>
      <c r="V11422" t="s">
        <v>92</v>
      </c>
      <c r="W11422" t="s">
        <v>15</v>
      </c>
      <c r="X11422" t="s">
        <v>2356</v>
      </c>
      <c r="Y11422" t="s">
        <v>15098</v>
      </c>
      <c r="Z11422" t="s">
        <v>17</v>
      </c>
      <c r="AA11422">
        <v>0.5</v>
      </c>
      <c r="AC11422" t="s">
        <v>7489</v>
      </c>
      <c r="AD11422" t="s">
        <v>6570</v>
      </c>
      <c r="AE11422" t="s">
        <v>4655</v>
      </c>
      <c r="AF11422" t="s">
        <v>15</v>
      </c>
      <c r="AG11422" t="s">
        <v>7490</v>
      </c>
      <c r="AH11422" s="12">
        <v>15552</v>
      </c>
      <c r="AI11422" t="s">
        <v>4517</v>
      </c>
      <c r="AJ11422">
        <v>1</v>
      </c>
    </row>
    <row r="11423" spans="1:36" x14ac:dyDescent="0.2">
      <c r="A11423" t="s">
        <v>2063</v>
      </c>
      <c r="B11423" t="s">
        <v>13</v>
      </c>
      <c r="C11423" t="s">
        <v>434</v>
      </c>
      <c r="D11423" t="s">
        <v>15</v>
      </c>
      <c r="E11423" t="s">
        <v>2064</v>
      </c>
      <c r="F11423" t="s">
        <v>15008</v>
      </c>
      <c r="G11423" t="s">
        <v>17</v>
      </c>
      <c r="H11423">
        <v>0.5</v>
      </c>
      <c r="T11423" t="s">
        <v>13881</v>
      </c>
      <c r="U11423" t="s">
        <v>13</v>
      </c>
      <c r="V11423" t="s">
        <v>129</v>
      </c>
      <c r="W11423" t="s">
        <v>15</v>
      </c>
      <c r="X11423" t="s">
        <v>13882</v>
      </c>
      <c r="Y11423" t="s">
        <v>15178</v>
      </c>
      <c r="Z11423" t="s">
        <v>17</v>
      </c>
      <c r="AA11423">
        <v>0.5</v>
      </c>
      <c r="AC11423" t="s">
        <v>8527</v>
      </c>
      <c r="AD11423" t="s">
        <v>6570</v>
      </c>
      <c r="AE11423" t="s">
        <v>3095</v>
      </c>
      <c r="AF11423" t="s">
        <v>15</v>
      </c>
      <c r="AG11423" t="s">
        <v>8528</v>
      </c>
      <c r="AH11423" s="12">
        <v>16250</v>
      </c>
      <c r="AI11423" t="s">
        <v>3084</v>
      </c>
      <c r="AJ11423">
        <v>1</v>
      </c>
    </row>
    <row r="11424" spans="1:36" x14ac:dyDescent="0.2">
      <c r="A11424" t="s">
        <v>2065</v>
      </c>
      <c r="B11424" t="s">
        <v>13</v>
      </c>
      <c r="C11424" t="s">
        <v>153</v>
      </c>
      <c r="D11424" t="s">
        <v>15</v>
      </c>
      <c r="E11424" t="s">
        <v>2066</v>
      </c>
      <c r="F11424" t="s">
        <v>14986</v>
      </c>
      <c r="G11424" t="s">
        <v>17</v>
      </c>
      <c r="H11424">
        <v>0.5</v>
      </c>
      <c r="T11424" t="s">
        <v>13883</v>
      </c>
      <c r="U11424" t="s">
        <v>13</v>
      </c>
      <c r="V11424" t="s">
        <v>389</v>
      </c>
      <c r="W11424" t="s">
        <v>15</v>
      </c>
      <c r="X11424" t="s">
        <v>13884</v>
      </c>
      <c r="Y11424" t="s">
        <v>14986</v>
      </c>
      <c r="Z11424" t="s">
        <v>17</v>
      </c>
      <c r="AA11424">
        <v>0.5</v>
      </c>
      <c r="AC11424" t="s">
        <v>12952</v>
      </c>
      <c r="AD11424" t="s">
        <v>13</v>
      </c>
      <c r="AE11424" t="s">
        <v>3100</v>
      </c>
      <c r="AF11424" t="s">
        <v>15</v>
      </c>
      <c r="AG11424" t="s">
        <v>12953</v>
      </c>
      <c r="AH11424" s="12">
        <v>15814</v>
      </c>
      <c r="AI11424" t="s">
        <v>3084</v>
      </c>
      <c r="AJ11424">
        <v>3</v>
      </c>
    </row>
    <row r="11425" spans="1:36" x14ac:dyDescent="0.2">
      <c r="A11425" t="s">
        <v>2075</v>
      </c>
      <c r="B11425" t="s">
        <v>13</v>
      </c>
      <c r="C11425" t="s">
        <v>101</v>
      </c>
      <c r="D11425" t="s">
        <v>15</v>
      </c>
      <c r="E11425" t="s">
        <v>2076</v>
      </c>
      <c r="F11425" t="s">
        <v>14953</v>
      </c>
      <c r="G11425" t="s">
        <v>17</v>
      </c>
      <c r="H11425">
        <v>0.5</v>
      </c>
      <c r="T11425" t="s">
        <v>13885</v>
      </c>
      <c r="U11425" t="s">
        <v>13</v>
      </c>
      <c r="V11425" t="s">
        <v>28</v>
      </c>
      <c r="W11425" t="s">
        <v>15</v>
      </c>
      <c r="X11425" t="s">
        <v>13886</v>
      </c>
      <c r="Y11425" t="s">
        <v>15217</v>
      </c>
      <c r="Z11425" t="s">
        <v>17</v>
      </c>
      <c r="AA11425">
        <v>0.5</v>
      </c>
      <c r="AC11425" t="s">
        <v>12952</v>
      </c>
      <c r="AD11425" t="s">
        <v>13</v>
      </c>
      <c r="AE11425" t="s">
        <v>3100</v>
      </c>
      <c r="AF11425" t="s">
        <v>15</v>
      </c>
      <c r="AG11425" t="s">
        <v>12953</v>
      </c>
      <c r="AH11425" s="12">
        <v>15652</v>
      </c>
      <c r="AI11425" t="s">
        <v>3084</v>
      </c>
      <c r="AJ11425">
        <v>0.5</v>
      </c>
    </row>
    <row r="11426" spans="1:36" x14ac:dyDescent="0.2">
      <c r="A11426" t="s">
        <v>2077</v>
      </c>
      <c r="B11426" t="s">
        <v>13</v>
      </c>
      <c r="C11426" t="s">
        <v>870</v>
      </c>
      <c r="D11426" t="s">
        <v>15</v>
      </c>
      <c r="E11426" t="s">
        <v>2078</v>
      </c>
      <c r="F11426" t="s">
        <v>15061</v>
      </c>
      <c r="G11426" t="s">
        <v>17</v>
      </c>
      <c r="H11426">
        <v>0.5</v>
      </c>
      <c r="T11426" t="s">
        <v>13887</v>
      </c>
      <c r="U11426" t="s">
        <v>13</v>
      </c>
      <c r="V11426" t="s">
        <v>72</v>
      </c>
      <c r="W11426" t="s">
        <v>15</v>
      </c>
      <c r="X11426" t="s">
        <v>13888</v>
      </c>
      <c r="Y11426" t="s">
        <v>15162</v>
      </c>
      <c r="Z11426" t="s">
        <v>17</v>
      </c>
      <c r="AA11426">
        <v>0.5</v>
      </c>
      <c r="AC11426" t="s">
        <v>11868</v>
      </c>
      <c r="AD11426" t="s">
        <v>11651</v>
      </c>
      <c r="AE11426" t="s">
        <v>171</v>
      </c>
      <c r="AF11426" t="s">
        <v>15</v>
      </c>
      <c r="AG11426" t="s">
        <v>11869</v>
      </c>
      <c r="AH11426" s="12">
        <v>16530</v>
      </c>
      <c r="AI11426" t="s">
        <v>17</v>
      </c>
      <c r="AJ11426">
        <v>1</v>
      </c>
    </row>
    <row r="11427" spans="1:36" x14ac:dyDescent="0.2">
      <c r="A11427" t="s">
        <v>9448</v>
      </c>
      <c r="B11427" t="s">
        <v>13</v>
      </c>
      <c r="C11427" t="s">
        <v>1155</v>
      </c>
      <c r="D11427" t="s">
        <v>15</v>
      </c>
      <c r="E11427" t="s">
        <v>9449</v>
      </c>
      <c r="F11427" t="s">
        <v>14949</v>
      </c>
      <c r="G11427" t="s">
        <v>17</v>
      </c>
      <c r="H11427">
        <v>0.5</v>
      </c>
      <c r="T11427" t="s">
        <v>12884</v>
      </c>
      <c r="U11427" t="s">
        <v>13</v>
      </c>
      <c r="V11427" t="s">
        <v>92</v>
      </c>
      <c r="W11427" t="s">
        <v>15</v>
      </c>
      <c r="X11427" t="s">
        <v>12885</v>
      </c>
      <c r="Y11427" t="s">
        <v>15174</v>
      </c>
      <c r="Z11427" t="s">
        <v>17</v>
      </c>
      <c r="AA11427">
        <v>0.5</v>
      </c>
      <c r="AC11427" t="s">
        <v>8205</v>
      </c>
      <c r="AD11427" t="s">
        <v>6570</v>
      </c>
      <c r="AE11427" t="s">
        <v>3289</v>
      </c>
      <c r="AF11427" t="s">
        <v>15</v>
      </c>
      <c r="AG11427" t="s">
        <v>8206</v>
      </c>
      <c r="AH11427" s="12">
        <v>16221</v>
      </c>
      <c r="AI11427" t="s">
        <v>3084</v>
      </c>
      <c r="AJ11427">
        <v>1</v>
      </c>
    </row>
    <row r="11428" spans="1:36" x14ac:dyDescent="0.2">
      <c r="A11428" t="s">
        <v>13865</v>
      </c>
      <c r="B11428" t="s">
        <v>13</v>
      </c>
      <c r="C11428" t="s">
        <v>153</v>
      </c>
      <c r="D11428" t="s">
        <v>15</v>
      </c>
      <c r="E11428" t="s">
        <v>13866</v>
      </c>
      <c r="F11428" t="s">
        <v>15006</v>
      </c>
      <c r="G11428" t="s">
        <v>17</v>
      </c>
      <c r="H11428">
        <v>0.5</v>
      </c>
      <c r="T11428" t="s">
        <v>2397</v>
      </c>
      <c r="U11428" t="s">
        <v>13</v>
      </c>
      <c r="V11428" t="s">
        <v>69</v>
      </c>
      <c r="W11428" t="s">
        <v>15</v>
      </c>
      <c r="X11428" t="s">
        <v>2398</v>
      </c>
      <c r="Y11428" t="s">
        <v>15111</v>
      </c>
      <c r="Z11428" t="s">
        <v>17</v>
      </c>
      <c r="AA11428">
        <v>0.5</v>
      </c>
      <c r="AC11428" t="s">
        <v>5660</v>
      </c>
      <c r="AD11428" t="s">
        <v>13</v>
      </c>
      <c r="AE11428" t="s">
        <v>4661</v>
      </c>
      <c r="AF11428" t="s">
        <v>15</v>
      </c>
      <c r="AG11428" t="s">
        <v>5661</v>
      </c>
      <c r="AH11428" s="12">
        <v>16400</v>
      </c>
      <c r="AI11428" t="s">
        <v>4517</v>
      </c>
      <c r="AJ11428">
        <v>1</v>
      </c>
    </row>
    <row r="11429" spans="1:36" x14ac:dyDescent="0.2">
      <c r="A11429" t="s">
        <v>2103</v>
      </c>
      <c r="B11429" t="s">
        <v>13</v>
      </c>
      <c r="C11429" t="s">
        <v>112</v>
      </c>
      <c r="D11429" t="s">
        <v>15</v>
      </c>
      <c r="E11429" t="s">
        <v>2104</v>
      </c>
      <c r="F11429" t="s">
        <v>15016</v>
      </c>
      <c r="G11429" t="s">
        <v>17</v>
      </c>
      <c r="H11429">
        <v>0.5</v>
      </c>
      <c r="T11429" t="s">
        <v>9622</v>
      </c>
      <c r="U11429" t="s">
        <v>13</v>
      </c>
      <c r="V11429" t="s">
        <v>98</v>
      </c>
      <c r="W11429" t="s">
        <v>15</v>
      </c>
      <c r="X11429" t="s">
        <v>9623</v>
      </c>
      <c r="Y11429" t="s">
        <v>15730</v>
      </c>
      <c r="Z11429" t="s">
        <v>17</v>
      </c>
      <c r="AA11429">
        <v>0.5</v>
      </c>
      <c r="AC11429" t="s">
        <v>5660</v>
      </c>
      <c r="AD11429" t="s">
        <v>13</v>
      </c>
      <c r="AE11429" t="s">
        <v>4661</v>
      </c>
      <c r="AF11429" t="s">
        <v>15</v>
      </c>
      <c r="AG11429" t="s">
        <v>5661</v>
      </c>
      <c r="AH11429" s="12">
        <v>16420</v>
      </c>
      <c r="AI11429" t="s">
        <v>4517</v>
      </c>
      <c r="AJ11429">
        <v>3</v>
      </c>
    </row>
    <row r="11430" spans="1:36" x14ac:dyDescent="0.2">
      <c r="A11430" t="s">
        <v>13867</v>
      </c>
      <c r="B11430" t="s">
        <v>13</v>
      </c>
      <c r="C11430" t="s">
        <v>63</v>
      </c>
      <c r="D11430" t="s">
        <v>15</v>
      </c>
      <c r="E11430" t="s">
        <v>13868</v>
      </c>
      <c r="F11430" t="s">
        <v>14990</v>
      </c>
      <c r="G11430" t="s">
        <v>17</v>
      </c>
      <c r="H11430">
        <v>0.5</v>
      </c>
      <c r="T11430" t="s">
        <v>13889</v>
      </c>
      <c r="U11430" t="s">
        <v>13</v>
      </c>
      <c r="V11430" t="s">
        <v>1503</v>
      </c>
      <c r="W11430" t="s">
        <v>15</v>
      </c>
      <c r="X11430" t="s">
        <v>13890</v>
      </c>
      <c r="Y11430" t="s">
        <v>14952</v>
      </c>
      <c r="Z11430" t="s">
        <v>17</v>
      </c>
      <c r="AA11430">
        <v>0.5</v>
      </c>
      <c r="AC11430" t="s">
        <v>4111</v>
      </c>
      <c r="AD11430" t="s">
        <v>13</v>
      </c>
      <c r="AE11430" t="s">
        <v>3103</v>
      </c>
      <c r="AF11430" t="s">
        <v>15</v>
      </c>
      <c r="AG11430" t="s">
        <v>4112</v>
      </c>
      <c r="AH11430" s="12">
        <v>16221</v>
      </c>
      <c r="AI11430" t="s">
        <v>3084</v>
      </c>
      <c r="AJ11430">
        <v>1</v>
      </c>
    </row>
    <row r="11431" spans="1:36" x14ac:dyDescent="0.2">
      <c r="A11431" t="s">
        <v>2129</v>
      </c>
      <c r="B11431" t="s">
        <v>13</v>
      </c>
      <c r="C11431" t="s">
        <v>75</v>
      </c>
      <c r="D11431" t="s">
        <v>15</v>
      </c>
      <c r="E11431" t="s">
        <v>2130</v>
      </c>
      <c r="F11431" t="s">
        <v>15067</v>
      </c>
      <c r="G11431" t="s">
        <v>17</v>
      </c>
      <c r="H11431">
        <v>0.5</v>
      </c>
      <c r="T11431" t="s">
        <v>2411</v>
      </c>
      <c r="U11431" t="s">
        <v>13</v>
      </c>
      <c r="V11431" t="s">
        <v>72</v>
      </c>
      <c r="W11431" t="s">
        <v>15</v>
      </c>
      <c r="X11431" t="s">
        <v>2412</v>
      </c>
      <c r="Y11431" t="s">
        <v>15162</v>
      </c>
      <c r="Z11431" t="s">
        <v>17</v>
      </c>
      <c r="AA11431">
        <v>0.5</v>
      </c>
      <c r="AC11431" t="s">
        <v>4111</v>
      </c>
      <c r="AD11431" t="s">
        <v>13</v>
      </c>
      <c r="AE11431" t="s">
        <v>3103</v>
      </c>
      <c r="AF11431" t="s">
        <v>15</v>
      </c>
      <c r="AG11431" t="s">
        <v>4112</v>
      </c>
      <c r="AH11431" s="12">
        <v>16229</v>
      </c>
      <c r="AI11431" t="s">
        <v>3084</v>
      </c>
      <c r="AJ11431">
        <v>1</v>
      </c>
    </row>
    <row r="11432" spans="1:36" x14ac:dyDescent="0.2">
      <c r="A11432" t="s">
        <v>13869</v>
      </c>
      <c r="B11432" t="s">
        <v>13</v>
      </c>
      <c r="C11432" t="s">
        <v>92</v>
      </c>
      <c r="D11432" t="s">
        <v>15</v>
      </c>
      <c r="E11432" t="s">
        <v>13870</v>
      </c>
      <c r="F11432" t="s">
        <v>15061</v>
      </c>
      <c r="G11432" t="s">
        <v>17</v>
      </c>
      <c r="H11432">
        <v>0.5</v>
      </c>
      <c r="T11432" t="s">
        <v>2411</v>
      </c>
      <c r="U11432" t="s">
        <v>13</v>
      </c>
      <c r="V11432" t="s">
        <v>72</v>
      </c>
      <c r="W11432" t="s">
        <v>15</v>
      </c>
      <c r="X11432" t="s">
        <v>2412</v>
      </c>
      <c r="Y11432" t="s">
        <v>15699</v>
      </c>
      <c r="Z11432" t="s">
        <v>17</v>
      </c>
      <c r="AA11432">
        <v>0.5</v>
      </c>
      <c r="AC11432" t="s">
        <v>11870</v>
      </c>
      <c r="AD11432" t="s">
        <v>11651</v>
      </c>
      <c r="AE11432" t="s">
        <v>31</v>
      </c>
      <c r="AF11432" t="s">
        <v>15</v>
      </c>
      <c r="AG11432" t="s">
        <v>11871</v>
      </c>
      <c r="AH11432" s="12">
        <v>16498</v>
      </c>
      <c r="AI11432" t="s">
        <v>17</v>
      </c>
      <c r="AJ11432">
        <v>1</v>
      </c>
    </row>
    <row r="11433" spans="1:36" x14ac:dyDescent="0.2">
      <c r="A11433" t="s">
        <v>2137</v>
      </c>
      <c r="B11433" t="s">
        <v>13</v>
      </c>
      <c r="C11433" t="s">
        <v>49</v>
      </c>
      <c r="D11433" t="s">
        <v>15</v>
      </c>
      <c r="E11433" t="s">
        <v>2138</v>
      </c>
      <c r="F11433" t="s">
        <v>15233</v>
      </c>
      <c r="G11433" t="s">
        <v>17</v>
      </c>
      <c r="H11433">
        <v>0.5</v>
      </c>
      <c r="T11433" t="s">
        <v>2411</v>
      </c>
      <c r="U11433" t="s">
        <v>13</v>
      </c>
      <c r="V11433" t="s">
        <v>72</v>
      </c>
      <c r="W11433" t="s">
        <v>15</v>
      </c>
      <c r="X11433" t="s">
        <v>2412</v>
      </c>
      <c r="Y11433" t="s">
        <v>15115</v>
      </c>
      <c r="Z11433" t="s">
        <v>17</v>
      </c>
      <c r="AA11433">
        <v>0.5</v>
      </c>
      <c r="AC11433" t="s">
        <v>11870</v>
      </c>
      <c r="AD11433" t="s">
        <v>11651</v>
      </c>
      <c r="AE11433" t="s">
        <v>31</v>
      </c>
      <c r="AF11433" t="s">
        <v>15</v>
      </c>
      <c r="AG11433" t="s">
        <v>11871</v>
      </c>
      <c r="AH11433" s="12">
        <v>16544</v>
      </c>
      <c r="AI11433" t="s">
        <v>17</v>
      </c>
      <c r="AJ11433">
        <v>1</v>
      </c>
    </row>
    <row r="11434" spans="1:36" x14ac:dyDescent="0.2">
      <c r="A11434" t="s">
        <v>2139</v>
      </c>
      <c r="B11434" t="s">
        <v>13</v>
      </c>
      <c r="C11434" t="s">
        <v>43</v>
      </c>
      <c r="D11434" t="s">
        <v>15</v>
      </c>
      <c r="E11434" t="s">
        <v>2140</v>
      </c>
      <c r="F11434" t="s">
        <v>15216</v>
      </c>
      <c r="G11434" t="s">
        <v>17</v>
      </c>
      <c r="H11434">
        <v>0.5</v>
      </c>
      <c r="T11434" t="s">
        <v>2417</v>
      </c>
      <c r="U11434" t="s">
        <v>13</v>
      </c>
      <c r="V11434" t="s">
        <v>75</v>
      </c>
      <c r="W11434" t="s">
        <v>15</v>
      </c>
      <c r="X11434" t="s">
        <v>2418</v>
      </c>
      <c r="Y11434" t="s">
        <v>14973</v>
      </c>
      <c r="Z11434" t="s">
        <v>17</v>
      </c>
      <c r="AA11434">
        <v>0.5</v>
      </c>
      <c r="AC11434" t="s">
        <v>9750</v>
      </c>
      <c r="AD11434" t="s">
        <v>6570</v>
      </c>
      <c r="AE11434" t="s">
        <v>160</v>
      </c>
      <c r="AF11434" t="s">
        <v>15</v>
      </c>
      <c r="AG11434" t="s">
        <v>9751</v>
      </c>
      <c r="AH11434" s="12">
        <v>16327</v>
      </c>
      <c r="AI11434" t="s">
        <v>17</v>
      </c>
      <c r="AJ11434">
        <v>1</v>
      </c>
    </row>
    <row r="11435" spans="1:36" x14ac:dyDescent="0.2">
      <c r="A11435" t="s">
        <v>2141</v>
      </c>
      <c r="B11435" t="s">
        <v>13</v>
      </c>
      <c r="C11435" t="s">
        <v>55</v>
      </c>
      <c r="D11435" t="s">
        <v>15</v>
      </c>
      <c r="E11435" t="s">
        <v>2142</v>
      </c>
      <c r="F11435" t="s">
        <v>15567</v>
      </c>
      <c r="G11435" t="s">
        <v>17</v>
      </c>
      <c r="H11435">
        <v>0.5</v>
      </c>
      <c r="T11435" t="s">
        <v>13891</v>
      </c>
      <c r="U11435" t="s">
        <v>13</v>
      </c>
      <c r="V11435" t="s">
        <v>407</v>
      </c>
      <c r="W11435" t="s">
        <v>15</v>
      </c>
      <c r="X11435" t="s">
        <v>13892</v>
      </c>
      <c r="Y11435" t="s">
        <v>14967</v>
      </c>
      <c r="Z11435" t="s">
        <v>17</v>
      </c>
      <c r="AA11435">
        <v>0.5</v>
      </c>
      <c r="AC11435" t="s">
        <v>10514</v>
      </c>
      <c r="AD11435" t="s">
        <v>9929</v>
      </c>
      <c r="AE11435" t="s">
        <v>397</v>
      </c>
      <c r="AF11435" t="s">
        <v>15</v>
      </c>
      <c r="AG11435" t="s">
        <v>10515</v>
      </c>
      <c r="AH11435" s="12">
        <v>16293</v>
      </c>
      <c r="AI11435" t="s">
        <v>17</v>
      </c>
      <c r="AJ11435">
        <v>1</v>
      </c>
    </row>
    <row r="11436" spans="1:36" x14ac:dyDescent="0.2">
      <c r="A11436" t="s">
        <v>13871</v>
      </c>
      <c r="B11436" t="s">
        <v>13</v>
      </c>
      <c r="C11436" t="s">
        <v>1079</v>
      </c>
      <c r="D11436" t="s">
        <v>15</v>
      </c>
      <c r="E11436" t="s">
        <v>13872</v>
      </c>
      <c r="F11436" t="s">
        <v>15174</v>
      </c>
      <c r="G11436" t="s">
        <v>17</v>
      </c>
      <c r="H11436">
        <v>0.5</v>
      </c>
      <c r="T11436" t="s">
        <v>13893</v>
      </c>
      <c r="U11436" t="s">
        <v>13</v>
      </c>
      <c r="V11436" t="s">
        <v>407</v>
      </c>
      <c r="W11436" t="s">
        <v>15</v>
      </c>
      <c r="X11436" t="s">
        <v>13894</v>
      </c>
      <c r="Y11436" t="s">
        <v>14967</v>
      </c>
      <c r="Z11436" t="s">
        <v>17</v>
      </c>
      <c r="AA11436">
        <v>0.5</v>
      </c>
      <c r="AC11436" t="s">
        <v>2668</v>
      </c>
      <c r="AD11436" t="s">
        <v>13</v>
      </c>
      <c r="AE11436" t="s">
        <v>230</v>
      </c>
      <c r="AF11436" t="s">
        <v>15</v>
      </c>
      <c r="AG11436" t="s">
        <v>2669</v>
      </c>
      <c r="AH11436" s="12">
        <v>16342</v>
      </c>
      <c r="AI11436" t="s">
        <v>17</v>
      </c>
      <c r="AJ11436">
        <v>1</v>
      </c>
    </row>
    <row r="11437" spans="1:36" x14ac:dyDescent="0.2">
      <c r="A11437" t="s">
        <v>10402</v>
      </c>
      <c r="B11437" t="s">
        <v>13</v>
      </c>
      <c r="C11437" t="s">
        <v>69</v>
      </c>
      <c r="D11437" t="s">
        <v>15</v>
      </c>
      <c r="E11437" t="s">
        <v>10403</v>
      </c>
      <c r="F11437" t="s">
        <v>15078</v>
      </c>
      <c r="G11437" t="s">
        <v>17</v>
      </c>
      <c r="H11437">
        <v>0.5</v>
      </c>
      <c r="T11437" t="s">
        <v>2445</v>
      </c>
      <c r="U11437" t="s">
        <v>13</v>
      </c>
      <c r="V11437" t="s">
        <v>89</v>
      </c>
      <c r="W11437" t="s">
        <v>15</v>
      </c>
      <c r="X11437" t="s">
        <v>2446</v>
      </c>
      <c r="Y11437" t="s">
        <v>15063</v>
      </c>
      <c r="Z11437" t="s">
        <v>17</v>
      </c>
      <c r="AA11437">
        <v>0.5</v>
      </c>
      <c r="AC11437" t="s">
        <v>14364</v>
      </c>
      <c r="AD11437" t="s">
        <v>9929</v>
      </c>
      <c r="AE11437" t="s">
        <v>3218</v>
      </c>
      <c r="AF11437" t="s">
        <v>15</v>
      </c>
      <c r="AG11437" t="s">
        <v>14365</v>
      </c>
      <c r="AH11437" s="12">
        <v>16117</v>
      </c>
      <c r="AI11437" t="s">
        <v>3084</v>
      </c>
      <c r="AJ11437">
        <v>2</v>
      </c>
    </row>
    <row r="11438" spans="1:36" x14ac:dyDescent="0.2">
      <c r="A11438" t="s">
        <v>10402</v>
      </c>
      <c r="B11438" t="s">
        <v>13</v>
      </c>
      <c r="C11438" t="s">
        <v>69</v>
      </c>
      <c r="D11438" t="s">
        <v>15</v>
      </c>
      <c r="E11438" t="s">
        <v>10403</v>
      </c>
      <c r="F11438" t="s">
        <v>15706</v>
      </c>
      <c r="G11438" t="s">
        <v>17</v>
      </c>
      <c r="H11438">
        <v>0.5</v>
      </c>
      <c r="T11438" t="s">
        <v>13895</v>
      </c>
      <c r="U11438" t="s">
        <v>13</v>
      </c>
      <c r="V11438" t="s">
        <v>166</v>
      </c>
      <c r="W11438" t="s">
        <v>15</v>
      </c>
      <c r="X11438" t="s">
        <v>13896</v>
      </c>
      <c r="Y11438" t="s">
        <v>15100</v>
      </c>
      <c r="Z11438" t="s">
        <v>17</v>
      </c>
      <c r="AA11438">
        <v>0.5</v>
      </c>
      <c r="AC11438" t="s">
        <v>2670</v>
      </c>
      <c r="AD11438" t="s">
        <v>13</v>
      </c>
      <c r="AE11438" t="s">
        <v>80</v>
      </c>
      <c r="AF11438" t="s">
        <v>15</v>
      </c>
      <c r="AG11438" t="s">
        <v>2671</v>
      </c>
      <c r="AH11438" s="12">
        <v>16076</v>
      </c>
      <c r="AI11438" t="s">
        <v>17</v>
      </c>
      <c r="AJ11438">
        <v>1</v>
      </c>
    </row>
    <row r="11439" spans="1:36" x14ac:dyDescent="0.2">
      <c r="A11439" t="s">
        <v>9496</v>
      </c>
      <c r="B11439" t="s">
        <v>13</v>
      </c>
      <c r="C11439" t="s">
        <v>14</v>
      </c>
      <c r="D11439" t="s">
        <v>15</v>
      </c>
      <c r="E11439" t="s">
        <v>9497</v>
      </c>
      <c r="F11439" t="s">
        <v>15238</v>
      </c>
      <c r="G11439" t="s">
        <v>17</v>
      </c>
      <c r="H11439">
        <v>0.5</v>
      </c>
      <c r="T11439" t="s">
        <v>13897</v>
      </c>
      <c r="U11439" t="s">
        <v>13</v>
      </c>
      <c r="V11439" t="s">
        <v>907</v>
      </c>
      <c r="W11439" t="s">
        <v>15</v>
      </c>
      <c r="X11439" t="s">
        <v>13898</v>
      </c>
      <c r="Y11439" t="s">
        <v>15311</v>
      </c>
      <c r="Z11439" t="s">
        <v>17</v>
      </c>
      <c r="AA11439">
        <v>0.5</v>
      </c>
      <c r="AC11439" t="s">
        <v>2670</v>
      </c>
      <c r="AD11439" t="s">
        <v>6570</v>
      </c>
      <c r="AE11439" t="s">
        <v>80</v>
      </c>
      <c r="AF11439" t="s">
        <v>15</v>
      </c>
      <c r="AG11439" t="s">
        <v>2671</v>
      </c>
      <c r="AH11439" s="12">
        <v>16035</v>
      </c>
      <c r="AI11439" t="s">
        <v>17</v>
      </c>
      <c r="AJ11439">
        <v>1</v>
      </c>
    </row>
    <row r="11440" spans="1:36" x14ac:dyDescent="0.2">
      <c r="A11440" t="s">
        <v>9496</v>
      </c>
      <c r="B11440" t="s">
        <v>13</v>
      </c>
      <c r="C11440" t="s">
        <v>14</v>
      </c>
      <c r="D11440" t="s">
        <v>15</v>
      </c>
      <c r="E11440" t="s">
        <v>9497</v>
      </c>
      <c r="F11440" t="s">
        <v>15214</v>
      </c>
      <c r="G11440" t="s">
        <v>17</v>
      </c>
      <c r="H11440">
        <v>0.5</v>
      </c>
      <c r="T11440" t="s">
        <v>13899</v>
      </c>
      <c r="U11440" t="s">
        <v>13</v>
      </c>
      <c r="V11440" t="s">
        <v>145</v>
      </c>
      <c r="W11440" t="s">
        <v>15</v>
      </c>
      <c r="X11440" t="s">
        <v>13900</v>
      </c>
      <c r="Y11440" t="s">
        <v>15054</v>
      </c>
      <c r="Z11440" t="s">
        <v>17</v>
      </c>
      <c r="AA11440">
        <v>0.5</v>
      </c>
      <c r="AC11440" t="s">
        <v>9752</v>
      </c>
      <c r="AD11440" t="s">
        <v>6570</v>
      </c>
      <c r="AE11440" t="s">
        <v>616</v>
      </c>
      <c r="AF11440" t="s">
        <v>15</v>
      </c>
      <c r="AG11440" t="s">
        <v>9753</v>
      </c>
      <c r="AH11440" s="12">
        <v>16220</v>
      </c>
      <c r="AI11440" t="s">
        <v>17</v>
      </c>
      <c r="AJ11440">
        <v>1</v>
      </c>
    </row>
    <row r="11441" spans="1:36" x14ac:dyDescent="0.2">
      <c r="A11441" t="s">
        <v>13873</v>
      </c>
      <c r="B11441" t="s">
        <v>13</v>
      </c>
      <c r="C11441" t="s">
        <v>517</v>
      </c>
      <c r="D11441" t="s">
        <v>15</v>
      </c>
      <c r="E11441" t="s">
        <v>13874</v>
      </c>
      <c r="F11441" t="s">
        <v>15043</v>
      </c>
      <c r="G11441" t="s">
        <v>17</v>
      </c>
      <c r="H11441">
        <v>0.5</v>
      </c>
      <c r="T11441" t="s">
        <v>13899</v>
      </c>
      <c r="U11441" t="s">
        <v>13</v>
      </c>
      <c r="V11441" t="s">
        <v>145</v>
      </c>
      <c r="W11441" t="s">
        <v>15</v>
      </c>
      <c r="X11441" t="s">
        <v>13900</v>
      </c>
      <c r="Y11441" t="s">
        <v>14967</v>
      </c>
      <c r="Z11441" t="s">
        <v>17</v>
      </c>
      <c r="AA11441">
        <v>0.5</v>
      </c>
      <c r="AC11441" t="s">
        <v>9752</v>
      </c>
      <c r="AD11441" t="s">
        <v>6570</v>
      </c>
      <c r="AE11441" t="s">
        <v>616</v>
      </c>
      <c r="AF11441" t="s">
        <v>15</v>
      </c>
      <c r="AG11441" t="s">
        <v>9753</v>
      </c>
      <c r="AH11441" s="12">
        <v>16278</v>
      </c>
      <c r="AI11441" t="s">
        <v>17</v>
      </c>
      <c r="AJ11441">
        <v>1</v>
      </c>
    </row>
    <row r="11442" spans="1:36" x14ac:dyDescent="0.2">
      <c r="A11442" t="s">
        <v>13875</v>
      </c>
      <c r="B11442" t="s">
        <v>13</v>
      </c>
      <c r="C11442" t="s">
        <v>89</v>
      </c>
      <c r="D11442" t="s">
        <v>15</v>
      </c>
      <c r="E11442" t="s">
        <v>13876</v>
      </c>
      <c r="F11442" t="s">
        <v>15033</v>
      </c>
      <c r="G11442" t="s">
        <v>17</v>
      </c>
      <c r="H11442">
        <v>0.5</v>
      </c>
      <c r="T11442" t="s">
        <v>13901</v>
      </c>
      <c r="U11442" t="s">
        <v>13</v>
      </c>
      <c r="V11442" t="s">
        <v>1967</v>
      </c>
      <c r="W11442" t="s">
        <v>15</v>
      </c>
      <c r="X11442" t="s">
        <v>13902</v>
      </c>
      <c r="Y11442" t="s">
        <v>15063</v>
      </c>
      <c r="Z11442" t="s">
        <v>17</v>
      </c>
      <c r="AA11442">
        <v>0.5</v>
      </c>
      <c r="AC11442" t="s">
        <v>9752</v>
      </c>
      <c r="AD11442" t="s">
        <v>6570</v>
      </c>
      <c r="AE11442" t="s">
        <v>616</v>
      </c>
      <c r="AF11442" t="s">
        <v>15</v>
      </c>
      <c r="AG11442" t="s">
        <v>9753</v>
      </c>
      <c r="AH11442" s="12">
        <v>16243</v>
      </c>
      <c r="AI11442" t="s">
        <v>17</v>
      </c>
      <c r="AJ11442">
        <v>2</v>
      </c>
    </row>
    <row r="11443" spans="1:36" x14ac:dyDescent="0.2">
      <c r="A11443" t="s">
        <v>10418</v>
      </c>
      <c r="B11443" t="s">
        <v>13</v>
      </c>
      <c r="C11443" t="s">
        <v>63</v>
      </c>
      <c r="D11443" t="s">
        <v>15</v>
      </c>
      <c r="E11443" t="s">
        <v>10419</v>
      </c>
      <c r="F11443" t="s">
        <v>14997</v>
      </c>
      <c r="G11443" t="s">
        <v>17</v>
      </c>
      <c r="H11443">
        <v>0.5</v>
      </c>
      <c r="T11443" t="s">
        <v>9670</v>
      </c>
      <c r="U11443" t="s">
        <v>13</v>
      </c>
      <c r="V11443" t="s">
        <v>657</v>
      </c>
      <c r="W11443" t="s">
        <v>15</v>
      </c>
      <c r="X11443" t="s">
        <v>9671</v>
      </c>
      <c r="Y11443" t="s">
        <v>15164</v>
      </c>
      <c r="Z11443" t="s">
        <v>17</v>
      </c>
      <c r="AA11443">
        <v>0.5</v>
      </c>
      <c r="AC11443" t="s">
        <v>9754</v>
      </c>
      <c r="AD11443" t="s">
        <v>6570</v>
      </c>
      <c r="AE11443" t="s">
        <v>333</v>
      </c>
      <c r="AF11443" t="s">
        <v>15</v>
      </c>
      <c r="AG11443" t="s">
        <v>9755</v>
      </c>
      <c r="AH11443" s="12">
        <v>16170</v>
      </c>
      <c r="AI11443" t="s">
        <v>17</v>
      </c>
      <c r="AJ11443">
        <v>1</v>
      </c>
    </row>
    <row r="11444" spans="1:36" x14ac:dyDescent="0.2">
      <c r="A11444" t="s">
        <v>2252</v>
      </c>
      <c r="B11444" t="s">
        <v>13</v>
      </c>
      <c r="C11444" t="s">
        <v>31</v>
      </c>
      <c r="D11444" t="s">
        <v>15</v>
      </c>
      <c r="E11444" t="s">
        <v>2253</v>
      </c>
      <c r="F11444" t="s">
        <v>14990</v>
      </c>
      <c r="G11444" t="s">
        <v>17</v>
      </c>
      <c r="H11444">
        <v>0.5</v>
      </c>
      <c r="T11444" t="s">
        <v>13903</v>
      </c>
      <c r="U11444" t="s">
        <v>13</v>
      </c>
      <c r="V11444" t="s">
        <v>397</v>
      </c>
      <c r="W11444" t="s">
        <v>15</v>
      </c>
      <c r="X11444" t="s">
        <v>13904</v>
      </c>
      <c r="Y11444" t="s">
        <v>15113</v>
      </c>
      <c r="Z11444" t="s">
        <v>17</v>
      </c>
      <c r="AA11444">
        <v>0.5</v>
      </c>
      <c r="AC11444" t="s">
        <v>6692</v>
      </c>
      <c r="AD11444" t="s">
        <v>6570</v>
      </c>
      <c r="AE11444" t="s">
        <v>6616</v>
      </c>
      <c r="AF11444" t="s">
        <v>15</v>
      </c>
      <c r="AG11444" t="s">
        <v>6693</v>
      </c>
      <c r="AH11444" s="12">
        <v>16657</v>
      </c>
      <c r="AI11444" t="s">
        <v>6334</v>
      </c>
      <c r="AJ11444">
        <v>1</v>
      </c>
    </row>
    <row r="11445" spans="1:36" x14ac:dyDescent="0.2">
      <c r="A11445" t="s">
        <v>2260</v>
      </c>
      <c r="B11445" t="s">
        <v>13</v>
      </c>
      <c r="C11445" t="s">
        <v>389</v>
      </c>
      <c r="D11445" t="s">
        <v>15</v>
      </c>
      <c r="E11445" t="s">
        <v>2261</v>
      </c>
      <c r="F11445" t="s">
        <v>15035</v>
      </c>
      <c r="G11445" t="s">
        <v>17</v>
      </c>
      <c r="H11445">
        <v>0.5</v>
      </c>
      <c r="T11445" t="s">
        <v>13905</v>
      </c>
      <c r="U11445" t="s">
        <v>13</v>
      </c>
      <c r="V11445" t="s">
        <v>870</v>
      </c>
      <c r="W11445" t="s">
        <v>15</v>
      </c>
      <c r="X11445" t="s">
        <v>13906</v>
      </c>
      <c r="Y11445" t="s">
        <v>15931</v>
      </c>
      <c r="Z11445" t="s">
        <v>17</v>
      </c>
      <c r="AA11445">
        <v>0.5</v>
      </c>
      <c r="AC11445" t="s">
        <v>6692</v>
      </c>
      <c r="AD11445" t="s">
        <v>6570</v>
      </c>
      <c r="AE11445" t="s">
        <v>6616</v>
      </c>
      <c r="AF11445" t="s">
        <v>15</v>
      </c>
      <c r="AG11445" t="s">
        <v>6693</v>
      </c>
      <c r="AH11445" s="12">
        <v>16662</v>
      </c>
      <c r="AI11445" t="s">
        <v>6334</v>
      </c>
      <c r="AJ11445">
        <v>2</v>
      </c>
    </row>
    <row r="11446" spans="1:36" x14ac:dyDescent="0.2">
      <c r="A11446" t="s">
        <v>9538</v>
      </c>
      <c r="B11446" t="s">
        <v>13</v>
      </c>
      <c r="C11446" t="s">
        <v>92</v>
      </c>
      <c r="D11446" t="s">
        <v>15</v>
      </c>
      <c r="E11446" t="s">
        <v>9539</v>
      </c>
      <c r="F11446" t="s">
        <v>14970</v>
      </c>
      <c r="G11446" t="s">
        <v>17</v>
      </c>
      <c r="H11446">
        <v>0.5</v>
      </c>
      <c r="T11446" t="s">
        <v>9682</v>
      </c>
      <c r="U11446" t="s">
        <v>13</v>
      </c>
      <c r="V11446" t="s">
        <v>92</v>
      </c>
      <c r="W11446" t="s">
        <v>15</v>
      </c>
      <c r="X11446" t="s">
        <v>9683</v>
      </c>
      <c r="Y11446" t="s">
        <v>15174</v>
      </c>
      <c r="Z11446" t="s">
        <v>17</v>
      </c>
      <c r="AA11446">
        <v>0.5</v>
      </c>
      <c r="AC11446" t="s">
        <v>2672</v>
      </c>
      <c r="AD11446" t="s">
        <v>13</v>
      </c>
      <c r="AE11446" t="s">
        <v>115</v>
      </c>
      <c r="AF11446" t="s">
        <v>15</v>
      </c>
      <c r="AG11446" t="s">
        <v>2673</v>
      </c>
      <c r="AH11446" s="12">
        <v>16423</v>
      </c>
      <c r="AI11446" t="s">
        <v>17</v>
      </c>
      <c r="AJ11446">
        <v>1</v>
      </c>
    </row>
    <row r="11447" spans="1:36" x14ac:dyDescent="0.2">
      <c r="A11447" t="s">
        <v>2286</v>
      </c>
      <c r="B11447" t="s">
        <v>13</v>
      </c>
      <c r="C11447" t="s">
        <v>19</v>
      </c>
      <c r="D11447" t="s">
        <v>15</v>
      </c>
      <c r="E11447" t="s">
        <v>2287</v>
      </c>
      <c r="F11447" t="s">
        <v>14990</v>
      </c>
      <c r="G11447" t="s">
        <v>17</v>
      </c>
      <c r="H11447">
        <v>0.5</v>
      </c>
      <c r="T11447" t="s">
        <v>2559</v>
      </c>
      <c r="U11447" t="s">
        <v>13</v>
      </c>
      <c r="V11447" t="s">
        <v>31</v>
      </c>
      <c r="W11447" t="s">
        <v>15</v>
      </c>
      <c r="X11447" t="s">
        <v>2560</v>
      </c>
      <c r="Y11447" t="s">
        <v>15128</v>
      </c>
      <c r="Z11447" t="s">
        <v>17</v>
      </c>
      <c r="AA11447">
        <v>0.5</v>
      </c>
      <c r="AC11447" t="s">
        <v>13177</v>
      </c>
      <c r="AD11447" t="s">
        <v>6570</v>
      </c>
      <c r="AE11447" t="s">
        <v>13012</v>
      </c>
      <c r="AF11447" t="s">
        <v>15</v>
      </c>
      <c r="AG11447" t="s">
        <v>13178</v>
      </c>
      <c r="AH11447" s="12">
        <v>15820</v>
      </c>
      <c r="AI11447" t="s">
        <v>6590</v>
      </c>
      <c r="AJ11447">
        <v>0.5</v>
      </c>
    </row>
    <row r="11448" spans="1:36" x14ac:dyDescent="0.2">
      <c r="A11448" t="s">
        <v>2306</v>
      </c>
      <c r="B11448" t="s">
        <v>13</v>
      </c>
      <c r="C11448" t="s">
        <v>55</v>
      </c>
      <c r="D11448" t="s">
        <v>15</v>
      </c>
      <c r="E11448" t="s">
        <v>2307</v>
      </c>
      <c r="F11448" t="s">
        <v>15031</v>
      </c>
      <c r="G11448" t="s">
        <v>17</v>
      </c>
      <c r="H11448">
        <v>0.5</v>
      </c>
      <c r="T11448" t="s">
        <v>2559</v>
      </c>
      <c r="U11448" t="s">
        <v>13</v>
      </c>
      <c r="V11448" t="s">
        <v>31</v>
      </c>
      <c r="W11448" t="s">
        <v>15</v>
      </c>
      <c r="X11448" t="s">
        <v>2560</v>
      </c>
      <c r="Y11448" t="s">
        <v>15081</v>
      </c>
      <c r="Z11448" t="s">
        <v>17</v>
      </c>
      <c r="AA11448">
        <v>0.5</v>
      </c>
      <c r="AC11448" t="s">
        <v>9756</v>
      </c>
      <c r="AD11448" t="s">
        <v>6570</v>
      </c>
      <c r="AE11448" t="s">
        <v>1107</v>
      </c>
      <c r="AF11448" t="s">
        <v>15</v>
      </c>
      <c r="AG11448" t="s">
        <v>9757</v>
      </c>
      <c r="AH11448" s="12">
        <v>16436</v>
      </c>
      <c r="AI11448" t="s">
        <v>17</v>
      </c>
      <c r="AJ11448">
        <v>1</v>
      </c>
    </row>
    <row r="11449" spans="1:36" x14ac:dyDescent="0.2">
      <c r="A11449" t="s">
        <v>13877</v>
      </c>
      <c r="B11449" t="s">
        <v>13</v>
      </c>
      <c r="C11449" t="s">
        <v>397</v>
      </c>
      <c r="D11449" t="s">
        <v>15</v>
      </c>
      <c r="E11449" t="s">
        <v>13878</v>
      </c>
      <c r="F11449" t="s">
        <v>15068</v>
      </c>
      <c r="G11449" t="s">
        <v>17</v>
      </c>
      <c r="H11449">
        <v>0.5</v>
      </c>
      <c r="T11449" t="s">
        <v>2567</v>
      </c>
      <c r="U11449" t="s">
        <v>13</v>
      </c>
      <c r="V11449" t="s">
        <v>49</v>
      </c>
      <c r="W11449" t="s">
        <v>15</v>
      </c>
      <c r="X11449" t="s">
        <v>2568</v>
      </c>
      <c r="Y11449" t="s">
        <v>15233</v>
      </c>
      <c r="Z11449" t="s">
        <v>17</v>
      </c>
      <c r="AA11449">
        <v>0.5</v>
      </c>
      <c r="AC11449" t="s">
        <v>2674</v>
      </c>
      <c r="AD11449" t="s">
        <v>13</v>
      </c>
      <c r="AE11449" t="s">
        <v>31</v>
      </c>
      <c r="AF11449" t="s">
        <v>15</v>
      </c>
      <c r="AG11449" t="s">
        <v>2675</v>
      </c>
      <c r="AH11449" s="12">
        <v>16219</v>
      </c>
      <c r="AI11449" t="s">
        <v>17</v>
      </c>
      <c r="AJ11449">
        <v>1</v>
      </c>
    </row>
    <row r="11450" spans="1:36" x14ac:dyDescent="0.2">
      <c r="A11450" t="s">
        <v>13879</v>
      </c>
      <c r="B11450" t="s">
        <v>13</v>
      </c>
      <c r="C11450" t="s">
        <v>177</v>
      </c>
      <c r="D11450" t="s">
        <v>15</v>
      </c>
      <c r="E11450" t="s">
        <v>13880</v>
      </c>
      <c r="F11450" t="s">
        <v>15113</v>
      </c>
      <c r="G11450" t="s">
        <v>17</v>
      </c>
      <c r="H11450">
        <v>0.5</v>
      </c>
      <c r="T11450" t="s">
        <v>13907</v>
      </c>
      <c r="U11450" t="s">
        <v>13</v>
      </c>
      <c r="V11450" t="s">
        <v>145</v>
      </c>
      <c r="W11450" t="s">
        <v>15</v>
      </c>
      <c r="X11450" t="s">
        <v>13908</v>
      </c>
      <c r="Y11450" t="s">
        <v>15117</v>
      </c>
      <c r="Z11450" t="s">
        <v>17</v>
      </c>
      <c r="AA11450">
        <v>0.5</v>
      </c>
      <c r="AC11450" t="s">
        <v>2674</v>
      </c>
      <c r="AD11450" t="s">
        <v>9929</v>
      </c>
      <c r="AE11450" t="s">
        <v>31</v>
      </c>
      <c r="AF11450" t="s">
        <v>15</v>
      </c>
      <c r="AG11450" t="s">
        <v>2675</v>
      </c>
      <c r="AH11450" s="12">
        <v>16252</v>
      </c>
      <c r="AI11450" t="s">
        <v>17</v>
      </c>
      <c r="AJ11450">
        <v>1</v>
      </c>
    </row>
    <row r="11451" spans="1:36" x14ac:dyDescent="0.2">
      <c r="A11451" t="s">
        <v>2343</v>
      </c>
      <c r="B11451" t="s">
        <v>13</v>
      </c>
      <c r="C11451" t="s">
        <v>275</v>
      </c>
      <c r="D11451" t="s">
        <v>15</v>
      </c>
      <c r="E11451" t="s">
        <v>2344</v>
      </c>
      <c r="F11451" t="s">
        <v>15037</v>
      </c>
      <c r="G11451" t="s">
        <v>17</v>
      </c>
      <c r="H11451">
        <v>0.5</v>
      </c>
      <c r="T11451" t="s">
        <v>13907</v>
      </c>
      <c r="U11451" t="s">
        <v>13</v>
      </c>
      <c r="V11451" t="s">
        <v>145</v>
      </c>
      <c r="W11451" t="s">
        <v>15</v>
      </c>
      <c r="X11451" t="s">
        <v>13908</v>
      </c>
      <c r="Y11451" t="s">
        <v>15081</v>
      </c>
      <c r="Z11451" t="s">
        <v>17</v>
      </c>
      <c r="AA11451">
        <v>0.5</v>
      </c>
      <c r="AC11451" t="s">
        <v>2674</v>
      </c>
      <c r="AD11451" t="s">
        <v>9929</v>
      </c>
      <c r="AE11451" t="s">
        <v>31</v>
      </c>
      <c r="AF11451" t="s">
        <v>15</v>
      </c>
      <c r="AG11451" t="s">
        <v>2675</v>
      </c>
      <c r="AH11451" s="12">
        <v>16267</v>
      </c>
      <c r="AI11451" t="s">
        <v>17</v>
      </c>
      <c r="AJ11451">
        <v>1</v>
      </c>
    </row>
    <row r="11452" spans="1:36" x14ac:dyDescent="0.2">
      <c r="A11452" t="s">
        <v>2343</v>
      </c>
      <c r="B11452" t="s">
        <v>13</v>
      </c>
      <c r="C11452" t="s">
        <v>275</v>
      </c>
      <c r="D11452" t="s">
        <v>15</v>
      </c>
      <c r="E11452" t="s">
        <v>2344</v>
      </c>
      <c r="F11452" t="s">
        <v>15016</v>
      </c>
      <c r="G11452" t="s">
        <v>17</v>
      </c>
      <c r="H11452">
        <v>0.5</v>
      </c>
      <c r="T11452" t="s">
        <v>13909</v>
      </c>
      <c r="U11452" t="s">
        <v>13</v>
      </c>
      <c r="V11452" t="s">
        <v>69</v>
      </c>
      <c r="W11452" t="s">
        <v>15</v>
      </c>
      <c r="X11452" t="s">
        <v>13910</v>
      </c>
      <c r="Y11452" t="s">
        <v>15078</v>
      </c>
      <c r="Z11452" t="s">
        <v>17</v>
      </c>
      <c r="AA11452">
        <v>0.5</v>
      </c>
      <c r="AC11452" t="s">
        <v>2674</v>
      </c>
      <c r="AD11452" t="s">
        <v>13</v>
      </c>
      <c r="AE11452" t="s">
        <v>31</v>
      </c>
      <c r="AF11452" t="s">
        <v>15</v>
      </c>
      <c r="AG11452" t="s">
        <v>2675</v>
      </c>
      <c r="AH11452" s="12">
        <v>16173</v>
      </c>
      <c r="AI11452" t="s">
        <v>17</v>
      </c>
      <c r="AJ11452">
        <v>0.5</v>
      </c>
    </row>
    <row r="11453" spans="1:36" x14ac:dyDescent="0.2">
      <c r="A11453" t="s">
        <v>2355</v>
      </c>
      <c r="B11453" t="s">
        <v>13</v>
      </c>
      <c r="C11453" t="s">
        <v>92</v>
      </c>
      <c r="D11453" t="s">
        <v>15</v>
      </c>
      <c r="E11453" t="s">
        <v>2356</v>
      </c>
      <c r="F11453" t="s">
        <v>15098</v>
      </c>
      <c r="G11453" t="s">
        <v>17</v>
      </c>
      <c r="H11453">
        <v>0.5</v>
      </c>
      <c r="T11453" t="s">
        <v>13909</v>
      </c>
      <c r="U11453" t="s">
        <v>13</v>
      </c>
      <c r="V11453" t="s">
        <v>69</v>
      </c>
      <c r="W11453" t="s">
        <v>15</v>
      </c>
      <c r="X11453" t="s">
        <v>13910</v>
      </c>
      <c r="Y11453" t="s">
        <v>14981</v>
      </c>
      <c r="Z11453" t="s">
        <v>17</v>
      </c>
      <c r="AA11453">
        <v>0.5</v>
      </c>
      <c r="AC11453" t="s">
        <v>12390</v>
      </c>
      <c r="AD11453" t="s">
        <v>12391</v>
      </c>
      <c r="AE11453" t="s">
        <v>12392</v>
      </c>
      <c r="AF11453">
        <v>0</v>
      </c>
      <c r="AG11453">
        <v>0</v>
      </c>
      <c r="AH11453" s="12">
        <v>15881</v>
      </c>
      <c r="AI11453" t="s">
        <v>3084</v>
      </c>
      <c r="AJ11453">
        <v>1</v>
      </c>
    </row>
    <row r="11454" spans="1:36" x14ac:dyDescent="0.2">
      <c r="A11454" t="s">
        <v>13881</v>
      </c>
      <c r="B11454" t="s">
        <v>13</v>
      </c>
      <c r="C11454" t="s">
        <v>129</v>
      </c>
      <c r="D11454" t="s">
        <v>15</v>
      </c>
      <c r="E11454" t="s">
        <v>13882</v>
      </c>
      <c r="F11454" t="s">
        <v>15178</v>
      </c>
      <c r="G11454" t="s">
        <v>17</v>
      </c>
      <c r="H11454">
        <v>0.5</v>
      </c>
      <c r="T11454" t="s">
        <v>2585</v>
      </c>
      <c r="U11454" t="s">
        <v>13</v>
      </c>
      <c r="V11454" t="s">
        <v>19</v>
      </c>
      <c r="W11454" t="s">
        <v>15</v>
      </c>
      <c r="X11454" t="s">
        <v>2586</v>
      </c>
      <c r="Y11454" t="s">
        <v>15049</v>
      </c>
      <c r="Z11454" t="s">
        <v>17</v>
      </c>
      <c r="AA11454">
        <v>0.5</v>
      </c>
      <c r="AC11454" t="s">
        <v>2676</v>
      </c>
      <c r="AD11454" t="s">
        <v>13</v>
      </c>
      <c r="AE11454" t="s">
        <v>55</v>
      </c>
      <c r="AF11454" t="s">
        <v>15</v>
      </c>
      <c r="AG11454" t="s">
        <v>2677</v>
      </c>
      <c r="AH11454" s="12">
        <v>16071</v>
      </c>
      <c r="AI11454" t="s">
        <v>17</v>
      </c>
      <c r="AJ11454">
        <v>1</v>
      </c>
    </row>
    <row r="11455" spans="1:36" x14ac:dyDescent="0.2">
      <c r="A11455" t="s">
        <v>13883</v>
      </c>
      <c r="B11455" t="s">
        <v>13</v>
      </c>
      <c r="C11455" t="s">
        <v>389</v>
      </c>
      <c r="D11455" t="s">
        <v>15</v>
      </c>
      <c r="E11455" t="s">
        <v>13884</v>
      </c>
      <c r="F11455" t="s">
        <v>14986</v>
      </c>
      <c r="G11455" t="s">
        <v>17</v>
      </c>
      <c r="H11455">
        <v>0.5</v>
      </c>
      <c r="T11455" t="s">
        <v>13911</v>
      </c>
      <c r="U11455" t="s">
        <v>13</v>
      </c>
      <c r="V11455" t="s">
        <v>138</v>
      </c>
      <c r="W11455" t="s">
        <v>15</v>
      </c>
      <c r="X11455" t="s">
        <v>13912</v>
      </c>
      <c r="Y11455" t="s">
        <v>15047</v>
      </c>
      <c r="Z11455" t="s">
        <v>17</v>
      </c>
      <c r="AA11455">
        <v>0.5</v>
      </c>
      <c r="AC11455" t="s">
        <v>2676</v>
      </c>
      <c r="AD11455" t="s">
        <v>13</v>
      </c>
      <c r="AE11455" t="s">
        <v>55</v>
      </c>
      <c r="AF11455" t="s">
        <v>15</v>
      </c>
      <c r="AG11455" t="s">
        <v>2677</v>
      </c>
      <c r="AH11455" s="12">
        <v>16082</v>
      </c>
      <c r="AI11455" t="s">
        <v>17</v>
      </c>
      <c r="AJ11455">
        <v>1</v>
      </c>
    </row>
    <row r="11456" spans="1:36" x14ac:dyDescent="0.2">
      <c r="A11456" t="s">
        <v>13885</v>
      </c>
      <c r="B11456" t="s">
        <v>13</v>
      </c>
      <c r="C11456" t="s">
        <v>28</v>
      </c>
      <c r="D11456" t="s">
        <v>15</v>
      </c>
      <c r="E11456" t="s">
        <v>13886</v>
      </c>
      <c r="F11456" t="s">
        <v>15217</v>
      </c>
      <c r="G11456" t="s">
        <v>17</v>
      </c>
      <c r="H11456">
        <v>0.5</v>
      </c>
      <c r="T11456" t="s">
        <v>13913</v>
      </c>
      <c r="U11456" t="s">
        <v>13</v>
      </c>
      <c r="V11456" t="s">
        <v>664</v>
      </c>
      <c r="W11456" t="s">
        <v>15</v>
      </c>
      <c r="X11456" t="s">
        <v>13914</v>
      </c>
      <c r="Y11456" t="s">
        <v>15164</v>
      </c>
      <c r="Z11456" t="s">
        <v>17</v>
      </c>
      <c r="AA11456">
        <v>0.5</v>
      </c>
      <c r="AC11456" t="s">
        <v>2676</v>
      </c>
      <c r="AD11456" t="s">
        <v>9929</v>
      </c>
      <c r="AE11456" t="s">
        <v>55</v>
      </c>
      <c r="AF11456" t="s">
        <v>15</v>
      </c>
      <c r="AG11456" t="s">
        <v>2677</v>
      </c>
      <c r="AH11456" s="12">
        <v>16112</v>
      </c>
      <c r="AI11456" t="s">
        <v>17</v>
      </c>
      <c r="AJ11456">
        <v>1</v>
      </c>
    </row>
    <row r="11457" spans="1:36" x14ac:dyDescent="0.2">
      <c r="A11457" t="s">
        <v>13887</v>
      </c>
      <c r="B11457" t="s">
        <v>13</v>
      </c>
      <c r="C11457" t="s">
        <v>72</v>
      </c>
      <c r="D11457" t="s">
        <v>15</v>
      </c>
      <c r="E11457" t="s">
        <v>13888</v>
      </c>
      <c r="F11457" t="s">
        <v>15162</v>
      </c>
      <c r="G11457" t="s">
        <v>17</v>
      </c>
      <c r="H11457">
        <v>0.5</v>
      </c>
      <c r="T11457" t="s">
        <v>2620</v>
      </c>
      <c r="U11457" t="s">
        <v>13</v>
      </c>
      <c r="V11457" t="s">
        <v>31</v>
      </c>
      <c r="W11457" t="s">
        <v>15</v>
      </c>
      <c r="X11457" t="s">
        <v>2621</v>
      </c>
      <c r="Y11457" t="s">
        <v>14977</v>
      </c>
      <c r="Z11457" t="s">
        <v>17</v>
      </c>
      <c r="AA11457">
        <v>0.5</v>
      </c>
      <c r="AC11457" t="s">
        <v>2676</v>
      </c>
      <c r="AD11457" t="s">
        <v>9929</v>
      </c>
      <c r="AE11457" t="s">
        <v>55</v>
      </c>
      <c r="AF11457" t="s">
        <v>15</v>
      </c>
      <c r="AG11457" t="s">
        <v>2677</v>
      </c>
      <c r="AH11457" s="12">
        <v>16122</v>
      </c>
      <c r="AI11457" t="s">
        <v>17</v>
      </c>
      <c r="AJ11457">
        <v>1</v>
      </c>
    </row>
    <row r="11458" spans="1:36" x14ac:dyDescent="0.2">
      <c r="A11458" t="s">
        <v>12884</v>
      </c>
      <c r="B11458" t="s">
        <v>13</v>
      </c>
      <c r="C11458" t="s">
        <v>92</v>
      </c>
      <c r="D11458" t="s">
        <v>15</v>
      </c>
      <c r="E11458" t="s">
        <v>12885</v>
      </c>
      <c r="F11458" t="s">
        <v>15174</v>
      </c>
      <c r="G11458" t="s">
        <v>17</v>
      </c>
      <c r="H11458">
        <v>0.5</v>
      </c>
      <c r="T11458" t="s">
        <v>13915</v>
      </c>
      <c r="U11458" t="s">
        <v>13</v>
      </c>
      <c r="V11458" t="s">
        <v>343</v>
      </c>
      <c r="W11458" t="s">
        <v>15</v>
      </c>
      <c r="X11458" t="s">
        <v>13916</v>
      </c>
      <c r="Y11458" t="s">
        <v>15113</v>
      </c>
      <c r="Z11458" t="s">
        <v>17</v>
      </c>
      <c r="AA11458">
        <v>0.5</v>
      </c>
      <c r="AC11458" t="s">
        <v>2676</v>
      </c>
      <c r="AD11458" t="s">
        <v>9929</v>
      </c>
      <c r="AE11458" t="s">
        <v>55</v>
      </c>
      <c r="AF11458" t="s">
        <v>15</v>
      </c>
      <c r="AG11458" t="s">
        <v>2677</v>
      </c>
      <c r="AH11458" s="12">
        <v>16123</v>
      </c>
      <c r="AI11458" t="s">
        <v>17</v>
      </c>
      <c r="AJ11458">
        <v>1</v>
      </c>
    </row>
    <row r="11459" spans="1:36" x14ac:dyDescent="0.2">
      <c r="A11459" t="s">
        <v>2397</v>
      </c>
      <c r="B11459" t="s">
        <v>13</v>
      </c>
      <c r="C11459" t="s">
        <v>69</v>
      </c>
      <c r="D11459" t="s">
        <v>15</v>
      </c>
      <c r="E11459" t="s">
        <v>2398</v>
      </c>
      <c r="F11459" t="s">
        <v>15111</v>
      </c>
      <c r="G11459" t="s">
        <v>17</v>
      </c>
      <c r="H11459">
        <v>0.5</v>
      </c>
      <c r="T11459" t="s">
        <v>2622</v>
      </c>
      <c r="U11459" t="s">
        <v>13</v>
      </c>
      <c r="V11459" t="s">
        <v>92</v>
      </c>
      <c r="W11459" t="s">
        <v>15</v>
      </c>
      <c r="X11459" t="s">
        <v>2623</v>
      </c>
      <c r="Y11459" t="s">
        <v>14958</v>
      </c>
      <c r="Z11459" t="s">
        <v>17</v>
      </c>
      <c r="AA11459">
        <v>0.5</v>
      </c>
      <c r="AC11459" t="s">
        <v>2676</v>
      </c>
      <c r="AD11459" t="s">
        <v>9929</v>
      </c>
      <c r="AE11459" t="s">
        <v>55</v>
      </c>
      <c r="AF11459" t="s">
        <v>15</v>
      </c>
      <c r="AG11459" t="s">
        <v>2677</v>
      </c>
      <c r="AH11459" s="12">
        <v>16127</v>
      </c>
      <c r="AI11459" t="s">
        <v>17</v>
      </c>
      <c r="AJ11459">
        <v>1</v>
      </c>
    </row>
    <row r="11460" spans="1:36" x14ac:dyDescent="0.2">
      <c r="A11460" t="s">
        <v>9622</v>
      </c>
      <c r="B11460" t="s">
        <v>13</v>
      </c>
      <c r="C11460" t="s">
        <v>98</v>
      </c>
      <c r="D11460" t="s">
        <v>15</v>
      </c>
      <c r="E11460" t="s">
        <v>9623</v>
      </c>
      <c r="F11460" t="s">
        <v>15730</v>
      </c>
      <c r="G11460" t="s">
        <v>17</v>
      </c>
      <c r="H11460">
        <v>0.5</v>
      </c>
      <c r="T11460" t="s">
        <v>2622</v>
      </c>
      <c r="U11460" t="s">
        <v>13</v>
      </c>
      <c r="V11460" t="s">
        <v>92</v>
      </c>
      <c r="W11460" t="s">
        <v>15</v>
      </c>
      <c r="X11460" t="s">
        <v>2623</v>
      </c>
      <c r="Y11460" t="s">
        <v>15115</v>
      </c>
      <c r="Z11460" t="s">
        <v>17</v>
      </c>
      <c r="AA11460">
        <v>0.5</v>
      </c>
      <c r="AC11460" t="s">
        <v>2676</v>
      </c>
      <c r="AD11460" t="s">
        <v>9929</v>
      </c>
      <c r="AE11460" t="s">
        <v>55</v>
      </c>
      <c r="AF11460" t="s">
        <v>15</v>
      </c>
      <c r="AG11460" t="s">
        <v>2677</v>
      </c>
      <c r="AH11460" s="12">
        <v>16171</v>
      </c>
      <c r="AI11460" t="s">
        <v>17</v>
      </c>
      <c r="AJ11460">
        <v>1</v>
      </c>
    </row>
    <row r="11461" spans="1:36" x14ac:dyDescent="0.2">
      <c r="A11461" t="s">
        <v>13889</v>
      </c>
      <c r="B11461" t="s">
        <v>13</v>
      </c>
      <c r="C11461" t="s">
        <v>1503</v>
      </c>
      <c r="D11461" t="s">
        <v>15</v>
      </c>
      <c r="E11461" t="s">
        <v>13890</v>
      </c>
      <c r="F11461" t="s">
        <v>14952</v>
      </c>
      <c r="G11461" t="s">
        <v>17</v>
      </c>
      <c r="H11461">
        <v>0.5</v>
      </c>
      <c r="T11461" t="s">
        <v>13917</v>
      </c>
      <c r="U11461" t="s">
        <v>13</v>
      </c>
      <c r="V11461" t="s">
        <v>697</v>
      </c>
      <c r="W11461" t="s">
        <v>15</v>
      </c>
      <c r="X11461" t="s">
        <v>13918</v>
      </c>
      <c r="Y11461" t="s">
        <v>15110</v>
      </c>
      <c r="Z11461" t="s">
        <v>17</v>
      </c>
      <c r="AA11461">
        <v>0.5</v>
      </c>
      <c r="AC11461" t="s">
        <v>2676</v>
      </c>
      <c r="AD11461" t="s">
        <v>9929</v>
      </c>
      <c r="AE11461" t="s">
        <v>55</v>
      </c>
      <c r="AF11461" t="s">
        <v>15</v>
      </c>
      <c r="AG11461" t="s">
        <v>2677</v>
      </c>
      <c r="AH11461" s="12">
        <v>16191</v>
      </c>
      <c r="AI11461" t="s">
        <v>17</v>
      </c>
      <c r="AJ11461">
        <v>1</v>
      </c>
    </row>
    <row r="11462" spans="1:36" x14ac:dyDescent="0.2">
      <c r="A11462" t="s">
        <v>2411</v>
      </c>
      <c r="B11462" t="s">
        <v>13</v>
      </c>
      <c r="C11462" t="s">
        <v>72</v>
      </c>
      <c r="D11462" t="s">
        <v>15</v>
      </c>
      <c r="E11462" t="s">
        <v>2412</v>
      </c>
      <c r="F11462" t="s">
        <v>15162</v>
      </c>
      <c r="G11462" t="s">
        <v>17</v>
      </c>
      <c r="H11462">
        <v>0.5</v>
      </c>
      <c r="T11462" t="s">
        <v>2624</v>
      </c>
      <c r="U11462" t="s">
        <v>13</v>
      </c>
      <c r="V11462" t="s">
        <v>31</v>
      </c>
      <c r="W11462" t="s">
        <v>15</v>
      </c>
      <c r="X11462" t="s">
        <v>2625</v>
      </c>
      <c r="Y11462" t="s">
        <v>15685</v>
      </c>
      <c r="Z11462" t="s">
        <v>17</v>
      </c>
      <c r="AA11462">
        <v>0.5</v>
      </c>
      <c r="AC11462" t="s">
        <v>2676</v>
      </c>
      <c r="AD11462" t="s">
        <v>11314</v>
      </c>
      <c r="AE11462" t="s">
        <v>434</v>
      </c>
      <c r="AF11462" t="s">
        <v>12103</v>
      </c>
      <c r="AG11462" t="s">
        <v>2677</v>
      </c>
      <c r="AH11462" s="12">
        <v>16270</v>
      </c>
      <c r="AI11462" t="s">
        <v>17</v>
      </c>
      <c r="AJ11462">
        <v>1</v>
      </c>
    </row>
    <row r="11463" spans="1:36" x14ac:dyDescent="0.2">
      <c r="A11463" t="s">
        <v>2411</v>
      </c>
      <c r="B11463" t="s">
        <v>13</v>
      </c>
      <c r="C11463" t="s">
        <v>72</v>
      </c>
      <c r="D11463" t="s">
        <v>15</v>
      </c>
      <c r="E11463" t="s">
        <v>2412</v>
      </c>
      <c r="F11463" t="s">
        <v>15699</v>
      </c>
      <c r="G11463" t="s">
        <v>17</v>
      </c>
      <c r="H11463">
        <v>0.5</v>
      </c>
      <c r="T11463" t="s">
        <v>13919</v>
      </c>
      <c r="U11463" t="s">
        <v>13</v>
      </c>
      <c r="V11463" t="s">
        <v>66</v>
      </c>
      <c r="W11463" t="s">
        <v>15</v>
      </c>
      <c r="X11463" t="s">
        <v>13920</v>
      </c>
      <c r="Y11463" t="s">
        <v>15248</v>
      </c>
      <c r="Z11463" t="s">
        <v>17</v>
      </c>
      <c r="AA11463">
        <v>0.5</v>
      </c>
      <c r="AC11463" t="s">
        <v>2676</v>
      </c>
      <c r="AD11463" t="s">
        <v>11314</v>
      </c>
      <c r="AE11463" t="s">
        <v>434</v>
      </c>
      <c r="AF11463" t="s">
        <v>12103</v>
      </c>
      <c r="AG11463" t="s">
        <v>2677</v>
      </c>
      <c r="AH11463" s="12">
        <v>16312</v>
      </c>
      <c r="AI11463" t="s">
        <v>17</v>
      </c>
      <c r="AJ11463">
        <v>1</v>
      </c>
    </row>
    <row r="11464" spans="1:36" x14ac:dyDescent="0.2">
      <c r="A11464" t="s">
        <v>2411</v>
      </c>
      <c r="B11464" t="s">
        <v>13</v>
      </c>
      <c r="C11464" t="s">
        <v>72</v>
      </c>
      <c r="D11464" t="s">
        <v>15</v>
      </c>
      <c r="E11464" t="s">
        <v>2412</v>
      </c>
      <c r="F11464" t="s">
        <v>15115</v>
      </c>
      <c r="G11464" t="s">
        <v>17</v>
      </c>
      <c r="H11464">
        <v>0.5</v>
      </c>
      <c r="T11464" t="s">
        <v>13921</v>
      </c>
      <c r="U11464" t="s">
        <v>13</v>
      </c>
      <c r="V11464" t="s">
        <v>126</v>
      </c>
      <c r="W11464" t="s">
        <v>15</v>
      </c>
      <c r="X11464" t="s">
        <v>13922</v>
      </c>
      <c r="Y11464" t="s">
        <v>15116</v>
      </c>
      <c r="Z11464" t="s">
        <v>17</v>
      </c>
      <c r="AA11464">
        <v>0.5</v>
      </c>
      <c r="AC11464" t="s">
        <v>2676</v>
      </c>
      <c r="AD11464" t="s">
        <v>11314</v>
      </c>
      <c r="AE11464" t="s">
        <v>434</v>
      </c>
      <c r="AF11464" t="s">
        <v>12103</v>
      </c>
      <c r="AG11464" t="s">
        <v>2677</v>
      </c>
      <c r="AH11464" s="12">
        <v>16309</v>
      </c>
      <c r="AI11464" t="s">
        <v>17</v>
      </c>
      <c r="AJ11464">
        <v>2</v>
      </c>
    </row>
    <row r="11465" spans="1:36" x14ac:dyDescent="0.2">
      <c r="A11465" t="s">
        <v>2417</v>
      </c>
      <c r="B11465" t="s">
        <v>13</v>
      </c>
      <c r="C11465" t="s">
        <v>75</v>
      </c>
      <c r="D11465" t="s">
        <v>15</v>
      </c>
      <c r="E11465" t="s">
        <v>2418</v>
      </c>
      <c r="F11465" t="s">
        <v>14973</v>
      </c>
      <c r="G11465" t="s">
        <v>17</v>
      </c>
      <c r="H11465">
        <v>0.5</v>
      </c>
      <c r="T11465" t="s">
        <v>10508</v>
      </c>
      <c r="U11465" t="s">
        <v>13</v>
      </c>
      <c r="V11465" t="s">
        <v>80</v>
      </c>
      <c r="W11465" t="s">
        <v>15</v>
      </c>
      <c r="X11465" t="s">
        <v>10509</v>
      </c>
      <c r="Y11465" t="s">
        <v>15239</v>
      </c>
      <c r="Z11465" t="s">
        <v>17</v>
      </c>
      <c r="AA11465">
        <v>0.5</v>
      </c>
      <c r="AC11465" t="s">
        <v>2676</v>
      </c>
      <c r="AD11465" t="s">
        <v>9929</v>
      </c>
      <c r="AE11465" t="s">
        <v>434</v>
      </c>
      <c r="AF11465" t="s">
        <v>12103</v>
      </c>
      <c r="AG11465" t="s">
        <v>2677</v>
      </c>
      <c r="AH11465" s="12">
        <v>16201</v>
      </c>
      <c r="AI11465" t="s">
        <v>17</v>
      </c>
      <c r="AJ11465">
        <v>0.5</v>
      </c>
    </row>
    <row r="11466" spans="1:36" x14ac:dyDescent="0.2">
      <c r="A11466" t="s">
        <v>13891</v>
      </c>
      <c r="B11466" t="s">
        <v>13</v>
      </c>
      <c r="C11466" t="s">
        <v>407</v>
      </c>
      <c r="D11466" t="s">
        <v>15</v>
      </c>
      <c r="E11466" t="s">
        <v>13892</v>
      </c>
      <c r="F11466" t="s">
        <v>14967</v>
      </c>
      <c r="G11466" t="s">
        <v>17</v>
      </c>
      <c r="H11466">
        <v>0.5</v>
      </c>
      <c r="T11466" t="s">
        <v>13923</v>
      </c>
      <c r="U11466" t="s">
        <v>13</v>
      </c>
      <c r="V11466" t="s">
        <v>80</v>
      </c>
      <c r="W11466" t="s">
        <v>15</v>
      </c>
      <c r="X11466" t="s">
        <v>13924</v>
      </c>
      <c r="Y11466" t="s">
        <v>14952</v>
      </c>
      <c r="Z11466" t="s">
        <v>17</v>
      </c>
      <c r="AA11466">
        <v>0.5</v>
      </c>
      <c r="AC11466" t="s">
        <v>2676</v>
      </c>
      <c r="AD11466" t="s">
        <v>9929</v>
      </c>
      <c r="AE11466" t="s">
        <v>55</v>
      </c>
      <c r="AF11466" t="s">
        <v>15</v>
      </c>
      <c r="AG11466" t="s">
        <v>2677</v>
      </c>
      <c r="AH11466" s="12">
        <v>16126</v>
      </c>
      <c r="AI11466" t="s">
        <v>17</v>
      </c>
      <c r="AJ11466">
        <v>0.5</v>
      </c>
    </row>
    <row r="11467" spans="1:36" x14ac:dyDescent="0.2">
      <c r="A11467" t="s">
        <v>13893</v>
      </c>
      <c r="B11467" t="s">
        <v>13</v>
      </c>
      <c r="C11467" t="s">
        <v>407</v>
      </c>
      <c r="D11467" t="s">
        <v>15</v>
      </c>
      <c r="E11467" t="s">
        <v>13894</v>
      </c>
      <c r="F11467" t="s">
        <v>14967</v>
      </c>
      <c r="G11467" t="s">
        <v>17</v>
      </c>
      <c r="H11467">
        <v>0.5</v>
      </c>
      <c r="T11467" t="s">
        <v>13925</v>
      </c>
      <c r="U11467" t="s">
        <v>13</v>
      </c>
      <c r="V11467" t="s">
        <v>89</v>
      </c>
      <c r="W11467" t="s">
        <v>15</v>
      </c>
      <c r="X11467" t="s">
        <v>13926</v>
      </c>
      <c r="Y11467" t="s">
        <v>14979</v>
      </c>
      <c r="Z11467" t="s">
        <v>17</v>
      </c>
      <c r="AA11467">
        <v>0.5</v>
      </c>
      <c r="AC11467" t="s">
        <v>10516</v>
      </c>
      <c r="AD11467" t="s">
        <v>9929</v>
      </c>
      <c r="AE11467" t="s">
        <v>52</v>
      </c>
      <c r="AF11467" t="s">
        <v>15</v>
      </c>
      <c r="AG11467" t="s">
        <v>10517</v>
      </c>
      <c r="AH11467" s="12">
        <v>16278</v>
      </c>
      <c r="AI11467" t="s">
        <v>17</v>
      </c>
      <c r="AJ11467">
        <v>1</v>
      </c>
    </row>
    <row r="11468" spans="1:36" x14ac:dyDescent="0.2">
      <c r="A11468" t="s">
        <v>2445</v>
      </c>
      <c r="B11468" t="s">
        <v>13</v>
      </c>
      <c r="C11468" t="s">
        <v>89</v>
      </c>
      <c r="D11468" t="s">
        <v>15</v>
      </c>
      <c r="E11468" t="s">
        <v>2446</v>
      </c>
      <c r="F11468" t="s">
        <v>15063</v>
      </c>
      <c r="G11468" t="s">
        <v>17</v>
      </c>
      <c r="H11468">
        <v>0.5</v>
      </c>
      <c r="T11468" t="s">
        <v>13927</v>
      </c>
      <c r="U11468" t="s">
        <v>13</v>
      </c>
      <c r="V11468" t="s">
        <v>72</v>
      </c>
      <c r="W11468" t="s">
        <v>15</v>
      </c>
      <c r="X11468" t="s">
        <v>13928</v>
      </c>
      <c r="Y11468" t="s">
        <v>15137</v>
      </c>
      <c r="Z11468" t="s">
        <v>17</v>
      </c>
      <c r="AA11468">
        <v>0.5</v>
      </c>
      <c r="AC11468" t="s">
        <v>10516</v>
      </c>
      <c r="AD11468" t="s">
        <v>9929</v>
      </c>
      <c r="AE11468" t="s">
        <v>52</v>
      </c>
      <c r="AF11468" t="s">
        <v>15</v>
      </c>
      <c r="AG11468" t="s">
        <v>10517</v>
      </c>
      <c r="AH11468" s="12">
        <v>16290</v>
      </c>
      <c r="AI11468" t="s">
        <v>17</v>
      </c>
      <c r="AJ11468">
        <v>1</v>
      </c>
    </row>
    <row r="11469" spans="1:36" x14ac:dyDescent="0.2">
      <c r="A11469" t="s">
        <v>13895</v>
      </c>
      <c r="B11469" t="s">
        <v>13</v>
      </c>
      <c r="C11469" t="s">
        <v>166</v>
      </c>
      <c r="D11469" t="s">
        <v>15</v>
      </c>
      <c r="E11469" t="s">
        <v>13896</v>
      </c>
      <c r="F11469" t="s">
        <v>15100</v>
      </c>
      <c r="G11469" t="s">
        <v>17</v>
      </c>
      <c r="H11469">
        <v>0.5</v>
      </c>
      <c r="T11469" t="s">
        <v>13929</v>
      </c>
      <c r="U11469" t="s">
        <v>13</v>
      </c>
      <c r="V11469" t="s">
        <v>43</v>
      </c>
      <c r="W11469" t="s">
        <v>15</v>
      </c>
      <c r="X11469" t="s">
        <v>11298</v>
      </c>
      <c r="Y11469" t="s">
        <v>14994</v>
      </c>
      <c r="Z11469" t="s">
        <v>17</v>
      </c>
      <c r="AA11469">
        <v>0.5</v>
      </c>
      <c r="AC11469" t="s">
        <v>11303</v>
      </c>
      <c r="AD11469" t="s">
        <v>9929</v>
      </c>
      <c r="AE11469" t="s">
        <v>6342</v>
      </c>
      <c r="AF11469" t="s">
        <v>15</v>
      </c>
      <c r="AG11469" t="s">
        <v>11304</v>
      </c>
      <c r="AH11469" s="12">
        <v>16585</v>
      </c>
      <c r="AI11469" t="s">
        <v>6334</v>
      </c>
      <c r="AJ11469">
        <v>1</v>
      </c>
    </row>
    <row r="11470" spans="1:36" x14ac:dyDescent="0.2">
      <c r="A11470" t="s">
        <v>13897</v>
      </c>
      <c r="B11470" t="s">
        <v>13</v>
      </c>
      <c r="C11470" t="s">
        <v>907</v>
      </c>
      <c r="D11470" t="s">
        <v>15</v>
      </c>
      <c r="E11470" t="s">
        <v>13898</v>
      </c>
      <c r="F11470" t="s">
        <v>15311</v>
      </c>
      <c r="G11470" t="s">
        <v>17</v>
      </c>
      <c r="H11470">
        <v>0.5</v>
      </c>
      <c r="T11470" t="s">
        <v>2654</v>
      </c>
      <c r="U11470" t="s">
        <v>13</v>
      </c>
      <c r="V11470" t="s">
        <v>72</v>
      </c>
      <c r="W11470" t="s">
        <v>15</v>
      </c>
      <c r="X11470" t="s">
        <v>2655</v>
      </c>
      <c r="Y11470" t="s">
        <v>14970</v>
      </c>
      <c r="Z11470" t="s">
        <v>17</v>
      </c>
      <c r="AA11470">
        <v>0.5</v>
      </c>
      <c r="AC11470" t="s">
        <v>6694</v>
      </c>
      <c r="AD11470" t="s">
        <v>6570</v>
      </c>
      <c r="AE11470" t="s">
        <v>6364</v>
      </c>
      <c r="AF11470" t="s">
        <v>15</v>
      </c>
      <c r="AG11470" t="s">
        <v>6695</v>
      </c>
      <c r="AH11470" s="12">
        <v>15317</v>
      </c>
      <c r="AI11470" t="s">
        <v>6334</v>
      </c>
      <c r="AJ11470">
        <v>1</v>
      </c>
    </row>
    <row r="11471" spans="1:36" x14ac:dyDescent="0.2">
      <c r="A11471" t="s">
        <v>13899</v>
      </c>
      <c r="B11471" t="s">
        <v>13</v>
      </c>
      <c r="C11471" t="s">
        <v>145</v>
      </c>
      <c r="D11471" t="s">
        <v>15</v>
      </c>
      <c r="E11471" t="s">
        <v>13900</v>
      </c>
      <c r="F11471" t="s">
        <v>15054</v>
      </c>
      <c r="G11471" t="s">
        <v>17</v>
      </c>
      <c r="H11471">
        <v>0.5</v>
      </c>
      <c r="T11471" t="s">
        <v>13930</v>
      </c>
      <c r="U11471" t="s">
        <v>13</v>
      </c>
      <c r="V11471" t="s">
        <v>326</v>
      </c>
      <c r="W11471" t="s">
        <v>15</v>
      </c>
      <c r="X11471" t="s">
        <v>13931</v>
      </c>
      <c r="Y11471" t="s">
        <v>14981</v>
      </c>
      <c r="Z11471" t="s">
        <v>17</v>
      </c>
      <c r="AA11471">
        <v>0.5</v>
      </c>
      <c r="AC11471" t="s">
        <v>2678</v>
      </c>
      <c r="AD11471" t="s">
        <v>13</v>
      </c>
      <c r="AE11471" t="s">
        <v>326</v>
      </c>
      <c r="AF11471" t="s">
        <v>15</v>
      </c>
      <c r="AG11471" t="s">
        <v>2679</v>
      </c>
      <c r="AH11471" s="12">
        <v>16411</v>
      </c>
      <c r="AI11471" t="s">
        <v>17</v>
      </c>
      <c r="AJ11471">
        <v>1</v>
      </c>
    </row>
    <row r="11472" spans="1:36" x14ac:dyDescent="0.2">
      <c r="A11472" t="s">
        <v>13899</v>
      </c>
      <c r="B11472" t="s">
        <v>13</v>
      </c>
      <c r="C11472" t="s">
        <v>145</v>
      </c>
      <c r="D11472" t="s">
        <v>15</v>
      </c>
      <c r="E11472" t="s">
        <v>13900</v>
      </c>
      <c r="F11472" t="s">
        <v>14967</v>
      </c>
      <c r="G11472" t="s">
        <v>17</v>
      </c>
      <c r="H11472">
        <v>0.5</v>
      </c>
      <c r="T11472" t="s">
        <v>9746</v>
      </c>
      <c r="U11472" t="s">
        <v>13</v>
      </c>
      <c r="V11472" t="s">
        <v>101</v>
      </c>
      <c r="W11472" t="s">
        <v>15</v>
      </c>
      <c r="X11472" t="s">
        <v>9747</v>
      </c>
      <c r="Y11472" t="s">
        <v>14967</v>
      </c>
      <c r="Z11472" t="s">
        <v>17</v>
      </c>
      <c r="AA11472">
        <v>0.5</v>
      </c>
      <c r="AC11472" t="s">
        <v>2678</v>
      </c>
      <c r="AD11472" t="s">
        <v>13</v>
      </c>
      <c r="AE11472" t="s">
        <v>326</v>
      </c>
      <c r="AF11472" t="s">
        <v>15</v>
      </c>
      <c r="AG11472" t="s">
        <v>2679</v>
      </c>
      <c r="AH11472" s="12">
        <v>16451</v>
      </c>
      <c r="AI11472" t="s">
        <v>17</v>
      </c>
      <c r="AJ11472">
        <v>3</v>
      </c>
    </row>
    <row r="11473" spans="1:36" x14ac:dyDescent="0.2">
      <c r="A11473" t="s">
        <v>13901</v>
      </c>
      <c r="B11473" t="s">
        <v>13</v>
      </c>
      <c r="C11473" t="s">
        <v>1967</v>
      </c>
      <c r="D11473" t="s">
        <v>15</v>
      </c>
      <c r="E11473" t="s">
        <v>13902</v>
      </c>
      <c r="F11473" t="s">
        <v>15063</v>
      </c>
      <c r="G11473" t="s">
        <v>17</v>
      </c>
      <c r="H11473">
        <v>0.5</v>
      </c>
      <c r="T11473" t="s">
        <v>2674</v>
      </c>
      <c r="U11473" t="s">
        <v>13</v>
      </c>
      <c r="V11473" t="s">
        <v>31</v>
      </c>
      <c r="W11473" t="s">
        <v>15</v>
      </c>
      <c r="X11473" t="s">
        <v>2675</v>
      </c>
      <c r="Y11473" t="s">
        <v>14958</v>
      </c>
      <c r="Z11473" t="s">
        <v>17</v>
      </c>
      <c r="AA11473">
        <v>0.5</v>
      </c>
      <c r="AC11473" t="s">
        <v>12337</v>
      </c>
      <c r="AD11473" t="s">
        <v>11987</v>
      </c>
      <c r="AE11473" t="s">
        <v>6588</v>
      </c>
      <c r="AF11473" t="s">
        <v>12103</v>
      </c>
      <c r="AG11473" t="s">
        <v>12338</v>
      </c>
      <c r="AH11473" s="12">
        <v>15964</v>
      </c>
      <c r="AI11473" t="s">
        <v>3084</v>
      </c>
      <c r="AJ11473">
        <v>1</v>
      </c>
    </row>
    <row r="11474" spans="1:36" x14ac:dyDescent="0.2">
      <c r="A11474" t="s">
        <v>9670</v>
      </c>
      <c r="B11474" t="s">
        <v>13</v>
      </c>
      <c r="C11474" t="s">
        <v>657</v>
      </c>
      <c r="D11474" t="s">
        <v>15</v>
      </c>
      <c r="E11474" t="s">
        <v>9671</v>
      </c>
      <c r="F11474" t="s">
        <v>15164</v>
      </c>
      <c r="G11474" t="s">
        <v>17</v>
      </c>
      <c r="H11474">
        <v>0.5</v>
      </c>
      <c r="T11474" t="s">
        <v>13932</v>
      </c>
      <c r="U11474" t="s">
        <v>13</v>
      </c>
      <c r="V11474" t="s">
        <v>373</v>
      </c>
      <c r="W11474" t="s">
        <v>15</v>
      </c>
      <c r="X11474" t="s">
        <v>13933</v>
      </c>
      <c r="Y11474" t="s">
        <v>15197</v>
      </c>
      <c r="Z11474" t="s">
        <v>17</v>
      </c>
      <c r="AA11474">
        <v>0.5</v>
      </c>
      <c r="AC11474" t="s">
        <v>12337</v>
      </c>
      <c r="AD11474" t="s">
        <v>12048</v>
      </c>
      <c r="AE11474" t="s">
        <v>115</v>
      </c>
      <c r="AF11474" t="s">
        <v>12103</v>
      </c>
      <c r="AG11474" t="s">
        <v>12338</v>
      </c>
      <c r="AH11474" s="12">
        <v>16663</v>
      </c>
      <c r="AI11474" t="s">
        <v>6334</v>
      </c>
      <c r="AJ11474">
        <v>0.5</v>
      </c>
    </row>
    <row r="11475" spans="1:36" x14ac:dyDescent="0.2">
      <c r="A11475" t="s">
        <v>13903</v>
      </c>
      <c r="B11475" t="s">
        <v>13</v>
      </c>
      <c r="C11475" t="s">
        <v>397</v>
      </c>
      <c r="D11475" t="s">
        <v>15</v>
      </c>
      <c r="E11475" t="s">
        <v>13904</v>
      </c>
      <c r="F11475" t="s">
        <v>15113</v>
      </c>
      <c r="G11475" t="s">
        <v>17</v>
      </c>
      <c r="H11475">
        <v>0.5</v>
      </c>
      <c r="T11475" t="s">
        <v>13934</v>
      </c>
      <c r="U11475" t="s">
        <v>13</v>
      </c>
      <c r="V11475" t="s">
        <v>28</v>
      </c>
      <c r="W11475" t="s">
        <v>15</v>
      </c>
      <c r="X11475" t="s">
        <v>13935</v>
      </c>
      <c r="Y11475" t="s">
        <v>15174</v>
      </c>
      <c r="Z11475" t="s">
        <v>17</v>
      </c>
      <c r="AA11475">
        <v>0.5</v>
      </c>
      <c r="AC11475" t="s">
        <v>10518</v>
      </c>
      <c r="AD11475" t="s">
        <v>9929</v>
      </c>
      <c r="AE11475" t="s">
        <v>150</v>
      </c>
      <c r="AF11475" t="s">
        <v>15</v>
      </c>
      <c r="AG11475" t="s">
        <v>10519</v>
      </c>
      <c r="AH11475" s="12">
        <v>16327</v>
      </c>
      <c r="AI11475" t="s">
        <v>17</v>
      </c>
      <c r="AJ11475">
        <v>1</v>
      </c>
    </row>
    <row r="11476" spans="1:36" x14ac:dyDescent="0.2">
      <c r="A11476" t="s">
        <v>13905</v>
      </c>
      <c r="B11476" t="s">
        <v>13</v>
      </c>
      <c r="C11476" t="s">
        <v>870</v>
      </c>
      <c r="D11476" t="s">
        <v>15</v>
      </c>
      <c r="E11476" t="s">
        <v>13906</v>
      </c>
      <c r="F11476" t="s">
        <v>15931</v>
      </c>
      <c r="G11476" t="s">
        <v>17</v>
      </c>
      <c r="H11476">
        <v>0.5</v>
      </c>
      <c r="T11476" t="s">
        <v>2716</v>
      </c>
      <c r="U11476" t="s">
        <v>13</v>
      </c>
      <c r="V11476" t="s">
        <v>112</v>
      </c>
      <c r="W11476" t="s">
        <v>15</v>
      </c>
      <c r="X11476" t="s">
        <v>2717</v>
      </c>
      <c r="Y11476" t="s">
        <v>15131</v>
      </c>
      <c r="Z11476" t="s">
        <v>17</v>
      </c>
      <c r="AA11476">
        <v>0.5</v>
      </c>
      <c r="AC11476" t="s">
        <v>10518</v>
      </c>
      <c r="AD11476" t="s">
        <v>13</v>
      </c>
      <c r="AE11476" t="s">
        <v>150</v>
      </c>
      <c r="AF11476" t="s">
        <v>15</v>
      </c>
      <c r="AG11476" t="s">
        <v>10519</v>
      </c>
      <c r="AH11476" s="12">
        <v>16222</v>
      </c>
      <c r="AI11476" t="s">
        <v>17</v>
      </c>
      <c r="AJ11476">
        <v>2</v>
      </c>
    </row>
    <row r="11477" spans="1:36" x14ac:dyDescent="0.2">
      <c r="A11477" t="s">
        <v>9682</v>
      </c>
      <c r="B11477" t="s">
        <v>13</v>
      </c>
      <c r="C11477" t="s">
        <v>92</v>
      </c>
      <c r="D11477" t="s">
        <v>15</v>
      </c>
      <c r="E11477" t="s">
        <v>9683</v>
      </c>
      <c r="F11477" t="s">
        <v>15174</v>
      </c>
      <c r="G11477" t="s">
        <v>17</v>
      </c>
      <c r="H11477">
        <v>0.5</v>
      </c>
      <c r="T11477" t="s">
        <v>2728</v>
      </c>
      <c r="U11477" t="s">
        <v>13</v>
      </c>
      <c r="V11477" t="s">
        <v>31</v>
      </c>
      <c r="W11477" t="s">
        <v>15</v>
      </c>
      <c r="X11477" t="s">
        <v>2729</v>
      </c>
      <c r="Y11477" t="s">
        <v>14958</v>
      </c>
      <c r="Z11477" t="s">
        <v>17</v>
      </c>
      <c r="AA11477">
        <v>0.5</v>
      </c>
      <c r="AC11477" t="s">
        <v>7491</v>
      </c>
      <c r="AD11477" t="s">
        <v>6570</v>
      </c>
      <c r="AE11477" t="s">
        <v>4664</v>
      </c>
      <c r="AF11477" t="s">
        <v>15</v>
      </c>
      <c r="AG11477" t="s">
        <v>7492</v>
      </c>
      <c r="AH11477" s="12">
        <v>16663</v>
      </c>
      <c r="AI11477" t="s">
        <v>4517</v>
      </c>
      <c r="AJ11477">
        <v>1</v>
      </c>
    </row>
    <row r="11478" spans="1:36" x14ac:dyDescent="0.2">
      <c r="A11478" t="s">
        <v>2559</v>
      </c>
      <c r="B11478" t="s">
        <v>13</v>
      </c>
      <c r="C11478" t="s">
        <v>31</v>
      </c>
      <c r="D11478" t="s">
        <v>15</v>
      </c>
      <c r="E11478" t="s">
        <v>2560</v>
      </c>
      <c r="F11478" t="s">
        <v>15128</v>
      </c>
      <c r="G11478" t="s">
        <v>17</v>
      </c>
      <c r="H11478">
        <v>0.5</v>
      </c>
      <c r="T11478" t="s">
        <v>13936</v>
      </c>
      <c r="U11478" t="s">
        <v>13</v>
      </c>
      <c r="V11478" t="s">
        <v>870</v>
      </c>
      <c r="W11478" t="s">
        <v>15</v>
      </c>
      <c r="X11478" t="s">
        <v>13937</v>
      </c>
      <c r="Y11478" t="s">
        <v>14989</v>
      </c>
      <c r="Z11478" t="s">
        <v>17</v>
      </c>
      <c r="AA11478">
        <v>0.5</v>
      </c>
      <c r="AC11478" t="s">
        <v>2680</v>
      </c>
      <c r="AD11478" t="s">
        <v>13</v>
      </c>
      <c r="AE11478" t="s">
        <v>397</v>
      </c>
      <c r="AF11478" t="s">
        <v>15</v>
      </c>
      <c r="AG11478" t="s">
        <v>2681</v>
      </c>
      <c r="AH11478" s="12">
        <v>16384</v>
      </c>
      <c r="AI11478" t="s">
        <v>17</v>
      </c>
      <c r="AJ11478">
        <v>1</v>
      </c>
    </row>
    <row r="11479" spans="1:36" x14ac:dyDescent="0.2">
      <c r="A11479" t="s">
        <v>2559</v>
      </c>
      <c r="B11479" t="s">
        <v>13</v>
      </c>
      <c r="C11479" t="s">
        <v>31</v>
      </c>
      <c r="D11479" t="s">
        <v>15</v>
      </c>
      <c r="E11479" t="s">
        <v>2560</v>
      </c>
      <c r="F11479" t="s">
        <v>15081</v>
      </c>
      <c r="G11479" t="s">
        <v>17</v>
      </c>
      <c r="H11479">
        <v>0.5</v>
      </c>
      <c r="T11479" t="s">
        <v>2742</v>
      </c>
      <c r="U11479" t="s">
        <v>13</v>
      </c>
      <c r="V11479" t="s">
        <v>129</v>
      </c>
      <c r="W11479" t="s">
        <v>15</v>
      </c>
      <c r="X11479" t="s">
        <v>2743</v>
      </c>
      <c r="Y11479" t="s">
        <v>14970</v>
      </c>
      <c r="Z11479" t="s">
        <v>17</v>
      </c>
      <c r="AA11479">
        <v>0.5</v>
      </c>
      <c r="AC11479" t="s">
        <v>2680</v>
      </c>
      <c r="AD11479" t="s">
        <v>9929</v>
      </c>
      <c r="AE11479" t="s">
        <v>397</v>
      </c>
      <c r="AF11479" t="s">
        <v>15</v>
      </c>
      <c r="AG11479" t="s">
        <v>2681</v>
      </c>
      <c r="AH11479" s="12">
        <v>16491</v>
      </c>
      <c r="AI11479" t="s">
        <v>17</v>
      </c>
      <c r="AJ11479">
        <v>2</v>
      </c>
    </row>
    <row r="11480" spans="1:36" x14ac:dyDescent="0.2">
      <c r="A11480" t="s">
        <v>2567</v>
      </c>
      <c r="B11480" t="s">
        <v>13</v>
      </c>
      <c r="C11480" t="s">
        <v>49</v>
      </c>
      <c r="D11480" t="s">
        <v>15</v>
      </c>
      <c r="E11480" t="s">
        <v>2568</v>
      </c>
      <c r="F11480" t="s">
        <v>15233</v>
      </c>
      <c r="G11480" t="s">
        <v>17</v>
      </c>
      <c r="H11480">
        <v>0.5</v>
      </c>
      <c r="T11480" t="s">
        <v>13319</v>
      </c>
      <c r="U11480" t="s">
        <v>13</v>
      </c>
      <c r="V11480" t="s">
        <v>870</v>
      </c>
      <c r="W11480" t="s">
        <v>15</v>
      </c>
      <c r="X11480" t="s">
        <v>13320</v>
      </c>
      <c r="Y11480" t="s">
        <v>14964</v>
      </c>
      <c r="Z11480" t="s">
        <v>17</v>
      </c>
      <c r="AA11480">
        <v>0.5</v>
      </c>
      <c r="AC11480" t="s">
        <v>11055</v>
      </c>
      <c r="AD11480" t="s">
        <v>9929</v>
      </c>
      <c r="AE11480" t="s">
        <v>3116</v>
      </c>
      <c r="AF11480" t="s">
        <v>15</v>
      </c>
      <c r="AG11480" t="s">
        <v>11056</v>
      </c>
      <c r="AH11480" s="12">
        <v>15724</v>
      </c>
      <c r="AI11480" t="s">
        <v>3084</v>
      </c>
      <c r="AJ11480">
        <v>1</v>
      </c>
    </row>
    <row r="11481" spans="1:36" x14ac:dyDescent="0.2">
      <c r="A11481" t="s">
        <v>13907</v>
      </c>
      <c r="B11481" t="s">
        <v>13</v>
      </c>
      <c r="C11481" t="s">
        <v>145</v>
      </c>
      <c r="D11481" t="s">
        <v>15</v>
      </c>
      <c r="E11481" t="s">
        <v>13908</v>
      </c>
      <c r="F11481" t="s">
        <v>15117</v>
      </c>
      <c r="G11481" t="s">
        <v>17</v>
      </c>
      <c r="H11481">
        <v>0.5</v>
      </c>
      <c r="T11481" t="s">
        <v>13938</v>
      </c>
      <c r="U11481" t="s">
        <v>13</v>
      </c>
      <c r="V11481" t="s">
        <v>348</v>
      </c>
      <c r="W11481" t="s">
        <v>15</v>
      </c>
      <c r="X11481" t="s">
        <v>13939</v>
      </c>
      <c r="Y11481" t="s">
        <v>15160</v>
      </c>
      <c r="Z11481" t="s">
        <v>17</v>
      </c>
      <c r="AA11481">
        <v>0.5</v>
      </c>
      <c r="AC11481" t="s">
        <v>2682</v>
      </c>
      <c r="AD11481" t="s">
        <v>13</v>
      </c>
      <c r="AE11481" t="s">
        <v>66</v>
      </c>
      <c r="AF11481" t="s">
        <v>15</v>
      </c>
      <c r="AG11481" t="s">
        <v>2683</v>
      </c>
      <c r="AH11481" s="12">
        <v>16483</v>
      </c>
      <c r="AI11481" t="s">
        <v>17</v>
      </c>
      <c r="AJ11481">
        <v>1</v>
      </c>
    </row>
    <row r="11482" spans="1:36" x14ac:dyDescent="0.2">
      <c r="A11482" t="s">
        <v>13907</v>
      </c>
      <c r="B11482" t="s">
        <v>13</v>
      </c>
      <c r="C11482" t="s">
        <v>145</v>
      </c>
      <c r="D11482" t="s">
        <v>15</v>
      </c>
      <c r="E11482" t="s">
        <v>13908</v>
      </c>
      <c r="F11482" t="s">
        <v>15081</v>
      </c>
      <c r="G11482" t="s">
        <v>17</v>
      </c>
      <c r="H11482">
        <v>0.5</v>
      </c>
      <c r="T11482" t="s">
        <v>2754</v>
      </c>
      <c r="U11482" t="s">
        <v>13</v>
      </c>
      <c r="V11482" t="s">
        <v>434</v>
      </c>
      <c r="W11482" t="s">
        <v>15</v>
      </c>
      <c r="X11482" t="s">
        <v>2755</v>
      </c>
      <c r="Y11482" t="s">
        <v>15019</v>
      </c>
      <c r="Z11482" t="s">
        <v>17</v>
      </c>
      <c r="AA11482">
        <v>0.5</v>
      </c>
      <c r="AC11482" t="s">
        <v>9758</v>
      </c>
      <c r="AD11482" t="s">
        <v>6570</v>
      </c>
      <c r="AE11482" t="s">
        <v>28</v>
      </c>
      <c r="AF11482" t="s">
        <v>15</v>
      </c>
      <c r="AG11482" t="s">
        <v>9759</v>
      </c>
      <c r="AH11482" s="12">
        <v>16402</v>
      </c>
      <c r="AI11482" t="s">
        <v>17</v>
      </c>
      <c r="AJ11482">
        <v>1</v>
      </c>
    </row>
    <row r="11483" spans="1:36" x14ac:dyDescent="0.2">
      <c r="A11483" t="s">
        <v>13909</v>
      </c>
      <c r="B11483" t="s">
        <v>13</v>
      </c>
      <c r="C11483" t="s">
        <v>69</v>
      </c>
      <c r="D11483" t="s">
        <v>15</v>
      </c>
      <c r="E11483" t="s">
        <v>13910</v>
      </c>
      <c r="F11483" t="s">
        <v>15078</v>
      </c>
      <c r="G11483" t="s">
        <v>17</v>
      </c>
      <c r="H11483">
        <v>0.5</v>
      </c>
      <c r="T11483" t="s">
        <v>13002</v>
      </c>
      <c r="U11483" t="s">
        <v>13</v>
      </c>
      <c r="V11483" t="s">
        <v>49</v>
      </c>
      <c r="W11483" t="s">
        <v>15</v>
      </c>
      <c r="X11483" t="s">
        <v>2705</v>
      </c>
      <c r="Y11483" t="s">
        <v>14956</v>
      </c>
      <c r="Z11483" t="s">
        <v>17</v>
      </c>
      <c r="AA11483">
        <v>0.5</v>
      </c>
      <c r="AC11483" t="s">
        <v>13932</v>
      </c>
      <c r="AD11483" t="s">
        <v>13</v>
      </c>
      <c r="AE11483" t="s">
        <v>373</v>
      </c>
      <c r="AF11483" t="s">
        <v>15</v>
      </c>
      <c r="AG11483" t="s">
        <v>13933</v>
      </c>
      <c r="AH11483" s="12">
        <v>16552</v>
      </c>
      <c r="AI11483" t="s">
        <v>17</v>
      </c>
      <c r="AJ11483">
        <v>0.5</v>
      </c>
    </row>
    <row r="11484" spans="1:36" x14ac:dyDescent="0.2">
      <c r="A11484" t="s">
        <v>13909</v>
      </c>
      <c r="B11484" t="s">
        <v>13</v>
      </c>
      <c r="C11484" t="s">
        <v>69</v>
      </c>
      <c r="D11484" t="s">
        <v>15</v>
      </c>
      <c r="E11484" t="s">
        <v>13910</v>
      </c>
      <c r="F11484" t="s">
        <v>14981</v>
      </c>
      <c r="G11484" t="s">
        <v>17</v>
      </c>
      <c r="H11484">
        <v>0.5</v>
      </c>
      <c r="T11484" t="s">
        <v>13002</v>
      </c>
      <c r="U11484" t="s">
        <v>13</v>
      </c>
      <c r="V11484" t="s">
        <v>49</v>
      </c>
      <c r="W11484" t="s">
        <v>15</v>
      </c>
      <c r="X11484" t="s">
        <v>2705</v>
      </c>
      <c r="Y11484" t="s">
        <v>14965</v>
      </c>
      <c r="Z11484" t="s">
        <v>17</v>
      </c>
      <c r="AA11484">
        <v>0.5</v>
      </c>
      <c r="AC11484" t="s">
        <v>2684</v>
      </c>
      <c r="AD11484" t="s">
        <v>13</v>
      </c>
      <c r="AE11484" t="s">
        <v>384</v>
      </c>
      <c r="AF11484" t="s">
        <v>15</v>
      </c>
      <c r="AG11484" t="s">
        <v>2685</v>
      </c>
      <c r="AH11484" s="12">
        <v>16299</v>
      </c>
      <c r="AI11484" t="s">
        <v>17</v>
      </c>
      <c r="AJ11484">
        <v>1</v>
      </c>
    </row>
    <row r="11485" spans="1:36" x14ac:dyDescent="0.2">
      <c r="A11485" t="s">
        <v>2585</v>
      </c>
      <c r="B11485" t="s">
        <v>13</v>
      </c>
      <c r="C11485" t="s">
        <v>19</v>
      </c>
      <c r="D11485" t="s">
        <v>15</v>
      </c>
      <c r="E11485" t="s">
        <v>2586</v>
      </c>
      <c r="F11485" t="s">
        <v>15049</v>
      </c>
      <c r="G11485" t="s">
        <v>17</v>
      </c>
      <c r="H11485">
        <v>0.5</v>
      </c>
      <c r="T11485" t="s">
        <v>13940</v>
      </c>
      <c r="U11485" t="s">
        <v>13</v>
      </c>
      <c r="V11485" t="s">
        <v>407</v>
      </c>
      <c r="W11485" t="s">
        <v>15</v>
      </c>
      <c r="X11485" t="s">
        <v>13941</v>
      </c>
      <c r="Y11485" t="s">
        <v>14956</v>
      </c>
      <c r="Z11485" t="s">
        <v>17</v>
      </c>
      <c r="AA11485">
        <v>0.5</v>
      </c>
      <c r="AC11485" t="s">
        <v>2684</v>
      </c>
      <c r="AD11485" t="s">
        <v>9929</v>
      </c>
      <c r="AE11485" t="s">
        <v>384</v>
      </c>
      <c r="AF11485" t="s">
        <v>15</v>
      </c>
      <c r="AG11485" t="s">
        <v>2685</v>
      </c>
      <c r="AH11485" s="12">
        <v>16416</v>
      </c>
      <c r="AI11485" t="s">
        <v>17</v>
      </c>
      <c r="AJ11485">
        <v>1</v>
      </c>
    </row>
    <row r="11486" spans="1:36" x14ac:dyDescent="0.2">
      <c r="A11486" t="s">
        <v>13911</v>
      </c>
      <c r="B11486" t="s">
        <v>13</v>
      </c>
      <c r="C11486" t="s">
        <v>138</v>
      </c>
      <c r="D11486" t="s">
        <v>15</v>
      </c>
      <c r="E11486" t="s">
        <v>13912</v>
      </c>
      <c r="F11486" t="s">
        <v>15047</v>
      </c>
      <c r="G11486" t="s">
        <v>17</v>
      </c>
      <c r="H11486">
        <v>0.5</v>
      </c>
      <c r="T11486" t="s">
        <v>13942</v>
      </c>
      <c r="U11486" t="s">
        <v>13</v>
      </c>
      <c r="V11486" t="s">
        <v>394</v>
      </c>
      <c r="W11486" t="s">
        <v>15</v>
      </c>
      <c r="X11486" t="s">
        <v>13943</v>
      </c>
      <c r="Y11486" t="s">
        <v>15090</v>
      </c>
      <c r="Z11486" t="s">
        <v>17</v>
      </c>
      <c r="AA11486">
        <v>0.5</v>
      </c>
      <c r="AC11486" t="s">
        <v>4113</v>
      </c>
      <c r="AD11486" t="s">
        <v>13</v>
      </c>
      <c r="AE11486" t="s">
        <v>3086</v>
      </c>
      <c r="AF11486" t="s">
        <v>15</v>
      </c>
      <c r="AG11486" t="s">
        <v>4114</v>
      </c>
      <c r="AH11486" s="12">
        <v>16121</v>
      </c>
      <c r="AI11486" t="s">
        <v>3084</v>
      </c>
      <c r="AJ11486">
        <v>1</v>
      </c>
    </row>
    <row r="11487" spans="1:36" x14ac:dyDescent="0.2">
      <c r="A11487" t="s">
        <v>13913</v>
      </c>
      <c r="B11487" t="s">
        <v>13</v>
      </c>
      <c r="C11487" t="s">
        <v>664</v>
      </c>
      <c r="D11487" t="s">
        <v>15</v>
      </c>
      <c r="E11487" t="s">
        <v>13914</v>
      </c>
      <c r="F11487" t="s">
        <v>15164</v>
      </c>
      <c r="G11487" t="s">
        <v>17</v>
      </c>
      <c r="H11487">
        <v>0.5</v>
      </c>
      <c r="T11487" t="s">
        <v>2790</v>
      </c>
      <c r="U11487" t="s">
        <v>13</v>
      </c>
      <c r="V11487" t="s">
        <v>275</v>
      </c>
      <c r="W11487" t="s">
        <v>15</v>
      </c>
      <c r="X11487" t="s">
        <v>2791</v>
      </c>
      <c r="Y11487" t="s">
        <v>15100</v>
      </c>
      <c r="Z11487" t="s">
        <v>17</v>
      </c>
      <c r="AA11487">
        <v>0.5</v>
      </c>
      <c r="AC11487" t="s">
        <v>4113</v>
      </c>
      <c r="AD11487" t="s">
        <v>13</v>
      </c>
      <c r="AE11487" t="s">
        <v>3086</v>
      </c>
      <c r="AF11487" t="s">
        <v>15</v>
      </c>
      <c r="AG11487" t="s">
        <v>4114</v>
      </c>
      <c r="AH11487" s="12">
        <v>16148</v>
      </c>
      <c r="AI11487" t="s">
        <v>3084</v>
      </c>
      <c r="AJ11487">
        <v>1</v>
      </c>
    </row>
    <row r="11488" spans="1:36" x14ac:dyDescent="0.2">
      <c r="A11488" t="s">
        <v>2620</v>
      </c>
      <c r="B11488" t="s">
        <v>13</v>
      </c>
      <c r="C11488" t="s">
        <v>31</v>
      </c>
      <c r="D11488" t="s">
        <v>15</v>
      </c>
      <c r="E11488" t="s">
        <v>2621</v>
      </c>
      <c r="F11488" t="s">
        <v>14977</v>
      </c>
      <c r="G11488" t="s">
        <v>17</v>
      </c>
      <c r="H11488">
        <v>0.5</v>
      </c>
      <c r="T11488" t="s">
        <v>2790</v>
      </c>
      <c r="U11488" t="s">
        <v>13</v>
      </c>
      <c r="V11488" t="s">
        <v>275</v>
      </c>
      <c r="W11488" t="s">
        <v>15</v>
      </c>
      <c r="X11488" t="s">
        <v>2791</v>
      </c>
      <c r="Y11488" t="s">
        <v>15207</v>
      </c>
      <c r="Z11488" t="s">
        <v>17</v>
      </c>
      <c r="AA11488">
        <v>0.5</v>
      </c>
      <c r="AC11488" t="s">
        <v>2686</v>
      </c>
      <c r="AD11488" t="s">
        <v>13</v>
      </c>
      <c r="AE11488" t="s">
        <v>492</v>
      </c>
      <c r="AF11488" t="s">
        <v>15</v>
      </c>
      <c r="AG11488" t="s">
        <v>2687</v>
      </c>
      <c r="AH11488" s="12">
        <v>16535</v>
      </c>
      <c r="AI11488" t="s">
        <v>17</v>
      </c>
      <c r="AJ11488">
        <v>1</v>
      </c>
    </row>
    <row r="11489" spans="1:36" x14ac:dyDescent="0.2">
      <c r="A11489" t="s">
        <v>13915</v>
      </c>
      <c r="B11489" t="s">
        <v>13</v>
      </c>
      <c r="C11489" t="s">
        <v>343</v>
      </c>
      <c r="D11489" t="s">
        <v>15</v>
      </c>
      <c r="E11489" t="s">
        <v>13916</v>
      </c>
      <c r="F11489" t="s">
        <v>15113</v>
      </c>
      <c r="G11489" t="s">
        <v>17</v>
      </c>
      <c r="H11489">
        <v>0.5</v>
      </c>
      <c r="T11489" t="s">
        <v>13944</v>
      </c>
      <c r="U11489" t="s">
        <v>13</v>
      </c>
      <c r="V11489" t="s">
        <v>657</v>
      </c>
      <c r="W11489" t="s">
        <v>15</v>
      </c>
      <c r="X11489" t="s">
        <v>13945</v>
      </c>
      <c r="Y11489" t="s">
        <v>15244</v>
      </c>
      <c r="Z11489" t="s">
        <v>17</v>
      </c>
      <c r="AA11489">
        <v>0.5</v>
      </c>
      <c r="AC11489" t="s">
        <v>5662</v>
      </c>
      <c r="AD11489" t="s">
        <v>13</v>
      </c>
      <c r="AE11489" t="s">
        <v>4703</v>
      </c>
      <c r="AF11489" t="s">
        <v>15</v>
      </c>
      <c r="AG11489" t="s">
        <v>5663</v>
      </c>
      <c r="AH11489" s="12">
        <v>16099</v>
      </c>
      <c r="AI11489" t="s">
        <v>4517</v>
      </c>
      <c r="AJ11489">
        <v>1</v>
      </c>
    </row>
    <row r="11490" spans="1:36" x14ac:dyDescent="0.2">
      <c r="A11490" t="s">
        <v>2622</v>
      </c>
      <c r="B11490" t="s">
        <v>13</v>
      </c>
      <c r="C11490" t="s">
        <v>92</v>
      </c>
      <c r="D11490" t="s">
        <v>15</v>
      </c>
      <c r="E11490" t="s">
        <v>2623</v>
      </c>
      <c r="F11490" t="s">
        <v>14958</v>
      </c>
      <c r="G11490" t="s">
        <v>17</v>
      </c>
      <c r="H11490">
        <v>0.5</v>
      </c>
      <c r="T11490" t="s">
        <v>13946</v>
      </c>
      <c r="U11490" t="s">
        <v>13</v>
      </c>
      <c r="V11490" t="s">
        <v>697</v>
      </c>
      <c r="W11490" t="s">
        <v>15</v>
      </c>
      <c r="X11490" t="s">
        <v>13947</v>
      </c>
      <c r="Y11490" t="s">
        <v>15090</v>
      </c>
      <c r="Z11490" t="s">
        <v>17</v>
      </c>
      <c r="AA11490">
        <v>0.5</v>
      </c>
      <c r="AC11490" t="s">
        <v>5662</v>
      </c>
      <c r="AD11490" t="s">
        <v>13</v>
      </c>
      <c r="AE11490" t="s">
        <v>4703</v>
      </c>
      <c r="AF11490" t="s">
        <v>15</v>
      </c>
      <c r="AG11490" t="s">
        <v>5663</v>
      </c>
      <c r="AH11490" s="12">
        <v>16117</v>
      </c>
      <c r="AI11490" t="s">
        <v>4517</v>
      </c>
      <c r="AJ11490">
        <v>1</v>
      </c>
    </row>
    <row r="11491" spans="1:36" x14ac:dyDescent="0.2">
      <c r="A11491" t="s">
        <v>2622</v>
      </c>
      <c r="B11491" t="s">
        <v>13</v>
      </c>
      <c r="C11491" t="s">
        <v>92</v>
      </c>
      <c r="D11491" t="s">
        <v>15</v>
      </c>
      <c r="E11491" t="s">
        <v>2623</v>
      </c>
      <c r="F11491" t="s">
        <v>15115</v>
      </c>
      <c r="G11491" t="s">
        <v>17</v>
      </c>
      <c r="H11491">
        <v>0.5</v>
      </c>
      <c r="T11491" t="s">
        <v>13948</v>
      </c>
      <c r="U11491" t="s">
        <v>13</v>
      </c>
      <c r="V11491" t="s">
        <v>166</v>
      </c>
      <c r="W11491" t="s">
        <v>15</v>
      </c>
      <c r="X11491" t="s">
        <v>13949</v>
      </c>
      <c r="Y11491" t="s">
        <v>15082</v>
      </c>
      <c r="Z11491" t="s">
        <v>17</v>
      </c>
      <c r="AA11491">
        <v>0.5</v>
      </c>
      <c r="AC11491" t="s">
        <v>5662</v>
      </c>
      <c r="AD11491" t="s">
        <v>13</v>
      </c>
      <c r="AE11491" t="s">
        <v>4703</v>
      </c>
      <c r="AF11491" t="s">
        <v>15</v>
      </c>
      <c r="AG11491" t="s">
        <v>5663</v>
      </c>
      <c r="AH11491" s="12">
        <v>15983</v>
      </c>
      <c r="AI11491" t="s">
        <v>4517</v>
      </c>
      <c r="AJ11491">
        <v>0.5</v>
      </c>
    </row>
    <row r="11492" spans="1:36" x14ac:dyDescent="0.2">
      <c r="A11492" t="s">
        <v>13917</v>
      </c>
      <c r="B11492" t="s">
        <v>13</v>
      </c>
      <c r="C11492" t="s">
        <v>697</v>
      </c>
      <c r="D11492" t="s">
        <v>15</v>
      </c>
      <c r="E11492" t="s">
        <v>13918</v>
      </c>
      <c r="F11492" t="s">
        <v>15110</v>
      </c>
      <c r="G11492" t="s">
        <v>17</v>
      </c>
      <c r="H11492">
        <v>0.5</v>
      </c>
      <c r="T11492" t="s">
        <v>2895</v>
      </c>
      <c r="U11492" t="s">
        <v>13</v>
      </c>
      <c r="V11492" t="s">
        <v>1079</v>
      </c>
      <c r="W11492" t="s">
        <v>15</v>
      </c>
      <c r="X11492" t="s">
        <v>2896</v>
      </c>
      <c r="Y11492" t="s">
        <v>15170</v>
      </c>
      <c r="Z11492" t="s">
        <v>17</v>
      </c>
      <c r="AA11492">
        <v>0.5</v>
      </c>
      <c r="AC11492" t="s">
        <v>5662</v>
      </c>
      <c r="AD11492" t="s">
        <v>13</v>
      </c>
      <c r="AE11492" t="s">
        <v>4703</v>
      </c>
      <c r="AF11492" t="s">
        <v>15</v>
      </c>
      <c r="AG11492" t="s">
        <v>5663</v>
      </c>
      <c r="AH11492" s="12">
        <v>16006</v>
      </c>
      <c r="AI11492" t="s">
        <v>4517</v>
      </c>
      <c r="AJ11492">
        <v>0.5</v>
      </c>
    </row>
    <row r="11493" spans="1:36" x14ac:dyDescent="0.2">
      <c r="A11493" t="s">
        <v>2624</v>
      </c>
      <c r="B11493" t="s">
        <v>13</v>
      </c>
      <c r="C11493" t="s">
        <v>31</v>
      </c>
      <c r="D11493" t="s">
        <v>15</v>
      </c>
      <c r="E11493" t="s">
        <v>2625</v>
      </c>
      <c r="F11493" t="s">
        <v>15685</v>
      </c>
      <c r="G11493" t="s">
        <v>17</v>
      </c>
      <c r="H11493">
        <v>0.5</v>
      </c>
      <c r="T11493" t="s">
        <v>13950</v>
      </c>
      <c r="U11493" t="s">
        <v>13</v>
      </c>
      <c r="V11493" t="s">
        <v>541</v>
      </c>
      <c r="W11493" t="s">
        <v>15</v>
      </c>
      <c r="X11493" t="s">
        <v>13951</v>
      </c>
      <c r="Y11493" t="s">
        <v>15075</v>
      </c>
      <c r="Z11493" t="s">
        <v>17</v>
      </c>
      <c r="AA11493">
        <v>0.5</v>
      </c>
      <c r="AC11493" t="s">
        <v>12339</v>
      </c>
      <c r="AD11493" t="s">
        <v>11987</v>
      </c>
      <c r="AE11493" t="s">
        <v>55</v>
      </c>
      <c r="AF11493" t="s">
        <v>12103</v>
      </c>
      <c r="AG11493" t="s">
        <v>12340</v>
      </c>
      <c r="AH11493" s="12">
        <v>16137</v>
      </c>
      <c r="AI11493" t="s">
        <v>17</v>
      </c>
      <c r="AJ11493">
        <v>1</v>
      </c>
    </row>
    <row r="11494" spans="1:36" x14ac:dyDescent="0.2">
      <c r="A11494" t="s">
        <v>13919</v>
      </c>
      <c r="B11494" t="s">
        <v>13</v>
      </c>
      <c r="C11494" t="s">
        <v>66</v>
      </c>
      <c r="D11494" t="s">
        <v>15</v>
      </c>
      <c r="E11494" t="s">
        <v>13920</v>
      </c>
      <c r="F11494" t="s">
        <v>15248</v>
      </c>
      <c r="G11494" t="s">
        <v>17</v>
      </c>
      <c r="H11494">
        <v>0.5</v>
      </c>
      <c r="T11494" t="s">
        <v>13952</v>
      </c>
      <c r="U11494" t="s">
        <v>13</v>
      </c>
      <c r="V11494" t="s">
        <v>397</v>
      </c>
      <c r="W11494" t="s">
        <v>15</v>
      </c>
      <c r="X11494" t="s">
        <v>13953</v>
      </c>
      <c r="Y11494" t="s">
        <v>14966</v>
      </c>
      <c r="Z11494" t="s">
        <v>17</v>
      </c>
      <c r="AA11494">
        <v>0.5</v>
      </c>
      <c r="AC11494" t="s">
        <v>12339</v>
      </c>
      <c r="AD11494" t="s">
        <v>11987</v>
      </c>
      <c r="AE11494" t="s">
        <v>55</v>
      </c>
      <c r="AF11494" t="s">
        <v>12103</v>
      </c>
      <c r="AG11494" t="s">
        <v>12340</v>
      </c>
      <c r="AH11494" s="12">
        <v>16147</v>
      </c>
      <c r="AI11494" t="s">
        <v>17</v>
      </c>
      <c r="AJ11494">
        <v>1</v>
      </c>
    </row>
    <row r="11495" spans="1:36" x14ac:dyDescent="0.2">
      <c r="A11495" t="s">
        <v>13921</v>
      </c>
      <c r="B11495" t="s">
        <v>13</v>
      </c>
      <c r="C11495" t="s">
        <v>126</v>
      </c>
      <c r="D11495" t="s">
        <v>15</v>
      </c>
      <c r="E11495" t="s">
        <v>13922</v>
      </c>
      <c r="F11495" t="s">
        <v>15116</v>
      </c>
      <c r="G11495" t="s">
        <v>17</v>
      </c>
      <c r="H11495">
        <v>0.5</v>
      </c>
      <c r="T11495" t="s">
        <v>2921</v>
      </c>
      <c r="U11495" t="s">
        <v>13</v>
      </c>
      <c r="V11495" t="s">
        <v>66</v>
      </c>
      <c r="W11495" t="s">
        <v>15</v>
      </c>
      <c r="X11495" t="s">
        <v>2922</v>
      </c>
      <c r="Y11495" t="s">
        <v>15062</v>
      </c>
      <c r="Z11495" t="s">
        <v>17</v>
      </c>
      <c r="AA11495">
        <v>0.5</v>
      </c>
      <c r="AC11495" t="s">
        <v>12339</v>
      </c>
      <c r="AD11495" t="s">
        <v>11987</v>
      </c>
      <c r="AE11495" t="s">
        <v>55</v>
      </c>
      <c r="AF11495" t="s">
        <v>12103</v>
      </c>
      <c r="AG11495" t="s">
        <v>12340</v>
      </c>
      <c r="AH11495" s="12">
        <v>16149</v>
      </c>
      <c r="AI11495" t="s">
        <v>17</v>
      </c>
      <c r="AJ11495">
        <v>1</v>
      </c>
    </row>
    <row r="11496" spans="1:36" x14ac:dyDescent="0.2">
      <c r="A11496" t="s">
        <v>10508</v>
      </c>
      <c r="B11496" t="s">
        <v>13</v>
      </c>
      <c r="C11496" t="s">
        <v>80</v>
      </c>
      <c r="D11496" t="s">
        <v>15</v>
      </c>
      <c r="E11496" t="s">
        <v>10509</v>
      </c>
      <c r="F11496" t="s">
        <v>15239</v>
      </c>
      <c r="G11496" t="s">
        <v>17</v>
      </c>
      <c r="H11496">
        <v>0.5</v>
      </c>
      <c r="T11496" t="s">
        <v>2923</v>
      </c>
      <c r="U11496" t="s">
        <v>13</v>
      </c>
      <c r="V11496" t="s">
        <v>281</v>
      </c>
      <c r="W11496" t="s">
        <v>15</v>
      </c>
      <c r="X11496" t="s">
        <v>2924</v>
      </c>
      <c r="Y11496" t="s">
        <v>15642</v>
      </c>
      <c r="Z11496" t="s">
        <v>17</v>
      </c>
      <c r="AA11496">
        <v>0.5</v>
      </c>
      <c r="AC11496" t="s">
        <v>12339</v>
      </c>
      <c r="AD11496" t="s">
        <v>11987</v>
      </c>
      <c r="AE11496" t="s">
        <v>55</v>
      </c>
      <c r="AF11496" t="s">
        <v>12103</v>
      </c>
      <c r="AG11496" t="s">
        <v>12340</v>
      </c>
      <c r="AH11496" s="12">
        <v>16160</v>
      </c>
      <c r="AI11496" t="s">
        <v>17</v>
      </c>
      <c r="AJ11496">
        <v>2</v>
      </c>
    </row>
    <row r="11497" spans="1:36" x14ac:dyDescent="0.2">
      <c r="A11497" t="s">
        <v>13923</v>
      </c>
      <c r="B11497" t="s">
        <v>13</v>
      </c>
      <c r="C11497" t="s">
        <v>80</v>
      </c>
      <c r="D11497" t="s">
        <v>15</v>
      </c>
      <c r="E11497" t="s">
        <v>13924</v>
      </c>
      <c r="F11497" t="s">
        <v>14952</v>
      </c>
      <c r="G11497" t="s">
        <v>17</v>
      </c>
      <c r="H11497">
        <v>0.5</v>
      </c>
      <c r="T11497" t="s">
        <v>2945</v>
      </c>
      <c r="U11497" t="s">
        <v>13</v>
      </c>
      <c r="V11497" t="s">
        <v>31</v>
      </c>
      <c r="W11497" t="s">
        <v>15</v>
      </c>
      <c r="X11497" t="s">
        <v>2946</v>
      </c>
      <c r="Y11497" t="s">
        <v>15039</v>
      </c>
      <c r="Z11497" t="s">
        <v>17</v>
      </c>
      <c r="AA11497">
        <v>0.5</v>
      </c>
      <c r="AC11497" t="s">
        <v>12339</v>
      </c>
      <c r="AD11497" t="s">
        <v>11987</v>
      </c>
      <c r="AE11497" t="s">
        <v>55</v>
      </c>
      <c r="AF11497" t="s">
        <v>12103</v>
      </c>
      <c r="AG11497" t="s">
        <v>12340</v>
      </c>
      <c r="AH11497" s="12">
        <v>16173</v>
      </c>
      <c r="AI11497" t="s">
        <v>17</v>
      </c>
      <c r="AJ11497">
        <v>2</v>
      </c>
    </row>
    <row r="11498" spans="1:36" x14ac:dyDescent="0.2">
      <c r="A11498" t="s">
        <v>13925</v>
      </c>
      <c r="B11498" t="s">
        <v>13</v>
      </c>
      <c r="C11498" t="s">
        <v>89</v>
      </c>
      <c r="D11498" t="s">
        <v>15</v>
      </c>
      <c r="E11498" t="s">
        <v>13926</v>
      </c>
      <c r="F11498" t="s">
        <v>14979</v>
      </c>
      <c r="G11498" t="s">
        <v>17</v>
      </c>
      <c r="H11498">
        <v>0.5</v>
      </c>
      <c r="T11498" t="s">
        <v>2947</v>
      </c>
      <c r="U11498" t="s">
        <v>13</v>
      </c>
      <c r="V11498" t="s">
        <v>63</v>
      </c>
      <c r="W11498" t="s">
        <v>15</v>
      </c>
      <c r="X11498" t="s">
        <v>2948</v>
      </c>
      <c r="Y11498" t="s">
        <v>14989</v>
      </c>
      <c r="Z11498" t="s">
        <v>17</v>
      </c>
      <c r="AA11498">
        <v>0.5</v>
      </c>
      <c r="AC11498" t="s">
        <v>12339</v>
      </c>
      <c r="AD11498" t="s">
        <v>11314</v>
      </c>
      <c r="AE11498" t="s">
        <v>275</v>
      </c>
      <c r="AF11498" t="s">
        <v>15</v>
      </c>
      <c r="AG11498" t="s">
        <v>12340</v>
      </c>
      <c r="AH11498" s="12">
        <v>16076</v>
      </c>
      <c r="AI11498" t="s">
        <v>17</v>
      </c>
      <c r="AJ11498">
        <v>0.33</v>
      </c>
    </row>
    <row r="11499" spans="1:36" x14ac:dyDescent="0.2">
      <c r="A11499" t="s">
        <v>13927</v>
      </c>
      <c r="B11499" t="s">
        <v>13</v>
      </c>
      <c r="C11499" t="s">
        <v>72</v>
      </c>
      <c r="D11499" t="s">
        <v>15</v>
      </c>
      <c r="E11499" t="s">
        <v>13928</v>
      </c>
      <c r="F11499" t="s">
        <v>15137</v>
      </c>
      <c r="G11499" t="s">
        <v>17</v>
      </c>
      <c r="H11499">
        <v>0.5</v>
      </c>
      <c r="T11499" t="s">
        <v>2951</v>
      </c>
      <c r="U11499" t="s">
        <v>13</v>
      </c>
      <c r="V11499" t="s">
        <v>49</v>
      </c>
      <c r="W11499" t="s">
        <v>15</v>
      </c>
      <c r="X11499" t="s">
        <v>2952</v>
      </c>
      <c r="Y11499" t="s">
        <v>14954</v>
      </c>
      <c r="Z11499" t="s">
        <v>17</v>
      </c>
      <c r="AA11499">
        <v>0.5</v>
      </c>
      <c r="AC11499" t="s">
        <v>12339</v>
      </c>
      <c r="AD11499" t="s">
        <v>11314</v>
      </c>
      <c r="AE11499" t="s">
        <v>275</v>
      </c>
      <c r="AF11499" t="s">
        <v>15</v>
      </c>
      <c r="AG11499" t="s">
        <v>12340</v>
      </c>
      <c r="AH11499" s="12">
        <v>16062</v>
      </c>
      <c r="AI11499" t="s">
        <v>17</v>
      </c>
      <c r="AJ11499">
        <v>0.5</v>
      </c>
    </row>
    <row r="11500" spans="1:36" x14ac:dyDescent="0.2">
      <c r="A11500" t="s">
        <v>13929</v>
      </c>
      <c r="B11500" t="s">
        <v>13</v>
      </c>
      <c r="C11500" t="s">
        <v>43</v>
      </c>
      <c r="D11500" t="s">
        <v>15</v>
      </c>
      <c r="E11500" t="s">
        <v>11298</v>
      </c>
      <c r="F11500" t="s">
        <v>14994</v>
      </c>
      <c r="G11500" t="s">
        <v>17</v>
      </c>
      <c r="H11500">
        <v>0.5</v>
      </c>
      <c r="T11500" t="s">
        <v>2951</v>
      </c>
      <c r="U11500" t="s">
        <v>13</v>
      </c>
      <c r="V11500" t="s">
        <v>49</v>
      </c>
      <c r="W11500" t="s">
        <v>15</v>
      </c>
      <c r="X11500" t="s">
        <v>2952</v>
      </c>
      <c r="Y11500" t="s">
        <v>15195</v>
      </c>
      <c r="Z11500" t="s">
        <v>17</v>
      </c>
      <c r="AA11500">
        <v>0.5</v>
      </c>
      <c r="AC11500" t="s">
        <v>4115</v>
      </c>
      <c r="AD11500" t="s">
        <v>13</v>
      </c>
      <c r="AE11500" t="s">
        <v>4035</v>
      </c>
      <c r="AF11500" t="s">
        <v>15</v>
      </c>
      <c r="AG11500" t="s">
        <v>4116</v>
      </c>
      <c r="AH11500" s="12">
        <v>15944</v>
      </c>
      <c r="AI11500" t="s">
        <v>3084</v>
      </c>
      <c r="AJ11500">
        <v>1</v>
      </c>
    </row>
    <row r="11501" spans="1:36" x14ac:dyDescent="0.2">
      <c r="A11501" t="s">
        <v>2654</v>
      </c>
      <c r="B11501" t="s">
        <v>13</v>
      </c>
      <c r="C11501" t="s">
        <v>72</v>
      </c>
      <c r="D11501" t="s">
        <v>15</v>
      </c>
      <c r="E11501" t="s">
        <v>2655</v>
      </c>
      <c r="F11501" t="s">
        <v>14970</v>
      </c>
      <c r="G11501" t="s">
        <v>17</v>
      </c>
      <c r="H11501">
        <v>0.5</v>
      </c>
      <c r="T11501" t="s">
        <v>2975</v>
      </c>
      <c r="U11501" t="s">
        <v>13</v>
      </c>
      <c r="V11501" t="s">
        <v>177</v>
      </c>
      <c r="W11501" t="s">
        <v>15</v>
      </c>
      <c r="X11501" t="s">
        <v>2976</v>
      </c>
      <c r="Y11501" t="s">
        <v>15081</v>
      </c>
      <c r="Z11501" t="s">
        <v>17</v>
      </c>
      <c r="AA11501">
        <v>0.5</v>
      </c>
      <c r="AC11501" t="s">
        <v>4115</v>
      </c>
      <c r="AD11501" t="s">
        <v>13</v>
      </c>
      <c r="AE11501" t="s">
        <v>4035</v>
      </c>
      <c r="AF11501" t="s">
        <v>15</v>
      </c>
      <c r="AG11501" t="s">
        <v>4116</v>
      </c>
      <c r="AH11501" s="12">
        <v>15964</v>
      </c>
      <c r="AI11501" t="s">
        <v>3084</v>
      </c>
      <c r="AJ11501">
        <v>1</v>
      </c>
    </row>
    <row r="11502" spans="1:36" x14ac:dyDescent="0.2">
      <c r="A11502" t="s">
        <v>13930</v>
      </c>
      <c r="B11502" t="s">
        <v>13</v>
      </c>
      <c r="C11502" t="s">
        <v>326</v>
      </c>
      <c r="D11502" t="s">
        <v>15</v>
      </c>
      <c r="E11502" t="s">
        <v>13931</v>
      </c>
      <c r="F11502" t="s">
        <v>14981</v>
      </c>
      <c r="G11502" t="s">
        <v>17</v>
      </c>
      <c r="H11502">
        <v>0.5</v>
      </c>
      <c r="T11502" t="s">
        <v>13954</v>
      </c>
      <c r="U11502" t="s">
        <v>13</v>
      </c>
      <c r="V11502" t="s">
        <v>1016</v>
      </c>
      <c r="W11502" t="s">
        <v>15</v>
      </c>
      <c r="X11502" t="s">
        <v>12632</v>
      </c>
      <c r="Y11502" t="s">
        <v>15069</v>
      </c>
      <c r="Z11502" t="s">
        <v>17</v>
      </c>
      <c r="AA11502">
        <v>0.5</v>
      </c>
      <c r="AC11502" t="s">
        <v>12954</v>
      </c>
      <c r="AD11502" t="s">
        <v>13</v>
      </c>
      <c r="AE11502" t="s">
        <v>3717</v>
      </c>
      <c r="AF11502" t="s">
        <v>15</v>
      </c>
      <c r="AG11502" t="s">
        <v>12955</v>
      </c>
      <c r="AH11502" s="12">
        <v>16528</v>
      </c>
      <c r="AI11502" t="s">
        <v>3084</v>
      </c>
      <c r="AJ11502">
        <v>3</v>
      </c>
    </row>
    <row r="11503" spans="1:36" x14ac:dyDescent="0.2">
      <c r="A11503" t="s">
        <v>9746</v>
      </c>
      <c r="B11503" t="s">
        <v>13</v>
      </c>
      <c r="C11503" t="s">
        <v>101</v>
      </c>
      <c r="D11503" t="s">
        <v>15</v>
      </c>
      <c r="E11503" t="s">
        <v>9747</v>
      </c>
      <c r="F11503" t="s">
        <v>14967</v>
      </c>
      <c r="G11503" t="s">
        <v>17</v>
      </c>
      <c r="H11503">
        <v>0.5</v>
      </c>
      <c r="T11503" t="s">
        <v>13955</v>
      </c>
      <c r="U11503" t="s">
        <v>13</v>
      </c>
      <c r="V11503" t="s">
        <v>870</v>
      </c>
      <c r="W11503" t="s">
        <v>15</v>
      </c>
      <c r="X11503" t="s">
        <v>13956</v>
      </c>
      <c r="Y11503" t="s">
        <v>15061</v>
      </c>
      <c r="Z11503" t="s">
        <v>17</v>
      </c>
      <c r="AA11503">
        <v>0.5</v>
      </c>
      <c r="AC11503" t="s">
        <v>2688</v>
      </c>
      <c r="AD11503" t="s">
        <v>13</v>
      </c>
      <c r="AE11503" t="s">
        <v>177</v>
      </c>
      <c r="AF11503" t="s">
        <v>15</v>
      </c>
      <c r="AG11503" t="s">
        <v>2689</v>
      </c>
      <c r="AH11503" s="12">
        <v>16403</v>
      </c>
      <c r="AI11503" t="s">
        <v>17</v>
      </c>
      <c r="AJ11503">
        <v>1</v>
      </c>
    </row>
    <row r="11504" spans="1:36" x14ac:dyDescent="0.2">
      <c r="A11504" t="s">
        <v>2674</v>
      </c>
      <c r="B11504" t="s">
        <v>13</v>
      </c>
      <c r="C11504" t="s">
        <v>31</v>
      </c>
      <c r="D11504" t="s">
        <v>15</v>
      </c>
      <c r="E11504" t="s">
        <v>2675</v>
      </c>
      <c r="F11504" t="s">
        <v>14958</v>
      </c>
      <c r="G11504" t="s">
        <v>17</v>
      </c>
      <c r="H11504">
        <v>0.5</v>
      </c>
      <c r="T11504" t="s">
        <v>2983</v>
      </c>
      <c r="U11504" t="s">
        <v>13</v>
      </c>
      <c r="V11504" t="s">
        <v>52</v>
      </c>
      <c r="W11504" t="s">
        <v>15</v>
      </c>
      <c r="X11504" t="s">
        <v>2984</v>
      </c>
      <c r="Y11504" t="s">
        <v>15184</v>
      </c>
      <c r="Z11504" t="s">
        <v>17</v>
      </c>
      <c r="AA11504">
        <v>0.5</v>
      </c>
      <c r="AC11504" t="s">
        <v>2688</v>
      </c>
      <c r="AD11504" t="s">
        <v>9929</v>
      </c>
      <c r="AE11504" t="s">
        <v>177</v>
      </c>
      <c r="AF11504" t="s">
        <v>15</v>
      </c>
      <c r="AG11504" t="s">
        <v>2689</v>
      </c>
      <c r="AH11504" s="12">
        <v>16438</v>
      </c>
      <c r="AI11504" t="s">
        <v>17</v>
      </c>
      <c r="AJ11504">
        <v>3</v>
      </c>
    </row>
    <row r="11505" spans="1:36" x14ac:dyDescent="0.2">
      <c r="A11505" t="s">
        <v>13932</v>
      </c>
      <c r="B11505" t="s">
        <v>13</v>
      </c>
      <c r="C11505" t="s">
        <v>373</v>
      </c>
      <c r="D11505" t="s">
        <v>15</v>
      </c>
      <c r="E11505" t="s">
        <v>13933</v>
      </c>
      <c r="F11505" t="s">
        <v>15197</v>
      </c>
      <c r="G11505" t="s">
        <v>17</v>
      </c>
      <c r="H11505">
        <v>0.5</v>
      </c>
      <c r="T11505" t="s">
        <v>3003</v>
      </c>
      <c r="U11505" t="s">
        <v>13</v>
      </c>
      <c r="V11505" t="s">
        <v>75</v>
      </c>
      <c r="W11505" t="s">
        <v>15</v>
      </c>
      <c r="X11505" t="s">
        <v>3004</v>
      </c>
      <c r="Y11505" t="s">
        <v>14956</v>
      </c>
      <c r="Z11505" t="s">
        <v>17</v>
      </c>
      <c r="AA11505">
        <v>0.5</v>
      </c>
      <c r="AC11505" t="s">
        <v>12505</v>
      </c>
      <c r="AD11505" t="s">
        <v>11314</v>
      </c>
      <c r="AE11505" t="s">
        <v>66</v>
      </c>
      <c r="AF11505" t="s">
        <v>15</v>
      </c>
      <c r="AG11505" t="s">
        <v>12506</v>
      </c>
      <c r="AH11505" s="12">
        <v>16306</v>
      </c>
      <c r="AI11505" t="s">
        <v>17</v>
      </c>
      <c r="AJ11505">
        <v>0.33</v>
      </c>
    </row>
    <row r="11506" spans="1:36" x14ac:dyDescent="0.2">
      <c r="A11506" t="s">
        <v>13934</v>
      </c>
      <c r="B11506" t="s">
        <v>13</v>
      </c>
      <c r="C11506" t="s">
        <v>28</v>
      </c>
      <c r="D11506" t="s">
        <v>15</v>
      </c>
      <c r="E11506" t="s">
        <v>13935</v>
      </c>
      <c r="F11506" t="s">
        <v>15174</v>
      </c>
      <c r="G11506" t="s">
        <v>17</v>
      </c>
      <c r="H11506">
        <v>0.5</v>
      </c>
      <c r="T11506" t="s">
        <v>3015</v>
      </c>
      <c r="U11506" t="s">
        <v>13</v>
      </c>
      <c r="V11506" t="s">
        <v>153</v>
      </c>
      <c r="W11506" t="s">
        <v>15</v>
      </c>
      <c r="X11506" t="s">
        <v>3016</v>
      </c>
      <c r="Y11506" t="s">
        <v>15235</v>
      </c>
      <c r="Z11506" t="s">
        <v>17</v>
      </c>
      <c r="AA11506">
        <v>0.5</v>
      </c>
      <c r="AC11506" t="s">
        <v>11622</v>
      </c>
      <c r="AD11506" t="s">
        <v>11314</v>
      </c>
      <c r="AE11506" t="s">
        <v>188</v>
      </c>
      <c r="AF11506" t="s">
        <v>15</v>
      </c>
      <c r="AG11506" t="s">
        <v>11623</v>
      </c>
      <c r="AH11506" s="12">
        <v>16036</v>
      </c>
      <c r="AI11506" t="s">
        <v>17</v>
      </c>
      <c r="AJ11506">
        <v>1</v>
      </c>
    </row>
    <row r="11507" spans="1:36" x14ac:dyDescent="0.2">
      <c r="A11507" t="s">
        <v>2716</v>
      </c>
      <c r="B11507" t="s">
        <v>13</v>
      </c>
      <c r="C11507" t="s">
        <v>112</v>
      </c>
      <c r="D11507" t="s">
        <v>15</v>
      </c>
      <c r="E11507" t="s">
        <v>2717</v>
      </c>
      <c r="F11507" t="s">
        <v>15131</v>
      </c>
      <c r="G11507" t="s">
        <v>17</v>
      </c>
      <c r="H11507">
        <v>0.5</v>
      </c>
      <c r="T11507" t="s">
        <v>13957</v>
      </c>
      <c r="U11507" t="s">
        <v>13</v>
      </c>
      <c r="V11507" t="s">
        <v>112</v>
      </c>
      <c r="W11507" t="s">
        <v>15</v>
      </c>
      <c r="X11507" t="s">
        <v>13958</v>
      </c>
      <c r="Y11507" t="s">
        <v>15206</v>
      </c>
      <c r="Z11507" t="s">
        <v>17</v>
      </c>
      <c r="AA11507">
        <v>0.5</v>
      </c>
      <c r="AC11507" t="s">
        <v>11622</v>
      </c>
      <c r="AD11507" t="s">
        <v>11314</v>
      </c>
      <c r="AE11507" t="s">
        <v>188</v>
      </c>
      <c r="AF11507" t="s">
        <v>15</v>
      </c>
      <c r="AG11507" t="s">
        <v>11623</v>
      </c>
      <c r="AH11507" s="12">
        <v>16076</v>
      </c>
      <c r="AI11507" t="s">
        <v>17</v>
      </c>
      <c r="AJ11507">
        <v>1</v>
      </c>
    </row>
    <row r="11508" spans="1:36" x14ac:dyDescent="0.2">
      <c r="A11508" t="s">
        <v>2728</v>
      </c>
      <c r="B11508" t="s">
        <v>13</v>
      </c>
      <c r="C11508" t="s">
        <v>31</v>
      </c>
      <c r="D11508" t="s">
        <v>15</v>
      </c>
      <c r="E11508" t="s">
        <v>2729</v>
      </c>
      <c r="F11508" t="s">
        <v>14958</v>
      </c>
      <c r="G11508" t="s">
        <v>17</v>
      </c>
      <c r="H11508">
        <v>0.5</v>
      </c>
      <c r="T11508" t="s">
        <v>13959</v>
      </c>
      <c r="U11508" t="s">
        <v>13</v>
      </c>
      <c r="V11508" t="s">
        <v>397</v>
      </c>
      <c r="W11508" t="s">
        <v>15</v>
      </c>
      <c r="X11508" t="s">
        <v>13960</v>
      </c>
      <c r="Y11508" t="s">
        <v>15091</v>
      </c>
      <c r="Z11508" t="s">
        <v>17</v>
      </c>
      <c r="AA11508">
        <v>0.5</v>
      </c>
      <c r="AC11508" t="s">
        <v>11622</v>
      </c>
      <c r="AD11508" t="s">
        <v>11314</v>
      </c>
      <c r="AE11508" t="s">
        <v>188</v>
      </c>
      <c r="AF11508" t="s">
        <v>15</v>
      </c>
      <c r="AG11508" t="s">
        <v>11623</v>
      </c>
      <c r="AH11508" s="12">
        <v>16113</v>
      </c>
      <c r="AI11508" t="s">
        <v>17</v>
      </c>
      <c r="AJ11508">
        <v>1</v>
      </c>
    </row>
    <row r="11509" spans="1:36" x14ac:dyDescent="0.2">
      <c r="A11509" t="s">
        <v>13936</v>
      </c>
      <c r="B11509" t="s">
        <v>13</v>
      </c>
      <c r="C11509" t="s">
        <v>870</v>
      </c>
      <c r="D11509" t="s">
        <v>15</v>
      </c>
      <c r="E11509" t="s">
        <v>13937</v>
      </c>
      <c r="F11509" t="s">
        <v>14989</v>
      </c>
      <c r="G11509" t="s">
        <v>17</v>
      </c>
      <c r="H11509">
        <v>0.5</v>
      </c>
      <c r="T11509" t="s">
        <v>10588</v>
      </c>
      <c r="U11509" t="s">
        <v>13</v>
      </c>
      <c r="V11509" t="s">
        <v>326</v>
      </c>
      <c r="W11509" t="s">
        <v>15</v>
      </c>
      <c r="X11509" t="s">
        <v>10589</v>
      </c>
      <c r="Y11509" t="s">
        <v>14967</v>
      </c>
      <c r="Z11509" t="s">
        <v>17</v>
      </c>
      <c r="AA11509">
        <v>0.5</v>
      </c>
      <c r="AC11509" t="s">
        <v>11622</v>
      </c>
      <c r="AD11509" t="s">
        <v>11314</v>
      </c>
      <c r="AE11509" t="s">
        <v>188</v>
      </c>
      <c r="AF11509" t="s">
        <v>15</v>
      </c>
      <c r="AG11509" t="s">
        <v>11623</v>
      </c>
      <c r="AH11509" s="12">
        <v>16124</v>
      </c>
      <c r="AI11509" t="s">
        <v>17</v>
      </c>
      <c r="AJ11509">
        <v>1</v>
      </c>
    </row>
    <row r="11510" spans="1:36" x14ac:dyDescent="0.2">
      <c r="A11510" t="s">
        <v>2742</v>
      </c>
      <c r="B11510" t="s">
        <v>13</v>
      </c>
      <c r="C11510" t="s">
        <v>129</v>
      </c>
      <c r="D11510" t="s">
        <v>15</v>
      </c>
      <c r="E11510" t="s">
        <v>2743</v>
      </c>
      <c r="F11510" t="s">
        <v>14970</v>
      </c>
      <c r="G11510" t="s">
        <v>17</v>
      </c>
      <c r="H11510">
        <v>0.5</v>
      </c>
      <c r="T11510" t="s">
        <v>13961</v>
      </c>
      <c r="U11510" t="s">
        <v>13</v>
      </c>
      <c r="V11510" t="s">
        <v>394</v>
      </c>
      <c r="W11510" t="s">
        <v>15</v>
      </c>
      <c r="X11510" t="s">
        <v>13962</v>
      </c>
      <c r="Y11510" t="s">
        <v>15090</v>
      </c>
      <c r="Z11510" t="s">
        <v>17</v>
      </c>
      <c r="AA11510">
        <v>0.5</v>
      </c>
      <c r="AC11510" t="s">
        <v>11622</v>
      </c>
      <c r="AD11510" t="s">
        <v>11314</v>
      </c>
      <c r="AE11510" t="s">
        <v>188</v>
      </c>
      <c r="AF11510" t="s">
        <v>15</v>
      </c>
      <c r="AG11510" t="s">
        <v>11623</v>
      </c>
      <c r="AH11510" s="12">
        <v>16126</v>
      </c>
      <c r="AI11510" t="s">
        <v>17</v>
      </c>
      <c r="AJ11510">
        <v>1</v>
      </c>
    </row>
    <row r="11511" spans="1:36" x14ac:dyDescent="0.2">
      <c r="A11511" t="s">
        <v>13319</v>
      </c>
      <c r="B11511" t="s">
        <v>13</v>
      </c>
      <c r="C11511" t="s">
        <v>870</v>
      </c>
      <c r="D11511" t="s">
        <v>15</v>
      </c>
      <c r="E11511" t="s">
        <v>13320</v>
      </c>
      <c r="F11511" t="s">
        <v>14964</v>
      </c>
      <c r="G11511" t="s">
        <v>17</v>
      </c>
      <c r="H11511">
        <v>0.5</v>
      </c>
      <c r="T11511" t="s">
        <v>13963</v>
      </c>
      <c r="U11511" t="s">
        <v>13</v>
      </c>
      <c r="V11511" t="s">
        <v>69</v>
      </c>
      <c r="W11511" t="s">
        <v>15</v>
      </c>
      <c r="X11511" t="s">
        <v>13964</v>
      </c>
      <c r="Y11511" t="s">
        <v>14953</v>
      </c>
      <c r="Z11511" t="s">
        <v>17</v>
      </c>
      <c r="AA11511">
        <v>0.5</v>
      </c>
      <c r="AC11511" t="s">
        <v>11622</v>
      </c>
      <c r="AD11511" t="s">
        <v>11314</v>
      </c>
      <c r="AE11511" t="s">
        <v>188</v>
      </c>
      <c r="AF11511" t="s">
        <v>15</v>
      </c>
      <c r="AG11511" t="s">
        <v>11623</v>
      </c>
      <c r="AH11511" s="12">
        <v>15997</v>
      </c>
      <c r="AI11511" t="s">
        <v>17</v>
      </c>
      <c r="AJ11511">
        <v>0.5</v>
      </c>
    </row>
    <row r="11512" spans="1:36" x14ac:dyDescent="0.2">
      <c r="A11512" t="s">
        <v>13938</v>
      </c>
      <c r="B11512" t="s">
        <v>13</v>
      </c>
      <c r="C11512" t="s">
        <v>348</v>
      </c>
      <c r="D11512" t="s">
        <v>15</v>
      </c>
      <c r="E11512" t="s">
        <v>13939</v>
      </c>
      <c r="F11512" t="s">
        <v>15160</v>
      </c>
      <c r="G11512" t="s">
        <v>17</v>
      </c>
      <c r="H11512">
        <v>0.5</v>
      </c>
      <c r="T11512" t="s">
        <v>13965</v>
      </c>
      <c r="U11512" t="s">
        <v>13</v>
      </c>
      <c r="V11512" t="s">
        <v>52</v>
      </c>
      <c r="W11512" t="s">
        <v>15</v>
      </c>
      <c r="X11512" t="s">
        <v>13966</v>
      </c>
      <c r="Y11512" t="s">
        <v>15184</v>
      </c>
      <c r="Z11512" t="s">
        <v>17</v>
      </c>
      <c r="AA11512">
        <v>0.5</v>
      </c>
      <c r="AC11512" t="s">
        <v>11622</v>
      </c>
      <c r="AD11512" t="s">
        <v>11314</v>
      </c>
      <c r="AE11512" t="s">
        <v>188</v>
      </c>
      <c r="AF11512" t="s">
        <v>15</v>
      </c>
      <c r="AG11512" t="s">
        <v>11623</v>
      </c>
      <c r="AH11512" s="12">
        <v>16137</v>
      </c>
      <c r="AI11512" t="s">
        <v>17</v>
      </c>
      <c r="AJ11512">
        <v>2</v>
      </c>
    </row>
    <row r="11513" spans="1:36" x14ac:dyDescent="0.2">
      <c r="A11513" t="s">
        <v>2754</v>
      </c>
      <c r="B11513" t="s">
        <v>13</v>
      </c>
      <c r="C11513" t="s">
        <v>434</v>
      </c>
      <c r="D11513" t="s">
        <v>15</v>
      </c>
      <c r="E11513" t="s">
        <v>2755</v>
      </c>
      <c r="F11513" t="s">
        <v>15019</v>
      </c>
      <c r="G11513" t="s">
        <v>17</v>
      </c>
      <c r="H11513">
        <v>0.5</v>
      </c>
      <c r="T11513" t="s">
        <v>3037</v>
      </c>
      <c r="U11513" t="s">
        <v>13</v>
      </c>
      <c r="V11513" t="s">
        <v>177</v>
      </c>
      <c r="W11513" t="s">
        <v>15</v>
      </c>
      <c r="X11513" t="s">
        <v>3038</v>
      </c>
      <c r="Y11513" t="s">
        <v>15079</v>
      </c>
      <c r="Z11513" t="s">
        <v>17</v>
      </c>
      <c r="AA11513">
        <v>0.5</v>
      </c>
      <c r="AC11513" t="s">
        <v>11622</v>
      </c>
      <c r="AD11513" t="s">
        <v>11314</v>
      </c>
      <c r="AE11513" t="s">
        <v>188</v>
      </c>
      <c r="AF11513" t="s">
        <v>15</v>
      </c>
      <c r="AG11513" t="s">
        <v>11623</v>
      </c>
      <c r="AH11513" s="12">
        <v>16139</v>
      </c>
      <c r="AI11513" t="s">
        <v>17</v>
      </c>
      <c r="AJ11513">
        <v>2</v>
      </c>
    </row>
    <row r="11514" spans="1:36" x14ac:dyDescent="0.2">
      <c r="A11514" t="s">
        <v>13002</v>
      </c>
      <c r="B11514" t="s">
        <v>13</v>
      </c>
      <c r="C11514" t="s">
        <v>49</v>
      </c>
      <c r="D11514" t="s">
        <v>15</v>
      </c>
      <c r="E11514" t="s">
        <v>2705</v>
      </c>
      <c r="F11514" t="s">
        <v>14956</v>
      </c>
      <c r="G11514" t="s">
        <v>17</v>
      </c>
      <c r="H11514">
        <v>0.5</v>
      </c>
      <c r="T11514" t="s">
        <v>3039</v>
      </c>
      <c r="U11514" t="s">
        <v>13</v>
      </c>
      <c r="V11514" t="s">
        <v>473</v>
      </c>
      <c r="W11514" t="s">
        <v>15</v>
      </c>
      <c r="X11514" t="s">
        <v>3040</v>
      </c>
      <c r="Y11514" t="s">
        <v>15567</v>
      </c>
      <c r="Z11514" t="s">
        <v>17</v>
      </c>
      <c r="AA11514">
        <v>0.5</v>
      </c>
      <c r="AC11514" t="s">
        <v>11622</v>
      </c>
      <c r="AD11514" t="s">
        <v>11314</v>
      </c>
      <c r="AE11514" t="s">
        <v>188</v>
      </c>
      <c r="AF11514" t="s">
        <v>15</v>
      </c>
      <c r="AG11514" t="s">
        <v>11623</v>
      </c>
      <c r="AH11514" s="12">
        <v>16151</v>
      </c>
      <c r="AI11514" t="s">
        <v>17</v>
      </c>
      <c r="AJ11514">
        <v>2</v>
      </c>
    </row>
    <row r="11515" spans="1:36" x14ac:dyDescent="0.2">
      <c r="A11515" t="s">
        <v>13002</v>
      </c>
      <c r="B11515" t="s">
        <v>13</v>
      </c>
      <c r="C11515" t="s">
        <v>49</v>
      </c>
      <c r="D11515" t="s">
        <v>15</v>
      </c>
      <c r="E11515" t="s">
        <v>2705</v>
      </c>
      <c r="F11515" t="s">
        <v>14965</v>
      </c>
      <c r="G11515" t="s">
        <v>17</v>
      </c>
      <c r="H11515">
        <v>0.5</v>
      </c>
      <c r="T11515" t="s">
        <v>13967</v>
      </c>
      <c r="U11515" t="s">
        <v>13</v>
      </c>
      <c r="V11515" t="s">
        <v>697</v>
      </c>
      <c r="W11515" t="s">
        <v>15</v>
      </c>
      <c r="X11515" t="s">
        <v>13968</v>
      </c>
      <c r="Y11515" t="s">
        <v>15110</v>
      </c>
      <c r="Z11515" t="s">
        <v>17</v>
      </c>
      <c r="AA11515">
        <v>0.5</v>
      </c>
      <c r="AC11515" t="s">
        <v>6241</v>
      </c>
      <c r="AD11515" t="s">
        <v>13</v>
      </c>
      <c r="AE11515" t="s">
        <v>263</v>
      </c>
      <c r="AF11515" t="s">
        <v>15</v>
      </c>
      <c r="AG11515" t="s">
        <v>6242</v>
      </c>
      <c r="AH11515" s="12">
        <v>15955</v>
      </c>
      <c r="AI11515" t="s">
        <v>5821</v>
      </c>
      <c r="AJ11515">
        <v>1</v>
      </c>
    </row>
    <row r="11516" spans="1:36" x14ac:dyDescent="0.2">
      <c r="A11516" t="s">
        <v>13940</v>
      </c>
      <c r="B11516" t="s">
        <v>13</v>
      </c>
      <c r="C11516" t="s">
        <v>407</v>
      </c>
      <c r="D11516" t="s">
        <v>15</v>
      </c>
      <c r="E11516" t="s">
        <v>13941</v>
      </c>
      <c r="F11516" t="s">
        <v>14956</v>
      </c>
      <c r="G11516" t="s">
        <v>17</v>
      </c>
      <c r="H11516">
        <v>0.5</v>
      </c>
      <c r="T11516" t="s">
        <v>13969</v>
      </c>
      <c r="U11516" t="s">
        <v>13</v>
      </c>
      <c r="V11516" t="s">
        <v>413</v>
      </c>
      <c r="W11516" t="s">
        <v>15</v>
      </c>
      <c r="X11516" t="s">
        <v>13970</v>
      </c>
      <c r="Y11516" t="s">
        <v>15049</v>
      </c>
      <c r="Z11516" t="s">
        <v>17</v>
      </c>
      <c r="AA11516">
        <v>0.5</v>
      </c>
      <c r="AC11516" t="s">
        <v>6241</v>
      </c>
      <c r="AD11516" t="s">
        <v>13</v>
      </c>
      <c r="AE11516" t="s">
        <v>263</v>
      </c>
      <c r="AF11516" t="s">
        <v>15</v>
      </c>
      <c r="AG11516" t="s">
        <v>6242</v>
      </c>
      <c r="AH11516" s="12">
        <v>15959</v>
      </c>
      <c r="AI11516" t="s">
        <v>5821</v>
      </c>
      <c r="AJ11516">
        <v>1</v>
      </c>
    </row>
    <row r="11517" spans="1:36" x14ac:dyDescent="0.2">
      <c r="A11517" t="s">
        <v>13942</v>
      </c>
      <c r="B11517" t="s">
        <v>13</v>
      </c>
      <c r="C11517" t="s">
        <v>394</v>
      </c>
      <c r="D11517" t="s">
        <v>15</v>
      </c>
      <c r="E11517" t="s">
        <v>13943</v>
      </c>
      <c r="F11517" t="s">
        <v>15090</v>
      </c>
      <c r="G11517" t="s">
        <v>17</v>
      </c>
      <c r="H11517">
        <v>0.5</v>
      </c>
      <c r="T11517" t="s">
        <v>10598</v>
      </c>
      <c r="U11517" t="s">
        <v>13</v>
      </c>
      <c r="V11517" t="s">
        <v>326</v>
      </c>
      <c r="W11517" t="s">
        <v>15</v>
      </c>
      <c r="X11517" t="s">
        <v>10599</v>
      </c>
      <c r="Y11517" t="s">
        <v>14951</v>
      </c>
      <c r="Z11517" t="s">
        <v>17</v>
      </c>
      <c r="AA11517">
        <v>0.5</v>
      </c>
      <c r="AC11517" t="s">
        <v>6241</v>
      </c>
      <c r="AD11517" t="s">
        <v>9929</v>
      </c>
      <c r="AE11517" t="s">
        <v>263</v>
      </c>
      <c r="AF11517" t="s">
        <v>15</v>
      </c>
      <c r="AG11517" t="s">
        <v>6242</v>
      </c>
      <c r="AH11517" s="12">
        <v>16082</v>
      </c>
      <c r="AI11517" t="s">
        <v>5821</v>
      </c>
      <c r="AJ11517">
        <v>1</v>
      </c>
    </row>
    <row r="11518" spans="1:36" x14ac:dyDescent="0.2">
      <c r="A11518" t="s">
        <v>2790</v>
      </c>
      <c r="B11518" t="s">
        <v>13</v>
      </c>
      <c r="C11518" t="s">
        <v>275</v>
      </c>
      <c r="D11518" t="s">
        <v>15</v>
      </c>
      <c r="E11518" t="s">
        <v>2791</v>
      </c>
      <c r="F11518" t="s">
        <v>15100</v>
      </c>
      <c r="G11518" t="s">
        <v>17</v>
      </c>
      <c r="H11518">
        <v>0.5</v>
      </c>
      <c r="T11518" t="s">
        <v>13971</v>
      </c>
      <c r="U11518" t="s">
        <v>13</v>
      </c>
      <c r="V11518" t="s">
        <v>123</v>
      </c>
      <c r="W11518" t="s">
        <v>15</v>
      </c>
      <c r="X11518" t="s">
        <v>13972</v>
      </c>
      <c r="Y11518" t="s">
        <v>15078</v>
      </c>
      <c r="Z11518" t="s">
        <v>17</v>
      </c>
      <c r="AA11518">
        <v>0.5</v>
      </c>
      <c r="AC11518" t="s">
        <v>6241</v>
      </c>
      <c r="AD11518" t="s">
        <v>9929</v>
      </c>
      <c r="AE11518" t="s">
        <v>263</v>
      </c>
      <c r="AF11518" t="s">
        <v>15</v>
      </c>
      <c r="AG11518" t="s">
        <v>6242</v>
      </c>
      <c r="AH11518" s="12">
        <v>16114</v>
      </c>
      <c r="AI11518" t="s">
        <v>5821</v>
      </c>
      <c r="AJ11518">
        <v>1</v>
      </c>
    </row>
    <row r="11519" spans="1:36" x14ac:dyDescent="0.2">
      <c r="A11519" t="s">
        <v>2790</v>
      </c>
      <c r="B11519" t="s">
        <v>13</v>
      </c>
      <c r="C11519" t="s">
        <v>275</v>
      </c>
      <c r="D11519" t="s">
        <v>15</v>
      </c>
      <c r="E11519" t="s">
        <v>2791</v>
      </c>
      <c r="F11519" t="s">
        <v>15207</v>
      </c>
      <c r="G11519" t="s">
        <v>17</v>
      </c>
      <c r="H11519">
        <v>0.5</v>
      </c>
      <c r="T11519" t="s">
        <v>13971</v>
      </c>
      <c r="U11519" t="s">
        <v>13</v>
      </c>
      <c r="V11519" t="s">
        <v>123</v>
      </c>
      <c r="W11519" t="s">
        <v>15</v>
      </c>
      <c r="X11519" t="s">
        <v>13972</v>
      </c>
      <c r="Y11519" t="s">
        <v>15026</v>
      </c>
      <c r="Z11519" t="s">
        <v>17</v>
      </c>
      <c r="AA11519">
        <v>0.5</v>
      </c>
      <c r="AC11519" t="s">
        <v>6241</v>
      </c>
      <c r="AD11519" t="s">
        <v>13</v>
      </c>
      <c r="AE11519" t="s">
        <v>263</v>
      </c>
      <c r="AF11519" t="s">
        <v>15</v>
      </c>
      <c r="AG11519" t="s">
        <v>6242</v>
      </c>
      <c r="AH11519" s="12">
        <v>15910</v>
      </c>
      <c r="AI11519" t="s">
        <v>5821</v>
      </c>
      <c r="AJ11519">
        <v>3</v>
      </c>
    </row>
    <row r="11520" spans="1:36" x14ac:dyDescent="0.2">
      <c r="A11520" t="s">
        <v>13944</v>
      </c>
      <c r="B11520" t="s">
        <v>13</v>
      </c>
      <c r="C11520" t="s">
        <v>657</v>
      </c>
      <c r="D11520" t="s">
        <v>15</v>
      </c>
      <c r="E11520" t="s">
        <v>13945</v>
      </c>
      <c r="F11520" t="s">
        <v>15244</v>
      </c>
      <c r="G11520" t="s">
        <v>17</v>
      </c>
      <c r="H11520">
        <v>0.5</v>
      </c>
      <c r="T11520" t="s">
        <v>13973</v>
      </c>
      <c r="U11520" t="s">
        <v>13</v>
      </c>
      <c r="V11520" t="s">
        <v>1016</v>
      </c>
      <c r="W11520" t="s">
        <v>15</v>
      </c>
      <c r="X11520" t="s">
        <v>13974</v>
      </c>
      <c r="Y11520" t="s">
        <v>15100</v>
      </c>
      <c r="Z11520" t="s">
        <v>17</v>
      </c>
      <c r="AA11520">
        <v>0.5</v>
      </c>
      <c r="AC11520" t="s">
        <v>6241</v>
      </c>
      <c r="AD11520" t="s">
        <v>13</v>
      </c>
      <c r="AE11520" t="s">
        <v>263</v>
      </c>
      <c r="AF11520" t="s">
        <v>15</v>
      </c>
      <c r="AG11520" t="s">
        <v>6242</v>
      </c>
      <c r="AH11520" s="12">
        <v>15942</v>
      </c>
      <c r="AI11520" t="s">
        <v>5821</v>
      </c>
      <c r="AJ11520">
        <v>2</v>
      </c>
    </row>
    <row r="11521" spans="1:36" x14ac:dyDescent="0.2">
      <c r="A11521" t="s">
        <v>13946</v>
      </c>
      <c r="B11521" t="s">
        <v>13</v>
      </c>
      <c r="C11521" t="s">
        <v>697</v>
      </c>
      <c r="D11521" t="s">
        <v>15</v>
      </c>
      <c r="E11521" t="s">
        <v>13947</v>
      </c>
      <c r="F11521" t="s">
        <v>15090</v>
      </c>
      <c r="G11521" t="s">
        <v>17</v>
      </c>
      <c r="H11521">
        <v>0.5</v>
      </c>
      <c r="T11521" t="s">
        <v>13975</v>
      </c>
      <c r="U11521" t="s">
        <v>13</v>
      </c>
      <c r="V11521" t="s">
        <v>326</v>
      </c>
      <c r="W11521" t="s">
        <v>15</v>
      </c>
      <c r="X11521" t="s">
        <v>13976</v>
      </c>
      <c r="Y11521" t="s">
        <v>14967</v>
      </c>
      <c r="Z11521" t="s">
        <v>17</v>
      </c>
      <c r="AA11521">
        <v>0.5</v>
      </c>
      <c r="AC11521" t="s">
        <v>2690</v>
      </c>
      <c r="AD11521" t="s">
        <v>13</v>
      </c>
      <c r="AE11521" t="s">
        <v>182</v>
      </c>
      <c r="AF11521" t="s">
        <v>15</v>
      </c>
      <c r="AG11521" t="s">
        <v>2691</v>
      </c>
      <c r="AH11521" s="12">
        <v>16303</v>
      </c>
      <c r="AI11521" t="s">
        <v>17</v>
      </c>
      <c r="AJ11521">
        <v>1</v>
      </c>
    </row>
    <row r="11522" spans="1:36" x14ac:dyDescent="0.2">
      <c r="A11522" t="s">
        <v>13948</v>
      </c>
      <c r="B11522" t="s">
        <v>13</v>
      </c>
      <c r="C11522" t="s">
        <v>166</v>
      </c>
      <c r="D11522" t="s">
        <v>15</v>
      </c>
      <c r="E11522" t="s">
        <v>13949</v>
      </c>
      <c r="F11522" t="s">
        <v>15082</v>
      </c>
      <c r="G11522" t="s">
        <v>17</v>
      </c>
      <c r="H11522">
        <v>0.5</v>
      </c>
      <c r="T11522" t="s">
        <v>3071</v>
      </c>
      <c r="U11522" t="s">
        <v>13</v>
      </c>
      <c r="V11522" t="s">
        <v>275</v>
      </c>
      <c r="W11522" t="s">
        <v>15</v>
      </c>
      <c r="X11522" t="s">
        <v>3072</v>
      </c>
      <c r="Y11522" t="s">
        <v>14973</v>
      </c>
      <c r="Z11522" t="s">
        <v>17</v>
      </c>
      <c r="AA11522">
        <v>0.5</v>
      </c>
      <c r="AC11522" t="s">
        <v>2690</v>
      </c>
      <c r="AD11522" t="s">
        <v>6570</v>
      </c>
      <c r="AE11522" t="s">
        <v>182</v>
      </c>
      <c r="AF11522" t="s">
        <v>15</v>
      </c>
      <c r="AG11522" t="s">
        <v>2691</v>
      </c>
      <c r="AH11522" s="12">
        <v>16240</v>
      </c>
      <c r="AI11522" t="s">
        <v>17</v>
      </c>
      <c r="AJ11522">
        <v>2</v>
      </c>
    </row>
    <row r="11523" spans="1:36" x14ac:dyDescent="0.2">
      <c r="A11523" t="s">
        <v>2895</v>
      </c>
      <c r="B11523" t="s">
        <v>13</v>
      </c>
      <c r="C11523" t="s">
        <v>1079</v>
      </c>
      <c r="D11523" t="s">
        <v>15</v>
      </c>
      <c r="E11523" t="s">
        <v>2896</v>
      </c>
      <c r="F11523" t="s">
        <v>15170</v>
      </c>
      <c r="G11523" t="s">
        <v>17</v>
      </c>
      <c r="H11523">
        <v>0.5</v>
      </c>
      <c r="T11523" t="s">
        <v>13977</v>
      </c>
      <c r="U11523" t="s">
        <v>13</v>
      </c>
      <c r="V11523" t="s">
        <v>69</v>
      </c>
      <c r="W11523" t="s">
        <v>15</v>
      </c>
      <c r="X11523" t="s">
        <v>13978</v>
      </c>
      <c r="Y11523" t="s">
        <v>14953</v>
      </c>
      <c r="Z11523" t="s">
        <v>17</v>
      </c>
      <c r="AA11523">
        <v>0.5</v>
      </c>
      <c r="AC11523" t="s">
        <v>10808</v>
      </c>
      <c r="AD11523" t="s">
        <v>9929</v>
      </c>
      <c r="AE11523" t="s">
        <v>4874</v>
      </c>
      <c r="AF11523" t="s">
        <v>15</v>
      </c>
      <c r="AG11523" t="s">
        <v>10809</v>
      </c>
      <c r="AH11523" s="12">
        <v>16436</v>
      </c>
      <c r="AI11523" t="s">
        <v>4517</v>
      </c>
      <c r="AJ11523">
        <v>1</v>
      </c>
    </row>
    <row r="11524" spans="1:36" x14ac:dyDescent="0.2">
      <c r="A11524" t="s">
        <v>13950</v>
      </c>
      <c r="B11524" t="s">
        <v>13</v>
      </c>
      <c r="C11524" t="s">
        <v>541</v>
      </c>
      <c r="D11524" t="s">
        <v>15</v>
      </c>
      <c r="E11524" t="s">
        <v>13951</v>
      </c>
      <c r="F11524" t="s">
        <v>15075</v>
      </c>
      <c r="G11524" t="s">
        <v>17</v>
      </c>
      <c r="H11524">
        <v>0.5</v>
      </c>
      <c r="T11524" t="s">
        <v>9926</v>
      </c>
      <c r="U11524" t="s">
        <v>13</v>
      </c>
      <c r="V11524" t="s">
        <v>145</v>
      </c>
      <c r="W11524" t="s">
        <v>15</v>
      </c>
      <c r="X11524" t="s">
        <v>9927</v>
      </c>
      <c r="Y11524" t="s">
        <v>15054</v>
      </c>
      <c r="Z11524" t="s">
        <v>17</v>
      </c>
      <c r="AA11524">
        <v>0.5</v>
      </c>
      <c r="AC11524" t="s">
        <v>2692</v>
      </c>
      <c r="AD11524" t="s">
        <v>13</v>
      </c>
      <c r="AE11524" t="s">
        <v>492</v>
      </c>
      <c r="AF11524" t="s">
        <v>15</v>
      </c>
      <c r="AG11524" t="s">
        <v>2693</v>
      </c>
      <c r="AH11524" s="12">
        <v>16513</v>
      </c>
      <c r="AI11524" t="s">
        <v>17</v>
      </c>
      <c r="AJ11524">
        <v>1</v>
      </c>
    </row>
    <row r="11525" spans="1:36" x14ac:dyDescent="0.2">
      <c r="A11525" t="s">
        <v>13952</v>
      </c>
      <c r="B11525" t="s">
        <v>13</v>
      </c>
      <c r="C11525" t="s">
        <v>397</v>
      </c>
      <c r="D11525" t="s">
        <v>15</v>
      </c>
      <c r="E11525" t="s">
        <v>13953</v>
      </c>
      <c r="F11525" t="s">
        <v>14966</v>
      </c>
      <c r="G11525" t="s">
        <v>17</v>
      </c>
      <c r="H11525">
        <v>0.5</v>
      </c>
      <c r="T11525" t="s">
        <v>13979</v>
      </c>
      <c r="U11525" t="s">
        <v>6570</v>
      </c>
      <c r="V11525" t="s">
        <v>447</v>
      </c>
      <c r="W11525" t="s">
        <v>15</v>
      </c>
      <c r="X11525" t="s">
        <v>13980</v>
      </c>
      <c r="Y11525" t="s">
        <v>15156</v>
      </c>
      <c r="Z11525" t="s">
        <v>17</v>
      </c>
      <c r="AA11525">
        <v>2</v>
      </c>
      <c r="AC11525" t="s">
        <v>12830</v>
      </c>
      <c r="AD11525" t="s">
        <v>13</v>
      </c>
      <c r="AE11525" t="s">
        <v>1862</v>
      </c>
      <c r="AF11525" t="s">
        <v>15</v>
      </c>
      <c r="AG11525" t="s">
        <v>12831</v>
      </c>
      <c r="AH11525" s="12">
        <v>16431</v>
      </c>
      <c r="AI11525" t="s">
        <v>17</v>
      </c>
      <c r="AJ11525">
        <v>0.25</v>
      </c>
    </row>
    <row r="11526" spans="1:36" x14ac:dyDescent="0.2">
      <c r="A11526" t="s">
        <v>2921</v>
      </c>
      <c r="B11526" t="s">
        <v>13</v>
      </c>
      <c r="C11526" t="s">
        <v>66</v>
      </c>
      <c r="D11526" t="s">
        <v>15</v>
      </c>
      <c r="E11526" t="s">
        <v>2922</v>
      </c>
      <c r="F11526" t="s">
        <v>15062</v>
      </c>
      <c r="G11526" t="s">
        <v>17</v>
      </c>
      <c r="H11526">
        <v>0.5</v>
      </c>
      <c r="T11526" t="s">
        <v>84</v>
      </c>
      <c r="U11526" t="s">
        <v>6570</v>
      </c>
      <c r="V11526" t="s">
        <v>43</v>
      </c>
      <c r="W11526" t="s">
        <v>15</v>
      </c>
      <c r="X11526" t="s">
        <v>85</v>
      </c>
      <c r="Y11526" t="s">
        <v>14991</v>
      </c>
      <c r="Z11526" t="s">
        <v>17</v>
      </c>
      <c r="AA11526">
        <v>2</v>
      </c>
      <c r="AC11526" t="s">
        <v>8207</v>
      </c>
      <c r="AD11526" t="s">
        <v>6570</v>
      </c>
      <c r="AE11526" t="s">
        <v>3152</v>
      </c>
      <c r="AF11526" t="s">
        <v>15</v>
      </c>
      <c r="AG11526" t="s">
        <v>8208</v>
      </c>
      <c r="AH11526" s="12">
        <v>15885</v>
      </c>
      <c r="AI11526" t="s">
        <v>3084</v>
      </c>
      <c r="AJ11526">
        <v>1</v>
      </c>
    </row>
    <row r="11527" spans="1:36" x14ac:dyDescent="0.2">
      <c r="A11527" t="s">
        <v>2923</v>
      </c>
      <c r="B11527" t="s">
        <v>13</v>
      </c>
      <c r="C11527" t="s">
        <v>281</v>
      </c>
      <c r="D11527" t="s">
        <v>15</v>
      </c>
      <c r="E11527" t="s">
        <v>2924</v>
      </c>
      <c r="F11527" t="s">
        <v>15642</v>
      </c>
      <c r="G11527" t="s">
        <v>17</v>
      </c>
      <c r="H11527">
        <v>0.5</v>
      </c>
      <c r="T11527" t="s">
        <v>13981</v>
      </c>
      <c r="U11527" t="s">
        <v>6570</v>
      </c>
      <c r="V11527" t="s">
        <v>418</v>
      </c>
      <c r="W11527" t="s">
        <v>15</v>
      </c>
      <c r="X11527" t="s">
        <v>13982</v>
      </c>
      <c r="Y11527" t="s">
        <v>14952</v>
      </c>
      <c r="Z11527" t="s">
        <v>17</v>
      </c>
      <c r="AA11527">
        <v>2</v>
      </c>
      <c r="AC11527" t="s">
        <v>9760</v>
      </c>
      <c r="AD11527" t="s">
        <v>6570</v>
      </c>
      <c r="AE11527" t="s">
        <v>397</v>
      </c>
      <c r="AF11527" t="s">
        <v>15</v>
      </c>
      <c r="AG11527" t="s">
        <v>9761</v>
      </c>
      <c r="AH11527" s="12">
        <v>16357</v>
      </c>
      <c r="AI11527" t="s">
        <v>17</v>
      </c>
      <c r="AJ11527">
        <v>1</v>
      </c>
    </row>
    <row r="11528" spans="1:36" x14ac:dyDescent="0.2">
      <c r="A11528" t="s">
        <v>2945</v>
      </c>
      <c r="B11528" t="s">
        <v>13</v>
      </c>
      <c r="C11528" t="s">
        <v>31</v>
      </c>
      <c r="D11528" t="s">
        <v>15</v>
      </c>
      <c r="E11528" t="s">
        <v>2946</v>
      </c>
      <c r="F11528" t="s">
        <v>15039</v>
      </c>
      <c r="G11528" t="s">
        <v>17</v>
      </c>
      <c r="H11528">
        <v>0.5</v>
      </c>
      <c r="T11528" t="s">
        <v>13983</v>
      </c>
      <c r="U11528" t="s">
        <v>6570</v>
      </c>
      <c r="V11528" t="s">
        <v>343</v>
      </c>
      <c r="W11528" t="s">
        <v>15</v>
      </c>
      <c r="X11528" t="s">
        <v>13984</v>
      </c>
      <c r="Y11528" t="s">
        <v>15155</v>
      </c>
      <c r="Z11528" t="s">
        <v>17</v>
      </c>
      <c r="AA11528">
        <v>2</v>
      </c>
      <c r="AC11528" t="s">
        <v>9760</v>
      </c>
      <c r="AD11528" t="s">
        <v>6570</v>
      </c>
      <c r="AE11528" t="s">
        <v>397</v>
      </c>
      <c r="AF11528" t="s">
        <v>15</v>
      </c>
      <c r="AG11528" t="s">
        <v>9761</v>
      </c>
      <c r="AH11528" s="12">
        <v>16334</v>
      </c>
      <c r="AI11528" t="s">
        <v>17</v>
      </c>
      <c r="AJ11528">
        <v>0.5</v>
      </c>
    </row>
    <row r="11529" spans="1:36" x14ac:dyDescent="0.2">
      <c r="A11529" t="s">
        <v>2947</v>
      </c>
      <c r="B11529" t="s">
        <v>13</v>
      </c>
      <c r="C11529" t="s">
        <v>63</v>
      </c>
      <c r="D11529" t="s">
        <v>15</v>
      </c>
      <c r="E11529" t="s">
        <v>2948</v>
      </c>
      <c r="F11529" t="s">
        <v>14989</v>
      </c>
      <c r="G11529" t="s">
        <v>17</v>
      </c>
      <c r="H11529">
        <v>0.5</v>
      </c>
      <c r="T11529" t="s">
        <v>13985</v>
      </c>
      <c r="U11529" t="s">
        <v>6570</v>
      </c>
      <c r="V11529" t="s">
        <v>268</v>
      </c>
      <c r="W11529" t="s">
        <v>15</v>
      </c>
      <c r="X11529" t="s">
        <v>13986</v>
      </c>
      <c r="Y11529" t="s">
        <v>14985</v>
      </c>
      <c r="Z11529" t="s">
        <v>17</v>
      </c>
      <c r="AA11529">
        <v>2</v>
      </c>
      <c r="AC11529" t="s">
        <v>9762</v>
      </c>
      <c r="AD11529" t="s">
        <v>6570</v>
      </c>
      <c r="AE11529" t="s">
        <v>19</v>
      </c>
      <c r="AF11529" t="s">
        <v>15</v>
      </c>
      <c r="AG11529" t="s">
        <v>9763</v>
      </c>
      <c r="AH11529" s="12">
        <v>16451</v>
      </c>
      <c r="AI11529" t="s">
        <v>17</v>
      </c>
      <c r="AJ11529">
        <v>1</v>
      </c>
    </row>
    <row r="11530" spans="1:36" x14ac:dyDescent="0.2">
      <c r="A11530" t="s">
        <v>2951</v>
      </c>
      <c r="B11530" t="s">
        <v>13</v>
      </c>
      <c r="C11530" t="s">
        <v>49</v>
      </c>
      <c r="D11530" t="s">
        <v>15</v>
      </c>
      <c r="E11530" t="s">
        <v>2952</v>
      </c>
      <c r="F11530" t="s">
        <v>14954</v>
      </c>
      <c r="G11530" t="s">
        <v>17</v>
      </c>
      <c r="H11530">
        <v>0.5</v>
      </c>
      <c r="T11530" t="s">
        <v>13987</v>
      </c>
      <c r="U11530" t="s">
        <v>6570</v>
      </c>
      <c r="V11530" t="s">
        <v>1745</v>
      </c>
      <c r="W11530" t="s">
        <v>15</v>
      </c>
      <c r="X11530" t="s">
        <v>13988</v>
      </c>
      <c r="Y11530" t="s">
        <v>15077</v>
      </c>
      <c r="Z11530" t="s">
        <v>17</v>
      </c>
      <c r="AA11530">
        <v>2</v>
      </c>
      <c r="AC11530" t="s">
        <v>2694</v>
      </c>
      <c r="AD11530" t="s">
        <v>13</v>
      </c>
      <c r="AE11530" t="s">
        <v>69</v>
      </c>
      <c r="AF11530" t="s">
        <v>15</v>
      </c>
      <c r="AG11530" t="s">
        <v>2695</v>
      </c>
      <c r="AH11530" s="12">
        <v>16402</v>
      </c>
      <c r="AI11530" t="s">
        <v>17</v>
      </c>
      <c r="AJ11530">
        <v>1</v>
      </c>
    </row>
    <row r="11531" spans="1:36" x14ac:dyDescent="0.2">
      <c r="A11531" t="s">
        <v>2951</v>
      </c>
      <c r="B11531" t="s">
        <v>13</v>
      </c>
      <c r="C11531" t="s">
        <v>49</v>
      </c>
      <c r="D11531" t="s">
        <v>15</v>
      </c>
      <c r="E11531" t="s">
        <v>2952</v>
      </c>
      <c r="F11531" t="s">
        <v>15195</v>
      </c>
      <c r="G11531" t="s">
        <v>17</v>
      </c>
      <c r="H11531">
        <v>0.5</v>
      </c>
      <c r="T11531" t="s">
        <v>13989</v>
      </c>
      <c r="U11531" t="s">
        <v>6570</v>
      </c>
      <c r="V11531" t="s">
        <v>194</v>
      </c>
      <c r="W11531" t="s">
        <v>15</v>
      </c>
      <c r="X11531" t="s">
        <v>13990</v>
      </c>
      <c r="Y11531" t="s">
        <v>15110</v>
      </c>
      <c r="Z11531" t="s">
        <v>17</v>
      </c>
      <c r="AA11531">
        <v>2</v>
      </c>
      <c r="AC11531" t="s">
        <v>7493</v>
      </c>
      <c r="AD11531" t="s">
        <v>6570</v>
      </c>
      <c r="AE11531" t="s">
        <v>4683</v>
      </c>
      <c r="AF11531" t="s">
        <v>15</v>
      </c>
      <c r="AG11531" t="s">
        <v>7494</v>
      </c>
      <c r="AH11531" s="12">
        <v>16208</v>
      </c>
      <c r="AI11531" t="s">
        <v>4517</v>
      </c>
      <c r="AJ11531">
        <v>1</v>
      </c>
    </row>
    <row r="11532" spans="1:36" x14ac:dyDescent="0.2">
      <c r="A11532" t="s">
        <v>2975</v>
      </c>
      <c r="B11532" t="s">
        <v>13</v>
      </c>
      <c r="C11532" t="s">
        <v>177</v>
      </c>
      <c r="D11532" t="s">
        <v>15</v>
      </c>
      <c r="E11532" t="s">
        <v>2976</v>
      </c>
      <c r="F11532" t="s">
        <v>15081</v>
      </c>
      <c r="G11532" t="s">
        <v>17</v>
      </c>
      <c r="H11532">
        <v>0.5</v>
      </c>
      <c r="T11532" t="s">
        <v>8645</v>
      </c>
      <c r="U11532" t="s">
        <v>6570</v>
      </c>
      <c r="V11532" t="s">
        <v>268</v>
      </c>
      <c r="W11532" t="s">
        <v>15</v>
      </c>
      <c r="X11532" t="s">
        <v>8646</v>
      </c>
      <c r="Y11532" t="s">
        <v>14985</v>
      </c>
      <c r="Z11532" t="s">
        <v>17</v>
      </c>
      <c r="AA11532">
        <v>2</v>
      </c>
      <c r="AC11532" t="s">
        <v>2696</v>
      </c>
      <c r="AD11532" t="s">
        <v>13</v>
      </c>
      <c r="AE11532" t="s">
        <v>52</v>
      </c>
      <c r="AF11532" t="s">
        <v>15</v>
      </c>
      <c r="AG11532" t="s">
        <v>2697</v>
      </c>
      <c r="AH11532" s="12">
        <v>16394</v>
      </c>
      <c r="AI11532" t="s">
        <v>17</v>
      </c>
      <c r="AJ11532">
        <v>1</v>
      </c>
    </row>
    <row r="11533" spans="1:36" x14ac:dyDescent="0.2">
      <c r="A11533" t="s">
        <v>13954</v>
      </c>
      <c r="B11533" t="s">
        <v>13</v>
      </c>
      <c r="C11533" t="s">
        <v>1016</v>
      </c>
      <c r="D11533" t="s">
        <v>15</v>
      </c>
      <c r="E11533" t="s">
        <v>12632</v>
      </c>
      <c r="F11533" t="s">
        <v>15069</v>
      </c>
      <c r="G11533" t="s">
        <v>17</v>
      </c>
      <c r="H11533">
        <v>0.5</v>
      </c>
      <c r="T11533" t="s">
        <v>433</v>
      </c>
      <c r="U11533" t="s">
        <v>6570</v>
      </c>
      <c r="V11533" t="s">
        <v>434</v>
      </c>
      <c r="W11533" t="s">
        <v>15</v>
      </c>
      <c r="X11533" t="s">
        <v>435</v>
      </c>
      <c r="Y11533" t="s">
        <v>14960</v>
      </c>
      <c r="Z11533" t="s">
        <v>17</v>
      </c>
      <c r="AA11533">
        <v>2</v>
      </c>
      <c r="AC11533" t="s">
        <v>2696</v>
      </c>
      <c r="AD11533" t="s">
        <v>13</v>
      </c>
      <c r="AE11533" t="s">
        <v>52</v>
      </c>
      <c r="AF11533" t="s">
        <v>15</v>
      </c>
      <c r="AG11533" t="s">
        <v>2697</v>
      </c>
      <c r="AH11533" s="12">
        <v>16402</v>
      </c>
      <c r="AI11533" t="s">
        <v>17</v>
      </c>
      <c r="AJ11533">
        <v>1</v>
      </c>
    </row>
    <row r="11534" spans="1:36" x14ac:dyDescent="0.2">
      <c r="A11534" t="s">
        <v>13955</v>
      </c>
      <c r="B11534" t="s">
        <v>13</v>
      </c>
      <c r="C11534" t="s">
        <v>870</v>
      </c>
      <c r="D11534" t="s">
        <v>15</v>
      </c>
      <c r="E11534" t="s">
        <v>13956</v>
      </c>
      <c r="F11534" t="s">
        <v>15061</v>
      </c>
      <c r="G11534" t="s">
        <v>17</v>
      </c>
      <c r="H11534">
        <v>0.5</v>
      </c>
      <c r="T11534" t="s">
        <v>8655</v>
      </c>
      <c r="U11534" t="s">
        <v>6570</v>
      </c>
      <c r="V11534" t="s">
        <v>268</v>
      </c>
      <c r="W11534" t="s">
        <v>15</v>
      </c>
      <c r="X11534" t="s">
        <v>8656</v>
      </c>
      <c r="Y11534" t="s">
        <v>15133</v>
      </c>
      <c r="Z11534" t="s">
        <v>17</v>
      </c>
      <c r="AA11534">
        <v>2</v>
      </c>
      <c r="AC11534" t="s">
        <v>8209</v>
      </c>
      <c r="AD11534" t="s">
        <v>6570</v>
      </c>
      <c r="AE11534" t="s">
        <v>3152</v>
      </c>
      <c r="AF11534" t="s">
        <v>15</v>
      </c>
      <c r="AG11534" t="s">
        <v>8210</v>
      </c>
      <c r="AH11534" s="12">
        <v>16423</v>
      </c>
      <c r="AI11534" t="s">
        <v>3084</v>
      </c>
      <c r="AJ11534">
        <v>1</v>
      </c>
    </row>
    <row r="11535" spans="1:36" x14ac:dyDescent="0.2">
      <c r="A11535" t="s">
        <v>2983</v>
      </c>
      <c r="B11535" t="s">
        <v>13</v>
      </c>
      <c r="C11535" t="s">
        <v>52</v>
      </c>
      <c r="D11535" t="s">
        <v>15</v>
      </c>
      <c r="E11535" t="s">
        <v>2984</v>
      </c>
      <c r="F11535" t="s">
        <v>15184</v>
      </c>
      <c r="G11535" t="s">
        <v>17</v>
      </c>
      <c r="H11535">
        <v>0.5</v>
      </c>
      <c r="T11535" t="s">
        <v>8661</v>
      </c>
      <c r="U11535" t="s">
        <v>6570</v>
      </c>
      <c r="V11535" t="s">
        <v>123</v>
      </c>
      <c r="W11535" t="s">
        <v>15</v>
      </c>
      <c r="X11535" t="s">
        <v>8662</v>
      </c>
      <c r="Y11535" t="s">
        <v>14967</v>
      </c>
      <c r="Z11535" t="s">
        <v>17</v>
      </c>
      <c r="AA11535">
        <v>2</v>
      </c>
      <c r="AC11535" t="s">
        <v>14171</v>
      </c>
      <c r="AD11535" t="s">
        <v>6570</v>
      </c>
      <c r="AE11535" t="s">
        <v>3137</v>
      </c>
      <c r="AF11535" t="s">
        <v>15</v>
      </c>
      <c r="AG11535" t="s">
        <v>14172</v>
      </c>
      <c r="AH11535" s="12">
        <v>16306</v>
      </c>
      <c r="AI11535" t="s">
        <v>3084</v>
      </c>
      <c r="AJ11535">
        <v>2</v>
      </c>
    </row>
    <row r="11536" spans="1:36" x14ac:dyDescent="0.2">
      <c r="A11536" t="s">
        <v>3003</v>
      </c>
      <c r="B11536" t="s">
        <v>13</v>
      </c>
      <c r="C11536" t="s">
        <v>75</v>
      </c>
      <c r="D11536" t="s">
        <v>15</v>
      </c>
      <c r="E11536" t="s">
        <v>3004</v>
      </c>
      <c r="F11536" t="s">
        <v>14956</v>
      </c>
      <c r="G11536" t="s">
        <v>17</v>
      </c>
      <c r="H11536">
        <v>0.5</v>
      </c>
      <c r="T11536" t="s">
        <v>10017</v>
      </c>
      <c r="U11536" t="s">
        <v>6570</v>
      </c>
      <c r="V11536" t="s">
        <v>237</v>
      </c>
      <c r="W11536" t="s">
        <v>15</v>
      </c>
      <c r="X11536" t="s">
        <v>10018</v>
      </c>
      <c r="Y11536" t="s">
        <v>15216</v>
      </c>
      <c r="Z11536" t="s">
        <v>17</v>
      </c>
      <c r="AA11536">
        <v>2</v>
      </c>
      <c r="AC11536" t="s">
        <v>9764</v>
      </c>
      <c r="AD11536" t="s">
        <v>6570</v>
      </c>
      <c r="AE11536" t="s">
        <v>431</v>
      </c>
      <c r="AF11536" t="s">
        <v>15</v>
      </c>
      <c r="AG11536" t="s">
        <v>9765</v>
      </c>
      <c r="AH11536" s="12">
        <v>16451</v>
      </c>
      <c r="AI11536" t="s">
        <v>17</v>
      </c>
      <c r="AJ11536">
        <v>1</v>
      </c>
    </row>
    <row r="11537" spans="1:36" x14ac:dyDescent="0.2">
      <c r="A11537" t="s">
        <v>3015</v>
      </c>
      <c r="B11537" t="s">
        <v>13</v>
      </c>
      <c r="C11537" t="s">
        <v>153</v>
      </c>
      <c r="D11537" t="s">
        <v>15</v>
      </c>
      <c r="E11537" t="s">
        <v>3016</v>
      </c>
      <c r="F11537" t="s">
        <v>15235</v>
      </c>
      <c r="G11537" t="s">
        <v>17</v>
      </c>
      <c r="H11537">
        <v>0.5</v>
      </c>
      <c r="T11537" t="s">
        <v>13991</v>
      </c>
      <c r="U11537" t="s">
        <v>6570</v>
      </c>
      <c r="V11537" t="s">
        <v>123</v>
      </c>
      <c r="W11537" t="s">
        <v>15</v>
      </c>
      <c r="X11537" t="s">
        <v>13992</v>
      </c>
      <c r="Y11537" t="s">
        <v>14949</v>
      </c>
      <c r="Z11537" t="s">
        <v>17</v>
      </c>
      <c r="AA11537">
        <v>2</v>
      </c>
      <c r="AC11537" t="s">
        <v>2698</v>
      </c>
      <c r="AD11537" t="s">
        <v>13</v>
      </c>
      <c r="AE11537" t="s">
        <v>644</v>
      </c>
      <c r="AF11537" t="s">
        <v>15</v>
      </c>
      <c r="AG11537" t="s">
        <v>2699</v>
      </c>
      <c r="AH11537" s="12">
        <v>16534</v>
      </c>
      <c r="AI11537" t="s">
        <v>17</v>
      </c>
      <c r="AJ11537">
        <v>1</v>
      </c>
    </row>
    <row r="11538" spans="1:36" x14ac:dyDescent="0.2">
      <c r="A11538" t="s">
        <v>13957</v>
      </c>
      <c r="B11538" t="s">
        <v>13</v>
      </c>
      <c r="C11538" t="s">
        <v>112</v>
      </c>
      <c r="D11538" t="s">
        <v>15</v>
      </c>
      <c r="E11538" t="s">
        <v>13958</v>
      </c>
      <c r="F11538" t="s">
        <v>15206</v>
      </c>
      <c r="G11538" t="s">
        <v>17</v>
      </c>
      <c r="H11538">
        <v>0.5</v>
      </c>
      <c r="T11538" t="s">
        <v>12792</v>
      </c>
      <c r="U11538" t="s">
        <v>6570</v>
      </c>
      <c r="V11538" t="s">
        <v>278</v>
      </c>
      <c r="W11538" t="s">
        <v>15</v>
      </c>
      <c r="X11538" t="s">
        <v>12793</v>
      </c>
      <c r="Y11538" t="s">
        <v>14949</v>
      </c>
      <c r="Z11538" t="s">
        <v>17</v>
      </c>
      <c r="AA11538">
        <v>2</v>
      </c>
      <c r="AC11538" t="s">
        <v>2698</v>
      </c>
      <c r="AD11538" t="s">
        <v>13</v>
      </c>
      <c r="AE11538" t="s">
        <v>644</v>
      </c>
      <c r="AF11538" t="s">
        <v>15</v>
      </c>
      <c r="AG11538" t="s">
        <v>2699</v>
      </c>
      <c r="AH11538" s="12">
        <v>16130</v>
      </c>
      <c r="AI11538" t="s">
        <v>17</v>
      </c>
      <c r="AJ11538">
        <v>2</v>
      </c>
    </row>
    <row r="11539" spans="1:36" x14ac:dyDescent="0.2">
      <c r="A11539" t="s">
        <v>13959</v>
      </c>
      <c r="B11539" t="s">
        <v>13</v>
      </c>
      <c r="C11539" t="s">
        <v>397</v>
      </c>
      <c r="D11539" t="s">
        <v>15</v>
      </c>
      <c r="E11539" t="s">
        <v>13960</v>
      </c>
      <c r="F11539" t="s">
        <v>15091</v>
      </c>
      <c r="G11539" t="s">
        <v>17</v>
      </c>
      <c r="H11539">
        <v>0.5</v>
      </c>
      <c r="T11539" t="s">
        <v>547</v>
      </c>
      <c r="U11539" t="s">
        <v>6570</v>
      </c>
      <c r="V11539" t="s">
        <v>98</v>
      </c>
      <c r="W11539" t="s">
        <v>15</v>
      </c>
      <c r="X11539" t="s">
        <v>548</v>
      </c>
      <c r="Y11539" t="s">
        <v>15025</v>
      </c>
      <c r="Z11539" t="s">
        <v>17</v>
      </c>
      <c r="AA11539">
        <v>2</v>
      </c>
      <c r="AC11539" t="s">
        <v>2700</v>
      </c>
      <c r="AD11539" t="s">
        <v>13</v>
      </c>
      <c r="AE11539" t="s">
        <v>150</v>
      </c>
      <c r="AF11539" t="s">
        <v>15</v>
      </c>
      <c r="AG11539" t="s">
        <v>2701</v>
      </c>
      <c r="AH11539" s="12">
        <v>16282</v>
      </c>
      <c r="AI11539" t="s">
        <v>17</v>
      </c>
      <c r="AJ11539">
        <v>1</v>
      </c>
    </row>
    <row r="11540" spans="1:36" x14ac:dyDescent="0.2">
      <c r="A11540" t="s">
        <v>10588</v>
      </c>
      <c r="B11540" t="s">
        <v>13</v>
      </c>
      <c r="C11540" t="s">
        <v>326</v>
      </c>
      <c r="D11540" t="s">
        <v>15</v>
      </c>
      <c r="E11540" t="s">
        <v>10589</v>
      </c>
      <c r="F11540" t="s">
        <v>14967</v>
      </c>
      <c r="G11540" t="s">
        <v>17</v>
      </c>
      <c r="H11540">
        <v>0.5</v>
      </c>
      <c r="T11540" t="s">
        <v>13993</v>
      </c>
      <c r="U11540" t="s">
        <v>6570</v>
      </c>
      <c r="V11540" t="s">
        <v>517</v>
      </c>
      <c r="W11540" t="s">
        <v>15</v>
      </c>
      <c r="X11540" t="s">
        <v>13994</v>
      </c>
      <c r="Y11540" t="s">
        <v>15137</v>
      </c>
      <c r="Z11540" t="s">
        <v>17</v>
      </c>
      <c r="AA11540">
        <v>2</v>
      </c>
      <c r="AC11540" t="s">
        <v>2700</v>
      </c>
      <c r="AD11540" t="s">
        <v>13</v>
      </c>
      <c r="AE11540" t="s">
        <v>150</v>
      </c>
      <c r="AF11540" t="s">
        <v>15</v>
      </c>
      <c r="AG11540" t="s">
        <v>2701</v>
      </c>
      <c r="AH11540" s="12">
        <v>16300</v>
      </c>
      <c r="AI11540" t="s">
        <v>17</v>
      </c>
      <c r="AJ11540">
        <v>1</v>
      </c>
    </row>
    <row r="11541" spans="1:36" x14ac:dyDescent="0.2">
      <c r="A11541" t="s">
        <v>13961</v>
      </c>
      <c r="B11541" t="s">
        <v>13</v>
      </c>
      <c r="C11541" t="s">
        <v>394</v>
      </c>
      <c r="D11541" t="s">
        <v>15</v>
      </c>
      <c r="E11541" t="s">
        <v>13962</v>
      </c>
      <c r="F11541" t="s">
        <v>15090</v>
      </c>
      <c r="G11541" t="s">
        <v>17</v>
      </c>
      <c r="H11541">
        <v>0.5</v>
      </c>
      <c r="T11541" t="s">
        <v>13995</v>
      </c>
      <c r="U11541" t="s">
        <v>6570</v>
      </c>
      <c r="V11541" t="s">
        <v>55</v>
      </c>
      <c r="W11541" t="s">
        <v>15</v>
      </c>
      <c r="X11541" t="s">
        <v>13996</v>
      </c>
      <c r="Y11541" t="s">
        <v>15164</v>
      </c>
      <c r="Z11541" t="s">
        <v>17</v>
      </c>
      <c r="AA11541">
        <v>2</v>
      </c>
      <c r="AC11541" t="s">
        <v>13934</v>
      </c>
      <c r="AD11541" t="s">
        <v>13</v>
      </c>
      <c r="AE11541" t="s">
        <v>28</v>
      </c>
      <c r="AF11541" t="s">
        <v>15</v>
      </c>
      <c r="AG11541" t="s">
        <v>13935</v>
      </c>
      <c r="AH11541" s="12">
        <v>16439</v>
      </c>
      <c r="AI11541" t="s">
        <v>17</v>
      </c>
      <c r="AJ11541">
        <v>0.5</v>
      </c>
    </row>
    <row r="11542" spans="1:36" x14ac:dyDescent="0.2">
      <c r="A11542" t="s">
        <v>13963</v>
      </c>
      <c r="B11542" t="s">
        <v>13</v>
      </c>
      <c r="C11542" t="s">
        <v>69</v>
      </c>
      <c r="D11542" t="s">
        <v>15</v>
      </c>
      <c r="E11542" t="s">
        <v>13964</v>
      </c>
      <c r="F11542" t="s">
        <v>14953</v>
      </c>
      <c r="G11542" t="s">
        <v>17</v>
      </c>
      <c r="H11542">
        <v>0.5</v>
      </c>
      <c r="T11542" t="s">
        <v>13997</v>
      </c>
      <c r="U11542" t="s">
        <v>6570</v>
      </c>
      <c r="V11542" t="s">
        <v>31</v>
      </c>
      <c r="W11542" t="s">
        <v>15</v>
      </c>
      <c r="X11542" t="s">
        <v>13998</v>
      </c>
      <c r="Y11542" t="s">
        <v>14962</v>
      </c>
      <c r="Z11542" t="s">
        <v>17</v>
      </c>
      <c r="AA11542">
        <v>2</v>
      </c>
      <c r="AC11542" t="s">
        <v>9766</v>
      </c>
      <c r="AD11542" t="s">
        <v>6570</v>
      </c>
      <c r="AE11542" t="s">
        <v>492</v>
      </c>
      <c r="AF11542" t="s">
        <v>15</v>
      </c>
      <c r="AG11542" t="s">
        <v>9767</v>
      </c>
      <c r="AH11542" s="12">
        <v>16284</v>
      </c>
      <c r="AI11542" t="s">
        <v>17</v>
      </c>
      <c r="AJ11542">
        <v>1</v>
      </c>
    </row>
    <row r="11543" spans="1:36" x14ac:dyDescent="0.2">
      <c r="A11543" t="s">
        <v>13965</v>
      </c>
      <c r="B11543" t="s">
        <v>13</v>
      </c>
      <c r="C11543" t="s">
        <v>52</v>
      </c>
      <c r="D11543" t="s">
        <v>15</v>
      </c>
      <c r="E11543" t="s">
        <v>13966</v>
      </c>
      <c r="F11543" t="s">
        <v>15184</v>
      </c>
      <c r="G11543" t="s">
        <v>17</v>
      </c>
      <c r="H11543">
        <v>0.5</v>
      </c>
      <c r="T11543" t="s">
        <v>661</v>
      </c>
      <c r="U11543" t="s">
        <v>6570</v>
      </c>
      <c r="V11543" t="s">
        <v>145</v>
      </c>
      <c r="W11543" t="s">
        <v>15</v>
      </c>
      <c r="X11543" t="s">
        <v>662</v>
      </c>
      <c r="Y11543" t="s">
        <v>15009</v>
      </c>
      <c r="Z11543" t="s">
        <v>17</v>
      </c>
      <c r="AA11543">
        <v>2</v>
      </c>
      <c r="AC11543" t="s">
        <v>9766</v>
      </c>
      <c r="AD11543" t="s">
        <v>6570</v>
      </c>
      <c r="AE11543" t="s">
        <v>492</v>
      </c>
      <c r="AF11543" t="s">
        <v>15</v>
      </c>
      <c r="AG11543" t="s">
        <v>9767</v>
      </c>
      <c r="AH11543" s="12">
        <v>16358</v>
      </c>
      <c r="AI11543" t="s">
        <v>17</v>
      </c>
      <c r="AJ11543">
        <v>1</v>
      </c>
    </row>
    <row r="11544" spans="1:36" x14ac:dyDescent="0.2">
      <c r="A11544" t="s">
        <v>3037</v>
      </c>
      <c r="B11544" t="s">
        <v>13</v>
      </c>
      <c r="C11544" t="s">
        <v>177</v>
      </c>
      <c r="D11544" t="s">
        <v>15</v>
      </c>
      <c r="E11544" t="s">
        <v>3038</v>
      </c>
      <c r="F11544" t="s">
        <v>15079</v>
      </c>
      <c r="G11544" t="s">
        <v>17</v>
      </c>
      <c r="H11544">
        <v>0.5</v>
      </c>
      <c r="T11544" t="s">
        <v>8741</v>
      </c>
      <c r="U11544" t="s">
        <v>6570</v>
      </c>
      <c r="V11544" t="s">
        <v>72</v>
      </c>
      <c r="W11544" t="s">
        <v>15</v>
      </c>
      <c r="X11544" t="s">
        <v>8742</v>
      </c>
      <c r="Y11544" t="s">
        <v>15110</v>
      </c>
      <c r="Z11544" t="s">
        <v>17</v>
      </c>
      <c r="AA11544">
        <v>2</v>
      </c>
      <c r="AC11544" t="s">
        <v>9766</v>
      </c>
      <c r="AD11544" t="s">
        <v>6570</v>
      </c>
      <c r="AE11544" t="s">
        <v>492</v>
      </c>
      <c r="AF11544" t="s">
        <v>15</v>
      </c>
      <c r="AG11544" t="s">
        <v>9767</v>
      </c>
      <c r="AH11544" s="12">
        <v>16384</v>
      </c>
      <c r="AI11544" t="s">
        <v>17</v>
      </c>
      <c r="AJ11544">
        <v>1</v>
      </c>
    </row>
    <row r="11545" spans="1:36" x14ac:dyDescent="0.2">
      <c r="A11545" t="s">
        <v>3039</v>
      </c>
      <c r="B11545" t="s">
        <v>13</v>
      </c>
      <c r="C11545" t="s">
        <v>473</v>
      </c>
      <c r="D11545" t="s">
        <v>15</v>
      </c>
      <c r="E11545" t="s">
        <v>3040</v>
      </c>
      <c r="F11545" t="s">
        <v>15567</v>
      </c>
      <c r="G11545" t="s">
        <v>17</v>
      </c>
      <c r="H11545">
        <v>0.5</v>
      </c>
      <c r="T11545" t="s">
        <v>13999</v>
      </c>
      <c r="U11545" t="s">
        <v>6570</v>
      </c>
      <c r="V11545" t="s">
        <v>63</v>
      </c>
      <c r="W11545" t="s">
        <v>15</v>
      </c>
      <c r="X11545" t="s">
        <v>14000</v>
      </c>
      <c r="Y11545" t="s">
        <v>15047</v>
      </c>
      <c r="Z11545" t="s">
        <v>17</v>
      </c>
      <c r="AA11545">
        <v>2</v>
      </c>
      <c r="AC11545" t="s">
        <v>12341</v>
      </c>
      <c r="AD11545" t="s">
        <v>11987</v>
      </c>
      <c r="AE11545" t="s">
        <v>1528</v>
      </c>
      <c r="AF11545" t="s">
        <v>12103</v>
      </c>
      <c r="AG11545" t="s">
        <v>12342</v>
      </c>
      <c r="AH11545" s="12">
        <v>16279</v>
      </c>
      <c r="AI11545" t="s">
        <v>3084</v>
      </c>
      <c r="AJ11545">
        <v>1</v>
      </c>
    </row>
    <row r="11546" spans="1:36" x14ac:dyDescent="0.2">
      <c r="A11546" t="s">
        <v>13967</v>
      </c>
      <c r="B11546" t="s">
        <v>13</v>
      </c>
      <c r="C11546" t="s">
        <v>697</v>
      </c>
      <c r="D11546" t="s">
        <v>15</v>
      </c>
      <c r="E11546" t="s">
        <v>13968</v>
      </c>
      <c r="F11546" t="s">
        <v>15110</v>
      </c>
      <c r="G11546" t="s">
        <v>17</v>
      </c>
      <c r="H11546">
        <v>0.5</v>
      </c>
      <c r="T11546" t="s">
        <v>14001</v>
      </c>
      <c r="U11546" t="s">
        <v>6570</v>
      </c>
      <c r="V11546" t="s">
        <v>28</v>
      </c>
      <c r="W11546" t="s">
        <v>15</v>
      </c>
      <c r="X11546" t="s">
        <v>14002</v>
      </c>
      <c r="Y11546" t="s">
        <v>15090</v>
      </c>
      <c r="Z11546" t="s">
        <v>17</v>
      </c>
      <c r="AA11546">
        <v>2</v>
      </c>
      <c r="AC11546" t="s">
        <v>12341</v>
      </c>
      <c r="AD11546" t="s">
        <v>11987</v>
      </c>
      <c r="AE11546" t="s">
        <v>1528</v>
      </c>
      <c r="AF11546" t="s">
        <v>12103</v>
      </c>
      <c r="AG11546" t="s">
        <v>12342</v>
      </c>
      <c r="AH11546" s="12">
        <v>16527</v>
      </c>
      <c r="AI11546" t="s">
        <v>3084</v>
      </c>
      <c r="AJ11546">
        <v>3</v>
      </c>
    </row>
    <row r="11547" spans="1:36" x14ac:dyDescent="0.2">
      <c r="A11547" t="s">
        <v>13969</v>
      </c>
      <c r="B11547" t="s">
        <v>13</v>
      </c>
      <c r="C11547" t="s">
        <v>413</v>
      </c>
      <c r="D11547" t="s">
        <v>15</v>
      </c>
      <c r="E11547" t="s">
        <v>13970</v>
      </c>
      <c r="F11547" t="s">
        <v>15049</v>
      </c>
      <c r="G11547" t="s">
        <v>17</v>
      </c>
      <c r="H11547">
        <v>0.5</v>
      </c>
      <c r="T11547" t="s">
        <v>14003</v>
      </c>
      <c r="U11547" t="s">
        <v>6570</v>
      </c>
      <c r="V11547" t="s">
        <v>49</v>
      </c>
      <c r="W11547" t="s">
        <v>15</v>
      </c>
      <c r="X11547" t="s">
        <v>14004</v>
      </c>
      <c r="Y11547" t="s">
        <v>15024</v>
      </c>
      <c r="Z11547" t="s">
        <v>17</v>
      </c>
      <c r="AA11547">
        <v>2</v>
      </c>
      <c r="AC11547" t="s">
        <v>2702</v>
      </c>
      <c r="AD11547" t="s">
        <v>13</v>
      </c>
      <c r="AE11547" t="s">
        <v>126</v>
      </c>
      <c r="AF11547" t="s">
        <v>15</v>
      </c>
      <c r="AG11547" t="s">
        <v>2703</v>
      </c>
      <c r="AH11547" s="12">
        <v>16075</v>
      </c>
      <c r="AI11547" t="s">
        <v>17</v>
      </c>
      <c r="AJ11547">
        <v>1</v>
      </c>
    </row>
    <row r="11548" spans="1:36" x14ac:dyDescent="0.2">
      <c r="A11548" t="s">
        <v>10598</v>
      </c>
      <c r="B11548" t="s">
        <v>13</v>
      </c>
      <c r="C11548" t="s">
        <v>326</v>
      </c>
      <c r="D11548" t="s">
        <v>15</v>
      </c>
      <c r="E11548" t="s">
        <v>10599</v>
      </c>
      <c r="F11548" t="s">
        <v>14951</v>
      </c>
      <c r="G11548" t="s">
        <v>17</v>
      </c>
      <c r="H11548">
        <v>0.5</v>
      </c>
      <c r="T11548" t="s">
        <v>14005</v>
      </c>
      <c r="U11548" t="s">
        <v>6570</v>
      </c>
      <c r="V11548" t="s">
        <v>123</v>
      </c>
      <c r="W11548" t="s">
        <v>15</v>
      </c>
      <c r="X11548" t="s">
        <v>14006</v>
      </c>
      <c r="Y11548" t="s">
        <v>15229</v>
      </c>
      <c r="Z11548" t="s">
        <v>17</v>
      </c>
      <c r="AA11548">
        <v>2</v>
      </c>
      <c r="AC11548" t="s">
        <v>9768</v>
      </c>
      <c r="AD11548" t="s">
        <v>6570</v>
      </c>
      <c r="AE11548" t="s">
        <v>166</v>
      </c>
      <c r="AF11548" t="s">
        <v>15</v>
      </c>
      <c r="AG11548" t="s">
        <v>9769</v>
      </c>
      <c r="AH11548" s="12">
        <v>16326</v>
      </c>
      <c r="AI11548" t="s">
        <v>17</v>
      </c>
      <c r="AJ11548">
        <v>1</v>
      </c>
    </row>
    <row r="11549" spans="1:36" x14ac:dyDescent="0.2">
      <c r="A11549" t="s">
        <v>13971</v>
      </c>
      <c r="B11549" t="s">
        <v>13</v>
      </c>
      <c r="C11549" t="s">
        <v>123</v>
      </c>
      <c r="D11549" t="s">
        <v>15</v>
      </c>
      <c r="E11549" t="s">
        <v>13972</v>
      </c>
      <c r="F11549" t="s">
        <v>15078</v>
      </c>
      <c r="G11549" t="s">
        <v>17</v>
      </c>
      <c r="H11549">
        <v>0.5</v>
      </c>
      <c r="T11549" t="s">
        <v>13390</v>
      </c>
      <c r="U11549" t="s">
        <v>6570</v>
      </c>
      <c r="V11549" t="s">
        <v>92</v>
      </c>
      <c r="W11549" t="s">
        <v>15</v>
      </c>
      <c r="X11549" t="s">
        <v>13391</v>
      </c>
      <c r="Y11549" t="s">
        <v>15057</v>
      </c>
      <c r="Z11549" t="s">
        <v>17</v>
      </c>
      <c r="AA11549">
        <v>2</v>
      </c>
      <c r="AC11549" t="s">
        <v>9768</v>
      </c>
      <c r="AD11549" t="s">
        <v>6570</v>
      </c>
      <c r="AE11549" t="s">
        <v>166</v>
      </c>
      <c r="AF11549" t="s">
        <v>15</v>
      </c>
      <c r="AG11549" t="s">
        <v>9769</v>
      </c>
      <c r="AH11549" s="12">
        <v>16366</v>
      </c>
      <c r="AI11549" t="s">
        <v>17</v>
      </c>
      <c r="AJ11549">
        <v>0.5</v>
      </c>
    </row>
    <row r="11550" spans="1:36" x14ac:dyDescent="0.2">
      <c r="A11550" t="s">
        <v>13971</v>
      </c>
      <c r="B11550" t="s">
        <v>13</v>
      </c>
      <c r="C11550" t="s">
        <v>123</v>
      </c>
      <c r="D11550" t="s">
        <v>15</v>
      </c>
      <c r="E11550" t="s">
        <v>13972</v>
      </c>
      <c r="F11550" t="s">
        <v>15026</v>
      </c>
      <c r="G11550" t="s">
        <v>17</v>
      </c>
      <c r="H11550">
        <v>0.5</v>
      </c>
      <c r="T11550" t="s">
        <v>14007</v>
      </c>
      <c r="U11550" t="s">
        <v>6570</v>
      </c>
      <c r="V11550" t="s">
        <v>343</v>
      </c>
      <c r="W11550" t="s">
        <v>15</v>
      </c>
      <c r="X11550" t="s">
        <v>14008</v>
      </c>
      <c r="Y11550" t="s">
        <v>15155</v>
      </c>
      <c r="Z11550" t="s">
        <v>17</v>
      </c>
      <c r="AA11550">
        <v>2</v>
      </c>
      <c r="AC11550" t="s">
        <v>9770</v>
      </c>
      <c r="AD11550" t="s">
        <v>6570</v>
      </c>
      <c r="AE11550" t="s">
        <v>101</v>
      </c>
      <c r="AF11550" t="s">
        <v>15</v>
      </c>
      <c r="AG11550" t="s">
        <v>9771</v>
      </c>
      <c r="AH11550" s="12">
        <v>16271</v>
      </c>
      <c r="AI11550" t="s">
        <v>17</v>
      </c>
      <c r="AJ11550">
        <v>1</v>
      </c>
    </row>
    <row r="11551" spans="1:36" x14ac:dyDescent="0.2">
      <c r="A11551" t="s">
        <v>13973</v>
      </c>
      <c r="B11551" t="s">
        <v>13</v>
      </c>
      <c r="C11551" t="s">
        <v>1016</v>
      </c>
      <c r="D11551" t="s">
        <v>15</v>
      </c>
      <c r="E11551" t="s">
        <v>13974</v>
      </c>
      <c r="F11551" t="s">
        <v>15100</v>
      </c>
      <c r="G11551" t="s">
        <v>17</v>
      </c>
      <c r="H11551">
        <v>0.5</v>
      </c>
      <c r="T11551" t="s">
        <v>8767</v>
      </c>
      <c r="U11551" t="s">
        <v>6570</v>
      </c>
      <c r="V11551" t="s">
        <v>72</v>
      </c>
      <c r="W11551" t="s">
        <v>15</v>
      </c>
      <c r="X11551" t="s">
        <v>8768</v>
      </c>
      <c r="Y11551" t="s">
        <v>15108</v>
      </c>
      <c r="Z11551" t="s">
        <v>17</v>
      </c>
      <c r="AA11551">
        <v>2</v>
      </c>
      <c r="AC11551" t="s">
        <v>2704</v>
      </c>
      <c r="AD11551" t="s">
        <v>13</v>
      </c>
      <c r="AE11551" t="s">
        <v>49</v>
      </c>
      <c r="AF11551" t="s">
        <v>15</v>
      </c>
      <c r="AG11551" t="s">
        <v>2705</v>
      </c>
      <c r="AH11551" s="12">
        <v>16253</v>
      </c>
      <c r="AI11551" t="s">
        <v>17</v>
      </c>
      <c r="AJ11551">
        <v>1</v>
      </c>
    </row>
    <row r="11552" spans="1:36" x14ac:dyDescent="0.2">
      <c r="A11552" t="s">
        <v>13975</v>
      </c>
      <c r="B11552" t="s">
        <v>13</v>
      </c>
      <c r="C11552" t="s">
        <v>326</v>
      </c>
      <c r="D11552" t="s">
        <v>15</v>
      </c>
      <c r="E11552" t="s">
        <v>13976</v>
      </c>
      <c r="F11552" t="s">
        <v>14967</v>
      </c>
      <c r="G11552" t="s">
        <v>17</v>
      </c>
      <c r="H11552">
        <v>0.5</v>
      </c>
      <c r="T11552" t="s">
        <v>776</v>
      </c>
      <c r="U11552" t="s">
        <v>6570</v>
      </c>
      <c r="V11552" t="s">
        <v>434</v>
      </c>
      <c r="W11552" t="s">
        <v>15</v>
      </c>
      <c r="X11552" t="s">
        <v>777</v>
      </c>
      <c r="Y11552" t="s">
        <v>14967</v>
      </c>
      <c r="Z11552" t="s">
        <v>17</v>
      </c>
      <c r="AA11552">
        <v>2</v>
      </c>
      <c r="AC11552" t="s">
        <v>2706</v>
      </c>
      <c r="AD11552" t="s">
        <v>13</v>
      </c>
      <c r="AE11552" t="s">
        <v>473</v>
      </c>
      <c r="AF11552" t="s">
        <v>15</v>
      </c>
      <c r="AG11552" t="s">
        <v>2707</v>
      </c>
      <c r="AH11552" s="12">
        <v>16126</v>
      </c>
      <c r="AI11552" t="s">
        <v>17</v>
      </c>
      <c r="AJ11552">
        <v>1</v>
      </c>
    </row>
    <row r="11553" spans="1:36" x14ac:dyDescent="0.2">
      <c r="A11553" t="s">
        <v>3071</v>
      </c>
      <c r="B11553" t="s">
        <v>13</v>
      </c>
      <c r="C11553" t="s">
        <v>275</v>
      </c>
      <c r="D11553" t="s">
        <v>15</v>
      </c>
      <c r="E11553" t="s">
        <v>3072</v>
      </c>
      <c r="F11553" t="s">
        <v>14973</v>
      </c>
      <c r="G11553" t="s">
        <v>17</v>
      </c>
      <c r="H11553">
        <v>0.5</v>
      </c>
      <c r="T11553" t="s">
        <v>14009</v>
      </c>
      <c r="U11553" t="s">
        <v>6570</v>
      </c>
      <c r="V11553" t="s">
        <v>199</v>
      </c>
      <c r="W11553" t="s">
        <v>15</v>
      </c>
      <c r="X11553" t="s">
        <v>14010</v>
      </c>
      <c r="Y11553" t="s">
        <v>15032</v>
      </c>
      <c r="Z11553" t="s">
        <v>17</v>
      </c>
      <c r="AA11553">
        <v>2</v>
      </c>
      <c r="AC11553" t="s">
        <v>6564</v>
      </c>
      <c r="AD11553" t="s">
        <v>13</v>
      </c>
      <c r="AE11553" t="s">
        <v>6565</v>
      </c>
      <c r="AF11553" t="s">
        <v>15</v>
      </c>
      <c r="AG11553" t="s">
        <v>6566</v>
      </c>
      <c r="AH11553" s="12">
        <v>15755</v>
      </c>
      <c r="AI11553" t="s">
        <v>6550</v>
      </c>
      <c r="AJ11553">
        <v>1</v>
      </c>
    </row>
    <row r="11554" spans="1:36" x14ac:dyDescent="0.2">
      <c r="A11554" t="s">
        <v>13977</v>
      </c>
      <c r="B11554" t="s">
        <v>13</v>
      </c>
      <c r="C11554" t="s">
        <v>69</v>
      </c>
      <c r="D11554" t="s">
        <v>15</v>
      </c>
      <c r="E11554" t="s">
        <v>13978</v>
      </c>
      <c r="F11554" t="s">
        <v>14953</v>
      </c>
      <c r="G11554" t="s">
        <v>17</v>
      </c>
      <c r="H11554">
        <v>0.5</v>
      </c>
      <c r="T11554" t="s">
        <v>835</v>
      </c>
      <c r="U11554" t="s">
        <v>6570</v>
      </c>
      <c r="V11554" t="s">
        <v>75</v>
      </c>
      <c r="W11554" t="s">
        <v>15</v>
      </c>
      <c r="X11554" t="s">
        <v>836</v>
      </c>
      <c r="Y11554" t="s">
        <v>14967</v>
      </c>
      <c r="Z11554" t="s">
        <v>17</v>
      </c>
      <c r="AA11554">
        <v>2</v>
      </c>
      <c r="AC11554" t="s">
        <v>7495</v>
      </c>
      <c r="AD11554" t="s">
        <v>6570</v>
      </c>
      <c r="AE11554" t="s">
        <v>4658</v>
      </c>
      <c r="AF11554" t="s">
        <v>15</v>
      </c>
      <c r="AG11554" t="s">
        <v>7496</v>
      </c>
      <c r="AH11554" s="12">
        <v>16430</v>
      </c>
      <c r="AI11554" t="s">
        <v>4517</v>
      </c>
      <c r="AJ11554">
        <v>1</v>
      </c>
    </row>
    <row r="11555" spans="1:36" x14ac:dyDescent="0.2">
      <c r="A11555" t="s">
        <v>9926</v>
      </c>
      <c r="B11555" t="s">
        <v>13</v>
      </c>
      <c r="C11555" t="s">
        <v>145</v>
      </c>
      <c r="D11555" t="s">
        <v>15</v>
      </c>
      <c r="E11555" t="s">
        <v>9927</v>
      </c>
      <c r="F11555" t="s">
        <v>15054</v>
      </c>
      <c r="G11555" t="s">
        <v>17</v>
      </c>
      <c r="H11555">
        <v>0.5</v>
      </c>
      <c r="T11555" t="s">
        <v>8860</v>
      </c>
      <c r="U11555" t="s">
        <v>6570</v>
      </c>
      <c r="V11555" t="s">
        <v>69</v>
      </c>
      <c r="W11555" t="s">
        <v>15</v>
      </c>
      <c r="X11555" t="s">
        <v>8861</v>
      </c>
      <c r="Y11555" t="s">
        <v>15184</v>
      </c>
      <c r="Z11555" t="s">
        <v>17</v>
      </c>
      <c r="AA11555">
        <v>2</v>
      </c>
      <c r="AC11555" t="s">
        <v>11624</v>
      </c>
      <c r="AD11555" t="s">
        <v>11314</v>
      </c>
      <c r="AE11555" t="s">
        <v>126</v>
      </c>
      <c r="AF11555" t="s">
        <v>15</v>
      </c>
      <c r="AG11555" t="s">
        <v>11625</v>
      </c>
      <c r="AH11555" s="12">
        <v>15840</v>
      </c>
      <c r="AI11555" t="s">
        <v>17</v>
      </c>
      <c r="AJ11555">
        <v>1</v>
      </c>
    </row>
    <row r="11556" spans="1:36" x14ac:dyDescent="0.2">
      <c r="A11556" t="s">
        <v>13979</v>
      </c>
      <c r="B11556" t="s">
        <v>6570</v>
      </c>
      <c r="C11556" t="s">
        <v>447</v>
      </c>
      <c r="D11556" t="s">
        <v>15</v>
      </c>
      <c r="E11556" t="s">
        <v>13980</v>
      </c>
      <c r="F11556" t="s">
        <v>15156</v>
      </c>
      <c r="G11556" t="s">
        <v>17</v>
      </c>
      <c r="H11556">
        <v>2</v>
      </c>
      <c r="T11556" t="s">
        <v>13420</v>
      </c>
      <c r="U11556" t="s">
        <v>6570</v>
      </c>
      <c r="V11556" t="s">
        <v>98</v>
      </c>
      <c r="W11556" t="s">
        <v>15</v>
      </c>
      <c r="X11556" t="s">
        <v>13421</v>
      </c>
      <c r="Y11556" t="s">
        <v>15171</v>
      </c>
      <c r="Z11556" t="s">
        <v>17</v>
      </c>
      <c r="AA11556">
        <v>2</v>
      </c>
      <c r="AC11556" t="s">
        <v>11624</v>
      </c>
      <c r="AD11556" t="s">
        <v>11987</v>
      </c>
      <c r="AE11556" t="s">
        <v>126</v>
      </c>
      <c r="AF11556" t="s">
        <v>15</v>
      </c>
      <c r="AG11556" t="s">
        <v>11625</v>
      </c>
      <c r="AH11556" s="12">
        <v>15917</v>
      </c>
      <c r="AI11556" t="s">
        <v>17</v>
      </c>
      <c r="AJ11556">
        <v>1</v>
      </c>
    </row>
    <row r="11557" spans="1:36" x14ac:dyDescent="0.2">
      <c r="A11557" t="s">
        <v>84</v>
      </c>
      <c r="B11557" t="s">
        <v>6570</v>
      </c>
      <c r="C11557" t="s">
        <v>43</v>
      </c>
      <c r="D11557" t="s">
        <v>15</v>
      </c>
      <c r="E11557" t="s">
        <v>85</v>
      </c>
      <c r="F11557" t="s">
        <v>14991</v>
      </c>
      <c r="G11557" t="s">
        <v>17</v>
      </c>
      <c r="H11557">
        <v>2</v>
      </c>
      <c r="T11557" t="s">
        <v>14011</v>
      </c>
      <c r="U11557" t="s">
        <v>6570</v>
      </c>
      <c r="V11557" t="s">
        <v>188</v>
      </c>
      <c r="W11557" t="s">
        <v>15</v>
      </c>
      <c r="X11557" t="s">
        <v>14012</v>
      </c>
      <c r="Y11557" t="s">
        <v>14985</v>
      </c>
      <c r="Z11557" t="s">
        <v>17</v>
      </c>
      <c r="AA11557">
        <v>2</v>
      </c>
      <c r="AC11557" t="s">
        <v>6696</v>
      </c>
      <c r="AD11557" t="s">
        <v>6570</v>
      </c>
      <c r="AE11557" t="s">
        <v>6342</v>
      </c>
      <c r="AF11557" t="s">
        <v>15</v>
      </c>
      <c r="AG11557" t="s">
        <v>6697</v>
      </c>
      <c r="AH11557" s="12">
        <v>16588</v>
      </c>
      <c r="AI11557" t="s">
        <v>6334</v>
      </c>
      <c r="AJ11557">
        <v>1</v>
      </c>
    </row>
    <row r="11558" spans="1:36" x14ac:dyDescent="0.2">
      <c r="A11558" t="s">
        <v>13981</v>
      </c>
      <c r="B11558" t="s">
        <v>6570</v>
      </c>
      <c r="C11558" t="s">
        <v>418</v>
      </c>
      <c r="D11558" t="s">
        <v>15</v>
      </c>
      <c r="E11558" t="s">
        <v>13982</v>
      </c>
      <c r="F11558" t="s">
        <v>14952</v>
      </c>
      <c r="G11558" t="s">
        <v>17</v>
      </c>
      <c r="H11558">
        <v>2</v>
      </c>
      <c r="T11558" t="s">
        <v>1058</v>
      </c>
      <c r="U11558" t="s">
        <v>6570</v>
      </c>
      <c r="V11558" t="s">
        <v>22</v>
      </c>
      <c r="W11558" t="s">
        <v>15</v>
      </c>
      <c r="X11558" t="s">
        <v>1059</v>
      </c>
      <c r="Y11558" t="s">
        <v>15050</v>
      </c>
      <c r="Z11558" t="s">
        <v>17</v>
      </c>
      <c r="AA11558">
        <v>2</v>
      </c>
      <c r="AC11558" t="s">
        <v>6696</v>
      </c>
      <c r="AD11558" t="s">
        <v>6570</v>
      </c>
      <c r="AE11558" t="s">
        <v>6342</v>
      </c>
      <c r="AF11558" t="s">
        <v>15</v>
      </c>
      <c r="AG11558" t="s">
        <v>6697</v>
      </c>
      <c r="AH11558" s="12">
        <v>16594</v>
      </c>
      <c r="AI11558" t="s">
        <v>6334</v>
      </c>
      <c r="AJ11558">
        <v>1</v>
      </c>
    </row>
    <row r="11559" spans="1:36" x14ac:dyDescent="0.2">
      <c r="A11559" t="s">
        <v>13983</v>
      </c>
      <c r="B11559" t="s">
        <v>6570</v>
      </c>
      <c r="C11559" t="s">
        <v>343</v>
      </c>
      <c r="D11559" t="s">
        <v>15</v>
      </c>
      <c r="E11559" t="s">
        <v>13984</v>
      </c>
      <c r="F11559" t="s">
        <v>15155</v>
      </c>
      <c r="G11559" t="s">
        <v>17</v>
      </c>
      <c r="H11559">
        <v>2</v>
      </c>
      <c r="T11559" t="s">
        <v>13448</v>
      </c>
      <c r="U11559" t="s">
        <v>6570</v>
      </c>
      <c r="V11559" t="s">
        <v>101</v>
      </c>
      <c r="W11559" t="s">
        <v>15</v>
      </c>
      <c r="X11559" t="s">
        <v>13449</v>
      </c>
      <c r="Y11559" t="s">
        <v>15009</v>
      </c>
      <c r="Z11559" t="s">
        <v>17</v>
      </c>
      <c r="AA11559">
        <v>2</v>
      </c>
      <c r="AC11559" t="s">
        <v>6696</v>
      </c>
      <c r="AD11559" t="s">
        <v>6570</v>
      </c>
      <c r="AE11559" t="s">
        <v>6342</v>
      </c>
      <c r="AF11559" t="s">
        <v>15</v>
      </c>
      <c r="AG11559" t="s">
        <v>6697</v>
      </c>
      <c r="AH11559" s="12">
        <v>16598</v>
      </c>
      <c r="AI11559" t="s">
        <v>6334</v>
      </c>
      <c r="AJ11559">
        <v>5</v>
      </c>
    </row>
    <row r="11560" spans="1:36" x14ac:dyDescent="0.2">
      <c r="A11560" t="s">
        <v>13985</v>
      </c>
      <c r="B11560" t="s">
        <v>6570</v>
      </c>
      <c r="C11560" t="s">
        <v>268</v>
      </c>
      <c r="D11560" t="s">
        <v>15</v>
      </c>
      <c r="E11560" t="s">
        <v>13986</v>
      </c>
      <c r="F11560" t="s">
        <v>14985</v>
      </c>
      <c r="G11560" t="s">
        <v>17</v>
      </c>
      <c r="H11560">
        <v>2</v>
      </c>
      <c r="T11560" t="s">
        <v>14013</v>
      </c>
      <c r="U11560" t="s">
        <v>6570</v>
      </c>
      <c r="V11560" t="s">
        <v>237</v>
      </c>
      <c r="W11560" t="s">
        <v>15</v>
      </c>
      <c r="X11560" t="s">
        <v>14014</v>
      </c>
      <c r="Y11560" t="s">
        <v>15239</v>
      </c>
      <c r="Z11560" t="s">
        <v>17</v>
      </c>
      <c r="AA11560">
        <v>2</v>
      </c>
      <c r="AC11560" t="s">
        <v>6243</v>
      </c>
      <c r="AD11560" t="s">
        <v>13</v>
      </c>
      <c r="AE11560" t="s">
        <v>263</v>
      </c>
      <c r="AF11560" t="s">
        <v>15</v>
      </c>
      <c r="AG11560" t="s">
        <v>6244</v>
      </c>
      <c r="AH11560" s="12">
        <v>16204</v>
      </c>
      <c r="AI11560" t="s">
        <v>5821</v>
      </c>
      <c r="AJ11560">
        <v>1</v>
      </c>
    </row>
    <row r="11561" spans="1:36" x14ac:dyDescent="0.2">
      <c r="A11561" t="s">
        <v>13987</v>
      </c>
      <c r="B11561" t="s">
        <v>6570</v>
      </c>
      <c r="C11561" t="s">
        <v>1745</v>
      </c>
      <c r="D11561" t="s">
        <v>15</v>
      </c>
      <c r="E11561" t="s">
        <v>13988</v>
      </c>
      <c r="F11561" t="s">
        <v>15077</v>
      </c>
      <c r="G11561" t="s">
        <v>17</v>
      </c>
      <c r="H11561">
        <v>2</v>
      </c>
      <c r="T11561" t="s">
        <v>8951</v>
      </c>
      <c r="U11561" t="s">
        <v>6570</v>
      </c>
      <c r="V11561" t="s">
        <v>34</v>
      </c>
      <c r="W11561" t="s">
        <v>15</v>
      </c>
      <c r="X11561" t="s">
        <v>8952</v>
      </c>
      <c r="Y11561" t="s">
        <v>15043</v>
      </c>
      <c r="Z11561" t="s">
        <v>17</v>
      </c>
      <c r="AA11561">
        <v>2</v>
      </c>
      <c r="AC11561" t="s">
        <v>6243</v>
      </c>
      <c r="AD11561" t="s">
        <v>9929</v>
      </c>
      <c r="AE11561" t="s">
        <v>263</v>
      </c>
      <c r="AF11561" t="s">
        <v>15</v>
      </c>
      <c r="AG11561" t="s">
        <v>6244</v>
      </c>
      <c r="AH11561" s="12">
        <v>16290</v>
      </c>
      <c r="AI11561" t="s">
        <v>5821</v>
      </c>
      <c r="AJ11561">
        <v>1</v>
      </c>
    </row>
    <row r="11562" spans="1:36" x14ac:dyDescent="0.2">
      <c r="A11562" t="s">
        <v>13989</v>
      </c>
      <c r="B11562" t="s">
        <v>6570</v>
      </c>
      <c r="C11562" t="s">
        <v>194</v>
      </c>
      <c r="D11562" t="s">
        <v>15</v>
      </c>
      <c r="E11562" t="s">
        <v>13990</v>
      </c>
      <c r="F11562" t="s">
        <v>15110</v>
      </c>
      <c r="G11562" t="s">
        <v>17</v>
      </c>
      <c r="H11562">
        <v>2</v>
      </c>
      <c r="T11562" t="s">
        <v>14015</v>
      </c>
      <c r="U11562" t="s">
        <v>6570</v>
      </c>
      <c r="V11562" t="s">
        <v>129</v>
      </c>
      <c r="W11562" t="s">
        <v>15</v>
      </c>
      <c r="X11562" t="s">
        <v>14016</v>
      </c>
      <c r="Y11562" t="s">
        <v>15050</v>
      </c>
      <c r="Z11562" t="s">
        <v>17</v>
      </c>
      <c r="AA11562">
        <v>2</v>
      </c>
      <c r="AC11562" t="s">
        <v>10520</v>
      </c>
      <c r="AD11562" t="s">
        <v>9929</v>
      </c>
      <c r="AE11562" t="s">
        <v>31</v>
      </c>
      <c r="AF11562" t="s">
        <v>15</v>
      </c>
      <c r="AG11562" t="s">
        <v>10521</v>
      </c>
      <c r="AH11562" s="12">
        <v>16211</v>
      </c>
      <c r="AI11562" t="s">
        <v>17</v>
      </c>
      <c r="AJ11562">
        <v>1</v>
      </c>
    </row>
    <row r="11563" spans="1:36" x14ac:dyDescent="0.2">
      <c r="A11563" t="s">
        <v>8645</v>
      </c>
      <c r="B11563" t="s">
        <v>6570</v>
      </c>
      <c r="C11563" t="s">
        <v>268</v>
      </c>
      <c r="D11563" t="s">
        <v>15</v>
      </c>
      <c r="E11563" t="s">
        <v>8646</v>
      </c>
      <c r="F11563" t="s">
        <v>14985</v>
      </c>
      <c r="G11563" t="s">
        <v>17</v>
      </c>
      <c r="H11563">
        <v>2</v>
      </c>
      <c r="T11563" t="s">
        <v>14017</v>
      </c>
      <c r="U11563" t="s">
        <v>6570</v>
      </c>
      <c r="V11563" t="s">
        <v>541</v>
      </c>
      <c r="W11563" t="s">
        <v>15</v>
      </c>
      <c r="X11563" t="s">
        <v>14018</v>
      </c>
      <c r="Y11563" t="s">
        <v>15111</v>
      </c>
      <c r="Z11563" t="s">
        <v>17</v>
      </c>
      <c r="AA11563">
        <v>2</v>
      </c>
      <c r="AC11563" t="s">
        <v>10520</v>
      </c>
      <c r="AD11563" t="s">
        <v>11987</v>
      </c>
      <c r="AE11563" t="s">
        <v>31</v>
      </c>
      <c r="AF11563" t="s">
        <v>15</v>
      </c>
      <c r="AG11563" t="s">
        <v>10521</v>
      </c>
      <c r="AH11563" s="12">
        <v>16520</v>
      </c>
      <c r="AI11563" t="s">
        <v>17</v>
      </c>
      <c r="AJ11563">
        <v>1</v>
      </c>
    </row>
    <row r="11564" spans="1:36" x14ac:dyDescent="0.2">
      <c r="A11564" t="s">
        <v>433</v>
      </c>
      <c r="B11564" t="s">
        <v>6570</v>
      </c>
      <c r="C11564" t="s">
        <v>434</v>
      </c>
      <c r="D11564" t="s">
        <v>15</v>
      </c>
      <c r="E11564" t="s">
        <v>435</v>
      </c>
      <c r="F11564" t="s">
        <v>14960</v>
      </c>
      <c r="G11564" t="s">
        <v>17</v>
      </c>
      <c r="H11564">
        <v>2</v>
      </c>
      <c r="T11564" t="s">
        <v>14019</v>
      </c>
      <c r="U11564" t="s">
        <v>6570</v>
      </c>
      <c r="V11564" t="s">
        <v>410</v>
      </c>
      <c r="W11564" t="s">
        <v>15</v>
      </c>
      <c r="X11564" t="s">
        <v>14020</v>
      </c>
      <c r="Y11564" t="s">
        <v>15159</v>
      </c>
      <c r="Z11564" t="s">
        <v>17</v>
      </c>
      <c r="AA11564">
        <v>2</v>
      </c>
      <c r="AC11564" t="s">
        <v>10520</v>
      </c>
      <c r="AD11564" t="s">
        <v>11314</v>
      </c>
      <c r="AE11564" t="s">
        <v>31</v>
      </c>
      <c r="AF11564" t="s">
        <v>15</v>
      </c>
      <c r="AG11564" t="s">
        <v>10521</v>
      </c>
      <c r="AH11564" s="12">
        <v>16219</v>
      </c>
      <c r="AI11564" t="s">
        <v>17</v>
      </c>
      <c r="AJ11564">
        <v>1.5</v>
      </c>
    </row>
    <row r="11565" spans="1:36" x14ac:dyDescent="0.2">
      <c r="A11565" t="s">
        <v>8655</v>
      </c>
      <c r="B11565" t="s">
        <v>6570</v>
      </c>
      <c r="C11565" t="s">
        <v>268</v>
      </c>
      <c r="D11565" t="s">
        <v>15</v>
      </c>
      <c r="E11565" t="s">
        <v>8656</v>
      </c>
      <c r="F11565" t="s">
        <v>15133</v>
      </c>
      <c r="G11565" t="s">
        <v>17</v>
      </c>
      <c r="H11565">
        <v>2</v>
      </c>
      <c r="T11565" t="s">
        <v>1239</v>
      </c>
      <c r="U11565" t="s">
        <v>6570</v>
      </c>
      <c r="V11565" t="s">
        <v>69</v>
      </c>
      <c r="W11565" t="s">
        <v>15</v>
      </c>
      <c r="X11565" t="s">
        <v>1240</v>
      </c>
      <c r="Y11565" t="s">
        <v>15203</v>
      </c>
      <c r="Z11565" t="s">
        <v>17</v>
      </c>
      <c r="AA11565">
        <v>2</v>
      </c>
      <c r="AC11565" t="s">
        <v>10520</v>
      </c>
      <c r="AD11565" t="s">
        <v>11314</v>
      </c>
      <c r="AE11565" t="s">
        <v>31</v>
      </c>
      <c r="AF11565" t="s">
        <v>15</v>
      </c>
      <c r="AG11565" t="s">
        <v>10521</v>
      </c>
      <c r="AH11565" s="12">
        <v>16328</v>
      </c>
      <c r="AI11565" t="s">
        <v>17</v>
      </c>
      <c r="AJ11565">
        <v>1.5</v>
      </c>
    </row>
    <row r="11566" spans="1:36" x14ac:dyDescent="0.2">
      <c r="A11566" t="s">
        <v>8661</v>
      </c>
      <c r="B11566" t="s">
        <v>6570</v>
      </c>
      <c r="C11566" t="s">
        <v>123</v>
      </c>
      <c r="D11566" t="s">
        <v>15</v>
      </c>
      <c r="E11566" t="s">
        <v>8662</v>
      </c>
      <c r="F11566" t="s">
        <v>14967</v>
      </c>
      <c r="G11566" t="s">
        <v>17</v>
      </c>
      <c r="H11566">
        <v>2</v>
      </c>
      <c r="T11566" t="s">
        <v>1239</v>
      </c>
      <c r="U11566" t="s">
        <v>6570</v>
      </c>
      <c r="V11566" t="s">
        <v>69</v>
      </c>
      <c r="W11566" t="s">
        <v>15</v>
      </c>
      <c r="X11566" t="s">
        <v>1240</v>
      </c>
      <c r="Y11566" t="s">
        <v>15184</v>
      </c>
      <c r="Z11566" t="s">
        <v>17</v>
      </c>
      <c r="AA11566">
        <v>2</v>
      </c>
      <c r="AC11566" t="s">
        <v>10520</v>
      </c>
      <c r="AD11566" t="s">
        <v>11314</v>
      </c>
      <c r="AE11566" t="s">
        <v>31</v>
      </c>
      <c r="AF11566" t="s">
        <v>15</v>
      </c>
      <c r="AG11566" t="s">
        <v>10521</v>
      </c>
      <c r="AH11566" s="12">
        <v>16451</v>
      </c>
      <c r="AI11566" t="s">
        <v>17</v>
      </c>
      <c r="AJ11566">
        <v>3</v>
      </c>
    </row>
    <row r="11567" spans="1:36" x14ac:dyDescent="0.2">
      <c r="A11567" t="s">
        <v>10017</v>
      </c>
      <c r="B11567" t="s">
        <v>6570</v>
      </c>
      <c r="C11567" t="s">
        <v>237</v>
      </c>
      <c r="D11567" t="s">
        <v>15</v>
      </c>
      <c r="E11567" t="s">
        <v>10018</v>
      </c>
      <c r="F11567" t="s">
        <v>15216</v>
      </c>
      <c r="G11567" t="s">
        <v>17</v>
      </c>
      <c r="H11567">
        <v>2</v>
      </c>
      <c r="T11567" t="s">
        <v>14021</v>
      </c>
      <c r="U11567" t="s">
        <v>6570</v>
      </c>
      <c r="V11567" t="s">
        <v>126</v>
      </c>
      <c r="W11567" t="s">
        <v>15</v>
      </c>
      <c r="X11567" t="s">
        <v>14022</v>
      </c>
      <c r="Y11567" t="s">
        <v>15029</v>
      </c>
      <c r="Z11567" t="s">
        <v>17</v>
      </c>
      <c r="AA11567">
        <v>2</v>
      </c>
      <c r="AC11567" t="s">
        <v>10520</v>
      </c>
      <c r="AD11567" t="s">
        <v>11314</v>
      </c>
      <c r="AE11567" t="s">
        <v>31</v>
      </c>
      <c r="AF11567" t="s">
        <v>15</v>
      </c>
      <c r="AG11567" t="s">
        <v>10521</v>
      </c>
      <c r="AH11567" s="12">
        <v>16243</v>
      </c>
      <c r="AI11567" t="s">
        <v>17</v>
      </c>
      <c r="AJ11567">
        <v>0.5</v>
      </c>
    </row>
    <row r="11568" spans="1:36" x14ac:dyDescent="0.2">
      <c r="A11568" t="s">
        <v>13991</v>
      </c>
      <c r="B11568" t="s">
        <v>6570</v>
      </c>
      <c r="C11568" t="s">
        <v>123</v>
      </c>
      <c r="D11568" t="s">
        <v>15</v>
      </c>
      <c r="E11568" t="s">
        <v>13992</v>
      </c>
      <c r="F11568" t="s">
        <v>14949</v>
      </c>
      <c r="G11568" t="s">
        <v>17</v>
      </c>
      <c r="H11568">
        <v>2</v>
      </c>
      <c r="T11568" t="s">
        <v>9003</v>
      </c>
      <c r="U11568" t="s">
        <v>6570</v>
      </c>
      <c r="V11568" t="s">
        <v>407</v>
      </c>
      <c r="W11568" t="s">
        <v>15</v>
      </c>
      <c r="X11568" t="s">
        <v>9004</v>
      </c>
      <c r="Y11568" t="s">
        <v>15334</v>
      </c>
      <c r="Z11568" t="s">
        <v>17</v>
      </c>
      <c r="AA11568">
        <v>2</v>
      </c>
      <c r="AC11568" t="s">
        <v>10520</v>
      </c>
      <c r="AD11568" t="s">
        <v>11314</v>
      </c>
      <c r="AE11568" t="s">
        <v>31</v>
      </c>
      <c r="AF11568" t="s">
        <v>15</v>
      </c>
      <c r="AG11568" t="s">
        <v>10521</v>
      </c>
      <c r="AH11568" s="12">
        <v>16291</v>
      </c>
      <c r="AI11568" t="s">
        <v>17</v>
      </c>
      <c r="AJ11568">
        <v>0.5</v>
      </c>
    </row>
    <row r="11569" spans="1:36" x14ac:dyDescent="0.2">
      <c r="A11569" t="s">
        <v>12792</v>
      </c>
      <c r="B11569" t="s">
        <v>6570</v>
      </c>
      <c r="C11569" t="s">
        <v>278</v>
      </c>
      <c r="D11569" t="s">
        <v>15</v>
      </c>
      <c r="E11569" t="s">
        <v>12793</v>
      </c>
      <c r="F11569" t="s">
        <v>14949</v>
      </c>
      <c r="G11569" t="s">
        <v>17</v>
      </c>
      <c r="H11569">
        <v>2</v>
      </c>
      <c r="T11569" t="s">
        <v>9021</v>
      </c>
      <c r="U11569" t="s">
        <v>6570</v>
      </c>
      <c r="V11569" t="s">
        <v>188</v>
      </c>
      <c r="W11569" t="s">
        <v>15</v>
      </c>
      <c r="X11569" t="s">
        <v>9022</v>
      </c>
      <c r="Y11569" t="s">
        <v>15112</v>
      </c>
      <c r="Z11569" t="s">
        <v>17</v>
      </c>
      <c r="AA11569">
        <v>2</v>
      </c>
      <c r="AC11569" t="s">
        <v>10520</v>
      </c>
      <c r="AD11569" t="s">
        <v>9929</v>
      </c>
      <c r="AE11569" t="s">
        <v>31</v>
      </c>
      <c r="AF11569" t="s">
        <v>15</v>
      </c>
      <c r="AG11569" t="s">
        <v>10521</v>
      </c>
      <c r="AH11569" s="12">
        <v>16202</v>
      </c>
      <c r="AI11569" t="s">
        <v>17</v>
      </c>
      <c r="AJ11569">
        <v>0.5</v>
      </c>
    </row>
    <row r="11570" spans="1:36" x14ac:dyDescent="0.2">
      <c r="A11570" t="s">
        <v>547</v>
      </c>
      <c r="B11570" t="s">
        <v>6570</v>
      </c>
      <c r="C11570" t="s">
        <v>98</v>
      </c>
      <c r="D11570" t="s">
        <v>15</v>
      </c>
      <c r="E11570" t="s">
        <v>548</v>
      </c>
      <c r="F11570" t="s">
        <v>15025</v>
      </c>
      <c r="G11570" t="s">
        <v>17</v>
      </c>
      <c r="H11570">
        <v>2</v>
      </c>
      <c r="T11570" t="s">
        <v>14023</v>
      </c>
      <c r="U11570" t="s">
        <v>6570</v>
      </c>
      <c r="V11570" t="s">
        <v>473</v>
      </c>
      <c r="W11570" t="s">
        <v>15</v>
      </c>
      <c r="X11570" t="s">
        <v>14024</v>
      </c>
      <c r="Y11570" t="s">
        <v>15047</v>
      </c>
      <c r="Z11570" t="s">
        <v>17</v>
      </c>
      <c r="AA11570">
        <v>2</v>
      </c>
      <c r="AC11570" t="s">
        <v>13088</v>
      </c>
      <c r="AD11570" t="s">
        <v>13</v>
      </c>
      <c r="AE11570" t="s">
        <v>3137</v>
      </c>
      <c r="AF11570" t="s">
        <v>15</v>
      </c>
      <c r="AG11570" t="s">
        <v>13089</v>
      </c>
      <c r="AH11570" s="12">
        <v>16086</v>
      </c>
      <c r="AI11570" t="s">
        <v>3084</v>
      </c>
      <c r="AJ11570">
        <v>0.5</v>
      </c>
    </row>
    <row r="11571" spans="1:36" x14ac:dyDescent="0.2">
      <c r="A11571" t="s">
        <v>13993</v>
      </c>
      <c r="B11571" t="s">
        <v>6570</v>
      </c>
      <c r="C11571" t="s">
        <v>517</v>
      </c>
      <c r="D11571" t="s">
        <v>15</v>
      </c>
      <c r="E11571" t="s">
        <v>13994</v>
      </c>
      <c r="F11571" t="s">
        <v>15137</v>
      </c>
      <c r="G11571" t="s">
        <v>17</v>
      </c>
      <c r="H11571">
        <v>2</v>
      </c>
      <c r="T11571" t="s">
        <v>14025</v>
      </c>
      <c r="U11571" t="s">
        <v>6570</v>
      </c>
      <c r="V11571" t="s">
        <v>237</v>
      </c>
      <c r="W11571" t="s">
        <v>15</v>
      </c>
      <c r="X11571" t="s">
        <v>14026</v>
      </c>
      <c r="Y11571" t="s">
        <v>15185</v>
      </c>
      <c r="Z11571" t="s">
        <v>17</v>
      </c>
      <c r="AA11571">
        <v>2</v>
      </c>
      <c r="AC11571" t="s">
        <v>8211</v>
      </c>
      <c r="AD11571" t="s">
        <v>6570</v>
      </c>
      <c r="AE11571" t="s">
        <v>3131</v>
      </c>
      <c r="AF11571" t="s">
        <v>15</v>
      </c>
      <c r="AG11571" t="s">
        <v>3457</v>
      </c>
      <c r="AH11571" s="12">
        <v>16134</v>
      </c>
      <c r="AI11571" t="s">
        <v>3084</v>
      </c>
      <c r="AJ11571">
        <v>1</v>
      </c>
    </row>
    <row r="11572" spans="1:36" x14ac:dyDescent="0.2">
      <c r="A11572" t="s">
        <v>13995</v>
      </c>
      <c r="B11572" t="s">
        <v>6570</v>
      </c>
      <c r="C11572" t="s">
        <v>55</v>
      </c>
      <c r="D11572" t="s">
        <v>15</v>
      </c>
      <c r="E11572" t="s">
        <v>13996</v>
      </c>
      <c r="F11572" t="s">
        <v>15164</v>
      </c>
      <c r="G11572" t="s">
        <v>17</v>
      </c>
      <c r="H11572">
        <v>2</v>
      </c>
      <c r="T11572" t="s">
        <v>9048</v>
      </c>
      <c r="U11572" t="s">
        <v>6570</v>
      </c>
      <c r="V11572" t="s">
        <v>92</v>
      </c>
      <c r="W11572" t="s">
        <v>15</v>
      </c>
      <c r="X11572" t="s">
        <v>9049</v>
      </c>
      <c r="Y11572" t="s">
        <v>15184</v>
      </c>
      <c r="Z11572" t="s">
        <v>17</v>
      </c>
      <c r="AA11572">
        <v>2</v>
      </c>
      <c r="AC11572" t="s">
        <v>8211</v>
      </c>
      <c r="AD11572" t="s">
        <v>6570</v>
      </c>
      <c r="AE11572" t="s">
        <v>3131</v>
      </c>
      <c r="AF11572" t="s">
        <v>15</v>
      </c>
      <c r="AG11572" t="s">
        <v>3457</v>
      </c>
      <c r="AH11572" s="12">
        <v>16168</v>
      </c>
      <c r="AI11572" t="s">
        <v>3084</v>
      </c>
      <c r="AJ11572">
        <v>1</v>
      </c>
    </row>
    <row r="11573" spans="1:36" x14ac:dyDescent="0.2">
      <c r="A11573" t="s">
        <v>13997</v>
      </c>
      <c r="B11573" t="s">
        <v>6570</v>
      </c>
      <c r="C11573" t="s">
        <v>31</v>
      </c>
      <c r="D11573" t="s">
        <v>15</v>
      </c>
      <c r="E11573" t="s">
        <v>13998</v>
      </c>
      <c r="F11573" t="s">
        <v>14962</v>
      </c>
      <c r="G11573" t="s">
        <v>17</v>
      </c>
      <c r="H11573">
        <v>2</v>
      </c>
      <c r="T11573" t="s">
        <v>14027</v>
      </c>
      <c r="U11573" t="s">
        <v>6570</v>
      </c>
      <c r="V11573" t="s">
        <v>80</v>
      </c>
      <c r="W11573" t="s">
        <v>15</v>
      </c>
      <c r="X11573" t="s">
        <v>14028</v>
      </c>
      <c r="Y11573" t="s">
        <v>15099</v>
      </c>
      <c r="Z11573" t="s">
        <v>17</v>
      </c>
      <c r="AA11573">
        <v>2</v>
      </c>
      <c r="AC11573" t="s">
        <v>2708</v>
      </c>
      <c r="AD11573" t="s">
        <v>13</v>
      </c>
      <c r="AE11573" t="s">
        <v>275</v>
      </c>
      <c r="AF11573" t="s">
        <v>15</v>
      </c>
      <c r="AG11573" t="s">
        <v>2709</v>
      </c>
      <c r="AH11573" s="12">
        <v>16327</v>
      </c>
      <c r="AI11573" t="s">
        <v>17</v>
      </c>
      <c r="AJ11573">
        <v>1</v>
      </c>
    </row>
    <row r="11574" spans="1:36" x14ac:dyDescent="0.2">
      <c r="A11574" t="s">
        <v>661</v>
      </c>
      <c r="B11574" t="s">
        <v>6570</v>
      </c>
      <c r="C11574" t="s">
        <v>145</v>
      </c>
      <c r="D11574" t="s">
        <v>15</v>
      </c>
      <c r="E11574" t="s">
        <v>662</v>
      </c>
      <c r="F11574" t="s">
        <v>15009</v>
      </c>
      <c r="G11574" t="s">
        <v>17</v>
      </c>
      <c r="H11574">
        <v>2</v>
      </c>
      <c r="T11574" t="s">
        <v>14029</v>
      </c>
      <c r="U11574" t="s">
        <v>6570</v>
      </c>
      <c r="V11574" t="s">
        <v>284</v>
      </c>
      <c r="W11574" t="s">
        <v>15</v>
      </c>
      <c r="X11574" t="s">
        <v>14030</v>
      </c>
      <c r="Y11574" t="s">
        <v>15118</v>
      </c>
      <c r="Z11574" t="s">
        <v>17</v>
      </c>
      <c r="AA11574">
        <v>2</v>
      </c>
      <c r="AC11574" t="s">
        <v>7497</v>
      </c>
      <c r="AD11574" t="s">
        <v>6570</v>
      </c>
      <c r="AE11574" t="s">
        <v>4658</v>
      </c>
      <c r="AF11574" t="s">
        <v>15</v>
      </c>
      <c r="AG11574" t="s">
        <v>7498</v>
      </c>
      <c r="AH11574" s="12">
        <v>16400</v>
      </c>
      <c r="AI11574" t="s">
        <v>4517</v>
      </c>
      <c r="AJ11574">
        <v>1</v>
      </c>
    </row>
    <row r="11575" spans="1:36" x14ac:dyDescent="0.2">
      <c r="A11575" t="s">
        <v>8741</v>
      </c>
      <c r="B11575" t="s">
        <v>6570</v>
      </c>
      <c r="C11575" t="s">
        <v>72</v>
      </c>
      <c r="D11575" t="s">
        <v>15</v>
      </c>
      <c r="E11575" t="s">
        <v>8742</v>
      </c>
      <c r="F11575" t="s">
        <v>15110</v>
      </c>
      <c r="G11575" t="s">
        <v>17</v>
      </c>
      <c r="H11575">
        <v>2</v>
      </c>
      <c r="T11575" t="s">
        <v>1428</v>
      </c>
      <c r="U11575" t="s">
        <v>6570</v>
      </c>
      <c r="V11575" t="s">
        <v>138</v>
      </c>
      <c r="W11575" t="s">
        <v>15</v>
      </c>
      <c r="X11575" t="s">
        <v>1429</v>
      </c>
      <c r="Y11575" t="s">
        <v>15111</v>
      </c>
      <c r="Z11575" t="s">
        <v>17</v>
      </c>
      <c r="AA11575">
        <v>2</v>
      </c>
      <c r="AC11575" t="s">
        <v>12956</v>
      </c>
      <c r="AD11575" t="s">
        <v>13</v>
      </c>
      <c r="AE11575" t="s">
        <v>1862</v>
      </c>
      <c r="AF11575" t="s">
        <v>15</v>
      </c>
      <c r="AG11575" t="s">
        <v>12957</v>
      </c>
      <c r="AH11575" s="12">
        <v>15814</v>
      </c>
      <c r="AI11575" t="s">
        <v>3084</v>
      </c>
      <c r="AJ11575">
        <v>3</v>
      </c>
    </row>
    <row r="11576" spans="1:36" x14ac:dyDescent="0.2">
      <c r="A11576" t="s">
        <v>13999</v>
      </c>
      <c r="B11576" t="s">
        <v>6570</v>
      </c>
      <c r="C11576" t="s">
        <v>63</v>
      </c>
      <c r="D11576" t="s">
        <v>15</v>
      </c>
      <c r="E11576" t="s">
        <v>14000</v>
      </c>
      <c r="F11576" t="s">
        <v>15047</v>
      </c>
      <c r="G11576" t="s">
        <v>17</v>
      </c>
      <c r="H11576">
        <v>2</v>
      </c>
      <c r="T11576" t="s">
        <v>1460</v>
      </c>
      <c r="U11576" t="s">
        <v>6570</v>
      </c>
      <c r="V11576" t="s">
        <v>31</v>
      </c>
      <c r="W11576" t="s">
        <v>15</v>
      </c>
      <c r="X11576" t="s">
        <v>1461</v>
      </c>
      <c r="Y11576" t="s">
        <v>14969</v>
      </c>
      <c r="Z11576" t="s">
        <v>17</v>
      </c>
      <c r="AA11576">
        <v>2</v>
      </c>
      <c r="AC11576" t="s">
        <v>4117</v>
      </c>
      <c r="AD11576" t="s">
        <v>13</v>
      </c>
      <c r="AE11576" t="s">
        <v>3095</v>
      </c>
      <c r="AF11576" t="s">
        <v>15</v>
      </c>
      <c r="AG11576" t="s">
        <v>4118</v>
      </c>
      <c r="AH11576" s="12">
        <v>15987</v>
      </c>
      <c r="AI11576" t="s">
        <v>3084</v>
      </c>
      <c r="AJ11576">
        <v>1</v>
      </c>
    </row>
    <row r="11577" spans="1:36" x14ac:dyDescent="0.2">
      <c r="A11577" t="s">
        <v>14001</v>
      </c>
      <c r="B11577" t="s">
        <v>6570</v>
      </c>
      <c r="C11577" t="s">
        <v>28</v>
      </c>
      <c r="D11577" t="s">
        <v>15</v>
      </c>
      <c r="E11577" t="s">
        <v>14002</v>
      </c>
      <c r="F11577" t="s">
        <v>15090</v>
      </c>
      <c r="G11577" t="s">
        <v>17</v>
      </c>
      <c r="H11577">
        <v>2</v>
      </c>
      <c r="T11577" t="s">
        <v>1462</v>
      </c>
      <c r="U11577" t="s">
        <v>6570</v>
      </c>
      <c r="V11577" t="s">
        <v>348</v>
      </c>
      <c r="W11577" t="s">
        <v>15</v>
      </c>
      <c r="X11577" t="s">
        <v>1463</v>
      </c>
      <c r="Y11577" t="s">
        <v>14949</v>
      </c>
      <c r="Z11577" t="s">
        <v>17</v>
      </c>
      <c r="AA11577">
        <v>2</v>
      </c>
      <c r="AC11577" t="s">
        <v>4117</v>
      </c>
      <c r="AD11577" t="s">
        <v>13</v>
      </c>
      <c r="AE11577" t="s">
        <v>3095</v>
      </c>
      <c r="AF11577" t="s">
        <v>15</v>
      </c>
      <c r="AG11577" t="s">
        <v>4118</v>
      </c>
      <c r="AH11577" s="12">
        <v>16085</v>
      </c>
      <c r="AI11577" t="s">
        <v>3084</v>
      </c>
      <c r="AJ11577">
        <v>1</v>
      </c>
    </row>
    <row r="11578" spans="1:36" x14ac:dyDescent="0.2">
      <c r="A11578" t="s">
        <v>14003</v>
      </c>
      <c r="B11578" t="s">
        <v>6570</v>
      </c>
      <c r="C11578" t="s">
        <v>49</v>
      </c>
      <c r="D11578" t="s">
        <v>15</v>
      </c>
      <c r="E11578" t="s">
        <v>14004</v>
      </c>
      <c r="F11578" t="s">
        <v>15024</v>
      </c>
      <c r="G11578" t="s">
        <v>17</v>
      </c>
      <c r="H11578">
        <v>2</v>
      </c>
      <c r="T11578" t="s">
        <v>14031</v>
      </c>
      <c r="U11578" t="s">
        <v>6570</v>
      </c>
      <c r="V11578" t="s">
        <v>664</v>
      </c>
      <c r="W11578" t="s">
        <v>15</v>
      </c>
      <c r="X11578" t="s">
        <v>14032</v>
      </c>
      <c r="Y11578" t="s">
        <v>15164</v>
      </c>
      <c r="Z11578" t="s">
        <v>17</v>
      </c>
      <c r="AA11578">
        <v>2</v>
      </c>
      <c r="AC11578" t="s">
        <v>12694</v>
      </c>
      <c r="AD11578" t="s">
        <v>9929</v>
      </c>
      <c r="AE11578" t="s">
        <v>25</v>
      </c>
      <c r="AF11578" t="s">
        <v>15</v>
      </c>
      <c r="AG11578" t="s">
        <v>12695</v>
      </c>
      <c r="AH11578" s="12">
        <v>16424</v>
      </c>
      <c r="AI11578" t="s">
        <v>17</v>
      </c>
      <c r="AJ11578">
        <v>1.5</v>
      </c>
    </row>
    <row r="11579" spans="1:36" x14ac:dyDescent="0.2">
      <c r="A11579" t="s">
        <v>14005</v>
      </c>
      <c r="B11579" t="s">
        <v>6570</v>
      </c>
      <c r="C11579" t="s">
        <v>123</v>
      </c>
      <c r="D11579" t="s">
        <v>15</v>
      </c>
      <c r="E11579" t="s">
        <v>14006</v>
      </c>
      <c r="F11579" t="s">
        <v>15229</v>
      </c>
      <c r="G11579" t="s">
        <v>17</v>
      </c>
      <c r="H11579">
        <v>2</v>
      </c>
      <c r="T11579" t="s">
        <v>14033</v>
      </c>
      <c r="U11579" t="s">
        <v>6570</v>
      </c>
      <c r="V11579" t="s">
        <v>517</v>
      </c>
      <c r="W11579" t="s">
        <v>15</v>
      </c>
      <c r="X11579" t="s">
        <v>1655</v>
      </c>
      <c r="Y11579" t="s">
        <v>15043</v>
      </c>
      <c r="Z11579" t="s">
        <v>17</v>
      </c>
      <c r="AA11579">
        <v>2</v>
      </c>
      <c r="AC11579" t="s">
        <v>14085</v>
      </c>
      <c r="AD11579" t="s">
        <v>6570</v>
      </c>
      <c r="AE11579" t="s">
        <v>153</v>
      </c>
      <c r="AF11579" t="s">
        <v>15</v>
      </c>
      <c r="AG11579" t="s">
        <v>14086</v>
      </c>
      <c r="AH11579" s="12">
        <v>16437</v>
      </c>
      <c r="AI11579" t="s">
        <v>17</v>
      </c>
      <c r="AJ11579">
        <v>2</v>
      </c>
    </row>
    <row r="11580" spans="1:36" x14ac:dyDescent="0.2">
      <c r="A11580" t="s">
        <v>13390</v>
      </c>
      <c r="B11580" t="s">
        <v>6570</v>
      </c>
      <c r="C11580" t="s">
        <v>92</v>
      </c>
      <c r="D11580" t="s">
        <v>15</v>
      </c>
      <c r="E11580" t="s">
        <v>13391</v>
      </c>
      <c r="F11580" t="s">
        <v>15057</v>
      </c>
      <c r="G11580" t="s">
        <v>17</v>
      </c>
      <c r="H11580">
        <v>2</v>
      </c>
      <c r="T11580" t="s">
        <v>1532</v>
      </c>
      <c r="U11580" t="s">
        <v>6570</v>
      </c>
      <c r="V11580" t="s">
        <v>22</v>
      </c>
      <c r="W11580" t="s">
        <v>15</v>
      </c>
      <c r="X11580" t="s">
        <v>1533</v>
      </c>
      <c r="Y11580" t="s">
        <v>15050</v>
      </c>
      <c r="Z11580" t="s">
        <v>17</v>
      </c>
      <c r="AA11580">
        <v>2</v>
      </c>
      <c r="AC11580" t="s">
        <v>4119</v>
      </c>
      <c r="AD11580" t="s">
        <v>13</v>
      </c>
      <c r="AE11580" t="s">
        <v>3122</v>
      </c>
      <c r="AF11580" t="s">
        <v>15</v>
      </c>
      <c r="AG11580" t="s">
        <v>4120</v>
      </c>
      <c r="AH11580" s="12">
        <v>16174</v>
      </c>
      <c r="AI11580" t="s">
        <v>3084</v>
      </c>
      <c r="AJ11580">
        <v>1</v>
      </c>
    </row>
    <row r="11581" spans="1:36" x14ac:dyDescent="0.2">
      <c r="A11581" t="s">
        <v>14007</v>
      </c>
      <c r="B11581" t="s">
        <v>6570</v>
      </c>
      <c r="C11581" t="s">
        <v>343</v>
      </c>
      <c r="D11581" t="s">
        <v>15</v>
      </c>
      <c r="E11581" t="s">
        <v>14008</v>
      </c>
      <c r="F11581" t="s">
        <v>15155</v>
      </c>
      <c r="G11581" t="s">
        <v>17</v>
      </c>
      <c r="H11581">
        <v>2</v>
      </c>
      <c r="T11581" t="s">
        <v>9148</v>
      </c>
      <c r="U11581" t="s">
        <v>6570</v>
      </c>
      <c r="V11581" t="s">
        <v>28</v>
      </c>
      <c r="W11581" t="s">
        <v>15</v>
      </c>
      <c r="X11581" t="s">
        <v>9149</v>
      </c>
      <c r="Y11581" t="s">
        <v>15244</v>
      </c>
      <c r="Z11581" t="s">
        <v>17</v>
      </c>
      <c r="AA11581">
        <v>2</v>
      </c>
      <c r="AC11581" t="s">
        <v>2710</v>
      </c>
      <c r="AD11581" t="s">
        <v>13</v>
      </c>
      <c r="AE11581" t="s">
        <v>123</v>
      </c>
      <c r="AF11581" t="s">
        <v>15</v>
      </c>
      <c r="AG11581" t="s">
        <v>2711</v>
      </c>
      <c r="AH11581" s="12">
        <v>16108</v>
      </c>
      <c r="AI11581" t="s">
        <v>17</v>
      </c>
      <c r="AJ11581">
        <v>1</v>
      </c>
    </row>
    <row r="11582" spans="1:36" x14ac:dyDescent="0.2">
      <c r="A11582" t="s">
        <v>8767</v>
      </c>
      <c r="B11582" t="s">
        <v>6570</v>
      </c>
      <c r="C11582" t="s">
        <v>72</v>
      </c>
      <c r="D11582" t="s">
        <v>15</v>
      </c>
      <c r="E11582" t="s">
        <v>8768</v>
      </c>
      <c r="F11582" t="s">
        <v>15108</v>
      </c>
      <c r="G11582" t="s">
        <v>17</v>
      </c>
      <c r="H11582">
        <v>2</v>
      </c>
      <c r="T11582" t="s">
        <v>9166</v>
      </c>
      <c r="U11582" t="s">
        <v>6570</v>
      </c>
      <c r="V11582" t="s">
        <v>126</v>
      </c>
      <c r="W11582" t="s">
        <v>15</v>
      </c>
      <c r="X11582" t="s">
        <v>9167</v>
      </c>
      <c r="Y11582" t="s">
        <v>15029</v>
      </c>
      <c r="Z11582" t="s">
        <v>17</v>
      </c>
      <c r="AA11582">
        <v>2</v>
      </c>
      <c r="AC11582" t="s">
        <v>2710</v>
      </c>
      <c r="AD11582" t="s">
        <v>13</v>
      </c>
      <c r="AE11582" t="s">
        <v>123</v>
      </c>
      <c r="AF11582" t="s">
        <v>15</v>
      </c>
      <c r="AG11582" t="s">
        <v>2711</v>
      </c>
      <c r="AH11582" s="12">
        <v>16112</v>
      </c>
      <c r="AI11582" t="s">
        <v>17</v>
      </c>
      <c r="AJ11582">
        <v>1</v>
      </c>
    </row>
    <row r="11583" spans="1:36" x14ac:dyDescent="0.2">
      <c r="A11583" t="s">
        <v>776</v>
      </c>
      <c r="B11583" t="s">
        <v>6570</v>
      </c>
      <c r="C11583" t="s">
        <v>434</v>
      </c>
      <c r="D11583" t="s">
        <v>15</v>
      </c>
      <c r="E11583" t="s">
        <v>777</v>
      </c>
      <c r="F11583" t="s">
        <v>14967</v>
      </c>
      <c r="G11583" t="s">
        <v>17</v>
      </c>
      <c r="H11583">
        <v>2</v>
      </c>
      <c r="T11583" t="s">
        <v>1614</v>
      </c>
      <c r="U11583" t="s">
        <v>6570</v>
      </c>
      <c r="V11583" t="s">
        <v>160</v>
      </c>
      <c r="W11583" t="s">
        <v>15</v>
      </c>
      <c r="X11583" t="s">
        <v>1615</v>
      </c>
      <c r="Y11583" t="s">
        <v>15164</v>
      </c>
      <c r="Z11583" t="s">
        <v>17</v>
      </c>
      <c r="AA11583">
        <v>2</v>
      </c>
      <c r="AC11583" t="s">
        <v>2710</v>
      </c>
      <c r="AD11583" t="s">
        <v>9929</v>
      </c>
      <c r="AE11583" t="s">
        <v>123</v>
      </c>
      <c r="AF11583" t="s">
        <v>15</v>
      </c>
      <c r="AG11583" t="s">
        <v>2711</v>
      </c>
      <c r="AH11583" s="12">
        <v>16211</v>
      </c>
      <c r="AI11583" t="s">
        <v>17</v>
      </c>
      <c r="AJ11583">
        <v>1</v>
      </c>
    </row>
    <row r="11584" spans="1:36" x14ac:dyDescent="0.2">
      <c r="A11584" t="s">
        <v>14009</v>
      </c>
      <c r="B11584" t="s">
        <v>6570</v>
      </c>
      <c r="C11584" t="s">
        <v>199</v>
      </c>
      <c r="D11584" t="s">
        <v>15</v>
      </c>
      <c r="E11584" t="s">
        <v>14010</v>
      </c>
      <c r="F11584" t="s">
        <v>15032</v>
      </c>
      <c r="G11584" t="s">
        <v>17</v>
      </c>
      <c r="H11584">
        <v>2</v>
      </c>
      <c r="T11584" t="s">
        <v>9170</v>
      </c>
      <c r="U11584" t="s">
        <v>6570</v>
      </c>
      <c r="V11584" t="s">
        <v>55</v>
      </c>
      <c r="W11584" t="s">
        <v>15</v>
      </c>
      <c r="X11584" t="s">
        <v>9171</v>
      </c>
      <c r="Y11584" t="s">
        <v>15036</v>
      </c>
      <c r="Z11584" t="s">
        <v>17</v>
      </c>
      <c r="AA11584">
        <v>2</v>
      </c>
      <c r="AC11584" t="s">
        <v>2710</v>
      </c>
      <c r="AD11584" t="s">
        <v>9929</v>
      </c>
      <c r="AE11584" t="s">
        <v>123</v>
      </c>
      <c r="AF11584" t="s">
        <v>15</v>
      </c>
      <c r="AG11584" t="s">
        <v>2711</v>
      </c>
      <c r="AH11584" s="12">
        <v>16431</v>
      </c>
      <c r="AI11584" t="s">
        <v>17</v>
      </c>
      <c r="AJ11584">
        <v>1</v>
      </c>
    </row>
    <row r="11585" spans="1:36" x14ac:dyDescent="0.2">
      <c r="A11585" t="s">
        <v>835</v>
      </c>
      <c r="B11585" t="s">
        <v>6570</v>
      </c>
      <c r="C11585" t="s">
        <v>75</v>
      </c>
      <c r="D11585" t="s">
        <v>15</v>
      </c>
      <c r="E11585" t="s">
        <v>836</v>
      </c>
      <c r="F11585" t="s">
        <v>14967</v>
      </c>
      <c r="G11585" t="s">
        <v>17</v>
      </c>
      <c r="H11585">
        <v>2</v>
      </c>
      <c r="T11585" t="s">
        <v>14034</v>
      </c>
      <c r="U11585" t="s">
        <v>6570</v>
      </c>
      <c r="V11585" t="s">
        <v>28</v>
      </c>
      <c r="W11585" t="s">
        <v>15</v>
      </c>
      <c r="X11585" t="s">
        <v>14035</v>
      </c>
      <c r="Y11585" t="s">
        <v>15047</v>
      </c>
      <c r="Z11585" t="s">
        <v>17</v>
      </c>
      <c r="AA11585">
        <v>2</v>
      </c>
      <c r="AC11585" t="s">
        <v>2710</v>
      </c>
      <c r="AD11585" t="s">
        <v>11314</v>
      </c>
      <c r="AE11585" t="s">
        <v>123</v>
      </c>
      <c r="AF11585" t="s">
        <v>15</v>
      </c>
      <c r="AG11585" t="s">
        <v>2711</v>
      </c>
      <c r="AH11585" s="12">
        <v>16451</v>
      </c>
      <c r="AI11585" t="s">
        <v>17</v>
      </c>
      <c r="AJ11585">
        <v>1</v>
      </c>
    </row>
    <row r="11586" spans="1:36" x14ac:dyDescent="0.2">
      <c r="A11586" t="s">
        <v>8860</v>
      </c>
      <c r="B11586" t="s">
        <v>6570</v>
      </c>
      <c r="C11586" t="s">
        <v>69</v>
      </c>
      <c r="D11586" t="s">
        <v>15</v>
      </c>
      <c r="E11586" t="s">
        <v>8861</v>
      </c>
      <c r="F11586" t="s">
        <v>15184</v>
      </c>
      <c r="G11586" t="s">
        <v>17</v>
      </c>
      <c r="H11586">
        <v>2</v>
      </c>
      <c r="T11586" t="s">
        <v>9174</v>
      </c>
      <c r="U11586" t="s">
        <v>6570</v>
      </c>
      <c r="V11586" t="s">
        <v>188</v>
      </c>
      <c r="W11586" t="s">
        <v>15</v>
      </c>
      <c r="X11586" t="s">
        <v>9175</v>
      </c>
      <c r="Y11586" t="s">
        <v>15034</v>
      </c>
      <c r="Z11586" t="s">
        <v>17</v>
      </c>
      <c r="AA11586">
        <v>2</v>
      </c>
      <c r="AC11586" t="s">
        <v>2710</v>
      </c>
      <c r="AD11586" t="s">
        <v>11314</v>
      </c>
      <c r="AE11586" t="s">
        <v>123</v>
      </c>
      <c r="AF11586" t="s">
        <v>15</v>
      </c>
      <c r="AG11586" t="s">
        <v>2711</v>
      </c>
      <c r="AH11586" s="12">
        <v>16488</v>
      </c>
      <c r="AI11586" t="s">
        <v>17</v>
      </c>
      <c r="AJ11586">
        <v>3</v>
      </c>
    </row>
    <row r="11587" spans="1:36" x14ac:dyDescent="0.2">
      <c r="A11587" t="s">
        <v>13420</v>
      </c>
      <c r="B11587" t="s">
        <v>6570</v>
      </c>
      <c r="C11587" t="s">
        <v>98</v>
      </c>
      <c r="D11587" t="s">
        <v>15</v>
      </c>
      <c r="E11587" t="s">
        <v>13421</v>
      </c>
      <c r="F11587" t="s">
        <v>15171</v>
      </c>
      <c r="G11587" t="s">
        <v>17</v>
      </c>
      <c r="H11587">
        <v>2</v>
      </c>
      <c r="T11587" t="s">
        <v>14036</v>
      </c>
      <c r="U11587" t="s">
        <v>6570</v>
      </c>
      <c r="V11587" t="s">
        <v>700</v>
      </c>
      <c r="W11587" t="s">
        <v>15</v>
      </c>
      <c r="X11587" t="s">
        <v>14037</v>
      </c>
      <c r="Y11587" t="s">
        <v>15711</v>
      </c>
      <c r="Z11587" t="s">
        <v>17</v>
      </c>
      <c r="AA11587">
        <v>2</v>
      </c>
      <c r="AC11587" t="s">
        <v>2710</v>
      </c>
      <c r="AD11587" t="s">
        <v>9929</v>
      </c>
      <c r="AE11587" t="s">
        <v>123</v>
      </c>
      <c r="AF11587" t="s">
        <v>15</v>
      </c>
      <c r="AG11587" t="s">
        <v>2711</v>
      </c>
      <c r="AH11587" s="12">
        <v>16402</v>
      </c>
      <c r="AI11587" t="s">
        <v>17</v>
      </c>
      <c r="AJ11587">
        <v>1.5</v>
      </c>
    </row>
    <row r="11588" spans="1:36" x14ac:dyDescent="0.2">
      <c r="A11588" t="s">
        <v>14011</v>
      </c>
      <c r="B11588" t="s">
        <v>6570</v>
      </c>
      <c r="C11588" t="s">
        <v>188</v>
      </c>
      <c r="D11588" t="s">
        <v>15</v>
      </c>
      <c r="E11588" t="s">
        <v>14012</v>
      </c>
      <c r="F11588" t="s">
        <v>14985</v>
      </c>
      <c r="G11588" t="s">
        <v>17</v>
      </c>
      <c r="H11588">
        <v>2</v>
      </c>
      <c r="T11588" t="s">
        <v>14038</v>
      </c>
      <c r="U11588" t="s">
        <v>6570</v>
      </c>
      <c r="V11588" t="s">
        <v>43</v>
      </c>
      <c r="W11588" t="s">
        <v>15</v>
      </c>
      <c r="X11588" t="s">
        <v>14039</v>
      </c>
      <c r="Y11588" t="s">
        <v>15016</v>
      </c>
      <c r="Z11588" t="s">
        <v>17</v>
      </c>
      <c r="AA11588">
        <v>2</v>
      </c>
      <c r="AC11588" t="s">
        <v>2710</v>
      </c>
      <c r="AD11588" t="s">
        <v>11314</v>
      </c>
      <c r="AE11588" t="s">
        <v>123</v>
      </c>
      <c r="AF11588" t="s">
        <v>15</v>
      </c>
      <c r="AG11588" t="s">
        <v>2711</v>
      </c>
      <c r="AH11588" s="12">
        <v>16482</v>
      </c>
      <c r="AI11588" t="s">
        <v>17</v>
      </c>
      <c r="AJ11588">
        <v>2</v>
      </c>
    </row>
    <row r="11589" spans="1:36" x14ac:dyDescent="0.2">
      <c r="A11589" t="s">
        <v>1058</v>
      </c>
      <c r="B11589" t="s">
        <v>6570</v>
      </c>
      <c r="C11589" t="s">
        <v>22</v>
      </c>
      <c r="D11589" t="s">
        <v>15</v>
      </c>
      <c r="E11589" t="s">
        <v>1059</v>
      </c>
      <c r="F11589" t="s">
        <v>15050</v>
      </c>
      <c r="G11589" t="s">
        <v>17</v>
      </c>
      <c r="H11589">
        <v>2</v>
      </c>
      <c r="T11589" t="s">
        <v>11829</v>
      </c>
      <c r="U11589" t="s">
        <v>6570</v>
      </c>
      <c r="V11589" t="s">
        <v>431</v>
      </c>
      <c r="W11589" t="s">
        <v>15</v>
      </c>
      <c r="X11589" t="s">
        <v>14040</v>
      </c>
      <c r="Y11589" t="s">
        <v>14967</v>
      </c>
      <c r="Z11589" t="s">
        <v>17</v>
      </c>
      <c r="AA11589">
        <v>2</v>
      </c>
      <c r="AC11589" t="s">
        <v>2710</v>
      </c>
      <c r="AD11589" t="s">
        <v>9929</v>
      </c>
      <c r="AE11589" t="s">
        <v>123</v>
      </c>
      <c r="AF11589" t="s">
        <v>15</v>
      </c>
      <c r="AG11589" t="s">
        <v>2711</v>
      </c>
      <c r="AH11589" s="12">
        <v>16411</v>
      </c>
      <c r="AI11589" t="s">
        <v>17</v>
      </c>
      <c r="AJ11589">
        <v>2</v>
      </c>
    </row>
    <row r="11590" spans="1:36" x14ac:dyDescent="0.2">
      <c r="A11590" t="s">
        <v>13448</v>
      </c>
      <c r="B11590" t="s">
        <v>6570</v>
      </c>
      <c r="C11590" t="s">
        <v>101</v>
      </c>
      <c r="D11590" t="s">
        <v>15</v>
      </c>
      <c r="E11590" t="s">
        <v>13449</v>
      </c>
      <c r="F11590" t="s">
        <v>15009</v>
      </c>
      <c r="G11590" t="s">
        <v>17</v>
      </c>
      <c r="H11590">
        <v>2</v>
      </c>
      <c r="T11590" t="s">
        <v>14041</v>
      </c>
      <c r="U11590" t="s">
        <v>6570</v>
      </c>
      <c r="V11590" t="s">
        <v>49</v>
      </c>
      <c r="W11590" t="s">
        <v>15</v>
      </c>
      <c r="X11590" t="s">
        <v>14042</v>
      </c>
      <c r="Y11590" t="s">
        <v>15164</v>
      </c>
      <c r="Z11590" t="s">
        <v>17</v>
      </c>
      <c r="AA11590">
        <v>2</v>
      </c>
      <c r="AC11590" t="s">
        <v>7499</v>
      </c>
      <c r="AD11590" t="s">
        <v>6570</v>
      </c>
      <c r="AE11590" t="s">
        <v>4661</v>
      </c>
      <c r="AF11590" t="s">
        <v>15</v>
      </c>
      <c r="AG11590" t="s">
        <v>7500</v>
      </c>
      <c r="AH11590" s="12">
        <v>16017</v>
      </c>
      <c r="AI11590" t="s">
        <v>4517</v>
      </c>
      <c r="AJ11590">
        <v>1</v>
      </c>
    </row>
    <row r="11591" spans="1:36" x14ac:dyDescent="0.2">
      <c r="A11591" t="s">
        <v>14013</v>
      </c>
      <c r="B11591" t="s">
        <v>6570</v>
      </c>
      <c r="C11591" t="s">
        <v>237</v>
      </c>
      <c r="D11591" t="s">
        <v>15</v>
      </c>
      <c r="E11591" t="s">
        <v>14014</v>
      </c>
      <c r="F11591" t="s">
        <v>15239</v>
      </c>
      <c r="G11591" t="s">
        <v>17</v>
      </c>
      <c r="H11591">
        <v>2</v>
      </c>
      <c r="T11591" t="s">
        <v>14043</v>
      </c>
      <c r="U11591" t="s">
        <v>6570</v>
      </c>
      <c r="V11591" t="s">
        <v>19</v>
      </c>
      <c r="W11591" t="s">
        <v>15</v>
      </c>
      <c r="X11591" t="s">
        <v>14044</v>
      </c>
      <c r="Y11591" t="s">
        <v>14967</v>
      </c>
      <c r="Z11591" t="s">
        <v>17</v>
      </c>
      <c r="AA11591">
        <v>2</v>
      </c>
      <c r="AC11591" t="s">
        <v>7499</v>
      </c>
      <c r="AD11591" t="s">
        <v>9929</v>
      </c>
      <c r="AE11591" t="s">
        <v>4661</v>
      </c>
      <c r="AF11591" t="s">
        <v>15</v>
      </c>
      <c r="AG11591" t="s">
        <v>7500</v>
      </c>
      <c r="AH11591" s="12">
        <v>16397</v>
      </c>
      <c r="AI11591" t="s">
        <v>4517</v>
      </c>
      <c r="AJ11591">
        <v>1</v>
      </c>
    </row>
    <row r="11592" spans="1:36" x14ac:dyDescent="0.2">
      <c r="A11592" t="s">
        <v>8951</v>
      </c>
      <c r="B11592" t="s">
        <v>6570</v>
      </c>
      <c r="C11592" t="s">
        <v>34</v>
      </c>
      <c r="D11592" t="s">
        <v>15</v>
      </c>
      <c r="E11592" t="s">
        <v>8952</v>
      </c>
      <c r="F11592" t="s">
        <v>15043</v>
      </c>
      <c r="G11592" t="s">
        <v>17</v>
      </c>
      <c r="H11592">
        <v>2</v>
      </c>
      <c r="T11592" t="s">
        <v>1845</v>
      </c>
      <c r="U11592" t="s">
        <v>6570</v>
      </c>
      <c r="V11592" t="s">
        <v>80</v>
      </c>
      <c r="W11592" t="s">
        <v>15</v>
      </c>
      <c r="X11592" t="s">
        <v>1846</v>
      </c>
      <c r="Y11592" t="s">
        <v>15110</v>
      </c>
      <c r="Z11592" t="s">
        <v>17</v>
      </c>
      <c r="AA11592">
        <v>2</v>
      </c>
      <c r="AC11592" t="s">
        <v>7499</v>
      </c>
      <c r="AD11592" t="s">
        <v>13</v>
      </c>
      <c r="AE11592" t="s">
        <v>4661</v>
      </c>
      <c r="AF11592" t="s">
        <v>15</v>
      </c>
      <c r="AG11592" t="s">
        <v>7500</v>
      </c>
      <c r="AH11592" s="12">
        <v>16355</v>
      </c>
      <c r="AI11592" t="s">
        <v>4517</v>
      </c>
      <c r="AJ11592">
        <v>3</v>
      </c>
    </row>
    <row r="11593" spans="1:36" x14ac:dyDescent="0.2">
      <c r="A11593" t="s">
        <v>14015</v>
      </c>
      <c r="B11593" t="s">
        <v>6570</v>
      </c>
      <c r="C11593" t="s">
        <v>129</v>
      </c>
      <c r="D11593" t="s">
        <v>15</v>
      </c>
      <c r="E11593" t="s">
        <v>14016</v>
      </c>
      <c r="F11593" t="s">
        <v>15050</v>
      </c>
      <c r="G11593" t="s">
        <v>17</v>
      </c>
      <c r="H11593">
        <v>2</v>
      </c>
      <c r="T11593" t="s">
        <v>12724</v>
      </c>
      <c r="U11593" t="s">
        <v>6570</v>
      </c>
      <c r="V11593" t="s">
        <v>31</v>
      </c>
      <c r="W11593" t="s">
        <v>15</v>
      </c>
      <c r="X11593" t="s">
        <v>12725</v>
      </c>
      <c r="Y11593" t="s">
        <v>14966</v>
      </c>
      <c r="Z11593" t="s">
        <v>17</v>
      </c>
      <c r="AA11593">
        <v>2</v>
      </c>
      <c r="AC11593" t="s">
        <v>7499</v>
      </c>
      <c r="AD11593" t="s">
        <v>13</v>
      </c>
      <c r="AE11593" t="s">
        <v>4661</v>
      </c>
      <c r="AF11593" t="s">
        <v>15</v>
      </c>
      <c r="AG11593" t="s">
        <v>7500</v>
      </c>
      <c r="AH11593" s="12">
        <v>16359</v>
      </c>
      <c r="AI11593" t="s">
        <v>4517</v>
      </c>
      <c r="AJ11593">
        <v>2</v>
      </c>
    </row>
    <row r="11594" spans="1:36" x14ac:dyDescent="0.2">
      <c r="A11594" t="s">
        <v>14017</v>
      </c>
      <c r="B11594" t="s">
        <v>6570</v>
      </c>
      <c r="C11594" t="s">
        <v>541</v>
      </c>
      <c r="D11594" t="s">
        <v>15</v>
      </c>
      <c r="E11594" t="s">
        <v>14018</v>
      </c>
      <c r="F11594" t="s">
        <v>15111</v>
      </c>
      <c r="G11594" t="s">
        <v>17</v>
      </c>
      <c r="H11594">
        <v>2</v>
      </c>
      <c r="T11594" t="s">
        <v>14045</v>
      </c>
      <c r="U11594" t="s">
        <v>6570</v>
      </c>
      <c r="V11594" t="s">
        <v>129</v>
      </c>
      <c r="W11594" t="s">
        <v>15</v>
      </c>
      <c r="X11594" t="s">
        <v>14046</v>
      </c>
      <c r="Y11594" t="s">
        <v>14982</v>
      </c>
      <c r="Z11594" t="s">
        <v>17</v>
      </c>
      <c r="AA11594">
        <v>2</v>
      </c>
      <c r="AC11594" t="s">
        <v>13616</v>
      </c>
      <c r="AD11594" t="s">
        <v>6570</v>
      </c>
      <c r="AE11594" t="s">
        <v>457</v>
      </c>
      <c r="AF11594" t="s">
        <v>15</v>
      </c>
      <c r="AG11594" t="s">
        <v>13617</v>
      </c>
      <c r="AH11594" s="12">
        <v>16534</v>
      </c>
      <c r="AI11594" t="s">
        <v>17</v>
      </c>
      <c r="AJ11594">
        <v>0.5</v>
      </c>
    </row>
    <row r="11595" spans="1:36" x14ac:dyDescent="0.2">
      <c r="A11595" t="s">
        <v>14019</v>
      </c>
      <c r="B11595" t="s">
        <v>6570</v>
      </c>
      <c r="C11595" t="s">
        <v>410</v>
      </c>
      <c r="D11595" t="s">
        <v>15</v>
      </c>
      <c r="E11595" t="s">
        <v>14020</v>
      </c>
      <c r="F11595" t="s">
        <v>15159</v>
      </c>
      <c r="G11595" t="s">
        <v>17</v>
      </c>
      <c r="H11595">
        <v>2</v>
      </c>
      <c r="T11595" t="s">
        <v>9329</v>
      </c>
      <c r="U11595" t="s">
        <v>6570</v>
      </c>
      <c r="V11595" t="s">
        <v>52</v>
      </c>
      <c r="W11595" t="s">
        <v>15</v>
      </c>
      <c r="X11595" t="s">
        <v>9330</v>
      </c>
      <c r="Y11595" t="s">
        <v>15110</v>
      </c>
      <c r="Z11595" t="s">
        <v>17</v>
      </c>
      <c r="AA11595">
        <v>2</v>
      </c>
      <c r="AC11595" t="s">
        <v>5664</v>
      </c>
      <c r="AD11595" t="s">
        <v>13</v>
      </c>
      <c r="AE11595" t="s">
        <v>4638</v>
      </c>
      <c r="AF11595" t="s">
        <v>15</v>
      </c>
      <c r="AG11595" t="s">
        <v>5665</v>
      </c>
      <c r="AH11595" s="12">
        <v>16401</v>
      </c>
      <c r="AI11595" t="s">
        <v>4517</v>
      </c>
      <c r="AJ11595">
        <v>1</v>
      </c>
    </row>
    <row r="11596" spans="1:36" x14ac:dyDescent="0.2">
      <c r="A11596" t="s">
        <v>1239</v>
      </c>
      <c r="B11596" t="s">
        <v>6570</v>
      </c>
      <c r="C11596" t="s">
        <v>69</v>
      </c>
      <c r="D11596" t="s">
        <v>15</v>
      </c>
      <c r="E11596" t="s">
        <v>1240</v>
      </c>
      <c r="F11596" t="s">
        <v>15203</v>
      </c>
      <c r="G11596" t="s">
        <v>17</v>
      </c>
      <c r="H11596">
        <v>2</v>
      </c>
      <c r="T11596" t="s">
        <v>9331</v>
      </c>
      <c r="U11596" t="s">
        <v>6570</v>
      </c>
      <c r="V11596" t="s">
        <v>43</v>
      </c>
      <c r="W11596" t="s">
        <v>15</v>
      </c>
      <c r="X11596" t="s">
        <v>9332</v>
      </c>
      <c r="Y11596" t="s">
        <v>14967</v>
      </c>
      <c r="Z11596" t="s">
        <v>17</v>
      </c>
      <c r="AA11596">
        <v>2</v>
      </c>
      <c r="AC11596" t="s">
        <v>10522</v>
      </c>
      <c r="AD11596" t="s">
        <v>9929</v>
      </c>
      <c r="AE11596" t="s">
        <v>185</v>
      </c>
      <c r="AF11596" t="s">
        <v>15</v>
      </c>
      <c r="AG11596" t="s">
        <v>10523</v>
      </c>
      <c r="AH11596" s="12">
        <v>16095</v>
      </c>
      <c r="AI11596" t="s">
        <v>17</v>
      </c>
      <c r="AJ11596">
        <v>1</v>
      </c>
    </row>
    <row r="11597" spans="1:36" x14ac:dyDescent="0.2">
      <c r="A11597" t="s">
        <v>1239</v>
      </c>
      <c r="B11597" t="s">
        <v>6570</v>
      </c>
      <c r="C11597" t="s">
        <v>69</v>
      </c>
      <c r="D11597" t="s">
        <v>15</v>
      </c>
      <c r="E11597" t="s">
        <v>1240</v>
      </c>
      <c r="F11597" t="s">
        <v>15184</v>
      </c>
      <c r="G11597" t="s">
        <v>17</v>
      </c>
      <c r="H11597">
        <v>2</v>
      </c>
      <c r="T11597" t="s">
        <v>14047</v>
      </c>
      <c r="U11597" t="s">
        <v>6570</v>
      </c>
      <c r="V11597" t="s">
        <v>623</v>
      </c>
      <c r="W11597" t="s">
        <v>15</v>
      </c>
      <c r="X11597" t="s">
        <v>14048</v>
      </c>
      <c r="Y11597" t="s">
        <v>15032</v>
      </c>
      <c r="Z11597" t="s">
        <v>17</v>
      </c>
      <c r="AA11597">
        <v>2</v>
      </c>
      <c r="AC11597" t="s">
        <v>10810</v>
      </c>
      <c r="AD11597" t="s">
        <v>9929</v>
      </c>
      <c r="AE11597" t="s">
        <v>4997</v>
      </c>
      <c r="AF11597" t="s">
        <v>15</v>
      </c>
      <c r="AG11597" t="s">
        <v>10811</v>
      </c>
      <c r="AH11597" s="12">
        <v>15948</v>
      </c>
      <c r="AI11597" t="s">
        <v>4517</v>
      </c>
      <c r="AJ11597">
        <v>1</v>
      </c>
    </row>
    <row r="11598" spans="1:36" x14ac:dyDescent="0.2">
      <c r="A11598" t="s">
        <v>14021</v>
      </c>
      <c r="B11598" t="s">
        <v>6570</v>
      </c>
      <c r="C11598" t="s">
        <v>126</v>
      </c>
      <c r="D11598" t="s">
        <v>15</v>
      </c>
      <c r="E11598" t="s">
        <v>14022</v>
      </c>
      <c r="F11598" t="s">
        <v>15029</v>
      </c>
      <c r="G11598" t="s">
        <v>17</v>
      </c>
      <c r="H11598">
        <v>2</v>
      </c>
      <c r="T11598" t="s">
        <v>14049</v>
      </c>
      <c r="U11598" t="s">
        <v>6570</v>
      </c>
      <c r="V11598" t="s">
        <v>340</v>
      </c>
      <c r="W11598" t="s">
        <v>15</v>
      </c>
      <c r="X11598" t="s">
        <v>14050</v>
      </c>
      <c r="Y11598" t="s">
        <v>14982</v>
      </c>
      <c r="Z11598" t="s">
        <v>17</v>
      </c>
      <c r="AA11598">
        <v>2</v>
      </c>
      <c r="AC11598" t="s">
        <v>2712</v>
      </c>
      <c r="AD11598" t="s">
        <v>13</v>
      </c>
      <c r="AE11598" t="s">
        <v>1155</v>
      </c>
      <c r="AF11598" t="s">
        <v>15</v>
      </c>
      <c r="AG11598" t="s">
        <v>2713</v>
      </c>
      <c r="AH11598" s="12">
        <v>16343</v>
      </c>
      <c r="AI11598" t="s">
        <v>17</v>
      </c>
      <c r="AJ11598">
        <v>1</v>
      </c>
    </row>
    <row r="11599" spans="1:36" x14ac:dyDescent="0.2">
      <c r="A11599" t="s">
        <v>9003</v>
      </c>
      <c r="B11599" t="s">
        <v>6570</v>
      </c>
      <c r="C11599" t="s">
        <v>407</v>
      </c>
      <c r="D11599" t="s">
        <v>15</v>
      </c>
      <c r="E11599" t="s">
        <v>9004</v>
      </c>
      <c r="F11599" t="s">
        <v>15334</v>
      </c>
      <c r="G11599" t="s">
        <v>17</v>
      </c>
      <c r="H11599">
        <v>2</v>
      </c>
      <c r="T11599" t="s">
        <v>14051</v>
      </c>
      <c r="U11599" t="s">
        <v>6570</v>
      </c>
      <c r="V11599" t="s">
        <v>407</v>
      </c>
      <c r="W11599" t="s">
        <v>15</v>
      </c>
      <c r="X11599" t="s">
        <v>14052</v>
      </c>
      <c r="Y11599" t="s">
        <v>14986</v>
      </c>
      <c r="Z11599" t="s">
        <v>17</v>
      </c>
      <c r="AA11599">
        <v>2</v>
      </c>
      <c r="AC11599" t="s">
        <v>10524</v>
      </c>
      <c r="AD11599" t="s">
        <v>9929</v>
      </c>
      <c r="AE11599" t="s">
        <v>237</v>
      </c>
      <c r="AF11599" t="s">
        <v>15</v>
      </c>
      <c r="AG11599" t="s">
        <v>10525</v>
      </c>
      <c r="AH11599" s="12">
        <v>16544</v>
      </c>
      <c r="AI11599" t="s">
        <v>17</v>
      </c>
      <c r="AJ11599">
        <v>1</v>
      </c>
    </row>
    <row r="11600" spans="1:36" x14ac:dyDescent="0.2">
      <c r="A11600" t="s">
        <v>9021</v>
      </c>
      <c r="B11600" t="s">
        <v>6570</v>
      </c>
      <c r="C11600" t="s">
        <v>188</v>
      </c>
      <c r="D11600" t="s">
        <v>15</v>
      </c>
      <c r="E11600" t="s">
        <v>9022</v>
      </c>
      <c r="F11600" t="s">
        <v>15112</v>
      </c>
      <c r="G11600" t="s">
        <v>17</v>
      </c>
      <c r="H11600">
        <v>2</v>
      </c>
      <c r="T11600" t="s">
        <v>14053</v>
      </c>
      <c r="U11600" t="s">
        <v>6570</v>
      </c>
      <c r="V11600" t="s">
        <v>434</v>
      </c>
      <c r="W11600" t="s">
        <v>15</v>
      </c>
      <c r="X11600" t="s">
        <v>14054</v>
      </c>
      <c r="Y11600" t="s">
        <v>15047</v>
      </c>
      <c r="Z11600" t="s">
        <v>17</v>
      </c>
      <c r="AA11600">
        <v>2</v>
      </c>
      <c r="AC11600" t="s">
        <v>4121</v>
      </c>
      <c r="AD11600" t="s">
        <v>13</v>
      </c>
      <c r="AE11600" t="s">
        <v>3131</v>
      </c>
      <c r="AF11600" t="s">
        <v>15</v>
      </c>
      <c r="AG11600" t="s">
        <v>4122</v>
      </c>
      <c r="AH11600" s="12">
        <v>16279</v>
      </c>
      <c r="AI11600" t="s">
        <v>3084</v>
      </c>
      <c r="AJ11600">
        <v>1</v>
      </c>
    </row>
    <row r="11601" spans="1:36" x14ac:dyDescent="0.2">
      <c r="A11601" t="s">
        <v>14023</v>
      </c>
      <c r="B11601" t="s">
        <v>6570</v>
      </c>
      <c r="C11601" t="s">
        <v>473</v>
      </c>
      <c r="D11601" t="s">
        <v>15</v>
      </c>
      <c r="E11601" t="s">
        <v>14024</v>
      </c>
      <c r="F11601" t="s">
        <v>15047</v>
      </c>
      <c r="G11601" t="s">
        <v>17</v>
      </c>
      <c r="H11601">
        <v>2</v>
      </c>
      <c r="T11601" t="s">
        <v>12623</v>
      </c>
      <c r="U11601" t="s">
        <v>6570</v>
      </c>
      <c r="V11601" t="s">
        <v>69</v>
      </c>
      <c r="W11601" t="s">
        <v>15</v>
      </c>
      <c r="X11601" t="s">
        <v>12624</v>
      </c>
      <c r="Y11601" t="s">
        <v>15008</v>
      </c>
      <c r="Z11601" t="s">
        <v>17</v>
      </c>
      <c r="AA11601">
        <v>2</v>
      </c>
      <c r="AC11601" t="s">
        <v>4121</v>
      </c>
      <c r="AD11601" t="s">
        <v>13</v>
      </c>
      <c r="AE11601" t="s">
        <v>3131</v>
      </c>
      <c r="AF11601" t="s">
        <v>15</v>
      </c>
      <c r="AG11601" t="s">
        <v>4122</v>
      </c>
      <c r="AH11601" s="12">
        <v>16287</v>
      </c>
      <c r="AI11601" t="s">
        <v>3084</v>
      </c>
      <c r="AJ11601">
        <v>1</v>
      </c>
    </row>
    <row r="11602" spans="1:36" x14ac:dyDescent="0.2">
      <c r="A11602" t="s">
        <v>14025</v>
      </c>
      <c r="B11602" t="s">
        <v>6570</v>
      </c>
      <c r="C11602" t="s">
        <v>237</v>
      </c>
      <c r="D11602" t="s">
        <v>15</v>
      </c>
      <c r="E11602" t="s">
        <v>14026</v>
      </c>
      <c r="F11602" t="s">
        <v>15185</v>
      </c>
      <c r="G11602" t="s">
        <v>17</v>
      </c>
      <c r="H11602">
        <v>2</v>
      </c>
      <c r="T11602" t="s">
        <v>9361</v>
      </c>
      <c r="U11602" t="s">
        <v>6570</v>
      </c>
      <c r="V11602" t="s">
        <v>1102</v>
      </c>
      <c r="W11602" t="s">
        <v>15</v>
      </c>
      <c r="X11602" t="s">
        <v>9362</v>
      </c>
      <c r="Y11602" t="s">
        <v>15198</v>
      </c>
      <c r="Z11602" t="s">
        <v>17</v>
      </c>
      <c r="AA11602">
        <v>2</v>
      </c>
      <c r="AC11602" t="s">
        <v>13179</v>
      </c>
      <c r="AD11602" t="s">
        <v>6570</v>
      </c>
      <c r="AE11602" t="s">
        <v>3137</v>
      </c>
      <c r="AF11602" t="s">
        <v>15</v>
      </c>
      <c r="AG11602" t="s">
        <v>13180</v>
      </c>
      <c r="AH11602" s="12">
        <v>16269</v>
      </c>
      <c r="AI11602" t="s">
        <v>3084</v>
      </c>
      <c r="AJ11602">
        <v>0.5</v>
      </c>
    </row>
    <row r="11603" spans="1:36" x14ac:dyDescent="0.2">
      <c r="A11603" t="s">
        <v>9048</v>
      </c>
      <c r="B11603" t="s">
        <v>6570</v>
      </c>
      <c r="C11603" t="s">
        <v>92</v>
      </c>
      <c r="D11603" t="s">
        <v>15</v>
      </c>
      <c r="E11603" t="s">
        <v>9049</v>
      </c>
      <c r="F11603" t="s">
        <v>15184</v>
      </c>
      <c r="G11603" t="s">
        <v>17</v>
      </c>
      <c r="H11603">
        <v>2</v>
      </c>
      <c r="T11603" t="s">
        <v>9383</v>
      </c>
      <c r="U11603" t="s">
        <v>6570</v>
      </c>
      <c r="V11603" t="s">
        <v>397</v>
      </c>
      <c r="W11603" t="s">
        <v>15</v>
      </c>
      <c r="X11603" t="s">
        <v>9384</v>
      </c>
      <c r="Y11603" t="s">
        <v>15054</v>
      </c>
      <c r="Z11603" t="s">
        <v>17</v>
      </c>
      <c r="AA11603">
        <v>2</v>
      </c>
      <c r="AC11603" t="s">
        <v>9772</v>
      </c>
      <c r="AD11603" t="s">
        <v>6570</v>
      </c>
      <c r="AE11603" t="s">
        <v>188</v>
      </c>
      <c r="AF11603" t="s">
        <v>15</v>
      </c>
      <c r="AG11603" t="s">
        <v>9773</v>
      </c>
      <c r="AH11603" s="12">
        <v>16149</v>
      </c>
      <c r="AI11603" t="s">
        <v>17</v>
      </c>
      <c r="AJ11603">
        <v>1</v>
      </c>
    </row>
    <row r="11604" spans="1:36" x14ac:dyDescent="0.2">
      <c r="A11604" t="s">
        <v>14027</v>
      </c>
      <c r="B11604" t="s">
        <v>6570</v>
      </c>
      <c r="C11604" t="s">
        <v>80</v>
      </c>
      <c r="D11604" t="s">
        <v>15</v>
      </c>
      <c r="E11604" t="s">
        <v>14028</v>
      </c>
      <c r="F11604" t="s">
        <v>15099</v>
      </c>
      <c r="G11604" t="s">
        <v>17</v>
      </c>
      <c r="H11604">
        <v>2</v>
      </c>
      <c r="T11604" t="s">
        <v>14055</v>
      </c>
      <c r="U11604" t="s">
        <v>6570</v>
      </c>
      <c r="V11604" t="s">
        <v>230</v>
      </c>
      <c r="W11604" t="s">
        <v>15</v>
      </c>
      <c r="X11604" t="s">
        <v>14056</v>
      </c>
      <c r="Y11604" t="s">
        <v>15218</v>
      </c>
      <c r="Z11604" t="s">
        <v>17</v>
      </c>
      <c r="AA11604">
        <v>2</v>
      </c>
      <c r="AC11604" t="s">
        <v>9772</v>
      </c>
      <c r="AD11604" t="s">
        <v>6570</v>
      </c>
      <c r="AE11604" t="s">
        <v>188</v>
      </c>
      <c r="AF11604" t="s">
        <v>15</v>
      </c>
      <c r="AG11604" t="s">
        <v>9773</v>
      </c>
      <c r="AH11604" s="12">
        <v>16151</v>
      </c>
      <c r="AI11604" t="s">
        <v>17</v>
      </c>
      <c r="AJ11604">
        <v>1</v>
      </c>
    </row>
    <row r="11605" spans="1:36" x14ac:dyDescent="0.2">
      <c r="A11605" t="s">
        <v>14029</v>
      </c>
      <c r="B11605" t="s">
        <v>6570</v>
      </c>
      <c r="C11605" t="s">
        <v>284</v>
      </c>
      <c r="D11605" t="s">
        <v>15</v>
      </c>
      <c r="E11605" t="s">
        <v>14030</v>
      </c>
      <c r="F11605" t="s">
        <v>15118</v>
      </c>
      <c r="G11605" t="s">
        <v>17</v>
      </c>
      <c r="H11605">
        <v>2</v>
      </c>
      <c r="T11605" t="s">
        <v>2001</v>
      </c>
      <c r="U11605" t="s">
        <v>6570</v>
      </c>
      <c r="V11605" t="s">
        <v>160</v>
      </c>
      <c r="W11605" t="s">
        <v>15</v>
      </c>
      <c r="X11605" t="s">
        <v>2002</v>
      </c>
      <c r="Y11605" t="s">
        <v>15009</v>
      </c>
      <c r="Z11605" t="s">
        <v>17</v>
      </c>
      <c r="AA11605">
        <v>2</v>
      </c>
      <c r="AC11605" t="s">
        <v>2714</v>
      </c>
      <c r="AD11605" t="s">
        <v>13</v>
      </c>
      <c r="AE11605" t="s">
        <v>28</v>
      </c>
      <c r="AF11605" t="s">
        <v>15</v>
      </c>
      <c r="AG11605" t="s">
        <v>2715</v>
      </c>
      <c r="AH11605" s="12">
        <v>16429</v>
      </c>
      <c r="AI11605" t="s">
        <v>17</v>
      </c>
      <c r="AJ11605">
        <v>1</v>
      </c>
    </row>
    <row r="11606" spans="1:36" x14ac:dyDescent="0.2">
      <c r="A11606" t="s">
        <v>1428</v>
      </c>
      <c r="B11606" t="s">
        <v>6570</v>
      </c>
      <c r="C11606" t="s">
        <v>138</v>
      </c>
      <c r="D11606" t="s">
        <v>15</v>
      </c>
      <c r="E11606" t="s">
        <v>1429</v>
      </c>
      <c r="F11606" t="s">
        <v>15111</v>
      </c>
      <c r="G11606" t="s">
        <v>17</v>
      </c>
      <c r="H11606">
        <v>2</v>
      </c>
      <c r="T11606" t="s">
        <v>2021</v>
      </c>
      <c r="U11606" t="s">
        <v>6570</v>
      </c>
      <c r="V11606" t="s">
        <v>92</v>
      </c>
      <c r="W11606" t="s">
        <v>15</v>
      </c>
      <c r="X11606" t="s">
        <v>2022</v>
      </c>
      <c r="Y11606" t="s">
        <v>15040</v>
      </c>
      <c r="Z11606" t="s">
        <v>17</v>
      </c>
      <c r="AA11606">
        <v>2</v>
      </c>
      <c r="AC11606" t="s">
        <v>2714</v>
      </c>
      <c r="AD11606" t="s">
        <v>13</v>
      </c>
      <c r="AE11606" t="s">
        <v>28</v>
      </c>
      <c r="AF11606" t="s">
        <v>15</v>
      </c>
      <c r="AG11606" t="s">
        <v>2715</v>
      </c>
      <c r="AH11606" s="12">
        <v>16439</v>
      </c>
      <c r="AI11606" t="s">
        <v>17</v>
      </c>
      <c r="AJ11606">
        <v>1</v>
      </c>
    </row>
    <row r="11607" spans="1:36" x14ac:dyDescent="0.2">
      <c r="A11607" t="s">
        <v>1460</v>
      </c>
      <c r="B11607" t="s">
        <v>6570</v>
      </c>
      <c r="C11607" t="s">
        <v>31</v>
      </c>
      <c r="D11607" t="s">
        <v>15</v>
      </c>
      <c r="E11607" t="s">
        <v>1461</v>
      </c>
      <c r="F11607" t="s">
        <v>14969</v>
      </c>
      <c r="G11607" t="s">
        <v>17</v>
      </c>
      <c r="H11607">
        <v>2</v>
      </c>
      <c r="T11607" t="s">
        <v>14057</v>
      </c>
      <c r="U11607" t="s">
        <v>6570</v>
      </c>
      <c r="V11607" t="s">
        <v>340</v>
      </c>
      <c r="W11607" t="s">
        <v>15</v>
      </c>
      <c r="X11607" t="s">
        <v>14058</v>
      </c>
      <c r="Y11607" t="s">
        <v>15054</v>
      </c>
      <c r="Z11607" t="s">
        <v>17</v>
      </c>
      <c r="AA11607">
        <v>2</v>
      </c>
      <c r="AC11607" t="s">
        <v>6245</v>
      </c>
      <c r="AD11607" t="s">
        <v>13</v>
      </c>
      <c r="AE11607" t="s">
        <v>5823</v>
      </c>
      <c r="AF11607" t="s">
        <v>15</v>
      </c>
      <c r="AG11607" t="s">
        <v>6246</v>
      </c>
      <c r="AH11607" s="12">
        <v>15804</v>
      </c>
      <c r="AI11607" t="s">
        <v>5821</v>
      </c>
      <c r="AJ11607">
        <v>1</v>
      </c>
    </row>
    <row r="11608" spans="1:36" x14ac:dyDescent="0.2">
      <c r="A11608" t="s">
        <v>1462</v>
      </c>
      <c r="B11608" t="s">
        <v>6570</v>
      </c>
      <c r="C11608" t="s">
        <v>348</v>
      </c>
      <c r="D11608" t="s">
        <v>15</v>
      </c>
      <c r="E11608" t="s">
        <v>1463</v>
      </c>
      <c r="F11608" t="s">
        <v>14949</v>
      </c>
      <c r="G11608" t="s">
        <v>17</v>
      </c>
      <c r="H11608">
        <v>2</v>
      </c>
      <c r="T11608" t="s">
        <v>14059</v>
      </c>
      <c r="U11608" t="s">
        <v>6570</v>
      </c>
      <c r="V11608" t="s">
        <v>43</v>
      </c>
      <c r="W11608" t="s">
        <v>15</v>
      </c>
      <c r="X11608" t="s">
        <v>14060</v>
      </c>
      <c r="Y11608" t="s">
        <v>14985</v>
      </c>
      <c r="Z11608" t="s">
        <v>17</v>
      </c>
      <c r="AA11608">
        <v>2</v>
      </c>
      <c r="AC11608" t="s">
        <v>2716</v>
      </c>
      <c r="AD11608" t="s">
        <v>13</v>
      </c>
      <c r="AE11608" t="s">
        <v>112</v>
      </c>
      <c r="AF11608" t="s">
        <v>15</v>
      </c>
      <c r="AG11608" t="s">
        <v>2717</v>
      </c>
      <c r="AH11608" s="12">
        <v>15972</v>
      </c>
      <c r="AI11608" t="s">
        <v>17</v>
      </c>
      <c r="AJ11608">
        <v>1</v>
      </c>
    </row>
    <row r="11609" spans="1:36" x14ac:dyDescent="0.2">
      <c r="A11609" t="s">
        <v>14031</v>
      </c>
      <c r="B11609" t="s">
        <v>6570</v>
      </c>
      <c r="C11609" t="s">
        <v>664</v>
      </c>
      <c r="D11609" t="s">
        <v>15</v>
      </c>
      <c r="E11609" t="s">
        <v>14032</v>
      </c>
      <c r="F11609" t="s">
        <v>15164</v>
      </c>
      <c r="G11609" t="s">
        <v>17</v>
      </c>
      <c r="H11609">
        <v>2</v>
      </c>
      <c r="T11609" t="s">
        <v>14061</v>
      </c>
      <c r="U11609" t="s">
        <v>6570</v>
      </c>
      <c r="V11609" t="s">
        <v>66</v>
      </c>
      <c r="W11609" t="s">
        <v>15</v>
      </c>
      <c r="X11609" t="s">
        <v>14062</v>
      </c>
      <c r="Y11609" t="s">
        <v>15075</v>
      </c>
      <c r="Z11609" t="s">
        <v>17</v>
      </c>
      <c r="AA11609">
        <v>2</v>
      </c>
      <c r="AC11609" t="s">
        <v>2716</v>
      </c>
      <c r="AD11609" t="s">
        <v>13</v>
      </c>
      <c r="AE11609" t="s">
        <v>112</v>
      </c>
      <c r="AF11609" t="s">
        <v>15</v>
      </c>
      <c r="AG11609" t="s">
        <v>2717</v>
      </c>
      <c r="AH11609" s="12">
        <v>15993</v>
      </c>
      <c r="AI11609" t="s">
        <v>17</v>
      </c>
      <c r="AJ11609">
        <v>1</v>
      </c>
    </row>
    <row r="11610" spans="1:36" x14ac:dyDescent="0.2">
      <c r="A11610" t="s">
        <v>14033</v>
      </c>
      <c r="B11610" t="s">
        <v>6570</v>
      </c>
      <c r="C11610" t="s">
        <v>517</v>
      </c>
      <c r="D11610" t="s">
        <v>15</v>
      </c>
      <c r="E11610" t="s">
        <v>1655</v>
      </c>
      <c r="F11610" t="s">
        <v>15043</v>
      </c>
      <c r="G11610" t="s">
        <v>17</v>
      </c>
      <c r="H11610">
        <v>2</v>
      </c>
      <c r="T11610" t="s">
        <v>14063</v>
      </c>
      <c r="U11610" t="s">
        <v>6570</v>
      </c>
      <c r="V11610" t="s">
        <v>34</v>
      </c>
      <c r="W11610" t="s">
        <v>15</v>
      </c>
      <c r="X11610" t="s">
        <v>14064</v>
      </c>
      <c r="Y11610" t="s">
        <v>15032</v>
      </c>
      <c r="Z11610" t="s">
        <v>17</v>
      </c>
      <c r="AA11610">
        <v>2</v>
      </c>
      <c r="AC11610" t="s">
        <v>2716</v>
      </c>
      <c r="AD11610" t="s">
        <v>13</v>
      </c>
      <c r="AE11610" t="s">
        <v>112</v>
      </c>
      <c r="AF11610" t="s">
        <v>15</v>
      </c>
      <c r="AG11610" t="s">
        <v>2717</v>
      </c>
      <c r="AH11610" s="12">
        <v>16127</v>
      </c>
      <c r="AI11610" t="s">
        <v>17</v>
      </c>
      <c r="AJ11610">
        <v>0.5</v>
      </c>
    </row>
    <row r="11611" spans="1:36" x14ac:dyDescent="0.2">
      <c r="A11611" t="s">
        <v>1532</v>
      </c>
      <c r="B11611" t="s">
        <v>6570</v>
      </c>
      <c r="C11611" t="s">
        <v>22</v>
      </c>
      <c r="D11611" t="s">
        <v>15</v>
      </c>
      <c r="E11611" t="s">
        <v>1533</v>
      </c>
      <c r="F11611" t="s">
        <v>15050</v>
      </c>
      <c r="G11611" t="s">
        <v>17</v>
      </c>
      <c r="H11611">
        <v>2</v>
      </c>
      <c r="T11611" t="s">
        <v>9490</v>
      </c>
      <c r="U11611" t="s">
        <v>6570</v>
      </c>
      <c r="V11611" t="s">
        <v>98</v>
      </c>
      <c r="W11611" t="s">
        <v>15</v>
      </c>
      <c r="X11611" t="s">
        <v>9491</v>
      </c>
      <c r="Y11611" t="s">
        <v>15009</v>
      </c>
      <c r="Z11611" t="s">
        <v>17</v>
      </c>
      <c r="AA11611">
        <v>2</v>
      </c>
      <c r="AC11611" t="s">
        <v>2716</v>
      </c>
      <c r="AD11611" t="s">
        <v>13</v>
      </c>
      <c r="AE11611" t="s">
        <v>112</v>
      </c>
      <c r="AF11611" t="s">
        <v>15</v>
      </c>
      <c r="AG11611" t="s">
        <v>2717</v>
      </c>
      <c r="AH11611" s="12">
        <v>16160</v>
      </c>
      <c r="AI11611" t="s">
        <v>17</v>
      </c>
      <c r="AJ11611">
        <v>2</v>
      </c>
    </row>
    <row r="11612" spans="1:36" x14ac:dyDescent="0.2">
      <c r="A11612" t="s">
        <v>9148</v>
      </c>
      <c r="B11612" t="s">
        <v>6570</v>
      </c>
      <c r="C11612" t="s">
        <v>28</v>
      </c>
      <c r="D11612" t="s">
        <v>15</v>
      </c>
      <c r="E11612" t="s">
        <v>9149</v>
      </c>
      <c r="F11612" t="s">
        <v>15244</v>
      </c>
      <c r="G11612" t="s">
        <v>17</v>
      </c>
      <c r="H11612">
        <v>2</v>
      </c>
      <c r="T11612" t="s">
        <v>9496</v>
      </c>
      <c r="U11612" t="s">
        <v>6570</v>
      </c>
      <c r="V11612" t="s">
        <v>14</v>
      </c>
      <c r="W11612" t="s">
        <v>15</v>
      </c>
      <c r="X11612" t="s">
        <v>9497</v>
      </c>
      <c r="Y11612" t="s">
        <v>15043</v>
      </c>
      <c r="Z11612" t="s">
        <v>17</v>
      </c>
      <c r="AA11612">
        <v>2</v>
      </c>
      <c r="AC11612" t="s">
        <v>9774</v>
      </c>
      <c r="AD11612" t="s">
        <v>6570</v>
      </c>
      <c r="AE11612" t="s">
        <v>394</v>
      </c>
      <c r="AF11612" t="s">
        <v>15</v>
      </c>
      <c r="AG11612" t="s">
        <v>9775</v>
      </c>
      <c r="AH11612" s="12">
        <v>16246</v>
      </c>
      <c r="AI11612" t="s">
        <v>17</v>
      </c>
      <c r="AJ11612">
        <v>1</v>
      </c>
    </row>
    <row r="11613" spans="1:36" x14ac:dyDescent="0.2">
      <c r="A11613" t="s">
        <v>9166</v>
      </c>
      <c r="B11613" t="s">
        <v>6570</v>
      </c>
      <c r="C11613" t="s">
        <v>126</v>
      </c>
      <c r="D11613" t="s">
        <v>15</v>
      </c>
      <c r="E11613" t="s">
        <v>9167</v>
      </c>
      <c r="F11613" t="s">
        <v>15029</v>
      </c>
      <c r="G11613" t="s">
        <v>17</v>
      </c>
      <c r="H11613">
        <v>2</v>
      </c>
      <c r="T11613" t="s">
        <v>14065</v>
      </c>
      <c r="U11613" t="s">
        <v>6570</v>
      </c>
      <c r="V11613" t="s">
        <v>89</v>
      </c>
      <c r="W11613" t="s">
        <v>15</v>
      </c>
      <c r="X11613" t="s">
        <v>14066</v>
      </c>
      <c r="Y11613" t="s">
        <v>15160</v>
      </c>
      <c r="Z11613" t="s">
        <v>17</v>
      </c>
      <c r="AA11613">
        <v>2</v>
      </c>
      <c r="AC11613" t="s">
        <v>12027</v>
      </c>
      <c r="AD11613" t="s">
        <v>11987</v>
      </c>
      <c r="AE11613" t="s">
        <v>5904</v>
      </c>
      <c r="AF11613" t="s">
        <v>15</v>
      </c>
      <c r="AG11613" t="s">
        <v>12028</v>
      </c>
      <c r="AH11613" s="12">
        <v>16214</v>
      </c>
      <c r="AI11613" t="s">
        <v>5821</v>
      </c>
      <c r="AJ11613">
        <v>1</v>
      </c>
    </row>
    <row r="11614" spans="1:36" x14ac:dyDescent="0.2">
      <c r="A11614" t="s">
        <v>1614</v>
      </c>
      <c r="B11614" t="s">
        <v>6570</v>
      </c>
      <c r="C11614" t="s">
        <v>160</v>
      </c>
      <c r="D11614" t="s">
        <v>15</v>
      </c>
      <c r="E11614" t="s">
        <v>1615</v>
      </c>
      <c r="F11614" t="s">
        <v>15164</v>
      </c>
      <c r="G11614" t="s">
        <v>17</v>
      </c>
      <c r="H11614">
        <v>2</v>
      </c>
      <c r="T11614" t="s">
        <v>14067</v>
      </c>
      <c r="U11614" t="s">
        <v>6570</v>
      </c>
      <c r="V11614" t="s">
        <v>153</v>
      </c>
      <c r="W11614" t="s">
        <v>15</v>
      </c>
      <c r="X11614" t="s">
        <v>14068</v>
      </c>
      <c r="Y11614" t="s">
        <v>14985</v>
      </c>
      <c r="Z11614" t="s">
        <v>17</v>
      </c>
      <c r="AA11614">
        <v>2</v>
      </c>
      <c r="AC11614" t="s">
        <v>12027</v>
      </c>
      <c r="AD11614" t="s">
        <v>11987</v>
      </c>
      <c r="AE11614" t="s">
        <v>5904</v>
      </c>
      <c r="AF11614" t="s">
        <v>15</v>
      </c>
      <c r="AG11614" t="s">
        <v>12028</v>
      </c>
      <c r="AH11614" s="12">
        <v>16262</v>
      </c>
      <c r="AI11614" t="s">
        <v>5821</v>
      </c>
      <c r="AJ11614">
        <v>1</v>
      </c>
    </row>
    <row r="11615" spans="1:36" x14ac:dyDescent="0.2">
      <c r="A11615" t="s">
        <v>9170</v>
      </c>
      <c r="B11615" t="s">
        <v>6570</v>
      </c>
      <c r="C11615" t="s">
        <v>55</v>
      </c>
      <c r="D11615" t="s">
        <v>15</v>
      </c>
      <c r="E11615" t="s">
        <v>9171</v>
      </c>
      <c r="F11615" t="s">
        <v>15036</v>
      </c>
      <c r="G11615" t="s">
        <v>17</v>
      </c>
      <c r="H11615">
        <v>2</v>
      </c>
      <c r="T11615" t="s">
        <v>14067</v>
      </c>
      <c r="U11615" t="s">
        <v>6570</v>
      </c>
      <c r="V11615" t="s">
        <v>153</v>
      </c>
      <c r="W11615" t="s">
        <v>15</v>
      </c>
      <c r="X11615" t="s">
        <v>14068</v>
      </c>
      <c r="Y11615" t="s">
        <v>15032</v>
      </c>
      <c r="Z11615" t="s">
        <v>17</v>
      </c>
      <c r="AA11615">
        <v>2</v>
      </c>
      <c r="AC11615" t="s">
        <v>2718</v>
      </c>
      <c r="AD11615" t="s">
        <v>13</v>
      </c>
      <c r="AE11615" t="s">
        <v>739</v>
      </c>
      <c r="AF11615" t="s">
        <v>15</v>
      </c>
      <c r="AG11615" t="s">
        <v>2719</v>
      </c>
      <c r="AH11615" s="12">
        <v>16429</v>
      </c>
      <c r="AI11615" t="s">
        <v>17</v>
      </c>
      <c r="AJ11615">
        <v>1</v>
      </c>
    </row>
    <row r="11616" spans="1:36" x14ac:dyDescent="0.2">
      <c r="A11616" t="s">
        <v>14034</v>
      </c>
      <c r="B11616" t="s">
        <v>6570</v>
      </c>
      <c r="C11616" t="s">
        <v>28</v>
      </c>
      <c r="D11616" t="s">
        <v>15</v>
      </c>
      <c r="E11616" t="s">
        <v>14035</v>
      </c>
      <c r="F11616" t="s">
        <v>15047</v>
      </c>
      <c r="G11616" t="s">
        <v>17</v>
      </c>
      <c r="H11616">
        <v>2</v>
      </c>
      <c r="T11616" t="s">
        <v>14069</v>
      </c>
      <c r="U11616" t="s">
        <v>6570</v>
      </c>
      <c r="V11616" t="s">
        <v>43</v>
      </c>
      <c r="W11616" t="s">
        <v>15</v>
      </c>
      <c r="X11616" t="s">
        <v>14070</v>
      </c>
      <c r="Y11616" t="s">
        <v>15178</v>
      </c>
      <c r="Z11616" t="s">
        <v>17</v>
      </c>
      <c r="AA11616">
        <v>2</v>
      </c>
      <c r="AC11616" t="s">
        <v>9776</v>
      </c>
      <c r="AD11616" t="s">
        <v>6570</v>
      </c>
      <c r="AE11616" t="s">
        <v>407</v>
      </c>
      <c r="AF11616" t="s">
        <v>15</v>
      </c>
      <c r="AG11616" t="s">
        <v>9777</v>
      </c>
      <c r="AH11616" s="12">
        <v>16262</v>
      </c>
      <c r="AI11616" t="s">
        <v>17</v>
      </c>
      <c r="AJ11616">
        <v>1</v>
      </c>
    </row>
    <row r="11617" spans="1:36" x14ac:dyDescent="0.2">
      <c r="A11617" t="s">
        <v>9174</v>
      </c>
      <c r="B11617" t="s">
        <v>6570</v>
      </c>
      <c r="C11617" t="s">
        <v>188</v>
      </c>
      <c r="D11617" t="s">
        <v>15</v>
      </c>
      <c r="E11617" t="s">
        <v>9175</v>
      </c>
      <c r="F11617" t="s">
        <v>15034</v>
      </c>
      <c r="G11617" t="s">
        <v>17</v>
      </c>
      <c r="H11617">
        <v>2</v>
      </c>
      <c r="T11617" t="s">
        <v>2286</v>
      </c>
      <c r="U11617" t="s">
        <v>6570</v>
      </c>
      <c r="V11617" t="s">
        <v>19</v>
      </c>
      <c r="W11617" t="s">
        <v>15</v>
      </c>
      <c r="X11617" t="s">
        <v>2287</v>
      </c>
      <c r="Y11617" t="s">
        <v>15130</v>
      </c>
      <c r="Z11617" t="s">
        <v>17</v>
      </c>
      <c r="AA11617">
        <v>2</v>
      </c>
      <c r="AC11617" t="s">
        <v>10526</v>
      </c>
      <c r="AD11617" t="s">
        <v>9929</v>
      </c>
      <c r="AE11617" t="s">
        <v>14</v>
      </c>
      <c r="AF11617" t="s">
        <v>15</v>
      </c>
      <c r="AG11617" t="s">
        <v>10527</v>
      </c>
      <c r="AH11617" s="12">
        <v>16235</v>
      </c>
      <c r="AI11617" t="s">
        <v>17</v>
      </c>
      <c r="AJ11617">
        <v>1</v>
      </c>
    </row>
    <row r="11618" spans="1:36" x14ac:dyDescent="0.2">
      <c r="A11618" t="s">
        <v>14036</v>
      </c>
      <c r="B11618" t="s">
        <v>6570</v>
      </c>
      <c r="C11618" t="s">
        <v>700</v>
      </c>
      <c r="D11618" t="s">
        <v>15</v>
      </c>
      <c r="E11618" t="s">
        <v>14037</v>
      </c>
      <c r="F11618" t="s">
        <v>15711</v>
      </c>
      <c r="G11618" t="s">
        <v>17</v>
      </c>
      <c r="H11618">
        <v>2</v>
      </c>
      <c r="T11618" t="s">
        <v>2300</v>
      </c>
      <c r="U11618" t="s">
        <v>6570</v>
      </c>
      <c r="V11618" t="s">
        <v>281</v>
      </c>
      <c r="W11618" t="s">
        <v>15</v>
      </c>
      <c r="X11618" t="s">
        <v>2301</v>
      </c>
      <c r="Y11618" t="s">
        <v>15124</v>
      </c>
      <c r="Z11618" t="s">
        <v>17</v>
      </c>
      <c r="AA11618">
        <v>2</v>
      </c>
      <c r="AC11618" t="s">
        <v>9778</v>
      </c>
      <c r="AD11618" t="s">
        <v>6570</v>
      </c>
      <c r="AE11618" t="s">
        <v>69</v>
      </c>
      <c r="AF11618" t="s">
        <v>15</v>
      </c>
      <c r="AG11618" t="s">
        <v>9779</v>
      </c>
      <c r="AH11618" s="12">
        <v>16213</v>
      </c>
      <c r="AI11618" t="s">
        <v>17</v>
      </c>
      <c r="AJ11618">
        <v>1</v>
      </c>
    </row>
    <row r="11619" spans="1:36" x14ac:dyDescent="0.2">
      <c r="A11619" t="s">
        <v>14038</v>
      </c>
      <c r="B11619" t="s">
        <v>6570</v>
      </c>
      <c r="C11619" t="s">
        <v>43</v>
      </c>
      <c r="D11619" t="s">
        <v>15</v>
      </c>
      <c r="E11619" t="s">
        <v>14039</v>
      </c>
      <c r="F11619" t="s">
        <v>15016</v>
      </c>
      <c r="G11619" t="s">
        <v>17</v>
      </c>
      <c r="H11619">
        <v>2</v>
      </c>
      <c r="T11619" t="s">
        <v>14071</v>
      </c>
      <c r="U11619" t="s">
        <v>6570</v>
      </c>
      <c r="V11619" t="s">
        <v>268</v>
      </c>
      <c r="W11619" t="s">
        <v>15</v>
      </c>
      <c r="X11619" t="s">
        <v>13986</v>
      </c>
      <c r="Y11619" t="s">
        <v>14985</v>
      </c>
      <c r="Z11619" t="s">
        <v>17</v>
      </c>
      <c r="AA11619">
        <v>2</v>
      </c>
      <c r="AC11619" t="s">
        <v>10528</v>
      </c>
      <c r="AD11619" t="s">
        <v>9929</v>
      </c>
      <c r="AE11619" t="s">
        <v>1155</v>
      </c>
      <c r="AF11619" t="s">
        <v>15</v>
      </c>
      <c r="AG11619" t="s">
        <v>10529</v>
      </c>
      <c r="AH11619" s="12">
        <v>16429</v>
      </c>
      <c r="AI11619" t="s">
        <v>17</v>
      </c>
      <c r="AJ11619">
        <v>1</v>
      </c>
    </row>
    <row r="11620" spans="1:36" x14ac:dyDescent="0.2">
      <c r="A11620" t="s">
        <v>11829</v>
      </c>
      <c r="B11620" t="s">
        <v>6570</v>
      </c>
      <c r="C11620" t="s">
        <v>431</v>
      </c>
      <c r="D11620" t="s">
        <v>15</v>
      </c>
      <c r="E11620" t="s">
        <v>14040</v>
      </c>
      <c r="F11620" t="s">
        <v>14967</v>
      </c>
      <c r="G11620" t="s">
        <v>17</v>
      </c>
      <c r="H11620">
        <v>2</v>
      </c>
      <c r="T11620" t="s">
        <v>13250</v>
      </c>
      <c r="U11620" t="s">
        <v>6570</v>
      </c>
      <c r="V11620" t="s">
        <v>397</v>
      </c>
      <c r="W11620" t="s">
        <v>15</v>
      </c>
      <c r="X11620" t="s">
        <v>14072</v>
      </c>
      <c r="Y11620" t="s">
        <v>15054</v>
      </c>
      <c r="Z11620" t="s">
        <v>17</v>
      </c>
      <c r="AA11620">
        <v>2</v>
      </c>
      <c r="AC11620" t="s">
        <v>6698</v>
      </c>
      <c r="AD11620" t="s">
        <v>6570</v>
      </c>
      <c r="AE11620" t="s">
        <v>6396</v>
      </c>
      <c r="AF11620" t="s">
        <v>15</v>
      </c>
      <c r="AG11620" t="s">
        <v>6699</v>
      </c>
      <c r="AH11620" s="12">
        <v>16546</v>
      </c>
      <c r="AI11620" t="s">
        <v>6334</v>
      </c>
      <c r="AJ11620">
        <v>1</v>
      </c>
    </row>
    <row r="11621" spans="1:36" x14ac:dyDescent="0.2">
      <c r="A11621" t="s">
        <v>14041</v>
      </c>
      <c r="B11621" t="s">
        <v>6570</v>
      </c>
      <c r="C11621" t="s">
        <v>49</v>
      </c>
      <c r="D11621" t="s">
        <v>15</v>
      </c>
      <c r="E11621" t="s">
        <v>14042</v>
      </c>
      <c r="F11621" t="s">
        <v>15164</v>
      </c>
      <c r="G11621" t="s">
        <v>17</v>
      </c>
      <c r="H11621">
        <v>2</v>
      </c>
      <c r="T11621" t="s">
        <v>14073</v>
      </c>
      <c r="U11621" t="s">
        <v>6570</v>
      </c>
      <c r="V11621" t="s">
        <v>46</v>
      </c>
      <c r="W11621" t="s">
        <v>15</v>
      </c>
      <c r="X11621" t="s">
        <v>14074</v>
      </c>
      <c r="Y11621" t="s">
        <v>15052</v>
      </c>
      <c r="Z11621" t="s">
        <v>17</v>
      </c>
      <c r="AA11621">
        <v>2</v>
      </c>
      <c r="AC11621" t="s">
        <v>6698</v>
      </c>
      <c r="AD11621" t="s">
        <v>13</v>
      </c>
      <c r="AE11621" t="s">
        <v>6396</v>
      </c>
      <c r="AF11621" t="s">
        <v>15</v>
      </c>
      <c r="AG11621" t="s">
        <v>6699</v>
      </c>
      <c r="AH11621" s="12">
        <v>16586</v>
      </c>
      <c r="AI11621" t="s">
        <v>6334</v>
      </c>
      <c r="AJ11621">
        <v>2</v>
      </c>
    </row>
    <row r="11622" spans="1:36" x14ac:dyDescent="0.2">
      <c r="A11622" t="s">
        <v>14043</v>
      </c>
      <c r="B11622" t="s">
        <v>6570</v>
      </c>
      <c r="C11622" t="s">
        <v>19</v>
      </c>
      <c r="D11622" t="s">
        <v>15</v>
      </c>
      <c r="E11622" t="s">
        <v>14044</v>
      </c>
      <c r="F11622" t="s">
        <v>14967</v>
      </c>
      <c r="G11622" t="s">
        <v>17</v>
      </c>
      <c r="H11622">
        <v>2</v>
      </c>
      <c r="T11622" t="s">
        <v>2477</v>
      </c>
      <c r="U11622" t="s">
        <v>6570</v>
      </c>
      <c r="V11622" t="s">
        <v>55</v>
      </c>
      <c r="W11622" t="s">
        <v>15</v>
      </c>
      <c r="X11622" t="s">
        <v>2478</v>
      </c>
      <c r="Y11622" t="s">
        <v>15071</v>
      </c>
      <c r="Z11622" t="s">
        <v>17</v>
      </c>
      <c r="AA11622">
        <v>2</v>
      </c>
      <c r="AC11622" t="s">
        <v>6528</v>
      </c>
      <c r="AD11622" t="s">
        <v>13</v>
      </c>
      <c r="AE11622" t="s">
        <v>6390</v>
      </c>
      <c r="AF11622" t="s">
        <v>15</v>
      </c>
      <c r="AG11622" t="s">
        <v>6529</v>
      </c>
      <c r="AH11622" s="12">
        <v>16611</v>
      </c>
      <c r="AI11622" t="s">
        <v>6334</v>
      </c>
      <c r="AJ11622">
        <v>1</v>
      </c>
    </row>
    <row r="11623" spans="1:36" x14ac:dyDescent="0.2">
      <c r="A11623" t="s">
        <v>1845</v>
      </c>
      <c r="B11623" t="s">
        <v>6570</v>
      </c>
      <c r="C11623" t="s">
        <v>80</v>
      </c>
      <c r="D11623" t="s">
        <v>15</v>
      </c>
      <c r="E11623" t="s">
        <v>1846</v>
      </c>
      <c r="F11623" t="s">
        <v>15110</v>
      </c>
      <c r="G11623" t="s">
        <v>17</v>
      </c>
      <c r="H11623">
        <v>2</v>
      </c>
      <c r="T11623" t="s">
        <v>9648</v>
      </c>
      <c r="U11623" t="s">
        <v>6570</v>
      </c>
      <c r="V11623" t="s">
        <v>98</v>
      </c>
      <c r="W11623" t="s">
        <v>15</v>
      </c>
      <c r="X11623" t="s">
        <v>9649</v>
      </c>
      <c r="Y11623" t="s">
        <v>15180</v>
      </c>
      <c r="Z11623" t="s">
        <v>17</v>
      </c>
      <c r="AA11623">
        <v>2</v>
      </c>
      <c r="AC11623" t="s">
        <v>6247</v>
      </c>
      <c r="AD11623" t="s">
        <v>13</v>
      </c>
      <c r="AE11623" t="s">
        <v>263</v>
      </c>
      <c r="AF11623" t="s">
        <v>15</v>
      </c>
      <c r="AG11623" t="s">
        <v>6248</v>
      </c>
      <c r="AH11623" s="12">
        <v>15672</v>
      </c>
      <c r="AI11623" t="s">
        <v>5821</v>
      </c>
      <c r="AJ11623">
        <v>1</v>
      </c>
    </row>
    <row r="11624" spans="1:36" x14ac:dyDescent="0.2">
      <c r="A11624" t="s">
        <v>12724</v>
      </c>
      <c r="B11624" t="s">
        <v>6570</v>
      </c>
      <c r="C11624" t="s">
        <v>31</v>
      </c>
      <c r="D11624" t="s">
        <v>15</v>
      </c>
      <c r="E11624" t="s">
        <v>12725</v>
      </c>
      <c r="F11624" t="s">
        <v>14966</v>
      </c>
      <c r="G11624" t="s">
        <v>17</v>
      </c>
      <c r="H11624">
        <v>2</v>
      </c>
      <c r="T11624" t="s">
        <v>9666</v>
      </c>
      <c r="U11624" t="s">
        <v>6570</v>
      </c>
      <c r="V11624" t="s">
        <v>333</v>
      </c>
      <c r="W11624" t="s">
        <v>15</v>
      </c>
      <c r="X11624" t="s">
        <v>9667</v>
      </c>
      <c r="Y11624" t="s">
        <v>15040</v>
      </c>
      <c r="Z11624" t="s">
        <v>17</v>
      </c>
      <c r="AA11624">
        <v>2</v>
      </c>
      <c r="AC11624" t="s">
        <v>6907</v>
      </c>
      <c r="AD11624" t="s">
        <v>6570</v>
      </c>
      <c r="AE11624" t="s">
        <v>5839</v>
      </c>
      <c r="AF11624" t="s">
        <v>15</v>
      </c>
      <c r="AG11624" t="s">
        <v>6908</v>
      </c>
      <c r="AH11624" s="12">
        <v>16387</v>
      </c>
      <c r="AI11624" t="s">
        <v>5821</v>
      </c>
      <c r="AJ11624">
        <v>1</v>
      </c>
    </row>
    <row r="11625" spans="1:36" x14ac:dyDescent="0.2">
      <c r="A11625" t="s">
        <v>14045</v>
      </c>
      <c r="B11625" t="s">
        <v>6570</v>
      </c>
      <c r="C11625" t="s">
        <v>129</v>
      </c>
      <c r="D11625" t="s">
        <v>15</v>
      </c>
      <c r="E11625" t="s">
        <v>14046</v>
      </c>
      <c r="F11625" t="s">
        <v>14982</v>
      </c>
      <c r="G11625" t="s">
        <v>17</v>
      </c>
      <c r="H11625">
        <v>2</v>
      </c>
      <c r="T11625" t="s">
        <v>14075</v>
      </c>
      <c r="U11625" t="s">
        <v>6570</v>
      </c>
      <c r="V11625" t="s">
        <v>174</v>
      </c>
      <c r="W11625" t="s">
        <v>15</v>
      </c>
      <c r="X11625" t="s">
        <v>14076</v>
      </c>
      <c r="Y11625" t="s">
        <v>15061</v>
      </c>
      <c r="Z11625" t="s">
        <v>17</v>
      </c>
      <c r="AA11625">
        <v>2</v>
      </c>
      <c r="AC11625" t="s">
        <v>6907</v>
      </c>
      <c r="AD11625" t="s">
        <v>6570</v>
      </c>
      <c r="AE11625" t="s">
        <v>5839</v>
      </c>
      <c r="AF11625" t="s">
        <v>15</v>
      </c>
      <c r="AG11625" t="s">
        <v>6908</v>
      </c>
      <c r="AH11625" s="12">
        <v>16282</v>
      </c>
      <c r="AI11625" t="s">
        <v>5821</v>
      </c>
      <c r="AJ11625">
        <v>2</v>
      </c>
    </row>
    <row r="11626" spans="1:36" x14ac:dyDescent="0.2">
      <c r="A11626" t="s">
        <v>9329</v>
      </c>
      <c r="B11626" t="s">
        <v>6570</v>
      </c>
      <c r="C11626" t="s">
        <v>52</v>
      </c>
      <c r="D11626" t="s">
        <v>15</v>
      </c>
      <c r="E11626" t="s">
        <v>9330</v>
      </c>
      <c r="F11626" t="s">
        <v>15110</v>
      </c>
      <c r="G11626" t="s">
        <v>17</v>
      </c>
      <c r="H11626">
        <v>2</v>
      </c>
      <c r="T11626" t="s">
        <v>14077</v>
      </c>
      <c r="U11626" t="s">
        <v>6570</v>
      </c>
      <c r="V11626" t="s">
        <v>431</v>
      </c>
      <c r="W11626" t="s">
        <v>15</v>
      </c>
      <c r="X11626" t="s">
        <v>14078</v>
      </c>
      <c r="Y11626" t="s">
        <v>14960</v>
      </c>
      <c r="Z11626" t="s">
        <v>17</v>
      </c>
      <c r="AA11626">
        <v>2</v>
      </c>
      <c r="AC11626" t="s">
        <v>14173</v>
      </c>
      <c r="AD11626" t="s">
        <v>6570</v>
      </c>
      <c r="AE11626" t="s">
        <v>3140</v>
      </c>
      <c r="AF11626" t="s">
        <v>15</v>
      </c>
      <c r="AG11626" t="s">
        <v>14174</v>
      </c>
      <c r="AH11626" s="12">
        <v>15948</v>
      </c>
      <c r="AI11626" t="s">
        <v>3084</v>
      </c>
      <c r="AJ11626">
        <v>2</v>
      </c>
    </row>
    <row r="11627" spans="1:36" x14ac:dyDescent="0.2">
      <c r="A11627" t="s">
        <v>9331</v>
      </c>
      <c r="B11627" t="s">
        <v>6570</v>
      </c>
      <c r="C11627" t="s">
        <v>43</v>
      </c>
      <c r="D11627" t="s">
        <v>15</v>
      </c>
      <c r="E11627" t="s">
        <v>9332</v>
      </c>
      <c r="F11627" t="s">
        <v>14967</v>
      </c>
      <c r="G11627" t="s">
        <v>17</v>
      </c>
      <c r="H11627">
        <v>2</v>
      </c>
      <c r="T11627" t="s">
        <v>14079</v>
      </c>
      <c r="U11627" t="s">
        <v>6570</v>
      </c>
      <c r="V11627" t="s">
        <v>524</v>
      </c>
      <c r="W11627" t="s">
        <v>15</v>
      </c>
      <c r="X11627" t="s">
        <v>14080</v>
      </c>
      <c r="Y11627" t="s">
        <v>14985</v>
      </c>
      <c r="Z11627" t="s">
        <v>17</v>
      </c>
      <c r="AA11627">
        <v>2</v>
      </c>
      <c r="AC11627" t="s">
        <v>14173</v>
      </c>
      <c r="AD11627" t="s">
        <v>13</v>
      </c>
      <c r="AE11627" t="s">
        <v>3140</v>
      </c>
      <c r="AF11627" t="s">
        <v>15</v>
      </c>
      <c r="AG11627" t="s">
        <v>14174</v>
      </c>
      <c r="AH11627" s="12">
        <v>16078</v>
      </c>
      <c r="AI11627" t="s">
        <v>3084</v>
      </c>
      <c r="AJ11627">
        <v>2</v>
      </c>
    </row>
    <row r="11628" spans="1:36" x14ac:dyDescent="0.2">
      <c r="A11628" t="s">
        <v>14047</v>
      </c>
      <c r="B11628" t="s">
        <v>6570</v>
      </c>
      <c r="C11628" t="s">
        <v>623</v>
      </c>
      <c r="D11628" t="s">
        <v>15</v>
      </c>
      <c r="E11628" t="s">
        <v>14048</v>
      </c>
      <c r="F11628" t="s">
        <v>15032</v>
      </c>
      <c r="G11628" t="s">
        <v>17</v>
      </c>
      <c r="H11628">
        <v>2</v>
      </c>
      <c r="T11628" t="s">
        <v>14081</v>
      </c>
      <c r="U11628" t="s">
        <v>6570</v>
      </c>
      <c r="V11628" t="s">
        <v>317</v>
      </c>
      <c r="W11628" t="s">
        <v>15</v>
      </c>
      <c r="X11628" t="s">
        <v>14082</v>
      </c>
      <c r="Y11628" t="s">
        <v>15068</v>
      </c>
      <c r="Z11628" t="s">
        <v>17</v>
      </c>
      <c r="AA11628">
        <v>2</v>
      </c>
      <c r="AC11628" t="s">
        <v>2720</v>
      </c>
      <c r="AD11628" t="s">
        <v>13</v>
      </c>
      <c r="AE11628" t="s">
        <v>397</v>
      </c>
      <c r="AF11628" t="s">
        <v>15</v>
      </c>
      <c r="AG11628" t="s">
        <v>2721</v>
      </c>
      <c r="AH11628" s="12">
        <v>16248</v>
      </c>
      <c r="AI11628" t="s">
        <v>17</v>
      </c>
      <c r="AJ11628">
        <v>1</v>
      </c>
    </row>
    <row r="11629" spans="1:36" x14ac:dyDescent="0.2">
      <c r="A11629" t="s">
        <v>14049</v>
      </c>
      <c r="B11629" t="s">
        <v>6570</v>
      </c>
      <c r="C11629" t="s">
        <v>340</v>
      </c>
      <c r="D11629" t="s">
        <v>15</v>
      </c>
      <c r="E11629" t="s">
        <v>14050</v>
      </c>
      <c r="F11629" t="s">
        <v>14982</v>
      </c>
      <c r="G11629" t="s">
        <v>17</v>
      </c>
      <c r="H11629">
        <v>2</v>
      </c>
      <c r="T11629" t="s">
        <v>12655</v>
      </c>
      <c r="U11629" t="s">
        <v>6570</v>
      </c>
      <c r="V11629" t="s">
        <v>281</v>
      </c>
      <c r="W11629" t="s">
        <v>15</v>
      </c>
      <c r="X11629" t="s">
        <v>12656</v>
      </c>
      <c r="Y11629" t="s">
        <v>14978</v>
      </c>
      <c r="Z11629" t="s">
        <v>17</v>
      </c>
      <c r="AA11629">
        <v>2</v>
      </c>
      <c r="AC11629" t="s">
        <v>2720</v>
      </c>
      <c r="AD11629" t="s">
        <v>9929</v>
      </c>
      <c r="AE11629" t="s">
        <v>397</v>
      </c>
      <c r="AF11629" t="s">
        <v>15</v>
      </c>
      <c r="AG11629" t="s">
        <v>2721</v>
      </c>
      <c r="AH11629" s="12">
        <v>16293</v>
      </c>
      <c r="AI11629" t="s">
        <v>17</v>
      </c>
      <c r="AJ11629">
        <v>1</v>
      </c>
    </row>
    <row r="11630" spans="1:36" x14ac:dyDescent="0.2">
      <c r="A11630" t="s">
        <v>14051</v>
      </c>
      <c r="B11630" t="s">
        <v>6570</v>
      </c>
      <c r="C11630" t="s">
        <v>407</v>
      </c>
      <c r="D11630" t="s">
        <v>15</v>
      </c>
      <c r="E11630" t="s">
        <v>14052</v>
      </c>
      <c r="F11630" t="s">
        <v>14986</v>
      </c>
      <c r="G11630" t="s">
        <v>17</v>
      </c>
      <c r="H11630">
        <v>2</v>
      </c>
      <c r="T11630" t="s">
        <v>12655</v>
      </c>
      <c r="U11630" t="s">
        <v>6570</v>
      </c>
      <c r="V11630" t="s">
        <v>281</v>
      </c>
      <c r="W11630" t="s">
        <v>15</v>
      </c>
      <c r="X11630" t="s">
        <v>12656</v>
      </c>
      <c r="Y11630" t="s">
        <v>15019</v>
      </c>
      <c r="Z11630" t="s">
        <v>17</v>
      </c>
      <c r="AA11630">
        <v>2</v>
      </c>
      <c r="AC11630" t="s">
        <v>5666</v>
      </c>
      <c r="AD11630" t="s">
        <v>13</v>
      </c>
      <c r="AE11630" t="s">
        <v>4690</v>
      </c>
      <c r="AF11630" t="s">
        <v>15</v>
      </c>
      <c r="AG11630" t="s">
        <v>5667</v>
      </c>
      <c r="AH11630" s="12">
        <v>16422</v>
      </c>
      <c r="AI11630" t="s">
        <v>4517</v>
      </c>
      <c r="AJ11630">
        <v>1</v>
      </c>
    </row>
    <row r="11631" spans="1:36" x14ac:dyDescent="0.2">
      <c r="A11631" t="s">
        <v>14053</v>
      </c>
      <c r="B11631" t="s">
        <v>6570</v>
      </c>
      <c r="C11631" t="s">
        <v>434</v>
      </c>
      <c r="D11631" t="s">
        <v>15</v>
      </c>
      <c r="E11631" t="s">
        <v>14054</v>
      </c>
      <c r="F11631" t="s">
        <v>15047</v>
      </c>
      <c r="G11631" t="s">
        <v>17</v>
      </c>
      <c r="H11631">
        <v>2</v>
      </c>
      <c r="T11631" t="s">
        <v>14083</v>
      </c>
      <c r="U11631" t="s">
        <v>6570</v>
      </c>
      <c r="V11631" t="s">
        <v>19</v>
      </c>
      <c r="W11631" t="s">
        <v>15</v>
      </c>
      <c r="X11631" t="s">
        <v>14084</v>
      </c>
      <c r="Y11631" t="s">
        <v>14967</v>
      </c>
      <c r="Z11631" t="s">
        <v>17</v>
      </c>
      <c r="AA11631">
        <v>2</v>
      </c>
      <c r="AC11631" t="s">
        <v>14461</v>
      </c>
      <c r="AD11631" t="s">
        <v>9929</v>
      </c>
      <c r="AE11631" t="s">
        <v>19</v>
      </c>
      <c r="AF11631" t="s">
        <v>15</v>
      </c>
      <c r="AG11631" t="s">
        <v>14462</v>
      </c>
      <c r="AH11631" s="12">
        <v>15976</v>
      </c>
      <c r="AI11631" t="s">
        <v>17</v>
      </c>
      <c r="AJ11631">
        <v>2</v>
      </c>
    </row>
    <row r="11632" spans="1:36" x14ac:dyDescent="0.2">
      <c r="A11632" t="s">
        <v>12623</v>
      </c>
      <c r="B11632" t="s">
        <v>6570</v>
      </c>
      <c r="C11632" t="s">
        <v>69</v>
      </c>
      <c r="D11632" t="s">
        <v>15</v>
      </c>
      <c r="E11632" t="s">
        <v>12624</v>
      </c>
      <c r="F11632" t="s">
        <v>15008</v>
      </c>
      <c r="G11632" t="s">
        <v>17</v>
      </c>
      <c r="H11632">
        <v>2</v>
      </c>
      <c r="T11632" t="s">
        <v>9752</v>
      </c>
      <c r="U11632" t="s">
        <v>6570</v>
      </c>
      <c r="V11632" t="s">
        <v>616</v>
      </c>
      <c r="W11632" t="s">
        <v>15</v>
      </c>
      <c r="X11632" t="s">
        <v>9753</v>
      </c>
      <c r="Y11632" t="s">
        <v>14974</v>
      </c>
      <c r="Z11632" t="s">
        <v>17</v>
      </c>
      <c r="AA11632">
        <v>2</v>
      </c>
      <c r="AC11632" t="s">
        <v>9780</v>
      </c>
      <c r="AD11632" t="s">
        <v>6570</v>
      </c>
      <c r="AE11632" t="s">
        <v>384</v>
      </c>
      <c r="AF11632" t="s">
        <v>15</v>
      </c>
      <c r="AG11632" t="s">
        <v>9781</v>
      </c>
      <c r="AH11632" s="12">
        <v>16538</v>
      </c>
      <c r="AI11632" t="s">
        <v>17</v>
      </c>
      <c r="AJ11632">
        <v>1</v>
      </c>
    </row>
    <row r="11633" spans="1:36" x14ac:dyDescent="0.2">
      <c r="A11633" t="s">
        <v>9361</v>
      </c>
      <c r="B11633" t="s">
        <v>6570</v>
      </c>
      <c r="C11633" t="s">
        <v>1102</v>
      </c>
      <c r="D11633" t="s">
        <v>15</v>
      </c>
      <c r="E11633" t="s">
        <v>9362</v>
      </c>
      <c r="F11633" t="s">
        <v>15198</v>
      </c>
      <c r="G11633" t="s">
        <v>17</v>
      </c>
      <c r="H11633">
        <v>2</v>
      </c>
      <c r="T11633" t="s">
        <v>2690</v>
      </c>
      <c r="U11633" t="s">
        <v>6570</v>
      </c>
      <c r="V11633" t="s">
        <v>182</v>
      </c>
      <c r="W11633" t="s">
        <v>15</v>
      </c>
      <c r="X11633" t="s">
        <v>2691</v>
      </c>
      <c r="Y11633" t="s">
        <v>15041</v>
      </c>
      <c r="Z11633" t="s">
        <v>17</v>
      </c>
      <c r="AA11633">
        <v>2</v>
      </c>
      <c r="AC11633" t="s">
        <v>9782</v>
      </c>
      <c r="AD11633" t="s">
        <v>6570</v>
      </c>
      <c r="AE11633" t="s">
        <v>163</v>
      </c>
      <c r="AF11633" t="s">
        <v>15</v>
      </c>
      <c r="AG11633" t="s">
        <v>9783</v>
      </c>
      <c r="AH11633" s="12">
        <v>16175</v>
      </c>
      <c r="AI11633" t="s">
        <v>17</v>
      </c>
      <c r="AJ11633">
        <v>1</v>
      </c>
    </row>
    <row r="11634" spans="1:36" x14ac:dyDescent="0.2">
      <c r="A11634" t="s">
        <v>9383</v>
      </c>
      <c r="B11634" t="s">
        <v>6570</v>
      </c>
      <c r="C11634" t="s">
        <v>397</v>
      </c>
      <c r="D11634" t="s">
        <v>15</v>
      </c>
      <c r="E11634" t="s">
        <v>9384</v>
      </c>
      <c r="F11634" t="s">
        <v>15054</v>
      </c>
      <c r="G11634" t="s">
        <v>17</v>
      </c>
      <c r="H11634">
        <v>2</v>
      </c>
      <c r="T11634" t="s">
        <v>14085</v>
      </c>
      <c r="U11634" t="s">
        <v>6570</v>
      </c>
      <c r="V11634" t="s">
        <v>153</v>
      </c>
      <c r="W11634" t="s">
        <v>15</v>
      </c>
      <c r="X11634" t="s">
        <v>14086</v>
      </c>
      <c r="Y11634" t="s">
        <v>15054</v>
      </c>
      <c r="Z11634" t="s">
        <v>17</v>
      </c>
      <c r="AA11634">
        <v>2</v>
      </c>
      <c r="AC11634" t="s">
        <v>13618</v>
      </c>
      <c r="AD11634" t="s">
        <v>6570</v>
      </c>
      <c r="AE11634" t="s">
        <v>89</v>
      </c>
      <c r="AF11634" t="s">
        <v>15</v>
      </c>
      <c r="AG11634" t="s">
        <v>13619</v>
      </c>
      <c r="AH11634" s="12">
        <v>16518</v>
      </c>
      <c r="AI11634" t="s">
        <v>17</v>
      </c>
      <c r="AJ11634">
        <v>0.5</v>
      </c>
    </row>
    <row r="11635" spans="1:36" x14ac:dyDescent="0.2">
      <c r="A11635" t="s">
        <v>14055</v>
      </c>
      <c r="B11635" t="s">
        <v>6570</v>
      </c>
      <c r="C11635" t="s">
        <v>230</v>
      </c>
      <c r="D11635" t="s">
        <v>15</v>
      </c>
      <c r="E11635" t="s">
        <v>14056</v>
      </c>
      <c r="F11635" t="s">
        <v>15218</v>
      </c>
      <c r="G11635" t="s">
        <v>17</v>
      </c>
      <c r="H11635">
        <v>2</v>
      </c>
      <c r="T11635" t="s">
        <v>14087</v>
      </c>
      <c r="U11635" t="s">
        <v>6570</v>
      </c>
      <c r="V11635" t="s">
        <v>98</v>
      </c>
      <c r="W11635" t="s">
        <v>15</v>
      </c>
      <c r="X11635" t="s">
        <v>14088</v>
      </c>
      <c r="Y11635" t="s">
        <v>15009</v>
      </c>
      <c r="Z11635" t="s">
        <v>17</v>
      </c>
      <c r="AA11635">
        <v>2</v>
      </c>
      <c r="AC11635" t="s">
        <v>11765</v>
      </c>
      <c r="AD11635" t="s">
        <v>11651</v>
      </c>
      <c r="AE11635" t="s">
        <v>3116</v>
      </c>
      <c r="AF11635" t="s">
        <v>15</v>
      </c>
      <c r="AG11635" t="s">
        <v>11766</v>
      </c>
      <c r="AH11635" s="12">
        <v>15938</v>
      </c>
      <c r="AI11635" t="s">
        <v>3084</v>
      </c>
      <c r="AJ11635">
        <v>1</v>
      </c>
    </row>
    <row r="11636" spans="1:36" x14ac:dyDescent="0.2">
      <c r="A11636" t="s">
        <v>2001</v>
      </c>
      <c r="B11636" t="s">
        <v>6570</v>
      </c>
      <c r="C11636" t="s">
        <v>160</v>
      </c>
      <c r="D11636" t="s">
        <v>15</v>
      </c>
      <c r="E11636" t="s">
        <v>2002</v>
      </c>
      <c r="F11636" t="s">
        <v>15009</v>
      </c>
      <c r="G11636" t="s">
        <v>17</v>
      </c>
      <c r="H11636">
        <v>2</v>
      </c>
      <c r="T11636" t="s">
        <v>14089</v>
      </c>
      <c r="U11636" t="s">
        <v>6570</v>
      </c>
      <c r="V11636" t="s">
        <v>697</v>
      </c>
      <c r="W11636" t="s">
        <v>15</v>
      </c>
      <c r="X11636" t="s">
        <v>14090</v>
      </c>
      <c r="Y11636" t="s">
        <v>15218</v>
      </c>
      <c r="Z11636" t="s">
        <v>17</v>
      </c>
      <c r="AA11636">
        <v>2</v>
      </c>
      <c r="AC11636" t="s">
        <v>11765</v>
      </c>
      <c r="AD11636" t="s">
        <v>11651</v>
      </c>
      <c r="AE11636" t="s">
        <v>3116</v>
      </c>
      <c r="AF11636" t="s">
        <v>15</v>
      </c>
      <c r="AG11636" t="s">
        <v>11766</v>
      </c>
      <c r="AH11636" s="12">
        <v>15939</v>
      </c>
      <c r="AI11636" t="s">
        <v>3084</v>
      </c>
      <c r="AJ11636">
        <v>1</v>
      </c>
    </row>
    <row r="11637" spans="1:36" x14ac:dyDescent="0.2">
      <c r="A11637" t="s">
        <v>2021</v>
      </c>
      <c r="B11637" t="s">
        <v>6570</v>
      </c>
      <c r="C11637" t="s">
        <v>92</v>
      </c>
      <c r="D11637" t="s">
        <v>15</v>
      </c>
      <c r="E11637" t="s">
        <v>2022</v>
      </c>
      <c r="F11637" t="s">
        <v>15040</v>
      </c>
      <c r="G11637" t="s">
        <v>17</v>
      </c>
      <c r="H11637">
        <v>2</v>
      </c>
      <c r="T11637" t="s">
        <v>14091</v>
      </c>
      <c r="U11637" t="s">
        <v>6570</v>
      </c>
      <c r="V11637" t="s">
        <v>69</v>
      </c>
      <c r="W11637" t="s">
        <v>15</v>
      </c>
      <c r="X11637" t="s">
        <v>14092</v>
      </c>
      <c r="Y11637" t="s">
        <v>15056</v>
      </c>
      <c r="Z11637" t="s">
        <v>17</v>
      </c>
      <c r="AA11637">
        <v>2</v>
      </c>
      <c r="AC11637" t="s">
        <v>10530</v>
      </c>
      <c r="AD11637" t="s">
        <v>9929</v>
      </c>
      <c r="AE11637" t="s">
        <v>75</v>
      </c>
      <c r="AF11637" t="s">
        <v>15</v>
      </c>
      <c r="AG11637" t="s">
        <v>10531</v>
      </c>
      <c r="AH11637" s="12">
        <v>16516</v>
      </c>
      <c r="AI11637" t="s">
        <v>17</v>
      </c>
      <c r="AJ11637">
        <v>1</v>
      </c>
    </row>
    <row r="11638" spans="1:36" x14ac:dyDescent="0.2">
      <c r="A11638" t="s">
        <v>14057</v>
      </c>
      <c r="B11638" t="s">
        <v>6570</v>
      </c>
      <c r="C11638" t="s">
        <v>340</v>
      </c>
      <c r="D11638" t="s">
        <v>15</v>
      </c>
      <c r="E11638" t="s">
        <v>14058</v>
      </c>
      <c r="F11638" t="s">
        <v>15054</v>
      </c>
      <c r="G11638" t="s">
        <v>17</v>
      </c>
      <c r="H11638">
        <v>2</v>
      </c>
      <c r="T11638" t="s">
        <v>2817</v>
      </c>
      <c r="U11638" t="s">
        <v>6570</v>
      </c>
      <c r="V11638" t="s">
        <v>112</v>
      </c>
      <c r="W11638" t="s">
        <v>15</v>
      </c>
      <c r="X11638" t="s">
        <v>2818</v>
      </c>
      <c r="Y11638" t="s">
        <v>15056</v>
      </c>
      <c r="Z11638" t="s">
        <v>17</v>
      </c>
      <c r="AA11638">
        <v>2</v>
      </c>
      <c r="AC11638" t="s">
        <v>10530</v>
      </c>
      <c r="AD11638" t="s">
        <v>13</v>
      </c>
      <c r="AE11638" t="s">
        <v>75</v>
      </c>
      <c r="AF11638" t="s">
        <v>15</v>
      </c>
      <c r="AG11638" t="s">
        <v>10531</v>
      </c>
      <c r="AH11638" s="12">
        <v>16403</v>
      </c>
      <c r="AI11638" t="s">
        <v>17</v>
      </c>
      <c r="AJ11638">
        <v>3</v>
      </c>
    </row>
    <row r="11639" spans="1:36" x14ac:dyDescent="0.2">
      <c r="A11639" t="s">
        <v>14059</v>
      </c>
      <c r="B11639" t="s">
        <v>6570</v>
      </c>
      <c r="C11639" t="s">
        <v>43</v>
      </c>
      <c r="D11639" t="s">
        <v>15</v>
      </c>
      <c r="E11639" t="s">
        <v>14060</v>
      </c>
      <c r="F11639" t="s">
        <v>14985</v>
      </c>
      <c r="G11639" t="s">
        <v>17</v>
      </c>
      <c r="H11639">
        <v>2</v>
      </c>
      <c r="T11639" t="s">
        <v>9830</v>
      </c>
      <c r="U11639" t="s">
        <v>6570</v>
      </c>
      <c r="V11639" t="s">
        <v>89</v>
      </c>
      <c r="W11639" t="s">
        <v>15</v>
      </c>
      <c r="X11639" t="s">
        <v>9831</v>
      </c>
      <c r="Y11639" t="s">
        <v>15071</v>
      </c>
      <c r="Z11639" t="s">
        <v>17</v>
      </c>
      <c r="AA11639">
        <v>2</v>
      </c>
      <c r="AC11639" t="s">
        <v>10530</v>
      </c>
      <c r="AD11639" t="s">
        <v>9929</v>
      </c>
      <c r="AE11639" t="s">
        <v>75</v>
      </c>
      <c r="AF11639" t="s">
        <v>15</v>
      </c>
      <c r="AG11639" t="s">
        <v>10531</v>
      </c>
      <c r="AH11639" s="12">
        <v>16498</v>
      </c>
      <c r="AI11639" t="s">
        <v>17</v>
      </c>
      <c r="AJ11639">
        <v>2</v>
      </c>
    </row>
    <row r="11640" spans="1:36" x14ac:dyDescent="0.2">
      <c r="A11640" t="s">
        <v>14061</v>
      </c>
      <c r="B11640" t="s">
        <v>6570</v>
      </c>
      <c r="C11640" t="s">
        <v>66</v>
      </c>
      <c r="D11640" t="s">
        <v>15</v>
      </c>
      <c r="E11640" t="s">
        <v>14062</v>
      </c>
      <c r="F11640" t="s">
        <v>15075</v>
      </c>
      <c r="G11640" t="s">
        <v>17</v>
      </c>
      <c r="H11640">
        <v>2</v>
      </c>
      <c r="T11640" t="s">
        <v>9830</v>
      </c>
      <c r="U11640" t="s">
        <v>6570</v>
      </c>
      <c r="V11640" t="s">
        <v>89</v>
      </c>
      <c r="W11640" t="s">
        <v>15</v>
      </c>
      <c r="X11640" t="s">
        <v>9831</v>
      </c>
      <c r="Y11640" t="s">
        <v>14997</v>
      </c>
      <c r="Z11640" t="s">
        <v>17</v>
      </c>
      <c r="AA11640">
        <v>2</v>
      </c>
      <c r="AC11640" t="s">
        <v>10530</v>
      </c>
      <c r="AD11640" t="s">
        <v>13</v>
      </c>
      <c r="AE11640" t="s">
        <v>75</v>
      </c>
      <c r="AF11640" t="s">
        <v>15</v>
      </c>
      <c r="AG11640" t="s">
        <v>10531</v>
      </c>
      <c r="AH11640" s="12">
        <v>16451</v>
      </c>
      <c r="AI11640" t="s">
        <v>17</v>
      </c>
      <c r="AJ11640">
        <v>2</v>
      </c>
    </row>
    <row r="11641" spans="1:36" x14ac:dyDescent="0.2">
      <c r="A11641" t="s">
        <v>14063</v>
      </c>
      <c r="B11641" t="s">
        <v>6570</v>
      </c>
      <c r="C11641" t="s">
        <v>34</v>
      </c>
      <c r="D11641" t="s">
        <v>15</v>
      </c>
      <c r="E11641" t="s">
        <v>14064</v>
      </c>
      <c r="F11641" t="s">
        <v>15032</v>
      </c>
      <c r="G11641" t="s">
        <v>17</v>
      </c>
      <c r="H11641">
        <v>2</v>
      </c>
      <c r="T11641" t="s">
        <v>14093</v>
      </c>
      <c r="U11641" t="s">
        <v>6570</v>
      </c>
      <c r="V11641" t="s">
        <v>199</v>
      </c>
      <c r="W11641" t="s">
        <v>15</v>
      </c>
      <c r="X11641" t="s">
        <v>14094</v>
      </c>
      <c r="Y11641" t="s">
        <v>15749</v>
      </c>
      <c r="Z11641" t="s">
        <v>17</v>
      </c>
      <c r="AA11641">
        <v>2</v>
      </c>
      <c r="AC11641" t="s">
        <v>7501</v>
      </c>
      <c r="AD11641" t="s">
        <v>6570</v>
      </c>
      <c r="AE11641" t="s">
        <v>4655</v>
      </c>
      <c r="AF11641" t="s">
        <v>15</v>
      </c>
      <c r="AG11641" t="s">
        <v>7502</v>
      </c>
      <c r="AH11641" s="12">
        <v>15840</v>
      </c>
      <c r="AI11641" t="s">
        <v>4517</v>
      </c>
      <c r="AJ11641">
        <v>1</v>
      </c>
    </row>
    <row r="11642" spans="1:36" x14ac:dyDescent="0.2">
      <c r="A11642" t="s">
        <v>9490</v>
      </c>
      <c r="B11642" t="s">
        <v>6570</v>
      </c>
      <c r="C11642" t="s">
        <v>98</v>
      </c>
      <c r="D11642" t="s">
        <v>15</v>
      </c>
      <c r="E11642" t="s">
        <v>9491</v>
      </c>
      <c r="F11642" t="s">
        <v>15009</v>
      </c>
      <c r="G11642" t="s">
        <v>17</v>
      </c>
      <c r="H11642">
        <v>2</v>
      </c>
      <c r="T11642" t="s">
        <v>2895</v>
      </c>
      <c r="U11642" t="s">
        <v>6570</v>
      </c>
      <c r="V11642" t="s">
        <v>657</v>
      </c>
      <c r="W11642" t="s">
        <v>15</v>
      </c>
      <c r="X11642" t="s">
        <v>2896</v>
      </c>
      <c r="Y11642" t="s">
        <v>15087</v>
      </c>
      <c r="Z11642" t="s">
        <v>17</v>
      </c>
      <c r="AA11642">
        <v>2</v>
      </c>
      <c r="AC11642" t="s">
        <v>4123</v>
      </c>
      <c r="AD11642" t="s">
        <v>13</v>
      </c>
      <c r="AE11642" t="s">
        <v>3122</v>
      </c>
      <c r="AF11642" t="s">
        <v>15</v>
      </c>
      <c r="AG11642" t="s">
        <v>4124</v>
      </c>
      <c r="AH11642" s="12">
        <v>16234</v>
      </c>
      <c r="AI11642" t="s">
        <v>3084</v>
      </c>
      <c r="AJ11642">
        <v>1</v>
      </c>
    </row>
    <row r="11643" spans="1:36" x14ac:dyDescent="0.2">
      <c r="A11643" t="s">
        <v>9496</v>
      </c>
      <c r="B11643" t="s">
        <v>6570</v>
      </c>
      <c r="C11643" t="s">
        <v>14</v>
      </c>
      <c r="D11643" t="s">
        <v>15</v>
      </c>
      <c r="E11643" t="s">
        <v>9497</v>
      </c>
      <c r="F11643" t="s">
        <v>15043</v>
      </c>
      <c r="G11643" t="s">
        <v>17</v>
      </c>
      <c r="H11643">
        <v>2</v>
      </c>
      <c r="T11643" t="s">
        <v>14095</v>
      </c>
      <c r="U11643" t="s">
        <v>6570</v>
      </c>
      <c r="V11643" t="s">
        <v>89</v>
      </c>
      <c r="W11643" t="s">
        <v>15</v>
      </c>
      <c r="X11643" t="s">
        <v>14096</v>
      </c>
      <c r="Y11643" t="s">
        <v>14967</v>
      </c>
      <c r="Z11643" t="s">
        <v>17</v>
      </c>
      <c r="AA11643">
        <v>2</v>
      </c>
      <c r="AC11643" t="s">
        <v>4123</v>
      </c>
      <c r="AD11643" t="s">
        <v>6570</v>
      </c>
      <c r="AE11643" t="s">
        <v>3122</v>
      </c>
      <c r="AF11643" t="s">
        <v>15</v>
      </c>
      <c r="AG11643" t="s">
        <v>4124</v>
      </c>
      <c r="AH11643" s="12">
        <v>16101</v>
      </c>
      <c r="AI11643" t="s">
        <v>3084</v>
      </c>
      <c r="AJ11643">
        <v>1</v>
      </c>
    </row>
    <row r="11644" spans="1:36" x14ac:dyDescent="0.2">
      <c r="A11644" t="s">
        <v>14065</v>
      </c>
      <c r="B11644" t="s">
        <v>6570</v>
      </c>
      <c r="C11644" t="s">
        <v>89</v>
      </c>
      <c r="D11644" t="s">
        <v>15</v>
      </c>
      <c r="E11644" t="s">
        <v>14066</v>
      </c>
      <c r="F11644" t="s">
        <v>15160</v>
      </c>
      <c r="G11644" t="s">
        <v>17</v>
      </c>
      <c r="H11644">
        <v>2</v>
      </c>
      <c r="T11644" t="s">
        <v>9868</v>
      </c>
      <c r="U11644" t="s">
        <v>6570</v>
      </c>
      <c r="V11644" t="s">
        <v>524</v>
      </c>
      <c r="W11644" t="s">
        <v>15</v>
      </c>
      <c r="X11644" t="s">
        <v>9869</v>
      </c>
      <c r="Y11644" t="s">
        <v>14985</v>
      </c>
      <c r="Z11644" t="s">
        <v>17</v>
      </c>
      <c r="AA11644">
        <v>2</v>
      </c>
      <c r="AC11644" t="s">
        <v>4123</v>
      </c>
      <c r="AD11644" t="s">
        <v>6570</v>
      </c>
      <c r="AE11644" t="s">
        <v>3122</v>
      </c>
      <c r="AF11644" t="s">
        <v>15</v>
      </c>
      <c r="AG11644" t="s">
        <v>4124</v>
      </c>
      <c r="AH11644" s="12">
        <v>16197</v>
      </c>
      <c r="AI11644" t="s">
        <v>3084</v>
      </c>
      <c r="AJ11644">
        <v>1</v>
      </c>
    </row>
    <row r="11645" spans="1:36" x14ac:dyDescent="0.2">
      <c r="A11645" t="s">
        <v>14067</v>
      </c>
      <c r="B11645" t="s">
        <v>6570</v>
      </c>
      <c r="C11645" t="s">
        <v>153</v>
      </c>
      <c r="D11645" t="s">
        <v>15</v>
      </c>
      <c r="E11645" t="s">
        <v>14068</v>
      </c>
      <c r="F11645" t="s">
        <v>14985</v>
      </c>
      <c r="G11645" t="s">
        <v>17</v>
      </c>
      <c r="H11645">
        <v>2</v>
      </c>
      <c r="T11645" t="s">
        <v>14097</v>
      </c>
      <c r="U11645" t="s">
        <v>6570</v>
      </c>
      <c r="V11645" t="s">
        <v>450</v>
      </c>
      <c r="W11645" t="s">
        <v>15</v>
      </c>
      <c r="X11645" t="s">
        <v>14098</v>
      </c>
      <c r="Y11645" t="s">
        <v>15133</v>
      </c>
      <c r="Z11645" t="s">
        <v>17</v>
      </c>
      <c r="AA11645">
        <v>2</v>
      </c>
      <c r="AC11645" t="s">
        <v>5668</v>
      </c>
      <c r="AD11645" t="s">
        <v>13</v>
      </c>
      <c r="AE11645" t="s">
        <v>4643</v>
      </c>
      <c r="AF11645" t="s">
        <v>15</v>
      </c>
      <c r="AG11645" t="s">
        <v>5669</v>
      </c>
      <c r="AH11645" s="12">
        <v>15712</v>
      </c>
      <c r="AI11645" t="s">
        <v>4517</v>
      </c>
      <c r="AJ11645">
        <v>1</v>
      </c>
    </row>
    <row r="11646" spans="1:36" x14ac:dyDescent="0.2">
      <c r="A11646" t="s">
        <v>14067</v>
      </c>
      <c r="B11646" t="s">
        <v>6570</v>
      </c>
      <c r="C11646" t="s">
        <v>153</v>
      </c>
      <c r="D11646" t="s">
        <v>15</v>
      </c>
      <c r="E11646" t="s">
        <v>14068</v>
      </c>
      <c r="F11646" t="s">
        <v>15032</v>
      </c>
      <c r="G11646" t="s">
        <v>17</v>
      </c>
      <c r="H11646">
        <v>2</v>
      </c>
      <c r="T11646" t="s">
        <v>3027</v>
      </c>
      <c r="U11646" t="s">
        <v>6570</v>
      </c>
      <c r="V11646" t="s">
        <v>98</v>
      </c>
      <c r="W11646" t="s">
        <v>15</v>
      </c>
      <c r="X11646" t="s">
        <v>3028</v>
      </c>
      <c r="Y11646" t="s">
        <v>15039</v>
      </c>
      <c r="Z11646" t="s">
        <v>17</v>
      </c>
      <c r="AA11646">
        <v>2</v>
      </c>
      <c r="AC11646" t="s">
        <v>5668</v>
      </c>
      <c r="AD11646" t="s">
        <v>13</v>
      </c>
      <c r="AE11646" t="s">
        <v>4643</v>
      </c>
      <c r="AF11646" t="s">
        <v>15</v>
      </c>
      <c r="AG11646" t="s">
        <v>5669</v>
      </c>
      <c r="AH11646" s="12">
        <v>15808</v>
      </c>
      <c r="AI11646" t="s">
        <v>4517</v>
      </c>
      <c r="AJ11646">
        <v>1</v>
      </c>
    </row>
    <row r="11647" spans="1:36" x14ac:dyDescent="0.2">
      <c r="A11647" t="s">
        <v>14069</v>
      </c>
      <c r="B11647" t="s">
        <v>6570</v>
      </c>
      <c r="C11647" t="s">
        <v>43</v>
      </c>
      <c r="D11647" t="s">
        <v>15</v>
      </c>
      <c r="E11647" t="s">
        <v>14070</v>
      </c>
      <c r="F11647" t="s">
        <v>15178</v>
      </c>
      <c r="G11647" t="s">
        <v>17</v>
      </c>
      <c r="H11647">
        <v>2</v>
      </c>
      <c r="T11647" t="s">
        <v>14099</v>
      </c>
      <c r="U11647" t="s">
        <v>6570</v>
      </c>
      <c r="V11647" t="s">
        <v>333</v>
      </c>
      <c r="W11647" t="s">
        <v>15</v>
      </c>
      <c r="X11647" t="s">
        <v>14100</v>
      </c>
      <c r="Y11647" t="s">
        <v>15207</v>
      </c>
      <c r="Z11647" t="s">
        <v>17</v>
      </c>
      <c r="AA11647">
        <v>2</v>
      </c>
      <c r="AC11647" t="s">
        <v>5668</v>
      </c>
      <c r="AD11647" t="s">
        <v>6570</v>
      </c>
      <c r="AE11647" t="s">
        <v>4643</v>
      </c>
      <c r="AF11647" t="s">
        <v>15</v>
      </c>
      <c r="AG11647" t="s">
        <v>5669</v>
      </c>
      <c r="AH11647" s="12">
        <v>15501</v>
      </c>
      <c r="AI11647" t="s">
        <v>4517</v>
      </c>
      <c r="AJ11647">
        <v>1</v>
      </c>
    </row>
    <row r="11648" spans="1:36" x14ac:dyDescent="0.2">
      <c r="A11648" t="s">
        <v>2286</v>
      </c>
      <c r="B11648" t="s">
        <v>6570</v>
      </c>
      <c r="C11648" t="s">
        <v>19</v>
      </c>
      <c r="D11648" t="s">
        <v>15</v>
      </c>
      <c r="E11648" t="s">
        <v>2287</v>
      </c>
      <c r="F11648" t="s">
        <v>15130</v>
      </c>
      <c r="G11648" t="s">
        <v>17</v>
      </c>
      <c r="H11648">
        <v>2</v>
      </c>
      <c r="T11648" t="s">
        <v>14101</v>
      </c>
      <c r="U11648" t="s">
        <v>6570</v>
      </c>
      <c r="V11648" t="s">
        <v>492</v>
      </c>
      <c r="W11648" t="s">
        <v>15</v>
      </c>
      <c r="X11648" t="s">
        <v>14102</v>
      </c>
      <c r="Y11648" t="s">
        <v>15091</v>
      </c>
      <c r="Z11648" t="s">
        <v>17</v>
      </c>
      <c r="AA11648">
        <v>2</v>
      </c>
      <c r="AC11648" t="s">
        <v>5668</v>
      </c>
      <c r="AD11648" t="s">
        <v>13</v>
      </c>
      <c r="AE11648" t="s">
        <v>4643</v>
      </c>
      <c r="AF11648" t="s">
        <v>15</v>
      </c>
      <c r="AG11648" t="s">
        <v>5669</v>
      </c>
      <c r="AH11648" s="12">
        <v>15714</v>
      </c>
      <c r="AI11648" t="s">
        <v>4517</v>
      </c>
      <c r="AJ11648">
        <v>2</v>
      </c>
    </row>
    <row r="11649" spans="1:36" x14ac:dyDescent="0.2">
      <c r="A11649" t="s">
        <v>2300</v>
      </c>
      <c r="B11649" t="s">
        <v>6570</v>
      </c>
      <c r="C11649" t="s">
        <v>281</v>
      </c>
      <c r="D11649" t="s">
        <v>15</v>
      </c>
      <c r="E11649" t="s">
        <v>2301</v>
      </c>
      <c r="F11649" t="s">
        <v>15124</v>
      </c>
      <c r="G11649" t="s">
        <v>17</v>
      </c>
      <c r="H11649">
        <v>2</v>
      </c>
      <c r="T11649" t="s">
        <v>7575</v>
      </c>
      <c r="U11649" t="s">
        <v>6570</v>
      </c>
      <c r="V11649" t="s">
        <v>3218</v>
      </c>
      <c r="W11649" t="s">
        <v>15</v>
      </c>
      <c r="X11649" t="s">
        <v>7576</v>
      </c>
      <c r="Y11649" t="s">
        <v>15166</v>
      </c>
      <c r="Z11649" t="s">
        <v>3084</v>
      </c>
      <c r="AA11649">
        <v>2</v>
      </c>
      <c r="AC11649" t="s">
        <v>5670</v>
      </c>
      <c r="AD11649" t="s">
        <v>13</v>
      </c>
      <c r="AE11649" t="s">
        <v>4655</v>
      </c>
      <c r="AF11649" t="s">
        <v>15</v>
      </c>
      <c r="AG11649" t="s">
        <v>5671</v>
      </c>
      <c r="AH11649" s="12">
        <v>16143</v>
      </c>
      <c r="AI11649" t="s">
        <v>4517</v>
      </c>
      <c r="AJ11649">
        <v>1</v>
      </c>
    </row>
    <row r="11650" spans="1:36" x14ac:dyDescent="0.2">
      <c r="A11650" t="s">
        <v>14071</v>
      </c>
      <c r="B11650" t="s">
        <v>6570</v>
      </c>
      <c r="C11650" t="s">
        <v>268</v>
      </c>
      <c r="D11650" t="s">
        <v>15</v>
      </c>
      <c r="E11650" t="s">
        <v>13986</v>
      </c>
      <c r="F11650" t="s">
        <v>14985</v>
      </c>
      <c r="G11650" t="s">
        <v>17</v>
      </c>
      <c r="H11650">
        <v>2</v>
      </c>
      <c r="T11650" t="s">
        <v>14103</v>
      </c>
      <c r="U11650" t="s">
        <v>6570</v>
      </c>
      <c r="V11650" t="s">
        <v>3218</v>
      </c>
      <c r="W11650" t="s">
        <v>15</v>
      </c>
      <c r="X11650" t="s">
        <v>14104</v>
      </c>
      <c r="Y11650" t="s">
        <v>15479</v>
      </c>
      <c r="Z11650" t="s">
        <v>3084</v>
      </c>
      <c r="AA11650">
        <v>2</v>
      </c>
      <c r="AC11650" t="s">
        <v>12091</v>
      </c>
      <c r="AD11650" t="s">
        <v>12074</v>
      </c>
      <c r="AE11650" t="s">
        <v>6361</v>
      </c>
      <c r="AF11650" t="s">
        <v>15</v>
      </c>
      <c r="AG11650" t="s">
        <v>12092</v>
      </c>
      <c r="AH11650" s="12">
        <v>16612</v>
      </c>
      <c r="AI11650" t="s">
        <v>6334</v>
      </c>
      <c r="AJ11650">
        <v>1</v>
      </c>
    </row>
    <row r="11651" spans="1:36" x14ac:dyDescent="0.2">
      <c r="A11651" t="s">
        <v>13250</v>
      </c>
      <c r="B11651" t="s">
        <v>6570</v>
      </c>
      <c r="C11651" t="s">
        <v>397</v>
      </c>
      <c r="D11651" t="s">
        <v>15</v>
      </c>
      <c r="E11651" t="s">
        <v>14072</v>
      </c>
      <c r="F11651" t="s">
        <v>15054</v>
      </c>
      <c r="G11651" t="s">
        <v>17</v>
      </c>
      <c r="H11651">
        <v>2</v>
      </c>
      <c r="T11651" t="s">
        <v>14105</v>
      </c>
      <c r="U11651" t="s">
        <v>6570</v>
      </c>
      <c r="V11651" t="s">
        <v>3140</v>
      </c>
      <c r="W11651" t="s">
        <v>15</v>
      </c>
      <c r="X11651" t="s">
        <v>14106</v>
      </c>
      <c r="Y11651" t="s">
        <v>15304</v>
      </c>
      <c r="Z11651" t="s">
        <v>3084</v>
      </c>
      <c r="AA11651">
        <v>2</v>
      </c>
      <c r="AC11651" t="s">
        <v>5672</v>
      </c>
      <c r="AD11651" t="s">
        <v>13</v>
      </c>
      <c r="AE11651" t="s">
        <v>4664</v>
      </c>
      <c r="AF11651" t="s">
        <v>15</v>
      </c>
      <c r="AG11651" t="s">
        <v>5673</v>
      </c>
      <c r="AH11651" s="12">
        <v>16036</v>
      </c>
      <c r="AI11651" t="s">
        <v>4517</v>
      </c>
      <c r="AJ11651">
        <v>1</v>
      </c>
    </row>
    <row r="11652" spans="1:36" x14ac:dyDescent="0.2">
      <c r="A11652" t="s">
        <v>14073</v>
      </c>
      <c r="B11652" t="s">
        <v>6570</v>
      </c>
      <c r="C11652" t="s">
        <v>46</v>
      </c>
      <c r="D11652" t="s">
        <v>15</v>
      </c>
      <c r="E11652" t="s">
        <v>14074</v>
      </c>
      <c r="F11652" t="s">
        <v>15052</v>
      </c>
      <c r="G11652" t="s">
        <v>17</v>
      </c>
      <c r="H11652">
        <v>2</v>
      </c>
      <c r="T11652" t="s">
        <v>3144</v>
      </c>
      <c r="U11652" t="s">
        <v>6570</v>
      </c>
      <c r="V11652" t="s">
        <v>3122</v>
      </c>
      <c r="W11652" t="s">
        <v>15</v>
      </c>
      <c r="X11652" t="s">
        <v>3145</v>
      </c>
      <c r="Y11652" t="s">
        <v>15001</v>
      </c>
      <c r="Z11652" t="s">
        <v>3084</v>
      </c>
      <c r="AA11652">
        <v>2</v>
      </c>
      <c r="AC11652" t="s">
        <v>5674</v>
      </c>
      <c r="AD11652" t="s">
        <v>13</v>
      </c>
      <c r="AE11652" t="s">
        <v>4643</v>
      </c>
      <c r="AF11652" t="s">
        <v>15</v>
      </c>
      <c r="AG11652" t="s">
        <v>5675</v>
      </c>
      <c r="AH11652" s="12">
        <v>15712</v>
      </c>
      <c r="AI11652" t="s">
        <v>4517</v>
      </c>
      <c r="AJ11652">
        <v>1</v>
      </c>
    </row>
    <row r="11653" spans="1:36" x14ac:dyDescent="0.2">
      <c r="A11653" t="s">
        <v>2477</v>
      </c>
      <c r="B11653" t="s">
        <v>6570</v>
      </c>
      <c r="C11653" t="s">
        <v>55</v>
      </c>
      <c r="D11653" t="s">
        <v>15</v>
      </c>
      <c r="E11653" t="s">
        <v>2478</v>
      </c>
      <c r="F11653" t="s">
        <v>15071</v>
      </c>
      <c r="G11653" t="s">
        <v>17</v>
      </c>
      <c r="H11653">
        <v>2</v>
      </c>
      <c r="T11653" t="s">
        <v>14107</v>
      </c>
      <c r="U11653" t="s">
        <v>6570</v>
      </c>
      <c r="V11653" t="s">
        <v>3116</v>
      </c>
      <c r="W11653" t="s">
        <v>15</v>
      </c>
      <c r="X11653" t="s">
        <v>14108</v>
      </c>
      <c r="Y11653" t="s">
        <v>15278</v>
      </c>
      <c r="Z11653" t="s">
        <v>3084</v>
      </c>
      <c r="AA11653">
        <v>2</v>
      </c>
      <c r="AC11653" t="s">
        <v>5674</v>
      </c>
      <c r="AD11653" t="s">
        <v>13</v>
      </c>
      <c r="AE11653" t="s">
        <v>4643</v>
      </c>
      <c r="AF11653" t="s">
        <v>15</v>
      </c>
      <c r="AG11653" t="s">
        <v>5675</v>
      </c>
      <c r="AH11653" s="12">
        <v>15768</v>
      </c>
      <c r="AI11653" t="s">
        <v>4517</v>
      </c>
      <c r="AJ11653">
        <v>1</v>
      </c>
    </row>
    <row r="11654" spans="1:36" x14ac:dyDescent="0.2">
      <c r="A11654" t="s">
        <v>9648</v>
      </c>
      <c r="B11654" t="s">
        <v>6570</v>
      </c>
      <c r="C11654" t="s">
        <v>98</v>
      </c>
      <c r="D11654" t="s">
        <v>15</v>
      </c>
      <c r="E11654" t="s">
        <v>9649</v>
      </c>
      <c r="F11654" t="s">
        <v>15180</v>
      </c>
      <c r="G11654" t="s">
        <v>17</v>
      </c>
      <c r="H11654">
        <v>2</v>
      </c>
      <c r="T11654" t="s">
        <v>14109</v>
      </c>
      <c r="U11654" t="s">
        <v>6570</v>
      </c>
      <c r="V11654" t="s">
        <v>3095</v>
      </c>
      <c r="W11654" t="s">
        <v>15</v>
      </c>
      <c r="X11654" t="s">
        <v>14110</v>
      </c>
      <c r="Y11654" t="s">
        <v>15403</v>
      </c>
      <c r="Z11654" t="s">
        <v>3084</v>
      </c>
      <c r="AA11654">
        <v>2</v>
      </c>
      <c r="AC11654" t="s">
        <v>5674</v>
      </c>
      <c r="AD11654" t="s">
        <v>6570</v>
      </c>
      <c r="AE11654" t="s">
        <v>4643</v>
      </c>
      <c r="AF11654" t="s">
        <v>15</v>
      </c>
      <c r="AG11654" t="s">
        <v>5675</v>
      </c>
      <c r="AH11654" s="12">
        <v>15509</v>
      </c>
      <c r="AI11654" t="s">
        <v>4517</v>
      </c>
      <c r="AJ11654">
        <v>1</v>
      </c>
    </row>
    <row r="11655" spans="1:36" x14ac:dyDescent="0.2">
      <c r="A11655" t="s">
        <v>9666</v>
      </c>
      <c r="B11655" t="s">
        <v>6570</v>
      </c>
      <c r="C11655" t="s">
        <v>333</v>
      </c>
      <c r="D11655" t="s">
        <v>15</v>
      </c>
      <c r="E11655" t="s">
        <v>9667</v>
      </c>
      <c r="F11655" t="s">
        <v>15040</v>
      </c>
      <c r="G11655" t="s">
        <v>17</v>
      </c>
      <c r="H11655">
        <v>2</v>
      </c>
      <c r="T11655" t="s">
        <v>12512</v>
      </c>
      <c r="U11655" t="s">
        <v>6570</v>
      </c>
      <c r="V11655" t="s">
        <v>3529</v>
      </c>
      <c r="W11655" t="s">
        <v>15</v>
      </c>
      <c r="X11655" t="s">
        <v>12513</v>
      </c>
      <c r="Y11655" t="s">
        <v>15267</v>
      </c>
      <c r="Z11655" t="s">
        <v>3084</v>
      </c>
      <c r="AA11655">
        <v>2</v>
      </c>
      <c r="AC11655" t="s">
        <v>5674</v>
      </c>
      <c r="AD11655" t="s">
        <v>9929</v>
      </c>
      <c r="AE11655" t="s">
        <v>4643</v>
      </c>
      <c r="AF11655" t="s">
        <v>15</v>
      </c>
      <c r="AG11655" t="s">
        <v>5675</v>
      </c>
      <c r="AH11655" s="12">
        <v>15808</v>
      </c>
      <c r="AI11655" t="s">
        <v>4517</v>
      </c>
      <c r="AJ11655">
        <v>1</v>
      </c>
    </row>
    <row r="11656" spans="1:36" x14ac:dyDescent="0.2">
      <c r="A11656" t="s">
        <v>14075</v>
      </c>
      <c r="B11656" t="s">
        <v>6570</v>
      </c>
      <c r="C11656" t="s">
        <v>174</v>
      </c>
      <c r="D11656" t="s">
        <v>15</v>
      </c>
      <c r="E11656" t="s">
        <v>14076</v>
      </c>
      <c r="F11656" t="s">
        <v>15061</v>
      </c>
      <c r="G11656" t="s">
        <v>17</v>
      </c>
      <c r="H11656">
        <v>2</v>
      </c>
      <c r="T11656" t="s">
        <v>3199</v>
      </c>
      <c r="U11656" t="s">
        <v>6570</v>
      </c>
      <c r="V11656" t="s">
        <v>3185</v>
      </c>
      <c r="W11656" t="s">
        <v>15</v>
      </c>
      <c r="X11656" t="s">
        <v>3200</v>
      </c>
      <c r="Y11656" t="s">
        <v>15215</v>
      </c>
      <c r="Z11656" t="s">
        <v>3084</v>
      </c>
      <c r="AA11656">
        <v>2</v>
      </c>
      <c r="AC11656" t="s">
        <v>5674</v>
      </c>
      <c r="AD11656" t="s">
        <v>9929</v>
      </c>
      <c r="AE11656" t="s">
        <v>4643</v>
      </c>
      <c r="AF11656" t="s">
        <v>15</v>
      </c>
      <c r="AG11656" t="s">
        <v>5675</v>
      </c>
      <c r="AH11656" s="12">
        <v>15913</v>
      </c>
      <c r="AI11656" t="s">
        <v>4517</v>
      </c>
      <c r="AJ11656">
        <v>1</v>
      </c>
    </row>
    <row r="11657" spans="1:36" x14ac:dyDescent="0.2">
      <c r="A11657" t="s">
        <v>14077</v>
      </c>
      <c r="B11657" t="s">
        <v>6570</v>
      </c>
      <c r="C11657" t="s">
        <v>431</v>
      </c>
      <c r="D11657" t="s">
        <v>15</v>
      </c>
      <c r="E11657" t="s">
        <v>14078</v>
      </c>
      <c r="F11657" t="s">
        <v>14960</v>
      </c>
      <c r="G11657" t="s">
        <v>17</v>
      </c>
      <c r="H11657">
        <v>2</v>
      </c>
      <c r="T11657" t="s">
        <v>3217</v>
      </c>
      <c r="U11657" t="s">
        <v>6570</v>
      </c>
      <c r="V11657" t="s">
        <v>3218</v>
      </c>
      <c r="W11657" t="s">
        <v>15</v>
      </c>
      <c r="X11657" t="s">
        <v>3219</v>
      </c>
      <c r="Y11657" t="s">
        <v>15358</v>
      </c>
      <c r="Z11657" t="s">
        <v>3084</v>
      </c>
      <c r="AA11657">
        <v>2</v>
      </c>
      <c r="AC11657" t="s">
        <v>2722</v>
      </c>
      <c r="AD11657" t="s">
        <v>13</v>
      </c>
      <c r="AE11657" t="s">
        <v>281</v>
      </c>
      <c r="AF11657" t="s">
        <v>15</v>
      </c>
      <c r="AG11657" t="s">
        <v>2723</v>
      </c>
      <c r="AH11657" s="12">
        <v>16430</v>
      </c>
      <c r="AI11657" t="s">
        <v>17</v>
      </c>
      <c r="AJ11657">
        <v>1</v>
      </c>
    </row>
    <row r="11658" spans="1:36" x14ac:dyDescent="0.2">
      <c r="A11658" t="s">
        <v>14079</v>
      </c>
      <c r="B11658" t="s">
        <v>6570</v>
      </c>
      <c r="C11658" t="s">
        <v>524</v>
      </c>
      <c r="D11658" t="s">
        <v>15</v>
      </c>
      <c r="E11658" t="s">
        <v>14080</v>
      </c>
      <c r="F11658" t="s">
        <v>14985</v>
      </c>
      <c r="G11658" t="s">
        <v>17</v>
      </c>
      <c r="H11658">
        <v>2</v>
      </c>
      <c r="T11658" t="s">
        <v>8402</v>
      </c>
      <c r="U11658" t="s">
        <v>6570</v>
      </c>
      <c r="V11658" t="s">
        <v>3103</v>
      </c>
      <c r="W11658" t="s">
        <v>15</v>
      </c>
      <c r="X11658" t="s">
        <v>8403</v>
      </c>
      <c r="Y11658" t="s">
        <v>14965</v>
      </c>
      <c r="Z11658" t="s">
        <v>3084</v>
      </c>
      <c r="AA11658">
        <v>2</v>
      </c>
      <c r="AC11658" t="s">
        <v>2724</v>
      </c>
      <c r="AD11658" t="s">
        <v>13</v>
      </c>
      <c r="AE11658" t="s">
        <v>112</v>
      </c>
      <c r="AF11658" t="s">
        <v>15</v>
      </c>
      <c r="AG11658" t="s">
        <v>2725</v>
      </c>
      <c r="AH11658" s="12">
        <v>16498</v>
      </c>
      <c r="AI11658" t="s">
        <v>17</v>
      </c>
      <c r="AJ11658">
        <v>1</v>
      </c>
    </row>
    <row r="11659" spans="1:36" x14ac:dyDescent="0.2">
      <c r="A11659" t="s">
        <v>14081</v>
      </c>
      <c r="B11659" t="s">
        <v>6570</v>
      </c>
      <c r="C11659" t="s">
        <v>317</v>
      </c>
      <c r="D11659" t="s">
        <v>15</v>
      </c>
      <c r="E11659" t="s">
        <v>14082</v>
      </c>
      <c r="F11659" t="s">
        <v>15068</v>
      </c>
      <c r="G11659" t="s">
        <v>17</v>
      </c>
      <c r="H11659">
        <v>2</v>
      </c>
      <c r="T11659" t="s">
        <v>7639</v>
      </c>
      <c r="U11659" t="s">
        <v>6570</v>
      </c>
      <c r="V11659" t="s">
        <v>3152</v>
      </c>
      <c r="W11659" t="s">
        <v>15</v>
      </c>
      <c r="X11659" t="s">
        <v>7640</v>
      </c>
      <c r="Y11659" t="s">
        <v>15302</v>
      </c>
      <c r="Z11659" t="s">
        <v>3084</v>
      </c>
      <c r="AA11659">
        <v>2</v>
      </c>
      <c r="AC11659" t="s">
        <v>9784</v>
      </c>
      <c r="AD11659" t="s">
        <v>6570</v>
      </c>
      <c r="AE11659" t="s">
        <v>410</v>
      </c>
      <c r="AF11659" t="s">
        <v>15</v>
      </c>
      <c r="AG11659" t="s">
        <v>9785</v>
      </c>
      <c r="AH11659" s="12">
        <v>16260</v>
      </c>
      <c r="AI11659" t="s">
        <v>17</v>
      </c>
      <c r="AJ11659">
        <v>1</v>
      </c>
    </row>
    <row r="11660" spans="1:36" x14ac:dyDescent="0.2">
      <c r="A11660" t="s">
        <v>12655</v>
      </c>
      <c r="B11660" t="s">
        <v>6570</v>
      </c>
      <c r="C11660" t="s">
        <v>281</v>
      </c>
      <c r="D11660" t="s">
        <v>15</v>
      </c>
      <c r="E11660" t="s">
        <v>12656</v>
      </c>
      <c r="F11660" t="s">
        <v>14978</v>
      </c>
      <c r="G11660" t="s">
        <v>17</v>
      </c>
      <c r="H11660">
        <v>2</v>
      </c>
      <c r="T11660" t="s">
        <v>14111</v>
      </c>
      <c r="U11660" t="s">
        <v>6570</v>
      </c>
      <c r="V11660" t="s">
        <v>3140</v>
      </c>
      <c r="W11660" t="s">
        <v>15</v>
      </c>
      <c r="X11660" t="s">
        <v>14112</v>
      </c>
      <c r="Y11660" t="s">
        <v>15304</v>
      </c>
      <c r="Z11660" t="s">
        <v>3084</v>
      </c>
      <c r="AA11660">
        <v>2</v>
      </c>
      <c r="AC11660" t="s">
        <v>4125</v>
      </c>
      <c r="AD11660" t="s">
        <v>13</v>
      </c>
      <c r="AE11660" t="s">
        <v>3092</v>
      </c>
      <c r="AF11660" t="s">
        <v>15</v>
      </c>
      <c r="AG11660" t="s">
        <v>4126</v>
      </c>
      <c r="AH11660" s="12">
        <v>16498</v>
      </c>
      <c r="AI11660" t="s">
        <v>3084</v>
      </c>
      <c r="AJ11660">
        <v>1</v>
      </c>
    </row>
    <row r="11661" spans="1:36" x14ac:dyDescent="0.2">
      <c r="A11661" t="s">
        <v>12655</v>
      </c>
      <c r="B11661" t="s">
        <v>6570</v>
      </c>
      <c r="C11661" t="s">
        <v>281</v>
      </c>
      <c r="D11661" t="s">
        <v>15</v>
      </c>
      <c r="E11661" t="s">
        <v>12656</v>
      </c>
      <c r="F11661" t="s">
        <v>15019</v>
      </c>
      <c r="G11661" t="s">
        <v>17</v>
      </c>
      <c r="H11661">
        <v>2</v>
      </c>
      <c r="T11661" t="s">
        <v>7649</v>
      </c>
      <c r="U11661" t="s">
        <v>6570</v>
      </c>
      <c r="V11661" t="s">
        <v>3092</v>
      </c>
      <c r="W11661" t="s">
        <v>15</v>
      </c>
      <c r="X11661" t="s">
        <v>7650</v>
      </c>
      <c r="Y11661" t="s">
        <v>15384</v>
      </c>
      <c r="Z11661" t="s">
        <v>3084</v>
      </c>
      <c r="AA11661">
        <v>2</v>
      </c>
      <c r="AC11661" t="s">
        <v>9786</v>
      </c>
      <c r="AD11661" t="s">
        <v>6570</v>
      </c>
      <c r="AE11661" t="s">
        <v>28</v>
      </c>
      <c r="AF11661" t="s">
        <v>15</v>
      </c>
      <c r="AG11661" t="s">
        <v>9787</v>
      </c>
      <c r="AH11661" s="12">
        <v>16402</v>
      </c>
      <c r="AI11661" t="s">
        <v>17</v>
      </c>
      <c r="AJ11661">
        <v>1</v>
      </c>
    </row>
    <row r="11662" spans="1:36" x14ac:dyDescent="0.2">
      <c r="A11662" t="s">
        <v>14083</v>
      </c>
      <c r="B11662" t="s">
        <v>6570</v>
      </c>
      <c r="C11662" t="s">
        <v>19</v>
      </c>
      <c r="D11662" t="s">
        <v>15</v>
      </c>
      <c r="E11662" t="s">
        <v>14084</v>
      </c>
      <c r="F11662" t="s">
        <v>14967</v>
      </c>
      <c r="G11662" t="s">
        <v>17</v>
      </c>
      <c r="H11662">
        <v>2</v>
      </c>
      <c r="T11662" t="s">
        <v>8461</v>
      </c>
      <c r="U11662" t="s">
        <v>6570</v>
      </c>
      <c r="V11662" t="s">
        <v>3095</v>
      </c>
      <c r="W11662" t="s">
        <v>15</v>
      </c>
      <c r="X11662" t="s">
        <v>8462</v>
      </c>
      <c r="Y11662" t="s">
        <v>15403</v>
      </c>
      <c r="Z11662" t="s">
        <v>3084</v>
      </c>
      <c r="AA11662">
        <v>2</v>
      </c>
      <c r="AC11662" t="s">
        <v>9786</v>
      </c>
      <c r="AD11662" t="s">
        <v>6570</v>
      </c>
      <c r="AE11662" t="s">
        <v>28</v>
      </c>
      <c r="AF11662" t="s">
        <v>15</v>
      </c>
      <c r="AG11662" t="s">
        <v>9787</v>
      </c>
      <c r="AH11662" s="12">
        <v>16439</v>
      </c>
      <c r="AI11662" t="s">
        <v>17</v>
      </c>
      <c r="AJ11662">
        <v>1</v>
      </c>
    </row>
    <row r="11663" spans="1:36" x14ac:dyDescent="0.2">
      <c r="A11663" t="s">
        <v>9752</v>
      </c>
      <c r="B11663" t="s">
        <v>6570</v>
      </c>
      <c r="C11663" t="s">
        <v>616</v>
      </c>
      <c r="D11663" t="s">
        <v>15</v>
      </c>
      <c r="E11663" t="s">
        <v>9753</v>
      </c>
      <c r="F11663" t="s">
        <v>14974</v>
      </c>
      <c r="G11663" t="s">
        <v>17</v>
      </c>
      <c r="H11663">
        <v>2</v>
      </c>
      <c r="T11663" t="s">
        <v>14113</v>
      </c>
      <c r="U11663" t="s">
        <v>6570</v>
      </c>
      <c r="V11663" t="s">
        <v>3717</v>
      </c>
      <c r="W11663" t="s">
        <v>15</v>
      </c>
      <c r="X11663" t="s">
        <v>14114</v>
      </c>
      <c r="Y11663" t="s">
        <v>15775</v>
      </c>
      <c r="Z11663" t="s">
        <v>3084</v>
      </c>
      <c r="AA11663">
        <v>2</v>
      </c>
      <c r="AC11663" t="s">
        <v>4127</v>
      </c>
      <c r="AD11663" t="s">
        <v>13</v>
      </c>
      <c r="AE11663" t="s">
        <v>3116</v>
      </c>
      <c r="AF11663" t="s">
        <v>15</v>
      </c>
      <c r="AG11663" t="s">
        <v>4128</v>
      </c>
      <c r="AH11663" s="12">
        <v>15724</v>
      </c>
      <c r="AI11663" t="s">
        <v>3084</v>
      </c>
      <c r="AJ11663">
        <v>1</v>
      </c>
    </row>
    <row r="11664" spans="1:36" x14ac:dyDescent="0.2">
      <c r="A11664" t="s">
        <v>2690</v>
      </c>
      <c r="B11664" t="s">
        <v>6570</v>
      </c>
      <c r="C11664" t="s">
        <v>182</v>
      </c>
      <c r="D11664" t="s">
        <v>15</v>
      </c>
      <c r="E11664" t="s">
        <v>2691</v>
      </c>
      <c r="F11664" t="s">
        <v>15041</v>
      </c>
      <c r="G11664" t="s">
        <v>17</v>
      </c>
      <c r="H11664">
        <v>2</v>
      </c>
      <c r="T11664" t="s">
        <v>14115</v>
      </c>
      <c r="U11664" t="s">
        <v>6570</v>
      </c>
      <c r="V11664" t="s">
        <v>3100</v>
      </c>
      <c r="W11664" t="s">
        <v>15</v>
      </c>
      <c r="X11664" t="s">
        <v>14116</v>
      </c>
      <c r="Y11664" t="s">
        <v>15138</v>
      </c>
      <c r="Z11664" t="s">
        <v>3084</v>
      </c>
      <c r="AA11664">
        <v>2</v>
      </c>
      <c r="AC11664" t="s">
        <v>2726</v>
      </c>
      <c r="AD11664" t="s">
        <v>13</v>
      </c>
      <c r="AE11664" t="s">
        <v>1967</v>
      </c>
      <c r="AF11664" t="s">
        <v>15</v>
      </c>
      <c r="AG11664" t="s">
        <v>2727</v>
      </c>
      <c r="AH11664" s="12">
        <v>16243</v>
      </c>
      <c r="AI11664" t="s">
        <v>17</v>
      </c>
      <c r="AJ11664">
        <v>1</v>
      </c>
    </row>
    <row r="11665" spans="1:36" x14ac:dyDescent="0.2">
      <c r="A11665" t="s">
        <v>14085</v>
      </c>
      <c r="B11665" t="s">
        <v>6570</v>
      </c>
      <c r="C11665" t="s">
        <v>153</v>
      </c>
      <c r="D11665" t="s">
        <v>15</v>
      </c>
      <c r="E11665" t="s">
        <v>14086</v>
      </c>
      <c r="F11665" t="s">
        <v>15054</v>
      </c>
      <c r="G11665" t="s">
        <v>17</v>
      </c>
      <c r="H11665">
        <v>2</v>
      </c>
      <c r="T11665" t="s">
        <v>8469</v>
      </c>
      <c r="U11665" t="s">
        <v>6570</v>
      </c>
      <c r="V11665" t="s">
        <v>3095</v>
      </c>
      <c r="W11665" t="s">
        <v>15</v>
      </c>
      <c r="X11665" t="s">
        <v>8470</v>
      </c>
      <c r="Y11665" t="s">
        <v>15404</v>
      </c>
      <c r="Z11665" t="s">
        <v>3084</v>
      </c>
      <c r="AA11665">
        <v>2</v>
      </c>
      <c r="AC11665" t="s">
        <v>12892</v>
      </c>
      <c r="AD11665" t="s">
        <v>13</v>
      </c>
      <c r="AE11665" t="s">
        <v>31</v>
      </c>
      <c r="AF11665" t="s">
        <v>15</v>
      </c>
      <c r="AG11665" t="s">
        <v>12893</v>
      </c>
      <c r="AH11665" s="12">
        <v>16205</v>
      </c>
      <c r="AI11665" t="s">
        <v>17</v>
      </c>
      <c r="AJ11665">
        <v>1.5</v>
      </c>
    </row>
    <row r="11666" spans="1:36" x14ac:dyDescent="0.2">
      <c r="A11666" t="s">
        <v>14087</v>
      </c>
      <c r="B11666" t="s">
        <v>6570</v>
      </c>
      <c r="C11666" t="s">
        <v>98</v>
      </c>
      <c r="D11666" t="s">
        <v>15</v>
      </c>
      <c r="E11666" t="s">
        <v>14088</v>
      </c>
      <c r="F11666" t="s">
        <v>15009</v>
      </c>
      <c r="G11666" t="s">
        <v>17</v>
      </c>
      <c r="H11666">
        <v>2</v>
      </c>
      <c r="T11666" t="s">
        <v>14117</v>
      </c>
      <c r="U11666" t="s">
        <v>6570</v>
      </c>
      <c r="V11666" t="s">
        <v>3116</v>
      </c>
      <c r="W11666" t="s">
        <v>15</v>
      </c>
      <c r="X11666" t="s">
        <v>14118</v>
      </c>
      <c r="Y11666" t="s">
        <v>15369</v>
      </c>
      <c r="Z11666" t="s">
        <v>3084</v>
      </c>
      <c r="AA11666">
        <v>2</v>
      </c>
      <c r="AC11666" t="s">
        <v>9788</v>
      </c>
      <c r="AD11666" t="s">
        <v>6570</v>
      </c>
      <c r="AE11666" t="s">
        <v>98</v>
      </c>
      <c r="AF11666" t="s">
        <v>15</v>
      </c>
      <c r="AG11666" t="s">
        <v>9789</v>
      </c>
      <c r="AH11666" s="12">
        <v>16175</v>
      </c>
      <c r="AI11666" t="s">
        <v>17</v>
      </c>
      <c r="AJ11666">
        <v>1</v>
      </c>
    </row>
    <row r="11667" spans="1:36" x14ac:dyDescent="0.2">
      <c r="A11667" t="s">
        <v>14089</v>
      </c>
      <c r="B11667" t="s">
        <v>6570</v>
      </c>
      <c r="C11667" t="s">
        <v>697</v>
      </c>
      <c r="D11667" t="s">
        <v>15</v>
      </c>
      <c r="E11667" t="s">
        <v>14090</v>
      </c>
      <c r="F11667" t="s">
        <v>15218</v>
      </c>
      <c r="G11667" t="s">
        <v>17</v>
      </c>
      <c r="H11667">
        <v>2</v>
      </c>
      <c r="T11667" t="s">
        <v>8346</v>
      </c>
      <c r="U11667" t="s">
        <v>6570</v>
      </c>
      <c r="V11667" t="s">
        <v>3106</v>
      </c>
      <c r="W11667" t="s">
        <v>15</v>
      </c>
      <c r="X11667" t="s">
        <v>8347</v>
      </c>
      <c r="Y11667" t="s">
        <v>15489</v>
      </c>
      <c r="Z11667" t="s">
        <v>3084</v>
      </c>
      <c r="AA11667">
        <v>2</v>
      </c>
      <c r="AC11667" t="s">
        <v>9788</v>
      </c>
      <c r="AD11667" t="s">
        <v>6570</v>
      </c>
      <c r="AE11667" t="s">
        <v>98</v>
      </c>
      <c r="AF11667" t="s">
        <v>15</v>
      </c>
      <c r="AG11667" t="s">
        <v>9789</v>
      </c>
      <c r="AH11667" s="12">
        <v>16204</v>
      </c>
      <c r="AI11667" t="s">
        <v>17</v>
      </c>
      <c r="AJ11667">
        <v>1</v>
      </c>
    </row>
    <row r="11668" spans="1:36" x14ac:dyDescent="0.2">
      <c r="A11668" t="s">
        <v>14091</v>
      </c>
      <c r="B11668" t="s">
        <v>6570</v>
      </c>
      <c r="C11668" t="s">
        <v>69</v>
      </c>
      <c r="D11668" t="s">
        <v>15</v>
      </c>
      <c r="E11668" t="s">
        <v>14092</v>
      </c>
      <c r="F11668" t="s">
        <v>15056</v>
      </c>
      <c r="G11668" t="s">
        <v>17</v>
      </c>
      <c r="H11668">
        <v>2</v>
      </c>
      <c r="T11668" t="s">
        <v>8346</v>
      </c>
      <c r="U11668" t="s">
        <v>6570</v>
      </c>
      <c r="V11668" t="s">
        <v>3106</v>
      </c>
      <c r="W11668" t="s">
        <v>15</v>
      </c>
      <c r="X11668" t="s">
        <v>8347</v>
      </c>
      <c r="Y11668" t="s">
        <v>15304</v>
      </c>
      <c r="Z11668" t="s">
        <v>3084</v>
      </c>
      <c r="AA11668">
        <v>2</v>
      </c>
      <c r="AC11668" t="s">
        <v>9788</v>
      </c>
      <c r="AD11668" t="s">
        <v>13</v>
      </c>
      <c r="AE11668" t="s">
        <v>98</v>
      </c>
      <c r="AF11668" t="s">
        <v>15</v>
      </c>
      <c r="AG11668" t="s">
        <v>9789</v>
      </c>
      <c r="AH11668" s="12">
        <v>16300</v>
      </c>
      <c r="AI11668" t="s">
        <v>17</v>
      </c>
      <c r="AJ11668">
        <v>2</v>
      </c>
    </row>
    <row r="11669" spans="1:36" x14ac:dyDescent="0.2">
      <c r="A11669" t="s">
        <v>2817</v>
      </c>
      <c r="B11669" t="s">
        <v>6570</v>
      </c>
      <c r="C11669" t="s">
        <v>112</v>
      </c>
      <c r="D11669" t="s">
        <v>15</v>
      </c>
      <c r="E11669" t="s">
        <v>2818</v>
      </c>
      <c r="F11669" t="s">
        <v>15056</v>
      </c>
      <c r="G11669" t="s">
        <v>17</v>
      </c>
      <c r="H11669">
        <v>2</v>
      </c>
      <c r="T11669" t="s">
        <v>4836</v>
      </c>
      <c r="U11669" t="s">
        <v>6570</v>
      </c>
      <c r="V11669" t="s">
        <v>3095</v>
      </c>
      <c r="W11669" t="s">
        <v>15</v>
      </c>
      <c r="X11669" t="s">
        <v>4838</v>
      </c>
      <c r="Y11669" t="s">
        <v>15365</v>
      </c>
      <c r="Z11669" t="s">
        <v>3084</v>
      </c>
      <c r="AA11669">
        <v>2</v>
      </c>
      <c r="AC11669" t="s">
        <v>14175</v>
      </c>
      <c r="AD11669" t="s">
        <v>6570</v>
      </c>
      <c r="AE11669" t="s">
        <v>3174</v>
      </c>
      <c r="AF11669" t="s">
        <v>15</v>
      </c>
      <c r="AG11669" t="s">
        <v>14176</v>
      </c>
      <c r="AH11669" s="12">
        <v>16529</v>
      </c>
      <c r="AI11669" t="s">
        <v>3084</v>
      </c>
      <c r="AJ11669">
        <v>2</v>
      </c>
    </row>
    <row r="11670" spans="1:36" x14ac:dyDescent="0.2">
      <c r="A11670" t="s">
        <v>9830</v>
      </c>
      <c r="B11670" t="s">
        <v>6570</v>
      </c>
      <c r="C11670" t="s">
        <v>89</v>
      </c>
      <c r="D11670" t="s">
        <v>15</v>
      </c>
      <c r="E11670" t="s">
        <v>9831</v>
      </c>
      <c r="F11670" t="s">
        <v>15071</v>
      </c>
      <c r="G11670" t="s">
        <v>17</v>
      </c>
      <c r="H11670">
        <v>2</v>
      </c>
      <c r="T11670" t="s">
        <v>4836</v>
      </c>
      <c r="U11670" t="s">
        <v>6570</v>
      </c>
      <c r="V11670" t="s">
        <v>3095</v>
      </c>
      <c r="W11670" t="s">
        <v>15</v>
      </c>
      <c r="X11670" t="s">
        <v>4838</v>
      </c>
      <c r="Y11670" t="s">
        <v>15350</v>
      </c>
      <c r="Z11670" t="s">
        <v>3084</v>
      </c>
      <c r="AA11670">
        <v>2</v>
      </c>
      <c r="AC11670" t="s">
        <v>5676</v>
      </c>
      <c r="AD11670" t="s">
        <v>13</v>
      </c>
      <c r="AE11670" t="s">
        <v>4715</v>
      </c>
      <c r="AF11670" t="s">
        <v>15</v>
      </c>
      <c r="AG11670" t="s">
        <v>5677</v>
      </c>
      <c r="AH11670" s="12">
        <v>15994</v>
      </c>
      <c r="AI11670" t="s">
        <v>4517</v>
      </c>
      <c r="AJ11670">
        <v>1</v>
      </c>
    </row>
    <row r="11671" spans="1:36" x14ac:dyDescent="0.2">
      <c r="A11671" t="s">
        <v>9830</v>
      </c>
      <c r="B11671" t="s">
        <v>6570</v>
      </c>
      <c r="C11671" t="s">
        <v>89</v>
      </c>
      <c r="D11671" t="s">
        <v>15</v>
      </c>
      <c r="E11671" t="s">
        <v>9831</v>
      </c>
      <c r="F11671" t="s">
        <v>14997</v>
      </c>
      <c r="G11671" t="s">
        <v>17</v>
      </c>
      <c r="H11671">
        <v>2</v>
      </c>
      <c r="T11671" t="s">
        <v>4466</v>
      </c>
      <c r="U11671" t="s">
        <v>6570</v>
      </c>
      <c r="V11671" t="s">
        <v>4442</v>
      </c>
      <c r="W11671" t="s">
        <v>15</v>
      </c>
      <c r="X11671" t="s">
        <v>4467</v>
      </c>
      <c r="Y11671" t="s">
        <v>15384</v>
      </c>
      <c r="Z11671" t="s">
        <v>3084</v>
      </c>
      <c r="AA11671">
        <v>2</v>
      </c>
      <c r="AC11671" t="s">
        <v>5676</v>
      </c>
      <c r="AD11671" t="s">
        <v>13</v>
      </c>
      <c r="AE11671" t="s">
        <v>4715</v>
      </c>
      <c r="AF11671" t="s">
        <v>15</v>
      </c>
      <c r="AG11671" t="s">
        <v>5677</v>
      </c>
      <c r="AH11671" s="12">
        <v>16003</v>
      </c>
      <c r="AI11671" t="s">
        <v>4517</v>
      </c>
      <c r="AJ11671">
        <v>1</v>
      </c>
    </row>
    <row r="11672" spans="1:36" x14ac:dyDescent="0.2">
      <c r="A11672" t="s">
        <v>14093</v>
      </c>
      <c r="B11672" t="s">
        <v>6570</v>
      </c>
      <c r="C11672" t="s">
        <v>199</v>
      </c>
      <c r="D11672" t="s">
        <v>15</v>
      </c>
      <c r="E11672" t="s">
        <v>14094</v>
      </c>
      <c r="F11672" t="s">
        <v>15749</v>
      </c>
      <c r="G11672" t="s">
        <v>17</v>
      </c>
      <c r="H11672">
        <v>2</v>
      </c>
      <c r="T11672" t="s">
        <v>3369</v>
      </c>
      <c r="U11672" t="s">
        <v>6570</v>
      </c>
      <c r="V11672" t="s">
        <v>3122</v>
      </c>
      <c r="W11672" t="s">
        <v>15</v>
      </c>
      <c r="X11672" t="s">
        <v>3370</v>
      </c>
      <c r="Y11672" t="s">
        <v>15144</v>
      </c>
      <c r="Z11672" t="s">
        <v>3084</v>
      </c>
      <c r="AA11672">
        <v>2</v>
      </c>
      <c r="AC11672" t="s">
        <v>5676</v>
      </c>
      <c r="AD11672" t="s">
        <v>13</v>
      </c>
      <c r="AE11672" t="s">
        <v>4715</v>
      </c>
      <c r="AF11672" t="s">
        <v>15</v>
      </c>
      <c r="AG11672" t="s">
        <v>5677</v>
      </c>
      <c r="AH11672" s="12">
        <v>16062</v>
      </c>
      <c r="AI11672" t="s">
        <v>4517</v>
      </c>
      <c r="AJ11672">
        <v>1</v>
      </c>
    </row>
    <row r="11673" spans="1:36" x14ac:dyDescent="0.2">
      <c r="A11673" t="s">
        <v>2895</v>
      </c>
      <c r="B11673" t="s">
        <v>6570</v>
      </c>
      <c r="C11673" t="s">
        <v>657</v>
      </c>
      <c r="D11673" t="s">
        <v>15</v>
      </c>
      <c r="E11673" t="s">
        <v>2896</v>
      </c>
      <c r="F11673" t="s">
        <v>15087</v>
      </c>
      <c r="G11673" t="s">
        <v>17</v>
      </c>
      <c r="H11673">
        <v>2</v>
      </c>
      <c r="T11673" t="s">
        <v>14119</v>
      </c>
      <c r="U11673" t="s">
        <v>6570</v>
      </c>
      <c r="V11673" t="s">
        <v>3717</v>
      </c>
      <c r="W11673" t="s">
        <v>15</v>
      </c>
      <c r="X11673" t="s">
        <v>14120</v>
      </c>
      <c r="Y11673" t="s">
        <v>15775</v>
      </c>
      <c r="Z11673" t="s">
        <v>3084</v>
      </c>
      <c r="AA11673">
        <v>2</v>
      </c>
      <c r="AC11673" t="s">
        <v>5676</v>
      </c>
      <c r="AD11673" t="s">
        <v>13</v>
      </c>
      <c r="AE11673" t="s">
        <v>4715</v>
      </c>
      <c r="AF11673" t="s">
        <v>15</v>
      </c>
      <c r="AG11673" t="s">
        <v>5677</v>
      </c>
      <c r="AH11673" s="12">
        <v>16165</v>
      </c>
      <c r="AI11673" t="s">
        <v>4517</v>
      </c>
      <c r="AJ11673">
        <v>1</v>
      </c>
    </row>
    <row r="11674" spans="1:36" x14ac:dyDescent="0.2">
      <c r="A11674" t="s">
        <v>14095</v>
      </c>
      <c r="B11674" t="s">
        <v>6570</v>
      </c>
      <c r="C11674" t="s">
        <v>89</v>
      </c>
      <c r="D11674" t="s">
        <v>15</v>
      </c>
      <c r="E11674" t="s">
        <v>14096</v>
      </c>
      <c r="F11674" t="s">
        <v>14967</v>
      </c>
      <c r="G11674" t="s">
        <v>17</v>
      </c>
      <c r="H11674">
        <v>2</v>
      </c>
      <c r="T11674" t="s">
        <v>4474</v>
      </c>
      <c r="U11674" t="s">
        <v>6570</v>
      </c>
      <c r="V11674" t="s">
        <v>4442</v>
      </c>
      <c r="W11674" t="s">
        <v>15</v>
      </c>
      <c r="X11674" t="s">
        <v>4475</v>
      </c>
      <c r="Y11674" t="s">
        <v>15016</v>
      </c>
      <c r="Z11674" t="s">
        <v>3084</v>
      </c>
      <c r="AA11674">
        <v>2</v>
      </c>
      <c r="AC11674" t="s">
        <v>5676</v>
      </c>
      <c r="AD11674" t="s">
        <v>6570</v>
      </c>
      <c r="AE11674" t="s">
        <v>4715</v>
      </c>
      <c r="AF11674" t="s">
        <v>15</v>
      </c>
      <c r="AG11674" t="s">
        <v>5677</v>
      </c>
      <c r="AH11674" s="12">
        <v>15939</v>
      </c>
      <c r="AI11674" t="s">
        <v>4517</v>
      </c>
      <c r="AJ11674">
        <v>1</v>
      </c>
    </row>
    <row r="11675" spans="1:36" x14ac:dyDescent="0.2">
      <c r="A11675" t="s">
        <v>9868</v>
      </c>
      <c r="B11675" t="s">
        <v>6570</v>
      </c>
      <c r="C11675" t="s">
        <v>524</v>
      </c>
      <c r="D11675" t="s">
        <v>15</v>
      </c>
      <c r="E11675" t="s">
        <v>9869</v>
      </c>
      <c r="F11675" t="s">
        <v>14985</v>
      </c>
      <c r="G11675" t="s">
        <v>17</v>
      </c>
      <c r="H11675">
        <v>2</v>
      </c>
      <c r="T11675" t="s">
        <v>13126</v>
      </c>
      <c r="U11675" t="s">
        <v>6570</v>
      </c>
      <c r="V11675" t="s">
        <v>3092</v>
      </c>
      <c r="W11675" t="s">
        <v>15</v>
      </c>
      <c r="X11675" t="s">
        <v>13127</v>
      </c>
      <c r="Y11675" t="s">
        <v>15279</v>
      </c>
      <c r="Z11675" t="s">
        <v>3084</v>
      </c>
      <c r="AA11675">
        <v>2</v>
      </c>
      <c r="AC11675" t="s">
        <v>5676</v>
      </c>
      <c r="AD11675" t="s">
        <v>9929</v>
      </c>
      <c r="AE11675" t="s">
        <v>4715</v>
      </c>
      <c r="AF11675" t="s">
        <v>15</v>
      </c>
      <c r="AG11675" t="s">
        <v>5677</v>
      </c>
      <c r="AH11675" s="12">
        <v>16413</v>
      </c>
      <c r="AI11675" t="s">
        <v>4517</v>
      </c>
      <c r="AJ11675">
        <v>1</v>
      </c>
    </row>
    <row r="11676" spans="1:36" x14ac:dyDescent="0.2">
      <c r="A11676" t="s">
        <v>14097</v>
      </c>
      <c r="B11676" t="s">
        <v>6570</v>
      </c>
      <c r="C11676" t="s">
        <v>450</v>
      </c>
      <c r="D11676" t="s">
        <v>15</v>
      </c>
      <c r="E11676" t="s">
        <v>14098</v>
      </c>
      <c r="F11676" t="s">
        <v>15133</v>
      </c>
      <c r="G11676" t="s">
        <v>17</v>
      </c>
      <c r="H11676">
        <v>2</v>
      </c>
      <c r="T11676" t="s">
        <v>14121</v>
      </c>
      <c r="U11676" t="s">
        <v>6570</v>
      </c>
      <c r="V11676" t="s">
        <v>3137</v>
      </c>
      <c r="W11676" t="s">
        <v>15</v>
      </c>
      <c r="X11676" t="s">
        <v>14122</v>
      </c>
      <c r="Y11676" t="s">
        <v>15006</v>
      </c>
      <c r="Z11676" t="s">
        <v>3084</v>
      </c>
      <c r="AA11676">
        <v>2</v>
      </c>
      <c r="AC11676" t="s">
        <v>5676</v>
      </c>
      <c r="AD11676" t="s">
        <v>9929</v>
      </c>
      <c r="AE11676" t="s">
        <v>4715</v>
      </c>
      <c r="AF11676" t="s">
        <v>15</v>
      </c>
      <c r="AG11676" t="s">
        <v>5677</v>
      </c>
      <c r="AH11676" s="12">
        <v>16388</v>
      </c>
      <c r="AI11676" t="s">
        <v>4517</v>
      </c>
      <c r="AJ11676">
        <v>2</v>
      </c>
    </row>
    <row r="11677" spans="1:36" x14ac:dyDescent="0.2">
      <c r="A11677" t="s">
        <v>3027</v>
      </c>
      <c r="B11677" t="s">
        <v>6570</v>
      </c>
      <c r="C11677" t="s">
        <v>98</v>
      </c>
      <c r="D11677" t="s">
        <v>15</v>
      </c>
      <c r="E11677" t="s">
        <v>3028</v>
      </c>
      <c r="F11677" t="s">
        <v>15039</v>
      </c>
      <c r="G11677" t="s">
        <v>17</v>
      </c>
      <c r="H11677">
        <v>2</v>
      </c>
      <c r="T11677" t="s">
        <v>4476</v>
      </c>
      <c r="U11677" t="s">
        <v>6570</v>
      </c>
      <c r="V11677" t="s">
        <v>4442</v>
      </c>
      <c r="W11677" t="s">
        <v>15</v>
      </c>
      <c r="X11677" t="s">
        <v>4477</v>
      </c>
      <c r="Y11677" t="s">
        <v>15093</v>
      </c>
      <c r="Z11677" t="s">
        <v>3084</v>
      </c>
      <c r="AA11677">
        <v>2</v>
      </c>
      <c r="AC11677" t="s">
        <v>5676</v>
      </c>
      <c r="AD11677" t="s">
        <v>13</v>
      </c>
      <c r="AE11677" t="s">
        <v>4715</v>
      </c>
      <c r="AF11677" t="s">
        <v>15</v>
      </c>
      <c r="AG11677" t="s">
        <v>5677</v>
      </c>
      <c r="AH11677" s="12">
        <v>16061</v>
      </c>
      <c r="AI11677" t="s">
        <v>4517</v>
      </c>
      <c r="AJ11677">
        <v>2</v>
      </c>
    </row>
    <row r="11678" spans="1:36" x14ac:dyDescent="0.2">
      <c r="A11678" t="s">
        <v>14099</v>
      </c>
      <c r="B11678" t="s">
        <v>6570</v>
      </c>
      <c r="C11678" t="s">
        <v>333</v>
      </c>
      <c r="D11678" t="s">
        <v>15</v>
      </c>
      <c r="E11678" t="s">
        <v>14100</v>
      </c>
      <c r="F11678" t="s">
        <v>15207</v>
      </c>
      <c r="G11678" t="s">
        <v>17</v>
      </c>
      <c r="H11678">
        <v>2</v>
      </c>
      <c r="T11678" t="s">
        <v>3462</v>
      </c>
      <c r="U11678" t="s">
        <v>6570</v>
      </c>
      <c r="V11678" t="s">
        <v>3131</v>
      </c>
      <c r="W11678" t="s">
        <v>15</v>
      </c>
      <c r="X11678" t="s">
        <v>3463</v>
      </c>
      <c r="Y11678" t="s">
        <v>14980</v>
      </c>
      <c r="Z11678" t="s">
        <v>3084</v>
      </c>
      <c r="AA11678">
        <v>2</v>
      </c>
      <c r="AC11678" t="s">
        <v>13217</v>
      </c>
      <c r="AD11678" t="s">
        <v>11987</v>
      </c>
      <c r="AE11678" t="s">
        <v>5879</v>
      </c>
      <c r="AF11678" t="s">
        <v>15</v>
      </c>
      <c r="AG11678" t="s">
        <v>13218</v>
      </c>
      <c r="AH11678" s="12">
        <v>16197</v>
      </c>
      <c r="AI11678" t="s">
        <v>5821</v>
      </c>
      <c r="AJ11678">
        <v>0.5</v>
      </c>
    </row>
    <row r="11679" spans="1:36" x14ac:dyDescent="0.2">
      <c r="A11679" t="s">
        <v>14101</v>
      </c>
      <c r="B11679" t="s">
        <v>6570</v>
      </c>
      <c r="C11679" t="s">
        <v>492</v>
      </c>
      <c r="D11679" t="s">
        <v>15</v>
      </c>
      <c r="E11679" t="s">
        <v>14102</v>
      </c>
      <c r="F11679" t="s">
        <v>15091</v>
      </c>
      <c r="G11679" t="s">
        <v>17</v>
      </c>
      <c r="H11679">
        <v>2</v>
      </c>
      <c r="T11679" t="s">
        <v>3471</v>
      </c>
      <c r="U11679" t="s">
        <v>6570</v>
      </c>
      <c r="V11679" t="s">
        <v>3134</v>
      </c>
      <c r="W11679" t="s">
        <v>15</v>
      </c>
      <c r="X11679" t="s">
        <v>3472</v>
      </c>
      <c r="Y11679" t="s">
        <v>15378</v>
      </c>
      <c r="Z11679" t="s">
        <v>3084</v>
      </c>
      <c r="AA11679">
        <v>2</v>
      </c>
      <c r="AC11679" t="s">
        <v>2728</v>
      </c>
      <c r="AD11679" t="s">
        <v>13</v>
      </c>
      <c r="AE11679" t="s">
        <v>31</v>
      </c>
      <c r="AF11679" t="s">
        <v>15</v>
      </c>
      <c r="AG11679" t="s">
        <v>2729</v>
      </c>
      <c r="AH11679" s="12">
        <v>16186</v>
      </c>
      <c r="AI11679" t="s">
        <v>17</v>
      </c>
      <c r="AJ11679">
        <v>1</v>
      </c>
    </row>
    <row r="11680" spans="1:36" x14ac:dyDescent="0.2">
      <c r="A11680" t="s">
        <v>7575</v>
      </c>
      <c r="B11680" t="s">
        <v>6570</v>
      </c>
      <c r="C11680" t="s">
        <v>3218</v>
      </c>
      <c r="D11680" t="s">
        <v>15</v>
      </c>
      <c r="E11680" t="s">
        <v>7576</v>
      </c>
      <c r="F11680" t="s">
        <v>15166</v>
      </c>
      <c r="G11680" t="s">
        <v>3084</v>
      </c>
      <c r="H11680">
        <v>2</v>
      </c>
      <c r="T11680" t="s">
        <v>14123</v>
      </c>
      <c r="U11680" t="s">
        <v>6570</v>
      </c>
      <c r="V11680" t="s">
        <v>3717</v>
      </c>
      <c r="W11680" t="s">
        <v>15</v>
      </c>
      <c r="X11680" t="s">
        <v>14124</v>
      </c>
      <c r="Y11680" t="s">
        <v>15303</v>
      </c>
      <c r="Z11680" t="s">
        <v>3084</v>
      </c>
      <c r="AA11680">
        <v>2</v>
      </c>
      <c r="AC11680" t="s">
        <v>2728</v>
      </c>
      <c r="AD11680" t="s">
        <v>13</v>
      </c>
      <c r="AE11680" t="s">
        <v>31</v>
      </c>
      <c r="AF11680" t="s">
        <v>15</v>
      </c>
      <c r="AG11680" t="s">
        <v>2729</v>
      </c>
      <c r="AH11680" s="12">
        <v>16204</v>
      </c>
      <c r="AI11680" t="s">
        <v>17</v>
      </c>
      <c r="AJ11680">
        <v>1</v>
      </c>
    </row>
    <row r="11681" spans="1:36" x14ac:dyDescent="0.2">
      <c r="A11681" t="s">
        <v>14103</v>
      </c>
      <c r="B11681" t="s">
        <v>6570</v>
      </c>
      <c r="C11681" t="s">
        <v>3218</v>
      </c>
      <c r="D11681" t="s">
        <v>15</v>
      </c>
      <c r="E11681" t="s">
        <v>14104</v>
      </c>
      <c r="F11681" t="s">
        <v>15479</v>
      </c>
      <c r="G11681" t="s">
        <v>3084</v>
      </c>
      <c r="H11681">
        <v>2</v>
      </c>
      <c r="T11681" t="s">
        <v>8473</v>
      </c>
      <c r="U11681" t="s">
        <v>6570</v>
      </c>
      <c r="V11681" t="s">
        <v>3095</v>
      </c>
      <c r="W11681" t="s">
        <v>15</v>
      </c>
      <c r="X11681" t="s">
        <v>8474</v>
      </c>
      <c r="Y11681" t="s">
        <v>15386</v>
      </c>
      <c r="Z11681" t="s">
        <v>3084</v>
      </c>
      <c r="AA11681">
        <v>2</v>
      </c>
      <c r="AC11681" t="s">
        <v>2728</v>
      </c>
      <c r="AD11681" t="s">
        <v>13</v>
      </c>
      <c r="AE11681" t="s">
        <v>31</v>
      </c>
      <c r="AF11681" t="s">
        <v>15</v>
      </c>
      <c r="AG11681" t="s">
        <v>2729</v>
      </c>
      <c r="AH11681" s="12">
        <v>16173</v>
      </c>
      <c r="AI11681" t="s">
        <v>17</v>
      </c>
      <c r="AJ11681">
        <v>0.5</v>
      </c>
    </row>
    <row r="11682" spans="1:36" x14ac:dyDescent="0.2">
      <c r="A11682" t="s">
        <v>14105</v>
      </c>
      <c r="B11682" t="s">
        <v>6570</v>
      </c>
      <c r="C11682" t="s">
        <v>3140</v>
      </c>
      <c r="D11682" t="s">
        <v>15</v>
      </c>
      <c r="E11682" t="s">
        <v>14106</v>
      </c>
      <c r="F11682" t="s">
        <v>15304</v>
      </c>
      <c r="G11682" t="s">
        <v>3084</v>
      </c>
      <c r="H11682">
        <v>2</v>
      </c>
      <c r="T11682" t="s">
        <v>7788</v>
      </c>
      <c r="U11682" t="s">
        <v>6570</v>
      </c>
      <c r="V11682" t="s">
        <v>4286</v>
      </c>
      <c r="W11682" t="s">
        <v>15</v>
      </c>
      <c r="X11682" t="s">
        <v>7789</v>
      </c>
      <c r="Y11682" t="s">
        <v>15364</v>
      </c>
      <c r="Z11682" t="s">
        <v>3084</v>
      </c>
      <c r="AA11682">
        <v>2</v>
      </c>
      <c r="AC11682" t="s">
        <v>2728</v>
      </c>
      <c r="AD11682" t="s">
        <v>9929</v>
      </c>
      <c r="AE11682" t="s">
        <v>31</v>
      </c>
      <c r="AF11682" t="s">
        <v>15</v>
      </c>
      <c r="AG11682" t="s">
        <v>2729</v>
      </c>
      <c r="AH11682" s="12">
        <v>16252</v>
      </c>
      <c r="AI11682" t="s">
        <v>17</v>
      </c>
      <c r="AJ11682">
        <v>2</v>
      </c>
    </row>
    <row r="11683" spans="1:36" x14ac:dyDescent="0.2">
      <c r="A11683" t="s">
        <v>3144</v>
      </c>
      <c r="B11683" t="s">
        <v>6570</v>
      </c>
      <c r="C11683" t="s">
        <v>3122</v>
      </c>
      <c r="D11683" t="s">
        <v>15</v>
      </c>
      <c r="E11683" t="s">
        <v>3145</v>
      </c>
      <c r="F11683" t="s">
        <v>15001</v>
      </c>
      <c r="G11683" t="s">
        <v>3084</v>
      </c>
      <c r="H11683">
        <v>2</v>
      </c>
      <c r="T11683" t="s">
        <v>14125</v>
      </c>
      <c r="U11683" t="s">
        <v>6570</v>
      </c>
      <c r="V11683" t="s">
        <v>3717</v>
      </c>
      <c r="W11683" t="s">
        <v>15</v>
      </c>
      <c r="X11683" t="s">
        <v>14126</v>
      </c>
      <c r="Y11683" t="s">
        <v>15165</v>
      </c>
      <c r="Z11683" t="s">
        <v>3084</v>
      </c>
      <c r="AA11683">
        <v>2</v>
      </c>
      <c r="AC11683" t="s">
        <v>12573</v>
      </c>
      <c r="AD11683" t="s">
        <v>6570</v>
      </c>
      <c r="AE11683" t="s">
        <v>3106</v>
      </c>
      <c r="AF11683" t="s">
        <v>15</v>
      </c>
      <c r="AG11683" t="s">
        <v>12574</v>
      </c>
      <c r="AH11683" s="12">
        <v>16075</v>
      </c>
      <c r="AI11683" t="s">
        <v>3084</v>
      </c>
      <c r="AJ11683">
        <v>0.14000000000000001</v>
      </c>
    </row>
    <row r="11684" spans="1:36" x14ac:dyDescent="0.2">
      <c r="A11684" t="s">
        <v>14107</v>
      </c>
      <c r="B11684" t="s">
        <v>6570</v>
      </c>
      <c r="C11684" t="s">
        <v>3116</v>
      </c>
      <c r="D11684" t="s">
        <v>15</v>
      </c>
      <c r="E11684" t="s">
        <v>14108</v>
      </c>
      <c r="F11684" t="s">
        <v>15278</v>
      </c>
      <c r="G11684" t="s">
        <v>3084</v>
      </c>
      <c r="H11684">
        <v>2</v>
      </c>
      <c r="T11684" t="s">
        <v>14127</v>
      </c>
      <c r="U11684" t="s">
        <v>6570</v>
      </c>
      <c r="V11684" t="s">
        <v>2809</v>
      </c>
      <c r="W11684" t="s">
        <v>15</v>
      </c>
      <c r="X11684" t="s">
        <v>14128</v>
      </c>
      <c r="Y11684" t="s">
        <v>15383</v>
      </c>
      <c r="Z11684" t="s">
        <v>3084</v>
      </c>
      <c r="AA11684">
        <v>2</v>
      </c>
      <c r="AC11684" t="s">
        <v>4338</v>
      </c>
      <c r="AD11684" t="s">
        <v>13</v>
      </c>
      <c r="AE11684" t="s">
        <v>4286</v>
      </c>
      <c r="AF11684" t="s">
        <v>15</v>
      </c>
      <c r="AG11684" t="s">
        <v>4339</v>
      </c>
      <c r="AH11684" s="12">
        <v>16246</v>
      </c>
      <c r="AI11684" t="s">
        <v>3084</v>
      </c>
      <c r="AJ11684">
        <v>1</v>
      </c>
    </row>
    <row r="11685" spans="1:36" x14ac:dyDescent="0.2">
      <c r="A11685" t="s">
        <v>14109</v>
      </c>
      <c r="B11685" t="s">
        <v>6570</v>
      </c>
      <c r="C11685" t="s">
        <v>3095</v>
      </c>
      <c r="D11685" t="s">
        <v>15</v>
      </c>
      <c r="E11685" t="s">
        <v>14110</v>
      </c>
      <c r="F11685" t="s">
        <v>15403</v>
      </c>
      <c r="G11685" t="s">
        <v>3084</v>
      </c>
      <c r="H11685">
        <v>2</v>
      </c>
      <c r="T11685" t="s">
        <v>14129</v>
      </c>
      <c r="U11685" t="s">
        <v>6570</v>
      </c>
      <c r="V11685" t="s">
        <v>3095</v>
      </c>
      <c r="W11685" t="s">
        <v>15</v>
      </c>
      <c r="X11685" t="s">
        <v>14130</v>
      </c>
      <c r="Y11685" t="s">
        <v>15403</v>
      </c>
      <c r="Z11685" t="s">
        <v>3084</v>
      </c>
      <c r="AA11685">
        <v>2</v>
      </c>
      <c r="AC11685" t="s">
        <v>4338</v>
      </c>
      <c r="AD11685" t="s">
        <v>13</v>
      </c>
      <c r="AE11685" t="s">
        <v>4286</v>
      </c>
      <c r="AF11685" t="s">
        <v>15</v>
      </c>
      <c r="AG11685" t="s">
        <v>4339</v>
      </c>
      <c r="AH11685" s="12">
        <v>16312</v>
      </c>
      <c r="AI11685" t="s">
        <v>3084</v>
      </c>
      <c r="AJ11685">
        <v>2</v>
      </c>
    </row>
    <row r="11686" spans="1:36" x14ac:dyDescent="0.2">
      <c r="A11686" t="s">
        <v>12512</v>
      </c>
      <c r="B11686" t="s">
        <v>6570</v>
      </c>
      <c r="C11686" t="s">
        <v>3529</v>
      </c>
      <c r="D11686" t="s">
        <v>15</v>
      </c>
      <c r="E11686" t="s">
        <v>12513</v>
      </c>
      <c r="F11686" t="s">
        <v>15267</v>
      </c>
      <c r="G11686" t="s">
        <v>3084</v>
      </c>
      <c r="H11686">
        <v>2</v>
      </c>
      <c r="T11686" t="s">
        <v>3543</v>
      </c>
      <c r="U11686" t="s">
        <v>6570</v>
      </c>
      <c r="V11686" t="s">
        <v>3137</v>
      </c>
      <c r="W11686" t="s">
        <v>15</v>
      </c>
      <c r="X11686" t="s">
        <v>3544</v>
      </c>
      <c r="Y11686" t="s">
        <v>15117</v>
      </c>
      <c r="Z11686" t="s">
        <v>3084</v>
      </c>
      <c r="AA11686">
        <v>2</v>
      </c>
      <c r="AC11686" t="s">
        <v>6249</v>
      </c>
      <c r="AD11686" t="s">
        <v>13</v>
      </c>
      <c r="AE11686" t="s">
        <v>6047</v>
      </c>
      <c r="AF11686" t="s">
        <v>15</v>
      </c>
      <c r="AG11686" t="s">
        <v>6250</v>
      </c>
      <c r="AH11686" s="12">
        <v>15640</v>
      </c>
      <c r="AI11686" t="s">
        <v>5821</v>
      </c>
      <c r="AJ11686">
        <v>1</v>
      </c>
    </row>
    <row r="11687" spans="1:36" x14ac:dyDescent="0.2">
      <c r="A11687" t="s">
        <v>3199</v>
      </c>
      <c r="B11687" t="s">
        <v>6570</v>
      </c>
      <c r="C11687" t="s">
        <v>3185</v>
      </c>
      <c r="D11687" t="s">
        <v>15</v>
      </c>
      <c r="E11687" t="s">
        <v>3200</v>
      </c>
      <c r="F11687" t="s">
        <v>15215</v>
      </c>
      <c r="G11687" t="s">
        <v>3084</v>
      </c>
      <c r="H11687">
        <v>2</v>
      </c>
      <c r="T11687" t="s">
        <v>8485</v>
      </c>
      <c r="U11687" t="s">
        <v>6570</v>
      </c>
      <c r="V11687" t="s">
        <v>3095</v>
      </c>
      <c r="W11687" t="s">
        <v>15</v>
      </c>
      <c r="X11687" t="s">
        <v>8486</v>
      </c>
      <c r="Y11687" t="s">
        <v>15403</v>
      </c>
      <c r="Z11687" t="s">
        <v>3084</v>
      </c>
      <c r="AA11687">
        <v>2</v>
      </c>
      <c r="AC11687" t="s">
        <v>6249</v>
      </c>
      <c r="AD11687" t="s">
        <v>13</v>
      </c>
      <c r="AE11687" t="s">
        <v>6047</v>
      </c>
      <c r="AF11687" t="s">
        <v>15</v>
      </c>
      <c r="AG11687" t="s">
        <v>6250</v>
      </c>
      <c r="AH11687" s="12">
        <v>15762</v>
      </c>
      <c r="AI11687" t="s">
        <v>5821</v>
      </c>
      <c r="AJ11687">
        <v>1</v>
      </c>
    </row>
    <row r="11688" spans="1:36" x14ac:dyDescent="0.2">
      <c r="A11688" t="s">
        <v>3217</v>
      </c>
      <c r="B11688" t="s">
        <v>6570</v>
      </c>
      <c r="C11688" t="s">
        <v>3218</v>
      </c>
      <c r="D11688" t="s">
        <v>15</v>
      </c>
      <c r="E11688" t="s">
        <v>3219</v>
      </c>
      <c r="F11688" t="s">
        <v>15358</v>
      </c>
      <c r="G11688" t="s">
        <v>3084</v>
      </c>
      <c r="H11688">
        <v>2</v>
      </c>
      <c r="T11688" t="s">
        <v>7836</v>
      </c>
      <c r="U11688" t="s">
        <v>6570</v>
      </c>
      <c r="V11688" t="s">
        <v>3218</v>
      </c>
      <c r="W11688" t="s">
        <v>15</v>
      </c>
      <c r="X11688" t="s">
        <v>7837</v>
      </c>
      <c r="Y11688" t="s">
        <v>15166</v>
      </c>
      <c r="Z11688" t="s">
        <v>3084</v>
      </c>
      <c r="AA11688">
        <v>2</v>
      </c>
      <c r="AC11688" t="s">
        <v>11057</v>
      </c>
      <c r="AD11688" t="s">
        <v>9929</v>
      </c>
      <c r="AE11688" t="s">
        <v>3119</v>
      </c>
      <c r="AF11688" t="s">
        <v>15</v>
      </c>
      <c r="AG11688" t="s">
        <v>11058</v>
      </c>
      <c r="AH11688" s="12">
        <v>15773</v>
      </c>
      <c r="AI11688" t="s">
        <v>3084</v>
      </c>
      <c r="AJ11688">
        <v>1</v>
      </c>
    </row>
    <row r="11689" spans="1:36" x14ac:dyDescent="0.2">
      <c r="A11689" t="s">
        <v>8402</v>
      </c>
      <c r="B11689" t="s">
        <v>6570</v>
      </c>
      <c r="C11689" t="s">
        <v>3103</v>
      </c>
      <c r="D11689" t="s">
        <v>15</v>
      </c>
      <c r="E11689" t="s">
        <v>8403</v>
      </c>
      <c r="F11689" t="s">
        <v>14965</v>
      </c>
      <c r="G11689" t="s">
        <v>3084</v>
      </c>
      <c r="H11689">
        <v>2</v>
      </c>
      <c r="T11689" t="s">
        <v>14131</v>
      </c>
      <c r="U11689" t="s">
        <v>6570</v>
      </c>
      <c r="V11689" t="s">
        <v>3116</v>
      </c>
      <c r="W11689" t="s">
        <v>15</v>
      </c>
      <c r="X11689" t="s">
        <v>14132</v>
      </c>
      <c r="Y11689" t="s">
        <v>15278</v>
      </c>
      <c r="Z11689" t="s">
        <v>3084</v>
      </c>
      <c r="AA11689">
        <v>2</v>
      </c>
      <c r="AC11689" t="s">
        <v>5678</v>
      </c>
      <c r="AD11689" t="s">
        <v>13</v>
      </c>
      <c r="AE11689" t="s">
        <v>4765</v>
      </c>
      <c r="AF11689" t="s">
        <v>15</v>
      </c>
      <c r="AG11689" t="s">
        <v>5679</v>
      </c>
      <c r="AH11689" s="12">
        <v>16025</v>
      </c>
      <c r="AI11689" t="s">
        <v>4517</v>
      </c>
      <c r="AJ11689">
        <v>1</v>
      </c>
    </row>
    <row r="11690" spans="1:36" x14ac:dyDescent="0.2">
      <c r="A11690" t="s">
        <v>7639</v>
      </c>
      <c r="B11690" t="s">
        <v>6570</v>
      </c>
      <c r="C11690" t="s">
        <v>3152</v>
      </c>
      <c r="D11690" t="s">
        <v>15</v>
      </c>
      <c r="E11690" t="s">
        <v>7640</v>
      </c>
      <c r="F11690" t="s">
        <v>15302</v>
      </c>
      <c r="G11690" t="s">
        <v>3084</v>
      </c>
      <c r="H11690">
        <v>2</v>
      </c>
      <c r="T11690" t="s">
        <v>14133</v>
      </c>
      <c r="U11690" t="s">
        <v>6570</v>
      </c>
      <c r="V11690" t="s">
        <v>3116</v>
      </c>
      <c r="W11690" t="s">
        <v>15</v>
      </c>
      <c r="X11690" t="s">
        <v>14134</v>
      </c>
      <c r="Y11690" t="s">
        <v>15409</v>
      </c>
      <c r="Z11690" t="s">
        <v>3084</v>
      </c>
      <c r="AA11690">
        <v>2</v>
      </c>
      <c r="AC11690" t="s">
        <v>5678</v>
      </c>
      <c r="AD11690" t="s">
        <v>13</v>
      </c>
      <c r="AE11690" t="s">
        <v>4765</v>
      </c>
      <c r="AF11690" t="s">
        <v>15</v>
      </c>
      <c r="AG11690" t="s">
        <v>5679</v>
      </c>
      <c r="AH11690" s="12">
        <v>16150</v>
      </c>
      <c r="AI11690" t="s">
        <v>4517</v>
      </c>
      <c r="AJ11690">
        <v>1</v>
      </c>
    </row>
    <row r="11691" spans="1:36" x14ac:dyDescent="0.2">
      <c r="A11691" t="s">
        <v>14111</v>
      </c>
      <c r="B11691" t="s">
        <v>6570</v>
      </c>
      <c r="C11691" t="s">
        <v>3140</v>
      </c>
      <c r="D11691" t="s">
        <v>15</v>
      </c>
      <c r="E11691" t="s">
        <v>14112</v>
      </c>
      <c r="F11691" t="s">
        <v>15304</v>
      </c>
      <c r="G11691" t="s">
        <v>3084</v>
      </c>
      <c r="H11691">
        <v>2</v>
      </c>
      <c r="T11691" t="s">
        <v>14135</v>
      </c>
      <c r="U11691" t="s">
        <v>6570</v>
      </c>
      <c r="V11691" t="s">
        <v>1528</v>
      </c>
      <c r="W11691" t="s">
        <v>15</v>
      </c>
      <c r="X11691" t="s">
        <v>14136</v>
      </c>
      <c r="Y11691" t="s">
        <v>15378</v>
      </c>
      <c r="Z11691" t="s">
        <v>3084</v>
      </c>
      <c r="AA11691">
        <v>2</v>
      </c>
      <c r="AC11691" t="s">
        <v>5678</v>
      </c>
      <c r="AD11691" t="s">
        <v>13</v>
      </c>
      <c r="AE11691" t="s">
        <v>4765</v>
      </c>
      <c r="AF11691" t="s">
        <v>15</v>
      </c>
      <c r="AG11691" t="s">
        <v>5679</v>
      </c>
      <c r="AH11691" s="12">
        <v>16219</v>
      </c>
      <c r="AI11691" t="s">
        <v>4517</v>
      </c>
      <c r="AJ11691">
        <v>1</v>
      </c>
    </row>
    <row r="11692" spans="1:36" x14ac:dyDescent="0.2">
      <c r="A11692" t="s">
        <v>7649</v>
      </c>
      <c r="B11692" t="s">
        <v>6570</v>
      </c>
      <c r="C11692" t="s">
        <v>3092</v>
      </c>
      <c r="D11692" t="s">
        <v>15</v>
      </c>
      <c r="E11692" t="s">
        <v>7650</v>
      </c>
      <c r="F11692" t="s">
        <v>15384</v>
      </c>
      <c r="G11692" t="s">
        <v>3084</v>
      </c>
      <c r="H11692">
        <v>2</v>
      </c>
      <c r="T11692" t="s">
        <v>14137</v>
      </c>
      <c r="U11692" t="s">
        <v>6570</v>
      </c>
      <c r="V11692" t="s">
        <v>3140</v>
      </c>
      <c r="W11692" t="s">
        <v>15</v>
      </c>
      <c r="X11692" t="s">
        <v>14138</v>
      </c>
      <c r="Y11692" t="s">
        <v>15044</v>
      </c>
      <c r="Z11692" t="s">
        <v>3084</v>
      </c>
      <c r="AA11692">
        <v>2</v>
      </c>
      <c r="AC11692" t="s">
        <v>5678</v>
      </c>
      <c r="AD11692" t="s">
        <v>13</v>
      </c>
      <c r="AE11692" t="s">
        <v>4765</v>
      </c>
      <c r="AF11692" t="s">
        <v>15</v>
      </c>
      <c r="AG11692" t="s">
        <v>5679</v>
      </c>
      <c r="AH11692" s="12">
        <v>16066</v>
      </c>
      <c r="AI11692" t="s">
        <v>4517</v>
      </c>
      <c r="AJ11692">
        <v>2</v>
      </c>
    </row>
    <row r="11693" spans="1:36" x14ac:dyDescent="0.2">
      <c r="A11693" t="s">
        <v>8461</v>
      </c>
      <c r="B11693" t="s">
        <v>6570</v>
      </c>
      <c r="C11693" t="s">
        <v>3095</v>
      </c>
      <c r="D11693" t="s">
        <v>15</v>
      </c>
      <c r="E11693" t="s">
        <v>8462</v>
      </c>
      <c r="F11693" t="s">
        <v>15403</v>
      </c>
      <c r="G11693" t="s">
        <v>3084</v>
      </c>
      <c r="H11693">
        <v>2</v>
      </c>
      <c r="T11693" t="s">
        <v>14139</v>
      </c>
      <c r="U11693" t="s">
        <v>6570</v>
      </c>
      <c r="V11693" t="s">
        <v>3717</v>
      </c>
      <c r="W11693" t="s">
        <v>15</v>
      </c>
      <c r="X11693" t="s">
        <v>14140</v>
      </c>
      <c r="Y11693" t="s">
        <v>15024</v>
      </c>
      <c r="Z11693" t="s">
        <v>3084</v>
      </c>
      <c r="AA11693">
        <v>2</v>
      </c>
      <c r="AC11693" t="s">
        <v>5680</v>
      </c>
      <c r="AD11693" t="s">
        <v>13</v>
      </c>
      <c r="AE11693" t="s">
        <v>4655</v>
      </c>
      <c r="AF11693" t="s">
        <v>15</v>
      </c>
      <c r="AG11693" t="s">
        <v>5681</v>
      </c>
      <c r="AH11693" s="12">
        <v>15743</v>
      </c>
      <c r="AI11693" t="s">
        <v>4517</v>
      </c>
      <c r="AJ11693">
        <v>1</v>
      </c>
    </row>
    <row r="11694" spans="1:36" x14ac:dyDescent="0.2">
      <c r="A11694" t="s">
        <v>14113</v>
      </c>
      <c r="B11694" t="s">
        <v>6570</v>
      </c>
      <c r="C11694" t="s">
        <v>3717</v>
      </c>
      <c r="D11694" t="s">
        <v>15</v>
      </c>
      <c r="E11694" t="s">
        <v>14114</v>
      </c>
      <c r="F11694" t="s">
        <v>15775</v>
      </c>
      <c r="G11694" t="s">
        <v>3084</v>
      </c>
      <c r="H11694">
        <v>2</v>
      </c>
      <c r="T11694" t="s">
        <v>3643</v>
      </c>
      <c r="U11694" t="s">
        <v>6570</v>
      </c>
      <c r="V11694" t="s">
        <v>3092</v>
      </c>
      <c r="W11694" t="s">
        <v>15</v>
      </c>
      <c r="X11694" t="s">
        <v>3644</v>
      </c>
      <c r="Y11694" t="s">
        <v>15007</v>
      </c>
      <c r="Z11694" t="s">
        <v>3084</v>
      </c>
      <c r="AA11694">
        <v>2</v>
      </c>
      <c r="AC11694" t="s">
        <v>11380</v>
      </c>
      <c r="AD11694" t="s">
        <v>11314</v>
      </c>
      <c r="AE11694" t="s">
        <v>6351</v>
      </c>
      <c r="AF11694" t="s">
        <v>15</v>
      </c>
      <c r="AG11694" t="s">
        <v>11296</v>
      </c>
      <c r="AH11694" s="12">
        <v>16619</v>
      </c>
      <c r="AI11694" t="s">
        <v>6334</v>
      </c>
      <c r="AJ11694">
        <v>1</v>
      </c>
    </row>
    <row r="11695" spans="1:36" x14ac:dyDescent="0.2">
      <c r="A11695" t="s">
        <v>14115</v>
      </c>
      <c r="B11695" t="s">
        <v>6570</v>
      </c>
      <c r="C11695" t="s">
        <v>3100</v>
      </c>
      <c r="D11695" t="s">
        <v>15</v>
      </c>
      <c r="E11695" t="s">
        <v>14116</v>
      </c>
      <c r="F11695" t="s">
        <v>15138</v>
      </c>
      <c r="G11695" t="s">
        <v>3084</v>
      </c>
      <c r="H11695">
        <v>2</v>
      </c>
      <c r="T11695" t="s">
        <v>1482</v>
      </c>
      <c r="U11695" t="s">
        <v>6570</v>
      </c>
      <c r="V11695" t="s">
        <v>3103</v>
      </c>
      <c r="W11695" t="s">
        <v>15</v>
      </c>
      <c r="X11695" t="s">
        <v>1483</v>
      </c>
      <c r="Y11695" t="s">
        <v>15551</v>
      </c>
      <c r="Z11695" t="s">
        <v>3084</v>
      </c>
      <c r="AA11695">
        <v>2</v>
      </c>
      <c r="AC11695" t="s">
        <v>11380</v>
      </c>
      <c r="AD11695" t="s">
        <v>11314</v>
      </c>
      <c r="AE11695" t="s">
        <v>6351</v>
      </c>
      <c r="AF11695" t="s">
        <v>15</v>
      </c>
      <c r="AG11695" t="s">
        <v>11296</v>
      </c>
      <c r="AH11695" s="12">
        <v>16598</v>
      </c>
      <c r="AI11695" t="s">
        <v>6334</v>
      </c>
      <c r="AJ11695">
        <v>1.5</v>
      </c>
    </row>
    <row r="11696" spans="1:36" x14ac:dyDescent="0.2">
      <c r="A11696" t="s">
        <v>8469</v>
      </c>
      <c r="B11696" t="s">
        <v>6570</v>
      </c>
      <c r="C11696" t="s">
        <v>3095</v>
      </c>
      <c r="D11696" t="s">
        <v>15</v>
      </c>
      <c r="E11696" t="s">
        <v>8470</v>
      </c>
      <c r="F11696" t="s">
        <v>15404</v>
      </c>
      <c r="G11696" t="s">
        <v>3084</v>
      </c>
      <c r="H11696">
        <v>2</v>
      </c>
      <c r="T11696" t="s">
        <v>14141</v>
      </c>
      <c r="U11696" t="s">
        <v>6570</v>
      </c>
      <c r="V11696" t="s">
        <v>3116</v>
      </c>
      <c r="W11696" t="s">
        <v>15</v>
      </c>
      <c r="X11696" t="s">
        <v>14142</v>
      </c>
      <c r="Y11696" t="s">
        <v>15087</v>
      </c>
      <c r="Z11696" t="s">
        <v>3084</v>
      </c>
      <c r="AA11696">
        <v>2</v>
      </c>
      <c r="AC11696" t="s">
        <v>11215</v>
      </c>
      <c r="AD11696" t="s">
        <v>9929</v>
      </c>
      <c r="AE11696" t="s">
        <v>5823</v>
      </c>
      <c r="AF11696" t="s">
        <v>15</v>
      </c>
      <c r="AG11696" t="s">
        <v>11216</v>
      </c>
      <c r="AH11696" s="12">
        <v>15762</v>
      </c>
      <c r="AI11696" t="s">
        <v>5821</v>
      </c>
      <c r="AJ11696">
        <v>1</v>
      </c>
    </row>
    <row r="11697" spans="1:36" x14ac:dyDescent="0.2">
      <c r="A11697" t="s">
        <v>14117</v>
      </c>
      <c r="B11697" t="s">
        <v>6570</v>
      </c>
      <c r="C11697" t="s">
        <v>3116</v>
      </c>
      <c r="D11697" t="s">
        <v>15</v>
      </c>
      <c r="E11697" t="s">
        <v>14118</v>
      </c>
      <c r="F11697" t="s">
        <v>15369</v>
      </c>
      <c r="G11697" t="s">
        <v>3084</v>
      </c>
      <c r="H11697">
        <v>2</v>
      </c>
      <c r="T11697" t="s">
        <v>3654</v>
      </c>
      <c r="U11697" t="s">
        <v>6570</v>
      </c>
      <c r="V11697" t="s">
        <v>3095</v>
      </c>
      <c r="W11697" t="s">
        <v>15</v>
      </c>
      <c r="X11697" t="s">
        <v>3655</v>
      </c>
      <c r="Y11697" t="s">
        <v>15204</v>
      </c>
      <c r="Z11697" t="s">
        <v>3084</v>
      </c>
      <c r="AA11697">
        <v>2</v>
      </c>
      <c r="AC11697" t="s">
        <v>2730</v>
      </c>
      <c r="AD11697" t="s">
        <v>13</v>
      </c>
      <c r="AE11697" t="s">
        <v>89</v>
      </c>
      <c r="AF11697" t="s">
        <v>15</v>
      </c>
      <c r="AG11697" t="s">
        <v>2731</v>
      </c>
      <c r="AH11697" s="12">
        <v>16100</v>
      </c>
      <c r="AI11697" t="s">
        <v>17</v>
      </c>
      <c r="AJ11697">
        <v>1</v>
      </c>
    </row>
    <row r="11698" spans="1:36" x14ac:dyDescent="0.2">
      <c r="A11698" t="s">
        <v>8346</v>
      </c>
      <c r="B11698" t="s">
        <v>6570</v>
      </c>
      <c r="C11698" t="s">
        <v>3106</v>
      </c>
      <c r="D11698" t="s">
        <v>15</v>
      </c>
      <c r="E11698" t="s">
        <v>8347</v>
      </c>
      <c r="F11698" t="s">
        <v>15489</v>
      </c>
      <c r="G11698" t="s">
        <v>3084</v>
      </c>
      <c r="H11698">
        <v>2</v>
      </c>
      <c r="T11698" t="s">
        <v>7905</v>
      </c>
      <c r="U11698" t="s">
        <v>6570</v>
      </c>
      <c r="V11698" t="s">
        <v>3185</v>
      </c>
      <c r="W11698" t="s">
        <v>15</v>
      </c>
      <c r="X11698" t="s">
        <v>7906</v>
      </c>
      <c r="Y11698" t="s">
        <v>15374</v>
      </c>
      <c r="Z11698" t="s">
        <v>3084</v>
      </c>
      <c r="AA11698">
        <v>2</v>
      </c>
      <c r="AC11698" t="s">
        <v>9790</v>
      </c>
      <c r="AD11698" t="s">
        <v>6570</v>
      </c>
      <c r="AE11698" t="s">
        <v>1785</v>
      </c>
      <c r="AF11698" t="s">
        <v>15</v>
      </c>
      <c r="AG11698" t="s">
        <v>9791</v>
      </c>
      <c r="AH11698" s="12">
        <v>16537</v>
      </c>
      <c r="AI11698" t="s">
        <v>17</v>
      </c>
      <c r="AJ11698">
        <v>1</v>
      </c>
    </row>
    <row r="11699" spans="1:36" x14ac:dyDescent="0.2">
      <c r="A11699" t="s">
        <v>8346</v>
      </c>
      <c r="B11699" t="s">
        <v>6570</v>
      </c>
      <c r="C11699" t="s">
        <v>3106</v>
      </c>
      <c r="D11699" t="s">
        <v>15</v>
      </c>
      <c r="E11699" t="s">
        <v>8347</v>
      </c>
      <c r="F11699" t="s">
        <v>15304</v>
      </c>
      <c r="G11699" t="s">
        <v>3084</v>
      </c>
      <c r="H11699">
        <v>2</v>
      </c>
      <c r="T11699" t="s">
        <v>8419</v>
      </c>
      <c r="U11699" t="s">
        <v>6570</v>
      </c>
      <c r="V11699" t="s">
        <v>3103</v>
      </c>
      <c r="W11699" t="s">
        <v>15</v>
      </c>
      <c r="X11699" t="s">
        <v>8420</v>
      </c>
      <c r="Y11699" t="s">
        <v>15278</v>
      </c>
      <c r="Z11699" t="s">
        <v>3084</v>
      </c>
      <c r="AA11699">
        <v>2</v>
      </c>
      <c r="AC11699" t="s">
        <v>8212</v>
      </c>
      <c r="AD11699" t="s">
        <v>6570</v>
      </c>
      <c r="AE11699" t="s">
        <v>3134</v>
      </c>
      <c r="AF11699" t="s">
        <v>15</v>
      </c>
      <c r="AG11699" t="s">
        <v>8213</v>
      </c>
      <c r="AH11699" s="12">
        <v>15814</v>
      </c>
      <c r="AI11699" t="s">
        <v>3084</v>
      </c>
      <c r="AJ11699">
        <v>1</v>
      </c>
    </row>
    <row r="11700" spans="1:36" x14ac:dyDescent="0.2">
      <c r="A11700" t="s">
        <v>4836</v>
      </c>
      <c r="B11700" t="s">
        <v>6570</v>
      </c>
      <c r="C11700" t="s">
        <v>3095</v>
      </c>
      <c r="D11700" t="s">
        <v>15</v>
      </c>
      <c r="E11700" t="s">
        <v>4838</v>
      </c>
      <c r="F11700" t="s">
        <v>15365</v>
      </c>
      <c r="G11700" t="s">
        <v>3084</v>
      </c>
      <c r="H11700">
        <v>2</v>
      </c>
      <c r="T11700" t="s">
        <v>7910</v>
      </c>
      <c r="U11700" t="s">
        <v>6570</v>
      </c>
      <c r="V11700" t="s">
        <v>3185</v>
      </c>
      <c r="W11700" t="s">
        <v>15</v>
      </c>
      <c r="X11700" t="s">
        <v>7911</v>
      </c>
      <c r="Y11700" t="s">
        <v>15215</v>
      </c>
      <c r="Z11700" t="s">
        <v>3084</v>
      </c>
      <c r="AA11700">
        <v>2</v>
      </c>
      <c r="AC11700" t="s">
        <v>2732</v>
      </c>
      <c r="AD11700" t="s">
        <v>13</v>
      </c>
      <c r="AE11700" t="s">
        <v>434</v>
      </c>
      <c r="AF11700" t="s">
        <v>15</v>
      </c>
      <c r="AG11700" t="s">
        <v>2733</v>
      </c>
      <c r="AH11700" s="12">
        <v>16015</v>
      </c>
      <c r="AI11700" t="s">
        <v>17</v>
      </c>
      <c r="AJ11700">
        <v>1</v>
      </c>
    </row>
    <row r="11701" spans="1:36" x14ac:dyDescent="0.2">
      <c r="A11701" t="s">
        <v>4836</v>
      </c>
      <c r="B11701" t="s">
        <v>6570</v>
      </c>
      <c r="C11701" t="s">
        <v>3095</v>
      </c>
      <c r="D11701" t="s">
        <v>15</v>
      </c>
      <c r="E11701" t="s">
        <v>4838</v>
      </c>
      <c r="F11701" t="s">
        <v>15350</v>
      </c>
      <c r="G11701" t="s">
        <v>3084</v>
      </c>
      <c r="H11701">
        <v>2</v>
      </c>
      <c r="T11701" t="s">
        <v>14143</v>
      </c>
      <c r="U11701" t="s">
        <v>6570</v>
      </c>
      <c r="V11701" t="s">
        <v>3131</v>
      </c>
      <c r="W11701" t="s">
        <v>15</v>
      </c>
      <c r="X11701" t="s">
        <v>14144</v>
      </c>
      <c r="Y11701" t="s">
        <v>15297</v>
      </c>
      <c r="Z11701" t="s">
        <v>3084</v>
      </c>
      <c r="AA11701">
        <v>2</v>
      </c>
      <c r="AC11701" t="s">
        <v>4129</v>
      </c>
      <c r="AD11701" t="s">
        <v>13</v>
      </c>
      <c r="AE11701" t="s">
        <v>3122</v>
      </c>
      <c r="AF11701" t="s">
        <v>15</v>
      </c>
      <c r="AG11701" t="s">
        <v>4130</v>
      </c>
      <c r="AH11701" s="12">
        <v>16251</v>
      </c>
      <c r="AI11701" t="s">
        <v>3084</v>
      </c>
      <c r="AJ11701">
        <v>1</v>
      </c>
    </row>
    <row r="11702" spans="1:36" x14ac:dyDescent="0.2">
      <c r="A11702" t="s">
        <v>4466</v>
      </c>
      <c r="B11702" t="s">
        <v>6570</v>
      </c>
      <c r="C11702" t="s">
        <v>4442</v>
      </c>
      <c r="D11702" t="s">
        <v>15</v>
      </c>
      <c r="E11702" t="s">
        <v>4467</v>
      </c>
      <c r="F11702" t="s">
        <v>15384</v>
      </c>
      <c r="G11702" t="s">
        <v>3084</v>
      </c>
      <c r="H11702">
        <v>2</v>
      </c>
      <c r="T11702" t="s">
        <v>7924</v>
      </c>
      <c r="U11702" t="s">
        <v>6570</v>
      </c>
      <c r="V11702" t="s">
        <v>3218</v>
      </c>
      <c r="W11702" t="s">
        <v>15</v>
      </c>
      <c r="X11702" t="s">
        <v>7925</v>
      </c>
      <c r="Y11702" t="s">
        <v>15019</v>
      </c>
      <c r="Z11702" t="s">
        <v>3084</v>
      </c>
      <c r="AA11702">
        <v>2</v>
      </c>
      <c r="AC11702" t="s">
        <v>13256</v>
      </c>
      <c r="AD11702" t="s">
        <v>11651</v>
      </c>
      <c r="AE11702" t="s">
        <v>177</v>
      </c>
      <c r="AF11702" t="s">
        <v>15</v>
      </c>
      <c r="AG11702" t="s">
        <v>13257</v>
      </c>
      <c r="AH11702" s="12">
        <v>16044</v>
      </c>
      <c r="AI11702" t="s">
        <v>17</v>
      </c>
      <c r="AJ11702">
        <v>0.5</v>
      </c>
    </row>
    <row r="11703" spans="1:36" x14ac:dyDescent="0.2">
      <c r="A11703" t="s">
        <v>3369</v>
      </c>
      <c r="B11703" t="s">
        <v>6570</v>
      </c>
      <c r="C11703" t="s">
        <v>3122</v>
      </c>
      <c r="D11703" t="s">
        <v>15</v>
      </c>
      <c r="E11703" t="s">
        <v>3370</v>
      </c>
      <c r="F11703" t="s">
        <v>15144</v>
      </c>
      <c r="G11703" t="s">
        <v>3084</v>
      </c>
      <c r="H11703">
        <v>2</v>
      </c>
      <c r="T11703" t="s">
        <v>8427</v>
      </c>
      <c r="U11703" t="s">
        <v>6570</v>
      </c>
      <c r="V11703" t="s">
        <v>3103</v>
      </c>
      <c r="W11703" t="s">
        <v>15</v>
      </c>
      <c r="X11703" t="s">
        <v>8428</v>
      </c>
      <c r="Y11703" t="s">
        <v>15278</v>
      </c>
      <c r="Z11703" t="s">
        <v>3084</v>
      </c>
      <c r="AA11703">
        <v>2</v>
      </c>
      <c r="AC11703" t="s">
        <v>5682</v>
      </c>
      <c r="AD11703" t="s">
        <v>13</v>
      </c>
      <c r="AE11703" t="s">
        <v>4706</v>
      </c>
      <c r="AF11703" t="s">
        <v>15</v>
      </c>
      <c r="AG11703" t="s">
        <v>5683</v>
      </c>
      <c r="AH11703" s="12">
        <v>16143</v>
      </c>
      <c r="AI11703" t="s">
        <v>4517</v>
      </c>
      <c r="AJ11703">
        <v>1</v>
      </c>
    </row>
    <row r="11704" spans="1:36" x14ac:dyDescent="0.2">
      <c r="A11704" t="s">
        <v>14119</v>
      </c>
      <c r="B11704" t="s">
        <v>6570</v>
      </c>
      <c r="C11704" t="s">
        <v>3717</v>
      </c>
      <c r="D11704" t="s">
        <v>15</v>
      </c>
      <c r="E11704" t="s">
        <v>14120</v>
      </c>
      <c r="F11704" t="s">
        <v>15775</v>
      </c>
      <c r="G11704" t="s">
        <v>3084</v>
      </c>
      <c r="H11704">
        <v>2</v>
      </c>
      <c r="T11704" t="s">
        <v>8429</v>
      </c>
      <c r="U11704" t="s">
        <v>6570</v>
      </c>
      <c r="V11704" t="s">
        <v>3103</v>
      </c>
      <c r="W11704" t="s">
        <v>15</v>
      </c>
      <c r="X11704" t="s">
        <v>8430</v>
      </c>
      <c r="Y11704" t="s">
        <v>15339</v>
      </c>
      <c r="Z11704" t="s">
        <v>3084</v>
      </c>
      <c r="AA11704">
        <v>2</v>
      </c>
      <c r="AC11704" t="s">
        <v>14697</v>
      </c>
      <c r="AD11704" t="s">
        <v>13</v>
      </c>
      <c r="AE11704" t="s">
        <v>4700</v>
      </c>
      <c r="AF11704" t="s">
        <v>15</v>
      </c>
      <c r="AG11704" t="s">
        <v>14698</v>
      </c>
      <c r="AH11704" s="12">
        <v>16359</v>
      </c>
      <c r="AI11704" t="s">
        <v>4517</v>
      </c>
      <c r="AJ11704">
        <v>2</v>
      </c>
    </row>
    <row r="11705" spans="1:36" x14ac:dyDescent="0.2">
      <c r="A11705" t="s">
        <v>4474</v>
      </c>
      <c r="B11705" t="s">
        <v>6570</v>
      </c>
      <c r="C11705" t="s">
        <v>4442</v>
      </c>
      <c r="D11705" t="s">
        <v>15</v>
      </c>
      <c r="E11705" t="s">
        <v>4475</v>
      </c>
      <c r="F11705" t="s">
        <v>15016</v>
      </c>
      <c r="G11705" t="s">
        <v>3084</v>
      </c>
      <c r="H11705">
        <v>2</v>
      </c>
      <c r="T11705" t="s">
        <v>7954</v>
      </c>
      <c r="U11705" t="s">
        <v>6570</v>
      </c>
      <c r="V11705" t="s">
        <v>3119</v>
      </c>
      <c r="W11705" t="s">
        <v>15</v>
      </c>
      <c r="X11705" t="s">
        <v>7955</v>
      </c>
      <c r="Y11705" t="s">
        <v>15366</v>
      </c>
      <c r="Z11705" t="s">
        <v>3084</v>
      </c>
      <c r="AA11705">
        <v>2</v>
      </c>
      <c r="AC11705" t="s">
        <v>2734</v>
      </c>
      <c r="AD11705" t="s">
        <v>13</v>
      </c>
      <c r="AE11705" t="s">
        <v>1745</v>
      </c>
      <c r="AF11705" t="s">
        <v>15</v>
      </c>
      <c r="AG11705" t="s">
        <v>2735</v>
      </c>
      <c r="AH11705" s="12">
        <v>16278</v>
      </c>
      <c r="AI11705" t="s">
        <v>17</v>
      </c>
      <c r="AJ11705">
        <v>1</v>
      </c>
    </row>
    <row r="11706" spans="1:36" x14ac:dyDescent="0.2">
      <c r="A11706" t="s">
        <v>13126</v>
      </c>
      <c r="B11706" t="s">
        <v>6570</v>
      </c>
      <c r="C11706" t="s">
        <v>3092</v>
      </c>
      <c r="D11706" t="s">
        <v>15</v>
      </c>
      <c r="E11706" t="s">
        <v>13127</v>
      </c>
      <c r="F11706" t="s">
        <v>15279</v>
      </c>
      <c r="G11706" t="s">
        <v>3084</v>
      </c>
      <c r="H11706">
        <v>2</v>
      </c>
      <c r="T11706" t="s">
        <v>14145</v>
      </c>
      <c r="U11706" t="s">
        <v>6570</v>
      </c>
      <c r="V11706" t="s">
        <v>3100</v>
      </c>
      <c r="W11706" t="s">
        <v>15</v>
      </c>
      <c r="X11706" t="s">
        <v>14146</v>
      </c>
      <c r="Y11706" t="s">
        <v>15378</v>
      </c>
      <c r="Z11706" t="s">
        <v>3084</v>
      </c>
      <c r="AA11706">
        <v>2</v>
      </c>
      <c r="AC11706" t="s">
        <v>8214</v>
      </c>
      <c r="AD11706" t="s">
        <v>6570</v>
      </c>
      <c r="AE11706" t="s">
        <v>3116</v>
      </c>
      <c r="AF11706" t="s">
        <v>15</v>
      </c>
      <c r="AG11706" t="s">
        <v>8215</v>
      </c>
      <c r="AH11706" s="12">
        <v>15806</v>
      </c>
      <c r="AI11706" t="s">
        <v>3084</v>
      </c>
      <c r="AJ11706">
        <v>1</v>
      </c>
    </row>
    <row r="11707" spans="1:36" x14ac:dyDescent="0.2">
      <c r="A11707" t="s">
        <v>14121</v>
      </c>
      <c r="B11707" t="s">
        <v>6570</v>
      </c>
      <c r="C11707" t="s">
        <v>3137</v>
      </c>
      <c r="D11707" t="s">
        <v>15</v>
      </c>
      <c r="E11707" t="s">
        <v>14122</v>
      </c>
      <c r="F11707" t="s">
        <v>15006</v>
      </c>
      <c r="G11707" t="s">
        <v>3084</v>
      </c>
      <c r="H11707">
        <v>2</v>
      </c>
      <c r="T11707" t="s">
        <v>7978</v>
      </c>
      <c r="U11707" t="s">
        <v>6570</v>
      </c>
      <c r="V11707" t="s">
        <v>3116</v>
      </c>
      <c r="W11707" t="s">
        <v>15</v>
      </c>
      <c r="X11707" t="s">
        <v>7979</v>
      </c>
      <c r="Y11707" t="s">
        <v>15278</v>
      </c>
      <c r="Z11707" t="s">
        <v>3084</v>
      </c>
      <c r="AA11707">
        <v>2</v>
      </c>
      <c r="AC11707" t="s">
        <v>8214</v>
      </c>
      <c r="AD11707" t="s">
        <v>6570</v>
      </c>
      <c r="AE11707" t="s">
        <v>3116</v>
      </c>
      <c r="AF11707" t="s">
        <v>15</v>
      </c>
      <c r="AG11707" t="s">
        <v>8215</v>
      </c>
      <c r="AH11707" s="12">
        <v>15846</v>
      </c>
      <c r="AI11707" t="s">
        <v>3084</v>
      </c>
      <c r="AJ11707">
        <v>1</v>
      </c>
    </row>
    <row r="11708" spans="1:36" x14ac:dyDescent="0.2">
      <c r="A11708" t="s">
        <v>4476</v>
      </c>
      <c r="B11708" t="s">
        <v>6570</v>
      </c>
      <c r="C11708" t="s">
        <v>4442</v>
      </c>
      <c r="D11708" t="s">
        <v>15</v>
      </c>
      <c r="E11708" t="s">
        <v>4477</v>
      </c>
      <c r="F11708" t="s">
        <v>15093</v>
      </c>
      <c r="G11708" t="s">
        <v>3084</v>
      </c>
      <c r="H11708">
        <v>2</v>
      </c>
      <c r="T11708" t="s">
        <v>14147</v>
      </c>
      <c r="U11708" t="s">
        <v>6570</v>
      </c>
      <c r="V11708" t="s">
        <v>3095</v>
      </c>
      <c r="W11708" t="s">
        <v>15</v>
      </c>
      <c r="X11708" t="s">
        <v>14148</v>
      </c>
      <c r="Y11708" t="s">
        <v>15420</v>
      </c>
      <c r="Z11708" t="s">
        <v>3084</v>
      </c>
      <c r="AA11708">
        <v>2</v>
      </c>
      <c r="AC11708" t="s">
        <v>8214</v>
      </c>
      <c r="AD11708" t="s">
        <v>6570</v>
      </c>
      <c r="AE11708" t="s">
        <v>3116</v>
      </c>
      <c r="AF11708" t="s">
        <v>15</v>
      </c>
      <c r="AG11708" t="s">
        <v>8215</v>
      </c>
      <c r="AH11708" s="12">
        <v>15851</v>
      </c>
      <c r="AI11708" t="s">
        <v>3084</v>
      </c>
      <c r="AJ11708">
        <v>2</v>
      </c>
    </row>
    <row r="11709" spans="1:36" x14ac:dyDescent="0.2">
      <c r="A11709" t="s">
        <v>3462</v>
      </c>
      <c r="B11709" t="s">
        <v>6570</v>
      </c>
      <c r="C11709" t="s">
        <v>3131</v>
      </c>
      <c r="D11709" t="s">
        <v>15</v>
      </c>
      <c r="E11709" t="s">
        <v>3463</v>
      </c>
      <c r="F11709" t="s">
        <v>14980</v>
      </c>
      <c r="G11709" t="s">
        <v>3084</v>
      </c>
      <c r="H11709">
        <v>2</v>
      </c>
      <c r="T11709" t="s">
        <v>12550</v>
      </c>
      <c r="U11709" t="s">
        <v>6570</v>
      </c>
      <c r="V11709" t="s">
        <v>3116</v>
      </c>
      <c r="W11709" t="s">
        <v>15</v>
      </c>
      <c r="X11709" t="s">
        <v>12551</v>
      </c>
      <c r="Y11709" t="s">
        <v>15409</v>
      </c>
      <c r="Z11709" t="s">
        <v>3084</v>
      </c>
      <c r="AA11709">
        <v>2</v>
      </c>
      <c r="AC11709" t="s">
        <v>11059</v>
      </c>
      <c r="AD11709" t="s">
        <v>9929</v>
      </c>
      <c r="AE11709" t="s">
        <v>3092</v>
      </c>
      <c r="AF11709" t="s">
        <v>15</v>
      </c>
      <c r="AG11709" t="s">
        <v>11060</v>
      </c>
      <c r="AH11709" s="12">
        <v>15788</v>
      </c>
      <c r="AI11709" t="s">
        <v>3084</v>
      </c>
      <c r="AJ11709">
        <v>1</v>
      </c>
    </row>
    <row r="11710" spans="1:36" x14ac:dyDescent="0.2">
      <c r="A11710" t="s">
        <v>3471</v>
      </c>
      <c r="B11710" t="s">
        <v>6570</v>
      </c>
      <c r="C11710" t="s">
        <v>3134</v>
      </c>
      <c r="D11710" t="s">
        <v>15</v>
      </c>
      <c r="E11710" t="s">
        <v>3472</v>
      </c>
      <c r="F11710" t="s">
        <v>15378</v>
      </c>
      <c r="G11710" t="s">
        <v>3084</v>
      </c>
      <c r="H11710">
        <v>2</v>
      </c>
      <c r="T11710" t="s">
        <v>14149</v>
      </c>
      <c r="U11710" t="s">
        <v>6570</v>
      </c>
      <c r="V11710" t="s">
        <v>3185</v>
      </c>
      <c r="W11710" t="s">
        <v>15</v>
      </c>
      <c r="X11710" t="s">
        <v>14150</v>
      </c>
      <c r="Y11710" t="s">
        <v>15339</v>
      </c>
      <c r="Z11710" t="s">
        <v>3084</v>
      </c>
      <c r="AA11710">
        <v>2</v>
      </c>
      <c r="AC11710" t="s">
        <v>6251</v>
      </c>
      <c r="AD11710" t="s">
        <v>13</v>
      </c>
      <c r="AE11710" t="s">
        <v>5834</v>
      </c>
      <c r="AF11710" t="s">
        <v>15</v>
      </c>
      <c r="AG11710" t="s">
        <v>6252</v>
      </c>
      <c r="AH11710" s="12">
        <v>16462</v>
      </c>
      <c r="AI11710" t="s">
        <v>5821</v>
      </c>
      <c r="AJ11710">
        <v>1</v>
      </c>
    </row>
    <row r="11711" spans="1:36" x14ac:dyDescent="0.2">
      <c r="A11711" t="s">
        <v>14123</v>
      </c>
      <c r="B11711" t="s">
        <v>6570</v>
      </c>
      <c r="C11711" t="s">
        <v>3717</v>
      </c>
      <c r="D11711" t="s">
        <v>15</v>
      </c>
      <c r="E11711" t="s">
        <v>14124</v>
      </c>
      <c r="F11711" t="s">
        <v>15303</v>
      </c>
      <c r="G11711" t="s">
        <v>3084</v>
      </c>
      <c r="H11711">
        <v>2</v>
      </c>
      <c r="T11711" t="s">
        <v>14151</v>
      </c>
      <c r="U11711" t="s">
        <v>6570</v>
      </c>
      <c r="V11711" t="s">
        <v>3086</v>
      </c>
      <c r="W11711" t="s">
        <v>15</v>
      </c>
      <c r="X11711" t="s">
        <v>14152</v>
      </c>
      <c r="Y11711" t="s">
        <v>15459</v>
      </c>
      <c r="Z11711" t="s">
        <v>3084</v>
      </c>
      <c r="AA11711">
        <v>2</v>
      </c>
      <c r="AC11711" t="s">
        <v>4131</v>
      </c>
      <c r="AD11711" t="s">
        <v>13</v>
      </c>
      <c r="AE11711" t="s">
        <v>3109</v>
      </c>
      <c r="AF11711" t="s">
        <v>15</v>
      </c>
      <c r="AG11711" t="s">
        <v>4132</v>
      </c>
      <c r="AH11711" s="12">
        <v>15867</v>
      </c>
      <c r="AI11711" t="s">
        <v>3084</v>
      </c>
      <c r="AJ11711">
        <v>1</v>
      </c>
    </row>
    <row r="11712" spans="1:36" x14ac:dyDescent="0.2">
      <c r="A11712" t="s">
        <v>8473</v>
      </c>
      <c r="B11712" t="s">
        <v>6570</v>
      </c>
      <c r="C11712" t="s">
        <v>3095</v>
      </c>
      <c r="D11712" t="s">
        <v>15</v>
      </c>
      <c r="E11712" t="s">
        <v>8474</v>
      </c>
      <c r="F11712" t="s">
        <v>15386</v>
      </c>
      <c r="G11712" t="s">
        <v>3084</v>
      </c>
      <c r="H11712">
        <v>2</v>
      </c>
      <c r="T11712" t="s">
        <v>3782</v>
      </c>
      <c r="U11712" t="s">
        <v>6570</v>
      </c>
      <c r="V11712" t="s">
        <v>3095</v>
      </c>
      <c r="W11712" t="s">
        <v>15</v>
      </c>
      <c r="X11712" t="s">
        <v>3783</v>
      </c>
      <c r="Y11712" t="s">
        <v>15270</v>
      </c>
      <c r="Z11712" t="s">
        <v>3084</v>
      </c>
      <c r="AA11712">
        <v>2</v>
      </c>
      <c r="AC11712" t="s">
        <v>9792</v>
      </c>
      <c r="AD11712" t="s">
        <v>6570</v>
      </c>
      <c r="AE11712" t="s">
        <v>123</v>
      </c>
      <c r="AF11712" t="s">
        <v>15</v>
      </c>
      <c r="AG11712" t="s">
        <v>9793</v>
      </c>
      <c r="AH11712" s="12">
        <v>16205</v>
      </c>
      <c r="AI11712" t="s">
        <v>17</v>
      </c>
      <c r="AJ11712">
        <v>1</v>
      </c>
    </row>
    <row r="11713" spans="1:36" x14ac:dyDescent="0.2">
      <c r="A11713" t="s">
        <v>7788</v>
      </c>
      <c r="B11713" t="s">
        <v>6570</v>
      </c>
      <c r="C11713" t="s">
        <v>4286</v>
      </c>
      <c r="D11713" t="s">
        <v>15</v>
      </c>
      <c r="E11713" t="s">
        <v>7789</v>
      </c>
      <c r="F11713" t="s">
        <v>15364</v>
      </c>
      <c r="G11713" t="s">
        <v>3084</v>
      </c>
      <c r="H11713">
        <v>2</v>
      </c>
      <c r="T11713" t="s">
        <v>8016</v>
      </c>
      <c r="U11713" t="s">
        <v>6570</v>
      </c>
      <c r="V11713" t="s">
        <v>2809</v>
      </c>
      <c r="W11713" t="s">
        <v>15</v>
      </c>
      <c r="X11713" t="s">
        <v>8017</v>
      </c>
      <c r="Y11713" t="s">
        <v>15383</v>
      </c>
      <c r="Z11713" t="s">
        <v>3084</v>
      </c>
      <c r="AA11713">
        <v>2</v>
      </c>
      <c r="AC11713" t="s">
        <v>9794</v>
      </c>
      <c r="AD11713" t="s">
        <v>6570</v>
      </c>
      <c r="AE11713" t="s">
        <v>160</v>
      </c>
      <c r="AF11713" t="s">
        <v>15</v>
      </c>
      <c r="AG11713" t="s">
        <v>9795</v>
      </c>
      <c r="AH11713" s="12">
        <v>16565</v>
      </c>
      <c r="AI11713" t="s">
        <v>17</v>
      </c>
      <c r="AJ11713">
        <v>1</v>
      </c>
    </row>
    <row r="11714" spans="1:36" x14ac:dyDescent="0.2">
      <c r="A11714" t="s">
        <v>14125</v>
      </c>
      <c r="B11714" t="s">
        <v>6570</v>
      </c>
      <c r="C11714" t="s">
        <v>3717</v>
      </c>
      <c r="D11714" t="s">
        <v>15</v>
      </c>
      <c r="E11714" t="s">
        <v>14126</v>
      </c>
      <c r="F11714" t="s">
        <v>15165</v>
      </c>
      <c r="G11714" t="s">
        <v>3084</v>
      </c>
      <c r="H11714">
        <v>2</v>
      </c>
      <c r="T11714" t="s">
        <v>3820</v>
      </c>
      <c r="U11714" t="s">
        <v>6570</v>
      </c>
      <c r="V11714" t="s">
        <v>3116</v>
      </c>
      <c r="W11714" t="s">
        <v>15</v>
      </c>
      <c r="X11714" t="s">
        <v>3821</v>
      </c>
      <c r="Y11714" t="s">
        <v>15409</v>
      </c>
      <c r="Z11714" t="s">
        <v>3084</v>
      </c>
      <c r="AA11714">
        <v>2</v>
      </c>
      <c r="AC11714" t="s">
        <v>4616</v>
      </c>
      <c r="AD11714" t="s">
        <v>13</v>
      </c>
      <c r="AE11714" t="s">
        <v>4515</v>
      </c>
      <c r="AF11714" t="s">
        <v>15</v>
      </c>
      <c r="AG11714" t="s">
        <v>4617</v>
      </c>
      <c r="AH11714" s="12">
        <v>16373</v>
      </c>
      <c r="AI11714" t="s">
        <v>4517</v>
      </c>
      <c r="AJ11714">
        <v>1</v>
      </c>
    </row>
    <row r="11715" spans="1:36" x14ac:dyDescent="0.2">
      <c r="A11715" t="s">
        <v>14127</v>
      </c>
      <c r="B11715" t="s">
        <v>6570</v>
      </c>
      <c r="C11715" t="s">
        <v>2809</v>
      </c>
      <c r="D11715" t="s">
        <v>15</v>
      </c>
      <c r="E11715" t="s">
        <v>14128</v>
      </c>
      <c r="F11715" t="s">
        <v>15383</v>
      </c>
      <c r="G11715" t="s">
        <v>3084</v>
      </c>
      <c r="H11715">
        <v>2</v>
      </c>
      <c r="T11715" t="s">
        <v>8034</v>
      </c>
      <c r="U11715" t="s">
        <v>6570</v>
      </c>
      <c r="V11715" t="s">
        <v>3171</v>
      </c>
      <c r="W11715" t="s">
        <v>15</v>
      </c>
      <c r="X11715" t="s">
        <v>8035</v>
      </c>
      <c r="Y11715" t="s">
        <v>15289</v>
      </c>
      <c r="Z11715" t="s">
        <v>3084</v>
      </c>
      <c r="AA11715">
        <v>2</v>
      </c>
      <c r="AC11715" t="s">
        <v>4616</v>
      </c>
      <c r="AD11715" t="s">
        <v>6570</v>
      </c>
      <c r="AE11715" t="s">
        <v>4515</v>
      </c>
      <c r="AF11715" t="s">
        <v>15</v>
      </c>
      <c r="AG11715" t="s">
        <v>4617</v>
      </c>
      <c r="AH11715" s="12">
        <v>15994</v>
      </c>
      <c r="AI11715" t="s">
        <v>4517</v>
      </c>
      <c r="AJ11715">
        <v>1</v>
      </c>
    </row>
    <row r="11716" spans="1:36" x14ac:dyDescent="0.2">
      <c r="A11716" t="s">
        <v>14129</v>
      </c>
      <c r="B11716" t="s">
        <v>6570</v>
      </c>
      <c r="C11716" t="s">
        <v>3095</v>
      </c>
      <c r="D11716" t="s">
        <v>15</v>
      </c>
      <c r="E11716" t="s">
        <v>14130</v>
      </c>
      <c r="F11716" t="s">
        <v>15403</v>
      </c>
      <c r="G11716" t="s">
        <v>3084</v>
      </c>
      <c r="H11716">
        <v>2</v>
      </c>
      <c r="T11716" t="s">
        <v>14153</v>
      </c>
      <c r="U11716" t="s">
        <v>6570</v>
      </c>
      <c r="V11716" t="s">
        <v>60</v>
      </c>
      <c r="W11716" t="s">
        <v>15</v>
      </c>
      <c r="X11716" t="s">
        <v>14154</v>
      </c>
      <c r="Y11716" t="s">
        <v>15343</v>
      </c>
      <c r="Z11716" t="s">
        <v>3084</v>
      </c>
      <c r="AA11716">
        <v>2</v>
      </c>
      <c r="AC11716" t="s">
        <v>4616</v>
      </c>
      <c r="AD11716" t="s">
        <v>6570</v>
      </c>
      <c r="AE11716" t="s">
        <v>4515</v>
      </c>
      <c r="AF11716" t="s">
        <v>15</v>
      </c>
      <c r="AG11716" t="s">
        <v>4617</v>
      </c>
      <c r="AH11716" s="12">
        <v>16008</v>
      </c>
      <c r="AI11716" t="s">
        <v>4517</v>
      </c>
      <c r="AJ11716">
        <v>1</v>
      </c>
    </row>
    <row r="11717" spans="1:36" x14ac:dyDescent="0.2">
      <c r="A11717" t="s">
        <v>3543</v>
      </c>
      <c r="B11717" t="s">
        <v>6570</v>
      </c>
      <c r="C11717" t="s">
        <v>3137</v>
      </c>
      <c r="D11717" t="s">
        <v>15</v>
      </c>
      <c r="E11717" t="s">
        <v>3544</v>
      </c>
      <c r="F11717" t="s">
        <v>15117</v>
      </c>
      <c r="G11717" t="s">
        <v>3084</v>
      </c>
      <c r="H11717">
        <v>2</v>
      </c>
      <c r="T11717" t="s">
        <v>8048</v>
      </c>
      <c r="U11717" t="s">
        <v>6570</v>
      </c>
      <c r="V11717" t="s">
        <v>3122</v>
      </c>
      <c r="W11717" t="s">
        <v>15</v>
      </c>
      <c r="X11717" t="s">
        <v>8049</v>
      </c>
      <c r="Y11717" t="s">
        <v>15089</v>
      </c>
      <c r="Z11717" t="s">
        <v>3084</v>
      </c>
      <c r="AA11717">
        <v>2</v>
      </c>
      <c r="AC11717" t="s">
        <v>6253</v>
      </c>
      <c r="AD11717" t="s">
        <v>13</v>
      </c>
      <c r="AE11717" t="s">
        <v>5819</v>
      </c>
      <c r="AF11717" t="s">
        <v>15</v>
      </c>
      <c r="AG11717" t="s">
        <v>6254</v>
      </c>
      <c r="AH11717" s="12">
        <v>16433</v>
      </c>
      <c r="AI11717" t="s">
        <v>5821</v>
      </c>
      <c r="AJ11717">
        <v>1</v>
      </c>
    </row>
    <row r="11718" spans="1:36" x14ac:dyDescent="0.2">
      <c r="A11718" t="s">
        <v>8485</v>
      </c>
      <c r="B11718" t="s">
        <v>6570</v>
      </c>
      <c r="C11718" t="s">
        <v>3095</v>
      </c>
      <c r="D11718" t="s">
        <v>15</v>
      </c>
      <c r="E11718" t="s">
        <v>8486</v>
      </c>
      <c r="F11718" t="s">
        <v>15403</v>
      </c>
      <c r="G11718" t="s">
        <v>3084</v>
      </c>
      <c r="H11718">
        <v>2</v>
      </c>
      <c r="T11718" t="s">
        <v>14155</v>
      </c>
      <c r="U11718" t="s">
        <v>6570</v>
      </c>
      <c r="V11718" t="s">
        <v>3095</v>
      </c>
      <c r="W11718" t="s">
        <v>15</v>
      </c>
      <c r="X11718" t="s">
        <v>14156</v>
      </c>
      <c r="Y11718" t="s">
        <v>15386</v>
      </c>
      <c r="Z11718" t="s">
        <v>3084</v>
      </c>
      <c r="AA11718">
        <v>2</v>
      </c>
      <c r="AC11718" t="s">
        <v>4133</v>
      </c>
      <c r="AD11718" t="s">
        <v>13</v>
      </c>
      <c r="AE11718" t="s">
        <v>3185</v>
      </c>
      <c r="AF11718" t="s">
        <v>15</v>
      </c>
      <c r="AG11718" t="s">
        <v>4134</v>
      </c>
      <c r="AH11718" s="12">
        <v>16518</v>
      </c>
      <c r="AI11718" t="s">
        <v>3084</v>
      </c>
      <c r="AJ11718">
        <v>1</v>
      </c>
    </row>
    <row r="11719" spans="1:36" x14ac:dyDescent="0.2">
      <c r="A11719" t="s">
        <v>7836</v>
      </c>
      <c r="B11719" t="s">
        <v>6570</v>
      </c>
      <c r="C11719" t="s">
        <v>3218</v>
      </c>
      <c r="D11719" t="s">
        <v>15</v>
      </c>
      <c r="E11719" t="s">
        <v>7837</v>
      </c>
      <c r="F11719" t="s">
        <v>15166</v>
      </c>
      <c r="G11719" t="s">
        <v>3084</v>
      </c>
      <c r="H11719">
        <v>2</v>
      </c>
      <c r="T11719" t="s">
        <v>3918</v>
      </c>
      <c r="U11719" t="s">
        <v>6570</v>
      </c>
      <c r="V11719" t="s">
        <v>3171</v>
      </c>
      <c r="W11719" t="s">
        <v>15</v>
      </c>
      <c r="X11719" t="s">
        <v>3919</v>
      </c>
      <c r="Y11719" t="s">
        <v>15271</v>
      </c>
      <c r="Z11719" t="s">
        <v>3084</v>
      </c>
      <c r="AA11719">
        <v>2</v>
      </c>
      <c r="AC11719" t="s">
        <v>8216</v>
      </c>
      <c r="AD11719" t="s">
        <v>6570</v>
      </c>
      <c r="AE11719" t="s">
        <v>3109</v>
      </c>
      <c r="AF11719" t="s">
        <v>15</v>
      </c>
      <c r="AG11719" t="s">
        <v>8217</v>
      </c>
      <c r="AH11719" s="12">
        <v>16361</v>
      </c>
      <c r="AI11719" t="s">
        <v>3084</v>
      </c>
      <c r="AJ11719">
        <v>1</v>
      </c>
    </row>
    <row r="11720" spans="1:36" x14ac:dyDescent="0.2">
      <c r="A11720" t="s">
        <v>14131</v>
      </c>
      <c r="B11720" t="s">
        <v>6570</v>
      </c>
      <c r="C11720" t="s">
        <v>3116</v>
      </c>
      <c r="D11720" t="s">
        <v>15</v>
      </c>
      <c r="E11720" t="s">
        <v>14132</v>
      </c>
      <c r="F11720" t="s">
        <v>15278</v>
      </c>
      <c r="G11720" t="s">
        <v>3084</v>
      </c>
      <c r="H11720">
        <v>2</v>
      </c>
      <c r="T11720" t="s">
        <v>8445</v>
      </c>
      <c r="U11720" t="s">
        <v>6570</v>
      </c>
      <c r="V11720" t="s">
        <v>3103</v>
      </c>
      <c r="W11720" t="s">
        <v>15</v>
      </c>
      <c r="X11720" t="s">
        <v>8446</v>
      </c>
      <c r="Y11720" t="s">
        <v>15277</v>
      </c>
      <c r="Z11720" t="s">
        <v>3084</v>
      </c>
      <c r="AA11720">
        <v>2</v>
      </c>
      <c r="AC11720" t="s">
        <v>12093</v>
      </c>
      <c r="AD11720" t="s">
        <v>12046</v>
      </c>
      <c r="AE11720" t="s">
        <v>4646</v>
      </c>
      <c r="AF11720" t="s">
        <v>15</v>
      </c>
      <c r="AG11720" t="s">
        <v>12094</v>
      </c>
      <c r="AH11720" s="12">
        <v>16507</v>
      </c>
      <c r="AI11720" t="s">
        <v>4517</v>
      </c>
      <c r="AJ11720">
        <v>1</v>
      </c>
    </row>
    <row r="11721" spans="1:36" x14ac:dyDescent="0.2">
      <c r="A11721" t="s">
        <v>14133</v>
      </c>
      <c r="B11721" t="s">
        <v>6570</v>
      </c>
      <c r="C11721" t="s">
        <v>3116</v>
      </c>
      <c r="D11721" t="s">
        <v>15</v>
      </c>
      <c r="E11721" t="s">
        <v>14134</v>
      </c>
      <c r="F11721" t="s">
        <v>15409</v>
      </c>
      <c r="G11721" t="s">
        <v>3084</v>
      </c>
      <c r="H11721">
        <v>2</v>
      </c>
      <c r="T11721" t="s">
        <v>3949</v>
      </c>
      <c r="U11721" t="s">
        <v>6570</v>
      </c>
      <c r="V11721" t="s">
        <v>3122</v>
      </c>
      <c r="W11721" t="s">
        <v>15</v>
      </c>
      <c r="X11721" t="s">
        <v>3950</v>
      </c>
      <c r="Y11721" t="s">
        <v>15261</v>
      </c>
      <c r="Z11721" t="s">
        <v>3084</v>
      </c>
      <c r="AA11721">
        <v>2</v>
      </c>
      <c r="AC11721" t="s">
        <v>10532</v>
      </c>
      <c r="AD11721" t="s">
        <v>9929</v>
      </c>
      <c r="AE11721" t="s">
        <v>278</v>
      </c>
      <c r="AF11721" t="s">
        <v>15</v>
      </c>
      <c r="AG11721" t="s">
        <v>10533</v>
      </c>
      <c r="AH11721" s="12">
        <v>16289</v>
      </c>
      <c r="AI11721" t="s">
        <v>17</v>
      </c>
      <c r="AJ11721">
        <v>1</v>
      </c>
    </row>
    <row r="11722" spans="1:36" x14ac:dyDescent="0.2">
      <c r="A11722" t="s">
        <v>14135</v>
      </c>
      <c r="B11722" t="s">
        <v>6570</v>
      </c>
      <c r="C11722" t="s">
        <v>1528</v>
      </c>
      <c r="D11722" t="s">
        <v>15</v>
      </c>
      <c r="E11722" t="s">
        <v>14136</v>
      </c>
      <c r="F11722" t="s">
        <v>15378</v>
      </c>
      <c r="G11722" t="s">
        <v>3084</v>
      </c>
      <c r="H11722">
        <v>2</v>
      </c>
      <c r="T11722" t="s">
        <v>14157</v>
      </c>
      <c r="U11722" t="s">
        <v>6570</v>
      </c>
      <c r="V11722" t="s">
        <v>4442</v>
      </c>
      <c r="W11722" t="s">
        <v>15</v>
      </c>
      <c r="X11722" t="s">
        <v>14158</v>
      </c>
      <c r="Y11722" t="s">
        <v>15431</v>
      </c>
      <c r="Z11722" t="s">
        <v>3084</v>
      </c>
      <c r="AA11722">
        <v>2</v>
      </c>
      <c r="AC11722" t="s">
        <v>2736</v>
      </c>
      <c r="AD11722" t="s">
        <v>13</v>
      </c>
      <c r="AE11722" t="s">
        <v>281</v>
      </c>
      <c r="AF11722" t="s">
        <v>15</v>
      </c>
      <c r="AG11722" t="s">
        <v>2737</v>
      </c>
      <c r="AH11722" s="12">
        <v>16342</v>
      </c>
      <c r="AI11722" t="s">
        <v>17</v>
      </c>
      <c r="AJ11722">
        <v>1</v>
      </c>
    </row>
    <row r="11723" spans="1:36" x14ac:dyDescent="0.2">
      <c r="A11723" t="s">
        <v>14137</v>
      </c>
      <c r="B11723" t="s">
        <v>6570</v>
      </c>
      <c r="C11723" t="s">
        <v>3140</v>
      </c>
      <c r="D11723" t="s">
        <v>15</v>
      </c>
      <c r="E11723" t="s">
        <v>14138</v>
      </c>
      <c r="F11723" t="s">
        <v>15044</v>
      </c>
      <c r="G11723" t="s">
        <v>3084</v>
      </c>
      <c r="H11723">
        <v>2</v>
      </c>
      <c r="T11723" t="s">
        <v>4330</v>
      </c>
      <c r="U11723" t="s">
        <v>6570</v>
      </c>
      <c r="V11723" t="s">
        <v>4286</v>
      </c>
      <c r="W11723" t="s">
        <v>15</v>
      </c>
      <c r="X11723" t="s">
        <v>4331</v>
      </c>
      <c r="Y11723" t="s">
        <v>15122</v>
      </c>
      <c r="Z11723" t="s">
        <v>3084</v>
      </c>
      <c r="AA11723">
        <v>2</v>
      </c>
      <c r="AC11723" t="s">
        <v>2736</v>
      </c>
      <c r="AD11723" t="s">
        <v>13</v>
      </c>
      <c r="AE11723" t="s">
        <v>281</v>
      </c>
      <c r="AF11723" t="s">
        <v>15</v>
      </c>
      <c r="AG11723" t="s">
        <v>2737</v>
      </c>
      <c r="AH11723" s="12">
        <v>16403</v>
      </c>
      <c r="AI11723" t="s">
        <v>17</v>
      </c>
      <c r="AJ11723">
        <v>1</v>
      </c>
    </row>
    <row r="11724" spans="1:36" x14ac:dyDescent="0.2">
      <c r="A11724" t="s">
        <v>14139</v>
      </c>
      <c r="B11724" t="s">
        <v>6570</v>
      </c>
      <c r="C11724" t="s">
        <v>3717</v>
      </c>
      <c r="D11724" t="s">
        <v>15</v>
      </c>
      <c r="E11724" t="s">
        <v>14140</v>
      </c>
      <c r="F11724" t="s">
        <v>15024</v>
      </c>
      <c r="G11724" t="s">
        <v>3084</v>
      </c>
      <c r="H11724">
        <v>2</v>
      </c>
      <c r="T11724" t="s">
        <v>14159</v>
      </c>
      <c r="U11724" t="s">
        <v>6570</v>
      </c>
      <c r="V11724" t="s">
        <v>3095</v>
      </c>
      <c r="W11724" t="s">
        <v>15</v>
      </c>
      <c r="X11724" t="s">
        <v>14160</v>
      </c>
      <c r="Y11724" t="s">
        <v>15304</v>
      </c>
      <c r="Z11724" t="s">
        <v>3084</v>
      </c>
      <c r="AA11724">
        <v>2</v>
      </c>
      <c r="AC11724" t="s">
        <v>2736</v>
      </c>
      <c r="AD11724" t="s">
        <v>13</v>
      </c>
      <c r="AE11724" t="s">
        <v>281</v>
      </c>
      <c r="AF11724" t="s">
        <v>15</v>
      </c>
      <c r="AG11724" t="s">
        <v>2737</v>
      </c>
      <c r="AH11724" s="12">
        <v>16430</v>
      </c>
      <c r="AI11724" t="s">
        <v>17</v>
      </c>
      <c r="AJ11724">
        <v>1</v>
      </c>
    </row>
    <row r="11725" spans="1:36" x14ac:dyDescent="0.2">
      <c r="A11725" t="s">
        <v>3643</v>
      </c>
      <c r="B11725" t="s">
        <v>6570</v>
      </c>
      <c r="C11725" t="s">
        <v>3092</v>
      </c>
      <c r="D11725" t="s">
        <v>15</v>
      </c>
      <c r="E11725" t="s">
        <v>3644</v>
      </c>
      <c r="F11725" t="s">
        <v>15007</v>
      </c>
      <c r="G11725" t="s">
        <v>3084</v>
      </c>
      <c r="H11725">
        <v>2</v>
      </c>
      <c r="T11725" t="s">
        <v>14161</v>
      </c>
      <c r="U11725" t="s">
        <v>6570</v>
      </c>
      <c r="V11725" t="s">
        <v>3140</v>
      </c>
      <c r="W11725" t="s">
        <v>15</v>
      </c>
      <c r="X11725" t="s">
        <v>14162</v>
      </c>
      <c r="Y11725" t="s">
        <v>15304</v>
      </c>
      <c r="Z11725" t="s">
        <v>3084</v>
      </c>
      <c r="AA11725">
        <v>2</v>
      </c>
      <c r="AC11725" t="s">
        <v>2736</v>
      </c>
      <c r="AD11725" t="s">
        <v>13</v>
      </c>
      <c r="AE11725" t="s">
        <v>281</v>
      </c>
      <c r="AF11725" t="s">
        <v>15</v>
      </c>
      <c r="AG11725" t="s">
        <v>2737</v>
      </c>
      <c r="AH11725" s="12">
        <v>16378</v>
      </c>
      <c r="AI11725" t="s">
        <v>17</v>
      </c>
      <c r="AJ11725">
        <v>2</v>
      </c>
    </row>
    <row r="11726" spans="1:36" x14ac:dyDescent="0.2">
      <c r="A11726" t="s">
        <v>1482</v>
      </c>
      <c r="B11726" t="s">
        <v>6570</v>
      </c>
      <c r="C11726" t="s">
        <v>3103</v>
      </c>
      <c r="D11726" t="s">
        <v>15</v>
      </c>
      <c r="E11726" t="s">
        <v>1483</v>
      </c>
      <c r="F11726" t="s">
        <v>15551</v>
      </c>
      <c r="G11726" t="s">
        <v>3084</v>
      </c>
      <c r="H11726">
        <v>2</v>
      </c>
      <c r="T11726" t="s">
        <v>14163</v>
      </c>
      <c r="U11726" t="s">
        <v>6570</v>
      </c>
      <c r="V11726" t="s">
        <v>3119</v>
      </c>
      <c r="W11726" t="s">
        <v>15</v>
      </c>
      <c r="X11726" t="s">
        <v>14164</v>
      </c>
      <c r="Y11726" t="s">
        <v>15551</v>
      </c>
      <c r="Z11726" t="s">
        <v>3084</v>
      </c>
      <c r="AA11726">
        <v>2</v>
      </c>
      <c r="AC11726" t="s">
        <v>7503</v>
      </c>
      <c r="AD11726" t="s">
        <v>6570</v>
      </c>
      <c r="AE11726" t="s">
        <v>4703</v>
      </c>
      <c r="AF11726" t="s">
        <v>15</v>
      </c>
      <c r="AG11726" t="s">
        <v>7504</v>
      </c>
      <c r="AH11726" s="12">
        <v>15873</v>
      </c>
      <c r="AI11726" t="s">
        <v>4517</v>
      </c>
      <c r="AJ11726">
        <v>1</v>
      </c>
    </row>
    <row r="11727" spans="1:36" x14ac:dyDescent="0.2">
      <c r="A11727" t="s">
        <v>14141</v>
      </c>
      <c r="B11727" t="s">
        <v>6570</v>
      </c>
      <c r="C11727" t="s">
        <v>3116</v>
      </c>
      <c r="D11727" t="s">
        <v>15</v>
      </c>
      <c r="E11727" t="s">
        <v>14142</v>
      </c>
      <c r="F11727" t="s">
        <v>15087</v>
      </c>
      <c r="G11727" t="s">
        <v>3084</v>
      </c>
      <c r="H11727">
        <v>2</v>
      </c>
      <c r="T11727" t="s">
        <v>11752</v>
      </c>
      <c r="U11727" t="s">
        <v>6570</v>
      </c>
      <c r="V11727" t="s">
        <v>3122</v>
      </c>
      <c r="W11727" t="s">
        <v>15</v>
      </c>
      <c r="X11727" t="s">
        <v>12568</v>
      </c>
      <c r="Y11727" t="s">
        <v>15092</v>
      </c>
      <c r="Z11727" t="s">
        <v>3084</v>
      </c>
      <c r="AA11727">
        <v>2</v>
      </c>
      <c r="AC11727" t="s">
        <v>2738</v>
      </c>
      <c r="AD11727" t="s">
        <v>13</v>
      </c>
      <c r="AE11727" t="s">
        <v>28</v>
      </c>
      <c r="AF11727" t="s">
        <v>15</v>
      </c>
      <c r="AG11727" t="s">
        <v>2739</v>
      </c>
      <c r="AH11727" s="12">
        <v>16200</v>
      </c>
      <c r="AI11727" t="s">
        <v>17</v>
      </c>
      <c r="AJ11727">
        <v>1</v>
      </c>
    </row>
    <row r="11728" spans="1:36" x14ac:dyDescent="0.2">
      <c r="A11728" t="s">
        <v>3654</v>
      </c>
      <c r="B11728" t="s">
        <v>6570</v>
      </c>
      <c r="C11728" t="s">
        <v>3095</v>
      </c>
      <c r="D11728" t="s">
        <v>15</v>
      </c>
      <c r="E11728" t="s">
        <v>3655</v>
      </c>
      <c r="F11728" t="s">
        <v>15204</v>
      </c>
      <c r="G11728" t="s">
        <v>3084</v>
      </c>
      <c r="H11728">
        <v>2</v>
      </c>
      <c r="T11728" t="s">
        <v>14165</v>
      </c>
      <c r="U11728" t="s">
        <v>6570</v>
      </c>
      <c r="V11728" t="s">
        <v>3100</v>
      </c>
      <c r="W11728" t="s">
        <v>15</v>
      </c>
      <c r="X11728" t="s">
        <v>14166</v>
      </c>
      <c r="Y11728" t="s">
        <v>15378</v>
      </c>
      <c r="Z11728" t="s">
        <v>3084</v>
      </c>
      <c r="AA11728">
        <v>2</v>
      </c>
      <c r="AC11728" t="s">
        <v>11626</v>
      </c>
      <c r="AD11728" t="s">
        <v>11314</v>
      </c>
      <c r="AE11728" t="s">
        <v>163</v>
      </c>
      <c r="AF11728" t="s">
        <v>15</v>
      </c>
      <c r="AG11728" t="s">
        <v>11627</v>
      </c>
      <c r="AH11728" s="12">
        <v>16175</v>
      </c>
      <c r="AI11728" t="s">
        <v>17</v>
      </c>
      <c r="AJ11728">
        <v>1</v>
      </c>
    </row>
    <row r="11729" spans="1:36" x14ac:dyDescent="0.2">
      <c r="A11729" t="s">
        <v>7905</v>
      </c>
      <c r="B11729" t="s">
        <v>6570</v>
      </c>
      <c r="C11729" t="s">
        <v>3185</v>
      </c>
      <c r="D11729" t="s">
        <v>15</v>
      </c>
      <c r="E11729" t="s">
        <v>7906</v>
      </c>
      <c r="F11729" t="s">
        <v>15374</v>
      </c>
      <c r="G11729" t="s">
        <v>3084</v>
      </c>
      <c r="H11729">
        <v>2</v>
      </c>
      <c r="T11729" t="s">
        <v>14167</v>
      </c>
      <c r="U11729" t="s">
        <v>6570</v>
      </c>
      <c r="V11729" t="s">
        <v>447</v>
      </c>
      <c r="W11729" t="s">
        <v>15</v>
      </c>
      <c r="X11729" t="s">
        <v>14168</v>
      </c>
      <c r="Y11729" t="s">
        <v>15383</v>
      </c>
      <c r="Z11729" t="s">
        <v>3084</v>
      </c>
      <c r="AA11729">
        <v>2</v>
      </c>
      <c r="AC11729" t="s">
        <v>11626</v>
      </c>
      <c r="AD11729" t="s">
        <v>11314</v>
      </c>
      <c r="AE11729" t="s">
        <v>163</v>
      </c>
      <c r="AF11729" t="s">
        <v>15</v>
      </c>
      <c r="AG11729" t="s">
        <v>11627</v>
      </c>
      <c r="AH11729" s="12">
        <v>16113</v>
      </c>
      <c r="AI11729" t="s">
        <v>17</v>
      </c>
      <c r="AJ11729">
        <v>2</v>
      </c>
    </row>
    <row r="11730" spans="1:36" x14ac:dyDescent="0.2">
      <c r="A11730" t="s">
        <v>8419</v>
      </c>
      <c r="B11730" t="s">
        <v>6570</v>
      </c>
      <c r="C11730" t="s">
        <v>3103</v>
      </c>
      <c r="D11730" t="s">
        <v>15</v>
      </c>
      <c r="E11730" t="s">
        <v>8420</v>
      </c>
      <c r="F11730" t="s">
        <v>15278</v>
      </c>
      <c r="G11730" t="s">
        <v>3084</v>
      </c>
      <c r="H11730">
        <v>2</v>
      </c>
      <c r="T11730" t="s">
        <v>14169</v>
      </c>
      <c r="U11730" t="s">
        <v>6570</v>
      </c>
      <c r="V11730" t="s">
        <v>3185</v>
      </c>
      <c r="W11730" t="s">
        <v>15</v>
      </c>
      <c r="X11730" t="s">
        <v>14170</v>
      </c>
      <c r="Y11730" t="s">
        <v>15076</v>
      </c>
      <c r="Z11730" t="s">
        <v>3084</v>
      </c>
      <c r="AA11730">
        <v>2</v>
      </c>
      <c r="AC11730" t="s">
        <v>5684</v>
      </c>
      <c r="AD11730" t="s">
        <v>13</v>
      </c>
      <c r="AE11730" t="s">
        <v>4997</v>
      </c>
      <c r="AF11730" t="s">
        <v>15</v>
      </c>
      <c r="AG11730" t="s">
        <v>5685</v>
      </c>
      <c r="AH11730" s="12">
        <v>16407</v>
      </c>
      <c r="AI11730" t="s">
        <v>4517</v>
      </c>
      <c r="AJ11730">
        <v>1</v>
      </c>
    </row>
    <row r="11731" spans="1:36" x14ac:dyDescent="0.2">
      <c r="A11731" t="s">
        <v>7910</v>
      </c>
      <c r="B11731" t="s">
        <v>6570</v>
      </c>
      <c r="C11731" t="s">
        <v>3185</v>
      </c>
      <c r="D11731" t="s">
        <v>15</v>
      </c>
      <c r="E11731" t="s">
        <v>7911</v>
      </c>
      <c r="F11731" t="s">
        <v>15215</v>
      </c>
      <c r="G11731" t="s">
        <v>3084</v>
      </c>
      <c r="H11731">
        <v>2</v>
      </c>
      <c r="T11731" t="s">
        <v>4059</v>
      </c>
      <c r="U11731" t="s">
        <v>6570</v>
      </c>
      <c r="V11731" t="s">
        <v>3095</v>
      </c>
      <c r="W11731" t="s">
        <v>15</v>
      </c>
      <c r="X11731" t="s">
        <v>4060</v>
      </c>
      <c r="Y11731" t="s">
        <v>15403</v>
      </c>
      <c r="Z11731" t="s">
        <v>3084</v>
      </c>
      <c r="AA11731">
        <v>2</v>
      </c>
      <c r="AC11731" t="s">
        <v>5684</v>
      </c>
      <c r="AD11731" t="s">
        <v>13</v>
      </c>
      <c r="AE11731" t="s">
        <v>4997</v>
      </c>
      <c r="AF11731" t="s">
        <v>15</v>
      </c>
      <c r="AG11731" t="s">
        <v>5685</v>
      </c>
      <c r="AH11731" s="12">
        <v>16422</v>
      </c>
      <c r="AI11731" t="s">
        <v>4517</v>
      </c>
      <c r="AJ11731">
        <v>1</v>
      </c>
    </row>
    <row r="11732" spans="1:36" x14ac:dyDescent="0.2">
      <c r="A11732" t="s">
        <v>14143</v>
      </c>
      <c r="B11732" t="s">
        <v>6570</v>
      </c>
      <c r="C11732" t="s">
        <v>3131</v>
      </c>
      <c r="D11732" t="s">
        <v>15</v>
      </c>
      <c r="E11732" t="s">
        <v>14144</v>
      </c>
      <c r="F11732" t="s">
        <v>15297</v>
      </c>
      <c r="G11732" t="s">
        <v>3084</v>
      </c>
      <c r="H11732">
        <v>2</v>
      </c>
      <c r="T11732" t="s">
        <v>8167</v>
      </c>
      <c r="U11732" t="s">
        <v>6570</v>
      </c>
      <c r="V11732" t="s">
        <v>3116</v>
      </c>
      <c r="W11732" t="s">
        <v>15</v>
      </c>
      <c r="X11732" t="s">
        <v>8168</v>
      </c>
      <c r="Y11732" t="s">
        <v>15278</v>
      </c>
      <c r="Z11732" t="s">
        <v>3084</v>
      </c>
      <c r="AA11732">
        <v>2</v>
      </c>
      <c r="AC11732" t="s">
        <v>11977</v>
      </c>
      <c r="AD11732" t="s">
        <v>11651</v>
      </c>
      <c r="AE11732" t="s">
        <v>1199</v>
      </c>
      <c r="AF11732" t="s">
        <v>15</v>
      </c>
      <c r="AG11732" t="s">
        <v>11978</v>
      </c>
      <c r="AH11732" s="12">
        <v>16439</v>
      </c>
      <c r="AI11732" t="s">
        <v>6334</v>
      </c>
      <c r="AJ11732">
        <v>1</v>
      </c>
    </row>
    <row r="11733" spans="1:36" x14ac:dyDescent="0.2">
      <c r="A11733" t="s">
        <v>7924</v>
      </c>
      <c r="B11733" t="s">
        <v>6570</v>
      </c>
      <c r="C11733" t="s">
        <v>3218</v>
      </c>
      <c r="D11733" t="s">
        <v>15</v>
      </c>
      <c r="E11733" t="s">
        <v>7925</v>
      </c>
      <c r="F11733" t="s">
        <v>15019</v>
      </c>
      <c r="G11733" t="s">
        <v>3084</v>
      </c>
      <c r="H11733">
        <v>2</v>
      </c>
      <c r="T11733" t="s">
        <v>8175</v>
      </c>
      <c r="U11733" t="s">
        <v>6570</v>
      </c>
      <c r="V11733" t="s">
        <v>4286</v>
      </c>
      <c r="W11733" t="s">
        <v>15</v>
      </c>
      <c r="X11733" t="s">
        <v>8176</v>
      </c>
      <c r="Y11733" t="s">
        <v>15035</v>
      </c>
      <c r="Z11733" t="s">
        <v>3084</v>
      </c>
      <c r="AA11733">
        <v>2</v>
      </c>
      <c r="AC11733" t="s">
        <v>8388</v>
      </c>
      <c r="AD11733" t="s">
        <v>6570</v>
      </c>
      <c r="AE11733" t="s">
        <v>3106</v>
      </c>
      <c r="AF11733" t="s">
        <v>15</v>
      </c>
      <c r="AG11733" t="s">
        <v>8389</v>
      </c>
      <c r="AH11733" s="12">
        <v>15787</v>
      </c>
      <c r="AI11733" t="s">
        <v>3084</v>
      </c>
      <c r="AJ11733">
        <v>1</v>
      </c>
    </row>
    <row r="11734" spans="1:36" x14ac:dyDescent="0.2">
      <c r="A11734" t="s">
        <v>8427</v>
      </c>
      <c r="B11734" t="s">
        <v>6570</v>
      </c>
      <c r="C11734" t="s">
        <v>3103</v>
      </c>
      <c r="D11734" t="s">
        <v>15</v>
      </c>
      <c r="E11734" t="s">
        <v>8428</v>
      </c>
      <c r="F11734" t="s">
        <v>15278</v>
      </c>
      <c r="G11734" t="s">
        <v>3084</v>
      </c>
      <c r="H11734">
        <v>2</v>
      </c>
      <c r="T11734" t="s">
        <v>8175</v>
      </c>
      <c r="U11734" t="s">
        <v>6570</v>
      </c>
      <c r="V11734" t="s">
        <v>4286</v>
      </c>
      <c r="W11734" t="s">
        <v>15</v>
      </c>
      <c r="X11734" t="s">
        <v>8176</v>
      </c>
      <c r="Y11734" t="s">
        <v>15057</v>
      </c>
      <c r="Z11734" t="s">
        <v>3084</v>
      </c>
      <c r="AA11734">
        <v>2</v>
      </c>
      <c r="AC11734" t="s">
        <v>8388</v>
      </c>
      <c r="AD11734" t="s">
        <v>6570</v>
      </c>
      <c r="AE11734" t="s">
        <v>3106</v>
      </c>
      <c r="AF11734" t="s">
        <v>15</v>
      </c>
      <c r="AG11734" t="s">
        <v>8389</v>
      </c>
      <c r="AH11734" s="12">
        <v>15847</v>
      </c>
      <c r="AI11734" t="s">
        <v>3084</v>
      </c>
      <c r="AJ11734">
        <v>1</v>
      </c>
    </row>
    <row r="11735" spans="1:36" x14ac:dyDescent="0.2">
      <c r="A11735" t="s">
        <v>8429</v>
      </c>
      <c r="B11735" t="s">
        <v>6570</v>
      </c>
      <c r="C11735" t="s">
        <v>3103</v>
      </c>
      <c r="D11735" t="s">
        <v>15</v>
      </c>
      <c r="E11735" t="s">
        <v>8430</v>
      </c>
      <c r="F11735" t="s">
        <v>15339</v>
      </c>
      <c r="G11735" t="s">
        <v>3084</v>
      </c>
      <c r="H11735">
        <v>2</v>
      </c>
      <c r="T11735" t="s">
        <v>4081</v>
      </c>
      <c r="U11735" t="s">
        <v>6570</v>
      </c>
      <c r="V11735" t="s">
        <v>3103</v>
      </c>
      <c r="W11735" t="s">
        <v>15</v>
      </c>
      <c r="X11735" t="s">
        <v>4082</v>
      </c>
      <c r="Y11735" t="s">
        <v>15446</v>
      </c>
      <c r="Z11735" t="s">
        <v>3084</v>
      </c>
      <c r="AA11735">
        <v>2</v>
      </c>
      <c r="AC11735" t="s">
        <v>4135</v>
      </c>
      <c r="AD11735" t="s">
        <v>13</v>
      </c>
      <c r="AE11735" t="s">
        <v>3218</v>
      </c>
      <c r="AF11735" t="s">
        <v>15</v>
      </c>
      <c r="AG11735" t="s">
        <v>4136</v>
      </c>
      <c r="AH11735" s="12">
        <v>16108</v>
      </c>
      <c r="AI11735" t="s">
        <v>3084</v>
      </c>
      <c r="AJ11735">
        <v>1</v>
      </c>
    </row>
    <row r="11736" spans="1:36" x14ac:dyDescent="0.2">
      <c r="A11736" t="s">
        <v>7954</v>
      </c>
      <c r="B11736" t="s">
        <v>6570</v>
      </c>
      <c r="C11736" t="s">
        <v>3119</v>
      </c>
      <c r="D11736" t="s">
        <v>15</v>
      </c>
      <c r="E11736" t="s">
        <v>7955</v>
      </c>
      <c r="F11736" t="s">
        <v>15366</v>
      </c>
      <c r="G11736" t="s">
        <v>3084</v>
      </c>
      <c r="H11736">
        <v>2</v>
      </c>
      <c r="T11736" t="s">
        <v>8449</v>
      </c>
      <c r="U11736" t="s">
        <v>6570</v>
      </c>
      <c r="V11736" t="s">
        <v>3103</v>
      </c>
      <c r="W11736" t="s">
        <v>15</v>
      </c>
      <c r="X11736" t="s">
        <v>8450</v>
      </c>
      <c r="Y11736" t="s">
        <v>15403</v>
      </c>
      <c r="Z11736" t="s">
        <v>3084</v>
      </c>
      <c r="AA11736">
        <v>2</v>
      </c>
      <c r="AC11736" t="s">
        <v>10534</v>
      </c>
      <c r="AD11736" t="s">
        <v>9929</v>
      </c>
      <c r="AE11736" t="s">
        <v>1967</v>
      </c>
      <c r="AF11736" t="s">
        <v>15</v>
      </c>
      <c r="AG11736" t="s">
        <v>10535</v>
      </c>
      <c r="AH11736" s="12">
        <v>16442</v>
      </c>
      <c r="AI11736" t="s">
        <v>17</v>
      </c>
      <c r="AJ11736">
        <v>1</v>
      </c>
    </row>
    <row r="11737" spans="1:36" x14ac:dyDescent="0.2">
      <c r="A11737" t="s">
        <v>14145</v>
      </c>
      <c r="B11737" t="s">
        <v>6570</v>
      </c>
      <c r="C11737" t="s">
        <v>3100</v>
      </c>
      <c r="D11737" t="s">
        <v>15</v>
      </c>
      <c r="E11737" t="s">
        <v>14146</v>
      </c>
      <c r="F11737" t="s">
        <v>15378</v>
      </c>
      <c r="G11737" t="s">
        <v>3084</v>
      </c>
      <c r="H11737">
        <v>2</v>
      </c>
      <c r="T11737" t="s">
        <v>8199</v>
      </c>
      <c r="U11737" t="s">
        <v>6570</v>
      </c>
      <c r="V11737" t="s">
        <v>4442</v>
      </c>
      <c r="W11737" t="s">
        <v>15</v>
      </c>
      <c r="X11737" t="s">
        <v>8200</v>
      </c>
      <c r="Y11737" t="s">
        <v>15093</v>
      </c>
      <c r="Z11737" t="s">
        <v>3084</v>
      </c>
      <c r="AA11737">
        <v>2</v>
      </c>
      <c r="AC11737" t="s">
        <v>5686</v>
      </c>
      <c r="AD11737" t="s">
        <v>13</v>
      </c>
      <c r="AE11737" t="s">
        <v>4658</v>
      </c>
      <c r="AF11737" t="s">
        <v>15</v>
      </c>
      <c r="AG11737" t="s">
        <v>5687</v>
      </c>
      <c r="AH11737" s="12">
        <v>16657</v>
      </c>
      <c r="AI11737" t="s">
        <v>4517</v>
      </c>
      <c r="AJ11737">
        <v>1</v>
      </c>
    </row>
    <row r="11738" spans="1:36" x14ac:dyDescent="0.2">
      <c r="A11738" t="s">
        <v>7978</v>
      </c>
      <c r="B11738" t="s">
        <v>6570</v>
      </c>
      <c r="C11738" t="s">
        <v>3116</v>
      </c>
      <c r="D11738" t="s">
        <v>15</v>
      </c>
      <c r="E11738" t="s">
        <v>7979</v>
      </c>
      <c r="F11738" t="s">
        <v>15278</v>
      </c>
      <c r="G11738" t="s">
        <v>3084</v>
      </c>
      <c r="H11738">
        <v>2</v>
      </c>
      <c r="T11738" t="s">
        <v>14171</v>
      </c>
      <c r="U11738" t="s">
        <v>6570</v>
      </c>
      <c r="V11738" t="s">
        <v>3137</v>
      </c>
      <c r="W11738" t="s">
        <v>15</v>
      </c>
      <c r="X11738" t="s">
        <v>14172</v>
      </c>
      <c r="Y11738" t="s">
        <v>15053</v>
      </c>
      <c r="Z11738" t="s">
        <v>3084</v>
      </c>
      <c r="AA11738">
        <v>2</v>
      </c>
      <c r="AC11738" t="s">
        <v>2740</v>
      </c>
      <c r="AD11738" t="s">
        <v>13</v>
      </c>
      <c r="AE11738" t="s">
        <v>55</v>
      </c>
      <c r="AF11738" t="s">
        <v>15</v>
      </c>
      <c r="AG11738" t="s">
        <v>2741</v>
      </c>
      <c r="AH11738" s="12">
        <v>16112</v>
      </c>
      <c r="AI11738" t="s">
        <v>17</v>
      </c>
      <c r="AJ11738">
        <v>1</v>
      </c>
    </row>
    <row r="11739" spans="1:36" x14ac:dyDescent="0.2">
      <c r="A11739" t="s">
        <v>14147</v>
      </c>
      <c r="B11739" t="s">
        <v>6570</v>
      </c>
      <c r="C11739" t="s">
        <v>3095</v>
      </c>
      <c r="D11739" t="s">
        <v>15</v>
      </c>
      <c r="E11739" t="s">
        <v>14148</v>
      </c>
      <c r="F11739" t="s">
        <v>15420</v>
      </c>
      <c r="G11739" t="s">
        <v>3084</v>
      </c>
      <c r="H11739">
        <v>2</v>
      </c>
      <c r="T11739" t="s">
        <v>14173</v>
      </c>
      <c r="U11739" t="s">
        <v>6570</v>
      </c>
      <c r="V11739" t="s">
        <v>3140</v>
      </c>
      <c r="W11739" t="s">
        <v>15</v>
      </c>
      <c r="X11739" t="s">
        <v>14174</v>
      </c>
      <c r="Y11739" t="s">
        <v>15410</v>
      </c>
      <c r="Z11739" t="s">
        <v>3084</v>
      </c>
      <c r="AA11739">
        <v>2</v>
      </c>
      <c r="AC11739" t="s">
        <v>2740</v>
      </c>
      <c r="AD11739" t="s">
        <v>13</v>
      </c>
      <c r="AE11739" t="s">
        <v>55</v>
      </c>
      <c r="AF11739" t="s">
        <v>15</v>
      </c>
      <c r="AG11739" t="s">
        <v>2741</v>
      </c>
      <c r="AH11739" s="12">
        <v>16175</v>
      </c>
      <c r="AI11739" t="s">
        <v>17</v>
      </c>
      <c r="AJ11739">
        <v>1</v>
      </c>
    </row>
    <row r="11740" spans="1:36" x14ac:dyDescent="0.2">
      <c r="A11740" t="s">
        <v>12550</v>
      </c>
      <c r="B11740" t="s">
        <v>6570</v>
      </c>
      <c r="C11740" t="s">
        <v>3116</v>
      </c>
      <c r="D11740" t="s">
        <v>15</v>
      </c>
      <c r="E11740" t="s">
        <v>12551</v>
      </c>
      <c r="F11740" t="s">
        <v>15409</v>
      </c>
      <c r="G11740" t="s">
        <v>3084</v>
      </c>
      <c r="H11740">
        <v>2</v>
      </c>
      <c r="T11740" t="s">
        <v>14175</v>
      </c>
      <c r="U11740" t="s">
        <v>6570</v>
      </c>
      <c r="V11740" t="s">
        <v>3174</v>
      </c>
      <c r="W11740" t="s">
        <v>15</v>
      </c>
      <c r="X11740" t="s">
        <v>14176</v>
      </c>
      <c r="Y11740" t="s">
        <v>15102</v>
      </c>
      <c r="Z11740" t="s">
        <v>3084</v>
      </c>
      <c r="AA11740">
        <v>2</v>
      </c>
      <c r="AC11740" t="s">
        <v>2740</v>
      </c>
      <c r="AD11740" t="s">
        <v>13</v>
      </c>
      <c r="AE11740" t="s">
        <v>55</v>
      </c>
      <c r="AF11740" t="s">
        <v>15</v>
      </c>
      <c r="AG11740" t="s">
        <v>2741</v>
      </c>
      <c r="AH11740" s="12">
        <v>16201</v>
      </c>
      <c r="AI11740" t="s">
        <v>17</v>
      </c>
      <c r="AJ11740">
        <v>1</v>
      </c>
    </row>
    <row r="11741" spans="1:36" x14ac:dyDescent="0.2">
      <c r="A11741" t="s">
        <v>14149</v>
      </c>
      <c r="B11741" t="s">
        <v>6570</v>
      </c>
      <c r="C11741" t="s">
        <v>3185</v>
      </c>
      <c r="D11741" t="s">
        <v>15</v>
      </c>
      <c r="E11741" t="s">
        <v>14150</v>
      </c>
      <c r="F11741" t="s">
        <v>15339</v>
      </c>
      <c r="G11741" t="s">
        <v>3084</v>
      </c>
      <c r="H11741">
        <v>2</v>
      </c>
      <c r="T11741" t="s">
        <v>8214</v>
      </c>
      <c r="U11741" t="s">
        <v>6570</v>
      </c>
      <c r="V11741" t="s">
        <v>3116</v>
      </c>
      <c r="W11741" t="s">
        <v>15</v>
      </c>
      <c r="X11741" t="s">
        <v>8215</v>
      </c>
      <c r="Y11741" t="s">
        <v>15409</v>
      </c>
      <c r="Z11741" t="s">
        <v>3084</v>
      </c>
      <c r="AA11741">
        <v>2</v>
      </c>
      <c r="AC11741" t="s">
        <v>2740</v>
      </c>
      <c r="AD11741" t="s">
        <v>11314</v>
      </c>
      <c r="AE11741" t="s">
        <v>55</v>
      </c>
      <c r="AF11741" t="s">
        <v>15</v>
      </c>
      <c r="AG11741" t="s">
        <v>2741</v>
      </c>
      <c r="AH11741" s="12">
        <v>16519</v>
      </c>
      <c r="AI11741" t="s">
        <v>17</v>
      </c>
      <c r="AJ11741">
        <v>1</v>
      </c>
    </row>
    <row r="11742" spans="1:36" x14ac:dyDescent="0.2">
      <c r="A11742" t="s">
        <v>14151</v>
      </c>
      <c r="B11742" t="s">
        <v>6570</v>
      </c>
      <c r="C11742" t="s">
        <v>3086</v>
      </c>
      <c r="D11742" t="s">
        <v>15</v>
      </c>
      <c r="E11742" t="s">
        <v>14152</v>
      </c>
      <c r="F11742" t="s">
        <v>15459</v>
      </c>
      <c r="G11742" t="s">
        <v>3084</v>
      </c>
      <c r="H11742">
        <v>2</v>
      </c>
      <c r="T11742" t="s">
        <v>4162</v>
      </c>
      <c r="U11742" t="s">
        <v>6570</v>
      </c>
      <c r="V11742" t="s">
        <v>3116</v>
      </c>
      <c r="W11742" t="s">
        <v>15</v>
      </c>
      <c r="X11742" t="s">
        <v>4163</v>
      </c>
      <c r="Y11742" t="s">
        <v>15204</v>
      </c>
      <c r="Z11742" t="s">
        <v>3084</v>
      </c>
      <c r="AA11742">
        <v>2</v>
      </c>
      <c r="AC11742" t="s">
        <v>2740</v>
      </c>
      <c r="AD11742" t="s">
        <v>11314</v>
      </c>
      <c r="AE11742" t="s">
        <v>55</v>
      </c>
      <c r="AF11742" t="s">
        <v>15</v>
      </c>
      <c r="AG11742" t="s">
        <v>2741</v>
      </c>
      <c r="AH11742" s="12">
        <v>16538</v>
      </c>
      <c r="AI11742" t="s">
        <v>17</v>
      </c>
      <c r="AJ11742">
        <v>1</v>
      </c>
    </row>
    <row r="11743" spans="1:36" x14ac:dyDescent="0.2">
      <c r="A11743" t="s">
        <v>3782</v>
      </c>
      <c r="B11743" t="s">
        <v>6570</v>
      </c>
      <c r="C11743" t="s">
        <v>3095</v>
      </c>
      <c r="D11743" t="s">
        <v>15</v>
      </c>
      <c r="E11743" t="s">
        <v>3783</v>
      </c>
      <c r="F11743" t="s">
        <v>15270</v>
      </c>
      <c r="G11743" t="s">
        <v>3084</v>
      </c>
      <c r="H11743">
        <v>2</v>
      </c>
      <c r="T11743" t="s">
        <v>14177</v>
      </c>
      <c r="U11743" t="s">
        <v>6570</v>
      </c>
      <c r="V11743" t="s">
        <v>3137</v>
      </c>
      <c r="W11743" t="s">
        <v>15</v>
      </c>
      <c r="X11743" t="s">
        <v>14178</v>
      </c>
      <c r="Y11743" t="s">
        <v>15268</v>
      </c>
      <c r="Z11743" t="s">
        <v>3084</v>
      </c>
      <c r="AA11743">
        <v>2</v>
      </c>
      <c r="AC11743" t="s">
        <v>9796</v>
      </c>
      <c r="AD11743" t="s">
        <v>6570</v>
      </c>
      <c r="AE11743" t="s">
        <v>126</v>
      </c>
      <c r="AF11743" t="s">
        <v>15</v>
      </c>
      <c r="AG11743" t="s">
        <v>9797</v>
      </c>
      <c r="AH11743" s="12">
        <v>16515</v>
      </c>
      <c r="AI11743" t="s">
        <v>17</v>
      </c>
      <c r="AJ11743">
        <v>1</v>
      </c>
    </row>
    <row r="11744" spans="1:36" x14ac:dyDescent="0.2">
      <c r="A11744" t="s">
        <v>8016</v>
      </c>
      <c r="B11744" t="s">
        <v>6570</v>
      </c>
      <c r="C11744" t="s">
        <v>2809</v>
      </c>
      <c r="D11744" t="s">
        <v>15</v>
      </c>
      <c r="E11744" t="s">
        <v>8017</v>
      </c>
      <c r="F11744" t="s">
        <v>15383</v>
      </c>
      <c r="G11744" t="s">
        <v>3084</v>
      </c>
      <c r="H11744">
        <v>2</v>
      </c>
      <c r="T11744" t="s">
        <v>4182</v>
      </c>
      <c r="U11744" t="s">
        <v>6570</v>
      </c>
      <c r="V11744" t="s">
        <v>3103</v>
      </c>
      <c r="W11744" t="s">
        <v>15</v>
      </c>
      <c r="X11744" t="s">
        <v>4183</v>
      </c>
      <c r="Y11744" t="s">
        <v>15812</v>
      </c>
      <c r="Z11744" t="s">
        <v>3084</v>
      </c>
      <c r="AA11744">
        <v>2</v>
      </c>
      <c r="AC11744" t="s">
        <v>14463</v>
      </c>
      <c r="AD11744" t="s">
        <v>9929</v>
      </c>
      <c r="AE11744" t="s">
        <v>166</v>
      </c>
      <c r="AF11744" t="s">
        <v>15</v>
      </c>
      <c r="AG11744" t="s">
        <v>14464</v>
      </c>
      <c r="AH11744" s="12">
        <v>16326</v>
      </c>
      <c r="AI11744" t="s">
        <v>17</v>
      </c>
      <c r="AJ11744">
        <v>2</v>
      </c>
    </row>
    <row r="11745" spans="1:36" x14ac:dyDescent="0.2">
      <c r="A11745" t="s">
        <v>3820</v>
      </c>
      <c r="B11745" t="s">
        <v>6570</v>
      </c>
      <c r="C11745" t="s">
        <v>3116</v>
      </c>
      <c r="D11745" t="s">
        <v>15</v>
      </c>
      <c r="E11745" t="s">
        <v>3821</v>
      </c>
      <c r="F11745" t="s">
        <v>15409</v>
      </c>
      <c r="G11745" t="s">
        <v>3084</v>
      </c>
      <c r="H11745">
        <v>2</v>
      </c>
      <c r="T11745" t="s">
        <v>4184</v>
      </c>
      <c r="U11745" t="s">
        <v>6570</v>
      </c>
      <c r="V11745" t="s">
        <v>3092</v>
      </c>
      <c r="W11745" t="s">
        <v>15</v>
      </c>
      <c r="X11745" t="s">
        <v>4185</v>
      </c>
      <c r="Y11745" t="s">
        <v>15081</v>
      </c>
      <c r="Z11745" t="s">
        <v>3084</v>
      </c>
      <c r="AA11745">
        <v>2</v>
      </c>
      <c r="AC11745" t="s">
        <v>13936</v>
      </c>
      <c r="AD11745" t="s">
        <v>13</v>
      </c>
      <c r="AE11745" t="s">
        <v>870</v>
      </c>
      <c r="AF11745" t="s">
        <v>15</v>
      </c>
      <c r="AG11745" t="s">
        <v>13937</v>
      </c>
      <c r="AH11745" s="12">
        <v>16146</v>
      </c>
      <c r="AI11745" t="s">
        <v>17</v>
      </c>
      <c r="AJ11745">
        <v>0.5</v>
      </c>
    </row>
    <row r="11746" spans="1:36" x14ac:dyDescent="0.2">
      <c r="A11746" t="s">
        <v>8034</v>
      </c>
      <c r="B11746" t="s">
        <v>6570</v>
      </c>
      <c r="C11746" t="s">
        <v>3171</v>
      </c>
      <c r="D11746" t="s">
        <v>15</v>
      </c>
      <c r="E11746" t="s">
        <v>8035</v>
      </c>
      <c r="F11746" t="s">
        <v>15289</v>
      </c>
      <c r="G11746" t="s">
        <v>3084</v>
      </c>
      <c r="H11746">
        <v>2</v>
      </c>
      <c r="T11746" t="s">
        <v>4184</v>
      </c>
      <c r="U11746" t="s">
        <v>6570</v>
      </c>
      <c r="V11746" t="s">
        <v>3092</v>
      </c>
      <c r="W11746" t="s">
        <v>15</v>
      </c>
      <c r="X11746" t="s">
        <v>4185</v>
      </c>
      <c r="Y11746" t="s">
        <v>15007</v>
      </c>
      <c r="Z11746" t="s">
        <v>3084</v>
      </c>
      <c r="AA11746">
        <v>2</v>
      </c>
      <c r="AC11746" t="s">
        <v>11979</v>
      </c>
      <c r="AD11746" t="s">
        <v>11651</v>
      </c>
      <c r="AE11746" t="s">
        <v>4706</v>
      </c>
      <c r="AF11746" t="s">
        <v>15</v>
      </c>
      <c r="AG11746" t="s">
        <v>11980</v>
      </c>
      <c r="AH11746" s="12">
        <v>15808</v>
      </c>
      <c r="AI11746" t="s">
        <v>4517</v>
      </c>
      <c r="AJ11746">
        <v>1</v>
      </c>
    </row>
    <row r="11747" spans="1:36" x14ac:dyDescent="0.2">
      <c r="A11747" t="s">
        <v>14153</v>
      </c>
      <c r="B11747" t="s">
        <v>6570</v>
      </c>
      <c r="C11747" t="s">
        <v>60</v>
      </c>
      <c r="D11747" t="s">
        <v>15</v>
      </c>
      <c r="E11747" t="s">
        <v>14154</v>
      </c>
      <c r="F11747" t="s">
        <v>15343</v>
      </c>
      <c r="G11747" t="s">
        <v>3084</v>
      </c>
      <c r="H11747">
        <v>2</v>
      </c>
      <c r="T11747" t="s">
        <v>4184</v>
      </c>
      <c r="U11747" t="s">
        <v>6570</v>
      </c>
      <c r="V11747" t="s">
        <v>3092</v>
      </c>
      <c r="W11747" t="s">
        <v>15</v>
      </c>
      <c r="X11747" t="s">
        <v>4185</v>
      </c>
      <c r="Y11747" t="s">
        <v>15204</v>
      </c>
      <c r="Z11747" t="s">
        <v>3084</v>
      </c>
      <c r="AA11747">
        <v>2</v>
      </c>
      <c r="AC11747" t="s">
        <v>11217</v>
      </c>
      <c r="AD11747" t="s">
        <v>9929</v>
      </c>
      <c r="AE11747" t="s">
        <v>5879</v>
      </c>
      <c r="AF11747" t="s">
        <v>15</v>
      </c>
      <c r="AG11747" t="s">
        <v>11218</v>
      </c>
      <c r="AH11747" s="12">
        <v>16313</v>
      </c>
      <c r="AI11747" t="s">
        <v>5821</v>
      </c>
      <c r="AJ11747">
        <v>1</v>
      </c>
    </row>
    <row r="11748" spans="1:36" x14ac:dyDescent="0.2">
      <c r="A11748" t="s">
        <v>8048</v>
      </c>
      <c r="B11748" t="s">
        <v>6570</v>
      </c>
      <c r="C11748" t="s">
        <v>3122</v>
      </c>
      <c r="D11748" t="s">
        <v>15</v>
      </c>
      <c r="E11748" t="s">
        <v>8049</v>
      </c>
      <c r="F11748" t="s">
        <v>15089</v>
      </c>
      <c r="G11748" t="s">
        <v>3084</v>
      </c>
      <c r="H11748">
        <v>2</v>
      </c>
      <c r="T11748" t="s">
        <v>4431</v>
      </c>
      <c r="U11748" t="s">
        <v>6570</v>
      </c>
      <c r="V11748" t="s">
        <v>4363</v>
      </c>
      <c r="W11748" t="s">
        <v>15</v>
      </c>
      <c r="X11748" t="s">
        <v>4432</v>
      </c>
      <c r="Y11748" t="s">
        <v>15270</v>
      </c>
      <c r="Z11748" t="s">
        <v>3084</v>
      </c>
      <c r="AA11748">
        <v>2</v>
      </c>
      <c r="AC11748" t="s">
        <v>11217</v>
      </c>
      <c r="AD11748" t="s">
        <v>9929</v>
      </c>
      <c r="AE11748" t="s">
        <v>5879</v>
      </c>
      <c r="AF11748" t="s">
        <v>15</v>
      </c>
      <c r="AG11748" t="s">
        <v>11218</v>
      </c>
      <c r="AH11748" s="12">
        <v>16442</v>
      </c>
      <c r="AI11748" t="s">
        <v>5821</v>
      </c>
      <c r="AJ11748">
        <v>1</v>
      </c>
    </row>
    <row r="11749" spans="1:36" x14ac:dyDescent="0.2">
      <c r="A11749" t="s">
        <v>14155</v>
      </c>
      <c r="B11749" t="s">
        <v>6570</v>
      </c>
      <c r="C11749" t="s">
        <v>3095</v>
      </c>
      <c r="D11749" t="s">
        <v>15</v>
      </c>
      <c r="E11749" t="s">
        <v>14156</v>
      </c>
      <c r="F11749" t="s">
        <v>15386</v>
      </c>
      <c r="G11749" t="s">
        <v>3084</v>
      </c>
      <c r="H11749">
        <v>2</v>
      </c>
      <c r="T11749" t="s">
        <v>4202</v>
      </c>
      <c r="U11749" t="s">
        <v>6570</v>
      </c>
      <c r="V11749" t="s">
        <v>1862</v>
      </c>
      <c r="W11749" t="s">
        <v>15</v>
      </c>
      <c r="X11749" t="s">
        <v>4203</v>
      </c>
      <c r="Y11749" t="s">
        <v>15378</v>
      </c>
      <c r="Z11749" t="s">
        <v>3084</v>
      </c>
      <c r="AA11749">
        <v>2</v>
      </c>
      <c r="AC11749" t="s">
        <v>6909</v>
      </c>
      <c r="AD11749" t="s">
        <v>6570</v>
      </c>
      <c r="AE11749" t="s">
        <v>5894</v>
      </c>
      <c r="AF11749" t="s">
        <v>15</v>
      </c>
      <c r="AG11749" t="s">
        <v>6910</v>
      </c>
      <c r="AH11749" s="12">
        <v>16292</v>
      </c>
      <c r="AI11749" t="s">
        <v>5821</v>
      </c>
      <c r="AJ11749">
        <v>1</v>
      </c>
    </row>
    <row r="11750" spans="1:36" x14ac:dyDescent="0.2">
      <c r="A11750" t="s">
        <v>3918</v>
      </c>
      <c r="B11750" t="s">
        <v>6570</v>
      </c>
      <c r="C11750" t="s">
        <v>3171</v>
      </c>
      <c r="D11750" t="s">
        <v>15</v>
      </c>
      <c r="E11750" t="s">
        <v>3919</v>
      </c>
      <c r="F11750" t="s">
        <v>15271</v>
      </c>
      <c r="G11750" t="s">
        <v>3084</v>
      </c>
      <c r="H11750">
        <v>2</v>
      </c>
      <c r="T11750" t="s">
        <v>14179</v>
      </c>
      <c r="U11750" t="s">
        <v>6570</v>
      </c>
      <c r="V11750" t="s">
        <v>3103</v>
      </c>
      <c r="W11750" t="s">
        <v>15</v>
      </c>
      <c r="X11750" t="s">
        <v>14180</v>
      </c>
      <c r="Y11750" t="s">
        <v>15278</v>
      </c>
      <c r="Z11750" t="s">
        <v>3084</v>
      </c>
      <c r="AA11750">
        <v>2</v>
      </c>
      <c r="AC11750" t="s">
        <v>14558</v>
      </c>
      <c r="AD11750" t="s">
        <v>13</v>
      </c>
      <c r="AE11750" t="s">
        <v>3140</v>
      </c>
      <c r="AF11750" t="s">
        <v>15</v>
      </c>
      <c r="AG11750" t="s">
        <v>14559</v>
      </c>
      <c r="AH11750" s="12">
        <v>16165</v>
      </c>
      <c r="AI11750" t="s">
        <v>3084</v>
      </c>
      <c r="AJ11750">
        <v>2</v>
      </c>
    </row>
    <row r="11751" spans="1:36" x14ac:dyDescent="0.2">
      <c r="A11751" t="s">
        <v>8445</v>
      </c>
      <c r="B11751" t="s">
        <v>6570</v>
      </c>
      <c r="C11751" t="s">
        <v>3103</v>
      </c>
      <c r="D11751" t="s">
        <v>15</v>
      </c>
      <c r="E11751" t="s">
        <v>8446</v>
      </c>
      <c r="F11751" t="s">
        <v>15277</v>
      </c>
      <c r="G11751" t="s">
        <v>3084</v>
      </c>
      <c r="H11751">
        <v>2</v>
      </c>
      <c r="T11751" t="s">
        <v>8268</v>
      </c>
      <c r="U11751" t="s">
        <v>6570</v>
      </c>
      <c r="V11751" t="s">
        <v>3152</v>
      </c>
      <c r="W11751" t="s">
        <v>15</v>
      </c>
      <c r="X11751" t="s">
        <v>8269</v>
      </c>
      <c r="Y11751" t="s">
        <v>15246</v>
      </c>
      <c r="Z11751" t="s">
        <v>3084</v>
      </c>
      <c r="AA11751">
        <v>2</v>
      </c>
      <c r="AC11751" t="s">
        <v>14558</v>
      </c>
      <c r="AD11751" t="s">
        <v>13</v>
      </c>
      <c r="AE11751" t="s">
        <v>3140</v>
      </c>
      <c r="AF11751" t="s">
        <v>15</v>
      </c>
      <c r="AG11751" t="s">
        <v>14559</v>
      </c>
      <c r="AH11751" s="12">
        <v>16210</v>
      </c>
      <c r="AI11751" t="s">
        <v>3084</v>
      </c>
      <c r="AJ11751">
        <v>2</v>
      </c>
    </row>
    <row r="11752" spans="1:36" x14ac:dyDescent="0.2">
      <c r="A11752" t="s">
        <v>3949</v>
      </c>
      <c r="B11752" t="s">
        <v>6570</v>
      </c>
      <c r="C11752" t="s">
        <v>3122</v>
      </c>
      <c r="D11752" t="s">
        <v>15</v>
      </c>
      <c r="E11752" t="s">
        <v>3950</v>
      </c>
      <c r="F11752" t="s">
        <v>15261</v>
      </c>
      <c r="G11752" t="s">
        <v>3084</v>
      </c>
      <c r="H11752">
        <v>2</v>
      </c>
      <c r="T11752" t="s">
        <v>8288</v>
      </c>
      <c r="U11752" t="s">
        <v>6570</v>
      </c>
      <c r="V11752" t="s">
        <v>3289</v>
      </c>
      <c r="W11752" t="s">
        <v>15</v>
      </c>
      <c r="X11752" t="s">
        <v>8289</v>
      </c>
      <c r="Y11752" t="s">
        <v>15423</v>
      </c>
      <c r="Z11752" t="s">
        <v>3084</v>
      </c>
      <c r="AA11752">
        <v>2</v>
      </c>
      <c r="AC11752" t="s">
        <v>6255</v>
      </c>
      <c r="AD11752" t="s">
        <v>13</v>
      </c>
      <c r="AE11752" t="s">
        <v>5831</v>
      </c>
      <c r="AF11752" t="s">
        <v>15</v>
      </c>
      <c r="AG11752" t="s">
        <v>6256</v>
      </c>
      <c r="AH11752" s="12">
        <v>15969</v>
      </c>
      <c r="AI11752" t="s">
        <v>5821</v>
      </c>
      <c r="AJ11752">
        <v>1</v>
      </c>
    </row>
    <row r="11753" spans="1:36" x14ac:dyDescent="0.2">
      <c r="A11753" t="s">
        <v>14157</v>
      </c>
      <c r="B11753" t="s">
        <v>6570</v>
      </c>
      <c r="C11753" t="s">
        <v>4442</v>
      </c>
      <c r="D11753" t="s">
        <v>15</v>
      </c>
      <c r="E11753" t="s">
        <v>14158</v>
      </c>
      <c r="F11753" t="s">
        <v>15431</v>
      </c>
      <c r="G11753" t="s">
        <v>3084</v>
      </c>
      <c r="H11753">
        <v>2</v>
      </c>
      <c r="T11753" t="s">
        <v>8396</v>
      </c>
      <c r="U11753" t="s">
        <v>6570</v>
      </c>
      <c r="V11753" t="s">
        <v>3106</v>
      </c>
      <c r="W11753" t="s">
        <v>15</v>
      </c>
      <c r="X11753" t="s">
        <v>8397</v>
      </c>
      <c r="Y11753" t="s">
        <v>15386</v>
      </c>
      <c r="Z11753" t="s">
        <v>3084</v>
      </c>
      <c r="AA11753">
        <v>2</v>
      </c>
      <c r="AC11753" t="s">
        <v>2742</v>
      </c>
      <c r="AD11753" t="s">
        <v>13</v>
      </c>
      <c r="AE11753" t="s">
        <v>129</v>
      </c>
      <c r="AF11753" t="s">
        <v>15</v>
      </c>
      <c r="AG11753" t="s">
        <v>2743</v>
      </c>
      <c r="AH11753" s="12">
        <v>15989</v>
      </c>
      <c r="AI11753" t="s">
        <v>17</v>
      </c>
      <c r="AJ11753">
        <v>1</v>
      </c>
    </row>
    <row r="11754" spans="1:36" x14ac:dyDescent="0.2">
      <c r="A11754" t="s">
        <v>4330</v>
      </c>
      <c r="B11754" t="s">
        <v>6570</v>
      </c>
      <c r="C11754" t="s">
        <v>4286</v>
      </c>
      <c r="D11754" t="s">
        <v>15</v>
      </c>
      <c r="E11754" t="s">
        <v>4331</v>
      </c>
      <c r="F11754" t="s">
        <v>15122</v>
      </c>
      <c r="G11754" t="s">
        <v>3084</v>
      </c>
      <c r="H11754">
        <v>2</v>
      </c>
      <c r="T11754" t="s">
        <v>8316</v>
      </c>
      <c r="U11754" t="s">
        <v>6570</v>
      </c>
      <c r="V11754" t="s">
        <v>3122</v>
      </c>
      <c r="W11754" t="s">
        <v>15</v>
      </c>
      <c r="X11754" t="s">
        <v>8317</v>
      </c>
      <c r="Y11754" t="s">
        <v>15261</v>
      </c>
      <c r="Z11754" t="s">
        <v>3084</v>
      </c>
      <c r="AA11754">
        <v>2</v>
      </c>
      <c r="AC11754" t="s">
        <v>2742</v>
      </c>
      <c r="AD11754" t="s">
        <v>13</v>
      </c>
      <c r="AE11754" t="s">
        <v>129</v>
      </c>
      <c r="AF11754" t="s">
        <v>15</v>
      </c>
      <c r="AG11754" t="s">
        <v>2743</v>
      </c>
      <c r="AH11754" s="12">
        <v>16101</v>
      </c>
      <c r="AI11754" t="s">
        <v>17</v>
      </c>
      <c r="AJ11754">
        <v>1</v>
      </c>
    </row>
    <row r="11755" spans="1:36" x14ac:dyDescent="0.2">
      <c r="A11755" t="s">
        <v>14159</v>
      </c>
      <c r="B11755" t="s">
        <v>6570</v>
      </c>
      <c r="C11755" t="s">
        <v>3095</v>
      </c>
      <c r="D11755" t="s">
        <v>15</v>
      </c>
      <c r="E11755" t="s">
        <v>14160</v>
      </c>
      <c r="F11755" t="s">
        <v>15304</v>
      </c>
      <c r="G11755" t="s">
        <v>3084</v>
      </c>
      <c r="H11755">
        <v>2</v>
      </c>
      <c r="T11755" t="s">
        <v>14181</v>
      </c>
      <c r="U11755" t="s">
        <v>6570</v>
      </c>
      <c r="V11755" t="s">
        <v>1862</v>
      </c>
      <c r="W11755" t="s">
        <v>15</v>
      </c>
      <c r="X11755" t="s">
        <v>14182</v>
      </c>
      <c r="Y11755" t="s">
        <v>15378</v>
      </c>
      <c r="Z11755" t="s">
        <v>3084</v>
      </c>
      <c r="AA11755">
        <v>2</v>
      </c>
      <c r="AC11755" t="s">
        <v>2742</v>
      </c>
      <c r="AD11755" t="s">
        <v>9929</v>
      </c>
      <c r="AE11755" t="s">
        <v>129</v>
      </c>
      <c r="AF11755" t="s">
        <v>15</v>
      </c>
      <c r="AG11755" t="s">
        <v>2743</v>
      </c>
      <c r="AH11755" s="12">
        <v>16411</v>
      </c>
      <c r="AI11755" t="s">
        <v>17</v>
      </c>
      <c r="AJ11755">
        <v>1</v>
      </c>
    </row>
    <row r="11756" spans="1:36" x14ac:dyDescent="0.2">
      <c r="A11756" t="s">
        <v>14161</v>
      </c>
      <c r="B11756" t="s">
        <v>6570</v>
      </c>
      <c r="C11756" t="s">
        <v>3140</v>
      </c>
      <c r="D11756" t="s">
        <v>15</v>
      </c>
      <c r="E11756" t="s">
        <v>14162</v>
      </c>
      <c r="F11756" t="s">
        <v>15304</v>
      </c>
      <c r="G11756" t="s">
        <v>3084</v>
      </c>
      <c r="H11756">
        <v>2</v>
      </c>
      <c r="T11756" t="s">
        <v>4283</v>
      </c>
      <c r="U11756" t="s">
        <v>6570</v>
      </c>
      <c r="V11756" t="s">
        <v>3103</v>
      </c>
      <c r="W11756" t="s">
        <v>15</v>
      </c>
      <c r="X11756" t="s">
        <v>4284</v>
      </c>
      <c r="Y11756" t="s">
        <v>15838</v>
      </c>
      <c r="Z11756" t="s">
        <v>3084</v>
      </c>
      <c r="AA11756">
        <v>2</v>
      </c>
      <c r="AC11756" t="s">
        <v>2742</v>
      </c>
      <c r="AD11756" t="s">
        <v>13</v>
      </c>
      <c r="AE11756" t="s">
        <v>129</v>
      </c>
      <c r="AF11756" t="s">
        <v>15</v>
      </c>
      <c r="AG11756" t="s">
        <v>2743</v>
      </c>
      <c r="AH11756" s="12">
        <v>16204</v>
      </c>
      <c r="AI11756" t="s">
        <v>17</v>
      </c>
      <c r="AJ11756">
        <v>0.5</v>
      </c>
    </row>
    <row r="11757" spans="1:36" x14ac:dyDescent="0.2">
      <c r="A11757" t="s">
        <v>14163</v>
      </c>
      <c r="B11757" t="s">
        <v>6570</v>
      </c>
      <c r="C11757" t="s">
        <v>3119</v>
      </c>
      <c r="D11757" t="s">
        <v>15</v>
      </c>
      <c r="E11757" t="s">
        <v>14164</v>
      </c>
      <c r="F11757" t="s">
        <v>15551</v>
      </c>
      <c r="G11757" t="s">
        <v>3084</v>
      </c>
      <c r="H11757">
        <v>2</v>
      </c>
      <c r="T11757" t="s">
        <v>4283</v>
      </c>
      <c r="U11757" t="s">
        <v>6570</v>
      </c>
      <c r="V11757" t="s">
        <v>3103</v>
      </c>
      <c r="W11757" t="s">
        <v>15</v>
      </c>
      <c r="X11757" t="s">
        <v>4284</v>
      </c>
      <c r="Y11757" t="s">
        <v>15415</v>
      </c>
      <c r="Z11757" t="s">
        <v>3084</v>
      </c>
      <c r="AA11757">
        <v>2</v>
      </c>
      <c r="AC11757" t="s">
        <v>2742</v>
      </c>
      <c r="AD11757" t="s">
        <v>13</v>
      </c>
      <c r="AE11757" t="s">
        <v>129</v>
      </c>
      <c r="AF11757" t="s">
        <v>15</v>
      </c>
      <c r="AG11757" t="s">
        <v>2743</v>
      </c>
      <c r="AH11757" s="12">
        <v>16235</v>
      </c>
      <c r="AI11757" t="s">
        <v>17</v>
      </c>
      <c r="AJ11757">
        <v>2</v>
      </c>
    </row>
    <row r="11758" spans="1:36" x14ac:dyDescent="0.2">
      <c r="A11758" t="s">
        <v>11752</v>
      </c>
      <c r="B11758" t="s">
        <v>6570</v>
      </c>
      <c r="C11758" t="s">
        <v>3122</v>
      </c>
      <c r="D11758" t="s">
        <v>15</v>
      </c>
      <c r="E11758" t="s">
        <v>12568</v>
      </c>
      <c r="F11758" t="s">
        <v>15092</v>
      </c>
      <c r="G11758" t="s">
        <v>3084</v>
      </c>
      <c r="H11758">
        <v>2</v>
      </c>
      <c r="T11758" t="s">
        <v>14183</v>
      </c>
      <c r="U11758" t="s">
        <v>6570</v>
      </c>
      <c r="V11758" t="s">
        <v>4700</v>
      </c>
      <c r="W11758" t="s">
        <v>15</v>
      </c>
      <c r="X11758" t="s">
        <v>14184</v>
      </c>
      <c r="Y11758" t="s">
        <v>15577</v>
      </c>
      <c r="Z11758" t="s">
        <v>4517</v>
      </c>
      <c r="AA11758">
        <v>2</v>
      </c>
      <c r="AC11758" t="s">
        <v>2744</v>
      </c>
      <c r="AD11758" t="s">
        <v>13</v>
      </c>
      <c r="AE11758" t="s">
        <v>69</v>
      </c>
      <c r="AF11758" t="s">
        <v>15</v>
      </c>
      <c r="AG11758" t="s">
        <v>2745</v>
      </c>
      <c r="AH11758" s="12">
        <v>16338</v>
      </c>
      <c r="AI11758" t="s">
        <v>17</v>
      </c>
      <c r="AJ11758">
        <v>1</v>
      </c>
    </row>
    <row r="11759" spans="1:36" x14ac:dyDescent="0.2">
      <c r="A11759" t="s">
        <v>14165</v>
      </c>
      <c r="B11759" t="s">
        <v>6570</v>
      </c>
      <c r="C11759" t="s">
        <v>3100</v>
      </c>
      <c r="D11759" t="s">
        <v>15</v>
      </c>
      <c r="E11759" t="s">
        <v>14166</v>
      </c>
      <c r="F11759" t="s">
        <v>15378</v>
      </c>
      <c r="G11759" t="s">
        <v>3084</v>
      </c>
      <c r="H11759">
        <v>2</v>
      </c>
      <c r="T11759" t="s">
        <v>4645</v>
      </c>
      <c r="U11759" t="s">
        <v>6570</v>
      </c>
      <c r="V11759" t="s">
        <v>4646</v>
      </c>
      <c r="W11759" t="s">
        <v>15</v>
      </c>
      <c r="X11759" t="s">
        <v>4647</v>
      </c>
      <c r="Y11759" t="s">
        <v>15227</v>
      </c>
      <c r="Z11759" t="s">
        <v>4517</v>
      </c>
      <c r="AA11759">
        <v>2</v>
      </c>
      <c r="AC11759" t="s">
        <v>11381</v>
      </c>
      <c r="AD11759" t="s">
        <v>11314</v>
      </c>
      <c r="AE11759" t="s">
        <v>6351</v>
      </c>
      <c r="AF11759" t="s">
        <v>15</v>
      </c>
      <c r="AG11759" t="s">
        <v>11382</v>
      </c>
      <c r="AH11759" s="12">
        <v>16539</v>
      </c>
      <c r="AI11759" t="s">
        <v>6334</v>
      </c>
      <c r="AJ11759">
        <v>1</v>
      </c>
    </row>
    <row r="11760" spans="1:36" x14ac:dyDescent="0.2">
      <c r="A11760" t="s">
        <v>14167</v>
      </c>
      <c r="B11760" t="s">
        <v>6570</v>
      </c>
      <c r="C11760" t="s">
        <v>447</v>
      </c>
      <c r="D11760" t="s">
        <v>15</v>
      </c>
      <c r="E11760" t="s">
        <v>14168</v>
      </c>
      <c r="F11760" t="s">
        <v>15383</v>
      </c>
      <c r="G11760" t="s">
        <v>3084</v>
      </c>
      <c r="H11760">
        <v>2</v>
      </c>
      <c r="T11760" t="s">
        <v>4651</v>
      </c>
      <c r="U11760" t="s">
        <v>6570</v>
      </c>
      <c r="V11760" t="s">
        <v>4655</v>
      </c>
      <c r="W11760" t="s">
        <v>15</v>
      </c>
      <c r="X11760" t="s">
        <v>4653</v>
      </c>
      <c r="Y11760" t="s">
        <v>15528</v>
      </c>
      <c r="Z11760" t="s">
        <v>4517</v>
      </c>
      <c r="AA11760">
        <v>2</v>
      </c>
      <c r="AC11760" t="s">
        <v>11381</v>
      </c>
      <c r="AD11760" t="s">
        <v>11314</v>
      </c>
      <c r="AE11760" t="s">
        <v>6351</v>
      </c>
      <c r="AF11760" t="s">
        <v>15</v>
      </c>
      <c r="AG11760" t="s">
        <v>11382</v>
      </c>
      <c r="AH11760" s="12">
        <v>16546</v>
      </c>
      <c r="AI11760" t="s">
        <v>6334</v>
      </c>
      <c r="AJ11760">
        <v>1</v>
      </c>
    </row>
    <row r="11761" spans="1:36" x14ac:dyDescent="0.2">
      <c r="A11761" t="s">
        <v>14169</v>
      </c>
      <c r="B11761" t="s">
        <v>6570</v>
      </c>
      <c r="C11761" t="s">
        <v>3185</v>
      </c>
      <c r="D11761" t="s">
        <v>15</v>
      </c>
      <c r="E11761" t="s">
        <v>14170</v>
      </c>
      <c r="F11761" t="s">
        <v>15076</v>
      </c>
      <c r="G11761" t="s">
        <v>3084</v>
      </c>
      <c r="H11761">
        <v>2</v>
      </c>
      <c r="T11761" t="s">
        <v>6928</v>
      </c>
      <c r="U11761" t="s">
        <v>6570</v>
      </c>
      <c r="V11761" t="s">
        <v>4515</v>
      </c>
      <c r="W11761" t="s">
        <v>15</v>
      </c>
      <c r="X11761" t="s">
        <v>6929</v>
      </c>
      <c r="Y11761" t="s">
        <v>14949</v>
      </c>
      <c r="Z11761" t="s">
        <v>4517</v>
      </c>
      <c r="AA11761">
        <v>2</v>
      </c>
      <c r="AC11761" t="s">
        <v>11381</v>
      </c>
      <c r="AD11761" t="s">
        <v>11314</v>
      </c>
      <c r="AE11761" t="s">
        <v>6351</v>
      </c>
      <c r="AF11761" t="s">
        <v>15</v>
      </c>
      <c r="AG11761" t="s">
        <v>11382</v>
      </c>
      <c r="AH11761" s="12">
        <v>16582</v>
      </c>
      <c r="AI11761" t="s">
        <v>6334</v>
      </c>
      <c r="AJ11761">
        <v>1</v>
      </c>
    </row>
    <row r="11762" spans="1:36" x14ac:dyDescent="0.2">
      <c r="A11762" t="s">
        <v>4059</v>
      </c>
      <c r="B11762" t="s">
        <v>6570</v>
      </c>
      <c r="C11762" t="s">
        <v>3095</v>
      </c>
      <c r="D11762" t="s">
        <v>15</v>
      </c>
      <c r="E11762" t="s">
        <v>4060</v>
      </c>
      <c r="F11762" t="s">
        <v>15403</v>
      </c>
      <c r="G11762" t="s">
        <v>3084</v>
      </c>
      <c r="H11762">
        <v>2</v>
      </c>
      <c r="T11762" t="s">
        <v>14185</v>
      </c>
      <c r="U11762" t="s">
        <v>6570</v>
      </c>
      <c r="V11762" t="s">
        <v>4715</v>
      </c>
      <c r="W11762" t="s">
        <v>15</v>
      </c>
      <c r="X11762" t="s">
        <v>14186</v>
      </c>
      <c r="Y11762" t="s">
        <v>15660</v>
      </c>
      <c r="Z11762" t="s">
        <v>4517</v>
      </c>
      <c r="AA11762">
        <v>2</v>
      </c>
      <c r="AC11762" t="s">
        <v>11381</v>
      </c>
      <c r="AD11762" t="s">
        <v>11314</v>
      </c>
      <c r="AE11762" t="s">
        <v>6351</v>
      </c>
      <c r="AF11762" t="s">
        <v>15</v>
      </c>
      <c r="AG11762" t="s">
        <v>11382</v>
      </c>
      <c r="AH11762" s="12">
        <v>16586</v>
      </c>
      <c r="AI11762" t="s">
        <v>6334</v>
      </c>
      <c r="AJ11762">
        <v>1</v>
      </c>
    </row>
    <row r="11763" spans="1:36" x14ac:dyDescent="0.2">
      <c r="A11763" t="s">
        <v>8167</v>
      </c>
      <c r="B11763" t="s">
        <v>6570</v>
      </c>
      <c r="C11763" t="s">
        <v>3116</v>
      </c>
      <c r="D11763" t="s">
        <v>15</v>
      </c>
      <c r="E11763" t="s">
        <v>8168</v>
      </c>
      <c r="F11763" t="s">
        <v>15278</v>
      </c>
      <c r="G11763" t="s">
        <v>3084</v>
      </c>
      <c r="H11763">
        <v>2</v>
      </c>
      <c r="T11763" t="s">
        <v>6942</v>
      </c>
      <c r="U11763" t="s">
        <v>6570</v>
      </c>
      <c r="V11763" t="s">
        <v>4661</v>
      </c>
      <c r="W11763" t="s">
        <v>15</v>
      </c>
      <c r="X11763" t="s">
        <v>6943</v>
      </c>
      <c r="Y11763" t="s">
        <v>15560</v>
      </c>
      <c r="Z11763" t="s">
        <v>4517</v>
      </c>
      <c r="AA11763">
        <v>2</v>
      </c>
      <c r="AC11763" t="s">
        <v>11381</v>
      </c>
      <c r="AD11763" t="s">
        <v>11314</v>
      </c>
      <c r="AE11763" t="s">
        <v>6351</v>
      </c>
      <c r="AF11763" t="s">
        <v>15</v>
      </c>
      <c r="AG11763" t="s">
        <v>11382</v>
      </c>
      <c r="AH11763" s="12">
        <v>16534</v>
      </c>
      <c r="AI11763" t="s">
        <v>6334</v>
      </c>
      <c r="AJ11763">
        <v>4</v>
      </c>
    </row>
    <row r="11764" spans="1:36" x14ac:dyDescent="0.2">
      <c r="A11764" t="s">
        <v>8175</v>
      </c>
      <c r="B11764" t="s">
        <v>6570</v>
      </c>
      <c r="C11764" t="s">
        <v>4286</v>
      </c>
      <c r="D11764" t="s">
        <v>15</v>
      </c>
      <c r="E11764" t="s">
        <v>8176</v>
      </c>
      <c r="F11764" t="s">
        <v>15035</v>
      </c>
      <c r="G11764" t="s">
        <v>3084</v>
      </c>
      <c r="H11764">
        <v>2</v>
      </c>
      <c r="T11764" t="s">
        <v>14187</v>
      </c>
      <c r="U11764" t="s">
        <v>6570</v>
      </c>
      <c r="V11764" t="s">
        <v>4683</v>
      </c>
      <c r="W11764" t="s">
        <v>15</v>
      </c>
      <c r="X11764" t="s">
        <v>14188</v>
      </c>
      <c r="Y11764" t="s">
        <v>15562</v>
      </c>
      <c r="Z11764" t="s">
        <v>4517</v>
      </c>
      <c r="AA11764">
        <v>2</v>
      </c>
      <c r="AC11764" t="s">
        <v>5688</v>
      </c>
      <c r="AD11764" t="s">
        <v>13</v>
      </c>
      <c r="AE11764" t="s">
        <v>4638</v>
      </c>
      <c r="AF11764" t="s">
        <v>15</v>
      </c>
      <c r="AG11764" t="s">
        <v>5689</v>
      </c>
      <c r="AH11764" s="12">
        <v>15873</v>
      </c>
      <c r="AI11764" t="s">
        <v>4517</v>
      </c>
      <c r="AJ11764">
        <v>1</v>
      </c>
    </row>
    <row r="11765" spans="1:36" x14ac:dyDescent="0.2">
      <c r="A11765" t="s">
        <v>8175</v>
      </c>
      <c r="B11765" t="s">
        <v>6570</v>
      </c>
      <c r="C11765" t="s">
        <v>4286</v>
      </c>
      <c r="D11765" t="s">
        <v>15</v>
      </c>
      <c r="E11765" t="s">
        <v>8176</v>
      </c>
      <c r="F11765" t="s">
        <v>15057</v>
      </c>
      <c r="G11765" t="s">
        <v>3084</v>
      </c>
      <c r="H11765">
        <v>2</v>
      </c>
      <c r="T11765" t="s">
        <v>4738</v>
      </c>
      <c r="U11765" t="s">
        <v>6570</v>
      </c>
      <c r="V11765" t="s">
        <v>4706</v>
      </c>
      <c r="W11765" t="s">
        <v>15</v>
      </c>
      <c r="X11765" t="s">
        <v>4739</v>
      </c>
      <c r="Y11765" t="s">
        <v>15279</v>
      </c>
      <c r="Z11765" t="s">
        <v>4517</v>
      </c>
      <c r="AA11765">
        <v>2</v>
      </c>
      <c r="AC11765" t="s">
        <v>5688</v>
      </c>
      <c r="AD11765" t="s">
        <v>6570</v>
      </c>
      <c r="AE11765" t="s">
        <v>4638</v>
      </c>
      <c r="AF11765" t="s">
        <v>15</v>
      </c>
      <c r="AG11765" t="s">
        <v>5689</v>
      </c>
      <c r="AH11765" s="12">
        <v>15733</v>
      </c>
      <c r="AI11765" t="s">
        <v>4517</v>
      </c>
      <c r="AJ11765">
        <v>1</v>
      </c>
    </row>
    <row r="11766" spans="1:36" x14ac:dyDescent="0.2">
      <c r="A11766" t="s">
        <v>4081</v>
      </c>
      <c r="B11766" t="s">
        <v>6570</v>
      </c>
      <c r="C11766" t="s">
        <v>3103</v>
      </c>
      <c r="D11766" t="s">
        <v>15</v>
      </c>
      <c r="E11766" t="s">
        <v>4082</v>
      </c>
      <c r="F11766" t="s">
        <v>15446</v>
      </c>
      <c r="G11766" t="s">
        <v>3084</v>
      </c>
      <c r="H11766">
        <v>2</v>
      </c>
      <c r="T11766" t="s">
        <v>4530</v>
      </c>
      <c r="U11766" t="s">
        <v>6570</v>
      </c>
      <c r="V11766" t="s">
        <v>14189</v>
      </c>
      <c r="W11766" t="s">
        <v>15</v>
      </c>
      <c r="X11766" t="s">
        <v>4531</v>
      </c>
      <c r="Y11766" t="s">
        <v>15598</v>
      </c>
      <c r="Z11766" t="s">
        <v>4517</v>
      </c>
      <c r="AA11766">
        <v>2</v>
      </c>
      <c r="AC11766" t="s">
        <v>5688</v>
      </c>
      <c r="AD11766" t="s">
        <v>6570</v>
      </c>
      <c r="AE11766" t="s">
        <v>4638</v>
      </c>
      <c r="AF11766" t="s">
        <v>15</v>
      </c>
      <c r="AG11766" t="s">
        <v>5689</v>
      </c>
      <c r="AH11766" s="12">
        <v>15739</v>
      </c>
      <c r="AI11766" t="s">
        <v>4517</v>
      </c>
      <c r="AJ11766">
        <v>1</v>
      </c>
    </row>
    <row r="11767" spans="1:36" x14ac:dyDescent="0.2">
      <c r="A11767" t="s">
        <v>8449</v>
      </c>
      <c r="B11767" t="s">
        <v>6570</v>
      </c>
      <c r="C11767" t="s">
        <v>3103</v>
      </c>
      <c r="D11767" t="s">
        <v>15</v>
      </c>
      <c r="E11767" t="s">
        <v>8450</v>
      </c>
      <c r="F11767" t="s">
        <v>15403</v>
      </c>
      <c r="G11767" t="s">
        <v>3084</v>
      </c>
      <c r="H11767">
        <v>2</v>
      </c>
      <c r="T11767" t="s">
        <v>4530</v>
      </c>
      <c r="U11767" t="s">
        <v>6570</v>
      </c>
      <c r="V11767" t="s">
        <v>4515</v>
      </c>
      <c r="W11767" t="s">
        <v>15</v>
      </c>
      <c r="X11767" t="s">
        <v>4531</v>
      </c>
      <c r="Y11767" t="s">
        <v>15557</v>
      </c>
      <c r="Z11767" t="s">
        <v>4517</v>
      </c>
      <c r="AA11767">
        <v>2</v>
      </c>
      <c r="AC11767" t="s">
        <v>14465</v>
      </c>
      <c r="AD11767" t="s">
        <v>9929</v>
      </c>
      <c r="AE11767" t="s">
        <v>63</v>
      </c>
      <c r="AF11767" t="s">
        <v>15</v>
      </c>
      <c r="AG11767" t="s">
        <v>14466</v>
      </c>
      <c r="AH11767" s="12">
        <v>16411</v>
      </c>
      <c r="AI11767" t="s">
        <v>17</v>
      </c>
      <c r="AJ11767">
        <v>2</v>
      </c>
    </row>
    <row r="11768" spans="1:36" x14ac:dyDescent="0.2">
      <c r="A11768" t="s">
        <v>8199</v>
      </c>
      <c r="B11768" t="s">
        <v>6570</v>
      </c>
      <c r="C11768" t="s">
        <v>4442</v>
      </c>
      <c r="D11768" t="s">
        <v>15</v>
      </c>
      <c r="E11768" t="s">
        <v>8200</v>
      </c>
      <c r="F11768" t="s">
        <v>15093</v>
      </c>
      <c r="G11768" t="s">
        <v>3084</v>
      </c>
      <c r="H11768">
        <v>2</v>
      </c>
      <c r="T11768" t="s">
        <v>14190</v>
      </c>
      <c r="U11768" t="s">
        <v>6570</v>
      </c>
      <c r="V11768" t="s">
        <v>4700</v>
      </c>
      <c r="W11768" t="s">
        <v>15</v>
      </c>
      <c r="X11768" t="s">
        <v>14191</v>
      </c>
      <c r="Y11768" t="s">
        <v>15536</v>
      </c>
      <c r="Z11768" t="s">
        <v>4517</v>
      </c>
      <c r="AA11768">
        <v>2</v>
      </c>
      <c r="AC11768" t="s">
        <v>12455</v>
      </c>
      <c r="AD11768" t="s">
        <v>11987</v>
      </c>
      <c r="AE11768" t="s">
        <v>1528</v>
      </c>
      <c r="AF11768" t="s">
        <v>12103</v>
      </c>
      <c r="AG11768" t="s">
        <v>12456</v>
      </c>
      <c r="AH11768" s="12">
        <v>16221</v>
      </c>
      <c r="AI11768" t="s">
        <v>3084</v>
      </c>
      <c r="AJ11768">
        <v>1.25</v>
      </c>
    </row>
    <row r="11769" spans="1:36" x14ac:dyDescent="0.2">
      <c r="A11769" t="s">
        <v>14171</v>
      </c>
      <c r="B11769" t="s">
        <v>6570</v>
      </c>
      <c r="C11769" t="s">
        <v>3137</v>
      </c>
      <c r="D11769" t="s">
        <v>15</v>
      </c>
      <c r="E11769" t="s">
        <v>14172</v>
      </c>
      <c r="F11769" t="s">
        <v>15053</v>
      </c>
      <c r="G11769" t="s">
        <v>3084</v>
      </c>
      <c r="H11769">
        <v>2</v>
      </c>
      <c r="T11769" t="s">
        <v>6972</v>
      </c>
      <c r="U11769" t="s">
        <v>6570</v>
      </c>
      <c r="V11769" t="s">
        <v>6973</v>
      </c>
      <c r="W11769" t="s">
        <v>15</v>
      </c>
      <c r="X11769" t="s">
        <v>6974</v>
      </c>
      <c r="Y11769" t="s">
        <v>15941</v>
      </c>
      <c r="Z11769" t="s">
        <v>4517</v>
      </c>
      <c r="AA11769">
        <v>2</v>
      </c>
      <c r="AC11769" t="s">
        <v>12455</v>
      </c>
      <c r="AD11769" t="s">
        <v>11987</v>
      </c>
      <c r="AE11769" t="s">
        <v>1528</v>
      </c>
      <c r="AF11769" t="s">
        <v>12103</v>
      </c>
      <c r="AG11769" t="s">
        <v>12456</v>
      </c>
      <c r="AH11769" s="12">
        <v>16278</v>
      </c>
      <c r="AI11769" t="s">
        <v>3084</v>
      </c>
      <c r="AJ11769">
        <v>3</v>
      </c>
    </row>
    <row r="11770" spans="1:36" x14ac:dyDescent="0.2">
      <c r="A11770" t="s">
        <v>14173</v>
      </c>
      <c r="B11770" t="s">
        <v>6570</v>
      </c>
      <c r="C11770" t="s">
        <v>3140</v>
      </c>
      <c r="D11770" t="s">
        <v>15</v>
      </c>
      <c r="E11770" t="s">
        <v>14174</v>
      </c>
      <c r="F11770" t="s">
        <v>15410</v>
      </c>
      <c r="G11770" t="s">
        <v>3084</v>
      </c>
      <c r="H11770">
        <v>2</v>
      </c>
      <c r="T11770" t="s">
        <v>6977</v>
      </c>
      <c r="U11770" t="s">
        <v>6570</v>
      </c>
      <c r="V11770" t="s">
        <v>4715</v>
      </c>
      <c r="W11770" t="s">
        <v>15</v>
      </c>
      <c r="X11770" t="s">
        <v>6978</v>
      </c>
      <c r="Y11770" t="s">
        <v>15529</v>
      </c>
      <c r="Z11770" t="s">
        <v>4517</v>
      </c>
      <c r="AA11770">
        <v>2</v>
      </c>
      <c r="AC11770" t="s">
        <v>4137</v>
      </c>
      <c r="AD11770" t="s">
        <v>13</v>
      </c>
      <c r="AE11770" t="s">
        <v>3106</v>
      </c>
      <c r="AF11770" t="s">
        <v>15</v>
      </c>
      <c r="AG11770" t="s">
        <v>4138</v>
      </c>
      <c r="AH11770" s="12">
        <v>16150</v>
      </c>
      <c r="AI11770" t="s">
        <v>3084</v>
      </c>
      <c r="AJ11770">
        <v>1</v>
      </c>
    </row>
    <row r="11771" spans="1:36" x14ac:dyDescent="0.2">
      <c r="A11771" t="s">
        <v>14175</v>
      </c>
      <c r="B11771" t="s">
        <v>6570</v>
      </c>
      <c r="C11771" t="s">
        <v>3174</v>
      </c>
      <c r="D11771" t="s">
        <v>15</v>
      </c>
      <c r="E11771" t="s">
        <v>14176</v>
      </c>
      <c r="F11771" t="s">
        <v>15102</v>
      </c>
      <c r="G11771" t="s">
        <v>3084</v>
      </c>
      <c r="H11771">
        <v>2</v>
      </c>
      <c r="T11771" t="s">
        <v>14192</v>
      </c>
      <c r="U11771" t="s">
        <v>6570</v>
      </c>
      <c r="V11771" t="s">
        <v>4638</v>
      </c>
      <c r="W11771" t="s">
        <v>15</v>
      </c>
      <c r="X11771" t="s">
        <v>14193</v>
      </c>
      <c r="Y11771" t="s">
        <v>15552</v>
      </c>
      <c r="Z11771" t="s">
        <v>4517</v>
      </c>
      <c r="AA11771">
        <v>2</v>
      </c>
      <c r="AC11771" t="s">
        <v>4137</v>
      </c>
      <c r="AD11771" t="s">
        <v>13</v>
      </c>
      <c r="AE11771" t="s">
        <v>3106</v>
      </c>
      <c r="AF11771" t="s">
        <v>15</v>
      </c>
      <c r="AG11771" t="s">
        <v>4138</v>
      </c>
      <c r="AH11771" s="12">
        <v>16164</v>
      </c>
      <c r="AI11771" t="s">
        <v>3084</v>
      </c>
      <c r="AJ11771">
        <v>1</v>
      </c>
    </row>
    <row r="11772" spans="1:36" x14ac:dyDescent="0.2">
      <c r="A11772" t="s">
        <v>8214</v>
      </c>
      <c r="B11772" t="s">
        <v>6570</v>
      </c>
      <c r="C11772" t="s">
        <v>3116</v>
      </c>
      <c r="D11772" t="s">
        <v>15</v>
      </c>
      <c r="E11772" t="s">
        <v>8215</v>
      </c>
      <c r="F11772" t="s">
        <v>15409</v>
      </c>
      <c r="G11772" t="s">
        <v>3084</v>
      </c>
      <c r="H11772">
        <v>2</v>
      </c>
      <c r="T11772" t="s">
        <v>6983</v>
      </c>
      <c r="U11772" t="s">
        <v>6570</v>
      </c>
      <c r="V11772" t="s">
        <v>4706</v>
      </c>
      <c r="W11772" t="s">
        <v>15</v>
      </c>
      <c r="X11772" t="s">
        <v>6984</v>
      </c>
      <c r="Y11772" t="s">
        <v>15331</v>
      </c>
      <c r="Z11772" t="s">
        <v>4517</v>
      </c>
      <c r="AA11772">
        <v>2</v>
      </c>
      <c r="AC11772" t="s">
        <v>4137</v>
      </c>
      <c r="AD11772" t="s">
        <v>13</v>
      </c>
      <c r="AE11772" t="s">
        <v>3106</v>
      </c>
      <c r="AF11772" t="s">
        <v>15</v>
      </c>
      <c r="AG11772" t="s">
        <v>4138</v>
      </c>
      <c r="AH11772" s="12">
        <v>16194</v>
      </c>
      <c r="AI11772" t="s">
        <v>3084</v>
      </c>
      <c r="AJ11772">
        <v>1</v>
      </c>
    </row>
    <row r="11773" spans="1:36" x14ac:dyDescent="0.2">
      <c r="A11773" t="s">
        <v>4162</v>
      </c>
      <c r="B11773" t="s">
        <v>6570</v>
      </c>
      <c r="C11773" t="s">
        <v>3116</v>
      </c>
      <c r="D11773" t="s">
        <v>15</v>
      </c>
      <c r="E11773" t="s">
        <v>4163</v>
      </c>
      <c r="F11773" t="s">
        <v>15204</v>
      </c>
      <c r="G11773" t="s">
        <v>3084</v>
      </c>
      <c r="H11773">
        <v>2</v>
      </c>
      <c r="T11773" t="s">
        <v>6983</v>
      </c>
      <c r="U11773" t="s">
        <v>6570</v>
      </c>
      <c r="V11773" t="s">
        <v>4706</v>
      </c>
      <c r="W11773" t="s">
        <v>15</v>
      </c>
      <c r="X11773" t="s">
        <v>6984</v>
      </c>
      <c r="Y11773" t="s">
        <v>15032</v>
      </c>
      <c r="Z11773" t="s">
        <v>4517</v>
      </c>
      <c r="AA11773">
        <v>2</v>
      </c>
      <c r="AC11773" t="s">
        <v>4506</v>
      </c>
      <c r="AD11773" t="s">
        <v>13</v>
      </c>
      <c r="AE11773" t="s">
        <v>4442</v>
      </c>
      <c r="AF11773" t="s">
        <v>15</v>
      </c>
      <c r="AG11773" t="s">
        <v>4507</v>
      </c>
      <c r="AH11773" s="12">
        <v>16291</v>
      </c>
      <c r="AI11773" t="s">
        <v>3084</v>
      </c>
      <c r="AJ11773">
        <v>1</v>
      </c>
    </row>
    <row r="11774" spans="1:36" x14ac:dyDescent="0.2">
      <c r="A11774" t="s">
        <v>14177</v>
      </c>
      <c r="B11774" t="s">
        <v>6570</v>
      </c>
      <c r="C11774" t="s">
        <v>3137</v>
      </c>
      <c r="D11774" t="s">
        <v>15</v>
      </c>
      <c r="E11774" t="s">
        <v>14178</v>
      </c>
      <c r="F11774" t="s">
        <v>15268</v>
      </c>
      <c r="G11774" t="s">
        <v>3084</v>
      </c>
      <c r="H11774">
        <v>2</v>
      </c>
      <c r="T11774" t="s">
        <v>14194</v>
      </c>
      <c r="U11774" t="s">
        <v>6570</v>
      </c>
      <c r="V11774" t="s">
        <v>4672</v>
      </c>
      <c r="W11774" t="s">
        <v>15</v>
      </c>
      <c r="X11774" t="s">
        <v>14195</v>
      </c>
      <c r="Y11774" t="s">
        <v>15468</v>
      </c>
      <c r="Z11774" t="s">
        <v>4517</v>
      </c>
      <c r="AA11774">
        <v>2</v>
      </c>
      <c r="AC11774" t="s">
        <v>4506</v>
      </c>
      <c r="AD11774" t="s">
        <v>6570</v>
      </c>
      <c r="AE11774" t="s">
        <v>4442</v>
      </c>
      <c r="AF11774" t="s">
        <v>15</v>
      </c>
      <c r="AG11774" t="s">
        <v>4507</v>
      </c>
      <c r="AH11774" s="12">
        <v>16236</v>
      </c>
      <c r="AI11774" t="s">
        <v>3084</v>
      </c>
      <c r="AJ11774">
        <v>1</v>
      </c>
    </row>
    <row r="11775" spans="1:36" x14ac:dyDescent="0.2">
      <c r="A11775" t="s">
        <v>4182</v>
      </c>
      <c r="B11775" t="s">
        <v>6570</v>
      </c>
      <c r="C11775" t="s">
        <v>3103</v>
      </c>
      <c r="D11775" t="s">
        <v>15</v>
      </c>
      <c r="E11775" t="s">
        <v>4183</v>
      </c>
      <c r="F11775" t="s">
        <v>15812</v>
      </c>
      <c r="G11775" t="s">
        <v>3084</v>
      </c>
      <c r="H11775">
        <v>2</v>
      </c>
      <c r="T11775" t="s">
        <v>7001</v>
      </c>
      <c r="U11775" t="s">
        <v>6570</v>
      </c>
      <c r="V11775" t="s">
        <v>4661</v>
      </c>
      <c r="W11775" t="s">
        <v>15</v>
      </c>
      <c r="X11775" t="s">
        <v>7002</v>
      </c>
      <c r="Y11775" t="s">
        <v>15560</v>
      </c>
      <c r="Z11775" t="s">
        <v>4517</v>
      </c>
      <c r="AA11775">
        <v>2</v>
      </c>
      <c r="AC11775" t="s">
        <v>4506</v>
      </c>
      <c r="AD11775" t="s">
        <v>6570</v>
      </c>
      <c r="AE11775" t="s">
        <v>4442</v>
      </c>
      <c r="AF11775" t="s">
        <v>15</v>
      </c>
      <c r="AG11775" t="s">
        <v>4507</v>
      </c>
      <c r="AH11775" s="12">
        <v>16279</v>
      </c>
      <c r="AI11775" t="s">
        <v>3084</v>
      </c>
      <c r="AJ11775">
        <v>1</v>
      </c>
    </row>
    <row r="11776" spans="1:36" x14ac:dyDescent="0.2">
      <c r="A11776" t="s">
        <v>4184</v>
      </c>
      <c r="B11776" t="s">
        <v>6570</v>
      </c>
      <c r="C11776" t="s">
        <v>3092</v>
      </c>
      <c r="D11776" t="s">
        <v>15</v>
      </c>
      <c r="E11776" t="s">
        <v>4185</v>
      </c>
      <c r="F11776" t="s">
        <v>15081</v>
      </c>
      <c r="G11776" t="s">
        <v>3084</v>
      </c>
      <c r="H11776">
        <v>2</v>
      </c>
      <c r="T11776" t="s">
        <v>14196</v>
      </c>
      <c r="U11776" t="s">
        <v>6570</v>
      </c>
      <c r="V11776" t="s">
        <v>4765</v>
      </c>
      <c r="W11776" t="s">
        <v>15</v>
      </c>
      <c r="X11776" t="s">
        <v>14197</v>
      </c>
      <c r="Y11776" t="s">
        <v>15553</v>
      </c>
      <c r="Z11776" t="s">
        <v>4517</v>
      </c>
      <c r="AA11776">
        <v>2</v>
      </c>
      <c r="AC11776" t="s">
        <v>4139</v>
      </c>
      <c r="AD11776" t="s">
        <v>13</v>
      </c>
      <c r="AE11776" t="s">
        <v>3289</v>
      </c>
      <c r="AF11776" t="s">
        <v>15</v>
      </c>
      <c r="AG11776" t="s">
        <v>4140</v>
      </c>
      <c r="AH11776" s="12">
        <v>16164</v>
      </c>
      <c r="AI11776" t="s">
        <v>3084</v>
      </c>
      <c r="AJ11776">
        <v>1</v>
      </c>
    </row>
    <row r="11777" spans="1:36" x14ac:dyDescent="0.2">
      <c r="A11777" t="s">
        <v>4184</v>
      </c>
      <c r="B11777" t="s">
        <v>6570</v>
      </c>
      <c r="C11777" t="s">
        <v>3092</v>
      </c>
      <c r="D11777" t="s">
        <v>15</v>
      </c>
      <c r="E11777" t="s">
        <v>4185</v>
      </c>
      <c r="F11777" t="s">
        <v>15007</v>
      </c>
      <c r="G11777" t="s">
        <v>3084</v>
      </c>
      <c r="H11777">
        <v>2</v>
      </c>
      <c r="T11777" t="s">
        <v>4843</v>
      </c>
      <c r="U11777" t="s">
        <v>6570</v>
      </c>
      <c r="V11777" t="s">
        <v>4652</v>
      </c>
      <c r="W11777" t="s">
        <v>15</v>
      </c>
      <c r="X11777" t="s">
        <v>4844</v>
      </c>
      <c r="Y11777" t="s">
        <v>15558</v>
      </c>
      <c r="Z11777" t="s">
        <v>4517</v>
      </c>
      <c r="AA11777">
        <v>2</v>
      </c>
      <c r="AC11777" t="s">
        <v>4139</v>
      </c>
      <c r="AD11777" t="s">
        <v>13</v>
      </c>
      <c r="AE11777" t="s">
        <v>3289</v>
      </c>
      <c r="AF11777" t="s">
        <v>15</v>
      </c>
      <c r="AG11777" t="s">
        <v>4140</v>
      </c>
      <c r="AH11777" s="12">
        <v>16177</v>
      </c>
      <c r="AI11777" t="s">
        <v>3084</v>
      </c>
      <c r="AJ11777">
        <v>1</v>
      </c>
    </row>
    <row r="11778" spans="1:36" x14ac:dyDescent="0.2">
      <c r="A11778" t="s">
        <v>4184</v>
      </c>
      <c r="B11778" t="s">
        <v>6570</v>
      </c>
      <c r="C11778" t="s">
        <v>3092</v>
      </c>
      <c r="D11778" t="s">
        <v>15</v>
      </c>
      <c r="E11778" t="s">
        <v>4185</v>
      </c>
      <c r="F11778" t="s">
        <v>15204</v>
      </c>
      <c r="G11778" t="s">
        <v>3084</v>
      </c>
      <c r="H11778">
        <v>2</v>
      </c>
      <c r="T11778" t="s">
        <v>4859</v>
      </c>
      <c r="U11778" t="s">
        <v>6570</v>
      </c>
      <c r="V11778" t="s">
        <v>4715</v>
      </c>
      <c r="W11778" t="s">
        <v>15</v>
      </c>
      <c r="X11778" t="s">
        <v>4860</v>
      </c>
      <c r="Y11778" t="s">
        <v>15529</v>
      </c>
      <c r="Z11778" t="s">
        <v>4517</v>
      </c>
      <c r="AA11778">
        <v>2</v>
      </c>
      <c r="AC11778" t="s">
        <v>4139</v>
      </c>
      <c r="AD11778" t="s">
        <v>6570</v>
      </c>
      <c r="AE11778" t="s">
        <v>3289</v>
      </c>
      <c r="AF11778" t="s">
        <v>15</v>
      </c>
      <c r="AG11778" t="s">
        <v>4140</v>
      </c>
      <c r="AH11778" s="12">
        <v>16081</v>
      </c>
      <c r="AI11778" t="s">
        <v>3084</v>
      </c>
      <c r="AJ11778">
        <v>1</v>
      </c>
    </row>
    <row r="11779" spans="1:36" x14ac:dyDescent="0.2">
      <c r="A11779" t="s">
        <v>4431</v>
      </c>
      <c r="B11779" t="s">
        <v>6570</v>
      </c>
      <c r="C11779" t="s">
        <v>4363</v>
      </c>
      <c r="D11779" t="s">
        <v>15</v>
      </c>
      <c r="E11779" t="s">
        <v>4432</v>
      </c>
      <c r="F11779" t="s">
        <v>15270</v>
      </c>
      <c r="G11779" t="s">
        <v>3084</v>
      </c>
      <c r="H11779">
        <v>2</v>
      </c>
      <c r="T11779" t="s">
        <v>4869</v>
      </c>
      <c r="U11779" t="s">
        <v>6570</v>
      </c>
      <c r="V11779" t="s">
        <v>4706</v>
      </c>
      <c r="W11779" t="s">
        <v>15</v>
      </c>
      <c r="X11779" t="s">
        <v>4870</v>
      </c>
      <c r="Y11779" t="s">
        <v>15555</v>
      </c>
      <c r="Z11779" t="s">
        <v>4517</v>
      </c>
      <c r="AA11779">
        <v>2</v>
      </c>
      <c r="AC11779" t="s">
        <v>12209</v>
      </c>
      <c r="AD11779" t="s">
        <v>9929</v>
      </c>
      <c r="AE11779" t="s">
        <v>4706</v>
      </c>
      <c r="AF11779" t="s">
        <v>12103</v>
      </c>
      <c r="AG11779" t="s">
        <v>12210</v>
      </c>
      <c r="AH11779" s="12">
        <v>15975</v>
      </c>
      <c r="AI11779" t="s">
        <v>4517</v>
      </c>
      <c r="AJ11779">
        <v>1</v>
      </c>
    </row>
    <row r="11780" spans="1:36" x14ac:dyDescent="0.2">
      <c r="A11780" t="s">
        <v>4202</v>
      </c>
      <c r="B11780" t="s">
        <v>6570</v>
      </c>
      <c r="C11780" t="s">
        <v>1862</v>
      </c>
      <c r="D11780" t="s">
        <v>15</v>
      </c>
      <c r="E11780" t="s">
        <v>4203</v>
      </c>
      <c r="F11780" t="s">
        <v>15378</v>
      </c>
      <c r="G11780" t="s">
        <v>3084</v>
      </c>
      <c r="H11780">
        <v>2</v>
      </c>
      <c r="T11780" t="s">
        <v>7041</v>
      </c>
      <c r="U11780" t="s">
        <v>6570</v>
      </c>
      <c r="V11780" t="s">
        <v>7042</v>
      </c>
      <c r="W11780" t="s">
        <v>15</v>
      </c>
      <c r="X11780" t="s">
        <v>7043</v>
      </c>
      <c r="Y11780" t="s">
        <v>15651</v>
      </c>
      <c r="Z11780" t="s">
        <v>4517</v>
      </c>
      <c r="AA11780">
        <v>2</v>
      </c>
      <c r="AC11780" t="s">
        <v>12209</v>
      </c>
      <c r="AD11780" t="s">
        <v>9929</v>
      </c>
      <c r="AE11780" t="s">
        <v>4706</v>
      </c>
      <c r="AF11780" t="s">
        <v>12103</v>
      </c>
      <c r="AG11780" t="s">
        <v>12210</v>
      </c>
      <c r="AH11780" s="12">
        <v>15995</v>
      </c>
      <c r="AI11780" t="s">
        <v>4517</v>
      </c>
      <c r="AJ11780">
        <v>1</v>
      </c>
    </row>
    <row r="11781" spans="1:36" x14ac:dyDescent="0.2">
      <c r="A11781" t="s">
        <v>14179</v>
      </c>
      <c r="B11781" t="s">
        <v>6570</v>
      </c>
      <c r="C11781" t="s">
        <v>3103</v>
      </c>
      <c r="D11781" t="s">
        <v>15</v>
      </c>
      <c r="E11781" t="s">
        <v>14180</v>
      </c>
      <c r="F11781" t="s">
        <v>15278</v>
      </c>
      <c r="G11781" t="s">
        <v>3084</v>
      </c>
      <c r="H11781">
        <v>2</v>
      </c>
      <c r="T11781" t="s">
        <v>11907</v>
      </c>
      <c r="U11781" t="s">
        <v>6570</v>
      </c>
      <c r="V11781" t="s">
        <v>4715</v>
      </c>
      <c r="W11781" t="s">
        <v>15</v>
      </c>
      <c r="X11781" t="s">
        <v>14198</v>
      </c>
      <c r="Y11781" t="s">
        <v>15661</v>
      </c>
      <c r="Z11781" t="s">
        <v>4517</v>
      </c>
      <c r="AA11781">
        <v>2</v>
      </c>
      <c r="AC11781" t="s">
        <v>12209</v>
      </c>
      <c r="AD11781" t="s">
        <v>11314</v>
      </c>
      <c r="AE11781" t="s">
        <v>4706</v>
      </c>
      <c r="AF11781" t="s">
        <v>12103</v>
      </c>
      <c r="AG11781" t="s">
        <v>12210</v>
      </c>
      <c r="AH11781" s="12">
        <v>16066</v>
      </c>
      <c r="AI11781" t="s">
        <v>4517</v>
      </c>
      <c r="AJ11781">
        <v>1</v>
      </c>
    </row>
    <row r="11782" spans="1:36" x14ac:dyDescent="0.2">
      <c r="A11782" t="s">
        <v>8268</v>
      </c>
      <c r="B11782" t="s">
        <v>6570</v>
      </c>
      <c r="C11782" t="s">
        <v>3152</v>
      </c>
      <c r="D11782" t="s">
        <v>15</v>
      </c>
      <c r="E11782" t="s">
        <v>8269</v>
      </c>
      <c r="F11782" t="s">
        <v>15246</v>
      </c>
      <c r="G11782" t="s">
        <v>3084</v>
      </c>
      <c r="H11782">
        <v>2</v>
      </c>
      <c r="T11782" t="s">
        <v>7052</v>
      </c>
      <c r="U11782" t="s">
        <v>6570</v>
      </c>
      <c r="V11782" t="s">
        <v>4655</v>
      </c>
      <c r="W11782" t="s">
        <v>15</v>
      </c>
      <c r="X11782" t="s">
        <v>7053</v>
      </c>
      <c r="Y11782" t="s">
        <v>15572</v>
      </c>
      <c r="Z11782" t="s">
        <v>4517</v>
      </c>
      <c r="AA11782">
        <v>2</v>
      </c>
      <c r="AC11782" t="s">
        <v>7505</v>
      </c>
      <c r="AD11782" t="s">
        <v>6570</v>
      </c>
      <c r="AE11782" t="s">
        <v>4690</v>
      </c>
      <c r="AF11782" t="s">
        <v>15</v>
      </c>
      <c r="AG11782" t="s">
        <v>7506</v>
      </c>
      <c r="AH11782" s="12">
        <v>15965</v>
      </c>
      <c r="AI11782" t="s">
        <v>4517</v>
      </c>
      <c r="AJ11782">
        <v>1</v>
      </c>
    </row>
    <row r="11783" spans="1:36" x14ac:dyDescent="0.2">
      <c r="A11783" t="s">
        <v>8288</v>
      </c>
      <c r="B11783" t="s">
        <v>6570</v>
      </c>
      <c r="C11783" t="s">
        <v>3289</v>
      </c>
      <c r="D11783" t="s">
        <v>15</v>
      </c>
      <c r="E11783" t="s">
        <v>8289</v>
      </c>
      <c r="F11783" t="s">
        <v>15423</v>
      </c>
      <c r="G11783" t="s">
        <v>3084</v>
      </c>
      <c r="H11783">
        <v>2</v>
      </c>
      <c r="T11783" t="s">
        <v>7070</v>
      </c>
      <c r="U11783" t="s">
        <v>6570</v>
      </c>
      <c r="V11783" t="s">
        <v>4652</v>
      </c>
      <c r="W11783" t="s">
        <v>15</v>
      </c>
      <c r="X11783" t="s">
        <v>7071</v>
      </c>
      <c r="Y11783" t="s">
        <v>15329</v>
      </c>
      <c r="Z11783" t="s">
        <v>4517</v>
      </c>
      <c r="AA11783">
        <v>2</v>
      </c>
      <c r="AC11783" t="s">
        <v>13319</v>
      </c>
      <c r="AD11783" t="s">
        <v>9929</v>
      </c>
      <c r="AE11783" t="s">
        <v>870</v>
      </c>
      <c r="AF11783" t="s">
        <v>15</v>
      </c>
      <c r="AG11783" t="s">
        <v>13320</v>
      </c>
      <c r="AH11783" s="12">
        <v>16352</v>
      </c>
      <c r="AI11783" t="s">
        <v>17</v>
      </c>
      <c r="AJ11783">
        <v>0.5</v>
      </c>
    </row>
    <row r="11784" spans="1:36" x14ac:dyDescent="0.2">
      <c r="A11784" t="s">
        <v>8396</v>
      </c>
      <c r="B11784" t="s">
        <v>6570</v>
      </c>
      <c r="C11784" t="s">
        <v>3106</v>
      </c>
      <c r="D11784" t="s">
        <v>15</v>
      </c>
      <c r="E11784" t="s">
        <v>8397</v>
      </c>
      <c r="F11784" t="s">
        <v>15386</v>
      </c>
      <c r="G11784" t="s">
        <v>3084</v>
      </c>
      <c r="H11784">
        <v>2</v>
      </c>
      <c r="T11784" t="s">
        <v>7082</v>
      </c>
      <c r="U11784" t="s">
        <v>6570</v>
      </c>
      <c r="V11784" t="s">
        <v>4683</v>
      </c>
      <c r="W11784" t="s">
        <v>15</v>
      </c>
      <c r="X11784" t="s">
        <v>7083</v>
      </c>
      <c r="Y11784" t="s">
        <v>15536</v>
      </c>
      <c r="Z11784" t="s">
        <v>4517</v>
      </c>
      <c r="AA11784">
        <v>2</v>
      </c>
      <c r="AC11784" t="s">
        <v>13319</v>
      </c>
      <c r="AD11784" t="s">
        <v>13</v>
      </c>
      <c r="AE11784" t="s">
        <v>870</v>
      </c>
      <c r="AF11784" t="s">
        <v>15</v>
      </c>
      <c r="AG11784" t="s">
        <v>13320</v>
      </c>
      <c r="AH11784" s="12">
        <v>16308</v>
      </c>
      <c r="AI11784" t="s">
        <v>17</v>
      </c>
      <c r="AJ11784">
        <v>0.5</v>
      </c>
    </row>
    <row r="11785" spans="1:36" x14ac:dyDescent="0.2">
      <c r="A11785" t="s">
        <v>8316</v>
      </c>
      <c r="B11785" t="s">
        <v>6570</v>
      </c>
      <c r="C11785" t="s">
        <v>3122</v>
      </c>
      <c r="D11785" t="s">
        <v>15</v>
      </c>
      <c r="E11785" t="s">
        <v>8317</v>
      </c>
      <c r="F11785" t="s">
        <v>15261</v>
      </c>
      <c r="G11785" t="s">
        <v>3084</v>
      </c>
      <c r="H11785">
        <v>2</v>
      </c>
      <c r="T11785" t="s">
        <v>14199</v>
      </c>
      <c r="U11785" t="s">
        <v>6570</v>
      </c>
      <c r="V11785" t="s">
        <v>4515</v>
      </c>
      <c r="W11785" t="s">
        <v>15</v>
      </c>
      <c r="X11785" t="s">
        <v>14200</v>
      </c>
      <c r="Y11785" t="s">
        <v>15496</v>
      </c>
      <c r="Z11785" t="s">
        <v>4517</v>
      </c>
      <c r="AA11785">
        <v>2</v>
      </c>
      <c r="AC11785" t="s">
        <v>2746</v>
      </c>
      <c r="AD11785" t="s">
        <v>13</v>
      </c>
      <c r="AE11785" t="s">
        <v>75</v>
      </c>
      <c r="AF11785" t="s">
        <v>15</v>
      </c>
      <c r="AG11785" t="s">
        <v>2747</v>
      </c>
      <c r="AH11785" s="12">
        <v>16328</v>
      </c>
      <c r="AI11785" t="s">
        <v>17</v>
      </c>
      <c r="AJ11785">
        <v>1</v>
      </c>
    </row>
    <row r="11786" spans="1:36" x14ac:dyDescent="0.2">
      <c r="A11786" t="s">
        <v>14181</v>
      </c>
      <c r="B11786" t="s">
        <v>6570</v>
      </c>
      <c r="C11786" t="s">
        <v>1862</v>
      </c>
      <c r="D11786" t="s">
        <v>15</v>
      </c>
      <c r="E11786" t="s">
        <v>14182</v>
      </c>
      <c r="F11786" t="s">
        <v>15378</v>
      </c>
      <c r="G11786" t="s">
        <v>3084</v>
      </c>
      <c r="H11786">
        <v>2</v>
      </c>
      <c r="T11786" t="s">
        <v>14201</v>
      </c>
      <c r="U11786" t="s">
        <v>6570</v>
      </c>
      <c r="V11786" t="s">
        <v>4669</v>
      </c>
      <c r="W11786" t="s">
        <v>15</v>
      </c>
      <c r="X11786" t="s">
        <v>14202</v>
      </c>
      <c r="Y11786" t="s">
        <v>15791</v>
      </c>
      <c r="Z11786" t="s">
        <v>4517</v>
      </c>
      <c r="AA11786">
        <v>2</v>
      </c>
      <c r="AC11786" t="s">
        <v>13620</v>
      </c>
      <c r="AD11786" t="s">
        <v>6570</v>
      </c>
      <c r="AE11786" t="s">
        <v>434</v>
      </c>
      <c r="AF11786" t="s">
        <v>15</v>
      </c>
      <c r="AG11786" t="s">
        <v>13621</v>
      </c>
      <c r="AH11786" s="12">
        <v>16229</v>
      </c>
      <c r="AI11786" t="s">
        <v>17</v>
      </c>
      <c r="AJ11786">
        <v>0.5</v>
      </c>
    </row>
    <row r="11787" spans="1:36" x14ac:dyDescent="0.2">
      <c r="A11787" t="s">
        <v>4283</v>
      </c>
      <c r="B11787" t="s">
        <v>6570</v>
      </c>
      <c r="C11787" t="s">
        <v>3103</v>
      </c>
      <c r="D11787" t="s">
        <v>15</v>
      </c>
      <c r="E11787" t="s">
        <v>4284</v>
      </c>
      <c r="F11787" t="s">
        <v>15838</v>
      </c>
      <c r="G11787" t="s">
        <v>3084</v>
      </c>
      <c r="H11787">
        <v>2</v>
      </c>
      <c r="T11787" t="s">
        <v>12928</v>
      </c>
      <c r="U11787" t="s">
        <v>6570</v>
      </c>
      <c r="V11787" t="s">
        <v>4638</v>
      </c>
      <c r="W11787" t="s">
        <v>15</v>
      </c>
      <c r="X11787" t="s">
        <v>12929</v>
      </c>
      <c r="Y11787" t="s">
        <v>15552</v>
      </c>
      <c r="Z11787" t="s">
        <v>4517</v>
      </c>
      <c r="AA11787">
        <v>2</v>
      </c>
      <c r="AC11787" t="s">
        <v>13938</v>
      </c>
      <c r="AD11787" t="s">
        <v>13</v>
      </c>
      <c r="AE11787" t="s">
        <v>348</v>
      </c>
      <c r="AF11787" t="s">
        <v>15</v>
      </c>
      <c r="AG11787" t="s">
        <v>13939</v>
      </c>
      <c r="AH11787" s="12">
        <v>16515</v>
      </c>
      <c r="AI11787" t="s">
        <v>17</v>
      </c>
      <c r="AJ11787">
        <v>0.5</v>
      </c>
    </row>
    <row r="11788" spans="1:36" x14ac:dyDescent="0.2">
      <c r="A11788" t="s">
        <v>4283</v>
      </c>
      <c r="B11788" t="s">
        <v>6570</v>
      </c>
      <c r="C11788" t="s">
        <v>3103</v>
      </c>
      <c r="D11788" t="s">
        <v>15</v>
      </c>
      <c r="E11788" t="s">
        <v>4284</v>
      </c>
      <c r="F11788" t="s">
        <v>15415</v>
      </c>
      <c r="G11788" t="s">
        <v>3084</v>
      </c>
      <c r="H11788">
        <v>2</v>
      </c>
      <c r="T11788" t="s">
        <v>14203</v>
      </c>
      <c r="U11788" t="s">
        <v>6570</v>
      </c>
      <c r="V11788" t="s">
        <v>5527</v>
      </c>
      <c r="W11788" t="s">
        <v>15</v>
      </c>
      <c r="X11788" t="s">
        <v>14204</v>
      </c>
      <c r="Y11788" t="s">
        <v>15920</v>
      </c>
      <c r="Z11788" t="s">
        <v>4517</v>
      </c>
      <c r="AA11788">
        <v>2</v>
      </c>
      <c r="AC11788" t="s">
        <v>2748</v>
      </c>
      <c r="AD11788" t="s">
        <v>13</v>
      </c>
      <c r="AE11788" t="s">
        <v>177</v>
      </c>
      <c r="AF11788" t="s">
        <v>15</v>
      </c>
      <c r="AG11788" t="s">
        <v>2749</v>
      </c>
      <c r="AH11788" s="12">
        <v>16289</v>
      </c>
      <c r="AI11788" t="s">
        <v>17</v>
      </c>
      <c r="AJ11788">
        <v>1</v>
      </c>
    </row>
    <row r="11789" spans="1:36" x14ac:dyDescent="0.2">
      <c r="A11789" t="s">
        <v>14183</v>
      </c>
      <c r="B11789" t="s">
        <v>6570</v>
      </c>
      <c r="C11789" t="s">
        <v>4700</v>
      </c>
      <c r="D11789" t="s">
        <v>15</v>
      </c>
      <c r="E11789" t="s">
        <v>14184</v>
      </c>
      <c r="F11789" t="s">
        <v>15577</v>
      </c>
      <c r="G11789" t="s">
        <v>4517</v>
      </c>
      <c r="H11789">
        <v>2</v>
      </c>
      <c r="T11789" t="s">
        <v>5023</v>
      </c>
      <c r="U11789" t="s">
        <v>6570</v>
      </c>
      <c r="V11789" t="s">
        <v>4715</v>
      </c>
      <c r="W11789" t="s">
        <v>15</v>
      </c>
      <c r="X11789" t="s">
        <v>5024</v>
      </c>
      <c r="Y11789" t="s">
        <v>15683</v>
      </c>
      <c r="Z11789" t="s">
        <v>4517</v>
      </c>
      <c r="AA11789">
        <v>2</v>
      </c>
      <c r="AC11789" t="s">
        <v>9798</v>
      </c>
      <c r="AD11789" t="s">
        <v>6570</v>
      </c>
      <c r="AE11789" t="s">
        <v>410</v>
      </c>
      <c r="AF11789" t="s">
        <v>15</v>
      </c>
      <c r="AG11789" t="s">
        <v>9799</v>
      </c>
      <c r="AH11789" s="12">
        <v>16291</v>
      </c>
      <c r="AI11789" t="s">
        <v>17</v>
      </c>
      <c r="AJ11789">
        <v>1</v>
      </c>
    </row>
    <row r="11790" spans="1:36" x14ac:dyDescent="0.2">
      <c r="A11790" t="s">
        <v>4645</v>
      </c>
      <c r="B11790" t="s">
        <v>6570</v>
      </c>
      <c r="C11790" t="s">
        <v>4646</v>
      </c>
      <c r="D11790" t="s">
        <v>15</v>
      </c>
      <c r="E11790" t="s">
        <v>4647</v>
      </c>
      <c r="F11790" t="s">
        <v>15227</v>
      </c>
      <c r="G11790" t="s">
        <v>4517</v>
      </c>
      <c r="H11790">
        <v>2</v>
      </c>
      <c r="T11790" t="s">
        <v>12414</v>
      </c>
      <c r="U11790" t="s">
        <v>6570</v>
      </c>
      <c r="V11790" t="s">
        <v>4690</v>
      </c>
      <c r="W11790" t="s">
        <v>15</v>
      </c>
      <c r="X11790" t="s">
        <v>12415</v>
      </c>
      <c r="Y11790" t="s">
        <v>15445</v>
      </c>
      <c r="Z11790" t="s">
        <v>4517</v>
      </c>
      <c r="AA11790">
        <v>2</v>
      </c>
      <c r="AC11790" t="s">
        <v>9800</v>
      </c>
      <c r="AD11790" t="s">
        <v>6570</v>
      </c>
      <c r="AE11790" t="s">
        <v>326</v>
      </c>
      <c r="AF11790" t="s">
        <v>15</v>
      </c>
      <c r="AG11790" t="s">
        <v>9801</v>
      </c>
      <c r="AH11790" s="12">
        <v>16451</v>
      </c>
      <c r="AI11790" t="s">
        <v>17</v>
      </c>
      <c r="AJ11790">
        <v>1</v>
      </c>
    </row>
    <row r="11791" spans="1:36" x14ac:dyDescent="0.2">
      <c r="A11791" t="s">
        <v>4651</v>
      </c>
      <c r="B11791" t="s">
        <v>6570</v>
      </c>
      <c r="C11791" t="s">
        <v>4655</v>
      </c>
      <c r="D11791" t="s">
        <v>15</v>
      </c>
      <c r="E11791" t="s">
        <v>4653</v>
      </c>
      <c r="F11791" t="s">
        <v>15528</v>
      </c>
      <c r="G11791" t="s">
        <v>4517</v>
      </c>
      <c r="H11791">
        <v>2</v>
      </c>
      <c r="T11791" t="s">
        <v>4554</v>
      </c>
      <c r="U11791" t="s">
        <v>6570</v>
      </c>
      <c r="V11791" t="s">
        <v>4515</v>
      </c>
      <c r="W11791" t="s">
        <v>15</v>
      </c>
      <c r="X11791" t="s">
        <v>4555</v>
      </c>
      <c r="Y11791" t="s">
        <v>15050</v>
      </c>
      <c r="Z11791" t="s">
        <v>4517</v>
      </c>
      <c r="AA11791">
        <v>2</v>
      </c>
      <c r="AC11791" t="s">
        <v>2750</v>
      </c>
      <c r="AD11791" t="s">
        <v>13</v>
      </c>
      <c r="AE11791" t="s">
        <v>317</v>
      </c>
      <c r="AF11791" t="s">
        <v>15</v>
      </c>
      <c r="AG11791" t="s">
        <v>2751</v>
      </c>
      <c r="AH11791" s="12">
        <v>16433</v>
      </c>
      <c r="AI11791" t="s">
        <v>17</v>
      </c>
      <c r="AJ11791">
        <v>1</v>
      </c>
    </row>
    <row r="11792" spans="1:36" x14ac:dyDescent="0.2">
      <c r="A11792" t="s">
        <v>6928</v>
      </c>
      <c r="B11792" t="s">
        <v>6570</v>
      </c>
      <c r="C11792" t="s">
        <v>4515</v>
      </c>
      <c r="D11792" t="s">
        <v>15</v>
      </c>
      <c r="E11792" t="s">
        <v>6929</v>
      </c>
      <c r="F11792" t="s">
        <v>14949</v>
      </c>
      <c r="G11792" t="s">
        <v>4517</v>
      </c>
      <c r="H11792">
        <v>2</v>
      </c>
      <c r="T11792" t="s">
        <v>5045</v>
      </c>
      <c r="U11792" t="s">
        <v>6570</v>
      </c>
      <c r="V11792" t="s">
        <v>4635</v>
      </c>
      <c r="W11792" t="s">
        <v>15</v>
      </c>
      <c r="X11792" t="s">
        <v>5046</v>
      </c>
      <c r="Y11792" t="s">
        <v>15483</v>
      </c>
      <c r="Z11792" t="s">
        <v>4517</v>
      </c>
      <c r="AA11792">
        <v>2</v>
      </c>
      <c r="AC11792" t="s">
        <v>10812</v>
      </c>
      <c r="AD11792" t="s">
        <v>9929</v>
      </c>
      <c r="AE11792" t="s">
        <v>4638</v>
      </c>
      <c r="AF11792" t="s">
        <v>15</v>
      </c>
      <c r="AG11792" t="s">
        <v>10813</v>
      </c>
      <c r="AH11792" s="12">
        <v>15733</v>
      </c>
      <c r="AI11792" t="s">
        <v>4517</v>
      </c>
      <c r="AJ11792">
        <v>1</v>
      </c>
    </row>
    <row r="11793" spans="1:36" x14ac:dyDescent="0.2">
      <c r="A11793" t="s">
        <v>14185</v>
      </c>
      <c r="B11793" t="s">
        <v>6570</v>
      </c>
      <c r="C11793" t="s">
        <v>4715</v>
      </c>
      <c r="D11793" t="s">
        <v>15</v>
      </c>
      <c r="E11793" t="s">
        <v>14186</v>
      </c>
      <c r="F11793" t="s">
        <v>15660</v>
      </c>
      <c r="G11793" t="s">
        <v>4517</v>
      </c>
      <c r="H11793">
        <v>2</v>
      </c>
      <c r="T11793" t="s">
        <v>14205</v>
      </c>
      <c r="U11793" t="s">
        <v>6570</v>
      </c>
      <c r="V11793" t="s">
        <v>4706</v>
      </c>
      <c r="W11793" t="s">
        <v>15</v>
      </c>
      <c r="X11793" t="s">
        <v>14206</v>
      </c>
      <c r="Y11793" t="s">
        <v>15625</v>
      </c>
      <c r="Z11793" t="s">
        <v>4517</v>
      </c>
      <c r="AA11793">
        <v>2</v>
      </c>
      <c r="AC11793" t="s">
        <v>10812</v>
      </c>
      <c r="AD11793" t="s">
        <v>6570</v>
      </c>
      <c r="AE11793" t="s">
        <v>6339</v>
      </c>
      <c r="AF11793" t="s">
        <v>15</v>
      </c>
      <c r="AG11793" t="s">
        <v>10813</v>
      </c>
      <c r="AH11793" s="12">
        <v>15317</v>
      </c>
      <c r="AI11793" t="s">
        <v>6334</v>
      </c>
      <c r="AJ11793">
        <v>2</v>
      </c>
    </row>
    <row r="11794" spans="1:36" x14ac:dyDescent="0.2">
      <c r="A11794" t="s">
        <v>6942</v>
      </c>
      <c r="B11794" t="s">
        <v>6570</v>
      </c>
      <c r="C11794" t="s">
        <v>4661</v>
      </c>
      <c r="D11794" t="s">
        <v>15</v>
      </c>
      <c r="E11794" t="s">
        <v>6943</v>
      </c>
      <c r="F11794" t="s">
        <v>15560</v>
      </c>
      <c r="G11794" t="s">
        <v>4517</v>
      </c>
      <c r="H11794">
        <v>2</v>
      </c>
      <c r="T11794" t="s">
        <v>5060</v>
      </c>
      <c r="U11794" t="s">
        <v>6570</v>
      </c>
      <c r="V11794" t="s">
        <v>4703</v>
      </c>
      <c r="W11794" t="s">
        <v>15</v>
      </c>
      <c r="X11794" t="s">
        <v>5061</v>
      </c>
      <c r="Y11794" t="s">
        <v>15320</v>
      </c>
      <c r="Z11794" t="s">
        <v>4517</v>
      </c>
      <c r="AA11794">
        <v>2</v>
      </c>
      <c r="AC11794" t="s">
        <v>7507</v>
      </c>
      <c r="AD11794" t="s">
        <v>6570</v>
      </c>
      <c r="AE11794" t="s">
        <v>4661</v>
      </c>
      <c r="AF11794" t="s">
        <v>15</v>
      </c>
      <c r="AG11794" t="s">
        <v>7508</v>
      </c>
      <c r="AH11794" s="12">
        <v>15743</v>
      </c>
      <c r="AI11794" t="s">
        <v>4517</v>
      </c>
      <c r="AJ11794">
        <v>1</v>
      </c>
    </row>
    <row r="11795" spans="1:36" x14ac:dyDescent="0.2">
      <c r="A11795" t="s">
        <v>14187</v>
      </c>
      <c r="B11795" t="s">
        <v>6570</v>
      </c>
      <c r="C11795" t="s">
        <v>4683</v>
      </c>
      <c r="D11795" t="s">
        <v>15</v>
      </c>
      <c r="E11795" t="s">
        <v>14188</v>
      </c>
      <c r="F11795" t="s">
        <v>15562</v>
      </c>
      <c r="G11795" t="s">
        <v>4517</v>
      </c>
      <c r="H11795">
        <v>2</v>
      </c>
      <c r="T11795" t="s">
        <v>5060</v>
      </c>
      <c r="U11795" t="s">
        <v>6570</v>
      </c>
      <c r="V11795" t="s">
        <v>4703</v>
      </c>
      <c r="W11795" t="s">
        <v>15</v>
      </c>
      <c r="X11795" t="s">
        <v>5061</v>
      </c>
      <c r="Y11795" t="s">
        <v>15552</v>
      </c>
      <c r="Z11795" t="s">
        <v>4517</v>
      </c>
      <c r="AA11795">
        <v>2</v>
      </c>
      <c r="AC11795" t="s">
        <v>10536</v>
      </c>
      <c r="AD11795" t="s">
        <v>9929</v>
      </c>
      <c r="AE11795" t="s">
        <v>340</v>
      </c>
      <c r="AF11795" t="s">
        <v>15</v>
      </c>
      <c r="AG11795" t="s">
        <v>10537</v>
      </c>
      <c r="AH11795" s="12">
        <v>16289</v>
      </c>
      <c r="AI11795" t="s">
        <v>17</v>
      </c>
      <c r="AJ11795">
        <v>1</v>
      </c>
    </row>
    <row r="11796" spans="1:36" x14ac:dyDescent="0.2">
      <c r="A11796" t="s">
        <v>4738</v>
      </c>
      <c r="B11796" t="s">
        <v>6570</v>
      </c>
      <c r="C11796" t="s">
        <v>4706</v>
      </c>
      <c r="D11796" t="s">
        <v>15</v>
      </c>
      <c r="E11796" t="s">
        <v>4739</v>
      </c>
      <c r="F11796" t="s">
        <v>15279</v>
      </c>
      <c r="G11796" t="s">
        <v>4517</v>
      </c>
      <c r="H11796">
        <v>2</v>
      </c>
      <c r="T11796" t="s">
        <v>5122</v>
      </c>
      <c r="U11796" t="s">
        <v>6570</v>
      </c>
      <c r="V11796" t="s">
        <v>4635</v>
      </c>
      <c r="W11796" t="s">
        <v>15</v>
      </c>
      <c r="X11796" t="s">
        <v>5123</v>
      </c>
      <c r="Y11796" t="s">
        <v>15543</v>
      </c>
      <c r="Z11796" t="s">
        <v>4517</v>
      </c>
      <c r="AA11796">
        <v>2</v>
      </c>
      <c r="AC11796" t="s">
        <v>8218</v>
      </c>
      <c r="AD11796" t="s">
        <v>6570</v>
      </c>
      <c r="AE11796" t="s">
        <v>3152</v>
      </c>
      <c r="AF11796" t="s">
        <v>15</v>
      </c>
      <c r="AG11796" t="s">
        <v>8219</v>
      </c>
      <c r="AH11796" s="12">
        <v>16402</v>
      </c>
      <c r="AI11796" t="s">
        <v>3084</v>
      </c>
      <c r="AJ11796">
        <v>1</v>
      </c>
    </row>
    <row r="11797" spans="1:36" x14ac:dyDescent="0.2">
      <c r="A11797" t="s">
        <v>4530</v>
      </c>
      <c r="B11797" t="s">
        <v>6570</v>
      </c>
      <c r="C11797" t="s">
        <v>14189</v>
      </c>
      <c r="D11797" t="s">
        <v>15</v>
      </c>
      <c r="E11797" t="s">
        <v>4531</v>
      </c>
      <c r="F11797" t="s">
        <v>15598</v>
      </c>
      <c r="G11797" t="s">
        <v>4517</v>
      </c>
      <c r="H11797">
        <v>2</v>
      </c>
      <c r="T11797" t="s">
        <v>14207</v>
      </c>
      <c r="U11797" t="s">
        <v>6570</v>
      </c>
      <c r="V11797" t="s">
        <v>4734</v>
      </c>
      <c r="W11797" t="s">
        <v>15</v>
      </c>
      <c r="X11797" t="s">
        <v>14208</v>
      </c>
      <c r="Y11797" t="s">
        <v>15942</v>
      </c>
      <c r="Z11797" t="s">
        <v>4517</v>
      </c>
      <c r="AA11797">
        <v>2</v>
      </c>
      <c r="AC11797" t="s">
        <v>12211</v>
      </c>
      <c r="AD11797" t="s">
        <v>12048</v>
      </c>
      <c r="AE11797" t="s">
        <v>12207</v>
      </c>
      <c r="AF11797" t="s">
        <v>12103</v>
      </c>
      <c r="AG11797" t="s">
        <v>12212</v>
      </c>
      <c r="AH11797" s="12">
        <v>16219</v>
      </c>
      <c r="AI11797" t="s">
        <v>3084</v>
      </c>
      <c r="AJ11797">
        <v>1</v>
      </c>
    </row>
    <row r="11798" spans="1:36" x14ac:dyDescent="0.2">
      <c r="A11798" t="s">
        <v>4530</v>
      </c>
      <c r="B11798" t="s">
        <v>6570</v>
      </c>
      <c r="C11798" t="s">
        <v>4515</v>
      </c>
      <c r="D11798" t="s">
        <v>15</v>
      </c>
      <c r="E11798" t="s">
        <v>4531</v>
      </c>
      <c r="F11798" t="s">
        <v>15557</v>
      </c>
      <c r="G11798" t="s">
        <v>4517</v>
      </c>
      <c r="H11798">
        <v>2</v>
      </c>
      <c r="T11798" t="s">
        <v>5128</v>
      </c>
      <c r="U11798" t="s">
        <v>6570</v>
      </c>
      <c r="V11798" t="s">
        <v>4655</v>
      </c>
      <c r="W11798" t="s">
        <v>15</v>
      </c>
      <c r="X11798" t="s">
        <v>5129</v>
      </c>
      <c r="Y11798" t="s">
        <v>15796</v>
      </c>
      <c r="Z11798" t="s">
        <v>4517</v>
      </c>
      <c r="AA11798">
        <v>2</v>
      </c>
      <c r="AC11798" t="s">
        <v>12211</v>
      </c>
      <c r="AD11798" t="s">
        <v>11987</v>
      </c>
      <c r="AE11798" t="s">
        <v>12207</v>
      </c>
      <c r="AF11798" t="s">
        <v>12103</v>
      </c>
      <c r="AG11798" t="s">
        <v>12212</v>
      </c>
      <c r="AH11798" s="12">
        <v>16060</v>
      </c>
      <c r="AI11798" t="s">
        <v>3084</v>
      </c>
      <c r="AJ11798">
        <v>1</v>
      </c>
    </row>
    <row r="11799" spans="1:36" x14ac:dyDescent="0.2">
      <c r="A11799" t="s">
        <v>14190</v>
      </c>
      <c r="B11799" t="s">
        <v>6570</v>
      </c>
      <c r="C11799" t="s">
        <v>4700</v>
      </c>
      <c r="D11799" t="s">
        <v>15</v>
      </c>
      <c r="E11799" t="s">
        <v>14191</v>
      </c>
      <c r="F11799" t="s">
        <v>15536</v>
      </c>
      <c r="G11799" t="s">
        <v>4517</v>
      </c>
      <c r="H11799">
        <v>2</v>
      </c>
      <c r="T11799" t="s">
        <v>5132</v>
      </c>
      <c r="U11799" t="s">
        <v>6570</v>
      </c>
      <c r="V11799" t="s">
        <v>4706</v>
      </c>
      <c r="W11799" t="s">
        <v>15</v>
      </c>
      <c r="X11799" t="s">
        <v>5133</v>
      </c>
      <c r="Y11799" t="s">
        <v>15256</v>
      </c>
      <c r="Z11799" t="s">
        <v>4517</v>
      </c>
      <c r="AA11799">
        <v>2</v>
      </c>
      <c r="AC11799" t="s">
        <v>12211</v>
      </c>
      <c r="AD11799" t="s">
        <v>11987</v>
      </c>
      <c r="AE11799" t="s">
        <v>12207</v>
      </c>
      <c r="AF11799" t="s">
        <v>12103</v>
      </c>
      <c r="AG11799" t="s">
        <v>12212</v>
      </c>
      <c r="AH11799" s="12">
        <v>16081</v>
      </c>
      <c r="AI11799" t="s">
        <v>3084</v>
      </c>
      <c r="AJ11799">
        <v>1</v>
      </c>
    </row>
    <row r="11800" spans="1:36" x14ac:dyDescent="0.2">
      <c r="A11800" t="s">
        <v>6972</v>
      </c>
      <c r="B11800" t="s">
        <v>6570</v>
      </c>
      <c r="C11800" t="s">
        <v>6973</v>
      </c>
      <c r="D11800" t="s">
        <v>15</v>
      </c>
      <c r="E11800" t="s">
        <v>6974</v>
      </c>
      <c r="F11800" t="s">
        <v>15941</v>
      </c>
      <c r="G11800" t="s">
        <v>4517</v>
      </c>
      <c r="H11800">
        <v>2</v>
      </c>
      <c r="T11800" t="s">
        <v>14209</v>
      </c>
      <c r="U11800" t="s">
        <v>6570</v>
      </c>
      <c r="V11800" t="s">
        <v>4652</v>
      </c>
      <c r="W11800" t="s">
        <v>15</v>
      </c>
      <c r="X11800" t="s">
        <v>14210</v>
      </c>
      <c r="Y11800" t="s">
        <v>15518</v>
      </c>
      <c r="Z11800" t="s">
        <v>4517</v>
      </c>
      <c r="AA11800">
        <v>2</v>
      </c>
      <c r="AC11800" t="s">
        <v>12211</v>
      </c>
      <c r="AD11800" t="s">
        <v>12048</v>
      </c>
      <c r="AE11800" t="s">
        <v>12207</v>
      </c>
      <c r="AF11800" t="s">
        <v>12103</v>
      </c>
      <c r="AG11800" t="s">
        <v>12212</v>
      </c>
      <c r="AH11800" s="12">
        <v>16183</v>
      </c>
      <c r="AI11800" t="s">
        <v>3084</v>
      </c>
      <c r="AJ11800">
        <v>2</v>
      </c>
    </row>
    <row r="11801" spans="1:36" x14ac:dyDescent="0.2">
      <c r="A11801" t="s">
        <v>6977</v>
      </c>
      <c r="B11801" t="s">
        <v>6570</v>
      </c>
      <c r="C11801" t="s">
        <v>4715</v>
      </c>
      <c r="D11801" t="s">
        <v>15</v>
      </c>
      <c r="E11801" t="s">
        <v>6978</v>
      </c>
      <c r="F11801" t="s">
        <v>15529</v>
      </c>
      <c r="G11801" t="s">
        <v>4517</v>
      </c>
      <c r="H11801">
        <v>2</v>
      </c>
      <c r="T11801" t="s">
        <v>5150</v>
      </c>
      <c r="U11801" t="s">
        <v>6570</v>
      </c>
      <c r="V11801" t="s">
        <v>4664</v>
      </c>
      <c r="W11801" t="s">
        <v>15</v>
      </c>
      <c r="X11801" t="s">
        <v>5151</v>
      </c>
      <c r="Y11801" t="s">
        <v>15564</v>
      </c>
      <c r="Z11801" t="s">
        <v>4517</v>
      </c>
      <c r="AA11801">
        <v>2</v>
      </c>
      <c r="AC11801" t="s">
        <v>11061</v>
      </c>
      <c r="AD11801" t="s">
        <v>9929</v>
      </c>
      <c r="AE11801" t="s">
        <v>4442</v>
      </c>
      <c r="AF11801" t="s">
        <v>15</v>
      </c>
      <c r="AG11801" t="s">
        <v>11062</v>
      </c>
      <c r="AH11801" s="12">
        <v>15897</v>
      </c>
      <c r="AI11801" t="s">
        <v>3084</v>
      </c>
      <c r="AJ11801">
        <v>1</v>
      </c>
    </row>
    <row r="11802" spans="1:36" x14ac:dyDescent="0.2">
      <c r="A11802" t="s">
        <v>14192</v>
      </c>
      <c r="B11802" t="s">
        <v>6570</v>
      </c>
      <c r="C11802" t="s">
        <v>4638</v>
      </c>
      <c r="D11802" t="s">
        <v>15</v>
      </c>
      <c r="E11802" t="s">
        <v>14193</v>
      </c>
      <c r="F11802" t="s">
        <v>15552</v>
      </c>
      <c r="G11802" t="s">
        <v>4517</v>
      </c>
      <c r="H11802">
        <v>2</v>
      </c>
      <c r="T11802" t="s">
        <v>14211</v>
      </c>
      <c r="U11802" t="s">
        <v>6570</v>
      </c>
      <c r="V11802" t="s">
        <v>4515</v>
      </c>
      <c r="W11802" t="s">
        <v>15</v>
      </c>
      <c r="X11802" t="s">
        <v>14212</v>
      </c>
      <c r="Y11802" t="s">
        <v>15515</v>
      </c>
      <c r="Z11802" t="s">
        <v>4517</v>
      </c>
      <c r="AA11802">
        <v>2</v>
      </c>
      <c r="AC11802" t="s">
        <v>11061</v>
      </c>
      <c r="AD11802" t="s">
        <v>9929</v>
      </c>
      <c r="AE11802" t="s">
        <v>4442</v>
      </c>
      <c r="AF11802" t="s">
        <v>15</v>
      </c>
      <c r="AG11802" t="s">
        <v>11062</v>
      </c>
      <c r="AH11802" s="12">
        <v>15907</v>
      </c>
      <c r="AI11802" t="s">
        <v>3084</v>
      </c>
      <c r="AJ11802">
        <v>3</v>
      </c>
    </row>
    <row r="11803" spans="1:36" x14ac:dyDescent="0.2">
      <c r="A11803" t="s">
        <v>6983</v>
      </c>
      <c r="B11803" t="s">
        <v>6570</v>
      </c>
      <c r="C11803" t="s">
        <v>4706</v>
      </c>
      <c r="D11803" t="s">
        <v>15</v>
      </c>
      <c r="E11803" t="s">
        <v>6984</v>
      </c>
      <c r="F11803" t="s">
        <v>15331</v>
      </c>
      <c r="G11803" t="s">
        <v>4517</v>
      </c>
      <c r="H11803">
        <v>2</v>
      </c>
      <c r="T11803" t="s">
        <v>14213</v>
      </c>
      <c r="U11803" t="s">
        <v>6570</v>
      </c>
      <c r="V11803" t="s">
        <v>4669</v>
      </c>
      <c r="W11803" t="s">
        <v>15</v>
      </c>
      <c r="X11803" t="s">
        <v>14214</v>
      </c>
      <c r="Y11803" t="s">
        <v>15651</v>
      </c>
      <c r="Z11803" t="s">
        <v>4517</v>
      </c>
      <c r="AA11803">
        <v>2</v>
      </c>
      <c r="AC11803" t="s">
        <v>11061</v>
      </c>
      <c r="AD11803" t="s">
        <v>9929</v>
      </c>
      <c r="AE11803" t="s">
        <v>4442</v>
      </c>
      <c r="AF11803" t="s">
        <v>15</v>
      </c>
      <c r="AG11803" t="s">
        <v>11062</v>
      </c>
      <c r="AH11803" s="12">
        <v>15867</v>
      </c>
      <c r="AI11803" t="s">
        <v>3084</v>
      </c>
      <c r="AJ11803">
        <v>2</v>
      </c>
    </row>
    <row r="11804" spans="1:36" x14ac:dyDescent="0.2">
      <c r="A11804" t="s">
        <v>6983</v>
      </c>
      <c r="B11804" t="s">
        <v>6570</v>
      </c>
      <c r="C11804" t="s">
        <v>4706</v>
      </c>
      <c r="D11804" t="s">
        <v>15</v>
      </c>
      <c r="E11804" t="s">
        <v>6984</v>
      </c>
      <c r="F11804" t="s">
        <v>15032</v>
      </c>
      <c r="G11804" t="s">
        <v>4517</v>
      </c>
      <c r="H11804">
        <v>2</v>
      </c>
      <c r="T11804" t="s">
        <v>7218</v>
      </c>
      <c r="U11804" t="s">
        <v>6570</v>
      </c>
      <c r="V11804" t="s">
        <v>5527</v>
      </c>
      <c r="W11804" t="s">
        <v>15</v>
      </c>
      <c r="X11804" t="s">
        <v>7219</v>
      </c>
      <c r="Y11804" t="s">
        <v>15578</v>
      </c>
      <c r="Z11804" t="s">
        <v>4517</v>
      </c>
      <c r="AA11804">
        <v>2</v>
      </c>
      <c r="AC11804" t="s">
        <v>14395</v>
      </c>
      <c r="AD11804" t="s">
        <v>9929</v>
      </c>
      <c r="AE11804" t="s">
        <v>4515</v>
      </c>
      <c r="AF11804" t="s">
        <v>15</v>
      </c>
      <c r="AG11804" t="s">
        <v>14396</v>
      </c>
      <c r="AH11804" s="12">
        <v>15773</v>
      </c>
      <c r="AI11804" t="s">
        <v>4517</v>
      </c>
      <c r="AJ11804">
        <v>2</v>
      </c>
    </row>
    <row r="11805" spans="1:36" x14ac:dyDescent="0.2">
      <c r="A11805" t="s">
        <v>14194</v>
      </c>
      <c r="B11805" t="s">
        <v>6570</v>
      </c>
      <c r="C11805" t="s">
        <v>4672</v>
      </c>
      <c r="D11805" t="s">
        <v>15</v>
      </c>
      <c r="E11805" t="s">
        <v>14195</v>
      </c>
      <c r="F11805" t="s">
        <v>15468</v>
      </c>
      <c r="G11805" t="s">
        <v>4517</v>
      </c>
      <c r="H11805">
        <v>2</v>
      </c>
      <c r="T11805" t="s">
        <v>5208</v>
      </c>
      <c r="U11805" t="s">
        <v>6570</v>
      </c>
      <c r="V11805" t="s">
        <v>4703</v>
      </c>
      <c r="W11805" t="s">
        <v>15</v>
      </c>
      <c r="X11805" t="s">
        <v>5209</v>
      </c>
      <c r="Y11805" t="s">
        <v>15316</v>
      </c>
      <c r="Z11805" t="s">
        <v>4517</v>
      </c>
      <c r="AA11805">
        <v>2</v>
      </c>
      <c r="AC11805" t="s">
        <v>2752</v>
      </c>
      <c r="AD11805" t="s">
        <v>13</v>
      </c>
      <c r="AE11805" t="s">
        <v>153</v>
      </c>
      <c r="AF11805" t="s">
        <v>15</v>
      </c>
      <c r="AG11805" t="s">
        <v>2753</v>
      </c>
      <c r="AH11805" s="12">
        <v>15965</v>
      </c>
      <c r="AI11805" t="s">
        <v>17</v>
      </c>
      <c r="AJ11805">
        <v>1</v>
      </c>
    </row>
    <row r="11806" spans="1:36" x14ac:dyDescent="0.2">
      <c r="A11806" t="s">
        <v>7001</v>
      </c>
      <c r="B11806" t="s">
        <v>6570</v>
      </c>
      <c r="C11806" t="s">
        <v>4661</v>
      </c>
      <c r="D11806" t="s">
        <v>15</v>
      </c>
      <c r="E11806" t="s">
        <v>7002</v>
      </c>
      <c r="F11806" t="s">
        <v>15560</v>
      </c>
      <c r="G11806" t="s">
        <v>4517</v>
      </c>
      <c r="H11806">
        <v>2</v>
      </c>
      <c r="T11806" t="s">
        <v>7222</v>
      </c>
      <c r="U11806" t="s">
        <v>6570</v>
      </c>
      <c r="V11806" t="s">
        <v>4683</v>
      </c>
      <c r="W11806" t="s">
        <v>15</v>
      </c>
      <c r="X11806" t="s">
        <v>7223</v>
      </c>
      <c r="Y11806" t="s">
        <v>15382</v>
      </c>
      <c r="Z11806" t="s">
        <v>4517</v>
      </c>
      <c r="AA11806">
        <v>2</v>
      </c>
      <c r="AC11806" t="s">
        <v>2752</v>
      </c>
      <c r="AD11806" t="s">
        <v>13</v>
      </c>
      <c r="AE11806" t="s">
        <v>153</v>
      </c>
      <c r="AF11806" t="s">
        <v>15</v>
      </c>
      <c r="AG11806" t="s">
        <v>2753</v>
      </c>
      <c r="AH11806" s="12">
        <v>15989</v>
      </c>
      <c r="AI11806" t="s">
        <v>17</v>
      </c>
      <c r="AJ11806">
        <v>1</v>
      </c>
    </row>
    <row r="11807" spans="1:36" x14ac:dyDescent="0.2">
      <c r="A11807" t="s">
        <v>14196</v>
      </c>
      <c r="B11807" t="s">
        <v>6570</v>
      </c>
      <c r="C11807" t="s">
        <v>4765</v>
      </c>
      <c r="D11807" t="s">
        <v>15</v>
      </c>
      <c r="E11807" t="s">
        <v>14197</v>
      </c>
      <c r="F11807" t="s">
        <v>15553</v>
      </c>
      <c r="G11807" t="s">
        <v>4517</v>
      </c>
      <c r="H11807">
        <v>2</v>
      </c>
      <c r="T11807" t="s">
        <v>14215</v>
      </c>
      <c r="U11807" t="s">
        <v>6570</v>
      </c>
      <c r="V11807" t="s">
        <v>4652</v>
      </c>
      <c r="W11807" t="s">
        <v>15</v>
      </c>
      <c r="X11807" t="s">
        <v>14216</v>
      </c>
      <c r="Y11807" t="s">
        <v>15562</v>
      </c>
      <c r="Z11807" t="s">
        <v>4517</v>
      </c>
      <c r="AA11807">
        <v>2</v>
      </c>
      <c r="AC11807" t="s">
        <v>2754</v>
      </c>
      <c r="AD11807" t="s">
        <v>13</v>
      </c>
      <c r="AE11807" t="s">
        <v>434</v>
      </c>
      <c r="AF11807" t="s">
        <v>15</v>
      </c>
      <c r="AG11807" t="s">
        <v>2755</v>
      </c>
      <c r="AH11807" s="12">
        <v>16243</v>
      </c>
      <c r="AI11807" t="s">
        <v>17</v>
      </c>
      <c r="AJ11807">
        <v>1</v>
      </c>
    </row>
    <row r="11808" spans="1:36" x14ac:dyDescent="0.2">
      <c r="A11808" t="s">
        <v>4843</v>
      </c>
      <c r="B11808" t="s">
        <v>6570</v>
      </c>
      <c r="C11808" t="s">
        <v>4652</v>
      </c>
      <c r="D11808" t="s">
        <v>15</v>
      </c>
      <c r="E11808" t="s">
        <v>4844</v>
      </c>
      <c r="F11808" t="s">
        <v>15558</v>
      </c>
      <c r="G11808" t="s">
        <v>4517</v>
      </c>
      <c r="H11808">
        <v>2</v>
      </c>
      <c r="T11808" t="s">
        <v>7236</v>
      </c>
      <c r="U11808" t="s">
        <v>6570</v>
      </c>
      <c r="V11808" t="s">
        <v>4515</v>
      </c>
      <c r="W11808" t="s">
        <v>15</v>
      </c>
      <c r="X11808" t="s">
        <v>7237</v>
      </c>
      <c r="Y11808" t="s">
        <v>15527</v>
      </c>
      <c r="Z11808" t="s">
        <v>4517</v>
      </c>
      <c r="AA11808">
        <v>2</v>
      </c>
      <c r="AC11808" t="s">
        <v>2754</v>
      </c>
      <c r="AD11808" t="s">
        <v>13</v>
      </c>
      <c r="AE11808" t="s">
        <v>434</v>
      </c>
      <c r="AF11808" t="s">
        <v>15</v>
      </c>
      <c r="AG11808" t="s">
        <v>2755</v>
      </c>
      <c r="AH11808" s="12">
        <v>16260</v>
      </c>
      <c r="AI11808" t="s">
        <v>17</v>
      </c>
      <c r="AJ11808">
        <v>0.5</v>
      </c>
    </row>
    <row r="11809" spans="1:36" x14ac:dyDescent="0.2">
      <c r="A11809" t="s">
        <v>4859</v>
      </c>
      <c r="B11809" t="s">
        <v>6570</v>
      </c>
      <c r="C11809" t="s">
        <v>4715</v>
      </c>
      <c r="D11809" t="s">
        <v>15</v>
      </c>
      <c r="E11809" t="s">
        <v>4860</v>
      </c>
      <c r="F11809" t="s">
        <v>15529</v>
      </c>
      <c r="G11809" t="s">
        <v>4517</v>
      </c>
      <c r="H11809">
        <v>2</v>
      </c>
      <c r="T11809" t="s">
        <v>5249</v>
      </c>
      <c r="U11809" t="s">
        <v>6570</v>
      </c>
      <c r="V11809" t="s">
        <v>4643</v>
      </c>
      <c r="W11809" t="s">
        <v>15</v>
      </c>
      <c r="X11809" t="s">
        <v>5250</v>
      </c>
      <c r="Y11809" t="s">
        <v>15406</v>
      </c>
      <c r="Z11809" t="s">
        <v>4517</v>
      </c>
      <c r="AA11809">
        <v>2</v>
      </c>
      <c r="AC11809" t="s">
        <v>12776</v>
      </c>
      <c r="AD11809" t="s">
        <v>13</v>
      </c>
      <c r="AE11809" t="s">
        <v>3134</v>
      </c>
      <c r="AF11809" t="s">
        <v>15</v>
      </c>
      <c r="AG11809" t="s">
        <v>12777</v>
      </c>
      <c r="AH11809" s="12">
        <v>15641</v>
      </c>
      <c r="AI11809" t="s">
        <v>3084</v>
      </c>
      <c r="AJ11809">
        <v>0.25</v>
      </c>
    </row>
    <row r="11810" spans="1:36" x14ac:dyDescent="0.2">
      <c r="A11810" t="s">
        <v>4869</v>
      </c>
      <c r="B11810" t="s">
        <v>6570</v>
      </c>
      <c r="C11810" t="s">
        <v>4706</v>
      </c>
      <c r="D11810" t="s">
        <v>15</v>
      </c>
      <c r="E11810" t="s">
        <v>4870</v>
      </c>
      <c r="F11810" t="s">
        <v>15555</v>
      </c>
      <c r="G11810" t="s">
        <v>4517</v>
      </c>
      <c r="H11810">
        <v>2</v>
      </c>
      <c r="T11810" t="s">
        <v>5265</v>
      </c>
      <c r="U11810" t="s">
        <v>6570</v>
      </c>
      <c r="V11810" t="s">
        <v>4652</v>
      </c>
      <c r="W11810" t="s">
        <v>15</v>
      </c>
      <c r="X11810" t="s">
        <v>5266</v>
      </c>
      <c r="Y11810" t="s">
        <v>15601</v>
      </c>
      <c r="Z11810" t="s">
        <v>4517</v>
      </c>
      <c r="AA11810">
        <v>2</v>
      </c>
      <c r="AC11810" t="s">
        <v>6700</v>
      </c>
      <c r="AD11810" t="s">
        <v>6570</v>
      </c>
      <c r="AE11810" t="s">
        <v>6616</v>
      </c>
      <c r="AF11810" t="s">
        <v>15</v>
      </c>
      <c r="AG11810" t="s">
        <v>6701</v>
      </c>
      <c r="AH11810" s="12">
        <v>16662</v>
      </c>
      <c r="AI11810" t="s">
        <v>6334</v>
      </c>
      <c r="AJ11810">
        <v>1</v>
      </c>
    </row>
    <row r="11811" spans="1:36" x14ac:dyDescent="0.2">
      <c r="A11811" t="s">
        <v>7041</v>
      </c>
      <c r="B11811" t="s">
        <v>6570</v>
      </c>
      <c r="C11811" t="s">
        <v>7042</v>
      </c>
      <c r="D11811" t="s">
        <v>15</v>
      </c>
      <c r="E11811" t="s">
        <v>7043</v>
      </c>
      <c r="F11811" t="s">
        <v>15651</v>
      </c>
      <c r="G11811" t="s">
        <v>4517</v>
      </c>
      <c r="H11811">
        <v>2</v>
      </c>
      <c r="T11811" t="s">
        <v>14217</v>
      </c>
      <c r="U11811" t="s">
        <v>6570</v>
      </c>
      <c r="V11811" t="s">
        <v>4515</v>
      </c>
      <c r="W11811" t="s">
        <v>15</v>
      </c>
      <c r="X11811" t="s">
        <v>14218</v>
      </c>
      <c r="Y11811" t="s">
        <v>15496</v>
      </c>
      <c r="Z11811" t="s">
        <v>4517</v>
      </c>
      <c r="AA11811">
        <v>2</v>
      </c>
      <c r="AC11811" t="s">
        <v>2756</v>
      </c>
      <c r="AD11811" t="s">
        <v>13</v>
      </c>
      <c r="AE11811" t="s">
        <v>431</v>
      </c>
      <c r="AF11811" t="s">
        <v>15</v>
      </c>
      <c r="AG11811" t="s">
        <v>2757</v>
      </c>
      <c r="AH11811" s="12">
        <v>16078</v>
      </c>
      <c r="AI11811" t="s">
        <v>17</v>
      </c>
      <c r="AJ11811">
        <v>1</v>
      </c>
    </row>
    <row r="11812" spans="1:36" x14ac:dyDescent="0.2">
      <c r="A11812" t="s">
        <v>11907</v>
      </c>
      <c r="B11812" t="s">
        <v>6570</v>
      </c>
      <c r="C11812" t="s">
        <v>4715</v>
      </c>
      <c r="D11812" t="s">
        <v>15</v>
      </c>
      <c r="E11812" t="s">
        <v>14198</v>
      </c>
      <c r="F11812" t="s">
        <v>15661</v>
      </c>
      <c r="G11812" t="s">
        <v>4517</v>
      </c>
      <c r="H11812">
        <v>2</v>
      </c>
      <c r="T11812" t="s">
        <v>7276</v>
      </c>
      <c r="U11812" t="s">
        <v>6570</v>
      </c>
      <c r="V11812" t="s">
        <v>4655</v>
      </c>
      <c r="W11812" t="s">
        <v>15</v>
      </c>
      <c r="X11812" t="s">
        <v>7277</v>
      </c>
      <c r="Y11812" t="s">
        <v>15535</v>
      </c>
      <c r="Z11812" t="s">
        <v>4517</v>
      </c>
      <c r="AA11812">
        <v>2</v>
      </c>
      <c r="AC11812" t="s">
        <v>2756</v>
      </c>
      <c r="AD11812" t="s">
        <v>13</v>
      </c>
      <c r="AE11812" t="s">
        <v>431</v>
      </c>
      <c r="AF11812" t="s">
        <v>15</v>
      </c>
      <c r="AG11812" t="s">
        <v>2757</v>
      </c>
      <c r="AH11812" s="12">
        <v>16112</v>
      </c>
      <c r="AI11812" t="s">
        <v>17</v>
      </c>
      <c r="AJ11812">
        <v>1</v>
      </c>
    </row>
    <row r="11813" spans="1:36" x14ac:dyDescent="0.2">
      <c r="A11813" t="s">
        <v>7052</v>
      </c>
      <c r="B11813" t="s">
        <v>6570</v>
      </c>
      <c r="C11813" t="s">
        <v>4655</v>
      </c>
      <c r="D11813" t="s">
        <v>15</v>
      </c>
      <c r="E11813" t="s">
        <v>7053</v>
      </c>
      <c r="F11813" t="s">
        <v>15572</v>
      </c>
      <c r="G11813" t="s">
        <v>4517</v>
      </c>
      <c r="H11813">
        <v>2</v>
      </c>
      <c r="T11813" t="s">
        <v>14219</v>
      </c>
      <c r="U11813" t="s">
        <v>6570</v>
      </c>
      <c r="V11813" t="s">
        <v>4706</v>
      </c>
      <c r="W11813" t="s">
        <v>15</v>
      </c>
      <c r="X11813" t="s">
        <v>14220</v>
      </c>
      <c r="Y11813" t="s">
        <v>15050</v>
      </c>
      <c r="Z11813" t="s">
        <v>4517</v>
      </c>
      <c r="AA11813">
        <v>2</v>
      </c>
      <c r="AC11813" t="s">
        <v>2756</v>
      </c>
      <c r="AD11813" t="s">
        <v>9929</v>
      </c>
      <c r="AE11813" t="s">
        <v>431</v>
      </c>
      <c r="AF11813" t="s">
        <v>15</v>
      </c>
      <c r="AG11813" t="s">
        <v>2757</v>
      </c>
      <c r="AH11813" s="12">
        <v>16186</v>
      </c>
      <c r="AI11813" t="s">
        <v>17</v>
      </c>
      <c r="AJ11813">
        <v>1</v>
      </c>
    </row>
    <row r="11814" spans="1:36" x14ac:dyDescent="0.2">
      <c r="A11814" t="s">
        <v>7070</v>
      </c>
      <c r="B11814" t="s">
        <v>6570</v>
      </c>
      <c r="C11814" t="s">
        <v>4652</v>
      </c>
      <c r="D11814" t="s">
        <v>15</v>
      </c>
      <c r="E11814" t="s">
        <v>7071</v>
      </c>
      <c r="F11814" t="s">
        <v>15329</v>
      </c>
      <c r="G11814" t="s">
        <v>4517</v>
      </c>
      <c r="H11814">
        <v>2</v>
      </c>
      <c r="T11814" t="s">
        <v>7280</v>
      </c>
      <c r="U11814" t="s">
        <v>6570</v>
      </c>
      <c r="V11814" t="s">
        <v>4703</v>
      </c>
      <c r="W11814" t="s">
        <v>15</v>
      </c>
      <c r="X11814" t="s">
        <v>3770</v>
      </c>
      <c r="Y11814" t="s">
        <v>15336</v>
      </c>
      <c r="Z11814" t="s">
        <v>4517</v>
      </c>
      <c r="AA11814">
        <v>2</v>
      </c>
      <c r="AC11814" t="s">
        <v>11063</v>
      </c>
      <c r="AD11814" t="s">
        <v>9929</v>
      </c>
      <c r="AE11814" t="s">
        <v>3152</v>
      </c>
      <c r="AF11814" t="s">
        <v>15</v>
      </c>
      <c r="AG11814" t="s">
        <v>11064</v>
      </c>
      <c r="AH11814" s="12">
        <v>16402</v>
      </c>
      <c r="AI11814" t="s">
        <v>3084</v>
      </c>
      <c r="AJ11814">
        <v>1</v>
      </c>
    </row>
    <row r="11815" spans="1:36" x14ac:dyDescent="0.2">
      <c r="A11815" t="s">
        <v>7082</v>
      </c>
      <c r="B11815" t="s">
        <v>6570</v>
      </c>
      <c r="C11815" t="s">
        <v>4683</v>
      </c>
      <c r="D11815" t="s">
        <v>15</v>
      </c>
      <c r="E11815" t="s">
        <v>7083</v>
      </c>
      <c r="F11815" t="s">
        <v>15536</v>
      </c>
      <c r="G11815" t="s">
        <v>4517</v>
      </c>
      <c r="H11815">
        <v>2</v>
      </c>
      <c r="T11815" t="s">
        <v>14221</v>
      </c>
      <c r="U11815" t="s">
        <v>6570</v>
      </c>
      <c r="V11815" t="s">
        <v>5527</v>
      </c>
      <c r="W11815" t="s">
        <v>15</v>
      </c>
      <c r="X11815" t="s">
        <v>14222</v>
      </c>
      <c r="Y11815" t="s">
        <v>15920</v>
      </c>
      <c r="Z11815" t="s">
        <v>4517</v>
      </c>
      <c r="AA11815">
        <v>2</v>
      </c>
      <c r="AC11815" t="s">
        <v>2758</v>
      </c>
      <c r="AD11815" t="s">
        <v>13</v>
      </c>
      <c r="AE11815" t="s">
        <v>120</v>
      </c>
      <c r="AF11815" t="s">
        <v>15</v>
      </c>
      <c r="AG11815" t="s">
        <v>2759</v>
      </c>
      <c r="AH11815" s="12">
        <v>16292</v>
      </c>
      <c r="AI11815" t="s">
        <v>17</v>
      </c>
      <c r="AJ11815">
        <v>1</v>
      </c>
    </row>
    <row r="11816" spans="1:36" x14ac:dyDescent="0.2">
      <c r="A11816" t="s">
        <v>14199</v>
      </c>
      <c r="B11816" t="s">
        <v>6570</v>
      </c>
      <c r="C11816" t="s">
        <v>4515</v>
      </c>
      <c r="D11816" t="s">
        <v>15</v>
      </c>
      <c r="E11816" t="s">
        <v>14200</v>
      </c>
      <c r="F11816" t="s">
        <v>15496</v>
      </c>
      <c r="G11816" t="s">
        <v>4517</v>
      </c>
      <c r="H11816">
        <v>2</v>
      </c>
      <c r="T11816" t="s">
        <v>5350</v>
      </c>
      <c r="U11816" t="s">
        <v>6570</v>
      </c>
      <c r="V11816" t="s">
        <v>1199</v>
      </c>
      <c r="W11816" t="s">
        <v>15</v>
      </c>
      <c r="X11816" t="s">
        <v>5351</v>
      </c>
      <c r="Y11816" t="s">
        <v>15625</v>
      </c>
      <c r="Z11816" t="s">
        <v>4517</v>
      </c>
      <c r="AA11816">
        <v>2</v>
      </c>
      <c r="AC11816" t="s">
        <v>9802</v>
      </c>
      <c r="AD11816" t="s">
        <v>6570</v>
      </c>
      <c r="AE11816" t="s">
        <v>185</v>
      </c>
      <c r="AF11816" t="s">
        <v>15</v>
      </c>
      <c r="AG11816" t="s">
        <v>9803</v>
      </c>
      <c r="AH11816" s="12">
        <v>16288</v>
      </c>
      <c r="AI11816" t="s">
        <v>17</v>
      </c>
      <c r="AJ11816">
        <v>1</v>
      </c>
    </row>
    <row r="11817" spans="1:36" x14ac:dyDescent="0.2">
      <c r="A11817" t="s">
        <v>14201</v>
      </c>
      <c r="B11817" t="s">
        <v>6570</v>
      </c>
      <c r="C11817" t="s">
        <v>4669</v>
      </c>
      <c r="D11817" t="s">
        <v>15</v>
      </c>
      <c r="E11817" t="s">
        <v>14202</v>
      </c>
      <c r="F11817" t="s">
        <v>15791</v>
      </c>
      <c r="G11817" t="s">
        <v>4517</v>
      </c>
      <c r="H11817">
        <v>2</v>
      </c>
      <c r="T11817" t="s">
        <v>14223</v>
      </c>
      <c r="U11817" t="s">
        <v>6570</v>
      </c>
      <c r="V11817" t="s">
        <v>4706</v>
      </c>
      <c r="W11817" t="s">
        <v>15</v>
      </c>
      <c r="X11817" t="s">
        <v>14224</v>
      </c>
      <c r="Y11817" t="s">
        <v>15555</v>
      </c>
      <c r="Z11817" t="s">
        <v>4517</v>
      </c>
      <c r="AA11817">
        <v>2</v>
      </c>
      <c r="AC11817" t="s">
        <v>7509</v>
      </c>
      <c r="AD11817" t="s">
        <v>6570</v>
      </c>
      <c r="AE11817" t="s">
        <v>4643</v>
      </c>
      <c r="AF11817" t="s">
        <v>15</v>
      </c>
      <c r="AG11817" t="s">
        <v>7510</v>
      </c>
      <c r="AH11817" s="12">
        <v>16481</v>
      </c>
      <c r="AI11817" t="s">
        <v>4517</v>
      </c>
      <c r="AJ11817">
        <v>1</v>
      </c>
    </row>
    <row r="11818" spans="1:36" x14ac:dyDescent="0.2">
      <c r="A11818" t="s">
        <v>12928</v>
      </c>
      <c r="B11818" t="s">
        <v>6570</v>
      </c>
      <c r="C11818" t="s">
        <v>4638</v>
      </c>
      <c r="D11818" t="s">
        <v>15</v>
      </c>
      <c r="E11818" t="s">
        <v>12929</v>
      </c>
      <c r="F11818" t="s">
        <v>15552</v>
      </c>
      <c r="G11818" t="s">
        <v>4517</v>
      </c>
      <c r="H11818">
        <v>2</v>
      </c>
      <c r="T11818" t="s">
        <v>14225</v>
      </c>
      <c r="U11818" t="s">
        <v>6570</v>
      </c>
      <c r="V11818" t="s">
        <v>4672</v>
      </c>
      <c r="W11818" t="s">
        <v>15</v>
      </c>
      <c r="X11818" t="s">
        <v>14226</v>
      </c>
      <c r="Y11818" t="s">
        <v>14952</v>
      </c>
      <c r="Z11818" t="s">
        <v>4517</v>
      </c>
      <c r="AA11818">
        <v>2</v>
      </c>
      <c r="AC11818" t="s">
        <v>8220</v>
      </c>
      <c r="AD11818" t="s">
        <v>6570</v>
      </c>
      <c r="AE11818" t="s">
        <v>3185</v>
      </c>
      <c r="AF11818" t="s">
        <v>15</v>
      </c>
      <c r="AG11818" t="s">
        <v>8221</v>
      </c>
      <c r="AH11818" s="12">
        <v>16199</v>
      </c>
      <c r="AI11818" t="s">
        <v>3084</v>
      </c>
      <c r="AJ11818">
        <v>1</v>
      </c>
    </row>
    <row r="11819" spans="1:36" x14ac:dyDescent="0.2">
      <c r="A11819" t="s">
        <v>14203</v>
      </c>
      <c r="B11819" t="s">
        <v>6570</v>
      </c>
      <c r="C11819" t="s">
        <v>5527</v>
      </c>
      <c r="D11819" t="s">
        <v>15</v>
      </c>
      <c r="E11819" t="s">
        <v>14204</v>
      </c>
      <c r="F11819" t="s">
        <v>15920</v>
      </c>
      <c r="G11819" t="s">
        <v>4517</v>
      </c>
      <c r="H11819">
        <v>2</v>
      </c>
      <c r="T11819" t="s">
        <v>11445</v>
      </c>
      <c r="U11819" t="s">
        <v>6570</v>
      </c>
      <c r="V11819" t="s">
        <v>4734</v>
      </c>
      <c r="W11819" t="s">
        <v>15</v>
      </c>
      <c r="X11819" t="s">
        <v>11446</v>
      </c>
      <c r="Y11819" t="s">
        <v>15628</v>
      </c>
      <c r="Z11819" t="s">
        <v>4517</v>
      </c>
      <c r="AA11819">
        <v>2</v>
      </c>
      <c r="AC11819" t="s">
        <v>14612</v>
      </c>
      <c r="AD11819" t="s">
        <v>13</v>
      </c>
      <c r="AE11819" t="s">
        <v>5831</v>
      </c>
      <c r="AF11819" t="s">
        <v>15</v>
      </c>
      <c r="AG11819" t="s">
        <v>14613</v>
      </c>
      <c r="AH11819" s="12">
        <v>15834</v>
      </c>
      <c r="AI11819" t="s">
        <v>5821</v>
      </c>
      <c r="AJ11819">
        <v>2</v>
      </c>
    </row>
    <row r="11820" spans="1:36" x14ac:dyDescent="0.2">
      <c r="A11820" t="s">
        <v>5023</v>
      </c>
      <c r="B11820" t="s">
        <v>6570</v>
      </c>
      <c r="C11820" t="s">
        <v>4715</v>
      </c>
      <c r="D11820" t="s">
        <v>15</v>
      </c>
      <c r="E11820" t="s">
        <v>5024</v>
      </c>
      <c r="F11820" t="s">
        <v>15683</v>
      </c>
      <c r="G11820" t="s">
        <v>4517</v>
      </c>
      <c r="H11820">
        <v>2</v>
      </c>
      <c r="T11820" t="s">
        <v>5398</v>
      </c>
      <c r="U11820" t="s">
        <v>6570</v>
      </c>
      <c r="V11820" t="s">
        <v>4635</v>
      </c>
      <c r="W11820" t="s">
        <v>15</v>
      </c>
      <c r="X11820" t="s">
        <v>5399</v>
      </c>
      <c r="Y11820" t="s">
        <v>15551</v>
      </c>
      <c r="Z11820" t="s">
        <v>4517</v>
      </c>
      <c r="AA11820">
        <v>2</v>
      </c>
      <c r="AC11820" t="s">
        <v>7511</v>
      </c>
      <c r="AD11820" t="s">
        <v>6570</v>
      </c>
      <c r="AE11820" t="s">
        <v>4715</v>
      </c>
      <c r="AF11820" t="s">
        <v>15</v>
      </c>
      <c r="AG11820" t="s">
        <v>7512</v>
      </c>
      <c r="AH11820" s="12">
        <v>16165</v>
      </c>
      <c r="AI11820" t="s">
        <v>4517</v>
      </c>
      <c r="AJ11820">
        <v>1</v>
      </c>
    </row>
    <row r="11821" spans="1:36" x14ac:dyDescent="0.2">
      <c r="A11821" t="s">
        <v>12414</v>
      </c>
      <c r="B11821" t="s">
        <v>6570</v>
      </c>
      <c r="C11821" t="s">
        <v>4690</v>
      </c>
      <c r="D11821" t="s">
        <v>15</v>
      </c>
      <c r="E11821" t="s">
        <v>12415</v>
      </c>
      <c r="F11821" t="s">
        <v>15445</v>
      </c>
      <c r="G11821" t="s">
        <v>4517</v>
      </c>
      <c r="H11821">
        <v>2</v>
      </c>
      <c r="T11821" t="s">
        <v>5398</v>
      </c>
      <c r="U11821" t="s">
        <v>6570</v>
      </c>
      <c r="V11821" t="s">
        <v>4635</v>
      </c>
      <c r="W11821" t="s">
        <v>15</v>
      </c>
      <c r="X11821" t="s">
        <v>5399</v>
      </c>
      <c r="Y11821" t="s">
        <v>15553</v>
      </c>
      <c r="Z11821" t="s">
        <v>4517</v>
      </c>
      <c r="AA11821">
        <v>2</v>
      </c>
      <c r="AC11821" t="s">
        <v>6257</v>
      </c>
      <c r="AD11821" t="s">
        <v>13</v>
      </c>
      <c r="AE11821" t="s">
        <v>263</v>
      </c>
      <c r="AF11821" t="s">
        <v>15</v>
      </c>
      <c r="AG11821" t="s">
        <v>6258</v>
      </c>
      <c r="AH11821" s="12">
        <v>16070</v>
      </c>
      <c r="AI11821" t="s">
        <v>5821</v>
      </c>
      <c r="AJ11821">
        <v>1</v>
      </c>
    </row>
    <row r="11822" spans="1:36" x14ac:dyDescent="0.2">
      <c r="A11822" t="s">
        <v>4554</v>
      </c>
      <c r="B11822" t="s">
        <v>6570</v>
      </c>
      <c r="C11822" t="s">
        <v>4515</v>
      </c>
      <c r="D11822" t="s">
        <v>15</v>
      </c>
      <c r="E11822" t="s">
        <v>4555</v>
      </c>
      <c r="F11822" t="s">
        <v>15050</v>
      </c>
      <c r="G11822" t="s">
        <v>4517</v>
      </c>
      <c r="H11822">
        <v>2</v>
      </c>
      <c r="T11822" t="s">
        <v>7354</v>
      </c>
      <c r="U11822" t="s">
        <v>6570</v>
      </c>
      <c r="V11822" t="s">
        <v>4652</v>
      </c>
      <c r="W11822" t="s">
        <v>15</v>
      </c>
      <c r="X11822" t="s">
        <v>7355</v>
      </c>
      <c r="Y11822" t="s">
        <v>15060</v>
      </c>
      <c r="Z11822" t="s">
        <v>4517</v>
      </c>
      <c r="AA11822">
        <v>2</v>
      </c>
      <c r="AC11822" t="s">
        <v>6257</v>
      </c>
      <c r="AD11822" t="s">
        <v>6570</v>
      </c>
      <c r="AE11822" t="s">
        <v>263</v>
      </c>
      <c r="AF11822" t="s">
        <v>15</v>
      </c>
      <c r="AG11822" t="s">
        <v>6258</v>
      </c>
      <c r="AH11822" s="12">
        <v>15910</v>
      </c>
      <c r="AI11822" t="s">
        <v>5821</v>
      </c>
      <c r="AJ11822">
        <v>1</v>
      </c>
    </row>
    <row r="11823" spans="1:36" x14ac:dyDescent="0.2">
      <c r="A11823" t="s">
        <v>5045</v>
      </c>
      <c r="B11823" t="s">
        <v>6570</v>
      </c>
      <c r="C11823" t="s">
        <v>4635</v>
      </c>
      <c r="D11823" t="s">
        <v>15</v>
      </c>
      <c r="E11823" t="s">
        <v>5046</v>
      </c>
      <c r="F11823" t="s">
        <v>15483</v>
      </c>
      <c r="G11823" t="s">
        <v>4517</v>
      </c>
      <c r="H11823">
        <v>2</v>
      </c>
      <c r="T11823" t="s">
        <v>7415</v>
      </c>
      <c r="U11823" t="s">
        <v>6570</v>
      </c>
      <c r="V11823" t="s">
        <v>4703</v>
      </c>
      <c r="W11823" t="s">
        <v>15</v>
      </c>
      <c r="X11823" t="s">
        <v>7416</v>
      </c>
      <c r="Y11823" t="s">
        <v>15633</v>
      </c>
      <c r="Z11823" t="s">
        <v>4517</v>
      </c>
      <c r="AA11823">
        <v>2</v>
      </c>
      <c r="AC11823" t="s">
        <v>6257</v>
      </c>
      <c r="AD11823" t="s">
        <v>6570</v>
      </c>
      <c r="AE11823" t="s">
        <v>263</v>
      </c>
      <c r="AF11823" t="s">
        <v>15</v>
      </c>
      <c r="AG11823" t="s">
        <v>6258</v>
      </c>
      <c r="AH11823" s="12">
        <v>15939</v>
      </c>
      <c r="AI11823" t="s">
        <v>5821</v>
      </c>
      <c r="AJ11823">
        <v>1</v>
      </c>
    </row>
    <row r="11824" spans="1:36" x14ac:dyDescent="0.2">
      <c r="A11824" t="s">
        <v>14205</v>
      </c>
      <c r="B11824" t="s">
        <v>6570</v>
      </c>
      <c r="C11824" t="s">
        <v>4706</v>
      </c>
      <c r="D11824" t="s">
        <v>15</v>
      </c>
      <c r="E11824" t="s">
        <v>14206</v>
      </c>
      <c r="F11824" t="s">
        <v>15625</v>
      </c>
      <c r="G11824" t="s">
        <v>4517</v>
      </c>
      <c r="H11824">
        <v>2</v>
      </c>
      <c r="T11824" t="s">
        <v>10788</v>
      </c>
      <c r="U11824" t="s">
        <v>6570</v>
      </c>
      <c r="V11824" t="s">
        <v>4635</v>
      </c>
      <c r="W11824" t="s">
        <v>15</v>
      </c>
      <c r="X11824" t="s">
        <v>10789</v>
      </c>
      <c r="Y11824" t="s">
        <v>15616</v>
      </c>
      <c r="Z11824" t="s">
        <v>4517</v>
      </c>
      <c r="AA11824">
        <v>2</v>
      </c>
      <c r="AC11824" t="s">
        <v>6257</v>
      </c>
      <c r="AD11824" t="s">
        <v>6570</v>
      </c>
      <c r="AE11824" t="s">
        <v>263</v>
      </c>
      <c r="AF11824" t="s">
        <v>15</v>
      </c>
      <c r="AG11824" t="s">
        <v>6258</v>
      </c>
      <c r="AH11824" s="12">
        <v>15985</v>
      </c>
      <c r="AI11824" t="s">
        <v>5821</v>
      </c>
      <c r="AJ11824">
        <v>1</v>
      </c>
    </row>
    <row r="11825" spans="1:36" x14ac:dyDescent="0.2">
      <c r="A11825" t="s">
        <v>5060</v>
      </c>
      <c r="B11825" t="s">
        <v>6570</v>
      </c>
      <c r="C11825" t="s">
        <v>4703</v>
      </c>
      <c r="D11825" t="s">
        <v>15</v>
      </c>
      <c r="E11825" t="s">
        <v>5061</v>
      </c>
      <c r="F11825" t="s">
        <v>15320</v>
      </c>
      <c r="G11825" t="s">
        <v>4517</v>
      </c>
      <c r="H11825">
        <v>2</v>
      </c>
      <c r="T11825" t="s">
        <v>7425</v>
      </c>
      <c r="U11825" t="s">
        <v>6570</v>
      </c>
      <c r="V11825" t="s">
        <v>5056</v>
      </c>
      <c r="W11825" t="s">
        <v>15</v>
      </c>
      <c r="X11825" t="s">
        <v>7426</v>
      </c>
      <c r="Y11825" t="s">
        <v>15212</v>
      </c>
      <c r="Z11825" t="s">
        <v>4517</v>
      </c>
      <c r="AA11825">
        <v>2</v>
      </c>
      <c r="AC11825" t="s">
        <v>9804</v>
      </c>
      <c r="AD11825" t="s">
        <v>6570</v>
      </c>
      <c r="AE11825" t="s">
        <v>75</v>
      </c>
      <c r="AF11825" t="s">
        <v>15</v>
      </c>
      <c r="AG11825" t="s">
        <v>9805</v>
      </c>
      <c r="AH11825" s="12">
        <v>16328</v>
      </c>
      <c r="AI11825" t="s">
        <v>17</v>
      </c>
      <c r="AJ11825">
        <v>1</v>
      </c>
    </row>
    <row r="11826" spans="1:36" x14ac:dyDescent="0.2">
      <c r="A11826" t="s">
        <v>5060</v>
      </c>
      <c r="B11826" t="s">
        <v>6570</v>
      </c>
      <c r="C11826" t="s">
        <v>4703</v>
      </c>
      <c r="D11826" t="s">
        <v>15</v>
      </c>
      <c r="E11826" t="s">
        <v>5061</v>
      </c>
      <c r="F11826" t="s">
        <v>15552</v>
      </c>
      <c r="G11826" t="s">
        <v>4517</v>
      </c>
      <c r="H11826">
        <v>2</v>
      </c>
      <c r="T11826" t="s">
        <v>5555</v>
      </c>
      <c r="U11826" t="s">
        <v>6570</v>
      </c>
      <c r="V11826" t="s">
        <v>4706</v>
      </c>
      <c r="W11826" t="s">
        <v>15</v>
      </c>
      <c r="X11826" t="s">
        <v>5556</v>
      </c>
      <c r="Y11826" t="s">
        <v>15515</v>
      </c>
      <c r="Z11826" t="s">
        <v>4517</v>
      </c>
      <c r="AA11826">
        <v>2</v>
      </c>
      <c r="AC11826" t="s">
        <v>9804</v>
      </c>
      <c r="AD11826" t="s">
        <v>6570</v>
      </c>
      <c r="AE11826" t="s">
        <v>75</v>
      </c>
      <c r="AF11826" t="s">
        <v>15</v>
      </c>
      <c r="AG11826" t="s">
        <v>9805</v>
      </c>
      <c r="AH11826" s="12">
        <v>16333</v>
      </c>
      <c r="AI11826" t="s">
        <v>17</v>
      </c>
      <c r="AJ11826">
        <v>1</v>
      </c>
    </row>
    <row r="11827" spans="1:36" x14ac:dyDescent="0.2">
      <c r="A11827" t="s">
        <v>5122</v>
      </c>
      <c r="B11827" t="s">
        <v>6570</v>
      </c>
      <c r="C11827" t="s">
        <v>4635</v>
      </c>
      <c r="D11827" t="s">
        <v>15</v>
      </c>
      <c r="E11827" t="s">
        <v>5123</v>
      </c>
      <c r="F11827" t="s">
        <v>15543</v>
      </c>
      <c r="G11827" t="s">
        <v>4517</v>
      </c>
      <c r="H11827">
        <v>2</v>
      </c>
      <c r="T11827" t="s">
        <v>7435</v>
      </c>
      <c r="U11827" t="s">
        <v>6570</v>
      </c>
      <c r="V11827" t="s">
        <v>4515</v>
      </c>
      <c r="W11827" t="s">
        <v>15</v>
      </c>
      <c r="X11827" t="s">
        <v>7436</v>
      </c>
      <c r="Y11827" t="s">
        <v>15527</v>
      </c>
      <c r="Z11827" t="s">
        <v>4517</v>
      </c>
      <c r="AA11827">
        <v>2</v>
      </c>
      <c r="AC11827" t="s">
        <v>2760</v>
      </c>
      <c r="AD11827" t="s">
        <v>13</v>
      </c>
      <c r="AE11827" t="s">
        <v>340</v>
      </c>
      <c r="AF11827" t="s">
        <v>15</v>
      </c>
      <c r="AG11827" t="s">
        <v>2761</v>
      </c>
      <c r="AH11827" s="12">
        <v>16537</v>
      </c>
      <c r="AI11827" t="s">
        <v>17</v>
      </c>
      <c r="AJ11827">
        <v>1</v>
      </c>
    </row>
    <row r="11828" spans="1:36" x14ac:dyDescent="0.2">
      <c r="A11828" t="s">
        <v>14207</v>
      </c>
      <c r="B11828" t="s">
        <v>6570</v>
      </c>
      <c r="C11828" t="s">
        <v>4734</v>
      </c>
      <c r="D11828" t="s">
        <v>15</v>
      </c>
      <c r="E11828" t="s">
        <v>14208</v>
      </c>
      <c r="F11828" t="s">
        <v>15942</v>
      </c>
      <c r="G11828" t="s">
        <v>4517</v>
      </c>
      <c r="H11828">
        <v>2</v>
      </c>
      <c r="T11828" t="s">
        <v>5571</v>
      </c>
      <c r="U11828" t="s">
        <v>6570</v>
      </c>
      <c r="V11828" t="s">
        <v>4706</v>
      </c>
      <c r="W11828" t="s">
        <v>15</v>
      </c>
      <c r="X11828" t="s">
        <v>5572</v>
      </c>
      <c r="Y11828" t="s">
        <v>15625</v>
      </c>
      <c r="Z11828" t="s">
        <v>4517</v>
      </c>
      <c r="AA11828">
        <v>2</v>
      </c>
      <c r="AC11828" t="s">
        <v>2760</v>
      </c>
      <c r="AD11828" t="s">
        <v>6570</v>
      </c>
      <c r="AE11828" t="s">
        <v>340</v>
      </c>
      <c r="AF11828" t="s">
        <v>15</v>
      </c>
      <c r="AG11828" t="s">
        <v>2761</v>
      </c>
      <c r="AH11828" s="12">
        <v>16397</v>
      </c>
      <c r="AI11828" t="s">
        <v>17</v>
      </c>
      <c r="AJ11828">
        <v>1</v>
      </c>
    </row>
    <row r="11829" spans="1:36" x14ac:dyDescent="0.2">
      <c r="A11829" t="s">
        <v>5128</v>
      </c>
      <c r="B11829" t="s">
        <v>6570</v>
      </c>
      <c r="C11829" t="s">
        <v>4655</v>
      </c>
      <c r="D11829" t="s">
        <v>15</v>
      </c>
      <c r="E11829" t="s">
        <v>5129</v>
      </c>
      <c r="F11829" t="s">
        <v>15796</v>
      </c>
      <c r="G11829" t="s">
        <v>4517</v>
      </c>
      <c r="H11829">
        <v>2</v>
      </c>
      <c r="T11829" t="s">
        <v>14227</v>
      </c>
      <c r="U11829" t="s">
        <v>6570</v>
      </c>
      <c r="V11829" t="s">
        <v>4672</v>
      </c>
      <c r="W11829" t="s">
        <v>15</v>
      </c>
      <c r="X11829" t="s">
        <v>14228</v>
      </c>
      <c r="Y11829" t="s">
        <v>14952</v>
      </c>
      <c r="Z11829" t="s">
        <v>4517</v>
      </c>
      <c r="AA11829">
        <v>2</v>
      </c>
      <c r="AC11829" t="s">
        <v>2760</v>
      </c>
      <c r="AD11829" t="s">
        <v>13</v>
      </c>
      <c r="AE11829" t="s">
        <v>340</v>
      </c>
      <c r="AF11829" t="s">
        <v>15</v>
      </c>
      <c r="AG11829" t="s">
        <v>2761</v>
      </c>
      <c r="AH11829" s="12">
        <v>16520</v>
      </c>
      <c r="AI11829" t="s">
        <v>17</v>
      </c>
      <c r="AJ11829">
        <v>1.5</v>
      </c>
    </row>
    <row r="11830" spans="1:36" x14ac:dyDescent="0.2">
      <c r="A11830" t="s">
        <v>5132</v>
      </c>
      <c r="B11830" t="s">
        <v>6570</v>
      </c>
      <c r="C11830" t="s">
        <v>4706</v>
      </c>
      <c r="D11830" t="s">
        <v>15</v>
      </c>
      <c r="E11830" t="s">
        <v>5133</v>
      </c>
      <c r="F11830" t="s">
        <v>15256</v>
      </c>
      <c r="G11830" t="s">
        <v>4517</v>
      </c>
      <c r="H11830">
        <v>2</v>
      </c>
      <c r="T11830" t="s">
        <v>7477</v>
      </c>
      <c r="U11830" t="s">
        <v>6570</v>
      </c>
      <c r="V11830" t="s">
        <v>4658</v>
      </c>
      <c r="W11830" t="s">
        <v>15</v>
      </c>
      <c r="X11830" t="s">
        <v>7478</v>
      </c>
      <c r="Y11830" t="s">
        <v>14952</v>
      </c>
      <c r="Z11830" t="s">
        <v>4517</v>
      </c>
      <c r="AA11830">
        <v>2</v>
      </c>
      <c r="AC11830" t="s">
        <v>11305</v>
      </c>
      <c r="AD11830" t="s">
        <v>9929</v>
      </c>
      <c r="AE11830" t="s">
        <v>6345</v>
      </c>
      <c r="AF11830" t="s">
        <v>15</v>
      </c>
      <c r="AG11830" t="s">
        <v>11306</v>
      </c>
      <c r="AH11830" s="12">
        <v>16366</v>
      </c>
      <c r="AI11830" t="s">
        <v>6334</v>
      </c>
      <c r="AJ11830">
        <v>1</v>
      </c>
    </row>
    <row r="11831" spans="1:36" x14ac:dyDescent="0.2">
      <c r="A11831" t="s">
        <v>14209</v>
      </c>
      <c r="B11831" t="s">
        <v>6570</v>
      </c>
      <c r="C11831" t="s">
        <v>4652</v>
      </c>
      <c r="D11831" t="s">
        <v>15</v>
      </c>
      <c r="E11831" t="s">
        <v>14210</v>
      </c>
      <c r="F11831" t="s">
        <v>15518</v>
      </c>
      <c r="G11831" t="s">
        <v>4517</v>
      </c>
      <c r="H11831">
        <v>2</v>
      </c>
      <c r="T11831" t="s">
        <v>5646</v>
      </c>
      <c r="U11831" t="s">
        <v>6570</v>
      </c>
      <c r="V11831" t="s">
        <v>4643</v>
      </c>
      <c r="W11831" t="s">
        <v>15</v>
      </c>
      <c r="X11831" t="s">
        <v>5647</v>
      </c>
      <c r="Y11831" t="s">
        <v>15598</v>
      </c>
      <c r="Z11831" t="s">
        <v>4517</v>
      </c>
      <c r="AA11831">
        <v>2</v>
      </c>
      <c r="AC11831" t="s">
        <v>11305</v>
      </c>
      <c r="AD11831" t="s">
        <v>11314</v>
      </c>
      <c r="AE11831" t="s">
        <v>6345</v>
      </c>
      <c r="AF11831" t="s">
        <v>15</v>
      </c>
      <c r="AG11831" t="s">
        <v>11306</v>
      </c>
      <c r="AH11831" s="12">
        <v>16610</v>
      </c>
      <c r="AI11831" t="s">
        <v>6334</v>
      </c>
      <c r="AJ11831">
        <v>1</v>
      </c>
    </row>
    <row r="11832" spans="1:36" x14ac:dyDescent="0.2">
      <c r="A11832" t="s">
        <v>5150</v>
      </c>
      <c r="B11832" t="s">
        <v>6570</v>
      </c>
      <c r="C11832" t="s">
        <v>4664</v>
      </c>
      <c r="D11832" t="s">
        <v>15</v>
      </c>
      <c r="E11832" t="s">
        <v>5151</v>
      </c>
      <c r="F11832" t="s">
        <v>15564</v>
      </c>
      <c r="G11832" t="s">
        <v>4517</v>
      </c>
      <c r="H11832">
        <v>2</v>
      </c>
      <c r="T11832" t="s">
        <v>5646</v>
      </c>
      <c r="U11832" t="s">
        <v>6570</v>
      </c>
      <c r="V11832" t="s">
        <v>4643</v>
      </c>
      <c r="W11832" t="s">
        <v>15</v>
      </c>
      <c r="X11832" t="s">
        <v>5647</v>
      </c>
      <c r="Y11832" t="s">
        <v>15781</v>
      </c>
      <c r="Z11832" t="s">
        <v>4517</v>
      </c>
      <c r="AA11832">
        <v>2</v>
      </c>
      <c r="AC11832" t="s">
        <v>11305</v>
      </c>
      <c r="AD11832" t="s">
        <v>9929</v>
      </c>
      <c r="AE11832" t="s">
        <v>6345</v>
      </c>
      <c r="AF11832" t="s">
        <v>15</v>
      </c>
      <c r="AG11832" t="s">
        <v>11306</v>
      </c>
      <c r="AH11832" s="12">
        <v>16425</v>
      </c>
      <c r="AI11832" t="s">
        <v>6334</v>
      </c>
      <c r="AJ11832">
        <v>0.5</v>
      </c>
    </row>
    <row r="11833" spans="1:36" x14ac:dyDescent="0.2">
      <c r="A11833" t="s">
        <v>14211</v>
      </c>
      <c r="B11833" t="s">
        <v>6570</v>
      </c>
      <c r="C11833" t="s">
        <v>4515</v>
      </c>
      <c r="D11833" t="s">
        <v>15</v>
      </c>
      <c r="E11833" t="s">
        <v>14212</v>
      </c>
      <c r="F11833" t="s">
        <v>15515</v>
      </c>
      <c r="G11833" t="s">
        <v>4517</v>
      </c>
      <c r="H11833">
        <v>2</v>
      </c>
      <c r="T11833" t="s">
        <v>5646</v>
      </c>
      <c r="U11833" t="s">
        <v>6570</v>
      </c>
      <c r="V11833" t="s">
        <v>4643</v>
      </c>
      <c r="W11833" t="s">
        <v>15</v>
      </c>
      <c r="X11833" t="s">
        <v>5647</v>
      </c>
      <c r="Y11833" t="s">
        <v>15406</v>
      </c>
      <c r="Z11833" t="s">
        <v>4517</v>
      </c>
      <c r="AA11833">
        <v>2</v>
      </c>
      <c r="AC11833" t="s">
        <v>11305</v>
      </c>
      <c r="AD11833" t="s">
        <v>11314</v>
      </c>
      <c r="AE11833" t="s">
        <v>6345</v>
      </c>
      <c r="AF11833" t="s">
        <v>15</v>
      </c>
      <c r="AG11833" t="s">
        <v>11306</v>
      </c>
      <c r="AH11833" s="12">
        <v>16582</v>
      </c>
      <c r="AI11833" t="s">
        <v>6334</v>
      </c>
      <c r="AJ11833">
        <v>2</v>
      </c>
    </row>
    <row r="11834" spans="1:36" x14ac:dyDescent="0.2">
      <c r="A11834" t="s">
        <v>14213</v>
      </c>
      <c r="B11834" t="s">
        <v>6570</v>
      </c>
      <c r="C11834" t="s">
        <v>4669</v>
      </c>
      <c r="D11834" t="s">
        <v>15</v>
      </c>
      <c r="E11834" t="s">
        <v>14214</v>
      </c>
      <c r="F11834" t="s">
        <v>15651</v>
      </c>
      <c r="G11834" t="s">
        <v>4517</v>
      </c>
      <c r="H11834">
        <v>2</v>
      </c>
      <c r="T11834" t="s">
        <v>14229</v>
      </c>
      <c r="U11834" t="s">
        <v>6570</v>
      </c>
      <c r="V11834" t="s">
        <v>4646</v>
      </c>
      <c r="W11834" t="s">
        <v>15</v>
      </c>
      <c r="X11834" t="s">
        <v>14230</v>
      </c>
      <c r="Y11834" t="s">
        <v>15581</v>
      </c>
      <c r="Z11834" t="s">
        <v>4517</v>
      </c>
      <c r="AA11834">
        <v>2</v>
      </c>
      <c r="AC11834" t="s">
        <v>12734</v>
      </c>
      <c r="AD11834" t="s">
        <v>9929</v>
      </c>
      <c r="AE11834" t="s">
        <v>431</v>
      </c>
      <c r="AF11834" t="s">
        <v>15</v>
      </c>
      <c r="AG11834" t="s">
        <v>12735</v>
      </c>
      <c r="AH11834" s="12">
        <v>16378</v>
      </c>
      <c r="AI11834" t="s">
        <v>17</v>
      </c>
      <c r="AJ11834">
        <v>3</v>
      </c>
    </row>
    <row r="11835" spans="1:36" x14ac:dyDescent="0.2">
      <c r="A11835" t="s">
        <v>7218</v>
      </c>
      <c r="B11835" t="s">
        <v>6570</v>
      </c>
      <c r="C11835" t="s">
        <v>5527</v>
      </c>
      <c r="D11835" t="s">
        <v>15</v>
      </c>
      <c r="E11835" t="s">
        <v>7219</v>
      </c>
      <c r="F11835" t="s">
        <v>15578</v>
      </c>
      <c r="G11835" t="s">
        <v>4517</v>
      </c>
      <c r="H11835">
        <v>2</v>
      </c>
      <c r="T11835" t="s">
        <v>7525</v>
      </c>
      <c r="U11835" t="s">
        <v>6570</v>
      </c>
      <c r="V11835" t="s">
        <v>4715</v>
      </c>
      <c r="W11835" t="s">
        <v>15</v>
      </c>
      <c r="X11835" t="s">
        <v>7526</v>
      </c>
      <c r="Y11835" t="s">
        <v>15581</v>
      </c>
      <c r="Z11835" t="s">
        <v>4517</v>
      </c>
      <c r="AA11835">
        <v>2</v>
      </c>
      <c r="AC11835" t="s">
        <v>13002</v>
      </c>
      <c r="AD11835" t="s">
        <v>13</v>
      </c>
      <c r="AE11835" t="s">
        <v>49</v>
      </c>
      <c r="AF11835" t="s">
        <v>15</v>
      </c>
      <c r="AG11835" t="s">
        <v>2705</v>
      </c>
      <c r="AH11835" s="12">
        <v>16309</v>
      </c>
      <c r="AI11835" t="s">
        <v>17</v>
      </c>
      <c r="AJ11835">
        <v>3</v>
      </c>
    </row>
    <row r="11836" spans="1:36" x14ac:dyDescent="0.2">
      <c r="A11836" t="s">
        <v>5208</v>
      </c>
      <c r="B11836" t="s">
        <v>6570</v>
      </c>
      <c r="C11836" t="s">
        <v>4703</v>
      </c>
      <c r="D11836" t="s">
        <v>15</v>
      </c>
      <c r="E11836" t="s">
        <v>5209</v>
      </c>
      <c r="F11836" t="s">
        <v>15316</v>
      </c>
      <c r="G11836" t="s">
        <v>4517</v>
      </c>
      <c r="H11836">
        <v>2</v>
      </c>
      <c r="T11836" t="s">
        <v>7527</v>
      </c>
      <c r="U11836" t="s">
        <v>6570</v>
      </c>
      <c r="V11836" t="s">
        <v>5527</v>
      </c>
      <c r="W11836" t="s">
        <v>15</v>
      </c>
      <c r="X11836" t="s">
        <v>7528</v>
      </c>
      <c r="Y11836" t="s">
        <v>15323</v>
      </c>
      <c r="Z11836" t="s">
        <v>4517</v>
      </c>
      <c r="AA11836">
        <v>2</v>
      </c>
      <c r="AC11836" t="s">
        <v>13002</v>
      </c>
      <c r="AD11836" t="s">
        <v>13</v>
      </c>
      <c r="AE11836" t="s">
        <v>49</v>
      </c>
      <c r="AF11836" t="s">
        <v>15</v>
      </c>
      <c r="AG11836" t="s">
        <v>2705</v>
      </c>
      <c r="AH11836" s="12">
        <v>16137</v>
      </c>
      <c r="AI11836" t="s">
        <v>17</v>
      </c>
      <c r="AJ11836">
        <v>0.5</v>
      </c>
    </row>
    <row r="11837" spans="1:36" x14ac:dyDescent="0.2">
      <c r="A11837" t="s">
        <v>7222</v>
      </c>
      <c r="B11837" t="s">
        <v>6570</v>
      </c>
      <c r="C11837" t="s">
        <v>4683</v>
      </c>
      <c r="D11837" t="s">
        <v>15</v>
      </c>
      <c r="E11837" t="s">
        <v>7223</v>
      </c>
      <c r="F11837" t="s">
        <v>15382</v>
      </c>
      <c r="G11837" t="s">
        <v>4517</v>
      </c>
      <c r="H11837">
        <v>2</v>
      </c>
      <c r="T11837" t="s">
        <v>14231</v>
      </c>
      <c r="U11837" t="s">
        <v>6570</v>
      </c>
      <c r="V11837" t="s">
        <v>4706</v>
      </c>
      <c r="W11837" t="s">
        <v>15</v>
      </c>
      <c r="X11837" t="s">
        <v>14232</v>
      </c>
      <c r="Y11837" t="s">
        <v>15256</v>
      </c>
      <c r="Z11837" t="s">
        <v>4517</v>
      </c>
      <c r="AA11837">
        <v>2</v>
      </c>
      <c r="AC11837" t="s">
        <v>13002</v>
      </c>
      <c r="AD11837" t="s">
        <v>13</v>
      </c>
      <c r="AE11837" t="s">
        <v>49</v>
      </c>
      <c r="AF11837" t="s">
        <v>15</v>
      </c>
      <c r="AG11837" t="s">
        <v>2705</v>
      </c>
      <c r="AH11837" s="12">
        <v>16220</v>
      </c>
      <c r="AI11837" t="s">
        <v>17</v>
      </c>
      <c r="AJ11837">
        <v>0.5</v>
      </c>
    </row>
    <row r="11838" spans="1:36" x14ac:dyDescent="0.2">
      <c r="A11838" t="s">
        <v>14215</v>
      </c>
      <c r="B11838" t="s">
        <v>6570</v>
      </c>
      <c r="C11838" t="s">
        <v>4652</v>
      </c>
      <c r="D11838" t="s">
        <v>15</v>
      </c>
      <c r="E11838" t="s">
        <v>14216</v>
      </c>
      <c r="F11838" t="s">
        <v>15562</v>
      </c>
      <c r="G11838" t="s">
        <v>4517</v>
      </c>
      <c r="H11838">
        <v>2</v>
      </c>
      <c r="T11838" t="s">
        <v>14233</v>
      </c>
      <c r="U11838" t="s">
        <v>6570</v>
      </c>
      <c r="V11838" t="s">
        <v>4638</v>
      </c>
      <c r="W11838" t="s">
        <v>15</v>
      </c>
      <c r="X11838" t="s">
        <v>14234</v>
      </c>
      <c r="Y11838" t="s">
        <v>15588</v>
      </c>
      <c r="Z11838" t="s">
        <v>4517</v>
      </c>
      <c r="AA11838">
        <v>2</v>
      </c>
      <c r="AC11838" t="s">
        <v>8222</v>
      </c>
      <c r="AD11838" t="s">
        <v>6570</v>
      </c>
      <c r="AE11838" t="s">
        <v>4442</v>
      </c>
      <c r="AF11838" t="s">
        <v>15</v>
      </c>
      <c r="AG11838" t="s">
        <v>8223</v>
      </c>
      <c r="AH11838" s="12">
        <v>16318</v>
      </c>
      <c r="AI11838" t="s">
        <v>3084</v>
      </c>
      <c r="AJ11838">
        <v>1</v>
      </c>
    </row>
    <row r="11839" spans="1:36" x14ac:dyDescent="0.2">
      <c r="A11839" t="s">
        <v>7236</v>
      </c>
      <c r="B11839" t="s">
        <v>6570</v>
      </c>
      <c r="C11839" t="s">
        <v>4515</v>
      </c>
      <c r="D11839" t="s">
        <v>15</v>
      </c>
      <c r="E11839" t="s">
        <v>7237</v>
      </c>
      <c r="F11839" t="s">
        <v>15527</v>
      </c>
      <c r="G11839" t="s">
        <v>4517</v>
      </c>
      <c r="H11839">
        <v>2</v>
      </c>
      <c r="T11839" t="s">
        <v>14235</v>
      </c>
      <c r="U11839" t="s">
        <v>6570</v>
      </c>
      <c r="V11839" t="s">
        <v>4703</v>
      </c>
      <c r="W11839" t="s">
        <v>15</v>
      </c>
      <c r="X11839" t="s">
        <v>14236</v>
      </c>
      <c r="Y11839" t="s">
        <v>15784</v>
      </c>
      <c r="Z11839" t="s">
        <v>4517</v>
      </c>
      <c r="AA11839">
        <v>2</v>
      </c>
      <c r="AC11839" t="s">
        <v>4425</v>
      </c>
      <c r="AD11839" t="s">
        <v>13</v>
      </c>
      <c r="AE11839" t="s">
        <v>4363</v>
      </c>
      <c r="AF11839" t="s">
        <v>15</v>
      </c>
      <c r="AG11839" t="s">
        <v>4426</v>
      </c>
      <c r="AH11839" s="12">
        <v>16099</v>
      </c>
      <c r="AI11839" t="s">
        <v>3084</v>
      </c>
      <c r="AJ11839">
        <v>1</v>
      </c>
    </row>
    <row r="11840" spans="1:36" x14ac:dyDescent="0.2">
      <c r="A11840" t="s">
        <v>5249</v>
      </c>
      <c r="B11840" t="s">
        <v>6570</v>
      </c>
      <c r="C11840" t="s">
        <v>4643</v>
      </c>
      <c r="D11840" t="s">
        <v>15</v>
      </c>
      <c r="E11840" t="s">
        <v>5250</v>
      </c>
      <c r="F11840" t="s">
        <v>15406</v>
      </c>
      <c r="G11840" t="s">
        <v>4517</v>
      </c>
      <c r="H11840">
        <v>2</v>
      </c>
      <c r="T11840" t="s">
        <v>7553</v>
      </c>
      <c r="U11840" t="s">
        <v>6570</v>
      </c>
      <c r="V11840" t="s">
        <v>4706</v>
      </c>
      <c r="W11840" t="s">
        <v>15</v>
      </c>
      <c r="X11840" t="s">
        <v>7554</v>
      </c>
      <c r="Y11840" t="s">
        <v>15557</v>
      </c>
      <c r="Z11840" t="s">
        <v>4517</v>
      </c>
      <c r="AA11840">
        <v>2</v>
      </c>
      <c r="AC11840" t="s">
        <v>14614</v>
      </c>
      <c r="AD11840" t="s">
        <v>13</v>
      </c>
      <c r="AE11840" t="s">
        <v>5819</v>
      </c>
      <c r="AF11840" t="s">
        <v>15</v>
      </c>
      <c r="AG11840" t="s">
        <v>14615</v>
      </c>
      <c r="AH11840" s="12">
        <v>16431</v>
      </c>
      <c r="AI11840" t="s">
        <v>5821</v>
      </c>
      <c r="AJ11840">
        <v>2</v>
      </c>
    </row>
    <row r="11841" spans="1:36" x14ac:dyDescent="0.2">
      <c r="A11841" t="s">
        <v>5265</v>
      </c>
      <c r="B11841" t="s">
        <v>6570</v>
      </c>
      <c r="C11841" t="s">
        <v>4652</v>
      </c>
      <c r="D11841" t="s">
        <v>15</v>
      </c>
      <c r="E11841" t="s">
        <v>5266</v>
      </c>
      <c r="F11841" t="s">
        <v>15601</v>
      </c>
      <c r="G11841" t="s">
        <v>4517</v>
      </c>
      <c r="H11841">
        <v>2</v>
      </c>
      <c r="T11841" t="s">
        <v>7553</v>
      </c>
      <c r="U11841" t="s">
        <v>6570</v>
      </c>
      <c r="V11841" t="s">
        <v>4706</v>
      </c>
      <c r="W11841" t="s">
        <v>15</v>
      </c>
      <c r="X11841" t="s">
        <v>7554</v>
      </c>
      <c r="Y11841" t="s">
        <v>15411</v>
      </c>
      <c r="Z11841" t="s">
        <v>4517</v>
      </c>
      <c r="AA11841">
        <v>2</v>
      </c>
      <c r="AC11841" t="s">
        <v>8224</v>
      </c>
      <c r="AD11841" t="s">
        <v>6570</v>
      </c>
      <c r="AE11841" t="s">
        <v>3122</v>
      </c>
      <c r="AF11841" t="s">
        <v>15</v>
      </c>
      <c r="AG11841" t="s">
        <v>8225</v>
      </c>
      <c r="AH11841" s="12">
        <v>16307</v>
      </c>
      <c r="AI11841" t="s">
        <v>3084</v>
      </c>
      <c r="AJ11841">
        <v>1</v>
      </c>
    </row>
    <row r="11842" spans="1:36" x14ac:dyDescent="0.2">
      <c r="A11842" t="s">
        <v>14217</v>
      </c>
      <c r="B11842" t="s">
        <v>6570</v>
      </c>
      <c r="C11842" t="s">
        <v>4515</v>
      </c>
      <c r="D11842" t="s">
        <v>15</v>
      </c>
      <c r="E11842" t="s">
        <v>14218</v>
      </c>
      <c r="F11842" t="s">
        <v>15496</v>
      </c>
      <c r="G11842" t="s">
        <v>4517</v>
      </c>
      <c r="H11842">
        <v>2</v>
      </c>
      <c r="T11842" t="s">
        <v>14237</v>
      </c>
      <c r="U11842" t="s">
        <v>6570</v>
      </c>
      <c r="V11842" t="s">
        <v>4643</v>
      </c>
      <c r="W11842" t="s">
        <v>15</v>
      </c>
      <c r="X11842" t="s">
        <v>14238</v>
      </c>
      <c r="Y11842" t="s">
        <v>15943</v>
      </c>
      <c r="Z11842" t="s">
        <v>4517</v>
      </c>
      <c r="AA11842">
        <v>2</v>
      </c>
      <c r="AC11842" t="s">
        <v>8224</v>
      </c>
      <c r="AD11842" t="s">
        <v>11651</v>
      </c>
      <c r="AE11842" t="s">
        <v>3122</v>
      </c>
      <c r="AF11842" t="s">
        <v>15</v>
      </c>
      <c r="AG11842" t="s">
        <v>11767</v>
      </c>
      <c r="AH11842" s="12">
        <v>16284</v>
      </c>
      <c r="AI11842" t="s">
        <v>3084</v>
      </c>
      <c r="AJ11842">
        <v>1</v>
      </c>
    </row>
    <row r="11843" spans="1:36" x14ac:dyDescent="0.2">
      <c r="A11843" t="s">
        <v>7276</v>
      </c>
      <c r="B11843" t="s">
        <v>6570</v>
      </c>
      <c r="C11843" t="s">
        <v>4655</v>
      </c>
      <c r="D11843" t="s">
        <v>15</v>
      </c>
      <c r="E11843" t="s">
        <v>7277</v>
      </c>
      <c r="F11843" t="s">
        <v>15535</v>
      </c>
      <c r="G11843" t="s">
        <v>4517</v>
      </c>
      <c r="H11843">
        <v>2</v>
      </c>
      <c r="T11843" t="s">
        <v>14239</v>
      </c>
      <c r="U11843" t="s">
        <v>6570</v>
      </c>
      <c r="V11843" t="s">
        <v>4664</v>
      </c>
      <c r="W11843" t="s">
        <v>15</v>
      </c>
      <c r="X11843" t="s">
        <v>14240</v>
      </c>
      <c r="Y11843" t="s">
        <v>15871</v>
      </c>
      <c r="Z11843" t="s">
        <v>4517</v>
      </c>
      <c r="AA11843">
        <v>2</v>
      </c>
      <c r="AC11843" t="s">
        <v>13940</v>
      </c>
      <c r="AD11843" t="s">
        <v>13</v>
      </c>
      <c r="AE11843" t="s">
        <v>407</v>
      </c>
      <c r="AF11843" t="s">
        <v>15</v>
      </c>
      <c r="AG11843" t="s">
        <v>13941</v>
      </c>
      <c r="AH11843" s="12">
        <v>16137</v>
      </c>
      <c r="AI11843" t="s">
        <v>17</v>
      </c>
      <c r="AJ11843">
        <v>0.5</v>
      </c>
    </row>
    <row r="11844" spans="1:36" x14ac:dyDescent="0.2">
      <c r="A11844" t="s">
        <v>14219</v>
      </c>
      <c r="B11844" t="s">
        <v>6570</v>
      </c>
      <c r="C11844" t="s">
        <v>4706</v>
      </c>
      <c r="D11844" t="s">
        <v>15</v>
      </c>
      <c r="E11844" t="s">
        <v>14220</v>
      </c>
      <c r="F11844" t="s">
        <v>15050</v>
      </c>
      <c r="G11844" t="s">
        <v>4517</v>
      </c>
      <c r="H11844">
        <v>2</v>
      </c>
      <c r="T11844" t="s">
        <v>7559</v>
      </c>
      <c r="U11844" t="s">
        <v>6570</v>
      </c>
      <c r="V11844" t="s">
        <v>4683</v>
      </c>
      <c r="W11844" t="s">
        <v>15</v>
      </c>
      <c r="X11844" t="s">
        <v>7560</v>
      </c>
      <c r="Y11844" t="s">
        <v>15785</v>
      </c>
      <c r="Z11844" t="s">
        <v>4517</v>
      </c>
      <c r="AA11844">
        <v>2</v>
      </c>
      <c r="AC11844" t="s">
        <v>11628</v>
      </c>
      <c r="AD11844" t="s">
        <v>11314</v>
      </c>
      <c r="AE11844" t="s">
        <v>492</v>
      </c>
      <c r="AF11844" t="s">
        <v>15</v>
      </c>
      <c r="AG11844" t="s">
        <v>11629</v>
      </c>
      <c r="AH11844" s="12">
        <v>16158</v>
      </c>
      <c r="AI11844" t="s">
        <v>17</v>
      </c>
      <c r="AJ11844">
        <v>1</v>
      </c>
    </row>
    <row r="11845" spans="1:36" x14ac:dyDescent="0.2">
      <c r="A11845" t="s">
        <v>7280</v>
      </c>
      <c r="B11845" t="s">
        <v>6570</v>
      </c>
      <c r="C11845" t="s">
        <v>4703</v>
      </c>
      <c r="D11845" t="s">
        <v>15</v>
      </c>
      <c r="E11845" t="s">
        <v>3770</v>
      </c>
      <c r="F11845" t="s">
        <v>15336</v>
      </c>
      <c r="G11845" t="s">
        <v>4517</v>
      </c>
      <c r="H11845">
        <v>2</v>
      </c>
      <c r="T11845" t="s">
        <v>14241</v>
      </c>
      <c r="U11845" t="s">
        <v>6570</v>
      </c>
      <c r="V11845" t="s">
        <v>4661</v>
      </c>
      <c r="W11845" t="s">
        <v>15</v>
      </c>
      <c r="X11845" t="s">
        <v>14242</v>
      </c>
      <c r="Y11845" t="s">
        <v>15562</v>
      </c>
      <c r="Z11845" t="s">
        <v>4517</v>
      </c>
      <c r="AA11845">
        <v>2</v>
      </c>
      <c r="AC11845" t="s">
        <v>11628</v>
      </c>
      <c r="AD11845" t="s">
        <v>11314</v>
      </c>
      <c r="AE11845" t="s">
        <v>492</v>
      </c>
      <c r="AF11845" t="s">
        <v>15</v>
      </c>
      <c r="AG11845" t="s">
        <v>11629</v>
      </c>
      <c r="AH11845" s="12">
        <v>16170</v>
      </c>
      <c r="AI11845" t="s">
        <v>17</v>
      </c>
      <c r="AJ11845">
        <v>0.5</v>
      </c>
    </row>
    <row r="11846" spans="1:36" x14ac:dyDescent="0.2">
      <c r="A11846" t="s">
        <v>14221</v>
      </c>
      <c r="B11846" t="s">
        <v>6570</v>
      </c>
      <c r="C11846" t="s">
        <v>5527</v>
      </c>
      <c r="D11846" t="s">
        <v>15</v>
      </c>
      <c r="E11846" t="s">
        <v>14222</v>
      </c>
      <c r="F11846" t="s">
        <v>15920</v>
      </c>
      <c r="G11846" t="s">
        <v>4517</v>
      </c>
      <c r="H11846">
        <v>2</v>
      </c>
      <c r="T11846" t="s">
        <v>14241</v>
      </c>
      <c r="U11846" t="s">
        <v>6570</v>
      </c>
      <c r="V11846" t="s">
        <v>4661</v>
      </c>
      <c r="W11846" t="s">
        <v>15</v>
      </c>
      <c r="X11846" t="s">
        <v>14242</v>
      </c>
      <c r="Y11846" t="s">
        <v>15560</v>
      </c>
      <c r="Z11846" t="s">
        <v>4517</v>
      </c>
      <c r="AA11846">
        <v>2</v>
      </c>
      <c r="AC11846" t="s">
        <v>9806</v>
      </c>
      <c r="AD11846" t="s">
        <v>6570</v>
      </c>
      <c r="AE11846" t="s">
        <v>1107</v>
      </c>
      <c r="AF11846" t="s">
        <v>15</v>
      </c>
      <c r="AG11846" t="s">
        <v>9807</v>
      </c>
      <c r="AH11846" s="12">
        <v>16267</v>
      </c>
      <c r="AI11846" t="s">
        <v>17</v>
      </c>
      <c r="AJ11846">
        <v>1</v>
      </c>
    </row>
    <row r="11847" spans="1:36" x14ac:dyDescent="0.2">
      <c r="A11847" t="s">
        <v>5350</v>
      </c>
      <c r="B11847" t="s">
        <v>6570</v>
      </c>
      <c r="C11847" t="s">
        <v>1199</v>
      </c>
      <c r="D11847" t="s">
        <v>15</v>
      </c>
      <c r="E11847" t="s">
        <v>5351</v>
      </c>
      <c r="F11847" t="s">
        <v>15625</v>
      </c>
      <c r="G11847" t="s">
        <v>4517</v>
      </c>
      <c r="H11847">
        <v>2</v>
      </c>
      <c r="T11847" t="s">
        <v>14243</v>
      </c>
      <c r="U11847" t="s">
        <v>6570</v>
      </c>
      <c r="V11847" t="s">
        <v>4652</v>
      </c>
      <c r="W11847" t="s">
        <v>15</v>
      </c>
      <c r="X11847" t="s">
        <v>14244</v>
      </c>
      <c r="Y11847" t="s">
        <v>15571</v>
      </c>
      <c r="Z11847" t="s">
        <v>4517</v>
      </c>
      <c r="AA11847">
        <v>2</v>
      </c>
      <c r="AC11847" t="s">
        <v>2762</v>
      </c>
      <c r="AD11847" t="s">
        <v>13</v>
      </c>
      <c r="AE11847" t="s">
        <v>1967</v>
      </c>
      <c r="AF11847" t="s">
        <v>15</v>
      </c>
      <c r="AG11847" t="s">
        <v>2763</v>
      </c>
      <c r="AH11847" s="12">
        <v>16284</v>
      </c>
      <c r="AI11847" t="s">
        <v>17</v>
      </c>
      <c r="AJ11847">
        <v>1</v>
      </c>
    </row>
    <row r="11848" spans="1:36" x14ac:dyDescent="0.2">
      <c r="A11848" t="s">
        <v>14223</v>
      </c>
      <c r="B11848" t="s">
        <v>6570</v>
      </c>
      <c r="C11848" t="s">
        <v>4706</v>
      </c>
      <c r="D11848" t="s">
        <v>15</v>
      </c>
      <c r="E11848" t="s">
        <v>14224</v>
      </c>
      <c r="F11848" t="s">
        <v>15555</v>
      </c>
      <c r="G11848" t="s">
        <v>4517</v>
      </c>
      <c r="H11848">
        <v>2</v>
      </c>
      <c r="T11848" t="s">
        <v>6733</v>
      </c>
      <c r="U11848" t="s">
        <v>6570</v>
      </c>
      <c r="V11848" t="s">
        <v>5864</v>
      </c>
      <c r="W11848" t="s">
        <v>15</v>
      </c>
      <c r="X11848" t="s">
        <v>6734</v>
      </c>
      <c r="Y11848" t="s">
        <v>15450</v>
      </c>
      <c r="Z11848" t="s">
        <v>5821</v>
      </c>
      <c r="AA11848">
        <v>2</v>
      </c>
      <c r="AC11848" t="s">
        <v>8226</v>
      </c>
      <c r="AD11848" t="s">
        <v>6570</v>
      </c>
      <c r="AE11848" t="s">
        <v>2809</v>
      </c>
      <c r="AF11848" t="s">
        <v>15</v>
      </c>
      <c r="AG11848" t="s">
        <v>8227</v>
      </c>
      <c r="AH11848" s="12">
        <v>16007</v>
      </c>
      <c r="AI11848" t="s">
        <v>3084</v>
      </c>
      <c r="AJ11848">
        <v>1</v>
      </c>
    </row>
    <row r="11849" spans="1:36" x14ac:dyDescent="0.2">
      <c r="A11849" t="s">
        <v>14225</v>
      </c>
      <c r="B11849" t="s">
        <v>6570</v>
      </c>
      <c r="C11849" t="s">
        <v>4672</v>
      </c>
      <c r="D11849" t="s">
        <v>15</v>
      </c>
      <c r="E11849" t="s">
        <v>14226</v>
      </c>
      <c r="F11849" t="s">
        <v>14952</v>
      </c>
      <c r="G11849" t="s">
        <v>4517</v>
      </c>
      <c r="H11849">
        <v>2</v>
      </c>
      <c r="T11849" t="s">
        <v>14245</v>
      </c>
      <c r="U11849" t="s">
        <v>6570</v>
      </c>
      <c r="V11849" t="s">
        <v>6356</v>
      </c>
      <c r="W11849" t="s">
        <v>15</v>
      </c>
      <c r="X11849" t="s">
        <v>14246</v>
      </c>
      <c r="Y11849" t="s">
        <v>15745</v>
      </c>
      <c r="Z11849" t="s">
        <v>6334</v>
      </c>
      <c r="AA11849">
        <v>2</v>
      </c>
      <c r="AC11849" t="s">
        <v>12095</v>
      </c>
      <c r="AD11849" t="s">
        <v>12061</v>
      </c>
      <c r="AE11849" t="s">
        <v>6361</v>
      </c>
      <c r="AF11849" t="s">
        <v>15</v>
      </c>
      <c r="AG11849" t="s">
        <v>12096</v>
      </c>
      <c r="AH11849" s="12">
        <v>16647</v>
      </c>
      <c r="AI11849" t="s">
        <v>6334</v>
      </c>
      <c r="AJ11849">
        <v>1</v>
      </c>
    </row>
    <row r="11850" spans="1:36" x14ac:dyDescent="0.2">
      <c r="A11850" t="s">
        <v>11445</v>
      </c>
      <c r="B11850" t="s">
        <v>6570</v>
      </c>
      <c r="C11850" t="s">
        <v>4734</v>
      </c>
      <c r="D11850" t="s">
        <v>15</v>
      </c>
      <c r="E11850" t="s">
        <v>11446</v>
      </c>
      <c r="F11850" t="s">
        <v>15628</v>
      </c>
      <c r="G11850" t="s">
        <v>4517</v>
      </c>
      <c r="H11850">
        <v>2</v>
      </c>
      <c r="T11850" t="s">
        <v>14247</v>
      </c>
      <c r="U11850" t="s">
        <v>6570</v>
      </c>
      <c r="V11850" t="s">
        <v>5929</v>
      </c>
      <c r="W11850" t="s">
        <v>15</v>
      </c>
      <c r="X11850" t="s">
        <v>14248</v>
      </c>
      <c r="Y11850" t="s">
        <v>14985</v>
      </c>
      <c r="Z11850" t="s">
        <v>5821</v>
      </c>
      <c r="AA11850">
        <v>2</v>
      </c>
      <c r="AC11850" t="s">
        <v>12095</v>
      </c>
      <c r="AD11850" t="s">
        <v>12061</v>
      </c>
      <c r="AE11850" t="s">
        <v>1199</v>
      </c>
      <c r="AF11850" t="s">
        <v>15</v>
      </c>
      <c r="AG11850" t="s">
        <v>12096</v>
      </c>
      <c r="AH11850" s="12">
        <v>16521</v>
      </c>
      <c r="AI11850" t="s">
        <v>6334</v>
      </c>
      <c r="AJ11850">
        <v>1</v>
      </c>
    </row>
    <row r="11851" spans="1:36" x14ac:dyDescent="0.2">
      <c r="A11851" t="s">
        <v>5398</v>
      </c>
      <c r="B11851" t="s">
        <v>6570</v>
      </c>
      <c r="C11851" t="s">
        <v>4635</v>
      </c>
      <c r="D11851" t="s">
        <v>15</v>
      </c>
      <c r="E11851" t="s">
        <v>5399</v>
      </c>
      <c r="F11851" t="s">
        <v>15551</v>
      </c>
      <c r="G11851" t="s">
        <v>4517</v>
      </c>
      <c r="H11851">
        <v>2</v>
      </c>
      <c r="T11851" t="s">
        <v>6630</v>
      </c>
      <c r="U11851" t="s">
        <v>6570</v>
      </c>
      <c r="V11851" t="s">
        <v>6356</v>
      </c>
      <c r="W11851" t="s">
        <v>15</v>
      </c>
      <c r="X11851" t="s">
        <v>6631</v>
      </c>
      <c r="Y11851" t="s">
        <v>15745</v>
      </c>
      <c r="Z11851" t="s">
        <v>6334</v>
      </c>
      <c r="AA11851">
        <v>2</v>
      </c>
      <c r="AC11851" t="s">
        <v>11383</v>
      </c>
      <c r="AD11851" t="s">
        <v>11314</v>
      </c>
      <c r="AE11851" t="s">
        <v>6364</v>
      </c>
      <c r="AF11851" t="s">
        <v>15</v>
      </c>
      <c r="AG11851" t="s">
        <v>11384</v>
      </c>
      <c r="AH11851" s="12">
        <v>16087</v>
      </c>
      <c r="AI11851" t="s">
        <v>6334</v>
      </c>
      <c r="AJ11851">
        <v>1</v>
      </c>
    </row>
    <row r="11852" spans="1:36" x14ac:dyDescent="0.2">
      <c r="A11852" t="s">
        <v>5398</v>
      </c>
      <c r="B11852" t="s">
        <v>6570</v>
      </c>
      <c r="C11852" t="s">
        <v>4635</v>
      </c>
      <c r="D11852" t="s">
        <v>15</v>
      </c>
      <c r="E11852" t="s">
        <v>5399</v>
      </c>
      <c r="F11852" t="s">
        <v>15553</v>
      </c>
      <c r="G11852" t="s">
        <v>4517</v>
      </c>
      <c r="H11852">
        <v>2</v>
      </c>
      <c r="T11852" t="s">
        <v>14249</v>
      </c>
      <c r="U11852" t="s">
        <v>6570</v>
      </c>
      <c r="V11852" t="s">
        <v>5839</v>
      </c>
      <c r="W11852" t="s">
        <v>15</v>
      </c>
      <c r="X11852" t="s">
        <v>14250</v>
      </c>
      <c r="Y11852" t="s">
        <v>15776</v>
      </c>
      <c r="Z11852" t="s">
        <v>5821</v>
      </c>
      <c r="AA11852">
        <v>2</v>
      </c>
      <c r="AC11852" t="s">
        <v>2764</v>
      </c>
      <c r="AD11852" t="s">
        <v>13</v>
      </c>
      <c r="AE11852" t="s">
        <v>340</v>
      </c>
      <c r="AF11852" t="s">
        <v>15</v>
      </c>
      <c r="AG11852" t="s">
        <v>2765</v>
      </c>
      <c r="AH11852" s="12">
        <v>16101</v>
      </c>
      <c r="AI11852" t="s">
        <v>17</v>
      </c>
      <c r="AJ11852">
        <v>1</v>
      </c>
    </row>
    <row r="11853" spans="1:36" x14ac:dyDescent="0.2">
      <c r="A11853" t="s">
        <v>7354</v>
      </c>
      <c r="B11853" t="s">
        <v>6570</v>
      </c>
      <c r="C11853" t="s">
        <v>4652</v>
      </c>
      <c r="D11853" t="s">
        <v>15</v>
      </c>
      <c r="E11853" t="s">
        <v>7355</v>
      </c>
      <c r="F11853" t="s">
        <v>15060</v>
      </c>
      <c r="G11853" t="s">
        <v>4517</v>
      </c>
      <c r="H11853">
        <v>2</v>
      </c>
      <c r="T11853" t="s">
        <v>14251</v>
      </c>
      <c r="U11853" t="s">
        <v>6570</v>
      </c>
      <c r="V11853" t="s">
        <v>6356</v>
      </c>
      <c r="W11853" t="s">
        <v>15</v>
      </c>
      <c r="X11853" t="s">
        <v>14252</v>
      </c>
      <c r="Y11853" t="s">
        <v>15133</v>
      </c>
      <c r="Z11853" t="s">
        <v>6334</v>
      </c>
      <c r="AA11853">
        <v>2</v>
      </c>
      <c r="AC11853" t="s">
        <v>2764</v>
      </c>
      <c r="AD11853" t="s">
        <v>13</v>
      </c>
      <c r="AE11853" t="s">
        <v>340</v>
      </c>
      <c r="AF11853" t="s">
        <v>15</v>
      </c>
      <c r="AG11853" t="s">
        <v>2765</v>
      </c>
      <c r="AH11853" s="12">
        <v>16221</v>
      </c>
      <c r="AI11853" t="s">
        <v>17</v>
      </c>
      <c r="AJ11853">
        <v>1</v>
      </c>
    </row>
    <row r="11854" spans="1:36" x14ac:dyDescent="0.2">
      <c r="A11854" t="s">
        <v>7415</v>
      </c>
      <c r="B11854" t="s">
        <v>6570</v>
      </c>
      <c r="C11854" t="s">
        <v>4703</v>
      </c>
      <c r="D11854" t="s">
        <v>15</v>
      </c>
      <c r="E11854" t="s">
        <v>7416</v>
      </c>
      <c r="F11854" t="s">
        <v>15633</v>
      </c>
      <c r="G11854" t="s">
        <v>4517</v>
      </c>
      <c r="H11854">
        <v>2</v>
      </c>
      <c r="T11854" t="s">
        <v>14253</v>
      </c>
      <c r="U11854" t="s">
        <v>6570</v>
      </c>
      <c r="V11854" t="s">
        <v>5823</v>
      </c>
      <c r="W11854" t="s">
        <v>15</v>
      </c>
      <c r="X11854" t="s">
        <v>14254</v>
      </c>
      <c r="Y11854" t="s">
        <v>15271</v>
      </c>
      <c r="Z11854" t="s">
        <v>5821</v>
      </c>
      <c r="AA11854">
        <v>2</v>
      </c>
      <c r="AC11854" t="s">
        <v>9808</v>
      </c>
      <c r="AD11854" t="s">
        <v>6570</v>
      </c>
      <c r="AE11854" t="s">
        <v>19</v>
      </c>
      <c r="AF11854" t="s">
        <v>15</v>
      </c>
      <c r="AG11854" t="s">
        <v>9809</v>
      </c>
      <c r="AH11854" s="12">
        <v>16515</v>
      </c>
      <c r="AI11854" t="s">
        <v>17</v>
      </c>
      <c r="AJ11854">
        <v>1</v>
      </c>
    </row>
    <row r="11855" spans="1:36" x14ac:dyDescent="0.2">
      <c r="A11855" t="s">
        <v>10788</v>
      </c>
      <c r="B11855" t="s">
        <v>6570</v>
      </c>
      <c r="C11855" t="s">
        <v>4635</v>
      </c>
      <c r="D11855" t="s">
        <v>15</v>
      </c>
      <c r="E11855" t="s">
        <v>10789</v>
      </c>
      <c r="F11855" t="s">
        <v>15616</v>
      </c>
      <c r="G11855" t="s">
        <v>4517</v>
      </c>
      <c r="H11855">
        <v>2</v>
      </c>
      <c r="T11855" t="s">
        <v>14255</v>
      </c>
      <c r="U11855" t="s">
        <v>6570</v>
      </c>
      <c r="V11855" t="s">
        <v>5879</v>
      </c>
      <c r="W11855" t="s">
        <v>15</v>
      </c>
      <c r="X11855" t="s">
        <v>14256</v>
      </c>
      <c r="Y11855" t="s">
        <v>15164</v>
      </c>
      <c r="Z11855" t="s">
        <v>5821</v>
      </c>
      <c r="AA11855">
        <v>2</v>
      </c>
      <c r="AC11855" t="s">
        <v>9808</v>
      </c>
      <c r="AD11855" t="s">
        <v>6570</v>
      </c>
      <c r="AE11855" t="s">
        <v>19</v>
      </c>
      <c r="AF11855" t="s">
        <v>15</v>
      </c>
      <c r="AG11855" t="s">
        <v>9809</v>
      </c>
      <c r="AH11855" s="12">
        <v>16526</v>
      </c>
      <c r="AI11855" t="s">
        <v>17</v>
      </c>
      <c r="AJ11855">
        <v>0.5</v>
      </c>
    </row>
    <row r="11856" spans="1:36" x14ac:dyDescent="0.2">
      <c r="A11856" t="s">
        <v>7425</v>
      </c>
      <c r="B11856" t="s">
        <v>6570</v>
      </c>
      <c r="C11856" t="s">
        <v>5056</v>
      </c>
      <c r="D11856" t="s">
        <v>15</v>
      </c>
      <c r="E11856" t="s">
        <v>7426</v>
      </c>
      <c r="F11856" t="s">
        <v>15212</v>
      </c>
      <c r="G11856" t="s">
        <v>4517</v>
      </c>
      <c r="H11856">
        <v>2</v>
      </c>
      <c r="T11856" t="s">
        <v>14257</v>
      </c>
      <c r="U11856" t="s">
        <v>6570</v>
      </c>
      <c r="V11856" t="s">
        <v>6806</v>
      </c>
      <c r="W11856" t="s">
        <v>15</v>
      </c>
      <c r="X11856" t="s">
        <v>14258</v>
      </c>
      <c r="Y11856" t="s">
        <v>15059</v>
      </c>
      <c r="Z11856" t="s">
        <v>5821</v>
      </c>
      <c r="AA11856">
        <v>2</v>
      </c>
      <c r="AC11856" t="s">
        <v>9810</v>
      </c>
      <c r="AD11856" t="s">
        <v>6570</v>
      </c>
      <c r="AE11856" t="s">
        <v>644</v>
      </c>
      <c r="AF11856" t="s">
        <v>15</v>
      </c>
      <c r="AG11856" t="s">
        <v>9811</v>
      </c>
      <c r="AH11856" s="12">
        <v>16496</v>
      </c>
      <c r="AI11856" t="s">
        <v>17</v>
      </c>
      <c r="AJ11856">
        <v>1</v>
      </c>
    </row>
    <row r="11857" spans="1:36" x14ac:dyDescent="0.2">
      <c r="A11857" t="s">
        <v>5555</v>
      </c>
      <c r="B11857" t="s">
        <v>6570</v>
      </c>
      <c r="C11857" t="s">
        <v>4706</v>
      </c>
      <c r="D11857" t="s">
        <v>15</v>
      </c>
      <c r="E11857" t="s">
        <v>5556</v>
      </c>
      <c r="F11857" t="s">
        <v>15515</v>
      </c>
      <c r="G11857" t="s">
        <v>4517</v>
      </c>
      <c r="H11857">
        <v>2</v>
      </c>
      <c r="T11857" t="s">
        <v>14259</v>
      </c>
      <c r="U11857" t="s">
        <v>6570</v>
      </c>
      <c r="V11857" t="s">
        <v>5919</v>
      </c>
      <c r="W11857" t="s">
        <v>15</v>
      </c>
      <c r="X11857" t="s">
        <v>14260</v>
      </c>
      <c r="Y11857" t="s">
        <v>15059</v>
      </c>
      <c r="Z11857" t="s">
        <v>5821</v>
      </c>
      <c r="AA11857">
        <v>2</v>
      </c>
      <c r="AC11857" t="s">
        <v>13181</v>
      </c>
      <c r="AD11857" t="s">
        <v>6570</v>
      </c>
      <c r="AE11857" t="s">
        <v>6396</v>
      </c>
      <c r="AF11857" t="s">
        <v>15</v>
      </c>
      <c r="AG11857" t="s">
        <v>13182</v>
      </c>
      <c r="AH11857" s="12">
        <v>16063</v>
      </c>
      <c r="AI11857" t="s">
        <v>6334</v>
      </c>
      <c r="AJ11857">
        <v>0.5</v>
      </c>
    </row>
    <row r="11858" spans="1:36" x14ac:dyDescent="0.2">
      <c r="A11858" t="s">
        <v>7435</v>
      </c>
      <c r="B11858" t="s">
        <v>6570</v>
      </c>
      <c r="C11858" t="s">
        <v>4515</v>
      </c>
      <c r="D11858" t="s">
        <v>15</v>
      </c>
      <c r="E11858" t="s">
        <v>7436</v>
      </c>
      <c r="F11858" t="s">
        <v>15527</v>
      </c>
      <c r="G11858" t="s">
        <v>4517</v>
      </c>
      <c r="H11858">
        <v>2</v>
      </c>
      <c r="T11858" t="s">
        <v>14261</v>
      </c>
      <c r="U11858" t="s">
        <v>6570</v>
      </c>
      <c r="V11858" t="s">
        <v>5919</v>
      </c>
      <c r="W11858" t="s">
        <v>15</v>
      </c>
      <c r="X11858" t="s">
        <v>14262</v>
      </c>
      <c r="Y11858" t="s">
        <v>15059</v>
      </c>
      <c r="Z11858" t="s">
        <v>5821</v>
      </c>
      <c r="AA11858">
        <v>2</v>
      </c>
      <c r="AC11858" t="s">
        <v>14087</v>
      </c>
      <c r="AD11858" t="s">
        <v>6570</v>
      </c>
      <c r="AE11858" t="s">
        <v>98</v>
      </c>
      <c r="AF11858" t="s">
        <v>15</v>
      </c>
      <c r="AG11858" t="s">
        <v>14088</v>
      </c>
      <c r="AH11858" s="12">
        <v>16327</v>
      </c>
      <c r="AI11858" t="s">
        <v>17</v>
      </c>
      <c r="AJ11858">
        <v>2</v>
      </c>
    </row>
    <row r="11859" spans="1:36" x14ac:dyDescent="0.2">
      <c r="A11859" t="s">
        <v>5571</v>
      </c>
      <c r="B11859" t="s">
        <v>6570</v>
      </c>
      <c r="C11859" t="s">
        <v>4706</v>
      </c>
      <c r="D11859" t="s">
        <v>15</v>
      </c>
      <c r="E11859" t="s">
        <v>5572</v>
      </c>
      <c r="F11859" t="s">
        <v>15625</v>
      </c>
      <c r="G11859" t="s">
        <v>4517</v>
      </c>
      <c r="H11859">
        <v>2</v>
      </c>
      <c r="T11859" t="s">
        <v>11946</v>
      </c>
      <c r="U11859" t="s">
        <v>6570</v>
      </c>
      <c r="V11859" t="s">
        <v>1199</v>
      </c>
      <c r="W11859" t="s">
        <v>15</v>
      </c>
      <c r="X11859" t="s">
        <v>14263</v>
      </c>
      <c r="Y11859" t="s">
        <v>15060</v>
      </c>
      <c r="Z11859" t="s">
        <v>6334</v>
      </c>
      <c r="AA11859">
        <v>2</v>
      </c>
      <c r="AC11859" t="s">
        <v>5690</v>
      </c>
      <c r="AD11859" t="s">
        <v>13</v>
      </c>
      <c r="AE11859" t="s">
        <v>4661</v>
      </c>
      <c r="AF11859" t="s">
        <v>15</v>
      </c>
      <c r="AG11859" t="s">
        <v>5691</v>
      </c>
      <c r="AH11859" s="12">
        <v>16017</v>
      </c>
      <c r="AI11859" t="s">
        <v>4517</v>
      </c>
      <c r="AJ11859">
        <v>1</v>
      </c>
    </row>
    <row r="11860" spans="1:36" x14ac:dyDescent="0.2">
      <c r="A11860" t="s">
        <v>14227</v>
      </c>
      <c r="B11860" t="s">
        <v>6570</v>
      </c>
      <c r="C11860" t="s">
        <v>4672</v>
      </c>
      <c r="D11860" t="s">
        <v>15</v>
      </c>
      <c r="E11860" t="s">
        <v>14228</v>
      </c>
      <c r="F11860" t="s">
        <v>14952</v>
      </c>
      <c r="G11860" t="s">
        <v>4517</v>
      </c>
      <c r="H11860">
        <v>2</v>
      </c>
      <c r="T11860" t="s">
        <v>6165</v>
      </c>
      <c r="U11860" t="s">
        <v>6570</v>
      </c>
      <c r="V11860" t="s">
        <v>5834</v>
      </c>
      <c r="W11860" t="s">
        <v>15</v>
      </c>
      <c r="X11860" t="s">
        <v>6166</v>
      </c>
      <c r="Y11860" t="s">
        <v>15704</v>
      </c>
      <c r="Z11860" t="s">
        <v>5821</v>
      </c>
      <c r="AA11860">
        <v>2</v>
      </c>
      <c r="AC11860" t="s">
        <v>4141</v>
      </c>
      <c r="AD11860" t="s">
        <v>13</v>
      </c>
      <c r="AE11860" t="s">
        <v>3152</v>
      </c>
      <c r="AF11860" t="s">
        <v>15</v>
      </c>
      <c r="AG11860" t="s">
        <v>4142</v>
      </c>
      <c r="AH11860" s="12">
        <v>16402</v>
      </c>
      <c r="AI11860" t="s">
        <v>3084</v>
      </c>
      <c r="AJ11860">
        <v>1</v>
      </c>
    </row>
    <row r="11861" spans="1:36" x14ac:dyDescent="0.2">
      <c r="A11861" t="s">
        <v>7477</v>
      </c>
      <c r="B11861" t="s">
        <v>6570</v>
      </c>
      <c r="C11861" t="s">
        <v>4658</v>
      </c>
      <c r="D11861" t="s">
        <v>15</v>
      </c>
      <c r="E11861" t="s">
        <v>7478</v>
      </c>
      <c r="F11861" t="s">
        <v>14952</v>
      </c>
      <c r="G11861" t="s">
        <v>4517</v>
      </c>
      <c r="H11861">
        <v>2</v>
      </c>
      <c r="T11861" t="s">
        <v>14264</v>
      </c>
      <c r="U11861" t="s">
        <v>6570</v>
      </c>
      <c r="V11861" t="s">
        <v>6806</v>
      </c>
      <c r="W11861" t="s">
        <v>15</v>
      </c>
      <c r="X11861" t="s">
        <v>14265</v>
      </c>
      <c r="Y11861" t="s">
        <v>15059</v>
      </c>
      <c r="Z11861" t="s">
        <v>5821</v>
      </c>
      <c r="AA11861">
        <v>2</v>
      </c>
      <c r="AC11861" t="s">
        <v>2766</v>
      </c>
      <c r="AD11861" t="s">
        <v>13</v>
      </c>
      <c r="AE11861" t="s">
        <v>150</v>
      </c>
      <c r="AF11861" t="s">
        <v>15</v>
      </c>
      <c r="AG11861" t="s">
        <v>2767</v>
      </c>
      <c r="AH11861" s="12">
        <v>16244</v>
      </c>
      <c r="AI11861" t="s">
        <v>17</v>
      </c>
      <c r="AJ11861">
        <v>1</v>
      </c>
    </row>
    <row r="11862" spans="1:36" x14ac:dyDescent="0.2">
      <c r="A11862" t="s">
        <v>5646</v>
      </c>
      <c r="B11862" t="s">
        <v>6570</v>
      </c>
      <c r="C11862" t="s">
        <v>4643</v>
      </c>
      <c r="D11862" t="s">
        <v>15</v>
      </c>
      <c r="E11862" t="s">
        <v>5647</v>
      </c>
      <c r="F11862" t="s">
        <v>15598</v>
      </c>
      <c r="G11862" t="s">
        <v>4517</v>
      </c>
      <c r="H11862">
        <v>2</v>
      </c>
      <c r="T11862" t="s">
        <v>14266</v>
      </c>
      <c r="U11862" t="s">
        <v>6570</v>
      </c>
      <c r="V11862" t="s">
        <v>5823</v>
      </c>
      <c r="W11862" t="s">
        <v>15</v>
      </c>
      <c r="X11862" t="s">
        <v>14267</v>
      </c>
      <c r="Y11862" t="s">
        <v>15699</v>
      </c>
      <c r="Z11862" t="s">
        <v>5821</v>
      </c>
      <c r="AA11862">
        <v>2</v>
      </c>
      <c r="AC11862" t="s">
        <v>4143</v>
      </c>
      <c r="AD11862" t="s">
        <v>13</v>
      </c>
      <c r="AE11862" t="s">
        <v>3119</v>
      </c>
      <c r="AF11862" t="s">
        <v>15</v>
      </c>
      <c r="AG11862" t="s">
        <v>4144</v>
      </c>
      <c r="AH11862" s="12">
        <v>16082</v>
      </c>
      <c r="AI11862" t="s">
        <v>3084</v>
      </c>
      <c r="AJ11862">
        <v>1</v>
      </c>
    </row>
    <row r="11863" spans="1:36" x14ac:dyDescent="0.2">
      <c r="A11863" t="s">
        <v>5646</v>
      </c>
      <c r="B11863" t="s">
        <v>6570</v>
      </c>
      <c r="C11863" t="s">
        <v>4643</v>
      </c>
      <c r="D11863" t="s">
        <v>15</v>
      </c>
      <c r="E11863" t="s">
        <v>5647</v>
      </c>
      <c r="F11863" t="s">
        <v>15781</v>
      </c>
      <c r="G11863" t="s">
        <v>4517</v>
      </c>
      <c r="H11863">
        <v>2</v>
      </c>
      <c r="T11863" t="s">
        <v>14268</v>
      </c>
      <c r="U11863" t="s">
        <v>6570</v>
      </c>
      <c r="V11863" t="s">
        <v>6356</v>
      </c>
      <c r="W11863" t="s">
        <v>15</v>
      </c>
      <c r="X11863" t="s">
        <v>14269</v>
      </c>
      <c r="Y11863" t="s">
        <v>15608</v>
      </c>
      <c r="Z11863" t="s">
        <v>6334</v>
      </c>
      <c r="AA11863">
        <v>2</v>
      </c>
      <c r="AC11863" t="s">
        <v>4143</v>
      </c>
      <c r="AD11863" t="s">
        <v>9929</v>
      </c>
      <c r="AE11863" t="s">
        <v>3119</v>
      </c>
      <c r="AF11863" t="s">
        <v>15</v>
      </c>
      <c r="AG11863" t="s">
        <v>4144</v>
      </c>
      <c r="AH11863" s="12">
        <v>16164</v>
      </c>
      <c r="AI11863" t="s">
        <v>3084</v>
      </c>
      <c r="AJ11863">
        <v>2</v>
      </c>
    </row>
    <row r="11864" spans="1:36" x14ac:dyDescent="0.2">
      <c r="A11864" t="s">
        <v>5646</v>
      </c>
      <c r="B11864" t="s">
        <v>6570</v>
      </c>
      <c r="C11864" t="s">
        <v>4643</v>
      </c>
      <c r="D11864" t="s">
        <v>15</v>
      </c>
      <c r="E11864" t="s">
        <v>5647</v>
      </c>
      <c r="F11864" t="s">
        <v>15406</v>
      </c>
      <c r="G11864" t="s">
        <v>4517</v>
      </c>
      <c r="H11864">
        <v>2</v>
      </c>
      <c r="T11864" t="s">
        <v>14270</v>
      </c>
      <c r="U11864" t="s">
        <v>6570</v>
      </c>
      <c r="V11864" t="s">
        <v>5831</v>
      </c>
      <c r="W11864" t="s">
        <v>15</v>
      </c>
      <c r="X11864" t="s">
        <v>14271</v>
      </c>
      <c r="Y11864" t="s">
        <v>15073</v>
      </c>
      <c r="Z11864" t="s">
        <v>5821</v>
      </c>
      <c r="AA11864">
        <v>2</v>
      </c>
      <c r="AC11864" t="s">
        <v>2768</v>
      </c>
      <c r="AD11864" t="s">
        <v>13</v>
      </c>
      <c r="AE11864" t="s">
        <v>407</v>
      </c>
      <c r="AF11864" t="s">
        <v>15</v>
      </c>
      <c r="AG11864" t="s">
        <v>2769</v>
      </c>
      <c r="AH11864" s="12">
        <v>16092</v>
      </c>
      <c r="AI11864" t="s">
        <v>17</v>
      </c>
      <c r="AJ11864">
        <v>1</v>
      </c>
    </row>
    <row r="11865" spans="1:36" x14ac:dyDescent="0.2">
      <c r="A11865" t="s">
        <v>14229</v>
      </c>
      <c r="B11865" t="s">
        <v>6570</v>
      </c>
      <c r="C11865" t="s">
        <v>4646</v>
      </c>
      <c r="D11865" t="s">
        <v>15</v>
      </c>
      <c r="E11865" t="s">
        <v>14230</v>
      </c>
      <c r="F11865" t="s">
        <v>15581</v>
      </c>
      <c r="G11865" t="s">
        <v>4517</v>
      </c>
      <c r="H11865">
        <v>2</v>
      </c>
      <c r="T11865" t="s">
        <v>14272</v>
      </c>
      <c r="U11865" t="s">
        <v>6570</v>
      </c>
      <c r="V11865" t="s">
        <v>5839</v>
      </c>
      <c r="W11865" t="s">
        <v>15</v>
      </c>
      <c r="X11865" t="s">
        <v>14273</v>
      </c>
      <c r="Y11865" t="s">
        <v>15101</v>
      </c>
      <c r="Z11865" t="s">
        <v>5821</v>
      </c>
      <c r="AA11865">
        <v>2</v>
      </c>
      <c r="AC11865" t="s">
        <v>6567</v>
      </c>
      <c r="AD11865" t="s">
        <v>13</v>
      </c>
      <c r="AE11865" t="s">
        <v>6548</v>
      </c>
      <c r="AF11865" t="s">
        <v>15</v>
      </c>
      <c r="AG11865" t="s">
        <v>6568</v>
      </c>
      <c r="AH11865" s="12">
        <v>15616</v>
      </c>
      <c r="AI11865" t="s">
        <v>6550</v>
      </c>
      <c r="AJ11865">
        <v>1</v>
      </c>
    </row>
    <row r="11866" spans="1:36" x14ac:dyDescent="0.2">
      <c r="A11866" t="s">
        <v>7525</v>
      </c>
      <c r="B11866" t="s">
        <v>6570</v>
      </c>
      <c r="C11866" t="s">
        <v>4715</v>
      </c>
      <c r="D11866" t="s">
        <v>15</v>
      </c>
      <c r="E11866" t="s">
        <v>7526</v>
      </c>
      <c r="F11866" t="s">
        <v>15581</v>
      </c>
      <c r="G11866" t="s">
        <v>4517</v>
      </c>
      <c r="H11866">
        <v>2</v>
      </c>
      <c r="T11866" t="s">
        <v>6692</v>
      </c>
      <c r="U11866" t="s">
        <v>6570</v>
      </c>
      <c r="V11866" t="s">
        <v>6616</v>
      </c>
      <c r="W11866" t="s">
        <v>15</v>
      </c>
      <c r="X11866" t="s">
        <v>6693</v>
      </c>
      <c r="Y11866" t="s">
        <v>15734</v>
      </c>
      <c r="Z11866" t="s">
        <v>6334</v>
      </c>
      <c r="AA11866">
        <v>2</v>
      </c>
      <c r="AC11866" t="s">
        <v>10814</v>
      </c>
      <c r="AD11866" t="s">
        <v>9929</v>
      </c>
      <c r="AE11866" t="s">
        <v>4664</v>
      </c>
      <c r="AF11866" t="s">
        <v>15</v>
      </c>
      <c r="AG11866" t="s">
        <v>10815</v>
      </c>
      <c r="AH11866" s="12">
        <v>15976</v>
      </c>
      <c r="AI11866" t="s">
        <v>4517</v>
      </c>
      <c r="AJ11866">
        <v>1</v>
      </c>
    </row>
    <row r="11867" spans="1:36" x14ac:dyDescent="0.2">
      <c r="A11867" t="s">
        <v>7527</v>
      </c>
      <c r="B11867" t="s">
        <v>6570</v>
      </c>
      <c r="C11867" t="s">
        <v>5527</v>
      </c>
      <c r="D11867" t="s">
        <v>15</v>
      </c>
      <c r="E11867" t="s">
        <v>7528</v>
      </c>
      <c r="F11867" t="s">
        <v>15323</v>
      </c>
      <c r="G11867" t="s">
        <v>4517</v>
      </c>
      <c r="H11867">
        <v>2</v>
      </c>
      <c r="T11867" t="s">
        <v>6907</v>
      </c>
      <c r="U11867" t="s">
        <v>6570</v>
      </c>
      <c r="V11867" t="s">
        <v>5839</v>
      </c>
      <c r="W11867" t="s">
        <v>15</v>
      </c>
      <c r="X11867" t="s">
        <v>6908</v>
      </c>
      <c r="Y11867" t="s">
        <v>15105</v>
      </c>
      <c r="Z11867" t="s">
        <v>5821</v>
      </c>
      <c r="AA11867">
        <v>2</v>
      </c>
      <c r="AC11867" t="s">
        <v>6530</v>
      </c>
      <c r="AD11867" t="s">
        <v>13</v>
      </c>
      <c r="AE11867" t="s">
        <v>1199</v>
      </c>
      <c r="AF11867" t="s">
        <v>15</v>
      </c>
      <c r="AG11867" t="s">
        <v>6531</v>
      </c>
      <c r="AH11867" s="12">
        <v>16431</v>
      </c>
      <c r="AI11867" t="s">
        <v>6334</v>
      </c>
      <c r="AJ11867">
        <v>1</v>
      </c>
    </row>
    <row r="11868" spans="1:36" x14ac:dyDescent="0.2">
      <c r="A11868" t="s">
        <v>14231</v>
      </c>
      <c r="B11868" t="s">
        <v>6570</v>
      </c>
      <c r="C11868" t="s">
        <v>4706</v>
      </c>
      <c r="D11868" t="s">
        <v>15</v>
      </c>
      <c r="E11868" t="s">
        <v>14232</v>
      </c>
      <c r="F11868" t="s">
        <v>15256</v>
      </c>
      <c r="G11868" t="s">
        <v>4517</v>
      </c>
      <c r="H11868">
        <v>2</v>
      </c>
      <c r="T11868" t="s">
        <v>10812</v>
      </c>
      <c r="U11868" t="s">
        <v>6570</v>
      </c>
      <c r="V11868" t="s">
        <v>6339</v>
      </c>
      <c r="W11868" t="s">
        <v>15</v>
      </c>
      <c r="X11868" t="s">
        <v>10813</v>
      </c>
      <c r="Y11868" t="s">
        <v>15755</v>
      </c>
      <c r="Z11868" t="s">
        <v>6334</v>
      </c>
      <c r="AA11868">
        <v>2</v>
      </c>
      <c r="AC11868" t="s">
        <v>6530</v>
      </c>
      <c r="AD11868" t="s">
        <v>9929</v>
      </c>
      <c r="AE11868" t="s">
        <v>1199</v>
      </c>
      <c r="AF11868" t="s">
        <v>15</v>
      </c>
      <c r="AG11868" t="s">
        <v>6531</v>
      </c>
      <c r="AH11868" s="12">
        <v>16521</v>
      </c>
      <c r="AI11868" t="s">
        <v>6334</v>
      </c>
      <c r="AJ11868">
        <v>1</v>
      </c>
    </row>
    <row r="11869" spans="1:36" x14ac:dyDescent="0.2">
      <c r="A11869" t="s">
        <v>14233</v>
      </c>
      <c r="B11869" t="s">
        <v>6570</v>
      </c>
      <c r="C11869" t="s">
        <v>4638</v>
      </c>
      <c r="D11869" t="s">
        <v>15</v>
      </c>
      <c r="E11869" t="s">
        <v>14234</v>
      </c>
      <c r="F11869" t="s">
        <v>15588</v>
      </c>
      <c r="G11869" t="s">
        <v>4517</v>
      </c>
      <c r="H11869">
        <v>2</v>
      </c>
      <c r="T11869" t="s">
        <v>14274</v>
      </c>
      <c r="U11869" t="s">
        <v>6570</v>
      </c>
      <c r="V11869" t="s">
        <v>5831</v>
      </c>
      <c r="W11869" t="s">
        <v>15</v>
      </c>
      <c r="X11869" t="s">
        <v>14275</v>
      </c>
      <c r="Y11869" t="s">
        <v>15894</v>
      </c>
      <c r="Z11869" t="s">
        <v>5821</v>
      </c>
      <c r="AA11869">
        <v>2</v>
      </c>
      <c r="AC11869" t="s">
        <v>2770</v>
      </c>
      <c r="AD11869" t="s">
        <v>13</v>
      </c>
      <c r="AE11869" t="s">
        <v>384</v>
      </c>
      <c r="AF11869" t="s">
        <v>15</v>
      </c>
      <c r="AG11869" t="s">
        <v>2771</v>
      </c>
      <c r="AH11869" s="12">
        <v>16429</v>
      </c>
      <c r="AI11869" t="s">
        <v>17</v>
      </c>
      <c r="AJ11869">
        <v>1</v>
      </c>
    </row>
    <row r="11870" spans="1:36" x14ac:dyDescent="0.2">
      <c r="A11870" t="s">
        <v>14235</v>
      </c>
      <c r="B11870" t="s">
        <v>6570</v>
      </c>
      <c r="C11870" t="s">
        <v>4703</v>
      </c>
      <c r="D11870" t="s">
        <v>15</v>
      </c>
      <c r="E11870" t="s">
        <v>14236</v>
      </c>
      <c r="F11870" t="s">
        <v>15784</v>
      </c>
      <c r="G11870" t="s">
        <v>4517</v>
      </c>
      <c r="H11870">
        <v>2</v>
      </c>
      <c r="T11870" t="s">
        <v>11395</v>
      </c>
      <c r="U11870" t="s">
        <v>11314</v>
      </c>
      <c r="V11870" t="s">
        <v>3152</v>
      </c>
      <c r="W11870" t="s">
        <v>15</v>
      </c>
      <c r="X11870" t="s">
        <v>11396</v>
      </c>
      <c r="Y11870" t="s">
        <v>15201</v>
      </c>
      <c r="Z11870" t="s">
        <v>3084</v>
      </c>
      <c r="AA11870">
        <v>2</v>
      </c>
      <c r="AC11870" t="s">
        <v>11459</v>
      </c>
      <c r="AD11870" t="s">
        <v>11314</v>
      </c>
      <c r="AE11870" t="s">
        <v>3134</v>
      </c>
      <c r="AF11870" t="s">
        <v>15</v>
      </c>
      <c r="AG11870" t="s">
        <v>11460</v>
      </c>
      <c r="AH11870" s="12">
        <v>15814</v>
      </c>
      <c r="AI11870" t="s">
        <v>3084</v>
      </c>
      <c r="AJ11870">
        <v>1</v>
      </c>
    </row>
    <row r="11871" spans="1:36" x14ac:dyDescent="0.2">
      <c r="A11871" t="s">
        <v>7553</v>
      </c>
      <c r="B11871" t="s">
        <v>6570</v>
      </c>
      <c r="C11871" t="s">
        <v>4706</v>
      </c>
      <c r="D11871" t="s">
        <v>15</v>
      </c>
      <c r="E11871" t="s">
        <v>7554</v>
      </c>
      <c r="F11871" t="s">
        <v>15557</v>
      </c>
      <c r="G11871" t="s">
        <v>4517</v>
      </c>
      <c r="H11871">
        <v>2</v>
      </c>
      <c r="T11871" t="s">
        <v>11313</v>
      </c>
      <c r="U11871" t="s">
        <v>11314</v>
      </c>
      <c r="V11871" t="s">
        <v>5831</v>
      </c>
      <c r="W11871" t="s">
        <v>15</v>
      </c>
      <c r="X11871" t="s">
        <v>11315</v>
      </c>
      <c r="Y11871" t="s">
        <v>15531</v>
      </c>
      <c r="Z11871" t="s">
        <v>5821</v>
      </c>
      <c r="AA11871">
        <v>2</v>
      </c>
      <c r="AC11871" t="s">
        <v>8228</v>
      </c>
      <c r="AD11871" t="s">
        <v>6570</v>
      </c>
      <c r="AE11871" t="s">
        <v>3185</v>
      </c>
      <c r="AF11871" t="s">
        <v>15</v>
      </c>
      <c r="AG11871" t="s">
        <v>8229</v>
      </c>
      <c r="AH11871" s="12">
        <v>16237</v>
      </c>
      <c r="AI11871" t="s">
        <v>3084</v>
      </c>
      <c r="AJ11871">
        <v>1</v>
      </c>
    </row>
    <row r="11872" spans="1:36" x14ac:dyDescent="0.2">
      <c r="A11872" t="s">
        <v>7553</v>
      </c>
      <c r="B11872" t="s">
        <v>6570</v>
      </c>
      <c r="C11872" t="s">
        <v>4706</v>
      </c>
      <c r="D11872" t="s">
        <v>15</v>
      </c>
      <c r="E11872" t="s">
        <v>7554</v>
      </c>
      <c r="F11872" t="s">
        <v>15411</v>
      </c>
      <c r="G11872" t="s">
        <v>4517</v>
      </c>
      <c r="H11872">
        <v>2</v>
      </c>
      <c r="T11872" t="s">
        <v>11322</v>
      </c>
      <c r="U11872" t="s">
        <v>11314</v>
      </c>
      <c r="V11872" t="s">
        <v>4997</v>
      </c>
      <c r="W11872" t="s">
        <v>15</v>
      </c>
      <c r="X11872" t="s">
        <v>11323</v>
      </c>
      <c r="Y11872" t="s">
        <v>15643</v>
      </c>
      <c r="Z11872" t="s">
        <v>4517</v>
      </c>
      <c r="AA11872">
        <v>2</v>
      </c>
      <c r="AC11872" t="s">
        <v>2772</v>
      </c>
      <c r="AD11872" t="s">
        <v>13</v>
      </c>
      <c r="AE11872" t="s">
        <v>657</v>
      </c>
      <c r="AF11872" t="s">
        <v>15</v>
      </c>
      <c r="AG11872" t="s">
        <v>2773</v>
      </c>
      <c r="AH11872" s="12">
        <v>16514</v>
      </c>
      <c r="AI11872" t="s">
        <v>17</v>
      </c>
      <c r="AJ11872">
        <v>1</v>
      </c>
    </row>
    <row r="11873" spans="1:36" x14ac:dyDescent="0.2">
      <c r="A11873" t="s">
        <v>14237</v>
      </c>
      <c r="B11873" t="s">
        <v>6570</v>
      </c>
      <c r="C11873" t="s">
        <v>4643</v>
      </c>
      <c r="D11873" t="s">
        <v>15</v>
      </c>
      <c r="E11873" t="s">
        <v>14238</v>
      </c>
      <c r="F11873" t="s">
        <v>15943</v>
      </c>
      <c r="G11873" t="s">
        <v>4517</v>
      </c>
      <c r="H11873">
        <v>2</v>
      </c>
      <c r="T11873" t="s">
        <v>10624</v>
      </c>
      <c r="U11873" t="s">
        <v>11314</v>
      </c>
      <c r="V11873" t="s">
        <v>4765</v>
      </c>
      <c r="W11873" t="s">
        <v>15</v>
      </c>
      <c r="X11873" t="s">
        <v>10625</v>
      </c>
      <c r="Y11873" t="s">
        <v>15583</v>
      </c>
      <c r="Z11873" t="s">
        <v>4517</v>
      </c>
      <c r="AA11873">
        <v>2</v>
      </c>
      <c r="AC11873" t="s">
        <v>2772</v>
      </c>
      <c r="AD11873" t="s">
        <v>13</v>
      </c>
      <c r="AE11873" t="s">
        <v>657</v>
      </c>
      <c r="AF11873" t="s">
        <v>15</v>
      </c>
      <c r="AG11873" t="s">
        <v>2773</v>
      </c>
      <c r="AH11873" s="12">
        <v>16535</v>
      </c>
      <c r="AI11873" t="s">
        <v>17</v>
      </c>
      <c r="AJ11873">
        <v>1</v>
      </c>
    </row>
    <row r="11874" spans="1:36" x14ac:dyDescent="0.2">
      <c r="A11874" t="s">
        <v>14239</v>
      </c>
      <c r="B11874" t="s">
        <v>6570</v>
      </c>
      <c r="C11874" t="s">
        <v>4664</v>
      </c>
      <c r="D11874" t="s">
        <v>15</v>
      </c>
      <c r="E11874" t="s">
        <v>14240</v>
      </c>
      <c r="F11874" t="s">
        <v>15871</v>
      </c>
      <c r="G11874" t="s">
        <v>4517</v>
      </c>
      <c r="H11874">
        <v>2</v>
      </c>
      <c r="T11874" t="s">
        <v>14276</v>
      </c>
      <c r="U11874" t="s">
        <v>11314</v>
      </c>
      <c r="V11874" t="s">
        <v>5819</v>
      </c>
      <c r="W11874" t="s">
        <v>15</v>
      </c>
      <c r="X11874" t="s">
        <v>14277</v>
      </c>
      <c r="Y11874" t="s">
        <v>15691</v>
      </c>
      <c r="Z11874" t="s">
        <v>5821</v>
      </c>
      <c r="AA11874">
        <v>2</v>
      </c>
      <c r="AC11874" t="s">
        <v>2772</v>
      </c>
      <c r="AD11874" t="s">
        <v>6570</v>
      </c>
      <c r="AE11874" t="s">
        <v>657</v>
      </c>
      <c r="AF11874" t="s">
        <v>15</v>
      </c>
      <c r="AG11874" t="s">
        <v>2773</v>
      </c>
      <c r="AH11874" s="12">
        <v>16348</v>
      </c>
      <c r="AI11874" t="s">
        <v>17</v>
      </c>
      <c r="AJ11874">
        <v>0.5</v>
      </c>
    </row>
    <row r="11875" spans="1:36" x14ac:dyDescent="0.2">
      <c r="A11875" t="s">
        <v>7559</v>
      </c>
      <c r="B11875" t="s">
        <v>6570</v>
      </c>
      <c r="C11875" t="s">
        <v>4683</v>
      </c>
      <c r="D11875" t="s">
        <v>15</v>
      </c>
      <c r="E11875" t="s">
        <v>7560</v>
      </c>
      <c r="F11875" t="s">
        <v>15785</v>
      </c>
      <c r="G11875" t="s">
        <v>4517</v>
      </c>
      <c r="H11875">
        <v>2</v>
      </c>
      <c r="T11875" t="s">
        <v>11127</v>
      </c>
      <c r="U11875" t="s">
        <v>11314</v>
      </c>
      <c r="V11875" t="s">
        <v>6040</v>
      </c>
      <c r="W11875" t="s">
        <v>15</v>
      </c>
      <c r="X11875" t="s">
        <v>11128</v>
      </c>
      <c r="Y11875" t="s">
        <v>15151</v>
      </c>
      <c r="Z11875" t="s">
        <v>5821</v>
      </c>
      <c r="AA11875">
        <v>2</v>
      </c>
      <c r="AC11875" t="s">
        <v>5692</v>
      </c>
      <c r="AD11875" t="s">
        <v>13</v>
      </c>
      <c r="AE11875" t="s">
        <v>4661</v>
      </c>
      <c r="AF11875" t="s">
        <v>15</v>
      </c>
      <c r="AG11875" t="s">
        <v>5693</v>
      </c>
      <c r="AH11875" s="12">
        <v>16359</v>
      </c>
      <c r="AI11875" t="s">
        <v>4517</v>
      </c>
      <c r="AJ11875">
        <v>1</v>
      </c>
    </row>
    <row r="11876" spans="1:36" x14ac:dyDescent="0.2">
      <c r="A11876" t="s">
        <v>14241</v>
      </c>
      <c r="B11876" t="s">
        <v>6570</v>
      </c>
      <c r="C11876" t="s">
        <v>4661</v>
      </c>
      <c r="D11876" t="s">
        <v>15</v>
      </c>
      <c r="E11876" t="s">
        <v>14242</v>
      </c>
      <c r="F11876" t="s">
        <v>15562</v>
      </c>
      <c r="G11876" t="s">
        <v>4517</v>
      </c>
      <c r="H11876">
        <v>2</v>
      </c>
      <c r="T11876" t="s">
        <v>11326</v>
      </c>
      <c r="U11876" t="s">
        <v>11314</v>
      </c>
      <c r="V11876" t="s">
        <v>4649</v>
      </c>
      <c r="W11876" t="s">
        <v>15</v>
      </c>
      <c r="X11876" t="s">
        <v>11327</v>
      </c>
      <c r="Y11876" t="s">
        <v>15288</v>
      </c>
      <c r="Z11876" t="s">
        <v>4517</v>
      </c>
      <c r="AA11876">
        <v>2</v>
      </c>
      <c r="AC11876" t="s">
        <v>4145</v>
      </c>
      <c r="AD11876" t="s">
        <v>13</v>
      </c>
      <c r="AE11876" t="s">
        <v>4146</v>
      </c>
      <c r="AF11876" t="s">
        <v>15</v>
      </c>
      <c r="AG11876" t="s">
        <v>4147</v>
      </c>
      <c r="AH11876" s="12">
        <v>15899</v>
      </c>
      <c r="AI11876" t="s">
        <v>3084</v>
      </c>
      <c r="AJ11876">
        <v>1</v>
      </c>
    </row>
    <row r="11877" spans="1:36" x14ac:dyDescent="0.2">
      <c r="A11877" t="s">
        <v>14241</v>
      </c>
      <c r="B11877" t="s">
        <v>6570</v>
      </c>
      <c r="C11877" t="s">
        <v>4661</v>
      </c>
      <c r="D11877" t="s">
        <v>15</v>
      </c>
      <c r="E11877" t="s">
        <v>14242</v>
      </c>
      <c r="F11877" t="s">
        <v>15560</v>
      </c>
      <c r="G11877" t="s">
        <v>4517</v>
      </c>
      <c r="H11877">
        <v>2</v>
      </c>
      <c r="T11877" t="s">
        <v>10883</v>
      </c>
      <c r="U11877" t="s">
        <v>11314</v>
      </c>
      <c r="V11877" t="s">
        <v>3345</v>
      </c>
      <c r="W11877" t="s">
        <v>15</v>
      </c>
      <c r="X11877" t="s">
        <v>10884</v>
      </c>
      <c r="Y11877" t="s">
        <v>15375</v>
      </c>
      <c r="Z11877" t="s">
        <v>3084</v>
      </c>
      <c r="AA11877">
        <v>2</v>
      </c>
      <c r="AC11877" t="s">
        <v>4145</v>
      </c>
      <c r="AD11877" t="s">
        <v>6570</v>
      </c>
      <c r="AE11877" t="s">
        <v>3082</v>
      </c>
      <c r="AF11877" t="s">
        <v>15</v>
      </c>
      <c r="AG11877" t="s">
        <v>4147</v>
      </c>
      <c r="AH11877" s="12">
        <v>15697</v>
      </c>
      <c r="AI11877" t="s">
        <v>3084</v>
      </c>
      <c r="AJ11877">
        <v>1</v>
      </c>
    </row>
    <row r="11878" spans="1:36" x14ac:dyDescent="0.2">
      <c r="A11878" t="s">
        <v>14243</v>
      </c>
      <c r="B11878" t="s">
        <v>6570</v>
      </c>
      <c r="C11878" t="s">
        <v>4652</v>
      </c>
      <c r="D11878" t="s">
        <v>15</v>
      </c>
      <c r="E11878" t="s">
        <v>14244</v>
      </c>
      <c r="F11878" t="s">
        <v>15571</v>
      </c>
      <c r="G11878" t="s">
        <v>4517</v>
      </c>
      <c r="H11878">
        <v>2</v>
      </c>
      <c r="T11878" t="s">
        <v>10883</v>
      </c>
      <c r="U11878" t="s">
        <v>11314</v>
      </c>
      <c r="V11878" t="s">
        <v>3345</v>
      </c>
      <c r="W11878" t="s">
        <v>15</v>
      </c>
      <c r="X11878" t="s">
        <v>10884</v>
      </c>
      <c r="Y11878" t="s">
        <v>15278</v>
      </c>
      <c r="Z11878" t="s">
        <v>3084</v>
      </c>
      <c r="AA11878">
        <v>2</v>
      </c>
      <c r="AC11878" t="s">
        <v>4145</v>
      </c>
      <c r="AD11878" t="s">
        <v>6570</v>
      </c>
      <c r="AE11878" t="s">
        <v>3082</v>
      </c>
      <c r="AF11878" t="s">
        <v>15</v>
      </c>
      <c r="AG11878" t="s">
        <v>4147</v>
      </c>
      <c r="AH11878" s="12">
        <v>15717</v>
      </c>
      <c r="AI11878" t="s">
        <v>3084</v>
      </c>
      <c r="AJ11878">
        <v>1</v>
      </c>
    </row>
    <row r="11879" spans="1:36" x14ac:dyDescent="0.2">
      <c r="A11879" t="s">
        <v>6733</v>
      </c>
      <c r="B11879" t="s">
        <v>6570</v>
      </c>
      <c r="C11879" t="s">
        <v>5864</v>
      </c>
      <c r="D11879" t="s">
        <v>15</v>
      </c>
      <c r="E11879" t="s">
        <v>6734</v>
      </c>
      <c r="F11879" t="s">
        <v>15450</v>
      </c>
      <c r="G11879" t="s">
        <v>5821</v>
      </c>
      <c r="H11879">
        <v>2</v>
      </c>
      <c r="T11879" t="s">
        <v>11403</v>
      </c>
      <c r="U11879" t="s">
        <v>11314</v>
      </c>
      <c r="V11879" t="s">
        <v>4442</v>
      </c>
      <c r="W11879" t="s">
        <v>15</v>
      </c>
      <c r="X11879" t="s">
        <v>11404</v>
      </c>
      <c r="Y11879" t="s">
        <v>15016</v>
      </c>
      <c r="Z11879" t="s">
        <v>3084</v>
      </c>
      <c r="AA11879">
        <v>2</v>
      </c>
      <c r="AC11879" t="s">
        <v>4145</v>
      </c>
      <c r="AD11879" t="s">
        <v>6570</v>
      </c>
      <c r="AE11879" t="s">
        <v>3082</v>
      </c>
      <c r="AF11879" t="s">
        <v>15</v>
      </c>
      <c r="AG11879" t="s">
        <v>4147</v>
      </c>
      <c r="AH11879" s="12">
        <v>15795</v>
      </c>
      <c r="AI11879" t="s">
        <v>3084</v>
      </c>
      <c r="AJ11879">
        <v>1</v>
      </c>
    </row>
    <row r="11880" spans="1:36" x14ac:dyDescent="0.2">
      <c r="A11880" t="s">
        <v>14245</v>
      </c>
      <c r="B11880" t="s">
        <v>6570</v>
      </c>
      <c r="C11880" t="s">
        <v>6356</v>
      </c>
      <c r="D11880" t="s">
        <v>15</v>
      </c>
      <c r="E11880" t="s">
        <v>14246</v>
      </c>
      <c r="F11880" t="s">
        <v>15745</v>
      </c>
      <c r="G11880" t="s">
        <v>6334</v>
      </c>
      <c r="H11880">
        <v>2</v>
      </c>
      <c r="T11880" t="s">
        <v>3330</v>
      </c>
      <c r="U11880" t="s">
        <v>11314</v>
      </c>
      <c r="V11880" t="s">
        <v>3131</v>
      </c>
      <c r="W11880" t="s">
        <v>15</v>
      </c>
      <c r="X11880" t="s">
        <v>3331</v>
      </c>
      <c r="Y11880" t="s">
        <v>15287</v>
      </c>
      <c r="Z11880" t="s">
        <v>3084</v>
      </c>
      <c r="AA11880">
        <v>2</v>
      </c>
      <c r="AC11880" t="s">
        <v>4148</v>
      </c>
      <c r="AD11880" t="s">
        <v>13</v>
      </c>
      <c r="AE11880" t="s">
        <v>3276</v>
      </c>
      <c r="AF11880" t="s">
        <v>15</v>
      </c>
      <c r="AG11880" t="s">
        <v>4149</v>
      </c>
      <c r="AH11880" s="12">
        <v>16308</v>
      </c>
      <c r="AI11880" t="s">
        <v>3084</v>
      </c>
      <c r="AJ11880">
        <v>1</v>
      </c>
    </row>
    <row r="11881" spans="1:36" x14ac:dyDescent="0.2">
      <c r="A11881" t="s">
        <v>14247</v>
      </c>
      <c r="B11881" t="s">
        <v>6570</v>
      </c>
      <c r="C11881" t="s">
        <v>5929</v>
      </c>
      <c r="D11881" t="s">
        <v>15</v>
      </c>
      <c r="E11881" t="s">
        <v>14248</v>
      </c>
      <c r="F11881" t="s">
        <v>14985</v>
      </c>
      <c r="G11881" t="s">
        <v>5821</v>
      </c>
      <c r="H11881">
        <v>2</v>
      </c>
      <c r="T11881" t="s">
        <v>10648</v>
      </c>
      <c r="U11881" t="s">
        <v>11314</v>
      </c>
      <c r="V11881" t="s">
        <v>4635</v>
      </c>
      <c r="W11881" t="s">
        <v>15</v>
      </c>
      <c r="X11881" t="s">
        <v>10649</v>
      </c>
      <c r="Y11881" t="s">
        <v>15543</v>
      </c>
      <c r="Z11881" t="s">
        <v>4517</v>
      </c>
      <c r="AA11881">
        <v>2</v>
      </c>
      <c r="AC11881" t="s">
        <v>7513</v>
      </c>
      <c r="AD11881" t="s">
        <v>6570</v>
      </c>
      <c r="AE11881" t="s">
        <v>4703</v>
      </c>
      <c r="AF11881" t="s">
        <v>15</v>
      </c>
      <c r="AG11881" t="s">
        <v>7514</v>
      </c>
      <c r="AH11881" s="12">
        <v>16099</v>
      </c>
      <c r="AI11881" t="s">
        <v>4517</v>
      </c>
      <c r="AJ11881">
        <v>1</v>
      </c>
    </row>
    <row r="11882" spans="1:36" x14ac:dyDescent="0.2">
      <c r="A11882" t="s">
        <v>6630</v>
      </c>
      <c r="B11882" t="s">
        <v>6570</v>
      </c>
      <c r="C11882" t="s">
        <v>6356</v>
      </c>
      <c r="D11882" t="s">
        <v>15</v>
      </c>
      <c r="E11882" t="s">
        <v>6631</v>
      </c>
      <c r="F11882" t="s">
        <v>15745</v>
      </c>
      <c r="G11882" t="s">
        <v>6334</v>
      </c>
      <c r="H11882">
        <v>2</v>
      </c>
      <c r="T11882" t="s">
        <v>10648</v>
      </c>
      <c r="U11882" t="s">
        <v>11314</v>
      </c>
      <c r="V11882" t="s">
        <v>4635</v>
      </c>
      <c r="W11882" t="s">
        <v>15</v>
      </c>
      <c r="X11882" t="s">
        <v>10649</v>
      </c>
      <c r="Y11882" t="s">
        <v>15538</v>
      </c>
      <c r="Z11882" t="s">
        <v>4517</v>
      </c>
      <c r="AA11882">
        <v>2</v>
      </c>
      <c r="AC11882" t="s">
        <v>13258</v>
      </c>
      <c r="AD11882" t="s">
        <v>11651</v>
      </c>
      <c r="AE11882" t="s">
        <v>1368</v>
      </c>
      <c r="AF11882" t="s">
        <v>15</v>
      </c>
      <c r="AG11882" t="s">
        <v>13259</v>
      </c>
      <c r="AH11882" s="12">
        <v>16542</v>
      </c>
      <c r="AI11882" t="s">
        <v>17</v>
      </c>
      <c r="AJ11882">
        <v>0.5</v>
      </c>
    </row>
    <row r="11883" spans="1:36" x14ac:dyDescent="0.2">
      <c r="A11883" t="s">
        <v>14249</v>
      </c>
      <c r="B11883" t="s">
        <v>6570</v>
      </c>
      <c r="C11883" t="s">
        <v>5839</v>
      </c>
      <c r="D11883" t="s">
        <v>15</v>
      </c>
      <c r="E11883" t="s">
        <v>14250</v>
      </c>
      <c r="F11883" t="s">
        <v>15776</v>
      </c>
      <c r="G11883" t="s">
        <v>5821</v>
      </c>
      <c r="H11883">
        <v>2</v>
      </c>
      <c r="T11883" t="s">
        <v>10648</v>
      </c>
      <c r="U11883" t="s">
        <v>11314</v>
      </c>
      <c r="V11883" t="s">
        <v>4635</v>
      </c>
      <c r="W11883" t="s">
        <v>15</v>
      </c>
      <c r="X11883" t="s">
        <v>10649</v>
      </c>
      <c r="Y11883" t="s">
        <v>15551</v>
      </c>
      <c r="Z11883" t="s">
        <v>4517</v>
      </c>
      <c r="AA11883">
        <v>2</v>
      </c>
      <c r="AC11883" t="s">
        <v>2774</v>
      </c>
      <c r="AD11883" t="s">
        <v>13</v>
      </c>
      <c r="AE11883" t="s">
        <v>123</v>
      </c>
      <c r="AF11883" t="s">
        <v>15</v>
      </c>
      <c r="AG11883" t="s">
        <v>2775</v>
      </c>
      <c r="AH11883" s="12">
        <v>16259</v>
      </c>
      <c r="AI11883" t="s">
        <v>17</v>
      </c>
      <c r="AJ11883">
        <v>1</v>
      </c>
    </row>
    <row r="11884" spans="1:36" x14ac:dyDescent="0.2">
      <c r="A11884" t="s">
        <v>14251</v>
      </c>
      <c r="B11884" t="s">
        <v>6570</v>
      </c>
      <c r="C11884" t="s">
        <v>6356</v>
      </c>
      <c r="D11884" t="s">
        <v>15</v>
      </c>
      <c r="E11884" t="s">
        <v>14252</v>
      </c>
      <c r="F11884" t="s">
        <v>15133</v>
      </c>
      <c r="G11884" t="s">
        <v>6334</v>
      </c>
      <c r="H11884">
        <v>2</v>
      </c>
      <c r="T11884" t="s">
        <v>10648</v>
      </c>
      <c r="U11884" t="s">
        <v>11314</v>
      </c>
      <c r="V11884" t="s">
        <v>4635</v>
      </c>
      <c r="W11884" t="s">
        <v>15</v>
      </c>
      <c r="X11884" t="s">
        <v>10649</v>
      </c>
      <c r="Y11884" t="s">
        <v>15483</v>
      </c>
      <c r="Z11884" t="s">
        <v>4517</v>
      </c>
      <c r="AA11884">
        <v>2</v>
      </c>
      <c r="AC11884" t="s">
        <v>2774</v>
      </c>
      <c r="AD11884" t="s">
        <v>13</v>
      </c>
      <c r="AE11884" t="s">
        <v>123</v>
      </c>
      <c r="AF11884" t="s">
        <v>15</v>
      </c>
      <c r="AG11884" t="s">
        <v>2775</v>
      </c>
      <c r="AH11884" s="12">
        <v>16302</v>
      </c>
      <c r="AI11884" t="s">
        <v>17</v>
      </c>
      <c r="AJ11884">
        <v>1</v>
      </c>
    </row>
    <row r="11885" spans="1:36" x14ac:dyDescent="0.2">
      <c r="A11885" t="s">
        <v>14253</v>
      </c>
      <c r="B11885" t="s">
        <v>6570</v>
      </c>
      <c r="C11885" t="s">
        <v>5823</v>
      </c>
      <c r="D11885" t="s">
        <v>15</v>
      </c>
      <c r="E11885" t="s">
        <v>14254</v>
      </c>
      <c r="F11885" t="s">
        <v>15271</v>
      </c>
      <c r="G11885" t="s">
        <v>5821</v>
      </c>
      <c r="H11885">
        <v>2</v>
      </c>
      <c r="T11885" t="s">
        <v>10648</v>
      </c>
      <c r="U11885" t="s">
        <v>11314</v>
      </c>
      <c r="V11885" t="s">
        <v>4635</v>
      </c>
      <c r="W11885" t="s">
        <v>15</v>
      </c>
      <c r="X11885" t="s">
        <v>10649</v>
      </c>
      <c r="Y11885" t="s">
        <v>15382</v>
      </c>
      <c r="Z11885" t="s">
        <v>4517</v>
      </c>
      <c r="AA11885">
        <v>2</v>
      </c>
      <c r="AC11885" t="s">
        <v>10816</v>
      </c>
      <c r="AD11885" t="s">
        <v>9929</v>
      </c>
      <c r="AE11885" t="s">
        <v>4700</v>
      </c>
      <c r="AF11885" t="s">
        <v>15</v>
      </c>
      <c r="AG11885" t="s">
        <v>10817</v>
      </c>
      <c r="AH11885" s="12">
        <v>15743</v>
      </c>
      <c r="AI11885" t="s">
        <v>4517</v>
      </c>
      <c r="AJ11885">
        <v>1</v>
      </c>
    </row>
    <row r="11886" spans="1:36" x14ac:dyDescent="0.2">
      <c r="A11886" t="s">
        <v>14255</v>
      </c>
      <c r="B11886" t="s">
        <v>6570</v>
      </c>
      <c r="C11886" t="s">
        <v>5879</v>
      </c>
      <c r="D11886" t="s">
        <v>15</v>
      </c>
      <c r="E11886" t="s">
        <v>14256</v>
      </c>
      <c r="F11886" t="s">
        <v>15164</v>
      </c>
      <c r="G11886" t="s">
        <v>5821</v>
      </c>
      <c r="H11886">
        <v>2</v>
      </c>
      <c r="T11886" t="s">
        <v>11334</v>
      </c>
      <c r="U11886" t="s">
        <v>11314</v>
      </c>
      <c r="V11886" t="s">
        <v>6393</v>
      </c>
      <c r="W11886" t="s">
        <v>15</v>
      </c>
      <c r="X11886" t="s">
        <v>11335</v>
      </c>
      <c r="Y11886" t="s">
        <v>15739</v>
      </c>
      <c r="Z11886" t="s">
        <v>6334</v>
      </c>
      <c r="AA11886">
        <v>2</v>
      </c>
      <c r="AC11886" t="s">
        <v>10816</v>
      </c>
      <c r="AD11886" t="s">
        <v>11314</v>
      </c>
      <c r="AE11886" t="s">
        <v>4700</v>
      </c>
      <c r="AF11886" t="s">
        <v>15</v>
      </c>
      <c r="AG11886" t="s">
        <v>10817</v>
      </c>
      <c r="AH11886" s="12">
        <v>16021</v>
      </c>
      <c r="AI11886" t="s">
        <v>4517</v>
      </c>
      <c r="AJ11886">
        <v>1</v>
      </c>
    </row>
    <row r="11887" spans="1:36" x14ac:dyDescent="0.2">
      <c r="A11887" t="s">
        <v>14257</v>
      </c>
      <c r="B11887" t="s">
        <v>6570</v>
      </c>
      <c r="C11887" t="s">
        <v>6806</v>
      </c>
      <c r="D11887" t="s">
        <v>15</v>
      </c>
      <c r="E11887" t="s">
        <v>14258</v>
      </c>
      <c r="F11887" t="s">
        <v>15059</v>
      </c>
      <c r="G11887" t="s">
        <v>5821</v>
      </c>
      <c r="H11887">
        <v>2</v>
      </c>
      <c r="T11887" t="s">
        <v>5936</v>
      </c>
      <c r="U11887" t="s">
        <v>11314</v>
      </c>
      <c r="V11887" t="s">
        <v>5819</v>
      </c>
      <c r="W11887" t="s">
        <v>15</v>
      </c>
      <c r="X11887" t="s">
        <v>5937</v>
      </c>
      <c r="Y11887" t="s">
        <v>15090</v>
      </c>
      <c r="Z11887" t="s">
        <v>5821</v>
      </c>
      <c r="AA11887">
        <v>2</v>
      </c>
      <c r="AC11887" t="s">
        <v>9812</v>
      </c>
      <c r="AD11887" t="s">
        <v>6570</v>
      </c>
      <c r="AE11887" t="s">
        <v>199</v>
      </c>
      <c r="AF11887" t="s">
        <v>15</v>
      </c>
      <c r="AG11887" t="s">
        <v>9813</v>
      </c>
      <c r="AH11887" s="12">
        <v>16401</v>
      </c>
      <c r="AI11887" t="s">
        <v>17</v>
      </c>
      <c r="AJ11887">
        <v>1</v>
      </c>
    </row>
    <row r="11888" spans="1:36" x14ac:dyDescent="0.2">
      <c r="A11888" t="s">
        <v>14259</v>
      </c>
      <c r="B11888" t="s">
        <v>6570</v>
      </c>
      <c r="C11888" t="s">
        <v>5919</v>
      </c>
      <c r="D11888" t="s">
        <v>15</v>
      </c>
      <c r="E11888" t="s">
        <v>14260</v>
      </c>
      <c r="F11888" t="s">
        <v>15059</v>
      </c>
      <c r="G11888" t="s">
        <v>5821</v>
      </c>
      <c r="H11888">
        <v>2</v>
      </c>
      <c r="T11888" t="s">
        <v>11336</v>
      </c>
      <c r="U11888" t="s">
        <v>11314</v>
      </c>
      <c r="V11888" t="s">
        <v>4664</v>
      </c>
      <c r="W11888" t="s">
        <v>15</v>
      </c>
      <c r="X11888" t="s">
        <v>11337</v>
      </c>
      <c r="Y11888" t="s">
        <v>15571</v>
      </c>
      <c r="Z11888" t="s">
        <v>4517</v>
      </c>
      <c r="AA11888">
        <v>2</v>
      </c>
      <c r="AC11888" t="s">
        <v>12894</v>
      </c>
      <c r="AD11888" t="s">
        <v>13</v>
      </c>
      <c r="AE11888" t="s">
        <v>49</v>
      </c>
      <c r="AF11888" t="s">
        <v>15</v>
      </c>
      <c r="AG11888" t="s">
        <v>12895</v>
      </c>
      <c r="AH11888" s="12">
        <v>16341</v>
      </c>
      <c r="AI11888" t="s">
        <v>17</v>
      </c>
      <c r="AJ11888">
        <v>1.5</v>
      </c>
    </row>
    <row r="11889" spans="1:36" x14ac:dyDescent="0.2">
      <c r="A11889" t="s">
        <v>14261</v>
      </c>
      <c r="B11889" t="s">
        <v>6570</v>
      </c>
      <c r="C11889" t="s">
        <v>5919</v>
      </c>
      <c r="D11889" t="s">
        <v>15</v>
      </c>
      <c r="E11889" t="s">
        <v>14262</v>
      </c>
      <c r="F11889" t="s">
        <v>15059</v>
      </c>
      <c r="G11889" t="s">
        <v>5821</v>
      </c>
      <c r="H11889">
        <v>2</v>
      </c>
      <c r="T11889" t="s">
        <v>3460</v>
      </c>
      <c r="U11889" t="s">
        <v>11314</v>
      </c>
      <c r="V11889" t="s">
        <v>3106</v>
      </c>
      <c r="W11889" t="s">
        <v>15</v>
      </c>
      <c r="X11889" t="s">
        <v>3461</v>
      </c>
      <c r="Y11889" t="s">
        <v>15384</v>
      </c>
      <c r="Z11889" t="s">
        <v>3084</v>
      </c>
      <c r="AA11889">
        <v>2</v>
      </c>
      <c r="AC11889" t="s">
        <v>11385</v>
      </c>
      <c r="AD11889" t="s">
        <v>11314</v>
      </c>
      <c r="AE11889" t="s">
        <v>6336</v>
      </c>
      <c r="AF11889" t="s">
        <v>15</v>
      </c>
      <c r="AG11889" t="s">
        <v>11386</v>
      </c>
      <c r="AH11889" s="12">
        <v>16097</v>
      </c>
      <c r="AI11889" t="s">
        <v>6334</v>
      </c>
      <c r="AJ11889">
        <v>1</v>
      </c>
    </row>
    <row r="11890" spans="1:36" x14ac:dyDescent="0.2">
      <c r="A11890" t="s">
        <v>11946</v>
      </c>
      <c r="B11890" t="s">
        <v>6570</v>
      </c>
      <c r="C11890" t="s">
        <v>1199</v>
      </c>
      <c r="D11890" t="s">
        <v>15</v>
      </c>
      <c r="E11890" t="s">
        <v>14263</v>
      </c>
      <c r="F11890" t="s">
        <v>15060</v>
      </c>
      <c r="G11890" t="s">
        <v>6334</v>
      </c>
      <c r="H11890">
        <v>2</v>
      </c>
      <c r="T11890" t="s">
        <v>11411</v>
      </c>
      <c r="U11890" t="s">
        <v>11314</v>
      </c>
      <c r="V11890" t="s">
        <v>3095</v>
      </c>
      <c r="W11890" t="s">
        <v>15</v>
      </c>
      <c r="X11890" t="s">
        <v>11412</v>
      </c>
      <c r="Y11890" t="s">
        <v>15270</v>
      </c>
      <c r="Z11890" t="s">
        <v>3084</v>
      </c>
      <c r="AA11890">
        <v>2</v>
      </c>
      <c r="AC11890" t="s">
        <v>2776</v>
      </c>
      <c r="AD11890" t="s">
        <v>13</v>
      </c>
      <c r="AE11890" t="s">
        <v>348</v>
      </c>
      <c r="AF11890" t="s">
        <v>15</v>
      </c>
      <c r="AG11890" t="s">
        <v>2777</v>
      </c>
      <c r="AH11890" s="12">
        <v>16552</v>
      </c>
      <c r="AI11890" t="s">
        <v>17</v>
      </c>
      <c r="AJ11890">
        <v>1</v>
      </c>
    </row>
    <row r="11891" spans="1:36" x14ac:dyDescent="0.2">
      <c r="A11891" t="s">
        <v>6165</v>
      </c>
      <c r="B11891" t="s">
        <v>6570</v>
      </c>
      <c r="C11891" t="s">
        <v>5834</v>
      </c>
      <c r="D11891" t="s">
        <v>15</v>
      </c>
      <c r="E11891" t="s">
        <v>6166</v>
      </c>
      <c r="F11891" t="s">
        <v>15704</v>
      </c>
      <c r="G11891" t="s">
        <v>5821</v>
      </c>
      <c r="H11891">
        <v>2</v>
      </c>
      <c r="T11891" t="s">
        <v>14278</v>
      </c>
      <c r="U11891" t="s">
        <v>11314</v>
      </c>
      <c r="V11891" t="s">
        <v>3174</v>
      </c>
      <c r="W11891" t="s">
        <v>15</v>
      </c>
      <c r="X11891" t="s">
        <v>14279</v>
      </c>
      <c r="Y11891" t="s">
        <v>15102</v>
      </c>
      <c r="Z11891" t="s">
        <v>3084</v>
      </c>
      <c r="AA11891">
        <v>2</v>
      </c>
      <c r="AC11891" t="s">
        <v>2776</v>
      </c>
      <c r="AD11891" t="s">
        <v>6570</v>
      </c>
      <c r="AE11891" t="s">
        <v>348</v>
      </c>
      <c r="AF11891" t="s">
        <v>15</v>
      </c>
      <c r="AG11891" t="s">
        <v>2777</v>
      </c>
      <c r="AH11891" s="12">
        <v>16534</v>
      </c>
      <c r="AI11891" t="s">
        <v>17</v>
      </c>
      <c r="AJ11891">
        <v>1</v>
      </c>
    </row>
    <row r="11892" spans="1:36" x14ac:dyDescent="0.2">
      <c r="A11892" t="s">
        <v>14264</v>
      </c>
      <c r="B11892" t="s">
        <v>6570</v>
      </c>
      <c r="C11892" t="s">
        <v>6806</v>
      </c>
      <c r="D11892" t="s">
        <v>15</v>
      </c>
      <c r="E11892" t="s">
        <v>14265</v>
      </c>
      <c r="F11892" t="s">
        <v>15059</v>
      </c>
      <c r="G11892" t="s">
        <v>5821</v>
      </c>
      <c r="H11892">
        <v>2</v>
      </c>
      <c r="T11892" t="s">
        <v>1133</v>
      </c>
      <c r="U11892" t="s">
        <v>11314</v>
      </c>
      <c r="V11892" t="s">
        <v>4286</v>
      </c>
      <c r="W11892" t="s">
        <v>15</v>
      </c>
      <c r="X11892" t="s">
        <v>1134</v>
      </c>
      <c r="Y11892" t="s">
        <v>15273</v>
      </c>
      <c r="Z11892" t="s">
        <v>3084</v>
      </c>
      <c r="AA11892">
        <v>2</v>
      </c>
      <c r="AC11892" t="s">
        <v>4150</v>
      </c>
      <c r="AD11892" t="s">
        <v>13</v>
      </c>
      <c r="AE11892" t="s">
        <v>3095</v>
      </c>
      <c r="AF11892" t="s">
        <v>15</v>
      </c>
      <c r="AG11892" t="s">
        <v>4151</v>
      </c>
      <c r="AH11892" s="12">
        <v>16161</v>
      </c>
      <c r="AI11892" t="s">
        <v>3084</v>
      </c>
      <c r="AJ11892">
        <v>1</v>
      </c>
    </row>
    <row r="11893" spans="1:36" x14ac:dyDescent="0.2">
      <c r="A11893" t="s">
        <v>14266</v>
      </c>
      <c r="B11893" t="s">
        <v>6570</v>
      </c>
      <c r="C11893" t="s">
        <v>5823</v>
      </c>
      <c r="D11893" t="s">
        <v>15</v>
      </c>
      <c r="E11893" t="s">
        <v>14267</v>
      </c>
      <c r="F11893" t="s">
        <v>15699</v>
      </c>
      <c r="G11893" t="s">
        <v>5821</v>
      </c>
      <c r="H11893">
        <v>2</v>
      </c>
      <c r="T11893" t="s">
        <v>11342</v>
      </c>
      <c r="U11893" t="s">
        <v>11314</v>
      </c>
      <c r="V11893" t="s">
        <v>263</v>
      </c>
      <c r="W11893" t="s">
        <v>15</v>
      </c>
      <c r="X11893" t="s">
        <v>11343</v>
      </c>
      <c r="Y11893" t="s">
        <v>15270</v>
      </c>
      <c r="Z11893" t="s">
        <v>5821</v>
      </c>
      <c r="AA11893">
        <v>2</v>
      </c>
      <c r="AC11893" t="s">
        <v>4150</v>
      </c>
      <c r="AD11893" t="s">
        <v>6570</v>
      </c>
      <c r="AE11893" t="s">
        <v>3095</v>
      </c>
      <c r="AF11893" t="s">
        <v>15</v>
      </c>
      <c r="AG11893" t="s">
        <v>4151</v>
      </c>
      <c r="AH11893" s="12">
        <v>16101</v>
      </c>
      <c r="AI11893" t="s">
        <v>3084</v>
      </c>
      <c r="AJ11893">
        <v>1</v>
      </c>
    </row>
    <row r="11894" spans="1:36" x14ac:dyDescent="0.2">
      <c r="A11894" t="s">
        <v>14268</v>
      </c>
      <c r="B11894" t="s">
        <v>6570</v>
      </c>
      <c r="C11894" t="s">
        <v>6356</v>
      </c>
      <c r="D11894" t="s">
        <v>15</v>
      </c>
      <c r="E11894" t="s">
        <v>14269</v>
      </c>
      <c r="F11894" t="s">
        <v>15608</v>
      </c>
      <c r="G11894" t="s">
        <v>6334</v>
      </c>
      <c r="H11894">
        <v>2</v>
      </c>
      <c r="T11894" t="s">
        <v>11157</v>
      </c>
      <c r="U11894" t="s">
        <v>11314</v>
      </c>
      <c r="V11894" t="s">
        <v>5819</v>
      </c>
      <c r="W11894" t="s">
        <v>15</v>
      </c>
      <c r="X11894" t="s">
        <v>11158</v>
      </c>
      <c r="Y11894" t="s">
        <v>15152</v>
      </c>
      <c r="Z11894" t="s">
        <v>5821</v>
      </c>
      <c r="AA11894">
        <v>2</v>
      </c>
      <c r="AC11894" t="s">
        <v>4152</v>
      </c>
      <c r="AD11894" t="s">
        <v>13</v>
      </c>
      <c r="AE11894" t="s">
        <v>3492</v>
      </c>
      <c r="AF11894" t="s">
        <v>15</v>
      </c>
      <c r="AG11894" t="s">
        <v>4153</v>
      </c>
      <c r="AH11894" s="12">
        <v>15964</v>
      </c>
      <c r="AI11894" t="s">
        <v>3084</v>
      </c>
      <c r="AJ11894">
        <v>1</v>
      </c>
    </row>
    <row r="11895" spans="1:36" x14ac:dyDescent="0.2">
      <c r="A11895" t="s">
        <v>14270</v>
      </c>
      <c r="B11895" t="s">
        <v>6570</v>
      </c>
      <c r="C11895" t="s">
        <v>5831</v>
      </c>
      <c r="D11895" t="s">
        <v>15</v>
      </c>
      <c r="E11895" t="s">
        <v>14271</v>
      </c>
      <c r="F11895" t="s">
        <v>15073</v>
      </c>
      <c r="G11895" t="s">
        <v>5821</v>
      </c>
      <c r="H11895">
        <v>2</v>
      </c>
      <c r="T11895" t="s">
        <v>11346</v>
      </c>
      <c r="U11895" t="s">
        <v>11314</v>
      </c>
      <c r="V11895" t="s">
        <v>263</v>
      </c>
      <c r="W11895" t="s">
        <v>15</v>
      </c>
      <c r="X11895" t="s">
        <v>11347</v>
      </c>
      <c r="Y11895" t="s">
        <v>15690</v>
      </c>
      <c r="Z11895" t="s">
        <v>5821</v>
      </c>
      <c r="AA11895">
        <v>2</v>
      </c>
      <c r="AC11895" t="s">
        <v>13183</v>
      </c>
      <c r="AD11895" t="s">
        <v>6570</v>
      </c>
      <c r="AE11895" t="s">
        <v>6393</v>
      </c>
      <c r="AF11895" t="s">
        <v>15</v>
      </c>
      <c r="AG11895" t="s">
        <v>13184</v>
      </c>
      <c r="AH11895" s="12">
        <v>16634</v>
      </c>
      <c r="AI11895" t="s">
        <v>6334</v>
      </c>
      <c r="AJ11895">
        <v>0.5</v>
      </c>
    </row>
    <row r="11896" spans="1:36" x14ac:dyDescent="0.2">
      <c r="A11896" t="s">
        <v>14272</v>
      </c>
      <c r="B11896" t="s">
        <v>6570</v>
      </c>
      <c r="C11896" t="s">
        <v>5839</v>
      </c>
      <c r="D11896" t="s">
        <v>15</v>
      </c>
      <c r="E11896" t="s">
        <v>14273</v>
      </c>
      <c r="F11896" t="s">
        <v>15101</v>
      </c>
      <c r="G11896" t="s">
        <v>5821</v>
      </c>
      <c r="H11896">
        <v>2</v>
      </c>
      <c r="T11896" t="s">
        <v>11419</v>
      </c>
      <c r="U11896" t="s">
        <v>11314</v>
      </c>
      <c r="V11896" t="s">
        <v>3131</v>
      </c>
      <c r="W11896" t="s">
        <v>15</v>
      </c>
      <c r="X11896" t="s">
        <v>11420</v>
      </c>
      <c r="Y11896" t="s">
        <v>15815</v>
      </c>
      <c r="Z11896" t="s">
        <v>3084</v>
      </c>
      <c r="AA11896">
        <v>2</v>
      </c>
      <c r="AC11896" t="s">
        <v>7515</v>
      </c>
      <c r="AD11896" t="s">
        <v>6570</v>
      </c>
      <c r="AE11896" t="s">
        <v>4874</v>
      </c>
      <c r="AF11896" t="s">
        <v>15</v>
      </c>
      <c r="AG11896" t="s">
        <v>7516</v>
      </c>
      <c r="AH11896" s="12">
        <v>16347</v>
      </c>
      <c r="AI11896" t="s">
        <v>4517</v>
      </c>
      <c r="AJ11896">
        <v>1</v>
      </c>
    </row>
    <row r="11897" spans="1:36" x14ac:dyDescent="0.2">
      <c r="A11897" t="s">
        <v>6692</v>
      </c>
      <c r="B11897" t="s">
        <v>6570</v>
      </c>
      <c r="C11897" t="s">
        <v>6616</v>
      </c>
      <c r="D11897" t="s">
        <v>15</v>
      </c>
      <c r="E11897" t="s">
        <v>6693</v>
      </c>
      <c r="F11897" t="s">
        <v>15734</v>
      </c>
      <c r="G11897" t="s">
        <v>6334</v>
      </c>
      <c r="H11897">
        <v>2</v>
      </c>
      <c r="T11897" t="s">
        <v>11421</v>
      </c>
      <c r="U11897" t="s">
        <v>11314</v>
      </c>
      <c r="V11897" t="s">
        <v>4035</v>
      </c>
      <c r="W11897" t="s">
        <v>15</v>
      </c>
      <c r="X11897" t="s">
        <v>11422</v>
      </c>
      <c r="Y11897" t="s">
        <v>15305</v>
      </c>
      <c r="Z11897" t="s">
        <v>3084</v>
      </c>
      <c r="AA11897">
        <v>2</v>
      </c>
      <c r="AC11897" t="s">
        <v>4154</v>
      </c>
      <c r="AD11897" t="s">
        <v>13</v>
      </c>
      <c r="AE11897" t="s">
        <v>3082</v>
      </c>
      <c r="AF11897" t="s">
        <v>15</v>
      </c>
      <c r="AG11897" t="s">
        <v>4155</v>
      </c>
      <c r="AH11897" s="12">
        <v>15795</v>
      </c>
      <c r="AI11897" t="s">
        <v>3084</v>
      </c>
      <c r="AJ11897">
        <v>1</v>
      </c>
    </row>
    <row r="11898" spans="1:36" x14ac:dyDescent="0.2">
      <c r="A11898" t="s">
        <v>6907</v>
      </c>
      <c r="B11898" t="s">
        <v>6570</v>
      </c>
      <c r="C11898" t="s">
        <v>5839</v>
      </c>
      <c r="D11898" t="s">
        <v>15</v>
      </c>
      <c r="E11898" t="s">
        <v>6908</v>
      </c>
      <c r="F11898" t="s">
        <v>15105</v>
      </c>
      <c r="G11898" t="s">
        <v>5821</v>
      </c>
      <c r="H11898">
        <v>2</v>
      </c>
      <c r="T11898" t="s">
        <v>11352</v>
      </c>
      <c r="U11898" t="s">
        <v>11314</v>
      </c>
      <c r="V11898" t="s">
        <v>6435</v>
      </c>
      <c r="W11898" t="s">
        <v>15</v>
      </c>
      <c r="X11898" t="s">
        <v>11353</v>
      </c>
      <c r="Y11898" t="s">
        <v>15751</v>
      </c>
      <c r="Z11898" t="s">
        <v>6334</v>
      </c>
      <c r="AA11898">
        <v>2</v>
      </c>
      <c r="AC11898" t="s">
        <v>4154</v>
      </c>
      <c r="AD11898" t="s">
        <v>13</v>
      </c>
      <c r="AE11898" t="s">
        <v>3082</v>
      </c>
      <c r="AF11898" t="s">
        <v>15</v>
      </c>
      <c r="AG11898" t="s">
        <v>4155</v>
      </c>
      <c r="AH11898" s="12">
        <v>15806</v>
      </c>
      <c r="AI11898" t="s">
        <v>3084</v>
      </c>
      <c r="AJ11898">
        <v>1</v>
      </c>
    </row>
    <row r="11899" spans="1:36" x14ac:dyDescent="0.2">
      <c r="A11899" t="s">
        <v>10812</v>
      </c>
      <c r="B11899" t="s">
        <v>6570</v>
      </c>
      <c r="C11899" t="s">
        <v>6339</v>
      </c>
      <c r="D11899" t="s">
        <v>15</v>
      </c>
      <c r="E11899" t="s">
        <v>10813</v>
      </c>
      <c r="F11899" t="s">
        <v>15755</v>
      </c>
      <c r="G11899" t="s">
        <v>6334</v>
      </c>
      <c r="H11899">
        <v>2</v>
      </c>
      <c r="T11899" t="s">
        <v>10716</v>
      </c>
      <c r="U11899" t="s">
        <v>11314</v>
      </c>
      <c r="V11899" t="s">
        <v>4515</v>
      </c>
      <c r="W11899" t="s">
        <v>15</v>
      </c>
      <c r="X11899" t="s">
        <v>10717</v>
      </c>
      <c r="Y11899" t="s">
        <v>15518</v>
      </c>
      <c r="Z11899" t="s">
        <v>4517</v>
      </c>
      <c r="AA11899">
        <v>2</v>
      </c>
      <c r="AC11899" t="s">
        <v>13942</v>
      </c>
      <c r="AD11899" t="s">
        <v>13</v>
      </c>
      <c r="AE11899" t="s">
        <v>394</v>
      </c>
      <c r="AF11899" t="s">
        <v>15</v>
      </c>
      <c r="AG11899" t="s">
        <v>13943</v>
      </c>
      <c r="AH11899" s="12">
        <v>16248</v>
      </c>
      <c r="AI11899" t="s">
        <v>17</v>
      </c>
      <c r="AJ11899">
        <v>0.5</v>
      </c>
    </row>
    <row r="11900" spans="1:36" x14ac:dyDescent="0.2">
      <c r="A11900" t="s">
        <v>14274</v>
      </c>
      <c r="B11900" t="s">
        <v>6570</v>
      </c>
      <c r="C11900" t="s">
        <v>5831</v>
      </c>
      <c r="D11900" t="s">
        <v>15</v>
      </c>
      <c r="E11900" t="s">
        <v>14275</v>
      </c>
      <c r="F11900" t="s">
        <v>15894</v>
      </c>
      <c r="G11900" t="s">
        <v>5821</v>
      </c>
      <c r="H11900">
        <v>2</v>
      </c>
      <c r="T11900" t="s">
        <v>14280</v>
      </c>
      <c r="U11900" t="s">
        <v>11314</v>
      </c>
      <c r="V11900" t="s">
        <v>6339</v>
      </c>
      <c r="W11900" t="s">
        <v>15</v>
      </c>
      <c r="X11900" t="s">
        <v>14281</v>
      </c>
      <c r="Y11900" t="s">
        <v>15123</v>
      </c>
      <c r="Z11900" t="s">
        <v>6334</v>
      </c>
      <c r="AA11900">
        <v>2</v>
      </c>
      <c r="AC11900" t="s">
        <v>13942</v>
      </c>
      <c r="AD11900" t="s">
        <v>13</v>
      </c>
      <c r="AE11900" t="s">
        <v>394</v>
      </c>
      <c r="AF11900" t="s">
        <v>15</v>
      </c>
      <c r="AG11900" t="s">
        <v>13943</v>
      </c>
      <c r="AH11900" s="12">
        <v>16222</v>
      </c>
      <c r="AI11900" t="s">
        <v>17</v>
      </c>
      <c r="AJ11900">
        <v>2</v>
      </c>
    </row>
    <row r="11901" spans="1:36" x14ac:dyDescent="0.2">
      <c r="A11901" t="s">
        <v>11395</v>
      </c>
      <c r="B11901" t="s">
        <v>11314</v>
      </c>
      <c r="C11901" t="s">
        <v>3152</v>
      </c>
      <c r="D11901" t="s">
        <v>15</v>
      </c>
      <c r="E11901" t="s">
        <v>11396</v>
      </c>
      <c r="F11901" t="s">
        <v>15201</v>
      </c>
      <c r="G11901" t="s">
        <v>3084</v>
      </c>
      <c r="H11901">
        <v>2</v>
      </c>
      <c r="T11901" t="s">
        <v>10722</v>
      </c>
      <c r="U11901" t="s">
        <v>11314</v>
      </c>
      <c r="V11901" t="s">
        <v>4643</v>
      </c>
      <c r="W11901" t="s">
        <v>15</v>
      </c>
      <c r="X11901" t="s">
        <v>10723</v>
      </c>
      <c r="Y11901" t="s">
        <v>15539</v>
      </c>
      <c r="Z11901" t="s">
        <v>4517</v>
      </c>
      <c r="AA11901">
        <v>2</v>
      </c>
      <c r="AC11901" t="s">
        <v>2778</v>
      </c>
      <c r="AD11901" t="s">
        <v>13</v>
      </c>
      <c r="AE11901" t="s">
        <v>60</v>
      </c>
      <c r="AF11901" t="s">
        <v>15</v>
      </c>
      <c r="AG11901" t="s">
        <v>2779</v>
      </c>
      <c r="AH11901" s="12">
        <v>16531</v>
      </c>
      <c r="AI11901" t="s">
        <v>17</v>
      </c>
      <c r="AJ11901">
        <v>1</v>
      </c>
    </row>
    <row r="11902" spans="1:36" x14ac:dyDescent="0.2">
      <c r="A11902" t="s">
        <v>11313</v>
      </c>
      <c r="B11902" t="s">
        <v>11314</v>
      </c>
      <c r="C11902" t="s">
        <v>5831</v>
      </c>
      <c r="D11902" t="s">
        <v>15</v>
      </c>
      <c r="E11902" t="s">
        <v>11315</v>
      </c>
      <c r="F11902" t="s">
        <v>15531</v>
      </c>
      <c r="G11902" t="s">
        <v>5821</v>
      </c>
      <c r="H11902">
        <v>2</v>
      </c>
      <c r="T11902" t="s">
        <v>11431</v>
      </c>
      <c r="U11902" t="s">
        <v>11314</v>
      </c>
      <c r="V11902" t="s">
        <v>3095</v>
      </c>
      <c r="W11902" t="s">
        <v>15</v>
      </c>
      <c r="X11902" t="s">
        <v>11432</v>
      </c>
      <c r="Y11902" t="s">
        <v>15360</v>
      </c>
      <c r="Z11902" t="s">
        <v>3084</v>
      </c>
      <c r="AA11902">
        <v>2</v>
      </c>
      <c r="AC11902" t="s">
        <v>5694</v>
      </c>
      <c r="AD11902" t="s">
        <v>13</v>
      </c>
      <c r="AE11902" t="s">
        <v>4734</v>
      </c>
      <c r="AF11902" t="s">
        <v>15</v>
      </c>
      <c r="AG11902" t="s">
        <v>5695</v>
      </c>
      <c r="AH11902" s="12">
        <v>15395</v>
      </c>
      <c r="AI11902" t="s">
        <v>4517</v>
      </c>
      <c r="AJ11902">
        <v>1</v>
      </c>
    </row>
    <row r="11903" spans="1:36" x14ac:dyDescent="0.2">
      <c r="A11903" t="s">
        <v>11322</v>
      </c>
      <c r="B11903" t="s">
        <v>11314</v>
      </c>
      <c r="C11903" t="s">
        <v>4997</v>
      </c>
      <c r="D11903" t="s">
        <v>15</v>
      </c>
      <c r="E11903" t="s">
        <v>11323</v>
      </c>
      <c r="F11903" t="s">
        <v>15643</v>
      </c>
      <c r="G11903" t="s">
        <v>4517</v>
      </c>
      <c r="H11903">
        <v>2</v>
      </c>
      <c r="T11903" t="s">
        <v>11358</v>
      </c>
      <c r="U11903" t="s">
        <v>11314</v>
      </c>
      <c r="V11903" t="s">
        <v>4690</v>
      </c>
      <c r="W11903" t="s">
        <v>15</v>
      </c>
      <c r="X11903" t="s">
        <v>11359</v>
      </c>
      <c r="Y11903" t="s">
        <v>15365</v>
      </c>
      <c r="Z11903" t="s">
        <v>4517</v>
      </c>
      <c r="AA11903">
        <v>2</v>
      </c>
      <c r="AC11903" t="s">
        <v>4156</v>
      </c>
      <c r="AD11903" t="s">
        <v>13</v>
      </c>
      <c r="AE11903" t="s">
        <v>3109</v>
      </c>
      <c r="AF11903" t="s">
        <v>15</v>
      </c>
      <c r="AG11903" t="s">
        <v>4157</v>
      </c>
      <c r="AH11903" s="12">
        <v>16275</v>
      </c>
      <c r="AI11903" t="s">
        <v>3084</v>
      </c>
      <c r="AJ11903">
        <v>1</v>
      </c>
    </row>
    <row r="11904" spans="1:36" x14ac:dyDescent="0.2">
      <c r="A11904" t="s">
        <v>10624</v>
      </c>
      <c r="B11904" t="s">
        <v>11314</v>
      </c>
      <c r="C11904" t="s">
        <v>4765</v>
      </c>
      <c r="D11904" t="s">
        <v>15</v>
      </c>
      <c r="E11904" t="s">
        <v>10625</v>
      </c>
      <c r="F11904" t="s">
        <v>15583</v>
      </c>
      <c r="G11904" t="s">
        <v>4517</v>
      </c>
      <c r="H11904">
        <v>2</v>
      </c>
      <c r="T11904" t="s">
        <v>5295</v>
      </c>
      <c r="U11904" t="s">
        <v>11314</v>
      </c>
      <c r="V11904" t="s">
        <v>4643</v>
      </c>
      <c r="W11904" t="s">
        <v>15</v>
      </c>
      <c r="X11904" t="s">
        <v>5296</v>
      </c>
      <c r="Y11904" t="s">
        <v>15551</v>
      </c>
      <c r="Z11904" t="s">
        <v>4517</v>
      </c>
      <c r="AA11904">
        <v>2</v>
      </c>
      <c r="AC11904" t="s">
        <v>4156</v>
      </c>
      <c r="AD11904" t="s">
        <v>13</v>
      </c>
      <c r="AE11904" t="s">
        <v>3109</v>
      </c>
      <c r="AF11904" t="s">
        <v>15</v>
      </c>
      <c r="AG11904" t="s">
        <v>4157</v>
      </c>
      <c r="AH11904" s="12">
        <v>16286</v>
      </c>
      <c r="AI11904" t="s">
        <v>3084</v>
      </c>
      <c r="AJ11904">
        <v>1</v>
      </c>
    </row>
    <row r="11905" spans="1:36" x14ac:dyDescent="0.2">
      <c r="A11905" t="s">
        <v>14276</v>
      </c>
      <c r="B11905" t="s">
        <v>11314</v>
      </c>
      <c r="C11905" t="s">
        <v>5819</v>
      </c>
      <c r="D11905" t="s">
        <v>15</v>
      </c>
      <c r="E11905" t="s">
        <v>14277</v>
      </c>
      <c r="F11905" t="s">
        <v>15691</v>
      </c>
      <c r="G11905" t="s">
        <v>5821</v>
      </c>
      <c r="H11905">
        <v>2</v>
      </c>
      <c r="T11905" t="s">
        <v>10995</v>
      </c>
      <c r="U11905" t="s">
        <v>11314</v>
      </c>
      <c r="V11905" t="s">
        <v>3122</v>
      </c>
      <c r="W11905" t="s">
        <v>15</v>
      </c>
      <c r="X11905" t="s">
        <v>10996</v>
      </c>
      <c r="Y11905" t="s">
        <v>15102</v>
      </c>
      <c r="Z11905" t="s">
        <v>3084</v>
      </c>
      <c r="AA11905">
        <v>2</v>
      </c>
      <c r="AC11905" t="s">
        <v>4156</v>
      </c>
      <c r="AD11905" t="s">
        <v>6570</v>
      </c>
      <c r="AE11905" t="s">
        <v>3109</v>
      </c>
      <c r="AF11905" t="s">
        <v>15</v>
      </c>
      <c r="AG11905" t="s">
        <v>4157</v>
      </c>
      <c r="AH11905" s="12">
        <v>16223</v>
      </c>
      <c r="AI11905" t="s">
        <v>3084</v>
      </c>
      <c r="AJ11905">
        <v>1</v>
      </c>
    </row>
    <row r="11906" spans="1:36" x14ac:dyDescent="0.2">
      <c r="A11906" t="s">
        <v>11127</v>
      </c>
      <c r="B11906" t="s">
        <v>11314</v>
      </c>
      <c r="C11906" t="s">
        <v>6040</v>
      </c>
      <c r="D11906" t="s">
        <v>15</v>
      </c>
      <c r="E11906" t="s">
        <v>11128</v>
      </c>
      <c r="F11906" t="s">
        <v>15151</v>
      </c>
      <c r="G11906" t="s">
        <v>5821</v>
      </c>
      <c r="H11906">
        <v>2</v>
      </c>
      <c r="T11906" t="s">
        <v>5336</v>
      </c>
      <c r="U11906" t="s">
        <v>11314</v>
      </c>
      <c r="V11906" t="s">
        <v>4652</v>
      </c>
      <c r="W11906" t="s">
        <v>15</v>
      </c>
      <c r="X11906" t="s">
        <v>5337</v>
      </c>
      <c r="Y11906" t="s">
        <v>15204</v>
      </c>
      <c r="Z11906" t="s">
        <v>4517</v>
      </c>
      <c r="AA11906">
        <v>2</v>
      </c>
      <c r="AC11906" t="s">
        <v>4156</v>
      </c>
      <c r="AD11906" t="s">
        <v>6570</v>
      </c>
      <c r="AE11906" t="s">
        <v>3109</v>
      </c>
      <c r="AF11906" t="s">
        <v>15</v>
      </c>
      <c r="AG11906" t="s">
        <v>12575</v>
      </c>
      <c r="AH11906" s="12">
        <v>16221</v>
      </c>
      <c r="AI11906" t="s">
        <v>3084</v>
      </c>
      <c r="AJ11906">
        <v>0.25</v>
      </c>
    </row>
    <row r="11907" spans="1:36" x14ac:dyDescent="0.2">
      <c r="A11907" t="s">
        <v>11326</v>
      </c>
      <c r="B11907" t="s">
        <v>11314</v>
      </c>
      <c r="C11907" t="s">
        <v>4649</v>
      </c>
      <c r="D11907" t="s">
        <v>15</v>
      </c>
      <c r="E11907" t="s">
        <v>11327</v>
      </c>
      <c r="F11907" t="s">
        <v>15288</v>
      </c>
      <c r="G11907" t="s">
        <v>4517</v>
      </c>
      <c r="H11907">
        <v>2</v>
      </c>
      <c r="T11907" t="s">
        <v>5336</v>
      </c>
      <c r="U11907" t="s">
        <v>11314</v>
      </c>
      <c r="V11907" t="s">
        <v>4652</v>
      </c>
      <c r="W11907" t="s">
        <v>15</v>
      </c>
      <c r="X11907" t="s">
        <v>5337</v>
      </c>
      <c r="Y11907" t="s">
        <v>15660</v>
      </c>
      <c r="Z11907" t="s">
        <v>4517</v>
      </c>
      <c r="AA11907">
        <v>2</v>
      </c>
      <c r="AC11907" t="s">
        <v>4156</v>
      </c>
      <c r="AD11907" t="s">
        <v>13</v>
      </c>
      <c r="AE11907" t="s">
        <v>3109</v>
      </c>
      <c r="AF11907" t="s">
        <v>15</v>
      </c>
      <c r="AG11907" t="s">
        <v>4157</v>
      </c>
      <c r="AH11907" s="12">
        <v>16291</v>
      </c>
      <c r="AI11907" t="s">
        <v>3084</v>
      </c>
      <c r="AJ11907">
        <v>2</v>
      </c>
    </row>
    <row r="11908" spans="1:36" x14ac:dyDescent="0.2">
      <c r="A11908" t="s">
        <v>10883</v>
      </c>
      <c r="B11908" t="s">
        <v>11314</v>
      </c>
      <c r="C11908" t="s">
        <v>3345</v>
      </c>
      <c r="D11908" t="s">
        <v>15</v>
      </c>
      <c r="E11908" t="s">
        <v>10884</v>
      </c>
      <c r="F11908" t="s">
        <v>15375</v>
      </c>
      <c r="G11908" t="s">
        <v>3084</v>
      </c>
      <c r="H11908">
        <v>2</v>
      </c>
      <c r="T11908" t="s">
        <v>5336</v>
      </c>
      <c r="U11908" t="s">
        <v>11314</v>
      </c>
      <c r="V11908" t="s">
        <v>4652</v>
      </c>
      <c r="W11908" t="s">
        <v>15</v>
      </c>
      <c r="X11908" t="s">
        <v>5337</v>
      </c>
      <c r="Y11908" t="s">
        <v>15535</v>
      </c>
      <c r="Z11908" t="s">
        <v>4517</v>
      </c>
      <c r="AA11908">
        <v>2</v>
      </c>
      <c r="AC11908" t="s">
        <v>2780</v>
      </c>
      <c r="AD11908" t="s">
        <v>13</v>
      </c>
      <c r="AE11908" t="s">
        <v>227</v>
      </c>
      <c r="AF11908" t="s">
        <v>15</v>
      </c>
      <c r="AG11908" t="s">
        <v>2781</v>
      </c>
      <c r="AH11908" s="12">
        <v>16272</v>
      </c>
      <c r="AI11908" t="s">
        <v>17</v>
      </c>
      <c r="AJ11908">
        <v>1</v>
      </c>
    </row>
    <row r="11909" spans="1:36" x14ac:dyDescent="0.2">
      <c r="A11909" t="s">
        <v>10883</v>
      </c>
      <c r="B11909" t="s">
        <v>11314</v>
      </c>
      <c r="C11909" t="s">
        <v>3345</v>
      </c>
      <c r="D11909" t="s">
        <v>15</v>
      </c>
      <c r="E11909" t="s">
        <v>10884</v>
      </c>
      <c r="F11909" t="s">
        <v>15278</v>
      </c>
      <c r="G11909" t="s">
        <v>3084</v>
      </c>
      <c r="H11909">
        <v>2</v>
      </c>
      <c r="T11909" t="s">
        <v>14282</v>
      </c>
      <c r="U11909" t="s">
        <v>11314</v>
      </c>
      <c r="V11909" t="s">
        <v>4916</v>
      </c>
      <c r="W11909" t="s">
        <v>15</v>
      </c>
      <c r="X11909" t="s">
        <v>14283</v>
      </c>
      <c r="Y11909" t="s">
        <v>15620</v>
      </c>
      <c r="Z11909" t="s">
        <v>4517</v>
      </c>
      <c r="AA11909">
        <v>2</v>
      </c>
      <c r="AC11909" t="s">
        <v>2780</v>
      </c>
      <c r="AD11909" t="s">
        <v>13</v>
      </c>
      <c r="AE11909" t="s">
        <v>227</v>
      </c>
      <c r="AF11909" t="s">
        <v>15</v>
      </c>
      <c r="AG11909" t="s">
        <v>2781</v>
      </c>
      <c r="AH11909" s="12">
        <v>16327</v>
      </c>
      <c r="AI11909" t="s">
        <v>17</v>
      </c>
      <c r="AJ11909">
        <v>1</v>
      </c>
    </row>
    <row r="11910" spans="1:36" x14ac:dyDescent="0.2">
      <c r="A11910" t="s">
        <v>11403</v>
      </c>
      <c r="B11910" t="s">
        <v>11314</v>
      </c>
      <c r="C11910" t="s">
        <v>4442</v>
      </c>
      <c r="D11910" t="s">
        <v>15</v>
      </c>
      <c r="E11910" t="s">
        <v>11404</v>
      </c>
      <c r="F11910" t="s">
        <v>15016</v>
      </c>
      <c r="G11910" t="s">
        <v>3084</v>
      </c>
      <c r="H11910">
        <v>2</v>
      </c>
      <c r="T11910" t="s">
        <v>6173</v>
      </c>
      <c r="U11910" t="s">
        <v>11314</v>
      </c>
      <c r="V11910" t="s">
        <v>5823</v>
      </c>
      <c r="W11910" t="s">
        <v>15</v>
      </c>
      <c r="X11910" t="s">
        <v>6174</v>
      </c>
      <c r="Y11910" t="s">
        <v>15017</v>
      </c>
      <c r="Z11910" t="s">
        <v>5821</v>
      </c>
      <c r="AA11910">
        <v>2</v>
      </c>
      <c r="AC11910" t="s">
        <v>7517</v>
      </c>
      <c r="AD11910" t="s">
        <v>6570</v>
      </c>
      <c r="AE11910" t="s">
        <v>4643</v>
      </c>
      <c r="AF11910" t="s">
        <v>15</v>
      </c>
      <c r="AG11910" t="s">
        <v>7518</v>
      </c>
      <c r="AH11910" s="12">
        <v>15714</v>
      </c>
      <c r="AI11910" t="s">
        <v>4517</v>
      </c>
      <c r="AJ11910">
        <v>1</v>
      </c>
    </row>
    <row r="11911" spans="1:36" x14ac:dyDescent="0.2">
      <c r="A11911" t="s">
        <v>3330</v>
      </c>
      <c r="B11911" t="s">
        <v>11314</v>
      </c>
      <c r="C11911" t="s">
        <v>3131</v>
      </c>
      <c r="D11911" t="s">
        <v>15</v>
      </c>
      <c r="E11911" t="s">
        <v>3331</v>
      </c>
      <c r="F11911" t="s">
        <v>15287</v>
      </c>
      <c r="G11911" t="s">
        <v>3084</v>
      </c>
      <c r="H11911">
        <v>2</v>
      </c>
      <c r="T11911" t="s">
        <v>10772</v>
      </c>
      <c r="U11911" t="s">
        <v>11314</v>
      </c>
      <c r="V11911" t="s">
        <v>4700</v>
      </c>
      <c r="W11911" t="s">
        <v>15</v>
      </c>
      <c r="X11911" t="s">
        <v>10773</v>
      </c>
      <c r="Y11911" t="s">
        <v>15146</v>
      </c>
      <c r="Z11911" t="s">
        <v>4517</v>
      </c>
      <c r="AA11911">
        <v>2</v>
      </c>
      <c r="AC11911" t="s">
        <v>6911</v>
      </c>
      <c r="AD11911" t="s">
        <v>6570</v>
      </c>
      <c r="AE11911" t="s">
        <v>5864</v>
      </c>
      <c r="AF11911" t="s">
        <v>15</v>
      </c>
      <c r="AG11911" t="s">
        <v>6912</v>
      </c>
      <c r="AH11911" s="12">
        <v>16041</v>
      </c>
      <c r="AI11911" t="s">
        <v>5821</v>
      </c>
      <c r="AJ11911">
        <v>1</v>
      </c>
    </row>
    <row r="11912" spans="1:36" x14ac:dyDescent="0.2">
      <c r="A11912" t="s">
        <v>10648</v>
      </c>
      <c r="B11912" t="s">
        <v>11314</v>
      </c>
      <c r="C11912" t="s">
        <v>4635</v>
      </c>
      <c r="D11912" t="s">
        <v>15</v>
      </c>
      <c r="E11912" t="s">
        <v>10649</v>
      </c>
      <c r="F11912" t="s">
        <v>15543</v>
      </c>
      <c r="G11912" t="s">
        <v>4517</v>
      </c>
      <c r="H11912">
        <v>2</v>
      </c>
      <c r="T11912" t="s">
        <v>5470</v>
      </c>
      <c r="U11912" t="s">
        <v>11314</v>
      </c>
      <c r="V11912" t="s">
        <v>4765</v>
      </c>
      <c r="W11912" t="s">
        <v>15</v>
      </c>
      <c r="X11912" t="s">
        <v>5471</v>
      </c>
      <c r="Y11912" t="s">
        <v>15673</v>
      </c>
      <c r="Z11912" t="s">
        <v>4517</v>
      </c>
      <c r="AA11912">
        <v>2</v>
      </c>
      <c r="AC11912" t="s">
        <v>14089</v>
      </c>
      <c r="AD11912" t="s">
        <v>6570</v>
      </c>
      <c r="AE11912" t="s">
        <v>697</v>
      </c>
      <c r="AF11912" t="s">
        <v>15</v>
      </c>
      <c r="AG11912" t="s">
        <v>14090</v>
      </c>
      <c r="AH11912" s="12">
        <v>16366</v>
      </c>
      <c r="AI11912" t="s">
        <v>17</v>
      </c>
      <c r="AJ11912">
        <v>2</v>
      </c>
    </row>
    <row r="11913" spans="1:36" x14ac:dyDescent="0.2">
      <c r="A11913" t="s">
        <v>10648</v>
      </c>
      <c r="B11913" t="s">
        <v>11314</v>
      </c>
      <c r="C11913" t="s">
        <v>4635</v>
      </c>
      <c r="D11913" t="s">
        <v>15</v>
      </c>
      <c r="E11913" t="s">
        <v>10649</v>
      </c>
      <c r="F11913" t="s">
        <v>15538</v>
      </c>
      <c r="G11913" t="s">
        <v>4517</v>
      </c>
      <c r="H11913">
        <v>2</v>
      </c>
      <c r="T11913" t="s">
        <v>12184</v>
      </c>
      <c r="U11913" t="s">
        <v>11314</v>
      </c>
      <c r="V11913" t="s">
        <v>263</v>
      </c>
      <c r="W11913" t="s">
        <v>15</v>
      </c>
      <c r="X11913" t="s">
        <v>12185</v>
      </c>
      <c r="Y11913" t="s">
        <v>15716</v>
      </c>
      <c r="Z11913" t="s">
        <v>5821</v>
      </c>
      <c r="AA11913">
        <v>2</v>
      </c>
      <c r="AC11913" t="s">
        <v>7519</v>
      </c>
      <c r="AD11913" t="s">
        <v>6570</v>
      </c>
      <c r="AE11913" t="s">
        <v>4658</v>
      </c>
      <c r="AF11913" t="s">
        <v>15</v>
      </c>
      <c r="AG11913" t="s">
        <v>7520</v>
      </c>
      <c r="AH11913" s="12">
        <v>16394</v>
      </c>
      <c r="AI11913" t="s">
        <v>4517</v>
      </c>
      <c r="AJ11913">
        <v>1</v>
      </c>
    </row>
    <row r="11914" spans="1:36" x14ac:dyDescent="0.2">
      <c r="A11914" t="s">
        <v>10648</v>
      </c>
      <c r="B11914" t="s">
        <v>11314</v>
      </c>
      <c r="C11914" t="s">
        <v>4635</v>
      </c>
      <c r="D11914" t="s">
        <v>15</v>
      </c>
      <c r="E11914" t="s">
        <v>10649</v>
      </c>
      <c r="F11914" t="s">
        <v>15551</v>
      </c>
      <c r="G11914" t="s">
        <v>4517</v>
      </c>
      <c r="H11914">
        <v>2</v>
      </c>
      <c r="T11914" t="s">
        <v>10786</v>
      </c>
      <c r="U11914" t="s">
        <v>11314</v>
      </c>
      <c r="V11914" t="s">
        <v>4635</v>
      </c>
      <c r="W11914" t="s">
        <v>15</v>
      </c>
      <c r="X11914" t="s">
        <v>10787</v>
      </c>
      <c r="Y11914" t="s">
        <v>15204</v>
      </c>
      <c r="Z11914" t="s">
        <v>4517</v>
      </c>
      <c r="AA11914">
        <v>2</v>
      </c>
      <c r="AC11914" t="s">
        <v>7521</v>
      </c>
      <c r="AD11914" t="s">
        <v>6570</v>
      </c>
      <c r="AE11914" t="s">
        <v>4655</v>
      </c>
      <c r="AF11914" t="s">
        <v>15</v>
      </c>
      <c r="AG11914" t="s">
        <v>7522</v>
      </c>
      <c r="AH11914" s="12">
        <v>16431</v>
      </c>
      <c r="AI11914" t="s">
        <v>4517</v>
      </c>
      <c r="AJ11914">
        <v>1</v>
      </c>
    </row>
    <row r="11915" spans="1:36" x14ac:dyDescent="0.2">
      <c r="A11915" t="s">
        <v>10648</v>
      </c>
      <c r="B11915" t="s">
        <v>11314</v>
      </c>
      <c r="C11915" t="s">
        <v>4635</v>
      </c>
      <c r="D11915" t="s">
        <v>15</v>
      </c>
      <c r="E11915" t="s">
        <v>10649</v>
      </c>
      <c r="F11915" t="s">
        <v>15483</v>
      </c>
      <c r="G11915" t="s">
        <v>4517</v>
      </c>
      <c r="H11915">
        <v>2</v>
      </c>
      <c r="T11915" t="s">
        <v>14284</v>
      </c>
      <c r="U11915" t="s">
        <v>11314</v>
      </c>
      <c r="V11915" t="s">
        <v>6364</v>
      </c>
      <c r="W11915" t="s">
        <v>15</v>
      </c>
      <c r="X11915" t="s">
        <v>14285</v>
      </c>
      <c r="Y11915" t="s">
        <v>15123</v>
      </c>
      <c r="Z11915" t="s">
        <v>6334</v>
      </c>
      <c r="AA11915">
        <v>2</v>
      </c>
      <c r="AC11915" t="s">
        <v>2782</v>
      </c>
      <c r="AD11915" t="s">
        <v>13</v>
      </c>
      <c r="AE11915" t="s">
        <v>340</v>
      </c>
      <c r="AF11915" t="s">
        <v>15</v>
      </c>
      <c r="AG11915" t="s">
        <v>2783</v>
      </c>
      <c r="AH11915" s="12">
        <v>16520</v>
      </c>
      <c r="AI11915" t="s">
        <v>17</v>
      </c>
      <c r="AJ11915">
        <v>1</v>
      </c>
    </row>
    <row r="11916" spans="1:36" x14ac:dyDescent="0.2">
      <c r="A11916" t="s">
        <v>10648</v>
      </c>
      <c r="B11916" t="s">
        <v>11314</v>
      </c>
      <c r="C11916" t="s">
        <v>4635</v>
      </c>
      <c r="D11916" t="s">
        <v>15</v>
      </c>
      <c r="E11916" t="s">
        <v>10649</v>
      </c>
      <c r="F11916" t="s">
        <v>15382</v>
      </c>
      <c r="G11916" t="s">
        <v>4517</v>
      </c>
      <c r="H11916">
        <v>2</v>
      </c>
      <c r="T11916" t="s">
        <v>14284</v>
      </c>
      <c r="U11916" t="s">
        <v>11314</v>
      </c>
      <c r="V11916" t="s">
        <v>6364</v>
      </c>
      <c r="W11916" t="s">
        <v>15</v>
      </c>
      <c r="X11916" t="s">
        <v>14285</v>
      </c>
      <c r="Y11916" t="s">
        <v>15730</v>
      </c>
      <c r="Z11916" t="s">
        <v>6334</v>
      </c>
      <c r="AA11916">
        <v>2</v>
      </c>
      <c r="AC11916" t="s">
        <v>2782</v>
      </c>
      <c r="AD11916" t="s">
        <v>6570</v>
      </c>
      <c r="AE11916" t="s">
        <v>340</v>
      </c>
      <c r="AF11916" t="s">
        <v>15</v>
      </c>
      <c r="AG11916" t="s">
        <v>2783</v>
      </c>
      <c r="AH11916" s="12">
        <v>16430</v>
      </c>
      <c r="AI11916" t="s">
        <v>17</v>
      </c>
      <c r="AJ11916">
        <v>1</v>
      </c>
    </row>
    <row r="11917" spans="1:36" x14ac:dyDescent="0.2">
      <c r="A11917" t="s">
        <v>11334</v>
      </c>
      <c r="B11917" t="s">
        <v>11314</v>
      </c>
      <c r="C11917" t="s">
        <v>6393</v>
      </c>
      <c r="D11917" t="s">
        <v>15</v>
      </c>
      <c r="E11917" t="s">
        <v>11335</v>
      </c>
      <c r="F11917" t="s">
        <v>15739</v>
      </c>
      <c r="G11917" t="s">
        <v>6334</v>
      </c>
      <c r="H11917">
        <v>2</v>
      </c>
      <c r="T11917" t="s">
        <v>11378</v>
      </c>
      <c r="U11917" t="s">
        <v>11314</v>
      </c>
      <c r="V11917" t="s">
        <v>5527</v>
      </c>
      <c r="W11917" t="s">
        <v>15</v>
      </c>
      <c r="X11917" t="s">
        <v>11379</v>
      </c>
      <c r="Y11917" t="s">
        <v>15819</v>
      </c>
      <c r="Z11917" t="s">
        <v>4517</v>
      </c>
      <c r="AA11917">
        <v>2</v>
      </c>
      <c r="AC11917" t="s">
        <v>2784</v>
      </c>
      <c r="AD11917" t="s">
        <v>13</v>
      </c>
      <c r="AE11917" t="s">
        <v>340</v>
      </c>
      <c r="AF11917" t="s">
        <v>15</v>
      </c>
      <c r="AG11917" t="s">
        <v>2785</v>
      </c>
      <c r="AH11917" s="12">
        <v>16105</v>
      </c>
      <c r="AI11917" t="s">
        <v>17</v>
      </c>
      <c r="AJ11917">
        <v>1</v>
      </c>
    </row>
    <row r="11918" spans="1:36" x14ac:dyDescent="0.2">
      <c r="A11918" t="s">
        <v>5936</v>
      </c>
      <c r="B11918" t="s">
        <v>11314</v>
      </c>
      <c r="C11918" t="s">
        <v>5819</v>
      </c>
      <c r="D11918" t="s">
        <v>15</v>
      </c>
      <c r="E11918" t="s">
        <v>5937</v>
      </c>
      <c r="F11918" t="s">
        <v>15090</v>
      </c>
      <c r="G11918" t="s">
        <v>5821</v>
      </c>
      <c r="H11918">
        <v>2</v>
      </c>
      <c r="T11918" t="s">
        <v>11378</v>
      </c>
      <c r="U11918" t="s">
        <v>11314</v>
      </c>
      <c r="V11918" t="s">
        <v>5527</v>
      </c>
      <c r="W11918" t="s">
        <v>15</v>
      </c>
      <c r="X11918" t="s">
        <v>11379</v>
      </c>
      <c r="Y11918" t="s">
        <v>15198</v>
      </c>
      <c r="Z11918" t="s">
        <v>4517</v>
      </c>
      <c r="AA11918">
        <v>2</v>
      </c>
      <c r="AC11918" t="s">
        <v>2784</v>
      </c>
      <c r="AD11918" t="s">
        <v>13</v>
      </c>
      <c r="AE11918" t="s">
        <v>340</v>
      </c>
      <c r="AF11918" t="s">
        <v>15</v>
      </c>
      <c r="AG11918" t="s">
        <v>2785</v>
      </c>
      <c r="AH11918" s="12">
        <v>16211</v>
      </c>
      <c r="AI11918" t="s">
        <v>17</v>
      </c>
      <c r="AJ11918">
        <v>1</v>
      </c>
    </row>
    <row r="11919" spans="1:36" x14ac:dyDescent="0.2">
      <c r="A11919" t="s">
        <v>11336</v>
      </c>
      <c r="B11919" t="s">
        <v>11314</v>
      </c>
      <c r="C11919" t="s">
        <v>4664</v>
      </c>
      <c r="D11919" t="s">
        <v>15</v>
      </c>
      <c r="E11919" t="s">
        <v>11337</v>
      </c>
      <c r="F11919" t="s">
        <v>15571</v>
      </c>
      <c r="G11919" t="s">
        <v>4517</v>
      </c>
      <c r="H11919">
        <v>2</v>
      </c>
      <c r="T11919" t="s">
        <v>11378</v>
      </c>
      <c r="U11919" t="s">
        <v>11314</v>
      </c>
      <c r="V11919" t="s">
        <v>5527</v>
      </c>
      <c r="W11919" t="s">
        <v>15</v>
      </c>
      <c r="X11919" t="s">
        <v>11379</v>
      </c>
      <c r="Y11919" t="s">
        <v>15191</v>
      </c>
      <c r="Z11919" t="s">
        <v>4517</v>
      </c>
      <c r="AA11919">
        <v>2</v>
      </c>
      <c r="AC11919" t="s">
        <v>2784</v>
      </c>
      <c r="AD11919" t="s">
        <v>9929</v>
      </c>
      <c r="AE11919" t="s">
        <v>340</v>
      </c>
      <c r="AF11919" t="s">
        <v>15</v>
      </c>
      <c r="AG11919" t="s">
        <v>2785</v>
      </c>
      <c r="AH11919" s="12">
        <v>16520</v>
      </c>
      <c r="AI11919" t="s">
        <v>17</v>
      </c>
      <c r="AJ11919">
        <v>2</v>
      </c>
    </row>
    <row r="11920" spans="1:36" x14ac:dyDescent="0.2">
      <c r="A11920" t="s">
        <v>3460</v>
      </c>
      <c r="B11920" t="s">
        <v>11314</v>
      </c>
      <c r="C11920" t="s">
        <v>3106</v>
      </c>
      <c r="D11920" t="s">
        <v>15</v>
      </c>
      <c r="E11920" t="s">
        <v>3461</v>
      </c>
      <c r="F11920" t="s">
        <v>15384</v>
      </c>
      <c r="G11920" t="s">
        <v>3084</v>
      </c>
      <c r="H11920">
        <v>2</v>
      </c>
      <c r="T11920" t="s">
        <v>11305</v>
      </c>
      <c r="U11920" t="s">
        <v>11314</v>
      </c>
      <c r="V11920" t="s">
        <v>6345</v>
      </c>
      <c r="W11920" t="s">
        <v>15</v>
      </c>
      <c r="X11920" t="s">
        <v>11306</v>
      </c>
      <c r="Y11920" t="s">
        <v>15731</v>
      </c>
      <c r="Z11920" t="s">
        <v>6334</v>
      </c>
      <c r="AA11920">
        <v>2</v>
      </c>
      <c r="AC11920" t="s">
        <v>2786</v>
      </c>
      <c r="AD11920" t="s">
        <v>13</v>
      </c>
      <c r="AE11920" t="s">
        <v>188</v>
      </c>
      <c r="AF11920" t="s">
        <v>15</v>
      </c>
      <c r="AG11920" t="s">
        <v>2787</v>
      </c>
      <c r="AH11920" s="12">
        <v>16204</v>
      </c>
      <c r="AI11920" t="s">
        <v>17</v>
      </c>
      <c r="AJ11920">
        <v>1</v>
      </c>
    </row>
    <row r="11921" spans="1:36" x14ac:dyDescent="0.2">
      <c r="A11921" t="s">
        <v>11411</v>
      </c>
      <c r="B11921" t="s">
        <v>11314</v>
      </c>
      <c r="C11921" t="s">
        <v>3095</v>
      </c>
      <c r="D11921" t="s">
        <v>15</v>
      </c>
      <c r="E11921" t="s">
        <v>11412</v>
      </c>
      <c r="F11921" t="s">
        <v>15270</v>
      </c>
      <c r="G11921" t="s">
        <v>3084</v>
      </c>
      <c r="H11921">
        <v>2</v>
      </c>
      <c r="T11921" t="s">
        <v>10818</v>
      </c>
      <c r="U11921" t="s">
        <v>11314</v>
      </c>
      <c r="V11921" t="s">
        <v>4715</v>
      </c>
      <c r="W11921" t="s">
        <v>15</v>
      </c>
      <c r="X11921" t="s">
        <v>10819</v>
      </c>
      <c r="Y11921" t="s">
        <v>15515</v>
      </c>
      <c r="Z11921" t="s">
        <v>4517</v>
      </c>
      <c r="AA11921">
        <v>2</v>
      </c>
      <c r="AC11921" t="s">
        <v>2788</v>
      </c>
      <c r="AD11921" t="s">
        <v>13</v>
      </c>
      <c r="AE11921" t="s">
        <v>326</v>
      </c>
      <c r="AF11921" t="s">
        <v>15</v>
      </c>
      <c r="AG11921" t="s">
        <v>2789</v>
      </c>
      <c r="AH11921" s="12">
        <v>16516</v>
      </c>
      <c r="AI11921" t="s">
        <v>17</v>
      </c>
      <c r="AJ11921">
        <v>1</v>
      </c>
    </row>
    <row r="11922" spans="1:36" x14ac:dyDescent="0.2">
      <c r="A11922" t="s">
        <v>14278</v>
      </c>
      <c r="B11922" t="s">
        <v>11314</v>
      </c>
      <c r="C11922" t="s">
        <v>3174</v>
      </c>
      <c r="D11922" t="s">
        <v>15</v>
      </c>
      <c r="E11922" t="s">
        <v>14279</v>
      </c>
      <c r="F11922" t="s">
        <v>15102</v>
      </c>
      <c r="G11922" t="s">
        <v>3084</v>
      </c>
      <c r="H11922">
        <v>2</v>
      </c>
      <c r="T11922" t="s">
        <v>4170</v>
      </c>
      <c r="U11922" t="s">
        <v>11314</v>
      </c>
      <c r="V11922" t="s">
        <v>3137</v>
      </c>
      <c r="W11922" t="s">
        <v>15</v>
      </c>
      <c r="X11922" t="s">
        <v>4171</v>
      </c>
      <c r="Y11922" t="s">
        <v>15270</v>
      </c>
      <c r="Z11922" t="s">
        <v>3084</v>
      </c>
      <c r="AA11922">
        <v>2</v>
      </c>
      <c r="AC11922" t="s">
        <v>6259</v>
      </c>
      <c r="AD11922" t="s">
        <v>13</v>
      </c>
      <c r="AE11922" t="s">
        <v>6047</v>
      </c>
      <c r="AF11922" t="s">
        <v>15</v>
      </c>
      <c r="AG11922" t="s">
        <v>6260</v>
      </c>
      <c r="AH11922" s="12">
        <v>16059</v>
      </c>
      <c r="AI11922" t="s">
        <v>5821</v>
      </c>
      <c r="AJ11922">
        <v>1</v>
      </c>
    </row>
    <row r="11923" spans="1:36" x14ac:dyDescent="0.2">
      <c r="A11923" t="s">
        <v>1133</v>
      </c>
      <c r="B11923" t="s">
        <v>11314</v>
      </c>
      <c r="C11923" t="s">
        <v>4286</v>
      </c>
      <c r="D11923" t="s">
        <v>15</v>
      </c>
      <c r="E11923" t="s">
        <v>1134</v>
      </c>
      <c r="F11923" t="s">
        <v>15273</v>
      </c>
      <c r="G11923" t="s">
        <v>3084</v>
      </c>
      <c r="H11923">
        <v>2</v>
      </c>
      <c r="T11923" t="s">
        <v>14286</v>
      </c>
      <c r="U11923" t="s">
        <v>11314</v>
      </c>
      <c r="V11923" t="s">
        <v>5831</v>
      </c>
      <c r="W11923" t="s">
        <v>15</v>
      </c>
      <c r="X11923" t="s">
        <v>5884</v>
      </c>
      <c r="Y11923" t="s">
        <v>15010</v>
      </c>
      <c r="Z11923" t="s">
        <v>5821</v>
      </c>
      <c r="AA11923">
        <v>2</v>
      </c>
      <c r="AC11923" t="s">
        <v>8230</v>
      </c>
      <c r="AD11923" t="s">
        <v>6570</v>
      </c>
      <c r="AE11923" t="s">
        <v>3152</v>
      </c>
      <c r="AF11923" t="s">
        <v>15</v>
      </c>
      <c r="AG11923" t="s">
        <v>8231</v>
      </c>
      <c r="AH11923" s="12">
        <v>16169</v>
      </c>
      <c r="AI11923" t="s">
        <v>3084</v>
      </c>
      <c r="AJ11923">
        <v>1</v>
      </c>
    </row>
    <row r="11924" spans="1:36" x14ac:dyDescent="0.2">
      <c r="A11924" t="s">
        <v>11342</v>
      </c>
      <c r="B11924" t="s">
        <v>11314</v>
      </c>
      <c r="C11924" t="s">
        <v>263</v>
      </c>
      <c r="D11924" t="s">
        <v>15</v>
      </c>
      <c r="E11924" t="s">
        <v>11343</v>
      </c>
      <c r="F11924" t="s">
        <v>15270</v>
      </c>
      <c r="G11924" t="s">
        <v>5821</v>
      </c>
      <c r="H11924">
        <v>2</v>
      </c>
      <c r="T11924" t="s">
        <v>11469</v>
      </c>
      <c r="U11924" t="s">
        <v>11314</v>
      </c>
      <c r="V11924" t="s">
        <v>3109</v>
      </c>
      <c r="W11924" t="s">
        <v>15</v>
      </c>
      <c r="X11924" t="s">
        <v>11470</v>
      </c>
      <c r="Y11924" t="s">
        <v>15302</v>
      </c>
      <c r="Z11924" t="s">
        <v>3084</v>
      </c>
      <c r="AA11924">
        <v>2</v>
      </c>
      <c r="AC11924" t="s">
        <v>11630</v>
      </c>
      <c r="AD11924" t="s">
        <v>11314</v>
      </c>
      <c r="AE11924" t="s">
        <v>63</v>
      </c>
      <c r="AF11924" t="s">
        <v>15</v>
      </c>
      <c r="AG11924" t="s">
        <v>11631</v>
      </c>
      <c r="AH11924" s="12">
        <v>16112</v>
      </c>
      <c r="AI11924" t="s">
        <v>17</v>
      </c>
      <c r="AJ11924">
        <v>1</v>
      </c>
    </row>
    <row r="11925" spans="1:36" x14ac:dyDescent="0.2">
      <c r="A11925" t="s">
        <v>11157</v>
      </c>
      <c r="B11925" t="s">
        <v>11314</v>
      </c>
      <c r="C11925" t="s">
        <v>5819</v>
      </c>
      <c r="D11925" t="s">
        <v>15</v>
      </c>
      <c r="E11925" t="s">
        <v>11158</v>
      </c>
      <c r="F11925" t="s">
        <v>15152</v>
      </c>
      <c r="G11925" t="s">
        <v>5821</v>
      </c>
      <c r="H11925">
        <v>2</v>
      </c>
      <c r="T11925" t="s">
        <v>11469</v>
      </c>
      <c r="U11925" t="s">
        <v>11314</v>
      </c>
      <c r="V11925" t="s">
        <v>3109</v>
      </c>
      <c r="W11925" t="s">
        <v>15</v>
      </c>
      <c r="X11925" t="s">
        <v>11470</v>
      </c>
      <c r="Y11925" t="s">
        <v>15261</v>
      </c>
      <c r="Z11925" t="s">
        <v>3084</v>
      </c>
      <c r="AA11925">
        <v>2</v>
      </c>
      <c r="AC11925" t="s">
        <v>11630</v>
      </c>
      <c r="AD11925" t="s">
        <v>11314</v>
      </c>
      <c r="AE11925" t="s">
        <v>63</v>
      </c>
      <c r="AF11925" t="s">
        <v>15</v>
      </c>
      <c r="AG11925" t="s">
        <v>11631</v>
      </c>
      <c r="AH11925" s="12">
        <v>16160</v>
      </c>
      <c r="AI11925" t="s">
        <v>17</v>
      </c>
      <c r="AJ11925">
        <v>1</v>
      </c>
    </row>
    <row r="11926" spans="1:36" x14ac:dyDescent="0.2">
      <c r="A11926" t="s">
        <v>11346</v>
      </c>
      <c r="B11926" t="s">
        <v>11314</v>
      </c>
      <c r="C11926" t="s">
        <v>263</v>
      </c>
      <c r="D11926" t="s">
        <v>15</v>
      </c>
      <c r="E11926" t="s">
        <v>11347</v>
      </c>
      <c r="F11926" t="s">
        <v>15690</v>
      </c>
      <c r="G11926" t="s">
        <v>5821</v>
      </c>
      <c r="H11926">
        <v>2</v>
      </c>
      <c r="T11926" t="s">
        <v>11391</v>
      </c>
      <c r="U11926" t="s">
        <v>11314</v>
      </c>
      <c r="V11926" t="s">
        <v>6339</v>
      </c>
      <c r="W11926" t="s">
        <v>15</v>
      </c>
      <c r="X11926" t="s">
        <v>11392</v>
      </c>
      <c r="Y11926" t="s">
        <v>15732</v>
      </c>
      <c r="Z11926" t="s">
        <v>6334</v>
      </c>
      <c r="AA11926">
        <v>2</v>
      </c>
      <c r="AC11926" t="s">
        <v>2790</v>
      </c>
      <c r="AD11926" t="s">
        <v>13</v>
      </c>
      <c r="AE11926" t="s">
        <v>275</v>
      </c>
      <c r="AF11926" t="s">
        <v>15</v>
      </c>
      <c r="AG11926" t="s">
        <v>2791</v>
      </c>
      <c r="AH11926" s="12">
        <v>16101</v>
      </c>
      <c r="AI11926" t="s">
        <v>17</v>
      </c>
      <c r="AJ11926">
        <v>1</v>
      </c>
    </row>
    <row r="11927" spans="1:36" x14ac:dyDescent="0.2">
      <c r="A11927" t="s">
        <v>11419</v>
      </c>
      <c r="B11927" t="s">
        <v>11314</v>
      </c>
      <c r="C11927" t="s">
        <v>3131</v>
      </c>
      <c r="D11927" t="s">
        <v>15</v>
      </c>
      <c r="E11927" t="s">
        <v>11420</v>
      </c>
      <c r="F11927" t="s">
        <v>15815</v>
      </c>
      <c r="G11927" t="s">
        <v>3084</v>
      </c>
      <c r="H11927">
        <v>2</v>
      </c>
      <c r="T11927" t="s">
        <v>5750</v>
      </c>
      <c r="U11927" t="s">
        <v>11314</v>
      </c>
      <c r="V11927" t="s">
        <v>4638</v>
      </c>
      <c r="W11927" t="s">
        <v>15</v>
      </c>
      <c r="X11927" t="s">
        <v>5751</v>
      </c>
      <c r="Y11927" t="s">
        <v>15226</v>
      </c>
      <c r="Z11927" t="s">
        <v>4517</v>
      </c>
      <c r="AA11927">
        <v>2</v>
      </c>
      <c r="AC11927" t="s">
        <v>2790</v>
      </c>
      <c r="AD11927" t="s">
        <v>13</v>
      </c>
      <c r="AE11927" t="s">
        <v>275</v>
      </c>
      <c r="AF11927" t="s">
        <v>15</v>
      </c>
      <c r="AG11927" t="s">
        <v>2791</v>
      </c>
      <c r="AH11927" s="12">
        <v>16172</v>
      </c>
      <c r="AI11927" t="s">
        <v>17</v>
      </c>
      <c r="AJ11927">
        <v>1</v>
      </c>
    </row>
    <row r="11928" spans="1:36" x14ac:dyDescent="0.2">
      <c r="A11928" t="s">
        <v>11421</v>
      </c>
      <c r="B11928" t="s">
        <v>11314</v>
      </c>
      <c r="C11928" t="s">
        <v>4035</v>
      </c>
      <c r="D11928" t="s">
        <v>15</v>
      </c>
      <c r="E11928" t="s">
        <v>11422</v>
      </c>
      <c r="F11928" t="s">
        <v>15305</v>
      </c>
      <c r="G11928" t="s">
        <v>3084</v>
      </c>
      <c r="H11928">
        <v>2</v>
      </c>
      <c r="T11928" t="s">
        <v>5750</v>
      </c>
      <c r="U11928" t="s">
        <v>11314</v>
      </c>
      <c r="V11928" t="s">
        <v>4638</v>
      </c>
      <c r="W11928" t="s">
        <v>15</v>
      </c>
      <c r="X11928" t="s">
        <v>5751</v>
      </c>
      <c r="Y11928" t="s">
        <v>15619</v>
      </c>
      <c r="Z11928" t="s">
        <v>4517</v>
      </c>
      <c r="AA11928">
        <v>2</v>
      </c>
      <c r="AC11928" t="s">
        <v>2790</v>
      </c>
      <c r="AD11928" t="s">
        <v>13</v>
      </c>
      <c r="AE11928" t="s">
        <v>275</v>
      </c>
      <c r="AF11928" t="s">
        <v>15</v>
      </c>
      <c r="AG11928" t="s">
        <v>2791</v>
      </c>
      <c r="AH11928" s="12">
        <v>16220</v>
      </c>
      <c r="AI11928" t="s">
        <v>17</v>
      </c>
      <c r="AJ11928">
        <v>1</v>
      </c>
    </row>
    <row r="11929" spans="1:36" x14ac:dyDescent="0.2">
      <c r="A11929" t="s">
        <v>11352</v>
      </c>
      <c r="B11929" t="s">
        <v>11314</v>
      </c>
      <c r="C11929" t="s">
        <v>6435</v>
      </c>
      <c r="D11929" t="s">
        <v>15</v>
      </c>
      <c r="E11929" t="s">
        <v>11353</v>
      </c>
      <c r="F11929" t="s">
        <v>15751</v>
      </c>
      <c r="G11929" t="s">
        <v>6334</v>
      </c>
      <c r="H11929">
        <v>2</v>
      </c>
      <c r="T11929" t="s">
        <v>14287</v>
      </c>
      <c r="U11929" t="s">
        <v>11314</v>
      </c>
      <c r="V11929" t="s">
        <v>3137</v>
      </c>
      <c r="W11929" t="s">
        <v>15</v>
      </c>
      <c r="X11929" t="s">
        <v>14288</v>
      </c>
      <c r="Y11929" t="s">
        <v>15139</v>
      </c>
      <c r="Z11929" t="s">
        <v>3084</v>
      </c>
      <c r="AA11929">
        <v>2</v>
      </c>
      <c r="AC11929" t="s">
        <v>2790</v>
      </c>
      <c r="AD11929" t="s">
        <v>13</v>
      </c>
      <c r="AE11929" t="s">
        <v>275</v>
      </c>
      <c r="AF11929" t="s">
        <v>15</v>
      </c>
      <c r="AG11929" t="s">
        <v>2791</v>
      </c>
      <c r="AH11929" s="12">
        <v>16153</v>
      </c>
      <c r="AI11929" t="s">
        <v>17</v>
      </c>
      <c r="AJ11929">
        <v>0.25</v>
      </c>
    </row>
    <row r="11930" spans="1:36" x14ac:dyDescent="0.2">
      <c r="A11930" t="s">
        <v>10716</v>
      </c>
      <c r="B11930" t="s">
        <v>11314</v>
      </c>
      <c r="C11930" t="s">
        <v>4515</v>
      </c>
      <c r="D11930" t="s">
        <v>15</v>
      </c>
      <c r="E11930" t="s">
        <v>10717</v>
      </c>
      <c r="F11930" t="s">
        <v>15518</v>
      </c>
      <c r="G11930" t="s">
        <v>4517</v>
      </c>
      <c r="H11930">
        <v>2</v>
      </c>
      <c r="T11930" t="s">
        <v>9928</v>
      </c>
      <c r="U11930" t="s">
        <v>11314</v>
      </c>
      <c r="V11930" t="s">
        <v>275</v>
      </c>
      <c r="W11930" t="s">
        <v>15</v>
      </c>
      <c r="X11930" t="s">
        <v>9930</v>
      </c>
      <c r="Y11930" t="s">
        <v>15050</v>
      </c>
      <c r="Z11930" t="s">
        <v>17</v>
      </c>
      <c r="AA11930">
        <v>2</v>
      </c>
      <c r="AC11930" t="s">
        <v>2790</v>
      </c>
      <c r="AD11930" t="s">
        <v>13</v>
      </c>
      <c r="AE11930" t="s">
        <v>275</v>
      </c>
      <c r="AF11930" t="s">
        <v>15</v>
      </c>
      <c r="AG11930" t="s">
        <v>2791</v>
      </c>
      <c r="AH11930" s="12">
        <v>16200</v>
      </c>
      <c r="AI11930" t="s">
        <v>17</v>
      </c>
      <c r="AJ11930">
        <v>3</v>
      </c>
    </row>
    <row r="11931" spans="1:36" x14ac:dyDescent="0.2">
      <c r="A11931" t="s">
        <v>14280</v>
      </c>
      <c r="B11931" t="s">
        <v>11314</v>
      </c>
      <c r="C11931" t="s">
        <v>6339</v>
      </c>
      <c r="D11931" t="s">
        <v>15</v>
      </c>
      <c r="E11931" t="s">
        <v>14281</v>
      </c>
      <c r="F11931" t="s">
        <v>15123</v>
      </c>
      <c r="G11931" t="s">
        <v>6334</v>
      </c>
      <c r="H11931">
        <v>2</v>
      </c>
      <c r="T11931" t="s">
        <v>3111</v>
      </c>
      <c r="U11931" t="s">
        <v>11314</v>
      </c>
      <c r="V11931" t="s">
        <v>52</v>
      </c>
      <c r="W11931" t="s">
        <v>15</v>
      </c>
      <c r="X11931" t="s">
        <v>3112</v>
      </c>
      <c r="Y11931" t="s">
        <v>15069</v>
      </c>
      <c r="Z11931" t="s">
        <v>17</v>
      </c>
      <c r="AA11931">
        <v>2</v>
      </c>
      <c r="AC11931" t="s">
        <v>2790</v>
      </c>
      <c r="AD11931" t="s">
        <v>13</v>
      </c>
      <c r="AE11931" t="s">
        <v>275</v>
      </c>
      <c r="AF11931" t="s">
        <v>15</v>
      </c>
      <c r="AG11931" t="s">
        <v>2791</v>
      </c>
      <c r="AH11931" s="12">
        <v>16235</v>
      </c>
      <c r="AI11931" t="s">
        <v>17</v>
      </c>
      <c r="AJ11931">
        <v>0.5</v>
      </c>
    </row>
    <row r="11932" spans="1:36" x14ac:dyDescent="0.2">
      <c r="A11932" t="s">
        <v>10722</v>
      </c>
      <c r="B11932" t="s">
        <v>11314</v>
      </c>
      <c r="C11932" t="s">
        <v>4643</v>
      </c>
      <c r="D11932" t="s">
        <v>15</v>
      </c>
      <c r="E11932" t="s">
        <v>10723</v>
      </c>
      <c r="F11932" t="s">
        <v>15539</v>
      </c>
      <c r="G11932" t="s">
        <v>4517</v>
      </c>
      <c r="H11932">
        <v>2</v>
      </c>
      <c r="T11932" t="s">
        <v>9969</v>
      </c>
      <c r="U11932" t="s">
        <v>11314</v>
      </c>
      <c r="V11932" t="s">
        <v>407</v>
      </c>
      <c r="W11932" t="s">
        <v>15</v>
      </c>
      <c r="X11932" t="s">
        <v>9970</v>
      </c>
      <c r="Y11932" t="s">
        <v>15167</v>
      </c>
      <c r="Z11932" t="s">
        <v>17</v>
      </c>
      <c r="AA11932">
        <v>2</v>
      </c>
      <c r="AC11932" t="s">
        <v>2790</v>
      </c>
      <c r="AD11932" t="s">
        <v>13</v>
      </c>
      <c r="AE11932" t="s">
        <v>275</v>
      </c>
      <c r="AF11932" t="s">
        <v>15</v>
      </c>
      <c r="AG11932" t="s">
        <v>2791</v>
      </c>
      <c r="AH11932" s="12">
        <v>16244</v>
      </c>
      <c r="AI11932" t="s">
        <v>17</v>
      </c>
      <c r="AJ11932">
        <v>0.5</v>
      </c>
    </row>
    <row r="11933" spans="1:36" x14ac:dyDescent="0.2">
      <c r="A11933" t="s">
        <v>11431</v>
      </c>
      <c r="B11933" t="s">
        <v>11314</v>
      </c>
      <c r="C11933" t="s">
        <v>3095</v>
      </c>
      <c r="D11933" t="s">
        <v>15</v>
      </c>
      <c r="E11933" t="s">
        <v>11432</v>
      </c>
      <c r="F11933" t="s">
        <v>15360</v>
      </c>
      <c r="G11933" t="s">
        <v>3084</v>
      </c>
      <c r="H11933">
        <v>2</v>
      </c>
      <c r="T11933" t="s">
        <v>9969</v>
      </c>
      <c r="U11933" t="s">
        <v>11314</v>
      </c>
      <c r="V11933" t="s">
        <v>407</v>
      </c>
      <c r="W11933" t="s">
        <v>15</v>
      </c>
      <c r="X11933" t="s">
        <v>9970</v>
      </c>
      <c r="Y11933" t="s">
        <v>15070</v>
      </c>
      <c r="Z11933" t="s">
        <v>17</v>
      </c>
      <c r="AA11933">
        <v>2</v>
      </c>
      <c r="AC11933" t="s">
        <v>2790</v>
      </c>
      <c r="AD11933" t="s">
        <v>13</v>
      </c>
      <c r="AE11933" t="s">
        <v>275</v>
      </c>
      <c r="AF11933" t="s">
        <v>15</v>
      </c>
      <c r="AG11933" t="s">
        <v>2791</v>
      </c>
      <c r="AH11933" s="12">
        <v>16146</v>
      </c>
      <c r="AI11933" t="s">
        <v>17</v>
      </c>
      <c r="AJ11933">
        <v>2</v>
      </c>
    </row>
    <row r="11934" spans="1:36" x14ac:dyDescent="0.2">
      <c r="A11934" t="s">
        <v>11358</v>
      </c>
      <c r="B11934" t="s">
        <v>11314</v>
      </c>
      <c r="C11934" t="s">
        <v>4690</v>
      </c>
      <c r="D11934" t="s">
        <v>15</v>
      </c>
      <c r="E11934" t="s">
        <v>11359</v>
      </c>
      <c r="F11934" t="s">
        <v>15365</v>
      </c>
      <c r="G11934" t="s">
        <v>4517</v>
      </c>
      <c r="H11934">
        <v>2</v>
      </c>
      <c r="T11934" t="s">
        <v>9977</v>
      </c>
      <c r="U11934" t="s">
        <v>11314</v>
      </c>
      <c r="V11934" t="s">
        <v>163</v>
      </c>
      <c r="W11934" t="s">
        <v>15</v>
      </c>
      <c r="X11934" t="s">
        <v>9978</v>
      </c>
      <c r="Y11934" t="s">
        <v>15214</v>
      </c>
      <c r="Z11934" t="s">
        <v>17</v>
      </c>
      <c r="AA11934">
        <v>2</v>
      </c>
      <c r="AC11934" t="s">
        <v>2790</v>
      </c>
      <c r="AD11934" t="s">
        <v>13</v>
      </c>
      <c r="AE11934" t="s">
        <v>275</v>
      </c>
      <c r="AF11934" t="s">
        <v>15</v>
      </c>
      <c r="AG11934" t="s">
        <v>2791</v>
      </c>
      <c r="AH11934" s="12">
        <v>16181</v>
      </c>
      <c r="AI11934" t="s">
        <v>17</v>
      </c>
      <c r="AJ11934">
        <v>2</v>
      </c>
    </row>
    <row r="11935" spans="1:36" x14ac:dyDescent="0.2">
      <c r="A11935" t="s">
        <v>5295</v>
      </c>
      <c r="B11935" t="s">
        <v>11314</v>
      </c>
      <c r="C11935" t="s">
        <v>4643</v>
      </c>
      <c r="D11935" t="s">
        <v>15</v>
      </c>
      <c r="E11935" t="s">
        <v>5296</v>
      </c>
      <c r="F11935" t="s">
        <v>15551</v>
      </c>
      <c r="G11935" t="s">
        <v>4517</v>
      </c>
      <c r="H11935">
        <v>2</v>
      </c>
      <c r="T11935" t="s">
        <v>14289</v>
      </c>
      <c r="U11935" t="s">
        <v>11314</v>
      </c>
      <c r="V11935" t="s">
        <v>1155</v>
      </c>
      <c r="W11935" t="s">
        <v>15</v>
      </c>
      <c r="X11935" t="s">
        <v>14290</v>
      </c>
      <c r="Y11935" t="s">
        <v>15072</v>
      </c>
      <c r="Z11935" t="s">
        <v>17</v>
      </c>
      <c r="AA11935">
        <v>2</v>
      </c>
      <c r="AC11935" t="s">
        <v>2790</v>
      </c>
      <c r="AD11935" t="s">
        <v>13</v>
      </c>
      <c r="AE11935" t="s">
        <v>275</v>
      </c>
      <c r="AF11935" t="s">
        <v>15</v>
      </c>
      <c r="AG11935" t="s">
        <v>2791</v>
      </c>
      <c r="AH11935" s="12">
        <v>16219</v>
      </c>
      <c r="AI11935" t="s">
        <v>17</v>
      </c>
      <c r="AJ11935">
        <v>2</v>
      </c>
    </row>
    <row r="11936" spans="1:36" x14ac:dyDescent="0.2">
      <c r="A11936" t="s">
        <v>10995</v>
      </c>
      <c r="B11936" t="s">
        <v>11314</v>
      </c>
      <c r="C11936" t="s">
        <v>3122</v>
      </c>
      <c r="D11936" t="s">
        <v>15</v>
      </c>
      <c r="E11936" t="s">
        <v>10996</v>
      </c>
      <c r="F11936" t="s">
        <v>15102</v>
      </c>
      <c r="G11936" t="s">
        <v>3084</v>
      </c>
      <c r="H11936">
        <v>2</v>
      </c>
      <c r="T11936" t="s">
        <v>354</v>
      </c>
      <c r="U11936" t="s">
        <v>11314</v>
      </c>
      <c r="V11936" t="s">
        <v>43</v>
      </c>
      <c r="W11936" t="s">
        <v>15</v>
      </c>
      <c r="X11936" t="s">
        <v>355</v>
      </c>
      <c r="Y11936" t="s">
        <v>15049</v>
      </c>
      <c r="Z11936" t="s">
        <v>17</v>
      </c>
      <c r="AA11936">
        <v>2</v>
      </c>
      <c r="AC11936" t="s">
        <v>2790</v>
      </c>
      <c r="AD11936" t="s">
        <v>13</v>
      </c>
      <c r="AE11936" t="s">
        <v>275</v>
      </c>
      <c r="AF11936" t="s">
        <v>15</v>
      </c>
      <c r="AG11936" t="s">
        <v>2791</v>
      </c>
      <c r="AH11936" s="12">
        <v>16221</v>
      </c>
      <c r="AI11936" t="s">
        <v>17</v>
      </c>
      <c r="AJ11936">
        <v>2</v>
      </c>
    </row>
    <row r="11937" spans="1:36" x14ac:dyDescent="0.2">
      <c r="A11937" t="s">
        <v>5336</v>
      </c>
      <c r="B11937" t="s">
        <v>11314</v>
      </c>
      <c r="C11937" t="s">
        <v>4652</v>
      </c>
      <c r="D11937" t="s">
        <v>15</v>
      </c>
      <c r="E11937" t="s">
        <v>5337</v>
      </c>
      <c r="F11937" t="s">
        <v>15204</v>
      </c>
      <c r="G11937" t="s">
        <v>4517</v>
      </c>
      <c r="H11937">
        <v>2</v>
      </c>
      <c r="T11937" t="s">
        <v>377</v>
      </c>
      <c r="U11937" t="s">
        <v>11314</v>
      </c>
      <c r="V11937" t="s">
        <v>98</v>
      </c>
      <c r="W11937" t="s">
        <v>15</v>
      </c>
      <c r="X11937" t="s">
        <v>378</v>
      </c>
      <c r="Y11937" t="s">
        <v>14965</v>
      </c>
      <c r="Z11937" t="s">
        <v>17</v>
      </c>
      <c r="AA11937">
        <v>2</v>
      </c>
      <c r="AC11937" t="s">
        <v>2790</v>
      </c>
      <c r="AD11937" t="s">
        <v>13</v>
      </c>
      <c r="AE11937" t="s">
        <v>275</v>
      </c>
      <c r="AF11937" t="s">
        <v>15</v>
      </c>
      <c r="AG11937" t="s">
        <v>2791</v>
      </c>
      <c r="AH11937" s="12">
        <v>16233</v>
      </c>
      <c r="AI11937" t="s">
        <v>17</v>
      </c>
      <c r="AJ11937">
        <v>2</v>
      </c>
    </row>
    <row r="11938" spans="1:36" x14ac:dyDescent="0.2">
      <c r="A11938" t="s">
        <v>5336</v>
      </c>
      <c r="B11938" t="s">
        <v>11314</v>
      </c>
      <c r="C11938" t="s">
        <v>4652</v>
      </c>
      <c r="D11938" t="s">
        <v>15</v>
      </c>
      <c r="E11938" t="s">
        <v>5337</v>
      </c>
      <c r="F11938" t="s">
        <v>15660</v>
      </c>
      <c r="G11938" t="s">
        <v>4517</v>
      </c>
      <c r="H11938">
        <v>2</v>
      </c>
      <c r="T11938" t="s">
        <v>10009</v>
      </c>
      <c r="U11938" t="s">
        <v>11314</v>
      </c>
      <c r="V11938" t="s">
        <v>52</v>
      </c>
      <c r="W11938" t="s">
        <v>15</v>
      </c>
      <c r="X11938" t="s">
        <v>10010</v>
      </c>
      <c r="Y11938" t="s">
        <v>14953</v>
      </c>
      <c r="Z11938" t="s">
        <v>17</v>
      </c>
      <c r="AA11938">
        <v>2</v>
      </c>
      <c r="AC11938" t="s">
        <v>14229</v>
      </c>
      <c r="AD11938" t="s">
        <v>6570</v>
      </c>
      <c r="AE11938" t="s">
        <v>4646</v>
      </c>
      <c r="AF11938" t="s">
        <v>15</v>
      </c>
      <c r="AG11938" t="s">
        <v>14230</v>
      </c>
      <c r="AH11938" s="12">
        <v>16386</v>
      </c>
      <c r="AI11938" t="s">
        <v>4517</v>
      </c>
      <c r="AJ11938">
        <v>2</v>
      </c>
    </row>
    <row r="11939" spans="1:36" x14ac:dyDescent="0.2">
      <c r="A11939" t="s">
        <v>5336</v>
      </c>
      <c r="B11939" t="s">
        <v>11314</v>
      </c>
      <c r="C11939" t="s">
        <v>4652</v>
      </c>
      <c r="D11939" t="s">
        <v>15</v>
      </c>
      <c r="E11939" t="s">
        <v>5337</v>
      </c>
      <c r="F11939" t="s">
        <v>15535</v>
      </c>
      <c r="G11939" t="s">
        <v>4517</v>
      </c>
      <c r="H11939">
        <v>2</v>
      </c>
      <c r="T11939" t="s">
        <v>11498</v>
      </c>
      <c r="U11939" t="s">
        <v>11314</v>
      </c>
      <c r="V11939" t="s">
        <v>72</v>
      </c>
      <c r="W11939" t="s">
        <v>15</v>
      </c>
      <c r="X11939" t="s">
        <v>11499</v>
      </c>
      <c r="Y11939" t="s">
        <v>14990</v>
      </c>
      <c r="Z11939" t="s">
        <v>17</v>
      </c>
      <c r="AA11939">
        <v>2</v>
      </c>
      <c r="AC11939" t="s">
        <v>2792</v>
      </c>
      <c r="AD11939" t="s">
        <v>13</v>
      </c>
      <c r="AE11939" t="s">
        <v>80</v>
      </c>
      <c r="AF11939" t="s">
        <v>15</v>
      </c>
      <c r="AG11939" t="s">
        <v>2793</v>
      </c>
      <c r="AH11939" s="12">
        <v>16326</v>
      </c>
      <c r="AI11939" t="s">
        <v>17</v>
      </c>
      <c r="AJ11939">
        <v>1</v>
      </c>
    </row>
    <row r="11940" spans="1:36" x14ac:dyDescent="0.2">
      <c r="A11940" t="s">
        <v>14282</v>
      </c>
      <c r="B11940" t="s">
        <v>11314</v>
      </c>
      <c r="C11940" t="s">
        <v>4916</v>
      </c>
      <c r="D11940" t="s">
        <v>15</v>
      </c>
      <c r="E11940" t="s">
        <v>14283</v>
      </c>
      <c r="F11940" t="s">
        <v>15620</v>
      </c>
      <c r="G11940" t="s">
        <v>4517</v>
      </c>
      <c r="H11940">
        <v>2</v>
      </c>
      <c r="T11940" t="s">
        <v>11498</v>
      </c>
      <c r="U11940" t="s">
        <v>11314</v>
      </c>
      <c r="V11940" t="s">
        <v>72</v>
      </c>
      <c r="W11940" t="s">
        <v>15</v>
      </c>
      <c r="X11940" t="s">
        <v>11499</v>
      </c>
      <c r="Y11940" t="s">
        <v>15040</v>
      </c>
      <c r="Z11940" t="s">
        <v>17</v>
      </c>
      <c r="AA11940">
        <v>2</v>
      </c>
      <c r="AC11940" t="s">
        <v>11461</v>
      </c>
      <c r="AD11940" t="s">
        <v>11314</v>
      </c>
      <c r="AE11940" t="s">
        <v>4363</v>
      </c>
      <c r="AF11940" t="s">
        <v>15</v>
      </c>
      <c r="AG11940" t="s">
        <v>11462</v>
      </c>
      <c r="AH11940" s="12">
        <v>16124</v>
      </c>
      <c r="AI11940" t="s">
        <v>3084</v>
      </c>
      <c r="AJ11940">
        <v>1</v>
      </c>
    </row>
    <row r="11941" spans="1:36" x14ac:dyDescent="0.2">
      <c r="A11941" t="s">
        <v>6173</v>
      </c>
      <c r="B11941" t="s">
        <v>11314</v>
      </c>
      <c r="C11941" t="s">
        <v>5823</v>
      </c>
      <c r="D11941" t="s">
        <v>15</v>
      </c>
      <c r="E11941" t="s">
        <v>6174</v>
      </c>
      <c r="F11941" t="s">
        <v>15017</v>
      </c>
      <c r="G11941" t="s">
        <v>5821</v>
      </c>
      <c r="H11941">
        <v>2</v>
      </c>
      <c r="T11941" t="s">
        <v>11498</v>
      </c>
      <c r="U11941" t="s">
        <v>11314</v>
      </c>
      <c r="V11941" t="s">
        <v>72</v>
      </c>
      <c r="W11941" t="s">
        <v>15</v>
      </c>
      <c r="X11941" t="s">
        <v>11499</v>
      </c>
      <c r="Y11941" t="s">
        <v>15232</v>
      </c>
      <c r="Z11941" t="s">
        <v>17</v>
      </c>
      <c r="AA11941">
        <v>2</v>
      </c>
      <c r="AC11941" t="s">
        <v>11461</v>
      </c>
      <c r="AD11941" t="s">
        <v>11314</v>
      </c>
      <c r="AE11941" t="s">
        <v>4363</v>
      </c>
      <c r="AF11941" t="s">
        <v>15</v>
      </c>
      <c r="AG11941" t="s">
        <v>11462</v>
      </c>
      <c r="AH11941" s="12">
        <v>16216</v>
      </c>
      <c r="AI11941" t="s">
        <v>3084</v>
      </c>
      <c r="AJ11941">
        <v>1</v>
      </c>
    </row>
    <row r="11942" spans="1:36" x14ac:dyDescent="0.2">
      <c r="A11942" t="s">
        <v>10772</v>
      </c>
      <c r="B11942" t="s">
        <v>11314</v>
      </c>
      <c r="C11942" t="s">
        <v>4700</v>
      </c>
      <c r="D11942" t="s">
        <v>15</v>
      </c>
      <c r="E11942" t="s">
        <v>10773</v>
      </c>
      <c r="F11942" t="s">
        <v>15146</v>
      </c>
      <c r="G11942" t="s">
        <v>4517</v>
      </c>
      <c r="H11942">
        <v>2</v>
      </c>
      <c r="T11942" t="s">
        <v>11500</v>
      </c>
      <c r="U11942" t="s">
        <v>11314</v>
      </c>
      <c r="V11942" t="s">
        <v>138</v>
      </c>
      <c r="W11942" t="s">
        <v>15</v>
      </c>
      <c r="X11942" t="s">
        <v>11501</v>
      </c>
      <c r="Y11942" t="s">
        <v>15075</v>
      </c>
      <c r="Z11942" t="s">
        <v>17</v>
      </c>
      <c r="AA11942">
        <v>2</v>
      </c>
      <c r="AC11942" t="s">
        <v>5696</v>
      </c>
      <c r="AD11942" t="s">
        <v>13</v>
      </c>
      <c r="AE11942" t="s">
        <v>4706</v>
      </c>
      <c r="AF11942" t="s">
        <v>15</v>
      </c>
      <c r="AG11942" t="s">
        <v>5697</v>
      </c>
      <c r="AH11942" s="12">
        <v>15962</v>
      </c>
      <c r="AI11942" t="s">
        <v>4517</v>
      </c>
      <c r="AJ11942">
        <v>1</v>
      </c>
    </row>
    <row r="11943" spans="1:36" x14ac:dyDescent="0.2">
      <c r="A11943" t="s">
        <v>5470</v>
      </c>
      <c r="B11943" t="s">
        <v>11314</v>
      </c>
      <c r="C11943" t="s">
        <v>4765</v>
      </c>
      <c r="D11943" t="s">
        <v>15</v>
      </c>
      <c r="E11943" t="s">
        <v>5471</v>
      </c>
      <c r="F11943" t="s">
        <v>15673</v>
      </c>
      <c r="G11943" t="s">
        <v>4517</v>
      </c>
      <c r="H11943">
        <v>2</v>
      </c>
      <c r="T11943" t="s">
        <v>654</v>
      </c>
      <c r="U11943" t="s">
        <v>11314</v>
      </c>
      <c r="V11943" t="s">
        <v>43</v>
      </c>
      <c r="W11943" t="s">
        <v>15</v>
      </c>
      <c r="X11943" t="s">
        <v>655</v>
      </c>
      <c r="Y11943" t="s">
        <v>14985</v>
      </c>
      <c r="Z11943" t="s">
        <v>17</v>
      </c>
      <c r="AA11943">
        <v>2</v>
      </c>
      <c r="AC11943" t="s">
        <v>5696</v>
      </c>
      <c r="AD11943" t="s">
        <v>13</v>
      </c>
      <c r="AE11943" t="s">
        <v>4706</v>
      </c>
      <c r="AF11943" t="s">
        <v>15</v>
      </c>
      <c r="AG11943" t="s">
        <v>5697</v>
      </c>
      <c r="AH11943" s="12">
        <v>16017</v>
      </c>
      <c r="AI11943" t="s">
        <v>4517</v>
      </c>
      <c r="AJ11943">
        <v>1</v>
      </c>
    </row>
    <row r="11944" spans="1:36" x14ac:dyDescent="0.2">
      <c r="A11944" t="s">
        <v>12184</v>
      </c>
      <c r="B11944" t="s">
        <v>11314</v>
      </c>
      <c r="C11944" t="s">
        <v>263</v>
      </c>
      <c r="D11944" t="s">
        <v>15</v>
      </c>
      <c r="E11944" t="s">
        <v>12185</v>
      </c>
      <c r="F11944" t="s">
        <v>15716</v>
      </c>
      <c r="G11944" t="s">
        <v>5821</v>
      </c>
      <c r="H11944">
        <v>2</v>
      </c>
      <c r="T11944" t="s">
        <v>10047</v>
      </c>
      <c r="U11944" t="s">
        <v>11314</v>
      </c>
      <c r="V11944" t="s">
        <v>43</v>
      </c>
      <c r="W11944" t="s">
        <v>15</v>
      </c>
      <c r="X11944" t="s">
        <v>10048</v>
      </c>
      <c r="Y11944" t="s">
        <v>15062</v>
      </c>
      <c r="Z11944" t="s">
        <v>17</v>
      </c>
      <c r="AA11944">
        <v>2</v>
      </c>
      <c r="AC11944" t="s">
        <v>5696</v>
      </c>
      <c r="AD11944" t="s">
        <v>13</v>
      </c>
      <c r="AE11944" t="s">
        <v>4706</v>
      </c>
      <c r="AF11944" t="s">
        <v>15</v>
      </c>
      <c r="AG11944" t="s">
        <v>5697</v>
      </c>
      <c r="AH11944" s="12">
        <v>16025</v>
      </c>
      <c r="AI11944" t="s">
        <v>4517</v>
      </c>
      <c r="AJ11944">
        <v>1</v>
      </c>
    </row>
    <row r="11945" spans="1:36" x14ac:dyDescent="0.2">
      <c r="A11945" t="s">
        <v>10786</v>
      </c>
      <c r="B11945" t="s">
        <v>11314</v>
      </c>
      <c r="C11945" t="s">
        <v>4635</v>
      </c>
      <c r="D11945" t="s">
        <v>15</v>
      </c>
      <c r="E11945" t="s">
        <v>10787</v>
      </c>
      <c r="F11945" t="s">
        <v>15204</v>
      </c>
      <c r="G11945" t="s">
        <v>4517</v>
      </c>
      <c r="H11945">
        <v>2</v>
      </c>
      <c r="T11945" t="s">
        <v>10047</v>
      </c>
      <c r="U11945" t="s">
        <v>11314</v>
      </c>
      <c r="V11945" t="s">
        <v>43</v>
      </c>
      <c r="W11945" t="s">
        <v>15</v>
      </c>
      <c r="X11945" t="s">
        <v>10048</v>
      </c>
      <c r="Y11945" t="s">
        <v>15239</v>
      </c>
      <c r="Z11945" t="s">
        <v>17</v>
      </c>
      <c r="AA11945">
        <v>2</v>
      </c>
      <c r="AC11945" t="s">
        <v>9814</v>
      </c>
      <c r="AD11945" t="s">
        <v>6570</v>
      </c>
      <c r="AE11945" t="s">
        <v>46</v>
      </c>
      <c r="AF11945" t="s">
        <v>15</v>
      </c>
      <c r="AG11945" t="s">
        <v>9815</v>
      </c>
      <c r="AH11945" s="12">
        <v>16545</v>
      </c>
      <c r="AI11945" t="s">
        <v>17</v>
      </c>
      <c r="AJ11945">
        <v>1</v>
      </c>
    </row>
    <row r="11946" spans="1:36" x14ac:dyDescent="0.2">
      <c r="A11946" t="s">
        <v>14284</v>
      </c>
      <c r="B11946" t="s">
        <v>11314</v>
      </c>
      <c r="C11946" t="s">
        <v>6364</v>
      </c>
      <c r="D11946" t="s">
        <v>15</v>
      </c>
      <c r="E11946" t="s">
        <v>14285</v>
      </c>
      <c r="F11946" t="s">
        <v>15123</v>
      </c>
      <c r="G11946" t="s">
        <v>6334</v>
      </c>
      <c r="H11946">
        <v>2</v>
      </c>
      <c r="T11946" t="s">
        <v>11508</v>
      </c>
      <c r="U11946" t="s">
        <v>11314</v>
      </c>
      <c r="V11946" t="s">
        <v>89</v>
      </c>
      <c r="W11946" t="s">
        <v>15</v>
      </c>
      <c r="X11946" t="s">
        <v>11509</v>
      </c>
      <c r="Y11946" t="s">
        <v>15111</v>
      </c>
      <c r="Z11946" t="s">
        <v>17</v>
      </c>
      <c r="AA11946">
        <v>2</v>
      </c>
      <c r="AC11946" t="s">
        <v>10538</v>
      </c>
      <c r="AD11946" t="s">
        <v>9929</v>
      </c>
      <c r="AE11946" t="s">
        <v>326</v>
      </c>
      <c r="AF11946" t="s">
        <v>15</v>
      </c>
      <c r="AG11946" t="s">
        <v>10539</v>
      </c>
      <c r="AH11946" s="12">
        <v>16147</v>
      </c>
      <c r="AI11946" t="s">
        <v>17</v>
      </c>
      <c r="AJ11946">
        <v>1</v>
      </c>
    </row>
    <row r="11947" spans="1:36" x14ac:dyDescent="0.2">
      <c r="A11947" t="s">
        <v>14284</v>
      </c>
      <c r="B11947" t="s">
        <v>11314</v>
      </c>
      <c r="C11947" t="s">
        <v>6364</v>
      </c>
      <c r="D11947" t="s">
        <v>15</v>
      </c>
      <c r="E11947" t="s">
        <v>14285</v>
      </c>
      <c r="F11947" t="s">
        <v>15730</v>
      </c>
      <c r="G11947" t="s">
        <v>6334</v>
      </c>
      <c r="H11947">
        <v>2</v>
      </c>
      <c r="T11947" t="s">
        <v>11520</v>
      </c>
      <c r="U11947" t="s">
        <v>11314</v>
      </c>
      <c r="V11947" t="s">
        <v>153</v>
      </c>
      <c r="W11947" t="s">
        <v>15</v>
      </c>
      <c r="X11947" t="s">
        <v>11521</v>
      </c>
      <c r="Y11947" t="s">
        <v>15006</v>
      </c>
      <c r="Z11947" t="s">
        <v>17</v>
      </c>
      <c r="AA11947">
        <v>2</v>
      </c>
      <c r="AC11947" t="s">
        <v>10538</v>
      </c>
      <c r="AD11947" t="s">
        <v>9929</v>
      </c>
      <c r="AE11947" t="s">
        <v>326</v>
      </c>
      <c r="AF11947" t="s">
        <v>15</v>
      </c>
      <c r="AG11947" t="s">
        <v>10539</v>
      </c>
      <c r="AH11947" s="12">
        <v>16173</v>
      </c>
      <c r="AI11947" t="s">
        <v>17</v>
      </c>
      <c r="AJ11947">
        <v>1</v>
      </c>
    </row>
    <row r="11948" spans="1:36" x14ac:dyDescent="0.2">
      <c r="A11948" t="s">
        <v>11378</v>
      </c>
      <c r="B11948" t="s">
        <v>11314</v>
      </c>
      <c r="C11948" t="s">
        <v>5527</v>
      </c>
      <c r="D11948" t="s">
        <v>15</v>
      </c>
      <c r="E11948" t="s">
        <v>11379</v>
      </c>
      <c r="F11948" t="s">
        <v>15819</v>
      </c>
      <c r="G11948" t="s">
        <v>4517</v>
      </c>
      <c r="H11948">
        <v>2</v>
      </c>
      <c r="T11948" t="s">
        <v>747</v>
      </c>
      <c r="U11948" t="s">
        <v>11314</v>
      </c>
      <c r="V11948" t="s">
        <v>98</v>
      </c>
      <c r="W11948" t="s">
        <v>15</v>
      </c>
      <c r="X11948" t="s">
        <v>748</v>
      </c>
      <c r="Y11948" t="s">
        <v>15171</v>
      </c>
      <c r="Z11948" t="s">
        <v>17</v>
      </c>
      <c r="AA11948">
        <v>2</v>
      </c>
      <c r="AC11948" t="s">
        <v>10538</v>
      </c>
      <c r="AD11948" t="s">
        <v>9929</v>
      </c>
      <c r="AE11948" t="s">
        <v>326</v>
      </c>
      <c r="AF11948" t="s">
        <v>15</v>
      </c>
      <c r="AG11948" t="s">
        <v>10539</v>
      </c>
      <c r="AH11948" s="12">
        <v>16186</v>
      </c>
      <c r="AI11948" t="s">
        <v>17</v>
      </c>
      <c r="AJ11948">
        <v>1</v>
      </c>
    </row>
    <row r="11949" spans="1:36" x14ac:dyDescent="0.2">
      <c r="A11949" t="s">
        <v>11378</v>
      </c>
      <c r="B11949" t="s">
        <v>11314</v>
      </c>
      <c r="C11949" t="s">
        <v>5527</v>
      </c>
      <c r="D11949" t="s">
        <v>15</v>
      </c>
      <c r="E11949" t="s">
        <v>11379</v>
      </c>
      <c r="F11949" t="s">
        <v>15198</v>
      </c>
      <c r="G11949" t="s">
        <v>4517</v>
      </c>
      <c r="H11949">
        <v>2</v>
      </c>
      <c r="T11949" t="s">
        <v>10077</v>
      </c>
      <c r="U11949" t="s">
        <v>11314</v>
      </c>
      <c r="V11949" t="s">
        <v>343</v>
      </c>
      <c r="W11949" t="s">
        <v>15</v>
      </c>
      <c r="X11949" t="s">
        <v>10078</v>
      </c>
      <c r="Y11949" t="s">
        <v>15089</v>
      </c>
      <c r="Z11949" t="s">
        <v>17</v>
      </c>
      <c r="AA11949">
        <v>2</v>
      </c>
      <c r="AC11949" t="s">
        <v>7523</v>
      </c>
      <c r="AD11949" t="s">
        <v>6570</v>
      </c>
      <c r="AE11949" t="s">
        <v>4652</v>
      </c>
      <c r="AF11949" t="s">
        <v>15</v>
      </c>
      <c r="AG11949" t="s">
        <v>7524</v>
      </c>
      <c r="AH11949" s="12">
        <v>16413</v>
      </c>
      <c r="AI11949" t="s">
        <v>4517</v>
      </c>
      <c r="AJ11949">
        <v>1</v>
      </c>
    </row>
    <row r="11950" spans="1:36" x14ac:dyDescent="0.2">
      <c r="A11950" t="s">
        <v>11378</v>
      </c>
      <c r="B11950" t="s">
        <v>11314</v>
      </c>
      <c r="C11950" t="s">
        <v>5527</v>
      </c>
      <c r="D11950" t="s">
        <v>15</v>
      </c>
      <c r="E11950" t="s">
        <v>11379</v>
      </c>
      <c r="F11950" t="s">
        <v>15191</v>
      </c>
      <c r="G11950" t="s">
        <v>4517</v>
      </c>
      <c r="H11950">
        <v>2</v>
      </c>
      <c r="T11950" t="s">
        <v>12001</v>
      </c>
      <c r="U11950" t="s">
        <v>11314</v>
      </c>
      <c r="V11950" t="s">
        <v>343</v>
      </c>
      <c r="W11950" t="s">
        <v>15</v>
      </c>
      <c r="X11950" t="s">
        <v>12002</v>
      </c>
      <c r="Y11950" t="s">
        <v>15118</v>
      </c>
      <c r="Z11950" t="s">
        <v>17</v>
      </c>
      <c r="AA11950">
        <v>2</v>
      </c>
      <c r="AC11950" t="s">
        <v>6702</v>
      </c>
      <c r="AD11950" t="s">
        <v>6570</v>
      </c>
      <c r="AE11950" t="s">
        <v>6345</v>
      </c>
      <c r="AF11950" t="s">
        <v>15</v>
      </c>
      <c r="AG11950" t="s">
        <v>6703</v>
      </c>
      <c r="AH11950" s="12">
        <v>16582</v>
      </c>
      <c r="AI11950" t="s">
        <v>6334</v>
      </c>
      <c r="AJ11950">
        <v>1</v>
      </c>
    </row>
    <row r="11951" spans="1:36" x14ac:dyDescent="0.2">
      <c r="A11951" t="s">
        <v>11305</v>
      </c>
      <c r="B11951" t="s">
        <v>11314</v>
      </c>
      <c r="C11951" t="s">
        <v>6345</v>
      </c>
      <c r="D11951" t="s">
        <v>15</v>
      </c>
      <c r="E11951" t="s">
        <v>11306</v>
      </c>
      <c r="F11951" t="s">
        <v>15731</v>
      </c>
      <c r="G11951" t="s">
        <v>6334</v>
      </c>
      <c r="H11951">
        <v>2</v>
      </c>
      <c r="T11951" t="s">
        <v>14291</v>
      </c>
      <c r="U11951" t="s">
        <v>11314</v>
      </c>
      <c r="V11951" t="s">
        <v>19</v>
      </c>
      <c r="W11951" t="s">
        <v>15</v>
      </c>
      <c r="X11951" t="s">
        <v>14292</v>
      </c>
      <c r="Y11951" t="s">
        <v>15160</v>
      </c>
      <c r="Z11951" t="s">
        <v>17</v>
      </c>
      <c r="AA11951">
        <v>2</v>
      </c>
      <c r="AC11951" t="s">
        <v>10540</v>
      </c>
      <c r="AD11951" t="s">
        <v>9929</v>
      </c>
      <c r="AE11951" t="s">
        <v>69</v>
      </c>
      <c r="AF11951" t="s">
        <v>15</v>
      </c>
      <c r="AG11951" t="s">
        <v>10541</v>
      </c>
      <c r="AH11951" s="12">
        <v>16221</v>
      </c>
      <c r="AI11951" t="s">
        <v>17</v>
      </c>
      <c r="AJ11951">
        <v>1</v>
      </c>
    </row>
    <row r="11952" spans="1:36" x14ac:dyDescent="0.2">
      <c r="A11952" t="s">
        <v>10818</v>
      </c>
      <c r="B11952" t="s">
        <v>11314</v>
      </c>
      <c r="C11952" t="s">
        <v>4715</v>
      </c>
      <c r="D11952" t="s">
        <v>15</v>
      </c>
      <c r="E11952" t="s">
        <v>10819</v>
      </c>
      <c r="F11952" t="s">
        <v>15515</v>
      </c>
      <c r="G11952" t="s">
        <v>4517</v>
      </c>
      <c r="H11952">
        <v>2</v>
      </c>
      <c r="T11952" t="s">
        <v>14293</v>
      </c>
      <c r="U11952" t="s">
        <v>11314</v>
      </c>
      <c r="V11952" t="s">
        <v>384</v>
      </c>
      <c r="W11952" t="s">
        <v>15</v>
      </c>
      <c r="X11952" t="s">
        <v>14294</v>
      </c>
      <c r="Y11952" t="s">
        <v>15145</v>
      </c>
      <c r="Z11952" t="s">
        <v>17</v>
      </c>
      <c r="AA11952">
        <v>2</v>
      </c>
      <c r="AC11952" t="s">
        <v>10540</v>
      </c>
      <c r="AD11952" t="s">
        <v>9929</v>
      </c>
      <c r="AE11952" t="s">
        <v>69</v>
      </c>
      <c r="AF11952" t="s">
        <v>15</v>
      </c>
      <c r="AG11952" t="s">
        <v>10541</v>
      </c>
      <c r="AH11952" s="12">
        <v>16250</v>
      </c>
      <c r="AI11952" t="s">
        <v>17</v>
      </c>
      <c r="AJ11952">
        <v>1</v>
      </c>
    </row>
    <row r="11953" spans="1:36" x14ac:dyDescent="0.2">
      <c r="A11953" t="s">
        <v>4170</v>
      </c>
      <c r="B11953" t="s">
        <v>11314</v>
      </c>
      <c r="C11953" t="s">
        <v>3137</v>
      </c>
      <c r="D11953" t="s">
        <v>15</v>
      </c>
      <c r="E11953" t="s">
        <v>4171</v>
      </c>
      <c r="F11953" t="s">
        <v>15270</v>
      </c>
      <c r="G11953" t="s">
        <v>3084</v>
      </c>
      <c r="H11953">
        <v>2</v>
      </c>
      <c r="T11953" t="s">
        <v>10117</v>
      </c>
      <c r="U11953" t="s">
        <v>11314</v>
      </c>
      <c r="V11953" t="s">
        <v>163</v>
      </c>
      <c r="W11953" t="s">
        <v>15</v>
      </c>
      <c r="X11953" t="s">
        <v>10118</v>
      </c>
      <c r="Y11953" t="s">
        <v>15045</v>
      </c>
      <c r="Z11953" t="s">
        <v>17</v>
      </c>
      <c r="AA11953">
        <v>2</v>
      </c>
      <c r="AC11953" t="s">
        <v>10540</v>
      </c>
      <c r="AD11953" t="s">
        <v>11987</v>
      </c>
      <c r="AE11953" t="s">
        <v>69</v>
      </c>
      <c r="AF11953" t="s">
        <v>15</v>
      </c>
      <c r="AG11953" t="s">
        <v>10541</v>
      </c>
      <c r="AH11953" s="12">
        <v>16534</v>
      </c>
      <c r="AI11953" t="s">
        <v>17</v>
      </c>
      <c r="AJ11953">
        <v>0.5</v>
      </c>
    </row>
    <row r="11954" spans="1:36" x14ac:dyDescent="0.2">
      <c r="A11954" t="s">
        <v>14286</v>
      </c>
      <c r="B11954" t="s">
        <v>11314</v>
      </c>
      <c r="C11954" t="s">
        <v>5831</v>
      </c>
      <c r="D11954" t="s">
        <v>15</v>
      </c>
      <c r="E11954" t="s">
        <v>5884</v>
      </c>
      <c r="F11954" t="s">
        <v>15010</v>
      </c>
      <c r="G11954" t="s">
        <v>5821</v>
      </c>
      <c r="H11954">
        <v>2</v>
      </c>
      <c r="T11954" t="s">
        <v>10159</v>
      </c>
      <c r="U11954" t="s">
        <v>11314</v>
      </c>
      <c r="V11954" t="s">
        <v>188</v>
      </c>
      <c r="W11954" t="s">
        <v>15</v>
      </c>
      <c r="X11954" t="s">
        <v>10160</v>
      </c>
      <c r="Y11954" t="s">
        <v>14988</v>
      </c>
      <c r="Z11954" t="s">
        <v>17</v>
      </c>
      <c r="AA11954">
        <v>2</v>
      </c>
      <c r="AC11954" t="s">
        <v>10540</v>
      </c>
      <c r="AD11954" t="s">
        <v>11314</v>
      </c>
      <c r="AE11954" t="s">
        <v>69</v>
      </c>
      <c r="AF11954" t="s">
        <v>15</v>
      </c>
      <c r="AG11954" t="s">
        <v>10541</v>
      </c>
      <c r="AH11954" s="12">
        <v>16264</v>
      </c>
      <c r="AI11954" t="s">
        <v>17</v>
      </c>
      <c r="AJ11954">
        <v>0.5</v>
      </c>
    </row>
    <row r="11955" spans="1:36" x14ac:dyDescent="0.2">
      <c r="A11955" t="s">
        <v>11469</v>
      </c>
      <c r="B11955" t="s">
        <v>11314</v>
      </c>
      <c r="C11955" t="s">
        <v>3109</v>
      </c>
      <c r="D11955" t="s">
        <v>15</v>
      </c>
      <c r="E11955" t="s">
        <v>11470</v>
      </c>
      <c r="F11955" t="s">
        <v>15302</v>
      </c>
      <c r="G11955" t="s">
        <v>3084</v>
      </c>
      <c r="H11955">
        <v>2</v>
      </c>
      <c r="T11955" t="s">
        <v>10159</v>
      </c>
      <c r="U11955" t="s">
        <v>11314</v>
      </c>
      <c r="V11955" t="s">
        <v>188</v>
      </c>
      <c r="W11955" t="s">
        <v>15</v>
      </c>
      <c r="X11955" t="s">
        <v>10160</v>
      </c>
      <c r="Y11955" t="s">
        <v>15235</v>
      </c>
      <c r="Z11955" t="s">
        <v>17</v>
      </c>
      <c r="AA11955">
        <v>2</v>
      </c>
      <c r="AC11955" t="s">
        <v>2794</v>
      </c>
      <c r="AD11955" t="s">
        <v>13</v>
      </c>
      <c r="AE11955" t="s">
        <v>123</v>
      </c>
      <c r="AF11955" t="s">
        <v>15</v>
      </c>
      <c r="AG11955" t="s">
        <v>2795</v>
      </c>
      <c r="AH11955" s="12">
        <v>16211</v>
      </c>
      <c r="AI11955" t="s">
        <v>17</v>
      </c>
      <c r="AJ11955">
        <v>1</v>
      </c>
    </row>
    <row r="11956" spans="1:36" x14ac:dyDescent="0.2">
      <c r="A11956" t="s">
        <v>11469</v>
      </c>
      <c r="B11956" t="s">
        <v>11314</v>
      </c>
      <c r="C11956" t="s">
        <v>3109</v>
      </c>
      <c r="D11956" t="s">
        <v>15</v>
      </c>
      <c r="E11956" t="s">
        <v>11470</v>
      </c>
      <c r="F11956" t="s">
        <v>15261</v>
      </c>
      <c r="G11956" t="s">
        <v>3084</v>
      </c>
      <c r="H11956">
        <v>2</v>
      </c>
      <c r="T11956" t="s">
        <v>11536</v>
      </c>
      <c r="U11956" t="s">
        <v>11314</v>
      </c>
      <c r="V11956" t="s">
        <v>129</v>
      </c>
      <c r="W11956" t="s">
        <v>15</v>
      </c>
      <c r="X11956" t="s">
        <v>11537</v>
      </c>
      <c r="Y11956" t="s">
        <v>15056</v>
      </c>
      <c r="Z11956" t="s">
        <v>17</v>
      </c>
      <c r="AA11956">
        <v>2</v>
      </c>
      <c r="AC11956" t="s">
        <v>2794</v>
      </c>
      <c r="AD11956" t="s">
        <v>13</v>
      </c>
      <c r="AE11956" t="s">
        <v>123</v>
      </c>
      <c r="AF11956" t="s">
        <v>15</v>
      </c>
      <c r="AG11956" t="s">
        <v>2795</v>
      </c>
      <c r="AH11956" s="12">
        <v>16217</v>
      </c>
      <c r="AI11956" t="s">
        <v>17</v>
      </c>
      <c r="AJ11956">
        <v>1</v>
      </c>
    </row>
    <row r="11957" spans="1:36" x14ac:dyDescent="0.2">
      <c r="A11957" t="s">
        <v>11391</v>
      </c>
      <c r="B11957" t="s">
        <v>11314</v>
      </c>
      <c r="C11957" t="s">
        <v>6339</v>
      </c>
      <c r="D11957" t="s">
        <v>15</v>
      </c>
      <c r="E11957" t="s">
        <v>11392</v>
      </c>
      <c r="F11957" t="s">
        <v>15732</v>
      </c>
      <c r="G11957" t="s">
        <v>6334</v>
      </c>
      <c r="H11957">
        <v>2</v>
      </c>
      <c r="T11957" t="s">
        <v>10161</v>
      </c>
      <c r="U11957" t="s">
        <v>11314</v>
      </c>
      <c r="V11957" t="s">
        <v>431</v>
      </c>
      <c r="W11957" t="s">
        <v>15</v>
      </c>
      <c r="X11957" t="s">
        <v>10162</v>
      </c>
      <c r="Y11957" t="s">
        <v>14967</v>
      </c>
      <c r="Z11957" t="s">
        <v>17</v>
      </c>
      <c r="AA11957">
        <v>2</v>
      </c>
      <c r="AC11957" t="s">
        <v>2794</v>
      </c>
      <c r="AD11957" t="s">
        <v>13</v>
      </c>
      <c r="AE11957" t="s">
        <v>123</v>
      </c>
      <c r="AF11957" t="s">
        <v>15</v>
      </c>
      <c r="AG11957" t="s">
        <v>2795</v>
      </c>
      <c r="AH11957" s="12">
        <v>16288</v>
      </c>
      <c r="AI11957" t="s">
        <v>17</v>
      </c>
      <c r="AJ11957">
        <v>1</v>
      </c>
    </row>
    <row r="11958" spans="1:36" x14ac:dyDescent="0.2">
      <c r="A11958" t="s">
        <v>5750</v>
      </c>
      <c r="B11958" t="s">
        <v>11314</v>
      </c>
      <c r="C11958" t="s">
        <v>4638</v>
      </c>
      <c r="D11958" t="s">
        <v>15</v>
      </c>
      <c r="E11958" t="s">
        <v>5751</v>
      </c>
      <c r="F11958" t="s">
        <v>15226</v>
      </c>
      <c r="G11958" t="s">
        <v>4517</v>
      </c>
      <c r="H11958">
        <v>2</v>
      </c>
      <c r="T11958" t="s">
        <v>1133</v>
      </c>
      <c r="U11958" t="s">
        <v>11314</v>
      </c>
      <c r="V11958" t="s">
        <v>541</v>
      </c>
      <c r="W11958" t="s">
        <v>15</v>
      </c>
      <c r="X11958" t="s">
        <v>1134</v>
      </c>
      <c r="Y11958" t="s">
        <v>14990</v>
      </c>
      <c r="Z11958" t="s">
        <v>17</v>
      </c>
      <c r="AA11958">
        <v>2</v>
      </c>
      <c r="AC11958" t="s">
        <v>2794</v>
      </c>
      <c r="AD11958" t="s">
        <v>6570</v>
      </c>
      <c r="AE11958" t="s">
        <v>123</v>
      </c>
      <c r="AF11958" t="s">
        <v>15</v>
      </c>
      <c r="AG11958" t="s">
        <v>2795</v>
      </c>
      <c r="AH11958" s="12">
        <v>16115</v>
      </c>
      <c r="AI11958" t="s">
        <v>17</v>
      </c>
      <c r="AJ11958">
        <v>1</v>
      </c>
    </row>
    <row r="11959" spans="1:36" x14ac:dyDescent="0.2">
      <c r="A11959" t="s">
        <v>5750</v>
      </c>
      <c r="B11959" t="s">
        <v>11314</v>
      </c>
      <c r="C11959" t="s">
        <v>4638</v>
      </c>
      <c r="D11959" t="s">
        <v>15</v>
      </c>
      <c r="E11959" t="s">
        <v>5751</v>
      </c>
      <c r="F11959" t="s">
        <v>15619</v>
      </c>
      <c r="G11959" t="s">
        <v>4517</v>
      </c>
      <c r="H11959">
        <v>2</v>
      </c>
      <c r="T11959" t="s">
        <v>1133</v>
      </c>
      <c r="U11959" t="s">
        <v>11314</v>
      </c>
      <c r="V11959" t="s">
        <v>541</v>
      </c>
      <c r="W11959" t="s">
        <v>15</v>
      </c>
      <c r="X11959" t="s">
        <v>1134</v>
      </c>
      <c r="Y11959" t="s">
        <v>15038</v>
      </c>
      <c r="Z11959" t="s">
        <v>17</v>
      </c>
      <c r="AA11959">
        <v>2</v>
      </c>
      <c r="AC11959" t="s">
        <v>2794</v>
      </c>
      <c r="AD11959" t="s">
        <v>6570</v>
      </c>
      <c r="AE11959" t="s">
        <v>123</v>
      </c>
      <c r="AF11959" t="s">
        <v>15</v>
      </c>
      <c r="AG11959" t="s">
        <v>2795</v>
      </c>
      <c r="AH11959" s="12">
        <v>16205</v>
      </c>
      <c r="AI11959" t="s">
        <v>17</v>
      </c>
      <c r="AJ11959">
        <v>1</v>
      </c>
    </row>
    <row r="11960" spans="1:36" x14ac:dyDescent="0.2">
      <c r="A11960" t="s">
        <v>14287</v>
      </c>
      <c r="B11960" t="s">
        <v>11314</v>
      </c>
      <c r="C11960" t="s">
        <v>3137</v>
      </c>
      <c r="D11960" t="s">
        <v>15</v>
      </c>
      <c r="E11960" t="s">
        <v>14288</v>
      </c>
      <c r="F11960" t="s">
        <v>15139</v>
      </c>
      <c r="G11960" t="s">
        <v>3084</v>
      </c>
      <c r="H11960">
        <v>2</v>
      </c>
      <c r="T11960" t="s">
        <v>11544</v>
      </c>
      <c r="U11960" t="s">
        <v>11314</v>
      </c>
      <c r="V11960" t="s">
        <v>434</v>
      </c>
      <c r="W11960" t="s">
        <v>15</v>
      </c>
      <c r="X11960" t="s">
        <v>11545</v>
      </c>
      <c r="Y11960" t="s">
        <v>15054</v>
      </c>
      <c r="Z11960" t="s">
        <v>17</v>
      </c>
      <c r="AA11960">
        <v>2</v>
      </c>
      <c r="AC11960" t="s">
        <v>2794</v>
      </c>
      <c r="AD11960" t="s">
        <v>9929</v>
      </c>
      <c r="AE11960" t="s">
        <v>123</v>
      </c>
      <c r="AF11960" t="s">
        <v>15</v>
      </c>
      <c r="AG11960" t="s">
        <v>2795</v>
      </c>
      <c r="AH11960" s="12">
        <v>16320</v>
      </c>
      <c r="AI11960" t="s">
        <v>17</v>
      </c>
      <c r="AJ11960">
        <v>0.5</v>
      </c>
    </row>
    <row r="11961" spans="1:36" x14ac:dyDescent="0.2">
      <c r="A11961" t="s">
        <v>9928</v>
      </c>
      <c r="B11961" t="s">
        <v>11314</v>
      </c>
      <c r="C11961" t="s">
        <v>275</v>
      </c>
      <c r="D11961" t="s">
        <v>15</v>
      </c>
      <c r="E11961" t="s">
        <v>9930</v>
      </c>
      <c r="F11961" t="s">
        <v>15050</v>
      </c>
      <c r="G11961" t="s">
        <v>17</v>
      </c>
      <c r="H11961">
        <v>2</v>
      </c>
      <c r="T11961" t="s">
        <v>11544</v>
      </c>
      <c r="U11961" t="s">
        <v>11314</v>
      </c>
      <c r="V11961" t="s">
        <v>434</v>
      </c>
      <c r="W11961" t="s">
        <v>15</v>
      </c>
      <c r="X11961" t="s">
        <v>11545</v>
      </c>
      <c r="Y11961" t="s">
        <v>14967</v>
      </c>
      <c r="Z11961" t="s">
        <v>17</v>
      </c>
      <c r="AA11961">
        <v>2</v>
      </c>
      <c r="AC11961" t="s">
        <v>2794</v>
      </c>
      <c r="AD11961" t="s">
        <v>6570</v>
      </c>
      <c r="AE11961" t="s">
        <v>123</v>
      </c>
      <c r="AF11961" t="s">
        <v>15</v>
      </c>
      <c r="AG11961" t="s">
        <v>2795</v>
      </c>
      <c r="AH11961" s="12">
        <v>16092</v>
      </c>
      <c r="AI11961" t="s">
        <v>17</v>
      </c>
      <c r="AJ11961">
        <v>0.5</v>
      </c>
    </row>
    <row r="11962" spans="1:36" x14ac:dyDescent="0.2">
      <c r="A11962" t="s">
        <v>3111</v>
      </c>
      <c r="B11962" t="s">
        <v>11314</v>
      </c>
      <c r="C11962" t="s">
        <v>52</v>
      </c>
      <c r="D11962" t="s">
        <v>15</v>
      </c>
      <c r="E11962" t="s">
        <v>3112</v>
      </c>
      <c r="F11962" t="s">
        <v>15069</v>
      </c>
      <c r="G11962" t="s">
        <v>17</v>
      </c>
      <c r="H11962">
        <v>2</v>
      </c>
      <c r="T11962" t="s">
        <v>11548</v>
      </c>
      <c r="U11962" t="s">
        <v>11314</v>
      </c>
      <c r="V11962" t="s">
        <v>199</v>
      </c>
      <c r="W11962" t="s">
        <v>15</v>
      </c>
      <c r="X11962" t="s">
        <v>11549</v>
      </c>
      <c r="Y11962" t="s">
        <v>14955</v>
      </c>
      <c r="Z11962" t="s">
        <v>17</v>
      </c>
      <c r="AA11962">
        <v>2</v>
      </c>
      <c r="AC11962" t="s">
        <v>11463</v>
      </c>
      <c r="AD11962" t="s">
        <v>11314</v>
      </c>
      <c r="AE11962" t="s">
        <v>3109</v>
      </c>
      <c r="AF11962" t="s">
        <v>15</v>
      </c>
      <c r="AG11962" t="s">
        <v>11464</v>
      </c>
      <c r="AH11962" s="12">
        <v>15653</v>
      </c>
      <c r="AI11962" t="s">
        <v>3084</v>
      </c>
      <c r="AJ11962">
        <v>1</v>
      </c>
    </row>
    <row r="11963" spans="1:36" x14ac:dyDescent="0.2">
      <c r="A11963" t="s">
        <v>9969</v>
      </c>
      <c r="B11963" t="s">
        <v>11314</v>
      </c>
      <c r="C11963" t="s">
        <v>407</v>
      </c>
      <c r="D11963" t="s">
        <v>15</v>
      </c>
      <c r="E11963" t="s">
        <v>9970</v>
      </c>
      <c r="F11963" t="s">
        <v>15167</v>
      </c>
      <c r="G11963" t="s">
        <v>17</v>
      </c>
      <c r="H11963">
        <v>2</v>
      </c>
      <c r="T11963" t="s">
        <v>6011</v>
      </c>
      <c r="U11963" t="s">
        <v>11314</v>
      </c>
      <c r="V11963" t="s">
        <v>268</v>
      </c>
      <c r="W11963" t="s">
        <v>15</v>
      </c>
      <c r="X11963" t="s">
        <v>6012</v>
      </c>
      <c r="Y11963" t="s">
        <v>15133</v>
      </c>
      <c r="Z11963" t="s">
        <v>17</v>
      </c>
      <c r="AA11963">
        <v>2</v>
      </c>
      <c r="AC11963" t="s">
        <v>11463</v>
      </c>
      <c r="AD11963" t="s">
        <v>11314</v>
      </c>
      <c r="AE11963" t="s">
        <v>3109</v>
      </c>
      <c r="AF11963" t="s">
        <v>15</v>
      </c>
      <c r="AG11963" t="s">
        <v>11464</v>
      </c>
      <c r="AH11963" s="12">
        <v>15752</v>
      </c>
      <c r="AI11963" t="s">
        <v>3084</v>
      </c>
      <c r="AJ11963">
        <v>1</v>
      </c>
    </row>
    <row r="11964" spans="1:36" x14ac:dyDescent="0.2">
      <c r="A11964" t="s">
        <v>9969</v>
      </c>
      <c r="B11964" t="s">
        <v>11314</v>
      </c>
      <c r="C11964" t="s">
        <v>407</v>
      </c>
      <c r="D11964" t="s">
        <v>15</v>
      </c>
      <c r="E11964" t="s">
        <v>9970</v>
      </c>
      <c r="F11964" t="s">
        <v>15070</v>
      </c>
      <c r="G11964" t="s">
        <v>17</v>
      </c>
      <c r="H11964">
        <v>2</v>
      </c>
      <c r="T11964" t="s">
        <v>10261</v>
      </c>
      <c r="U11964" t="s">
        <v>11314</v>
      </c>
      <c r="V11964" t="s">
        <v>153</v>
      </c>
      <c r="W11964" t="s">
        <v>15</v>
      </c>
      <c r="X11964" t="s">
        <v>10262</v>
      </c>
      <c r="Y11964" t="s">
        <v>14967</v>
      </c>
      <c r="Z11964" t="s">
        <v>17</v>
      </c>
      <c r="AA11964">
        <v>2</v>
      </c>
      <c r="AC11964" t="s">
        <v>11463</v>
      </c>
      <c r="AD11964" t="s">
        <v>11314</v>
      </c>
      <c r="AE11964" t="s">
        <v>3109</v>
      </c>
      <c r="AF11964" t="s">
        <v>15</v>
      </c>
      <c r="AG11964" t="s">
        <v>11464</v>
      </c>
      <c r="AH11964" s="12">
        <v>15794</v>
      </c>
      <c r="AI11964" t="s">
        <v>3084</v>
      </c>
      <c r="AJ11964">
        <v>1</v>
      </c>
    </row>
    <row r="11965" spans="1:36" x14ac:dyDescent="0.2">
      <c r="A11965" t="s">
        <v>9977</v>
      </c>
      <c r="B11965" t="s">
        <v>11314</v>
      </c>
      <c r="C11965" t="s">
        <v>163</v>
      </c>
      <c r="D11965" t="s">
        <v>15</v>
      </c>
      <c r="E11965" t="s">
        <v>9978</v>
      </c>
      <c r="F11965" t="s">
        <v>15214</v>
      </c>
      <c r="G11965" t="s">
        <v>17</v>
      </c>
      <c r="H11965">
        <v>2</v>
      </c>
      <c r="T11965" t="s">
        <v>11562</v>
      </c>
      <c r="U11965" t="s">
        <v>11314</v>
      </c>
      <c r="V11965" t="s">
        <v>101</v>
      </c>
      <c r="W11965" t="s">
        <v>15</v>
      </c>
      <c r="X11965" t="s">
        <v>11563</v>
      </c>
      <c r="Y11965" t="s">
        <v>15087</v>
      </c>
      <c r="Z11965" t="s">
        <v>17</v>
      </c>
      <c r="AA11965">
        <v>2</v>
      </c>
      <c r="AC11965" t="s">
        <v>11463</v>
      </c>
      <c r="AD11965" t="s">
        <v>11987</v>
      </c>
      <c r="AE11965" t="s">
        <v>3109</v>
      </c>
      <c r="AF11965" t="s">
        <v>15</v>
      </c>
      <c r="AG11965" t="s">
        <v>11464</v>
      </c>
      <c r="AH11965" s="12">
        <v>15797</v>
      </c>
      <c r="AI11965" t="s">
        <v>3084</v>
      </c>
      <c r="AJ11965">
        <v>1</v>
      </c>
    </row>
    <row r="11966" spans="1:36" x14ac:dyDescent="0.2">
      <c r="A11966" t="s">
        <v>14289</v>
      </c>
      <c r="B11966" t="s">
        <v>11314</v>
      </c>
      <c r="C11966" t="s">
        <v>1155</v>
      </c>
      <c r="D11966" t="s">
        <v>15</v>
      </c>
      <c r="E11966" t="s">
        <v>14290</v>
      </c>
      <c r="F11966" t="s">
        <v>15072</v>
      </c>
      <c r="G11966" t="s">
        <v>17</v>
      </c>
      <c r="H11966">
        <v>2</v>
      </c>
      <c r="T11966" t="s">
        <v>1488</v>
      </c>
      <c r="U11966" t="s">
        <v>11314</v>
      </c>
      <c r="V11966" t="s">
        <v>43</v>
      </c>
      <c r="W11966" t="s">
        <v>15</v>
      </c>
      <c r="X11966" t="s">
        <v>1489</v>
      </c>
      <c r="Y11966" t="s">
        <v>14957</v>
      </c>
      <c r="Z11966" t="s">
        <v>17</v>
      </c>
      <c r="AA11966">
        <v>2</v>
      </c>
      <c r="AC11966" t="s">
        <v>11463</v>
      </c>
      <c r="AD11966" t="s">
        <v>11987</v>
      </c>
      <c r="AE11966" t="s">
        <v>3109</v>
      </c>
      <c r="AF11966" t="s">
        <v>15</v>
      </c>
      <c r="AG11966" t="s">
        <v>11464</v>
      </c>
      <c r="AH11966" s="12">
        <v>15832</v>
      </c>
      <c r="AI11966" t="s">
        <v>3084</v>
      </c>
      <c r="AJ11966">
        <v>1</v>
      </c>
    </row>
    <row r="11967" spans="1:36" x14ac:dyDescent="0.2">
      <c r="A11967" t="s">
        <v>354</v>
      </c>
      <c r="B11967" t="s">
        <v>11314</v>
      </c>
      <c r="C11967" t="s">
        <v>43</v>
      </c>
      <c r="D11967" t="s">
        <v>15</v>
      </c>
      <c r="E11967" t="s">
        <v>355</v>
      </c>
      <c r="F11967" t="s">
        <v>15049</v>
      </c>
      <c r="G11967" t="s">
        <v>17</v>
      </c>
      <c r="H11967">
        <v>2</v>
      </c>
      <c r="T11967" t="s">
        <v>1488</v>
      </c>
      <c r="U11967" t="s">
        <v>11314</v>
      </c>
      <c r="V11967" t="s">
        <v>43</v>
      </c>
      <c r="W11967" t="s">
        <v>15</v>
      </c>
      <c r="X11967" t="s">
        <v>1489</v>
      </c>
      <c r="Y11967" t="s">
        <v>14989</v>
      </c>
      <c r="Z11967" t="s">
        <v>17</v>
      </c>
      <c r="AA11967">
        <v>2</v>
      </c>
      <c r="AC11967" t="s">
        <v>8232</v>
      </c>
      <c r="AD11967" t="s">
        <v>6570</v>
      </c>
      <c r="AE11967" t="s">
        <v>3152</v>
      </c>
      <c r="AF11967" t="s">
        <v>15</v>
      </c>
      <c r="AG11967" t="s">
        <v>8233</v>
      </c>
      <c r="AH11967" s="12">
        <v>16164</v>
      </c>
      <c r="AI11967" t="s">
        <v>3084</v>
      </c>
      <c r="AJ11967">
        <v>1</v>
      </c>
    </row>
    <row r="11968" spans="1:36" x14ac:dyDescent="0.2">
      <c r="A11968" t="s">
        <v>377</v>
      </c>
      <c r="B11968" t="s">
        <v>11314</v>
      </c>
      <c r="C11968" t="s">
        <v>98</v>
      </c>
      <c r="D11968" t="s">
        <v>15</v>
      </c>
      <c r="E11968" t="s">
        <v>378</v>
      </c>
      <c r="F11968" t="s">
        <v>14965</v>
      </c>
      <c r="G11968" t="s">
        <v>17</v>
      </c>
      <c r="H11968">
        <v>2</v>
      </c>
      <c r="T11968" t="s">
        <v>14295</v>
      </c>
      <c r="U11968" t="s">
        <v>11314</v>
      </c>
      <c r="V11968" t="s">
        <v>171</v>
      </c>
      <c r="W11968" t="s">
        <v>15</v>
      </c>
      <c r="X11968" t="s">
        <v>14296</v>
      </c>
      <c r="Y11968" t="s">
        <v>15118</v>
      </c>
      <c r="Z11968" t="s">
        <v>17</v>
      </c>
      <c r="AA11968">
        <v>2</v>
      </c>
      <c r="AC11968" t="s">
        <v>11632</v>
      </c>
      <c r="AD11968" t="s">
        <v>11314</v>
      </c>
      <c r="AE11968" t="s">
        <v>811</v>
      </c>
      <c r="AF11968" t="s">
        <v>15</v>
      </c>
      <c r="AG11968" t="s">
        <v>11633</v>
      </c>
      <c r="AH11968" s="12">
        <v>16414</v>
      </c>
      <c r="AI11968" t="s">
        <v>17</v>
      </c>
      <c r="AJ11968">
        <v>1</v>
      </c>
    </row>
    <row r="11969" spans="1:36" x14ac:dyDescent="0.2">
      <c r="A11969" t="s">
        <v>10009</v>
      </c>
      <c r="B11969" t="s">
        <v>11314</v>
      </c>
      <c r="C11969" t="s">
        <v>52</v>
      </c>
      <c r="D11969" t="s">
        <v>15</v>
      </c>
      <c r="E11969" t="s">
        <v>10010</v>
      </c>
      <c r="F11969" t="s">
        <v>14953</v>
      </c>
      <c r="G11969" t="s">
        <v>17</v>
      </c>
      <c r="H11969">
        <v>2</v>
      </c>
      <c r="T11969" t="s">
        <v>1544</v>
      </c>
      <c r="U11969" t="s">
        <v>11314</v>
      </c>
      <c r="V11969" t="s">
        <v>126</v>
      </c>
      <c r="W11969" t="s">
        <v>15</v>
      </c>
      <c r="X11969" t="s">
        <v>1545</v>
      </c>
      <c r="Y11969" t="s">
        <v>14953</v>
      </c>
      <c r="Z11969" t="s">
        <v>17</v>
      </c>
      <c r="AA11969">
        <v>2</v>
      </c>
      <c r="AC11969" t="s">
        <v>8234</v>
      </c>
      <c r="AD11969" t="s">
        <v>6570</v>
      </c>
      <c r="AE11969" t="s">
        <v>3116</v>
      </c>
      <c r="AF11969" t="s">
        <v>15</v>
      </c>
      <c r="AG11969" t="s">
        <v>8235</v>
      </c>
      <c r="AH11969" s="12">
        <v>15939</v>
      </c>
      <c r="AI11969" t="s">
        <v>3084</v>
      </c>
      <c r="AJ11969">
        <v>1</v>
      </c>
    </row>
    <row r="11970" spans="1:36" x14ac:dyDescent="0.2">
      <c r="A11970" t="s">
        <v>11498</v>
      </c>
      <c r="B11970" t="s">
        <v>11314</v>
      </c>
      <c r="C11970" t="s">
        <v>72</v>
      </c>
      <c r="D11970" t="s">
        <v>15</v>
      </c>
      <c r="E11970" t="s">
        <v>11499</v>
      </c>
      <c r="F11970" t="s">
        <v>14990</v>
      </c>
      <c r="G11970" t="s">
        <v>17</v>
      </c>
      <c r="H11970">
        <v>2</v>
      </c>
      <c r="T11970" t="s">
        <v>1688</v>
      </c>
      <c r="U11970" t="s">
        <v>11314</v>
      </c>
      <c r="V11970" t="s">
        <v>49</v>
      </c>
      <c r="W11970" t="s">
        <v>15</v>
      </c>
      <c r="X11970" t="s">
        <v>1689</v>
      </c>
      <c r="Y11970" t="s">
        <v>15036</v>
      </c>
      <c r="Z11970" t="s">
        <v>17</v>
      </c>
      <c r="AA11970">
        <v>2</v>
      </c>
      <c r="AC11970" t="s">
        <v>2796</v>
      </c>
      <c r="AD11970" t="s">
        <v>13</v>
      </c>
      <c r="AE11970" t="s">
        <v>80</v>
      </c>
      <c r="AF11970" t="s">
        <v>15</v>
      </c>
      <c r="AG11970" t="s">
        <v>2797</v>
      </c>
      <c r="AH11970" s="12">
        <v>16248</v>
      </c>
      <c r="AI11970" t="s">
        <v>17</v>
      </c>
      <c r="AJ11970">
        <v>1</v>
      </c>
    </row>
    <row r="11971" spans="1:36" x14ac:dyDescent="0.2">
      <c r="A11971" t="s">
        <v>11498</v>
      </c>
      <c r="B11971" t="s">
        <v>11314</v>
      </c>
      <c r="C11971" t="s">
        <v>72</v>
      </c>
      <c r="D11971" t="s">
        <v>15</v>
      </c>
      <c r="E11971" t="s">
        <v>11499</v>
      </c>
      <c r="F11971" t="s">
        <v>15040</v>
      </c>
      <c r="G11971" t="s">
        <v>17</v>
      </c>
      <c r="H11971">
        <v>2</v>
      </c>
      <c r="T11971" t="s">
        <v>14297</v>
      </c>
      <c r="U11971" t="s">
        <v>11314</v>
      </c>
      <c r="V11971" t="s">
        <v>101</v>
      </c>
      <c r="W11971" t="s">
        <v>15</v>
      </c>
      <c r="X11971" t="s">
        <v>14298</v>
      </c>
      <c r="Y11971" t="s">
        <v>15105</v>
      </c>
      <c r="Z11971" t="s">
        <v>17</v>
      </c>
      <c r="AA11971">
        <v>2</v>
      </c>
      <c r="AC11971" t="s">
        <v>4618</v>
      </c>
      <c r="AD11971" t="s">
        <v>13</v>
      </c>
      <c r="AE11971" t="s">
        <v>4515</v>
      </c>
      <c r="AF11971" t="s">
        <v>15</v>
      </c>
      <c r="AG11971" t="s">
        <v>4619</v>
      </c>
      <c r="AH11971" s="12">
        <v>15552</v>
      </c>
      <c r="AI11971" t="s">
        <v>4517</v>
      </c>
      <c r="AJ11971">
        <v>1</v>
      </c>
    </row>
    <row r="11972" spans="1:36" x14ac:dyDescent="0.2">
      <c r="A11972" t="s">
        <v>11498</v>
      </c>
      <c r="B11972" t="s">
        <v>11314</v>
      </c>
      <c r="C11972" t="s">
        <v>72</v>
      </c>
      <c r="D11972" t="s">
        <v>15</v>
      </c>
      <c r="E11972" t="s">
        <v>11499</v>
      </c>
      <c r="F11972" t="s">
        <v>15232</v>
      </c>
      <c r="G11972" t="s">
        <v>17</v>
      </c>
      <c r="H11972">
        <v>2</v>
      </c>
      <c r="T11972" t="s">
        <v>10329</v>
      </c>
      <c r="U11972" t="s">
        <v>11314</v>
      </c>
      <c r="V11972" t="s">
        <v>434</v>
      </c>
      <c r="W11972" t="s">
        <v>15</v>
      </c>
      <c r="X11972" t="s">
        <v>10330</v>
      </c>
      <c r="Y11972" t="s">
        <v>15110</v>
      </c>
      <c r="Z11972" t="s">
        <v>17</v>
      </c>
      <c r="AA11972">
        <v>2</v>
      </c>
      <c r="AC11972" t="s">
        <v>4618</v>
      </c>
      <c r="AD11972" t="s">
        <v>9929</v>
      </c>
      <c r="AE11972" t="s">
        <v>4515</v>
      </c>
      <c r="AF11972" t="s">
        <v>15</v>
      </c>
      <c r="AG11972" t="s">
        <v>4619</v>
      </c>
      <c r="AH11972" s="12">
        <v>15768</v>
      </c>
      <c r="AI11972" t="s">
        <v>4517</v>
      </c>
      <c r="AJ11972">
        <v>1</v>
      </c>
    </row>
    <row r="11973" spans="1:36" x14ac:dyDescent="0.2">
      <c r="A11973" t="s">
        <v>11500</v>
      </c>
      <c r="B11973" t="s">
        <v>11314</v>
      </c>
      <c r="C11973" t="s">
        <v>138</v>
      </c>
      <c r="D11973" t="s">
        <v>15</v>
      </c>
      <c r="E11973" t="s">
        <v>11501</v>
      </c>
      <c r="F11973" t="s">
        <v>15075</v>
      </c>
      <c r="G11973" t="s">
        <v>17</v>
      </c>
      <c r="H11973">
        <v>2</v>
      </c>
      <c r="T11973" t="s">
        <v>10331</v>
      </c>
      <c r="U11973" t="s">
        <v>11314</v>
      </c>
      <c r="V11973" t="s">
        <v>14</v>
      </c>
      <c r="W11973" t="s">
        <v>15</v>
      </c>
      <c r="X11973" t="s">
        <v>10332</v>
      </c>
      <c r="Y11973" t="s">
        <v>15137</v>
      </c>
      <c r="Z11973" t="s">
        <v>17</v>
      </c>
      <c r="AA11973">
        <v>2</v>
      </c>
      <c r="AC11973" t="s">
        <v>6913</v>
      </c>
      <c r="AD11973" t="s">
        <v>6570</v>
      </c>
      <c r="AE11973" t="s">
        <v>5904</v>
      </c>
      <c r="AF11973" t="s">
        <v>15</v>
      </c>
      <c r="AG11973" t="s">
        <v>6914</v>
      </c>
      <c r="AH11973" s="12">
        <v>16313</v>
      </c>
      <c r="AI11973" t="s">
        <v>5821</v>
      </c>
      <c r="AJ11973">
        <v>1</v>
      </c>
    </row>
    <row r="11974" spans="1:36" x14ac:dyDescent="0.2">
      <c r="A11974" t="s">
        <v>654</v>
      </c>
      <c r="B11974" t="s">
        <v>11314</v>
      </c>
      <c r="C11974" t="s">
        <v>43</v>
      </c>
      <c r="D11974" t="s">
        <v>15</v>
      </c>
      <c r="E11974" t="s">
        <v>655</v>
      </c>
      <c r="F11974" t="s">
        <v>14985</v>
      </c>
      <c r="G11974" t="s">
        <v>17</v>
      </c>
      <c r="H11974">
        <v>2</v>
      </c>
      <c r="T11974" t="s">
        <v>10339</v>
      </c>
      <c r="U11974" t="s">
        <v>11314</v>
      </c>
      <c r="V11974" t="s">
        <v>19</v>
      </c>
      <c r="W11974" t="s">
        <v>15</v>
      </c>
      <c r="X11974" t="s">
        <v>10340</v>
      </c>
      <c r="Y11974" t="s">
        <v>15103</v>
      </c>
      <c r="Z11974" t="s">
        <v>17</v>
      </c>
      <c r="AA11974">
        <v>2</v>
      </c>
      <c r="AC11974" t="s">
        <v>6913</v>
      </c>
      <c r="AD11974" t="s">
        <v>6570</v>
      </c>
      <c r="AE11974" t="s">
        <v>12109</v>
      </c>
      <c r="AF11974" t="s">
        <v>12103</v>
      </c>
      <c r="AG11974" t="s">
        <v>6914</v>
      </c>
      <c r="AH11974" s="12">
        <v>16372</v>
      </c>
      <c r="AI11974" t="s">
        <v>5821</v>
      </c>
      <c r="AJ11974">
        <v>1</v>
      </c>
    </row>
    <row r="11975" spans="1:36" x14ac:dyDescent="0.2">
      <c r="A11975" t="s">
        <v>10047</v>
      </c>
      <c r="B11975" t="s">
        <v>11314</v>
      </c>
      <c r="C11975" t="s">
        <v>43</v>
      </c>
      <c r="D11975" t="s">
        <v>15</v>
      </c>
      <c r="E11975" t="s">
        <v>10048</v>
      </c>
      <c r="F11975" t="s">
        <v>15062</v>
      </c>
      <c r="G11975" t="s">
        <v>17</v>
      </c>
      <c r="H11975">
        <v>2</v>
      </c>
      <c r="T11975" t="s">
        <v>10359</v>
      </c>
      <c r="U11975" t="s">
        <v>11314</v>
      </c>
      <c r="V11975" t="s">
        <v>811</v>
      </c>
      <c r="W11975" t="s">
        <v>15</v>
      </c>
      <c r="X11975" t="s">
        <v>10360</v>
      </c>
      <c r="Y11975" t="s">
        <v>15189</v>
      </c>
      <c r="Z11975" t="s">
        <v>17</v>
      </c>
      <c r="AA11975">
        <v>2</v>
      </c>
      <c r="AC11975" t="s">
        <v>6261</v>
      </c>
      <c r="AD11975" t="s">
        <v>13</v>
      </c>
      <c r="AE11975" t="s">
        <v>5879</v>
      </c>
      <c r="AF11975" t="s">
        <v>15</v>
      </c>
      <c r="AG11975" t="s">
        <v>6262</v>
      </c>
      <c r="AH11975" s="12">
        <v>16276</v>
      </c>
      <c r="AI11975" t="s">
        <v>5821</v>
      </c>
      <c r="AJ11975">
        <v>1</v>
      </c>
    </row>
    <row r="11976" spans="1:36" x14ac:dyDescent="0.2">
      <c r="A11976" t="s">
        <v>10047</v>
      </c>
      <c r="B11976" t="s">
        <v>11314</v>
      </c>
      <c r="C11976" t="s">
        <v>43</v>
      </c>
      <c r="D11976" t="s">
        <v>15</v>
      </c>
      <c r="E11976" t="s">
        <v>10048</v>
      </c>
      <c r="F11976" t="s">
        <v>15239</v>
      </c>
      <c r="G11976" t="s">
        <v>17</v>
      </c>
      <c r="H11976">
        <v>2</v>
      </c>
      <c r="T11976" t="s">
        <v>14299</v>
      </c>
      <c r="U11976" t="s">
        <v>11314</v>
      </c>
      <c r="V11976" t="s">
        <v>126</v>
      </c>
      <c r="W11976" t="s">
        <v>15</v>
      </c>
      <c r="X11976" t="s">
        <v>14300</v>
      </c>
      <c r="Y11976" t="s">
        <v>15044</v>
      </c>
      <c r="Z11976" t="s">
        <v>17</v>
      </c>
      <c r="AA11976">
        <v>2</v>
      </c>
      <c r="AC11976" t="s">
        <v>6261</v>
      </c>
      <c r="AD11976" t="s">
        <v>13</v>
      </c>
      <c r="AE11976" t="s">
        <v>5879</v>
      </c>
      <c r="AF11976" t="s">
        <v>15</v>
      </c>
      <c r="AG11976" t="s">
        <v>6262</v>
      </c>
      <c r="AH11976" s="12">
        <v>16294</v>
      </c>
      <c r="AI11976" t="s">
        <v>5821</v>
      </c>
      <c r="AJ11976">
        <v>1</v>
      </c>
    </row>
    <row r="11977" spans="1:36" x14ac:dyDescent="0.2">
      <c r="A11977" t="s">
        <v>11508</v>
      </c>
      <c r="B11977" t="s">
        <v>11314</v>
      </c>
      <c r="C11977" t="s">
        <v>89</v>
      </c>
      <c r="D11977" t="s">
        <v>15</v>
      </c>
      <c r="E11977" t="s">
        <v>11509</v>
      </c>
      <c r="F11977" t="s">
        <v>15111</v>
      </c>
      <c r="G11977" t="s">
        <v>17</v>
      </c>
      <c r="H11977">
        <v>2</v>
      </c>
      <c r="T11977" t="s">
        <v>11588</v>
      </c>
      <c r="U11977" t="s">
        <v>11314</v>
      </c>
      <c r="V11977" t="s">
        <v>28</v>
      </c>
      <c r="W11977" t="s">
        <v>15</v>
      </c>
      <c r="X11977" t="s">
        <v>11589</v>
      </c>
      <c r="Y11977" t="s">
        <v>14954</v>
      </c>
      <c r="Z11977" t="s">
        <v>17</v>
      </c>
      <c r="AA11977">
        <v>2</v>
      </c>
      <c r="AC11977" t="s">
        <v>2798</v>
      </c>
      <c r="AD11977" t="s">
        <v>13</v>
      </c>
      <c r="AE11977" t="s">
        <v>34</v>
      </c>
      <c r="AF11977" t="s">
        <v>15</v>
      </c>
      <c r="AG11977" t="s">
        <v>2799</v>
      </c>
      <c r="AH11977" s="12">
        <v>16431</v>
      </c>
      <c r="AI11977" t="s">
        <v>17</v>
      </c>
      <c r="AJ11977">
        <v>1</v>
      </c>
    </row>
    <row r="11978" spans="1:36" x14ac:dyDescent="0.2">
      <c r="A11978" t="s">
        <v>11520</v>
      </c>
      <c r="B11978" t="s">
        <v>11314</v>
      </c>
      <c r="C11978" t="s">
        <v>153</v>
      </c>
      <c r="D11978" t="s">
        <v>15</v>
      </c>
      <c r="E11978" t="s">
        <v>11521</v>
      </c>
      <c r="F11978" t="s">
        <v>15006</v>
      </c>
      <c r="G11978" t="s">
        <v>17</v>
      </c>
      <c r="H11978">
        <v>2</v>
      </c>
      <c r="T11978" t="s">
        <v>14301</v>
      </c>
      <c r="U11978" t="s">
        <v>11314</v>
      </c>
      <c r="V11978" t="s">
        <v>123</v>
      </c>
      <c r="W11978" t="s">
        <v>15</v>
      </c>
      <c r="X11978" t="s">
        <v>14302</v>
      </c>
      <c r="Y11978" t="s">
        <v>14977</v>
      </c>
      <c r="Z11978" t="s">
        <v>17</v>
      </c>
      <c r="AA11978">
        <v>2</v>
      </c>
      <c r="AC11978" t="s">
        <v>2798</v>
      </c>
      <c r="AD11978" t="s">
        <v>6570</v>
      </c>
      <c r="AE11978" t="s">
        <v>34</v>
      </c>
      <c r="AF11978" t="s">
        <v>15</v>
      </c>
      <c r="AG11978" t="s">
        <v>2799</v>
      </c>
      <c r="AH11978" s="12">
        <v>16349</v>
      </c>
      <c r="AI11978" t="s">
        <v>17</v>
      </c>
      <c r="AJ11978">
        <v>1</v>
      </c>
    </row>
    <row r="11979" spans="1:36" x14ac:dyDescent="0.2">
      <c r="A11979" t="s">
        <v>747</v>
      </c>
      <c r="B11979" t="s">
        <v>11314</v>
      </c>
      <c r="C11979" t="s">
        <v>98</v>
      </c>
      <c r="D11979" t="s">
        <v>15</v>
      </c>
      <c r="E11979" t="s">
        <v>748</v>
      </c>
      <c r="F11979" t="s">
        <v>15171</v>
      </c>
      <c r="G11979" t="s">
        <v>17</v>
      </c>
      <c r="H11979">
        <v>2</v>
      </c>
      <c r="T11979" t="s">
        <v>10404</v>
      </c>
      <c r="U11979" t="s">
        <v>11314</v>
      </c>
      <c r="V11979" t="s">
        <v>348</v>
      </c>
      <c r="W11979" t="s">
        <v>15</v>
      </c>
      <c r="X11979" t="s">
        <v>10405</v>
      </c>
      <c r="Y11979" t="s">
        <v>15119</v>
      </c>
      <c r="Z11979" t="s">
        <v>17</v>
      </c>
      <c r="AA11979">
        <v>2</v>
      </c>
      <c r="AC11979" t="s">
        <v>2798</v>
      </c>
      <c r="AD11979" t="s">
        <v>6570</v>
      </c>
      <c r="AE11979" t="s">
        <v>34</v>
      </c>
      <c r="AF11979" t="s">
        <v>15</v>
      </c>
      <c r="AG11979" t="s">
        <v>2799</v>
      </c>
      <c r="AH11979" s="12">
        <v>16403</v>
      </c>
      <c r="AI11979" t="s">
        <v>17</v>
      </c>
      <c r="AJ11979">
        <v>1</v>
      </c>
    </row>
    <row r="11980" spans="1:36" x14ac:dyDescent="0.2">
      <c r="A11980" t="s">
        <v>10077</v>
      </c>
      <c r="B11980" t="s">
        <v>11314</v>
      </c>
      <c r="C11980" t="s">
        <v>343</v>
      </c>
      <c r="D11980" t="s">
        <v>15</v>
      </c>
      <c r="E11980" t="s">
        <v>10078</v>
      </c>
      <c r="F11980" t="s">
        <v>15089</v>
      </c>
      <c r="G11980" t="s">
        <v>17</v>
      </c>
      <c r="H11980">
        <v>2</v>
      </c>
      <c r="T11980" t="s">
        <v>10404</v>
      </c>
      <c r="U11980" t="s">
        <v>11314</v>
      </c>
      <c r="V11980" t="s">
        <v>348</v>
      </c>
      <c r="W11980" t="s">
        <v>15</v>
      </c>
      <c r="X11980" t="s">
        <v>10405</v>
      </c>
      <c r="Y11980" t="s">
        <v>15160</v>
      </c>
      <c r="Z11980" t="s">
        <v>17</v>
      </c>
      <c r="AA11980">
        <v>2</v>
      </c>
      <c r="AC11980" t="s">
        <v>2798</v>
      </c>
      <c r="AD11980" t="s">
        <v>13</v>
      </c>
      <c r="AE11980" t="s">
        <v>34</v>
      </c>
      <c r="AF11980" t="s">
        <v>15</v>
      </c>
      <c r="AG11980" t="s">
        <v>2799</v>
      </c>
      <c r="AH11980" s="12">
        <v>16432</v>
      </c>
      <c r="AI11980" t="s">
        <v>17</v>
      </c>
      <c r="AJ11980">
        <v>2</v>
      </c>
    </row>
    <row r="11981" spans="1:36" x14ac:dyDescent="0.2">
      <c r="A11981" t="s">
        <v>12001</v>
      </c>
      <c r="B11981" t="s">
        <v>11314</v>
      </c>
      <c r="C11981" t="s">
        <v>343</v>
      </c>
      <c r="D11981" t="s">
        <v>15</v>
      </c>
      <c r="E11981" t="s">
        <v>12002</v>
      </c>
      <c r="F11981" t="s">
        <v>15118</v>
      </c>
      <c r="G11981" t="s">
        <v>17</v>
      </c>
      <c r="H11981">
        <v>2</v>
      </c>
      <c r="T11981" t="s">
        <v>12496</v>
      </c>
      <c r="U11981" t="s">
        <v>11314</v>
      </c>
      <c r="V11981" t="s">
        <v>240</v>
      </c>
      <c r="W11981" t="s">
        <v>15</v>
      </c>
      <c r="X11981" t="s">
        <v>12497</v>
      </c>
      <c r="Y11981" t="s">
        <v>15016</v>
      </c>
      <c r="Z11981" t="s">
        <v>17</v>
      </c>
      <c r="AA11981">
        <v>2</v>
      </c>
      <c r="AC11981" t="s">
        <v>9816</v>
      </c>
      <c r="AD11981" t="s">
        <v>6570</v>
      </c>
      <c r="AE11981" t="s">
        <v>55</v>
      </c>
      <c r="AF11981" t="s">
        <v>15</v>
      </c>
      <c r="AG11981" t="s">
        <v>9817</v>
      </c>
      <c r="AH11981" s="12">
        <v>16490</v>
      </c>
      <c r="AI11981" t="s">
        <v>17</v>
      </c>
      <c r="AJ11981">
        <v>1</v>
      </c>
    </row>
    <row r="11982" spans="1:36" x14ac:dyDescent="0.2">
      <c r="A11982" t="s">
        <v>14291</v>
      </c>
      <c r="B11982" t="s">
        <v>11314</v>
      </c>
      <c r="C11982" t="s">
        <v>19</v>
      </c>
      <c r="D11982" t="s">
        <v>15</v>
      </c>
      <c r="E11982" t="s">
        <v>14292</v>
      </c>
      <c r="F11982" t="s">
        <v>15160</v>
      </c>
      <c r="G11982" t="s">
        <v>17</v>
      </c>
      <c r="H11982">
        <v>2</v>
      </c>
      <c r="T11982" t="s">
        <v>10442</v>
      </c>
      <c r="U11982" t="s">
        <v>11314</v>
      </c>
      <c r="V11982" t="s">
        <v>275</v>
      </c>
      <c r="W11982" t="s">
        <v>15</v>
      </c>
      <c r="X11982" t="s">
        <v>10443</v>
      </c>
      <c r="Y11982" t="s">
        <v>15060</v>
      </c>
      <c r="Z11982" t="s">
        <v>17</v>
      </c>
      <c r="AA11982">
        <v>2</v>
      </c>
      <c r="AC11982" t="s">
        <v>9818</v>
      </c>
      <c r="AD11982" t="s">
        <v>6570</v>
      </c>
      <c r="AE11982" t="s">
        <v>49</v>
      </c>
      <c r="AF11982" t="s">
        <v>15</v>
      </c>
      <c r="AG11982" t="s">
        <v>9819</v>
      </c>
      <c r="AH11982" s="12">
        <v>16541</v>
      </c>
      <c r="AI11982" t="s">
        <v>17</v>
      </c>
      <c r="AJ11982">
        <v>1</v>
      </c>
    </row>
    <row r="11983" spans="1:36" x14ac:dyDescent="0.2">
      <c r="A11983" t="s">
        <v>14293</v>
      </c>
      <c r="B11983" t="s">
        <v>11314</v>
      </c>
      <c r="C11983" t="s">
        <v>384</v>
      </c>
      <c r="D11983" t="s">
        <v>15</v>
      </c>
      <c r="E11983" t="s">
        <v>14294</v>
      </c>
      <c r="F11983" t="s">
        <v>15145</v>
      </c>
      <c r="G11983" t="s">
        <v>17</v>
      </c>
      <c r="H11983">
        <v>2</v>
      </c>
      <c r="T11983" t="s">
        <v>10442</v>
      </c>
      <c r="U11983" t="s">
        <v>11314</v>
      </c>
      <c r="V11983" t="s">
        <v>177</v>
      </c>
      <c r="W11983" t="s">
        <v>15</v>
      </c>
      <c r="X11983" t="s">
        <v>10443</v>
      </c>
      <c r="Y11983" t="s">
        <v>15128</v>
      </c>
      <c r="Z11983" t="s">
        <v>17</v>
      </c>
      <c r="AA11983">
        <v>2</v>
      </c>
      <c r="AC11983" t="s">
        <v>9818</v>
      </c>
      <c r="AD11983" t="s">
        <v>6570</v>
      </c>
      <c r="AE11983" t="s">
        <v>49</v>
      </c>
      <c r="AF11983" t="s">
        <v>15</v>
      </c>
      <c r="AG11983" t="s">
        <v>9819</v>
      </c>
      <c r="AH11983" s="12">
        <v>16534</v>
      </c>
      <c r="AI11983" t="s">
        <v>17</v>
      </c>
      <c r="AJ11983">
        <v>0.5</v>
      </c>
    </row>
    <row r="11984" spans="1:36" x14ac:dyDescent="0.2">
      <c r="A11984" t="s">
        <v>10117</v>
      </c>
      <c r="B11984" t="s">
        <v>11314</v>
      </c>
      <c r="C11984" t="s">
        <v>163</v>
      </c>
      <c r="D11984" t="s">
        <v>15</v>
      </c>
      <c r="E11984" t="s">
        <v>10118</v>
      </c>
      <c r="F11984" t="s">
        <v>15045</v>
      </c>
      <c r="G11984" t="s">
        <v>17</v>
      </c>
      <c r="H11984">
        <v>2</v>
      </c>
      <c r="T11984" t="s">
        <v>10444</v>
      </c>
      <c r="U11984" t="s">
        <v>11314</v>
      </c>
      <c r="V11984" t="s">
        <v>19</v>
      </c>
      <c r="W11984" t="s">
        <v>15</v>
      </c>
      <c r="X11984" t="s">
        <v>10445</v>
      </c>
      <c r="Y11984" t="s">
        <v>14988</v>
      </c>
      <c r="Z11984" t="s">
        <v>17</v>
      </c>
      <c r="AA11984">
        <v>2</v>
      </c>
      <c r="AC11984" t="s">
        <v>5698</v>
      </c>
      <c r="AD11984" t="s">
        <v>13</v>
      </c>
      <c r="AE11984" t="s">
        <v>4652</v>
      </c>
      <c r="AF11984" t="s">
        <v>15</v>
      </c>
      <c r="AG11984" t="s">
        <v>5699</v>
      </c>
      <c r="AH11984" s="12">
        <v>16209</v>
      </c>
      <c r="AI11984" t="s">
        <v>4517</v>
      </c>
      <c r="AJ11984">
        <v>1</v>
      </c>
    </row>
    <row r="11985" spans="1:36" x14ac:dyDescent="0.2">
      <c r="A11985" t="s">
        <v>10159</v>
      </c>
      <c r="B11985" t="s">
        <v>11314</v>
      </c>
      <c r="C11985" t="s">
        <v>188</v>
      </c>
      <c r="D11985" t="s">
        <v>15</v>
      </c>
      <c r="E11985" t="s">
        <v>10160</v>
      </c>
      <c r="F11985" t="s">
        <v>14988</v>
      </c>
      <c r="G11985" t="s">
        <v>17</v>
      </c>
      <c r="H11985">
        <v>2</v>
      </c>
      <c r="T11985" t="s">
        <v>11608</v>
      </c>
      <c r="U11985" t="s">
        <v>11314</v>
      </c>
      <c r="V11985" t="s">
        <v>19</v>
      </c>
      <c r="W11985" t="s">
        <v>15</v>
      </c>
      <c r="X11985" t="s">
        <v>11609</v>
      </c>
      <c r="Y11985" t="s">
        <v>15005</v>
      </c>
      <c r="Z11985" t="s">
        <v>17</v>
      </c>
      <c r="AA11985">
        <v>2</v>
      </c>
      <c r="AC11985" t="s">
        <v>5698</v>
      </c>
      <c r="AD11985" t="s">
        <v>13</v>
      </c>
      <c r="AE11985" t="s">
        <v>4652</v>
      </c>
      <c r="AF11985" t="s">
        <v>15</v>
      </c>
      <c r="AG11985" t="s">
        <v>5699</v>
      </c>
      <c r="AH11985" s="12">
        <v>16417</v>
      </c>
      <c r="AI11985" t="s">
        <v>4517</v>
      </c>
      <c r="AJ11985">
        <v>1</v>
      </c>
    </row>
    <row r="11986" spans="1:36" x14ac:dyDescent="0.2">
      <c r="A11986" t="s">
        <v>10159</v>
      </c>
      <c r="B11986" t="s">
        <v>11314</v>
      </c>
      <c r="C11986" t="s">
        <v>188</v>
      </c>
      <c r="D11986" t="s">
        <v>15</v>
      </c>
      <c r="E11986" t="s">
        <v>10160</v>
      </c>
      <c r="F11986" t="s">
        <v>15235</v>
      </c>
      <c r="G11986" t="s">
        <v>17</v>
      </c>
      <c r="H11986">
        <v>2</v>
      </c>
      <c r="T11986" t="s">
        <v>11608</v>
      </c>
      <c r="U11986" t="s">
        <v>11314</v>
      </c>
      <c r="V11986" t="s">
        <v>19</v>
      </c>
      <c r="W11986" t="s">
        <v>15</v>
      </c>
      <c r="X11986" t="s">
        <v>11609</v>
      </c>
      <c r="Y11986" t="s">
        <v>14993</v>
      </c>
      <c r="Z11986" t="s">
        <v>17</v>
      </c>
      <c r="AA11986">
        <v>2</v>
      </c>
      <c r="AC11986" t="s">
        <v>5698</v>
      </c>
      <c r="AD11986" t="s">
        <v>13</v>
      </c>
      <c r="AE11986" t="s">
        <v>4652</v>
      </c>
      <c r="AF11986" t="s">
        <v>15</v>
      </c>
      <c r="AG11986" t="s">
        <v>5699</v>
      </c>
      <c r="AH11986" s="12">
        <v>16431</v>
      </c>
      <c r="AI11986" t="s">
        <v>4517</v>
      </c>
      <c r="AJ11986">
        <v>1</v>
      </c>
    </row>
    <row r="11987" spans="1:36" x14ac:dyDescent="0.2">
      <c r="A11987" t="s">
        <v>11536</v>
      </c>
      <c r="B11987" t="s">
        <v>11314</v>
      </c>
      <c r="C11987" t="s">
        <v>129</v>
      </c>
      <c r="D11987" t="s">
        <v>15</v>
      </c>
      <c r="E11987" t="s">
        <v>11537</v>
      </c>
      <c r="F11987" t="s">
        <v>15056</v>
      </c>
      <c r="G11987" t="s">
        <v>17</v>
      </c>
      <c r="H11987">
        <v>2</v>
      </c>
      <c r="T11987" t="s">
        <v>10496</v>
      </c>
      <c r="U11987" t="s">
        <v>11314</v>
      </c>
      <c r="V11987" t="s">
        <v>188</v>
      </c>
      <c r="W11987" t="s">
        <v>15</v>
      </c>
      <c r="X11987" t="s">
        <v>10497</v>
      </c>
      <c r="Y11987" t="s">
        <v>14973</v>
      </c>
      <c r="Z11987" t="s">
        <v>17</v>
      </c>
      <c r="AA11987">
        <v>2</v>
      </c>
      <c r="AC11987" t="s">
        <v>5698</v>
      </c>
      <c r="AD11987" t="s">
        <v>13</v>
      </c>
      <c r="AE11987" t="s">
        <v>4652</v>
      </c>
      <c r="AF11987" t="s">
        <v>15</v>
      </c>
      <c r="AG11987" t="s">
        <v>5699</v>
      </c>
      <c r="AH11987" s="12">
        <v>16432</v>
      </c>
      <c r="AI11987" t="s">
        <v>4517</v>
      </c>
      <c r="AJ11987">
        <v>1</v>
      </c>
    </row>
    <row r="11988" spans="1:36" x14ac:dyDescent="0.2">
      <c r="A11988" t="s">
        <v>10161</v>
      </c>
      <c r="B11988" t="s">
        <v>11314</v>
      </c>
      <c r="C11988" t="s">
        <v>431</v>
      </c>
      <c r="D11988" t="s">
        <v>15</v>
      </c>
      <c r="E11988" t="s">
        <v>10162</v>
      </c>
      <c r="F11988" t="s">
        <v>14967</v>
      </c>
      <c r="G11988" t="s">
        <v>17</v>
      </c>
      <c r="H11988">
        <v>2</v>
      </c>
      <c r="T11988" t="s">
        <v>11622</v>
      </c>
      <c r="U11988" t="s">
        <v>11314</v>
      </c>
      <c r="V11988" t="s">
        <v>188</v>
      </c>
      <c r="W11988" t="s">
        <v>15</v>
      </c>
      <c r="X11988" t="s">
        <v>11623</v>
      </c>
      <c r="Y11988" t="s">
        <v>14956</v>
      </c>
      <c r="Z11988" t="s">
        <v>17</v>
      </c>
      <c r="AA11988">
        <v>2</v>
      </c>
      <c r="AC11988" t="s">
        <v>5698</v>
      </c>
      <c r="AD11988" t="s">
        <v>6570</v>
      </c>
      <c r="AE11988" t="s">
        <v>4652</v>
      </c>
      <c r="AF11988" t="s">
        <v>15</v>
      </c>
      <c r="AG11988" t="s">
        <v>5699</v>
      </c>
      <c r="AH11988" s="12">
        <v>16056</v>
      </c>
      <c r="AI11988" t="s">
        <v>4517</v>
      </c>
      <c r="AJ11988">
        <v>1</v>
      </c>
    </row>
    <row r="11989" spans="1:36" x14ac:dyDescent="0.2">
      <c r="A11989" t="s">
        <v>1133</v>
      </c>
      <c r="B11989" t="s">
        <v>11314</v>
      </c>
      <c r="C11989" t="s">
        <v>541</v>
      </c>
      <c r="D11989" t="s">
        <v>15</v>
      </c>
      <c r="E11989" t="s">
        <v>1134</v>
      </c>
      <c r="F11989" t="s">
        <v>14990</v>
      </c>
      <c r="G11989" t="s">
        <v>17</v>
      </c>
      <c r="H11989">
        <v>2</v>
      </c>
      <c r="T11989" t="s">
        <v>11622</v>
      </c>
      <c r="U11989" t="s">
        <v>11314</v>
      </c>
      <c r="V11989" t="s">
        <v>188</v>
      </c>
      <c r="W11989" t="s">
        <v>15</v>
      </c>
      <c r="X11989" t="s">
        <v>11623</v>
      </c>
      <c r="Y11989" t="s">
        <v>14957</v>
      </c>
      <c r="Z11989" t="s">
        <v>17</v>
      </c>
      <c r="AA11989">
        <v>2</v>
      </c>
      <c r="AC11989" t="s">
        <v>12778</v>
      </c>
      <c r="AD11989" t="s">
        <v>13</v>
      </c>
      <c r="AE11989" t="s">
        <v>3171</v>
      </c>
      <c r="AF11989" t="s">
        <v>15</v>
      </c>
      <c r="AG11989" t="s">
        <v>12779</v>
      </c>
      <c r="AH11989" s="12">
        <v>15641</v>
      </c>
      <c r="AI11989" t="s">
        <v>3084</v>
      </c>
      <c r="AJ11989">
        <v>0.25</v>
      </c>
    </row>
    <row r="11990" spans="1:36" x14ac:dyDescent="0.2">
      <c r="A11990" t="s">
        <v>1133</v>
      </c>
      <c r="B11990" t="s">
        <v>11314</v>
      </c>
      <c r="C11990" t="s">
        <v>541</v>
      </c>
      <c r="D11990" t="s">
        <v>15</v>
      </c>
      <c r="E11990" t="s">
        <v>1134</v>
      </c>
      <c r="F11990" t="s">
        <v>15038</v>
      </c>
      <c r="G11990" t="s">
        <v>17</v>
      </c>
      <c r="H11990">
        <v>2</v>
      </c>
      <c r="T11990" t="s">
        <v>11622</v>
      </c>
      <c r="U11990" t="s">
        <v>11314</v>
      </c>
      <c r="V11990" t="s">
        <v>188</v>
      </c>
      <c r="W11990" t="s">
        <v>15</v>
      </c>
      <c r="X11990" t="s">
        <v>11623</v>
      </c>
      <c r="Y11990" t="s">
        <v>15861</v>
      </c>
      <c r="Z11990" t="s">
        <v>17</v>
      </c>
      <c r="AA11990">
        <v>2</v>
      </c>
      <c r="AC11990" t="s">
        <v>2800</v>
      </c>
      <c r="AD11990" t="s">
        <v>13</v>
      </c>
      <c r="AE11990" t="s">
        <v>616</v>
      </c>
      <c r="AF11990" t="s">
        <v>15</v>
      </c>
      <c r="AG11990" t="s">
        <v>2801</v>
      </c>
      <c r="AH11990" s="12">
        <v>16239</v>
      </c>
      <c r="AI11990" t="s">
        <v>17</v>
      </c>
      <c r="AJ11990">
        <v>1</v>
      </c>
    </row>
    <row r="11991" spans="1:36" x14ac:dyDescent="0.2">
      <c r="A11991" t="s">
        <v>11544</v>
      </c>
      <c r="B11991" t="s">
        <v>11314</v>
      </c>
      <c r="C11991" t="s">
        <v>434</v>
      </c>
      <c r="D11991" t="s">
        <v>15</v>
      </c>
      <c r="E11991" t="s">
        <v>11545</v>
      </c>
      <c r="F11991" t="s">
        <v>15054</v>
      </c>
      <c r="G11991" t="s">
        <v>17</v>
      </c>
      <c r="H11991">
        <v>2</v>
      </c>
      <c r="T11991" t="s">
        <v>2710</v>
      </c>
      <c r="U11991" t="s">
        <v>11314</v>
      </c>
      <c r="V11991" t="s">
        <v>123</v>
      </c>
      <c r="W11991" t="s">
        <v>15</v>
      </c>
      <c r="X11991" t="s">
        <v>2711</v>
      </c>
      <c r="Y11991" t="s">
        <v>15119</v>
      </c>
      <c r="Z11991" t="s">
        <v>17</v>
      </c>
      <c r="AA11991">
        <v>2</v>
      </c>
      <c r="AC11991" t="s">
        <v>2800</v>
      </c>
      <c r="AD11991" t="s">
        <v>13</v>
      </c>
      <c r="AE11991" t="s">
        <v>616</v>
      </c>
      <c r="AF11991" t="s">
        <v>15</v>
      </c>
      <c r="AG11991" t="s">
        <v>2801</v>
      </c>
      <c r="AH11991" s="12">
        <v>16211</v>
      </c>
      <c r="AI11991" t="s">
        <v>17</v>
      </c>
      <c r="AJ11991">
        <v>2</v>
      </c>
    </row>
    <row r="11992" spans="1:36" x14ac:dyDescent="0.2">
      <c r="A11992" t="s">
        <v>11544</v>
      </c>
      <c r="B11992" t="s">
        <v>11314</v>
      </c>
      <c r="C11992" t="s">
        <v>434</v>
      </c>
      <c r="D11992" t="s">
        <v>15</v>
      </c>
      <c r="E11992" t="s">
        <v>11545</v>
      </c>
      <c r="F11992" t="s">
        <v>14967</v>
      </c>
      <c r="G11992" t="s">
        <v>17</v>
      </c>
      <c r="H11992">
        <v>2</v>
      </c>
      <c r="T11992" t="s">
        <v>11626</v>
      </c>
      <c r="U11992" t="s">
        <v>11314</v>
      </c>
      <c r="V11992" t="s">
        <v>163</v>
      </c>
      <c r="W11992" t="s">
        <v>15</v>
      </c>
      <c r="X11992" t="s">
        <v>11627</v>
      </c>
      <c r="Y11992" t="s">
        <v>14997</v>
      </c>
      <c r="Z11992" t="s">
        <v>17</v>
      </c>
      <c r="AA11992">
        <v>2</v>
      </c>
      <c r="AC11992" t="s">
        <v>9820</v>
      </c>
      <c r="AD11992" t="s">
        <v>6570</v>
      </c>
      <c r="AE11992" t="s">
        <v>340</v>
      </c>
      <c r="AF11992" t="s">
        <v>15</v>
      </c>
      <c r="AG11992" t="s">
        <v>9821</v>
      </c>
      <c r="AH11992" s="12">
        <v>16293</v>
      </c>
      <c r="AI11992" t="s">
        <v>17</v>
      </c>
      <c r="AJ11992">
        <v>1</v>
      </c>
    </row>
    <row r="11993" spans="1:36" x14ac:dyDescent="0.2">
      <c r="A11993" t="s">
        <v>11548</v>
      </c>
      <c r="B11993" t="s">
        <v>11314</v>
      </c>
      <c r="C11993" t="s">
        <v>199</v>
      </c>
      <c r="D11993" t="s">
        <v>15</v>
      </c>
      <c r="E11993" t="s">
        <v>11549</v>
      </c>
      <c r="F11993" t="s">
        <v>14955</v>
      </c>
      <c r="G11993" t="s">
        <v>17</v>
      </c>
      <c r="H11993">
        <v>2</v>
      </c>
      <c r="T11993" t="s">
        <v>14303</v>
      </c>
      <c r="U11993" t="s">
        <v>11314</v>
      </c>
      <c r="V11993" t="s">
        <v>194</v>
      </c>
      <c r="W11993" t="s">
        <v>15</v>
      </c>
      <c r="X11993" t="s">
        <v>14304</v>
      </c>
      <c r="Y11993" t="s">
        <v>14980</v>
      </c>
      <c r="Z11993" t="s">
        <v>17</v>
      </c>
      <c r="AA11993">
        <v>2</v>
      </c>
      <c r="AC11993" t="s">
        <v>9820</v>
      </c>
      <c r="AD11993" t="s">
        <v>6570</v>
      </c>
      <c r="AE11993" t="s">
        <v>145</v>
      </c>
      <c r="AF11993" t="s">
        <v>15</v>
      </c>
      <c r="AG11993" t="s">
        <v>9821</v>
      </c>
      <c r="AH11993" s="12">
        <v>16277</v>
      </c>
      <c r="AI11993" t="s">
        <v>17</v>
      </c>
      <c r="AJ11993">
        <v>1</v>
      </c>
    </row>
    <row r="11994" spans="1:36" x14ac:dyDescent="0.2">
      <c r="A11994" t="s">
        <v>6011</v>
      </c>
      <c r="B11994" t="s">
        <v>11314</v>
      </c>
      <c r="C11994" t="s">
        <v>268</v>
      </c>
      <c r="D11994" t="s">
        <v>15</v>
      </c>
      <c r="E11994" t="s">
        <v>6012</v>
      </c>
      <c r="F11994" t="s">
        <v>15133</v>
      </c>
      <c r="G11994" t="s">
        <v>17</v>
      </c>
      <c r="H11994">
        <v>2</v>
      </c>
      <c r="T11994" t="s">
        <v>2879</v>
      </c>
      <c r="U11994" t="s">
        <v>11314</v>
      </c>
      <c r="V11994" t="s">
        <v>185</v>
      </c>
      <c r="W11994" t="s">
        <v>15</v>
      </c>
      <c r="X11994" t="s">
        <v>2880</v>
      </c>
      <c r="Y11994" t="s">
        <v>15056</v>
      </c>
      <c r="Z11994" t="s">
        <v>17</v>
      </c>
      <c r="AA11994">
        <v>2</v>
      </c>
      <c r="AC11994" t="s">
        <v>2802</v>
      </c>
      <c r="AD11994" t="s">
        <v>13</v>
      </c>
      <c r="AE11994" t="s">
        <v>43</v>
      </c>
      <c r="AF11994" t="s">
        <v>15</v>
      </c>
      <c r="AG11994" t="s">
        <v>2803</v>
      </c>
      <c r="AH11994" s="12">
        <v>16320</v>
      </c>
      <c r="AI11994" t="s">
        <v>17</v>
      </c>
      <c r="AJ11994">
        <v>1</v>
      </c>
    </row>
    <row r="11995" spans="1:36" x14ac:dyDescent="0.2">
      <c r="A11995" t="s">
        <v>10261</v>
      </c>
      <c r="B11995" t="s">
        <v>11314</v>
      </c>
      <c r="C11995" t="s">
        <v>153</v>
      </c>
      <c r="D11995" t="s">
        <v>15</v>
      </c>
      <c r="E11995" t="s">
        <v>10262</v>
      </c>
      <c r="F11995" t="s">
        <v>14967</v>
      </c>
      <c r="G11995" t="s">
        <v>17</v>
      </c>
      <c r="H11995">
        <v>2</v>
      </c>
      <c r="T11995" t="s">
        <v>11648</v>
      </c>
      <c r="U11995" t="s">
        <v>11314</v>
      </c>
      <c r="V11995" t="s">
        <v>739</v>
      </c>
      <c r="W11995" t="s">
        <v>15</v>
      </c>
      <c r="X11995" t="s">
        <v>11649</v>
      </c>
      <c r="Y11995" t="s">
        <v>15136</v>
      </c>
      <c r="Z11995" t="s">
        <v>17</v>
      </c>
      <c r="AA11995">
        <v>2</v>
      </c>
      <c r="AC11995" t="s">
        <v>2804</v>
      </c>
      <c r="AD11995" t="s">
        <v>13</v>
      </c>
      <c r="AE11995" t="s">
        <v>40</v>
      </c>
      <c r="AF11995" t="s">
        <v>15</v>
      </c>
      <c r="AG11995" t="s">
        <v>2805</v>
      </c>
      <c r="AH11995" s="12">
        <v>16234</v>
      </c>
      <c r="AI11995" t="s">
        <v>17</v>
      </c>
      <c r="AJ11995">
        <v>1</v>
      </c>
    </row>
    <row r="11996" spans="1:36" x14ac:dyDescent="0.2">
      <c r="A11996" t="s">
        <v>11562</v>
      </c>
      <c r="B11996" t="s">
        <v>11314</v>
      </c>
      <c r="C11996" t="s">
        <v>101</v>
      </c>
      <c r="D11996" t="s">
        <v>15</v>
      </c>
      <c r="E11996" t="s">
        <v>11563</v>
      </c>
      <c r="F11996" t="s">
        <v>15087</v>
      </c>
      <c r="G11996" t="s">
        <v>17</v>
      </c>
      <c r="H11996">
        <v>2</v>
      </c>
      <c r="T11996" t="s">
        <v>4642</v>
      </c>
      <c r="U11996" t="s">
        <v>11987</v>
      </c>
      <c r="V11996" t="s">
        <v>466</v>
      </c>
      <c r="W11996" t="s">
        <v>15</v>
      </c>
      <c r="X11996" t="s">
        <v>4644</v>
      </c>
      <c r="Y11996" t="s">
        <v>15857</v>
      </c>
      <c r="Z11996" t="s">
        <v>17</v>
      </c>
      <c r="AA11996">
        <v>2</v>
      </c>
      <c r="AC11996" t="s">
        <v>2804</v>
      </c>
      <c r="AD11996" t="s">
        <v>6570</v>
      </c>
      <c r="AE11996" t="s">
        <v>40</v>
      </c>
      <c r="AF11996" t="s">
        <v>15</v>
      </c>
      <c r="AG11996" t="s">
        <v>2805</v>
      </c>
      <c r="AH11996" s="12">
        <v>16126</v>
      </c>
      <c r="AI11996" t="s">
        <v>17</v>
      </c>
      <c r="AJ11996">
        <v>1</v>
      </c>
    </row>
    <row r="11997" spans="1:36" x14ac:dyDescent="0.2">
      <c r="A11997" t="s">
        <v>1488</v>
      </c>
      <c r="B11997" t="s">
        <v>11314</v>
      </c>
      <c r="C11997" t="s">
        <v>43</v>
      </c>
      <c r="D11997" t="s">
        <v>15</v>
      </c>
      <c r="E11997" t="s">
        <v>1489</v>
      </c>
      <c r="F11997" t="s">
        <v>14957</v>
      </c>
      <c r="G11997" t="s">
        <v>17</v>
      </c>
      <c r="H11997">
        <v>2</v>
      </c>
      <c r="T11997" t="s">
        <v>11479</v>
      </c>
      <c r="U11997" t="s">
        <v>11987</v>
      </c>
      <c r="V11997" t="s">
        <v>112</v>
      </c>
      <c r="W11997" t="s">
        <v>15</v>
      </c>
      <c r="X11997" t="s">
        <v>11480</v>
      </c>
      <c r="Y11997" t="s">
        <v>14953</v>
      </c>
      <c r="Z11997" t="s">
        <v>17</v>
      </c>
      <c r="AA11997">
        <v>2</v>
      </c>
      <c r="AC11997" t="s">
        <v>9822</v>
      </c>
      <c r="AD11997" t="s">
        <v>6570</v>
      </c>
      <c r="AE11997" t="s">
        <v>348</v>
      </c>
      <c r="AF11997" t="s">
        <v>15</v>
      </c>
      <c r="AG11997" t="s">
        <v>9823</v>
      </c>
      <c r="AH11997" s="12">
        <v>16259</v>
      </c>
      <c r="AI11997" t="s">
        <v>17</v>
      </c>
      <c r="AJ11997">
        <v>1</v>
      </c>
    </row>
    <row r="11998" spans="1:36" x14ac:dyDescent="0.2">
      <c r="A11998" t="s">
        <v>1488</v>
      </c>
      <c r="B11998" t="s">
        <v>11314</v>
      </c>
      <c r="C11998" t="s">
        <v>43</v>
      </c>
      <c r="D11998" t="s">
        <v>15</v>
      </c>
      <c r="E11998" t="s">
        <v>1489</v>
      </c>
      <c r="F11998" t="s">
        <v>14989</v>
      </c>
      <c r="G11998" t="s">
        <v>17</v>
      </c>
      <c r="H11998">
        <v>2</v>
      </c>
      <c r="T11998" t="s">
        <v>14305</v>
      </c>
      <c r="U11998" t="s">
        <v>11651</v>
      </c>
      <c r="V11998" t="s">
        <v>19</v>
      </c>
      <c r="W11998" t="s">
        <v>15</v>
      </c>
      <c r="X11998" t="s">
        <v>14306</v>
      </c>
      <c r="Y11998" t="s">
        <v>15862</v>
      </c>
      <c r="Z11998" t="s">
        <v>17</v>
      </c>
      <c r="AA11998">
        <v>2</v>
      </c>
      <c r="AC11998" t="s">
        <v>12213</v>
      </c>
      <c r="AD11998" t="s">
        <v>12048</v>
      </c>
      <c r="AE11998" t="s">
        <v>227</v>
      </c>
      <c r="AF11998" t="s">
        <v>12103</v>
      </c>
      <c r="AG11998" t="s">
        <v>12214</v>
      </c>
      <c r="AH11998" s="12">
        <v>16401</v>
      </c>
      <c r="AI11998" t="s">
        <v>17</v>
      </c>
      <c r="AJ11998">
        <v>1</v>
      </c>
    </row>
    <row r="11999" spans="1:36" x14ac:dyDescent="0.2">
      <c r="A11999" t="s">
        <v>14295</v>
      </c>
      <c r="B11999" t="s">
        <v>11314</v>
      </c>
      <c r="C11999" t="s">
        <v>171</v>
      </c>
      <c r="D11999" t="s">
        <v>15</v>
      </c>
      <c r="E11999" t="s">
        <v>14296</v>
      </c>
      <c r="F11999" t="s">
        <v>15118</v>
      </c>
      <c r="G11999" t="s">
        <v>17</v>
      </c>
      <c r="H11999">
        <v>2</v>
      </c>
      <c r="T11999" t="s">
        <v>12474</v>
      </c>
      <c r="U11999" t="s">
        <v>12032</v>
      </c>
      <c r="V11999" t="s">
        <v>3092</v>
      </c>
      <c r="W11999" t="s">
        <v>15</v>
      </c>
      <c r="X11999" t="s">
        <v>12475</v>
      </c>
      <c r="Y11999" t="s">
        <v>15891</v>
      </c>
      <c r="Z11999" t="s">
        <v>3084</v>
      </c>
      <c r="AA11999">
        <v>2</v>
      </c>
      <c r="AC11999" t="s">
        <v>12213</v>
      </c>
      <c r="AD11999" t="s">
        <v>12048</v>
      </c>
      <c r="AE11999" t="s">
        <v>326</v>
      </c>
      <c r="AF11999" t="s">
        <v>12103</v>
      </c>
      <c r="AG11999" t="s">
        <v>12214</v>
      </c>
      <c r="AH11999" s="12">
        <v>16222</v>
      </c>
      <c r="AI11999" t="s">
        <v>17</v>
      </c>
      <c r="AJ11999">
        <v>1</v>
      </c>
    </row>
    <row r="12000" spans="1:36" x14ac:dyDescent="0.2">
      <c r="A12000" t="s">
        <v>1544</v>
      </c>
      <c r="B12000" t="s">
        <v>11314</v>
      </c>
      <c r="C12000" t="s">
        <v>126</v>
      </c>
      <c r="D12000" t="s">
        <v>15</v>
      </c>
      <c r="E12000" t="s">
        <v>1545</v>
      </c>
      <c r="F12000" t="s">
        <v>14953</v>
      </c>
      <c r="G12000" t="s">
        <v>17</v>
      </c>
      <c r="H12000">
        <v>2</v>
      </c>
      <c r="T12000" t="s">
        <v>11672</v>
      </c>
      <c r="U12000" t="s">
        <v>11651</v>
      </c>
      <c r="V12000" t="s">
        <v>3131</v>
      </c>
      <c r="W12000" t="s">
        <v>15</v>
      </c>
      <c r="X12000" t="s">
        <v>11673</v>
      </c>
      <c r="Y12000" t="s">
        <v>15206</v>
      </c>
      <c r="Z12000" t="s">
        <v>3084</v>
      </c>
      <c r="AA12000">
        <v>2</v>
      </c>
      <c r="AC12000" t="s">
        <v>2806</v>
      </c>
      <c r="AD12000" t="s">
        <v>13</v>
      </c>
      <c r="AE12000" t="s">
        <v>80</v>
      </c>
      <c r="AF12000" t="s">
        <v>15</v>
      </c>
      <c r="AG12000" t="s">
        <v>2807</v>
      </c>
      <c r="AH12000" s="12">
        <v>16204</v>
      </c>
      <c r="AI12000" t="s">
        <v>17</v>
      </c>
      <c r="AJ12000">
        <v>1</v>
      </c>
    </row>
    <row r="12001" spans="1:36" x14ac:dyDescent="0.2">
      <c r="A12001" t="s">
        <v>1688</v>
      </c>
      <c r="B12001" t="s">
        <v>11314</v>
      </c>
      <c r="C12001" t="s">
        <v>49</v>
      </c>
      <c r="D12001" t="s">
        <v>15</v>
      </c>
      <c r="E12001" t="s">
        <v>1689</v>
      </c>
      <c r="F12001" t="s">
        <v>15036</v>
      </c>
      <c r="G12001" t="s">
        <v>17</v>
      </c>
      <c r="H12001">
        <v>2</v>
      </c>
      <c r="T12001" t="s">
        <v>14307</v>
      </c>
      <c r="U12001" t="s">
        <v>11651</v>
      </c>
      <c r="V12001" t="s">
        <v>281</v>
      </c>
      <c r="W12001" t="s">
        <v>15</v>
      </c>
      <c r="X12001" t="s">
        <v>14308</v>
      </c>
      <c r="Y12001" t="s">
        <v>15124</v>
      </c>
      <c r="Z12001" t="s">
        <v>17</v>
      </c>
      <c r="AA12001">
        <v>2</v>
      </c>
      <c r="AC12001" t="s">
        <v>8236</v>
      </c>
      <c r="AD12001" t="s">
        <v>6570</v>
      </c>
      <c r="AE12001" t="s">
        <v>4035</v>
      </c>
      <c r="AF12001" t="s">
        <v>15</v>
      </c>
      <c r="AG12001" t="s">
        <v>8237</v>
      </c>
      <c r="AH12001" s="12">
        <v>15739</v>
      </c>
      <c r="AI12001" t="s">
        <v>3084</v>
      </c>
      <c r="AJ12001">
        <v>1</v>
      </c>
    </row>
    <row r="12002" spans="1:36" x14ac:dyDescent="0.2">
      <c r="A12002" t="s">
        <v>14297</v>
      </c>
      <c r="B12002" t="s">
        <v>11314</v>
      </c>
      <c r="C12002" t="s">
        <v>101</v>
      </c>
      <c r="D12002" t="s">
        <v>15</v>
      </c>
      <c r="E12002" t="s">
        <v>14298</v>
      </c>
      <c r="F12002" t="s">
        <v>15105</v>
      </c>
      <c r="G12002" t="s">
        <v>17</v>
      </c>
      <c r="H12002">
        <v>2</v>
      </c>
      <c r="T12002" t="s">
        <v>14309</v>
      </c>
      <c r="U12002" t="s">
        <v>11651</v>
      </c>
      <c r="V12002" t="s">
        <v>34</v>
      </c>
      <c r="W12002" t="s">
        <v>15</v>
      </c>
      <c r="X12002" t="s">
        <v>14310</v>
      </c>
      <c r="Y12002" t="s">
        <v>15170</v>
      </c>
      <c r="Z12002" t="s">
        <v>17</v>
      </c>
      <c r="AA12002">
        <v>2</v>
      </c>
      <c r="AC12002" t="s">
        <v>2808</v>
      </c>
      <c r="AD12002" t="s">
        <v>13</v>
      </c>
      <c r="AE12002" t="s">
        <v>2809</v>
      </c>
      <c r="AF12002" t="s">
        <v>15</v>
      </c>
      <c r="AG12002" t="s">
        <v>2810</v>
      </c>
      <c r="AH12002" s="12">
        <v>16496</v>
      </c>
      <c r="AI12002" t="s">
        <v>17</v>
      </c>
      <c r="AJ12002">
        <v>1</v>
      </c>
    </row>
    <row r="12003" spans="1:36" x14ac:dyDescent="0.2">
      <c r="A12003" t="s">
        <v>10329</v>
      </c>
      <c r="B12003" t="s">
        <v>11314</v>
      </c>
      <c r="C12003" t="s">
        <v>434</v>
      </c>
      <c r="D12003" t="s">
        <v>15</v>
      </c>
      <c r="E12003" t="s">
        <v>10330</v>
      </c>
      <c r="F12003" t="s">
        <v>15110</v>
      </c>
      <c r="G12003" t="s">
        <v>17</v>
      </c>
      <c r="H12003">
        <v>2</v>
      </c>
      <c r="T12003" t="s">
        <v>11999</v>
      </c>
      <c r="U12003" t="s">
        <v>11987</v>
      </c>
      <c r="V12003" t="s">
        <v>4286</v>
      </c>
      <c r="W12003" t="s">
        <v>15</v>
      </c>
      <c r="X12003" t="s">
        <v>12000</v>
      </c>
      <c r="Y12003" t="s">
        <v>15117</v>
      </c>
      <c r="Z12003" t="s">
        <v>3084</v>
      </c>
      <c r="AA12003">
        <v>2</v>
      </c>
      <c r="AC12003" t="s">
        <v>2811</v>
      </c>
      <c r="AD12003" t="s">
        <v>13</v>
      </c>
      <c r="AE12003" t="s">
        <v>1003</v>
      </c>
      <c r="AF12003" t="s">
        <v>15</v>
      </c>
      <c r="AG12003" t="s">
        <v>2812</v>
      </c>
      <c r="AH12003" s="12">
        <v>16432</v>
      </c>
      <c r="AI12003" t="s">
        <v>17</v>
      </c>
      <c r="AJ12003">
        <v>1</v>
      </c>
    </row>
    <row r="12004" spans="1:36" x14ac:dyDescent="0.2">
      <c r="A12004" t="s">
        <v>10331</v>
      </c>
      <c r="B12004" t="s">
        <v>11314</v>
      </c>
      <c r="C12004" t="s">
        <v>14</v>
      </c>
      <c r="D12004" t="s">
        <v>15</v>
      </c>
      <c r="E12004" t="s">
        <v>10332</v>
      </c>
      <c r="F12004" t="s">
        <v>15137</v>
      </c>
      <c r="G12004" t="s">
        <v>17</v>
      </c>
      <c r="H12004">
        <v>2</v>
      </c>
      <c r="T12004" t="s">
        <v>11903</v>
      </c>
      <c r="U12004" t="s">
        <v>11651</v>
      </c>
      <c r="V12004" t="s">
        <v>5834</v>
      </c>
      <c r="W12004" t="s">
        <v>15</v>
      </c>
      <c r="X12004" t="s">
        <v>11904</v>
      </c>
      <c r="Y12004" t="s">
        <v>14970</v>
      </c>
      <c r="Z12004" t="s">
        <v>5821</v>
      </c>
      <c r="AA12004">
        <v>2</v>
      </c>
      <c r="AC12004" t="s">
        <v>8238</v>
      </c>
      <c r="AD12004" t="s">
        <v>6570</v>
      </c>
      <c r="AE12004" t="s">
        <v>413</v>
      </c>
      <c r="AF12004" t="s">
        <v>15</v>
      </c>
      <c r="AG12004" t="s">
        <v>8239</v>
      </c>
      <c r="AH12004" s="12">
        <v>15902</v>
      </c>
      <c r="AI12004" t="s">
        <v>3084</v>
      </c>
      <c r="AJ12004">
        <v>1</v>
      </c>
    </row>
    <row r="12005" spans="1:36" x14ac:dyDescent="0.2">
      <c r="A12005" t="s">
        <v>10339</v>
      </c>
      <c r="B12005" t="s">
        <v>11314</v>
      </c>
      <c r="C12005" t="s">
        <v>19</v>
      </c>
      <c r="D12005" t="s">
        <v>15</v>
      </c>
      <c r="E12005" t="s">
        <v>10340</v>
      </c>
      <c r="F12005" t="s">
        <v>15103</v>
      </c>
      <c r="G12005" t="s">
        <v>17</v>
      </c>
      <c r="H12005">
        <v>2</v>
      </c>
      <c r="T12005" t="s">
        <v>10159</v>
      </c>
      <c r="U12005" t="s">
        <v>11987</v>
      </c>
      <c r="V12005" t="s">
        <v>188</v>
      </c>
      <c r="W12005" t="s">
        <v>15</v>
      </c>
      <c r="X12005" t="s">
        <v>10160</v>
      </c>
      <c r="Y12005" t="s">
        <v>15016</v>
      </c>
      <c r="Z12005" t="s">
        <v>17</v>
      </c>
      <c r="AA12005">
        <v>2</v>
      </c>
      <c r="AC12005" t="s">
        <v>2813</v>
      </c>
      <c r="AD12005" t="s">
        <v>13</v>
      </c>
      <c r="AE12005" t="s">
        <v>227</v>
      </c>
      <c r="AF12005" t="s">
        <v>15</v>
      </c>
      <c r="AG12005" t="s">
        <v>2814</v>
      </c>
      <c r="AH12005" s="12">
        <v>16493</v>
      </c>
      <c r="AI12005" t="s">
        <v>17</v>
      </c>
      <c r="AJ12005">
        <v>1</v>
      </c>
    </row>
    <row r="12006" spans="1:36" x14ac:dyDescent="0.2">
      <c r="A12006" t="s">
        <v>10359</v>
      </c>
      <c r="B12006" t="s">
        <v>11314</v>
      </c>
      <c r="C12006" t="s">
        <v>811</v>
      </c>
      <c r="D12006" t="s">
        <v>15</v>
      </c>
      <c r="E12006" t="s">
        <v>10360</v>
      </c>
      <c r="F12006" t="s">
        <v>15189</v>
      </c>
      <c r="G12006" t="s">
        <v>17</v>
      </c>
      <c r="H12006">
        <v>2</v>
      </c>
      <c r="T12006" t="s">
        <v>10159</v>
      </c>
      <c r="U12006" t="s">
        <v>11987</v>
      </c>
      <c r="V12006" t="s">
        <v>188</v>
      </c>
      <c r="W12006" t="s">
        <v>15</v>
      </c>
      <c r="X12006" t="s">
        <v>10160</v>
      </c>
      <c r="Y12006" t="s">
        <v>15162</v>
      </c>
      <c r="Z12006" t="s">
        <v>17</v>
      </c>
      <c r="AA12006">
        <v>2</v>
      </c>
      <c r="AC12006" t="s">
        <v>7525</v>
      </c>
      <c r="AD12006" t="s">
        <v>6570</v>
      </c>
      <c r="AE12006" t="s">
        <v>4715</v>
      </c>
      <c r="AF12006" t="s">
        <v>15</v>
      </c>
      <c r="AG12006" t="s">
        <v>7526</v>
      </c>
      <c r="AH12006" s="12">
        <v>16403</v>
      </c>
      <c r="AI12006" t="s">
        <v>4517</v>
      </c>
      <c r="AJ12006">
        <v>1</v>
      </c>
    </row>
    <row r="12007" spans="1:36" x14ac:dyDescent="0.2">
      <c r="A12007" t="s">
        <v>14299</v>
      </c>
      <c r="B12007" t="s">
        <v>11314</v>
      </c>
      <c r="C12007" t="s">
        <v>126</v>
      </c>
      <c r="D12007" t="s">
        <v>15</v>
      </c>
      <c r="E12007" t="s">
        <v>14300</v>
      </c>
      <c r="F12007" t="s">
        <v>15044</v>
      </c>
      <c r="G12007" t="s">
        <v>17</v>
      </c>
      <c r="H12007">
        <v>2</v>
      </c>
      <c r="T12007" t="s">
        <v>10159</v>
      </c>
      <c r="U12007" t="s">
        <v>11987</v>
      </c>
      <c r="V12007" t="s">
        <v>188</v>
      </c>
      <c r="W12007" t="s">
        <v>15</v>
      </c>
      <c r="X12007" t="s">
        <v>10160</v>
      </c>
      <c r="Y12007" t="s">
        <v>14990</v>
      </c>
      <c r="Z12007" t="s">
        <v>17</v>
      </c>
      <c r="AA12007">
        <v>2</v>
      </c>
      <c r="AC12007" t="s">
        <v>7525</v>
      </c>
      <c r="AD12007" t="s">
        <v>6570</v>
      </c>
      <c r="AE12007" t="s">
        <v>4715</v>
      </c>
      <c r="AF12007" t="s">
        <v>15</v>
      </c>
      <c r="AG12007" t="s">
        <v>7526</v>
      </c>
      <c r="AH12007" s="12">
        <v>16386</v>
      </c>
      <c r="AI12007" t="s">
        <v>4517</v>
      </c>
      <c r="AJ12007">
        <v>2</v>
      </c>
    </row>
    <row r="12008" spans="1:36" x14ac:dyDescent="0.2">
      <c r="A12008" t="s">
        <v>11588</v>
      </c>
      <c r="B12008" t="s">
        <v>11314</v>
      </c>
      <c r="C12008" t="s">
        <v>28</v>
      </c>
      <c r="D12008" t="s">
        <v>15</v>
      </c>
      <c r="E12008" t="s">
        <v>11589</v>
      </c>
      <c r="F12008" t="s">
        <v>14954</v>
      </c>
      <c r="G12008" t="s">
        <v>17</v>
      </c>
      <c r="H12008">
        <v>2</v>
      </c>
      <c r="T12008" t="s">
        <v>10159</v>
      </c>
      <c r="U12008" t="s">
        <v>11987</v>
      </c>
      <c r="V12008" t="s">
        <v>188</v>
      </c>
      <c r="W12008" t="s">
        <v>15</v>
      </c>
      <c r="X12008" t="s">
        <v>10160</v>
      </c>
      <c r="Y12008" t="s">
        <v>15059</v>
      </c>
      <c r="Z12008" t="s">
        <v>17</v>
      </c>
      <c r="AA12008">
        <v>2</v>
      </c>
      <c r="AC12008" t="s">
        <v>5700</v>
      </c>
      <c r="AD12008" t="s">
        <v>13</v>
      </c>
      <c r="AE12008" t="s">
        <v>4683</v>
      </c>
      <c r="AF12008" t="s">
        <v>15</v>
      </c>
      <c r="AG12008" t="s">
        <v>5701</v>
      </c>
      <c r="AH12008" s="12">
        <v>16058</v>
      </c>
      <c r="AI12008" t="s">
        <v>4517</v>
      </c>
      <c r="AJ12008">
        <v>1</v>
      </c>
    </row>
    <row r="12009" spans="1:36" x14ac:dyDescent="0.2">
      <c r="A12009" t="s">
        <v>14301</v>
      </c>
      <c r="B12009" t="s">
        <v>11314</v>
      </c>
      <c r="C12009" t="s">
        <v>123</v>
      </c>
      <c r="D12009" t="s">
        <v>15</v>
      </c>
      <c r="E12009" t="s">
        <v>14302</v>
      </c>
      <c r="F12009" t="s">
        <v>14977</v>
      </c>
      <c r="G12009" t="s">
        <v>17</v>
      </c>
      <c r="H12009">
        <v>2</v>
      </c>
      <c r="T12009" t="s">
        <v>10159</v>
      </c>
      <c r="U12009" t="s">
        <v>11987</v>
      </c>
      <c r="V12009" t="s">
        <v>188</v>
      </c>
      <c r="W12009" t="s">
        <v>15</v>
      </c>
      <c r="X12009" t="s">
        <v>10160</v>
      </c>
      <c r="Y12009" t="s">
        <v>14986</v>
      </c>
      <c r="Z12009" t="s">
        <v>17</v>
      </c>
      <c r="AA12009">
        <v>2</v>
      </c>
      <c r="AC12009" t="s">
        <v>5700</v>
      </c>
      <c r="AD12009" t="s">
        <v>6570</v>
      </c>
      <c r="AE12009" t="s">
        <v>4683</v>
      </c>
      <c r="AF12009" t="s">
        <v>15</v>
      </c>
      <c r="AG12009" t="s">
        <v>5701</v>
      </c>
      <c r="AH12009" s="12">
        <v>15996</v>
      </c>
      <c r="AI12009" t="s">
        <v>4517</v>
      </c>
      <c r="AJ12009">
        <v>1</v>
      </c>
    </row>
    <row r="12010" spans="1:36" x14ac:dyDescent="0.2">
      <c r="A12010" t="s">
        <v>10404</v>
      </c>
      <c r="B12010" t="s">
        <v>11314</v>
      </c>
      <c r="C12010" t="s">
        <v>348</v>
      </c>
      <c r="D12010" t="s">
        <v>15</v>
      </c>
      <c r="E12010" t="s">
        <v>10405</v>
      </c>
      <c r="F12010" t="s">
        <v>15119</v>
      </c>
      <c r="G12010" t="s">
        <v>17</v>
      </c>
      <c r="H12010">
        <v>2</v>
      </c>
      <c r="T12010" t="s">
        <v>10159</v>
      </c>
      <c r="U12010" t="s">
        <v>11987</v>
      </c>
      <c r="V12010" t="s">
        <v>188</v>
      </c>
      <c r="W12010" t="s">
        <v>15</v>
      </c>
      <c r="X12010" t="s">
        <v>10160</v>
      </c>
      <c r="Y12010" t="s">
        <v>15100</v>
      </c>
      <c r="Z12010" t="s">
        <v>17</v>
      </c>
      <c r="AA12010">
        <v>2</v>
      </c>
      <c r="AC12010" t="s">
        <v>10818</v>
      </c>
      <c r="AD12010" t="s">
        <v>9929</v>
      </c>
      <c r="AE12010" t="s">
        <v>4635</v>
      </c>
      <c r="AF12010" t="s">
        <v>15</v>
      </c>
      <c r="AG12010" t="s">
        <v>10819</v>
      </c>
      <c r="AH12010" s="12">
        <v>15847</v>
      </c>
      <c r="AI12010" t="s">
        <v>4517</v>
      </c>
      <c r="AJ12010">
        <v>1</v>
      </c>
    </row>
    <row r="12011" spans="1:36" x14ac:dyDescent="0.2">
      <c r="A12011" t="s">
        <v>10404</v>
      </c>
      <c r="B12011" t="s">
        <v>11314</v>
      </c>
      <c r="C12011" t="s">
        <v>348</v>
      </c>
      <c r="D12011" t="s">
        <v>15</v>
      </c>
      <c r="E12011" t="s">
        <v>10405</v>
      </c>
      <c r="F12011" t="s">
        <v>15160</v>
      </c>
      <c r="G12011" t="s">
        <v>17</v>
      </c>
      <c r="H12011">
        <v>2</v>
      </c>
      <c r="T12011" t="s">
        <v>11536</v>
      </c>
      <c r="U12011" t="s">
        <v>11987</v>
      </c>
      <c r="V12011" t="s">
        <v>129</v>
      </c>
      <c r="W12011" t="s">
        <v>15</v>
      </c>
      <c r="X12011" t="s">
        <v>11537</v>
      </c>
      <c r="Y12011" t="s">
        <v>15051</v>
      </c>
      <c r="Z12011" t="s">
        <v>17</v>
      </c>
      <c r="AA12011">
        <v>2</v>
      </c>
      <c r="AC12011" t="s">
        <v>10818</v>
      </c>
      <c r="AD12011" t="s">
        <v>11314</v>
      </c>
      <c r="AE12011" t="s">
        <v>4715</v>
      </c>
      <c r="AF12011" t="s">
        <v>15</v>
      </c>
      <c r="AG12011" t="s">
        <v>10819</v>
      </c>
      <c r="AH12011" s="12">
        <v>15962</v>
      </c>
      <c r="AI12011" t="s">
        <v>4517</v>
      </c>
      <c r="AJ12011">
        <v>1</v>
      </c>
    </row>
    <row r="12012" spans="1:36" x14ac:dyDescent="0.2">
      <c r="A12012" t="s">
        <v>12496</v>
      </c>
      <c r="B12012" t="s">
        <v>11314</v>
      </c>
      <c r="C12012" t="s">
        <v>240</v>
      </c>
      <c r="D12012" t="s">
        <v>15</v>
      </c>
      <c r="E12012" t="s">
        <v>12497</v>
      </c>
      <c r="F12012" t="s">
        <v>15016</v>
      </c>
      <c r="G12012" t="s">
        <v>17</v>
      </c>
      <c r="H12012">
        <v>2</v>
      </c>
      <c r="T12012" t="s">
        <v>8929</v>
      </c>
      <c r="U12012" t="s">
        <v>11651</v>
      </c>
      <c r="V12012" t="s">
        <v>188</v>
      </c>
      <c r="W12012" t="s">
        <v>15</v>
      </c>
      <c r="X12012" t="s">
        <v>11809</v>
      </c>
      <c r="Y12012" t="s">
        <v>15100</v>
      </c>
      <c r="Z12012" t="s">
        <v>17</v>
      </c>
      <c r="AA12012">
        <v>2</v>
      </c>
      <c r="AC12012" t="s">
        <v>10818</v>
      </c>
      <c r="AD12012" t="s">
        <v>11314</v>
      </c>
      <c r="AE12012" t="s">
        <v>4715</v>
      </c>
      <c r="AF12012" t="s">
        <v>15</v>
      </c>
      <c r="AG12012" t="s">
        <v>10819</v>
      </c>
      <c r="AH12012" s="12">
        <v>15994</v>
      </c>
      <c r="AI12012" t="s">
        <v>4517</v>
      </c>
      <c r="AJ12012">
        <v>2</v>
      </c>
    </row>
    <row r="12013" spans="1:36" x14ac:dyDescent="0.2">
      <c r="A12013" t="s">
        <v>10442</v>
      </c>
      <c r="B12013" t="s">
        <v>11314</v>
      </c>
      <c r="C12013" t="s">
        <v>275</v>
      </c>
      <c r="D12013" t="s">
        <v>15</v>
      </c>
      <c r="E12013" t="s">
        <v>10443</v>
      </c>
      <c r="F12013" t="s">
        <v>15060</v>
      </c>
      <c r="G12013" t="s">
        <v>17</v>
      </c>
      <c r="H12013">
        <v>2</v>
      </c>
      <c r="T12013" t="s">
        <v>12058</v>
      </c>
      <c r="U12013" t="s">
        <v>12035</v>
      </c>
      <c r="V12013" t="s">
        <v>188</v>
      </c>
      <c r="W12013" t="s">
        <v>15</v>
      </c>
      <c r="X12013" t="s">
        <v>12059</v>
      </c>
      <c r="Y12013" t="s">
        <v>15004</v>
      </c>
      <c r="Z12013" t="s">
        <v>17</v>
      </c>
      <c r="AA12013">
        <v>2</v>
      </c>
      <c r="AC12013" t="s">
        <v>14560</v>
      </c>
      <c r="AD12013" t="s">
        <v>13</v>
      </c>
      <c r="AE12013" t="s">
        <v>3174</v>
      </c>
      <c r="AF12013" t="s">
        <v>15</v>
      </c>
      <c r="AG12013" t="s">
        <v>14561</v>
      </c>
      <c r="AH12013" s="12">
        <v>16376</v>
      </c>
      <c r="AI12013" t="s">
        <v>3084</v>
      </c>
      <c r="AJ12013">
        <v>2</v>
      </c>
    </row>
    <row r="12014" spans="1:36" x14ac:dyDescent="0.2">
      <c r="A12014" t="s">
        <v>10442</v>
      </c>
      <c r="B12014" t="s">
        <v>11314</v>
      </c>
      <c r="C12014" t="s">
        <v>177</v>
      </c>
      <c r="D12014" t="s">
        <v>15</v>
      </c>
      <c r="E12014" t="s">
        <v>10443</v>
      </c>
      <c r="F12014" t="s">
        <v>15128</v>
      </c>
      <c r="G12014" t="s">
        <v>17</v>
      </c>
      <c r="H12014">
        <v>2</v>
      </c>
      <c r="T12014" t="s">
        <v>12058</v>
      </c>
      <c r="U12014" t="s">
        <v>12041</v>
      </c>
      <c r="V12014" t="s">
        <v>188</v>
      </c>
      <c r="W12014" t="s">
        <v>15</v>
      </c>
      <c r="X12014" t="s">
        <v>12059</v>
      </c>
      <c r="Y12014" t="s">
        <v>15178</v>
      </c>
      <c r="Z12014" t="s">
        <v>17</v>
      </c>
      <c r="AA12014">
        <v>2</v>
      </c>
      <c r="AC12014" t="s">
        <v>7527</v>
      </c>
      <c r="AD12014" t="s">
        <v>6570</v>
      </c>
      <c r="AE12014" t="s">
        <v>5527</v>
      </c>
      <c r="AF12014" t="s">
        <v>15</v>
      </c>
      <c r="AG12014" t="s">
        <v>7528</v>
      </c>
      <c r="AH12014" s="12">
        <v>16415</v>
      </c>
      <c r="AI12014" t="s">
        <v>4517</v>
      </c>
      <c r="AJ12014">
        <v>1</v>
      </c>
    </row>
    <row r="12015" spans="1:36" x14ac:dyDescent="0.2">
      <c r="A12015" t="s">
        <v>10444</v>
      </c>
      <c r="B12015" t="s">
        <v>11314</v>
      </c>
      <c r="C12015" t="s">
        <v>19</v>
      </c>
      <c r="D12015" t="s">
        <v>15</v>
      </c>
      <c r="E12015" t="s">
        <v>10445</v>
      </c>
      <c r="F12015" t="s">
        <v>14988</v>
      </c>
      <c r="G12015" t="s">
        <v>17</v>
      </c>
      <c r="H12015">
        <v>2</v>
      </c>
      <c r="T12015" t="s">
        <v>1115</v>
      </c>
      <c r="U12015" t="s">
        <v>11651</v>
      </c>
      <c r="V12015" t="s">
        <v>541</v>
      </c>
      <c r="W12015" t="s">
        <v>15</v>
      </c>
      <c r="X12015" t="s">
        <v>11810</v>
      </c>
      <c r="Y12015" t="s">
        <v>14990</v>
      </c>
      <c r="Z12015" t="s">
        <v>17</v>
      </c>
      <c r="AA12015">
        <v>2</v>
      </c>
      <c r="AC12015" t="s">
        <v>7527</v>
      </c>
      <c r="AD12015" t="s">
        <v>6570</v>
      </c>
      <c r="AE12015" t="s">
        <v>5527</v>
      </c>
      <c r="AF12015" t="s">
        <v>15</v>
      </c>
      <c r="AG12015" t="s">
        <v>7528</v>
      </c>
      <c r="AH12015" s="12">
        <v>16434</v>
      </c>
      <c r="AI12015" t="s">
        <v>4517</v>
      </c>
      <c r="AJ12015">
        <v>2</v>
      </c>
    </row>
    <row r="12016" spans="1:36" x14ac:dyDescent="0.2">
      <c r="A12016" t="s">
        <v>11608</v>
      </c>
      <c r="B12016" t="s">
        <v>11314</v>
      </c>
      <c r="C12016" t="s">
        <v>19</v>
      </c>
      <c r="D12016" t="s">
        <v>15</v>
      </c>
      <c r="E12016" t="s">
        <v>11609</v>
      </c>
      <c r="F12016" t="s">
        <v>15005</v>
      </c>
      <c r="G12016" t="s">
        <v>17</v>
      </c>
      <c r="H12016">
        <v>2</v>
      </c>
      <c r="T12016" t="s">
        <v>11544</v>
      </c>
      <c r="U12016" t="s">
        <v>11987</v>
      </c>
      <c r="V12016" t="s">
        <v>434</v>
      </c>
      <c r="W12016" t="s">
        <v>15</v>
      </c>
      <c r="X12016" t="s">
        <v>11545</v>
      </c>
      <c r="Y12016" t="s">
        <v>15082</v>
      </c>
      <c r="Z12016" t="s">
        <v>17</v>
      </c>
      <c r="AA12016">
        <v>2</v>
      </c>
      <c r="AC12016" t="s">
        <v>11465</v>
      </c>
      <c r="AD12016" t="s">
        <v>11314</v>
      </c>
      <c r="AE12016" t="s">
        <v>3122</v>
      </c>
      <c r="AF12016" t="s">
        <v>15</v>
      </c>
      <c r="AG12016" t="s">
        <v>11466</v>
      </c>
      <c r="AH12016" s="12">
        <v>16084</v>
      </c>
      <c r="AI12016" t="s">
        <v>3084</v>
      </c>
      <c r="AJ12016">
        <v>1</v>
      </c>
    </row>
    <row r="12017" spans="1:36" x14ac:dyDescent="0.2">
      <c r="A12017" t="s">
        <v>11608</v>
      </c>
      <c r="B12017" t="s">
        <v>11314</v>
      </c>
      <c r="C12017" t="s">
        <v>19</v>
      </c>
      <c r="D12017" t="s">
        <v>15</v>
      </c>
      <c r="E12017" t="s">
        <v>11609</v>
      </c>
      <c r="F12017" t="s">
        <v>14993</v>
      </c>
      <c r="G12017" t="s">
        <v>17</v>
      </c>
      <c r="H12017">
        <v>2</v>
      </c>
      <c r="T12017" t="s">
        <v>12930</v>
      </c>
      <c r="U12017" t="s">
        <v>11651</v>
      </c>
      <c r="V12017" t="s">
        <v>6806</v>
      </c>
      <c r="W12017" t="s">
        <v>15</v>
      </c>
      <c r="X12017" t="s">
        <v>14311</v>
      </c>
      <c r="Y12017" t="s">
        <v>15059</v>
      </c>
      <c r="Z12017" t="s">
        <v>5821</v>
      </c>
      <c r="AA12017">
        <v>2</v>
      </c>
      <c r="AC12017" t="s">
        <v>11465</v>
      </c>
      <c r="AD12017" t="s">
        <v>11987</v>
      </c>
      <c r="AE12017" t="s">
        <v>3934</v>
      </c>
      <c r="AF12017" t="s">
        <v>12103</v>
      </c>
      <c r="AG12017" t="s">
        <v>11466</v>
      </c>
      <c r="AH12017" s="12">
        <v>16287</v>
      </c>
      <c r="AI12017" t="s">
        <v>3084</v>
      </c>
      <c r="AJ12017">
        <v>2</v>
      </c>
    </row>
    <row r="12018" spans="1:36" x14ac:dyDescent="0.2">
      <c r="A12018" t="s">
        <v>10496</v>
      </c>
      <c r="B12018" t="s">
        <v>11314</v>
      </c>
      <c r="C12018" t="s">
        <v>188</v>
      </c>
      <c r="D12018" t="s">
        <v>15</v>
      </c>
      <c r="E12018" t="s">
        <v>10497</v>
      </c>
      <c r="F12018" t="s">
        <v>14973</v>
      </c>
      <c r="G12018" t="s">
        <v>17</v>
      </c>
      <c r="H12018">
        <v>2</v>
      </c>
      <c r="T12018" t="s">
        <v>11916</v>
      </c>
      <c r="U12018" t="s">
        <v>11651</v>
      </c>
      <c r="V12018" t="s">
        <v>4515</v>
      </c>
      <c r="W12018" t="s">
        <v>15</v>
      </c>
      <c r="X12018" t="s">
        <v>11917</v>
      </c>
      <c r="Y12018" t="s">
        <v>14949</v>
      </c>
      <c r="Z12018" t="s">
        <v>4517</v>
      </c>
      <c r="AA12018">
        <v>2</v>
      </c>
      <c r="AC12018" t="s">
        <v>14091</v>
      </c>
      <c r="AD12018" t="s">
        <v>6570</v>
      </c>
      <c r="AE12018" t="s">
        <v>69</v>
      </c>
      <c r="AF12018" t="s">
        <v>15</v>
      </c>
      <c r="AG12018" t="s">
        <v>14092</v>
      </c>
      <c r="AH12018" s="12">
        <v>16288</v>
      </c>
      <c r="AI12018" t="s">
        <v>17</v>
      </c>
      <c r="AJ12018">
        <v>2</v>
      </c>
    </row>
    <row r="12019" spans="1:36" x14ac:dyDescent="0.2">
      <c r="A12019" t="s">
        <v>11622</v>
      </c>
      <c r="B12019" t="s">
        <v>11314</v>
      </c>
      <c r="C12019" t="s">
        <v>188</v>
      </c>
      <c r="D12019" t="s">
        <v>15</v>
      </c>
      <c r="E12019" t="s">
        <v>11623</v>
      </c>
      <c r="F12019" t="s">
        <v>14956</v>
      </c>
      <c r="G12019" t="s">
        <v>17</v>
      </c>
      <c r="H12019">
        <v>2</v>
      </c>
      <c r="T12019" t="s">
        <v>14312</v>
      </c>
      <c r="U12019" t="s">
        <v>11651</v>
      </c>
      <c r="V12019" t="s">
        <v>3152</v>
      </c>
      <c r="W12019" t="s">
        <v>15</v>
      </c>
      <c r="X12019" t="s">
        <v>14313</v>
      </c>
      <c r="Y12019" t="s">
        <v>15309</v>
      </c>
      <c r="Z12019" t="s">
        <v>3084</v>
      </c>
      <c r="AA12019">
        <v>2</v>
      </c>
      <c r="AC12019" t="s">
        <v>2815</v>
      </c>
      <c r="AD12019" t="s">
        <v>13</v>
      </c>
      <c r="AE12019" t="s">
        <v>126</v>
      </c>
      <c r="AF12019" t="s">
        <v>15</v>
      </c>
      <c r="AG12019" t="s">
        <v>2816</v>
      </c>
      <c r="AH12019" s="12">
        <v>16126</v>
      </c>
      <c r="AI12019" t="s">
        <v>17</v>
      </c>
      <c r="AJ12019">
        <v>1</v>
      </c>
    </row>
    <row r="12020" spans="1:36" x14ac:dyDescent="0.2">
      <c r="A12020" t="s">
        <v>11622</v>
      </c>
      <c r="B12020" t="s">
        <v>11314</v>
      </c>
      <c r="C12020" t="s">
        <v>188</v>
      </c>
      <c r="D12020" t="s">
        <v>15</v>
      </c>
      <c r="E12020" t="s">
        <v>11623</v>
      </c>
      <c r="F12020" t="s">
        <v>14957</v>
      </c>
      <c r="G12020" t="s">
        <v>17</v>
      </c>
      <c r="H12020">
        <v>2</v>
      </c>
      <c r="T12020" t="s">
        <v>14314</v>
      </c>
      <c r="U12020" t="s">
        <v>11987</v>
      </c>
      <c r="V12020" t="s">
        <v>52</v>
      </c>
      <c r="W12020" t="s">
        <v>15</v>
      </c>
      <c r="X12020" t="s">
        <v>14315</v>
      </c>
      <c r="Y12020" t="s">
        <v>15047</v>
      </c>
      <c r="Z12020" t="s">
        <v>17</v>
      </c>
      <c r="AA12020">
        <v>2</v>
      </c>
      <c r="AC12020" t="s">
        <v>4158</v>
      </c>
      <c r="AD12020" t="s">
        <v>13</v>
      </c>
      <c r="AE12020" t="s">
        <v>3092</v>
      </c>
      <c r="AF12020" t="s">
        <v>15</v>
      </c>
      <c r="AG12020" t="s">
        <v>4159</v>
      </c>
      <c r="AH12020" s="12">
        <v>16522</v>
      </c>
      <c r="AI12020" t="s">
        <v>3084</v>
      </c>
      <c r="AJ12020">
        <v>1</v>
      </c>
    </row>
    <row r="12021" spans="1:36" x14ac:dyDescent="0.2">
      <c r="A12021" t="s">
        <v>11622</v>
      </c>
      <c r="B12021" t="s">
        <v>11314</v>
      </c>
      <c r="C12021" t="s">
        <v>188</v>
      </c>
      <c r="D12021" t="s">
        <v>15</v>
      </c>
      <c r="E12021" t="s">
        <v>11623</v>
      </c>
      <c r="F12021" t="s">
        <v>15861</v>
      </c>
      <c r="G12021" t="s">
        <v>17</v>
      </c>
      <c r="H12021">
        <v>2</v>
      </c>
      <c r="T12021" t="s">
        <v>11918</v>
      </c>
      <c r="U12021" t="s">
        <v>11651</v>
      </c>
      <c r="V12021" t="s">
        <v>5861</v>
      </c>
      <c r="W12021" t="s">
        <v>15</v>
      </c>
      <c r="X12021" t="s">
        <v>11919</v>
      </c>
      <c r="Y12021" t="s">
        <v>15059</v>
      </c>
      <c r="Z12021" t="s">
        <v>5821</v>
      </c>
      <c r="AA12021">
        <v>2</v>
      </c>
      <c r="AC12021" t="s">
        <v>5702</v>
      </c>
      <c r="AD12021" t="s">
        <v>13</v>
      </c>
      <c r="AE12021" t="s">
        <v>4690</v>
      </c>
      <c r="AF12021" t="s">
        <v>15</v>
      </c>
      <c r="AG12021" t="s">
        <v>5703</v>
      </c>
      <c r="AH12021" s="12">
        <v>15720</v>
      </c>
      <c r="AI12021" t="s">
        <v>4517</v>
      </c>
      <c r="AJ12021">
        <v>1</v>
      </c>
    </row>
    <row r="12022" spans="1:36" x14ac:dyDescent="0.2">
      <c r="A12022" t="s">
        <v>2710</v>
      </c>
      <c r="B12022" t="s">
        <v>11314</v>
      </c>
      <c r="C12022" t="s">
        <v>123</v>
      </c>
      <c r="D12022" t="s">
        <v>15</v>
      </c>
      <c r="E12022" t="s">
        <v>2711</v>
      </c>
      <c r="F12022" t="s">
        <v>15119</v>
      </c>
      <c r="G12022" t="s">
        <v>17</v>
      </c>
      <c r="H12022">
        <v>2</v>
      </c>
      <c r="T12022" t="s">
        <v>11157</v>
      </c>
      <c r="U12022" t="s">
        <v>11987</v>
      </c>
      <c r="V12022" t="s">
        <v>5819</v>
      </c>
      <c r="W12022" t="s">
        <v>15</v>
      </c>
      <c r="X12022" t="s">
        <v>11158</v>
      </c>
      <c r="Y12022" t="s">
        <v>14985</v>
      </c>
      <c r="Z12022" t="s">
        <v>5821</v>
      </c>
      <c r="AA12022">
        <v>2</v>
      </c>
      <c r="AC12022" t="s">
        <v>4160</v>
      </c>
      <c r="AD12022" t="s">
        <v>13</v>
      </c>
      <c r="AE12022" t="s">
        <v>3149</v>
      </c>
      <c r="AF12022" t="s">
        <v>15</v>
      </c>
      <c r="AG12022" t="s">
        <v>4161</v>
      </c>
      <c r="AH12022" s="12">
        <v>16098</v>
      </c>
      <c r="AI12022" t="s">
        <v>3084</v>
      </c>
      <c r="AJ12022">
        <v>1</v>
      </c>
    </row>
    <row r="12023" spans="1:36" x14ac:dyDescent="0.2">
      <c r="A12023" t="s">
        <v>11626</v>
      </c>
      <c r="B12023" t="s">
        <v>11314</v>
      </c>
      <c r="C12023" t="s">
        <v>163</v>
      </c>
      <c r="D12023" t="s">
        <v>15</v>
      </c>
      <c r="E12023" t="s">
        <v>11627</v>
      </c>
      <c r="F12023" t="s">
        <v>14997</v>
      </c>
      <c r="G12023" t="s">
        <v>17</v>
      </c>
      <c r="H12023">
        <v>2</v>
      </c>
      <c r="T12023" t="s">
        <v>11157</v>
      </c>
      <c r="U12023" t="s">
        <v>11987</v>
      </c>
      <c r="V12023" t="s">
        <v>5819</v>
      </c>
      <c r="W12023" t="s">
        <v>15</v>
      </c>
      <c r="X12023" t="s">
        <v>11158</v>
      </c>
      <c r="Y12023" t="s">
        <v>15068</v>
      </c>
      <c r="Z12023" t="s">
        <v>5821</v>
      </c>
      <c r="AA12023">
        <v>2</v>
      </c>
      <c r="AC12023" t="s">
        <v>4160</v>
      </c>
      <c r="AD12023" t="s">
        <v>9929</v>
      </c>
      <c r="AE12023" t="s">
        <v>3149</v>
      </c>
      <c r="AF12023" t="s">
        <v>15</v>
      </c>
      <c r="AG12023" t="s">
        <v>4161</v>
      </c>
      <c r="AH12023" s="12">
        <v>16271</v>
      </c>
      <c r="AI12023" t="s">
        <v>3084</v>
      </c>
      <c r="AJ12023">
        <v>1</v>
      </c>
    </row>
    <row r="12024" spans="1:36" x14ac:dyDescent="0.2">
      <c r="A12024" t="s">
        <v>14303</v>
      </c>
      <c r="B12024" t="s">
        <v>11314</v>
      </c>
      <c r="C12024" t="s">
        <v>194</v>
      </c>
      <c r="D12024" t="s">
        <v>15</v>
      </c>
      <c r="E12024" t="s">
        <v>14304</v>
      </c>
      <c r="F12024" t="s">
        <v>14980</v>
      </c>
      <c r="G12024" t="s">
        <v>17</v>
      </c>
      <c r="H12024">
        <v>2</v>
      </c>
      <c r="T12024" t="s">
        <v>11157</v>
      </c>
      <c r="U12024" t="s">
        <v>11987</v>
      </c>
      <c r="V12024" t="s">
        <v>5819</v>
      </c>
      <c r="W12024" t="s">
        <v>15</v>
      </c>
      <c r="X12024" t="s">
        <v>11158</v>
      </c>
      <c r="Y12024" t="s">
        <v>15248</v>
      </c>
      <c r="Z12024" t="s">
        <v>5821</v>
      </c>
      <c r="AA12024">
        <v>2</v>
      </c>
      <c r="AC12024" t="s">
        <v>4160</v>
      </c>
      <c r="AD12024" t="s">
        <v>9929</v>
      </c>
      <c r="AE12024" t="s">
        <v>3149</v>
      </c>
      <c r="AF12024" t="s">
        <v>15</v>
      </c>
      <c r="AG12024" t="s">
        <v>4161</v>
      </c>
      <c r="AH12024" s="12">
        <v>16273</v>
      </c>
      <c r="AI12024" t="s">
        <v>3084</v>
      </c>
      <c r="AJ12024">
        <v>1</v>
      </c>
    </row>
    <row r="12025" spans="1:36" x14ac:dyDescent="0.2">
      <c r="A12025" t="s">
        <v>2879</v>
      </c>
      <c r="B12025" t="s">
        <v>11314</v>
      </c>
      <c r="C12025" t="s">
        <v>185</v>
      </c>
      <c r="D12025" t="s">
        <v>15</v>
      </c>
      <c r="E12025" t="s">
        <v>2880</v>
      </c>
      <c r="F12025" t="s">
        <v>15056</v>
      </c>
      <c r="G12025" t="s">
        <v>17</v>
      </c>
      <c r="H12025">
        <v>2</v>
      </c>
      <c r="T12025" t="s">
        <v>14316</v>
      </c>
      <c r="U12025" t="s">
        <v>11651</v>
      </c>
      <c r="V12025" t="s">
        <v>3289</v>
      </c>
      <c r="W12025" t="s">
        <v>15</v>
      </c>
      <c r="X12025" t="s">
        <v>14317</v>
      </c>
      <c r="Y12025" t="s">
        <v>15013</v>
      </c>
      <c r="Z12025" t="s">
        <v>3084</v>
      </c>
      <c r="AA12025">
        <v>2</v>
      </c>
      <c r="AC12025" t="s">
        <v>4160</v>
      </c>
      <c r="AD12025" t="s">
        <v>9929</v>
      </c>
      <c r="AE12025" t="s">
        <v>3149</v>
      </c>
      <c r="AF12025" t="s">
        <v>15</v>
      </c>
      <c r="AG12025" t="s">
        <v>4161</v>
      </c>
      <c r="AH12025" s="12">
        <v>16279</v>
      </c>
      <c r="AI12025" t="s">
        <v>3084</v>
      </c>
      <c r="AJ12025">
        <v>1</v>
      </c>
    </row>
    <row r="12026" spans="1:36" x14ac:dyDescent="0.2">
      <c r="A12026" t="s">
        <v>11648</v>
      </c>
      <c r="B12026" t="s">
        <v>11314</v>
      </c>
      <c r="C12026" t="s">
        <v>739</v>
      </c>
      <c r="D12026" t="s">
        <v>15</v>
      </c>
      <c r="E12026" t="s">
        <v>11649</v>
      </c>
      <c r="F12026" t="s">
        <v>15136</v>
      </c>
      <c r="G12026" t="s">
        <v>17</v>
      </c>
      <c r="H12026">
        <v>2</v>
      </c>
      <c r="T12026" t="s">
        <v>9048</v>
      </c>
      <c r="U12026" t="s">
        <v>11651</v>
      </c>
      <c r="V12026" t="s">
        <v>92</v>
      </c>
      <c r="W12026" t="s">
        <v>15</v>
      </c>
      <c r="X12026" t="s">
        <v>11813</v>
      </c>
      <c r="Y12026" t="s">
        <v>14972</v>
      </c>
      <c r="Z12026" t="s">
        <v>17</v>
      </c>
      <c r="AA12026">
        <v>2</v>
      </c>
      <c r="AC12026" t="s">
        <v>2817</v>
      </c>
      <c r="AD12026" t="s">
        <v>13</v>
      </c>
      <c r="AE12026" t="s">
        <v>112</v>
      </c>
      <c r="AF12026" t="s">
        <v>15</v>
      </c>
      <c r="AG12026" t="s">
        <v>2818</v>
      </c>
      <c r="AH12026" s="12">
        <v>16342</v>
      </c>
      <c r="AI12026" t="s">
        <v>17</v>
      </c>
      <c r="AJ12026">
        <v>1</v>
      </c>
    </row>
    <row r="12027" spans="1:36" x14ac:dyDescent="0.2">
      <c r="A12027" t="s">
        <v>4642</v>
      </c>
      <c r="B12027" t="s">
        <v>11987</v>
      </c>
      <c r="C12027" t="s">
        <v>466</v>
      </c>
      <c r="D12027" t="s">
        <v>15</v>
      </c>
      <c r="E12027" t="s">
        <v>4644</v>
      </c>
      <c r="F12027" t="s">
        <v>15857</v>
      </c>
      <c r="G12027" t="s">
        <v>17</v>
      </c>
      <c r="H12027">
        <v>2</v>
      </c>
      <c r="T12027" t="s">
        <v>11705</v>
      </c>
      <c r="U12027" t="s">
        <v>11651</v>
      </c>
      <c r="V12027" t="s">
        <v>3152</v>
      </c>
      <c r="W12027" t="s">
        <v>15</v>
      </c>
      <c r="X12027" t="s">
        <v>11706</v>
      </c>
      <c r="Y12027" t="s">
        <v>15423</v>
      </c>
      <c r="Z12027" t="s">
        <v>3084</v>
      </c>
      <c r="AA12027">
        <v>2</v>
      </c>
      <c r="AC12027" t="s">
        <v>2817</v>
      </c>
      <c r="AD12027" t="s">
        <v>13</v>
      </c>
      <c r="AE12027" t="s">
        <v>112</v>
      </c>
      <c r="AF12027" t="s">
        <v>15</v>
      </c>
      <c r="AG12027" t="s">
        <v>2818</v>
      </c>
      <c r="AH12027" s="12">
        <v>16527</v>
      </c>
      <c r="AI12027" t="s">
        <v>17</v>
      </c>
      <c r="AJ12027">
        <v>1</v>
      </c>
    </row>
    <row r="12028" spans="1:36" x14ac:dyDescent="0.2">
      <c r="A12028" t="s">
        <v>11479</v>
      </c>
      <c r="B12028" t="s">
        <v>11987</v>
      </c>
      <c r="C12028" t="s">
        <v>112</v>
      </c>
      <c r="D12028" t="s">
        <v>15</v>
      </c>
      <c r="E12028" t="s">
        <v>11480</v>
      </c>
      <c r="F12028" t="s">
        <v>14953</v>
      </c>
      <c r="G12028" t="s">
        <v>17</v>
      </c>
      <c r="H12028">
        <v>2</v>
      </c>
      <c r="T12028" t="s">
        <v>11709</v>
      </c>
      <c r="U12028" t="s">
        <v>11651</v>
      </c>
      <c r="V12028" t="s">
        <v>4442</v>
      </c>
      <c r="W12028" t="s">
        <v>15</v>
      </c>
      <c r="X12028" t="s">
        <v>11710</v>
      </c>
      <c r="Y12028" t="s">
        <v>15107</v>
      </c>
      <c r="Z12028" t="s">
        <v>3084</v>
      </c>
      <c r="AA12028">
        <v>2</v>
      </c>
      <c r="AC12028" t="s">
        <v>2817</v>
      </c>
      <c r="AD12028" t="s">
        <v>9929</v>
      </c>
      <c r="AE12028" t="s">
        <v>112</v>
      </c>
      <c r="AF12028" t="s">
        <v>15</v>
      </c>
      <c r="AG12028" t="s">
        <v>2818</v>
      </c>
      <c r="AH12028" s="12">
        <v>16534</v>
      </c>
      <c r="AI12028" t="s">
        <v>17</v>
      </c>
      <c r="AJ12028">
        <v>1</v>
      </c>
    </row>
    <row r="12029" spans="1:36" x14ac:dyDescent="0.2">
      <c r="A12029" t="s">
        <v>14305</v>
      </c>
      <c r="B12029" t="s">
        <v>11651</v>
      </c>
      <c r="C12029" t="s">
        <v>19</v>
      </c>
      <c r="D12029" t="s">
        <v>15</v>
      </c>
      <c r="E12029" t="s">
        <v>14306</v>
      </c>
      <c r="F12029" t="s">
        <v>15862</v>
      </c>
      <c r="G12029" t="s">
        <v>17</v>
      </c>
      <c r="H12029">
        <v>2</v>
      </c>
      <c r="T12029" t="s">
        <v>11711</v>
      </c>
      <c r="U12029" t="s">
        <v>11651</v>
      </c>
      <c r="V12029" t="s">
        <v>3103</v>
      </c>
      <c r="W12029" t="s">
        <v>15</v>
      </c>
      <c r="X12029" t="s">
        <v>11712</v>
      </c>
      <c r="Y12029" t="s">
        <v>15317</v>
      </c>
      <c r="Z12029" t="s">
        <v>3084</v>
      </c>
      <c r="AA12029">
        <v>2</v>
      </c>
      <c r="AC12029" t="s">
        <v>2817</v>
      </c>
      <c r="AD12029" t="s">
        <v>6570</v>
      </c>
      <c r="AE12029" t="s">
        <v>112</v>
      </c>
      <c r="AF12029" t="s">
        <v>15</v>
      </c>
      <c r="AG12029" t="s">
        <v>2818</v>
      </c>
      <c r="AH12029" s="12">
        <v>16288</v>
      </c>
      <c r="AI12029" t="s">
        <v>17</v>
      </c>
      <c r="AJ12029">
        <v>2</v>
      </c>
    </row>
    <row r="12030" spans="1:36" x14ac:dyDescent="0.2">
      <c r="A12030" t="s">
        <v>12474</v>
      </c>
      <c r="B12030" t="s">
        <v>12032</v>
      </c>
      <c r="C12030" t="s">
        <v>3092</v>
      </c>
      <c r="D12030" t="s">
        <v>15</v>
      </c>
      <c r="E12030" t="s">
        <v>12475</v>
      </c>
      <c r="F12030" t="s">
        <v>15891</v>
      </c>
      <c r="G12030" t="s">
        <v>3084</v>
      </c>
      <c r="H12030">
        <v>2</v>
      </c>
      <c r="T12030" t="s">
        <v>14318</v>
      </c>
      <c r="U12030" t="s">
        <v>11651</v>
      </c>
      <c r="V12030" t="s">
        <v>4286</v>
      </c>
      <c r="W12030" t="s">
        <v>15</v>
      </c>
      <c r="X12030" t="s">
        <v>14319</v>
      </c>
      <c r="Y12030" t="s">
        <v>15270</v>
      </c>
      <c r="Z12030" t="s">
        <v>3084</v>
      </c>
      <c r="AA12030">
        <v>2</v>
      </c>
      <c r="AC12030" t="s">
        <v>4162</v>
      </c>
      <c r="AD12030" t="s">
        <v>13</v>
      </c>
      <c r="AE12030" t="s">
        <v>3116</v>
      </c>
      <c r="AF12030" t="s">
        <v>15</v>
      </c>
      <c r="AG12030" t="s">
        <v>4163</v>
      </c>
      <c r="AH12030" s="12">
        <v>16255</v>
      </c>
      <c r="AI12030" t="s">
        <v>3084</v>
      </c>
      <c r="AJ12030">
        <v>1</v>
      </c>
    </row>
    <row r="12031" spans="1:36" x14ac:dyDescent="0.2">
      <c r="A12031" t="s">
        <v>11672</v>
      </c>
      <c r="B12031" t="s">
        <v>11651</v>
      </c>
      <c r="C12031" t="s">
        <v>3131</v>
      </c>
      <c r="D12031" t="s">
        <v>15</v>
      </c>
      <c r="E12031" t="s">
        <v>11673</v>
      </c>
      <c r="F12031" t="s">
        <v>15206</v>
      </c>
      <c r="G12031" t="s">
        <v>3084</v>
      </c>
      <c r="H12031">
        <v>2</v>
      </c>
      <c r="T12031" t="s">
        <v>14318</v>
      </c>
      <c r="U12031" t="s">
        <v>11651</v>
      </c>
      <c r="V12031" t="s">
        <v>4286</v>
      </c>
      <c r="W12031" t="s">
        <v>15</v>
      </c>
      <c r="X12031" t="s">
        <v>14319</v>
      </c>
      <c r="Y12031" t="s">
        <v>15384</v>
      </c>
      <c r="Z12031" t="s">
        <v>3084</v>
      </c>
      <c r="AA12031">
        <v>2</v>
      </c>
      <c r="AC12031" t="s">
        <v>4162</v>
      </c>
      <c r="AD12031" t="s">
        <v>6570</v>
      </c>
      <c r="AE12031" t="s">
        <v>3116</v>
      </c>
      <c r="AF12031" t="s">
        <v>15</v>
      </c>
      <c r="AG12031" t="s">
        <v>4163</v>
      </c>
      <c r="AH12031" s="12">
        <v>16223</v>
      </c>
      <c r="AI12031" t="s">
        <v>3084</v>
      </c>
      <c r="AJ12031">
        <v>1</v>
      </c>
    </row>
    <row r="12032" spans="1:36" x14ac:dyDescent="0.2">
      <c r="A12032" t="s">
        <v>14307</v>
      </c>
      <c r="B12032" t="s">
        <v>11651</v>
      </c>
      <c r="C12032" t="s">
        <v>281</v>
      </c>
      <c r="D12032" t="s">
        <v>15</v>
      </c>
      <c r="E12032" t="s">
        <v>14308</v>
      </c>
      <c r="F12032" t="s">
        <v>15124</v>
      </c>
      <c r="G12032" t="s">
        <v>17</v>
      </c>
      <c r="H12032">
        <v>2</v>
      </c>
      <c r="T12032" t="s">
        <v>11821</v>
      </c>
      <c r="U12032" t="s">
        <v>11651</v>
      </c>
      <c r="V12032" t="s">
        <v>75</v>
      </c>
      <c r="W12032" t="s">
        <v>15</v>
      </c>
      <c r="X12032" t="s">
        <v>11822</v>
      </c>
      <c r="Y12032" t="s">
        <v>14966</v>
      </c>
      <c r="Z12032" t="s">
        <v>17</v>
      </c>
      <c r="AA12032">
        <v>2</v>
      </c>
      <c r="AC12032" t="s">
        <v>4162</v>
      </c>
      <c r="AD12032" t="s">
        <v>6570</v>
      </c>
      <c r="AE12032" t="s">
        <v>3116</v>
      </c>
      <c r="AF12032" t="s">
        <v>15</v>
      </c>
      <c r="AG12032" t="s">
        <v>4163</v>
      </c>
      <c r="AH12032" s="12">
        <v>16233</v>
      </c>
      <c r="AI12032" t="s">
        <v>3084</v>
      </c>
      <c r="AJ12032">
        <v>1</v>
      </c>
    </row>
    <row r="12033" spans="1:36" x14ac:dyDescent="0.2">
      <c r="A12033" t="s">
        <v>14309</v>
      </c>
      <c r="B12033" t="s">
        <v>11651</v>
      </c>
      <c r="C12033" t="s">
        <v>34</v>
      </c>
      <c r="D12033" t="s">
        <v>15</v>
      </c>
      <c r="E12033" t="s">
        <v>14310</v>
      </c>
      <c r="F12033" t="s">
        <v>15170</v>
      </c>
      <c r="G12033" t="s">
        <v>17</v>
      </c>
      <c r="H12033">
        <v>2</v>
      </c>
      <c r="T12033" t="s">
        <v>7893</v>
      </c>
      <c r="U12033" t="s">
        <v>11651</v>
      </c>
      <c r="V12033" t="s">
        <v>3218</v>
      </c>
      <c r="W12033" t="s">
        <v>15</v>
      </c>
      <c r="X12033" t="s">
        <v>14320</v>
      </c>
      <c r="Y12033" t="s">
        <v>15301</v>
      </c>
      <c r="Z12033" t="s">
        <v>3084</v>
      </c>
      <c r="AA12033">
        <v>2</v>
      </c>
      <c r="AC12033" t="s">
        <v>4162</v>
      </c>
      <c r="AD12033" t="s">
        <v>13</v>
      </c>
      <c r="AE12033" t="s">
        <v>3116</v>
      </c>
      <c r="AF12033" t="s">
        <v>15</v>
      </c>
      <c r="AG12033" t="s">
        <v>4163</v>
      </c>
      <c r="AH12033" s="12">
        <v>16271</v>
      </c>
      <c r="AI12033" t="s">
        <v>3084</v>
      </c>
      <c r="AJ12033">
        <v>3</v>
      </c>
    </row>
    <row r="12034" spans="1:36" x14ac:dyDescent="0.2">
      <c r="A12034" t="s">
        <v>11999</v>
      </c>
      <c r="B12034" t="s">
        <v>11987</v>
      </c>
      <c r="C12034" t="s">
        <v>4286</v>
      </c>
      <c r="D12034" t="s">
        <v>15</v>
      </c>
      <c r="E12034" t="s">
        <v>12000</v>
      </c>
      <c r="F12034" t="s">
        <v>15117</v>
      </c>
      <c r="G12034" t="s">
        <v>3084</v>
      </c>
      <c r="H12034">
        <v>2</v>
      </c>
      <c r="T12034" t="s">
        <v>10269</v>
      </c>
      <c r="U12034" t="s">
        <v>11987</v>
      </c>
      <c r="V12034" t="s">
        <v>287</v>
      </c>
      <c r="W12034" t="s">
        <v>15</v>
      </c>
      <c r="X12034" t="s">
        <v>10270</v>
      </c>
      <c r="Y12034" t="s">
        <v>15156</v>
      </c>
      <c r="Z12034" t="s">
        <v>17</v>
      </c>
      <c r="AA12034">
        <v>2</v>
      </c>
      <c r="AC12034" t="s">
        <v>4162</v>
      </c>
      <c r="AD12034" t="s">
        <v>6570</v>
      </c>
      <c r="AE12034" t="s">
        <v>3116</v>
      </c>
      <c r="AF12034" t="s">
        <v>15</v>
      </c>
      <c r="AG12034" t="s">
        <v>4163</v>
      </c>
      <c r="AH12034" s="12">
        <v>16239</v>
      </c>
      <c r="AI12034" t="s">
        <v>3084</v>
      </c>
      <c r="AJ12034">
        <v>2</v>
      </c>
    </row>
    <row r="12035" spans="1:36" x14ac:dyDescent="0.2">
      <c r="A12035" t="s">
        <v>11903</v>
      </c>
      <c r="B12035" t="s">
        <v>11651</v>
      </c>
      <c r="C12035" t="s">
        <v>5834</v>
      </c>
      <c r="D12035" t="s">
        <v>15</v>
      </c>
      <c r="E12035" t="s">
        <v>11904</v>
      </c>
      <c r="F12035" t="s">
        <v>14970</v>
      </c>
      <c r="G12035" t="s">
        <v>5821</v>
      </c>
      <c r="H12035">
        <v>2</v>
      </c>
      <c r="T12035" t="s">
        <v>14321</v>
      </c>
      <c r="U12035" t="s">
        <v>11651</v>
      </c>
      <c r="V12035" t="s">
        <v>447</v>
      </c>
      <c r="W12035" t="s">
        <v>15</v>
      </c>
      <c r="X12035" t="s">
        <v>14322</v>
      </c>
      <c r="Y12035" t="s">
        <v>15351</v>
      </c>
      <c r="Z12035" t="s">
        <v>3084</v>
      </c>
      <c r="AA12035">
        <v>2</v>
      </c>
      <c r="AC12035" t="s">
        <v>12896</v>
      </c>
      <c r="AD12035" t="s">
        <v>13</v>
      </c>
      <c r="AE12035" t="s">
        <v>69</v>
      </c>
      <c r="AF12035" t="s">
        <v>15</v>
      </c>
      <c r="AG12035" t="s">
        <v>12897</v>
      </c>
      <c r="AH12035" s="12">
        <v>16231</v>
      </c>
      <c r="AI12035" t="s">
        <v>17</v>
      </c>
      <c r="AJ12035">
        <v>1.5</v>
      </c>
    </row>
    <row r="12036" spans="1:36" x14ac:dyDescent="0.2">
      <c r="A12036" t="s">
        <v>10159</v>
      </c>
      <c r="B12036" t="s">
        <v>11987</v>
      </c>
      <c r="C12036" t="s">
        <v>188</v>
      </c>
      <c r="D12036" t="s">
        <v>15</v>
      </c>
      <c r="E12036" t="s">
        <v>10160</v>
      </c>
      <c r="F12036" t="s">
        <v>15016</v>
      </c>
      <c r="G12036" t="s">
        <v>17</v>
      </c>
      <c r="H12036">
        <v>2</v>
      </c>
      <c r="T12036" t="s">
        <v>8002</v>
      </c>
      <c r="U12036" t="s">
        <v>11651</v>
      </c>
      <c r="V12036" t="s">
        <v>4363</v>
      </c>
      <c r="W12036" t="s">
        <v>15</v>
      </c>
      <c r="X12036" t="s">
        <v>14323</v>
      </c>
      <c r="Y12036" t="s">
        <v>15087</v>
      </c>
      <c r="Z12036" t="s">
        <v>3084</v>
      </c>
      <c r="AA12036">
        <v>2</v>
      </c>
      <c r="AC12036" t="s">
        <v>4164</v>
      </c>
      <c r="AD12036" t="s">
        <v>13</v>
      </c>
      <c r="AE12036" t="s">
        <v>3218</v>
      </c>
      <c r="AF12036" t="s">
        <v>15</v>
      </c>
      <c r="AG12036" t="s">
        <v>4165</v>
      </c>
      <c r="AH12036" s="12">
        <v>16117</v>
      </c>
      <c r="AI12036" t="s">
        <v>3084</v>
      </c>
      <c r="AJ12036">
        <v>1</v>
      </c>
    </row>
    <row r="12037" spans="1:36" x14ac:dyDescent="0.2">
      <c r="A12037" t="s">
        <v>10159</v>
      </c>
      <c r="B12037" t="s">
        <v>11987</v>
      </c>
      <c r="C12037" t="s">
        <v>188</v>
      </c>
      <c r="D12037" t="s">
        <v>15</v>
      </c>
      <c r="E12037" t="s">
        <v>10160</v>
      </c>
      <c r="F12037" t="s">
        <v>15162</v>
      </c>
      <c r="G12037" t="s">
        <v>17</v>
      </c>
      <c r="H12037">
        <v>2</v>
      </c>
      <c r="T12037" t="s">
        <v>14324</v>
      </c>
      <c r="U12037" t="s">
        <v>12032</v>
      </c>
      <c r="V12037" t="s">
        <v>4646</v>
      </c>
      <c r="W12037" t="s">
        <v>15</v>
      </c>
      <c r="X12037" t="s">
        <v>14325</v>
      </c>
      <c r="Y12037" t="s">
        <v>15581</v>
      </c>
      <c r="Z12037" t="s">
        <v>4517</v>
      </c>
      <c r="AA12037">
        <v>2</v>
      </c>
      <c r="AC12037" t="s">
        <v>4166</v>
      </c>
      <c r="AD12037" t="s">
        <v>13</v>
      </c>
      <c r="AE12037" t="s">
        <v>3289</v>
      </c>
      <c r="AF12037" t="s">
        <v>15</v>
      </c>
      <c r="AG12037" t="s">
        <v>4167</v>
      </c>
      <c r="AH12037" s="12">
        <v>16149</v>
      </c>
      <c r="AI12037" t="s">
        <v>3084</v>
      </c>
      <c r="AJ12037">
        <v>1</v>
      </c>
    </row>
    <row r="12038" spans="1:36" x14ac:dyDescent="0.2">
      <c r="A12038" t="s">
        <v>10159</v>
      </c>
      <c r="B12038" t="s">
        <v>11987</v>
      </c>
      <c r="C12038" t="s">
        <v>188</v>
      </c>
      <c r="D12038" t="s">
        <v>15</v>
      </c>
      <c r="E12038" t="s">
        <v>10160</v>
      </c>
      <c r="F12038" t="s">
        <v>14990</v>
      </c>
      <c r="G12038" t="s">
        <v>17</v>
      </c>
      <c r="H12038">
        <v>2</v>
      </c>
      <c r="T12038" t="s">
        <v>12013</v>
      </c>
      <c r="U12038" t="s">
        <v>11987</v>
      </c>
      <c r="V12038" t="s">
        <v>5929</v>
      </c>
      <c r="W12038" t="s">
        <v>15</v>
      </c>
      <c r="X12038" t="s">
        <v>12014</v>
      </c>
      <c r="Y12038" t="s">
        <v>14949</v>
      </c>
      <c r="Z12038" t="s">
        <v>5821</v>
      </c>
      <c r="AA12038">
        <v>2</v>
      </c>
      <c r="AC12038" t="s">
        <v>8390</v>
      </c>
      <c r="AD12038" t="s">
        <v>6570</v>
      </c>
      <c r="AE12038" t="s">
        <v>3106</v>
      </c>
      <c r="AF12038" t="s">
        <v>15</v>
      </c>
      <c r="AG12038" t="s">
        <v>8391</v>
      </c>
      <c r="AH12038" s="12">
        <v>15729</v>
      </c>
      <c r="AI12038" t="s">
        <v>3084</v>
      </c>
      <c r="AJ12038">
        <v>1</v>
      </c>
    </row>
    <row r="12039" spans="1:36" x14ac:dyDescent="0.2">
      <c r="A12039" t="s">
        <v>10159</v>
      </c>
      <c r="B12039" t="s">
        <v>11987</v>
      </c>
      <c r="C12039" t="s">
        <v>188</v>
      </c>
      <c r="D12039" t="s">
        <v>15</v>
      </c>
      <c r="E12039" t="s">
        <v>10160</v>
      </c>
      <c r="F12039" t="s">
        <v>15059</v>
      </c>
      <c r="G12039" t="s">
        <v>17</v>
      </c>
      <c r="H12039">
        <v>2</v>
      </c>
      <c r="T12039" t="s">
        <v>12013</v>
      </c>
      <c r="U12039" t="s">
        <v>11987</v>
      </c>
      <c r="V12039" t="s">
        <v>5929</v>
      </c>
      <c r="W12039" t="s">
        <v>15</v>
      </c>
      <c r="X12039" t="s">
        <v>12014</v>
      </c>
      <c r="Y12039" t="s">
        <v>15029</v>
      </c>
      <c r="Z12039" t="s">
        <v>5821</v>
      </c>
      <c r="AA12039">
        <v>2</v>
      </c>
      <c r="AC12039" t="s">
        <v>8390</v>
      </c>
      <c r="AD12039" t="s">
        <v>6570</v>
      </c>
      <c r="AE12039" t="s">
        <v>3106</v>
      </c>
      <c r="AF12039" t="s">
        <v>15</v>
      </c>
      <c r="AG12039" t="s">
        <v>8391</v>
      </c>
      <c r="AH12039" s="12">
        <v>15745</v>
      </c>
      <c r="AI12039" t="s">
        <v>3084</v>
      </c>
      <c r="AJ12039">
        <v>1</v>
      </c>
    </row>
    <row r="12040" spans="1:36" x14ac:dyDescent="0.2">
      <c r="A12040" t="s">
        <v>10159</v>
      </c>
      <c r="B12040" t="s">
        <v>11987</v>
      </c>
      <c r="C12040" t="s">
        <v>188</v>
      </c>
      <c r="D12040" t="s">
        <v>15</v>
      </c>
      <c r="E12040" t="s">
        <v>10160</v>
      </c>
      <c r="F12040" t="s">
        <v>14986</v>
      </c>
      <c r="G12040" t="s">
        <v>17</v>
      </c>
      <c r="H12040">
        <v>2</v>
      </c>
      <c r="T12040" t="s">
        <v>12013</v>
      </c>
      <c r="U12040" t="s">
        <v>11987</v>
      </c>
      <c r="V12040" t="s">
        <v>5929</v>
      </c>
      <c r="W12040" t="s">
        <v>15</v>
      </c>
      <c r="X12040" t="s">
        <v>12014</v>
      </c>
      <c r="Y12040" t="s">
        <v>15595</v>
      </c>
      <c r="Z12040" t="s">
        <v>5821</v>
      </c>
      <c r="AA12040">
        <v>2</v>
      </c>
      <c r="AC12040" t="s">
        <v>12097</v>
      </c>
      <c r="AD12040" t="s">
        <v>12032</v>
      </c>
      <c r="AE12040" t="s">
        <v>4646</v>
      </c>
      <c r="AF12040" t="s">
        <v>15</v>
      </c>
      <c r="AG12040" t="s">
        <v>12098</v>
      </c>
      <c r="AH12040" s="12">
        <v>16260</v>
      </c>
      <c r="AI12040" t="s">
        <v>4517</v>
      </c>
      <c r="AJ12040">
        <v>1</v>
      </c>
    </row>
    <row r="12041" spans="1:36" x14ac:dyDescent="0.2">
      <c r="A12041" t="s">
        <v>10159</v>
      </c>
      <c r="B12041" t="s">
        <v>11987</v>
      </c>
      <c r="C12041" t="s">
        <v>188</v>
      </c>
      <c r="D12041" t="s">
        <v>15</v>
      </c>
      <c r="E12041" t="s">
        <v>10160</v>
      </c>
      <c r="F12041" t="s">
        <v>15100</v>
      </c>
      <c r="G12041" t="s">
        <v>17</v>
      </c>
      <c r="H12041">
        <v>2</v>
      </c>
      <c r="T12041" t="s">
        <v>11727</v>
      </c>
      <c r="U12041" t="s">
        <v>11651</v>
      </c>
      <c r="V12041" t="s">
        <v>3122</v>
      </c>
      <c r="W12041" t="s">
        <v>15</v>
      </c>
      <c r="X12041" t="s">
        <v>11728</v>
      </c>
      <c r="Y12041" t="s">
        <v>15815</v>
      </c>
      <c r="Z12041" t="s">
        <v>3084</v>
      </c>
      <c r="AA12041">
        <v>2</v>
      </c>
      <c r="AC12041" t="s">
        <v>4427</v>
      </c>
      <c r="AD12041" t="s">
        <v>13</v>
      </c>
      <c r="AE12041" t="s">
        <v>4363</v>
      </c>
      <c r="AF12041" t="s">
        <v>15</v>
      </c>
      <c r="AG12041" t="s">
        <v>4428</v>
      </c>
      <c r="AH12041" s="12">
        <v>16180</v>
      </c>
      <c r="AI12041" t="s">
        <v>3084</v>
      </c>
      <c r="AJ12041">
        <v>1</v>
      </c>
    </row>
    <row r="12042" spans="1:36" x14ac:dyDescent="0.2">
      <c r="A12042" t="s">
        <v>11536</v>
      </c>
      <c r="B12042" t="s">
        <v>11987</v>
      </c>
      <c r="C12042" t="s">
        <v>129</v>
      </c>
      <c r="D12042" t="s">
        <v>15</v>
      </c>
      <c r="E12042" t="s">
        <v>11537</v>
      </c>
      <c r="F12042" t="s">
        <v>15051</v>
      </c>
      <c r="G12042" t="s">
        <v>17</v>
      </c>
      <c r="H12042">
        <v>2</v>
      </c>
      <c r="T12042" t="s">
        <v>11844</v>
      </c>
      <c r="U12042" t="s">
        <v>11651</v>
      </c>
      <c r="V12042" t="s">
        <v>188</v>
      </c>
      <c r="W12042" t="s">
        <v>15</v>
      </c>
      <c r="X12042" t="s">
        <v>11845</v>
      </c>
      <c r="Y12042" t="s">
        <v>15112</v>
      </c>
      <c r="Z12042" t="s">
        <v>17</v>
      </c>
      <c r="AA12042">
        <v>2</v>
      </c>
      <c r="AC12042" t="s">
        <v>4427</v>
      </c>
      <c r="AD12042" t="s">
        <v>13</v>
      </c>
      <c r="AE12042" t="s">
        <v>4363</v>
      </c>
      <c r="AF12042" t="s">
        <v>15</v>
      </c>
      <c r="AG12042" t="s">
        <v>4428</v>
      </c>
      <c r="AH12042" s="12">
        <v>16183</v>
      </c>
      <c r="AI12042" t="s">
        <v>3084</v>
      </c>
      <c r="AJ12042">
        <v>1</v>
      </c>
    </row>
    <row r="12043" spans="1:36" x14ac:dyDescent="0.2">
      <c r="A12043" t="s">
        <v>8929</v>
      </c>
      <c r="B12043" t="s">
        <v>11651</v>
      </c>
      <c r="C12043" t="s">
        <v>188</v>
      </c>
      <c r="D12043" t="s">
        <v>15</v>
      </c>
      <c r="E12043" t="s">
        <v>11809</v>
      </c>
      <c r="F12043" t="s">
        <v>15100</v>
      </c>
      <c r="G12043" t="s">
        <v>17</v>
      </c>
      <c r="H12043">
        <v>2</v>
      </c>
      <c r="T12043" t="s">
        <v>11590</v>
      </c>
      <c r="U12043" t="s">
        <v>11987</v>
      </c>
      <c r="V12043" t="s">
        <v>177</v>
      </c>
      <c r="W12043" t="s">
        <v>15</v>
      </c>
      <c r="X12043" t="s">
        <v>11591</v>
      </c>
      <c r="Y12043" t="s">
        <v>15068</v>
      </c>
      <c r="Z12043" t="s">
        <v>17</v>
      </c>
      <c r="AA12043">
        <v>2</v>
      </c>
      <c r="AC12043" t="s">
        <v>4427</v>
      </c>
      <c r="AD12043" t="s">
        <v>13</v>
      </c>
      <c r="AE12043" t="s">
        <v>4363</v>
      </c>
      <c r="AF12043" t="s">
        <v>15</v>
      </c>
      <c r="AG12043" t="s">
        <v>4428</v>
      </c>
      <c r="AH12043" s="12">
        <v>16185</v>
      </c>
      <c r="AI12043" t="s">
        <v>3084</v>
      </c>
      <c r="AJ12043">
        <v>3</v>
      </c>
    </row>
    <row r="12044" spans="1:36" x14ac:dyDescent="0.2">
      <c r="A12044" t="s">
        <v>12058</v>
      </c>
      <c r="B12044" t="s">
        <v>12035</v>
      </c>
      <c r="C12044" t="s">
        <v>188</v>
      </c>
      <c r="D12044" t="s">
        <v>15</v>
      </c>
      <c r="E12044" t="s">
        <v>12059</v>
      </c>
      <c r="F12044" t="s">
        <v>15004</v>
      </c>
      <c r="G12044" t="s">
        <v>17</v>
      </c>
      <c r="H12044">
        <v>2</v>
      </c>
      <c r="T12044" t="s">
        <v>11590</v>
      </c>
      <c r="U12044" t="s">
        <v>11987</v>
      </c>
      <c r="V12044" t="s">
        <v>177</v>
      </c>
      <c r="W12044" t="s">
        <v>15</v>
      </c>
      <c r="X12044" t="s">
        <v>11591</v>
      </c>
      <c r="Y12044" t="s">
        <v>15075</v>
      </c>
      <c r="Z12044" t="s">
        <v>17</v>
      </c>
      <c r="AA12044">
        <v>2</v>
      </c>
      <c r="AC12044" t="s">
        <v>9824</v>
      </c>
      <c r="AD12044" t="s">
        <v>6570</v>
      </c>
      <c r="AE12044" t="s">
        <v>466</v>
      </c>
      <c r="AF12044" t="s">
        <v>15</v>
      </c>
      <c r="AG12044" t="s">
        <v>9825</v>
      </c>
      <c r="AH12044" s="12">
        <v>16434</v>
      </c>
      <c r="AI12044" t="s">
        <v>17</v>
      </c>
      <c r="AJ12044">
        <v>1</v>
      </c>
    </row>
    <row r="12045" spans="1:36" x14ac:dyDescent="0.2">
      <c r="A12045" t="s">
        <v>12058</v>
      </c>
      <c r="B12045" t="s">
        <v>12041</v>
      </c>
      <c r="C12045" t="s">
        <v>188</v>
      </c>
      <c r="D12045" t="s">
        <v>15</v>
      </c>
      <c r="E12045" t="s">
        <v>12059</v>
      </c>
      <c r="F12045" t="s">
        <v>15178</v>
      </c>
      <c r="G12045" t="s">
        <v>17</v>
      </c>
      <c r="H12045">
        <v>2</v>
      </c>
      <c r="T12045" t="s">
        <v>14326</v>
      </c>
      <c r="U12045" t="s">
        <v>11651</v>
      </c>
      <c r="V12045" t="s">
        <v>3131</v>
      </c>
      <c r="W12045" t="s">
        <v>15</v>
      </c>
      <c r="X12045" t="s">
        <v>14327</v>
      </c>
      <c r="Y12045" t="s">
        <v>15815</v>
      </c>
      <c r="Z12045" t="s">
        <v>3084</v>
      </c>
      <c r="AA12045">
        <v>2</v>
      </c>
      <c r="AC12045" t="s">
        <v>5704</v>
      </c>
      <c r="AD12045" t="s">
        <v>13</v>
      </c>
      <c r="AE12045" t="s">
        <v>4703</v>
      </c>
      <c r="AF12045" t="s">
        <v>15</v>
      </c>
      <c r="AG12045" t="s">
        <v>5705</v>
      </c>
      <c r="AH12045" s="12">
        <v>16117</v>
      </c>
      <c r="AI12045" t="s">
        <v>4517</v>
      </c>
      <c r="AJ12045">
        <v>1</v>
      </c>
    </row>
    <row r="12046" spans="1:36" x14ac:dyDescent="0.2">
      <c r="A12046" t="s">
        <v>1115</v>
      </c>
      <c r="B12046" t="s">
        <v>11651</v>
      </c>
      <c r="C12046" t="s">
        <v>541</v>
      </c>
      <c r="D12046" t="s">
        <v>15</v>
      </c>
      <c r="E12046" t="s">
        <v>11810</v>
      </c>
      <c r="F12046" t="s">
        <v>14990</v>
      </c>
      <c r="G12046" t="s">
        <v>17</v>
      </c>
      <c r="H12046">
        <v>2</v>
      </c>
      <c r="T12046" t="s">
        <v>14328</v>
      </c>
      <c r="U12046" t="s">
        <v>12035</v>
      </c>
      <c r="V12046" t="s">
        <v>434</v>
      </c>
      <c r="W12046" t="s">
        <v>15</v>
      </c>
      <c r="X12046" t="s">
        <v>5884</v>
      </c>
      <c r="Y12046" t="s">
        <v>15150</v>
      </c>
      <c r="Z12046" t="s">
        <v>17</v>
      </c>
      <c r="AA12046">
        <v>2</v>
      </c>
      <c r="AC12046" t="s">
        <v>4168</v>
      </c>
      <c r="AD12046" t="s">
        <v>13</v>
      </c>
      <c r="AE12046" t="s">
        <v>3218</v>
      </c>
      <c r="AF12046" t="s">
        <v>15</v>
      </c>
      <c r="AG12046" t="s">
        <v>4169</v>
      </c>
      <c r="AH12046" s="12">
        <v>16423</v>
      </c>
      <c r="AI12046" t="s">
        <v>3084</v>
      </c>
      <c r="AJ12046">
        <v>1</v>
      </c>
    </row>
    <row r="12047" spans="1:36" x14ac:dyDescent="0.2">
      <c r="A12047" t="s">
        <v>11544</v>
      </c>
      <c r="B12047" t="s">
        <v>11987</v>
      </c>
      <c r="C12047" t="s">
        <v>434</v>
      </c>
      <c r="D12047" t="s">
        <v>15</v>
      </c>
      <c r="E12047" t="s">
        <v>11545</v>
      </c>
      <c r="F12047" t="s">
        <v>15082</v>
      </c>
      <c r="G12047" t="s">
        <v>17</v>
      </c>
      <c r="H12047">
        <v>2</v>
      </c>
      <c r="T12047" t="s">
        <v>14328</v>
      </c>
      <c r="U12047" t="s">
        <v>12035</v>
      </c>
      <c r="V12047" t="s">
        <v>434</v>
      </c>
      <c r="W12047" t="s">
        <v>15</v>
      </c>
      <c r="X12047" t="s">
        <v>5884</v>
      </c>
      <c r="Y12047" t="s">
        <v>15110</v>
      </c>
      <c r="Z12047" t="s">
        <v>17</v>
      </c>
      <c r="AA12047">
        <v>2</v>
      </c>
      <c r="AC12047" t="s">
        <v>9826</v>
      </c>
      <c r="AD12047" t="s">
        <v>6570</v>
      </c>
      <c r="AE12047" t="s">
        <v>28</v>
      </c>
      <c r="AF12047" t="s">
        <v>15</v>
      </c>
      <c r="AG12047" t="s">
        <v>9827</v>
      </c>
      <c r="AH12047" s="12">
        <v>16402</v>
      </c>
      <c r="AI12047" t="s">
        <v>17</v>
      </c>
      <c r="AJ12047">
        <v>1</v>
      </c>
    </row>
    <row r="12048" spans="1:36" x14ac:dyDescent="0.2">
      <c r="A12048" t="s">
        <v>12930</v>
      </c>
      <c r="B12048" t="s">
        <v>11651</v>
      </c>
      <c r="C12048" t="s">
        <v>6806</v>
      </c>
      <c r="D12048" t="s">
        <v>15</v>
      </c>
      <c r="E12048" t="s">
        <v>14311</v>
      </c>
      <c r="F12048" t="s">
        <v>15059</v>
      </c>
      <c r="G12048" t="s">
        <v>5821</v>
      </c>
      <c r="H12048">
        <v>2</v>
      </c>
      <c r="T12048" t="s">
        <v>11960</v>
      </c>
      <c r="U12048" t="s">
        <v>11651</v>
      </c>
      <c r="V12048" t="s">
        <v>4706</v>
      </c>
      <c r="W12048" t="s">
        <v>15</v>
      </c>
      <c r="X12048" t="s">
        <v>11961</v>
      </c>
      <c r="Y12048" t="s">
        <v>15256</v>
      </c>
      <c r="Z12048" t="s">
        <v>4517</v>
      </c>
      <c r="AA12048">
        <v>2</v>
      </c>
      <c r="AC12048" t="s">
        <v>4620</v>
      </c>
      <c r="AD12048" t="s">
        <v>13</v>
      </c>
      <c r="AE12048" t="s">
        <v>4515</v>
      </c>
      <c r="AF12048" t="s">
        <v>15</v>
      </c>
      <c r="AG12048" t="s">
        <v>4621</v>
      </c>
      <c r="AH12048" s="12">
        <v>16211</v>
      </c>
      <c r="AI12048" t="s">
        <v>4517</v>
      </c>
      <c r="AJ12048">
        <v>1</v>
      </c>
    </row>
    <row r="12049" spans="1:36" x14ac:dyDescent="0.2">
      <c r="A12049" t="s">
        <v>11916</v>
      </c>
      <c r="B12049" t="s">
        <v>11651</v>
      </c>
      <c r="C12049" t="s">
        <v>4515</v>
      </c>
      <c r="D12049" t="s">
        <v>15</v>
      </c>
      <c r="E12049" t="s">
        <v>11917</v>
      </c>
      <c r="F12049" t="s">
        <v>14949</v>
      </c>
      <c r="G12049" t="s">
        <v>4517</v>
      </c>
      <c r="H12049">
        <v>2</v>
      </c>
      <c r="T12049" t="s">
        <v>11745</v>
      </c>
      <c r="U12049" t="s">
        <v>11651</v>
      </c>
      <c r="V12049" t="s">
        <v>3122</v>
      </c>
      <c r="W12049" t="s">
        <v>15</v>
      </c>
      <c r="X12049" t="s">
        <v>11746</v>
      </c>
      <c r="Y12049" t="s">
        <v>15286</v>
      </c>
      <c r="Z12049" t="s">
        <v>3084</v>
      </c>
      <c r="AA12049">
        <v>2</v>
      </c>
      <c r="AC12049" t="s">
        <v>4620</v>
      </c>
      <c r="AD12049" t="s">
        <v>9929</v>
      </c>
      <c r="AE12049" t="s">
        <v>4515</v>
      </c>
      <c r="AF12049" t="s">
        <v>15</v>
      </c>
      <c r="AG12049" t="s">
        <v>4621</v>
      </c>
      <c r="AH12049" s="12">
        <v>16413</v>
      </c>
      <c r="AI12049" t="s">
        <v>4517</v>
      </c>
      <c r="AJ12049">
        <v>1</v>
      </c>
    </row>
    <row r="12050" spans="1:36" x14ac:dyDescent="0.2">
      <c r="A12050" t="s">
        <v>14312</v>
      </c>
      <c r="B12050" t="s">
        <v>11651</v>
      </c>
      <c r="C12050" t="s">
        <v>3152</v>
      </c>
      <c r="D12050" t="s">
        <v>15</v>
      </c>
      <c r="E12050" t="s">
        <v>14313</v>
      </c>
      <c r="F12050" t="s">
        <v>15309</v>
      </c>
      <c r="G12050" t="s">
        <v>3084</v>
      </c>
      <c r="H12050">
        <v>2</v>
      </c>
      <c r="T12050" t="s">
        <v>14329</v>
      </c>
      <c r="U12050" t="s">
        <v>11651</v>
      </c>
      <c r="V12050" t="s">
        <v>3185</v>
      </c>
      <c r="W12050" t="s">
        <v>15</v>
      </c>
      <c r="X12050" t="s">
        <v>14330</v>
      </c>
      <c r="Y12050" t="s">
        <v>15363</v>
      </c>
      <c r="Z12050" t="s">
        <v>3084</v>
      </c>
      <c r="AA12050">
        <v>2</v>
      </c>
      <c r="AC12050" t="s">
        <v>6263</v>
      </c>
      <c r="AD12050" t="s">
        <v>13</v>
      </c>
      <c r="AE12050" t="s">
        <v>263</v>
      </c>
      <c r="AF12050" t="s">
        <v>15</v>
      </c>
      <c r="AG12050" t="s">
        <v>6264</v>
      </c>
      <c r="AH12050" s="12">
        <v>16232</v>
      </c>
      <c r="AI12050" t="s">
        <v>5821</v>
      </c>
      <c r="AJ12050">
        <v>1</v>
      </c>
    </row>
    <row r="12051" spans="1:36" x14ac:dyDescent="0.2">
      <c r="A12051" t="s">
        <v>14314</v>
      </c>
      <c r="B12051" t="s">
        <v>11987</v>
      </c>
      <c r="C12051" t="s">
        <v>52</v>
      </c>
      <c r="D12051" t="s">
        <v>15</v>
      </c>
      <c r="E12051" t="s">
        <v>14315</v>
      </c>
      <c r="F12051" t="s">
        <v>15047</v>
      </c>
      <c r="G12051" t="s">
        <v>17</v>
      </c>
      <c r="H12051">
        <v>2</v>
      </c>
      <c r="T12051" t="s">
        <v>9686</v>
      </c>
      <c r="U12051" t="s">
        <v>11651</v>
      </c>
      <c r="V12051" t="s">
        <v>153</v>
      </c>
      <c r="W12051" t="s">
        <v>15</v>
      </c>
      <c r="X12051" t="s">
        <v>14331</v>
      </c>
      <c r="Y12051" t="s">
        <v>15060</v>
      </c>
      <c r="Z12051" t="s">
        <v>17</v>
      </c>
      <c r="AA12051">
        <v>2</v>
      </c>
      <c r="AC12051" t="s">
        <v>6263</v>
      </c>
      <c r="AD12051" t="s">
        <v>13</v>
      </c>
      <c r="AE12051" t="s">
        <v>263</v>
      </c>
      <c r="AF12051" t="s">
        <v>15</v>
      </c>
      <c r="AG12051" t="s">
        <v>6264</v>
      </c>
      <c r="AH12051" s="12">
        <v>16252</v>
      </c>
      <c r="AI12051" t="s">
        <v>5821</v>
      </c>
      <c r="AJ12051">
        <v>1</v>
      </c>
    </row>
    <row r="12052" spans="1:36" x14ac:dyDescent="0.2">
      <c r="A12052" t="s">
        <v>11918</v>
      </c>
      <c r="B12052" t="s">
        <v>11651</v>
      </c>
      <c r="C12052" t="s">
        <v>5861</v>
      </c>
      <c r="D12052" t="s">
        <v>15</v>
      </c>
      <c r="E12052" t="s">
        <v>11919</v>
      </c>
      <c r="F12052" t="s">
        <v>15059</v>
      </c>
      <c r="G12052" t="s">
        <v>5821</v>
      </c>
      <c r="H12052">
        <v>2</v>
      </c>
      <c r="T12052" t="s">
        <v>14332</v>
      </c>
      <c r="U12052" t="s">
        <v>11651</v>
      </c>
      <c r="V12052" t="s">
        <v>92</v>
      </c>
      <c r="W12052" t="s">
        <v>15</v>
      </c>
      <c r="X12052" t="s">
        <v>14333</v>
      </c>
      <c r="Y12052" t="s">
        <v>15143</v>
      </c>
      <c r="Z12052" t="s">
        <v>17</v>
      </c>
      <c r="AA12052">
        <v>2</v>
      </c>
      <c r="AC12052" t="s">
        <v>14562</v>
      </c>
      <c r="AD12052" t="s">
        <v>13</v>
      </c>
      <c r="AE12052" t="s">
        <v>3218</v>
      </c>
      <c r="AF12052" t="s">
        <v>15</v>
      </c>
      <c r="AG12052" t="s">
        <v>14563</v>
      </c>
      <c r="AH12052" s="12">
        <v>16236</v>
      </c>
      <c r="AI12052" t="s">
        <v>3084</v>
      </c>
      <c r="AJ12052">
        <v>2</v>
      </c>
    </row>
    <row r="12053" spans="1:36" x14ac:dyDescent="0.2">
      <c r="A12053" t="s">
        <v>11157</v>
      </c>
      <c r="B12053" t="s">
        <v>11987</v>
      </c>
      <c r="C12053" t="s">
        <v>5819</v>
      </c>
      <c r="D12053" t="s">
        <v>15</v>
      </c>
      <c r="E12053" t="s">
        <v>11158</v>
      </c>
      <c r="F12053" t="s">
        <v>14985</v>
      </c>
      <c r="G12053" t="s">
        <v>5821</v>
      </c>
      <c r="H12053">
        <v>2</v>
      </c>
      <c r="T12053" t="s">
        <v>11759</v>
      </c>
      <c r="U12053" t="s">
        <v>11651</v>
      </c>
      <c r="V12053" t="s">
        <v>3131</v>
      </c>
      <c r="W12053" t="s">
        <v>15</v>
      </c>
      <c r="X12053" t="s">
        <v>11760</v>
      </c>
      <c r="Y12053" t="s">
        <v>15815</v>
      </c>
      <c r="Z12053" t="s">
        <v>3084</v>
      </c>
      <c r="AA12053">
        <v>2</v>
      </c>
      <c r="AC12053" t="s">
        <v>14562</v>
      </c>
      <c r="AD12053" t="s">
        <v>13</v>
      </c>
      <c r="AE12053" t="s">
        <v>3218</v>
      </c>
      <c r="AF12053" t="s">
        <v>15</v>
      </c>
      <c r="AG12053" t="s">
        <v>14563</v>
      </c>
      <c r="AH12053" s="12">
        <v>16249</v>
      </c>
      <c r="AI12053" t="s">
        <v>3084</v>
      </c>
      <c r="AJ12053">
        <v>2</v>
      </c>
    </row>
    <row r="12054" spans="1:36" x14ac:dyDescent="0.2">
      <c r="A12054" t="s">
        <v>11157</v>
      </c>
      <c r="B12054" t="s">
        <v>11987</v>
      </c>
      <c r="C12054" t="s">
        <v>5819</v>
      </c>
      <c r="D12054" t="s">
        <v>15</v>
      </c>
      <c r="E12054" t="s">
        <v>11158</v>
      </c>
      <c r="F12054" t="s">
        <v>15068</v>
      </c>
      <c r="G12054" t="s">
        <v>5821</v>
      </c>
      <c r="H12054">
        <v>2</v>
      </c>
      <c r="T12054" t="s">
        <v>14334</v>
      </c>
      <c r="U12054" t="s">
        <v>11651</v>
      </c>
      <c r="V12054" t="s">
        <v>153</v>
      </c>
      <c r="W12054" t="s">
        <v>15</v>
      </c>
      <c r="X12054" t="s">
        <v>14335</v>
      </c>
      <c r="Y12054" t="s">
        <v>14988</v>
      </c>
      <c r="Z12054" t="s">
        <v>17</v>
      </c>
      <c r="AA12054">
        <v>2</v>
      </c>
      <c r="AC12054" t="s">
        <v>14564</v>
      </c>
      <c r="AD12054" t="s">
        <v>13</v>
      </c>
      <c r="AE12054" t="s">
        <v>3137</v>
      </c>
      <c r="AF12054" t="s">
        <v>15</v>
      </c>
      <c r="AG12054" t="s">
        <v>14565</v>
      </c>
      <c r="AH12054" s="12">
        <v>16246</v>
      </c>
      <c r="AI12054" t="s">
        <v>3084</v>
      </c>
      <c r="AJ12054">
        <v>2</v>
      </c>
    </row>
    <row r="12055" spans="1:36" x14ac:dyDescent="0.2">
      <c r="A12055" t="s">
        <v>11157</v>
      </c>
      <c r="B12055" t="s">
        <v>11987</v>
      </c>
      <c r="C12055" t="s">
        <v>5819</v>
      </c>
      <c r="D12055" t="s">
        <v>15</v>
      </c>
      <c r="E12055" t="s">
        <v>11158</v>
      </c>
      <c r="F12055" t="s">
        <v>15248</v>
      </c>
      <c r="G12055" t="s">
        <v>5821</v>
      </c>
      <c r="H12055">
        <v>2</v>
      </c>
      <c r="T12055" t="s">
        <v>11981</v>
      </c>
      <c r="U12055" t="s">
        <v>11651</v>
      </c>
      <c r="V12055" t="s">
        <v>4700</v>
      </c>
      <c r="W12055" t="s">
        <v>15</v>
      </c>
      <c r="X12055" t="s">
        <v>11982</v>
      </c>
      <c r="Y12055" t="s">
        <v>14988</v>
      </c>
      <c r="Z12055" t="s">
        <v>4517</v>
      </c>
      <c r="AA12055">
        <v>2</v>
      </c>
      <c r="AC12055" t="s">
        <v>2819</v>
      </c>
      <c r="AD12055" t="s">
        <v>13</v>
      </c>
      <c r="AE12055" t="s">
        <v>63</v>
      </c>
      <c r="AF12055" t="s">
        <v>15</v>
      </c>
      <c r="AG12055" t="s">
        <v>2820</v>
      </c>
      <c r="AH12055" s="12">
        <v>16431</v>
      </c>
      <c r="AI12055" t="s">
        <v>17</v>
      </c>
      <c r="AJ12055">
        <v>1</v>
      </c>
    </row>
    <row r="12056" spans="1:36" x14ac:dyDescent="0.2">
      <c r="A12056" t="s">
        <v>14316</v>
      </c>
      <c r="B12056" t="s">
        <v>11651</v>
      </c>
      <c r="C12056" t="s">
        <v>3289</v>
      </c>
      <c r="D12056" t="s">
        <v>15</v>
      </c>
      <c r="E12056" t="s">
        <v>14317</v>
      </c>
      <c r="F12056" t="s">
        <v>15013</v>
      </c>
      <c r="G12056" t="s">
        <v>3084</v>
      </c>
      <c r="H12056">
        <v>2</v>
      </c>
      <c r="T12056" t="s">
        <v>14336</v>
      </c>
      <c r="U12056" t="s">
        <v>11651</v>
      </c>
      <c r="V12056" t="s">
        <v>4916</v>
      </c>
      <c r="W12056" t="s">
        <v>15</v>
      </c>
      <c r="X12056" t="s">
        <v>14337</v>
      </c>
      <c r="Y12056" t="s">
        <v>15525</v>
      </c>
      <c r="Z12056" t="s">
        <v>4517</v>
      </c>
      <c r="AA12056">
        <v>2</v>
      </c>
      <c r="AC12056" t="s">
        <v>2821</v>
      </c>
      <c r="AD12056" t="s">
        <v>13</v>
      </c>
      <c r="AE12056" t="s">
        <v>317</v>
      </c>
      <c r="AF12056" t="s">
        <v>15</v>
      </c>
      <c r="AG12056" t="s">
        <v>2822</v>
      </c>
      <c r="AH12056" s="12">
        <v>16497</v>
      </c>
      <c r="AI12056" t="s">
        <v>17</v>
      </c>
      <c r="AJ12056">
        <v>1</v>
      </c>
    </row>
    <row r="12057" spans="1:36" x14ac:dyDescent="0.2">
      <c r="A12057" t="s">
        <v>9048</v>
      </c>
      <c r="B12057" t="s">
        <v>11651</v>
      </c>
      <c r="C12057" t="s">
        <v>92</v>
      </c>
      <c r="D12057" t="s">
        <v>15</v>
      </c>
      <c r="E12057" t="s">
        <v>11813</v>
      </c>
      <c r="F12057" t="s">
        <v>14972</v>
      </c>
      <c r="G12057" t="s">
        <v>17</v>
      </c>
      <c r="H12057">
        <v>2</v>
      </c>
      <c r="T12057" t="s">
        <v>12100</v>
      </c>
      <c r="U12057" t="s">
        <v>12032</v>
      </c>
      <c r="V12057" t="s">
        <v>4646</v>
      </c>
      <c r="W12057" t="s">
        <v>15</v>
      </c>
      <c r="X12057" t="s">
        <v>12101</v>
      </c>
      <c r="Y12057" t="s">
        <v>15227</v>
      </c>
      <c r="Z12057" t="s">
        <v>4517</v>
      </c>
      <c r="AA12057">
        <v>2</v>
      </c>
      <c r="AC12057" t="s">
        <v>5706</v>
      </c>
      <c r="AD12057" t="s">
        <v>13</v>
      </c>
      <c r="AE12057" t="s">
        <v>4661</v>
      </c>
      <c r="AF12057" t="s">
        <v>15</v>
      </c>
      <c r="AG12057" t="s">
        <v>5707</v>
      </c>
      <c r="AH12057" s="12">
        <v>15533</v>
      </c>
      <c r="AI12057" t="s">
        <v>4517</v>
      </c>
      <c r="AJ12057">
        <v>1</v>
      </c>
    </row>
    <row r="12058" spans="1:36" x14ac:dyDescent="0.2">
      <c r="A12058" t="s">
        <v>11705</v>
      </c>
      <c r="B12058" t="s">
        <v>11651</v>
      </c>
      <c r="C12058" t="s">
        <v>3152</v>
      </c>
      <c r="D12058" t="s">
        <v>15</v>
      </c>
      <c r="E12058" t="s">
        <v>11706</v>
      </c>
      <c r="F12058" t="s">
        <v>15423</v>
      </c>
      <c r="G12058" t="s">
        <v>3084</v>
      </c>
      <c r="H12058">
        <v>2</v>
      </c>
      <c r="T12058" t="s">
        <v>11983</v>
      </c>
      <c r="U12058" t="s">
        <v>11651</v>
      </c>
      <c r="V12058" t="s">
        <v>5527</v>
      </c>
      <c r="W12058" t="s">
        <v>15</v>
      </c>
      <c r="X12058" t="s">
        <v>11984</v>
      </c>
      <c r="Y12058" t="s">
        <v>15323</v>
      </c>
      <c r="Z12058" t="s">
        <v>4517</v>
      </c>
      <c r="AA12058">
        <v>2</v>
      </c>
      <c r="AC12058" t="s">
        <v>5708</v>
      </c>
      <c r="AD12058" t="s">
        <v>13</v>
      </c>
      <c r="AE12058" t="s">
        <v>4643</v>
      </c>
      <c r="AF12058" t="s">
        <v>15</v>
      </c>
      <c r="AG12058" t="s">
        <v>5709</v>
      </c>
      <c r="AH12058" s="12">
        <v>16468</v>
      </c>
      <c r="AI12058" t="s">
        <v>4517</v>
      </c>
      <c r="AJ12058">
        <v>1</v>
      </c>
    </row>
    <row r="12059" spans="1:36" x14ac:dyDescent="0.2">
      <c r="A12059" t="s">
        <v>11709</v>
      </c>
      <c r="B12059" t="s">
        <v>11651</v>
      </c>
      <c r="C12059" t="s">
        <v>4442</v>
      </c>
      <c r="D12059" t="s">
        <v>15</v>
      </c>
      <c r="E12059" t="s">
        <v>11710</v>
      </c>
      <c r="F12059" t="s">
        <v>15107</v>
      </c>
      <c r="G12059" t="s">
        <v>3084</v>
      </c>
      <c r="H12059">
        <v>2</v>
      </c>
      <c r="T12059" t="s">
        <v>11100</v>
      </c>
      <c r="U12059" t="s">
        <v>9929</v>
      </c>
      <c r="V12059" t="s">
        <v>5819</v>
      </c>
      <c r="W12059" t="s">
        <v>15</v>
      </c>
      <c r="X12059" t="s">
        <v>11101</v>
      </c>
      <c r="Y12059" t="s">
        <v>15413</v>
      </c>
      <c r="Z12059" t="s">
        <v>5821</v>
      </c>
      <c r="AA12059">
        <v>2</v>
      </c>
      <c r="AC12059" t="s">
        <v>5708</v>
      </c>
      <c r="AD12059" t="s">
        <v>13</v>
      </c>
      <c r="AE12059" t="s">
        <v>4643</v>
      </c>
      <c r="AF12059" t="s">
        <v>15</v>
      </c>
      <c r="AG12059" t="s">
        <v>5709</v>
      </c>
      <c r="AH12059" s="12">
        <v>16481</v>
      </c>
      <c r="AI12059" t="s">
        <v>4517</v>
      </c>
      <c r="AJ12059">
        <v>1</v>
      </c>
    </row>
    <row r="12060" spans="1:36" x14ac:dyDescent="0.2">
      <c r="A12060" t="s">
        <v>11711</v>
      </c>
      <c r="B12060" t="s">
        <v>11651</v>
      </c>
      <c r="C12060" t="s">
        <v>3103</v>
      </c>
      <c r="D12060" t="s">
        <v>15</v>
      </c>
      <c r="E12060" t="s">
        <v>11712</v>
      </c>
      <c r="F12060" t="s">
        <v>15317</v>
      </c>
      <c r="G12060" t="s">
        <v>3084</v>
      </c>
      <c r="H12060">
        <v>2</v>
      </c>
      <c r="T12060" t="s">
        <v>11231</v>
      </c>
      <c r="U12060" t="s">
        <v>9929</v>
      </c>
      <c r="V12060" t="s">
        <v>3650</v>
      </c>
      <c r="W12060" t="s">
        <v>15</v>
      </c>
      <c r="X12060" t="s">
        <v>11232</v>
      </c>
      <c r="Y12060" t="s">
        <v>15742</v>
      </c>
      <c r="Z12060" t="s">
        <v>6334</v>
      </c>
      <c r="AA12060">
        <v>2</v>
      </c>
      <c r="AC12060" t="s">
        <v>11768</v>
      </c>
      <c r="AD12060" t="s">
        <v>11651</v>
      </c>
      <c r="AE12060" t="s">
        <v>4442</v>
      </c>
      <c r="AF12060" t="s">
        <v>15</v>
      </c>
      <c r="AG12060" t="s">
        <v>11769</v>
      </c>
      <c r="AH12060" s="12">
        <v>16306</v>
      </c>
      <c r="AI12060" t="s">
        <v>3084</v>
      </c>
      <c r="AJ12060">
        <v>1</v>
      </c>
    </row>
    <row r="12061" spans="1:36" x14ac:dyDescent="0.2">
      <c r="A12061" t="s">
        <v>14318</v>
      </c>
      <c r="B12061" t="s">
        <v>11651</v>
      </c>
      <c r="C12061" t="s">
        <v>4286</v>
      </c>
      <c r="D12061" t="s">
        <v>15</v>
      </c>
      <c r="E12061" t="s">
        <v>14319</v>
      </c>
      <c r="F12061" t="s">
        <v>15270</v>
      </c>
      <c r="G12061" t="s">
        <v>3084</v>
      </c>
      <c r="H12061">
        <v>2</v>
      </c>
      <c r="T12061" t="s">
        <v>12706</v>
      </c>
      <c r="U12061" t="s">
        <v>9929</v>
      </c>
      <c r="V12061" t="s">
        <v>6379</v>
      </c>
      <c r="W12061" t="s">
        <v>15</v>
      </c>
      <c r="X12061" t="s">
        <v>12707</v>
      </c>
      <c r="Y12061" t="s">
        <v>15747</v>
      </c>
      <c r="Z12061" t="s">
        <v>6334</v>
      </c>
      <c r="AA12061">
        <v>2</v>
      </c>
      <c r="AC12061" t="s">
        <v>11065</v>
      </c>
      <c r="AD12061" t="s">
        <v>9929</v>
      </c>
      <c r="AE12061" t="s">
        <v>3137</v>
      </c>
      <c r="AF12061" t="s">
        <v>15</v>
      </c>
      <c r="AG12061" t="s">
        <v>11066</v>
      </c>
      <c r="AH12061" s="12">
        <v>16078</v>
      </c>
      <c r="AI12061" t="s">
        <v>3084</v>
      </c>
      <c r="AJ12061">
        <v>1</v>
      </c>
    </row>
    <row r="12062" spans="1:36" x14ac:dyDescent="0.2">
      <c r="A12062" t="s">
        <v>14318</v>
      </c>
      <c r="B12062" t="s">
        <v>11651</v>
      </c>
      <c r="C12062" t="s">
        <v>4286</v>
      </c>
      <c r="D12062" t="s">
        <v>15</v>
      </c>
      <c r="E12062" t="s">
        <v>14319</v>
      </c>
      <c r="F12062" t="s">
        <v>15384</v>
      </c>
      <c r="G12062" t="s">
        <v>3084</v>
      </c>
      <c r="H12062">
        <v>2</v>
      </c>
      <c r="T12062" t="s">
        <v>14338</v>
      </c>
      <c r="U12062" t="s">
        <v>9929</v>
      </c>
      <c r="V12062" t="s">
        <v>6390</v>
      </c>
      <c r="W12062" t="s">
        <v>15</v>
      </c>
      <c r="X12062" t="s">
        <v>14339</v>
      </c>
      <c r="Y12062" t="s">
        <v>15737</v>
      </c>
      <c r="Z12062" t="s">
        <v>6334</v>
      </c>
      <c r="AA12062">
        <v>2</v>
      </c>
      <c r="AC12062" t="s">
        <v>11065</v>
      </c>
      <c r="AD12062" t="s">
        <v>9929</v>
      </c>
      <c r="AE12062" t="s">
        <v>3137</v>
      </c>
      <c r="AF12062" t="s">
        <v>15</v>
      </c>
      <c r="AG12062" t="s">
        <v>11066</v>
      </c>
      <c r="AH12062" s="12">
        <v>16092</v>
      </c>
      <c r="AI12062" t="s">
        <v>3084</v>
      </c>
      <c r="AJ12062">
        <v>1</v>
      </c>
    </row>
    <row r="12063" spans="1:36" x14ac:dyDescent="0.2">
      <c r="A12063" t="s">
        <v>11821</v>
      </c>
      <c r="B12063" t="s">
        <v>11651</v>
      </c>
      <c r="C12063" t="s">
        <v>75</v>
      </c>
      <c r="D12063" t="s">
        <v>15</v>
      </c>
      <c r="E12063" t="s">
        <v>11822</v>
      </c>
      <c r="F12063" t="s">
        <v>14966</v>
      </c>
      <c r="G12063" t="s">
        <v>17</v>
      </c>
      <c r="H12063">
        <v>2</v>
      </c>
      <c r="T12063" t="s">
        <v>11109</v>
      </c>
      <c r="U12063" t="s">
        <v>9929</v>
      </c>
      <c r="V12063" t="s">
        <v>5831</v>
      </c>
      <c r="W12063" t="s">
        <v>15</v>
      </c>
      <c r="X12063" t="s">
        <v>11110</v>
      </c>
      <c r="Y12063" t="s">
        <v>15531</v>
      </c>
      <c r="Z12063" t="s">
        <v>5821</v>
      </c>
      <c r="AA12063">
        <v>2</v>
      </c>
      <c r="AC12063" t="s">
        <v>11065</v>
      </c>
      <c r="AD12063" t="s">
        <v>6570</v>
      </c>
      <c r="AE12063" t="s">
        <v>3137</v>
      </c>
      <c r="AF12063" t="s">
        <v>15</v>
      </c>
      <c r="AG12063" t="s">
        <v>11066</v>
      </c>
      <c r="AH12063" s="12">
        <v>15805</v>
      </c>
      <c r="AI12063" t="s">
        <v>3084</v>
      </c>
      <c r="AJ12063">
        <v>0.5</v>
      </c>
    </row>
    <row r="12064" spans="1:36" x14ac:dyDescent="0.2">
      <c r="A12064" t="s">
        <v>7893</v>
      </c>
      <c r="B12064" t="s">
        <v>11651</v>
      </c>
      <c r="C12064" t="s">
        <v>3218</v>
      </c>
      <c r="D12064" t="s">
        <v>15</v>
      </c>
      <c r="E12064" t="s">
        <v>14320</v>
      </c>
      <c r="F12064" t="s">
        <v>15301</v>
      </c>
      <c r="G12064" t="s">
        <v>3084</v>
      </c>
      <c r="H12064">
        <v>2</v>
      </c>
      <c r="T12064" t="s">
        <v>5858</v>
      </c>
      <c r="U12064" t="s">
        <v>9929</v>
      </c>
      <c r="V12064" t="s">
        <v>5831</v>
      </c>
      <c r="W12064" t="s">
        <v>15</v>
      </c>
      <c r="X12064" t="s">
        <v>5859</v>
      </c>
      <c r="Y12064" t="s">
        <v>15454</v>
      </c>
      <c r="Z12064" t="s">
        <v>5821</v>
      </c>
      <c r="AA12064">
        <v>2</v>
      </c>
      <c r="AC12064" t="s">
        <v>5710</v>
      </c>
      <c r="AD12064" t="s">
        <v>13</v>
      </c>
      <c r="AE12064" t="s">
        <v>4664</v>
      </c>
      <c r="AF12064" t="s">
        <v>15</v>
      </c>
      <c r="AG12064" t="s">
        <v>5711</v>
      </c>
      <c r="AH12064" s="12">
        <v>15490</v>
      </c>
      <c r="AI12064" t="s">
        <v>4517</v>
      </c>
      <c r="AJ12064">
        <v>1</v>
      </c>
    </row>
    <row r="12065" spans="1:36" x14ac:dyDescent="0.2">
      <c r="A12065" t="s">
        <v>10269</v>
      </c>
      <c r="B12065" t="s">
        <v>11987</v>
      </c>
      <c r="C12065" t="s">
        <v>287</v>
      </c>
      <c r="D12065" t="s">
        <v>15</v>
      </c>
      <c r="E12065" t="s">
        <v>10270</v>
      </c>
      <c r="F12065" t="s">
        <v>15156</v>
      </c>
      <c r="G12065" t="s">
        <v>17</v>
      </c>
      <c r="H12065">
        <v>2</v>
      </c>
      <c r="T12065" t="s">
        <v>11115</v>
      </c>
      <c r="U12065" t="s">
        <v>9929</v>
      </c>
      <c r="V12065" t="s">
        <v>5819</v>
      </c>
      <c r="W12065" t="s">
        <v>15</v>
      </c>
      <c r="X12065" t="s">
        <v>11116</v>
      </c>
      <c r="Y12065" t="s">
        <v>15637</v>
      </c>
      <c r="Z12065" t="s">
        <v>5821</v>
      </c>
      <c r="AA12065">
        <v>2</v>
      </c>
      <c r="AC12065" t="s">
        <v>5710</v>
      </c>
      <c r="AD12065" t="s">
        <v>6570</v>
      </c>
      <c r="AE12065" t="s">
        <v>4664</v>
      </c>
      <c r="AF12065" t="s">
        <v>15</v>
      </c>
      <c r="AG12065" t="s">
        <v>5711</v>
      </c>
      <c r="AH12065" s="12">
        <v>15487</v>
      </c>
      <c r="AI12065" t="s">
        <v>4517</v>
      </c>
      <c r="AJ12065">
        <v>1</v>
      </c>
    </row>
    <row r="12066" spans="1:36" x14ac:dyDescent="0.2">
      <c r="A12066" t="s">
        <v>14321</v>
      </c>
      <c r="B12066" t="s">
        <v>11651</v>
      </c>
      <c r="C12066" t="s">
        <v>447</v>
      </c>
      <c r="D12066" t="s">
        <v>15</v>
      </c>
      <c r="E12066" t="s">
        <v>14322</v>
      </c>
      <c r="F12066" t="s">
        <v>15351</v>
      </c>
      <c r="G12066" t="s">
        <v>3084</v>
      </c>
      <c r="H12066">
        <v>2</v>
      </c>
      <c r="T12066" t="s">
        <v>11115</v>
      </c>
      <c r="U12066" t="s">
        <v>9929</v>
      </c>
      <c r="V12066" t="s">
        <v>5819</v>
      </c>
      <c r="W12066" t="s">
        <v>15</v>
      </c>
      <c r="X12066" t="s">
        <v>11116</v>
      </c>
      <c r="Y12066" t="s">
        <v>15154</v>
      </c>
      <c r="Z12066" t="s">
        <v>5821</v>
      </c>
      <c r="AA12066">
        <v>2</v>
      </c>
      <c r="AC12066" t="s">
        <v>5710</v>
      </c>
      <c r="AD12066" t="s">
        <v>9929</v>
      </c>
      <c r="AE12066" t="s">
        <v>4706</v>
      </c>
      <c r="AF12066" t="s">
        <v>12103</v>
      </c>
      <c r="AG12066" t="s">
        <v>5711</v>
      </c>
      <c r="AH12066" s="12">
        <v>16066</v>
      </c>
      <c r="AI12066" t="s">
        <v>4517</v>
      </c>
      <c r="AJ12066">
        <v>1</v>
      </c>
    </row>
    <row r="12067" spans="1:36" x14ac:dyDescent="0.2">
      <c r="A12067" t="s">
        <v>8002</v>
      </c>
      <c r="B12067" t="s">
        <v>11651</v>
      </c>
      <c r="C12067" t="s">
        <v>4363</v>
      </c>
      <c r="D12067" t="s">
        <v>15</v>
      </c>
      <c r="E12067" t="s">
        <v>14323</v>
      </c>
      <c r="F12067" t="s">
        <v>15087</v>
      </c>
      <c r="G12067" t="s">
        <v>3084</v>
      </c>
      <c r="H12067">
        <v>2</v>
      </c>
      <c r="T12067" t="s">
        <v>11117</v>
      </c>
      <c r="U12067" t="s">
        <v>9929</v>
      </c>
      <c r="V12067" t="s">
        <v>6835</v>
      </c>
      <c r="W12067" t="s">
        <v>15</v>
      </c>
      <c r="X12067" t="s">
        <v>11118</v>
      </c>
      <c r="Y12067" t="s">
        <v>15051</v>
      </c>
      <c r="Z12067" t="s">
        <v>5821</v>
      </c>
      <c r="AA12067">
        <v>2</v>
      </c>
      <c r="AC12067" t="s">
        <v>5710</v>
      </c>
      <c r="AD12067" t="s">
        <v>9929</v>
      </c>
      <c r="AE12067" t="s">
        <v>4706</v>
      </c>
      <c r="AF12067" t="s">
        <v>12103</v>
      </c>
      <c r="AG12067" t="s">
        <v>5711</v>
      </c>
      <c r="AH12067" s="12">
        <v>15964</v>
      </c>
      <c r="AI12067" t="s">
        <v>4517</v>
      </c>
      <c r="AJ12067">
        <v>2</v>
      </c>
    </row>
    <row r="12068" spans="1:36" x14ac:dyDescent="0.2">
      <c r="A12068" t="s">
        <v>14324</v>
      </c>
      <c r="B12068" t="s">
        <v>12032</v>
      </c>
      <c r="C12068" t="s">
        <v>4646</v>
      </c>
      <c r="D12068" t="s">
        <v>15</v>
      </c>
      <c r="E12068" t="s">
        <v>14325</v>
      </c>
      <c r="F12068" t="s">
        <v>15581</v>
      </c>
      <c r="G12068" t="s">
        <v>4517</v>
      </c>
      <c r="H12068">
        <v>2</v>
      </c>
      <c r="T12068" t="s">
        <v>10865</v>
      </c>
      <c r="U12068" t="s">
        <v>9929</v>
      </c>
      <c r="V12068" t="s">
        <v>4035</v>
      </c>
      <c r="W12068" t="s">
        <v>15</v>
      </c>
      <c r="X12068" t="s">
        <v>10866</v>
      </c>
      <c r="Y12068" t="s">
        <v>15292</v>
      </c>
      <c r="Z12068" t="s">
        <v>3084</v>
      </c>
      <c r="AA12068">
        <v>2</v>
      </c>
      <c r="AC12068" t="s">
        <v>6265</v>
      </c>
      <c r="AD12068" t="s">
        <v>13</v>
      </c>
      <c r="AE12068" t="s">
        <v>5929</v>
      </c>
      <c r="AF12068" t="s">
        <v>15</v>
      </c>
      <c r="AG12068" t="s">
        <v>6266</v>
      </c>
      <c r="AH12068" s="12">
        <v>16088</v>
      </c>
      <c r="AI12068" t="s">
        <v>5821</v>
      </c>
      <c r="AJ12068">
        <v>1</v>
      </c>
    </row>
    <row r="12069" spans="1:36" x14ac:dyDescent="0.2">
      <c r="A12069" t="s">
        <v>12013</v>
      </c>
      <c r="B12069" t="s">
        <v>11987</v>
      </c>
      <c r="C12069" t="s">
        <v>5929</v>
      </c>
      <c r="D12069" t="s">
        <v>15</v>
      </c>
      <c r="E12069" t="s">
        <v>12014</v>
      </c>
      <c r="F12069" t="s">
        <v>14949</v>
      </c>
      <c r="G12069" t="s">
        <v>5821</v>
      </c>
      <c r="H12069">
        <v>2</v>
      </c>
      <c r="T12069" t="s">
        <v>10869</v>
      </c>
      <c r="U12069" t="s">
        <v>9929</v>
      </c>
      <c r="V12069" t="s">
        <v>3109</v>
      </c>
      <c r="W12069" t="s">
        <v>15</v>
      </c>
      <c r="X12069" t="s">
        <v>10870</v>
      </c>
      <c r="Y12069" t="s">
        <v>15364</v>
      </c>
      <c r="Z12069" t="s">
        <v>3084</v>
      </c>
      <c r="AA12069">
        <v>2</v>
      </c>
      <c r="AC12069" t="s">
        <v>2823</v>
      </c>
      <c r="AD12069" t="s">
        <v>13</v>
      </c>
      <c r="AE12069" t="s">
        <v>664</v>
      </c>
      <c r="AF12069" t="s">
        <v>15</v>
      </c>
      <c r="AG12069" t="s">
        <v>2824</v>
      </c>
      <c r="AH12069" s="12">
        <v>16411</v>
      </c>
      <c r="AI12069" t="s">
        <v>17</v>
      </c>
      <c r="AJ12069">
        <v>1</v>
      </c>
    </row>
    <row r="12070" spans="1:36" x14ac:dyDescent="0.2">
      <c r="A12070" t="s">
        <v>12013</v>
      </c>
      <c r="B12070" t="s">
        <v>11987</v>
      </c>
      <c r="C12070" t="s">
        <v>5929</v>
      </c>
      <c r="D12070" t="s">
        <v>15</v>
      </c>
      <c r="E12070" t="s">
        <v>12014</v>
      </c>
      <c r="F12070" t="s">
        <v>15029</v>
      </c>
      <c r="G12070" t="s">
        <v>5821</v>
      </c>
      <c r="H12070">
        <v>2</v>
      </c>
      <c r="T12070" t="s">
        <v>3269</v>
      </c>
      <c r="U12070" t="s">
        <v>9929</v>
      </c>
      <c r="V12070" t="s">
        <v>3137</v>
      </c>
      <c r="W12070" t="s">
        <v>15</v>
      </c>
      <c r="X12070" t="s">
        <v>3270</v>
      </c>
      <c r="Y12070" t="s">
        <v>15303</v>
      </c>
      <c r="Z12070" t="s">
        <v>3084</v>
      </c>
      <c r="AA12070">
        <v>2</v>
      </c>
      <c r="AC12070" t="s">
        <v>2823</v>
      </c>
      <c r="AD12070" t="s">
        <v>6570</v>
      </c>
      <c r="AE12070" t="s">
        <v>664</v>
      </c>
      <c r="AF12070" t="s">
        <v>15</v>
      </c>
      <c r="AG12070" t="s">
        <v>2824</v>
      </c>
      <c r="AH12070" s="12">
        <v>16327</v>
      </c>
      <c r="AI12070" t="s">
        <v>17</v>
      </c>
      <c r="AJ12070">
        <v>1</v>
      </c>
    </row>
    <row r="12071" spans="1:36" x14ac:dyDescent="0.2">
      <c r="A12071" t="s">
        <v>12013</v>
      </c>
      <c r="B12071" t="s">
        <v>11987</v>
      </c>
      <c r="C12071" t="s">
        <v>5929</v>
      </c>
      <c r="D12071" t="s">
        <v>15</v>
      </c>
      <c r="E12071" t="s">
        <v>12014</v>
      </c>
      <c r="F12071" t="s">
        <v>15595</v>
      </c>
      <c r="G12071" t="s">
        <v>5821</v>
      </c>
      <c r="H12071">
        <v>2</v>
      </c>
      <c r="T12071" t="s">
        <v>10879</v>
      </c>
      <c r="U12071" t="s">
        <v>9929</v>
      </c>
      <c r="V12071" t="s">
        <v>3137</v>
      </c>
      <c r="W12071" t="s">
        <v>15</v>
      </c>
      <c r="X12071" t="s">
        <v>10880</v>
      </c>
      <c r="Y12071" t="s">
        <v>15267</v>
      </c>
      <c r="Z12071" t="s">
        <v>3084</v>
      </c>
      <c r="AA12071">
        <v>2</v>
      </c>
      <c r="AC12071" t="s">
        <v>2823</v>
      </c>
      <c r="AD12071" t="s">
        <v>6570</v>
      </c>
      <c r="AE12071" t="s">
        <v>664</v>
      </c>
      <c r="AF12071" t="s">
        <v>15</v>
      </c>
      <c r="AG12071" t="s">
        <v>2824</v>
      </c>
      <c r="AH12071" s="12">
        <v>16358</v>
      </c>
      <c r="AI12071" t="s">
        <v>17</v>
      </c>
      <c r="AJ12071">
        <v>0.5</v>
      </c>
    </row>
    <row r="12072" spans="1:36" x14ac:dyDescent="0.2">
      <c r="A12072" t="s">
        <v>11727</v>
      </c>
      <c r="B12072" t="s">
        <v>11651</v>
      </c>
      <c r="C12072" t="s">
        <v>3122</v>
      </c>
      <c r="D12072" t="s">
        <v>15</v>
      </c>
      <c r="E12072" t="s">
        <v>11728</v>
      </c>
      <c r="F12072" t="s">
        <v>15815</v>
      </c>
      <c r="G12072" t="s">
        <v>3084</v>
      </c>
      <c r="H12072">
        <v>2</v>
      </c>
      <c r="T12072" t="s">
        <v>14340</v>
      </c>
      <c r="U12072" t="s">
        <v>9929</v>
      </c>
      <c r="V12072" t="s">
        <v>3086</v>
      </c>
      <c r="W12072" t="s">
        <v>15</v>
      </c>
      <c r="X12072" t="s">
        <v>14341</v>
      </c>
      <c r="Y12072" t="s">
        <v>15459</v>
      </c>
      <c r="Z12072" t="s">
        <v>3084</v>
      </c>
      <c r="AA12072">
        <v>2</v>
      </c>
      <c r="AC12072" t="s">
        <v>13944</v>
      </c>
      <c r="AD12072" t="s">
        <v>13</v>
      </c>
      <c r="AE12072" t="s">
        <v>657</v>
      </c>
      <c r="AF12072" t="s">
        <v>15</v>
      </c>
      <c r="AG12072" t="s">
        <v>13945</v>
      </c>
      <c r="AH12072" s="12">
        <v>16273</v>
      </c>
      <c r="AI12072" t="s">
        <v>17</v>
      </c>
      <c r="AJ12072">
        <v>0.5</v>
      </c>
    </row>
    <row r="12073" spans="1:36" x14ac:dyDescent="0.2">
      <c r="A12073" t="s">
        <v>11844</v>
      </c>
      <c r="B12073" t="s">
        <v>11651</v>
      </c>
      <c r="C12073" t="s">
        <v>188</v>
      </c>
      <c r="D12073" t="s">
        <v>15</v>
      </c>
      <c r="E12073" t="s">
        <v>11845</v>
      </c>
      <c r="F12073" t="s">
        <v>15112</v>
      </c>
      <c r="G12073" t="s">
        <v>17</v>
      </c>
      <c r="H12073">
        <v>2</v>
      </c>
      <c r="T12073" t="s">
        <v>10885</v>
      </c>
      <c r="U12073" t="s">
        <v>9929</v>
      </c>
      <c r="V12073" t="s">
        <v>3134</v>
      </c>
      <c r="W12073" t="s">
        <v>15</v>
      </c>
      <c r="X12073" t="s">
        <v>10886</v>
      </c>
      <c r="Y12073" t="s">
        <v>15437</v>
      </c>
      <c r="Z12073" t="s">
        <v>3084</v>
      </c>
      <c r="AA12073">
        <v>2</v>
      </c>
      <c r="AC12073" t="s">
        <v>2825</v>
      </c>
      <c r="AD12073" t="s">
        <v>13</v>
      </c>
      <c r="AE12073" t="s">
        <v>43</v>
      </c>
      <c r="AF12073" t="s">
        <v>15</v>
      </c>
      <c r="AG12073" t="s">
        <v>2826</v>
      </c>
      <c r="AH12073" s="12">
        <v>16036</v>
      </c>
      <c r="AI12073" t="s">
        <v>17</v>
      </c>
      <c r="AJ12073">
        <v>1</v>
      </c>
    </row>
    <row r="12074" spans="1:36" x14ac:dyDescent="0.2">
      <c r="A12074" t="s">
        <v>11590</v>
      </c>
      <c r="B12074" t="s">
        <v>11987</v>
      </c>
      <c r="C12074" t="s">
        <v>177</v>
      </c>
      <c r="D12074" t="s">
        <v>15</v>
      </c>
      <c r="E12074" t="s">
        <v>11591</v>
      </c>
      <c r="F12074" t="s">
        <v>15068</v>
      </c>
      <c r="G12074" t="s">
        <v>17</v>
      </c>
      <c r="H12074">
        <v>2</v>
      </c>
      <c r="T12074" t="s">
        <v>11334</v>
      </c>
      <c r="U12074" t="s">
        <v>9929</v>
      </c>
      <c r="V12074" t="s">
        <v>6393</v>
      </c>
      <c r="W12074" t="s">
        <v>15</v>
      </c>
      <c r="X12074" t="s">
        <v>11335</v>
      </c>
      <c r="Y12074" t="s">
        <v>15049</v>
      </c>
      <c r="Z12074" t="s">
        <v>6334</v>
      </c>
      <c r="AA12074">
        <v>2</v>
      </c>
      <c r="AC12074" t="s">
        <v>2825</v>
      </c>
      <c r="AD12074" t="s">
        <v>13</v>
      </c>
      <c r="AE12074" t="s">
        <v>43</v>
      </c>
      <c r="AF12074" t="s">
        <v>15</v>
      </c>
      <c r="AG12074" t="s">
        <v>2826</v>
      </c>
      <c r="AH12074" s="12">
        <v>16126</v>
      </c>
      <c r="AI12074" t="s">
        <v>17</v>
      </c>
      <c r="AJ12074">
        <v>1</v>
      </c>
    </row>
    <row r="12075" spans="1:36" x14ac:dyDescent="0.2">
      <c r="A12075" t="s">
        <v>11590</v>
      </c>
      <c r="B12075" t="s">
        <v>11987</v>
      </c>
      <c r="C12075" t="s">
        <v>177</v>
      </c>
      <c r="D12075" t="s">
        <v>15</v>
      </c>
      <c r="E12075" t="s">
        <v>11591</v>
      </c>
      <c r="F12075" t="s">
        <v>15075</v>
      </c>
      <c r="G12075" t="s">
        <v>17</v>
      </c>
      <c r="H12075">
        <v>2</v>
      </c>
      <c r="T12075" t="s">
        <v>5936</v>
      </c>
      <c r="U12075" t="s">
        <v>9929</v>
      </c>
      <c r="V12075" t="s">
        <v>5819</v>
      </c>
      <c r="W12075" t="s">
        <v>15</v>
      </c>
      <c r="X12075" t="s">
        <v>5937</v>
      </c>
      <c r="Y12075" t="s">
        <v>15005</v>
      </c>
      <c r="Z12075" t="s">
        <v>5821</v>
      </c>
      <c r="AA12075">
        <v>2</v>
      </c>
      <c r="AC12075" t="s">
        <v>2825</v>
      </c>
      <c r="AD12075" t="s">
        <v>13</v>
      </c>
      <c r="AE12075" t="s">
        <v>43</v>
      </c>
      <c r="AF12075" t="s">
        <v>15</v>
      </c>
      <c r="AG12075" t="s">
        <v>2826</v>
      </c>
      <c r="AH12075" s="12">
        <v>16139</v>
      </c>
      <c r="AI12075" t="s">
        <v>17</v>
      </c>
      <c r="AJ12075">
        <v>1</v>
      </c>
    </row>
    <row r="12076" spans="1:36" x14ac:dyDescent="0.2">
      <c r="A12076" t="s">
        <v>14326</v>
      </c>
      <c r="B12076" t="s">
        <v>11651</v>
      </c>
      <c r="C12076" t="s">
        <v>3131</v>
      </c>
      <c r="D12076" t="s">
        <v>15</v>
      </c>
      <c r="E12076" t="s">
        <v>14327</v>
      </c>
      <c r="F12076" t="s">
        <v>15815</v>
      </c>
      <c r="G12076" t="s">
        <v>3084</v>
      </c>
      <c r="H12076">
        <v>2</v>
      </c>
      <c r="T12076" t="s">
        <v>14342</v>
      </c>
      <c r="U12076" t="s">
        <v>9929</v>
      </c>
      <c r="V12076" t="s">
        <v>4286</v>
      </c>
      <c r="W12076" t="s">
        <v>15</v>
      </c>
      <c r="X12076" t="s">
        <v>14343</v>
      </c>
      <c r="Y12076" t="s">
        <v>15300</v>
      </c>
      <c r="Z12076" t="s">
        <v>3084</v>
      </c>
      <c r="AA12076">
        <v>2</v>
      </c>
      <c r="AC12076" t="s">
        <v>2825</v>
      </c>
      <c r="AD12076" t="s">
        <v>13</v>
      </c>
      <c r="AE12076" t="s">
        <v>43</v>
      </c>
      <c r="AF12076" t="s">
        <v>15</v>
      </c>
      <c r="AG12076" t="s">
        <v>2826</v>
      </c>
      <c r="AH12076" s="12">
        <v>16146</v>
      </c>
      <c r="AI12076" t="s">
        <v>17</v>
      </c>
      <c r="AJ12076">
        <v>1</v>
      </c>
    </row>
    <row r="12077" spans="1:36" x14ac:dyDescent="0.2">
      <c r="A12077" t="s">
        <v>14328</v>
      </c>
      <c r="B12077" t="s">
        <v>12035</v>
      </c>
      <c r="C12077" t="s">
        <v>434</v>
      </c>
      <c r="D12077" t="s">
        <v>15</v>
      </c>
      <c r="E12077" t="s">
        <v>5884</v>
      </c>
      <c r="F12077" t="s">
        <v>15150</v>
      </c>
      <c r="G12077" t="s">
        <v>17</v>
      </c>
      <c r="H12077">
        <v>2</v>
      </c>
      <c r="T12077" t="s">
        <v>10905</v>
      </c>
      <c r="U12077" t="s">
        <v>9929</v>
      </c>
      <c r="V12077" t="s">
        <v>3109</v>
      </c>
      <c r="W12077" t="s">
        <v>15</v>
      </c>
      <c r="X12077" t="s">
        <v>10906</v>
      </c>
      <c r="Y12077" t="s">
        <v>15163</v>
      </c>
      <c r="Z12077" t="s">
        <v>3084</v>
      </c>
      <c r="AA12077">
        <v>2</v>
      </c>
      <c r="AC12077" t="s">
        <v>2825</v>
      </c>
      <c r="AD12077" t="s">
        <v>6570</v>
      </c>
      <c r="AE12077" t="s">
        <v>43</v>
      </c>
      <c r="AF12077" t="s">
        <v>15</v>
      </c>
      <c r="AG12077" t="s">
        <v>2826</v>
      </c>
      <c r="AH12077" s="12">
        <v>15935</v>
      </c>
      <c r="AI12077" t="s">
        <v>17</v>
      </c>
      <c r="AJ12077">
        <v>1</v>
      </c>
    </row>
    <row r="12078" spans="1:36" x14ac:dyDescent="0.2">
      <c r="A12078" t="s">
        <v>14328</v>
      </c>
      <c r="B12078" t="s">
        <v>12035</v>
      </c>
      <c r="C12078" t="s">
        <v>434</v>
      </c>
      <c r="D12078" t="s">
        <v>15</v>
      </c>
      <c r="E12078" t="s">
        <v>5884</v>
      </c>
      <c r="F12078" t="s">
        <v>15110</v>
      </c>
      <c r="G12078" t="s">
        <v>17</v>
      </c>
      <c r="H12078">
        <v>2</v>
      </c>
      <c r="T12078" t="s">
        <v>10905</v>
      </c>
      <c r="U12078" t="s">
        <v>9929</v>
      </c>
      <c r="V12078" t="s">
        <v>3109</v>
      </c>
      <c r="W12078" t="s">
        <v>15</v>
      </c>
      <c r="X12078" t="s">
        <v>10906</v>
      </c>
      <c r="Y12078" t="s">
        <v>15297</v>
      </c>
      <c r="Z12078" t="s">
        <v>3084</v>
      </c>
      <c r="AA12078">
        <v>2</v>
      </c>
      <c r="AC12078" t="s">
        <v>2825</v>
      </c>
      <c r="AD12078" t="s">
        <v>13</v>
      </c>
      <c r="AE12078" t="s">
        <v>43</v>
      </c>
      <c r="AF12078" t="s">
        <v>15</v>
      </c>
      <c r="AG12078" t="s">
        <v>2826</v>
      </c>
      <c r="AH12078" s="12">
        <v>15976</v>
      </c>
      <c r="AI12078" t="s">
        <v>17</v>
      </c>
      <c r="AJ12078">
        <v>2</v>
      </c>
    </row>
    <row r="12079" spans="1:36" x14ac:dyDescent="0.2">
      <c r="A12079" t="s">
        <v>11960</v>
      </c>
      <c r="B12079" t="s">
        <v>11651</v>
      </c>
      <c r="C12079" t="s">
        <v>4706</v>
      </c>
      <c r="D12079" t="s">
        <v>15</v>
      </c>
      <c r="E12079" t="s">
        <v>11961</v>
      </c>
      <c r="F12079" t="s">
        <v>15256</v>
      </c>
      <c r="G12079" t="s">
        <v>4517</v>
      </c>
      <c r="H12079">
        <v>2</v>
      </c>
      <c r="T12079" t="s">
        <v>4470</v>
      </c>
      <c r="U12079" t="s">
        <v>9929</v>
      </c>
      <c r="V12079" t="s">
        <v>4442</v>
      </c>
      <c r="W12079" t="s">
        <v>15</v>
      </c>
      <c r="X12079" t="s">
        <v>4471</v>
      </c>
      <c r="Y12079" t="s">
        <v>15023</v>
      </c>
      <c r="Z12079" t="s">
        <v>3084</v>
      </c>
      <c r="AA12079">
        <v>2</v>
      </c>
      <c r="AC12079" t="s">
        <v>2827</v>
      </c>
      <c r="AD12079" t="s">
        <v>13</v>
      </c>
      <c r="AE12079" t="s">
        <v>43</v>
      </c>
      <c r="AF12079" t="s">
        <v>15</v>
      </c>
      <c r="AG12079" t="s">
        <v>2828</v>
      </c>
      <c r="AH12079" s="12">
        <v>16408</v>
      </c>
      <c r="AI12079" t="s">
        <v>17</v>
      </c>
      <c r="AJ12079">
        <v>1</v>
      </c>
    </row>
    <row r="12080" spans="1:36" x14ac:dyDescent="0.2">
      <c r="A12080" t="s">
        <v>11745</v>
      </c>
      <c r="B12080" t="s">
        <v>11651</v>
      </c>
      <c r="C12080" t="s">
        <v>3122</v>
      </c>
      <c r="D12080" t="s">
        <v>15</v>
      </c>
      <c r="E12080" t="s">
        <v>11746</v>
      </c>
      <c r="F12080" t="s">
        <v>15286</v>
      </c>
      <c r="G12080" t="s">
        <v>3084</v>
      </c>
      <c r="H12080">
        <v>2</v>
      </c>
      <c r="T12080" t="s">
        <v>5960</v>
      </c>
      <c r="U12080" t="s">
        <v>9929</v>
      </c>
      <c r="V12080" t="s">
        <v>5834</v>
      </c>
      <c r="W12080" t="s">
        <v>15</v>
      </c>
      <c r="X12080" t="s">
        <v>5961</v>
      </c>
      <c r="Y12080" t="s">
        <v>15031</v>
      </c>
      <c r="Z12080" t="s">
        <v>5821</v>
      </c>
      <c r="AA12080">
        <v>2</v>
      </c>
      <c r="AC12080" t="s">
        <v>2827</v>
      </c>
      <c r="AD12080" t="s">
        <v>13</v>
      </c>
      <c r="AE12080" t="s">
        <v>43</v>
      </c>
      <c r="AF12080" t="s">
        <v>15</v>
      </c>
      <c r="AG12080" t="s">
        <v>2828</v>
      </c>
      <c r="AH12080" s="12">
        <v>16451</v>
      </c>
      <c r="AI12080" t="s">
        <v>17</v>
      </c>
      <c r="AJ12080">
        <v>1</v>
      </c>
    </row>
    <row r="12081" spans="1:36" x14ac:dyDescent="0.2">
      <c r="A12081" t="s">
        <v>14329</v>
      </c>
      <c r="B12081" t="s">
        <v>11651</v>
      </c>
      <c r="C12081" t="s">
        <v>3185</v>
      </c>
      <c r="D12081" t="s">
        <v>15</v>
      </c>
      <c r="E12081" t="s">
        <v>14330</v>
      </c>
      <c r="F12081" t="s">
        <v>15363</v>
      </c>
      <c r="G12081" t="s">
        <v>3084</v>
      </c>
      <c r="H12081">
        <v>2</v>
      </c>
      <c r="T12081" t="s">
        <v>4911</v>
      </c>
      <c r="U12081" t="s">
        <v>9929</v>
      </c>
      <c r="V12081" t="s">
        <v>6060</v>
      </c>
      <c r="W12081" t="s">
        <v>15</v>
      </c>
      <c r="X12081" t="s">
        <v>4912</v>
      </c>
      <c r="Y12081" t="s">
        <v>15185</v>
      </c>
      <c r="Z12081" t="s">
        <v>5821</v>
      </c>
      <c r="AA12081">
        <v>2</v>
      </c>
      <c r="AC12081" t="s">
        <v>6704</v>
      </c>
      <c r="AD12081" t="s">
        <v>6570</v>
      </c>
      <c r="AE12081" t="s">
        <v>6345</v>
      </c>
      <c r="AF12081" t="s">
        <v>15</v>
      </c>
      <c r="AG12081" t="s">
        <v>6705</v>
      </c>
      <c r="AH12081" s="12">
        <v>16582</v>
      </c>
      <c r="AI12081" t="s">
        <v>6334</v>
      </c>
      <c r="AJ12081">
        <v>1</v>
      </c>
    </row>
    <row r="12082" spans="1:36" x14ac:dyDescent="0.2">
      <c r="A12082" t="s">
        <v>9686</v>
      </c>
      <c r="B12082" t="s">
        <v>11651</v>
      </c>
      <c r="C12082" t="s">
        <v>153</v>
      </c>
      <c r="D12082" t="s">
        <v>15</v>
      </c>
      <c r="E12082" t="s">
        <v>14331</v>
      </c>
      <c r="F12082" t="s">
        <v>15060</v>
      </c>
      <c r="G12082" t="s">
        <v>17</v>
      </c>
      <c r="H12082">
        <v>2</v>
      </c>
      <c r="T12082" t="s">
        <v>3445</v>
      </c>
      <c r="U12082" t="s">
        <v>9929</v>
      </c>
      <c r="V12082" t="s">
        <v>60</v>
      </c>
      <c r="W12082" t="s">
        <v>15</v>
      </c>
      <c r="X12082" t="s">
        <v>3446</v>
      </c>
      <c r="Y12082" t="s">
        <v>15109</v>
      </c>
      <c r="Z12082" t="s">
        <v>3084</v>
      </c>
      <c r="AA12082">
        <v>2</v>
      </c>
      <c r="AC12082" t="s">
        <v>14916</v>
      </c>
      <c r="AD12082" t="s">
        <v>13</v>
      </c>
      <c r="AE12082" t="s">
        <v>870</v>
      </c>
      <c r="AF12082" t="s">
        <v>15</v>
      </c>
      <c r="AG12082" t="s">
        <v>14917</v>
      </c>
      <c r="AH12082" s="12">
        <v>16326</v>
      </c>
      <c r="AI12082" t="s">
        <v>17</v>
      </c>
      <c r="AJ12082">
        <v>2</v>
      </c>
    </row>
    <row r="12083" spans="1:36" x14ac:dyDescent="0.2">
      <c r="A12083" t="s">
        <v>14332</v>
      </c>
      <c r="B12083" t="s">
        <v>11651</v>
      </c>
      <c r="C12083" t="s">
        <v>92</v>
      </c>
      <c r="D12083" t="s">
        <v>15</v>
      </c>
      <c r="E12083" t="s">
        <v>14333</v>
      </c>
      <c r="F12083" t="s">
        <v>15143</v>
      </c>
      <c r="G12083" t="s">
        <v>17</v>
      </c>
      <c r="H12083">
        <v>2</v>
      </c>
      <c r="T12083" t="s">
        <v>14344</v>
      </c>
      <c r="U12083" t="s">
        <v>9929</v>
      </c>
      <c r="V12083" t="s">
        <v>4363</v>
      </c>
      <c r="W12083" t="s">
        <v>15</v>
      </c>
      <c r="X12083" t="s">
        <v>14345</v>
      </c>
      <c r="Y12083" t="s">
        <v>15439</v>
      </c>
      <c r="Z12083" t="s">
        <v>3084</v>
      </c>
      <c r="AA12083">
        <v>2</v>
      </c>
      <c r="AC12083" t="s">
        <v>8240</v>
      </c>
      <c r="AD12083" t="s">
        <v>6570</v>
      </c>
      <c r="AE12083" t="s">
        <v>3122</v>
      </c>
      <c r="AF12083" t="s">
        <v>15</v>
      </c>
      <c r="AG12083" t="s">
        <v>8241</v>
      </c>
      <c r="AH12083" s="12">
        <v>15846</v>
      </c>
      <c r="AI12083" t="s">
        <v>3084</v>
      </c>
      <c r="AJ12083">
        <v>1</v>
      </c>
    </row>
    <row r="12084" spans="1:36" x14ac:dyDescent="0.2">
      <c r="A12084" t="s">
        <v>11759</v>
      </c>
      <c r="B12084" t="s">
        <v>11651</v>
      </c>
      <c r="C12084" t="s">
        <v>3131</v>
      </c>
      <c r="D12084" t="s">
        <v>15</v>
      </c>
      <c r="E12084" t="s">
        <v>11760</v>
      </c>
      <c r="F12084" t="s">
        <v>15815</v>
      </c>
      <c r="G12084" t="s">
        <v>3084</v>
      </c>
      <c r="H12084">
        <v>2</v>
      </c>
      <c r="T12084" t="s">
        <v>3475</v>
      </c>
      <c r="U12084" t="s">
        <v>9929</v>
      </c>
      <c r="V12084" t="s">
        <v>3218</v>
      </c>
      <c r="W12084" t="s">
        <v>15</v>
      </c>
      <c r="X12084" t="s">
        <v>3476</v>
      </c>
      <c r="Y12084" t="s">
        <v>15007</v>
      </c>
      <c r="Z12084" t="s">
        <v>3084</v>
      </c>
      <c r="AA12084">
        <v>2</v>
      </c>
      <c r="AC12084" t="s">
        <v>6267</v>
      </c>
      <c r="AD12084" t="s">
        <v>13</v>
      </c>
      <c r="AE12084" t="s">
        <v>5831</v>
      </c>
      <c r="AF12084" t="s">
        <v>15</v>
      </c>
      <c r="AG12084" t="s">
        <v>6268</v>
      </c>
      <c r="AH12084" s="12">
        <v>15797</v>
      </c>
      <c r="AI12084" t="s">
        <v>5821</v>
      </c>
      <c r="AJ12084">
        <v>1</v>
      </c>
    </row>
    <row r="12085" spans="1:36" x14ac:dyDescent="0.2">
      <c r="A12085" t="s">
        <v>14334</v>
      </c>
      <c r="B12085" t="s">
        <v>11651</v>
      </c>
      <c r="C12085" t="s">
        <v>153</v>
      </c>
      <c r="D12085" t="s">
        <v>15</v>
      </c>
      <c r="E12085" t="s">
        <v>14335</v>
      </c>
      <c r="F12085" t="s">
        <v>14988</v>
      </c>
      <c r="G12085" t="s">
        <v>17</v>
      </c>
      <c r="H12085">
        <v>2</v>
      </c>
      <c r="T12085" t="s">
        <v>11147</v>
      </c>
      <c r="U12085" t="s">
        <v>9929</v>
      </c>
      <c r="V12085" t="s">
        <v>5864</v>
      </c>
      <c r="W12085" t="s">
        <v>15</v>
      </c>
      <c r="X12085" t="s">
        <v>11148</v>
      </c>
      <c r="Y12085" t="s">
        <v>15288</v>
      </c>
      <c r="Z12085" t="s">
        <v>5821</v>
      </c>
      <c r="AA12085">
        <v>2</v>
      </c>
      <c r="AC12085" t="s">
        <v>6267</v>
      </c>
      <c r="AD12085" t="s">
        <v>13</v>
      </c>
      <c r="AE12085" t="s">
        <v>5831</v>
      </c>
      <c r="AF12085" t="s">
        <v>15</v>
      </c>
      <c r="AG12085" t="s">
        <v>6268</v>
      </c>
      <c r="AH12085" s="12">
        <v>15834</v>
      </c>
      <c r="AI12085" t="s">
        <v>5821</v>
      </c>
      <c r="AJ12085">
        <v>1</v>
      </c>
    </row>
    <row r="12086" spans="1:36" x14ac:dyDescent="0.2">
      <c r="A12086" t="s">
        <v>11981</v>
      </c>
      <c r="B12086" t="s">
        <v>11651</v>
      </c>
      <c r="C12086" t="s">
        <v>4700</v>
      </c>
      <c r="D12086" t="s">
        <v>15</v>
      </c>
      <c r="E12086" t="s">
        <v>11982</v>
      </c>
      <c r="F12086" t="s">
        <v>14988</v>
      </c>
      <c r="G12086" t="s">
        <v>4517</v>
      </c>
      <c r="H12086">
        <v>2</v>
      </c>
      <c r="T12086" t="s">
        <v>11147</v>
      </c>
      <c r="U12086" t="s">
        <v>9929</v>
      </c>
      <c r="V12086" t="s">
        <v>5864</v>
      </c>
      <c r="W12086" t="s">
        <v>15</v>
      </c>
      <c r="X12086" t="s">
        <v>11148</v>
      </c>
      <c r="Y12086" t="s">
        <v>15450</v>
      </c>
      <c r="Z12086" t="s">
        <v>5821</v>
      </c>
      <c r="AA12086">
        <v>2</v>
      </c>
      <c r="AC12086" t="s">
        <v>10542</v>
      </c>
      <c r="AD12086" t="s">
        <v>9929</v>
      </c>
      <c r="AE12086" t="s">
        <v>153</v>
      </c>
      <c r="AF12086" t="s">
        <v>15</v>
      </c>
      <c r="AG12086" t="s">
        <v>10543</v>
      </c>
      <c r="AH12086" s="12">
        <v>16223</v>
      </c>
      <c r="AI12086" t="s">
        <v>17</v>
      </c>
      <c r="AJ12086">
        <v>1</v>
      </c>
    </row>
    <row r="12087" spans="1:36" x14ac:dyDescent="0.2">
      <c r="A12087" t="s">
        <v>14336</v>
      </c>
      <c r="B12087" t="s">
        <v>11651</v>
      </c>
      <c r="C12087" t="s">
        <v>4916</v>
      </c>
      <c r="D12087" t="s">
        <v>15</v>
      </c>
      <c r="E12087" t="s">
        <v>14337</v>
      </c>
      <c r="F12087" t="s">
        <v>15525</v>
      </c>
      <c r="G12087" t="s">
        <v>4517</v>
      </c>
      <c r="H12087">
        <v>2</v>
      </c>
      <c r="T12087" t="s">
        <v>11149</v>
      </c>
      <c r="U12087" t="s">
        <v>9929</v>
      </c>
      <c r="V12087" t="s">
        <v>5844</v>
      </c>
      <c r="W12087" t="s">
        <v>15</v>
      </c>
      <c r="X12087" t="s">
        <v>11150</v>
      </c>
      <c r="Y12087" t="s">
        <v>15690</v>
      </c>
      <c r="Z12087" t="s">
        <v>5821</v>
      </c>
      <c r="AA12087">
        <v>2</v>
      </c>
      <c r="AC12087" t="s">
        <v>10544</v>
      </c>
      <c r="AD12087" t="s">
        <v>9929</v>
      </c>
      <c r="AE12087" t="s">
        <v>63</v>
      </c>
      <c r="AF12087" t="s">
        <v>15</v>
      </c>
      <c r="AG12087" t="s">
        <v>10545</v>
      </c>
      <c r="AH12087" s="12">
        <v>16402</v>
      </c>
      <c r="AI12087" t="s">
        <v>17</v>
      </c>
      <c r="AJ12087">
        <v>1</v>
      </c>
    </row>
    <row r="12088" spans="1:36" x14ac:dyDescent="0.2">
      <c r="A12088" t="s">
        <v>12100</v>
      </c>
      <c r="B12088" t="s">
        <v>12032</v>
      </c>
      <c r="C12088" t="s">
        <v>4646</v>
      </c>
      <c r="D12088" t="s">
        <v>15</v>
      </c>
      <c r="E12088" t="s">
        <v>12101</v>
      </c>
      <c r="F12088" t="s">
        <v>15227</v>
      </c>
      <c r="G12088" t="s">
        <v>4517</v>
      </c>
      <c r="H12088">
        <v>2</v>
      </c>
      <c r="T12088" t="s">
        <v>11151</v>
      </c>
      <c r="U12088" t="s">
        <v>9929</v>
      </c>
      <c r="V12088" t="s">
        <v>5831</v>
      </c>
      <c r="W12088" t="s">
        <v>15</v>
      </c>
      <c r="X12088" t="s">
        <v>11152</v>
      </c>
      <c r="Y12088" t="s">
        <v>15683</v>
      </c>
      <c r="Z12088" t="s">
        <v>5821</v>
      </c>
      <c r="AA12088">
        <v>2</v>
      </c>
      <c r="AC12088" t="s">
        <v>10544</v>
      </c>
      <c r="AD12088" t="s">
        <v>9929</v>
      </c>
      <c r="AE12088" t="s">
        <v>63</v>
      </c>
      <c r="AF12088" t="s">
        <v>15</v>
      </c>
      <c r="AG12088" t="s">
        <v>10545</v>
      </c>
      <c r="AH12088" s="12">
        <v>16403</v>
      </c>
      <c r="AI12088" t="s">
        <v>17</v>
      </c>
      <c r="AJ12088">
        <v>1</v>
      </c>
    </row>
    <row r="12089" spans="1:36" x14ac:dyDescent="0.2">
      <c r="A12089" t="s">
        <v>11983</v>
      </c>
      <c r="B12089" t="s">
        <v>11651</v>
      </c>
      <c r="C12089" t="s">
        <v>5527</v>
      </c>
      <c r="D12089" t="s">
        <v>15</v>
      </c>
      <c r="E12089" t="s">
        <v>11984</v>
      </c>
      <c r="F12089" t="s">
        <v>15323</v>
      </c>
      <c r="G12089" t="s">
        <v>4517</v>
      </c>
      <c r="H12089">
        <v>2</v>
      </c>
      <c r="T12089" t="s">
        <v>3533</v>
      </c>
      <c r="U12089" t="s">
        <v>9929</v>
      </c>
      <c r="V12089" t="s">
        <v>3149</v>
      </c>
      <c r="W12089" t="s">
        <v>15</v>
      </c>
      <c r="X12089" t="s">
        <v>3534</v>
      </c>
      <c r="Y12089" t="s">
        <v>15336</v>
      </c>
      <c r="Z12089" t="s">
        <v>3084</v>
      </c>
      <c r="AA12089">
        <v>2</v>
      </c>
      <c r="AC12089" t="s">
        <v>11872</v>
      </c>
      <c r="AD12089" t="s">
        <v>11651</v>
      </c>
      <c r="AE12089" t="s">
        <v>185</v>
      </c>
      <c r="AF12089" t="s">
        <v>15</v>
      </c>
      <c r="AG12089" t="s">
        <v>11873</v>
      </c>
      <c r="AH12089" s="12">
        <v>16332</v>
      </c>
      <c r="AI12089" t="s">
        <v>17</v>
      </c>
      <c r="AJ12089">
        <v>1</v>
      </c>
    </row>
    <row r="12090" spans="1:36" x14ac:dyDescent="0.2">
      <c r="A12090" t="s">
        <v>11100</v>
      </c>
      <c r="B12090" t="s">
        <v>9929</v>
      </c>
      <c r="C12090" t="s">
        <v>5819</v>
      </c>
      <c r="D12090" t="s">
        <v>15</v>
      </c>
      <c r="E12090" t="s">
        <v>11101</v>
      </c>
      <c r="F12090" t="s">
        <v>15413</v>
      </c>
      <c r="G12090" t="s">
        <v>5821</v>
      </c>
      <c r="H12090">
        <v>2</v>
      </c>
      <c r="T12090" t="s">
        <v>11153</v>
      </c>
      <c r="U12090" t="s">
        <v>9929</v>
      </c>
      <c r="V12090" t="s">
        <v>5831</v>
      </c>
      <c r="W12090" t="s">
        <v>15</v>
      </c>
      <c r="X12090" t="s">
        <v>11154</v>
      </c>
      <c r="Y12090" t="s">
        <v>15294</v>
      </c>
      <c r="Z12090" t="s">
        <v>5821</v>
      </c>
      <c r="AA12090">
        <v>2</v>
      </c>
      <c r="AC12090" t="s">
        <v>4340</v>
      </c>
      <c r="AD12090" t="s">
        <v>13</v>
      </c>
      <c r="AE12090" t="s">
        <v>4286</v>
      </c>
      <c r="AF12090" t="s">
        <v>15</v>
      </c>
      <c r="AG12090" t="s">
        <v>4341</v>
      </c>
      <c r="AH12090" s="12">
        <v>16023</v>
      </c>
      <c r="AI12090" t="s">
        <v>3084</v>
      </c>
      <c r="AJ12090">
        <v>1</v>
      </c>
    </row>
    <row r="12091" spans="1:36" x14ac:dyDescent="0.2">
      <c r="A12091" t="s">
        <v>11231</v>
      </c>
      <c r="B12091" t="s">
        <v>9929</v>
      </c>
      <c r="C12091" t="s">
        <v>3650</v>
      </c>
      <c r="D12091" t="s">
        <v>15</v>
      </c>
      <c r="E12091" t="s">
        <v>11232</v>
      </c>
      <c r="F12091" t="s">
        <v>15742</v>
      </c>
      <c r="G12091" t="s">
        <v>6334</v>
      </c>
      <c r="H12091">
        <v>2</v>
      </c>
      <c r="T12091" t="s">
        <v>11153</v>
      </c>
      <c r="U12091" t="s">
        <v>9929</v>
      </c>
      <c r="V12091" t="s">
        <v>5831</v>
      </c>
      <c r="W12091" t="s">
        <v>15</v>
      </c>
      <c r="X12091" t="s">
        <v>11154</v>
      </c>
      <c r="Y12091" t="s">
        <v>15707</v>
      </c>
      <c r="Z12091" t="s">
        <v>5821</v>
      </c>
      <c r="AA12091">
        <v>2</v>
      </c>
      <c r="AC12091" t="s">
        <v>4340</v>
      </c>
      <c r="AD12091" t="s">
        <v>13</v>
      </c>
      <c r="AE12091" t="s">
        <v>4286</v>
      </c>
      <c r="AF12091" t="s">
        <v>15</v>
      </c>
      <c r="AG12091" t="s">
        <v>4341</v>
      </c>
      <c r="AH12091" s="12">
        <v>16055</v>
      </c>
      <c r="AI12091" t="s">
        <v>3084</v>
      </c>
      <c r="AJ12091">
        <v>1</v>
      </c>
    </row>
    <row r="12092" spans="1:36" x14ac:dyDescent="0.2">
      <c r="A12092" t="s">
        <v>12706</v>
      </c>
      <c r="B12092" t="s">
        <v>9929</v>
      </c>
      <c r="C12092" t="s">
        <v>6379</v>
      </c>
      <c r="D12092" t="s">
        <v>15</v>
      </c>
      <c r="E12092" t="s">
        <v>12707</v>
      </c>
      <c r="F12092" t="s">
        <v>15747</v>
      </c>
      <c r="G12092" t="s">
        <v>6334</v>
      </c>
      <c r="H12092">
        <v>2</v>
      </c>
      <c r="T12092" t="s">
        <v>11153</v>
      </c>
      <c r="U12092" t="s">
        <v>9929</v>
      </c>
      <c r="V12092" t="s">
        <v>5831</v>
      </c>
      <c r="W12092" t="s">
        <v>15</v>
      </c>
      <c r="X12092" t="s">
        <v>11154</v>
      </c>
      <c r="Y12092" t="s">
        <v>15692</v>
      </c>
      <c r="Z12092" t="s">
        <v>5821</v>
      </c>
      <c r="AA12092">
        <v>2</v>
      </c>
      <c r="AC12092" t="s">
        <v>4340</v>
      </c>
      <c r="AD12092" t="s">
        <v>13</v>
      </c>
      <c r="AE12092" t="s">
        <v>4286</v>
      </c>
      <c r="AF12092" t="s">
        <v>15</v>
      </c>
      <c r="AG12092" t="s">
        <v>4341</v>
      </c>
      <c r="AH12092" s="12">
        <v>16097</v>
      </c>
      <c r="AI12092" t="s">
        <v>3084</v>
      </c>
      <c r="AJ12092">
        <v>1</v>
      </c>
    </row>
    <row r="12093" spans="1:36" x14ac:dyDescent="0.2">
      <c r="A12093" t="s">
        <v>14338</v>
      </c>
      <c r="B12093" t="s">
        <v>9929</v>
      </c>
      <c r="C12093" t="s">
        <v>6390</v>
      </c>
      <c r="D12093" t="s">
        <v>15</v>
      </c>
      <c r="E12093" t="s">
        <v>14339</v>
      </c>
      <c r="F12093" t="s">
        <v>15737</v>
      </c>
      <c r="G12093" t="s">
        <v>6334</v>
      </c>
      <c r="H12093">
        <v>2</v>
      </c>
      <c r="T12093" t="s">
        <v>14346</v>
      </c>
      <c r="U12093" t="s">
        <v>9929</v>
      </c>
      <c r="V12093" t="s">
        <v>5919</v>
      </c>
      <c r="W12093" t="s">
        <v>15</v>
      </c>
      <c r="X12093" t="s">
        <v>14347</v>
      </c>
      <c r="Y12093" t="s">
        <v>15277</v>
      </c>
      <c r="Z12093" t="s">
        <v>5821</v>
      </c>
      <c r="AA12093">
        <v>2</v>
      </c>
      <c r="AC12093" t="s">
        <v>2829</v>
      </c>
      <c r="AD12093" t="s">
        <v>13</v>
      </c>
      <c r="AE12093" t="s">
        <v>389</v>
      </c>
      <c r="AF12093" t="s">
        <v>15</v>
      </c>
      <c r="AG12093" t="s">
        <v>2830</v>
      </c>
      <c r="AH12093" s="12">
        <v>16352</v>
      </c>
      <c r="AI12093" t="s">
        <v>17</v>
      </c>
      <c r="AJ12093">
        <v>1</v>
      </c>
    </row>
    <row r="12094" spans="1:36" x14ac:dyDescent="0.2">
      <c r="A12094" t="s">
        <v>11109</v>
      </c>
      <c r="B12094" t="s">
        <v>9929</v>
      </c>
      <c r="C12094" t="s">
        <v>5831</v>
      </c>
      <c r="D12094" t="s">
        <v>15</v>
      </c>
      <c r="E12094" t="s">
        <v>11110</v>
      </c>
      <c r="F12094" t="s">
        <v>15531</v>
      </c>
      <c r="G12094" t="s">
        <v>5821</v>
      </c>
      <c r="H12094">
        <v>2</v>
      </c>
      <c r="T12094" t="s">
        <v>11157</v>
      </c>
      <c r="U12094" t="s">
        <v>9929</v>
      </c>
      <c r="V12094" t="s">
        <v>5819</v>
      </c>
      <c r="W12094" t="s">
        <v>15</v>
      </c>
      <c r="X12094" t="s">
        <v>11158</v>
      </c>
      <c r="Y12094" t="s">
        <v>15413</v>
      </c>
      <c r="Z12094" t="s">
        <v>5821</v>
      </c>
      <c r="AA12094">
        <v>2</v>
      </c>
      <c r="AC12094" t="s">
        <v>11770</v>
      </c>
      <c r="AD12094" t="s">
        <v>11651</v>
      </c>
      <c r="AE12094" t="s">
        <v>4442</v>
      </c>
      <c r="AF12094" t="s">
        <v>15</v>
      </c>
      <c r="AG12094" t="s">
        <v>11656</v>
      </c>
      <c r="AH12094" s="12">
        <v>15917</v>
      </c>
      <c r="AI12094" t="s">
        <v>3084</v>
      </c>
      <c r="AJ12094">
        <v>1</v>
      </c>
    </row>
    <row r="12095" spans="1:36" x14ac:dyDescent="0.2">
      <c r="A12095" t="s">
        <v>5858</v>
      </c>
      <c r="B12095" t="s">
        <v>9929</v>
      </c>
      <c r="C12095" t="s">
        <v>5831</v>
      </c>
      <c r="D12095" t="s">
        <v>15</v>
      </c>
      <c r="E12095" t="s">
        <v>5859</v>
      </c>
      <c r="F12095" t="s">
        <v>15454</v>
      </c>
      <c r="G12095" t="s">
        <v>5821</v>
      </c>
      <c r="H12095">
        <v>2</v>
      </c>
      <c r="T12095" t="s">
        <v>11157</v>
      </c>
      <c r="U12095" t="s">
        <v>9929</v>
      </c>
      <c r="V12095" t="s">
        <v>5819</v>
      </c>
      <c r="W12095" t="s">
        <v>15</v>
      </c>
      <c r="X12095" t="s">
        <v>11158</v>
      </c>
      <c r="Y12095" t="s">
        <v>14979</v>
      </c>
      <c r="Z12095" t="s">
        <v>5821</v>
      </c>
      <c r="AA12095">
        <v>2</v>
      </c>
      <c r="AC12095" t="s">
        <v>7529</v>
      </c>
      <c r="AD12095" t="s">
        <v>6570</v>
      </c>
      <c r="AE12095" t="s">
        <v>4643</v>
      </c>
      <c r="AF12095" t="s">
        <v>15</v>
      </c>
      <c r="AG12095" t="s">
        <v>7530</v>
      </c>
      <c r="AH12095" s="12">
        <v>16467</v>
      </c>
      <c r="AI12095" t="s">
        <v>4517</v>
      </c>
      <c r="AJ12095">
        <v>1</v>
      </c>
    </row>
    <row r="12096" spans="1:36" x14ac:dyDescent="0.2">
      <c r="A12096" t="s">
        <v>11115</v>
      </c>
      <c r="B12096" t="s">
        <v>9929</v>
      </c>
      <c r="C12096" t="s">
        <v>5819</v>
      </c>
      <c r="D12096" t="s">
        <v>15</v>
      </c>
      <c r="E12096" t="s">
        <v>11116</v>
      </c>
      <c r="F12096" t="s">
        <v>15637</v>
      </c>
      <c r="G12096" t="s">
        <v>5821</v>
      </c>
      <c r="H12096">
        <v>2</v>
      </c>
      <c r="T12096" t="s">
        <v>7856</v>
      </c>
      <c r="U12096" t="s">
        <v>9929</v>
      </c>
      <c r="V12096" t="s">
        <v>3122</v>
      </c>
      <c r="W12096" t="s">
        <v>15</v>
      </c>
      <c r="X12096" t="s">
        <v>7857</v>
      </c>
      <c r="Y12096" t="s">
        <v>15008</v>
      </c>
      <c r="Z12096" t="s">
        <v>3084</v>
      </c>
      <c r="AA12096">
        <v>2</v>
      </c>
      <c r="AC12096" t="s">
        <v>11634</v>
      </c>
      <c r="AD12096" t="s">
        <v>11314</v>
      </c>
      <c r="AE12096" t="s">
        <v>166</v>
      </c>
      <c r="AF12096" t="s">
        <v>15</v>
      </c>
      <c r="AG12096" t="s">
        <v>11635</v>
      </c>
      <c r="AH12096" s="12">
        <v>16538</v>
      </c>
      <c r="AI12096" t="s">
        <v>17</v>
      </c>
      <c r="AJ12096">
        <v>1</v>
      </c>
    </row>
    <row r="12097" spans="1:36" x14ac:dyDescent="0.2">
      <c r="A12097" t="s">
        <v>11115</v>
      </c>
      <c r="B12097" t="s">
        <v>9929</v>
      </c>
      <c r="C12097" t="s">
        <v>5819</v>
      </c>
      <c r="D12097" t="s">
        <v>15</v>
      </c>
      <c r="E12097" t="s">
        <v>11116</v>
      </c>
      <c r="F12097" t="s">
        <v>15154</v>
      </c>
      <c r="G12097" t="s">
        <v>5821</v>
      </c>
      <c r="H12097">
        <v>2</v>
      </c>
      <c r="T12097" t="s">
        <v>11423</v>
      </c>
      <c r="U12097" t="s">
        <v>9929</v>
      </c>
      <c r="V12097" t="s">
        <v>3109</v>
      </c>
      <c r="W12097" t="s">
        <v>15</v>
      </c>
      <c r="X12097" t="s">
        <v>11424</v>
      </c>
      <c r="Y12097" t="s">
        <v>15306</v>
      </c>
      <c r="Z12097" t="s">
        <v>3084</v>
      </c>
      <c r="AA12097">
        <v>2</v>
      </c>
      <c r="AC12097" t="s">
        <v>2831</v>
      </c>
      <c r="AD12097" t="s">
        <v>13</v>
      </c>
      <c r="AE12097" t="s">
        <v>384</v>
      </c>
      <c r="AF12097" t="s">
        <v>15</v>
      </c>
      <c r="AG12097" t="s">
        <v>2832</v>
      </c>
      <c r="AH12097" s="12">
        <v>16429</v>
      </c>
      <c r="AI12097" t="s">
        <v>17</v>
      </c>
      <c r="AJ12097">
        <v>1</v>
      </c>
    </row>
    <row r="12098" spans="1:36" x14ac:dyDescent="0.2">
      <c r="A12098" t="s">
        <v>11117</v>
      </c>
      <c r="B12098" t="s">
        <v>9929</v>
      </c>
      <c r="C12098" t="s">
        <v>6835</v>
      </c>
      <c r="D12098" t="s">
        <v>15</v>
      </c>
      <c r="E12098" t="s">
        <v>11118</v>
      </c>
      <c r="F12098" t="s">
        <v>15051</v>
      </c>
      <c r="G12098" t="s">
        <v>5821</v>
      </c>
      <c r="H12098">
        <v>2</v>
      </c>
      <c r="T12098" t="s">
        <v>14348</v>
      </c>
      <c r="U12098" t="s">
        <v>9929</v>
      </c>
      <c r="V12098" t="s">
        <v>6040</v>
      </c>
      <c r="W12098" t="s">
        <v>15</v>
      </c>
      <c r="X12098" t="s">
        <v>14349</v>
      </c>
      <c r="Y12098" t="s">
        <v>15685</v>
      </c>
      <c r="Z12098" t="s">
        <v>5821</v>
      </c>
      <c r="AA12098">
        <v>2</v>
      </c>
      <c r="AC12098" t="s">
        <v>10546</v>
      </c>
      <c r="AD12098" t="s">
        <v>9929</v>
      </c>
      <c r="AE12098" t="s">
        <v>284</v>
      </c>
      <c r="AF12098" t="s">
        <v>15</v>
      </c>
      <c r="AG12098" t="s">
        <v>10547</v>
      </c>
      <c r="AH12098" s="12">
        <v>16429</v>
      </c>
      <c r="AI12098" t="s">
        <v>17</v>
      </c>
      <c r="AJ12098">
        <v>1</v>
      </c>
    </row>
    <row r="12099" spans="1:36" x14ac:dyDescent="0.2">
      <c r="A12099" t="s">
        <v>10865</v>
      </c>
      <c r="B12099" t="s">
        <v>9929</v>
      </c>
      <c r="C12099" t="s">
        <v>4035</v>
      </c>
      <c r="D12099" t="s">
        <v>15</v>
      </c>
      <c r="E12099" t="s">
        <v>10866</v>
      </c>
      <c r="F12099" t="s">
        <v>15292</v>
      </c>
      <c r="G12099" t="s">
        <v>3084</v>
      </c>
      <c r="H12099">
        <v>2</v>
      </c>
      <c r="T12099" t="s">
        <v>3727</v>
      </c>
      <c r="U12099" t="s">
        <v>9929</v>
      </c>
      <c r="V12099" t="s">
        <v>3092</v>
      </c>
      <c r="W12099" t="s">
        <v>15</v>
      </c>
      <c r="X12099" t="s">
        <v>3728</v>
      </c>
      <c r="Y12099" t="s">
        <v>15384</v>
      </c>
      <c r="Z12099" t="s">
        <v>3084</v>
      </c>
      <c r="AA12099">
        <v>2</v>
      </c>
      <c r="AC12099" t="s">
        <v>2833</v>
      </c>
      <c r="AD12099" t="s">
        <v>13</v>
      </c>
      <c r="AE12099" t="s">
        <v>317</v>
      </c>
      <c r="AF12099" t="s">
        <v>15</v>
      </c>
      <c r="AG12099" t="s">
        <v>2834</v>
      </c>
      <c r="AH12099" s="12">
        <v>16233</v>
      </c>
      <c r="AI12099" t="s">
        <v>17</v>
      </c>
      <c r="AJ12099">
        <v>1</v>
      </c>
    </row>
    <row r="12100" spans="1:36" x14ac:dyDescent="0.2">
      <c r="A12100" t="s">
        <v>10869</v>
      </c>
      <c r="B12100" t="s">
        <v>9929</v>
      </c>
      <c r="C12100" t="s">
        <v>3109</v>
      </c>
      <c r="D12100" t="s">
        <v>15</v>
      </c>
      <c r="E12100" t="s">
        <v>10870</v>
      </c>
      <c r="F12100" t="s">
        <v>15364</v>
      </c>
      <c r="G12100" t="s">
        <v>3084</v>
      </c>
      <c r="H12100">
        <v>2</v>
      </c>
      <c r="T12100" t="s">
        <v>3727</v>
      </c>
      <c r="U12100" t="s">
        <v>9929</v>
      </c>
      <c r="V12100" t="s">
        <v>3092</v>
      </c>
      <c r="W12100" t="s">
        <v>15</v>
      </c>
      <c r="X12100" t="s">
        <v>3728</v>
      </c>
      <c r="Y12100" t="s">
        <v>15092</v>
      </c>
      <c r="Z12100" t="s">
        <v>3084</v>
      </c>
      <c r="AA12100">
        <v>2</v>
      </c>
      <c r="AC12100" t="s">
        <v>10820</v>
      </c>
      <c r="AD12100" t="s">
        <v>9929</v>
      </c>
      <c r="AE12100" t="s">
        <v>5048</v>
      </c>
      <c r="AF12100" t="s">
        <v>15</v>
      </c>
      <c r="AG12100" t="s">
        <v>10821</v>
      </c>
      <c r="AH12100" s="12">
        <v>16057</v>
      </c>
      <c r="AI12100" t="s">
        <v>4517</v>
      </c>
      <c r="AJ12100">
        <v>1</v>
      </c>
    </row>
    <row r="12101" spans="1:36" x14ac:dyDescent="0.2">
      <c r="A12101" t="s">
        <v>3269</v>
      </c>
      <c r="B12101" t="s">
        <v>9929</v>
      </c>
      <c r="C12101" t="s">
        <v>3137</v>
      </c>
      <c r="D12101" t="s">
        <v>15</v>
      </c>
      <c r="E12101" t="s">
        <v>3270</v>
      </c>
      <c r="F12101" t="s">
        <v>15303</v>
      </c>
      <c r="G12101" t="s">
        <v>3084</v>
      </c>
      <c r="H12101">
        <v>2</v>
      </c>
      <c r="T12101" t="s">
        <v>14350</v>
      </c>
      <c r="U12101" t="s">
        <v>9929</v>
      </c>
      <c r="V12101" t="s">
        <v>6345</v>
      </c>
      <c r="W12101" t="s">
        <v>15</v>
      </c>
      <c r="X12101" t="s">
        <v>14351</v>
      </c>
      <c r="Y12101" t="s">
        <v>15731</v>
      </c>
      <c r="Z12101" t="s">
        <v>6334</v>
      </c>
      <c r="AA12101">
        <v>2</v>
      </c>
      <c r="AC12101" t="s">
        <v>9828</v>
      </c>
      <c r="AD12101" t="s">
        <v>6570</v>
      </c>
      <c r="AE12101" t="s">
        <v>407</v>
      </c>
      <c r="AF12101" t="s">
        <v>15</v>
      </c>
      <c r="AG12101" t="s">
        <v>9829</v>
      </c>
      <c r="AH12101" s="12">
        <v>16235</v>
      </c>
      <c r="AI12101" t="s">
        <v>17</v>
      </c>
      <c r="AJ12101">
        <v>1</v>
      </c>
    </row>
    <row r="12102" spans="1:36" x14ac:dyDescent="0.2">
      <c r="A12102" t="s">
        <v>10879</v>
      </c>
      <c r="B12102" t="s">
        <v>9929</v>
      </c>
      <c r="C12102" t="s">
        <v>3137</v>
      </c>
      <c r="D12102" t="s">
        <v>15</v>
      </c>
      <c r="E12102" t="s">
        <v>10880</v>
      </c>
      <c r="F12102" t="s">
        <v>15267</v>
      </c>
      <c r="G12102" t="s">
        <v>3084</v>
      </c>
      <c r="H12102">
        <v>2</v>
      </c>
      <c r="T12102" t="s">
        <v>10977</v>
      </c>
      <c r="U12102" t="s">
        <v>9929</v>
      </c>
      <c r="V12102" t="s">
        <v>3185</v>
      </c>
      <c r="W12102" t="s">
        <v>15</v>
      </c>
      <c r="X12102" t="s">
        <v>10978</v>
      </c>
      <c r="Y12102" t="s">
        <v>15339</v>
      </c>
      <c r="Z12102" t="s">
        <v>3084</v>
      </c>
      <c r="AA12102">
        <v>2</v>
      </c>
      <c r="AC12102" t="s">
        <v>7531</v>
      </c>
      <c r="AD12102" t="s">
        <v>6570</v>
      </c>
      <c r="AE12102" t="s">
        <v>4643</v>
      </c>
      <c r="AF12102" t="s">
        <v>15</v>
      </c>
      <c r="AG12102" t="s">
        <v>7532</v>
      </c>
      <c r="AH12102" s="12">
        <v>15768</v>
      </c>
      <c r="AI12102" t="s">
        <v>4517</v>
      </c>
      <c r="AJ12102">
        <v>1</v>
      </c>
    </row>
    <row r="12103" spans="1:36" x14ac:dyDescent="0.2">
      <c r="A12103" t="s">
        <v>14340</v>
      </c>
      <c r="B12103" t="s">
        <v>9929</v>
      </c>
      <c r="C12103" t="s">
        <v>3086</v>
      </c>
      <c r="D12103" t="s">
        <v>15</v>
      </c>
      <c r="E12103" t="s">
        <v>14341</v>
      </c>
      <c r="F12103" t="s">
        <v>15459</v>
      </c>
      <c r="G12103" t="s">
        <v>3084</v>
      </c>
      <c r="H12103">
        <v>2</v>
      </c>
      <c r="T12103" t="s">
        <v>11171</v>
      </c>
      <c r="U12103" t="s">
        <v>9929</v>
      </c>
      <c r="V12103" t="s">
        <v>5844</v>
      </c>
      <c r="W12103" t="s">
        <v>15</v>
      </c>
      <c r="X12103" t="s">
        <v>11172</v>
      </c>
      <c r="Y12103" t="s">
        <v>15720</v>
      </c>
      <c r="Z12103" t="s">
        <v>5821</v>
      </c>
      <c r="AA12103">
        <v>2</v>
      </c>
      <c r="AC12103" t="s">
        <v>9830</v>
      </c>
      <c r="AD12103" t="s">
        <v>6570</v>
      </c>
      <c r="AE12103" t="s">
        <v>89</v>
      </c>
      <c r="AF12103" t="s">
        <v>15</v>
      </c>
      <c r="AG12103" t="s">
        <v>9831</v>
      </c>
      <c r="AH12103" s="12">
        <v>16122</v>
      </c>
      <c r="AI12103" t="s">
        <v>17</v>
      </c>
      <c r="AJ12103">
        <v>1</v>
      </c>
    </row>
    <row r="12104" spans="1:36" x14ac:dyDescent="0.2">
      <c r="A12104" t="s">
        <v>10885</v>
      </c>
      <c r="B12104" t="s">
        <v>9929</v>
      </c>
      <c r="C12104" t="s">
        <v>3134</v>
      </c>
      <c r="D12104" t="s">
        <v>15</v>
      </c>
      <c r="E12104" t="s">
        <v>10886</v>
      </c>
      <c r="F12104" t="s">
        <v>15437</v>
      </c>
      <c r="G12104" t="s">
        <v>3084</v>
      </c>
      <c r="H12104">
        <v>2</v>
      </c>
      <c r="T12104" t="s">
        <v>6451</v>
      </c>
      <c r="U12104" t="s">
        <v>9929</v>
      </c>
      <c r="V12104" t="s">
        <v>6345</v>
      </c>
      <c r="W12104" t="s">
        <v>15</v>
      </c>
      <c r="X12104" t="s">
        <v>6452</v>
      </c>
      <c r="Y12104" t="s">
        <v>15732</v>
      </c>
      <c r="Z12104" t="s">
        <v>6334</v>
      </c>
      <c r="AA12104">
        <v>2</v>
      </c>
      <c r="AC12104" t="s">
        <v>9830</v>
      </c>
      <c r="AD12104" t="s">
        <v>6570</v>
      </c>
      <c r="AE12104" t="s">
        <v>89</v>
      </c>
      <c r="AF12104" t="s">
        <v>15</v>
      </c>
      <c r="AG12104" t="s">
        <v>9831</v>
      </c>
      <c r="AH12104" s="12">
        <v>16126</v>
      </c>
      <c r="AI12104" t="s">
        <v>17</v>
      </c>
      <c r="AJ12104">
        <v>1</v>
      </c>
    </row>
    <row r="12105" spans="1:36" x14ac:dyDescent="0.2">
      <c r="A12105" t="s">
        <v>11334</v>
      </c>
      <c r="B12105" t="s">
        <v>9929</v>
      </c>
      <c r="C12105" t="s">
        <v>6393</v>
      </c>
      <c r="D12105" t="s">
        <v>15</v>
      </c>
      <c r="E12105" t="s">
        <v>11335</v>
      </c>
      <c r="F12105" t="s">
        <v>15049</v>
      </c>
      <c r="G12105" t="s">
        <v>6334</v>
      </c>
      <c r="H12105">
        <v>2</v>
      </c>
      <c r="T12105" t="s">
        <v>14352</v>
      </c>
      <c r="U12105" t="s">
        <v>9929</v>
      </c>
      <c r="V12105" t="s">
        <v>3100</v>
      </c>
      <c r="W12105" t="s">
        <v>15</v>
      </c>
      <c r="X12105" t="s">
        <v>14353</v>
      </c>
      <c r="Y12105" t="s">
        <v>15378</v>
      </c>
      <c r="Z12105" t="s">
        <v>3084</v>
      </c>
      <c r="AA12105">
        <v>2</v>
      </c>
      <c r="AC12105" t="s">
        <v>9830</v>
      </c>
      <c r="AD12105" t="s">
        <v>6570</v>
      </c>
      <c r="AE12105" t="s">
        <v>89</v>
      </c>
      <c r="AF12105" t="s">
        <v>15</v>
      </c>
      <c r="AG12105" t="s">
        <v>9831</v>
      </c>
      <c r="AH12105" s="12">
        <v>16112</v>
      </c>
      <c r="AI12105" t="s">
        <v>17</v>
      </c>
      <c r="AJ12105">
        <v>2</v>
      </c>
    </row>
    <row r="12106" spans="1:36" x14ac:dyDescent="0.2">
      <c r="A12106" t="s">
        <v>5936</v>
      </c>
      <c r="B12106" t="s">
        <v>9929</v>
      </c>
      <c r="C12106" t="s">
        <v>5819</v>
      </c>
      <c r="D12106" t="s">
        <v>15</v>
      </c>
      <c r="E12106" t="s">
        <v>5937</v>
      </c>
      <c r="F12106" t="s">
        <v>15005</v>
      </c>
      <c r="G12106" t="s">
        <v>5821</v>
      </c>
      <c r="H12106">
        <v>2</v>
      </c>
      <c r="T12106" t="s">
        <v>3753</v>
      </c>
      <c r="U12106" t="s">
        <v>9929</v>
      </c>
      <c r="V12106" t="s">
        <v>3109</v>
      </c>
      <c r="W12106" t="s">
        <v>15</v>
      </c>
      <c r="X12106" t="s">
        <v>3754</v>
      </c>
      <c r="Y12106" t="s">
        <v>15261</v>
      </c>
      <c r="Z12106" t="s">
        <v>3084</v>
      </c>
      <c r="AA12106">
        <v>2</v>
      </c>
      <c r="AC12106" t="s">
        <v>9830</v>
      </c>
      <c r="AD12106" t="s">
        <v>6570</v>
      </c>
      <c r="AE12106" t="s">
        <v>89</v>
      </c>
      <c r="AF12106" t="s">
        <v>15</v>
      </c>
      <c r="AG12106" t="s">
        <v>9831</v>
      </c>
      <c r="AH12106" s="12">
        <v>16113</v>
      </c>
      <c r="AI12106" t="s">
        <v>17</v>
      </c>
      <c r="AJ12106">
        <v>2</v>
      </c>
    </row>
    <row r="12107" spans="1:36" x14ac:dyDescent="0.2">
      <c r="A12107" t="s">
        <v>14342</v>
      </c>
      <c r="B12107" t="s">
        <v>9929</v>
      </c>
      <c r="C12107" t="s">
        <v>4286</v>
      </c>
      <c r="D12107" t="s">
        <v>15</v>
      </c>
      <c r="E12107" t="s">
        <v>14343</v>
      </c>
      <c r="F12107" t="s">
        <v>15300</v>
      </c>
      <c r="G12107" t="s">
        <v>3084</v>
      </c>
      <c r="H12107">
        <v>2</v>
      </c>
      <c r="T12107" t="s">
        <v>14354</v>
      </c>
      <c r="U12107" t="s">
        <v>9929</v>
      </c>
      <c r="V12107" t="s">
        <v>263</v>
      </c>
      <c r="W12107" t="s">
        <v>15</v>
      </c>
      <c r="X12107" t="s">
        <v>14355</v>
      </c>
      <c r="Y12107" t="s">
        <v>15303</v>
      </c>
      <c r="Z12107" t="s">
        <v>5821</v>
      </c>
      <c r="AA12107">
        <v>2</v>
      </c>
      <c r="AC12107" t="s">
        <v>11067</v>
      </c>
      <c r="AD12107" t="s">
        <v>9929</v>
      </c>
      <c r="AE12107" t="s">
        <v>3529</v>
      </c>
      <c r="AF12107" t="s">
        <v>15</v>
      </c>
      <c r="AG12107" t="s">
        <v>11068</v>
      </c>
      <c r="AH12107" s="12">
        <v>15825</v>
      </c>
      <c r="AI12107" t="s">
        <v>3084</v>
      </c>
      <c r="AJ12107">
        <v>1</v>
      </c>
    </row>
    <row r="12108" spans="1:36" x14ac:dyDescent="0.2">
      <c r="A12108" t="s">
        <v>10905</v>
      </c>
      <c r="B12108" t="s">
        <v>9929</v>
      </c>
      <c r="C12108" t="s">
        <v>3109</v>
      </c>
      <c r="D12108" t="s">
        <v>15</v>
      </c>
      <c r="E12108" t="s">
        <v>10906</v>
      </c>
      <c r="F12108" t="s">
        <v>15163</v>
      </c>
      <c r="G12108" t="s">
        <v>3084</v>
      </c>
      <c r="H12108">
        <v>2</v>
      </c>
      <c r="T12108" t="s">
        <v>3765</v>
      </c>
      <c r="U12108" t="s">
        <v>9929</v>
      </c>
      <c r="V12108" t="s">
        <v>3116</v>
      </c>
      <c r="W12108" t="s">
        <v>15</v>
      </c>
      <c r="X12108" t="s">
        <v>3766</v>
      </c>
      <c r="Y12108" t="s">
        <v>15145</v>
      </c>
      <c r="Z12108" t="s">
        <v>3084</v>
      </c>
      <c r="AA12108">
        <v>2</v>
      </c>
      <c r="AC12108" t="s">
        <v>11067</v>
      </c>
      <c r="AD12108" t="s">
        <v>9929</v>
      </c>
      <c r="AE12108" t="s">
        <v>3529</v>
      </c>
      <c r="AF12108" t="s">
        <v>15</v>
      </c>
      <c r="AG12108" t="s">
        <v>11068</v>
      </c>
      <c r="AH12108" s="12">
        <v>15826</v>
      </c>
      <c r="AI12108" t="s">
        <v>3084</v>
      </c>
      <c r="AJ12108">
        <v>1</v>
      </c>
    </row>
    <row r="12109" spans="1:36" x14ac:dyDescent="0.2">
      <c r="A12109" t="s">
        <v>10905</v>
      </c>
      <c r="B12109" t="s">
        <v>9929</v>
      </c>
      <c r="C12109" t="s">
        <v>3109</v>
      </c>
      <c r="D12109" t="s">
        <v>15</v>
      </c>
      <c r="E12109" t="s">
        <v>10906</v>
      </c>
      <c r="F12109" t="s">
        <v>15297</v>
      </c>
      <c r="G12109" t="s">
        <v>3084</v>
      </c>
      <c r="H12109">
        <v>2</v>
      </c>
      <c r="T12109" t="s">
        <v>10991</v>
      </c>
      <c r="U12109" t="s">
        <v>9929</v>
      </c>
      <c r="V12109" t="s">
        <v>3152</v>
      </c>
      <c r="W12109" t="s">
        <v>15</v>
      </c>
      <c r="X12109" t="s">
        <v>10992</v>
      </c>
      <c r="Y12109" t="s">
        <v>15095</v>
      </c>
      <c r="Z12109" t="s">
        <v>3084</v>
      </c>
      <c r="AA12109">
        <v>2</v>
      </c>
      <c r="AC12109" t="s">
        <v>9832</v>
      </c>
      <c r="AD12109" t="s">
        <v>6570</v>
      </c>
      <c r="AE12109" t="s">
        <v>616</v>
      </c>
      <c r="AF12109" t="s">
        <v>15</v>
      </c>
      <c r="AG12109" t="s">
        <v>9833</v>
      </c>
      <c r="AH12109" s="12">
        <v>16220</v>
      </c>
      <c r="AI12109" t="s">
        <v>17</v>
      </c>
      <c r="AJ12109">
        <v>1</v>
      </c>
    </row>
    <row r="12110" spans="1:36" x14ac:dyDescent="0.2">
      <c r="A12110" t="s">
        <v>4470</v>
      </c>
      <c r="B12110" t="s">
        <v>9929</v>
      </c>
      <c r="C12110" t="s">
        <v>4442</v>
      </c>
      <c r="D12110" t="s">
        <v>15</v>
      </c>
      <c r="E12110" t="s">
        <v>4471</v>
      </c>
      <c r="F12110" t="s">
        <v>15023</v>
      </c>
      <c r="G12110" t="s">
        <v>3084</v>
      </c>
      <c r="H12110">
        <v>2</v>
      </c>
      <c r="T12110" t="s">
        <v>10995</v>
      </c>
      <c r="U12110" t="s">
        <v>9929</v>
      </c>
      <c r="V12110" t="s">
        <v>3092</v>
      </c>
      <c r="W12110" t="s">
        <v>15</v>
      </c>
      <c r="X12110" t="s">
        <v>10996</v>
      </c>
      <c r="Y12110" t="s">
        <v>15268</v>
      </c>
      <c r="Z12110" t="s">
        <v>3084</v>
      </c>
      <c r="AA12110">
        <v>2</v>
      </c>
      <c r="AC12110" t="s">
        <v>13946</v>
      </c>
      <c r="AD12110" t="s">
        <v>13</v>
      </c>
      <c r="AE12110" t="s">
        <v>697</v>
      </c>
      <c r="AF12110" t="s">
        <v>15</v>
      </c>
      <c r="AG12110" t="s">
        <v>13947</v>
      </c>
      <c r="AH12110" s="12">
        <v>16248</v>
      </c>
      <c r="AI12110" t="s">
        <v>17</v>
      </c>
      <c r="AJ12110">
        <v>0.5</v>
      </c>
    </row>
    <row r="12111" spans="1:36" x14ac:dyDescent="0.2">
      <c r="A12111" t="s">
        <v>5960</v>
      </c>
      <c r="B12111" t="s">
        <v>9929</v>
      </c>
      <c r="C12111" t="s">
        <v>5834</v>
      </c>
      <c r="D12111" t="s">
        <v>15</v>
      </c>
      <c r="E12111" t="s">
        <v>5961</v>
      </c>
      <c r="F12111" t="s">
        <v>15031</v>
      </c>
      <c r="G12111" t="s">
        <v>5821</v>
      </c>
      <c r="H12111">
        <v>2</v>
      </c>
      <c r="T12111" t="s">
        <v>3822</v>
      </c>
      <c r="U12111" t="s">
        <v>9929</v>
      </c>
      <c r="V12111" t="s">
        <v>3109</v>
      </c>
      <c r="W12111" t="s">
        <v>15</v>
      </c>
      <c r="X12111" t="s">
        <v>3823</v>
      </c>
      <c r="Y12111" t="s">
        <v>15166</v>
      </c>
      <c r="Z12111" t="s">
        <v>3084</v>
      </c>
      <c r="AA12111">
        <v>2</v>
      </c>
      <c r="AC12111" t="s">
        <v>10548</v>
      </c>
      <c r="AD12111" t="s">
        <v>9929</v>
      </c>
      <c r="AE12111" t="s">
        <v>373</v>
      </c>
      <c r="AF12111" t="s">
        <v>15</v>
      </c>
      <c r="AG12111" t="s">
        <v>10549</v>
      </c>
      <c r="AH12111" s="12">
        <v>16276</v>
      </c>
      <c r="AI12111" t="s">
        <v>17</v>
      </c>
      <c r="AJ12111">
        <v>1</v>
      </c>
    </row>
    <row r="12112" spans="1:36" x14ac:dyDescent="0.2">
      <c r="A12112" t="s">
        <v>4911</v>
      </c>
      <c r="B12112" t="s">
        <v>9929</v>
      </c>
      <c r="C12112" t="s">
        <v>6060</v>
      </c>
      <c r="D12112" t="s">
        <v>15</v>
      </c>
      <c r="E12112" t="s">
        <v>4912</v>
      </c>
      <c r="F12112" t="s">
        <v>15185</v>
      </c>
      <c r="G12112" t="s">
        <v>5821</v>
      </c>
      <c r="H12112">
        <v>2</v>
      </c>
      <c r="T12112" t="s">
        <v>3824</v>
      </c>
      <c r="U12112" t="s">
        <v>9929</v>
      </c>
      <c r="V12112" t="s">
        <v>3572</v>
      </c>
      <c r="W12112" t="s">
        <v>15</v>
      </c>
      <c r="X12112" t="s">
        <v>3825</v>
      </c>
      <c r="Y12112" t="s">
        <v>14992</v>
      </c>
      <c r="Z12112" t="s">
        <v>3084</v>
      </c>
      <c r="AA12112">
        <v>2</v>
      </c>
      <c r="AC12112" t="s">
        <v>9834</v>
      </c>
      <c r="AD12112" t="s">
        <v>6570</v>
      </c>
      <c r="AE12112" t="s">
        <v>120</v>
      </c>
      <c r="AF12112" t="s">
        <v>15</v>
      </c>
      <c r="AG12112" t="s">
        <v>9835</v>
      </c>
      <c r="AH12112" s="12">
        <v>16487</v>
      </c>
      <c r="AI12112" t="s">
        <v>17</v>
      </c>
      <c r="AJ12112">
        <v>1</v>
      </c>
    </row>
    <row r="12113" spans="1:36" x14ac:dyDescent="0.2">
      <c r="A12113" t="s">
        <v>3445</v>
      </c>
      <c r="B12113" t="s">
        <v>9929</v>
      </c>
      <c r="C12113" t="s">
        <v>60</v>
      </c>
      <c r="D12113" t="s">
        <v>15</v>
      </c>
      <c r="E12113" t="s">
        <v>3446</v>
      </c>
      <c r="F12113" t="s">
        <v>15109</v>
      </c>
      <c r="G12113" t="s">
        <v>3084</v>
      </c>
      <c r="H12113">
        <v>2</v>
      </c>
      <c r="T12113" t="s">
        <v>10999</v>
      </c>
      <c r="U12113" t="s">
        <v>9929</v>
      </c>
      <c r="V12113" t="s">
        <v>3092</v>
      </c>
      <c r="W12113" t="s">
        <v>15</v>
      </c>
      <c r="X12113" t="s">
        <v>11000</v>
      </c>
      <c r="Y12113" t="s">
        <v>15042</v>
      </c>
      <c r="Z12113" t="s">
        <v>3084</v>
      </c>
      <c r="AA12113">
        <v>2</v>
      </c>
      <c r="AC12113" t="s">
        <v>13622</v>
      </c>
      <c r="AD12113" t="s">
        <v>6570</v>
      </c>
      <c r="AE12113" t="s">
        <v>870</v>
      </c>
      <c r="AF12113" t="s">
        <v>15</v>
      </c>
      <c r="AG12113" t="s">
        <v>13623</v>
      </c>
      <c r="AH12113" s="12">
        <v>16146</v>
      </c>
      <c r="AI12113" t="s">
        <v>17</v>
      </c>
      <c r="AJ12113">
        <v>0.5</v>
      </c>
    </row>
    <row r="12114" spans="1:36" x14ac:dyDescent="0.2">
      <c r="A12114" t="s">
        <v>14344</v>
      </c>
      <c r="B12114" t="s">
        <v>9929</v>
      </c>
      <c r="C12114" t="s">
        <v>4363</v>
      </c>
      <c r="D12114" t="s">
        <v>15</v>
      </c>
      <c r="E12114" t="s">
        <v>14345</v>
      </c>
      <c r="F12114" t="s">
        <v>15439</v>
      </c>
      <c r="G12114" t="s">
        <v>3084</v>
      </c>
      <c r="H12114">
        <v>2</v>
      </c>
      <c r="T12114" t="s">
        <v>6143</v>
      </c>
      <c r="U12114" t="s">
        <v>9929</v>
      </c>
      <c r="V12114" t="s">
        <v>263</v>
      </c>
      <c r="W12114" t="s">
        <v>15</v>
      </c>
      <c r="X12114" t="s">
        <v>6144</v>
      </c>
      <c r="Y12114" t="s">
        <v>15691</v>
      </c>
      <c r="Z12114" t="s">
        <v>5821</v>
      </c>
      <c r="AA12114">
        <v>2</v>
      </c>
      <c r="AC12114" t="s">
        <v>2835</v>
      </c>
      <c r="AD12114" t="s">
        <v>13</v>
      </c>
      <c r="AE12114" t="s">
        <v>1003</v>
      </c>
      <c r="AF12114" t="s">
        <v>15</v>
      </c>
      <c r="AG12114" t="s">
        <v>2836</v>
      </c>
      <c r="AH12114" s="12">
        <v>16423</v>
      </c>
      <c r="AI12114" t="s">
        <v>17</v>
      </c>
      <c r="AJ12114">
        <v>1</v>
      </c>
    </row>
    <row r="12115" spans="1:36" x14ac:dyDescent="0.2">
      <c r="A12115" t="s">
        <v>3475</v>
      </c>
      <c r="B12115" t="s">
        <v>9929</v>
      </c>
      <c r="C12115" t="s">
        <v>3218</v>
      </c>
      <c r="D12115" t="s">
        <v>15</v>
      </c>
      <c r="E12115" t="s">
        <v>3476</v>
      </c>
      <c r="F12115" t="s">
        <v>15007</v>
      </c>
      <c r="G12115" t="s">
        <v>3084</v>
      </c>
      <c r="H12115">
        <v>2</v>
      </c>
      <c r="T12115" t="s">
        <v>4403</v>
      </c>
      <c r="U12115" t="s">
        <v>9929</v>
      </c>
      <c r="V12115" t="s">
        <v>4363</v>
      </c>
      <c r="W12115" t="s">
        <v>15</v>
      </c>
      <c r="X12115" t="s">
        <v>4404</v>
      </c>
      <c r="Y12115" t="s">
        <v>15023</v>
      </c>
      <c r="Z12115" t="s">
        <v>3084</v>
      </c>
      <c r="AA12115">
        <v>2</v>
      </c>
      <c r="AC12115" t="s">
        <v>2837</v>
      </c>
      <c r="AD12115" t="s">
        <v>13</v>
      </c>
      <c r="AE12115" t="s">
        <v>49</v>
      </c>
      <c r="AF12115" t="s">
        <v>15</v>
      </c>
      <c r="AG12115" t="s">
        <v>2838</v>
      </c>
      <c r="AH12115" s="12">
        <v>16082</v>
      </c>
      <c r="AI12115" t="s">
        <v>17</v>
      </c>
      <c r="AJ12115">
        <v>1</v>
      </c>
    </row>
    <row r="12116" spans="1:36" x14ac:dyDescent="0.2">
      <c r="A12116" t="s">
        <v>11147</v>
      </c>
      <c r="B12116" t="s">
        <v>9929</v>
      </c>
      <c r="C12116" t="s">
        <v>5864</v>
      </c>
      <c r="D12116" t="s">
        <v>15</v>
      </c>
      <c r="E12116" t="s">
        <v>11148</v>
      </c>
      <c r="F12116" t="s">
        <v>15288</v>
      </c>
      <c r="G12116" t="s">
        <v>5821</v>
      </c>
      <c r="H12116">
        <v>2</v>
      </c>
      <c r="T12116" t="s">
        <v>14356</v>
      </c>
      <c r="U12116" t="s">
        <v>9929</v>
      </c>
      <c r="V12116" t="s">
        <v>5839</v>
      </c>
      <c r="W12116" t="s">
        <v>15</v>
      </c>
      <c r="X12116" t="s">
        <v>14357</v>
      </c>
      <c r="Y12116" t="s">
        <v>15101</v>
      </c>
      <c r="Z12116" t="s">
        <v>5821</v>
      </c>
      <c r="AA12116">
        <v>2</v>
      </c>
      <c r="AC12116" t="s">
        <v>2837</v>
      </c>
      <c r="AD12116" t="s">
        <v>9929</v>
      </c>
      <c r="AE12116" t="s">
        <v>49</v>
      </c>
      <c r="AF12116" t="s">
        <v>15</v>
      </c>
      <c r="AG12116" t="s">
        <v>2838</v>
      </c>
      <c r="AH12116" s="12">
        <v>16101</v>
      </c>
      <c r="AI12116" t="s">
        <v>17</v>
      </c>
      <c r="AJ12116">
        <v>1</v>
      </c>
    </row>
    <row r="12117" spans="1:36" x14ac:dyDescent="0.2">
      <c r="A12117" t="s">
        <v>11147</v>
      </c>
      <c r="B12117" t="s">
        <v>9929</v>
      </c>
      <c r="C12117" t="s">
        <v>5864</v>
      </c>
      <c r="D12117" t="s">
        <v>15</v>
      </c>
      <c r="E12117" t="s">
        <v>11148</v>
      </c>
      <c r="F12117" t="s">
        <v>15450</v>
      </c>
      <c r="G12117" t="s">
        <v>5821</v>
      </c>
      <c r="H12117">
        <v>2</v>
      </c>
      <c r="T12117" t="s">
        <v>6469</v>
      </c>
      <c r="U12117" t="s">
        <v>9929</v>
      </c>
      <c r="V12117" t="s">
        <v>6351</v>
      </c>
      <c r="W12117" t="s">
        <v>15</v>
      </c>
      <c r="X12117" t="s">
        <v>6470</v>
      </c>
      <c r="Y12117" t="s">
        <v>15049</v>
      </c>
      <c r="Z12117" t="s">
        <v>6334</v>
      </c>
      <c r="AA12117">
        <v>2</v>
      </c>
      <c r="AC12117" t="s">
        <v>2837</v>
      </c>
      <c r="AD12117" t="s">
        <v>9929</v>
      </c>
      <c r="AE12117" t="s">
        <v>49</v>
      </c>
      <c r="AF12117" t="s">
        <v>15</v>
      </c>
      <c r="AG12117" t="s">
        <v>2838</v>
      </c>
      <c r="AH12117" s="12">
        <v>16113</v>
      </c>
      <c r="AI12117" t="s">
        <v>17</v>
      </c>
      <c r="AJ12117">
        <v>1</v>
      </c>
    </row>
    <row r="12118" spans="1:36" x14ac:dyDescent="0.2">
      <c r="A12118" t="s">
        <v>11149</v>
      </c>
      <c r="B12118" t="s">
        <v>9929</v>
      </c>
      <c r="C12118" t="s">
        <v>5844</v>
      </c>
      <c r="D12118" t="s">
        <v>15</v>
      </c>
      <c r="E12118" t="s">
        <v>11150</v>
      </c>
      <c r="F12118" t="s">
        <v>15690</v>
      </c>
      <c r="G12118" t="s">
        <v>5821</v>
      </c>
      <c r="H12118">
        <v>2</v>
      </c>
      <c r="T12118" t="s">
        <v>6469</v>
      </c>
      <c r="U12118" t="s">
        <v>9929</v>
      </c>
      <c r="V12118" t="s">
        <v>6351</v>
      </c>
      <c r="W12118" t="s">
        <v>15</v>
      </c>
      <c r="X12118" t="s">
        <v>6470</v>
      </c>
      <c r="Y12118" t="s">
        <v>15731</v>
      </c>
      <c r="Z12118" t="s">
        <v>6334</v>
      </c>
      <c r="AA12118">
        <v>2</v>
      </c>
      <c r="AC12118" t="s">
        <v>2837</v>
      </c>
      <c r="AD12118" t="s">
        <v>9929</v>
      </c>
      <c r="AE12118" t="s">
        <v>49</v>
      </c>
      <c r="AF12118" t="s">
        <v>15</v>
      </c>
      <c r="AG12118" t="s">
        <v>2838</v>
      </c>
      <c r="AH12118" s="12">
        <v>16134</v>
      </c>
      <c r="AI12118" t="s">
        <v>17</v>
      </c>
      <c r="AJ12118">
        <v>1</v>
      </c>
    </row>
    <row r="12119" spans="1:36" x14ac:dyDescent="0.2">
      <c r="A12119" t="s">
        <v>11151</v>
      </c>
      <c r="B12119" t="s">
        <v>9929</v>
      </c>
      <c r="C12119" t="s">
        <v>5831</v>
      </c>
      <c r="D12119" t="s">
        <v>15</v>
      </c>
      <c r="E12119" t="s">
        <v>11152</v>
      </c>
      <c r="F12119" t="s">
        <v>15683</v>
      </c>
      <c r="G12119" t="s">
        <v>5821</v>
      </c>
      <c r="H12119">
        <v>2</v>
      </c>
      <c r="T12119" t="s">
        <v>6157</v>
      </c>
      <c r="U12119" t="s">
        <v>9929</v>
      </c>
      <c r="V12119" t="s">
        <v>5819</v>
      </c>
      <c r="W12119" t="s">
        <v>15</v>
      </c>
      <c r="X12119" t="s">
        <v>6158</v>
      </c>
      <c r="Y12119" t="s">
        <v>15491</v>
      </c>
      <c r="Z12119" t="s">
        <v>5821</v>
      </c>
      <c r="AA12119">
        <v>2</v>
      </c>
      <c r="AC12119" t="s">
        <v>2837</v>
      </c>
      <c r="AD12119" t="s">
        <v>9929</v>
      </c>
      <c r="AE12119" t="s">
        <v>49</v>
      </c>
      <c r="AF12119" t="s">
        <v>15</v>
      </c>
      <c r="AG12119" t="s">
        <v>2838</v>
      </c>
      <c r="AH12119" s="12">
        <v>16147</v>
      </c>
      <c r="AI12119" t="s">
        <v>17</v>
      </c>
      <c r="AJ12119">
        <v>1</v>
      </c>
    </row>
    <row r="12120" spans="1:36" x14ac:dyDescent="0.2">
      <c r="A12120" t="s">
        <v>3533</v>
      </c>
      <c r="B12120" t="s">
        <v>9929</v>
      </c>
      <c r="C12120" t="s">
        <v>3149</v>
      </c>
      <c r="D12120" t="s">
        <v>15</v>
      </c>
      <c r="E12120" t="s">
        <v>3534</v>
      </c>
      <c r="F12120" t="s">
        <v>15336</v>
      </c>
      <c r="G12120" t="s">
        <v>3084</v>
      </c>
      <c r="H12120">
        <v>2</v>
      </c>
      <c r="T12120" t="s">
        <v>11181</v>
      </c>
      <c r="U12120" t="s">
        <v>9929</v>
      </c>
      <c r="V12120" t="s">
        <v>263</v>
      </c>
      <c r="W12120" t="s">
        <v>15</v>
      </c>
      <c r="X12120" t="s">
        <v>11182</v>
      </c>
      <c r="Y12120" t="s">
        <v>14957</v>
      </c>
      <c r="Z12120" t="s">
        <v>5821</v>
      </c>
      <c r="AA12120">
        <v>2</v>
      </c>
      <c r="AC12120" t="s">
        <v>2837</v>
      </c>
      <c r="AD12120" t="s">
        <v>9929</v>
      </c>
      <c r="AE12120" t="s">
        <v>49</v>
      </c>
      <c r="AF12120" t="s">
        <v>15</v>
      </c>
      <c r="AG12120" t="s">
        <v>2838</v>
      </c>
      <c r="AH12120" s="12">
        <v>16173</v>
      </c>
      <c r="AI12120" t="s">
        <v>17</v>
      </c>
      <c r="AJ12120">
        <v>1</v>
      </c>
    </row>
    <row r="12121" spans="1:36" x14ac:dyDescent="0.2">
      <c r="A12121" t="s">
        <v>11153</v>
      </c>
      <c r="B12121" t="s">
        <v>9929</v>
      </c>
      <c r="C12121" t="s">
        <v>5831</v>
      </c>
      <c r="D12121" t="s">
        <v>15</v>
      </c>
      <c r="E12121" t="s">
        <v>11154</v>
      </c>
      <c r="F12121" t="s">
        <v>15294</v>
      </c>
      <c r="G12121" t="s">
        <v>5821</v>
      </c>
      <c r="H12121">
        <v>2</v>
      </c>
      <c r="T12121" t="s">
        <v>11366</v>
      </c>
      <c r="U12121" t="s">
        <v>9929</v>
      </c>
      <c r="V12121" t="s">
        <v>5834</v>
      </c>
      <c r="W12121" t="s">
        <v>15</v>
      </c>
      <c r="X12121" t="s">
        <v>11367</v>
      </c>
      <c r="Y12121" t="s">
        <v>15330</v>
      </c>
      <c r="Z12121" t="s">
        <v>5821</v>
      </c>
      <c r="AA12121">
        <v>2</v>
      </c>
      <c r="AC12121" t="s">
        <v>2837</v>
      </c>
      <c r="AD12121" t="s">
        <v>11314</v>
      </c>
      <c r="AE12121" t="s">
        <v>49</v>
      </c>
      <c r="AF12121" t="s">
        <v>15</v>
      </c>
      <c r="AG12121" t="s">
        <v>2838</v>
      </c>
      <c r="AH12121" s="12">
        <v>16251</v>
      </c>
      <c r="AI12121" t="s">
        <v>17</v>
      </c>
      <c r="AJ12121">
        <v>1</v>
      </c>
    </row>
    <row r="12122" spans="1:36" x14ac:dyDescent="0.2">
      <c r="A12122" t="s">
        <v>11153</v>
      </c>
      <c r="B12122" t="s">
        <v>9929</v>
      </c>
      <c r="C12122" t="s">
        <v>5831</v>
      </c>
      <c r="D12122" t="s">
        <v>15</v>
      </c>
      <c r="E12122" t="s">
        <v>11154</v>
      </c>
      <c r="F12122" t="s">
        <v>15707</v>
      </c>
      <c r="G12122" t="s">
        <v>5821</v>
      </c>
      <c r="H12122">
        <v>2</v>
      </c>
      <c r="T12122" t="s">
        <v>14358</v>
      </c>
      <c r="U12122" t="s">
        <v>9929</v>
      </c>
      <c r="V12122" t="s">
        <v>6390</v>
      </c>
      <c r="W12122" t="s">
        <v>15</v>
      </c>
      <c r="X12122" t="s">
        <v>14359</v>
      </c>
      <c r="Y12122" t="s">
        <v>15732</v>
      </c>
      <c r="Z12122" t="s">
        <v>6334</v>
      </c>
      <c r="AA12122">
        <v>2</v>
      </c>
      <c r="AC12122" t="s">
        <v>2837</v>
      </c>
      <c r="AD12122" t="s">
        <v>11314</v>
      </c>
      <c r="AE12122" t="s">
        <v>49</v>
      </c>
      <c r="AF12122" t="s">
        <v>15</v>
      </c>
      <c r="AG12122" t="s">
        <v>2838</v>
      </c>
      <c r="AH12122" s="12">
        <v>16253</v>
      </c>
      <c r="AI12122" t="s">
        <v>17</v>
      </c>
      <c r="AJ12122">
        <v>1</v>
      </c>
    </row>
    <row r="12123" spans="1:36" x14ac:dyDescent="0.2">
      <c r="A12123" t="s">
        <v>11153</v>
      </c>
      <c r="B12123" t="s">
        <v>9929</v>
      </c>
      <c r="C12123" t="s">
        <v>5831</v>
      </c>
      <c r="D12123" t="s">
        <v>15</v>
      </c>
      <c r="E12123" t="s">
        <v>11154</v>
      </c>
      <c r="F12123" t="s">
        <v>15692</v>
      </c>
      <c r="G12123" t="s">
        <v>5821</v>
      </c>
      <c r="H12123">
        <v>2</v>
      </c>
      <c r="T12123" t="s">
        <v>3916</v>
      </c>
      <c r="U12123" t="s">
        <v>9929</v>
      </c>
      <c r="V12123" t="s">
        <v>3095</v>
      </c>
      <c r="W12123" t="s">
        <v>15</v>
      </c>
      <c r="X12123" t="s">
        <v>3917</v>
      </c>
      <c r="Y12123" t="s">
        <v>15420</v>
      </c>
      <c r="Z12123" t="s">
        <v>3084</v>
      </c>
      <c r="AA12123">
        <v>2</v>
      </c>
      <c r="AC12123" t="s">
        <v>2837</v>
      </c>
      <c r="AD12123" t="s">
        <v>11314</v>
      </c>
      <c r="AE12123" t="s">
        <v>49</v>
      </c>
      <c r="AF12123" t="s">
        <v>15</v>
      </c>
      <c r="AG12123" t="s">
        <v>2838</v>
      </c>
      <c r="AH12123" s="12">
        <v>16283</v>
      </c>
      <c r="AI12123" t="s">
        <v>17</v>
      </c>
      <c r="AJ12123">
        <v>1</v>
      </c>
    </row>
    <row r="12124" spans="1:36" x14ac:dyDescent="0.2">
      <c r="A12124" t="s">
        <v>14346</v>
      </c>
      <c r="B12124" t="s">
        <v>9929</v>
      </c>
      <c r="C12124" t="s">
        <v>5919</v>
      </c>
      <c r="D12124" t="s">
        <v>15</v>
      </c>
      <c r="E12124" t="s">
        <v>14347</v>
      </c>
      <c r="F12124" t="s">
        <v>15277</v>
      </c>
      <c r="G12124" t="s">
        <v>5821</v>
      </c>
      <c r="H12124">
        <v>2</v>
      </c>
      <c r="T12124" t="s">
        <v>11187</v>
      </c>
      <c r="U12124" t="s">
        <v>9929</v>
      </c>
      <c r="V12124" t="s">
        <v>5831</v>
      </c>
      <c r="W12124" t="s">
        <v>15</v>
      </c>
      <c r="X12124" t="s">
        <v>11188</v>
      </c>
      <c r="Y12124" t="s">
        <v>15581</v>
      </c>
      <c r="Z12124" t="s">
        <v>5821</v>
      </c>
      <c r="AA12124">
        <v>2</v>
      </c>
      <c r="AC12124" t="s">
        <v>2837</v>
      </c>
      <c r="AD12124" t="s">
        <v>13</v>
      </c>
      <c r="AE12124" t="s">
        <v>49</v>
      </c>
      <c r="AF12124" t="s">
        <v>15</v>
      </c>
      <c r="AG12124" t="s">
        <v>2838</v>
      </c>
      <c r="AH12124" s="12">
        <v>16076</v>
      </c>
      <c r="AI12124" t="s">
        <v>17</v>
      </c>
      <c r="AJ12124">
        <v>2</v>
      </c>
    </row>
    <row r="12125" spans="1:36" x14ac:dyDescent="0.2">
      <c r="A12125" t="s">
        <v>11157</v>
      </c>
      <c r="B12125" t="s">
        <v>9929</v>
      </c>
      <c r="C12125" t="s">
        <v>5819</v>
      </c>
      <c r="D12125" t="s">
        <v>15</v>
      </c>
      <c r="E12125" t="s">
        <v>11158</v>
      </c>
      <c r="F12125" t="s">
        <v>15413</v>
      </c>
      <c r="G12125" t="s">
        <v>5821</v>
      </c>
      <c r="H12125">
        <v>2</v>
      </c>
      <c r="T12125" t="s">
        <v>3932</v>
      </c>
      <c r="U12125" t="s">
        <v>9929</v>
      </c>
      <c r="V12125" t="s">
        <v>3122</v>
      </c>
      <c r="W12125" t="s">
        <v>15</v>
      </c>
      <c r="X12125" t="s">
        <v>3933</v>
      </c>
      <c r="Y12125" t="s">
        <v>15001</v>
      </c>
      <c r="Z12125" t="s">
        <v>3084</v>
      </c>
      <c r="AA12125">
        <v>2</v>
      </c>
      <c r="AC12125" t="s">
        <v>6269</v>
      </c>
      <c r="AD12125" t="s">
        <v>13</v>
      </c>
      <c r="AE12125" t="s">
        <v>5844</v>
      </c>
      <c r="AF12125" t="s">
        <v>15</v>
      </c>
      <c r="AG12125" t="s">
        <v>6270</v>
      </c>
      <c r="AH12125" s="12">
        <v>15834</v>
      </c>
      <c r="AI12125" t="s">
        <v>5821</v>
      </c>
      <c r="AJ12125">
        <v>1</v>
      </c>
    </row>
    <row r="12126" spans="1:36" x14ac:dyDescent="0.2">
      <c r="A12126" t="s">
        <v>11157</v>
      </c>
      <c r="B12126" t="s">
        <v>9929</v>
      </c>
      <c r="C12126" t="s">
        <v>5819</v>
      </c>
      <c r="D12126" t="s">
        <v>15</v>
      </c>
      <c r="E12126" t="s">
        <v>11158</v>
      </c>
      <c r="F12126" t="s">
        <v>14979</v>
      </c>
      <c r="G12126" t="s">
        <v>5821</v>
      </c>
      <c r="H12126">
        <v>2</v>
      </c>
      <c r="T12126" t="s">
        <v>3963</v>
      </c>
      <c r="U12126" t="s">
        <v>9929</v>
      </c>
      <c r="V12126" t="s">
        <v>3276</v>
      </c>
      <c r="W12126" t="s">
        <v>15</v>
      </c>
      <c r="X12126" t="s">
        <v>3964</v>
      </c>
      <c r="Y12126" t="s">
        <v>15139</v>
      </c>
      <c r="Z12126" t="s">
        <v>3084</v>
      </c>
      <c r="AA12126">
        <v>2</v>
      </c>
      <c r="AC12126" t="s">
        <v>10550</v>
      </c>
      <c r="AD12126" t="s">
        <v>9929</v>
      </c>
      <c r="AE12126" t="s">
        <v>1513</v>
      </c>
      <c r="AF12126" t="s">
        <v>15</v>
      </c>
      <c r="AG12126" t="s">
        <v>10551</v>
      </c>
      <c r="AH12126" s="12">
        <v>16534</v>
      </c>
      <c r="AI12126" t="s">
        <v>17</v>
      </c>
      <c r="AJ12126">
        <v>1</v>
      </c>
    </row>
    <row r="12127" spans="1:36" x14ac:dyDescent="0.2">
      <c r="A12127" t="s">
        <v>7856</v>
      </c>
      <c r="B12127" t="s">
        <v>9929</v>
      </c>
      <c r="C12127" t="s">
        <v>3122</v>
      </c>
      <c r="D12127" t="s">
        <v>15</v>
      </c>
      <c r="E12127" t="s">
        <v>7857</v>
      </c>
      <c r="F12127" t="s">
        <v>15008</v>
      </c>
      <c r="G12127" t="s">
        <v>3084</v>
      </c>
      <c r="H12127">
        <v>2</v>
      </c>
      <c r="T12127" t="s">
        <v>11193</v>
      </c>
      <c r="U12127" t="s">
        <v>9929</v>
      </c>
      <c r="V12127" t="s">
        <v>5831</v>
      </c>
      <c r="W12127" t="s">
        <v>15</v>
      </c>
      <c r="X12127" t="s">
        <v>11194</v>
      </c>
      <c r="Y12127" t="s">
        <v>15683</v>
      </c>
      <c r="Z12127" t="s">
        <v>5821</v>
      </c>
      <c r="AA12127">
        <v>2</v>
      </c>
      <c r="AC12127" t="s">
        <v>2839</v>
      </c>
      <c r="AD12127" t="s">
        <v>13</v>
      </c>
      <c r="AE12127" t="s">
        <v>317</v>
      </c>
      <c r="AF12127" t="s">
        <v>15</v>
      </c>
      <c r="AG12127" t="s">
        <v>2840</v>
      </c>
      <c r="AH12127" s="12">
        <v>16156</v>
      </c>
      <c r="AI12127" t="s">
        <v>17</v>
      </c>
      <c r="AJ12127">
        <v>1</v>
      </c>
    </row>
    <row r="12128" spans="1:36" x14ac:dyDescent="0.2">
      <c r="A12128" t="s">
        <v>11423</v>
      </c>
      <c r="B12128" t="s">
        <v>9929</v>
      </c>
      <c r="C12128" t="s">
        <v>3109</v>
      </c>
      <c r="D12128" t="s">
        <v>15</v>
      </c>
      <c r="E12128" t="s">
        <v>11424</v>
      </c>
      <c r="F12128" t="s">
        <v>15306</v>
      </c>
      <c r="G12128" t="s">
        <v>3084</v>
      </c>
      <c r="H12128">
        <v>2</v>
      </c>
      <c r="T12128" t="s">
        <v>14360</v>
      </c>
      <c r="U12128" t="s">
        <v>9929</v>
      </c>
      <c r="V12128" t="s">
        <v>6552</v>
      </c>
      <c r="W12128" t="s">
        <v>15</v>
      </c>
      <c r="X12128" t="s">
        <v>14361</v>
      </c>
      <c r="Y12128" t="s">
        <v>15899</v>
      </c>
      <c r="Z12128" t="s">
        <v>6550</v>
      </c>
      <c r="AA12128">
        <v>2</v>
      </c>
      <c r="AC12128" t="s">
        <v>2839</v>
      </c>
      <c r="AD12128" t="s">
        <v>13</v>
      </c>
      <c r="AE12128" t="s">
        <v>317</v>
      </c>
      <c r="AF12128" t="s">
        <v>15</v>
      </c>
      <c r="AG12128" t="s">
        <v>2840</v>
      </c>
      <c r="AH12128" s="12">
        <v>16174</v>
      </c>
      <c r="AI12128" t="s">
        <v>17</v>
      </c>
      <c r="AJ12128">
        <v>1</v>
      </c>
    </row>
    <row r="12129" spans="1:36" x14ac:dyDescent="0.2">
      <c r="A12129" t="s">
        <v>14348</v>
      </c>
      <c r="B12129" t="s">
        <v>9929</v>
      </c>
      <c r="C12129" t="s">
        <v>6040</v>
      </c>
      <c r="D12129" t="s">
        <v>15</v>
      </c>
      <c r="E12129" t="s">
        <v>14349</v>
      </c>
      <c r="F12129" t="s">
        <v>15685</v>
      </c>
      <c r="G12129" t="s">
        <v>5821</v>
      </c>
      <c r="H12129">
        <v>2</v>
      </c>
      <c r="T12129" t="s">
        <v>11201</v>
      </c>
      <c r="U12129" t="s">
        <v>9929</v>
      </c>
      <c r="V12129" t="s">
        <v>5831</v>
      </c>
      <c r="W12129" t="s">
        <v>15</v>
      </c>
      <c r="X12129" t="s">
        <v>11202</v>
      </c>
      <c r="Y12129" t="s">
        <v>15692</v>
      </c>
      <c r="Z12129" t="s">
        <v>5821</v>
      </c>
      <c r="AA12129">
        <v>2</v>
      </c>
      <c r="AC12129" t="s">
        <v>7533</v>
      </c>
      <c r="AD12129" t="s">
        <v>6570</v>
      </c>
      <c r="AE12129" t="s">
        <v>4734</v>
      </c>
      <c r="AF12129" t="s">
        <v>15</v>
      </c>
      <c r="AG12129" t="s">
        <v>7534</v>
      </c>
      <c r="AH12129" s="12">
        <v>15379</v>
      </c>
      <c r="AI12129" t="s">
        <v>4517</v>
      </c>
      <c r="AJ12129">
        <v>1</v>
      </c>
    </row>
    <row r="12130" spans="1:36" x14ac:dyDescent="0.2">
      <c r="A12130" t="s">
        <v>3727</v>
      </c>
      <c r="B12130" t="s">
        <v>9929</v>
      </c>
      <c r="C12130" t="s">
        <v>3092</v>
      </c>
      <c r="D12130" t="s">
        <v>15</v>
      </c>
      <c r="E12130" t="s">
        <v>3728</v>
      </c>
      <c r="F12130" t="s">
        <v>15384</v>
      </c>
      <c r="G12130" t="s">
        <v>3084</v>
      </c>
      <c r="H12130">
        <v>2</v>
      </c>
      <c r="T12130" t="s">
        <v>14362</v>
      </c>
      <c r="U12130" t="s">
        <v>9929</v>
      </c>
      <c r="V12130" t="s">
        <v>60</v>
      </c>
      <c r="W12130" t="s">
        <v>15</v>
      </c>
      <c r="X12130" t="s">
        <v>14363</v>
      </c>
      <c r="Y12130" t="s">
        <v>15325</v>
      </c>
      <c r="Z12130" t="s">
        <v>3084</v>
      </c>
      <c r="AA12130">
        <v>2</v>
      </c>
      <c r="AC12130" t="s">
        <v>7533</v>
      </c>
      <c r="AD12130" t="s">
        <v>6570</v>
      </c>
      <c r="AE12130" t="s">
        <v>4734</v>
      </c>
      <c r="AF12130" t="s">
        <v>15</v>
      </c>
      <c r="AG12130" t="s">
        <v>7534</v>
      </c>
      <c r="AH12130" s="12">
        <v>15395</v>
      </c>
      <c r="AI12130" t="s">
        <v>4517</v>
      </c>
      <c r="AJ12130">
        <v>1</v>
      </c>
    </row>
    <row r="12131" spans="1:36" x14ac:dyDescent="0.2">
      <c r="A12131" t="s">
        <v>3727</v>
      </c>
      <c r="B12131" t="s">
        <v>9929</v>
      </c>
      <c r="C12131" t="s">
        <v>3092</v>
      </c>
      <c r="D12131" t="s">
        <v>15</v>
      </c>
      <c r="E12131" t="s">
        <v>3728</v>
      </c>
      <c r="F12131" t="s">
        <v>15092</v>
      </c>
      <c r="G12131" t="s">
        <v>3084</v>
      </c>
      <c r="H12131">
        <v>2</v>
      </c>
      <c r="T12131" t="s">
        <v>11029</v>
      </c>
      <c r="U12131" t="s">
        <v>9929</v>
      </c>
      <c r="V12131" t="s">
        <v>3119</v>
      </c>
      <c r="W12131" t="s">
        <v>15</v>
      </c>
      <c r="X12131" t="s">
        <v>11030</v>
      </c>
      <c r="Y12131" t="s">
        <v>15405</v>
      </c>
      <c r="Z12131" t="s">
        <v>3084</v>
      </c>
      <c r="AA12131">
        <v>2</v>
      </c>
      <c r="AC12131" t="s">
        <v>7533</v>
      </c>
      <c r="AD12131" t="s">
        <v>9929</v>
      </c>
      <c r="AE12131" t="s">
        <v>4700</v>
      </c>
      <c r="AF12131" t="s">
        <v>15</v>
      </c>
      <c r="AG12131" t="s">
        <v>7534</v>
      </c>
      <c r="AH12131" s="12">
        <v>15580</v>
      </c>
      <c r="AI12131" t="s">
        <v>4517</v>
      </c>
      <c r="AJ12131">
        <v>1</v>
      </c>
    </row>
    <row r="12132" spans="1:36" x14ac:dyDescent="0.2">
      <c r="A12132" t="s">
        <v>14350</v>
      </c>
      <c r="B12132" t="s">
        <v>9929</v>
      </c>
      <c r="C12132" t="s">
        <v>6345</v>
      </c>
      <c r="D12132" t="s">
        <v>15</v>
      </c>
      <c r="E12132" t="s">
        <v>14351</v>
      </c>
      <c r="F12132" t="s">
        <v>15731</v>
      </c>
      <c r="G12132" t="s">
        <v>6334</v>
      </c>
      <c r="H12132">
        <v>2</v>
      </c>
      <c r="T12132" t="s">
        <v>3997</v>
      </c>
      <c r="U12132" t="s">
        <v>9929</v>
      </c>
      <c r="V12132" t="s">
        <v>3218</v>
      </c>
      <c r="W12132" t="s">
        <v>15</v>
      </c>
      <c r="X12132" t="s">
        <v>3998</v>
      </c>
      <c r="Y12132" t="s">
        <v>15334</v>
      </c>
      <c r="Z12132" t="s">
        <v>3084</v>
      </c>
      <c r="AA12132">
        <v>2</v>
      </c>
      <c r="AC12132" t="s">
        <v>7533</v>
      </c>
      <c r="AD12132" t="s">
        <v>9929</v>
      </c>
      <c r="AE12132" t="s">
        <v>5879</v>
      </c>
      <c r="AF12132" t="s">
        <v>15</v>
      </c>
      <c r="AG12132" t="s">
        <v>7534</v>
      </c>
      <c r="AH12132" s="12">
        <v>16063</v>
      </c>
      <c r="AI12132" t="s">
        <v>5821</v>
      </c>
      <c r="AJ12132">
        <v>1</v>
      </c>
    </row>
    <row r="12133" spans="1:36" x14ac:dyDescent="0.2">
      <c r="A12133" t="s">
        <v>10977</v>
      </c>
      <c r="B12133" t="s">
        <v>9929</v>
      </c>
      <c r="C12133" t="s">
        <v>3185</v>
      </c>
      <c r="D12133" t="s">
        <v>15</v>
      </c>
      <c r="E12133" t="s">
        <v>10978</v>
      </c>
      <c r="F12133" t="s">
        <v>15339</v>
      </c>
      <c r="G12133" t="s">
        <v>3084</v>
      </c>
      <c r="H12133">
        <v>2</v>
      </c>
      <c r="T12133" t="s">
        <v>11033</v>
      </c>
      <c r="U12133" t="s">
        <v>9929</v>
      </c>
      <c r="V12133" t="s">
        <v>3152</v>
      </c>
      <c r="W12133" t="s">
        <v>15</v>
      </c>
      <c r="X12133" t="s">
        <v>11034</v>
      </c>
      <c r="Y12133" t="s">
        <v>15423</v>
      </c>
      <c r="Z12133" t="s">
        <v>3084</v>
      </c>
      <c r="AA12133">
        <v>2</v>
      </c>
      <c r="AC12133" t="s">
        <v>7533</v>
      </c>
      <c r="AD12133" t="s">
        <v>11314</v>
      </c>
      <c r="AE12133" t="s">
        <v>5879</v>
      </c>
      <c r="AF12133" t="s">
        <v>15</v>
      </c>
      <c r="AG12133" t="s">
        <v>7534</v>
      </c>
      <c r="AH12133" s="12">
        <v>16113</v>
      </c>
      <c r="AI12133" t="s">
        <v>5821</v>
      </c>
      <c r="AJ12133">
        <v>1</v>
      </c>
    </row>
    <row r="12134" spans="1:36" x14ac:dyDescent="0.2">
      <c r="A12134" t="s">
        <v>11171</v>
      </c>
      <c r="B12134" t="s">
        <v>9929</v>
      </c>
      <c r="C12134" t="s">
        <v>5844</v>
      </c>
      <c r="D12134" t="s">
        <v>15</v>
      </c>
      <c r="E12134" t="s">
        <v>11172</v>
      </c>
      <c r="F12134" t="s">
        <v>15720</v>
      </c>
      <c r="G12134" t="s">
        <v>5821</v>
      </c>
      <c r="H12134">
        <v>2</v>
      </c>
      <c r="T12134" t="s">
        <v>11035</v>
      </c>
      <c r="U12134" t="s">
        <v>9929</v>
      </c>
      <c r="V12134" t="s">
        <v>3289</v>
      </c>
      <c r="W12134" t="s">
        <v>15</v>
      </c>
      <c r="X12134" t="s">
        <v>11036</v>
      </c>
      <c r="Y12134" t="s">
        <v>15318</v>
      </c>
      <c r="Z12134" t="s">
        <v>3084</v>
      </c>
      <c r="AA12134">
        <v>2</v>
      </c>
      <c r="AC12134" t="s">
        <v>7533</v>
      </c>
      <c r="AD12134" t="s">
        <v>11987</v>
      </c>
      <c r="AE12134" t="s">
        <v>5879</v>
      </c>
      <c r="AF12134" t="s">
        <v>15</v>
      </c>
      <c r="AG12134" t="s">
        <v>7534</v>
      </c>
      <c r="AH12134" s="12">
        <v>16271</v>
      </c>
      <c r="AI12134" t="s">
        <v>5821</v>
      </c>
      <c r="AJ12134">
        <v>1</v>
      </c>
    </row>
    <row r="12135" spans="1:36" x14ac:dyDescent="0.2">
      <c r="A12135" t="s">
        <v>6451</v>
      </c>
      <c r="B12135" t="s">
        <v>9929</v>
      </c>
      <c r="C12135" t="s">
        <v>6345</v>
      </c>
      <c r="D12135" t="s">
        <v>15</v>
      </c>
      <c r="E12135" t="s">
        <v>6452</v>
      </c>
      <c r="F12135" t="s">
        <v>15732</v>
      </c>
      <c r="G12135" t="s">
        <v>6334</v>
      </c>
      <c r="H12135">
        <v>2</v>
      </c>
      <c r="T12135" t="s">
        <v>11037</v>
      </c>
      <c r="U12135" t="s">
        <v>9929</v>
      </c>
      <c r="V12135" t="s">
        <v>3116</v>
      </c>
      <c r="W12135" t="s">
        <v>15</v>
      </c>
      <c r="X12135" t="s">
        <v>11038</v>
      </c>
      <c r="Y12135" t="s">
        <v>15473</v>
      </c>
      <c r="Z12135" t="s">
        <v>3084</v>
      </c>
      <c r="AA12135">
        <v>2</v>
      </c>
      <c r="AC12135" t="s">
        <v>7533</v>
      </c>
      <c r="AD12135" t="s">
        <v>11987</v>
      </c>
      <c r="AE12135" t="s">
        <v>5879</v>
      </c>
      <c r="AF12135" t="s">
        <v>15</v>
      </c>
      <c r="AG12135" t="s">
        <v>7534</v>
      </c>
      <c r="AH12135" s="12">
        <v>16294</v>
      </c>
      <c r="AI12135" t="s">
        <v>5821</v>
      </c>
      <c r="AJ12135">
        <v>0.5</v>
      </c>
    </row>
    <row r="12136" spans="1:36" x14ac:dyDescent="0.2">
      <c r="A12136" t="s">
        <v>14352</v>
      </c>
      <c r="B12136" t="s">
        <v>9929</v>
      </c>
      <c r="C12136" t="s">
        <v>3100</v>
      </c>
      <c r="D12136" t="s">
        <v>15</v>
      </c>
      <c r="E12136" t="s">
        <v>14353</v>
      </c>
      <c r="F12136" t="s">
        <v>15378</v>
      </c>
      <c r="G12136" t="s">
        <v>3084</v>
      </c>
      <c r="H12136">
        <v>2</v>
      </c>
      <c r="T12136" t="s">
        <v>4496</v>
      </c>
      <c r="U12136" t="s">
        <v>9929</v>
      </c>
      <c r="V12136" t="s">
        <v>4442</v>
      </c>
      <c r="W12136" t="s">
        <v>15</v>
      </c>
      <c r="X12136" t="s">
        <v>4497</v>
      </c>
      <c r="Y12136" t="s">
        <v>15288</v>
      </c>
      <c r="Z12136" t="s">
        <v>3084</v>
      </c>
      <c r="AA12136">
        <v>2</v>
      </c>
      <c r="AC12136" t="s">
        <v>7533</v>
      </c>
      <c r="AD12136" t="s">
        <v>11314</v>
      </c>
      <c r="AE12136" t="s">
        <v>5879</v>
      </c>
      <c r="AF12136" t="s">
        <v>15</v>
      </c>
      <c r="AG12136" t="s">
        <v>7534</v>
      </c>
      <c r="AH12136" s="12">
        <v>16197</v>
      </c>
      <c r="AI12136" t="s">
        <v>5821</v>
      </c>
      <c r="AJ12136">
        <v>0.5</v>
      </c>
    </row>
    <row r="12137" spans="1:36" x14ac:dyDescent="0.2">
      <c r="A12137" t="s">
        <v>3753</v>
      </c>
      <c r="B12137" t="s">
        <v>9929</v>
      </c>
      <c r="C12137" t="s">
        <v>3109</v>
      </c>
      <c r="D12137" t="s">
        <v>15</v>
      </c>
      <c r="E12137" t="s">
        <v>3754</v>
      </c>
      <c r="F12137" t="s">
        <v>15261</v>
      </c>
      <c r="G12137" t="s">
        <v>3084</v>
      </c>
      <c r="H12137">
        <v>2</v>
      </c>
      <c r="T12137" t="s">
        <v>11299</v>
      </c>
      <c r="U12137" t="s">
        <v>9929</v>
      </c>
      <c r="V12137" t="s">
        <v>6345</v>
      </c>
      <c r="W12137" t="s">
        <v>15</v>
      </c>
      <c r="X12137" t="s">
        <v>11300</v>
      </c>
      <c r="Y12137" t="s">
        <v>15733</v>
      </c>
      <c r="Z12137" t="s">
        <v>6334</v>
      </c>
      <c r="AA12137">
        <v>2</v>
      </c>
      <c r="AC12137" t="s">
        <v>5712</v>
      </c>
      <c r="AD12137" t="s">
        <v>13</v>
      </c>
      <c r="AE12137" t="s">
        <v>4695</v>
      </c>
      <c r="AF12137" t="s">
        <v>15</v>
      </c>
      <c r="AG12137" t="s">
        <v>5713</v>
      </c>
      <c r="AH12137" s="12">
        <v>16280</v>
      </c>
      <c r="AI12137" t="s">
        <v>4517</v>
      </c>
      <c r="AJ12137">
        <v>1</v>
      </c>
    </row>
    <row r="12138" spans="1:36" x14ac:dyDescent="0.2">
      <c r="A12138" t="s">
        <v>14354</v>
      </c>
      <c r="B12138" t="s">
        <v>9929</v>
      </c>
      <c r="C12138" t="s">
        <v>263</v>
      </c>
      <c r="D12138" t="s">
        <v>15</v>
      </c>
      <c r="E12138" t="s">
        <v>14355</v>
      </c>
      <c r="F12138" t="s">
        <v>15303</v>
      </c>
      <c r="G12138" t="s">
        <v>5821</v>
      </c>
      <c r="H12138">
        <v>2</v>
      </c>
      <c r="T12138" t="s">
        <v>6231</v>
      </c>
      <c r="U12138" t="s">
        <v>9929</v>
      </c>
      <c r="V12138" t="s">
        <v>5844</v>
      </c>
      <c r="W12138" t="s">
        <v>15</v>
      </c>
      <c r="X12138" t="s">
        <v>6232</v>
      </c>
      <c r="Y12138" t="s">
        <v>15720</v>
      </c>
      <c r="Z12138" t="s">
        <v>5821</v>
      </c>
      <c r="AA12138">
        <v>2</v>
      </c>
      <c r="AC12138" t="s">
        <v>5712</v>
      </c>
      <c r="AD12138" t="s">
        <v>13</v>
      </c>
      <c r="AE12138" t="s">
        <v>4695</v>
      </c>
      <c r="AF12138" t="s">
        <v>15</v>
      </c>
      <c r="AG12138" t="s">
        <v>5713</v>
      </c>
      <c r="AH12138" s="12">
        <v>16378</v>
      </c>
      <c r="AI12138" t="s">
        <v>4517</v>
      </c>
      <c r="AJ12138">
        <v>1</v>
      </c>
    </row>
    <row r="12139" spans="1:36" x14ac:dyDescent="0.2">
      <c r="A12139" t="s">
        <v>3765</v>
      </c>
      <c r="B12139" t="s">
        <v>9929</v>
      </c>
      <c r="C12139" t="s">
        <v>3116</v>
      </c>
      <c r="D12139" t="s">
        <v>15</v>
      </c>
      <c r="E12139" t="s">
        <v>3766</v>
      </c>
      <c r="F12139" t="s">
        <v>15145</v>
      </c>
      <c r="G12139" t="s">
        <v>3084</v>
      </c>
      <c r="H12139">
        <v>2</v>
      </c>
      <c r="T12139" t="s">
        <v>14364</v>
      </c>
      <c r="U12139" t="s">
        <v>9929</v>
      </c>
      <c r="V12139" t="s">
        <v>3218</v>
      </c>
      <c r="W12139" t="s">
        <v>15</v>
      </c>
      <c r="X12139" t="s">
        <v>14365</v>
      </c>
      <c r="Y12139" t="s">
        <v>15479</v>
      </c>
      <c r="Z12139" t="s">
        <v>3084</v>
      </c>
      <c r="AA12139">
        <v>2</v>
      </c>
      <c r="AC12139" t="s">
        <v>5712</v>
      </c>
      <c r="AD12139" t="s">
        <v>13</v>
      </c>
      <c r="AE12139" t="s">
        <v>4695</v>
      </c>
      <c r="AF12139" t="s">
        <v>15</v>
      </c>
      <c r="AG12139" t="s">
        <v>5713</v>
      </c>
      <c r="AH12139" s="12">
        <v>16426</v>
      </c>
      <c r="AI12139" t="s">
        <v>4517</v>
      </c>
      <c r="AJ12139">
        <v>1</v>
      </c>
    </row>
    <row r="12140" spans="1:36" x14ac:dyDescent="0.2">
      <c r="A12140" t="s">
        <v>10991</v>
      </c>
      <c r="B12140" t="s">
        <v>9929</v>
      </c>
      <c r="C12140" t="s">
        <v>3152</v>
      </c>
      <c r="D12140" t="s">
        <v>15</v>
      </c>
      <c r="E12140" t="s">
        <v>10992</v>
      </c>
      <c r="F12140" t="s">
        <v>15095</v>
      </c>
      <c r="G12140" t="s">
        <v>3084</v>
      </c>
      <c r="H12140">
        <v>2</v>
      </c>
      <c r="T12140" t="s">
        <v>11061</v>
      </c>
      <c r="U12140" t="s">
        <v>9929</v>
      </c>
      <c r="V12140" t="s">
        <v>4442</v>
      </c>
      <c r="W12140" t="s">
        <v>15</v>
      </c>
      <c r="X12140" t="s">
        <v>11062</v>
      </c>
      <c r="Y12140" t="s">
        <v>15269</v>
      </c>
      <c r="Z12140" t="s">
        <v>3084</v>
      </c>
      <c r="AA12140">
        <v>2</v>
      </c>
      <c r="AC12140" t="s">
        <v>9836</v>
      </c>
      <c r="AD12140" t="s">
        <v>6570</v>
      </c>
      <c r="AE12140" t="s">
        <v>541</v>
      </c>
      <c r="AF12140" t="s">
        <v>15</v>
      </c>
      <c r="AG12140" t="s">
        <v>9837</v>
      </c>
      <c r="AH12140" s="12">
        <v>16139</v>
      </c>
      <c r="AI12140" t="s">
        <v>17</v>
      </c>
      <c r="AJ12140">
        <v>1</v>
      </c>
    </row>
    <row r="12141" spans="1:36" x14ac:dyDescent="0.2">
      <c r="A12141" t="s">
        <v>10995</v>
      </c>
      <c r="B12141" t="s">
        <v>9929</v>
      </c>
      <c r="C12141" t="s">
        <v>3092</v>
      </c>
      <c r="D12141" t="s">
        <v>15</v>
      </c>
      <c r="E12141" t="s">
        <v>10996</v>
      </c>
      <c r="F12141" t="s">
        <v>15268</v>
      </c>
      <c r="G12141" t="s">
        <v>3084</v>
      </c>
      <c r="H12141">
        <v>2</v>
      </c>
      <c r="T12141" t="s">
        <v>4143</v>
      </c>
      <c r="U12141" t="s">
        <v>9929</v>
      </c>
      <c r="V12141" t="s">
        <v>3119</v>
      </c>
      <c r="W12141" t="s">
        <v>15</v>
      </c>
      <c r="X12141" t="s">
        <v>4144</v>
      </c>
      <c r="Y12141" t="s">
        <v>15276</v>
      </c>
      <c r="Z12141" t="s">
        <v>3084</v>
      </c>
      <c r="AA12141">
        <v>2</v>
      </c>
      <c r="AC12141" t="s">
        <v>4429</v>
      </c>
      <c r="AD12141" t="s">
        <v>13</v>
      </c>
      <c r="AE12141" t="s">
        <v>4363</v>
      </c>
      <c r="AF12141" t="s">
        <v>15</v>
      </c>
      <c r="AG12141" t="s">
        <v>4430</v>
      </c>
      <c r="AH12141" s="12">
        <v>16291</v>
      </c>
      <c r="AI12141" t="s">
        <v>3084</v>
      </c>
      <c r="AJ12141">
        <v>1</v>
      </c>
    </row>
    <row r="12142" spans="1:36" x14ac:dyDescent="0.2">
      <c r="A12142" t="s">
        <v>3822</v>
      </c>
      <c r="B12142" t="s">
        <v>9929</v>
      </c>
      <c r="C12142" t="s">
        <v>3109</v>
      </c>
      <c r="D12142" t="s">
        <v>15</v>
      </c>
      <c r="E12142" t="s">
        <v>3823</v>
      </c>
      <c r="F12142" t="s">
        <v>15166</v>
      </c>
      <c r="G12142" t="s">
        <v>3084</v>
      </c>
      <c r="H12142">
        <v>2</v>
      </c>
      <c r="T12142" t="s">
        <v>4170</v>
      </c>
      <c r="U12142" t="s">
        <v>9929</v>
      </c>
      <c r="V12142" t="s">
        <v>3137</v>
      </c>
      <c r="W12142" t="s">
        <v>15</v>
      </c>
      <c r="X12142" t="s">
        <v>4171</v>
      </c>
      <c r="Y12142" t="s">
        <v>15117</v>
      </c>
      <c r="Z12142" t="s">
        <v>3084</v>
      </c>
      <c r="AA12142">
        <v>2</v>
      </c>
      <c r="AC12142" t="s">
        <v>4429</v>
      </c>
      <c r="AD12142" t="s">
        <v>13</v>
      </c>
      <c r="AE12142" t="s">
        <v>4363</v>
      </c>
      <c r="AF12142" t="s">
        <v>15</v>
      </c>
      <c r="AG12142" t="s">
        <v>4430</v>
      </c>
      <c r="AH12142" s="12">
        <v>16306</v>
      </c>
      <c r="AI12142" t="s">
        <v>3084</v>
      </c>
      <c r="AJ12142">
        <v>1</v>
      </c>
    </row>
    <row r="12143" spans="1:36" x14ac:dyDescent="0.2">
      <c r="A12143" t="s">
        <v>3824</v>
      </c>
      <c r="B12143" t="s">
        <v>9929</v>
      </c>
      <c r="C12143" t="s">
        <v>3572</v>
      </c>
      <c r="D12143" t="s">
        <v>15</v>
      </c>
      <c r="E12143" t="s">
        <v>3825</v>
      </c>
      <c r="F12143" t="s">
        <v>14992</v>
      </c>
      <c r="G12143" t="s">
        <v>3084</v>
      </c>
      <c r="H12143">
        <v>2</v>
      </c>
      <c r="T12143" t="s">
        <v>4170</v>
      </c>
      <c r="U12143" t="s">
        <v>9929</v>
      </c>
      <c r="V12143" t="s">
        <v>3137</v>
      </c>
      <c r="W12143" t="s">
        <v>15</v>
      </c>
      <c r="X12143" t="s">
        <v>4171</v>
      </c>
      <c r="Y12143" t="s">
        <v>15122</v>
      </c>
      <c r="Z12143" t="s">
        <v>3084</v>
      </c>
      <c r="AA12143">
        <v>2</v>
      </c>
      <c r="AC12143" t="s">
        <v>5714</v>
      </c>
      <c r="AD12143" t="s">
        <v>13</v>
      </c>
      <c r="AE12143" t="s">
        <v>1199</v>
      </c>
      <c r="AF12143" t="s">
        <v>15</v>
      </c>
      <c r="AG12143" t="s">
        <v>5715</v>
      </c>
      <c r="AH12143" s="12">
        <v>15899</v>
      </c>
      <c r="AI12143" t="s">
        <v>4517</v>
      </c>
      <c r="AJ12143">
        <v>1</v>
      </c>
    </row>
    <row r="12144" spans="1:36" x14ac:dyDescent="0.2">
      <c r="A12144" t="s">
        <v>10999</v>
      </c>
      <c r="B12144" t="s">
        <v>9929</v>
      </c>
      <c r="C12144" t="s">
        <v>3092</v>
      </c>
      <c r="D12144" t="s">
        <v>15</v>
      </c>
      <c r="E12144" t="s">
        <v>11000</v>
      </c>
      <c r="F12144" t="s">
        <v>15042</v>
      </c>
      <c r="G12144" t="s">
        <v>3084</v>
      </c>
      <c r="H12144">
        <v>2</v>
      </c>
      <c r="T12144" t="s">
        <v>6271</v>
      </c>
      <c r="U12144" t="s">
        <v>9929</v>
      </c>
      <c r="V12144" t="s">
        <v>6040</v>
      </c>
      <c r="W12144" t="s">
        <v>15</v>
      </c>
      <c r="X12144" t="s">
        <v>14366</v>
      </c>
      <c r="Y12144" t="s">
        <v>15311</v>
      </c>
      <c r="Z12144" t="s">
        <v>5821</v>
      </c>
      <c r="AA12144">
        <v>2</v>
      </c>
      <c r="AC12144" t="s">
        <v>5716</v>
      </c>
      <c r="AD12144" t="s">
        <v>13</v>
      </c>
      <c r="AE12144" t="s">
        <v>4695</v>
      </c>
      <c r="AF12144" t="s">
        <v>15</v>
      </c>
      <c r="AG12144" t="s">
        <v>5717</v>
      </c>
      <c r="AH12144" s="12">
        <v>15898</v>
      </c>
      <c r="AI12144" t="s">
        <v>4517</v>
      </c>
      <c r="AJ12144">
        <v>1</v>
      </c>
    </row>
    <row r="12145" spans="1:36" x14ac:dyDescent="0.2">
      <c r="A12145" t="s">
        <v>6143</v>
      </c>
      <c r="B12145" t="s">
        <v>9929</v>
      </c>
      <c r="C12145" t="s">
        <v>263</v>
      </c>
      <c r="D12145" t="s">
        <v>15</v>
      </c>
      <c r="E12145" t="s">
        <v>6144</v>
      </c>
      <c r="F12145" t="s">
        <v>15691</v>
      </c>
      <c r="G12145" t="s">
        <v>5821</v>
      </c>
      <c r="H12145">
        <v>2</v>
      </c>
      <c r="T12145" t="s">
        <v>11387</v>
      </c>
      <c r="U12145" t="s">
        <v>9929</v>
      </c>
      <c r="V12145" t="s">
        <v>6336</v>
      </c>
      <c r="W12145" t="s">
        <v>15</v>
      </c>
      <c r="X12145" t="s">
        <v>11388</v>
      </c>
      <c r="Y12145" t="s">
        <v>15499</v>
      </c>
      <c r="Z12145" t="s">
        <v>6334</v>
      </c>
      <c r="AA12145">
        <v>2</v>
      </c>
      <c r="AC12145" t="s">
        <v>5716</v>
      </c>
      <c r="AD12145" t="s">
        <v>9929</v>
      </c>
      <c r="AE12145" t="s">
        <v>4695</v>
      </c>
      <c r="AF12145" t="s">
        <v>15</v>
      </c>
      <c r="AG12145" t="s">
        <v>5717</v>
      </c>
      <c r="AH12145" s="12">
        <v>16146</v>
      </c>
      <c r="AI12145" t="s">
        <v>4517</v>
      </c>
      <c r="AJ12145">
        <v>1</v>
      </c>
    </row>
    <row r="12146" spans="1:36" x14ac:dyDescent="0.2">
      <c r="A12146" t="s">
        <v>4403</v>
      </c>
      <c r="B12146" t="s">
        <v>9929</v>
      </c>
      <c r="C12146" t="s">
        <v>4363</v>
      </c>
      <c r="D12146" t="s">
        <v>15</v>
      </c>
      <c r="E12146" t="s">
        <v>4404</v>
      </c>
      <c r="F12146" t="s">
        <v>15023</v>
      </c>
      <c r="G12146" t="s">
        <v>3084</v>
      </c>
      <c r="H12146">
        <v>2</v>
      </c>
      <c r="T12146" t="s">
        <v>11078</v>
      </c>
      <c r="U12146" t="s">
        <v>9929</v>
      </c>
      <c r="V12146" t="s">
        <v>4442</v>
      </c>
      <c r="W12146" t="s">
        <v>15</v>
      </c>
      <c r="X12146" t="s">
        <v>11079</v>
      </c>
      <c r="Y12146" t="s">
        <v>15107</v>
      </c>
      <c r="Z12146" t="s">
        <v>3084</v>
      </c>
      <c r="AA12146">
        <v>2</v>
      </c>
      <c r="AC12146" t="s">
        <v>2841</v>
      </c>
      <c r="AD12146" t="s">
        <v>13</v>
      </c>
      <c r="AE12146" t="s">
        <v>230</v>
      </c>
      <c r="AF12146" t="s">
        <v>15</v>
      </c>
      <c r="AG12146" t="s">
        <v>2842</v>
      </c>
      <c r="AH12146" s="12">
        <v>16248</v>
      </c>
      <c r="AI12146" t="s">
        <v>17</v>
      </c>
      <c r="AJ12146">
        <v>1</v>
      </c>
    </row>
    <row r="12147" spans="1:36" x14ac:dyDescent="0.2">
      <c r="A12147" t="s">
        <v>14356</v>
      </c>
      <c r="B12147" t="s">
        <v>9929</v>
      </c>
      <c r="C12147" t="s">
        <v>5839</v>
      </c>
      <c r="D12147" t="s">
        <v>15</v>
      </c>
      <c r="E12147" t="s">
        <v>14357</v>
      </c>
      <c r="F12147" t="s">
        <v>15101</v>
      </c>
      <c r="G12147" t="s">
        <v>5821</v>
      </c>
      <c r="H12147">
        <v>2</v>
      </c>
      <c r="T12147" t="s">
        <v>14367</v>
      </c>
      <c r="U12147" t="s">
        <v>9929</v>
      </c>
      <c r="V12147" t="s">
        <v>3276</v>
      </c>
      <c r="W12147" t="s">
        <v>15</v>
      </c>
      <c r="X12147" t="s">
        <v>14368</v>
      </c>
      <c r="Y12147" t="s">
        <v>15496</v>
      </c>
      <c r="Z12147" t="s">
        <v>3084</v>
      </c>
      <c r="AA12147">
        <v>2</v>
      </c>
      <c r="AC12147" t="s">
        <v>2841</v>
      </c>
      <c r="AD12147" t="s">
        <v>13</v>
      </c>
      <c r="AE12147" t="s">
        <v>230</v>
      </c>
      <c r="AF12147" t="s">
        <v>15</v>
      </c>
      <c r="AG12147" t="s">
        <v>2842</v>
      </c>
      <c r="AH12147" s="12">
        <v>16341</v>
      </c>
      <c r="AI12147" t="s">
        <v>17</v>
      </c>
      <c r="AJ12147">
        <v>1</v>
      </c>
    </row>
    <row r="12148" spans="1:36" x14ac:dyDescent="0.2">
      <c r="A12148" t="s">
        <v>6469</v>
      </c>
      <c r="B12148" t="s">
        <v>9929</v>
      </c>
      <c r="C12148" t="s">
        <v>6351</v>
      </c>
      <c r="D12148" t="s">
        <v>15</v>
      </c>
      <c r="E12148" t="s">
        <v>6470</v>
      </c>
      <c r="F12148" t="s">
        <v>15049</v>
      </c>
      <c r="G12148" t="s">
        <v>6334</v>
      </c>
      <c r="H12148">
        <v>2</v>
      </c>
      <c r="T12148" t="s">
        <v>11223</v>
      </c>
      <c r="U12148" t="s">
        <v>9929</v>
      </c>
      <c r="V12148" t="s">
        <v>5864</v>
      </c>
      <c r="W12148" t="s">
        <v>15</v>
      </c>
      <c r="X12148" t="s">
        <v>11224</v>
      </c>
      <c r="Y12148" t="s">
        <v>15288</v>
      </c>
      <c r="Z12148" t="s">
        <v>5821</v>
      </c>
      <c r="AA12148">
        <v>2</v>
      </c>
      <c r="AC12148" t="s">
        <v>7535</v>
      </c>
      <c r="AD12148" t="s">
        <v>6570</v>
      </c>
      <c r="AE12148" t="s">
        <v>4916</v>
      </c>
      <c r="AF12148" t="s">
        <v>15</v>
      </c>
      <c r="AG12148" t="s">
        <v>7536</v>
      </c>
      <c r="AH12148" s="12">
        <v>16405</v>
      </c>
      <c r="AI12148" t="s">
        <v>4517</v>
      </c>
      <c r="AJ12148">
        <v>1</v>
      </c>
    </row>
    <row r="12149" spans="1:36" x14ac:dyDescent="0.2">
      <c r="A12149" t="s">
        <v>6469</v>
      </c>
      <c r="B12149" t="s">
        <v>9929</v>
      </c>
      <c r="C12149" t="s">
        <v>6351</v>
      </c>
      <c r="D12149" t="s">
        <v>15</v>
      </c>
      <c r="E12149" t="s">
        <v>6470</v>
      </c>
      <c r="F12149" t="s">
        <v>15731</v>
      </c>
      <c r="G12149" t="s">
        <v>6334</v>
      </c>
      <c r="H12149">
        <v>2</v>
      </c>
      <c r="T12149" t="s">
        <v>14369</v>
      </c>
      <c r="U12149" t="s">
        <v>9929</v>
      </c>
      <c r="V12149" t="s">
        <v>3119</v>
      </c>
      <c r="W12149" t="s">
        <v>15</v>
      </c>
      <c r="X12149" t="s">
        <v>14370</v>
      </c>
      <c r="Y12149" t="s">
        <v>15944</v>
      </c>
      <c r="Z12149" t="s">
        <v>3084</v>
      </c>
      <c r="AA12149">
        <v>2</v>
      </c>
      <c r="AC12149" t="s">
        <v>2843</v>
      </c>
      <c r="AD12149" t="s">
        <v>13</v>
      </c>
      <c r="AE12149" t="s">
        <v>31</v>
      </c>
      <c r="AF12149" t="s">
        <v>15</v>
      </c>
      <c r="AG12149" t="s">
        <v>2844</v>
      </c>
      <c r="AH12149" s="12">
        <v>16252</v>
      </c>
      <c r="AI12149" t="s">
        <v>17</v>
      </c>
      <c r="AJ12149">
        <v>1</v>
      </c>
    </row>
    <row r="12150" spans="1:36" x14ac:dyDescent="0.2">
      <c r="A12150" t="s">
        <v>6157</v>
      </c>
      <c r="B12150" t="s">
        <v>9929</v>
      </c>
      <c r="C12150" t="s">
        <v>5819</v>
      </c>
      <c r="D12150" t="s">
        <v>15</v>
      </c>
      <c r="E12150" t="s">
        <v>6158</v>
      </c>
      <c r="F12150" t="s">
        <v>15491</v>
      </c>
      <c r="G12150" t="s">
        <v>5821</v>
      </c>
      <c r="H12150">
        <v>2</v>
      </c>
      <c r="T12150" t="s">
        <v>13219</v>
      </c>
      <c r="U12150" t="s">
        <v>9929</v>
      </c>
      <c r="V12150" t="s">
        <v>3092</v>
      </c>
      <c r="W12150" t="s">
        <v>15</v>
      </c>
      <c r="X12150" t="s">
        <v>13220</v>
      </c>
      <c r="Y12150" t="s">
        <v>15891</v>
      </c>
      <c r="Z12150" t="s">
        <v>3084</v>
      </c>
      <c r="AA12150">
        <v>2</v>
      </c>
      <c r="AC12150" t="s">
        <v>2843</v>
      </c>
      <c r="AD12150" t="s">
        <v>13</v>
      </c>
      <c r="AE12150" t="s">
        <v>31</v>
      </c>
      <c r="AF12150" t="s">
        <v>15</v>
      </c>
      <c r="AG12150" t="s">
        <v>2844</v>
      </c>
      <c r="AH12150" s="12">
        <v>16258</v>
      </c>
      <c r="AI12150" t="s">
        <v>17</v>
      </c>
      <c r="AJ12150">
        <v>1</v>
      </c>
    </row>
    <row r="12151" spans="1:36" x14ac:dyDescent="0.2">
      <c r="A12151" t="s">
        <v>11181</v>
      </c>
      <c r="B12151" t="s">
        <v>9929</v>
      </c>
      <c r="C12151" t="s">
        <v>263</v>
      </c>
      <c r="D12151" t="s">
        <v>15</v>
      </c>
      <c r="E12151" t="s">
        <v>11182</v>
      </c>
      <c r="F12151" t="s">
        <v>14957</v>
      </c>
      <c r="G12151" t="s">
        <v>5821</v>
      </c>
      <c r="H12151">
        <v>2</v>
      </c>
      <c r="T12151" t="s">
        <v>11309</v>
      </c>
      <c r="U12151" t="s">
        <v>9929</v>
      </c>
      <c r="V12151" t="s">
        <v>6356</v>
      </c>
      <c r="W12151" t="s">
        <v>15</v>
      </c>
      <c r="X12151" t="s">
        <v>11310</v>
      </c>
      <c r="Y12151" t="s">
        <v>15745</v>
      </c>
      <c r="Z12151" t="s">
        <v>6334</v>
      </c>
      <c r="AA12151">
        <v>2</v>
      </c>
      <c r="AC12151" t="s">
        <v>2843</v>
      </c>
      <c r="AD12151" t="s">
        <v>13</v>
      </c>
      <c r="AE12151" t="s">
        <v>31</v>
      </c>
      <c r="AF12151" t="s">
        <v>15</v>
      </c>
      <c r="AG12151" t="s">
        <v>2844</v>
      </c>
      <c r="AH12151" s="12">
        <v>16308</v>
      </c>
      <c r="AI12151" t="s">
        <v>17</v>
      </c>
      <c r="AJ12151">
        <v>1</v>
      </c>
    </row>
    <row r="12152" spans="1:36" x14ac:dyDescent="0.2">
      <c r="A12152" t="s">
        <v>11366</v>
      </c>
      <c r="B12152" t="s">
        <v>9929</v>
      </c>
      <c r="C12152" t="s">
        <v>5834</v>
      </c>
      <c r="D12152" t="s">
        <v>15</v>
      </c>
      <c r="E12152" t="s">
        <v>11367</v>
      </c>
      <c r="F12152" t="s">
        <v>15330</v>
      </c>
      <c r="G12152" t="s">
        <v>5821</v>
      </c>
      <c r="H12152">
        <v>2</v>
      </c>
      <c r="T12152" t="s">
        <v>11094</v>
      </c>
      <c r="U12152" t="s">
        <v>9929</v>
      </c>
      <c r="V12152" t="s">
        <v>3106</v>
      </c>
      <c r="W12152" t="s">
        <v>15</v>
      </c>
      <c r="X12152" t="s">
        <v>11095</v>
      </c>
      <c r="Y12152" t="s">
        <v>15844</v>
      </c>
      <c r="Z12152" t="s">
        <v>3084</v>
      </c>
      <c r="AA12152">
        <v>2</v>
      </c>
      <c r="AC12152" t="s">
        <v>2843</v>
      </c>
      <c r="AD12152" t="s">
        <v>13</v>
      </c>
      <c r="AE12152" t="s">
        <v>31</v>
      </c>
      <c r="AF12152" t="s">
        <v>15</v>
      </c>
      <c r="AG12152" t="s">
        <v>2844</v>
      </c>
      <c r="AH12152" s="12">
        <v>16334</v>
      </c>
      <c r="AI12152" t="s">
        <v>17</v>
      </c>
      <c r="AJ12152">
        <v>1</v>
      </c>
    </row>
    <row r="12153" spans="1:36" x14ac:dyDescent="0.2">
      <c r="A12153" t="s">
        <v>14358</v>
      </c>
      <c r="B12153" t="s">
        <v>9929</v>
      </c>
      <c r="C12153" t="s">
        <v>6390</v>
      </c>
      <c r="D12153" t="s">
        <v>15</v>
      </c>
      <c r="E12153" t="s">
        <v>14359</v>
      </c>
      <c r="F12153" t="s">
        <v>15732</v>
      </c>
      <c r="G12153" t="s">
        <v>6334</v>
      </c>
      <c r="H12153">
        <v>2</v>
      </c>
      <c r="T12153" t="s">
        <v>11311</v>
      </c>
      <c r="U12153" t="s">
        <v>9929</v>
      </c>
      <c r="V12153" t="s">
        <v>6342</v>
      </c>
      <c r="W12153" t="s">
        <v>15</v>
      </c>
      <c r="X12153" t="s">
        <v>11312</v>
      </c>
      <c r="Y12153" t="s">
        <v>15618</v>
      </c>
      <c r="Z12153" t="s">
        <v>6334</v>
      </c>
      <c r="AA12153">
        <v>2</v>
      </c>
      <c r="AC12153" t="s">
        <v>2843</v>
      </c>
      <c r="AD12153" t="s">
        <v>13</v>
      </c>
      <c r="AE12153" t="s">
        <v>31</v>
      </c>
      <c r="AF12153" t="s">
        <v>15</v>
      </c>
      <c r="AG12153" t="s">
        <v>2844</v>
      </c>
      <c r="AH12153" s="12">
        <v>16333</v>
      </c>
      <c r="AI12153" t="s">
        <v>17</v>
      </c>
      <c r="AJ12153">
        <v>3</v>
      </c>
    </row>
    <row r="12154" spans="1:36" x14ac:dyDescent="0.2">
      <c r="A12154" t="s">
        <v>3916</v>
      </c>
      <c r="B12154" t="s">
        <v>9929</v>
      </c>
      <c r="C12154" t="s">
        <v>3095</v>
      </c>
      <c r="D12154" t="s">
        <v>15</v>
      </c>
      <c r="E12154" t="s">
        <v>3917</v>
      </c>
      <c r="F12154" t="s">
        <v>15420</v>
      </c>
      <c r="G12154" t="s">
        <v>3084</v>
      </c>
      <c r="H12154">
        <v>2</v>
      </c>
      <c r="T12154" t="s">
        <v>11311</v>
      </c>
      <c r="U12154" t="s">
        <v>9929</v>
      </c>
      <c r="V12154" t="s">
        <v>6342</v>
      </c>
      <c r="W12154" t="s">
        <v>15</v>
      </c>
      <c r="X12154" t="s">
        <v>11312</v>
      </c>
      <c r="Y12154" t="s">
        <v>15746</v>
      </c>
      <c r="Z12154" t="s">
        <v>6334</v>
      </c>
      <c r="AA12154">
        <v>2</v>
      </c>
      <c r="AC12154" t="s">
        <v>6532</v>
      </c>
      <c r="AD12154" t="s">
        <v>13</v>
      </c>
      <c r="AE12154" t="s">
        <v>6339</v>
      </c>
      <c r="AF12154" t="s">
        <v>15</v>
      </c>
      <c r="AG12154" t="s">
        <v>6533</v>
      </c>
      <c r="AH12154" s="12">
        <v>16539</v>
      </c>
      <c r="AI12154" t="s">
        <v>6334</v>
      </c>
      <c r="AJ12154">
        <v>1</v>
      </c>
    </row>
    <row r="12155" spans="1:36" x14ac:dyDescent="0.2">
      <c r="A12155" t="s">
        <v>11187</v>
      </c>
      <c r="B12155" t="s">
        <v>9929</v>
      </c>
      <c r="C12155" t="s">
        <v>5831</v>
      </c>
      <c r="D12155" t="s">
        <v>15</v>
      </c>
      <c r="E12155" t="s">
        <v>11188</v>
      </c>
      <c r="F12155" t="s">
        <v>15581</v>
      </c>
      <c r="G12155" t="s">
        <v>5821</v>
      </c>
      <c r="H12155">
        <v>2</v>
      </c>
      <c r="T12155" t="s">
        <v>4281</v>
      </c>
      <c r="U12155" t="s">
        <v>9929</v>
      </c>
      <c r="V12155" t="s">
        <v>3092</v>
      </c>
      <c r="W12155" t="s">
        <v>15</v>
      </c>
      <c r="X12155" t="s">
        <v>4282</v>
      </c>
      <c r="Y12155" t="s">
        <v>15270</v>
      </c>
      <c r="Z12155" t="s">
        <v>3084</v>
      </c>
      <c r="AA12155">
        <v>2</v>
      </c>
      <c r="AC12155" t="s">
        <v>6532</v>
      </c>
      <c r="AD12155" t="s">
        <v>13</v>
      </c>
      <c r="AE12155" t="s">
        <v>6339</v>
      </c>
      <c r="AF12155" t="s">
        <v>15</v>
      </c>
      <c r="AG12155" t="s">
        <v>6533</v>
      </c>
      <c r="AH12155" s="12">
        <v>16586</v>
      </c>
      <c r="AI12155" t="s">
        <v>6334</v>
      </c>
      <c r="AJ12155">
        <v>0.5</v>
      </c>
    </row>
    <row r="12156" spans="1:36" x14ac:dyDescent="0.2">
      <c r="A12156" t="s">
        <v>3932</v>
      </c>
      <c r="B12156" t="s">
        <v>9929</v>
      </c>
      <c r="C12156" t="s">
        <v>3122</v>
      </c>
      <c r="D12156" t="s">
        <v>15</v>
      </c>
      <c r="E12156" t="s">
        <v>3933</v>
      </c>
      <c r="F12156" t="s">
        <v>15001</v>
      </c>
      <c r="G12156" t="s">
        <v>3084</v>
      </c>
      <c r="H12156">
        <v>2</v>
      </c>
      <c r="T12156" t="s">
        <v>4634</v>
      </c>
      <c r="U12156" t="s">
        <v>9929</v>
      </c>
      <c r="V12156" t="s">
        <v>4635</v>
      </c>
      <c r="W12156" t="s">
        <v>15</v>
      </c>
      <c r="X12156" t="s">
        <v>4636</v>
      </c>
      <c r="Y12156" t="s">
        <v>15201</v>
      </c>
      <c r="Z12156" t="s">
        <v>4517</v>
      </c>
      <c r="AA12156">
        <v>2</v>
      </c>
      <c r="AC12156" t="s">
        <v>4170</v>
      </c>
      <c r="AD12156" t="s">
        <v>13</v>
      </c>
      <c r="AE12156" t="s">
        <v>3137</v>
      </c>
      <c r="AF12156" t="s">
        <v>15</v>
      </c>
      <c r="AG12156" t="s">
        <v>4171</v>
      </c>
      <c r="AH12156" s="12">
        <v>15869</v>
      </c>
      <c r="AI12156" t="s">
        <v>3084</v>
      </c>
      <c r="AJ12156">
        <v>1</v>
      </c>
    </row>
    <row r="12157" spans="1:36" x14ac:dyDescent="0.2">
      <c r="A12157" t="s">
        <v>3963</v>
      </c>
      <c r="B12157" t="s">
        <v>9929</v>
      </c>
      <c r="C12157" t="s">
        <v>3276</v>
      </c>
      <c r="D12157" t="s">
        <v>15</v>
      </c>
      <c r="E12157" t="s">
        <v>3964</v>
      </c>
      <c r="F12157" t="s">
        <v>15139</v>
      </c>
      <c r="G12157" t="s">
        <v>3084</v>
      </c>
      <c r="H12157">
        <v>2</v>
      </c>
      <c r="T12157" t="s">
        <v>14371</v>
      </c>
      <c r="U12157" t="s">
        <v>9929</v>
      </c>
      <c r="V12157" t="s">
        <v>4700</v>
      </c>
      <c r="W12157" t="s">
        <v>15</v>
      </c>
      <c r="X12157" t="s">
        <v>14372</v>
      </c>
      <c r="Y12157" t="s">
        <v>15577</v>
      </c>
      <c r="Z12157" t="s">
        <v>4517</v>
      </c>
      <c r="AA12157">
        <v>2</v>
      </c>
      <c r="AC12157" t="s">
        <v>4170</v>
      </c>
      <c r="AD12157" t="s">
        <v>13</v>
      </c>
      <c r="AE12157" t="s">
        <v>3137</v>
      </c>
      <c r="AF12157" t="s">
        <v>15</v>
      </c>
      <c r="AG12157" t="s">
        <v>4171</v>
      </c>
      <c r="AH12157" s="12">
        <v>16047</v>
      </c>
      <c r="AI12157" t="s">
        <v>3084</v>
      </c>
      <c r="AJ12157">
        <v>1</v>
      </c>
    </row>
    <row r="12158" spans="1:36" x14ac:dyDescent="0.2">
      <c r="A12158" t="s">
        <v>11193</v>
      </c>
      <c r="B12158" t="s">
        <v>9929</v>
      </c>
      <c r="C12158" t="s">
        <v>5831</v>
      </c>
      <c r="D12158" t="s">
        <v>15</v>
      </c>
      <c r="E12158" t="s">
        <v>11194</v>
      </c>
      <c r="F12158" t="s">
        <v>15683</v>
      </c>
      <c r="G12158" t="s">
        <v>5821</v>
      </c>
      <c r="H12158">
        <v>2</v>
      </c>
      <c r="T12158" t="s">
        <v>10618</v>
      </c>
      <c r="U12158" t="s">
        <v>9929</v>
      </c>
      <c r="V12158" t="s">
        <v>4765</v>
      </c>
      <c r="W12158" t="s">
        <v>15</v>
      </c>
      <c r="X12158" t="s">
        <v>10619</v>
      </c>
      <c r="Y12158" t="s">
        <v>15564</v>
      </c>
      <c r="Z12158" t="s">
        <v>4517</v>
      </c>
      <c r="AA12158">
        <v>2</v>
      </c>
      <c r="AC12158" t="s">
        <v>4170</v>
      </c>
      <c r="AD12158" t="s">
        <v>11314</v>
      </c>
      <c r="AE12158" t="s">
        <v>3137</v>
      </c>
      <c r="AF12158" t="s">
        <v>15</v>
      </c>
      <c r="AG12158" t="s">
        <v>4171</v>
      </c>
      <c r="AH12158" s="12">
        <v>16249</v>
      </c>
      <c r="AI12158" t="s">
        <v>3084</v>
      </c>
      <c r="AJ12158">
        <v>2</v>
      </c>
    </row>
    <row r="12159" spans="1:36" x14ac:dyDescent="0.2">
      <c r="A12159" t="s">
        <v>14360</v>
      </c>
      <c r="B12159" t="s">
        <v>9929</v>
      </c>
      <c r="C12159" t="s">
        <v>6552</v>
      </c>
      <c r="D12159" t="s">
        <v>15</v>
      </c>
      <c r="E12159" t="s">
        <v>14361</v>
      </c>
      <c r="F12159" t="s">
        <v>15899</v>
      </c>
      <c r="G12159" t="s">
        <v>6550</v>
      </c>
      <c r="H12159">
        <v>2</v>
      </c>
      <c r="T12159" t="s">
        <v>14373</v>
      </c>
      <c r="U12159" t="s">
        <v>9929</v>
      </c>
      <c r="V12159" t="s">
        <v>4655</v>
      </c>
      <c r="W12159" t="s">
        <v>15</v>
      </c>
      <c r="X12159" t="s">
        <v>14374</v>
      </c>
      <c r="Y12159" t="s">
        <v>15547</v>
      </c>
      <c r="Z12159" t="s">
        <v>4517</v>
      </c>
      <c r="AA12159">
        <v>2</v>
      </c>
      <c r="AC12159" t="s">
        <v>4170</v>
      </c>
      <c r="AD12159" t="s">
        <v>9929</v>
      </c>
      <c r="AE12159" t="s">
        <v>3137</v>
      </c>
      <c r="AF12159" t="s">
        <v>15</v>
      </c>
      <c r="AG12159" t="s">
        <v>4171</v>
      </c>
      <c r="AH12159" s="12">
        <v>16221</v>
      </c>
      <c r="AI12159" t="s">
        <v>3084</v>
      </c>
      <c r="AJ12159">
        <v>2</v>
      </c>
    </row>
    <row r="12160" spans="1:36" x14ac:dyDescent="0.2">
      <c r="A12160" t="s">
        <v>11201</v>
      </c>
      <c r="B12160" t="s">
        <v>9929</v>
      </c>
      <c r="C12160" t="s">
        <v>5831</v>
      </c>
      <c r="D12160" t="s">
        <v>15</v>
      </c>
      <c r="E12160" t="s">
        <v>11202</v>
      </c>
      <c r="F12160" t="s">
        <v>15692</v>
      </c>
      <c r="G12160" t="s">
        <v>5821</v>
      </c>
      <c r="H12160">
        <v>2</v>
      </c>
      <c r="T12160" t="s">
        <v>10632</v>
      </c>
      <c r="U12160" t="s">
        <v>9929</v>
      </c>
      <c r="V12160" t="s">
        <v>4672</v>
      </c>
      <c r="W12160" t="s">
        <v>15</v>
      </c>
      <c r="X12160" t="s">
        <v>10633</v>
      </c>
      <c r="Y12160" t="s">
        <v>15468</v>
      </c>
      <c r="Z12160" t="s">
        <v>4517</v>
      </c>
      <c r="AA12160">
        <v>2</v>
      </c>
      <c r="AC12160" t="s">
        <v>4170</v>
      </c>
      <c r="AD12160" t="s">
        <v>9929</v>
      </c>
      <c r="AE12160" t="s">
        <v>3137</v>
      </c>
      <c r="AF12160" t="s">
        <v>15</v>
      </c>
      <c r="AG12160" t="s">
        <v>4171</v>
      </c>
      <c r="AH12160" s="12">
        <v>16246</v>
      </c>
      <c r="AI12160" t="s">
        <v>3084</v>
      </c>
      <c r="AJ12160">
        <v>2</v>
      </c>
    </row>
    <row r="12161" spans="1:36" x14ac:dyDescent="0.2">
      <c r="A12161" t="s">
        <v>14362</v>
      </c>
      <c r="B12161" t="s">
        <v>9929</v>
      </c>
      <c r="C12161" t="s">
        <v>60</v>
      </c>
      <c r="D12161" t="s">
        <v>15</v>
      </c>
      <c r="E12161" t="s">
        <v>14363</v>
      </c>
      <c r="F12161" t="s">
        <v>15325</v>
      </c>
      <c r="G12161" t="s">
        <v>3084</v>
      </c>
      <c r="H12161">
        <v>2</v>
      </c>
      <c r="T12161" t="s">
        <v>4530</v>
      </c>
      <c r="U12161" t="s">
        <v>9929</v>
      </c>
      <c r="V12161" t="s">
        <v>4515</v>
      </c>
      <c r="W12161" t="s">
        <v>15</v>
      </c>
      <c r="X12161" t="s">
        <v>4531</v>
      </c>
      <c r="Y12161" t="s">
        <v>15539</v>
      </c>
      <c r="Z12161" t="s">
        <v>4517</v>
      </c>
      <c r="AA12161">
        <v>2</v>
      </c>
      <c r="AC12161" t="s">
        <v>12271</v>
      </c>
      <c r="AD12161" t="s">
        <v>11314</v>
      </c>
      <c r="AE12161" t="s">
        <v>227</v>
      </c>
      <c r="AF12161" t="s">
        <v>12103</v>
      </c>
      <c r="AG12161" t="s">
        <v>12272</v>
      </c>
      <c r="AH12161" s="12">
        <v>16490</v>
      </c>
      <c r="AI12161" t="s">
        <v>17</v>
      </c>
      <c r="AJ12161">
        <v>1</v>
      </c>
    </row>
    <row r="12162" spans="1:36" x14ac:dyDescent="0.2">
      <c r="A12162" t="s">
        <v>11029</v>
      </c>
      <c r="B12162" t="s">
        <v>9929</v>
      </c>
      <c r="C12162" t="s">
        <v>3119</v>
      </c>
      <c r="D12162" t="s">
        <v>15</v>
      </c>
      <c r="E12162" t="s">
        <v>11030</v>
      </c>
      <c r="F12162" t="s">
        <v>15405</v>
      </c>
      <c r="G12162" t="s">
        <v>3084</v>
      </c>
      <c r="H12162">
        <v>2</v>
      </c>
      <c r="T12162" t="s">
        <v>4530</v>
      </c>
      <c r="U12162" t="s">
        <v>9929</v>
      </c>
      <c r="V12162" t="s">
        <v>4515</v>
      </c>
      <c r="W12162" t="s">
        <v>15</v>
      </c>
      <c r="X12162" t="s">
        <v>4531</v>
      </c>
      <c r="Y12162" t="s">
        <v>15083</v>
      </c>
      <c r="Z12162" t="s">
        <v>4517</v>
      </c>
      <c r="AA12162">
        <v>2</v>
      </c>
      <c r="AC12162" t="s">
        <v>8242</v>
      </c>
      <c r="AD12162" t="s">
        <v>6570</v>
      </c>
      <c r="AE12162" t="s">
        <v>4035</v>
      </c>
      <c r="AF12162" t="s">
        <v>15</v>
      </c>
      <c r="AG12162" t="s">
        <v>8243</v>
      </c>
      <c r="AH12162" s="12">
        <v>15926</v>
      </c>
      <c r="AI12162" t="s">
        <v>3084</v>
      </c>
      <c r="AJ12162">
        <v>1</v>
      </c>
    </row>
    <row r="12163" spans="1:36" x14ac:dyDescent="0.2">
      <c r="A12163" t="s">
        <v>3997</v>
      </c>
      <c r="B12163" t="s">
        <v>9929</v>
      </c>
      <c r="C12163" t="s">
        <v>3218</v>
      </c>
      <c r="D12163" t="s">
        <v>15</v>
      </c>
      <c r="E12163" t="s">
        <v>3998</v>
      </c>
      <c r="F12163" t="s">
        <v>15334</v>
      </c>
      <c r="G12163" t="s">
        <v>3084</v>
      </c>
      <c r="H12163">
        <v>2</v>
      </c>
      <c r="T12163" t="s">
        <v>12231</v>
      </c>
      <c r="U12163" t="s">
        <v>9929</v>
      </c>
      <c r="V12163" t="s">
        <v>4791</v>
      </c>
      <c r="W12163" t="s">
        <v>15</v>
      </c>
      <c r="X12163" t="s">
        <v>12232</v>
      </c>
      <c r="Y12163" t="s">
        <v>15945</v>
      </c>
      <c r="Z12163" t="s">
        <v>4517</v>
      </c>
      <c r="AA12163">
        <v>2</v>
      </c>
      <c r="AC12163" t="s">
        <v>8242</v>
      </c>
      <c r="AD12163" t="s">
        <v>6570</v>
      </c>
      <c r="AE12163" t="s">
        <v>4035</v>
      </c>
      <c r="AF12163" t="s">
        <v>15</v>
      </c>
      <c r="AG12163" t="s">
        <v>8243</v>
      </c>
      <c r="AH12163" s="12">
        <v>15958</v>
      </c>
      <c r="AI12163" t="s">
        <v>3084</v>
      </c>
      <c r="AJ12163">
        <v>1</v>
      </c>
    </row>
    <row r="12164" spans="1:36" x14ac:dyDescent="0.2">
      <c r="A12164" t="s">
        <v>11033</v>
      </c>
      <c r="B12164" t="s">
        <v>9929</v>
      </c>
      <c r="C12164" t="s">
        <v>3152</v>
      </c>
      <c r="D12164" t="s">
        <v>15</v>
      </c>
      <c r="E12164" t="s">
        <v>11034</v>
      </c>
      <c r="F12164" t="s">
        <v>15423</v>
      </c>
      <c r="G12164" t="s">
        <v>3084</v>
      </c>
      <c r="H12164">
        <v>2</v>
      </c>
      <c r="T12164" t="s">
        <v>10638</v>
      </c>
      <c r="U12164" t="s">
        <v>9929</v>
      </c>
      <c r="V12164" t="s">
        <v>4649</v>
      </c>
      <c r="W12164" t="s">
        <v>15</v>
      </c>
      <c r="X12164" t="s">
        <v>10639</v>
      </c>
      <c r="Y12164" t="s">
        <v>15389</v>
      </c>
      <c r="Z12164" t="s">
        <v>4517</v>
      </c>
      <c r="AA12164">
        <v>2</v>
      </c>
      <c r="AC12164" t="s">
        <v>8242</v>
      </c>
      <c r="AD12164" t="s">
        <v>6570</v>
      </c>
      <c r="AE12164" t="s">
        <v>4035</v>
      </c>
      <c r="AF12164" t="s">
        <v>15</v>
      </c>
      <c r="AG12164" t="s">
        <v>8243</v>
      </c>
      <c r="AH12164" s="12">
        <v>15966</v>
      </c>
      <c r="AI12164" t="s">
        <v>3084</v>
      </c>
      <c r="AJ12164">
        <v>1</v>
      </c>
    </row>
    <row r="12165" spans="1:36" x14ac:dyDescent="0.2">
      <c r="A12165" t="s">
        <v>11035</v>
      </c>
      <c r="B12165" t="s">
        <v>9929</v>
      </c>
      <c r="C12165" t="s">
        <v>3289</v>
      </c>
      <c r="D12165" t="s">
        <v>15</v>
      </c>
      <c r="E12165" t="s">
        <v>11036</v>
      </c>
      <c r="F12165" t="s">
        <v>15318</v>
      </c>
      <c r="G12165" t="s">
        <v>3084</v>
      </c>
      <c r="H12165">
        <v>2</v>
      </c>
      <c r="T12165" t="s">
        <v>10638</v>
      </c>
      <c r="U12165" t="s">
        <v>9929</v>
      </c>
      <c r="V12165" t="s">
        <v>4649</v>
      </c>
      <c r="W12165" t="s">
        <v>15</v>
      </c>
      <c r="X12165" t="s">
        <v>10639</v>
      </c>
      <c r="Y12165" t="s">
        <v>14952</v>
      </c>
      <c r="Z12165" t="s">
        <v>4517</v>
      </c>
      <c r="AA12165">
        <v>2</v>
      </c>
      <c r="AC12165" t="s">
        <v>9838</v>
      </c>
      <c r="AD12165" t="s">
        <v>6570</v>
      </c>
      <c r="AE12165" t="s">
        <v>49</v>
      </c>
      <c r="AF12165" t="s">
        <v>15</v>
      </c>
      <c r="AG12165" t="s">
        <v>9839</v>
      </c>
      <c r="AH12165" s="12">
        <v>16122</v>
      </c>
      <c r="AI12165" t="s">
        <v>17</v>
      </c>
      <c r="AJ12165">
        <v>1</v>
      </c>
    </row>
    <row r="12166" spans="1:36" x14ac:dyDescent="0.2">
      <c r="A12166" t="s">
        <v>11037</v>
      </c>
      <c r="B12166" t="s">
        <v>9929</v>
      </c>
      <c r="C12166" t="s">
        <v>3116</v>
      </c>
      <c r="D12166" t="s">
        <v>15</v>
      </c>
      <c r="E12166" t="s">
        <v>11038</v>
      </c>
      <c r="F12166" t="s">
        <v>15473</v>
      </c>
      <c r="G12166" t="s">
        <v>3084</v>
      </c>
      <c r="H12166">
        <v>2</v>
      </c>
      <c r="T12166" t="s">
        <v>14375</v>
      </c>
      <c r="U12166" t="s">
        <v>9929</v>
      </c>
      <c r="V12166" t="s">
        <v>4635</v>
      </c>
      <c r="W12166" t="s">
        <v>15</v>
      </c>
      <c r="X12166" t="s">
        <v>14376</v>
      </c>
      <c r="Y12166" t="s">
        <v>15616</v>
      </c>
      <c r="Z12166" t="s">
        <v>4517</v>
      </c>
      <c r="AA12166">
        <v>2</v>
      </c>
      <c r="AC12166" t="s">
        <v>9838</v>
      </c>
      <c r="AD12166" t="s">
        <v>6570</v>
      </c>
      <c r="AE12166" t="s">
        <v>49</v>
      </c>
      <c r="AF12166" t="s">
        <v>15</v>
      </c>
      <c r="AG12166" t="s">
        <v>9839</v>
      </c>
      <c r="AH12166" s="12">
        <v>16134</v>
      </c>
      <c r="AI12166" t="s">
        <v>17</v>
      </c>
      <c r="AJ12166">
        <v>1</v>
      </c>
    </row>
    <row r="12167" spans="1:36" x14ac:dyDescent="0.2">
      <c r="A12167" t="s">
        <v>4496</v>
      </c>
      <c r="B12167" t="s">
        <v>9929</v>
      </c>
      <c r="C12167" t="s">
        <v>4442</v>
      </c>
      <c r="D12167" t="s">
        <v>15</v>
      </c>
      <c r="E12167" t="s">
        <v>4497</v>
      </c>
      <c r="F12167" t="s">
        <v>15288</v>
      </c>
      <c r="G12167" t="s">
        <v>3084</v>
      </c>
      <c r="H12167">
        <v>2</v>
      </c>
      <c r="T12167" t="s">
        <v>4786</v>
      </c>
      <c r="U12167" t="s">
        <v>9929</v>
      </c>
      <c r="V12167" t="s">
        <v>4652</v>
      </c>
      <c r="W12167" t="s">
        <v>15</v>
      </c>
      <c r="X12167" t="s">
        <v>4787</v>
      </c>
      <c r="Y12167" t="s">
        <v>15660</v>
      </c>
      <c r="Z12167" t="s">
        <v>4517</v>
      </c>
      <c r="AA12167">
        <v>2</v>
      </c>
      <c r="AC12167" t="s">
        <v>9838</v>
      </c>
      <c r="AD12167" t="s">
        <v>6570</v>
      </c>
      <c r="AE12167" t="s">
        <v>49</v>
      </c>
      <c r="AF12167" t="s">
        <v>15</v>
      </c>
      <c r="AG12167" t="s">
        <v>9839</v>
      </c>
      <c r="AH12167" s="12">
        <v>16082</v>
      </c>
      <c r="AI12167" t="s">
        <v>17</v>
      </c>
      <c r="AJ12167">
        <v>1.5</v>
      </c>
    </row>
    <row r="12168" spans="1:36" x14ac:dyDescent="0.2">
      <c r="A12168" t="s">
        <v>11299</v>
      </c>
      <c r="B12168" t="s">
        <v>9929</v>
      </c>
      <c r="C12168" t="s">
        <v>6345</v>
      </c>
      <c r="D12168" t="s">
        <v>15</v>
      </c>
      <c r="E12168" t="s">
        <v>11300</v>
      </c>
      <c r="F12168" t="s">
        <v>15733</v>
      </c>
      <c r="G12168" t="s">
        <v>6334</v>
      </c>
      <c r="H12168">
        <v>2</v>
      </c>
      <c r="T12168" t="s">
        <v>4793</v>
      </c>
      <c r="U12168" t="s">
        <v>9929</v>
      </c>
      <c r="V12168" t="s">
        <v>4661</v>
      </c>
      <c r="W12168" t="s">
        <v>15</v>
      </c>
      <c r="X12168" t="s">
        <v>4794</v>
      </c>
      <c r="Y12168" t="s">
        <v>15422</v>
      </c>
      <c r="Z12168" t="s">
        <v>4517</v>
      </c>
      <c r="AA12168">
        <v>2</v>
      </c>
      <c r="AC12168" t="s">
        <v>14303</v>
      </c>
      <c r="AD12168" t="s">
        <v>11314</v>
      </c>
      <c r="AE12168" t="s">
        <v>194</v>
      </c>
      <c r="AF12168" t="s">
        <v>15</v>
      </c>
      <c r="AG12168" t="s">
        <v>14304</v>
      </c>
      <c r="AH12168" s="12">
        <v>16126</v>
      </c>
      <c r="AI12168" t="s">
        <v>17</v>
      </c>
      <c r="AJ12168">
        <v>2</v>
      </c>
    </row>
    <row r="12169" spans="1:36" x14ac:dyDescent="0.2">
      <c r="A12169" t="s">
        <v>6231</v>
      </c>
      <c r="B12169" t="s">
        <v>9929</v>
      </c>
      <c r="C12169" t="s">
        <v>5844</v>
      </c>
      <c r="D12169" t="s">
        <v>15</v>
      </c>
      <c r="E12169" t="s">
        <v>6232</v>
      </c>
      <c r="F12169" t="s">
        <v>15720</v>
      </c>
      <c r="G12169" t="s">
        <v>5821</v>
      </c>
      <c r="H12169">
        <v>2</v>
      </c>
      <c r="T12169" t="s">
        <v>4801</v>
      </c>
      <c r="U12169" t="s">
        <v>9929</v>
      </c>
      <c r="V12169" t="s">
        <v>4715</v>
      </c>
      <c r="W12169" t="s">
        <v>15</v>
      </c>
      <c r="X12169" t="s">
        <v>4802</v>
      </c>
      <c r="Y12169" t="s">
        <v>15017</v>
      </c>
      <c r="Z12169" t="s">
        <v>4517</v>
      </c>
      <c r="AA12169">
        <v>2</v>
      </c>
      <c r="AC12169" t="s">
        <v>4342</v>
      </c>
      <c r="AD12169" t="s">
        <v>13</v>
      </c>
      <c r="AE12169" t="s">
        <v>4286</v>
      </c>
      <c r="AF12169" t="s">
        <v>15</v>
      </c>
      <c r="AG12169" t="s">
        <v>4343</v>
      </c>
      <c r="AH12169" s="12">
        <v>16091</v>
      </c>
      <c r="AI12169" t="s">
        <v>3084</v>
      </c>
      <c r="AJ12169">
        <v>1</v>
      </c>
    </row>
    <row r="12170" spans="1:36" x14ac:dyDescent="0.2">
      <c r="A12170" t="s">
        <v>14364</v>
      </c>
      <c r="B12170" t="s">
        <v>9929</v>
      </c>
      <c r="C12170" t="s">
        <v>3218</v>
      </c>
      <c r="D12170" t="s">
        <v>15</v>
      </c>
      <c r="E12170" t="s">
        <v>14365</v>
      </c>
      <c r="F12170" t="s">
        <v>15479</v>
      </c>
      <c r="G12170" t="s">
        <v>3084</v>
      </c>
      <c r="H12170">
        <v>2</v>
      </c>
      <c r="T12170" t="s">
        <v>4811</v>
      </c>
      <c r="U12170" t="s">
        <v>9929</v>
      </c>
      <c r="V12170" t="s">
        <v>4715</v>
      </c>
      <c r="W12170" t="s">
        <v>15</v>
      </c>
      <c r="X12170" t="s">
        <v>4812</v>
      </c>
      <c r="Y12170" t="s">
        <v>15060</v>
      </c>
      <c r="Z12170" t="s">
        <v>4517</v>
      </c>
      <c r="AA12170">
        <v>2</v>
      </c>
      <c r="AC12170" t="s">
        <v>4342</v>
      </c>
      <c r="AD12170" t="s">
        <v>13</v>
      </c>
      <c r="AE12170" t="s">
        <v>4286</v>
      </c>
      <c r="AF12170" t="s">
        <v>15</v>
      </c>
      <c r="AG12170" t="s">
        <v>4343</v>
      </c>
      <c r="AH12170" s="12">
        <v>16108</v>
      </c>
      <c r="AI12170" t="s">
        <v>3084</v>
      </c>
      <c r="AJ12170">
        <v>1</v>
      </c>
    </row>
    <row r="12171" spans="1:36" x14ac:dyDescent="0.2">
      <c r="A12171" t="s">
        <v>11061</v>
      </c>
      <c r="B12171" t="s">
        <v>9929</v>
      </c>
      <c r="C12171" t="s">
        <v>4442</v>
      </c>
      <c r="D12171" t="s">
        <v>15</v>
      </c>
      <c r="E12171" t="s">
        <v>11062</v>
      </c>
      <c r="F12171" t="s">
        <v>15269</v>
      </c>
      <c r="G12171" t="s">
        <v>3084</v>
      </c>
      <c r="H12171">
        <v>2</v>
      </c>
      <c r="T12171" t="s">
        <v>14377</v>
      </c>
      <c r="U12171" t="s">
        <v>9929</v>
      </c>
      <c r="V12171" t="s">
        <v>4661</v>
      </c>
      <c r="W12171" t="s">
        <v>15</v>
      </c>
      <c r="X12171" t="s">
        <v>14378</v>
      </c>
      <c r="Y12171" t="s">
        <v>15466</v>
      </c>
      <c r="Z12171" t="s">
        <v>4517</v>
      </c>
      <c r="AA12171">
        <v>2</v>
      </c>
      <c r="AC12171" t="s">
        <v>6271</v>
      </c>
      <c r="AD12171" t="s">
        <v>13</v>
      </c>
      <c r="AE12171" t="s">
        <v>5831</v>
      </c>
      <c r="AF12171" t="s">
        <v>15</v>
      </c>
      <c r="AG12171" t="s">
        <v>5884</v>
      </c>
      <c r="AH12171" s="12">
        <v>15857</v>
      </c>
      <c r="AI12171" t="s">
        <v>5821</v>
      </c>
      <c r="AJ12171">
        <v>1</v>
      </c>
    </row>
    <row r="12172" spans="1:36" x14ac:dyDescent="0.2">
      <c r="A12172" t="s">
        <v>4143</v>
      </c>
      <c r="B12172" t="s">
        <v>9929</v>
      </c>
      <c r="C12172" t="s">
        <v>3119</v>
      </c>
      <c r="D12172" t="s">
        <v>15</v>
      </c>
      <c r="E12172" t="s">
        <v>4144</v>
      </c>
      <c r="F12172" t="s">
        <v>15276</v>
      </c>
      <c r="G12172" t="s">
        <v>3084</v>
      </c>
      <c r="H12172">
        <v>2</v>
      </c>
      <c r="T12172" t="s">
        <v>4876</v>
      </c>
      <c r="U12172" t="s">
        <v>9929</v>
      </c>
      <c r="V12172" t="s">
        <v>4655</v>
      </c>
      <c r="W12172" t="s">
        <v>15</v>
      </c>
      <c r="X12172" t="s">
        <v>4877</v>
      </c>
      <c r="Y12172" t="s">
        <v>15632</v>
      </c>
      <c r="Z12172" t="s">
        <v>4517</v>
      </c>
      <c r="AA12172">
        <v>2</v>
      </c>
      <c r="AC12172" t="s">
        <v>6271</v>
      </c>
      <c r="AD12172" t="s">
        <v>9929</v>
      </c>
      <c r="AE12172" t="s">
        <v>6040</v>
      </c>
      <c r="AF12172" t="s">
        <v>15</v>
      </c>
      <c r="AG12172" t="s">
        <v>14366</v>
      </c>
      <c r="AH12172" s="12">
        <v>16307</v>
      </c>
      <c r="AI12172" t="s">
        <v>5821</v>
      </c>
      <c r="AJ12172">
        <v>2</v>
      </c>
    </row>
    <row r="12173" spans="1:36" x14ac:dyDescent="0.2">
      <c r="A12173" t="s">
        <v>4170</v>
      </c>
      <c r="B12173" t="s">
        <v>9929</v>
      </c>
      <c r="C12173" t="s">
        <v>3137</v>
      </c>
      <c r="D12173" t="s">
        <v>15</v>
      </c>
      <c r="E12173" t="s">
        <v>4171</v>
      </c>
      <c r="F12173" t="s">
        <v>15117</v>
      </c>
      <c r="G12173" t="s">
        <v>3084</v>
      </c>
      <c r="H12173">
        <v>2</v>
      </c>
      <c r="T12173" t="s">
        <v>10662</v>
      </c>
      <c r="U12173" t="s">
        <v>9929</v>
      </c>
      <c r="V12173" t="s">
        <v>4765</v>
      </c>
      <c r="W12173" t="s">
        <v>15</v>
      </c>
      <c r="X12173" t="s">
        <v>10663</v>
      </c>
      <c r="Y12173" t="s">
        <v>15553</v>
      </c>
      <c r="Z12173" t="s">
        <v>4517</v>
      </c>
      <c r="AA12173">
        <v>2</v>
      </c>
      <c r="AC12173" t="s">
        <v>9840</v>
      </c>
      <c r="AD12173" t="s">
        <v>6570</v>
      </c>
      <c r="AE12173" t="s">
        <v>66</v>
      </c>
      <c r="AF12173" t="s">
        <v>15</v>
      </c>
      <c r="AG12173" t="s">
        <v>9841</v>
      </c>
      <c r="AH12173" s="12">
        <v>16438</v>
      </c>
      <c r="AI12173" t="s">
        <v>17</v>
      </c>
      <c r="AJ12173">
        <v>1</v>
      </c>
    </row>
    <row r="12174" spans="1:36" x14ac:dyDescent="0.2">
      <c r="A12174" t="s">
        <v>4170</v>
      </c>
      <c r="B12174" t="s">
        <v>9929</v>
      </c>
      <c r="C12174" t="s">
        <v>3137</v>
      </c>
      <c r="D12174" t="s">
        <v>15</v>
      </c>
      <c r="E12174" t="s">
        <v>4171</v>
      </c>
      <c r="F12174" t="s">
        <v>15122</v>
      </c>
      <c r="G12174" t="s">
        <v>3084</v>
      </c>
      <c r="H12174">
        <v>2</v>
      </c>
      <c r="T12174" t="s">
        <v>10662</v>
      </c>
      <c r="U12174" t="s">
        <v>9929</v>
      </c>
      <c r="V12174" t="s">
        <v>4765</v>
      </c>
      <c r="W12174" t="s">
        <v>15</v>
      </c>
      <c r="X12174" t="s">
        <v>10663</v>
      </c>
      <c r="Y12174" t="s">
        <v>14971</v>
      </c>
      <c r="Z12174" t="s">
        <v>4517</v>
      </c>
      <c r="AA12174">
        <v>2</v>
      </c>
      <c r="AC12174" t="s">
        <v>2845</v>
      </c>
      <c r="AD12174" t="s">
        <v>13</v>
      </c>
      <c r="AE12174" t="s">
        <v>129</v>
      </c>
      <c r="AF12174" t="s">
        <v>15</v>
      </c>
      <c r="AG12174" t="s">
        <v>2846</v>
      </c>
      <c r="AH12174" s="12">
        <v>16298</v>
      </c>
      <c r="AI12174" t="s">
        <v>17</v>
      </c>
      <c r="AJ12174">
        <v>1</v>
      </c>
    </row>
    <row r="12175" spans="1:36" x14ac:dyDescent="0.2">
      <c r="A12175" t="s">
        <v>6271</v>
      </c>
      <c r="B12175" t="s">
        <v>9929</v>
      </c>
      <c r="C12175" t="s">
        <v>6040</v>
      </c>
      <c r="D12175" t="s">
        <v>15</v>
      </c>
      <c r="E12175" t="s">
        <v>14366</v>
      </c>
      <c r="F12175" t="s">
        <v>15311</v>
      </c>
      <c r="G12175" t="s">
        <v>5821</v>
      </c>
      <c r="H12175">
        <v>2</v>
      </c>
      <c r="T12175" t="s">
        <v>14379</v>
      </c>
      <c r="U12175" t="s">
        <v>9929</v>
      </c>
      <c r="V12175" t="s">
        <v>4765</v>
      </c>
      <c r="W12175" t="s">
        <v>15</v>
      </c>
      <c r="X12175" t="s">
        <v>14380</v>
      </c>
      <c r="Y12175" t="s">
        <v>15583</v>
      </c>
      <c r="Z12175" t="s">
        <v>4517</v>
      </c>
      <c r="AA12175">
        <v>2</v>
      </c>
      <c r="AC12175" t="s">
        <v>2847</v>
      </c>
      <c r="AD12175" t="s">
        <v>13</v>
      </c>
      <c r="AE12175" t="s">
        <v>394</v>
      </c>
      <c r="AF12175" t="s">
        <v>15</v>
      </c>
      <c r="AG12175" t="s">
        <v>2848</v>
      </c>
      <c r="AH12175" s="12">
        <v>16297</v>
      </c>
      <c r="AI12175" t="s">
        <v>17</v>
      </c>
      <c r="AJ12175">
        <v>1</v>
      </c>
    </row>
    <row r="12176" spans="1:36" x14ac:dyDescent="0.2">
      <c r="A12176" t="s">
        <v>11387</v>
      </c>
      <c r="B12176" t="s">
        <v>9929</v>
      </c>
      <c r="C12176" t="s">
        <v>6336</v>
      </c>
      <c r="D12176" t="s">
        <v>15</v>
      </c>
      <c r="E12176" t="s">
        <v>11388</v>
      </c>
      <c r="F12176" t="s">
        <v>15499</v>
      </c>
      <c r="G12176" t="s">
        <v>6334</v>
      </c>
      <c r="H12176">
        <v>2</v>
      </c>
      <c r="T12176" t="s">
        <v>7082</v>
      </c>
      <c r="U12176" t="s">
        <v>9929</v>
      </c>
      <c r="V12176" t="s">
        <v>4683</v>
      </c>
      <c r="W12176" t="s">
        <v>15</v>
      </c>
      <c r="X12176" t="s">
        <v>7083</v>
      </c>
      <c r="Y12176" t="s">
        <v>15137</v>
      </c>
      <c r="Z12176" t="s">
        <v>4517</v>
      </c>
      <c r="AA12176">
        <v>2</v>
      </c>
      <c r="AC12176" t="s">
        <v>2847</v>
      </c>
      <c r="AD12176" t="s">
        <v>13</v>
      </c>
      <c r="AE12176" t="s">
        <v>1745</v>
      </c>
      <c r="AF12176" t="s">
        <v>15</v>
      </c>
      <c r="AG12176" t="s">
        <v>2848</v>
      </c>
      <c r="AH12176" s="12">
        <v>16334</v>
      </c>
      <c r="AI12176" t="s">
        <v>17</v>
      </c>
      <c r="AJ12176">
        <v>1</v>
      </c>
    </row>
    <row r="12177" spans="1:36" x14ac:dyDescent="0.2">
      <c r="A12177" t="s">
        <v>11078</v>
      </c>
      <c r="B12177" t="s">
        <v>9929</v>
      </c>
      <c r="C12177" t="s">
        <v>4442</v>
      </c>
      <c r="D12177" t="s">
        <v>15</v>
      </c>
      <c r="E12177" t="s">
        <v>11079</v>
      </c>
      <c r="F12177" t="s">
        <v>15107</v>
      </c>
      <c r="G12177" t="s">
        <v>3084</v>
      </c>
      <c r="H12177">
        <v>2</v>
      </c>
      <c r="T12177" t="s">
        <v>4946</v>
      </c>
      <c r="U12177" t="s">
        <v>9929</v>
      </c>
      <c r="V12177" t="s">
        <v>4706</v>
      </c>
      <c r="W12177" t="s">
        <v>15</v>
      </c>
      <c r="X12177" t="s">
        <v>4947</v>
      </c>
      <c r="Y12177" t="s">
        <v>15050</v>
      </c>
      <c r="Z12177" t="s">
        <v>4517</v>
      </c>
      <c r="AA12177">
        <v>2</v>
      </c>
      <c r="AC12177" t="s">
        <v>6534</v>
      </c>
      <c r="AD12177" t="s">
        <v>13</v>
      </c>
      <c r="AE12177" t="s">
        <v>6356</v>
      </c>
      <c r="AF12177" t="s">
        <v>15</v>
      </c>
      <c r="AG12177" t="s">
        <v>6535</v>
      </c>
      <c r="AH12177" s="12">
        <v>16662</v>
      </c>
      <c r="AI12177" t="s">
        <v>6334</v>
      </c>
      <c r="AJ12177">
        <v>1</v>
      </c>
    </row>
    <row r="12178" spans="1:36" x14ac:dyDescent="0.2">
      <c r="A12178" t="s">
        <v>14367</v>
      </c>
      <c r="B12178" t="s">
        <v>9929</v>
      </c>
      <c r="C12178" t="s">
        <v>3276</v>
      </c>
      <c r="D12178" t="s">
        <v>15</v>
      </c>
      <c r="E12178" t="s">
        <v>14368</v>
      </c>
      <c r="F12178" t="s">
        <v>15496</v>
      </c>
      <c r="G12178" t="s">
        <v>3084</v>
      </c>
      <c r="H12178">
        <v>2</v>
      </c>
      <c r="T12178" t="s">
        <v>4986</v>
      </c>
      <c r="U12178" t="s">
        <v>9929</v>
      </c>
      <c r="V12178" t="s">
        <v>4715</v>
      </c>
      <c r="W12178" t="s">
        <v>15</v>
      </c>
      <c r="X12178" t="s">
        <v>4987</v>
      </c>
      <c r="Y12178" t="s">
        <v>15518</v>
      </c>
      <c r="Z12178" t="s">
        <v>4517</v>
      </c>
      <c r="AA12178">
        <v>2</v>
      </c>
      <c r="AC12178" t="s">
        <v>10552</v>
      </c>
      <c r="AD12178" t="s">
        <v>9929</v>
      </c>
      <c r="AE12178" t="s">
        <v>95</v>
      </c>
      <c r="AF12178" t="s">
        <v>15</v>
      </c>
      <c r="AG12178" t="s">
        <v>10553</v>
      </c>
      <c r="AH12178" s="12">
        <v>16280</v>
      </c>
      <c r="AI12178" t="s">
        <v>17</v>
      </c>
      <c r="AJ12178">
        <v>1</v>
      </c>
    </row>
    <row r="12179" spans="1:36" x14ac:dyDescent="0.2">
      <c r="A12179" t="s">
        <v>11223</v>
      </c>
      <c r="B12179" t="s">
        <v>9929</v>
      </c>
      <c r="C12179" t="s">
        <v>5864</v>
      </c>
      <c r="D12179" t="s">
        <v>15</v>
      </c>
      <c r="E12179" t="s">
        <v>11224</v>
      </c>
      <c r="F12179" t="s">
        <v>15288</v>
      </c>
      <c r="G12179" t="s">
        <v>5821</v>
      </c>
      <c r="H12179">
        <v>2</v>
      </c>
      <c r="T12179" t="s">
        <v>5060</v>
      </c>
      <c r="U12179" t="s">
        <v>9929</v>
      </c>
      <c r="V12179" t="s">
        <v>4703</v>
      </c>
      <c r="W12179" t="s">
        <v>15</v>
      </c>
      <c r="X12179" t="s">
        <v>5061</v>
      </c>
      <c r="Y12179" t="s">
        <v>15479</v>
      </c>
      <c r="Z12179" t="s">
        <v>4517</v>
      </c>
      <c r="AA12179">
        <v>2</v>
      </c>
      <c r="AC12179" t="s">
        <v>12099</v>
      </c>
      <c r="AD12179">
        <v>0</v>
      </c>
      <c r="AE12179" t="s">
        <v>3174</v>
      </c>
      <c r="AF12179" t="s">
        <v>15</v>
      </c>
      <c r="AG12179">
        <v>0</v>
      </c>
      <c r="AH12179" s="12">
        <v>15572</v>
      </c>
      <c r="AI12179" t="s">
        <v>17</v>
      </c>
      <c r="AJ12179">
        <v>1</v>
      </c>
    </row>
    <row r="12180" spans="1:36" x14ac:dyDescent="0.2">
      <c r="A12180" t="s">
        <v>14369</v>
      </c>
      <c r="B12180" t="s">
        <v>9929</v>
      </c>
      <c r="C12180" t="s">
        <v>3119</v>
      </c>
      <c r="D12180" t="s">
        <v>15</v>
      </c>
      <c r="E12180" t="s">
        <v>14370</v>
      </c>
      <c r="F12180" t="s">
        <v>15944</v>
      </c>
      <c r="G12180" t="s">
        <v>3084</v>
      </c>
      <c r="H12180">
        <v>2</v>
      </c>
      <c r="T12180" t="s">
        <v>5062</v>
      </c>
      <c r="U12180" t="s">
        <v>9929</v>
      </c>
      <c r="V12180" t="s">
        <v>4706</v>
      </c>
      <c r="W12180" t="s">
        <v>15</v>
      </c>
      <c r="X12180" t="s">
        <v>5063</v>
      </c>
      <c r="Y12180" t="s">
        <v>15256</v>
      </c>
      <c r="Z12180" t="s">
        <v>4517</v>
      </c>
      <c r="AA12180">
        <v>2</v>
      </c>
      <c r="AC12180" t="s">
        <v>4172</v>
      </c>
      <c r="AD12180" t="s">
        <v>13</v>
      </c>
      <c r="AE12180" t="s">
        <v>3174</v>
      </c>
      <c r="AF12180" t="s">
        <v>15</v>
      </c>
      <c r="AG12180" t="s">
        <v>4173</v>
      </c>
      <c r="AH12180" s="12">
        <v>15883</v>
      </c>
      <c r="AI12180" t="s">
        <v>3084</v>
      </c>
      <c r="AJ12180">
        <v>1</v>
      </c>
    </row>
    <row r="12181" spans="1:36" x14ac:dyDescent="0.2">
      <c r="A12181" t="s">
        <v>13219</v>
      </c>
      <c r="B12181" t="s">
        <v>9929</v>
      </c>
      <c r="C12181" t="s">
        <v>3092</v>
      </c>
      <c r="D12181" t="s">
        <v>15</v>
      </c>
      <c r="E12181" t="s">
        <v>13220</v>
      </c>
      <c r="F12181" t="s">
        <v>15891</v>
      </c>
      <c r="G12181" t="s">
        <v>3084</v>
      </c>
      <c r="H12181">
        <v>2</v>
      </c>
      <c r="T12181" t="s">
        <v>10700</v>
      </c>
      <c r="U12181" t="s">
        <v>9929</v>
      </c>
      <c r="V12181" t="s">
        <v>4715</v>
      </c>
      <c r="W12181" t="s">
        <v>15</v>
      </c>
      <c r="X12181" t="s">
        <v>10701</v>
      </c>
      <c r="Y12181" t="s">
        <v>15601</v>
      </c>
      <c r="Z12181" t="s">
        <v>4517</v>
      </c>
      <c r="AA12181">
        <v>2</v>
      </c>
      <c r="AC12181" t="s">
        <v>4172</v>
      </c>
      <c r="AD12181" t="s">
        <v>13</v>
      </c>
      <c r="AE12181" t="s">
        <v>3174</v>
      </c>
      <c r="AF12181" t="s">
        <v>15</v>
      </c>
      <c r="AG12181" t="s">
        <v>4173</v>
      </c>
      <c r="AH12181" s="12">
        <v>15895</v>
      </c>
      <c r="AI12181" t="s">
        <v>3084</v>
      </c>
      <c r="AJ12181">
        <v>1</v>
      </c>
    </row>
    <row r="12182" spans="1:36" x14ac:dyDescent="0.2">
      <c r="A12182" t="s">
        <v>11309</v>
      </c>
      <c r="B12182" t="s">
        <v>9929</v>
      </c>
      <c r="C12182" t="s">
        <v>6356</v>
      </c>
      <c r="D12182" t="s">
        <v>15</v>
      </c>
      <c r="E12182" t="s">
        <v>11310</v>
      </c>
      <c r="F12182" t="s">
        <v>15745</v>
      </c>
      <c r="G12182" t="s">
        <v>6334</v>
      </c>
      <c r="H12182">
        <v>2</v>
      </c>
      <c r="T12182" t="s">
        <v>10700</v>
      </c>
      <c r="U12182" t="s">
        <v>9929</v>
      </c>
      <c r="V12182" t="s">
        <v>4715</v>
      </c>
      <c r="W12182" t="s">
        <v>15</v>
      </c>
      <c r="X12182" t="s">
        <v>10701</v>
      </c>
      <c r="Y12182" t="s">
        <v>15515</v>
      </c>
      <c r="Z12182" t="s">
        <v>4517</v>
      </c>
      <c r="AA12182">
        <v>2</v>
      </c>
      <c r="AC12182" t="s">
        <v>2849</v>
      </c>
      <c r="AD12182" t="s">
        <v>13</v>
      </c>
      <c r="AE12182" t="s">
        <v>185</v>
      </c>
      <c r="AF12182" t="s">
        <v>15</v>
      </c>
      <c r="AG12182" t="s">
        <v>2850</v>
      </c>
      <c r="AH12182" s="12">
        <v>16402</v>
      </c>
      <c r="AI12182" t="s">
        <v>17</v>
      </c>
      <c r="AJ12182">
        <v>1</v>
      </c>
    </row>
    <row r="12183" spans="1:36" x14ac:dyDescent="0.2">
      <c r="A12183" t="s">
        <v>11094</v>
      </c>
      <c r="B12183" t="s">
        <v>9929</v>
      </c>
      <c r="C12183" t="s">
        <v>3106</v>
      </c>
      <c r="D12183" t="s">
        <v>15</v>
      </c>
      <c r="E12183" t="s">
        <v>11095</v>
      </c>
      <c r="F12183" t="s">
        <v>15844</v>
      </c>
      <c r="G12183" t="s">
        <v>3084</v>
      </c>
      <c r="H12183">
        <v>2</v>
      </c>
      <c r="T12183" t="s">
        <v>5126</v>
      </c>
      <c r="U12183" t="s">
        <v>9929</v>
      </c>
      <c r="V12183" t="s">
        <v>4652</v>
      </c>
      <c r="W12183" t="s">
        <v>15</v>
      </c>
      <c r="X12183" t="s">
        <v>5127</v>
      </c>
      <c r="Y12183" t="s">
        <v>15649</v>
      </c>
      <c r="Z12183" t="s">
        <v>4517</v>
      </c>
      <c r="AA12183">
        <v>2</v>
      </c>
      <c r="AC12183" t="s">
        <v>2849</v>
      </c>
      <c r="AD12183" t="s">
        <v>13</v>
      </c>
      <c r="AE12183" t="s">
        <v>185</v>
      </c>
      <c r="AF12183" t="s">
        <v>15</v>
      </c>
      <c r="AG12183" t="s">
        <v>2850</v>
      </c>
      <c r="AH12183" s="12">
        <v>16451</v>
      </c>
      <c r="AI12183" t="s">
        <v>17</v>
      </c>
      <c r="AJ12183">
        <v>1</v>
      </c>
    </row>
    <row r="12184" spans="1:36" x14ac:dyDescent="0.2">
      <c r="A12184" t="s">
        <v>11311</v>
      </c>
      <c r="B12184" t="s">
        <v>9929</v>
      </c>
      <c r="C12184" t="s">
        <v>6342</v>
      </c>
      <c r="D12184" t="s">
        <v>15</v>
      </c>
      <c r="E12184" t="s">
        <v>11312</v>
      </c>
      <c r="F12184" t="s">
        <v>15618</v>
      </c>
      <c r="G12184" t="s">
        <v>6334</v>
      </c>
      <c r="H12184">
        <v>2</v>
      </c>
      <c r="T12184" t="s">
        <v>10706</v>
      </c>
      <c r="U12184" t="s">
        <v>9929</v>
      </c>
      <c r="V12184" t="s">
        <v>4700</v>
      </c>
      <c r="W12184" t="s">
        <v>15</v>
      </c>
      <c r="X12184" t="s">
        <v>10707</v>
      </c>
      <c r="Y12184" t="s">
        <v>15400</v>
      </c>
      <c r="Z12184" t="s">
        <v>4517</v>
      </c>
      <c r="AA12184">
        <v>2</v>
      </c>
      <c r="AC12184" t="s">
        <v>14286</v>
      </c>
      <c r="AD12184" t="s">
        <v>11314</v>
      </c>
      <c r="AE12184" t="s">
        <v>5831</v>
      </c>
      <c r="AF12184" t="s">
        <v>15</v>
      </c>
      <c r="AG12184" t="s">
        <v>5884</v>
      </c>
      <c r="AH12184" s="12">
        <v>16051</v>
      </c>
      <c r="AI12184" t="s">
        <v>5821</v>
      </c>
      <c r="AJ12184">
        <v>2</v>
      </c>
    </row>
    <row r="12185" spans="1:36" x14ac:dyDescent="0.2">
      <c r="A12185" t="s">
        <v>11311</v>
      </c>
      <c r="B12185" t="s">
        <v>9929</v>
      </c>
      <c r="C12185" t="s">
        <v>6342</v>
      </c>
      <c r="D12185" t="s">
        <v>15</v>
      </c>
      <c r="E12185" t="s">
        <v>11312</v>
      </c>
      <c r="F12185" t="s">
        <v>15746</v>
      </c>
      <c r="G12185" t="s">
        <v>6334</v>
      </c>
      <c r="H12185">
        <v>2</v>
      </c>
      <c r="T12185" t="s">
        <v>5166</v>
      </c>
      <c r="U12185" t="s">
        <v>9929</v>
      </c>
      <c r="V12185" t="s">
        <v>4652</v>
      </c>
      <c r="W12185" t="s">
        <v>15</v>
      </c>
      <c r="X12185" t="s">
        <v>5167</v>
      </c>
      <c r="Y12185" t="s">
        <v>15558</v>
      </c>
      <c r="Z12185" t="s">
        <v>4517</v>
      </c>
      <c r="AA12185">
        <v>2</v>
      </c>
      <c r="AC12185" t="s">
        <v>8244</v>
      </c>
      <c r="AD12185" t="s">
        <v>6570</v>
      </c>
      <c r="AE12185" t="s">
        <v>1102</v>
      </c>
      <c r="AF12185" t="s">
        <v>15</v>
      </c>
      <c r="AG12185" t="s">
        <v>8245</v>
      </c>
      <c r="AH12185" s="12">
        <v>16109</v>
      </c>
      <c r="AI12185" t="s">
        <v>3084</v>
      </c>
      <c r="AJ12185">
        <v>1</v>
      </c>
    </row>
    <row r="12186" spans="1:36" x14ac:dyDescent="0.2">
      <c r="A12186" t="s">
        <v>4281</v>
      </c>
      <c r="B12186" t="s">
        <v>9929</v>
      </c>
      <c r="C12186" t="s">
        <v>3092</v>
      </c>
      <c r="D12186" t="s">
        <v>15</v>
      </c>
      <c r="E12186" t="s">
        <v>4282</v>
      </c>
      <c r="F12186" t="s">
        <v>15270</v>
      </c>
      <c r="G12186" t="s">
        <v>3084</v>
      </c>
      <c r="H12186">
        <v>2</v>
      </c>
      <c r="T12186" t="s">
        <v>10716</v>
      </c>
      <c r="U12186" t="s">
        <v>9929</v>
      </c>
      <c r="V12186" t="s">
        <v>4515</v>
      </c>
      <c r="W12186" t="s">
        <v>15</v>
      </c>
      <c r="X12186" t="s">
        <v>10717</v>
      </c>
      <c r="Y12186" t="s">
        <v>15689</v>
      </c>
      <c r="Z12186" t="s">
        <v>4517</v>
      </c>
      <c r="AA12186">
        <v>2</v>
      </c>
      <c r="AC12186" t="s">
        <v>8246</v>
      </c>
      <c r="AD12186" t="s">
        <v>6570</v>
      </c>
      <c r="AE12186" t="s">
        <v>7727</v>
      </c>
      <c r="AF12186" t="s">
        <v>15</v>
      </c>
      <c r="AG12186" t="s">
        <v>8247</v>
      </c>
      <c r="AH12186" s="12">
        <v>16110</v>
      </c>
      <c r="AI12186" t="s">
        <v>3084</v>
      </c>
      <c r="AJ12186">
        <v>1</v>
      </c>
    </row>
    <row r="12187" spans="1:36" x14ac:dyDescent="0.2">
      <c r="A12187" t="s">
        <v>4634</v>
      </c>
      <c r="B12187" t="s">
        <v>9929</v>
      </c>
      <c r="C12187" t="s">
        <v>4635</v>
      </c>
      <c r="D12187" t="s">
        <v>15</v>
      </c>
      <c r="E12187" t="s">
        <v>4636</v>
      </c>
      <c r="F12187" t="s">
        <v>15201</v>
      </c>
      <c r="G12187" t="s">
        <v>4517</v>
      </c>
      <c r="H12187">
        <v>2</v>
      </c>
      <c r="T12187" t="s">
        <v>5184</v>
      </c>
      <c r="U12187" t="s">
        <v>9929</v>
      </c>
      <c r="V12187" t="s">
        <v>4643</v>
      </c>
      <c r="W12187" t="s">
        <v>15</v>
      </c>
      <c r="X12187" t="s">
        <v>5185</v>
      </c>
      <c r="Y12187" t="s">
        <v>15678</v>
      </c>
      <c r="Z12187" t="s">
        <v>4517</v>
      </c>
      <c r="AA12187">
        <v>2</v>
      </c>
      <c r="AC12187" t="s">
        <v>8246</v>
      </c>
      <c r="AD12187" t="s">
        <v>6570</v>
      </c>
      <c r="AE12187" t="s">
        <v>7727</v>
      </c>
      <c r="AF12187" t="s">
        <v>15</v>
      </c>
      <c r="AG12187" t="s">
        <v>8247</v>
      </c>
      <c r="AH12187" s="12">
        <v>16206</v>
      </c>
      <c r="AI12187" t="s">
        <v>3084</v>
      </c>
      <c r="AJ12187">
        <v>1</v>
      </c>
    </row>
    <row r="12188" spans="1:36" x14ac:dyDescent="0.2">
      <c r="A12188" t="s">
        <v>14371</v>
      </c>
      <c r="B12188" t="s">
        <v>9929</v>
      </c>
      <c r="C12188" t="s">
        <v>4700</v>
      </c>
      <c r="D12188" t="s">
        <v>15</v>
      </c>
      <c r="E12188" t="s">
        <v>14372</v>
      </c>
      <c r="F12188" t="s">
        <v>15577</v>
      </c>
      <c r="G12188" t="s">
        <v>4517</v>
      </c>
      <c r="H12188">
        <v>2</v>
      </c>
      <c r="T12188" t="s">
        <v>5184</v>
      </c>
      <c r="U12188" t="s">
        <v>9929</v>
      </c>
      <c r="V12188" t="s">
        <v>4643</v>
      </c>
      <c r="W12188" t="s">
        <v>15</v>
      </c>
      <c r="X12188" t="s">
        <v>5185</v>
      </c>
      <c r="Y12188" t="s">
        <v>15411</v>
      </c>
      <c r="Z12188" t="s">
        <v>4517</v>
      </c>
      <c r="AA12188">
        <v>2</v>
      </c>
      <c r="AC12188" t="s">
        <v>2851</v>
      </c>
      <c r="AD12188" t="s">
        <v>13</v>
      </c>
      <c r="AE12188" t="s">
        <v>66</v>
      </c>
      <c r="AF12188" t="s">
        <v>15</v>
      </c>
      <c r="AG12188" t="s">
        <v>2852</v>
      </c>
      <c r="AH12188" s="12">
        <v>16535</v>
      </c>
      <c r="AI12188" t="s">
        <v>17</v>
      </c>
      <c r="AJ12188">
        <v>1</v>
      </c>
    </row>
    <row r="12189" spans="1:36" x14ac:dyDescent="0.2">
      <c r="A12189" t="s">
        <v>10618</v>
      </c>
      <c r="B12189" t="s">
        <v>9929</v>
      </c>
      <c r="C12189" t="s">
        <v>4765</v>
      </c>
      <c r="D12189" t="s">
        <v>15</v>
      </c>
      <c r="E12189" t="s">
        <v>10619</v>
      </c>
      <c r="F12189" t="s">
        <v>15564</v>
      </c>
      <c r="G12189" t="s">
        <v>4517</v>
      </c>
      <c r="H12189">
        <v>2</v>
      </c>
      <c r="T12189" t="s">
        <v>14381</v>
      </c>
      <c r="U12189" t="s">
        <v>9929</v>
      </c>
      <c r="V12189" t="s">
        <v>4715</v>
      </c>
      <c r="W12189" t="s">
        <v>15</v>
      </c>
      <c r="X12189" t="s">
        <v>14382</v>
      </c>
      <c r="Y12189" t="s">
        <v>15581</v>
      </c>
      <c r="Z12189" t="s">
        <v>4517</v>
      </c>
      <c r="AA12189">
        <v>2</v>
      </c>
      <c r="AC12189" t="s">
        <v>2851</v>
      </c>
      <c r="AD12189" t="s">
        <v>6570</v>
      </c>
      <c r="AE12189" t="s">
        <v>66</v>
      </c>
      <c r="AF12189" t="s">
        <v>15</v>
      </c>
      <c r="AG12189" t="s">
        <v>2852</v>
      </c>
      <c r="AH12189" s="12">
        <v>16453</v>
      </c>
      <c r="AI12189" t="s">
        <v>17</v>
      </c>
      <c r="AJ12189">
        <v>0.5</v>
      </c>
    </row>
    <row r="12190" spans="1:36" x14ac:dyDescent="0.2">
      <c r="A12190" t="s">
        <v>14373</v>
      </c>
      <c r="B12190" t="s">
        <v>9929</v>
      </c>
      <c r="C12190" t="s">
        <v>4655</v>
      </c>
      <c r="D12190" t="s">
        <v>15</v>
      </c>
      <c r="E12190" t="s">
        <v>14374</v>
      </c>
      <c r="F12190" t="s">
        <v>15547</v>
      </c>
      <c r="G12190" t="s">
        <v>4517</v>
      </c>
      <c r="H12190">
        <v>2</v>
      </c>
      <c r="T12190" t="s">
        <v>5220</v>
      </c>
      <c r="U12190" t="s">
        <v>9929</v>
      </c>
      <c r="V12190" t="s">
        <v>4765</v>
      </c>
      <c r="W12190" t="s">
        <v>15</v>
      </c>
      <c r="X12190" t="s">
        <v>5221</v>
      </c>
      <c r="Y12190" t="s">
        <v>15583</v>
      </c>
      <c r="Z12190" t="s">
        <v>4517</v>
      </c>
      <c r="AA12190">
        <v>2</v>
      </c>
      <c r="AC12190" t="s">
        <v>13948</v>
      </c>
      <c r="AD12190" t="s">
        <v>13</v>
      </c>
      <c r="AE12190" t="s">
        <v>166</v>
      </c>
      <c r="AF12190" t="s">
        <v>15</v>
      </c>
      <c r="AG12190" t="s">
        <v>13949</v>
      </c>
      <c r="AH12190" s="12">
        <v>16535</v>
      </c>
      <c r="AI12190" t="s">
        <v>17</v>
      </c>
      <c r="AJ12190">
        <v>0.5</v>
      </c>
    </row>
    <row r="12191" spans="1:36" x14ac:dyDescent="0.2">
      <c r="A12191" t="s">
        <v>10632</v>
      </c>
      <c r="B12191" t="s">
        <v>9929</v>
      </c>
      <c r="C12191" t="s">
        <v>4672</v>
      </c>
      <c r="D12191" t="s">
        <v>15</v>
      </c>
      <c r="E12191" t="s">
        <v>10633</v>
      </c>
      <c r="F12191" t="s">
        <v>15468</v>
      </c>
      <c r="G12191" t="s">
        <v>4517</v>
      </c>
      <c r="H12191">
        <v>2</v>
      </c>
      <c r="T12191" t="s">
        <v>14383</v>
      </c>
      <c r="U12191" t="s">
        <v>9929</v>
      </c>
      <c r="V12191" t="s">
        <v>4765</v>
      </c>
      <c r="W12191" t="s">
        <v>15</v>
      </c>
      <c r="X12191" t="s">
        <v>14384</v>
      </c>
      <c r="Y12191" t="s">
        <v>15587</v>
      </c>
      <c r="Z12191" t="s">
        <v>4517</v>
      </c>
      <c r="AA12191">
        <v>2</v>
      </c>
      <c r="AC12191" t="s">
        <v>4174</v>
      </c>
      <c r="AD12191" t="s">
        <v>13</v>
      </c>
      <c r="AE12191" t="s">
        <v>3185</v>
      </c>
      <c r="AF12191" t="s">
        <v>15</v>
      </c>
      <c r="AG12191" t="s">
        <v>4175</v>
      </c>
      <c r="AH12191" s="12">
        <v>16402</v>
      </c>
      <c r="AI12191" t="s">
        <v>3084</v>
      </c>
      <c r="AJ12191">
        <v>1</v>
      </c>
    </row>
    <row r="12192" spans="1:36" x14ac:dyDescent="0.2">
      <c r="A12192" t="s">
        <v>4530</v>
      </c>
      <c r="B12192" t="s">
        <v>9929</v>
      </c>
      <c r="C12192" t="s">
        <v>4515</v>
      </c>
      <c r="D12192" t="s">
        <v>15</v>
      </c>
      <c r="E12192" t="s">
        <v>4531</v>
      </c>
      <c r="F12192" t="s">
        <v>15539</v>
      </c>
      <c r="G12192" t="s">
        <v>4517</v>
      </c>
      <c r="H12192">
        <v>2</v>
      </c>
      <c r="T12192" t="s">
        <v>5238</v>
      </c>
      <c r="U12192" t="s">
        <v>9929</v>
      </c>
      <c r="V12192" t="s">
        <v>4695</v>
      </c>
      <c r="W12192" t="s">
        <v>15</v>
      </c>
      <c r="X12192" t="s">
        <v>5239</v>
      </c>
      <c r="Y12192" t="s">
        <v>15522</v>
      </c>
      <c r="Z12192" t="s">
        <v>4517</v>
      </c>
      <c r="AA12192">
        <v>2</v>
      </c>
      <c r="AC12192" t="s">
        <v>9842</v>
      </c>
      <c r="AD12192" t="s">
        <v>6570</v>
      </c>
      <c r="AE12192" t="s">
        <v>657</v>
      </c>
      <c r="AF12192" t="s">
        <v>15</v>
      </c>
      <c r="AG12192" t="s">
        <v>9843</v>
      </c>
      <c r="AH12192" s="12">
        <v>16543</v>
      </c>
      <c r="AI12192" t="s">
        <v>17</v>
      </c>
      <c r="AJ12192">
        <v>1</v>
      </c>
    </row>
    <row r="12193" spans="1:36" x14ac:dyDescent="0.2">
      <c r="A12193" t="s">
        <v>4530</v>
      </c>
      <c r="B12193" t="s">
        <v>9929</v>
      </c>
      <c r="C12193" t="s">
        <v>4515</v>
      </c>
      <c r="D12193" t="s">
        <v>15</v>
      </c>
      <c r="E12193" t="s">
        <v>4531</v>
      </c>
      <c r="F12193" t="s">
        <v>15083</v>
      </c>
      <c r="G12193" t="s">
        <v>4517</v>
      </c>
      <c r="H12193">
        <v>2</v>
      </c>
      <c r="T12193" t="s">
        <v>5271</v>
      </c>
      <c r="U12193" t="s">
        <v>9929</v>
      </c>
      <c r="V12193" t="s">
        <v>4683</v>
      </c>
      <c r="W12193" t="s">
        <v>15</v>
      </c>
      <c r="X12193" t="s">
        <v>5272</v>
      </c>
      <c r="Y12193" t="s">
        <v>15200</v>
      </c>
      <c r="Z12193" t="s">
        <v>4517</v>
      </c>
      <c r="AA12193">
        <v>2</v>
      </c>
      <c r="AC12193" t="s">
        <v>14566</v>
      </c>
      <c r="AD12193" t="s">
        <v>13</v>
      </c>
      <c r="AE12193" t="s">
        <v>3119</v>
      </c>
      <c r="AF12193" t="s">
        <v>15</v>
      </c>
      <c r="AG12193" t="s">
        <v>14567</v>
      </c>
      <c r="AH12193" s="12">
        <v>16191</v>
      </c>
      <c r="AI12193" t="s">
        <v>3084</v>
      </c>
      <c r="AJ12193">
        <v>2</v>
      </c>
    </row>
    <row r="12194" spans="1:36" x14ac:dyDescent="0.2">
      <c r="A12194" t="s">
        <v>12231</v>
      </c>
      <c r="B12194" t="s">
        <v>9929</v>
      </c>
      <c r="C12194" t="s">
        <v>4791</v>
      </c>
      <c r="D12194" t="s">
        <v>15</v>
      </c>
      <c r="E12194" t="s">
        <v>12232</v>
      </c>
      <c r="F12194" t="s">
        <v>15945</v>
      </c>
      <c r="G12194" t="s">
        <v>4517</v>
      </c>
      <c r="H12194">
        <v>2</v>
      </c>
      <c r="T12194" t="s">
        <v>7244</v>
      </c>
      <c r="U12194" t="s">
        <v>9929</v>
      </c>
      <c r="V12194" t="s">
        <v>4706</v>
      </c>
      <c r="W12194" t="s">
        <v>15</v>
      </c>
      <c r="X12194" t="s">
        <v>7245</v>
      </c>
      <c r="Y12194" t="s">
        <v>15515</v>
      </c>
      <c r="Z12194" t="s">
        <v>4517</v>
      </c>
      <c r="AA12194">
        <v>2</v>
      </c>
      <c r="AC12194" t="s">
        <v>6272</v>
      </c>
      <c r="AD12194" t="s">
        <v>13</v>
      </c>
      <c r="AE12194" t="s">
        <v>6047</v>
      </c>
      <c r="AF12194" t="s">
        <v>15</v>
      </c>
      <c r="AG12194" t="s">
        <v>6273</v>
      </c>
      <c r="AH12194" s="12">
        <v>16387</v>
      </c>
      <c r="AI12194" t="s">
        <v>5821</v>
      </c>
      <c r="AJ12194">
        <v>1</v>
      </c>
    </row>
    <row r="12195" spans="1:36" x14ac:dyDescent="0.2">
      <c r="A12195" t="s">
        <v>10638</v>
      </c>
      <c r="B12195" t="s">
        <v>9929</v>
      </c>
      <c r="C12195" t="s">
        <v>4649</v>
      </c>
      <c r="D12195" t="s">
        <v>15</v>
      </c>
      <c r="E12195" t="s">
        <v>10639</v>
      </c>
      <c r="F12195" t="s">
        <v>15389</v>
      </c>
      <c r="G12195" t="s">
        <v>4517</v>
      </c>
      <c r="H12195">
        <v>2</v>
      </c>
      <c r="T12195" t="s">
        <v>5279</v>
      </c>
      <c r="U12195" t="s">
        <v>9929</v>
      </c>
      <c r="V12195" t="s">
        <v>4715</v>
      </c>
      <c r="W12195" t="s">
        <v>15</v>
      </c>
      <c r="X12195" t="s">
        <v>5280</v>
      </c>
      <c r="Y12195" t="s">
        <v>15515</v>
      </c>
      <c r="Z12195" t="s">
        <v>4517</v>
      </c>
      <c r="AA12195">
        <v>2</v>
      </c>
      <c r="AC12195" t="s">
        <v>6272</v>
      </c>
      <c r="AD12195" t="s">
        <v>6570</v>
      </c>
      <c r="AE12195" t="s">
        <v>6047</v>
      </c>
      <c r="AF12195" t="s">
        <v>15</v>
      </c>
      <c r="AG12195" t="s">
        <v>6273</v>
      </c>
      <c r="AH12195" s="12">
        <v>16062</v>
      </c>
      <c r="AI12195" t="s">
        <v>5821</v>
      </c>
      <c r="AJ12195">
        <v>1</v>
      </c>
    </row>
    <row r="12196" spans="1:36" x14ac:dyDescent="0.2">
      <c r="A12196" t="s">
        <v>10638</v>
      </c>
      <c r="B12196" t="s">
        <v>9929</v>
      </c>
      <c r="C12196" t="s">
        <v>4649</v>
      </c>
      <c r="D12196" t="s">
        <v>15</v>
      </c>
      <c r="E12196" t="s">
        <v>10639</v>
      </c>
      <c r="F12196" t="s">
        <v>14952</v>
      </c>
      <c r="G12196" t="s">
        <v>4517</v>
      </c>
      <c r="H12196">
        <v>2</v>
      </c>
      <c r="T12196" t="s">
        <v>5279</v>
      </c>
      <c r="U12196" t="s">
        <v>9929</v>
      </c>
      <c r="V12196" t="s">
        <v>4715</v>
      </c>
      <c r="W12196" t="s">
        <v>15</v>
      </c>
      <c r="X12196" t="s">
        <v>5280</v>
      </c>
      <c r="Y12196" t="s">
        <v>15353</v>
      </c>
      <c r="Z12196" t="s">
        <v>4517</v>
      </c>
      <c r="AA12196">
        <v>2</v>
      </c>
      <c r="AC12196" t="s">
        <v>7537</v>
      </c>
      <c r="AD12196" t="s">
        <v>6570</v>
      </c>
      <c r="AE12196" t="s">
        <v>4638</v>
      </c>
      <c r="AF12196" t="s">
        <v>15</v>
      </c>
      <c r="AG12196" t="s">
        <v>7538</v>
      </c>
      <c r="AH12196" s="12">
        <v>16379</v>
      </c>
      <c r="AI12196" t="s">
        <v>4517</v>
      </c>
      <c r="AJ12196">
        <v>1</v>
      </c>
    </row>
    <row r="12197" spans="1:36" x14ac:dyDescent="0.2">
      <c r="A12197" t="s">
        <v>14375</v>
      </c>
      <c r="B12197" t="s">
        <v>9929</v>
      </c>
      <c r="C12197" t="s">
        <v>4635</v>
      </c>
      <c r="D12197" t="s">
        <v>15</v>
      </c>
      <c r="E12197" t="s">
        <v>14376</v>
      </c>
      <c r="F12197" t="s">
        <v>15616</v>
      </c>
      <c r="G12197" t="s">
        <v>4517</v>
      </c>
      <c r="H12197">
        <v>2</v>
      </c>
      <c r="T12197" t="s">
        <v>7258</v>
      </c>
      <c r="U12197" t="s">
        <v>9929</v>
      </c>
      <c r="V12197" t="s">
        <v>4715</v>
      </c>
      <c r="W12197" t="s">
        <v>15</v>
      </c>
      <c r="X12197" t="s">
        <v>7259</v>
      </c>
      <c r="Y12197" t="s">
        <v>15562</v>
      </c>
      <c r="Z12197" t="s">
        <v>4517</v>
      </c>
      <c r="AA12197">
        <v>2</v>
      </c>
      <c r="AC12197" t="s">
        <v>14334</v>
      </c>
      <c r="AD12197" t="s">
        <v>11651</v>
      </c>
      <c r="AE12197" t="s">
        <v>153</v>
      </c>
      <c r="AF12197" t="s">
        <v>15</v>
      </c>
      <c r="AG12197" t="s">
        <v>14335</v>
      </c>
      <c r="AH12197" s="12">
        <v>16036</v>
      </c>
      <c r="AI12197" t="s">
        <v>17</v>
      </c>
      <c r="AJ12197">
        <v>2</v>
      </c>
    </row>
    <row r="12198" spans="1:36" x14ac:dyDescent="0.2">
      <c r="A12198" t="s">
        <v>4786</v>
      </c>
      <c r="B12198" t="s">
        <v>9929</v>
      </c>
      <c r="C12198" t="s">
        <v>4652</v>
      </c>
      <c r="D12198" t="s">
        <v>15</v>
      </c>
      <c r="E12198" t="s">
        <v>4787</v>
      </c>
      <c r="F12198" t="s">
        <v>15660</v>
      </c>
      <c r="G12198" t="s">
        <v>4517</v>
      </c>
      <c r="H12198">
        <v>2</v>
      </c>
      <c r="T12198" t="s">
        <v>7258</v>
      </c>
      <c r="U12198" t="s">
        <v>9929</v>
      </c>
      <c r="V12198" t="s">
        <v>4715</v>
      </c>
      <c r="W12198" t="s">
        <v>15</v>
      </c>
      <c r="X12198" t="s">
        <v>7259</v>
      </c>
      <c r="Y12198" t="s">
        <v>14976</v>
      </c>
      <c r="Z12198" t="s">
        <v>4517</v>
      </c>
      <c r="AA12198">
        <v>2</v>
      </c>
      <c r="AC12198" t="s">
        <v>13321</v>
      </c>
      <c r="AD12198" t="s">
        <v>9929</v>
      </c>
      <c r="AE12198" t="s">
        <v>92</v>
      </c>
      <c r="AF12198" t="s">
        <v>15</v>
      </c>
      <c r="AG12198" t="s">
        <v>13322</v>
      </c>
      <c r="AH12198" s="12">
        <v>16137</v>
      </c>
      <c r="AI12198" t="s">
        <v>17</v>
      </c>
      <c r="AJ12198">
        <v>0.5</v>
      </c>
    </row>
    <row r="12199" spans="1:36" x14ac:dyDescent="0.2">
      <c r="A12199" t="s">
        <v>4793</v>
      </c>
      <c r="B12199" t="s">
        <v>9929</v>
      </c>
      <c r="C12199" t="s">
        <v>4661</v>
      </c>
      <c r="D12199" t="s">
        <v>15</v>
      </c>
      <c r="E12199" t="s">
        <v>4794</v>
      </c>
      <c r="F12199" t="s">
        <v>15422</v>
      </c>
      <c r="G12199" t="s">
        <v>4517</v>
      </c>
      <c r="H12199">
        <v>2</v>
      </c>
      <c r="T12199" t="s">
        <v>5295</v>
      </c>
      <c r="U12199" t="s">
        <v>9929</v>
      </c>
      <c r="V12199" t="s">
        <v>4643</v>
      </c>
      <c r="W12199" t="s">
        <v>15</v>
      </c>
      <c r="X12199" t="s">
        <v>5296</v>
      </c>
      <c r="Y12199" t="s">
        <v>15598</v>
      </c>
      <c r="Z12199" t="s">
        <v>4517</v>
      </c>
      <c r="AA12199">
        <v>2</v>
      </c>
      <c r="AC12199" t="s">
        <v>11307</v>
      </c>
      <c r="AD12199" t="s">
        <v>9929</v>
      </c>
      <c r="AE12199" t="s">
        <v>6396</v>
      </c>
      <c r="AF12199" t="s">
        <v>15</v>
      </c>
      <c r="AG12199" t="s">
        <v>11308</v>
      </c>
      <c r="AH12199" s="12">
        <v>16063</v>
      </c>
      <c r="AI12199" t="s">
        <v>6334</v>
      </c>
      <c r="AJ12199">
        <v>1</v>
      </c>
    </row>
    <row r="12200" spans="1:36" x14ac:dyDescent="0.2">
      <c r="A12200" t="s">
        <v>4801</v>
      </c>
      <c r="B12200" t="s">
        <v>9929</v>
      </c>
      <c r="C12200" t="s">
        <v>4715</v>
      </c>
      <c r="D12200" t="s">
        <v>15</v>
      </c>
      <c r="E12200" t="s">
        <v>4802</v>
      </c>
      <c r="F12200" t="s">
        <v>15017</v>
      </c>
      <c r="G12200" t="s">
        <v>4517</v>
      </c>
      <c r="H12200">
        <v>2</v>
      </c>
      <c r="T12200" t="s">
        <v>5295</v>
      </c>
      <c r="U12200" t="s">
        <v>9929</v>
      </c>
      <c r="V12200" t="s">
        <v>4643</v>
      </c>
      <c r="W12200" t="s">
        <v>15</v>
      </c>
      <c r="X12200" t="s">
        <v>5296</v>
      </c>
      <c r="Y12200" t="s">
        <v>15781</v>
      </c>
      <c r="Z12200" t="s">
        <v>4517</v>
      </c>
      <c r="AA12200">
        <v>2</v>
      </c>
      <c r="AC12200" t="s">
        <v>11307</v>
      </c>
      <c r="AD12200" t="s">
        <v>9929</v>
      </c>
      <c r="AE12200" t="s">
        <v>6396</v>
      </c>
      <c r="AF12200" t="s">
        <v>15</v>
      </c>
      <c r="AG12200" t="s">
        <v>11308</v>
      </c>
      <c r="AH12200" s="12">
        <v>16586</v>
      </c>
      <c r="AI12200" t="s">
        <v>6334</v>
      </c>
      <c r="AJ12200">
        <v>1</v>
      </c>
    </row>
    <row r="12201" spans="1:36" x14ac:dyDescent="0.2">
      <c r="A12201" t="s">
        <v>4811</v>
      </c>
      <c r="B12201" t="s">
        <v>9929</v>
      </c>
      <c r="C12201" t="s">
        <v>4715</v>
      </c>
      <c r="D12201" t="s">
        <v>15</v>
      </c>
      <c r="E12201" t="s">
        <v>4812</v>
      </c>
      <c r="F12201" t="s">
        <v>15060</v>
      </c>
      <c r="G12201" t="s">
        <v>4517</v>
      </c>
      <c r="H12201">
        <v>2</v>
      </c>
      <c r="T12201" t="s">
        <v>4584</v>
      </c>
      <c r="U12201" t="s">
        <v>9929</v>
      </c>
      <c r="V12201" t="s">
        <v>4652</v>
      </c>
      <c r="W12201" t="s">
        <v>15</v>
      </c>
      <c r="X12201" t="s">
        <v>4585</v>
      </c>
      <c r="Y12201" t="s">
        <v>15574</v>
      </c>
      <c r="Z12201" t="s">
        <v>4517</v>
      </c>
      <c r="AA12201">
        <v>2</v>
      </c>
      <c r="AC12201" t="s">
        <v>9844</v>
      </c>
      <c r="AD12201" t="s">
        <v>6570</v>
      </c>
      <c r="AE12201" t="s">
        <v>153</v>
      </c>
      <c r="AF12201" t="s">
        <v>15</v>
      </c>
      <c r="AG12201" t="s">
        <v>9845</v>
      </c>
      <c r="AH12201" s="12">
        <v>16231</v>
      </c>
      <c r="AI12201" t="s">
        <v>17</v>
      </c>
      <c r="AJ12201">
        <v>1</v>
      </c>
    </row>
    <row r="12202" spans="1:36" x14ac:dyDescent="0.2">
      <c r="A12202" t="s">
        <v>14377</v>
      </c>
      <c r="B12202" t="s">
        <v>9929</v>
      </c>
      <c r="C12202" t="s">
        <v>4661</v>
      </c>
      <c r="D12202" t="s">
        <v>15</v>
      </c>
      <c r="E12202" t="s">
        <v>14378</v>
      </c>
      <c r="F12202" t="s">
        <v>15466</v>
      </c>
      <c r="G12202" t="s">
        <v>4517</v>
      </c>
      <c r="H12202">
        <v>2</v>
      </c>
      <c r="T12202" t="s">
        <v>4588</v>
      </c>
      <c r="U12202" t="s">
        <v>9929</v>
      </c>
      <c r="V12202" t="s">
        <v>4515</v>
      </c>
      <c r="W12202" t="s">
        <v>15</v>
      </c>
      <c r="X12202" t="s">
        <v>4589</v>
      </c>
      <c r="Y12202" t="s">
        <v>15277</v>
      </c>
      <c r="Z12202" t="s">
        <v>4517</v>
      </c>
      <c r="AA12202">
        <v>2</v>
      </c>
      <c r="AC12202" t="s">
        <v>8248</v>
      </c>
      <c r="AD12202" t="s">
        <v>6570</v>
      </c>
      <c r="AE12202" t="s">
        <v>3345</v>
      </c>
      <c r="AF12202" t="s">
        <v>15</v>
      </c>
      <c r="AG12202" t="s">
        <v>8249</v>
      </c>
      <c r="AH12202" s="12">
        <v>15860</v>
      </c>
      <c r="AI12202" t="s">
        <v>3084</v>
      </c>
      <c r="AJ12202">
        <v>1</v>
      </c>
    </row>
    <row r="12203" spans="1:36" x14ac:dyDescent="0.2">
      <c r="A12203" t="s">
        <v>4876</v>
      </c>
      <c r="B12203" t="s">
        <v>9929</v>
      </c>
      <c r="C12203" t="s">
        <v>4655</v>
      </c>
      <c r="D12203" t="s">
        <v>15</v>
      </c>
      <c r="E12203" t="s">
        <v>4877</v>
      </c>
      <c r="F12203" t="s">
        <v>15632</v>
      </c>
      <c r="G12203" t="s">
        <v>4517</v>
      </c>
      <c r="H12203">
        <v>2</v>
      </c>
      <c r="T12203" t="s">
        <v>10738</v>
      </c>
      <c r="U12203" t="s">
        <v>9929</v>
      </c>
      <c r="V12203" t="s">
        <v>4664</v>
      </c>
      <c r="W12203" t="s">
        <v>15</v>
      </c>
      <c r="X12203" t="s">
        <v>10739</v>
      </c>
      <c r="Y12203" t="s">
        <v>15571</v>
      </c>
      <c r="Z12203" t="s">
        <v>4517</v>
      </c>
      <c r="AA12203">
        <v>2</v>
      </c>
      <c r="AC12203" t="s">
        <v>8248</v>
      </c>
      <c r="AD12203" t="s">
        <v>6570</v>
      </c>
      <c r="AE12203" t="s">
        <v>3345</v>
      </c>
      <c r="AF12203" t="s">
        <v>15</v>
      </c>
      <c r="AG12203" t="s">
        <v>8249</v>
      </c>
      <c r="AH12203" s="12">
        <v>15998</v>
      </c>
      <c r="AI12203" t="s">
        <v>3084</v>
      </c>
      <c r="AJ12203">
        <v>1</v>
      </c>
    </row>
    <row r="12204" spans="1:36" x14ac:dyDescent="0.2">
      <c r="A12204" t="s">
        <v>10662</v>
      </c>
      <c r="B12204" t="s">
        <v>9929</v>
      </c>
      <c r="C12204" t="s">
        <v>4765</v>
      </c>
      <c r="D12204" t="s">
        <v>15</v>
      </c>
      <c r="E12204" t="s">
        <v>10663</v>
      </c>
      <c r="F12204" t="s">
        <v>15553</v>
      </c>
      <c r="G12204" t="s">
        <v>4517</v>
      </c>
      <c r="H12204">
        <v>2</v>
      </c>
      <c r="T12204" t="s">
        <v>14385</v>
      </c>
      <c r="U12204" t="s">
        <v>9929</v>
      </c>
      <c r="V12204" t="s">
        <v>4664</v>
      </c>
      <c r="W12204" t="s">
        <v>15</v>
      </c>
      <c r="X12204" t="s">
        <v>14386</v>
      </c>
      <c r="Y12204" t="s">
        <v>15620</v>
      </c>
      <c r="Z12204" t="s">
        <v>4517</v>
      </c>
      <c r="AA12204">
        <v>2</v>
      </c>
      <c r="AC12204" t="s">
        <v>2853</v>
      </c>
      <c r="AD12204" t="s">
        <v>13</v>
      </c>
      <c r="AE12204" t="s">
        <v>104</v>
      </c>
      <c r="AF12204" t="s">
        <v>15</v>
      </c>
      <c r="AG12204" t="s">
        <v>2854</v>
      </c>
      <c r="AH12204" s="12">
        <v>16520</v>
      </c>
      <c r="AI12204" t="s">
        <v>17</v>
      </c>
      <c r="AJ12204">
        <v>1</v>
      </c>
    </row>
    <row r="12205" spans="1:36" x14ac:dyDescent="0.2">
      <c r="A12205" t="s">
        <v>10662</v>
      </c>
      <c r="B12205" t="s">
        <v>9929</v>
      </c>
      <c r="C12205" t="s">
        <v>4765</v>
      </c>
      <c r="D12205" t="s">
        <v>15</v>
      </c>
      <c r="E12205" t="s">
        <v>10663</v>
      </c>
      <c r="F12205" t="s">
        <v>14971</v>
      </c>
      <c r="G12205" t="s">
        <v>4517</v>
      </c>
      <c r="H12205">
        <v>2</v>
      </c>
      <c r="T12205" t="s">
        <v>10750</v>
      </c>
      <c r="U12205" t="s">
        <v>9929</v>
      </c>
      <c r="V12205" t="s">
        <v>4703</v>
      </c>
      <c r="W12205" t="s">
        <v>15</v>
      </c>
      <c r="X12205" t="s">
        <v>10751</v>
      </c>
      <c r="Y12205" t="s">
        <v>15681</v>
      </c>
      <c r="Z12205" t="s">
        <v>4517</v>
      </c>
      <c r="AA12205">
        <v>2</v>
      </c>
      <c r="AC12205" t="s">
        <v>2855</v>
      </c>
      <c r="AD12205" t="s">
        <v>13</v>
      </c>
      <c r="AE12205" t="s">
        <v>22</v>
      </c>
      <c r="AF12205" t="s">
        <v>15</v>
      </c>
      <c r="AG12205" t="s">
        <v>2856</v>
      </c>
      <c r="AH12205" s="12">
        <v>16488</v>
      </c>
      <c r="AI12205" t="s">
        <v>17</v>
      </c>
      <c r="AJ12205">
        <v>1</v>
      </c>
    </row>
    <row r="12206" spans="1:36" x14ac:dyDescent="0.2">
      <c r="A12206" t="s">
        <v>14379</v>
      </c>
      <c r="B12206" t="s">
        <v>9929</v>
      </c>
      <c r="C12206" t="s">
        <v>4765</v>
      </c>
      <c r="D12206" t="s">
        <v>15</v>
      </c>
      <c r="E12206" t="s">
        <v>14380</v>
      </c>
      <c r="F12206" t="s">
        <v>15583</v>
      </c>
      <c r="G12206" t="s">
        <v>4517</v>
      </c>
      <c r="H12206">
        <v>2</v>
      </c>
      <c r="T12206" t="s">
        <v>10752</v>
      </c>
      <c r="U12206" t="s">
        <v>9929</v>
      </c>
      <c r="V12206" t="s">
        <v>4643</v>
      </c>
      <c r="W12206" t="s">
        <v>15</v>
      </c>
      <c r="X12206" t="s">
        <v>10753</v>
      </c>
      <c r="Y12206" t="s">
        <v>15644</v>
      </c>
      <c r="Z12206" t="s">
        <v>4517</v>
      </c>
      <c r="AA12206">
        <v>2</v>
      </c>
      <c r="AC12206" t="s">
        <v>6274</v>
      </c>
      <c r="AD12206" t="s">
        <v>13</v>
      </c>
      <c r="AE12206" t="s">
        <v>5819</v>
      </c>
      <c r="AF12206" t="s">
        <v>15</v>
      </c>
      <c r="AG12206" t="s">
        <v>6275</v>
      </c>
      <c r="AH12206" s="12">
        <v>16268</v>
      </c>
      <c r="AI12206" t="s">
        <v>5821</v>
      </c>
      <c r="AJ12206">
        <v>1</v>
      </c>
    </row>
    <row r="12207" spans="1:36" x14ac:dyDescent="0.2">
      <c r="A12207" t="s">
        <v>7082</v>
      </c>
      <c r="B12207" t="s">
        <v>9929</v>
      </c>
      <c r="C12207" t="s">
        <v>4683</v>
      </c>
      <c r="D12207" t="s">
        <v>15</v>
      </c>
      <c r="E12207" t="s">
        <v>7083</v>
      </c>
      <c r="F12207" t="s">
        <v>15137</v>
      </c>
      <c r="G12207" t="s">
        <v>4517</v>
      </c>
      <c r="H12207">
        <v>2</v>
      </c>
      <c r="T12207" t="s">
        <v>10756</v>
      </c>
      <c r="U12207" t="s">
        <v>9929</v>
      </c>
      <c r="V12207" t="s">
        <v>4672</v>
      </c>
      <c r="W12207" t="s">
        <v>15</v>
      </c>
      <c r="X12207" t="s">
        <v>10757</v>
      </c>
      <c r="Y12207" t="s">
        <v>15870</v>
      </c>
      <c r="Z12207" t="s">
        <v>4517</v>
      </c>
      <c r="AA12207">
        <v>2</v>
      </c>
      <c r="AC12207" t="s">
        <v>6274</v>
      </c>
      <c r="AD12207" t="s">
        <v>13</v>
      </c>
      <c r="AE12207" t="s">
        <v>6022</v>
      </c>
      <c r="AF12207" t="s">
        <v>15</v>
      </c>
      <c r="AG12207" t="s">
        <v>6275</v>
      </c>
      <c r="AH12207" s="12">
        <v>16293</v>
      </c>
      <c r="AI12207" t="s">
        <v>5821</v>
      </c>
      <c r="AJ12207">
        <v>1</v>
      </c>
    </row>
    <row r="12208" spans="1:36" x14ac:dyDescent="0.2">
      <c r="A12208" t="s">
        <v>4946</v>
      </c>
      <c r="B12208" t="s">
        <v>9929</v>
      </c>
      <c r="C12208" t="s">
        <v>4706</v>
      </c>
      <c r="D12208" t="s">
        <v>15</v>
      </c>
      <c r="E12208" t="s">
        <v>4947</v>
      </c>
      <c r="F12208" t="s">
        <v>15050</v>
      </c>
      <c r="G12208" t="s">
        <v>4517</v>
      </c>
      <c r="H12208">
        <v>2</v>
      </c>
      <c r="T12208" t="s">
        <v>10756</v>
      </c>
      <c r="U12208" t="s">
        <v>9929</v>
      </c>
      <c r="V12208" t="s">
        <v>4672</v>
      </c>
      <c r="W12208" t="s">
        <v>15</v>
      </c>
      <c r="X12208" t="s">
        <v>10757</v>
      </c>
      <c r="Y12208" t="s">
        <v>15389</v>
      </c>
      <c r="Z12208" t="s">
        <v>4517</v>
      </c>
      <c r="AA12208">
        <v>2</v>
      </c>
      <c r="AC12208" t="s">
        <v>6274</v>
      </c>
      <c r="AD12208" t="s">
        <v>13</v>
      </c>
      <c r="AE12208" t="s">
        <v>6022</v>
      </c>
      <c r="AF12208" t="s">
        <v>15</v>
      </c>
      <c r="AG12208" t="s">
        <v>6275</v>
      </c>
      <c r="AH12208" s="12">
        <v>16454</v>
      </c>
      <c r="AI12208" t="s">
        <v>5821</v>
      </c>
      <c r="AJ12208">
        <v>1</v>
      </c>
    </row>
    <row r="12209" spans="1:36" x14ac:dyDescent="0.2">
      <c r="A12209" t="s">
        <v>4986</v>
      </c>
      <c r="B12209" t="s">
        <v>9929</v>
      </c>
      <c r="C12209" t="s">
        <v>4715</v>
      </c>
      <c r="D12209" t="s">
        <v>15</v>
      </c>
      <c r="E12209" t="s">
        <v>4987</v>
      </c>
      <c r="F12209" t="s">
        <v>15518</v>
      </c>
      <c r="G12209" t="s">
        <v>4517</v>
      </c>
      <c r="H12209">
        <v>2</v>
      </c>
      <c r="T12209" t="s">
        <v>10760</v>
      </c>
      <c r="U12209" t="s">
        <v>9929</v>
      </c>
      <c r="V12209" t="s">
        <v>4690</v>
      </c>
      <c r="W12209" t="s">
        <v>15</v>
      </c>
      <c r="X12209" t="s">
        <v>10761</v>
      </c>
      <c r="Y12209" t="s">
        <v>15173</v>
      </c>
      <c r="Z12209" t="s">
        <v>4517</v>
      </c>
      <c r="AA12209">
        <v>2</v>
      </c>
      <c r="AC12209" t="s">
        <v>5718</v>
      </c>
      <c r="AD12209" t="s">
        <v>13</v>
      </c>
      <c r="AE12209" t="s">
        <v>1199</v>
      </c>
      <c r="AF12209" t="s">
        <v>15</v>
      </c>
      <c r="AG12209" t="s">
        <v>5719</v>
      </c>
      <c r="AH12209" s="12">
        <v>16016</v>
      </c>
      <c r="AI12209" t="s">
        <v>4517</v>
      </c>
      <c r="AJ12209">
        <v>1</v>
      </c>
    </row>
    <row r="12210" spans="1:36" x14ac:dyDescent="0.2">
      <c r="A12210" t="s">
        <v>5060</v>
      </c>
      <c r="B12210" t="s">
        <v>9929</v>
      </c>
      <c r="C12210" t="s">
        <v>4703</v>
      </c>
      <c r="D12210" t="s">
        <v>15</v>
      </c>
      <c r="E12210" t="s">
        <v>5061</v>
      </c>
      <c r="F12210" t="s">
        <v>15479</v>
      </c>
      <c r="G12210" t="s">
        <v>4517</v>
      </c>
      <c r="H12210">
        <v>2</v>
      </c>
      <c r="T12210" t="s">
        <v>5380</v>
      </c>
      <c r="U12210" t="s">
        <v>9929</v>
      </c>
      <c r="V12210" t="s">
        <v>4652</v>
      </c>
      <c r="W12210" t="s">
        <v>15</v>
      </c>
      <c r="X12210" t="s">
        <v>5381</v>
      </c>
      <c r="Y12210" t="s">
        <v>15204</v>
      </c>
      <c r="Z12210" t="s">
        <v>4517</v>
      </c>
      <c r="AA12210">
        <v>2</v>
      </c>
      <c r="AC12210" t="s">
        <v>5718</v>
      </c>
      <c r="AD12210" t="s">
        <v>6570</v>
      </c>
      <c r="AE12210" t="s">
        <v>4703</v>
      </c>
      <c r="AF12210" t="s">
        <v>15</v>
      </c>
      <c r="AG12210" t="s">
        <v>5719</v>
      </c>
      <c r="AH12210" s="12">
        <v>15873</v>
      </c>
      <c r="AI12210" t="s">
        <v>4517</v>
      </c>
      <c r="AJ12210">
        <v>1</v>
      </c>
    </row>
    <row r="12211" spans="1:36" x14ac:dyDescent="0.2">
      <c r="A12211" t="s">
        <v>5062</v>
      </c>
      <c r="B12211" t="s">
        <v>9929</v>
      </c>
      <c r="C12211" t="s">
        <v>4706</v>
      </c>
      <c r="D12211" t="s">
        <v>15</v>
      </c>
      <c r="E12211" t="s">
        <v>5063</v>
      </c>
      <c r="F12211" t="s">
        <v>15256</v>
      </c>
      <c r="G12211" t="s">
        <v>4517</v>
      </c>
      <c r="H12211">
        <v>2</v>
      </c>
      <c r="T12211" t="s">
        <v>5392</v>
      </c>
      <c r="U12211" t="s">
        <v>9929</v>
      </c>
      <c r="V12211" t="s">
        <v>4635</v>
      </c>
      <c r="W12211" t="s">
        <v>15</v>
      </c>
      <c r="X12211" t="s">
        <v>5393</v>
      </c>
      <c r="Y12211" t="s">
        <v>15595</v>
      </c>
      <c r="Z12211" t="s">
        <v>4517</v>
      </c>
      <c r="AA12211">
        <v>2</v>
      </c>
      <c r="AC12211" t="s">
        <v>10554</v>
      </c>
      <c r="AD12211" t="s">
        <v>9929</v>
      </c>
      <c r="AE12211" t="s">
        <v>14</v>
      </c>
      <c r="AF12211" t="s">
        <v>15</v>
      </c>
      <c r="AG12211" t="s">
        <v>10555</v>
      </c>
      <c r="AH12211" s="12">
        <v>16245</v>
      </c>
      <c r="AI12211" t="s">
        <v>17</v>
      </c>
      <c r="AJ12211">
        <v>1</v>
      </c>
    </row>
    <row r="12212" spans="1:36" x14ac:dyDescent="0.2">
      <c r="A12212" t="s">
        <v>10700</v>
      </c>
      <c r="B12212" t="s">
        <v>9929</v>
      </c>
      <c r="C12212" t="s">
        <v>4715</v>
      </c>
      <c r="D12212" t="s">
        <v>15</v>
      </c>
      <c r="E12212" t="s">
        <v>10701</v>
      </c>
      <c r="F12212" t="s">
        <v>15601</v>
      </c>
      <c r="G12212" t="s">
        <v>4517</v>
      </c>
      <c r="H12212">
        <v>2</v>
      </c>
      <c r="T12212" t="s">
        <v>5396</v>
      </c>
      <c r="U12212" t="s">
        <v>9929</v>
      </c>
      <c r="V12212" t="s">
        <v>4655</v>
      </c>
      <c r="W12212" t="s">
        <v>15</v>
      </c>
      <c r="X12212" t="s">
        <v>5397</v>
      </c>
      <c r="Y12212" t="s">
        <v>15545</v>
      </c>
      <c r="Z12212" t="s">
        <v>4517</v>
      </c>
      <c r="AA12212">
        <v>2</v>
      </c>
      <c r="AC12212" t="s">
        <v>14918</v>
      </c>
      <c r="AD12212" t="s">
        <v>13</v>
      </c>
      <c r="AE12212" t="s">
        <v>616</v>
      </c>
      <c r="AF12212" t="s">
        <v>15</v>
      </c>
      <c r="AG12212" t="s">
        <v>14919</v>
      </c>
      <c r="AH12212" s="12">
        <v>16220</v>
      </c>
      <c r="AI12212" t="s">
        <v>17</v>
      </c>
      <c r="AJ12212">
        <v>2</v>
      </c>
    </row>
    <row r="12213" spans="1:36" x14ac:dyDescent="0.2">
      <c r="A12213" t="s">
        <v>10700</v>
      </c>
      <c r="B12213" t="s">
        <v>9929</v>
      </c>
      <c r="C12213" t="s">
        <v>4715</v>
      </c>
      <c r="D12213" t="s">
        <v>15</v>
      </c>
      <c r="E12213" t="s">
        <v>10701</v>
      </c>
      <c r="F12213" t="s">
        <v>15515</v>
      </c>
      <c r="G12213" t="s">
        <v>4517</v>
      </c>
      <c r="H12213">
        <v>2</v>
      </c>
      <c r="T12213" t="s">
        <v>5406</v>
      </c>
      <c r="U12213" t="s">
        <v>9929</v>
      </c>
      <c r="V12213" t="s">
        <v>4655</v>
      </c>
      <c r="W12213" t="s">
        <v>15</v>
      </c>
      <c r="X12213" t="s">
        <v>5407</v>
      </c>
      <c r="Y12213" t="s">
        <v>15528</v>
      </c>
      <c r="Z12213" t="s">
        <v>4517</v>
      </c>
      <c r="AA12213">
        <v>2</v>
      </c>
      <c r="AC12213" t="s">
        <v>11387</v>
      </c>
      <c r="AD12213" t="s">
        <v>11314</v>
      </c>
      <c r="AE12213" t="s">
        <v>6351</v>
      </c>
      <c r="AF12213" t="s">
        <v>15</v>
      </c>
      <c r="AG12213" t="s">
        <v>11388</v>
      </c>
      <c r="AH12213" s="12">
        <v>16534</v>
      </c>
      <c r="AI12213" t="s">
        <v>6334</v>
      </c>
      <c r="AJ12213">
        <v>1</v>
      </c>
    </row>
    <row r="12214" spans="1:36" x14ac:dyDescent="0.2">
      <c r="A12214" t="s">
        <v>5126</v>
      </c>
      <c r="B12214" t="s">
        <v>9929</v>
      </c>
      <c r="C12214" t="s">
        <v>4652</v>
      </c>
      <c r="D12214" t="s">
        <v>15</v>
      </c>
      <c r="E12214" t="s">
        <v>5127</v>
      </c>
      <c r="F12214" t="s">
        <v>15649</v>
      </c>
      <c r="G12214" t="s">
        <v>4517</v>
      </c>
      <c r="H12214">
        <v>2</v>
      </c>
      <c r="T12214" t="s">
        <v>14387</v>
      </c>
      <c r="U12214" t="s">
        <v>9929</v>
      </c>
      <c r="V12214" t="s">
        <v>4649</v>
      </c>
      <c r="W12214" t="s">
        <v>15</v>
      </c>
      <c r="X12214" t="s">
        <v>14388</v>
      </c>
      <c r="Y12214" t="s">
        <v>15608</v>
      </c>
      <c r="Z12214" t="s">
        <v>4517</v>
      </c>
      <c r="AA12214">
        <v>2</v>
      </c>
      <c r="AC12214" t="s">
        <v>11387</v>
      </c>
      <c r="AD12214" t="s">
        <v>9929</v>
      </c>
      <c r="AE12214" t="s">
        <v>6336</v>
      </c>
      <c r="AF12214" t="s">
        <v>15</v>
      </c>
      <c r="AG12214" t="s">
        <v>11388</v>
      </c>
      <c r="AH12214" s="12">
        <v>16097</v>
      </c>
      <c r="AI12214" t="s">
        <v>6334</v>
      </c>
      <c r="AJ12214">
        <v>2</v>
      </c>
    </row>
    <row r="12215" spans="1:36" x14ac:dyDescent="0.2">
      <c r="A12215" t="s">
        <v>10706</v>
      </c>
      <c r="B12215" t="s">
        <v>9929</v>
      </c>
      <c r="C12215" t="s">
        <v>4700</v>
      </c>
      <c r="D12215" t="s">
        <v>15</v>
      </c>
      <c r="E12215" t="s">
        <v>10707</v>
      </c>
      <c r="F12215" t="s">
        <v>15400</v>
      </c>
      <c r="G12215" t="s">
        <v>4517</v>
      </c>
      <c r="H12215">
        <v>2</v>
      </c>
      <c r="T12215" t="s">
        <v>13212</v>
      </c>
      <c r="U12215" t="s">
        <v>9929</v>
      </c>
      <c r="V12215" t="s">
        <v>4703</v>
      </c>
      <c r="W12215" t="s">
        <v>15</v>
      </c>
      <c r="X12215" t="s">
        <v>13213</v>
      </c>
      <c r="Y12215" t="s">
        <v>15234</v>
      </c>
      <c r="Z12215" t="s">
        <v>4517</v>
      </c>
      <c r="AA12215">
        <v>2</v>
      </c>
      <c r="AC12215" t="s">
        <v>2857</v>
      </c>
      <c r="AD12215" t="s">
        <v>13</v>
      </c>
      <c r="AE12215" t="s">
        <v>281</v>
      </c>
      <c r="AF12215" t="s">
        <v>15</v>
      </c>
      <c r="AG12215" t="s">
        <v>2858</v>
      </c>
      <c r="AH12215" s="12">
        <v>16378</v>
      </c>
      <c r="AI12215" t="s">
        <v>17</v>
      </c>
      <c r="AJ12215">
        <v>1</v>
      </c>
    </row>
    <row r="12216" spans="1:36" x14ac:dyDescent="0.2">
      <c r="A12216" t="s">
        <v>10710</v>
      </c>
      <c r="B12216" t="s">
        <v>9929</v>
      </c>
      <c r="C12216" t="s">
        <v>4661</v>
      </c>
      <c r="D12216" t="s">
        <v>15</v>
      </c>
      <c r="E12216" t="s">
        <v>10711</v>
      </c>
      <c r="F12216" t="s">
        <v>15522</v>
      </c>
      <c r="G12216" t="s">
        <v>4517</v>
      </c>
      <c r="H12216">
        <v>2</v>
      </c>
      <c r="T12216" t="s">
        <v>14389</v>
      </c>
      <c r="U12216" t="s">
        <v>9929</v>
      </c>
      <c r="V12216" t="s">
        <v>4661</v>
      </c>
      <c r="W12216" t="s">
        <v>15</v>
      </c>
      <c r="X12216" t="s">
        <v>14390</v>
      </c>
      <c r="Y12216" t="s">
        <v>15946</v>
      </c>
      <c r="Z12216" t="s">
        <v>4517</v>
      </c>
      <c r="AA12216">
        <v>2</v>
      </c>
      <c r="AC12216" t="s">
        <v>2857</v>
      </c>
      <c r="AD12216" t="s">
        <v>13</v>
      </c>
      <c r="AE12216" t="s">
        <v>281</v>
      </c>
      <c r="AF12216" t="s">
        <v>15</v>
      </c>
      <c r="AG12216" t="s">
        <v>2858</v>
      </c>
      <c r="AH12216" s="12">
        <v>16430</v>
      </c>
      <c r="AI12216" t="s">
        <v>17</v>
      </c>
      <c r="AJ12216">
        <v>1</v>
      </c>
    </row>
    <row r="12217" spans="1:36" x14ac:dyDescent="0.2">
      <c r="A12217" t="s">
        <v>5166</v>
      </c>
      <c r="B12217" t="s">
        <v>9929</v>
      </c>
      <c r="C12217" t="s">
        <v>4652</v>
      </c>
      <c r="D12217" t="s">
        <v>15</v>
      </c>
      <c r="E12217" t="s">
        <v>5167</v>
      </c>
      <c r="F12217" t="s">
        <v>15558</v>
      </c>
      <c r="G12217" t="s">
        <v>4517</v>
      </c>
      <c r="H12217">
        <v>2</v>
      </c>
      <c r="T12217" t="s">
        <v>14391</v>
      </c>
      <c r="U12217" t="s">
        <v>9929</v>
      </c>
      <c r="V12217" t="s">
        <v>4690</v>
      </c>
      <c r="W12217" t="s">
        <v>15</v>
      </c>
      <c r="X12217" t="s">
        <v>14392</v>
      </c>
      <c r="Y12217" t="s">
        <v>15305</v>
      </c>
      <c r="Z12217" t="s">
        <v>4517</v>
      </c>
      <c r="AA12217">
        <v>2</v>
      </c>
      <c r="AC12217" t="s">
        <v>2857</v>
      </c>
      <c r="AD12217" t="s">
        <v>13</v>
      </c>
      <c r="AE12217" t="s">
        <v>281</v>
      </c>
      <c r="AF12217" t="s">
        <v>15</v>
      </c>
      <c r="AG12217" t="s">
        <v>2858</v>
      </c>
      <c r="AH12217" s="12">
        <v>16432</v>
      </c>
      <c r="AI12217" t="s">
        <v>17</v>
      </c>
      <c r="AJ12217">
        <v>1.5</v>
      </c>
    </row>
    <row r="12218" spans="1:36" x14ac:dyDescent="0.2">
      <c r="A12218" t="s">
        <v>10716</v>
      </c>
      <c r="B12218" t="s">
        <v>9929</v>
      </c>
      <c r="C12218" t="s">
        <v>4515</v>
      </c>
      <c r="D12218" t="s">
        <v>15</v>
      </c>
      <c r="E12218" t="s">
        <v>10717</v>
      </c>
      <c r="F12218" t="s">
        <v>15689</v>
      </c>
      <c r="G12218" t="s">
        <v>4517</v>
      </c>
      <c r="H12218">
        <v>2</v>
      </c>
      <c r="T12218" t="s">
        <v>10786</v>
      </c>
      <c r="U12218" t="s">
        <v>9929</v>
      </c>
      <c r="V12218" t="s">
        <v>4635</v>
      </c>
      <c r="W12218" t="s">
        <v>15</v>
      </c>
      <c r="X12218" t="s">
        <v>10787</v>
      </c>
      <c r="Y12218" t="s">
        <v>15571</v>
      </c>
      <c r="Z12218" t="s">
        <v>4517</v>
      </c>
      <c r="AA12218">
        <v>2</v>
      </c>
      <c r="AC12218" t="s">
        <v>2857</v>
      </c>
      <c r="AD12218" t="s">
        <v>13</v>
      </c>
      <c r="AE12218" t="s">
        <v>281</v>
      </c>
      <c r="AF12218" t="s">
        <v>15</v>
      </c>
      <c r="AG12218" t="s">
        <v>2858</v>
      </c>
      <c r="AH12218" s="12">
        <v>16402</v>
      </c>
      <c r="AI12218" t="s">
        <v>17</v>
      </c>
      <c r="AJ12218">
        <v>2</v>
      </c>
    </row>
    <row r="12219" spans="1:36" x14ac:dyDescent="0.2">
      <c r="A12219" t="s">
        <v>5184</v>
      </c>
      <c r="B12219" t="s">
        <v>9929</v>
      </c>
      <c r="C12219" t="s">
        <v>4643</v>
      </c>
      <c r="D12219" t="s">
        <v>15</v>
      </c>
      <c r="E12219" t="s">
        <v>5185</v>
      </c>
      <c r="F12219" t="s">
        <v>15678</v>
      </c>
      <c r="G12219" t="s">
        <v>4517</v>
      </c>
      <c r="H12219">
        <v>2</v>
      </c>
      <c r="T12219" t="s">
        <v>10786</v>
      </c>
      <c r="U12219" t="s">
        <v>9929</v>
      </c>
      <c r="V12219" t="s">
        <v>4635</v>
      </c>
      <c r="W12219" t="s">
        <v>15</v>
      </c>
      <c r="X12219" t="s">
        <v>10787</v>
      </c>
      <c r="Y12219" t="s">
        <v>15348</v>
      </c>
      <c r="Z12219" t="s">
        <v>4517</v>
      </c>
      <c r="AA12219">
        <v>2</v>
      </c>
      <c r="AC12219" t="s">
        <v>14568</v>
      </c>
      <c r="AD12219" t="s">
        <v>13</v>
      </c>
      <c r="AE12219" t="s">
        <v>756</v>
      </c>
      <c r="AF12219" t="s">
        <v>15</v>
      </c>
      <c r="AG12219" t="s">
        <v>14569</v>
      </c>
      <c r="AH12219" s="12">
        <v>16001</v>
      </c>
      <c r="AI12219" t="s">
        <v>3084</v>
      </c>
      <c r="AJ12219">
        <v>2</v>
      </c>
    </row>
    <row r="12220" spans="1:36" x14ac:dyDescent="0.2">
      <c r="A12220" t="s">
        <v>5184</v>
      </c>
      <c r="B12220" t="s">
        <v>9929</v>
      </c>
      <c r="C12220" t="s">
        <v>4643</v>
      </c>
      <c r="D12220" t="s">
        <v>15</v>
      </c>
      <c r="E12220" t="s">
        <v>5185</v>
      </c>
      <c r="F12220" t="s">
        <v>15411</v>
      </c>
      <c r="G12220" t="s">
        <v>4517</v>
      </c>
      <c r="H12220">
        <v>2</v>
      </c>
      <c r="T12220" t="s">
        <v>10786</v>
      </c>
      <c r="U12220" t="s">
        <v>9929</v>
      </c>
      <c r="V12220" t="s">
        <v>4635</v>
      </c>
      <c r="W12220" t="s">
        <v>15</v>
      </c>
      <c r="X12220" t="s">
        <v>10787</v>
      </c>
      <c r="Y12220" t="s">
        <v>15201</v>
      </c>
      <c r="Z12220" t="s">
        <v>4517</v>
      </c>
      <c r="AA12220">
        <v>2</v>
      </c>
      <c r="AC12220" t="s">
        <v>14177</v>
      </c>
      <c r="AD12220" t="s">
        <v>6570</v>
      </c>
      <c r="AE12220" t="s">
        <v>3137</v>
      </c>
      <c r="AF12220" t="s">
        <v>15</v>
      </c>
      <c r="AG12220" t="s">
        <v>14178</v>
      </c>
      <c r="AH12220" s="12">
        <v>15787</v>
      </c>
      <c r="AI12220" t="s">
        <v>3084</v>
      </c>
      <c r="AJ12220">
        <v>2</v>
      </c>
    </row>
    <row r="12221" spans="1:36" x14ac:dyDescent="0.2">
      <c r="A12221" t="s">
        <v>14381</v>
      </c>
      <c r="B12221" t="s">
        <v>9929</v>
      </c>
      <c r="C12221" t="s">
        <v>4715</v>
      </c>
      <c r="D12221" t="s">
        <v>15</v>
      </c>
      <c r="E12221" t="s">
        <v>14382</v>
      </c>
      <c r="F12221" t="s">
        <v>15581</v>
      </c>
      <c r="G12221" t="s">
        <v>4517</v>
      </c>
      <c r="H12221">
        <v>2</v>
      </c>
      <c r="T12221" t="s">
        <v>10788</v>
      </c>
      <c r="U12221" t="s">
        <v>9929</v>
      </c>
      <c r="V12221" t="s">
        <v>4715</v>
      </c>
      <c r="W12221" t="s">
        <v>15</v>
      </c>
      <c r="X12221" t="s">
        <v>10789</v>
      </c>
      <c r="Y12221" t="s">
        <v>15601</v>
      </c>
      <c r="Z12221" t="s">
        <v>4517</v>
      </c>
      <c r="AA12221">
        <v>2</v>
      </c>
      <c r="AC12221" t="s">
        <v>14177</v>
      </c>
      <c r="AD12221" t="s">
        <v>9929</v>
      </c>
      <c r="AE12221" t="s">
        <v>907</v>
      </c>
      <c r="AF12221" t="s">
        <v>15</v>
      </c>
      <c r="AG12221" t="s">
        <v>14178</v>
      </c>
      <c r="AH12221" s="12">
        <v>16230</v>
      </c>
      <c r="AI12221" t="s">
        <v>17</v>
      </c>
      <c r="AJ12221">
        <v>2</v>
      </c>
    </row>
    <row r="12222" spans="1:36" x14ac:dyDescent="0.2">
      <c r="A12222" t="s">
        <v>5220</v>
      </c>
      <c r="B12222" t="s">
        <v>9929</v>
      </c>
      <c r="C12222" t="s">
        <v>4765</v>
      </c>
      <c r="D12222" t="s">
        <v>15</v>
      </c>
      <c r="E12222" t="s">
        <v>5221</v>
      </c>
      <c r="F12222" t="s">
        <v>15583</v>
      </c>
      <c r="G12222" t="s">
        <v>4517</v>
      </c>
      <c r="H12222">
        <v>2</v>
      </c>
      <c r="T12222" t="s">
        <v>10788</v>
      </c>
      <c r="U12222" t="s">
        <v>9929</v>
      </c>
      <c r="V12222" t="s">
        <v>4683</v>
      </c>
      <c r="W12222" t="s">
        <v>15</v>
      </c>
      <c r="X12222" t="s">
        <v>10789</v>
      </c>
      <c r="Y12222" t="s">
        <v>15536</v>
      </c>
      <c r="Z12222" t="s">
        <v>4517</v>
      </c>
      <c r="AA12222">
        <v>2</v>
      </c>
      <c r="AC12222" t="s">
        <v>9846</v>
      </c>
      <c r="AD12222" t="s">
        <v>6570</v>
      </c>
      <c r="AE12222" t="s">
        <v>473</v>
      </c>
      <c r="AF12222" t="s">
        <v>15</v>
      </c>
      <c r="AG12222" t="s">
        <v>9847</v>
      </c>
      <c r="AH12222" s="12">
        <v>16170</v>
      </c>
      <c r="AI12222" t="s">
        <v>17</v>
      </c>
      <c r="AJ12222">
        <v>1</v>
      </c>
    </row>
    <row r="12223" spans="1:36" x14ac:dyDescent="0.2">
      <c r="A12223" t="s">
        <v>14383</v>
      </c>
      <c r="B12223" t="s">
        <v>9929</v>
      </c>
      <c r="C12223" t="s">
        <v>4765</v>
      </c>
      <c r="D12223" t="s">
        <v>15</v>
      </c>
      <c r="E12223" t="s">
        <v>14384</v>
      </c>
      <c r="F12223" t="s">
        <v>15587</v>
      </c>
      <c r="G12223" t="s">
        <v>4517</v>
      </c>
      <c r="H12223">
        <v>2</v>
      </c>
      <c r="T12223" t="s">
        <v>10788</v>
      </c>
      <c r="U12223" t="s">
        <v>9929</v>
      </c>
      <c r="V12223" t="s">
        <v>4683</v>
      </c>
      <c r="W12223" t="s">
        <v>15</v>
      </c>
      <c r="X12223" t="s">
        <v>10789</v>
      </c>
      <c r="Y12223" t="s">
        <v>15329</v>
      </c>
      <c r="Z12223" t="s">
        <v>4517</v>
      </c>
      <c r="AA12223">
        <v>2</v>
      </c>
      <c r="AC12223" t="s">
        <v>4176</v>
      </c>
      <c r="AD12223" t="s">
        <v>13</v>
      </c>
      <c r="AE12223" t="s">
        <v>3089</v>
      </c>
      <c r="AF12223" t="s">
        <v>15</v>
      </c>
      <c r="AG12223" t="s">
        <v>4177</v>
      </c>
      <c r="AH12223" s="12">
        <v>16093</v>
      </c>
      <c r="AI12223" t="s">
        <v>3084</v>
      </c>
      <c r="AJ12223">
        <v>1</v>
      </c>
    </row>
    <row r="12224" spans="1:36" x14ac:dyDescent="0.2">
      <c r="A12224" t="s">
        <v>5238</v>
      </c>
      <c r="B12224" t="s">
        <v>9929</v>
      </c>
      <c r="C12224" t="s">
        <v>4695</v>
      </c>
      <c r="D12224" t="s">
        <v>15</v>
      </c>
      <c r="E12224" t="s">
        <v>5239</v>
      </c>
      <c r="F12224" t="s">
        <v>15522</v>
      </c>
      <c r="G12224" t="s">
        <v>4517</v>
      </c>
      <c r="H12224">
        <v>2</v>
      </c>
      <c r="T12224" t="s">
        <v>10788</v>
      </c>
      <c r="U12224" t="s">
        <v>9929</v>
      </c>
      <c r="V12224" t="s">
        <v>4635</v>
      </c>
      <c r="W12224" t="s">
        <v>15</v>
      </c>
      <c r="X12224" t="s">
        <v>10789</v>
      </c>
      <c r="Y12224" t="s">
        <v>15403</v>
      </c>
      <c r="Z12224" t="s">
        <v>4517</v>
      </c>
      <c r="AA12224">
        <v>2</v>
      </c>
      <c r="AC12224" t="s">
        <v>8250</v>
      </c>
      <c r="AD12224" t="s">
        <v>6570</v>
      </c>
      <c r="AE12224" t="s">
        <v>3152</v>
      </c>
      <c r="AF12224" t="s">
        <v>15</v>
      </c>
      <c r="AG12224" t="s">
        <v>8251</v>
      </c>
      <c r="AH12224" s="12">
        <v>16272</v>
      </c>
      <c r="AI12224" t="s">
        <v>3084</v>
      </c>
      <c r="AJ12224">
        <v>1</v>
      </c>
    </row>
    <row r="12225" spans="1:36" x14ac:dyDescent="0.2">
      <c r="A12225" t="s">
        <v>5271</v>
      </c>
      <c r="B12225" t="s">
        <v>9929</v>
      </c>
      <c r="C12225" t="s">
        <v>4683</v>
      </c>
      <c r="D12225" t="s">
        <v>15</v>
      </c>
      <c r="E12225" t="s">
        <v>5272</v>
      </c>
      <c r="F12225" t="s">
        <v>15200</v>
      </c>
      <c r="G12225" t="s">
        <v>4517</v>
      </c>
      <c r="H12225">
        <v>2</v>
      </c>
      <c r="T12225" t="s">
        <v>10790</v>
      </c>
      <c r="U12225" t="s">
        <v>9929</v>
      </c>
      <c r="V12225" t="s">
        <v>4765</v>
      </c>
      <c r="W12225" t="s">
        <v>15</v>
      </c>
      <c r="X12225" t="s">
        <v>10791</v>
      </c>
      <c r="Y12225" t="s">
        <v>15083</v>
      </c>
      <c r="Z12225" t="s">
        <v>4517</v>
      </c>
      <c r="AA12225">
        <v>2</v>
      </c>
      <c r="AC12225" t="s">
        <v>4178</v>
      </c>
      <c r="AD12225" t="s">
        <v>13</v>
      </c>
      <c r="AE12225" t="s">
        <v>3289</v>
      </c>
      <c r="AF12225" t="s">
        <v>15</v>
      </c>
      <c r="AG12225" t="s">
        <v>4179</v>
      </c>
      <c r="AH12225" s="12">
        <v>16149</v>
      </c>
      <c r="AI12225" t="s">
        <v>3084</v>
      </c>
      <c r="AJ12225">
        <v>1</v>
      </c>
    </row>
    <row r="12226" spans="1:36" x14ac:dyDescent="0.2">
      <c r="A12226" t="s">
        <v>7244</v>
      </c>
      <c r="B12226" t="s">
        <v>9929</v>
      </c>
      <c r="C12226" t="s">
        <v>4706</v>
      </c>
      <c r="D12226" t="s">
        <v>15</v>
      </c>
      <c r="E12226" t="s">
        <v>7245</v>
      </c>
      <c r="F12226" t="s">
        <v>15515</v>
      </c>
      <c r="G12226" t="s">
        <v>4517</v>
      </c>
      <c r="H12226">
        <v>2</v>
      </c>
      <c r="T12226" t="s">
        <v>10790</v>
      </c>
      <c r="U12226" t="s">
        <v>9929</v>
      </c>
      <c r="V12226" t="s">
        <v>4765</v>
      </c>
      <c r="W12226" t="s">
        <v>15</v>
      </c>
      <c r="X12226" t="s">
        <v>10791</v>
      </c>
      <c r="Y12226" t="s">
        <v>15200</v>
      </c>
      <c r="Z12226" t="s">
        <v>4517</v>
      </c>
      <c r="AA12226">
        <v>2</v>
      </c>
      <c r="AC12226" t="s">
        <v>2859</v>
      </c>
      <c r="AD12226" t="s">
        <v>13</v>
      </c>
      <c r="AE12226" t="s">
        <v>870</v>
      </c>
      <c r="AF12226" t="s">
        <v>15</v>
      </c>
      <c r="AG12226" t="s">
        <v>2860</v>
      </c>
      <c r="AH12226" s="12">
        <v>16328</v>
      </c>
      <c r="AI12226" t="s">
        <v>17</v>
      </c>
      <c r="AJ12226">
        <v>1</v>
      </c>
    </row>
    <row r="12227" spans="1:36" x14ac:dyDescent="0.2">
      <c r="A12227" t="s">
        <v>5279</v>
      </c>
      <c r="B12227" t="s">
        <v>9929</v>
      </c>
      <c r="C12227" t="s">
        <v>4715</v>
      </c>
      <c r="D12227" t="s">
        <v>15</v>
      </c>
      <c r="E12227" t="s">
        <v>5280</v>
      </c>
      <c r="F12227" t="s">
        <v>15515</v>
      </c>
      <c r="G12227" t="s">
        <v>4517</v>
      </c>
      <c r="H12227">
        <v>2</v>
      </c>
      <c r="T12227" t="s">
        <v>10790</v>
      </c>
      <c r="U12227" t="s">
        <v>9929</v>
      </c>
      <c r="V12227" t="s">
        <v>4765</v>
      </c>
      <c r="W12227" t="s">
        <v>15</v>
      </c>
      <c r="X12227" t="s">
        <v>10791</v>
      </c>
      <c r="Y12227" t="s">
        <v>15571</v>
      </c>
      <c r="Z12227" t="s">
        <v>4517</v>
      </c>
      <c r="AA12227">
        <v>2</v>
      </c>
      <c r="AC12227" t="s">
        <v>4180</v>
      </c>
      <c r="AD12227" t="s">
        <v>13</v>
      </c>
      <c r="AE12227" t="s">
        <v>3174</v>
      </c>
      <c r="AF12227" t="s">
        <v>15</v>
      </c>
      <c r="AG12227" t="s">
        <v>4181</v>
      </c>
      <c r="AH12227" s="12">
        <v>15885</v>
      </c>
      <c r="AI12227" t="s">
        <v>3084</v>
      </c>
      <c r="AJ12227">
        <v>1</v>
      </c>
    </row>
    <row r="12228" spans="1:36" x14ac:dyDescent="0.2">
      <c r="A12228" t="s">
        <v>5279</v>
      </c>
      <c r="B12228" t="s">
        <v>9929</v>
      </c>
      <c r="C12228" t="s">
        <v>4715</v>
      </c>
      <c r="D12228" t="s">
        <v>15</v>
      </c>
      <c r="E12228" t="s">
        <v>5280</v>
      </c>
      <c r="F12228" t="s">
        <v>15353</v>
      </c>
      <c r="G12228" t="s">
        <v>4517</v>
      </c>
      <c r="H12228">
        <v>2</v>
      </c>
      <c r="T12228" t="s">
        <v>14393</v>
      </c>
      <c r="U12228" t="s">
        <v>9929</v>
      </c>
      <c r="V12228" t="s">
        <v>4643</v>
      </c>
      <c r="W12228" t="s">
        <v>15</v>
      </c>
      <c r="X12228" t="s">
        <v>14394</v>
      </c>
      <c r="Y12228" t="s">
        <v>15202</v>
      </c>
      <c r="Z12228" t="s">
        <v>4517</v>
      </c>
      <c r="AA12228">
        <v>2</v>
      </c>
      <c r="AC12228" t="s">
        <v>8252</v>
      </c>
      <c r="AD12228" t="s">
        <v>6570</v>
      </c>
      <c r="AE12228" t="s">
        <v>3119</v>
      </c>
      <c r="AF12228" t="s">
        <v>15</v>
      </c>
      <c r="AG12228" t="s">
        <v>8253</v>
      </c>
      <c r="AH12228" s="12">
        <v>16202</v>
      </c>
      <c r="AI12228" t="s">
        <v>3084</v>
      </c>
      <c r="AJ12228">
        <v>1</v>
      </c>
    </row>
    <row r="12229" spans="1:36" x14ac:dyDescent="0.2">
      <c r="A12229" t="s">
        <v>7258</v>
      </c>
      <c r="B12229" t="s">
        <v>9929</v>
      </c>
      <c r="C12229" t="s">
        <v>4715</v>
      </c>
      <c r="D12229" t="s">
        <v>15</v>
      </c>
      <c r="E12229" t="s">
        <v>7259</v>
      </c>
      <c r="F12229" t="s">
        <v>15562</v>
      </c>
      <c r="G12229" t="s">
        <v>4517</v>
      </c>
      <c r="H12229">
        <v>2</v>
      </c>
      <c r="T12229" t="s">
        <v>10792</v>
      </c>
      <c r="U12229" t="s">
        <v>9929</v>
      </c>
      <c r="V12229" t="s">
        <v>4635</v>
      </c>
      <c r="W12229" t="s">
        <v>15</v>
      </c>
      <c r="X12229" t="s">
        <v>10793</v>
      </c>
      <c r="Y12229" t="s">
        <v>15322</v>
      </c>
      <c r="Z12229" t="s">
        <v>4517</v>
      </c>
      <c r="AA12229">
        <v>2</v>
      </c>
      <c r="AC12229" t="s">
        <v>4182</v>
      </c>
      <c r="AD12229" t="s">
        <v>13</v>
      </c>
      <c r="AE12229" t="s">
        <v>3103</v>
      </c>
      <c r="AF12229" t="s">
        <v>15</v>
      </c>
      <c r="AG12229" t="s">
        <v>4183</v>
      </c>
      <c r="AH12229" s="12">
        <v>15951</v>
      </c>
      <c r="AI12229" t="s">
        <v>3084</v>
      </c>
      <c r="AJ12229">
        <v>1</v>
      </c>
    </row>
    <row r="12230" spans="1:36" x14ac:dyDescent="0.2">
      <c r="A12230" t="s">
        <v>7258</v>
      </c>
      <c r="B12230" t="s">
        <v>9929</v>
      </c>
      <c r="C12230" t="s">
        <v>4715</v>
      </c>
      <c r="D12230" t="s">
        <v>15</v>
      </c>
      <c r="E12230" t="s">
        <v>7259</v>
      </c>
      <c r="F12230" t="s">
        <v>14976</v>
      </c>
      <c r="G12230" t="s">
        <v>4517</v>
      </c>
      <c r="H12230">
        <v>2</v>
      </c>
      <c r="T12230" t="s">
        <v>10796</v>
      </c>
      <c r="U12230" t="s">
        <v>9929</v>
      </c>
      <c r="V12230" t="s">
        <v>4703</v>
      </c>
      <c r="W12230" t="s">
        <v>15</v>
      </c>
      <c r="X12230" t="s">
        <v>10797</v>
      </c>
      <c r="Y12230" t="s">
        <v>15664</v>
      </c>
      <c r="Z12230" t="s">
        <v>4517</v>
      </c>
      <c r="AA12230">
        <v>2</v>
      </c>
      <c r="AC12230" t="s">
        <v>4182</v>
      </c>
      <c r="AD12230" t="s">
        <v>6570</v>
      </c>
      <c r="AE12230" t="s">
        <v>3103</v>
      </c>
      <c r="AF12230" t="s">
        <v>15</v>
      </c>
      <c r="AG12230" t="s">
        <v>4183</v>
      </c>
      <c r="AH12230" s="12">
        <v>15740</v>
      </c>
      <c r="AI12230" t="s">
        <v>3084</v>
      </c>
      <c r="AJ12230">
        <v>2</v>
      </c>
    </row>
    <row r="12231" spans="1:36" x14ac:dyDescent="0.2">
      <c r="A12231" t="s">
        <v>5295</v>
      </c>
      <c r="B12231" t="s">
        <v>9929</v>
      </c>
      <c r="C12231" t="s">
        <v>4643</v>
      </c>
      <c r="D12231" t="s">
        <v>15</v>
      </c>
      <c r="E12231" t="s">
        <v>5296</v>
      </c>
      <c r="F12231" t="s">
        <v>15598</v>
      </c>
      <c r="G12231" t="s">
        <v>4517</v>
      </c>
      <c r="H12231">
        <v>2</v>
      </c>
      <c r="T12231" t="s">
        <v>5652</v>
      </c>
      <c r="U12231" t="s">
        <v>9929</v>
      </c>
      <c r="V12231" t="s">
        <v>4643</v>
      </c>
      <c r="W12231" t="s">
        <v>15</v>
      </c>
      <c r="X12231" t="s">
        <v>5653</v>
      </c>
      <c r="Y12231" t="s">
        <v>15529</v>
      </c>
      <c r="Z12231" t="s">
        <v>4517</v>
      </c>
      <c r="AA12231">
        <v>2</v>
      </c>
      <c r="AC12231" t="s">
        <v>4344</v>
      </c>
      <c r="AD12231" t="s">
        <v>13</v>
      </c>
      <c r="AE12231" t="s">
        <v>4286</v>
      </c>
      <c r="AF12231" t="s">
        <v>15</v>
      </c>
      <c r="AG12231" t="s">
        <v>4345</v>
      </c>
      <c r="AH12231" s="12">
        <v>16521</v>
      </c>
      <c r="AI12231" t="s">
        <v>3084</v>
      </c>
      <c r="AJ12231">
        <v>1</v>
      </c>
    </row>
    <row r="12232" spans="1:36" x14ac:dyDescent="0.2">
      <c r="A12232" t="s">
        <v>5295</v>
      </c>
      <c r="B12232" t="s">
        <v>9929</v>
      </c>
      <c r="C12232" t="s">
        <v>4643</v>
      </c>
      <c r="D12232" t="s">
        <v>15</v>
      </c>
      <c r="E12232" t="s">
        <v>5296</v>
      </c>
      <c r="F12232" t="s">
        <v>15781</v>
      </c>
      <c r="G12232" t="s">
        <v>4517</v>
      </c>
      <c r="H12232">
        <v>2</v>
      </c>
      <c r="T12232" t="s">
        <v>5676</v>
      </c>
      <c r="U12232" t="s">
        <v>9929</v>
      </c>
      <c r="V12232" t="s">
        <v>4715</v>
      </c>
      <c r="W12232" t="s">
        <v>15</v>
      </c>
      <c r="X12232" t="s">
        <v>5677</v>
      </c>
      <c r="Y12232" t="s">
        <v>15660</v>
      </c>
      <c r="Z12232" t="s">
        <v>4517</v>
      </c>
      <c r="AA12232">
        <v>2</v>
      </c>
      <c r="AC12232" t="s">
        <v>8254</v>
      </c>
      <c r="AD12232" t="s">
        <v>6570</v>
      </c>
      <c r="AE12232" t="s">
        <v>3185</v>
      </c>
      <c r="AF12232" t="s">
        <v>15</v>
      </c>
      <c r="AG12232" t="s">
        <v>8255</v>
      </c>
      <c r="AH12232" s="12">
        <v>15955</v>
      </c>
      <c r="AI12232" t="s">
        <v>3084</v>
      </c>
      <c r="AJ12232">
        <v>1</v>
      </c>
    </row>
    <row r="12233" spans="1:36" x14ac:dyDescent="0.2">
      <c r="A12233" t="s">
        <v>4584</v>
      </c>
      <c r="B12233" t="s">
        <v>9929</v>
      </c>
      <c r="C12233" t="s">
        <v>4652</v>
      </c>
      <c r="D12233" t="s">
        <v>15</v>
      </c>
      <c r="E12233" t="s">
        <v>4585</v>
      </c>
      <c r="F12233" t="s">
        <v>15574</v>
      </c>
      <c r="G12233" t="s">
        <v>4517</v>
      </c>
      <c r="H12233">
        <v>2</v>
      </c>
      <c r="T12233" t="s">
        <v>14395</v>
      </c>
      <c r="U12233" t="s">
        <v>9929</v>
      </c>
      <c r="V12233" t="s">
        <v>4515</v>
      </c>
      <c r="W12233" t="s">
        <v>15</v>
      </c>
      <c r="X12233" t="s">
        <v>14396</v>
      </c>
      <c r="Y12233" t="s">
        <v>15438</v>
      </c>
      <c r="Z12233" t="s">
        <v>4517</v>
      </c>
      <c r="AA12233">
        <v>2</v>
      </c>
      <c r="AC12233" t="s">
        <v>10556</v>
      </c>
      <c r="AD12233" t="s">
        <v>9929</v>
      </c>
      <c r="AE12233" t="s">
        <v>450</v>
      </c>
      <c r="AF12233" t="s">
        <v>15</v>
      </c>
      <c r="AG12233" t="s">
        <v>10557</v>
      </c>
      <c r="AH12233" s="12">
        <v>16358</v>
      </c>
      <c r="AI12233" t="s">
        <v>17</v>
      </c>
      <c r="AJ12233">
        <v>1</v>
      </c>
    </row>
    <row r="12234" spans="1:36" x14ac:dyDescent="0.2">
      <c r="A12234" t="s">
        <v>4588</v>
      </c>
      <c r="B12234" t="s">
        <v>9929</v>
      </c>
      <c r="C12234" t="s">
        <v>4515</v>
      </c>
      <c r="D12234" t="s">
        <v>15</v>
      </c>
      <c r="E12234" t="s">
        <v>4589</v>
      </c>
      <c r="F12234" t="s">
        <v>15277</v>
      </c>
      <c r="G12234" t="s">
        <v>4517</v>
      </c>
      <c r="H12234">
        <v>2</v>
      </c>
      <c r="T12234" t="s">
        <v>4622</v>
      </c>
      <c r="U12234" t="s">
        <v>9929</v>
      </c>
      <c r="V12234" t="s">
        <v>4515</v>
      </c>
      <c r="W12234" t="s">
        <v>15</v>
      </c>
      <c r="X12234" t="s">
        <v>4623</v>
      </c>
      <c r="Y12234" t="s">
        <v>15645</v>
      </c>
      <c r="Z12234" t="s">
        <v>4517</v>
      </c>
      <c r="AA12234">
        <v>2</v>
      </c>
      <c r="AC12234" t="s">
        <v>4184</v>
      </c>
      <c r="AD12234" t="s">
        <v>13</v>
      </c>
      <c r="AE12234" t="s">
        <v>3092</v>
      </c>
      <c r="AF12234" t="s">
        <v>15</v>
      </c>
      <c r="AG12234" t="s">
        <v>4185</v>
      </c>
      <c r="AH12234" s="12">
        <v>16249</v>
      </c>
      <c r="AI12234" t="s">
        <v>3084</v>
      </c>
      <c r="AJ12234">
        <v>1</v>
      </c>
    </row>
    <row r="12235" spans="1:36" x14ac:dyDescent="0.2">
      <c r="A12235" t="s">
        <v>10738</v>
      </c>
      <c r="B12235" t="s">
        <v>9929</v>
      </c>
      <c r="C12235" t="s">
        <v>4664</v>
      </c>
      <c r="D12235" t="s">
        <v>15</v>
      </c>
      <c r="E12235" t="s">
        <v>10739</v>
      </c>
      <c r="F12235" t="s">
        <v>15571</v>
      </c>
      <c r="G12235" t="s">
        <v>4517</v>
      </c>
      <c r="H12235">
        <v>2</v>
      </c>
      <c r="T12235" t="s">
        <v>10829</v>
      </c>
      <c r="U12235" t="s">
        <v>9929</v>
      </c>
      <c r="V12235" t="s">
        <v>4997</v>
      </c>
      <c r="W12235" t="s">
        <v>15</v>
      </c>
      <c r="X12235" t="s">
        <v>10830</v>
      </c>
      <c r="Y12235" t="s">
        <v>15073</v>
      </c>
      <c r="Z12235" t="s">
        <v>4517</v>
      </c>
      <c r="AA12235">
        <v>2</v>
      </c>
      <c r="AC12235" t="s">
        <v>4184</v>
      </c>
      <c r="AD12235" t="s">
        <v>13</v>
      </c>
      <c r="AE12235" t="s">
        <v>3092</v>
      </c>
      <c r="AF12235" t="s">
        <v>15</v>
      </c>
      <c r="AG12235" t="s">
        <v>4185</v>
      </c>
      <c r="AH12235" s="12">
        <v>16279</v>
      </c>
      <c r="AI12235" t="s">
        <v>3084</v>
      </c>
      <c r="AJ12235">
        <v>1</v>
      </c>
    </row>
    <row r="12236" spans="1:36" x14ac:dyDescent="0.2">
      <c r="A12236" t="s">
        <v>14385</v>
      </c>
      <c r="B12236" t="s">
        <v>9929</v>
      </c>
      <c r="C12236" t="s">
        <v>4664</v>
      </c>
      <c r="D12236" t="s">
        <v>15</v>
      </c>
      <c r="E12236" t="s">
        <v>14386</v>
      </c>
      <c r="F12236" t="s">
        <v>15620</v>
      </c>
      <c r="G12236" t="s">
        <v>4517</v>
      </c>
      <c r="H12236">
        <v>2</v>
      </c>
      <c r="T12236" t="s">
        <v>14397</v>
      </c>
      <c r="U12236" t="s">
        <v>9929</v>
      </c>
      <c r="V12236" t="s">
        <v>4672</v>
      </c>
      <c r="W12236" t="s">
        <v>15</v>
      </c>
      <c r="X12236" t="s">
        <v>14398</v>
      </c>
      <c r="Y12236" t="s">
        <v>15389</v>
      </c>
      <c r="Z12236" t="s">
        <v>4517</v>
      </c>
      <c r="AA12236">
        <v>2</v>
      </c>
      <c r="AC12236" t="s">
        <v>4184</v>
      </c>
      <c r="AD12236" t="s">
        <v>6570</v>
      </c>
      <c r="AE12236" t="s">
        <v>3092</v>
      </c>
      <c r="AF12236" t="s">
        <v>15</v>
      </c>
      <c r="AG12236" t="s">
        <v>4185</v>
      </c>
      <c r="AH12236" s="12">
        <v>16232</v>
      </c>
      <c r="AI12236" t="s">
        <v>3084</v>
      </c>
      <c r="AJ12236">
        <v>1</v>
      </c>
    </row>
    <row r="12237" spans="1:36" x14ac:dyDescent="0.2">
      <c r="A12237" t="s">
        <v>10750</v>
      </c>
      <c r="B12237" t="s">
        <v>9929</v>
      </c>
      <c r="C12237" t="s">
        <v>4703</v>
      </c>
      <c r="D12237" t="s">
        <v>15</v>
      </c>
      <c r="E12237" t="s">
        <v>10751</v>
      </c>
      <c r="F12237" t="s">
        <v>15681</v>
      </c>
      <c r="G12237" t="s">
        <v>4517</v>
      </c>
      <c r="H12237">
        <v>2</v>
      </c>
      <c r="T12237" t="s">
        <v>12461</v>
      </c>
      <c r="U12237" t="s">
        <v>9929</v>
      </c>
      <c r="V12237" t="s">
        <v>4635</v>
      </c>
      <c r="W12237" t="s">
        <v>15</v>
      </c>
      <c r="X12237" t="s">
        <v>12462</v>
      </c>
      <c r="Y12237" t="s">
        <v>15582</v>
      </c>
      <c r="Z12237" t="s">
        <v>4517</v>
      </c>
      <c r="AA12237">
        <v>2</v>
      </c>
      <c r="AC12237" t="s">
        <v>4184</v>
      </c>
      <c r="AD12237" t="s">
        <v>6570</v>
      </c>
      <c r="AE12237" t="s">
        <v>3092</v>
      </c>
      <c r="AF12237" t="s">
        <v>15</v>
      </c>
      <c r="AG12237" t="s">
        <v>4185</v>
      </c>
      <c r="AH12237" s="12">
        <v>16233</v>
      </c>
      <c r="AI12237" t="s">
        <v>3084</v>
      </c>
      <c r="AJ12237">
        <v>1</v>
      </c>
    </row>
    <row r="12238" spans="1:36" x14ac:dyDescent="0.2">
      <c r="A12238" t="s">
        <v>10752</v>
      </c>
      <c r="B12238" t="s">
        <v>9929</v>
      </c>
      <c r="C12238" t="s">
        <v>4643</v>
      </c>
      <c r="D12238" t="s">
        <v>15</v>
      </c>
      <c r="E12238" t="s">
        <v>10753</v>
      </c>
      <c r="F12238" t="s">
        <v>15644</v>
      </c>
      <c r="G12238" t="s">
        <v>4517</v>
      </c>
      <c r="H12238">
        <v>2</v>
      </c>
      <c r="T12238" t="s">
        <v>5748</v>
      </c>
      <c r="U12238" t="s">
        <v>9929</v>
      </c>
      <c r="V12238" t="s">
        <v>4664</v>
      </c>
      <c r="W12238" t="s">
        <v>15</v>
      </c>
      <c r="X12238" t="s">
        <v>5749</v>
      </c>
      <c r="Y12238" t="s">
        <v>15331</v>
      </c>
      <c r="Z12238" t="s">
        <v>4517</v>
      </c>
      <c r="AA12238">
        <v>2</v>
      </c>
      <c r="AC12238" t="s">
        <v>4184</v>
      </c>
      <c r="AD12238" t="s">
        <v>9929</v>
      </c>
      <c r="AE12238" t="s">
        <v>3092</v>
      </c>
      <c r="AF12238" t="s">
        <v>15</v>
      </c>
      <c r="AG12238" t="s">
        <v>4185</v>
      </c>
      <c r="AH12238" s="12">
        <v>16288</v>
      </c>
      <c r="AI12238" t="s">
        <v>3084</v>
      </c>
      <c r="AJ12238">
        <v>1</v>
      </c>
    </row>
    <row r="12239" spans="1:36" x14ac:dyDescent="0.2">
      <c r="A12239" t="s">
        <v>10756</v>
      </c>
      <c r="B12239" t="s">
        <v>9929</v>
      </c>
      <c r="C12239" t="s">
        <v>4672</v>
      </c>
      <c r="D12239" t="s">
        <v>15</v>
      </c>
      <c r="E12239" t="s">
        <v>10757</v>
      </c>
      <c r="F12239" t="s">
        <v>15870</v>
      </c>
      <c r="G12239" t="s">
        <v>4517</v>
      </c>
      <c r="H12239">
        <v>2</v>
      </c>
      <c r="T12239" t="s">
        <v>5748</v>
      </c>
      <c r="U12239" t="s">
        <v>9929</v>
      </c>
      <c r="V12239" t="s">
        <v>4664</v>
      </c>
      <c r="W12239" t="s">
        <v>15</v>
      </c>
      <c r="X12239" t="s">
        <v>5749</v>
      </c>
      <c r="Y12239" t="s">
        <v>15146</v>
      </c>
      <c r="Z12239" t="s">
        <v>4517</v>
      </c>
      <c r="AA12239">
        <v>2</v>
      </c>
      <c r="AC12239" t="s">
        <v>4184</v>
      </c>
      <c r="AD12239" t="s">
        <v>13</v>
      </c>
      <c r="AE12239" t="s">
        <v>3092</v>
      </c>
      <c r="AF12239" t="s">
        <v>15</v>
      </c>
      <c r="AG12239" t="s">
        <v>4185</v>
      </c>
      <c r="AH12239" s="12">
        <v>16250</v>
      </c>
      <c r="AI12239" t="s">
        <v>3084</v>
      </c>
      <c r="AJ12239">
        <v>3</v>
      </c>
    </row>
    <row r="12240" spans="1:36" x14ac:dyDescent="0.2">
      <c r="A12240" t="s">
        <v>10756</v>
      </c>
      <c r="B12240" t="s">
        <v>9929</v>
      </c>
      <c r="C12240" t="s">
        <v>4672</v>
      </c>
      <c r="D12240" t="s">
        <v>15</v>
      </c>
      <c r="E12240" t="s">
        <v>10757</v>
      </c>
      <c r="F12240" t="s">
        <v>15389</v>
      </c>
      <c r="G12240" t="s">
        <v>4517</v>
      </c>
      <c r="H12240">
        <v>2</v>
      </c>
      <c r="T12240" t="s">
        <v>5750</v>
      </c>
      <c r="U12240" t="s">
        <v>9929</v>
      </c>
      <c r="V12240" t="s">
        <v>4638</v>
      </c>
      <c r="W12240" t="s">
        <v>15</v>
      </c>
      <c r="X12240" t="s">
        <v>5751</v>
      </c>
      <c r="Y12240" t="s">
        <v>15320</v>
      </c>
      <c r="Z12240" t="s">
        <v>4517</v>
      </c>
      <c r="AA12240">
        <v>2</v>
      </c>
      <c r="AC12240" t="s">
        <v>4184</v>
      </c>
      <c r="AD12240" t="s">
        <v>13</v>
      </c>
      <c r="AE12240" t="s">
        <v>3092</v>
      </c>
      <c r="AF12240" t="s">
        <v>15</v>
      </c>
      <c r="AG12240" t="s">
        <v>4185</v>
      </c>
      <c r="AH12240" s="12">
        <v>16262</v>
      </c>
      <c r="AI12240" t="s">
        <v>3084</v>
      </c>
      <c r="AJ12240">
        <v>3</v>
      </c>
    </row>
    <row r="12241" spans="1:36" x14ac:dyDescent="0.2">
      <c r="A12241" t="s">
        <v>10760</v>
      </c>
      <c r="B12241" t="s">
        <v>9929</v>
      </c>
      <c r="C12241" t="s">
        <v>4690</v>
      </c>
      <c r="D12241" t="s">
        <v>15</v>
      </c>
      <c r="E12241" t="s">
        <v>10761</v>
      </c>
      <c r="F12241" t="s">
        <v>15173</v>
      </c>
      <c r="G12241" t="s">
        <v>4517</v>
      </c>
      <c r="H12241">
        <v>2</v>
      </c>
      <c r="T12241" t="s">
        <v>10833</v>
      </c>
      <c r="U12241" t="s">
        <v>9929</v>
      </c>
      <c r="V12241" t="s">
        <v>4649</v>
      </c>
      <c r="W12241" t="s">
        <v>15</v>
      </c>
      <c r="X12241" t="s">
        <v>10834</v>
      </c>
      <c r="Y12241" t="s">
        <v>15553</v>
      </c>
      <c r="Z12241" t="s">
        <v>4517</v>
      </c>
      <c r="AA12241">
        <v>2</v>
      </c>
      <c r="AC12241" t="s">
        <v>4184</v>
      </c>
      <c r="AD12241" t="s">
        <v>6570</v>
      </c>
      <c r="AE12241" t="s">
        <v>3092</v>
      </c>
      <c r="AF12241" t="s">
        <v>15</v>
      </c>
      <c r="AG12241" t="s">
        <v>4185</v>
      </c>
      <c r="AH12241" s="12">
        <v>16222</v>
      </c>
      <c r="AI12241" t="s">
        <v>3084</v>
      </c>
      <c r="AJ12241">
        <v>2</v>
      </c>
    </row>
    <row r="12242" spans="1:36" x14ac:dyDescent="0.2">
      <c r="A12242" t="s">
        <v>5380</v>
      </c>
      <c r="B12242" t="s">
        <v>9929</v>
      </c>
      <c r="C12242" t="s">
        <v>4652</v>
      </c>
      <c r="D12242" t="s">
        <v>15</v>
      </c>
      <c r="E12242" t="s">
        <v>5381</v>
      </c>
      <c r="F12242" t="s">
        <v>15204</v>
      </c>
      <c r="G12242" t="s">
        <v>4517</v>
      </c>
      <c r="H12242">
        <v>2</v>
      </c>
      <c r="T12242" t="s">
        <v>14399</v>
      </c>
      <c r="U12242" t="s">
        <v>9929</v>
      </c>
      <c r="V12242" t="s">
        <v>4661</v>
      </c>
      <c r="W12242" t="s">
        <v>15</v>
      </c>
      <c r="X12242" t="s">
        <v>14400</v>
      </c>
      <c r="Y12242" t="s">
        <v>15528</v>
      </c>
      <c r="Z12242" t="s">
        <v>4517</v>
      </c>
      <c r="AA12242">
        <v>2</v>
      </c>
      <c r="AC12242" t="s">
        <v>4184</v>
      </c>
      <c r="AD12242" t="s">
        <v>6570</v>
      </c>
      <c r="AE12242" t="s">
        <v>3092</v>
      </c>
      <c r="AF12242" t="s">
        <v>15</v>
      </c>
      <c r="AG12242" t="s">
        <v>4185</v>
      </c>
      <c r="AH12242" s="12">
        <v>16223</v>
      </c>
      <c r="AI12242" t="s">
        <v>3084</v>
      </c>
      <c r="AJ12242">
        <v>2</v>
      </c>
    </row>
    <row r="12243" spans="1:36" x14ac:dyDescent="0.2">
      <c r="A12243" t="s">
        <v>5392</v>
      </c>
      <c r="B12243" t="s">
        <v>9929</v>
      </c>
      <c r="C12243" t="s">
        <v>4635</v>
      </c>
      <c r="D12243" t="s">
        <v>15</v>
      </c>
      <c r="E12243" t="s">
        <v>5393</v>
      </c>
      <c r="F12243" t="s">
        <v>15595</v>
      </c>
      <c r="G12243" t="s">
        <v>4517</v>
      </c>
      <c r="H12243">
        <v>2</v>
      </c>
      <c r="T12243" t="s">
        <v>4630</v>
      </c>
      <c r="U12243" t="s">
        <v>9929</v>
      </c>
      <c r="V12243" t="s">
        <v>4515</v>
      </c>
      <c r="W12243" t="s">
        <v>15</v>
      </c>
      <c r="X12243" t="s">
        <v>4631</v>
      </c>
      <c r="Y12243" t="s">
        <v>15309</v>
      </c>
      <c r="Z12243" t="s">
        <v>4517</v>
      </c>
      <c r="AA12243">
        <v>2</v>
      </c>
      <c r="AC12243" t="s">
        <v>4184</v>
      </c>
      <c r="AD12243" t="s">
        <v>6570</v>
      </c>
      <c r="AE12243" t="s">
        <v>3092</v>
      </c>
      <c r="AF12243" t="s">
        <v>15</v>
      </c>
      <c r="AG12243" t="s">
        <v>4185</v>
      </c>
      <c r="AH12243" s="12">
        <v>16239</v>
      </c>
      <c r="AI12243" t="s">
        <v>3084</v>
      </c>
      <c r="AJ12243">
        <v>2</v>
      </c>
    </row>
    <row r="12244" spans="1:36" x14ac:dyDescent="0.2">
      <c r="A12244" t="s">
        <v>5396</v>
      </c>
      <c r="B12244" t="s">
        <v>9929</v>
      </c>
      <c r="C12244" t="s">
        <v>4655</v>
      </c>
      <c r="D12244" t="s">
        <v>15</v>
      </c>
      <c r="E12244" t="s">
        <v>5397</v>
      </c>
      <c r="F12244" t="s">
        <v>15545</v>
      </c>
      <c r="G12244" t="s">
        <v>4517</v>
      </c>
      <c r="H12244">
        <v>2</v>
      </c>
      <c r="T12244" t="s">
        <v>14401</v>
      </c>
      <c r="U12244" t="s">
        <v>9929</v>
      </c>
      <c r="V12244" t="s">
        <v>4655</v>
      </c>
      <c r="W12244" t="s">
        <v>15</v>
      </c>
      <c r="X12244" t="s">
        <v>14402</v>
      </c>
      <c r="Y12244" t="s">
        <v>15256</v>
      </c>
      <c r="Z12244" t="s">
        <v>4517</v>
      </c>
      <c r="AA12244">
        <v>2</v>
      </c>
      <c r="AC12244" t="s">
        <v>9848</v>
      </c>
      <c r="AD12244" t="s">
        <v>6570</v>
      </c>
      <c r="AE12244" t="s">
        <v>98</v>
      </c>
      <c r="AF12244" t="s">
        <v>15</v>
      </c>
      <c r="AG12244" t="s">
        <v>9849</v>
      </c>
      <c r="AH12244" s="12">
        <v>16060</v>
      </c>
      <c r="AI12244" t="s">
        <v>17</v>
      </c>
      <c r="AJ12244">
        <v>1</v>
      </c>
    </row>
    <row r="12245" spans="1:36" x14ac:dyDescent="0.2">
      <c r="A12245" t="s">
        <v>5406</v>
      </c>
      <c r="B12245" t="s">
        <v>9929</v>
      </c>
      <c r="C12245" t="s">
        <v>4655</v>
      </c>
      <c r="D12245" t="s">
        <v>15</v>
      </c>
      <c r="E12245" t="s">
        <v>5407</v>
      </c>
      <c r="F12245" t="s">
        <v>15528</v>
      </c>
      <c r="G12245" t="s">
        <v>4517</v>
      </c>
      <c r="H12245">
        <v>2</v>
      </c>
      <c r="T12245" t="s">
        <v>10847</v>
      </c>
      <c r="U12245" t="s">
        <v>9929</v>
      </c>
      <c r="V12245" t="s">
        <v>4661</v>
      </c>
      <c r="W12245" t="s">
        <v>15</v>
      </c>
      <c r="X12245" t="s">
        <v>10848</v>
      </c>
      <c r="Y12245" t="s">
        <v>15524</v>
      </c>
      <c r="Z12245" t="s">
        <v>4517</v>
      </c>
      <c r="AA12245">
        <v>2</v>
      </c>
      <c r="AC12245" t="s">
        <v>4346</v>
      </c>
      <c r="AD12245" t="s">
        <v>13</v>
      </c>
      <c r="AE12245" t="s">
        <v>4286</v>
      </c>
      <c r="AF12245" t="s">
        <v>15</v>
      </c>
      <c r="AG12245" t="s">
        <v>4347</v>
      </c>
      <c r="AH12245" s="12">
        <v>16531</v>
      </c>
      <c r="AI12245" t="s">
        <v>3084</v>
      </c>
      <c r="AJ12245">
        <v>1</v>
      </c>
    </row>
    <row r="12246" spans="1:36" x14ac:dyDescent="0.2">
      <c r="A12246" t="s">
        <v>14387</v>
      </c>
      <c r="B12246" t="s">
        <v>9929</v>
      </c>
      <c r="C12246" t="s">
        <v>4649</v>
      </c>
      <c r="D12246" t="s">
        <v>15</v>
      </c>
      <c r="E12246" t="s">
        <v>14388</v>
      </c>
      <c r="F12246" t="s">
        <v>15608</v>
      </c>
      <c r="G12246" t="s">
        <v>4517</v>
      </c>
      <c r="H12246">
        <v>2</v>
      </c>
      <c r="T12246" t="s">
        <v>30</v>
      </c>
      <c r="U12246" t="s">
        <v>9929</v>
      </c>
      <c r="V12246" t="s">
        <v>31</v>
      </c>
      <c r="W12246" t="s">
        <v>15</v>
      </c>
      <c r="X12246" t="s">
        <v>32</v>
      </c>
      <c r="Y12246" t="s">
        <v>14967</v>
      </c>
      <c r="Z12246" t="s">
        <v>17</v>
      </c>
      <c r="AA12246">
        <v>2</v>
      </c>
      <c r="AC12246" t="s">
        <v>13185</v>
      </c>
      <c r="AD12246" t="s">
        <v>6570</v>
      </c>
      <c r="AE12246" t="s">
        <v>3109</v>
      </c>
      <c r="AF12246" t="s">
        <v>15</v>
      </c>
      <c r="AG12246" t="s">
        <v>13186</v>
      </c>
      <c r="AH12246" s="12">
        <v>16284</v>
      </c>
      <c r="AI12246" t="s">
        <v>3084</v>
      </c>
      <c r="AJ12246">
        <v>0.5</v>
      </c>
    </row>
    <row r="12247" spans="1:36" x14ac:dyDescent="0.2">
      <c r="A12247" t="s">
        <v>13212</v>
      </c>
      <c r="B12247" t="s">
        <v>9929</v>
      </c>
      <c r="C12247" t="s">
        <v>4703</v>
      </c>
      <c r="D12247" t="s">
        <v>15</v>
      </c>
      <c r="E12247" t="s">
        <v>13213</v>
      </c>
      <c r="F12247" t="s">
        <v>15234</v>
      </c>
      <c r="G12247" t="s">
        <v>4517</v>
      </c>
      <c r="H12247">
        <v>2</v>
      </c>
      <c r="T12247" t="s">
        <v>9939</v>
      </c>
      <c r="U12247" t="s">
        <v>9929</v>
      </c>
      <c r="V12247" t="s">
        <v>326</v>
      </c>
      <c r="W12247" t="s">
        <v>15</v>
      </c>
      <c r="X12247" t="s">
        <v>9940</v>
      </c>
      <c r="Y12247" t="s">
        <v>14962</v>
      </c>
      <c r="Z12247" t="s">
        <v>17</v>
      </c>
      <c r="AA12247">
        <v>2</v>
      </c>
      <c r="AC12247" t="s">
        <v>13185</v>
      </c>
      <c r="AD12247" t="s">
        <v>13</v>
      </c>
      <c r="AE12247" t="s">
        <v>3109</v>
      </c>
      <c r="AF12247" t="s">
        <v>15</v>
      </c>
      <c r="AG12247" t="s">
        <v>13186</v>
      </c>
      <c r="AH12247" s="12">
        <v>16356</v>
      </c>
      <c r="AI12247" t="s">
        <v>3084</v>
      </c>
      <c r="AJ12247">
        <v>2</v>
      </c>
    </row>
    <row r="12248" spans="1:36" x14ac:dyDescent="0.2">
      <c r="A12248" t="s">
        <v>14389</v>
      </c>
      <c r="B12248" t="s">
        <v>9929</v>
      </c>
      <c r="C12248" t="s">
        <v>4661</v>
      </c>
      <c r="D12248" t="s">
        <v>15</v>
      </c>
      <c r="E12248" t="s">
        <v>14390</v>
      </c>
      <c r="F12248" t="s">
        <v>15946</v>
      </c>
      <c r="G12248" t="s">
        <v>4517</v>
      </c>
      <c r="H12248">
        <v>2</v>
      </c>
      <c r="T12248" t="s">
        <v>9939</v>
      </c>
      <c r="U12248" t="s">
        <v>9929</v>
      </c>
      <c r="V12248" t="s">
        <v>326</v>
      </c>
      <c r="W12248" t="s">
        <v>15</v>
      </c>
      <c r="X12248" t="s">
        <v>9940</v>
      </c>
      <c r="Y12248" t="s">
        <v>14976</v>
      </c>
      <c r="Z12248" t="s">
        <v>17</v>
      </c>
      <c r="AA12248">
        <v>2</v>
      </c>
      <c r="AC12248" t="s">
        <v>13624</v>
      </c>
      <c r="AD12248" t="s">
        <v>6570</v>
      </c>
      <c r="AE12248" t="s">
        <v>1155</v>
      </c>
      <c r="AF12248" t="s">
        <v>15</v>
      </c>
      <c r="AG12248" t="s">
        <v>13625</v>
      </c>
      <c r="AH12248" s="12">
        <v>16411</v>
      </c>
      <c r="AI12248" t="s">
        <v>17</v>
      </c>
      <c r="AJ12248">
        <v>0.5</v>
      </c>
    </row>
    <row r="12249" spans="1:36" x14ac:dyDescent="0.2">
      <c r="A12249" t="s">
        <v>14391</v>
      </c>
      <c r="B12249" t="s">
        <v>9929</v>
      </c>
      <c r="C12249" t="s">
        <v>4690</v>
      </c>
      <c r="D12249" t="s">
        <v>15</v>
      </c>
      <c r="E12249" t="s">
        <v>14392</v>
      </c>
      <c r="F12249" t="s">
        <v>15305</v>
      </c>
      <c r="G12249" t="s">
        <v>4517</v>
      </c>
      <c r="H12249">
        <v>2</v>
      </c>
      <c r="T12249" t="s">
        <v>9939</v>
      </c>
      <c r="U12249" t="s">
        <v>9929</v>
      </c>
      <c r="V12249" t="s">
        <v>326</v>
      </c>
      <c r="W12249" t="s">
        <v>15</v>
      </c>
      <c r="X12249" t="s">
        <v>9940</v>
      </c>
      <c r="Y12249" t="s">
        <v>14949</v>
      </c>
      <c r="Z12249" t="s">
        <v>17</v>
      </c>
      <c r="AA12249">
        <v>2</v>
      </c>
      <c r="AC12249" t="s">
        <v>7539</v>
      </c>
      <c r="AD12249" t="s">
        <v>6570</v>
      </c>
      <c r="AE12249" t="s">
        <v>4661</v>
      </c>
      <c r="AF12249" t="s">
        <v>15</v>
      </c>
      <c r="AG12249" t="s">
        <v>7540</v>
      </c>
      <c r="AH12249" s="12">
        <v>16420</v>
      </c>
      <c r="AI12249" t="s">
        <v>4517</v>
      </c>
      <c r="AJ12249">
        <v>1</v>
      </c>
    </row>
    <row r="12250" spans="1:36" x14ac:dyDescent="0.2">
      <c r="A12250" t="s">
        <v>10786</v>
      </c>
      <c r="B12250" t="s">
        <v>9929</v>
      </c>
      <c r="C12250" t="s">
        <v>4635</v>
      </c>
      <c r="D12250" t="s">
        <v>15</v>
      </c>
      <c r="E12250" t="s">
        <v>10787</v>
      </c>
      <c r="F12250" t="s">
        <v>15571</v>
      </c>
      <c r="G12250" t="s">
        <v>4517</v>
      </c>
      <c r="H12250">
        <v>2</v>
      </c>
      <c r="T12250" t="s">
        <v>9941</v>
      </c>
      <c r="U12250" t="s">
        <v>9929</v>
      </c>
      <c r="V12250" t="s">
        <v>40</v>
      </c>
      <c r="W12250" t="s">
        <v>15</v>
      </c>
      <c r="X12250" t="s">
        <v>9942</v>
      </c>
      <c r="Y12250" t="s">
        <v>15019</v>
      </c>
      <c r="Z12250" t="s">
        <v>17</v>
      </c>
      <c r="AA12250">
        <v>2</v>
      </c>
      <c r="AC12250" t="s">
        <v>6536</v>
      </c>
      <c r="AD12250" t="s">
        <v>13</v>
      </c>
      <c r="AE12250" t="s">
        <v>6342</v>
      </c>
      <c r="AF12250" t="s">
        <v>15</v>
      </c>
      <c r="AG12250" t="s">
        <v>6537</v>
      </c>
      <c r="AH12250" s="12">
        <v>16594</v>
      </c>
      <c r="AI12250" t="s">
        <v>6334</v>
      </c>
      <c r="AJ12250">
        <v>1</v>
      </c>
    </row>
    <row r="12251" spans="1:36" x14ac:dyDescent="0.2">
      <c r="A12251" t="s">
        <v>10786</v>
      </c>
      <c r="B12251" t="s">
        <v>9929</v>
      </c>
      <c r="C12251" t="s">
        <v>4635</v>
      </c>
      <c r="D12251" t="s">
        <v>15</v>
      </c>
      <c r="E12251" t="s">
        <v>10787</v>
      </c>
      <c r="F12251" t="s">
        <v>15348</v>
      </c>
      <c r="G12251" t="s">
        <v>4517</v>
      </c>
      <c r="H12251">
        <v>2</v>
      </c>
      <c r="T12251" t="s">
        <v>13264</v>
      </c>
      <c r="U12251" t="s">
        <v>9929</v>
      </c>
      <c r="V12251" t="s">
        <v>49</v>
      </c>
      <c r="W12251" t="s">
        <v>15</v>
      </c>
      <c r="X12251" t="s">
        <v>13265</v>
      </c>
      <c r="Y12251" t="s">
        <v>15238</v>
      </c>
      <c r="Z12251" t="s">
        <v>17</v>
      </c>
      <c r="AA12251">
        <v>2</v>
      </c>
      <c r="AC12251" t="s">
        <v>6536</v>
      </c>
      <c r="AD12251" t="s">
        <v>13</v>
      </c>
      <c r="AE12251" t="s">
        <v>6342</v>
      </c>
      <c r="AF12251" t="s">
        <v>15</v>
      </c>
      <c r="AG12251" t="s">
        <v>6537</v>
      </c>
      <c r="AH12251" s="12">
        <v>16596</v>
      </c>
      <c r="AI12251" t="s">
        <v>6334</v>
      </c>
      <c r="AJ12251">
        <v>1</v>
      </c>
    </row>
    <row r="12252" spans="1:36" x14ac:dyDescent="0.2">
      <c r="A12252" t="s">
        <v>10786</v>
      </c>
      <c r="B12252" t="s">
        <v>9929</v>
      </c>
      <c r="C12252" t="s">
        <v>4635</v>
      </c>
      <c r="D12252" t="s">
        <v>15</v>
      </c>
      <c r="E12252" t="s">
        <v>10787</v>
      </c>
      <c r="F12252" t="s">
        <v>15201</v>
      </c>
      <c r="G12252" t="s">
        <v>4517</v>
      </c>
      <c r="H12252">
        <v>2</v>
      </c>
      <c r="T12252" t="s">
        <v>14403</v>
      </c>
      <c r="U12252" t="s">
        <v>9929</v>
      </c>
      <c r="V12252" t="s">
        <v>664</v>
      </c>
      <c r="W12252" t="s">
        <v>15</v>
      </c>
      <c r="X12252" t="s">
        <v>14404</v>
      </c>
      <c r="Y12252" t="s">
        <v>15164</v>
      </c>
      <c r="Z12252" t="s">
        <v>17</v>
      </c>
      <c r="AA12252">
        <v>2</v>
      </c>
      <c r="AC12252" t="s">
        <v>12215</v>
      </c>
      <c r="AD12252" t="s">
        <v>13</v>
      </c>
      <c r="AE12252" t="s">
        <v>89</v>
      </c>
      <c r="AF12252" t="s">
        <v>12103</v>
      </c>
      <c r="AG12252" t="s">
        <v>12216</v>
      </c>
      <c r="AH12252" s="12">
        <v>16288</v>
      </c>
      <c r="AI12252" t="s">
        <v>3084</v>
      </c>
      <c r="AJ12252">
        <v>1</v>
      </c>
    </row>
    <row r="12253" spans="1:36" x14ac:dyDescent="0.2">
      <c r="A12253" t="s">
        <v>10788</v>
      </c>
      <c r="B12253" t="s">
        <v>9929</v>
      </c>
      <c r="C12253" t="s">
        <v>4715</v>
      </c>
      <c r="D12253" t="s">
        <v>15</v>
      </c>
      <c r="E12253" t="s">
        <v>10789</v>
      </c>
      <c r="F12253" t="s">
        <v>15601</v>
      </c>
      <c r="G12253" t="s">
        <v>4517</v>
      </c>
      <c r="H12253">
        <v>2</v>
      </c>
      <c r="T12253" t="s">
        <v>9951</v>
      </c>
      <c r="U12253" t="s">
        <v>9929</v>
      </c>
      <c r="V12253" t="s">
        <v>284</v>
      </c>
      <c r="W12253" t="s">
        <v>15</v>
      </c>
      <c r="X12253" t="s">
        <v>9952</v>
      </c>
      <c r="Y12253" t="s">
        <v>15137</v>
      </c>
      <c r="Z12253" t="s">
        <v>17</v>
      </c>
      <c r="AA12253">
        <v>2</v>
      </c>
      <c r="AC12253" t="s">
        <v>6276</v>
      </c>
      <c r="AD12253" t="s">
        <v>13</v>
      </c>
      <c r="AE12253" t="s">
        <v>263</v>
      </c>
      <c r="AF12253" t="s">
        <v>15</v>
      </c>
      <c r="AG12253" t="s">
        <v>6277</v>
      </c>
      <c r="AH12253" s="12">
        <v>15857</v>
      </c>
      <c r="AI12253" t="s">
        <v>5821</v>
      </c>
      <c r="AJ12253">
        <v>1</v>
      </c>
    </row>
    <row r="12254" spans="1:36" x14ac:dyDescent="0.2">
      <c r="A12254" t="s">
        <v>10788</v>
      </c>
      <c r="B12254" t="s">
        <v>9929</v>
      </c>
      <c r="C12254" t="s">
        <v>4683</v>
      </c>
      <c r="D12254" t="s">
        <v>15</v>
      </c>
      <c r="E12254" t="s">
        <v>10789</v>
      </c>
      <c r="F12254" t="s">
        <v>15536</v>
      </c>
      <c r="G12254" t="s">
        <v>4517</v>
      </c>
      <c r="H12254">
        <v>2</v>
      </c>
      <c r="T12254" t="s">
        <v>13269</v>
      </c>
      <c r="U12254" t="s">
        <v>9929</v>
      </c>
      <c r="V12254" t="s">
        <v>194</v>
      </c>
      <c r="W12254" t="s">
        <v>15</v>
      </c>
      <c r="X12254" t="s">
        <v>13270</v>
      </c>
      <c r="Y12254" t="s">
        <v>15054</v>
      </c>
      <c r="Z12254" t="s">
        <v>17</v>
      </c>
      <c r="AA12254">
        <v>2</v>
      </c>
      <c r="AC12254" t="s">
        <v>11467</v>
      </c>
      <c r="AD12254" t="s">
        <v>11314</v>
      </c>
      <c r="AE12254" t="s">
        <v>3103</v>
      </c>
      <c r="AF12254" t="s">
        <v>15</v>
      </c>
      <c r="AG12254" t="s">
        <v>11468</v>
      </c>
      <c r="AH12254" s="12">
        <v>15721</v>
      </c>
      <c r="AI12254" t="s">
        <v>3084</v>
      </c>
      <c r="AJ12254">
        <v>1</v>
      </c>
    </row>
    <row r="12255" spans="1:36" x14ac:dyDescent="0.2">
      <c r="A12255" t="s">
        <v>10788</v>
      </c>
      <c r="B12255" t="s">
        <v>9929</v>
      </c>
      <c r="C12255" t="s">
        <v>4683</v>
      </c>
      <c r="D12255" t="s">
        <v>15</v>
      </c>
      <c r="E12255" t="s">
        <v>10789</v>
      </c>
      <c r="F12255" t="s">
        <v>15329</v>
      </c>
      <c r="G12255" t="s">
        <v>4517</v>
      </c>
      <c r="H12255">
        <v>2</v>
      </c>
      <c r="T12255" t="s">
        <v>12408</v>
      </c>
      <c r="U12255" t="s">
        <v>9929</v>
      </c>
      <c r="V12255" t="s">
        <v>870</v>
      </c>
      <c r="W12255" t="s">
        <v>15</v>
      </c>
      <c r="X12255" t="s">
        <v>12409</v>
      </c>
      <c r="Y12255" t="s">
        <v>15047</v>
      </c>
      <c r="Z12255" t="s">
        <v>17</v>
      </c>
      <c r="AA12255">
        <v>2</v>
      </c>
      <c r="AC12255" t="s">
        <v>11467</v>
      </c>
      <c r="AD12255" t="s">
        <v>11314</v>
      </c>
      <c r="AE12255" t="s">
        <v>3103</v>
      </c>
      <c r="AF12255" t="s">
        <v>15</v>
      </c>
      <c r="AG12255" t="s">
        <v>11468</v>
      </c>
      <c r="AH12255" s="12">
        <v>15736</v>
      </c>
      <c r="AI12255" t="s">
        <v>3084</v>
      </c>
      <c r="AJ12255">
        <v>1</v>
      </c>
    </row>
    <row r="12256" spans="1:36" x14ac:dyDescent="0.2">
      <c r="A12256" t="s">
        <v>10788</v>
      </c>
      <c r="B12256" t="s">
        <v>9929</v>
      </c>
      <c r="C12256" t="s">
        <v>4635</v>
      </c>
      <c r="D12256" t="s">
        <v>15</v>
      </c>
      <c r="E12256" t="s">
        <v>10789</v>
      </c>
      <c r="F12256" t="s">
        <v>15403</v>
      </c>
      <c r="G12256" t="s">
        <v>4517</v>
      </c>
      <c r="H12256">
        <v>2</v>
      </c>
      <c r="T12256" t="s">
        <v>14405</v>
      </c>
      <c r="U12256" t="s">
        <v>9929</v>
      </c>
      <c r="V12256" t="s">
        <v>46</v>
      </c>
      <c r="W12256" t="s">
        <v>15</v>
      </c>
      <c r="X12256" t="s">
        <v>14406</v>
      </c>
      <c r="Y12256" t="s">
        <v>15087</v>
      </c>
      <c r="Z12256" t="s">
        <v>17</v>
      </c>
      <c r="AA12256">
        <v>2</v>
      </c>
      <c r="AC12256" t="s">
        <v>11467</v>
      </c>
      <c r="AD12256" t="s">
        <v>11314</v>
      </c>
      <c r="AE12256" t="s">
        <v>3103</v>
      </c>
      <c r="AF12256" t="s">
        <v>15</v>
      </c>
      <c r="AG12256" t="s">
        <v>11468</v>
      </c>
      <c r="AH12256" s="12">
        <v>15777</v>
      </c>
      <c r="AI12256" t="s">
        <v>3084</v>
      </c>
      <c r="AJ12256">
        <v>1</v>
      </c>
    </row>
    <row r="12257" spans="1:36" x14ac:dyDescent="0.2">
      <c r="A12257" t="s">
        <v>10790</v>
      </c>
      <c r="B12257" t="s">
        <v>9929</v>
      </c>
      <c r="C12257" t="s">
        <v>4765</v>
      </c>
      <c r="D12257" t="s">
        <v>15</v>
      </c>
      <c r="E12257" t="s">
        <v>10791</v>
      </c>
      <c r="F12257" t="s">
        <v>15083</v>
      </c>
      <c r="G12257" t="s">
        <v>4517</v>
      </c>
      <c r="H12257">
        <v>2</v>
      </c>
      <c r="T12257" t="s">
        <v>234</v>
      </c>
      <c r="U12257" t="s">
        <v>9929</v>
      </c>
      <c r="V12257" t="s">
        <v>52</v>
      </c>
      <c r="W12257" t="s">
        <v>15</v>
      </c>
      <c r="X12257" t="s">
        <v>235</v>
      </c>
      <c r="Y12257" t="s">
        <v>15047</v>
      </c>
      <c r="Z12257" t="s">
        <v>17</v>
      </c>
      <c r="AA12257">
        <v>2</v>
      </c>
      <c r="AC12257" t="s">
        <v>11467</v>
      </c>
      <c r="AD12257" t="s">
        <v>11314</v>
      </c>
      <c r="AE12257" t="s">
        <v>3103</v>
      </c>
      <c r="AF12257" t="s">
        <v>15</v>
      </c>
      <c r="AG12257" t="s">
        <v>11468</v>
      </c>
      <c r="AH12257" s="12">
        <v>15785</v>
      </c>
      <c r="AI12257" t="s">
        <v>3084</v>
      </c>
      <c r="AJ12257">
        <v>1</v>
      </c>
    </row>
    <row r="12258" spans="1:36" x14ac:dyDescent="0.2">
      <c r="A12258" t="s">
        <v>10790</v>
      </c>
      <c r="B12258" t="s">
        <v>9929</v>
      </c>
      <c r="C12258" t="s">
        <v>4765</v>
      </c>
      <c r="D12258" t="s">
        <v>15</v>
      </c>
      <c r="E12258" t="s">
        <v>10791</v>
      </c>
      <c r="F12258" t="s">
        <v>15200</v>
      </c>
      <c r="G12258" t="s">
        <v>4517</v>
      </c>
      <c r="H12258">
        <v>2</v>
      </c>
      <c r="T12258" t="s">
        <v>9969</v>
      </c>
      <c r="U12258" t="s">
        <v>9929</v>
      </c>
      <c r="V12258" t="s">
        <v>407</v>
      </c>
      <c r="W12258" t="s">
        <v>15</v>
      </c>
      <c r="X12258" t="s">
        <v>9970</v>
      </c>
      <c r="Y12258" t="s">
        <v>15126</v>
      </c>
      <c r="Z12258" t="s">
        <v>17</v>
      </c>
      <c r="AA12258">
        <v>2</v>
      </c>
      <c r="AC12258" t="s">
        <v>11467</v>
      </c>
      <c r="AD12258" t="s">
        <v>11314</v>
      </c>
      <c r="AE12258" t="s">
        <v>3103</v>
      </c>
      <c r="AF12258" t="s">
        <v>15</v>
      </c>
      <c r="AG12258" t="s">
        <v>11468</v>
      </c>
      <c r="AH12258" s="12">
        <v>15813</v>
      </c>
      <c r="AI12258" t="s">
        <v>3084</v>
      </c>
      <c r="AJ12258">
        <v>1</v>
      </c>
    </row>
    <row r="12259" spans="1:36" x14ac:dyDescent="0.2">
      <c r="A12259" t="s">
        <v>10790</v>
      </c>
      <c r="B12259" t="s">
        <v>9929</v>
      </c>
      <c r="C12259" t="s">
        <v>4765</v>
      </c>
      <c r="D12259" t="s">
        <v>15</v>
      </c>
      <c r="E12259" t="s">
        <v>10791</v>
      </c>
      <c r="F12259" t="s">
        <v>15571</v>
      </c>
      <c r="G12259" t="s">
        <v>4517</v>
      </c>
      <c r="H12259">
        <v>2</v>
      </c>
      <c r="T12259" t="s">
        <v>9969</v>
      </c>
      <c r="U12259" t="s">
        <v>9929</v>
      </c>
      <c r="V12259" t="s">
        <v>407</v>
      </c>
      <c r="W12259" t="s">
        <v>15</v>
      </c>
      <c r="X12259" t="s">
        <v>9970</v>
      </c>
      <c r="Y12259" t="s">
        <v>15179</v>
      </c>
      <c r="Z12259" t="s">
        <v>17</v>
      </c>
      <c r="AA12259">
        <v>2</v>
      </c>
      <c r="AC12259" t="s">
        <v>11467</v>
      </c>
      <c r="AD12259" t="s">
        <v>11314</v>
      </c>
      <c r="AE12259" t="s">
        <v>3103</v>
      </c>
      <c r="AF12259" t="s">
        <v>15</v>
      </c>
      <c r="AG12259" t="s">
        <v>11468</v>
      </c>
      <c r="AH12259" s="12">
        <v>15819</v>
      </c>
      <c r="AI12259" t="s">
        <v>3084</v>
      </c>
      <c r="AJ12259">
        <v>1</v>
      </c>
    </row>
    <row r="12260" spans="1:36" x14ac:dyDescent="0.2">
      <c r="A12260" t="s">
        <v>14393</v>
      </c>
      <c r="B12260" t="s">
        <v>9929</v>
      </c>
      <c r="C12260" t="s">
        <v>4643</v>
      </c>
      <c r="D12260" t="s">
        <v>15</v>
      </c>
      <c r="E12260" t="s">
        <v>14394</v>
      </c>
      <c r="F12260" t="s">
        <v>15202</v>
      </c>
      <c r="G12260" t="s">
        <v>4517</v>
      </c>
      <c r="H12260">
        <v>2</v>
      </c>
      <c r="T12260" t="s">
        <v>252</v>
      </c>
      <c r="U12260" t="s">
        <v>9929</v>
      </c>
      <c r="V12260" t="s">
        <v>98</v>
      </c>
      <c r="W12260" t="s">
        <v>15</v>
      </c>
      <c r="X12260" t="s">
        <v>253</v>
      </c>
      <c r="Y12260" t="s">
        <v>15162</v>
      </c>
      <c r="Z12260" t="s">
        <v>17</v>
      </c>
      <c r="AA12260">
        <v>2</v>
      </c>
      <c r="AC12260" t="s">
        <v>11467</v>
      </c>
      <c r="AD12260" t="s">
        <v>11314</v>
      </c>
      <c r="AE12260" t="s">
        <v>3103</v>
      </c>
      <c r="AF12260" t="s">
        <v>15</v>
      </c>
      <c r="AG12260" t="s">
        <v>11468</v>
      </c>
      <c r="AH12260" s="12">
        <v>15840</v>
      </c>
      <c r="AI12260" t="s">
        <v>3084</v>
      </c>
      <c r="AJ12260">
        <v>1</v>
      </c>
    </row>
    <row r="12261" spans="1:36" x14ac:dyDescent="0.2">
      <c r="A12261" t="s">
        <v>10792</v>
      </c>
      <c r="B12261" t="s">
        <v>9929</v>
      </c>
      <c r="C12261" t="s">
        <v>4635</v>
      </c>
      <c r="D12261" t="s">
        <v>15</v>
      </c>
      <c r="E12261" t="s">
        <v>10793</v>
      </c>
      <c r="F12261" t="s">
        <v>15322</v>
      </c>
      <c r="G12261" t="s">
        <v>4517</v>
      </c>
      <c r="H12261">
        <v>2</v>
      </c>
      <c r="T12261" t="s">
        <v>254</v>
      </c>
      <c r="U12261" t="s">
        <v>9929</v>
      </c>
      <c r="V12261" t="s">
        <v>92</v>
      </c>
      <c r="W12261" t="s">
        <v>15</v>
      </c>
      <c r="X12261" t="s">
        <v>255</v>
      </c>
      <c r="Y12261" t="s">
        <v>15038</v>
      </c>
      <c r="Z12261" t="s">
        <v>17</v>
      </c>
      <c r="AA12261">
        <v>2</v>
      </c>
      <c r="AC12261" t="s">
        <v>4348</v>
      </c>
      <c r="AD12261" t="s">
        <v>13</v>
      </c>
      <c r="AE12261" t="s">
        <v>4286</v>
      </c>
      <c r="AF12261" t="s">
        <v>15</v>
      </c>
      <c r="AG12261" t="s">
        <v>4349</v>
      </c>
      <c r="AH12261" s="12">
        <v>16091</v>
      </c>
      <c r="AI12261" t="s">
        <v>3084</v>
      </c>
      <c r="AJ12261">
        <v>1</v>
      </c>
    </row>
    <row r="12262" spans="1:36" x14ac:dyDescent="0.2">
      <c r="A12262" t="s">
        <v>10796</v>
      </c>
      <c r="B12262" t="s">
        <v>9929</v>
      </c>
      <c r="C12262" t="s">
        <v>4703</v>
      </c>
      <c r="D12262" t="s">
        <v>15</v>
      </c>
      <c r="E12262" t="s">
        <v>10797</v>
      </c>
      <c r="F12262" t="s">
        <v>15664</v>
      </c>
      <c r="G12262" t="s">
        <v>4517</v>
      </c>
      <c r="H12262">
        <v>2</v>
      </c>
      <c r="T12262" t="s">
        <v>11482</v>
      </c>
      <c r="U12262" t="s">
        <v>9929</v>
      </c>
      <c r="V12262" t="s">
        <v>120</v>
      </c>
      <c r="W12262" t="s">
        <v>15</v>
      </c>
      <c r="X12262" t="s">
        <v>11483</v>
      </c>
      <c r="Y12262" t="s">
        <v>14961</v>
      </c>
      <c r="Z12262" t="s">
        <v>17</v>
      </c>
      <c r="AA12262">
        <v>2</v>
      </c>
      <c r="AC12262" t="s">
        <v>4348</v>
      </c>
      <c r="AD12262" t="s">
        <v>13</v>
      </c>
      <c r="AE12262" t="s">
        <v>4286</v>
      </c>
      <c r="AF12262" t="s">
        <v>15</v>
      </c>
      <c r="AG12262" t="s">
        <v>4349</v>
      </c>
      <c r="AH12262" s="12">
        <v>16144</v>
      </c>
      <c r="AI12262" t="s">
        <v>3084</v>
      </c>
      <c r="AJ12262">
        <v>1</v>
      </c>
    </row>
    <row r="12263" spans="1:36" x14ac:dyDescent="0.2">
      <c r="A12263" t="s">
        <v>5652</v>
      </c>
      <c r="B12263" t="s">
        <v>9929</v>
      </c>
      <c r="C12263" t="s">
        <v>4643</v>
      </c>
      <c r="D12263" t="s">
        <v>15</v>
      </c>
      <c r="E12263" t="s">
        <v>5653</v>
      </c>
      <c r="F12263" t="s">
        <v>15529</v>
      </c>
      <c r="G12263" t="s">
        <v>4517</v>
      </c>
      <c r="H12263">
        <v>2</v>
      </c>
      <c r="T12263" t="s">
        <v>9973</v>
      </c>
      <c r="U12263" t="s">
        <v>9929</v>
      </c>
      <c r="V12263" t="s">
        <v>541</v>
      </c>
      <c r="W12263" t="s">
        <v>15</v>
      </c>
      <c r="X12263" t="s">
        <v>9974</v>
      </c>
      <c r="Y12263" t="s">
        <v>15076</v>
      </c>
      <c r="Z12263" t="s">
        <v>17</v>
      </c>
      <c r="AA12263">
        <v>2</v>
      </c>
      <c r="AC12263" t="s">
        <v>4622</v>
      </c>
      <c r="AD12263" t="s">
        <v>13</v>
      </c>
      <c r="AE12263" t="s">
        <v>4515</v>
      </c>
      <c r="AF12263" t="s">
        <v>15</v>
      </c>
      <c r="AG12263" t="s">
        <v>4623</v>
      </c>
      <c r="AH12263" s="12">
        <v>15428</v>
      </c>
      <c r="AI12263" t="s">
        <v>4517</v>
      </c>
      <c r="AJ12263">
        <v>1</v>
      </c>
    </row>
    <row r="12264" spans="1:36" x14ac:dyDescent="0.2">
      <c r="A12264" t="s">
        <v>5676</v>
      </c>
      <c r="B12264" t="s">
        <v>9929</v>
      </c>
      <c r="C12264" t="s">
        <v>4715</v>
      </c>
      <c r="D12264" t="s">
        <v>15</v>
      </c>
      <c r="E12264" t="s">
        <v>5677</v>
      </c>
      <c r="F12264" t="s">
        <v>15660</v>
      </c>
      <c r="G12264" t="s">
        <v>4517</v>
      </c>
      <c r="H12264">
        <v>2</v>
      </c>
      <c r="T12264" t="s">
        <v>295</v>
      </c>
      <c r="U12264" t="s">
        <v>9929</v>
      </c>
      <c r="V12264" t="s">
        <v>281</v>
      </c>
      <c r="W12264" t="s">
        <v>15</v>
      </c>
      <c r="X12264" t="s">
        <v>296</v>
      </c>
      <c r="Y12264" t="s">
        <v>15047</v>
      </c>
      <c r="Z12264" t="s">
        <v>17</v>
      </c>
      <c r="AA12264">
        <v>2</v>
      </c>
      <c r="AC12264" t="s">
        <v>4622</v>
      </c>
      <c r="AD12264" t="s">
        <v>9929</v>
      </c>
      <c r="AE12264" t="s">
        <v>4515</v>
      </c>
      <c r="AF12264" t="s">
        <v>15</v>
      </c>
      <c r="AG12264" t="s">
        <v>4623</v>
      </c>
      <c r="AH12264" s="12">
        <v>15770</v>
      </c>
      <c r="AI12264" t="s">
        <v>4517</v>
      </c>
      <c r="AJ12264">
        <v>2</v>
      </c>
    </row>
    <row r="12265" spans="1:36" x14ac:dyDescent="0.2">
      <c r="A12265" t="s">
        <v>14395</v>
      </c>
      <c r="B12265" t="s">
        <v>9929</v>
      </c>
      <c r="C12265" t="s">
        <v>4515</v>
      </c>
      <c r="D12265" t="s">
        <v>15</v>
      </c>
      <c r="E12265" t="s">
        <v>14396</v>
      </c>
      <c r="F12265" t="s">
        <v>15438</v>
      </c>
      <c r="G12265" t="s">
        <v>4517</v>
      </c>
      <c r="H12265">
        <v>2</v>
      </c>
      <c r="T12265" t="s">
        <v>9977</v>
      </c>
      <c r="U12265" t="s">
        <v>9929</v>
      </c>
      <c r="V12265" t="s">
        <v>163</v>
      </c>
      <c r="W12265" t="s">
        <v>15</v>
      </c>
      <c r="X12265" t="s">
        <v>9978</v>
      </c>
      <c r="Y12265" t="s">
        <v>15045</v>
      </c>
      <c r="Z12265" t="s">
        <v>17</v>
      </c>
      <c r="AA12265">
        <v>2</v>
      </c>
      <c r="AC12265" t="s">
        <v>4622</v>
      </c>
      <c r="AD12265" t="s">
        <v>13</v>
      </c>
      <c r="AE12265" t="s">
        <v>4515</v>
      </c>
      <c r="AF12265" t="s">
        <v>15</v>
      </c>
      <c r="AG12265" t="s">
        <v>4623</v>
      </c>
      <c r="AH12265" s="12">
        <v>15682</v>
      </c>
      <c r="AI12265" t="s">
        <v>4517</v>
      </c>
      <c r="AJ12265">
        <v>2</v>
      </c>
    </row>
    <row r="12266" spans="1:36" x14ac:dyDescent="0.2">
      <c r="A12266" t="s">
        <v>4622</v>
      </c>
      <c r="B12266" t="s">
        <v>9929</v>
      </c>
      <c r="C12266" t="s">
        <v>4515</v>
      </c>
      <c r="D12266" t="s">
        <v>15</v>
      </c>
      <c r="E12266" t="s">
        <v>4623</v>
      </c>
      <c r="F12266" t="s">
        <v>15645</v>
      </c>
      <c r="G12266" t="s">
        <v>4517</v>
      </c>
      <c r="H12266">
        <v>2</v>
      </c>
      <c r="T12266" t="s">
        <v>14407</v>
      </c>
      <c r="U12266" t="s">
        <v>9929</v>
      </c>
      <c r="V12266" t="s">
        <v>1745</v>
      </c>
      <c r="W12266" t="s">
        <v>15</v>
      </c>
      <c r="X12266" t="s">
        <v>14408</v>
      </c>
      <c r="Y12266" t="s">
        <v>15077</v>
      </c>
      <c r="Z12266" t="s">
        <v>17</v>
      </c>
      <c r="AA12266">
        <v>2</v>
      </c>
      <c r="AC12266" t="s">
        <v>11069</v>
      </c>
      <c r="AD12266" t="s">
        <v>9929</v>
      </c>
      <c r="AE12266" t="s">
        <v>3122</v>
      </c>
      <c r="AF12266" t="s">
        <v>15</v>
      </c>
      <c r="AG12266" t="s">
        <v>11070</v>
      </c>
      <c r="AH12266" s="12">
        <v>16134</v>
      </c>
      <c r="AI12266" t="s">
        <v>3084</v>
      </c>
      <c r="AJ12266">
        <v>1</v>
      </c>
    </row>
    <row r="12267" spans="1:36" x14ac:dyDescent="0.2">
      <c r="A12267" t="s">
        <v>10829</v>
      </c>
      <c r="B12267" t="s">
        <v>9929</v>
      </c>
      <c r="C12267" t="s">
        <v>4997</v>
      </c>
      <c r="D12267" t="s">
        <v>15</v>
      </c>
      <c r="E12267" t="s">
        <v>10830</v>
      </c>
      <c r="F12267" t="s">
        <v>15073</v>
      </c>
      <c r="G12267" t="s">
        <v>4517</v>
      </c>
      <c r="H12267">
        <v>2</v>
      </c>
      <c r="T12267" t="s">
        <v>325</v>
      </c>
      <c r="U12267" t="s">
        <v>9929</v>
      </c>
      <c r="V12267" t="s">
        <v>326</v>
      </c>
      <c r="W12267" t="s">
        <v>15</v>
      </c>
      <c r="X12267" t="s">
        <v>327</v>
      </c>
      <c r="Y12267" t="s">
        <v>14978</v>
      </c>
      <c r="Z12267" t="s">
        <v>17</v>
      </c>
      <c r="AA12267">
        <v>2</v>
      </c>
      <c r="AC12267" t="s">
        <v>9850</v>
      </c>
      <c r="AD12267" t="s">
        <v>6570</v>
      </c>
      <c r="AE12267" t="s">
        <v>473</v>
      </c>
      <c r="AF12267" t="s">
        <v>15</v>
      </c>
      <c r="AG12267" t="s">
        <v>9851</v>
      </c>
      <c r="AH12267" s="12">
        <v>16378</v>
      </c>
      <c r="AI12267" t="s">
        <v>17</v>
      </c>
      <c r="AJ12267">
        <v>1</v>
      </c>
    </row>
    <row r="12268" spans="1:36" x14ac:dyDescent="0.2">
      <c r="A12268" t="s">
        <v>14397</v>
      </c>
      <c r="B12268" t="s">
        <v>9929</v>
      </c>
      <c r="C12268" t="s">
        <v>4672</v>
      </c>
      <c r="D12268" t="s">
        <v>15</v>
      </c>
      <c r="E12268" t="s">
        <v>14398</v>
      </c>
      <c r="F12268" t="s">
        <v>15389</v>
      </c>
      <c r="G12268" t="s">
        <v>4517</v>
      </c>
      <c r="H12268">
        <v>2</v>
      </c>
      <c r="T12268" t="s">
        <v>325</v>
      </c>
      <c r="U12268" t="s">
        <v>9929</v>
      </c>
      <c r="V12268" t="s">
        <v>326</v>
      </c>
      <c r="W12268" t="s">
        <v>15</v>
      </c>
      <c r="X12268" t="s">
        <v>327</v>
      </c>
      <c r="Y12268" t="s">
        <v>14949</v>
      </c>
      <c r="Z12268" t="s">
        <v>17</v>
      </c>
      <c r="AA12268">
        <v>2</v>
      </c>
      <c r="AC12268" t="s">
        <v>9850</v>
      </c>
      <c r="AD12268" t="s">
        <v>6570</v>
      </c>
      <c r="AE12268" t="s">
        <v>473</v>
      </c>
      <c r="AF12268" t="s">
        <v>15</v>
      </c>
      <c r="AG12268" t="s">
        <v>9851</v>
      </c>
      <c r="AH12268" s="12">
        <v>16402</v>
      </c>
      <c r="AI12268" t="s">
        <v>17</v>
      </c>
      <c r="AJ12268">
        <v>1</v>
      </c>
    </row>
    <row r="12269" spans="1:36" x14ac:dyDescent="0.2">
      <c r="A12269" t="s">
        <v>12461</v>
      </c>
      <c r="B12269" t="s">
        <v>9929</v>
      </c>
      <c r="C12269" t="s">
        <v>4635</v>
      </c>
      <c r="D12269" t="s">
        <v>15</v>
      </c>
      <c r="E12269" t="s">
        <v>12462</v>
      </c>
      <c r="F12269" t="s">
        <v>15582</v>
      </c>
      <c r="G12269" t="s">
        <v>4517</v>
      </c>
      <c r="H12269">
        <v>2</v>
      </c>
      <c r="T12269" t="s">
        <v>337</v>
      </c>
      <c r="U12269" t="s">
        <v>9929</v>
      </c>
      <c r="V12269" t="s">
        <v>126</v>
      </c>
      <c r="W12269" t="s">
        <v>15</v>
      </c>
      <c r="X12269" t="s">
        <v>338</v>
      </c>
      <c r="Y12269" t="s">
        <v>15029</v>
      </c>
      <c r="Z12269" t="s">
        <v>17</v>
      </c>
      <c r="AA12269">
        <v>2</v>
      </c>
      <c r="AC12269" t="s">
        <v>5720</v>
      </c>
      <c r="AD12269" t="s">
        <v>13</v>
      </c>
      <c r="AE12269" t="s">
        <v>4652</v>
      </c>
      <c r="AF12269" t="s">
        <v>15</v>
      </c>
      <c r="AG12269" t="s">
        <v>5721</v>
      </c>
      <c r="AH12269" s="12">
        <v>16280</v>
      </c>
      <c r="AI12269" t="s">
        <v>4517</v>
      </c>
      <c r="AJ12269">
        <v>1</v>
      </c>
    </row>
    <row r="12270" spans="1:36" x14ac:dyDescent="0.2">
      <c r="A12270" t="s">
        <v>5748</v>
      </c>
      <c r="B12270" t="s">
        <v>9929</v>
      </c>
      <c r="C12270" t="s">
        <v>4664</v>
      </c>
      <c r="D12270" t="s">
        <v>15</v>
      </c>
      <c r="E12270" t="s">
        <v>5749</v>
      </c>
      <c r="F12270" t="s">
        <v>15331</v>
      </c>
      <c r="G12270" t="s">
        <v>4517</v>
      </c>
      <c r="H12270">
        <v>2</v>
      </c>
      <c r="T12270" t="s">
        <v>377</v>
      </c>
      <c r="U12270" t="s">
        <v>9929</v>
      </c>
      <c r="V12270" t="s">
        <v>98</v>
      </c>
      <c r="W12270" t="s">
        <v>15</v>
      </c>
      <c r="X12270" t="s">
        <v>378</v>
      </c>
      <c r="Y12270" t="s">
        <v>14970</v>
      </c>
      <c r="Z12270" t="s">
        <v>17</v>
      </c>
      <c r="AA12270">
        <v>2</v>
      </c>
      <c r="AC12270" t="s">
        <v>2861</v>
      </c>
      <c r="AD12270" t="s">
        <v>13</v>
      </c>
      <c r="AE12270" t="s">
        <v>1107</v>
      </c>
      <c r="AF12270" t="s">
        <v>15</v>
      </c>
      <c r="AG12270" t="s">
        <v>2862</v>
      </c>
      <c r="AH12270" s="12">
        <v>16401</v>
      </c>
      <c r="AI12270" t="s">
        <v>17</v>
      </c>
      <c r="AJ12270">
        <v>1</v>
      </c>
    </row>
    <row r="12271" spans="1:36" x14ac:dyDescent="0.2">
      <c r="A12271" t="s">
        <v>5748</v>
      </c>
      <c r="B12271" t="s">
        <v>9929</v>
      </c>
      <c r="C12271" t="s">
        <v>4664</v>
      </c>
      <c r="D12271" t="s">
        <v>15</v>
      </c>
      <c r="E12271" t="s">
        <v>5749</v>
      </c>
      <c r="F12271" t="s">
        <v>15146</v>
      </c>
      <c r="G12271" t="s">
        <v>4517</v>
      </c>
      <c r="H12271">
        <v>2</v>
      </c>
      <c r="T12271" t="s">
        <v>13277</v>
      </c>
      <c r="U12271" t="s">
        <v>9929</v>
      </c>
      <c r="V12271" t="s">
        <v>49</v>
      </c>
      <c r="W12271" t="s">
        <v>15</v>
      </c>
      <c r="X12271" t="s">
        <v>13278</v>
      </c>
      <c r="Y12271" t="s">
        <v>15162</v>
      </c>
      <c r="Z12271" t="s">
        <v>17</v>
      </c>
      <c r="AA12271">
        <v>2</v>
      </c>
      <c r="AC12271" t="s">
        <v>2861</v>
      </c>
      <c r="AD12271" t="s">
        <v>13</v>
      </c>
      <c r="AE12271" t="s">
        <v>1107</v>
      </c>
      <c r="AF12271" t="s">
        <v>15</v>
      </c>
      <c r="AG12271" t="s">
        <v>2862</v>
      </c>
      <c r="AH12271" s="12">
        <v>16422</v>
      </c>
      <c r="AI12271" t="s">
        <v>17</v>
      </c>
      <c r="AJ12271">
        <v>1</v>
      </c>
    </row>
    <row r="12272" spans="1:36" x14ac:dyDescent="0.2">
      <c r="A12272" t="s">
        <v>5750</v>
      </c>
      <c r="B12272" t="s">
        <v>9929</v>
      </c>
      <c r="C12272" t="s">
        <v>4638</v>
      </c>
      <c r="D12272" t="s">
        <v>15</v>
      </c>
      <c r="E12272" t="s">
        <v>5751</v>
      </c>
      <c r="F12272" t="s">
        <v>15320</v>
      </c>
      <c r="G12272" t="s">
        <v>4517</v>
      </c>
      <c r="H12272">
        <v>2</v>
      </c>
      <c r="T12272" t="s">
        <v>428</v>
      </c>
      <c r="U12272" t="s">
        <v>9929</v>
      </c>
      <c r="V12272" t="s">
        <v>80</v>
      </c>
      <c r="W12272" t="s">
        <v>15</v>
      </c>
      <c r="X12272" t="s">
        <v>429</v>
      </c>
      <c r="Y12272" t="s">
        <v>14994</v>
      </c>
      <c r="Z12272" t="s">
        <v>17</v>
      </c>
      <c r="AA12272">
        <v>2</v>
      </c>
      <c r="AC12272" t="s">
        <v>8256</v>
      </c>
      <c r="AD12272" t="s">
        <v>6570</v>
      </c>
      <c r="AE12272" t="s">
        <v>4286</v>
      </c>
      <c r="AF12272" t="s">
        <v>15</v>
      </c>
      <c r="AG12272" t="s">
        <v>8257</v>
      </c>
      <c r="AH12272" s="12">
        <v>16527</v>
      </c>
      <c r="AI12272" t="s">
        <v>3084</v>
      </c>
      <c r="AJ12272">
        <v>1</v>
      </c>
    </row>
    <row r="12273" spans="1:36" x14ac:dyDescent="0.2">
      <c r="A12273" t="s">
        <v>10833</v>
      </c>
      <c r="B12273" t="s">
        <v>9929</v>
      </c>
      <c r="C12273" t="s">
        <v>4649</v>
      </c>
      <c r="D12273" t="s">
        <v>15</v>
      </c>
      <c r="E12273" t="s">
        <v>10834</v>
      </c>
      <c r="F12273" t="s">
        <v>15553</v>
      </c>
      <c r="G12273" t="s">
        <v>4517</v>
      </c>
      <c r="H12273">
        <v>2</v>
      </c>
      <c r="T12273" t="s">
        <v>433</v>
      </c>
      <c r="U12273" t="s">
        <v>9929</v>
      </c>
      <c r="V12273" t="s">
        <v>434</v>
      </c>
      <c r="W12273" t="s">
        <v>15</v>
      </c>
      <c r="X12273" t="s">
        <v>435</v>
      </c>
      <c r="Y12273" t="s">
        <v>15124</v>
      </c>
      <c r="Z12273" t="s">
        <v>17</v>
      </c>
      <c r="AA12273">
        <v>2</v>
      </c>
      <c r="AC12273" t="s">
        <v>5722</v>
      </c>
      <c r="AD12273" t="s">
        <v>13</v>
      </c>
      <c r="AE12273" t="s">
        <v>4661</v>
      </c>
      <c r="AF12273" t="s">
        <v>15</v>
      </c>
      <c r="AG12273" t="s">
        <v>5723</v>
      </c>
      <c r="AH12273" s="12">
        <v>16036</v>
      </c>
      <c r="AI12273" t="s">
        <v>4517</v>
      </c>
      <c r="AJ12273">
        <v>1</v>
      </c>
    </row>
    <row r="12274" spans="1:36" x14ac:dyDescent="0.2">
      <c r="A12274" t="s">
        <v>14399</v>
      </c>
      <c r="B12274" t="s">
        <v>9929</v>
      </c>
      <c r="C12274" t="s">
        <v>4661</v>
      </c>
      <c r="D12274" t="s">
        <v>15</v>
      </c>
      <c r="E12274" t="s">
        <v>14400</v>
      </c>
      <c r="F12274" t="s">
        <v>15528</v>
      </c>
      <c r="G12274" t="s">
        <v>4517</v>
      </c>
      <c r="H12274">
        <v>2</v>
      </c>
      <c r="T12274" t="s">
        <v>452</v>
      </c>
      <c r="U12274" t="s">
        <v>9929</v>
      </c>
      <c r="V12274" t="s">
        <v>326</v>
      </c>
      <c r="W12274" t="s">
        <v>15</v>
      </c>
      <c r="X12274" t="s">
        <v>453</v>
      </c>
      <c r="Y12274" t="s">
        <v>14981</v>
      </c>
      <c r="Z12274" t="s">
        <v>17</v>
      </c>
      <c r="AA12274">
        <v>2</v>
      </c>
      <c r="AC12274" t="s">
        <v>12898</v>
      </c>
      <c r="AD12274" t="s">
        <v>13</v>
      </c>
      <c r="AE12274" t="s">
        <v>413</v>
      </c>
      <c r="AF12274" t="s">
        <v>15</v>
      </c>
      <c r="AG12274" t="s">
        <v>12899</v>
      </c>
      <c r="AH12274" s="12">
        <v>16490</v>
      </c>
      <c r="AI12274" t="s">
        <v>17</v>
      </c>
      <c r="AJ12274">
        <v>1.5</v>
      </c>
    </row>
    <row r="12275" spans="1:36" x14ac:dyDescent="0.2">
      <c r="A12275" t="s">
        <v>4630</v>
      </c>
      <c r="B12275" t="s">
        <v>9929</v>
      </c>
      <c r="C12275" t="s">
        <v>4515</v>
      </c>
      <c r="D12275" t="s">
        <v>15</v>
      </c>
      <c r="E12275" t="s">
        <v>4631</v>
      </c>
      <c r="F12275" t="s">
        <v>15309</v>
      </c>
      <c r="G12275" t="s">
        <v>4517</v>
      </c>
      <c r="H12275">
        <v>2</v>
      </c>
      <c r="T12275" t="s">
        <v>459</v>
      </c>
      <c r="U12275" t="s">
        <v>9929</v>
      </c>
      <c r="V12275" t="s">
        <v>55</v>
      </c>
      <c r="W12275" t="s">
        <v>15</v>
      </c>
      <c r="X12275" t="s">
        <v>460</v>
      </c>
      <c r="Y12275" t="s">
        <v>15128</v>
      </c>
      <c r="Z12275" t="s">
        <v>17</v>
      </c>
      <c r="AA12275">
        <v>2</v>
      </c>
      <c r="AC12275" t="s">
        <v>8258</v>
      </c>
      <c r="AD12275" t="s">
        <v>6570</v>
      </c>
      <c r="AE12275" t="s">
        <v>3140</v>
      </c>
      <c r="AF12275" t="s">
        <v>15</v>
      </c>
      <c r="AG12275" t="s">
        <v>8259</v>
      </c>
      <c r="AH12275" s="12">
        <v>15930</v>
      </c>
      <c r="AI12275" t="s">
        <v>3084</v>
      </c>
      <c r="AJ12275">
        <v>1</v>
      </c>
    </row>
    <row r="12276" spans="1:36" x14ac:dyDescent="0.2">
      <c r="A12276" t="s">
        <v>14401</v>
      </c>
      <c r="B12276" t="s">
        <v>9929</v>
      </c>
      <c r="C12276" t="s">
        <v>4655</v>
      </c>
      <c r="D12276" t="s">
        <v>15</v>
      </c>
      <c r="E12276" t="s">
        <v>14402</v>
      </c>
      <c r="F12276" t="s">
        <v>15256</v>
      </c>
      <c r="G12276" t="s">
        <v>4517</v>
      </c>
      <c r="H12276">
        <v>2</v>
      </c>
      <c r="T12276" t="s">
        <v>463</v>
      </c>
      <c r="U12276" t="s">
        <v>9929</v>
      </c>
      <c r="V12276" t="s">
        <v>49</v>
      </c>
      <c r="W12276" t="s">
        <v>15</v>
      </c>
      <c r="X12276" t="s">
        <v>464</v>
      </c>
      <c r="Y12276" t="s">
        <v>15170</v>
      </c>
      <c r="Z12276" t="s">
        <v>17</v>
      </c>
      <c r="AA12276">
        <v>2</v>
      </c>
      <c r="AC12276" t="s">
        <v>14920</v>
      </c>
      <c r="AD12276" t="s">
        <v>13</v>
      </c>
      <c r="AE12276" t="s">
        <v>49</v>
      </c>
      <c r="AF12276" t="s">
        <v>15</v>
      </c>
      <c r="AG12276" t="s">
        <v>14921</v>
      </c>
      <c r="AH12276" s="12">
        <v>16538</v>
      </c>
      <c r="AI12276" t="s">
        <v>17</v>
      </c>
      <c r="AJ12276">
        <v>2</v>
      </c>
    </row>
    <row r="12277" spans="1:36" x14ac:dyDescent="0.2">
      <c r="A12277" t="s">
        <v>10847</v>
      </c>
      <c r="B12277" t="s">
        <v>9929</v>
      </c>
      <c r="C12277" t="s">
        <v>4661</v>
      </c>
      <c r="D12277" t="s">
        <v>15</v>
      </c>
      <c r="E12277" t="s">
        <v>10848</v>
      </c>
      <c r="F12277" t="s">
        <v>15524</v>
      </c>
      <c r="G12277" t="s">
        <v>4517</v>
      </c>
      <c r="H12277">
        <v>2</v>
      </c>
      <c r="T12277" t="s">
        <v>468</v>
      </c>
      <c r="U12277" t="s">
        <v>9929</v>
      </c>
      <c r="V12277" t="s">
        <v>275</v>
      </c>
      <c r="W12277" t="s">
        <v>15</v>
      </c>
      <c r="X12277" t="s">
        <v>469</v>
      </c>
      <c r="Y12277" t="s">
        <v>15124</v>
      </c>
      <c r="Z12277" t="s">
        <v>17</v>
      </c>
      <c r="AA12277">
        <v>2</v>
      </c>
      <c r="AC12277" t="s">
        <v>14922</v>
      </c>
      <c r="AD12277" t="s">
        <v>13</v>
      </c>
      <c r="AE12277" t="s">
        <v>177</v>
      </c>
      <c r="AF12277" t="s">
        <v>15</v>
      </c>
      <c r="AG12277" t="s">
        <v>14923</v>
      </c>
      <c r="AH12277" s="12">
        <v>16378</v>
      </c>
      <c r="AI12277" t="s">
        <v>17</v>
      </c>
      <c r="AJ12277">
        <v>2</v>
      </c>
    </row>
    <row r="12278" spans="1:36" x14ac:dyDescent="0.2">
      <c r="A12278" t="s">
        <v>30</v>
      </c>
      <c r="B12278" t="s">
        <v>9929</v>
      </c>
      <c r="C12278" t="s">
        <v>31</v>
      </c>
      <c r="D12278" t="s">
        <v>15</v>
      </c>
      <c r="E12278" t="s">
        <v>32</v>
      </c>
      <c r="F12278" t="s">
        <v>14967</v>
      </c>
      <c r="G12278" t="s">
        <v>17</v>
      </c>
      <c r="H12278">
        <v>2</v>
      </c>
      <c r="T12278" t="s">
        <v>10017</v>
      </c>
      <c r="U12278" t="s">
        <v>9929</v>
      </c>
      <c r="V12278" t="s">
        <v>237</v>
      </c>
      <c r="W12278" t="s">
        <v>15</v>
      </c>
      <c r="X12278" t="s">
        <v>10018</v>
      </c>
      <c r="Y12278" t="s">
        <v>15071</v>
      </c>
      <c r="Z12278" t="s">
        <v>17</v>
      </c>
      <c r="AA12278">
        <v>2</v>
      </c>
      <c r="AC12278" t="s">
        <v>6278</v>
      </c>
      <c r="AD12278" t="s">
        <v>13</v>
      </c>
      <c r="AE12278" t="s">
        <v>5819</v>
      </c>
      <c r="AF12278" t="s">
        <v>15</v>
      </c>
      <c r="AG12278" t="s">
        <v>6279</v>
      </c>
      <c r="AH12278" s="12">
        <v>15953</v>
      </c>
      <c r="AI12278" t="s">
        <v>5821</v>
      </c>
      <c r="AJ12278">
        <v>1</v>
      </c>
    </row>
    <row r="12279" spans="1:36" x14ac:dyDescent="0.2">
      <c r="A12279" t="s">
        <v>9939</v>
      </c>
      <c r="B12279" t="s">
        <v>9929</v>
      </c>
      <c r="C12279" t="s">
        <v>326</v>
      </c>
      <c r="D12279" t="s">
        <v>15</v>
      </c>
      <c r="E12279" t="s">
        <v>9940</v>
      </c>
      <c r="F12279" t="s">
        <v>14962</v>
      </c>
      <c r="G12279" t="s">
        <v>17</v>
      </c>
      <c r="H12279">
        <v>2</v>
      </c>
      <c r="T12279" t="s">
        <v>549</v>
      </c>
      <c r="U12279" t="s">
        <v>9929</v>
      </c>
      <c r="V12279" t="s">
        <v>75</v>
      </c>
      <c r="W12279" t="s">
        <v>15</v>
      </c>
      <c r="X12279" t="s">
        <v>550</v>
      </c>
      <c r="Y12279" t="s">
        <v>15062</v>
      </c>
      <c r="Z12279" t="s">
        <v>17</v>
      </c>
      <c r="AA12279">
        <v>2</v>
      </c>
      <c r="AC12279" t="s">
        <v>6278</v>
      </c>
      <c r="AD12279" t="s">
        <v>9929</v>
      </c>
      <c r="AE12279" t="s">
        <v>5819</v>
      </c>
      <c r="AF12279" t="s">
        <v>15</v>
      </c>
      <c r="AG12279" t="s">
        <v>6279</v>
      </c>
      <c r="AH12279" s="12">
        <v>16045</v>
      </c>
      <c r="AI12279" t="s">
        <v>5821</v>
      </c>
      <c r="AJ12279">
        <v>1</v>
      </c>
    </row>
    <row r="12280" spans="1:36" x14ac:dyDescent="0.2">
      <c r="A12280" t="s">
        <v>9939</v>
      </c>
      <c r="B12280" t="s">
        <v>9929</v>
      </c>
      <c r="C12280" t="s">
        <v>326</v>
      </c>
      <c r="D12280" t="s">
        <v>15</v>
      </c>
      <c r="E12280" t="s">
        <v>9940</v>
      </c>
      <c r="F12280" t="s">
        <v>14976</v>
      </c>
      <c r="G12280" t="s">
        <v>17</v>
      </c>
      <c r="H12280">
        <v>2</v>
      </c>
      <c r="T12280" t="s">
        <v>569</v>
      </c>
      <c r="U12280" t="s">
        <v>9929</v>
      </c>
      <c r="V12280" t="s">
        <v>49</v>
      </c>
      <c r="W12280" t="s">
        <v>15</v>
      </c>
      <c r="X12280" t="s">
        <v>570</v>
      </c>
      <c r="Y12280" t="s">
        <v>15053</v>
      </c>
      <c r="Z12280" t="s">
        <v>17</v>
      </c>
      <c r="AA12280">
        <v>2</v>
      </c>
      <c r="AC12280" t="s">
        <v>2863</v>
      </c>
      <c r="AD12280" t="s">
        <v>13</v>
      </c>
      <c r="AE12280" t="s">
        <v>524</v>
      </c>
      <c r="AF12280" t="s">
        <v>15</v>
      </c>
      <c r="AG12280" t="s">
        <v>2864</v>
      </c>
      <c r="AH12280" s="12">
        <v>16497</v>
      </c>
      <c r="AI12280" t="s">
        <v>17</v>
      </c>
      <c r="AJ12280">
        <v>1</v>
      </c>
    </row>
    <row r="12281" spans="1:36" x14ac:dyDescent="0.2">
      <c r="A12281" t="s">
        <v>9939</v>
      </c>
      <c r="B12281" t="s">
        <v>9929</v>
      </c>
      <c r="C12281" t="s">
        <v>326</v>
      </c>
      <c r="D12281" t="s">
        <v>15</v>
      </c>
      <c r="E12281" t="s">
        <v>9940</v>
      </c>
      <c r="F12281" t="s">
        <v>14949</v>
      </c>
      <c r="G12281" t="s">
        <v>17</v>
      </c>
      <c r="H12281">
        <v>2</v>
      </c>
      <c r="T12281" t="s">
        <v>591</v>
      </c>
      <c r="U12281" t="s">
        <v>9929</v>
      </c>
      <c r="V12281" t="s">
        <v>153</v>
      </c>
      <c r="W12281" t="s">
        <v>15</v>
      </c>
      <c r="X12281" t="s">
        <v>592</v>
      </c>
      <c r="Y12281" t="s">
        <v>14994</v>
      </c>
      <c r="Z12281" t="s">
        <v>17</v>
      </c>
      <c r="AA12281">
        <v>2</v>
      </c>
      <c r="AC12281" t="s">
        <v>10822</v>
      </c>
      <c r="AD12281" t="s">
        <v>9929</v>
      </c>
      <c r="AE12281" t="s">
        <v>10823</v>
      </c>
      <c r="AF12281" t="s">
        <v>15</v>
      </c>
      <c r="AG12281" t="s">
        <v>10824</v>
      </c>
      <c r="AH12281" s="12">
        <v>15322</v>
      </c>
      <c r="AI12281" t="s">
        <v>4517</v>
      </c>
      <c r="AJ12281">
        <v>1</v>
      </c>
    </row>
    <row r="12282" spans="1:36" x14ac:dyDescent="0.2">
      <c r="A12282" t="s">
        <v>9941</v>
      </c>
      <c r="B12282" t="s">
        <v>9929</v>
      </c>
      <c r="C12282" t="s">
        <v>40</v>
      </c>
      <c r="D12282" t="s">
        <v>15</v>
      </c>
      <c r="E12282" t="s">
        <v>9942</v>
      </c>
      <c r="F12282" t="s">
        <v>15019</v>
      </c>
      <c r="G12282" t="s">
        <v>17</v>
      </c>
      <c r="H12282">
        <v>2</v>
      </c>
      <c r="T12282" t="s">
        <v>10035</v>
      </c>
      <c r="U12282" t="s">
        <v>9929</v>
      </c>
      <c r="V12282" t="s">
        <v>92</v>
      </c>
      <c r="W12282" t="s">
        <v>15</v>
      </c>
      <c r="X12282" t="s">
        <v>10036</v>
      </c>
      <c r="Y12282" t="s">
        <v>15143</v>
      </c>
      <c r="Z12282" t="s">
        <v>17</v>
      </c>
      <c r="AA12282">
        <v>2</v>
      </c>
      <c r="AC12282" t="s">
        <v>12217</v>
      </c>
      <c r="AD12282" t="s">
        <v>12048</v>
      </c>
      <c r="AE12282" t="s">
        <v>623</v>
      </c>
      <c r="AF12282" t="s">
        <v>12103</v>
      </c>
      <c r="AG12282" t="s">
        <v>12218</v>
      </c>
      <c r="AH12282" s="12">
        <v>15834</v>
      </c>
      <c r="AI12282" t="s">
        <v>5821</v>
      </c>
      <c r="AJ12282">
        <v>1</v>
      </c>
    </row>
    <row r="12283" spans="1:36" x14ac:dyDescent="0.2">
      <c r="A12283" t="s">
        <v>13264</v>
      </c>
      <c r="B12283" t="s">
        <v>9929</v>
      </c>
      <c r="C12283" t="s">
        <v>49</v>
      </c>
      <c r="D12283" t="s">
        <v>15</v>
      </c>
      <c r="E12283" t="s">
        <v>13265</v>
      </c>
      <c r="F12283" t="s">
        <v>15238</v>
      </c>
      <c r="G12283" t="s">
        <v>17</v>
      </c>
      <c r="H12283">
        <v>2</v>
      </c>
      <c r="T12283" t="s">
        <v>10043</v>
      </c>
      <c r="U12283" t="s">
        <v>9929</v>
      </c>
      <c r="V12283" t="s">
        <v>431</v>
      </c>
      <c r="W12283" t="s">
        <v>15</v>
      </c>
      <c r="X12283" t="s">
        <v>10044</v>
      </c>
      <c r="Y12283" t="s">
        <v>15061</v>
      </c>
      <c r="Z12283" t="s">
        <v>17</v>
      </c>
      <c r="AA12283">
        <v>2</v>
      </c>
      <c r="AC12283" t="s">
        <v>12217</v>
      </c>
      <c r="AD12283" t="s">
        <v>12048</v>
      </c>
      <c r="AE12283" t="s">
        <v>623</v>
      </c>
      <c r="AF12283" t="s">
        <v>12103</v>
      </c>
      <c r="AG12283" t="s">
        <v>12218</v>
      </c>
      <c r="AH12283" s="12">
        <v>15910</v>
      </c>
      <c r="AI12283" t="s">
        <v>5821</v>
      </c>
      <c r="AJ12283">
        <v>1</v>
      </c>
    </row>
    <row r="12284" spans="1:36" x14ac:dyDescent="0.2">
      <c r="A12284" t="s">
        <v>14403</v>
      </c>
      <c r="B12284" t="s">
        <v>9929</v>
      </c>
      <c r="C12284" t="s">
        <v>664</v>
      </c>
      <c r="D12284" t="s">
        <v>15</v>
      </c>
      <c r="E12284" t="s">
        <v>14404</v>
      </c>
      <c r="F12284" t="s">
        <v>15164</v>
      </c>
      <c r="G12284" t="s">
        <v>17</v>
      </c>
      <c r="H12284">
        <v>2</v>
      </c>
      <c r="T12284" t="s">
        <v>639</v>
      </c>
      <c r="U12284" t="s">
        <v>9929</v>
      </c>
      <c r="V12284" t="s">
        <v>275</v>
      </c>
      <c r="W12284" t="s">
        <v>15</v>
      </c>
      <c r="X12284" t="s">
        <v>640</v>
      </c>
      <c r="Y12284" t="s">
        <v>15128</v>
      </c>
      <c r="Z12284" t="s">
        <v>17</v>
      </c>
      <c r="AA12284">
        <v>2</v>
      </c>
      <c r="AC12284" t="s">
        <v>12217</v>
      </c>
      <c r="AD12284" t="s">
        <v>12048</v>
      </c>
      <c r="AE12284" t="s">
        <v>623</v>
      </c>
      <c r="AF12284" t="s">
        <v>12103</v>
      </c>
      <c r="AG12284" t="s">
        <v>12218</v>
      </c>
      <c r="AH12284" s="12">
        <v>15944</v>
      </c>
      <c r="AI12284" t="s">
        <v>5821</v>
      </c>
      <c r="AJ12284">
        <v>1</v>
      </c>
    </row>
    <row r="12285" spans="1:36" x14ac:dyDescent="0.2">
      <c r="A12285" t="s">
        <v>9951</v>
      </c>
      <c r="B12285" t="s">
        <v>9929</v>
      </c>
      <c r="C12285" t="s">
        <v>284</v>
      </c>
      <c r="D12285" t="s">
        <v>15</v>
      </c>
      <c r="E12285" t="s">
        <v>9952</v>
      </c>
      <c r="F12285" t="s">
        <v>15137</v>
      </c>
      <c r="G12285" t="s">
        <v>17</v>
      </c>
      <c r="H12285">
        <v>2</v>
      </c>
      <c r="T12285" t="s">
        <v>14409</v>
      </c>
      <c r="U12285" t="s">
        <v>9929</v>
      </c>
      <c r="V12285" t="s">
        <v>340</v>
      </c>
      <c r="W12285" t="s">
        <v>15</v>
      </c>
      <c r="X12285" t="s">
        <v>14410</v>
      </c>
      <c r="Y12285" t="s">
        <v>14982</v>
      </c>
      <c r="Z12285" t="s">
        <v>17</v>
      </c>
      <c r="AA12285">
        <v>2</v>
      </c>
      <c r="AC12285" t="s">
        <v>12217</v>
      </c>
      <c r="AD12285" t="s">
        <v>11987</v>
      </c>
      <c r="AE12285" t="s">
        <v>623</v>
      </c>
      <c r="AF12285" t="s">
        <v>12103</v>
      </c>
      <c r="AG12285" t="s">
        <v>12218</v>
      </c>
      <c r="AH12285" s="12">
        <v>15672</v>
      </c>
      <c r="AI12285" t="s">
        <v>5821</v>
      </c>
      <c r="AJ12285">
        <v>1</v>
      </c>
    </row>
    <row r="12286" spans="1:36" x14ac:dyDescent="0.2">
      <c r="A12286" t="s">
        <v>13269</v>
      </c>
      <c r="B12286" t="s">
        <v>9929</v>
      </c>
      <c r="C12286" t="s">
        <v>194</v>
      </c>
      <c r="D12286" t="s">
        <v>15</v>
      </c>
      <c r="E12286" t="s">
        <v>13270</v>
      </c>
      <c r="F12286" t="s">
        <v>15054</v>
      </c>
      <c r="G12286" t="s">
        <v>17</v>
      </c>
      <c r="H12286">
        <v>2</v>
      </c>
      <c r="T12286" t="s">
        <v>10047</v>
      </c>
      <c r="U12286" t="s">
        <v>9929</v>
      </c>
      <c r="V12286" t="s">
        <v>188</v>
      </c>
      <c r="W12286" t="s">
        <v>15</v>
      </c>
      <c r="X12286" t="s">
        <v>10048</v>
      </c>
      <c r="Y12286" t="s">
        <v>14970</v>
      </c>
      <c r="Z12286" t="s">
        <v>17</v>
      </c>
      <c r="AA12286">
        <v>2</v>
      </c>
      <c r="AC12286" t="s">
        <v>12217</v>
      </c>
      <c r="AD12286" t="s">
        <v>12048</v>
      </c>
      <c r="AE12286" t="s">
        <v>623</v>
      </c>
      <c r="AF12286" t="s">
        <v>12103</v>
      </c>
      <c r="AG12286" t="s">
        <v>12218</v>
      </c>
      <c r="AH12286" s="12">
        <v>15894</v>
      </c>
      <c r="AI12286" t="s">
        <v>5821</v>
      </c>
      <c r="AJ12286">
        <v>2</v>
      </c>
    </row>
    <row r="12287" spans="1:36" x14ac:dyDescent="0.2">
      <c r="A12287" t="s">
        <v>12408</v>
      </c>
      <c r="B12287" t="s">
        <v>9929</v>
      </c>
      <c r="C12287" t="s">
        <v>870</v>
      </c>
      <c r="D12287" t="s">
        <v>15</v>
      </c>
      <c r="E12287" t="s">
        <v>12409</v>
      </c>
      <c r="F12287" t="s">
        <v>15047</v>
      </c>
      <c r="G12287" t="s">
        <v>17</v>
      </c>
      <c r="H12287">
        <v>2</v>
      </c>
      <c r="T12287" t="s">
        <v>10051</v>
      </c>
      <c r="U12287" t="s">
        <v>9929</v>
      </c>
      <c r="V12287" t="s">
        <v>153</v>
      </c>
      <c r="W12287" t="s">
        <v>15</v>
      </c>
      <c r="X12287" t="s">
        <v>10052</v>
      </c>
      <c r="Y12287" t="s">
        <v>15394</v>
      </c>
      <c r="Z12287" t="s">
        <v>17</v>
      </c>
      <c r="AA12287">
        <v>2</v>
      </c>
      <c r="AC12287" t="s">
        <v>2865</v>
      </c>
      <c r="AD12287" t="s">
        <v>13</v>
      </c>
      <c r="AE12287" t="s">
        <v>434</v>
      </c>
      <c r="AF12287" t="s">
        <v>15</v>
      </c>
      <c r="AG12287" t="s">
        <v>2866</v>
      </c>
      <c r="AH12287" s="12">
        <v>16023</v>
      </c>
      <c r="AI12287" t="s">
        <v>17</v>
      </c>
      <c r="AJ12287">
        <v>1</v>
      </c>
    </row>
    <row r="12288" spans="1:36" x14ac:dyDescent="0.2">
      <c r="A12288" t="s">
        <v>14405</v>
      </c>
      <c r="B12288" t="s">
        <v>9929</v>
      </c>
      <c r="C12288" t="s">
        <v>46</v>
      </c>
      <c r="D12288" t="s">
        <v>15</v>
      </c>
      <c r="E12288" t="s">
        <v>14406</v>
      </c>
      <c r="F12288" t="s">
        <v>15087</v>
      </c>
      <c r="G12288" t="s">
        <v>17</v>
      </c>
      <c r="H12288">
        <v>2</v>
      </c>
      <c r="T12288" t="s">
        <v>10051</v>
      </c>
      <c r="U12288" t="s">
        <v>9929</v>
      </c>
      <c r="V12288" t="s">
        <v>153</v>
      </c>
      <c r="W12288" t="s">
        <v>15</v>
      </c>
      <c r="X12288" t="s">
        <v>10052</v>
      </c>
      <c r="Y12288" t="s">
        <v>14988</v>
      </c>
      <c r="Z12288" t="s">
        <v>17</v>
      </c>
      <c r="AA12288">
        <v>2</v>
      </c>
      <c r="AC12288" t="s">
        <v>2867</v>
      </c>
      <c r="AD12288" t="s">
        <v>13</v>
      </c>
      <c r="AE12288" t="s">
        <v>434</v>
      </c>
      <c r="AF12288" t="s">
        <v>15</v>
      </c>
      <c r="AG12288" t="s">
        <v>2868</v>
      </c>
      <c r="AH12288" s="12">
        <v>16534</v>
      </c>
      <c r="AI12288" t="s">
        <v>17</v>
      </c>
      <c r="AJ12288">
        <v>1</v>
      </c>
    </row>
    <row r="12289" spans="1:36" x14ac:dyDescent="0.2">
      <c r="A12289" t="s">
        <v>234</v>
      </c>
      <c r="B12289" t="s">
        <v>9929</v>
      </c>
      <c r="C12289" t="s">
        <v>52</v>
      </c>
      <c r="D12289" t="s">
        <v>15</v>
      </c>
      <c r="E12289" t="s">
        <v>235</v>
      </c>
      <c r="F12289" t="s">
        <v>15047</v>
      </c>
      <c r="G12289" t="s">
        <v>17</v>
      </c>
      <c r="H12289">
        <v>2</v>
      </c>
      <c r="T12289" t="s">
        <v>670</v>
      </c>
      <c r="U12289" t="s">
        <v>9929</v>
      </c>
      <c r="V12289" t="s">
        <v>80</v>
      </c>
      <c r="W12289" t="s">
        <v>15</v>
      </c>
      <c r="X12289" t="s">
        <v>671</v>
      </c>
      <c r="Y12289" t="s">
        <v>14949</v>
      </c>
      <c r="Z12289" t="s">
        <v>17</v>
      </c>
      <c r="AA12289">
        <v>2</v>
      </c>
      <c r="AC12289" t="s">
        <v>11071</v>
      </c>
      <c r="AD12289" t="s">
        <v>9929</v>
      </c>
      <c r="AE12289" t="s">
        <v>3092</v>
      </c>
      <c r="AF12289" t="s">
        <v>15</v>
      </c>
      <c r="AG12289" t="s">
        <v>11072</v>
      </c>
      <c r="AH12289" s="12">
        <v>15677</v>
      </c>
      <c r="AI12289" t="s">
        <v>3084</v>
      </c>
      <c r="AJ12289">
        <v>1</v>
      </c>
    </row>
    <row r="12290" spans="1:36" x14ac:dyDescent="0.2">
      <c r="A12290" t="s">
        <v>9969</v>
      </c>
      <c r="B12290" t="s">
        <v>9929</v>
      </c>
      <c r="C12290" t="s">
        <v>407</v>
      </c>
      <c r="D12290" t="s">
        <v>15</v>
      </c>
      <c r="E12290" t="s">
        <v>9970</v>
      </c>
      <c r="F12290" t="s">
        <v>15126</v>
      </c>
      <c r="G12290" t="s">
        <v>17</v>
      </c>
      <c r="H12290">
        <v>2</v>
      </c>
      <c r="T12290" t="s">
        <v>3351</v>
      </c>
      <c r="U12290" t="s">
        <v>9929</v>
      </c>
      <c r="V12290" t="s">
        <v>80</v>
      </c>
      <c r="W12290" t="s">
        <v>15</v>
      </c>
      <c r="X12290" t="s">
        <v>3352</v>
      </c>
      <c r="Y12290" t="s">
        <v>15061</v>
      </c>
      <c r="Z12290" t="s">
        <v>17</v>
      </c>
      <c r="AA12290">
        <v>2</v>
      </c>
      <c r="AC12290" t="s">
        <v>11071</v>
      </c>
      <c r="AD12290" t="s">
        <v>9929</v>
      </c>
      <c r="AE12290" t="s">
        <v>3092</v>
      </c>
      <c r="AF12290" t="s">
        <v>15</v>
      </c>
      <c r="AG12290" t="s">
        <v>11072</v>
      </c>
      <c r="AH12290" s="12">
        <v>15679</v>
      </c>
      <c r="AI12290" t="s">
        <v>3084</v>
      </c>
      <c r="AJ12290">
        <v>1</v>
      </c>
    </row>
    <row r="12291" spans="1:36" x14ac:dyDescent="0.2">
      <c r="A12291" t="s">
        <v>9969</v>
      </c>
      <c r="B12291" t="s">
        <v>9929</v>
      </c>
      <c r="C12291" t="s">
        <v>407</v>
      </c>
      <c r="D12291" t="s">
        <v>15</v>
      </c>
      <c r="E12291" t="s">
        <v>9970</v>
      </c>
      <c r="F12291" t="s">
        <v>15179</v>
      </c>
      <c r="G12291" t="s">
        <v>17</v>
      </c>
      <c r="H12291">
        <v>2</v>
      </c>
      <c r="T12291" t="s">
        <v>3351</v>
      </c>
      <c r="U12291" t="s">
        <v>9929</v>
      </c>
      <c r="V12291" t="s">
        <v>80</v>
      </c>
      <c r="W12291" t="s">
        <v>15</v>
      </c>
      <c r="X12291" t="s">
        <v>3352</v>
      </c>
      <c r="Y12291" t="s">
        <v>15049</v>
      </c>
      <c r="Z12291" t="s">
        <v>17</v>
      </c>
      <c r="AA12291">
        <v>2</v>
      </c>
      <c r="AC12291" t="s">
        <v>11071</v>
      </c>
      <c r="AD12291" t="s">
        <v>9929</v>
      </c>
      <c r="AE12291" t="s">
        <v>3092</v>
      </c>
      <c r="AF12291" t="s">
        <v>15</v>
      </c>
      <c r="AG12291" t="s">
        <v>11072</v>
      </c>
      <c r="AH12291" s="12">
        <v>15789</v>
      </c>
      <c r="AI12291" t="s">
        <v>3084</v>
      </c>
      <c r="AJ12291">
        <v>1</v>
      </c>
    </row>
    <row r="12292" spans="1:36" x14ac:dyDescent="0.2">
      <c r="A12292" t="s">
        <v>252</v>
      </c>
      <c r="B12292" t="s">
        <v>9929</v>
      </c>
      <c r="C12292" t="s">
        <v>98</v>
      </c>
      <c r="D12292" t="s">
        <v>15</v>
      </c>
      <c r="E12292" t="s">
        <v>253</v>
      </c>
      <c r="F12292" t="s">
        <v>15162</v>
      </c>
      <c r="G12292" t="s">
        <v>17</v>
      </c>
      <c r="H12292">
        <v>2</v>
      </c>
      <c r="T12292" t="s">
        <v>10075</v>
      </c>
      <c r="U12292" t="s">
        <v>9929</v>
      </c>
      <c r="V12292" t="s">
        <v>101</v>
      </c>
      <c r="W12292" t="s">
        <v>15</v>
      </c>
      <c r="X12292" t="s">
        <v>10076</v>
      </c>
      <c r="Y12292" t="s">
        <v>15034</v>
      </c>
      <c r="Z12292" t="s">
        <v>17</v>
      </c>
      <c r="AA12292">
        <v>2</v>
      </c>
      <c r="AC12292" t="s">
        <v>11071</v>
      </c>
      <c r="AD12292" t="s">
        <v>9929</v>
      </c>
      <c r="AE12292" t="s">
        <v>3092</v>
      </c>
      <c r="AF12292" t="s">
        <v>15</v>
      </c>
      <c r="AG12292" t="s">
        <v>11072</v>
      </c>
      <c r="AH12292" s="12">
        <v>15799</v>
      </c>
      <c r="AI12292" t="s">
        <v>3084</v>
      </c>
      <c r="AJ12292">
        <v>1</v>
      </c>
    </row>
    <row r="12293" spans="1:36" x14ac:dyDescent="0.2">
      <c r="A12293" t="s">
        <v>254</v>
      </c>
      <c r="B12293" t="s">
        <v>9929</v>
      </c>
      <c r="C12293" t="s">
        <v>92</v>
      </c>
      <c r="D12293" t="s">
        <v>15</v>
      </c>
      <c r="E12293" t="s">
        <v>255</v>
      </c>
      <c r="F12293" t="s">
        <v>15038</v>
      </c>
      <c r="G12293" t="s">
        <v>17</v>
      </c>
      <c r="H12293">
        <v>2</v>
      </c>
      <c r="T12293" t="s">
        <v>743</v>
      </c>
      <c r="U12293" t="s">
        <v>9929</v>
      </c>
      <c r="V12293" t="s">
        <v>98</v>
      </c>
      <c r="W12293" t="s">
        <v>15</v>
      </c>
      <c r="X12293" t="s">
        <v>744</v>
      </c>
      <c r="Y12293" t="s">
        <v>15402</v>
      </c>
      <c r="Z12293" t="s">
        <v>17</v>
      </c>
      <c r="AA12293">
        <v>2</v>
      </c>
      <c r="AC12293" t="s">
        <v>11071</v>
      </c>
      <c r="AD12293" t="s">
        <v>9929</v>
      </c>
      <c r="AE12293" t="s">
        <v>3092</v>
      </c>
      <c r="AF12293" t="s">
        <v>15</v>
      </c>
      <c r="AG12293" t="s">
        <v>11073</v>
      </c>
      <c r="AH12293" s="12">
        <v>15708</v>
      </c>
      <c r="AI12293" t="s">
        <v>3084</v>
      </c>
      <c r="AJ12293">
        <v>1</v>
      </c>
    </row>
    <row r="12294" spans="1:36" x14ac:dyDescent="0.2">
      <c r="A12294" t="s">
        <v>11482</v>
      </c>
      <c r="B12294" t="s">
        <v>9929</v>
      </c>
      <c r="C12294" t="s">
        <v>120</v>
      </c>
      <c r="D12294" t="s">
        <v>15</v>
      </c>
      <c r="E12294" t="s">
        <v>11483</v>
      </c>
      <c r="F12294" t="s">
        <v>14961</v>
      </c>
      <c r="G12294" t="s">
        <v>17</v>
      </c>
      <c r="H12294">
        <v>2</v>
      </c>
      <c r="T12294" t="s">
        <v>10079</v>
      </c>
      <c r="U12294" t="s">
        <v>9929</v>
      </c>
      <c r="V12294" t="s">
        <v>31</v>
      </c>
      <c r="W12294" t="s">
        <v>15</v>
      </c>
      <c r="X12294" t="s">
        <v>10080</v>
      </c>
      <c r="Y12294" t="s">
        <v>14971</v>
      </c>
      <c r="Z12294" t="s">
        <v>17</v>
      </c>
      <c r="AA12294">
        <v>2</v>
      </c>
      <c r="AC12294" t="s">
        <v>11071</v>
      </c>
      <c r="AD12294" t="s">
        <v>9929</v>
      </c>
      <c r="AE12294" t="s">
        <v>3092</v>
      </c>
      <c r="AF12294" t="s">
        <v>15</v>
      </c>
      <c r="AG12294" t="s">
        <v>11072</v>
      </c>
      <c r="AH12294" s="12">
        <v>15678</v>
      </c>
      <c r="AI12294" t="s">
        <v>3084</v>
      </c>
      <c r="AJ12294">
        <v>0.33</v>
      </c>
    </row>
    <row r="12295" spans="1:36" x14ac:dyDescent="0.2">
      <c r="A12295" t="s">
        <v>9973</v>
      </c>
      <c r="B12295" t="s">
        <v>9929</v>
      </c>
      <c r="C12295" t="s">
        <v>541</v>
      </c>
      <c r="D12295" t="s">
        <v>15</v>
      </c>
      <c r="E12295" t="s">
        <v>9974</v>
      </c>
      <c r="F12295" t="s">
        <v>15076</v>
      </c>
      <c r="G12295" t="s">
        <v>17</v>
      </c>
      <c r="H12295">
        <v>2</v>
      </c>
      <c r="T12295" t="s">
        <v>14411</v>
      </c>
      <c r="U12295" t="s">
        <v>9929</v>
      </c>
      <c r="V12295" t="s">
        <v>153</v>
      </c>
      <c r="W12295" t="s">
        <v>15</v>
      </c>
      <c r="X12295" t="s">
        <v>14412</v>
      </c>
      <c r="Y12295" t="s">
        <v>15062</v>
      </c>
      <c r="Z12295" t="s">
        <v>17</v>
      </c>
      <c r="AA12295">
        <v>2</v>
      </c>
      <c r="AC12295" t="s">
        <v>2869</v>
      </c>
      <c r="AD12295" t="s">
        <v>13</v>
      </c>
      <c r="AE12295" t="s">
        <v>870</v>
      </c>
      <c r="AF12295" t="s">
        <v>15</v>
      </c>
      <c r="AG12295" t="s">
        <v>2870</v>
      </c>
      <c r="AH12295" s="12">
        <v>16338</v>
      </c>
      <c r="AI12295" t="s">
        <v>17</v>
      </c>
      <c r="AJ12295">
        <v>1</v>
      </c>
    </row>
    <row r="12296" spans="1:36" x14ac:dyDescent="0.2">
      <c r="A12296" t="s">
        <v>295</v>
      </c>
      <c r="B12296" t="s">
        <v>9929</v>
      </c>
      <c r="C12296" t="s">
        <v>281</v>
      </c>
      <c r="D12296" t="s">
        <v>15</v>
      </c>
      <c r="E12296" t="s">
        <v>296</v>
      </c>
      <c r="F12296" t="s">
        <v>15047</v>
      </c>
      <c r="G12296" t="s">
        <v>17</v>
      </c>
      <c r="H12296">
        <v>2</v>
      </c>
      <c r="T12296" t="s">
        <v>10091</v>
      </c>
      <c r="U12296" t="s">
        <v>9929</v>
      </c>
      <c r="V12296" t="s">
        <v>55</v>
      </c>
      <c r="W12296" t="s">
        <v>15</v>
      </c>
      <c r="X12296" t="s">
        <v>10092</v>
      </c>
      <c r="Y12296" t="s">
        <v>15009</v>
      </c>
      <c r="Z12296" t="s">
        <v>17</v>
      </c>
      <c r="AA12296">
        <v>2</v>
      </c>
      <c r="AC12296" t="s">
        <v>2869</v>
      </c>
      <c r="AD12296" t="s">
        <v>13</v>
      </c>
      <c r="AE12296" t="s">
        <v>870</v>
      </c>
      <c r="AF12296" t="s">
        <v>15</v>
      </c>
      <c r="AG12296" t="s">
        <v>2870</v>
      </c>
      <c r="AH12296" s="12">
        <v>16357</v>
      </c>
      <c r="AI12296" t="s">
        <v>17</v>
      </c>
      <c r="AJ12296">
        <v>1</v>
      </c>
    </row>
    <row r="12297" spans="1:36" x14ac:dyDescent="0.2">
      <c r="A12297" t="s">
        <v>9977</v>
      </c>
      <c r="B12297" t="s">
        <v>9929</v>
      </c>
      <c r="C12297" t="s">
        <v>163</v>
      </c>
      <c r="D12297" t="s">
        <v>15</v>
      </c>
      <c r="E12297" t="s">
        <v>9978</v>
      </c>
      <c r="F12297" t="s">
        <v>15045</v>
      </c>
      <c r="G12297" t="s">
        <v>17</v>
      </c>
      <c r="H12297">
        <v>2</v>
      </c>
      <c r="T12297" t="s">
        <v>813</v>
      </c>
      <c r="U12297" t="s">
        <v>9929</v>
      </c>
      <c r="V12297" t="s">
        <v>145</v>
      </c>
      <c r="W12297" t="s">
        <v>15</v>
      </c>
      <c r="X12297" t="s">
        <v>814</v>
      </c>
      <c r="Y12297" t="s">
        <v>14975</v>
      </c>
      <c r="Z12297" t="s">
        <v>17</v>
      </c>
      <c r="AA12297">
        <v>2</v>
      </c>
      <c r="AC12297" t="s">
        <v>2869</v>
      </c>
      <c r="AD12297" t="s">
        <v>9929</v>
      </c>
      <c r="AE12297" t="s">
        <v>870</v>
      </c>
      <c r="AF12297" t="s">
        <v>15</v>
      </c>
      <c r="AG12297" t="s">
        <v>2870</v>
      </c>
      <c r="AH12297" s="12">
        <v>16402</v>
      </c>
      <c r="AI12297" t="s">
        <v>17</v>
      </c>
      <c r="AJ12297">
        <v>1</v>
      </c>
    </row>
    <row r="12298" spans="1:36" x14ac:dyDescent="0.2">
      <c r="A12298" t="s">
        <v>14407</v>
      </c>
      <c r="B12298" t="s">
        <v>9929</v>
      </c>
      <c r="C12298" t="s">
        <v>1745</v>
      </c>
      <c r="D12298" t="s">
        <v>15</v>
      </c>
      <c r="E12298" t="s">
        <v>14408</v>
      </c>
      <c r="F12298" t="s">
        <v>15077</v>
      </c>
      <c r="G12298" t="s">
        <v>17</v>
      </c>
      <c r="H12298">
        <v>2</v>
      </c>
      <c r="T12298" t="s">
        <v>813</v>
      </c>
      <c r="U12298" t="s">
        <v>9929</v>
      </c>
      <c r="V12298" t="s">
        <v>145</v>
      </c>
      <c r="W12298" t="s">
        <v>15</v>
      </c>
      <c r="X12298" t="s">
        <v>814</v>
      </c>
      <c r="Y12298" t="s">
        <v>14967</v>
      </c>
      <c r="Z12298" t="s">
        <v>17</v>
      </c>
      <c r="AA12298">
        <v>2</v>
      </c>
      <c r="AC12298" t="s">
        <v>2869</v>
      </c>
      <c r="AD12298" t="s">
        <v>9929</v>
      </c>
      <c r="AE12298" t="s">
        <v>870</v>
      </c>
      <c r="AF12298" t="s">
        <v>15</v>
      </c>
      <c r="AG12298" t="s">
        <v>2870</v>
      </c>
      <c r="AH12298" s="12">
        <v>16408</v>
      </c>
      <c r="AI12298" t="s">
        <v>17</v>
      </c>
      <c r="AJ12298">
        <v>1</v>
      </c>
    </row>
    <row r="12299" spans="1:36" x14ac:dyDescent="0.2">
      <c r="A12299" t="s">
        <v>325</v>
      </c>
      <c r="B12299" t="s">
        <v>9929</v>
      </c>
      <c r="C12299" t="s">
        <v>326</v>
      </c>
      <c r="D12299" t="s">
        <v>15</v>
      </c>
      <c r="E12299" t="s">
        <v>327</v>
      </c>
      <c r="F12299" t="s">
        <v>14978</v>
      </c>
      <c r="G12299" t="s">
        <v>17</v>
      </c>
      <c r="H12299">
        <v>2</v>
      </c>
      <c r="T12299" t="s">
        <v>10101</v>
      </c>
      <c r="U12299" t="s">
        <v>9929</v>
      </c>
      <c r="V12299" t="s">
        <v>343</v>
      </c>
      <c r="W12299" t="s">
        <v>15</v>
      </c>
      <c r="X12299" t="s">
        <v>10102</v>
      </c>
      <c r="Y12299" t="s">
        <v>15509</v>
      </c>
      <c r="Z12299" t="s">
        <v>17</v>
      </c>
      <c r="AA12299">
        <v>2</v>
      </c>
      <c r="AC12299" t="s">
        <v>2871</v>
      </c>
      <c r="AD12299" t="s">
        <v>13</v>
      </c>
      <c r="AE12299" t="s">
        <v>397</v>
      </c>
      <c r="AF12299" t="s">
        <v>15</v>
      </c>
      <c r="AG12299" t="s">
        <v>2872</v>
      </c>
      <c r="AH12299" s="12">
        <v>16397</v>
      </c>
      <c r="AI12299" t="s">
        <v>17</v>
      </c>
      <c r="AJ12299">
        <v>1</v>
      </c>
    </row>
    <row r="12300" spans="1:36" x14ac:dyDescent="0.2">
      <c r="A12300" t="s">
        <v>325</v>
      </c>
      <c r="B12300" t="s">
        <v>9929</v>
      </c>
      <c r="C12300" t="s">
        <v>326</v>
      </c>
      <c r="D12300" t="s">
        <v>15</v>
      </c>
      <c r="E12300" t="s">
        <v>327</v>
      </c>
      <c r="F12300" t="s">
        <v>14949</v>
      </c>
      <c r="G12300" t="s">
        <v>17</v>
      </c>
      <c r="H12300">
        <v>2</v>
      </c>
      <c r="T12300" t="s">
        <v>10105</v>
      </c>
      <c r="U12300" t="s">
        <v>9929</v>
      </c>
      <c r="V12300" t="s">
        <v>348</v>
      </c>
      <c r="W12300" t="s">
        <v>15</v>
      </c>
      <c r="X12300" t="s">
        <v>10106</v>
      </c>
      <c r="Y12300" t="s">
        <v>15164</v>
      </c>
      <c r="Z12300" t="s">
        <v>17</v>
      </c>
      <c r="AA12300">
        <v>2</v>
      </c>
      <c r="AC12300" t="s">
        <v>4186</v>
      </c>
      <c r="AD12300" t="s">
        <v>13</v>
      </c>
      <c r="AE12300" t="s">
        <v>3106</v>
      </c>
      <c r="AF12300" t="s">
        <v>15</v>
      </c>
      <c r="AG12300" t="s">
        <v>4187</v>
      </c>
      <c r="AH12300" s="12">
        <v>15839</v>
      </c>
      <c r="AI12300" t="s">
        <v>3084</v>
      </c>
      <c r="AJ12300">
        <v>1</v>
      </c>
    </row>
    <row r="12301" spans="1:36" x14ac:dyDescent="0.2">
      <c r="A12301" t="s">
        <v>337</v>
      </c>
      <c r="B12301" t="s">
        <v>9929</v>
      </c>
      <c r="C12301" t="s">
        <v>126</v>
      </c>
      <c r="D12301" t="s">
        <v>15</v>
      </c>
      <c r="E12301" t="s">
        <v>338</v>
      </c>
      <c r="F12301" t="s">
        <v>15029</v>
      </c>
      <c r="G12301" t="s">
        <v>17</v>
      </c>
      <c r="H12301">
        <v>2</v>
      </c>
      <c r="T12301" t="s">
        <v>851</v>
      </c>
      <c r="U12301" t="s">
        <v>9929</v>
      </c>
      <c r="V12301" t="s">
        <v>98</v>
      </c>
      <c r="W12301" t="s">
        <v>15</v>
      </c>
      <c r="X12301" t="s">
        <v>852</v>
      </c>
      <c r="Y12301" t="s">
        <v>14965</v>
      </c>
      <c r="Z12301" t="s">
        <v>17</v>
      </c>
      <c r="AA12301">
        <v>2</v>
      </c>
      <c r="AC12301" t="s">
        <v>4186</v>
      </c>
      <c r="AD12301" t="s">
        <v>13</v>
      </c>
      <c r="AE12301" t="s">
        <v>3106</v>
      </c>
      <c r="AF12301" t="s">
        <v>15</v>
      </c>
      <c r="AG12301" t="s">
        <v>4187</v>
      </c>
      <c r="AH12301" s="12">
        <v>15845</v>
      </c>
      <c r="AI12301" t="s">
        <v>3084</v>
      </c>
      <c r="AJ12301">
        <v>1</v>
      </c>
    </row>
    <row r="12302" spans="1:36" x14ac:dyDescent="0.2">
      <c r="A12302" t="s">
        <v>377</v>
      </c>
      <c r="B12302" t="s">
        <v>9929</v>
      </c>
      <c r="C12302" t="s">
        <v>98</v>
      </c>
      <c r="D12302" t="s">
        <v>15</v>
      </c>
      <c r="E12302" t="s">
        <v>378</v>
      </c>
      <c r="F12302" t="s">
        <v>14970</v>
      </c>
      <c r="G12302" t="s">
        <v>17</v>
      </c>
      <c r="H12302">
        <v>2</v>
      </c>
      <c r="T12302" t="s">
        <v>853</v>
      </c>
      <c r="U12302" t="s">
        <v>9929</v>
      </c>
      <c r="V12302" t="s">
        <v>657</v>
      </c>
      <c r="W12302" t="s">
        <v>15</v>
      </c>
      <c r="X12302" t="s">
        <v>854</v>
      </c>
      <c r="Y12302" t="s">
        <v>14982</v>
      </c>
      <c r="Z12302" t="s">
        <v>17</v>
      </c>
      <c r="AA12302">
        <v>2</v>
      </c>
      <c r="AC12302" t="s">
        <v>4186</v>
      </c>
      <c r="AD12302" t="s">
        <v>13</v>
      </c>
      <c r="AE12302" t="s">
        <v>3106</v>
      </c>
      <c r="AF12302" t="s">
        <v>15</v>
      </c>
      <c r="AG12302" t="s">
        <v>4187</v>
      </c>
      <c r="AH12302" s="12">
        <v>15946</v>
      </c>
      <c r="AI12302" t="s">
        <v>3084</v>
      </c>
      <c r="AJ12302">
        <v>1</v>
      </c>
    </row>
    <row r="12303" spans="1:36" x14ac:dyDescent="0.2">
      <c r="A12303" t="s">
        <v>13277</v>
      </c>
      <c r="B12303" t="s">
        <v>9929</v>
      </c>
      <c r="C12303" t="s">
        <v>49</v>
      </c>
      <c r="D12303" t="s">
        <v>15</v>
      </c>
      <c r="E12303" t="s">
        <v>13278</v>
      </c>
      <c r="F12303" t="s">
        <v>15162</v>
      </c>
      <c r="G12303" t="s">
        <v>17</v>
      </c>
      <c r="H12303">
        <v>2</v>
      </c>
      <c r="T12303" t="s">
        <v>853</v>
      </c>
      <c r="U12303" t="s">
        <v>9929</v>
      </c>
      <c r="V12303" t="s">
        <v>657</v>
      </c>
      <c r="W12303" t="s">
        <v>15</v>
      </c>
      <c r="X12303" t="s">
        <v>854</v>
      </c>
      <c r="Y12303" t="s">
        <v>15858</v>
      </c>
      <c r="Z12303" t="s">
        <v>17</v>
      </c>
      <c r="AA12303">
        <v>2</v>
      </c>
      <c r="AC12303" t="s">
        <v>4186</v>
      </c>
      <c r="AD12303" t="s">
        <v>6570</v>
      </c>
      <c r="AE12303" t="s">
        <v>3106</v>
      </c>
      <c r="AF12303" t="s">
        <v>15</v>
      </c>
      <c r="AG12303" t="s">
        <v>4187</v>
      </c>
      <c r="AH12303" s="12">
        <v>15723</v>
      </c>
      <c r="AI12303" t="s">
        <v>3084</v>
      </c>
      <c r="AJ12303">
        <v>1</v>
      </c>
    </row>
    <row r="12304" spans="1:36" x14ac:dyDescent="0.2">
      <c r="A12304" t="s">
        <v>428</v>
      </c>
      <c r="B12304" t="s">
        <v>9929</v>
      </c>
      <c r="C12304" t="s">
        <v>80</v>
      </c>
      <c r="D12304" t="s">
        <v>15</v>
      </c>
      <c r="E12304" t="s">
        <v>429</v>
      </c>
      <c r="F12304" t="s">
        <v>14994</v>
      </c>
      <c r="G12304" t="s">
        <v>17</v>
      </c>
      <c r="H12304">
        <v>2</v>
      </c>
      <c r="T12304" t="s">
        <v>857</v>
      </c>
      <c r="U12304" t="s">
        <v>9929</v>
      </c>
      <c r="V12304" t="s">
        <v>153</v>
      </c>
      <c r="W12304" t="s">
        <v>15</v>
      </c>
      <c r="X12304" t="s">
        <v>858</v>
      </c>
      <c r="Y12304" t="s">
        <v>14973</v>
      </c>
      <c r="Z12304" t="s">
        <v>17</v>
      </c>
      <c r="AA12304">
        <v>2</v>
      </c>
      <c r="AC12304" t="s">
        <v>4186</v>
      </c>
      <c r="AD12304" t="s">
        <v>6570</v>
      </c>
      <c r="AE12304" t="s">
        <v>3106</v>
      </c>
      <c r="AF12304" t="s">
        <v>15</v>
      </c>
      <c r="AG12304" t="s">
        <v>4187</v>
      </c>
      <c r="AH12304" s="12">
        <v>15745</v>
      </c>
      <c r="AI12304" t="s">
        <v>3084</v>
      </c>
      <c r="AJ12304">
        <v>1</v>
      </c>
    </row>
    <row r="12305" spans="1:36" x14ac:dyDescent="0.2">
      <c r="A12305" t="s">
        <v>433</v>
      </c>
      <c r="B12305" t="s">
        <v>9929</v>
      </c>
      <c r="C12305" t="s">
        <v>434</v>
      </c>
      <c r="D12305" t="s">
        <v>15</v>
      </c>
      <c r="E12305" t="s">
        <v>435</v>
      </c>
      <c r="F12305" t="s">
        <v>15124</v>
      </c>
      <c r="G12305" t="s">
        <v>17</v>
      </c>
      <c r="H12305">
        <v>2</v>
      </c>
      <c r="T12305" t="s">
        <v>14413</v>
      </c>
      <c r="U12305" t="s">
        <v>9929</v>
      </c>
      <c r="V12305" t="s">
        <v>52</v>
      </c>
      <c r="W12305" t="s">
        <v>15</v>
      </c>
      <c r="X12305" t="s">
        <v>14414</v>
      </c>
      <c r="Y12305" t="s">
        <v>15047</v>
      </c>
      <c r="Z12305" t="s">
        <v>17</v>
      </c>
      <c r="AA12305">
        <v>2</v>
      </c>
      <c r="AC12305" t="s">
        <v>13260</v>
      </c>
      <c r="AD12305" t="s">
        <v>11651</v>
      </c>
      <c r="AE12305" t="s">
        <v>153</v>
      </c>
      <c r="AF12305" t="s">
        <v>15</v>
      </c>
      <c r="AG12305" t="s">
        <v>13261</v>
      </c>
      <c r="AH12305" s="12">
        <v>16204</v>
      </c>
      <c r="AI12305" t="s">
        <v>17</v>
      </c>
      <c r="AJ12305">
        <v>0.5</v>
      </c>
    </row>
    <row r="12306" spans="1:36" x14ac:dyDescent="0.2">
      <c r="A12306" t="s">
        <v>452</v>
      </c>
      <c r="B12306" t="s">
        <v>9929</v>
      </c>
      <c r="C12306" t="s">
        <v>326</v>
      </c>
      <c r="D12306" t="s">
        <v>15</v>
      </c>
      <c r="E12306" t="s">
        <v>453</v>
      </c>
      <c r="F12306" t="s">
        <v>14981</v>
      </c>
      <c r="G12306" t="s">
        <v>17</v>
      </c>
      <c r="H12306">
        <v>2</v>
      </c>
      <c r="T12306" t="s">
        <v>886</v>
      </c>
      <c r="U12306" t="s">
        <v>9929</v>
      </c>
      <c r="V12306" t="s">
        <v>185</v>
      </c>
      <c r="W12306" t="s">
        <v>15</v>
      </c>
      <c r="X12306" t="s">
        <v>887</v>
      </c>
      <c r="Y12306" t="s">
        <v>15060</v>
      </c>
      <c r="Z12306" t="s">
        <v>17</v>
      </c>
      <c r="AA12306">
        <v>2</v>
      </c>
      <c r="AC12306" t="s">
        <v>2873</v>
      </c>
      <c r="AD12306" t="s">
        <v>13</v>
      </c>
      <c r="AE12306" t="s">
        <v>185</v>
      </c>
      <c r="AF12306" t="s">
        <v>15</v>
      </c>
      <c r="AG12306" t="s">
        <v>2874</v>
      </c>
      <c r="AH12306" s="12">
        <v>16211</v>
      </c>
      <c r="AI12306" t="s">
        <v>17</v>
      </c>
      <c r="AJ12306">
        <v>1</v>
      </c>
    </row>
    <row r="12307" spans="1:36" x14ac:dyDescent="0.2">
      <c r="A12307" t="s">
        <v>459</v>
      </c>
      <c r="B12307" t="s">
        <v>9929</v>
      </c>
      <c r="C12307" t="s">
        <v>55</v>
      </c>
      <c r="D12307" t="s">
        <v>15</v>
      </c>
      <c r="E12307" t="s">
        <v>460</v>
      </c>
      <c r="F12307" t="s">
        <v>15128</v>
      </c>
      <c r="G12307" t="s">
        <v>17</v>
      </c>
      <c r="H12307">
        <v>2</v>
      </c>
      <c r="T12307" t="s">
        <v>10121</v>
      </c>
      <c r="U12307" t="s">
        <v>9929</v>
      </c>
      <c r="V12307" t="s">
        <v>98</v>
      </c>
      <c r="W12307" t="s">
        <v>15</v>
      </c>
      <c r="X12307" t="s">
        <v>10122</v>
      </c>
      <c r="Y12307" t="s">
        <v>15128</v>
      </c>
      <c r="Z12307" t="s">
        <v>17</v>
      </c>
      <c r="AA12307">
        <v>2</v>
      </c>
      <c r="AC12307" t="s">
        <v>2873</v>
      </c>
      <c r="AD12307" t="s">
        <v>6570</v>
      </c>
      <c r="AE12307" t="s">
        <v>185</v>
      </c>
      <c r="AF12307" t="s">
        <v>15</v>
      </c>
      <c r="AG12307" t="s">
        <v>2874</v>
      </c>
      <c r="AH12307" s="12">
        <v>16095</v>
      </c>
      <c r="AI12307" t="s">
        <v>17</v>
      </c>
      <c r="AJ12307">
        <v>3</v>
      </c>
    </row>
    <row r="12308" spans="1:36" x14ac:dyDescent="0.2">
      <c r="A12308" t="s">
        <v>463</v>
      </c>
      <c r="B12308" t="s">
        <v>9929</v>
      </c>
      <c r="C12308" t="s">
        <v>49</v>
      </c>
      <c r="D12308" t="s">
        <v>15</v>
      </c>
      <c r="E12308" t="s">
        <v>464</v>
      </c>
      <c r="F12308" t="s">
        <v>15170</v>
      </c>
      <c r="G12308" t="s">
        <v>17</v>
      </c>
      <c r="H12308">
        <v>2</v>
      </c>
      <c r="T12308" t="s">
        <v>898</v>
      </c>
      <c r="U12308" t="s">
        <v>9929</v>
      </c>
      <c r="V12308" t="s">
        <v>75</v>
      </c>
      <c r="W12308" t="s">
        <v>15</v>
      </c>
      <c r="X12308" t="s">
        <v>899</v>
      </c>
      <c r="Y12308" t="s">
        <v>14975</v>
      </c>
      <c r="Z12308" t="s">
        <v>17</v>
      </c>
      <c r="AA12308">
        <v>2</v>
      </c>
      <c r="AC12308" t="s">
        <v>2875</v>
      </c>
      <c r="AD12308" t="s">
        <v>13</v>
      </c>
      <c r="AE12308" t="s">
        <v>101</v>
      </c>
      <c r="AF12308" t="s">
        <v>15</v>
      </c>
      <c r="AG12308" t="s">
        <v>2876</v>
      </c>
      <c r="AH12308" s="12">
        <v>16378</v>
      </c>
      <c r="AI12308" t="s">
        <v>17</v>
      </c>
      <c r="AJ12308">
        <v>1</v>
      </c>
    </row>
    <row r="12309" spans="1:36" x14ac:dyDescent="0.2">
      <c r="A12309" t="s">
        <v>468</v>
      </c>
      <c r="B12309" t="s">
        <v>9929</v>
      </c>
      <c r="C12309" t="s">
        <v>275</v>
      </c>
      <c r="D12309" t="s">
        <v>15</v>
      </c>
      <c r="E12309" t="s">
        <v>469</v>
      </c>
      <c r="F12309" t="s">
        <v>15124</v>
      </c>
      <c r="G12309" t="s">
        <v>17</v>
      </c>
      <c r="H12309">
        <v>2</v>
      </c>
      <c r="T12309" t="s">
        <v>10133</v>
      </c>
      <c r="U12309" t="s">
        <v>9929</v>
      </c>
      <c r="V12309" t="s">
        <v>43</v>
      </c>
      <c r="W12309" t="s">
        <v>15</v>
      </c>
      <c r="X12309" t="s">
        <v>10134</v>
      </c>
      <c r="Y12309" t="s">
        <v>15062</v>
      </c>
      <c r="Z12309" t="s">
        <v>17</v>
      </c>
      <c r="AA12309">
        <v>2</v>
      </c>
      <c r="AC12309" t="s">
        <v>2875</v>
      </c>
      <c r="AD12309" t="s">
        <v>9929</v>
      </c>
      <c r="AE12309" t="s">
        <v>101</v>
      </c>
      <c r="AF12309" t="s">
        <v>15</v>
      </c>
      <c r="AG12309" t="s">
        <v>2876</v>
      </c>
      <c r="AH12309" s="12">
        <v>16460</v>
      </c>
      <c r="AI12309" t="s">
        <v>17</v>
      </c>
      <c r="AJ12309">
        <v>0.5</v>
      </c>
    </row>
    <row r="12310" spans="1:36" x14ac:dyDescent="0.2">
      <c r="A12310" t="s">
        <v>10017</v>
      </c>
      <c r="B12310" t="s">
        <v>9929</v>
      </c>
      <c r="C12310" t="s">
        <v>237</v>
      </c>
      <c r="D12310" t="s">
        <v>15</v>
      </c>
      <c r="E12310" t="s">
        <v>10018</v>
      </c>
      <c r="F12310" t="s">
        <v>15071</v>
      </c>
      <c r="G12310" t="s">
        <v>17</v>
      </c>
      <c r="H12310">
        <v>2</v>
      </c>
      <c r="T12310" t="s">
        <v>10137</v>
      </c>
      <c r="U12310" t="s">
        <v>9929</v>
      </c>
      <c r="V12310" t="s">
        <v>870</v>
      </c>
      <c r="W12310" t="s">
        <v>15</v>
      </c>
      <c r="X12310" t="s">
        <v>10138</v>
      </c>
      <c r="Y12310" t="s">
        <v>14985</v>
      </c>
      <c r="Z12310" t="s">
        <v>17</v>
      </c>
      <c r="AA12310">
        <v>2</v>
      </c>
      <c r="AC12310" t="s">
        <v>2875</v>
      </c>
      <c r="AD12310" t="s">
        <v>13</v>
      </c>
      <c r="AE12310" t="s">
        <v>101</v>
      </c>
      <c r="AF12310" t="s">
        <v>15</v>
      </c>
      <c r="AG12310" t="s">
        <v>2876</v>
      </c>
      <c r="AH12310" s="12">
        <v>16272</v>
      </c>
      <c r="AI12310" t="s">
        <v>17</v>
      </c>
      <c r="AJ12310">
        <v>2</v>
      </c>
    </row>
    <row r="12311" spans="1:36" x14ac:dyDescent="0.2">
      <c r="A12311" t="s">
        <v>549</v>
      </c>
      <c r="B12311" t="s">
        <v>9929</v>
      </c>
      <c r="C12311" t="s">
        <v>75</v>
      </c>
      <c r="D12311" t="s">
        <v>15</v>
      </c>
      <c r="E12311" t="s">
        <v>550</v>
      </c>
      <c r="F12311" t="s">
        <v>15062</v>
      </c>
      <c r="G12311" t="s">
        <v>17</v>
      </c>
      <c r="H12311">
        <v>2</v>
      </c>
      <c r="T12311" t="s">
        <v>14415</v>
      </c>
      <c r="U12311" t="s">
        <v>9929</v>
      </c>
      <c r="V12311" t="s">
        <v>138</v>
      </c>
      <c r="W12311" t="s">
        <v>15</v>
      </c>
      <c r="X12311" t="s">
        <v>14416</v>
      </c>
      <c r="Y12311" t="s">
        <v>15068</v>
      </c>
      <c r="Z12311" t="s">
        <v>17</v>
      </c>
      <c r="AA12311">
        <v>2</v>
      </c>
      <c r="AC12311" t="s">
        <v>14231</v>
      </c>
      <c r="AD12311" t="s">
        <v>6570</v>
      </c>
      <c r="AE12311" t="s">
        <v>4706</v>
      </c>
      <c r="AF12311" t="s">
        <v>15</v>
      </c>
      <c r="AG12311" t="s">
        <v>14232</v>
      </c>
      <c r="AH12311" s="12">
        <v>15840</v>
      </c>
      <c r="AI12311" t="s">
        <v>4517</v>
      </c>
      <c r="AJ12311">
        <v>2</v>
      </c>
    </row>
    <row r="12312" spans="1:36" x14ac:dyDescent="0.2">
      <c r="A12312" t="s">
        <v>569</v>
      </c>
      <c r="B12312" t="s">
        <v>9929</v>
      </c>
      <c r="C12312" t="s">
        <v>49</v>
      </c>
      <c r="D12312" t="s">
        <v>15</v>
      </c>
      <c r="E12312" t="s">
        <v>570</v>
      </c>
      <c r="F12312" t="s">
        <v>15053</v>
      </c>
      <c r="G12312" t="s">
        <v>17</v>
      </c>
      <c r="H12312">
        <v>2</v>
      </c>
      <c r="T12312" t="s">
        <v>12974</v>
      </c>
      <c r="U12312" t="s">
        <v>9929</v>
      </c>
      <c r="V12312" t="s">
        <v>120</v>
      </c>
      <c r="W12312" t="s">
        <v>15</v>
      </c>
      <c r="X12312" t="s">
        <v>12975</v>
      </c>
      <c r="Y12312" t="s">
        <v>15208</v>
      </c>
      <c r="Z12312" t="s">
        <v>17</v>
      </c>
      <c r="AA12312">
        <v>2</v>
      </c>
      <c r="AC12312" t="s">
        <v>7541</v>
      </c>
      <c r="AD12312" t="s">
        <v>6570</v>
      </c>
      <c r="AE12312" t="s">
        <v>4655</v>
      </c>
      <c r="AF12312" t="s">
        <v>15</v>
      </c>
      <c r="AG12312" t="s">
        <v>7542</v>
      </c>
      <c r="AH12312" s="12">
        <v>15576</v>
      </c>
      <c r="AI12312" t="s">
        <v>4517</v>
      </c>
      <c r="AJ12312">
        <v>1</v>
      </c>
    </row>
    <row r="12313" spans="1:36" x14ac:dyDescent="0.2">
      <c r="A12313" t="s">
        <v>591</v>
      </c>
      <c r="B12313" t="s">
        <v>9929</v>
      </c>
      <c r="C12313" t="s">
        <v>153</v>
      </c>
      <c r="D12313" t="s">
        <v>15</v>
      </c>
      <c r="E12313" t="s">
        <v>592</v>
      </c>
      <c r="F12313" t="s">
        <v>14994</v>
      </c>
      <c r="G12313" t="s">
        <v>17</v>
      </c>
      <c r="H12313">
        <v>2</v>
      </c>
      <c r="T12313" t="s">
        <v>12974</v>
      </c>
      <c r="U12313" t="s">
        <v>9929</v>
      </c>
      <c r="V12313" t="s">
        <v>410</v>
      </c>
      <c r="W12313" t="s">
        <v>15</v>
      </c>
      <c r="X12313" t="s">
        <v>12975</v>
      </c>
      <c r="Y12313" t="s">
        <v>15091</v>
      </c>
      <c r="Z12313" t="s">
        <v>17</v>
      </c>
      <c r="AA12313">
        <v>2</v>
      </c>
      <c r="AC12313" t="s">
        <v>14924</v>
      </c>
      <c r="AD12313" t="s">
        <v>13</v>
      </c>
      <c r="AE12313" t="s">
        <v>623</v>
      </c>
      <c r="AF12313" t="s">
        <v>15</v>
      </c>
      <c r="AG12313" t="s">
        <v>14925</v>
      </c>
      <c r="AH12313" s="12">
        <v>16432</v>
      </c>
      <c r="AI12313" t="s">
        <v>17</v>
      </c>
      <c r="AJ12313">
        <v>2</v>
      </c>
    </row>
    <row r="12314" spans="1:36" x14ac:dyDescent="0.2">
      <c r="A12314" t="s">
        <v>10035</v>
      </c>
      <c r="B12314" t="s">
        <v>9929</v>
      </c>
      <c r="C12314" t="s">
        <v>92</v>
      </c>
      <c r="D12314" t="s">
        <v>15</v>
      </c>
      <c r="E12314" t="s">
        <v>10036</v>
      </c>
      <c r="F12314" t="s">
        <v>15143</v>
      </c>
      <c r="G12314" t="s">
        <v>17</v>
      </c>
      <c r="H12314">
        <v>2</v>
      </c>
      <c r="T12314" t="s">
        <v>14417</v>
      </c>
      <c r="U12314" t="s">
        <v>9929</v>
      </c>
      <c r="V12314" t="s">
        <v>112</v>
      </c>
      <c r="W12314" t="s">
        <v>15</v>
      </c>
      <c r="X12314" t="s">
        <v>14418</v>
      </c>
      <c r="Y12314" t="s">
        <v>15109</v>
      </c>
      <c r="Z12314" t="s">
        <v>17</v>
      </c>
      <c r="AA12314">
        <v>2</v>
      </c>
      <c r="AC12314" t="s">
        <v>2877</v>
      </c>
      <c r="AD12314" t="s">
        <v>13</v>
      </c>
      <c r="AE12314" t="s">
        <v>75</v>
      </c>
      <c r="AF12314" t="s">
        <v>15</v>
      </c>
      <c r="AG12314" t="s">
        <v>2878</v>
      </c>
      <c r="AH12314" s="12">
        <v>16222</v>
      </c>
      <c r="AI12314" t="s">
        <v>17</v>
      </c>
      <c r="AJ12314">
        <v>1</v>
      </c>
    </row>
    <row r="12315" spans="1:36" x14ac:dyDescent="0.2">
      <c r="A12315" t="s">
        <v>10043</v>
      </c>
      <c r="B12315" t="s">
        <v>9929</v>
      </c>
      <c r="C12315" t="s">
        <v>431</v>
      </c>
      <c r="D12315" t="s">
        <v>15</v>
      </c>
      <c r="E12315" t="s">
        <v>10044</v>
      </c>
      <c r="F12315" t="s">
        <v>15061</v>
      </c>
      <c r="G12315" t="s">
        <v>17</v>
      </c>
      <c r="H12315">
        <v>2</v>
      </c>
      <c r="T12315" t="s">
        <v>10163</v>
      </c>
      <c r="U12315" t="s">
        <v>9929</v>
      </c>
      <c r="V12315" t="s">
        <v>541</v>
      </c>
      <c r="W12315" t="s">
        <v>15</v>
      </c>
      <c r="X12315" t="s">
        <v>10164</v>
      </c>
      <c r="Y12315" t="s">
        <v>15098</v>
      </c>
      <c r="Z12315" t="s">
        <v>17</v>
      </c>
      <c r="AA12315">
        <v>2</v>
      </c>
      <c r="AC12315" t="s">
        <v>12696</v>
      </c>
      <c r="AD12315" t="s">
        <v>9929</v>
      </c>
      <c r="AE12315" t="s">
        <v>6345</v>
      </c>
      <c r="AF12315" t="s">
        <v>15</v>
      </c>
      <c r="AG12315" t="s">
        <v>12697</v>
      </c>
      <c r="AH12315" s="12">
        <v>16585</v>
      </c>
      <c r="AI12315" t="s">
        <v>6334</v>
      </c>
      <c r="AJ12315">
        <v>5</v>
      </c>
    </row>
    <row r="12316" spans="1:36" x14ac:dyDescent="0.2">
      <c r="A12316" t="s">
        <v>639</v>
      </c>
      <c r="B12316" t="s">
        <v>9929</v>
      </c>
      <c r="C12316" t="s">
        <v>275</v>
      </c>
      <c r="D12316" t="s">
        <v>15</v>
      </c>
      <c r="E12316" t="s">
        <v>640</v>
      </c>
      <c r="F12316" t="s">
        <v>15128</v>
      </c>
      <c r="G12316" t="s">
        <v>17</v>
      </c>
      <c r="H12316">
        <v>2</v>
      </c>
      <c r="T12316" t="s">
        <v>10163</v>
      </c>
      <c r="U12316" t="s">
        <v>9929</v>
      </c>
      <c r="V12316" t="s">
        <v>541</v>
      </c>
      <c r="W12316" t="s">
        <v>15</v>
      </c>
      <c r="X12316" t="s">
        <v>10164</v>
      </c>
      <c r="Y12316" t="s">
        <v>15144</v>
      </c>
      <c r="Z12316" t="s">
        <v>17</v>
      </c>
      <c r="AA12316">
        <v>2</v>
      </c>
      <c r="AC12316" t="s">
        <v>2879</v>
      </c>
      <c r="AD12316" t="s">
        <v>13</v>
      </c>
      <c r="AE12316" t="s">
        <v>43</v>
      </c>
      <c r="AF12316" t="s">
        <v>15</v>
      </c>
      <c r="AG12316" t="s">
        <v>2880</v>
      </c>
      <c r="AH12316" s="12">
        <v>15937</v>
      </c>
      <c r="AI12316" t="s">
        <v>17</v>
      </c>
      <c r="AJ12316">
        <v>1</v>
      </c>
    </row>
    <row r="12317" spans="1:36" x14ac:dyDescent="0.2">
      <c r="A12317" t="s">
        <v>14409</v>
      </c>
      <c r="B12317" t="s">
        <v>9929</v>
      </c>
      <c r="C12317" t="s">
        <v>340</v>
      </c>
      <c r="D12317" t="s">
        <v>15</v>
      </c>
      <c r="E12317" t="s">
        <v>14410</v>
      </c>
      <c r="F12317" t="s">
        <v>14982</v>
      </c>
      <c r="G12317" t="s">
        <v>17</v>
      </c>
      <c r="H12317">
        <v>2</v>
      </c>
      <c r="T12317" t="s">
        <v>10163</v>
      </c>
      <c r="U12317" t="s">
        <v>9929</v>
      </c>
      <c r="V12317" t="s">
        <v>541</v>
      </c>
      <c r="W12317" t="s">
        <v>15</v>
      </c>
      <c r="X12317" t="s">
        <v>10164</v>
      </c>
      <c r="Y12317" t="s">
        <v>15038</v>
      </c>
      <c r="Z12317" t="s">
        <v>17</v>
      </c>
      <c r="AA12317">
        <v>2</v>
      </c>
      <c r="AC12317" t="s">
        <v>2879</v>
      </c>
      <c r="AD12317" t="s">
        <v>13</v>
      </c>
      <c r="AE12317" t="s">
        <v>43</v>
      </c>
      <c r="AF12317" t="s">
        <v>15</v>
      </c>
      <c r="AG12317" t="s">
        <v>2880</v>
      </c>
      <c r="AH12317" s="12">
        <v>15983</v>
      </c>
      <c r="AI12317" t="s">
        <v>17</v>
      </c>
      <c r="AJ12317">
        <v>1</v>
      </c>
    </row>
    <row r="12318" spans="1:36" x14ac:dyDescent="0.2">
      <c r="A12318" t="s">
        <v>10047</v>
      </c>
      <c r="B12318" t="s">
        <v>9929</v>
      </c>
      <c r="C12318" t="s">
        <v>188</v>
      </c>
      <c r="D12318" t="s">
        <v>15</v>
      </c>
      <c r="E12318" t="s">
        <v>10048</v>
      </c>
      <c r="F12318" t="s">
        <v>14970</v>
      </c>
      <c r="G12318" t="s">
        <v>17</v>
      </c>
      <c r="H12318">
        <v>2</v>
      </c>
      <c r="T12318" t="s">
        <v>14419</v>
      </c>
      <c r="U12318" t="s">
        <v>9929</v>
      </c>
      <c r="V12318" t="s">
        <v>138</v>
      </c>
      <c r="W12318" t="s">
        <v>15</v>
      </c>
      <c r="X12318" t="s">
        <v>14420</v>
      </c>
      <c r="Y12318" t="s">
        <v>14957</v>
      </c>
      <c r="Z12318" t="s">
        <v>17</v>
      </c>
      <c r="AA12318">
        <v>2</v>
      </c>
      <c r="AC12318" t="s">
        <v>2879</v>
      </c>
      <c r="AD12318" t="s">
        <v>13</v>
      </c>
      <c r="AE12318" t="s">
        <v>43</v>
      </c>
      <c r="AF12318" t="s">
        <v>15</v>
      </c>
      <c r="AG12318" t="s">
        <v>2880</v>
      </c>
      <c r="AH12318" s="12">
        <v>15999</v>
      </c>
      <c r="AI12318" t="s">
        <v>17</v>
      </c>
      <c r="AJ12318">
        <v>1</v>
      </c>
    </row>
    <row r="12319" spans="1:36" x14ac:dyDescent="0.2">
      <c r="A12319" t="s">
        <v>10051</v>
      </c>
      <c r="B12319" t="s">
        <v>9929</v>
      </c>
      <c r="C12319" t="s">
        <v>153</v>
      </c>
      <c r="D12319" t="s">
        <v>15</v>
      </c>
      <c r="E12319" t="s">
        <v>10052</v>
      </c>
      <c r="F12319" t="s">
        <v>15394</v>
      </c>
      <c r="G12319" t="s">
        <v>17</v>
      </c>
      <c r="H12319">
        <v>2</v>
      </c>
      <c r="T12319" t="s">
        <v>12980</v>
      </c>
      <c r="U12319" t="s">
        <v>9929</v>
      </c>
      <c r="V12319" t="s">
        <v>348</v>
      </c>
      <c r="W12319" t="s">
        <v>15</v>
      </c>
      <c r="X12319" t="s">
        <v>12981</v>
      </c>
      <c r="Y12319" t="s">
        <v>15058</v>
      </c>
      <c r="Z12319" t="s">
        <v>17</v>
      </c>
      <c r="AA12319">
        <v>2</v>
      </c>
      <c r="AC12319" t="s">
        <v>2879</v>
      </c>
      <c r="AD12319" t="s">
        <v>9929</v>
      </c>
      <c r="AE12319" t="s">
        <v>185</v>
      </c>
      <c r="AF12319" t="s">
        <v>15</v>
      </c>
      <c r="AG12319" t="s">
        <v>2880</v>
      </c>
      <c r="AH12319" s="12">
        <v>16211</v>
      </c>
      <c r="AI12319" t="s">
        <v>17</v>
      </c>
      <c r="AJ12319">
        <v>1</v>
      </c>
    </row>
    <row r="12320" spans="1:36" x14ac:dyDescent="0.2">
      <c r="A12320" t="s">
        <v>10051</v>
      </c>
      <c r="B12320" t="s">
        <v>9929</v>
      </c>
      <c r="C12320" t="s">
        <v>153</v>
      </c>
      <c r="D12320" t="s">
        <v>15</v>
      </c>
      <c r="E12320" t="s">
        <v>10052</v>
      </c>
      <c r="F12320" t="s">
        <v>14988</v>
      </c>
      <c r="G12320" t="s">
        <v>17</v>
      </c>
      <c r="H12320">
        <v>2</v>
      </c>
      <c r="T12320" t="s">
        <v>1133</v>
      </c>
      <c r="U12320" t="s">
        <v>9929</v>
      </c>
      <c r="V12320" t="s">
        <v>541</v>
      </c>
      <c r="W12320" t="s">
        <v>15</v>
      </c>
      <c r="X12320" t="s">
        <v>1134</v>
      </c>
      <c r="Y12320" t="s">
        <v>15260</v>
      </c>
      <c r="Z12320" t="s">
        <v>17</v>
      </c>
      <c r="AA12320">
        <v>2</v>
      </c>
      <c r="AC12320" t="s">
        <v>2879</v>
      </c>
      <c r="AD12320" t="s">
        <v>9929</v>
      </c>
      <c r="AE12320" t="s">
        <v>43</v>
      </c>
      <c r="AF12320" t="s">
        <v>15</v>
      </c>
      <c r="AG12320" t="s">
        <v>2880</v>
      </c>
      <c r="AH12320" s="12">
        <v>16123</v>
      </c>
      <c r="AI12320" t="s">
        <v>17</v>
      </c>
      <c r="AJ12320">
        <v>1</v>
      </c>
    </row>
    <row r="12321" spans="1:36" x14ac:dyDescent="0.2">
      <c r="A12321" t="s">
        <v>670</v>
      </c>
      <c r="B12321" t="s">
        <v>9929</v>
      </c>
      <c r="C12321" t="s">
        <v>80</v>
      </c>
      <c r="D12321" t="s">
        <v>15</v>
      </c>
      <c r="E12321" t="s">
        <v>671</v>
      </c>
      <c r="F12321" t="s">
        <v>14949</v>
      </c>
      <c r="G12321" t="s">
        <v>17</v>
      </c>
      <c r="H12321">
        <v>2</v>
      </c>
      <c r="T12321" t="s">
        <v>12714</v>
      </c>
      <c r="U12321" t="s">
        <v>9929</v>
      </c>
      <c r="V12321" t="s">
        <v>240</v>
      </c>
      <c r="W12321" t="s">
        <v>15</v>
      </c>
      <c r="X12321" t="s">
        <v>12715</v>
      </c>
      <c r="Y12321" t="s">
        <v>15162</v>
      </c>
      <c r="Z12321" t="s">
        <v>17</v>
      </c>
      <c r="AA12321">
        <v>2</v>
      </c>
      <c r="AC12321" t="s">
        <v>2879</v>
      </c>
      <c r="AD12321" t="s">
        <v>9929</v>
      </c>
      <c r="AE12321" t="s">
        <v>43</v>
      </c>
      <c r="AF12321" t="s">
        <v>15</v>
      </c>
      <c r="AG12321" t="s">
        <v>2880</v>
      </c>
      <c r="AH12321" s="12">
        <v>16124</v>
      </c>
      <c r="AI12321" t="s">
        <v>17</v>
      </c>
      <c r="AJ12321">
        <v>1</v>
      </c>
    </row>
    <row r="12322" spans="1:36" x14ac:dyDescent="0.2">
      <c r="A12322" t="s">
        <v>3351</v>
      </c>
      <c r="B12322" t="s">
        <v>9929</v>
      </c>
      <c r="C12322" t="s">
        <v>80</v>
      </c>
      <c r="D12322" t="s">
        <v>15</v>
      </c>
      <c r="E12322" t="s">
        <v>3352</v>
      </c>
      <c r="F12322" t="s">
        <v>15061</v>
      </c>
      <c r="G12322" t="s">
        <v>17</v>
      </c>
      <c r="H12322">
        <v>2</v>
      </c>
      <c r="T12322" t="s">
        <v>10205</v>
      </c>
      <c r="U12322" t="s">
        <v>9929</v>
      </c>
      <c r="V12322" t="s">
        <v>177</v>
      </c>
      <c r="W12322" t="s">
        <v>15</v>
      </c>
      <c r="X12322" t="s">
        <v>10206</v>
      </c>
      <c r="Y12322" t="s">
        <v>14976</v>
      </c>
      <c r="Z12322" t="s">
        <v>17</v>
      </c>
      <c r="AA12322">
        <v>2</v>
      </c>
      <c r="AC12322" t="s">
        <v>2879</v>
      </c>
      <c r="AD12322" t="s">
        <v>11314</v>
      </c>
      <c r="AE12322" t="s">
        <v>185</v>
      </c>
      <c r="AF12322" t="s">
        <v>15</v>
      </c>
      <c r="AG12322" t="s">
        <v>2880</v>
      </c>
      <c r="AH12322" s="12">
        <v>16288</v>
      </c>
      <c r="AI12322" t="s">
        <v>17</v>
      </c>
      <c r="AJ12322">
        <v>2</v>
      </c>
    </row>
    <row r="12323" spans="1:36" x14ac:dyDescent="0.2">
      <c r="A12323" t="s">
        <v>3351</v>
      </c>
      <c r="B12323" t="s">
        <v>9929</v>
      </c>
      <c r="C12323" t="s">
        <v>80</v>
      </c>
      <c r="D12323" t="s">
        <v>15</v>
      </c>
      <c r="E12323" t="s">
        <v>3352</v>
      </c>
      <c r="F12323" t="s">
        <v>15049</v>
      </c>
      <c r="G12323" t="s">
        <v>17</v>
      </c>
      <c r="H12323">
        <v>2</v>
      </c>
      <c r="T12323" t="s">
        <v>1261</v>
      </c>
      <c r="U12323" t="s">
        <v>9929</v>
      </c>
      <c r="V12323" t="s">
        <v>31</v>
      </c>
      <c r="W12323" t="s">
        <v>15</v>
      </c>
      <c r="X12323" t="s">
        <v>1262</v>
      </c>
      <c r="Y12323" t="s">
        <v>14962</v>
      </c>
      <c r="Z12323" t="s">
        <v>17</v>
      </c>
      <c r="AA12323">
        <v>2</v>
      </c>
      <c r="AC12323" t="s">
        <v>13090</v>
      </c>
      <c r="AD12323" t="s">
        <v>13</v>
      </c>
      <c r="AE12323" t="s">
        <v>4363</v>
      </c>
      <c r="AF12323" t="s">
        <v>15</v>
      </c>
      <c r="AG12323" t="s">
        <v>13091</v>
      </c>
      <c r="AH12323" s="12">
        <v>16281</v>
      </c>
      <c r="AI12323" t="s">
        <v>3084</v>
      </c>
      <c r="AJ12323">
        <v>0.5</v>
      </c>
    </row>
    <row r="12324" spans="1:36" x14ac:dyDescent="0.2">
      <c r="A12324" t="s">
        <v>10075</v>
      </c>
      <c r="B12324" t="s">
        <v>9929</v>
      </c>
      <c r="C12324" t="s">
        <v>101</v>
      </c>
      <c r="D12324" t="s">
        <v>15</v>
      </c>
      <c r="E12324" t="s">
        <v>10076</v>
      </c>
      <c r="F12324" t="s">
        <v>15034</v>
      </c>
      <c r="G12324" t="s">
        <v>17</v>
      </c>
      <c r="H12324">
        <v>2</v>
      </c>
      <c r="T12324" t="s">
        <v>8997</v>
      </c>
      <c r="U12324" t="s">
        <v>9929</v>
      </c>
      <c r="V12324" t="s">
        <v>43</v>
      </c>
      <c r="W12324" t="s">
        <v>15</v>
      </c>
      <c r="X12324" t="s">
        <v>8998</v>
      </c>
      <c r="Y12324" t="s">
        <v>14985</v>
      </c>
      <c r="Z12324" t="s">
        <v>17</v>
      </c>
      <c r="AA12324">
        <v>2</v>
      </c>
      <c r="AC12324" t="s">
        <v>9852</v>
      </c>
      <c r="AD12324" t="s">
        <v>6570</v>
      </c>
      <c r="AE12324" t="s">
        <v>281</v>
      </c>
      <c r="AF12324" t="s">
        <v>15</v>
      </c>
      <c r="AG12324" t="s">
        <v>9853</v>
      </c>
      <c r="AH12324" s="12">
        <v>16342</v>
      </c>
      <c r="AI12324" t="s">
        <v>17</v>
      </c>
      <c r="AJ12324">
        <v>1</v>
      </c>
    </row>
    <row r="12325" spans="1:36" x14ac:dyDescent="0.2">
      <c r="A12325" t="s">
        <v>743</v>
      </c>
      <c r="B12325" t="s">
        <v>9929</v>
      </c>
      <c r="C12325" t="s">
        <v>98</v>
      </c>
      <c r="D12325" t="s">
        <v>15</v>
      </c>
      <c r="E12325" t="s">
        <v>744</v>
      </c>
      <c r="F12325" t="s">
        <v>15402</v>
      </c>
      <c r="G12325" t="s">
        <v>17</v>
      </c>
      <c r="H12325">
        <v>2</v>
      </c>
      <c r="T12325" t="s">
        <v>8997</v>
      </c>
      <c r="U12325" t="s">
        <v>9929</v>
      </c>
      <c r="V12325" t="s">
        <v>43</v>
      </c>
      <c r="W12325" t="s">
        <v>15</v>
      </c>
      <c r="X12325" t="s">
        <v>8998</v>
      </c>
      <c r="Y12325" t="s">
        <v>15239</v>
      </c>
      <c r="Z12325" t="s">
        <v>17</v>
      </c>
      <c r="AA12325">
        <v>2</v>
      </c>
      <c r="AC12325" t="s">
        <v>14093</v>
      </c>
      <c r="AD12325" t="s">
        <v>6570</v>
      </c>
      <c r="AE12325" t="s">
        <v>199</v>
      </c>
      <c r="AF12325" t="s">
        <v>15</v>
      </c>
      <c r="AG12325" t="s">
        <v>14094</v>
      </c>
      <c r="AH12325" s="12">
        <v>16557</v>
      </c>
      <c r="AI12325" t="s">
        <v>17</v>
      </c>
      <c r="AJ12325">
        <v>2</v>
      </c>
    </row>
    <row r="12326" spans="1:36" x14ac:dyDescent="0.2">
      <c r="A12326" t="s">
        <v>10079</v>
      </c>
      <c r="B12326" t="s">
        <v>9929</v>
      </c>
      <c r="C12326" t="s">
        <v>31</v>
      </c>
      <c r="D12326" t="s">
        <v>15</v>
      </c>
      <c r="E12326" t="s">
        <v>10080</v>
      </c>
      <c r="F12326" t="s">
        <v>14971</v>
      </c>
      <c r="G12326" t="s">
        <v>17</v>
      </c>
      <c r="H12326">
        <v>2</v>
      </c>
      <c r="T12326" t="s">
        <v>14421</v>
      </c>
      <c r="U12326" t="s">
        <v>9929</v>
      </c>
      <c r="V12326" t="s">
        <v>14422</v>
      </c>
      <c r="W12326" t="s">
        <v>15</v>
      </c>
      <c r="X12326" t="s">
        <v>14423</v>
      </c>
      <c r="Y12326" t="s">
        <v>15123</v>
      </c>
      <c r="Z12326" t="s">
        <v>17</v>
      </c>
      <c r="AA12326">
        <v>2</v>
      </c>
      <c r="AC12326" t="s">
        <v>4431</v>
      </c>
      <c r="AD12326" t="s">
        <v>13</v>
      </c>
      <c r="AE12326" t="s">
        <v>4363</v>
      </c>
      <c r="AF12326" t="s">
        <v>15</v>
      </c>
      <c r="AG12326" t="s">
        <v>4432</v>
      </c>
      <c r="AH12326" s="12">
        <v>16255</v>
      </c>
      <c r="AI12326" t="s">
        <v>3084</v>
      </c>
      <c r="AJ12326">
        <v>1</v>
      </c>
    </row>
    <row r="12327" spans="1:36" x14ac:dyDescent="0.2">
      <c r="A12327" t="s">
        <v>14411</v>
      </c>
      <c r="B12327" t="s">
        <v>9929</v>
      </c>
      <c r="C12327" t="s">
        <v>153</v>
      </c>
      <c r="D12327" t="s">
        <v>15</v>
      </c>
      <c r="E12327" t="s">
        <v>14412</v>
      </c>
      <c r="F12327" t="s">
        <v>15062</v>
      </c>
      <c r="G12327" t="s">
        <v>17</v>
      </c>
      <c r="H12327">
        <v>2</v>
      </c>
      <c r="T12327" t="s">
        <v>1280</v>
      </c>
      <c r="U12327" t="s">
        <v>9929</v>
      </c>
      <c r="V12327" t="s">
        <v>31</v>
      </c>
      <c r="W12327" t="s">
        <v>15</v>
      </c>
      <c r="X12327" t="s">
        <v>1281</v>
      </c>
      <c r="Y12327" t="s">
        <v>14982</v>
      </c>
      <c r="Z12327" t="s">
        <v>17</v>
      </c>
      <c r="AA12327">
        <v>2</v>
      </c>
      <c r="AC12327" t="s">
        <v>4431</v>
      </c>
      <c r="AD12327" t="s">
        <v>13</v>
      </c>
      <c r="AE12327" t="s">
        <v>4363</v>
      </c>
      <c r="AF12327" t="s">
        <v>15</v>
      </c>
      <c r="AG12327" t="s">
        <v>4432</v>
      </c>
      <c r="AH12327" s="12">
        <v>16271</v>
      </c>
      <c r="AI12327" t="s">
        <v>3084</v>
      </c>
      <c r="AJ12327">
        <v>1</v>
      </c>
    </row>
    <row r="12328" spans="1:36" x14ac:dyDescent="0.2">
      <c r="A12328" t="s">
        <v>10091</v>
      </c>
      <c r="B12328" t="s">
        <v>9929</v>
      </c>
      <c r="C12328" t="s">
        <v>55</v>
      </c>
      <c r="D12328" t="s">
        <v>15</v>
      </c>
      <c r="E12328" t="s">
        <v>10092</v>
      </c>
      <c r="F12328" t="s">
        <v>15009</v>
      </c>
      <c r="G12328" t="s">
        <v>17</v>
      </c>
      <c r="H12328">
        <v>2</v>
      </c>
      <c r="T12328" t="s">
        <v>10215</v>
      </c>
      <c r="U12328" t="s">
        <v>9929</v>
      </c>
      <c r="V12328" t="s">
        <v>163</v>
      </c>
      <c r="W12328" t="s">
        <v>15</v>
      </c>
      <c r="X12328" t="s">
        <v>10216</v>
      </c>
      <c r="Y12328" t="s">
        <v>15019</v>
      </c>
      <c r="Z12328" t="s">
        <v>17</v>
      </c>
      <c r="AA12328">
        <v>2</v>
      </c>
      <c r="AC12328" t="s">
        <v>4431</v>
      </c>
      <c r="AD12328" t="s">
        <v>13</v>
      </c>
      <c r="AE12328" t="s">
        <v>4363</v>
      </c>
      <c r="AF12328" t="s">
        <v>15</v>
      </c>
      <c r="AG12328" t="s">
        <v>4432</v>
      </c>
      <c r="AH12328" s="12">
        <v>16309</v>
      </c>
      <c r="AI12328" t="s">
        <v>3084</v>
      </c>
      <c r="AJ12328">
        <v>1</v>
      </c>
    </row>
    <row r="12329" spans="1:36" x14ac:dyDescent="0.2">
      <c r="A12329" t="s">
        <v>813</v>
      </c>
      <c r="B12329" t="s">
        <v>9929</v>
      </c>
      <c r="C12329" t="s">
        <v>145</v>
      </c>
      <c r="D12329" t="s">
        <v>15</v>
      </c>
      <c r="E12329" t="s">
        <v>814</v>
      </c>
      <c r="F12329" t="s">
        <v>14975</v>
      </c>
      <c r="G12329" t="s">
        <v>17</v>
      </c>
      <c r="H12329">
        <v>2</v>
      </c>
      <c r="T12329" t="s">
        <v>10215</v>
      </c>
      <c r="U12329" t="s">
        <v>9929</v>
      </c>
      <c r="V12329" t="s">
        <v>163</v>
      </c>
      <c r="W12329" t="s">
        <v>15</v>
      </c>
      <c r="X12329" t="s">
        <v>10216</v>
      </c>
      <c r="Y12329" t="s">
        <v>15047</v>
      </c>
      <c r="Z12329" t="s">
        <v>17</v>
      </c>
      <c r="AA12329">
        <v>2</v>
      </c>
      <c r="AC12329" t="s">
        <v>4431</v>
      </c>
      <c r="AD12329" t="s">
        <v>13</v>
      </c>
      <c r="AE12329" t="s">
        <v>4363</v>
      </c>
      <c r="AF12329" t="s">
        <v>15</v>
      </c>
      <c r="AG12329" t="s">
        <v>4432</v>
      </c>
      <c r="AH12329" s="12">
        <v>16313</v>
      </c>
      <c r="AI12329" t="s">
        <v>3084</v>
      </c>
      <c r="AJ12329">
        <v>1</v>
      </c>
    </row>
    <row r="12330" spans="1:36" x14ac:dyDescent="0.2">
      <c r="A12330" t="s">
        <v>813</v>
      </c>
      <c r="B12330" t="s">
        <v>9929</v>
      </c>
      <c r="C12330" t="s">
        <v>145</v>
      </c>
      <c r="D12330" t="s">
        <v>15</v>
      </c>
      <c r="E12330" t="s">
        <v>814</v>
      </c>
      <c r="F12330" t="s">
        <v>14967</v>
      </c>
      <c r="G12330" t="s">
        <v>17</v>
      </c>
      <c r="H12330">
        <v>2</v>
      </c>
      <c r="T12330" t="s">
        <v>14424</v>
      </c>
      <c r="U12330" t="s">
        <v>9929</v>
      </c>
      <c r="V12330" t="s">
        <v>287</v>
      </c>
      <c r="W12330" t="s">
        <v>15</v>
      </c>
      <c r="X12330" t="s">
        <v>14425</v>
      </c>
      <c r="Y12330" t="s">
        <v>15054</v>
      </c>
      <c r="Z12330" t="s">
        <v>17</v>
      </c>
      <c r="AA12330">
        <v>2</v>
      </c>
      <c r="AC12330" t="s">
        <v>4431</v>
      </c>
      <c r="AD12330" t="s">
        <v>13</v>
      </c>
      <c r="AE12330" t="s">
        <v>4363</v>
      </c>
      <c r="AF12330" t="s">
        <v>15</v>
      </c>
      <c r="AG12330" t="s">
        <v>4432</v>
      </c>
      <c r="AH12330" s="12">
        <v>16338</v>
      </c>
      <c r="AI12330" t="s">
        <v>3084</v>
      </c>
      <c r="AJ12330">
        <v>1</v>
      </c>
    </row>
    <row r="12331" spans="1:36" x14ac:dyDescent="0.2">
      <c r="A12331" t="s">
        <v>10101</v>
      </c>
      <c r="B12331" t="s">
        <v>9929</v>
      </c>
      <c r="C12331" t="s">
        <v>343</v>
      </c>
      <c r="D12331" t="s">
        <v>15</v>
      </c>
      <c r="E12331" t="s">
        <v>10102</v>
      </c>
      <c r="F12331" t="s">
        <v>15509</v>
      </c>
      <c r="G12331" t="s">
        <v>17</v>
      </c>
      <c r="H12331">
        <v>2</v>
      </c>
      <c r="T12331" t="s">
        <v>1332</v>
      </c>
      <c r="U12331" t="s">
        <v>9929</v>
      </c>
      <c r="V12331" t="s">
        <v>89</v>
      </c>
      <c r="W12331" t="s">
        <v>15</v>
      </c>
      <c r="X12331" t="s">
        <v>1333</v>
      </c>
      <c r="Y12331" t="s">
        <v>15160</v>
      </c>
      <c r="Z12331" t="s">
        <v>17</v>
      </c>
      <c r="AA12331">
        <v>2</v>
      </c>
      <c r="AC12331" t="s">
        <v>4431</v>
      </c>
      <c r="AD12331" t="s">
        <v>6570</v>
      </c>
      <c r="AE12331" t="s">
        <v>4363</v>
      </c>
      <c r="AF12331" t="s">
        <v>15</v>
      </c>
      <c r="AG12331" t="s">
        <v>4432</v>
      </c>
      <c r="AH12331" s="12">
        <v>16246</v>
      </c>
      <c r="AI12331" t="s">
        <v>3084</v>
      </c>
      <c r="AJ12331">
        <v>1</v>
      </c>
    </row>
    <row r="12332" spans="1:36" x14ac:dyDescent="0.2">
      <c r="A12332" t="s">
        <v>10105</v>
      </c>
      <c r="B12332" t="s">
        <v>9929</v>
      </c>
      <c r="C12332" t="s">
        <v>348</v>
      </c>
      <c r="D12332" t="s">
        <v>15</v>
      </c>
      <c r="E12332" t="s">
        <v>10106</v>
      </c>
      <c r="F12332" t="s">
        <v>15164</v>
      </c>
      <c r="G12332" t="s">
        <v>17</v>
      </c>
      <c r="H12332">
        <v>2</v>
      </c>
      <c r="T12332" t="s">
        <v>13772</v>
      </c>
      <c r="U12332" t="s">
        <v>9929</v>
      </c>
      <c r="V12332" t="s">
        <v>870</v>
      </c>
      <c r="W12332" t="s">
        <v>15</v>
      </c>
      <c r="X12332" t="s">
        <v>13773</v>
      </c>
      <c r="Y12332" t="s">
        <v>15729</v>
      </c>
      <c r="Z12332" t="s">
        <v>17</v>
      </c>
      <c r="AA12332">
        <v>2</v>
      </c>
      <c r="AC12332" t="s">
        <v>4431</v>
      </c>
      <c r="AD12332" t="s">
        <v>6570</v>
      </c>
      <c r="AE12332" t="s">
        <v>4363</v>
      </c>
      <c r="AF12332" t="s">
        <v>15</v>
      </c>
      <c r="AG12332" t="s">
        <v>4432</v>
      </c>
      <c r="AH12332" s="12">
        <v>16250</v>
      </c>
      <c r="AI12332" t="s">
        <v>3084</v>
      </c>
      <c r="AJ12332">
        <v>1</v>
      </c>
    </row>
    <row r="12333" spans="1:36" x14ac:dyDescent="0.2">
      <c r="A12333" t="s">
        <v>851</v>
      </c>
      <c r="B12333" t="s">
        <v>9929</v>
      </c>
      <c r="C12333" t="s">
        <v>98</v>
      </c>
      <c r="D12333" t="s">
        <v>15</v>
      </c>
      <c r="E12333" t="s">
        <v>852</v>
      </c>
      <c r="F12333" t="s">
        <v>14965</v>
      </c>
      <c r="G12333" t="s">
        <v>17</v>
      </c>
      <c r="H12333">
        <v>2</v>
      </c>
      <c r="T12333" t="s">
        <v>12483</v>
      </c>
      <c r="U12333" t="s">
        <v>9929</v>
      </c>
      <c r="V12333" t="s">
        <v>46</v>
      </c>
      <c r="W12333" t="s">
        <v>15</v>
      </c>
      <c r="X12333" t="s">
        <v>12484</v>
      </c>
      <c r="Y12333" t="s">
        <v>15218</v>
      </c>
      <c r="Z12333" t="s">
        <v>17</v>
      </c>
      <c r="AA12333">
        <v>2</v>
      </c>
      <c r="AC12333" t="s">
        <v>4431</v>
      </c>
      <c r="AD12333" t="s">
        <v>9929</v>
      </c>
      <c r="AE12333" t="s">
        <v>4363</v>
      </c>
      <c r="AF12333" t="s">
        <v>15</v>
      </c>
      <c r="AG12333" t="s">
        <v>4432</v>
      </c>
      <c r="AH12333" s="12">
        <v>16392</v>
      </c>
      <c r="AI12333" t="s">
        <v>3084</v>
      </c>
      <c r="AJ12333">
        <v>5</v>
      </c>
    </row>
    <row r="12334" spans="1:36" x14ac:dyDescent="0.2">
      <c r="A12334" t="s">
        <v>853</v>
      </c>
      <c r="B12334" t="s">
        <v>9929</v>
      </c>
      <c r="C12334" t="s">
        <v>657</v>
      </c>
      <c r="D12334" t="s">
        <v>15</v>
      </c>
      <c r="E12334" t="s">
        <v>854</v>
      </c>
      <c r="F12334" t="s">
        <v>14982</v>
      </c>
      <c r="G12334" t="s">
        <v>17</v>
      </c>
      <c r="H12334">
        <v>2</v>
      </c>
      <c r="T12334" t="s">
        <v>10227</v>
      </c>
      <c r="U12334" t="s">
        <v>9929</v>
      </c>
      <c r="V12334" t="s">
        <v>326</v>
      </c>
      <c r="W12334" t="s">
        <v>15</v>
      </c>
      <c r="X12334" t="s">
        <v>10228</v>
      </c>
      <c r="Y12334" t="s">
        <v>14973</v>
      </c>
      <c r="Z12334" t="s">
        <v>17</v>
      </c>
      <c r="AA12334">
        <v>2</v>
      </c>
      <c r="AC12334" t="s">
        <v>4431</v>
      </c>
      <c r="AD12334" t="s">
        <v>13</v>
      </c>
      <c r="AE12334" t="s">
        <v>4363</v>
      </c>
      <c r="AF12334" t="s">
        <v>15</v>
      </c>
      <c r="AG12334" t="s">
        <v>4432</v>
      </c>
      <c r="AH12334" s="12">
        <v>16362</v>
      </c>
      <c r="AI12334" t="s">
        <v>3084</v>
      </c>
      <c r="AJ12334">
        <v>3</v>
      </c>
    </row>
    <row r="12335" spans="1:36" x14ac:dyDescent="0.2">
      <c r="A12335" t="s">
        <v>853</v>
      </c>
      <c r="B12335" t="s">
        <v>9929</v>
      </c>
      <c r="C12335" t="s">
        <v>657</v>
      </c>
      <c r="D12335" t="s">
        <v>15</v>
      </c>
      <c r="E12335" t="s">
        <v>854</v>
      </c>
      <c r="F12335" t="s">
        <v>15858</v>
      </c>
      <c r="G12335" t="s">
        <v>17</v>
      </c>
      <c r="H12335">
        <v>2</v>
      </c>
      <c r="T12335" t="s">
        <v>10229</v>
      </c>
      <c r="U12335" t="s">
        <v>9929</v>
      </c>
      <c r="V12335" t="s">
        <v>145</v>
      </c>
      <c r="W12335" t="s">
        <v>15</v>
      </c>
      <c r="X12335" t="s">
        <v>10230</v>
      </c>
      <c r="Y12335" t="s">
        <v>15111</v>
      </c>
      <c r="Z12335" t="s">
        <v>17</v>
      </c>
      <c r="AA12335">
        <v>2</v>
      </c>
      <c r="AC12335" t="s">
        <v>4431</v>
      </c>
      <c r="AD12335" t="s">
        <v>6570</v>
      </c>
      <c r="AE12335" t="s">
        <v>4363</v>
      </c>
      <c r="AF12335" t="s">
        <v>15</v>
      </c>
      <c r="AG12335" t="s">
        <v>4432</v>
      </c>
      <c r="AH12335" s="12">
        <v>16249</v>
      </c>
      <c r="AI12335" t="s">
        <v>3084</v>
      </c>
      <c r="AJ12335">
        <v>2</v>
      </c>
    </row>
    <row r="12336" spans="1:36" x14ac:dyDescent="0.2">
      <c r="A12336" t="s">
        <v>857</v>
      </c>
      <c r="B12336" t="s">
        <v>9929</v>
      </c>
      <c r="C12336" t="s">
        <v>153</v>
      </c>
      <c r="D12336" t="s">
        <v>15</v>
      </c>
      <c r="E12336" t="s">
        <v>858</v>
      </c>
      <c r="F12336" t="s">
        <v>14973</v>
      </c>
      <c r="G12336" t="s">
        <v>17</v>
      </c>
      <c r="H12336">
        <v>2</v>
      </c>
      <c r="T12336" t="s">
        <v>14426</v>
      </c>
      <c r="U12336" t="s">
        <v>9929</v>
      </c>
      <c r="V12336" t="s">
        <v>278</v>
      </c>
      <c r="W12336" t="s">
        <v>15</v>
      </c>
      <c r="X12336" t="s">
        <v>14427</v>
      </c>
      <c r="Y12336" t="s">
        <v>15049</v>
      </c>
      <c r="Z12336" t="s">
        <v>17</v>
      </c>
      <c r="AA12336">
        <v>2</v>
      </c>
      <c r="AC12336" t="s">
        <v>4431</v>
      </c>
      <c r="AD12336" t="s">
        <v>13</v>
      </c>
      <c r="AE12336" t="s">
        <v>4363</v>
      </c>
      <c r="AF12336" t="s">
        <v>15</v>
      </c>
      <c r="AG12336" t="s">
        <v>4432</v>
      </c>
      <c r="AH12336" s="12">
        <v>16301</v>
      </c>
      <c r="AI12336" t="s">
        <v>3084</v>
      </c>
      <c r="AJ12336">
        <v>2</v>
      </c>
    </row>
    <row r="12337" spans="1:36" x14ac:dyDescent="0.2">
      <c r="A12337" t="s">
        <v>14413</v>
      </c>
      <c r="B12337" t="s">
        <v>9929</v>
      </c>
      <c r="C12337" t="s">
        <v>52</v>
      </c>
      <c r="D12337" t="s">
        <v>15</v>
      </c>
      <c r="E12337" t="s">
        <v>14414</v>
      </c>
      <c r="F12337" t="s">
        <v>15047</v>
      </c>
      <c r="G12337" t="s">
        <v>17</v>
      </c>
      <c r="H12337">
        <v>2</v>
      </c>
      <c r="T12337" t="s">
        <v>10251</v>
      </c>
      <c r="U12337" t="s">
        <v>9929</v>
      </c>
      <c r="V12337" t="s">
        <v>492</v>
      </c>
      <c r="W12337" t="s">
        <v>15</v>
      </c>
      <c r="X12337" t="s">
        <v>10252</v>
      </c>
      <c r="Y12337" t="s">
        <v>15153</v>
      </c>
      <c r="Z12337" t="s">
        <v>17</v>
      </c>
      <c r="AA12337">
        <v>2</v>
      </c>
      <c r="AC12337" t="s">
        <v>4431</v>
      </c>
      <c r="AD12337" t="s">
        <v>13</v>
      </c>
      <c r="AE12337" t="s">
        <v>4363</v>
      </c>
      <c r="AF12337" t="s">
        <v>15</v>
      </c>
      <c r="AG12337" t="s">
        <v>4432</v>
      </c>
      <c r="AH12337" s="12">
        <v>16315</v>
      </c>
      <c r="AI12337" t="s">
        <v>3084</v>
      </c>
      <c r="AJ12337">
        <v>2</v>
      </c>
    </row>
    <row r="12338" spans="1:36" x14ac:dyDescent="0.2">
      <c r="A12338" t="s">
        <v>886</v>
      </c>
      <c r="B12338" t="s">
        <v>9929</v>
      </c>
      <c r="C12338" t="s">
        <v>185</v>
      </c>
      <c r="D12338" t="s">
        <v>15</v>
      </c>
      <c r="E12338" t="s">
        <v>887</v>
      </c>
      <c r="F12338" t="s">
        <v>15060</v>
      </c>
      <c r="G12338" t="s">
        <v>17</v>
      </c>
      <c r="H12338">
        <v>2</v>
      </c>
      <c r="T12338" t="s">
        <v>3627</v>
      </c>
      <c r="U12338" t="s">
        <v>9929</v>
      </c>
      <c r="V12338" t="s">
        <v>240</v>
      </c>
      <c r="W12338" t="s">
        <v>15</v>
      </c>
      <c r="X12338" t="s">
        <v>3628</v>
      </c>
      <c r="Y12338" t="s">
        <v>15184</v>
      </c>
      <c r="Z12338" t="s">
        <v>17</v>
      </c>
      <c r="AA12338">
        <v>2</v>
      </c>
      <c r="AC12338" t="s">
        <v>2881</v>
      </c>
      <c r="AD12338" t="s">
        <v>13</v>
      </c>
      <c r="AE12338" t="s">
        <v>95</v>
      </c>
      <c r="AF12338" t="s">
        <v>15</v>
      </c>
      <c r="AG12338" t="s">
        <v>2882</v>
      </c>
      <c r="AH12338" s="12">
        <v>16497</v>
      </c>
      <c r="AI12338" t="s">
        <v>17</v>
      </c>
      <c r="AJ12338">
        <v>1</v>
      </c>
    </row>
    <row r="12339" spans="1:36" x14ac:dyDescent="0.2">
      <c r="A12339" t="s">
        <v>10121</v>
      </c>
      <c r="B12339" t="s">
        <v>9929</v>
      </c>
      <c r="C12339" t="s">
        <v>98</v>
      </c>
      <c r="D12339" t="s">
        <v>15</v>
      </c>
      <c r="E12339" t="s">
        <v>10122</v>
      </c>
      <c r="F12339" t="s">
        <v>15128</v>
      </c>
      <c r="G12339" t="s">
        <v>17</v>
      </c>
      <c r="H12339">
        <v>2</v>
      </c>
      <c r="T12339" t="s">
        <v>10255</v>
      </c>
      <c r="U12339" t="s">
        <v>9929</v>
      </c>
      <c r="V12339" t="s">
        <v>19</v>
      </c>
      <c r="W12339" t="s">
        <v>15</v>
      </c>
      <c r="X12339" t="s">
        <v>10256</v>
      </c>
      <c r="Y12339" t="s">
        <v>15107</v>
      </c>
      <c r="Z12339" t="s">
        <v>17</v>
      </c>
      <c r="AA12339">
        <v>2</v>
      </c>
      <c r="AC12339" t="s">
        <v>9854</v>
      </c>
      <c r="AD12339" t="s">
        <v>6570</v>
      </c>
      <c r="AE12339" t="s">
        <v>407</v>
      </c>
      <c r="AF12339" t="s">
        <v>15</v>
      </c>
      <c r="AG12339" t="s">
        <v>9855</v>
      </c>
      <c r="AH12339" s="12">
        <v>16336</v>
      </c>
      <c r="AI12339" t="s">
        <v>17</v>
      </c>
      <c r="AJ12339">
        <v>1</v>
      </c>
    </row>
    <row r="12340" spans="1:36" x14ac:dyDescent="0.2">
      <c r="A12340" t="s">
        <v>898</v>
      </c>
      <c r="B12340" t="s">
        <v>9929</v>
      </c>
      <c r="C12340" t="s">
        <v>75</v>
      </c>
      <c r="D12340" t="s">
        <v>15</v>
      </c>
      <c r="E12340" t="s">
        <v>899</v>
      </c>
      <c r="F12340" t="s">
        <v>14975</v>
      </c>
      <c r="G12340" t="s">
        <v>17</v>
      </c>
      <c r="H12340">
        <v>2</v>
      </c>
      <c r="T12340" t="s">
        <v>10257</v>
      </c>
      <c r="U12340" t="s">
        <v>9929</v>
      </c>
      <c r="V12340" t="s">
        <v>240</v>
      </c>
      <c r="W12340" t="s">
        <v>15</v>
      </c>
      <c r="X12340" t="s">
        <v>10258</v>
      </c>
      <c r="Y12340" t="s">
        <v>15162</v>
      </c>
      <c r="Z12340" t="s">
        <v>17</v>
      </c>
      <c r="AA12340">
        <v>2</v>
      </c>
      <c r="AC12340" t="s">
        <v>8260</v>
      </c>
      <c r="AD12340" t="s">
        <v>6570</v>
      </c>
      <c r="AE12340" t="s">
        <v>3116</v>
      </c>
      <c r="AF12340" t="s">
        <v>15</v>
      </c>
      <c r="AG12340" t="s">
        <v>8261</v>
      </c>
      <c r="AH12340" s="12">
        <v>16003</v>
      </c>
      <c r="AI12340" t="s">
        <v>3084</v>
      </c>
      <c r="AJ12340">
        <v>1</v>
      </c>
    </row>
    <row r="12341" spans="1:36" x14ac:dyDescent="0.2">
      <c r="A12341" t="s">
        <v>10133</v>
      </c>
      <c r="B12341" t="s">
        <v>9929</v>
      </c>
      <c r="C12341" t="s">
        <v>43</v>
      </c>
      <c r="D12341" t="s">
        <v>15</v>
      </c>
      <c r="E12341" t="s">
        <v>10134</v>
      </c>
      <c r="F12341" t="s">
        <v>15062</v>
      </c>
      <c r="G12341" t="s">
        <v>17</v>
      </c>
      <c r="H12341">
        <v>2</v>
      </c>
      <c r="T12341" t="s">
        <v>14428</v>
      </c>
      <c r="U12341" t="s">
        <v>9929</v>
      </c>
      <c r="V12341" t="s">
        <v>310</v>
      </c>
      <c r="W12341" t="s">
        <v>15</v>
      </c>
      <c r="X12341" t="s">
        <v>14429</v>
      </c>
      <c r="Y12341" t="s">
        <v>15141</v>
      </c>
      <c r="Z12341" t="s">
        <v>17</v>
      </c>
      <c r="AA12341">
        <v>2</v>
      </c>
      <c r="AC12341" t="s">
        <v>5724</v>
      </c>
      <c r="AD12341" t="s">
        <v>13</v>
      </c>
      <c r="AE12341" t="s">
        <v>4655</v>
      </c>
      <c r="AF12341" t="s">
        <v>15</v>
      </c>
      <c r="AG12341" t="s">
        <v>5725</v>
      </c>
      <c r="AH12341" s="12">
        <v>15667</v>
      </c>
      <c r="AI12341" t="s">
        <v>4517</v>
      </c>
      <c r="AJ12341">
        <v>1</v>
      </c>
    </row>
    <row r="12342" spans="1:36" x14ac:dyDescent="0.2">
      <c r="A12342" t="s">
        <v>10137</v>
      </c>
      <c r="B12342" t="s">
        <v>9929</v>
      </c>
      <c r="C12342" t="s">
        <v>870</v>
      </c>
      <c r="D12342" t="s">
        <v>15</v>
      </c>
      <c r="E12342" t="s">
        <v>10138</v>
      </c>
      <c r="F12342" t="s">
        <v>14985</v>
      </c>
      <c r="G12342" t="s">
        <v>17</v>
      </c>
      <c r="H12342">
        <v>2</v>
      </c>
      <c r="T12342" t="s">
        <v>1482</v>
      </c>
      <c r="U12342" t="s">
        <v>9929</v>
      </c>
      <c r="V12342" t="s">
        <v>177</v>
      </c>
      <c r="W12342" t="s">
        <v>15</v>
      </c>
      <c r="X12342" t="s">
        <v>1483</v>
      </c>
      <c r="Y12342" t="s">
        <v>15110</v>
      </c>
      <c r="Z12342" t="s">
        <v>17</v>
      </c>
      <c r="AA12342">
        <v>2</v>
      </c>
      <c r="AC12342" t="s">
        <v>2883</v>
      </c>
      <c r="AD12342" t="s">
        <v>13</v>
      </c>
      <c r="AE12342" t="s">
        <v>1513</v>
      </c>
      <c r="AF12342" t="s">
        <v>15</v>
      </c>
      <c r="AG12342" t="s">
        <v>2884</v>
      </c>
      <c r="AH12342" s="12">
        <v>16546</v>
      </c>
      <c r="AI12342" t="s">
        <v>17</v>
      </c>
      <c r="AJ12342">
        <v>1</v>
      </c>
    </row>
    <row r="12343" spans="1:36" x14ac:dyDescent="0.2">
      <c r="A12343" t="s">
        <v>14415</v>
      </c>
      <c r="B12343" t="s">
        <v>9929</v>
      </c>
      <c r="C12343" t="s">
        <v>138</v>
      </c>
      <c r="D12343" t="s">
        <v>15</v>
      </c>
      <c r="E12343" t="s">
        <v>14416</v>
      </c>
      <c r="F12343" t="s">
        <v>15068</v>
      </c>
      <c r="G12343" t="s">
        <v>17</v>
      </c>
      <c r="H12343">
        <v>2</v>
      </c>
      <c r="T12343" t="s">
        <v>1488</v>
      </c>
      <c r="U12343" t="s">
        <v>9929</v>
      </c>
      <c r="V12343" t="s">
        <v>188</v>
      </c>
      <c r="W12343" t="s">
        <v>15</v>
      </c>
      <c r="X12343" t="s">
        <v>1489</v>
      </c>
      <c r="Y12343" t="s">
        <v>14993</v>
      </c>
      <c r="Z12343" t="s">
        <v>17</v>
      </c>
      <c r="AA12343">
        <v>2</v>
      </c>
      <c r="AC12343" t="s">
        <v>2885</v>
      </c>
      <c r="AD12343" t="s">
        <v>13</v>
      </c>
      <c r="AE12343" t="s">
        <v>138</v>
      </c>
      <c r="AF12343" t="s">
        <v>15</v>
      </c>
      <c r="AG12343" t="s">
        <v>2886</v>
      </c>
      <c r="AH12343" s="12">
        <v>16327</v>
      </c>
      <c r="AI12343" t="s">
        <v>17</v>
      </c>
      <c r="AJ12343">
        <v>1</v>
      </c>
    </row>
    <row r="12344" spans="1:36" x14ac:dyDescent="0.2">
      <c r="A12344" t="s">
        <v>12974</v>
      </c>
      <c r="B12344" t="s">
        <v>9929</v>
      </c>
      <c r="C12344" t="s">
        <v>120</v>
      </c>
      <c r="D12344" t="s">
        <v>15</v>
      </c>
      <c r="E12344" t="s">
        <v>12975</v>
      </c>
      <c r="F12344" t="s">
        <v>15208</v>
      </c>
      <c r="G12344" t="s">
        <v>17</v>
      </c>
      <c r="H12344">
        <v>2</v>
      </c>
      <c r="T12344" t="s">
        <v>1492</v>
      </c>
      <c r="U12344" t="s">
        <v>9929</v>
      </c>
      <c r="V12344" t="s">
        <v>153</v>
      </c>
      <c r="W12344" t="s">
        <v>15</v>
      </c>
      <c r="X12344" t="s">
        <v>1493</v>
      </c>
      <c r="Y12344" t="s">
        <v>14988</v>
      </c>
      <c r="Z12344" t="s">
        <v>17</v>
      </c>
      <c r="AA12344">
        <v>2</v>
      </c>
      <c r="AC12344" t="s">
        <v>2885</v>
      </c>
      <c r="AD12344" t="s">
        <v>6570</v>
      </c>
      <c r="AE12344" t="s">
        <v>138</v>
      </c>
      <c r="AF12344" t="s">
        <v>15</v>
      </c>
      <c r="AG12344" t="s">
        <v>2886</v>
      </c>
      <c r="AH12344" s="12">
        <v>16293</v>
      </c>
      <c r="AI12344" t="s">
        <v>17</v>
      </c>
      <c r="AJ12344">
        <v>1</v>
      </c>
    </row>
    <row r="12345" spans="1:36" x14ac:dyDescent="0.2">
      <c r="A12345" t="s">
        <v>12974</v>
      </c>
      <c r="B12345" t="s">
        <v>9929</v>
      </c>
      <c r="C12345" t="s">
        <v>410</v>
      </c>
      <c r="D12345" t="s">
        <v>15</v>
      </c>
      <c r="E12345" t="s">
        <v>12975</v>
      </c>
      <c r="F12345" t="s">
        <v>15091</v>
      </c>
      <c r="G12345" t="s">
        <v>17</v>
      </c>
      <c r="H12345">
        <v>2</v>
      </c>
      <c r="T12345" t="s">
        <v>1498</v>
      </c>
      <c r="U12345" t="s">
        <v>9929</v>
      </c>
      <c r="V12345" t="s">
        <v>188</v>
      </c>
      <c r="W12345" t="s">
        <v>15</v>
      </c>
      <c r="X12345" t="s">
        <v>1499</v>
      </c>
      <c r="Y12345" t="s">
        <v>14977</v>
      </c>
      <c r="Z12345" t="s">
        <v>17</v>
      </c>
      <c r="AA12345">
        <v>2</v>
      </c>
      <c r="AC12345" t="s">
        <v>2885</v>
      </c>
      <c r="AD12345" t="s">
        <v>6570</v>
      </c>
      <c r="AE12345" t="s">
        <v>138</v>
      </c>
      <c r="AF12345" t="s">
        <v>15</v>
      </c>
      <c r="AG12345" t="s">
        <v>2886</v>
      </c>
      <c r="AH12345" s="12">
        <v>16294</v>
      </c>
      <c r="AI12345" t="s">
        <v>17</v>
      </c>
      <c r="AJ12345">
        <v>1</v>
      </c>
    </row>
    <row r="12346" spans="1:36" x14ac:dyDescent="0.2">
      <c r="A12346" t="s">
        <v>14417</v>
      </c>
      <c r="B12346" t="s">
        <v>9929</v>
      </c>
      <c r="C12346" t="s">
        <v>112</v>
      </c>
      <c r="D12346" t="s">
        <v>15</v>
      </c>
      <c r="E12346" t="s">
        <v>14418</v>
      </c>
      <c r="F12346" t="s">
        <v>15109</v>
      </c>
      <c r="G12346" t="s">
        <v>17</v>
      </c>
      <c r="H12346">
        <v>2</v>
      </c>
      <c r="T12346" t="s">
        <v>1498</v>
      </c>
      <c r="U12346" t="s">
        <v>9929</v>
      </c>
      <c r="V12346" t="s">
        <v>153</v>
      </c>
      <c r="W12346" t="s">
        <v>15</v>
      </c>
      <c r="X12346" t="s">
        <v>1499</v>
      </c>
      <c r="Y12346" t="s">
        <v>15034</v>
      </c>
      <c r="Z12346" t="s">
        <v>17</v>
      </c>
      <c r="AA12346">
        <v>2</v>
      </c>
      <c r="AC12346" t="s">
        <v>10825</v>
      </c>
      <c r="AD12346" t="s">
        <v>9929</v>
      </c>
      <c r="AE12346" t="s">
        <v>4638</v>
      </c>
      <c r="AF12346" t="s">
        <v>15</v>
      </c>
      <c r="AG12346" t="s">
        <v>10826</v>
      </c>
      <c r="AH12346" s="12">
        <v>15887</v>
      </c>
      <c r="AI12346" t="s">
        <v>4517</v>
      </c>
      <c r="AJ12346">
        <v>1</v>
      </c>
    </row>
    <row r="12347" spans="1:36" x14ac:dyDescent="0.2">
      <c r="A12347" t="s">
        <v>10163</v>
      </c>
      <c r="B12347" t="s">
        <v>9929</v>
      </c>
      <c r="C12347" t="s">
        <v>541</v>
      </c>
      <c r="D12347" t="s">
        <v>15</v>
      </c>
      <c r="E12347" t="s">
        <v>10164</v>
      </c>
      <c r="F12347" t="s">
        <v>15098</v>
      </c>
      <c r="G12347" t="s">
        <v>17</v>
      </c>
      <c r="H12347">
        <v>2</v>
      </c>
      <c r="T12347" t="s">
        <v>13295</v>
      </c>
      <c r="U12347" t="s">
        <v>9929</v>
      </c>
      <c r="V12347" t="s">
        <v>92</v>
      </c>
      <c r="W12347" t="s">
        <v>15</v>
      </c>
      <c r="X12347" t="s">
        <v>13296</v>
      </c>
      <c r="Y12347" t="s">
        <v>15019</v>
      </c>
      <c r="Z12347" t="s">
        <v>17</v>
      </c>
      <c r="AA12347">
        <v>2</v>
      </c>
      <c r="AC12347" t="s">
        <v>10825</v>
      </c>
      <c r="AD12347" t="s">
        <v>9929</v>
      </c>
      <c r="AE12347" t="s">
        <v>4638</v>
      </c>
      <c r="AF12347" t="s">
        <v>15</v>
      </c>
      <c r="AG12347" t="s">
        <v>10826</v>
      </c>
      <c r="AH12347" s="12">
        <v>15912</v>
      </c>
      <c r="AI12347" t="s">
        <v>4517</v>
      </c>
      <c r="AJ12347">
        <v>1.5</v>
      </c>
    </row>
    <row r="12348" spans="1:36" x14ac:dyDescent="0.2">
      <c r="A12348" t="s">
        <v>10163</v>
      </c>
      <c r="B12348" t="s">
        <v>9929</v>
      </c>
      <c r="C12348" t="s">
        <v>541</v>
      </c>
      <c r="D12348" t="s">
        <v>15</v>
      </c>
      <c r="E12348" t="s">
        <v>10164</v>
      </c>
      <c r="F12348" t="s">
        <v>15144</v>
      </c>
      <c r="G12348" t="s">
        <v>17</v>
      </c>
      <c r="H12348">
        <v>2</v>
      </c>
      <c r="T12348" t="s">
        <v>14430</v>
      </c>
      <c r="U12348" t="s">
        <v>9929</v>
      </c>
      <c r="V12348" t="s">
        <v>163</v>
      </c>
      <c r="W12348" t="s">
        <v>15</v>
      </c>
      <c r="X12348" t="s">
        <v>14431</v>
      </c>
      <c r="Y12348" t="s">
        <v>15008</v>
      </c>
      <c r="Z12348" t="s">
        <v>17</v>
      </c>
      <c r="AA12348">
        <v>2</v>
      </c>
      <c r="AC12348" t="s">
        <v>11074</v>
      </c>
      <c r="AD12348" t="s">
        <v>9929</v>
      </c>
      <c r="AE12348" t="s">
        <v>3131</v>
      </c>
      <c r="AF12348" t="s">
        <v>15</v>
      </c>
      <c r="AG12348" t="s">
        <v>11075</v>
      </c>
      <c r="AH12348" s="12">
        <v>16510</v>
      </c>
      <c r="AI12348" t="s">
        <v>3084</v>
      </c>
      <c r="AJ12348">
        <v>1</v>
      </c>
    </row>
    <row r="12349" spans="1:36" x14ac:dyDescent="0.2">
      <c r="A12349" t="s">
        <v>10163</v>
      </c>
      <c r="B12349" t="s">
        <v>9929</v>
      </c>
      <c r="C12349" t="s">
        <v>541</v>
      </c>
      <c r="D12349" t="s">
        <v>15</v>
      </c>
      <c r="E12349" t="s">
        <v>10164</v>
      </c>
      <c r="F12349" t="s">
        <v>15038</v>
      </c>
      <c r="G12349" t="s">
        <v>17</v>
      </c>
      <c r="H12349">
        <v>2</v>
      </c>
      <c r="T12349" t="s">
        <v>14432</v>
      </c>
      <c r="U12349" t="s">
        <v>9929</v>
      </c>
      <c r="V12349" t="s">
        <v>384</v>
      </c>
      <c r="W12349" t="s">
        <v>15</v>
      </c>
      <c r="X12349" t="s">
        <v>14433</v>
      </c>
      <c r="Y12349" t="s">
        <v>15151</v>
      </c>
      <c r="Z12349" t="s">
        <v>17</v>
      </c>
      <c r="AA12349">
        <v>2</v>
      </c>
      <c r="AC12349" t="s">
        <v>11074</v>
      </c>
      <c r="AD12349" t="s">
        <v>13</v>
      </c>
      <c r="AE12349" t="s">
        <v>3131</v>
      </c>
      <c r="AF12349" t="s">
        <v>15</v>
      </c>
      <c r="AG12349" t="s">
        <v>11075</v>
      </c>
      <c r="AH12349" s="12">
        <v>16361</v>
      </c>
      <c r="AI12349" t="s">
        <v>3084</v>
      </c>
      <c r="AJ12349">
        <v>2</v>
      </c>
    </row>
    <row r="12350" spans="1:36" x14ac:dyDescent="0.2">
      <c r="A12350" t="s">
        <v>14419</v>
      </c>
      <c r="B12350" t="s">
        <v>9929</v>
      </c>
      <c r="C12350" t="s">
        <v>138</v>
      </c>
      <c r="D12350" t="s">
        <v>15</v>
      </c>
      <c r="E12350" t="s">
        <v>14420</v>
      </c>
      <c r="F12350" t="s">
        <v>14957</v>
      </c>
      <c r="G12350" t="s">
        <v>17</v>
      </c>
      <c r="H12350">
        <v>2</v>
      </c>
      <c r="T12350" t="s">
        <v>1688</v>
      </c>
      <c r="U12350" t="s">
        <v>9929</v>
      </c>
      <c r="V12350" t="s">
        <v>49</v>
      </c>
      <c r="W12350" t="s">
        <v>15</v>
      </c>
      <c r="X12350" t="s">
        <v>1689</v>
      </c>
      <c r="Y12350" t="s">
        <v>15207</v>
      </c>
      <c r="Z12350" t="s">
        <v>17</v>
      </c>
      <c r="AA12350">
        <v>2</v>
      </c>
      <c r="AC12350" t="s">
        <v>2887</v>
      </c>
      <c r="AD12350" t="s">
        <v>13</v>
      </c>
      <c r="AE12350" t="s">
        <v>63</v>
      </c>
      <c r="AF12350" t="s">
        <v>15</v>
      </c>
      <c r="AG12350" t="s">
        <v>2888</v>
      </c>
      <c r="AH12350" s="12">
        <v>16302</v>
      </c>
      <c r="AI12350" t="s">
        <v>17</v>
      </c>
      <c r="AJ12350">
        <v>1</v>
      </c>
    </row>
    <row r="12351" spans="1:36" x14ac:dyDescent="0.2">
      <c r="A12351" t="s">
        <v>12980</v>
      </c>
      <c r="B12351" t="s">
        <v>9929</v>
      </c>
      <c r="C12351" t="s">
        <v>348</v>
      </c>
      <c r="D12351" t="s">
        <v>15</v>
      </c>
      <c r="E12351" t="s">
        <v>12981</v>
      </c>
      <c r="F12351" t="s">
        <v>15058</v>
      </c>
      <c r="G12351" t="s">
        <v>17</v>
      </c>
      <c r="H12351">
        <v>2</v>
      </c>
      <c r="T12351" t="s">
        <v>10289</v>
      </c>
      <c r="U12351" t="s">
        <v>9929</v>
      </c>
      <c r="V12351" t="s">
        <v>163</v>
      </c>
      <c r="W12351" t="s">
        <v>15</v>
      </c>
      <c r="X12351" t="s">
        <v>10290</v>
      </c>
      <c r="Y12351" t="s">
        <v>14975</v>
      </c>
      <c r="Z12351" t="s">
        <v>17</v>
      </c>
      <c r="AA12351">
        <v>2</v>
      </c>
      <c r="AC12351" t="s">
        <v>4188</v>
      </c>
      <c r="AD12351" t="s">
        <v>13</v>
      </c>
      <c r="AE12351" t="s">
        <v>3119</v>
      </c>
      <c r="AF12351" t="s">
        <v>15</v>
      </c>
      <c r="AG12351" t="s">
        <v>4189</v>
      </c>
      <c r="AH12351" s="12">
        <v>16098</v>
      </c>
      <c r="AI12351" t="s">
        <v>3084</v>
      </c>
      <c r="AJ12351">
        <v>1</v>
      </c>
    </row>
    <row r="12352" spans="1:36" x14ac:dyDescent="0.2">
      <c r="A12352" t="s">
        <v>1133</v>
      </c>
      <c r="B12352" t="s">
        <v>9929</v>
      </c>
      <c r="C12352" t="s">
        <v>541</v>
      </c>
      <c r="D12352" t="s">
        <v>15</v>
      </c>
      <c r="E12352" t="s">
        <v>1134</v>
      </c>
      <c r="F12352" t="s">
        <v>15260</v>
      </c>
      <c r="G12352" t="s">
        <v>17</v>
      </c>
      <c r="H12352">
        <v>2</v>
      </c>
      <c r="T12352" t="s">
        <v>1708</v>
      </c>
      <c r="U12352" t="s">
        <v>9929</v>
      </c>
      <c r="V12352" t="s">
        <v>92</v>
      </c>
      <c r="W12352" t="s">
        <v>15</v>
      </c>
      <c r="X12352" t="s">
        <v>1709</v>
      </c>
      <c r="Y12352" t="s">
        <v>15522</v>
      </c>
      <c r="Z12352" t="s">
        <v>17</v>
      </c>
      <c r="AA12352">
        <v>2</v>
      </c>
      <c r="AC12352" t="s">
        <v>4188</v>
      </c>
      <c r="AD12352" t="s">
        <v>6570</v>
      </c>
      <c r="AE12352" t="s">
        <v>3119</v>
      </c>
      <c r="AF12352" t="s">
        <v>15</v>
      </c>
      <c r="AG12352" t="s">
        <v>4189</v>
      </c>
      <c r="AH12352" s="12">
        <v>15948</v>
      </c>
      <c r="AI12352" t="s">
        <v>3084</v>
      </c>
      <c r="AJ12352">
        <v>1</v>
      </c>
    </row>
    <row r="12353" spans="1:36" x14ac:dyDescent="0.2">
      <c r="A12353" t="s">
        <v>12714</v>
      </c>
      <c r="B12353" t="s">
        <v>9929</v>
      </c>
      <c r="C12353" t="s">
        <v>240</v>
      </c>
      <c r="D12353" t="s">
        <v>15</v>
      </c>
      <c r="E12353" t="s">
        <v>12715</v>
      </c>
      <c r="F12353" t="s">
        <v>15162</v>
      </c>
      <c r="G12353" t="s">
        <v>17</v>
      </c>
      <c r="H12353">
        <v>2</v>
      </c>
      <c r="T12353" t="s">
        <v>10295</v>
      </c>
      <c r="U12353" t="s">
        <v>9929</v>
      </c>
      <c r="V12353" t="s">
        <v>55</v>
      </c>
      <c r="W12353" t="s">
        <v>15</v>
      </c>
      <c r="X12353" t="s">
        <v>10296</v>
      </c>
      <c r="Y12353" t="s">
        <v>14977</v>
      </c>
      <c r="Z12353" t="s">
        <v>17</v>
      </c>
      <c r="AA12353">
        <v>2</v>
      </c>
      <c r="AC12353" t="s">
        <v>6538</v>
      </c>
      <c r="AD12353" t="s">
        <v>13</v>
      </c>
      <c r="AE12353" t="s">
        <v>6364</v>
      </c>
      <c r="AF12353" t="s">
        <v>15</v>
      </c>
      <c r="AG12353" t="s">
        <v>6539</v>
      </c>
      <c r="AH12353" s="12">
        <v>16634</v>
      </c>
      <c r="AI12353" t="s">
        <v>6334</v>
      </c>
      <c r="AJ12353">
        <v>1</v>
      </c>
    </row>
    <row r="12354" spans="1:36" x14ac:dyDescent="0.2">
      <c r="A12354" t="s">
        <v>10205</v>
      </c>
      <c r="B12354" t="s">
        <v>9929</v>
      </c>
      <c r="C12354" t="s">
        <v>177</v>
      </c>
      <c r="D12354" t="s">
        <v>15</v>
      </c>
      <c r="E12354" t="s">
        <v>10206</v>
      </c>
      <c r="F12354" t="s">
        <v>14976</v>
      </c>
      <c r="G12354" t="s">
        <v>17</v>
      </c>
      <c r="H12354">
        <v>2</v>
      </c>
      <c r="T12354" t="s">
        <v>10311</v>
      </c>
      <c r="U12354" t="s">
        <v>9929</v>
      </c>
      <c r="V12354" t="s">
        <v>126</v>
      </c>
      <c r="W12354" t="s">
        <v>15</v>
      </c>
      <c r="X12354" t="s">
        <v>10312</v>
      </c>
      <c r="Y12354" t="s">
        <v>15947</v>
      </c>
      <c r="Z12354" t="s">
        <v>17</v>
      </c>
      <c r="AA12354">
        <v>2</v>
      </c>
      <c r="AC12354" t="s">
        <v>9856</v>
      </c>
      <c r="AD12354" t="s">
        <v>6570</v>
      </c>
      <c r="AE12354" t="s">
        <v>281</v>
      </c>
      <c r="AF12354" t="s">
        <v>15</v>
      </c>
      <c r="AG12354" t="s">
        <v>9857</v>
      </c>
      <c r="AH12354" s="12">
        <v>16327</v>
      </c>
      <c r="AI12354" t="s">
        <v>17</v>
      </c>
      <c r="AJ12354">
        <v>1</v>
      </c>
    </row>
    <row r="12355" spans="1:36" x14ac:dyDescent="0.2">
      <c r="A12355" t="s">
        <v>1261</v>
      </c>
      <c r="B12355" t="s">
        <v>9929</v>
      </c>
      <c r="C12355" t="s">
        <v>31</v>
      </c>
      <c r="D12355" t="s">
        <v>15</v>
      </c>
      <c r="E12355" t="s">
        <v>1262</v>
      </c>
      <c r="F12355" t="s">
        <v>14962</v>
      </c>
      <c r="G12355" t="s">
        <v>17</v>
      </c>
      <c r="H12355">
        <v>2</v>
      </c>
      <c r="T12355" t="s">
        <v>10311</v>
      </c>
      <c r="U12355" t="s">
        <v>9929</v>
      </c>
      <c r="V12355" t="s">
        <v>126</v>
      </c>
      <c r="W12355" t="s">
        <v>15</v>
      </c>
      <c r="X12355" t="s">
        <v>10312</v>
      </c>
      <c r="Y12355" t="s">
        <v>15107</v>
      </c>
      <c r="Z12355" t="s">
        <v>17</v>
      </c>
      <c r="AA12355">
        <v>2</v>
      </c>
      <c r="AC12355" t="s">
        <v>9856</v>
      </c>
      <c r="AD12355" t="s">
        <v>6570</v>
      </c>
      <c r="AE12355" t="s">
        <v>281</v>
      </c>
      <c r="AF12355" t="s">
        <v>15</v>
      </c>
      <c r="AG12355" t="s">
        <v>9857</v>
      </c>
      <c r="AH12355" s="12">
        <v>16342</v>
      </c>
      <c r="AI12355" t="s">
        <v>17</v>
      </c>
      <c r="AJ12355">
        <v>1</v>
      </c>
    </row>
    <row r="12356" spans="1:36" x14ac:dyDescent="0.2">
      <c r="A12356" t="s">
        <v>8997</v>
      </c>
      <c r="B12356" t="s">
        <v>9929</v>
      </c>
      <c r="C12356" t="s">
        <v>43</v>
      </c>
      <c r="D12356" t="s">
        <v>15</v>
      </c>
      <c r="E12356" t="s">
        <v>8998</v>
      </c>
      <c r="F12356" t="s">
        <v>14985</v>
      </c>
      <c r="G12356" t="s">
        <v>17</v>
      </c>
      <c r="H12356">
        <v>2</v>
      </c>
      <c r="T12356" t="s">
        <v>10317</v>
      </c>
      <c r="U12356" t="s">
        <v>9929</v>
      </c>
      <c r="V12356" t="s">
        <v>397</v>
      </c>
      <c r="W12356" t="s">
        <v>15</v>
      </c>
      <c r="X12356" t="s">
        <v>10318</v>
      </c>
      <c r="Y12356" t="s">
        <v>14957</v>
      </c>
      <c r="Z12356" t="s">
        <v>17</v>
      </c>
      <c r="AA12356">
        <v>2</v>
      </c>
      <c r="AC12356" t="s">
        <v>6280</v>
      </c>
      <c r="AD12356" t="s">
        <v>13</v>
      </c>
      <c r="AE12356" t="s">
        <v>5831</v>
      </c>
      <c r="AF12356" t="s">
        <v>15</v>
      </c>
      <c r="AG12356" t="s">
        <v>6281</v>
      </c>
      <c r="AH12356" s="12">
        <v>16206</v>
      </c>
      <c r="AI12356" t="s">
        <v>5821</v>
      </c>
      <c r="AJ12356">
        <v>1</v>
      </c>
    </row>
    <row r="12357" spans="1:36" x14ac:dyDescent="0.2">
      <c r="A12357" t="s">
        <v>8997</v>
      </c>
      <c r="B12357" t="s">
        <v>9929</v>
      </c>
      <c r="C12357" t="s">
        <v>43</v>
      </c>
      <c r="D12357" t="s">
        <v>15</v>
      </c>
      <c r="E12357" t="s">
        <v>8998</v>
      </c>
      <c r="F12357" t="s">
        <v>15239</v>
      </c>
      <c r="G12357" t="s">
        <v>17</v>
      </c>
      <c r="H12357">
        <v>2</v>
      </c>
      <c r="T12357" t="s">
        <v>1801</v>
      </c>
      <c r="U12357" t="s">
        <v>9929</v>
      </c>
      <c r="V12357" t="s">
        <v>407</v>
      </c>
      <c r="W12357" t="s">
        <v>15</v>
      </c>
      <c r="X12357" t="s">
        <v>1802</v>
      </c>
      <c r="Y12357" t="s">
        <v>15001</v>
      </c>
      <c r="Z12357" t="s">
        <v>17</v>
      </c>
      <c r="AA12357">
        <v>2</v>
      </c>
      <c r="AC12357" t="s">
        <v>6280</v>
      </c>
      <c r="AD12357" t="s">
        <v>13</v>
      </c>
      <c r="AE12357" t="s">
        <v>5831</v>
      </c>
      <c r="AF12357" t="s">
        <v>15</v>
      </c>
      <c r="AG12357" t="s">
        <v>6281</v>
      </c>
      <c r="AH12357" s="12">
        <v>16248</v>
      </c>
      <c r="AI12357" t="s">
        <v>5821</v>
      </c>
      <c r="AJ12357">
        <v>1</v>
      </c>
    </row>
    <row r="12358" spans="1:36" x14ac:dyDescent="0.2">
      <c r="A12358" t="s">
        <v>14421</v>
      </c>
      <c r="B12358" t="s">
        <v>9929</v>
      </c>
      <c r="C12358" t="s">
        <v>14422</v>
      </c>
      <c r="D12358" t="s">
        <v>15</v>
      </c>
      <c r="E12358" t="s">
        <v>14423</v>
      </c>
      <c r="F12358" t="s">
        <v>15123</v>
      </c>
      <c r="G12358" t="s">
        <v>17</v>
      </c>
      <c r="H12358">
        <v>2</v>
      </c>
      <c r="T12358" t="s">
        <v>10321</v>
      </c>
      <c r="U12358" t="s">
        <v>9929</v>
      </c>
      <c r="V12358" t="s">
        <v>43</v>
      </c>
      <c r="W12358" t="s">
        <v>15</v>
      </c>
      <c r="X12358" t="s">
        <v>10322</v>
      </c>
      <c r="Y12358" t="s">
        <v>15003</v>
      </c>
      <c r="Z12358" t="s">
        <v>17</v>
      </c>
      <c r="AA12358">
        <v>2</v>
      </c>
      <c r="AC12358" t="s">
        <v>2889</v>
      </c>
      <c r="AD12358" t="s">
        <v>13</v>
      </c>
      <c r="AE12358" t="s">
        <v>739</v>
      </c>
      <c r="AF12358" t="s">
        <v>15</v>
      </c>
      <c r="AG12358" t="s">
        <v>2890</v>
      </c>
      <c r="AH12358" s="12">
        <v>16509</v>
      </c>
      <c r="AI12358" t="s">
        <v>17</v>
      </c>
      <c r="AJ12358">
        <v>1</v>
      </c>
    </row>
    <row r="12359" spans="1:36" x14ac:dyDescent="0.2">
      <c r="A12359" t="s">
        <v>1280</v>
      </c>
      <c r="B12359" t="s">
        <v>9929</v>
      </c>
      <c r="C12359" t="s">
        <v>31</v>
      </c>
      <c r="D12359" t="s">
        <v>15</v>
      </c>
      <c r="E12359" t="s">
        <v>1281</v>
      </c>
      <c r="F12359" t="s">
        <v>14982</v>
      </c>
      <c r="G12359" t="s">
        <v>17</v>
      </c>
      <c r="H12359">
        <v>2</v>
      </c>
      <c r="T12359" t="s">
        <v>10321</v>
      </c>
      <c r="U12359" t="s">
        <v>9929</v>
      </c>
      <c r="V12359" t="s">
        <v>43</v>
      </c>
      <c r="W12359" t="s">
        <v>15</v>
      </c>
      <c r="X12359" t="s">
        <v>10322</v>
      </c>
      <c r="Y12359" t="s">
        <v>15017</v>
      </c>
      <c r="Z12359" t="s">
        <v>17</v>
      </c>
      <c r="AA12359">
        <v>2</v>
      </c>
      <c r="AC12359" t="s">
        <v>7543</v>
      </c>
      <c r="AD12359" t="s">
        <v>6570</v>
      </c>
      <c r="AE12359" t="s">
        <v>4715</v>
      </c>
      <c r="AF12359" t="s">
        <v>15</v>
      </c>
      <c r="AG12359" t="s">
        <v>7544</v>
      </c>
      <c r="AH12359" s="12">
        <v>16524</v>
      </c>
      <c r="AI12359" t="s">
        <v>4517</v>
      </c>
      <c r="AJ12359">
        <v>1</v>
      </c>
    </row>
    <row r="12360" spans="1:36" x14ac:dyDescent="0.2">
      <c r="A12360" t="s">
        <v>10215</v>
      </c>
      <c r="B12360" t="s">
        <v>9929</v>
      </c>
      <c r="C12360" t="s">
        <v>163</v>
      </c>
      <c r="D12360" t="s">
        <v>15</v>
      </c>
      <c r="E12360" t="s">
        <v>10216</v>
      </c>
      <c r="F12360" t="s">
        <v>15019</v>
      </c>
      <c r="G12360" t="s">
        <v>17</v>
      </c>
      <c r="H12360">
        <v>2</v>
      </c>
      <c r="T12360" t="s">
        <v>10329</v>
      </c>
      <c r="U12360" t="s">
        <v>9929</v>
      </c>
      <c r="V12360" t="s">
        <v>434</v>
      </c>
      <c r="W12360" t="s">
        <v>15</v>
      </c>
      <c r="X12360" t="s">
        <v>10330</v>
      </c>
      <c r="Y12360" t="s">
        <v>14974</v>
      </c>
      <c r="Z12360" t="s">
        <v>17</v>
      </c>
      <c r="AA12360">
        <v>2</v>
      </c>
      <c r="AC12360" t="s">
        <v>12457</v>
      </c>
      <c r="AD12360" t="s">
        <v>11987</v>
      </c>
      <c r="AE12360" t="s">
        <v>287</v>
      </c>
      <c r="AF12360" t="s">
        <v>12103</v>
      </c>
      <c r="AG12360" t="s">
        <v>12458</v>
      </c>
      <c r="AH12360" s="12">
        <v>15789</v>
      </c>
      <c r="AI12360" t="s">
        <v>3084</v>
      </c>
      <c r="AJ12360">
        <v>0.5</v>
      </c>
    </row>
    <row r="12361" spans="1:36" x14ac:dyDescent="0.2">
      <c r="A12361" t="s">
        <v>10215</v>
      </c>
      <c r="B12361" t="s">
        <v>9929</v>
      </c>
      <c r="C12361" t="s">
        <v>163</v>
      </c>
      <c r="D12361" t="s">
        <v>15</v>
      </c>
      <c r="E12361" t="s">
        <v>10216</v>
      </c>
      <c r="F12361" t="s">
        <v>15047</v>
      </c>
      <c r="G12361" t="s">
        <v>17</v>
      </c>
      <c r="H12361">
        <v>2</v>
      </c>
      <c r="T12361" t="s">
        <v>14434</v>
      </c>
      <c r="U12361" t="s">
        <v>9929</v>
      </c>
      <c r="V12361" t="s">
        <v>418</v>
      </c>
      <c r="W12361" t="s">
        <v>15</v>
      </c>
      <c r="X12361" t="s">
        <v>14435</v>
      </c>
      <c r="Y12361" t="s">
        <v>15164</v>
      </c>
      <c r="Z12361" t="s">
        <v>17</v>
      </c>
      <c r="AA12361">
        <v>2</v>
      </c>
      <c r="AC12361" t="s">
        <v>13626</v>
      </c>
      <c r="AD12361" t="s">
        <v>6570</v>
      </c>
      <c r="AE12361" t="s">
        <v>63</v>
      </c>
      <c r="AF12361" t="s">
        <v>15</v>
      </c>
      <c r="AG12361" t="s">
        <v>13627</v>
      </c>
      <c r="AH12361" s="12">
        <v>16082</v>
      </c>
      <c r="AI12361" t="s">
        <v>17</v>
      </c>
      <c r="AJ12361">
        <v>0.5</v>
      </c>
    </row>
    <row r="12362" spans="1:36" x14ac:dyDescent="0.2">
      <c r="A12362" t="s">
        <v>14424</v>
      </c>
      <c r="B12362" t="s">
        <v>9929</v>
      </c>
      <c r="C12362" t="s">
        <v>287</v>
      </c>
      <c r="D12362" t="s">
        <v>15</v>
      </c>
      <c r="E12362" t="s">
        <v>14425</v>
      </c>
      <c r="F12362" t="s">
        <v>15054</v>
      </c>
      <c r="G12362" t="s">
        <v>17</v>
      </c>
      <c r="H12362">
        <v>2</v>
      </c>
      <c r="T12362" t="s">
        <v>9323</v>
      </c>
      <c r="U12362" t="s">
        <v>9929</v>
      </c>
      <c r="V12362" t="s">
        <v>473</v>
      </c>
      <c r="W12362" t="s">
        <v>15</v>
      </c>
      <c r="X12362" t="s">
        <v>9324</v>
      </c>
      <c r="Y12362" t="s">
        <v>15062</v>
      </c>
      <c r="Z12362" t="s">
        <v>17</v>
      </c>
      <c r="AA12362">
        <v>2</v>
      </c>
      <c r="AC12362" t="s">
        <v>2891</v>
      </c>
      <c r="AD12362" t="s">
        <v>13</v>
      </c>
      <c r="AE12362" t="s">
        <v>112</v>
      </c>
      <c r="AF12362" t="s">
        <v>15</v>
      </c>
      <c r="AG12362" t="s">
        <v>2892</v>
      </c>
      <c r="AH12362" s="12">
        <v>16430</v>
      </c>
      <c r="AI12362" t="s">
        <v>17</v>
      </c>
      <c r="AJ12362">
        <v>1</v>
      </c>
    </row>
    <row r="12363" spans="1:36" x14ac:dyDescent="0.2">
      <c r="A12363" t="s">
        <v>1332</v>
      </c>
      <c r="B12363" t="s">
        <v>9929</v>
      </c>
      <c r="C12363" t="s">
        <v>89</v>
      </c>
      <c r="D12363" t="s">
        <v>15</v>
      </c>
      <c r="E12363" t="s">
        <v>1333</v>
      </c>
      <c r="F12363" t="s">
        <v>15160</v>
      </c>
      <c r="G12363" t="s">
        <v>17</v>
      </c>
      <c r="H12363">
        <v>2</v>
      </c>
      <c r="T12363" t="s">
        <v>14436</v>
      </c>
      <c r="U12363" t="s">
        <v>9929</v>
      </c>
      <c r="V12363" t="s">
        <v>31</v>
      </c>
      <c r="W12363" t="s">
        <v>15</v>
      </c>
      <c r="X12363" t="s">
        <v>14437</v>
      </c>
      <c r="Y12363" t="s">
        <v>14966</v>
      </c>
      <c r="Z12363" t="s">
        <v>17</v>
      </c>
      <c r="AA12363">
        <v>2</v>
      </c>
      <c r="AC12363" t="s">
        <v>2891</v>
      </c>
      <c r="AD12363" t="s">
        <v>13</v>
      </c>
      <c r="AE12363" t="s">
        <v>112</v>
      </c>
      <c r="AF12363" t="s">
        <v>15</v>
      </c>
      <c r="AG12363" t="s">
        <v>2892</v>
      </c>
      <c r="AH12363" s="12">
        <v>16431</v>
      </c>
      <c r="AI12363" t="s">
        <v>17</v>
      </c>
      <c r="AJ12363">
        <v>1</v>
      </c>
    </row>
    <row r="12364" spans="1:36" x14ac:dyDescent="0.2">
      <c r="A12364" t="s">
        <v>13772</v>
      </c>
      <c r="B12364" t="s">
        <v>9929</v>
      </c>
      <c r="C12364" t="s">
        <v>870</v>
      </c>
      <c r="D12364" t="s">
        <v>15</v>
      </c>
      <c r="E12364" t="s">
        <v>13773</v>
      </c>
      <c r="F12364" t="s">
        <v>15729</v>
      </c>
      <c r="G12364" t="s">
        <v>17</v>
      </c>
      <c r="H12364">
        <v>2</v>
      </c>
      <c r="T12364" t="s">
        <v>10357</v>
      </c>
      <c r="U12364" t="s">
        <v>9929</v>
      </c>
      <c r="V12364" t="s">
        <v>431</v>
      </c>
      <c r="W12364" t="s">
        <v>15</v>
      </c>
      <c r="X12364" t="s">
        <v>10358</v>
      </c>
      <c r="Y12364" t="s">
        <v>15071</v>
      </c>
      <c r="Z12364" t="s">
        <v>17</v>
      </c>
      <c r="AA12364">
        <v>2</v>
      </c>
      <c r="AC12364" t="s">
        <v>2891</v>
      </c>
      <c r="AD12364" t="s">
        <v>13</v>
      </c>
      <c r="AE12364" t="s">
        <v>112</v>
      </c>
      <c r="AF12364" t="s">
        <v>15</v>
      </c>
      <c r="AG12364" t="s">
        <v>2892</v>
      </c>
      <c r="AH12364" s="12">
        <v>16498</v>
      </c>
      <c r="AI12364" t="s">
        <v>17</v>
      </c>
      <c r="AJ12364">
        <v>3</v>
      </c>
    </row>
    <row r="12365" spans="1:36" x14ac:dyDescent="0.2">
      <c r="A12365" t="s">
        <v>12483</v>
      </c>
      <c r="B12365" t="s">
        <v>9929</v>
      </c>
      <c r="C12365" t="s">
        <v>46</v>
      </c>
      <c r="D12365" t="s">
        <v>15</v>
      </c>
      <c r="E12365" t="s">
        <v>12484</v>
      </c>
      <c r="F12365" t="s">
        <v>15218</v>
      </c>
      <c r="G12365" t="s">
        <v>17</v>
      </c>
      <c r="H12365">
        <v>2</v>
      </c>
      <c r="T12365" t="s">
        <v>10368</v>
      </c>
      <c r="U12365" t="s">
        <v>9929</v>
      </c>
      <c r="V12365" t="s">
        <v>240</v>
      </c>
      <c r="W12365" t="s">
        <v>15</v>
      </c>
      <c r="X12365" t="s">
        <v>10369</v>
      </c>
      <c r="Y12365" t="s">
        <v>15091</v>
      </c>
      <c r="Z12365" t="s">
        <v>17</v>
      </c>
      <c r="AA12365">
        <v>2</v>
      </c>
      <c r="AC12365" t="s">
        <v>5726</v>
      </c>
      <c r="AD12365" t="s">
        <v>13</v>
      </c>
      <c r="AE12365" t="s">
        <v>4760</v>
      </c>
      <c r="AF12365" t="s">
        <v>15</v>
      </c>
      <c r="AG12365" t="s">
        <v>5727</v>
      </c>
      <c r="AH12365" s="12">
        <v>15326</v>
      </c>
      <c r="AI12365" t="s">
        <v>4517</v>
      </c>
      <c r="AJ12365">
        <v>1</v>
      </c>
    </row>
    <row r="12366" spans="1:36" x14ac:dyDescent="0.2">
      <c r="A12366" t="s">
        <v>10227</v>
      </c>
      <c r="B12366" t="s">
        <v>9929</v>
      </c>
      <c r="C12366" t="s">
        <v>326</v>
      </c>
      <c r="D12366" t="s">
        <v>15</v>
      </c>
      <c r="E12366" t="s">
        <v>10228</v>
      </c>
      <c r="F12366" t="s">
        <v>14973</v>
      </c>
      <c r="G12366" t="s">
        <v>17</v>
      </c>
      <c r="H12366">
        <v>2</v>
      </c>
      <c r="T12366" t="s">
        <v>1977</v>
      </c>
      <c r="U12366" t="s">
        <v>9929</v>
      </c>
      <c r="V12366" t="s">
        <v>101</v>
      </c>
      <c r="W12366" t="s">
        <v>15</v>
      </c>
      <c r="X12366" t="s">
        <v>1978</v>
      </c>
      <c r="Y12366" t="s">
        <v>14979</v>
      </c>
      <c r="Z12366" t="s">
        <v>17</v>
      </c>
      <c r="AA12366">
        <v>2</v>
      </c>
      <c r="AC12366" t="s">
        <v>5726</v>
      </c>
      <c r="AD12366" t="s">
        <v>11987</v>
      </c>
      <c r="AE12366" t="s">
        <v>3218</v>
      </c>
      <c r="AF12366" t="s">
        <v>12357</v>
      </c>
      <c r="AG12366" t="s">
        <v>5727</v>
      </c>
      <c r="AH12366" s="12">
        <v>15461</v>
      </c>
      <c r="AI12366" t="s">
        <v>4517</v>
      </c>
      <c r="AJ12366">
        <v>3</v>
      </c>
    </row>
    <row r="12367" spans="1:36" x14ac:dyDescent="0.2">
      <c r="A12367" t="s">
        <v>10229</v>
      </c>
      <c r="B12367" t="s">
        <v>9929</v>
      </c>
      <c r="C12367" t="s">
        <v>145</v>
      </c>
      <c r="D12367" t="s">
        <v>15</v>
      </c>
      <c r="E12367" t="s">
        <v>10230</v>
      </c>
      <c r="F12367" t="s">
        <v>15111</v>
      </c>
      <c r="G12367" t="s">
        <v>17</v>
      </c>
      <c r="H12367">
        <v>2</v>
      </c>
      <c r="T12367" t="s">
        <v>1977</v>
      </c>
      <c r="U12367" t="s">
        <v>9929</v>
      </c>
      <c r="V12367" t="s">
        <v>101</v>
      </c>
      <c r="W12367" t="s">
        <v>15</v>
      </c>
      <c r="X12367" t="s">
        <v>1978</v>
      </c>
      <c r="Y12367" t="s">
        <v>15050</v>
      </c>
      <c r="Z12367" t="s">
        <v>17</v>
      </c>
      <c r="AA12367">
        <v>2</v>
      </c>
      <c r="AC12367" t="s">
        <v>5726</v>
      </c>
      <c r="AD12367" t="s">
        <v>13</v>
      </c>
      <c r="AE12367" t="s">
        <v>4760</v>
      </c>
      <c r="AF12367" t="s">
        <v>15</v>
      </c>
      <c r="AG12367" t="s">
        <v>5727</v>
      </c>
      <c r="AH12367" s="12">
        <v>15323</v>
      </c>
      <c r="AI12367" t="s">
        <v>4517</v>
      </c>
      <c r="AJ12367">
        <v>4</v>
      </c>
    </row>
    <row r="12368" spans="1:36" x14ac:dyDescent="0.2">
      <c r="A12368" t="s">
        <v>14426</v>
      </c>
      <c r="B12368" t="s">
        <v>9929</v>
      </c>
      <c r="C12368" t="s">
        <v>278</v>
      </c>
      <c r="D12368" t="s">
        <v>15</v>
      </c>
      <c r="E12368" t="s">
        <v>14427</v>
      </c>
      <c r="F12368" t="s">
        <v>15049</v>
      </c>
      <c r="G12368" t="s">
        <v>17</v>
      </c>
      <c r="H12368">
        <v>2</v>
      </c>
      <c r="T12368" t="s">
        <v>10376</v>
      </c>
      <c r="U12368" t="s">
        <v>9929</v>
      </c>
      <c r="V12368" t="s">
        <v>92</v>
      </c>
      <c r="W12368" t="s">
        <v>15</v>
      </c>
      <c r="X12368" t="s">
        <v>10377</v>
      </c>
      <c r="Y12368" t="s">
        <v>15037</v>
      </c>
      <c r="Z12368" t="s">
        <v>17</v>
      </c>
      <c r="AA12368">
        <v>2</v>
      </c>
      <c r="AC12368" t="s">
        <v>12219</v>
      </c>
      <c r="AD12368" t="s">
        <v>9929</v>
      </c>
      <c r="AE12368" t="s">
        <v>4664</v>
      </c>
      <c r="AF12368" t="s">
        <v>12103</v>
      </c>
      <c r="AG12368" t="s">
        <v>12220</v>
      </c>
      <c r="AH12368" s="12">
        <v>15667</v>
      </c>
      <c r="AI12368" t="s">
        <v>4517</v>
      </c>
      <c r="AJ12368">
        <v>1</v>
      </c>
    </row>
    <row r="12369" spans="1:36" x14ac:dyDescent="0.2">
      <c r="A12369" t="s">
        <v>10251</v>
      </c>
      <c r="B12369" t="s">
        <v>9929</v>
      </c>
      <c r="C12369" t="s">
        <v>492</v>
      </c>
      <c r="D12369" t="s">
        <v>15</v>
      </c>
      <c r="E12369" t="s">
        <v>10252</v>
      </c>
      <c r="F12369" t="s">
        <v>15153</v>
      </c>
      <c r="G12369" t="s">
        <v>17</v>
      </c>
      <c r="H12369">
        <v>2</v>
      </c>
      <c r="T12369" t="s">
        <v>10378</v>
      </c>
      <c r="U12369" t="s">
        <v>9929</v>
      </c>
      <c r="V12369" t="s">
        <v>524</v>
      </c>
      <c r="W12369" t="s">
        <v>15</v>
      </c>
      <c r="X12369" t="s">
        <v>10379</v>
      </c>
      <c r="Y12369" t="s">
        <v>15263</v>
      </c>
      <c r="Z12369" t="s">
        <v>17</v>
      </c>
      <c r="AA12369">
        <v>2</v>
      </c>
      <c r="AC12369" t="s">
        <v>2893</v>
      </c>
      <c r="AD12369" t="s">
        <v>13</v>
      </c>
      <c r="AE12369" t="s">
        <v>89</v>
      </c>
      <c r="AF12369" t="s">
        <v>15</v>
      </c>
      <c r="AG12369" t="s">
        <v>2894</v>
      </c>
      <c r="AH12369" s="12">
        <v>16174</v>
      </c>
      <c r="AI12369" t="s">
        <v>17</v>
      </c>
      <c r="AJ12369">
        <v>1</v>
      </c>
    </row>
    <row r="12370" spans="1:36" x14ac:dyDescent="0.2">
      <c r="A12370" t="s">
        <v>3627</v>
      </c>
      <c r="B12370" t="s">
        <v>9929</v>
      </c>
      <c r="C12370" t="s">
        <v>240</v>
      </c>
      <c r="D12370" t="s">
        <v>15</v>
      </c>
      <c r="E12370" t="s">
        <v>3628</v>
      </c>
      <c r="F12370" t="s">
        <v>15184</v>
      </c>
      <c r="G12370" t="s">
        <v>17</v>
      </c>
      <c r="H12370">
        <v>2</v>
      </c>
      <c r="T12370" t="s">
        <v>14438</v>
      </c>
      <c r="U12370" t="s">
        <v>9929</v>
      </c>
      <c r="V12370" t="s">
        <v>75</v>
      </c>
      <c r="W12370" t="s">
        <v>15</v>
      </c>
      <c r="X12370" t="s">
        <v>14439</v>
      </c>
      <c r="Y12370" t="s">
        <v>14976</v>
      </c>
      <c r="Z12370" t="s">
        <v>17</v>
      </c>
      <c r="AA12370">
        <v>2</v>
      </c>
      <c r="AC12370" t="s">
        <v>4190</v>
      </c>
      <c r="AD12370" t="s">
        <v>13</v>
      </c>
      <c r="AE12370" t="s">
        <v>3152</v>
      </c>
      <c r="AF12370" t="s">
        <v>15</v>
      </c>
      <c r="AG12370" t="s">
        <v>4191</v>
      </c>
      <c r="AH12370" s="12">
        <v>16198</v>
      </c>
      <c r="AI12370" t="s">
        <v>3084</v>
      </c>
      <c r="AJ12370">
        <v>1</v>
      </c>
    </row>
    <row r="12371" spans="1:36" x14ac:dyDescent="0.2">
      <c r="A12371" t="s">
        <v>10255</v>
      </c>
      <c r="B12371" t="s">
        <v>9929</v>
      </c>
      <c r="C12371" t="s">
        <v>19</v>
      </c>
      <c r="D12371" t="s">
        <v>15</v>
      </c>
      <c r="E12371" t="s">
        <v>10256</v>
      </c>
      <c r="F12371" t="s">
        <v>15107</v>
      </c>
      <c r="G12371" t="s">
        <v>17</v>
      </c>
      <c r="H12371">
        <v>2</v>
      </c>
      <c r="T12371" t="s">
        <v>14438</v>
      </c>
      <c r="U12371" t="s">
        <v>9929</v>
      </c>
      <c r="V12371" t="s">
        <v>75</v>
      </c>
      <c r="W12371" t="s">
        <v>15</v>
      </c>
      <c r="X12371" t="s">
        <v>14439</v>
      </c>
      <c r="Y12371" t="s">
        <v>15062</v>
      </c>
      <c r="Z12371" t="s">
        <v>17</v>
      </c>
      <c r="AA12371">
        <v>2</v>
      </c>
      <c r="AC12371" t="s">
        <v>4190</v>
      </c>
      <c r="AD12371" t="s">
        <v>6570</v>
      </c>
      <c r="AE12371" t="s">
        <v>3152</v>
      </c>
      <c r="AF12371" t="s">
        <v>15</v>
      </c>
      <c r="AG12371" t="s">
        <v>4191</v>
      </c>
      <c r="AH12371" s="12">
        <v>16092</v>
      </c>
      <c r="AI12371" t="s">
        <v>3084</v>
      </c>
      <c r="AJ12371">
        <v>1</v>
      </c>
    </row>
    <row r="12372" spans="1:36" x14ac:dyDescent="0.2">
      <c r="A12372" t="s">
        <v>10257</v>
      </c>
      <c r="B12372" t="s">
        <v>9929</v>
      </c>
      <c r="C12372" t="s">
        <v>240</v>
      </c>
      <c r="D12372" t="s">
        <v>15</v>
      </c>
      <c r="E12372" t="s">
        <v>10258</v>
      </c>
      <c r="F12372" t="s">
        <v>15162</v>
      </c>
      <c r="G12372" t="s">
        <v>17</v>
      </c>
      <c r="H12372">
        <v>2</v>
      </c>
      <c r="T12372" t="s">
        <v>14438</v>
      </c>
      <c r="U12372" t="s">
        <v>9929</v>
      </c>
      <c r="V12372" t="s">
        <v>31</v>
      </c>
      <c r="W12372" t="s">
        <v>15</v>
      </c>
      <c r="X12372" t="s">
        <v>14439</v>
      </c>
      <c r="Y12372" t="s">
        <v>14953</v>
      </c>
      <c r="Z12372" t="s">
        <v>17</v>
      </c>
      <c r="AA12372">
        <v>2</v>
      </c>
      <c r="AC12372" t="s">
        <v>4190</v>
      </c>
      <c r="AD12372" t="s">
        <v>6570</v>
      </c>
      <c r="AE12372" t="s">
        <v>3152</v>
      </c>
      <c r="AF12372" t="s">
        <v>15</v>
      </c>
      <c r="AG12372" t="s">
        <v>4191</v>
      </c>
      <c r="AH12372" s="12">
        <v>16164</v>
      </c>
      <c r="AI12372" t="s">
        <v>3084</v>
      </c>
      <c r="AJ12372">
        <v>1</v>
      </c>
    </row>
    <row r="12373" spans="1:36" x14ac:dyDescent="0.2">
      <c r="A12373" t="s">
        <v>14428</v>
      </c>
      <c r="B12373" t="s">
        <v>9929</v>
      </c>
      <c r="C12373" t="s">
        <v>310</v>
      </c>
      <c r="D12373" t="s">
        <v>15</v>
      </c>
      <c r="E12373" t="s">
        <v>14429</v>
      </c>
      <c r="F12373" t="s">
        <v>15141</v>
      </c>
      <c r="G12373" t="s">
        <v>17</v>
      </c>
      <c r="H12373">
        <v>2</v>
      </c>
      <c r="T12373" t="s">
        <v>14440</v>
      </c>
      <c r="U12373" t="s">
        <v>9929</v>
      </c>
      <c r="V12373" t="s">
        <v>28</v>
      </c>
      <c r="W12373" t="s">
        <v>15</v>
      </c>
      <c r="X12373" t="s">
        <v>14441</v>
      </c>
      <c r="Y12373" t="s">
        <v>15047</v>
      </c>
      <c r="Z12373" t="s">
        <v>17</v>
      </c>
      <c r="AA12373">
        <v>2</v>
      </c>
      <c r="AC12373" t="s">
        <v>4190</v>
      </c>
      <c r="AD12373" t="s">
        <v>6570</v>
      </c>
      <c r="AE12373" t="s">
        <v>3152</v>
      </c>
      <c r="AF12373" t="s">
        <v>15</v>
      </c>
      <c r="AG12373" t="s">
        <v>4191</v>
      </c>
      <c r="AH12373" s="12">
        <v>16084</v>
      </c>
      <c r="AI12373" t="s">
        <v>3084</v>
      </c>
      <c r="AJ12373">
        <v>0.5</v>
      </c>
    </row>
    <row r="12374" spans="1:36" x14ac:dyDescent="0.2">
      <c r="A12374" t="s">
        <v>1482</v>
      </c>
      <c r="B12374" t="s">
        <v>9929</v>
      </c>
      <c r="C12374" t="s">
        <v>177</v>
      </c>
      <c r="D12374" t="s">
        <v>15</v>
      </c>
      <c r="E12374" t="s">
        <v>1483</v>
      </c>
      <c r="F12374" t="s">
        <v>15110</v>
      </c>
      <c r="G12374" t="s">
        <v>17</v>
      </c>
      <c r="H12374">
        <v>2</v>
      </c>
      <c r="T12374" t="s">
        <v>10392</v>
      </c>
      <c r="U12374" t="s">
        <v>9929</v>
      </c>
      <c r="V12374" t="s">
        <v>129</v>
      </c>
      <c r="W12374" t="s">
        <v>15</v>
      </c>
      <c r="X12374" t="s">
        <v>10393</v>
      </c>
      <c r="Y12374" t="s">
        <v>15183</v>
      </c>
      <c r="Z12374" t="s">
        <v>17</v>
      </c>
      <c r="AA12374">
        <v>2</v>
      </c>
      <c r="AC12374" t="s">
        <v>5728</v>
      </c>
      <c r="AD12374" t="s">
        <v>13</v>
      </c>
      <c r="AE12374" t="s">
        <v>4643</v>
      </c>
      <c r="AF12374" t="s">
        <v>15</v>
      </c>
      <c r="AG12374" t="s">
        <v>5729</v>
      </c>
      <c r="AH12374" s="12">
        <v>15487</v>
      </c>
      <c r="AI12374" t="s">
        <v>4517</v>
      </c>
      <c r="AJ12374">
        <v>1</v>
      </c>
    </row>
    <row r="12375" spans="1:36" x14ac:dyDescent="0.2">
      <c r="A12375" t="s">
        <v>1488</v>
      </c>
      <c r="B12375" t="s">
        <v>9929</v>
      </c>
      <c r="C12375" t="s">
        <v>188</v>
      </c>
      <c r="D12375" t="s">
        <v>15</v>
      </c>
      <c r="E12375" t="s">
        <v>1489</v>
      </c>
      <c r="F12375" t="s">
        <v>14993</v>
      </c>
      <c r="G12375" t="s">
        <v>17</v>
      </c>
      <c r="H12375">
        <v>2</v>
      </c>
      <c r="T12375" t="s">
        <v>14442</v>
      </c>
      <c r="U12375" t="s">
        <v>9929</v>
      </c>
      <c r="V12375" t="s">
        <v>153</v>
      </c>
      <c r="W12375" t="s">
        <v>15</v>
      </c>
      <c r="X12375" t="s">
        <v>6669</v>
      </c>
      <c r="Y12375" t="s">
        <v>15054</v>
      </c>
      <c r="Z12375" t="s">
        <v>17</v>
      </c>
      <c r="AA12375">
        <v>2</v>
      </c>
      <c r="AC12375" t="s">
        <v>8262</v>
      </c>
      <c r="AD12375" t="s">
        <v>6570</v>
      </c>
      <c r="AE12375" t="s">
        <v>3089</v>
      </c>
      <c r="AF12375" t="s">
        <v>15</v>
      </c>
      <c r="AG12375" t="s">
        <v>8263</v>
      </c>
      <c r="AH12375" s="12">
        <v>16040</v>
      </c>
      <c r="AI12375" t="s">
        <v>3084</v>
      </c>
      <c r="AJ12375">
        <v>1</v>
      </c>
    </row>
    <row r="12376" spans="1:36" x14ac:dyDescent="0.2">
      <c r="A12376" t="s">
        <v>1492</v>
      </c>
      <c r="B12376" t="s">
        <v>9929</v>
      </c>
      <c r="C12376" t="s">
        <v>153</v>
      </c>
      <c r="D12376" t="s">
        <v>15</v>
      </c>
      <c r="E12376" t="s">
        <v>1493</v>
      </c>
      <c r="F12376" t="s">
        <v>14988</v>
      </c>
      <c r="G12376" t="s">
        <v>17</v>
      </c>
      <c r="H12376">
        <v>2</v>
      </c>
      <c r="T12376" t="s">
        <v>14443</v>
      </c>
      <c r="U12376" t="s">
        <v>9929</v>
      </c>
      <c r="V12376" t="s">
        <v>664</v>
      </c>
      <c r="W12376" t="s">
        <v>15</v>
      </c>
      <c r="X12376" t="s">
        <v>14444</v>
      </c>
      <c r="Y12376" t="s">
        <v>15164</v>
      </c>
      <c r="Z12376" t="s">
        <v>17</v>
      </c>
      <c r="AA12376">
        <v>2</v>
      </c>
      <c r="AC12376" t="s">
        <v>12657</v>
      </c>
      <c r="AD12376" t="s">
        <v>6570</v>
      </c>
      <c r="AE12376" t="s">
        <v>12658</v>
      </c>
      <c r="AF12376" t="s">
        <v>15</v>
      </c>
      <c r="AG12376" t="s">
        <v>12659</v>
      </c>
      <c r="AH12376" s="12">
        <v>16343</v>
      </c>
      <c r="AI12376" t="s">
        <v>17</v>
      </c>
      <c r="AJ12376">
        <v>6</v>
      </c>
    </row>
    <row r="12377" spans="1:36" x14ac:dyDescent="0.2">
      <c r="A12377" t="s">
        <v>1498</v>
      </c>
      <c r="B12377" t="s">
        <v>9929</v>
      </c>
      <c r="C12377" t="s">
        <v>188</v>
      </c>
      <c r="D12377" t="s">
        <v>15</v>
      </c>
      <c r="E12377" t="s">
        <v>1499</v>
      </c>
      <c r="F12377" t="s">
        <v>14977</v>
      </c>
      <c r="G12377" t="s">
        <v>17</v>
      </c>
      <c r="H12377">
        <v>2</v>
      </c>
      <c r="T12377" t="s">
        <v>2125</v>
      </c>
      <c r="U12377" t="s">
        <v>9929</v>
      </c>
      <c r="V12377" t="s">
        <v>177</v>
      </c>
      <c r="W12377" t="s">
        <v>15</v>
      </c>
      <c r="X12377" t="s">
        <v>2126</v>
      </c>
      <c r="Y12377" t="s">
        <v>15068</v>
      </c>
      <c r="Z12377" t="s">
        <v>17</v>
      </c>
      <c r="AA12377">
        <v>2</v>
      </c>
      <c r="AC12377" t="s">
        <v>9858</v>
      </c>
      <c r="AD12377" t="s">
        <v>6570</v>
      </c>
      <c r="AE12377" t="s">
        <v>700</v>
      </c>
      <c r="AF12377" t="s">
        <v>15</v>
      </c>
      <c r="AG12377" t="s">
        <v>9859</v>
      </c>
      <c r="AH12377" s="12">
        <v>16243</v>
      </c>
      <c r="AI12377" t="s">
        <v>17</v>
      </c>
      <c r="AJ12377">
        <v>1</v>
      </c>
    </row>
    <row r="12378" spans="1:36" x14ac:dyDescent="0.2">
      <c r="A12378" t="s">
        <v>1498</v>
      </c>
      <c r="B12378" t="s">
        <v>9929</v>
      </c>
      <c r="C12378" t="s">
        <v>153</v>
      </c>
      <c r="D12378" t="s">
        <v>15</v>
      </c>
      <c r="E12378" t="s">
        <v>1499</v>
      </c>
      <c r="F12378" t="s">
        <v>15034</v>
      </c>
      <c r="G12378" t="s">
        <v>17</v>
      </c>
      <c r="H12378">
        <v>2</v>
      </c>
      <c r="T12378" t="s">
        <v>10396</v>
      </c>
      <c r="U12378" t="s">
        <v>9929</v>
      </c>
      <c r="V12378" t="s">
        <v>326</v>
      </c>
      <c r="W12378" t="s">
        <v>15</v>
      </c>
      <c r="X12378" t="s">
        <v>10397</v>
      </c>
      <c r="Y12378" t="s">
        <v>15081</v>
      </c>
      <c r="Z12378" t="s">
        <v>17</v>
      </c>
      <c r="AA12378">
        <v>2</v>
      </c>
      <c r="AC12378" t="s">
        <v>11219</v>
      </c>
      <c r="AD12378" t="s">
        <v>9929</v>
      </c>
      <c r="AE12378" t="s">
        <v>263</v>
      </c>
      <c r="AF12378" t="s">
        <v>15</v>
      </c>
      <c r="AG12378" t="s">
        <v>11220</v>
      </c>
      <c r="AH12378" s="12">
        <v>15641</v>
      </c>
      <c r="AI12378" t="s">
        <v>5821</v>
      </c>
      <c r="AJ12378">
        <v>1</v>
      </c>
    </row>
    <row r="12379" spans="1:36" x14ac:dyDescent="0.2">
      <c r="A12379" t="s">
        <v>13295</v>
      </c>
      <c r="B12379" t="s">
        <v>9929</v>
      </c>
      <c r="C12379" t="s">
        <v>92</v>
      </c>
      <c r="D12379" t="s">
        <v>15</v>
      </c>
      <c r="E12379" t="s">
        <v>13296</v>
      </c>
      <c r="F12379" t="s">
        <v>15019</v>
      </c>
      <c r="G12379" t="s">
        <v>17</v>
      </c>
      <c r="H12379">
        <v>2</v>
      </c>
      <c r="T12379" t="s">
        <v>2137</v>
      </c>
      <c r="U12379" t="s">
        <v>9929</v>
      </c>
      <c r="V12379" t="s">
        <v>49</v>
      </c>
      <c r="W12379" t="s">
        <v>15</v>
      </c>
      <c r="X12379" t="s">
        <v>2138</v>
      </c>
      <c r="Y12379" t="s">
        <v>14977</v>
      </c>
      <c r="Z12379" t="s">
        <v>17</v>
      </c>
      <c r="AA12379">
        <v>2</v>
      </c>
      <c r="AC12379" t="s">
        <v>2895</v>
      </c>
      <c r="AD12379" t="s">
        <v>13</v>
      </c>
      <c r="AE12379" t="s">
        <v>1079</v>
      </c>
      <c r="AF12379" t="s">
        <v>15</v>
      </c>
      <c r="AG12379" t="s">
        <v>2896</v>
      </c>
      <c r="AH12379" s="12">
        <v>16515</v>
      </c>
      <c r="AI12379" t="s">
        <v>17</v>
      </c>
      <c r="AJ12379">
        <v>1</v>
      </c>
    </row>
    <row r="12380" spans="1:36" x14ac:dyDescent="0.2">
      <c r="A12380" t="s">
        <v>14430</v>
      </c>
      <c r="B12380" t="s">
        <v>9929</v>
      </c>
      <c r="C12380" t="s">
        <v>163</v>
      </c>
      <c r="D12380" t="s">
        <v>15</v>
      </c>
      <c r="E12380" t="s">
        <v>14431</v>
      </c>
      <c r="F12380" t="s">
        <v>15008</v>
      </c>
      <c r="G12380" t="s">
        <v>17</v>
      </c>
      <c r="H12380">
        <v>2</v>
      </c>
      <c r="T12380" t="s">
        <v>10398</v>
      </c>
      <c r="U12380" t="s">
        <v>9929</v>
      </c>
      <c r="V12380" t="s">
        <v>153</v>
      </c>
      <c r="W12380" t="s">
        <v>15</v>
      </c>
      <c r="X12380" t="s">
        <v>10399</v>
      </c>
      <c r="Y12380" t="s">
        <v>14988</v>
      </c>
      <c r="Z12380" t="s">
        <v>17</v>
      </c>
      <c r="AA12380">
        <v>2</v>
      </c>
      <c r="AC12380" t="s">
        <v>2895</v>
      </c>
      <c r="AD12380" t="s">
        <v>13</v>
      </c>
      <c r="AE12380" t="s">
        <v>1079</v>
      </c>
      <c r="AF12380" t="s">
        <v>15</v>
      </c>
      <c r="AG12380" t="s">
        <v>2896</v>
      </c>
      <c r="AH12380" s="12">
        <v>16538</v>
      </c>
      <c r="AI12380" t="s">
        <v>17</v>
      </c>
      <c r="AJ12380">
        <v>0.5</v>
      </c>
    </row>
    <row r="12381" spans="1:36" x14ac:dyDescent="0.2">
      <c r="A12381" t="s">
        <v>14432</v>
      </c>
      <c r="B12381" t="s">
        <v>9929</v>
      </c>
      <c r="C12381" t="s">
        <v>384</v>
      </c>
      <c r="D12381" t="s">
        <v>15</v>
      </c>
      <c r="E12381" t="s">
        <v>14433</v>
      </c>
      <c r="F12381" t="s">
        <v>15151</v>
      </c>
      <c r="G12381" t="s">
        <v>17</v>
      </c>
      <c r="H12381">
        <v>2</v>
      </c>
      <c r="T12381" t="s">
        <v>10404</v>
      </c>
      <c r="U12381" t="s">
        <v>9929</v>
      </c>
      <c r="V12381" t="s">
        <v>348</v>
      </c>
      <c r="W12381" t="s">
        <v>15</v>
      </c>
      <c r="X12381" t="s">
        <v>10405</v>
      </c>
      <c r="Y12381" t="s">
        <v>15133</v>
      </c>
      <c r="Z12381" t="s">
        <v>17</v>
      </c>
      <c r="AA12381">
        <v>2</v>
      </c>
      <c r="AC12381" t="s">
        <v>2895</v>
      </c>
      <c r="AD12381" t="s">
        <v>6570</v>
      </c>
      <c r="AE12381" t="s">
        <v>657</v>
      </c>
      <c r="AF12381" t="s">
        <v>15</v>
      </c>
      <c r="AG12381" t="s">
        <v>2896</v>
      </c>
      <c r="AH12381" s="12">
        <v>16271</v>
      </c>
      <c r="AI12381" t="s">
        <v>17</v>
      </c>
      <c r="AJ12381">
        <v>2</v>
      </c>
    </row>
    <row r="12382" spans="1:36" x14ac:dyDescent="0.2">
      <c r="A12382" t="s">
        <v>1688</v>
      </c>
      <c r="B12382" t="s">
        <v>9929</v>
      </c>
      <c r="C12382" t="s">
        <v>49</v>
      </c>
      <c r="D12382" t="s">
        <v>15</v>
      </c>
      <c r="E12382" t="s">
        <v>1689</v>
      </c>
      <c r="F12382" t="s">
        <v>15207</v>
      </c>
      <c r="G12382" t="s">
        <v>17</v>
      </c>
      <c r="H12382">
        <v>2</v>
      </c>
      <c r="T12382" t="s">
        <v>10406</v>
      </c>
      <c r="U12382" t="s">
        <v>9929</v>
      </c>
      <c r="V12382" t="s">
        <v>163</v>
      </c>
      <c r="W12382" t="s">
        <v>15</v>
      </c>
      <c r="X12382" t="s">
        <v>10407</v>
      </c>
      <c r="Y12382" t="s">
        <v>15359</v>
      </c>
      <c r="Z12382" t="s">
        <v>17</v>
      </c>
      <c r="AA12382">
        <v>2</v>
      </c>
      <c r="AC12382" t="s">
        <v>2895</v>
      </c>
      <c r="AD12382" t="s">
        <v>13</v>
      </c>
      <c r="AE12382" t="s">
        <v>1079</v>
      </c>
      <c r="AF12382" t="s">
        <v>15</v>
      </c>
      <c r="AG12382" t="s">
        <v>2896</v>
      </c>
      <c r="AH12382" s="12">
        <v>16514</v>
      </c>
      <c r="AI12382" t="s">
        <v>17</v>
      </c>
      <c r="AJ12382">
        <v>2</v>
      </c>
    </row>
    <row r="12383" spans="1:36" x14ac:dyDescent="0.2">
      <c r="A12383" t="s">
        <v>10289</v>
      </c>
      <c r="B12383" t="s">
        <v>9929</v>
      </c>
      <c r="C12383" t="s">
        <v>163</v>
      </c>
      <c r="D12383" t="s">
        <v>15</v>
      </c>
      <c r="E12383" t="s">
        <v>10290</v>
      </c>
      <c r="F12383" t="s">
        <v>14975</v>
      </c>
      <c r="G12383" t="s">
        <v>17</v>
      </c>
      <c r="H12383">
        <v>2</v>
      </c>
      <c r="T12383" t="s">
        <v>14445</v>
      </c>
      <c r="U12383" t="s">
        <v>9929</v>
      </c>
      <c r="V12383" t="s">
        <v>284</v>
      </c>
      <c r="W12383" t="s">
        <v>15</v>
      </c>
      <c r="X12383" t="s">
        <v>14446</v>
      </c>
      <c r="Y12383" t="s">
        <v>15049</v>
      </c>
      <c r="Z12383" t="s">
        <v>17</v>
      </c>
      <c r="AA12383">
        <v>2</v>
      </c>
      <c r="AC12383" t="s">
        <v>2897</v>
      </c>
      <c r="AD12383" t="s">
        <v>13</v>
      </c>
      <c r="AE12383" t="s">
        <v>1503</v>
      </c>
      <c r="AF12383" t="s">
        <v>15</v>
      </c>
      <c r="AG12383" t="s">
        <v>2898</v>
      </c>
      <c r="AH12383" s="12">
        <v>16433</v>
      </c>
      <c r="AI12383" t="s">
        <v>17</v>
      </c>
      <c r="AJ12383">
        <v>1</v>
      </c>
    </row>
    <row r="12384" spans="1:36" x14ac:dyDescent="0.2">
      <c r="A12384" t="s">
        <v>1708</v>
      </c>
      <c r="B12384" t="s">
        <v>9929</v>
      </c>
      <c r="C12384" t="s">
        <v>92</v>
      </c>
      <c r="D12384" t="s">
        <v>15</v>
      </c>
      <c r="E12384" t="s">
        <v>1709</v>
      </c>
      <c r="F12384" t="s">
        <v>15522</v>
      </c>
      <c r="G12384" t="s">
        <v>17</v>
      </c>
      <c r="H12384">
        <v>2</v>
      </c>
      <c r="T12384" t="s">
        <v>10416</v>
      </c>
      <c r="U12384" t="s">
        <v>9929</v>
      </c>
      <c r="V12384" t="s">
        <v>40</v>
      </c>
      <c r="W12384" t="s">
        <v>15</v>
      </c>
      <c r="X12384" t="s">
        <v>10417</v>
      </c>
      <c r="Y12384" t="s">
        <v>15099</v>
      </c>
      <c r="Z12384" t="s">
        <v>17</v>
      </c>
      <c r="AA12384">
        <v>2</v>
      </c>
      <c r="AC12384" t="s">
        <v>13003</v>
      </c>
      <c r="AD12384" t="s">
        <v>13</v>
      </c>
      <c r="AE12384" t="s">
        <v>43</v>
      </c>
      <c r="AF12384" t="s">
        <v>15</v>
      </c>
      <c r="AG12384" t="s">
        <v>13004</v>
      </c>
      <c r="AH12384" s="12">
        <v>16204</v>
      </c>
      <c r="AI12384" t="s">
        <v>17</v>
      </c>
      <c r="AJ12384">
        <v>3</v>
      </c>
    </row>
    <row r="12385" spans="1:36" x14ac:dyDescent="0.2">
      <c r="A12385" t="s">
        <v>10295</v>
      </c>
      <c r="B12385" t="s">
        <v>9929</v>
      </c>
      <c r="C12385" t="s">
        <v>55</v>
      </c>
      <c r="D12385" t="s">
        <v>15</v>
      </c>
      <c r="E12385" t="s">
        <v>10296</v>
      </c>
      <c r="F12385" t="s">
        <v>14977</v>
      </c>
      <c r="G12385" t="s">
        <v>17</v>
      </c>
      <c r="H12385">
        <v>2</v>
      </c>
      <c r="T12385" t="s">
        <v>13307</v>
      </c>
      <c r="U12385" t="s">
        <v>9929</v>
      </c>
      <c r="V12385" t="s">
        <v>66</v>
      </c>
      <c r="W12385" t="s">
        <v>15</v>
      </c>
      <c r="X12385" t="s">
        <v>13308</v>
      </c>
      <c r="Y12385" t="s">
        <v>15075</v>
      </c>
      <c r="Z12385" t="s">
        <v>17</v>
      </c>
      <c r="AA12385">
        <v>2</v>
      </c>
      <c r="AC12385" t="s">
        <v>2899</v>
      </c>
      <c r="AD12385" t="s">
        <v>13</v>
      </c>
      <c r="AE12385" t="s">
        <v>40</v>
      </c>
      <c r="AF12385" t="s">
        <v>15</v>
      </c>
      <c r="AG12385" t="s">
        <v>2900</v>
      </c>
      <c r="AH12385" s="12">
        <v>16328</v>
      </c>
      <c r="AI12385" t="s">
        <v>17</v>
      </c>
      <c r="AJ12385">
        <v>1</v>
      </c>
    </row>
    <row r="12386" spans="1:36" x14ac:dyDescent="0.2">
      <c r="A12386" t="s">
        <v>10311</v>
      </c>
      <c r="B12386" t="s">
        <v>9929</v>
      </c>
      <c r="C12386" t="s">
        <v>126</v>
      </c>
      <c r="D12386" t="s">
        <v>15</v>
      </c>
      <c r="E12386" t="s">
        <v>10312</v>
      </c>
      <c r="F12386" t="s">
        <v>15947</v>
      </c>
      <c r="G12386" t="s">
        <v>17</v>
      </c>
      <c r="H12386">
        <v>2</v>
      </c>
      <c r="T12386" t="s">
        <v>14447</v>
      </c>
      <c r="U12386" t="s">
        <v>9929</v>
      </c>
      <c r="V12386" t="s">
        <v>188</v>
      </c>
      <c r="W12386" t="s">
        <v>15</v>
      </c>
      <c r="X12386" t="s">
        <v>14448</v>
      </c>
      <c r="Y12386" t="s">
        <v>14985</v>
      </c>
      <c r="Z12386" t="s">
        <v>17</v>
      </c>
      <c r="AA12386">
        <v>2</v>
      </c>
      <c r="AC12386" t="s">
        <v>2899</v>
      </c>
      <c r="AD12386" t="s">
        <v>13</v>
      </c>
      <c r="AE12386" t="s">
        <v>40</v>
      </c>
      <c r="AF12386" t="s">
        <v>15</v>
      </c>
      <c r="AG12386" t="s">
        <v>2900</v>
      </c>
      <c r="AH12386" s="12">
        <v>16326</v>
      </c>
      <c r="AI12386" t="s">
        <v>17</v>
      </c>
      <c r="AJ12386">
        <v>2</v>
      </c>
    </row>
    <row r="12387" spans="1:36" x14ac:dyDescent="0.2">
      <c r="A12387" t="s">
        <v>10311</v>
      </c>
      <c r="B12387" t="s">
        <v>9929</v>
      </c>
      <c r="C12387" t="s">
        <v>126</v>
      </c>
      <c r="D12387" t="s">
        <v>15</v>
      </c>
      <c r="E12387" t="s">
        <v>10312</v>
      </c>
      <c r="F12387" t="s">
        <v>15107</v>
      </c>
      <c r="G12387" t="s">
        <v>17</v>
      </c>
      <c r="H12387">
        <v>2</v>
      </c>
      <c r="T12387" t="s">
        <v>10424</v>
      </c>
      <c r="U12387" t="s">
        <v>9929</v>
      </c>
      <c r="V12387" t="s">
        <v>541</v>
      </c>
      <c r="W12387" t="s">
        <v>15</v>
      </c>
      <c r="X12387" t="s">
        <v>10425</v>
      </c>
      <c r="Y12387" t="s">
        <v>15109</v>
      </c>
      <c r="Z12387" t="s">
        <v>17</v>
      </c>
      <c r="AA12387">
        <v>2</v>
      </c>
      <c r="AC12387" t="s">
        <v>4192</v>
      </c>
      <c r="AD12387" t="s">
        <v>13</v>
      </c>
      <c r="AE12387" t="s">
        <v>1102</v>
      </c>
      <c r="AF12387" t="s">
        <v>15</v>
      </c>
      <c r="AG12387" t="s">
        <v>4193</v>
      </c>
      <c r="AH12387" s="12">
        <v>15934</v>
      </c>
      <c r="AI12387" t="s">
        <v>3084</v>
      </c>
      <c r="AJ12387">
        <v>1</v>
      </c>
    </row>
    <row r="12388" spans="1:36" x14ac:dyDescent="0.2">
      <c r="A12388" t="s">
        <v>10317</v>
      </c>
      <c r="B12388" t="s">
        <v>9929</v>
      </c>
      <c r="C12388" t="s">
        <v>397</v>
      </c>
      <c r="D12388" t="s">
        <v>15</v>
      </c>
      <c r="E12388" t="s">
        <v>10318</v>
      </c>
      <c r="F12388" t="s">
        <v>14957</v>
      </c>
      <c r="G12388" t="s">
        <v>17</v>
      </c>
      <c r="H12388">
        <v>2</v>
      </c>
      <c r="T12388" t="s">
        <v>2252</v>
      </c>
      <c r="U12388" t="s">
        <v>9929</v>
      </c>
      <c r="V12388" t="s">
        <v>31</v>
      </c>
      <c r="W12388" t="s">
        <v>15</v>
      </c>
      <c r="X12388" t="s">
        <v>2253</v>
      </c>
      <c r="Y12388" t="s">
        <v>15138</v>
      </c>
      <c r="Z12388" t="s">
        <v>17</v>
      </c>
      <c r="AA12388">
        <v>2</v>
      </c>
      <c r="AC12388" t="s">
        <v>7545</v>
      </c>
      <c r="AD12388" t="s">
        <v>6570</v>
      </c>
      <c r="AE12388" t="s">
        <v>4700</v>
      </c>
      <c r="AF12388" t="s">
        <v>15</v>
      </c>
      <c r="AG12388" t="s">
        <v>7546</v>
      </c>
      <c r="AH12388" s="12">
        <v>16145</v>
      </c>
      <c r="AI12388" t="s">
        <v>4517</v>
      </c>
      <c r="AJ12388">
        <v>1</v>
      </c>
    </row>
    <row r="12389" spans="1:36" x14ac:dyDescent="0.2">
      <c r="A12389" t="s">
        <v>1801</v>
      </c>
      <c r="B12389" t="s">
        <v>9929</v>
      </c>
      <c r="C12389" t="s">
        <v>407</v>
      </c>
      <c r="D12389" t="s">
        <v>15</v>
      </c>
      <c r="E12389" t="s">
        <v>1802</v>
      </c>
      <c r="F12389" t="s">
        <v>15001</v>
      </c>
      <c r="G12389" t="s">
        <v>17</v>
      </c>
      <c r="H12389">
        <v>2</v>
      </c>
      <c r="T12389" t="s">
        <v>2284</v>
      </c>
      <c r="U12389" t="s">
        <v>9929</v>
      </c>
      <c r="V12389" t="s">
        <v>112</v>
      </c>
      <c r="W12389" t="s">
        <v>15</v>
      </c>
      <c r="X12389" t="s">
        <v>2285</v>
      </c>
      <c r="Y12389" t="s">
        <v>14954</v>
      </c>
      <c r="Z12389" t="s">
        <v>17</v>
      </c>
      <c r="AA12389">
        <v>2</v>
      </c>
      <c r="AC12389" t="s">
        <v>2901</v>
      </c>
      <c r="AD12389" t="s">
        <v>13</v>
      </c>
      <c r="AE12389" t="s">
        <v>126</v>
      </c>
      <c r="AF12389" t="s">
        <v>15</v>
      </c>
      <c r="AG12389" t="s">
        <v>2902</v>
      </c>
      <c r="AH12389" s="12">
        <v>16112</v>
      </c>
      <c r="AI12389" t="s">
        <v>17</v>
      </c>
      <c r="AJ12389">
        <v>1</v>
      </c>
    </row>
    <row r="12390" spans="1:36" x14ac:dyDescent="0.2">
      <c r="A12390" t="s">
        <v>10321</v>
      </c>
      <c r="B12390" t="s">
        <v>9929</v>
      </c>
      <c r="C12390" t="s">
        <v>43</v>
      </c>
      <c r="D12390" t="s">
        <v>15</v>
      </c>
      <c r="E12390" t="s">
        <v>10322</v>
      </c>
      <c r="F12390" t="s">
        <v>15003</v>
      </c>
      <c r="G12390" t="s">
        <v>17</v>
      </c>
      <c r="H12390">
        <v>2</v>
      </c>
      <c r="T12390" t="s">
        <v>2284</v>
      </c>
      <c r="U12390" t="s">
        <v>9929</v>
      </c>
      <c r="V12390" t="s">
        <v>112</v>
      </c>
      <c r="W12390" t="s">
        <v>15</v>
      </c>
      <c r="X12390" t="s">
        <v>2285</v>
      </c>
      <c r="Y12390" t="s">
        <v>15081</v>
      </c>
      <c r="Z12390" t="s">
        <v>17</v>
      </c>
      <c r="AA12390">
        <v>2</v>
      </c>
      <c r="AC12390" t="s">
        <v>10827</v>
      </c>
      <c r="AD12390" t="s">
        <v>9929</v>
      </c>
      <c r="AE12390" t="s">
        <v>4715</v>
      </c>
      <c r="AF12390" t="s">
        <v>15</v>
      </c>
      <c r="AG12390" t="s">
        <v>10828</v>
      </c>
      <c r="AH12390" s="12">
        <v>15936</v>
      </c>
      <c r="AI12390" t="s">
        <v>4517</v>
      </c>
      <c r="AJ12390">
        <v>1</v>
      </c>
    </row>
    <row r="12391" spans="1:36" x14ac:dyDescent="0.2">
      <c r="A12391" t="s">
        <v>10321</v>
      </c>
      <c r="B12391" t="s">
        <v>9929</v>
      </c>
      <c r="C12391" t="s">
        <v>43</v>
      </c>
      <c r="D12391" t="s">
        <v>15</v>
      </c>
      <c r="E12391" t="s">
        <v>10322</v>
      </c>
      <c r="F12391" t="s">
        <v>15017</v>
      </c>
      <c r="G12391" t="s">
        <v>17</v>
      </c>
      <c r="H12391">
        <v>2</v>
      </c>
      <c r="T12391" t="s">
        <v>10444</v>
      </c>
      <c r="U12391" t="s">
        <v>9929</v>
      </c>
      <c r="V12391" t="s">
        <v>19</v>
      </c>
      <c r="W12391" t="s">
        <v>15</v>
      </c>
      <c r="X12391" t="s">
        <v>10445</v>
      </c>
      <c r="Y12391" t="s">
        <v>15107</v>
      </c>
      <c r="Z12391" t="s">
        <v>17</v>
      </c>
      <c r="AA12391">
        <v>2</v>
      </c>
      <c r="AC12391" t="s">
        <v>2903</v>
      </c>
      <c r="AD12391" t="s">
        <v>13</v>
      </c>
      <c r="AE12391" t="s">
        <v>177</v>
      </c>
      <c r="AF12391" t="s">
        <v>15</v>
      </c>
      <c r="AG12391" t="s">
        <v>2904</v>
      </c>
      <c r="AH12391" s="12">
        <v>16378</v>
      </c>
      <c r="AI12391" t="s">
        <v>17</v>
      </c>
      <c r="AJ12391">
        <v>1</v>
      </c>
    </row>
    <row r="12392" spans="1:36" x14ac:dyDescent="0.2">
      <c r="A12392" t="s">
        <v>10329</v>
      </c>
      <c r="B12392" t="s">
        <v>9929</v>
      </c>
      <c r="C12392" t="s">
        <v>434</v>
      </c>
      <c r="D12392" t="s">
        <v>15</v>
      </c>
      <c r="E12392" t="s">
        <v>10330</v>
      </c>
      <c r="F12392" t="s">
        <v>14974</v>
      </c>
      <c r="G12392" t="s">
        <v>17</v>
      </c>
      <c r="H12392">
        <v>2</v>
      </c>
      <c r="T12392" t="s">
        <v>2347</v>
      </c>
      <c r="U12392" t="s">
        <v>9929</v>
      </c>
      <c r="V12392" t="s">
        <v>153</v>
      </c>
      <c r="W12392" t="s">
        <v>15</v>
      </c>
      <c r="X12392" t="s">
        <v>2348</v>
      </c>
      <c r="Y12392" t="s">
        <v>14996</v>
      </c>
      <c r="Z12392" t="s">
        <v>17</v>
      </c>
      <c r="AA12392">
        <v>2</v>
      </c>
      <c r="AC12392" t="s">
        <v>2903</v>
      </c>
      <c r="AD12392" t="s">
        <v>13</v>
      </c>
      <c r="AE12392" t="s">
        <v>177</v>
      </c>
      <c r="AF12392" t="s">
        <v>15</v>
      </c>
      <c r="AG12392" t="s">
        <v>2904</v>
      </c>
      <c r="AH12392" s="12">
        <v>16397</v>
      </c>
      <c r="AI12392" t="s">
        <v>17</v>
      </c>
      <c r="AJ12392">
        <v>2</v>
      </c>
    </row>
    <row r="12393" spans="1:36" x14ac:dyDescent="0.2">
      <c r="A12393" t="s">
        <v>14434</v>
      </c>
      <c r="B12393" t="s">
        <v>9929</v>
      </c>
      <c r="C12393" t="s">
        <v>418</v>
      </c>
      <c r="D12393" t="s">
        <v>15</v>
      </c>
      <c r="E12393" t="s">
        <v>14435</v>
      </c>
      <c r="F12393" t="s">
        <v>15164</v>
      </c>
      <c r="G12393" t="s">
        <v>17</v>
      </c>
      <c r="H12393">
        <v>2</v>
      </c>
      <c r="T12393" t="s">
        <v>14449</v>
      </c>
      <c r="U12393" t="s">
        <v>9929</v>
      </c>
      <c r="V12393" t="s">
        <v>63</v>
      </c>
      <c r="W12393" t="s">
        <v>15</v>
      </c>
      <c r="X12393" t="s">
        <v>14450</v>
      </c>
      <c r="Y12393" t="s">
        <v>15047</v>
      </c>
      <c r="Z12393" t="s">
        <v>17</v>
      </c>
      <c r="AA12393">
        <v>2</v>
      </c>
      <c r="AC12393" t="s">
        <v>2905</v>
      </c>
      <c r="AD12393" t="s">
        <v>13</v>
      </c>
      <c r="AE12393" t="s">
        <v>98</v>
      </c>
      <c r="AF12393" t="s">
        <v>15</v>
      </c>
      <c r="AG12393" t="s">
        <v>2906</v>
      </c>
      <c r="AH12393" s="12">
        <v>16522</v>
      </c>
      <c r="AI12393" t="s">
        <v>17</v>
      </c>
      <c r="AJ12393">
        <v>1</v>
      </c>
    </row>
    <row r="12394" spans="1:36" x14ac:dyDescent="0.2">
      <c r="A12394" t="s">
        <v>9323</v>
      </c>
      <c r="B12394" t="s">
        <v>9929</v>
      </c>
      <c r="C12394" t="s">
        <v>473</v>
      </c>
      <c r="D12394" t="s">
        <v>15</v>
      </c>
      <c r="E12394" t="s">
        <v>9324</v>
      </c>
      <c r="F12394" t="s">
        <v>15062</v>
      </c>
      <c r="G12394" t="s">
        <v>17</v>
      </c>
      <c r="H12394">
        <v>2</v>
      </c>
      <c r="T12394" t="s">
        <v>14451</v>
      </c>
      <c r="U12394" t="s">
        <v>9929</v>
      </c>
      <c r="V12394" t="s">
        <v>101</v>
      </c>
      <c r="W12394" t="s">
        <v>15</v>
      </c>
      <c r="X12394" t="s">
        <v>14452</v>
      </c>
      <c r="Y12394" t="s">
        <v>15177</v>
      </c>
      <c r="Z12394" t="s">
        <v>17</v>
      </c>
      <c r="AA12394">
        <v>2</v>
      </c>
      <c r="AC12394" t="s">
        <v>2905</v>
      </c>
      <c r="AD12394" t="s">
        <v>6570</v>
      </c>
      <c r="AE12394" t="s">
        <v>98</v>
      </c>
      <c r="AF12394" t="s">
        <v>15</v>
      </c>
      <c r="AG12394" t="s">
        <v>2906</v>
      </c>
      <c r="AH12394" s="12">
        <v>16407</v>
      </c>
      <c r="AI12394" t="s">
        <v>17</v>
      </c>
      <c r="AJ12394">
        <v>1</v>
      </c>
    </row>
    <row r="12395" spans="1:36" x14ac:dyDescent="0.2">
      <c r="A12395" t="s">
        <v>14436</v>
      </c>
      <c r="B12395" t="s">
        <v>9929</v>
      </c>
      <c r="C12395" t="s">
        <v>31</v>
      </c>
      <c r="D12395" t="s">
        <v>15</v>
      </c>
      <c r="E12395" t="s">
        <v>14437</v>
      </c>
      <c r="F12395" t="s">
        <v>14966</v>
      </c>
      <c r="G12395" t="s">
        <v>17</v>
      </c>
      <c r="H12395">
        <v>2</v>
      </c>
      <c r="T12395" t="s">
        <v>2435</v>
      </c>
      <c r="U12395" t="s">
        <v>9929</v>
      </c>
      <c r="V12395" t="s">
        <v>98</v>
      </c>
      <c r="W12395" t="s">
        <v>15</v>
      </c>
      <c r="X12395" t="s">
        <v>2436</v>
      </c>
      <c r="Y12395" t="s">
        <v>15019</v>
      </c>
      <c r="Z12395" t="s">
        <v>17</v>
      </c>
      <c r="AA12395">
        <v>2</v>
      </c>
      <c r="AC12395" t="s">
        <v>2905</v>
      </c>
      <c r="AD12395" t="s">
        <v>13</v>
      </c>
      <c r="AE12395" t="s">
        <v>98</v>
      </c>
      <c r="AF12395" t="s">
        <v>15</v>
      </c>
      <c r="AG12395" t="s">
        <v>2906</v>
      </c>
      <c r="AH12395" s="12">
        <v>16518</v>
      </c>
      <c r="AI12395" t="s">
        <v>17</v>
      </c>
      <c r="AJ12395">
        <v>2</v>
      </c>
    </row>
    <row r="12396" spans="1:36" x14ac:dyDescent="0.2">
      <c r="A12396" t="s">
        <v>10357</v>
      </c>
      <c r="B12396" t="s">
        <v>9929</v>
      </c>
      <c r="C12396" t="s">
        <v>431</v>
      </c>
      <c r="D12396" t="s">
        <v>15</v>
      </c>
      <c r="E12396" t="s">
        <v>10358</v>
      </c>
      <c r="F12396" t="s">
        <v>15071</v>
      </c>
      <c r="G12396" t="s">
        <v>17</v>
      </c>
      <c r="H12396">
        <v>2</v>
      </c>
      <c r="T12396" t="s">
        <v>11614</v>
      </c>
      <c r="U12396" t="s">
        <v>9929</v>
      </c>
      <c r="V12396" t="s">
        <v>150</v>
      </c>
      <c r="W12396" t="s">
        <v>15</v>
      </c>
      <c r="X12396" t="s">
        <v>11615</v>
      </c>
      <c r="Y12396" t="s">
        <v>15203</v>
      </c>
      <c r="Z12396" t="s">
        <v>17</v>
      </c>
      <c r="AA12396">
        <v>2</v>
      </c>
      <c r="AC12396" t="s">
        <v>4433</v>
      </c>
      <c r="AD12396" t="s">
        <v>13</v>
      </c>
      <c r="AE12396" t="s">
        <v>4363</v>
      </c>
      <c r="AF12396" t="s">
        <v>15</v>
      </c>
      <c r="AG12396" t="s">
        <v>4434</v>
      </c>
      <c r="AH12396" s="12">
        <v>16124</v>
      </c>
      <c r="AI12396" t="s">
        <v>3084</v>
      </c>
      <c r="AJ12396">
        <v>1</v>
      </c>
    </row>
    <row r="12397" spans="1:36" x14ac:dyDescent="0.2">
      <c r="A12397" t="s">
        <v>10368</v>
      </c>
      <c r="B12397" t="s">
        <v>9929</v>
      </c>
      <c r="C12397" t="s">
        <v>240</v>
      </c>
      <c r="D12397" t="s">
        <v>15</v>
      </c>
      <c r="E12397" t="s">
        <v>10369</v>
      </c>
      <c r="F12397" t="s">
        <v>15091</v>
      </c>
      <c r="G12397" t="s">
        <v>17</v>
      </c>
      <c r="H12397">
        <v>2</v>
      </c>
      <c r="T12397" t="s">
        <v>2473</v>
      </c>
      <c r="U12397" t="s">
        <v>9929</v>
      </c>
      <c r="V12397" t="s">
        <v>129</v>
      </c>
      <c r="W12397" t="s">
        <v>15</v>
      </c>
      <c r="X12397" t="s">
        <v>2474</v>
      </c>
      <c r="Y12397" t="s">
        <v>15051</v>
      </c>
      <c r="Z12397" t="s">
        <v>17</v>
      </c>
      <c r="AA12397">
        <v>2</v>
      </c>
      <c r="AC12397" t="s">
        <v>4433</v>
      </c>
      <c r="AD12397" t="s">
        <v>13</v>
      </c>
      <c r="AE12397" t="s">
        <v>4363</v>
      </c>
      <c r="AF12397" t="s">
        <v>15</v>
      </c>
      <c r="AG12397" t="s">
        <v>4434</v>
      </c>
      <c r="AH12397" s="12">
        <v>16087</v>
      </c>
      <c r="AI12397" t="s">
        <v>3084</v>
      </c>
      <c r="AJ12397">
        <v>2</v>
      </c>
    </row>
    <row r="12398" spans="1:36" x14ac:dyDescent="0.2">
      <c r="A12398" t="s">
        <v>1977</v>
      </c>
      <c r="B12398" t="s">
        <v>9929</v>
      </c>
      <c r="C12398" t="s">
        <v>101</v>
      </c>
      <c r="D12398" t="s">
        <v>15</v>
      </c>
      <c r="E12398" t="s">
        <v>1978</v>
      </c>
      <c r="F12398" t="s">
        <v>14979</v>
      </c>
      <c r="G12398" t="s">
        <v>17</v>
      </c>
      <c r="H12398">
        <v>2</v>
      </c>
      <c r="T12398" t="s">
        <v>2511</v>
      </c>
      <c r="U12398" t="s">
        <v>9929</v>
      </c>
      <c r="V12398" t="s">
        <v>72</v>
      </c>
      <c r="W12398" t="s">
        <v>15</v>
      </c>
      <c r="X12398" t="s">
        <v>2512</v>
      </c>
      <c r="Y12398" t="s">
        <v>15115</v>
      </c>
      <c r="Z12398" t="s">
        <v>17</v>
      </c>
      <c r="AA12398">
        <v>2</v>
      </c>
      <c r="AC12398" t="s">
        <v>4508</v>
      </c>
      <c r="AD12398" t="s">
        <v>13</v>
      </c>
      <c r="AE12398" t="s">
        <v>4442</v>
      </c>
      <c r="AF12398" t="s">
        <v>15</v>
      </c>
      <c r="AG12398" t="s">
        <v>4509</v>
      </c>
      <c r="AH12398" s="12">
        <v>16149</v>
      </c>
      <c r="AI12398" t="s">
        <v>3084</v>
      </c>
      <c r="AJ12398">
        <v>1</v>
      </c>
    </row>
    <row r="12399" spans="1:36" x14ac:dyDescent="0.2">
      <c r="A12399" t="s">
        <v>1977</v>
      </c>
      <c r="B12399" t="s">
        <v>9929</v>
      </c>
      <c r="C12399" t="s">
        <v>101</v>
      </c>
      <c r="D12399" t="s">
        <v>15</v>
      </c>
      <c r="E12399" t="s">
        <v>1978</v>
      </c>
      <c r="F12399" t="s">
        <v>15050</v>
      </c>
      <c r="G12399" t="s">
        <v>17</v>
      </c>
      <c r="H12399">
        <v>2</v>
      </c>
      <c r="T12399" t="s">
        <v>10478</v>
      </c>
      <c r="U12399" t="s">
        <v>9929</v>
      </c>
      <c r="V12399" t="s">
        <v>188</v>
      </c>
      <c r="W12399" t="s">
        <v>15</v>
      </c>
      <c r="X12399" t="s">
        <v>10479</v>
      </c>
      <c r="Y12399" t="s">
        <v>15107</v>
      </c>
      <c r="Z12399" t="s">
        <v>17</v>
      </c>
      <c r="AA12399">
        <v>2</v>
      </c>
      <c r="AC12399" t="s">
        <v>12343</v>
      </c>
      <c r="AD12399" t="s">
        <v>11987</v>
      </c>
      <c r="AE12399" t="s">
        <v>3185</v>
      </c>
      <c r="AF12399" t="s">
        <v>12103</v>
      </c>
      <c r="AG12399" t="s">
        <v>12344</v>
      </c>
      <c r="AH12399" s="12">
        <v>16413</v>
      </c>
      <c r="AI12399" t="s">
        <v>4517</v>
      </c>
      <c r="AJ12399">
        <v>1</v>
      </c>
    </row>
    <row r="12400" spans="1:36" x14ac:dyDescent="0.2">
      <c r="A12400" t="s">
        <v>10376</v>
      </c>
      <c r="B12400" t="s">
        <v>9929</v>
      </c>
      <c r="C12400" t="s">
        <v>92</v>
      </c>
      <c r="D12400" t="s">
        <v>15</v>
      </c>
      <c r="E12400" t="s">
        <v>10377</v>
      </c>
      <c r="F12400" t="s">
        <v>15037</v>
      </c>
      <c r="G12400" t="s">
        <v>17</v>
      </c>
      <c r="H12400">
        <v>2</v>
      </c>
      <c r="T12400" t="s">
        <v>10478</v>
      </c>
      <c r="U12400" t="s">
        <v>9929</v>
      </c>
      <c r="V12400" t="s">
        <v>153</v>
      </c>
      <c r="W12400" t="s">
        <v>15</v>
      </c>
      <c r="X12400" t="s">
        <v>10479</v>
      </c>
      <c r="Y12400" t="s">
        <v>14957</v>
      </c>
      <c r="Z12400" t="s">
        <v>17</v>
      </c>
      <c r="AA12400">
        <v>2</v>
      </c>
      <c r="AC12400" t="s">
        <v>12029</v>
      </c>
      <c r="AD12400" t="s">
        <v>11987</v>
      </c>
      <c r="AE12400" t="s">
        <v>657</v>
      </c>
      <c r="AF12400" t="s">
        <v>15</v>
      </c>
      <c r="AG12400" t="s">
        <v>12030</v>
      </c>
      <c r="AH12400" s="12">
        <v>16299</v>
      </c>
      <c r="AI12400" t="s">
        <v>17</v>
      </c>
      <c r="AJ12400">
        <v>1</v>
      </c>
    </row>
    <row r="12401" spans="1:36" x14ac:dyDescent="0.2">
      <c r="A12401" t="s">
        <v>10378</v>
      </c>
      <c r="B12401" t="s">
        <v>9929</v>
      </c>
      <c r="C12401" t="s">
        <v>524</v>
      </c>
      <c r="D12401" t="s">
        <v>15</v>
      </c>
      <c r="E12401" t="s">
        <v>10379</v>
      </c>
      <c r="F12401" t="s">
        <v>15263</v>
      </c>
      <c r="G12401" t="s">
        <v>17</v>
      </c>
      <c r="H12401">
        <v>2</v>
      </c>
      <c r="T12401" t="s">
        <v>14453</v>
      </c>
      <c r="U12401" t="s">
        <v>9929</v>
      </c>
      <c r="V12401" t="s">
        <v>182</v>
      </c>
      <c r="W12401" t="s">
        <v>15</v>
      </c>
      <c r="X12401" t="s">
        <v>14454</v>
      </c>
      <c r="Y12401" t="s">
        <v>15041</v>
      </c>
      <c r="Z12401" t="s">
        <v>17</v>
      </c>
      <c r="AA12401">
        <v>2</v>
      </c>
      <c r="AC12401" t="s">
        <v>12029</v>
      </c>
      <c r="AD12401" t="s">
        <v>11987</v>
      </c>
      <c r="AE12401" t="s">
        <v>657</v>
      </c>
      <c r="AF12401" t="s">
        <v>15</v>
      </c>
      <c r="AG12401" t="s">
        <v>12030</v>
      </c>
      <c r="AH12401" s="12">
        <v>16301</v>
      </c>
      <c r="AI12401" t="s">
        <v>17</v>
      </c>
      <c r="AJ12401">
        <v>0.5</v>
      </c>
    </row>
    <row r="12402" spans="1:36" x14ac:dyDescent="0.2">
      <c r="A12402" t="s">
        <v>14438</v>
      </c>
      <c r="B12402" t="s">
        <v>9929</v>
      </c>
      <c r="C12402" t="s">
        <v>75</v>
      </c>
      <c r="D12402" t="s">
        <v>15</v>
      </c>
      <c r="E12402" t="s">
        <v>14439</v>
      </c>
      <c r="F12402" t="s">
        <v>14976</v>
      </c>
      <c r="G12402" t="s">
        <v>17</v>
      </c>
      <c r="H12402">
        <v>2</v>
      </c>
      <c r="T12402" t="s">
        <v>10496</v>
      </c>
      <c r="U12402" t="s">
        <v>9929</v>
      </c>
      <c r="V12402" t="s">
        <v>188</v>
      </c>
      <c r="W12402" t="s">
        <v>15</v>
      </c>
      <c r="X12402" t="s">
        <v>10497</v>
      </c>
      <c r="Y12402" t="s">
        <v>14954</v>
      </c>
      <c r="Z12402" t="s">
        <v>17</v>
      </c>
      <c r="AA12402">
        <v>2</v>
      </c>
      <c r="AC12402" t="s">
        <v>4194</v>
      </c>
      <c r="AD12402" t="s">
        <v>13</v>
      </c>
      <c r="AE12402" t="s">
        <v>3106</v>
      </c>
      <c r="AF12402" t="s">
        <v>15</v>
      </c>
      <c r="AG12402" t="s">
        <v>4195</v>
      </c>
      <c r="AH12402" s="12">
        <v>16050</v>
      </c>
      <c r="AI12402" t="s">
        <v>3084</v>
      </c>
      <c r="AJ12402">
        <v>1</v>
      </c>
    </row>
    <row r="12403" spans="1:36" x14ac:dyDescent="0.2">
      <c r="A12403" t="s">
        <v>14438</v>
      </c>
      <c r="B12403" t="s">
        <v>9929</v>
      </c>
      <c r="C12403" t="s">
        <v>75</v>
      </c>
      <c r="D12403" t="s">
        <v>15</v>
      </c>
      <c r="E12403" t="s">
        <v>14439</v>
      </c>
      <c r="F12403" t="s">
        <v>15062</v>
      </c>
      <c r="G12403" t="s">
        <v>17</v>
      </c>
      <c r="H12403">
        <v>2</v>
      </c>
      <c r="T12403" t="s">
        <v>14455</v>
      </c>
      <c r="U12403" t="s">
        <v>9929</v>
      </c>
      <c r="V12403" t="s">
        <v>240</v>
      </c>
      <c r="W12403" t="s">
        <v>15</v>
      </c>
      <c r="X12403" t="s">
        <v>14456</v>
      </c>
      <c r="Y12403" t="s">
        <v>15091</v>
      </c>
      <c r="Z12403" t="s">
        <v>17</v>
      </c>
      <c r="AA12403">
        <v>2</v>
      </c>
      <c r="AC12403" t="s">
        <v>4194</v>
      </c>
      <c r="AD12403" t="s">
        <v>13</v>
      </c>
      <c r="AE12403" t="s">
        <v>3106</v>
      </c>
      <c r="AF12403" t="s">
        <v>15</v>
      </c>
      <c r="AG12403" t="s">
        <v>4195</v>
      </c>
      <c r="AH12403" s="12">
        <v>16095</v>
      </c>
      <c r="AI12403" t="s">
        <v>3084</v>
      </c>
      <c r="AJ12403">
        <v>1</v>
      </c>
    </row>
    <row r="12404" spans="1:36" x14ac:dyDescent="0.2">
      <c r="A12404" t="s">
        <v>14438</v>
      </c>
      <c r="B12404" t="s">
        <v>9929</v>
      </c>
      <c r="C12404" t="s">
        <v>31</v>
      </c>
      <c r="D12404" t="s">
        <v>15</v>
      </c>
      <c r="E12404" t="s">
        <v>14439</v>
      </c>
      <c r="F12404" t="s">
        <v>14953</v>
      </c>
      <c r="G12404" t="s">
        <v>17</v>
      </c>
      <c r="H12404">
        <v>2</v>
      </c>
      <c r="T12404" t="s">
        <v>13917</v>
      </c>
      <c r="U12404" t="s">
        <v>9929</v>
      </c>
      <c r="V12404" t="s">
        <v>697</v>
      </c>
      <c r="W12404" t="s">
        <v>15</v>
      </c>
      <c r="X12404" t="s">
        <v>13918</v>
      </c>
      <c r="Y12404" t="s">
        <v>15125</v>
      </c>
      <c r="Z12404" t="s">
        <v>17</v>
      </c>
      <c r="AA12404">
        <v>2</v>
      </c>
      <c r="AC12404" t="s">
        <v>4194</v>
      </c>
      <c r="AD12404" t="s">
        <v>6570</v>
      </c>
      <c r="AE12404" t="s">
        <v>3106</v>
      </c>
      <c r="AF12404" t="s">
        <v>15</v>
      </c>
      <c r="AG12404" t="s">
        <v>4195</v>
      </c>
      <c r="AH12404" s="12">
        <v>15772</v>
      </c>
      <c r="AI12404" t="s">
        <v>3084</v>
      </c>
      <c r="AJ12404">
        <v>1</v>
      </c>
    </row>
    <row r="12405" spans="1:36" x14ac:dyDescent="0.2">
      <c r="A12405" t="s">
        <v>14440</v>
      </c>
      <c r="B12405" t="s">
        <v>9929</v>
      </c>
      <c r="C12405" t="s">
        <v>28</v>
      </c>
      <c r="D12405" t="s">
        <v>15</v>
      </c>
      <c r="E12405" t="s">
        <v>14441</v>
      </c>
      <c r="F12405" t="s">
        <v>15047</v>
      </c>
      <c r="G12405" t="s">
        <v>17</v>
      </c>
      <c r="H12405">
        <v>2</v>
      </c>
      <c r="T12405" t="s">
        <v>14457</v>
      </c>
      <c r="U12405" t="s">
        <v>9929</v>
      </c>
      <c r="V12405" t="s">
        <v>1155</v>
      </c>
      <c r="W12405" t="s">
        <v>15</v>
      </c>
      <c r="X12405" t="s">
        <v>14458</v>
      </c>
      <c r="Y12405" t="s">
        <v>15060</v>
      </c>
      <c r="Z12405" t="s">
        <v>17</v>
      </c>
      <c r="AA12405">
        <v>2</v>
      </c>
      <c r="AC12405" t="s">
        <v>4194</v>
      </c>
      <c r="AD12405" t="s">
        <v>6570</v>
      </c>
      <c r="AE12405" t="s">
        <v>3106</v>
      </c>
      <c r="AF12405" t="s">
        <v>15</v>
      </c>
      <c r="AG12405" t="s">
        <v>4195</v>
      </c>
      <c r="AH12405" s="12">
        <v>15801</v>
      </c>
      <c r="AI12405" t="s">
        <v>3084</v>
      </c>
      <c r="AJ12405">
        <v>1</v>
      </c>
    </row>
    <row r="12406" spans="1:36" x14ac:dyDescent="0.2">
      <c r="A12406" t="s">
        <v>10392</v>
      </c>
      <c r="B12406" t="s">
        <v>9929</v>
      </c>
      <c r="C12406" t="s">
        <v>129</v>
      </c>
      <c r="D12406" t="s">
        <v>15</v>
      </c>
      <c r="E12406" t="s">
        <v>10393</v>
      </c>
      <c r="F12406" t="s">
        <v>15183</v>
      </c>
      <c r="G12406" t="s">
        <v>17</v>
      </c>
      <c r="H12406">
        <v>2</v>
      </c>
      <c r="T12406" t="s">
        <v>14459</v>
      </c>
      <c r="U12406" t="s">
        <v>9929</v>
      </c>
      <c r="V12406" t="s">
        <v>397</v>
      </c>
      <c r="W12406" t="s">
        <v>15</v>
      </c>
      <c r="X12406" t="s">
        <v>14460</v>
      </c>
      <c r="Y12406" t="s">
        <v>15034</v>
      </c>
      <c r="Z12406" t="s">
        <v>17</v>
      </c>
      <c r="AA12406">
        <v>2</v>
      </c>
      <c r="AC12406" t="s">
        <v>2907</v>
      </c>
      <c r="AD12406" t="s">
        <v>13</v>
      </c>
      <c r="AE12406" t="s">
        <v>275</v>
      </c>
      <c r="AF12406" t="s">
        <v>15</v>
      </c>
      <c r="AG12406" t="s">
        <v>2908</v>
      </c>
      <c r="AH12406" s="12">
        <v>16101</v>
      </c>
      <c r="AI12406" t="s">
        <v>17</v>
      </c>
      <c r="AJ12406">
        <v>1</v>
      </c>
    </row>
    <row r="12407" spans="1:36" x14ac:dyDescent="0.2">
      <c r="A12407" t="s">
        <v>14442</v>
      </c>
      <c r="B12407" t="s">
        <v>9929</v>
      </c>
      <c r="C12407" t="s">
        <v>153</v>
      </c>
      <c r="D12407" t="s">
        <v>15</v>
      </c>
      <c r="E12407" t="s">
        <v>6669</v>
      </c>
      <c r="F12407" t="s">
        <v>15054</v>
      </c>
      <c r="G12407" t="s">
        <v>17</v>
      </c>
      <c r="H12407">
        <v>2</v>
      </c>
      <c r="T12407" t="s">
        <v>12732</v>
      </c>
      <c r="U12407" t="s">
        <v>9929</v>
      </c>
      <c r="V12407" t="s">
        <v>275</v>
      </c>
      <c r="W12407" t="s">
        <v>15</v>
      </c>
      <c r="X12407" t="s">
        <v>12733</v>
      </c>
      <c r="Y12407" t="s">
        <v>15060</v>
      </c>
      <c r="Z12407" t="s">
        <v>17</v>
      </c>
      <c r="AA12407">
        <v>2</v>
      </c>
      <c r="AC12407" t="s">
        <v>2907</v>
      </c>
      <c r="AD12407" t="s">
        <v>13</v>
      </c>
      <c r="AE12407" t="s">
        <v>275</v>
      </c>
      <c r="AF12407" t="s">
        <v>15</v>
      </c>
      <c r="AG12407" t="s">
        <v>2908</v>
      </c>
      <c r="AH12407" s="12">
        <v>16106</v>
      </c>
      <c r="AI12407" t="s">
        <v>17</v>
      </c>
      <c r="AJ12407">
        <v>1</v>
      </c>
    </row>
    <row r="12408" spans="1:36" x14ac:dyDescent="0.2">
      <c r="A12408" t="s">
        <v>14443</v>
      </c>
      <c r="B12408" t="s">
        <v>9929</v>
      </c>
      <c r="C12408" t="s">
        <v>664</v>
      </c>
      <c r="D12408" t="s">
        <v>15</v>
      </c>
      <c r="E12408" t="s">
        <v>14444</v>
      </c>
      <c r="F12408" t="s">
        <v>15164</v>
      </c>
      <c r="G12408" t="s">
        <v>17</v>
      </c>
      <c r="H12408">
        <v>2</v>
      </c>
      <c r="T12408" t="s">
        <v>2662</v>
      </c>
      <c r="U12408" t="s">
        <v>9929</v>
      </c>
      <c r="V12408" t="s">
        <v>177</v>
      </c>
      <c r="W12408" t="s">
        <v>15</v>
      </c>
      <c r="X12408" t="s">
        <v>2663</v>
      </c>
      <c r="Y12408" t="s">
        <v>14976</v>
      </c>
      <c r="Z12408" t="s">
        <v>17</v>
      </c>
      <c r="AA12408">
        <v>2</v>
      </c>
      <c r="AC12408" t="s">
        <v>2909</v>
      </c>
      <c r="AD12408" t="s">
        <v>13</v>
      </c>
      <c r="AE12408" t="s">
        <v>188</v>
      </c>
      <c r="AF12408" t="s">
        <v>15</v>
      </c>
      <c r="AG12408" t="s">
        <v>2910</v>
      </c>
      <c r="AH12408" s="12">
        <v>16451</v>
      </c>
      <c r="AI12408" t="s">
        <v>17</v>
      </c>
      <c r="AJ12408">
        <v>1</v>
      </c>
    </row>
    <row r="12409" spans="1:36" x14ac:dyDescent="0.2">
      <c r="A12409" t="s">
        <v>2125</v>
      </c>
      <c r="B12409" t="s">
        <v>9929</v>
      </c>
      <c r="C12409" t="s">
        <v>177</v>
      </c>
      <c r="D12409" t="s">
        <v>15</v>
      </c>
      <c r="E12409" t="s">
        <v>2126</v>
      </c>
      <c r="F12409" t="s">
        <v>15068</v>
      </c>
      <c r="G12409" t="s">
        <v>17</v>
      </c>
      <c r="H12409">
        <v>2</v>
      </c>
      <c r="T12409" t="s">
        <v>2680</v>
      </c>
      <c r="U12409" t="s">
        <v>9929</v>
      </c>
      <c r="V12409" t="s">
        <v>397</v>
      </c>
      <c r="W12409" t="s">
        <v>15</v>
      </c>
      <c r="X12409" t="s">
        <v>2681</v>
      </c>
      <c r="Y12409" t="s">
        <v>15243</v>
      </c>
      <c r="Z12409" t="s">
        <v>17</v>
      </c>
      <c r="AA12409">
        <v>2</v>
      </c>
      <c r="AC12409" t="s">
        <v>5730</v>
      </c>
      <c r="AD12409" t="s">
        <v>13</v>
      </c>
      <c r="AE12409" t="s">
        <v>4703</v>
      </c>
      <c r="AF12409" t="s">
        <v>15</v>
      </c>
      <c r="AG12409" t="s">
        <v>5731</v>
      </c>
      <c r="AH12409" s="12">
        <v>16095</v>
      </c>
      <c r="AI12409" t="s">
        <v>4517</v>
      </c>
      <c r="AJ12409">
        <v>1</v>
      </c>
    </row>
    <row r="12410" spans="1:36" x14ac:dyDescent="0.2">
      <c r="A12410" t="s">
        <v>10396</v>
      </c>
      <c r="B12410" t="s">
        <v>9929</v>
      </c>
      <c r="C12410" t="s">
        <v>326</v>
      </c>
      <c r="D12410" t="s">
        <v>15</v>
      </c>
      <c r="E12410" t="s">
        <v>10397</v>
      </c>
      <c r="F12410" t="s">
        <v>15081</v>
      </c>
      <c r="G12410" t="s">
        <v>17</v>
      </c>
      <c r="H12410">
        <v>2</v>
      </c>
      <c r="T12410" t="s">
        <v>2710</v>
      </c>
      <c r="U12410" t="s">
        <v>9929</v>
      </c>
      <c r="V12410" t="s">
        <v>123</v>
      </c>
      <c r="W12410" t="s">
        <v>15</v>
      </c>
      <c r="X12410" t="s">
        <v>2711</v>
      </c>
      <c r="Y12410" t="s">
        <v>14949</v>
      </c>
      <c r="Z12410" t="s">
        <v>17</v>
      </c>
      <c r="AA12410">
        <v>2</v>
      </c>
      <c r="AC12410" t="s">
        <v>5730</v>
      </c>
      <c r="AD12410" t="s">
        <v>13</v>
      </c>
      <c r="AE12410" t="s">
        <v>4703</v>
      </c>
      <c r="AF12410" t="s">
        <v>15</v>
      </c>
      <c r="AG12410" t="s">
        <v>5731</v>
      </c>
      <c r="AH12410" s="12">
        <v>16112</v>
      </c>
      <c r="AI12410" t="s">
        <v>4517</v>
      </c>
      <c r="AJ12410">
        <v>1</v>
      </c>
    </row>
    <row r="12411" spans="1:36" x14ac:dyDescent="0.2">
      <c r="A12411" t="s">
        <v>2137</v>
      </c>
      <c r="B12411" t="s">
        <v>9929</v>
      </c>
      <c r="C12411" t="s">
        <v>49</v>
      </c>
      <c r="D12411" t="s">
        <v>15</v>
      </c>
      <c r="E12411" t="s">
        <v>2138</v>
      </c>
      <c r="F12411" t="s">
        <v>14977</v>
      </c>
      <c r="G12411" t="s">
        <v>17</v>
      </c>
      <c r="H12411">
        <v>2</v>
      </c>
      <c r="T12411" t="s">
        <v>14461</v>
      </c>
      <c r="U12411" t="s">
        <v>9929</v>
      </c>
      <c r="V12411" t="s">
        <v>19</v>
      </c>
      <c r="W12411" t="s">
        <v>15</v>
      </c>
      <c r="X12411" t="s">
        <v>14462</v>
      </c>
      <c r="Y12411" t="s">
        <v>15130</v>
      </c>
      <c r="Z12411" t="s">
        <v>17</v>
      </c>
      <c r="AA12411">
        <v>2</v>
      </c>
      <c r="AC12411" t="s">
        <v>5730</v>
      </c>
      <c r="AD12411" t="s">
        <v>13</v>
      </c>
      <c r="AE12411" t="s">
        <v>4703</v>
      </c>
      <c r="AF12411" t="s">
        <v>15</v>
      </c>
      <c r="AG12411" t="s">
        <v>5731</v>
      </c>
      <c r="AH12411" s="12">
        <v>16120</v>
      </c>
      <c r="AI12411" t="s">
        <v>4517</v>
      </c>
      <c r="AJ12411">
        <v>1</v>
      </c>
    </row>
    <row r="12412" spans="1:36" x14ac:dyDescent="0.2">
      <c r="A12412" t="s">
        <v>10398</v>
      </c>
      <c r="B12412" t="s">
        <v>9929</v>
      </c>
      <c r="C12412" t="s">
        <v>153</v>
      </c>
      <c r="D12412" t="s">
        <v>15</v>
      </c>
      <c r="E12412" t="s">
        <v>10399</v>
      </c>
      <c r="F12412" t="s">
        <v>14988</v>
      </c>
      <c r="G12412" t="s">
        <v>17</v>
      </c>
      <c r="H12412">
        <v>2</v>
      </c>
      <c r="T12412" t="s">
        <v>10530</v>
      </c>
      <c r="U12412" t="s">
        <v>9929</v>
      </c>
      <c r="V12412" t="s">
        <v>75</v>
      </c>
      <c r="W12412" t="s">
        <v>15</v>
      </c>
      <c r="X12412" t="s">
        <v>10531</v>
      </c>
      <c r="Y12412" t="s">
        <v>14953</v>
      </c>
      <c r="Z12412" t="s">
        <v>17</v>
      </c>
      <c r="AA12412">
        <v>2</v>
      </c>
      <c r="AC12412" t="s">
        <v>5730</v>
      </c>
      <c r="AD12412" t="s">
        <v>6570</v>
      </c>
      <c r="AE12412" t="s">
        <v>4703</v>
      </c>
      <c r="AF12412" t="s">
        <v>15</v>
      </c>
      <c r="AG12412" t="s">
        <v>5731</v>
      </c>
      <c r="AH12412" s="12">
        <v>15890</v>
      </c>
      <c r="AI12412" t="s">
        <v>4517</v>
      </c>
      <c r="AJ12412">
        <v>1</v>
      </c>
    </row>
    <row r="12413" spans="1:36" x14ac:dyDescent="0.2">
      <c r="A12413" t="s">
        <v>10404</v>
      </c>
      <c r="B12413" t="s">
        <v>9929</v>
      </c>
      <c r="C12413" t="s">
        <v>348</v>
      </c>
      <c r="D12413" t="s">
        <v>15</v>
      </c>
      <c r="E12413" t="s">
        <v>10405</v>
      </c>
      <c r="F12413" t="s">
        <v>15133</v>
      </c>
      <c r="G12413" t="s">
        <v>17</v>
      </c>
      <c r="H12413">
        <v>2</v>
      </c>
      <c r="T12413" t="s">
        <v>2728</v>
      </c>
      <c r="U12413" t="s">
        <v>9929</v>
      </c>
      <c r="V12413" t="s">
        <v>31</v>
      </c>
      <c r="W12413" t="s">
        <v>15</v>
      </c>
      <c r="X12413" t="s">
        <v>2729</v>
      </c>
      <c r="Y12413" t="s">
        <v>14981</v>
      </c>
      <c r="Z12413" t="s">
        <v>17</v>
      </c>
      <c r="AA12413">
        <v>2</v>
      </c>
      <c r="AC12413" t="s">
        <v>5730</v>
      </c>
      <c r="AD12413" t="s">
        <v>13</v>
      </c>
      <c r="AE12413" t="s">
        <v>4703</v>
      </c>
      <c r="AF12413" t="s">
        <v>15</v>
      </c>
      <c r="AG12413" t="s">
        <v>5731</v>
      </c>
      <c r="AH12413" s="12">
        <v>16018</v>
      </c>
      <c r="AI12413" t="s">
        <v>4517</v>
      </c>
      <c r="AJ12413">
        <v>2</v>
      </c>
    </row>
    <row r="12414" spans="1:36" x14ac:dyDescent="0.2">
      <c r="A12414" t="s">
        <v>10406</v>
      </c>
      <c r="B12414" t="s">
        <v>9929</v>
      </c>
      <c r="C12414" t="s">
        <v>163</v>
      </c>
      <c r="D12414" t="s">
        <v>15</v>
      </c>
      <c r="E12414" t="s">
        <v>10407</v>
      </c>
      <c r="F12414" t="s">
        <v>15359</v>
      </c>
      <c r="G12414" t="s">
        <v>17</v>
      </c>
      <c r="H12414">
        <v>2</v>
      </c>
      <c r="T12414" t="s">
        <v>14463</v>
      </c>
      <c r="U12414" t="s">
        <v>9929</v>
      </c>
      <c r="V12414" t="s">
        <v>166</v>
      </c>
      <c r="W12414" t="s">
        <v>15</v>
      </c>
      <c r="X12414" t="s">
        <v>14464</v>
      </c>
      <c r="Y12414" t="s">
        <v>15110</v>
      </c>
      <c r="Z12414" t="s">
        <v>17</v>
      </c>
      <c r="AA12414">
        <v>2</v>
      </c>
      <c r="AC12414" t="s">
        <v>4510</v>
      </c>
      <c r="AD12414" t="s">
        <v>13</v>
      </c>
      <c r="AE12414" t="s">
        <v>4442</v>
      </c>
      <c r="AF12414" t="s">
        <v>15</v>
      </c>
      <c r="AG12414" t="s">
        <v>4511</v>
      </c>
      <c r="AH12414" s="12">
        <v>15894</v>
      </c>
      <c r="AI12414" t="s">
        <v>3084</v>
      </c>
      <c r="AJ12414">
        <v>1</v>
      </c>
    </row>
    <row r="12415" spans="1:36" x14ac:dyDescent="0.2">
      <c r="A12415" t="s">
        <v>14445</v>
      </c>
      <c r="B12415" t="s">
        <v>9929</v>
      </c>
      <c r="C12415" t="s">
        <v>284</v>
      </c>
      <c r="D12415" t="s">
        <v>15</v>
      </c>
      <c r="E12415" t="s">
        <v>14446</v>
      </c>
      <c r="F12415" t="s">
        <v>15049</v>
      </c>
      <c r="G12415" t="s">
        <v>17</v>
      </c>
      <c r="H12415">
        <v>2</v>
      </c>
      <c r="T12415" t="s">
        <v>14465</v>
      </c>
      <c r="U12415" t="s">
        <v>9929</v>
      </c>
      <c r="V12415" t="s">
        <v>63</v>
      </c>
      <c r="W12415" t="s">
        <v>15</v>
      </c>
      <c r="X12415" t="s">
        <v>14466</v>
      </c>
      <c r="Y12415" t="s">
        <v>14949</v>
      </c>
      <c r="Z12415" t="s">
        <v>17</v>
      </c>
      <c r="AA12415">
        <v>2</v>
      </c>
      <c r="AC12415" t="s">
        <v>4510</v>
      </c>
      <c r="AD12415" t="s">
        <v>13</v>
      </c>
      <c r="AE12415" t="s">
        <v>4442</v>
      </c>
      <c r="AF12415" t="s">
        <v>15</v>
      </c>
      <c r="AG12415" t="s">
        <v>4511</v>
      </c>
      <c r="AH12415" s="12">
        <v>15897</v>
      </c>
      <c r="AI12415" t="s">
        <v>3084</v>
      </c>
      <c r="AJ12415">
        <v>1</v>
      </c>
    </row>
    <row r="12416" spans="1:36" x14ac:dyDescent="0.2">
      <c r="A12416" t="s">
        <v>10416</v>
      </c>
      <c r="B12416" t="s">
        <v>9929</v>
      </c>
      <c r="C12416" t="s">
        <v>40</v>
      </c>
      <c r="D12416" t="s">
        <v>15</v>
      </c>
      <c r="E12416" t="s">
        <v>10417</v>
      </c>
      <c r="F12416" t="s">
        <v>15099</v>
      </c>
      <c r="G12416" t="s">
        <v>17</v>
      </c>
      <c r="H12416">
        <v>2</v>
      </c>
      <c r="T12416" t="s">
        <v>2784</v>
      </c>
      <c r="U12416" t="s">
        <v>9929</v>
      </c>
      <c r="V12416" t="s">
        <v>340</v>
      </c>
      <c r="W12416" t="s">
        <v>15</v>
      </c>
      <c r="X12416" t="s">
        <v>2785</v>
      </c>
      <c r="Y12416" t="s">
        <v>14982</v>
      </c>
      <c r="Z12416" t="s">
        <v>17</v>
      </c>
      <c r="AA12416">
        <v>2</v>
      </c>
      <c r="AC12416" t="s">
        <v>4510</v>
      </c>
      <c r="AD12416" t="s">
        <v>13</v>
      </c>
      <c r="AE12416" t="s">
        <v>4442</v>
      </c>
      <c r="AF12416" t="s">
        <v>15</v>
      </c>
      <c r="AG12416" t="s">
        <v>4511</v>
      </c>
      <c r="AH12416" s="12">
        <v>15917</v>
      </c>
      <c r="AI12416" t="s">
        <v>3084</v>
      </c>
      <c r="AJ12416">
        <v>3</v>
      </c>
    </row>
    <row r="12417" spans="1:36" x14ac:dyDescent="0.2">
      <c r="A12417" t="s">
        <v>13307</v>
      </c>
      <c r="B12417" t="s">
        <v>9929</v>
      </c>
      <c r="C12417" t="s">
        <v>66</v>
      </c>
      <c r="D12417" t="s">
        <v>15</v>
      </c>
      <c r="E12417" t="s">
        <v>13308</v>
      </c>
      <c r="F12417" t="s">
        <v>15075</v>
      </c>
      <c r="G12417" t="s">
        <v>17</v>
      </c>
      <c r="H12417">
        <v>2</v>
      </c>
      <c r="T12417" t="s">
        <v>14177</v>
      </c>
      <c r="U12417" t="s">
        <v>9929</v>
      </c>
      <c r="V12417" t="s">
        <v>907</v>
      </c>
      <c r="W12417" t="s">
        <v>15</v>
      </c>
      <c r="X12417" t="s">
        <v>14178</v>
      </c>
      <c r="Y12417" t="s">
        <v>14986</v>
      </c>
      <c r="Z12417" t="s">
        <v>17</v>
      </c>
      <c r="AA12417">
        <v>2</v>
      </c>
      <c r="AC12417" t="s">
        <v>4196</v>
      </c>
      <c r="AD12417" t="s">
        <v>13</v>
      </c>
      <c r="AE12417" t="s">
        <v>3529</v>
      </c>
      <c r="AF12417" t="s">
        <v>15</v>
      </c>
      <c r="AG12417" t="s">
        <v>4197</v>
      </c>
      <c r="AH12417" s="12">
        <v>16099</v>
      </c>
      <c r="AI12417" t="s">
        <v>3084</v>
      </c>
      <c r="AJ12417">
        <v>1</v>
      </c>
    </row>
    <row r="12418" spans="1:36" x14ac:dyDescent="0.2">
      <c r="A12418" t="s">
        <v>14447</v>
      </c>
      <c r="B12418" t="s">
        <v>9929</v>
      </c>
      <c r="C12418" t="s">
        <v>188</v>
      </c>
      <c r="D12418" t="s">
        <v>15</v>
      </c>
      <c r="E12418" t="s">
        <v>14448</v>
      </c>
      <c r="F12418" t="s">
        <v>14985</v>
      </c>
      <c r="G12418" t="s">
        <v>17</v>
      </c>
      <c r="H12418">
        <v>2</v>
      </c>
      <c r="T12418" t="s">
        <v>10562</v>
      </c>
      <c r="U12418" t="s">
        <v>9929</v>
      </c>
      <c r="V12418" t="s">
        <v>49</v>
      </c>
      <c r="W12418" t="s">
        <v>15</v>
      </c>
      <c r="X12418" t="s">
        <v>10563</v>
      </c>
      <c r="Y12418" t="s">
        <v>15170</v>
      </c>
      <c r="Z12418" t="s">
        <v>17</v>
      </c>
      <c r="AA12418">
        <v>2</v>
      </c>
      <c r="AC12418" t="s">
        <v>10558</v>
      </c>
      <c r="AD12418" t="s">
        <v>9929</v>
      </c>
      <c r="AE12418" t="s">
        <v>101</v>
      </c>
      <c r="AF12418" t="s">
        <v>15</v>
      </c>
      <c r="AG12418" t="s">
        <v>10559</v>
      </c>
      <c r="AH12418" s="12">
        <v>16300</v>
      </c>
      <c r="AI12418" t="s">
        <v>17</v>
      </c>
      <c r="AJ12418">
        <v>1</v>
      </c>
    </row>
    <row r="12419" spans="1:36" x14ac:dyDescent="0.2">
      <c r="A12419" t="s">
        <v>10424</v>
      </c>
      <c r="B12419" t="s">
        <v>9929</v>
      </c>
      <c r="C12419" t="s">
        <v>541</v>
      </c>
      <c r="D12419" t="s">
        <v>15</v>
      </c>
      <c r="E12419" t="s">
        <v>10425</v>
      </c>
      <c r="F12419" t="s">
        <v>15109</v>
      </c>
      <c r="G12419" t="s">
        <v>17</v>
      </c>
      <c r="H12419">
        <v>2</v>
      </c>
      <c r="T12419" t="s">
        <v>14467</v>
      </c>
      <c r="U12419" t="s">
        <v>9929</v>
      </c>
      <c r="V12419" t="s">
        <v>115</v>
      </c>
      <c r="W12419" t="s">
        <v>15</v>
      </c>
      <c r="X12419" t="s">
        <v>14468</v>
      </c>
      <c r="Y12419" t="s">
        <v>15106</v>
      </c>
      <c r="Z12419" t="s">
        <v>17</v>
      </c>
      <c r="AA12419">
        <v>2</v>
      </c>
      <c r="AC12419" t="s">
        <v>10558</v>
      </c>
      <c r="AD12419" t="s">
        <v>13</v>
      </c>
      <c r="AE12419" t="s">
        <v>101</v>
      </c>
      <c r="AF12419" t="s">
        <v>15</v>
      </c>
      <c r="AG12419" t="s">
        <v>10559</v>
      </c>
      <c r="AH12419" s="12">
        <v>16177</v>
      </c>
      <c r="AI12419" t="s">
        <v>17</v>
      </c>
      <c r="AJ12419">
        <v>2</v>
      </c>
    </row>
    <row r="12420" spans="1:36" x14ac:dyDescent="0.2">
      <c r="A12420" t="s">
        <v>2252</v>
      </c>
      <c r="B12420" t="s">
        <v>9929</v>
      </c>
      <c r="C12420" t="s">
        <v>31</v>
      </c>
      <c r="D12420" t="s">
        <v>15</v>
      </c>
      <c r="E12420" t="s">
        <v>2253</v>
      </c>
      <c r="F12420" t="s">
        <v>15138</v>
      </c>
      <c r="G12420" t="s">
        <v>17</v>
      </c>
      <c r="H12420">
        <v>2</v>
      </c>
      <c r="T12420" t="s">
        <v>10568</v>
      </c>
      <c r="U12420" t="s">
        <v>9929</v>
      </c>
      <c r="V12420" t="s">
        <v>230</v>
      </c>
      <c r="W12420" t="s">
        <v>15</v>
      </c>
      <c r="X12420" t="s">
        <v>10569</v>
      </c>
      <c r="Y12420" t="s">
        <v>15248</v>
      </c>
      <c r="Z12420" t="s">
        <v>17</v>
      </c>
      <c r="AA12420">
        <v>2</v>
      </c>
      <c r="AC12420" t="s">
        <v>13950</v>
      </c>
      <c r="AD12420" t="s">
        <v>13</v>
      </c>
      <c r="AE12420" t="s">
        <v>541</v>
      </c>
      <c r="AF12420" t="s">
        <v>15</v>
      </c>
      <c r="AG12420" t="s">
        <v>13951</v>
      </c>
      <c r="AH12420" s="12">
        <v>16438</v>
      </c>
      <c r="AI12420" t="s">
        <v>17</v>
      </c>
      <c r="AJ12420">
        <v>0.5</v>
      </c>
    </row>
    <row r="12421" spans="1:36" x14ac:dyDescent="0.2">
      <c r="A12421" t="s">
        <v>2284</v>
      </c>
      <c r="B12421" t="s">
        <v>9929</v>
      </c>
      <c r="C12421" t="s">
        <v>112</v>
      </c>
      <c r="D12421" t="s">
        <v>15</v>
      </c>
      <c r="E12421" t="s">
        <v>2285</v>
      </c>
      <c r="F12421" t="s">
        <v>14954</v>
      </c>
      <c r="G12421" t="s">
        <v>17</v>
      </c>
      <c r="H12421">
        <v>2</v>
      </c>
      <c r="T12421" t="s">
        <v>2969</v>
      </c>
      <c r="U12421" t="s">
        <v>9929</v>
      </c>
      <c r="V12421" t="s">
        <v>145</v>
      </c>
      <c r="W12421" t="s">
        <v>15</v>
      </c>
      <c r="X12421" t="s">
        <v>2970</v>
      </c>
      <c r="Y12421" t="s">
        <v>15050</v>
      </c>
      <c r="Z12421" t="s">
        <v>17</v>
      </c>
      <c r="AA12421">
        <v>2</v>
      </c>
      <c r="AC12421" t="s">
        <v>11981</v>
      </c>
      <c r="AD12421" t="s">
        <v>11651</v>
      </c>
      <c r="AE12421" t="s">
        <v>4700</v>
      </c>
      <c r="AF12421" t="s">
        <v>15</v>
      </c>
      <c r="AG12421" t="s">
        <v>11982</v>
      </c>
      <c r="AH12421" s="12">
        <v>15996</v>
      </c>
      <c r="AI12421" t="s">
        <v>4517</v>
      </c>
      <c r="AJ12421">
        <v>1</v>
      </c>
    </row>
    <row r="12422" spans="1:36" x14ac:dyDescent="0.2">
      <c r="A12422" t="s">
        <v>2284</v>
      </c>
      <c r="B12422" t="s">
        <v>9929</v>
      </c>
      <c r="C12422" t="s">
        <v>112</v>
      </c>
      <c r="D12422" t="s">
        <v>15</v>
      </c>
      <c r="E12422" t="s">
        <v>2285</v>
      </c>
      <c r="F12422" t="s">
        <v>15081</v>
      </c>
      <c r="G12422" t="s">
        <v>17</v>
      </c>
      <c r="H12422">
        <v>2</v>
      </c>
      <c r="T12422" t="s">
        <v>2975</v>
      </c>
      <c r="U12422" t="s">
        <v>9929</v>
      </c>
      <c r="V12422" t="s">
        <v>177</v>
      </c>
      <c r="W12422" t="s">
        <v>15</v>
      </c>
      <c r="X12422" t="s">
        <v>2976</v>
      </c>
      <c r="Y12422" t="s">
        <v>14976</v>
      </c>
      <c r="Z12422" t="s">
        <v>17</v>
      </c>
      <c r="AA12422">
        <v>2</v>
      </c>
      <c r="AC12422" t="s">
        <v>11981</v>
      </c>
      <c r="AD12422" t="s">
        <v>11651</v>
      </c>
      <c r="AE12422" t="s">
        <v>4700</v>
      </c>
      <c r="AF12422" t="s">
        <v>15</v>
      </c>
      <c r="AG12422" t="s">
        <v>11982</v>
      </c>
      <c r="AH12422" s="12">
        <v>16036</v>
      </c>
      <c r="AI12422" t="s">
        <v>4517</v>
      </c>
      <c r="AJ12422">
        <v>2</v>
      </c>
    </row>
    <row r="12423" spans="1:36" x14ac:dyDescent="0.2">
      <c r="A12423" t="s">
        <v>10444</v>
      </c>
      <c r="B12423" t="s">
        <v>9929</v>
      </c>
      <c r="C12423" t="s">
        <v>19</v>
      </c>
      <c r="D12423" t="s">
        <v>15</v>
      </c>
      <c r="E12423" t="s">
        <v>10445</v>
      </c>
      <c r="F12423" t="s">
        <v>15107</v>
      </c>
      <c r="G12423" t="s">
        <v>17</v>
      </c>
      <c r="H12423">
        <v>2</v>
      </c>
      <c r="T12423" t="s">
        <v>10576</v>
      </c>
      <c r="U12423" t="s">
        <v>9929</v>
      </c>
      <c r="V12423" t="s">
        <v>138</v>
      </c>
      <c r="W12423" t="s">
        <v>15</v>
      </c>
      <c r="X12423" t="s">
        <v>10577</v>
      </c>
      <c r="Y12423" t="s">
        <v>15112</v>
      </c>
      <c r="Z12423" t="s">
        <v>17</v>
      </c>
      <c r="AA12423">
        <v>2</v>
      </c>
      <c r="AC12423" t="s">
        <v>9860</v>
      </c>
      <c r="AD12423" t="s">
        <v>6570</v>
      </c>
      <c r="AE12423" t="s">
        <v>230</v>
      </c>
      <c r="AF12423" t="s">
        <v>15</v>
      </c>
      <c r="AG12423" t="s">
        <v>9861</v>
      </c>
      <c r="AH12423" s="12">
        <v>16437</v>
      </c>
      <c r="AI12423" t="s">
        <v>17</v>
      </c>
      <c r="AJ12423">
        <v>1</v>
      </c>
    </row>
    <row r="12424" spans="1:36" x14ac:dyDescent="0.2">
      <c r="A12424" t="s">
        <v>2347</v>
      </c>
      <c r="B12424" t="s">
        <v>9929</v>
      </c>
      <c r="C12424" t="s">
        <v>153</v>
      </c>
      <c r="D12424" t="s">
        <v>15</v>
      </c>
      <c r="E12424" t="s">
        <v>2348</v>
      </c>
      <c r="F12424" t="s">
        <v>14996</v>
      </c>
      <c r="G12424" t="s">
        <v>17</v>
      </c>
      <c r="H12424">
        <v>2</v>
      </c>
      <c r="T12424" t="s">
        <v>3015</v>
      </c>
      <c r="U12424" t="s">
        <v>9929</v>
      </c>
      <c r="V12424" t="s">
        <v>153</v>
      </c>
      <c r="W12424" t="s">
        <v>15</v>
      </c>
      <c r="X12424" t="s">
        <v>3016</v>
      </c>
      <c r="Y12424" t="s">
        <v>14985</v>
      </c>
      <c r="Z12424" t="s">
        <v>17</v>
      </c>
      <c r="AA12424">
        <v>2</v>
      </c>
      <c r="AC12424" t="s">
        <v>5732</v>
      </c>
      <c r="AD12424" t="s">
        <v>13</v>
      </c>
      <c r="AE12424" t="s">
        <v>4700</v>
      </c>
      <c r="AF12424" t="s">
        <v>15</v>
      </c>
      <c r="AG12424" t="s">
        <v>5733</v>
      </c>
      <c r="AH12424" s="12">
        <v>16134</v>
      </c>
      <c r="AI12424" t="s">
        <v>4517</v>
      </c>
      <c r="AJ12424">
        <v>1</v>
      </c>
    </row>
    <row r="12425" spans="1:36" x14ac:dyDescent="0.2">
      <c r="A12425" t="s">
        <v>14449</v>
      </c>
      <c r="B12425" t="s">
        <v>9929</v>
      </c>
      <c r="C12425" t="s">
        <v>63</v>
      </c>
      <c r="D12425" t="s">
        <v>15</v>
      </c>
      <c r="E12425" t="s">
        <v>14450</v>
      </c>
      <c r="F12425" t="s">
        <v>15047</v>
      </c>
      <c r="G12425" t="s">
        <v>17</v>
      </c>
      <c r="H12425">
        <v>2</v>
      </c>
      <c r="T12425" t="s">
        <v>3015</v>
      </c>
      <c r="U12425" t="s">
        <v>9929</v>
      </c>
      <c r="V12425" t="s">
        <v>153</v>
      </c>
      <c r="W12425" t="s">
        <v>15</v>
      </c>
      <c r="X12425" t="s">
        <v>3016</v>
      </c>
      <c r="Y12425" t="s">
        <v>15239</v>
      </c>
      <c r="Z12425" t="s">
        <v>17</v>
      </c>
      <c r="AA12425">
        <v>2</v>
      </c>
      <c r="AC12425" t="s">
        <v>6706</v>
      </c>
      <c r="AD12425" t="s">
        <v>6570</v>
      </c>
      <c r="AE12425" t="s">
        <v>1199</v>
      </c>
      <c r="AF12425" t="s">
        <v>15</v>
      </c>
      <c r="AG12425" t="s">
        <v>6707</v>
      </c>
      <c r="AH12425" s="12">
        <v>16260</v>
      </c>
      <c r="AI12425" t="s">
        <v>6334</v>
      </c>
      <c r="AJ12425">
        <v>1</v>
      </c>
    </row>
    <row r="12426" spans="1:36" x14ac:dyDescent="0.2">
      <c r="A12426" t="s">
        <v>14451</v>
      </c>
      <c r="B12426" t="s">
        <v>9929</v>
      </c>
      <c r="C12426" t="s">
        <v>101</v>
      </c>
      <c r="D12426" t="s">
        <v>15</v>
      </c>
      <c r="E12426" t="s">
        <v>14452</v>
      </c>
      <c r="F12426" t="s">
        <v>15177</v>
      </c>
      <c r="G12426" t="s">
        <v>17</v>
      </c>
      <c r="H12426">
        <v>2</v>
      </c>
      <c r="T12426" t="s">
        <v>13005</v>
      </c>
      <c r="U12426" t="s">
        <v>9929</v>
      </c>
      <c r="V12426" t="s">
        <v>870</v>
      </c>
      <c r="W12426" t="s">
        <v>15</v>
      </c>
      <c r="X12426" t="s">
        <v>13006</v>
      </c>
      <c r="Y12426" t="s">
        <v>14949</v>
      </c>
      <c r="Z12426" t="s">
        <v>17</v>
      </c>
      <c r="AA12426">
        <v>2</v>
      </c>
      <c r="AC12426" t="s">
        <v>5734</v>
      </c>
      <c r="AD12426" t="s">
        <v>13</v>
      </c>
      <c r="AE12426" t="s">
        <v>4765</v>
      </c>
      <c r="AF12426" t="s">
        <v>15</v>
      </c>
      <c r="AG12426" t="s">
        <v>5735</v>
      </c>
      <c r="AH12426" s="12">
        <v>16416</v>
      </c>
      <c r="AI12426" t="s">
        <v>4517</v>
      </c>
      <c r="AJ12426">
        <v>1</v>
      </c>
    </row>
    <row r="12427" spans="1:36" x14ac:dyDescent="0.2">
      <c r="A12427" t="s">
        <v>2435</v>
      </c>
      <c r="B12427" t="s">
        <v>9929</v>
      </c>
      <c r="C12427" t="s">
        <v>98</v>
      </c>
      <c r="D12427" t="s">
        <v>15</v>
      </c>
      <c r="E12427" t="s">
        <v>2436</v>
      </c>
      <c r="F12427" t="s">
        <v>15019</v>
      </c>
      <c r="G12427" t="s">
        <v>17</v>
      </c>
      <c r="H12427">
        <v>2</v>
      </c>
      <c r="T12427" t="s">
        <v>10586</v>
      </c>
      <c r="U12427" t="s">
        <v>9929</v>
      </c>
      <c r="V12427" t="s">
        <v>129</v>
      </c>
      <c r="W12427" t="s">
        <v>15</v>
      </c>
      <c r="X12427" t="s">
        <v>10587</v>
      </c>
      <c r="Y12427" t="s">
        <v>14952</v>
      </c>
      <c r="Z12427" t="s">
        <v>17</v>
      </c>
      <c r="AA12427">
        <v>2</v>
      </c>
      <c r="AC12427" t="s">
        <v>5734</v>
      </c>
      <c r="AD12427" t="s">
        <v>6570</v>
      </c>
      <c r="AE12427" t="s">
        <v>4765</v>
      </c>
      <c r="AF12427" t="s">
        <v>15</v>
      </c>
      <c r="AG12427" t="s">
        <v>5735</v>
      </c>
      <c r="AH12427" s="12">
        <v>16105</v>
      </c>
      <c r="AI12427" t="s">
        <v>4517</v>
      </c>
      <c r="AJ12427">
        <v>1</v>
      </c>
    </row>
    <row r="12428" spans="1:36" x14ac:dyDescent="0.2">
      <c r="A12428" t="s">
        <v>11614</v>
      </c>
      <c r="B12428" t="s">
        <v>9929</v>
      </c>
      <c r="C12428" t="s">
        <v>150</v>
      </c>
      <c r="D12428" t="s">
        <v>15</v>
      </c>
      <c r="E12428" t="s">
        <v>11615</v>
      </c>
      <c r="F12428" t="s">
        <v>15203</v>
      </c>
      <c r="G12428" t="s">
        <v>17</v>
      </c>
      <c r="H12428">
        <v>2</v>
      </c>
      <c r="T12428" t="s">
        <v>4270</v>
      </c>
      <c r="U12428" t="s">
        <v>9929</v>
      </c>
      <c r="V12428" t="s">
        <v>185</v>
      </c>
      <c r="W12428" t="s">
        <v>15</v>
      </c>
      <c r="X12428" t="s">
        <v>4271</v>
      </c>
      <c r="Y12428" t="s">
        <v>15047</v>
      </c>
      <c r="Z12428" t="s">
        <v>17</v>
      </c>
      <c r="AA12428">
        <v>2</v>
      </c>
      <c r="AC12428" t="s">
        <v>2911</v>
      </c>
      <c r="AD12428" t="s">
        <v>13</v>
      </c>
      <c r="AE12428" t="s">
        <v>75</v>
      </c>
      <c r="AF12428" t="s">
        <v>15</v>
      </c>
      <c r="AG12428" t="s">
        <v>2912</v>
      </c>
      <c r="AH12428" s="12">
        <v>16135</v>
      </c>
      <c r="AI12428" t="s">
        <v>17</v>
      </c>
      <c r="AJ12428">
        <v>1</v>
      </c>
    </row>
    <row r="12429" spans="1:36" x14ac:dyDescent="0.2">
      <c r="A12429" t="s">
        <v>2473</v>
      </c>
      <c r="B12429" t="s">
        <v>9929</v>
      </c>
      <c r="C12429" t="s">
        <v>129</v>
      </c>
      <c r="D12429" t="s">
        <v>15</v>
      </c>
      <c r="E12429" t="s">
        <v>2474</v>
      </c>
      <c r="F12429" t="s">
        <v>15051</v>
      </c>
      <c r="G12429" t="s">
        <v>17</v>
      </c>
      <c r="H12429">
        <v>2</v>
      </c>
      <c r="T12429" t="s">
        <v>3102</v>
      </c>
      <c r="U12429" t="s">
        <v>13</v>
      </c>
      <c r="V12429" t="s">
        <v>3103</v>
      </c>
      <c r="W12429" t="s">
        <v>15</v>
      </c>
      <c r="X12429" t="s">
        <v>3104</v>
      </c>
      <c r="Y12429" t="s">
        <v>15044</v>
      </c>
      <c r="Z12429" t="s">
        <v>3084</v>
      </c>
      <c r="AA12429">
        <v>2</v>
      </c>
      <c r="AC12429" t="s">
        <v>13262</v>
      </c>
      <c r="AD12429" t="s">
        <v>11314</v>
      </c>
      <c r="AE12429" t="s">
        <v>123</v>
      </c>
      <c r="AF12429" t="s">
        <v>15</v>
      </c>
      <c r="AG12429" t="s">
        <v>13263</v>
      </c>
      <c r="AH12429" s="12">
        <v>16137</v>
      </c>
      <c r="AI12429" t="s">
        <v>17</v>
      </c>
      <c r="AJ12429">
        <v>0.5</v>
      </c>
    </row>
    <row r="12430" spans="1:36" x14ac:dyDescent="0.2">
      <c r="A12430" t="s">
        <v>2511</v>
      </c>
      <c r="B12430" t="s">
        <v>9929</v>
      </c>
      <c r="C12430" t="s">
        <v>72</v>
      </c>
      <c r="D12430" t="s">
        <v>15</v>
      </c>
      <c r="E12430" t="s">
        <v>2512</v>
      </c>
      <c r="F12430" t="s">
        <v>15115</v>
      </c>
      <c r="G12430" t="s">
        <v>17</v>
      </c>
      <c r="H12430">
        <v>2</v>
      </c>
      <c r="T12430" t="s">
        <v>3108</v>
      </c>
      <c r="U12430" t="s">
        <v>13</v>
      </c>
      <c r="V12430" t="s">
        <v>3109</v>
      </c>
      <c r="W12430" t="s">
        <v>15</v>
      </c>
      <c r="X12430" t="s">
        <v>3110</v>
      </c>
      <c r="Y12430" t="s">
        <v>15306</v>
      </c>
      <c r="Z12430" t="s">
        <v>3084</v>
      </c>
      <c r="AA12430">
        <v>2</v>
      </c>
      <c r="AC12430" t="s">
        <v>11076</v>
      </c>
      <c r="AD12430" t="s">
        <v>9929</v>
      </c>
      <c r="AE12430" t="s">
        <v>3152</v>
      </c>
      <c r="AF12430" t="s">
        <v>15</v>
      </c>
      <c r="AG12430" t="s">
        <v>11077</v>
      </c>
      <c r="AH12430" s="12">
        <v>15679</v>
      </c>
      <c r="AI12430" t="s">
        <v>3084</v>
      </c>
      <c r="AJ12430">
        <v>1</v>
      </c>
    </row>
    <row r="12431" spans="1:36" x14ac:dyDescent="0.2">
      <c r="A12431" t="s">
        <v>10478</v>
      </c>
      <c r="B12431" t="s">
        <v>9929</v>
      </c>
      <c r="C12431" t="s">
        <v>188</v>
      </c>
      <c r="D12431" t="s">
        <v>15</v>
      </c>
      <c r="E12431" t="s">
        <v>10479</v>
      </c>
      <c r="F12431" t="s">
        <v>15107</v>
      </c>
      <c r="G12431" t="s">
        <v>17</v>
      </c>
      <c r="H12431">
        <v>2</v>
      </c>
      <c r="T12431" t="s">
        <v>3124</v>
      </c>
      <c r="U12431" t="s">
        <v>13</v>
      </c>
      <c r="V12431" t="s">
        <v>3103</v>
      </c>
      <c r="W12431" t="s">
        <v>15</v>
      </c>
      <c r="X12431" t="s">
        <v>3125</v>
      </c>
      <c r="Y12431" t="s">
        <v>15386</v>
      </c>
      <c r="Z12431" t="s">
        <v>3084</v>
      </c>
      <c r="AA12431">
        <v>2</v>
      </c>
      <c r="AC12431" t="s">
        <v>11076</v>
      </c>
      <c r="AD12431" t="s">
        <v>9929</v>
      </c>
      <c r="AE12431" t="s">
        <v>3152</v>
      </c>
      <c r="AF12431" t="s">
        <v>15</v>
      </c>
      <c r="AG12431" t="s">
        <v>11077</v>
      </c>
      <c r="AH12431" s="12">
        <v>15681</v>
      </c>
      <c r="AI12431" t="s">
        <v>3084</v>
      </c>
      <c r="AJ12431">
        <v>1</v>
      </c>
    </row>
    <row r="12432" spans="1:36" x14ac:dyDescent="0.2">
      <c r="A12432" t="s">
        <v>10478</v>
      </c>
      <c r="B12432" t="s">
        <v>9929</v>
      </c>
      <c r="C12432" t="s">
        <v>153</v>
      </c>
      <c r="D12432" t="s">
        <v>15</v>
      </c>
      <c r="E12432" t="s">
        <v>10479</v>
      </c>
      <c r="F12432" t="s">
        <v>14957</v>
      </c>
      <c r="G12432" t="s">
        <v>17</v>
      </c>
      <c r="H12432">
        <v>2</v>
      </c>
      <c r="T12432" t="s">
        <v>3124</v>
      </c>
      <c r="U12432" t="s">
        <v>13</v>
      </c>
      <c r="V12432" t="s">
        <v>3103</v>
      </c>
      <c r="W12432" t="s">
        <v>15</v>
      </c>
      <c r="X12432" t="s">
        <v>3125</v>
      </c>
      <c r="Y12432" t="s">
        <v>15333</v>
      </c>
      <c r="Z12432" t="s">
        <v>3084</v>
      </c>
      <c r="AA12432">
        <v>2</v>
      </c>
      <c r="AC12432" t="s">
        <v>11076</v>
      </c>
      <c r="AD12432" t="s">
        <v>9929</v>
      </c>
      <c r="AE12432" t="s">
        <v>3152</v>
      </c>
      <c r="AF12432" t="s">
        <v>15</v>
      </c>
      <c r="AG12432" t="s">
        <v>11077</v>
      </c>
      <c r="AH12432" s="12">
        <v>15705</v>
      </c>
      <c r="AI12432" t="s">
        <v>3084</v>
      </c>
      <c r="AJ12432">
        <v>1</v>
      </c>
    </row>
    <row r="12433" spans="1:36" x14ac:dyDescent="0.2">
      <c r="A12433" t="s">
        <v>14453</v>
      </c>
      <c r="B12433" t="s">
        <v>9929</v>
      </c>
      <c r="C12433" t="s">
        <v>182</v>
      </c>
      <c r="D12433" t="s">
        <v>15</v>
      </c>
      <c r="E12433" t="s">
        <v>14454</v>
      </c>
      <c r="F12433" t="s">
        <v>15041</v>
      </c>
      <c r="G12433" t="s">
        <v>17</v>
      </c>
      <c r="H12433">
        <v>2</v>
      </c>
      <c r="T12433" t="s">
        <v>4285</v>
      </c>
      <c r="U12433" t="s">
        <v>13</v>
      </c>
      <c r="V12433" t="s">
        <v>4286</v>
      </c>
      <c r="W12433" t="s">
        <v>15</v>
      </c>
      <c r="X12433" t="s">
        <v>4287</v>
      </c>
      <c r="Y12433" t="s">
        <v>15261</v>
      </c>
      <c r="Z12433" t="s">
        <v>3084</v>
      </c>
      <c r="AA12433">
        <v>2</v>
      </c>
      <c r="AC12433" t="s">
        <v>2913</v>
      </c>
      <c r="AD12433" t="s">
        <v>13</v>
      </c>
      <c r="AE12433" t="s">
        <v>129</v>
      </c>
      <c r="AF12433" t="s">
        <v>15</v>
      </c>
      <c r="AG12433" t="s">
        <v>2914</v>
      </c>
      <c r="AH12433" s="12">
        <v>16101</v>
      </c>
      <c r="AI12433" t="s">
        <v>17</v>
      </c>
      <c r="AJ12433">
        <v>1</v>
      </c>
    </row>
    <row r="12434" spans="1:36" x14ac:dyDescent="0.2">
      <c r="A12434" t="s">
        <v>10496</v>
      </c>
      <c r="B12434" t="s">
        <v>9929</v>
      </c>
      <c r="C12434" t="s">
        <v>188</v>
      </c>
      <c r="D12434" t="s">
        <v>15</v>
      </c>
      <c r="E12434" t="s">
        <v>10497</v>
      </c>
      <c r="F12434" t="s">
        <v>14954</v>
      </c>
      <c r="G12434" t="s">
        <v>17</v>
      </c>
      <c r="H12434">
        <v>2</v>
      </c>
      <c r="T12434" t="s">
        <v>14469</v>
      </c>
      <c r="U12434" t="s">
        <v>13</v>
      </c>
      <c r="V12434" t="s">
        <v>3289</v>
      </c>
      <c r="W12434" t="s">
        <v>15</v>
      </c>
      <c r="X12434" t="s">
        <v>14470</v>
      </c>
      <c r="Y12434" t="s">
        <v>15642</v>
      </c>
      <c r="Z12434" t="s">
        <v>3084</v>
      </c>
      <c r="AA12434">
        <v>2</v>
      </c>
      <c r="AC12434" t="s">
        <v>2913</v>
      </c>
      <c r="AD12434" t="s">
        <v>13</v>
      </c>
      <c r="AE12434" t="s">
        <v>129</v>
      </c>
      <c r="AF12434" t="s">
        <v>15</v>
      </c>
      <c r="AG12434" t="s">
        <v>2914</v>
      </c>
      <c r="AH12434" s="12">
        <v>16126</v>
      </c>
      <c r="AI12434" t="s">
        <v>17</v>
      </c>
      <c r="AJ12434">
        <v>1</v>
      </c>
    </row>
    <row r="12435" spans="1:36" x14ac:dyDescent="0.2">
      <c r="A12435" t="s">
        <v>14455</v>
      </c>
      <c r="B12435" t="s">
        <v>9929</v>
      </c>
      <c r="C12435" t="s">
        <v>240</v>
      </c>
      <c r="D12435" t="s">
        <v>15</v>
      </c>
      <c r="E12435" t="s">
        <v>14456</v>
      </c>
      <c r="F12435" t="s">
        <v>15091</v>
      </c>
      <c r="G12435" t="s">
        <v>17</v>
      </c>
      <c r="H12435">
        <v>2</v>
      </c>
      <c r="T12435" t="s">
        <v>14471</v>
      </c>
      <c r="U12435" t="s">
        <v>13</v>
      </c>
      <c r="V12435" t="s">
        <v>4442</v>
      </c>
      <c r="W12435" t="s">
        <v>15</v>
      </c>
      <c r="X12435" t="s">
        <v>14472</v>
      </c>
      <c r="Y12435" t="s">
        <v>15039</v>
      </c>
      <c r="Z12435" t="s">
        <v>3084</v>
      </c>
      <c r="AA12435">
        <v>2</v>
      </c>
      <c r="AC12435" t="s">
        <v>2915</v>
      </c>
      <c r="AD12435" t="s">
        <v>13</v>
      </c>
      <c r="AE12435" t="s">
        <v>389</v>
      </c>
      <c r="AF12435" t="s">
        <v>15</v>
      </c>
      <c r="AG12435" t="s">
        <v>2916</v>
      </c>
      <c r="AH12435" s="12">
        <v>16429</v>
      </c>
      <c r="AI12435" t="s">
        <v>17</v>
      </c>
      <c r="AJ12435">
        <v>1</v>
      </c>
    </row>
    <row r="12436" spans="1:36" x14ac:dyDescent="0.2">
      <c r="A12436" t="s">
        <v>13917</v>
      </c>
      <c r="B12436" t="s">
        <v>9929</v>
      </c>
      <c r="C12436" t="s">
        <v>697</v>
      </c>
      <c r="D12436" t="s">
        <v>15</v>
      </c>
      <c r="E12436" t="s">
        <v>13918</v>
      </c>
      <c r="F12436" t="s">
        <v>15125</v>
      </c>
      <c r="G12436" t="s">
        <v>17</v>
      </c>
      <c r="H12436">
        <v>2</v>
      </c>
      <c r="T12436" t="s">
        <v>3168</v>
      </c>
      <c r="U12436" t="s">
        <v>13</v>
      </c>
      <c r="V12436" t="s">
        <v>3119</v>
      </c>
      <c r="W12436" t="s">
        <v>15</v>
      </c>
      <c r="X12436" t="s">
        <v>3169</v>
      </c>
      <c r="Y12436" t="s">
        <v>15348</v>
      </c>
      <c r="Z12436" t="s">
        <v>3084</v>
      </c>
      <c r="AA12436">
        <v>2</v>
      </c>
      <c r="AC12436" t="s">
        <v>10560</v>
      </c>
      <c r="AD12436" t="s">
        <v>9929</v>
      </c>
      <c r="AE12436" t="s">
        <v>182</v>
      </c>
      <c r="AF12436" t="s">
        <v>15</v>
      </c>
      <c r="AG12436" t="s">
        <v>10561</v>
      </c>
      <c r="AH12436" s="12">
        <v>16257</v>
      </c>
      <c r="AI12436" t="s">
        <v>17</v>
      </c>
      <c r="AJ12436">
        <v>1</v>
      </c>
    </row>
    <row r="12437" spans="1:36" x14ac:dyDescent="0.2">
      <c r="A12437" t="s">
        <v>14457</v>
      </c>
      <c r="B12437" t="s">
        <v>9929</v>
      </c>
      <c r="C12437" t="s">
        <v>1155</v>
      </c>
      <c r="D12437" t="s">
        <v>15</v>
      </c>
      <c r="E12437" t="s">
        <v>14458</v>
      </c>
      <c r="F12437" t="s">
        <v>15060</v>
      </c>
      <c r="G12437" t="s">
        <v>17</v>
      </c>
      <c r="H12437">
        <v>2</v>
      </c>
      <c r="T12437" t="s">
        <v>14473</v>
      </c>
      <c r="U12437" t="s">
        <v>13</v>
      </c>
      <c r="V12437" t="s">
        <v>3109</v>
      </c>
      <c r="W12437" t="s">
        <v>15</v>
      </c>
      <c r="X12437" t="s">
        <v>14474</v>
      </c>
      <c r="Y12437" t="s">
        <v>15148</v>
      </c>
      <c r="Z12437" t="s">
        <v>3084</v>
      </c>
      <c r="AA12437">
        <v>2</v>
      </c>
      <c r="AC12437" t="s">
        <v>4198</v>
      </c>
      <c r="AD12437" t="s">
        <v>13</v>
      </c>
      <c r="AE12437" t="s">
        <v>3492</v>
      </c>
      <c r="AF12437" t="s">
        <v>15</v>
      </c>
      <c r="AG12437" t="s">
        <v>4199</v>
      </c>
      <c r="AH12437" s="12">
        <v>15953</v>
      </c>
      <c r="AI12437" t="s">
        <v>3084</v>
      </c>
      <c r="AJ12437">
        <v>1</v>
      </c>
    </row>
    <row r="12438" spans="1:36" x14ac:dyDescent="0.2">
      <c r="A12438" t="s">
        <v>14459</v>
      </c>
      <c r="B12438" t="s">
        <v>9929</v>
      </c>
      <c r="C12438" t="s">
        <v>397</v>
      </c>
      <c r="D12438" t="s">
        <v>15</v>
      </c>
      <c r="E12438" t="s">
        <v>14460</v>
      </c>
      <c r="F12438" t="s">
        <v>15034</v>
      </c>
      <c r="G12438" t="s">
        <v>17</v>
      </c>
      <c r="H12438">
        <v>2</v>
      </c>
      <c r="T12438" t="s">
        <v>3178</v>
      </c>
      <c r="U12438" t="s">
        <v>13</v>
      </c>
      <c r="V12438" t="s">
        <v>3092</v>
      </c>
      <c r="W12438" t="s">
        <v>15</v>
      </c>
      <c r="X12438" t="s">
        <v>3179</v>
      </c>
      <c r="Y12438" t="s">
        <v>15521</v>
      </c>
      <c r="Z12438" t="s">
        <v>3084</v>
      </c>
      <c r="AA12438">
        <v>2</v>
      </c>
      <c r="AC12438" t="s">
        <v>13092</v>
      </c>
      <c r="AD12438" t="s">
        <v>13</v>
      </c>
      <c r="AE12438" t="s">
        <v>5844</v>
      </c>
      <c r="AF12438" t="s">
        <v>15</v>
      </c>
      <c r="AG12438" t="s">
        <v>13093</v>
      </c>
      <c r="AH12438" s="12">
        <v>16441</v>
      </c>
      <c r="AI12438" t="s">
        <v>5821</v>
      </c>
      <c r="AJ12438">
        <v>0.5</v>
      </c>
    </row>
    <row r="12439" spans="1:36" x14ac:dyDescent="0.2">
      <c r="A12439" t="s">
        <v>12732</v>
      </c>
      <c r="B12439" t="s">
        <v>9929</v>
      </c>
      <c r="C12439" t="s">
        <v>275</v>
      </c>
      <c r="D12439" t="s">
        <v>15</v>
      </c>
      <c r="E12439" t="s">
        <v>12733</v>
      </c>
      <c r="F12439" t="s">
        <v>15060</v>
      </c>
      <c r="G12439" t="s">
        <v>17</v>
      </c>
      <c r="H12439">
        <v>2</v>
      </c>
      <c r="T12439" t="s">
        <v>3199</v>
      </c>
      <c r="U12439" t="s">
        <v>13</v>
      </c>
      <c r="V12439" t="s">
        <v>3185</v>
      </c>
      <c r="W12439" t="s">
        <v>15</v>
      </c>
      <c r="X12439" t="s">
        <v>3200</v>
      </c>
      <c r="Y12439" t="s">
        <v>14961</v>
      </c>
      <c r="Z12439" t="s">
        <v>3084</v>
      </c>
      <c r="AA12439">
        <v>2</v>
      </c>
      <c r="AC12439" t="s">
        <v>9862</v>
      </c>
      <c r="AD12439" t="s">
        <v>6570</v>
      </c>
      <c r="AE12439" t="s">
        <v>697</v>
      </c>
      <c r="AF12439" t="s">
        <v>15</v>
      </c>
      <c r="AG12439" t="s">
        <v>9863</v>
      </c>
      <c r="AH12439" s="12">
        <v>16366</v>
      </c>
      <c r="AI12439" t="s">
        <v>17</v>
      </c>
      <c r="AJ12439">
        <v>1</v>
      </c>
    </row>
    <row r="12440" spans="1:36" x14ac:dyDescent="0.2">
      <c r="A12440" t="s">
        <v>2662</v>
      </c>
      <c r="B12440" t="s">
        <v>9929</v>
      </c>
      <c r="C12440" t="s">
        <v>177</v>
      </c>
      <c r="D12440" t="s">
        <v>15</v>
      </c>
      <c r="E12440" t="s">
        <v>2663</v>
      </c>
      <c r="F12440" t="s">
        <v>14976</v>
      </c>
      <c r="G12440" t="s">
        <v>17</v>
      </c>
      <c r="H12440">
        <v>2</v>
      </c>
      <c r="T12440" t="s">
        <v>14475</v>
      </c>
      <c r="U12440" t="s">
        <v>13</v>
      </c>
      <c r="V12440" t="s">
        <v>3116</v>
      </c>
      <c r="W12440" t="s">
        <v>15</v>
      </c>
      <c r="X12440" t="s">
        <v>14476</v>
      </c>
      <c r="Y12440" t="s">
        <v>15409</v>
      </c>
      <c r="Z12440" t="s">
        <v>3084</v>
      </c>
      <c r="AA12440">
        <v>2</v>
      </c>
      <c r="AC12440" t="s">
        <v>12736</v>
      </c>
      <c r="AD12440" t="s">
        <v>9929</v>
      </c>
      <c r="AE12440" t="s">
        <v>4690</v>
      </c>
      <c r="AF12440" t="s">
        <v>15</v>
      </c>
      <c r="AG12440" t="s">
        <v>12737</v>
      </c>
      <c r="AH12440" s="12">
        <v>15887</v>
      </c>
      <c r="AI12440" t="s">
        <v>4517</v>
      </c>
      <c r="AJ12440">
        <v>3</v>
      </c>
    </row>
    <row r="12441" spans="1:36" x14ac:dyDescent="0.2">
      <c r="A12441" t="s">
        <v>2680</v>
      </c>
      <c r="B12441" t="s">
        <v>9929</v>
      </c>
      <c r="C12441" t="s">
        <v>397</v>
      </c>
      <c r="D12441" t="s">
        <v>15</v>
      </c>
      <c r="E12441" t="s">
        <v>2681</v>
      </c>
      <c r="F12441" t="s">
        <v>15243</v>
      </c>
      <c r="G12441" t="s">
        <v>17</v>
      </c>
      <c r="H12441">
        <v>2</v>
      </c>
      <c r="T12441" t="s">
        <v>3209</v>
      </c>
      <c r="U12441" t="s">
        <v>13</v>
      </c>
      <c r="V12441" t="s">
        <v>3092</v>
      </c>
      <c r="W12441" t="s">
        <v>15</v>
      </c>
      <c r="X12441" t="s">
        <v>3210</v>
      </c>
      <c r="Y12441" t="s">
        <v>15279</v>
      </c>
      <c r="Z12441" t="s">
        <v>3084</v>
      </c>
      <c r="AA12441">
        <v>2</v>
      </c>
      <c r="AC12441" t="s">
        <v>5736</v>
      </c>
      <c r="AD12441" t="s">
        <v>13</v>
      </c>
      <c r="AE12441" t="s">
        <v>4643</v>
      </c>
      <c r="AF12441" t="s">
        <v>15</v>
      </c>
      <c r="AG12441" t="s">
        <v>5737</v>
      </c>
      <c r="AH12441" s="12">
        <v>16003</v>
      </c>
      <c r="AI12441" t="s">
        <v>4517</v>
      </c>
      <c r="AJ12441">
        <v>1</v>
      </c>
    </row>
    <row r="12442" spans="1:36" x14ac:dyDescent="0.2">
      <c r="A12442" t="s">
        <v>2710</v>
      </c>
      <c r="B12442" t="s">
        <v>9929</v>
      </c>
      <c r="C12442" t="s">
        <v>123</v>
      </c>
      <c r="D12442" t="s">
        <v>15</v>
      </c>
      <c r="E12442" t="s">
        <v>2711</v>
      </c>
      <c r="F12442" t="s">
        <v>14949</v>
      </c>
      <c r="G12442" t="s">
        <v>17</v>
      </c>
      <c r="H12442">
        <v>2</v>
      </c>
      <c r="T12442" t="s">
        <v>14477</v>
      </c>
      <c r="U12442" t="s">
        <v>13</v>
      </c>
      <c r="V12442" t="s">
        <v>3289</v>
      </c>
      <c r="W12442" t="s">
        <v>15</v>
      </c>
      <c r="X12442" t="s">
        <v>14478</v>
      </c>
      <c r="Y12442" t="s">
        <v>15318</v>
      </c>
      <c r="Z12442" t="s">
        <v>3084</v>
      </c>
      <c r="AA12442">
        <v>2</v>
      </c>
      <c r="AC12442" t="s">
        <v>5736</v>
      </c>
      <c r="AD12442" t="s">
        <v>6570</v>
      </c>
      <c r="AE12442" t="s">
        <v>4643</v>
      </c>
      <c r="AF12442" t="s">
        <v>15</v>
      </c>
      <c r="AG12442" t="s">
        <v>5737</v>
      </c>
      <c r="AH12442" s="12">
        <v>15714</v>
      </c>
      <c r="AI12442" t="s">
        <v>4517</v>
      </c>
      <c r="AJ12442">
        <v>1</v>
      </c>
    </row>
    <row r="12443" spans="1:36" x14ac:dyDescent="0.2">
      <c r="A12443" t="s">
        <v>14461</v>
      </c>
      <c r="B12443" t="s">
        <v>9929</v>
      </c>
      <c r="C12443" t="s">
        <v>19</v>
      </c>
      <c r="D12443" t="s">
        <v>15</v>
      </c>
      <c r="E12443" t="s">
        <v>14462</v>
      </c>
      <c r="F12443" t="s">
        <v>15130</v>
      </c>
      <c r="G12443" t="s">
        <v>17</v>
      </c>
      <c r="H12443">
        <v>2</v>
      </c>
      <c r="T12443" t="s">
        <v>14479</v>
      </c>
      <c r="U12443" t="s">
        <v>13</v>
      </c>
      <c r="V12443" t="s">
        <v>3109</v>
      </c>
      <c r="W12443" t="s">
        <v>15</v>
      </c>
      <c r="X12443" t="s">
        <v>14480</v>
      </c>
      <c r="Y12443" t="s">
        <v>15148</v>
      </c>
      <c r="Z12443" t="s">
        <v>3084</v>
      </c>
      <c r="AA12443">
        <v>2</v>
      </c>
      <c r="AC12443" t="s">
        <v>6282</v>
      </c>
      <c r="AD12443" t="s">
        <v>13</v>
      </c>
      <c r="AE12443" t="s">
        <v>6098</v>
      </c>
      <c r="AF12443" t="s">
        <v>15</v>
      </c>
      <c r="AG12443" t="s">
        <v>6283</v>
      </c>
      <c r="AH12443" s="12">
        <v>16424</v>
      </c>
      <c r="AI12443" t="s">
        <v>5821</v>
      </c>
      <c r="AJ12443">
        <v>1</v>
      </c>
    </row>
    <row r="12444" spans="1:36" x14ac:dyDescent="0.2">
      <c r="A12444" t="s">
        <v>10530</v>
      </c>
      <c r="B12444" t="s">
        <v>9929</v>
      </c>
      <c r="C12444" t="s">
        <v>75</v>
      </c>
      <c r="D12444" t="s">
        <v>15</v>
      </c>
      <c r="E12444" t="s">
        <v>10531</v>
      </c>
      <c r="F12444" t="s">
        <v>14953</v>
      </c>
      <c r="G12444" t="s">
        <v>17</v>
      </c>
      <c r="H12444">
        <v>2</v>
      </c>
      <c r="T12444" t="s">
        <v>14481</v>
      </c>
      <c r="U12444" t="s">
        <v>13</v>
      </c>
      <c r="V12444" t="s">
        <v>3092</v>
      </c>
      <c r="W12444" t="s">
        <v>15</v>
      </c>
      <c r="X12444" t="s">
        <v>14482</v>
      </c>
      <c r="Y12444" t="s">
        <v>14987</v>
      </c>
      <c r="Z12444" t="s">
        <v>3084</v>
      </c>
      <c r="AA12444">
        <v>2</v>
      </c>
      <c r="AC12444" t="s">
        <v>4200</v>
      </c>
      <c r="AD12444" t="s">
        <v>13</v>
      </c>
      <c r="AE12444" t="s">
        <v>3152</v>
      </c>
      <c r="AF12444" t="s">
        <v>15</v>
      </c>
      <c r="AG12444" t="s">
        <v>4201</v>
      </c>
      <c r="AH12444" s="12">
        <v>16402</v>
      </c>
      <c r="AI12444" t="s">
        <v>3084</v>
      </c>
      <c r="AJ12444">
        <v>1</v>
      </c>
    </row>
    <row r="12445" spans="1:36" x14ac:dyDescent="0.2">
      <c r="A12445" t="s">
        <v>2728</v>
      </c>
      <c r="B12445" t="s">
        <v>9929</v>
      </c>
      <c r="C12445" t="s">
        <v>31</v>
      </c>
      <c r="D12445" t="s">
        <v>15</v>
      </c>
      <c r="E12445" t="s">
        <v>2729</v>
      </c>
      <c r="F12445" t="s">
        <v>14981</v>
      </c>
      <c r="G12445" t="s">
        <v>17</v>
      </c>
      <c r="H12445">
        <v>2</v>
      </c>
      <c r="T12445" t="s">
        <v>7639</v>
      </c>
      <c r="U12445" t="s">
        <v>13</v>
      </c>
      <c r="V12445" t="s">
        <v>3152</v>
      </c>
      <c r="W12445" t="s">
        <v>15</v>
      </c>
      <c r="X12445" t="s">
        <v>7640</v>
      </c>
      <c r="Y12445" t="s">
        <v>15035</v>
      </c>
      <c r="Z12445" t="s">
        <v>3084</v>
      </c>
      <c r="AA12445">
        <v>2</v>
      </c>
      <c r="AC12445" t="s">
        <v>4435</v>
      </c>
      <c r="AD12445" t="s">
        <v>13</v>
      </c>
      <c r="AE12445" t="s">
        <v>4363</v>
      </c>
      <c r="AF12445" t="s">
        <v>15</v>
      </c>
      <c r="AG12445" t="s">
        <v>4436</v>
      </c>
      <c r="AH12445" s="12">
        <v>15898</v>
      </c>
      <c r="AI12445" t="s">
        <v>3084</v>
      </c>
      <c r="AJ12445">
        <v>1</v>
      </c>
    </row>
    <row r="12446" spans="1:36" x14ac:dyDescent="0.2">
      <c r="A12446" t="s">
        <v>14463</v>
      </c>
      <c r="B12446" t="s">
        <v>9929</v>
      </c>
      <c r="C12446" t="s">
        <v>166</v>
      </c>
      <c r="D12446" t="s">
        <v>15</v>
      </c>
      <c r="E12446" t="s">
        <v>14464</v>
      </c>
      <c r="F12446" t="s">
        <v>15110</v>
      </c>
      <c r="G12446" t="s">
        <v>17</v>
      </c>
      <c r="H12446">
        <v>2</v>
      </c>
      <c r="T12446" t="s">
        <v>7639</v>
      </c>
      <c r="U12446" t="s">
        <v>13</v>
      </c>
      <c r="V12446" t="s">
        <v>3152</v>
      </c>
      <c r="W12446" t="s">
        <v>15</v>
      </c>
      <c r="X12446" t="s">
        <v>7640</v>
      </c>
      <c r="Y12446" t="s">
        <v>15164</v>
      </c>
      <c r="Z12446" t="s">
        <v>3084</v>
      </c>
      <c r="AA12446">
        <v>2</v>
      </c>
      <c r="AC12446" t="s">
        <v>13094</v>
      </c>
      <c r="AD12446" t="s">
        <v>13</v>
      </c>
      <c r="AE12446" t="s">
        <v>6558</v>
      </c>
      <c r="AF12446" t="s">
        <v>15</v>
      </c>
      <c r="AG12446" t="s">
        <v>13095</v>
      </c>
      <c r="AH12446" s="12">
        <v>15617</v>
      </c>
      <c r="AI12446" t="s">
        <v>6550</v>
      </c>
      <c r="AJ12446">
        <v>0.5</v>
      </c>
    </row>
    <row r="12447" spans="1:36" x14ac:dyDescent="0.2">
      <c r="A12447" t="s">
        <v>14465</v>
      </c>
      <c r="B12447" t="s">
        <v>9929</v>
      </c>
      <c r="C12447" t="s">
        <v>63</v>
      </c>
      <c r="D12447" t="s">
        <v>15</v>
      </c>
      <c r="E12447" t="s">
        <v>14466</v>
      </c>
      <c r="F12447" t="s">
        <v>14949</v>
      </c>
      <c r="G12447" t="s">
        <v>17</v>
      </c>
      <c r="H12447">
        <v>2</v>
      </c>
      <c r="T12447" t="s">
        <v>4290</v>
      </c>
      <c r="U12447" t="s">
        <v>13</v>
      </c>
      <c r="V12447" t="s">
        <v>4286</v>
      </c>
      <c r="W12447" t="s">
        <v>15</v>
      </c>
      <c r="X12447" t="s">
        <v>4291</v>
      </c>
      <c r="Y12447" t="s">
        <v>15164</v>
      </c>
      <c r="Z12447" t="s">
        <v>3084</v>
      </c>
      <c r="AA12447">
        <v>2</v>
      </c>
      <c r="AC12447" t="s">
        <v>11221</v>
      </c>
      <c r="AD12447" t="s">
        <v>9929</v>
      </c>
      <c r="AE12447" t="s">
        <v>5894</v>
      </c>
      <c r="AF12447" t="s">
        <v>15</v>
      </c>
      <c r="AG12447" t="s">
        <v>11222</v>
      </c>
      <c r="AH12447" s="12">
        <v>16281</v>
      </c>
      <c r="AI12447" t="s">
        <v>5821</v>
      </c>
      <c r="AJ12447">
        <v>1</v>
      </c>
    </row>
    <row r="12448" spans="1:36" x14ac:dyDescent="0.2">
      <c r="A12448" t="s">
        <v>2784</v>
      </c>
      <c r="B12448" t="s">
        <v>9929</v>
      </c>
      <c r="C12448" t="s">
        <v>340</v>
      </c>
      <c r="D12448" t="s">
        <v>15</v>
      </c>
      <c r="E12448" t="s">
        <v>2785</v>
      </c>
      <c r="F12448" t="s">
        <v>14982</v>
      </c>
      <c r="G12448" t="s">
        <v>17</v>
      </c>
      <c r="H12448">
        <v>2</v>
      </c>
      <c r="T12448" t="s">
        <v>4290</v>
      </c>
      <c r="U12448" t="s">
        <v>13</v>
      </c>
      <c r="V12448" t="s">
        <v>4286</v>
      </c>
      <c r="W12448" t="s">
        <v>15</v>
      </c>
      <c r="X12448" t="s">
        <v>4291</v>
      </c>
      <c r="Y12448" t="s">
        <v>15504</v>
      </c>
      <c r="Z12448" t="s">
        <v>3084</v>
      </c>
      <c r="AA12448">
        <v>2</v>
      </c>
      <c r="AC12448" t="s">
        <v>11221</v>
      </c>
      <c r="AD12448" t="s">
        <v>9929</v>
      </c>
      <c r="AE12448" t="s">
        <v>5894</v>
      </c>
      <c r="AF12448" t="s">
        <v>15</v>
      </c>
      <c r="AG12448" t="s">
        <v>11222</v>
      </c>
      <c r="AH12448" s="12">
        <v>16208</v>
      </c>
      <c r="AI12448" t="s">
        <v>5821</v>
      </c>
      <c r="AJ12448">
        <v>1.5</v>
      </c>
    </row>
    <row r="12449" spans="1:36" x14ac:dyDescent="0.2">
      <c r="A12449" t="s">
        <v>14177</v>
      </c>
      <c r="B12449" t="s">
        <v>9929</v>
      </c>
      <c r="C12449" t="s">
        <v>907</v>
      </c>
      <c r="D12449" t="s">
        <v>15</v>
      </c>
      <c r="E12449" t="s">
        <v>14178</v>
      </c>
      <c r="F12449" t="s">
        <v>14986</v>
      </c>
      <c r="G12449" t="s">
        <v>17</v>
      </c>
      <c r="H12449">
        <v>2</v>
      </c>
      <c r="T12449" t="s">
        <v>3255</v>
      </c>
      <c r="U12449" t="s">
        <v>13</v>
      </c>
      <c r="V12449" t="s">
        <v>3116</v>
      </c>
      <c r="W12449" t="s">
        <v>15</v>
      </c>
      <c r="X12449" t="s">
        <v>3256</v>
      </c>
      <c r="Y12449" t="s">
        <v>15369</v>
      </c>
      <c r="Z12449" t="s">
        <v>3084</v>
      </c>
      <c r="AA12449">
        <v>2</v>
      </c>
      <c r="AC12449" t="s">
        <v>4624</v>
      </c>
      <c r="AD12449" t="s">
        <v>13</v>
      </c>
      <c r="AE12449" t="s">
        <v>4515</v>
      </c>
      <c r="AF12449" t="s">
        <v>15</v>
      </c>
      <c r="AG12449" t="s">
        <v>4625</v>
      </c>
      <c r="AH12449" s="12">
        <v>15910</v>
      </c>
      <c r="AI12449" t="s">
        <v>4517</v>
      </c>
      <c r="AJ12449">
        <v>1</v>
      </c>
    </row>
    <row r="12450" spans="1:36" x14ac:dyDescent="0.2">
      <c r="A12450" t="s">
        <v>10562</v>
      </c>
      <c r="B12450" t="s">
        <v>9929</v>
      </c>
      <c r="C12450" t="s">
        <v>49</v>
      </c>
      <c r="D12450" t="s">
        <v>15</v>
      </c>
      <c r="E12450" t="s">
        <v>10563</v>
      </c>
      <c r="F12450" t="s">
        <v>15170</v>
      </c>
      <c r="G12450" t="s">
        <v>17</v>
      </c>
      <c r="H12450">
        <v>2</v>
      </c>
      <c r="T12450" t="s">
        <v>3265</v>
      </c>
      <c r="U12450" t="s">
        <v>13</v>
      </c>
      <c r="V12450" t="s">
        <v>3137</v>
      </c>
      <c r="W12450" t="s">
        <v>15</v>
      </c>
      <c r="X12450" t="s">
        <v>3266</v>
      </c>
      <c r="Y12450" t="s">
        <v>15303</v>
      </c>
      <c r="Z12450" t="s">
        <v>3084</v>
      </c>
      <c r="AA12450">
        <v>2</v>
      </c>
      <c r="AC12450" t="s">
        <v>4624</v>
      </c>
      <c r="AD12450" t="s">
        <v>13</v>
      </c>
      <c r="AE12450" t="s">
        <v>4515</v>
      </c>
      <c r="AF12450" t="s">
        <v>15</v>
      </c>
      <c r="AG12450" t="s">
        <v>4625</v>
      </c>
      <c r="AH12450" s="12">
        <v>15915</v>
      </c>
      <c r="AI12450" t="s">
        <v>4517</v>
      </c>
      <c r="AJ12450">
        <v>1</v>
      </c>
    </row>
    <row r="12451" spans="1:36" x14ac:dyDescent="0.2">
      <c r="A12451" t="s">
        <v>14467</v>
      </c>
      <c r="B12451" t="s">
        <v>9929</v>
      </c>
      <c r="C12451" t="s">
        <v>115</v>
      </c>
      <c r="D12451" t="s">
        <v>15</v>
      </c>
      <c r="E12451" t="s">
        <v>14468</v>
      </c>
      <c r="F12451" t="s">
        <v>15106</v>
      </c>
      <c r="G12451" t="s">
        <v>17</v>
      </c>
      <c r="H12451">
        <v>2</v>
      </c>
      <c r="T12451" t="s">
        <v>3273</v>
      </c>
      <c r="U12451" t="s">
        <v>13</v>
      </c>
      <c r="V12451" t="s">
        <v>3109</v>
      </c>
      <c r="W12451" t="s">
        <v>15</v>
      </c>
      <c r="X12451" t="s">
        <v>3274</v>
      </c>
      <c r="Y12451" t="s">
        <v>15057</v>
      </c>
      <c r="Z12451" t="s">
        <v>3084</v>
      </c>
      <c r="AA12451">
        <v>2</v>
      </c>
      <c r="AC12451" t="s">
        <v>4624</v>
      </c>
      <c r="AD12451" t="s">
        <v>13</v>
      </c>
      <c r="AE12451" t="s">
        <v>4515</v>
      </c>
      <c r="AF12451" t="s">
        <v>15</v>
      </c>
      <c r="AG12451" t="s">
        <v>4625</v>
      </c>
      <c r="AH12451" s="12">
        <v>15996</v>
      </c>
      <c r="AI12451" t="s">
        <v>4517</v>
      </c>
      <c r="AJ12451">
        <v>1</v>
      </c>
    </row>
    <row r="12452" spans="1:36" x14ac:dyDescent="0.2">
      <c r="A12452" t="s">
        <v>10568</v>
      </c>
      <c r="B12452" t="s">
        <v>9929</v>
      </c>
      <c r="C12452" t="s">
        <v>230</v>
      </c>
      <c r="D12452" t="s">
        <v>15</v>
      </c>
      <c r="E12452" t="s">
        <v>10569</v>
      </c>
      <c r="F12452" t="s">
        <v>15248</v>
      </c>
      <c r="G12452" t="s">
        <v>17</v>
      </c>
      <c r="H12452">
        <v>2</v>
      </c>
      <c r="T12452" t="s">
        <v>14483</v>
      </c>
      <c r="U12452" t="s">
        <v>13</v>
      </c>
      <c r="V12452" t="s">
        <v>3116</v>
      </c>
      <c r="W12452" t="s">
        <v>15</v>
      </c>
      <c r="X12452" t="s">
        <v>14484</v>
      </c>
      <c r="Y12452" t="s">
        <v>15337</v>
      </c>
      <c r="Z12452" t="s">
        <v>3084</v>
      </c>
      <c r="AA12452">
        <v>2</v>
      </c>
      <c r="AC12452" t="s">
        <v>4624</v>
      </c>
      <c r="AD12452" t="s">
        <v>13</v>
      </c>
      <c r="AE12452" t="s">
        <v>4515</v>
      </c>
      <c r="AF12452" t="s">
        <v>15</v>
      </c>
      <c r="AG12452" t="s">
        <v>4625</v>
      </c>
      <c r="AH12452" s="12">
        <v>16003</v>
      </c>
      <c r="AI12452" t="s">
        <v>4517</v>
      </c>
      <c r="AJ12452">
        <v>1</v>
      </c>
    </row>
    <row r="12453" spans="1:36" x14ac:dyDescent="0.2">
      <c r="A12453" t="s">
        <v>2969</v>
      </c>
      <c r="B12453" t="s">
        <v>9929</v>
      </c>
      <c r="C12453" t="s">
        <v>145</v>
      </c>
      <c r="D12453" t="s">
        <v>15</v>
      </c>
      <c r="E12453" t="s">
        <v>2970</v>
      </c>
      <c r="F12453" t="s">
        <v>15050</v>
      </c>
      <c r="G12453" t="s">
        <v>17</v>
      </c>
      <c r="H12453">
        <v>2</v>
      </c>
      <c r="T12453" t="s">
        <v>14483</v>
      </c>
      <c r="U12453" t="s">
        <v>13</v>
      </c>
      <c r="V12453" t="s">
        <v>3116</v>
      </c>
      <c r="W12453" t="s">
        <v>15</v>
      </c>
      <c r="X12453" t="s">
        <v>14484</v>
      </c>
      <c r="Y12453" t="s">
        <v>15318</v>
      </c>
      <c r="Z12453" t="s">
        <v>3084</v>
      </c>
      <c r="AA12453">
        <v>2</v>
      </c>
      <c r="AC12453" t="s">
        <v>4624</v>
      </c>
      <c r="AD12453" t="s">
        <v>13</v>
      </c>
      <c r="AE12453" t="s">
        <v>4515</v>
      </c>
      <c r="AF12453" t="s">
        <v>15</v>
      </c>
      <c r="AG12453" t="s">
        <v>4625</v>
      </c>
      <c r="AH12453" s="12">
        <v>16008</v>
      </c>
      <c r="AI12453" t="s">
        <v>4517</v>
      </c>
      <c r="AJ12453">
        <v>1</v>
      </c>
    </row>
    <row r="12454" spans="1:36" x14ac:dyDescent="0.2">
      <c r="A12454" t="s">
        <v>2975</v>
      </c>
      <c r="B12454" t="s">
        <v>9929</v>
      </c>
      <c r="C12454" t="s">
        <v>177</v>
      </c>
      <c r="D12454" t="s">
        <v>15</v>
      </c>
      <c r="E12454" t="s">
        <v>2976</v>
      </c>
      <c r="F12454" t="s">
        <v>14976</v>
      </c>
      <c r="G12454" t="s">
        <v>17</v>
      </c>
      <c r="H12454">
        <v>2</v>
      </c>
      <c r="T12454" t="s">
        <v>12922</v>
      </c>
      <c r="U12454" t="s">
        <v>13</v>
      </c>
      <c r="V12454" t="s">
        <v>3171</v>
      </c>
      <c r="W12454" t="s">
        <v>15</v>
      </c>
      <c r="X12454" t="s">
        <v>12923</v>
      </c>
      <c r="Y12454" t="s">
        <v>15430</v>
      </c>
      <c r="Z12454" t="s">
        <v>3084</v>
      </c>
      <c r="AA12454">
        <v>2</v>
      </c>
      <c r="AC12454" t="s">
        <v>4624</v>
      </c>
      <c r="AD12454" t="s">
        <v>9929</v>
      </c>
      <c r="AE12454" t="s">
        <v>4515</v>
      </c>
      <c r="AF12454" t="s">
        <v>15</v>
      </c>
      <c r="AG12454" t="s">
        <v>4625</v>
      </c>
      <c r="AH12454" s="12">
        <v>16144</v>
      </c>
      <c r="AI12454" t="s">
        <v>4517</v>
      </c>
      <c r="AJ12454">
        <v>1</v>
      </c>
    </row>
    <row r="12455" spans="1:36" x14ac:dyDescent="0.2">
      <c r="A12455" t="s">
        <v>10576</v>
      </c>
      <c r="B12455" t="s">
        <v>9929</v>
      </c>
      <c r="C12455" t="s">
        <v>138</v>
      </c>
      <c r="D12455" t="s">
        <v>15</v>
      </c>
      <c r="E12455" t="s">
        <v>10577</v>
      </c>
      <c r="F12455" t="s">
        <v>15112</v>
      </c>
      <c r="G12455" t="s">
        <v>17</v>
      </c>
      <c r="H12455">
        <v>2</v>
      </c>
      <c r="T12455" t="s">
        <v>3288</v>
      </c>
      <c r="U12455" t="s">
        <v>13</v>
      </c>
      <c r="V12455" t="s">
        <v>3289</v>
      </c>
      <c r="W12455" t="s">
        <v>15</v>
      </c>
      <c r="X12455" t="s">
        <v>3290</v>
      </c>
      <c r="Y12455" t="s">
        <v>15095</v>
      </c>
      <c r="Z12455" t="s">
        <v>3084</v>
      </c>
      <c r="AA12455">
        <v>2</v>
      </c>
      <c r="AC12455" t="s">
        <v>6284</v>
      </c>
      <c r="AD12455" t="s">
        <v>13</v>
      </c>
      <c r="AE12455" t="s">
        <v>5894</v>
      </c>
      <c r="AF12455" t="s">
        <v>15</v>
      </c>
      <c r="AG12455" t="s">
        <v>6285</v>
      </c>
      <c r="AH12455" s="12">
        <v>16248</v>
      </c>
      <c r="AI12455" t="s">
        <v>5821</v>
      </c>
      <c r="AJ12455">
        <v>1</v>
      </c>
    </row>
    <row r="12456" spans="1:36" x14ac:dyDescent="0.2">
      <c r="A12456" t="s">
        <v>3015</v>
      </c>
      <c r="B12456" t="s">
        <v>9929</v>
      </c>
      <c r="C12456" t="s">
        <v>153</v>
      </c>
      <c r="D12456" t="s">
        <v>15</v>
      </c>
      <c r="E12456" t="s">
        <v>3016</v>
      </c>
      <c r="F12456" t="s">
        <v>14985</v>
      </c>
      <c r="G12456" t="s">
        <v>17</v>
      </c>
      <c r="H12456">
        <v>2</v>
      </c>
      <c r="T12456" t="s">
        <v>3288</v>
      </c>
      <c r="U12456" t="s">
        <v>13</v>
      </c>
      <c r="V12456" t="s">
        <v>3289</v>
      </c>
      <c r="W12456" t="s">
        <v>15</v>
      </c>
      <c r="X12456" t="s">
        <v>3290</v>
      </c>
      <c r="Y12456" t="s">
        <v>15352</v>
      </c>
      <c r="Z12456" t="s">
        <v>3084</v>
      </c>
      <c r="AA12456">
        <v>2</v>
      </c>
      <c r="AC12456" t="s">
        <v>6284</v>
      </c>
      <c r="AD12456" t="s">
        <v>13</v>
      </c>
      <c r="AE12456" t="s">
        <v>5894</v>
      </c>
      <c r="AF12456" t="s">
        <v>15</v>
      </c>
      <c r="AG12456" t="s">
        <v>6285</v>
      </c>
      <c r="AH12456" s="12">
        <v>16281</v>
      </c>
      <c r="AI12456" t="s">
        <v>5821</v>
      </c>
      <c r="AJ12456">
        <v>1</v>
      </c>
    </row>
    <row r="12457" spans="1:36" x14ac:dyDescent="0.2">
      <c r="A12457" t="s">
        <v>3015</v>
      </c>
      <c r="B12457" t="s">
        <v>9929</v>
      </c>
      <c r="C12457" t="s">
        <v>153</v>
      </c>
      <c r="D12457" t="s">
        <v>15</v>
      </c>
      <c r="E12457" t="s">
        <v>3016</v>
      </c>
      <c r="F12457" t="s">
        <v>15239</v>
      </c>
      <c r="G12457" t="s">
        <v>17</v>
      </c>
      <c r="H12457">
        <v>2</v>
      </c>
      <c r="T12457" t="s">
        <v>3291</v>
      </c>
      <c r="U12457" t="s">
        <v>13</v>
      </c>
      <c r="V12457" t="s">
        <v>3137</v>
      </c>
      <c r="W12457" t="s">
        <v>15</v>
      </c>
      <c r="X12457" t="s">
        <v>3292</v>
      </c>
      <c r="Y12457" t="s">
        <v>15912</v>
      </c>
      <c r="Z12457" t="s">
        <v>3084</v>
      </c>
      <c r="AA12457">
        <v>2</v>
      </c>
      <c r="AC12457" t="s">
        <v>6284</v>
      </c>
      <c r="AD12457" t="s">
        <v>13</v>
      </c>
      <c r="AE12457" t="s">
        <v>5894</v>
      </c>
      <c r="AF12457" t="s">
        <v>15</v>
      </c>
      <c r="AG12457" t="s">
        <v>6285</v>
      </c>
      <c r="AH12457" s="12">
        <v>16372</v>
      </c>
      <c r="AI12457" t="s">
        <v>5821</v>
      </c>
      <c r="AJ12457">
        <v>3.5</v>
      </c>
    </row>
    <row r="12458" spans="1:36" x14ac:dyDescent="0.2">
      <c r="A12458" t="s">
        <v>13005</v>
      </c>
      <c r="B12458" t="s">
        <v>9929</v>
      </c>
      <c r="C12458" t="s">
        <v>870</v>
      </c>
      <c r="D12458" t="s">
        <v>15</v>
      </c>
      <c r="E12458" t="s">
        <v>13006</v>
      </c>
      <c r="F12458" t="s">
        <v>14949</v>
      </c>
      <c r="G12458" t="s">
        <v>17</v>
      </c>
      <c r="H12458">
        <v>2</v>
      </c>
      <c r="T12458" t="s">
        <v>3295</v>
      </c>
      <c r="U12458" t="s">
        <v>13</v>
      </c>
      <c r="V12458" t="s">
        <v>3218</v>
      </c>
      <c r="W12458" t="s">
        <v>15</v>
      </c>
      <c r="X12458" t="s">
        <v>3296</v>
      </c>
      <c r="Y12458" t="s">
        <v>15226</v>
      </c>
      <c r="Z12458" t="s">
        <v>3084</v>
      </c>
      <c r="AA12458">
        <v>2</v>
      </c>
      <c r="AC12458" t="s">
        <v>6915</v>
      </c>
      <c r="AD12458" t="s">
        <v>6570</v>
      </c>
      <c r="AE12458" t="s">
        <v>5894</v>
      </c>
      <c r="AF12458" t="s">
        <v>15</v>
      </c>
      <c r="AG12458" t="s">
        <v>6916</v>
      </c>
      <c r="AH12458" s="12">
        <v>16276</v>
      </c>
      <c r="AI12458" t="s">
        <v>5821</v>
      </c>
      <c r="AJ12458">
        <v>1</v>
      </c>
    </row>
    <row r="12459" spans="1:36" x14ac:dyDescent="0.2">
      <c r="A12459" t="s">
        <v>10586</v>
      </c>
      <c r="B12459" t="s">
        <v>9929</v>
      </c>
      <c r="C12459" t="s">
        <v>129</v>
      </c>
      <c r="D12459" t="s">
        <v>15</v>
      </c>
      <c r="E12459" t="s">
        <v>10587</v>
      </c>
      <c r="F12459" t="s">
        <v>14952</v>
      </c>
      <c r="G12459" t="s">
        <v>17</v>
      </c>
      <c r="H12459">
        <v>2</v>
      </c>
      <c r="T12459" t="s">
        <v>14485</v>
      </c>
      <c r="U12459" t="s">
        <v>13</v>
      </c>
      <c r="V12459" t="s">
        <v>3171</v>
      </c>
      <c r="W12459" t="s">
        <v>15</v>
      </c>
      <c r="X12459" t="s">
        <v>1228</v>
      </c>
      <c r="Y12459" t="s">
        <v>15940</v>
      </c>
      <c r="Z12459" t="s">
        <v>3084</v>
      </c>
      <c r="AA12459">
        <v>2</v>
      </c>
      <c r="AC12459" t="s">
        <v>6917</v>
      </c>
      <c r="AD12459" t="s">
        <v>6570</v>
      </c>
      <c r="AE12459" t="s">
        <v>5879</v>
      </c>
      <c r="AF12459" t="s">
        <v>15</v>
      </c>
      <c r="AG12459" t="s">
        <v>6918</v>
      </c>
      <c r="AH12459" s="12">
        <v>16372</v>
      </c>
      <c r="AI12459" t="s">
        <v>5821</v>
      </c>
      <c r="AJ12459">
        <v>1</v>
      </c>
    </row>
    <row r="12460" spans="1:36" x14ac:dyDescent="0.2">
      <c r="A12460" t="s">
        <v>4270</v>
      </c>
      <c r="B12460" t="s">
        <v>9929</v>
      </c>
      <c r="C12460" t="s">
        <v>185</v>
      </c>
      <c r="D12460" t="s">
        <v>15</v>
      </c>
      <c r="E12460" t="s">
        <v>4271</v>
      </c>
      <c r="F12460" t="s">
        <v>15047</v>
      </c>
      <c r="G12460" t="s">
        <v>17</v>
      </c>
      <c r="H12460">
        <v>2</v>
      </c>
      <c r="T12460" t="s">
        <v>4460</v>
      </c>
      <c r="U12460" t="s">
        <v>13</v>
      </c>
      <c r="V12460" t="s">
        <v>4442</v>
      </c>
      <c r="W12460" t="s">
        <v>15</v>
      </c>
      <c r="X12460" t="s">
        <v>4461</v>
      </c>
      <c r="Y12460" t="s">
        <v>15016</v>
      </c>
      <c r="Z12460" t="s">
        <v>3084</v>
      </c>
      <c r="AA12460">
        <v>2</v>
      </c>
      <c r="AC12460" t="s">
        <v>6919</v>
      </c>
      <c r="AD12460" t="s">
        <v>6570</v>
      </c>
      <c r="AE12460" t="s">
        <v>6040</v>
      </c>
      <c r="AF12460" t="s">
        <v>15</v>
      </c>
      <c r="AG12460" t="s">
        <v>6920</v>
      </c>
      <c r="AH12460" s="12">
        <v>16292</v>
      </c>
      <c r="AI12460" t="s">
        <v>5821</v>
      </c>
      <c r="AJ12460">
        <v>1</v>
      </c>
    </row>
    <row r="12461" spans="1:36" x14ac:dyDescent="0.2">
      <c r="A12461" t="s">
        <v>3102</v>
      </c>
      <c r="B12461" t="s">
        <v>13</v>
      </c>
      <c r="C12461" t="s">
        <v>3103</v>
      </c>
      <c r="D12461" t="s">
        <v>15</v>
      </c>
      <c r="E12461" t="s">
        <v>3104</v>
      </c>
      <c r="F12461" t="s">
        <v>15044</v>
      </c>
      <c r="G12461" t="s">
        <v>3084</v>
      </c>
      <c r="H12461">
        <v>2</v>
      </c>
      <c r="T12461" t="s">
        <v>3305</v>
      </c>
      <c r="U12461" t="s">
        <v>13</v>
      </c>
      <c r="V12461" t="s">
        <v>3116</v>
      </c>
      <c r="W12461" t="s">
        <v>15</v>
      </c>
      <c r="X12461" t="s">
        <v>3306</v>
      </c>
      <c r="Y12461" t="s">
        <v>15087</v>
      </c>
      <c r="Z12461" t="s">
        <v>3084</v>
      </c>
      <c r="AA12461">
        <v>2</v>
      </c>
      <c r="AC12461" t="s">
        <v>2917</v>
      </c>
      <c r="AD12461" t="s">
        <v>13</v>
      </c>
      <c r="AE12461" t="s">
        <v>43</v>
      </c>
      <c r="AF12461" t="s">
        <v>15</v>
      </c>
      <c r="AG12461" t="s">
        <v>2918</v>
      </c>
      <c r="AH12461" s="12">
        <v>16320</v>
      </c>
      <c r="AI12461" t="s">
        <v>17</v>
      </c>
      <c r="AJ12461">
        <v>1</v>
      </c>
    </row>
    <row r="12462" spans="1:36" x14ac:dyDescent="0.2">
      <c r="A12462" t="s">
        <v>3108</v>
      </c>
      <c r="B12462" t="s">
        <v>13</v>
      </c>
      <c r="C12462" t="s">
        <v>3109</v>
      </c>
      <c r="D12462" t="s">
        <v>15</v>
      </c>
      <c r="E12462" t="s">
        <v>3110</v>
      </c>
      <c r="F12462" t="s">
        <v>15306</v>
      </c>
      <c r="G12462" t="s">
        <v>3084</v>
      </c>
      <c r="H12462">
        <v>2</v>
      </c>
      <c r="T12462" t="s">
        <v>14486</v>
      </c>
      <c r="U12462" t="s">
        <v>13</v>
      </c>
      <c r="V12462" t="s">
        <v>3109</v>
      </c>
      <c r="W12462" t="s">
        <v>15</v>
      </c>
      <c r="X12462" t="s">
        <v>14487</v>
      </c>
      <c r="Y12462" t="s">
        <v>14995</v>
      </c>
      <c r="Z12462" t="s">
        <v>3084</v>
      </c>
      <c r="AA12462">
        <v>2</v>
      </c>
      <c r="AC12462" t="s">
        <v>13952</v>
      </c>
      <c r="AD12462" t="s">
        <v>13</v>
      </c>
      <c r="AE12462" t="s">
        <v>397</v>
      </c>
      <c r="AF12462" t="s">
        <v>15</v>
      </c>
      <c r="AG12462" t="s">
        <v>13953</v>
      </c>
      <c r="AH12462" s="12">
        <v>16334</v>
      </c>
      <c r="AI12462" t="s">
        <v>17</v>
      </c>
      <c r="AJ12462">
        <v>0.5</v>
      </c>
    </row>
    <row r="12463" spans="1:36" x14ac:dyDescent="0.2">
      <c r="A12463" t="s">
        <v>3124</v>
      </c>
      <c r="B12463" t="s">
        <v>13</v>
      </c>
      <c r="C12463" t="s">
        <v>3103</v>
      </c>
      <c r="D12463" t="s">
        <v>15</v>
      </c>
      <c r="E12463" t="s">
        <v>3125</v>
      </c>
      <c r="F12463" t="s">
        <v>15386</v>
      </c>
      <c r="G12463" t="s">
        <v>3084</v>
      </c>
      <c r="H12463">
        <v>2</v>
      </c>
      <c r="T12463" t="s">
        <v>14486</v>
      </c>
      <c r="U12463" t="s">
        <v>13</v>
      </c>
      <c r="V12463" t="s">
        <v>3109</v>
      </c>
      <c r="W12463" t="s">
        <v>15</v>
      </c>
      <c r="X12463" t="s">
        <v>14487</v>
      </c>
      <c r="Y12463" t="s">
        <v>15163</v>
      </c>
      <c r="Z12463" t="s">
        <v>3084</v>
      </c>
      <c r="AA12463">
        <v>2</v>
      </c>
      <c r="AC12463" t="s">
        <v>6708</v>
      </c>
      <c r="AD12463" t="s">
        <v>6570</v>
      </c>
      <c r="AE12463" t="s">
        <v>1199</v>
      </c>
      <c r="AF12463" t="s">
        <v>15</v>
      </c>
      <c r="AG12463" t="s">
        <v>6709</v>
      </c>
      <c r="AH12463" s="12">
        <v>16432</v>
      </c>
      <c r="AI12463" t="s">
        <v>6334</v>
      </c>
      <c r="AJ12463">
        <v>1</v>
      </c>
    </row>
    <row r="12464" spans="1:36" x14ac:dyDescent="0.2">
      <c r="A12464" t="s">
        <v>3124</v>
      </c>
      <c r="B12464" t="s">
        <v>13</v>
      </c>
      <c r="C12464" t="s">
        <v>3103</v>
      </c>
      <c r="D12464" t="s">
        <v>15</v>
      </c>
      <c r="E12464" t="s">
        <v>3125</v>
      </c>
      <c r="F12464" t="s">
        <v>15333</v>
      </c>
      <c r="G12464" t="s">
        <v>3084</v>
      </c>
      <c r="H12464">
        <v>2</v>
      </c>
      <c r="T12464" t="s">
        <v>14488</v>
      </c>
      <c r="U12464" t="s">
        <v>13</v>
      </c>
      <c r="V12464" t="s">
        <v>3103</v>
      </c>
      <c r="W12464" t="s">
        <v>15</v>
      </c>
      <c r="X12464" t="s">
        <v>14489</v>
      </c>
      <c r="Y12464" t="s">
        <v>15414</v>
      </c>
      <c r="Z12464" t="s">
        <v>3084</v>
      </c>
      <c r="AA12464">
        <v>2</v>
      </c>
      <c r="AC12464" t="s">
        <v>7547</v>
      </c>
      <c r="AD12464" t="s">
        <v>6570</v>
      </c>
      <c r="AE12464" t="s">
        <v>4706</v>
      </c>
      <c r="AF12464" t="s">
        <v>15</v>
      </c>
      <c r="AG12464" t="s">
        <v>7548</v>
      </c>
      <c r="AH12464" s="12">
        <v>16511</v>
      </c>
      <c r="AI12464" t="s">
        <v>4517</v>
      </c>
      <c r="AJ12464">
        <v>1</v>
      </c>
    </row>
    <row r="12465" spans="1:36" x14ac:dyDescent="0.2">
      <c r="A12465" t="s">
        <v>4285</v>
      </c>
      <c r="B12465" t="s">
        <v>13</v>
      </c>
      <c r="C12465" t="s">
        <v>4286</v>
      </c>
      <c r="D12465" t="s">
        <v>15</v>
      </c>
      <c r="E12465" t="s">
        <v>4287</v>
      </c>
      <c r="F12465" t="s">
        <v>15261</v>
      </c>
      <c r="G12465" t="s">
        <v>3084</v>
      </c>
      <c r="H12465">
        <v>2</v>
      </c>
      <c r="T12465" t="s">
        <v>4466</v>
      </c>
      <c r="U12465" t="s">
        <v>13</v>
      </c>
      <c r="V12465" t="s">
        <v>4442</v>
      </c>
      <c r="W12465" t="s">
        <v>15</v>
      </c>
      <c r="X12465" t="s">
        <v>4467</v>
      </c>
      <c r="Y12465" t="s">
        <v>15053</v>
      </c>
      <c r="Z12465" t="s">
        <v>3084</v>
      </c>
      <c r="AA12465">
        <v>2</v>
      </c>
      <c r="AC12465" t="s">
        <v>2919</v>
      </c>
      <c r="AD12465" t="s">
        <v>13</v>
      </c>
      <c r="AE12465" t="s">
        <v>373</v>
      </c>
      <c r="AF12465" t="s">
        <v>15</v>
      </c>
      <c r="AG12465" t="s">
        <v>2920</v>
      </c>
      <c r="AH12465" s="12">
        <v>16423</v>
      </c>
      <c r="AI12465" t="s">
        <v>17</v>
      </c>
      <c r="AJ12465">
        <v>1</v>
      </c>
    </row>
    <row r="12466" spans="1:36" x14ac:dyDescent="0.2">
      <c r="A12466" t="s">
        <v>14469</v>
      </c>
      <c r="B12466" t="s">
        <v>13</v>
      </c>
      <c r="C12466" t="s">
        <v>3289</v>
      </c>
      <c r="D12466" t="s">
        <v>15</v>
      </c>
      <c r="E12466" t="s">
        <v>14470</v>
      </c>
      <c r="F12466" t="s">
        <v>15642</v>
      </c>
      <c r="G12466" t="s">
        <v>3084</v>
      </c>
      <c r="H12466">
        <v>2</v>
      </c>
      <c r="T12466" t="s">
        <v>3375</v>
      </c>
      <c r="U12466" t="s">
        <v>13</v>
      </c>
      <c r="V12466" t="s">
        <v>3137</v>
      </c>
      <c r="W12466" t="s">
        <v>15</v>
      </c>
      <c r="X12466" t="s">
        <v>3376</v>
      </c>
      <c r="Y12466" t="s">
        <v>15230</v>
      </c>
      <c r="Z12466" t="s">
        <v>3084</v>
      </c>
      <c r="AA12466">
        <v>2</v>
      </c>
      <c r="AC12466" t="s">
        <v>14616</v>
      </c>
      <c r="AD12466" t="s">
        <v>13</v>
      </c>
      <c r="AE12466" t="s">
        <v>6806</v>
      </c>
      <c r="AF12466" t="s">
        <v>15</v>
      </c>
      <c r="AG12466" t="s">
        <v>14617</v>
      </c>
      <c r="AH12466" s="12">
        <v>16158</v>
      </c>
      <c r="AI12466" t="s">
        <v>5821</v>
      </c>
      <c r="AJ12466">
        <v>2</v>
      </c>
    </row>
    <row r="12467" spans="1:36" x14ac:dyDescent="0.2">
      <c r="A12467" t="s">
        <v>14471</v>
      </c>
      <c r="B12467" t="s">
        <v>13</v>
      </c>
      <c r="C12467" t="s">
        <v>4442</v>
      </c>
      <c r="D12467" t="s">
        <v>15</v>
      </c>
      <c r="E12467" t="s">
        <v>14472</v>
      </c>
      <c r="F12467" t="s">
        <v>15039</v>
      </c>
      <c r="G12467" t="s">
        <v>3084</v>
      </c>
      <c r="H12467">
        <v>2</v>
      </c>
      <c r="T12467" t="s">
        <v>14490</v>
      </c>
      <c r="U12467" t="s">
        <v>13</v>
      </c>
      <c r="V12467" t="s">
        <v>3149</v>
      </c>
      <c r="W12467" t="s">
        <v>15</v>
      </c>
      <c r="X12467" t="s">
        <v>14491</v>
      </c>
      <c r="Y12467" t="s">
        <v>15282</v>
      </c>
      <c r="Z12467" t="s">
        <v>3084</v>
      </c>
      <c r="AA12467">
        <v>2</v>
      </c>
      <c r="AC12467" t="s">
        <v>2921</v>
      </c>
      <c r="AD12467" t="s">
        <v>13</v>
      </c>
      <c r="AE12467" t="s">
        <v>66</v>
      </c>
      <c r="AF12467" t="s">
        <v>15</v>
      </c>
      <c r="AG12467" t="s">
        <v>2922</v>
      </c>
      <c r="AH12467" s="12">
        <v>16422</v>
      </c>
      <c r="AI12467" t="s">
        <v>17</v>
      </c>
      <c r="AJ12467">
        <v>1</v>
      </c>
    </row>
    <row r="12468" spans="1:36" x14ac:dyDescent="0.2">
      <c r="A12468" t="s">
        <v>3168</v>
      </c>
      <c r="B12468" t="s">
        <v>13</v>
      </c>
      <c r="C12468" t="s">
        <v>3119</v>
      </c>
      <c r="D12468" t="s">
        <v>15</v>
      </c>
      <c r="E12468" t="s">
        <v>3169</v>
      </c>
      <c r="F12468" t="s">
        <v>15348</v>
      </c>
      <c r="G12468" t="s">
        <v>3084</v>
      </c>
      <c r="H12468">
        <v>2</v>
      </c>
      <c r="T12468" t="s">
        <v>3381</v>
      </c>
      <c r="U12468" t="s">
        <v>13</v>
      </c>
      <c r="V12468" t="s">
        <v>3185</v>
      </c>
      <c r="W12468" t="s">
        <v>15</v>
      </c>
      <c r="X12468" t="s">
        <v>3382</v>
      </c>
      <c r="Y12468" t="s">
        <v>15481</v>
      </c>
      <c r="Z12468" t="s">
        <v>3084</v>
      </c>
      <c r="AA12468">
        <v>2</v>
      </c>
      <c r="AC12468" t="s">
        <v>2921</v>
      </c>
      <c r="AD12468" t="s">
        <v>9929</v>
      </c>
      <c r="AE12468" t="s">
        <v>66</v>
      </c>
      <c r="AF12468" t="s">
        <v>15</v>
      </c>
      <c r="AG12468" t="s">
        <v>2922</v>
      </c>
      <c r="AH12468" s="12">
        <v>16520</v>
      </c>
      <c r="AI12468" t="s">
        <v>17</v>
      </c>
      <c r="AJ12468">
        <v>1</v>
      </c>
    </row>
    <row r="12469" spans="1:36" x14ac:dyDescent="0.2">
      <c r="A12469" t="s">
        <v>14473</v>
      </c>
      <c r="B12469" t="s">
        <v>13</v>
      </c>
      <c r="C12469" t="s">
        <v>3109</v>
      </c>
      <c r="D12469" t="s">
        <v>15</v>
      </c>
      <c r="E12469" t="s">
        <v>14474</v>
      </c>
      <c r="F12469" t="s">
        <v>15148</v>
      </c>
      <c r="G12469" t="s">
        <v>3084</v>
      </c>
      <c r="H12469">
        <v>2</v>
      </c>
      <c r="T12469" t="s">
        <v>14492</v>
      </c>
      <c r="U12469" t="s">
        <v>13</v>
      </c>
      <c r="V12469" t="s">
        <v>3095</v>
      </c>
      <c r="W12469" t="s">
        <v>15</v>
      </c>
      <c r="X12469" t="s">
        <v>14493</v>
      </c>
      <c r="Y12469" t="s">
        <v>15245</v>
      </c>
      <c r="Z12469" t="s">
        <v>3084</v>
      </c>
      <c r="AA12469">
        <v>2</v>
      </c>
      <c r="AC12469" t="s">
        <v>2921</v>
      </c>
      <c r="AD12469" t="s">
        <v>13</v>
      </c>
      <c r="AE12469" t="s">
        <v>66</v>
      </c>
      <c r="AF12469" t="s">
        <v>15</v>
      </c>
      <c r="AG12469" t="s">
        <v>2922</v>
      </c>
      <c r="AH12469" s="12">
        <v>16408</v>
      </c>
      <c r="AI12469" t="s">
        <v>17</v>
      </c>
      <c r="AJ12469">
        <v>0.5</v>
      </c>
    </row>
    <row r="12470" spans="1:36" x14ac:dyDescent="0.2">
      <c r="A12470" t="s">
        <v>3178</v>
      </c>
      <c r="B12470" t="s">
        <v>13</v>
      </c>
      <c r="C12470" t="s">
        <v>3092</v>
      </c>
      <c r="D12470" t="s">
        <v>15</v>
      </c>
      <c r="E12470" t="s">
        <v>3179</v>
      </c>
      <c r="F12470" t="s">
        <v>15521</v>
      </c>
      <c r="G12470" t="s">
        <v>3084</v>
      </c>
      <c r="H12470">
        <v>2</v>
      </c>
      <c r="T12470" t="s">
        <v>14492</v>
      </c>
      <c r="U12470" t="s">
        <v>13</v>
      </c>
      <c r="V12470" t="s">
        <v>3095</v>
      </c>
      <c r="W12470" t="s">
        <v>15</v>
      </c>
      <c r="X12470" t="s">
        <v>14493</v>
      </c>
      <c r="Y12470" t="s">
        <v>15023</v>
      </c>
      <c r="Z12470" t="s">
        <v>3084</v>
      </c>
      <c r="AA12470">
        <v>2</v>
      </c>
      <c r="AC12470" t="s">
        <v>2923</v>
      </c>
      <c r="AD12470" t="s">
        <v>13</v>
      </c>
      <c r="AE12470" t="s">
        <v>281</v>
      </c>
      <c r="AF12470" t="s">
        <v>15</v>
      </c>
      <c r="AG12470" t="s">
        <v>2924</v>
      </c>
      <c r="AH12470" s="12">
        <v>16403</v>
      </c>
      <c r="AI12470" t="s">
        <v>17</v>
      </c>
      <c r="AJ12470">
        <v>1</v>
      </c>
    </row>
    <row r="12471" spans="1:36" x14ac:dyDescent="0.2">
      <c r="A12471" t="s">
        <v>3199</v>
      </c>
      <c r="B12471" t="s">
        <v>13</v>
      </c>
      <c r="C12471" t="s">
        <v>3185</v>
      </c>
      <c r="D12471" t="s">
        <v>15</v>
      </c>
      <c r="E12471" t="s">
        <v>3200</v>
      </c>
      <c r="F12471" t="s">
        <v>14961</v>
      </c>
      <c r="G12471" t="s">
        <v>3084</v>
      </c>
      <c r="H12471">
        <v>2</v>
      </c>
      <c r="T12471" t="s">
        <v>4474</v>
      </c>
      <c r="U12471" t="s">
        <v>13</v>
      </c>
      <c r="V12471" t="s">
        <v>4442</v>
      </c>
      <c r="W12471" t="s">
        <v>15</v>
      </c>
      <c r="X12471" t="s">
        <v>4475</v>
      </c>
      <c r="Y12471" t="s">
        <v>15512</v>
      </c>
      <c r="Z12471" t="s">
        <v>3084</v>
      </c>
      <c r="AA12471">
        <v>2</v>
      </c>
      <c r="AC12471" t="s">
        <v>2923</v>
      </c>
      <c r="AD12471" t="s">
        <v>6570</v>
      </c>
      <c r="AE12471" t="s">
        <v>281</v>
      </c>
      <c r="AF12471" t="s">
        <v>15</v>
      </c>
      <c r="AG12471" t="s">
        <v>2924</v>
      </c>
      <c r="AH12471" s="12">
        <v>16327</v>
      </c>
      <c r="AI12471" t="s">
        <v>17</v>
      </c>
      <c r="AJ12471">
        <v>0.5</v>
      </c>
    </row>
    <row r="12472" spans="1:36" x14ac:dyDescent="0.2">
      <c r="A12472" t="s">
        <v>14475</v>
      </c>
      <c r="B12472" t="s">
        <v>13</v>
      </c>
      <c r="C12472" t="s">
        <v>3116</v>
      </c>
      <c r="D12472" t="s">
        <v>15</v>
      </c>
      <c r="E12472" t="s">
        <v>14476</v>
      </c>
      <c r="F12472" t="s">
        <v>15409</v>
      </c>
      <c r="G12472" t="s">
        <v>3084</v>
      </c>
      <c r="H12472">
        <v>2</v>
      </c>
      <c r="T12472" t="s">
        <v>3419</v>
      </c>
      <c r="U12472" t="s">
        <v>13</v>
      </c>
      <c r="V12472" t="s">
        <v>3218</v>
      </c>
      <c r="W12472" t="s">
        <v>15</v>
      </c>
      <c r="X12472" t="s">
        <v>3420</v>
      </c>
      <c r="Y12472" t="s">
        <v>15185</v>
      </c>
      <c r="Z12472" t="s">
        <v>3084</v>
      </c>
      <c r="AA12472">
        <v>2</v>
      </c>
      <c r="AC12472" t="s">
        <v>2923</v>
      </c>
      <c r="AD12472" t="s">
        <v>13</v>
      </c>
      <c r="AE12472" t="s">
        <v>281</v>
      </c>
      <c r="AF12472" t="s">
        <v>15</v>
      </c>
      <c r="AG12472" t="s">
        <v>2924</v>
      </c>
      <c r="AH12472" s="12">
        <v>16476</v>
      </c>
      <c r="AI12472" t="s">
        <v>17</v>
      </c>
      <c r="AJ12472">
        <v>0.5</v>
      </c>
    </row>
    <row r="12473" spans="1:36" x14ac:dyDescent="0.2">
      <c r="A12473" t="s">
        <v>3209</v>
      </c>
      <c r="B12473" t="s">
        <v>13</v>
      </c>
      <c r="C12473" t="s">
        <v>3092</v>
      </c>
      <c r="D12473" t="s">
        <v>15</v>
      </c>
      <c r="E12473" t="s">
        <v>3210</v>
      </c>
      <c r="F12473" t="s">
        <v>15279</v>
      </c>
      <c r="G12473" t="s">
        <v>3084</v>
      </c>
      <c r="H12473">
        <v>2</v>
      </c>
      <c r="T12473" t="s">
        <v>14494</v>
      </c>
      <c r="U12473" t="s">
        <v>13</v>
      </c>
      <c r="V12473" t="s">
        <v>3116</v>
      </c>
      <c r="W12473" t="s">
        <v>15</v>
      </c>
      <c r="X12473" t="s">
        <v>14495</v>
      </c>
      <c r="Y12473" t="s">
        <v>15087</v>
      </c>
      <c r="Z12473" t="s">
        <v>3084</v>
      </c>
      <c r="AA12473">
        <v>2</v>
      </c>
      <c r="AC12473" t="s">
        <v>2925</v>
      </c>
      <c r="AD12473" t="s">
        <v>13</v>
      </c>
      <c r="AE12473" t="s">
        <v>230</v>
      </c>
      <c r="AF12473" t="s">
        <v>15</v>
      </c>
      <c r="AG12473" t="s">
        <v>2926</v>
      </c>
      <c r="AH12473" s="12">
        <v>16245</v>
      </c>
      <c r="AI12473" t="s">
        <v>17</v>
      </c>
      <c r="AJ12473">
        <v>1</v>
      </c>
    </row>
    <row r="12474" spans="1:36" x14ac:dyDescent="0.2">
      <c r="A12474" t="s">
        <v>14477</v>
      </c>
      <c r="B12474" t="s">
        <v>13</v>
      </c>
      <c r="C12474" t="s">
        <v>3289</v>
      </c>
      <c r="D12474" t="s">
        <v>15</v>
      </c>
      <c r="E12474" t="s">
        <v>14478</v>
      </c>
      <c r="F12474" t="s">
        <v>15318</v>
      </c>
      <c r="G12474" t="s">
        <v>3084</v>
      </c>
      <c r="H12474">
        <v>2</v>
      </c>
      <c r="T12474" t="s">
        <v>3427</v>
      </c>
      <c r="U12474" t="s">
        <v>13</v>
      </c>
      <c r="V12474" t="s">
        <v>3185</v>
      </c>
      <c r="W12474" t="s">
        <v>15</v>
      </c>
      <c r="X12474" t="s">
        <v>3428</v>
      </c>
      <c r="Y12474" t="s">
        <v>15614</v>
      </c>
      <c r="Z12474" t="s">
        <v>3084</v>
      </c>
      <c r="AA12474">
        <v>2</v>
      </c>
      <c r="AC12474" t="s">
        <v>2925</v>
      </c>
      <c r="AD12474" t="s">
        <v>13</v>
      </c>
      <c r="AE12474" t="s">
        <v>230</v>
      </c>
      <c r="AF12474" t="s">
        <v>15</v>
      </c>
      <c r="AG12474" t="s">
        <v>2926</v>
      </c>
      <c r="AH12474" s="12">
        <v>16404</v>
      </c>
      <c r="AI12474" t="s">
        <v>17</v>
      </c>
      <c r="AJ12474">
        <v>1</v>
      </c>
    </row>
    <row r="12475" spans="1:36" x14ac:dyDescent="0.2">
      <c r="A12475" t="s">
        <v>14479</v>
      </c>
      <c r="B12475" t="s">
        <v>13</v>
      </c>
      <c r="C12475" t="s">
        <v>3109</v>
      </c>
      <c r="D12475" t="s">
        <v>15</v>
      </c>
      <c r="E12475" t="s">
        <v>14480</v>
      </c>
      <c r="F12475" t="s">
        <v>15148</v>
      </c>
      <c r="G12475" t="s">
        <v>3084</v>
      </c>
      <c r="H12475">
        <v>2</v>
      </c>
      <c r="T12475" t="s">
        <v>14496</v>
      </c>
      <c r="U12475" t="s">
        <v>13</v>
      </c>
      <c r="V12475" t="s">
        <v>1528</v>
      </c>
      <c r="W12475" t="s">
        <v>15</v>
      </c>
      <c r="X12475" t="s">
        <v>14497</v>
      </c>
      <c r="Y12475" t="s">
        <v>15378</v>
      </c>
      <c r="Z12475" t="s">
        <v>3084</v>
      </c>
      <c r="AA12475">
        <v>2</v>
      </c>
      <c r="AC12475" t="s">
        <v>11078</v>
      </c>
      <c r="AD12475" t="s">
        <v>9929</v>
      </c>
      <c r="AE12475" t="s">
        <v>4442</v>
      </c>
      <c r="AF12475" t="s">
        <v>15</v>
      </c>
      <c r="AG12475" t="s">
        <v>11079</v>
      </c>
      <c r="AH12475" s="12">
        <v>15907</v>
      </c>
      <c r="AI12475" t="s">
        <v>3084</v>
      </c>
      <c r="AJ12475">
        <v>1</v>
      </c>
    </row>
    <row r="12476" spans="1:36" x14ac:dyDescent="0.2">
      <c r="A12476" t="s">
        <v>14481</v>
      </c>
      <c r="B12476" t="s">
        <v>13</v>
      </c>
      <c r="C12476" t="s">
        <v>3092</v>
      </c>
      <c r="D12476" t="s">
        <v>15</v>
      </c>
      <c r="E12476" t="s">
        <v>14482</v>
      </c>
      <c r="F12476" t="s">
        <v>14987</v>
      </c>
      <c r="G12476" t="s">
        <v>3084</v>
      </c>
      <c r="H12476">
        <v>2</v>
      </c>
      <c r="T12476" t="s">
        <v>3431</v>
      </c>
      <c r="U12476" t="s">
        <v>13</v>
      </c>
      <c r="V12476" t="s">
        <v>3218</v>
      </c>
      <c r="W12476" t="s">
        <v>15</v>
      </c>
      <c r="X12476" t="s">
        <v>3432</v>
      </c>
      <c r="Y12476" t="s">
        <v>15301</v>
      </c>
      <c r="Z12476" t="s">
        <v>3084</v>
      </c>
      <c r="AA12476">
        <v>2</v>
      </c>
      <c r="AC12476" t="s">
        <v>11078</v>
      </c>
      <c r="AD12476" t="s">
        <v>9929</v>
      </c>
      <c r="AE12476" t="s">
        <v>4442</v>
      </c>
      <c r="AF12476" t="s">
        <v>15</v>
      </c>
      <c r="AG12476" t="s">
        <v>11079</v>
      </c>
      <c r="AH12476" s="12">
        <v>15917</v>
      </c>
      <c r="AI12476" t="s">
        <v>3084</v>
      </c>
      <c r="AJ12476">
        <v>2</v>
      </c>
    </row>
    <row r="12477" spans="1:36" x14ac:dyDescent="0.2">
      <c r="A12477" t="s">
        <v>7639</v>
      </c>
      <c r="B12477" t="s">
        <v>13</v>
      </c>
      <c r="C12477" t="s">
        <v>3152</v>
      </c>
      <c r="D12477" t="s">
        <v>15</v>
      </c>
      <c r="E12477" t="s">
        <v>7640</v>
      </c>
      <c r="F12477" t="s">
        <v>15035</v>
      </c>
      <c r="G12477" t="s">
        <v>3084</v>
      </c>
      <c r="H12477">
        <v>2</v>
      </c>
      <c r="T12477" t="s">
        <v>14498</v>
      </c>
      <c r="U12477" t="s">
        <v>13</v>
      </c>
      <c r="V12477" t="s">
        <v>4442</v>
      </c>
      <c r="W12477" t="s">
        <v>15</v>
      </c>
      <c r="X12477" t="s">
        <v>14499</v>
      </c>
      <c r="Y12477" t="s">
        <v>15107</v>
      </c>
      <c r="Z12477" t="s">
        <v>3084</v>
      </c>
      <c r="AA12477">
        <v>2</v>
      </c>
      <c r="AC12477" t="s">
        <v>13628</v>
      </c>
      <c r="AD12477" t="s">
        <v>6570</v>
      </c>
      <c r="AE12477" t="s">
        <v>1079</v>
      </c>
      <c r="AF12477" t="s">
        <v>15</v>
      </c>
      <c r="AG12477" t="s">
        <v>13629</v>
      </c>
      <c r="AH12477" s="12">
        <v>16439</v>
      </c>
      <c r="AI12477" t="s">
        <v>17</v>
      </c>
      <c r="AJ12477">
        <v>0.5</v>
      </c>
    </row>
    <row r="12478" spans="1:36" x14ac:dyDescent="0.2">
      <c r="A12478" t="s">
        <v>7639</v>
      </c>
      <c r="B12478" t="s">
        <v>13</v>
      </c>
      <c r="C12478" t="s">
        <v>3152</v>
      </c>
      <c r="D12478" t="s">
        <v>15</v>
      </c>
      <c r="E12478" t="s">
        <v>7640</v>
      </c>
      <c r="F12478" t="s">
        <v>15164</v>
      </c>
      <c r="G12478" t="s">
        <v>3084</v>
      </c>
      <c r="H12478">
        <v>2</v>
      </c>
      <c r="T12478" t="s">
        <v>3441</v>
      </c>
      <c r="U12478" t="s">
        <v>13</v>
      </c>
      <c r="V12478" t="s">
        <v>3109</v>
      </c>
      <c r="W12478" t="s">
        <v>15</v>
      </c>
      <c r="X12478" t="s">
        <v>3442</v>
      </c>
      <c r="Y12478" t="s">
        <v>15432</v>
      </c>
      <c r="Z12478" t="s">
        <v>3084</v>
      </c>
      <c r="AA12478">
        <v>2</v>
      </c>
      <c r="AC12478" t="s">
        <v>11469</v>
      </c>
      <c r="AD12478" t="s">
        <v>11314</v>
      </c>
      <c r="AE12478" t="s">
        <v>3109</v>
      </c>
      <c r="AF12478" t="s">
        <v>15</v>
      </c>
      <c r="AG12478" t="s">
        <v>11470</v>
      </c>
      <c r="AH12478" s="12">
        <v>16229</v>
      </c>
      <c r="AI12478" t="s">
        <v>3084</v>
      </c>
      <c r="AJ12478">
        <v>1</v>
      </c>
    </row>
    <row r="12479" spans="1:36" x14ac:dyDescent="0.2">
      <c r="A12479" t="s">
        <v>4290</v>
      </c>
      <c r="B12479" t="s">
        <v>13</v>
      </c>
      <c r="C12479" t="s">
        <v>4286</v>
      </c>
      <c r="D12479" t="s">
        <v>15</v>
      </c>
      <c r="E12479" t="s">
        <v>4291</v>
      </c>
      <c r="F12479" t="s">
        <v>15164</v>
      </c>
      <c r="G12479" t="s">
        <v>3084</v>
      </c>
      <c r="H12479">
        <v>2</v>
      </c>
      <c r="T12479" t="s">
        <v>3443</v>
      </c>
      <c r="U12479" t="s">
        <v>13</v>
      </c>
      <c r="V12479" t="s">
        <v>3137</v>
      </c>
      <c r="W12479" t="s">
        <v>15</v>
      </c>
      <c r="X12479" t="s">
        <v>3444</v>
      </c>
      <c r="Y12479" t="s">
        <v>15866</v>
      </c>
      <c r="Z12479" t="s">
        <v>3084</v>
      </c>
      <c r="AA12479">
        <v>2</v>
      </c>
      <c r="AC12479" t="s">
        <v>11469</v>
      </c>
      <c r="AD12479" t="s">
        <v>11314</v>
      </c>
      <c r="AE12479" t="s">
        <v>3109</v>
      </c>
      <c r="AF12479" t="s">
        <v>15</v>
      </c>
      <c r="AG12479" t="s">
        <v>11470</v>
      </c>
      <c r="AH12479" s="12">
        <v>16239</v>
      </c>
      <c r="AI12479" t="s">
        <v>3084</v>
      </c>
      <c r="AJ12479">
        <v>1</v>
      </c>
    </row>
    <row r="12480" spans="1:36" x14ac:dyDescent="0.2">
      <c r="A12480" t="s">
        <v>4290</v>
      </c>
      <c r="B12480" t="s">
        <v>13</v>
      </c>
      <c r="C12480" t="s">
        <v>4286</v>
      </c>
      <c r="D12480" t="s">
        <v>15</v>
      </c>
      <c r="E12480" t="s">
        <v>4291</v>
      </c>
      <c r="F12480" t="s">
        <v>15504</v>
      </c>
      <c r="G12480" t="s">
        <v>3084</v>
      </c>
      <c r="H12480">
        <v>2</v>
      </c>
      <c r="T12480" t="s">
        <v>3445</v>
      </c>
      <c r="U12480" t="s">
        <v>13</v>
      </c>
      <c r="V12480" t="s">
        <v>60</v>
      </c>
      <c r="W12480" t="s">
        <v>15</v>
      </c>
      <c r="X12480" t="s">
        <v>3446</v>
      </c>
      <c r="Y12480" t="s">
        <v>15325</v>
      </c>
      <c r="Z12480" t="s">
        <v>3084</v>
      </c>
      <c r="AA12480">
        <v>2</v>
      </c>
      <c r="AC12480" t="s">
        <v>11469</v>
      </c>
      <c r="AD12480" t="s">
        <v>11314</v>
      </c>
      <c r="AE12480" t="s">
        <v>3109</v>
      </c>
      <c r="AF12480" t="s">
        <v>15</v>
      </c>
      <c r="AG12480" t="s">
        <v>11470</v>
      </c>
      <c r="AH12480" s="12">
        <v>16251</v>
      </c>
      <c r="AI12480" t="s">
        <v>3084</v>
      </c>
      <c r="AJ12480">
        <v>1</v>
      </c>
    </row>
    <row r="12481" spans="1:36" x14ac:dyDescent="0.2">
      <c r="A12481" t="s">
        <v>3255</v>
      </c>
      <c r="B12481" t="s">
        <v>13</v>
      </c>
      <c r="C12481" t="s">
        <v>3116</v>
      </c>
      <c r="D12481" t="s">
        <v>15</v>
      </c>
      <c r="E12481" t="s">
        <v>3256</v>
      </c>
      <c r="F12481" t="s">
        <v>15369</v>
      </c>
      <c r="G12481" t="s">
        <v>3084</v>
      </c>
      <c r="H12481">
        <v>2</v>
      </c>
      <c r="T12481" t="s">
        <v>4476</v>
      </c>
      <c r="U12481" t="s">
        <v>13</v>
      </c>
      <c r="V12481" t="s">
        <v>4442</v>
      </c>
      <c r="W12481" t="s">
        <v>15</v>
      </c>
      <c r="X12481" t="s">
        <v>4477</v>
      </c>
      <c r="Y12481" t="s">
        <v>15023</v>
      </c>
      <c r="Z12481" t="s">
        <v>3084</v>
      </c>
      <c r="AA12481">
        <v>2</v>
      </c>
      <c r="AC12481" t="s">
        <v>11469</v>
      </c>
      <c r="AD12481" t="s">
        <v>11314</v>
      </c>
      <c r="AE12481" t="s">
        <v>3109</v>
      </c>
      <c r="AF12481" t="s">
        <v>15</v>
      </c>
      <c r="AG12481" t="s">
        <v>11470</v>
      </c>
      <c r="AH12481" s="12">
        <v>16271</v>
      </c>
      <c r="AI12481" t="s">
        <v>3084</v>
      </c>
      <c r="AJ12481">
        <v>1</v>
      </c>
    </row>
    <row r="12482" spans="1:36" x14ac:dyDescent="0.2">
      <c r="A12482" t="s">
        <v>3265</v>
      </c>
      <c r="B12482" t="s">
        <v>13</v>
      </c>
      <c r="C12482" t="s">
        <v>3137</v>
      </c>
      <c r="D12482" t="s">
        <v>15</v>
      </c>
      <c r="E12482" t="s">
        <v>3266</v>
      </c>
      <c r="F12482" t="s">
        <v>15303</v>
      </c>
      <c r="G12482" t="s">
        <v>3084</v>
      </c>
      <c r="H12482">
        <v>2</v>
      </c>
      <c r="T12482" t="s">
        <v>4304</v>
      </c>
      <c r="U12482" t="s">
        <v>13</v>
      </c>
      <c r="V12482" t="s">
        <v>4286</v>
      </c>
      <c r="W12482" t="s">
        <v>15</v>
      </c>
      <c r="X12482" t="s">
        <v>4305</v>
      </c>
      <c r="Y12482" t="s">
        <v>15280</v>
      </c>
      <c r="Z12482" t="s">
        <v>3084</v>
      </c>
      <c r="AA12482">
        <v>2</v>
      </c>
      <c r="AC12482" t="s">
        <v>11469</v>
      </c>
      <c r="AD12482" t="s">
        <v>11314</v>
      </c>
      <c r="AE12482" t="s">
        <v>3109</v>
      </c>
      <c r="AF12482" t="s">
        <v>15</v>
      </c>
      <c r="AG12482" t="s">
        <v>11470</v>
      </c>
      <c r="AH12482" s="12">
        <v>16275</v>
      </c>
      <c r="AI12482" t="s">
        <v>3084</v>
      </c>
      <c r="AJ12482">
        <v>2</v>
      </c>
    </row>
    <row r="12483" spans="1:36" x14ac:dyDescent="0.2">
      <c r="A12483" t="s">
        <v>3273</v>
      </c>
      <c r="B12483" t="s">
        <v>13</v>
      </c>
      <c r="C12483" t="s">
        <v>3109</v>
      </c>
      <c r="D12483" t="s">
        <v>15</v>
      </c>
      <c r="E12483" t="s">
        <v>3274</v>
      </c>
      <c r="F12483" t="s">
        <v>15057</v>
      </c>
      <c r="G12483" t="s">
        <v>3084</v>
      </c>
      <c r="H12483">
        <v>2</v>
      </c>
      <c r="T12483" t="s">
        <v>14500</v>
      </c>
      <c r="U12483" t="s">
        <v>13</v>
      </c>
      <c r="V12483" t="s">
        <v>3122</v>
      </c>
      <c r="W12483" t="s">
        <v>15</v>
      </c>
      <c r="X12483" t="s">
        <v>14501</v>
      </c>
      <c r="Y12483" t="s">
        <v>15150</v>
      </c>
      <c r="Z12483" t="s">
        <v>3084</v>
      </c>
      <c r="AA12483">
        <v>2</v>
      </c>
      <c r="AC12483" t="s">
        <v>11469</v>
      </c>
      <c r="AD12483" t="s">
        <v>11314</v>
      </c>
      <c r="AE12483" t="s">
        <v>3109</v>
      </c>
      <c r="AF12483" t="s">
        <v>15</v>
      </c>
      <c r="AG12483" t="s">
        <v>11470</v>
      </c>
      <c r="AH12483" s="12">
        <v>16284</v>
      </c>
      <c r="AI12483" t="s">
        <v>3084</v>
      </c>
      <c r="AJ12483">
        <v>2</v>
      </c>
    </row>
    <row r="12484" spans="1:36" x14ac:dyDescent="0.2">
      <c r="A12484" t="s">
        <v>14483</v>
      </c>
      <c r="B12484" t="s">
        <v>13</v>
      </c>
      <c r="C12484" t="s">
        <v>3116</v>
      </c>
      <c r="D12484" t="s">
        <v>15</v>
      </c>
      <c r="E12484" t="s">
        <v>14484</v>
      </c>
      <c r="F12484" t="s">
        <v>15337</v>
      </c>
      <c r="G12484" t="s">
        <v>3084</v>
      </c>
      <c r="H12484">
        <v>2</v>
      </c>
      <c r="T12484" t="s">
        <v>3453</v>
      </c>
      <c r="U12484" t="s">
        <v>13</v>
      </c>
      <c r="V12484" t="s">
        <v>3137</v>
      </c>
      <c r="W12484" t="s">
        <v>15</v>
      </c>
      <c r="X12484" t="s">
        <v>3454</v>
      </c>
      <c r="Y12484" t="s">
        <v>15267</v>
      </c>
      <c r="Z12484" t="s">
        <v>3084</v>
      </c>
      <c r="AA12484">
        <v>2</v>
      </c>
      <c r="AC12484" t="s">
        <v>2927</v>
      </c>
      <c r="AD12484" t="s">
        <v>13</v>
      </c>
      <c r="AE12484" t="s">
        <v>870</v>
      </c>
      <c r="AF12484" t="s">
        <v>15</v>
      </c>
      <c r="AG12484" t="s">
        <v>2928</v>
      </c>
      <c r="AH12484" s="12">
        <v>16139</v>
      </c>
      <c r="AI12484" t="s">
        <v>17</v>
      </c>
      <c r="AJ12484">
        <v>1</v>
      </c>
    </row>
    <row r="12485" spans="1:36" x14ac:dyDescent="0.2">
      <c r="A12485" t="s">
        <v>14483</v>
      </c>
      <c r="B12485" t="s">
        <v>13</v>
      </c>
      <c r="C12485" t="s">
        <v>3116</v>
      </c>
      <c r="D12485" t="s">
        <v>15</v>
      </c>
      <c r="E12485" t="s">
        <v>14484</v>
      </c>
      <c r="F12485" t="s">
        <v>15318</v>
      </c>
      <c r="G12485" t="s">
        <v>3084</v>
      </c>
      <c r="H12485">
        <v>2</v>
      </c>
      <c r="T12485" t="s">
        <v>14502</v>
      </c>
      <c r="U12485" t="s">
        <v>13</v>
      </c>
      <c r="V12485" t="s">
        <v>447</v>
      </c>
      <c r="W12485" t="s">
        <v>15</v>
      </c>
      <c r="X12485" t="s">
        <v>14503</v>
      </c>
      <c r="Y12485" t="s">
        <v>15492</v>
      </c>
      <c r="Z12485" t="s">
        <v>3084</v>
      </c>
      <c r="AA12485">
        <v>2</v>
      </c>
      <c r="AC12485" t="s">
        <v>12958</v>
      </c>
      <c r="AD12485" t="s">
        <v>13</v>
      </c>
      <c r="AE12485" t="s">
        <v>4997</v>
      </c>
      <c r="AF12485" t="s">
        <v>15</v>
      </c>
      <c r="AG12485" t="s">
        <v>12959</v>
      </c>
      <c r="AH12485" s="12">
        <v>16387</v>
      </c>
      <c r="AI12485" t="s">
        <v>4517</v>
      </c>
      <c r="AJ12485">
        <v>3</v>
      </c>
    </row>
    <row r="12486" spans="1:36" x14ac:dyDescent="0.2">
      <c r="A12486" t="s">
        <v>12922</v>
      </c>
      <c r="B12486" t="s">
        <v>13</v>
      </c>
      <c r="C12486" t="s">
        <v>3171</v>
      </c>
      <c r="D12486" t="s">
        <v>15</v>
      </c>
      <c r="E12486" t="s">
        <v>12923</v>
      </c>
      <c r="F12486" t="s">
        <v>15430</v>
      </c>
      <c r="G12486" t="s">
        <v>3084</v>
      </c>
      <c r="H12486">
        <v>2</v>
      </c>
      <c r="T12486" t="s">
        <v>3464</v>
      </c>
      <c r="U12486" t="s">
        <v>13</v>
      </c>
      <c r="V12486" t="s">
        <v>3218</v>
      </c>
      <c r="W12486" t="s">
        <v>15</v>
      </c>
      <c r="X12486" t="s">
        <v>3465</v>
      </c>
      <c r="Y12486" t="s">
        <v>15094</v>
      </c>
      <c r="Z12486" t="s">
        <v>3084</v>
      </c>
      <c r="AA12486">
        <v>2</v>
      </c>
      <c r="AC12486" t="s">
        <v>14926</v>
      </c>
      <c r="AD12486" t="s">
        <v>13</v>
      </c>
      <c r="AE12486" t="s">
        <v>49</v>
      </c>
      <c r="AF12486" t="s">
        <v>15</v>
      </c>
      <c r="AG12486" t="s">
        <v>14927</v>
      </c>
      <c r="AH12486" s="12">
        <v>16306</v>
      </c>
      <c r="AI12486" t="s">
        <v>17</v>
      </c>
      <c r="AJ12486">
        <v>2</v>
      </c>
    </row>
    <row r="12487" spans="1:36" x14ac:dyDescent="0.2">
      <c r="A12487" t="s">
        <v>3288</v>
      </c>
      <c r="B12487" t="s">
        <v>13</v>
      </c>
      <c r="C12487" t="s">
        <v>3289</v>
      </c>
      <c r="D12487" t="s">
        <v>15</v>
      </c>
      <c r="E12487" t="s">
        <v>3290</v>
      </c>
      <c r="F12487" t="s">
        <v>15095</v>
      </c>
      <c r="G12487" t="s">
        <v>3084</v>
      </c>
      <c r="H12487">
        <v>2</v>
      </c>
      <c r="T12487" t="s">
        <v>3464</v>
      </c>
      <c r="U12487" t="s">
        <v>13</v>
      </c>
      <c r="V12487" t="s">
        <v>3218</v>
      </c>
      <c r="W12487" t="s">
        <v>15</v>
      </c>
      <c r="X12487" t="s">
        <v>3465</v>
      </c>
      <c r="Y12487" t="s">
        <v>15230</v>
      </c>
      <c r="Z12487" t="s">
        <v>3084</v>
      </c>
      <c r="AA12487">
        <v>2</v>
      </c>
      <c r="AC12487" t="s">
        <v>8264</v>
      </c>
      <c r="AD12487" t="s">
        <v>6570</v>
      </c>
      <c r="AE12487" t="s">
        <v>3276</v>
      </c>
      <c r="AF12487" t="s">
        <v>15</v>
      </c>
      <c r="AG12487" t="s">
        <v>8265</v>
      </c>
      <c r="AH12487" s="12">
        <v>16271</v>
      </c>
      <c r="AI12487" t="s">
        <v>3084</v>
      </c>
      <c r="AJ12487">
        <v>1</v>
      </c>
    </row>
    <row r="12488" spans="1:36" x14ac:dyDescent="0.2">
      <c r="A12488" t="s">
        <v>3288</v>
      </c>
      <c r="B12488" t="s">
        <v>13</v>
      </c>
      <c r="C12488" t="s">
        <v>3289</v>
      </c>
      <c r="D12488" t="s">
        <v>15</v>
      </c>
      <c r="E12488" t="s">
        <v>3290</v>
      </c>
      <c r="F12488" t="s">
        <v>15352</v>
      </c>
      <c r="G12488" t="s">
        <v>3084</v>
      </c>
      <c r="H12488">
        <v>2</v>
      </c>
      <c r="T12488" t="s">
        <v>3464</v>
      </c>
      <c r="U12488" t="s">
        <v>13</v>
      </c>
      <c r="V12488" t="s">
        <v>3218</v>
      </c>
      <c r="W12488" t="s">
        <v>15</v>
      </c>
      <c r="X12488" t="s">
        <v>3465</v>
      </c>
      <c r="Y12488" t="s">
        <v>15164</v>
      </c>
      <c r="Z12488" t="s">
        <v>3084</v>
      </c>
      <c r="AA12488">
        <v>2</v>
      </c>
      <c r="AC12488" t="s">
        <v>10562</v>
      </c>
      <c r="AD12488" t="s">
        <v>9929</v>
      </c>
      <c r="AE12488" t="s">
        <v>49</v>
      </c>
      <c r="AF12488" t="s">
        <v>15</v>
      </c>
      <c r="AG12488" t="s">
        <v>10563</v>
      </c>
      <c r="AH12488" s="12">
        <v>16544</v>
      </c>
      <c r="AI12488" t="s">
        <v>17</v>
      </c>
      <c r="AJ12488">
        <v>1</v>
      </c>
    </row>
    <row r="12489" spans="1:36" x14ac:dyDescent="0.2">
      <c r="A12489" t="s">
        <v>3291</v>
      </c>
      <c r="B12489" t="s">
        <v>13</v>
      </c>
      <c r="C12489" t="s">
        <v>3137</v>
      </c>
      <c r="D12489" t="s">
        <v>15</v>
      </c>
      <c r="E12489" t="s">
        <v>3292</v>
      </c>
      <c r="F12489" t="s">
        <v>15912</v>
      </c>
      <c r="G12489" t="s">
        <v>3084</v>
      </c>
      <c r="H12489">
        <v>2</v>
      </c>
      <c r="T12489" t="s">
        <v>3466</v>
      </c>
      <c r="U12489" t="s">
        <v>13</v>
      </c>
      <c r="V12489" t="s">
        <v>3218</v>
      </c>
      <c r="W12489" t="s">
        <v>15</v>
      </c>
      <c r="X12489" t="s">
        <v>3467</v>
      </c>
      <c r="Y12489" t="s">
        <v>15230</v>
      </c>
      <c r="Z12489" t="s">
        <v>3084</v>
      </c>
      <c r="AA12489">
        <v>2</v>
      </c>
      <c r="AC12489" t="s">
        <v>10562</v>
      </c>
      <c r="AD12489" t="s">
        <v>9929</v>
      </c>
      <c r="AE12489" t="s">
        <v>49</v>
      </c>
      <c r="AF12489" t="s">
        <v>15</v>
      </c>
      <c r="AG12489" t="s">
        <v>10563</v>
      </c>
      <c r="AH12489" s="12">
        <v>16538</v>
      </c>
      <c r="AI12489" t="s">
        <v>17</v>
      </c>
      <c r="AJ12489">
        <v>2</v>
      </c>
    </row>
    <row r="12490" spans="1:36" x14ac:dyDescent="0.2">
      <c r="A12490" t="s">
        <v>3295</v>
      </c>
      <c r="B12490" t="s">
        <v>13</v>
      </c>
      <c r="C12490" t="s">
        <v>3218</v>
      </c>
      <c r="D12490" t="s">
        <v>15</v>
      </c>
      <c r="E12490" t="s">
        <v>3296</v>
      </c>
      <c r="F12490" t="s">
        <v>15226</v>
      </c>
      <c r="G12490" t="s">
        <v>3084</v>
      </c>
      <c r="H12490">
        <v>2</v>
      </c>
      <c r="T12490" t="s">
        <v>3471</v>
      </c>
      <c r="U12490" t="s">
        <v>13</v>
      </c>
      <c r="V12490" t="s">
        <v>3134</v>
      </c>
      <c r="W12490" t="s">
        <v>15</v>
      </c>
      <c r="X12490" t="s">
        <v>3472</v>
      </c>
      <c r="Y12490" t="s">
        <v>15200</v>
      </c>
      <c r="Z12490" t="s">
        <v>3084</v>
      </c>
      <c r="AA12490">
        <v>2</v>
      </c>
      <c r="AC12490" t="s">
        <v>10562</v>
      </c>
      <c r="AD12490" t="s">
        <v>13</v>
      </c>
      <c r="AE12490" t="s">
        <v>49</v>
      </c>
      <c r="AF12490" t="s">
        <v>15</v>
      </c>
      <c r="AG12490" t="s">
        <v>10563</v>
      </c>
      <c r="AH12490" s="12">
        <v>16519</v>
      </c>
      <c r="AI12490" t="s">
        <v>17</v>
      </c>
      <c r="AJ12490">
        <v>2</v>
      </c>
    </row>
    <row r="12491" spans="1:36" x14ac:dyDescent="0.2">
      <c r="A12491" t="s">
        <v>14485</v>
      </c>
      <c r="B12491" t="s">
        <v>13</v>
      </c>
      <c r="C12491" t="s">
        <v>3171</v>
      </c>
      <c r="D12491" t="s">
        <v>15</v>
      </c>
      <c r="E12491" t="s">
        <v>1228</v>
      </c>
      <c r="F12491" t="s">
        <v>15940</v>
      </c>
      <c r="G12491" t="s">
        <v>3084</v>
      </c>
      <c r="H12491">
        <v>2</v>
      </c>
      <c r="T12491" t="s">
        <v>14504</v>
      </c>
      <c r="U12491" t="s">
        <v>13</v>
      </c>
      <c r="V12491" t="s">
        <v>3119</v>
      </c>
      <c r="W12491" t="s">
        <v>15</v>
      </c>
      <c r="X12491" t="s">
        <v>14505</v>
      </c>
      <c r="Y12491" t="s">
        <v>15028</v>
      </c>
      <c r="Z12491" t="s">
        <v>3084</v>
      </c>
      <c r="AA12491">
        <v>2</v>
      </c>
      <c r="AC12491" t="s">
        <v>4202</v>
      </c>
      <c r="AD12491" t="s">
        <v>13</v>
      </c>
      <c r="AE12491" t="s">
        <v>1862</v>
      </c>
      <c r="AF12491" t="s">
        <v>15</v>
      </c>
      <c r="AG12491" t="s">
        <v>4203</v>
      </c>
      <c r="AH12491" s="12">
        <v>15896</v>
      </c>
      <c r="AI12491" t="s">
        <v>3084</v>
      </c>
      <c r="AJ12491">
        <v>1</v>
      </c>
    </row>
    <row r="12492" spans="1:36" x14ac:dyDescent="0.2">
      <c r="A12492" t="s">
        <v>4460</v>
      </c>
      <c r="B12492" t="s">
        <v>13</v>
      </c>
      <c r="C12492" t="s">
        <v>4442</v>
      </c>
      <c r="D12492" t="s">
        <v>15</v>
      </c>
      <c r="E12492" t="s">
        <v>4461</v>
      </c>
      <c r="F12492" t="s">
        <v>15016</v>
      </c>
      <c r="G12492" t="s">
        <v>3084</v>
      </c>
      <c r="H12492">
        <v>2</v>
      </c>
      <c r="T12492" t="s">
        <v>3494</v>
      </c>
      <c r="U12492" t="s">
        <v>13</v>
      </c>
      <c r="V12492" t="s">
        <v>3131</v>
      </c>
      <c r="W12492" t="s">
        <v>15</v>
      </c>
      <c r="X12492" t="s">
        <v>3495</v>
      </c>
      <c r="Y12492" t="s">
        <v>15815</v>
      </c>
      <c r="Z12492" t="s">
        <v>3084</v>
      </c>
      <c r="AA12492">
        <v>2</v>
      </c>
      <c r="AC12492" t="s">
        <v>4202</v>
      </c>
      <c r="AD12492" t="s">
        <v>6570</v>
      </c>
      <c r="AE12492" t="s">
        <v>1862</v>
      </c>
      <c r="AF12492" t="s">
        <v>15</v>
      </c>
      <c r="AG12492" t="s">
        <v>4203</v>
      </c>
      <c r="AH12492" s="12">
        <v>15814</v>
      </c>
      <c r="AI12492" t="s">
        <v>3084</v>
      </c>
      <c r="AJ12492">
        <v>2</v>
      </c>
    </row>
    <row r="12493" spans="1:36" x14ac:dyDescent="0.2">
      <c r="A12493" t="s">
        <v>3305</v>
      </c>
      <c r="B12493" t="s">
        <v>13</v>
      </c>
      <c r="C12493" t="s">
        <v>3116</v>
      </c>
      <c r="D12493" t="s">
        <v>15</v>
      </c>
      <c r="E12493" t="s">
        <v>3306</v>
      </c>
      <c r="F12493" t="s">
        <v>15087</v>
      </c>
      <c r="G12493" t="s">
        <v>3084</v>
      </c>
      <c r="H12493">
        <v>2</v>
      </c>
      <c r="T12493" t="s">
        <v>14506</v>
      </c>
      <c r="U12493" t="s">
        <v>13</v>
      </c>
      <c r="V12493" t="s">
        <v>3717</v>
      </c>
      <c r="W12493" t="s">
        <v>15</v>
      </c>
      <c r="X12493" t="s">
        <v>14507</v>
      </c>
      <c r="Y12493" t="s">
        <v>15165</v>
      </c>
      <c r="Z12493" t="s">
        <v>3084</v>
      </c>
      <c r="AA12493">
        <v>2</v>
      </c>
      <c r="AC12493" t="s">
        <v>8451</v>
      </c>
      <c r="AD12493" t="s">
        <v>6570</v>
      </c>
      <c r="AE12493" t="s">
        <v>3103</v>
      </c>
      <c r="AF12493" t="s">
        <v>15</v>
      </c>
      <c r="AG12493" t="s">
        <v>8452</v>
      </c>
      <c r="AH12493" s="12">
        <v>15813</v>
      </c>
      <c r="AI12493" t="s">
        <v>3084</v>
      </c>
      <c r="AJ12493">
        <v>1</v>
      </c>
    </row>
    <row r="12494" spans="1:36" x14ac:dyDescent="0.2">
      <c r="A12494" t="s">
        <v>14486</v>
      </c>
      <c r="B12494" t="s">
        <v>13</v>
      </c>
      <c r="C12494" t="s">
        <v>3109</v>
      </c>
      <c r="D12494" t="s">
        <v>15</v>
      </c>
      <c r="E12494" t="s">
        <v>14487</v>
      </c>
      <c r="F12494" t="s">
        <v>14995</v>
      </c>
      <c r="G12494" t="s">
        <v>3084</v>
      </c>
      <c r="H12494">
        <v>2</v>
      </c>
      <c r="T12494" t="s">
        <v>3514</v>
      </c>
      <c r="U12494" t="s">
        <v>13</v>
      </c>
      <c r="V12494" t="s">
        <v>3092</v>
      </c>
      <c r="W12494" t="s">
        <v>15</v>
      </c>
      <c r="X12494" t="s">
        <v>3515</v>
      </c>
      <c r="Y12494" t="s">
        <v>14995</v>
      </c>
      <c r="Z12494" t="s">
        <v>3084</v>
      </c>
      <c r="AA12494">
        <v>2</v>
      </c>
      <c r="AC12494" t="s">
        <v>8451</v>
      </c>
      <c r="AD12494" t="s">
        <v>6570</v>
      </c>
      <c r="AE12494" t="s">
        <v>3103</v>
      </c>
      <c r="AF12494" t="s">
        <v>15</v>
      </c>
      <c r="AG12494" t="s">
        <v>8452</v>
      </c>
      <c r="AH12494" s="12">
        <v>15925</v>
      </c>
      <c r="AI12494" t="s">
        <v>3084</v>
      </c>
      <c r="AJ12494">
        <v>1</v>
      </c>
    </row>
    <row r="12495" spans="1:36" x14ac:dyDescent="0.2">
      <c r="A12495" t="s">
        <v>14486</v>
      </c>
      <c r="B12495" t="s">
        <v>13</v>
      </c>
      <c r="C12495" t="s">
        <v>3109</v>
      </c>
      <c r="D12495" t="s">
        <v>15</v>
      </c>
      <c r="E12495" t="s">
        <v>14487</v>
      </c>
      <c r="F12495" t="s">
        <v>15163</v>
      </c>
      <c r="G12495" t="s">
        <v>3084</v>
      </c>
      <c r="H12495">
        <v>2</v>
      </c>
      <c r="T12495" t="s">
        <v>14508</v>
      </c>
      <c r="U12495" t="s">
        <v>13</v>
      </c>
      <c r="V12495" t="s">
        <v>756</v>
      </c>
      <c r="W12495" t="s">
        <v>15</v>
      </c>
      <c r="X12495" t="s">
        <v>14509</v>
      </c>
      <c r="Y12495" t="s">
        <v>15328</v>
      </c>
      <c r="Z12495" t="s">
        <v>3084</v>
      </c>
      <c r="AA12495">
        <v>2</v>
      </c>
      <c r="AC12495" t="s">
        <v>13096</v>
      </c>
      <c r="AD12495" t="s">
        <v>13</v>
      </c>
      <c r="AE12495" t="s">
        <v>6364</v>
      </c>
      <c r="AF12495" t="s">
        <v>15</v>
      </c>
      <c r="AG12495" t="s">
        <v>13097</v>
      </c>
      <c r="AH12495" s="12">
        <v>16087</v>
      </c>
      <c r="AI12495" t="s">
        <v>6334</v>
      </c>
      <c r="AJ12495">
        <v>0.5</v>
      </c>
    </row>
    <row r="12496" spans="1:36" x14ac:dyDescent="0.2">
      <c r="A12496" t="s">
        <v>14488</v>
      </c>
      <c r="B12496" t="s">
        <v>13</v>
      </c>
      <c r="C12496" t="s">
        <v>3103</v>
      </c>
      <c r="D12496" t="s">
        <v>15</v>
      </c>
      <c r="E12496" t="s">
        <v>14489</v>
      </c>
      <c r="F12496" t="s">
        <v>15414</v>
      </c>
      <c r="G12496" t="s">
        <v>3084</v>
      </c>
      <c r="H12496">
        <v>2</v>
      </c>
      <c r="T12496" t="s">
        <v>3516</v>
      </c>
      <c r="U12496" t="s">
        <v>13</v>
      </c>
      <c r="V12496" t="s">
        <v>3106</v>
      </c>
      <c r="W12496" t="s">
        <v>15</v>
      </c>
      <c r="X12496" t="s">
        <v>3517</v>
      </c>
      <c r="Y12496" t="s">
        <v>15384</v>
      </c>
      <c r="Z12496" t="s">
        <v>3084</v>
      </c>
      <c r="AA12496">
        <v>2</v>
      </c>
      <c r="AC12496" t="s">
        <v>2929</v>
      </c>
      <c r="AD12496" t="s">
        <v>13</v>
      </c>
      <c r="AE12496" t="s">
        <v>756</v>
      </c>
      <c r="AF12496" t="s">
        <v>15</v>
      </c>
      <c r="AG12496" t="s">
        <v>2930</v>
      </c>
      <c r="AH12496" s="12">
        <v>16493</v>
      </c>
      <c r="AI12496" t="s">
        <v>17</v>
      </c>
      <c r="AJ12496">
        <v>1</v>
      </c>
    </row>
    <row r="12497" spans="1:36" x14ac:dyDescent="0.2">
      <c r="A12497" t="s">
        <v>4466</v>
      </c>
      <c r="B12497" t="s">
        <v>13</v>
      </c>
      <c r="C12497" t="s">
        <v>4442</v>
      </c>
      <c r="D12497" t="s">
        <v>15</v>
      </c>
      <c r="E12497" t="s">
        <v>4467</v>
      </c>
      <c r="F12497" t="s">
        <v>15053</v>
      </c>
      <c r="G12497" t="s">
        <v>3084</v>
      </c>
      <c r="H12497">
        <v>2</v>
      </c>
      <c r="T12497" t="s">
        <v>13142</v>
      </c>
      <c r="U12497" t="s">
        <v>13</v>
      </c>
      <c r="V12497" t="s">
        <v>3137</v>
      </c>
      <c r="W12497" t="s">
        <v>15</v>
      </c>
      <c r="X12497" t="s">
        <v>13143</v>
      </c>
      <c r="Y12497" t="s">
        <v>15117</v>
      </c>
      <c r="Z12497" t="s">
        <v>3084</v>
      </c>
      <c r="AA12497">
        <v>2</v>
      </c>
      <c r="AC12497" t="s">
        <v>8266</v>
      </c>
      <c r="AD12497" t="s">
        <v>6570</v>
      </c>
      <c r="AE12497" t="s">
        <v>3152</v>
      </c>
      <c r="AF12497" t="s">
        <v>15</v>
      </c>
      <c r="AG12497" t="s">
        <v>8267</v>
      </c>
      <c r="AH12497" s="12">
        <v>15721</v>
      </c>
      <c r="AI12497" t="s">
        <v>3084</v>
      </c>
      <c r="AJ12497">
        <v>1</v>
      </c>
    </row>
    <row r="12498" spans="1:36" x14ac:dyDescent="0.2">
      <c r="A12498" t="s">
        <v>3375</v>
      </c>
      <c r="B12498" t="s">
        <v>13</v>
      </c>
      <c r="C12498" t="s">
        <v>3137</v>
      </c>
      <c r="D12498" t="s">
        <v>15</v>
      </c>
      <c r="E12498" t="s">
        <v>3376</v>
      </c>
      <c r="F12498" t="s">
        <v>15230</v>
      </c>
      <c r="G12498" t="s">
        <v>3084</v>
      </c>
      <c r="H12498">
        <v>2</v>
      </c>
      <c r="T12498" t="s">
        <v>7812</v>
      </c>
      <c r="U12498" t="s">
        <v>13</v>
      </c>
      <c r="V12498" t="s">
        <v>3109</v>
      </c>
      <c r="W12498" t="s">
        <v>15</v>
      </c>
      <c r="X12498" t="s">
        <v>7813</v>
      </c>
      <c r="Y12498" t="s">
        <v>15148</v>
      </c>
      <c r="Z12498" t="s">
        <v>3084</v>
      </c>
      <c r="AA12498">
        <v>2</v>
      </c>
      <c r="AC12498" t="s">
        <v>11080</v>
      </c>
      <c r="AD12498" t="s">
        <v>9929</v>
      </c>
      <c r="AE12498" t="s">
        <v>3092</v>
      </c>
      <c r="AF12498" t="s">
        <v>15</v>
      </c>
      <c r="AG12498" t="s">
        <v>11081</v>
      </c>
      <c r="AH12498" s="12">
        <v>15675</v>
      </c>
      <c r="AI12498" t="s">
        <v>3084</v>
      </c>
      <c r="AJ12498">
        <v>1</v>
      </c>
    </row>
    <row r="12499" spans="1:36" x14ac:dyDescent="0.2">
      <c r="A12499" t="s">
        <v>14490</v>
      </c>
      <c r="B12499" t="s">
        <v>13</v>
      </c>
      <c r="C12499" t="s">
        <v>3149</v>
      </c>
      <c r="D12499" t="s">
        <v>15</v>
      </c>
      <c r="E12499" t="s">
        <v>14491</v>
      </c>
      <c r="F12499" t="s">
        <v>15282</v>
      </c>
      <c r="G12499" t="s">
        <v>3084</v>
      </c>
      <c r="H12499">
        <v>2</v>
      </c>
      <c r="T12499" t="s">
        <v>14510</v>
      </c>
      <c r="U12499" t="s">
        <v>13</v>
      </c>
      <c r="V12499" t="s">
        <v>3086</v>
      </c>
      <c r="W12499" t="s">
        <v>15</v>
      </c>
      <c r="X12499" t="s">
        <v>14511</v>
      </c>
      <c r="Y12499" t="s">
        <v>15712</v>
      </c>
      <c r="Z12499" t="s">
        <v>3084</v>
      </c>
      <c r="AA12499">
        <v>2</v>
      </c>
      <c r="AC12499" t="s">
        <v>10564</v>
      </c>
      <c r="AD12499" t="s">
        <v>9929</v>
      </c>
      <c r="AE12499" t="s">
        <v>31</v>
      </c>
      <c r="AF12499" t="s">
        <v>15</v>
      </c>
      <c r="AG12499" t="s">
        <v>10565</v>
      </c>
      <c r="AH12499" s="12">
        <v>16124</v>
      </c>
      <c r="AI12499" t="s">
        <v>17</v>
      </c>
      <c r="AJ12499">
        <v>1</v>
      </c>
    </row>
    <row r="12500" spans="1:36" x14ac:dyDescent="0.2">
      <c r="A12500" t="s">
        <v>3381</v>
      </c>
      <c r="B12500" t="s">
        <v>13</v>
      </c>
      <c r="C12500" t="s">
        <v>3185</v>
      </c>
      <c r="D12500" t="s">
        <v>15</v>
      </c>
      <c r="E12500" t="s">
        <v>3382</v>
      </c>
      <c r="F12500" t="s">
        <v>15481</v>
      </c>
      <c r="G12500" t="s">
        <v>3084</v>
      </c>
      <c r="H12500">
        <v>2</v>
      </c>
      <c r="T12500" t="s">
        <v>3537</v>
      </c>
      <c r="U12500" t="s">
        <v>13</v>
      </c>
      <c r="V12500" t="s">
        <v>3095</v>
      </c>
      <c r="W12500" t="s">
        <v>15</v>
      </c>
      <c r="X12500" t="s">
        <v>3538</v>
      </c>
      <c r="Y12500" t="s">
        <v>15403</v>
      </c>
      <c r="Z12500" t="s">
        <v>3084</v>
      </c>
      <c r="AA12500">
        <v>2</v>
      </c>
      <c r="AC12500" t="s">
        <v>10564</v>
      </c>
      <c r="AD12500" t="s">
        <v>9929</v>
      </c>
      <c r="AE12500" t="s">
        <v>31</v>
      </c>
      <c r="AF12500" t="s">
        <v>15</v>
      </c>
      <c r="AG12500" t="s">
        <v>10565</v>
      </c>
      <c r="AH12500" s="12">
        <v>16139</v>
      </c>
      <c r="AI12500" t="s">
        <v>17</v>
      </c>
      <c r="AJ12500">
        <v>1</v>
      </c>
    </row>
    <row r="12501" spans="1:36" x14ac:dyDescent="0.2">
      <c r="A12501" t="s">
        <v>14492</v>
      </c>
      <c r="B12501" t="s">
        <v>13</v>
      </c>
      <c r="C12501" t="s">
        <v>3095</v>
      </c>
      <c r="D12501" t="s">
        <v>15</v>
      </c>
      <c r="E12501" t="s">
        <v>14493</v>
      </c>
      <c r="F12501" t="s">
        <v>15245</v>
      </c>
      <c r="G12501" t="s">
        <v>3084</v>
      </c>
      <c r="H12501">
        <v>2</v>
      </c>
      <c r="T12501" t="s">
        <v>14512</v>
      </c>
      <c r="U12501" t="s">
        <v>13</v>
      </c>
      <c r="V12501" t="s">
        <v>3529</v>
      </c>
      <c r="W12501" t="s">
        <v>15</v>
      </c>
      <c r="X12501" t="s">
        <v>14513</v>
      </c>
      <c r="Y12501" t="s">
        <v>15023</v>
      </c>
      <c r="Z12501" t="s">
        <v>3084</v>
      </c>
      <c r="AA12501">
        <v>2</v>
      </c>
      <c r="AC12501" t="s">
        <v>10564</v>
      </c>
      <c r="AD12501" t="s">
        <v>9929</v>
      </c>
      <c r="AE12501" t="s">
        <v>31</v>
      </c>
      <c r="AF12501" t="s">
        <v>15</v>
      </c>
      <c r="AG12501" t="s">
        <v>10565</v>
      </c>
      <c r="AH12501" s="12">
        <v>16147</v>
      </c>
      <c r="AI12501" t="s">
        <v>17</v>
      </c>
      <c r="AJ12501">
        <v>3</v>
      </c>
    </row>
    <row r="12502" spans="1:36" x14ac:dyDescent="0.2">
      <c r="A12502" t="s">
        <v>14492</v>
      </c>
      <c r="B12502" t="s">
        <v>13</v>
      </c>
      <c r="C12502" t="s">
        <v>3095</v>
      </c>
      <c r="D12502" t="s">
        <v>15</v>
      </c>
      <c r="E12502" t="s">
        <v>14493</v>
      </c>
      <c r="F12502" t="s">
        <v>15023</v>
      </c>
      <c r="G12502" t="s">
        <v>3084</v>
      </c>
      <c r="H12502">
        <v>2</v>
      </c>
      <c r="T12502" t="s">
        <v>7824</v>
      </c>
      <c r="U12502" t="s">
        <v>13</v>
      </c>
      <c r="V12502" t="s">
        <v>3152</v>
      </c>
      <c r="W12502" t="s">
        <v>15</v>
      </c>
      <c r="X12502" t="s">
        <v>7825</v>
      </c>
      <c r="Y12502" t="s">
        <v>15206</v>
      </c>
      <c r="Z12502" t="s">
        <v>3084</v>
      </c>
      <c r="AA12502">
        <v>2</v>
      </c>
      <c r="AC12502" t="s">
        <v>13630</v>
      </c>
      <c r="AD12502" t="s">
        <v>6570</v>
      </c>
      <c r="AE12502" t="s">
        <v>63</v>
      </c>
      <c r="AF12502" t="s">
        <v>15</v>
      </c>
      <c r="AG12502" t="s">
        <v>13631</v>
      </c>
      <c r="AH12502" s="12">
        <v>16147</v>
      </c>
      <c r="AI12502" t="s">
        <v>17</v>
      </c>
      <c r="AJ12502">
        <v>0.5</v>
      </c>
    </row>
    <row r="12503" spans="1:36" x14ac:dyDescent="0.2">
      <c r="A12503" t="s">
        <v>4474</v>
      </c>
      <c r="B12503" t="s">
        <v>13</v>
      </c>
      <c r="C12503" t="s">
        <v>4442</v>
      </c>
      <c r="D12503" t="s">
        <v>15</v>
      </c>
      <c r="E12503" t="s">
        <v>4475</v>
      </c>
      <c r="F12503" t="s">
        <v>15512</v>
      </c>
      <c r="G12503" t="s">
        <v>3084</v>
      </c>
      <c r="H12503">
        <v>2</v>
      </c>
      <c r="T12503" t="s">
        <v>3555</v>
      </c>
      <c r="U12503" t="s">
        <v>13</v>
      </c>
      <c r="V12503" t="s">
        <v>3109</v>
      </c>
      <c r="W12503" t="s">
        <v>15</v>
      </c>
      <c r="X12503" t="s">
        <v>3556</v>
      </c>
      <c r="Y12503" t="s">
        <v>15172</v>
      </c>
      <c r="Z12503" t="s">
        <v>3084</v>
      </c>
      <c r="AA12503">
        <v>2</v>
      </c>
      <c r="AC12503" t="s">
        <v>14095</v>
      </c>
      <c r="AD12503" t="s">
        <v>6570</v>
      </c>
      <c r="AE12503" t="s">
        <v>89</v>
      </c>
      <c r="AF12503" t="s">
        <v>15</v>
      </c>
      <c r="AG12503" t="s">
        <v>14096</v>
      </c>
      <c r="AH12503" s="12">
        <v>16451</v>
      </c>
      <c r="AI12503" t="s">
        <v>17</v>
      </c>
      <c r="AJ12503">
        <v>2</v>
      </c>
    </row>
    <row r="12504" spans="1:36" x14ac:dyDescent="0.2">
      <c r="A12504" t="s">
        <v>3419</v>
      </c>
      <c r="B12504" t="s">
        <v>13</v>
      </c>
      <c r="C12504" t="s">
        <v>3218</v>
      </c>
      <c r="D12504" t="s">
        <v>15</v>
      </c>
      <c r="E12504" t="s">
        <v>3420</v>
      </c>
      <c r="F12504" t="s">
        <v>15185</v>
      </c>
      <c r="G12504" t="s">
        <v>3084</v>
      </c>
      <c r="H12504">
        <v>2</v>
      </c>
      <c r="T12504" t="s">
        <v>14514</v>
      </c>
      <c r="U12504" t="s">
        <v>13</v>
      </c>
      <c r="V12504" t="s">
        <v>3103</v>
      </c>
      <c r="W12504" t="s">
        <v>15</v>
      </c>
      <c r="X12504" t="s">
        <v>14515</v>
      </c>
      <c r="Y12504" t="s">
        <v>15415</v>
      </c>
      <c r="Z12504" t="s">
        <v>3084</v>
      </c>
      <c r="AA12504">
        <v>2</v>
      </c>
      <c r="AC12504" t="s">
        <v>12459</v>
      </c>
      <c r="AD12504" t="s">
        <v>12048</v>
      </c>
      <c r="AE12504" t="s">
        <v>12290</v>
      </c>
      <c r="AF12504" t="s">
        <v>12103</v>
      </c>
      <c r="AG12504" t="s">
        <v>12460</v>
      </c>
      <c r="AH12504" s="12">
        <v>16424</v>
      </c>
      <c r="AI12504" t="s">
        <v>17</v>
      </c>
      <c r="AJ12504">
        <v>0.5</v>
      </c>
    </row>
    <row r="12505" spans="1:36" x14ac:dyDescent="0.2">
      <c r="A12505" t="s">
        <v>14494</v>
      </c>
      <c r="B12505" t="s">
        <v>13</v>
      </c>
      <c r="C12505" t="s">
        <v>3116</v>
      </c>
      <c r="D12505" t="s">
        <v>15</v>
      </c>
      <c r="E12505" t="s">
        <v>14495</v>
      </c>
      <c r="F12505" t="s">
        <v>15087</v>
      </c>
      <c r="G12505" t="s">
        <v>3084</v>
      </c>
      <c r="H12505">
        <v>2</v>
      </c>
      <c r="T12505" t="s">
        <v>14516</v>
      </c>
      <c r="U12505" t="s">
        <v>13</v>
      </c>
      <c r="V12505" t="s">
        <v>3529</v>
      </c>
      <c r="W12505" t="s">
        <v>15</v>
      </c>
      <c r="X12505" t="s">
        <v>14517</v>
      </c>
      <c r="Y12505" t="s">
        <v>15023</v>
      </c>
      <c r="Z12505" t="s">
        <v>3084</v>
      </c>
      <c r="AA12505">
        <v>2</v>
      </c>
      <c r="AC12505" t="s">
        <v>14336</v>
      </c>
      <c r="AD12505" t="s">
        <v>11651</v>
      </c>
      <c r="AE12505" t="s">
        <v>4916</v>
      </c>
      <c r="AF12505" t="s">
        <v>15</v>
      </c>
      <c r="AG12505" t="s">
        <v>14337</v>
      </c>
      <c r="AH12505" s="12">
        <v>16405</v>
      </c>
      <c r="AI12505" t="s">
        <v>4517</v>
      </c>
      <c r="AJ12505">
        <v>2</v>
      </c>
    </row>
    <row r="12506" spans="1:36" x14ac:dyDescent="0.2">
      <c r="A12506" t="s">
        <v>3427</v>
      </c>
      <c r="B12506" t="s">
        <v>13</v>
      </c>
      <c r="C12506" t="s">
        <v>3185</v>
      </c>
      <c r="D12506" t="s">
        <v>15</v>
      </c>
      <c r="E12506" t="s">
        <v>3428</v>
      </c>
      <c r="F12506" t="s">
        <v>15614</v>
      </c>
      <c r="G12506" t="s">
        <v>3084</v>
      </c>
      <c r="H12506">
        <v>2</v>
      </c>
      <c r="T12506" t="s">
        <v>14518</v>
      </c>
      <c r="U12506" t="s">
        <v>13</v>
      </c>
      <c r="V12506" t="s">
        <v>3345</v>
      </c>
      <c r="W12506" t="s">
        <v>15</v>
      </c>
      <c r="X12506" t="s">
        <v>14519</v>
      </c>
      <c r="Y12506" t="s">
        <v>15426</v>
      </c>
      <c r="Z12506" t="s">
        <v>3084</v>
      </c>
      <c r="AA12506">
        <v>2</v>
      </c>
      <c r="AC12506" t="s">
        <v>8392</v>
      </c>
      <c r="AD12506" t="s">
        <v>6570</v>
      </c>
      <c r="AE12506" t="s">
        <v>3106</v>
      </c>
      <c r="AF12506" t="s">
        <v>15</v>
      </c>
      <c r="AG12506" t="s">
        <v>8393</v>
      </c>
      <c r="AH12506" s="12">
        <v>15758</v>
      </c>
      <c r="AI12506" t="s">
        <v>3084</v>
      </c>
      <c r="AJ12506">
        <v>1</v>
      </c>
    </row>
    <row r="12507" spans="1:36" x14ac:dyDescent="0.2">
      <c r="A12507" t="s">
        <v>14496</v>
      </c>
      <c r="B12507" t="s">
        <v>13</v>
      </c>
      <c r="C12507" t="s">
        <v>1528</v>
      </c>
      <c r="D12507" t="s">
        <v>15</v>
      </c>
      <c r="E12507" t="s">
        <v>14497</v>
      </c>
      <c r="F12507" t="s">
        <v>15378</v>
      </c>
      <c r="G12507" t="s">
        <v>3084</v>
      </c>
      <c r="H12507">
        <v>2</v>
      </c>
      <c r="T12507" t="s">
        <v>3597</v>
      </c>
      <c r="U12507" t="s">
        <v>13</v>
      </c>
      <c r="V12507" t="s">
        <v>3092</v>
      </c>
      <c r="W12507" t="s">
        <v>15</v>
      </c>
      <c r="X12507" t="s">
        <v>3598</v>
      </c>
      <c r="Y12507" t="s">
        <v>14995</v>
      </c>
      <c r="Z12507" t="s">
        <v>3084</v>
      </c>
      <c r="AA12507">
        <v>2</v>
      </c>
      <c r="AC12507" t="s">
        <v>2931</v>
      </c>
      <c r="AD12507" t="s">
        <v>13</v>
      </c>
      <c r="AE12507" t="s">
        <v>31</v>
      </c>
      <c r="AF12507" t="s">
        <v>15</v>
      </c>
      <c r="AG12507" t="s">
        <v>2932</v>
      </c>
      <c r="AH12507" s="12">
        <v>16520</v>
      </c>
      <c r="AI12507" t="s">
        <v>17</v>
      </c>
      <c r="AJ12507">
        <v>1</v>
      </c>
    </row>
    <row r="12508" spans="1:36" x14ac:dyDescent="0.2">
      <c r="A12508" t="s">
        <v>3431</v>
      </c>
      <c r="B12508" t="s">
        <v>13</v>
      </c>
      <c r="C12508" t="s">
        <v>3218</v>
      </c>
      <c r="D12508" t="s">
        <v>15</v>
      </c>
      <c r="E12508" t="s">
        <v>3432</v>
      </c>
      <c r="F12508" t="s">
        <v>15301</v>
      </c>
      <c r="G12508" t="s">
        <v>3084</v>
      </c>
      <c r="H12508">
        <v>2</v>
      </c>
      <c r="T12508" t="s">
        <v>7856</v>
      </c>
      <c r="U12508" t="s">
        <v>13</v>
      </c>
      <c r="V12508" t="s">
        <v>3122</v>
      </c>
      <c r="W12508" t="s">
        <v>15</v>
      </c>
      <c r="X12508" t="s">
        <v>7857</v>
      </c>
      <c r="Y12508" t="s">
        <v>15016</v>
      </c>
      <c r="Z12508" t="s">
        <v>3084</v>
      </c>
      <c r="AA12508">
        <v>2</v>
      </c>
      <c r="AC12508" t="s">
        <v>4204</v>
      </c>
      <c r="AD12508" t="s">
        <v>13</v>
      </c>
      <c r="AE12508" t="s">
        <v>3778</v>
      </c>
      <c r="AF12508" t="s">
        <v>15</v>
      </c>
      <c r="AG12508" t="s">
        <v>4205</v>
      </c>
      <c r="AH12508" s="12">
        <v>16000</v>
      </c>
      <c r="AI12508" t="s">
        <v>3084</v>
      </c>
      <c r="AJ12508">
        <v>1</v>
      </c>
    </row>
    <row r="12509" spans="1:36" x14ac:dyDescent="0.2">
      <c r="A12509" t="s">
        <v>14498</v>
      </c>
      <c r="B12509" t="s">
        <v>13</v>
      </c>
      <c r="C12509" t="s">
        <v>4442</v>
      </c>
      <c r="D12509" t="s">
        <v>15</v>
      </c>
      <c r="E12509" t="s">
        <v>14499</v>
      </c>
      <c r="F12509" t="s">
        <v>15107</v>
      </c>
      <c r="G12509" t="s">
        <v>3084</v>
      </c>
      <c r="H12509">
        <v>2</v>
      </c>
      <c r="T12509" t="s">
        <v>14520</v>
      </c>
      <c r="U12509" t="s">
        <v>13</v>
      </c>
      <c r="V12509" t="s">
        <v>3650</v>
      </c>
      <c r="W12509" t="s">
        <v>15</v>
      </c>
      <c r="X12509" t="s">
        <v>14521</v>
      </c>
      <c r="Y12509" t="s">
        <v>15087</v>
      </c>
      <c r="Z12509" t="s">
        <v>3084</v>
      </c>
      <c r="AA12509">
        <v>2</v>
      </c>
      <c r="AC12509" t="s">
        <v>11874</v>
      </c>
      <c r="AD12509" t="s">
        <v>11651</v>
      </c>
      <c r="AE12509" t="s">
        <v>72</v>
      </c>
      <c r="AF12509" t="s">
        <v>15</v>
      </c>
      <c r="AG12509" t="s">
        <v>11875</v>
      </c>
      <c r="AH12509" s="12">
        <v>16137</v>
      </c>
      <c r="AI12509" t="s">
        <v>17</v>
      </c>
      <c r="AJ12509">
        <v>1</v>
      </c>
    </row>
    <row r="12510" spans="1:36" x14ac:dyDescent="0.2">
      <c r="A12510" t="s">
        <v>3441</v>
      </c>
      <c r="B12510" t="s">
        <v>13</v>
      </c>
      <c r="C12510" t="s">
        <v>3109</v>
      </c>
      <c r="D12510" t="s">
        <v>15</v>
      </c>
      <c r="E12510" t="s">
        <v>3442</v>
      </c>
      <c r="F12510" t="s">
        <v>15432</v>
      </c>
      <c r="G12510" t="s">
        <v>3084</v>
      </c>
      <c r="H12510">
        <v>2</v>
      </c>
      <c r="T12510" t="s">
        <v>3621</v>
      </c>
      <c r="U12510" t="s">
        <v>13</v>
      </c>
      <c r="V12510" t="s">
        <v>3289</v>
      </c>
      <c r="W12510" t="s">
        <v>15</v>
      </c>
      <c r="X12510" t="s">
        <v>3622</v>
      </c>
      <c r="Y12510" t="s">
        <v>14994</v>
      </c>
      <c r="Z12510" t="s">
        <v>3084</v>
      </c>
      <c r="AA12510">
        <v>2</v>
      </c>
      <c r="AC12510" t="s">
        <v>4206</v>
      </c>
      <c r="AD12510" t="s">
        <v>13</v>
      </c>
      <c r="AE12510" t="s">
        <v>3103</v>
      </c>
      <c r="AF12510" t="s">
        <v>15</v>
      </c>
      <c r="AG12510" t="s">
        <v>4207</v>
      </c>
      <c r="AH12510" s="12">
        <v>15875</v>
      </c>
      <c r="AI12510" t="s">
        <v>3084</v>
      </c>
      <c r="AJ12510">
        <v>1</v>
      </c>
    </row>
    <row r="12511" spans="1:36" x14ac:dyDescent="0.2">
      <c r="A12511" t="s">
        <v>3443</v>
      </c>
      <c r="B12511" t="s">
        <v>13</v>
      </c>
      <c r="C12511" t="s">
        <v>3137</v>
      </c>
      <c r="D12511" t="s">
        <v>15</v>
      </c>
      <c r="E12511" t="s">
        <v>3444</v>
      </c>
      <c r="F12511" t="s">
        <v>15866</v>
      </c>
      <c r="G12511" t="s">
        <v>3084</v>
      </c>
      <c r="H12511">
        <v>2</v>
      </c>
      <c r="T12511" t="s">
        <v>4391</v>
      </c>
      <c r="U12511" t="s">
        <v>13</v>
      </c>
      <c r="V12511" t="s">
        <v>4363</v>
      </c>
      <c r="W12511" t="s">
        <v>15</v>
      </c>
      <c r="X12511" t="s">
        <v>4392</v>
      </c>
      <c r="Y12511" t="s">
        <v>15231</v>
      </c>
      <c r="Z12511" t="s">
        <v>3084</v>
      </c>
      <c r="AA12511">
        <v>2</v>
      </c>
      <c r="AC12511" t="s">
        <v>4206</v>
      </c>
      <c r="AD12511" t="s">
        <v>13</v>
      </c>
      <c r="AE12511" t="s">
        <v>3103</v>
      </c>
      <c r="AF12511" t="s">
        <v>15</v>
      </c>
      <c r="AG12511" t="s">
        <v>4207</v>
      </c>
      <c r="AH12511" s="12">
        <v>15885</v>
      </c>
      <c r="AI12511" t="s">
        <v>3084</v>
      </c>
      <c r="AJ12511">
        <v>1</v>
      </c>
    </row>
    <row r="12512" spans="1:36" x14ac:dyDescent="0.2">
      <c r="A12512" t="s">
        <v>3445</v>
      </c>
      <c r="B12512" t="s">
        <v>13</v>
      </c>
      <c r="C12512" t="s">
        <v>60</v>
      </c>
      <c r="D12512" t="s">
        <v>15</v>
      </c>
      <c r="E12512" t="s">
        <v>3446</v>
      </c>
      <c r="F12512" t="s">
        <v>15325</v>
      </c>
      <c r="G12512" t="s">
        <v>3084</v>
      </c>
      <c r="H12512">
        <v>2</v>
      </c>
      <c r="T12512" t="s">
        <v>7874</v>
      </c>
      <c r="U12512" t="s">
        <v>13</v>
      </c>
      <c r="V12512" t="s">
        <v>3116</v>
      </c>
      <c r="W12512" t="s">
        <v>15</v>
      </c>
      <c r="X12512" t="s">
        <v>7875</v>
      </c>
      <c r="Y12512" t="s">
        <v>15410</v>
      </c>
      <c r="Z12512" t="s">
        <v>3084</v>
      </c>
      <c r="AA12512">
        <v>2</v>
      </c>
      <c r="AC12512" t="s">
        <v>4206</v>
      </c>
      <c r="AD12512" t="s">
        <v>13</v>
      </c>
      <c r="AE12512" t="s">
        <v>3103</v>
      </c>
      <c r="AF12512" t="s">
        <v>15</v>
      </c>
      <c r="AG12512" t="s">
        <v>4207</v>
      </c>
      <c r="AH12512" s="12">
        <v>15887</v>
      </c>
      <c r="AI12512" t="s">
        <v>3084</v>
      </c>
      <c r="AJ12512">
        <v>1</v>
      </c>
    </row>
    <row r="12513" spans="1:36" x14ac:dyDescent="0.2">
      <c r="A12513" t="s">
        <v>4476</v>
      </c>
      <c r="B12513" t="s">
        <v>13</v>
      </c>
      <c r="C12513" t="s">
        <v>4442</v>
      </c>
      <c r="D12513" t="s">
        <v>15</v>
      </c>
      <c r="E12513" t="s">
        <v>4477</v>
      </c>
      <c r="F12513" t="s">
        <v>15023</v>
      </c>
      <c r="G12513" t="s">
        <v>3084</v>
      </c>
      <c r="H12513">
        <v>2</v>
      </c>
      <c r="T12513" t="s">
        <v>3627</v>
      </c>
      <c r="U12513" t="s">
        <v>13</v>
      </c>
      <c r="V12513" t="s">
        <v>3119</v>
      </c>
      <c r="W12513" t="s">
        <v>15</v>
      </c>
      <c r="X12513" t="s">
        <v>3628</v>
      </c>
      <c r="Y12513" t="s">
        <v>15405</v>
      </c>
      <c r="Z12513" t="s">
        <v>3084</v>
      </c>
      <c r="AA12513">
        <v>2</v>
      </c>
      <c r="AC12513" t="s">
        <v>4206</v>
      </c>
      <c r="AD12513" t="s">
        <v>13</v>
      </c>
      <c r="AE12513" t="s">
        <v>3103</v>
      </c>
      <c r="AF12513" t="s">
        <v>15</v>
      </c>
      <c r="AG12513" t="s">
        <v>4207</v>
      </c>
      <c r="AH12513" s="12">
        <v>15897</v>
      </c>
      <c r="AI12513" t="s">
        <v>3084</v>
      </c>
      <c r="AJ12513">
        <v>1</v>
      </c>
    </row>
    <row r="12514" spans="1:36" x14ac:dyDescent="0.2">
      <c r="A12514" t="s">
        <v>4304</v>
      </c>
      <c r="B12514" t="s">
        <v>13</v>
      </c>
      <c r="C12514" t="s">
        <v>4286</v>
      </c>
      <c r="D12514" t="s">
        <v>15</v>
      </c>
      <c r="E12514" t="s">
        <v>4305</v>
      </c>
      <c r="F12514" t="s">
        <v>15280</v>
      </c>
      <c r="G12514" t="s">
        <v>3084</v>
      </c>
      <c r="H12514">
        <v>2</v>
      </c>
      <c r="T12514" t="s">
        <v>3627</v>
      </c>
      <c r="U12514" t="s">
        <v>13</v>
      </c>
      <c r="V12514" t="s">
        <v>3119</v>
      </c>
      <c r="W12514" t="s">
        <v>15</v>
      </c>
      <c r="X12514" t="s">
        <v>3628</v>
      </c>
      <c r="Y12514" t="s">
        <v>15443</v>
      </c>
      <c r="Z12514" t="s">
        <v>3084</v>
      </c>
      <c r="AA12514">
        <v>2</v>
      </c>
      <c r="AC12514" t="s">
        <v>4206</v>
      </c>
      <c r="AD12514" t="s">
        <v>6570</v>
      </c>
      <c r="AE12514" t="s">
        <v>3103</v>
      </c>
      <c r="AF12514" t="s">
        <v>15</v>
      </c>
      <c r="AG12514" t="s">
        <v>4207</v>
      </c>
      <c r="AH12514" s="12">
        <v>15777</v>
      </c>
      <c r="AI12514" t="s">
        <v>3084</v>
      </c>
      <c r="AJ12514">
        <v>1</v>
      </c>
    </row>
    <row r="12515" spans="1:36" x14ac:dyDescent="0.2">
      <c r="A12515" t="s">
        <v>14500</v>
      </c>
      <c r="B12515" t="s">
        <v>13</v>
      </c>
      <c r="C12515" t="s">
        <v>3122</v>
      </c>
      <c r="D12515" t="s">
        <v>15</v>
      </c>
      <c r="E12515" t="s">
        <v>14501</v>
      </c>
      <c r="F12515" t="s">
        <v>15150</v>
      </c>
      <c r="G12515" t="s">
        <v>3084</v>
      </c>
      <c r="H12515">
        <v>2</v>
      </c>
      <c r="T12515" t="s">
        <v>14522</v>
      </c>
      <c r="U12515" t="s">
        <v>13</v>
      </c>
      <c r="V12515" t="s">
        <v>3152</v>
      </c>
      <c r="W12515" t="s">
        <v>15</v>
      </c>
      <c r="X12515" t="s">
        <v>14523</v>
      </c>
      <c r="Y12515" t="s">
        <v>15302</v>
      </c>
      <c r="Z12515" t="s">
        <v>3084</v>
      </c>
      <c r="AA12515">
        <v>2</v>
      </c>
      <c r="AC12515" t="s">
        <v>4206</v>
      </c>
      <c r="AD12515" t="s">
        <v>6570</v>
      </c>
      <c r="AE12515" t="s">
        <v>3103</v>
      </c>
      <c r="AF12515" t="s">
        <v>15</v>
      </c>
      <c r="AG12515" t="s">
        <v>4207</v>
      </c>
      <c r="AH12515" s="12">
        <v>15813</v>
      </c>
      <c r="AI12515" t="s">
        <v>3084</v>
      </c>
      <c r="AJ12515">
        <v>1</v>
      </c>
    </row>
    <row r="12516" spans="1:36" x14ac:dyDescent="0.2">
      <c r="A12516" t="s">
        <v>3453</v>
      </c>
      <c r="B12516" t="s">
        <v>13</v>
      </c>
      <c r="C12516" t="s">
        <v>3137</v>
      </c>
      <c r="D12516" t="s">
        <v>15</v>
      </c>
      <c r="E12516" t="s">
        <v>3454</v>
      </c>
      <c r="F12516" t="s">
        <v>15267</v>
      </c>
      <c r="G12516" t="s">
        <v>3084</v>
      </c>
      <c r="H12516">
        <v>2</v>
      </c>
      <c r="T12516" t="s">
        <v>7880</v>
      </c>
      <c r="U12516" t="s">
        <v>13</v>
      </c>
      <c r="V12516" t="s">
        <v>4363</v>
      </c>
      <c r="W12516" t="s">
        <v>15</v>
      </c>
      <c r="X12516" t="s">
        <v>7881</v>
      </c>
      <c r="Y12516" t="s">
        <v>15117</v>
      </c>
      <c r="Z12516" t="s">
        <v>3084</v>
      </c>
      <c r="AA12516">
        <v>2</v>
      </c>
      <c r="AC12516" t="s">
        <v>4206</v>
      </c>
      <c r="AD12516" t="s">
        <v>6570</v>
      </c>
      <c r="AE12516" t="s">
        <v>3103</v>
      </c>
      <c r="AF12516" t="s">
        <v>15</v>
      </c>
      <c r="AG12516" t="s">
        <v>4207</v>
      </c>
      <c r="AH12516" s="12">
        <v>15846</v>
      </c>
      <c r="AI12516" t="s">
        <v>3084</v>
      </c>
      <c r="AJ12516">
        <v>1</v>
      </c>
    </row>
    <row r="12517" spans="1:36" x14ac:dyDescent="0.2">
      <c r="A12517" t="s">
        <v>14502</v>
      </c>
      <c r="B12517" t="s">
        <v>13</v>
      </c>
      <c r="C12517" t="s">
        <v>447</v>
      </c>
      <c r="D12517" t="s">
        <v>15</v>
      </c>
      <c r="E12517" t="s">
        <v>14503</v>
      </c>
      <c r="F12517" t="s">
        <v>15492</v>
      </c>
      <c r="G12517" t="s">
        <v>3084</v>
      </c>
      <c r="H12517">
        <v>2</v>
      </c>
      <c r="T12517" t="s">
        <v>14524</v>
      </c>
      <c r="U12517" t="s">
        <v>13</v>
      </c>
      <c r="V12517" t="s">
        <v>3134</v>
      </c>
      <c r="W12517" t="s">
        <v>15</v>
      </c>
      <c r="X12517" t="s">
        <v>14525</v>
      </c>
      <c r="Y12517" t="s">
        <v>15289</v>
      </c>
      <c r="Z12517" t="s">
        <v>3084</v>
      </c>
      <c r="AA12517">
        <v>2</v>
      </c>
      <c r="AC12517" t="s">
        <v>9864</v>
      </c>
      <c r="AD12517" t="s">
        <v>6570</v>
      </c>
      <c r="AE12517" t="s">
        <v>177</v>
      </c>
      <c r="AF12517" t="s">
        <v>15</v>
      </c>
      <c r="AG12517" t="s">
        <v>9865</v>
      </c>
      <c r="AH12517" s="12">
        <v>16326</v>
      </c>
      <c r="AI12517" t="s">
        <v>17</v>
      </c>
      <c r="AJ12517">
        <v>1</v>
      </c>
    </row>
    <row r="12518" spans="1:36" x14ac:dyDescent="0.2">
      <c r="A12518" t="s">
        <v>3464</v>
      </c>
      <c r="B12518" t="s">
        <v>13</v>
      </c>
      <c r="C12518" t="s">
        <v>3218</v>
      </c>
      <c r="D12518" t="s">
        <v>15</v>
      </c>
      <c r="E12518" t="s">
        <v>3465</v>
      </c>
      <c r="F12518" t="s">
        <v>15094</v>
      </c>
      <c r="G12518" t="s">
        <v>3084</v>
      </c>
      <c r="H12518">
        <v>2</v>
      </c>
      <c r="T12518" t="s">
        <v>14526</v>
      </c>
      <c r="U12518" t="s">
        <v>13</v>
      </c>
      <c r="V12518" t="s">
        <v>3140</v>
      </c>
      <c r="W12518" t="s">
        <v>15</v>
      </c>
      <c r="X12518" t="s">
        <v>14527</v>
      </c>
      <c r="Y12518" t="s">
        <v>15204</v>
      </c>
      <c r="Z12518" t="s">
        <v>3084</v>
      </c>
      <c r="AA12518">
        <v>2</v>
      </c>
      <c r="AC12518" t="s">
        <v>4208</v>
      </c>
      <c r="AD12518" t="s">
        <v>13</v>
      </c>
      <c r="AE12518" t="s">
        <v>3082</v>
      </c>
      <c r="AF12518" t="s">
        <v>15</v>
      </c>
      <c r="AG12518" t="s">
        <v>4209</v>
      </c>
      <c r="AH12518" s="12">
        <v>15714</v>
      </c>
      <c r="AI12518" t="s">
        <v>3084</v>
      </c>
      <c r="AJ12518">
        <v>1</v>
      </c>
    </row>
    <row r="12519" spans="1:36" x14ac:dyDescent="0.2">
      <c r="A12519" t="s">
        <v>3464</v>
      </c>
      <c r="B12519" t="s">
        <v>13</v>
      </c>
      <c r="C12519" t="s">
        <v>3218</v>
      </c>
      <c r="D12519" t="s">
        <v>15</v>
      </c>
      <c r="E12519" t="s">
        <v>3465</v>
      </c>
      <c r="F12519" t="s">
        <v>15230</v>
      </c>
      <c r="G12519" t="s">
        <v>3084</v>
      </c>
      <c r="H12519">
        <v>2</v>
      </c>
      <c r="T12519" t="s">
        <v>14528</v>
      </c>
      <c r="U12519" t="s">
        <v>13</v>
      </c>
      <c r="V12519" t="s">
        <v>3116</v>
      </c>
      <c r="W12519" t="s">
        <v>15</v>
      </c>
      <c r="X12519" t="s">
        <v>14529</v>
      </c>
      <c r="Y12519" t="s">
        <v>15087</v>
      </c>
      <c r="Z12519" t="s">
        <v>3084</v>
      </c>
      <c r="AA12519">
        <v>2</v>
      </c>
      <c r="AC12519" t="s">
        <v>2933</v>
      </c>
      <c r="AD12519" t="s">
        <v>13</v>
      </c>
      <c r="AE12519" t="s">
        <v>89</v>
      </c>
      <c r="AF12519" t="s">
        <v>15</v>
      </c>
      <c r="AG12519" t="s">
        <v>2934</v>
      </c>
      <c r="AH12519" s="12">
        <v>16174</v>
      </c>
      <c r="AI12519" t="s">
        <v>17</v>
      </c>
      <c r="AJ12519">
        <v>1</v>
      </c>
    </row>
    <row r="12520" spans="1:36" x14ac:dyDescent="0.2">
      <c r="A12520" t="s">
        <v>3464</v>
      </c>
      <c r="B12520" t="s">
        <v>13</v>
      </c>
      <c r="C12520" t="s">
        <v>3218</v>
      </c>
      <c r="D12520" t="s">
        <v>15</v>
      </c>
      <c r="E12520" t="s">
        <v>3465</v>
      </c>
      <c r="F12520" t="s">
        <v>15164</v>
      </c>
      <c r="G12520" t="s">
        <v>3084</v>
      </c>
      <c r="H12520">
        <v>2</v>
      </c>
      <c r="T12520" t="s">
        <v>3660</v>
      </c>
      <c r="U12520" t="s">
        <v>13</v>
      </c>
      <c r="V12520" t="s">
        <v>3131</v>
      </c>
      <c r="W12520" t="s">
        <v>15</v>
      </c>
      <c r="X12520" t="s">
        <v>3661</v>
      </c>
      <c r="Y12520" t="s">
        <v>15016</v>
      </c>
      <c r="Z12520" t="s">
        <v>3084</v>
      </c>
      <c r="AA12520">
        <v>2</v>
      </c>
      <c r="AC12520" t="s">
        <v>2933</v>
      </c>
      <c r="AD12520" t="s">
        <v>13</v>
      </c>
      <c r="AE12520" t="s">
        <v>89</v>
      </c>
      <c r="AF12520" t="s">
        <v>15</v>
      </c>
      <c r="AG12520" t="s">
        <v>2934</v>
      </c>
      <c r="AH12520" s="12">
        <v>16204</v>
      </c>
      <c r="AI12520" t="s">
        <v>17</v>
      </c>
      <c r="AJ12520">
        <v>1</v>
      </c>
    </row>
    <row r="12521" spans="1:36" x14ac:dyDescent="0.2">
      <c r="A12521" t="s">
        <v>3466</v>
      </c>
      <c r="B12521" t="s">
        <v>13</v>
      </c>
      <c r="C12521" t="s">
        <v>3218</v>
      </c>
      <c r="D12521" t="s">
        <v>15</v>
      </c>
      <c r="E12521" t="s">
        <v>3467</v>
      </c>
      <c r="F12521" t="s">
        <v>15230</v>
      </c>
      <c r="G12521" t="s">
        <v>3084</v>
      </c>
      <c r="H12521">
        <v>2</v>
      </c>
      <c r="T12521" t="s">
        <v>14530</v>
      </c>
      <c r="U12521" t="s">
        <v>13</v>
      </c>
      <c r="V12521" t="s">
        <v>1276</v>
      </c>
      <c r="W12521" t="s">
        <v>15</v>
      </c>
      <c r="X12521" t="s">
        <v>14531</v>
      </c>
      <c r="Y12521" t="s">
        <v>15502</v>
      </c>
      <c r="Z12521" t="s">
        <v>3084</v>
      </c>
      <c r="AA12521">
        <v>2</v>
      </c>
      <c r="AC12521" t="s">
        <v>4626</v>
      </c>
      <c r="AD12521" t="s">
        <v>13</v>
      </c>
      <c r="AE12521" t="s">
        <v>4515</v>
      </c>
      <c r="AF12521" t="s">
        <v>15</v>
      </c>
      <c r="AG12521" t="s">
        <v>4627</v>
      </c>
      <c r="AH12521" s="12">
        <v>15701</v>
      </c>
      <c r="AI12521" t="s">
        <v>4517</v>
      </c>
      <c r="AJ12521">
        <v>1</v>
      </c>
    </row>
    <row r="12522" spans="1:36" x14ac:dyDescent="0.2">
      <c r="A12522" t="s">
        <v>3471</v>
      </c>
      <c r="B12522" t="s">
        <v>13</v>
      </c>
      <c r="C12522" t="s">
        <v>3134</v>
      </c>
      <c r="D12522" t="s">
        <v>15</v>
      </c>
      <c r="E12522" t="s">
        <v>3472</v>
      </c>
      <c r="F12522" t="s">
        <v>15200</v>
      </c>
      <c r="G12522" t="s">
        <v>3084</v>
      </c>
      <c r="H12522">
        <v>2</v>
      </c>
      <c r="T12522" t="s">
        <v>3664</v>
      </c>
      <c r="U12522" t="s">
        <v>13</v>
      </c>
      <c r="V12522" t="s">
        <v>3103</v>
      </c>
      <c r="W12522" t="s">
        <v>15</v>
      </c>
      <c r="X12522" t="s">
        <v>3665</v>
      </c>
      <c r="Y12522" t="s">
        <v>15278</v>
      </c>
      <c r="Z12522" t="s">
        <v>3084</v>
      </c>
      <c r="AA12522">
        <v>2</v>
      </c>
      <c r="AC12522" t="s">
        <v>4626</v>
      </c>
      <c r="AD12522" t="s">
        <v>9929</v>
      </c>
      <c r="AE12522" t="s">
        <v>3185</v>
      </c>
      <c r="AF12522" t="s">
        <v>12103</v>
      </c>
      <c r="AG12522" t="s">
        <v>4627</v>
      </c>
      <c r="AH12522" s="12">
        <v>16529</v>
      </c>
      <c r="AI12522" t="s">
        <v>4517</v>
      </c>
      <c r="AJ12522">
        <v>1</v>
      </c>
    </row>
    <row r="12523" spans="1:36" x14ac:dyDescent="0.2">
      <c r="A12523" t="s">
        <v>14504</v>
      </c>
      <c r="B12523" t="s">
        <v>13</v>
      </c>
      <c r="C12523" t="s">
        <v>3119</v>
      </c>
      <c r="D12523" t="s">
        <v>15</v>
      </c>
      <c r="E12523" t="s">
        <v>14505</v>
      </c>
      <c r="F12523" t="s">
        <v>15028</v>
      </c>
      <c r="G12523" t="s">
        <v>3084</v>
      </c>
      <c r="H12523">
        <v>2</v>
      </c>
      <c r="T12523" t="s">
        <v>10967</v>
      </c>
      <c r="U12523" t="s">
        <v>13</v>
      </c>
      <c r="V12523" t="s">
        <v>3122</v>
      </c>
      <c r="W12523" t="s">
        <v>15</v>
      </c>
      <c r="X12523" t="s">
        <v>10968</v>
      </c>
      <c r="Y12523" t="s">
        <v>15016</v>
      </c>
      <c r="Z12523" t="s">
        <v>3084</v>
      </c>
      <c r="AA12523">
        <v>2</v>
      </c>
      <c r="AC12523" t="s">
        <v>4626</v>
      </c>
      <c r="AD12523" t="s">
        <v>9929</v>
      </c>
      <c r="AE12523" t="s">
        <v>4515</v>
      </c>
      <c r="AF12523" t="s">
        <v>15</v>
      </c>
      <c r="AG12523" t="s">
        <v>4627</v>
      </c>
      <c r="AH12523" s="12">
        <v>15913</v>
      </c>
      <c r="AI12523" t="s">
        <v>4517</v>
      </c>
      <c r="AJ12523">
        <v>4</v>
      </c>
    </row>
    <row r="12524" spans="1:36" x14ac:dyDescent="0.2">
      <c r="A12524" t="s">
        <v>3494</v>
      </c>
      <c r="B12524" t="s">
        <v>13</v>
      </c>
      <c r="C12524" t="s">
        <v>3131</v>
      </c>
      <c r="D12524" t="s">
        <v>15</v>
      </c>
      <c r="E12524" t="s">
        <v>3495</v>
      </c>
      <c r="F12524" t="s">
        <v>15815</v>
      </c>
      <c r="G12524" t="s">
        <v>3084</v>
      </c>
      <c r="H12524">
        <v>2</v>
      </c>
      <c r="T12524" t="s">
        <v>3698</v>
      </c>
      <c r="U12524" t="s">
        <v>13</v>
      </c>
      <c r="V12524" t="s">
        <v>3185</v>
      </c>
      <c r="W12524" t="s">
        <v>15</v>
      </c>
      <c r="X12524" t="s">
        <v>3699</v>
      </c>
      <c r="Y12524" t="s">
        <v>15363</v>
      </c>
      <c r="Z12524" t="s">
        <v>3084</v>
      </c>
      <c r="AA12524">
        <v>2</v>
      </c>
      <c r="AC12524" t="s">
        <v>4626</v>
      </c>
      <c r="AD12524" t="s">
        <v>9929</v>
      </c>
      <c r="AE12524" t="s">
        <v>4515</v>
      </c>
      <c r="AF12524" t="s">
        <v>15</v>
      </c>
      <c r="AG12524" t="s">
        <v>4627</v>
      </c>
      <c r="AH12524" s="12">
        <v>15915</v>
      </c>
      <c r="AI12524" t="s">
        <v>4517</v>
      </c>
      <c r="AJ12524">
        <v>3</v>
      </c>
    </row>
    <row r="12525" spans="1:36" x14ac:dyDescent="0.2">
      <c r="A12525" t="s">
        <v>14506</v>
      </c>
      <c r="B12525" t="s">
        <v>13</v>
      </c>
      <c r="C12525" t="s">
        <v>3717</v>
      </c>
      <c r="D12525" t="s">
        <v>15</v>
      </c>
      <c r="E12525" t="s">
        <v>14507</v>
      </c>
      <c r="F12525" t="s">
        <v>15165</v>
      </c>
      <c r="G12525" t="s">
        <v>3084</v>
      </c>
      <c r="H12525">
        <v>2</v>
      </c>
      <c r="T12525" t="s">
        <v>3698</v>
      </c>
      <c r="U12525" t="s">
        <v>13</v>
      </c>
      <c r="V12525" t="s">
        <v>3185</v>
      </c>
      <c r="W12525" t="s">
        <v>15</v>
      </c>
      <c r="X12525" t="s">
        <v>3699</v>
      </c>
      <c r="Y12525" t="s">
        <v>15614</v>
      </c>
      <c r="Z12525" t="s">
        <v>3084</v>
      </c>
      <c r="AA12525">
        <v>2</v>
      </c>
      <c r="AC12525" t="s">
        <v>4626</v>
      </c>
      <c r="AD12525" t="s">
        <v>9929</v>
      </c>
      <c r="AE12525" t="s">
        <v>4515</v>
      </c>
      <c r="AF12525" t="s">
        <v>15</v>
      </c>
      <c r="AG12525" t="s">
        <v>4627</v>
      </c>
      <c r="AH12525" s="12">
        <v>15920</v>
      </c>
      <c r="AI12525" t="s">
        <v>4517</v>
      </c>
      <c r="AJ12525">
        <v>3</v>
      </c>
    </row>
    <row r="12526" spans="1:36" x14ac:dyDescent="0.2">
      <c r="A12526" t="s">
        <v>3514</v>
      </c>
      <c r="B12526" t="s">
        <v>13</v>
      </c>
      <c r="C12526" t="s">
        <v>3092</v>
      </c>
      <c r="D12526" t="s">
        <v>15</v>
      </c>
      <c r="E12526" t="s">
        <v>3515</v>
      </c>
      <c r="F12526" t="s">
        <v>14995</v>
      </c>
      <c r="G12526" t="s">
        <v>3084</v>
      </c>
      <c r="H12526">
        <v>2</v>
      </c>
      <c r="T12526" t="s">
        <v>7946</v>
      </c>
      <c r="U12526" t="s">
        <v>13</v>
      </c>
      <c r="V12526" t="s">
        <v>3100</v>
      </c>
      <c r="W12526" t="s">
        <v>15</v>
      </c>
      <c r="X12526" t="s">
        <v>7947</v>
      </c>
      <c r="Y12526" t="s">
        <v>15076</v>
      </c>
      <c r="Z12526" t="s">
        <v>3084</v>
      </c>
      <c r="AA12526">
        <v>2</v>
      </c>
      <c r="AC12526" t="s">
        <v>12221</v>
      </c>
      <c r="AD12526" t="s">
        <v>9929</v>
      </c>
      <c r="AE12526" t="s">
        <v>3934</v>
      </c>
      <c r="AF12526" t="s">
        <v>12103</v>
      </c>
      <c r="AG12526" t="s">
        <v>12222</v>
      </c>
      <c r="AH12526" s="12">
        <v>15913</v>
      </c>
      <c r="AI12526" t="s">
        <v>3084</v>
      </c>
      <c r="AJ12526">
        <v>1</v>
      </c>
    </row>
    <row r="12527" spans="1:36" x14ac:dyDescent="0.2">
      <c r="A12527" t="s">
        <v>14508</v>
      </c>
      <c r="B12527" t="s">
        <v>13</v>
      </c>
      <c r="C12527" t="s">
        <v>756</v>
      </c>
      <c r="D12527" t="s">
        <v>15</v>
      </c>
      <c r="E12527" t="s">
        <v>14509</v>
      </c>
      <c r="F12527" t="s">
        <v>15328</v>
      </c>
      <c r="G12527" t="s">
        <v>3084</v>
      </c>
      <c r="H12527">
        <v>2</v>
      </c>
      <c r="T12527" t="s">
        <v>4322</v>
      </c>
      <c r="U12527" t="s">
        <v>13</v>
      </c>
      <c r="V12527" t="s">
        <v>4286</v>
      </c>
      <c r="W12527" t="s">
        <v>15</v>
      </c>
      <c r="X12527" t="s">
        <v>4323</v>
      </c>
      <c r="Y12527" t="s">
        <v>15427</v>
      </c>
      <c r="Z12527" t="s">
        <v>3084</v>
      </c>
      <c r="AA12527">
        <v>2</v>
      </c>
      <c r="AC12527" t="s">
        <v>12221</v>
      </c>
      <c r="AD12527" t="s">
        <v>9929</v>
      </c>
      <c r="AE12527" t="s">
        <v>3934</v>
      </c>
      <c r="AF12527" t="s">
        <v>12103</v>
      </c>
      <c r="AG12527" t="s">
        <v>12222</v>
      </c>
      <c r="AH12527" s="12">
        <v>15946</v>
      </c>
      <c r="AI12527" t="s">
        <v>3084</v>
      </c>
      <c r="AJ12527">
        <v>2</v>
      </c>
    </row>
    <row r="12528" spans="1:36" x14ac:dyDescent="0.2">
      <c r="A12528" t="s">
        <v>3516</v>
      </c>
      <c r="B12528" t="s">
        <v>13</v>
      </c>
      <c r="C12528" t="s">
        <v>3106</v>
      </c>
      <c r="D12528" t="s">
        <v>15</v>
      </c>
      <c r="E12528" t="s">
        <v>3517</v>
      </c>
      <c r="F12528" t="s">
        <v>15384</v>
      </c>
      <c r="G12528" t="s">
        <v>3084</v>
      </c>
      <c r="H12528">
        <v>2</v>
      </c>
      <c r="T12528" t="s">
        <v>3723</v>
      </c>
      <c r="U12528" t="s">
        <v>13</v>
      </c>
      <c r="V12528" t="s">
        <v>3116</v>
      </c>
      <c r="W12528" t="s">
        <v>15</v>
      </c>
      <c r="X12528" t="s">
        <v>3724</v>
      </c>
      <c r="Y12528" t="s">
        <v>15023</v>
      </c>
      <c r="Z12528" t="s">
        <v>3084</v>
      </c>
      <c r="AA12528">
        <v>2</v>
      </c>
      <c r="AC12528" t="s">
        <v>4210</v>
      </c>
      <c r="AD12528" t="s">
        <v>13</v>
      </c>
      <c r="AE12528" t="s">
        <v>3089</v>
      </c>
      <c r="AF12528" t="s">
        <v>15</v>
      </c>
      <c r="AG12528" t="s">
        <v>4211</v>
      </c>
      <c r="AH12528" s="12">
        <v>15867</v>
      </c>
      <c r="AI12528" t="s">
        <v>3084</v>
      </c>
      <c r="AJ12528">
        <v>1</v>
      </c>
    </row>
    <row r="12529" spans="1:36" x14ac:dyDescent="0.2">
      <c r="A12529" t="s">
        <v>13142</v>
      </c>
      <c r="B12529" t="s">
        <v>13</v>
      </c>
      <c r="C12529" t="s">
        <v>3137</v>
      </c>
      <c r="D12529" t="s">
        <v>15</v>
      </c>
      <c r="E12529" t="s">
        <v>13143</v>
      </c>
      <c r="F12529" t="s">
        <v>15117</v>
      </c>
      <c r="G12529" t="s">
        <v>3084</v>
      </c>
      <c r="H12529">
        <v>2</v>
      </c>
      <c r="T12529" t="s">
        <v>3731</v>
      </c>
      <c r="U12529" t="s">
        <v>13</v>
      </c>
      <c r="V12529" t="s">
        <v>3119</v>
      </c>
      <c r="W12529" t="s">
        <v>15</v>
      </c>
      <c r="X12529" t="s">
        <v>3732</v>
      </c>
      <c r="Y12529" t="s">
        <v>15288</v>
      </c>
      <c r="Z12529" t="s">
        <v>3084</v>
      </c>
      <c r="AA12529">
        <v>2</v>
      </c>
      <c r="AC12529" t="s">
        <v>4210</v>
      </c>
      <c r="AD12529" t="s">
        <v>13</v>
      </c>
      <c r="AE12529" t="s">
        <v>3089</v>
      </c>
      <c r="AF12529" t="s">
        <v>15</v>
      </c>
      <c r="AG12529" t="s">
        <v>4211</v>
      </c>
      <c r="AH12529" s="12">
        <v>15928</v>
      </c>
      <c r="AI12529" t="s">
        <v>3084</v>
      </c>
      <c r="AJ12529">
        <v>1</v>
      </c>
    </row>
    <row r="12530" spans="1:36" x14ac:dyDescent="0.2">
      <c r="A12530" t="s">
        <v>7812</v>
      </c>
      <c r="B12530" t="s">
        <v>13</v>
      </c>
      <c r="C12530" t="s">
        <v>3109</v>
      </c>
      <c r="D12530" t="s">
        <v>15</v>
      </c>
      <c r="E12530" t="s">
        <v>7813</v>
      </c>
      <c r="F12530" t="s">
        <v>15148</v>
      </c>
      <c r="G12530" t="s">
        <v>3084</v>
      </c>
      <c r="H12530">
        <v>2</v>
      </c>
      <c r="T12530" t="s">
        <v>3735</v>
      </c>
      <c r="U12530" t="s">
        <v>13</v>
      </c>
      <c r="V12530" t="s">
        <v>3289</v>
      </c>
      <c r="W12530" t="s">
        <v>15</v>
      </c>
      <c r="X12530" t="s">
        <v>3736</v>
      </c>
      <c r="Y12530" t="s">
        <v>15276</v>
      </c>
      <c r="Z12530" t="s">
        <v>3084</v>
      </c>
      <c r="AA12530">
        <v>2</v>
      </c>
      <c r="AC12530" t="s">
        <v>11471</v>
      </c>
      <c r="AD12530" t="s">
        <v>11314</v>
      </c>
      <c r="AE12530" t="s">
        <v>3529</v>
      </c>
      <c r="AF12530" t="s">
        <v>15</v>
      </c>
      <c r="AG12530" t="s">
        <v>11472</v>
      </c>
      <c r="AH12530" s="12">
        <v>15825</v>
      </c>
      <c r="AI12530" t="s">
        <v>3084</v>
      </c>
      <c r="AJ12530">
        <v>1</v>
      </c>
    </row>
    <row r="12531" spans="1:36" x14ac:dyDescent="0.2">
      <c r="A12531" t="s">
        <v>14510</v>
      </c>
      <c r="B12531" t="s">
        <v>13</v>
      </c>
      <c r="C12531" t="s">
        <v>3086</v>
      </c>
      <c r="D12531" t="s">
        <v>15</v>
      </c>
      <c r="E12531" t="s">
        <v>14511</v>
      </c>
      <c r="F12531" t="s">
        <v>15712</v>
      </c>
      <c r="G12531" t="s">
        <v>3084</v>
      </c>
      <c r="H12531">
        <v>2</v>
      </c>
      <c r="T12531" t="s">
        <v>4488</v>
      </c>
      <c r="U12531" t="s">
        <v>13</v>
      </c>
      <c r="V12531" t="s">
        <v>4442</v>
      </c>
      <c r="W12531" t="s">
        <v>15</v>
      </c>
      <c r="X12531" t="s">
        <v>4489</v>
      </c>
      <c r="Y12531" t="s">
        <v>15046</v>
      </c>
      <c r="Z12531" t="s">
        <v>3084</v>
      </c>
      <c r="AA12531">
        <v>2</v>
      </c>
      <c r="AC12531" t="s">
        <v>11471</v>
      </c>
      <c r="AD12531" t="s">
        <v>11314</v>
      </c>
      <c r="AE12531" t="s">
        <v>3529</v>
      </c>
      <c r="AF12531" t="s">
        <v>15</v>
      </c>
      <c r="AG12531" t="s">
        <v>11472</v>
      </c>
      <c r="AH12531" s="12">
        <v>15866</v>
      </c>
      <c r="AI12531" t="s">
        <v>3084</v>
      </c>
      <c r="AJ12531">
        <v>1</v>
      </c>
    </row>
    <row r="12532" spans="1:36" x14ac:dyDescent="0.2">
      <c r="A12532" t="s">
        <v>3537</v>
      </c>
      <c r="B12532" t="s">
        <v>13</v>
      </c>
      <c r="C12532" t="s">
        <v>3095</v>
      </c>
      <c r="D12532" t="s">
        <v>15</v>
      </c>
      <c r="E12532" t="s">
        <v>3538</v>
      </c>
      <c r="F12532" t="s">
        <v>15403</v>
      </c>
      <c r="G12532" t="s">
        <v>3084</v>
      </c>
      <c r="H12532">
        <v>2</v>
      </c>
      <c r="T12532" t="s">
        <v>14532</v>
      </c>
      <c r="U12532" t="s">
        <v>13</v>
      </c>
      <c r="V12532" t="s">
        <v>4363</v>
      </c>
      <c r="W12532" t="s">
        <v>15</v>
      </c>
      <c r="X12532" t="s">
        <v>14533</v>
      </c>
      <c r="Y12532" t="s">
        <v>15043</v>
      </c>
      <c r="Z12532" t="s">
        <v>3084</v>
      </c>
      <c r="AA12532">
        <v>2</v>
      </c>
      <c r="AC12532" t="s">
        <v>4212</v>
      </c>
      <c r="AD12532" t="s">
        <v>13</v>
      </c>
      <c r="AE12532" t="s">
        <v>3137</v>
      </c>
      <c r="AF12532" t="s">
        <v>15</v>
      </c>
      <c r="AG12532" t="s">
        <v>4213</v>
      </c>
      <c r="AH12532" s="12">
        <v>16497</v>
      </c>
      <c r="AI12532" t="s">
        <v>3084</v>
      </c>
      <c r="AJ12532">
        <v>1</v>
      </c>
    </row>
    <row r="12533" spans="1:36" x14ac:dyDescent="0.2">
      <c r="A12533" t="s">
        <v>14512</v>
      </c>
      <c r="B12533" t="s">
        <v>13</v>
      </c>
      <c r="C12533" t="s">
        <v>3529</v>
      </c>
      <c r="D12533" t="s">
        <v>15</v>
      </c>
      <c r="E12533" t="s">
        <v>14513</v>
      </c>
      <c r="F12533" t="s">
        <v>15023</v>
      </c>
      <c r="G12533" t="s">
        <v>3084</v>
      </c>
      <c r="H12533">
        <v>2</v>
      </c>
      <c r="T12533" t="s">
        <v>3765</v>
      </c>
      <c r="U12533" t="s">
        <v>13</v>
      </c>
      <c r="V12533" t="s">
        <v>3116</v>
      </c>
      <c r="W12533" t="s">
        <v>15</v>
      </c>
      <c r="X12533" t="s">
        <v>3766</v>
      </c>
      <c r="Y12533" t="s">
        <v>15273</v>
      </c>
      <c r="Z12533" t="s">
        <v>3084</v>
      </c>
      <c r="AA12533">
        <v>2</v>
      </c>
      <c r="AC12533" t="s">
        <v>7549</v>
      </c>
      <c r="AD12533" t="s">
        <v>6570</v>
      </c>
      <c r="AE12533" t="s">
        <v>4765</v>
      </c>
      <c r="AF12533" t="s">
        <v>15</v>
      </c>
      <c r="AG12533" t="s">
        <v>7550</v>
      </c>
      <c r="AH12533" s="12">
        <v>16426</v>
      </c>
      <c r="AI12533" t="s">
        <v>4517</v>
      </c>
      <c r="AJ12533">
        <v>1</v>
      </c>
    </row>
    <row r="12534" spans="1:36" x14ac:dyDescent="0.2">
      <c r="A12534" t="s">
        <v>7824</v>
      </c>
      <c r="B12534" t="s">
        <v>13</v>
      </c>
      <c r="C12534" t="s">
        <v>3152</v>
      </c>
      <c r="D12534" t="s">
        <v>15</v>
      </c>
      <c r="E12534" t="s">
        <v>7825</v>
      </c>
      <c r="F12534" t="s">
        <v>15206</v>
      </c>
      <c r="G12534" t="s">
        <v>3084</v>
      </c>
      <c r="H12534">
        <v>2</v>
      </c>
      <c r="T12534" t="s">
        <v>14534</v>
      </c>
      <c r="U12534" t="s">
        <v>13</v>
      </c>
      <c r="V12534" t="s">
        <v>3218</v>
      </c>
      <c r="W12534" t="s">
        <v>15</v>
      </c>
      <c r="X12534" t="s">
        <v>14535</v>
      </c>
      <c r="Y12534" t="s">
        <v>15043</v>
      </c>
      <c r="Z12534" t="s">
        <v>3084</v>
      </c>
      <c r="AA12534">
        <v>2</v>
      </c>
      <c r="AC12534" t="s">
        <v>6286</v>
      </c>
      <c r="AD12534" t="s">
        <v>13</v>
      </c>
      <c r="AE12534" t="s">
        <v>5823</v>
      </c>
      <c r="AF12534" t="s">
        <v>15</v>
      </c>
      <c r="AG12534" t="s">
        <v>6287</v>
      </c>
      <c r="AH12534" s="12">
        <v>15633</v>
      </c>
      <c r="AI12534" t="s">
        <v>5821</v>
      </c>
      <c r="AJ12534">
        <v>1</v>
      </c>
    </row>
    <row r="12535" spans="1:36" x14ac:dyDescent="0.2">
      <c r="A12535" t="s">
        <v>3555</v>
      </c>
      <c r="B12535" t="s">
        <v>13</v>
      </c>
      <c r="C12535" t="s">
        <v>3109</v>
      </c>
      <c r="D12535" t="s">
        <v>15</v>
      </c>
      <c r="E12535" t="s">
        <v>3556</v>
      </c>
      <c r="F12535" t="s">
        <v>15172</v>
      </c>
      <c r="G12535" t="s">
        <v>3084</v>
      </c>
      <c r="H12535">
        <v>2</v>
      </c>
      <c r="T12535" t="s">
        <v>3816</v>
      </c>
      <c r="U12535" t="s">
        <v>13</v>
      </c>
      <c r="V12535" t="s">
        <v>3106</v>
      </c>
      <c r="W12535" t="s">
        <v>15</v>
      </c>
      <c r="X12535" t="s">
        <v>3817</v>
      </c>
      <c r="Y12535" t="s">
        <v>15464</v>
      </c>
      <c r="Z12535" t="s">
        <v>3084</v>
      </c>
      <c r="AA12535">
        <v>2</v>
      </c>
      <c r="AC12535" t="s">
        <v>6286</v>
      </c>
      <c r="AD12535" t="s">
        <v>13</v>
      </c>
      <c r="AE12535" t="s">
        <v>5823</v>
      </c>
      <c r="AF12535" t="s">
        <v>15</v>
      </c>
      <c r="AG12535" t="s">
        <v>6287</v>
      </c>
      <c r="AH12535" s="12">
        <v>15762</v>
      </c>
      <c r="AI12535" t="s">
        <v>5821</v>
      </c>
      <c r="AJ12535">
        <v>1</v>
      </c>
    </row>
    <row r="12536" spans="1:36" x14ac:dyDescent="0.2">
      <c r="A12536" t="s">
        <v>14514</v>
      </c>
      <c r="B12536" t="s">
        <v>13</v>
      </c>
      <c r="C12536" t="s">
        <v>3103</v>
      </c>
      <c r="D12536" t="s">
        <v>15</v>
      </c>
      <c r="E12536" t="s">
        <v>14515</v>
      </c>
      <c r="F12536" t="s">
        <v>15415</v>
      </c>
      <c r="G12536" t="s">
        <v>3084</v>
      </c>
      <c r="H12536">
        <v>2</v>
      </c>
      <c r="T12536" t="s">
        <v>3818</v>
      </c>
      <c r="U12536" t="s">
        <v>13</v>
      </c>
      <c r="V12536" t="s">
        <v>3152</v>
      </c>
      <c r="W12536" t="s">
        <v>15</v>
      </c>
      <c r="X12536" t="s">
        <v>3819</v>
      </c>
      <c r="Y12536" t="s">
        <v>15167</v>
      </c>
      <c r="Z12536" t="s">
        <v>3084</v>
      </c>
      <c r="AA12536">
        <v>2</v>
      </c>
      <c r="AC12536" t="s">
        <v>4214</v>
      </c>
      <c r="AD12536" t="s">
        <v>13</v>
      </c>
      <c r="AE12536" t="s">
        <v>3218</v>
      </c>
      <c r="AF12536" t="s">
        <v>15</v>
      </c>
      <c r="AG12536" t="s">
        <v>4215</v>
      </c>
      <c r="AH12536" s="12">
        <v>15789</v>
      </c>
      <c r="AI12536" t="s">
        <v>3084</v>
      </c>
      <c r="AJ12536">
        <v>1</v>
      </c>
    </row>
    <row r="12537" spans="1:36" x14ac:dyDescent="0.2">
      <c r="A12537" t="s">
        <v>14516</v>
      </c>
      <c r="B12537" t="s">
        <v>13</v>
      </c>
      <c r="C12537" t="s">
        <v>3529</v>
      </c>
      <c r="D12537" t="s">
        <v>15</v>
      </c>
      <c r="E12537" t="s">
        <v>14517</v>
      </c>
      <c r="F12537" t="s">
        <v>15023</v>
      </c>
      <c r="G12537" t="s">
        <v>3084</v>
      </c>
      <c r="H12537">
        <v>2</v>
      </c>
      <c r="T12537" t="s">
        <v>3818</v>
      </c>
      <c r="U12537" t="s">
        <v>13</v>
      </c>
      <c r="V12537" t="s">
        <v>3152</v>
      </c>
      <c r="W12537" t="s">
        <v>15</v>
      </c>
      <c r="X12537" t="s">
        <v>3819</v>
      </c>
      <c r="Y12537" t="s">
        <v>15276</v>
      </c>
      <c r="Z12537" t="s">
        <v>3084</v>
      </c>
      <c r="AA12537">
        <v>2</v>
      </c>
      <c r="AC12537" t="s">
        <v>2935</v>
      </c>
      <c r="AD12537" t="s">
        <v>13</v>
      </c>
      <c r="AE12537" t="s">
        <v>700</v>
      </c>
      <c r="AF12537" t="s">
        <v>15</v>
      </c>
      <c r="AG12537" t="s">
        <v>2936</v>
      </c>
      <c r="AH12537" s="12">
        <v>16243</v>
      </c>
      <c r="AI12537" t="s">
        <v>17</v>
      </c>
      <c r="AJ12537">
        <v>1</v>
      </c>
    </row>
    <row r="12538" spans="1:36" x14ac:dyDescent="0.2">
      <c r="A12538" t="s">
        <v>14518</v>
      </c>
      <c r="B12538" t="s">
        <v>13</v>
      </c>
      <c r="C12538" t="s">
        <v>3345</v>
      </c>
      <c r="D12538" t="s">
        <v>15</v>
      </c>
      <c r="E12538" t="s">
        <v>14519</v>
      </c>
      <c r="F12538" t="s">
        <v>15426</v>
      </c>
      <c r="G12538" t="s">
        <v>3084</v>
      </c>
      <c r="H12538">
        <v>2</v>
      </c>
      <c r="T12538" t="s">
        <v>3822</v>
      </c>
      <c r="U12538" t="s">
        <v>13</v>
      </c>
      <c r="V12538" t="s">
        <v>3109</v>
      </c>
      <c r="W12538" t="s">
        <v>15</v>
      </c>
      <c r="X12538" t="s">
        <v>3823</v>
      </c>
      <c r="Y12538" t="s">
        <v>15117</v>
      </c>
      <c r="Z12538" t="s">
        <v>3084</v>
      </c>
      <c r="AA12538">
        <v>2</v>
      </c>
      <c r="AC12538" t="s">
        <v>11082</v>
      </c>
      <c r="AD12538" t="s">
        <v>9929</v>
      </c>
      <c r="AE12538" t="s">
        <v>3152</v>
      </c>
      <c r="AF12538" t="s">
        <v>15</v>
      </c>
      <c r="AG12538" t="s">
        <v>11083</v>
      </c>
      <c r="AH12538" s="12">
        <v>15674</v>
      </c>
      <c r="AI12538" t="s">
        <v>3084</v>
      </c>
      <c r="AJ12538">
        <v>1</v>
      </c>
    </row>
    <row r="12539" spans="1:36" x14ac:dyDescent="0.2">
      <c r="A12539" t="s">
        <v>3597</v>
      </c>
      <c r="B12539" t="s">
        <v>13</v>
      </c>
      <c r="C12539" t="s">
        <v>3092</v>
      </c>
      <c r="D12539" t="s">
        <v>15</v>
      </c>
      <c r="E12539" t="s">
        <v>3598</v>
      </c>
      <c r="F12539" t="s">
        <v>14995</v>
      </c>
      <c r="G12539" t="s">
        <v>3084</v>
      </c>
      <c r="H12539">
        <v>2</v>
      </c>
      <c r="T12539" t="s">
        <v>3848</v>
      </c>
      <c r="U12539" t="s">
        <v>13</v>
      </c>
      <c r="V12539" t="s">
        <v>3140</v>
      </c>
      <c r="W12539" t="s">
        <v>15</v>
      </c>
      <c r="X12539" t="s">
        <v>3849</v>
      </c>
      <c r="Y12539" t="s">
        <v>15304</v>
      </c>
      <c r="Z12539" t="s">
        <v>3084</v>
      </c>
      <c r="AA12539">
        <v>2</v>
      </c>
      <c r="AC12539" t="s">
        <v>11082</v>
      </c>
      <c r="AD12539" t="s">
        <v>9929</v>
      </c>
      <c r="AE12539" t="s">
        <v>3152</v>
      </c>
      <c r="AF12539" t="s">
        <v>15</v>
      </c>
      <c r="AG12539" t="s">
        <v>11083</v>
      </c>
      <c r="AH12539" s="12">
        <v>15682</v>
      </c>
      <c r="AI12539" t="s">
        <v>3084</v>
      </c>
      <c r="AJ12539">
        <v>1</v>
      </c>
    </row>
    <row r="12540" spans="1:36" x14ac:dyDescent="0.2">
      <c r="A12540" t="s">
        <v>7856</v>
      </c>
      <c r="B12540" t="s">
        <v>13</v>
      </c>
      <c r="C12540" t="s">
        <v>3122</v>
      </c>
      <c r="D12540" t="s">
        <v>15</v>
      </c>
      <c r="E12540" t="s">
        <v>7857</v>
      </c>
      <c r="F12540" t="s">
        <v>15016</v>
      </c>
      <c r="G12540" t="s">
        <v>3084</v>
      </c>
      <c r="H12540">
        <v>2</v>
      </c>
      <c r="T12540" t="s">
        <v>3854</v>
      </c>
      <c r="U12540" t="s">
        <v>13</v>
      </c>
      <c r="V12540" t="s">
        <v>3152</v>
      </c>
      <c r="W12540" t="s">
        <v>15</v>
      </c>
      <c r="X12540" t="s">
        <v>3855</v>
      </c>
      <c r="Y12540" t="s">
        <v>15481</v>
      </c>
      <c r="Z12540" t="s">
        <v>3084</v>
      </c>
      <c r="AA12540">
        <v>2</v>
      </c>
      <c r="AC12540" t="s">
        <v>11082</v>
      </c>
      <c r="AD12540" t="s">
        <v>9929</v>
      </c>
      <c r="AE12540" t="s">
        <v>3152</v>
      </c>
      <c r="AF12540" t="s">
        <v>15</v>
      </c>
      <c r="AG12540" t="s">
        <v>11083</v>
      </c>
      <c r="AH12540" s="12">
        <v>15729</v>
      </c>
      <c r="AI12540" t="s">
        <v>3084</v>
      </c>
      <c r="AJ12540">
        <v>1</v>
      </c>
    </row>
    <row r="12541" spans="1:36" x14ac:dyDescent="0.2">
      <c r="A12541" t="s">
        <v>14520</v>
      </c>
      <c r="B12541" t="s">
        <v>13</v>
      </c>
      <c r="C12541" t="s">
        <v>3650</v>
      </c>
      <c r="D12541" t="s">
        <v>15</v>
      </c>
      <c r="E12541" t="s">
        <v>14521</v>
      </c>
      <c r="F12541" t="s">
        <v>15087</v>
      </c>
      <c r="G12541" t="s">
        <v>3084</v>
      </c>
      <c r="H12541">
        <v>2</v>
      </c>
      <c r="T12541" t="s">
        <v>3862</v>
      </c>
      <c r="U12541" t="s">
        <v>13</v>
      </c>
      <c r="V12541" t="s">
        <v>3171</v>
      </c>
      <c r="W12541" t="s">
        <v>15</v>
      </c>
      <c r="X12541" t="s">
        <v>3863</v>
      </c>
      <c r="Y12541" t="s">
        <v>15289</v>
      </c>
      <c r="Z12541" t="s">
        <v>3084</v>
      </c>
      <c r="AA12541">
        <v>2</v>
      </c>
      <c r="AC12541" t="s">
        <v>11082</v>
      </c>
      <c r="AD12541" t="s">
        <v>11314</v>
      </c>
      <c r="AE12541" t="s">
        <v>3092</v>
      </c>
      <c r="AF12541" t="s">
        <v>15</v>
      </c>
      <c r="AG12541" t="s">
        <v>11083</v>
      </c>
      <c r="AH12541" s="12">
        <v>16255</v>
      </c>
      <c r="AI12541" t="s">
        <v>3084</v>
      </c>
      <c r="AJ12541">
        <v>1</v>
      </c>
    </row>
    <row r="12542" spans="1:36" x14ac:dyDescent="0.2">
      <c r="A12542" t="s">
        <v>3621</v>
      </c>
      <c r="B12542" t="s">
        <v>13</v>
      </c>
      <c r="C12542" t="s">
        <v>3289</v>
      </c>
      <c r="D12542" t="s">
        <v>15</v>
      </c>
      <c r="E12542" t="s">
        <v>3622</v>
      </c>
      <c r="F12542" t="s">
        <v>14994</v>
      </c>
      <c r="G12542" t="s">
        <v>3084</v>
      </c>
      <c r="H12542">
        <v>2</v>
      </c>
      <c r="T12542" t="s">
        <v>4403</v>
      </c>
      <c r="U12542" t="s">
        <v>13</v>
      </c>
      <c r="V12542" t="s">
        <v>4363</v>
      </c>
      <c r="W12542" t="s">
        <v>15</v>
      </c>
      <c r="X12542" t="s">
        <v>4404</v>
      </c>
      <c r="Y12542" t="s">
        <v>14954</v>
      </c>
      <c r="Z12542" t="s">
        <v>3084</v>
      </c>
      <c r="AA12542">
        <v>2</v>
      </c>
      <c r="AC12542" t="s">
        <v>11082</v>
      </c>
      <c r="AD12542" t="s">
        <v>11314</v>
      </c>
      <c r="AE12542" t="s">
        <v>3092</v>
      </c>
      <c r="AF12542" t="s">
        <v>15</v>
      </c>
      <c r="AG12542" t="s">
        <v>11083</v>
      </c>
      <c r="AH12542" s="12">
        <v>16261</v>
      </c>
      <c r="AI12542" t="s">
        <v>3084</v>
      </c>
      <c r="AJ12542">
        <v>1</v>
      </c>
    </row>
    <row r="12543" spans="1:36" x14ac:dyDescent="0.2">
      <c r="A12543" t="s">
        <v>4391</v>
      </c>
      <c r="B12543" t="s">
        <v>13</v>
      </c>
      <c r="C12543" t="s">
        <v>4363</v>
      </c>
      <c r="D12543" t="s">
        <v>15</v>
      </c>
      <c r="E12543" t="s">
        <v>4392</v>
      </c>
      <c r="F12543" t="s">
        <v>15231</v>
      </c>
      <c r="G12543" t="s">
        <v>3084</v>
      </c>
      <c r="H12543">
        <v>2</v>
      </c>
      <c r="T12543" t="s">
        <v>4403</v>
      </c>
      <c r="U12543" t="s">
        <v>13</v>
      </c>
      <c r="V12543" t="s">
        <v>4363</v>
      </c>
      <c r="W12543" t="s">
        <v>15</v>
      </c>
      <c r="X12543" t="s">
        <v>4404</v>
      </c>
      <c r="Y12543" t="s">
        <v>15364</v>
      </c>
      <c r="Z12543" t="s">
        <v>3084</v>
      </c>
      <c r="AA12543">
        <v>2</v>
      </c>
      <c r="AC12543" t="s">
        <v>9866</v>
      </c>
      <c r="AD12543" t="s">
        <v>6570</v>
      </c>
      <c r="AE12543" t="s">
        <v>431</v>
      </c>
      <c r="AF12543" t="s">
        <v>15</v>
      </c>
      <c r="AG12543" t="s">
        <v>9867</v>
      </c>
      <c r="AH12543" s="12">
        <v>16186</v>
      </c>
      <c r="AI12543" t="s">
        <v>17</v>
      </c>
      <c r="AJ12543">
        <v>1</v>
      </c>
    </row>
    <row r="12544" spans="1:36" x14ac:dyDescent="0.2">
      <c r="A12544" t="s">
        <v>7874</v>
      </c>
      <c r="B12544" t="s">
        <v>13</v>
      </c>
      <c r="C12544" t="s">
        <v>3116</v>
      </c>
      <c r="D12544" t="s">
        <v>15</v>
      </c>
      <c r="E12544" t="s">
        <v>7875</v>
      </c>
      <c r="F12544" t="s">
        <v>15410</v>
      </c>
      <c r="G12544" t="s">
        <v>3084</v>
      </c>
      <c r="H12544">
        <v>2</v>
      </c>
      <c r="T12544" t="s">
        <v>14536</v>
      </c>
      <c r="U12544" t="s">
        <v>13</v>
      </c>
      <c r="V12544" t="s">
        <v>3134</v>
      </c>
      <c r="W12544" t="s">
        <v>15</v>
      </c>
      <c r="X12544" t="s">
        <v>14537</v>
      </c>
      <c r="Y12544" t="s">
        <v>15200</v>
      </c>
      <c r="Z12544" t="s">
        <v>3084</v>
      </c>
      <c r="AA12544">
        <v>2</v>
      </c>
      <c r="AC12544" t="s">
        <v>12345</v>
      </c>
      <c r="AD12544" t="s">
        <v>11987</v>
      </c>
      <c r="AE12544" t="s">
        <v>237</v>
      </c>
      <c r="AF12544" t="s">
        <v>12103</v>
      </c>
      <c r="AG12544" t="s">
        <v>12346</v>
      </c>
      <c r="AH12544" s="12">
        <v>15849</v>
      </c>
      <c r="AI12544" t="s">
        <v>6550</v>
      </c>
      <c r="AJ12544">
        <v>1</v>
      </c>
    </row>
    <row r="12545" spans="1:36" x14ac:dyDescent="0.2">
      <c r="A12545" t="s">
        <v>3627</v>
      </c>
      <c r="B12545" t="s">
        <v>13</v>
      </c>
      <c r="C12545" t="s">
        <v>3119</v>
      </c>
      <c r="D12545" t="s">
        <v>15</v>
      </c>
      <c r="E12545" t="s">
        <v>3628</v>
      </c>
      <c r="F12545" t="s">
        <v>15405</v>
      </c>
      <c r="G12545" t="s">
        <v>3084</v>
      </c>
      <c r="H12545">
        <v>2</v>
      </c>
      <c r="T12545" t="s">
        <v>14538</v>
      </c>
      <c r="U12545" t="s">
        <v>13</v>
      </c>
      <c r="V12545" t="s">
        <v>3109</v>
      </c>
      <c r="W12545" t="s">
        <v>15</v>
      </c>
      <c r="X12545" t="s">
        <v>14539</v>
      </c>
      <c r="Y12545" t="s">
        <v>15148</v>
      </c>
      <c r="Z12545" t="s">
        <v>3084</v>
      </c>
      <c r="AA12545">
        <v>2</v>
      </c>
      <c r="AC12545" t="s">
        <v>12273</v>
      </c>
      <c r="AD12545" t="s">
        <v>11314</v>
      </c>
      <c r="AE12545" t="s">
        <v>25</v>
      </c>
      <c r="AF12545" t="s">
        <v>12103</v>
      </c>
      <c r="AG12545" t="s">
        <v>12274</v>
      </c>
      <c r="AH12545" s="12">
        <v>16585</v>
      </c>
      <c r="AI12545" t="s">
        <v>6334</v>
      </c>
      <c r="AJ12545">
        <v>1</v>
      </c>
    </row>
    <row r="12546" spans="1:36" x14ac:dyDescent="0.2">
      <c r="A12546" t="s">
        <v>3627</v>
      </c>
      <c r="B12546" t="s">
        <v>13</v>
      </c>
      <c r="C12546" t="s">
        <v>3119</v>
      </c>
      <c r="D12546" t="s">
        <v>15</v>
      </c>
      <c r="E12546" t="s">
        <v>3628</v>
      </c>
      <c r="F12546" t="s">
        <v>15443</v>
      </c>
      <c r="G12546" t="s">
        <v>3084</v>
      </c>
      <c r="H12546">
        <v>2</v>
      </c>
      <c r="T12546" t="s">
        <v>14540</v>
      </c>
      <c r="U12546" t="s">
        <v>13</v>
      </c>
      <c r="V12546" t="s">
        <v>3185</v>
      </c>
      <c r="W12546" t="s">
        <v>15</v>
      </c>
      <c r="X12546" t="s">
        <v>14541</v>
      </c>
      <c r="Y12546" t="s">
        <v>15887</v>
      </c>
      <c r="Z12546" t="s">
        <v>3084</v>
      </c>
      <c r="AA12546">
        <v>2</v>
      </c>
      <c r="AC12546" t="s">
        <v>12273</v>
      </c>
      <c r="AD12546" t="s">
        <v>11314</v>
      </c>
      <c r="AE12546" t="s">
        <v>25</v>
      </c>
      <c r="AF12546" t="s">
        <v>12103</v>
      </c>
      <c r="AG12546" t="s">
        <v>12274</v>
      </c>
      <c r="AH12546" s="12">
        <v>16634</v>
      </c>
      <c r="AI12546" t="s">
        <v>6334</v>
      </c>
      <c r="AJ12546">
        <v>1</v>
      </c>
    </row>
    <row r="12547" spans="1:36" x14ac:dyDescent="0.2">
      <c r="A12547" t="s">
        <v>14522</v>
      </c>
      <c r="B12547" t="s">
        <v>13</v>
      </c>
      <c r="C12547" t="s">
        <v>3152</v>
      </c>
      <c r="D12547" t="s">
        <v>15</v>
      </c>
      <c r="E12547" t="s">
        <v>14523</v>
      </c>
      <c r="F12547" t="s">
        <v>15302</v>
      </c>
      <c r="G12547" t="s">
        <v>3084</v>
      </c>
      <c r="H12547">
        <v>2</v>
      </c>
      <c r="T12547" t="s">
        <v>14542</v>
      </c>
      <c r="U12547" t="s">
        <v>13</v>
      </c>
      <c r="V12547" t="s">
        <v>3218</v>
      </c>
      <c r="W12547" t="s">
        <v>15</v>
      </c>
      <c r="X12547" t="s">
        <v>14543</v>
      </c>
      <c r="Y12547" t="s">
        <v>15712</v>
      </c>
      <c r="Z12547" t="s">
        <v>3084</v>
      </c>
      <c r="AA12547">
        <v>2</v>
      </c>
      <c r="AC12547" t="s">
        <v>4216</v>
      </c>
      <c r="AD12547" t="s">
        <v>13</v>
      </c>
      <c r="AE12547" t="s">
        <v>4035</v>
      </c>
      <c r="AF12547" t="s">
        <v>15</v>
      </c>
      <c r="AG12547" t="s">
        <v>4217</v>
      </c>
      <c r="AH12547" s="12">
        <v>15966</v>
      </c>
      <c r="AI12547" t="s">
        <v>3084</v>
      </c>
      <c r="AJ12547">
        <v>1</v>
      </c>
    </row>
    <row r="12548" spans="1:36" x14ac:dyDescent="0.2">
      <c r="A12548" t="s">
        <v>7880</v>
      </c>
      <c r="B12548" t="s">
        <v>13</v>
      </c>
      <c r="C12548" t="s">
        <v>4363</v>
      </c>
      <c r="D12548" t="s">
        <v>15</v>
      </c>
      <c r="E12548" t="s">
        <v>7881</v>
      </c>
      <c r="F12548" t="s">
        <v>15117</v>
      </c>
      <c r="G12548" t="s">
        <v>3084</v>
      </c>
      <c r="H12548">
        <v>2</v>
      </c>
      <c r="T12548" t="s">
        <v>14544</v>
      </c>
      <c r="U12548" t="s">
        <v>13</v>
      </c>
      <c r="V12548" t="s">
        <v>3185</v>
      </c>
      <c r="W12548" t="s">
        <v>15</v>
      </c>
      <c r="X12548" t="s">
        <v>14545</v>
      </c>
      <c r="Y12548" t="s">
        <v>15888</v>
      </c>
      <c r="Z12548" t="s">
        <v>3084</v>
      </c>
      <c r="AA12548">
        <v>2</v>
      </c>
      <c r="AC12548" t="s">
        <v>4216</v>
      </c>
      <c r="AD12548" t="s">
        <v>13</v>
      </c>
      <c r="AE12548" t="s">
        <v>4035</v>
      </c>
      <c r="AF12548" t="s">
        <v>15</v>
      </c>
      <c r="AG12548" t="s">
        <v>4217</v>
      </c>
      <c r="AH12548" s="12">
        <v>15926</v>
      </c>
      <c r="AI12548" t="s">
        <v>3084</v>
      </c>
      <c r="AJ12548">
        <v>2</v>
      </c>
    </row>
    <row r="12549" spans="1:36" x14ac:dyDescent="0.2">
      <c r="A12549" t="s">
        <v>14524</v>
      </c>
      <c r="B12549" t="s">
        <v>13</v>
      </c>
      <c r="C12549" t="s">
        <v>3134</v>
      </c>
      <c r="D12549" t="s">
        <v>15</v>
      </c>
      <c r="E12549" t="s">
        <v>14525</v>
      </c>
      <c r="F12549" t="s">
        <v>15289</v>
      </c>
      <c r="G12549" t="s">
        <v>3084</v>
      </c>
      <c r="H12549">
        <v>2</v>
      </c>
      <c r="T12549" t="s">
        <v>14546</v>
      </c>
      <c r="U12549" t="s">
        <v>13</v>
      </c>
      <c r="V12549" t="s">
        <v>3089</v>
      </c>
      <c r="W12549" t="s">
        <v>15</v>
      </c>
      <c r="X12549" t="s">
        <v>14547</v>
      </c>
      <c r="Y12549" t="s">
        <v>15287</v>
      </c>
      <c r="Z12549" t="s">
        <v>3084</v>
      </c>
      <c r="AA12549">
        <v>2</v>
      </c>
      <c r="AC12549" t="s">
        <v>2937</v>
      </c>
      <c r="AD12549" t="s">
        <v>13</v>
      </c>
      <c r="AE12549" t="s">
        <v>80</v>
      </c>
      <c r="AF12549" t="s">
        <v>15</v>
      </c>
      <c r="AG12549" t="s">
        <v>2938</v>
      </c>
      <c r="AH12549" s="12">
        <v>16237</v>
      </c>
      <c r="AI12549" t="s">
        <v>17</v>
      </c>
      <c r="AJ12549">
        <v>1</v>
      </c>
    </row>
    <row r="12550" spans="1:36" x14ac:dyDescent="0.2">
      <c r="A12550" t="s">
        <v>14526</v>
      </c>
      <c r="B12550" t="s">
        <v>13</v>
      </c>
      <c r="C12550" t="s">
        <v>3140</v>
      </c>
      <c r="D12550" t="s">
        <v>15</v>
      </c>
      <c r="E12550" t="s">
        <v>14527</v>
      </c>
      <c r="F12550" t="s">
        <v>15204</v>
      </c>
      <c r="G12550" t="s">
        <v>3084</v>
      </c>
      <c r="H12550">
        <v>2</v>
      </c>
      <c r="T12550" t="s">
        <v>11003</v>
      </c>
      <c r="U12550" t="s">
        <v>13</v>
      </c>
      <c r="V12550" t="s">
        <v>3185</v>
      </c>
      <c r="W12550" t="s">
        <v>15</v>
      </c>
      <c r="X12550" t="s">
        <v>11004</v>
      </c>
      <c r="Y12550" t="s">
        <v>15184</v>
      </c>
      <c r="Z12550" t="s">
        <v>3084</v>
      </c>
      <c r="AA12550">
        <v>2</v>
      </c>
      <c r="AC12550" t="s">
        <v>6288</v>
      </c>
      <c r="AD12550" t="s">
        <v>13</v>
      </c>
      <c r="AE12550" t="s">
        <v>5929</v>
      </c>
      <c r="AF12550" t="s">
        <v>15</v>
      </c>
      <c r="AG12550" t="s">
        <v>6289</v>
      </c>
      <c r="AH12550" s="12">
        <v>16264</v>
      </c>
      <c r="AI12550" t="s">
        <v>5821</v>
      </c>
      <c r="AJ12550">
        <v>1</v>
      </c>
    </row>
    <row r="12551" spans="1:36" x14ac:dyDescent="0.2">
      <c r="A12551" t="s">
        <v>14528</v>
      </c>
      <c r="B12551" t="s">
        <v>13</v>
      </c>
      <c r="C12551" t="s">
        <v>3116</v>
      </c>
      <c r="D12551" t="s">
        <v>15</v>
      </c>
      <c r="E12551" t="s">
        <v>14529</v>
      </c>
      <c r="F12551" t="s">
        <v>15087</v>
      </c>
      <c r="G12551" t="s">
        <v>3084</v>
      </c>
      <c r="H12551">
        <v>2</v>
      </c>
      <c r="T12551" t="s">
        <v>3918</v>
      </c>
      <c r="U12551" t="s">
        <v>13</v>
      </c>
      <c r="V12551" t="s">
        <v>3171</v>
      </c>
      <c r="W12551" t="s">
        <v>15</v>
      </c>
      <c r="X12551" t="s">
        <v>3919</v>
      </c>
      <c r="Y12551" t="s">
        <v>15430</v>
      </c>
      <c r="Z12551" t="s">
        <v>3084</v>
      </c>
      <c r="AA12551">
        <v>2</v>
      </c>
      <c r="AC12551" t="s">
        <v>6288</v>
      </c>
      <c r="AD12551" t="s">
        <v>13</v>
      </c>
      <c r="AE12551" t="s">
        <v>5929</v>
      </c>
      <c r="AF12551" t="s">
        <v>15</v>
      </c>
      <c r="AG12551" t="s">
        <v>6289</v>
      </c>
      <c r="AH12551" s="12">
        <v>16267</v>
      </c>
      <c r="AI12551" t="s">
        <v>5821</v>
      </c>
      <c r="AJ12551">
        <v>1</v>
      </c>
    </row>
    <row r="12552" spans="1:36" x14ac:dyDescent="0.2">
      <c r="A12552" t="s">
        <v>3660</v>
      </c>
      <c r="B12552" t="s">
        <v>13</v>
      </c>
      <c r="C12552" t="s">
        <v>3131</v>
      </c>
      <c r="D12552" t="s">
        <v>15</v>
      </c>
      <c r="E12552" t="s">
        <v>3661</v>
      </c>
      <c r="F12552" t="s">
        <v>15016</v>
      </c>
      <c r="G12552" t="s">
        <v>3084</v>
      </c>
      <c r="H12552">
        <v>2</v>
      </c>
      <c r="T12552" t="s">
        <v>8083</v>
      </c>
      <c r="U12552" t="s">
        <v>13</v>
      </c>
      <c r="V12552" t="s">
        <v>4363</v>
      </c>
      <c r="W12552" t="s">
        <v>15</v>
      </c>
      <c r="X12552" t="s">
        <v>8084</v>
      </c>
      <c r="Y12552" t="s">
        <v>15439</v>
      </c>
      <c r="Z12552" t="s">
        <v>3084</v>
      </c>
      <c r="AA12552">
        <v>2</v>
      </c>
      <c r="AC12552" t="s">
        <v>6288</v>
      </c>
      <c r="AD12552" t="s">
        <v>9929</v>
      </c>
      <c r="AE12552" t="s">
        <v>5929</v>
      </c>
      <c r="AF12552" t="s">
        <v>15</v>
      </c>
      <c r="AG12552" t="s">
        <v>6289</v>
      </c>
      <c r="AH12552" s="12">
        <v>16350</v>
      </c>
      <c r="AI12552" t="s">
        <v>5821</v>
      </c>
      <c r="AJ12552">
        <v>1</v>
      </c>
    </row>
    <row r="12553" spans="1:36" x14ac:dyDescent="0.2">
      <c r="A12553" t="s">
        <v>14530</v>
      </c>
      <c r="B12553" t="s">
        <v>13</v>
      </c>
      <c r="C12553" t="s">
        <v>1276</v>
      </c>
      <c r="D12553" t="s">
        <v>15</v>
      </c>
      <c r="E12553" t="s">
        <v>14531</v>
      </c>
      <c r="F12553" t="s">
        <v>15502</v>
      </c>
      <c r="G12553" t="s">
        <v>3084</v>
      </c>
      <c r="H12553">
        <v>2</v>
      </c>
      <c r="T12553" t="s">
        <v>3920</v>
      </c>
      <c r="U12553" t="s">
        <v>13</v>
      </c>
      <c r="V12553" t="s">
        <v>3131</v>
      </c>
      <c r="W12553" t="s">
        <v>15</v>
      </c>
      <c r="X12553" t="s">
        <v>3921</v>
      </c>
      <c r="Y12553" t="s">
        <v>15358</v>
      </c>
      <c r="Z12553" t="s">
        <v>3084</v>
      </c>
      <c r="AA12553">
        <v>2</v>
      </c>
      <c r="AC12553" t="s">
        <v>6288</v>
      </c>
      <c r="AD12553" t="s">
        <v>13</v>
      </c>
      <c r="AE12553" t="s">
        <v>5929</v>
      </c>
      <c r="AF12553" t="s">
        <v>15</v>
      </c>
      <c r="AG12553" t="s">
        <v>6289</v>
      </c>
      <c r="AH12553" s="12">
        <v>16260</v>
      </c>
      <c r="AI12553" t="s">
        <v>5821</v>
      </c>
      <c r="AJ12553">
        <v>2</v>
      </c>
    </row>
    <row r="12554" spans="1:36" x14ac:dyDescent="0.2">
      <c r="A12554" t="s">
        <v>3664</v>
      </c>
      <c r="B12554" t="s">
        <v>13</v>
      </c>
      <c r="C12554" t="s">
        <v>3103</v>
      </c>
      <c r="D12554" t="s">
        <v>15</v>
      </c>
      <c r="E12554" t="s">
        <v>3665</v>
      </c>
      <c r="F12554" t="s">
        <v>15278</v>
      </c>
      <c r="G12554" t="s">
        <v>3084</v>
      </c>
      <c r="H12554">
        <v>2</v>
      </c>
      <c r="T12554" t="s">
        <v>3932</v>
      </c>
      <c r="U12554" t="s">
        <v>13</v>
      </c>
      <c r="V12554" t="s">
        <v>3934</v>
      </c>
      <c r="W12554" t="s">
        <v>15</v>
      </c>
      <c r="X12554" t="s">
        <v>3933</v>
      </c>
      <c r="Y12554" t="s">
        <v>15092</v>
      </c>
      <c r="Z12554" t="s">
        <v>3084</v>
      </c>
      <c r="AA12554">
        <v>2</v>
      </c>
      <c r="AC12554" t="s">
        <v>9868</v>
      </c>
      <c r="AD12554" t="s">
        <v>6570</v>
      </c>
      <c r="AE12554" t="s">
        <v>524</v>
      </c>
      <c r="AF12554" t="s">
        <v>15</v>
      </c>
      <c r="AG12554" t="s">
        <v>9869</v>
      </c>
      <c r="AH12554" s="12">
        <v>16357</v>
      </c>
      <c r="AI12554" t="s">
        <v>17</v>
      </c>
      <c r="AJ12554">
        <v>1</v>
      </c>
    </row>
    <row r="12555" spans="1:36" x14ac:dyDescent="0.2">
      <c r="A12555" t="s">
        <v>10967</v>
      </c>
      <c r="B12555" t="s">
        <v>13</v>
      </c>
      <c r="C12555" t="s">
        <v>3122</v>
      </c>
      <c r="D12555" t="s">
        <v>15</v>
      </c>
      <c r="E12555" t="s">
        <v>10968</v>
      </c>
      <c r="F12555" t="s">
        <v>15016</v>
      </c>
      <c r="G12555" t="s">
        <v>3084</v>
      </c>
      <c r="H12555">
        <v>2</v>
      </c>
      <c r="T12555" t="s">
        <v>14548</v>
      </c>
      <c r="U12555" t="s">
        <v>13</v>
      </c>
      <c r="V12555" t="s">
        <v>3106</v>
      </c>
      <c r="W12555" t="s">
        <v>15</v>
      </c>
      <c r="X12555" t="s">
        <v>14549</v>
      </c>
      <c r="Y12555" t="s">
        <v>15512</v>
      </c>
      <c r="Z12555" t="s">
        <v>3084</v>
      </c>
      <c r="AA12555">
        <v>2</v>
      </c>
      <c r="AC12555" t="s">
        <v>9868</v>
      </c>
      <c r="AD12555" t="s">
        <v>6570</v>
      </c>
      <c r="AE12555" t="s">
        <v>524</v>
      </c>
      <c r="AF12555" t="s">
        <v>15</v>
      </c>
      <c r="AG12555" t="s">
        <v>9869</v>
      </c>
      <c r="AH12555" s="12">
        <v>16429</v>
      </c>
      <c r="AI12555" t="s">
        <v>17</v>
      </c>
      <c r="AJ12555">
        <v>2</v>
      </c>
    </row>
    <row r="12556" spans="1:36" x14ac:dyDescent="0.2">
      <c r="A12556" t="s">
        <v>3698</v>
      </c>
      <c r="B12556" t="s">
        <v>13</v>
      </c>
      <c r="C12556" t="s">
        <v>3185</v>
      </c>
      <c r="D12556" t="s">
        <v>15</v>
      </c>
      <c r="E12556" t="s">
        <v>3699</v>
      </c>
      <c r="F12556" t="s">
        <v>15363</v>
      </c>
      <c r="G12556" t="s">
        <v>3084</v>
      </c>
      <c r="H12556">
        <v>2</v>
      </c>
      <c r="T12556" t="s">
        <v>3941</v>
      </c>
      <c r="U12556" t="s">
        <v>13</v>
      </c>
      <c r="V12556" t="s">
        <v>3289</v>
      </c>
      <c r="W12556" t="s">
        <v>15</v>
      </c>
      <c r="X12556" t="s">
        <v>3942</v>
      </c>
      <c r="Y12556" t="s">
        <v>15364</v>
      </c>
      <c r="Z12556" t="s">
        <v>3084</v>
      </c>
      <c r="AA12556">
        <v>2</v>
      </c>
      <c r="AC12556" t="s">
        <v>2939</v>
      </c>
      <c r="AD12556" t="s">
        <v>13</v>
      </c>
      <c r="AE12556" t="s">
        <v>150</v>
      </c>
      <c r="AF12556" t="s">
        <v>15</v>
      </c>
      <c r="AG12556" t="s">
        <v>2940</v>
      </c>
      <c r="AH12556" s="12">
        <v>16238</v>
      </c>
      <c r="AI12556" t="s">
        <v>17</v>
      </c>
      <c r="AJ12556">
        <v>1</v>
      </c>
    </row>
    <row r="12557" spans="1:36" x14ac:dyDescent="0.2">
      <c r="A12557" t="s">
        <v>3698</v>
      </c>
      <c r="B12557" t="s">
        <v>13</v>
      </c>
      <c r="C12557" t="s">
        <v>3185</v>
      </c>
      <c r="D12557" t="s">
        <v>15</v>
      </c>
      <c r="E12557" t="s">
        <v>3699</v>
      </c>
      <c r="F12557" t="s">
        <v>15614</v>
      </c>
      <c r="G12557" t="s">
        <v>3084</v>
      </c>
      <c r="H12557">
        <v>2</v>
      </c>
      <c r="T12557" t="s">
        <v>3951</v>
      </c>
      <c r="U12557" t="s">
        <v>13</v>
      </c>
      <c r="V12557" t="s">
        <v>3092</v>
      </c>
      <c r="W12557" t="s">
        <v>15</v>
      </c>
      <c r="X12557" t="s">
        <v>3952</v>
      </c>
      <c r="Y12557" t="s">
        <v>15891</v>
      </c>
      <c r="Z12557" t="s">
        <v>3084</v>
      </c>
      <c r="AA12557">
        <v>2</v>
      </c>
      <c r="AC12557" t="s">
        <v>6290</v>
      </c>
      <c r="AD12557" t="s">
        <v>13</v>
      </c>
      <c r="AE12557" t="s">
        <v>5844</v>
      </c>
      <c r="AF12557" t="s">
        <v>15</v>
      </c>
      <c r="AG12557" t="s">
        <v>6291</v>
      </c>
      <c r="AH12557" s="12">
        <v>15657</v>
      </c>
      <c r="AI12557" t="s">
        <v>5821</v>
      </c>
      <c r="AJ12557">
        <v>1</v>
      </c>
    </row>
    <row r="12558" spans="1:36" x14ac:dyDescent="0.2">
      <c r="A12558" t="s">
        <v>7946</v>
      </c>
      <c r="B12558" t="s">
        <v>13</v>
      </c>
      <c r="C12558" t="s">
        <v>3100</v>
      </c>
      <c r="D12558" t="s">
        <v>15</v>
      </c>
      <c r="E12558" t="s">
        <v>7947</v>
      </c>
      <c r="F12558" t="s">
        <v>15076</v>
      </c>
      <c r="G12558" t="s">
        <v>3084</v>
      </c>
      <c r="H12558">
        <v>2</v>
      </c>
      <c r="T12558" t="s">
        <v>3955</v>
      </c>
      <c r="U12558" t="s">
        <v>13</v>
      </c>
      <c r="V12558" t="s">
        <v>3095</v>
      </c>
      <c r="W12558" t="s">
        <v>15</v>
      </c>
      <c r="X12558" t="s">
        <v>3956</v>
      </c>
      <c r="Y12558" t="s">
        <v>15304</v>
      </c>
      <c r="Z12558" t="s">
        <v>3084</v>
      </c>
      <c r="AA12558">
        <v>2</v>
      </c>
      <c r="AC12558" t="s">
        <v>10829</v>
      </c>
      <c r="AD12558" t="s">
        <v>9929</v>
      </c>
      <c r="AE12558" t="s">
        <v>4997</v>
      </c>
      <c r="AF12558" t="s">
        <v>15</v>
      </c>
      <c r="AG12558" t="s">
        <v>10830</v>
      </c>
      <c r="AH12558" s="12">
        <v>16475</v>
      </c>
      <c r="AI12558" t="s">
        <v>4517</v>
      </c>
      <c r="AJ12558">
        <v>1</v>
      </c>
    </row>
    <row r="12559" spans="1:36" x14ac:dyDescent="0.2">
      <c r="A12559" t="s">
        <v>4322</v>
      </c>
      <c r="B12559" t="s">
        <v>13</v>
      </c>
      <c r="C12559" t="s">
        <v>4286</v>
      </c>
      <c r="D12559" t="s">
        <v>15</v>
      </c>
      <c r="E12559" t="s">
        <v>4323</v>
      </c>
      <c r="F12559" t="s">
        <v>15427</v>
      </c>
      <c r="G12559" t="s">
        <v>3084</v>
      </c>
      <c r="H12559">
        <v>2</v>
      </c>
      <c r="T12559" t="s">
        <v>3965</v>
      </c>
      <c r="U12559" t="s">
        <v>13</v>
      </c>
      <c r="V12559" t="s">
        <v>3185</v>
      </c>
      <c r="W12559" t="s">
        <v>15</v>
      </c>
      <c r="X12559" t="s">
        <v>3966</v>
      </c>
      <c r="Y12559" t="s">
        <v>14961</v>
      </c>
      <c r="Z12559" t="s">
        <v>3084</v>
      </c>
      <c r="AA12559">
        <v>2</v>
      </c>
      <c r="AC12559" t="s">
        <v>10829</v>
      </c>
      <c r="AD12559" t="s">
        <v>9929</v>
      </c>
      <c r="AE12559" t="s">
        <v>4997</v>
      </c>
      <c r="AF12559" t="s">
        <v>15</v>
      </c>
      <c r="AG12559" t="s">
        <v>10830</v>
      </c>
      <c r="AH12559" s="12">
        <v>16387</v>
      </c>
      <c r="AI12559" t="s">
        <v>4517</v>
      </c>
      <c r="AJ12559">
        <v>2</v>
      </c>
    </row>
    <row r="12560" spans="1:36" x14ac:dyDescent="0.2">
      <c r="A12560" t="s">
        <v>3723</v>
      </c>
      <c r="B12560" t="s">
        <v>13</v>
      </c>
      <c r="C12560" t="s">
        <v>3116</v>
      </c>
      <c r="D12560" t="s">
        <v>15</v>
      </c>
      <c r="E12560" t="s">
        <v>3724</v>
      </c>
      <c r="F12560" t="s">
        <v>15023</v>
      </c>
      <c r="G12560" t="s">
        <v>3084</v>
      </c>
      <c r="H12560">
        <v>2</v>
      </c>
      <c r="T12560" t="s">
        <v>14550</v>
      </c>
      <c r="U12560" t="s">
        <v>13</v>
      </c>
      <c r="V12560" t="s">
        <v>3109</v>
      </c>
      <c r="W12560" t="s">
        <v>15</v>
      </c>
      <c r="X12560" t="s">
        <v>14551</v>
      </c>
      <c r="Y12560" t="s">
        <v>15043</v>
      </c>
      <c r="Z12560" t="s">
        <v>3084</v>
      </c>
      <c r="AA12560">
        <v>2</v>
      </c>
      <c r="AC12560" t="s">
        <v>4218</v>
      </c>
      <c r="AD12560" t="s">
        <v>13</v>
      </c>
      <c r="AE12560" t="s">
        <v>3152</v>
      </c>
      <c r="AF12560" t="s">
        <v>15</v>
      </c>
      <c r="AG12560" t="s">
        <v>4219</v>
      </c>
      <c r="AH12560" s="12">
        <v>15856</v>
      </c>
      <c r="AI12560" t="s">
        <v>3084</v>
      </c>
      <c r="AJ12560">
        <v>1</v>
      </c>
    </row>
    <row r="12561" spans="1:36" x14ac:dyDescent="0.2">
      <c r="A12561" t="s">
        <v>3731</v>
      </c>
      <c r="B12561" t="s">
        <v>13</v>
      </c>
      <c r="C12561" t="s">
        <v>3119</v>
      </c>
      <c r="D12561" t="s">
        <v>15</v>
      </c>
      <c r="E12561" t="s">
        <v>3732</v>
      </c>
      <c r="F12561" t="s">
        <v>15288</v>
      </c>
      <c r="G12561" t="s">
        <v>3084</v>
      </c>
      <c r="H12561">
        <v>2</v>
      </c>
      <c r="T12561" t="s">
        <v>3977</v>
      </c>
      <c r="U12561" t="s">
        <v>13</v>
      </c>
      <c r="V12561" t="s">
        <v>3122</v>
      </c>
      <c r="W12561" t="s">
        <v>15</v>
      </c>
      <c r="X12561" t="s">
        <v>3978</v>
      </c>
      <c r="Y12561" t="s">
        <v>15261</v>
      </c>
      <c r="Z12561" t="s">
        <v>3084</v>
      </c>
      <c r="AA12561">
        <v>2</v>
      </c>
      <c r="AC12561" t="s">
        <v>4218</v>
      </c>
      <c r="AD12561" t="s">
        <v>13</v>
      </c>
      <c r="AE12561" t="s">
        <v>3152</v>
      </c>
      <c r="AF12561" t="s">
        <v>15</v>
      </c>
      <c r="AG12561" t="s">
        <v>4219</v>
      </c>
      <c r="AH12561" s="12">
        <v>15899</v>
      </c>
      <c r="AI12561" t="s">
        <v>3084</v>
      </c>
      <c r="AJ12561">
        <v>1</v>
      </c>
    </row>
    <row r="12562" spans="1:36" x14ac:dyDescent="0.2">
      <c r="A12562" t="s">
        <v>3735</v>
      </c>
      <c r="B12562" t="s">
        <v>13</v>
      </c>
      <c r="C12562" t="s">
        <v>3289</v>
      </c>
      <c r="D12562" t="s">
        <v>15</v>
      </c>
      <c r="E12562" t="s">
        <v>3736</v>
      </c>
      <c r="F12562" t="s">
        <v>15276</v>
      </c>
      <c r="G12562" t="s">
        <v>3084</v>
      </c>
      <c r="H12562">
        <v>2</v>
      </c>
      <c r="T12562" t="s">
        <v>4330</v>
      </c>
      <c r="U12562" t="s">
        <v>13</v>
      </c>
      <c r="V12562" t="s">
        <v>4286</v>
      </c>
      <c r="W12562" t="s">
        <v>15</v>
      </c>
      <c r="X12562" t="s">
        <v>4331</v>
      </c>
      <c r="Y12562" t="s">
        <v>15035</v>
      </c>
      <c r="Z12562" t="s">
        <v>3084</v>
      </c>
      <c r="AA12562">
        <v>2</v>
      </c>
      <c r="AC12562" t="s">
        <v>4218</v>
      </c>
      <c r="AD12562" t="s">
        <v>13</v>
      </c>
      <c r="AE12562" t="s">
        <v>3152</v>
      </c>
      <c r="AF12562" t="s">
        <v>15</v>
      </c>
      <c r="AG12562" t="s">
        <v>4219</v>
      </c>
      <c r="AH12562" s="12">
        <v>15944</v>
      </c>
      <c r="AI12562" t="s">
        <v>3084</v>
      </c>
      <c r="AJ12562">
        <v>1</v>
      </c>
    </row>
    <row r="12563" spans="1:36" x14ac:dyDescent="0.2">
      <c r="A12563" t="s">
        <v>4488</v>
      </c>
      <c r="B12563" t="s">
        <v>13</v>
      </c>
      <c r="C12563" t="s">
        <v>4442</v>
      </c>
      <c r="D12563" t="s">
        <v>15</v>
      </c>
      <c r="E12563" t="s">
        <v>4489</v>
      </c>
      <c r="F12563" t="s">
        <v>15046</v>
      </c>
      <c r="G12563" t="s">
        <v>3084</v>
      </c>
      <c r="H12563">
        <v>2</v>
      </c>
      <c r="T12563" t="s">
        <v>8139</v>
      </c>
      <c r="U12563" t="s">
        <v>13</v>
      </c>
      <c r="V12563" t="s">
        <v>4363</v>
      </c>
      <c r="W12563" t="s">
        <v>15</v>
      </c>
      <c r="X12563" t="s">
        <v>8140</v>
      </c>
      <c r="Y12563" t="s">
        <v>15855</v>
      </c>
      <c r="Z12563" t="s">
        <v>3084</v>
      </c>
      <c r="AA12563">
        <v>2</v>
      </c>
      <c r="AC12563" t="s">
        <v>4218</v>
      </c>
      <c r="AD12563" t="s">
        <v>13</v>
      </c>
      <c r="AE12563" t="s">
        <v>3152</v>
      </c>
      <c r="AF12563" t="s">
        <v>15</v>
      </c>
      <c r="AG12563" t="s">
        <v>4219</v>
      </c>
      <c r="AH12563" s="12">
        <v>15905</v>
      </c>
      <c r="AI12563" t="s">
        <v>3084</v>
      </c>
      <c r="AJ12563">
        <v>2</v>
      </c>
    </row>
    <row r="12564" spans="1:36" x14ac:dyDescent="0.2">
      <c r="A12564" t="s">
        <v>14532</v>
      </c>
      <c r="B12564" t="s">
        <v>13</v>
      </c>
      <c r="C12564" t="s">
        <v>4363</v>
      </c>
      <c r="D12564" t="s">
        <v>15</v>
      </c>
      <c r="E12564" t="s">
        <v>14533</v>
      </c>
      <c r="F12564" t="s">
        <v>15043</v>
      </c>
      <c r="G12564" t="s">
        <v>3084</v>
      </c>
      <c r="H12564">
        <v>2</v>
      </c>
      <c r="T12564" t="s">
        <v>8145</v>
      </c>
      <c r="U12564" t="s">
        <v>13</v>
      </c>
      <c r="V12564" t="s">
        <v>2809</v>
      </c>
      <c r="W12564" t="s">
        <v>15</v>
      </c>
      <c r="X12564" t="s">
        <v>8146</v>
      </c>
      <c r="Y12564" t="s">
        <v>15206</v>
      </c>
      <c r="Z12564" t="s">
        <v>3084</v>
      </c>
      <c r="AA12564">
        <v>2</v>
      </c>
      <c r="AC12564" t="s">
        <v>14367</v>
      </c>
      <c r="AD12564" t="s">
        <v>9929</v>
      </c>
      <c r="AE12564" t="s">
        <v>3276</v>
      </c>
      <c r="AF12564" t="s">
        <v>15</v>
      </c>
      <c r="AG12564" t="s">
        <v>14368</v>
      </c>
      <c r="AH12564" s="12">
        <v>16392</v>
      </c>
      <c r="AI12564" t="s">
        <v>3084</v>
      </c>
      <c r="AJ12564">
        <v>2</v>
      </c>
    </row>
    <row r="12565" spans="1:36" x14ac:dyDescent="0.2">
      <c r="A12565" t="s">
        <v>3765</v>
      </c>
      <c r="B12565" t="s">
        <v>13</v>
      </c>
      <c r="C12565" t="s">
        <v>3116</v>
      </c>
      <c r="D12565" t="s">
        <v>15</v>
      </c>
      <c r="E12565" t="s">
        <v>3766</v>
      </c>
      <c r="F12565" t="s">
        <v>15273</v>
      </c>
      <c r="G12565" t="s">
        <v>3084</v>
      </c>
      <c r="H12565">
        <v>2</v>
      </c>
      <c r="T12565" t="s">
        <v>4496</v>
      </c>
      <c r="U12565" t="s">
        <v>13</v>
      </c>
      <c r="V12565" t="s">
        <v>4442</v>
      </c>
      <c r="W12565" t="s">
        <v>15</v>
      </c>
      <c r="X12565" t="s">
        <v>4497</v>
      </c>
      <c r="Y12565" t="s">
        <v>15099</v>
      </c>
      <c r="Z12565" t="s">
        <v>3084</v>
      </c>
      <c r="AA12565">
        <v>2</v>
      </c>
      <c r="AC12565" t="s">
        <v>5738</v>
      </c>
      <c r="AD12565" t="s">
        <v>13</v>
      </c>
      <c r="AE12565" t="s">
        <v>4664</v>
      </c>
      <c r="AF12565" t="s">
        <v>15</v>
      </c>
      <c r="AG12565" t="s">
        <v>5739</v>
      </c>
      <c r="AH12565" s="12">
        <v>16019</v>
      </c>
      <c r="AI12565" t="s">
        <v>4517</v>
      </c>
      <c r="AJ12565">
        <v>1</v>
      </c>
    </row>
    <row r="12566" spans="1:36" x14ac:dyDescent="0.2">
      <c r="A12566" t="s">
        <v>14534</v>
      </c>
      <c r="B12566" t="s">
        <v>13</v>
      </c>
      <c r="C12566" t="s">
        <v>3218</v>
      </c>
      <c r="D12566" t="s">
        <v>15</v>
      </c>
      <c r="E12566" t="s">
        <v>14535</v>
      </c>
      <c r="F12566" t="s">
        <v>15043</v>
      </c>
      <c r="G12566" t="s">
        <v>3084</v>
      </c>
      <c r="H12566">
        <v>2</v>
      </c>
      <c r="T12566" t="s">
        <v>11752</v>
      </c>
      <c r="U12566" t="s">
        <v>13</v>
      </c>
      <c r="V12566" t="s">
        <v>3122</v>
      </c>
      <c r="W12566" t="s">
        <v>15</v>
      </c>
      <c r="X12566" t="s">
        <v>12568</v>
      </c>
      <c r="Y12566" t="s">
        <v>15311</v>
      </c>
      <c r="Z12566" t="s">
        <v>3084</v>
      </c>
      <c r="AA12566">
        <v>2</v>
      </c>
      <c r="AC12566" t="s">
        <v>5738</v>
      </c>
      <c r="AD12566" t="s">
        <v>13</v>
      </c>
      <c r="AE12566" t="s">
        <v>4664</v>
      </c>
      <c r="AF12566" t="s">
        <v>15</v>
      </c>
      <c r="AG12566" t="s">
        <v>5739</v>
      </c>
      <c r="AH12566" s="12">
        <v>16067</v>
      </c>
      <c r="AI12566" t="s">
        <v>4517</v>
      </c>
      <c r="AJ12566">
        <v>2</v>
      </c>
    </row>
    <row r="12567" spans="1:36" x14ac:dyDescent="0.2">
      <c r="A12567" t="s">
        <v>3816</v>
      </c>
      <c r="B12567" t="s">
        <v>13</v>
      </c>
      <c r="C12567" t="s">
        <v>3106</v>
      </c>
      <c r="D12567" t="s">
        <v>15</v>
      </c>
      <c r="E12567" t="s">
        <v>3817</v>
      </c>
      <c r="F12567" t="s">
        <v>15464</v>
      </c>
      <c r="G12567" t="s">
        <v>3084</v>
      </c>
      <c r="H12567">
        <v>2</v>
      </c>
      <c r="T12567" t="s">
        <v>4332</v>
      </c>
      <c r="U12567" t="s">
        <v>13</v>
      </c>
      <c r="V12567" t="s">
        <v>4286</v>
      </c>
      <c r="W12567" t="s">
        <v>15</v>
      </c>
      <c r="X12567" t="s">
        <v>4333</v>
      </c>
      <c r="Y12567" t="s">
        <v>15092</v>
      </c>
      <c r="Z12567" t="s">
        <v>3084</v>
      </c>
      <c r="AA12567">
        <v>2</v>
      </c>
      <c r="AC12567" t="s">
        <v>2941</v>
      </c>
      <c r="AD12567" t="s">
        <v>13</v>
      </c>
      <c r="AE12567" t="s">
        <v>75</v>
      </c>
      <c r="AF12567" t="s">
        <v>15</v>
      </c>
      <c r="AG12567" t="s">
        <v>2942</v>
      </c>
      <c r="AH12567" s="12">
        <v>16429</v>
      </c>
      <c r="AI12567" t="s">
        <v>17</v>
      </c>
      <c r="AJ12567">
        <v>1</v>
      </c>
    </row>
    <row r="12568" spans="1:36" x14ac:dyDescent="0.2">
      <c r="A12568" t="s">
        <v>3818</v>
      </c>
      <c r="B12568" t="s">
        <v>13</v>
      </c>
      <c r="C12568" t="s">
        <v>3152</v>
      </c>
      <c r="D12568" t="s">
        <v>15</v>
      </c>
      <c r="E12568" t="s">
        <v>3819</v>
      </c>
      <c r="F12568" t="s">
        <v>15167</v>
      </c>
      <c r="G12568" t="s">
        <v>3084</v>
      </c>
      <c r="H12568">
        <v>2</v>
      </c>
      <c r="T12568" t="s">
        <v>4028</v>
      </c>
      <c r="U12568" t="s">
        <v>13</v>
      </c>
      <c r="V12568" t="s">
        <v>3131</v>
      </c>
      <c r="W12568" t="s">
        <v>15</v>
      </c>
      <c r="X12568" t="s">
        <v>4029</v>
      </c>
      <c r="Y12568" t="s">
        <v>15121</v>
      </c>
      <c r="Z12568" t="s">
        <v>3084</v>
      </c>
      <c r="AA12568">
        <v>2</v>
      </c>
      <c r="AC12568" t="s">
        <v>2941</v>
      </c>
      <c r="AD12568" t="s">
        <v>6570</v>
      </c>
      <c r="AE12568" t="s">
        <v>75</v>
      </c>
      <c r="AF12568" t="s">
        <v>15</v>
      </c>
      <c r="AG12568" t="s">
        <v>2942</v>
      </c>
      <c r="AH12568" s="12">
        <v>16334</v>
      </c>
      <c r="AI12568" t="s">
        <v>17</v>
      </c>
      <c r="AJ12568">
        <v>1</v>
      </c>
    </row>
    <row r="12569" spans="1:36" x14ac:dyDescent="0.2">
      <c r="A12569" t="s">
        <v>3818</v>
      </c>
      <c r="B12569" t="s">
        <v>13</v>
      </c>
      <c r="C12569" t="s">
        <v>3152</v>
      </c>
      <c r="D12569" t="s">
        <v>15</v>
      </c>
      <c r="E12569" t="s">
        <v>3819</v>
      </c>
      <c r="F12569" t="s">
        <v>15276</v>
      </c>
      <c r="G12569" t="s">
        <v>3084</v>
      </c>
      <c r="H12569">
        <v>2</v>
      </c>
      <c r="T12569" t="s">
        <v>14552</v>
      </c>
      <c r="U12569" t="s">
        <v>13</v>
      </c>
      <c r="V12569" t="s">
        <v>3119</v>
      </c>
      <c r="W12569" t="s">
        <v>15</v>
      </c>
      <c r="X12569" t="s">
        <v>14553</v>
      </c>
      <c r="Y12569" t="s">
        <v>14977</v>
      </c>
      <c r="Z12569" t="s">
        <v>3084</v>
      </c>
      <c r="AA12569">
        <v>2</v>
      </c>
      <c r="AC12569" t="s">
        <v>2941</v>
      </c>
      <c r="AD12569" t="s">
        <v>9929</v>
      </c>
      <c r="AE12569" t="s">
        <v>75</v>
      </c>
      <c r="AF12569" t="s">
        <v>15</v>
      </c>
      <c r="AG12569" t="s">
        <v>2942</v>
      </c>
      <c r="AH12569" s="12">
        <v>16520</v>
      </c>
      <c r="AI12569" t="s">
        <v>17</v>
      </c>
      <c r="AJ12569">
        <v>1</v>
      </c>
    </row>
    <row r="12570" spans="1:36" x14ac:dyDescent="0.2">
      <c r="A12570" t="s">
        <v>3822</v>
      </c>
      <c r="B12570" t="s">
        <v>13</v>
      </c>
      <c r="C12570" t="s">
        <v>3109</v>
      </c>
      <c r="D12570" t="s">
        <v>15</v>
      </c>
      <c r="E12570" t="s">
        <v>3823</v>
      </c>
      <c r="F12570" t="s">
        <v>15117</v>
      </c>
      <c r="G12570" t="s">
        <v>3084</v>
      </c>
      <c r="H12570">
        <v>2</v>
      </c>
      <c r="T12570" t="s">
        <v>14554</v>
      </c>
      <c r="U12570" t="s">
        <v>13</v>
      </c>
      <c r="V12570" t="s">
        <v>3109</v>
      </c>
      <c r="W12570" t="s">
        <v>15</v>
      </c>
      <c r="X12570" t="s">
        <v>14555</v>
      </c>
      <c r="Y12570" t="s">
        <v>15092</v>
      </c>
      <c r="Z12570" t="s">
        <v>3084</v>
      </c>
      <c r="AA12570">
        <v>2</v>
      </c>
      <c r="AC12570" t="s">
        <v>2941</v>
      </c>
      <c r="AD12570" t="s">
        <v>9929</v>
      </c>
      <c r="AE12570" t="s">
        <v>75</v>
      </c>
      <c r="AF12570" t="s">
        <v>15</v>
      </c>
      <c r="AG12570" t="s">
        <v>2942</v>
      </c>
      <c r="AH12570" s="12">
        <v>16545</v>
      </c>
      <c r="AI12570" t="s">
        <v>17</v>
      </c>
      <c r="AJ12570">
        <v>1</v>
      </c>
    </row>
    <row r="12571" spans="1:36" x14ac:dyDescent="0.2">
      <c r="A12571" t="s">
        <v>3848</v>
      </c>
      <c r="B12571" t="s">
        <v>13</v>
      </c>
      <c r="C12571" t="s">
        <v>3140</v>
      </c>
      <c r="D12571" t="s">
        <v>15</v>
      </c>
      <c r="E12571" t="s">
        <v>3849</v>
      </c>
      <c r="F12571" t="s">
        <v>15304</v>
      </c>
      <c r="G12571" t="s">
        <v>3084</v>
      </c>
      <c r="H12571">
        <v>2</v>
      </c>
      <c r="T12571" t="s">
        <v>4049</v>
      </c>
      <c r="U12571" t="s">
        <v>13</v>
      </c>
      <c r="V12571" t="s">
        <v>3122</v>
      </c>
      <c r="W12571" t="s">
        <v>15</v>
      </c>
      <c r="X12571" t="s">
        <v>4050</v>
      </c>
      <c r="Y12571" t="s">
        <v>15153</v>
      </c>
      <c r="Z12571" t="s">
        <v>3084</v>
      </c>
      <c r="AA12571">
        <v>2</v>
      </c>
      <c r="AC12571" t="s">
        <v>2941</v>
      </c>
      <c r="AD12571" t="s">
        <v>13</v>
      </c>
      <c r="AE12571" t="s">
        <v>75</v>
      </c>
      <c r="AF12571" t="s">
        <v>15</v>
      </c>
      <c r="AG12571" t="s">
        <v>2942</v>
      </c>
      <c r="AH12571" s="12">
        <v>16403</v>
      </c>
      <c r="AI12571" t="s">
        <v>17</v>
      </c>
      <c r="AJ12571">
        <v>2</v>
      </c>
    </row>
    <row r="12572" spans="1:36" x14ac:dyDescent="0.2">
      <c r="A12572" t="s">
        <v>3854</v>
      </c>
      <c r="B12572" t="s">
        <v>13</v>
      </c>
      <c r="C12572" t="s">
        <v>3152</v>
      </c>
      <c r="D12572" t="s">
        <v>15</v>
      </c>
      <c r="E12572" t="s">
        <v>3855</v>
      </c>
      <c r="F12572" t="s">
        <v>15481</v>
      </c>
      <c r="G12572" t="s">
        <v>3084</v>
      </c>
      <c r="H12572">
        <v>2</v>
      </c>
      <c r="T12572" t="s">
        <v>4336</v>
      </c>
      <c r="U12572" t="s">
        <v>13</v>
      </c>
      <c r="V12572" t="s">
        <v>4286</v>
      </c>
      <c r="W12572" t="s">
        <v>15</v>
      </c>
      <c r="X12572" t="s">
        <v>4337</v>
      </c>
      <c r="Y12572" t="s">
        <v>15092</v>
      </c>
      <c r="Z12572" t="s">
        <v>3084</v>
      </c>
      <c r="AA12572">
        <v>2</v>
      </c>
      <c r="AC12572" t="s">
        <v>2941</v>
      </c>
      <c r="AD12572" t="s">
        <v>13</v>
      </c>
      <c r="AE12572" t="s">
        <v>75</v>
      </c>
      <c r="AF12572" t="s">
        <v>15</v>
      </c>
      <c r="AG12572" t="s">
        <v>2942</v>
      </c>
      <c r="AH12572" s="12">
        <v>16451</v>
      </c>
      <c r="AI12572" t="s">
        <v>17</v>
      </c>
      <c r="AJ12572">
        <v>2</v>
      </c>
    </row>
    <row r="12573" spans="1:36" x14ac:dyDescent="0.2">
      <c r="A12573" t="s">
        <v>3862</v>
      </c>
      <c r="B12573" t="s">
        <v>13</v>
      </c>
      <c r="C12573" t="s">
        <v>3171</v>
      </c>
      <c r="D12573" t="s">
        <v>15</v>
      </c>
      <c r="E12573" t="s">
        <v>3863</v>
      </c>
      <c r="F12573" t="s">
        <v>15289</v>
      </c>
      <c r="G12573" t="s">
        <v>3084</v>
      </c>
      <c r="H12573">
        <v>2</v>
      </c>
      <c r="T12573" t="s">
        <v>4502</v>
      </c>
      <c r="U12573" t="s">
        <v>13</v>
      </c>
      <c r="V12573" t="s">
        <v>4442</v>
      </c>
      <c r="W12573" t="s">
        <v>15</v>
      </c>
      <c r="X12573" t="s">
        <v>4503</v>
      </c>
      <c r="Y12573" t="s">
        <v>15311</v>
      </c>
      <c r="Z12573" t="s">
        <v>3084</v>
      </c>
      <c r="AA12573">
        <v>2</v>
      </c>
      <c r="AC12573" t="s">
        <v>14570</v>
      </c>
      <c r="AD12573" t="s">
        <v>13</v>
      </c>
      <c r="AE12573" t="s">
        <v>3134</v>
      </c>
      <c r="AF12573" t="s">
        <v>15</v>
      </c>
      <c r="AG12573" t="s">
        <v>14571</v>
      </c>
      <c r="AH12573" s="12">
        <v>15814</v>
      </c>
      <c r="AI12573" t="s">
        <v>3084</v>
      </c>
      <c r="AJ12573">
        <v>2</v>
      </c>
    </row>
    <row r="12574" spans="1:36" x14ac:dyDescent="0.2">
      <c r="A12574" t="s">
        <v>4403</v>
      </c>
      <c r="B12574" t="s">
        <v>13</v>
      </c>
      <c r="C12574" t="s">
        <v>4363</v>
      </c>
      <c r="D12574" t="s">
        <v>15</v>
      </c>
      <c r="E12574" t="s">
        <v>4404</v>
      </c>
      <c r="F12574" t="s">
        <v>14954</v>
      </c>
      <c r="G12574" t="s">
        <v>3084</v>
      </c>
      <c r="H12574">
        <v>2</v>
      </c>
      <c r="T12574" t="s">
        <v>4073</v>
      </c>
      <c r="U12574" t="s">
        <v>13</v>
      </c>
      <c r="V12574" t="s">
        <v>3092</v>
      </c>
      <c r="W12574" t="s">
        <v>15</v>
      </c>
      <c r="X12574" t="s">
        <v>4074</v>
      </c>
      <c r="Y12574" t="s">
        <v>15891</v>
      </c>
      <c r="Z12574" t="s">
        <v>3084</v>
      </c>
      <c r="AA12574">
        <v>2</v>
      </c>
      <c r="AC12574" t="s">
        <v>2943</v>
      </c>
      <c r="AD12574" t="s">
        <v>13</v>
      </c>
      <c r="AE12574" t="s">
        <v>407</v>
      </c>
      <c r="AF12574" t="s">
        <v>15</v>
      </c>
      <c r="AG12574" t="s">
        <v>2944</v>
      </c>
      <c r="AH12574" s="12">
        <v>16231</v>
      </c>
      <c r="AI12574" t="s">
        <v>17</v>
      </c>
      <c r="AJ12574">
        <v>1</v>
      </c>
    </row>
    <row r="12575" spans="1:36" x14ac:dyDescent="0.2">
      <c r="A12575" t="s">
        <v>4403</v>
      </c>
      <c r="B12575" t="s">
        <v>13</v>
      </c>
      <c r="C12575" t="s">
        <v>4363</v>
      </c>
      <c r="D12575" t="s">
        <v>15</v>
      </c>
      <c r="E12575" t="s">
        <v>4404</v>
      </c>
      <c r="F12575" t="s">
        <v>15364</v>
      </c>
      <c r="G12575" t="s">
        <v>3084</v>
      </c>
      <c r="H12575">
        <v>2</v>
      </c>
      <c r="T12575" t="s">
        <v>8175</v>
      </c>
      <c r="U12575" t="s">
        <v>13</v>
      </c>
      <c r="V12575" t="s">
        <v>4286</v>
      </c>
      <c r="W12575" t="s">
        <v>15</v>
      </c>
      <c r="X12575" t="s">
        <v>8176</v>
      </c>
      <c r="Y12575" t="s">
        <v>15043</v>
      </c>
      <c r="Z12575" t="s">
        <v>3084</v>
      </c>
      <c r="AA12575">
        <v>2</v>
      </c>
      <c r="AC12575" t="s">
        <v>5740</v>
      </c>
      <c r="AD12575" t="s">
        <v>13</v>
      </c>
      <c r="AE12575" t="s">
        <v>4780</v>
      </c>
      <c r="AF12575" t="s">
        <v>15</v>
      </c>
      <c r="AG12575" t="s">
        <v>5741</v>
      </c>
      <c r="AH12575" s="12">
        <v>15724</v>
      </c>
      <c r="AI12575" t="s">
        <v>4517</v>
      </c>
      <c r="AJ12575">
        <v>1</v>
      </c>
    </row>
    <row r="12576" spans="1:36" x14ac:dyDescent="0.2">
      <c r="A12576" t="s">
        <v>14536</v>
      </c>
      <c r="B12576" t="s">
        <v>13</v>
      </c>
      <c r="C12576" t="s">
        <v>3134</v>
      </c>
      <c r="D12576" t="s">
        <v>15</v>
      </c>
      <c r="E12576" t="s">
        <v>14537</v>
      </c>
      <c r="F12576" t="s">
        <v>15200</v>
      </c>
      <c r="G12576" t="s">
        <v>3084</v>
      </c>
      <c r="H12576">
        <v>2</v>
      </c>
      <c r="T12576" t="s">
        <v>4081</v>
      </c>
      <c r="U12576" t="s">
        <v>13</v>
      </c>
      <c r="V12576" t="s">
        <v>3103</v>
      </c>
      <c r="W12576" t="s">
        <v>15</v>
      </c>
      <c r="X12576" t="s">
        <v>4082</v>
      </c>
      <c r="Y12576" t="s">
        <v>15337</v>
      </c>
      <c r="Z12576" t="s">
        <v>3084</v>
      </c>
      <c r="AA12576">
        <v>2</v>
      </c>
      <c r="AC12576" t="s">
        <v>5740</v>
      </c>
      <c r="AD12576" t="s">
        <v>13</v>
      </c>
      <c r="AE12576" t="s">
        <v>4780</v>
      </c>
      <c r="AF12576" t="s">
        <v>15</v>
      </c>
      <c r="AG12576" t="s">
        <v>5741</v>
      </c>
      <c r="AH12576" s="12">
        <v>15721</v>
      </c>
      <c r="AI12576" t="s">
        <v>4517</v>
      </c>
      <c r="AJ12576">
        <v>2</v>
      </c>
    </row>
    <row r="12577" spans="1:36" x14ac:dyDescent="0.2">
      <c r="A12577" t="s">
        <v>14538</v>
      </c>
      <c r="B12577" t="s">
        <v>13</v>
      </c>
      <c r="C12577" t="s">
        <v>3109</v>
      </c>
      <c r="D12577" t="s">
        <v>15</v>
      </c>
      <c r="E12577" t="s">
        <v>14539</v>
      </c>
      <c r="F12577" t="s">
        <v>15148</v>
      </c>
      <c r="G12577" t="s">
        <v>3084</v>
      </c>
      <c r="H12577">
        <v>2</v>
      </c>
      <c r="T12577" t="s">
        <v>4081</v>
      </c>
      <c r="U12577" t="s">
        <v>13</v>
      </c>
      <c r="V12577" t="s">
        <v>3103</v>
      </c>
      <c r="W12577" t="s">
        <v>15</v>
      </c>
      <c r="X12577" t="s">
        <v>4082</v>
      </c>
      <c r="Y12577" t="s">
        <v>15815</v>
      </c>
      <c r="Z12577" t="s">
        <v>3084</v>
      </c>
      <c r="AA12577">
        <v>2</v>
      </c>
      <c r="AC12577" t="s">
        <v>11636</v>
      </c>
      <c r="AD12577" t="s">
        <v>11314</v>
      </c>
      <c r="AE12577" t="s">
        <v>237</v>
      </c>
      <c r="AF12577" t="s">
        <v>15</v>
      </c>
      <c r="AG12577" t="s">
        <v>11637</v>
      </c>
      <c r="AH12577" s="12">
        <v>16036</v>
      </c>
      <c r="AI12577" t="s">
        <v>17</v>
      </c>
      <c r="AJ12577">
        <v>1</v>
      </c>
    </row>
    <row r="12578" spans="1:36" x14ac:dyDescent="0.2">
      <c r="A12578" t="s">
        <v>14540</v>
      </c>
      <c r="B12578" t="s">
        <v>13</v>
      </c>
      <c r="C12578" t="s">
        <v>3185</v>
      </c>
      <c r="D12578" t="s">
        <v>15</v>
      </c>
      <c r="E12578" t="s">
        <v>14541</v>
      </c>
      <c r="F12578" t="s">
        <v>15887</v>
      </c>
      <c r="G12578" t="s">
        <v>3084</v>
      </c>
      <c r="H12578">
        <v>2</v>
      </c>
      <c r="T12578" t="s">
        <v>14556</v>
      </c>
      <c r="U12578" t="s">
        <v>13</v>
      </c>
      <c r="V12578" t="s">
        <v>3140</v>
      </c>
      <c r="W12578" t="s">
        <v>15</v>
      </c>
      <c r="X12578" t="s">
        <v>14557</v>
      </c>
      <c r="Y12578" t="s">
        <v>15577</v>
      </c>
      <c r="Z12578" t="s">
        <v>3084</v>
      </c>
      <c r="AA12578">
        <v>2</v>
      </c>
      <c r="AC12578" t="s">
        <v>11636</v>
      </c>
      <c r="AD12578" t="s">
        <v>11314</v>
      </c>
      <c r="AE12578" t="s">
        <v>237</v>
      </c>
      <c r="AF12578" t="s">
        <v>15</v>
      </c>
      <c r="AG12578" t="s">
        <v>11637</v>
      </c>
      <c r="AH12578" s="12">
        <v>16102</v>
      </c>
      <c r="AI12578" t="s">
        <v>17</v>
      </c>
      <c r="AJ12578">
        <v>1</v>
      </c>
    </row>
    <row r="12579" spans="1:36" x14ac:dyDescent="0.2">
      <c r="A12579" t="s">
        <v>14542</v>
      </c>
      <c r="B12579" t="s">
        <v>13</v>
      </c>
      <c r="C12579" t="s">
        <v>3218</v>
      </c>
      <c r="D12579" t="s">
        <v>15</v>
      </c>
      <c r="E12579" t="s">
        <v>14543</v>
      </c>
      <c r="F12579" t="s">
        <v>15712</v>
      </c>
      <c r="G12579" t="s">
        <v>3084</v>
      </c>
      <c r="H12579">
        <v>2</v>
      </c>
      <c r="T12579" t="s">
        <v>14173</v>
      </c>
      <c r="U12579" t="s">
        <v>13</v>
      </c>
      <c r="V12579" t="s">
        <v>3140</v>
      </c>
      <c r="W12579" t="s">
        <v>15</v>
      </c>
      <c r="X12579" t="s">
        <v>14174</v>
      </c>
      <c r="Y12579" t="s">
        <v>15260</v>
      </c>
      <c r="Z12579" t="s">
        <v>3084</v>
      </c>
      <c r="AA12579">
        <v>2</v>
      </c>
      <c r="AC12579" t="s">
        <v>10566</v>
      </c>
      <c r="AD12579" t="s">
        <v>9929</v>
      </c>
      <c r="AE12579" t="s">
        <v>240</v>
      </c>
      <c r="AF12579" t="s">
        <v>15</v>
      </c>
      <c r="AG12579" t="s">
        <v>10567</v>
      </c>
      <c r="AH12579" s="12">
        <v>16378</v>
      </c>
      <c r="AI12579" t="s">
        <v>17</v>
      </c>
      <c r="AJ12579">
        <v>1</v>
      </c>
    </row>
    <row r="12580" spans="1:36" x14ac:dyDescent="0.2">
      <c r="A12580" t="s">
        <v>14544</v>
      </c>
      <c r="B12580" t="s">
        <v>13</v>
      </c>
      <c r="C12580" t="s">
        <v>3185</v>
      </c>
      <c r="D12580" t="s">
        <v>15</v>
      </c>
      <c r="E12580" t="s">
        <v>14545</v>
      </c>
      <c r="F12580" t="s">
        <v>15888</v>
      </c>
      <c r="G12580" t="s">
        <v>3084</v>
      </c>
      <c r="H12580">
        <v>2</v>
      </c>
      <c r="T12580" t="s">
        <v>4338</v>
      </c>
      <c r="U12580" t="s">
        <v>13</v>
      </c>
      <c r="V12580" t="s">
        <v>4286</v>
      </c>
      <c r="W12580" t="s">
        <v>15</v>
      </c>
      <c r="X12580" t="s">
        <v>4339</v>
      </c>
      <c r="Y12580" t="s">
        <v>15051</v>
      </c>
      <c r="Z12580" t="s">
        <v>3084</v>
      </c>
      <c r="AA12580">
        <v>2</v>
      </c>
      <c r="AC12580" t="s">
        <v>11638</v>
      </c>
      <c r="AD12580" t="s">
        <v>11314</v>
      </c>
      <c r="AE12580" t="s">
        <v>473</v>
      </c>
      <c r="AF12580" t="s">
        <v>15</v>
      </c>
      <c r="AG12580" t="s">
        <v>11639</v>
      </c>
      <c r="AH12580" s="12">
        <v>16101</v>
      </c>
      <c r="AI12580" t="s">
        <v>17</v>
      </c>
      <c r="AJ12580">
        <v>1</v>
      </c>
    </row>
    <row r="12581" spans="1:36" x14ac:dyDescent="0.2">
      <c r="A12581" t="s">
        <v>14546</v>
      </c>
      <c r="B12581" t="s">
        <v>13</v>
      </c>
      <c r="C12581" t="s">
        <v>3089</v>
      </c>
      <c r="D12581" t="s">
        <v>15</v>
      </c>
      <c r="E12581" t="s">
        <v>14547</v>
      </c>
      <c r="F12581" t="s">
        <v>15287</v>
      </c>
      <c r="G12581" t="s">
        <v>3084</v>
      </c>
      <c r="H12581">
        <v>2</v>
      </c>
      <c r="T12581" t="s">
        <v>14558</v>
      </c>
      <c r="U12581" t="s">
        <v>13</v>
      </c>
      <c r="V12581" t="s">
        <v>3140</v>
      </c>
      <c r="W12581" t="s">
        <v>15</v>
      </c>
      <c r="X12581" t="s">
        <v>14559</v>
      </c>
      <c r="Y12581" t="s">
        <v>15353</v>
      </c>
      <c r="Z12581" t="s">
        <v>3084</v>
      </c>
      <c r="AA12581">
        <v>2</v>
      </c>
      <c r="AC12581" t="s">
        <v>11638</v>
      </c>
      <c r="AD12581" t="s">
        <v>11314</v>
      </c>
      <c r="AE12581" t="s">
        <v>473</v>
      </c>
      <c r="AF12581" t="s">
        <v>15</v>
      </c>
      <c r="AG12581" t="s">
        <v>11639</v>
      </c>
      <c r="AH12581" s="12">
        <v>16221</v>
      </c>
      <c r="AI12581" t="s">
        <v>17</v>
      </c>
      <c r="AJ12581">
        <v>1</v>
      </c>
    </row>
    <row r="12582" spans="1:36" x14ac:dyDescent="0.2">
      <c r="A12582" t="s">
        <v>11003</v>
      </c>
      <c r="B12582" t="s">
        <v>13</v>
      </c>
      <c r="C12582" t="s">
        <v>3185</v>
      </c>
      <c r="D12582" t="s">
        <v>15</v>
      </c>
      <c r="E12582" t="s">
        <v>11004</v>
      </c>
      <c r="F12582" t="s">
        <v>15184</v>
      </c>
      <c r="G12582" t="s">
        <v>3084</v>
      </c>
      <c r="H12582">
        <v>2</v>
      </c>
      <c r="T12582" t="s">
        <v>14558</v>
      </c>
      <c r="U12582" t="s">
        <v>13</v>
      </c>
      <c r="V12582" t="s">
        <v>3140</v>
      </c>
      <c r="W12582" t="s">
        <v>15</v>
      </c>
      <c r="X12582" t="s">
        <v>14559</v>
      </c>
      <c r="Y12582" t="s">
        <v>15421</v>
      </c>
      <c r="Z12582" t="s">
        <v>3084</v>
      </c>
      <c r="AA12582">
        <v>2</v>
      </c>
      <c r="AC12582" t="s">
        <v>11638</v>
      </c>
      <c r="AD12582" t="s">
        <v>11314</v>
      </c>
      <c r="AE12582" t="s">
        <v>473</v>
      </c>
      <c r="AF12582" t="s">
        <v>15</v>
      </c>
      <c r="AG12582" t="s">
        <v>11639</v>
      </c>
      <c r="AH12582" s="12">
        <v>16236</v>
      </c>
      <c r="AI12582" t="s">
        <v>17</v>
      </c>
      <c r="AJ12582">
        <v>1</v>
      </c>
    </row>
    <row r="12583" spans="1:36" x14ac:dyDescent="0.2">
      <c r="A12583" t="s">
        <v>3918</v>
      </c>
      <c r="B12583" t="s">
        <v>13</v>
      </c>
      <c r="C12583" t="s">
        <v>3171</v>
      </c>
      <c r="D12583" t="s">
        <v>15</v>
      </c>
      <c r="E12583" t="s">
        <v>3919</v>
      </c>
      <c r="F12583" t="s">
        <v>15430</v>
      </c>
      <c r="G12583" t="s">
        <v>3084</v>
      </c>
      <c r="H12583">
        <v>2</v>
      </c>
      <c r="T12583" t="s">
        <v>4156</v>
      </c>
      <c r="U12583" t="s">
        <v>13</v>
      </c>
      <c r="V12583" t="s">
        <v>3109</v>
      </c>
      <c r="W12583" t="s">
        <v>15</v>
      </c>
      <c r="X12583" t="s">
        <v>4157</v>
      </c>
      <c r="Y12583" t="s">
        <v>15035</v>
      </c>
      <c r="Z12583" t="s">
        <v>3084</v>
      </c>
      <c r="AA12583">
        <v>2</v>
      </c>
      <c r="AC12583" t="s">
        <v>11638</v>
      </c>
      <c r="AD12583" t="s">
        <v>11987</v>
      </c>
      <c r="AE12583" t="s">
        <v>473</v>
      </c>
      <c r="AF12583" t="s">
        <v>15</v>
      </c>
      <c r="AG12583" t="s">
        <v>11639</v>
      </c>
      <c r="AH12583" s="12">
        <v>16248</v>
      </c>
      <c r="AI12583" t="s">
        <v>17</v>
      </c>
      <c r="AJ12583">
        <v>1</v>
      </c>
    </row>
    <row r="12584" spans="1:36" x14ac:dyDescent="0.2">
      <c r="A12584" t="s">
        <v>8083</v>
      </c>
      <c r="B12584" t="s">
        <v>13</v>
      </c>
      <c r="C12584" t="s">
        <v>4363</v>
      </c>
      <c r="D12584" t="s">
        <v>15</v>
      </c>
      <c r="E12584" t="s">
        <v>8084</v>
      </c>
      <c r="F12584" t="s">
        <v>15439</v>
      </c>
      <c r="G12584" t="s">
        <v>3084</v>
      </c>
      <c r="H12584">
        <v>2</v>
      </c>
      <c r="T12584" t="s">
        <v>14560</v>
      </c>
      <c r="U12584" t="s">
        <v>13</v>
      </c>
      <c r="V12584" t="s">
        <v>3174</v>
      </c>
      <c r="W12584" t="s">
        <v>15</v>
      </c>
      <c r="X12584" t="s">
        <v>14561</v>
      </c>
      <c r="Y12584" t="s">
        <v>15344</v>
      </c>
      <c r="Z12584" t="s">
        <v>3084</v>
      </c>
      <c r="AA12584">
        <v>2</v>
      </c>
      <c r="AC12584" t="s">
        <v>11223</v>
      </c>
      <c r="AD12584" t="s">
        <v>9929</v>
      </c>
      <c r="AE12584" t="s">
        <v>5864</v>
      </c>
      <c r="AF12584" t="s">
        <v>15</v>
      </c>
      <c r="AG12584" t="s">
        <v>11224</v>
      </c>
      <c r="AH12584" s="12">
        <v>16187</v>
      </c>
      <c r="AI12584" t="s">
        <v>5821</v>
      </c>
      <c r="AJ12584">
        <v>1</v>
      </c>
    </row>
    <row r="12585" spans="1:36" x14ac:dyDescent="0.2">
      <c r="A12585" t="s">
        <v>3920</v>
      </c>
      <c r="B12585" t="s">
        <v>13</v>
      </c>
      <c r="C12585" t="s">
        <v>3131</v>
      </c>
      <c r="D12585" t="s">
        <v>15</v>
      </c>
      <c r="E12585" t="s">
        <v>3921</v>
      </c>
      <c r="F12585" t="s">
        <v>15358</v>
      </c>
      <c r="G12585" t="s">
        <v>3084</v>
      </c>
      <c r="H12585">
        <v>2</v>
      </c>
      <c r="T12585" t="s">
        <v>14562</v>
      </c>
      <c r="U12585" t="s">
        <v>13</v>
      </c>
      <c r="V12585" t="s">
        <v>3218</v>
      </c>
      <c r="W12585" t="s">
        <v>15</v>
      </c>
      <c r="X12585" t="s">
        <v>14563</v>
      </c>
      <c r="Y12585" t="s">
        <v>15166</v>
      </c>
      <c r="Z12585" t="s">
        <v>3084</v>
      </c>
      <c r="AA12585">
        <v>2</v>
      </c>
      <c r="AC12585" t="s">
        <v>11223</v>
      </c>
      <c r="AD12585" t="s">
        <v>11314</v>
      </c>
      <c r="AE12585" t="s">
        <v>5864</v>
      </c>
      <c r="AF12585" t="s">
        <v>15</v>
      </c>
      <c r="AG12585" t="s">
        <v>11224</v>
      </c>
      <c r="AH12585" s="12">
        <v>16195</v>
      </c>
      <c r="AI12585" t="s">
        <v>5821</v>
      </c>
      <c r="AJ12585">
        <v>1</v>
      </c>
    </row>
    <row r="12586" spans="1:36" x14ac:dyDescent="0.2">
      <c r="A12586" t="s">
        <v>3932</v>
      </c>
      <c r="B12586" t="s">
        <v>13</v>
      </c>
      <c r="C12586" t="s">
        <v>3934</v>
      </c>
      <c r="D12586" t="s">
        <v>15</v>
      </c>
      <c r="E12586" t="s">
        <v>3933</v>
      </c>
      <c r="F12586" t="s">
        <v>15092</v>
      </c>
      <c r="G12586" t="s">
        <v>3084</v>
      </c>
      <c r="H12586">
        <v>2</v>
      </c>
      <c r="T12586" t="s">
        <v>14562</v>
      </c>
      <c r="U12586" t="s">
        <v>13</v>
      </c>
      <c r="V12586" t="s">
        <v>3218</v>
      </c>
      <c r="W12586" t="s">
        <v>15</v>
      </c>
      <c r="X12586" t="s">
        <v>14563</v>
      </c>
      <c r="Y12586" t="s">
        <v>15270</v>
      </c>
      <c r="Z12586" t="s">
        <v>3084</v>
      </c>
      <c r="AA12586">
        <v>2</v>
      </c>
      <c r="AC12586" t="s">
        <v>11223</v>
      </c>
      <c r="AD12586" t="s">
        <v>11314</v>
      </c>
      <c r="AE12586" t="s">
        <v>5864</v>
      </c>
      <c r="AF12586" t="s">
        <v>15</v>
      </c>
      <c r="AG12586" t="s">
        <v>11224</v>
      </c>
      <c r="AH12586" s="12">
        <v>16206</v>
      </c>
      <c r="AI12586" t="s">
        <v>5821</v>
      </c>
      <c r="AJ12586">
        <v>1</v>
      </c>
    </row>
    <row r="12587" spans="1:36" x14ac:dyDescent="0.2">
      <c r="A12587" t="s">
        <v>14548</v>
      </c>
      <c r="B12587" t="s">
        <v>13</v>
      </c>
      <c r="C12587" t="s">
        <v>3106</v>
      </c>
      <c r="D12587" t="s">
        <v>15</v>
      </c>
      <c r="E12587" t="s">
        <v>14549</v>
      </c>
      <c r="F12587" t="s">
        <v>15512</v>
      </c>
      <c r="G12587" t="s">
        <v>3084</v>
      </c>
      <c r="H12587">
        <v>2</v>
      </c>
      <c r="T12587" t="s">
        <v>14564</v>
      </c>
      <c r="U12587" t="s">
        <v>13</v>
      </c>
      <c r="V12587" t="s">
        <v>3137</v>
      </c>
      <c r="W12587" t="s">
        <v>15</v>
      </c>
      <c r="X12587" t="s">
        <v>14565</v>
      </c>
      <c r="Y12587" t="s">
        <v>15122</v>
      </c>
      <c r="Z12587" t="s">
        <v>3084</v>
      </c>
      <c r="AA12587">
        <v>2</v>
      </c>
      <c r="AC12587" t="s">
        <v>11223</v>
      </c>
      <c r="AD12587" t="s">
        <v>9929</v>
      </c>
      <c r="AE12587" t="s">
        <v>5864</v>
      </c>
      <c r="AF12587" t="s">
        <v>15</v>
      </c>
      <c r="AG12587" t="s">
        <v>11224</v>
      </c>
      <c r="AH12587" s="12">
        <v>16142</v>
      </c>
      <c r="AI12587" t="s">
        <v>5821</v>
      </c>
      <c r="AJ12587">
        <v>2</v>
      </c>
    </row>
    <row r="12588" spans="1:36" x14ac:dyDescent="0.2">
      <c r="A12588" t="s">
        <v>3941</v>
      </c>
      <c r="B12588" t="s">
        <v>13</v>
      </c>
      <c r="C12588" t="s">
        <v>3289</v>
      </c>
      <c r="D12588" t="s">
        <v>15</v>
      </c>
      <c r="E12588" t="s">
        <v>3942</v>
      </c>
      <c r="F12588" t="s">
        <v>15364</v>
      </c>
      <c r="G12588" t="s">
        <v>3084</v>
      </c>
      <c r="H12588">
        <v>2</v>
      </c>
      <c r="T12588" t="s">
        <v>14566</v>
      </c>
      <c r="U12588" t="s">
        <v>13</v>
      </c>
      <c r="V12588" t="s">
        <v>3119</v>
      </c>
      <c r="W12588" t="s">
        <v>15</v>
      </c>
      <c r="X12588" t="s">
        <v>14567</v>
      </c>
      <c r="Y12588" t="s">
        <v>15028</v>
      </c>
      <c r="Z12588" t="s">
        <v>3084</v>
      </c>
      <c r="AA12588">
        <v>2</v>
      </c>
      <c r="AC12588" t="s">
        <v>5742</v>
      </c>
      <c r="AD12588" t="s">
        <v>13</v>
      </c>
      <c r="AE12588" t="s">
        <v>4703</v>
      </c>
      <c r="AF12588" t="s">
        <v>15</v>
      </c>
      <c r="AG12588" t="s">
        <v>5743</v>
      </c>
      <c r="AH12588" s="12">
        <v>15989</v>
      </c>
      <c r="AI12588" t="s">
        <v>4517</v>
      </c>
      <c r="AJ12588">
        <v>1</v>
      </c>
    </row>
    <row r="12589" spans="1:36" x14ac:dyDescent="0.2">
      <c r="A12589" t="s">
        <v>3951</v>
      </c>
      <c r="B12589" t="s">
        <v>13</v>
      </c>
      <c r="C12589" t="s">
        <v>3092</v>
      </c>
      <c r="D12589" t="s">
        <v>15</v>
      </c>
      <c r="E12589" t="s">
        <v>3952</v>
      </c>
      <c r="F12589" t="s">
        <v>15891</v>
      </c>
      <c r="G12589" t="s">
        <v>3084</v>
      </c>
      <c r="H12589">
        <v>2</v>
      </c>
      <c r="T12589" t="s">
        <v>14568</v>
      </c>
      <c r="U12589" t="s">
        <v>13</v>
      </c>
      <c r="V12589" t="s">
        <v>756</v>
      </c>
      <c r="W12589" t="s">
        <v>15</v>
      </c>
      <c r="X12589" t="s">
        <v>14569</v>
      </c>
      <c r="Y12589" t="s">
        <v>15665</v>
      </c>
      <c r="Z12589" t="s">
        <v>3084</v>
      </c>
      <c r="AA12589">
        <v>2</v>
      </c>
      <c r="AC12589" t="s">
        <v>5742</v>
      </c>
      <c r="AD12589" t="s">
        <v>6570</v>
      </c>
      <c r="AE12589" t="s">
        <v>4703</v>
      </c>
      <c r="AF12589" t="s">
        <v>15</v>
      </c>
      <c r="AG12589" t="s">
        <v>5743</v>
      </c>
      <c r="AH12589" s="12">
        <v>15873</v>
      </c>
      <c r="AI12589" t="s">
        <v>4517</v>
      </c>
      <c r="AJ12589">
        <v>1</v>
      </c>
    </row>
    <row r="12590" spans="1:36" x14ac:dyDescent="0.2">
      <c r="A12590" t="s">
        <v>3955</v>
      </c>
      <c r="B12590" t="s">
        <v>13</v>
      </c>
      <c r="C12590" t="s">
        <v>3095</v>
      </c>
      <c r="D12590" t="s">
        <v>15</v>
      </c>
      <c r="E12590" t="s">
        <v>3956</v>
      </c>
      <c r="F12590" t="s">
        <v>15304</v>
      </c>
      <c r="G12590" t="s">
        <v>3084</v>
      </c>
      <c r="H12590">
        <v>2</v>
      </c>
      <c r="T12590" t="s">
        <v>13185</v>
      </c>
      <c r="U12590" t="s">
        <v>13</v>
      </c>
      <c r="V12590" t="s">
        <v>3109</v>
      </c>
      <c r="W12590" t="s">
        <v>15</v>
      </c>
      <c r="X12590" t="s">
        <v>13186</v>
      </c>
      <c r="Y12590" t="s">
        <v>15498</v>
      </c>
      <c r="Z12590" t="s">
        <v>3084</v>
      </c>
      <c r="AA12590">
        <v>2</v>
      </c>
      <c r="AC12590" t="s">
        <v>9870</v>
      </c>
      <c r="AD12590" t="s">
        <v>6570</v>
      </c>
      <c r="AE12590" t="s">
        <v>98</v>
      </c>
      <c r="AF12590" t="s">
        <v>15</v>
      </c>
      <c r="AG12590" t="s">
        <v>9871</v>
      </c>
      <c r="AH12590" s="12">
        <v>16171</v>
      </c>
      <c r="AI12590" t="s">
        <v>17</v>
      </c>
      <c r="AJ12590">
        <v>1</v>
      </c>
    </row>
    <row r="12591" spans="1:36" x14ac:dyDescent="0.2">
      <c r="A12591" t="s">
        <v>3965</v>
      </c>
      <c r="B12591" t="s">
        <v>13</v>
      </c>
      <c r="C12591" t="s">
        <v>3185</v>
      </c>
      <c r="D12591" t="s">
        <v>15</v>
      </c>
      <c r="E12591" t="s">
        <v>3966</v>
      </c>
      <c r="F12591" t="s">
        <v>14961</v>
      </c>
      <c r="G12591" t="s">
        <v>3084</v>
      </c>
      <c r="H12591">
        <v>2</v>
      </c>
      <c r="T12591" t="s">
        <v>4431</v>
      </c>
      <c r="U12591" t="s">
        <v>13</v>
      </c>
      <c r="V12591" t="s">
        <v>4363</v>
      </c>
      <c r="W12591" t="s">
        <v>15</v>
      </c>
      <c r="X12591" t="s">
        <v>4432</v>
      </c>
      <c r="Y12591" t="s">
        <v>15599</v>
      </c>
      <c r="Z12591" t="s">
        <v>3084</v>
      </c>
      <c r="AA12591">
        <v>2</v>
      </c>
      <c r="AC12591" t="s">
        <v>2945</v>
      </c>
      <c r="AD12591" t="s">
        <v>13</v>
      </c>
      <c r="AE12591" t="s">
        <v>31</v>
      </c>
      <c r="AF12591" t="s">
        <v>15</v>
      </c>
      <c r="AG12591" t="s">
        <v>2946</v>
      </c>
      <c r="AH12591" s="12">
        <v>16520</v>
      </c>
      <c r="AI12591" t="s">
        <v>17</v>
      </c>
      <c r="AJ12591">
        <v>1</v>
      </c>
    </row>
    <row r="12592" spans="1:36" x14ac:dyDescent="0.2">
      <c r="A12592" t="s">
        <v>14550</v>
      </c>
      <c r="B12592" t="s">
        <v>13</v>
      </c>
      <c r="C12592" t="s">
        <v>3109</v>
      </c>
      <c r="D12592" t="s">
        <v>15</v>
      </c>
      <c r="E12592" t="s">
        <v>14551</v>
      </c>
      <c r="F12592" t="s">
        <v>15043</v>
      </c>
      <c r="G12592" t="s">
        <v>3084</v>
      </c>
      <c r="H12592">
        <v>2</v>
      </c>
      <c r="T12592" t="s">
        <v>4431</v>
      </c>
      <c r="U12592" t="s">
        <v>13</v>
      </c>
      <c r="V12592" t="s">
        <v>4363</v>
      </c>
      <c r="W12592" t="s">
        <v>15</v>
      </c>
      <c r="X12592" t="s">
        <v>4432</v>
      </c>
      <c r="Y12592" t="s">
        <v>15388</v>
      </c>
      <c r="Z12592" t="s">
        <v>3084</v>
      </c>
      <c r="AA12592">
        <v>2</v>
      </c>
      <c r="AC12592" t="s">
        <v>2945</v>
      </c>
      <c r="AD12592" t="s">
        <v>13</v>
      </c>
      <c r="AE12592" t="s">
        <v>31</v>
      </c>
      <c r="AF12592" t="s">
        <v>15</v>
      </c>
      <c r="AG12592" t="s">
        <v>2946</v>
      </c>
      <c r="AH12592" s="12">
        <v>16546</v>
      </c>
      <c r="AI12592" t="s">
        <v>17</v>
      </c>
      <c r="AJ12592">
        <v>0.5</v>
      </c>
    </row>
    <row r="12593" spans="1:36" x14ac:dyDescent="0.2">
      <c r="A12593" t="s">
        <v>3977</v>
      </c>
      <c r="B12593" t="s">
        <v>13</v>
      </c>
      <c r="C12593" t="s">
        <v>3122</v>
      </c>
      <c r="D12593" t="s">
        <v>15</v>
      </c>
      <c r="E12593" t="s">
        <v>3978</v>
      </c>
      <c r="F12593" t="s">
        <v>15261</v>
      </c>
      <c r="G12593" t="s">
        <v>3084</v>
      </c>
      <c r="H12593">
        <v>2</v>
      </c>
      <c r="T12593" t="s">
        <v>11074</v>
      </c>
      <c r="U12593" t="s">
        <v>13</v>
      </c>
      <c r="V12593" t="s">
        <v>3131</v>
      </c>
      <c r="W12593" t="s">
        <v>15</v>
      </c>
      <c r="X12593" t="s">
        <v>11075</v>
      </c>
      <c r="Y12593" t="s">
        <v>15297</v>
      </c>
      <c r="Z12593" t="s">
        <v>3084</v>
      </c>
      <c r="AA12593">
        <v>2</v>
      </c>
      <c r="AC12593" t="s">
        <v>2947</v>
      </c>
      <c r="AD12593" t="s">
        <v>13</v>
      </c>
      <c r="AE12593" t="s">
        <v>63</v>
      </c>
      <c r="AF12593" t="s">
        <v>15</v>
      </c>
      <c r="AG12593" t="s">
        <v>2948</v>
      </c>
      <c r="AH12593" s="12">
        <v>16211</v>
      </c>
      <c r="AI12593" t="s">
        <v>17</v>
      </c>
      <c r="AJ12593">
        <v>1</v>
      </c>
    </row>
    <row r="12594" spans="1:36" x14ac:dyDescent="0.2">
      <c r="A12594" t="s">
        <v>4330</v>
      </c>
      <c r="B12594" t="s">
        <v>13</v>
      </c>
      <c r="C12594" t="s">
        <v>4286</v>
      </c>
      <c r="D12594" t="s">
        <v>15</v>
      </c>
      <c r="E12594" t="s">
        <v>4331</v>
      </c>
      <c r="F12594" t="s">
        <v>15035</v>
      </c>
      <c r="G12594" t="s">
        <v>3084</v>
      </c>
      <c r="H12594">
        <v>2</v>
      </c>
      <c r="T12594" t="s">
        <v>4433</v>
      </c>
      <c r="U12594" t="s">
        <v>13</v>
      </c>
      <c r="V12594" t="s">
        <v>4363</v>
      </c>
      <c r="W12594" t="s">
        <v>15</v>
      </c>
      <c r="X12594" t="s">
        <v>4434</v>
      </c>
      <c r="Y12594" t="s">
        <v>15471</v>
      </c>
      <c r="Z12594" t="s">
        <v>3084</v>
      </c>
      <c r="AA12594">
        <v>2</v>
      </c>
      <c r="AC12594" t="s">
        <v>2947</v>
      </c>
      <c r="AD12594" t="s">
        <v>13</v>
      </c>
      <c r="AE12594" t="s">
        <v>63</v>
      </c>
      <c r="AF12594" t="s">
        <v>15</v>
      </c>
      <c r="AG12594" t="s">
        <v>2948</v>
      </c>
      <c r="AH12594" s="12">
        <v>16146</v>
      </c>
      <c r="AI12594" t="s">
        <v>17</v>
      </c>
      <c r="AJ12594">
        <v>0.5</v>
      </c>
    </row>
    <row r="12595" spans="1:36" x14ac:dyDescent="0.2">
      <c r="A12595" t="s">
        <v>8139</v>
      </c>
      <c r="B12595" t="s">
        <v>13</v>
      </c>
      <c r="C12595" t="s">
        <v>4363</v>
      </c>
      <c r="D12595" t="s">
        <v>15</v>
      </c>
      <c r="E12595" t="s">
        <v>8140</v>
      </c>
      <c r="F12595" t="s">
        <v>15855</v>
      </c>
      <c r="G12595" t="s">
        <v>3084</v>
      </c>
      <c r="H12595">
        <v>2</v>
      </c>
      <c r="T12595" t="s">
        <v>4216</v>
      </c>
      <c r="U12595" t="s">
        <v>13</v>
      </c>
      <c r="V12595" t="s">
        <v>4035</v>
      </c>
      <c r="W12595" t="s">
        <v>15</v>
      </c>
      <c r="X12595" t="s">
        <v>4217</v>
      </c>
      <c r="Y12595" t="s">
        <v>15508</v>
      </c>
      <c r="Z12595" t="s">
        <v>3084</v>
      </c>
      <c r="AA12595">
        <v>2</v>
      </c>
      <c r="AC12595" t="s">
        <v>6292</v>
      </c>
      <c r="AD12595" t="s">
        <v>13</v>
      </c>
      <c r="AE12595" t="s">
        <v>5839</v>
      </c>
      <c r="AF12595" t="s">
        <v>15</v>
      </c>
      <c r="AG12595" t="s">
        <v>6293</v>
      </c>
      <c r="AH12595" s="12">
        <v>16282</v>
      </c>
      <c r="AI12595" t="s">
        <v>5821</v>
      </c>
      <c r="AJ12595">
        <v>1</v>
      </c>
    </row>
    <row r="12596" spans="1:36" x14ac:dyDescent="0.2">
      <c r="A12596" t="s">
        <v>8145</v>
      </c>
      <c r="B12596" t="s">
        <v>13</v>
      </c>
      <c r="C12596" t="s">
        <v>2809</v>
      </c>
      <c r="D12596" t="s">
        <v>15</v>
      </c>
      <c r="E12596" t="s">
        <v>8146</v>
      </c>
      <c r="F12596" t="s">
        <v>15206</v>
      </c>
      <c r="G12596" t="s">
        <v>3084</v>
      </c>
      <c r="H12596">
        <v>2</v>
      </c>
      <c r="T12596" t="s">
        <v>4218</v>
      </c>
      <c r="U12596" t="s">
        <v>13</v>
      </c>
      <c r="V12596" t="s">
        <v>3152</v>
      </c>
      <c r="W12596" t="s">
        <v>15</v>
      </c>
      <c r="X12596" t="s">
        <v>4219</v>
      </c>
      <c r="Y12596" t="s">
        <v>15423</v>
      </c>
      <c r="Z12596" t="s">
        <v>3084</v>
      </c>
      <c r="AA12596">
        <v>2</v>
      </c>
      <c r="AC12596" t="s">
        <v>6294</v>
      </c>
      <c r="AD12596" t="s">
        <v>13</v>
      </c>
      <c r="AE12596" t="s">
        <v>5839</v>
      </c>
      <c r="AF12596" t="s">
        <v>15</v>
      </c>
      <c r="AG12596" t="s">
        <v>6295</v>
      </c>
      <c r="AH12596" s="12">
        <v>16149</v>
      </c>
      <c r="AI12596" t="s">
        <v>5821</v>
      </c>
      <c r="AJ12596">
        <v>1</v>
      </c>
    </row>
    <row r="12597" spans="1:36" x14ac:dyDescent="0.2">
      <c r="A12597" t="s">
        <v>4496</v>
      </c>
      <c r="B12597" t="s">
        <v>13</v>
      </c>
      <c r="C12597" t="s">
        <v>4442</v>
      </c>
      <c r="D12597" t="s">
        <v>15</v>
      </c>
      <c r="E12597" t="s">
        <v>4497</v>
      </c>
      <c r="F12597" t="s">
        <v>15099</v>
      </c>
      <c r="G12597" t="s">
        <v>3084</v>
      </c>
      <c r="H12597">
        <v>2</v>
      </c>
      <c r="T12597" t="s">
        <v>14570</v>
      </c>
      <c r="U12597" t="s">
        <v>13</v>
      </c>
      <c r="V12597" t="s">
        <v>3134</v>
      </c>
      <c r="W12597" t="s">
        <v>15</v>
      </c>
      <c r="X12597" t="s">
        <v>14571</v>
      </c>
      <c r="Y12597" t="s">
        <v>15378</v>
      </c>
      <c r="Z12597" t="s">
        <v>3084</v>
      </c>
      <c r="AA12597">
        <v>2</v>
      </c>
      <c r="AC12597" t="s">
        <v>6294</v>
      </c>
      <c r="AD12597" t="s">
        <v>13</v>
      </c>
      <c r="AE12597" t="s">
        <v>5839</v>
      </c>
      <c r="AF12597" t="s">
        <v>15</v>
      </c>
      <c r="AG12597" t="s">
        <v>6295</v>
      </c>
      <c r="AH12597" s="12">
        <v>16191</v>
      </c>
      <c r="AI12597" t="s">
        <v>5821</v>
      </c>
      <c r="AJ12597">
        <v>1</v>
      </c>
    </row>
    <row r="12598" spans="1:36" x14ac:dyDescent="0.2">
      <c r="A12598" t="s">
        <v>11752</v>
      </c>
      <c r="B12598" t="s">
        <v>13</v>
      </c>
      <c r="C12598" t="s">
        <v>3122</v>
      </c>
      <c r="D12598" t="s">
        <v>15</v>
      </c>
      <c r="E12598" t="s">
        <v>12568</v>
      </c>
      <c r="F12598" t="s">
        <v>15311</v>
      </c>
      <c r="G12598" t="s">
        <v>3084</v>
      </c>
      <c r="H12598">
        <v>2</v>
      </c>
      <c r="T12598" t="s">
        <v>14572</v>
      </c>
      <c r="U12598" t="s">
        <v>13</v>
      </c>
      <c r="V12598" t="s">
        <v>3717</v>
      </c>
      <c r="W12598" t="s">
        <v>15</v>
      </c>
      <c r="X12598" t="s">
        <v>14573</v>
      </c>
      <c r="Y12598" t="s">
        <v>15775</v>
      </c>
      <c r="Z12598" t="s">
        <v>3084</v>
      </c>
      <c r="AA12598">
        <v>2</v>
      </c>
      <c r="AC12598" t="s">
        <v>12832</v>
      </c>
      <c r="AD12598" t="s">
        <v>13</v>
      </c>
      <c r="AE12598" t="s">
        <v>394</v>
      </c>
      <c r="AF12598" t="s">
        <v>15</v>
      </c>
      <c r="AG12598" t="s">
        <v>12833</v>
      </c>
      <c r="AH12598" s="12">
        <v>16297</v>
      </c>
      <c r="AI12598" t="s">
        <v>17</v>
      </c>
      <c r="AJ12598">
        <v>4</v>
      </c>
    </row>
    <row r="12599" spans="1:36" x14ac:dyDescent="0.2">
      <c r="A12599" t="s">
        <v>4332</v>
      </c>
      <c r="B12599" t="s">
        <v>13</v>
      </c>
      <c r="C12599" t="s">
        <v>4286</v>
      </c>
      <c r="D12599" t="s">
        <v>15</v>
      </c>
      <c r="E12599" t="s">
        <v>4333</v>
      </c>
      <c r="F12599" t="s">
        <v>15092</v>
      </c>
      <c r="G12599" t="s">
        <v>3084</v>
      </c>
      <c r="H12599">
        <v>2</v>
      </c>
      <c r="T12599" t="s">
        <v>4352</v>
      </c>
      <c r="U12599" t="s">
        <v>13</v>
      </c>
      <c r="V12599" t="s">
        <v>4286</v>
      </c>
      <c r="W12599" t="s">
        <v>15</v>
      </c>
      <c r="X12599" t="s">
        <v>4353</v>
      </c>
      <c r="Y12599" t="s">
        <v>15300</v>
      </c>
      <c r="Z12599" t="s">
        <v>3084</v>
      </c>
      <c r="AA12599">
        <v>2</v>
      </c>
      <c r="AC12599" t="s">
        <v>14397</v>
      </c>
      <c r="AD12599" t="s">
        <v>9929</v>
      </c>
      <c r="AE12599" t="s">
        <v>4672</v>
      </c>
      <c r="AF12599" t="s">
        <v>15</v>
      </c>
      <c r="AG12599" t="s">
        <v>14398</v>
      </c>
      <c r="AH12599" s="12">
        <v>16067</v>
      </c>
      <c r="AI12599" t="s">
        <v>4517</v>
      </c>
      <c r="AJ12599">
        <v>2</v>
      </c>
    </row>
    <row r="12600" spans="1:36" x14ac:dyDescent="0.2">
      <c r="A12600" t="s">
        <v>4028</v>
      </c>
      <c r="B12600" t="s">
        <v>13</v>
      </c>
      <c r="C12600" t="s">
        <v>3131</v>
      </c>
      <c r="D12600" t="s">
        <v>15</v>
      </c>
      <c r="E12600" t="s">
        <v>4029</v>
      </c>
      <c r="F12600" t="s">
        <v>15121</v>
      </c>
      <c r="G12600" t="s">
        <v>3084</v>
      </c>
      <c r="H12600">
        <v>2</v>
      </c>
      <c r="T12600" t="s">
        <v>4352</v>
      </c>
      <c r="U12600" t="s">
        <v>13</v>
      </c>
      <c r="V12600" t="s">
        <v>4286</v>
      </c>
      <c r="W12600" t="s">
        <v>15</v>
      </c>
      <c r="X12600" t="s">
        <v>4353</v>
      </c>
      <c r="Y12600" t="s">
        <v>15269</v>
      </c>
      <c r="Z12600" t="s">
        <v>3084</v>
      </c>
      <c r="AA12600">
        <v>2</v>
      </c>
      <c r="AC12600" t="s">
        <v>14179</v>
      </c>
      <c r="AD12600" t="s">
        <v>6570</v>
      </c>
      <c r="AE12600" t="s">
        <v>3103</v>
      </c>
      <c r="AF12600" t="s">
        <v>15</v>
      </c>
      <c r="AG12600" t="s">
        <v>14180</v>
      </c>
      <c r="AH12600" s="12">
        <v>15801</v>
      </c>
      <c r="AI12600" t="s">
        <v>3084</v>
      </c>
      <c r="AJ12600">
        <v>2</v>
      </c>
    </row>
    <row r="12601" spans="1:36" x14ac:dyDescent="0.2">
      <c r="A12601" t="s">
        <v>14552</v>
      </c>
      <c r="B12601" t="s">
        <v>13</v>
      </c>
      <c r="C12601" t="s">
        <v>3119</v>
      </c>
      <c r="D12601" t="s">
        <v>15</v>
      </c>
      <c r="E12601" t="s">
        <v>14553</v>
      </c>
      <c r="F12601" t="s">
        <v>14977</v>
      </c>
      <c r="G12601" t="s">
        <v>3084</v>
      </c>
      <c r="H12601">
        <v>2</v>
      </c>
      <c r="T12601" t="s">
        <v>8280</v>
      </c>
      <c r="U12601" t="s">
        <v>13</v>
      </c>
      <c r="V12601" t="s">
        <v>3122</v>
      </c>
      <c r="W12601" t="s">
        <v>15</v>
      </c>
      <c r="X12601" t="s">
        <v>8281</v>
      </c>
      <c r="Y12601" t="s">
        <v>15016</v>
      </c>
      <c r="Z12601" t="s">
        <v>3084</v>
      </c>
      <c r="AA12601">
        <v>2</v>
      </c>
      <c r="AC12601" t="s">
        <v>6921</v>
      </c>
      <c r="AD12601" t="s">
        <v>6570</v>
      </c>
      <c r="AE12601" t="s">
        <v>5904</v>
      </c>
      <c r="AF12601" t="s">
        <v>15</v>
      </c>
      <c r="AG12601" t="s">
        <v>6922</v>
      </c>
      <c r="AH12601" s="12">
        <v>16313</v>
      </c>
      <c r="AI12601" t="s">
        <v>5821</v>
      </c>
      <c r="AJ12601">
        <v>1</v>
      </c>
    </row>
    <row r="12602" spans="1:36" x14ac:dyDescent="0.2">
      <c r="A12602" t="s">
        <v>14554</v>
      </c>
      <c r="B12602" t="s">
        <v>13</v>
      </c>
      <c r="C12602" t="s">
        <v>3109</v>
      </c>
      <c r="D12602" t="s">
        <v>15</v>
      </c>
      <c r="E12602" t="s">
        <v>14555</v>
      </c>
      <c r="F12602" t="s">
        <v>15092</v>
      </c>
      <c r="G12602" t="s">
        <v>3084</v>
      </c>
      <c r="H12602">
        <v>2</v>
      </c>
      <c r="T12602" t="s">
        <v>4236</v>
      </c>
      <c r="U12602" t="s">
        <v>13</v>
      </c>
      <c r="V12602" t="s">
        <v>3134</v>
      </c>
      <c r="W12602" t="s">
        <v>15</v>
      </c>
      <c r="X12602" t="s">
        <v>4237</v>
      </c>
      <c r="Y12602" t="s">
        <v>15437</v>
      </c>
      <c r="Z12602" t="s">
        <v>3084</v>
      </c>
      <c r="AA12602">
        <v>2</v>
      </c>
      <c r="AC12602" t="s">
        <v>4220</v>
      </c>
      <c r="AD12602" t="s">
        <v>13</v>
      </c>
      <c r="AE12602" t="s">
        <v>3116</v>
      </c>
      <c r="AF12602" t="s">
        <v>15</v>
      </c>
      <c r="AG12602" t="s">
        <v>4221</v>
      </c>
      <c r="AH12602" s="12">
        <v>15708</v>
      </c>
      <c r="AI12602" t="s">
        <v>3084</v>
      </c>
      <c r="AJ12602">
        <v>1</v>
      </c>
    </row>
    <row r="12603" spans="1:36" x14ac:dyDescent="0.2">
      <c r="A12603" t="s">
        <v>4049</v>
      </c>
      <c r="B12603" t="s">
        <v>13</v>
      </c>
      <c r="C12603" t="s">
        <v>3122</v>
      </c>
      <c r="D12603" t="s">
        <v>15</v>
      </c>
      <c r="E12603" t="s">
        <v>4050</v>
      </c>
      <c r="F12603" t="s">
        <v>15153</v>
      </c>
      <c r="G12603" t="s">
        <v>3084</v>
      </c>
      <c r="H12603">
        <v>2</v>
      </c>
      <c r="T12603" t="s">
        <v>14574</v>
      </c>
      <c r="U12603" t="s">
        <v>13</v>
      </c>
      <c r="V12603" t="s">
        <v>3289</v>
      </c>
      <c r="W12603" t="s">
        <v>15</v>
      </c>
      <c r="X12603" t="s">
        <v>14575</v>
      </c>
      <c r="Y12603" t="s">
        <v>15318</v>
      </c>
      <c r="Z12603" t="s">
        <v>3084</v>
      </c>
      <c r="AA12603">
        <v>2</v>
      </c>
      <c r="AC12603" t="s">
        <v>4350</v>
      </c>
      <c r="AD12603" t="s">
        <v>13</v>
      </c>
      <c r="AE12603" t="s">
        <v>4286</v>
      </c>
      <c r="AF12603" t="s">
        <v>15</v>
      </c>
      <c r="AG12603" t="s">
        <v>4351</v>
      </c>
      <c r="AH12603" s="12">
        <v>16423</v>
      </c>
      <c r="AI12603" t="s">
        <v>3084</v>
      </c>
      <c r="AJ12603">
        <v>1</v>
      </c>
    </row>
    <row r="12604" spans="1:36" x14ac:dyDescent="0.2">
      <c r="A12604" t="s">
        <v>4336</v>
      </c>
      <c r="B12604" t="s">
        <v>13</v>
      </c>
      <c r="C12604" t="s">
        <v>4286</v>
      </c>
      <c r="D12604" t="s">
        <v>15</v>
      </c>
      <c r="E12604" t="s">
        <v>4337</v>
      </c>
      <c r="F12604" t="s">
        <v>15092</v>
      </c>
      <c r="G12604" t="s">
        <v>3084</v>
      </c>
      <c r="H12604">
        <v>2</v>
      </c>
      <c r="T12604" t="s">
        <v>14576</v>
      </c>
      <c r="U12604" t="s">
        <v>13</v>
      </c>
      <c r="V12604" t="s">
        <v>3251</v>
      </c>
      <c r="W12604" t="s">
        <v>15</v>
      </c>
      <c r="X12604" t="s">
        <v>14577</v>
      </c>
      <c r="Y12604" t="s">
        <v>15148</v>
      </c>
      <c r="Z12604" t="s">
        <v>3084</v>
      </c>
      <c r="AA12604">
        <v>2</v>
      </c>
      <c r="AC12604" t="s">
        <v>6710</v>
      </c>
      <c r="AD12604" t="s">
        <v>6570</v>
      </c>
      <c r="AE12604" t="s">
        <v>6345</v>
      </c>
      <c r="AF12604" t="s">
        <v>15</v>
      </c>
      <c r="AG12604" t="s">
        <v>6711</v>
      </c>
      <c r="AH12604" s="12">
        <v>16594</v>
      </c>
      <c r="AI12604" t="s">
        <v>6334</v>
      </c>
      <c r="AJ12604">
        <v>1</v>
      </c>
    </row>
    <row r="12605" spans="1:36" x14ac:dyDescent="0.2">
      <c r="A12605" t="s">
        <v>4502</v>
      </c>
      <c r="B12605" t="s">
        <v>13</v>
      </c>
      <c r="C12605" t="s">
        <v>4442</v>
      </c>
      <c r="D12605" t="s">
        <v>15</v>
      </c>
      <c r="E12605" t="s">
        <v>4503</v>
      </c>
      <c r="F12605" t="s">
        <v>15311</v>
      </c>
      <c r="G12605" t="s">
        <v>3084</v>
      </c>
      <c r="H12605">
        <v>2</v>
      </c>
      <c r="T12605" t="s">
        <v>14578</v>
      </c>
      <c r="U12605" t="s">
        <v>13</v>
      </c>
      <c r="V12605" t="s">
        <v>3103</v>
      </c>
      <c r="W12605" t="s">
        <v>15</v>
      </c>
      <c r="X12605" t="s">
        <v>14579</v>
      </c>
      <c r="Y12605" t="s">
        <v>15023</v>
      </c>
      <c r="Z12605" t="s">
        <v>3084</v>
      </c>
      <c r="AA12605">
        <v>2</v>
      </c>
      <c r="AC12605" t="s">
        <v>12100</v>
      </c>
      <c r="AD12605" t="s">
        <v>12032</v>
      </c>
      <c r="AE12605" t="s">
        <v>4646</v>
      </c>
      <c r="AF12605" t="s">
        <v>15</v>
      </c>
      <c r="AG12605" t="s">
        <v>12101</v>
      </c>
      <c r="AH12605" s="12">
        <v>16461</v>
      </c>
      <c r="AI12605" t="s">
        <v>4517</v>
      </c>
      <c r="AJ12605">
        <v>1</v>
      </c>
    </row>
    <row r="12606" spans="1:36" x14ac:dyDescent="0.2">
      <c r="A12606" t="s">
        <v>4073</v>
      </c>
      <c r="B12606" t="s">
        <v>13</v>
      </c>
      <c r="C12606" t="s">
        <v>3092</v>
      </c>
      <c r="D12606" t="s">
        <v>15</v>
      </c>
      <c r="E12606" t="s">
        <v>4074</v>
      </c>
      <c r="F12606" t="s">
        <v>15891</v>
      </c>
      <c r="G12606" t="s">
        <v>3084</v>
      </c>
      <c r="H12606">
        <v>2</v>
      </c>
      <c r="T12606" t="s">
        <v>8306</v>
      </c>
      <c r="U12606" t="s">
        <v>13</v>
      </c>
      <c r="V12606" t="s">
        <v>3152</v>
      </c>
      <c r="W12606" t="s">
        <v>15</v>
      </c>
      <c r="X12606" t="s">
        <v>8307</v>
      </c>
      <c r="Y12606" t="s">
        <v>15302</v>
      </c>
      <c r="Z12606" t="s">
        <v>3084</v>
      </c>
      <c r="AA12606">
        <v>2</v>
      </c>
      <c r="AC12606" t="s">
        <v>12100</v>
      </c>
      <c r="AD12606" t="s">
        <v>12032</v>
      </c>
      <c r="AE12606" t="s">
        <v>4646</v>
      </c>
      <c r="AF12606" t="s">
        <v>15</v>
      </c>
      <c r="AG12606" t="s">
        <v>12101</v>
      </c>
      <c r="AH12606" s="12">
        <v>16404</v>
      </c>
      <c r="AI12606" t="s">
        <v>4517</v>
      </c>
      <c r="AJ12606">
        <v>2</v>
      </c>
    </row>
    <row r="12607" spans="1:36" x14ac:dyDescent="0.2">
      <c r="A12607" t="s">
        <v>8175</v>
      </c>
      <c r="B12607" t="s">
        <v>13</v>
      </c>
      <c r="C12607" t="s">
        <v>4286</v>
      </c>
      <c r="D12607" t="s">
        <v>15</v>
      </c>
      <c r="E12607" t="s">
        <v>8176</v>
      </c>
      <c r="F12607" t="s">
        <v>15043</v>
      </c>
      <c r="G12607" t="s">
        <v>3084</v>
      </c>
      <c r="H12607">
        <v>2</v>
      </c>
      <c r="T12607" t="s">
        <v>4256</v>
      </c>
      <c r="U12607" t="s">
        <v>13</v>
      </c>
      <c r="V12607" t="s">
        <v>3116</v>
      </c>
      <c r="W12607" t="s">
        <v>15</v>
      </c>
      <c r="X12607" t="s">
        <v>4257</v>
      </c>
      <c r="Y12607" t="s">
        <v>15438</v>
      </c>
      <c r="Z12607" t="s">
        <v>3084</v>
      </c>
      <c r="AA12607">
        <v>2</v>
      </c>
      <c r="AC12607" t="s">
        <v>4222</v>
      </c>
      <c r="AD12607" t="s">
        <v>13</v>
      </c>
      <c r="AE12607" t="s">
        <v>3109</v>
      </c>
      <c r="AF12607" t="s">
        <v>15</v>
      </c>
      <c r="AG12607" t="s">
        <v>4223</v>
      </c>
      <c r="AH12607" s="12">
        <v>15964</v>
      </c>
      <c r="AI12607" t="s">
        <v>3084</v>
      </c>
      <c r="AJ12607">
        <v>1</v>
      </c>
    </row>
    <row r="12608" spans="1:36" x14ac:dyDescent="0.2">
      <c r="A12608" t="s">
        <v>4081</v>
      </c>
      <c r="B12608" t="s">
        <v>13</v>
      </c>
      <c r="C12608" t="s">
        <v>3103</v>
      </c>
      <c r="D12608" t="s">
        <v>15</v>
      </c>
      <c r="E12608" t="s">
        <v>4082</v>
      </c>
      <c r="F12608" t="s">
        <v>15337</v>
      </c>
      <c r="G12608" t="s">
        <v>3084</v>
      </c>
      <c r="H12608">
        <v>2</v>
      </c>
      <c r="T12608" t="s">
        <v>4266</v>
      </c>
      <c r="U12608" t="s">
        <v>13</v>
      </c>
      <c r="V12608" t="s">
        <v>3134</v>
      </c>
      <c r="W12608" t="s">
        <v>15</v>
      </c>
      <c r="X12608" t="s">
        <v>4267</v>
      </c>
      <c r="Y12608" t="s">
        <v>15488</v>
      </c>
      <c r="Z12608" t="s">
        <v>3084</v>
      </c>
      <c r="AA12608">
        <v>2</v>
      </c>
      <c r="AC12608" t="s">
        <v>11084</v>
      </c>
      <c r="AD12608" t="s">
        <v>9929</v>
      </c>
      <c r="AE12608" t="s">
        <v>3116</v>
      </c>
      <c r="AF12608" t="s">
        <v>15</v>
      </c>
      <c r="AG12608" t="s">
        <v>11085</v>
      </c>
      <c r="AH12608" s="12">
        <v>15724</v>
      </c>
      <c r="AI12608" t="s">
        <v>3084</v>
      </c>
      <c r="AJ12608">
        <v>1</v>
      </c>
    </row>
    <row r="12609" spans="1:36" x14ac:dyDescent="0.2">
      <c r="A12609" t="s">
        <v>4081</v>
      </c>
      <c r="B12609" t="s">
        <v>13</v>
      </c>
      <c r="C12609" t="s">
        <v>3103</v>
      </c>
      <c r="D12609" t="s">
        <v>15</v>
      </c>
      <c r="E12609" t="s">
        <v>4082</v>
      </c>
      <c r="F12609" t="s">
        <v>15815</v>
      </c>
      <c r="G12609" t="s">
        <v>3084</v>
      </c>
      <c r="H12609">
        <v>2</v>
      </c>
      <c r="T12609" t="s">
        <v>14580</v>
      </c>
      <c r="U12609" t="s">
        <v>13</v>
      </c>
      <c r="V12609" t="s">
        <v>4363</v>
      </c>
      <c r="W12609" t="s">
        <v>15</v>
      </c>
      <c r="X12609" t="s">
        <v>14581</v>
      </c>
      <c r="Y12609" t="s">
        <v>15587</v>
      </c>
      <c r="Z12609" t="s">
        <v>3084</v>
      </c>
      <c r="AA12609">
        <v>2</v>
      </c>
      <c r="AC12609" t="s">
        <v>11084</v>
      </c>
      <c r="AD12609" t="s">
        <v>9929</v>
      </c>
      <c r="AE12609" t="s">
        <v>3116</v>
      </c>
      <c r="AF12609" t="s">
        <v>15</v>
      </c>
      <c r="AG12609" t="s">
        <v>11085</v>
      </c>
      <c r="AH12609" s="12">
        <v>15788</v>
      </c>
      <c r="AI12609" t="s">
        <v>3084</v>
      </c>
      <c r="AJ12609">
        <v>1</v>
      </c>
    </row>
    <row r="12610" spans="1:36" x14ac:dyDescent="0.2">
      <c r="A12610" t="s">
        <v>14556</v>
      </c>
      <c r="B12610" t="s">
        <v>13</v>
      </c>
      <c r="C12610" t="s">
        <v>3140</v>
      </c>
      <c r="D12610" t="s">
        <v>15</v>
      </c>
      <c r="E12610" t="s">
        <v>14557</v>
      </c>
      <c r="F12610" t="s">
        <v>15577</v>
      </c>
      <c r="G12610" t="s">
        <v>3084</v>
      </c>
      <c r="H12610">
        <v>2</v>
      </c>
      <c r="T12610" t="s">
        <v>8334</v>
      </c>
      <c r="U12610" t="s">
        <v>13</v>
      </c>
      <c r="V12610" t="s">
        <v>3109</v>
      </c>
      <c r="W12610" t="s">
        <v>15</v>
      </c>
      <c r="X12610" t="s">
        <v>8335</v>
      </c>
      <c r="Y12610" t="s">
        <v>15297</v>
      </c>
      <c r="Z12610" t="s">
        <v>3084</v>
      </c>
      <c r="AA12610">
        <v>2</v>
      </c>
      <c r="AC12610" t="s">
        <v>11084</v>
      </c>
      <c r="AD12610" t="s">
        <v>9929</v>
      </c>
      <c r="AE12610" t="s">
        <v>3116</v>
      </c>
      <c r="AF12610" t="s">
        <v>15</v>
      </c>
      <c r="AG12610" t="s">
        <v>11085</v>
      </c>
      <c r="AH12610" s="12">
        <v>15801</v>
      </c>
      <c r="AI12610" t="s">
        <v>3084</v>
      </c>
      <c r="AJ12610">
        <v>3</v>
      </c>
    </row>
    <row r="12611" spans="1:36" x14ac:dyDescent="0.2">
      <c r="A12611" t="s">
        <v>14173</v>
      </c>
      <c r="B12611" t="s">
        <v>13</v>
      </c>
      <c r="C12611" t="s">
        <v>3140</v>
      </c>
      <c r="D12611" t="s">
        <v>15</v>
      </c>
      <c r="E12611" t="s">
        <v>14174</v>
      </c>
      <c r="F12611" t="s">
        <v>15260</v>
      </c>
      <c r="G12611" t="s">
        <v>3084</v>
      </c>
      <c r="H12611">
        <v>2</v>
      </c>
      <c r="T12611" t="s">
        <v>6720</v>
      </c>
      <c r="U12611" t="s">
        <v>13</v>
      </c>
      <c r="V12611" t="s">
        <v>5919</v>
      </c>
      <c r="W12611" t="s">
        <v>15</v>
      </c>
      <c r="X12611" t="s">
        <v>6721</v>
      </c>
      <c r="Y12611" t="s">
        <v>15354</v>
      </c>
      <c r="Z12611" t="s">
        <v>5821</v>
      </c>
      <c r="AA12611">
        <v>2</v>
      </c>
      <c r="AC12611" t="s">
        <v>8268</v>
      </c>
      <c r="AD12611" t="s">
        <v>6570</v>
      </c>
      <c r="AE12611" t="s">
        <v>3152</v>
      </c>
      <c r="AF12611" t="s">
        <v>15</v>
      </c>
      <c r="AG12611" t="s">
        <v>8269</v>
      </c>
      <c r="AH12611" s="12">
        <v>16291</v>
      </c>
      <c r="AI12611" t="s">
        <v>3084</v>
      </c>
      <c r="AJ12611">
        <v>1</v>
      </c>
    </row>
    <row r="12612" spans="1:36" x14ac:dyDescent="0.2">
      <c r="A12612" t="s">
        <v>4338</v>
      </c>
      <c r="B12612" t="s">
        <v>13</v>
      </c>
      <c r="C12612" t="s">
        <v>4286</v>
      </c>
      <c r="D12612" t="s">
        <v>15</v>
      </c>
      <c r="E12612" t="s">
        <v>4339</v>
      </c>
      <c r="F12612" t="s">
        <v>15051</v>
      </c>
      <c r="G12612" t="s">
        <v>3084</v>
      </c>
      <c r="H12612">
        <v>2</v>
      </c>
      <c r="T12612" t="s">
        <v>5818</v>
      </c>
      <c r="U12612" t="s">
        <v>13</v>
      </c>
      <c r="V12612" t="s">
        <v>5819</v>
      </c>
      <c r="W12612" t="s">
        <v>15</v>
      </c>
      <c r="X12612" t="s">
        <v>5820</v>
      </c>
      <c r="Y12612" t="s">
        <v>15774</v>
      </c>
      <c r="Z12612" t="s">
        <v>5821</v>
      </c>
      <c r="AA12612">
        <v>2</v>
      </c>
      <c r="AC12612" t="s">
        <v>8268</v>
      </c>
      <c r="AD12612" t="s">
        <v>6570</v>
      </c>
      <c r="AE12612" t="s">
        <v>3152</v>
      </c>
      <c r="AF12612" t="s">
        <v>15</v>
      </c>
      <c r="AG12612" t="s">
        <v>8269</v>
      </c>
      <c r="AH12612" s="12">
        <v>16309</v>
      </c>
      <c r="AI12612" t="s">
        <v>3084</v>
      </c>
      <c r="AJ12612">
        <v>1</v>
      </c>
    </row>
    <row r="12613" spans="1:36" x14ac:dyDescent="0.2">
      <c r="A12613" t="s">
        <v>14558</v>
      </c>
      <c r="B12613" t="s">
        <v>13</v>
      </c>
      <c r="C12613" t="s">
        <v>3140</v>
      </c>
      <c r="D12613" t="s">
        <v>15</v>
      </c>
      <c r="E12613" t="s">
        <v>14559</v>
      </c>
      <c r="F12613" t="s">
        <v>15353</v>
      </c>
      <c r="G12613" t="s">
        <v>3084</v>
      </c>
      <c r="H12613">
        <v>2</v>
      </c>
      <c r="T12613" t="s">
        <v>14582</v>
      </c>
      <c r="U12613" t="s">
        <v>13</v>
      </c>
      <c r="V12613" t="s">
        <v>5844</v>
      </c>
      <c r="W12613" t="s">
        <v>15</v>
      </c>
      <c r="X12613" t="s">
        <v>14583</v>
      </c>
      <c r="Y12613" t="s">
        <v>15712</v>
      </c>
      <c r="Z12613" t="s">
        <v>5821</v>
      </c>
      <c r="AA12613">
        <v>2</v>
      </c>
      <c r="AC12613" t="s">
        <v>8268</v>
      </c>
      <c r="AD12613" t="s">
        <v>6570</v>
      </c>
      <c r="AE12613" t="s">
        <v>3152</v>
      </c>
      <c r="AF12613" t="s">
        <v>15</v>
      </c>
      <c r="AG12613" t="s">
        <v>8269</v>
      </c>
      <c r="AH12613" s="12">
        <v>16274</v>
      </c>
      <c r="AI12613" t="s">
        <v>3084</v>
      </c>
      <c r="AJ12613">
        <v>2</v>
      </c>
    </row>
    <row r="12614" spans="1:36" x14ac:dyDescent="0.2">
      <c r="A12614" t="s">
        <v>14558</v>
      </c>
      <c r="B12614" t="s">
        <v>13</v>
      </c>
      <c r="C12614" t="s">
        <v>3140</v>
      </c>
      <c r="D12614" t="s">
        <v>15</v>
      </c>
      <c r="E12614" t="s">
        <v>14559</v>
      </c>
      <c r="F12614" t="s">
        <v>15421</v>
      </c>
      <c r="G12614" t="s">
        <v>3084</v>
      </c>
      <c r="H12614">
        <v>2</v>
      </c>
      <c r="T12614" t="s">
        <v>5843</v>
      </c>
      <c r="U12614" t="s">
        <v>13</v>
      </c>
      <c r="V12614" t="s">
        <v>5844</v>
      </c>
      <c r="W12614" t="s">
        <v>15</v>
      </c>
      <c r="X12614" t="s">
        <v>5845</v>
      </c>
      <c r="Y12614" t="s">
        <v>15720</v>
      </c>
      <c r="Z12614" t="s">
        <v>5821</v>
      </c>
      <c r="AA12614">
        <v>2</v>
      </c>
      <c r="AC12614" t="s">
        <v>9872</v>
      </c>
      <c r="AD12614" t="s">
        <v>6570</v>
      </c>
      <c r="AE12614" t="s">
        <v>397</v>
      </c>
      <c r="AF12614" t="s">
        <v>15</v>
      </c>
      <c r="AG12614" t="s">
        <v>9873</v>
      </c>
      <c r="AH12614" s="12">
        <v>16433</v>
      </c>
      <c r="AI12614" t="s">
        <v>17</v>
      </c>
      <c r="AJ12614">
        <v>1</v>
      </c>
    </row>
    <row r="12615" spans="1:36" x14ac:dyDescent="0.2">
      <c r="A12615" t="s">
        <v>4156</v>
      </c>
      <c r="B12615" t="s">
        <v>13</v>
      </c>
      <c r="C12615" t="s">
        <v>3109</v>
      </c>
      <c r="D12615" t="s">
        <v>15</v>
      </c>
      <c r="E12615" t="s">
        <v>4157</v>
      </c>
      <c r="F12615" t="s">
        <v>15035</v>
      </c>
      <c r="G12615" t="s">
        <v>3084</v>
      </c>
      <c r="H12615">
        <v>2</v>
      </c>
      <c r="T12615" t="s">
        <v>5863</v>
      </c>
      <c r="U12615" t="s">
        <v>13</v>
      </c>
      <c r="V12615" t="s">
        <v>5864</v>
      </c>
      <c r="W12615" t="s">
        <v>15</v>
      </c>
      <c r="X12615" t="s">
        <v>5865</v>
      </c>
      <c r="Y12615" t="s">
        <v>15116</v>
      </c>
      <c r="Z12615" t="s">
        <v>5821</v>
      </c>
      <c r="AA12615">
        <v>2</v>
      </c>
      <c r="AC12615" t="s">
        <v>12461</v>
      </c>
      <c r="AD12615" t="s">
        <v>9929</v>
      </c>
      <c r="AE12615" t="s">
        <v>4706</v>
      </c>
      <c r="AF12615" t="s">
        <v>12103</v>
      </c>
      <c r="AG12615" t="s">
        <v>12462</v>
      </c>
      <c r="AH12615" s="12">
        <v>15951</v>
      </c>
      <c r="AI12615" t="s">
        <v>4517</v>
      </c>
      <c r="AJ12615">
        <v>4</v>
      </c>
    </row>
    <row r="12616" spans="1:36" x14ac:dyDescent="0.2">
      <c r="A12616" t="s">
        <v>14560</v>
      </c>
      <c r="B12616" t="s">
        <v>13</v>
      </c>
      <c r="C12616" t="s">
        <v>3174</v>
      </c>
      <c r="D12616" t="s">
        <v>15</v>
      </c>
      <c r="E12616" t="s">
        <v>14561</v>
      </c>
      <c r="F12616" t="s">
        <v>15344</v>
      </c>
      <c r="G12616" t="s">
        <v>3084</v>
      </c>
      <c r="H12616">
        <v>2</v>
      </c>
      <c r="T12616" t="s">
        <v>6593</v>
      </c>
      <c r="U12616" t="s">
        <v>13</v>
      </c>
      <c r="V12616" t="s">
        <v>6364</v>
      </c>
      <c r="W12616" t="s">
        <v>15</v>
      </c>
      <c r="X12616" t="s">
        <v>6594</v>
      </c>
      <c r="Y12616" t="s">
        <v>15745</v>
      </c>
      <c r="Z12616" t="s">
        <v>6334</v>
      </c>
      <c r="AA12616">
        <v>2</v>
      </c>
      <c r="AC12616" t="s">
        <v>12461</v>
      </c>
      <c r="AD12616" t="s">
        <v>6570</v>
      </c>
      <c r="AE12616" t="s">
        <v>6339</v>
      </c>
      <c r="AF12616" t="s">
        <v>15</v>
      </c>
      <c r="AG12616" t="s">
        <v>12462</v>
      </c>
      <c r="AH12616" s="12">
        <v>15317</v>
      </c>
      <c r="AI12616" t="s">
        <v>6334</v>
      </c>
      <c r="AJ12616">
        <v>4</v>
      </c>
    </row>
    <row r="12617" spans="1:36" x14ac:dyDescent="0.2">
      <c r="A12617" t="s">
        <v>14562</v>
      </c>
      <c r="B12617" t="s">
        <v>13</v>
      </c>
      <c r="C12617" t="s">
        <v>3218</v>
      </c>
      <c r="D12617" t="s">
        <v>15</v>
      </c>
      <c r="E12617" t="s">
        <v>14563</v>
      </c>
      <c r="F12617" t="s">
        <v>15166</v>
      </c>
      <c r="G12617" t="s">
        <v>3084</v>
      </c>
      <c r="H12617">
        <v>2</v>
      </c>
      <c r="T12617" t="s">
        <v>5885</v>
      </c>
      <c r="U12617" t="s">
        <v>13</v>
      </c>
      <c r="V12617" t="s">
        <v>5831</v>
      </c>
      <c r="W12617" t="s">
        <v>15</v>
      </c>
      <c r="X12617" t="s">
        <v>5886</v>
      </c>
      <c r="Y12617" t="s">
        <v>15683</v>
      </c>
      <c r="Z12617" t="s">
        <v>5821</v>
      </c>
      <c r="AA12617">
        <v>2</v>
      </c>
      <c r="AC12617" t="s">
        <v>12461</v>
      </c>
      <c r="AD12617" t="s">
        <v>9929</v>
      </c>
      <c r="AE12617" t="s">
        <v>4635</v>
      </c>
      <c r="AF12617" t="s">
        <v>15</v>
      </c>
      <c r="AG12617" t="s">
        <v>12462</v>
      </c>
      <c r="AH12617" s="12">
        <v>15938</v>
      </c>
      <c r="AI12617" t="s">
        <v>4517</v>
      </c>
      <c r="AJ12617">
        <v>3</v>
      </c>
    </row>
    <row r="12618" spans="1:36" x14ac:dyDescent="0.2">
      <c r="A12618" t="s">
        <v>14562</v>
      </c>
      <c r="B12618" t="s">
        <v>13</v>
      </c>
      <c r="C12618" t="s">
        <v>3218</v>
      </c>
      <c r="D12618" t="s">
        <v>15</v>
      </c>
      <c r="E12618" t="s">
        <v>14563</v>
      </c>
      <c r="F12618" t="s">
        <v>15270</v>
      </c>
      <c r="G12618" t="s">
        <v>3084</v>
      </c>
      <c r="H12618">
        <v>2</v>
      </c>
      <c r="T12618" t="s">
        <v>14584</v>
      </c>
      <c r="U12618" t="s">
        <v>13</v>
      </c>
      <c r="V12618" t="s">
        <v>6351</v>
      </c>
      <c r="W12618" t="s">
        <v>15</v>
      </c>
      <c r="X12618" t="s">
        <v>14585</v>
      </c>
      <c r="Y12618" t="s">
        <v>15732</v>
      </c>
      <c r="Z12618" t="s">
        <v>6334</v>
      </c>
      <c r="AA12618">
        <v>2</v>
      </c>
      <c r="AC12618" t="s">
        <v>12461</v>
      </c>
      <c r="AD12618" t="s">
        <v>13</v>
      </c>
      <c r="AE12618" t="s">
        <v>4695</v>
      </c>
      <c r="AF12618" t="s">
        <v>15</v>
      </c>
      <c r="AG12618" t="s">
        <v>12462</v>
      </c>
      <c r="AH12618" s="12">
        <v>15682</v>
      </c>
      <c r="AI12618" t="s">
        <v>4517</v>
      </c>
      <c r="AJ12618">
        <v>3</v>
      </c>
    </row>
    <row r="12619" spans="1:36" x14ac:dyDescent="0.2">
      <c r="A12619" t="s">
        <v>14564</v>
      </c>
      <c r="B12619" t="s">
        <v>13</v>
      </c>
      <c r="C12619" t="s">
        <v>3137</v>
      </c>
      <c r="D12619" t="s">
        <v>15</v>
      </c>
      <c r="E12619" t="s">
        <v>14565</v>
      </c>
      <c r="F12619" t="s">
        <v>15122</v>
      </c>
      <c r="G12619" t="s">
        <v>3084</v>
      </c>
      <c r="H12619">
        <v>2</v>
      </c>
      <c r="T12619" t="s">
        <v>5887</v>
      </c>
      <c r="U12619" t="s">
        <v>13</v>
      </c>
      <c r="V12619" t="s">
        <v>5844</v>
      </c>
      <c r="W12619" t="s">
        <v>15</v>
      </c>
      <c r="X12619" t="s">
        <v>5888</v>
      </c>
      <c r="Y12619" t="s">
        <v>15017</v>
      </c>
      <c r="Z12619" t="s">
        <v>5821</v>
      </c>
      <c r="AA12619">
        <v>2</v>
      </c>
      <c r="AC12619" t="s">
        <v>12461</v>
      </c>
      <c r="AD12619" t="s">
        <v>9929</v>
      </c>
      <c r="AE12619" t="s">
        <v>4635</v>
      </c>
      <c r="AF12619" t="s">
        <v>15</v>
      </c>
      <c r="AG12619" t="s">
        <v>12462</v>
      </c>
      <c r="AH12619" s="12">
        <v>15878</v>
      </c>
      <c r="AI12619" t="s">
        <v>4517</v>
      </c>
      <c r="AJ12619">
        <v>2</v>
      </c>
    </row>
    <row r="12620" spans="1:36" x14ac:dyDescent="0.2">
      <c r="A12620" t="s">
        <v>14566</v>
      </c>
      <c r="B12620" t="s">
        <v>13</v>
      </c>
      <c r="C12620" t="s">
        <v>3119</v>
      </c>
      <c r="D12620" t="s">
        <v>15</v>
      </c>
      <c r="E12620" t="s">
        <v>14567</v>
      </c>
      <c r="F12620" t="s">
        <v>15028</v>
      </c>
      <c r="G12620" t="s">
        <v>3084</v>
      </c>
      <c r="H12620">
        <v>2</v>
      </c>
      <c r="T12620" t="s">
        <v>11243</v>
      </c>
      <c r="U12620" t="s">
        <v>13</v>
      </c>
      <c r="V12620" t="s">
        <v>6396</v>
      </c>
      <c r="W12620" t="s">
        <v>15</v>
      </c>
      <c r="X12620" t="s">
        <v>11244</v>
      </c>
      <c r="Y12620" t="s">
        <v>15575</v>
      </c>
      <c r="Z12620" t="s">
        <v>6334</v>
      </c>
      <c r="AA12620">
        <v>2</v>
      </c>
      <c r="AC12620" t="s">
        <v>2949</v>
      </c>
      <c r="AD12620" t="s">
        <v>13</v>
      </c>
      <c r="AE12620" t="s">
        <v>237</v>
      </c>
      <c r="AF12620" t="s">
        <v>15</v>
      </c>
      <c r="AG12620" t="s">
        <v>2950</v>
      </c>
      <c r="AH12620" s="12">
        <v>16378</v>
      </c>
      <c r="AI12620" t="s">
        <v>17</v>
      </c>
      <c r="AJ12620">
        <v>1</v>
      </c>
    </row>
    <row r="12621" spans="1:36" x14ac:dyDescent="0.2">
      <c r="A12621" t="s">
        <v>14568</v>
      </c>
      <c r="B12621" t="s">
        <v>13</v>
      </c>
      <c r="C12621" t="s">
        <v>756</v>
      </c>
      <c r="D12621" t="s">
        <v>15</v>
      </c>
      <c r="E12621" t="s">
        <v>14569</v>
      </c>
      <c r="F12621" t="s">
        <v>15665</v>
      </c>
      <c r="G12621" t="s">
        <v>3084</v>
      </c>
      <c r="H12621">
        <v>2</v>
      </c>
      <c r="T12621" t="s">
        <v>5903</v>
      </c>
      <c r="U12621" t="s">
        <v>13</v>
      </c>
      <c r="V12621" t="s">
        <v>5904</v>
      </c>
      <c r="W12621" t="s">
        <v>15</v>
      </c>
      <c r="X12621" t="s">
        <v>5905</v>
      </c>
      <c r="Y12621" t="s">
        <v>15533</v>
      </c>
      <c r="Z12621" t="s">
        <v>5821</v>
      </c>
      <c r="AA12621">
        <v>2</v>
      </c>
      <c r="AC12621" t="s">
        <v>2949</v>
      </c>
      <c r="AD12621" t="s">
        <v>13</v>
      </c>
      <c r="AE12621" t="s">
        <v>237</v>
      </c>
      <c r="AF12621" t="s">
        <v>15</v>
      </c>
      <c r="AG12621" t="s">
        <v>2950</v>
      </c>
      <c r="AH12621" s="12">
        <v>16430</v>
      </c>
      <c r="AI12621" t="s">
        <v>17</v>
      </c>
      <c r="AJ12621">
        <v>1</v>
      </c>
    </row>
    <row r="12622" spans="1:36" x14ac:dyDescent="0.2">
      <c r="A12622" t="s">
        <v>13185</v>
      </c>
      <c r="B12622" t="s">
        <v>13</v>
      </c>
      <c r="C12622" t="s">
        <v>3109</v>
      </c>
      <c r="D12622" t="s">
        <v>15</v>
      </c>
      <c r="E12622" t="s">
        <v>13186</v>
      </c>
      <c r="F12622" t="s">
        <v>15498</v>
      </c>
      <c r="G12622" t="s">
        <v>3084</v>
      </c>
      <c r="H12622">
        <v>2</v>
      </c>
      <c r="T12622" t="s">
        <v>5921</v>
      </c>
      <c r="U12622" t="s">
        <v>13</v>
      </c>
      <c r="V12622" t="s">
        <v>5922</v>
      </c>
      <c r="W12622" t="s">
        <v>15</v>
      </c>
      <c r="X12622" t="s">
        <v>5923</v>
      </c>
      <c r="Y12622" t="s">
        <v>15178</v>
      </c>
      <c r="Z12622" t="s">
        <v>5821</v>
      </c>
      <c r="AA12622">
        <v>2</v>
      </c>
      <c r="AC12622" t="s">
        <v>2949</v>
      </c>
      <c r="AD12622" t="s">
        <v>6570</v>
      </c>
      <c r="AE12622" t="s">
        <v>237</v>
      </c>
      <c r="AF12622" t="s">
        <v>15</v>
      </c>
      <c r="AG12622" t="s">
        <v>2950</v>
      </c>
      <c r="AH12622" s="12">
        <v>16328</v>
      </c>
      <c r="AI12622" t="s">
        <v>17</v>
      </c>
      <c r="AJ12622">
        <v>1</v>
      </c>
    </row>
    <row r="12623" spans="1:36" x14ac:dyDescent="0.2">
      <c r="A12623" t="s">
        <v>4431</v>
      </c>
      <c r="B12623" t="s">
        <v>13</v>
      </c>
      <c r="C12623" t="s">
        <v>4363</v>
      </c>
      <c r="D12623" t="s">
        <v>15</v>
      </c>
      <c r="E12623" t="s">
        <v>4432</v>
      </c>
      <c r="F12623" t="s">
        <v>15599</v>
      </c>
      <c r="G12623" t="s">
        <v>3084</v>
      </c>
      <c r="H12623">
        <v>2</v>
      </c>
      <c r="T12623" t="s">
        <v>6765</v>
      </c>
      <c r="U12623" t="s">
        <v>13</v>
      </c>
      <c r="V12623" t="s">
        <v>263</v>
      </c>
      <c r="W12623" t="s">
        <v>15</v>
      </c>
      <c r="X12623" t="s">
        <v>6766</v>
      </c>
      <c r="Y12623" t="s">
        <v>15691</v>
      </c>
      <c r="Z12623" t="s">
        <v>5821</v>
      </c>
      <c r="AA12623">
        <v>2</v>
      </c>
      <c r="AC12623" t="s">
        <v>2949</v>
      </c>
      <c r="AD12623" t="s">
        <v>9929</v>
      </c>
      <c r="AE12623" t="s">
        <v>237</v>
      </c>
      <c r="AF12623" t="s">
        <v>15</v>
      </c>
      <c r="AG12623" t="s">
        <v>2950</v>
      </c>
      <c r="AH12623" s="12">
        <v>16544</v>
      </c>
      <c r="AI12623" t="s">
        <v>17</v>
      </c>
      <c r="AJ12623">
        <v>1</v>
      </c>
    </row>
    <row r="12624" spans="1:36" x14ac:dyDescent="0.2">
      <c r="A12624" t="s">
        <v>4431</v>
      </c>
      <c r="B12624" t="s">
        <v>13</v>
      </c>
      <c r="C12624" t="s">
        <v>4363</v>
      </c>
      <c r="D12624" t="s">
        <v>15</v>
      </c>
      <c r="E12624" t="s">
        <v>4432</v>
      </c>
      <c r="F12624" t="s">
        <v>15388</v>
      </c>
      <c r="G12624" t="s">
        <v>3084</v>
      </c>
      <c r="H12624">
        <v>2</v>
      </c>
      <c r="T12624" t="s">
        <v>14586</v>
      </c>
      <c r="U12624" t="s">
        <v>13</v>
      </c>
      <c r="V12624" t="s">
        <v>5844</v>
      </c>
      <c r="W12624" t="s">
        <v>15</v>
      </c>
      <c r="X12624" t="s">
        <v>14587</v>
      </c>
      <c r="Y12624" t="s">
        <v>15683</v>
      </c>
      <c r="Z12624" t="s">
        <v>5821</v>
      </c>
      <c r="AA12624">
        <v>2</v>
      </c>
      <c r="AC12624" t="s">
        <v>2949</v>
      </c>
      <c r="AD12624" t="s">
        <v>13</v>
      </c>
      <c r="AE12624" t="s">
        <v>237</v>
      </c>
      <c r="AF12624" t="s">
        <v>15</v>
      </c>
      <c r="AG12624" t="s">
        <v>2950</v>
      </c>
      <c r="AH12624" s="12">
        <v>16431</v>
      </c>
      <c r="AI12624" t="s">
        <v>17</v>
      </c>
      <c r="AJ12624">
        <v>2</v>
      </c>
    </row>
    <row r="12625" spans="1:36" x14ac:dyDescent="0.2">
      <c r="A12625" t="s">
        <v>11074</v>
      </c>
      <c r="B12625" t="s">
        <v>13</v>
      </c>
      <c r="C12625" t="s">
        <v>3131</v>
      </c>
      <c r="D12625" t="s">
        <v>15</v>
      </c>
      <c r="E12625" t="s">
        <v>11075</v>
      </c>
      <c r="F12625" t="s">
        <v>15297</v>
      </c>
      <c r="G12625" t="s">
        <v>3084</v>
      </c>
      <c r="H12625">
        <v>2</v>
      </c>
      <c r="T12625" t="s">
        <v>5945</v>
      </c>
      <c r="U12625" t="s">
        <v>13</v>
      </c>
      <c r="V12625" t="s">
        <v>5839</v>
      </c>
      <c r="W12625" t="s">
        <v>15</v>
      </c>
      <c r="X12625" t="s">
        <v>5946</v>
      </c>
      <c r="Y12625" t="s">
        <v>15105</v>
      </c>
      <c r="Z12625" t="s">
        <v>5821</v>
      </c>
      <c r="AA12625">
        <v>2</v>
      </c>
      <c r="AC12625" t="s">
        <v>2951</v>
      </c>
      <c r="AD12625" t="s">
        <v>13</v>
      </c>
      <c r="AE12625" t="s">
        <v>49</v>
      </c>
      <c r="AF12625" t="s">
        <v>15</v>
      </c>
      <c r="AG12625" t="s">
        <v>2952</v>
      </c>
      <c r="AH12625" s="12">
        <v>16203</v>
      </c>
      <c r="AI12625" t="s">
        <v>17</v>
      </c>
      <c r="AJ12625">
        <v>1</v>
      </c>
    </row>
    <row r="12626" spans="1:36" x14ac:dyDescent="0.2">
      <c r="A12626" t="s">
        <v>4433</v>
      </c>
      <c r="B12626" t="s">
        <v>13</v>
      </c>
      <c r="C12626" t="s">
        <v>4363</v>
      </c>
      <c r="D12626" t="s">
        <v>15</v>
      </c>
      <c r="E12626" t="s">
        <v>4434</v>
      </c>
      <c r="F12626" t="s">
        <v>15471</v>
      </c>
      <c r="G12626" t="s">
        <v>3084</v>
      </c>
      <c r="H12626">
        <v>2</v>
      </c>
      <c r="T12626" t="s">
        <v>14588</v>
      </c>
      <c r="U12626" t="s">
        <v>13</v>
      </c>
      <c r="V12626" t="s">
        <v>5844</v>
      </c>
      <c r="W12626" t="s">
        <v>15</v>
      </c>
      <c r="X12626" t="s">
        <v>14589</v>
      </c>
      <c r="Y12626" t="s">
        <v>15690</v>
      </c>
      <c r="Z12626" t="s">
        <v>5821</v>
      </c>
      <c r="AA12626">
        <v>2</v>
      </c>
      <c r="AC12626" t="s">
        <v>2951</v>
      </c>
      <c r="AD12626" t="s">
        <v>13</v>
      </c>
      <c r="AE12626" t="s">
        <v>49</v>
      </c>
      <c r="AF12626" t="s">
        <v>15</v>
      </c>
      <c r="AG12626" t="s">
        <v>2952</v>
      </c>
      <c r="AH12626" s="12">
        <v>16253</v>
      </c>
      <c r="AI12626" t="s">
        <v>17</v>
      </c>
      <c r="AJ12626">
        <v>1</v>
      </c>
    </row>
    <row r="12627" spans="1:36" x14ac:dyDescent="0.2">
      <c r="A12627" t="s">
        <v>4216</v>
      </c>
      <c r="B12627" t="s">
        <v>13</v>
      </c>
      <c r="C12627" t="s">
        <v>4035</v>
      </c>
      <c r="D12627" t="s">
        <v>15</v>
      </c>
      <c r="E12627" t="s">
        <v>4217</v>
      </c>
      <c r="F12627" t="s">
        <v>15508</v>
      </c>
      <c r="G12627" t="s">
        <v>3084</v>
      </c>
      <c r="H12627">
        <v>2</v>
      </c>
      <c r="T12627" t="s">
        <v>5947</v>
      </c>
      <c r="U12627" t="s">
        <v>13</v>
      </c>
      <c r="V12627" t="s">
        <v>263</v>
      </c>
      <c r="W12627" t="s">
        <v>15</v>
      </c>
      <c r="X12627" t="s">
        <v>5948</v>
      </c>
      <c r="Y12627" t="s">
        <v>15294</v>
      </c>
      <c r="Z12627" t="s">
        <v>5821</v>
      </c>
      <c r="AA12627">
        <v>2</v>
      </c>
      <c r="AC12627" t="s">
        <v>2951</v>
      </c>
      <c r="AD12627" t="s">
        <v>6570</v>
      </c>
      <c r="AE12627" t="s">
        <v>49</v>
      </c>
      <c r="AF12627" t="s">
        <v>15</v>
      </c>
      <c r="AG12627" t="s">
        <v>2952</v>
      </c>
      <c r="AH12627" s="12">
        <v>16076</v>
      </c>
      <c r="AI12627" t="s">
        <v>17</v>
      </c>
      <c r="AJ12627">
        <v>1.5</v>
      </c>
    </row>
    <row r="12628" spans="1:36" x14ac:dyDescent="0.2">
      <c r="A12628" t="s">
        <v>4218</v>
      </c>
      <c r="B12628" t="s">
        <v>13</v>
      </c>
      <c r="C12628" t="s">
        <v>3152</v>
      </c>
      <c r="D12628" t="s">
        <v>15</v>
      </c>
      <c r="E12628" t="s">
        <v>4219</v>
      </c>
      <c r="F12628" t="s">
        <v>15423</v>
      </c>
      <c r="G12628" t="s">
        <v>3084</v>
      </c>
      <c r="H12628">
        <v>2</v>
      </c>
      <c r="T12628" t="s">
        <v>5947</v>
      </c>
      <c r="U12628" t="s">
        <v>13</v>
      </c>
      <c r="V12628" t="s">
        <v>263</v>
      </c>
      <c r="W12628" t="s">
        <v>15</v>
      </c>
      <c r="X12628" t="s">
        <v>5948</v>
      </c>
      <c r="Y12628" t="s">
        <v>15690</v>
      </c>
      <c r="Z12628" t="s">
        <v>5821</v>
      </c>
      <c r="AA12628">
        <v>2</v>
      </c>
      <c r="AC12628" t="s">
        <v>2951</v>
      </c>
      <c r="AD12628" t="s">
        <v>13</v>
      </c>
      <c r="AE12628" t="s">
        <v>49</v>
      </c>
      <c r="AF12628" t="s">
        <v>15</v>
      </c>
      <c r="AG12628" t="s">
        <v>2952</v>
      </c>
      <c r="AH12628" s="12">
        <v>16127</v>
      </c>
      <c r="AI12628" t="s">
        <v>17</v>
      </c>
      <c r="AJ12628">
        <v>1.75</v>
      </c>
    </row>
    <row r="12629" spans="1:36" x14ac:dyDescent="0.2">
      <c r="A12629" t="s">
        <v>14570</v>
      </c>
      <c r="B12629" t="s">
        <v>13</v>
      </c>
      <c r="C12629" t="s">
        <v>3134</v>
      </c>
      <c r="D12629" t="s">
        <v>15</v>
      </c>
      <c r="E12629" t="s">
        <v>14571</v>
      </c>
      <c r="F12629" t="s">
        <v>15378</v>
      </c>
      <c r="G12629" t="s">
        <v>3084</v>
      </c>
      <c r="H12629">
        <v>2</v>
      </c>
      <c r="T12629" t="s">
        <v>11143</v>
      </c>
      <c r="U12629" t="s">
        <v>13</v>
      </c>
      <c r="V12629" t="s">
        <v>5864</v>
      </c>
      <c r="W12629" t="s">
        <v>15</v>
      </c>
      <c r="X12629" t="s">
        <v>11144</v>
      </c>
      <c r="Y12629" t="s">
        <v>15288</v>
      </c>
      <c r="Z12629" t="s">
        <v>5821</v>
      </c>
      <c r="AA12629">
        <v>2</v>
      </c>
      <c r="AC12629" t="s">
        <v>2951</v>
      </c>
      <c r="AD12629" t="s">
        <v>13</v>
      </c>
      <c r="AE12629" t="s">
        <v>49</v>
      </c>
      <c r="AF12629" t="s">
        <v>15</v>
      </c>
      <c r="AG12629" t="s">
        <v>2952</v>
      </c>
      <c r="AH12629" s="12">
        <v>16124</v>
      </c>
      <c r="AI12629" t="s">
        <v>17</v>
      </c>
      <c r="AJ12629">
        <v>0.5</v>
      </c>
    </row>
    <row r="12630" spans="1:36" x14ac:dyDescent="0.2">
      <c r="A12630" t="s">
        <v>14572</v>
      </c>
      <c r="B12630" t="s">
        <v>13</v>
      </c>
      <c r="C12630" t="s">
        <v>3717</v>
      </c>
      <c r="D12630" t="s">
        <v>15</v>
      </c>
      <c r="E12630" t="s">
        <v>14573</v>
      </c>
      <c r="F12630" t="s">
        <v>15775</v>
      </c>
      <c r="G12630" t="s">
        <v>3084</v>
      </c>
      <c r="H12630">
        <v>2</v>
      </c>
      <c r="T12630" t="s">
        <v>5975</v>
      </c>
      <c r="U12630" t="s">
        <v>13</v>
      </c>
      <c r="V12630" t="s">
        <v>5834</v>
      </c>
      <c r="W12630" t="s">
        <v>15</v>
      </c>
      <c r="X12630" t="s">
        <v>5976</v>
      </c>
      <c r="Y12630" t="s">
        <v>14983</v>
      </c>
      <c r="Z12630" t="s">
        <v>5821</v>
      </c>
      <c r="AA12630">
        <v>2</v>
      </c>
      <c r="AC12630" t="s">
        <v>2951</v>
      </c>
      <c r="AD12630" t="s">
        <v>13</v>
      </c>
      <c r="AE12630" t="s">
        <v>49</v>
      </c>
      <c r="AF12630" t="s">
        <v>15</v>
      </c>
      <c r="AG12630" t="s">
        <v>2952</v>
      </c>
      <c r="AH12630" s="12">
        <v>16171</v>
      </c>
      <c r="AI12630" t="s">
        <v>17</v>
      </c>
      <c r="AJ12630">
        <v>0.5</v>
      </c>
    </row>
    <row r="12631" spans="1:36" x14ac:dyDescent="0.2">
      <c r="A12631" t="s">
        <v>4352</v>
      </c>
      <c r="B12631" t="s">
        <v>13</v>
      </c>
      <c r="C12631" t="s">
        <v>4286</v>
      </c>
      <c r="D12631" t="s">
        <v>15</v>
      </c>
      <c r="E12631" t="s">
        <v>4353</v>
      </c>
      <c r="F12631" t="s">
        <v>15300</v>
      </c>
      <c r="G12631" t="s">
        <v>3084</v>
      </c>
      <c r="H12631">
        <v>2</v>
      </c>
      <c r="T12631" t="s">
        <v>14590</v>
      </c>
      <c r="U12631" t="s">
        <v>13</v>
      </c>
      <c r="V12631" t="s">
        <v>5828</v>
      </c>
      <c r="W12631" t="s">
        <v>15</v>
      </c>
      <c r="X12631" t="s">
        <v>14591</v>
      </c>
      <c r="Y12631" t="s">
        <v>15334</v>
      </c>
      <c r="Z12631" t="s">
        <v>5821</v>
      </c>
      <c r="AA12631">
        <v>2</v>
      </c>
      <c r="AC12631" t="s">
        <v>11225</v>
      </c>
      <c r="AD12631" t="s">
        <v>9929</v>
      </c>
      <c r="AE12631" t="s">
        <v>263</v>
      </c>
      <c r="AF12631" t="s">
        <v>15</v>
      </c>
      <c r="AG12631" t="s">
        <v>11226</v>
      </c>
      <c r="AH12631" s="12">
        <v>15708</v>
      </c>
      <c r="AI12631" t="s">
        <v>5821</v>
      </c>
      <c r="AJ12631">
        <v>1</v>
      </c>
    </row>
    <row r="12632" spans="1:36" x14ac:dyDescent="0.2">
      <c r="A12632" t="s">
        <v>4352</v>
      </c>
      <c r="B12632" t="s">
        <v>13</v>
      </c>
      <c r="C12632" t="s">
        <v>4286</v>
      </c>
      <c r="D12632" t="s">
        <v>15</v>
      </c>
      <c r="E12632" t="s">
        <v>4353</v>
      </c>
      <c r="F12632" t="s">
        <v>15269</v>
      </c>
      <c r="G12632" t="s">
        <v>3084</v>
      </c>
      <c r="H12632">
        <v>2</v>
      </c>
      <c r="T12632" t="s">
        <v>14592</v>
      </c>
      <c r="U12632" t="s">
        <v>13</v>
      </c>
      <c r="V12632" t="s">
        <v>5834</v>
      </c>
      <c r="W12632" t="s">
        <v>15</v>
      </c>
      <c r="X12632" t="s">
        <v>14593</v>
      </c>
      <c r="Y12632" t="s">
        <v>15031</v>
      </c>
      <c r="Z12632" t="s">
        <v>5821</v>
      </c>
      <c r="AA12632">
        <v>2</v>
      </c>
      <c r="AC12632" t="s">
        <v>14369</v>
      </c>
      <c r="AD12632" t="s">
        <v>9929</v>
      </c>
      <c r="AE12632" t="s">
        <v>3119</v>
      </c>
      <c r="AF12632" t="s">
        <v>15</v>
      </c>
      <c r="AG12632" t="s">
        <v>14370</v>
      </c>
      <c r="AH12632" s="12">
        <v>15882</v>
      </c>
      <c r="AI12632" t="s">
        <v>3084</v>
      </c>
      <c r="AJ12632">
        <v>2</v>
      </c>
    </row>
    <row r="12633" spans="1:36" x14ac:dyDescent="0.2">
      <c r="A12633" t="s">
        <v>8280</v>
      </c>
      <c r="B12633" t="s">
        <v>13</v>
      </c>
      <c r="C12633" t="s">
        <v>3122</v>
      </c>
      <c r="D12633" t="s">
        <v>15</v>
      </c>
      <c r="E12633" t="s">
        <v>8281</v>
      </c>
      <c r="F12633" t="s">
        <v>15016</v>
      </c>
      <c r="G12633" t="s">
        <v>3084</v>
      </c>
      <c r="H12633">
        <v>2</v>
      </c>
      <c r="T12633" t="s">
        <v>6009</v>
      </c>
      <c r="U12633" t="s">
        <v>13</v>
      </c>
      <c r="V12633" t="s">
        <v>5839</v>
      </c>
      <c r="W12633" t="s">
        <v>15</v>
      </c>
      <c r="X12633" t="s">
        <v>6010</v>
      </c>
      <c r="Y12633" t="s">
        <v>15414</v>
      </c>
      <c r="Z12633" t="s">
        <v>5821</v>
      </c>
      <c r="AA12633">
        <v>2</v>
      </c>
      <c r="AC12633" t="s">
        <v>14467</v>
      </c>
      <c r="AD12633" t="s">
        <v>9929</v>
      </c>
      <c r="AE12633" t="s">
        <v>115</v>
      </c>
      <c r="AF12633" t="s">
        <v>15</v>
      </c>
      <c r="AG12633" t="s">
        <v>14468</v>
      </c>
      <c r="AH12633" s="12">
        <v>16283</v>
      </c>
      <c r="AI12633" t="s">
        <v>17</v>
      </c>
      <c r="AJ12633">
        <v>2</v>
      </c>
    </row>
    <row r="12634" spans="1:36" x14ac:dyDescent="0.2">
      <c r="A12634" t="s">
        <v>4236</v>
      </c>
      <c r="B12634" t="s">
        <v>13</v>
      </c>
      <c r="C12634" t="s">
        <v>3134</v>
      </c>
      <c r="D12634" t="s">
        <v>15</v>
      </c>
      <c r="E12634" t="s">
        <v>4237</v>
      </c>
      <c r="F12634" t="s">
        <v>15437</v>
      </c>
      <c r="G12634" t="s">
        <v>3084</v>
      </c>
      <c r="H12634">
        <v>2</v>
      </c>
      <c r="T12634" t="s">
        <v>6430</v>
      </c>
      <c r="U12634" t="s">
        <v>13</v>
      </c>
      <c r="V12634" t="s">
        <v>6339</v>
      </c>
      <c r="W12634" t="s">
        <v>15</v>
      </c>
      <c r="X12634" t="s">
        <v>6431</v>
      </c>
      <c r="Y12634" t="s">
        <v>15739</v>
      </c>
      <c r="Z12634" t="s">
        <v>6334</v>
      </c>
      <c r="AA12634">
        <v>2</v>
      </c>
      <c r="AC12634" t="s">
        <v>4224</v>
      </c>
      <c r="AD12634" t="s">
        <v>13</v>
      </c>
      <c r="AE12634" t="s">
        <v>3116</v>
      </c>
      <c r="AF12634" t="s">
        <v>15</v>
      </c>
      <c r="AG12634" t="s">
        <v>4225</v>
      </c>
      <c r="AH12634" s="12">
        <v>16000</v>
      </c>
      <c r="AI12634" t="s">
        <v>3084</v>
      </c>
      <c r="AJ12634">
        <v>1</v>
      </c>
    </row>
    <row r="12635" spans="1:36" x14ac:dyDescent="0.2">
      <c r="A12635" t="s">
        <v>14574</v>
      </c>
      <c r="B12635" t="s">
        <v>13</v>
      </c>
      <c r="C12635" t="s">
        <v>3289</v>
      </c>
      <c r="D12635" t="s">
        <v>15</v>
      </c>
      <c r="E12635" t="s">
        <v>14575</v>
      </c>
      <c r="F12635" t="s">
        <v>15318</v>
      </c>
      <c r="G12635" t="s">
        <v>3084</v>
      </c>
      <c r="H12635">
        <v>2</v>
      </c>
      <c r="T12635" t="s">
        <v>6019</v>
      </c>
      <c r="U12635" t="s">
        <v>13</v>
      </c>
      <c r="V12635" t="s">
        <v>5819</v>
      </c>
      <c r="W12635" t="s">
        <v>15</v>
      </c>
      <c r="X12635" t="s">
        <v>6020</v>
      </c>
      <c r="Y12635" t="s">
        <v>15005</v>
      </c>
      <c r="Z12635" t="s">
        <v>5821</v>
      </c>
      <c r="AA12635">
        <v>2</v>
      </c>
      <c r="AC12635" t="s">
        <v>12223</v>
      </c>
      <c r="AD12635" t="s">
        <v>12048</v>
      </c>
      <c r="AE12635" t="s">
        <v>227</v>
      </c>
      <c r="AF12635" t="s">
        <v>12103</v>
      </c>
      <c r="AG12635" t="s">
        <v>12224</v>
      </c>
      <c r="AH12635" s="12">
        <v>16306</v>
      </c>
      <c r="AI12635" t="s">
        <v>17</v>
      </c>
      <c r="AJ12635">
        <v>1</v>
      </c>
    </row>
    <row r="12636" spans="1:36" x14ac:dyDescent="0.2">
      <c r="A12636" t="s">
        <v>14576</v>
      </c>
      <c r="B12636" t="s">
        <v>13</v>
      </c>
      <c r="C12636" t="s">
        <v>3251</v>
      </c>
      <c r="D12636" t="s">
        <v>15</v>
      </c>
      <c r="E12636" t="s">
        <v>14577</v>
      </c>
      <c r="F12636" t="s">
        <v>15148</v>
      </c>
      <c r="G12636" t="s">
        <v>3084</v>
      </c>
      <c r="H12636">
        <v>2</v>
      </c>
      <c r="T12636" t="s">
        <v>6801</v>
      </c>
      <c r="U12636" t="s">
        <v>13</v>
      </c>
      <c r="V12636" t="s">
        <v>5839</v>
      </c>
      <c r="W12636" t="s">
        <v>15</v>
      </c>
      <c r="X12636" t="s">
        <v>6802</v>
      </c>
      <c r="Y12636" t="s">
        <v>15686</v>
      </c>
      <c r="Z12636" t="s">
        <v>5821</v>
      </c>
      <c r="AA12636">
        <v>2</v>
      </c>
      <c r="AC12636" t="s">
        <v>12223</v>
      </c>
      <c r="AD12636" t="s">
        <v>12048</v>
      </c>
      <c r="AE12636" t="s">
        <v>227</v>
      </c>
      <c r="AF12636" t="s">
        <v>12103</v>
      </c>
      <c r="AG12636" t="s">
        <v>12224</v>
      </c>
      <c r="AH12636" s="12">
        <v>16240</v>
      </c>
      <c r="AI12636" t="s">
        <v>17</v>
      </c>
      <c r="AJ12636">
        <v>0.5</v>
      </c>
    </row>
    <row r="12637" spans="1:36" x14ac:dyDescent="0.2">
      <c r="A12637" t="s">
        <v>14578</v>
      </c>
      <c r="B12637" t="s">
        <v>13</v>
      </c>
      <c r="C12637" t="s">
        <v>3103</v>
      </c>
      <c r="D12637" t="s">
        <v>15</v>
      </c>
      <c r="E12637" t="s">
        <v>14579</v>
      </c>
      <c r="F12637" t="s">
        <v>15023</v>
      </c>
      <c r="G12637" t="s">
        <v>3084</v>
      </c>
      <c r="H12637">
        <v>2</v>
      </c>
      <c r="T12637" t="s">
        <v>6089</v>
      </c>
      <c r="U12637" t="s">
        <v>13</v>
      </c>
      <c r="V12637" t="s">
        <v>5819</v>
      </c>
      <c r="W12637" t="s">
        <v>15</v>
      </c>
      <c r="X12637" t="s">
        <v>6090</v>
      </c>
      <c r="Y12637" t="s">
        <v>14997</v>
      </c>
      <c r="Z12637" t="s">
        <v>5821</v>
      </c>
      <c r="AA12637">
        <v>2</v>
      </c>
      <c r="AC12637" t="s">
        <v>12223</v>
      </c>
      <c r="AD12637" t="s">
        <v>11987</v>
      </c>
      <c r="AE12637" t="s">
        <v>227</v>
      </c>
      <c r="AF12637" t="s">
        <v>12103</v>
      </c>
      <c r="AG12637" t="s">
        <v>12224</v>
      </c>
      <c r="AH12637" s="12">
        <v>16182</v>
      </c>
      <c r="AI12637" t="s">
        <v>17</v>
      </c>
      <c r="AJ12637">
        <v>0.5</v>
      </c>
    </row>
    <row r="12638" spans="1:36" x14ac:dyDescent="0.2">
      <c r="A12638" t="s">
        <v>8306</v>
      </c>
      <c r="B12638" t="s">
        <v>13</v>
      </c>
      <c r="C12638" t="s">
        <v>3152</v>
      </c>
      <c r="D12638" t="s">
        <v>15</v>
      </c>
      <c r="E12638" t="s">
        <v>8307</v>
      </c>
      <c r="F12638" t="s">
        <v>15302</v>
      </c>
      <c r="G12638" t="s">
        <v>3084</v>
      </c>
      <c r="H12638">
        <v>2</v>
      </c>
      <c r="T12638" t="s">
        <v>6095</v>
      </c>
      <c r="U12638" t="s">
        <v>13</v>
      </c>
      <c r="V12638" t="s">
        <v>5956</v>
      </c>
      <c r="W12638" t="s">
        <v>15</v>
      </c>
      <c r="X12638" t="s">
        <v>6096</v>
      </c>
      <c r="Y12638" t="s">
        <v>15177</v>
      </c>
      <c r="Z12638" t="s">
        <v>5821</v>
      </c>
      <c r="AA12638">
        <v>2</v>
      </c>
      <c r="AC12638" t="s">
        <v>5744</v>
      </c>
      <c r="AD12638" t="s">
        <v>13</v>
      </c>
      <c r="AE12638" t="s">
        <v>5048</v>
      </c>
      <c r="AF12638" t="s">
        <v>15</v>
      </c>
      <c r="AG12638" t="s">
        <v>5745</v>
      </c>
      <c r="AH12638" s="12">
        <v>16450</v>
      </c>
      <c r="AI12638" t="s">
        <v>4517</v>
      </c>
      <c r="AJ12638">
        <v>1</v>
      </c>
    </row>
    <row r="12639" spans="1:36" x14ac:dyDescent="0.2">
      <c r="A12639" t="s">
        <v>4256</v>
      </c>
      <c r="B12639" t="s">
        <v>13</v>
      </c>
      <c r="C12639" t="s">
        <v>3116</v>
      </c>
      <c r="D12639" t="s">
        <v>15</v>
      </c>
      <c r="E12639" t="s">
        <v>4257</v>
      </c>
      <c r="F12639" t="s">
        <v>15438</v>
      </c>
      <c r="G12639" t="s">
        <v>3084</v>
      </c>
      <c r="H12639">
        <v>2</v>
      </c>
      <c r="T12639" t="s">
        <v>6104</v>
      </c>
      <c r="U12639" t="s">
        <v>13</v>
      </c>
      <c r="V12639" t="s">
        <v>5831</v>
      </c>
      <c r="W12639" t="s">
        <v>15</v>
      </c>
      <c r="X12639" t="s">
        <v>6105</v>
      </c>
      <c r="Y12639" t="s">
        <v>15720</v>
      </c>
      <c r="Z12639" t="s">
        <v>5821</v>
      </c>
      <c r="AA12639">
        <v>2</v>
      </c>
      <c r="AC12639" t="s">
        <v>4226</v>
      </c>
      <c r="AD12639" t="s">
        <v>13</v>
      </c>
      <c r="AE12639" t="s">
        <v>3106</v>
      </c>
      <c r="AF12639" t="s">
        <v>15</v>
      </c>
      <c r="AG12639" t="s">
        <v>4227</v>
      </c>
      <c r="AH12639" s="12">
        <v>16278</v>
      </c>
      <c r="AI12639" t="s">
        <v>3084</v>
      </c>
      <c r="AJ12639">
        <v>1</v>
      </c>
    </row>
    <row r="12640" spans="1:36" x14ac:dyDescent="0.2">
      <c r="A12640" t="s">
        <v>4266</v>
      </c>
      <c r="B12640" t="s">
        <v>13</v>
      </c>
      <c r="C12640" t="s">
        <v>3134</v>
      </c>
      <c r="D12640" t="s">
        <v>15</v>
      </c>
      <c r="E12640" t="s">
        <v>4267</v>
      </c>
      <c r="F12640" t="s">
        <v>15488</v>
      </c>
      <c r="G12640" t="s">
        <v>3084</v>
      </c>
      <c r="H12640">
        <v>2</v>
      </c>
      <c r="T12640" t="s">
        <v>6104</v>
      </c>
      <c r="U12640" t="s">
        <v>13</v>
      </c>
      <c r="V12640" t="s">
        <v>5831</v>
      </c>
      <c r="W12640" t="s">
        <v>15</v>
      </c>
      <c r="X12640" t="s">
        <v>6105</v>
      </c>
      <c r="Y12640" t="s">
        <v>15692</v>
      </c>
      <c r="Z12640" t="s">
        <v>5821</v>
      </c>
      <c r="AA12640">
        <v>2</v>
      </c>
      <c r="AC12640" t="s">
        <v>10568</v>
      </c>
      <c r="AD12640" t="s">
        <v>9929</v>
      </c>
      <c r="AE12640" t="s">
        <v>230</v>
      </c>
      <c r="AF12640" t="s">
        <v>15</v>
      </c>
      <c r="AG12640" t="s">
        <v>10569</v>
      </c>
      <c r="AH12640" s="12">
        <v>16404</v>
      </c>
      <c r="AI12640" t="s">
        <v>17</v>
      </c>
      <c r="AJ12640">
        <v>1</v>
      </c>
    </row>
    <row r="12641" spans="1:36" x14ac:dyDescent="0.2">
      <c r="A12641" t="s">
        <v>14580</v>
      </c>
      <c r="B12641" t="s">
        <v>13</v>
      </c>
      <c r="C12641" t="s">
        <v>4363</v>
      </c>
      <c r="D12641" t="s">
        <v>15</v>
      </c>
      <c r="E12641" t="s">
        <v>14581</v>
      </c>
      <c r="F12641" t="s">
        <v>15587</v>
      </c>
      <c r="G12641" t="s">
        <v>3084</v>
      </c>
      <c r="H12641">
        <v>2</v>
      </c>
      <c r="T12641" t="s">
        <v>6104</v>
      </c>
      <c r="U12641" t="s">
        <v>13</v>
      </c>
      <c r="V12641" t="s">
        <v>5831</v>
      </c>
      <c r="W12641" t="s">
        <v>15</v>
      </c>
      <c r="X12641" t="s">
        <v>6105</v>
      </c>
      <c r="Y12641" t="s">
        <v>15696</v>
      </c>
      <c r="Z12641" t="s">
        <v>5821</v>
      </c>
      <c r="AA12641">
        <v>2</v>
      </c>
      <c r="AC12641" t="s">
        <v>10568</v>
      </c>
      <c r="AD12641" t="s">
        <v>9929</v>
      </c>
      <c r="AE12641" t="s">
        <v>230</v>
      </c>
      <c r="AF12641" t="s">
        <v>15</v>
      </c>
      <c r="AG12641" t="s">
        <v>10569</v>
      </c>
      <c r="AH12641" s="12">
        <v>16414</v>
      </c>
      <c r="AI12641" t="s">
        <v>17</v>
      </c>
      <c r="AJ12641">
        <v>1</v>
      </c>
    </row>
    <row r="12642" spans="1:36" x14ac:dyDescent="0.2">
      <c r="A12642" t="s">
        <v>8334</v>
      </c>
      <c r="B12642" t="s">
        <v>13</v>
      </c>
      <c r="C12642" t="s">
        <v>3109</v>
      </c>
      <c r="D12642" t="s">
        <v>15</v>
      </c>
      <c r="E12642" t="s">
        <v>8335</v>
      </c>
      <c r="F12642" t="s">
        <v>15297</v>
      </c>
      <c r="G12642" t="s">
        <v>3084</v>
      </c>
      <c r="H12642">
        <v>2</v>
      </c>
      <c r="T12642" t="s">
        <v>6654</v>
      </c>
      <c r="U12642" t="s">
        <v>13</v>
      </c>
      <c r="V12642" t="s">
        <v>6345</v>
      </c>
      <c r="W12642" t="s">
        <v>15</v>
      </c>
      <c r="X12642" t="s">
        <v>6655</v>
      </c>
      <c r="Y12642" t="s">
        <v>15753</v>
      </c>
      <c r="Z12642" t="s">
        <v>6334</v>
      </c>
      <c r="AA12642">
        <v>2</v>
      </c>
      <c r="AC12642" t="s">
        <v>10568</v>
      </c>
      <c r="AD12642" t="s">
        <v>9929</v>
      </c>
      <c r="AE12642" t="s">
        <v>230</v>
      </c>
      <c r="AF12642" t="s">
        <v>15</v>
      </c>
      <c r="AG12642" t="s">
        <v>10569</v>
      </c>
      <c r="AH12642" s="12">
        <v>16453</v>
      </c>
      <c r="AI12642" t="s">
        <v>17</v>
      </c>
      <c r="AJ12642">
        <v>2</v>
      </c>
    </row>
    <row r="12643" spans="1:36" x14ac:dyDescent="0.2">
      <c r="A12643" t="s">
        <v>6720</v>
      </c>
      <c r="B12643" t="s">
        <v>13</v>
      </c>
      <c r="C12643" t="s">
        <v>5919</v>
      </c>
      <c r="D12643" t="s">
        <v>15</v>
      </c>
      <c r="E12643" t="s">
        <v>6721</v>
      </c>
      <c r="F12643" t="s">
        <v>15354</v>
      </c>
      <c r="G12643" t="s">
        <v>5821</v>
      </c>
      <c r="H12643">
        <v>2</v>
      </c>
      <c r="T12643" t="s">
        <v>6118</v>
      </c>
      <c r="U12643" t="s">
        <v>13</v>
      </c>
      <c r="V12643" t="s">
        <v>5831</v>
      </c>
      <c r="W12643" t="s">
        <v>15</v>
      </c>
      <c r="X12643" t="s">
        <v>6119</v>
      </c>
      <c r="Y12643" t="s">
        <v>15073</v>
      </c>
      <c r="Z12643" t="s">
        <v>5821</v>
      </c>
      <c r="AA12643">
        <v>2</v>
      </c>
      <c r="AC12643" t="s">
        <v>4228</v>
      </c>
      <c r="AD12643" t="s">
        <v>13</v>
      </c>
      <c r="AE12643" t="s">
        <v>3778</v>
      </c>
      <c r="AF12643" t="s">
        <v>15</v>
      </c>
      <c r="AG12643" t="s">
        <v>4229</v>
      </c>
      <c r="AH12643" s="12">
        <v>16117</v>
      </c>
      <c r="AI12643" t="s">
        <v>3084</v>
      </c>
      <c r="AJ12643">
        <v>1</v>
      </c>
    </row>
    <row r="12644" spans="1:36" x14ac:dyDescent="0.2">
      <c r="A12644" t="s">
        <v>5818</v>
      </c>
      <c r="B12644" t="s">
        <v>13</v>
      </c>
      <c r="C12644" t="s">
        <v>5819</v>
      </c>
      <c r="D12644" t="s">
        <v>15</v>
      </c>
      <c r="E12644" t="s">
        <v>5820</v>
      </c>
      <c r="F12644" t="s">
        <v>15774</v>
      </c>
      <c r="G12644" t="s">
        <v>5821</v>
      </c>
      <c r="H12644">
        <v>2</v>
      </c>
      <c r="T12644" t="s">
        <v>14594</v>
      </c>
      <c r="U12644" t="s">
        <v>13</v>
      </c>
      <c r="V12644" t="s">
        <v>6345</v>
      </c>
      <c r="W12644" t="s">
        <v>15</v>
      </c>
      <c r="X12644" t="s">
        <v>14595</v>
      </c>
      <c r="Y12644" t="s">
        <v>15748</v>
      </c>
      <c r="Z12644" t="s">
        <v>6334</v>
      </c>
      <c r="AA12644">
        <v>2</v>
      </c>
      <c r="AC12644" t="s">
        <v>12914</v>
      </c>
      <c r="AD12644" t="s">
        <v>13</v>
      </c>
      <c r="AE12644" t="s">
        <v>4997</v>
      </c>
      <c r="AF12644" t="s">
        <v>15</v>
      </c>
      <c r="AG12644" t="s">
        <v>12915</v>
      </c>
      <c r="AH12644" s="12">
        <v>15964</v>
      </c>
      <c r="AI12644" t="s">
        <v>4517</v>
      </c>
      <c r="AJ12644">
        <v>1.5</v>
      </c>
    </row>
    <row r="12645" spans="1:36" x14ac:dyDescent="0.2">
      <c r="A12645" t="s">
        <v>14582</v>
      </c>
      <c r="B12645" t="s">
        <v>13</v>
      </c>
      <c r="C12645" t="s">
        <v>5844</v>
      </c>
      <c r="D12645" t="s">
        <v>15</v>
      </c>
      <c r="E12645" t="s">
        <v>14583</v>
      </c>
      <c r="F12645" t="s">
        <v>15712</v>
      </c>
      <c r="G12645" t="s">
        <v>5821</v>
      </c>
      <c r="H12645">
        <v>2</v>
      </c>
      <c r="T12645" t="s">
        <v>6852</v>
      </c>
      <c r="U12645" t="s">
        <v>13</v>
      </c>
      <c r="V12645" t="s">
        <v>263</v>
      </c>
      <c r="W12645" t="s">
        <v>15</v>
      </c>
      <c r="X12645" t="s">
        <v>6853</v>
      </c>
      <c r="Y12645" t="s">
        <v>15294</v>
      </c>
      <c r="Z12645" t="s">
        <v>5821</v>
      </c>
      <c r="AA12645">
        <v>2</v>
      </c>
      <c r="AC12645" t="s">
        <v>6296</v>
      </c>
      <c r="AD12645" t="s">
        <v>13</v>
      </c>
      <c r="AE12645" t="s">
        <v>5834</v>
      </c>
      <c r="AF12645" t="s">
        <v>15</v>
      </c>
      <c r="AG12645" t="s">
        <v>6297</v>
      </c>
      <c r="AH12645" s="12">
        <v>16462</v>
      </c>
      <c r="AI12645" t="s">
        <v>5821</v>
      </c>
      <c r="AJ12645">
        <v>1</v>
      </c>
    </row>
    <row r="12646" spans="1:36" x14ac:dyDescent="0.2">
      <c r="A12646" t="s">
        <v>5843</v>
      </c>
      <c r="B12646" t="s">
        <v>13</v>
      </c>
      <c r="C12646" t="s">
        <v>5844</v>
      </c>
      <c r="D12646" t="s">
        <v>15</v>
      </c>
      <c r="E12646" t="s">
        <v>5845</v>
      </c>
      <c r="F12646" t="s">
        <v>15720</v>
      </c>
      <c r="G12646" t="s">
        <v>5821</v>
      </c>
      <c r="H12646">
        <v>2</v>
      </c>
      <c r="T12646" t="s">
        <v>12942</v>
      </c>
      <c r="U12646" t="s">
        <v>13</v>
      </c>
      <c r="V12646" t="s">
        <v>6345</v>
      </c>
      <c r="W12646" t="s">
        <v>15</v>
      </c>
      <c r="X12646" t="s">
        <v>12943</v>
      </c>
      <c r="Y12646" t="s">
        <v>15742</v>
      </c>
      <c r="Z12646" t="s">
        <v>6334</v>
      </c>
      <c r="AA12646">
        <v>2</v>
      </c>
      <c r="AC12646" t="s">
        <v>11389</v>
      </c>
      <c r="AD12646" t="s">
        <v>11314</v>
      </c>
      <c r="AE12646" t="s">
        <v>4655</v>
      </c>
      <c r="AF12646" t="s">
        <v>15</v>
      </c>
      <c r="AG12646" t="s">
        <v>11390</v>
      </c>
      <c r="AH12646" s="12">
        <v>16073</v>
      </c>
      <c r="AI12646" t="s">
        <v>4517</v>
      </c>
      <c r="AJ12646">
        <v>1</v>
      </c>
    </row>
    <row r="12647" spans="1:36" x14ac:dyDescent="0.2">
      <c r="A12647" t="s">
        <v>5863</v>
      </c>
      <c r="B12647" t="s">
        <v>13</v>
      </c>
      <c r="C12647" t="s">
        <v>5864</v>
      </c>
      <c r="D12647" t="s">
        <v>15</v>
      </c>
      <c r="E12647" t="s">
        <v>5865</v>
      </c>
      <c r="F12647" t="s">
        <v>15116</v>
      </c>
      <c r="G12647" t="s">
        <v>5821</v>
      </c>
      <c r="H12647">
        <v>2</v>
      </c>
      <c r="T12647" t="s">
        <v>14596</v>
      </c>
      <c r="U12647" t="s">
        <v>13</v>
      </c>
      <c r="V12647" t="s">
        <v>5929</v>
      </c>
      <c r="W12647" t="s">
        <v>15</v>
      </c>
      <c r="X12647" t="s">
        <v>14597</v>
      </c>
      <c r="Y12647" t="s">
        <v>14968</v>
      </c>
      <c r="Z12647" t="s">
        <v>5821</v>
      </c>
      <c r="AA12647">
        <v>2</v>
      </c>
      <c r="AC12647" t="s">
        <v>2953</v>
      </c>
      <c r="AD12647" t="s">
        <v>13</v>
      </c>
      <c r="AE12647" t="s">
        <v>397</v>
      </c>
      <c r="AF12647" t="s">
        <v>15</v>
      </c>
      <c r="AG12647" t="s">
        <v>2954</v>
      </c>
      <c r="AH12647" s="12">
        <v>16429</v>
      </c>
      <c r="AI12647" t="s">
        <v>17</v>
      </c>
      <c r="AJ12647">
        <v>1</v>
      </c>
    </row>
    <row r="12648" spans="1:36" x14ac:dyDescent="0.2">
      <c r="A12648" t="s">
        <v>6593</v>
      </c>
      <c r="B12648" t="s">
        <v>13</v>
      </c>
      <c r="C12648" t="s">
        <v>6364</v>
      </c>
      <c r="D12648" t="s">
        <v>15</v>
      </c>
      <c r="E12648" t="s">
        <v>6594</v>
      </c>
      <c r="F12648" t="s">
        <v>15745</v>
      </c>
      <c r="G12648" t="s">
        <v>6334</v>
      </c>
      <c r="H12648">
        <v>2</v>
      </c>
      <c r="T12648" t="s">
        <v>11285</v>
      </c>
      <c r="U12648" t="s">
        <v>13</v>
      </c>
      <c r="V12648" t="s">
        <v>6396</v>
      </c>
      <c r="W12648" t="s">
        <v>15</v>
      </c>
      <c r="X12648" t="s">
        <v>11286</v>
      </c>
      <c r="Y12648" t="s">
        <v>15049</v>
      </c>
      <c r="Z12648" t="s">
        <v>6334</v>
      </c>
      <c r="AA12648">
        <v>2</v>
      </c>
      <c r="AC12648" t="s">
        <v>2953</v>
      </c>
      <c r="AD12648" t="s">
        <v>13</v>
      </c>
      <c r="AE12648" t="s">
        <v>397</v>
      </c>
      <c r="AF12648" t="s">
        <v>15</v>
      </c>
      <c r="AG12648" t="s">
        <v>2954</v>
      </c>
      <c r="AH12648" s="12">
        <v>16437</v>
      </c>
      <c r="AI12648" t="s">
        <v>17</v>
      </c>
      <c r="AJ12648">
        <v>2</v>
      </c>
    </row>
    <row r="12649" spans="1:36" x14ac:dyDescent="0.2">
      <c r="A12649" t="s">
        <v>5885</v>
      </c>
      <c r="B12649" t="s">
        <v>13</v>
      </c>
      <c r="C12649" t="s">
        <v>5831</v>
      </c>
      <c r="D12649" t="s">
        <v>15</v>
      </c>
      <c r="E12649" t="s">
        <v>5886</v>
      </c>
      <c r="F12649" t="s">
        <v>15683</v>
      </c>
      <c r="G12649" t="s">
        <v>5821</v>
      </c>
      <c r="H12649">
        <v>2</v>
      </c>
      <c r="T12649" t="s">
        <v>6165</v>
      </c>
      <c r="U12649" t="s">
        <v>13</v>
      </c>
      <c r="V12649" t="s">
        <v>5834</v>
      </c>
      <c r="W12649" t="s">
        <v>15</v>
      </c>
      <c r="X12649" t="s">
        <v>6166</v>
      </c>
      <c r="Y12649" t="s">
        <v>15031</v>
      </c>
      <c r="Z12649" t="s">
        <v>5821</v>
      </c>
      <c r="AA12649">
        <v>2</v>
      </c>
      <c r="AC12649" t="s">
        <v>11391</v>
      </c>
      <c r="AD12649" t="s">
        <v>11314</v>
      </c>
      <c r="AE12649" t="s">
        <v>6336</v>
      </c>
      <c r="AF12649" t="s">
        <v>15</v>
      </c>
      <c r="AG12649" t="s">
        <v>11392</v>
      </c>
      <c r="AH12649" s="12">
        <v>16546</v>
      </c>
      <c r="AI12649" t="s">
        <v>6334</v>
      </c>
      <c r="AJ12649">
        <v>1</v>
      </c>
    </row>
    <row r="12650" spans="1:36" x14ac:dyDescent="0.2">
      <c r="A12650" t="s">
        <v>14584</v>
      </c>
      <c r="B12650" t="s">
        <v>13</v>
      </c>
      <c r="C12650" t="s">
        <v>6351</v>
      </c>
      <c r="D12650" t="s">
        <v>15</v>
      </c>
      <c r="E12650" t="s">
        <v>14585</v>
      </c>
      <c r="F12650" t="s">
        <v>15732</v>
      </c>
      <c r="G12650" t="s">
        <v>6334</v>
      </c>
      <c r="H12650">
        <v>2</v>
      </c>
      <c r="T12650" t="s">
        <v>14598</v>
      </c>
      <c r="U12650" t="s">
        <v>13</v>
      </c>
      <c r="V12650" t="s">
        <v>6379</v>
      </c>
      <c r="W12650" t="s">
        <v>15</v>
      </c>
      <c r="X12650" t="s">
        <v>14599</v>
      </c>
      <c r="Y12650" t="s">
        <v>15747</v>
      </c>
      <c r="Z12650" t="s">
        <v>6334</v>
      </c>
      <c r="AA12650">
        <v>2</v>
      </c>
      <c r="AC12650" t="s">
        <v>11391</v>
      </c>
      <c r="AD12650" t="s">
        <v>11314</v>
      </c>
      <c r="AE12650" t="s">
        <v>6339</v>
      </c>
      <c r="AF12650" t="s">
        <v>15</v>
      </c>
      <c r="AG12650" t="s">
        <v>11392</v>
      </c>
      <c r="AH12650" s="12">
        <v>16598</v>
      </c>
      <c r="AI12650" t="s">
        <v>6334</v>
      </c>
      <c r="AJ12650">
        <v>2</v>
      </c>
    </row>
    <row r="12651" spans="1:36" x14ac:dyDescent="0.2">
      <c r="A12651" t="s">
        <v>5887</v>
      </c>
      <c r="B12651" t="s">
        <v>13</v>
      </c>
      <c r="C12651" t="s">
        <v>5844</v>
      </c>
      <c r="D12651" t="s">
        <v>15</v>
      </c>
      <c r="E12651" t="s">
        <v>5888</v>
      </c>
      <c r="F12651" t="s">
        <v>15017</v>
      </c>
      <c r="G12651" t="s">
        <v>5821</v>
      </c>
      <c r="H12651">
        <v>2</v>
      </c>
      <c r="T12651" t="s">
        <v>6864</v>
      </c>
      <c r="U12651" t="s">
        <v>13</v>
      </c>
      <c r="V12651" t="s">
        <v>5834</v>
      </c>
      <c r="W12651" t="s">
        <v>15</v>
      </c>
      <c r="X12651" t="s">
        <v>6865</v>
      </c>
      <c r="Y12651" t="s">
        <v>15724</v>
      </c>
      <c r="Z12651" t="s">
        <v>5821</v>
      </c>
      <c r="AA12651">
        <v>2</v>
      </c>
      <c r="AC12651" t="s">
        <v>11473</v>
      </c>
      <c r="AD12651" t="s">
        <v>11314</v>
      </c>
      <c r="AE12651" t="s">
        <v>3116</v>
      </c>
      <c r="AF12651" t="s">
        <v>15</v>
      </c>
      <c r="AG12651" t="s">
        <v>11474</v>
      </c>
      <c r="AH12651" s="12">
        <v>15679</v>
      </c>
      <c r="AI12651" t="s">
        <v>3084</v>
      </c>
      <c r="AJ12651">
        <v>1</v>
      </c>
    </row>
    <row r="12652" spans="1:36" x14ac:dyDescent="0.2">
      <c r="A12652" t="s">
        <v>11243</v>
      </c>
      <c r="B12652" t="s">
        <v>13</v>
      </c>
      <c r="C12652" t="s">
        <v>6396</v>
      </c>
      <c r="D12652" t="s">
        <v>15</v>
      </c>
      <c r="E12652" t="s">
        <v>11244</v>
      </c>
      <c r="F12652" t="s">
        <v>15575</v>
      </c>
      <c r="G12652" t="s">
        <v>6334</v>
      </c>
      <c r="H12652">
        <v>2</v>
      </c>
      <c r="T12652" t="s">
        <v>14600</v>
      </c>
      <c r="U12652" t="s">
        <v>13</v>
      </c>
      <c r="V12652" t="s">
        <v>6356</v>
      </c>
      <c r="W12652" t="s">
        <v>15</v>
      </c>
      <c r="X12652" t="s">
        <v>14601</v>
      </c>
      <c r="Y12652" t="s">
        <v>15745</v>
      </c>
      <c r="Z12652" t="s">
        <v>6334</v>
      </c>
      <c r="AA12652">
        <v>2</v>
      </c>
      <c r="AC12652" t="s">
        <v>2955</v>
      </c>
      <c r="AD12652" t="s">
        <v>13</v>
      </c>
      <c r="AE12652" t="s">
        <v>348</v>
      </c>
      <c r="AF12652" t="s">
        <v>15</v>
      </c>
      <c r="AG12652" t="s">
        <v>2956</v>
      </c>
      <c r="AH12652" s="12">
        <v>16477</v>
      </c>
      <c r="AI12652" t="s">
        <v>17</v>
      </c>
      <c r="AJ12652">
        <v>1</v>
      </c>
    </row>
    <row r="12653" spans="1:36" x14ac:dyDescent="0.2">
      <c r="A12653" t="s">
        <v>5903</v>
      </c>
      <c r="B12653" t="s">
        <v>13</v>
      </c>
      <c r="C12653" t="s">
        <v>5904</v>
      </c>
      <c r="D12653" t="s">
        <v>15</v>
      </c>
      <c r="E12653" t="s">
        <v>5905</v>
      </c>
      <c r="F12653" t="s">
        <v>15533</v>
      </c>
      <c r="G12653" t="s">
        <v>5821</v>
      </c>
      <c r="H12653">
        <v>2</v>
      </c>
      <c r="T12653" t="s">
        <v>14602</v>
      </c>
      <c r="U12653" t="s">
        <v>13</v>
      </c>
      <c r="V12653" t="s">
        <v>5834</v>
      </c>
      <c r="W12653" t="s">
        <v>15</v>
      </c>
      <c r="X12653" t="s">
        <v>14603</v>
      </c>
      <c r="Y12653" t="s">
        <v>15595</v>
      </c>
      <c r="Z12653" t="s">
        <v>5821</v>
      </c>
      <c r="AA12653">
        <v>2</v>
      </c>
      <c r="AC12653" t="s">
        <v>2955</v>
      </c>
      <c r="AD12653" t="s">
        <v>13</v>
      </c>
      <c r="AE12653" t="s">
        <v>348</v>
      </c>
      <c r="AF12653" t="s">
        <v>15</v>
      </c>
      <c r="AG12653" t="s">
        <v>2956</v>
      </c>
      <c r="AH12653" s="12">
        <v>16521</v>
      </c>
      <c r="AI12653" t="s">
        <v>17</v>
      </c>
      <c r="AJ12653">
        <v>1</v>
      </c>
    </row>
    <row r="12654" spans="1:36" x14ac:dyDescent="0.2">
      <c r="A12654" t="s">
        <v>5921</v>
      </c>
      <c r="B12654" t="s">
        <v>13</v>
      </c>
      <c r="C12654" t="s">
        <v>5922</v>
      </c>
      <c r="D12654" t="s">
        <v>15</v>
      </c>
      <c r="E12654" t="s">
        <v>5923</v>
      </c>
      <c r="F12654" t="s">
        <v>15178</v>
      </c>
      <c r="G12654" t="s">
        <v>5821</v>
      </c>
      <c r="H12654">
        <v>2</v>
      </c>
      <c r="T12654" t="s">
        <v>14604</v>
      </c>
      <c r="U12654" t="s">
        <v>13</v>
      </c>
      <c r="V12654" t="s">
        <v>3082</v>
      </c>
      <c r="W12654" t="s">
        <v>15</v>
      </c>
      <c r="X12654" t="s">
        <v>14605</v>
      </c>
      <c r="Y12654" t="s">
        <v>14984</v>
      </c>
      <c r="Z12654" t="s">
        <v>5821</v>
      </c>
      <c r="AA12654">
        <v>2</v>
      </c>
      <c r="AC12654" t="s">
        <v>2955</v>
      </c>
      <c r="AD12654" t="s">
        <v>13</v>
      </c>
      <c r="AE12654" t="s">
        <v>348</v>
      </c>
      <c r="AF12654" t="s">
        <v>15</v>
      </c>
      <c r="AG12654" t="s">
        <v>2956</v>
      </c>
      <c r="AH12654" s="12">
        <v>16482</v>
      </c>
      <c r="AI12654" t="s">
        <v>17</v>
      </c>
      <c r="AJ12654">
        <v>2</v>
      </c>
    </row>
    <row r="12655" spans="1:36" x14ac:dyDescent="0.2">
      <c r="A12655" t="s">
        <v>6765</v>
      </c>
      <c r="B12655" t="s">
        <v>13</v>
      </c>
      <c r="C12655" t="s">
        <v>263</v>
      </c>
      <c r="D12655" t="s">
        <v>15</v>
      </c>
      <c r="E12655" t="s">
        <v>6766</v>
      </c>
      <c r="F12655" t="s">
        <v>15691</v>
      </c>
      <c r="G12655" t="s">
        <v>5821</v>
      </c>
      <c r="H12655">
        <v>2</v>
      </c>
      <c r="T12655" t="s">
        <v>14606</v>
      </c>
      <c r="U12655" t="s">
        <v>13</v>
      </c>
      <c r="V12655" t="s">
        <v>5929</v>
      </c>
      <c r="W12655" t="s">
        <v>15</v>
      </c>
      <c r="X12655" t="s">
        <v>14607</v>
      </c>
      <c r="Y12655" t="s">
        <v>15225</v>
      </c>
      <c r="Z12655" t="s">
        <v>5821</v>
      </c>
      <c r="AA12655">
        <v>2</v>
      </c>
      <c r="AC12655" t="s">
        <v>5746</v>
      </c>
      <c r="AD12655" t="s">
        <v>13</v>
      </c>
      <c r="AE12655" t="s">
        <v>4652</v>
      </c>
      <c r="AF12655" t="s">
        <v>15</v>
      </c>
      <c r="AG12655" t="s">
        <v>5747</v>
      </c>
      <c r="AH12655" s="12">
        <v>16017</v>
      </c>
      <c r="AI12655" t="s">
        <v>4517</v>
      </c>
      <c r="AJ12655">
        <v>1</v>
      </c>
    </row>
    <row r="12656" spans="1:36" x14ac:dyDescent="0.2">
      <c r="A12656" t="s">
        <v>14586</v>
      </c>
      <c r="B12656" t="s">
        <v>13</v>
      </c>
      <c r="C12656" t="s">
        <v>5844</v>
      </c>
      <c r="D12656" t="s">
        <v>15</v>
      </c>
      <c r="E12656" t="s">
        <v>14587</v>
      </c>
      <c r="F12656" t="s">
        <v>15683</v>
      </c>
      <c r="G12656" t="s">
        <v>5821</v>
      </c>
      <c r="H12656">
        <v>2</v>
      </c>
      <c r="T12656" t="s">
        <v>6198</v>
      </c>
      <c r="U12656" t="s">
        <v>13</v>
      </c>
      <c r="V12656" t="s">
        <v>5844</v>
      </c>
      <c r="W12656" t="s">
        <v>15</v>
      </c>
      <c r="X12656" t="s">
        <v>6199</v>
      </c>
      <c r="Y12656" t="s">
        <v>15332</v>
      </c>
      <c r="Z12656" t="s">
        <v>5821</v>
      </c>
      <c r="AA12656">
        <v>2</v>
      </c>
      <c r="AC12656" t="s">
        <v>5746</v>
      </c>
      <c r="AD12656" t="s">
        <v>6570</v>
      </c>
      <c r="AE12656" t="s">
        <v>4515</v>
      </c>
      <c r="AF12656" t="s">
        <v>15</v>
      </c>
      <c r="AG12656" t="s">
        <v>5747</v>
      </c>
      <c r="AH12656" s="12">
        <v>15701</v>
      </c>
      <c r="AI12656" t="s">
        <v>4517</v>
      </c>
      <c r="AJ12656">
        <v>1</v>
      </c>
    </row>
    <row r="12657" spans="1:36" x14ac:dyDescent="0.2">
      <c r="A12657" t="s">
        <v>5945</v>
      </c>
      <c r="B12657" t="s">
        <v>13</v>
      </c>
      <c r="C12657" t="s">
        <v>5839</v>
      </c>
      <c r="D12657" t="s">
        <v>15</v>
      </c>
      <c r="E12657" t="s">
        <v>5946</v>
      </c>
      <c r="F12657" t="s">
        <v>15105</v>
      </c>
      <c r="G12657" t="s">
        <v>5821</v>
      </c>
      <c r="H12657">
        <v>2</v>
      </c>
      <c r="T12657" t="s">
        <v>6874</v>
      </c>
      <c r="U12657" t="s">
        <v>13</v>
      </c>
      <c r="V12657" t="s">
        <v>5839</v>
      </c>
      <c r="W12657" t="s">
        <v>15</v>
      </c>
      <c r="X12657" t="s">
        <v>6875</v>
      </c>
      <c r="Y12657" t="s">
        <v>15860</v>
      </c>
      <c r="Z12657" t="s">
        <v>5821</v>
      </c>
      <c r="AA12657">
        <v>2</v>
      </c>
      <c r="AC12657" t="s">
        <v>5746</v>
      </c>
      <c r="AD12657" t="s">
        <v>13</v>
      </c>
      <c r="AE12657" t="s">
        <v>4652</v>
      </c>
      <c r="AF12657" t="s">
        <v>15</v>
      </c>
      <c r="AG12657" t="s">
        <v>5747</v>
      </c>
      <c r="AH12657" s="12">
        <v>15934</v>
      </c>
      <c r="AI12657" t="s">
        <v>4517</v>
      </c>
      <c r="AJ12657">
        <v>2</v>
      </c>
    </row>
    <row r="12658" spans="1:36" x14ac:dyDescent="0.2">
      <c r="A12658" t="s">
        <v>14588</v>
      </c>
      <c r="B12658" t="s">
        <v>13</v>
      </c>
      <c r="C12658" t="s">
        <v>5844</v>
      </c>
      <c r="D12658" t="s">
        <v>15</v>
      </c>
      <c r="E12658" t="s">
        <v>14589</v>
      </c>
      <c r="F12658" t="s">
        <v>15690</v>
      </c>
      <c r="G12658" t="s">
        <v>5821</v>
      </c>
      <c r="H12658">
        <v>2</v>
      </c>
      <c r="T12658" t="s">
        <v>6878</v>
      </c>
      <c r="U12658" t="s">
        <v>13</v>
      </c>
      <c r="V12658" t="s">
        <v>5834</v>
      </c>
      <c r="W12658" t="s">
        <v>15</v>
      </c>
      <c r="X12658" t="s">
        <v>6879</v>
      </c>
      <c r="Y12658" t="s">
        <v>15257</v>
      </c>
      <c r="Z12658" t="s">
        <v>5821</v>
      </c>
      <c r="AA12658">
        <v>2</v>
      </c>
      <c r="AC12658" t="s">
        <v>5746</v>
      </c>
      <c r="AD12658" t="s">
        <v>13</v>
      </c>
      <c r="AE12658" t="s">
        <v>4652</v>
      </c>
      <c r="AF12658" t="s">
        <v>15</v>
      </c>
      <c r="AG12658" t="s">
        <v>5747</v>
      </c>
      <c r="AH12658" s="12">
        <v>16012</v>
      </c>
      <c r="AI12658" t="s">
        <v>4517</v>
      </c>
      <c r="AJ12658">
        <v>2</v>
      </c>
    </row>
    <row r="12659" spans="1:36" x14ac:dyDescent="0.2">
      <c r="A12659" t="s">
        <v>5947</v>
      </c>
      <c r="B12659" t="s">
        <v>13</v>
      </c>
      <c r="C12659" t="s">
        <v>263</v>
      </c>
      <c r="D12659" t="s">
        <v>15</v>
      </c>
      <c r="E12659" t="s">
        <v>5948</v>
      </c>
      <c r="F12659" t="s">
        <v>15294</v>
      </c>
      <c r="G12659" t="s">
        <v>5821</v>
      </c>
      <c r="H12659">
        <v>2</v>
      </c>
      <c r="T12659" t="s">
        <v>14608</v>
      </c>
      <c r="U12659" t="s">
        <v>13</v>
      </c>
      <c r="V12659" t="s">
        <v>6047</v>
      </c>
      <c r="W12659" t="s">
        <v>15</v>
      </c>
      <c r="X12659" t="s">
        <v>14609</v>
      </c>
      <c r="Y12659" t="s">
        <v>15713</v>
      </c>
      <c r="Z12659" t="s">
        <v>5821</v>
      </c>
      <c r="AA12659">
        <v>2</v>
      </c>
      <c r="AC12659" t="s">
        <v>11771</v>
      </c>
      <c r="AD12659" t="s">
        <v>11651</v>
      </c>
      <c r="AE12659" t="s">
        <v>3116</v>
      </c>
      <c r="AF12659" t="s">
        <v>15</v>
      </c>
      <c r="AG12659" t="s">
        <v>11772</v>
      </c>
      <c r="AH12659" s="12">
        <v>15927</v>
      </c>
      <c r="AI12659" t="s">
        <v>3084</v>
      </c>
      <c r="AJ12659">
        <v>1</v>
      </c>
    </row>
    <row r="12660" spans="1:36" x14ac:dyDescent="0.2">
      <c r="A12660" t="s">
        <v>5947</v>
      </c>
      <c r="B12660" t="s">
        <v>13</v>
      </c>
      <c r="C12660" t="s">
        <v>263</v>
      </c>
      <c r="D12660" t="s">
        <v>15</v>
      </c>
      <c r="E12660" t="s">
        <v>5948</v>
      </c>
      <c r="F12660" t="s">
        <v>15690</v>
      </c>
      <c r="G12660" t="s">
        <v>5821</v>
      </c>
      <c r="H12660">
        <v>2</v>
      </c>
      <c r="T12660" t="s">
        <v>11209</v>
      </c>
      <c r="U12660" t="s">
        <v>13</v>
      </c>
      <c r="V12660" t="s">
        <v>5839</v>
      </c>
      <c r="W12660" t="s">
        <v>15</v>
      </c>
      <c r="X12660" t="s">
        <v>11210</v>
      </c>
      <c r="Y12660" t="s">
        <v>15776</v>
      </c>
      <c r="Z12660" t="s">
        <v>5821</v>
      </c>
      <c r="AA12660">
        <v>2</v>
      </c>
      <c r="AC12660" t="s">
        <v>2957</v>
      </c>
      <c r="AD12660" t="s">
        <v>13</v>
      </c>
      <c r="AE12660" t="s">
        <v>101</v>
      </c>
      <c r="AF12660" t="s">
        <v>15</v>
      </c>
      <c r="AG12660" t="s">
        <v>2958</v>
      </c>
      <c r="AH12660" s="12">
        <v>16327</v>
      </c>
      <c r="AI12660" t="s">
        <v>17</v>
      </c>
      <c r="AJ12660">
        <v>1</v>
      </c>
    </row>
    <row r="12661" spans="1:36" x14ac:dyDescent="0.2">
      <c r="A12661" t="s">
        <v>11143</v>
      </c>
      <c r="B12661" t="s">
        <v>13</v>
      </c>
      <c r="C12661" t="s">
        <v>5864</v>
      </c>
      <c r="D12661" t="s">
        <v>15</v>
      </c>
      <c r="E12661" t="s">
        <v>11144</v>
      </c>
      <c r="F12661" t="s">
        <v>15288</v>
      </c>
      <c r="G12661" t="s">
        <v>5821</v>
      </c>
      <c r="H12661">
        <v>2</v>
      </c>
      <c r="T12661" t="s">
        <v>11209</v>
      </c>
      <c r="U12661" t="s">
        <v>13</v>
      </c>
      <c r="V12661" t="s">
        <v>5839</v>
      </c>
      <c r="W12661" t="s">
        <v>15</v>
      </c>
      <c r="X12661" t="s">
        <v>11210</v>
      </c>
      <c r="Y12661" t="s">
        <v>15101</v>
      </c>
      <c r="Z12661" t="s">
        <v>5821</v>
      </c>
      <c r="AA12661">
        <v>2</v>
      </c>
      <c r="AC12661" t="s">
        <v>6712</v>
      </c>
      <c r="AD12661" t="s">
        <v>6570</v>
      </c>
      <c r="AE12661" t="s">
        <v>6342</v>
      </c>
      <c r="AF12661" t="s">
        <v>15</v>
      </c>
      <c r="AG12661" t="s">
        <v>6713</v>
      </c>
      <c r="AH12661" s="12">
        <v>16598</v>
      </c>
      <c r="AI12661" t="s">
        <v>6334</v>
      </c>
      <c r="AJ12661">
        <v>1</v>
      </c>
    </row>
    <row r="12662" spans="1:36" x14ac:dyDescent="0.2">
      <c r="A12662" t="s">
        <v>5975</v>
      </c>
      <c r="B12662" t="s">
        <v>13</v>
      </c>
      <c r="C12662" t="s">
        <v>5834</v>
      </c>
      <c r="D12662" t="s">
        <v>15</v>
      </c>
      <c r="E12662" t="s">
        <v>5976</v>
      </c>
      <c r="F12662" t="s">
        <v>14983</v>
      </c>
      <c r="G12662" t="s">
        <v>5821</v>
      </c>
      <c r="H12662">
        <v>2</v>
      </c>
      <c r="T12662" t="s">
        <v>6896</v>
      </c>
      <c r="U12662" t="s">
        <v>13</v>
      </c>
      <c r="V12662" t="s">
        <v>5831</v>
      </c>
      <c r="W12662" t="s">
        <v>15</v>
      </c>
      <c r="X12662" t="s">
        <v>6897</v>
      </c>
      <c r="Y12662" t="s">
        <v>15585</v>
      </c>
      <c r="Z12662" t="s">
        <v>5821</v>
      </c>
      <c r="AA12662">
        <v>2</v>
      </c>
      <c r="AC12662" t="s">
        <v>4437</v>
      </c>
      <c r="AD12662" t="s">
        <v>13</v>
      </c>
      <c r="AE12662" t="s">
        <v>4363</v>
      </c>
      <c r="AF12662" t="s">
        <v>15</v>
      </c>
      <c r="AG12662" t="s">
        <v>4438</v>
      </c>
      <c r="AH12662" s="12">
        <v>16358</v>
      </c>
      <c r="AI12662" t="s">
        <v>3084</v>
      </c>
      <c r="AJ12662">
        <v>1</v>
      </c>
    </row>
    <row r="12663" spans="1:36" x14ac:dyDescent="0.2">
      <c r="A12663" t="s">
        <v>14590</v>
      </c>
      <c r="B12663" t="s">
        <v>13</v>
      </c>
      <c r="C12663" t="s">
        <v>5828</v>
      </c>
      <c r="D12663" t="s">
        <v>15</v>
      </c>
      <c r="E12663" t="s">
        <v>14591</v>
      </c>
      <c r="F12663" t="s">
        <v>15334</v>
      </c>
      <c r="G12663" t="s">
        <v>5821</v>
      </c>
      <c r="H12663">
        <v>2</v>
      </c>
      <c r="T12663" t="s">
        <v>6218</v>
      </c>
      <c r="U12663" t="s">
        <v>13</v>
      </c>
      <c r="V12663" t="s">
        <v>5864</v>
      </c>
      <c r="W12663" t="s">
        <v>15</v>
      </c>
      <c r="X12663" t="s">
        <v>6219</v>
      </c>
      <c r="Y12663" t="s">
        <v>15512</v>
      </c>
      <c r="Z12663" t="s">
        <v>5821</v>
      </c>
      <c r="AA12663">
        <v>2</v>
      </c>
      <c r="AC12663" t="s">
        <v>2959</v>
      </c>
      <c r="AD12663" t="s">
        <v>13</v>
      </c>
      <c r="AE12663" t="s">
        <v>92</v>
      </c>
      <c r="AF12663" t="s">
        <v>15</v>
      </c>
      <c r="AG12663" t="s">
        <v>2960</v>
      </c>
      <c r="AH12663" s="12">
        <v>16326</v>
      </c>
      <c r="AI12663" t="s">
        <v>17</v>
      </c>
      <c r="AJ12663">
        <v>1</v>
      </c>
    </row>
    <row r="12664" spans="1:36" x14ac:dyDescent="0.2">
      <c r="A12664" t="s">
        <v>1099</v>
      </c>
      <c r="B12664" t="s">
        <v>13</v>
      </c>
      <c r="C12664" t="s">
        <v>49</v>
      </c>
      <c r="D12664" t="s">
        <v>15</v>
      </c>
      <c r="E12664" t="s">
        <v>1100</v>
      </c>
      <c r="F12664" t="s">
        <v>17</v>
      </c>
      <c r="H12664">
        <v>2</v>
      </c>
      <c r="T12664" t="s">
        <v>14610</v>
      </c>
      <c r="U12664" t="s">
        <v>13</v>
      </c>
      <c r="V12664" t="s">
        <v>5819</v>
      </c>
      <c r="W12664" t="s">
        <v>15</v>
      </c>
      <c r="X12664" t="s">
        <v>14611</v>
      </c>
      <c r="Y12664" t="s">
        <v>15774</v>
      </c>
      <c r="Z12664" t="s">
        <v>5821</v>
      </c>
      <c r="AA12664">
        <v>2</v>
      </c>
      <c r="AC12664" t="s">
        <v>2959</v>
      </c>
      <c r="AD12664" t="s">
        <v>13</v>
      </c>
      <c r="AE12664" t="s">
        <v>92</v>
      </c>
      <c r="AF12664" t="s">
        <v>15</v>
      </c>
      <c r="AG12664" t="s">
        <v>2960</v>
      </c>
      <c r="AH12664" s="12">
        <v>16351</v>
      </c>
      <c r="AI12664" t="s">
        <v>17</v>
      </c>
      <c r="AJ12664">
        <v>1</v>
      </c>
    </row>
    <row r="12665" spans="1:36" x14ac:dyDescent="0.2">
      <c r="A12665" t="s">
        <v>14592</v>
      </c>
      <c r="B12665" t="s">
        <v>13</v>
      </c>
      <c r="C12665" t="s">
        <v>5834</v>
      </c>
      <c r="D12665" t="s">
        <v>15</v>
      </c>
      <c r="E12665" t="s">
        <v>14593</v>
      </c>
      <c r="F12665" t="s">
        <v>15031</v>
      </c>
      <c r="G12665" t="s">
        <v>5821</v>
      </c>
      <c r="H12665">
        <v>2</v>
      </c>
      <c r="T12665" t="s">
        <v>6900</v>
      </c>
      <c r="U12665" t="s">
        <v>13</v>
      </c>
      <c r="V12665" t="s">
        <v>263</v>
      </c>
      <c r="W12665" t="s">
        <v>15</v>
      </c>
      <c r="X12665" t="s">
        <v>6901</v>
      </c>
      <c r="Y12665" t="s">
        <v>15538</v>
      </c>
      <c r="Z12665" t="s">
        <v>5821</v>
      </c>
      <c r="AA12665">
        <v>2</v>
      </c>
      <c r="AC12665" t="s">
        <v>11983</v>
      </c>
      <c r="AD12665" t="s">
        <v>11651</v>
      </c>
      <c r="AE12665" t="s">
        <v>5527</v>
      </c>
      <c r="AF12665" t="s">
        <v>15</v>
      </c>
      <c r="AG12665" t="s">
        <v>11984</v>
      </c>
      <c r="AH12665" s="12">
        <v>16415</v>
      </c>
      <c r="AI12665" t="s">
        <v>4517</v>
      </c>
      <c r="AJ12665">
        <v>1</v>
      </c>
    </row>
    <row r="12666" spans="1:36" x14ac:dyDescent="0.2">
      <c r="A12666" t="s">
        <v>6009</v>
      </c>
      <c r="B12666" t="s">
        <v>13</v>
      </c>
      <c r="C12666" t="s">
        <v>5839</v>
      </c>
      <c r="D12666" t="s">
        <v>15</v>
      </c>
      <c r="E12666" t="s">
        <v>6010</v>
      </c>
      <c r="F12666" t="s">
        <v>15414</v>
      </c>
      <c r="G12666" t="s">
        <v>5821</v>
      </c>
      <c r="H12666">
        <v>2</v>
      </c>
      <c r="T12666" t="s">
        <v>6241</v>
      </c>
      <c r="U12666" t="s">
        <v>13</v>
      </c>
      <c r="V12666" t="s">
        <v>263</v>
      </c>
      <c r="W12666" t="s">
        <v>15</v>
      </c>
      <c r="X12666" t="s">
        <v>6242</v>
      </c>
      <c r="Y12666" t="s">
        <v>15005</v>
      </c>
      <c r="Z12666" t="s">
        <v>5821</v>
      </c>
      <c r="AA12666">
        <v>2</v>
      </c>
      <c r="AC12666" t="s">
        <v>11983</v>
      </c>
      <c r="AD12666" t="s">
        <v>11651</v>
      </c>
      <c r="AE12666" t="s">
        <v>5527</v>
      </c>
      <c r="AF12666" t="s">
        <v>15</v>
      </c>
      <c r="AG12666" t="s">
        <v>11984</v>
      </c>
      <c r="AH12666" s="12">
        <v>16433</v>
      </c>
      <c r="AI12666" t="s">
        <v>4517</v>
      </c>
      <c r="AJ12666">
        <v>1</v>
      </c>
    </row>
    <row r="12667" spans="1:36" x14ac:dyDescent="0.2">
      <c r="A12667" t="s">
        <v>6430</v>
      </c>
      <c r="B12667" t="s">
        <v>13</v>
      </c>
      <c r="C12667" t="s">
        <v>6339</v>
      </c>
      <c r="D12667" t="s">
        <v>15</v>
      </c>
      <c r="E12667" t="s">
        <v>6431</v>
      </c>
      <c r="F12667" t="s">
        <v>15739</v>
      </c>
      <c r="G12667" t="s">
        <v>6334</v>
      </c>
      <c r="H12667">
        <v>2</v>
      </c>
      <c r="T12667" t="s">
        <v>6698</v>
      </c>
      <c r="U12667" t="s">
        <v>13</v>
      </c>
      <c r="V12667" t="s">
        <v>6396</v>
      </c>
      <c r="W12667" t="s">
        <v>15</v>
      </c>
      <c r="X12667" t="s">
        <v>6699</v>
      </c>
      <c r="Y12667" t="s">
        <v>15739</v>
      </c>
      <c r="Z12667" t="s">
        <v>6334</v>
      </c>
      <c r="AA12667">
        <v>2</v>
      </c>
      <c r="AC12667" t="s">
        <v>11983</v>
      </c>
      <c r="AD12667" t="s">
        <v>11651</v>
      </c>
      <c r="AE12667" t="s">
        <v>5527</v>
      </c>
      <c r="AF12667" t="s">
        <v>15</v>
      </c>
      <c r="AG12667" t="s">
        <v>11984</v>
      </c>
      <c r="AH12667" s="12">
        <v>16434</v>
      </c>
      <c r="AI12667" t="s">
        <v>4517</v>
      </c>
      <c r="AJ12667">
        <v>2</v>
      </c>
    </row>
    <row r="12668" spans="1:36" x14ac:dyDescent="0.2">
      <c r="A12668" t="s">
        <v>6019</v>
      </c>
      <c r="B12668" t="s">
        <v>13</v>
      </c>
      <c r="C12668" t="s">
        <v>5819</v>
      </c>
      <c r="D12668" t="s">
        <v>15</v>
      </c>
      <c r="E12668" t="s">
        <v>6020</v>
      </c>
      <c r="F12668" t="s">
        <v>15005</v>
      </c>
      <c r="G12668" t="s">
        <v>5821</v>
      </c>
      <c r="H12668">
        <v>2</v>
      </c>
      <c r="T12668" t="s">
        <v>14612</v>
      </c>
      <c r="U12668" t="s">
        <v>13</v>
      </c>
      <c r="V12668" t="s">
        <v>5831</v>
      </c>
      <c r="W12668" t="s">
        <v>15</v>
      </c>
      <c r="X12668" t="s">
        <v>14613</v>
      </c>
      <c r="Y12668" t="s">
        <v>15712</v>
      </c>
      <c r="Z12668" t="s">
        <v>5821</v>
      </c>
      <c r="AA12668">
        <v>2</v>
      </c>
      <c r="AC12668" t="s">
        <v>2961</v>
      </c>
      <c r="AD12668" t="s">
        <v>13</v>
      </c>
      <c r="AE12668" t="s">
        <v>89</v>
      </c>
      <c r="AF12668" t="s">
        <v>15</v>
      </c>
      <c r="AG12668" t="s">
        <v>2962</v>
      </c>
      <c r="AH12668" s="12">
        <v>16036</v>
      </c>
      <c r="AI12668" t="s">
        <v>17</v>
      </c>
      <c r="AJ12668">
        <v>1</v>
      </c>
    </row>
    <row r="12669" spans="1:36" x14ac:dyDescent="0.2">
      <c r="A12669" t="s">
        <v>6801</v>
      </c>
      <c r="B12669" t="s">
        <v>13</v>
      </c>
      <c r="C12669" t="s">
        <v>5839</v>
      </c>
      <c r="D12669" t="s">
        <v>15</v>
      </c>
      <c r="E12669" t="s">
        <v>6802</v>
      </c>
      <c r="F12669" t="s">
        <v>15686</v>
      </c>
      <c r="G12669" t="s">
        <v>5821</v>
      </c>
      <c r="H12669">
        <v>2</v>
      </c>
      <c r="T12669" t="s">
        <v>14614</v>
      </c>
      <c r="U12669" t="s">
        <v>13</v>
      </c>
      <c r="V12669" t="s">
        <v>5819</v>
      </c>
      <c r="W12669" t="s">
        <v>15</v>
      </c>
      <c r="X12669" t="s">
        <v>14615</v>
      </c>
      <c r="Y12669" t="s">
        <v>15060</v>
      </c>
      <c r="Z12669" t="s">
        <v>5821</v>
      </c>
      <c r="AA12669">
        <v>2</v>
      </c>
      <c r="AC12669" t="s">
        <v>2961</v>
      </c>
      <c r="AD12669" t="s">
        <v>13</v>
      </c>
      <c r="AE12669" t="s">
        <v>89</v>
      </c>
      <c r="AF12669" t="s">
        <v>15</v>
      </c>
      <c r="AG12669" t="s">
        <v>2962</v>
      </c>
      <c r="AH12669" s="12">
        <v>16070</v>
      </c>
      <c r="AI12669" t="s">
        <v>17</v>
      </c>
      <c r="AJ12669">
        <v>1</v>
      </c>
    </row>
    <row r="12670" spans="1:36" x14ac:dyDescent="0.2">
      <c r="A12670" t="s">
        <v>10710</v>
      </c>
      <c r="B12670" t="s">
        <v>13</v>
      </c>
      <c r="C12670" t="s">
        <v>4661</v>
      </c>
      <c r="D12670" t="s">
        <v>15</v>
      </c>
      <c r="E12670" t="s">
        <v>10711</v>
      </c>
      <c r="F12670" t="s">
        <v>4517</v>
      </c>
      <c r="H12670">
        <v>2</v>
      </c>
      <c r="T12670" t="s">
        <v>14616</v>
      </c>
      <c r="U12670" t="s">
        <v>13</v>
      </c>
      <c r="V12670" t="s">
        <v>6806</v>
      </c>
      <c r="W12670" t="s">
        <v>15</v>
      </c>
      <c r="X12670" t="s">
        <v>14617</v>
      </c>
      <c r="Y12670" t="s">
        <v>15059</v>
      </c>
      <c r="Z12670" t="s">
        <v>5821</v>
      </c>
      <c r="AA12670">
        <v>2</v>
      </c>
      <c r="AC12670" t="s">
        <v>2961</v>
      </c>
      <c r="AD12670" t="s">
        <v>13</v>
      </c>
      <c r="AE12670" t="s">
        <v>89</v>
      </c>
      <c r="AF12670" t="s">
        <v>15</v>
      </c>
      <c r="AG12670" t="s">
        <v>2962</v>
      </c>
      <c r="AH12670" s="12">
        <v>16108</v>
      </c>
      <c r="AI12670" t="s">
        <v>17</v>
      </c>
      <c r="AJ12670">
        <v>1</v>
      </c>
    </row>
    <row r="12671" spans="1:36" x14ac:dyDescent="0.2">
      <c r="A12671" t="s">
        <v>6089</v>
      </c>
      <c r="B12671" t="s">
        <v>13</v>
      </c>
      <c r="C12671" t="s">
        <v>5819</v>
      </c>
      <c r="D12671" t="s">
        <v>15</v>
      </c>
      <c r="E12671" t="s">
        <v>6090</v>
      </c>
      <c r="F12671" t="s">
        <v>14997</v>
      </c>
      <c r="G12671" t="s">
        <v>5821</v>
      </c>
      <c r="H12671">
        <v>2</v>
      </c>
      <c r="T12671" t="s">
        <v>6288</v>
      </c>
      <c r="U12671" t="s">
        <v>13</v>
      </c>
      <c r="V12671" t="s">
        <v>5929</v>
      </c>
      <c r="W12671" t="s">
        <v>15</v>
      </c>
      <c r="X12671" t="s">
        <v>6289</v>
      </c>
      <c r="Y12671" t="s">
        <v>15019</v>
      </c>
      <c r="Z12671" t="s">
        <v>5821</v>
      </c>
      <c r="AA12671">
        <v>2</v>
      </c>
      <c r="AC12671" t="s">
        <v>2961</v>
      </c>
      <c r="AD12671" t="s">
        <v>13</v>
      </c>
      <c r="AE12671" t="s">
        <v>89</v>
      </c>
      <c r="AF12671" t="s">
        <v>15</v>
      </c>
      <c r="AG12671" t="s">
        <v>2962</v>
      </c>
      <c r="AH12671" s="12">
        <v>16110</v>
      </c>
      <c r="AI12671" t="s">
        <v>17</v>
      </c>
      <c r="AJ12671">
        <v>1</v>
      </c>
    </row>
    <row r="12672" spans="1:36" x14ac:dyDescent="0.2">
      <c r="A12672" t="s">
        <v>6095</v>
      </c>
      <c r="B12672" t="s">
        <v>13</v>
      </c>
      <c r="C12672" t="s">
        <v>5956</v>
      </c>
      <c r="D12672" t="s">
        <v>15</v>
      </c>
      <c r="E12672" t="s">
        <v>6096</v>
      </c>
      <c r="F12672" t="s">
        <v>15177</v>
      </c>
      <c r="G12672" t="s">
        <v>5821</v>
      </c>
      <c r="H12672">
        <v>2</v>
      </c>
      <c r="T12672" t="s">
        <v>6543</v>
      </c>
      <c r="U12672" t="s">
        <v>13</v>
      </c>
      <c r="V12672" t="s">
        <v>6342</v>
      </c>
      <c r="W12672" t="s">
        <v>15</v>
      </c>
      <c r="X12672" t="s">
        <v>6544</v>
      </c>
      <c r="Y12672" t="s">
        <v>15732</v>
      </c>
      <c r="Z12672" t="s">
        <v>6334</v>
      </c>
      <c r="AA12672">
        <v>2</v>
      </c>
      <c r="AC12672" t="s">
        <v>2961</v>
      </c>
      <c r="AD12672" t="s">
        <v>13</v>
      </c>
      <c r="AE12672" t="s">
        <v>89</v>
      </c>
      <c r="AF12672" t="s">
        <v>15</v>
      </c>
      <c r="AG12672" t="s">
        <v>2962</v>
      </c>
      <c r="AH12672" s="12">
        <v>16112</v>
      </c>
      <c r="AI12672" t="s">
        <v>17</v>
      </c>
      <c r="AJ12672">
        <v>1</v>
      </c>
    </row>
    <row r="12673" spans="1:36" x14ac:dyDescent="0.2">
      <c r="A12673" t="s">
        <v>6104</v>
      </c>
      <c r="B12673" t="s">
        <v>13</v>
      </c>
      <c r="C12673" t="s">
        <v>5831</v>
      </c>
      <c r="D12673" t="s">
        <v>15</v>
      </c>
      <c r="E12673" t="s">
        <v>6105</v>
      </c>
      <c r="F12673" t="s">
        <v>15720</v>
      </c>
      <c r="G12673" t="s">
        <v>5821</v>
      </c>
      <c r="H12673">
        <v>2</v>
      </c>
      <c r="T12673" t="s">
        <v>6308</v>
      </c>
      <c r="U12673" t="s">
        <v>13</v>
      </c>
      <c r="V12673" t="s">
        <v>263</v>
      </c>
      <c r="W12673" t="s">
        <v>15</v>
      </c>
      <c r="X12673" t="s">
        <v>6309</v>
      </c>
      <c r="Y12673" t="s">
        <v>15601</v>
      </c>
      <c r="Z12673" t="s">
        <v>5821</v>
      </c>
      <c r="AA12673">
        <v>2</v>
      </c>
      <c r="AC12673" t="s">
        <v>5748</v>
      </c>
      <c r="AD12673" t="s">
        <v>13</v>
      </c>
      <c r="AE12673" t="s">
        <v>4664</v>
      </c>
      <c r="AF12673" t="s">
        <v>15</v>
      </c>
      <c r="AG12673" t="s">
        <v>5749</v>
      </c>
      <c r="AH12673" s="12">
        <v>16239</v>
      </c>
      <c r="AI12673" t="s">
        <v>4517</v>
      </c>
      <c r="AJ12673">
        <v>1</v>
      </c>
    </row>
    <row r="12674" spans="1:36" x14ac:dyDescent="0.2">
      <c r="A12674" t="s">
        <v>6104</v>
      </c>
      <c r="B12674" t="s">
        <v>13</v>
      </c>
      <c r="C12674" t="s">
        <v>5831</v>
      </c>
      <c r="D12674" t="s">
        <v>15</v>
      </c>
      <c r="E12674" t="s">
        <v>6105</v>
      </c>
      <c r="F12674" t="s">
        <v>15692</v>
      </c>
      <c r="G12674" t="s">
        <v>5821</v>
      </c>
      <c r="H12674">
        <v>2</v>
      </c>
      <c r="T12674" t="s">
        <v>6308</v>
      </c>
      <c r="U12674" t="s">
        <v>13</v>
      </c>
      <c r="V12674" t="s">
        <v>263</v>
      </c>
      <c r="W12674" t="s">
        <v>15</v>
      </c>
      <c r="X12674" t="s">
        <v>6309</v>
      </c>
      <c r="Y12674" t="s">
        <v>15351</v>
      </c>
      <c r="Z12674" t="s">
        <v>5821</v>
      </c>
      <c r="AA12674">
        <v>2</v>
      </c>
      <c r="AC12674" t="s">
        <v>5748</v>
      </c>
      <c r="AD12674" t="s">
        <v>13</v>
      </c>
      <c r="AE12674" t="s">
        <v>4664</v>
      </c>
      <c r="AF12674" t="s">
        <v>15</v>
      </c>
      <c r="AG12674" t="s">
        <v>5749</v>
      </c>
      <c r="AH12674" s="12">
        <v>16280</v>
      </c>
      <c r="AI12674" t="s">
        <v>4517</v>
      </c>
      <c r="AJ12674">
        <v>1</v>
      </c>
    </row>
    <row r="12675" spans="1:36" x14ac:dyDescent="0.2">
      <c r="A12675" t="s">
        <v>6104</v>
      </c>
      <c r="B12675" t="s">
        <v>13</v>
      </c>
      <c r="C12675" t="s">
        <v>5831</v>
      </c>
      <c r="D12675" t="s">
        <v>15</v>
      </c>
      <c r="E12675" t="s">
        <v>6105</v>
      </c>
      <c r="F12675" t="s">
        <v>15696</v>
      </c>
      <c r="G12675" t="s">
        <v>5821</v>
      </c>
      <c r="H12675">
        <v>2</v>
      </c>
      <c r="T12675" t="s">
        <v>14618</v>
      </c>
      <c r="U12675" t="s">
        <v>13</v>
      </c>
      <c r="V12675" t="s">
        <v>6047</v>
      </c>
      <c r="W12675" t="s">
        <v>15</v>
      </c>
      <c r="X12675" t="s">
        <v>14619</v>
      </c>
      <c r="Y12675" t="s">
        <v>15713</v>
      </c>
      <c r="Z12675" t="s">
        <v>5821</v>
      </c>
      <c r="AA12675">
        <v>2</v>
      </c>
      <c r="AC12675" t="s">
        <v>5748</v>
      </c>
      <c r="AD12675" t="s">
        <v>9929</v>
      </c>
      <c r="AE12675" t="s">
        <v>4664</v>
      </c>
      <c r="AF12675" t="s">
        <v>15</v>
      </c>
      <c r="AG12675" t="s">
        <v>5749</v>
      </c>
      <c r="AH12675" s="12">
        <v>16390</v>
      </c>
      <c r="AI12675" t="s">
        <v>4517</v>
      </c>
      <c r="AJ12675">
        <v>1</v>
      </c>
    </row>
    <row r="12676" spans="1:36" x14ac:dyDescent="0.2">
      <c r="A12676" t="s">
        <v>6654</v>
      </c>
      <c r="B12676" t="s">
        <v>13</v>
      </c>
      <c r="C12676" t="s">
        <v>6345</v>
      </c>
      <c r="D12676" t="s">
        <v>15</v>
      </c>
      <c r="E12676" t="s">
        <v>6655</v>
      </c>
      <c r="F12676" t="s">
        <v>15753</v>
      </c>
      <c r="G12676" t="s">
        <v>6334</v>
      </c>
      <c r="H12676">
        <v>2</v>
      </c>
      <c r="T12676" t="s">
        <v>14620</v>
      </c>
      <c r="U12676" t="s">
        <v>13</v>
      </c>
      <c r="V12676" t="s">
        <v>6616</v>
      </c>
      <c r="W12676" t="s">
        <v>15</v>
      </c>
      <c r="X12676" t="s">
        <v>14621</v>
      </c>
      <c r="Y12676" t="s">
        <v>15734</v>
      </c>
      <c r="Z12676" t="s">
        <v>6334</v>
      </c>
      <c r="AA12676">
        <v>2</v>
      </c>
      <c r="AC12676" t="s">
        <v>5748</v>
      </c>
      <c r="AD12676" t="s">
        <v>9929</v>
      </c>
      <c r="AE12676" t="s">
        <v>4664</v>
      </c>
      <c r="AF12676" t="s">
        <v>15</v>
      </c>
      <c r="AG12676" t="s">
        <v>5749</v>
      </c>
      <c r="AH12676" s="12">
        <v>16391</v>
      </c>
      <c r="AI12676" t="s">
        <v>4517</v>
      </c>
      <c r="AJ12676">
        <v>1</v>
      </c>
    </row>
    <row r="12677" spans="1:36" x14ac:dyDescent="0.2">
      <c r="A12677" t="s">
        <v>6118</v>
      </c>
      <c r="B12677" t="s">
        <v>13</v>
      </c>
      <c r="C12677" t="s">
        <v>5831</v>
      </c>
      <c r="D12677" t="s">
        <v>15</v>
      </c>
      <c r="E12677" t="s">
        <v>6119</v>
      </c>
      <c r="F12677" t="s">
        <v>15073</v>
      </c>
      <c r="G12677" t="s">
        <v>5821</v>
      </c>
      <c r="H12677">
        <v>2</v>
      </c>
      <c r="T12677" t="s">
        <v>6328</v>
      </c>
      <c r="U12677" t="s">
        <v>13</v>
      </c>
      <c r="V12677" t="s">
        <v>5839</v>
      </c>
      <c r="W12677" t="s">
        <v>15</v>
      </c>
      <c r="X12677" t="s">
        <v>6329</v>
      </c>
      <c r="Y12677" t="s">
        <v>15101</v>
      </c>
      <c r="Z12677" t="s">
        <v>5821</v>
      </c>
      <c r="AA12677">
        <v>2</v>
      </c>
      <c r="AC12677" t="s">
        <v>5748</v>
      </c>
      <c r="AD12677" t="s">
        <v>13</v>
      </c>
      <c r="AE12677" t="s">
        <v>4664</v>
      </c>
      <c r="AF12677" t="s">
        <v>15</v>
      </c>
      <c r="AG12677" t="s">
        <v>5749</v>
      </c>
      <c r="AH12677" s="12">
        <v>16025</v>
      </c>
      <c r="AI12677" t="s">
        <v>4517</v>
      </c>
      <c r="AJ12677">
        <v>4</v>
      </c>
    </row>
    <row r="12678" spans="1:36" x14ac:dyDescent="0.2">
      <c r="A12678" t="s">
        <v>14594</v>
      </c>
      <c r="B12678" t="s">
        <v>13</v>
      </c>
      <c r="C12678" t="s">
        <v>6345</v>
      </c>
      <c r="D12678" t="s">
        <v>15</v>
      </c>
      <c r="E12678" t="s">
        <v>14595</v>
      </c>
      <c r="F12678" t="s">
        <v>15748</v>
      </c>
      <c r="G12678" t="s">
        <v>6334</v>
      </c>
      <c r="H12678">
        <v>2</v>
      </c>
      <c r="T12678" t="s">
        <v>14622</v>
      </c>
      <c r="U12678" t="s">
        <v>13</v>
      </c>
      <c r="V12678" t="s">
        <v>263</v>
      </c>
      <c r="W12678" t="s">
        <v>15</v>
      </c>
      <c r="X12678" t="s">
        <v>5884</v>
      </c>
      <c r="Y12678" t="s">
        <v>15294</v>
      </c>
      <c r="Z12678" t="s">
        <v>5821</v>
      </c>
      <c r="AA12678">
        <v>2</v>
      </c>
      <c r="AC12678" t="s">
        <v>5748</v>
      </c>
      <c r="AD12678" t="s">
        <v>9929</v>
      </c>
      <c r="AE12678" t="s">
        <v>4664</v>
      </c>
      <c r="AF12678" t="s">
        <v>15</v>
      </c>
      <c r="AG12678" t="s">
        <v>5749</v>
      </c>
      <c r="AH12678" s="12">
        <v>16377</v>
      </c>
      <c r="AI12678" t="s">
        <v>4517</v>
      </c>
      <c r="AJ12678">
        <v>2</v>
      </c>
    </row>
    <row r="12679" spans="1:36" x14ac:dyDescent="0.2">
      <c r="A12679" t="s">
        <v>6852</v>
      </c>
      <c r="B12679" t="s">
        <v>13</v>
      </c>
      <c r="C12679" t="s">
        <v>263</v>
      </c>
      <c r="D12679" t="s">
        <v>15</v>
      </c>
      <c r="E12679" t="s">
        <v>6853</v>
      </c>
      <c r="F12679" t="s">
        <v>15294</v>
      </c>
      <c r="G12679" t="s">
        <v>5821</v>
      </c>
      <c r="H12679">
        <v>2</v>
      </c>
      <c r="T12679" t="s">
        <v>4634</v>
      </c>
      <c r="U12679" t="s">
        <v>13</v>
      </c>
      <c r="V12679" t="s">
        <v>4635</v>
      </c>
      <c r="W12679" t="s">
        <v>15</v>
      </c>
      <c r="X12679" t="s">
        <v>4636</v>
      </c>
      <c r="Y12679" t="s">
        <v>15571</v>
      </c>
      <c r="Z12679" t="s">
        <v>4517</v>
      </c>
      <c r="AA12679">
        <v>2</v>
      </c>
      <c r="AC12679" t="s">
        <v>5748</v>
      </c>
      <c r="AD12679" t="s">
        <v>9929</v>
      </c>
      <c r="AE12679" t="s">
        <v>4664</v>
      </c>
      <c r="AF12679" t="s">
        <v>15</v>
      </c>
      <c r="AG12679" t="s">
        <v>5749</v>
      </c>
      <c r="AH12679" s="12">
        <v>16382</v>
      </c>
      <c r="AI12679" t="s">
        <v>4517</v>
      </c>
      <c r="AJ12679">
        <v>2</v>
      </c>
    </row>
    <row r="12680" spans="1:36" x14ac:dyDescent="0.2">
      <c r="A12680" t="s">
        <v>12942</v>
      </c>
      <c r="B12680" t="s">
        <v>13</v>
      </c>
      <c r="C12680" t="s">
        <v>6345</v>
      </c>
      <c r="D12680" t="s">
        <v>15</v>
      </c>
      <c r="E12680" t="s">
        <v>12943</v>
      </c>
      <c r="F12680" t="s">
        <v>15742</v>
      </c>
      <c r="G12680" t="s">
        <v>6334</v>
      </c>
      <c r="H12680">
        <v>2</v>
      </c>
      <c r="T12680" t="s">
        <v>4640</v>
      </c>
      <c r="U12680" t="s">
        <v>13</v>
      </c>
      <c r="V12680" t="s">
        <v>4635</v>
      </c>
      <c r="W12680" t="s">
        <v>15</v>
      </c>
      <c r="X12680" t="s">
        <v>4641</v>
      </c>
      <c r="Y12680" t="s">
        <v>15447</v>
      </c>
      <c r="Z12680" t="s">
        <v>4517</v>
      </c>
      <c r="AA12680">
        <v>2</v>
      </c>
      <c r="AC12680" t="s">
        <v>5748</v>
      </c>
      <c r="AD12680" t="s">
        <v>13</v>
      </c>
      <c r="AE12680" t="s">
        <v>4664</v>
      </c>
      <c r="AF12680" t="s">
        <v>15</v>
      </c>
      <c r="AG12680" t="s">
        <v>5749</v>
      </c>
      <c r="AH12680" s="12">
        <v>15971</v>
      </c>
      <c r="AI12680" t="s">
        <v>4517</v>
      </c>
      <c r="AJ12680">
        <v>2</v>
      </c>
    </row>
    <row r="12681" spans="1:36" x14ac:dyDescent="0.2">
      <c r="A12681" t="s">
        <v>14596</v>
      </c>
      <c r="B12681" t="s">
        <v>13</v>
      </c>
      <c r="C12681" t="s">
        <v>5929</v>
      </c>
      <c r="D12681" t="s">
        <v>15</v>
      </c>
      <c r="E12681" t="s">
        <v>14597</v>
      </c>
      <c r="F12681" t="s">
        <v>14968</v>
      </c>
      <c r="G12681" t="s">
        <v>5821</v>
      </c>
      <c r="H12681">
        <v>2</v>
      </c>
      <c r="T12681" t="s">
        <v>4651</v>
      </c>
      <c r="U12681" t="s">
        <v>13</v>
      </c>
      <c r="V12681" t="s">
        <v>4652</v>
      </c>
      <c r="W12681" t="s">
        <v>15</v>
      </c>
      <c r="X12681" t="s">
        <v>4653</v>
      </c>
      <c r="Y12681" t="s">
        <v>15143</v>
      </c>
      <c r="Z12681" t="s">
        <v>4517</v>
      </c>
      <c r="AA12681">
        <v>2</v>
      </c>
      <c r="AC12681" t="s">
        <v>2963</v>
      </c>
      <c r="AD12681" t="s">
        <v>13</v>
      </c>
      <c r="AE12681" t="s">
        <v>52</v>
      </c>
      <c r="AF12681" t="s">
        <v>15</v>
      </c>
      <c r="AG12681" t="s">
        <v>2964</v>
      </c>
      <c r="AH12681" s="12">
        <v>16244</v>
      </c>
      <c r="AI12681" t="s">
        <v>17</v>
      </c>
      <c r="AJ12681">
        <v>1</v>
      </c>
    </row>
    <row r="12682" spans="1:36" x14ac:dyDescent="0.2">
      <c r="A12682" t="s">
        <v>11285</v>
      </c>
      <c r="B12682" t="s">
        <v>13</v>
      </c>
      <c r="C12682" t="s">
        <v>6396</v>
      </c>
      <c r="D12682" t="s">
        <v>15</v>
      </c>
      <c r="E12682" t="s">
        <v>11286</v>
      </c>
      <c r="F12682" t="s">
        <v>15049</v>
      </c>
      <c r="G12682" t="s">
        <v>6334</v>
      </c>
      <c r="H12682">
        <v>2</v>
      </c>
      <c r="T12682" t="s">
        <v>14623</v>
      </c>
      <c r="U12682" t="s">
        <v>13</v>
      </c>
      <c r="V12682" t="s">
        <v>4765</v>
      </c>
      <c r="W12682" t="s">
        <v>15</v>
      </c>
      <c r="X12682" t="s">
        <v>14624</v>
      </c>
      <c r="Y12682" t="s">
        <v>14952</v>
      </c>
      <c r="Z12682" t="s">
        <v>4517</v>
      </c>
      <c r="AA12682">
        <v>2</v>
      </c>
      <c r="AC12682" t="s">
        <v>5750</v>
      </c>
      <c r="AD12682" t="s">
        <v>13</v>
      </c>
      <c r="AE12682" t="s">
        <v>4638</v>
      </c>
      <c r="AF12682" t="s">
        <v>15</v>
      </c>
      <c r="AG12682" t="s">
        <v>5751</v>
      </c>
      <c r="AH12682" s="12">
        <v>15733</v>
      </c>
      <c r="AI12682" t="s">
        <v>4517</v>
      </c>
      <c r="AJ12682">
        <v>1</v>
      </c>
    </row>
    <row r="12683" spans="1:36" x14ac:dyDescent="0.2">
      <c r="A12683" t="s">
        <v>6165</v>
      </c>
      <c r="B12683" t="s">
        <v>13</v>
      </c>
      <c r="C12683" t="s">
        <v>5834</v>
      </c>
      <c r="D12683" t="s">
        <v>15</v>
      </c>
      <c r="E12683" t="s">
        <v>6166</v>
      </c>
      <c r="F12683" t="s">
        <v>15031</v>
      </c>
      <c r="G12683" t="s">
        <v>5821</v>
      </c>
      <c r="H12683">
        <v>2</v>
      </c>
      <c r="T12683" t="s">
        <v>10614</v>
      </c>
      <c r="U12683" t="s">
        <v>13</v>
      </c>
      <c r="V12683" t="s">
        <v>4706</v>
      </c>
      <c r="W12683" t="s">
        <v>15</v>
      </c>
      <c r="X12683" t="s">
        <v>10615</v>
      </c>
      <c r="Y12683" t="s">
        <v>15564</v>
      </c>
      <c r="Z12683" t="s">
        <v>4517</v>
      </c>
      <c r="AA12683">
        <v>2</v>
      </c>
      <c r="AC12683" t="s">
        <v>5750</v>
      </c>
      <c r="AD12683" t="s">
        <v>13</v>
      </c>
      <c r="AE12683" t="s">
        <v>4638</v>
      </c>
      <c r="AF12683" t="s">
        <v>15</v>
      </c>
      <c r="AG12683" t="s">
        <v>5751</v>
      </c>
      <c r="AH12683" s="12">
        <v>15750</v>
      </c>
      <c r="AI12683" t="s">
        <v>4517</v>
      </c>
      <c r="AJ12683">
        <v>1</v>
      </c>
    </row>
    <row r="12684" spans="1:36" x14ac:dyDescent="0.2">
      <c r="A12684" t="s">
        <v>14598</v>
      </c>
      <c r="B12684" t="s">
        <v>13</v>
      </c>
      <c r="C12684" t="s">
        <v>6379</v>
      </c>
      <c r="D12684" t="s">
        <v>15</v>
      </c>
      <c r="E12684" t="s">
        <v>14599</v>
      </c>
      <c r="F12684" t="s">
        <v>15747</v>
      </c>
      <c r="G12684" t="s">
        <v>6334</v>
      </c>
      <c r="H12684">
        <v>2</v>
      </c>
      <c r="T12684" t="s">
        <v>6942</v>
      </c>
      <c r="U12684" t="s">
        <v>13</v>
      </c>
      <c r="V12684" t="s">
        <v>4661</v>
      </c>
      <c r="W12684" t="s">
        <v>15</v>
      </c>
      <c r="X12684" t="s">
        <v>6943</v>
      </c>
      <c r="Y12684" t="s">
        <v>15946</v>
      </c>
      <c r="Z12684" t="s">
        <v>4517</v>
      </c>
      <c r="AA12684">
        <v>2</v>
      </c>
      <c r="AC12684" t="s">
        <v>5750</v>
      </c>
      <c r="AD12684" t="s">
        <v>9929</v>
      </c>
      <c r="AE12684" t="s">
        <v>4638</v>
      </c>
      <c r="AF12684" t="s">
        <v>15</v>
      </c>
      <c r="AG12684" t="s">
        <v>5751</v>
      </c>
      <c r="AH12684" s="12">
        <v>15869</v>
      </c>
      <c r="AI12684" t="s">
        <v>4517</v>
      </c>
      <c r="AJ12684">
        <v>1</v>
      </c>
    </row>
    <row r="12685" spans="1:36" x14ac:dyDescent="0.2">
      <c r="A12685" t="s">
        <v>6864</v>
      </c>
      <c r="B12685" t="s">
        <v>13</v>
      </c>
      <c r="C12685" t="s">
        <v>5834</v>
      </c>
      <c r="D12685" t="s">
        <v>15</v>
      </c>
      <c r="E12685" t="s">
        <v>6865</v>
      </c>
      <c r="F12685" t="s">
        <v>15724</v>
      </c>
      <c r="G12685" t="s">
        <v>5821</v>
      </c>
      <c r="H12685">
        <v>2</v>
      </c>
      <c r="T12685" t="s">
        <v>14625</v>
      </c>
      <c r="U12685" t="s">
        <v>13</v>
      </c>
      <c r="V12685" t="s">
        <v>4643</v>
      </c>
      <c r="W12685" t="s">
        <v>15</v>
      </c>
      <c r="X12685" t="s">
        <v>14626</v>
      </c>
      <c r="Y12685" t="s">
        <v>15538</v>
      </c>
      <c r="Z12685" t="s">
        <v>4517</v>
      </c>
      <c r="AA12685">
        <v>2</v>
      </c>
      <c r="AC12685" t="s">
        <v>5750</v>
      </c>
      <c r="AD12685" t="s">
        <v>11314</v>
      </c>
      <c r="AE12685" t="s">
        <v>4638</v>
      </c>
      <c r="AF12685" t="s">
        <v>15</v>
      </c>
      <c r="AG12685" t="s">
        <v>5751</v>
      </c>
      <c r="AH12685" s="12">
        <v>15989</v>
      </c>
      <c r="AI12685" t="s">
        <v>4517</v>
      </c>
      <c r="AJ12685">
        <v>1</v>
      </c>
    </row>
    <row r="12686" spans="1:36" x14ac:dyDescent="0.2">
      <c r="A12686" t="s">
        <v>14600</v>
      </c>
      <c r="B12686" t="s">
        <v>13</v>
      </c>
      <c r="C12686" t="s">
        <v>6356</v>
      </c>
      <c r="D12686" t="s">
        <v>15</v>
      </c>
      <c r="E12686" t="s">
        <v>14601</v>
      </c>
      <c r="F12686" t="s">
        <v>15745</v>
      </c>
      <c r="G12686" t="s">
        <v>6334</v>
      </c>
      <c r="H12686">
        <v>2</v>
      </c>
      <c r="T12686" t="s">
        <v>4689</v>
      </c>
      <c r="U12686" t="s">
        <v>13</v>
      </c>
      <c r="V12686" t="s">
        <v>4703</v>
      </c>
      <c r="W12686" t="s">
        <v>15</v>
      </c>
      <c r="X12686" t="s">
        <v>4691</v>
      </c>
      <c r="Y12686" t="s">
        <v>15275</v>
      </c>
      <c r="Z12686" t="s">
        <v>4517</v>
      </c>
      <c r="AA12686">
        <v>2</v>
      </c>
      <c r="AC12686" t="s">
        <v>5750</v>
      </c>
      <c r="AD12686" t="s">
        <v>11314</v>
      </c>
      <c r="AE12686" t="s">
        <v>4638</v>
      </c>
      <c r="AF12686" t="s">
        <v>15</v>
      </c>
      <c r="AG12686" t="s">
        <v>5751</v>
      </c>
      <c r="AH12686" s="12">
        <v>16063</v>
      </c>
      <c r="AI12686" t="s">
        <v>4517</v>
      </c>
      <c r="AJ12686">
        <v>1</v>
      </c>
    </row>
    <row r="12687" spans="1:36" x14ac:dyDescent="0.2">
      <c r="A12687" t="s">
        <v>14602</v>
      </c>
      <c r="B12687" t="s">
        <v>13</v>
      </c>
      <c r="C12687" t="s">
        <v>5834</v>
      </c>
      <c r="D12687" t="s">
        <v>15</v>
      </c>
      <c r="E12687" t="s">
        <v>14603</v>
      </c>
      <c r="F12687" t="s">
        <v>15595</v>
      </c>
      <c r="G12687" t="s">
        <v>5821</v>
      </c>
      <c r="H12687">
        <v>2</v>
      </c>
      <c r="T12687" t="s">
        <v>4689</v>
      </c>
      <c r="U12687" t="s">
        <v>13</v>
      </c>
      <c r="V12687" t="s">
        <v>4703</v>
      </c>
      <c r="W12687" t="s">
        <v>15</v>
      </c>
      <c r="X12687" t="s">
        <v>4691</v>
      </c>
      <c r="Y12687" t="s">
        <v>15378</v>
      </c>
      <c r="Z12687" t="s">
        <v>4517</v>
      </c>
      <c r="AA12687">
        <v>2</v>
      </c>
      <c r="AC12687" t="s">
        <v>5750</v>
      </c>
      <c r="AD12687" t="s">
        <v>11314</v>
      </c>
      <c r="AE12687" t="s">
        <v>4638</v>
      </c>
      <c r="AF12687" t="s">
        <v>15</v>
      </c>
      <c r="AG12687" t="s">
        <v>5751</v>
      </c>
      <c r="AH12687" s="12">
        <v>16077</v>
      </c>
      <c r="AI12687" t="s">
        <v>4517</v>
      </c>
      <c r="AJ12687">
        <v>1</v>
      </c>
    </row>
    <row r="12688" spans="1:36" x14ac:dyDescent="0.2">
      <c r="A12688" t="s">
        <v>14604</v>
      </c>
      <c r="B12688" t="s">
        <v>13</v>
      </c>
      <c r="C12688" t="s">
        <v>3082</v>
      </c>
      <c r="D12688" t="s">
        <v>15</v>
      </c>
      <c r="E12688" t="s">
        <v>14605</v>
      </c>
      <c r="F12688" t="s">
        <v>14984</v>
      </c>
      <c r="G12688" t="s">
        <v>5821</v>
      </c>
      <c r="H12688">
        <v>2</v>
      </c>
      <c r="T12688" t="s">
        <v>4702</v>
      </c>
      <c r="U12688" t="s">
        <v>13</v>
      </c>
      <c r="V12688" t="s">
        <v>4703</v>
      </c>
      <c r="W12688" t="s">
        <v>15</v>
      </c>
      <c r="X12688" t="s">
        <v>4704</v>
      </c>
      <c r="Y12688" t="s">
        <v>15183</v>
      </c>
      <c r="Z12688" t="s">
        <v>4517</v>
      </c>
      <c r="AA12688">
        <v>2</v>
      </c>
      <c r="AC12688" t="s">
        <v>5750</v>
      </c>
      <c r="AD12688" t="s">
        <v>11987</v>
      </c>
      <c r="AE12688" t="s">
        <v>3572</v>
      </c>
      <c r="AF12688" t="s">
        <v>12103</v>
      </c>
      <c r="AG12688" t="s">
        <v>5751</v>
      </c>
      <c r="AH12688" s="12">
        <v>16340</v>
      </c>
      <c r="AI12688" t="s">
        <v>4517</v>
      </c>
      <c r="AJ12688">
        <v>1</v>
      </c>
    </row>
    <row r="12689" spans="1:36" x14ac:dyDescent="0.2">
      <c r="A12689" t="s">
        <v>14606</v>
      </c>
      <c r="B12689" t="s">
        <v>13</v>
      </c>
      <c r="C12689" t="s">
        <v>5929</v>
      </c>
      <c r="D12689" t="s">
        <v>15</v>
      </c>
      <c r="E12689" t="s">
        <v>14607</v>
      </c>
      <c r="F12689" t="s">
        <v>15225</v>
      </c>
      <c r="G12689" t="s">
        <v>5821</v>
      </c>
      <c r="H12689">
        <v>2</v>
      </c>
      <c r="T12689" t="s">
        <v>4702</v>
      </c>
      <c r="U12689" t="s">
        <v>13</v>
      </c>
      <c r="V12689" t="s">
        <v>4703</v>
      </c>
      <c r="W12689" t="s">
        <v>15</v>
      </c>
      <c r="X12689" t="s">
        <v>4704</v>
      </c>
      <c r="Y12689" t="s">
        <v>15308</v>
      </c>
      <c r="Z12689" t="s">
        <v>4517</v>
      </c>
      <c r="AA12689">
        <v>2</v>
      </c>
      <c r="AC12689" t="s">
        <v>5750</v>
      </c>
      <c r="AD12689" t="s">
        <v>11987</v>
      </c>
      <c r="AE12689" t="s">
        <v>3572</v>
      </c>
      <c r="AF12689" t="s">
        <v>12103</v>
      </c>
      <c r="AG12689" t="s">
        <v>5751</v>
      </c>
      <c r="AH12689" s="12">
        <v>16345</v>
      </c>
      <c r="AI12689" t="s">
        <v>4517</v>
      </c>
      <c r="AJ12689">
        <v>1</v>
      </c>
    </row>
    <row r="12690" spans="1:36" x14ac:dyDescent="0.2">
      <c r="A12690" t="s">
        <v>6198</v>
      </c>
      <c r="B12690" t="s">
        <v>13</v>
      </c>
      <c r="C12690" t="s">
        <v>5844</v>
      </c>
      <c r="D12690" t="s">
        <v>15</v>
      </c>
      <c r="E12690" t="s">
        <v>6199</v>
      </c>
      <c r="F12690" t="s">
        <v>15332</v>
      </c>
      <c r="G12690" t="s">
        <v>5821</v>
      </c>
      <c r="H12690">
        <v>2</v>
      </c>
      <c r="T12690" t="s">
        <v>14627</v>
      </c>
      <c r="U12690" t="s">
        <v>13</v>
      </c>
      <c r="V12690" t="s">
        <v>4643</v>
      </c>
      <c r="W12690" t="s">
        <v>15</v>
      </c>
      <c r="X12690" t="s">
        <v>14628</v>
      </c>
      <c r="Y12690" t="s">
        <v>15193</v>
      </c>
      <c r="Z12690" t="s">
        <v>4517</v>
      </c>
      <c r="AA12690">
        <v>2</v>
      </c>
      <c r="AC12690" t="s">
        <v>5750</v>
      </c>
      <c r="AD12690" t="s">
        <v>11987</v>
      </c>
      <c r="AE12690" t="s">
        <v>3572</v>
      </c>
      <c r="AF12690" t="s">
        <v>12103</v>
      </c>
      <c r="AG12690" t="s">
        <v>5751</v>
      </c>
      <c r="AH12690" s="12">
        <v>16368</v>
      </c>
      <c r="AI12690" t="s">
        <v>4517</v>
      </c>
      <c r="AJ12690">
        <v>3</v>
      </c>
    </row>
    <row r="12691" spans="1:36" x14ac:dyDescent="0.2">
      <c r="A12691" t="s">
        <v>6874</v>
      </c>
      <c r="B12691" t="s">
        <v>13</v>
      </c>
      <c r="C12691" t="s">
        <v>5839</v>
      </c>
      <c r="D12691" t="s">
        <v>15</v>
      </c>
      <c r="E12691" t="s">
        <v>6875</v>
      </c>
      <c r="F12691" t="s">
        <v>15860</v>
      </c>
      <c r="G12691" t="s">
        <v>5821</v>
      </c>
      <c r="H12691">
        <v>2</v>
      </c>
      <c r="T12691" t="s">
        <v>4714</v>
      </c>
      <c r="U12691" t="s">
        <v>13</v>
      </c>
      <c r="V12691" t="s">
        <v>4715</v>
      </c>
      <c r="W12691" t="s">
        <v>15</v>
      </c>
      <c r="X12691" t="s">
        <v>4716</v>
      </c>
      <c r="Y12691" t="s">
        <v>15073</v>
      </c>
      <c r="Z12691" t="s">
        <v>4517</v>
      </c>
      <c r="AA12691">
        <v>2</v>
      </c>
      <c r="AC12691" t="s">
        <v>5750</v>
      </c>
      <c r="AD12691" t="s">
        <v>11314</v>
      </c>
      <c r="AE12691" t="s">
        <v>4638</v>
      </c>
      <c r="AF12691" t="s">
        <v>15</v>
      </c>
      <c r="AG12691" t="s">
        <v>5751</v>
      </c>
      <c r="AH12691" s="12">
        <v>16064</v>
      </c>
      <c r="AI12691" t="s">
        <v>4517</v>
      </c>
      <c r="AJ12691">
        <v>3</v>
      </c>
    </row>
    <row r="12692" spans="1:36" x14ac:dyDescent="0.2">
      <c r="A12692" t="s">
        <v>6878</v>
      </c>
      <c r="B12692" t="s">
        <v>13</v>
      </c>
      <c r="C12692" t="s">
        <v>5834</v>
      </c>
      <c r="D12692" t="s">
        <v>15</v>
      </c>
      <c r="E12692" t="s">
        <v>6879</v>
      </c>
      <c r="F12692" t="s">
        <v>15257</v>
      </c>
      <c r="G12692" t="s">
        <v>5821</v>
      </c>
      <c r="H12692">
        <v>2</v>
      </c>
      <c r="T12692" t="s">
        <v>4731</v>
      </c>
      <c r="U12692" t="s">
        <v>13</v>
      </c>
      <c r="V12692" t="s">
        <v>4635</v>
      </c>
      <c r="W12692" t="s">
        <v>15</v>
      </c>
      <c r="X12692" t="s">
        <v>4732</v>
      </c>
      <c r="Y12692" t="s">
        <v>15353</v>
      </c>
      <c r="Z12692" t="s">
        <v>4517</v>
      </c>
      <c r="AA12692">
        <v>2</v>
      </c>
      <c r="AC12692" t="s">
        <v>5750</v>
      </c>
      <c r="AD12692" t="s">
        <v>11314</v>
      </c>
      <c r="AE12692" t="s">
        <v>4638</v>
      </c>
      <c r="AF12692" t="s">
        <v>15</v>
      </c>
      <c r="AG12692" t="s">
        <v>5751</v>
      </c>
      <c r="AH12692" s="12">
        <v>15888</v>
      </c>
      <c r="AI12692" t="s">
        <v>4517</v>
      </c>
      <c r="AJ12692">
        <v>2</v>
      </c>
    </row>
    <row r="12693" spans="1:36" x14ac:dyDescent="0.2">
      <c r="A12693" t="s">
        <v>14608</v>
      </c>
      <c r="B12693" t="s">
        <v>13</v>
      </c>
      <c r="C12693" t="s">
        <v>6047</v>
      </c>
      <c r="D12693" t="s">
        <v>15</v>
      </c>
      <c r="E12693" t="s">
        <v>14609</v>
      </c>
      <c r="F12693" t="s">
        <v>15713</v>
      </c>
      <c r="G12693" t="s">
        <v>5821</v>
      </c>
      <c r="H12693">
        <v>2</v>
      </c>
      <c r="T12693" t="s">
        <v>4733</v>
      </c>
      <c r="U12693" t="s">
        <v>13</v>
      </c>
      <c r="V12693" t="s">
        <v>4734</v>
      </c>
      <c r="W12693" t="s">
        <v>15</v>
      </c>
      <c r="X12693" t="s">
        <v>4735</v>
      </c>
      <c r="Y12693" t="s">
        <v>15627</v>
      </c>
      <c r="Z12693" t="s">
        <v>4517</v>
      </c>
      <c r="AA12693">
        <v>2</v>
      </c>
      <c r="AC12693" t="s">
        <v>5750</v>
      </c>
      <c r="AD12693" t="s">
        <v>11314</v>
      </c>
      <c r="AE12693" t="s">
        <v>4638</v>
      </c>
      <c r="AF12693" t="s">
        <v>15</v>
      </c>
      <c r="AG12693" t="s">
        <v>5751</v>
      </c>
      <c r="AH12693" s="12">
        <v>16065</v>
      </c>
      <c r="AI12693" t="s">
        <v>4517</v>
      </c>
      <c r="AJ12693">
        <v>2</v>
      </c>
    </row>
    <row r="12694" spans="1:36" x14ac:dyDescent="0.2">
      <c r="A12694" t="s">
        <v>11209</v>
      </c>
      <c r="B12694" t="s">
        <v>13</v>
      </c>
      <c r="C12694" t="s">
        <v>5839</v>
      </c>
      <c r="D12694" t="s">
        <v>15</v>
      </c>
      <c r="E12694" t="s">
        <v>11210</v>
      </c>
      <c r="F12694" t="s">
        <v>15776</v>
      </c>
      <c r="G12694" t="s">
        <v>5821</v>
      </c>
      <c r="H12694">
        <v>2</v>
      </c>
      <c r="T12694" t="s">
        <v>14629</v>
      </c>
      <c r="U12694" t="s">
        <v>13</v>
      </c>
      <c r="V12694" t="s">
        <v>4700</v>
      </c>
      <c r="W12694" t="s">
        <v>15</v>
      </c>
      <c r="X12694" t="s">
        <v>14630</v>
      </c>
      <c r="Y12694" t="s">
        <v>15536</v>
      </c>
      <c r="Z12694" t="s">
        <v>4517</v>
      </c>
      <c r="AA12694">
        <v>2</v>
      </c>
      <c r="AC12694" t="s">
        <v>5750</v>
      </c>
      <c r="AD12694" t="s">
        <v>9929</v>
      </c>
      <c r="AE12694" t="s">
        <v>4638</v>
      </c>
      <c r="AF12694" t="s">
        <v>15</v>
      </c>
      <c r="AG12694" t="s">
        <v>5751</v>
      </c>
      <c r="AH12694" s="12">
        <v>15864</v>
      </c>
      <c r="AI12694" t="s">
        <v>4517</v>
      </c>
      <c r="AJ12694">
        <v>2</v>
      </c>
    </row>
    <row r="12695" spans="1:36" x14ac:dyDescent="0.2">
      <c r="A12695" t="s">
        <v>11209</v>
      </c>
      <c r="B12695" t="s">
        <v>13</v>
      </c>
      <c r="C12695" t="s">
        <v>5839</v>
      </c>
      <c r="D12695" t="s">
        <v>15</v>
      </c>
      <c r="E12695" t="s">
        <v>11210</v>
      </c>
      <c r="F12695" t="s">
        <v>15101</v>
      </c>
      <c r="G12695" t="s">
        <v>5821</v>
      </c>
      <c r="H12695">
        <v>2</v>
      </c>
      <c r="T12695" t="s">
        <v>4530</v>
      </c>
      <c r="U12695" t="s">
        <v>13</v>
      </c>
      <c r="V12695" t="s">
        <v>4515</v>
      </c>
      <c r="W12695" t="s">
        <v>15</v>
      </c>
      <c r="X12695" t="s">
        <v>4531</v>
      </c>
      <c r="Y12695" t="s">
        <v>15526</v>
      </c>
      <c r="Z12695" t="s">
        <v>4517</v>
      </c>
      <c r="AA12695">
        <v>2</v>
      </c>
      <c r="AC12695" t="s">
        <v>6298</v>
      </c>
      <c r="AD12695" t="s">
        <v>13</v>
      </c>
      <c r="AE12695" t="s">
        <v>5834</v>
      </c>
      <c r="AF12695" t="s">
        <v>15</v>
      </c>
      <c r="AG12695" t="s">
        <v>6299</v>
      </c>
      <c r="AH12695" s="12">
        <v>16394</v>
      </c>
      <c r="AI12695" t="s">
        <v>5821</v>
      </c>
      <c r="AJ12695">
        <v>1</v>
      </c>
    </row>
    <row r="12696" spans="1:36" x14ac:dyDescent="0.2">
      <c r="A12696" t="s">
        <v>6896</v>
      </c>
      <c r="B12696" t="s">
        <v>13</v>
      </c>
      <c r="C12696" t="s">
        <v>5831</v>
      </c>
      <c r="D12696" t="s">
        <v>15</v>
      </c>
      <c r="E12696" t="s">
        <v>6897</v>
      </c>
      <c r="F12696" t="s">
        <v>15585</v>
      </c>
      <c r="G12696" t="s">
        <v>5821</v>
      </c>
      <c r="H12696">
        <v>2</v>
      </c>
      <c r="T12696" t="s">
        <v>14631</v>
      </c>
      <c r="U12696" t="s">
        <v>13</v>
      </c>
      <c r="V12696" t="s">
        <v>5056</v>
      </c>
      <c r="W12696" t="s">
        <v>15</v>
      </c>
      <c r="X12696" t="s">
        <v>14632</v>
      </c>
      <c r="Y12696" t="s">
        <v>15212</v>
      </c>
      <c r="Z12696" t="s">
        <v>4517</v>
      </c>
      <c r="AA12696">
        <v>2</v>
      </c>
      <c r="AC12696" t="s">
        <v>6298</v>
      </c>
      <c r="AD12696" t="s">
        <v>13</v>
      </c>
      <c r="AE12696" t="s">
        <v>5834</v>
      </c>
      <c r="AF12696" t="s">
        <v>15</v>
      </c>
      <c r="AG12696" t="s">
        <v>6299</v>
      </c>
      <c r="AH12696" s="12">
        <v>16424</v>
      </c>
      <c r="AI12696" t="s">
        <v>5821</v>
      </c>
      <c r="AJ12696">
        <v>1</v>
      </c>
    </row>
    <row r="12697" spans="1:36" x14ac:dyDescent="0.2">
      <c r="A12697" t="s">
        <v>6218</v>
      </c>
      <c r="B12697" t="s">
        <v>13</v>
      </c>
      <c r="C12697" t="s">
        <v>5864</v>
      </c>
      <c r="D12697" t="s">
        <v>15</v>
      </c>
      <c r="E12697" t="s">
        <v>6219</v>
      </c>
      <c r="F12697" t="s">
        <v>15512</v>
      </c>
      <c r="G12697" t="s">
        <v>5821</v>
      </c>
      <c r="H12697">
        <v>2</v>
      </c>
      <c r="T12697" t="s">
        <v>4764</v>
      </c>
      <c r="U12697" t="s">
        <v>13</v>
      </c>
      <c r="V12697" t="s">
        <v>4765</v>
      </c>
      <c r="W12697" t="s">
        <v>15</v>
      </c>
      <c r="X12697" t="s">
        <v>4766</v>
      </c>
      <c r="Y12697" t="s">
        <v>14962</v>
      </c>
      <c r="Z12697" t="s">
        <v>4517</v>
      </c>
      <c r="AA12697">
        <v>2</v>
      </c>
      <c r="AC12697" t="s">
        <v>6298</v>
      </c>
      <c r="AD12697" t="s">
        <v>13</v>
      </c>
      <c r="AE12697" t="s">
        <v>5834</v>
      </c>
      <c r="AF12697" t="s">
        <v>15</v>
      </c>
      <c r="AG12697" t="s">
        <v>6299</v>
      </c>
      <c r="AH12697" s="12">
        <v>16735</v>
      </c>
      <c r="AI12697" t="s">
        <v>5821</v>
      </c>
      <c r="AJ12697">
        <v>1</v>
      </c>
    </row>
    <row r="12698" spans="1:36" x14ac:dyDescent="0.2">
      <c r="A12698" t="s">
        <v>14610</v>
      </c>
      <c r="B12698" t="s">
        <v>13</v>
      </c>
      <c r="C12698" t="s">
        <v>5819</v>
      </c>
      <c r="D12698" t="s">
        <v>15</v>
      </c>
      <c r="E12698" t="s">
        <v>14611</v>
      </c>
      <c r="F12698" t="s">
        <v>15774</v>
      </c>
      <c r="G12698" t="s">
        <v>5821</v>
      </c>
      <c r="H12698">
        <v>2</v>
      </c>
      <c r="T12698" t="s">
        <v>4767</v>
      </c>
      <c r="U12698" t="s">
        <v>13</v>
      </c>
      <c r="V12698" t="s">
        <v>4638</v>
      </c>
      <c r="W12698" t="s">
        <v>15</v>
      </c>
      <c r="X12698" t="s">
        <v>4768</v>
      </c>
      <c r="Y12698" t="s">
        <v>15552</v>
      </c>
      <c r="Z12698" t="s">
        <v>4517</v>
      </c>
      <c r="AA12698">
        <v>2</v>
      </c>
      <c r="AC12698" t="s">
        <v>13632</v>
      </c>
      <c r="AD12698" t="s">
        <v>6570</v>
      </c>
      <c r="AE12698" t="s">
        <v>153</v>
      </c>
      <c r="AF12698" t="s">
        <v>15</v>
      </c>
      <c r="AG12698" t="s">
        <v>13633</v>
      </c>
      <c r="AH12698" s="12">
        <v>16429</v>
      </c>
      <c r="AI12698" t="s">
        <v>17</v>
      </c>
      <c r="AJ12698">
        <v>0.5</v>
      </c>
    </row>
    <row r="12699" spans="1:36" x14ac:dyDescent="0.2">
      <c r="A12699" t="s">
        <v>6900</v>
      </c>
      <c r="B12699" t="s">
        <v>13</v>
      </c>
      <c r="C12699" t="s">
        <v>263</v>
      </c>
      <c r="D12699" t="s">
        <v>15</v>
      </c>
      <c r="E12699" t="s">
        <v>6901</v>
      </c>
      <c r="F12699" t="s">
        <v>15538</v>
      </c>
      <c r="G12699" t="s">
        <v>5821</v>
      </c>
      <c r="H12699">
        <v>2</v>
      </c>
      <c r="T12699" t="s">
        <v>4777</v>
      </c>
      <c r="U12699" t="s">
        <v>13</v>
      </c>
      <c r="V12699" t="s">
        <v>4706</v>
      </c>
      <c r="W12699" t="s">
        <v>15</v>
      </c>
      <c r="X12699" t="s">
        <v>4778</v>
      </c>
      <c r="Y12699" t="s">
        <v>15535</v>
      </c>
      <c r="Z12699" t="s">
        <v>4517</v>
      </c>
      <c r="AA12699">
        <v>2</v>
      </c>
      <c r="AC12699" t="s">
        <v>2965</v>
      </c>
      <c r="AD12699" t="s">
        <v>13</v>
      </c>
      <c r="AE12699" t="s">
        <v>31</v>
      </c>
      <c r="AF12699" t="s">
        <v>15</v>
      </c>
      <c r="AG12699" t="s">
        <v>2966</v>
      </c>
      <c r="AH12699" s="12">
        <v>16520</v>
      </c>
      <c r="AI12699" t="s">
        <v>17</v>
      </c>
      <c r="AJ12699">
        <v>1</v>
      </c>
    </row>
    <row r="12700" spans="1:36" x14ac:dyDescent="0.2">
      <c r="A12700" t="s">
        <v>6241</v>
      </c>
      <c r="B12700" t="s">
        <v>13</v>
      </c>
      <c r="C12700" t="s">
        <v>263</v>
      </c>
      <c r="D12700" t="s">
        <v>15</v>
      </c>
      <c r="E12700" t="s">
        <v>6242</v>
      </c>
      <c r="F12700" t="s">
        <v>15005</v>
      </c>
      <c r="G12700" t="s">
        <v>5821</v>
      </c>
      <c r="H12700">
        <v>2</v>
      </c>
      <c r="T12700" t="s">
        <v>4786</v>
      </c>
      <c r="U12700" t="s">
        <v>13</v>
      </c>
      <c r="V12700" t="s">
        <v>4652</v>
      </c>
      <c r="W12700" t="s">
        <v>15</v>
      </c>
      <c r="X12700" t="s">
        <v>4787</v>
      </c>
      <c r="Y12700" t="s">
        <v>15518</v>
      </c>
      <c r="Z12700" t="s">
        <v>4517</v>
      </c>
      <c r="AA12700">
        <v>2</v>
      </c>
      <c r="AC12700" t="s">
        <v>13187</v>
      </c>
      <c r="AD12700" t="s">
        <v>6570</v>
      </c>
      <c r="AE12700" t="s">
        <v>3092</v>
      </c>
      <c r="AF12700" t="s">
        <v>15</v>
      </c>
      <c r="AG12700" t="s">
        <v>13188</v>
      </c>
      <c r="AH12700" s="12">
        <v>16522</v>
      </c>
      <c r="AI12700" t="s">
        <v>3084</v>
      </c>
      <c r="AJ12700">
        <v>0.5</v>
      </c>
    </row>
    <row r="12701" spans="1:36" x14ac:dyDescent="0.2">
      <c r="A12701" t="s">
        <v>6698</v>
      </c>
      <c r="B12701" t="s">
        <v>13</v>
      </c>
      <c r="C12701" t="s">
        <v>6396</v>
      </c>
      <c r="D12701" t="s">
        <v>15</v>
      </c>
      <c r="E12701" t="s">
        <v>6699</v>
      </c>
      <c r="F12701" t="s">
        <v>15739</v>
      </c>
      <c r="G12701" t="s">
        <v>6334</v>
      </c>
      <c r="H12701">
        <v>2</v>
      </c>
      <c r="T12701" t="s">
        <v>6985</v>
      </c>
      <c r="U12701" t="s">
        <v>13</v>
      </c>
      <c r="V12701" t="s">
        <v>4703</v>
      </c>
      <c r="W12701" t="s">
        <v>15</v>
      </c>
      <c r="X12701" t="s">
        <v>6986</v>
      </c>
      <c r="Y12701" t="s">
        <v>15445</v>
      </c>
      <c r="Z12701" t="s">
        <v>4517</v>
      </c>
      <c r="AA12701">
        <v>2</v>
      </c>
      <c r="AC12701" t="s">
        <v>13634</v>
      </c>
      <c r="AD12701" t="s">
        <v>6570</v>
      </c>
      <c r="AE12701" t="s">
        <v>389</v>
      </c>
      <c r="AF12701" t="s">
        <v>15</v>
      </c>
      <c r="AG12701" t="s">
        <v>13635</v>
      </c>
      <c r="AH12701" s="12">
        <v>16230</v>
      </c>
      <c r="AI12701" t="s">
        <v>17</v>
      </c>
      <c r="AJ12701">
        <v>0.5</v>
      </c>
    </row>
    <row r="12702" spans="1:36" x14ac:dyDescent="0.2">
      <c r="A12702" t="s">
        <v>14612</v>
      </c>
      <c r="B12702" t="s">
        <v>13</v>
      </c>
      <c r="C12702" t="s">
        <v>5831</v>
      </c>
      <c r="D12702" t="s">
        <v>15</v>
      </c>
      <c r="E12702" t="s">
        <v>14613</v>
      </c>
      <c r="F12702" t="s">
        <v>15712</v>
      </c>
      <c r="G12702" t="s">
        <v>5821</v>
      </c>
      <c r="H12702">
        <v>2</v>
      </c>
      <c r="T12702" t="s">
        <v>4801</v>
      </c>
      <c r="U12702" t="s">
        <v>13</v>
      </c>
      <c r="V12702" t="s">
        <v>4715</v>
      </c>
      <c r="W12702" t="s">
        <v>15</v>
      </c>
      <c r="X12702" t="s">
        <v>4802</v>
      </c>
      <c r="Y12702" t="s">
        <v>15529</v>
      </c>
      <c r="Z12702" t="s">
        <v>4517</v>
      </c>
      <c r="AA12702">
        <v>2</v>
      </c>
      <c r="AC12702" t="s">
        <v>2967</v>
      </c>
      <c r="AD12702" t="s">
        <v>13</v>
      </c>
      <c r="AE12702" t="s">
        <v>66</v>
      </c>
      <c r="AF12702" t="s">
        <v>15</v>
      </c>
      <c r="AG12702" t="s">
        <v>2968</v>
      </c>
      <c r="AH12702" s="12">
        <v>16422</v>
      </c>
      <c r="AI12702" t="s">
        <v>17</v>
      </c>
      <c r="AJ12702">
        <v>1</v>
      </c>
    </row>
    <row r="12703" spans="1:36" x14ac:dyDescent="0.2">
      <c r="A12703" t="s">
        <v>14614</v>
      </c>
      <c r="B12703" t="s">
        <v>13</v>
      </c>
      <c r="C12703" t="s">
        <v>5819</v>
      </c>
      <c r="D12703" t="s">
        <v>15</v>
      </c>
      <c r="E12703" t="s">
        <v>14615</v>
      </c>
      <c r="F12703" t="s">
        <v>15060</v>
      </c>
      <c r="G12703" t="s">
        <v>5821</v>
      </c>
      <c r="H12703">
        <v>2</v>
      </c>
      <c r="T12703" t="s">
        <v>14633</v>
      </c>
      <c r="U12703" t="s">
        <v>13</v>
      </c>
      <c r="V12703" t="s">
        <v>4635</v>
      </c>
      <c r="W12703" t="s">
        <v>15</v>
      </c>
      <c r="X12703" t="s">
        <v>14634</v>
      </c>
      <c r="Y12703" t="s">
        <v>15582</v>
      </c>
      <c r="Z12703" t="s">
        <v>4517</v>
      </c>
      <c r="AA12703">
        <v>2</v>
      </c>
      <c r="AC12703" t="s">
        <v>2967</v>
      </c>
      <c r="AD12703" t="s">
        <v>6570</v>
      </c>
      <c r="AE12703" t="s">
        <v>66</v>
      </c>
      <c r="AF12703" t="s">
        <v>15</v>
      </c>
      <c r="AG12703" t="s">
        <v>2968</v>
      </c>
      <c r="AH12703" s="12">
        <v>16265</v>
      </c>
      <c r="AI12703" t="s">
        <v>17</v>
      </c>
      <c r="AJ12703">
        <v>1</v>
      </c>
    </row>
    <row r="12704" spans="1:36" x14ac:dyDescent="0.2">
      <c r="A12704" t="s">
        <v>14616</v>
      </c>
      <c r="B12704" t="s">
        <v>13</v>
      </c>
      <c r="C12704" t="s">
        <v>6806</v>
      </c>
      <c r="D12704" t="s">
        <v>15</v>
      </c>
      <c r="E12704" t="s">
        <v>14617</v>
      </c>
      <c r="F12704" t="s">
        <v>15059</v>
      </c>
      <c r="G12704" t="s">
        <v>5821</v>
      </c>
      <c r="H12704">
        <v>2</v>
      </c>
      <c r="T12704" t="s">
        <v>14635</v>
      </c>
      <c r="U12704" t="s">
        <v>13</v>
      </c>
      <c r="V12704" t="s">
        <v>4683</v>
      </c>
      <c r="W12704" t="s">
        <v>15</v>
      </c>
      <c r="X12704" t="s">
        <v>14636</v>
      </c>
      <c r="Y12704" t="s">
        <v>15319</v>
      </c>
      <c r="Z12704" t="s">
        <v>4517</v>
      </c>
      <c r="AA12704">
        <v>2</v>
      </c>
      <c r="AC12704" t="s">
        <v>2969</v>
      </c>
      <c r="AD12704" t="s">
        <v>13</v>
      </c>
      <c r="AE12704" t="s">
        <v>145</v>
      </c>
      <c r="AF12704" t="s">
        <v>15</v>
      </c>
      <c r="AG12704" t="s">
        <v>2970</v>
      </c>
      <c r="AH12704" s="12">
        <v>16112</v>
      </c>
      <c r="AI12704" t="s">
        <v>17</v>
      </c>
      <c r="AJ12704">
        <v>1</v>
      </c>
    </row>
    <row r="12705" spans="1:36" x14ac:dyDescent="0.2">
      <c r="A12705" t="s">
        <v>6288</v>
      </c>
      <c r="B12705" t="s">
        <v>13</v>
      </c>
      <c r="C12705" t="s">
        <v>5929</v>
      </c>
      <c r="D12705" t="s">
        <v>15</v>
      </c>
      <c r="E12705" t="s">
        <v>6289</v>
      </c>
      <c r="F12705" t="s">
        <v>15019</v>
      </c>
      <c r="G12705" t="s">
        <v>5821</v>
      </c>
      <c r="H12705">
        <v>2</v>
      </c>
      <c r="T12705" t="s">
        <v>4809</v>
      </c>
      <c r="U12705" t="s">
        <v>13</v>
      </c>
      <c r="V12705" t="s">
        <v>4664</v>
      </c>
      <c r="W12705" t="s">
        <v>15</v>
      </c>
      <c r="X12705" t="s">
        <v>4810</v>
      </c>
      <c r="Y12705" t="s">
        <v>15471</v>
      </c>
      <c r="Z12705" t="s">
        <v>4517</v>
      </c>
      <c r="AA12705">
        <v>2</v>
      </c>
      <c r="AC12705" t="s">
        <v>2969</v>
      </c>
      <c r="AD12705" t="s">
        <v>13</v>
      </c>
      <c r="AE12705" t="s">
        <v>145</v>
      </c>
      <c r="AF12705" t="s">
        <v>15</v>
      </c>
      <c r="AG12705" t="s">
        <v>2970</v>
      </c>
      <c r="AH12705" s="12">
        <v>16184</v>
      </c>
      <c r="AI12705" t="s">
        <v>17</v>
      </c>
      <c r="AJ12705">
        <v>1</v>
      </c>
    </row>
    <row r="12706" spans="1:36" x14ac:dyDescent="0.2">
      <c r="A12706" t="s">
        <v>6543</v>
      </c>
      <c r="B12706" t="s">
        <v>13</v>
      </c>
      <c r="C12706" t="s">
        <v>6342</v>
      </c>
      <c r="D12706" t="s">
        <v>15</v>
      </c>
      <c r="E12706" t="s">
        <v>6544</v>
      </c>
      <c r="F12706" t="s">
        <v>15732</v>
      </c>
      <c r="G12706" t="s">
        <v>6334</v>
      </c>
      <c r="H12706">
        <v>2</v>
      </c>
      <c r="T12706" t="s">
        <v>14637</v>
      </c>
      <c r="U12706" t="s">
        <v>13</v>
      </c>
      <c r="V12706" t="s">
        <v>4734</v>
      </c>
      <c r="W12706" t="s">
        <v>15</v>
      </c>
      <c r="X12706" t="s">
        <v>14638</v>
      </c>
      <c r="Y12706" t="s">
        <v>15793</v>
      </c>
      <c r="Z12706" t="s">
        <v>4517</v>
      </c>
      <c r="AA12706">
        <v>2</v>
      </c>
      <c r="AC12706" t="s">
        <v>2969</v>
      </c>
      <c r="AD12706" t="s">
        <v>9929</v>
      </c>
      <c r="AE12706" t="s">
        <v>145</v>
      </c>
      <c r="AF12706" t="s">
        <v>15</v>
      </c>
      <c r="AG12706" t="s">
        <v>2970</v>
      </c>
      <c r="AH12706" s="12">
        <v>16438</v>
      </c>
      <c r="AI12706" t="s">
        <v>17</v>
      </c>
      <c r="AJ12706">
        <v>1</v>
      </c>
    </row>
    <row r="12707" spans="1:36" x14ac:dyDescent="0.2">
      <c r="A12707" t="s">
        <v>6308</v>
      </c>
      <c r="B12707" t="s">
        <v>13</v>
      </c>
      <c r="C12707" t="s">
        <v>263</v>
      </c>
      <c r="D12707" t="s">
        <v>15</v>
      </c>
      <c r="E12707" t="s">
        <v>6309</v>
      </c>
      <c r="F12707" t="s">
        <v>15601</v>
      </c>
      <c r="G12707" t="s">
        <v>5821</v>
      </c>
      <c r="H12707">
        <v>2</v>
      </c>
      <c r="T12707" t="s">
        <v>14639</v>
      </c>
      <c r="U12707" t="s">
        <v>13</v>
      </c>
      <c r="V12707" t="s">
        <v>4672</v>
      </c>
      <c r="W12707" t="s">
        <v>15</v>
      </c>
      <c r="X12707" t="s">
        <v>14640</v>
      </c>
      <c r="Y12707" t="s">
        <v>15529</v>
      </c>
      <c r="Z12707" t="s">
        <v>4517</v>
      </c>
      <c r="AA12707">
        <v>2</v>
      </c>
      <c r="AC12707" t="s">
        <v>2969</v>
      </c>
      <c r="AD12707" t="s">
        <v>9929</v>
      </c>
      <c r="AE12707" t="s">
        <v>145</v>
      </c>
      <c r="AF12707" t="s">
        <v>15</v>
      </c>
      <c r="AG12707" t="s">
        <v>2970</v>
      </c>
      <c r="AH12707" s="12">
        <v>16511</v>
      </c>
      <c r="AI12707" t="s">
        <v>17</v>
      </c>
      <c r="AJ12707">
        <v>1</v>
      </c>
    </row>
    <row r="12708" spans="1:36" x14ac:dyDescent="0.2">
      <c r="A12708" t="s">
        <v>6308</v>
      </c>
      <c r="B12708" t="s">
        <v>13</v>
      </c>
      <c r="C12708" t="s">
        <v>263</v>
      </c>
      <c r="D12708" t="s">
        <v>15</v>
      </c>
      <c r="E12708" t="s">
        <v>6309</v>
      </c>
      <c r="F12708" t="s">
        <v>15351</v>
      </c>
      <c r="G12708" t="s">
        <v>5821</v>
      </c>
      <c r="H12708">
        <v>2</v>
      </c>
      <c r="T12708" t="s">
        <v>4843</v>
      </c>
      <c r="U12708" t="s">
        <v>13</v>
      </c>
      <c r="V12708" t="s">
        <v>4652</v>
      </c>
      <c r="W12708" t="s">
        <v>15</v>
      </c>
      <c r="X12708" t="s">
        <v>4844</v>
      </c>
      <c r="Y12708" t="s">
        <v>15536</v>
      </c>
      <c r="Z12708" t="s">
        <v>4517</v>
      </c>
      <c r="AA12708">
        <v>2</v>
      </c>
      <c r="AC12708" t="s">
        <v>2969</v>
      </c>
      <c r="AD12708" t="s">
        <v>9929</v>
      </c>
      <c r="AE12708" t="s">
        <v>145</v>
      </c>
      <c r="AF12708" t="s">
        <v>15</v>
      </c>
      <c r="AG12708" t="s">
        <v>2970</v>
      </c>
      <c r="AH12708" s="12">
        <v>16437</v>
      </c>
      <c r="AI12708" t="s">
        <v>17</v>
      </c>
      <c r="AJ12708">
        <v>1.5</v>
      </c>
    </row>
    <row r="12709" spans="1:36" x14ac:dyDescent="0.2">
      <c r="A12709" t="s">
        <v>14618</v>
      </c>
      <c r="B12709" t="s">
        <v>13</v>
      </c>
      <c r="C12709" t="s">
        <v>6047</v>
      </c>
      <c r="D12709" t="s">
        <v>15</v>
      </c>
      <c r="E12709" t="s">
        <v>14619</v>
      </c>
      <c r="F12709" t="s">
        <v>15713</v>
      </c>
      <c r="G12709" t="s">
        <v>5821</v>
      </c>
      <c r="H12709">
        <v>2</v>
      </c>
      <c r="T12709" t="s">
        <v>4845</v>
      </c>
      <c r="U12709" t="s">
        <v>13</v>
      </c>
      <c r="V12709" t="s">
        <v>4715</v>
      </c>
      <c r="W12709" t="s">
        <v>15</v>
      </c>
      <c r="X12709" t="s">
        <v>4846</v>
      </c>
      <c r="Y12709" t="s">
        <v>15353</v>
      </c>
      <c r="Z12709" t="s">
        <v>4517</v>
      </c>
      <c r="AA12709">
        <v>2</v>
      </c>
      <c r="AC12709" t="s">
        <v>2969</v>
      </c>
      <c r="AD12709" t="s">
        <v>9929</v>
      </c>
      <c r="AE12709" t="s">
        <v>145</v>
      </c>
      <c r="AF12709" t="s">
        <v>15</v>
      </c>
      <c r="AG12709" t="s">
        <v>2970</v>
      </c>
      <c r="AH12709" s="12">
        <v>16451</v>
      </c>
      <c r="AI12709" t="s">
        <v>17</v>
      </c>
      <c r="AJ12709">
        <v>4.5</v>
      </c>
    </row>
    <row r="12710" spans="1:36" x14ac:dyDescent="0.2">
      <c r="A12710" t="s">
        <v>14620</v>
      </c>
      <c r="B12710" t="s">
        <v>13</v>
      </c>
      <c r="C12710" t="s">
        <v>6616</v>
      </c>
      <c r="D12710" t="s">
        <v>15</v>
      </c>
      <c r="E12710" t="s">
        <v>14621</v>
      </c>
      <c r="F12710" t="s">
        <v>15734</v>
      </c>
      <c r="G12710" t="s">
        <v>6334</v>
      </c>
      <c r="H12710">
        <v>2</v>
      </c>
      <c r="T12710" t="s">
        <v>11997</v>
      </c>
      <c r="U12710" t="s">
        <v>13</v>
      </c>
      <c r="V12710" t="s">
        <v>4734</v>
      </c>
      <c r="W12710" t="s">
        <v>15</v>
      </c>
      <c r="X12710" t="s">
        <v>11998</v>
      </c>
      <c r="Y12710" t="s">
        <v>15628</v>
      </c>
      <c r="Z12710" t="s">
        <v>4517</v>
      </c>
      <c r="AA12710">
        <v>2</v>
      </c>
      <c r="AC12710" t="s">
        <v>2969</v>
      </c>
      <c r="AD12710" t="s">
        <v>9929</v>
      </c>
      <c r="AE12710" t="s">
        <v>145</v>
      </c>
      <c r="AF12710" t="s">
        <v>15</v>
      </c>
      <c r="AG12710" t="s">
        <v>2970</v>
      </c>
      <c r="AH12710" s="12">
        <v>16403</v>
      </c>
      <c r="AI12710" t="s">
        <v>17</v>
      </c>
      <c r="AJ12710">
        <v>3</v>
      </c>
    </row>
    <row r="12711" spans="1:36" x14ac:dyDescent="0.2">
      <c r="A12711" t="s">
        <v>6328</v>
      </c>
      <c r="B12711" t="s">
        <v>13</v>
      </c>
      <c r="C12711" t="s">
        <v>5839</v>
      </c>
      <c r="D12711" t="s">
        <v>15</v>
      </c>
      <c r="E12711" t="s">
        <v>6329</v>
      </c>
      <c r="F12711" t="s">
        <v>15101</v>
      </c>
      <c r="G12711" t="s">
        <v>5821</v>
      </c>
      <c r="H12711">
        <v>2</v>
      </c>
      <c r="T12711" t="s">
        <v>4849</v>
      </c>
      <c r="U12711" t="s">
        <v>13</v>
      </c>
      <c r="V12711" t="s">
        <v>4655</v>
      </c>
      <c r="W12711" t="s">
        <v>15</v>
      </c>
      <c r="X12711" t="s">
        <v>4850</v>
      </c>
      <c r="Y12711" t="s">
        <v>15631</v>
      </c>
      <c r="Z12711" t="s">
        <v>4517</v>
      </c>
      <c r="AA12711">
        <v>2</v>
      </c>
      <c r="AC12711" t="s">
        <v>2969</v>
      </c>
      <c r="AD12711" t="s">
        <v>13</v>
      </c>
      <c r="AE12711" t="s">
        <v>145</v>
      </c>
      <c r="AF12711" t="s">
        <v>15</v>
      </c>
      <c r="AG12711" t="s">
        <v>2970</v>
      </c>
      <c r="AH12711" s="12">
        <v>16135</v>
      </c>
      <c r="AI12711" t="s">
        <v>17</v>
      </c>
      <c r="AJ12711">
        <v>0.25</v>
      </c>
    </row>
    <row r="12712" spans="1:36" x14ac:dyDescent="0.2">
      <c r="A12712" t="s">
        <v>14622</v>
      </c>
      <c r="B12712" t="s">
        <v>13</v>
      </c>
      <c r="C12712" t="s">
        <v>263</v>
      </c>
      <c r="D12712" t="s">
        <v>15</v>
      </c>
      <c r="E12712" t="s">
        <v>5884</v>
      </c>
      <c r="F12712" t="s">
        <v>15294</v>
      </c>
      <c r="G12712" t="s">
        <v>5821</v>
      </c>
      <c r="H12712">
        <v>2</v>
      </c>
      <c r="T12712" t="s">
        <v>14641</v>
      </c>
      <c r="U12712" t="s">
        <v>13</v>
      </c>
      <c r="V12712" t="s">
        <v>4706</v>
      </c>
      <c r="W12712" t="s">
        <v>15</v>
      </c>
      <c r="X12712" t="s">
        <v>14642</v>
      </c>
      <c r="Y12712" t="s">
        <v>15625</v>
      </c>
      <c r="Z12712" t="s">
        <v>4517</v>
      </c>
      <c r="AA12712">
        <v>2</v>
      </c>
      <c r="AC12712" t="s">
        <v>2969</v>
      </c>
      <c r="AD12712" t="s">
        <v>9929</v>
      </c>
      <c r="AE12712" t="s">
        <v>145</v>
      </c>
      <c r="AF12712" t="s">
        <v>15</v>
      </c>
      <c r="AG12712" t="s">
        <v>2970</v>
      </c>
      <c r="AH12712" s="12">
        <v>16378</v>
      </c>
      <c r="AI12712" t="s">
        <v>17</v>
      </c>
      <c r="AJ12712">
        <v>2</v>
      </c>
    </row>
    <row r="12713" spans="1:36" x14ac:dyDescent="0.2">
      <c r="A12713" t="s">
        <v>4634</v>
      </c>
      <c r="B12713" t="s">
        <v>13</v>
      </c>
      <c r="C12713" t="s">
        <v>4635</v>
      </c>
      <c r="D12713" t="s">
        <v>15</v>
      </c>
      <c r="E12713" t="s">
        <v>4636</v>
      </c>
      <c r="F12713" t="s">
        <v>15571</v>
      </c>
      <c r="G12713" t="s">
        <v>4517</v>
      </c>
      <c r="H12713">
        <v>2</v>
      </c>
      <c r="T12713" t="s">
        <v>4851</v>
      </c>
      <c r="U12713" t="s">
        <v>13</v>
      </c>
      <c r="V12713" t="s">
        <v>4765</v>
      </c>
      <c r="W12713" t="s">
        <v>15</v>
      </c>
      <c r="X12713" t="s">
        <v>4852</v>
      </c>
      <c r="Y12713" t="s">
        <v>15228</v>
      </c>
      <c r="Z12713" t="s">
        <v>4517</v>
      </c>
      <c r="AA12713">
        <v>2</v>
      </c>
      <c r="AC12713" t="s">
        <v>2969</v>
      </c>
      <c r="AD12713" t="s">
        <v>13</v>
      </c>
      <c r="AE12713" t="s">
        <v>145</v>
      </c>
      <c r="AF12713" t="s">
        <v>15</v>
      </c>
      <c r="AG12713" t="s">
        <v>2970</v>
      </c>
      <c r="AH12713" s="12">
        <v>16147</v>
      </c>
      <c r="AI12713" t="s">
        <v>17</v>
      </c>
      <c r="AJ12713">
        <v>2</v>
      </c>
    </row>
    <row r="12714" spans="1:36" x14ac:dyDescent="0.2">
      <c r="A12714" t="s">
        <v>4640</v>
      </c>
      <c r="B12714" t="s">
        <v>13</v>
      </c>
      <c r="C12714" t="s">
        <v>4635</v>
      </c>
      <c r="D12714" t="s">
        <v>15</v>
      </c>
      <c r="E12714" t="s">
        <v>4641</v>
      </c>
      <c r="F12714" t="s">
        <v>15447</v>
      </c>
      <c r="G12714" t="s">
        <v>4517</v>
      </c>
      <c r="H12714">
        <v>2</v>
      </c>
      <c r="T12714" t="s">
        <v>4851</v>
      </c>
      <c r="U12714" t="s">
        <v>13</v>
      </c>
      <c r="V12714" t="s">
        <v>4765</v>
      </c>
      <c r="W12714" t="s">
        <v>15</v>
      </c>
      <c r="X12714" t="s">
        <v>4852</v>
      </c>
      <c r="Y12714" t="s">
        <v>14952</v>
      </c>
      <c r="Z12714" t="s">
        <v>4517</v>
      </c>
      <c r="AA12714">
        <v>2</v>
      </c>
      <c r="AC12714" t="s">
        <v>2969</v>
      </c>
      <c r="AD12714" t="s">
        <v>13</v>
      </c>
      <c r="AE12714" t="s">
        <v>145</v>
      </c>
      <c r="AF12714" t="s">
        <v>15</v>
      </c>
      <c r="AG12714" t="s">
        <v>2970</v>
      </c>
      <c r="AH12714" s="12">
        <v>16211</v>
      </c>
      <c r="AI12714" t="s">
        <v>17</v>
      </c>
      <c r="AJ12714">
        <v>2</v>
      </c>
    </row>
    <row r="12715" spans="1:36" x14ac:dyDescent="0.2">
      <c r="A12715" t="s">
        <v>4651</v>
      </c>
      <c r="B12715" t="s">
        <v>13</v>
      </c>
      <c r="C12715" t="s">
        <v>4652</v>
      </c>
      <c r="D12715" t="s">
        <v>15</v>
      </c>
      <c r="E12715" t="s">
        <v>4653</v>
      </c>
      <c r="F12715" t="s">
        <v>15143</v>
      </c>
      <c r="G12715" t="s">
        <v>4517</v>
      </c>
      <c r="H12715">
        <v>2</v>
      </c>
      <c r="T12715" t="s">
        <v>4853</v>
      </c>
      <c r="U12715" t="s">
        <v>13</v>
      </c>
      <c r="V12715" t="s">
        <v>4706</v>
      </c>
      <c r="W12715" t="s">
        <v>15</v>
      </c>
      <c r="X12715" t="s">
        <v>4854</v>
      </c>
      <c r="Y12715" t="s">
        <v>15256</v>
      </c>
      <c r="Z12715" t="s">
        <v>4517</v>
      </c>
      <c r="AA12715">
        <v>2</v>
      </c>
      <c r="AC12715" t="s">
        <v>2969</v>
      </c>
      <c r="AD12715" t="s">
        <v>13</v>
      </c>
      <c r="AE12715" t="s">
        <v>145</v>
      </c>
      <c r="AF12715" t="s">
        <v>15</v>
      </c>
      <c r="AG12715" t="s">
        <v>2970</v>
      </c>
      <c r="AH12715" s="12">
        <v>16221</v>
      </c>
      <c r="AI12715" t="s">
        <v>17</v>
      </c>
      <c r="AJ12715">
        <v>2</v>
      </c>
    </row>
    <row r="12716" spans="1:36" x14ac:dyDescent="0.2">
      <c r="A12716" t="s">
        <v>14623</v>
      </c>
      <c r="B12716" t="s">
        <v>13</v>
      </c>
      <c r="C12716" t="s">
        <v>4765</v>
      </c>
      <c r="D12716" t="s">
        <v>15</v>
      </c>
      <c r="E12716" t="s">
        <v>14624</v>
      </c>
      <c r="F12716" t="s">
        <v>14952</v>
      </c>
      <c r="G12716" t="s">
        <v>4517</v>
      </c>
      <c r="H12716">
        <v>2</v>
      </c>
      <c r="T12716" t="s">
        <v>4857</v>
      </c>
      <c r="U12716" t="s">
        <v>13</v>
      </c>
      <c r="V12716" t="s">
        <v>4706</v>
      </c>
      <c r="W12716" t="s">
        <v>15</v>
      </c>
      <c r="X12716" t="s">
        <v>4858</v>
      </c>
      <c r="Y12716" t="s">
        <v>15557</v>
      </c>
      <c r="Z12716" t="s">
        <v>4517</v>
      </c>
      <c r="AA12716">
        <v>2</v>
      </c>
      <c r="AC12716" t="s">
        <v>11773</v>
      </c>
      <c r="AD12716" t="s">
        <v>11651</v>
      </c>
      <c r="AE12716" t="s">
        <v>3218</v>
      </c>
      <c r="AF12716" t="s">
        <v>15</v>
      </c>
      <c r="AG12716" t="s">
        <v>11774</v>
      </c>
      <c r="AH12716" s="12">
        <v>15899</v>
      </c>
      <c r="AI12716" t="s">
        <v>3084</v>
      </c>
      <c r="AJ12716">
        <v>1</v>
      </c>
    </row>
    <row r="12717" spans="1:36" x14ac:dyDescent="0.2">
      <c r="A12717" t="s">
        <v>10614</v>
      </c>
      <c r="B12717" t="s">
        <v>13</v>
      </c>
      <c r="C12717" t="s">
        <v>4706</v>
      </c>
      <c r="D12717" t="s">
        <v>15</v>
      </c>
      <c r="E12717" t="s">
        <v>10615</v>
      </c>
      <c r="F12717" t="s">
        <v>15564</v>
      </c>
      <c r="G12717" t="s">
        <v>4517</v>
      </c>
      <c r="H12717">
        <v>2</v>
      </c>
      <c r="T12717" t="s">
        <v>4857</v>
      </c>
      <c r="U12717" t="s">
        <v>13</v>
      </c>
      <c r="V12717" t="s">
        <v>4706</v>
      </c>
      <c r="W12717" t="s">
        <v>15</v>
      </c>
      <c r="X12717" t="s">
        <v>4858</v>
      </c>
      <c r="Y12717" t="s">
        <v>15526</v>
      </c>
      <c r="Z12717" t="s">
        <v>4517</v>
      </c>
      <c r="AA12717">
        <v>2</v>
      </c>
      <c r="AC12717" t="s">
        <v>2971</v>
      </c>
      <c r="AD12717" t="s">
        <v>13</v>
      </c>
      <c r="AE12717" t="s">
        <v>92</v>
      </c>
      <c r="AF12717" t="s">
        <v>15</v>
      </c>
      <c r="AG12717" t="s">
        <v>2972</v>
      </c>
      <c r="AH12717" s="12">
        <v>16100</v>
      </c>
      <c r="AI12717" t="s">
        <v>17</v>
      </c>
      <c r="AJ12717">
        <v>1</v>
      </c>
    </row>
    <row r="12718" spans="1:36" x14ac:dyDescent="0.2">
      <c r="A12718" t="s">
        <v>6942</v>
      </c>
      <c r="B12718" t="s">
        <v>13</v>
      </c>
      <c r="C12718" t="s">
        <v>4661</v>
      </c>
      <c r="D12718" t="s">
        <v>15</v>
      </c>
      <c r="E12718" t="s">
        <v>6943</v>
      </c>
      <c r="F12718" t="s">
        <v>15946</v>
      </c>
      <c r="G12718" t="s">
        <v>4517</v>
      </c>
      <c r="H12718">
        <v>2</v>
      </c>
      <c r="T12718" t="s">
        <v>4859</v>
      </c>
      <c r="U12718" t="s">
        <v>13</v>
      </c>
      <c r="V12718" t="s">
        <v>4715</v>
      </c>
      <c r="W12718" t="s">
        <v>15</v>
      </c>
      <c r="X12718" t="s">
        <v>4860</v>
      </c>
      <c r="Y12718" t="s">
        <v>15382</v>
      </c>
      <c r="Z12718" t="s">
        <v>4517</v>
      </c>
      <c r="AA12718">
        <v>2</v>
      </c>
      <c r="AC12718" t="s">
        <v>2971</v>
      </c>
      <c r="AD12718" t="s">
        <v>13</v>
      </c>
      <c r="AE12718" t="s">
        <v>92</v>
      </c>
      <c r="AF12718" t="s">
        <v>15</v>
      </c>
      <c r="AG12718" t="s">
        <v>2972</v>
      </c>
      <c r="AH12718" s="12">
        <v>16137</v>
      </c>
      <c r="AI12718" t="s">
        <v>17</v>
      </c>
      <c r="AJ12718">
        <v>1</v>
      </c>
    </row>
    <row r="12719" spans="1:36" x14ac:dyDescent="0.2">
      <c r="A12719" t="s">
        <v>14625</v>
      </c>
      <c r="B12719" t="s">
        <v>13</v>
      </c>
      <c r="C12719" t="s">
        <v>4643</v>
      </c>
      <c r="D12719" t="s">
        <v>15</v>
      </c>
      <c r="E12719" t="s">
        <v>14626</v>
      </c>
      <c r="F12719" t="s">
        <v>15538</v>
      </c>
      <c r="G12719" t="s">
        <v>4517</v>
      </c>
      <c r="H12719">
        <v>2</v>
      </c>
      <c r="T12719" t="s">
        <v>4859</v>
      </c>
      <c r="U12719" t="s">
        <v>13</v>
      </c>
      <c r="V12719" t="s">
        <v>4715</v>
      </c>
      <c r="W12719" t="s">
        <v>15</v>
      </c>
      <c r="X12719" t="s">
        <v>4860</v>
      </c>
      <c r="Y12719" t="s">
        <v>15017</v>
      </c>
      <c r="Z12719" t="s">
        <v>4517</v>
      </c>
      <c r="AA12719">
        <v>2</v>
      </c>
      <c r="AC12719" t="s">
        <v>2971</v>
      </c>
      <c r="AD12719" t="s">
        <v>13</v>
      </c>
      <c r="AE12719" t="s">
        <v>92</v>
      </c>
      <c r="AF12719" t="s">
        <v>15</v>
      </c>
      <c r="AG12719" t="s">
        <v>2972</v>
      </c>
      <c r="AH12719" s="12">
        <v>16085</v>
      </c>
      <c r="AI12719" t="s">
        <v>17</v>
      </c>
      <c r="AJ12719">
        <v>1.5</v>
      </c>
    </row>
    <row r="12720" spans="1:36" x14ac:dyDescent="0.2">
      <c r="A12720" t="s">
        <v>4689</v>
      </c>
      <c r="B12720" t="s">
        <v>13</v>
      </c>
      <c r="C12720" t="s">
        <v>4703</v>
      </c>
      <c r="D12720" t="s">
        <v>15</v>
      </c>
      <c r="E12720" t="s">
        <v>4691</v>
      </c>
      <c r="F12720" t="s">
        <v>15275</v>
      </c>
      <c r="G12720" t="s">
        <v>4517</v>
      </c>
      <c r="H12720">
        <v>2</v>
      </c>
      <c r="T12720" t="s">
        <v>4865</v>
      </c>
      <c r="U12720" t="s">
        <v>13</v>
      </c>
      <c r="V12720" t="s">
        <v>4655</v>
      </c>
      <c r="W12720" t="s">
        <v>15</v>
      </c>
      <c r="X12720" t="s">
        <v>4866</v>
      </c>
      <c r="Y12720" t="s">
        <v>15547</v>
      </c>
      <c r="Z12720" t="s">
        <v>4517</v>
      </c>
      <c r="AA12720">
        <v>2</v>
      </c>
      <c r="AC12720" t="s">
        <v>9874</v>
      </c>
      <c r="AD12720" t="s">
        <v>6570</v>
      </c>
      <c r="AE12720" t="s">
        <v>92</v>
      </c>
      <c r="AF12720" t="s">
        <v>15</v>
      </c>
      <c r="AG12720" t="s">
        <v>9875</v>
      </c>
      <c r="AH12720" s="12">
        <v>16302</v>
      </c>
      <c r="AI12720" t="s">
        <v>17</v>
      </c>
      <c r="AJ12720">
        <v>1</v>
      </c>
    </row>
    <row r="12721" spans="1:36" x14ac:dyDescent="0.2">
      <c r="A12721" t="s">
        <v>4689</v>
      </c>
      <c r="B12721" t="s">
        <v>13</v>
      </c>
      <c r="C12721" t="s">
        <v>4703</v>
      </c>
      <c r="D12721" t="s">
        <v>15</v>
      </c>
      <c r="E12721" t="s">
        <v>4691</v>
      </c>
      <c r="F12721" t="s">
        <v>15378</v>
      </c>
      <c r="G12721" t="s">
        <v>4517</v>
      </c>
      <c r="H12721">
        <v>2</v>
      </c>
      <c r="T12721" t="s">
        <v>4867</v>
      </c>
      <c r="U12721" t="s">
        <v>13</v>
      </c>
      <c r="V12721" t="s">
        <v>4658</v>
      </c>
      <c r="W12721" t="s">
        <v>15</v>
      </c>
      <c r="X12721" t="s">
        <v>4868</v>
      </c>
      <c r="Y12721" t="s">
        <v>14952</v>
      </c>
      <c r="Z12721" t="s">
        <v>4517</v>
      </c>
      <c r="AA12721">
        <v>2</v>
      </c>
      <c r="AC12721" t="s">
        <v>9874</v>
      </c>
      <c r="AD12721" t="s">
        <v>13</v>
      </c>
      <c r="AE12721" t="s">
        <v>12361</v>
      </c>
      <c r="AF12721" t="s">
        <v>12362</v>
      </c>
      <c r="AG12721" t="s">
        <v>9875</v>
      </c>
      <c r="AH12721" s="12">
        <v>16477</v>
      </c>
      <c r="AI12721" t="s">
        <v>17</v>
      </c>
      <c r="AJ12721">
        <v>2</v>
      </c>
    </row>
    <row r="12722" spans="1:36" x14ac:dyDescent="0.2">
      <c r="A12722" t="s">
        <v>4702</v>
      </c>
      <c r="B12722" t="s">
        <v>13</v>
      </c>
      <c r="C12722" t="s">
        <v>4703</v>
      </c>
      <c r="D12722" t="s">
        <v>15</v>
      </c>
      <c r="E12722" t="s">
        <v>4704</v>
      </c>
      <c r="F12722" t="s">
        <v>15183</v>
      </c>
      <c r="G12722" t="s">
        <v>4517</v>
      </c>
      <c r="H12722">
        <v>2</v>
      </c>
      <c r="T12722" t="s">
        <v>7029</v>
      </c>
      <c r="U12722" t="s">
        <v>13</v>
      </c>
      <c r="V12722" t="s">
        <v>4655</v>
      </c>
      <c r="W12722" t="s">
        <v>15</v>
      </c>
      <c r="X12722" t="s">
        <v>7030</v>
      </c>
      <c r="Y12722" t="s">
        <v>15279</v>
      </c>
      <c r="Z12722" t="s">
        <v>4517</v>
      </c>
      <c r="AA12722">
        <v>2</v>
      </c>
      <c r="AC12722" t="s">
        <v>9874</v>
      </c>
      <c r="AD12722" t="s">
        <v>13</v>
      </c>
      <c r="AE12722" t="s">
        <v>12361</v>
      </c>
      <c r="AF12722" t="s">
        <v>12362</v>
      </c>
      <c r="AG12722" t="s">
        <v>9875</v>
      </c>
      <c r="AH12722" s="12">
        <v>16402</v>
      </c>
      <c r="AI12722" t="s">
        <v>17</v>
      </c>
      <c r="AJ12722">
        <v>3</v>
      </c>
    </row>
    <row r="12723" spans="1:36" x14ac:dyDescent="0.2">
      <c r="A12723" t="s">
        <v>4702</v>
      </c>
      <c r="B12723" t="s">
        <v>13</v>
      </c>
      <c r="C12723" t="s">
        <v>4703</v>
      </c>
      <c r="D12723" t="s">
        <v>15</v>
      </c>
      <c r="E12723" t="s">
        <v>4704</v>
      </c>
      <c r="F12723" t="s">
        <v>15308</v>
      </c>
      <c r="G12723" t="s">
        <v>4517</v>
      </c>
      <c r="H12723">
        <v>2</v>
      </c>
      <c r="T12723" t="s">
        <v>4878</v>
      </c>
      <c r="U12723" t="s">
        <v>13</v>
      </c>
      <c r="V12723" t="s">
        <v>4649</v>
      </c>
      <c r="W12723" t="s">
        <v>15</v>
      </c>
      <c r="X12723" t="s">
        <v>4879</v>
      </c>
      <c r="Y12723" t="s">
        <v>15234</v>
      </c>
      <c r="Z12723" t="s">
        <v>4517</v>
      </c>
      <c r="AA12723">
        <v>2</v>
      </c>
      <c r="AC12723" t="s">
        <v>5752</v>
      </c>
      <c r="AD12723" t="s">
        <v>13</v>
      </c>
      <c r="AE12723" t="s">
        <v>4638</v>
      </c>
      <c r="AF12723" t="s">
        <v>15</v>
      </c>
      <c r="AG12723" t="s">
        <v>5753</v>
      </c>
      <c r="AH12723" s="12">
        <v>15733</v>
      </c>
      <c r="AI12723" t="s">
        <v>4517</v>
      </c>
      <c r="AJ12723">
        <v>1</v>
      </c>
    </row>
    <row r="12724" spans="1:36" x14ac:dyDescent="0.2">
      <c r="A12724" t="s">
        <v>14627</v>
      </c>
      <c r="B12724" t="s">
        <v>13</v>
      </c>
      <c r="C12724" t="s">
        <v>4643</v>
      </c>
      <c r="D12724" t="s">
        <v>15</v>
      </c>
      <c r="E12724" t="s">
        <v>14628</v>
      </c>
      <c r="F12724" t="s">
        <v>15193</v>
      </c>
      <c r="G12724" t="s">
        <v>4517</v>
      </c>
      <c r="H12724">
        <v>2</v>
      </c>
      <c r="T12724" t="s">
        <v>4893</v>
      </c>
      <c r="U12724" t="s">
        <v>13</v>
      </c>
      <c r="V12724" t="s">
        <v>4652</v>
      </c>
      <c r="W12724" t="s">
        <v>15</v>
      </c>
      <c r="X12724" t="s">
        <v>4894</v>
      </c>
      <c r="Y12724" t="s">
        <v>15060</v>
      </c>
      <c r="Z12724" t="s">
        <v>4517</v>
      </c>
      <c r="AA12724">
        <v>2</v>
      </c>
      <c r="AC12724" t="s">
        <v>5752</v>
      </c>
      <c r="AD12724" t="s">
        <v>9929</v>
      </c>
      <c r="AE12724" t="s">
        <v>4638</v>
      </c>
      <c r="AF12724" t="s">
        <v>15</v>
      </c>
      <c r="AG12724" t="s">
        <v>5753</v>
      </c>
      <c r="AH12724" s="12">
        <v>15963</v>
      </c>
      <c r="AI12724" t="s">
        <v>4517</v>
      </c>
      <c r="AJ12724">
        <v>1</v>
      </c>
    </row>
    <row r="12725" spans="1:36" x14ac:dyDescent="0.2">
      <c r="A12725" t="s">
        <v>4714</v>
      </c>
      <c r="B12725" t="s">
        <v>13</v>
      </c>
      <c r="C12725" t="s">
        <v>4715</v>
      </c>
      <c r="D12725" t="s">
        <v>15</v>
      </c>
      <c r="E12725" t="s">
        <v>4716</v>
      </c>
      <c r="F12725" t="s">
        <v>15073</v>
      </c>
      <c r="G12725" t="s">
        <v>4517</v>
      </c>
      <c r="H12725">
        <v>2</v>
      </c>
      <c r="T12725" t="s">
        <v>4905</v>
      </c>
      <c r="U12725" t="s">
        <v>13</v>
      </c>
      <c r="V12725" t="s">
        <v>4643</v>
      </c>
      <c r="W12725" t="s">
        <v>15</v>
      </c>
      <c r="X12725" t="s">
        <v>4906</v>
      </c>
      <c r="Y12725" t="s">
        <v>15598</v>
      </c>
      <c r="Z12725" t="s">
        <v>4517</v>
      </c>
      <c r="AA12725">
        <v>2</v>
      </c>
      <c r="AC12725" t="s">
        <v>5752</v>
      </c>
      <c r="AD12725" t="s">
        <v>13</v>
      </c>
      <c r="AE12725" t="s">
        <v>4638</v>
      </c>
      <c r="AF12725" t="s">
        <v>15</v>
      </c>
      <c r="AG12725" t="s">
        <v>5753</v>
      </c>
      <c r="AH12725" s="12">
        <v>15888</v>
      </c>
      <c r="AI12725" t="s">
        <v>4517</v>
      </c>
      <c r="AJ12725">
        <v>5</v>
      </c>
    </row>
    <row r="12726" spans="1:36" x14ac:dyDescent="0.2">
      <c r="A12726" t="s">
        <v>4731</v>
      </c>
      <c r="B12726" t="s">
        <v>13</v>
      </c>
      <c r="C12726" t="s">
        <v>4635</v>
      </c>
      <c r="D12726" t="s">
        <v>15</v>
      </c>
      <c r="E12726" t="s">
        <v>4732</v>
      </c>
      <c r="F12726" t="s">
        <v>15353</v>
      </c>
      <c r="G12726" t="s">
        <v>4517</v>
      </c>
      <c r="H12726">
        <v>2</v>
      </c>
      <c r="T12726" t="s">
        <v>4907</v>
      </c>
      <c r="U12726" t="s">
        <v>13</v>
      </c>
      <c r="V12726" t="s">
        <v>4658</v>
      </c>
      <c r="W12726" t="s">
        <v>15</v>
      </c>
      <c r="X12726" t="s">
        <v>4908</v>
      </c>
      <c r="Y12726" t="s">
        <v>15535</v>
      </c>
      <c r="Z12726" t="s">
        <v>4517</v>
      </c>
      <c r="AA12726">
        <v>2</v>
      </c>
      <c r="AC12726" t="s">
        <v>12347</v>
      </c>
      <c r="AD12726" t="s">
        <v>11987</v>
      </c>
      <c r="AE12726" t="s">
        <v>12348</v>
      </c>
      <c r="AF12726" t="s">
        <v>12103</v>
      </c>
      <c r="AG12726" t="s">
        <v>12349</v>
      </c>
      <c r="AH12726" s="12">
        <v>16252</v>
      </c>
      <c r="AI12726" t="s">
        <v>17</v>
      </c>
      <c r="AJ12726">
        <v>1</v>
      </c>
    </row>
    <row r="12727" spans="1:36" x14ac:dyDescent="0.2">
      <c r="A12727" t="s">
        <v>4733</v>
      </c>
      <c r="B12727" t="s">
        <v>13</v>
      </c>
      <c r="C12727" t="s">
        <v>4734</v>
      </c>
      <c r="D12727" t="s">
        <v>15</v>
      </c>
      <c r="E12727" t="s">
        <v>4735</v>
      </c>
      <c r="F12727" t="s">
        <v>15627</v>
      </c>
      <c r="G12727" t="s">
        <v>4517</v>
      </c>
      <c r="H12727">
        <v>2</v>
      </c>
      <c r="T12727" t="s">
        <v>7070</v>
      </c>
      <c r="U12727" t="s">
        <v>13</v>
      </c>
      <c r="V12727" t="s">
        <v>4652</v>
      </c>
      <c r="W12727" t="s">
        <v>15</v>
      </c>
      <c r="X12727" t="s">
        <v>7071</v>
      </c>
      <c r="Y12727" t="s">
        <v>15571</v>
      </c>
      <c r="Z12727" t="s">
        <v>4517</v>
      </c>
      <c r="AA12727">
        <v>2</v>
      </c>
      <c r="AC12727" t="s">
        <v>12347</v>
      </c>
      <c r="AD12727" t="s">
        <v>11987</v>
      </c>
      <c r="AE12727" t="s">
        <v>12348</v>
      </c>
      <c r="AF12727" t="s">
        <v>12103</v>
      </c>
      <c r="AG12727" t="s">
        <v>12349</v>
      </c>
      <c r="AH12727" s="12">
        <v>16293</v>
      </c>
      <c r="AI12727" t="s">
        <v>17</v>
      </c>
      <c r="AJ12727">
        <v>1</v>
      </c>
    </row>
    <row r="12728" spans="1:36" x14ac:dyDescent="0.2">
      <c r="A12728" t="s">
        <v>14629</v>
      </c>
      <c r="B12728" t="s">
        <v>13</v>
      </c>
      <c r="C12728" t="s">
        <v>4700</v>
      </c>
      <c r="D12728" t="s">
        <v>15</v>
      </c>
      <c r="E12728" t="s">
        <v>14630</v>
      </c>
      <c r="F12728" t="s">
        <v>15536</v>
      </c>
      <c r="G12728" t="s">
        <v>4517</v>
      </c>
      <c r="H12728">
        <v>2</v>
      </c>
      <c r="T12728" t="s">
        <v>10670</v>
      </c>
      <c r="U12728" t="s">
        <v>13</v>
      </c>
      <c r="V12728" t="s">
        <v>4664</v>
      </c>
      <c r="W12728" t="s">
        <v>15</v>
      </c>
      <c r="X12728" t="s">
        <v>10671</v>
      </c>
      <c r="Y12728" t="s">
        <v>15471</v>
      </c>
      <c r="Z12728" t="s">
        <v>4517</v>
      </c>
      <c r="AA12728">
        <v>2</v>
      </c>
      <c r="AC12728" t="s">
        <v>11475</v>
      </c>
      <c r="AD12728" t="s">
        <v>11314</v>
      </c>
      <c r="AE12728" t="s">
        <v>3171</v>
      </c>
      <c r="AF12728" t="s">
        <v>15</v>
      </c>
      <c r="AG12728" t="s">
        <v>11476</v>
      </c>
      <c r="AH12728" s="12">
        <v>15639</v>
      </c>
      <c r="AI12728" t="s">
        <v>3084</v>
      </c>
      <c r="AJ12728">
        <v>1</v>
      </c>
    </row>
    <row r="12729" spans="1:36" x14ac:dyDescent="0.2">
      <c r="A12729" t="s">
        <v>4530</v>
      </c>
      <c r="B12729" t="s">
        <v>13</v>
      </c>
      <c r="C12729" t="s">
        <v>4515</v>
      </c>
      <c r="D12729" t="s">
        <v>15</v>
      </c>
      <c r="E12729" t="s">
        <v>4531</v>
      </c>
      <c r="F12729" t="s">
        <v>15526</v>
      </c>
      <c r="G12729" t="s">
        <v>4517</v>
      </c>
      <c r="H12729">
        <v>2</v>
      </c>
      <c r="T12729" t="s">
        <v>4540</v>
      </c>
      <c r="U12729" t="s">
        <v>13</v>
      </c>
      <c r="V12729" t="s">
        <v>4515</v>
      </c>
      <c r="W12729" t="s">
        <v>15</v>
      </c>
      <c r="X12729" t="s">
        <v>4541</v>
      </c>
      <c r="Y12729" t="s">
        <v>15386</v>
      </c>
      <c r="Z12729" t="s">
        <v>4517</v>
      </c>
      <c r="AA12729">
        <v>2</v>
      </c>
      <c r="AC12729" t="s">
        <v>6714</v>
      </c>
      <c r="AD12729" t="s">
        <v>6570</v>
      </c>
      <c r="AE12729" t="s">
        <v>6390</v>
      </c>
      <c r="AF12729" t="s">
        <v>15</v>
      </c>
      <c r="AG12729" t="s">
        <v>6715</v>
      </c>
      <c r="AH12729" s="12">
        <v>16611</v>
      </c>
      <c r="AI12729" t="s">
        <v>6334</v>
      </c>
      <c r="AJ12729">
        <v>1</v>
      </c>
    </row>
    <row r="12730" spans="1:36" x14ac:dyDescent="0.2">
      <c r="A12730" t="s">
        <v>14631</v>
      </c>
      <c r="B12730" t="s">
        <v>13</v>
      </c>
      <c r="C12730" t="s">
        <v>5056</v>
      </c>
      <c r="D12730" t="s">
        <v>15</v>
      </c>
      <c r="E12730" t="s">
        <v>14632</v>
      </c>
      <c r="F12730" t="s">
        <v>15212</v>
      </c>
      <c r="G12730" t="s">
        <v>4517</v>
      </c>
      <c r="H12730">
        <v>2</v>
      </c>
      <c r="T12730" t="s">
        <v>4540</v>
      </c>
      <c r="U12730" t="s">
        <v>13</v>
      </c>
      <c r="V12730" t="s">
        <v>4515</v>
      </c>
      <c r="W12730" t="s">
        <v>15</v>
      </c>
      <c r="X12730" t="s">
        <v>4541</v>
      </c>
      <c r="Y12730" t="s">
        <v>15536</v>
      </c>
      <c r="Z12730" t="s">
        <v>4517</v>
      </c>
      <c r="AA12730">
        <v>2</v>
      </c>
      <c r="AC12730" t="s">
        <v>6300</v>
      </c>
      <c r="AD12730" t="s">
        <v>13</v>
      </c>
      <c r="AE12730" t="s">
        <v>5819</v>
      </c>
      <c r="AF12730" t="s">
        <v>15</v>
      </c>
      <c r="AG12730" t="s">
        <v>6301</v>
      </c>
      <c r="AH12730" s="12">
        <v>16398</v>
      </c>
      <c r="AI12730" t="s">
        <v>5821</v>
      </c>
      <c r="AJ12730">
        <v>1</v>
      </c>
    </row>
    <row r="12731" spans="1:36" x14ac:dyDescent="0.2">
      <c r="A12731" t="s">
        <v>4764</v>
      </c>
      <c r="B12731" t="s">
        <v>13</v>
      </c>
      <c r="C12731" t="s">
        <v>4765</v>
      </c>
      <c r="D12731" t="s">
        <v>15</v>
      </c>
      <c r="E12731" t="s">
        <v>4766</v>
      </c>
      <c r="F12731" t="s">
        <v>14962</v>
      </c>
      <c r="G12731" t="s">
        <v>4517</v>
      </c>
      <c r="H12731">
        <v>2</v>
      </c>
      <c r="T12731" t="s">
        <v>4928</v>
      </c>
      <c r="U12731" t="s">
        <v>13</v>
      </c>
      <c r="V12731" t="s">
        <v>4706</v>
      </c>
      <c r="W12731" t="s">
        <v>15</v>
      </c>
      <c r="X12731" t="s">
        <v>4929</v>
      </c>
      <c r="Y12731" t="s">
        <v>15050</v>
      </c>
      <c r="Z12731" t="s">
        <v>4517</v>
      </c>
      <c r="AA12731">
        <v>2</v>
      </c>
      <c r="AC12731" t="s">
        <v>4230</v>
      </c>
      <c r="AD12731" t="s">
        <v>13</v>
      </c>
      <c r="AE12731" t="s">
        <v>3109</v>
      </c>
      <c r="AF12731" t="s">
        <v>15</v>
      </c>
      <c r="AG12731" t="s">
        <v>4231</v>
      </c>
      <c r="AH12731" s="12">
        <v>16527</v>
      </c>
      <c r="AI12731" t="s">
        <v>3084</v>
      </c>
      <c r="AJ12731">
        <v>1</v>
      </c>
    </row>
    <row r="12732" spans="1:36" x14ac:dyDescent="0.2">
      <c r="A12732" t="s">
        <v>4767</v>
      </c>
      <c r="B12732" t="s">
        <v>13</v>
      </c>
      <c r="C12732" t="s">
        <v>4638</v>
      </c>
      <c r="D12732" t="s">
        <v>15</v>
      </c>
      <c r="E12732" t="s">
        <v>4768</v>
      </c>
      <c r="F12732" t="s">
        <v>15552</v>
      </c>
      <c r="G12732" t="s">
        <v>4517</v>
      </c>
      <c r="H12732">
        <v>2</v>
      </c>
      <c r="T12732" t="s">
        <v>4938</v>
      </c>
      <c r="U12732" t="s">
        <v>13</v>
      </c>
      <c r="V12732" t="s">
        <v>4780</v>
      </c>
      <c r="W12732" t="s">
        <v>15</v>
      </c>
      <c r="X12732" t="s">
        <v>4939</v>
      </c>
      <c r="Y12732" t="s">
        <v>15552</v>
      </c>
      <c r="Z12732" t="s">
        <v>4517</v>
      </c>
      <c r="AA12732">
        <v>2</v>
      </c>
      <c r="AC12732" t="s">
        <v>14233</v>
      </c>
      <c r="AD12732" t="s">
        <v>6570</v>
      </c>
      <c r="AE12732" t="s">
        <v>4638</v>
      </c>
      <c r="AF12732" t="s">
        <v>15</v>
      </c>
      <c r="AG12732" t="s">
        <v>14234</v>
      </c>
      <c r="AH12732" s="12">
        <v>15902</v>
      </c>
      <c r="AI12732" t="s">
        <v>4517</v>
      </c>
      <c r="AJ12732">
        <v>2</v>
      </c>
    </row>
    <row r="12733" spans="1:36" x14ac:dyDescent="0.2">
      <c r="A12733" t="s">
        <v>4777</v>
      </c>
      <c r="B12733" t="s">
        <v>13</v>
      </c>
      <c r="C12733" t="s">
        <v>4706</v>
      </c>
      <c r="D12733" t="s">
        <v>15</v>
      </c>
      <c r="E12733" t="s">
        <v>4778</v>
      </c>
      <c r="F12733" t="s">
        <v>15535</v>
      </c>
      <c r="G12733" t="s">
        <v>4517</v>
      </c>
      <c r="H12733">
        <v>2</v>
      </c>
      <c r="T12733" t="s">
        <v>4940</v>
      </c>
      <c r="U12733" t="s">
        <v>13</v>
      </c>
      <c r="V12733" t="s">
        <v>4703</v>
      </c>
      <c r="W12733" t="s">
        <v>15</v>
      </c>
      <c r="X12733" t="s">
        <v>4941</v>
      </c>
      <c r="Y12733" t="s">
        <v>15803</v>
      </c>
      <c r="Z12733" t="s">
        <v>4517</v>
      </c>
      <c r="AA12733">
        <v>2</v>
      </c>
      <c r="AC12733" t="s">
        <v>14233</v>
      </c>
      <c r="AD12733" t="s">
        <v>13</v>
      </c>
      <c r="AE12733" t="s">
        <v>4638</v>
      </c>
      <c r="AF12733" t="s">
        <v>15</v>
      </c>
      <c r="AG12733" t="s">
        <v>14234</v>
      </c>
      <c r="AH12733" s="12">
        <v>16077</v>
      </c>
      <c r="AI12733" t="s">
        <v>4517</v>
      </c>
      <c r="AJ12733">
        <v>2</v>
      </c>
    </row>
    <row r="12734" spans="1:36" x14ac:dyDescent="0.2">
      <c r="A12734" t="s">
        <v>4786</v>
      </c>
      <c r="B12734" t="s">
        <v>13</v>
      </c>
      <c r="C12734" t="s">
        <v>4652</v>
      </c>
      <c r="D12734" t="s">
        <v>15</v>
      </c>
      <c r="E12734" t="s">
        <v>4787</v>
      </c>
      <c r="F12734" t="s">
        <v>15518</v>
      </c>
      <c r="G12734" t="s">
        <v>4517</v>
      </c>
      <c r="H12734">
        <v>2</v>
      </c>
      <c r="T12734" t="s">
        <v>4948</v>
      </c>
      <c r="U12734" t="s">
        <v>13</v>
      </c>
      <c r="V12734" t="s">
        <v>4649</v>
      </c>
      <c r="W12734" t="s">
        <v>15</v>
      </c>
      <c r="X12734" t="s">
        <v>4949</v>
      </c>
      <c r="Y12734" t="s">
        <v>15389</v>
      </c>
      <c r="Z12734" t="s">
        <v>4517</v>
      </c>
      <c r="AA12734">
        <v>2</v>
      </c>
      <c r="AC12734" t="s">
        <v>11876</v>
      </c>
      <c r="AD12734" t="s">
        <v>11651</v>
      </c>
      <c r="AE12734" t="s">
        <v>95</v>
      </c>
      <c r="AF12734" t="s">
        <v>15</v>
      </c>
      <c r="AG12734" t="s">
        <v>11877</v>
      </c>
      <c r="AH12734" s="12">
        <v>16353</v>
      </c>
      <c r="AI12734" t="s">
        <v>17</v>
      </c>
      <c r="AJ12734">
        <v>1</v>
      </c>
    </row>
    <row r="12735" spans="1:36" x14ac:dyDescent="0.2">
      <c r="A12735" t="s">
        <v>6985</v>
      </c>
      <c r="B12735" t="s">
        <v>13</v>
      </c>
      <c r="C12735" t="s">
        <v>4703</v>
      </c>
      <c r="D12735" t="s">
        <v>15</v>
      </c>
      <c r="E12735" t="s">
        <v>6986</v>
      </c>
      <c r="F12735" t="s">
        <v>15445</v>
      </c>
      <c r="G12735" t="s">
        <v>4517</v>
      </c>
      <c r="H12735">
        <v>2</v>
      </c>
      <c r="T12735" t="s">
        <v>4948</v>
      </c>
      <c r="U12735" t="s">
        <v>13</v>
      </c>
      <c r="V12735" t="s">
        <v>4649</v>
      </c>
      <c r="W12735" t="s">
        <v>15</v>
      </c>
      <c r="X12735" t="s">
        <v>4949</v>
      </c>
      <c r="Y12735" t="s">
        <v>15288</v>
      </c>
      <c r="Z12735" t="s">
        <v>4517</v>
      </c>
      <c r="AA12735">
        <v>2</v>
      </c>
      <c r="AC12735" t="s">
        <v>11876</v>
      </c>
      <c r="AD12735" t="s">
        <v>13</v>
      </c>
      <c r="AE12735" t="s">
        <v>95</v>
      </c>
      <c r="AF12735" t="s">
        <v>15</v>
      </c>
      <c r="AG12735" t="s">
        <v>14928</v>
      </c>
      <c r="AH12735" s="12">
        <v>16490</v>
      </c>
      <c r="AI12735" t="s">
        <v>17</v>
      </c>
      <c r="AJ12735">
        <v>2</v>
      </c>
    </row>
    <row r="12736" spans="1:36" x14ac:dyDescent="0.2">
      <c r="A12736" t="s">
        <v>4801</v>
      </c>
      <c r="B12736" t="s">
        <v>13</v>
      </c>
      <c r="C12736" t="s">
        <v>4715</v>
      </c>
      <c r="D12736" t="s">
        <v>15</v>
      </c>
      <c r="E12736" t="s">
        <v>4802</v>
      </c>
      <c r="F12736" t="s">
        <v>15529</v>
      </c>
      <c r="G12736" t="s">
        <v>4517</v>
      </c>
      <c r="H12736">
        <v>2</v>
      </c>
      <c r="T12736" t="s">
        <v>4956</v>
      </c>
      <c r="U12736" t="s">
        <v>13</v>
      </c>
      <c r="V12736" t="s">
        <v>4715</v>
      </c>
      <c r="W12736" t="s">
        <v>15</v>
      </c>
      <c r="X12736" t="s">
        <v>4957</v>
      </c>
      <c r="Y12736" t="s">
        <v>15535</v>
      </c>
      <c r="Z12736" t="s">
        <v>4517</v>
      </c>
      <c r="AA12736">
        <v>2</v>
      </c>
      <c r="AC12736" t="s">
        <v>2973</v>
      </c>
      <c r="AD12736" t="s">
        <v>13</v>
      </c>
      <c r="AE12736" t="s">
        <v>101</v>
      </c>
      <c r="AF12736" t="s">
        <v>15</v>
      </c>
      <c r="AG12736" t="s">
        <v>2974</v>
      </c>
      <c r="AH12736" s="12">
        <v>16244</v>
      </c>
      <c r="AI12736" t="s">
        <v>17</v>
      </c>
      <c r="AJ12736">
        <v>1</v>
      </c>
    </row>
    <row r="12737" spans="1:36" x14ac:dyDescent="0.2">
      <c r="A12737" t="s">
        <v>14633</v>
      </c>
      <c r="B12737" t="s">
        <v>13</v>
      </c>
      <c r="C12737" t="s">
        <v>4635</v>
      </c>
      <c r="D12737" t="s">
        <v>15</v>
      </c>
      <c r="E12737" t="s">
        <v>14634</v>
      </c>
      <c r="F12737" t="s">
        <v>15582</v>
      </c>
      <c r="G12737" t="s">
        <v>4517</v>
      </c>
      <c r="H12737">
        <v>2</v>
      </c>
      <c r="T12737" t="s">
        <v>4972</v>
      </c>
      <c r="U12737" t="s">
        <v>13</v>
      </c>
      <c r="V12737" t="s">
        <v>4635</v>
      </c>
      <c r="W12737" t="s">
        <v>15</v>
      </c>
      <c r="X12737" t="s">
        <v>4973</v>
      </c>
      <c r="Y12737" t="s">
        <v>15382</v>
      </c>
      <c r="Z12737" t="s">
        <v>4517</v>
      </c>
      <c r="AA12737">
        <v>2</v>
      </c>
      <c r="AC12737" t="s">
        <v>2975</v>
      </c>
      <c r="AD12737" t="s">
        <v>13</v>
      </c>
      <c r="AE12737" t="s">
        <v>177</v>
      </c>
      <c r="AF12737" t="s">
        <v>15</v>
      </c>
      <c r="AG12737" t="s">
        <v>2976</v>
      </c>
      <c r="AH12737" s="12">
        <v>16100</v>
      </c>
      <c r="AI12737" t="s">
        <v>17</v>
      </c>
      <c r="AJ12737">
        <v>1</v>
      </c>
    </row>
    <row r="12738" spans="1:36" x14ac:dyDescent="0.2">
      <c r="A12738" t="s">
        <v>14635</v>
      </c>
      <c r="B12738" t="s">
        <v>13</v>
      </c>
      <c r="C12738" t="s">
        <v>4683</v>
      </c>
      <c r="D12738" t="s">
        <v>15</v>
      </c>
      <c r="E12738" t="s">
        <v>14636</v>
      </c>
      <c r="F12738" t="s">
        <v>15319</v>
      </c>
      <c r="G12738" t="s">
        <v>4517</v>
      </c>
      <c r="H12738">
        <v>2</v>
      </c>
      <c r="T12738" t="s">
        <v>4978</v>
      </c>
      <c r="U12738" t="s">
        <v>13</v>
      </c>
      <c r="V12738" t="s">
        <v>4652</v>
      </c>
      <c r="W12738" t="s">
        <v>15</v>
      </c>
      <c r="X12738" t="s">
        <v>4979</v>
      </c>
      <c r="Y12738" t="s">
        <v>15060</v>
      </c>
      <c r="Z12738" t="s">
        <v>4517</v>
      </c>
      <c r="AA12738">
        <v>2</v>
      </c>
      <c r="AC12738" t="s">
        <v>2975</v>
      </c>
      <c r="AD12738" t="s">
        <v>13</v>
      </c>
      <c r="AE12738" t="s">
        <v>177</v>
      </c>
      <c r="AF12738" t="s">
        <v>15</v>
      </c>
      <c r="AG12738" t="s">
        <v>2976</v>
      </c>
      <c r="AH12738" s="12">
        <v>16221</v>
      </c>
      <c r="AI12738" t="s">
        <v>17</v>
      </c>
      <c r="AJ12738">
        <v>1</v>
      </c>
    </row>
    <row r="12739" spans="1:36" x14ac:dyDescent="0.2">
      <c r="A12739" t="s">
        <v>4809</v>
      </c>
      <c r="B12739" t="s">
        <v>13</v>
      </c>
      <c r="C12739" t="s">
        <v>4664</v>
      </c>
      <c r="D12739" t="s">
        <v>15</v>
      </c>
      <c r="E12739" t="s">
        <v>4810</v>
      </c>
      <c r="F12739" t="s">
        <v>15471</v>
      </c>
      <c r="G12739" t="s">
        <v>4517</v>
      </c>
      <c r="H12739">
        <v>2</v>
      </c>
      <c r="T12739" t="s">
        <v>4980</v>
      </c>
      <c r="U12739" t="s">
        <v>13</v>
      </c>
      <c r="V12739" t="s">
        <v>4643</v>
      </c>
      <c r="W12739" t="s">
        <v>15</v>
      </c>
      <c r="X12739" t="s">
        <v>4981</v>
      </c>
      <c r="Y12739" t="s">
        <v>15557</v>
      </c>
      <c r="Z12739" t="s">
        <v>4517</v>
      </c>
      <c r="AA12739">
        <v>2</v>
      </c>
      <c r="AC12739" t="s">
        <v>2975</v>
      </c>
      <c r="AD12739" t="s">
        <v>9929</v>
      </c>
      <c r="AE12739" t="s">
        <v>177</v>
      </c>
      <c r="AF12739" t="s">
        <v>15</v>
      </c>
      <c r="AG12739" t="s">
        <v>2976</v>
      </c>
      <c r="AH12739" s="12">
        <v>16378</v>
      </c>
      <c r="AI12739" t="s">
        <v>17</v>
      </c>
      <c r="AJ12739">
        <v>1</v>
      </c>
    </row>
    <row r="12740" spans="1:36" x14ac:dyDescent="0.2">
      <c r="A12740" t="s">
        <v>14637</v>
      </c>
      <c r="B12740" t="s">
        <v>13</v>
      </c>
      <c r="C12740" t="s">
        <v>4734</v>
      </c>
      <c r="D12740" t="s">
        <v>15</v>
      </c>
      <c r="E12740" t="s">
        <v>14638</v>
      </c>
      <c r="F12740" t="s">
        <v>15793</v>
      </c>
      <c r="G12740" t="s">
        <v>4517</v>
      </c>
      <c r="H12740">
        <v>2</v>
      </c>
      <c r="T12740" t="s">
        <v>4980</v>
      </c>
      <c r="U12740" t="s">
        <v>13</v>
      </c>
      <c r="V12740" t="s">
        <v>4643</v>
      </c>
      <c r="W12740" t="s">
        <v>15</v>
      </c>
      <c r="X12740" t="s">
        <v>4981</v>
      </c>
      <c r="Y12740" t="s">
        <v>15406</v>
      </c>
      <c r="Z12740" t="s">
        <v>4517</v>
      </c>
      <c r="AA12740">
        <v>2</v>
      </c>
      <c r="AC12740" t="s">
        <v>2975</v>
      </c>
      <c r="AD12740" t="s">
        <v>9929</v>
      </c>
      <c r="AE12740" t="s">
        <v>177</v>
      </c>
      <c r="AF12740" t="s">
        <v>15</v>
      </c>
      <c r="AG12740" t="s">
        <v>2976</v>
      </c>
      <c r="AH12740" s="12">
        <v>16397</v>
      </c>
      <c r="AI12740" t="s">
        <v>17</v>
      </c>
      <c r="AJ12740">
        <v>6</v>
      </c>
    </row>
    <row r="12741" spans="1:36" x14ac:dyDescent="0.2">
      <c r="A12741" t="s">
        <v>14639</v>
      </c>
      <c r="B12741" t="s">
        <v>13</v>
      </c>
      <c r="C12741" t="s">
        <v>4672</v>
      </c>
      <c r="D12741" t="s">
        <v>15</v>
      </c>
      <c r="E12741" t="s">
        <v>14640</v>
      </c>
      <c r="F12741" t="s">
        <v>15529</v>
      </c>
      <c r="G12741" t="s">
        <v>4517</v>
      </c>
      <c r="H12741">
        <v>2</v>
      </c>
      <c r="T12741" t="s">
        <v>10684</v>
      </c>
      <c r="U12741" t="s">
        <v>13</v>
      </c>
      <c r="V12741" t="s">
        <v>4638</v>
      </c>
      <c r="W12741" t="s">
        <v>15</v>
      </c>
      <c r="X12741" t="s">
        <v>10685</v>
      </c>
      <c r="Y12741" t="s">
        <v>15552</v>
      </c>
      <c r="Z12741" t="s">
        <v>4517</v>
      </c>
      <c r="AA12741">
        <v>2</v>
      </c>
      <c r="AC12741" t="s">
        <v>2975</v>
      </c>
      <c r="AD12741" t="s">
        <v>9929</v>
      </c>
      <c r="AE12741" t="s">
        <v>177</v>
      </c>
      <c r="AF12741" t="s">
        <v>15</v>
      </c>
      <c r="AG12741" t="s">
        <v>2976</v>
      </c>
      <c r="AH12741" s="12">
        <v>16438</v>
      </c>
      <c r="AI12741" t="s">
        <v>17</v>
      </c>
      <c r="AJ12741">
        <v>4</v>
      </c>
    </row>
    <row r="12742" spans="1:36" x14ac:dyDescent="0.2">
      <c r="A12742" t="s">
        <v>4843</v>
      </c>
      <c r="B12742" t="s">
        <v>13</v>
      </c>
      <c r="C12742" t="s">
        <v>4652</v>
      </c>
      <c r="D12742" t="s">
        <v>15</v>
      </c>
      <c r="E12742" t="s">
        <v>4844</v>
      </c>
      <c r="F12742" t="s">
        <v>15536</v>
      </c>
      <c r="G12742" t="s">
        <v>4517</v>
      </c>
      <c r="H12742">
        <v>2</v>
      </c>
      <c r="T12742" t="s">
        <v>7110</v>
      </c>
      <c r="U12742" t="s">
        <v>13</v>
      </c>
      <c r="V12742" t="s">
        <v>4655</v>
      </c>
      <c r="W12742" t="s">
        <v>15</v>
      </c>
      <c r="X12742" t="s">
        <v>7111</v>
      </c>
      <c r="Y12742" t="s">
        <v>15547</v>
      </c>
      <c r="Z12742" t="s">
        <v>4517</v>
      </c>
      <c r="AA12742">
        <v>2</v>
      </c>
      <c r="AC12742" t="s">
        <v>2975</v>
      </c>
      <c r="AD12742" t="s">
        <v>13</v>
      </c>
      <c r="AE12742" t="s">
        <v>177</v>
      </c>
      <c r="AF12742" t="s">
        <v>15</v>
      </c>
      <c r="AG12742" t="s">
        <v>2976</v>
      </c>
      <c r="AH12742" s="12">
        <v>16222</v>
      </c>
      <c r="AI12742" t="s">
        <v>17</v>
      </c>
      <c r="AJ12742">
        <v>0.5</v>
      </c>
    </row>
    <row r="12743" spans="1:36" x14ac:dyDescent="0.2">
      <c r="A12743" t="s">
        <v>4845</v>
      </c>
      <c r="B12743" t="s">
        <v>13</v>
      </c>
      <c r="C12743" t="s">
        <v>4715</v>
      </c>
      <c r="D12743" t="s">
        <v>15</v>
      </c>
      <c r="E12743" t="s">
        <v>4846</v>
      </c>
      <c r="F12743" t="s">
        <v>15353</v>
      </c>
      <c r="G12743" t="s">
        <v>4517</v>
      </c>
      <c r="H12743">
        <v>2</v>
      </c>
      <c r="T12743" t="s">
        <v>14643</v>
      </c>
      <c r="U12743" t="s">
        <v>13</v>
      </c>
      <c r="V12743" t="s">
        <v>4997</v>
      </c>
      <c r="W12743" t="s">
        <v>15</v>
      </c>
      <c r="X12743" t="s">
        <v>14644</v>
      </c>
      <c r="Y12743" t="s">
        <v>15402</v>
      </c>
      <c r="Z12743" t="s">
        <v>4517</v>
      </c>
      <c r="AA12743">
        <v>2</v>
      </c>
      <c r="AC12743" t="s">
        <v>2975</v>
      </c>
      <c r="AD12743" t="s">
        <v>9929</v>
      </c>
      <c r="AE12743" t="s">
        <v>177</v>
      </c>
      <c r="AF12743" t="s">
        <v>15</v>
      </c>
      <c r="AG12743" t="s">
        <v>2976</v>
      </c>
      <c r="AH12743" s="12">
        <v>16403</v>
      </c>
      <c r="AI12743" t="s">
        <v>17</v>
      </c>
      <c r="AJ12743">
        <v>2</v>
      </c>
    </row>
    <row r="12744" spans="1:36" x14ac:dyDescent="0.2">
      <c r="A12744" t="s">
        <v>11997</v>
      </c>
      <c r="B12744" t="s">
        <v>13</v>
      </c>
      <c r="C12744" t="s">
        <v>4734</v>
      </c>
      <c r="D12744" t="s">
        <v>15</v>
      </c>
      <c r="E12744" t="s">
        <v>11998</v>
      </c>
      <c r="F12744" t="s">
        <v>15628</v>
      </c>
      <c r="G12744" t="s">
        <v>4517</v>
      </c>
      <c r="H12744">
        <v>2</v>
      </c>
      <c r="T12744" t="s">
        <v>4990</v>
      </c>
      <c r="U12744" t="s">
        <v>13</v>
      </c>
      <c r="V12744" t="s">
        <v>4765</v>
      </c>
      <c r="W12744" t="s">
        <v>15</v>
      </c>
      <c r="X12744" t="s">
        <v>4991</v>
      </c>
      <c r="Y12744" t="s">
        <v>15592</v>
      </c>
      <c r="Z12744" t="s">
        <v>4517</v>
      </c>
      <c r="AA12744">
        <v>2</v>
      </c>
      <c r="AC12744" t="s">
        <v>12393</v>
      </c>
      <c r="AD12744" t="s">
        <v>11314</v>
      </c>
      <c r="AE12744" t="s">
        <v>12394</v>
      </c>
      <c r="AF12744">
        <v>0</v>
      </c>
      <c r="AG12744" t="s">
        <v>12395</v>
      </c>
      <c r="AH12744" s="12">
        <v>15903</v>
      </c>
      <c r="AI12744" t="s">
        <v>3084</v>
      </c>
      <c r="AJ12744">
        <v>1</v>
      </c>
    </row>
    <row r="12745" spans="1:36" x14ac:dyDescent="0.2">
      <c r="A12745" t="s">
        <v>4849</v>
      </c>
      <c r="B12745" t="s">
        <v>13</v>
      </c>
      <c r="C12745" t="s">
        <v>4655</v>
      </c>
      <c r="D12745" t="s">
        <v>15</v>
      </c>
      <c r="E12745" t="s">
        <v>4850</v>
      </c>
      <c r="F12745" t="s">
        <v>15631</v>
      </c>
      <c r="G12745" t="s">
        <v>4517</v>
      </c>
      <c r="H12745">
        <v>2</v>
      </c>
      <c r="T12745" t="s">
        <v>4990</v>
      </c>
      <c r="U12745" t="s">
        <v>13</v>
      </c>
      <c r="V12745" t="s">
        <v>4765</v>
      </c>
      <c r="W12745" t="s">
        <v>15</v>
      </c>
      <c r="X12745" t="s">
        <v>4991</v>
      </c>
      <c r="Y12745" t="s">
        <v>15219</v>
      </c>
      <c r="Z12745" t="s">
        <v>4517</v>
      </c>
      <c r="AA12745">
        <v>2</v>
      </c>
      <c r="AC12745" t="s">
        <v>10831</v>
      </c>
      <c r="AD12745" t="s">
        <v>9929</v>
      </c>
      <c r="AE12745" t="s">
        <v>4765</v>
      </c>
      <c r="AF12745" t="s">
        <v>15</v>
      </c>
      <c r="AG12745" t="s">
        <v>10832</v>
      </c>
      <c r="AH12745" s="12">
        <v>16426</v>
      </c>
      <c r="AI12745" t="s">
        <v>4517</v>
      </c>
      <c r="AJ12745">
        <v>1</v>
      </c>
    </row>
    <row r="12746" spans="1:36" x14ac:dyDescent="0.2">
      <c r="A12746" t="s">
        <v>14641</v>
      </c>
      <c r="B12746" t="s">
        <v>13</v>
      </c>
      <c r="C12746" t="s">
        <v>4706</v>
      </c>
      <c r="D12746" t="s">
        <v>15</v>
      </c>
      <c r="E12746" t="s">
        <v>14642</v>
      </c>
      <c r="F12746" t="s">
        <v>15625</v>
      </c>
      <c r="G12746" t="s">
        <v>4517</v>
      </c>
      <c r="H12746">
        <v>2</v>
      </c>
      <c r="T12746" t="s">
        <v>5003</v>
      </c>
      <c r="U12746" t="s">
        <v>13</v>
      </c>
      <c r="V12746" t="s">
        <v>4706</v>
      </c>
      <c r="W12746" t="s">
        <v>15</v>
      </c>
      <c r="X12746" t="s">
        <v>5004</v>
      </c>
      <c r="Y12746" t="s">
        <v>14983</v>
      </c>
      <c r="Z12746" t="s">
        <v>4517</v>
      </c>
      <c r="AA12746">
        <v>2</v>
      </c>
      <c r="AC12746" t="s">
        <v>14235</v>
      </c>
      <c r="AD12746" t="s">
        <v>6570</v>
      </c>
      <c r="AE12746" t="s">
        <v>4703</v>
      </c>
      <c r="AF12746" t="s">
        <v>15</v>
      </c>
      <c r="AG12746" t="s">
        <v>14236</v>
      </c>
      <c r="AH12746" s="12">
        <v>15979</v>
      </c>
      <c r="AI12746" t="s">
        <v>4517</v>
      </c>
      <c r="AJ12746">
        <v>2</v>
      </c>
    </row>
    <row r="12747" spans="1:36" x14ac:dyDescent="0.2">
      <c r="A12747" t="s">
        <v>4851</v>
      </c>
      <c r="B12747" t="s">
        <v>13</v>
      </c>
      <c r="C12747" t="s">
        <v>4765</v>
      </c>
      <c r="D12747" t="s">
        <v>15</v>
      </c>
      <c r="E12747" t="s">
        <v>4852</v>
      </c>
      <c r="F12747" t="s">
        <v>15228</v>
      </c>
      <c r="G12747" t="s">
        <v>4517</v>
      </c>
      <c r="H12747">
        <v>2</v>
      </c>
      <c r="T12747" t="s">
        <v>14645</v>
      </c>
      <c r="U12747" t="s">
        <v>13</v>
      </c>
      <c r="V12747" t="s">
        <v>4791</v>
      </c>
      <c r="W12747" t="s">
        <v>15</v>
      </c>
      <c r="X12747" t="s">
        <v>14646</v>
      </c>
      <c r="Y12747" t="s">
        <v>15473</v>
      </c>
      <c r="Z12747" t="s">
        <v>4517</v>
      </c>
      <c r="AA12747">
        <v>2</v>
      </c>
      <c r="AC12747" t="s">
        <v>10570</v>
      </c>
      <c r="AD12747" t="s">
        <v>9929</v>
      </c>
      <c r="AE12747" t="s">
        <v>434</v>
      </c>
      <c r="AF12747" t="s">
        <v>15</v>
      </c>
      <c r="AG12747" t="s">
        <v>10571</v>
      </c>
      <c r="AH12747" s="12">
        <v>16531</v>
      </c>
      <c r="AI12747" t="s">
        <v>17</v>
      </c>
      <c r="AJ12747">
        <v>1</v>
      </c>
    </row>
    <row r="12748" spans="1:36" x14ac:dyDescent="0.2">
      <c r="A12748" t="s">
        <v>4851</v>
      </c>
      <c r="B12748" t="s">
        <v>13</v>
      </c>
      <c r="C12748" t="s">
        <v>4765</v>
      </c>
      <c r="D12748" t="s">
        <v>15</v>
      </c>
      <c r="E12748" t="s">
        <v>4852</v>
      </c>
      <c r="F12748" t="s">
        <v>14952</v>
      </c>
      <c r="G12748" t="s">
        <v>4517</v>
      </c>
      <c r="H12748">
        <v>2</v>
      </c>
      <c r="T12748" t="s">
        <v>7116</v>
      </c>
      <c r="U12748" t="s">
        <v>13</v>
      </c>
      <c r="V12748" t="s">
        <v>4664</v>
      </c>
      <c r="W12748" t="s">
        <v>15</v>
      </c>
      <c r="X12748" t="s">
        <v>7117</v>
      </c>
      <c r="Y12748" t="s">
        <v>15571</v>
      </c>
      <c r="Z12748" t="s">
        <v>4517</v>
      </c>
      <c r="AA12748">
        <v>2</v>
      </c>
      <c r="AC12748" t="s">
        <v>13636</v>
      </c>
      <c r="AD12748" t="s">
        <v>6570</v>
      </c>
      <c r="AE12748" t="s">
        <v>657</v>
      </c>
      <c r="AF12748" t="s">
        <v>15</v>
      </c>
      <c r="AG12748" t="s">
        <v>13637</v>
      </c>
      <c r="AH12748" s="12">
        <v>16423</v>
      </c>
      <c r="AI12748" t="s">
        <v>17</v>
      </c>
      <c r="AJ12748">
        <v>0.5</v>
      </c>
    </row>
    <row r="12749" spans="1:36" x14ac:dyDescent="0.2">
      <c r="A12749" t="s">
        <v>4853</v>
      </c>
      <c r="B12749" t="s">
        <v>13</v>
      </c>
      <c r="C12749" t="s">
        <v>4706</v>
      </c>
      <c r="D12749" t="s">
        <v>15</v>
      </c>
      <c r="E12749" t="s">
        <v>4854</v>
      </c>
      <c r="F12749" t="s">
        <v>15256</v>
      </c>
      <c r="G12749" t="s">
        <v>4517</v>
      </c>
      <c r="H12749">
        <v>2</v>
      </c>
      <c r="T12749" t="s">
        <v>5009</v>
      </c>
      <c r="U12749" t="s">
        <v>13</v>
      </c>
      <c r="V12749" t="s">
        <v>4695</v>
      </c>
      <c r="W12749" t="s">
        <v>15</v>
      </c>
      <c r="X12749" t="s">
        <v>5010</v>
      </c>
      <c r="Y12749" t="s">
        <v>15590</v>
      </c>
      <c r="Z12749" t="s">
        <v>4517</v>
      </c>
      <c r="AA12749">
        <v>2</v>
      </c>
      <c r="AC12749" t="s">
        <v>14572</v>
      </c>
      <c r="AD12749" t="s">
        <v>13</v>
      </c>
      <c r="AE12749" t="s">
        <v>3717</v>
      </c>
      <c r="AF12749" t="s">
        <v>15</v>
      </c>
      <c r="AG12749" t="s">
        <v>14573</v>
      </c>
      <c r="AH12749" s="12">
        <v>16528</v>
      </c>
      <c r="AI12749" t="s">
        <v>3084</v>
      </c>
      <c r="AJ12749">
        <v>2</v>
      </c>
    </row>
    <row r="12750" spans="1:36" x14ac:dyDescent="0.2">
      <c r="A12750" t="s">
        <v>4857</v>
      </c>
      <c r="B12750" t="s">
        <v>13</v>
      </c>
      <c r="C12750" t="s">
        <v>4706</v>
      </c>
      <c r="D12750" t="s">
        <v>15</v>
      </c>
      <c r="E12750" t="s">
        <v>4858</v>
      </c>
      <c r="F12750" t="s">
        <v>15557</v>
      </c>
      <c r="G12750" t="s">
        <v>4517</v>
      </c>
      <c r="H12750">
        <v>2</v>
      </c>
      <c r="T12750" t="s">
        <v>5011</v>
      </c>
      <c r="U12750" t="s">
        <v>13</v>
      </c>
      <c r="V12750" t="s">
        <v>4765</v>
      </c>
      <c r="W12750" t="s">
        <v>15</v>
      </c>
      <c r="X12750" t="s">
        <v>5012</v>
      </c>
      <c r="Y12750" t="s">
        <v>15567</v>
      </c>
      <c r="Z12750" t="s">
        <v>4517</v>
      </c>
      <c r="AA12750">
        <v>2</v>
      </c>
      <c r="AC12750" t="s">
        <v>10572</v>
      </c>
      <c r="AD12750" t="s">
        <v>9929</v>
      </c>
      <c r="AE12750" t="s">
        <v>63</v>
      </c>
      <c r="AF12750" t="s">
        <v>15</v>
      </c>
      <c r="AG12750" t="s">
        <v>10573</v>
      </c>
      <c r="AH12750" s="12">
        <v>16039</v>
      </c>
      <c r="AI12750" t="s">
        <v>17</v>
      </c>
      <c r="AJ12750">
        <v>1</v>
      </c>
    </row>
    <row r="12751" spans="1:36" x14ac:dyDescent="0.2">
      <c r="A12751" t="s">
        <v>4857</v>
      </c>
      <c r="B12751" t="s">
        <v>13</v>
      </c>
      <c r="C12751" t="s">
        <v>4706</v>
      </c>
      <c r="D12751" t="s">
        <v>15</v>
      </c>
      <c r="E12751" t="s">
        <v>4858</v>
      </c>
      <c r="F12751" t="s">
        <v>15526</v>
      </c>
      <c r="G12751" t="s">
        <v>4517</v>
      </c>
      <c r="H12751">
        <v>2</v>
      </c>
      <c r="T12751" t="s">
        <v>5011</v>
      </c>
      <c r="U12751" t="s">
        <v>13</v>
      </c>
      <c r="V12751" t="s">
        <v>4765</v>
      </c>
      <c r="W12751" t="s">
        <v>15</v>
      </c>
      <c r="X12751" t="s">
        <v>5012</v>
      </c>
      <c r="Y12751" t="s">
        <v>15100</v>
      </c>
      <c r="Z12751" t="s">
        <v>4517</v>
      </c>
      <c r="AA12751">
        <v>2</v>
      </c>
      <c r="AC12751" t="s">
        <v>10572</v>
      </c>
      <c r="AD12751" t="s">
        <v>9929</v>
      </c>
      <c r="AE12751" t="s">
        <v>63</v>
      </c>
      <c r="AF12751" t="s">
        <v>15</v>
      </c>
      <c r="AG12751" t="s">
        <v>10573</v>
      </c>
      <c r="AH12751" s="12">
        <v>16112</v>
      </c>
      <c r="AI12751" t="s">
        <v>17</v>
      </c>
      <c r="AJ12751">
        <v>0.33</v>
      </c>
    </row>
    <row r="12752" spans="1:36" x14ac:dyDescent="0.2">
      <c r="A12752" t="s">
        <v>4859</v>
      </c>
      <c r="B12752" t="s">
        <v>13</v>
      </c>
      <c r="C12752" t="s">
        <v>4715</v>
      </c>
      <c r="D12752" t="s">
        <v>15</v>
      </c>
      <c r="E12752" t="s">
        <v>4860</v>
      </c>
      <c r="F12752" t="s">
        <v>15382</v>
      </c>
      <c r="G12752" t="s">
        <v>4517</v>
      </c>
      <c r="H12752">
        <v>2</v>
      </c>
      <c r="T12752" t="s">
        <v>5015</v>
      </c>
      <c r="U12752" t="s">
        <v>13</v>
      </c>
      <c r="V12752" t="s">
        <v>4655</v>
      </c>
      <c r="W12752" t="s">
        <v>15</v>
      </c>
      <c r="X12752" t="s">
        <v>5016</v>
      </c>
      <c r="Y12752" t="s">
        <v>15450</v>
      </c>
      <c r="Z12752" t="s">
        <v>4517</v>
      </c>
      <c r="AA12752">
        <v>2</v>
      </c>
      <c r="AC12752" t="s">
        <v>7551</v>
      </c>
      <c r="AD12752" t="s">
        <v>6570</v>
      </c>
      <c r="AE12752" t="s">
        <v>4997</v>
      </c>
      <c r="AF12752" t="s">
        <v>15</v>
      </c>
      <c r="AG12752" t="s">
        <v>7552</v>
      </c>
      <c r="AH12752" s="12">
        <v>15867</v>
      </c>
      <c r="AI12752" t="s">
        <v>4517</v>
      </c>
      <c r="AJ12752">
        <v>1</v>
      </c>
    </row>
    <row r="12753" spans="1:36" x14ac:dyDescent="0.2">
      <c r="A12753" t="s">
        <v>4859</v>
      </c>
      <c r="B12753" t="s">
        <v>13</v>
      </c>
      <c r="C12753" t="s">
        <v>4715</v>
      </c>
      <c r="D12753" t="s">
        <v>15</v>
      </c>
      <c r="E12753" t="s">
        <v>4860</v>
      </c>
      <c r="F12753" t="s">
        <v>15017</v>
      </c>
      <c r="G12753" t="s">
        <v>4517</v>
      </c>
      <c r="H12753">
        <v>2</v>
      </c>
      <c r="T12753" t="s">
        <v>5017</v>
      </c>
      <c r="U12753" t="s">
        <v>13</v>
      </c>
      <c r="V12753" t="s">
        <v>4643</v>
      </c>
      <c r="W12753" t="s">
        <v>15</v>
      </c>
      <c r="X12753" t="s">
        <v>5018</v>
      </c>
      <c r="Y12753" t="s">
        <v>15948</v>
      </c>
      <c r="Z12753" t="s">
        <v>4517</v>
      </c>
      <c r="AA12753">
        <v>2</v>
      </c>
      <c r="AC12753" t="s">
        <v>8270</v>
      </c>
      <c r="AD12753" t="s">
        <v>6570</v>
      </c>
      <c r="AE12753" t="s">
        <v>413</v>
      </c>
      <c r="AF12753" t="s">
        <v>15</v>
      </c>
      <c r="AG12753" t="s">
        <v>8271</v>
      </c>
      <c r="AH12753" s="12">
        <v>16301</v>
      </c>
      <c r="AI12753" t="s">
        <v>3084</v>
      </c>
      <c r="AJ12753">
        <v>1</v>
      </c>
    </row>
    <row r="12754" spans="1:36" x14ac:dyDescent="0.2">
      <c r="A12754" t="s">
        <v>4865</v>
      </c>
      <c r="B12754" t="s">
        <v>13</v>
      </c>
      <c r="C12754" t="s">
        <v>4655</v>
      </c>
      <c r="D12754" t="s">
        <v>15</v>
      </c>
      <c r="E12754" t="s">
        <v>4866</v>
      </c>
      <c r="F12754" t="s">
        <v>15547</v>
      </c>
      <c r="G12754" t="s">
        <v>4517</v>
      </c>
      <c r="H12754">
        <v>2</v>
      </c>
      <c r="T12754" t="s">
        <v>5035</v>
      </c>
      <c r="U12754" t="s">
        <v>13</v>
      </c>
      <c r="V12754" t="s">
        <v>4643</v>
      </c>
      <c r="W12754" t="s">
        <v>15</v>
      </c>
      <c r="X12754" t="s">
        <v>5036</v>
      </c>
      <c r="Y12754" t="s">
        <v>15612</v>
      </c>
      <c r="Z12754" t="s">
        <v>4517</v>
      </c>
      <c r="AA12754">
        <v>2</v>
      </c>
      <c r="AC12754" t="s">
        <v>9876</v>
      </c>
      <c r="AD12754" t="s">
        <v>6570</v>
      </c>
      <c r="AE12754" t="s">
        <v>126</v>
      </c>
      <c r="AF12754" t="s">
        <v>15</v>
      </c>
      <c r="AG12754" t="s">
        <v>9877</v>
      </c>
      <c r="AH12754" s="12">
        <v>16211</v>
      </c>
      <c r="AI12754" t="s">
        <v>17</v>
      </c>
      <c r="AJ12754">
        <v>1</v>
      </c>
    </row>
    <row r="12755" spans="1:36" x14ac:dyDescent="0.2">
      <c r="A12755" t="s">
        <v>4867</v>
      </c>
      <c r="B12755" t="s">
        <v>13</v>
      </c>
      <c r="C12755" t="s">
        <v>4658</v>
      </c>
      <c r="D12755" t="s">
        <v>15</v>
      </c>
      <c r="E12755" t="s">
        <v>4868</v>
      </c>
      <c r="F12755" t="s">
        <v>14952</v>
      </c>
      <c r="G12755" t="s">
        <v>4517</v>
      </c>
      <c r="H12755">
        <v>2</v>
      </c>
      <c r="T12755" t="s">
        <v>4550</v>
      </c>
      <c r="U12755" t="s">
        <v>13</v>
      </c>
      <c r="V12755" t="s">
        <v>4515</v>
      </c>
      <c r="W12755" t="s">
        <v>15</v>
      </c>
      <c r="X12755" t="s">
        <v>4551</v>
      </c>
      <c r="Y12755" t="s">
        <v>15331</v>
      </c>
      <c r="Z12755" t="s">
        <v>4517</v>
      </c>
      <c r="AA12755">
        <v>2</v>
      </c>
      <c r="AC12755" t="s">
        <v>9876</v>
      </c>
      <c r="AD12755" t="s">
        <v>6570</v>
      </c>
      <c r="AE12755" t="s">
        <v>126</v>
      </c>
      <c r="AF12755" t="s">
        <v>15</v>
      </c>
      <c r="AG12755" t="s">
        <v>9877</v>
      </c>
      <c r="AH12755" s="12">
        <v>16192</v>
      </c>
      <c r="AI12755" t="s">
        <v>17</v>
      </c>
      <c r="AJ12755">
        <v>0.5</v>
      </c>
    </row>
    <row r="12756" spans="1:36" x14ac:dyDescent="0.2">
      <c r="A12756" t="s">
        <v>7029</v>
      </c>
      <c r="B12756" t="s">
        <v>13</v>
      </c>
      <c r="C12756" t="s">
        <v>4655</v>
      </c>
      <c r="D12756" t="s">
        <v>15</v>
      </c>
      <c r="E12756" t="s">
        <v>7030</v>
      </c>
      <c r="F12756" t="s">
        <v>15279</v>
      </c>
      <c r="G12756" t="s">
        <v>4517</v>
      </c>
      <c r="H12756">
        <v>2</v>
      </c>
      <c r="T12756" t="s">
        <v>4550</v>
      </c>
      <c r="U12756" t="s">
        <v>13</v>
      </c>
      <c r="V12756" t="s">
        <v>4515</v>
      </c>
      <c r="W12756" t="s">
        <v>15</v>
      </c>
      <c r="X12756" t="s">
        <v>4551</v>
      </c>
      <c r="Y12756" t="s">
        <v>15496</v>
      </c>
      <c r="Z12756" t="s">
        <v>4517</v>
      </c>
      <c r="AA12756">
        <v>2</v>
      </c>
      <c r="AC12756" t="s">
        <v>9876</v>
      </c>
      <c r="AD12756" t="s">
        <v>6570</v>
      </c>
      <c r="AE12756" t="s">
        <v>126</v>
      </c>
      <c r="AF12756" t="s">
        <v>15</v>
      </c>
      <c r="AG12756" t="s">
        <v>9877</v>
      </c>
      <c r="AH12756" s="12">
        <v>16220</v>
      </c>
      <c r="AI12756" t="s">
        <v>17</v>
      </c>
      <c r="AJ12756">
        <v>0.5</v>
      </c>
    </row>
    <row r="12757" spans="1:36" x14ac:dyDescent="0.2">
      <c r="A12757" t="s">
        <v>4878</v>
      </c>
      <c r="B12757" t="s">
        <v>13</v>
      </c>
      <c r="C12757" t="s">
        <v>4649</v>
      </c>
      <c r="D12757" t="s">
        <v>15</v>
      </c>
      <c r="E12757" t="s">
        <v>4879</v>
      </c>
      <c r="F12757" t="s">
        <v>15234</v>
      </c>
      <c r="G12757" t="s">
        <v>4517</v>
      </c>
      <c r="H12757">
        <v>2</v>
      </c>
      <c r="T12757" t="s">
        <v>7134</v>
      </c>
      <c r="U12757" t="s">
        <v>13</v>
      </c>
      <c r="V12757" t="s">
        <v>4715</v>
      </c>
      <c r="W12757" t="s">
        <v>15</v>
      </c>
      <c r="X12757" t="s">
        <v>7135</v>
      </c>
      <c r="Y12757" t="s">
        <v>15204</v>
      </c>
      <c r="Z12757" t="s">
        <v>4517</v>
      </c>
      <c r="AA12757">
        <v>2</v>
      </c>
      <c r="AC12757" t="s">
        <v>10574</v>
      </c>
      <c r="AD12757" t="s">
        <v>9929</v>
      </c>
      <c r="AE12757" t="s">
        <v>275</v>
      </c>
      <c r="AF12757" t="s">
        <v>15</v>
      </c>
      <c r="AG12757" t="s">
        <v>10575</v>
      </c>
      <c r="AH12757" s="12">
        <v>16220</v>
      </c>
      <c r="AI12757" t="s">
        <v>17</v>
      </c>
      <c r="AJ12757">
        <v>1</v>
      </c>
    </row>
    <row r="12758" spans="1:36" x14ac:dyDescent="0.2">
      <c r="A12758" t="s">
        <v>4893</v>
      </c>
      <c r="B12758" t="s">
        <v>13</v>
      </c>
      <c r="C12758" t="s">
        <v>4652</v>
      </c>
      <c r="D12758" t="s">
        <v>15</v>
      </c>
      <c r="E12758" t="s">
        <v>4894</v>
      </c>
      <c r="F12758" t="s">
        <v>15060</v>
      </c>
      <c r="G12758" t="s">
        <v>4517</v>
      </c>
      <c r="H12758">
        <v>2</v>
      </c>
      <c r="T12758" t="s">
        <v>10694</v>
      </c>
      <c r="U12758" t="s">
        <v>13</v>
      </c>
      <c r="V12758" t="s">
        <v>4655</v>
      </c>
      <c r="W12758" t="s">
        <v>15</v>
      </c>
      <c r="X12758" t="s">
        <v>10695</v>
      </c>
      <c r="Y12758" t="s">
        <v>15279</v>
      </c>
      <c r="Z12758" t="s">
        <v>4517</v>
      </c>
      <c r="AA12758">
        <v>2</v>
      </c>
      <c r="AC12758" t="s">
        <v>10574</v>
      </c>
      <c r="AD12758" t="s">
        <v>9929</v>
      </c>
      <c r="AE12758" t="s">
        <v>275</v>
      </c>
      <c r="AF12758" t="s">
        <v>15</v>
      </c>
      <c r="AG12758" t="s">
        <v>10575</v>
      </c>
      <c r="AH12758" s="12">
        <v>16271</v>
      </c>
      <c r="AI12758" t="s">
        <v>17</v>
      </c>
      <c r="AJ12758">
        <v>1</v>
      </c>
    </row>
    <row r="12759" spans="1:36" x14ac:dyDescent="0.2">
      <c r="A12759" t="s">
        <v>4905</v>
      </c>
      <c r="B12759" t="s">
        <v>13</v>
      </c>
      <c r="C12759" t="s">
        <v>4643</v>
      </c>
      <c r="D12759" t="s">
        <v>15</v>
      </c>
      <c r="E12759" t="s">
        <v>4906</v>
      </c>
      <c r="F12759" t="s">
        <v>15598</v>
      </c>
      <c r="G12759" t="s">
        <v>4517</v>
      </c>
      <c r="H12759">
        <v>2</v>
      </c>
      <c r="T12759" t="s">
        <v>14647</v>
      </c>
      <c r="U12759" t="s">
        <v>13</v>
      </c>
      <c r="V12759" t="s">
        <v>4515</v>
      </c>
      <c r="W12759" t="s">
        <v>15</v>
      </c>
      <c r="X12759" t="s">
        <v>14648</v>
      </c>
      <c r="Y12759" t="s">
        <v>15526</v>
      </c>
      <c r="Z12759" t="s">
        <v>4517</v>
      </c>
      <c r="AA12759">
        <v>2</v>
      </c>
      <c r="AC12759" t="s">
        <v>6591</v>
      </c>
      <c r="AD12759" t="s">
        <v>6570</v>
      </c>
      <c r="AE12759" t="s">
        <v>6573</v>
      </c>
      <c r="AF12759" t="s">
        <v>15</v>
      </c>
      <c r="AG12759" t="s">
        <v>6592</v>
      </c>
      <c r="AH12759" s="12">
        <v>15496</v>
      </c>
      <c r="AI12759" t="s">
        <v>6550</v>
      </c>
      <c r="AJ12759">
        <v>1</v>
      </c>
    </row>
    <row r="12760" spans="1:36" x14ac:dyDescent="0.2">
      <c r="A12760" t="s">
        <v>4907</v>
      </c>
      <c r="B12760" t="s">
        <v>13</v>
      </c>
      <c r="C12760" t="s">
        <v>4658</v>
      </c>
      <c r="D12760" t="s">
        <v>15</v>
      </c>
      <c r="E12760" t="s">
        <v>4908</v>
      </c>
      <c r="F12760" t="s">
        <v>15535</v>
      </c>
      <c r="G12760" t="s">
        <v>4517</v>
      </c>
      <c r="H12760">
        <v>2</v>
      </c>
      <c r="T12760" t="s">
        <v>5053</v>
      </c>
      <c r="U12760" t="s">
        <v>13</v>
      </c>
      <c r="V12760" t="s">
        <v>4658</v>
      </c>
      <c r="W12760" t="s">
        <v>15</v>
      </c>
      <c r="X12760" t="s">
        <v>5054</v>
      </c>
      <c r="Y12760" t="s">
        <v>14952</v>
      </c>
      <c r="Z12760" t="s">
        <v>4517</v>
      </c>
      <c r="AA12760">
        <v>2</v>
      </c>
      <c r="AC12760" t="s">
        <v>9878</v>
      </c>
      <c r="AD12760" t="s">
        <v>6570</v>
      </c>
      <c r="AE12760" t="s">
        <v>55</v>
      </c>
      <c r="AF12760" t="s">
        <v>15</v>
      </c>
      <c r="AG12760" t="s">
        <v>9879</v>
      </c>
      <c r="AH12760" s="12">
        <v>16124</v>
      </c>
      <c r="AI12760" t="s">
        <v>17</v>
      </c>
      <c r="AJ12760">
        <v>1</v>
      </c>
    </row>
    <row r="12761" spans="1:36" x14ac:dyDescent="0.2">
      <c r="A12761" t="s">
        <v>7070</v>
      </c>
      <c r="B12761" t="s">
        <v>13</v>
      </c>
      <c r="C12761" t="s">
        <v>4652</v>
      </c>
      <c r="D12761" t="s">
        <v>15</v>
      </c>
      <c r="E12761" t="s">
        <v>7071</v>
      </c>
      <c r="F12761" t="s">
        <v>15571</v>
      </c>
      <c r="G12761" t="s">
        <v>4517</v>
      </c>
      <c r="H12761">
        <v>2</v>
      </c>
      <c r="T12761" t="s">
        <v>14649</v>
      </c>
      <c r="U12761" t="s">
        <v>13</v>
      </c>
      <c r="V12761" t="s">
        <v>4780</v>
      </c>
      <c r="W12761" t="s">
        <v>15</v>
      </c>
      <c r="X12761" t="s">
        <v>14650</v>
      </c>
      <c r="Y12761" t="s">
        <v>15552</v>
      </c>
      <c r="Z12761" t="s">
        <v>4517</v>
      </c>
      <c r="AA12761">
        <v>2</v>
      </c>
      <c r="AC12761" t="s">
        <v>8272</v>
      </c>
      <c r="AD12761" t="s">
        <v>6570</v>
      </c>
      <c r="AE12761" t="s">
        <v>3149</v>
      </c>
      <c r="AF12761" t="s">
        <v>15</v>
      </c>
      <c r="AG12761" t="s">
        <v>8273</v>
      </c>
      <c r="AH12761" s="12">
        <v>16527</v>
      </c>
      <c r="AI12761" t="s">
        <v>3084</v>
      </c>
      <c r="AJ12761">
        <v>1</v>
      </c>
    </row>
    <row r="12762" spans="1:36" x14ac:dyDescent="0.2">
      <c r="A12762" t="s">
        <v>10670</v>
      </c>
      <c r="B12762" t="s">
        <v>13</v>
      </c>
      <c r="C12762" t="s">
        <v>4664</v>
      </c>
      <c r="D12762" t="s">
        <v>15</v>
      </c>
      <c r="E12762" t="s">
        <v>10671</v>
      </c>
      <c r="F12762" t="s">
        <v>15471</v>
      </c>
      <c r="G12762" t="s">
        <v>4517</v>
      </c>
      <c r="H12762">
        <v>2</v>
      </c>
      <c r="T12762" t="s">
        <v>5064</v>
      </c>
      <c r="U12762" t="s">
        <v>13</v>
      </c>
      <c r="V12762" t="s">
        <v>4655</v>
      </c>
      <c r="W12762" t="s">
        <v>15</v>
      </c>
      <c r="X12762" t="s">
        <v>5065</v>
      </c>
      <c r="Y12762" t="s">
        <v>15073</v>
      </c>
      <c r="Z12762" t="s">
        <v>4517</v>
      </c>
      <c r="AA12762">
        <v>2</v>
      </c>
      <c r="AC12762" t="s">
        <v>11878</v>
      </c>
      <c r="AD12762" t="s">
        <v>11651</v>
      </c>
      <c r="AE12762" t="s">
        <v>177</v>
      </c>
      <c r="AF12762" t="s">
        <v>15</v>
      </c>
      <c r="AG12762" t="s">
        <v>11879</v>
      </c>
      <c r="AH12762" s="12">
        <v>16514</v>
      </c>
      <c r="AI12762" t="s">
        <v>17</v>
      </c>
      <c r="AJ12762">
        <v>1</v>
      </c>
    </row>
    <row r="12763" spans="1:36" x14ac:dyDescent="0.2">
      <c r="A12763" t="s">
        <v>4540</v>
      </c>
      <c r="B12763" t="s">
        <v>13</v>
      </c>
      <c r="C12763" t="s">
        <v>4515</v>
      </c>
      <c r="D12763" t="s">
        <v>15</v>
      </c>
      <c r="E12763" t="s">
        <v>4541</v>
      </c>
      <c r="F12763" t="s">
        <v>15386</v>
      </c>
      <c r="G12763" t="s">
        <v>4517</v>
      </c>
      <c r="H12763">
        <v>2</v>
      </c>
      <c r="T12763" t="s">
        <v>4560</v>
      </c>
      <c r="U12763" t="s">
        <v>13</v>
      </c>
      <c r="V12763" t="s">
        <v>4515</v>
      </c>
      <c r="W12763" t="s">
        <v>15</v>
      </c>
      <c r="X12763" t="s">
        <v>4561</v>
      </c>
      <c r="Y12763" t="s">
        <v>15536</v>
      </c>
      <c r="Z12763" t="s">
        <v>4517</v>
      </c>
      <c r="AA12763">
        <v>2</v>
      </c>
      <c r="AC12763" t="s">
        <v>8274</v>
      </c>
      <c r="AD12763" t="s">
        <v>6570</v>
      </c>
      <c r="AE12763" t="s">
        <v>3185</v>
      </c>
      <c r="AF12763" t="s">
        <v>15</v>
      </c>
      <c r="AG12763" t="s">
        <v>8275</v>
      </c>
      <c r="AH12763" s="12">
        <v>15727</v>
      </c>
      <c r="AI12763" t="s">
        <v>3084</v>
      </c>
      <c r="AJ12763">
        <v>1</v>
      </c>
    </row>
    <row r="12764" spans="1:36" x14ac:dyDescent="0.2">
      <c r="A12764" t="s">
        <v>4540</v>
      </c>
      <c r="B12764" t="s">
        <v>13</v>
      </c>
      <c r="C12764" t="s">
        <v>4515</v>
      </c>
      <c r="D12764" t="s">
        <v>15</v>
      </c>
      <c r="E12764" t="s">
        <v>4541</v>
      </c>
      <c r="F12764" t="s">
        <v>15536</v>
      </c>
      <c r="G12764" t="s">
        <v>4517</v>
      </c>
      <c r="H12764">
        <v>2</v>
      </c>
      <c r="T12764" t="s">
        <v>5066</v>
      </c>
      <c r="U12764" t="s">
        <v>13</v>
      </c>
      <c r="V12764" t="s">
        <v>4706</v>
      </c>
      <c r="W12764" t="s">
        <v>15</v>
      </c>
      <c r="X12764" t="s">
        <v>5067</v>
      </c>
      <c r="Y12764" t="s">
        <v>15783</v>
      </c>
      <c r="Z12764" t="s">
        <v>4517</v>
      </c>
      <c r="AA12764">
        <v>2</v>
      </c>
      <c r="AC12764" t="s">
        <v>8274</v>
      </c>
      <c r="AD12764" t="s">
        <v>6570</v>
      </c>
      <c r="AE12764" t="s">
        <v>3185</v>
      </c>
      <c r="AF12764" t="s">
        <v>15</v>
      </c>
      <c r="AG12764" t="s">
        <v>8275</v>
      </c>
      <c r="AH12764" s="12">
        <v>15765</v>
      </c>
      <c r="AI12764" t="s">
        <v>3084</v>
      </c>
      <c r="AJ12764">
        <v>1</v>
      </c>
    </row>
    <row r="12765" spans="1:36" x14ac:dyDescent="0.2">
      <c r="A12765" t="s">
        <v>4928</v>
      </c>
      <c r="B12765" t="s">
        <v>13</v>
      </c>
      <c r="C12765" t="s">
        <v>4706</v>
      </c>
      <c r="D12765" t="s">
        <v>15</v>
      </c>
      <c r="E12765" t="s">
        <v>4929</v>
      </c>
      <c r="F12765" t="s">
        <v>15050</v>
      </c>
      <c r="G12765" t="s">
        <v>4517</v>
      </c>
      <c r="H12765">
        <v>2</v>
      </c>
      <c r="T12765" t="s">
        <v>7158</v>
      </c>
      <c r="U12765" t="s">
        <v>13</v>
      </c>
      <c r="V12765" t="s">
        <v>4703</v>
      </c>
      <c r="W12765" t="s">
        <v>15</v>
      </c>
      <c r="X12765" t="s">
        <v>7159</v>
      </c>
      <c r="Y12765" t="s">
        <v>15419</v>
      </c>
      <c r="Z12765" t="s">
        <v>4517</v>
      </c>
      <c r="AA12765">
        <v>2</v>
      </c>
      <c r="AC12765" t="s">
        <v>8274</v>
      </c>
      <c r="AD12765" t="s">
        <v>9929</v>
      </c>
      <c r="AE12765" t="s">
        <v>3185</v>
      </c>
      <c r="AF12765" t="s">
        <v>15</v>
      </c>
      <c r="AG12765" t="s">
        <v>8275</v>
      </c>
      <c r="AH12765" s="12">
        <v>16142</v>
      </c>
      <c r="AI12765" t="s">
        <v>3084</v>
      </c>
      <c r="AJ12765">
        <v>1</v>
      </c>
    </row>
    <row r="12766" spans="1:36" x14ac:dyDescent="0.2">
      <c r="A12766" t="s">
        <v>4938</v>
      </c>
      <c r="B12766" t="s">
        <v>13</v>
      </c>
      <c r="C12766" t="s">
        <v>4780</v>
      </c>
      <c r="D12766" t="s">
        <v>15</v>
      </c>
      <c r="E12766" t="s">
        <v>4939</v>
      </c>
      <c r="F12766" t="s">
        <v>15552</v>
      </c>
      <c r="G12766" t="s">
        <v>4517</v>
      </c>
      <c r="H12766">
        <v>2</v>
      </c>
      <c r="T12766" t="s">
        <v>5070</v>
      </c>
      <c r="U12766" t="s">
        <v>13</v>
      </c>
      <c r="V12766" t="s">
        <v>4652</v>
      </c>
      <c r="W12766" t="s">
        <v>15</v>
      </c>
      <c r="X12766" t="s">
        <v>5071</v>
      </c>
      <c r="Y12766" t="s">
        <v>15535</v>
      </c>
      <c r="Z12766" t="s">
        <v>4517</v>
      </c>
      <c r="AA12766">
        <v>2</v>
      </c>
      <c r="AC12766" t="s">
        <v>4352</v>
      </c>
      <c r="AD12766" t="s">
        <v>13</v>
      </c>
      <c r="AE12766" t="s">
        <v>4286</v>
      </c>
      <c r="AF12766" t="s">
        <v>15</v>
      </c>
      <c r="AG12766" t="s">
        <v>4353</v>
      </c>
      <c r="AH12766" s="12">
        <v>15868</v>
      </c>
      <c r="AI12766" t="s">
        <v>3084</v>
      </c>
      <c r="AJ12766">
        <v>1</v>
      </c>
    </row>
    <row r="12767" spans="1:36" x14ac:dyDescent="0.2">
      <c r="A12767" t="s">
        <v>4940</v>
      </c>
      <c r="B12767" t="s">
        <v>13</v>
      </c>
      <c r="C12767" t="s">
        <v>4703</v>
      </c>
      <c r="D12767" t="s">
        <v>15</v>
      </c>
      <c r="E12767" t="s">
        <v>4941</v>
      </c>
      <c r="F12767" t="s">
        <v>15803</v>
      </c>
      <c r="G12767" t="s">
        <v>4517</v>
      </c>
      <c r="H12767">
        <v>2</v>
      </c>
      <c r="T12767" t="s">
        <v>5070</v>
      </c>
      <c r="U12767" t="s">
        <v>13</v>
      </c>
      <c r="V12767" t="s">
        <v>4652</v>
      </c>
      <c r="W12767" t="s">
        <v>15</v>
      </c>
      <c r="X12767" t="s">
        <v>5071</v>
      </c>
      <c r="Y12767" t="s">
        <v>15222</v>
      </c>
      <c r="Z12767" t="s">
        <v>4517</v>
      </c>
      <c r="AA12767">
        <v>2</v>
      </c>
      <c r="AC12767" t="s">
        <v>4352</v>
      </c>
      <c r="AD12767" t="s">
        <v>13</v>
      </c>
      <c r="AE12767" t="s">
        <v>4286</v>
      </c>
      <c r="AF12767" t="s">
        <v>15</v>
      </c>
      <c r="AG12767" t="s">
        <v>4353</v>
      </c>
      <c r="AH12767" s="12">
        <v>15817</v>
      </c>
      <c r="AI12767" t="s">
        <v>3084</v>
      </c>
      <c r="AJ12767">
        <v>2</v>
      </c>
    </row>
    <row r="12768" spans="1:36" x14ac:dyDescent="0.2">
      <c r="A12768" t="s">
        <v>4948</v>
      </c>
      <c r="B12768" t="s">
        <v>13</v>
      </c>
      <c r="C12768" t="s">
        <v>4649</v>
      </c>
      <c r="D12768" t="s">
        <v>15</v>
      </c>
      <c r="E12768" t="s">
        <v>4949</v>
      </c>
      <c r="F12768" t="s">
        <v>15389</v>
      </c>
      <c r="G12768" t="s">
        <v>4517</v>
      </c>
      <c r="H12768">
        <v>2</v>
      </c>
      <c r="T12768" t="s">
        <v>5086</v>
      </c>
      <c r="U12768" t="s">
        <v>13</v>
      </c>
      <c r="V12768" t="s">
        <v>4672</v>
      </c>
      <c r="W12768" t="s">
        <v>15</v>
      </c>
      <c r="X12768" t="s">
        <v>5087</v>
      </c>
      <c r="Y12768" t="s">
        <v>15179</v>
      </c>
      <c r="Z12768" t="s">
        <v>4517</v>
      </c>
      <c r="AA12768">
        <v>2</v>
      </c>
      <c r="AC12768" t="s">
        <v>4352</v>
      </c>
      <c r="AD12768" t="s">
        <v>13</v>
      </c>
      <c r="AE12768" t="s">
        <v>4286</v>
      </c>
      <c r="AF12768" t="s">
        <v>15</v>
      </c>
      <c r="AG12768" t="s">
        <v>4353</v>
      </c>
      <c r="AH12768" s="12">
        <v>15867</v>
      </c>
      <c r="AI12768" t="s">
        <v>3084</v>
      </c>
      <c r="AJ12768">
        <v>2</v>
      </c>
    </row>
    <row r="12769" spans="1:36" x14ac:dyDescent="0.2">
      <c r="A12769" t="s">
        <v>4948</v>
      </c>
      <c r="B12769" t="s">
        <v>13</v>
      </c>
      <c r="C12769" t="s">
        <v>4649</v>
      </c>
      <c r="D12769" t="s">
        <v>15</v>
      </c>
      <c r="E12769" t="s">
        <v>4949</v>
      </c>
      <c r="F12769" t="s">
        <v>15288</v>
      </c>
      <c r="G12769" t="s">
        <v>4517</v>
      </c>
      <c r="H12769">
        <v>2</v>
      </c>
      <c r="T12769" t="s">
        <v>14651</v>
      </c>
      <c r="U12769" t="s">
        <v>13</v>
      </c>
      <c r="V12769" t="s">
        <v>4765</v>
      </c>
      <c r="W12769" t="s">
        <v>15</v>
      </c>
      <c r="X12769" t="s">
        <v>14652</v>
      </c>
      <c r="Y12769" t="s">
        <v>15592</v>
      </c>
      <c r="Z12769" t="s">
        <v>4517</v>
      </c>
      <c r="AA12769">
        <v>2</v>
      </c>
      <c r="AC12769" t="s">
        <v>2977</v>
      </c>
      <c r="AD12769" t="s">
        <v>13</v>
      </c>
      <c r="AE12769" t="s">
        <v>457</v>
      </c>
      <c r="AF12769" t="s">
        <v>15</v>
      </c>
      <c r="AG12769" t="s">
        <v>2978</v>
      </c>
      <c r="AH12769" s="12">
        <v>16245</v>
      </c>
      <c r="AI12769" t="s">
        <v>17</v>
      </c>
      <c r="AJ12769">
        <v>1</v>
      </c>
    </row>
    <row r="12770" spans="1:36" x14ac:dyDescent="0.2">
      <c r="A12770" t="s">
        <v>4956</v>
      </c>
      <c r="B12770" t="s">
        <v>13</v>
      </c>
      <c r="C12770" t="s">
        <v>4715</v>
      </c>
      <c r="D12770" t="s">
        <v>15</v>
      </c>
      <c r="E12770" t="s">
        <v>4957</v>
      </c>
      <c r="F12770" t="s">
        <v>15535</v>
      </c>
      <c r="G12770" t="s">
        <v>4517</v>
      </c>
      <c r="H12770">
        <v>2</v>
      </c>
      <c r="T12770" t="s">
        <v>5104</v>
      </c>
      <c r="U12770" t="s">
        <v>13</v>
      </c>
      <c r="V12770" t="s">
        <v>4635</v>
      </c>
      <c r="W12770" t="s">
        <v>15</v>
      </c>
      <c r="X12770" t="s">
        <v>5105</v>
      </c>
      <c r="Y12770" t="s">
        <v>15518</v>
      </c>
      <c r="Z12770" t="s">
        <v>4517</v>
      </c>
      <c r="AA12770">
        <v>2</v>
      </c>
      <c r="AC12770" t="s">
        <v>13954</v>
      </c>
      <c r="AD12770" t="s">
        <v>13</v>
      </c>
      <c r="AE12770" t="s">
        <v>1016</v>
      </c>
      <c r="AF12770" t="s">
        <v>15</v>
      </c>
      <c r="AG12770" t="s">
        <v>12632</v>
      </c>
      <c r="AH12770" s="12">
        <v>16289</v>
      </c>
      <c r="AI12770" t="s">
        <v>17</v>
      </c>
      <c r="AJ12770">
        <v>0.5</v>
      </c>
    </row>
    <row r="12771" spans="1:36" x14ac:dyDescent="0.2">
      <c r="A12771" t="s">
        <v>4972</v>
      </c>
      <c r="B12771" t="s">
        <v>13</v>
      </c>
      <c r="C12771" t="s">
        <v>4635</v>
      </c>
      <c r="D12771" t="s">
        <v>15</v>
      </c>
      <c r="E12771" t="s">
        <v>4973</v>
      </c>
      <c r="F12771" t="s">
        <v>15382</v>
      </c>
      <c r="G12771" t="s">
        <v>4517</v>
      </c>
      <c r="H12771">
        <v>2</v>
      </c>
      <c r="T12771" t="s">
        <v>5108</v>
      </c>
      <c r="U12771" t="s">
        <v>13</v>
      </c>
      <c r="V12771" t="s">
        <v>4643</v>
      </c>
      <c r="W12771" t="s">
        <v>15</v>
      </c>
      <c r="X12771" t="s">
        <v>5109</v>
      </c>
      <c r="Y12771" t="s">
        <v>15068</v>
      </c>
      <c r="Z12771" t="s">
        <v>4517</v>
      </c>
      <c r="AA12771">
        <v>2</v>
      </c>
      <c r="AC12771" t="s">
        <v>2979</v>
      </c>
      <c r="AD12771" t="s">
        <v>13</v>
      </c>
      <c r="AE12771" t="s">
        <v>14</v>
      </c>
      <c r="AF12771" t="s">
        <v>15</v>
      </c>
      <c r="AG12771" t="s">
        <v>2980</v>
      </c>
      <c r="AH12771" s="12">
        <v>16235</v>
      </c>
      <c r="AI12771" t="s">
        <v>17</v>
      </c>
      <c r="AJ12771">
        <v>1</v>
      </c>
    </row>
    <row r="12772" spans="1:36" x14ac:dyDescent="0.2">
      <c r="A12772" t="s">
        <v>4978</v>
      </c>
      <c r="B12772" t="s">
        <v>13</v>
      </c>
      <c r="C12772" t="s">
        <v>4652</v>
      </c>
      <c r="D12772" t="s">
        <v>15</v>
      </c>
      <c r="E12772" t="s">
        <v>4979</v>
      </c>
      <c r="F12772" t="s">
        <v>15060</v>
      </c>
      <c r="G12772" t="s">
        <v>4517</v>
      </c>
      <c r="H12772">
        <v>2</v>
      </c>
      <c r="T12772" t="s">
        <v>5110</v>
      </c>
      <c r="U12772" t="s">
        <v>13</v>
      </c>
      <c r="V12772" t="s">
        <v>4664</v>
      </c>
      <c r="W12772" t="s">
        <v>15</v>
      </c>
      <c r="X12772" t="s">
        <v>5111</v>
      </c>
      <c r="Y12772" t="s">
        <v>15471</v>
      </c>
      <c r="Z12772" t="s">
        <v>4517</v>
      </c>
      <c r="AA12772">
        <v>2</v>
      </c>
      <c r="AC12772" t="s">
        <v>14929</v>
      </c>
      <c r="AD12772" t="s">
        <v>13</v>
      </c>
      <c r="AE12772" t="s">
        <v>281</v>
      </c>
      <c r="AF12772" t="s">
        <v>15</v>
      </c>
      <c r="AG12772" t="s">
        <v>14930</v>
      </c>
      <c r="AH12772" s="12">
        <v>16260</v>
      </c>
      <c r="AI12772" t="s">
        <v>17</v>
      </c>
      <c r="AJ12772">
        <v>2</v>
      </c>
    </row>
    <row r="12773" spans="1:36" x14ac:dyDescent="0.2">
      <c r="A12773" t="s">
        <v>4980</v>
      </c>
      <c r="B12773" t="s">
        <v>13</v>
      </c>
      <c r="C12773" t="s">
        <v>4643</v>
      </c>
      <c r="D12773" t="s">
        <v>15</v>
      </c>
      <c r="E12773" t="s">
        <v>4981</v>
      </c>
      <c r="F12773" t="s">
        <v>15557</v>
      </c>
      <c r="G12773" t="s">
        <v>4517</v>
      </c>
      <c r="H12773">
        <v>2</v>
      </c>
      <c r="T12773" t="s">
        <v>5122</v>
      </c>
      <c r="U12773" t="s">
        <v>13</v>
      </c>
      <c r="V12773" t="s">
        <v>4635</v>
      </c>
      <c r="W12773" t="s">
        <v>15</v>
      </c>
      <c r="X12773" t="s">
        <v>5123</v>
      </c>
      <c r="Y12773" t="s">
        <v>15279</v>
      </c>
      <c r="Z12773" t="s">
        <v>4517</v>
      </c>
      <c r="AA12773">
        <v>2</v>
      </c>
      <c r="AC12773" t="s">
        <v>13955</v>
      </c>
      <c r="AD12773" t="s">
        <v>13</v>
      </c>
      <c r="AE12773" t="s">
        <v>870</v>
      </c>
      <c r="AF12773" t="s">
        <v>15</v>
      </c>
      <c r="AG12773" t="s">
        <v>13956</v>
      </c>
      <c r="AH12773" s="12">
        <v>16493</v>
      </c>
      <c r="AI12773" t="s">
        <v>17</v>
      </c>
      <c r="AJ12773">
        <v>0.5</v>
      </c>
    </row>
    <row r="12774" spans="1:36" x14ac:dyDescent="0.2">
      <c r="A12774" t="s">
        <v>4980</v>
      </c>
      <c r="B12774" t="s">
        <v>13</v>
      </c>
      <c r="C12774" t="s">
        <v>4643</v>
      </c>
      <c r="D12774" t="s">
        <v>15</v>
      </c>
      <c r="E12774" t="s">
        <v>4981</v>
      </c>
      <c r="F12774" t="s">
        <v>15406</v>
      </c>
      <c r="G12774" t="s">
        <v>4517</v>
      </c>
      <c r="H12774">
        <v>2</v>
      </c>
      <c r="T12774" t="s">
        <v>5128</v>
      </c>
      <c r="U12774" t="s">
        <v>13</v>
      </c>
      <c r="V12774" t="s">
        <v>4655</v>
      </c>
      <c r="W12774" t="s">
        <v>15</v>
      </c>
      <c r="X12774" t="s">
        <v>5129</v>
      </c>
      <c r="Y12774" t="s">
        <v>15411</v>
      </c>
      <c r="Z12774" t="s">
        <v>4517</v>
      </c>
      <c r="AA12774">
        <v>2</v>
      </c>
      <c r="AC12774" t="s">
        <v>7553</v>
      </c>
      <c r="AD12774" t="s">
        <v>6570</v>
      </c>
      <c r="AE12774" t="s">
        <v>4706</v>
      </c>
      <c r="AF12774" t="s">
        <v>15</v>
      </c>
      <c r="AG12774" t="s">
        <v>7554</v>
      </c>
      <c r="AH12774" s="12">
        <v>15840</v>
      </c>
      <c r="AI12774" t="s">
        <v>4517</v>
      </c>
      <c r="AJ12774">
        <v>1</v>
      </c>
    </row>
    <row r="12775" spans="1:36" x14ac:dyDescent="0.2">
      <c r="A12775" t="s">
        <v>10684</v>
      </c>
      <c r="B12775" t="s">
        <v>13</v>
      </c>
      <c r="C12775" t="s">
        <v>4638</v>
      </c>
      <c r="D12775" t="s">
        <v>15</v>
      </c>
      <c r="E12775" t="s">
        <v>10685</v>
      </c>
      <c r="F12775" t="s">
        <v>15552</v>
      </c>
      <c r="G12775" t="s">
        <v>4517</v>
      </c>
      <c r="H12775">
        <v>2</v>
      </c>
      <c r="T12775" t="s">
        <v>14653</v>
      </c>
      <c r="U12775" t="s">
        <v>13</v>
      </c>
      <c r="V12775" t="s">
        <v>4652</v>
      </c>
      <c r="W12775" t="s">
        <v>15</v>
      </c>
      <c r="X12775" t="s">
        <v>14654</v>
      </c>
      <c r="Y12775" t="s">
        <v>15536</v>
      </c>
      <c r="Z12775" t="s">
        <v>4517</v>
      </c>
      <c r="AA12775">
        <v>2</v>
      </c>
      <c r="AC12775" t="s">
        <v>7553</v>
      </c>
      <c r="AD12775" t="s">
        <v>9929</v>
      </c>
      <c r="AE12775" t="s">
        <v>4706</v>
      </c>
      <c r="AF12775" t="s">
        <v>15</v>
      </c>
      <c r="AG12775" t="s">
        <v>7554</v>
      </c>
      <c r="AH12775" s="12">
        <v>16017</v>
      </c>
      <c r="AI12775" t="s">
        <v>4517</v>
      </c>
      <c r="AJ12775">
        <v>1</v>
      </c>
    </row>
    <row r="12776" spans="1:36" x14ac:dyDescent="0.2">
      <c r="A12776" t="s">
        <v>7110</v>
      </c>
      <c r="B12776" t="s">
        <v>13</v>
      </c>
      <c r="C12776" t="s">
        <v>4655</v>
      </c>
      <c r="D12776" t="s">
        <v>15</v>
      </c>
      <c r="E12776" t="s">
        <v>7111</v>
      </c>
      <c r="F12776" t="s">
        <v>15547</v>
      </c>
      <c r="G12776" t="s">
        <v>4517</v>
      </c>
      <c r="H12776">
        <v>2</v>
      </c>
      <c r="T12776" t="s">
        <v>7184</v>
      </c>
      <c r="U12776" t="s">
        <v>13</v>
      </c>
      <c r="V12776" t="s">
        <v>4515</v>
      </c>
      <c r="W12776" t="s">
        <v>15</v>
      </c>
      <c r="X12776" t="s">
        <v>7185</v>
      </c>
      <c r="Y12776" t="s">
        <v>15050</v>
      </c>
      <c r="Z12776" t="s">
        <v>4517</v>
      </c>
      <c r="AA12776">
        <v>2</v>
      </c>
      <c r="AC12776" t="s">
        <v>7553</v>
      </c>
      <c r="AD12776" t="s">
        <v>13</v>
      </c>
      <c r="AE12776" t="s">
        <v>4706</v>
      </c>
      <c r="AF12776" t="s">
        <v>15</v>
      </c>
      <c r="AG12776" t="s">
        <v>7554</v>
      </c>
      <c r="AH12776" s="12">
        <v>15955</v>
      </c>
      <c r="AI12776" t="s">
        <v>4517</v>
      </c>
      <c r="AJ12776">
        <v>3</v>
      </c>
    </row>
    <row r="12777" spans="1:36" x14ac:dyDescent="0.2">
      <c r="A12777" t="s">
        <v>14643</v>
      </c>
      <c r="B12777" t="s">
        <v>13</v>
      </c>
      <c r="C12777" t="s">
        <v>4997</v>
      </c>
      <c r="D12777" t="s">
        <v>15</v>
      </c>
      <c r="E12777" t="s">
        <v>14644</v>
      </c>
      <c r="F12777" t="s">
        <v>15402</v>
      </c>
      <c r="G12777" t="s">
        <v>4517</v>
      </c>
      <c r="H12777">
        <v>2</v>
      </c>
      <c r="T12777" t="s">
        <v>5144</v>
      </c>
      <c r="U12777" t="s">
        <v>13</v>
      </c>
      <c r="V12777" t="s">
        <v>4715</v>
      </c>
      <c r="W12777" t="s">
        <v>15</v>
      </c>
      <c r="X12777" t="s">
        <v>5145</v>
      </c>
      <c r="Y12777" t="s">
        <v>15529</v>
      </c>
      <c r="Z12777" t="s">
        <v>4517</v>
      </c>
      <c r="AA12777">
        <v>2</v>
      </c>
      <c r="AC12777" t="s">
        <v>7553</v>
      </c>
      <c r="AD12777" t="s">
        <v>6570</v>
      </c>
      <c r="AE12777" t="s">
        <v>4706</v>
      </c>
      <c r="AF12777" t="s">
        <v>15</v>
      </c>
      <c r="AG12777" t="s">
        <v>7554</v>
      </c>
      <c r="AH12777" s="12">
        <v>15713</v>
      </c>
      <c r="AI12777" t="s">
        <v>4517</v>
      </c>
      <c r="AJ12777">
        <v>2</v>
      </c>
    </row>
    <row r="12778" spans="1:36" x14ac:dyDescent="0.2">
      <c r="A12778" t="s">
        <v>4990</v>
      </c>
      <c r="B12778" t="s">
        <v>13</v>
      </c>
      <c r="C12778" t="s">
        <v>4765</v>
      </c>
      <c r="D12778" t="s">
        <v>15</v>
      </c>
      <c r="E12778" t="s">
        <v>4991</v>
      </c>
      <c r="F12778" t="s">
        <v>15592</v>
      </c>
      <c r="G12778" t="s">
        <v>4517</v>
      </c>
      <c r="H12778">
        <v>2</v>
      </c>
      <c r="T12778" t="s">
        <v>5154</v>
      </c>
      <c r="U12778" t="s">
        <v>13</v>
      </c>
      <c r="V12778" t="s">
        <v>4655</v>
      </c>
      <c r="W12778" t="s">
        <v>15</v>
      </c>
      <c r="X12778" t="s">
        <v>5155</v>
      </c>
      <c r="Y12778" t="s">
        <v>15583</v>
      </c>
      <c r="Z12778" t="s">
        <v>4517</v>
      </c>
      <c r="AA12778">
        <v>2</v>
      </c>
      <c r="AC12778" t="s">
        <v>7553</v>
      </c>
      <c r="AD12778" t="s">
        <v>6570</v>
      </c>
      <c r="AE12778" t="s">
        <v>4706</v>
      </c>
      <c r="AF12778" t="s">
        <v>15</v>
      </c>
      <c r="AG12778" t="s">
        <v>7554</v>
      </c>
      <c r="AH12778" s="12">
        <v>15768</v>
      </c>
      <c r="AI12778" t="s">
        <v>4517</v>
      </c>
      <c r="AJ12778">
        <v>2</v>
      </c>
    </row>
    <row r="12779" spans="1:36" x14ac:dyDescent="0.2">
      <c r="A12779" t="s">
        <v>4990</v>
      </c>
      <c r="B12779" t="s">
        <v>13</v>
      </c>
      <c r="C12779" t="s">
        <v>4765</v>
      </c>
      <c r="D12779" t="s">
        <v>15</v>
      </c>
      <c r="E12779" t="s">
        <v>4991</v>
      </c>
      <c r="F12779" t="s">
        <v>15219</v>
      </c>
      <c r="G12779" t="s">
        <v>4517</v>
      </c>
      <c r="H12779">
        <v>2</v>
      </c>
      <c r="T12779" t="s">
        <v>5158</v>
      </c>
      <c r="U12779" t="s">
        <v>13</v>
      </c>
      <c r="V12779" t="s">
        <v>4700</v>
      </c>
      <c r="W12779" t="s">
        <v>15</v>
      </c>
      <c r="X12779" t="s">
        <v>5159</v>
      </c>
      <c r="Y12779" t="s">
        <v>15331</v>
      </c>
      <c r="Z12779" t="s">
        <v>4517</v>
      </c>
      <c r="AA12779">
        <v>2</v>
      </c>
      <c r="AC12779" t="s">
        <v>8394</v>
      </c>
      <c r="AD12779" t="s">
        <v>6570</v>
      </c>
      <c r="AE12779" t="s">
        <v>3106</v>
      </c>
      <c r="AF12779" t="s">
        <v>15</v>
      </c>
      <c r="AG12779" t="s">
        <v>8395</v>
      </c>
      <c r="AH12779" s="12">
        <v>15714</v>
      </c>
      <c r="AI12779" t="s">
        <v>3084</v>
      </c>
      <c r="AJ12779">
        <v>1</v>
      </c>
    </row>
    <row r="12780" spans="1:36" x14ac:dyDescent="0.2">
      <c r="A12780" t="s">
        <v>5003</v>
      </c>
      <c r="B12780" t="s">
        <v>13</v>
      </c>
      <c r="C12780" t="s">
        <v>4706</v>
      </c>
      <c r="D12780" t="s">
        <v>15</v>
      </c>
      <c r="E12780" t="s">
        <v>5004</v>
      </c>
      <c r="F12780" t="s">
        <v>14983</v>
      </c>
      <c r="G12780" t="s">
        <v>4517</v>
      </c>
      <c r="H12780">
        <v>2</v>
      </c>
      <c r="T12780" t="s">
        <v>5160</v>
      </c>
      <c r="U12780" t="s">
        <v>13</v>
      </c>
      <c r="V12780" t="s">
        <v>4635</v>
      </c>
      <c r="W12780" t="s">
        <v>15</v>
      </c>
      <c r="X12780" t="s">
        <v>5161</v>
      </c>
      <c r="Y12780" t="s">
        <v>15562</v>
      </c>
      <c r="Z12780" t="s">
        <v>4517</v>
      </c>
      <c r="AA12780">
        <v>2</v>
      </c>
      <c r="AC12780" t="s">
        <v>8394</v>
      </c>
      <c r="AD12780" t="s">
        <v>6570</v>
      </c>
      <c r="AE12780" t="s">
        <v>3106</v>
      </c>
      <c r="AF12780" t="s">
        <v>15</v>
      </c>
      <c r="AG12780" t="s">
        <v>8395</v>
      </c>
      <c r="AH12780" s="12">
        <v>15727</v>
      </c>
      <c r="AI12780" t="s">
        <v>3084</v>
      </c>
      <c r="AJ12780">
        <v>1</v>
      </c>
    </row>
    <row r="12781" spans="1:36" x14ac:dyDescent="0.2">
      <c r="A12781" t="s">
        <v>14645</v>
      </c>
      <c r="B12781" t="s">
        <v>13</v>
      </c>
      <c r="C12781" t="s">
        <v>4791</v>
      </c>
      <c r="D12781" t="s">
        <v>15</v>
      </c>
      <c r="E12781" t="s">
        <v>14646</v>
      </c>
      <c r="F12781" t="s">
        <v>15473</v>
      </c>
      <c r="G12781" t="s">
        <v>4517</v>
      </c>
      <c r="H12781">
        <v>2</v>
      </c>
      <c r="T12781" t="s">
        <v>5178</v>
      </c>
      <c r="U12781" t="s">
        <v>13</v>
      </c>
      <c r="V12781" t="s">
        <v>4700</v>
      </c>
      <c r="W12781" t="s">
        <v>15</v>
      </c>
      <c r="X12781" t="s">
        <v>5179</v>
      </c>
      <c r="Y12781" t="s">
        <v>15522</v>
      </c>
      <c r="Z12781" t="s">
        <v>4517</v>
      </c>
      <c r="AA12781">
        <v>2</v>
      </c>
      <c r="AC12781" t="s">
        <v>8394</v>
      </c>
      <c r="AD12781" t="s">
        <v>6570</v>
      </c>
      <c r="AE12781" t="s">
        <v>3106</v>
      </c>
      <c r="AF12781" t="s">
        <v>15</v>
      </c>
      <c r="AG12781" t="s">
        <v>8395</v>
      </c>
      <c r="AH12781" s="12">
        <v>15737</v>
      </c>
      <c r="AI12781" t="s">
        <v>3084</v>
      </c>
      <c r="AJ12781">
        <v>1</v>
      </c>
    </row>
    <row r="12782" spans="1:36" x14ac:dyDescent="0.2">
      <c r="A12782" t="s">
        <v>7116</v>
      </c>
      <c r="B12782" t="s">
        <v>13</v>
      </c>
      <c r="C12782" t="s">
        <v>4664</v>
      </c>
      <c r="D12782" t="s">
        <v>15</v>
      </c>
      <c r="E12782" t="s">
        <v>7117</v>
      </c>
      <c r="F12782" t="s">
        <v>15571</v>
      </c>
      <c r="G12782" t="s">
        <v>4517</v>
      </c>
      <c r="H12782">
        <v>2</v>
      </c>
      <c r="T12782" t="s">
        <v>7210</v>
      </c>
      <c r="U12782" t="s">
        <v>13</v>
      </c>
      <c r="V12782" t="s">
        <v>4635</v>
      </c>
      <c r="W12782" t="s">
        <v>15</v>
      </c>
      <c r="X12782" t="s">
        <v>7211</v>
      </c>
      <c r="Y12782" t="s">
        <v>15543</v>
      </c>
      <c r="Z12782" t="s">
        <v>4517</v>
      </c>
      <c r="AA12782">
        <v>2</v>
      </c>
      <c r="AC12782" t="s">
        <v>8394</v>
      </c>
      <c r="AD12782" t="s">
        <v>6570</v>
      </c>
      <c r="AE12782" t="s">
        <v>3106</v>
      </c>
      <c r="AF12782" t="s">
        <v>15</v>
      </c>
      <c r="AG12782" t="s">
        <v>8395</v>
      </c>
      <c r="AH12782" s="12">
        <v>15752</v>
      </c>
      <c r="AI12782" t="s">
        <v>3084</v>
      </c>
      <c r="AJ12782">
        <v>1</v>
      </c>
    </row>
    <row r="12783" spans="1:36" x14ac:dyDescent="0.2">
      <c r="A12783" t="s">
        <v>5009</v>
      </c>
      <c r="B12783" t="s">
        <v>13</v>
      </c>
      <c r="C12783" t="s">
        <v>4695</v>
      </c>
      <c r="D12783" t="s">
        <v>15</v>
      </c>
      <c r="E12783" t="s">
        <v>5010</v>
      </c>
      <c r="F12783" t="s">
        <v>15590</v>
      </c>
      <c r="G12783" t="s">
        <v>4517</v>
      </c>
      <c r="H12783">
        <v>2</v>
      </c>
      <c r="T12783" t="s">
        <v>7210</v>
      </c>
      <c r="U12783" t="s">
        <v>13</v>
      </c>
      <c r="V12783" t="s">
        <v>4635</v>
      </c>
      <c r="W12783" t="s">
        <v>15</v>
      </c>
      <c r="X12783" t="s">
        <v>7211</v>
      </c>
      <c r="Y12783" t="s">
        <v>15538</v>
      </c>
      <c r="Z12783" t="s">
        <v>4517</v>
      </c>
      <c r="AA12783">
        <v>2</v>
      </c>
      <c r="AC12783" t="s">
        <v>8394</v>
      </c>
      <c r="AD12783" t="s">
        <v>6570</v>
      </c>
      <c r="AE12783" t="s">
        <v>3106</v>
      </c>
      <c r="AF12783" t="s">
        <v>15</v>
      </c>
      <c r="AG12783" t="s">
        <v>8395</v>
      </c>
      <c r="AH12783" s="12">
        <v>15765</v>
      </c>
      <c r="AI12783" t="s">
        <v>3084</v>
      </c>
      <c r="AJ12783">
        <v>1</v>
      </c>
    </row>
    <row r="12784" spans="1:36" x14ac:dyDescent="0.2">
      <c r="A12784" t="s">
        <v>5011</v>
      </c>
      <c r="B12784" t="s">
        <v>13</v>
      </c>
      <c r="C12784" t="s">
        <v>4765</v>
      </c>
      <c r="D12784" t="s">
        <v>15</v>
      </c>
      <c r="E12784" t="s">
        <v>5012</v>
      </c>
      <c r="F12784" t="s">
        <v>15567</v>
      </c>
      <c r="G12784" t="s">
        <v>4517</v>
      </c>
      <c r="H12784">
        <v>2</v>
      </c>
      <c r="T12784" t="s">
        <v>7210</v>
      </c>
      <c r="U12784" t="s">
        <v>13</v>
      </c>
      <c r="V12784" t="s">
        <v>4635</v>
      </c>
      <c r="W12784" t="s">
        <v>15</v>
      </c>
      <c r="X12784" t="s">
        <v>7211</v>
      </c>
      <c r="Y12784" t="s">
        <v>15601</v>
      </c>
      <c r="Z12784" t="s">
        <v>4517</v>
      </c>
      <c r="AA12784">
        <v>2</v>
      </c>
      <c r="AC12784" t="s">
        <v>8394</v>
      </c>
      <c r="AD12784" t="s">
        <v>6570</v>
      </c>
      <c r="AE12784" t="s">
        <v>3106</v>
      </c>
      <c r="AF12784" t="s">
        <v>15</v>
      </c>
      <c r="AG12784" t="s">
        <v>8395</v>
      </c>
      <c r="AH12784" s="12">
        <v>15776</v>
      </c>
      <c r="AI12784" t="s">
        <v>3084</v>
      </c>
      <c r="AJ12784">
        <v>1</v>
      </c>
    </row>
    <row r="12785" spans="1:36" x14ac:dyDescent="0.2">
      <c r="A12785" t="s">
        <v>5011</v>
      </c>
      <c r="B12785" t="s">
        <v>13</v>
      </c>
      <c r="C12785" t="s">
        <v>4765</v>
      </c>
      <c r="D12785" t="s">
        <v>15</v>
      </c>
      <c r="E12785" t="s">
        <v>5012</v>
      </c>
      <c r="F12785" t="s">
        <v>15100</v>
      </c>
      <c r="G12785" t="s">
        <v>4517</v>
      </c>
      <c r="H12785">
        <v>2</v>
      </c>
      <c r="T12785" t="s">
        <v>5188</v>
      </c>
      <c r="U12785" t="s">
        <v>13</v>
      </c>
      <c r="V12785" t="s">
        <v>4649</v>
      </c>
      <c r="W12785" t="s">
        <v>15</v>
      </c>
      <c r="X12785" t="s">
        <v>5189</v>
      </c>
      <c r="Y12785" t="s">
        <v>15532</v>
      </c>
      <c r="Z12785" t="s">
        <v>4517</v>
      </c>
      <c r="AA12785">
        <v>2</v>
      </c>
      <c r="AC12785" t="s">
        <v>4232</v>
      </c>
      <c r="AD12785" t="s">
        <v>13</v>
      </c>
      <c r="AE12785" t="s">
        <v>3095</v>
      </c>
      <c r="AF12785" t="s">
        <v>15</v>
      </c>
      <c r="AG12785" t="s">
        <v>4233</v>
      </c>
      <c r="AH12785" s="12">
        <v>15806</v>
      </c>
      <c r="AI12785" t="s">
        <v>3084</v>
      </c>
      <c r="AJ12785">
        <v>1</v>
      </c>
    </row>
    <row r="12786" spans="1:36" x14ac:dyDescent="0.2">
      <c r="A12786" t="s">
        <v>5015</v>
      </c>
      <c r="B12786" t="s">
        <v>13</v>
      </c>
      <c r="C12786" t="s">
        <v>4655</v>
      </c>
      <c r="D12786" t="s">
        <v>15</v>
      </c>
      <c r="E12786" t="s">
        <v>5016</v>
      </c>
      <c r="F12786" t="s">
        <v>15450</v>
      </c>
      <c r="G12786" t="s">
        <v>4517</v>
      </c>
      <c r="H12786">
        <v>2</v>
      </c>
      <c r="T12786" t="s">
        <v>14655</v>
      </c>
      <c r="U12786" t="s">
        <v>13</v>
      </c>
      <c r="V12786" t="s">
        <v>4780</v>
      </c>
      <c r="W12786" t="s">
        <v>15</v>
      </c>
      <c r="X12786" t="s">
        <v>14656</v>
      </c>
      <c r="Y12786" t="s">
        <v>15305</v>
      </c>
      <c r="Z12786" t="s">
        <v>4517</v>
      </c>
      <c r="AA12786">
        <v>2</v>
      </c>
      <c r="AC12786" t="s">
        <v>4232</v>
      </c>
      <c r="AD12786" t="s">
        <v>13</v>
      </c>
      <c r="AE12786" t="s">
        <v>3095</v>
      </c>
      <c r="AF12786" t="s">
        <v>15</v>
      </c>
      <c r="AG12786" t="s">
        <v>4233</v>
      </c>
      <c r="AH12786" s="12">
        <v>15807</v>
      </c>
      <c r="AI12786" t="s">
        <v>3084</v>
      </c>
      <c r="AJ12786">
        <v>1</v>
      </c>
    </row>
    <row r="12787" spans="1:36" x14ac:dyDescent="0.2">
      <c r="A12787" t="s">
        <v>5017</v>
      </c>
      <c r="B12787" t="s">
        <v>13</v>
      </c>
      <c r="C12787" t="s">
        <v>4643</v>
      </c>
      <c r="D12787" t="s">
        <v>15</v>
      </c>
      <c r="E12787" t="s">
        <v>5018</v>
      </c>
      <c r="F12787" t="s">
        <v>15948</v>
      </c>
      <c r="G12787" t="s">
        <v>4517</v>
      </c>
      <c r="H12787">
        <v>2</v>
      </c>
      <c r="T12787" t="s">
        <v>5212</v>
      </c>
      <c r="U12787" t="s">
        <v>13</v>
      </c>
      <c r="V12787" t="s">
        <v>4652</v>
      </c>
      <c r="W12787" t="s">
        <v>15</v>
      </c>
      <c r="X12787" t="s">
        <v>5213</v>
      </c>
      <c r="Y12787" t="s">
        <v>15518</v>
      </c>
      <c r="Z12787" t="s">
        <v>4517</v>
      </c>
      <c r="AA12787">
        <v>2</v>
      </c>
      <c r="AC12787" t="s">
        <v>4234</v>
      </c>
      <c r="AD12787" t="s">
        <v>13</v>
      </c>
      <c r="AE12787" t="s">
        <v>3152</v>
      </c>
      <c r="AF12787" t="s">
        <v>15</v>
      </c>
      <c r="AG12787" t="s">
        <v>4235</v>
      </c>
      <c r="AH12787" s="12">
        <v>16198</v>
      </c>
      <c r="AI12787" t="s">
        <v>3084</v>
      </c>
      <c r="AJ12787">
        <v>1</v>
      </c>
    </row>
    <row r="12788" spans="1:36" x14ac:dyDescent="0.2">
      <c r="A12788" t="s">
        <v>5035</v>
      </c>
      <c r="B12788" t="s">
        <v>13</v>
      </c>
      <c r="C12788" t="s">
        <v>4643</v>
      </c>
      <c r="D12788" t="s">
        <v>15</v>
      </c>
      <c r="E12788" t="s">
        <v>5036</v>
      </c>
      <c r="F12788" t="s">
        <v>15612</v>
      </c>
      <c r="G12788" t="s">
        <v>4517</v>
      </c>
      <c r="H12788">
        <v>2</v>
      </c>
      <c r="T12788" t="s">
        <v>5214</v>
      </c>
      <c r="U12788" t="s">
        <v>13</v>
      </c>
      <c r="V12788" t="s">
        <v>4760</v>
      </c>
      <c r="W12788" t="s">
        <v>15</v>
      </c>
      <c r="X12788" t="s">
        <v>5215</v>
      </c>
      <c r="Y12788" t="s">
        <v>15791</v>
      </c>
      <c r="Z12788" t="s">
        <v>4517</v>
      </c>
      <c r="AA12788">
        <v>2</v>
      </c>
      <c r="AC12788" t="s">
        <v>4234</v>
      </c>
      <c r="AD12788" t="s">
        <v>13</v>
      </c>
      <c r="AE12788" t="s">
        <v>3152</v>
      </c>
      <c r="AF12788" t="s">
        <v>15</v>
      </c>
      <c r="AG12788" t="s">
        <v>4235</v>
      </c>
      <c r="AH12788" s="12">
        <v>16202</v>
      </c>
      <c r="AI12788" t="s">
        <v>3084</v>
      </c>
      <c r="AJ12788">
        <v>1</v>
      </c>
    </row>
    <row r="12789" spans="1:36" x14ac:dyDescent="0.2">
      <c r="A12789" t="s">
        <v>4550</v>
      </c>
      <c r="B12789" t="s">
        <v>13</v>
      </c>
      <c r="C12789" t="s">
        <v>4515</v>
      </c>
      <c r="D12789" t="s">
        <v>15</v>
      </c>
      <c r="E12789" t="s">
        <v>4551</v>
      </c>
      <c r="F12789" t="s">
        <v>15331</v>
      </c>
      <c r="G12789" t="s">
        <v>4517</v>
      </c>
      <c r="H12789">
        <v>2</v>
      </c>
      <c r="T12789" t="s">
        <v>5220</v>
      </c>
      <c r="U12789" t="s">
        <v>13</v>
      </c>
      <c r="V12789" t="s">
        <v>4765</v>
      </c>
      <c r="W12789" t="s">
        <v>15</v>
      </c>
      <c r="X12789" t="s">
        <v>5221</v>
      </c>
      <c r="Y12789" t="s">
        <v>15219</v>
      </c>
      <c r="Z12789" t="s">
        <v>4517</v>
      </c>
      <c r="AA12789">
        <v>2</v>
      </c>
      <c r="AC12789" t="s">
        <v>4234</v>
      </c>
      <c r="AD12789" t="s">
        <v>13</v>
      </c>
      <c r="AE12789" t="s">
        <v>3152</v>
      </c>
      <c r="AF12789" t="s">
        <v>15</v>
      </c>
      <c r="AG12789" t="s">
        <v>4235</v>
      </c>
      <c r="AH12789" s="12">
        <v>16274</v>
      </c>
      <c r="AI12789" t="s">
        <v>3084</v>
      </c>
      <c r="AJ12789">
        <v>1</v>
      </c>
    </row>
    <row r="12790" spans="1:36" x14ac:dyDescent="0.2">
      <c r="A12790" t="s">
        <v>4550</v>
      </c>
      <c r="B12790" t="s">
        <v>13</v>
      </c>
      <c r="C12790" t="s">
        <v>4515</v>
      </c>
      <c r="D12790" t="s">
        <v>15</v>
      </c>
      <c r="E12790" t="s">
        <v>4551</v>
      </c>
      <c r="F12790" t="s">
        <v>15496</v>
      </c>
      <c r="G12790" t="s">
        <v>4517</v>
      </c>
      <c r="H12790">
        <v>2</v>
      </c>
      <c r="T12790" t="s">
        <v>5232</v>
      </c>
      <c r="U12790" t="s">
        <v>13</v>
      </c>
      <c r="V12790" t="s">
        <v>4635</v>
      </c>
      <c r="W12790" t="s">
        <v>15</v>
      </c>
      <c r="X12790" t="s">
        <v>5233</v>
      </c>
      <c r="Y12790" t="s">
        <v>15543</v>
      </c>
      <c r="Z12790" t="s">
        <v>4517</v>
      </c>
      <c r="AA12790">
        <v>2</v>
      </c>
      <c r="AC12790" t="s">
        <v>4234</v>
      </c>
      <c r="AD12790" t="s">
        <v>13</v>
      </c>
      <c r="AE12790" t="s">
        <v>3152</v>
      </c>
      <c r="AF12790" t="s">
        <v>15</v>
      </c>
      <c r="AG12790" t="s">
        <v>4235</v>
      </c>
      <c r="AH12790" s="12">
        <v>16275</v>
      </c>
      <c r="AI12790" t="s">
        <v>3084</v>
      </c>
      <c r="AJ12790">
        <v>1</v>
      </c>
    </row>
    <row r="12791" spans="1:36" x14ac:dyDescent="0.2">
      <c r="A12791" t="s">
        <v>7134</v>
      </c>
      <c r="B12791" t="s">
        <v>13</v>
      </c>
      <c r="C12791" t="s">
        <v>4715</v>
      </c>
      <c r="D12791" t="s">
        <v>15</v>
      </c>
      <c r="E12791" t="s">
        <v>7135</v>
      </c>
      <c r="F12791" t="s">
        <v>15204</v>
      </c>
      <c r="G12791" t="s">
        <v>4517</v>
      </c>
      <c r="H12791">
        <v>2</v>
      </c>
      <c r="T12791" t="s">
        <v>5238</v>
      </c>
      <c r="U12791" t="s">
        <v>13</v>
      </c>
      <c r="V12791" t="s">
        <v>4635</v>
      </c>
      <c r="W12791" t="s">
        <v>15</v>
      </c>
      <c r="X12791" t="s">
        <v>5239</v>
      </c>
      <c r="Y12791" t="s">
        <v>15571</v>
      </c>
      <c r="Z12791" t="s">
        <v>4517</v>
      </c>
      <c r="AA12791">
        <v>2</v>
      </c>
      <c r="AC12791" t="s">
        <v>14931</v>
      </c>
      <c r="AD12791" t="s">
        <v>13</v>
      </c>
      <c r="AE12791" t="s">
        <v>466</v>
      </c>
      <c r="AF12791" t="s">
        <v>15</v>
      </c>
      <c r="AG12791" t="s">
        <v>14932</v>
      </c>
      <c r="AH12791" s="12">
        <v>16429</v>
      </c>
      <c r="AI12791" t="s">
        <v>17</v>
      </c>
      <c r="AJ12791">
        <v>2</v>
      </c>
    </row>
    <row r="12792" spans="1:36" x14ac:dyDescent="0.2">
      <c r="A12792" t="s">
        <v>10694</v>
      </c>
      <c r="B12792" t="s">
        <v>13</v>
      </c>
      <c r="C12792" t="s">
        <v>4655</v>
      </c>
      <c r="D12792" t="s">
        <v>15</v>
      </c>
      <c r="E12792" t="s">
        <v>10695</v>
      </c>
      <c r="F12792" t="s">
        <v>15279</v>
      </c>
      <c r="G12792" t="s">
        <v>4517</v>
      </c>
      <c r="H12792">
        <v>2</v>
      </c>
      <c r="T12792" t="s">
        <v>5245</v>
      </c>
      <c r="U12792" t="s">
        <v>13</v>
      </c>
      <c r="V12792" t="s">
        <v>4649</v>
      </c>
      <c r="W12792" t="s">
        <v>15</v>
      </c>
      <c r="X12792" t="s">
        <v>5246</v>
      </c>
      <c r="Y12792" t="s">
        <v>15389</v>
      </c>
      <c r="Z12792" t="s">
        <v>4517</v>
      </c>
      <c r="AA12792">
        <v>2</v>
      </c>
      <c r="AC12792" t="s">
        <v>8276</v>
      </c>
      <c r="AD12792" t="s">
        <v>6570</v>
      </c>
      <c r="AE12792" t="s">
        <v>4286</v>
      </c>
      <c r="AF12792" t="s">
        <v>15</v>
      </c>
      <c r="AG12792" t="s">
        <v>8277</v>
      </c>
      <c r="AH12792" s="12">
        <v>16216</v>
      </c>
      <c r="AI12792" t="s">
        <v>3084</v>
      </c>
      <c r="AJ12792">
        <v>1</v>
      </c>
    </row>
    <row r="12793" spans="1:36" x14ac:dyDescent="0.2">
      <c r="A12793" t="s">
        <v>14647</v>
      </c>
      <c r="B12793" t="s">
        <v>13</v>
      </c>
      <c r="C12793" t="s">
        <v>4515</v>
      </c>
      <c r="D12793" t="s">
        <v>15</v>
      </c>
      <c r="E12793" t="s">
        <v>14648</v>
      </c>
      <c r="F12793" t="s">
        <v>15526</v>
      </c>
      <c r="G12793" t="s">
        <v>4517</v>
      </c>
      <c r="H12793">
        <v>2</v>
      </c>
      <c r="T12793" t="s">
        <v>7236</v>
      </c>
      <c r="U12793" t="s">
        <v>13</v>
      </c>
      <c r="V12793" t="s">
        <v>4515</v>
      </c>
      <c r="W12793" t="s">
        <v>15</v>
      </c>
      <c r="X12793" t="s">
        <v>7237</v>
      </c>
      <c r="Y12793" t="s">
        <v>15443</v>
      </c>
      <c r="Z12793" t="s">
        <v>4517</v>
      </c>
      <c r="AA12793">
        <v>2</v>
      </c>
      <c r="AC12793" t="s">
        <v>8278</v>
      </c>
      <c r="AD12793" t="s">
        <v>6570</v>
      </c>
      <c r="AE12793" t="s">
        <v>3289</v>
      </c>
      <c r="AF12793" t="s">
        <v>15</v>
      </c>
      <c r="AG12793" t="s">
        <v>8279</v>
      </c>
      <c r="AH12793" s="12">
        <v>16164</v>
      </c>
      <c r="AI12793" t="s">
        <v>3084</v>
      </c>
      <c r="AJ12793">
        <v>1</v>
      </c>
    </row>
    <row r="12794" spans="1:36" x14ac:dyDescent="0.2">
      <c r="A12794" t="s">
        <v>5053</v>
      </c>
      <c r="B12794" t="s">
        <v>13</v>
      </c>
      <c r="C12794" t="s">
        <v>4658</v>
      </c>
      <c r="D12794" t="s">
        <v>15</v>
      </c>
      <c r="E12794" t="s">
        <v>5054</v>
      </c>
      <c r="F12794" t="s">
        <v>14952</v>
      </c>
      <c r="G12794" t="s">
        <v>4517</v>
      </c>
      <c r="H12794">
        <v>2</v>
      </c>
      <c r="T12794" t="s">
        <v>5265</v>
      </c>
      <c r="U12794" t="s">
        <v>13</v>
      </c>
      <c r="V12794" t="s">
        <v>4652</v>
      </c>
      <c r="W12794" t="s">
        <v>15</v>
      </c>
      <c r="X12794" t="s">
        <v>5266</v>
      </c>
      <c r="Y12794" t="s">
        <v>15495</v>
      </c>
      <c r="Z12794" t="s">
        <v>4517</v>
      </c>
      <c r="AA12794">
        <v>2</v>
      </c>
      <c r="AC12794" t="s">
        <v>2981</v>
      </c>
      <c r="AD12794" t="s">
        <v>13</v>
      </c>
      <c r="AE12794" t="s">
        <v>410</v>
      </c>
      <c r="AF12794" t="s">
        <v>15</v>
      </c>
      <c r="AG12794" t="s">
        <v>2982</v>
      </c>
      <c r="AH12794" s="12">
        <v>16373</v>
      </c>
      <c r="AI12794" t="s">
        <v>17</v>
      </c>
      <c r="AJ12794">
        <v>1</v>
      </c>
    </row>
    <row r="12795" spans="1:36" x14ac:dyDescent="0.2">
      <c r="A12795" t="s">
        <v>14649</v>
      </c>
      <c r="B12795" t="s">
        <v>13</v>
      </c>
      <c r="C12795" t="s">
        <v>4780</v>
      </c>
      <c r="D12795" t="s">
        <v>15</v>
      </c>
      <c r="E12795" t="s">
        <v>14650</v>
      </c>
      <c r="F12795" t="s">
        <v>15552</v>
      </c>
      <c r="G12795" t="s">
        <v>4517</v>
      </c>
      <c r="H12795">
        <v>2</v>
      </c>
      <c r="T12795" t="s">
        <v>4578</v>
      </c>
      <c r="U12795" t="s">
        <v>13</v>
      </c>
      <c r="V12795" t="s">
        <v>4515</v>
      </c>
      <c r="W12795" t="s">
        <v>15</v>
      </c>
      <c r="X12795" t="s">
        <v>4579</v>
      </c>
      <c r="Y12795" t="s">
        <v>15060</v>
      </c>
      <c r="Z12795" t="s">
        <v>4517</v>
      </c>
      <c r="AA12795">
        <v>2</v>
      </c>
      <c r="AC12795" t="s">
        <v>12350</v>
      </c>
      <c r="AD12795" t="s">
        <v>11987</v>
      </c>
      <c r="AE12795" t="s">
        <v>12207</v>
      </c>
      <c r="AF12795" t="s">
        <v>12103</v>
      </c>
      <c r="AG12795" t="s">
        <v>12351</v>
      </c>
      <c r="AH12795" s="12">
        <v>16279</v>
      </c>
      <c r="AI12795" t="s">
        <v>3084</v>
      </c>
      <c r="AJ12795">
        <v>1</v>
      </c>
    </row>
    <row r="12796" spans="1:36" x14ac:dyDescent="0.2">
      <c r="A12796" t="s">
        <v>5064</v>
      </c>
      <c r="B12796" t="s">
        <v>13</v>
      </c>
      <c r="C12796" t="s">
        <v>4655</v>
      </c>
      <c r="D12796" t="s">
        <v>15</v>
      </c>
      <c r="E12796" t="s">
        <v>5065</v>
      </c>
      <c r="F12796" t="s">
        <v>15073</v>
      </c>
      <c r="G12796" t="s">
        <v>4517</v>
      </c>
      <c r="H12796">
        <v>2</v>
      </c>
      <c r="T12796" t="s">
        <v>14657</v>
      </c>
      <c r="U12796" t="s">
        <v>13</v>
      </c>
      <c r="V12796" t="s">
        <v>4646</v>
      </c>
      <c r="W12796" t="s">
        <v>15</v>
      </c>
      <c r="X12796" t="s">
        <v>14658</v>
      </c>
      <c r="Y12796" t="s">
        <v>15581</v>
      </c>
      <c r="Z12796" t="s">
        <v>4517</v>
      </c>
      <c r="AA12796">
        <v>2</v>
      </c>
      <c r="AC12796" t="s">
        <v>12350</v>
      </c>
      <c r="AD12796" t="s">
        <v>11987</v>
      </c>
      <c r="AE12796" t="s">
        <v>12207</v>
      </c>
      <c r="AF12796" t="s">
        <v>12103</v>
      </c>
      <c r="AG12796" t="s">
        <v>12351</v>
      </c>
      <c r="AH12796" s="12">
        <v>16306</v>
      </c>
      <c r="AI12796" t="s">
        <v>3084</v>
      </c>
      <c r="AJ12796">
        <v>1</v>
      </c>
    </row>
    <row r="12797" spans="1:36" x14ac:dyDescent="0.2">
      <c r="A12797" t="s">
        <v>4560</v>
      </c>
      <c r="B12797" t="s">
        <v>13</v>
      </c>
      <c r="C12797" t="s">
        <v>4515</v>
      </c>
      <c r="D12797" t="s">
        <v>15</v>
      </c>
      <c r="E12797" t="s">
        <v>4561</v>
      </c>
      <c r="F12797" t="s">
        <v>15536</v>
      </c>
      <c r="G12797" t="s">
        <v>4517</v>
      </c>
      <c r="H12797">
        <v>2</v>
      </c>
      <c r="T12797" t="s">
        <v>5279</v>
      </c>
      <c r="U12797" t="s">
        <v>13</v>
      </c>
      <c r="V12797" t="s">
        <v>4715</v>
      </c>
      <c r="W12797" t="s">
        <v>15</v>
      </c>
      <c r="X12797" t="s">
        <v>5280</v>
      </c>
      <c r="Y12797" t="s">
        <v>15601</v>
      </c>
      <c r="Z12797" t="s">
        <v>4517</v>
      </c>
      <c r="AA12797">
        <v>2</v>
      </c>
      <c r="AC12797" t="s">
        <v>12350</v>
      </c>
      <c r="AD12797" t="s">
        <v>11987</v>
      </c>
      <c r="AE12797" t="s">
        <v>12207</v>
      </c>
      <c r="AF12797" t="s">
        <v>12103</v>
      </c>
      <c r="AG12797" t="s">
        <v>12351</v>
      </c>
      <c r="AH12797" s="12">
        <v>16408</v>
      </c>
      <c r="AI12797" t="s">
        <v>3084</v>
      </c>
      <c r="AJ12797">
        <v>1</v>
      </c>
    </row>
    <row r="12798" spans="1:36" x14ac:dyDescent="0.2">
      <c r="A12798" t="s">
        <v>5066</v>
      </c>
      <c r="B12798" t="s">
        <v>13</v>
      </c>
      <c r="C12798" t="s">
        <v>4706</v>
      </c>
      <c r="D12798" t="s">
        <v>15</v>
      </c>
      <c r="E12798" t="s">
        <v>5067</v>
      </c>
      <c r="F12798" t="s">
        <v>15783</v>
      </c>
      <c r="G12798" t="s">
        <v>4517</v>
      </c>
      <c r="H12798">
        <v>2</v>
      </c>
      <c r="T12798" t="s">
        <v>14659</v>
      </c>
      <c r="U12798" t="s">
        <v>13</v>
      </c>
      <c r="V12798" t="s">
        <v>4672</v>
      </c>
      <c r="W12798" t="s">
        <v>15</v>
      </c>
      <c r="X12798" t="s">
        <v>14660</v>
      </c>
      <c r="Y12798" t="s">
        <v>15389</v>
      </c>
      <c r="Z12798" t="s">
        <v>4517</v>
      </c>
      <c r="AA12798">
        <v>2</v>
      </c>
      <c r="AC12798" t="s">
        <v>12350</v>
      </c>
      <c r="AD12798" t="s">
        <v>11987</v>
      </c>
      <c r="AE12798" t="s">
        <v>12207</v>
      </c>
      <c r="AF12798" t="s">
        <v>12103</v>
      </c>
      <c r="AG12798" t="s">
        <v>12351</v>
      </c>
      <c r="AH12798" s="12">
        <v>16423</v>
      </c>
      <c r="AI12798" t="s">
        <v>3084</v>
      </c>
      <c r="AJ12798">
        <v>1</v>
      </c>
    </row>
    <row r="12799" spans="1:36" x14ac:dyDescent="0.2">
      <c r="A12799" t="s">
        <v>7158</v>
      </c>
      <c r="B12799" t="s">
        <v>13</v>
      </c>
      <c r="C12799" t="s">
        <v>4703</v>
      </c>
      <c r="D12799" t="s">
        <v>15</v>
      </c>
      <c r="E12799" t="s">
        <v>7159</v>
      </c>
      <c r="F12799" t="s">
        <v>15419</v>
      </c>
      <c r="G12799" t="s">
        <v>4517</v>
      </c>
      <c r="H12799">
        <v>2</v>
      </c>
      <c r="T12799" t="s">
        <v>14659</v>
      </c>
      <c r="U12799" t="s">
        <v>13</v>
      </c>
      <c r="V12799" t="s">
        <v>4672</v>
      </c>
      <c r="W12799" t="s">
        <v>15</v>
      </c>
      <c r="X12799" t="s">
        <v>14660</v>
      </c>
      <c r="Y12799" t="s">
        <v>14955</v>
      </c>
      <c r="Z12799" t="s">
        <v>4517</v>
      </c>
      <c r="AA12799">
        <v>2</v>
      </c>
      <c r="AC12799" t="s">
        <v>6302</v>
      </c>
      <c r="AD12799" t="s">
        <v>13</v>
      </c>
      <c r="AE12799" t="s">
        <v>5844</v>
      </c>
      <c r="AF12799" t="s">
        <v>15</v>
      </c>
      <c r="AG12799" t="s">
        <v>6303</v>
      </c>
      <c r="AH12799" s="12">
        <v>16062</v>
      </c>
      <c r="AI12799" t="s">
        <v>5821</v>
      </c>
      <c r="AJ12799">
        <v>1</v>
      </c>
    </row>
    <row r="12800" spans="1:36" x14ac:dyDescent="0.2">
      <c r="A12800" t="s">
        <v>5070</v>
      </c>
      <c r="B12800" t="s">
        <v>13</v>
      </c>
      <c r="C12800" t="s">
        <v>4652</v>
      </c>
      <c r="D12800" t="s">
        <v>15</v>
      </c>
      <c r="E12800" t="s">
        <v>5071</v>
      </c>
      <c r="F12800" t="s">
        <v>15535</v>
      </c>
      <c r="G12800" t="s">
        <v>4517</v>
      </c>
      <c r="H12800">
        <v>2</v>
      </c>
      <c r="T12800" t="s">
        <v>5283</v>
      </c>
      <c r="U12800" t="s">
        <v>13</v>
      </c>
      <c r="V12800" t="s">
        <v>4765</v>
      </c>
      <c r="W12800" t="s">
        <v>15</v>
      </c>
      <c r="X12800" t="s">
        <v>5284</v>
      </c>
      <c r="Y12800" t="s">
        <v>15668</v>
      </c>
      <c r="Z12800" t="s">
        <v>4517</v>
      </c>
      <c r="AA12800">
        <v>2</v>
      </c>
      <c r="AC12800" t="s">
        <v>2983</v>
      </c>
      <c r="AD12800" t="s">
        <v>13</v>
      </c>
      <c r="AE12800" t="s">
        <v>52</v>
      </c>
      <c r="AF12800" t="s">
        <v>15</v>
      </c>
      <c r="AG12800" t="s">
        <v>2984</v>
      </c>
      <c r="AH12800" s="12">
        <v>16231</v>
      </c>
      <c r="AI12800" t="s">
        <v>17</v>
      </c>
      <c r="AJ12800">
        <v>1</v>
      </c>
    </row>
    <row r="12801" spans="1:36" x14ac:dyDescent="0.2">
      <c r="A12801" t="s">
        <v>5070</v>
      </c>
      <c r="B12801" t="s">
        <v>13</v>
      </c>
      <c r="C12801" t="s">
        <v>4652</v>
      </c>
      <c r="D12801" t="s">
        <v>15</v>
      </c>
      <c r="E12801" t="s">
        <v>5071</v>
      </c>
      <c r="F12801" t="s">
        <v>15222</v>
      </c>
      <c r="G12801" t="s">
        <v>4517</v>
      </c>
      <c r="H12801">
        <v>2</v>
      </c>
      <c r="T12801" t="s">
        <v>5289</v>
      </c>
      <c r="U12801" t="s">
        <v>13</v>
      </c>
      <c r="V12801" t="s">
        <v>4652</v>
      </c>
      <c r="W12801" t="s">
        <v>15</v>
      </c>
      <c r="X12801" t="s">
        <v>5290</v>
      </c>
      <c r="Y12801" t="s">
        <v>15558</v>
      </c>
      <c r="Z12801" t="s">
        <v>4517</v>
      </c>
      <c r="AA12801">
        <v>2</v>
      </c>
      <c r="AC12801" t="s">
        <v>2983</v>
      </c>
      <c r="AD12801" t="s">
        <v>13</v>
      </c>
      <c r="AE12801" t="s">
        <v>52</v>
      </c>
      <c r="AF12801" t="s">
        <v>15</v>
      </c>
      <c r="AG12801" t="s">
        <v>2984</v>
      </c>
      <c r="AH12801" s="12">
        <v>16216</v>
      </c>
      <c r="AI12801" t="s">
        <v>17</v>
      </c>
      <c r="AJ12801">
        <v>0.5</v>
      </c>
    </row>
    <row r="12802" spans="1:36" x14ac:dyDescent="0.2">
      <c r="A12802" t="s">
        <v>5086</v>
      </c>
      <c r="B12802" t="s">
        <v>13</v>
      </c>
      <c r="C12802" t="s">
        <v>4672</v>
      </c>
      <c r="D12802" t="s">
        <v>15</v>
      </c>
      <c r="E12802" t="s">
        <v>5087</v>
      </c>
      <c r="F12802" t="s">
        <v>15179</v>
      </c>
      <c r="G12802" t="s">
        <v>4517</v>
      </c>
      <c r="H12802">
        <v>2</v>
      </c>
      <c r="T12802" t="s">
        <v>14661</v>
      </c>
      <c r="U12802" t="s">
        <v>13</v>
      </c>
      <c r="V12802" t="s">
        <v>4664</v>
      </c>
      <c r="W12802" t="s">
        <v>15</v>
      </c>
      <c r="X12802" t="s">
        <v>14662</v>
      </c>
      <c r="Y12802" t="s">
        <v>15055</v>
      </c>
      <c r="Z12802" t="s">
        <v>4517</v>
      </c>
      <c r="AA12802">
        <v>2</v>
      </c>
      <c r="AC12802" t="s">
        <v>6923</v>
      </c>
      <c r="AD12802" t="s">
        <v>6570</v>
      </c>
      <c r="AE12802" t="s">
        <v>5864</v>
      </c>
      <c r="AF12802" t="s">
        <v>15</v>
      </c>
      <c r="AG12802" t="s">
        <v>6924</v>
      </c>
      <c r="AH12802" s="12">
        <v>16156</v>
      </c>
      <c r="AI12802" t="s">
        <v>5821</v>
      </c>
      <c r="AJ12802">
        <v>1</v>
      </c>
    </row>
    <row r="12803" spans="1:36" x14ac:dyDescent="0.2">
      <c r="A12803" t="s">
        <v>14651</v>
      </c>
      <c r="B12803" t="s">
        <v>13</v>
      </c>
      <c r="C12803" t="s">
        <v>4765</v>
      </c>
      <c r="D12803" t="s">
        <v>15</v>
      </c>
      <c r="E12803" t="s">
        <v>14652</v>
      </c>
      <c r="F12803" t="s">
        <v>15592</v>
      </c>
      <c r="G12803" t="s">
        <v>4517</v>
      </c>
      <c r="H12803">
        <v>2</v>
      </c>
      <c r="T12803" t="s">
        <v>5295</v>
      </c>
      <c r="U12803" t="s">
        <v>13</v>
      </c>
      <c r="V12803" t="s">
        <v>4643</v>
      </c>
      <c r="W12803" t="s">
        <v>15</v>
      </c>
      <c r="X12803" t="s">
        <v>5296</v>
      </c>
      <c r="Y12803" t="s">
        <v>15949</v>
      </c>
      <c r="Z12803" t="s">
        <v>4517</v>
      </c>
      <c r="AA12803">
        <v>2</v>
      </c>
      <c r="AC12803" t="s">
        <v>8280</v>
      </c>
      <c r="AD12803" t="s">
        <v>6570</v>
      </c>
      <c r="AE12803" t="s">
        <v>3122</v>
      </c>
      <c r="AF12803" t="s">
        <v>15</v>
      </c>
      <c r="AG12803" t="s">
        <v>8281</v>
      </c>
      <c r="AH12803" s="12">
        <v>15913</v>
      </c>
      <c r="AI12803" t="s">
        <v>3084</v>
      </c>
      <c r="AJ12803">
        <v>1</v>
      </c>
    </row>
    <row r="12804" spans="1:36" x14ac:dyDescent="0.2">
      <c r="A12804" t="s">
        <v>5104</v>
      </c>
      <c r="B12804" t="s">
        <v>13</v>
      </c>
      <c r="C12804" t="s">
        <v>4635</v>
      </c>
      <c r="D12804" t="s">
        <v>15</v>
      </c>
      <c r="E12804" t="s">
        <v>5105</v>
      </c>
      <c r="F12804" t="s">
        <v>15518</v>
      </c>
      <c r="G12804" t="s">
        <v>4517</v>
      </c>
      <c r="H12804">
        <v>2</v>
      </c>
      <c r="T12804" t="s">
        <v>14663</v>
      </c>
      <c r="U12804" t="s">
        <v>13</v>
      </c>
      <c r="V12804" t="s">
        <v>4649</v>
      </c>
      <c r="W12804" t="s">
        <v>15</v>
      </c>
      <c r="X12804" t="s">
        <v>14664</v>
      </c>
      <c r="Y12804" t="s">
        <v>15553</v>
      </c>
      <c r="Z12804" t="s">
        <v>4517</v>
      </c>
      <c r="AA12804">
        <v>2</v>
      </c>
      <c r="AC12804" t="s">
        <v>8280</v>
      </c>
      <c r="AD12804" t="s">
        <v>13</v>
      </c>
      <c r="AE12804" t="s">
        <v>3122</v>
      </c>
      <c r="AF12804" t="s">
        <v>15</v>
      </c>
      <c r="AG12804" t="s">
        <v>8281</v>
      </c>
      <c r="AH12804" s="12">
        <v>16101</v>
      </c>
      <c r="AI12804" t="s">
        <v>3084</v>
      </c>
      <c r="AJ12804">
        <v>2</v>
      </c>
    </row>
    <row r="12805" spans="1:36" x14ac:dyDescent="0.2">
      <c r="A12805" t="s">
        <v>5108</v>
      </c>
      <c r="B12805" t="s">
        <v>13</v>
      </c>
      <c r="C12805" t="s">
        <v>4643</v>
      </c>
      <c r="D12805" t="s">
        <v>15</v>
      </c>
      <c r="E12805" t="s">
        <v>5109</v>
      </c>
      <c r="F12805" t="s">
        <v>15068</v>
      </c>
      <c r="G12805" t="s">
        <v>4517</v>
      </c>
      <c r="H12805">
        <v>2</v>
      </c>
      <c r="T12805" t="s">
        <v>14663</v>
      </c>
      <c r="U12805" t="s">
        <v>13</v>
      </c>
      <c r="V12805" t="s">
        <v>4649</v>
      </c>
      <c r="W12805" t="s">
        <v>15</v>
      </c>
      <c r="X12805" t="s">
        <v>14664</v>
      </c>
      <c r="Y12805" t="s">
        <v>15288</v>
      </c>
      <c r="Z12805" t="s">
        <v>4517</v>
      </c>
      <c r="AA12805">
        <v>2</v>
      </c>
      <c r="AC12805" t="s">
        <v>12660</v>
      </c>
      <c r="AD12805" t="s">
        <v>6570</v>
      </c>
      <c r="AE12805" t="s">
        <v>22</v>
      </c>
      <c r="AF12805" t="s">
        <v>15</v>
      </c>
      <c r="AG12805" t="s">
        <v>12661</v>
      </c>
      <c r="AH12805" s="12">
        <v>16100</v>
      </c>
      <c r="AI12805" t="s">
        <v>17</v>
      </c>
      <c r="AJ12805">
        <v>1.5</v>
      </c>
    </row>
    <row r="12806" spans="1:36" x14ac:dyDescent="0.2">
      <c r="A12806" t="s">
        <v>5110</v>
      </c>
      <c r="B12806" t="s">
        <v>13</v>
      </c>
      <c r="C12806" t="s">
        <v>4664</v>
      </c>
      <c r="D12806" t="s">
        <v>15</v>
      </c>
      <c r="E12806" t="s">
        <v>5111</v>
      </c>
      <c r="F12806" t="s">
        <v>15471</v>
      </c>
      <c r="G12806" t="s">
        <v>4517</v>
      </c>
      <c r="H12806">
        <v>2</v>
      </c>
      <c r="T12806" t="s">
        <v>14665</v>
      </c>
      <c r="U12806" t="s">
        <v>13</v>
      </c>
      <c r="V12806" t="s">
        <v>4515</v>
      </c>
      <c r="W12806" t="s">
        <v>15</v>
      </c>
      <c r="X12806" t="s">
        <v>14666</v>
      </c>
      <c r="Y12806" t="s">
        <v>15050</v>
      </c>
      <c r="Z12806" t="s">
        <v>4517</v>
      </c>
      <c r="AA12806">
        <v>2</v>
      </c>
      <c r="AC12806" t="s">
        <v>12960</v>
      </c>
      <c r="AD12806" t="s">
        <v>13</v>
      </c>
      <c r="AE12806" t="s">
        <v>1862</v>
      </c>
      <c r="AF12806" t="s">
        <v>15</v>
      </c>
      <c r="AG12806" t="s">
        <v>12961</v>
      </c>
      <c r="AH12806" s="12">
        <v>15814</v>
      </c>
      <c r="AI12806" t="s">
        <v>3084</v>
      </c>
      <c r="AJ12806">
        <v>3</v>
      </c>
    </row>
    <row r="12807" spans="1:36" x14ac:dyDescent="0.2">
      <c r="A12807" t="s">
        <v>5122</v>
      </c>
      <c r="B12807" t="s">
        <v>13</v>
      </c>
      <c r="C12807" t="s">
        <v>4635</v>
      </c>
      <c r="D12807" t="s">
        <v>15</v>
      </c>
      <c r="E12807" t="s">
        <v>5123</v>
      </c>
      <c r="F12807" t="s">
        <v>15279</v>
      </c>
      <c r="G12807" t="s">
        <v>4517</v>
      </c>
      <c r="H12807">
        <v>2</v>
      </c>
      <c r="T12807" t="s">
        <v>4584</v>
      </c>
      <c r="U12807" t="s">
        <v>13</v>
      </c>
      <c r="V12807" t="s">
        <v>4652</v>
      </c>
      <c r="W12807" t="s">
        <v>15</v>
      </c>
      <c r="X12807" t="s">
        <v>4585</v>
      </c>
      <c r="Y12807" t="s">
        <v>15143</v>
      </c>
      <c r="Z12807" t="s">
        <v>4517</v>
      </c>
      <c r="AA12807">
        <v>2</v>
      </c>
      <c r="AC12807" t="s">
        <v>6304</v>
      </c>
      <c r="AD12807" t="s">
        <v>13</v>
      </c>
      <c r="AE12807" t="s">
        <v>5919</v>
      </c>
      <c r="AF12807" t="s">
        <v>15</v>
      </c>
      <c r="AG12807" t="s">
        <v>6305</v>
      </c>
      <c r="AH12807" s="12">
        <v>16050</v>
      </c>
      <c r="AI12807" t="s">
        <v>5821</v>
      </c>
      <c r="AJ12807">
        <v>1</v>
      </c>
    </row>
    <row r="12808" spans="1:36" x14ac:dyDescent="0.2">
      <c r="A12808" t="s">
        <v>5128</v>
      </c>
      <c r="B12808" t="s">
        <v>13</v>
      </c>
      <c r="C12808" t="s">
        <v>4655</v>
      </c>
      <c r="D12808" t="s">
        <v>15</v>
      </c>
      <c r="E12808" t="s">
        <v>5129</v>
      </c>
      <c r="F12808" t="s">
        <v>15411</v>
      </c>
      <c r="G12808" t="s">
        <v>4517</v>
      </c>
      <c r="H12808">
        <v>2</v>
      </c>
      <c r="T12808" t="s">
        <v>5317</v>
      </c>
      <c r="U12808" t="s">
        <v>13</v>
      </c>
      <c r="V12808" t="s">
        <v>4635</v>
      </c>
      <c r="W12808" t="s">
        <v>15</v>
      </c>
      <c r="X12808" t="s">
        <v>5318</v>
      </c>
      <c r="Y12808" t="s">
        <v>15582</v>
      </c>
      <c r="Z12808" t="s">
        <v>4517</v>
      </c>
      <c r="AA12808">
        <v>2</v>
      </c>
      <c r="AC12808" t="s">
        <v>2985</v>
      </c>
      <c r="AD12808" t="s">
        <v>13</v>
      </c>
      <c r="AE12808" t="s">
        <v>43</v>
      </c>
      <c r="AF12808" t="s">
        <v>15</v>
      </c>
      <c r="AG12808" t="s">
        <v>2986</v>
      </c>
      <c r="AH12808" s="12">
        <v>15935</v>
      </c>
      <c r="AI12808" t="s">
        <v>17</v>
      </c>
      <c r="AJ12808">
        <v>1</v>
      </c>
    </row>
    <row r="12809" spans="1:36" x14ac:dyDescent="0.2">
      <c r="A12809" t="s">
        <v>14653</v>
      </c>
      <c r="B12809" t="s">
        <v>13</v>
      </c>
      <c r="C12809" t="s">
        <v>4652</v>
      </c>
      <c r="D12809" t="s">
        <v>15</v>
      </c>
      <c r="E12809" t="s">
        <v>14654</v>
      </c>
      <c r="F12809" t="s">
        <v>15536</v>
      </c>
      <c r="G12809" t="s">
        <v>4517</v>
      </c>
      <c r="H12809">
        <v>2</v>
      </c>
      <c r="T12809" t="s">
        <v>5319</v>
      </c>
      <c r="U12809" t="s">
        <v>13</v>
      </c>
      <c r="V12809" t="s">
        <v>4638</v>
      </c>
      <c r="W12809" t="s">
        <v>15</v>
      </c>
      <c r="X12809" t="s">
        <v>5320</v>
      </c>
      <c r="Y12809" t="s">
        <v>15320</v>
      </c>
      <c r="Z12809" t="s">
        <v>4517</v>
      </c>
      <c r="AA12809">
        <v>2</v>
      </c>
      <c r="AC12809" t="s">
        <v>2985</v>
      </c>
      <c r="AD12809" t="s">
        <v>13</v>
      </c>
      <c r="AE12809" t="s">
        <v>43</v>
      </c>
      <c r="AF12809" t="s">
        <v>15</v>
      </c>
      <c r="AG12809" t="s">
        <v>2986</v>
      </c>
      <c r="AH12809" s="12">
        <v>15937</v>
      </c>
      <c r="AI12809" t="s">
        <v>17</v>
      </c>
      <c r="AJ12809">
        <v>1</v>
      </c>
    </row>
    <row r="12810" spans="1:36" x14ac:dyDescent="0.2">
      <c r="A12810" t="s">
        <v>7184</v>
      </c>
      <c r="B12810" t="s">
        <v>13</v>
      </c>
      <c r="C12810" t="s">
        <v>4515</v>
      </c>
      <c r="D12810" t="s">
        <v>15</v>
      </c>
      <c r="E12810" t="s">
        <v>7185</v>
      </c>
      <c r="F12810" t="s">
        <v>15050</v>
      </c>
      <c r="G12810" t="s">
        <v>4517</v>
      </c>
      <c r="H12810">
        <v>2</v>
      </c>
      <c r="T12810" t="s">
        <v>5323</v>
      </c>
      <c r="U12810" t="s">
        <v>13</v>
      </c>
      <c r="V12810" t="s">
        <v>4706</v>
      </c>
      <c r="W12810" t="s">
        <v>15</v>
      </c>
      <c r="X12810" t="s">
        <v>5324</v>
      </c>
      <c r="Y12810" t="s">
        <v>15256</v>
      </c>
      <c r="Z12810" t="s">
        <v>4517</v>
      </c>
      <c r="AA12810">
        <v>2</v>
      </c>
      <c r="AC12810" t="s">
        <v>12396</v>
      </c>
      <c r="AD12810" t="s">
        <v>9929</v>
      </c>
      <c r="AE12810" t="s">
        <v>12361</v>
      </c>
      <c r="AF12810" t="s">
        <v>12362</v>
      </c>
      <c r="AG12810" t="s">
        <v>12397</v>
      </c>
      <c r="AH12810" s="12">
        <v>16402</v>
      </c>
      <c r="AI12810" t="s">
        <v>17</v>
      </c>
      <c r="AJ12810">
        <v>1</v>
      </c>
    </row>
    <row r="12811" spans="1:36" x14ac:dyDescent="0.2">
      <c r="A12811" t="s">
        <v>5144</v>
      </c>
      <c r="B12811" t="s">
        <v>13</v>
      </c>
      <c r="C12811" t="s">
        <v>4715</v>
      </c>
      <c r="D12811" t="s">
        <v>15</v>
      </c>
      <c r="E12811" t="s">
        <v>5145</v>
      </c>
      <c r="F12811" t="s">
        <v>15529</v>
      </c>
      <c r="G12811" t="s">
        <v>4517</v>
      </c>
      <c r="H12811">
        <v>2</v>
      </c>
      <c r="T12811" t="s">
        <v>14667</v>
      </c>
      <c r="U12811" t="s">
        <v>13</v>
      </c>
      <c r="V12811" t="s">
        <v>4649</v>
      </c>
      <c r="W12811" t="s">
        <v>15</v>
      </c>
      <c r="X12811" t="s">
        <v>14668</v>
      </c>
      <c r="Y12811" t="s">
        <v>15548</v>
      </c>
      <c r="Z12811" t="s">
        <v>4517</v>
      </c>
      <c r="AA12811">
        <v>2</v>
      </c>
      <c r="AC12811" t="s">
        <v>5754</v>
      </c>
      <c r="AD12811" t="s">
        <v>13</v>
      </c>
      <c r="AE12811" t="s">
        <v>4703</v>
      </c>
      <c r="AF12811" t="s">
        <v>15</v>
      </c>
      <c r="AG12811" t="s">
        <v>5755</v>
      </c>
      <c r="AH12811" s="12">
        <v>15898</v>
      </c>
      <c r="AI12811" t="s">
        <v>4517</v>
      </c>
      <c r="AJ12811">
        <v>1</v>
      </c>
    </row>
    <row r="12812" spans="1:36" x14ac:dyDescent="0.2">
      <c r="A12812" t="s">
        <v>5154</v>
      </c>
      <c r="B12812" t="s">
        <v>13</v>
      </c>
      <c r="C12812" t="s">
        <v>4655</v>
      </c>
      <c r="D12812" t="s">
        <v>15</v>
      </c>
      <c r="E12812" t="s">
        <v>5155</v>
      </c>
      <c r="F12812" t="s">
        <v>15583</v>
      </c>
      <c r="G12812" t="s">
        <v>4517</v>
      </c>
      <c r="H12812">
        <v>2</v>
      </c>
      <c r="T12812" t="s">
        <v>12265</v>
      </c>
      <c r="U12812" t="s">
        <v>13</v>
      </c>
      <c r="V12812" t="s">
        <v>4661</v>
      </c>
      <c r="W12812" t="s">
        <v>15</v>
      </c>
      <c r="X12812" t="s">
        <v>12266</v>
      </c>
      <c r="Y12812" t="s">
        <v>15528</v>
      </c>
      <c r="Z12812" t="s">
        <v>4517</v>
      </c>
      <c r="AA12812">
        <v>2</v>
      </c>
      <c r="AC12812" t="s">
        <v>8282</v>
      </c>
      <c r="AD12812" t="s">
        <v>6570</v>
      </c>
      <c r="AE12812" t="s">
        <v>3131</v>
      </c>
      <c r="AF12812" t="s">
        <v>15</v>
      </c>
      <c r="AG12812" t="s">
        <v>8283</v>
      </c>
      <c r="AH12812" s="12">
        <v>16357</v>
      </c>
      <c r="AI12812" t="s">
        <v>3084</v>
      </c>
      <c r="AJ12812">
        <v>1</v>
      </c>
    </row>
    <row r="12813" spans="1:36" x14ac:dyDescent="0.2">
      <c r="A12813" t="s">
        <v>5158</v>
      </c>
      <c r="B12813" t="s">
        <v>13</v>
      </c>
      <c r="C12813" t="s">
        <v>4700</v>
      </c>
      <c r="D12813" t="s">
        <v>15</v>
      </c>
      <c r="E12813" t="s">
        <v>5159</v>
      </c>
      <c r="F12813" t="s">
        <v>15331</v>
      </c>
      <c r="G12813" t="s">
        <v>4517</v>
      </c>
      <c r="H12813">
        <v>2</v>
      </c>
      <c r="T12813" t="s">
        <v>5334</v>
      </c>
      <c r="U12813" t="s">
        <v>13</v>
      </c>
      <c r="V12813" t="s">
        <v>4695</v>
      </c>
      <c r="W12813" t="s">
        <v>15</v>
      </c>
      <c r="X12813" t="s">
        <v>5335</v>
      </c>
      <c r="Y12813" t="s">
        <v>15570</v>
      </c>
      <c r="Z12813" t="s">
        <v>4517</v>
      </c>
      <c r="AA12813">
        <v>2</v>
      </c>
      <c r="AC12813" t="s">
        <v>2987</v>
      </c>
      <c r="AD12813" t="s">
        <v>13</v>
      </c>
      <c r="AE12813" t="s">
        <v>123</v>
      </c>
      <c r="AF12813" t="s">
        <v>15</v>
      </c>
      <c r="AG12813" t="s">
        <v>2988</v>
      </c>
      <c r="AH12813" s="12">
        <v>16402</v>
      </c>
      <c r="AI12813" t="s">
        <v>17</v>
      </c>
      <c r="AJ12813">
        <v>1</v>
      </c>
    </row>
    <row r="12814" spans="1:36" x14ac:dyDescent="0.2">
      <c r="A12814" t="s">
        <v>5160</v>
      </c>
      <c r="B12814" t="s">
        <v>13</v>
      </c>
      <c r="C12814" t="s">
        <v>4635</v>
      </c>
      <c r="D12814" t="s">
        <v>15</v>
      </c>
      <c r="E12814" t="s">
        <v>5161</v>
      </c>
      <c r="F12814" t="s">
        <v>15562</v>
      </c>
      <c r="G12814" t="s">
        <v>4517</v>
      </c>
      <c r="H12814">
        <v>2</v>
      </c>
      <c r="T12814" t="s">
        <v>5336</v>
      </c>
      <c r="U12814" t="s">
        <v>13</v>
      </c>
      <c r="V12814" t="s">
        <v>4652</v>
      </c>
      <c r="W12814" t="s">
        <v>15</v>
      </c>
      <c r="X12814" t="s">
        <v>5337</v>
      </c>
      <c r="Y12814" t="s">
        <v>15601</v>
      </c>
      <c r="Z12814" t="s">
        <v>4517</v>
      </c>
      <c r="AA12814">
        <v>2</v>
      </c>
      <c r="AC12814" t="s">
        <v>2987</v>
      </c>
      <c r="AD12814" t="s">
        <v>13</v>
      </c>
      <c r="AE12814" t="s">
        <v>123</v>
      </c>
      <c r="AF12814" t="s">
        <v>15</v>
      </c>
      <c r="AG12814" t="s">
        <v>2988</v>
      </c>
      <c r="AH12814" s="12">
        <v>16489</v>
      </c>
      <c r="AI12814" t="s">
        <v>17</v>
      </c>
      <c r="AJ12814">
        <v>1</v>
      </c>
    </row>
    <row r="12815" spans="1:36" x14ac:dyDescent="0.2">
      <c r="A12815" t="s">
        <v>5178</v>
      </c>
      <c r="B12815" t="s">
        <v>13</v>
      </c>
      <c r="C12815" t="s">
        <v>4700</v>
      </c>
      <c r="D12815" t="s">
        <v>15</v>
      </c>
      <c r="E12815" t="s">
        <v>5179</v>
      </c>
      <c r="F12815" t="s">
        <v>15522</v>
      </c>
      <c r="G12815" t="s">
        <v>4517</v>
      </c>
      <c r="H12815">
        <v>2</v>
      </c>
      <c r="T12815" t="s">
        <v>5336</v>
      </c>
      <c r="U12815" t="s">
        <v>13</v>
      </c>
      <c r="V12815" t="s">
        <v>4652</v>
      </c>
      <c r="W12815" t="s">
        <v>15</v>
      </c>
      <c r="X12815" t="s">
        <v>5337</v>
      </c>
      <c r="Y12815" t="s">
        <v>15447</v>
      </c>
      <c r="Z12815" t="s">
        <v>4517</v>
      </c>
      <c r="AA12815">
        <v>2</v>
      </c>
      <c r="AC12815" t="s">
        <v>4236</v>
      </c>
      <c r="AD12815" t="s">
        <v>13</v>
      </c>
      <c r="AE12815" t="s">
        <v>3134</v>
      </c>
      <c r="AF12815" t="s">
        <v>15</v>
      </c>
      <c r="AG12815" t="s">
        <v>4237</v>
      </c>
      <c r="AH12815" s="12">
        <v>15641</v>
      </c>
      <c r="AI12815" t="s">
        <v>3084</v>
      </c>
      <c r="AJ12815">
        <v>1</v>
      </c>
    </row>
    <row r="12816" spans="1:36" x14ac:dyDescent="0.2">
      <c r="A12816" t="s">
        <v>7210</v>
      </c>
      <c r="B12816" t="s">
        <v>13</v>
      </c>
      <c r="C12816" t="s">
        <v>4635</v>
      </c>
      <c r="D12816" t="s">
        <v>15</v>
      </c>
      <c r="E12816" t="s">
        <v>7211</v>
      </c>
      <c r="F12816" t="s">
        <v>15543</v>
      </c>
      <c r="G12816" t="s">
        <v>4517</v>
      </c>
      <c r="H12816">
        <v>2</v>
      </c>
      <c r="T12816" t="s">
        <v>5336</v>
      </c>
      <c r="U12816" t="s">
        <v>13</v>
      </c>
      <c r="V12816" t="s">
        <v>4652</v>
      </c>
      <c r="W12816" t="s">
        <v>15</v>
      </c>
      <c r="X12816" t="s">
        <v>5337</v>
      </c>
      <c r="Y12816" t="s">
        <v>15649</v>
      </c>
      <c r="Z12816" t="s">
        <v>4517</v>
      </c>
      <c r="AA12816">
        <v>2</v>
      </c>
      <c r="AC12816" t="s">
        <v>4236</v>
      </c>
      <c r="AD12816" t="s">
        <v>9929</v>
      </c>
      <c r="AE12816" t="s">
        <v>3134</v>
      </c>
      <c r="AF12816" t="s">
        <v>15</v>
      </c>
      <c r="AG12816" t="s">
        <v>4237</v>
      </c>
      <c r="AH12816" s="12">
        <v>15814</v>
      </c>
      <c r="AI12816" t="s">
        <v>3084</v>
      </c>
      <c r="AJ12816">
        <v>4</v>
      </c>
    </row>
    <row r="12817" spans="1:36" x14ac:dyDescent="0.2">
      <c r="A12817" t="s">
        <v>7210</v>
      </c>
      <c r="B12817" t="s">
        <v>13</v>
      </c>
      <c r="C12817" t="s">
        <v>4635</v>
      </c>
      <c r="D12817" t="s">
        <v>15</v>
      </c>
      <c r="E12817" t="s">
        <v>7211</v>
      </c>
      <c r="F12817" t="s">
        <v>15538</v>
      </c>
      <c r="G12817" t="s">
        <v>4517</v>
      </c>
      <c r="H12817">
        <v>2</v>
      </c>
      <c r="T12817" t="s">
        <v>14669</v>
      </c>
      <c r="U12817" t="s">
        <v>13</v>
      </c>
      <c r="V12817" t="s">
        <v>4661</v>
      </c>
      <c r="W12817" t="s">
        <v>15</v>
      </c>
      <c r="X12817" t="s">
        <v>14670</v>
      </c>
      <c r="Y12817" t="s">
        <v>15560</v>
      </c>
      <c r="Z12817" t="s">
        <v>4517</v>
      </c>
      <c r="AA12817">
        <v>2</v>
      </c>
      <c r="AC12817" t="s">
        <v>4236</v>
      </c>
      <c r="AD12817" t="s">
        <v>13</v>
      </c>
      <c r="AE12817" t="s">
        <v>3134</v>
      </c>
      <c r="AF12817" t="s">
        <v>15</v>
      </c>
      <c r="AG12817" t="s">
        <v>4237</v>
      </c>
      <c r="AH12817" s="12">
        <v>15640</v>
      </c>
      <c r="AI12817" t="s">
        <v>3084</v>
      </c>
      <c r="AJ12817">
        <v>2</v>
      </c>
    </row>
    <row r="12818" spans="1:36" x14ac:dyDescent="0.2">
      <c r="A12818" t="s">
        <v>7210</v>
      </c>
      <c r="B12818" t="s">
        <v>13</v>
      </c>
      <c r="C12818" t="s">
        <v>4635</v>
      </c>
      <c r="D12818" t="s">
        <v>15</v>
      </c>
      <c r="E12818" t="s">
        <v>7211</v>
      </c>
      <c r="F12818" t="s">
        <v>15601</v>
      </c>
      <c r="G12818" t="s">
        <v>4517</v>
      </c>
      <c r="H12818">
        <v>2</v>
      </c>
      <c r="T12818" t="s">
        <v>5350</v>
      </c>
      <c r="U12818" t="s">
        <v>13</v>
      </c>
      <c r="V12818" t="s">
        <v>4703</v>
      </c>
      <c r="W12818" t="s">
        <v>15</v>
      </c>
      <c r="X12818" t="s">
        <v>5351</v>
      </c>
      <c r="Y12818" t="s">
        <v>15479</v>
      </c>
      <c r="Z12818" t="s">
        <v>4517</v>
      </c>
      <c r="AA12818">
        <v>2</v>
      </c>
      <c r="AC12818" t="s">
        <v>5756</v>
      </c>
      <c r="AD12818" t="s">
        <v>13</v>
      </c>
      <c r="AE12818" t="s">
        <v>5527</v>
      </c>
      <c r="AF12818" t="s">
        <v>15</v>
      </c>
      <c r="AG12818" t="s">
        <v>5757</v>
      </c>
      <c r="AH12818" s="12">
        <v>16389</v>
      </c>
      <c r="AI12818" t="s">
        <v>4517</v>
      </c>
      <c r="AJ12818">
        <v>1</v>
      </c>
    </row>
    <row r="12819" spans="1:36" x14ac:dyDescent="0.2">
      <c r="A12819" t="s">
        <v>5188</v>
      </c>
      <c r="B12819" t="s">
        <v>13</v>
      </c>
      <c r="C12819" t="s">
        <v>4649</v>
      </c>
      <c r="D12819" t="s">
        <v>15</v>
      </c>
      <c r="E12819" t="s">
        <v>5189</v>
      </c>
      <c r="F12819" t="s">
        <v>15532</v>
      </c>
      <c r="G12819" t="s">
        <v>4517</v>
      </c>
      <c r="H12819">
        <v>2</v>
      </c>
      <c r="T12819" t="s">
        <v>14671</v>
      </c>
      <c r="U12819" t="s">
        <v>13</v>
      </c>
      <c r="V12819" t="s">
        <v>4669</v>
      </c>
      <c r="W12819" t="s">
        <v>15</v>
      </c>
      <c r="X12819" t="s">
        <v>14672</v>
      </c>
      <c r="Y12819" t="s">
        <v>15791</v>
      </c>
      <c r="Z12819" t="s">
        <v>4517</v>
      </c>
      <c r="AA12819">
        <v>2</v>
      </c>
      <c r="AC12819" t="s">
        <v>6540</v>
      </c>
      <c r="AD12819" t="s">
        <v>13</v>
      </c>
      <c r="AE12819" t="s">
        <v>6541</v>
      </c>
      <c r="AF12819" t="s">
        <v>15</v>
      </c>
      <c r="AG12819" t="s">
        <v>6542</v>
      </c>
      <c r="AH12819" s="12">
        <v>16653</v>
      </c>
      <c r="AI12819" t="s">
        <v>6334</v>
      </c>
      <c r="AJ12819">
        <v>1</v>
      </c>
    </row>
    <row r="12820" spans="1:36" x14ac:dyDescent="0.2">
      <c r="A12820" t="s">
        <v>14655</v>
      </c>
      <c r="B12820" t="s">
        <v>13</v>
      </c>
      <c r="C12820" t="s">
        <v>4780</v>
      </c>
      <c r="D12820" t="s">
        <v>15</v>
      </c>
      <c r="E12820" t="s">
        <v>14656</v>
      </c>
      <c r="F12820" t="s">
        <v>15305</v>
      </c>
      <c r="G12820" t="s">
        <v>4517</v>
      </c>
      <c r="H12820">
        <v>2</v>
      </c>
      <c r="T12820" t="s">
        <v>11445</v>
      </c>
      <c r="U12820" t="s">
        <v>13</v>
      </c>
      <c r="V12820" t="s">
        <v>4706</v>
      </c>
      <c r="W12820" t="s">
        <v>15</v>
      </c>
      <c r="X12820" t="s">
        <v>11446</v>
      </c>
      <c r="Y12820" t="s">
        <v>15572</v>
      </c>
      <c r="Z12820" t="s">
        <v>4517</v>
      </c>
      <c r="AA12820">
        <v>2</v>
      </c>
      <c r="AC12820" t="s">
        <v>10576</v>
      </c>
      <c r="AD12820" t="s">
        <v>9929</v>
      </c>
      <c r="AE12820" t="s">
        <v>138</v>
      </c>
      <c r="AF12820" t="s">
        <v>15</v>
      </c>
      <c r="AG12820" t="s">
        <v>10577</v>
      </c>
      <c r="AH12820" s="12">
        <v>16299</v>
      </c>
      <c r="AI12820" t="s">
        <v>17</v>
      </c>
      <c r="AJ12820">
        <v>1</v>
      </c>
    </row>
    <row r="12821" spans="1:36" x14ac:dyDescent="0.2">
      <c r="A12821" t="s">
        <v>5212</v>
      </c>
      <c r="B12821" t="s">
        <v>13</v>
      </c>
      <c r="C12821" t="s">
        <v>4652</v>
      </c>
      <c r="D12821" t="s">
        <v>15</v>
      </c>
      <c r="E12821" t="s">
        <v>5213</v>
      </c>
      <c r="F12821" t="s">
        <v>15518</v>
      </c>
      <c r="G12821" t="s">
        <v>4517</v>
      </c>
      <c r="H12821">
        <v>2</v>
      </c>
      <c r="T12821" t="s">
        <v>5384</v>
      </c>
      <c r="U12821" t="s">
        <v>13</v>
      </c>
      <c r="V12821" t="s">
        <v>4700</v>
      </c>
      <c r="W12821" t="s">
        <v>15</v>
      </c>
      <c r="X12821" t="s">
        <v>5385</v>
      </c>
      <c r="Y12821" t="s">
        <v>15522</v>
      </c>
      <c r="Z12821" t="s">
        <v>4517</v>
      </c>
      <c r="AA12821">
        <v>2</v>
      </c>
      <c r="AC12821" t="s">
        <v>10576</v>
      </c>
      <c r="AD12821" t="s">
        <v>11314</v>
      </c>
      <c r="AE12821" t="s">
        <v>138</v>
      </c>
      <c r="AF12821" t="s">
        <v>15</v>
      </c>
      <c r="AG12821" t="s">
        <v>10577</v>
      </c>
      <c r="AH12821" s="12">
        <v>16437</v>
      </c>
      <c r="AI12821" t="s">
        <v>17</v>
      </c>
      <c r="AJ12821">
        <v>4</v>
      </c>
    </row>
    <row r="12822" spans="1:36" x14ac:dyDescent="0.2">
      <c r="A12822" t="s">
        <v>5214</v>
      </c>
      <c r="B12822" t="s">
        <v>13</v>
      </c>
      <c r="C12822" t="s">
        <v>4760</v>
      </c>
      <c r="D12822" t="s">
        <v>15</v>
      </c>
      <c r="E12822" t="s">
        <v>5215</v>
      </c>
      <c r="F12822" t="s">
        <v>15791</v>
      </c>
      <c r="G12822" t="s">
        <v>4517</v>
      </c>
      <c r="H12822">
        <v>2</v>
      </c>
      <c r="T12822" t="s">
        <v>5384</v>
      </c>
      <c r="U12822" t="s">
        <v>13</v>
      </c>
      <c r="V12822" t="s">
        <v>4700</v>
      </c>
      <c r="W12822" t="s">
        <v>15</v>
      </c>
      <c r="X12822" t="s">
        <v>5385</v>
      </c>
      <c r="Y12822" t="s">
        <v>15663</v>
      </c>
      <c r="Z12822" t="s">
        <v>4517</v>
      </c>
      <c r="AA12822">
        <v>2</v>
      </c>
      <c r="AC12822" t="s">
        <v>10576</v>
      </c>
      <c r="AD12822" t="s">
        <v>9929</v>
      </c>
      <c r="AE12822" t="s">
        <v>138</v>
      </c>
      <c r="AF12822" t="s">
        <v>15</v>
      </c>
      <c r="AG12822" t="s">
        <v>10577</v>
      </c>
      <c r="AH12822" s="12">
        <v>16214</v>
      </c>
      <c r="AI12822" t="s">
        <v>17</v>
      </c>
      <c r="AJ12822">
        <v>2</v>
      </c>
    </row>
    <row r="12823" spans="1:36" x14ac:dyDescent="0.2">
      <c r="A12823" t="s">
        <v>5220</v>
      </c>
      <c r="B12823" t="s">
        <v>13</v>
      </c>
      <c r="C12823" t="s">
        <v>4765</v>
      </c>
      <c r="D12823" t="s">
        <v>15</v>
      </c>
      <c r="E12823" t="s">
        <v>5221</v>
      </c>
      <c r="F12823" t="s">
        <v>15219</v>
      </c>
      <c r="G12823" t="s">
        <v>4517</v>
      </c>
      <c r="H12823">
        <v>2</v>
      </c>
      <c r="T12823" t="s">
        <v>5420</v>
      </c>
      <c r="U12823" t="s">
        <v>13</v>
      </c>
      <c r="V12823" t="s">
        <v>4655</v>
      </c>
      <c r="W12823" t="s">
        <v>15</v>
      </c>
      <c r="X12823" t="s">
        <v>5421</v>
      </c>
      <c r="Y12823" t="s">
        <v>15562</v>
      </c>
      <c r="Z12823" t="s">
        <v>4517</v>
      </c>
      <c r="AA12823">
        <v>2</v>
      </c>
      <c r="AC12823" t="s">
        <v>2989</v>
      </c>
      <c r="AD12823" t="s">
        <v>13</v>
      </c>
      <c r="AE12823" t="s">
        <v>1003</v>
      </c>
      <c r="AF12823" t="s">
        <v>15</v>
      </c>
      <c r="AG12823" t="s">
        <v>2990</v>
      </c>
      <c r="AH12823" s="12">
        <v>16431</v>
      </c>
      <c r="AI12823" t="s">
        <v>17</v>
      </c>
      <c r="AJ12823">
        <v>1</v>
      </c>
    </row>
    <row r="12824" spans="1:36" x14ac:dyDescent="0.2">
      <c r="A12824" t="s">
        <v>5232</v>
      </c>
      <c r="B12824" t="s">
        <v>13</v>
      </c>
      <c r="C12824" t="s">
        <v>4635</v>
      </c>
      <c r="D12824" t="s">
        <v>15</v>
      </c>
      <c r="E12824" t="s">
        <v>5233</v>
      </c>
      <c r="F12824" t="s">
        <v>15543</v>
      </c>
      <c r="G12824" t="s">
        <v>4517</v>
      </c>
      <c r="H12824">
        <v>2</v>
      </c>
      <c r="T12824" t="s">
        <v>4598</v>
      </c>
      <c r="U12824" t="s">
        <v>13</v>
      </c>
      <c r="V12824" t="s">
        <v>4515</v>
      </c>
      <c r="W12824" t="s">
        <v>15</v>
      </c>
      <c r="X12824" t="s">
        <v>4599</v>
      </c>
      <c r="Y12824" t="s">
        <v>15382</v>
      </c>
      <c r="Z12824" t="s">
        <v>4517</v>
      </c>
      <c r="AA12824">
        <v>2</v>
      </c>
      <c r="AC12824" t="s">
        <v>9880</v>
      </c>
      <c r="AD12824" t="s">
        <v>6570</v>
      </c>
      <c r="AE12824" t="s">
        <v>98</v>
      </c>
      <c r="AF12824" t="s">
        <v>15</v>
      </c>
      <c r="AG12824" t="s">
        <v>9881</v>
      </c>
      <c r="AH12824" s="12">
        <v>16512</v>
      </c>
      <c r="AI12824" t="s">
        <v>17</v>
      </c>
      <c r="AJ12824">
        <v>1</v>
      </c>
    </row>
    <row r="12825" spans="1:36" x14ac:dyDescent="0.2">
      <c r="A12825" t="s">
        <v>5238</v>
      </c>
      <c r="B12825" t="s">
        <v>13</v>
      </c>
      <c r="C12825" t="s">
        <v>4635</v>
      </c>
      <c r="D12825" t="s">
        <v>15</v>
      </c>
      <c r="E12825" t="s">
        <v>5239</v>
      </c>
      <c r="F12825" t="s">
        <v>15571</v>
      </c>
      <c r="G12825" t="s">
        <v>4517</v>
      </c>
      <c r="H12825">
        <v>2</v>
      </c>
      <c r="T12825" t="s">
        <v>4598</v>
      </c>
      <c r="U12825" t="s">
        <v>13</v>
      </c>
      <c r="V12825" t="s">
        <v>4515</v>
      </c>
      <c r="W12825" t="s">
        <v>15</v>
      </c>
      <c r="X12825" t="s">
        <v>4599</v>
      </c>
      <c r="Y12825" t="s">
        <v>15539</v>
      </c>
      <c r="Z12825" t="s">
        <v>4517</v>
      </c>
      <c r="AA12825">
        <v>2</v>
      </c>
      <c r="AC12825" t="s">
        <v>5758</v>
      </c>
      <c r="AD12825" t="s">
        <v>13</v>
      </c>
      <c r="AE12825" t="s">
        <v>4643</v>
      </c>
      <c r="AF12825" t="s">
        <v>15</v>
      </c>
      <c r="AG12825" t="s">
        <v>5759</v>
      </c>
      <c r="AH12825" s="12">
        <v>15769</v>
      </c>
      <c r="AI12825" t="s">
        <v>4517</v>
      </c>
      <c r="AJ12825">
        <v>1</v>
      </c>
    </row>
    <row r="12826" spans="1:36" x14ac:dyDescent="0.2">
      <c r="A12826" t="s">
        <v>5245</v>
      </c>
      <c r="B12826" t="s">
        <v>13</v>
      </c>
      <c r="C12826" t="s">
        <v>4649</v>
      </c>
      <c r="D12826" t="s">
        <v>15</v>
      </c>
      <c r="E12826" t="s">
        <v>5246</v>
      </c>
      <c r="F12826" t="s">
        <v>15389</v>
      </c>
      <c r="G12826" t="s">
        <v>4517</v>
      </c>
      <c r="H12826">
        <v>2</v>
      </c>
      <c r="T12826" t="s">
        <v>5434</v>
      </c>
      <c r="U12826" t="s">
        <v>13</v>
      </c>
      <c r="V12826" t="s">
        <v>4765</v>
      </c>
      <c r="W12826" t="s">
        <v>15</v>
      </c>
      <c r="X12826" t="s">
        <v>5435</v>
      </c>
      <c r="Y12826" t="s">
        <v>15571</v>
      </c>
      <c r="Z12826" t="s">
        <v>4517</v>
      </c>
      <c r="AA12826">
        <v>2</v>
      </c>
      <c r="AC12826" t="s">
        <v>5758</v>
      </c>
      <c r="AD12826" t="s">
        <v>13</v>
      </c>
      <c r="AE12826" t="s">
        <v>4643</v>
      </c>
      <c r="AF12826" t="s">
        <v>15</v>
      </c>
      <c r="AG12826" t="s">
        <v>5759</v>
      </c>
      <c r="AH12826" s="12">
        <v>16003</v>
      </c>
      <c r="AI12826" t="s">
        <v>4517</v>
      </c>
      <c r="AJ12826">
        <v>1</v>
      </c>
    </row>
    <row r="12827" spans="1:36" x14ac:dyDescent="0.2">
      <c r="A12827" t="s">
        <v>7236</v>
      </c>
      <c r="B12827" t="s">
        <v>13</v>
      </c>
      <c r="C12827" t="s">
        <v>4515</v>
      </c>
      <c r="D12827" t="s">
        <v>15</v>
      </c>
      <c r="E12827" t="s">
        <v>7237</v>
      </c>
      <c r="F12827" t="s">
        <v>15443</v>
      </c>
      <c r="G12827" t="s">
        <v>4517</v>
      </c>
      <c r="H12827">
        <v>2</v>
      </c>
      <c r="T12827" t="s">
        <v>14673</v>
      </c>
      <c r="U12827" t="s">
        <v>13</v>
      </c>
      <c r="V12827" t="s">
        <v>4515</v>
      </c>
      <c r="W12827" t="s">
        <v>15</v>
      </c>
      <c r="X12827" t="s">
        <v>14674</v>
      </c>
      <c r="Y12827" t="s">
        <v>15256</v>
      </c>
      <c r="Z12827" t="s">
        <v>4517</v>
      </c>
      <c r="AA12827">
        <v>2</v>
      </c>
      <c r="AC12827" t="s">
        <v>10833</v>
      </c>
      <c r="AD12827" t="s">
        <v>9929</v>
      </c>
      <c r="AE12827" t="s">
        <v>4649</v>
      </c>
      <c r="AF12827" t="s">
        <v>15</v>
      </c>
      <c r="AG12827" t="s">
        <v>10834</v>
      </c>
      <c r="AH12827" s="12">
        <v>15934</v>
      </c>
      <c r="AI12827" t="s">
        <v>4517</v>
      </c>
      <c r="AJ12827">
        <v>1</v>
      </c>
    </row>
    <row r="12828" spans="1:36" x14ac:dyDescent="0.2">
      <c r="A12828" t="s">
        <v>5265</v>
      </c>
      <c r="B12828" t="s">
        <v>13</v>
      </c>
      <c r="C12828" t="s">
        <v>4652</v>
      </c>
      <c r="D12828" t="s">
        <v>15</v>
      </c>
      <c r="E12828" t="s">
        <v>5266</v>
      </c>
      <c r="F12828" t="s">
        <v>15495</v>
      </c>
      <c r="G12828" t="s">
        <v>4517</v>
      </c>
      <c r="H12828">
        <v>2</v>
      </c>
      <c r="T12828" t="s">
        <v>5436</v>
      </c>
      <c r="U12828" t="s">
        <v>13</v>
      </c>
      <c r="V12828" t="s">
        <v>4715</v>
      </c>
      <c r="W12828" t="s">
        <v>15</v>
      </c>
      <c r="X12828" t="s">
        <v>5437</v>
      </c>
      <c r="Y12828" t="s">
        <v>15060</v>
      </c>
      <c r="Z12828" t="s">
        <v>4517</v>
      </c>
      <c r="AA12828">
        <v>2</v>
      </c>
      <c r="AC12828" t="s">
        <v>10833</v>
      </c>
      <c r="AD12828" t="s">
        <v>11314</v>
      </c>
      <c r="AE12828" t="s">
        <v>4649</v>
      </c>
      <c r="AF12828" t="s">
        <v>15</v>
      </c>
      <c r="AG12828" t="s">
        <v>10834</v>
      </c>
      <c r="AH12828" s="12">
        <v>16226</v>
      </c>
      <c r="AI12828" t="s">
        <v>4517</v>
      </c>
      <c r="AJ12828">
        <v>1</v>
      </c>
    </row>
    <row r="12829" spans="1:36" x14ac:dyDescent="0.2">
      <c r="A12829" t="s">
        <v>4578</v>
      </c>
      <c r="B12829" t="s">
        <v>13</v>
      </c>
      <c r="C12829" t="s">
        <v>4515</v>
      </c>
      <c r="D12829" t="s">
        <v>15</v>
      </c>
      <c r="E12829" t="s">
        <v>4579</v>
      </c>
      <c r="F12829" t="s">
        <v>15060</v>
      </c>
      <c r="G12829" t="s">
        <v>4517</v>
      </c>
      <c r="H12829">
        <v>2</v>
      </c>
      <c r="T12829" t="s">
        <v>5440</v>
      </c>
      <c r="U12829" t="s">
        <v>13</v>
      </c>
      <c r="V12829" t="s">
        <v>4655</v>
      </c>
      <c r="W12829" t="s">
        <v>15</v>
      </c>
      <c r="X12829" t="s">
        <v>5441</v>
      </c>
      <c r="Y12829" t="s">
        <v>15374</v>
      </c>
      <c r="Z12829" t="s">
        <v>4517</v>
      </c>
      <c r="AA12829">
        <v>2</v>
      </c>
      <c r="AC12829" t="s">
        <v>10833</v>
      </c>
      <c r="AD12829" t="s">
        <v>9929</v>
      </c>
      <c r="AE12829" t="s">
        <v>4649</v>
      </c>
      <c r="AF12829" t="s">
        <v>15</v>
      </c>
      <c r="AG12829" t="s">
        <v>10834</v>
      </c>
      <c r="AH12829" s="12">
        <v>15995</v>
      </c>
      <c r="AI12829" t="s">
        <v>4517</v>
      </c>
      <c r="AJ12829">
        <v>2</v>
      </c>
    </row>
    <row r="12830" spans="1:36" x14ac:dyDescent="0.2">
      <c r="A12830" t="s">
        <v>14657</v>
      </c>
      <c r="B12830" t="s">
        <v>13</v>
      </c>
      <c r="C12830" t="s">
        <v>4646</v>
      </c>
      <c r="D12830" t="s">
        <v>15</v>
      </c>
      <c r="E12830" t="s">
        <v>14658</v>
      </c>
      <c r="F12830" t="s">
        <v>15581</v>
      </c>
      <c r="G12830" t="s">
        <v>4517</v>
      </c>
      <c r="H12830">
        <v>2</v>
      </c>
      <c r="T12830" t="s">
        <v>12177</v>
      </c>
      <c r="U12830" t="s">
        <v>13</v>
      </c>
      <c r="V12830" t="s">
        <v>4638</v>
      </c>
      <c r="W12830" t="s">
        <v>15</v>
      </c>
      <c r="X12830" t="s">
        <v>12178</v>
      </c>
      <c r="Y12830" t="s">
        <v>15320</v>
      </c>
      <c r="Z12830" t="s">
        <v>4517</v>
      </c>
      <c r="AA12830">
        <v>2</v>
      </c>
      <c r="AC12830" t="s">
        <v>8529</v>
      </c>
      <c r="AD12830" t="s">
        <v>6570</v>
      </c>
      <c r="AE12830" t="s">
        <v>3095</v>
      </c>
      <c r="AF12830" t="s">
        <v>15</v>
      </c>
      <c r="AG12830" t="s">
        <v>8530</v>
      </c>
      <c r="AH12830" s="12">
        <v>15791</v>
      </c>
      <c r="AI12830" t="s">
        <v>3084</v>
      </c>
      <c r="AJ12830">
        <v>1</v>
      </c>
    </row>
    <row r="12831" spans="1:36" x14ac:dyDescent="0.2">
      <c r="A12831" t="s">
        <v>5279</v>
      </c>
      <c r="B12831" t="s">
        <v>13</v>
      </c>
      <c r="C12831" t="s">
        <v>4715</v>
      </c>
      <c r="D12831" t="s">
        <v>15</v>
      </c>
      <c r="E12831" t="s">
        <v>5280</v>
      </c>
      <c r="F12831" t="s">
        <v>15601</v>
      </c>
      <c r="G12831" t="s">
        <v>4517</v>
      </c>
      <c r="H12831">
        <v>2</v>
      </c>
      <c r="T12831" t="s">
        <v>14675</v>
      </c>
      <c r="U12831" t="s">
        <v>13</v>
      </c>
      <c r="V12831" t="s">
        <v>4664</v>
      </c>
      <c r="W12831" t="s">
        <v>15</v>
      </c>
      <c r="X12831" t="s">
        <v>14676</v>
      </c>
      <c r="Y12831" t="s">
        <v>15564</v>
      </c>
      <c r="Z12831" t="s">
        <v>4517</v>
      </c>
      <c r="AA12831">
        <v>2</v>
      </c>
      <c r="AC12831" t="s">
        <v>8529</v>
      </c>
      <c r="AD12831" t="s">
        <v>6570</v>
      </c>
      <c r="AE12831" t="s">
        <v>3095</v>
      </c>
      <c r="AF12831" t="s">
        <v>15</v>
      </c>
      <c r="AG12831" t="s">
        <v>8530</v>
      </c>
      <c r="AH12831" s="12">
        <v>16174</v>
      </c>
      <c r="AI12831" t="s">
        <v>3084</v>
      </c>
      <c r="AJ12831">
        <v>1</v>
      </c>
    </row>
    <row r="12832" spans="1:36" x14ac:dyDescent="0.2">
      <c r="A12832" t="s">
        <v>14659</v>
      </c>
      <c r="B12832" t="s">
        <v>13</v>
      </c>
      <c r="C12832" t="s">
        <v>4672</v>
      </c>
      <c r="D12832" t="s">
        <v>15</v>
      </c>
      <c r="E12832" t="s">
        <v>14660</v>
      </c>
      <c r="F12832" t="s">
        <v>15389</v>
      </c>
      <c r="G12832" t="s">
        <v>4517</v>
      </c>
      <c r="H12832">
        <v>2</v>
      </c>
      <c r="T12832" t="s">
        <v>5460</v>
      </c>
      <c r="U12832" t="s">
        <v>13</v>
      </c>
      <c r="V12832" t="s">
        <v>4652</v>
      </c>
      <c r="W12832" t="s">
        <v>15</v>
      </c>
      <c r="X12832" t="s">
        <v>5461</v>
      </c>
      <c r="Y12832" t="s">
        <v>15060</v>
      </c>
      <c r="Z12832" t="s">
        <v>4517</v>
      </c>
      <c r="AA12832">
        <v>2</v>
      </c>
      <c r="AC12832" t="s">
        <v>8529</v>
      </c>
      <c r="AD12832" t="s">
        <v>6570</v>
      </c>
      <c r="AE12832" t="s">
        <v>3095</v>
      </c>
      <c r="AF12832" t="s">
        <v>15</v>
      </c>
      <c r="AG12832" t="s">
        <v>8530</v>
      </c>
      <c r="AH12832" s="12">
        <v>16175</v>
      </c>
      <c r="AI12832" t="s">
        <v>3084</v>
      </c>
      <c r="AJ12832">
        <v>1</v>
      </c>
    </row>
    <row r="12833" spans="1:36" x14ac:dyDescent="0.2">
      <c r="A12833" t="s">
        <v>14659</v>
      </c>
      <c r="B12833" t="s">
        <v>13</v>
      </c>
      <c r="C12833" t="s">
        <v>4672</v>
      </c>
      <c r="D12833" t="s">
        <v>15</v>
      </c>
      <c r="E12833" t="s">
        <v>14660</v>
      </c>
      <c r="F12833" t="s">
        <v>14955</v>
      </c>
      <c r="G12833" t="s">
        <v>4517</v>
      </c>
      <c r="H12833">
        <v>2</v>
      </c>
      <c r="T12833" t="s">
        <v>14677</v>
      </c>
      <c r="U12833" t="s">
        <v>13</v>
      </c>
      <c r="V12833" t="s">
        <v>4638</v>
      </c>
      <c r="W12833" t="s">
        <v>15</v>
      </c>
      <c r="X12833" t="s">
        <v>14678</v>
      </c>
      <c r="Y12833" t="s">
        <v>15637</v>
      </c>
      <c r="Z12833" t="s">
        <v>4517</v>
      </c>
      <c r="AA12833">
        <v>2</v>
      </c>
      <c r="AC12833" t="s">
        <v>5760</v>
      </c>
      <c r="AD12833" t="s">
        <v>13</v>
      </c>
      <c r="AE12833" t="s">
        <v>4700</v>
      </c>
      <c r="AF12833" t="s">
        <v>15</v>
      </c>
      <c r="AG12833" t="s">
        <v>5761</v>
      </c>
      <c r="AH12833" s="12">
        <v>16359</v>
      </c>
      <c r="AI12833" t="s">
        <v>4517</v>
      </c>
      <c r="AJ12833">
        <v>1</v>
      </c>
    </row>
    <row r="12834" spans="1:36" x14ac:dyDescent="0.2">
      <c r="A12834" t="s">
        <v>5283</v>
      </c>
      <c r="B12834" t="s">
        <v>13</v>
      </c>
      <c r="C12834" t="s">
        <v>4765</v>
      </c>
      <c r="D12834" t="s">
        <v>15</v>
      </c>
      <c r="E12834" t="s">
        <v>5284</v>
      </c>
      <c r="F12834" t="s">
        <v>15668</v>
      </c>
      <c r="G12834" t="s">
        <v>4517</v>
      </c>
      <c r="H12834">
        <v>2</v>
      </c>
      <c r="T12834" t="s">
        <v>5468</v>
      </c>
      <c r="U12834" t="s">
        <v>13</v>
      </c>
      <c r="V12834" t="s">
        <v>4664</v>
      </c>
      <c r="W12834" t="s">
        <v>15</v>
      </c>
      <c r="X12834" t="s">
        <v>5469</v>
      </c>
      <c r="Y12834" t="s">
        <v>15471</v>
      </c>
      <c r="Z12834" t="s">
        <v>4517</v>
      </c>
      <c r="AA12834">
        <v>2</v>
      </c>
      <c r="AC12834" t="s">
        <v>9882</v>
      </c>
      <c r="AD12834" t="s">
        <v>6570</v>
      </c>
      <c r="AE12834" t="s">
        <v>407</v>
      </c>
      <c r="AF12834" t="s">
        <v>15</v>
      </c>
      <c r="AG12834" t="s">
        <v>9883</v>
      </c>
      <c r="AH12834" s="12">
        <v>16403</v>
      </c>
      <c r="AI12834" t="s">
        <v>17</v>
      </c>
      <c r="AJ12834">
        <v>1</v>
      </c>
    </row>
    <row r="12835" spans="1:36" x14ac:dyDescent="0.2">
      <c r="A12835" t="s">
        <v>5289</v>
      </c>
      <c r="B12835" t="s">
        <v>13</v>
      </c>
      <c r="C12835" t="s">
        <v>4652</v>
      </c>
      <c r="D12835" t="s">
        <v>15</v>
      </c>
      <c r="E12835" t="s">
        <v>5290</v>
      </c>
      <c r="F12835" t="s">
        <v>15558</v>
      </c>
      <c r="G12835" t="s">
        <v>4517</v>
      </c>
      <c r="H12835">
        <v>2</v>
      </c>
      <c r="T12835" t="s">
        <v>5468</v>
      </c>
      <c r="U12835" t="s">
        <v>13</v>
      </c>
      <c r="V12835" t="s">
        <v>4664</v>
      </c>
      <c r="W12835" t="s">
        <v>15</v>
      </c>
      <c r="X12835" t="s">
        <v>5469</v>
      </c>
      <c r="Y12835" t="s">
        <v>15599</v>
      </c>
      <c r="Z12835" t="s">
        <v>4517</v>
      </c>
      <c r="AA12835">
        <v>2</v>
      </c>
      <c r="AC12835" t="s">
        <v>11640</v>
      </c>
      <c r="AD12835" t="s">
        <v>11314</v>
      </c>
      <c r="AE12835" t="s">
        <v>2809</v>
      </c>
      <c r="AF12835" t="s">
        <v>15</v>
      </c>
      <c r="AG12835" t="s">
        <v>11641</v>
      </c>
      <c r="AH12835" s="12">
        <v>16496</v>
      </c>
      <c r="AI12835" t="s">
        <v>17</v>
      </c>
      <c r="AJ12835">
        <v>1</v>
      </c>
    </row>
    <row r="12836" spans="1:36" x14ac:dyDescent="0.2">
      <c r="A12836" t="s">
        <v>14661</v>
      </c>
      <c r="B12836" t="s">
        <v>13</v>
      </c>
      <c r="C12836" t="s">
        <v>4664</v>
      </c>
      <c r="D12836" t="s">
        <v>15</v>
      </c>
      <c r="E12836" t="s">
        <v>14662</v>
      </c>
      <c r="F12836" t="s">
        <v>15055</v>
      </c>
      <c r="G12836" t="s">
        <v>4517</v>
      </c>
      <c r="H12836">
        <v>2</v>
      </c>
      <c r="T12836" t="s">
        <v>14679</v>
      </c>
      <c r="U12836" t="s">
        <v>13</v>
      </c>
      <c r="V12836" t="s">
        <v>4706</v>
      </c>
      <c r="W12836" t="s">
        <v>15</v>
      </c>
      <c r="X12836" t="s">
        <v>14680</v>
      </c>
      <c r="Y12836" t="s">
        <v>15479</v>
      </c>
      <c r="Z12836" t="s">
        <v>4517</v>
      </c>
      <c r="AA12836">
        <v>2</v>
      </c>
      <c r="AC12836" t="s">
        <v>2991</v>
      </c>
      <c r="AD12836" t="s">
        <v>13</v>
      </c>
      <c r="AE12836" t="s">
        <v>389</v>
      </c>
      <c r="AF12836" t="s">
        <v>15</v>
      </c>
      <c r="AG12836" t="s">
        <v>2992</v>
      </c>
      <c r="AH12836" s="12">
        <v>16352</v>
      </c>
      <c r="AI12836" t="s">
        <v>17</v>
      </c>
      <c r="AJ12836">
        <v>1</v>
      </c>
    </row>
    <row r="12837" spans="1:36" x14ac:dyDescent="0.2">
      <c r="A12837" t="s">
        <v>5295</v>
      </c>
      <c r="B12837" t="s">
        <v>13</v>
      </c>
      <c r="C12837" t="s">
        <v>4643</v>
      </c>
      <c r="D12837" t="s">
        <v>15</v>
      </c>
      <c r="E12837" t="s">
        <v>5296</v>
      </c>
      <c r="F12837" t="s">
        <v>15949</v>
      </c>
      <c r="G12837" t="s">
        <v>4517</v>
      </c>
      <c r="H12837">
        <v>2</v>
      </c>
      <c r="T12837" t="s">
        <v>7384</v>
      </c>
      <c r="U12837" t="s">
        <v>13</v>
      </c>
      <c r="V12837" t="s">
        <v>5527</v>
      </c>
      <c r="W12837" t="s">
        <v>15</v>
      </c>
      <c r="X12837" t="s">
        <v>7385</v>
      </c>
      <c r="Y12837" t="s">
        <v>15198</v>
      </c>
      <c r="Z12837" t="s">
        <v>4517</v>
      </c>
      <c r="AA12837">
        <v>2</v>
      </c>
      <c r="AC12837" t="s">
        <v>5762</v>
      </c>
      <c r="AD12837" t="s">
        <v>13</v>
      </c>
      <c r="AE12837" t="s">
        <v>4997</v>
      </c>
      <c r="AF12837" t="s">
        <v>15</v>
      </c>
      <c r="AG12837" t="s">
        <v>5763</v>
      </c>
      <c r="AH12837" s="12">
        <v>16403</v>
      </c>
      <c r="AI12837" t="s">
        <v>4517</v>
      </c>
      <c r="AJ12837">
        <v>1</v>
      </c>
    </row>
    <row r="12838" spans="1:36" x14ac:dyDescent="0.2">
      <c r="A12838" t="s">
        <v>14663</v>
      </c>
      <c r="B12838" t="s">
        <v>13</v>
      </c>
      <c r="C12838" t="s">
        <v>4649</v>
      </c>
      <c r="D12838" t="s">
        <v>15</v>
      </c>
      <c r="E12838" t="s">
        <v>14664</v>
      </c>
      <c r="F12838" t="s">
        <v>15553</v>
      </c>
      <c r="G12838" t="s">
        <v>4517</v>
      </c>
      <c r="H12838">
        <v>2</v>
      </c>
      <c r="T12838" t="s">
        <v>7384</v>
      </c>
      <c r="U12838" t="s">
        <v>13</v>
      </c>
      <c r="V12838" t="s">
        <v>5527</v>
      </c>
      <c r="W12838" t="s">
        <v>15</v>
      </c>
      <c r="X12838" t="s">
        <v>7385</v>
      </c>
      <c r="Y12838" t="s">
        <v>15191</v>
      </c>
      <c r="Z12838" t="s">
        <v>4517</v>
      </c>
      <c r="AA12838">
        <v>2</v>
      </c>
      <c r="AC12838" t="s">
        <v>14237</v>
      </c>
      <c r="AD12838" t="s">
        <v>6570</v>
      </c>
      <c r="AE12838" t="s">
        <v>4643</v>
      </c>
      <c r="AF12838" t="s">
        <v>15</v>
      </c>
      <c r="AG12838" t="s">
        <v>14238</v>
      </c>
      <c r="AH12838" s="12">
        <v>16741</v>
      </c>
      <c r="AI12838" t="s">
        <v>4517</v>
      </c>
      <c r="AJ12838">
        <v>2</v>
      </c>
    </row>
    <row r="12839" spans="1:36" x14ac:dyDescent="0.2">
      <c r="A12839" t="s">
        <v>14663</v>
      </c>
      <c r="B12839" t="s">
        <v>13</v>
      </c>
      <c r="C12839" t="s">
        <v>4649</v>
      </c>
      <c r="D12839" t="s">
        <v>15</v>
      </c>
      <c r="E12839" t="s">
        <v>14664</v>
      </c>
      <c r="F12839" t="s">
        <v>15288</v>
      </c>
      <c r="G12839" t="s">
        <v>4517</v>
      </c>
      <c r="H12839">
        <v>2</v>
      </c>
      <c r="T12839" t="s">
        <v>4604</v>
      </c>
      <c r="U12839" t="s">
        <v>13</v>
      </c>
      <c r="V12839" t="s">
        <v>4515</v>
      </c>
      <c r="W12839" t="s">
        <v>15</v>
      </c>
      <c r="X12839" t="s">
        <v>4605</v>
      </c>
      <c r="Y12839" t="s">
        <v>15050</v>
      </c>
      <c r="Z12839" t="s">
        <v>4517</v>
      </c>
      <c r="AA12839">
        <v>2</v>
      </c>
      <c r="AC12839" t="s">
        <v>13638</v>
      </c>
      <c r="AD12839" t="s">
        <v>6570</v>
      </c>
      <c r="AE12839" t="s">
        <v>123</v>
      </c>
      <c r="AF12839" t="s">
        <v>15</v>
      </c>
      <c r="AG12839" t="s">
        <v>13639</v>
      </c>
      <c r="AH12839" s="12">
        <v>16231</v>
      </c>
      <c r="AI12839" t="s">
        <v>17</v>
      </c>
      <c r="AJ12839">
        <v>0.5</v>
      </c>
    </row>
    <row r="12840" spans="1:36" x14ac:dyDescent="0.2">
      <c r="A12840" t="s">
        <v>14665</v>
      </c>
      <c r="B12840" t="s">
        <v>13</v>
      </c>
      <c r="C12840" t="s">
        <v>4515</v>
      </c>
      <c r="D12840" t="s">
        <v>15</v>
      </c>
      <c r="E12840" t="s">
        <v>14666</v>
      </c>
      <c r="F12840" t="s">
        <v>15050</v>
      </c>
      <c r="G12840" t="s">
        <v>4517</v>
      </c>
      <c r="H12840">
        <v>2</v>
      </c>
      <c r="T12840" t="s">
        <v>5480</v>
      </c>
      <c r="U12840" t="s">
        <v>13</v>
      </c>
      <c r="V12840" t="s">
        <v>4765</v>
      </c>
      <c r="W12840" t="s">
        <v>15</v>
      </c>
      <c r="X12840" t="s">
        <v>5481</v>
      </c>
      <c r="Y12840" t="s">
        <v>15553</v>
      </c>
      <c r="Z12840" t="s">
        <v>4517</v>
      </c>
      <c r="AA12840">
        <v>2</v>
      </c>
      <c r="AC12840" t="s">
        <v>13638</v>
      </c>
      <c r="AD12840" t="s">
        <v>13</v>
      </c>
      <c r="AE12840" t="s">
        <v>123</v>
      </c>
      <c r="AF12840" t="s">
        <v>15</v>
      </c>
      <c r="AG12840" t="s">
        <v>13639</v>
      </c>
      <c r="AH12840" s="12">
        <v>16288</v>
      </c>
      <c r="AI12840" t="s">
        <v>17</v>
      </c>
      <c r="AJ12840">
        <v>2</v>
      </c>
    </row>
    <row r="12841" spans="1:36" x14ac:dyDescent="0.2">
      <c r="A12841" t="s">
        <v>4584</v>
      </c>
      <c r="B12841" t="s">
        <v>13</v>
      </c>
      <c r="C12841" t="s">
        <v>4652</v>
      </c>
      <c r="D12841" t="s">
        <v>15</v>
      </c>
      <c r="E12841" t="s">
        <v>4585</v>
      </c>
      <c r="F12841" t="s">
        <v>15143</v>
      </c>
      <c r="G12841" t="s">
        <v>4517</v>
      </c>
      <c r="H12841">
        <v>2</v>
      </c>
      <c r="T12841" t="s">
        <v>5488</v>
      </c>
      <c r="U12841" t="s">
        <v>13</v>
      </c>
      <c r="V12841" t="s">
        <v>4683</v>
      </c>
      <c r="W12841" t="s">
        <v>15</v>
      </c>
      <c r="X12841" t="s">
        <v>5489</v>
      </c>
      <c r="Y12841" t="s">
        <v>14949</v>
      </c>
      <c r="Z12841" t="s">
        <v>4517</v>
      </c>
      <c r="AA12841">
        <v>2</v>
      </c>
      <c r="AC12841" t="s">
        <v>13638</v>
      </c>
      <c r="AD12841" t="s">
        <v>13</v>
      </c>
      <c r="AE12841" t="s">
        <v>123</v>
      </c>
      <c r="AF12841" t="s">
        <v>15</v>
      </c>
      <c r="AG12841" t="s">
        <v>13639</v>
      </c>
      <c r="AH12841" s="12">
        <v>16402</v>
      </c>
      <c r="AI12841" t="s">
        <v>17</v>
      </c>
      <c r="AJ12841">
        <v>2</v>
      </c>
    </row>
    <row r="12842" spans="1:36" x14ac:dyDescent="0.2">
      <c r="A12842" t="s">
        <v>5317</v>
      </c>
      <c r="B12842" t="s">
        <v>13</v>
      </c>
      <c r="C12842" t="s">
        <v>4635</v>
      </c>
      <c r="D12842" t="s">
        <v>15</v>
      </c>
      <c r="E12842" t="s">
        <v>5318</v>
      </c>
      <c r="F12842" t="s">
        <v>15582</v>
      </c>
      <c r="G12842" t="s">
        <v>4517</v>
      </c>
      <c r="H12842">
        <v>2</v>
      </c>
      <c r="T12842" t="s">
        <v>5488</v>
      </c>
      <c r="U12842" t="s">
        <v>13</v>
      </c>
      <c r="V12842" t="s">
        <v>4683</v>
      </c>
      <c r="W12842" t="s">
        <v>15</v>
      </c>
      <c r="X12842" t="s">
        <v>5489</v>
      </c>
      <c r="Y12842" t="s">
        <v>15587</v>
      </c>
      <c r="Z12842" t="s">
        <v>4517</v>
      </c>
      <c r="AA12842">
        <v>2</v>
      </c>
      <c r="AC12842" t="s">
        <v>14574</v>
      </c>
      <c r="AD12842" t="s">
        <v>13</v>
      </c>
      <c r="AE12842" t="s">
        <v>3289</v>
      </c>
      <c r="AF12842" t="s">
        <v>15</v>
      </c>
      <c r="AG12842" t="s">
        <v>14575</v>
      </c>
      <c r="AH12842" s="12">
        <v>15881</v>
      </c>
      <c r="AI12842" t="s">
        <v>3084</v>
      </c>
      <c r="AJ12842">
        <v>2</v>
      </c>
    </row>
    <row r="12843" spans="1:36" x14ac:dyDescent="0.2">
      <c r="A12843" t="s">
        <v>5319</v>
      </c>
      <c r="B12843" t="s">
        <v>13</v>
      </c>
      <c r="C12843" t="s">
        <v>4638</v>
      </c>
      <c r="D12843" t="s">
        <v>15</v>
      </c>
      <c r="E12843" t="s">
        <v>5320</v>
      </c>
      <c r="F12843" t="s">
        <v>15320</v>
      </c>
      <c r="G12843" t="s">
        <v>4517</v>
      </c>
      <c r="H12843">
        <v>2</v>
      </c>
      <c r="T12843" t="s">
        <v>5488</v>
      </c>
      <c r="U12843" t="s">
        <v>13</v>
      </c>
      <c r="V12843" t="s">
        <v>4683</v>
      </c>
      <c r="W12843" t="s">
        <v>15</v>
      </c>
      <c r="X12843" t="s">
        <v>5489</v>
      </c>
      <c r="Y12843" t="s">
        <v>15043</v>
      </c>
      <c r="Z12843" t="s">
        <v>4517</v>
      </c>
      <c r="AA12843">
        <v>2</v>
      </c>
      <c r="AC12843" t="s">
        <v>4238</v>
      </c>
      <c r="AD12843" t="s">
        <v>13</v>
      </c>
      <c r="AE12843" t="s">
        <v>60</v>
      </c>
      <c r="AF12843" t="s">
        <v>15</v>
      </c>
      <c r="AG12843" t="s">
        <v>4239</v>
      </c>
      <c r="AH12843" s="12">
        <v>15891</v>
      </c>
      <c r="AI12843" t="s">
        <v>3084</v>
      </c>
      <c r="AJ12843">
        <v>1</v>
      </c>
    </row>
    <row r="12844" spans="1:36" x14ac:dyDescent="0.2">
      <c r="A12844" t="s">
        <v>5323</v>
      </c>
      <c r="B12844" t="s">
        <v>13</v>
      </c>
      <c r="C12844" t="s">
        <v>4706</v>
      </c>
      <c r="D12844" t="s">
        <v>15</v>
      </c>
      <c r="E12844" t="s">
        <v>5324</v>
      </c>
      <c r="F12844" t="s">
        <v>15256</v>
      </c>
      <c r="G12844" t="s">
        <v>4517</v>
      </c>
      <c r="H12844">
        <v>2</v>
      </c>
      <c r="T12844" t="s">
        <v>14681</v>
      </c>
      <c r="U12844" t="s">
        <v>13</v>
      </c>
      <c r="V12844" t="s">
        <v>4780</v>
      </c>
      <c r="W12844" t="s">
        <v>15</v>
      </c>
      <c r="X12844" t="s">
        <v>14682</v>
      </c>
      <c r="Y12844" t="s">
        <v>15681</v>
      </c>
      <c r="Z12844" t="s">
        <v>4517</v>
      </c>
      <c r="AA12844">
        <v>2</v>
      </c>
      <c r="AC12844" t="s">
        <v>9884</v>
      </c>
      <c r="AD12844" t="s">
        <v>6570</v>
      </c>
      <c r="AE12844" t="s">
        <v>284</v>
      </c>
      <c r="AF12844" t="s">
        <v>15</v>
      </c>
      <c r="AG12844" t="s">
        <v>9885</v>
      </c>
      <c r="AH12844" s="12">
        <v>16540</v>
      </c>
      <c r="AI12844" t="s">
        <v>17</v>
      </c>
      <c r="AJ12844">
        <v>1</v>
      </c>
    </row>
    <row r="12845" spans="1:36" x14ac:dyDescent="0.2">
      <c r="A12845" t="s">
        <v>14667</v>
      </c>
      <c r="B12845" t="s">
        <v>13</v>
      </c>
      <c r="C12845" t="s">
        <v>4649</v>
      </c>
      <c r="D12845" t="s">
        <v>15</v>
      </c>
      <c r="E12845" t="s">
        <v>14668</v>
      </c>
      <c r="F12845" t="s">
        <v>15548</v>
      </c>
      <c r="G12845" t="s">
        <v>4517</v>
      </c>
      <c r="H12845">
        <v>2</v>
      </c>
      <c r="T12845" t="s">
        <v>14387</v>
      </c>
      <c r="U12845" t="s">
        <v>13</v>
      </c>
      <c r="V12845" t="s">
        <v>4649</v>
      </c>
      <c r="W12845" t="s">
        <v>15</v>
      </c>
      <c r="X12845" t="s">
        <v>14388</v>
      </c>
      <c r="Y12845" t="s">
        <v>14952</v>
      </c>
      <c r="Z12845" t="s">
        <v>4517</v>
      </c>
      <c r="AA12845">
        <v>2</v>
      </c>
      <c r="AC12845" t="s">
        <v>14933</v>
      </c>
      <c r="AD12845" t="s">
        <v>13</v>
      </c>
      <c r="AE12845" t="s">
        <v>150</v>
      </c>
      <c r="AF12845" t="s">
        <v>15</v>
      </c>
      <c r="AG12845" t="s">
        <v>14934</v>
      </c>
      <c r="AH12845" s="12">
        <v>16260</v>
      </c>
      <c r="AI12845" t="s">
        <v>17</v>
      </c>
      <c r="AJ12845">
        <v>2</v>
      </c>
    </row>
    <row r="12846" spans="1:36" x14ac:dyDescent="0.2">
      <c r="A12846" t="s">
        <v>12265</v>
      </c>
      <c r="B12846" t="s">
        <v>13</v>
      </c>
      <c r="C12846" t="s">
        <v>4661</v>
      </c>
      <c r="D12846" t="s">
        <v>15</v>
      </c>
      <c r="E12846" t="s">
        <v>12266</v>
      </c>
      <c r="F12846" t="s">
        <v>15528</v>
      </c>
      <c r="G12846" t="s">
        <v>4517</v>
      </c>
      <c r="H12846">
        <v>2</v>
      </c>
      <c r="T12846" t="s">
        <v>5506</v>
      </c>
      <c r="U12846" t="s">
        <v>13</v>
      </c>
      <c r="V12846" t="s">
        <v>4635</v>
      </c>
      <c r="W12846" t="s">
        <v>15</v>
      </c>
      <c r="X12846" t="s">
        <v>5507</v>
      </c>
      <c r="Y12846" t="s">
        <v>15198</v>
      </c>
      <c r="Z12846" t="s">
        <v>4517</v>
      </c>
      <c r="AA12846">
        <v>2</v>
      </c>
      <c r="AC12846" t="s">
        <v>12463</v>
      </c>
      <c r="AD12846" t="s">
        <v>11314</v>
      </c>
      <c r="AE12846" t="s">
        <v>623</v>
      </c>
      <c r="AF12846" t="s">
        <v>12103</v>
      </c>
      <c r="AG12846" t="s">
        <v>12464</v>
      </c>
      <c r="AH12846" s="12">
        <v>15841</v>
      </c>
      <c r="AI12846" t="s">
        <v>5821</v>
      </c>
      <c r="AJ12846">
        <v>3</v>
      </c>
    </row>
    <row r="12847" spans="1:36" x14ac:dyDescent="0.2">
      <c r="A12847" t="s">
        <v>5334</v>
      </c>
      <c r="B12847" t="s">
        <v>13</v>
      </c>
      <c r="C12847" t="s">
        <v>4695</v>
      </c>
      <c r="D12847" t="s">
        <v>15</v>
      </c>
      <c r="E12847" t="s">
        <v>5335</v>
      </c>
      <c r="F12847" t="s">
        <v>15570</v>
      </c>
      <c r="G12847" t="s">
        <v>4517</v>
      </c>
      <c r="H12847">
        <v>2</v>
      </c>
      <c r="T12847" t="s">
        <v>14683</v>
      </c>
      <c r="U12847" t="s">
        <v>13</v>
      </c>
      <c r="V12847" t="s">
        <v>4672</v>
      </c>
      <c r="W12847" t="s">
        <v>15</v>
      </c>
      <c r="X12847" t="s">
        <v>14684</v>
      </c>
      <c r="Y12847" t="s">
        <v>14952</v>
      </c>
      <c r="Z12847" t="s">
        <v>4517</v>
      </c>
      <c r="AA12847">
        <v>2</v>
      </c>
      <c r="AC12847" t="s">
        <v>14239</v>
      </c>
      <c r="AD12847" t="s">
        <v>6570</v>
      </c>
      <c r="AE12847" t="s">
        <v>4664</v>
      </c>
      <c r="AF12847" t="s">
        <v>15</v>
      </c>
      <c r="AG12847" t="s">
        <v>14240</v>
      </c>
      <c r="AH12847" s="12">
        <v>15473</v>
      </c>
      <c r="AI12847" t="s">
        <v>4517</v>
      </c>
      <c r="AJ12847">
        <v>2</v>
      </c>
    </row>
    <row r="12848" spans="1:36" x14ac:dyDescent="0.2">
      <c r="A12848" t="s">
        <v>5336</v>
      </c>
      <c r="B12848" t="s">
        <v>13</v>
      </c>
      <c r="C12848" t="s">
        <v>4652</v>
      </c>
      <c r="D12848" t="s">
        <v>15</v>
      </c>
      <c r="E12848" t="s">
        <v>5337</v>
      </c>
      <c r="F12848" t="s">
        <v>15601</v>
      </c>
      <c r="G12848" t="s">
        <v>4517</v>
      </c>
      <c r="H12848">
        <v>2</v>
      </c>
      <c r="T12848" t="s">
        <v>5514</v>
      </c>
      <c r="U12848" t="s">
        <v>13</v>
      </c>
      <c r="V12848" t="s">
        <v>4652</v>
      </c>
      <c r="W12848" t="s">
        <v>15</v>
      </c>
      <c r="X12848" t="s">
        <v>5515</v>
      </c>
      <c r="Y12848" t="s">
        <v>15222</v>
      </c>
      <c r="Z12848" t="s">
        <v>4517</v>
      </c>
      <c r="AA12848">
        <v>2</v>
      </c>
      <c r="AC12848" t="s">
        <v>8284</v>
      </c>
      <c r="AD12848" t="s">
        <v>6570</v>
      </c>
      <c r="AE12848" t="s">
        <v>4363</v>
      </c>
      <c r="AF12848" t="s">
        <v>15</v>
      </c>
      <c r="AG12848" t="s">
        <v>8285</v>
      </c>
      <c r="AH12848" s="12">
        <v>16520</v>
      </c>
      <c r="AI12848" t="s">
        <v>3084</v>
      </c>
      <c r="AJ12848">
        <v>1</v>
      </c>
    </row>
    <row r="12849" spans="1:36" x14ac:dyDescent="0.2">
      <c r="A12849" t="s">
        <v>5336</v>
      </c>
      <c r="B12849" t="s">
        <v>13</v>
      </c>
      <c r="C12849" t="s">
        <v>4652</v>
      </c>
      <c r="D12849" t="s">
        <v>15</v>
      </c>
      <c r="E12849" t="s">
        <v>5337</v>
      </c>
      <c r="F12849" t="s">
        <v>15447</v>
      </c>
      <c r="G12849" t="s">
        <v>4517</v>
      </c>
      <c r="H12849">
        <v>2</v>
      </c>
      <c r="T12849" t="s">
        <v>5516</v>
      </c>
      <c r="U12849" t="s">
        <v>13</v>
      </c>
      <c r="V12849" t="s">
        <v>4664</v>
      </c>
      <c r="W12849" t="s">
        <v>15</v>
      </c>
      <c r="X12849" t="s">
        <v>5517</v>
      </c>
      <c r="Y12849" t="s">
        <v>15571</v>
      </c>
      <c r="Z12849" t="s">
        <v>4517</v>
      </c>
      <c r="AA12849">
        <v>2</v>
      </c>
      <c r="AC12849" t="s">
        <v>14287</v>
      </c>
      <c r="AD12849" t="s">
        <v>11314</v>
      </c>
      <c r="AE12849" t="s">
        <v>3137</v>
      </c>
      <c r="AF12849" t="s">
        <v>15</v>
      </c>
      <c r="AG12849" t="s">
        <v>14288</v>
      </c>
      <c r="AH12849" s="12">
        <v>16357</v>
      </c>
      <c r="AI12849" t="s">
        <v>3084</v>
      </c>
      <c r="AJ12849">
        <v>2</v>
      </c>
    </row>
    <row r="12850" spans="1:36" x14ac:dyDescent="0.2">
      <c r="A12850" t="s">
        <v>5336</v>
      </c>
      <c r="B12850" t="s">
        <v>13</v>
      </c>
      <c r="C12850" t="s">
        <v>4652</v>
      </c>
      <c r="D12850" t="s">
        <v>15</v>
      </c>
      <c r="E12850" t="s">
        <v>5337</v>
      </c>
      <c r="F12850" t="s">
        <v>15649</v>
      </c>
      <c r="G12850" t="s">
        <v>4517</v>
      </c>
      <c r="H12850">
        <v>2</v>
      </c>
      <c r="T12850" t="s">
        <v>4610</v>
      </c>
      <c r="U12850" t="s">
        <v>13</v>
      </c>
      <c r="V12850" t="s">
        <v>4515</v>
      </c>
      <c r="W12850" t="s">
        <v>15</v>
      </c>
      <c r="X12850" t="s">
        <v>4611</v>
      </c>
      <c r="Y12850" t="s">
        <v>15527</v>
      </c>
      <c r="Z12850" t="s">
        <v>4517</v>
      </c>
      <c r="AA12850">
        <v>2</v>
      </c>
      <c r="AC12850" t="s">
        <v>11227</v>
      </c>
      <c r="AD12850" t="s">
        <v>9929</v>
      </c>
      <c r="AE12850" t="s">
        <v>6029</v>
      </c>
      <c r="AF12850" t="s">
        <v>15</v>
      </c>
      <c r="AG12850" t="s">
        <v>11228</v>
      </c>
      <c r="AH12850" s="12">
        <v>16397</v>
      </c>
      <c r="AI12850" t="s">
        <v>5821</v>
      </c>
      <c r="AJ12850">
        <v>1</v>
      </c>
    </row>
    <row r="12851" spans="1:36" x14ac:dyDescent="0.2">
      <c r="A12851" t="s">
        <v>14669</v>
      </c>
      <c r="B12851" t="s">
        <v>13</v>
      </c>
      <c r="C12851" t="s">
        <v>4661</v>
      </c>
      <c r="D12851" t="s">
        <v>15</v>
      </c>
      <c r="E12851" t="s">
        <v>14670</v>
      </c>
      <c r="F12851" t="s">
        <v>15560</v>
      </c>
      <c r="G12851" t="s">
        <v>4517</v>
      </c>
      <c r="H12851">
        <v>2</v>
      </c>
      <c r="T12851" t="s">
        <v>5529</v>
      </c>
      <c r="U12851" t="s">
        <v>13</v>
      </c>
      <c r="V12851" t="s">
        <v>4715</v>
      </c>
      <c r="W12851" t="s">
        <v>15</v>
      </c>
      <c r="X12851" t="s">
        <v>5530</v>
      </c>
      <c r="Y12851" t="s">
        <v>15592</v>
      </c>
      <c r="Z12851" t="s">
        <v>4517</v>
      </c>
      <c r="AA12851">
        <v>2</v>
      </c>
      <c r="AC12851" t="s">
        <v>4240</v>
      </c>
      <c r="AD12851" t="s">
        <v>13</v>
      </c>
      <c r="AE12851" t="s">
        <v>3109</v>
      </c>
      <c r="AF12851" t="s">
        <v>15</v>
      </c>
      <c r="AG12851" t="s">
        <v>4241</v>
      </c>
      <c r="AH12851" s="12">
        <v>16183</v>
      </c>
      <c r="AI12851" t="s">
        <v>3084</v>
      </c>
      <c r="AJ12851">
        <v>1</v>
      </c>
    </row>
    <row r="12852" spans="1:36" x14ac:dyDescent="0.2">
      <c r="A12852" t="s">
        <v>5350</v>
      </c>
      <c r="B12852" t="s">
        <v>13</v>
      </c>
      <c r="C12852" t="s">
        <v>4703</v>
      </c>
      <c r="D12852" t="s">
        <v>15</v>
      </c>
      <c r="E12852" t="s">
        <v>5351</v>
      </c>
      <c r="F12852" t="s">
        <v>15479</v>
      </c>
      <c r="G12852" t="s">
        <v>4517</v>
      </c>
      <c r="H12852">
        <v>2</v>
      </c>
      <c r="T12852" t="s">
        <v>5541</v>
      </c>
      <c r="U12852" t="s">
        <v>13</v>
      </c>
      <c r="V12852" t="s">
        <v>4683</v>
      </c>
      <c r="W12852" t="s">
        <v>15</v>
      </c>
      <c r="X12852" t="s">
        <v>5542</v>
      </c>
      <c r="Y12852" t="s">
        <v>15562</v>
      </c>
      <c r="Z12852" t="s">
        <v>4517</v>
      </c>
      <c r="AA12852">
        <v>2</v>
      </c>
      <c r="AC12852" t="s">
        <v>4240</v>
      </c>
      <c r="AD12852" t="s">
        <v>13</v>
      </c>
      <c r="AE12852" t="s">
        <v>3109</v>
      </c>
      <c r="AF12852" t="s">
        <v>15</v>
      </c>
      <c r="AG12852" t="s">
        <v>4241</v>
      </c>
      <c r="AH12852" s="12">
        <v>16197</v>
      </c>
      <c r="AI12852" t="s">
        <v>3084</v>
      </c>
      <c r="AJ12852">
        <v>1</v>
      </c>
    </row>
    <row r="12853" spans="1:36" x14ac:dyDescent="0.2">
      <c r="A12853" t="s">
        <v>14671</v>
      </c>
      <c r="B12853" t="s">
        <v>13</v>
      </c>
      <c r="C12853" t="s">
        <v>4669</v>
      </c>
      <c r="D12853" t="s">
        <v>15</v>
      </c>
      <c r="E12853" t="s">
        <v>14672</v>
      </c>
      <c r="F12853" t="s">
        <v>15791</v>
      </c>
      <c r="G12853" t="s">
        <v>4517</v>
      </c>
      <c r="H12853">
        <v>2</v>
      </c>
      <c r="T12853" t="s">
        <v>5553</v>
      </c>
      <c r="U12853" t="s">
        <v>13</v>
      </c>
      <c r="V12853" t="s">
        <v>4715</v>
      </c>
      <c r="W12853" t="s">
        <v>15</v>
      </c>
      <c r="X12853" t="s">
        <v>5554</v>
      </c>
      <c r="Y12853" t="s">
        <v>15422</v>
      </c>
      <c r="Z12853" t="s">
        <v>4517</v>
      </c>
      <c r="AA12853">
        <v>2</v>
      </c>
      <c r="AC12853" t="s">
        <v>4240</v>
      </c>
      <c r="AD12853" t="s">
        <v>13</v>
      </c>
      <c r="AE12853" t="s">
        <v>3109</v>
      </c>
      <c r="AF12853" t="s">
        <v>15</v>
      </c>
      <c r="AG12853" t="s">
        <v>4241</v>
      </c>
      <c r="AH12853" s="12">
        <v>16202</v>
      </c>
      <c r="AI12853" t="s">
        <v>3084</v>
      </c>
      <c r="AJ12853">
        <v>1</v>
      </c>
    </row>
    <row r="12854" spans="1:36" x14ac:dyDescent="0.2">
      <c r="A12854" t="s">
        <v>11445</v>
      </c>
      <c r="B12854" t="s">
        <v>13</v>
      </c>
      <c r="C12854" t="s">
        <v>4706</v>
      </c>
      <c r="D12854" t="s">
        <v>15</v>
      </c>
      <c r="E12854" t="s">
        <v>11446</v>
      </c>
      <c r="F12854" t="s">
        <v>15572</v>
      </c>
      <c r="G12854" t="s">
        <v>4517</v>
      </c>
      <c r="H12854">
        <v>2</v>
      </c>
      <c r="T12854" t="s">
        <v>7431</v>
      </c>
      <c r="U12854" t="s">
        <v>13</v>
      </c>
      <c r="V12854" t="s">
        <v>4658</v>
      </c>
      <c r="W12854" t="s">
        <v>15</v>
      </c>
      <c r="X12854" t="s">
        <v>7432</v>
      </c>
      <c r="Y12854" t="s">
        <v>15535</v>
      </c>
      <c r="Z12854" t="s">
        <v>4517</v>
      </c>
      <c r="AA12854">
        <v>2</v>
      </c>
      <c r="AC12854" t="s">
        <v>4240</v>
      </c>
      <c r="AD12854" t="s">
        <v>9929</v>
      </c>
      <c r="AE12854" t="s">
        <v>3109</v>
      </c>
      <c r="AF12854" t="s">
        <v>15</v>
      </c>
      <c r="AG12854" t="s">
        <v>4241</v>
      </c>
      <c r="AH12854" s="12">
        <v>16236</v>
      </c>
      <c r="AI12854" t="s">
        <v>3084</v>
      </c>
      <c r="AJ12854">
        <v>1</v>
      </c>
    </row>
    <row r="12855" spans="1:36" x14ac:dyDescent="0.2">
      <c r="A12855" t="s">
        <v>5384</v>
      </c>
      <c r="B12855" t="s">
        <v>13</v>
      </c>
      <c r="C12855" t="s">
        <v>4700</v>
      </c>
      <c r="D12855" t="s">
        <v>15</v>
      </c>
      <c r="E12855" t="s">
        <v>5385</v>
      </c>
      <c r="F12855" t="s">
        <v>15522</v>
      </c>
      <c r="G12855" t="s">
        <v>4517</v>
      </c>
      <c r="H12855">
        <v>2</v>
      </c>
      <c r="T12855" t="s">
        <v>14685</v>
      </c>
      <c r="U12855" t="s">
        <v>13</v>
      </c>
      <c r="V12855" t="s">
        <v>4700</v>
      </c>
      <c r="W12855" t="s">
        <v>15</v>
      </c>
      <c r="X12855" t="s">
        <v>14686</v>
      </c>
      <c r="Y12855" t="s">
        <v>15146</v>
      </c>
      <c r="Z12855" t="s">
        <v>4517</v>
      </c>
      <c r="AA12855">
        <v>2</v>
      </c>
      <c r="AC12855" t="s">
        <v>4240</v>
      </c>
      <c r="AD12855" t="s">
        <v>9929</v>
      </c>
      <c r="AE12855" t="s">
        <v>3109</v>
      </c>
      <c r="AF12855" t="s">
        <v>15</v>
      </c>
      <c r="AG12855" t="s">
        <v>4241</v>
      </c>
      <c r="AH12855" s="12">
        <v>16256</v>
      </c>
      <c r="AI12855" t="s">
        <v>3084</v>
      </c>
      <c r="AJ12855">
        <v>1</v>
      </c>
    </row>
    <row r="12856" spans="1:36" x14ac:dyDescent="0.2">
      <c r="A12856" t="s">
        <v>5384</v>
      </c>
      <c r="B12856" t="s">
        <v>13</v>
      </c>
      <c r="C12856" t="s">
        <v>4700</v>
      </c>
      <c r="D12856" t="s">
        <v>15</v>
      </c>
      <c r="E12856" t="s">
        <v>5385</v>
      </c>
      <c r="F12856" t="s">
        <v>15663</v>
      </c>
      <c r="G12856" t="s">
        <v>4517</v>
      </c>
      <c r="H12856">
        <v>2</v>
      </c>
      <c r="T12856" t="s">
        <v>14687</v>
      </c>
      <c r="U12856" t="s">
        <v>13</v>
      </c>
      <c r="V12856" t="s">
        <v>4760</v>
      </c>
      <c r="W12856" t="s">
        <v>15</v>
      </c>
      <c r="X12856" t="s">
        <v>14688</v>
      </c>
      <c r="Y12856" t="s">
        <v>15791</v>
      </c>
      <c r="Z12856" t="s">
        <v>4517</v>
      </c>
      <c r="AA12856">
        <v>2</v>
      </c>
      <c r="AC12856" t="s">
        <v>12698</v>
      </c>
      <c r="AD12856" t="s">
        <v>9929</v>
      </c>
      <c r="AE12856" t="s">
        <v>268</v>
      </c>
      <c r="AF12856" t="s">
        <v>15</v>
      </c>
      <c r="AG12856" t="s">
        <v>12699</v>
      </c>
      <c r="AH12856" s="12">
        <v>16529</v>
      </c>
      <c r="AI12856" t="s">
        <v>17</v>
      </c>
      <c r="AJ12856">
        <v>1.5</v>
      </c>
    </row>
    <row r="12857" spans="1:36" x14ac:dyDescent="0.2">
      <c r="A12857" t="s">
        <v>5420</v>
      </c>
      <c r="B12857" t="s">
        <v>13</v>
      </c>
      <c r="C12857" t="s">
        <v>4655</v>
      </c>
      <c r="D12857" t="s">
        <v>15</v>
      </c>
      <c r="E12857" t="s">
        <v>5421</v>
      </c>
      <c r="F12857" t="s">
        <v>15562</v>
      </c>
      <c r="G12857" t="s">
        <v>4517</v>
      </c>
      <c r="H12857">
        <v>2</v>
      </c>
      <c r="T12857" t="s">
        <v>5603</v>
      </c>
      <c r="U12857" t="s">
        <v>13</v>
      </c>
      <c r="V12857" t="s">
        <v>4661</v>
      </c>
      <c r="W12857" t="s">
        <v>15</v>
      </c>
      <c r="X12857" t="s">
        <v>5604</v>
      </c>
      <c r="Y12857" t="s">
        <v>15528</v>
      </c>
      <c r="Z12857" t="s">
        <v>4517</v>
      </c>
      <c r="AA12857">
        <v>2</v>
      </c>
      <c r="AC12857" t="s">
        <v>2993</v>
      </c>
      <c r="AD12857" t="s">
        <v>13</v>
      </c>
      <c r="AE12857" t="s">
        <v>281</v>
      </c>
      <c r="AF12857" t="s">
        <v>15</v>
      </c>
      <c r="AG12857" t="s">
        <v>2994</v>
      </c>
      <c r="AH12857" s="12">
        <v>16230</v>
      </c>
      <c r="AI12857" t="s">
        <v>17</v>
      </c>
      <c r="AJ12857">
        <v>1</v>
      </c>
    </row>
    <row r="12858" spans="1:36" x14ac:dyDescent="0.2">
      <c r="A12858" t="s">
        <v>4598</v>
      </c>
      <c r="B12858" t="s">
        <v>13</v>
      </c>
      <c r="C12858" t="s">
        <v>4515</v>
      </c>
      <c r="D12858" t="s">
        <v>15</v>
      </c>
      <c r="E12858" t="s">
        <v>4599</v>
      </c>
      <c r="F12858" t="s">
        <v>15382</v>
      </c>
      <c r="G12858" t="s">
        <v>4517</v>
      </c>
      <c r="H12858">
        <v>2</v>
      </c>
      <c r="T12858" t="s">
        <v>7461</v>
      </c>
      <c r="U12858" t="s">
        <v>13</v>
      </c>
      <c r="V12858" t="s">
        <v>4703</v>
      </c>
      <c r="W12858" t="s">
        <v>15</v>
      </c>
      <c r="X12858" t="s">
        <v>7462</v>
      </c>
      <c r="Y12858" t="s">
        <v>14993</v>
      </c>
      <c r="Z12858" t="s">
        <v>4517</v>
      </c>
      <c r="AA12858">
        <v>2</v>
      </c>
      <c r="AC12858" t="s">
        <v>10578</v>
      </c>
      <c r="AD12858" t="s">
        <v>9929</v>
      </c>
      <c r="AE12858" t="s">
        <v>153</v>
      </c>
      <c r="AF12858" t="s">
        <v>15</v>
      </c>
      <c r="AG12858" t="s">
        <v>10579</v>
      </c>
      <c r="AH12858" s="12">
        <v>16394</v>
      </c>
      <c r="AI12858" t="s">
        <v>17</v>
      </c>
      <c r="AJ12858">
        <v>1</v>
      </c>
    </row>
    <row r="12859" spans="1:36" x14ac:dyDescent="0.2">
      <c r="A12859" t="s">
        <v>4598</v>
      </c>
      <c r="B12859" t="s">
        <v>13</v>
      </c>
      <c r="C12859" t="s">
        <v>4515</v>
      </c>
      <c r="D12859" t="s">
        <v>15</v>
      </c>
      <c r="E12859" t="s">
        <v>4599</v>
      </c>
      <c r="F12859" t="s">
        <v>15539</v>
      </c>
      <c r="G12859" t="s">
        <v>4517</v>
      </c>
      <c r="H12859">
        <v>2</v>
      </c>
      <c r="T12859" t="s">
        <v>7461</v>
      </c>
      <c r="U12859" t="s">
        <v>13</v>
      </c>
      <c r="V12859" t="s">
        <v>4703</v>
      </c>
      <c r="W12859" t="s">
        <v>15</v>
      </c>
      <c r="X12859" t="s">
        <v>7462</v>
      </c>
      <c r="Y12859" t="s">
        <v>15547</v>
      </c>
      <c r="Z12859" t="s">
        <v>4517</v>
      </c>
      <c r="AA12859">
        <v>2</v>
      </c>
      <c r="AC12859" t="s">
        <v>5764</v>
      </c>
      <c r="AD12859" t="s">
        <v>13</v>
      </c>
      <c r="AE12859" t="s">
        <v>4661</v>
      </c>
      <c r="AF12859" t="s">
        <v>15</v>
      </c>
      <c r="AG12859" t="s">
        <v>5765</v>
      </c>
      <c r="AH12859" s="12">
        <v>16382</v>
      </c>
      <c r="AI12859" t="s">
        <v>4517</v>
      </c>
      <c r="AJ12859">
        <v>1</v>
      </c>
    </row>
    <row r="12860" spans="1:36" x14ac:dyDescent="0.2">
      <c r="A12860" t="s">
        <v>5434</v>
      </c>
      <c r="B12860" t="s">
        <v>13</v>
      </c>
      <c r="C12860" t="s">
        <v>4765</v>
      </c>
      <c r="D12860" t="s">
        <v>15</v>
      </c>
      <c r="E12860" t="s">
        <v>5435</v>
      </c>
      <c r="F12860" t="s">
        <v>15571</v>
      </c>
      <c r="G12860" t="s">
        <v>4517</v>
      </c>
      <c r="H12860">
        <v>2</v>
      </c>
      <c r="T12860" t="s">
        <v>5619</v>
      </c>
      <c r="U12860" t="s">
        <v>13</v>
      </c>
      <c r="V12860" t="s">
        <v>4635</v>
      </c>
      <c r="W12860" t="s">
        <v>15</v>
      </c>
      <c r="X12860" t="s">
        <v>5620</v>
      </c>
      <c r="Y12860" t="s">
        <v>15505</v>
      </c>
      <c r="Z12860" t="s">
        <v>4517</v>
      </c>
      <c r="AA12860">
        <v>2</v>
      </c>
      <c r="AC12860" t="s">
        <v>5764</v>
      </c>
      <c r="AD12860" t="s">
        <v>13</v>
      </c>
      <c r="AE12860" t="s">
        <v>4661</v>
      </c>
      <c r="AF12860" t="s">
        <v>15</v>
      </c>
      <c r="AG12860" t="s">
        <v>5765</v>
      </c>
      <c r="AH12860" s="12">
        <v>16359</v>
      </c>
      <c r="AI12860" t="s">
        <v>4517</v>
      </c>
      <c r="AJ12860">
        <v>2</v>
      </c>
    </row>
    <row r="12861" spans="1:36" x14ac:dyDescent="0.2">
      <c r="A12861" t="s">
        <v>14673</v>
      </c>
      <c r="B12861" t="s">
        <v>13</v>
      </c>
      <c r="C12861" t="s">
        <v>4515</v>
      </c>
      <c r="D12861" t="s">
        <v>15</v>
      </c>
      <c r="E12861" t="s">
        <v>14674</v>
      </c>
      <c r="F12861" t="s">
        <v>15256</v>
      </c>
      <c r="G12861" t="s">
        <v>4517</v>
      </c>
      <c r="H12861">
        <v>2</v>
      </c>
      <c r="T12861" t="s">
        <v>5625</v>
      </c>
      <c r="U12861" t="s">
        <v>13</v>
      </c>
      <c r="V12861" t="s">
        <v>4683</v>
      </c>
      <c r="W12861" t="s">
        <v>15</v>
      </c>
      <c r="X12861" t="s">
        <v>5626</v>
      </c>
      <c r="Y12861" t="s">
        <v>15536</v>
      </c>
      <c r="Z12861" t="s">
        <v>4517</v>
      </c>
      <c r="AA12861">
        <v>2</v>
      </c>
      <c r="AC12861" t="s">
        <v>2995</v>
      </c>
      <c r="AD12861" t="s">
        <v>13</v>
      </c>
      <c r="AE12861" t="s">
        <v>163</v>
      </c>
      <c r="AF12861" t="s">
        <v>15</v>
      </c>
      <c r="AG12861" t="s">
        <v>2996</v>
      </c>
      <c r="AH12861" s="12">
        <v>16378</v>
      </c>
      <c r="AI12861" t="s">
        <v>17</v>
      </c>
      <c r="AJ12861">
        <v>1</v>
      </c>
    </row>
    <row r="12862" spans="1:36" x14ac:dyDescent="0.2">
      <c r="A12862" t="s">
        <v>5436</v>
      </c>
      <c r="B12862" t="s">
        <v>13</v>
      </c>
      <c r="C12862" t="s">
        <v>4715</v>
      </c>
      <c r="D12862" t="s">
        <v>15</v>
      </c>
      <c r="E12862" t="s">
        <v>5437</v>
      </c>
      <c r="F12862" t="s">
        <v>15060</v>
      </c>
      <c r="G12862" t="s">
        <v>4517</v>
      </c>
      <c r="H12862">
        <v>2</v>
      </c>
      <c r="T12862" t="s">
        <v>14689</v>
      </c>
      <c r="U12862" t="s">
        <v>13</v>
      </c>
      <c r="V12862" t="s">
        <v>4655</v>
      </c>
      <c r="W12862" t="s">
        <v>15</v>
      </c>
      <c r="X12862" t="s">
        <v>14690</v>
      </c>
      <c r="Y12862" t="s">
        <v>15450</v>
      </c>
      <c r="Z12862" t="s">
        <v>4517</v>
      </c>
      <c r="AA12862">
        <v>2</v>
      </c>
      <c r="AC12862" t="s">
        <v>8286</v>
      </c>
      <c r="AD12862" t="s">
        <v>6570</v>
      </c>
      <c r="AE12862" t="s">
        <v>3122</v>
      </c>
      <c r="AF12862" t="s">
        <v>15</v>
      </c>
      <c r="AG12862" t="s">
        <v>8287</v>
      </c>
      <c r="AH12862" s="12">
        <v>16516</v>
      </c>
      <c r="AI12862" t="s">
        <v>3084</v>
      </c>
      <c r="AJ12862">
        <v>1</v>
      </c>
    </row>
    <row r="12863" spans="1:36" x14ac:dyDescent="0.2">
      <c r="A12863" t="s">
        <v>5440</v>
      </c>
      <c r="B12863" t="s">
        <v>13</v>
      </c>
      <c r="C12863" t="s">
        <v>4655</v>
      </c>
      <c r="D12863" t="s">
        <v>15</v>
      </c>
      <c r="E12863" t="s">
        <v>5441</v>
      </c>
      <c r="F12863" t="s">
        <v>15374</v>
      </c>
      <c r="G12863" t="s">
        <v>4517</v>
      </c>
      <c r="H12863">
        <v>2</v>
      </c>
      <c r="T12863" t="s">
        <v>14691</v>
      </c>
      <c r="U12863" t="s">
        <v>13</v>
      </c>
      <c r="V12863" t="s">
        <v>4780</v>
      </c>
      <c r="W12863" t="s">
        <v>15</v>
      </c>
      <c r="X12863" t="s">
        <v>14692</v>
      </c>
      <c r="Y12863" t="s">
        <v>15305</v>
      </c>
      <c r="Z12863" t="s">
        <v>4517</v>
      </c>
      <c r="AA12863">
        <v>2</v>
      </c>
      <c r="AC12863" t="s">
        <v>12398</v>
      </c>
      <c r="AD12863" t="s">
        <v>13</v>
      </c>
      <c r="AE12863" t="s">
        <v>12361</v>
      </c>
      <c r="AF12863" t="s">
        <v>12362</v>
      </c>
      <c r="AG12863" t="s">
        <v>12399</v>
      </c>
      <c r="AH12863" s="12">
        <v>16497</v>
      </c>
      <c r="AI12863" t="s">
        <v>17</v>
      </c>
      <c r="AJ12863">
        <v>1</v>
      </c>
    </row>
    <row r="12864" spans="1:36" x14ac:dyDescent="0.2">
      <c r="A12864" t="s">
        <v>12177</v>
      </c>
      <c r="B12864" t="s">
        <v>13</v>
      </c>
      <c r="C12864" t="s">
        <v>4638</v>
      </c>
      <c r="D12864" t="s">
        <v>15</v>
      </c>
      <c r="E12864" t="s">
        <v>12178</v>
      </c>
      <c r="F12864" t="s">
        <v>15320</v>
      </c>
      <c r="G12864" t="s">
        <v>4517</v>
      </c>
      <c r="H12864">
        <v>2</v>
      </c>
      <c r="T12864" t="s">
        <v>5632</v>
      </c>
      <c r="U12864" t="s">
        <v>13</v>
      </c>
      <c r="V12864" t="s">
        <v>4643</v>
      </c>
      <c r="W12864" t="s">
        <v>15</v>
      </c>
      <c r="X12864" t="s">
        <v>5633</v>
      </c>
      <c r="Y12864" t="s">
        <v>15543</v>
      </c>
      <c r="Z12864" t="s">
        <v>4517</v>
      </c>
      <c r="AA12864">
        <v>2</v>
      </c>
      <c r="AC12864" t="s">
        <v>4242</v>
      </c>
      <c r="AD12864" t="s">
        <v>13</v>
      </c>
      <c r="AE12864" t="s">
        <v>3276</v>
      </c>
      <c r="AF12864" t="s">
        <v>15</v>
      </c>
      <c r="AG12864" t="s">
        <v>4243</v>
      </c>
      <c r="AH12864" s="12">
        <v>16270</v>
      </c>
      <c r="AI12864" t="s">
        <v>3084</v>
      </c>
      <c r="AJ12864">
        <v>1</v>
      </c>
    </row>
    <row r="12865" spans="1:36" x14ac:dyDescent="0.2">
      <c r="A12865" t="s">
        <v>14675</v>
      </c>
      <c r="B12865" t="s">
        <v>13</v>
      </c>
      <c r="C12865" t="s">
        <v>4664</v>
      </c>
      <c r="D12865" t="s">
        <v>15</v>
      </c>
      <c r="E12865" t="s">
        <v>14676</v>
      </c>
      <c r="F12865" t="s">
        <v>15564</v>
      </c>
      <c r="G12865" t="s">
        <v>4517</v>
      </c>
      <c r="H12865">
        <v>2</v>
      </c>
      <c r="T12865" t="s">
        <v>14693</v>
      </c>
      <c r="U12865" t="s">
        <v>13</v>
      </c>
      <c r="V12865" t="s">
        <v>4791</v>
      </c>
      <c r="W12865" t="s">
        <v>15</v>
      </c>
      <c r="X12865" t="s">
        <v>14694</v>
      </c>
      <c r="Y12865" t="s">
        <v>15113</v>
      </c>
      <c r="Z12865" t="s">
        <v>4517</v>
      </c>
      <c r="AA12865">
        <v>2</v>
      </c>
      <c r="AC12865" t="s">
        <v>8288</v>
      </c>
      <c r="AD12865" t="s">
        <v>6570</v>
      </c>
      <c r="AE12865" t="s">
        <v>3289</v>
      </c>
      <c r="AF12865" t="s">
        <v>15</v>
      </c>
      <c r="AG12865" t="s">
        <v>8289</v>
      </c>
      <c r="AH12865" s="12">
        <v>16056</v>
      </c>
      <c r="AI12865" t="s">
        <v>3084</v>
      </c>
      <c r="AJ12865">
        <v>1</v>
      </c>
    </row>
    <row r="12866" spans="1:36" x14ac:dyDescent="0.2">
      <c r="A12866" t="s">
        <v>5460</v>
      </c>
      <c r="B12866" t="s">
        <v>13</v>
      </c>
      <c r="C12866" t="s">
        <v>4652</v>
      </c>
      <c r="D12866" t="s">
        <v>15</v>
      </c>
      <c r="E12866" t="s">
        <v>5461</v>
      </c>
      <c r="F12866" t="s">
        <v>15060</v>
      </c>
      <c r="G12866" t="s">
        <v>4517</v>
      </c>
      <c r="H12866">
        <v>2</v>
      </c>
      <c r="T12866" t="s">
        <v>5640</v>
      </c>
      <c r="U12866" t="s">
        <v>13</v>
      </c>
      <c r="V12866" t="s">
        <v>5527</v>
      </c>
      <c r="W12866" t="s">
        <v>15</v>
      </c>
      <c r="X12866" t="s">
        <v>5641</v>
      </c>
      <c r="Y12866" t="s">
        <v>15578</v>
      </c>
      <c r="Z12866" t="s">
        <v>4517</v>
      </c>
      <c r="AA12866">
        <v>2</v>
      </c>
      <c r="AC12866" t="s">
        <v>8288</v>
      </c>
      <c r="AD12866" t="s">
        <v>6570</v>
      </c>
      <c r="AE12866" t="s">
        <v>3289</v>
      </c>
      <c r="AF12866" t="s">
        <v>15</v>
      </c>
      <c r="AG12866" t="s">
        <v>8289</v>
      </c>
      <c r="AH12866" s="12">
        <v>16081</v>
      </c>
      <c r="AI12866" t="s">
        <v>3084</v>
      </c>
      <c r="AJ12866">
        <v>1</v>
      </c>
    </row>
    <row r="12867" spans="1:36" x14ac:dyDescent="0.2">
      <c r="A12867" t="s">
        <v>14677</v>
      </c>
      <c r="B12867" t="s">
        <v>13</v>
      </c>
      <c r="C12867" t="s">
        <v>4638</v>
      </c>
      <c r="D12867" t="s">
        <v>15</v>
      </c>
      <c r="E12867" t="s">
        <v>14678</v>
      </c>
      <c r="F12867" t="s">
        <v>15637</v>
      </c>
      <c r="G12867" t="s">
        <v>4517</v>
      </c>
      <c r="H12867">
        <v>2</v>
      </c>
      <c r="T12867" t="s">
        <v>5642</v>
      </c>
      <c r="U12867" t="s">
        <v>13</v>
      </c>
      <c r="V12867" t="s">
        <v>4649</v>
      </c>
      <c r="W12867" t="s">
        <v>15</v>
      </c>
      <c r="X12867" t="s">
        <v>5643</v>
      </c>
      <c r="Y12867" t="s">
        <v>15389</v>
      </c>
      <c r="Z12867" t="s">
        <v>4517</v>
      </c>
      <c r="AA12867">
        <v>2</v>
      </c>
      <c r="AC12867" t="s">
        <v>8288</v>
      </c>
      <c r="AD12867" t="s">
        <v>6570</v>
      </c>
      <c r="AE12867" t="s">
        <v>3289</v>
      </c>
      <c r="AF12867" t="s">
        <v>15</v>
      </c>
      <c r="AG12867" t="s">
        <v>8289</v>
      </c>
      <c r="AH12867" s="12">
        <v>16084</v>
      </c>
      <c r="AI12867" t="s">
        <v>3084</v>
      </c>
      <c r="AJ12867">
        <v>1</v>
      </c>
    </row>
    <row r="12868" spans="1:36" x14ac:dyDescent="0.2">
      <c r="A12868" t="s">
        <v>5468</v>
      </c>
      <c r="B12868" t="s">
        <v>13</v>
      </c>
      <c r="C12868" t="s">
        <v>4664</v>
      </c>
      <c r="D12868" t="s">
        <v>15</v>
      </c>
      <c r="E12868" t="s">
        <v>5469</v>
      </c>
      <c r="F12868" t="s">
        <v>15471</v>
      </c>
      <c r="G12868" t="s">
        <v>4517</v>
      </c>
      <c r="H12868">
        <v>2</v>
      </c>
      <c r="T12868" t="s">
        <v>5646</v>
      </c>
      <c r="U12868" t="s">
        <v>13</v>
      </c>
      <c r="V12868" t="s">
        <v>4643</v>
      </c>
      <c r="W12868" t="s">
        <v>15</v>
      </c>
      <c r="X12868" t="s">
        <v>5647</v>
      </c>
      <c r="Y12868" t="s">
        <v>15521</v>
      </c>
      <c r="Z12868" t="s">
        <v>4517</v>
      </c>
      <c r="AA12868">
        <v>2</v>
      </c>
      <c r="AC12868" t="s">
        <v>8288</v>
      </c>
      <c r="AD12868" t="s">
        <v>6570</v>
      </c>
      <c r="AE12868" t="s">
        <v>3289</v>
      </c>
      <c r="AF12868" t="s">
        <v>15</v>
      </c>
      <c r="AG12868" t="s">
        <v>8289</v>
      </c>
      <c r="AH12868" s="12">
        <v>15905</v>
      </c>
      <c r="AI12868" t="s">
        <v>3084</v>
      </c>
      <c r="AJ12868">
        <v>2</v>
      </c>
    </row>
    <row r="12869" spans="1:36" x14ac:dyDescent="0.2">
      <c r="A12869" t="s">
        <v>5468</v>
      </c>
      <c r="B12869" t="s">
        <v>13</v>
      </c>
      <c r="C12869" t="s">
        <v>4664</v>
      </c>
      <c r="D12869" t="s">
        <v>15</v>
      </c>
      <c r="E12869" t="s">
        <v>5469</v>
      </c>
      <c r="F12869" t="s">
        <v>15599</v>
      </c>
      <c r="G12869" t="s">
        <v>4517</v>
      </c>
      <c r="H12869">
        <v>2</v>
      </c>
      <c r="T12869" t="s">
        <v>5652</v>
      </c>
      <c r="U12869" t="s">
        <v>13</v>
      </c>
      <c r="V12869" t="s">
        <v>4643</v>
      </c>
      <c r="W12869" t="s">
        <v>15</v>
      </c>
      <c r="X12869" t="s">
        <v>5653</v>
      </c>
      <c r="Y12869" t="s">
        <v>15411</v>
      </c>
      <c r="Z12869" t="s">
        <v>4517</v>
      </c>
      <c r="AA12869">
        <v>2</v>
      </c>
      <c r="AC12869" t="s">
        <v>2997</v>
      </c>
      <c r="AD12869" t="s">
        <v>13</v>
      </c>
      <c r="AE12869" t="s">
        <v>89</v>
      </c>
      <c r="AF12869" t="s">
        <v>15</v>
      </c>
      <c r="AG12869" t="s">
        <v>2998</v>
      </c>
      <c r="AH12869" s="12">
        <v>16041</v>
      </c>
      <c r="AI12869" t="s">
        <v>17</v>
      </c>
      <c r="AJ12869">
        <v>1</v>
      </c>
    </row>
    <row r="12870" spans="1:36" x14ac:dyDescent="0.2">
      <c r="A12870" t="s">
        <v>14679</v>
      </c>
      <c r="B12870" t="s">
        <v>13</v>
      </c>
      <c r="C12870" t="s">
        <v>4706</v>
      </c>
      <c r="D12870" t="s">
        <v>15</v>
      </c>
      <c r="E12870" t="s">
        <v>14680</v>
      </c>
      <c r="F12870" t="s">
        <v>15479</v>
      </c>
      <c r="G12870" t="s">
        <v>4517</v>
      </c>
      <c r="H12870">
        <v>2</v>
      </c>
      <c r="T12870" t="s">
        <v>5652</v>
      </c>
      <c r="U12870" t="s">
        <v>13</v>
      </c>
      <c r="V12870" t="s">
        <v>4643</v>
      </c>
      <c r="W12870" t="s">
        <v>15</v>
      </c>
      <c r="X12870" t="s">
        <v>5653</v>
      </c>
      <c r="Y12870" t="s">
        <v>15543</v>
      </c>
      <c r="Z12870" t="s">
        <v>4517</v>
      </c>
      <c r="AA12870">
        <v>2</v>
      </c>
      <c r="AC12870" t="s">
        <v>2997</v>
      </c>
      <c r="AD12870" t="s">
        <v>13</v>
      </c>
      <c r="AE12870" t="s">
        <v>89</v>
      </c>
      <c r="AF12870" t="s">
        <v>15</v>
      </c>
      <c r="AG12870" t="s">
        <v>2998</v>
      </c>
      <c r="AH12870" s="12">
        <v>16122</v>
      </c>
      <c r="AI12870" t="s">
        <v>17</v>
      </c>
      <c r="AJ12870">
        <v>1</v>
      </c>
    </row>
    <row r="12871" spans="1:36" x14ac:dyDescent="0.2">
      <c r="A12871" t="s">
        <v>7384</v>
      </c>
      <c r="B12871" t="s">
        <v>13</v>
      </c>
      <c r="C12871" t="s">
        <v>5527</v>
      </c>
      <c r="D12871" t="s">
        <v>15</v>
      </c>
      <c r="E12871" t="s">
        <v>7385</v>
      </c>
      <c r="F12871" t="s">
        <v>15198</v>
      </c>
      <c r="G12871" t="s">
        <v>4517</v>
      </c>
      <c r="H12871">
        <v>2</v>
      </c>
      <c r="T12871" t="s">
        <v>14695</v>
      </c>
      <c r="U12871" t="s">
        <v>13</v>
      </c>
      <c r="V12871" t="s">
        <v>4649</v>
      </c>
      <c r="W12871" t="s">
        <v>15</v>
      </c>
      <c r="X12871" t="s">
        <v>14696</v>
      </c>
      <c r="Y12871" t="s">
        <v>15608</v>
      </c>
      <c r="Z12871" t="s">
        <v>4517</v>
      </c>
      <c r="AA12871">
        <v>2</v>
      </c>
      <c r="AC12871" t="s">
        <v>2997</v>
      </c>
      <c r="AD12871" t="s">
        <v>9929</v>
      </c>
      <c r="AE12871" t="s">
        <v>89</v>
      </c>
      <c r="AF12871" t="s">
        <v>15</v>
      </c>
      <c r="AG12871" t="s">
        <v>2998</v>
      </c>
      <c r="AH12871" s="12">
        <v>16137</v>
      </c>
      <c r="AI12871" t="s">
        <v>17</v>
      </c>
      <c r="AJ12871">
        <v>1</v>
      </c>
    </row>
    <row r="12872" spans="1:36" x14ac:dyDescent="0.2">
      <c r="A12872" t="s">
        <v>7384</v>
      </c>
      <c r="B12872" t="s">
        <v>13</v>
      </c>
      <c r="C12872" t="s">
        <v>5527</v>
      </c>
      <c r="D12872" t="s">
        <v>15</v>
      </c>
      <c r="E12872" t="s">
        <v>7385</v>
      </c>
      <c r="F12872" t="s">
        <v>15191</v>
      </c>
      <c r="G12872" t="s">
        <v>4517</v>
      </c>
      <c r="H12872">
        <v>2</v>
      </c>
      <c r="T12872" t="s">
        <v>7499</v>
      </c>
      <c r="U12872" t="s">
        <v>13</v>
      </c>
      <c r="V12872" t="s">
        <v>4661</v>
      </c>
      <c r="W12872" t="s">
        <v>15</v>
      </c>
      <c r="X12872" t="s">
        <v>7500</v>
      </c>
      <c r="Y12872" t="s">
        <v>15522</v>
      </c>
      <c r="Z12872" t="s">
        <v>4517</v>
      </c>
      <c r="AA12872">
        <v>2</v>
      </c>
      <c r="AC12872" t="s">
        <v>2997</v>
      </c>
      <c r="AD12872" t="s">
        <v>9929</v>
      </c>
      <c r="AE12872" t="s">
        <v>89</v>
      </c>
      <c r="AF12872" t="s">
        <v>15</v>
      </c>
      <c r="AG12872" t="s">
        <v>2998</v>
      </c>
      <c r="AH12872" s="12">
        <v>16204</v>
      </c>
      <c r="AI12872" t="s">
        <v>17</v>
      </c>
      <c r="AJ12872">
        <v>1</v>
      </c>
    </row>
    <row r="12873" spans="1:36" x14ac:dyDescent="0.2">
      <c r="A12873" t="s">
        <v>4604</v>
      </c>
      <c r="B12873" t="s">
        <v>13</v>
      </c>
      <c r="C12873" t="s">
        <v>4515</v>
      </c>
      <c r="D12873" t="s">
        <v>15</v>
      </c>
      <c r="E12873" t="s">
        <v>4605</v>
      </c>
      <c r="F12873" t="s">
        <v>15050</v>
      </c>
      <c r="G12873" t="s">
        <v>4517</v>
      </c>
      <c r="H12873">
        <v>2</v>
      </c>
      <c r="T12873" t="s">
        <v>5668</v>
      </c>
      <c r="U12873" t="s">
        <v>13</v>
      </c>
      <c r="V12873" t="s">
        <v>4643</v>
      </c>
      <c r="W12873" t="s">
        <v>15</v>
      </c>
      <c r="X12873" t="s">
        <v>5669</v>
      </c>
      <c r="Y12873" t="s">
        <v>15406</v>
      </c>
      <c r="Z12873" t="s">
        <v>4517</v>
      </c>
      <c r="AA12873">
        <v>2</v>
      </c>
      <c r="AC12873" t="s">
        <v>2997</v>
      </c>
      <c r="AD12873" t="s">
        <v>9929</v>
      </c>
      <c r="AE12873" t="s">
        <v>89</v>
      </c>
      <c r="AF12873" t="s">
        <v>15</v>
      </c>
      <c r="AG12873" t="s">
        <v>2998</v>
      </c>
      <c r="AH12873" s="12">
        <v>16211</v>
      </c>
      <c r="AI12873" t="s">
        <v>17</v>
      </c>
      <c r="AJ12873">
        <v>1</v>
      </c>
    </row>
    <row r="12874" spans="1:36" x14ac:dyDescent="0.2">
      <c r="A12874" t="s">
        <v>5480</v>
      </c>
      <c r="B12874" t="s">
        <v>13</v>
      </c>
      <c r="C12874" t="s">
        <v>4765</v>
      </c>
      <c r="D12874" t="s">
        <v>15</v>
      </c>
      <c r="E12874" t="s">
        <v>5481</v>
      </c>
      <c r="F12874" t="s">
        <v>15553</v>
      </c>
      <c r="G12874" t="s">
        <v>4517</v>
      </c>
      <c r="H12874">
        <v>2</v>
      </c>
      <c r="T12874" t="s">
        <v>5676</v>
      </c>
      <c r="U12874" t="s">
        <v>13</v>
      </c>
      <c r="V12874" t="s">
        <v>4715</v>
      </c>
      <c r="W12874" t="s">
        <v>15</v>
      </c>
      <c r="X12874" t="s">
        <v>5677</v>
      </c>
      <c r="Y12874" t="s">
        <v>15592</v>
      </c>
      <c r="Z12874" t="s">
        <v>4517</v>
      </c>
      <c r="AA12874">
        <v>2</v>
      </c>
      <c r="AC12874" t="s">
        <v>2997</v>
      </c>
      <c r="AD12874" t="s">
        <v>13</v>
      </c>
      <c r="AE12874" t="s">
        <v>89</v>
      </c>
      <c r="AF12874" t="s">
        <v>15</v>
      </c>
      <c r="AG12874" t="s">
        <v>2998</v>
      </c>
      <c r="AH12874" s="12">
        <v>16108</v>
      </c>
      <c r="AI12874" t="s">
        <v>17</v>
      </c>
      <c r="AJ12874">
        <v>2</v>
      </c>
    </row>
    <row r="12875" spans="1:36" x14ac:dyDescent="0.2">
      <c r="A12875" t="s">
        <v>5488</v>
      </c>
      <c r="B12875" t="s">
        <v>13</v>
      </c>
      <c r="C12875" t="s">
        <v>4683</v>
      </c>
      <c r="D12875" t="s">
        <v>15</v>
      </c>
      <c r="E12875" t="s">
        <v>5489</v>
      </c>
      <c r="F12875" t="s">
        <v>14949</v>
      </c>
      <c r="G12875" t="s">
        <v>4517</v>
      </c>
      <c r="H12875">
        <v>2</v>
      </c>
      <c r="T12875" t="s">
        <v>5678</v>
      </c>
      <c r="U12875" t="s">
        <v>13</v>
      </c>
      <c r="V12875" t="s">
        <v>4765</v>
      </c>
      <c r="W12875" t="s">
        <v>15</v>
      </c>
      <c r="X12875" t="s">
        <v>5679</v>
      </c>
      <c r="Y12875" t="s">
        <v>15571</v>
      </c>
      <c r="Z12875" t="s">
        <v>4517</v>
      </c>
      <c r="AA12875">
        <v>2</v>
      </c>
      <c r="AC12875" t="s">
        <v>2999</v>
      </c>
      <c r="AD12875" t="s">
        <v>13</v>
      </c>
      <c r="AE12875" t="s">
        <v>473</v>
      </c>
      <c r="AF12875" t="s">
        <v>15</v>
      </c>
      <c r="AG12875" t="s">
        <v>3000</v>
      </c>
      <c r="AH12875" s="12">
        <v>16402</v>
      </c>
      <c r="AI12875" t="s">
        <v>17</v>
      </c>
      <c r="AJ12875">
        <v>1</v>
      </c>
    </row>
    <row r="12876" spans="1:36" x14ac:dyDescent="0.2">
      <c r="A12876" t="s">
        <v>5488</v>
      </c>
      <c r="B12876" t="s">
        <v>13</v>
      </c>
      <c r="C12876" t="s">
        <v>4683</v>
      </c>
      <c r="D12876" t="s">
        <v>15</v>
      </c>
      <c r="E12876" t="s">
        <v>5489</v>
      </c>
      <c r="F12876" t="s">
        <v>15587</v>
      </c>
      <c r="G12876" t="s">
        <v>4517</v>
      </c>
      <c r="H12876">
        <v>2</v>
      </c>
      <c r="T12876" t="s">
        <v>14697</v>
      </c>
      <c r="U12876" t="s">
        <v>13</v>
      </c>
      <c r="V12876" t="s">
        <v>4700</v>
      </c>
      <c r="W12876" t="s">
        <v>15</v>
      </c>
      <c r="X12876" t="s">
        <v>14698</v>
      </c>
      <c r="Y12876" t="s">
        <v>15522</v>
      </c>
      <c r="Z12876" t="s">
        <v>4517</v>
      </c>
      <c r="AA12876">
        <v>2</v>
      </c>
      <c r="AC12876" t="s">
        <v>13189</v>
      </c>
      <c r="AD12876" t="s">
        <v>6570</v>
      </c>
      <c r="AE12876" t="s">
        <v>6482</v>
      </c>
      <c r="AF12876" t="s">
        <v>15</v>
      </c>
      <c r="AG12876" t="s">
        <v>13190</v>
      </c>
      <c r="AH12876" s="12">
        <v>16663</v>
      </c>
      <c r="AI12876" t="s">
        <v>6334</v>
      </c>
      <c r="AJ12876">
        <v>0.5</v>
      </c>
    </row>
    <row r="12877" spans="1:36" x14ac:dyDescent="0.2">
      <c r="A12877" t="s">
        <v>5488</v>
      </c>
      <c r="B12877" t="s">
        <v>13</v>
      </c>
      <c r="C12877" t="s">
        <v>4683</v>
      </c>
      <c r="D12877" t="s">
        <v>15</v>
      </c>
      <c r="E12877" t="s">
        <v>5489</v>
      </c>
      <c r="F12877" t="s">
        <v>15043</v>
      </c>
      <c r="G12877" t="s">
        <v>4517</v>
      </c>
      <c r="H12877">
        <v>2</v>
      </c>
      <c r="T12877" t="s">
        <v>4622</v>
      </c>
      <c r="U12877" t="s">
        <v>13</v>
      </c>
      <c r="V12877" t="s">
        <v>4515</v>
      </c>
      <c r="W12877" t="s">
        <v>15</v>
      </c>
      <c r="X12877" t="s">
        <v>4623</v>
      </c>
      <c r="Y12877" t="s">
        <v>15474</v>
      </c>
      <c r="Z12877" t="s">
        <v>4517</v>
      </c>
      <c r="AA12877">
        <v>2</v>
      </c>
      <c r="AC12877" t="s">
        <v>9886</v>
      </c>
      <c r="AD12877" t="s">
        <v>6570</v>
      </c>
      <c r="AE12877" t="s">
        <v>1967</v>
      </c>
      <c r="AF12877" t="s">
        <v>15</v>
      </c>
      <c r="AG12877" t="s">
        <v>9887</v>
      </c>
      <c r="AH12877" s="12">
        <v>16439</v>
      </c>
      <c r="AI12877" t="s">
        <v>17</v>
      </c>
      <c r="AJ12877">
        <v>1</v>
      </c>
    </row>
    <row r="12878" spans="1:36" x14ac:dyDescent="0.2">
      <c r="A12878" t="s">
        <v>14681</v>
      </c>
      <c r="B12878" t="s">
        <v>13</v>
      </c>
      <c r="C12878" t="s">
        <v>4780</v>
      </c>
      <c r="D12878" t="s">
        <v>15</v>
      </c>
      <c r="E12878" t="s">
        <v>14682</v>
      </c>
      <c r="F12878" t="s">
        <v>15681</v>
      </c>
      <c r="G12878" t="s">
        <v>4517</v>
      </c>
      <c r="H12878">
        <v>2</v>
      </c>
      <c r="T12878" t="s">
        <v>5730</v>
      </c>
      <c r="U12878" t="s">
        <v>13</v>
      </c>
      <c r="V12878" t="s">
        <v>4703</v>
      </c>
      <c r="W12878" t="s">
        <v>15</v>
      </c>
      <c r="X12878" t="s">
        <v>5731</v>
      </c>
      <c r="Y12878" t="s">
        <v>15445</v>
      </c>
      <c r="Z12878" t="s">
        <v>4517</v>
      </c>
      <c r="AA12878">
        <v>2</v>
      </c>
      <c r="AC12878" t="s">
        <v>3001</v>
      </c>
      <c r="AD12878" t="s">
        <v>13</v>
      </c>
      <c r="AE12878" t="s">
        <v>616</v>
      </c>
      <c r="AF12878" t="s">
        <v>15</v>
      </c>
      <c r="AG12878" t="s">
        <v>3002</v>
      </c>
      <c r="AH12878" s="12">
        <v>16220</v>
      </c>
      <c r="AI12878" t="s">
        <v>17</v>
      </c>
      <c r="AJ12878">
        <v>1</v>
      </c>
    </row>
    <row r="12879" spans="1:36" x14ac:dyDescent="0.2">
      <c r="A12879" t="s">
        <v>14387</v>
      </c>
      <c r="B12879" t="s">
        <v>13</v>
      </c>
      <c r="C12879" t="s">
        <v>4649</v>
      </c>
      <c r="D12879" t="s">
        <v>15</v>
      </c>
      <c r="E12879" t="s">
        <v>14388</v>
      </c>
      <c r="F12879" t="s">
        <v>14952</v>
      </c>
      <c r="G12879" t="s">
        <v>4517</v>
      </c>
      <c r="H12879">
        <v>2</v>
      </c>
      <c r="T12879" t="s">
        <v>5738</v>
      </c>
      <c r="U12879" t="s">
        <v>13</v>
      </c>
      <c r="V12879" t="s">
        <v>4664</v>
      </c>
      <c r="W12879" t="s">
        <v>15</v>
      </c>
      <c r="X12879" t="s">
        <v>5739</v>
      </c>
      <c r="Y12879" t="s">
        <v>15389</v>
      </c>
      <c r="Z12879" t="s">
        <v>4517</v>
      </c>
      <c r="AA12879">
        <v>2</v>
      </c>
      <c r="AC12879" t="s">
        <v>3001</v>
      </c>
      <c r="AD12879" t="s">
        <v>13</v>
      </c>
      <c r="AE12879" t="s">
        <v>616</v>
      </c>
      <c r="AF12879" t="s">
        <v>15</v>
      </c>
      <c r="AG12879" t="s">
        <v>3002</v>
      </c>
      <c r="AH12879" s="12">
        <v>16243</v>
      </c>
      <c r="AI12879" t="s">
        <v>17</v>
      </c>
      <c r="AJ12879">
        <v>1</v>
      </c>
    </row>
    <row r="12880" spans="1:36" x14ac:dyDescent="0.2">
      <c r="A12880" t="s">
        <v>5506</v>
      </c>
      <c r="B12880" t="s">
        <v>13</v>
      </c>
      <c r="C12880" t="s">
        <v>4635</v>
      </c>
      <c r="D12880" t="s">
        <v>15</v>
      </c>
      <c r="E12880" t="s">
        <v>5507</v>
      </c>
      <c r="F12880" t="s">
        <v>15198</v>
      </c>
      <c r="G12880" t="s">
        <v>4517</v>
      </c>
      <c r="H12880">
        <v>2</v>
      </c>
      <c r="T12880" t="s">
        <v>5740</v>
      </c>
      <c r="U12880" t="s">
        <v>13</v>
      </c>
      <c r="V12880" t="s">
        <v>4780</v>
      </c>
      <c r="W12880" t="s">
        <v>15</v>
      </c>
      <c r="X12880" t="s">
        <v>5741</v>
      </c>
      <c r="Y12880" t="s">
        <v>15305</v>
      </c>
      <c r="Z12880" t="s">
        <v>4517</v>
      </c>
      <c r="AA12880">
        <v>2</v>
      </c>
      <c r="AC12880" t="s">
        <v>3003</v>
      </c>
      <c r="AD12880" t="s">
        <v>13</v>
      </c>
      <c r="AE12880" t="s">
        <v>75</v>
      </c>
      <c r="AF12880" t="s">
        <v>15</v>
      </c>
      <c r="AG12880" t="s">
        <v>3004</v>
      </c>
      <c r="AH12880" s="12">
        <v>16122</v>
      </c>
      <c r="AI12880" t="s">
        <v>17</v>
      </c>
      <c r="AJ12880">
        <v>1</v>
      </c>
    </row>
    <row r="12881" spans="1:36" x14ac:dyDescent="0.2">
      <c r="A12881" t="s">
        <v>14683</v>
      </c>
      <c r="B12881" t="s">
        <v>13</v>
      </c>
      <c r="C12881" t="s">
        <v>4672</v>
      </c>
      <c r="D12881" t="s">
        <v>15</v>
      </c>
      <c r="E12881" t="s">
        <v>14684</v>
      </c>
      <c r="F12881" t="s">
        <v>14952</v>
      </c>
      <c r="G12881" t="s">
        <v>4517</v>
      </c>
      <c r="H12881">
        <v>2</v>
      </c>
      <c r="T12881" t="s">
        <v>5746</v>
      </c>
      <c r="U12881" t="s">
        <v>13</v>
      </c>
      <c r="V12881" t="s">
        <v>4652</v>
      </c>
      <c r="W12881" t="s">
        <v>15</v>
      </c>
      <c r="X12881" t="s">
        <v>5747</v>
      </c>
      <c r="Y12881" t="s">
        <v>15143</v>
      </c>
      <c r="Z12881" t="s">
        <v>4517</v>
      </c>
      <c r="AA12881">
        <v>2</v>
      </c>
      <c r="AC12881" t="s">
        <v>3003</v>
      </c>
      <c r="AD12881" t="s">
        <v>9929</v>
      </c>
      <c r="AE12881" t="s">
        <v>75</v>
      </c>
      <c r="AF12881" t="s">
        <v>15</v>
      </c>
      <c r="AG12881" t="s">
        <v>3004</v>
      </c>
      <c r="AH12881" s="12">
        <v>16186</v>
      </c>
      <c r="AI12881" t="s">
        <v>17</v>
      </c>
      <c r="AJ12881">
        <v>1</v>
      </c>
    </row>
    <row r="12882" spans="1:36" x14ac:dyDescent="0.2">
      <c r="A12882" t="s">
        <v>5514</v>
      </c>
      <c r="B12882" t="s">
        <v>13</v>
      </c>
      <c r="C12882" t="s">
        <v>4652</v>
      </c>
      <c r="D12882" t="s">
        <v>15</v>
      </c>
      <c r="E12882" t="s">
        <v>5515</v>
      </c>
      <c r="F12882" t="s">
        <v>15222</v>
      </c>
      <c r="G12882" t="s">
        <v>4517</v>
      </c>
      <c r="H12882">
        <v>2</v>
      </c>
      <c r="T12882" t="s">
        <v>5746</v>
      </c>
      <c r="U12882" t="s">
        <v>13</v>
      </c>
      <c r="V12882" t="s">
        <v>4652</v>
      </c>
      <c r="W12882" t="s">
        <v>15</v>
      </c>
      <c r="X12882" t="s">
        <v>5747</v>
      </c>
      <c r="Y12882" t="s">
        <v>15518</v>
      </c>
      <c r="Z12882" t="s">
        <v>4517</v>
      </c>
      <c r="AA12882">
        <v>2</v>
      </c>
      <c r="AC12882" t="s">
        <v>3003</v>
      </c>
      <c r="AD12882" t="s">
        <v>9929</v>
      </c>
      <c r="AE12882" t="s">
        <v>75</v>
      </c>
      <c r="AF12882" t="s">
        <v>15</v>
      </c>
      <c r="AG12882" t="s">
        <v>3004</v>
      </c>
      <c r="AH12882" s="12">
        <v>16254</v>
      </c>
      <c r="AI12882" t="s">
        <v>17</v>
      </c>
      <c r="AJ12882">
        <v>1</v>
      </c>
    </row>
    <row r="12883" spans="1:36" x14ac:dyDescent="0.2">
      <c r="A12883" t="s">
        <v>5516</v>
      </c>
      <c r="B12883" t="s">
        <v>13</v>
      </c>
      <c r="C12883" t="s">
        <v>4664</v>
      </c>
      <c r="D12883" t="s">
        <v>15</v>
      </c>
      <c r="E12883" t="s">
        <v>5517</v>
      </c>
      <c r="F12883" t="s">
        <v>15571</v>
      </c>
      <c r="G12883" t="s">
        <v>4517</v>
      </c>
      <c r="H12883">
        <v>2</v>
      </c>
      <c r="T12883" t="s">
        <v>5748</v>
      </c>
      <c r="U12883" t="s">
        <v>13</v>
      </c>
      <c r="V12883" t="s">
        <v>4664</v>
      </c>
      <c r="W12883" t="s">
        <v>15</v>
      </c>
      <c r="X12883" t="s">
        <v>5749</v>
      </c>
      <c r="Y12883" t="s">
        <v>15529</v>
      </c>
      <c r="Z12883" t="s">
        <v>4517</v>
      </c>
      <c r="AA12883">
        <v>2</v>
      </c>
      <c r="AC12883" t="s">
        <v>3003</v>
      </c>
      <c r="AD12883" t="s">
        <v>13</v>
      </c>
      <c r="AE12883" t="s">
        <v>75</v>
      </c>
      <c r="AF12883" t="s">
        <v>15</v>
      </c>
      <c r="AG12883" t="s">
        <v>3004</v>
      </c>
      <c r="AH12883" s="12">
        <v>16137</v>
      </c>
      <c r="AI12883" t="s">
        <v>17</v>
      </c>
      <c r="AJ12883">
        <v>0.5</v>
      </c>
    </row>
    <row r="12884" spans="1:36" x14ac:dyDescent="0.2">
      <c r="A12884" t="s">
        <v>4610</v>
      </c>
      <c r="B12884" t="s">
        <v>13</v>
      </c>
      <c r="C12884" t="s">
        <v>4515</v>
      </c>
      <c r="D12884" t="s">
        <v>15</v>
      </c>
      <c r="E12884" t="s">
        <v>4611</v>
      </c>
      <c r="F12884" t="s">
        <v>15527</v>
      </c>
      <c r="G12884" t="s">
        <v>4517</v>
      </c>
      <c r="H12884">
        <v>2</v>
      </c>
      <c r="T12884" t="s">
        <v>14233</v>
      </c>
      <c r="U12884" t="s">
        <v>13</v>
      </c>
      <c r="V12884" t="s">
        <v>4638</v>
      </c>
      <c r="W12884" t="s">
        <v>15</v>
      </c>
      <c r="X12884" t="s">
        <v>14234</v>
      </c>
      <c r="Y12884" t="s">
        <v>15312</v>
      </c>
      <c r="Z12884" t="s">
        <v>4517</v>
      </c>
      <c r="AA12884">
        <v>2</v>
      </c>
      <c r="AC12884" t="s">
        <v>8290</v>
      </c>
      <c r="AD12884" t="s">
        <v>6570</v>
      </c>
      <c r="AE12884" t="s">
        <v>3152</v>
      </c>
      <c r="AF12884" t="s">
        <v>15</v>
      </c>
      <c r="AG12884" t="s">
        <v>8291</v>
      </c>
      <c r="AH12884" s="12">
        <v>15666</v>
      </c>
      <c r="AI12884" t="s">
        <v>3084</v>
      </c>
      <c r="AJ12884">
        <v>1</v>
      </c>
    </row>
    <row r="12885" spans="1:36" x14ac:dyDescent="0.2">
      <c r="A12885" t="s">
        <v>5529</v>
      </c>
      <c r="B12885" t="s">
        <v>13</v>
      </c>
      <c r="C12885" t="s">
        <v>4715</v>
      </c>
      <c r="D12885" t="s">
        <v>15</v>
      </c>
      <c r="E12885" t="s">
        <v>5530</v>
      </c>
      <c r="F12885" t="s">
        <v>15592</v>
      </c>
      <c r="G12885" t="s">
        <v>4517</v>
      </c>
      <c r="H12885">
        <v>2</v>
      </c>
      <c r="T12885" t="s">
        <v>5764</v>
      </c>
      <c r="U12885" t="s">
        <v>13</v>
      </c>
      <c r="V12885" t="s">
        <v>4661</v>
      </c>
      <c r="W12885" t="s">
        <v>15</v>
      </c>
      <c r="X12885" t="s">
        <v>5765</v>
      </c>
      <c r="Y12885" t="s">
        <v>15522</v>
      </c>
      <c r="Z12885" t="s">
        <v>4517</v>
      </c>
      <c r="AA12885">
        <v>2</v>
      </c>
      <c r="AC12885" t="s">
        <v>6306</v>
      </c>
      <c r="AD12885" t="s">
        <v>13</v>
      </c>
      <c r="AE12885" t="s">
        <v>5839</v>
      </c>
      <c r="AF12885" t="s">
        <v>15</v>
      </c>
      <c r="AG12885" t="s">
        <v>6307</v>
      </c>
      <c r="AH12885" s="12">
        <v>16241</v>
      </c>
      <c r="AI12885" t="s">
        <v>5821</v>
      </c>
      <c r="AJ12885">
        <v>1</v>
      </c>
    </row>
    <row r="12886" spans="1:36" x14ac:dyDescent="0.2">
      <c r="A12886" t="s">
        <v>5541</v>
      </c>
      <c r="B12886" t="s">
        <v>13</v>
      </c>
      <c r="C12886" t="s">
        <v>4683</v>
      </c>
      <c r="D12886" t="s">
        <v>15</v>
      </c>
      <c r="E12886" t="s">
        <v>5542</v>
      </c>
      <c r="F12886" t="s">
        <v>15562</v>
      </c>
      <c r="G12886" t="s">
        <v>4517</v>
      </c>
      <c r="H12886">
        <v>2</v>
      </c>
      <c r="T12886" t="s">
        <v>10835</v>
      </c>
      <c r="U12886" t="s">
        <v>13</v>
      </c>
      <c r="V12886" t="s">
        <v>4515</v>
      </c>
      <c r="W12886" t="s">
        <v>15</v>
      </c>
      <c r="X12886" t="s">
        <v>10836</v>
      </c>
      <c r="Y12886" t="s">
        <v>15532</v>
      </c>
      <c r="Z12886" t="s">
        <v>4517</v>
      </c>
      <c r="AA12886">
        <v>2</v>
      </c>
      <c r="AC12886" t="s">
        <v>9888</v>
      </c>
      <c r="AD12886" t="s">
        <v>6570</v>
      </c>
      <c r="AE12886" t="s">
        <v>31</v>
      </c>
      <c r="AF12886" t="s">
        <v>15</v>
      </c>
      <c r="AG12886" t="s">
        <v>9889</v>
      </c>
      <c r="AH12886" s="12">
        <v>16451</v>
      </c>
      <c r="AI12886" t="s">
        <v>17</v>
      </c>
      <c r="AJ12886">
        <v>1</v>
      </c>
    </row>
    <row r="12887" spans="1:36" x14ac:dyDescent="0.2">
      <c r="A12887" t="s">
        <v>5553</v>
      </c>
      <c r="B12887" t="s">
        <v>13</v>
      </c>
      <c r="C12887" t="s">
        <v>4715</v>
      </c>
      <c r="D12887" t="s">
        <v>15</v>
      </c>
      <c r="E12887" t="s">
        <v>5554</v>
      </c>
      <c r="F12887" t="s">
        <v>15422</v>
      </c>
      <c r="G12887" t="s">
        <v>4517</v>
      </c>
      <c r="H12887">
        <v>2</v>
      </c>
      <c r="T12887" t="s">
        <v>5772</v>
      </c>
      <c r="U12887" t="s">
        <v>13</v>
      </c>
      <c r="V12887" t="s">
        <v>4715</v>
      </c>
      <c r="W12887" t="s">
        <v>15</v>
      </c>
      <c r="X12887" t="s">
        <v>5773</v>
      </c>
      <c r="Y12887" t="s">
        <v>15601</v>
      </c>
      <c r="Z12887" t="s">
        <v>4517</v>
      </c>
      <c r="AA12887">
        <v>2</v>
      </c>
      <c r="AC12887" t="s">
        <v>11393</v>
      </c>
      <c r="AD12887" t="s">
        <v>11314</v>
      </c>
      <c r="AE12887" t="s">
        <v>6345</v>
      </c>
      <c r="AF12887" t="s">
        <v>15</v>
      </c>
      <c r="AG12887" t="s">
        <v>11394</v>
      </c>
      <c r="AH12887" s="12">
        <v>16398</v>
      </c>
      <c r="AI12887" t="s">
        <v>6334</v>
      </c>
      <c r="AJ12887">
        <v>1</v>
      </c>
    </row>
    <row r="12888" spans="1:36" x14ac:dyDescent="0.2">
      <c r="A12888" t="s">
        <v>7431</v>
      </c>
      <c r="B12888" t="s">
        <v>13</v>
      </c>
      <c r="C12888" t="s">
        <v>4658</v>
      </c>
      <c r="D12888" t="s">
        <v>15</v>
      </c>
      <c r="E12888" t="s">
        <v>7432</v>
      </c>
      <c r="F12888" t="s">
        <v>15535</v>
      </c>
      <c r="G12888" t="s">
        <v>4517</v>
      </c>
      <c r="H12888">
        <v>2</v>
      </c>
      <c r="T12888" t="s">
        <v>7559</v>
      </c>
      <c r="U12888" t="s">
        <v>13</v>
      </c>
      <c r="V12888" t="s">
        <v>4683</v>
      </c>
      <c r="W12888" t="s">
        <v>15</v>
      </c>
      <c r="X12888" t="s">
        <v>7560</v>
      </c>
      <c r="Y12888" t="s">
        <v>15382</v>
      </c>
      <c r="Z12888" t="s">
        <v>4517</v>
      </c>
      <c r="AA12888">
        <v>2</v>
      </c>
      <c r="AC12888" t="s">
        <v>11393</v>
      </c>
      <c r="AD12888" t="s">
        <v>11314</v>
      </c>
      <c r="AE12888" t="s">
        <v>6345</v>
      </c>
      <c r="AF12888" t="s">
        <v>15</v>
      </c>
      <c r="AG12888" t="s">
        <v>11394</v>
      </c>
      <c r="AH12888" s="12">
        <v>16585</v>
      </c>
      <c r="AI12888" t="s">
        <v>6334</v>
      </c>
      <c r="AJ12888">
        <v>1</v>
      </c>
    </row>
    <row r="12889" spans="1:36" x14ac:dyDescent="0.2">
      <c r="A12889" t="s">
        <v>14685</v>
      </c>
      <c r="B12889" t="s">
        <v>13</v>
      </c>
      <c r="C12889" t="s">
        <v>4700</v>
      </c>
      <c r="D12889" t="s">
        <v>15</v>
      </c>
      <c r="E12889" t="s">
        <v>14686</v>
      </c>
      <c r="F12889" t="s">
        <v>15146</v>
      </c>
      <c r="G12889" t="s">
        <v>4517</v>
      </c>
      <c r="H12889">
        <v>2</v>
      </c>
      <c r="T12889" t="s">
        <v>7559</v>
      </c>
      <c r="U12889" t="s">
        <v>13</v>
      </c>
      <c r="V12889" t="s">
        <v>4683</v>
      </c>
      <c r="W12889" t="s">
        <v>15</v>
      </c>
      <c r="X12889" t="s">
        <v>7560</v>
      </c>
      <c r="Y12889" t="s">
        <v>15125</v>
      </c>
      <c r="Z12889" t="s">
        <v>4517</v>
      </c>
      <c r="AA12889">
        <v>2</v>
      </c>
      <c r="AC12889" t="s">
        <v>11086</v>
      </c>
      <c r="AD12889" t="s">
        <v>9929</v>
      </c>
      <c r="AE12889" t="s">
        <v>3137</v>
      </c>
      <c r="AF12889" t="s">
        <v>15</v>
      </c>
      <c r="AG12889" t="s">
        <v>11087</v>
      </c>
      <c r="AH12889" s="12">
        <v>15712</v>
      </c>
      <c r="AI12889" t="s">
        <v>3084</v>
      </c>
      <c r="AJ12889">
        <v>1</v>
      </c>
    </row>
    <row r="12890" spans="1:36" x14ac:dyDescent="0.2">
      <c r="A12890" t="s">
        <v>14687</v>
      </c>
      <c r="B12890" t="s">
        <v>13</v>
      </c>
      <c r="C12890" t="s">
        <v>4760</v>
      </c>
      <c r="D12890" t="s">
        <v>15</v>
      </c>
      <c r="E12890" t="s">
        <v>14688</v>
      </c>
      <c r="F12890" t="s">
        <v>15791</v>
      </c>
      <c r="G12890" t="s">
        <v>4517</v>
      </c>
      <c r="H12890">
        <v>2</v>
      </c>
      <c r="T12890" t="s">
        <v>5786</v>
      </c>
      <c r="U12890" t="s">
        <v>13</v>
      </c>
      <c r="V12890" t="s">
        <v>4646</v>
      </c>
      <c r="W12890" t="s">
        <v>15</v>
      </c>
      <c r="X12890" t="s">
        <v>5787</v>
      </c>
      <c r="Y12890" t="s">
        <v>15227</v>
      </c>
      <c r="Z12890" t="s">
        <v>4517</v>
      </c>
      <c r="AA12890">
        <v>2</v>
      </c>
      <c r="AC12890" t="s">
        <v>6543</v>
      </c>
      <c r="AD12890" t="s">
        <v>13</v>
      </c>
      <c r="AE12890" t="s">
        <v>6342</v>
      </c>
      <c r="AF12890" t="s">
        <v>15</v>
      </c>
      <c r="AG12890" t="s">
        <v>6544</v>
      </c>
      <c r="AH12890" s="12">
        <v>16595</v>
      </c>
      <c r="AI12890" t="s">
        <v>6334</v>
      </c>
      <c r="AJ12890">
        <v>1</v>
      </c>
    </row>
    <row r="12891" spans="1:36" x14ac:dyDescent="0.2">
      <c r="A12891" t="s">
        <v>5603</v>
      </c>
      <c r="B12891" t="s">
        <v>13</v>
      </c>
      <c r="C12891" t="s">
        <v>4661</v>
      </c>
      <c r="D12891" t="s">
        <v>15</v>
      </c>
      <c r="E12891" t="s">
        <v>5604</v>
      </c>
      <c r="F12891" t="s">
        <v>15528</v>
      </c>
      <c r="G12891" t="s">
        <v>4517</v>
      </c>
      <c r="H12891">
        <v>2</v>
      </c>
      <c r="T12891" t="s">
        <v>5800</v>
      </c>
      <c r="U12891" t="s">
        <v>13</v>
      </c>
      <c r="V12891" t="s">
        <v>4700</v>
      </c>
      <c r="W12891" t="s">
        <v>15</v>
      </c>
      <c r="X12891" t="s">
        <v>5801</v>
      </c>
      <c r="Y12891" t="s">
        <v>15577</v>
      </c>
      <c r="Z12891" t="s">
        <v>4517</v>
      </c>
      <c r="AA12891">
        <v>2</v>
      </c>
      <c r="AC12891" t="s">
        <v>6543</v>
      </c>
      <c r="AD12891" t="s">
        <v>13</v>
      </c>
      <c r="AE12891" t="s">
        <v>6342</v>
      </c>
      <c r="AF12891" t="s">
        <v>15</v>
      </c>
      <c r="AG12891" t="s">
        <v>6544</v>
      </c>
      <c r="AH12891" s="12">
        <v>16598</v>
      </c>
      <c r="AI12891" t="s">
        <v>6334</v>
      </c>
      <c r="AJ12891">
        <v>2</v>
      </c>
    </row>
    <row r="12892" spans="1:36" x14ac:dyDescent="0.2">
      <c r="A12892" t="s">
        <v>7461</v>
      </c>
      <c r="B12892" t="s">
        <v>13</v>
      </c>
      <c r="C12892" t="s">
        <v>4703</v>
      </c>
      <c r="D12892" t="s">
        <v>15</v>
      </c>
      <c r="E12892" t="s">
        <v>7462</v>
      </c>
      <c r="F12892" t="s">
        <v>14993</v>
      </c>
      <c r="G12892" t="s">
        <v>4517</v>
      </c>
      <c r="H12892">
        <v>2</v>
      </c>
      <c r="T12892" t="s">
        <v>12738</v>
      </c>
      <c r="U12892" t="s">
        <v>13</v>
      </c>
      <c r="V12892" t="s">
        <v>4661</v>
      </c>
      <c r="W12892" t="s">
        <v>15</v>
      </c>
      <c r="X12892" t="s">
        <v>12739</v>
      </c>
      <c r="Y12892" t="s">
        <v>15577</v>
      </c>
      <c r="Z12892" t="s">
        <v>4517</v>
      </c>
      <c r="AA12892">
        <v>2</v>
      </c>
      <c r="AC12892" t="s">
        <v>8292</v>
      </c>
      <c r="AD12892" t="s">
        <v>6570</v>
      </c>
      <c r="AE12892" t="s">
        <v>3131</v>
      </c>
      <c r="AF12892" t="s">
        <v>15</v>
      </c>
      <c r="AG12892" t="s">
        <v>8293</v>
      </c>
      <c r="AH12892" s="12">
        <v>16269</v>
      </c>
      <c r="AI12892" t="s">
        <v>3084</v>
      </c>
      <c r="AJ12892">
        <v>1</v>
      </c>
    </row>
    <row r="12893" spans="1:36" x14ac:dyDescent="0.2">
      <c r="A12893" t="s">
        <v>7461</v>
      </c>
      <c r="B12893" t="s">
        <v>13</v>
      </c>
      <c r="C12893" t="s">
        <v>4703</v>
      </c>
      <c r="D12893" t="s">
        <v>15</v>
      </c>
      <c r="E12893" t="s">
        <v>7462</v>
      </c>
      <c r="F12893" t="s">
        <v>15547</v>
      </c>
      <c r="G12893" t="s">
        <v>4517</v>
      </c>
      <c r="H12893">
        <v>2</v>
      </c>
      <c r="T12893" t="s">
        <v>14243</v>
      </c>
      <c r="U12893" t="s">
        <v>13</v>
      </c>
      <c r="V12893" t="s">
        <v>4652</v>
      </c>
      <c r="W12893" t="s">
        <v>15</v>
      </c>
      <c r="X12893" t="s">
        <v>14244</v>
      </c>
      <c r="Y12893" t="s">
        <v>15495</v>
      </c>
      <c r="Z12893" t="s">
        <v>4517</v>
      </c>
      <c r="AA12893">
        <v>2</v>
      </c>
      <c r="AC12893" t="s">
        <v>13219</v>
      </c>
      <c r="AD12893" t="s">
        <v>9929</v>
      </c>
      <c r="AE12893" t="s">
        <v>3092</v>
      </c>
      <c r="AF12893" t="s">
        <v>15</v>
      </c>
      <c r="AG12893" t="s">
        <v>13220</v>
      </c>
      <c r="AH12893" s="12">
        <v>15797</v>
      </c>
      <c r="AI12893" t="s">
        <v>3084</v>
      </c>
      <c r="AJ12893">
        <v>0.5</v>
      </c>
    </row>
    <row r="12894" spans="1:36" x14ac:dyDescent="0.2">
      <c r="A12894" t="s">
        <v>5619</v>
      </c>
      <c r="B12894" t="s">
        <v>13</v>
      </c>
      <c r="C12894" t="s">
        <v>4635</v>
      </c>
      <c r="D12894" t="s">
        <v>15</v>
      </c>
      <c r="E12894" t="s">
        <v>5620</v>
      </c>
      <c r="F12894" t="s">
        <v>15505</v>
      </c>
      <c r="G12894" t="s">
        <v>4517</v>
      </c>
      <c r="H12894">
        <v>2</v>
      </c>
      <c r="T12894" t="s">
        <v>8535</v>
      </c>
      <c r="U12894" t="s">
        <v>13</v>
      </c>
      <c r="V12894" t="s">
        <v>129</v>
      </c>
      <c r="W12894" t="s">
        <v>15</v>
      </c>
      <c r="X12894" t="s">
        <v>8536</v>
      </c>
      <c r="Y12894" t="s">
        <v>14952</v>
      </c>
      <c r="Z12894" t="s">
        <v>17</v>
      </c>
      <c r="AA12894">
        <v>2</v>
      </c>
      <c r="AC12894" t="s">
        <v>13219</v>
      </c>
      <c r="AD12894" t="s">
        <v>9929</v>
      </c>
      <c r="AE12894" t="s">
        <v>3092</v>
      </c>
      <c r="AF12894" t="s">
        <v>15</v>
      </c>
      <c r="AG12894" t="s">
        <v>13220</v>
      </c>
      <c r="AH12894" s="12">
        <v>15799</v>
      </c>
      <c r="AI12894" t="s">
        <v>3084</v>
      </c>
      <c r="AJ12894">
        <v>2</v>
      </c>
    </row>
    <row r="12895" spans="1:36" x14ac:dyDescent="0.2">
      <c r="A12895" t="s">
        <v>5625</v>
      </c>
      <c r="B12895" t="s">
        <v>13</v>
      </c>
      <c r="C12895" t="s">
        <v>4683</v>
      </c>
      <c r="D12895" t="s">
        <v>15</v>
      </c>
      <c r="E12895" t="s">
        <v>5626</v>
      </c>
      <c r="F12895" t="s">
        <v>15536</v>
      </c>
      <c r="G12895" t="s">
        <v>4517</v>
      </c>
      <c r="H12895">
        <v>2</v>
      </c>
      <c r="T12895" t="s">
        <v>13644</v>
      </c>
      <c r="U12895" t="s">
        <v>13</v>
      </c>
      <c r="V12895" t="s">
        <v>517</v>
      </c>
      <c r="W12895" t="s">
        <v>15</v>
      </c>
      <c r="X12895" t="s">
        <v>13645</v>
      </c>
      <c r="Y12895" t="s">
        <v>15043</v>
      </c>
      <c r="Z12895" t="s">
        <v>17</v>
      </c>
      <c r="AA12895">
        <v>2</v>
      </c>
      <c r="AC12895" t="s">
        <v>3005</v>
      </c>
      <c r="AD12895" t="s">
        <v>13</v>
      </c>
      <c r="AE12895" t="s">
        <v>230</v>
      </c>
      <c r="AF12895" t="s">
        <v>15</v>
      </c>
      <c r="AG12895" t="s">
        <v>3006</v>
      </c>
      <c r="AH12895" s="12">
        <v>16231</v>
      </c>
      <c r="AI12895" t="s">
        <v>17</v>
      </c>
      <c r="AJ12895">
        <v>1</v>
      </c>
    </row>
    <row r="12896" spans="1:36" x14ac:dyDescent="0.2">
      <c r="A12896" t="s">
        <v>14689</v>
      </c>
      <c r="B12896" t="s">
        <v>13</v>
      </c>
      <c r="C12896" t="s">
        <v>4655</v>
      </c>
      <c r="D12896" t="s">
        <v>15</v>
      </c>
      <c r="E12896" t="s">
        <v>14690</v>
      </c>
      <c r="F12896" t="s">
        <v>15450</v>
      </c>
      <c r="G12896" t="s">
        <v>4517</v>
      </c>
      <c r="H12896">
        <v>2</v>
      </c>
      <c r="T12896" t="s">
        <v>8539</v>
      </c>
      <c r="U12896" t="s">
        <v>13</v>
      </c>
      <c r="V12896" t="s">
        <v>75</v>
      </c>
      <c r="W12896" t="s">
        <v>15</v>
      </c>
      <c r="X12896" t="s">
        <v>8540</v>
      </c>
      <c r="Y12896" t="s">
        <v>14958</v>
      </c>
      <c r="Z12896" t="s">
        <v>17</v>
      </c>
      <c r="AA12896">
        <v>2</v>
      </c>
      <c r="AC12896" t="s">
        <v>9890</v>
      </c>
      <c r="AD12896" t="s">
        <v>6570</v>
      </c>
      <c r="AE12896" t="s">
        <v>185</v>
      </c>
      <c r="AF12896" t="s">
        <v>15</v>
      </c>
      <c r="AG12896" t="s">
        <v>9891</v>
      </c>
      <c r="AH12896" s="12">
        <v>16288</v>
      </c>
      <c r="AI12896" t="s">
        <v>17</v>
      </c>
      <c r="AJ12896">
        <v>1</v>
      </c>
    </row>
    <row r="12897" spans="1:36" x14ac:dyDescent="0.2">
      <c r="A12897" t="s">
        <v>14691</v>
      </c>
      <c r="B12897" t="s">
        <v>13</v>
      </c>
      <c r="C12897" t="s">
        <v>4780</v>
      </c>
      <c r="D12897" t="s">
        <v>15</v>
      </c>
      <c r="E12897" t="s">
        <v>14692</v>
      </c>
      <c r="F12897" t="s">
        <v>15305</v>
      </c>
      <c r="G12897" t="s">
        <v>4517</v>
      </c>
      <c r="H12897">
        <v>2</v>
      </c>
      <c r="T12897" t="s">
        <v>21</v>
      </c>
      <c r="U12897" t="s">
        <v>13</v>
      </c>
      <c r="V12897" t="s">
        <v>22</v>
      </c>
      <c r="W12897" t="s">
        <v>15</v>
      </c>
      <c r="X12897" t="s">
        <v>23</v>
      </c>
      <c r="Y12897" t="s">
        <v>15105</v>
      </c>
      <c r="Z12897" t="s">
        <v>17</v>
      </c>
      <c r="AA12897">
        <v>2</v>
      </c>
      <c r="AC12897" t="s">
        <v>6308</v>
      </c>
      <c r="AD12897" t="s">
        <v>13</v>
      </c>
      <c r="AE12897" t="s">
        <v>263</v>
      </c>
      <c r="AF12897" t="s">
        <v>15</v>
      </c>
      <c r="AG12897" t="s">
        <v>6309</v>
      </c>
      <c r="AH12897" s="12">
        <v>15910</v>
      </c>
      <c r="AI12897" t="s">
        <v>5821</v>
      </c>
      <c r="AJ12897">
        <v>1</v>
      </c>
    </row>
    <row r="12898" spans="1:36" x14ac:dyDescent="0.2">
      <c r="A12898" t="s">
        <v>5632</v>
      </c>
      <c r="B12898" t="s">
        <v>13</v>
      </c>
      <c r="C12898" t="s">
        <v>4643</v>
      </c>
      <c r="D12898" t="s">
        <v>15</v>
      </c>
      <c r="E12898" t="s">
        <v>5633</v>
      </c>
      <c r="F12898" t="s">
        <v>15543</v>
      </c>
      <c r="G12898" t="s">
        <v>4517</v>
      </c>
      <c r="H12898">
        <v>2</v>
      </c>
      <c r="T12898" t="s">
        <v>14699</v>
      </c>
      <c r="U12898" t="s">
        <v>13</v>
      </c>
      <c r="V12898" t="s">
        <v>22</v>
      </c>
      <c r="W12898" t="s">
        <v>15</v>
      </c>
      <c r="X12898" t="s">
        <v>14700</v>
      </c>
      <c r="Y12898" t="s">
        <v>14979</v>
      </c>
      <c r="Z12898" t="s">
        <v>17</v>
      </c>
      <c r="AA12898">
        <v>2</v>
      </c>
      <c r="AC12898" t="s">
        <v>6308</v>
      </c>
      <c r="AD12898" t="s">
        <v>13</v>
      </c>
      <c r="AE12898" t="s">
        <v>263</v>
      </c>
      <c r="AF12898" t="s">
        <v>15</v>
      </c>
      <c r="AG12898" t="s">
        <v>6309</v>
      </c>
      <c r="AH12898" s="12">
        <v>15911</v>
      </c>
      <c r="AI12898" t="s">
        <v>5821</v>
      </c>
      <c r="AJ12898">
        <v>1</v>
      </c>
    </row>
    <row r="12899" spans="1:36" x14ac:dyDescent="0.2">
      <c r="A12899" t="s">
        <v>14693</v>
      </c>
      <c r="B12899" t="s">
        <v>13</v>
      </c>
      <c r="C12899" t="s">
        <v>4791</v>
      </c>
      <c r="D12899" t="s">
        <v>15</v>
      </c>
      <c r="E12899" t="s">
        <v>14694</v>
      </c>
      <c r="F12899" t="s">
        <v>15113</v>
      </c>
      <c r="G12899" t="s">
        <v>4517</v>
      </c>
      <c r="H12899">
        <v>2</v>
      </c>
      <c r="T12899" t="s">
        <v>8557</v>
      </c>
      <c r="U12899" t="s">
        <v>13</v>
      </c>
      <c r="V12899" t="s">
        <v>52</v>
      </c>
      <c r="W12899" t="s">
        <v>15</v>
      </c>
      <c r="X12899" t="s">
        <v>8558</v>
      </c>
      <c r="Y12899" t="s">
        <v>15074</v>
      </c>
      <c r="Z12899" t="s">
        <v>17</v>
      </c>
      <c r="AA12899">
        <v>2</v>
      </c>
      <c r="AC12899" t="s">
        <v>6308</v>
      </c>
      <c r="AD12899" t="s">
        <v>13</v>
      </c>
      <c r="AE12899" t="s">
        <v>263</v>
      </c>
      <c r="AF12899" t="s">
        <v>15</v>
      </c>
      <c r="AG12899" t="s">
        <v>6309</v>
      </c>
      <c r="AH12899" s="12">
        <v>15939</v>
      </c>
      <c r="AI12899" t="s">
        <v>5821</v>
      </c>
      <c r="AJ12899">
        <v>2</v>
      </c>
    </row>
    <row r="12900" spans="1:36" x14ac:dyDescent="0.2">
      <c r="A12900" t="s">
        <v>5640</v>
      </c>
      <c r="B12900" t="s">
        <v>13</v>
      </c>
      <c r="C12900" t="s">
        <v>5527</v>
      </c>
      <c r="D12900" t="s">
        <v>15</v>
      </c>
      <c r="E12900" t="s">
        <v>5641</v>
      </c>
      <c r="F12900" t="s">
        <v>15578</v>
      </c>
      <c r="G12900" t="s">
        <v>4517</v>
      </c>
      <c r="H12900">
        <v>2</v>
      </c>
      <c r="T12900" t="s">
        <v>8557</v>
      </c>
      <c r="U12900" t="s">
        <v>13</v>
      </c>
      <c r="V12900" t="s">
        <v>52</v>
      </c>
      <c r="W12900" t="s">
        <v>15</v>
      </c>
      <c r="X12900" t="s">
        <v>8558</v>
      </c>
      <c r="Y12900" t="s">
        <v>15072</v>
      </c>
      <c r="Z12900" t="s">
        <v>17</v>
      </c>
      <c r="AA12900">
        <v>2</v>
      </c>
      <c r="AC12900" t="s">
        <v>6308</v>
      </c>
      <c r="AD12900" t="s">
        <v>13</v>
      </c>
      <c r="AE12900" t="s">
        <v>263</v>
      </c>
      <c r="AF12900" t="s">
        <v>15</v>
      </c>
      <c r="AG12900" t="s">
        <v>6309</v>
      </c>
      <c r="AH12900" s="12">
        <v>15944</v>
      </c>
      <c r="AI12900" t="s">
        <v>5821</v>
      </c>
      <c r="AJ12900">
        <v>2</v>
      </c>
    </row>
    <row r="12901" spans="1:36" x14ac:dyDescent="0.2">
      <c r="A12901" t="s">
        <v>5642</v>
      </c>
      <c r="B12901" t="s">
        <v>13</v>
      </c>
      <c r="C12901" t="s">
        <v>4649</v>
      </c>
      <c r="D12901" t="s">
        <v>15</v>
      </c>
      <c r="E12901" t="s">
        <v>5643</v>
      </c>
      <c r="F12901" t="s">
        <v>15389</v>
      </c>
      <c r="G12901" t="s">
        <v>4517</v>
      </c>
      <c r="H12901">
        <v>2</v>
      </c>
      <c r="T12901" t="s">
        <v>71</v>
      </c>
      <c r="U12901" t="s">
        <v>13</v>
      </c>
      <c r="V12901" t="s">
        <v>72</v>
      </c>
      <c r="W12901" t="s">
        <v>15</v>
      </c>
      <c r="X12901" t="s">
        <v>73</v>
      </c>
      <c r="Y12901" t="s">
        <v>15231</v>
      </c>
      <c r="Z12901" t="s">
        <v>17</v>
      </c>
      <c r="AA12901">
        <v>2</v>
      </c>
      <c r="AC12901" t="s">
        <v>11642</v>
      </c>
      <c r="AD12901" t="s">
        <v>11314</v>
      </c>
      <c r="AE12901" t="s">
        <v>185</v>
      </c>
      <c r="AF12901" t="s">
        <v>15</v>
      </c>
      <c r="AG12901" t="s">
        <v>11643</v>
      </c>
      <c r="AH12901" s="12">
        <v>16139</v>
      </c>
      <c r="AI12901" t="s">
        <v>17</v>
      </c>
      <c r="AJ12901">
        <v>1</v>
      </c>
    </row>
    <row r="12902" spans="1:36" x14ac:dyDescent="0.2">
      <c r="A12902" t="s">
        <v>5646</v>
      </c>
      <c r="B12902" t="s">
        <v>13</v>
      </c>
      <c r="C12902" t="s">
        <v>4643</v>
      </c>
      <c r="D12902" t="s">
        <v>15</v>
      </c>
      <c r="E12902" t="s">
        <v>5647</v>
      </c>
      <c r="F12902" t="s">
        <v>15521</v>
      </c>
      <c r="G12902" t="s">
        <v>4517</v>
      </c>
      <c r="H12902">
        <v>2</v>
      </c>
      <c r="T12902" t="s">
        <v>71</v>
      </c>
      <c r="U12902" t="s">
        <v>13</v>
      </c>
      <c r="V12902" t="s">
        <v>72</v>
      </c>
      <c r="W12902" t="s">
        <v>15</v>
      </c>
      <c r="X12902" t="s">
        <v>73</v>
      </c>
      <c r="Y12902" t="s">
        <v>15109</v>
      </c>
      <c r="Z12902" t="s">
        <v>17</v>
      </c>
      <c r="AA12902">
        <v>2</v>
      </c>
      <c r="AC12902" t="s">
        <v>14935</v>
      </c>
      <c r="AD12902" t="s">
        <v>13</v>
      </c>
      <c r="AE12902" t="s">
        <v>524</v>
      </c>
      <c r="AF12902" t="s">
        <v>15</v>
      </c>
      <c r="AG12902" t="s">
        <v>14936</v>
      </c>
      <c r="AH12902" s="12">
        <v>16395</v>
      </c>
      <c r="AI12902" t="s">
        <v>17</v>
      </c>
      <c r="AJ12902">
        <v>2</v>
      </c>
    </row>
    <row r="12903" spans="1:36" x14ac:dyDescent="0.2">
      <c r="A12903" t="s">
        <v>5652</v>
      </c>
      <c r="B12903" t="s">
        <v>13</v>
      </c>
      <c r="C12903" t="s">
        <v>4643</v>
      </c>
      <c r="D12903" t="s">
        <v>15</v>
      </c>
      <c r="E12903" t="s">
        <v>5653</v>
      </c>
      <c r="F12903" t="s">
        <v>15411</v>
      </c>
      <c r="G12903" t="s">
        <v>4517</v>
      </c>
      <c r="H12903">
        <v>2</v>
      </c>
      <c r="T12903" t="s">
        <v>71</v>
      </c>
      <c r="U12903" t="s">
        <v>13</v>
      </c>
      <c r="V12903" t="s">
        <v>72</v>
      </c>
      <c r="W12903" t="s">
        <v>15</v>
      </c>
      <c r="X12903" t="s">
        <v>73</v>
      </c>
      <c r="Y12903" t="s">
        <v>15201</v>
      </c>
      <c r="Z12903" t="s">
        <v>17</v>
      </c>
      <c r="AA12903">
        <v>2</v>
      </c>
      <c r="AC12903" t="s">
        <v>3007</v>
      </c>
      <c r="AD12903" t="s">
        <v>13</v>
      </c>
      <c r="AE12903" t="s">
        <v>101</v>
      </c>
      <c r="AF12903" t="s">
        <v>15</v>
      </c>
      <c r="AG12903" t="s">
        <v>3008</v>
      </c>
      <c r="AH12903" s="12">
        <v>16122</v>
      </c>
      <c r="AI12903" t="s">
        <v>17</v>
      </c>
      <c r="AJ12903">
        <v>1</v>
      </c>
    </row>
    <row r="12904" spans="1:36" x14ac:dyDescent="0.2">
      <c r="A12904" t="s">
        <v>5652</v>
      </c>
      <c r="B12904" t="s">
        <v>13</v>
      </c>
      <c r="C12904" t="s">
        <v>4643</v>
      </c>
      <c r="D12904" t="s">
        <v>15</v>
      </c>
      <c r="E12904" t="s">
        <v>5653</v>
      </c>
      <c r="F12904" t="s">
        <v>15543</v>
      </c>
      <c r="G12904" t="s">
        <v>4517</v>
      </c>
      <c r="H12904">
        <v>2</v>
      </c>
      <c r="T12904" t="s">
        <v>97</v>
      </c>
      <c r="U12904" t="s">
        <v>13</v>
      </c>
      <c r="V12904" t="s">
        <v>98</v>
      </c>
      <c r="W12904" t="s">
        <v>15</v>
      </c>
      <c r="X12904" t="s">
        <v>99</v>
      </c>
      <c r="Y12904" t="s">
        <v>15207</v>
      </c>
      <c r="Z12904" t="s">
        <v>17</v>
      </c>
      <c r="AA12904">
        <v>2</v>
      </c>
      <c r="AC12904" t="s">
        <v>3009</v>
      </c>
      <c r="AD12904" t="s">
        <v>13</v>
      </c>
      <c r="AE12904" t="s">
        <v>281</v>
      </c>
      <c r="AF12904" t="s">
        <v>15</v>
      </c>
      <c r="AG12904" t="s">
        <v>3010</v>
      </c>
      <c r="AH12904" s="12">
        <v>16216</v>
      </c>
      <c r="AI12904" t="s">
        <v>17</v>
      </c>
      <c r="AJ12904">
        <v>1</v>
      </c>
    </row>
    <row r="12905" spans="1:36" x14ac:dyDescent="0.2">
      <c r="A12905" t="s">
        <v>14695</v>
      </c>
      <c r="B12905" t="s">
        <v>13</v>
      </c>
      <c r="C12905" t="s">
        <v>4649</v>
      </c>
      <c r="D12905" t="s">
        <v>15</v>
      </c>
      <c r="E12905" t="s">
        <v>14696</v>
      </c>
      <c r="F12905" t="s">
        <v>15608</v>
      </c>
      <c r="G12905" t="s">
        <v>4517</v>
      </c>
      <c r="H12905">
        <v>2</v>
      </c>
      <c r="T12905" t="s">
        <v>97</v>
      </c>
      <c r="U12905" t="s">
        <v>13</v>
      </c>
      <c r="V12905" t="s">
        <v>98</v>
      </c>
      <c r="W12905" t="s">
        <v>15</v>
      </c>
      <c r="X12905" t="s">
        <v>99</v>
      </c>
      <c r="Y12905" t="s">
        <v>15035</v>
      </c>
      <c r="Z12905" t="s">
        <v>17</v>
      </c>
      <c r="AA12905">
        <v>2</v>
      </c>
      <c r="AC12905" t="s">
        <v>3009</v>
      </c>
      <c r="AD12905" t="s">
        <v>6570</v>
      </c>
      <c r="AE12905" t="s">
        <v>281</v>
      </c>
      <c r="AF12905" t="s">
        <v>15</v>
      </c>
      <c r="AG12905" t="s">
        <v>3010</v>
      </c>
      <c r="AH12905" s="12">
        <v>16137</v>
      </c>
      <c r="AI12905" t="s">
        <v>17</v>
      </c>
      <c r="AJ12905">
        <v>1</v>
      </c>
    </row>
    <row r="12906" spans="1:36" x14ac:dyDescent="0.2">
      <c r="A12906" t="s">
        <v>7499</v>
      </c>
      <c r="B12906" t="s">
        <v>13</v>
      </c>
      <c r="C12906" t="s">
        <v>4661</v>
      </c>
      <c r="D12906" t="s">
        <v>15</v>
      </c>
      <c r="E12906" t="s">
        <v>7500</v>
      </c>
      <c r="F12906" t="s">
        <v>15522</v>
      </c>
      <c r="G12906" t="s">
        <v>4517</v>
      </c>
      <c r="H12906">
        <v>2</v>
      </c>
      <c r="T12906" t="s">
        <v>131</v>
      </c>
      <c r="U12906" t="s">
        <v>13</v>
      </c>
      <c r="V12906" t="s">
        <v>129</v>
      </c>
      <c r="W12906" t="s">
        <v>15</v>
      </c>
      <c r="X12906" t="s">
        <v>132</v>
      </c>
      <c r="Y12906" t="s">
        <v>15074</v>
      </c>
      <c r="Z12906" t="s">
        <v>17</v>
      </c>
      <c r="AA12906">
        <v>2</v>
      </c>
      <c r="AC12906" t="s">
        <v>4628</v>
      </c>
      <c r="AD12906" t="s">
        <v>13</v>
      </c>
      <c r="AE12906" t="s">
        <v>4515</v>
      </c>
      <c r="AF12906" t="s">
        <v>15</v>
      </c>
      <c r="AG12906" t="s">
        <v>4629</v>
      </c>
      <c r="AH12906" s="12">
        <v>16376</v>
      </c>
      <c r="AI12906" t="s">
        <v>4517</v>
      </c>
      <c r="AJ12906">
        <v>1</v>
      </c>
    </row>
    <row r="12907" spans="1:36" x14ac:dyDescent="0.2">
      <c r="A12907" t="s">
        <v>5668</v>
      </c>
      <c r="B12907" t="s">
        <v>13</v>
      </c>
      <c r="C12907" t="s">
        <v>4643</v>
      </c>
      <c r="D12907" t="s">
        <v>15</v>
      </c>
      <c r="E12907" t="s">
        <v>5669</v>
      </c>
      <c r="F12907" t="s">
        <v>15406</v>
      </c>
      <c r="G12907" t="s">
        <v>4517</v>
      </c>
      <c r="H12907">
        <v>2</v>
      </c>
      <c r="T12907" t="s">
        <v>133</v>
      </c>
      <c r="U12907" t="s">
        <v>13</v>
      </c>
      <c r="V12907" t="s">
        <v>34</v>
      </c>
      <c r="W12907" t="s">
        <v>15</v>
      </c>
      <c r="X12907" t="s">
        <v>134</v>
      </c>
      <c r="Y12907" t="s">
        <v>15032</v>
      </c>
      <c r="Z12907" t="s">
        <v>17</v>
      </c>
      <c r="AA12907">
        <v>2</v>
      </c>
      <c r="AC12907" t="s">
        <v>4628</v>
      </c>
      <c r="AD12907" t="s">
        <v>13</v>
      </c>
      <c r="AE12907" t="s">
        <v>4515</v>
      </c>
      <c r="AF12907" t="s">
        <v>15</v>
      </c>
      <c r="AG12907" t="s">
        <v>4629</v>
      </c>
      <c r="AH12907" s="12">
        <v>16413</v>
      </c>
      <c r="AI12907" t="s">
        <v>4517</v>
      </c>
      <c r="AJ12907">
        <v>1</v>
      </c>
    </row>
    <row r="12908" spans="1:36" x14ac:dyDescent="0.2">
      <c r="A12908" t="s">
        <v>5676</v>
      </c>
      <c r="B12908" t="s">
        <v>13</v>
      </c>
      <c r="C12908" t="s">
        <v>4715</v>
      </c>
      <c r="D12908" t="s">
        <v>15</v>
      </c>
      <c r="E12908" t="s">
        <v>5677</v>
      </c>
      <c r="F12908" t="s">
        <v>15592</v>
      </c>
      <c r="G12908" t="s">
        <v>4517</v>
      </c>
      <c r="H12908">
        <v>2</v>
      </c>
      <c r="T12908" t="s">
        <v>133</v>
      </c>
      <c r="U12908" t="s">
        <v>13</v>
      </c>
      <c r="V12908" t="s">
        <v>34</v>
      </c>
      <c r="W12908" t="s">
        <v>15</v>
      </c>
      <c r="X12908" t="s">
        <v>134</v>
      </c>
      <c r="Y12908" t="s">
        <v>15170</v>
      </c>
      <c r="Z12908" t="s">
        <v>17</v>
      </c>
      <c r="AA12908">
        <v>2</v>
      </c>
      <c r="AC12908" t="s">
        <v>8396</v>
      </c>
      <c r="AD12908" t="s">
        <v>6570</v>
      </c>
      <c r="AE12908" t="s">
        <v>3106</v>
      </c>
      <c r="AF12908" t="s">
        <v>15</v>
      </c>
      <c r="AG12908" t="s">
        <v>8397</v>
      </c>
      <c r="AH12908" s="12">
        <v>15988</v>
      </c>
      <c r="AI12908" t="s">
        <v>3084</v>
      </c>
      <c r="AJ12908">
        <v>1</v>
      </c>
    </row>
    <row r="12909" spans="1:36" x14ac:dyDescent="0.2">
      <c r="A12909" t="s">
        <v>5678</v>
      </c>
      <c r="B12909" t="s">
        <v>13</v>
      </c>
      <c r="C12909" t="s">
        <v>4765</v>
      </c>
      <c r="D12909" t="s">
        <v>15</v>
      </c>
      <c r="E12909" t="s">
        <v>5679</v>
      </c>
      <c r="F12909" t="s">
        <v>15571</v>
      </c>
      <c r="G12909" t="s">
        <v>4517</v>
      </c>
      <c r="H12909">
        <v>2</v>
      </c>
      <c r="T12909" t="s">
        <v>13269</v>
      </c>
      <c r="U12909" t="s">
        <v>13</v>
      </c>
      <c r="V12909" t="s">
        <v>194</v>
      </c>
      <c r="W12909" t="s">
        <v>15</v>
      </c>
      <c r="X12909" t="s">
        <v>13270</v>
      </c>
      <c r="Y12909" t="s">
        <v>15110</v>
      </c>
      <c r="Z12909" t="s">
        <v>17</v>
      </c>
      <c r="AA12909">
        <v>2</v>
      </c>
      <c r="AC12909" t="s">
        <v>8396</v>
      </c>
      <c r="AD12909" t="s">
        <v>6570</v>
      </c>
      <c r="AE12909" t="s">
        <v>3106</v>
      </c>
      <c r="AF12909" t="s">
        <v>15</v>
      </c>
      <c r="AG12909" t="s">
        <v>8397</v>
      </c>
      <c r="AH12909" s="12">
        <v>15951</v>
      </c>
      <c r="AI12909" t="s">
        <v>3084</v>
      </c>
      <c r="AJ12909">
        <v>2</v>
      </c>
    </row>
    <row r="12910" spans="1:36" x14ac:dyDescent="0.2">
      <c r="A12910" t="s">
        <v>14697</v>
      </c>
      <c r="B12910" t="s">
        <v>13</v>
      </c>
      <c r="C12910" t="s">
        <v>4700</v>
      </c>
      <c r="D12910" t="s">
        <v>15</v>
      </c>
      <c r="E12910" t="s">
        <v>14698</v>
      </c>
      <c r="F12910" t="s">
        <v>15522</v>
      </c>
      <c r="G12910" t="s">
        <v>4517</v>
      </c>
      <c r="H12910">
        <v>2</v>
      </c>
      <c r="T12910" t="s">
        <v>14701</v>
      </c>
      <c r="U12910" t="s">
        <v>13</v>
      </c>
      <c r="V12910" t="s">
        <v>227</v>
      </c>
      <c r="W12910" t="s">
        <v>15</v>
      </c>
      <c r="X12910" t="s">
        <v>14702</v>
      </c>
      <c r="Y12910" t="s">
        <v>14949</v>
      </c>
      <c r="Z12910" t="s">
        <v>17</v>
      </c>
      <c r="AA12910">
        <v>2</v>
      </c>
      <c r="AC12910" t="s">
        <v>7555</v>
      </c>
      <c r="AD12910" t="s">
        <v>6570</v>
      </c>
      <c r="AE12910" t="s">
        <v>4646</v>
      </c>
      <c r="AF12910" t="s">
        <v>15</v>
      </c>
      <c r="AG12910" t="s">
        <v>7556</v>
      </c>
      <c r="AH12910" s="12">
        <v>16322</v>
      </c>
      <c r="AI12910" t="s">
        <v>4517</v>
      </c>
      <c r="AJ12910">
        <v>1</v>
      </c>
    </row>
    <row r="12911" spans="1:36" x14ac:dyDescent="0.2">
      <c r="A12911" t="s">
        <v>4622</v>
      </c>
      <c r="B12911" t="s">
        <v>13</v>
      </c>
      <c r="C12911" t="s">
        <v>4515</v>
      </c>
      <c r="D12911" t="s">
        <v>15</v>
      </c>
      <c r="E12911" t="s">
        <v>4623</v>
      </c>
      <c r="F12911" t="s">
        <v>15474</v>
      </c>
      <c r="G12911" t="s">
        <v>4517</v>
      </c>
      <c r="H12911">
        <v>2</v>
      </c>
      <c r="T12911" t="s">
        <v>14703</v>
      </c>
      <c r="U12911" t="s">
        <v>13</v>
      </c>
      <c r="V12911" t="s">
        <v>431</v>
      </c>
      <c r="W12911" t="s">
        <v>15</v>
      </c>
      <c r="X12911" t="s">
        <v>14704</v>
      </c>
      <c r="Y12911" t="s">
        <v>14967</v>
      </c>
      <c r="Z12911" t="s">
        <v>17</v>
      </c>
      <c r="AA12911">
        <v>2</v>
      </c>
      <c r="AC12911" t="s">
        <v>7555</v>
      </c>
      <c r="AD12911" t="s">
        <v>6570</v>
      </c>
      <c r="AE12911" t="s">
        <v>4646</v>
      </c>
      <c r="AF12911" t="s">
        <v>15</v>
      </c>
      <c r="AG12911" t="s">
        <v>7556</v>
      </c>
      <c r="AH12911" s="12">
        <v>16324</v>
      </c>
      <c r="AI12911" t="s">
        <v>4517</v>
      </c>
      <c r="AJ12911">
        <v>1</v>
      </c>
    </row>
    <row r="12912" spans="1:36" x14ac:dyDescent="0.2">
      <c r="A12912" t="s">
        <v>5730</v>
      </c>
      <c r="B12912" t="s">
        <v>13</v>
      </c>
      <c r="C12912" t="s">
        <v>4703</v>
      </c>
      <c r="D12912" t="s">
        <v>15</v>
      </c>
      <c r="E12912" t="s">
        <v>5731</v>
      </c>
      <c r="F12912" t="s">
        <v>15445</v>
      </c>
      <c r="G12912" t="s">
        <v>4517</v>
      </c>
      <c r="H12912">
        <v>2</v>
      </c>
      <c r="T12912" t="s">
        <v>14705</v>
      </c>
      <c r="U12912" t="s">
        <v>13</v>
      </c>
      <c r="V12912" t="s">
        <v>49</v>
      </c>
      <c r="W12912" t="s">
        <v>15</v>
      </c>
      <c r="X12912" t="s">
        <v>14706</v>
      </c>
      <c r="Y12912" t="s">
        <v>15036</v>
      </c>
      <c r="Z12912" t="s">
        <v>17</v>
      </c>
      <c r="AA12912">
        <v>2</v>
      </c>
      <c r="AC12912" t="s">
        <v>11088</v>
      </c>
      <c r="AD12912" t="s">
        <v>9929</v>
      </c>
      <c r="AE12912" t="s">
        <v>3119</v>
      </c>
      <c r="AF12912" t="s">
        <v>15</v>
      </c>
      <c r="AG12912" t="s">
        <v>11089</v>
      </c>
      <c r="AH12912" s="12">
        <v>15674</v>
      </c>
      <c r="AI12912" t="s">
        <v>3084</v>
      </c>
      <c r="AJ12912">
        <v>1</v>
      </c>
    </row>
    <row r="12913" spans="1:36" x14ac:dyDescent="0.2">
      <c r="A12913" t="s">
        <v>5738</v>
      </c>
      <c r="B12913" t="s">
        <v>13</v>
      </c>
      <c r="C12913" t="s">
        <v>4664</v>
      </c>
      <c r="D12913" t="s">
        <v>15</v>
      </c>
      <c r="E12913" t="s">
        <v>5739</v>
      </c>
      <c r="F12913" t="s">
        <v>15389</v>
      </c>
      <c r="G12913" t="s">
        <v>4517</v>
      </c>
      <c r="H12913">
        <v>2</v>
      </c>
      <c r="T12913" t="s">
        <v>168</v>
      </c>
      <c r="U12913" t="s">
        <v>13</v>
      </c>
      <c r="V12913" t="s">
        <v>126</v>
      </c>
      <c r="W12913" t="s">
        <v>15</v>
      </c>
      <c r="X12913" t="s">
        <v>169</v>
      </c>
      <c r="Y12913" t="s">
        <v>15071</v>
      </c>
      <c r="Z12913" t="s">
        <v>17</v>
      </c>
      <c r="AA12913">
        <v>2</v>
      </c>
      <c r="AC12913" t="s">
        <v>8294</v>
      </c>
      <c r="AD12913" t="s">
        <v>6570</v>
      </c>
      <c r="AE12913" t="s">
        <v>2809</v>
      </c>
      <c r="AF12913" t="s">
        <v>15</v>
      </c>
      <c r="AG12913" t="s">
        <v>8295</v>
      </c>
      <c r="AH12913" s="12">
        <v>16474</v>
      </c>
      <c r="AI12913" t="s">
        <v>3084</v>
      </c>
      <c r="AJ12913">
        <v>1</v>
      </c>
    </row>
    <row r="12914" spans="1:36" x14ac:dyDescent="0.2">
      <c r="A12914" t="s">
        <v>5740</v>
      </c>
      <c r="B12914" t="s">
        <v>13</v>
      </c>
      <c r="C12914" t="s">
        <v>4780</v>
      </c>
      <c r="D12914" t="s">
        <v>15</v>
      </c>
      <c r="E12914" t="s">
        <v>5741</v>
      </c>
      <c r="F12914" t="s">
        <v>15305</v>
      </c>
      <c r="G12914" t="s">
        <v>4517</v>
      </c>
      <c r="H12914">
        <v>2</v>
      </c>
      <c r="T12914" t="s">
        <v>218</v>
      </c>
      <c r="U12914" t="s">
        <v>13</v>
      </c>
      <c r="V12914" t="s">
        <v>123</v>
      </c>
      <c r="W12914" t="s">
        <v>15</v>
      </c>
      <c r="X12914" t="s">
        <v>219</v>
      </c>
      <c r="Y12914" t="s">
        <v>15119</v>
      </c>
      <c r="Z12914" t="s">
        <v>17</v>
      </c>
      <c r="AA12914">
        <v>2</v>
      </c>
      <c r="AC12914" t="s">
        <v>13098</v>
      </c>
      <c r="AD12914" t="s">
        <v>13</v>
      </c>
      <c r="AE12914" t="s">
        <v>6351</v>
      </c>
      <c r="AF12914" t="s">
        <v>15</v>
      </c>
      <c r="AG12914" t="s">
        <v>13099</v>
      </c>
      <c r="AH12914" s="12">
        <v>16582</v>
      </c>
      <c r="AI12914" t="s">
        <v>6334</v>
      </c>
      <c r="AJ12914">
        <v>0.5</v>
      </c>
    </row>
    <row r="12915" spans="1:36" x14ac:dyDescent="0.2">
      <c r="A12915" t="s">
        <v>5746</v>
      </c>
      <c r="B12915" t="s">
        <v>13</v>
      </c>
      <c r="C12915" t="s">
        <v>4652</v>
      </c>
      <c r="D12915" t="s">
        <v>15</v>
      </c>
      <c r="E12915" t="s">
        <v>5747</v>
      </c>
      <c r="F12915" t="s">
        <v>15143</v>
      </c>
      <c r="G12915" t="s">
        <v>4517</v>
      </c>
      <c r="H12915">
        <v>2</v>
      </c>
      <c r="T12915" t="s">
        <v>8599</v>
      </c>
      <c r="U12915" t="s">
        <v>13</v>
      </c>
      <c r="V12915" t="s">
        <v>194</v>
      </c>
      <c r="W12915" t="s">
        <v>15</v>
      </c>
      <c r="X12915" t="s">
        <v>8600</v>
      </c>
      <c r="Y12915" t="s">
        <v>14952</v>
      </c>
      <c r="Z12915" t="s">
        <v>17</v>
      </c>
      <c r="AA12915">
        <v>2</v>
      </c>
      <c r="AC12915" t="s">
        <v>14576</v>
      </c>
      <c r="AD12915" t="s">
        <v>13</v>
      </c>
      <c r="AE12915" t="s">
        <v>3251</v>
      </c>
      <c r="AF12915" t="s">
        <v>15</v>
      </c>
      <c r="AG12915" t="s">
        <v>14577</v>
      </c>
      <c r="AH12915" s="12">
        <v>16527</v>
      </c>
      <c r="AI12915" t="s">
        <v>3084</v>
      </c>
      <c r="AJ12915">
        <v>2</v>
      </c>
    </row>
    <row r="12916" spans="1:36" x14ac:dyDescent="0.2">
      <c r="A12916" t="s">
        <v>5746</v>
      </c>
      <c r="B12916" t="s">
        <v>13</v>
      </c>
      <c r="C12916" t="s">
        <v>4652</v>
      </c>
      <c r="D12916" t="s">
        <v>15</v>
      </c>
      <c r="E12916" t="s">
        <v>5747</v>
      </c>
      <c r="F12916" t="s">
        <v>15518</v>
      </c>
      <c r="G12916" t="s">
        <v>4517</v>
      </c>
      <c r="H12916">
        <v>2</v>
      </c>
      <c r="T12916" t="s">
        <v>14707</v>
      </c>
      <c r="U12916" t="s">
        <v>13</v>
      </c>
      <c r="V12916" t="s">
        <v>75</v>
      </c>
      <c r="W12916" t="s">
        <v>15</v>
      </c>
      <c r="X12916" t="s">
        <v>14708</v>
      </c>
      <c r="Y12916" t="s">
        <v>14960</v>
      </c>
      <c r="Z12916" t="s">
        <v>17</v>
      </c>
      <c r="AA12916">
        <v>2</v>
      </c>
      <c r="AC12916" t="s">
        <v>5766</v>
      </c>
      <c r="AD12916" t="s">
        <v>13</v>
      </c>
      <c r="AE12916" t="s">
        <v>4734</v>
      </c>
      <c r="AF12916" t="s">
        <v>15</v>
      </c>
      <c r="AG12916" t="s">
        <v>5767</v>
      </c>
      <c r="AH12916" s="12">
        <v>15390</v>
      </c>
      <c r="AI12916" t="s">
        <v>4517</v>
      </c>
      <c r="AJ12916">
        <v>1</v>
      </c>
    </row>
    <row r="12917" spans="1:36" x14ac:dyDescent="0.2">
      <c r="A12917" t="s">
        <v>5748</v>
      </c>
      <c r="B12917" t="s">
        <v>13</v>
      </c>
      <c r="C12917" t="s">
        <v>4664</v>
      </c>
      <c r="D12917" t="s">
        <v>15</v>
      </c>
      <c r="E12917" t="s">
        <v>5749</v>
      </c>
      <c r="F12917" t="s">
        <v>15529</v>
      </c>
      <c r="G12917" t="s">
        <v>4517</v>
      </c>
      <c r="H12917">
        <v>2</v>
      </c>
      <c r="T12917" t="s">
        <v>14709</v>
      </c>
      <c r="U12917" t="s">
        <v>13</v>
      </c>
      <c r="V12917" t="s">
        <v>72</v>
      </c>
      <c r="W12917" t="s">
        <v>15</v>
      </c>
      <c r="X12917" t="s">
        <v>14710</v>
      </c>
      <c r="Y12917" t="s">
        <v>15196</v>
      </c>
      <c r="Z12917" t="s">
        <v>17</v>
      </c>
      <c r="AA12917">
        <v>2</v>
      </c>
      <c r="AC12917" t="s">
        <v>8398</v>
      </c>
      <c r="AD12917" t="s">
        <v>6570</v>
      </c>
      <c r="AE12917" t="s">
        <v>3106</v>
      </c>
      <c r="AF12917" t="s">
        <v>15</v>
      </c>
      <c r="AG12917" t="s">
        <v>8399</v>
      </c>
      <c r="AH12917" s="12">
        <v>15892</v>
      </c>
      <c r="AI12917" t="s">
        <v>3084</v>
      </c>
      <c r="AJ12917">
        <v>1</v>
      </c>
    </row>
    <row r="12918" spans="1:36" x14ac:dyDescent="0.2">
      <c r="A12918" t="s">
        <v>14233</v>
      </c>
      <c r="B12918" t="s">
        <v>13</v>
      </c>
      <c r="C12918" t="s">
        <v>4638</v>
      </c>
      <c r="D12918" t="s">
        <v>15</v>
      </c>
      <c r="E12918" t="s">
        <v>14234</v>
      </c>
      <c r="F12918" t="s">
        <v>15312</v>
      </c>
      <c r="G12918" t="s">
        <v>4517</v>
      </c>
      <c r="H12918">
        <v>2</v>
      </c>
      <c r="T12918" t="s">
        <v>239</v>
      </c>
      <c r="U12918" t="s">
        <v>13</v>
      </c>
      <c r="V12918" t="s">
        <v>240</v>
      </c>
      <c r="W12918" t="s">
        <v>15</v>
      </c>
      <c r="X12918" t="s">
        <v>241</v>
      </c>
      <c r="Y12918" t="s">
        <v>15091</v>
      </c>
      <c r="Z12918" t="s">
        <v>17</v>
      </c>
      <c r="AA12918">
        <v>2</v>
      </c>
      <c r="AC12918" t="s">
        <v>6310</v>
      </c>
      <c r="AD12918" t="s">
        <v>13</v>
      </c>
      <c r="AE12918" t="s">
        <v>5929</v>
      </c>
      <c r="AF12918" t="s">
        <v>15</v>
      </c>
      <c r="AG12918" t="s">
        <v>6311</v>
      </c>
      <c r="AH12918" s="12">
        <v>16411</v>
      </c>
      <c r="AI12918" t="s">
        <v>5821</v>
      </c>
      <c r="AJ12918">
        <v>1</v>
      </c>
    </row>
    <row r="12919" spans="1:36" x14ac:dyDescent="0.2">
      <c r="A12919" t="s">
        <v>5764</v>
      </c>
      <c r="B12919" t="s">
        <v>13</v>
      </c>
      <c r="C12919" t="s">
        <v>4661</v>
      </c>
      <c r="D12919" t="s">
        <v>15</v>
      </c>
      <c r="E12919" t="s">
        <v>5765</v>
      </c>
      <c r="F12919" t="s">
        <v>15522</v>
      </c>
      <c r="G12919" t="s">
        <v>4517</v>
      </c>
      <c r="H12919">
        <v>2</v>
      </c>
      <c r="T12919" t="s">
        <v>254</v>
      </c>
      <c r="U12919" t="s">
        <v>13</v>
      </c>
      <c r="V12919" t="s">
        <v>92</v>
      </c>
      <c r="W12919" t="s">
        <v>15</v>
      </c>
      <c r="X12919" t="s">
        <v>255</v>
      </c>
      <c r="Y12919" t="s">
        <v>14998</v>
      </c>
      <c r="Z12919" t="s">
        <v>17</v>
      </c>
      <c r="AA12919">
        <v>2</v>
      </c>
      <c r="AC12919" t="s">
        <v>6310</v>
      </c>
      <c r="AD12919" t="s">
        <v>13</v>
      </c>
      <c r="AE12919" t="s">
        <v>5929</v>
      </c>
      <c r="AF12919" t="s">
        <v>15</v>
      </c>
      <c r="AG12919" t="s">
        <v>6311</v>
      </c>
      <c r="AH12919" s="12">
        <v>16428</v>
      </c>
      <c r="AI12919" t="s">
        <v>5821</v>
      </c>
      <c r="AJ12919">
        <v>1</v>
      </c>
    </row>
    <row r="12920" spans="1:36" x14ac:dyDescent="0.2">
      <c r="A12920" t="s">
        <v>10835</v>
      </c>
      <c r="B12920" t="s">
        <v>13</v>
      </c>
      <c r="C12920" t="s">
        <v>4515</v>
      </c>
      <c r="D12920" t="s">
        <v>15</v>
      </c>
      <c r="E12920" t="s">
        <v>10836</v>
      </c>
      <c r="F12920" t="s">
        <v>15532</v>
      </c>
      <c r="G12920" t="s">
        <v>4517</v>
      </c>
      <c r="H12920">
        <v>2</v>
      </c>
      <c r="T12920" t="s">
        <v>254</v>
      </c>
      <c r="U12920" t="s">
        <v>13</v>
      </c>
      <c r="V12920" t="s">
        <v>92</v>
      </c>
      <c r="W12920" t="s">
        <v>15</v>
      </c>
      <c r="X12920" t="s">
        <v>255</v>
      </c>
      <c r="Y12920" t="s">
        <v>15037</v>
      </c>
      <c r="Z12920" t="s">
        <v>17</v>
      </c>
      <c r="AA12920">
        <v>2</v>
      </c>
      <c r="AC12920" t="s">
        <v>6310</v>
      </c>
      <c r="AD12920" t="s">
        <v>13</v>
      </c>
      <c r="AE12920" t="s">
        <v>5929</v>
      </c>
      <c r="AF12920" t="s">
        <v>15</v>
      </c>
      <c r="AG12920" t="s">
        <v>6311</v>
      </c>
      <c r="AH12920" s="12">
        <v>16429</v>
      </c>
      <c r="AI12920" t="s">
        <v>5821</v>
      </c>
      <c r="AJ12920">
        <v>1</v>
      </c>
    </row>
    <row r="12921" spans="1:36" x14ac:dyDescent="0.2">
      <c r="A12921" t="s">
        <v>5772</v>
      </c>
      <c r="B12921" t="s">
        <v>13</v>
      </c>
      <c r="C12921" t="s">
        <v>4715</v>
      </c>
      <c r="D12921" t="s">
        <v>15</v>
      </c>
      <c r="E12921" t="s">
        <v>5773</v>
      </c>
      <c r="F12921" t="s">
        <v>15601</v>
      </c>
      <c r="G12921" t="s">
        <v>4517</v>
      </c>
      <c r="H12921">
        <v>2</v>
      </c>
      <c r="T12921" t="s">
        <v>13658</v>
      </c>
      <c r="U12921" t="s">
        <v>13</v>
      </c>
      <c r="V12921" t="s">
        <v>177</v>
      </c>
      <c r="W12921" t="s">
        <v>15</v>
      </c>
      <c r="X12921" t="s">
        <v>13659</v>
      </c>
      <c r="Y12921" t="s">
        <v>14962</v>
      </c>
      <c r="Z12921" t="s">
        <v>17</v>
      </c>
      <c r="AA12921">
        <v>2</v>
      </c>
      <c r="AC12921" t="s">
        <v>6310</v>
      </c>
      <c r="AD12921" t="s">
        <v>13</v>
      </c>
      <c r="AE12921" t="s">
        <v>5929</v>
      </c>
      <c r="AF12921" t="s">
        <v>15</v>
      </c>
      <c r="AG12921" t="s">
        <v>6311</v>
      </c>
      <c r="AH12921" s="12">
        <v>16433</v>
      </c>
      <c r="AI12921" t="s">
        <v>5821</v>
      </c>
      <c r="AJ12921">
        <v>1</v>
      </c>
    </row>
    <row r="12922" spans="1:36" x14ac:dyDescent="0.2">
      <c r="A12922" t="s">
        <v>7559</v>
      </c>
      <c r="B12922" t="s">
        <v>13</v>
      </c>
      <c r="C12922" t="s">
        <v>4683</v>
      </c>
      <c r="D12922" t="s">
        <v>15</v>
      </c>
      <c r="E12922" t="s">
        <v>7560</v>
      </c>
      <c r="F12922" t="s">
        <v>15382</v>
      </c>
      <c r="G12922" t="s">
        <v>4517</v>
      </c>
      <c r="H12922">
        <v>2</v>
      </c>
      <c r="T12922" t="s">
        <v>13658</v>
      </c>
      <c r="U12922" t="s">
        <v>13</v>
      </c>
      <c r="V12922" t="s">
        <v>177</v>
      </c>
      <c r="W12922" t="s">
        <v>15</v>
      </c>
      <c r="X12922" t="s">
        <v>13659</v>
      </c>
      <c r="Y12922" t="s">
        <v>15081</v>
      </c>
      <c r="Z12922" t="s">
        <v>17</v>
      </c>
      <c r="AA12922">
        <v>2</v>
      </c>
      <c r="AC12922" t="s">
        <v>6310</v>
      </c>
      <c r="AD12922" t="s">
        <v>13</v>
      </c>
      <c r="AE12922" t="s">
        <v>5929</v>
      </c>
      <c r="AF12922" t="s">
        <v>15</v>
      </c>
      <c r="AG12922" t="s">
        <v>6311</v>
      </c>
      <c r="AH12922" s="12">
        <v>16457</v>
      </c>
      <c r="AI12922" t="s">
        <v>5821</v>
      </c>
      <c r="AJ12922">
        <v>1</v>
      </c>
    </row>
    <row r="12923" spans="1:36" x14ac:dyDescent="0.2">
      <c r="A12923" t="s">
        <v>7559</v>
      </c>
      <c r="B12923" t="s">
        <v>13</v>
      </c>
      <c r="C12923" t="s">
        <v>4683</v>
      </c>
      <c r="D12923" t="s">
        <v>15</v>
      </c>
      <c r="E12923" t="s">
        <v>7560</v>
      </c>
      <c r="F12923" t="s">
        <v>15125</v>
      </c>
      <c r="G12923" t="s">
        <v>4517</v>
      </c>
      <c r="H12923">
        <v>2</v>
      </c>
      <c r="T12923" t="s">
        <v>301</v>
      </c>
      <c r="U12923" t="s">
        <v>13</v>
      </c>
      <c r="V12923" t="s">
        <v>92</v>
      </c>
      <c r="W12923" t="s">
        <v>15</v>
      </c>
      <c r="X12923" t="s">
        <v>302</v>
      </c>
      <c r="Y12923" t="s">
        <v>14958</v>
      </c>
      <c r="Z12923" t="s">
        <v>17</v>
      </c>
      <c r="AA12923">
        <v>2</v>
      </c>
      <c r="AC12923" t="s">
        <v>8296</v>
      </c>
      <c r="AD12923" t="s">
        <v>6570</v>
      </c>
      <c r="AE12923" t="s">
        <v>3140</v>
      </c>
      <c r="AF12923" t="s">
        <v>15</v>
      </c>
      <c r="AG12923" t="s">
        <v>8297</v>
      </c>
      <c r="AH12923" s="12">
        <v>15986</v>
      </c>
      <c r="AI12923" t="s">
        <v>3084</v>
      </c>
      <c r="AJ12923">
        <v>1</v>
      </c>
    </row>
    <row r="12924" spans="1:36" x14ac:dyDescent="0.2">
      <c r="A12924" t="s">
        <v>5786</v>
      </c>
      <c r="B12924" t="s">
        <v>13</v>
      </c>
      <c r="C12924" t="s">
        <v>4646</v>
      </c>
      <c r="D12924" t="s">
        <v>15</v>
      </c>
      <c r="E12924" t="s">
        <v>5787</v>
      </c>
      <c r="F12924" t="s">
        <v>15227</v>
      </c>
      <c r="G12924" t="s">
        <v>4517</v>
      </c>
      <c r="H12924">
        <v>2</v>
      </c>
      <c r="T12924" t="s">
        <v>14711</v>
      </c>
      <c r="U12924" t="s">
        <v>13</v>
      </c>
      <c r="V12924" t="s">
        <v>517</v>
      </c>
      <c r="W12924" t="s">
        <v>15</v>
      </c>
      <c r="X12924" t="s">
        <v>14712</v>
      </c>
      <c r="Y12924" t="s">
        <v>15043</v>
      </c>
      <c r="Z12924" t="s">
        <v>17</v>
      </c>
      <c r="AA12924">
        <v>2</v>
      </c>
      <c r="AC12924" t="s">
        <v>13640</v>
      </c>
      <c r="AD12924" t="s">
        <v>6570</v>
      </c>
      <c r="AE12924" t="s">
        <v>434</v>
      </c>
      <c r="AF12924" t="s">
        <v>15</v>
      </c>
      <c r="AG12924" t="s">
        <v>13641</v>
      </c>
      <c r="AH12924" s="12">
        <v>16243</v>
      </c>
      <c r="AI12924" t="s">
        <v>17</v>
      </c>
      <c r="AJ12924">
        <v>0.5</v>
      </c>
    </row>
    <row r="12925" spans="1:36" x14ac:dyDescent="0.2">
      <c r="A12925" t="s">
        <v>5800</v>
      </c>
      <c r="B12925" t="s">
        <v>13</v>
      </c>
      <c r="C12925" t="s">
        <v>4700</v>
      </c>
      <c r="D12925" t="s">
        <v>15</v>
      </c>
      <c r="E12925" t="s">
        <v>5801</v>
      </c>
      <c r="F12925" t="s">
        <v>15577</v>
      </c>
      <c r="G12925" t="s">
        <v>4517</v>
      </c>
      <c r="H12925">
        <v>2</v>
      </c>
      <c r="T12925" t="s">
        <v>14713</v>
      </c>
      <c r="U12925" t="s">
        <v>13</v>
      </c>
      <c r="V12925" t="s">
        <v>40</v>
      </c>
      <c r="W12925" t="s">
        <v>15</v>
      </c>
      <c r="X12925" t="s">
        <v>14714</v>
      </c>
      <c r="Y12925" t="s">
        <v>15246</v>
      </c>
      <c r="Z12925" t="s">
        <v>17</v>
      </c>
      <c r="AA12925">
        <v>2</v>
      </c>
      <c r="AC12925" t="s">
        <v>12900</v>
      </c>
      <c r="AD12925" t="s">
        <v>13</v>
      </c>
      <c r="AE12925" t="s">
        <v>22</v>
      </c>
      <c r="AF12925" t="s">
        <v>15</v>
      </c>
      <c r="AG12925" t="s">
        <v>12901</v>
      </c>
      <c r="AH12925" s="12">
        <v>16122</v>
      </c>
      <c r="AI12925" t="s">
        <v>17</v>
      </c>
      <c r="AJ12925">
        <v>1.5</v>
      </c>
    </row>
    <row r="12926" spans="1:36" x14ac:dyDescent="0.2">
      <c r="A12926" t="s">
        <v>12738</v>
      </c>
      <c r="B12926" t="s">
        <v>13</v>
      </c>
      <c r="C12926" t="s">
        <v>4661</v>
      </c>
      <c r="D12926" t="s">
        <v>15</v>
      </c>
      <c r="E12926" t="s">
        <v>12739</v>
      </c>
      <c r="F12926" t="s">
        <v>15577</v>
      </c>
      <c r="G12926" t="s">
        <v>4517</v>
      </c>
      <c r="H12926">
        <v>2</v>
      </c>
      <c r="T12926" t="s">
        <v>325</v>
      </c>
      <c r="U12926" t="s">
        <v>13</v>
      </c>
      <c r="V12926" t="s">
        <v>326</v>
      </c>
      <c r="W12926" t="s">
        <v>15</v>
      </c>
      <c r="X12926" t="s">
        <v>327</v>
      </c>
      <c r="Y12926" t="s">
        <v>14956</v>
      </c>
      <c r="Z12926" t="s">
        <v>17</v>
      </c>
      <c r="AA12926">
        <v>2</v>
      </c>
      <c r="AC12926" t="s">
        <v>4244</v>
      </c>
      <c r="AD12926" t="s">
        <v>13</v>
      </c>
      <c r="AE12926" t="s">
        <v>3100</v>
      </c>
      <c r="AF12926" t="s">
        <v>15</v>
      </c>
      <c r="AG12926" t="s">
        <v>4245</v>
      </c>
      <c r="AH12926" s="12">
        <v>15778</v>
      </c>
      <c r="AI12926" t="s">
        <v>3084</v>
      </c>
      <c r="AJ12926">
        <v>1</v>
      </c>
    </row>
    <row r="12927" spans="1:36" x14ac:dyDescent="0.2">
      <c r="A12927" t="s">
        <v>14243</v>
      </c>
      <c r="B12927" t="s">
        <v>13</v>
      </c>
      <c r="C12927" t="s">
        <v>4652</v>
      </c>
      <c r="D12927" t="s">
        <v>15</v>
      </c>
      <c r="E12927" t="s">
        <v>14244</v>
      </c>
      <c r="F12927" t="s">
        <v>15495</v>
      </c>
      <c r="G12927" t="s">
        <v>4517</v>
      </c>
      <c r="H12927">
        <v>2</v>
      </c>
      <c r="T12927" t="s">
        <v>335</v>
      </c>
      <c r="U12927" t="s">
        <v>13</v>
      </c>
      <c r="V12927" t="s">
        <v>34</v>
      </c>
      <c r="W12927" t="s">
        <v>15</v>
      </c>
      <c r="X12927" t="s">
        <v>336</v>
      </c>
      <c r="Y12927" t="s">
        <v>15043</v>
      </c>
      <c r="Z12927" t="s">
        <v>17</v>
      </c>
      <c r="AA12927">
        <v>2</v>
      </c>
      <c r="AC12927" t="s">
        <v>4244</v>
      </c>
      <c r="AD12927" t="s">
        <v>6570</v>
      </c>
      <c r="AE12927" t="s">
        <v>3100</v>
      </c>
      <c r="AF12927" t="s">
        <v>15</v>
      </c>
      <c r="AG12927" t="s">
        <v>4245</v>
      </c>
      <c r="AH12927" s="12">
        <v>15649</v>
      </c>
      <c r="AI12927" t="s">
        <v>3084</v>
      </c>
      <c r="AJ12927">
        <v>1</v>
      </c>
    </row>
    <row r="12928" spans="1:36" x14ac:dyDescent="0.2">
      <c r="A12928" t="s">
        <v>8535</v>
      </c>
      <c r="B12928" t="s">
        <v>13</v>
      </c>
      <c r="C12928" t="s">
        <v>129</v>
      </c>
      <c r="D12928" t="s">
        <v>15</v>
      </c>
      <c r="E12928" t="s">
        <v>8536</v>
      </c>
      <c r="F12928" t="s">
        <v>14952</v>
      </c>
      <c r="G12928" t="s">
        <v>17</v>
      </c>
      <c r="H12928">
        <v>2</v>
      </c>
      <c r="T12928" t="s">
        <v>352</v>
      </c>
      <c r="U12928" t="s">
        <v>13</v>
      </c>
      <c r="V12928" t="s">
        <v>101</v>
      </c>
      <c r="W12928" t="s">
        <v>15</v>
      </c>
      <c r="X12928" t="s">
        <v>353</v>
      </c>
      <c r="Y12928" t="s">
        <v>15050</v>
      </c>
      <c r="Z12928" t="s">
        <v>17</v>
      </c>
      <c r="AA12928">
        <v>2</v>
      </c>
      <c r="AC12928" t="s">
        <v>4244</v>
      </c>
      <c r="AD12928" t="s">
        <v>6570</v>
      </c>
      <c r="AE12928" t="s">
        <v>3100</v>
      </c>
      <c r="AF12928" t="s">
        <v>15</v>
      </c>
      <c r="AG12928" t="s">
        <v>4245</v>
      </c>
      <c r="AH12928" s="12">
        <v>15688</v>
      </c>
      <c r="AI12928" t="s">
        <v>3084</v>
      </c>
      <c r="AJ12928">
        <v>1</v>
      </c>
    </row>
    <row r="12929" spans="1:36" x14ac:dyDescent="0.2">
      <c r="A12929" t="s">
        <v>13644</v>
      </c>
      <c r="B12929" t="s">
        <v>13</v>
      </c>
      <c r="C12929" t="s">
        <v>517</v>
      </c>
      <c r="D12929" t="s">
        <v>15</v>
      </c>
      <c r="E12929" t="s">
        <v>13645</v>
      </c>
      <c r="F12929" t="s">
        <v>15043</v>
      </c>
      <c r="G12929" t="s">
        <v>17</v>
      </c>
      <c r="H12929">
        <v>2</v>
      </c>
      <c r="T12929" t="s">
        <v>8637</v>
      </c>
      <c r="U12929" t="s">
        <v>13</v>
      </c>
      <c r="V12929" t="s">
        <v>123</v>
      </c>
      <c r="W12929" t="s">
        <v>15</v>
      </c>
      <c r="X12929" t="s">
        <v>8638</v>
      </c>
      <c r="Y12929" t="s">
        <v>15119</v>
      </c>
      <c r="Z12929" t="s">
        <v>17</v>
      </c>
      <c r="AA12929">
        <v>2</v>
      </c>
      <c r="AC12929" t="s">
        <v>3011</v>
      </c>
      <c r="AD12929" t="s">
        <v>13</v>
      </c>
      <c r="AE12929" t="s">
        <v>49</v>
      </c>
      <c r="AF12929" t="s">
        <v>15</v>
      </c>
      <c r="AG12929" t="s">
        <v>3012</v>
      </c>
      <c r="AH12929" s="12">
        <v>16300</v>
      </c>
      <c r="AI12929" t="s">
        <v>17</v>
      </c>
      <c r="AJ12929">
        <v>1</v>
      </c>
    </row>
    <row r="12930" spans="1:36" x14ac:dyDescent="0.2">
      <c r="A12930" t="s">
        <v>8539</v>
      </c>
      <c r="B12930" t="s">
        <v>13</v>
      </c>
      <c r="C12930" t="s">
        <v>75</v>
      </c>
      <c r="D12930" t="s">
        <v>15</v>
      </c>
      <c r="E12930" t="s">
        <v>8540</v>
      </c>
      <c r="F12930" t="s">
        <v>14958</v>
      </c>
      <c r="G12930" t="s">
        <v>17</v>
      </c>
      <c r="H12930">
        <v>2</v>
      </c>
      <c r="T12930" t="s">
        <v>12848</v>
      </c>
      <c r="U12930" t="s">
        <v>13</v>
      </c>
      <c r="V12930" t="s">
        <v>1510</v>
      </c>
      <c r="W12930" t="s">
        <v>15</v>
      </c>
      <c r="X12930" t="s">
        <v>12849</v>
      </c>
      <c r="Y12930" t="s">
        <v>15120</v>
      </c>
      <c r="Z12930" t="s">
        <v>17</v>
      </c>
      <c r="AA12930">
        <v>2</v>
      </c>
      <c r="AC12930" t="s">
        <v>3011</v>
      </c>
      <c r="AD12930" t="s">
        <v>13</v>
      </c>
      <c r="AE12930" t="s">
        <v>49</v>
      </c>
      <c r="AF12930" t="s">
        <v>15</v>
      </c>
      <c r="AG12930" t="s">
        <v>3012</v>
      </c>
      <c r="AH12930" s="12">
        <v>16306</v>
      </c>
      <c r="AI12930" t="s">
        <v>17</v>
      </c>
      <c r="AJ12930">
        <v>1</v>
      </c>
    </row>
    <row r="12931" spans="1:36" x14ac:dyDescent="0.2">
      <c r="A12931" t="s">
        <v>21</v>
      </c>
      <c r="B12931" t="s">
        <v>13</v>
      </c>
      <c r="C12931" t="s">
        <v>22</v>
      </c>
      <c r="D12931" t="s">
        <v>15</v>
      </c>
      <c r="E12931" t="s">
        <v>23</v>
      </c>
      <c r="F12931" t="s">
        <v>15105</v>
      </c>
      <c r="G12931" t="s">
        <v>17</v>
      </c>
      <c r="H12931">
        <v>2</v>
      </c>
      <c r="T12931" t="s">
        <v>13273</v>
      </c>
      <c r="U12931" t="s">
        <v>13</v>
      </c>
      <c r="V12931" t="s">
        <v>49</v>
      </c>
      <c r="W12931" t="s">
        <v>15</v>
      </c>
      <c r="X12931" t="s">
        <v>13274</v>
      </c>
      <c r="Y12931" t="s">
        <v>15025</v>
      </c>
      <c r="Z12931" t="s">
        <v>17</v>
      </c>
      <c r="AA12931">
        <v>2</v>
      </c>
      <c r="AC12931" t="s">
        <v>3013</v>
      </c>
      <c r="AD12931" t="s">
        <v>13</v>
      </c>
      <c r="AE12931" t="s">
        <v>907</v>
      </c>
      <c r="AF12931" t="s">
        <v>15</v>
      </c>
      <c r="AG12931" t="s">
        <v>3014</v>
      </c>
      <c r="AH12931" s="12">
        <v>16431</v>
      </c>
      <c r="AI12931" t="s">
        <v>17</v>
      </c>
      <c r="AJ12931">
        <v>1</v>
      </c>
    </row>
    <row r="12932" spans="1:36" x14ac:dyDescent="0.2">
      <c r="A12932" t="s">
        <v>14699</v>
      </c>
      <c r="B12932" t="s">
        <v>13</v>
      </c>
      <c r="C12932" t="s">
        <v>22</v>
      </c>
      <c r="D12932" t="s">
        <v>15</v>
      </c>
      <c r="E12932" t="s">
        <v>14700</v>
      </c>
      <c r="F12932" t="s">
        <v>14979</v>
      </c>
      <c r="G12932" t="s">
        <v>17</v>
      </c>
      <c r="H12932">
        <v>2</v>
      </c>
      <c r="T12932" t="s">
        <v>396</v>
      </c>
      <c r="U12932" t="s">
        <v>13</v>
      </c>
      <c r="V12932" t="s">
        <v>397</v>
      </c>
      <c r="W12932" t="s">
        <v>15</v>
      </c>
      <c r="X12932" t="s">
        <v>398</v>
      </c>
      <c r="Y12932" t="s">
        <v>15110</v>
      </c>
      <c r="Z12932" t="s">
        <v>17</v>
      </c>
      <c r="AA12932">
        <v>2</v>
      </c>
      <c r="AC12932" t="s">
        <v>8298</v>
      </c>
      <c r="AD12932" t="s">
        <v>6570</v>
      </c>
      <c r="AE12932" t="s">
        <v>3092</v>
      </c>
      <c r="AF12932" t="s">
        <v>15</v>
      </c>
      <c r="AG12932" t="s">
        <v>8299</v>
      </c>
      <c r="AH12932" s="12">
        <v>15789</v>
      </c>
      <c r="AI12932" t="s">
        <v>3084</v>
      </c>
      <c r="AJ12932">
        <v>1</v>
      </c>
    </row>
    <row r="12933" spans="1:36" x14ac:dyDescent="0.2">
      <c r="A12933" t="s">
        <v>8557</v>
      </c>
      <c r="B12933" t="s">
        <v>13</v>
      </c>
      <c r="C12933" t="s">
        <v>52</v>
      </c>
      <c r="D12933" t="s">
        <v>15</v>
      </c>
      <c r="E12933" t="s">
        <v>8558</v>
      </c>
      <c r="F12933" t="s">
        <v>15074</v>
      </c>
      <c r="G12933" t="s">
        <v>17</v>
      </c>
      <c r="H12933">
        <v>2</v>
      </c>
      <c r="T12933" t="s">
        <v>10001</v>
      </c>
      <c r="U12933" t="s">
        <v>13</v>
      </c>
      <c r="V12933" t="s">
        <v>98</v>
      </c>
      <c r="W12933" t="s">
        <v>15</v>
      </c>
      <c r="X12933" t="s">
        <v>10002</v>
      </c>
      <c r="Y12933" t="s">
        <v>15045</v>
      </c>
      <c r="Z12933" t="s">
        <v>17</v>
      </c>
      <c r="AA12933">
        <v>2</v>
      </c>
      <c r="AC12933" t="s">
        <v>10835</v>
      </c>
      <c r="AD12933" t="s">
        <v>9929</v>
      </c>
      <c r="AE12933" t="s">
        <v>4515</v>
      </c>
      <c r="AF12933" t="s">
        <v>15</v>
      </c>
      <c r="AG12933" t="s">
        <v>10836</v>
      </c>
      <c r="AH12933" s="12">
        <v>16359</v>
      </c>
      <c r="AI12933" t="s">
        <v>4517</v>
      </c>
      <c r="AJ12933">
        <v>1</v>
      </c>
    </row>
    <row r="12934" spans="1:36" x14ac:dyDescent="0.2">
      <c r="A12934" t="s">
        <v>8557</v>
      </c>
      <c r="B12934" t="s">
        <v>13</v>
      </c>
      <c r="C12934" t="s">
        <v>52</v>
      </c>
      <c r="D12934" t="s">
        <v>15</v>
      </c>
      <c r="E12934" t="s">
        <v>8558</v>
      </c>
      <c r="F12934" t="s">
        <v>15072</v>
      </c>
      <c r="G12934" t="s">
        <v>17</v>
      </c>
      <c r="H12934">
        <v>2</v>
      </c>
      <c r="T12934" t="s">
        <v>430</v>
      </c>
      <c r="U12934" t="s">
        <v>13</v>
      </c>
      <c r="V12934" t="s">
        <v>431</v>
      </c>
      <c r="W12934" t="s">
        <v>15</v>
      </c>
      <c r="X12934" t="s">
        <v>432</v>
      </c>
      <c r="Y12934" t="s">
        <v>14967</v>
      </c>
      <c r="Z12934" t="s">
        <v>17</v>
      </c>
      <c r="AA12934">
        <v>2</v>
      </c>
      <c r="AC12934" t="s">
        <v>10835</v>
      </c>
      <c r="AD12934" t="s">
        <v>9929</v>
      </c>
      <c r="AE12934" t="s">
        <v>4515</v>
      </c>
      <c r="AF12934" t="s">
        <v>15</v>
      </c>
      <c r="AG12934" t="s">
        <v>10836</v>
      </c>
      <c r="AH12934" s="12">
        <v>16424</v>
      </c>
      <c r="AI12934" t="s">
        <v>4517</v>
      </c>
      <c r="AJ12934">
        <v>1</v>
      </c>
    </row>
    <row r="12935" spans="1:36" x14ac:dyDescent="0.2">
      <c r="A12935" t="s">
        <v>71</v>
      </c>
      <c r="B12935" t="s">
        <v>13</v>
      </c>
      <c r="C12935" t="s">
        <v>72</v>
      </c>
      <c r="D12935" t="s">
        <v>15</v>
      </c>
      <c r="E12935" t="s">
        <v>73</v>
      </c>
      <c r="F12935" t="s">
        <v>15231</v>
      </c>
      <c r="G12935" t="s">
        <v>17</v>
      </c>
      <c r="H12935">
        <v>2</v>
      </c>
      <c r="T12935" t="s">
        <v>10005</v>
      </c>
      <c r="U12935" t="s">
        <v>13</v>
      </c>
      <c r="V12935" t="s">
        <v>431</v>
      </c>
      <c r="W12935" t="s">
        <v>15</v>
      </c>
      <c r="X12935" t="s">
        <v>10006</v>
      </c>
      <c r="Y12935" t="s">
        <v>14967</v>
      </c>
      <c r="Z12935" t="s">
        <v>17</v>
      </c>
      <c r="AA12935">
        <v>2</v>
      </c>
      <c r="AC12935" t="s">
        <v>10835</v>
      </c>
      <c r="AD12935" t="s">
        <v>13</v>
      </c>
      <c r="AE12935" t="s">
        <v>4515</v>
      </c>
      <c r="AF12935" t="s">
        <v>15</v>
      </c>
      <c r="AG12935" t="s">
        <v>10836</v>
      </c>
      <c r="AH12935" s="12">
        <v>16226</v>
      </c>
      <c r="AI12935" t="s">
        <v>4517</v>
      </c>
      <c r="AJ12935">
        <v>2</v>
      </c>
    </row>
    <row r="12936" spans="1:36" x14ac:dyDescent="0.2">
      <c r="A12936" t="s">
        <v>71</v>
      </c>
      <c r="B12936" t="s">
        <v>13</v>
      </c>
      <c r="C12936" t="s">
        <v>72</v>
      </c>
      <c r="D12936" t="s">
        <v>15</v>
      </c>
      <c r="E12936" t="s">
        <v>73</v>
      </c>
      <c r="F12936" t="s">
        <v>15109</v>
      </c>
      <c r="G12936" t="s">
        <v>17</v>
      </c>
      <c r="H12936">
        <v>2</v>
      </c>
      <c r="T12936" t="s">
        <v>440</v>
      </c>
      <c r="U12936" t="s">
        <v>13</v>
      </c>
      <c r="V12936" t="s">
        <v>19</v>
      </c>
      <c r="W12936" t="s">
        <v>15</v>
      </c>
      <c r="X12936" t="s">
        <v>441</v>
      </c>
      <c r="Y12936" t="s">
        <v>15015</v>
      </c>
      <c r="Z12936" t="s">
        <v>17</v>
      </c>
      <c r="AA12936">
        <v>2</v>
      </c>
      <c r="AC12936" t="s">
        <v>12700</v>
      </c>
      <c r="AD12936" t="s">
        <v>9929</v>
      </c>
      <c r="AE12936" t="s">
        <v>1079</v>
      </c>
      <c r="AF12936" t="s">
        <v>15</v>
      </c>
      <c r="AG12936" t="s">
        <v>12701</v>
      </c>
      <c r="AH12936" s="12">
        <v>16491</v>
      </c>
      <c r="AI12936" t="s">
        <v>17</v>
      </c>
      <c r="AJ12936">
        <v>1.5</v>
      </c>
    </row>
    <row r="12937" spans="1:36" x14ac:dyDescent="0.2">
      <c r="A12937" t="s">
        <v>71</v>
      </c>
      <c r="B12937" t="s">
        <v>13</v>
      </c>
      <c r="C12937" t="s">
        <v>72</v>
      </c>
      <c r="D12937" t="s">
        <v>15</v>
      </c>
      <c r="E12937" t="s">
        <v>73</v>
      </c>
      <c r="F12937" t="s">
        <v>15201</v>
      </c>
      <c r="G12937" t="s">
        <v>17</v>
      </c>
      <c r="H12937">
        <v>2</v>
      </c>
      <c r="T12937" t="s">
        <v>440</v>
      </c>
      <c r="U12937" t="s">
        <v>13</v>
      </c>
      <c r="V12937" t="s">
        <v>19</v>
      </c>
      <c r="W12937" t="s">
        <v>15</v>
      </c>
      <c r="X12937" t="s">
        <v>441</v>
      </c>
      <c r="Y12937" t="s">
        <v>15016</v>
      </c>
      <c r="Z12937" t="s">
        <v>17</v>
      </c>
      <c r="AA12937">
        <v>2</v>
      </c>
      <c r="AC12937" t="s">
        <v>12834</v>
      </c>
      <c r="AD12937" t="s">
        <v>13</v>
      </c>
      <c r="AE12937" t="s">
        <v>434</v>
      </c>
      <c r="AF12937" t="s">
        <v>15</v>
      </c>
      <c r="AG12937" t="s">
        <v>12835</v>
      </c>
      <c r="AH12937" s="12">
        <v>16167</v>
      </c>
      <c r="AI12937" t="s">
        <v>17</v>
      </c>
      <c r="AJ12937">
        <v>1.7</v>
      </c>
    </row>
    <row r="12938" spans="1:36" x14ac:dyDescent="0.2">
      <c r="A12938" t="s">
        <v>97</v>
      </c>
      <c r="B12938" t="s">
        <v>13</v>
      </c>
      <c r="C12938" t="s">
        <v>98</v>
      </c>
      <c r="D12938" t="s">
        <v>15</v>
      </c>
      <c r="E12938" t="s">
        <v>99</v>
      </c>
      <c r="F12938" t="s">
        <v>15207</v>
      </c>
      <c r="G12938" t="s">
        <v>17</v>
      </c>
      <c r="H12938">
        <v>2</v>
      </c>
      <c r="T12938" t="s">
        <v>440</v>
      </c>
      <c r="U12938" t="s">
        <v>13</v>
      </c>
      <c r="V12938" t="s">
        <v>19</v>
      </c>
      <c r="W12938" t="s">
        <v>15</v>
      </c>
      <c r="X12938" t="s">
        <v>441</v>
      </c>
      <c r="Y12938" t="s">
        <v>14990</v>
      </c>
      <c r="Z12938" t="s">
        <v>17</v>
      </c>
      <c r="AA12938">
        <v>2</v>
      </c>
      <c r="AC12938" t="s">
        <v>3015</v>
      </c>
      <c r="AD12938" t="s">
        <v>13</v>
      </c>
      <c r="AE12938" t="s">
        <v>153</v>
      </c>
      <c r="AF12938" t="s">
        <v>15</v>
      </c>
      <c r="AG12938" t="s">
        <v>3016</v>
      </c>
      <c r="AH12938" s="12">
        <v>16062</v>
      </c>
      <c r="AI12938" t="s">
        <v>17</v>
      </c>
      <c r="AJ12938">
        <v>1</v>
      </c>
    </row>
    <row r="12939" spans="1:36" x14ac:dyDescent="0.2">
      <c r="A12939" t="s">
        <v>97</v>
      </c>
      <c r="B12939" t="s">
        <v>13</v>
      </c>
      <c r="C12939" t="s">
        <v>98</v>
      </c>
      <c r="D12939" t="s">
        <v>15</v>
      </c>
      <c r="E12939" t="s">
        <v>99</v>
      </c>
      <c r="F12939" t="s">
        <v>15035</v>
      </c>
      <c r="G12939" t="s">
        <v>17</v>
      </c>
      <c r="H12939">
        <v>2</v>
      </c>
      <c r="T12939" t="s">
        <v>10009</v>
      </c>
      <c r="U12939" t="s">
        <v>13</v>
      </c>
      <c r="V12939" t="s">
        <v>52</v>
      </c>
      <c r="W12939" t="s">
        <v>15</v>
      </c>
      <c r="X12939" t="s">
        <v>10010</v>
      </c>
      <c r="Y12939" t="s">
        <v>15081</v>
      </c>
      <c r="Z12939" t="s">
        <v>17</v>
      </c>
      <c r="AA12939">
        <v>2</v>
      </c>
      <c r="AC12939" t="s">
        <v>3015</v>
      </c>
      <c r="AD12939" t="s">
        <v>13</v>
      </c>
      <c r="AE12939" t="s">
        <v>153</v>
      </c>
      <c r="AF12939" t="s">
        <v>15</v>
      </c>
      <c r="AG12939" t="s">
        <v>3016</v>
      </c>
      <c r="AH12939" s="12">
        <v>16139</v>
      </c>
      <c r="AI12939" t="s">
        <v>17</v>
      </c>
      <c r="AJ12939">
        <v>1</v>
      </c>
    </row>
    <row r="12940" spans="1:36" x14ac:dyDescent="0.2">
      <c r="A12940" t="s">
        <v>131</v>
      </c>
      <c r="B12940" t="s">
        <v>13</v>
      </c>
      <c r="C12940" t="s">
        <v>129</v>
      </c>
      <c r="D12940" t="s">
        <v>15</v>
      </c>
      <c r="E12940" t="s">
        <v>132</v>
      </c>
      <c r="F12940" t="s">
        <v>15074</v>
      </c>
      <c r="G12940" t="s">
        <v>17</v>
      </c>
      <c r="H12940">
        <v>2</v>
      </c>
      <c r="T12940" t="s">
        <v>500</v>
      </c>
      <c r="U12940" t="s">
        <v>13</v>
      </c>
      <c r="V12940" t="s">
        <v>384</v>
      </c>
      <c r="W12940" t="s">
        <v>15</v>
      </c>
      <c r="X12940" t="s">
        <v>501</v>
      </c>
      <c r="Y12940" t="s">
        <v>15170</v>
      </c>
      <c r="Z12940" t="s">
        <v>17</v>
      </c>
      <c r="AA12940">
        <v>2</v>
      </c>
      <c r="AC12940" t="s">
        <v>3015</v>
      </c>
      <c r="AD12940" t="s">
        <v>13</v>
      </c>
      <c r="AE12940" t="s">
        <v>153</v>
      </c>
      <c r="AF12940" t="s">
        <v>15</v>
      </c>
      <c r="AG12940" t="s">
        <v>3016</v>
      </c>
      <c r="AH12940" s="12">
        <v>16147</v>
      </c>
      <c r="AI12940" t="s">
        <v>17</v>
      </c>
      <c r="AJ12940">
        <v>1</v>
      </c>
    </row>
    <row r="12941" spans="1:36" x14ac:dyDescent="0.2">
      <c r="A12941" t="s">
        <v>133</v>
      </c>
      <c r="B12941" t="s">
        <v>13</v>
      </c>
      <c r="C12941" t="s">
        <v>34</v>
      </c>
      <c r="D12941" t="s">
        <v>15</v>
      </c>
      <c r="E12941" t="s">
        <v>134</v>
      </c>
      <c r="F12941" t="s">
        <v>15032</v>
      </c>
      <c r="G12941" t="s">
        <v>17</v>
      </c>
      <c r="H12941">
        <v>2</v>
      </c>
      <c r="T12941" t="s">
        <v>502</v>
      </c>
      <c r="U12941" t="s">
        <v>13</v>
      </c>
      <c r="V12941" t="s">
        <v>163</v>
      </c>
      <c r="W12941" t="s">
        <v>15</v>
      </c>
      <c r="X12941" t="s">
        <v>503</v>
      </c>
      <c r="Y12941" t="s">
        <v>15109</v>
      </c>
      <c r="Z12941" t="s">
        <v>17</v>
      </c>
      <c r="AA12941">
        <v>2</v>
      </c>
      <c r="AC12941" t="s">
        <v>3015</v>
      </c>
      <c r="AD12941" t="s">
        <v>9929</v>
      </c>
      <c r="AE12941" t="s">
        <v>153</v>
      </c>
      <c r="AF12941" t="s">
        <v>15</v>
      </c>
      <c r="AG12941" t="s">
        <v>3016</v>
      </c>
      <c r="AH12941" s="12">
        <v>16451</v>
      </c>
      <c r="AI12941" t="s">
        <v>17</v>
      </c>
      <c r="AJ12941">
        <v>5</v>
      </c>
    </row>
    <row r="12942" spans="1:36" x14ac:dyDescent="0.2">
      <c r="A12942" t="s">
        <v>133</v>
      </c>
      <c r="B12942" t="s">
        <v>13</v>
      </c>
      <c r="C12942" t="s">
        <v>34</v>
      </c>
      <c r="D12942" t="s">
        <v>15</v>
      </c>
      <c r="E12942" t="s">
        <v>134</v>
      </c>
      <c r="F12942" t="s">
        <v>15170</v>
      </c>
      <c r="G12942" t="s">
        <v>17</v>
      </c>
      <c r="H12942">
        <v>2</v>
      </c>
      <c r="T12942" t="s">
        <v>504</v>
      </c>
      <c r="U12942" t="s">
        <v>13</v>
      </c>
      <c r="V12942" t="s">
        <v>340</v>
      </c>
      <c r="W12942" t="s">
        <v>15</v>
      </c>
      <c r="X12942" t="s">
        <v>505</v>
      </c>
      <c r="Y12942" t="s">
        <v>14973</v>
      </c>
      <c r="Z12942" t="s">
        <v>17</v>
      </c>
      <c r="AA12942">
        <v>2</v>
      </c>
      <c r="AC12942" t="s">
        <v>3015</v>
      </c>
      <c r="AD12942" t="s">
        <v>9929</v>
      </c>
      <c r="AE12942" t="s">
        <v>153</v>
      </c>
      <c r="AF12942" t="s">
        <v>15</v>
      </c>
      <c r="AG12942" t="s">
        <v>3016</v>
      </c>
      <c r="AH12942" s="12">
        <v>16182</v>
      </c>
      <c r="AI12942" t="s">
        <v>17</v>
      </c>
      <c r="AJ12942">
        <v>0.5</v>
      </c>
    </row>
    <row r="12943" spans="1:36" x14ac:dyDescent="0.2">
      <c r="A12943" t="s">
        <v>13269</v>
      </c>
      <c r="B12943" t="s">
        <v>13</v>
      </c>
      <c r="C12943" t="s">
        <v>194</v>
      </c>
      <c r="D12943" t="s">
        <v>15</v>
      </c>
      <c r="E12943" t="s">
        <v>13270</v>
      </c>
      <c r="F12943" t="s">
        <v>15110</v>
      </c>
      <c r="G12943" t="s">
        <v>17</v>
      </c>
      <c r="H12943">
        <v>2</v>
      </c>
      <c r="T12943" t="s">
        <v>512</v>
      </c>
      <c r="U12943" t="s">
        <v>13</v>
      </c>
      <c r="V12943" t="s">
        <v>278</v>
      </c>
      <c r="W12943" t="s">
        <v>15</v>
      </c>
      <c r="X12943" t="s">
        <v>513</v>
      </c>
      <c r="Y12943" t="s">
        <v>15161</v>
      </c>
      <c r="Z12943" t="s">
        <v>17</v>
      </c>
      <c r="AA12943">
        <v>2</v>
      </c>
      <c r="AC12943" t="s">
        <v>3015</v>
      </c>
      <c r="AD12943" t="s">
        <v>13</v>
      </c>
      <c r="AE12943" t="s">
        <v>153</v>
      </c>
      <c r="AF12943" t="s">
        <v>15</v>
      </c>
      <c r="AG12943" t="s">
        <v>3016</v>
      </c>
      <c r="AH12943" s="12">
        <v>16039</v>
      </c>
      <c r="AI12943" t="s">
        <v>17</v>
      </c>
      <c r="AJ12943">
        <v>0.5</v>
      </c>
    </row>
    <row r="12944" spans="1:36" x14ac:dyDescent="0.2">
      <c r="A12944" t="s">
        <v>14701</v>
      </c>
      <c r="B12944" t="s">
        <v>13</v>
      </c>
      <c r="C12944" t="s">
        <v>227</v>
      </c>
      <c r="D12944" t="s">
        <v>15</v>
      </c>
      <c r="E12944" t="s">
        <v>14702</v>
      </c>
      <c r="F12944" t="s">
        <v>14949</v>
      </c>
      <c r="G12944" t="s">
        <v>17</v>
      </c>
      <c r="H12944">
        <v>2</v>
      </c>
      <c r="T12944" t="s">
        <v>14715</v>
      </c>
      <c r="U12944" t="s">
        <v>13</v>
      </c>
      <c r="V12944" t="s">
        <v>145</v>
      </c>
      <c r="W12944" t="s">
        <v>15</v>
      </c>
      <c r="X12944" t="s">
        <v>14716</v>
      </c>
      <c r="Y12944" t="s">
        <v>15111</v>
      </c>
      <c r="Z12944" t="s">
        <v>17</v>
      </c>
      <c r="AA12944">
        <v>2</v>
      </c>
      <c r="AC12944" t="s">
        <v>3015</v>
      </c>
      <c r="AD12944" t="s">
        <v>9929</v>
      </c>
      <c r="AE12944" t="s">
        <v>153</v>
      </c>
      <c r="AF12944" t="s">
        <v>15</v>
      </c>
      <c r="AG12944" t="s">
        <v>3016</v>
      </c>
      <c r="AH12944" s="12">
        <v>16429</v>
      </c>
      <c r="AI12944" t="s">
        <v>17</v>
      </c>
      <c r="AJ12944">
        <v>2</v>
      </c>
    </row>
    <row r="12945" spans="1:36" x14ac:dyDescent="0.2">
      <c r="A12945" t="s">
        <v>14703</v>
      </c>
      <c r="B12945" t="s">
        <v>13</v>
      </c>
      <c r="C12945" t="s">
        <v>431</v>
      </c>
      <c r="D12945" t="s">
        <v>15</v>
      </c>
      <c r="E12945" t="s">
        <v>14704</v>
      </c>
      <c r="F12945" t="s">
        <v>14967</v>
      </c>
      <c r="G12945" t="s">
        <v>17</v>
      </c>
      <c r="H12945">
        <v>2</v>
      </c>
      <c r="T12945" t="s">
        <v>14717</v>
      </c>
      <c r="U12945" t="s">
        <v>13</v>
      </c>
      <c r="V12945" t="s">
        <v>150</v>
      </c>
      <c r="W12945" t="s">
        <v>15</v>
      </c>
      <c r="X12945" t="s">
        <v>14718</v>
      </c>
      <c r="Y12945" t="s">
        <v>15019</v>
      </c>
      <c r="Z12945" t="s">
        <v>17</v>
      </c>
      <c r="AA12945">
        <v>2</v>
      </c>
      <c r="AC12945" t="s">
        <v>3015</v>
      </c>
      <c r="AD12945" t="s">
        <v>9929</v>
      </c>
      <c r="AE12945" t="s">
        <v>153</v>
      </c>
      <c r="AF12945" t="s">
        <v>15</v>
      </c>
      <c r="AG12945" t="s">
        <v>3016</v>
      </c>
      <c r="AH12945" s="12">
        <v>16471</v>
      </c>
      <c r="AI12945" t="s">
        <v>17</v>
      </c>
      <c r="AJ12945">
        <v>2</v>
      </c>
    </row>
    <row r="12946" spans="1:36" x14ac:dyDescent="0.2">
      <c r="A12946" t="s">
        <v>14705</v>
      </c>
      <c r="B12946" t="s">
        <v>13</v>
      </c>
      <c r="C12946" t="s">
        <v>49</v>
      </c>
      <c r="D12946" t="s">
        <v>15</v>
      </c>
      <c r="E12946" t="s">
        <v>14706</v>
      </c>
      <c r="F12946" t="s">
        <v>15036</v>
      </c>
      <c r="G12946" t="s">
        <v>17</v>
      </c>
      <c r="H12946">
        <v>2</v>
      </c>
      <c r="T12946" t="s">
        <v>540</v>
      </c>
      <c r="U12946" t="s">
        <v>13</v>
      </c>
      <c r="V12946" t="s">
        <v>541</v>
      </c>
      <c r="W12946" t="s">
        <v>15</v>
      </c>
      <c r="X12946" t="s">
        <v>542</v>
      </c>
      <c r="Y12946" t="s">
        <v>14990</v>
      </c>
      <c r="Z12946" t="s">
        <v>17</v>
      </c>
      <c r="AA12946">
        <v>2</v>
      </c>
      <c r="AC12946" t="s">
        <v>4246</v>
      </c>
      <c r="AD12946" t="s">
        <v>13</v>
      </c>
      <c r="AE12946" t="s">
        <v>2236</v>
      </c>
      <c r="AF12946" t="s">
        <v>15</v>
      </c>
      <c r="AG12946" t="s">
        <v>4247</v>
      </c>
      <c r="AH12946" s="12">
        <v>16287</v>
      </c>
      <c r="AI12946" t="s">
        <v>3084</v>
      </c>
      <c r="AJ12946">
        <v>1</v>
      </c>
    </row>
    <row r="12947" spans="1:36" x14ac:dyDescent="0.2">
      <c r="A12947" t="s">
        <v>168</v>
      </c>
      <c r="B12947" t="s">
        <v>13</v>
      </c>
      <c r="C12947" t="s">
        <v>126</v>
      </c>
      <c r="D12947" t="s">
        <v>15</v>
      </c>
      <c r="E12947" t="s">
        <v>169</v>
      </c>
      <c r="F12947" t="s">
        <v>15071</v>
      </c>
      <c r="G12947" t="s">
        <v>17</v>
      </c>
      <c r="H12947">
        <v>2</v>
      </c>
      <c r="T12947" t="s">
        <v>14719</v>
      </c>
      <c r="U12947" t="s">
        <v>13</v>
      </c>
      <c r="V12947" t="s">
        <v>14</v>
      </c>
      <c r="W12947" t="s">
        <v>15</v>
      </c>
      <c r="X12947" t="s">
        <v>14720</v>
      </c>
      <c r="Y12947" t="s">
        <v>15100</v>
      </c>
      <c r="Z12947" t="s">
        <v>17</v>
      </c>
      <c r="AA12947">
        <v>2</v>
      </c>
      <c r="AC12947" t="s">
        <v>5768</v>
      </c>
      <c r="AD12947" t="s">
        <v>13</v>
      </c>
      <c r="AE12947" t="s">
        <v>4715</v>
      </c>
      <c r="AF12947" t="s">
        <v>15</v>
      </c>
      <c r="AG12947" t="s">
        <v>5769</v>
      </c>
      <c r="AH12947" s="12">
        <v>15971</v>
      </c>
      <c r="AI12947" t="s">
        <v>4517</v>
      </c>
      <c r="AJ12947">
        <v>1</v>
      </c>
    </row>
    <row r="12948" spans="1:36" x14ac:dyDescent="0.2">
      <c r="A12948" t="s">
        <v>218</v>
      </c>
      <c r="B12948" t="s">
        <v>13</v>
      </c>
      <c r="C12948" t="s">
        <v>123</v>
      </c>
      <c r="D12948" t="s">
        <v>15</v>
      </c>
      <c r="E12948" t="s">
        <v>219</v>
      </c>
      <c r="F12948" t="s">
        <v>15119</v>
      </c>
      <c r="G12948" t="s">
        <v>17</v>
      </c>
      <c r="H12948">
        <v>2</v>
      </c>
      <c r="T12948" t="s">
        <v>551</v>
      </c>
      <c r="U12948" t="s">
        <v>13</v>
      </c>
      <c r="V12948" t="s">
        <v>326</v>
      </c>
      <c r="W12948" t="s">
        <v>15</v>
      </c>
      <c r="X12948" t="s">
        <v>552</v>
      </c>
      <c r="Y12948" t="s">
        <v>14952</v>
      </c>
      <c r="Z12948" t="s">
        <v>17</v>
      </c>
      <c r="AA12948">
        <v>2</v>
      </c>
      <c r="AC12948" t="s">
        <v>7557</v>
      </c>
      <c r="AD12948" t="s">
        <v>6570</v>
      </c>
      <c r="AE12948" t="s">
        <v>4715</v>
      </c>
      <c r="AF12948" t="s">
        <v>15</v>
      </c>
      <c r="AG12948" t="s">
        <v>7558</v>
      </c>
      <c r="AH12948" s="12">
        <v>16386</v>
      </c>
      <c r="AI12948" t="s">
        <v>4517</v>
      </c>
      <c r="AJ12948">
        <v>1</v>
      </c>
    </row>
    <row r="12949" spans="1:36" x14ac:dyDescent="0.2">
      <c r="A12949" t="s">
        <v>8599</v>
      </c>
      <c r="B12949" t="s">
        <v>13</v>
      </c>
      <c r="C12949" t="s">
        <v>194</v>
      </c>
      <c r="D12949" t="s">
        <v>15</v>
      </c>
      <c r="E12949" t="s">
        <v>8600</v>
      </c>
      <c r="F12949" t="s">
        <v>14952</v>
      </c>
      <c r="G12949" t="s">
        <v>17</v>
      </c>
      <c r="H12949">
        <v>2</v>
      </c>
      <c r="T12949" t="s">
        <v>8701</v>
      </c>
      <c r="U12949" t="s">
        <v>13</v>
      </c>
      <c r="V12949" t="s">
        <v>43</v>
      </c>
      <c r="W12949" t="s">
        <v>15</v>
      </c>
      <c r="X12949" t="s">
        <v>8702</v>
      </c>
      <c r="Y12949" t="s">
        <v>14970</v>
      </c>
      <c r="Z12949" t="s">
        <v>17</v>
      </c>
      <c r="AA12949">
        <v>2</v>
      </c>
      <c r="AC12949" t="s">
        <v>11644</v>
      </c>
      <c r="AD12949" t="s">
        <v>11314</v>
      </c>
      <c r="AE12949" t="s">
        <v>431</v>
      </c>
      <c r="AF12949" t="s">
        <v>15</v>
      </c>
      <c r="AG12949" t="s">
        <v>11645</v>
      </c>
      <c r="AH12949" s="12">
        <v>16172</v>
      </c>
      <c r="AI12949" t="s">
        <v>17</v>
      </c>
      <c r="AJ12949">
        <v>1</v>
      </c>
    </row>
    <row r="12950" spans="1:36" x14ac:dyDescent="0.2">
      <c r="A12950" t="s">
        <v>14707</v>
      </c>
      <c r="B12950" t="s">
        <v>13</v>
      </c>
      <c r="C12950" t="s">
        <v>75</v>
      </c>
      <c r="D12950" t="s">
        <v>15</v>
      </c>
      <c r="E12950" t="s">
        <v>14708</v>
      </c>
      <c r="F12950" t="s">
        <v>14960</v>
      </c>
      <c r="G12950" t="s">
        <v>17</v>
      </c>
      <c r="H12950">
        <v>2</v>
      </c>
      <c r="T12950" t="s">
        <v>14721</v>
      </c>
      <c r="U12950" t="s">
        <v>13</v>
      </c>
      <c r="V12950" t="s">
        <v>402</v>
      </c>
      <c r="W12950" t="s">
        <v>15</v>
      </c>
      <c r="X12950" t="s">
        <v>14722</v>
      </c>
      <c r="Y12950" t="s">
        <v>14968</v>
      </c>
      <c r="Z12950" t="s">
        <v>17</v>
      </c>
      <c r="AA12950">
        <v>2</v>
      </c>
      <c r="AC12950" t="s">
        <v>14274</v>
      </c>
      <c r="AD12950" t="s">
        <v>6570</v>
      </c>
      <c r="AE12950" t="s">
        <v>5831</v>
      </c>
      <c r="AF12950" t="s">
        <v>15</v>
      </c>
      <c r="AG12950" t="s">
        <v>14275</v>
      </c>
      <c r="AH12950" s="12">
        <v>16337</v>
      </c>
      <c r="AI12950" t="s">
        <v>5821</v>
      </c>
      <c r="AJ12950">
        <v>2</v>
      </c>
    </row>
    <row r="12951" spans="1:36" x14ac:dyDescent="0.2">
      <c r="A12951" t="s">
        <v>14709</v>
      </c>
      <c r="B12951" t="s">
        <v>13</v>
      </c>
      <c r="C12951" t="s">
        <v>72</v>
      </c>
      <c r="D12951" t="s">
        <v>15</v>
      </c>
      <c r="E12951" t="s">
        <v>14710</v>
      </c>
      <c r="F12951" t="s">
        <v>15196</v>
      </c>
      <c r="G12951" t="s">
        <v>17</v>
      </c>
      <c r="H12951">
        <v>2</v>
      </c>
      <c r="T12951" t="s">
        <v>567</v>
      </c>
      <c r="U12951" t="s">
        <v>13</v>
      </c>
      <c r="V12951" t="s">
        <v>275</v>
      </c>
      <c r="W12951" t="s">
        <v>15</v>
      </c>
      <c r="X12951" t="s">
        <v>568</v>
      </c>
      <c r="Y12951" t="s">
        <v>14979</v>
      </c>
      <c r="Z12951" t="s">
        <v>17</v>
      </c>
      <c r="AA12951">
        <v>2</v>
      </c>
      <c r="AC12951" t="s">
        <v>13957</v>
      </c>
      <c r="AD12951" t="s">
        <v>13</v>
      </c>
      <c r="AE12951" t="s">
        <v>112</v>
      </c>
      <c r="AF12951" t="s">
        <v>15</v>
      </c>
      <c r="AG12951" t="s">
        <v>13958</v>
      </c>
      <c r="AH12951" s="12">
        <v>16070</v>
      </c>
      <c r="AI12951" t="s">
        <v>17</v>
      </c>
      <c r="AJ12951">
        <v>0.5</v>
      </c>
    </row>
    <row r="12952" spans="1:36" x14ac:dyDescent="0.2">
      <c r="A12952" t="s">
        <v>239</v>
      </c>
      <c r="B12952" t="s">
        <v>13</v>
      </c>
      <c r="C12952" t="s">
        <v>240</v>
      </c>
      <c r="D12952" t="s">
        <v>15</v>
      </c>
      <c r="E12952" t="s">
        <v>241</v>
      </c>
      <c r="F12952" t="s">
        <v>15091</v>
      </c>
      <c r="G12952" t="s">
        <v>17</v>
      </c>
      <c r="H12952">
        <v>2</v>
      </c>
      <c r="T12952" t="s">
        <v>571</v>
      </c>
      <c r="U12952" t="s">
        <v>13</v>
      </c>
      <c r="V12952" t="s">
        <v>541</v>
      </c>
      <c r="W12952" t="s">
        <v>15</v>
      </c>
      <c r="X12952" t="s">
        <v>572</v>
      </c>
      <c r="Y12952" t="s">
        <v>15060</v>
      </c>
      <c r="Z12952" t="s">
        <v>17</v>
      </c>
      <c r="AA12952">
        <v>2</v>
      </c>
      <c r="AC12952" t="s">
        <v>9892</v>
      </c>
      <c r="AD12952" t="s">
        <v>6570</v>
      </c>
      <c r="AE12952" t="s">
        <v>72</v>
      </c>
      <c r="AF12952" t="s">
        <v>15</v>
      </c>
      <c r="AG12952" t="s">
        <v>9893</v>
      </c>
      <c r="AH12952" s="12">
        <v>16430</v>
      </c>
      <c r="AI12952" t="s">
        <v>17</v>
      </c>
      <c r="AJ12952">
        <v>1</v>
      </c>
    </row>
    <row r="12953" spans="1:36" x14ac:dyDescent="0.2">
      <c r="A12953" t="s">
        <v>254</v>
      </c>
      <c r="B12953" t="s">
        <v>13</v>
      </c>
      <c r="C12953" t="s">
        <v>92</v>
      </c>
      <c r="D12953" t="s">
        <v>15</v>
      </c>
      <c r="E12953" t="s">
        <v>255</v>
      </c>
      <c r="F12953" t="s">
        <v>14998</v>
      </c>
      <c r="G12953" t="s">
        <v>17</v>
      </c>
      <c r="H12953">
        <v>2</v>
      </c>
      <c r="T12953" t="s">
        <v>14723</v>
      </c>
      <c r="U12953" t="s">
        <v>13</v>
      </c>
      <c r="V12953" t="s">
        <v>160</v>
      </c>
      <c r="W12953" t="s">
        <v>15</v>
      </c>
      <c r="X12953" t="s">
        <v>14724</v>
      </c>
      <c r="Y12953" t="s">
        <v>15140</v>
      </c>
      <c r="Z12953" t="s">
        <v>17</v>
      </c>
      <c r="AA12953">
        <v>2</v>
      </c>
      <c r="AC12953" t="s">
        <v>14578</v>
      </c>
      <c r="AD12953" t="s">
        <v>13</v>
      </c>
      <c r="AE12953" t="s">
        <v>3103</v>
      </c>
      <c r="AF12953" t="s">
        <v>15</v>
      </c>
      <c r="AG12953" t="s">
        <v>14579</v>
      </c>
      <c r="AH12953" s="12">
        <v>16279</v>
      </c>
      <c r="AI12953" t="s">
        <v>3084</v>
      </c>
      <c r="AJ12953">
        <v>2</v>
      </c>
    </row>
    <row r="12954" spans="1:36" x14ac:dyDescent="0.2">
      <c r="A12954" t="s">
        <v>254</v>
      </c>
      <c r="B12954" t="s">
        <v>13</v>
      </c>
      <c r="C12954" t="s">
        <v>92</v>
      </c>
      <c r="D12954" t="s">
        <v>15</v>
      </c>
      <c r="E12954" t="s">
        <v>255</v>
      </c>
      <c r="F12954" t="s">
        <v>15037</v>
      </c>
      <c r="G12954" t="s">
        <v>17</v>
      </c>
      <c r="H12954">
        <v>2</v>
      </c>
      <c r="T12954" t="s">
        <v>591</v>
      </c>
      <c r="U12954" t="s">
        <v>13</v>
      </c>
      <c r="V12954" t="s">
        <v>153</v>
      </c>
      <c r="W12954" t="s">
        <v>15</v>
      </c>
      <c r="X12954" t="s">
        <v>592</v>
      </c>
      <c r="Y12954" t="s">
        <v>14989</v>
      </c>
      <c r="Z12954" t="s">
        <v>17</v>
      </c>
      <c r="AA12954">
        <v>2</v>
      </c>
      <c r="AC12954" t="s">
        <v>5770</v>
      </c>
      <c r="AD12954" t="s">
        <v>13</v>
      </c>
      <c r="AE12954" t="s">
        <v>4661</v>
      </c>
      <c r="AF12954" t="s">
        <v>15</v>
      </c>
      <c r="AG12954" t="s">
        <v>5771</v>
      </c>
      <c r="AH12954" s="12">
        <v>15533</v>
      </c>
      <c r="AI12954" t="s">
        <v>4517</v>
      </c>
      <c r="AJ12954">
        <v>1</v>
      </c>
    </row>
    <row r="12955" spans="1:36" x14ac:dyDescent="0.2">
      <c r="A12955" t="s">
        <v>13658</v>
      </c>
      <c r="B12955" t="s">
        <v>13</v>
      </c>
      <c r="C12955" t="s">
        <v>177</v>
      </c>
      <c r="D12955" t="s">
        <v>15</v>
      </c>
      <c r="E12955" t="s">
        <v>13659</v>
      </c>
      <c r="F12955" t="s">
        <v>14962</v>
      </c>
      <c r="G12955" t="s">
        <v>17</v>
      </c>
      <c r="H12955">
        <v>2</v>
      </c>
      <c r="T12955" t="s">
        <v>591</v>
      </c>
      <c r="U12955" t="s">
        <v>13</v>
      </c>
      <c r="V12955" t="s">
        <v>153</v>
      </c>
      <c r="W12955" t="s">
        <v>15</v>
      </c>
      <c r="X12955" t="s">
        <v>592</v>
      </c>
      <c r="Y12955" t="s">
        <v>14990</v>
      </c>
      <c r="Z12955" t="s">
        <v>17</v>
      </c>
      <c r="AA12955">
        <v>2</v>
      </c>
      <c r="AC12955" t="s">
        <v>5770</v>
      </c>
      <c r="AD12955" t="s">
        <v>13</v>
      </c>
      <c r="AE12955" t="s">
        <v>4661</v>
      </c>
      <c r="AF12955" t="s">
        <v>15</v>
      </c>
      <c r="AG12955" t="s">
        <v>5771</v>
      </c>
      <c r="AH12955" s="12">
        <v>15682</v>
      </c>
      <c r="AI12955" t="s">
        <v>4517</v>
      </c>
      <c r="AJ12955">
        <v>1</v>
      </c>
    </row>
    <row r="12956" spans="1:36" x14ac:dyDescent="0.2">
      <c r="A12956" t="s">
        <v>13658</v>
      </c>
      <c r="B12956" t="s">
        <v>13</v>
      </c>
      <c r="C12956" t="s">
        <v>177</v>
      </c>
      <c r="D12956" t="s">
        <v>15</v>
      </c>
      <c r="E12956" t="s">
        <v>13659</v>
      </c>
      <c r="F12956" t="s">
        <v>15081</v>
      </c>
      <c r="G12956" t="s">
        <v>17</v>
      </c>
      <c r="H12956">
        <v>2</v>
      </c>
      <c r="T12956" t="s">
        <v>8729</v>
      </c>
      <c r="U12956" t="s">
        <v>13</v>
      </c>
      <c r="V12956" t="s">
        <v>275</v>
      </c>
      <c r="W12956" t="s">
        <v>15</v>
      </c>
      <c r="X12956" t="s">
        <v>8730</v>
      </c>
      <c r="Y12956" t="s">
        <v>15050</v>
      </c>
      <c r="Z12956" t="s">
        <v>17</v>
      </c>
      <c r="AA12956">
        <v>2</v>
      </c>
      <c r="AC12956" t="s">
        <v>5770</v>
      </c>
      <c r="AD12956" t="s">
        <v>9929</v>
      </c>
      <c r="AE12956" t="s">
        <v>4683</v>
      </c>
      <c r="AF12956" t="s">
        <v>15</v>
      </c>
      <c r="AG12956" t="s">
        <v>5771</v>
      </c>
      <c r="AH12956" s="12">
        <v>15975</v>
      </c>
      <c r="AI12956" t="s">
        <v>4517</v>
      </c>
      <c r="AJ12956">
        <v>1</v>
      </c>
    </row>
    <row r="12957" spans="1:36" x14ac:dyDescent="0.2">
      <c r="A12957" t="s">
        <v>301</v>
      </c>
      <c r="B12957" t="s">
        <v>13</v>
      </c>
      <c r="C12957" t="s">
        <v>92</v>
      </c>
      <c r="D12957" t="s">
        <v>15</v>
      </c>
      <c r="E12957" t="s">
        <v>302</v>
      </c>
      <c r="F12957" t="s">
        <v>14958</v>
      </c>
      <c r="G12957" t="s">
        <v>17</v>
      </c>
      <c r="H12957">
        <v>2</v>
      </c>
      <c r="T12957" t="s">
        <v>13706</v>
      </c>
      <c r="U12957" t="s">
        <v>13</v>
      </c>
      <c r="V12957" t="s">
        <v>129</v>
      </c>
      <c r="W12957" t="s">
        <v>15</v>
      </c>
      <c r="X12957" t="s">
        <v>13707</v>
      </c>
      <c r="Y12957" t="s">
        <v>14982</v>
      </c>
      <c r="Z12957" t="s">
        <v>17</v>
      </c>
      <c r="AA12957">
        <v>2</v>
      </c>
      <c r="AC12957" t="s">
        <v>3017</v>
      </c>
      <c r="AD12957" t="s">
        <v>13</v>
      </c>
      <c r="AE12957" t="s">
        <v>473</v>
      </c>
      <c r="AF12957" t="s">
        <v>15</v>
      </c>
      <c r="AG12957" t="s">
        <v>3018</v>
      </c>
      <c r="AH12957" s="12">
        <v>16403</v>
      </c>
      <c r="AI12957" t="s">
        <v>17</v>
      </c>
      <c r="AJ12957">
        <v>1</v>
      </c>
    </row>
    <row r="12958" spans="1:36" x14ac:dyDescent="0.2">
      <c r="A12958" t="s">
        <v>14711</v>
      </c>
      <c r="B12958" t="s">
        <v>13</v>
      </c>
      <c r="C12958" t="s">
        <v>517</v>
      </c>
      <c r="D12958" t="s">
        <v>15</v>
      </c>
      <c r="E12958" t="s">
        <v>14712</v>
      </c>
      <c r="F12958" t="s">
        <v>15043</v>
      </c>
      <c r="G12958" t="s">
        <v>17</v>
      </c>
      <c r="H12958">
        <v>2</v>
      </c>
      <c r="T12958" t="s">
        <v>14725</v>
      </c>
      <c r="U12958" t="s">
        <v>13</v>
      </c>
      <c r="V12958" t="s">
        <v>138</v>
      </c>
      <c r="W12958" t="s">
        <v>15</v>
      </c>
      <c r="X12958" t="s">
        <v>14726</v>
      </c>
      <c r="Y12958" t="s">
        <v>15111</v>
      </c>
      <c r="Z12958" t="s">
        <v>17</v>
      </c>
      <c r="AA12958">
        <v>2</v>
      </c>
      <c r="AC12958" t="s">
        <v>8300</v>
      </c>
      <c r="AD12958" t="s">
        <v>6570</v>
      </c>
      <c r="AE12958" t="s">
        <v>3251</v>
      </c>
      <c r="AF12958" t="s">
        <v>15</v>
      </c>
      <c r="AG12958" t="s">
        <v>8301</v>
      </c>
      <c r="AH12958" s="12">
        <v>16527</v>
      </c>
      <c r="AI12958" t="s">
        <v>3084</v>
      </c>
      <c r="AJ12958">
        <v>1</v>
      </c>
    </row>
    <row r="12959" spans="1:36" x14ac:dyDescent="0.2">
      <c r="A12959" t="s">
        <v>14713</v>
      </c>
      <c r="B12959" t="s">
        <v>13</v>
      </c>
      <c r="C12959" t="s">
        <v>40</v>
      </c>
      <c r="D12959" t="s">
        <v>15</v>
      </c>
      <c r="E12959" t="s">
        <v>14714</v>
      </c>
      <c r="F12959" t="s">
        <v>15246</v>
      </c>
      <c r="G12959" t="s">
        <v>17</v>
      </c>
      <c r="H12959">
        <v>2</v>
      </c>
      <c r="T12959" t="s">
        <v>14727</v>
      </c>
      <c r="U12959" t="s">
        <v>13</v>
      </c>
      <c r="V12959" t="s">
        <v>43</v>
      </c>
      <c r="W12959" t="s">
        <v>15</v>
      </c>
      <c r="X12959" t="s">
        <v>14728</v>
      </c>
      <c r="Y12959" t="s">
        <v>15130</v>
      </c>
      <c r="Z12959" t="s">
        <v>17</v>
      </c>
      <c r="AA12959">
        <v>2</v>
      </c>
      <c r="AC12959" t="s">
        <v>10580</v>
      </c>
      <c r="AD12959" t="s">
        <v>9929</v>
      </c>
      <c r="AE12959" t="s">
        <v>138</v>
      </c>
      <c r="AF12959" t="s">
        <v>15</v>
      </c>
      <c r="AG12959" t="s">
        <v>10581</v>
      </c>
      <c r="AH12959" s="12">
        <v>16327</v>
      </c>
      <c r="AI12959" t="s">
        <v>17</v>
      </c>
      <c r="AJ12959">
        <v>1</v>
      </c>
    </row>
    <row r="12960" spans="1:36" x14ac:dyDescent="0.2">
      <c r="A12960" t="s">
        <v>325</v>
      </c>
      <c r="B12960" t="s">
        <v>13</v>
      </c>
      <c r="C12960" t="s">
        <v>326</v>
      </c>
      <c r="D12960" t="s">
        <v>15</v>
      </c>
      <c r="E12960" t="s">
        <v>327</v>
      </c>
      <c r="F12960" t="s">
        <v>14956</v>
      </c>
      <c r="G12960" t="s">
        <v>17</v>
      </c>
      <c r="H12960">
        <v>2</v>
      </c>
      <c r="T12960" t="s">
        <v>14729</v>
      </c>
      <c r="U12960" t="s">
        <v>13</v>
      </c>
      <c r="V12960" t="s">
        <v>98</v>
      </c>
      <c r="W12960" t="s">
        <v>15</v>
      </c>
      <c r="X12960" t="s">
        <v>14730</v>
      </c>
      <c r="Y12960" t="s">
        <v>15025</v>
      </c>
      <c r="Z12960" t="s">
        <v>17</v>
      </c>
      <c r="AA12960">
        <v>2</v>
      </c>
      <c r="AC12960" t="s">
        <v>5772</v>
      </c>
      <c r="AD12960" t="s">
        <v>13</v>
      </c>
      <c r="AE12960" t="s">
        <v>4715</v>
      </c>
      <c r="AF12960" t="s">
        <v>15</v>
      </c>
      <c r="AG12960" t="s">
        <v>5773</v>
      </c>
      <c r="AH12960" s="12">
        <v>16002</v>
      </c>
      <c r="AI12960" t="s">
        <v>4517</v>
      </c>
      <c r="AJ12960">
        <v>1</v>
      </c>
    </row>
    <row r="12961" spans="1:36" x14ac:dyDescent="0.2">
      <c r="A12961" t="s">
        <v>335</v>
      </c>
      <c r="B12961" t="s">
        <v>13</v>
      </c>
      <c r="C12961" t="s">
        <v>34</v>
      </c>
      <c r="D12961" t="s">
        <v>15</v>
      </c>
      <c r="E12961" t="s">
        <v>336</v>
      </c>
      <c r="F12961" t="s">
        <v>15043</v>
      </c>
      <c r="G12961" t="s">
        <v>17</v>
      </c>
      <c r="H12961">
        <v>2</v>
      </c>
      <c r="T12961" t="s">
        <v>14409</v>
      </c>
      <c r="U12961" t="s">
        <v>13</v>
      </c>
      <c r="V12961" t="s">
        <v>340</v>
      </c>
      <c r="W12961" t="s">
        <v>15</v>
      </c>
      <c r="X12961" t="s">
        <v>14410</v>
      </c>
      <c r="Y12961" t="s">
        <v>15054</v>
      </c>
      <c r="Z12961" t="s">
        <v>17</v>
      </c>
      <c r="AA12961">
        <v>2</v>
      </c>
      <c r="AC12961" t="s">
        <v>5772</v>
      </c>
      <c r="AD12961" t="s">
        <v>11314</v>
      </c>
      <c r="AE12961" t="s">
        <v>4683</v>
      </c>
      <c r="AF12961" t="s">
        <v>15</v>
      </c>
      <c r="AG12961" t="s">
        <v>5773</v>
      </c>
      <c r="AH12961" s="12">
        <v>16438</v>
      </c>
      <c r="AI12961" t="s">
        <v>4517</v>
      </c>
      <c r="AJ12961">
        <v>1</v>
      </c>
    </row>
    <row r="12962" spans="1:36" x14ac:dyDescent="0.2">
      <c r="A12962" t="s">
        <v>352</v>
      </c>
      <c r="B12962" t="s">
        <v>13</v>
      </c>
      <c r="C12962" t="s">
        <v>101</v>
      </c>
      <c r="D12962" t="s">
        <v>15</v>
      </c>
      <c r="E12962" t="s">
        <v>353</v>
      </c>
      <c r="F12962" t="s">
        <v>15050</v>
      </c>
      <c r="G12962" t="s">
        <v>17</v>
      </c>
      <c r="H12962">
        <v>2</v>
      </c>
      <c r="T12962" t="s">
        <v>13376</v>
      </c>
      <c r="U12962" t="s">
        <v>13</v>
      </c>
      <c r="V12962" t="s">
        <v>177</v>
      </c>
      <c r="W12962" t="s">
        <v>15</v>
      </c>
      <c r="X12962" t="s">
        <v>13377</v>
      </c>
      <c r="Y12962" t="s">
        <v>14995</v>
      </c>
      <c r="Z12962" t="s">
        <v>17</v>
      </c>
      <c r="AA12962">
        <v>2</v>
      </c>
      <c r="AC12962" t="s">
        <v>5772</v>
      </c>
      <c r="AD12962" t="s">
        <v>13</v>
      </c>
      <c r="AE12962" t="s">
        <v>4715</v>
      </c>
      <c r="AF12962" t="s">
        <v>15</v>
      </c>
      <c r="AG12962" t="s">
        <v>5773</v>
      </c>
      <c r="AH12962" s="12">
        <v>15939</v>
      </c>
      <c r="AI12962" t="s">
        <v>4517</v>
      </c>
      <c r="AJ12962">
        <v>2</v>
      </c>
    </row>
    <row r="12963" spans="1:36" x14ac:dyDescent="0.2">
      <c r="A12963" t="s">
        <v>8637</v>
      </c>
      <c r="B12963" t="s">
        <v>13</v>
      </c>
      <c r="C12963" t="s">
        <v>123</v>
      </c>
      <c r="D12963" t="s">
        <v>15</v>
      </c>
      <c r="E12963" t="s">
        <v>8638</v>
      </c>
      <c r="F12963" t="s">
        <v>15119</v>
      </c>
      <c r="G12963" t="s">
        <v>17</v>
      </c>
      <c r="H12963">
        <v>2</v>
      </c>
      <c r="T12963" t="s">
        <v>14731</v>
      </c>
      <c r="U12963" t="s">
        <v>13</v>
      </c>
      <c r="V12963" t="s">
        <v>120</v>
      </c>
      <c r="W12963" t="s">
        <v>15</v>
      </c>
      <c r="X12963" t="s">
        <v>14732</v>
      </c>
      <c r="Y12963" t="s">
        <v>15311</v>
      </c>
      <c r="Z12963" t="s">
        <v>17</v>
      </c>
      <c r="AA12963">
        <v>2</v>
      </c>
      <c r="AC12963" t="s">
        <v>8302</v>
      </c>
      <c r="AD12963" t="s">
        <v>6570</v>
      </c>
      <c r="AE12963" t="s">
        <v>3137</v>
      </c>
      <c r="AF12963" t="s">
        <v>15</v>
      </c>
      <c r="AG12963" t="s">
        <v>8303</v>
      </c>
      <c r="AH12963" s="12">
        <v>16357</v>
      </c>
      <c r="AI12963" t="s">
        <v>3084</v>
      </c>
      <c r="AJ12963">
        <v>1</v>
      </c>
    </row>
    <row r="12964" spans="1:36" x14ac:dyDescent="0.2">
      <c r="A12964" t="s">
        <v>12848</v>
      </c>
      <c r="B12964" t="s">
        <v>13</v>
      </c>
      <c r="C12964" t="s">
        <v>1510</v>
      </c>
      <c r="D12964" t="s">
        <v>15</v>
      </c>
      <c r="E12964" t="s">
        <v>12849</v>
      </c>
      <c r="F12964" t="s">
        <v>15120</v>
      </c>
      <c r="G12964" t="s">
        <v>17</v>
      </c>
      <c r="H12964">
        <v>2</v>
      </c>
      <c r="T12964" t="s">
        <v>13999</v>
      </c>
      <c r="U12964" t="s">
        <v>13</v>
      </c>
      <c r="V12964" t="s">
        <v>63</v>
      </c>
      <c r="W12964" t="s">
        <v>15</v>
      </c>
      <c r="X12964" t="s">
        <v>14000</v>
      </c>
      <c r="Y12964" t="s">
        <v>15032</v>
      </c>
      <c r="Z12964" t="s">
        <v>17</v>
      </c>
      <c r="AA12964">
        <v>2</v>
      </c>
      <c r="AC12964" t="s">
        <v>12352</v>
      </c>
      <c r="AD12964" t="s">
        <v>11987</v>
      </c>
      <c r="AE12964" t="s">
        <v>4669</v>
      </c>
      <c r="AF12964" t="s">
        <v>12103</v>
      </c>
      <c r="AG12964" t="s">
        <v>12353</v>
      </c>
      <c r="AH12964" s="12">
        <v>16248</v>
      </c>
      <c r="AI12964" t="s">
        <v>17</v>
      </c>
      <c r="AJ12964">
        <v>1</v>
      </c>
    </row>
    <row r="12965" spans="1:36" x14ac:dyDescent="0.2">
      <c r="A12965" t="s">
        <v>13273</v>
      </c>
      <c r="B12965" t="s">
        <v>13</v>
      </c>
      <c r="C12965" t="s">
        <v>49</v>
      </c>
      <c r="D12965" t="s">
        <v>15</v>
      </c>
      <c r="E12965" t="s">
        <v>13274</v>
      </c>
      <c r="F12965" t="s">
        <v>15025</v>
      </c>
      <c r="G12965" t="s">
        <v>17</v>
      </c>
      <c r="H12965">
        <v>2</v>
      </c>
      <c r="T12965" t="s">
        <v>670</v>
      </c>
      <c r="U12965" t="s">
        <v>13</v>
      </c>
      <c r="V12965" t="s">
        <v>80</v>
      </c>
      <c r="W12965" t="s">
        <v>15</v>
      </c>
      <c r="X12965" t="s">
        <v>671</v>
      </c>
      <c r="Y12965" t="s">
        <v>15110</v>
      </c>
      <c r="Z12965" t="s">
        <v>17</v>
      </c>
      <c r="AA12965">
        <v>2</v>
      </c>
      <c r="AC12965" t="s">
        <v>12352</v>
      </c>
      <c r="AD12965" t="s">
        <v>11987</v>
      </c>
      <c r="AE12965" t="s">
        <v>4669</v>
      </c>
      <c r="AF12965" t="s">
        <v>12103</v>
      </c>
      <c r="AG12965" t="s">
        <v>12353</v>
      </c>
      <c r="AH12965" s="12">
        <v>16300</v>
      </c>
      <c r="AI12965" t="s">
        <v>17</v>
      </c>
      <c r="AJ12965">
        <v>2</v>
      </c>
    </row>
    <row r="12966" spans="1:36" x14ac:dyDescent="0.2">
      <c r="A12966" t="s">
        <v>396</v>
      </c>
      <c r="B12966" t="s">
        <v>13</v>
      </c>
      <c r="C12966" t="s">
        <v>397</v>
      </c>
      <c r="D12966" t="s">
        <v>15</v>
      </c>
      <c r="E12966" t="s">
        <v>398</v>
      </c>
      <c r="F12966" t="s">
        <v>15110</v>
      </c>
      <c r="G12966" t="s">
        <v>17</v>
      </c>
      <c r="H12966">
        <v>2</v>
      </c>
      <c r="T12966" t="s">
        <v>672</v>
      </c>
      <c r="U12966" t="s">
        <v>13</v>
      </c>
      <c r="V12966" t="s">
        <v>389</v>
      </c>
      <c r="W12966" t="s">
        <v>15</v>
      </c>
      <c r="X12966" t="s">
        <v>673</v>
      </c>
      <c r="Y12966" t="s">
        <v>15120</v>
      </c>
      <c r="Z12966" t="s">
        <v>17</v>
      </c>
      <c r="AA12966">
        <v>2</v>
      </c>
      <c r="AC12966" t="s">
        <v>14097</v>
      </c>
      <c r="AD12966" t="s">
        <v>6570</v>
      </c>
      <c r="AE12966" t="s">
        <v>450</v>
      </c>
      <c r="AF12966" t="s">
        <v>15</v>
      </c>
      <c r="AG12966" t="s">
        <v>14098</v>
      </c>
      <c r="AH12966" s="12">
        <v>16298</v>
      </c>
      <c r="AI12966" t="s">
        <v>17</v>
      </c>
      <c r="AJ12966">
        <v>2</v>
      </c>
    </row>
    <row r="12967" spans="1:36" x14ac:dyDescent="0.2">
      <c r="A12967" t="s">
        <v>10001</v>
      </c>
      <c r="B12967" t="s">
        <v>13</v>
      </c>
      <c r="C12967" t="s">
        <v>98</v>
      </c>
      <c r="D12967" t="s">
        <v>15</v>
      </c>
      <c r="E12967" t="s">
        <v>10002</v>
      </c>
      <c r="F12967" t="s">
        <v>15045</v>
      </c>
      <c r="G12967" t="s">
        <v>17</v>
      </c>
      <c r="H12967">
        <v>2</v>
      </c>
      <c r="T12967" t="s">
        <v>14733</v>
      </c>
      <c r="U12967" t="s">
        <v>13</v>
      </c>
      <c r="V12967" t="s">
        <v>101</v>
      </c>
      <c r="W12967" t="s">
        <v>15</v>
      </c>
      <c r="X12967" t="s">
        <v>14734</v>
      </c>
      <c r="Y12967" t="s">
        <v>14994</v>
      </c>
      <c r="Z12967" t="s">
        <v>17</v>
      </c>
      <c r="AA12967">
        <v>2</v>
      </c>
      <c r="AC12967" t="s">
        <v>11309</v>
      </c>
      <c r="AD12967" t="s">
        <v>9929</v>
      </c>
      <c r="AE12967" t="s">
        <v>6356</v>
      </c>
      <c r="AF12967" t="s">
        <v>15</v>
      </c>
      <c r="AG12967" t="s">
        <v>11310</v>
      </c>
      <c r="AH12967" s="12">
        <v>16663</v>
      </c>
      <c r="AI12967" t="s">
        <v>6334</v>
      </c>
      <c r="AJ12967">
        <v>1</v>
      </c>
    </row>
    <row r="12968" spans="1:36" x14ac:dyDescent="0.2">
      <c r="A12968" t="s">
        <v>430</v>
      </c>
      <c r="B12968" t="s">
        <v>13</v>
      </c>
      <c r="C12968" t="s">
        <v>431</v>
      </c>
      <c r="D12968" t="s">
        <v>15</v>
      </c>
      <c r="E12968" t="s">
        <v>432</v>
      </c>
      <c r="F12968" t="s">
        <v>14967</v>
      </c>
      <c r="G12968" t="s">
        <v>17</v>
      </c>
      <c r="H12968">
        <v>2</v>
      </c>
      <c r="T12968" t="s">
        <v>14735</v>
      </c>
      <c r="U12968" t="s">
        <v>13</v>
      </c>
      <c r="V12968" t="s">
        <v>115</v>
      </c>
      <c r="W12968" t="s">
        <v>15</v>
      </c>
      <c r="X12968" t="s">
        <v>14736</v>
      </c>
      <c r="Y12968" t="s">
        <v>15043</v>
      </c>
      <c r="Z12968" t="s">
        <v>17</v>
      </c>
      <c r="AA12968">
        <v>2</v>
      </c>
      <c r="AC12968" t="s">
        <v>11309</v>
      </c>
      <c r="AD12968" t="s">
        <v>9929</v>
      </c>
      <c r="AE12968" t="s">
        <v>6356</v>
      </c>
      <c r="AF12968" t="s">
        <v>15</v>
      </c>
      <c r="AG12968" t="s">
        <v>11310</v>
      </c>
      <c r="AH12968" s="12">
        <v>16627</v>
      </c>
      <c r="AI12968" t="s">
        <v>6334</v>
      </c>
      <c r="AJ12968">
        <v>2</v>
      </c>
    </row>
    <row r="12969" spans="1:36" x14ac:dyDescent="0.2">
      <c r="A12969" t="s">
        <v>10005</v>
      </c>
      <c r="B12969" t="s">
        <v>13</v>
      </c>
      <c r="C12969" t="s">
        <v>431</v>
      </c>
      <c r="D12969" t="s">
        <v>15</v>
      </c>
      <c r="E12969" t="s">
        <v>10006</v>
      </c>
      <c r="F12969" t="s">
        <v>14967</v>
      </c>
      <c r="G12969" t="s">
        <v>17</v>
      </c>
      <c r="H12969">
        <v>2</v>
      </c>
      <c r="T12969" t="s">
        <v>712</v>
      </c>
      <c r="U12969" t="s">
        <v>13</v>
      </c>
      <c r="V12969" t="s">
        <v>340</v>
      </c>
      <c r="W12969" t="s">
        <v>15</v>
      </c>
      <c r="X12969" t="s">
        <v>713</v>
      </c>
      <c r="Y12969" t="s">
        <v>15110</v>
      </c>
      <c r="Z12969" t="s">
        <v>17</v>
      </c>
      <c r="AA12969">
        <v>2</v>
      </c>
      <c r="AC12969" t="s">
        <v>4248</v>
      </c>
      <c r="AD12969" t="s">
        <v>13</v>
      </c>
      <c r="AE12969" t="s">
        <v>3082</v>
      </c>
      <c r="AF12969" t="s">
        <v>15</v>
      </c>
      <c r="AG12969" t="s">
        <v>4249</v>
      </c>
      <c r="AH12969" s="12">
        <v>15789</v>
      </c>
      <c r="AI12969" t="s">
        <v>3084</v>
      </c>
      <c r="AJ12969">
        <v>1</v>
      </c>
    </row>
    <row r="12970" spans="1:36" x14ac:dyDescent="0.2">
      <c r="A12970" t="s">
        <v>440</v>
      </c>
      <c r="B12970" t="s">
        <v>13</v>
      </c>
      <c r="C12970" t="s">
        <v>19</v>
      </c>
      <c r="D12970" t="s">
        <v>15</v>
      </c>
      <c r="E12970" t="s">
        <v>441</v>
      </c>
      <c r="F12970" t="s">
        <v>15015</v>
      </c>
      <c r="G12970" t="s">
        <v>17</v>
      </c>
      <c r="H12970">
        <v>2</v>
      </c>
      <c r="T12970" t="s">
        <v>14737</v>
      </c>
      <c r="U12970" t="s">
        <v>13</v>
      </c>
      <c r="V12970" t="s">
        <v>434</v>
      </c>
      <c r="W12970" t="s">
        <v>15</v>
      </c>
      <c r="X12970" t="s">
        <v>14738</v>
      </c>
      <c r="Y12970" t="s">
        <v>15019</v>
      </c>
      <c r="Z12970" t="s">
        <v>17</v>
      </c>
      <c r="AA12970">
        <v>2</v>
      </c>
      <c r="AC12970" t="s">
        <v>4248</v>
      </c>
      <c r="AD12970" t="s">
        <v>13</v>
      </c>
      <c r="AE12970" t="s">
        <v>3082</v>
      </c>
      <c r="AF12970" t="s">
        <v>15</v>
      </c>
      <c r="AG12970" t="s">
        <v>4249</v>
      </c>
      <c r="AH12970" s="12">
        <v>15796</v>
      </c>
      <c r="AI12970" t="s">
        <v>3084</v>
      </c>
      <c r="AJ12970">
        <v>1</v>
      </c>
    </row>
    <row r="12971" spans="1:36" x14ac:dyDescent="0.2">
      <c r="A12971" t="s">
        <v>440</v>
      </c>
      <c r="B12971" t="s">
        <v>13</v>
      </c>
      <c r="C12971" t="s">
        <v>19</v>
      </c>
      <c r="D12971" t="s">
        <v>15</v>
      </c>
      <c r="E12971" t="s">
        <v>441</v>
      </c>
      <c r="F12971" t="s">
        <v>15016</v>
      </c>
      <c r="G12971" t="s">
        <v>17</v>
      </c>
      <c r="H12971">
        <v>2</v>
      </c>
      <c r="T12971" t="s">
        <v>13386</v>
      </c>
      <c r="U12971" t="s">
        <v>13</v>
      </c>
      <c r="V12971" t="s">
        <v>89</v>
      </c>
      <c r="W12971" t="s">
        <v>15</v>
      </c>
      <c r="X12971" t="s">
        <v>13387</v>
      </c>
      <c r="Y12971" t="s">
        <v>15047</v>
      </c>
      <c r="Z12971" t="s">
        <v>17</v>
      </c>
      <c r="AA12971">
        <v>2</v>
      </c>
      <c r="AC12971" t="s">
        <v>5774</v>
      </c>
      <c r="AD12971" t="s">
        <v>13</v>
      </c>
      <c r="AE12971" t="s">
        <v>4661</v>
      </c>
      <c r="AF12971" t="s">
        <v>15</v>
      </c>
      <c r="AG12971" t="s">
        <v>5775</v>
      </c>
      <c r="AH12971" s="12">
        <v>15808</v>
      </c>
      <c r="AI12971" t="s">
        <v>4517</v>
      </c>
      <c r="AJ12971">
        <v>1</v>
      </c>
    </row>
    <row r="12972" spans="1:36" x14ac:dyDescent="0.2">
      <c r="A12972" t="s">
        <v>440</v>
      </c>
      <c r="B12972" t="s">
        <v>13</v>
      </c>
      <c r="C12972" t="s">
        <v>19</v>
      </c>
      <c r="D12972" t="s">
        <v>15</v>
      </c>
      <c r="E12972" t="s">
        <v>441</v>
      </c>
      <c r="F12972" t="s">
        <v>14990</v>
      </c>
      <c r="G12972" t="s">
        <v>17</v>
      </c>
      <c r="H12972">
        <v>2</v>
      </c>
      <c r="T12972" t="s">
        <v>724</v>
      </c>
      <c r="U12972" t="s">
        <v>13</v>
      </c>
      <c r="V12972" t="s">
        <v>163</v>
      </c>
      <c r="W12972" t="s">
        <v>15</v>
      </c>
      <c r="X12972" t="s">
        <v>725</v>
      </c>
      <c r="Y12972" t="s">
        <v>15045</v>
      </c>
      <c r="Z12972" t="s">
        <v>17</v>
      </c>
      <c r="AA12972">
        <v>2</v>
      </c>
      <c r="AC12972" t="s">
        <v>10837</v>
      </c>
      <c r="AD12972" t="s">
        <v>9929</v>
      </c>
      <c r="AE12972" t="s">
        <v>4700</v>
      </c>
      <c r="AF12972" t="s">
        <v>15</v>
      </c>
      <c r="AG12972" t="s">
        <v>10838</v>
      </c>
      <c r="AH12972" s="12">
        <v>15554</v>
      </c>
      <c r="AI12972" t="s">
        <v>4517</v>
      </c>
      <c r="AJ12972">
        <v>1</v>
      </c>
    </row>
    <row r="12973" spans="1:36" x14ac:dyDescent="0.2">
      <c r="A12973" t="s">
        <v>10009</v>
      </c>
      <c r="B12973" t="s">
        <v>13</v>
      </c>
      <c r="C12973" t="s">
        <v>52</v>
      </c>
      <c r="D12973" t="s">
        <v>15</v>
      </c>
      <c r="E12973" t="s">
        <v>10010</v>
      </c>
      <c r="F12973" t="s">
        <v>15081</v>
      </c>
      <c r="G12973" t="s">
        <v>17</v>
      </c>
      <c r="H12973">
        <v>2</v>
      </c>
      <c r="T12973" t="s">
        <v>724</v>
      </c>
      <c r="U12973" t="s">
        <v>13</v>
      </c>
      <c r="V12973" t="s">
        <v>163</v>
      </c>
      <c r="W12973" t="s">
        <v>15</v>
      </c>
      <c r="X12973" t="s">
        <v>725</v>
      </c>
      <c r="Y12973" t="s">
        <v>15050</v>
      </c>
      <c r="Z12973" t="s">
        <v>17</v>
      </c>
      <c r="AA12973">
        <v>2</v>
      </c>
      <c r="AC12973" t="s">
        <v>10837</v>
      </c>
      <c r="AD12973" t="s">
        <v>9929</v>
      </c>
      <c r="AE12973" t="s">
        <v>4700</v>
      </c>
      <c r="AF12973" t="s">
        <v>15</v>
      </c>
      <c r="AG12973" t="s">
        <v>10838</v>
      </c>
      <c r="AH12973" s="12">
        <v>15580</v>
      </c>
      <c r="AI12973" t="s">
        <v>4517</v>
      </c>
      <c r="AJ12973">
        <v>1</v>
      </c>
    </row>
    <row r="12974" spans="1:36" x14ac:dyDescent="0.2">
      <c r="A12974" t="s">
        <v>500</v>
      </c>
      <c r="B12974" t="s">
        <v>13</v>
      </c>
      <c r="C12974" t="s">
        <v>384</v>
      </c>
      <c r="D12974" t="s">
        <v>15</v>
      </c>
      <c r="E12974" t="s">
        <v>501</v>
      </c>
      <c r="F12974" t="s">
        <v>15170</v>
      </c>
      <c r="G12974" t="s">
        <v>17</v>
      </c>
      <c r="H12974">
        <v>2</v>
      </c>
      <c r="T12974" t="s">
        <v>726</v>
      </c>
      <c r="U12974" t="s">
        <v>13</v>
      </c>
      <c r="V12974" t="s">
        <v>14</v>
      </c>
      <c r="W12974" t="s">
        <v>15</v>
      </c>
      <c r="X12974" t="s">
        <v>727</v>
      </c>
      <c r="Y12974" t="s">
        <v>15137</v>
      </c>
      <c r="Z12974" t="s">
        <v>17</v>
      </c>
      <c r="AA12974">
        <v>2</v>
      </c>
      <c r="AC12974" t="s">
        <v>10839</v>
      </c>
      <c r="AD12974" t="s">
        <v>9929</v>
      </c>
      <c r="AE12974" t="s">
        <v>4635</v>
      </c>
      <c r="AF12974" t="s">
        <v>15</v>
      </c>
      <c r="AG12974" t="s">
        <v>10840</v>
      </c>
      <c r="AH12974" s="12">
        <v>15953</v>
      </c>
      <c r="AI12974" t="s">
        <v>4517</v>
      </c>
      <c r="AJ12974">
        <v>1</v>
      </c>
    </row>
    <row r="12975" spans="1:36" x14ac:dyDescent="0.2">
      <c r="A12975" t="s">
        <v>502</v>
      </c>
      <c r="B12975" t="s">
        <v>13</v>
      </c>
      <c r="C12975" t="s">
        <v>163</v>
      </c>
      <c r="D12975" t="s">
        <v>15</v>
      </c>
      <c r="E12975" t="s">
        <v>503</v>
      </c>
      <c r="F12975" t="s">
        <v>15109</v>
      </c>
      <c r="G12975" t="s">
        <v>17</v>
      </c>
      <c r="H12975">
        <v>2</v>
      </c>
      <c r="T12975" t="s">
        <v>14739</v>
      </c>
      <c r="U12975" t="s">
        <v>13</v>
      </c>
      <c r="V12975" t="s">
        <v>310</v>
      </c>
      <c r="W12975" t="s">
        <v>15</v>
      </c>
      <c r="X12975" t="s">
        <v>14740</v>
      </c>
      <c r="Y12975" t="s">
        <v>15141</v>
      </c>
      <c r="Z12975" t="s">
        <v>17</v>
      </c>
      <c r="AA12975">
        <v>2</v>
      </c>
      <c r="AC12975" t="s">
        <v>10839</v>
      </c>
      <c r="AD12975" t="s">
        <v>9929</v>
      </c>
      <c r="AE12975" t="s">
        <v>4635</v>
      </c>
      <c r="AF12975" t="s">
        <v>15</v>
      </c>
      <c r="AG12975" t="s">
        <v>10840</v>
      </c>
      <c r="AH12975" s="12">
        <v>15964</v>
      </c>
      <c r="AI12975" t="s">
        <v>4517</v>
      </c>
      <c r="AJ12975">
        <v>1</v>
      </c>
    </row>
    <row r="12976" spans="1:36" x14ac:dyDescent="0.2">
      <c r="A12976" t="s">
        <v>504</v>
      </c>
      <c r="B12976" t="s">
        <v>13</v>
      </c>
      <c r="C12976" t="s">
        <v>340</v>
      </c>
      <c r="D12976" t="s">
        <v>15</v>
      </c>
      <c r="E12976" t="s">
        <v>505</v>
      </c>
      <c r="F12976" t="s">
        <v>14973</v>
      </c>
      <c r="G12976" t="s">
        <v>17</v>
      </c>
      <c r="H12976">
        <v>2</v>
      </c>
      <c r="T12976" t="s">
        <v>10075</v>
      </c>
      <c r="U12976" t="s">
        <v>13</v>
      </c>
      <c r="V12976" t="s">
        <v>101</v>
      </c>
      <c r="W12976" t="s">
        <v>15</v>
      </c>
      <c r="X12976" t="s">
        <v>10076</v>
      </c>
      <c r="Y12976" t="s">
        <v>15162</v>
      </c>
      <c r="Z12976" t="s">
        <v>17</v>
      </c>
      <c r="AA12976">
        <v>2</v>
      </c>
      <c r="AC12976" t="s">
        <v>10839</v>
      </c>
      <c r="AD12976" t="s">
        <v>9929</v>
      </c>
      <c r="AE12976" t="s">
        <v>4635</v>
      </c>
      <c r="AF12976" t="s">
        <v>15</v>
      </c>
      <c r="AG12976" t="s">
        <v>10840</v>
      </c>
      <c r="AH12976" s="12">
        <v>15991</v>
      </c>
      <c r="AI12976" t="s">
        <v>4517</v>
      </c>
      <c r="AJ12976">
        <v>1</v>
      </c>
    </row>
    <row r="12977" spans="1:36" x14ac:dyDescent="0.2">
      <c r="A12977" t="s">
        <v>512</v>
      </c>
      <c r="B12977" t="s">
        <v>13</v>
      </c>
      <c r="C12977" t="s">
        <v>278</v>
      </c>
      <c r="D12977" t="s">
        <v>15</v>
      </c>
      <c r="E12977" t="s">
        <v>513</v>
      </c>
      <c r="F12977" t="s">
        <v>15161</v>
      </c>
      <c r="G12977" t="s">
        <v>17</v>
      </c>
      <c r="H12977">
        <v>2</v>
      </c>
      <c r="T12977" t="s">
        <v>745</v>
      </c>
      <c r="U12977" t="s">
        <v>13</v>
      </c>
      <c r="V12977" t="s">
        <v>153</v>
      </c>
      <c r="W12977" t="s">
        <v>15</v>
      </c>
      <c r="X12977" t="s">
        <v>746</v>
      </c>
      <c r="Y12977" t="s">
        <v>15060</v>
      </c>
      <c r="Z12977" t="s">
        <v>17</v>
      </c>
      <c r="AA12977">
        <v>2</v>
      </c>
      <c r="AC12977" t="s">
        <v>3019</v>
      </c>
      <c r="AD12977" t="s">
        <v>13</v>
      </c>
      <c r="AE12977" t="s">
        <v>43</v>
      </c>
      <c r="AF12977" t="s">
        <v>15</v>
      </c>
      <c r="AG12977" t="s">
        <v>3020</v>
      </c>
      <c r="AH12977" s="12">
        <v>15983</v>
      </c>
      <c r="AI12977" t="s">
        <v>17</v>
      </c>
      <c r="AJ12977">
        <v>1</v>
      </c>
    </row>
    <row r="12978" spans="1:36" x14ac:dyDescent="0.2">
      <c r="A12978" t="s">
        <v>14715</v>
      </c>
      <c r="B12978" t="s">
        <v>13</v>
      </c>
      <c r="C12978" t="s">
        <v>145</v>
      </c>
      <c r="D12978" t="s">
        <v>15</v>
      </c>
      <c r="E12978" t="s">
        <v>14716</v>
      </c>
      <c r="F12978" t="s">
        <v>15111</v>
      </c>
      <c r="G12978" t="s">
        <v>17</v>
      </c>
      <c r="H12978">
        <v>2</v>
      </c>
      <c r="T12978" t="s">
        <v>14741</v>
      </c>
      <c r="U12978" t="s">
        <v>13</v>
      </c>
      <c r="V12978" t="s">
        <v>40</v>
      </c>
      <c r="W12978" t="s">
        <v>15</v>
      </c>
      <c r="X12978" t="s">
        <v>14742</v>
      </c>
      <c r="Y12978" t="s">
        <v>15079</v>
      </c>
      <c r="Z12978" t="s">
        <v>17</v>
      </c>
      <c r="AA12978">
        <v>2</v>
      </c>
      <c r="AC12978" t="s">
        <v>3019</v>
      </c>
      <c r="AD12978" t="s">
        <v>13</v>
      </c>
      <c r="AE12978" t="s">
        <v>43</v>
      </c>
      <c r="AF12978" t="s">
        <v>15</v>
      </c>
      <c r="AG12978" t="s">
        <v>3020</v>
      </c>
      <c r="AH12978" s="12">
        <v>16015</v>
      </c>
      <c r="AI12978" t="s">
        <v>17</v>
      </c>
      <c r="AJ12978">
        <v>1</v>
      </c>
    </row>
    <row r="12979" spans="1:36" x14ac:dyDescent="0.2">
      <c r="A12979" t="s">
        <v>14717</v>
      </c>
      <c r="B12979" t="s">
        <v>13</v>
      </c>
      <c r="C12979" t="s">
        <v>150</v>
      </c>
      <c r="D12979" t="s">
        <v>15</v>
      </c>
      <c r="E12979" t="s">
        <v>14718</v>
      </c>
      <c r="F12979" t="s">
        <v>15019</v>
      </c>
      <c r="G12979" t="s">
        <v>17</v>
      </c>
      <c r="H12979">
        <v>2</v>
      </c>
      <c r="T12979" t="s">
        <v>8773</v>
      </c>
      <c r="U12979" t="s">
        <v>13</v>
      </c>
      <c r="V12979" t="s">
        <v>126</v>
      </c>
      <c r="W12979" t="s">
        <v>15</v>
      </c>
      <c r="X12979" t="s">
        <v>8774</v>
      </c>
      <c r="Y12979" t="s">
        <v>15160</v>
      </c>
      <c r="Z12979" t="s">
        <v>17</v>
      </c>
      <c r="AA12979">
        <v>2</v>
      </c>
      <c r="AC12979" t="s">
        <v>6716</v>
      </c>
      <c r="AD12979" t="s">
        <v>6570</v>
      </c>
      <c r="AE12979" t="s">
        <v>6393</v>
      </c>
      <c r="AF12979" t="s">
        <v>15</v>
      </c>
      <c r="AG12979" t="s">
        <v>6717</v>
      </c>
      <c r="AH12979" s="12">
        <v>16546</v>
      </c>
      <c r="AI12979" t="s">
        <v>6334</v>
      </c>
      <c r="AJ12979">
        <v>1</v>
      </c>
    </row>
    <row r="12980" spans="1:36" x14ac:dyDescent="0.2">
      <c r="A12980" t="s">
        <v>540</v>
      </c>
      <c r="B12980" t="s">
        <v>13</v>
      </c>
      <c r="C12980" t="s">
        <v>541</v>
      </c>
      <c r="D12980" t="s">
        <v>15</v>
      </c>
      <c r="E12980" t="s">
        <v>542</v>
      </c>
      <c r="F12980" t="s">
        <v>14990</v>
      </c>
      <c r="G12980" t="s">
        <v>17</v>
      </c>
      <c r="H12980">
        <v>2</v>
      </c>
      <c r="T12980" t="s">
        <v>14743</v>
      </c>
      <c r="U12980" t="s">
        <v>13</v>
      </c>
      <c r="V12980" t="s">
        <v>120</v>
      </c>
      <c r="W12980" t="s">
        <v>15</v>
      </c>
      <c r="X12980" t="s">
        <v>14744</v>
      </c>
      <c r="Y12980" t="s">
        <v>15212</v>
      </c>
      <c r="Z12980" t="s">
        <v>17</v>
      </c>
      <c r="AA12980">
        <v>2</v>
      </c>
      <c r="AC12980" t="s">
        <v>13959</v>
      </c>
      <c r="AD12980" t="s">
        <v>13</v>
      </c>
      <c r="AE12980" t="s">
        <v>397</v>
      </c>
      <c r="AF12980" t="s">
        <v>15</v>
      </c>
      <c r="AG12980" t="s">
        <v>13960</v>
      </c>
      <c r="AH12980" s="12">
        <v>16293</v>
      </c>
      <c r="AI12980" t="s">
        <v>17</v>
      </c>
      <c r="AJ12980">
        <v>0.5</v>
      </c>
    </row>
    <row r="12981" spans="1:36" x14ac:dyDescent="0.2">
      <c r="A12981" t="s">
        <v>14719</v>
      </c>
      <c r="B12981" t="s">
        <v>13</v>
      </c>
      <c r="C12981" t="s">
        <v>14</v>
      </c>
      <c r="D12981" t="s">
        <v>15</v>
      </c>
      <c r="E12981" t="s">
        <v>14720</v>
      </c>
      <c r="F12981" t="s">
        <v>15100</v>
      </c>
      <c r="G12981" t="s">
        <v>17</v>
      </c>
      <c r="H12981">
        <v>2</v>
      </c>
      <c r="T12981" t="s">
        <v>13720</v>
      </c>
      <c r="U12981" t="s">
        <v>13</v>
      </c>
      <c r="V12981" t="s">
        <v>98</v>
      </c>
      <c r="W12981" t="s">
        <v>15</v>
      </c>
      <c r="X12981" t="s">
        <v>13721</v>
      </c>
      <c r="Y12981" t="s">
        <v>15023</v>
      </c>
      <c r="Z12981" t="s">
        <v>17</v>
      </c>
      <c r="AA12981">
        <v>2</v>
      </c>
      <c r="AC12981" t="s">
        <v>10582</v>
      </c>
      <c r="AD12981" t="s">
        <v>9929</v>
      </c>
      <c r="AE12981" t="s">
        <v>163</v>
      </c>
      <c r="AF12981" t="s">
        <v>15</v>
      </c>
      <c r="AG12981" t="s">
        <v>10583</v>
      </c>
      <c r="AH12981" s="12">
        <v>16092</v>
      </c>
      <c r="AI12981" t="s">
        <v>17</v>
      </c>
      <c r="AJ12981">
        <v>1</v>
      </c>
    </row>
    <row r="12982" spans="1:36" x14ac:dyDescent="0.2">
      <c r="A12982" t="s">
        <v>551</v>
      </c>
      <c r="B12982" t="s">
        <v>13</v>
      </c>
      <c r="C12982" t="s">
        <v>326</v>
      </c>
      <c r="D12982" t="s">
        <v>15</v>
      </c>
      <c r="E12982" t="s">
        <v>552</v>
      </c>
      <c r="F12982" t="s">
        <v>14952</v>
      </c>
      <c r="G12982" t="s">
        <v>17</v>
      </c>
      <c r="H12982">
        <v>2</v>
      </c>
      <c r="T12982" t="s">
        <v>14745</v>
      </c>
      <c r="U12982" t="s">
        <v>13</v>
      </c>
      <c r="V12982" t="s">
        <v>66</v>
      </c>
      <c r="W12982" t="s">
        <v>15</v>
      </c>
      <c r="X12982" t="s">
        <v>14746</v>
      </c>
      <c r="Y12982" t="s">
        <v>15118</v>
      </c>
      <c r="Z12982" t="s">
        <v>17</v>
      </c>
      <c r="AA12982">
        <v>2</v>
      </c>
      <c r="AC12982" t="s">
        <v>10582</v>
      </c>
      <c r="AD12982" t="s">
        <v>9929</v>
      </c>
      <c r="AE12982" t="s">
        <v>163</v>
      </c>
      <c r="AF12982" t="s">
        <v>15</v>
      </c>
      <c r="AG12982" t="s">
        <v>10583</v>
      </c>
      <c r="AH12982" s="12">
        <v>16175</v>
      </c>
      <c r="AI12982" t="s">
        <v>17</v>
      </c>
      <c r="AJ12982">
        <v>1</v>
      </c>
    </row>
    <row r="12983" spans="1:36" x14ac:dyDescent="0.2">
      <c r="A12983" t="s">
        <v>8701</v>
      </c>
      <c r="B12983" t="s">
        <v>13</v>
      </c>
      <c r="C12983" t="s">
        <v>43</v>
      </c>
      <c r="D12983" t="s">
        <v>15</v>
      </c>
      <c r="E12983" t="s">
        <v>8702</v>
      </c>
      <c r="F12983" t="s">
        <v>14970</v>
      </c>
      <c r="G12983" t="s">
        <v>17</v>
      </c>
      <c r="H12983">
        <v>2</v>
      </c>
      <c r="T12983" t="s">
        <v>14747</v>
      </c>
      <c r="U12983" t="s">
        <v>13</v>
      </c>
      <c r="V12983" t="s">
        <v>907</v>
      </c>
      <c r="W12983" t="s">
        <v>15</v>
      </c>
      <c r="X12983" t="s">
        <v>14748</v>
      </c>
      <c r="Y12983" t="s">
        <v>15060</v>
      </c>
      <c r="Z12983" t="s">
        <v>17</v>
      </c>
      <c r="AA12983">
        <v>2</v>
      </c>
      <c r="AC12983" t="s">
        <v>10582</v>
      </c>
      <c r="AD12983" t="s">
        <v>9929</v>
      </c>
      <c r="AE12983" t="s">
        <v>163</v>
      </c>
      <c r="AF12983" t="s">
        <v>15</v>
      </c>
      <c r="AG12983" t="s">
        <v>10583</v>
      </c>
      <c r="AH12983" s="12">
        <v>16186</v>
      </c>
      <c r="AI12983" t="s">
        <v>17</v>
      </c>
      <c r="AJ12983">
        <v>1</v>
      </c>
    </row>
    <row r="12984" spans="1:36" x14ac:dyDescent="0.2">
      <c r="A12984" t="s">
        <v>14721</v>
      </c>
      <c r="B12984" t="s">
        <v>13</v>
      </c>
      <c r="C12984" t="s">
        <v>402</v>
      </c>
      <c r="D12984" t="s">
        <v>15</v>
      </c>
      <c r="E12984" t="s">
        <v>14722</v>
      </c>
      <c r="F12984" t="s">
        <v>14968</v>
      </c>
      <c r="G12984" t="s">
        <v>17</v>
      </c>
      <c r="H12984">
        <v>2</v>
      </c>
      <c r="T12984" t="s">
        <v>14749</v>
      </c>
      <c r="U12984" t="s">
        <v>13</v>
      </c>
      <c r="V12984" t="s">
        <v>163</v>
      </c>
      <c r="W12984" t="s">
        <v>15</v>
      </c>
      <c r="X12984" t="s">
        <v>14750</v>
      </c>
      <c r="Y12984" t="s">
        <v>14960</v>
      </c>
      <c r="Z12984" t="s">
        <v>17</v>
      </c>
      <c r="AA12984">
        <v>2</v>
      </c>
      <c r="AC12984" t="s">
        <v>10582</v>
      </c>
      <c r="AD12984" t="s">
        <v>9929</v>
      </c>
      <c r="AE12984" t="s">
        <v>163</v>
      </c>
      <c r="AF12984" t="s">
        <v>15</v>
      </c>
      <c r="AG12984" t="s">
        <v>10583</v>
      </c>
      <c r="AH12984" s="12">
        <v>16158</v>
      </c>
      <c r="AI12984" t="s">
        <v>17</v>
      </c>
      <c r="AJ12984">
        <v>0.5</v>
      </c>
    </row>
    <row r="12985" spans="1:36" x14ac:dyDescent="0.2">
      <c r="A12985" t="s">
        <v>567</v>
      </c>
      <c r="B12985" t="s">
        <v>13</v>
      </c>
      <c r="C12985" t="s">
        <v>275</v>
      </c>
      <c r="D12985" t="s">
        <v>15</v>
      </c>
      <c r="E12985" t="s">
        <v>568</v>
      </c>
      <c r="F12985" t="s">
        <v>14979</v>
      </c>
      <c r="G12985" t="s">
        <v>17</v>
      </c>
      <c r="H12985">
        <v>2</v>
      </c>
      <c r="T12985" t="s">
        <v>813</v>
      </c>
      <c r="U12985" t="s">
        <v>13</v>
      </c>
      <c r="V12985" t="s">
        <v>145</v>
      </c>
      <c r="W12985" t="s">
        <v>15</v>
      </c>
      <c r="X12985" t="s">
        <v>814</v>
      </c>
      <c r="Y12985" t="s">
        <v>15034</v>
      </c>
      <c r="Z12985" t="s">
        <v>17</v>
      </c>
      <c r="AA12985">
        <v>2</v>
      </c>
      <c r="AC12985" t="s">
        <v>14937</v>
      </c>
      <c r="AD12985" t="s">
        <v>13</v>
      </c>
      <c r="AE12985" t="s">
        <v>52</v>
      </c>
      <c r="AF12985" t="s">
        <v>15</v>
      </c>
      <c r="AG12985" t="s">
        <v>14938</v>
      </c>
      <c r="AH12985" s="12">
        <v>16402</v>
      </c>
      <c r="AI12985" t="s">
        <v>17</v>
      </c>
      <c r="AJ12985">
        <v>2</v>
      </c>
    </row>
    <row r="12986" spans="1:36" x14ac:dyDescent="0.2">
      <c r="A12986" t="s">
        <v>571</v>
      </c>
      <c r="B12986" t="s">
        <v>13</v>
      </c>
      <c r="C12986" t="s">
        <v>541</v>
      </c>
      <c r="D12986" t="s">
        <v>15</v>
      </c>
      <c r="E12986" t="s">
        <v>572</v>
      </c>
      <c r="F12986" t="s">
        <v>15060</v>
      </c>
      <c r="G12986" t="s">
        <v>17</v>
      </c>
      <c r="H12986">
        <v>2</v>
      </c>
      <c r="T12986" t="s">
        <v>14751</v>
      </c>
      <c r="U12986" t="s">
        <v>13</v>
      </c>
      <c r="V12986" t="s">
        <v>98</v>
      </c>
      <c r="W12986" t="s">
        <v>15</v>
      </c>
      <c r="X12986" t="s">
        <v>14752</v>
      </c>
      <c r="Y12986" t="s">
        <v>14954</v>
      </c>
      <c r="Z12986" t="s">
        <v>17</v>
      </c>
      <c r="AA12986">
        <v>2</v>
      </c>
      <c r="AC12986" t="s">
        <v>3021</v>
      </c>
      <c r="AD12986" t="s">
        <v>13</v>
      </c>
      <c r="AE12986" t="s">
        <v>145</v>
      </c>
      <c r="AF12986" t="s">
        <v>15</v>
      </c>
      <c r="AG12986" t="s">
        <v>3022</v>
      </c>
      <c r="AH12986" s="12">
        <v>16430</v>
      </c>
      <c r="AI12986" t="s">
        <v>17</v>
      </c>
      <c r="AJ12986">
        <v>1</v>
      </c>
    </row>
    <row r="12987" spans="1:36" x14ac:dyDescent="0.2">
      <c r="A12987" t="s">
        <v>14723</v>
      </c>
      <c r="B12987" t="s">
        <v>13</v>
      </c>
      <c r="C12987" t="s">
        <v>160</v>
      </c>
      <c r="D12987" t="s">
        <v>15</v>
      </c>
      <c r="E12987" t="s">
        <v>14724</v>
      </c>
      <c r="F12987" t="s">
        <v>15140</v>
      </c>
      <c r="G12987" t="s">
        <v>17</v>
      </c>
      <c r="H12987">
        <v>2</v>
      </c>
      <c r="T12987" t="s">
        <v>10099</v>
      </c>
      <c r="U12987" t="s">
        <v>13</v>
      </c>
      <c r="V12987" t="s">
        <v>278</v>
      </c>
      <c r="W12987" t="s">
        <v>15</v>
      </c>
      <c r="X12987" t="s">
        <v>10100</v>
      </c>
      <c r="Y12987" t="s">
        <v>14949</v>
      </c>
      <c r="Z12987" t="s">
        <v>17</v>
      </c>
      <c r="AA12987">
        <v>2</v>
      </c>
      <c r="AC12987" t="s">
        <v>3021</v>
      </c>
      <c r="AD12987" t="s">
        <v>6570</v>
      </c>
      <c r="AE12987" t="s">
        <v>145</v>
      </c>
      <c r="AF12987" t="s">
        <v>15</v>
      </c>
      <c r="AG12987" t="s">
        <v>3022</v>
      </c>
      <c r="AH12987" s="12">
        <v>16326</v>
      </c>
      <c r="AI12987" t="s">
        <v>17</v>
      </c>
      <c r="AJ12987">
        <v>1</v>
      </c>
    </row>
    <row r="12988" spans="1:36" x14ac:dyDescent="0.2">
      <c r="A12988" t="s">
        <v>591</v>
      </c>
      <c r="B12988" t="s">
        <v>13</v>
      </c>
      <c r="C12988" t="s">
        <v>153</v>
      </c>
      <c r="D12988" t="s">
        <v>15</v>
      </c>
      <c r="E12988" t="s">
        <v>592</v>
      </c>
      <c r="F12988" t="s">
        <v>14989</v>
      </c>
      <c r="G12988" t="s">
        <v>17</v>
      </c>
      <c r="H12988">
        <v>2</v>
      </c>
      <c r="T12988" t="s">
        <v>817</v>
      </c>
      <c r="U12988" t="s">
        <v>13</v>
      </c>
      <c r="V12988" t="s">
        <v>95</v>
      </c>
      <c r="W12988" t="s">
        <v>15</v>
      </c>
      <c r="X12988" t="s">
        <v>818</v>
      </c>
      <c r="Y12988" t="s">
        <v>15127</v>
      </c>
      <c r="Z12988" t="s">
        <v>17</v>
      </c>
      <c r="AA12988">
        <v>2</v>
      </c>
      <c r="AC12988" t="s">
        <v>9894</v>
      </c>
      <c r="AD12988" t="s">
        <v>6570</v>
      </c>
      <c r="AE12988" t="s">
        <v>811</v>
      </c>
      <c r="AF12988" t="s">
        <v>15</v>
      </c>
      <c r="AG12988" t="s">
        <v>9895</v>
      </c>
      <c r="AH12988" s="12">
        <v>16373</v>
      </c>
      <c r="AI12988" t="s">
        <v>17</v>
      </c>
      <c r="AJ12988">
        <v>1</v>
      </c>
    </row>
    <row r="12989" spans="1:36" x14ac:dyDescent="0.2">
      <c r="A12989" t="s">
        <v>591</v>
      </c>
      <c r="B12989" t="s">
        <v>13</v>
      </c>
      <c r="C12989" t="s">
        <v>153</v>
      </c>
      <c r="D12989" t="s">
        <v>15</v>
      </c>
      <c r="E12989" t="s">
        <v>592</v>
      </c>
      <c r="F12989" t="s">
        <v>14990</v>
      </c>
      <c r="G12989" t="s">
        <v>17</v>
      </c>
      <c r="H12989">
        <v>2</v>
      </c>
      <c r="T12989" t="s">
        <v>14753</v>
      </c>
      <c r="U12989" t="s">
        <v>13</v>
      </c>
      <c r="V12989" t="s">
        <v>194</v>
      </c>
      <c r="W12989" t="s">
        <v>15</v>
      </c>
      <c r="X12989" t="s">
        <v>14754</v>
      </c>
      <c r="Y12989" t="s">
        <v>15044</v>
      </c>
      <c r="Z12989" t="s">
        <v>17</v>
      </c>
      <c r="AA12989">
        <v>2</v>
      </c>
      <c r="AC12989" t="s">
        <v>8304</v>
      </c>
      <c r="AD12989" t="s">
        <v>6570</v>
      </c>
      <c r="AE12989" t="s">
        <v>4363</v>
      </c>
      <c r="AF12989" t="s">
        <v>15</v>
      </c>
      <c r="AG12989" t="s">
        <v>8305</v>
      </c>
      <c r="AH12989" s="12">
        <v>16309</v>
      </c>
      <c r="AI12989" t="s">
        <v>3084</v>
      </c>
      <c r="AJ12989">
        <v>1</v>
      </c>
    </row>
    <row r="12990" spans="1:36" x14ac:dyDescent="0.2">
      <c r="A12990" t="s">
        <v>8729</v>
      </c>
      <c r="B12990" t="s">
        <v>13</v>
      </c>
      <c r="C12990" t="s">
        <v>275</v>
      </c>
      <c r="D12990" t="s">
        <v>15</v>
      </c>
      <c r="E12990" t="s">
        <v>8730</v>
      </c>
      <c r="F12990" t="s">
        <v>15050</v>
      </c>
      <c r="G12990" t="s">
        <v>17</v>
      </c>
      <c r="H12990">
        <v>2</v>
      </c>
      <c r="T12990" t="s">
        <v>825</v>
      </c>
      <c r="U12990" t="s">
        <v>13</v>
      </c>
      <c r="V12990" t="s">
        <v>28</v>
      </c>
      <c r="W12990" t="s">
        <v>15</v>
      </c>
      <c r="X12990" t="s">
        <v>826</v>
      </c>
      <c r="Y12990" t="s">
        <v>15120</v>
      </c>
      <c r="Z12990" t="s">
        <v>17</v>
      </c>
      <c r="AA12990">
        <v>2</v>
      </c>
      <c r="AC12990" t="s">
        <v>11646</v>
      </c>
      <c r="AD12990" t="s">
        <v>11314</v>
      </c>
      <c r="AE12990" t="s">
        <v>1107</v>
      </c>
      <c r="AF12990" t="s">
        <v>15</v>
      </c>
      <c r="AG12990" t="s">
        <v>11647</v>
      </c>
      <c r="AH12990" s="12">
        <v>16476</v>
      </c>
      <c r="AI12990" t="s">
        <v>17</v>
      </c>
      <c r="AJ12990">
        <v>1</v>
      </c>
    </row>
    <row r="12991" spans="1:36" x14ac:dyDescent="0.2">
      <c r="A12991" t="s">
        <v>13706</v>
      </c>
      <c r="B12991" t="s">
        <v>13</v>
      </c>
      <c r="C12991" t="s">
        <v>129</v>
      </c>
      <c r="D12991" t="s">
        <v>15</v>
      </c>
      <c r="E12991" t="s">
        <v>13707</v>
      </c>
      <c r="F12991" t="s">
        <v>14982</v>
      </c>
      <c r="G12991" t="s">
        <v>17</v>
      </c>
      <c r="H12991">
        <v>2</v>
      </c>
      <c r="T12991" t="s">
        <v>847</v>
      </c>
      <c r="U12991" t="s">
        <v>13</v>
      </c>
      <c r="V12991" t="s">
        <v>268</v>
      </c>
      <c r="W12991" t="s">
        <v>15</v>
      </c>
      <c r="X12991" t="s">
        <v>848</v>
      </c>
      <c r="Y12991" t="s">
        <v>15118</v>
      </c>
      <c r="Z12991" t="s">
        <v>17</v>
      </c>
      <c r="AA12991">
        <v>2</v>
      </c>
      <c r="AC12991" t="s">
        <v>9896</v>
      </c>
      <c r="AD12991" t="s">
        <v>6570</v>
      </c>
      <c r="AE12991" t="s">
        <v>19</v>
      </c>
      <c r="AF12991" t="s">
        <v>15</v>
      </c>
      <c r="AG12991" t="s">
        <v>9897</v>
      </c>
      <c r="AH12991" s="12">
        <v>16451</v>
      </c>
      <c r="AI12991" t="s">
        <v>17</v>
      </c>
      <c r="AJ12991">
        <v>1</v>
      </c>
    </row>
    <row r="12992" spans="1:36" x14ac:dyDescent="0.2">
      <c r="A12992" t="s">
        <v>14725</v>
      </c>
      <c r="B12992" t="s">
        <v>13</v>
      </c>
      <c r="C12992" t="s">
        <v>138</v>
      </c>
      <c r="D12992" t="s">
        <v>15</v>
      </c>
      <c r="E12992" t="s">
        <v>14726</v>
      </c>
      <c r="F12992" t="s">
        <v>15111</v>
      </c>
      <c r="G12992" t="s">
        <v>17</v>
      </c>
      <c r="H12992">
        <v>2</v>
      </c>
      <c r="T12992" t="s">
        <v>13726</v>
      </c>
      <c r="U12992" t="s">
        <v>13</v>
      </c>
      <c r="V12992" t="s">
        <v>870</v>
      </c>
      <c r="W12992" t="s">
        <v>15</v>
      </c>
      <c r="X12992" t="s">
        <v>13727</v>
      </c>
      <c r="Y12992" t="s">
        <v>14985</v>
      </c>
      <c r="Z12992" t="s">
        <v>17</v>
      </c>
      <c r="AA12992">
        <v>2</v>
      </c>
      <c r="AC12992" t="s">
        <v>5776</v>
      </c>
      <c r="AD12992" t="s">
        <v>13</v>
      </c>
      <c r="AE12992" t="s">
        <v>4638</v>
      </c>
      <c r="AF12992" t="s">
        <v>15</v>
      </c>
      <c r="AG12992" t="s">
        <v>5777</v>
      </c>
      <c r="AH12992" s="12">
        <v>16111</v>
      </c>
      <c r="AI12992" t="s">
        <v>4517</v>
      </c>
      <c r="AJ12992">
        <v>1</v>
      </c>
    </row>
    <row r="12993" spans="1:36" x14ac:dyDescent="0.2">
      <c r="A12993" t="s">
        <v>14727</v>
      </c>
      <c r="B12993" t="s">
        <v>13</v>
      </c>
      <c r="C12993" t="s">
        <v>43</v>
      </c>
      <c r="D12993" t="s">
        <v>15</v>
      </c>
      <c r="E12993" t="s">
        <v>14728</v>
      </c>
      <c r="F12993" t="s">
        <v>15130</v>
      </c>
      <c r="G12993" t="s">
        <v>17</v>
      </c>
      <c r="H12993">
        <v>2</v>
      </c>
      <c r="T12993" t="s">
        <v>904</v>
      </c>
      <c r="U12993" t="s">
        <v>13</v>
      </c>
      <c r="V12993" t="s">
        <v>34</v>
      </c>
      <c r="W12993" t="s">
        <v>15</v>
      </c>
      <c r="X12993" t="s">
        <v>905</v>
      </c>
      <c r="Y12993" t="s">
        <v>14953</v>
      </c>
      <c r="Z12993" t="s">
        <v>17</v>
      </c>
      <c r="AA12993">
        <v>2</v>
      </c>
      <c r="AC12993" t="s">
        <v>11090</v>
      </c>
      <c r="AD12993" t="s">
        <v>9929</v>
      </c>
      <c r="AE12993" t="s">
        <v>3289</v>
      </c>
      <c r="AF12993" t="s">
        <v>15</v>
      </c>
      <c r="AG12993" t="s">
        <v>11091</v>
      </c>
      <c r="AH12993" s="12">
        <v>15954</v>
      </c>
      <c r="AI12993" t="s">
        <v>3084</v>
      </c>
      <c r="AJ12993">
        <v>1</v>
      </c>
    </row>
    <row r="12994" spans="1:36" x14ac:dyDescent="0.2">
      <c r="A12994" t="s">
        <v>14729</v>
      </c>
      <c r="B12994" t="s">
        <v>13</v>
      </c>
      <c r="C12994" t="s">
        <v>98</v>
      </c>
      <c r="D12994" t="s">
        <v>15</v>
      </c>
      <c r="E12994" t="s">
        <v>14730</v>
      </c>
      <c r="F12994" t="s">
        <v>15025</v>
      </c>
      <c r="G12994" t="s">
        <v>17</v>
      </c>
      <c r="H12994">
        <v>2</v>
      </c>
      <c r="T12994" t="s">
        <v>8856</v>
      </c>
      <c r="U12994" t="s">
        <v>13</v>
      </c>
      <c r="V12994" t="s">
        <v>112</v>
      </c>
      <c r="W12994" t="s">
        <v>15</v>
      </c>
      <c r="X12994" t="s">
        <v>8857</v>
      </c>
      <c r="Y12994" t="s">
        <v>14949</v>
      </c>
      <c r="Z12994" t="s">
        <v>17</v>
      </c>
      <c r="AA12994">
        <v>2</v>
      </c>
      <c r="AC12994" t="s">
        <v>6312</v>
      </c>
      <c r="AD12994" t="s">
        <v>13</v>
      </c>
      <c r="AE12994" t="s">
        <v>263</v>
      </c>
      <c r="AF12994" t="s">
        <v>15</v>
      </c>
      <c r="AG12994" t="s">
        <v>6313</v>
      </c>
      <c r="AH12994" s="12">
        <v>16063</v>
      </c>
      <c r="AI12994" t="s">
        <v>5821</v>
      </c>
      <c r="AJ12994">
        <v>1</v>
      </c>
    </row>
    <row r="12995" spans="1:36" x14ac:dyDescent="0.2">
      <c r="A12995" t="s">
        <v>14409</v>
      </c>
      <c r="B12995" t="s">
        <v>13</v>
      </c>
      <c r="C12995" t="s">
        <v>340</v>
      </c>
      <c r="D12995" t="s">
        <v>15</v>
      </c>
      <c r="E12995" t="s">
        <v>14410</v>
      </c>
      <c r="F12995" t="s">
        <v>15054</v>
      </c>
      <c r="G12995" t="s">
        <v>17</v>
      </c>
      <c r="H12995">
        <v>2</v>
      </c>
      <c r="T12995" t="s">
        <v>14755</v>
      </c>
      <c r="U12995" t="s">
        <v>13</v>
      </c>
      <c r="V12995" t="s">
        <v>138</v>
      </c>
      <c r="W12995" t="s">
        <v>15</v>
      </c>
      <c r="X12995" t="s">
        <v>14756</v>
      </c>
      <c r="Y12995" t="s">
        <v>15111</v>
      </c>
      <c r="Z12995" t="s">
        <v>17</v>
      </c>
      <c r="AA12995">
        <v>2</v>
      </c>
      <c r="AC12995" t="s">
        <v>6314</v>
      </c>
      <c r="AD12995" t="s">
        <v>13</v>
      </c>
      <c r="AE12995" t="s">
        <v>5823</v>
      </c>
      <c r="AF12995" t="s">
        <v>15</v>
      </c>
      <c r="AG12995" t="s">
        <v>6315</v>
      </c>
      <c r="AH12995" s="12">
        <v>16361</v>
      </c>
      <c r="AI12995" t="s">
        <v>5821</v>
      </c>
      <c r="AJ12995">
        <v>1</v>
      </c>
    </row>
    <row r="12996" spans="1:36" x14ac:dyDescent="0.2">
      <c r="A12996" t="s">
        <v>13376</v>
      </c>
      <c r="B12996" t="s">
        <v>13</v>
      </c>
      <c r="C12996" t="s">
        <v>177</v>
      </c>
      <c r="D12996" t="s">
        <v>15</v>
      </c>
      <c r="E12996" t="s">
        <v>13377</v>
      </c>
      <c r="F12996" t="s">
        <v>14995</v>
      </c>
      <c r="G12996" t="s">
        <v>17</v>
      </c>
      <c r="H12996">
        <v>2</v>
      </c>
      <c r="T12996" t="s">
        <v>933</v>
      </c>
      <c r="U12996" t="s">
        <v>13</v>
      </c>
      <c r="V12996" t="s">
        <v>870</v>
      </c>
      <c r="W12996" t="s">
        <v>15</v>
      </c>
      <c r="X12996" t="s">
        <v>934</v>
      </c>
      <c r="Y12996" t="s">
        <v>15068</v>
      </c>
      <c r="Z12996" t="s">
        <v>17</v>
      </c>
      <c r="AA12996">
        <v>2</v>
      </c>
      <c r="AC12996" t="s">
        <v>6316</v>
      </c>
      <c r="AD12996" t="s">
        <v>13</v>
      </c>
      <c r="AE12996" t="s">
        <v>5834</v>
      </c>
      <c r="AF12996" t="s">
        <v>15</v>
      </c>
      <c r="AG12996" t="s">
        <v>6317</v>
      </c>
      <c r="AH12996" s="12">
        <v>16204</v>
      </c>
      <c r="AI12996" t="s">
        <v>5821</v>
      </c>
      <c r="AJ12996">
        <v>1</v>
      </c>
    </row>
    <row r="12997" spans="1:36" x14ac:dyDescent="0.2">
      <c r="A12997" t="s">
        <v>14731</v>
      </c>
      <c r="B12997" t="s">
        <v>13</v>
      </c>
      <c r="C12997" t="s">
        <v>120</v>
      </c>
      <c r="D12997" t="s">
        <v>15</v>
      </c>
      <c r="E12997" t="s">
        <v>14732</v>
      </c>
      <c r="F12997" t="s">
        <v>15311</v>
      </c>
      <c r="G12997" t="s">
        <v>17</v>
      </c>
      <c r="H12997">
        <v>2</v>
      </c>
      <c r="T12997" t="s">
        <v>953</v>
      </c>
      <c r="U12997" t="s">
        <v>13</v>
      </c>
      <c r="V12997" t="s">
        <v>72</v>
      </c>
      <c r="W12997" t="s">
        <v>15</v>
      </c>
      <c r="X12997" t="s">
        <v>954</v>
      </c>
      <c r="Y12997" t="s">
        <v>15040</v>
      </c>
      <c r="Z12997" t="s">
        <v>17</v>
      </c>
      <c r="AA12997">
        <v>2</v>
      </c>
      <c r="AC12997" t="s">
        <v>6318</v>
      </c>
      <c r="AD12997" t="s">
        <v>13</v>
      </c>
      <c r="AE12997" t="s">
        <v>263</v>
      </c>
      <c r="AF12997" t="s">
        <v>15</v>
      </c>
      <c r="AG12997" t="s">
        <v>6319</v>
      </c>
      <c r="AH12997" s="12">
        <v>16329</v>
      </c>
      <c r="AI12997" t="s">
        <v>5821</v>
      </c>
      <c r="AJ12997">
        <v>1</v>
      </c>
    </row>
    <row r="12998" spans="1:36" x14ac:dyDescent="0.2">
      <c r="A12998" t="s">
        <v>13999</v>
      </c>
      <c r="B12998" t="s">
        <v>13</v>
      </c>
      <c r="C12998" t="s">
        <v>63</v>
      </c>
      <c r="D12998" t="s">
        <v>15</v>
      </c>
      <c r="E12998" t="s">
        <v>14000</v>
      </c>
      <c r="F12998" t="s">
        <v>15032</v>
      </c>
      <c r="G12998" t="s">
        <v>17</v>
      </c>
      <c r="H12998">
        <v>2</v>
      </c>
      <c r="T12998" t="s">
        <v>14757</v>
      </c>
      <c r="U12998" t="s">
        <v>13</v>
      </c>
      <c r="V12998" t="s">
        <v>25</v>
      </c>
      <c r="W12998" t="s">
        <v>15</v>
      </c>
      <c r="X12998" t="s">
        <v>14758</v>
      </c>
      <c r="Y12998" t="s">
        <v>15106</v>
      </c>
      <c r="Z12998" t="s">
        <v>17</v>
      </c>
      <c r="AA12998">
        <v>2</v>
      </c>
      <c r="AC12998" t="s">
        <v>13005</v>
      </c>
      <c r="AD12998" t="s">
        <v>13</v>
      </c>
      <c r="AE12998" t="s">
        <v>870</v>
      </c>
      <c r="AF12998" t="s">
        <v>15</v>
      </c>
      <c r="AG12998" t="s">
        <v>13006</v>
      </c>
      <c r="AH12998" s="12">
        <v>16326</v>
      </c>
      <c r="AI12998" t="s">
        <v>17</v>
      </c>
      <c r="AJ12998">
        <v>3</v>
      </c>
    </row>
    <row r="12999" spans="1:36" x14ac:dyDescent="0.2">
      <c r="A12999" t="s">
        <v>670</v>
      </c>
      <c r="B12999" t="s">
        <v>13</v>
      </c>
      <c r="C12999" t="s">
        <v>80</v>
      </c>
      <c r="D12999" t="s">
        <v>15</v>
      </c>
      <c r="E12999" t="s">
        <v>671</v>
      </c>
      <c r="F12999" t="s">
        <v>15110</v>
      </c>
      <c r="G12999" t="s">
        <v>17</v>
      </c>
      <c r="H12999">
        <v>2</v>
      </c>
      <c r="T12999" t="s">
        <v>14759</v>
      </c>
      <c r="U12999" t="s">
        <v>13</v>
      </c>
      <c r="V12999" t="s">
        <v>492</v>
      </c>
      <c r="W12999" t="s">
        <v>15</v>
      </c>
      <c r="X12999" t="s">
        <v>14760</v>
      </c>
      <c r="Y12999" t="s">
        <v>15153</v>
      </c>
      <c r="Z12999" t="s">
        <v>17</v>
      </c>
      <c r="AA12999">
        <v>2</v>
      </c>
      <c r="AC12999" t="s">
        <v>13005</v>
      </c>
      <c r="AD12999" t="s">
        <v>9929</v>
      </c>
      <c r="AE12999" t="s">
        <v>870</v>
      </c>
      <c r="AF12999" t="s">
        <v>15</v>
      </c>
      <c r="AG12999" t="s">
        <v>13006</v>
      </c>
      <c r="AH12999" s="12">
        <v>16411</v>
      </c>
      <c r="AI12999" t="s">
        <v>17</v>
      </c>
      <c r="AJ12999">
        <v>2</v>
      </c>
    </row>
    <row r="13000" spans="1:36" x14ac:dyDescent="0.2">
      <c r="A13000" t="s">
        <v>672</v>
      </c>
      <c r="B13000" t="s">
        <v>13</v>
      </c>
      <c r="C13000" t="s">
        <v>389</v>
      </c>
      <c r="D13000" t="s">
        <v>15</v>
      </c>
      <c r="E13000" t="s">
        <v>673</v>
      </c>
      <c r="F13000" t="s">
        <v>15120</v>
      </c>
      <c r="G13000" t="s">
        <v>17</v>
      </c>
      <c r="H13000">
        <v>2</v>
      </c>
      <c r="T13000" t="s">
        <v>14761</v>
      </c>
      <c r="U13000" t="s">
        <v>13</v>
      </c>
      <c r="V13000" t="s">
        <v>185</v>
      </c>
      <c r="W13000" t="s">
        <v>15</v>
      </c>
      <c r="X13000" t="s">
        <v>14762</v>
      </c>
      <c r="Y13000" t="s">
        <v>15056</v>
      </c>
      <c r="Z13000" t="s">
        <v>17</v>
      </c>
      <c r="AA13000">
        <v>2</v>
      </c>
      <c r="AC13000" t="s">
        <v>8306</v>
      </c>
      <c r="AD13000" t="s">
        <v>6570</v>
      </c>
      <c r="AE13000" t="s">
        <v>3152</v>
      </c>
      <c r="AF13000" t="s">
        <v>15</v>
      </c>
      <c r="AG13000" t="s">
        <v>8307</v>
      </c>
      <c r="AH13000" s="12">
        <v>16261</v>
      </c>
      <c r="AI13000" t="s">
        <v>3084</v>
      </c>
      <c r="AJ13000">
        <v>1</v>
      </c>
    </row>
    <row r="13001" spans="1:36" x14ac:dyDescent="0.2">
      <c r="A13001" t="s">
        <v>14733</v>
      </c>
      <c r="B13001" t="s">
        <v>13</v>
      </c>
      <c r="C13001" t="s">
        <v>101</v>
      </c>
      <c r="D13001" t="s">
        <v>15</v>
      </c>
      <c r="E13001" t="s">
        <v>14734</v>
      </c>
      <c r="F13001" t="s">
        <v>14994</v>
      </c>
      <c r="G13001" t="s">
        <v>17</v>
      </c>
      <c r="H13001">
        <v>2</v>
      </c>
      <c r="T13001" t="s">
        <v>14763</v>
      </c>
      <c r="U13001" t="s">
        <v>13</v>
      </c>
      <c r="V13001" t="s">
        <v>287</v>
      </c>
      <c r="W13001" t="s">
        <v>15</v>
      </c>
      <c r="X13001" t="s">
        <v>14764</v>
      </c>
      <c r="Y13001" t="s">
        <v>15711</v>
      </c>
      <c r="Z13001" t="s">
        <v>17</v>
      </c>
      <c r="AA13001">
        <v>2</v>
      </c>
      <c r="AC13001" t="s">
        <v>8306</v>
      </c>
      <c r="AD13001" t="s">
        <v>13</v>
      </c>
      <c r="AE13001" t="s">
        <v>3152</v>
      </c>
      <c r="AF13001" t="s">
        <v>15</v>
      </c>
      <c r="AG13001" t="s">
        <v>8307</v>
      </c>
      <c r="AH13001" s="12">
        <v>16275</v>
      </c>
      <c r="AI13001" t="s">
        <v>3084</v>
      </c>
      <c r="AJ13001">
        <v>2</v>
      </c>
    </row>
    <row r="13002" spans="1:36" x14ac:dyDescent="0.2">
      <c r="A13002" t="s">
        <v>14735</v>
      </c>
      <c r="B13002" t="s">
        <v>13</v>
      </c>
      <c r="C13002" t="s">
        <v>115</v>
      </c>
      <c r="D13002" t="s">
        <v>15</v>
      </c>
      <c r="E13002" t="s">
        <v>14736</v>
      </c>
      <c r="F13002" t="s">
        <v>15043</v>
      </c>
      <c r="G13002" t="s">
        <v>17</v>
      </c>
      <c r="H13002">
        <v>2</v>
      </c>
      <c r="T13002" t="s">
        <v>992</v>
      </c>
      <c r="U13002" t="s">
        <v>13</v>
      </c>
      <c r="V13002" t="s">
        <v>434</v>
      </c>
      <c r="W13002" t="s">
        <v>15</v>
      </c>
      <c r="X13002" t="s">
        <v>993</v>
      </c>
      <c r="Y13002" t="s">
        <v>15128</v>
      </c>
      <c r="Z13002" t="s">
        <v>17</v>
      </c>
      <c r="AA13002">
        <v>2</v>
      </c>
      <c r="AC13002" t="s">
        <v>10584</v>
      </c>
      <c r="AD13002" t="s">
        <v>9929</v>
      </c>
      <c r="AE13002" t="s">
        <v>457</v>
      </c>
      <c r="AF13002" t="s">
        <v>15</v>
      </c>
      <c r="AG13002" t="s">
        <v>10585</v>
      </c>
      <c r="AH13002" s="12">
        <v>16531</v>
      </c>
      <c r="AI13002" t="s">
        <v>17</v>
      </c>
      <c r="AJ13002">
        <v>1</v>
      </c>
    </row>
    <row r="13003" spans="1:36" x14ac:dyDescent="0.2">
      <c r="A13003" t="s">
        <v>712</v>
      </c>
      <c r="B13003" t="s">
        <v>13</v>
      </c>
      <c r="C13003" t="s">
        <v>340</v>
      </c>
      <c r="D13003" t="s">
        <v>15</v>
      </c>
      <c r="E13003" t="s">
        <v>713</v>
      </c>
      <c r="F13003" t="s">
        <v>15110</v>
      </c>
      <c r="G13003" t="s">
        <v>17</v>
      </c>
      <c r="H13003">
        <v>2</v>
      </c>
      <c r="T13003" t="s">
        <v>996</v>
      </c>
      <c r="U13003" t="s">
        <v>13</v>
      </c>
      <c r="V13003" t="s">
        <v>397</v>
      </c>
      <c r="W13003" t="s">
        <v>15</v>
      </c>
      <c r="X13003" t="s">
        <v>997</v>
      </c>
      <c r="Y13003" t="s">
        <v>15054</v>
      </c>
      <c r="Z13003" t="s">
        <v>17</v>
      </c>
      <c r="AA13003">
        <v>2</v>
      </c>
      <c r="AC13003" t="s">
        <v>14399</v>
      </c>
      <c r="AD13003" t="s">
        <v>9929</v>
      </c>
      <c r="AE13003" t="s">
        <v>4661</v>
      </c>
      <c r="AF13003" t="s">
        <v>15</v>
      </c>
      <c r="AG13003" t="s">
        <v>14400</v>
      </c>
      <c r="AH13003" s="12">
        <v>15743</v>
      </c>
      <c r="AI13003" t="s">
        <v>4517</v>
      </c>
      <c r="AJ13003">
        <v>2</v>
      </c>
    </row>
    <row r="13004" spans="1:36" x14ac:dyDescent="0.2">
      <c r="A13004" t="s">
        <v>14737</v>
      </c>
      <c r="B13004" t="s">
        <v>13</v>
      </c>
      <c r="C13004" t="s">
        <v>434</v>
      </c>
      <c r="D13004" t="s">
        <v>15</v>
      </c>
      <c r="E13004" t="s">
        <v>14738</v>
      </c>
      <c r="F13004" t="s">
        <v>15019</v>
      </c>
      <c r="G13004" t="s">
        <v>17</v>
      </c>
      <c r="H13004">
        <v>2</v>
      </c>
      <c r="T13004" t="s">
        <v>12858</v>
      </c>
      <c r="U13004" t="s">
        <v>13</v>
      </c>
      <c r="V13004" t="s">
        <v>177</v>
      </c>
      <c r="W13004" t="s">
        <v>15</v>
      </c>
      <c r="X13004" t="s">
        <v>12859</v>
      </c>
      <c r="Y13004" t="s">
        <v>15087</v>
      </c>
      <c r="Z13004" t="s">
        <v>17</v>
      </c>
      <c r="AA13004">
        <v>2</v>
      </c>
      <c r="AC13004" t="s">
        <v>10586</v>
      </c>
      <c r="AD13004" t="s">
        <v>9929</v>
      </c>
      <c r="AE13004" t="s">
        <v>129</v>
      </c>
      <c r="AF13004" t="s">
        <v>15</v>
      </c>
      <c r="AG13004" t="s">
        <v>10587</v>
      </c>
      <c r="AH13004" s="12">
        <v>16402</v>
      </c>
      <c r="AI13004" t="s">
        <v>17</v>
      </c>
      <c r="AJ13004">
        <v>1</v>
      </c>
    </row>
    <row r="13005" spans="1:36" x14ac:dyDescent="0.2">
      <c r="A13005" t="s">
        <v>13386</v>
      </c>
      <c r="B13005" t="s">
        <v>13</v>
      </c>
      <c r="C13005" t="s">
        <v>89</v>
      </c>
      <c r="D13005" t="s">
        <v>15</v>
      </c>
      <c r="E13005" t="s">
        <v>13387</v>
      </c>
      <c r="F13005" t="s">
        <v>15047</v>
      </c>
      <c r="G13005" t="s">
        <v>17</v>
      </c>
      <c r="H13005">
        <v>2</v>
      </c>
      <c r="T13005" t="s">
        <v>1007</v>
      </c>
      <c r="U13005" t="s">
        <v>13</v>
      </c>
      <c r="V13005" t="s">
        <v>98</v>
      </c>
      <c r="W13005" t="s">
        <v>15</v>
      </c>
      <c r="X13005" t="s">
        <v>1008</v>
      </c>
      <c r="Y13005" t="s">
        <v>14954</v>
      </c>
      <c r="Z13005" t="s">
        <v>17</v>
      </c>
      <c r="AA13005">
        <v>2</v>
      </c>
      <c r="AC13005" t="s">
        <v>10586</v>
      </c>
      <c r="AD13005" t="s">
        <v>9929</v>
      </c>
      <c r="AE13005" t="s">
        <v>129</v>
      </c>
      <c r="AF13005" t="s">
        <v>15</v>
      </c>
      <c r="AG13005" t="s">
        <v>10587</v>
      </c>
      <c r="AH13005" s="12">
        <v>16403</v>
      </c>
      <c r="AI13005" t="s">
        <v>17</v>
      </c>
      <c r="AJ13005">
        <v>1</v>
      </c>
    </row>
    <row r="13006" spans="1:36" x14ac:dyDescent="0.2">
      <c r="A13006" t="s">
        <v>724</v>
      </c>
      <c r="B13006" t="s">
        <v>13</v>
      </c>
      <c r="C13006" t="s">
        <v>163</v>
      </c>
      <c r="D13006" t="s">
        <v>15</v>
      </c>
      <c r="E13006" t="s">
        <v>725</v>
      </c>
      <c r="F13006" t="s">
        <v>15045</v>
      </c>
      <c r="G13006" t="s">
        <v>17</v>
      </c>
      <c r="H13006">
        <v>2</v>
      </c>
      <c r="T13006" t="s">
        <v>1013</v>
      </c>
      <c r="U13006" t="s">
        <v>13</v>
      </c>
      <c r="V13006" t="s">
        <v>43</v>
      </c>
      <c r="W13006" t="s">
        <v>15</v>
      </c>
      <c r="X13006" t="s">
        <v>1014</v>
      </c>
      <c r="Y13006" t="s">
        <v>14976</v>
      </c>
      <c r="Z13006" t="s">
        <v>17</v>
      </c>
      <c r="AA13006">
        <v>2</v>
      </c>
      <c r="AC13006" t="s">
        <v>10586</v>
      </c>
      <c r="AD13006" t="s">
        <v>9929</v>
      </c>
      <c r="AE13006" t="s">
        <v>129</v>
      </c>
      <c r="AF13006" t="s">
        <v>15</v>
      </c>
      <c r="AG13006" t="s">
        <v>10587</v>
      </c>
      <c r="AH13006" s="12">
        <v>16430</v>
      </c>
      <c r="AI13006" t="s">
        <v>17</v>
      </c>
      <c r="AJ13006">
        <v>2</v>
      </c>
    </row>
    <row r="13007" spans="1:36" x14ac:dyDescent="0.2">
      <c r="A13007" t="s">
        <v>724</v>
      </c>
      <c r="B13007" t="s">
        <v>13</v>
      </c>
      <c r="C13007" t="s">
        <v>163</v>
      </c>
      <c r="D13007" t="s">
        <v>15</v>
      </c>
      <c r="E13007" t="s">
        <v>725</v>
      </c>
      <c r="F13007" t="s">
        <v>15050</v>
      </c>
      <c r="G13007" t="s">
        <v>17</v>
      </c>
      <c r="H13007">
        <v>2</v>
      </c>
      <c r="T13007" t="s">
        <v>14765</v>
      </c>
      <c r="U13007" t="s">
        <v>13</v>
      </c>
      <c r="V13007" t="s">
        <v>101</v>
      </c>
      <c r="W13007" t="s">
        <v>15</v>
      </c>
      <c r="X13007" t="s">
        <v>14766</v>
      </c>
      <c r="Y13007" t="s">
        <v>15087</v>
      </c>
      <c r="Z13007" t="s">
        <v>17</v>
      </c>
      <c r="AA13007">
        <v>2</v>
      </c>
      <c r="AC13007" t="s">
        <v>5778</v>
      </c>
      <c r="AD13007" t="s">
        <v>13</v>
      </c>
      <c r="AE13007" t="s">
        <v>4664</v>
      </c>
      <c r="AF13007" t="s">
        <v>15</v>
      </c>
      <c r="AG13007" t="s">
        <v>5779</v>
      </c>
      <c r="AH13007" s="12">
        <v>16066</v>
      </c>
      <c r="AI13007" t="s">
        <v>4517</v>
      </c>
      <c r="AJ13007">
        <v>1</v>
      </c>
    </row>
    <row r="13008" spans="1:36" x14ac:dyDescent="0.2">
      <c r="A13008" t="s">
        <v>726</v>
      </c>
      <c r="B13008" t="s">
        <v>13</v>
      </c>
      <c r="C13008" t="s">
        <v>14</v>
      </c>
      <c r="D13008" t="s">
        <v>15</v>
      </c>
      <c r="E13008" t="s">
        <v>727</v>
      </c>
      <c r="F13008" t="s">
        <v>15137</v>
      </c>
      <c r="G13008" t="s">
        <v>17</v>
      </c>
      <c r="H13008">
        <v>2</v>
      </c>
      <c r="T13008" t="s">
        <v>14765</v>
      </c>
      <c r="U13008" t="s">
        <v>13</v>
      </c>
      <c r="V13008" t="s">
        <v>101</v>
      </c>
      <c r="W13008" t="s">
        <v>15</v>
      </c>
      <c r="X13008" t="s">
        <v>14766</v>
      </c>
      <c r="Y13008" t="s">
        <v>15069</v>
      </c>
      <c r="Z13008" t="s">
        <v>17</v>
      </c>
      <c r="AA13008">
        <v>2</v>
      </c>
      <c r="AC13008" t="s">
        <v>5780</v>
      </c>
      <c r="AD13008" t="s">
        <v>13</v>
      </c>
      <c r="AE13008" t="s">
        <v>4703</v>
      </c>
      <c r="AF13008" t="s">
        <v>15</v>
      </c>
      <c r="AG13008" t="s">
        <v>5781</v>
      </c>
      <c r="AH13008" s="12">
        <v>16383</v>
      </c>
      <c r="AI13008" t="s">
        <v>4517</v>
      </c>
      <c r="AJ13008">
        <v>1</v>
      </c>
    </row>
    <row r="13009" spans="1:36" x14ac:dyDescent="0.2">
      <c r="A13009" t="s">
        <v>14739</v>
      </c>
      <c r="B13009" t="s">
        <v>13</v>
      </c>
      <c r="C13009" t="s">
        <v>310</v>
      </c>
      <c r="D13009" t="s">
        <v>15</v>
      </c>
      <c r="E13009" t="s">
        <v>14740</v>
      </c>
      <c r="F13009" t="s">
        <v>15141</v>
      </c>
      <c r="G13009" t="s">
        <v>17</v>
      </c>
      <c r="H13009">
        <v>2</v>
      </c>
      <c r="T13009" t="s">
        <v>14767</v>
      </c>
      <c r="U13009" t="s">
        <v>13</v>
      </c>
      <c r="V13009" t="s">
        <v>46</v>
      </c>
      <c r="W13009" t="s">
        <v>15</v>
      </c>
      <c r="X13009" t="s">
        <v>14768</v>
      </c>
      <c r="Y13009" t="s">
        <v>15087</v>
      </c>
      <c r="Z13009" t="s">
        <v>17</v>
      </c>
      <c r="AA13009">
        <v>2</v>
      </c>
      <c r="AC13009" t="s">
        <v>10588</v>
      </c>
      <c r="AD13009" t="s">
        <v>9929</v>
      </c>
      <c r="AE13009" t="s">
        <v>326</v>
      </c>
      <c r="AF13009" t="s">
        <v>15</v>
      </c>
      <c r="AG13009" t="s">
        <v>10589</v>
      </c>
      <c r="AH13009" s="12">
        <v>16534</v>
      </c>
      <c r="AI13009" t="s">
        <v>17</v>
      </c>
      <c r="AJ13009">
        <v>1</v>
      </c>
    </row>
    <row r="13010" spans="1:36" x14ac:dyDescent="0.2">
      <c r="A13010" t="s">
        <v>10075</v>
      </c>
      <c r="B13010" t="s">
        <v>13</v>
      </c>
      <c r="C13010" t="s">
        <v>101</v>
      </c>
      <c r="D13010" t="s">
        <v>15</v>
      </c>
      <c r="E13010" t="s">
        <v>10076</v>
      </c>
      <c r="F13010" t="s">
        <v>15162</v>
      </c>
      <c r="G13010" t="s">
        <v>17</v>
      </c>
      <c r="H13010">
        <v>2</v>
      </c>
      <c r="T13010" t="s">
        <v>14767</v>
      </c>
      <c r="U13010" t="s">
        <v>13</v>
      </c>
      <c r="V13010" t="s">
        <v>46</v>
      </c>
      <c r="W13010" t="s">
        <v>15</v>
      </c>
      <c r="X13010" t="s">
        <v>14768</v>
      </c>
      <c r="Y13010" t="s">
        <v>15218</v>
      </c>
      <c r="Z13010" t="s">
        <v>17</v>
      </c>
      <c r="AA13010">
        <v>2</v>
      </c>
      <c r="AC13010" t="s">
        <v>10588</v>
      </c>
      <c r="AD13010" t="s">
        <v>13</v>
      </c>
      <c r="AE13010" t="s">
        <v>326</v>
      </c>
      <c r="AF13010" t="s">
        <v>15</v>
      </c>
      <c r="AG13010" t="s">
        <v>10589</v>
      </c>
      <c r="AH13010" s="12">
        <v>16451</v>
      </c>
      <c r="AI13010" t="s">
        <v>17</v>
      </c>
      <c r="AJ13010">
        <v>0.5</v>
      </c>
    </row>
    <row r="13011" spans="1:36" x14ac:dyDescent="0.2">
      <c r="A13011" t="s">
        <v>745</v>
      </c>
      <c r="B13011" t="s">
        <v>13</v>
      </c>
      <c r="C13011" t="s">
        <v>153</v>
      </c>
      <c r="D13011" t="s">
        <v>15</v>
      </c>
      <c r="E13011" t="s">
        <v>746</v>
      </c>
      <c r="F13011" t="s">
        <v>15060</v>
      </c>
      <c r="G13011" t="s">
        <v>17</v>
      </c>
      <c r="H13011">
        <v>2</v>
      </c>
      <c r="T13011" t="s">
        <v>1042</v>
      </c>
      <c r="U13011" t="s">
        <v>13</v>
      </c>
      <c r="V13011" t="s">
        <v>129</v>
      </c>
      <c r="W13011" t="s">
        <v>15</v>
      </c>
      <c r="X13011" t="s">
        <v>1043</v>
      </c>
      <c r="Y13011" t="s">
        <v>15100</v>
      </c>
      <c r="Z13011" t="s">
        <v>17</v>
      </c>
      <c r="AA13011">
        <v>2</v>
      </c>
      <c r="AC13011" t="s">
        <v>14939</v>
      </c>
      <c r="AD13011" t="s">
        <v>13</v>
      </c>
      <c r="AE13011" t="s">
        <v>145</v>
      </c>
      <c r="AF13011" t="s">
        <v>15</v>
      </c>
      <c r="AG13011" t="s">
        <v>14940</v>
      </c>
      <c r="AH13011" s="12">
        <v>16403</v>
      </c>
      <c r="AI13011" t="s">
        <v>17</v>
      </c>
      <c r="AJ13011">
        <v>2</v>
      </c>
    </row>
    <row r="13012" spans="1:36" x14ac:dyDescent="0.2">
      <c r="A13012" t="s">
        <v>14741</v>
      </c>
      <c r="B13012" t="s">
        <v>13</v>
      </c>
      <c r="C13012" t="s">
        <v>40</v>
      </c>
      <c r="D13012" t="s">
        <v>15</v>
      </c>
      <c r="E13012" t="s">
        <v>14742</v>
      </c>
      <c r="F13012" t="s">
        <v>15079</v>
      </c>
      <c r="G13012" t="s">
        <v>17</v>
      </c>
      <c r="H13012">
        <v>2</v>
      </c>
      <c r="T13012" t="s">
        <v>1048</v>
      </c>
      <c r="U13012" t="s">
        <v>13</v>
      </c>
      <c r="V13012" t="s">
        <v>326</v>
      </c>
      <c r="W13012" t="s">
        <v>15</v>
      </c>
      <c r="X13012" t="s">
        <v>1049</v>
      </c>
      <c r="Y13012" t="s">
        <v>14976</v>
      </c>
      <c r="Z13012" t="s">
        <v>17</v>
      </c>
      <c r="AA13012">
        <v>2</v>
      </c>
      <c r="AC13012" t="s">
        <v>6320</v>
      </c>
      <c r="AD13012" t="s">
        <v>13</v>
      </c>
      <c r="AE13012" t="s">
        <v>5929</v>
      </c>
      <c r="AF13012" t="s">
        <v>15</v>
      </c>
      <c r="AG13012" t="s">
        <v>6321</v>
      </c>
      <c r="AH13012" s="12">
        <v>16410</v>
      </c>
      <c r="AI13012" t="s">
        <v>5821</v>
      </c>
      <c r="AJ13012">
        <v>1</v>
      </c>
    </row>
    <row r="13013" spans="1:36" x14ac:dyDescent="0.2">
      <c r="A13013" t="s">
        <v>8773</v>
      </c>
      <c r="B13013" t="s">
        <v>13</v>
      </c>
      <c r="C13013" t="s">
        <v>126</v>
      </c>
      <c r="D13013" t="s">
        <v>15</v>
      </c>
      <c r="E13013" t="s">
        <v>8774</v>
      </c>
      <c r="F13013" t="s">
        <v>15160</v>
      </c>
      <c r="G13013" t="s">
        <v>17</v>
      </c>
      <c r="H13013">
        <v>2</v>
      </c>
      <c r="T13013" t="s">
        <v>1062</v>
      </c>
      <c r="U13013" t="s">
        <v>13</v>
      </c>
      <c r="V13013" t="s">
        <v>541</v>
      </c>
      <c r="W13013" t="s">
        <v>15</v>
      </c>
      <c r="X13013" t="s">
        <v>1063</v>
      </c>
      <c r="Y13013" t="s">
        <v>15098</v>
      </c>
      <c r="Z13013" t="s">
        <v>17</v>
      </c>
      <c r="AA13013">
        <v>2</v>
      </c>
      <c r="AC13013" t="s">
        <v>4250</v>
      </c>
      <c r="AD13013" t="s">
        <v>13</v>
      </c>
      <c r="AE13013" t="s">
        <v>3116</v>
      </c>
      <c r="AF13013" t="s">
        <v>15</v>
      </c>
      <c r="AG13013" t="s">
        <v>4251</v>
      </c>
      <c r="AH13013" s="12">
        <v>16098</v>
      </c>
      <c r="AI13013" t="s">
        <v>3084</v>
      </c>
      <c r="AJ13013">
        <v>1</v>
      </c>
    </row>
    <row r="13014" spans="1:36" x14ac:dyDescent="0.2">
      <c r="A13014" t="s">
        <v>14743</v>
      </c>
      <c r="B13014" t="s">
        <v>13</v>
      </c>
      <c r="C13014" t="s">
        <v>120</v>
      </c>
      <c r="D13014" t="s">
        <v>15</v>
      </c>
      <c r="E13014" t="s">
        <v>14744</v>
      </c>
      <c r="F13014" t="s">
        <v>15212</v>
      </c>
      <c r="G13014" t="s">
        <v>17</v>
      </c>
      <c r="H13014">
        <v>2</v>
      </c>
      <c r="T13014" t="s">
        <v>1064</v>
      </c>
      <c r="U13014" t="s">
        <v>13</v>
      </c>
      <c r="V13014" t="s">
        <v>524</v>
      </c>
      <c r="W13014" t="s">
        <v>15</v>
      </c>
      <c r="X13014" t="s">
        <v>1065</v>
      </c>
      <c r="Y13014" t="s">
        <v>14985</v>
      </c>
      <c r="Z13014" t="s">
        <v>17</v>
      </c>
      <c r="AA13014">
        <v>2</v>
      </c>
      <c r="AC13014" t="s">
        <v>4250</v>
      </c>
      <c r="AD13014" t="s">
        <v>6570</v>
      </c>
      <c r="AE13014" t="s">
        <v>3116</v>
      </c>
      <c r="AF13014" t="s">
        <v>15</v>
      </c>
      <c r="AG13014" t="s">
        <v>4251</v>
      </c>
      <c r="AH13014" s="12">
        <v>16003</v>
      </c>
      <c r="AI13014" t="s">
        <v>3084</v>
      </c>
      <c r="AJ13014">
        <v>1</v>
      </c>
    </row>
    <row r="13015" spans="1:36" x14ac:dyDescent="0.2">
      <c r="A13015" t="s">
        <v>13720</v>
      </c>
      <c r="B13015" t="s">
        <v>13</v>
      </c>
      <c r="C13015" t="s">
        <v>98</v>
      </c>
      <c r="D13015" t="s">
        <v>15</v>
      </c>
      <c r="E13015" t="s">
        <v>13721</v>
      </c>
      <c r="F13015" t="s">
        <v>15023</v>
      </c>
      <c r="G13015" t="s">
        <v>17</v>
      </c>
      <c r="H13015">
        <v>2</v>
      </c>
      <c r="T13015" t="s">
        <v>1083</v>
      </c>
      <c r="U13015" t="s">
        <v>13</v>
      </c>
      <c r="V13015" t="s">
        <v>52</v>
      </c>
      <c r="W13015" t="s">
        <v>15</v>
      </c>
      <c r="X13015" t="s">
        <v>1084</v>
      </c>
      <c r="Y13015" t="s">
        <v>14953</v>
      </c>
      <c r="Z13015" t="s">
        <v>17</v>
      </c>
      <c r="AA13015">
        <v>2</v>
      </c>
      <c r="AC13015" t="s">
        <v>13961</v>
      </c>
      <c r="AD13015" t="s">
        <v>13</v>
      </c>
      <c r="AE13015" t="s">
        <v>394</v>
      </c>
      <c r="AF13015" t="s">
        <v>15</v>
      </c>
      <c r="AG13015" t="s">
        <v>13962</v>
      </c>
      <c r="AH13015" s="12">
        <v>16248</v>
      </c>
      <c r="AI13015" t="s">
        <v>17</v>
      </c>
      <c r="AJ13015">
        <v>0.5</v>
      </c>
    </row>
    <row r="13016" spans="1:36" x14ac:dyDescent="0.2">
      <c r="A13016" t="s">
        <v>14745</v>
      </c>
      <c r="B13016" t="s">
        <v>13</v>
      </c>
      <c r="C13016" t="s">
        <v>66</v>
      </c>
      <c r="D13016" t="s">
        <v>15</v>
      </c>
      <c r="E13016" t="s">
        <v>14746</v>
      </c>
      <c r="F13016" t="s">
        <v>15118</v>
      </c>
      <c r="G13016" t="s">
        <v>17</v>
      </c>
      <c r="H13016">
        <v>2</v>
      </c>
      <c r="T13016" t="s">
        <v>14013</v>
      </c>
      <c r="U13016" t="s">
        <v>13</v>
      </c>
      <c r="V13016" t="s">
        <v>237</v>
      </c>
      <c r="W13016" t="s">
        <v>15</v>
      </c>
      <c r="X13016" t="s">
        <v>14014</v>
      </c>
      <c r="Y13016" t="s">
        <v>15114</v>
      </c>
      <c r="Z13016" t="s">
        <v>17</v>
      </c>
      <c r="AA13016">
        <v>2</v>
      </c>
      <c r="AC13016" t="s">
        <v>9898</v>
      </c>
      <c r="AD13016" t="s">
        <v>6570</v>
      </c>
      <c r="AE13016" t="s">
        <v>150</v>
      </c>
      <c r="AF13016" t="s">
        <v>15</v>
      </c>
      <c r="AG13016" t="s">
        <v>9899</v>
      </c>
      <c r="AH13016" s="12">
        <v>16290</v>
      </c>
      <c r="AI13016" t="s">
        <v>17</v>
      </c>
      <c r="AJ13016">
        <v>1</v>
      </c>
    </row>
    <row r="13017" spans="1:36" x14ac:dyDescent="0.2">
      <c r="A13017" t="s">
        <v>14747</v>
      </c>
      <c r="B13017" t="s">
        <v>13</v>
      </c>
      <c r="C13017" t="s">
        <v>907</v>
      </c>
      <c r="D13017" t="s">
        <v>15</v>
      </c>
      <c r="E13017" t="s">
        <v>14748</v>
      </c>
      <c r="F13017" t="s">
        <v>15060</v>
      </c>
      <c r="G13017" t="s">
        <v>17</v>
      </c>
      <c r="H13017">
        <v>2</v>
      </c>
      <c r="T13017" t="s">
        <v>1095</v>
      </c>
      <c r="U13017" t="s">
        <v>13</v>
      </c>
      <c r="V13017" t="s">
        <v>75</v>
      </c>
      <c r="W13017" t="s">
        <v>15</v>
      </c>
      <c r="X13017" t="s">
        <v>1096</v>
      </c>
      <c r="Y13017" t="s">
        <v>14952</v>
      </c>
      <c r="Z13017" t="s">
        <v>17</v>
      </c>
      <c r="AA13017">
        <v>2</v>
      </c>
      <c r="AC13017" t="s">
        <v>11092</v>
      </c>
      <c r="AD13017" t="s">
        <v>9929</v>
      </c>
      <c r="AE13017" t="s">
        <v>4286</v>
      </c>
      <c r="AF13017" t="s">
        <v>15</v>
      </c>
      <c r="AG13017" t="s">
        <v>11093</v>
      </c>
      <c r="AH13017" s="12">
        <v>15898</v>
      </c>
      <c r="AI13017" t="s">
        <v>3084</v>
      </c>
      <c r="AJ13017">
        <v>1</v>
      </c>
    </row>
    <row r="13018" spans="1:36" x14ac:dyDescent="0.2">
      <c r="A13018" t="s">
        <v>14749</v>
      </c>
      <c r="B13018" t="s">
        <v>13</v>
      </c>
      <c r="C13018" t="s">
        <v>163</v>
      </c>
      <c r="D13018" t="s">
        <v>15</v>
      </c>
      <c r="E13018" t="s">
        <v>14750</v>
      </c>
      <c r="F13018" t="s">
        <v>14960</v>
      </c>
      <c r="G13018" t="s">
        <v>17</v>
      </c>
      <c r="H13018">
        <v>2</v>
      </c>
      <c r="T13018" t="s">
        <v>12980</v>
      </c>
      <c r="U13018" t="s">
        <v>13</v>
      </c>
      <c r="V13018" t="s">
        <v>348</v>
      </c>
      <c r="W13018" t="s">
        <v>15</v>
      </c>
      <c r="X13018" t="s">
        <v>12981</v>
      </c>
      <c r="Y13018" t="s">
        <v>15072</v>
      </c>
      <c r="Z13018" t="s">
        <v>17</v>
      </c>
      <c r="AA13018">
        <v>2</v>
      </c>
      <c r="AC13018" t="s">
        <v>3023</v>
      </c>
      <c r="AD13018" t="s">
        <v>13</v>
      </c>
      <c r="AE13018" t="s">
        <v>31</v>
      </c>
      <c r="AF13018" t="s">
        <v>15</v>
      </c>
      <c r="AG13018" t="s">
        <v>3024</v>
      </c>
      <c r="AH13018" s="12">
        <v>16394</v>
      </c>
      <c r="AI13018" t="s">
        <v>17</v>
      </c>
      <c r="AJ13018">
        <v>1</v>
      </c>
    </row>
    <row r="13019" spans="1:36" x14ac:dyDescent="0.2">
      <c r="A13019" t="s">
        <v>813</v>
      </c>
      <c r="B13019" t="s">
        <v>13</v>
      </c>
      <c r="C13019" t="s">
        <v>145</v>
      </c>
      <c r="D13019" t="s">
        <v>15</v>
      </c>
      <c r="E13019" t="s">
        <v>814</v>
      </c>
      <c r="F13019" t="s">
        <v>15034</v>
      </c>
      <c r="G13019" t="s">
        <v>17</v>
      </c>
      <c r="H13019">
        <v>2</v>
      </c>
      <c r="T13019" t="s">
        <v>12980</v>
      </c>
      <c r="U13019" t="s">
        <v>13</v>
      </c>
      <c r="V13019" t="s">
        <v>348</v>
      </c>
      <c r="W13019" t="s">
        <v>15</v>
      </c>
      <c r="X13019" t="s">
        <v>12981</v>
      </c>
      <c r="Y13019" t="s">
        <v>14985</v>
      </c>
      <c r="Z13019" t="s">
        <v>17</v>
      </c>
      <c r="AA13019">
        <v>2</v>
      </c>
      <c r="AC13019" t="s">
        <v>3023</v>
      </c>
      <c r="AD13019" t="s">
        <v>13</v>
      </c>
      <c r="AE13019" t="s">
        <v>31</v>
      </c>
      <c r="AF13019" t="s">
        <v>15</v>
      </c>
      <c r="AG13019" t="s">
        <v>3024</v>
      </c>
      <c r="AH13019" s="12">
        <v>16430</v>
      </c>
      <c r="AI13019" t="s">
        <v>17</v>
      </c>
      <c r="AJ13019">
        <v>1</v>
      </c>
    </row>
    <row r="13020" spans="1:36" x14ac:dyDescent="0.2">
      <c r="A13020" t="s">
        <v>14751</v>
      </c>
      <c r="B13020" t="s">
        <v>13</v>
      </c>
      <c r="C13020" t="s">
        <v>98</v>
      </c>
      <c r="D13020" t="s">
        <v>15</v>
      </c>
      <c r="E13020" t="s">
        <v>14752</v>
      </c>
      <c r="F13020" t="s">
        <v>14954</v>
      </c>
      <c r="G13020" t="s">
        <v>17</v>
      </c>
      <c r="H13020">
        <v>2</v>
      </c>
      <c r="T13020" t="s">
        <v>1131</v>
      </c>
      <c r="U13020" t="s">
        <v>13</v>
      </c>
      <c r="V13020" t="s">
        <v>49</v>
      </c>
      <c r="W13020" t="s">
        <v>15</v>
      </c>
      <c r="X13020" t="s">
        <v>1132</v>
      </c>
      <c r="Y13020" t="s">
        <v>15011</v>
      </c>
      <c r="Z13020" t="s">
        <v>17</v>
      </c>
      <c r="AA13020">
        <v>2</v>
      </c>
      <c r="AC13020" t="s">
        <v>3023</v>
      </c>
      <c r="AD13020" t="s">
        <v>13</v>
      </c>
      <c r="AE13020" t="s">
        <v>31</v>
      </c>
      <c r="AF13020" t="s">
        <v>15</v>
      </c>
      <c r="AG13020" t="s">
        <v>3024</v>
      </c>
      <c r="AH13020" s="12">
        <v>16452</v>
      </c>
      <c r="AI13020" t="s">
        <v>17</v>
      </c>
      <c r="AJ13020">
        <v>1</v>
      </c>
    </row>
    <row r="13021" spans="1:36" x14ac:dyDescent="0.2">
      <c r="A13021" t="s">
        <v>10099</v>
      </c>
      <c r="B13021" t="s">
        <v>13</v>
      </c>
      <c r="C13021" t="s">
        <v>278</v>
      </c>
      <c r="D13021" t="s">
        <v>15</v>
      </c>
      <c r="E13021" t="s">
        <v>10100</v>
      </c>
      <c r="F13021" t="s">
        <v>14949</v>
      </c>
      <c r="G13021" t="s">
        <v>17</v>
      </c>
      <c r="H13021">
        <v>2</v>
      </c>
      <c r="T13021" t="s">
        <v>1131</v>
      </c>
      <c r="U13021" t="s">
        <v>13</v>
      </c>
      <c r="V13021" t="s">
        <v>49</v>
      </c>
      <c r="W13021" t="s">
        <v>15</v>
      </c>
      <c r="X13021" t="s">
        <v>1132</v>
      </c>
      <c r="Y13021" t="s">
        <v>15030</v>
      </c>
      <c r="Z13021" t="s">
        <v>17</v>
      </c>
      <c r="AA13021">
        <v>2</v>
      </c>
      <c r="AC13021" t="s">
        <v>3023</v>
      </c>
      <c r="AD13021" t="s">
        <v>13</v>
      </c>
      <c r="AE13021" t="s">
        <v>31</v>
      </c>
      <c r="AF13021" t="s">
        <v>15</v>
      </c>
      <c r="AG13021" t="s">
        <v>3024</v>
      </c>
      <c r="AH13021" s="12">
        <v>16451</v>
      </c>
      <c r="AI13021" t="s">
        <v>17</v>
      </c>
      <c r="AJ13021">
        <v>1.5</v>
      </c>
    </row>
    <row r="13022" spans="1:36" x14ac:dyDescent="0.2">
      <c r="A13022" t="s">
        <v>817</v>
      </c>
      <c r="B13022" t="s">
        <v>13</v>
      </c>
      <c r="C13022" t="s">
        <v>95</v>
      </c>
      <c r="D13022" t="s">
        <v>15</v>
      </c>
      <c r="E13022" t="s">
        <v>818</v>
      </c>
      <c r="F13022" t="s">
        <v>15127</v>
      </c>
      <c r="G13022" t="s">
        <v>17</v>
      </c>
      <c r="H13022">
        <v>2</v>
      </c>
      <c r="T13022" t="s">
        <v>1133</v>
      </c>
      <c r="U13022" t="s">
        <v>13</v>
      </c>
      <c r="V13022" t="s">
        <v>541</v>
      </c>
      <c r="W13022" t="s">
        <v>15</v>
      </c>
      <c r="X13022" t="s">
        <v>1134</v>
      </c>
      <c r="Y13022" t="s">
        <v>15143</v>
      </c>
      <c r="Z13022" t="s">
        <v>17</v>
      </c>
      <c r="AA13022">
        <v>2</v>
      </c>
      <c r="AC13022" t="s">
        <v>4252</v>
      </c>
      <c r="AD13022" t="s">
        <v>13</v>
      </c>
      <c r="AE13022" t="s">
        <v>3218</v>
      </c>
      <c r="AF13022" t="s">
        <v>15</v>
      </c>
      <c r="AG13022" t="s">
        <v>4253</v>
      </c>
      <c r="AH13022" s="12">
        <v>16249</v>
      </c>
      <c r="AI13022" t="s">
        <v>3084</v>
      </c>
      <c r="AJ13022">
        <v>1</v>
      </c>
    </row>
    <row r="13023" spans="1:36" x14ac:dyDescent="0.2">
      <c r="A13023" t="s">
        <v>14753</v>
      </c>
      <c r="B13023" t="s">
        <v>13</v>
      </c>
      <c r="C13023" t="s">
        <v>194</v>
      </c>
      <c r="D13023" t="s">
        <v>15</v>
      </c>
      <c r="E13023" t="s">
        <v>14754</v>
      </c>
      <c r="F13023" t="s">
        <v>15044</v>
      </c>
      <c r="G13023" t="s">
        <v>17</v>
      </c>
      <c r="H13023">
        <v>2</v>
      </c>
      <c r="T13023" t="s">
        <v>8945</v>
      </c>
      <c r="U13023" t="s">
        <v>13</v>
      </c>
      <c r="V13023" t="s">
        <v>34</v>
      </c>
      <c r="W13023" t="s">
        <v>15</v>
      </c>
      <c r="X13023" t="s">
        <v>8946</v>
      </c>
      <c r="Y13023" t="s">
        <v>15170</v>
      </c>
      <c r="Z13023" t="s">
        <v>17</v>
      </c>
      <c r="AA13023">
        <v>2</v>
      </c>
      <c r="AC13023" t="s">
        <v>8308</v>
      </c>
      <c r="AD13023" t="s">
        <v>6570</v>
      </c>
      <c r="AE13023" t="s">
        <v>3152</v>
      </c>
      <c r="AF13023" t="s">
        <v>15</v>
      </c>
      <c r="AG13023" t="s">
        <v>8309</v>
      </c>
      <c r="AH13023" s="12">
        <v>16202</v>
      </c>
      <c r="AI13023" t="s">
        <v>3084</v>
      </c>
      <c r="AJ13023">
        <v>1</v>
      </c>
    </row>
    <row r="13024" spans="1:36" x14ac:dyDescent="0.2">
      <c r="A13024" t="s">
        <v>825</v>
      </c>
      <c r="B13024" t="s">
        <v>13</v>
      </c>
      <c r="C13024" t="s">
        <v>28</v>
      </c>
      <c r="D13024" t="s">
        <v>15</v>
      </c>
      <c r="E13024" t="s">
        <v>826</v>
      </c>
      <c r="F13024" t="s">
        <v>15120</v>
      </c>
      <c r="G13024" t="s">
        <v>17</v>
      </c>
      <c r="H13024">
        <v>2</v>
      </c>
      <c r="T13024" t="s">
        <v>13756</v>
      </c>
      <c r="U13024" t="s">
        <v>13</v>
      </c>
      <c r="V13024" t="s">
        <v>145</v>
      </c>
      <c r="W13024" t="s">
        <v>15</v>
      </c>
      <c r="X13024" t="s">
        <v>13757</v>
      </c>
      <c r="Y13024" t="s">
        <v>15117</v>
      </c>
      <c r="Z13024" t="s">
        <v>17</v>
      </c>
      <c r="AA13024">
        <v>2</v>
      </c>
      <c r="AC13024" t="s">
        <v>5782</v>
      </c>
      <c r="AD13024" t="s">
        <v>13</v>
      </c>
      <c r="AE13024" t="s">
        <v>4706</v>
      </c>
      <c r="AF13024" t="s">
        <v>15</v>
      </c>
      <c r="AG13024" t="s">
        <v>5783</v>
      </c>
      <c r="AH13024" s="12">
        <v>16116</v>
      </c>
      <c r="AI13024" t="s">
        <v>4517</v>
      </c>
      <c r="AJ13024">
        <v>1</v>
      </c>
    </row>
    <row r="13025" spans="1:36" x14ac:dyDescent="0.2">
      <c r="A13025" t="s">
        <v>847</v>
      </c>
      <c r="B13025" t="s">
        <v>13</v>
      </c>
      <c r="C13025" t="s">
        <v>268</v>
      </c>
      <c r="D13025" t="s">
        <v>15</v>
      </c>
      <c r="E13025" t="s">
        <v>848</v>
      </c>
      <c r="F13025" t="s">
        <v>15118</v>
      </c>
      <c r="G13025" t="s">
        <v>17</v>
      </c>
      <c r="H13025">
        <v>2</v>
      </c>
      <c r="T13025" t="s">
        <v>1182</v>
      </c>
      <c r="U13025" t="s">
        <v>13</v>
      </c>
      <c r="V13025" t="s">
        <v>55</v>
      </c>
      <c r="W13025" t="s">
        <v>15</v>
      </c>
      <c r="X13025" t="s">
        <v>1183</v>
      </c>
      <c r="Y13025" t="s">
        <v>15031</v>
      </c>
      <c r="Z13025" t="s">
        <v>17</v>
      </c>
      <c r="AA13025">
        <v>2</v>
      </c>
      <c r="AC13025" t="s">
        <v>9900</v>
      </c>
      <c r="AD13025" t="s">
        <v>6570</v>
      </c>
      <c r="AE13025" t="s">
        <v>153</v>
      </c>
      <c r="AF13025" t="s">
        <v>15</v>
      </c>
      <c r="AG13025" t="s">
        <v>9901</v>
      </c>
      <c r="AH13025" s="12">
        <v>16336</v>
      </c>
      <c r="AI13025" t="s">
        <v>17</v>
      </c>
      <c r="AJ13025">
        <v>1</v>
      </c>
    </row>
    <row r="13026" spans="1:36" x14ac:dyDescent="0.2">
      <c r="A13026" t="s">
        <v>13726</v>
      </c>
      <c r="B13026" t="s">
        <v>13</v>
      </c>
      <c r="C13026" t="s">
        <v>870</v>
      </c>
      <c r="D13026" t="s">
        <v>15</v>
      </c>
      <c r="E13026" t="s">
        <v>13727</v>
      </c>
      <c r="F13026" t="s">
        <v>14985</v>
      </c>
      <c r="G13026" t="s">
        <v>17</v>
      </c>
      <c r="H13026">
        <v>2</v>
      </c>
      <c r="T13026" t="s">
        <v>1196</v>
      </c>
      <c r="U13026" t="s">
        <v>13</v>
      </c>
      <c r="V13026" t="s">
        <v>55</v>
      </c>
      <c r="W13026" t="s">
        <v>15</v>
      </c>
      <c r="X13026" t="s">
        <v>1197</v>
      </c>
      <c r="Y13026" t="s">
        <v>14997</v>
      </c>
      <c r="Z13026" t="s">
        <v>17</v>
      </c>
      <c r="AA13026">
        <v>2</v>
      </c>
      <c r="AC13026" t="s">
        <v>9900</v>
      </c>
      <c r="AD13026" t="s">
        <v>9929</v>
      </c>
      <c r="AE13026" t="s">
        <v>153</v>
      </c>
      <c r="AF13026" t="s">
        <v>15</v>
      </c>
      <c r="AG13026" t="s">
        <v>9901</v>
      </c>
      <c r="AH13026" s="12">
        <v>16534</v>
      </c>
      <c r="AI13026" t="s">
        <v>17</v>
      </c>
      <c r="AJ13026">
        <v>1</v>
      </c>
    </row>
    <row r="13027" spans="1:36" x14ac:dyDescent="0.2">
      <c r="A13027" t="s">
        <v>904</v>
      </c>
      <c r="B13027" t="s">
        <v>13</v>
      </c>
      <c r="C13027" t="s">
        <v>34</v>
      </c>
      <c r="D13027" t="s">
        <v>15</v>
      </c>
      <c r="E13027" t="s">
        <v>905</v>
      </c>
      <c r="F13027" t="s">
        <v>14953</v>
      </c>
      <c r="G13027" t="s">
        <v>17</v>
      </c>
      <c r="H13027">
        <v>2</v>
      </c>
      <c r="T13027" t="s">
        <v>1198</v>
      </c>
      <c r="U13027" t="s">
        <v>13</v>
      </c>
      <c r="V13027" t="s">
        <v>1199</v>
      </c>
      <c r="W13027" t="s">
        <v>15</v>
      </c>
      <c r="X13027" t="s">
        <v>1200</v>
      </c>
      <c r="Y13027" t="s">
        <v>15060</v>
      </c>
      <c r="Z13027" t="s">
        <v>17</v>
      </c>
      <c r="AA13027">
        <v>2</v>
      </c>
      <c r="AC13027" t="s">
        <v>8310</v>
      </c>
      <c r="AD13027" t="s">
        <v>6570</v>
      </c>
      <c r="AE13027" t="s">
        <v>3122</v>
      </c>
      <c r="AF13027" t="s">
        <v>15</v>
      </c>
      <c r="AG13027" t="s">
        <v>8311</v>
      </c>
      <c r="AH13027" s="12">
        <v>16308</v>
      </c>
      <c r="AI13027" t="s">
        <v>3084</v>
      </c>
      <c r="AJ13027">
        <v>1</v>
      </c>
    </row>
    <row r="13028" spans="1:36" x14ac:dyDescent="0.2">
      <c r="A13028" t="s">
        <v>8856</v>
      </c>
      <c r="B13028" t="s">
        <v>13</v>
      </c>
      <c r="C13028" t="s">
        <v>112</v>
      </c>
      <c r="D13028" t="s">
        <v>15</v>
      </c>
      <c r="E13028" t="s">
        <v>8857</v>
      </c>
      <c r="F13028" t="s">
        <v>14949</v>
      </c>
      <c r="G13028" t="s">
        <v>17</v>
      </c>
      <c r="H13028">
        <v>2</v>
      </c>
      <c r="T13028" t="s">
        <v>1207</v>
      </c>
      <c r="U13028" t="s">
        <v>13</v>
      </c>
      <c r="V13028" t="s">
        <v>89</v>
      </c>
      <c r="W13028" t="s">
        <v>15</v>
      </c>
      <c r="X13028" t="s">
        <v>1208</v>
      </c>
      <c r="Y13028" t="s">
        <v>14970</v>
      </c>
      <c r="Z13028" t="s">
        <v>17</v>
      </c>
      <c r="AA13028">
        <v>2</v>
      </c>
      <c r="AC13028" t="s">
        <v>7559</v>
      </c>
      <c r="AD13028" t="s">
        <v>6570</v>
      </c>
      <c r="AE13028" t="s">
        <v>4683</v>
      </c>
      <c r="AF13028" t="s">
        <v>15</v>
      </c>
      <c r="AG13028" t="s">
        <v>7560</v>
      </c>
      <c r="AH13028" s="12">
        <v>15951</v>
      </c>
      <c r="AI13028" t="s">
        <v>4517</v>
      </c>
      <c r="AJ13028">
        <v>1</v>
      </c>
    </row>
    <row r="13029" spans="1:36" x14ac:dyDescent="0.2">
      <c r="A13029" t="s">
        <v>14755</v>
      </c>
      <c r="B13029" t="s">
        <v>13</v>
      </c>
      <c r="C13029" t="s">
        <v>138</v>
      </c>
      <c r="D13029" t="s">
        <v>15</v>
      </c>
      <c r="E13029" t="s">
        <v>14756</v>
      </c>
      <c r="F13029" t="s">
        <v>15111</v>
      </c>
      <c r="G13029" t="s">
        <v>17</v>
      </c>
      <c r="H13029">
        <v>2</v>
      </c>
      <c r="T13029" t="s">
        <v>14769</v>
      </c>
      <c r="U13029" t="s">
        <v>13</v>
      </c>
      <c r="V13029" t="s">
        <v>40</v>
      </c>
      <c r="W13029" t="s">
        <v>15</v>
      </c>
      <c r="X13029" t="s">
        <v>14770</v>
      </c>
      <c r="Y13029" t="s">
        <v>15019</v>
      </c>
      <c r="Z13029" t="s">
        <v>17</v>
      </c>
      <c r="AA13029">
        <v>2</v>
      </c>
      <c r="AC13029" t="s">
        <v>7559</v>
      </c>
      <c r="AD13029" t="s">
        <v>6570</v>
      </c>
      <c r="AE13029" t="s">
        <v>4683</v>
      </c>
      <c r="AF13029" t="s">
        <v>15</v>
      </c>
      <c r="AG13029" t="s">
        <v>7560</v>
      </c>
      <c r="AH13029" s="12">
        <v>15975</v>
      </c>
      <c r="AI13029" t="s">
        <v>4517</v>
      </c>
      <c r="AJ13029">
        <v>2</v>
      </c>
    </row>
    <row r="13030" spans="1:36" x14ac:dyDescent="0.2">
      <c r="A13030" t="s">
        <v>933</v>
      </c>
      <c r="B13030" t="s">
        <v>13</v>
      </c>
      <c r="C13030" t="s">
        <v>870</v>
      </c>
      <c r="D13030" t="s">
        <v>15</v>
      </c>
      <c r="E13030" t="s">
        <v>934</v>
      </c>
      <c r="F13030" t="s">
        <v>15068</v>
      </c>
      <c r="G13030" t="s">
        <v>17</v>
      </c>
      <c r="H13030">
        <v>2</v>
      </c>
      <c r="T13030" t="s">
        <v>1213</v>
      </c>
      <c r="U13030" t="s">
        <v>13</v>
      </c>
      <c r="V13030" t="s">
        <v>43</v>
      </c>
      <c r="W13030" t="s">
        <v>15</v>
      </c>
      <c r="X13030" t="s">
        <v>1214</v>
      </c>
      <c r="Y13030" t="s">
        <v>15016</v>
      </c>
      <c r="Z13030" t="s">
        <v>17</v>
      </c>
      <c r="AA13030">
        <v>2</v>
      </c>
      <c r="AC13030" t="s">
        <v>7559</v>
      </c>
      <c r="AD13030" t="s">
        <v>13</v>
      </c>
      <c r="AE13030" t="s">
        <v>4683</v>
      </c>
      <c r="AF13030" t="s">
        <v>15</v>
      </c>
      <c r="AG13030" t="s">
        <v>7560</v>
      </c>
      <c r="AH13030" s="12">
        <v>16003</v>
      </c>
      <c r="AI13030" t="s">
        <v>4517</v>
      </c>
      <c r="AJ13030">
        <v>2</v>
      </c>
    </row>
    <row r="13031" spans="1:36" x14ac:dyDescent="0.2">
      <c r="A13031" t="s">
        <v>953</v>
      </c>
      <c r="B13031" t="s">
        <v>13</v>
      </c>
      <c r="C13031" t="s">
        <v>72</v>
      </c>
      <c r="D13031" t="s">
        <v>15</v>
      </c>
      <c r="E13031" t="s">
        <v>954</v>
      </c>
      <c r="F13031" t="s">
        <v>15040</v>
      </c>
      <c r="G13031" t="s">
        <v>17</v>
      </c>
      <c r="H13031">
        <v>2</v>
      </c>
      <c r="T13031" t="s">
        <v>1213</v>
      </c>
      <c r="U13031" t="s">
        <v>13</v>
      </c>
      <c r="V13031" t="s">
        <v>43</v>
      </c>
      <c r="W13031" t="s">
        <v>15</v>
      </c>
      <c r="X13031" t="s">
        <v>1214</v>
      </c>
      <c r="Y13031" t="s">
        <v>14954</v>
      </c>
      <c r="Z13031" t="s">
        <v>17</v>
      </c>
      <c r="AA13031">
        <v>2</v>
      </c>
      <c r="AC13031" t="s">
        <v>7559</v>
      </c>
      <c r="AD13031" t="s">
        <v>13</v>
      </c>
      <c r="AE13031" t="s">
        <v>4683</v>
      </c>
      <c r="AF13031" t="s">
        <v>15</v>
      </c>
      <c r="AG13031" t="s">
        <v>7560</v>
      </c>
      <c r="AH13031" s="12">
        <v>16395</v>
      </c>
      <c r="AI13031" t="s">
        <v>4517</v>
      </c>
      <c r="AJ13031">
        <v>2</v>
      </c>
    </row>
    <row r="13032" spans="1:36" x14ac:dyDescent="0.2">
      <c r="A13032" t="s">
        <v>14757</v>
      </c>
      <c r="B13032" t="s">
        <v>13</v>
      </c>
      <c r="C13032" t="s">
        <v>25</v>
      </c>
      <c r="D13032" t="s">
        <v>15</v>
      </c>
      <c r="E13032" t="s">
        <v>14758</v>
      </c>
      <c r="F13032" t="s">
        <v>15106</v>
      </c>
      <c r="G13032" t="s">
        <v>17</v>
      </c>
      <c r="H13032">
        <v>2</v>
      </c>
      <c r="T13032" t="s">
        <v>1217</v>
      </c>
      <c r="U13032" t="s">
        <v>13</v>
      </c>
      <c r="V13032" t="s">
        <v>287</v>
      </c>
      <c r="W13032" t="s">
        <v>15</v>
      </c>
      <c r="X13032" t="s">
        <v>1218</v>
      </c>
      <c r="Y13032" t="s">
        <v>15711</v>
      </c>
      <c r="Z13032" t="s">
        <v>17</v>
      </c>
      <c r="AA13032">
        <v>2</v>
      </c>
      <c r="AC13032" t="s">
        <v>4630</v>
      </c>
      <c r="AD13032" t="s">
        <v>13</v>
      </c>
      <c r="AE13032" t="s">
        <v>4515</v>
      </c>
      <c r="AF13032" t="s">
        <v>15</v>
      </c>
      <c r="AG13032" t="s">
        <v>4631</v>
      </c>
      <c r="AH13032" s="12">
        <v>15808</v>
      </c>
      <c r="AI13032" t="s">
        <v>4517</v>
      </c>
      <c r="AJ13032">
        <v>1</v>
      </c>
    </row>
    <row r="13033" spans="1:36" x14ac:dyDescent="0.2">
      <c r="A13033" t="s">
        <v>14759</v>
      </c>
      <c r="B13033" t="s">
        <v>13</v>
      </c>
      <c r="C13033" t="s">
        <v>492</v>
      </c>
      <c r="D13033" t="s">
        <v>15</v>
      </c>
      <c r="E13033" t="s">
        <v>14760</v>
      </c>
      <c r="F13033" t="s">
        <v>15153</v>
      </c>
      <c r="G13033" t="s">
        <v>17</v>
      </c>
      <c r="H13033">
        <v>2</v>
      </c>
      <c r="T13033" t="s">
        <v>1221</v>
      </c>
      <c r="U13033" t="s">
        <v>13</v>
      </c>
      <c r="V13033" t="s">
        <v>138</v>
      </c>
      <c r="W13033" t="s">
        <v>15</v>
      </c>
      <c r="X13033" t="s">
        <v>1222</v>
      </c>
      <c r="Y13033" t="s">
        <v>15145</v>
      </c>
      <c r="Z13033" t="s">
        <v>17</v>
      </c>
      <c r="AA13033">
        <v>2</v>
      </c>
      <c r="AC13033" t="s">
        <v>4630</v>
      </c>
      <c r="AD13033" t="s">
        <v>11314</v>
      </c>
      <c r="AE13033" t="s">
        <v>8915</v>
      </c>
      <c r="AF13033" t="s">
        <v>12103</v>
      </c>
      <c r="AG13033" t="s">
        <v>4631</v>
      </c>
      <c r="AH13033" s="12">
        <v>16442</v>
      </c>
      <c r="AI13033" t="s">
        <v>5821</v>
      </c>
      <c r="AJ13033">
        <v>2</v>
      </c>
    </row>
    <row r="13034" spans="1:36" x14ac:dyDescent="0.2">
      <c r="A13034" t="s">
        <v>14761</v>
      </c>
      <c r="B13034" t="s">
        <v>13</v>
      </c>
      <c r="C13034" t="s">
        <v>185</v>
      </c>
      <c r="D13034" t="s">
        <v>15</v>
      </c>
      <c r="E13034" t="s">
        <v>14762</v>
      </c>
      <c r="F13034" t="s">
        <v>15056</v>
      </c>
      <c r="G13034" t="s">
        <v>17</v>
      </c>
      <c r="H13034">
        <v>2</v>
      </c>
      <c r="T13034" t="s">
        <v>8985</v>
      </c>
      <c r="U13034" t="s">
        <v>13</v>
      </c>
      <c r="V13034" t="s">
        <v>98</v>
      </c>
      <c r="W13034" t="s">
        <v>15</v>
      </c>
      <c r="X13034" t="s">
        <v>8986</v>
      </c>
      <c r="Y13034" t="s">
        <v>15024</v>
      </c>
      <c r="Z13034" t="s">
        <v>17</v>
      </c>
      <c r="AA13034">
        <v>2</v>
      </c>
      <c r="AC13034" t="s">
        <v>4630</v>
      </c>
      <c r="AD13034" t="s">
        <v>9929</v>
      </c>
      <c r="AE13034" t="s">
        <v>4515</v>
      </c>
      <c r="AF13034" t="s">
        <v>15</v>
      </c>
      <c r="AG13034" t="s">
        <v>4631</v>
      </c>
      <c r="AH13034" s="12">
        <v>15955</v>
      </c>
      <c r="AI13034" t="s">
        <v>4517</v>
      </c>
      <c r="AJ13034">
        <v>2</v>
      </c>
    </row>
    <row r="13035" spans="1:36" x14ac:dyDescent="0.2">
      <c r="A13035" t="s">
        <v>14763</v>
      </c>
      <c r="B13035" t="s">
        <v>13</v>
      </c>
      <c r="C13035" t="s">
        <v>287</v>
      </c>
      <c r="D13035" t="s">
        <v>15</v>
      </c>
      <c r="E13035" t="s">
        <v>14764</v>
      </c>
      <c r="F13035" t="s">
        <v>15711</v>
      </c>
      <c r="G13035" t="s">
        <v>17</v>
      </c>
      <c r="H13035">
        <v>2</v>
      </c>
      <c r="T13035" t="s">
        <v>14021</v>
      </c>
      <c r="U13035" t="s">
        <v>13</v>
      </c>
      <c r="V13035" t="s">
        <v>126</v>
      </c>
      <c r="W13035" t="s">
        <v>15</v>
      </c>
      <c r="X13035" t="s">
        <v>14022</v>
      </c>
      <c r="Y13035" t="s">
        <v>15049</v>
      </c>
      <c r="Z13035" t="s">
        <v>17</v>
      </c>
      <c r="AA13035">
        <v>2</v>
      </c>
      <c r="AC13035" t="s">
        <v>8312</v>
      </c>
      <c r="AD13035" t="s">
        <v>6570</v>
      </c>
      <c r="AE13035" t="s">
        <v>3082</v>
      </c>
      <c r="AF13035" t="s">
        <v>15</v>
      </c>
      <c r="AG13035" t="s">
        <v>8313</v>
      </c>
      <c r="AH13035" s="12">
        <v>15795</v>
      </c>
      <c r="AI13035" t="s">
        <v>3084</v>
      </c>
      <c r="AJ13035">
        <v>1</v>
      </c>
    </row>
    <row r="13036" spans="1:36" x14ac:dyDescent="0.2">
      <c r="A13036" t="s">
        <v>992</v>
      </c>
      <c r="B13036" t="s">
        <v>13</v>
      </c>
      <c r="C13036" t="s">
        <v>434</v>
      </c>
      <c r="D13036" t="s">
        <v>15</v>
      </c>
      <c r="E13036" t="s">
        <v>993</v>
      </c>
      <c r="F13036" t="s">
        <v>15128</v>
      </c>
      <c r="G13036" t="s">
        <v>17</v>
      </c>
      <c r="H13036">
        <v>2</v>
      </c>
      <c r="T13036" t="s">
        <v>8999</v>
      </c>
      <c r="U13036" t="s">
        <v>13</v>
      </c>
      <c r="V13036" t="s">
        <v>407</v>
      </c>
      <c r="W13036" t="s">
        <v>15</v>
      </c>
      <c r="X13036" t="s">
        <v>9000</v>
      </c>
      <c r="Y13036" t="s">
        <v>15056</v>
      </c>
      <c r="Z13036" t="s">
        <v>17</v>
      </c>
      <c r="AA13036">
        <v>2</v>
      </c>
      <c r="AC13036" t="s">
        <v>6718</v>
      </c>
      <c r="AD13036" t="s">
        <v>6570</v>
      </c>
      <c r="AE13036" t="s">
        <v>6345</v>
      </c>
      <c r="AF13036" t="s">
        <v>15</v>
      </c>
      <c r="AG13036" t="s">
        <v>6719</v>
      </c>
      <c r="AH13036" s="12">
        <v>16585</v>
      </c>
      <c r="AI13036" t="s">
        <v>6334</v>
      </c>
      <c r="AJ13036">
        <v>1</v>
      </c>
    </row>
    <row r="13037" spans="1:36" x14ac:dyDescent="0.2">
      <c r="A13037" t="s">
        <v>996</v>
      </c>
      <c r="B13037" t="s">
        <v>13</v>
      </c>
      <c r="C13037" t="s">
        <v>397</v>
      </c>
      <c r="D13037" t="s">
        <v>15</v>
      </c>
      <c r="E13037" t="s">
        <v>997</v>
      </c>
      <c r="F13037" t="s">
        <v>15054</v>
      </c>
      <c r="G13037" t="s">
        <v>17</v>
      </c>
      <c r="H13037">
        <v>2</v>
      </c>
      <c r="T13037" t="s">
        <v>1273</v>
      </c>
      <c r="U13037" t="s">
        <v>13</v>
      </c>
      <c r="V13037" t="s">
        <v>98</v>
      </c>
      <c r="W13037" t="s">
        <v>15</v>
      </c>
      <c r="X13037" t="s">
        <v>1274</v>
      </c>
      <c r="Y13037" t="s">
        <v>15147</v>
      </c>
      <c r="Z13037" t="s">
        <v>17</v>
      </c>
      <c r="AA13037">
        <v>2</v>
      </c>
      <c r="AC13037" t="s">
        <v>6718</v>
      </c>
      <c r="AD13037" t="s">
        <v>6570</v>
      </c>
      <c r="AE13037" t="s">
        <v>6345</v>
      </c>
      <c r="AF13037" t="s">
        <v>15</v>
      </c>
      <c r="AG13037" t="s">
        <v>6719</v>
      </c>
      <c r="AH13037" s="12">
        <v>16598</v>
      </c>
      <c r="AI13037" t="s">
        <v>6334</v>
      </c>
      <c r="AJ13037">
        <v>1</v>
      </c>
    </row>
    <row r="13038" spans="1:36" x14ac:dyDescent="0.2">
      <c r="A13038" t="s">
        <v>12858</v>
      </c>
      <c r="B13038" t="s">
        <v>13</v>
      </c>
      <c r="C13038" t="s">
        <v>177</v>
      </c>
      <c r="D13038" t="s">
        <v>15</v>
      </c>
      <c r="E13038" t="s">
        <v>12859</v>
      </c>
      <c r="F13038" t="s">
        <v>15087</v>
      </c>
      <c r="G13038" t="s">
        <v>17</v>
      </c>
      <c r="H13038">
        <v>2</v>
      </c>
      <c r="T13038" t="s">
        <v>1280</v>
      </c>
      <c r="U13038" t="s">
        <v>13</v>
      </c>
      <c r="V13038" t="s">
        <v>31</v>
      </c>
      <c r="W13038" t="s">
        <v>15</v>
      </c>
      <c r="X13038" t="s">
        <v>1281</v>
      </c>
      <c r="Y13038" t="s">
        <v>14967</v>
      </c>
      <c r="Z13038" t="s">
        <v>17</v>
      </c>
      <c r="AA13038">
        <v>2</v>
      </c>
      <c r="AC13038" t="s">
        <v>3025</v>
      </c>
      <c r="AD13038" t="s">
        <v>13</v>
      </c>
      <c r="AE13038" t="s">
        <v>230</v>
      </c>
      <c r="AF13038" t="s">
        <v>15</v>
      </c>
      <c r="AG13038" t="s">
        <v>3026</v>
      </c>
      <c r="AH13038" s="12">
        <v>16357</v>
      </c>
      <c r="AI13038" t="s">
        <v>17</v>
      </c>
      <c r="AJ13038">
        <v>1</v>
      </c>
    </row>
    <row r="13039" spans="1:36" x14ac:dyDescent="0.2">
      <c r="A13039" t="s">
        <v>1007</v>
      </c>
      <c r="B13039" t="s">
        <v>13</v>
      </c>
      <c r="C13039" t="s">
        <v>98</v>
      </c>
      <c r="D13039" t="s">
        <v>15</v>
      </c>
      <c r="E13039" t="s">
        <v>1008</v>
      </c>
      <c r="F13039" t="s">
        <v>14954</v>
      </c>
      <c r="G13039" t="s">
        <v>17</v>
      </c>
      <c r="H13039">
        <v>2</v>
      </c>
      <c r="T13039" t="s">
        <v>9007</v>
      </c>
      <c r="U13039" t="s">
        <v>13</v>
      </c>
      <c r="V13039" t="s">
        <v>194</v>
      </c>
      <c r="W13039" t="s">
        <v>15</v>
      </c>
      <c r="X13039" t="s">
        <v>9008</v>
      </c>
      <c r="Y13039" t="s">
        <v>15009</v>
      </c>
      <c r="Z13039" t="s">
        <v>17</v>
      </c>
      <c r="AA13039">
        <v>2</v>
      </c>
      <c r="AC13039" t="s">
        <v>3027</v>
      </c>
      <c r="AD13039" t="s">
        <v>13</v>
      </c>
      <c r="AE13039" t="s">
        <v>98</v>
      </c>
      <c r="AF13039" t="s">
        <v>15</v>
      </c>
      <c r="AG13039" t="s">
        <v>3028</v>
      </c>
      <c r="AH13039" s="12">
        <v>16553</v>
      </c>
      <c r="AI13039" t="s">
        <v>17</v>
      </c>
      <c r="AJ13039">
        <v>1</v>
      </c>
    </row>
    <row r="13040" spans="1:36" x14ac:dyDescent="0.2">
      <c r="A13040" t="s">
        <v>1013</v>
      </c>
      <c r="B13040" t="s">
        <v>13</v>
      </c>
      <c r="C13040" t="s">
        <v>43</v>
      </c>
      <c r="D13040" t="s">
        <v>15</v>
      </c>
      <c r="E13040" t="s">
        <v>1014</v>
      </c>
      <c r="F13040" t="s">
        <v>14976</v>
      </c>
      <c r="G13040" t="s">
        <v>17</v>
      </c>
      <c r="H13040">
        <v>2</v>
      </c>
      <c r="T13040" t="s">
        <v>1286</v>
      </c>
      <c r="U13040" t="s">
        <v>13</v>
      </c>
      <c r="V13040" t="s">
        <v>434</v>
      </c>
      <c r="W13040" t="s">
        <v>15</v>
      </c>
      <c r="X13040" t="s">
        <v>1287</v>
      </c>
      <c r="Y13040" t="s">
        <v>15047</v>
      </c>
      <c r="Z13040" t="s">
        <v>17</v>
      </c>
      <c r="AA13040">
        <v>2</v>
      </c>
      <c r="AC13040" t="s">
        <v>3027</v>
      </c>
      <c r="AD13040" t="s">
        <v>6570</v>
      </c>
      <c r="AE13040" t="s">
        <v>98</v>
      </c>
      <c r="AF13040" t="s">
        <v>15</v>
      </c>
      <c r="AG13040" t="s">
        <v>3028</v>
      </c>
      <c r="AH13040" s="12">
        <v>16521</v>
      </c>
      <c r="AI13040" t="s">
        <v>17</v>
      </c>
      <c r="AJ13040">
        <v>1</v>
      </c>
    </row>
    <row r="13041" spans="1:36" x14ac:dyDescent="0.2">
      <c r="A13041" t="s">
        <v>14765</v>
      </c>
      <c r="B13041" t="s">
        <v>13</v>
      </c>
      <c r="C13041" t="s">
        <v>101</v>
      </c>
      <c r="D13041" t="s">
        <v>15</v>
      </c>
      <c r="E13041" t="s">
        <v>14766</v>
      </c>
      <c r="F13041" t="s">
        <v>15087</v>
      </c>
      <c r="G13041" t="s">
        <v>17</v>
      </c>
      <c r="H13041">
        <v>2</v>
      </c>
      <c r="T13041" t="s">
        <v>1286</v>
      </c>
      <c r="U13041" t="s">
        <v>13</v>
      </c>
      <c r="V13041" t="s">
        <v>434</v>
      </c>
      <c r="W13041" t="s">
        <v>15</v>
      </c>
      <c r="X13041" t="s">
        <v>1287</v>
      </c>
      <c r="Y13041" t="s">
        <v>15060</v>
      </c>
      <c r="Z13041" t="s">
        <v>17</v>
      </c>
      <c r="AA13041">
        <v>2</v>
      </c>
      <c r="AC13041" t="s">
        <v>3027</v>
      </c>
      <c r="AD13041" t="s">
        <v>6570</v>
      </c>
      <c r="AE13041" t="s">
        <v>98</v>
      </c>
      <c r="AF13041" t="s">
        <v>15</v>
      </c>
      <c r="AG13041" t="s">
        <v>3028</v>
      </c>
      <c r="AH13041" s="12">
        <v>16546</v>
      </c>
      <c r="AI13041" t="s">
        <v>17</v>
      </c>
      <c r="AJ13041">
        <v>2</v>
      </c>
    </row>
    <row r="13042" spans="1:36" x14ac:dyDescent="0.2">
      <c r="A13042" t="s">
        <v>14765</v>
      </c>
      <c r="B13042" t="s">
        <v>13</v>
      </c>
      <c r="C13042" t="s">
        <v>101</v>
      </c>
      <c r="D13042" t="s">
        <v>15</v>
      </c>
      <c r="E13042" t="s">
        <v>14766</v>
      </c>
      <c r="F13042" t="s">
        <v>15069</v>
      </c>
      <c r="G13042" t="s">
        <v>17</v>
      </c>
      <c r="H13042">
        <v>2</v>
      </c>
      <c r="T13042" t="s">
        <v>1288</v>
      </c>
      <c r="U13042" t="s">
        <v>13</v>
      </c>
      <c r="V13042" t="s">
        <v>40</v>
      </c>
      <c r="W13042" t="s">
        <v>15</v>
      </c>
      <c r="X13042" t="s">
        <v>1289</v>
      </c>
      <c r="Y13042" t="s">
        <v>15110</v>
      </c>
      <c r="Z13042" t="s">
        <v>17</v>
      </c>
      <c r="AA13042">
        <v>2</v>
      </c>
      <c r="AC13042" t="s">
        <v>3029</v>
      </c>
      <c r="AD13042" t="s">
        <v>13</v>
      </c>
      <c r="AE13042" t="s">
        <v>126</v>
      </c>
      <c r="AF13042" t="s">
        <v>15</v>
      </c>
      <c r="AG13042" t="s">
        <v>3030</v>
      </c>
      <c r="AH13042" s="12">
        <v>16126</v>
      </c>
      <c r="AI13042" t="s">
        <v>17</v>
      </c>
      <c r="AJ13042">
        <v>1</v>
      </c>
    </row>
    <row r="13043" spans="1:36" x14ac:dyDescent="0.2">
      <c r="A13043" t="s">
        <v>14767</v>
      </c>
      <c r="B13043" t="s">
        <v>13</v>
      </c>
      <c r="C13043" t="s">
        <v>46</v>
      </c>
      <c r="D13043" t="s">
        <v>15</v>
      </c>
      <c r="E13043" t="s">
        <v>14768</v>
      </c>
      <c r="F13043" t="s">
        <v>15087</v>
      </c>
      <c r="G13043" t="s">
        <v>17</v>
      </c>
      <c r="H13043">
        <v>2</v>
      </c>
      <c r="T13043" t="s">
        <v>1310</v>
      </c>
      <c r="U13043" t="s">
        <v>13</v>
      </c>
      <c r="V13043" t="s">
        <v>101</v>
      </c>
      <c r="W13043" t="s">
        <v>15</v>
      </c>
      <c r="X13043" t="s">
        <v>1311</v>
      </c>
      <c r="Y13043" t="s">
        <v>15034</v>
      </c>
      <c r="Z13043" t="s">
        <v>17</v>
      </c>
      <c r="AA13043">
        <v>2</v>
      </c>
      <c r="AC13043" t="s">
        <v>8314</v>
      </c>
      <c r="AD13043" t="s">
        <v>6570</v>
      </c>
      <c r="AE13043" t="s">
        <v>3140</v>
      </c>
      <c r="AF13043" t="s">
        <v>15</v>
      </c>
      <c r="AG13043" t="s">
        <v>8315</v>
      </c>
      <c r="AH13043" s="12">
        <v>15741</v>
      </c>
      <c r="AI13043" t="s">
        <v>3084</v>
      </c>
      <c r="AJ13043">
        <v>1</v>
      </c>
    </row>
    <row r="13044" spans="1:36" x14ac:dyDescent="0.2">
      <c r="A13044" t="s">
        <v>14767</v>
      </c>
      <c r="B13044" t="s">
        <v>13</v>
      </c>
      <c r="C13044" t="s">
        <v>46</v>
      </c>
      <c r="D13044" t="s">
        <v>15</v>
      </c>
      <c r="E13044" t="s">
        <v>14768</v>
      </c>
      <c r="F13044" t="s">
        <v>15218</v>
      </c>
      <c r="G13044" t="s">
        <v>17</v>
      </c>
      <c r="H13044">
        <v>2</v>
      </c>
      <c r="T13044" t="s">
        <v>14771</v>
      </c>
      <c r="U13044" t="s">
        <v>13</v>
      </c>
      <c r="V13044" t="s">
        <v>101</v>
      </c>
      <c r="W13044" t="s">
        <v>15</v>
      </c>
      <c r="X13044" t="s">
        <v>14772</v>
      </c>
      <c r="Y13044" t="s">
        <v>15068</v>
      </c>
      <c r="Z13044" t="s">
        <v>17</v>
      </c>
      <c r="AA13044">
        <v>2</v>
      </c>
      <c r="AC13044" t="s">
        <v>8314</v>
      </c>
      <c r="AD13044" t="s">
        <v>9929</v>
      </c>
      <c r="AE13044" t="s">
        <v>3140</v>
      </c>
      <c r="AF13044" t="s">
        <v>15</v>
      </c>
      <c r="AG13044" t="s">
        <v>8315</v>
      </c>
      <c r="AH13044" s="12">
        <v>15808</v>
      </c>
      <c r="AI13044" t="s">
        <v>3084</v>
      </c>
      <c r="AJ13044">
        <v>1</v>
      </c>
    </row>
    <row r="13045" spans="1:36" x14ac:dyDescent="0.2">
      <c r="A13045" t="s">
        <v>1042</v>
      </c>
      <c r="B13045" t="s">
        <v>13</v>
      </c>
      <c r="C13045" t="s">
        <v>129</v>
      </c>
      <c r="D13045" t="s">
        <v>15</v>
      </c>
      <c r="E13045" t="s">
        <v>1043</v>
      </c>
      <c r="F13045" t="s">
        <v>15100</v>
      </c>
      <c r="G13045" t="s">
        <v>17</v>
      </c>
      <c r="H13045">
        <v>2</v>
      </c>
      <c r="T13045" t="s">
        <v>1326</v>
      </c>
      <c r="U13045" t="s">
        <v>13</v>
      </c>
      <c r="V13045" t="s">
        <v>150</v>
      </c>
      <c r="W13045" t="s">
        <v>15</v>
      </c>
      <c r="X13045" t="s">
        <v>1327</v>
      </c>
      <c r="Y13045" t="s">
        <v>15054</v>
      </c>
      <c r="Z13045" t="s">
        <v>17</v>
      </c>
      <c r="AA13045">
        <v>2</v>
      </c>
      <c r="AC13045" t="s">
        <v>8314</v>
      </c>
      <c r="AD13045" t="s">
        <v>13</v>
      </c>
      <c r="AE13045" t="s">
        <v>3140</v>
      </c>
      <c r="AF13045" t="s">
        <v>15</v>
      </c>
      <c r="AG13045" t="s">
        <v>8315</v>
      </c>
      <c r="AH13045" s="12">
        <v>15806</v>
      </c>
      <c r="AI13045" t="s">
        <v>3084</v>
      </c>
      <c r="AJ13045">
        <v>3</v>
      </c>
    </row>
    <row r="13046" spans="1:36" x14ac:dyDescent="0.2">
      <c r="A13046" t="s">
        <v>1048</v>
      </c>
      <c r="B13046" t="s">
        <v>13</v>
      </c>
      <c r="C13046" t="s">
        <v>326</v>
      </c>
      <c r="D13046" t="s">
        <v>15</v>
      </c>
      <c r="E13046" t="s">
        <v>1049</v>
      </c>
      <c r="F13046" t="s">
        <v>14976</v>
      </c>
      <c r="G13046" t="s">
        <v>17</v>
      </c>
      <c r="H13046">
        <v>2</v>
      </c>
      <c r="T13046" t="s">
        <v>14773</v>
      </c>
      <c r="U13046" t="s">
        <v>13</v>
      </c>
      <c r="V13046" t="s">
        <v>287</v>
      </c>
      <c r="W13046" t="s">
        <v>15</v>
      </c>
      <c r="X13046" t="s">
        <v>14774</v>
      </c>
      <c r="Y13046" t="s">
        <v>15046</v>
      </c>
      <c r="Z13046" t="s">
        <v>17</v>
      </c>
      <c r="AA13046">
        <v>2</v>
      </c>
      <c r="AC13046" t="s">
        <v>13963</v>
      </c>
      <c r="AD13046" t="s">
        <v>13</v>
      </c>
      <c r="AE13046" t="s">
        <v>69</v>
      </c>
      <c r="AF13046" t="s">
        <v>15</v>
      </c>
      <c r="AG13046" t="s">
        <v>13964</v>
      </c>
      <c r="AH13046" s="12">
        <v>16498</v>
      </c>
      <c r="AI13046" t="s">
        <v>17</v>
      </c>
      <c r="AJ13046">
        <v>0.5</v>
      </c>
    </row>
    <row r="13047" spans="1:36" x14ac:dyDescent="0.2">
      <c r="A13047" t="s">
        <v>1062</v>
      </c>
      <c r="B13047" t="s">
        <v>13</v>
      </c>
      <c r="C13047" t="s">
        <v>541</v>
      </c>
      <c r="D13047" t="s">
        <v>15</v>
      </c>
      <c r="E13047" t="s">
        <v>1063</v>
      </c>
      <c r="F13047" t="s">
        <v>15098</v>
      </c>
      <c r="G13047" t="s">
        <v>17</v>
      </c>
      <c r="H13047">
        <v>2</v>
      </c>
      <c r="T13047" t="s">
        <v>1351</v>
      </c>
      <c r="U13047" t="s">
        <v>13</v>
      </c>
      <c r="V13047" t="s">
        <v>92</v>
      </c>
      <c r="W13047" t="s">
        <v>15</v>
      </c>
      <c r="X13047" t="s">
        <v>1352</v>
      </c>
      <c r="Y13047" t="s">
        <v>14971</v>
      </c>
      <c r="Z13047" t="s">
        <v>17</v>
      </c>
      <c r="AA13047">
        <v>2</v>
      </c>
      <c r="AC13047" t="s">
        <v>3031</v>
      </c>
      <c r="AD13047" t="s">
        <v>13</v>
      </c>
      <c r="AE13047" t="s">
        <v>185</v>
      </c>
      <c r="AF13047" t="s">
        <v>15</v>
      </c>
      <c r="AG13047" t="s">
        <v>3032</v>
      </c>
      <c r="AH13047" s="12">
        <v>16039</v>
      </c>
      <c r="AI13047" t="s">
        <v>17</v>
      </c>
      <c r="AJ13047">
        <v>1</v>
      </c>
    </row>
    <row r="13048" spans="1:36" x14ac:dyDescent="0.2">
      <c r="A13048" t="s">
        <v>1064</v>
      </c>
      <c r="B13048" t="s">
        <v>13</v>
      </c>
      <c r="C13048" t="s">
        <v>524</v>
      </c>
      <c r="D13048" t="s">
        <v>15</v>
      </c>
      <c r="E13048" t="s">
        <v>1065</v>
      </c>
      <c r="F13048" t="s">
        <v>14985</v>
      </c>
      <c r="G13048" t="s">
        <v>17</v>
      </c>
      <c r="H13048">
        <v>2</v>
      </c>
      <c r="T13048" t="s">
        <v>14775</v>
      </c>
      <c r="U13048" t="s">
        <v>13</v>
      </c>
      <c r="V13048" t="s">
        <v>126</v>
      </c>
      <c r="W13048" t="s">
        <v>15</v>
      </c>
      <c r="X13048" t="s">
        <v>14776</v>
      </c>
      <c r="Y13048" t="s">
        <v>14953</v>
      </c>
      <c r="Z13048" t="s">
        <v>17</v>
      </c>
      <c r="AA13048">
        <v>2</v>
      </c>
      <c r="AC13048" t="s">
        <v>3031</v>
      </c>
      <c r="AD13048" t="s">
        <v>13</v>
      </c>
      <c r="AE13048" t="s">
        <v>185</v>
      </c>
      <c r="AF13048" t="s">
        <v>15</v>
      </c>
      <c r="AG13048" t="s">
        <v>3032</v>
      </c>
      <c r="AH13048" s="12">
        <v>16205</v>
      </c>
      <c r="AI13048" t="s">
        <v>17</v>
      </c>
      <c r="AJ13048">
        <v>1</v>
      </c>
    </row>
    <row r="13049" spans="1:36" x14ac:dyDescent="0.2">
      <c r="A13049" t="s">
        <v>1083</v>
      </c>
      <c r="B13049" t="s">
        <v>13</v>
      </c>
      <c r="C13049" t="s">
        <v>52</v>
      </c>
      <c r="D13049" t="s">
        <v>15</v>
      </c>
      <c r="E13049" t="s">
        <v>1084</v>
      </c>
      <c r="F13049" t="s">
        <v>14953</v>
      </c>
      <c r="G13049" t="s">
        <v>17</v>
      </c>
      <c r="H13049">
        <v>2</v>
      </c>
      <c r="T13049" t="s">
        <v>10229</v>
      </c>
      <c r="U13049" t="s">
        <v>13</v>
      </c>
      <c r="V13049" t="s">
        <v>145</v>
      </c>
      <c r="W13049" t="s">
        <v>15</v>
      </c>
      <c r="X13049" t="s">
        <v>10230</v>
      </c>
      <c r="Y13049" t="s">
        <v>15071</v>
      </c>
      <c r="Z13049" t="s">
        <v>17</v>
      </c>
      <c r="AA13049">
        <v>2</v>
      </c>
      <c r="AC13049" t="s">
        <v>3031</v>
      </c>
      <c r="AD13049" t="s">
        <v>13</v>
      </c>
      <c r="AE13049" t="s">
        <v>185</v>
      </c>
      <c r="AF13049" t="s">
        <v>15</v>
      </c>
      <c r="AG13049" t="s">
        <v>3032</v>
      </c>
      <c r="AH13049" s="12">
        <v>16211</v>
      </c>
      <c r="AI13049" t="s">
        <v>17</v>
      </c>
      <c r="AJ13049">
        <v>1</v>
      </c>
    </row>
    <row r="13050" spans="1:36" x14ac:dyDescent="0.2">
      <c r="A13050" t="s">
        <v>14013</v>
      </c>
      <c r="B13050" t="s">
        <v>13</v>
      </c>
      <c r="C13050" t="s">
        <v>237</v>
      </c>
      <c r="D13050" t="s">
        <v>15</v>
      </c>
      <c r="E13050" t="s">
        <v>14014</v>
      </c>
      <c r="F13050" t="s">
        <v>15114</v>
      </c>
      <c r="G13050" t="s">
        <v>17</v>
      </c>
      <c r="H13050">
        <v>2</v>
      </c>
      <c r="T13050" t="s">
        <v>10239</v>
      </c>
      <c r="U13050" t="s">
        <v>13</v>
      </c>
      <c r="V13050" t="s">
        <v>80</v>
      </c>
      <c r="W13050" t="s">
        <v>15</v>
      </c>
      <c r="X13050" t="s">
        <v>10240</v>
      </c>
      <c r="Y13050" t="s">
        <v>15019</v>
      </c>
      <c r="Z13050" t="s">
        <v>17</v>
      </c>
      <c r="AA13050">
        <v>2</v>
      </c>
      <c r="AC13050" t="s">
        <v>3031</v>
      </c>
      <c r="AD13050" t="s">
        <v>9929</v>
      </c>
      <c r="AE13050" t="s">
        <v>63</v>
      </c>
      <c r="AF13050" t="s">
        <v>15</v>
      </c>
      <c r="AG13050" t="s">
        <v>3032</v>
      </c>
      <c r="AH13050" s="12">
        <v>16403</v>
      </c>
      <c r="AI13050" t="s">
        <v>17</v>
      </c>
      <c r="AJ13050">
        <v>1</v>
      </c>
    </row>
    <row r="13051" spans="1:36" x14ac:dyDescent="0.2">
      <c r="A13051" t="s">
        <v>1095</v>
      </c>
      <c r="B13051" t="s">
        <v>13</v>
      </c>
      <c r="C13051" t="s">
        <v>75</v>
      </c>
      <c r="D13051" t="s">
        <v>15</v>
      </c>
      <c r="E13051" t="s">
        <v>1096</v>
      </c>
      <c r="F13051" t="s">
        <v>14952</v>
      </c>
      <c r="G13051" t="s">
        <v>17</v>
      </c>
      <c r="H13051">
        <v>2</v>
      </c>
      <c r="T13051" t="s">
        <v>14777</v>
      </c>
      <c r="U13051" t="s">
        <v>13</v>
      </c>
      <c r="V13051" t="s">
        <v>348</v>
      </c>
      <c r="W13051" t="s">
        <v>15</v>
      </c>
      <c r="X13051" t="s">
        <v>14778</v>
      </c>
      <c r="Y13051" t="s">
        <v>15164</v>
      </c>
      <c r="Z13051" t="s">
        <v>17</v>
      </c>
      <c r="AA13051">
        <v>2</v>
      </c>
      <c r="AC13051" t="s">
        <v>5784</v>
      </c>
      <c r="AD13051" t="s">
        <v>13</v>
      </c>
      <c r="AE13051" t="s">
        <v>4664</v>
      </c>
      <c r="AF13051" t="s">
        <v>15</v>
      </c>
      <c r="AG13051" t="s">
        <v>5785</v>
      </c>
      <c r="AH13051" s="12">
        <v>16066</v>
      </c>
      <c r="AI13051" t="s">
        <v>4517</v>
      </c>
      <c r="AJ13051">
        <v>1</v>
      </c>
    </row>
    <row r="13052" spans="1:36" x14ac:dyDescent="0.2">
      <c r="A13052" t="s">
        <v>12980</v>
      </c>
      <c r="B13052" t="s">
        <v>13</v>
      </c>
      <c r="C13052" t="s">
        <v>348</v>
      </c>
      <c r="D13052" t="s">
        <v>15</v>
      </c>
      <c r="E13052" t="s">
        <v>12981</v>
      </c>
      <c r="F13052" t="s">
        <v>15072</v>
      </c>
      <c r="G13052" t="s">
        <v>17</v>
      </c>
      <c r="H13052">
        <v>2</v>
      </c>
      <c r="T13052" t="s">
        <v>14779</v>
      </c>
      <c r="U13052" t="s">
        <v>13</v>
      </c>
      <c r="V13052" t="s">
        <v>123</v>
      </c>
      <c r="W13052" t="s">
        <v>15</v>
      </c>
      <c r="X13052" t="s">
        <v>14780</v>
      </c>
      <c r="Y13052" t="s">
        <v>14967</v>
      </c>
      <c r="Z13052" t="s">
        <v>17</v>
      </c>
      <c r="AA13052">
        <v>2</v>
      </c>
      <c r="AC13052" t="s">
        <v>5784</v>
      </c>
      <c r="AD13052" t="s">
        <v>13</v>
      </c>
      <c r="AE13052" t="s">
        <v>4664</v>
      </c>
      <c r="AF13052" t="s">
        <v>15</v>
      </c>
      <c r="AG13052" t="s">
        <v>5785</v>
      </c>
      <c r="AH13052" s="12">
        <v>16280</v>
      </c>
      <c r="AI13052" t="s">
        <v>4517</v>
      </c>
      <c r="AJ13052">
        <v>1</v>
      </c>
    </row>
    <row r="13053" spans="1:36" x14ac:dyDescent="0.2">
      <c r="A13053" t="s">
        <v>12980</v>
      </c>
      <c r="B13053" t="s">
        <v>13</v>
      </c>
      <c r="C13053" t="s">
        <v>348</v>
      </c>
      <c r="D13053" t="s">
        <v>15</v>
      </c>
      <c r="E13053" t="s">
        <v>12981</v>
      </c>
      <c r="F13053" t="s">
        <v>14985</v>
      </c>
      <c r="G13053" t="s">
        <v>17</v>
      </c>
      <c r="H13053">
        <v>2</v>
      </c>
      <c r="T13053" t="s">
        <v>1400</v>
      </c>
      <c r="U13053" t="s">
        <v>13</v>
      </c>
      <c r="V13053" t="s">
        <v>275</v>
      </c>
      <c r="W13053" t="s">
        <v>15</v>
      </c>
      <c r="X13053" t="s">
        <v>1401</v>
      </c>
      <c r="Y13053" t="s">
        <v>15128</v>
      </c>
      <c r="Z13053" t="s">
        <v>17</v>
      </c>
      <c r="AA13053">
        <v>2</v>
      </c>
      <c r="AC13053" t="s">
        <v>5784</v>
      </c>
      <c r="AD13053" t="s">
        <v>9929</v>
      </c>
      <c r="AE13053" t="s">
        <v>4664</v>
      </c>
      <c r="AF13053" t="s">
        <v>15</v>
      </c>
      <c r="AG13053" t="s">
        <v>5785</v>
      </c>
      <c r="AH13053" s="12">
        <v>16377</v>
      </c>
      <c r="AI13053" t="s">
        <v>4517</v>
      </c>
      <c r="AJ13053">
        <v>1</v>
      </c>
    </row>
    <row r="13054" spans="1:36" x14ac:dyDescent="0.2">
      <c r="A13054" t="s">
        <v>1131</v>
      </c>
      <c r="B13054" t="s">
        <v>13</v>
      </c>
      <c r="C13054" t="s">
        <v>49</v>
      </c>
      <c r="D13054" t="s">
        <v>15</v>
      </c>
      <c r="E13054" t="s">
        <v>1132</v>
      </c>
      <c r="F13054" t="s">
        <v>15011</v>
      </c>
      <c r="G13054" t="s">
        <v>17</v>
      </c>
      <c r="H13054">
        <v>2</v>
      </c>
      <c r="T13054" t="s">
        <v>14781</v>
      </c>
      <c r="U13054" t="s">
        <v>13</v>
      </c>
      <c r="V13054" t="s">
        <v>389</v>
      </c>
      <c r="W13054" t="s">
        <v>15</v>
      </c>
      <c r="X13054" t="s">
        <v>14782</v>
      </c>
      <c r="Y13054" t="s">
        <v>15145</v>
      </c>
      <c r="Z13054" t="s">
        <v>17</v>
      </c>
      <c r="AA13054">
        <v>2</v>
      </c>
      <c r="AC13054" t="s">
        <v>5784</v>
      </c>
      <c r="AD13054" t="s">
        <v>13</v>
      </c>
      <c r="AE13054" t="s">
        <v>4664</v>
      </c>
      <c r="AF13054" t="s">
        <v>15</v>
      </c>
      <c r="AG13054" t="s">
        <v>5785</v>
      </c>
      <c r="AH13054" s="12">
        <v>16087</v>
      </c>
      <c r="AI13054" t="s">
        <v>4517</v>
      </c>
      <c r="AJ13054">
        <v>3</v>
      </c>
    </row>
    <row r="13055" spans="1:36" x14ac:dyDescent="0.2">
      <c r="A13055" t="s">
        <v>1131</v>
      </c>
      <c r="B13055" t="s">
        <v>13</v>
      </c>
      <c r="C13055" t="s">
        <v>49</v>
      </c>
      <c r="D13055" t="s">
        <v>15</v>
      </c>
      <c r="E13055" t="s">
        <v>1132</v>
      </c>
      <c r="F13055" t="s">
        <v>15030</v>
      </c>
      <c r="G13055" t="s">
        <v>17</v>
      </c>
      <c r="H13055">
        <v>2</v>
      </c>
      <c r="T13055" t="s">
        <v>1404</v>
      </c>
      <c r="U13055" t="s">
        <v>13</v>
      </c>
      <c r="V13055" t="s">
        <v>227</v>
      </c>
      <c r="W13055" t="s">
        <v>15</v>
      </c>
      <c r="X13055" t="s">
        <v>1405</v>
      </c>
      <c r="Y13055" t="s">
        <v>14972</v>
      </c>
      <c r="Z13055" t="s">
        <v>17</v>
      </c>
      <c r="AA13055">
        <v>2</v>
      </c>
      <c r="AC13055" t="s">
        <v>11094</v>
      </c>
      <c r="AD13055" t="s">
        <v>9929</v>
      </c>
      <c r="AE13055" t="s">
        <v>3106</v>
      </c>
      <c r="AF13055" t="s">
        <v>15</v>
      </c>
      <c r="AG13055" t="s">
        <v>11095</v>
      </c>
      <c r="AH13055" s="12">
        <v>15723</v>
      </c>
      <c r="AI13055" t="s">
        <v>3084</v>
      </c>
      <c r="AJ13055">
        <v>1</v>
      </c>
    </row>
    <row r="13056" spans="1:36" x14ac:dyDescent="0.2">
      <c r="A13056" t="s">
        <v>1133</v>
      </c>
      <c r="B13056" t="s">
        <v>13</v>
      </c>
      <c r="C13056" t="s">
        <v>541</v>
      </c>
      <c r="D13056" t="s">
        <v>15</v>
      </c>
      <c r="E13056" t="s">
        <v>1134</v>
      </c>
      <c r="F13056" t="s">
        <v>15143</v>
      </c>
      <c r="G13056" t="s">
        <v>17</v>
      </c>
      <c r="H13056">
        <v>2</v>
      </c>
      <c r="T13056" t="s">
        <v>14783</v>
      </c>
      <c r="U13056" t="s">
        <v>13</v>
      </c>
      <c r="V13056" t="s">
        <v>31</v>
      </c>
      <c r="W13056" t="s">
        <v>15</v>
      </c>
      <c r="X13056" t="s">
        <v>14784</v>
      </c>
      <c r="Y13056" t="s">
        <v>14951</v>
      </c>
      <c r="Z13056" t="s">
        <v>17</v>
      </c>
      <c r="AA13056">
        <v>2</v>
      </c>
      <c r="AC13056" t="s">
        <v>11094</v>
      </c>
      <c r="AD13056" t="s">
        <v>9929</v>
      </c>
      <c r="AE13056" t="s">
        <v>3106</v>
      </c>
      <c r="AF13056" t="s">
        <v>15</v>
      </c>
      <c r="AG13056" t="s">
        <v>11095</v>
      </c>
      <c r="AH13056" s="12">
        <v>15772</v>
      </c>
      <c r="AI13056" t="s">
        <v>3084</v>
      </c>
      <c r="AJ13056">
        <v>2</v>
      </c>
    </row>
    <row r="13057" spans="1:36" x14ac:dyDescent="0.2">
      <c r="A13057" t="s">
        <v>8945</v>
      </c>
      <c r="B13057" t="s">
        <v>13</v>
      </c>
      <c r="C13057" t="s">
        <v>34</v>
      </c>
      <c r="D13057" t="s">
        <v>15</v>
      </c>
      <c r="E13057" t="s">
        <v>8946</v>
      </c>
      <c r="F13057" t="s">
        <v>15170</v>
      </c>
      <c r="G13057" t="s">
        <v>17</v>
      </c>
      <c r="H13057">
        <v>2</v>
      </c>
      <c r="T13057" t="s">
        <v>1412</v>
      </c>
      <c r="U13057" t="s">
        <v>13</v>
      </c>
      <c r="V13057" t="s">
        <v>237</v>
      </c>
      <c r="W13057" t="s">
        <v>15</v>
      </c>
      <c r="X13057" t="s">
        <v>1413</v>
      </c>
      <c r="Y13057" t="s">
        <v>15060</v>
      </c>
      <c r="Z13057" t="s">
        <v>17</v>
      </c>
      <c r="AA13057">
        <v>2</v>
      </c>
      <c r="AC13057" t="s">
        <v>12780</v>
      </c>
      <c r="AD13057" t="s">
        <v>13</v>
      </c>
      <c r="AE13057" t="s">
        <v>447</v>
      </c>
      <c r="AF13057" t="s">
        <v>15</v>
      </c>
      <c r="AG13057" t="s">
        <v>12781</v>
      </c>
      <c r="AH13057" s="12">
        <v>16022</v>
      </c>
      <c r="AI13057" t="s">
        <v>3084</v>
      </c>
      <c r="AJ13057">
        <v>0.33</v>
      </c>
    </row>
    <row r="13058" spans="1:36" x14ac:dyDescent="0.2">
      <c r="A13058" t="s">
        <v>13756</v>
      </c>
      <c r="B13058" t="s">
        <v>13</v>
      </c>
      <c r="C13058" t="s">
        <v>145</v>
      </c>
      <c r="D13058" t="s">
        <v>15</v>
      </c>
      <c r="E13058" t="s">
        <v>13757</v>
      </c>
      <c r="F13058" t="s">
        <v>15117</v>
      </c>
      <c r="G13058" t="s">
        <v>17</v>
      </c>
      <c r="H13058">
        <v>2</v>
      </c>
      <c r="T13058" t="s">
        <v>14785</v>
      </c>
      <c r="U13058" t="s">
        <v>13</v>
      </c>
      <c r="V13058" t="s">
        <v>230</v>
      </c>
      <c r="W13058" t="s">
        <v>15</v>
      </c>
      <c r="X13058" t="s">
        <v>14786</v>
      </c>
      <c r="Y13058" t="s">
        <v>15090</v>
      </c>
      <c r="Z13058" t="s">
        <v>17</v>
      </c>
      <c r="AA13058">
        <v>2</v>
      </c>
      <c r="AC13058" t="s">
        <v>3033</v>
      </c>
      <c r="AD13058" t="s">
        <v>13</v>
      </c>
      <c r="AE13058" t="s">
        <v>227</v>
      </c>
      <c r="AF13058" t="s">
        <v>15</v>
      </c>
      <c r="AG13058" t="s">
        <v>3034</v>
      </c>
      <c r="AH13058" s="12">
        <v>16039</v>
      </c>
      <c r="AI13058" t="s">
        <v>17</v>
      </c>
      <c r="AJ13058">
        <v>1</v>
      </c>
    </row>
    <row r="13059" spans="1:36" x14ac:dyDescent="0.2">
      <c r="A13059" t="s">
        <v>1182</v>
      </c>
      <c r="B13059" t="s">
        <v>13</v>
      </c>
      <c r="C13059" t="s">
        <v>55</v>
      </c>
      <c r="D13059" t="s">
        <v>15</v>
      </c>
      <c r="E13059" t="s">
        <v>1183</v>
      </c>
      <c r="F13059" t="s">
        <v>15031</v>
      </c>
      <c r="G13059" t="s">
        <v>17</v>
      </c>
      <c r="H13059">
        <v>2</v>
      </c>
      <c r="T13059" t="s">
        <v>14787</v>
      </c>
      <c r="U13059" t="s">
        <v>13</v>
      </c>
      <c r="V13059" t="s">
        <v>75</v>
      </c>
      <c r="W13059" t="s">
        <v>15</v>
      </c>
      <c r="X13059" t="s">
        <v>14788</v>
      </c>
      <c r="Y13059" t="s">
        <v>14952</v>
      </c>
      <c r="Z13059" t="s">
        <v>17</v>
      </c>
      <c r="AA13059">
        <v>2</v>
      </c>
      <c r="AC13059" t="s">
        <v>11775</v>
      </c>
      <c r="AD13059" t="s">
        <v>11651</v>
      </c>
      <c r="AE13059" t="s">
        <v>1785</v>
      </c>
      <c r="AF13059" t="s">
        <v>15</v>
      </c>
      <c r="AG13059" t="s">
        <v>11776</v>
      </c>
      <c r="AH13059" s="12">
        <v>15916</v>
      </c>
      <c r="AI13059" t="s">
        <v>3084</v>
      </c>
      <c r="AJ13059">
        <v>1</v>
      </c>
    </row>
    <row r="13060" spans="1:36" x14ac:dyDescent="0.2">
      <c r="A13060" t="s">
        <v>1196</v>
      </c>
      <c r="B13060" t="s">
        <v>13</v>
      </c>
      <c r="C13060" t="s">
        <v>55</v>
      </c>
      <c r="D13060" t="s">
        <v>15</v>
      </c>
      <c r="E13060" t="s">
        <v>1197</v>
      </c>
      <c r="F13060" t="s">
        <v>14997</v>
      </c>
      <c r="G13060" t="s">
        <v>17</v>
      </c>
      <c r="H13060">
        <v>2</v>
      </c>
      <c r="T13060" t="s">
        <v>14789</v>
      </c>
      <c r="U13060" t="s">
        <v>13</v>
      </c>
      <c r="V13060" t="s">
        <v>115</v>
      </c>
      <c r="W13060" t="s">
        <v>15</v>
      </c>
      <c r="X13060" t="s">
        <v>14790</v>
      </c>
      <c r="Y13060" t="s">
        <v>15711</v>
      </c>
      <c r="Z13060" t="s">
        <v>17</v>
      </c>
      <c r="AA13060">
        <v>2</v>
      </c>
      <c r="AC13060" t="s">
        <v>10590</v>
      </c>
      <c r="AD13060" t="s">
        <v>9929</v>
      </c>
      <c r="AE13060" t="s">
        <v>191</v>
      </c>
      <c r="AF13060" t="s">
        <v>15</v>
      </c>
      <c r="AG13060" t="s">
        <v>10591</v>
      </c>
      <c r="AH13060" s="12">
        <v>16418</v>
      </c>
      <c r="AI13060" t="s">
        <v>17</v>
      </c>
      <c r="AJ13060">
        <v>1</v>
      </c>
    </row>
    <row r="13061" spans="1:36" x14ac:dyDescent="0.2">
      <c r="A13061" t="s">
        <v>1198</v>
      </c>
      <c r="B13061" t="s">
        <v>13</v>
      </c>
      <c r="C13061" t="s">
        <v>1199</v>
      </c>
      <c r="D13061" t="s">
        <v>15</v>
      </c>
      <c r="E13061" t="s">
        <v>1200</v>
      </c>
      <c r="F13061" t="s">
        <v>15060</v>
      </c>
      <c r="G13061" t="s">
        <v>17</v>
      </c>
      <c r="H13061">
        <v>2</v>
      </c>
      <c r="T13061" t="s">
        <v>1470</v>
      </c>
      <c r="U13061" t="s">
        <v>13</v>
      </c>
      <c r="V13061" t="s">
        <v>870</v>
      </c>
      <c r="W13061" t="s">
        <v>15</v>
      </c>
      <c r="X13061" t="s">
        <v>1471</v>
      </c>
      <c r="Y13061" t="s">
        <v>15110</v>
      </c>
      <c r="Z13061" t="s">
        <v>17</v>
      </c>
      <c r="AA13061">
        <v>2</v>
      </c>
      <c r="AC13061" t="s">
        <v>5786</v>
      </c>
      <c r="AD13061" t="s">
        <v>13</v>
      </c>
      <c r="AE13061" t="s">
        <v>4646</v>
      </c>
      <c r="AF13061" t="s">
        <v>15</v>
      </c>
      <c r="AG13061" t="s">
        <v>5787</v>
      </c>
      <c r="AH13061" s="12">
        <v>16260</v>
      </c>
      <c r="AI13061" t="s">
        <v>4517</v>
      </c>
      <c r="AJ13061">
        <v>1</v>
      </c>
    </row>
    <row r="13062" spans="1:36" x14ac:dyDescent="0.2">
      <c r="A13062" t="s">
        <v>1207</v>
      </c>
      <c r="B13062" t="s">
        <v>13</v>
      </c>
      <c r="C13062" t="s">
        <v>89</v>
      </c>
      <c r="D13062" t="s">
        <v>15</v>
      </c>
      <c r="E13062" t="s">
        <v>1208</v>
      </c>
      <c r="F13062" t="s">
        <v>14970</v>
      </c>
      <c r="G13062" t="s">
        <v>17</v>
      </c>
      <c r="H13062">
        <v>2</v>
      </c>
      <c r="T13062" t="s">
        <v>1476</v>
      </c>
      <c r="U13062" t="s">
        <v>13</v>
      </c>
      <c r="V13062" t="s">
        <v>177</v>
      </c>
      <c r="W13062" t="s">
        <v>15</v>
      </c>
      <c r="X13062" t="s">
        <v>1477</v>
      </c>
      <c r="Y13062" t="s">
        <v>15111</v>
      </c>
      <c r="Z13062" t="s">
        <v>17</v>
      </c>
      <c r="AA13062">
        <v>2</v>
      </c>
      <c r="AC13062" t="s">
        <v>5786</v>
      </c>
      <c r="AD13062" t="s">
        <v>13</v>
      </c>
      <c r="AE13062" t="s">
        <v>4646</v>
      </c>
      <c r="AF13062" t="s">
        <v>15</v>
      </c>
      <c r="AG13062" t="s">
        <v>5787</v>
      </c>
      <c r="AH13062" s="12">
        <v>16461</v>
      </c>
      <c r="AI13062" t="s">
        <v>4517</v>
      </c>
      <c r="AJ13062">
        <v>1</v>
      </c>
    </row>
    <row r="13063" spans="1:36" x14ac:dyDescent="0.2">
      <c r="A13063" t="s">
        <v>14769</v>
      </c>
      <c r="B13063" t="s">
        <v>13</v>
      </c>
      <c r="C13063" t="s">
        <v>40</v>
      </c>
      <c r="D13063" t="s">
        <v>15</v>
      </c>
      <c r="E13063" t="s">
        <v>14770</v>
      </c>
      <c r="F13063" t="s">
        <v>15019</v>
      </c>
      <c r="G13063" t="s">
        <v>17</v>
      </c>
      <c r="H13063">
        <v>2</v>
      </c>
      <c r="T13063" t="s">
        <v>14791</v>
      </c>
      <c r="U13063" t="s">
        <v>13</v>
      </c>
      <c r="V13063" t="s">
        <v>492</v>
      </c>
      <c r="W13063" t="s">
        <v>15</v>
      </c>
      <c r="X13063" t="s">
        <v>14792</v>
      </c>
      <c r="Y13063" t="s">
        <v>15220</v>
      </c>
      <c r="Z13063" t="s">
        <v>17</v>
      </c>
      <c r="AA13063">
        <v>2</v>
      </c>
      <c r="AC13063" t="s">
        <v>5786</v>
      </c>
      <c r="AD13063" t="s">
        <v>13</v>
      </c>
      <c r="AE13063" t="s">
        <v>4646</v>
      </c>
      <c r="AF13063" t="s">
        <v>15</v>
      </c>
      <c r="AG13063" t="s">
        <v>5787</v>
      </c>
      <c r="AH13063" s="12">
        <v>16404</v>
      </c>
      <c r="AI13063" t="s">
        <v>4517</v>
      </c>
      <c r="AJ13063">
        <v>2</v>
      </c>
    </row>
    <row r="13064" spans="1:36" x14ac:dyDescent="0.2">
      <c r="A13064" t="s">
        <v>1213</v>
      </c>
      <c r="B13064" t="s">
        <v>13</v>
      </c>
      <c r="C13064" t="s">
        <v>43</v>
      </c>
      <c r="D13064" t="s">
        <v>15</v>
      </c>
      <c r="E13064" t="s">
        <v>1214</v>
      </c>
      <c r="F13064" t="s">
        <v>15016</v>
      </c>
      <c r="G13064" t="s">
        <v>17</v>
      </c>
      <c r="H13064">
        <v>2</v>
      </c>
      <c r="T13064" t="s">
        <v>13786</v>
      </c>
      <c r="U13064" t="s">
        <v>13</v>
      </c>
      <c r="V13064" t="s">
        <v>145</v>
      </c>
      <c r="W13064" t="s">
        <v>15</v>
      </c>
      <c r="X13064" t="s">
        <v>13787</v>
      </c>
      <c r="Y13064" t="s">
        <v>14952</v>
      </c>
      <c r="Z13064" t="s">
        <v>17</v>
      </c>
      <c r="AA13064">
        <v>2</v>
      </c>
      <c r="AC13064" t="s">
        <v>5788</v>
      </c>
      <c r="AD13064" t="s">
        <v>13</v>
      </c>
      <c r="AE13064" t="s">
        <v>4661</v>
      </c>
      <c r="AF13064" t="s">
        <v>15</v>
      </c>
      <c r="AG13064" t="s">
        <v>5789</v>
      </c>
      <c r="AH13064" s="12">
        <v>16006</v>
      </c>
      <c r="AI13064" t="s">
        <v>4517</v>
      </c>
      <c r="AJ13064">
        <v>1</v>
      </c>
    </row>
    <row r="13065" spans="1:36" x14ac:dyDescent="0.2">
      <c r="A13065" t="s">
        <v>1213</v>
      </c>
      <c r="B13065" t="s">
        <v>13</v>
      </c>
      <c r="C13065" t="s">
        <v>43</v>
      </c>
      <c r="D13065" t="s">
        <v>15</v>
      </c>
      <c r="E13065" t="s">
        <v>1214</v>
      </c>
      <c r="F13065" t="s">
        <v>14954</v>
      </c>
      <c r="G13065" t="s">
        <v>17</v>
      </c>
      <c r="H13065">
        <v>2</v>
      </c>
      <c r="T13065" t="s">
        <v>14793</v>
      </c>
      <c r="U13065" t="s">
        <v>13</v>
      </c>
      <c r="V13065" t="s">
        <v>397</v>
      </c>
      <c r="W13065" t="s">
        <v>15</v>
      </c>
      <c r="X13065" t="s">
        <v>14794</v>
      </c>
      <c r="Y13065" t="s">
        <v>15047</v>
      </c>
      <c r="Z13065" t="s">
        <v>17</v>
      </c>
      <c r="AA13065">
        <v>2</v>
      </c>
      <c r="AC13065" t="s">
        <v>9902</v>
      </c>
      <c r="AD13065" t="s">
        <v>6570</v>
      </c>
      <c r="AE13065" t="s">
        <v>326</v>
      </c>
      <c r="AF13065" t="s">
        <v>15</v>
      </c>
      <c r="AG13065" t="s">
        <v>9903</v>
      </c>
      <c r="AH13065" s="12">
        <v>16403</v>
      </c>
      <c r="AI13065" t="s">
        <v>17</v>
      </c>
      <c r="AJ13065">
        <v>1</v>
      </c>
    </row>
    <row r="13066" spans="1:36" x14ac:dyDescent="0.2">
      <c r="A13066" t="s">
        <v>1217</v>
      </c>
      <c r="B13066" t="s">
        <v>13</v>
      </c>
      <c r="C13066" t="s">
        <v>287</v>
      </c>
      <c r="D13066" t="s">
        <v>15</v>
      </c>
      <c r="E13066" t="s">
        <v>1218</v>
      </c>
      <c r="F13066" t="s">
        <v>15711</v>
      </c>
      <c r="G13066" t="s">
        <v>17</v>
      </c>
      <c r="H13066">
        <v>2</v>
      </c>
      <c r="T13066" t="s">
        <v>1498</v>
      </c>
      <c r="U13066" t="s">
        <v>13</v>
      </c>
      <c r="V13066" t="s">
        <v>188</v>
      </c>
      <c r="W13066" t="s">
        <v>15</v>
      </c>
      <c r="X13066" t="s">
        <v>1499</v>
      </c>
      <c r="Y13066" t="s">
        <v>14993</v>
      </c>
      <c r="Z13066" t="s">
        <v>17</v>
      </c>
      <c r="AA13066">
        <v>2</v>
      </c>
      <c r="AC13066" t="s">
        <v>9902</v>
      </c>
      <c r="AD13066" t="s">
        <v>6570</v>
      </c>
      <c r="AE13066" t="s">
        <v>326</v>
      </c>
      <c r="AF13066" t="s">
        <v>15</v>
      </c>
      <c r="AG13066" t="s">
        <v>9903</v>
      </c>
      <c r="AH13066" s="12">
        <v>16451</v>
      </c>
      <c r="AI13066" t="s">
        <v>17</v>
      </c>
      <c r="AJ13066">
        <v>1</v>
      </c>
    </row>
    <row r="13067" spans="1:36" x14ac:dyDescent="0.2">
      <c r="A13067" t="s">
        <v>1221</v>
      </c>
      <c r="B13067" t="s">
        <v>13</v>
      </c>
      <c r="C13067" t="s">
        <v>138</v>
      </c>
      <c r="D13067" t="s">
        <v>15</v>
      </c>
      <c r="E13067" t="s">
        <v>1222</v>
      </c>
      <c r="F13067" t="s">
        <v>15145</v>
      </c>
      <c r="G13067" t="s">
        <v>17</v>
      </c>
      <c r="H13067">
        <v>2</v>
      </c>
      <c r="T13067" t="s">
        <v>1498</v>
      </c>
      <c r="U13067" t="s">
        <v>13</v>
      </c>
      <c r="V13067" t="s">
        <v>188</v>
      </c>
      <c r="W13067" t="s">
        <v>15</v>
      </c>
      <c r="X13067" t="s">
        <v>1499</v>
      </c>
      <c r="Y13067" t="s">
        <v>15219</v>
      </c>
      <c r="Z13067" t="s">
        <v>17</v>
      </c>
      <c r="AA13067">
        <v>2</v>
      </c>
      <c r="AC13067" t="s">
        <v>4254</v>
      </c>
      <c r="AD13067" t="s">
        <v>13</v>
      </c>
      <c r="AE13067" t="s">
        <v>3103</v>
      </c>
      <c r="AF13067" t="s">
        <v>15</v>
      </c>
      <c r="AG13067" t="s">
        <v>4255</v>
      </c>
      <c r="AH13067" s="12">
        <v>15875</v>
      </c>
      <c r="AI13067" t="s">
        <v>3084</v>
      </c>
      <c r="AJ13067">
        <v>1</v>
      </c>
    </row>
    <row r="13068" spans="1:36" x14ac:dyDescent="0.2">
      <c r="A13068" t="s">
        <v>8985</v>
      </c>
      <c r="B13068" t="s">
        <v>13</v>
      </c>
      <c r="C13068" t="s">
        <v>98</v>
      </c>
      <c r="D13068" t="s">
        <v>15</v>
      </c>
      <c r="E13068" t="s">
        <v>8986</v>
      </c>
      <c r="F13068" t="s">
        <v>15024</v>
      </c>
      <c r="G13068" t="s">
        <v>17</v>
      </c>
      <c r="H13068">
        <v>2</v>
      </c>
      <c r="T13068" t="s">
        <v>1498</v>
      </c>
      <c r="U13068" t="s">
        <v>13</v>
      </c>
      <c r="V13068" t="s">
        <v>188</v>
      </c>
      <c r="W13068" t="s">
        <v>15</v>
      </c>
      <c r="X13068" t="s">
        <v>1499</v>
      </c>
      <c r="Y13068" t="s">
        <v>15016</v>
      </c>
      <c r="Z13068" t="s">
        <v>17</v>
      </c>
      <c r="AA13068">
        <v>2</v>
      </c>
      <c r="AC13068" t="s">
        <v>4254</v>
      </c>
      <c r="AD13068" t="s">
        <v>13</v>
      </c>
      <c r="AE13068" t="s">
        <v>3103</v>
      </c>
      <c r="AF13068" t="s">
        <v>15</v>
      </c>
      <c r="AG13068" t="s">
        <v>4255</v>
      </c>
      <c r="AH13068" s="12">
        <v>15897</v>
      </c>
      <c r="AI13068" t="s">
        <v>3084</v>
      </c>
      <c r="AJ13068">
        <v>1</v>
      </c>
    </row>
    <row r="13069" spans="1:36" x14ac:dyDescent="0.2">
      <c r="A13069" t="s">
        <v>14021</v>
      </c>
      <c r="B13069" t="s">
        <v>13</v>
      </c>
      <c r="C13069" t="s">
        <v>126</v>
      </c>
      <c r="D13069" t="s">
        <v>15</v>
      </c>
      <c r="E13069" t="s">
        <v>14022</v>
      </c>
      <c r="F13069" t="s">
        <v>15049</v>
      </c>
      <c r="G13069" t="s">
        <v>17</v>
      </c>
      <c r="H13069">
        <v>2</v>
      </c>
      <c r="T13069" t="s">
        <v>1498</v>
      </c>
      <c r="U13069" t="s">
        <v>13</v>
      </c>
      <c r="V13069" t="s">
        <v>188</v>
      </c>
      <c r="W13069" t="s">
        <v>15</v>
      </c>
      <c r="X13069" t="s">
        <v>1499</v>
      </c>
      <c r="Y13069" t="s">
        <v>15162</v>
      </c>
      <c r="Z13069" t="s">
        <v>17</v>
      </c>
      <c r="AA13069">
        <v>2</v>
      </c>
      <c r="AC13069" t="s">
        <v>4254</v>
      </c>
      <c r="AD13069" t="s">
        <v>6570</v>
      </c>
      <c r="AE13069" t="s">
        <v>3103</v>
      </c>
      <c r="AF13069" t="s">
        <v>15</v>
      </c>
      <c r="AG13069" t="s">
        <v>4255</v>
      </c>
      <c r="AH13069" s="12">
        <v>15736</v>
      </c>
      <c r="AI13069" t="s">
        <v>3084</v>
      </c>
      <c r="AJ13069">
        <v>1</v>
      </c>
    </row>
    <row r="13070" spans="1:36" x14ac:dyDescent="0.2">
      <c r="A13070" t="s">
        <v>8999</v>
      </c>
      <c r="B13070" t="s">
        <v>13</v>
      </c>
      <c r="C13070" t="s">
        <v>407</v>
      </c>
      <c r="D13070" t="s">
        <v>15</v>
      </c>
      <c r="E13070" t="s">
        <v>9000</v>
      </c>
      <c r="F13070" t="s">
        <v>15056</v>
      </c>
      <c r="G13070" t="s">
        <v>17</v>
      </c>
      <c r="H13070">
        <v>2</v>
      </c>
      <c r="T13070" t="s">
        <v>1498</v>
      </c>
      <c r="U13070" t="s">
        <v>13</v>
      </c>
      <c r="V13070" t="s">
        <v>188</v>
      </c>
      <c r="W13070" t="s">
        <v>15</v>
      </c>
      <c r="X13070" t="s">
        <v>1499</v>
      </c>
      <c r="Y13070" t="s">
        <v>14957</v>
      </c>
      <c r="Z13070" t="s">
        <v>17</v>
      </c>
      <c r="AA13070">
        <v>2</v>
      </c>
      <c r="AC13070" t="s">
        <v>4254</v>
      </c>
      <c r="AD13070" t="s">
        <v>6570</v>
      </c>
      <c r="AE13070" t="s">
        <v>3103</v>
      </c>
      <c r="AF13070" t="s">
        <v>15</v>
      </c>
      <c r="AG13070" t="s">
        <v>4255</v>
      </c>
      <c r="AH13070" s="12">
        <v>15745</v>
      </c>
      <c r="AI13070" t="s">
        <v>3084</v>
      </c>
      <c r="AJ13070">
        <v>1</v>
      </c>
    </row>
    <row r="13071" spans="1:36" x14ac:dyDescent="0.2">
      <c r="A13071" t="s">
        <v>1273</v>
      </c>
      <c r="B13071" t="s">
        <v>13</v>
      </c>
      <c r="C13071" t="s">
        <v>98</v>
      </c>
      <c r="D13071" t="s">
        <v>15</v>
      </c>
      <c r="E13071" t="s">
        <v>1274</v>
      </c>
      <c r="F13071" t="s">
        <v>15147</v>
      </c>
      <c r="G13071" t="s">
        <v>17</v>
      </c>
      <c r="H13071">
        <v>2</v>
      </c>
      <c r="T13071" t="s">
        <v>1507</v>
      </c>
      <c r="U13071" t="s">
        <v>13</v>
      </c>
      <c r="V13071" t="s">
        <v>163</v>
      </c>
      <c r="W13071" t="s">
        <v>15</v>
      </c>
      <c r="X13071" t="s">
        <v>1508</v>
      </c>
      <c r="Y13071" t="s">
        <v>15109</v>
      </c>
      <c r="Z13071" t="s">
        <v>17</v>
      </c>
      <c r="AA13071">
        <v>2</v>
      </c>
      <c r="AC13071" t="s">
        <v>4512</v>
      </c>
      <c r="AD13071" t="s">
        <v>13</v>
      </c>
      <c r="AE13071" t="s">
        <v>4442</v>
      </c>
      <c r="AF13071" t="s">
        <v>15</v>
      </c>
      <c r="AG13071" t="s">
        <v>4513</v>
      </c>
      <c r="AH13071" s="12">
        <v>16278</v>
      </c>
      <c r="AI13071" t="s">
        <v>3084</v>
      </c>
      <c r="AJ13071">
        <v>1</v>
      </c>
    </row>
    <row r="13072" spans="1:36" x14ac:dyDescent="0.2">
      <c r="A13072" t="s">
        <v>1280</v>
      </c>
      <c r="B13072" t="s">
        <v>13</v>
      </c>
      <c r="C13072" t="s">
        <v>31</v>
      </c>
      <c r="D13072" t="s">
        <v>15</v>
      </c>
      <c r="E13072" t="s">
        <v>1281</v>
      </c>
      <c r="F13072" t="s">
        <v>14967</v>
      </c>
      <c r="G13072" t="s">
        <v>17</v>
      </c>
      <c r="H13072">
        <v>2</v>
      </c>
      <c r="T13072" t="s">
        <v>1542</v>
      </c>
      <c r="U13072" t="s">
        <v>13</v>
      </c>
      <c r="V13072" t="s">
        <v>126</v>
      </c>
      <c r="W13072" t="s">
        <v>15</v>
      </c>
      <c r="X13072" t="s">
        <v>1543</v>
      </c>
      <c r="Y13072" t="s">
        <v>14980</v>
      </c>
      <c r="Z13072" t="s">
        <v>17</v>
      </c>
      <c r="AA13072">
        <v>2</v>
      </c>
      <c r="AC13072" t="s">
        <v>4512</v>
      </c>
      <c r="AD13072" t="s">
        <v>13</v>
      </c>
      <c r="AE13072" t="s">
        <v>4442</v>
      </c>
      <c r="AF13072" t="s">
        <v>15</v>
      </c>
      <c r="AG13072" t="s">
        <v>4513</v>
      </c>
      <c r="AH13072" s="12">
        <v>16291</v>
      </c>
      <c r="AI13072" t="s">
        <v>3084</v>
      </c>
      <c r="AJ13072">
        <v>1</v>
      </c>
    </row>
    <row r="13073" spans="1:36" x14ac:dyDescent="0.2">
      <c r="A13073" t="s">
        <v>9007</v>
      </c>
      <c r="B13073" t="s">
        <v>13</v>
      </c>
      <c r="C13073" t="s">
        <v>194</v>
      </c>
      <c r="D13073" t="s">
        <v>15</v>
      </c>
      <c r="E13073" t="s">
        <v>9008</v>
      </c>
      <c r="F13073" t="s">
        <v>15009</v>
      </c>
      <c r="G13073" t="s">
        <v>17</v>
      </c>
      <c r="H13073">
        <v>2</v>
      </c>
      <c r="T13073" t="s">
        <v>1542</v>
      </c>
      <c r="U13073" t="s">
        <v>13</v>
      </c>
      <c r="V13073" t="s">
        <v>126</v>
      </c>
      <c r="W13073" t="s">
        <v>15</v>
      </c>
      <c r="X13073" t="s">
        <v>1543</v>
      </c>
      <c r="Y13073" t="s">
        <v>15067</v>
      </c>
      <c r="Z13073" t="s">
        <v>17</v>
      </c>
      <c r="AA13073">
        <v>2</v>
      </c>
      <c r="AC13073" t="s">
        <v>4512</v>
      </c>
      <c r="AD13073" t="s">
        <v>6570</v>
      </c>
      <c r="AE13073" t="s">
        <v>4442</v>
      </c>
      <c r="AF13073" t="s">
        <v>15</v>
      </c>
      <c r="AG13073" t="s">
        <v>4513</v>
      </c>
      <c r="AH13073" s="12">
        <v>16197</v>
      </c>
      <c r="AI13073" t="s">
        <v>3084</v>
      </c>
      <c r="AJ13073">
        <v>1</v>
      </c>
    </row>
    <row r="13074" spans="1:36" x14ac:dyDescent="0.2">
      <c r="A13074" t="s">
        <v>1286</v>
      </c>
      <c r="B13074" t="s">
        <v>13</v>
      </c>
      <c r="C13074" t="s">
        <v>434</v>
      </c>
      <c r="D13074" t="s">
        <v>15</v>
      </c>
      <c r="E13074" t="s">
        <v>1287</v>
      </c>
      <c r="F13074" t="s">
        <v>15047</v>
      </c>
      <c r="G13074" t="s">
        <v>17</v>
      </c>
      <c r="H13074">
        <v>2</v>
      </c>
      <c r="T13074" t="s">
        <v>1554</v>
      </c>
      <c r="U13074" t="s">
        <v>13</v>
      </c>
      <c r="V13074" t="s">
        <v>31</v>
      </c>
      <c r="W13074" t="s">
        <v>15</v>
      </c>
      <c r="X13074" t="s">
        <v>1555</v>
      </c>
      <c r="Y13074" t="s">
        <v>14949</v>
      </c>
      <c r="Z13074" t="s">
        <v>17</v>
      </c>
      <c r="AA13074">
        <v>2</v>
      </c>
      <c r="AC13074" t="s">
        <v>4512</v>
      </c>
      <c r="AD13074" t="s">
        <v>6570</v>
      </c>
      <c r="AE13074" t="s">
        <v>4442</v>
      </c>
      <c r="AF13074" t="s">
        <v>15</v>
      </c>
      <c r="AG13074" t="s">
        <v>4513</v>
      </c>
      <c r="AH13074" s="12">
        <v>16247</v>
      </c>
      <c r="AI13074" t="s">
        <v>3084</v>
      </c>
      <c r="AJ13074">
        <v>1</v>
      </c>
    </row>
    <row r="13075" spans="1:36" x14ac:dyDescent="0.2">
      <c r="A13075" t="s">
        <v>1286</v>
      </c>
      <c r="B13075" t="s">
        <v>13</v>
      </c>
      <c r="C13075" t="s">
        <v>434</v>
      </c>
      <c r="D13075" t="s">
        <v>15</v>
      </c>
      <c r="E13075" t="s">
        <v>1287</v>
      </c>
      <c r="F13075" t="s">
        <v>15060</v>
      </c>
      <c r="G13075" t="s">
        <v>17</v>
      </c>
      <c r="H13075">
        <v>2</v>
      </c>
      <c r="T13075" t="s">
        <v>1554</v>
      </c>
      <c r="U13075" t="s">
        <v>13</v>
      </c>
      <c r="V13075" t="s">
        <v>31</v>
      </c>
      <c r="W13075" t="s">
        <v>15</v>
      </c>
      <c r="X13075" t="s">
        <v>1555</v>
      </c>
      <c r="Y13075" t="s">
        <v>14982</v>
      </c>
      <c r="Z13075" t="s">
        <v>17</v>
      </c>
      <c r="AA13075">
        <v>2</v>
      </c>
      <c r="AC13075" t="s">
        <v>11311</v>
      </c>
      <c r="AD13075" t="s">
        <v>9929</v>
      </c>
      <c r="AE13075" t="s">
        <v>6342</v>
      </c>
      <c r="AF13075" t="s">
        <v>15</v>
      </c>
      <c r="AG13075" t="s">
        <v>11312</v>
      </c>
      <c r="AH13075" s="12">
        <v>16585</v>
      </c>
      <c r="AI13075" t="s">
        <v>6334</v>
      </c>
      <c r="AJ13075">
        <v>1</v>
      </c>
    </row>
    <row r="13076" spans="1:36" x14ac:dyDescent="0.2">
      <c r="A13076" t="s">
        <v>1288</v>
      </c>
      <c r="B13076" t="s">
        <v>13</v>
      </c>
      <c r="C13076" t="s">
        <v>40</v>
      </c>
      <c r="D13076" t="s">
        <v>15</v>
      </c>
      <c r="E13076" t="s">
        <v>1289</v>
      </c>
      <c r="F13076" t="s">
        <v>15110</v>
      </c>
      <c r="G13076" t="s">
        <v>17</v>
      </c>
      <c r="H13076">
        <v>2</v>
      </c>
      <c r="T13076" t="s">
        <v>14795</v>
      </c>
      <c r="U13076" t="s">
        <v>13</v>
      </c>
      <c r="V13076" t="s">
        <v>89</v>
      </c>
      <c r="W13076" t="s">
        <v>15</v>
      </c>
      <c r="X13076" t="s">
        <v>14796</v>
      </c>
      <c r="Y13076" t="s">
        <v>15160</v>
      </c>
      <c r="Z13076" t="s">
        <v>17</v>
      </c>
      <c r="AA13076">
        <v>2</v>
      </c>
      <c r="AC13076" t="s">
        <v>11311</v>
      </c>
      <c r="AD13076" t="s">
        <v>9929</v>
      </c>
      <c r="AE13076" t="s">
        <v>6342</v>
      </c>
      <c r="AF13076" t="s">
        <v>15</v>
      </c>
      <c r="AG13076" t="s">
        <v>11312</v>
      </c>
      <c r="AH13076" s="12">
        <v>16598</v>
      </c>
      <c r="AI13076" t="s">
        <v>6334</v>
      </c>
      <c r="AJ13076">
        <v>4</v>
      </c>
    </row>
    <row r="13077" spans="1:36" x14ac:dyDescent="0.2">
      <c r="A13077" t="s">
        <v>1310</v>
      </c>
      <c r="B13077" t="s">
        <v>13</v>
      </c>
      <c r="C13077" t="s">
        <v>101</v>
      </c>
      <c r="D13077" t="s">
        <v>15</v>
      </c>
      <c r="E13077" t="s">
        <v>1311</v>
      </c>
      <c r="F13077" t="s">
        <v>15034</v>
      </c>
      <c r="G13077" t="s">
        <v>17</v>
      </c>
      <c r="H13077">
        <v>2</v>
      </c>
      <c r="T13077" t="s">
        <v>1566</v>
      </c>
      <c r="U13077" t="s">
        <v>13</v>
      </c>
      <c r="V13077" t="s">
        <v>275</v>
      </c>
      <c r="W13077" t="s">
        <v>15</v>
      </c>
      <c r="X13077" t="s">
        <v>1567</v>
      </c>
      <c r="Y13077" t="s">
        <v>15111</v>
      </c>
      <c r="Z13077" t="s">
        <v>17</v>
      </c>
      <c r="AA13077">
        <v>2</v>
      </c>
      <c r="AC13077" t="s">
        <v>11311</v>
      </c>
      <c r="AD13077" t="s">
        <v>9929</v>
      </c>
      <c r="AE13077" t="s">
        <v>6342</v>
      </c>
      <c r="AF13077" t="s">
        <v>15</v>
      </c>
      <c r="AG13077" t="s">
        <v>11312</v>
      </c>
      <c r="AH13077" s="12">
        <v>16479</v>
      </c>
      <c r="AI13077" t="s">
        <v>6334</v>
      </c>
      <c r="AJ13077">
        <v>2</v>
      </c>
    </row>
    <row r="13078" spans="1:36" x14ac:dyDescent="0.2">
      <c r="A13078" t="s">
        <v>14771</v>
      </c>
      <c r="B13078" t="s">
        <v>13</v>
      </c>
      <c r="C13078" t="s">
        <v>101</v>
      </c>
      <c r="D13078" t="s">
        <v>15</v>
      </c>
      <c r="E13078" t="s">
        <v>14772</v>
      </c>
      <c r="F13078" t="s">
        <v>15068</v>
      </c>
      <c r="G13078" t="s">
        <v>17</v>
      </c>
      <c r="H13078">
        <v>2</v>
      </c>
      <c r="T13078" t="s">
        <v>14797</v>
      </c>
      <c r="U13078" t="s">
        <v>13</v>
      </c>
      <c r="V13078" t="s">
        <v>434</v>
      </c>
      <c r="W13078" t="s">
        <v>15</v>
      </c>
      <c r="X13078" t="s">
        <v>14798</v>
      </c>
      <c r="Y13078" t="s">
        <v>14967</v>
      </c>
      <c r="Z13078" t="s">
        <v>17</v>
      </c>
      <c r="AA13078">
        <v>2</v>
      </c>
      <c r="AC13078" t="s">
        <v>11311</v>
      </c>
      <c r="AD13078" t="s">
        <v>9929</v>
      </c>
      <c r="AE13078" t="s">
        <v>6342</v>
      </c>
      <c r="AF13078" t="s">
        <v>15</v>
      </c>
      <c r="AG13078" t="s">
        <v>11312</v>
      </c>
      <c r="AH13078" s="12">
        <v>16594</v>
      </c>
      <c r="AI13078" t="s">
        <v>6334</v>
      </c>
      <c r="AJ13078">
        <v>2</v>
      </c>
    </row>
    <row r="13079" spans="1:36" x14ac:dyDescent="0.2">
      <c r="A13079" t="s">
        <v>1326</v>
      </c>
      <c r="B13079" t="s">
        <v>13</v>
      </c>
      <c r="C13079" t="s">
        <v>150</v>
      </c>
      <c r="D13079" t="s">
        <v>15</v>
      </c>
      <c r="E13079" t="s">
        <v>1327</v>
      </c>
      <c r="F13079" t="s">
        <v>15054</v>
      </c>
      <c r="G13079" t="s">
        <v>17</v>
      </c>
      <c r="H13079">
        <v>2</v>
      </c>
      <c r="T13079" t="s">
        <v>14799</v>
      </c>
      <c r="U13079" t="s">
        <v>13</v>
      </c>
      <c r="V13079" t="s">
        <v>397</v>
      </c>
      <c r="W13079" t="s">
        <v>15</v>
      </c>
      <c r="X13079" t="s">
        <v>14800</v>
      </c>
      <c r="Y13079" t="s">
        <v>15090</v>
      </c>
      <c r="Z13079" t="s">
        <v>17</v>
      </c>
      <c r="AA13079">
        <v>2</v>
      </c>
      <c r="AC13079" t="s">
        <v>4439</v>
      </c>
      <c r="AD13079" t="s">
        <v>13</v>
      </c>
      <c r="AE13079" t="s">
        <v>4363</v>
      </c>
      <c r="AF13079" t="s">
        <v>15</v>
      </c>
      <c r="AG13079" t="s">
        <v>4440</v>
      </c>
      <c r="AH13079" s="12">
        <v>15866</v>
      </c>
      <c r="AI13079" t="s">
        <v>3084</v>
      </c>
      <c r="AJ13079">
        <v>1</v>
      </c>
    </row>
    <row r="13080" spans="1:36" x14ac:dyDescent="0.2">
      <c r="A13080" t="s">
        <v>14773</v>
      </c>
      <c r="B13080" t="s">
        <v>13</v>
      </c>
      <c r="C13080" t="s">
        <v>287</v>
      </c>
      <c r="D13080" t="s">
        <v>15</v>
      </c>
      <c r="E13080" t="s">
        <v>14774</v>
      </c>
      <c r="F13080" t="s">
        <v>15046</v>
      </c>
      <c r="G13080" t="s">
        <v>17</v>
      </c>
      <c r="H13080">
        <v>2</v>
      </c>
      <c r="T13080" t="s">
        <v>1588</v>
      </c>
      <c r="U13080" t="s">
        <v>13</v>
      </c>
      <c r="V13080" t="s">
        <v>284</v>
      </c>
      <c r="W13080" t="s">
        <v>15</v>
      </c>
      <c r="X13080" t="s">
        <v>1589</v>
      </c>
      <c r="Y13080" t="s">
        <v>15043</v>
      </c>
      <c r="Z13080" t="s">
        <v>17</v>
      </c>
      <c r="AA13080">
        <v>2</v>
      </c>
      <c r="AC13080" t="s">
        <v>4256</v>
      </c>
      <c r="AD13080" t="s">
        <v>13</v>
      </c>
      <c r="AE13080" t="s">
        <v>3116</v>
      </c>
      <c r="AF13080" t="s">
        <v>15</v>
      </c>
      <c r="AG13080" t="s">
        <v>4257</v>
      </c>
      <c r="AH13080" s="12">
        <v>15678</v>
      </c>
      <c r="AI13080" t="s">
        <v>3084</v>
      </c>
      <c r="AJ13080">
        <v>1</v>
      </c>
    </row>
    <row r="13081" spans="1:36" x14ac:dyDescent="0.2">
      <c r="A13081" t="s">
        <v>1351</v>
      </c>
      <c r="B13081" t="s">
        <v>13</v>
      </c>
      <c r="C13081" t="s">
        <v>92</v>
      </c>
      <c r="D13081" t="s">
        <v>15</v>
      </c>
      <c r="E13081" t="s">
        <v>1352</v>
      </c>
      <c r="F13081" t="s">
        <v>14971</v>
      </c>
      <c r="G13081" t="s">
        <v>17</v>
      </c>
      <c r="H13081">
        <v>2</v>
      </c>
      <c r="T13081" t="s">
        <v>1590</v>
      </c>
      <c r="U13081" t="s">
        <v>13</v>
      </c>
      <c r="V13081" t="s">
        <v>182</v>
      </c>
      <c r="W13081" t="s">
        <v>15</v>
      </c>
      <c r="X13081" t="s">
        <v>1591</v>
      </c>
      <c r="Y13081" t="s">
        <v>15043</v>
      </c>
      <c r="Z13081" t="s">
        <v>17</v>
      </c>
      <c r="AA13081">
        <v>2</v>
      </c>
      <c r="AC13081" t="s">
        <v>4256</v>
      </c>
      <c r="AD13081" t="s">
        <v>13</v>
      </c>
      <c r="AE13081" t="s">
        <v>3116</v>
      </c>
      <c r="AF13081" t="s">
        <v>15</v>
      </c>
      <c r="AG13081" t="s">
        <v>4257</v>
      </c>
      <c r="AH13081" s="12">
        <v>15766</v>
      </c>
      <c r="AI13081" t="s">
        <v>3084</v>
      </c>
      <c r="AJ13081">
        <v>1</v>
      </c>
    </row>
    <row r="13082" spans="1:36" x14ac:dyDescent="0.2">
      <c r="A13082" t="s">
        <v>14775</v>
      </c>
      <c r="B13082" t="s">
        <v>13</v>
      </c>
      <c r="C13082" t="s">
        <v>126</v>
      </c>
      <c r="D13082" t="s">
        <v>15</v>
      </c>
      <c r="E13082" t="s">
        <v>14776</v>
      </c>
      <c r="F13082" t="s">
        <v>14953</v>
      </c>
      <c r="G13082" t="s">
        <v>17</v>
      </c>
      <c r="H13082">
        <v>2</v>
      </c>
      <c r="T13082" t="s">
        <v>1598</v>
      </c>
      <c r="U13082" t="s">
        <v>13</v>
      </c>
      <c r="V13082" t="s">
        <v>145</v>
      </c>
      <c r="W13082" t="s">
        <v>15</v>
      </c>
      <c r="X13082" t="s">
        <v>1599</v>
      </c>
      <c r="Y13082" t="s">
        <v>15115</v>
      </c>
      <c r="Z13082" t="s">
        <v>17</v>
      </c>
      <c r="AA13082">
        <v>2</v>
      </c>
      <c r="AC13082" t="s">
        <v>4256</v>
      </c>
      <c r="AD13082" t="s">
        <v>13</v>
      </c>
      <c r="AE13082" t="s">
        <v>3116</v>
      </c>
      <c r="AF13082" t="s">
        <v>15</v>
      </c>
      <c r="AG13082" t="s">
        <v>4257</v>
      </c>
      <c r="AH13082" s="12">
        <v>15788</v>
      </c>
      <c r="AI13082" t="s">
        <v>3084</v>
      </c>
      <c r="AJ13082">
        <v>1</v>
      </c>
    </row>
    <row r="13083" spans="1:36" x14ac:dyDescent="0.2">
      <c r="A13083" t="s">
        <v>10229</v>
      </c>
      <c r="B13083" t="s">
        <v>13</v>
      </c>
      <c r="C13083" t="s">
        <v>145</v>
      </c>
      <c r="D13083" t="s">
        <v>15</v>
      </c>
      <c r="E13083" t="s">
        <v>10230</v>
      </c>
      <c r="F13083" t="s">
        <v>15071</v>
      </c>
      <c r="G13083" t="s">
        <v>17</v>
      </c>
      <c r="H13083">
        <v>2</v>
      </c>
      <c r="T13083" t="s">
        <v>14801</v>
      </c>
      <c r="U13083" t="s">
        <v>13</v>
      </c>
      <c r="V13083" t="s">
        <v>431</v>
      </c>
      <c r="W13083" t="s">
        <v>15</v>
      </c>
      <c r="X13083" t="s">
        <v>14802</v>
      </c>
      <c r="Y13083" t="s">
        <v>15061</v>
      </c>
      <c r="Z13083" t="s">
        <v>17</v>
      </c>
      <c r="AA13083">
        <v>2</v>
      </c>
      <c r="AC13083" t="s">
        <v>4256</v>
      </c>
      <c r="AD13083" t="s">
        <v>13</v>
      </c>
      <c r="AE13083" t="s">
        <v>3116</v>
      </c>
      <c r="AF13083" t="s">
        <v>15</v>
      </c>
      <c r="AG13083" t="s">
        <v>4257</v>
      </c>
      <c r="AH13083" s="12">
        <v>15773</v>
      </c>
      <c r="AI13083" t="s">
        <v>3084</v>
      </c>
      <c r="AJ13083">
        <v>2</v>
      </c>
    </row>
    <row r="13084" spans="1:36" x14ac:dyDescent="0.2">
      <c r="A13084" t="s">
        <v>10239</v>
      </c>
      <c r="B13084" t="s">
        <v>13</v>
      </c>
      <c r="C13084" t="s">
        <v>80</v>
      </c>
      <c r="D13084" t="s">
        <v>15</v>
      </c>
      <c r="E13084" t="s">
        <v>10240</v>
      </c>
      <c r="F13084" t="s">
        <v>15019</v>
      </c>
      <c r="G13084" t="s">
        <v>17</v>
      </c>
      <c r="H13084">
        <v>2</v>
      </c>
      <c r="T13084" t="s">
        <v>9164</v>
      </c>
      <c r="U13084" t="s">
        <v>13</v>
      </c>
      <c r="V13084" t="s">
        <v>389</v>
      </c>
      <c r="W13084" t="s">
        <v>15</v>
      </c>
      <c r="X13084" t="s">
        <v>9165</v>
      </c>
      <c r="Y13084" t="s">
        <v>15120</v>
      </c>
      <c r="Z13084" t="s">
        <v>17</v>
      </c>
      <c r="AA13084">
        <v>2</v>
      </c>
      <c r="AC13084" t="s">
        <v>13965</v>
      </c>
      <c r="AD13084" t="s">
        <v>13</v>
      </c>
      <c r="AE13084" t="s">
        <v>52</v>
      </c>
      <c r="AF13084" t="s">
        <v>15</v>
      </c>
      <c r="AG13084" t="s">
        <v>13966</v>
      </c>
      <c r="AH13084" s="12">
        <v>16216</v>
      </c>
      <c r="AI13084" t="s">
        <v>17</v>
      </c>
      <c r="AJ13084">
        <v>0.5</v>
      </c>
    </row>
    <row r="13085" spans="1:36" x14ac:dyDescent="0.2">
      <c r="A13085" t="s">
        <v>14777</v>
      </c>
      <c r="B13085" t="s">
        <v>13</v>
      </c>
      <c r="C13085" t="s">
        <v>348</v>
      </c>
      <c r="D13085" t="s">
        <v>15</v>
      </c>
      <c r="E13085" t="s">
        <v>14778</v>
      </c>
      <c r="F13085" t="s">
        <v>15164</v>
      </c>
      <c r="G13085" t="s">
        <v>17</v>
      </c>
      <c r="H13085">
        <v>2</v>
      </c>
      <c r="T13085" t="s">
        <v>9164</v>
      </c>
      <c r="U13085" t="s">
        <v>13</v>
      </c>
      <c r="V13085" t="s">
        <v>389</v>
      </c>
      <c r="W13085" t="s">
        <v>15</v>
      </c>
      <c r="X13085" t="s">
        <v>9165</v>
      </c>
      <c r="Y13085" t="s">
        <v>14985</v>
      </c>
      <c r="Z13085" t="s">
        <v>17</v>
      </c>
      <c r="AA13085">
        <v>2</v>
      </c>
      <c r="AC13085" t="s">
        <v>14941</v>
      </c>
      <c r="AD13085" t="s">
        <v>13</v>
      </c>
      <c r="AE13085" t="s">
        <v>89</v>
      </c>
      <c r="AF13085" t="s">
        <v>15</v>
      </c>
      <c r="AG13085" t="s">
        <v>14942</v>
      </c>
      <c r="AH13085" s="12">
        <v>16211</v>
      </c>
      <c r="AI13085" t="s">
        <v>17</v>
      </c>
      <c r="AJ13085">
        <v>2</v>
      </c>
    </row>
    <row r="13086" spans="1:36" x14ac:dyDescent="0.2">
      <c r="A13086" t="s">
        <v>14779</v>
      </c>
      <c r="B13086" t="s">
        <v>13</v>
      </c>
      <c r="C13086" t="s">
        <v>123</v>
      </c>
      <c r="D13086" t="s">
        <v>15</v>
      </c>
      <c r="E13086" t="s">
        <v>14780</v>
      </c>
      <c r="F13086" t="s">
        <v>14967</v>
      </c>
      <c r="G13086" t="s">
        <v>17</v>
      </c>
      <c r="H13086">
        <v>2</v>
      </c>
      <c r="T13086" t="s">
        <v>1614</v>
      </c>
      <c r="U13086" t="s">
        <v>13</v>
      </c>
      <c r="V13086" t="s">
        <v>160</v>
      </c>
      <c r="W13086" t="s">
        <v>15</v>
      </c>
      <c r="X13086" t="s">
        <v>1615</v>
      </c>
      <c r="Y13086" t="s">
        <v>15137</v>
      </c>
      <c r="Z13086" t="s">
        <v>17</v>
      </c>
      <c r="AA13086">
        <v>2</v>
      </c>
      <c r="AC13086" t="s">
        <v>13007</v>
      </c>
      <c r="AD13086" t="s">
        <v>13</v>
      </c>
      <c r="AE13086" t="s">
        <v>1155</v>
      </c>
      <c r="AF13086" t="s">
        <v>15</v>
      </c>
      <c r="AG13086" t="s">
        <v>13008</v>
      </c>
      <c r="AH13086" s="12">
        <v>16343</v>
      </c>
      <c r="AI13086" t="s">
        <v>17</v>
      </c>
      <c r="AJ13086">
        <v>3</v>
      </c>
    </row>
    <row r="13087" spans="1:36" x14ac:dyDescent="0.2">
      <c r="A13087" t="s">
        <v>1400</v>
      </c>
      <c r="B13087" t="s">
        <v>13</v>
      </c>
      <c r="C13087" t="s">
        <v>275</v>
      </c>
      <c r="D13087" t="s">
        <v>15</v>
      </c>
      <c r="E13087" t="s">
        <v>1401</v>
      </c>
      <c r="F13087" t="s">
        <v>15128</v>
      </c>
      <c r="G13087" t="s">
        <v>17</v>
      </c>
      <c r="H13087">
        <v>2</v>
      </c>
      <c r="T13087" t="s">
        <v>9168</v>
      </c>
      <c r="U13087" t="s">
        <v>13</v>
      </c>
      <c r="V13087" t="s">
        <v>75</v>
      </c>
      <c r="W13087" t="s">
        <v>15</v>
      </c>
      <c r="X13087" t="s">
        <v>9169</v>
      </c>
      <c r="Y13087" t="s">
        <v>14949</v>
      </c>
      <c r="Z13087" t="s">
        <v>17</v>
      </c>
      <c r="AA13087">
        <v>2</v>
      </c>
      <c r="AC13087" t="s">
        <v>4354</v>
      </c>
      <c r="AD13087" t="s">
        <v>13</v>
      </c>
      <c r="AE13087" t="s">
        <v>4286</v>
      </c>
      <c r="AF13087" t="s">
        <v>15</v>
      </c>
      <c r="AG13087" t="s">
        <v>4355</v>
      </c>
      <c r="AH13087" s="12">
        <v>16313</v>
      </c>
      <c r="AI13087" t="s">
        <v>3084</v>
      </c>
      <c r="AJ13087">
        <v>1</v>
      </c>
    </row>
    <row r="13088" spans="1:36" x14ac:dyDescent="0.2">
      <c r="A13088" t="s">
        <v>14781</v>
      </c>
      <c r="B13088" t="s">
        <v>13</v>
      </c>
      <c r="C13088" t="s">
        <v>389</v>
      </c>
      <c r="D13088" t="s">
        <v>15</v>
      </c>
      <c r="E13088" t="s">
        <v>14782</v>
      </c>
      <c r="F13088" t="s">
        <v>15145</v>
      </c>
      <c r="G13088" t="s">
        <v>17</v>
      </c>
      <c r="H13088">
        <v>2</v>
      </c>
      <c r="T13088" t="s">
        <v>1642</v>
      </c>
      <c r="U13088" t="s">
        <v>13</v>
      </c>
      <c r="V13088" t="s">
        <v>98</v>
      </c>
      <c r="W13088" t="s">
        <v>15</v>
      </c>
      <c r="X13088" t="s">
        <v>1643</v>
      </c>
      <c r="Y13088" t="s">
        <v>15045</v>
      </c>
      <c r="Z13088" t="s">
        <v>17</v>
      </c>
      <c r="AA13088">
        <v>2</v>
      </c>
      <c r="AC13088" t="s">
        <v>13642</v>
      </c>
      <c r="AD13088" t="s">
        <v>6570</v>
      </c>
      <c r="AE13088" t="s">
        <v>153</v>
      </c>
      <c r="AF13088" t="s">
        <v>15</v>
      </c>
      <c r="AG13088" t="s">
        <v>13643</v>
      </c>
      <c r="AH13088" s="12">
        <v>16451</v>
      </c>
      <c r="AI13088" t="s">
        <v>17</v>
      </c>
      <c r="AJ13088">
        <v>0.5</v>
      </c>
    </row>
    <row r="13089" spans="1:36" x14ac:dyDescent="0.2">
      <c r="A13089" t="s">
        <v>1404</v>
      </c>
      <c r="B13089" t="s">
        <v>13</v>
      </c>
      <c r="C13089" t="s">
        <v>227</v>
      </c>
      <c r="D13089" t="s">
        <v>15</v>
      </c>
      <c r="E13089" t="s">
        <v>1405</v>
      </c>
      <c r="F13089" t="s">
        <v>14972</v>
      </c>
      <c r="G13089" t="s">
        <v>17</v>
      </c>
      <c r="H13089">
        <v>2</v>
      </c>
      <c r="T13089" t="s">
        <v>9196</v>
      </c>
      <c r="U13089" t="s">
        <v>13</v>
      </c>
      <c r="V13089" t="s">
        <v>34</v>
      </c>
      <c r="W13089" t="s">
        <v>15</v>
      </c>
      <c r="X13089" t="s">
        <v>9197</v>
      </c>
      <c r="Y13089" t="s">
        <v>14953</v>
      </c>
      <c r="Z13089" t="s">
        <v>17</v>
      </c>
      <c r="AA13089">
        <v>2</v>
      </c>
      <c r="AC13089" t="s">
        <v>4356</v>
      </c>
      <c r="AD13089" t="s">
        <v>13</v>
      </c>
      <c r="AE13089" t="s">
        <v>4286</v>
      </c>
      <c r="AF13089" t="s">
        <v>15</v>
      </c>
      <c r="AG13089" t="s">
        <v>4357</v>
      </c>
      <c r="AH13089" s="12">
        <v>16527</v>
      </c>
      <c r="AI13089" t="s">
        <v>3084</v>
      </c>
      <c r="AJ13089">
        <v>1</v>
      </c>
    </row>
    <row r="13090" spans="1:36" x14ac:dyDescent="0.2">
      <c r="A13090" t="s">
        <v>14783</v>
      </c>
      <c r="B13090" t="s">
        <v>13</v>
      </c>
      <c r="C13090" t="s">
        <v>31</v>
      </c>
      <c r="D13090" t="s">
        <v>15</v>
      </c>
      <c r="E13090" t="s">
        <v>14784</v>
      </c>
      <c r="F13090" t="s">
        <v>14951</v>
      </c>
      <c r="G13090" t="s">
        <v>17</v>
      </c>
      <c r="H13090">
        <v>2</v>
      </c>
      <c r="T13090" t="s">
        <v>14803</v>
      </c>
      <c r="U13090" t="s">
        <v>13</v>
      </c>
      <c r="V13090" t="s">
        <v>1503</v>
      </c>
      <c r="W13090" t="s">
        <v>15</v>
      </c>
      <c r="X13090" t="s">
        <v>14804</v>
      </c>
      <c r="Y13090" t="s">
        <v>15068</v>
      </c>
      <c r="Z13090" t="s">
        <v>17</v>
      </c>
      <c r="AA13090">
        <v>2</v>
      </c>
      <c r="AC13090" t="s">
        <v>6925</v>
      </c>
      <c r="AD13090" t="s">
        <v>6570</v>
      </c>
      <c r="AE13090" t="s">
        <v>5864</v>
      </c>
      <c r="AF13090" t="s">
        <v>15</v>
      </c>
      <c r="AG13090" t="s">
        <v>6926</v>
      </c>
      <c r="AH13090" s="12">
        <v>16179</v>
      </c>
      <c r="AI13090" t="s">
        <v>5821</v>
      </c>
      <c r="AJ13090">
        <v>1</v>
      </c>
    </row>
    <row r="13091" spans="1:36" x14ac:dyDescent="0.2">
      <c r="A13091" t="s">
        <v>1412</v>
      </c>
      <c r="B13091" t="s">
        <v>13</v>
      </c>
      <c r="C13091" t="s">
        <v>237</v>
      </c>
      <c r="D13091" t="s">
        <v>15</v>
      </c>
      <c r="E13091" t="s">
        <v>1413</v>
      </c>
      <c r="F13091" t="s">
        <v>15060</v>
      </c>
      <c r="G13091" t="s">
        <v>17</v>
      </c>
      <c r="H13091">
        <v>2</v>
      </c>
      <c r="T13091" t="s">
        <v>9202</v>
      </c>
      <c r="U13091" t="s">
        <v>13</v>
      </c>
      <c r="V13091" t="s">
        <v>49</v>
      </c>
      <c r="W13091" t="s">
        <v>15</v>
      </c>
      <c r="X13091" t="s">
        <v>9203</v>
      </c>
      <c r="Y13091" t="s">
        <v>15170</v>
      </c>
      <c r="Z13091" t="s">
        <v>17</v>
      </c>
      <c r="AA13091">
        <v>2</v>
      </c>
      <c r="AC13091" t="s">
        <v>3035</v>
      </c>
      <c r="AD13091" t="s">
        <v>13</v>
      </c>
      <c r="AE13091" t="s">
        <v>410</v>
      </c>
      <c r="AF13091" t="s">
        <v>15</v>
      </c>
      <c r="AG13091" t="s">
        <v>3036</v>
      </c>
      <c r="AH13091" s="12">
        <v>16287</v>
      </c>
      <c r="AI13091" t="s">
        <v>17</v>
      </c>
      <c r="AJ13091">
        <v>1</v>
      </c>
    </row>
    <row r="13092" spans="1:36" x14ac:dyDescent="0.2">
      <c r="A13092" t="s">
        <v>14785</v>
      </c>
      <c r="B13092" t="s">
        <v>13</v>
      </c>
      <c r="C13092" t="s">
        <v>230</v>
      </c>
      <c r="D13092" t="s">
        <v>15</v>
      </c>
      <c r="E13092" t="s">
        <v>14786</v>
      </c>
      <c r="F13092" t="s">
        <v>15090</v>
      </c>
      <c r="G13092" t="s">
        <v>17</v>
      </c>
      <c r="H13092">
        <v>2</v>
      </c>
      <c r="T13092" t="s">
        <v>14805</v>
      </c>
      <c r="U13092" t="s">
        <v>13</v>
      </c>
      <c r="V13092" t="s">
        <v>340</v>
      </c>
      <c r="W13092" t="s">
        <v>15</v>
      </c>
      <c r="X13092" t="s">
        <v>14806</v>
      </c>
      <c r="Y13092" t="s">
        <v>14982</v>
      </c>
      <c r="Z13092" t="s">
        <v>17</v>
      </c>
      <c r="AA13092">
        <v>2</v>
      </c>
      <c r="AC13092" t="s">
        <v>6322</v>
      </c>
      <c r="AD13092" t="s">
        <v>13</v>
      </c>
      <c r="AE13092" t="s">
        <v>5831</v>
      </c>
      <c r="AF13092" t="s">
        <v>15</v>
      </c>
      <c r="AG13092" t="s">
        <v>6323</v>
      </c>
      <c r="AH13092" s="12">
        <v>15980</v>
      </c>
      <c r="AI13092" t="s">
        <v>5821</v>
      </c>
      <c r="AJ13092">
        <v>1</v>
      </c>
    </row>
    <row r="13093" spans="1:36" x14ac:dyDescent="0.2">
      <c r="A13093" t="s">
        <v>14787</v>
      </c>
      <c r="B13093" t="s">
        <v>13</v>
      </c>
      <c r="C13093" t="s">
        <v>75</v>
      </c>
      <c r="D13093" t="s">
        <v>15</v>
      </c>
      <c r="E13093" t="s">
        <v>14788</v>
      </c>
      <c r="F13093" t="s">
        <v>14952</v>
      </c>
      <c r="G13093" t="s">
        <v>17</v>
      </c>
      <c r="H13093">
        <v>2</v>
      </c>
      <c r="T13093" t="s">
        <v>1702</v>
      </c>
      <c r="U13093" t="s">
        <v>13</v>
      </c>
      <c r="V13093" t="s">
        <v>160</v>
      </c>
      <c r="W13093" t="s">
        <v>15</v>
      </c>
      <c r="X13093" t="s">
        <v>1703</v>
      </c>
      <c r="Y13093" t="s">
        <v>15164</v>
      </c>
      <c r="Z13093" t="s">
        <v>17</v>
      </c>
      <c r="AA13093">
        <v>2</v>
      </c>
      <c r="AC13093" t="s">
        <v>12702</v>
      </c>
      <c r="AD13093" t="s">
        <v>9929</v>
      </c>
      <c r="AE13093" t="s">
        <v>123</v>
      </c>
      <c r="AF13093" t="s">
        <v>15</v>
      </c>
      <c r="AG13093" t="s">
        <v>12703</v>
      </c>
      <c r="AH13093" s="12">
        <v>16112</v>
      </c>
      <c r="AI13093" t="s">
        <v>17</v>
      </c>
      <c r="AJ13093">
        <v>1.5</v>
      </c>
    </row>
    <row r="13094" spans="1:36" x14ac:dyDescent="0.2">
      <c r="A13094" t="s">
        <v>14789</v>
      </c>
      <c r="B13094" t="s">
        <v>13</v>
      </c>
      <c r="C13094" t="s">
        <v>115</v>
      </c>
      <c r="D13094" t="s">
        <v>15</v>
      </c>
      <c r="E13094" t="s">
        <v>14790</v>
      </c>
      <c r="F13094" t="s">
        <v>15711</v>
      </c>
      <c r="G13094" t="s">
        <v>17</v>
      </c>
      <c r="H13094">
        <v>2</v>
      </c>
      <c r="T13094" t="s">
        <v>1708</v>
      </c>
      <c r="U13094" t="s">
        <v>13</v>
      </c>
      <c r="V13094" t="s">
        <v>92</v>
      </c>
      <c r="W13094" t="s">
        <v>15</v>
      </c>
      <c r="X13094" t="s">
        <v>1709</v>
      </c>
      <c r="Y13094" t="s">
        <v>14973</v>
      </c>
      <c r="Z13094" t="s">
        <v>17</v>
      </c>
      <c r="AA13094">
        <v>2</v>
      </c>
      <c r="AC13094" t="s">
        <v>12702</v>
      </c>
      <c r="AD13094" t="s">
        <v>9929</v>
      </c>
      <c r="AE13094" t="s">
        <v>123</v>
      </c>
      <c r="AF13094" t="s">
        <v>15</v>
      </c>
      <c r="AG13094" t="s">
        <v>12703</v>
      </c>
      <c r="AH13094" s="12">
        <v>16196</v>
      </c>
      <c r="AI13094" t="s">
        <v>17</v>
      </c>
      <c r="AJ13094">
        <v>3</v>
      </c>
    </row>
    <row r="13095" spans="1:36" x14ac:dyDescent="0.2">
      <c r="A13095" t="s">
        <v>1470</v>
      </c>
      <c r="B13095" t="s">
        <v>13</v>
      </c>
      <c r="C13095" t="s">
        <v>870</v>
      </c>
      <c r="D13095" t="s">
        <v>15</v>
      </c>
      <c r="E13095" t="s">
        <v>1471</v>
      </c>
      <c r="F13095" t="s">
        <v>15110</v>
      </c>
      <c r="G13095" t="s">
        <v>17</v>
      </c>
      <c r="H13095">
        <v>2</v>
      </c>
      <c r="T13095" t="s">
        <v>14807</v>
      </c>
      <c r="U13095" t="s">
        <v>13</v>
      </c>
      <c r="V13095" t="s">
        <v>492</v>
      </c>
      <c r="W13095" t="s">
        <v>15</v>
      </c>
      <c r="X13095" t="s">
        <v>14808</v>
      </c>
      <c r="Y13095" t="s">
        <v>15220</v>
      </c>
      <c r="Z13095" t="s">
        <v>17</v>
      </c>
      <c r="AA13095">
        <v>2</v>
      </c>
      <c r="AC13095" t="s">
        <v>3037</v>
      </c>
      <c r="AD13095" t="s">
        <v>13</v>
      </c>
      <c r="AE13095" t="s">
        <v>177</v>
      </c>
      <c r="AF13095" t="s">
        <v>15</v>
      </c>
      <c r="AG13095" t="s">
        <v>3038</v>
      </c>
      <c r="AH13095" s="12">
        <v>16378</v>
      </c>
      <c r="AI13095" t="s">
        <v>17</v>
      </c>
      <c r="AJ13095">
        <v>1</v>
      </c>
    </row>
    <row r="13096" spans="1:36" x14ac:dyDescent="0.2">
      <c r="A13096" t="s">
        <v>1476</v>
      </c>
      <c r="B13096" t="s">
        <v>13</v>
      </c>
      <c r="C13096" t="s">
        <v>177</v>
      </c>
      <c r="D13096" t="s">
        <v>15</v>
      </c>
      <c r="E13096" t="s">
        <v>1477</v>
      </c>
      <c r="F13096" t="s">
        <v>15111</v>
      </c>
      <c r="G13096" t="s">
        <v>17</v>
      </c>
      <c r="H13096">
        <v>2</v>
      </c>
      <c r="T13096" t="s">
        <v>14809</v>
      </c>
      <c r="U13096" t="s">
        <v>13</v>
      </c>
      <c r="V13096" t="s">
        <v>28</v>
      </c>
      <c r="W13096" t="s">
        <v>15</v>
      </c>
      <c r="X13096" t="s">
        <v>14810</v>
      </c>
      <c r="Y13096" t="s">
        <v>14985</v>
      </c>
      <c r="Z13096" t="s">
        <v>17</v>
      </c>
      <c r="AA13096">
        <v>2</v>
      </c>
      <c r="AC13096" t="s">
        <v>3037</v>
      </c>
      <c r="AD13096" t="s">
        <v>13</v>
      </c>
      <c r="AE13096" t="s">
        <v>177</v>
      </c>
      <c r="AF13096" t="s">
        <v>15</v>
      </c>
      <c r="AG13096" t="s">
        <v>3038</v>
      </c>
      <c r="AH13096" s="12">
        <v>16433</v>
      </c>
      <c r="AI13096" t="s">
        <v>17</v>
      </c>
      <c r="AJ13096">
        <v>1</v>
      </c>
    </row>
    <row r="13097" spans="1:36" x14ac:dyDescent="0.2">
      <c r="A13097" t="s">
        <v>14791</v>
      </c>
      <c r="B13097" t="s">
        <v>13</v>
      </c>
      <c r="C13097" t="s">
        <v>492</v>
      </c>
      <c r="D13097" t="s">
        <v>15</v>
      </c>
      <c r="E13097" t="s">
        <v>14792</v>
      </c>
      <c r="F13097" t="s">
        <v>15220</v>
      </c>
      <c r="G13097" t="s">
        <v>17</v>
      </c>
      <c r="H13097">
        <v>2</v>
      </c>
      <c r="T13097" t="s">
        <v>13813</v>
      </c>
      <c r="U13097" t="s">
        <v>13</v>
      </c>
      <c r="V13097" t="s">
        <v>397</v>
      </c>
      <c r="W13097" t="s">
        <v>15</v>
      </c>
      <c r="X13097" t="s">
        <v>13814</v>
      </c>
      <c r="Y13097" t="s">
        <v>15068</v>
      </c>
      <c r="Z13097" t="s">
        <v>17</v>
      </c>
      <c r="AA13097">
        <v>2</v>
      </c>
      <c r="AC13097" t="s">
        <v>3037</v>
      </c>
      <c r="AD13097" t="s">
        <v>6570</v>
      </c>
      <c r="AE13097" t="s">
        <v>177</v>
      </c>
      <c r="AF13097" t="s">
        <v>15</v>
      </c>
      <c r="AG13097" t="s">
        <v>3038</v>
      </c>
      <c r="AH13097" s="12">
        <v>16243</v>
      </c>
      <c r="AI13097" t="s">
        <v>17</v>
      </c>
      <c r="AJ13097">
        <v>0.5</v>
      </c>
    </row>
    <row r="13098" spans="1:36" x14ac:dyDescent="0.2">
      <c r="A13098" t="s">
        <v>13786</v>
      </c>
      <c r="B13098" t="s">
        <v>13</v>
      </c>
      <c r="C13098" t="s">
        <v>145</v>
      </c>
      <c r="D13098" t="s">
        <v>15</v>
      </c>
      <c r="E13098" t="s">
        <v>13787</v>
      </c>
      <c r="F13098" t="s">
        <v>14952</v>
      </c>
      <c r="G13098" t="s">
        <v>17</v>
      </c>
      <c r="H13098">
        <v>2</v>
      </c>
      <c r="T13098" t="s">
        <v>9270</v>
      </c>
      <c r="U13098" t="s">
        <v>13</v>
      </c>
      <c r="V13098" t="s">
        <v>72</v>
      </c>
      <c r="W13098" t="s">
        <v>15</v>
      </c>
      <c r="X13098" t="s">
        <v>9271</v>
      </c>
      <c r="Y13098" t="s">
        <v>14964</v>
      </c>
      <c r="Z13098" t="s">
        <v>17</v>
      </c>
      <c r="AA13098">
        <v>2</v>
      </c>
      <c r="AC13098" t="s">
        <v>3037</v>
      </c>
      <c r="AD13098" t="s">
        <v>13</v>
      </c>
      <c r="AE13098" t="s">
        <v>177</v>
      </c>
      <c r="AF13098" t="s">
        <v>15</v>
      </c>
      <c r="AG13098" t="s">
        <v>3038</v>
      </c>
      <c r="AH13098" s="12">
        <v>16514</v>
      </c>
      <c r="AI13098" t="s">
        <v>17</v>
      </c>
      <c r="AJ13098">
        <v>0.5</v>
      </c>
    </row>
    <row r="13099" spans="1:36" x14ac:dyDescent="0.2">
      <c r="A13099" t="s">
        <v>14793</v>
      </c>
      <c r="B13099" t="s">
        <v>13</v>
      </c>
      <c r="C13099" t="s">
        <v>397</v>
      </c>
      <c r="D13099" t="s">
        <v>15</v>
      </c>
      <c r="E13099" t="s">
        <v>14794</v>
      </c>
      <c r="F13099" t="s">
        <v>15047</v>
      </c>
      <c r="G13099" t="s">
        <v>17</v>
      </c>
      <c r="H13099">
        <v>2</v>
      </c>
      <c r="T13099" t="s">
        <v>1758</v>
      </c>
      <c r="U13099" t="s">
        <v>13</v>
      </c>
      <c r="V13099" t="s">
        <v>177</v>
      </c>
      <c r="W13099" t="s">
        <v>15</v>
      </c>
      <c r="X13099" t="s">
        <v>1759</v>
      </c>
      <c r="Y13099" t="s">
        <v>14976</v>
      </c>
      <c r="Z13099" t="s">
        <v>17</v>
      </c>
      <c r="AA13099">
        <v>2</v>
      </c>
      <c r="AC13099" t="s">
        <v>3039</v>
      </c>
      <c r="AD13099" t="s">
        <v>13</v>
      </c>
      <c r="AE13099" t="s">
        <v>473</v>
      </c>
      <c r="AF13099" t="s">
        <v>15</v>
      </c>
      <c r="AG13099" t="s">
        <v>3040</v>
      </c>
      <c r="AH13099" s="12">
        <v>16258</v>
      </c>
      <c r="AI13099" t="s">
        <v>17</v>
      </c>
      <c r="AJ13099">
        <v>1</v>
      </c>
    </row>
    <row r="13100" spans="1:36" x14ac:dyDescent="0.2">
      <c r="A13100" t="s">
        <v>1498</v>
      </c>
      <c r="B13100" t="s">
        <v>13</v>
      </c>
      <c r="C13100" t="s">
        <v>188</v>
      </c>
      <c r="D13100" t="s">
        <v>15</v>
      </c>
      <c r="E13100" t="s">
        <v>1499</v>
      </c>
      <c r="F13100" t="s">
        <v>14993</v>
      </c>
      <c r="G13100" t="s">
        <v>17</v>
      </c>
      <c r="H13100">
        <v>2</v>
      </c>
      <c r="T13100" t="s">
        <v>1758</v>
      </c>
      <c r="U13100" t="s">
        <v>13</v>
      </c>
      <c r="V13100" t="s">
        <v>177</v>
      </c>
      <c r="W13100" t="s">
        <v>15</v>
      </c>
      <c r="X13100" t="s">
        <v>1759</v>
      </c>
      <c r="Y13100" t="s">
        <v>15075</v>
      </c>
      <c r="Z13100" t="s">
        <v>17</v>
      </c>
      <c r="AA13100">
        <v>2</v>
      </c>
      <c r="AC13100" t="s">
        <v>3039</v>
      </c>
      <c r="AD13100" t="s">
        <v>13</v>
      </c>
      <c r="AE13100" t="s">
        <v>473</v>
      </c>
      <c r="AF13100" t="s">
        <v>15</v>
      </c>
      <c r="AG13100" t="s">
        <v>3040</v>
      </c>
      <c r="AH13100" s="12">
        <v>16227</v>
      </c>
      <c r="AI13100" t="s">
        <v>17</v>
      </c>
      <c r="AJ13100">
        <v>0.5</v>
      </c>
    </row>
    <row r="13101" spans="1:36" x14ac:dyDescent="0.2">
      <c r="A13101" t="s">
        <v>1498</v>
      </c>
      <c r="B13101" t="s">
        <v>13</v>
      </c>
      <c r="C13101" t="s">
        <v>188</v>
      </c>
      <c r="D13101" t="s">
        <v>15</v>
      </c>
      <c r="E13101" t="s">
        <v>1499</v>
      </c>
      <c r="F13101" t="s">
        <v>15219</v>
      </c>
      <c r="G13101" t="s">
        <v>17</v>
      </c>
      <c r="H13101">
        <v>2</v>
      </c>
      <c r="T13101" t="s">
        <v>1760</v>
      </c>
      <c r="U13101" t="s">
        <v>13</v>
      </c>
      <c r="V13101" t="s">
        <v>394</v>
      </c>
      <c r="W13101" t="s">
        <v>15</v>
      </c>
      <c r="X13101" t="s">
        <v>1761</v>
      </c>
      <c r="Y13101" t="s">
        <v>15205</v>
      </c>
      <c r="Z13101" t="s">
        <v>17</v>
      </c>
      <c r="AA13101">
        <v>2</v>
      </c>
      <c r="AC13101" t="s">
        <v>5790</v>
      </c>
      <c r="AD13101" t="s">
        <v>13</v>
      </c>
      <c r="AE13101" t="s">
        <v>4638</v>
      </c>
      <c r="AF13101" t="s">
        <v>15</v>
      </c>
      <c r="AG13101" t="s">
        <v>5791</v>
      </c>
      <c r="AH13101" s="12">
        <v>15873</v>
      </c>
      <c r="AI13101" t="s">
        <v>4517</v>
      </c>
      <c r="AJ13101">
        <v>1</v>
      </c>
    </row>
    <row r="13102" spans="1:36" x14ac:dyDescent="0.2">
      <c r="A13102" t="s">
        <v>1498</v>
      </c>
      <c r="B13102" t="s">
        <v>13</v>
      </c>
      <c r="C13102" t="s">
        <v>188</v>
      </c>
      <c r="D13102" t="s">
        <v>15</v>
      </c>
      <c r="E13102" t="s">
        <v>1499</v>
      </c>
      <c r="F13102" t="s">
        <v>15016</v>
      </c>
      <c r="G13102" t="s">
        <v>17</v>
      </c>
      <c r="H13102">
        <v>2</v>
      </c>
      <c r="T13102" t="s">
        <v>14811</v>
      </c>
      <c r="U13102" t="s">
        <v>13</v>
      </c>
      <c r="V13102" t="s">
        <v>431</v>
      </c>
      <c r="W13102" t="s">
        <v>15</v>
      </c>
      <c r="X13102" t="s">
        <v>14812</v>
      </c>
      <c r="Y13102" t="s">
        <v>15019</v>
      </c>
      <c r="Z13102" t="s">
        <v>17</v>
      </c>
      <c r="AA13102">
        <v>2</v>
      </c>
      <c r="AC13102" t="s">
        <v>5790</v>
      </c>
      <c r="AD13102" t="s">
        <v>6570</v>
      </c>
      <c r="AE13102" t="s">
        <v>4638</v>
      </c>
      <c r="AF13102" t="s">
        <v>15</v>
      </c>
      <c r="AG13102" t="s">
        <v>5791</v>
      </c>
      <c r="AH13102" s="12">
        <v>15739</v>
      </c>
      <c r="AI13102" t="s">
        <v>4517</v>
      </c>
      <c r="AJ13102">
        <v>1</v>
      </c>
    </row>
    <row r="13103" spans="1:36" x14ac:dyDescent="0.2">
      <c r="A13103" t="s">
        <v>1498</v>
      </c>
      <c r="B13103" t="s">
        <v>13</v>
      </c>
      <c r="C13103" t="s">
        <v>188</v>
      </c>
      <c r="D13103" t="s">
        <v>15</v>
      </c>
      <c r="E13103" t="s">
        <v>1499</v>
      </c>
      <c r="F13103" t="s">
        <v>15162</v>
      </c>
      <c r="G13103" t="s">
        <v>17</v>
      </c>
      <c r="H13103">
        <v>2</v>
      </c>
      <c r="T13103" t="s">
        <v>14813</v>
      </c>
      <c r="U13103" t="s">
        <v>13</v>
      </c>
      <c r="V13103" t="s">
        <v>163</v>
      </c>
      <c r="W13103" t="s">
        <v>15</v>
      </c>
      <c r="X13103" t="s">
        <v>14814</v>
      </c>
      <c r="Y13103" t="s">
        <v>15153</v>
      </c>
      <c r="Z13103" t="s">
        <v>17</v>
      </c>
      <c r="AA13103">
        <v>2</v>
      </c>
      <c r="AC13103" t="s">
        <v>5790</v>
      </c>
      <c r="AD13103" t="s">
        <v>13</v>
      </c>
      <c r="AE13103" t="s">
        <v>4638</v>
      </c>
      <c r="AF13103" t="s">
        <v>15</v>
      </c>
      <c r="AG13103" t="s">
        <v>5791</v>
      </c>
      <c r="AH13103" s="12">
        <v>15892</v>
      </c>
      <c r="AI13103" t="s">
        <v>4517</v>
      </c>
      <c r="AJ13103">
        <v>0.5</v>
      </c>
    </row>
    <row r="13104" spans="1:36" x14ac:dyDescent="0.2">
      <c r="A13104" t="s">
        <v>1498</v>
      </c>
      <c r="B13104" t="s">
        <v>13</v>
      </c>
      <c r="C13104" t="s">
        <v>188</v>
      </c>
      <c r="D13104" t="s">
        <v>15</v>
      </c>
      <c r="E13104" t="s">
        <v>1499</v>
      </c>
      <c r="F13104" t="s">
        <v>14957</v>
      </c>
      <c r="G13104" t="s">
        <v>17</v>
      </c>
      <c r="H13104">
        <v>2</v>
      </c>
      <c r="T13104" t="s">
        <v>14815</v>
      </c>
      <c r="U13104" t="s">
        <v>13</v>
      </c>
      <c r="V13104" t="s">
        <v>1079</v>
      </c>
      <c r="W13104" t="s">
        <v>15</v>
      </c>
      <c r="X13104" t="s">
        <v>14816</v>
      </c>
      <c r="Y13104" t="s">
        <v>14950</v>
      </c>
      <c r="Z13104" t="s">
        <v>17</v>
      </c>
      <c r="AA13104">
        <v>2</v>
      </c>
      <c r="AC13104" t="s">
        <v>6324</v>
      </c>
      <c r="AD13104" t="s">
        <v>13</v>
      </c>
      <c r="AE13104" t="s">
        <v>5834</v>
      </c>
      <c r="AF13104" t="s">
        <v>15</v>
      </c>
      <c r="AG13104" t="s">
        <v>6325</v>
      </c>
      <c r="AH13104" s="12">
        <v>16408</v>
      </c>
      <c r="AI13104" t="s">
        <v>5821</v>
      </c>
      <c r="AJ13104">
        <v>1</v>
      </c>
    </row>
    <row r="13105" spans="1:36" x14ac:dyDescent="0.2">
      <c r="A13105" t="s">
        <v>1507</v>
      </c>
      <c r="B13105" t="s">
        <v>13</v>
      </c>
      <c r="C13105" t="s">
        <v>163</v>
      </c>
      <c r="D13105" t="s">
        <v>15</v>
      </c>
      <c r="E13105" t="s">
        <v>1508</v>
      </c>
      <c r="F13105" t="s">
        <v>15109</v>
      </c>
      <c r="G13105" t="s">
        <v>17</v>
      </c>
      <c r="H13105">
        <v>2</v>
      </c>
      <c r="T13105" t="s">
        <v>14817</v>
      </c>
      <c r="U13105" t="s">
        <v>13</v>
      </c>
      <c r="V13105" t="s">
        <v>227</v>
      </c>
      <c r="W13105" t="s">
        <v>15</v>
      </c>
      <c r="X13105" t="s">
        <v>14818</v>
      </c>
      <c r="Y13105" t="s">
        <v>15037</v>
      </c>
      <c r="Z13105" t="s">
        <v>17</v>
      </c>
      <c r="AA13105">
        <v>2</v>
      </c>
      <c r="AC13105" t="s">
        <v>3041</v>
      </c>
      <c r="AD13105" t="s">
        <v>13</v>
      </c>
      <c r="AE13105" t="s">
        <v>326</v>
      </c>
      <c r="AF13105" t="s">
        <v>15</v>
      </c>
      <c r="AG13105" t="s">
        <v>3042</v>
      </c>
      <c r="AH13105" s="12">
        <v>16201</v>
      </c>
      <c r="AI13105" t="s">
        <v>17</v>
      </c>
      <c r="AJ13105">
        <v>1</v>
      </c>
    </row>
    <row r="13106" spans="1:36" x14ac:dyDescent="0.2">
      <c r="A13106" t="s">
        <v>1542</v>
      </c>
      <c r="B13106" t="s">
        <v>13</v>
      </c>
      <c r="C13106" t="s">
        <v>126</v>
      </c>
      <c r="D13106" t="s">
        <v>15</v>
      </c>
      <c r="E13106" t="s">
        <v>1543</v>
      </c>
      <c r="F13106" t="s">
        <v>14980</v>
      </c>
      <c r="G13106" t="s">
        <v>17</v>
      </c>
      <c r="H13106">
        <v>2</v>
      </c>
      <c r="T13106" t="s">
        <v>1799</v>
      </c>
      <c r="U13106" t="s">
        <v>13</v>
      </c>
      <c r="V13106" t="s">
        <v>343</v>
      </c>
      <c r="W13106" t="s">
        <v>15</v>
      </c>
      <c r="X13106" t="s">
        <v>1800</v>
      </c>
      <c r="Y13106" t="s">
        <v>15509</v>
      </c>
      <c r="Z13106" t="s">
        <v>17</v>
      </c>
      <c r="AA13106">
        <v>2</v>
      </c>
      <c r="AC13106" t="s">
        <v>3043</v>
      </c>
      <c r="AD13106" t="s">
        <v>13</v>
      </c>
      <c r="AE13106" t="s">
        <v>28</v>
      </c>
      <c r="AF13106" t="s">
        <v>15</v>
      </c>
      <c r="AG13106" t="s">
        <v>3044</v>
      </c>
      <c r="AH13106" s="12">
        <v>16378</v>
      </c>
      <c r="AI13106" t="s">
        <v>17</v>
      </c>
      <c r="AJ13106">
        <v>1</v>
      </c>
    </row>
    <row r="13107" spans="1:36" x14ac:dyDescent="0.2">
      <c r="A13107" t="s">
        <v>1542</v>
      </c>
      <c r="B13107" t="s">
        <v>13</v>
      </c>
      <c r="C13107" t="s">
        <v>126</v>
      </c>
      <c r="D13107" t="s">
        <v>15</v>
      </c>
      <c r="E13107" t="s">
        <v>1543</v>
      </c>
      <c r="F13107" t="s">
        <v>15067</v>
      </c>
      <c r="G13107" t="s">
        <v>17</v>
      </c>
      <c r="H13107">
        <v>2</v>
      </c>
      <c r="T13107" t="s">
        <v>1801</v>
      </c>
      <c r="U13107" t="s">
        <v>13</v>
      </c>
      <c r="V13107" t="s">
        <v>407</v>
      </c>
      <c r="W13107" t="s">
        <v>15</v>
      </c>
      <c r="X13107" t="s">
        <v>1802</v>
      </c>
      <c r="Y13107" t="s">
        <v>14986</v>
      </c>
      <c r="Z13107" t="s">
        <v>17</v>
      </c>
      <c r="AA13107">
        <v>2</v>
      </c>
      <c r="AC13107" t="s">
        <v>3043</v>
      </c>
      <c r="AD13107" t="s">
        <v>13</v>
      </c>
      <c r="AE13107" t="s">
        <v>28</v>
      </c>
      <c r="AF13107" t="s">
        <v>15</v>
      </c>
      <c r="AG13107" t="s">
        <v>3044</v>
      </c>
      <c r="AH13107" s="12">
        <v>16402</v>
      </c>
      <c r="AI13107" t="s">
        <v>17</v>
      </c>
      <c r="AJ13107">
        <v>1</v>
      </c>
    </row>
    <row r="13108" spans="1:36" x14ac:dyDescent="0.2">
      <c r="A13108" t="s">
        <v>1554</v>
      </c>
      <c r="B13108" t="s">
        <v>13</v>
      </c>
      <c r="C13108" t="s">
        <v>31</v>
      </c>
      <c r="D13108" t="s">
        <v>15</v>
      </c>
      <c r="E13108" t="s">
        <v>1555</v>
      </c>
      <c r="F13108" t="s">
        <v>14949</v>
      </c>
      <c r="G13108" t="s">
        <v>17</v>
      </c>
      <c r="H13108">
        <v>2</v>
      </c>
      <c r="T13108" t="s">
        <v>14819</v>
      </c>
      <c r="U13108" t="s">
        <v>13</v>
      </c>
      <c r="V13108" t="s">
        <v>317</v>
      </c>
      <c r="W13108" t="s">
        <v>15</v>
      </c>
      <c r="X13108" t="s">
        <v>14820</v>
      </c>
      <c r="Y13108" t="s">
        <v>15111</v>
      </c>
      <c r="Z13108" t="s">
        <v>17</v>
      </c>
      <c r="AA13108">
        <v>2</v>
      </c>
      <c r="AC13108" t="s">
        <v>10841</v>
      </c>
      <c r="AD13108" t="s">
        <v>9929</v>
      </c>
      <c r="AE13108" t="s">
        <v>4700</v>
      </c>
      <c r="AF13108" t="s">
        <v>15</v>
      </c>
      <c r="AG13108" t="s">
        <v>10842</v>
      </c>
      <c r="AH13108" s="12">
        <v>15975</v>
      </c>
      <c r="AI13108" t="s">
        <v>4517</v>
      </c>
      <c r="AJ13108">
        <v>1</v>
      </c>
    </row>
    <row r="13109" spans="1:36" x14ac:dyDescent="0.2">
      <c r="A13109" t="s">
        <v>1554</v>
      </c>
      <c r="B13109" t="s">
        <v>13</v>
      </c>
      <c r="C13109" t="s">
        <v>31</v>
      </c>
      <c r="D13109" t="s">
        <v>15</v>
      </c>
      <c r="E13109" t="s">
        <v>1555</v>
      </c>
      <c r="F13109" t="s">
        <v>14982</v>
      </c>
      <c r="G13109" t="s">
        <v>17</v>
      </c>
      <c r="H13109">
        <v>2</v>
      </c>
      <c r="T13109" t="s">
        <v>14821</v>
      </c>
      <c r="U13109" t="s">
        <v>13</v>
      </c>
      <c r="V13109" t="s">
        <v>227</v>
      </c>
      <c r="W13109" t="s">
        <v>15</v>
      </c>
      <c r="X13109" t="s">
        <v>14822</v>
      </c>
      <c r="Y13109" t="s">
        <v>15110</v>
      </c>
      <c r="Z13109" t="s">
        <v>17</v>
      </c>
      <c r="AA13109">
        <v>2</v>
      </c>
      <c r="AC13109" t="s">
        <v>9904</v>
      </c>
      <c r="AD13109" t="s">
        <v>6570</v>
      </c>
      <c r="AE13109" t="s">
        <v>188</v>
      </c>
      <c r="AF13109" t="s">
        <v>15</v>
      </c>
      <c r="AG13109" t="s">
        <v>9905</v>
      </c>
      <c r="AH13109" s="12">
        <v>16100</v>
      </c>
      <c r="AI13109" t="s">
        <v>17</v>
      </c>
      <c r="AJ13109">
        <v>1</v>
      </c>
    </row>
    <row r="13110" spans="1:36" x14ac:dyDescent="0.2">
      <c r="A13110" t="s">
        <v>14795</v>
      </c>
      <c r="B13110" t="s">
        <v>13</v>
      </c>
      <c r="C13110" t="s">
        <v>89</v>
      </c>
      <c r="D13110" t="s">
        <v>15</v>
      </c>
      <c r="E13110" t="s">
        <v>14796</v>
      </c>
      <c r="F13110" t="s">
        <v>15160</v>
      </c>
      <c r="G13110" t="s">
        <v>17</v>
      </c>
      <c r="H13110">
        <v>2</v>
      </c>
      <c r="T13110" t="s">
        <v>9304</v>
      </c>
      <c r="U13110" t="s">
        <v>13</v>
      </c>
      <c r="V13110" t="s">
        <v>431</v>
      </c>
      <c r="W13110" t="s">
        <v>15</v>
      </c>
      <c r="X13110" t="s">
        <v>8349</v>
      </c>
      <c r="Y13110" t="s">
        <v>15050</v>
      </c>
      <c r="Z13110" t="s">
        <v>17</v>
      </c>
      <c r="AA13110">
        <v>2</v>
      </c>
      <c r="AC13110" t="s">
        <v>9904</v>
      </c>
      <c r="AD13110" t="s">
        <v>6570</v>
      </c>
      <c r="AE13110" t="s">
        <v>188</v>
      </c>
      <c r="AF13110" t="s">
        <v>15</v>
      </c>
      <c r="AG13110" t="s">
        <v>9905</v>
      </c>
      <c r="AH13110" s="12">
        <v>15997</v>
      </c>
      <c r="AI13110" t="s">
        <v>17</v>
      </c>
      <c r="AJ13110">
        <v>0.5</v>
      </c>
    </row>
    <row r="13111" spans="1:36" x14ac:dyDescent="0.2">
      <c r="A13111" t="s">
        <v>1566</v>
      </c>
      <c r="B13111" t="s">
        <v>13</v>
      </c>
      <c r="C13111" t="s">
        <v>275</v>
      </c>
      <c r="D13111" t="s">
        <v>15</v>
      </c>
      <c r="E13111" t="s">
        <v>1567</v>
      </c>
      <c r="F13111" t="s">
        <v>15111</v>
      </c>
      <c r="G13111" t="s">
        <v>17</v>
      </c>
      <c r="H13111">
        <v>2</v>
      </c>
      <c r="T13111" t="s">
        <v>14823</v>
      </c>
      <c r="U13111" t="s">
        <v>13</v>
      </c>
      <c r="V13111" t="s">
        <v>407</v>
      </c>
      <c r="W13111" t="s">
        <v>15</v>
      </c>
      <c r="X13111" t="s">
        <v>14824</v>
      </c>
      <c r="Y13111" t="s">
        <v>14967</v>
      </c>
      <c r="Z13111" t="s">
        <v>17</v>
      </c>
      <c r="AA13111">
        <v>2</v>
      </c>
      <c r="AC13111" t="s">
        <v>14099</v>
      </c>
      <c r="AD13111" t="s">
        <v>6570</v>
      </c>
      <c r="AE13111" t="s">
        <v>333</v>
      </c>
      <c r="AF13111" t="s">
        <v>15</v>
      </c>
      <c r="AG13111" t="s">
        <v>14100</v>
      </c>
      <c r="AH13111" s="12">
        <v>16244</v>
      </c>
      <c r="AI13111" t="s">
        <v>17</v>
      </c>
      <c r="AJ13111">
        <v>2</v>
      </c>
    </row>
    <row r="13112" spans="1:36" x14ac:dyDescent="0.2">
      <c r="A13112" t="s">
        <v>14797</v>
      </c>
      <c r="B13112" t="s">
        <v>13</v>
      </c>
      <c r="C13112" t="s">
        <v>434</v>
      </c>
      <c r="D13112" t="s">
        <v>15</v>
      </c>
      <c r="E13112" t="s">
        <v>14798</v>
      </c>
      <c r="F13112" t="s">
        <v>14967</v>
      </c>
      <c r="G13112" t="s">
        <v>17</v>
      </c>
      <c r="H13112">
        <v>2</v>
      </c>
      <c r="T13112" t="s">
        <v>1829</v>
      </c>
      <c r="U13112" t="s">
        <v>13</v>
      </c>
      <c r="V13112" t="s">
        <v>434</v>
      </c>
      <c r="W13112" t="s">
        <v>15</v>
      </c>
      <c r="X13112" t="s">
        <v>1830</v>
      </c>
      <c r="Y13112" t="s">
        <v>14974</v>
      </c>
      <c r="Z13112" t="s">
        <v>17</v>
      </c>
      <c r="AA13112">
        <v>2</v>
      </c>
      <c r="AC13112" t="s">
        <v>9906</v>
      </c>
      <c r="AD13112" t="s">
        <v>6570</v>
      </c>
      <c r="AE13112" t="s">
        <v>150</v>
      </c>
      <c r="AF13112" t="s">
        <v>15</v>
      </c>
      <c r="AG13112" t="s">
        <v>9907</v>
      </c>
      <c r="AH13112" s="12">
        <v>16290</v>
      </c>
      <c r="AI13112" t="s">
        <v>17</v>
      </c>
      <c r="AJ13112">
        <v>1</v>
      </c>
    </row>
    <row r="13113" spans="1:36" x14ac:dyDescent="0.2">
      <c r="A13113" t="s">
        <v>14799</v>
      </c>
      <c r="B13113" t="s">
        <v>13</v>
      </c>
      <c r="C13113" t="s">
        <v>397</v>
      </c>
      <c r="D13113" t="s">
        <v>15</v>
      </c>
      <c r="E13113" t="s">
        <v>14800</v>
      </c>
      <c r="F13113" t="s">
        <v>15090</v>
      </c>
      <c r="G13113" t="s">
        <v>17</v>
      </c>
      <c r="H13113">
        <v>2</v>
      </c>
      <c r="T13113" t="s">
        <v>1831</v>
      </c>
      <c r="U13113" t="s">
        <v>13</v>
      </c>
      <c r="V13113" t="s">
        <v>75</v>
      </c>
      <c r="W13113" t="s">
        <v>15</v>
      </c>
      <c r="X13113" t="s">
        <v>1832</v>
      </c>
      <c r="Y13113" t="s">
        <v>15120</v>
      </c>
      <c r="Z13113" t="s">
        <v>17</v>
      </c>
      <c r="AA13113">
        <v>2</v>
      </c>
      <c r="AC13113" t="s">
        <v>7561</v>
      </c>
      <c r="AD13113" t="s">
        <v>6570</v>
      </c>
      <c r="AE13113" t="s">
        <v>4515</v>
      </c>
      <c r="AF13113" t="s">
        <v>15</v>
      </c>
      <c r="AG13113" t="s">
        <v>7562</v>
      </c>
      <c r="AH13113" s="12">
        <v>15994</v>
      </c>
      <c r="AI13113" t="s">
        <v>4517</v>
      </c>
      <c r="AJ13113">
        <v>1</v>
      </c>
    </row>
    <row r="13114" spans="1:36" x14ac:dyDescent="0.2">
      <c r="A13114" t="s">
        <v>1588</v>
      </c>
      <c r="B13114" t="s">
        <v>13</v>
      </c>
      <c r="C13114" t="s">
        <v>284</v>
      </c>
      <c r="D13114" t="s">
        <v>15</v>
      </c>
      <c r="E13114" t="s">
        <v>1589</v>
      </c>
      <c r="F13114" t="s">
        <v>15043</v>
      </c>
      <c r="G13114" t="s">
        <v>17</v>
      </c>
      <c r="H13114">
        <v>2</v>
      </c>
      <c r="T13114" t="s">
        <v>14825</v>
      </c>
      <c r="U13114" t="s">
        <v>13</v>
      </c>
      <c r="V13114" t="s">
        <v>69</v>
      </c>
      <c r="W13114" t="s">
        <v>15</v>
      </c>
      <c r="X13114" t="s">
        <v>14826</v>
      </c>
      <c r="Y13114" t="s">
        <v>14953</v>
      </c>
      <c r="Z13114" t="s">
        <v>17</v>
      </c>
      <c r="AA13114">
        <v>2</v>
      </c>
      <c r="AC13114" t="s">
        <v>12662</v>
      </c>
      <c r="AD13114" t="s">
        <v>6570</v>
      </c>
      <c r="AE13114" t="s">
        <v>1745</v>
      </c>
      <c r="AF13114" t="s">
        <v>15</v>
      </c>
      <c r="AG13114" t="s">
        <v>12663</v>
      </c>
      <c r="AH13114" s="12">
        <v>16231</v>
      </c>
      <c r="AI13114" t="s">
        <v>17</v>
      </c>
      <c r="AJ13114">
        <v>0.25</v>
      </c>
    </row>
    <row r="13115" spans="1:36" x14ac:dyDescent="0.2">
      <c r="A13115" t="s">
        <v>1590</v>
      </c>
      <c r="B13115" t="s">
        <v>13</v>
      </c>
      <c r="C13115" t="s">
        <v>182</v>
      </c>
      <c r="D13115" t="s">
        <v>15</v>
      </c>
      <c r="E13115" t="s">
        <v>1591</v>
      </c>
      <c r="F13115" t="s">
        <v>15043</v>
      </c>
      <c r="G13115" t="s">
        <v>17</v>
      </c>
      <c r="H13115">
        <v>2</v>
      </c>
      <c r="T13115" t="s">
        <v>14827</v>
      </c>
      <c r="U13115" t="s">
        <v>13</v>
      </c>
      <c r="V13115" t="s">
        <v>524</v>
      </c>
      <c r="W13115" t="s">
        <v>15</v>
      </c>
      <c r="X13115" t="s">
        <v>14828</v>
      </c>
      <c r="Y13115" t="s">
        <v>14985</v>
      </c>
      <c r="Z13115" t="s">
        <v>17</v>
      </c>
      <c r="AA13115">
        <v>2</v>
      </c>
      <c r="AC13115" t="s">
        <v>5792</v>
      </c>
      <c r="AD13115" t="s">
        <v>13</v>
      </c>
      <c r="AE13115" t="s">
        <v>4765</v>
      </c>
      <c r="AF13115" t="s">
        <v>15</v>
      </c>
      <c r="AG13115" t="s">
        <v>5793</v>
      </c>
      <c r="AH13115" s="12">
        <v>15998</v>
      </c>
      <c r="AI13115" t="s">
        <v>4517</v>
      </c>
      <c r="AJ13115">
        <v>1</v>
      </c>
    </row>
    <row r="13116" spans="1:36" x14ac:dyDescent="0.2">
      <c r="A13116" t="s">
        <v>1598</v>
      </c>
      <c r="B13116" t="s">
        <v>13</v>
      </c>
      <c r="C13116" t="s">
        <v>145</v>
      </c>
      <c r="D13116" t="s">
        <v>15</v>
      </c>
      <c r="E13116" t="s">
        <v>1599</v>
      </c>
      <c r="F13116" t="s">
        <v>15115</v>
      </c>
      <c r="G13116" t="s">
        <v>17</v>
      </c>
      <c r="H13116">
        <v>2</v>
      </c>
      <c r="T13116" t="s">
        <v>14829</v>
      </c>
      <c r="U13116" t="s">
        <v>13</v>
      </c>
      <c r="V13116" t="s">
        <v>163</v>
      </c>
      <c r="W13116" t="s">
        <v>15</v>
      </c>
      <c r="X13116" t="s">
        <v>14830</v>
      </c>
      <c r="Y13116" t="s">
        <v>15047</v>
      </c>
      <c r="Z13116" t="s">
        <v>17</v>
      </c>
      <c r="AA13116">
        <v>2</v>
      </c>
      <c r="AC13116" t="s">
        <v>5792</v>
      </c>
      <c r="AD13116" t="s">
        <v>13</v>
      </c>
      <c r="AE13116" t="s">
        <v>4765</v>
      </c>
      <c r="AF13116" t="s">
        <v>15</v>
      </c>
      <c r="AG13116" t="s">
        <v>5793</v>
      </c>
      <c r="AH13116" s="12">
        <v>16071</v>
      </c>
      <c r="AI13116" t="s">
        <v>4517</v>
      </c>
      <c r="AJ13116">
        <v>1</v>
      </c>
    </row>
    <row r="13117" spans="1:36" x14ac:dyDescent="0.2">
      <c r="A13117" t="s">
        <v>14801</v>
      </c>
      <c r="B13117" t="s">
        <v>13</v>
      </c>
      <c r="C13117" t="s">
        <v>431</v>
      </c>
      <c r="D13117" t="s">
        <v>15</v>
      </c>
      <c r="E13117" t="s">
        <v>14802</v>
      </c>
      <c r="F13117" t="s">
        <v>15061</v>
      </c>
      <c r="G13117" t="s">
        <v>17</v>
      </c>
      <c r="H13117">
        <v>2</v>
      </c>
      <c r="T13117" t="s">
        <v>10335</v>
      </c>
      <c r="U13117" t="s">
        <v>13</v>
      </c>
      <c r="V13117" t="s">
        <v>19</v>
      </c>
      <c r="W13117" t="s">
        <v>15</v>
      </c>
      <c r="X13117" t="s">
        <v>10336</v>
      </c>
      <c r="Y13117" t="s">
        <v>14990</v>
      </c>
      <c r="Z13117" t="s">
        <v>17</v>
      </c>
      <c r="AA13117">
        <v>2</v>
      </c>
      <c r="AC13117" t="s">
        <v>3045</v>
      </c>
      <c r="AD13117" t="s">
        <v>13</v>
      </c>
      <c r="AE13117" t="s">
        <v>434</v>
      </c>
      <c r="AF13117" t="s">
        <v>15</v>
      </c>
      <c r="AG13117" t="s">
        <v>3046</v>
      </c>
      <c r="AH13117" s="12">
        <v>16451</v>
      </c>
      <c r="AI13117" t="s">
        <v>17</v>
      </c>
      <c r="AJ13117">
        <v>1</v>
      </c>
    </row>
    <row r="13118" spans="1:36" x14ac:dyDescent="0.2">
      <c r="A13118" t="s">
        <v>9164</v>
      </c>
      <c r="B13118" t="s">
        <v>13</v>
      </c>
      <c r="C13118" t="s">
        <v>389</v>
      </c>
      <c r="D13118" t="s">
        <v>15</v>
      </c>
      <c r="E13118" t="s">
        <v>9165</v>
      </c>
      <c r="F13118" t="s">
        <v>15120</v>
      </c>
      <c r="G13118" t="s">
        <v>17</v>
      </c>
      <c r="H13118">
        <v>2</v>
      </c>
      <c r="T13118" t="s">
        <v>14831</v>
      </c>
      <c r="U13118" t="s">
        <v>13</v>
      </c>
      <c r="V13118" t="s">
        <v>384</v>
      </c>
      <c r="W13118" t="s">
        <v>15</v>
      </c>
      <c r="X13118" t="s">
        <v>14832</v>
      </c>
      <c r="Y13118" t="s">
        <v>15170</v>
      </c>
      <c r="Z13118" t="s">
        <v>17</v>
      </c>
      <c r="AA13118">
        <v>2</v>
      </c>
      <c r="AC13118" t="s">
        <v>7563</v>
      </c>
      <c r="AD13118" t="s">
        <v>6570</v>
      </c>
      <c r="AE13118" t="s">
        <v>4695</v>
      </c>
      <c r="AF13118" t="s">
        <v>15</v>
      </c>
      <c r="AG13118" t="s">
        <v>7564</v>
      </c>
      <c r="AH13118" s="12">
        <v>16382</v>
      </c>
      <c r="AI13118" t="s">
        <v>4517</v>
      </c>
      <c r="AJ13118">
        <v>1</v>
      </c>
    </row>
    <row r="13119" spans="1:36" x14ac:dyDescent="0.2">
      <c r="A13119" t="s">
        <v>9164</v>
      </c>
      <c r="B13119" t="s">
        <v>13</v>
      </c>
      <c r="C13119" t="s">
        <v>389</v>
      </c>
      <c r="D13119" t="s">
        <v>15</v>
      </c>
      <c r="E13119" t="s">
        <v>9165</v>
      </c>
      <c r="F13119" t="s">
        <v>14985</v>
      </c>
      <c r="G13119" t="s">
        <v>17</v>
      </c>
      <c r="H13119">
        <v>2</v>
      </c>
      <c r="T13119" t="s">
        <v>1870</v>
      </c>
      <c r="U13119" t="s">
        <v>13</v>
      </c>
      <c r="V13119" t="s">
        <v>31</v>
      </c>
      <c r="W13119" t="s">
        <v>15</v>
      </c>
      <c r="X13119" t="s">
        <v>1871</v>
      </c>
      <c r="Y13119" t="s">
        <v>14949</v>
      </c>
      <c r="Z13119" t="s">
        <v>17</v>
      </c>
      <c r="AA13119">
        <v>2</v>
      </c>
      <c r="AC13119" t="s">
        <v>7563</v>
      </c>
      <c r="AD13119" t="s">
        <v>6570</v>
      </c>
      <c r="AE13119" t="s">
        <v>4695</v>
      </c>
      <c r="AF13119" t="s">
        <v>15</v>
      </c>
      <c r="AG13119" t="s">
        <v>7564</v>
      </c>
      <c r="AH13119" s="12">
        <v>16427</v>
      </c>
      <c r="AI13119" t="s">
        <v>4517</v>
      </c>
      <c r="AJ13119">
        <v>1</v>
      </c>
    </row>
    <row r="13120" spans="1:36" x14ac:dyDescent="0.2">
      <c r="A13120" t="s">
        <v>1614</v>
      </c>
      <c r="B13120" t="s">
        <v>13</v>
      </c>
      <c r="C13120" t="s">
        <v>160</v>
      </c>
      <c r="D13120" t="s">
        <v>15</v>
      </c>
      <c r="E13120" t="s">
        <v>1615</v>
      </c>
      <c r="F13120" t="s">
        <v>15137</v>
      </c>
      <c r="G13120" t="s">
        <v>17</v>
      </c>
      <c r="H13120">
        <v>2</v>
      </c>
      <c r="T13120" t="s">
        <v>13841</v>
      </c>
      <c r="U13120" t="s">
        <v>13</v>
      </c>
      <c r="V13120" t="s">
        <v>275</v>
      </c>
      <c r="W13120" t="s">
        <v>15</v>
      </c>
      <c r="X13120" t="s">
        <v>13842</v>
      </c>
      <c r="Y13120" t="s">
        <v>15162</v>
      </c>
      <c r="Z13120" t="s">
        <v>17</v>
      </c>
      <c r="AA13120">
        <v>2</v>
      </c>
      <c r="AC13120" t="s">
        <v>8316</v>
      </c>
      <c r="AD13120" t="s">
        <v>6570</v>
      </c>
      <c r="AE13120" t="s">
        <v>3122</v>
      </c>
      <c r="AF13120" t="s">
        <v>15</v>
      </c>
      <c r="AG13120" t="s">
        <v>8317</v>
      </c>
      <c r="AH13120" s="12">
        <v>16279</v>
      </c>
      <c r="AI13120" t="s">
        <v>3084</v>
      </c>
      <c r="AJ13120">
        <v>1</v>
      </c>
    </row>
    <row r="13121" spans="1:36" x14ac:dyDescent="0.2">
      <c r="A13121" t="s">
        <v>9168</v>
      </c>
      <c r="B13121" t="s">
        <v>13</v>
      </c>
      <c r="C13121" t="s">
        <v>75</v>
      </c>
      <c r="D13121" t="s">
        <v>15</v>
      </c>
      <c r="E13121" t="s">
        <v>9169</v>
      </c>
      <c r="F13121" t="s">
        <v>14949</v>
      </c>
      <c r="G13121" t="s">
        <v>17</v>
      </c>
      <c r="H13121">
        <v>2</v>
      </c>
      <c r="T13121" t="s">
        <v>1872</v>
      </c>
      <c r="U13121" t="s">
        <v>13</v>
      </c>
      <c r="V13121" t="s">
        <v>188</v>
      </c>
      <c r="W13121" t="s">
        <v>15</v>
      </c>
      <c r="X13121" t="s">
        <v>1873</v>
      </c>
      <c r="Y13121" t="s">
        <v>15013</v>
      </c>
      <c r="Z13121" t="s">
        <v>17</v>
      </c>
      <c r="AA13121">
        <v>2</v>
      </c>
      <c r="AC13121" t="s">
        <v>8316</v>
      </c>
      <c r="AD13121" t="s">
        <v>6570</v>
      </c>
      <c r="AE13121" t="s">
        <v>3122</v>
      </c>
      <c r="AF13121" t="s">
        <v>15</v>
      </c>
      <c r="AG13121" t="s">
        <v>8317</v>
      </c>
      <c r="AH13121" s="12">
        <v>16307</v>
      </c>
      <c r="AI13121" t="s">
        <v>3084</v>
      </c>
      <c r="AJ13121">
        <v>1</v>
      </c>
    </row>
    <row r="13122" spans="1:36" x14ac:dyDescent="0.2">
      <c r="A13122" t="s">
        <v>1642</v>
      </c>
      <c r="B13122" t="s">
        <v>13</v>
      </c>
      <c r="C13122" t="s">
        <v>98</v>
      </c>
      <c r="D13122" t="s">
        <v>15</v>
      </c>
      <c r="E13122" t="s">
        <v>1643</v>
      </c>
      <c r="F13122" t="s">
        <v>15045</v>
      </c>
      <c r="G13122" t="s">
        <v>17</v>
      </c>
      <c r="H13122">
        <v>2</v>
      </c>
      <c r="T13122" t="s">
        <v>10345</v>
      </c>
      <c r="U13122" t="s">
        <v>13</v>
      </c>
      <c r="V13122" t="s">
        <v>413</v>
      </c>
      <c r="W13122" t="s">
        <v>15</v>
      </c>
      <c r="X13122" t="s">
        <v>10346</v>
      </c>
      <c r="Y13122" t="s">
        <v>15049</v>
      </c>
      <c r="Z13122" t="s">
        <v>17</v>
      </c>
      <c r="AA13122">
        <v>2</v>
      </c>
      <c r="AC13122" t="s">
        <v>8316</v>
      </c>
      <c r="AD13122" t="s">
        <v>6570</v>
      </c>
      <c r="AE13122" t="s">
        <v>3122</v>
      </c>
      <c r="AF13122" t="s">
        <v>15</v>
      </c>
      <c r="AG13122" t="s">
        <v>8317</v>
      </c>
      <c r="AH13122" s="12">
        <v>16284</v>
      </c>
      <c r="AI13122" t="s">
        <v>3084</v>
      </c>
      <c r="AJ13122">
        <v>2</v>
      </c>
    </row>
    <row r="13123" spans="1:36" x14ac:dyDescent="0.2">
      <c r="A13123" t="s">
        <v>9196</v>
      </c>
      <c r="B13123" t="s">
        <v>13</v>
      </c>
      <c r="C13123" t="s">
        <v>34</v>
      </c>
      <c r="D13123" t="s">
        <v>15</v>
      </c>
      <c r="E13123" t="s">
        <v>9197</v>
      </c>
      <c r="F13123" t="s">
        <v>14953</v>
      </c>
      <c r="G13123" t="s">
        <v>17</v>
      </c>
      <c r="H13123">
        <v>2</v>
      </c>
      <c r="T13123" t="s">
        <v>1890</v>
      </c>
      <c r="U13123" t="s">
        <v>13</v>
      </c>
      <c r="V13123" t="s">
        <v>870</v>
      </c>
      <c r="W13123" t="s">
        <v>15</v>
      </c>
      <c r="X13123" t="s">
        <v>1891</v>
      </c>
      <c r="Y13123" t="s">
        <v>14949</v>
      </c>
      <c r="Z13123" t="s">
        <v>17</v>
      </c>
      <c r="AA13123">
        <v>2</v>
      </c>
      <c r="AC13123" t="s">
        <v>5794</v>
      </c>
      <c r="AD13123" t="s">
        <v>13</v>
      </c>
      <c r="AE13123" t="s">
        <v>4646</v>
      </c>
      <c r="AF13123" t="s">
        <v>15</v>
      </c>
      <c r="AG13123" t="s">
        <v>5795</v>
      </c>
      <c r="AH13123" s="12">
        <v>16392</v>
      </c>
      <c r="AI13123" t="s">
        <v>4517</v>
      </c>
      <c r="AJ13123">
        <v>1</v>
      </c>
    </row>
    <row r="13124" spans="1:36" x14ac:dyDescent="0.2">
      <c r="A13124" t="s">
        <v>14803</v>
      </c>
      <c r="B13124" t="s">
        <v>13</v>
      </c>
      <c r="C13124" t="s">
        <v>1503</v>
      </c>
      <c r="D13124" t="s">
        <v>15</v>
      </c>
      <c r="E13124" t="s">
        <v>14804</v>
      </c>
      <c r="F13124" t="s">
        <v>15068</v>
      </c>
      <c r="G13124" t="s">
        <v>17</v>
      </c>
      <c r="H13124">
        <v>2</v>
      </c>
      <c r="T13124" t="s">
        <v>1902</v>
      </c>
      <c r="U13124" t="s">
        <v>13</v>
      </c>
      <c r="V13124" t="s">
        <v>98</v>
      </c>
      <c r="W13124" t="s">
        <v>15</v>
      </c>
      <c r="X13124" t="s">
        <v>1903</v>
      </c>
      <c r="Y13124" t="s">
        <v>14970</v>
      </c>
      <c r="Z13124" t="s">
        <v>17</v>
      </c>
      <c r="AA13124">
        <v>2</v>
      </c>
      <c r="AC13124" t="s">
        <v>5796</v>
      </c>
      <c r="AD13124" t="s">
        <v>13</v>
      </c>
      <c r="AE13124" t="s">
        <v>4700</v>
      </c>
      <c r="AF13124" t="s">
        <v>15</v>
      </c>
      <c r="AG13124" t="s">
        <v>5797</v>
      </c>
      <c r="AH13124" s="12">
        <v>15743</v>
      </c>
      <c r="AI13124" t="s">
        <v>4517</v>
      </c>
      <c r="AJ13124">
        <v>1</v>
      </c>
    </row>
    <row r="13125" spans="1:36" x14ac:dyDescent="0.2">
      <c r="A13125" t="s">
        <v>9202</v>
      </c>
      <c r="B13125" t="s">
        <v>13</v>
      </c>
      <c r="C13125" t="s">
        <v>49</v>
      </c>
      <c r="D13125" t="s">
        <v>15</v>
      </c>
      <c r="E13125" t="s">
        <v>9203</v>
      </c>
      <c r="F13125" t="s">
        <v>15170</v>
      </c>
      <c r="G13125" t="s">
        <v>17</v>
      </c>
      <c r="H13125">
        <v>2</v>
      </c>
      <c r="T13125" t="s">
        <v>1910</v>
      </c>
      <c r="U13125" t="s">
        <v>13</v>
      </c>
      <c r="V13125" t="s">
        <v>227</v>
      </c>
      <c r="W13125" t="s">
        <v>15</v>
      </c>
      <c r="X13125" t="s">
        <v>1911</v>
      </c>
      <c r="Y13125" t="s">
        <v>15157</v>
      </c>
      <c r="Z13125" t="s">
        <v>17</v>
      </c>
      <c r="AA13125">
        <v>2</v>
      </c>
      <c r="AC13125" t="s">
        <v>5796</v>
      </c>
      <c r="AD13125" t="s">
        <v>13</v>
      </c>
      <c r="AE13125" t="s">
        <v>4700</v>
      </c>
      <c r="AF13125" t="s">
        <v>15</v>
      </c>
      <c r="AG13125" t="s">
        <v>5797</v>
      </c>
      <c r="AH13125" s="12">
        <v>15808</v>
      </c>
      <c r="AI13125" t="s">
        <v>4517</v>
      </c>
      <c r="AJ13125">
        <v>1</v>
      </c>
    </row>
    <row r="13126" spans="1:36" x14ac:dyDescent="0.2">
      <c r="A13126" t="s">
        <v>14805</v>
      </c>
      <c r="B13126" t="s">
        <v>13</v>
      </c>
      <c r="C13126" t="s">
        <v>340</v>
      </c>
      <c r="D13126" t="s">
        <v>15</v>
      </c>
      <c r="E13126" t="s">
        <v>14806</v>
      </c>
      <c r="F13126" t="s">
        <v>14982</v>
      </c>
      <c r="G13126" t="s">
        <v>17</v>
      </c>
      <c r="H13126">
        <v>2</v>
      </c>
      <c r="T13126" t="s">
        <v>14833</v>
      </c>
      <c r="U13126" t="s">
        <v>13</v>
      </c>
      <c r="V13126" t="s">
        <v>163</v>
      </c>
      <c r="W13126" t="s">
        <v>15</v>
      </c>
      <c r="X13126" t="s">
        <v>14834</v>
      </c>
      <c r="Y13126" t="s">
        <v>15009</v>
      </c>
      <c r="Z13126" t="s">
        <v>17</v>
      </c>
      <c r="AA13126">
        <v>2</v>
      </c>
      <c r="AC13126" t="s">
        <v>5798</v>
      </c>
      <c r="AD13126" t="s">
        <v>13</v>
      </c>
      <c r="AE13126" t="s">
        <v>4649</v>
      </c>
      <c r="AF13126" t="s">
        <v>15</v>
      </c>
      <c r="AG13126" t="s">
        <v>5799</v>
      </c>
      <c r="AH13126" s="12">
        <v>16142</v>
      </c>
      <c r="AI13126" t="s">
        <v>4517</v>
      </c>
      <c r="AJ13126">
        <v>1</v>
      </c>
    </row>
    <row r="13127" spans="1:36" x14ac:dyDescent="0.2">
      <c r="A13127" t="s">
        <v>1702</v>
      </c>
      <c r="B13127" t="s">
        <v>13</v>
      </c>
      <c r="C13127" t="s">
        <v>160</v>
      </c>
      <c r="D13127" t="s">
        <v>15</v>
      </c>
      <c r="E13127" t="s">
        <v>1703</v>
      </c>
      <c r="F13127" t="s">
        <v>15164</v>
      </c>
      <c r="G13127" t="s">
        <v>17</v>
      </c>
      <c r="H13127">
        <v>2</v>
      </c>
      <c r="T13127" t="s">
        <v>1950</v>
      </c>
      <c r="U13127" t="s">
        <v>13</v>
      </c>
      <c r="V13127" t="s">
        <v>92</v>
      </c>
      <c r="W13127" t="s">
        <v>15</v>
      </c>
      <c r="X13127" t="s">
        <v>1951</v>
      </c>
      <c r="Y13127" t="s">
        <v>14956</v>
      </c>
      <c r="Z13127" t="s">
        <v>17</v>
      </c>
      <c r="AA13127">
        <v>2</v>
      </c>
      <c r="AC13127" t="s">
        <v>13323</v>
      </c>
      <c r="AD13127" t="s">
        <v>9929</v>
      </c>
      <c r="AE13127" t="s">
        <v>343</v>
      </c>
      <c r="AF13127" t="s">
        <v>15</v>
      </c>
      <c r="AG13127" t="s">
        <v>13324</v>
      </c>
      <c r="AH13127" s="12">
        <v>16537</v>
      </c>
      <c r="AI13127" t="s">
        <v>17</v>
      </c>
      <c r="AJ13127">
        <v>0.5</v>
      </c>
    </row>
    <row r="13128" spans="1:36" x14ac:dyDescent="0.2">
      <c r="A13128" t="s">
        <v>1708</v>
      </c>
      <c r="B13128" t="s">
        <v>13</v>
      </c>
      <c r="C13128" t="s">
        <v>92</v>
      </c>
      <c r="D13128" t="s">
        <v>15</v>
      </c>
      <c r="E13128" t="s">
        <v>1709</v>
      </c>
      <c r="F13128" t="s">
        <v>14973</v>
      </c>
      <c r="G13128" t="s">
        <v>17</v>
      </c>
      <c r="H13128">
        <v>2</v>
      </c>
      <c r="T13128" t="s">
        <v>1950</v>
      </c>
      <c r="U13128" t="s">
        <v>13</v>
      </c>
      <c r="V13128" t="s">
        <v>92</v>
      </c>
      <c r="W13128" t="s">
        <v>15</v>
      </c>
      <c r="X13128" t="s">
        <v>1951</v>
      </c>
      <c r="Y13128" t="s">
        <v>14957</v>
      </c>
      <c r="Z13128" t="s">
        <v>17</v>
      </c>
      <c r="AA13128">
        <v>2</v>
      </c>
      <c r="AC13128" t="s">
        <v>4258</v>
      </c>
      <c r="AD13128" t="s">
        <v>13</v>
      </c>
      <c r="AE13128" t="s">
        <v>3095</v>
      </c>
      <c r="AF13128" t="s">
        <v>15</v>
      </c>
      <c r="AG13128" t="s">
        <v>4259</v>
      </c>
      <c r="AH13128" s="12">
        <v>16024</v>
      </c>
      <c r="AI13128" t="s">
        <v>3084</v>
      </c>
      <c r="AJ13128">
        <v>1</v>
      </c>
    </row>
    <row r="13129" spans="1:36" x14ac:dyDescent="0.2">
      <c r="A13129" t="s">
        <v>14807</v>
      </c>
      <c r="B13129" t="s">
        <v>13</v>
      </c>
      <c r="C13129" t="s">
        <v>492</v>
      </c>
      <c r="D13129" t="s">
        <v>15</v>
      </c>
      <c r="E13129" t="s">
        <v>14808</v>
      </c>
      <c r="F13129" t="s">
        <v>15220</v>
      </c>
      <c r="G13129" t="s">
        <v>17</v>
      </c>
      <c r="H13129">
        <v>2</v>
      </c>
      <c r="T13129" t="s">
        <v>1950</v>
      </c>
      <c r="U13129" t="s">
        <v>13</v>
      </c>
      <c r="V13129" t="s">
        <v>92</v>
      </c>
      <c r="W13129" t="s">
        <v>15</v>
      </c>
      <c r="X13129" t="s">
        <v>1951</v>
      </c>
      <c r="Y13129" t="s">
        <v>14960</v>
      </c>
      <c r="Z13129" t="s">
        <v>17</v>
      </c>
      <c r="AA13129">
        <v>2</v>
      </c>
      <c r="AC13129" t="s">
        <v>3047</v>
      </c>
      <c r="AD13129" t="s">
        <v>13</v>
      </c>
      <c r="AE13129" t="s">
        <v>413</v>
      </c>
      <c r="AF13129" t="s">
        <v>15</v>
      </c>
      <c r="AG13129" t="s">
        <v>3048</v>
      </c>
      <c r="AH13129" s="12">
        <v>16432</v>
      </c>
      <c r="AI13129" t="s">
        <v>17</v>
      </c>
      <c r="AJ13129">
        <v>1</v>
      </c>
    </row>
    <row r="13130" spans="1:36" x14ac:dyDescent="0.2">
      <c r="A13130" t="s">
        <v>14809</v>
      </c>
      <c r="B13130" t="s">
        <v>13</v>
      </c>
      <c r="C13130" t="s">
        <v>28</v>
      </c>
      <c r="D13130" t="s">
        <v>15</v>
      </c>
      <c r="E13130" t="s">
        <v>14810</v>
      </c>
      <c r="F13130" t="s">
        <v>14985</v>
      </c>
      <c r="G13130" t="s">
        <v>17</v>
      </c>
      <c r="H13130">
        <v>2</v>
      </c>
      <c r="T13130" t="s">
        <v>14835</v>
      </c>
      <c r="U13130" t="s">
        <v>13</v>
      </c>
      <c r="V13130" t="s">
        <v>153</v>
      </c>
      <c r="W13130" t="s">
        <v>15</v>
      </c>
      <c r="X13130" t="s">
        <v>14836</v>
      </c>
      <c r="Y13130" t="s">
        <v>15006</v>
      </c>
      <c r="Z13130" t="s">
        <v>17</v>
      </c>
      <c r="AA13130">
        <v>2</v>
      </c>
      <c r="AC13130" t="s">
        <v>3047</v>
      </c>
      <c r="AD13130" t="s">
        <v>13</v>
      </c>
      <c r="AE13130" t="s">
        <v>413</v>
      </c>
      <c r="AF13130" t="s">
        <v>15</v>
      </c>
      <c r="AG13130" t="s">
        <v>3048</v>
      </c>
      <c r="AH13130" s="12">
        <v>16527</v>
      </c>
      <c r="AI13130" t="s">
        <v>17</v>
      </c>
      <c r="AJ13130">
        <v>3</v>
      </c>
    </row>
    <row r="13131" spans="1:36" x14ac:dyDescent="0.2">
      <c r="A13131" t="s">
        <v>13813</v>
      </c>
      <c r="B13131" t="s">
        <v>13</v>
      </c>
      <c r="C13131" t="s">
        <v>397</v>
      </c>
      <c r="D13131" t="s">
        <v>15</v>
      </c>
      <c r="E13131" t="s">
        <v>13814</v>
      </c>
      <c r="F13131" t="s">
        <v>15068</v>
      </c>
      <c r="G13131" t="s">
        <v>17</v>
      </c>
      <c r="H13131">
        <v>2</v>
      </c>
      <c r="T13131" t="s">
        <v>1969</v>
      </c>
      <c r="U13131" t="s">
        <v>13</v>
      </c>
      <c r="V13131" t="s">
        <v>52</v>
      </c>
      <c r="W13131" t="s">
        <v>15</v>
      </c>
      <c r="X13131" t="s">
        <v>1970</v>
      </c>
      <c r="Y13131" t="s">
        <v>14981</v>
      </c>
      <c r="Z13131" t="s">
        <v>17</v>
      </c>
      <c r="AA13131">
        <v>2</v>
      </c>
      <c r="AC13131" t="s">
        <v>8318</v>
      </c>
      <c r="AD13131" t="s">
        <v>6570</v>
      </c>
      <c r="AE13131" t="s">
        <v>3218</v>
      </c>
      <c r="AF13131" t="s">
        <v>15</v>
      </c>
      <c r="AG13131" t="s">
        <v>8319</v>
      </c>
      <c r="AH13131" s="12">
        <v>16221</v>
      </c>
      <c r="AI13131" t="s">
        <v>3084</v>
      </c>
      <c r="AJ13131">
        <v>1</v>
      </c>
    </row>
    <row r="13132" spans="1:36" x14ac:dyDescent="0.2">
      <c r="A13132" t="s">
        <v>9270</v>
      </c>
      <c r="B13132" t="s">
        <v>13</v>
      </c>
      <c r="C13132" t="s">
        <v>72</v>
      </c>
      <c r="D13132" t="s">
        <v>15</v>
      </c>
      <c r="E13132" t="s">
        <v>9271</v>
      </c>
      <c r="F13132" t="s">
        <v>14964</v>
      </c>
      <c r="G13132" t="s">
        <v>17</v>
      </c>
      <c r="H13132">
        <v>2</v>
      </c>
      <c r="T13132" t="s">
        <v>14837</v>
      </c>
      <c r="U13132" t="s">
        <v>13</v>
      </c>
      <c r="V13132" t="s">
        <v>89</v>
      </c>
      <c r="W13132" t="s">
        <v>15</v>
      </c>
      <c r="X13132" t="s">
        <v>14838</v>
      </c>
      <c r="Y13132" t="s">
        <v>15160</v>
      </c>
      <c r="Z13132" t="s">
        <v>17</v>
      </c>
      <c r="AA13132">
        <v>2</v>
      </c>
      <c r="AC13132" t="s">
        <v>10843</v>
      </c>
      <c r="AD13132" t="s">
        <v>9929</v>
      </c>
      <c r="AE13132" t="s">
        <v>4515</v>
      </c>
      <c r="AF13132" t="s">
        <v>15</v>
      </c>
      <c r="AG13132" t="s">
        <v>10844</v>
      </c>
      <c r="AH13132" s="12">
        <v>15776</v>
      </c>
      <c r="AI13132" t="s">
        <v>4517</v>
      </c>
      <c r="AJ13132">
        <v>1</v>
      </c>
    </row>
    <row r="13133" spans="1:36" x14ac:dyDescent="0.2">
      <c r="A13133" t="s">
        <v>1758</v>
      </c>
      <c r="B13133" t="s">
        <v>13</v>
      </c>
      <c r="C13133" t="s">
        <v>177</v>
      </c>
      <c r="D13133" t="s">
        <v>15</v>
      </c>
      <c r="E13133" t="s">
        <v>1759</v>
      </c>
      <c r="F13133" t="s">
        <v>14976</v>
      </c>
      <c r="G13133" t="s">
        <v>17</v>
      </c>
      <c r="H13133">
        <v>2</v>
      </c>
      <c r="T13133" t="s">
        <v>10376</v>
      </c>
      <c r="U13133" t="s">
        <v>13</v>
      </c>
      <c r="V13133" t="s">
        <v>92</v>
      </c>
      <c r="W13133" t="s">
        <v>15</v>
      </c>
      <c r="X13133" t="s">
        <v>10377</v>
      </c>
      <c r="Y13133" t="s">
        <v>15143</v>
      </c>
      <c r="Z13133" t="s">
        <v>17</v>
      </c>
      <c r="AA13133">
        <v>2</v>
      </c>
      <c r="AC13133" t="s">
        <v>10843</v>
      </c>
      <c r="AD13133" t="s">
        <v>11314</v>
      </c>
      <c r="AE13133" t="s">
        <v>4515</v>
      </c>
      <c r="AF13133" t="s">
        <v>15</v>
      </c>
      <c r="AG13133" t="s">
        <v>10844</v>
      </c>
      <c r="AH13133" s="12">
        <v>15915</v>
      </c>
      <c r="AI13133" t="s">
        <v>4517</v>
      </c>
      <c r="AJ13133">
        <v>1</v>
      </c>
    </row>
    <row r="13134" spans="1:36" x14ac:dyDescent="0.2">
      <c r="A13134" t="s">
        <v>1758</v>
      </c>
      <c r="B13134" t="s">
        <v>13</v>
      </c>
      <c r="C13134" t="s">
        <v>177</v>
      </c>
      <c r="D13134" t="s">
        <v>15</v>
      </c>
      <c r="E13134" t="s">
        <v>1759</v>
      </c>
      <c r="F13134" t="s">
        <v>15075</v>
      </c>
      <c r="G13134" t="s">
        <v>17</v>
      </c>
      <c r="H13134">
        <v>2</v>
      </c>
      <c r="T13134" t="s">
        <v>2017</v>
      </c>
      <c r="U13134" t="s">
        <v>13</v>
      </c>
      <c r="V13134" t="s">
        <v>31</v>
      </c>
      <c r="W13134" t="s">
        <v>15</v>
      </c>
      <c r="X13134" t="s">
        <v>2018</v>
      </c>
      <c r="Y13134" t="s">
        <v>14966</v>
      </c>
      <c r="Z13134" t="s">
        <v>17</v>
      </c>
      <c r="AA13134">
        <v>2</v>
      </c>
      <c r="AC13134" t="s">
        <v>10843</v>
      </c>
      <c r="AD13134" t="s">
        <v>11987</v>
      </c>
      <c r="AE13134" t="s">
        <v>3137</v>
      </c>
      <c r="AF13134" t="s">
        <v>12103</v>
      </c>
      <c r="AG13134" t="s">
        <v>10844</v>
      </c>
      <c r="AH13134" s="12">
        <v>16518</v>
      </c>
      <c r="AI13134" t="s">
        <v>17</v>
      </c>
      <c r="AJ13134">
        <v>5</v>
      </c>
    </row>
    <row r="13135" spans="1:36" x14ac:dyDescent="0.2">
      <c r="A13135" t="s">
        <v>1760</v>
      </c>
      <c r="B13135" t="s">
        <v>13</v>
      </c>
      <c r="C13135" t="s">
        <v>394</v>
      </c>
      <c r="D13135" t="s">
        <v>15</v>
      </c>
      <c r="E13135" t="s">
        <v>1761</v>
      </c>
      <c r="F13135" t="s">
        <v>15205</v>
      </c>
      <c r="G13135" t="s">
        <v>17</v>
      </c>
      <c r="H13135">
        <v>2</v>
      </c>
      <c r="T13135" t="s">
        <v>13857</v>
      </c>
      <c r="U13135" t="s">
        <v>13</v>
      </c>
      <c r="V13135" t="s">
        <v>407</v>
      </c>
      <c r="W13135" t="s">
        <v>15</v>
      </c>
      <c r="X13135" t="s">
        <v>13858</v>
      </c>
      <c r="Y13135" t="s">
        <v>15001</v>
      </c>
      <c r="Z13135" t="s">
        <v>17</v>
      </c>
      <c r="AA13135">
        <v>2</v>
      </c>
      <c r="AC13135" t="s">
        <v>9908</v>
      </c>
      <c r="AD13135" t="s">
        <v>6570</v>
      </c>
      <c r="AE13135" t="s">
        <v>138</v>
      </c>
      <c r="AF13135" t="s">
        <v>15</v>
      </c>
      <c r="AG13135" t="s">
        <v>9909</v>
      </c>
      <c r="AH13135" s="12">
        <v>16429</v>
      </c>
      <c r="AI13135" t="s">
        <v>17</v>
      </c>
      <c r="AJ13135">
        <v>1</v>
      </c>
    </row>
    <row r="13136" spans="1:36" x14ac:dyDescent="0.2">
      <c r="A13136" t="s">
        <v>14811</v>
      </c>
      <c r="B13136" t="s">
        <v>13</v>
      </c>
      <c r="C13136" t="s">
        <v>431</v>
      </c>
      <c r="D13136" t="s">
        <v>15</v>
      </c>
      <c r="E13136" t="s">
        <v>14812</v>
      </c>
      <c r="F13136" t="s">
        <v>15019</v>
      </c>
      <c r="G13136" t="s">
        <v>17</v>
      </c>
      <c r="H13136">
        <v>2</v>
      </c>
      <c r="T13136" t="s">
        <v>2041</v>
      </c>
      <c r="U13136" t="s">
        <v>13</v>
      </c>
      <c r="V13136" t="s">
        <v>177</v>
      </c>
      <c r="W13136" t="s">
        <v>15</v>
      </c>
      <c r="X13136" t="s">
        <v>2042</v>
      </c>
      <c r="Y13136" t="s">
        <v>14962</v>
      </c>
      <c r="Z13136" t="s">
        <v>17</v>
      </c>
      <c r="AA13136">
        <v>2</v>
      </c>
      <c r="AC13136" t="s">
        <v>9908</v>
      </c>
      <c r="AD13136" t="s">
        <v>6570</v>
      </c>
      <c r="AE13136" t="s">
        <v>138</v>
      </c>
      <c r="AF13136" t="s">
        <v>15</v>
      </c>
      <c r="AG13136" t="s">
        <v>9909</v>
      </c>
      <c r="AH13136" s="12">
        <v>16438</v>
      </c>
      <c r="AI13136" t="s">
        <v>17</v>
      </c>
      <c r="AJ13136">
        <v>1</v>
      </c>
    </row>
    <row r="13137" spans="1:36" x14ac:dyDescent="0.2">
      <c r="A13137" t="s">
        <v>14813</v>
      </c>
      <c r="B13137" t="s">
        <v>13</v>
      </c>
      <c r="C13137" t="s">
        <v>163</v>
      </c>
      <c r="D13137" t="s">
        <v>15</v>
      </c>
      <c r="E13137" t="s">
        <v>14814</v>
      </c>
      <c r="F13137" t="s">
        <v>15153</v>
      </c>
      <c r="G13137" t="s">
        <v>17</v>
      </c>
      <c r="H13137">
        <v>2</v>
      </c>
      <c r="T13137" t="s">
        <v>2041</v>
      </c>
      <c r="U13137" t="s">
        <v>13</v>
      </c>
      <c r="V13137" t="s">
        <v>177</v>
      </c>
      <c r="W13137" t="s">
        <v>15</v>
      </c>
      <c r="X13137" t="s">
        <v>2042</v>
      </c>
      <c r="Y13137" t="s">
        <v>15081</v>
      </c>
      <c r="Z13137" t="s">
        <v>17</v>
      </c>
      <c r="AA13137">
        <v>2</v>
      </c>
      <c r="AC13137" t="s">
        <v>8320</v>
      </c>
      <c r="AD13137" t="s">
        <v>6570</v>
      </c>
      <c r="AE13137" t="s">
        <v>3082</v>
      </c>
      <c r="AF13137" t="s">
        <v>15</v>
      </c>
      <c r="AG13137" t="s">
        <v>8321</v>
      </c>
      <c r="AH13137" s="12">
        <v>16098</v>
      </c>
      <c r="AI13137" t="s">
        <v>3084</v>
      </c>
      <c r="AJ13137">
        <v>1</v>
      </c>
    </row>
    <row r="13138" spans="1:36" x14ac:dyDescent="0.2">
      <c r="A13138" t="s">
        <v>14815</v>
      </c>
      <c r="B13138" t="s">
        <v>13</v>
      </c>
      <c r="C13138" t="s">
        <v>1079</v>
      </c>
      <c r="D13138" t="s">
        <v>15</v>
      </c>
      <c r="E13138" t="s">
        <v>14816</v>
      </c>
      <c r="F13138" t="s">
        <v>14950</v>
      </c>
      <c r="G13138" t="s">
        <v>17</v>
      </c>
      <c r="H13138">
        <v>2</v>
      </c>
      <c r="T13138" t="s">
        <v>9411</v>
      </c>
      <c r="U13138" t="s">
        <v>13</v>
      </c>
      <c r="V13138" t="s">
        <v>163</v>
      </c>
      <c r="W13138" t="s">
        <v>15</v>
      </c>
      <c r="X13138" t="s">
        <v>9412</v>
      </c>
      <c r="Y13138" t="s">
        <v>15047</v>
      </c>
      <c r="Z13138" t="s">
        <v>17</v>
      </c>
      <c r="AA13138">
        <v>2</v>
      </c>
      <c r="AC13138" t="s">
        <v>8322</v>
      </c>
      <c r="AD13138" t="s">
        <v>6570</v>
      </c>
      <c r="AE13138" t="s">
        <v>3185</v>
      </c>
      <c r="AF13138" t="s">
        <v>15</v>
      </c>
      <c r="AG13138" t="s">
        <v>8323</v>
      </c>
      <c r="AH13138" s="12">
        <v>15696</v>
      </c>
      <c r="AI13138" t="s">
        <v>3084</v>
      </c>
      <c r="AJ13138">
        <v>1</v>
      </c>
    </row>
    <row r="13139" spans="1:36" x14ac:dyDescent="0.2">
      <c r="A13139" t="s">
        <v>14817</v>
      </c>
      <c r="B13139" t="s">
        <v>13</v>
      </c>
      <c r="C13139" t="s">
        <v>227</v>
      </c>
      <c r="D13139" t="s">
        <v>15</v>
      </c>
      <c r="E13139" t="s">
        <v>14818</v>
      </c>
      <c r="F13139" t="s">
        <v>15037</v>
      </c>
      <c r="G13139" t="s">
        <v>17</v>
      </c>
      <c r="H13139">
        <v>2</v>
      </c>
      <c r="T13139" t="s">
        <v>2063</v>
      </c>
      <c r="U13139" t="s">
        <v>13</v>
      </c>
      <c r="V13139" t="s">
        <v>434</v>
      </c>
      <c r="W13139" t="s">
        <v>15</v>
      </c>
      <c r="X13139" t="s">
        <v>2064</v>
      </c>
      <c r="Y13139" t="s">
        <v>15128</v>
      </c>
      <c r="Z13139" t="s">
        <v>17</v>
      </c>
      <c r="AA13139">
        <v>2</v>
      </c>
      <c r="AC13139" t="s">
        <v>10592</v>
      </c>
      <c r="AD13139" t="s">
        <v>9929</v>
      </c>
      <c r="AE13139" t="s">
        <v>434</v>
      </c>
      <c r="AF13139" t="s">
        <v>15</v>
      </c>
      <c r="AG13139" t="s">
        <v>10593</v>
      </c>
      <c r="AH13139" s="12">
        <v>16181</v>
      </c>
      <c r="AI13139" t="s">
        <v>17</v>
      </c>
      <c r="AJ13139">
        <v>1</v>
      </c>
    </row>
    <row r="13140" spans="1:36" x14ac:dyDescent="0.2">
      <c r="A13140" t="s">
        <v>1799</v>
      </c>
      <c r="B13140" t="s">
        <v>13</v>
      </c>
      <c r="C13140" t="s">
        <v>343</v>
      </c>
      <c r="D13140" t="s">
        <v>15</v>
      </c>
      <c r="E13140" t="s">
        <v>1800</v>
      </c>
      <c r="F13140" t="s">
        <v>15509</v>
      </c>
      <c r="G13140" t="s">
        <v>17</v>
      </c>
      <c r="H13140">
        <v>2</v>
      </c>
      <c r="T13140" t="s">
        <v>9419</v>
      </c>
      <c r="U13140" t="s">
        <v>13</v>
      </c>
      <c r="V13140" t="s">
        <v>34</v>
      </c>
      <c r="W13140" t="s">
        <v>15</v>
      </c>
      <c r="X13140" t="s">
        <v>9306</v>
      </c>
      <c r="Y13140" t="s">
        <v>15170</v>
      </c>
      <c r="Z13140" t="s">
        <v>17</v>
      </c>
      <c r="AA13140">
        <v>2</v>
      </c>
      <c r="AC13140" t="s">
        <v>10592</v>
      </c>
      <c r="AD13140" t="s">
        <v>9929</v>
      </c>
      <c r="AE13140" t="s">
        <v>434</v>
      </c>
      <c r="AF13140" t="s">
        <v>15</v>
      </c>
      <c r="AG13140" t="s">
        <v>10593</v>
      </c>
      <c r="AH13140" s="12">
        <v>16186</v>
      </c>
      <c r="AI13140" t="s">
        <v>17</v>
      </c>
      <c r="AJ13140">
        <v>4.5</v>
      </c>
    </row>
    <row r="13141" spans="1:36" x14ac:dyDescent="0.2">
      <c r="A13141" t="s">
        <v>1801</v>
      </c>
      <c r="B13141" t="s">
        <v>13</v>
      </c>
      <c r="C13141" t="s">
        <v>407</v>
      </c>
      <c r="D13141" t="s">
        <v>15</v>
      </c>
      <c r="E13141" t="s">
        <v>1802</v>
      </c>
      <c r="F13141" t="s">
        <v>14986</v>
      </c>
      <c r="G13141" t="s">
        <v>17</v>
      </c>
      <c r="H13141">
        <v>2</v>
      </c>
      <c r="T13141" t="s">
        <v>2065</v>
      </c>
      <c r="U13141" t="s">
        <v>13</v>
      </c>
      <c r="V13141" t="s">
        <v>153</v>
      </c>
      <c r="W13141" t="s">
        <v>15</v>
      </c>
      <c r="X13141" t="s">
        <v>2066</v>
      </c>
      <c r="Y13141" t="s">
        <v>15078</v>
      </c>
      <c r="Z13141" t="s">
        <v>17</v>
      </c>
      <c r="AA13141">
        <v>2</v>
      </c>
      <c r="AC13141" t="s">
        <v>10592</v>
      </c>
      <c r="AD13141" t="s">
        <v>13</v>
      </c>
      <c r="AE13141" t="s">
        <v>434</v>
      </c>
      <c r="AF13141" t="s">
        <v>15</v>
      </c>
      <c r="AG13141" t="s">
        <v>10593</v>
      </c>
      <c r="AH13141" s="12">
        <v>16167</v>
      </c>
      <c r="AI13141" t="s">
        <v>17</v>
      </c>
      <c r="AJ13141">
        <v>1.5</v>
      </c>
    </row>
    <row r="13142" spans="1:36" x14ac:dyDescent="0.2">
      <c r="A13142" t="s">
        <v>14819</v>
      </c>
      <c r="B13142" t="s">
        <v>13</v>
      </c>
      <c r="C13142" t="s">
        <v>317</v>
      </c>
      <c r="D13142" t="s">
        <v>15</v>
      </c>
      <c r="E13142" t="s">
        <v>14820</v>
      </c>
      <c r="F13142" t="s">
        <v>15111</v>
      </c>
      <c r="G13142" t="s">
        <v>17</v>
      </c>
      <c r="H13142">
        <v>2</v>
      </c>
      <c r="T13142" t="s">
        <v>2075</v>
      </c>
      <c r="U13142" t="s">
        <v>13</v>
      </c>
      <c r="V13142" t="s">
        <v>101</v>
      </c>
      <c r="W13142" t="s">
        <v>15</v>
      </c>
      <c r="X13142" t="s">
        <v>2076</v>
      </c>
      <c r="Y13142" t="s">
        <v>15177</v>
      </c>
      <c r="Z13142" t="s">
        <v>17</v>
      </c>
      <c r="AA13142">
        <v>2</v>
      </c>
      <c r="AC13142" t="s">
        <v>9910</v>
      </c>
      <c r="AD13142" t="s">
        <v>6570</v>
      </c>
      <c r="AE13142" t="s">
        <v>434</v>
      </c>
      <c r="AF13142" t="s">
        <v>15</v>
      </c>
      <c r="AG13142" t="s">
        <v>9911</v>
      </c>
      <c r="AH13142" s="12">
        <v>16378</v>
      </c>
      <c r="AI13142" t="s">
        <v>17</v>
      </c>
      <c r="AJ13142">
        <v>1</v>
      </c>
    </row>
    <row r="13143" spans="1:36" x14ac:dyDescent="0.2">
      <c r="A13143" t="s">
        <v>14821</v>
      </c>
      <c r="B13143" t="s">
        <v>13</v>
      </c>
      <c r="C13143" t="s">
        <v>227</v>
      </c>
      <c r="D13143" t="s">
        <v>15</v>
      </c>
      <c r="E13143" t="s">
        <v>14822</v>
      </c>
      <c r="F13143" t="s">
        <v>15110</v>
      </c>
      <c r="G13143" t="s">
        <v>17</v>
      </c>
      <c r="H13143">
        <v>2</v>
      </c>
      <c r="T13143" t="s">
        <v>2087</v>
      </c>
      <c r="U13143" t="s">
        <v>13</v>
      </c>
      <c r="V13143" t="s">
        <v>450</v>
      </c>
      <c r="W13143" t="s">
        <v>15</v>
      </c>
      <c r="X13143" t="s">
        <v>2088</v>
      </c>
      <c r="Y13143" t="s">
        <v>15236</v>
      </c>
      <c r="Z13143" t="s">
        <v>17</v>
      </c>
      <c r="AA13143">
        <v>2</v>
      </c>
      <c r="AC13143" t="s">
        <v>5800</v>
      </c>
      <c r="AD13143" t="s">
        <v>13</v>
      </c>
      <c r="AE13143" t="s">
        <v>4700</v>
      </c>
      <c r="AF13143" t="s">
        <v>15</v>
      </c>
      <c r="AG13143" t="s">
        <v>5801</v>
      </c>
      <c r="AH13143" s="12">
        <v>15996</v>
      </c>
      <c r="AI13143" t="s">
        <v>4517</v>
      </c>
      <c r="AJ13143">
        <v>1</v>
      </c>
    </row>
    <row r="13144" spans="1:36" x14ac:dyDescent="0.2">
      <c r="A13144" t="s">
        <v>9304</v>
      </c>
      <c r="B13144" t="s">
        <v>13</v>
      </c>
      <c r="C13144" t="s">
        <v>431</v>
      </c>
      <c r="D13144" t="s">
        <v>15</v>
      </c>
      <c r="E13144" t="s">
        <v>8349</v>
      </c>
      <c r="F13144" t="s">
        <v>15050</v>
      </c>
      <c r="G13144" t="s">
        <v>17</v>
      </c>
      <c r="H13144">
        <v>2</v>
      </c>
      <c r="T13144" t="s">
        <v>14839</v>
      </c>
      <c r="U13144" t="s">
        <v>13</v>
      </c>
      <c r="V13144" t="s">
        <v>348</v>
      </c>
      <c r="W13144" t="s">
        <v>15</v>
      </c>
      <c r="X13144" t="s">
        <v>14840</v>
      </c>
      <c r="Y13144" t="s">
        <v>14985</v>
      </c>
      <c r="Z13144" t="s">
        <v>17</v>
      </c>
      <c r="AA13144">
        <v>2</v>
      </c>
      <c r="AC13144" t="s">
        <v>5800</v>
      </c>
      <c r="AD13144" t="s">
        <v>13</v>
      </c>
      <c r="AE13144" t="s">
        <v>4700</v>
      </c>
      <c r="AF13144" t="s">
        <v>15</v>
      </c>
      <c r="AG13144" t="s">
        <v>5801</v>
      </c>
      <c r="AH13144" s="12">
        <v>15933</v>
      </c>
      <c r="AI13144" t="s">
        <v>4517</v>
      </c>
      <c r="AJ13144">
        <v>2</v>
      </c>
    </row>
    <row r="13145" spans="1:36" x14ac:dyDescent="0.2">
      <c r="A13145" t="s">
        <v>14823</v>
      </c>
      <c r="B13145" t="s">
        <v>13</v>
      </c>
      <c r="C13145" t="s">
        <v>407</v>
      </c>
      <c r="D13145" t="s">
        <v>15</v>
      </c>
      <c r="E13145" t="s">
        <v>14824</v>
      </c>
      <c r="F13145" t="s">
        <v>14967</v>
      </c>
      <c r="G13145" t="s">
        <v>17</v>
      </c>
      <c r="H13145">
        <v>2</v>
      </c>
      <c r="T13145" t="s">
        <v>14841</v>
      </c>
      <c r="U13145" t="s">
        <v>13</v>
      </c>
      <c r="V13145" t="s">
        <v>268</v>
      </c>
      <c r="W13145" t="s">
        <v>15</v>
      </c>
      <c r="X13145" t="s">
        <v>14842</v>
      </c>
      <c r="Y13145" t="s">
        <v>15133</v>
      </c>
      <c r="Z13145" t="s">
        <v>17</v>
      </c>
      <c r="AA13145">
        <v>2</v>
      </c>
      <c r="AC13145" t="s">
        <v>14618</v>
      </c>
      <c r="AD13145" t="s">
        <v>13</v>
      </c>
      <c r="AE13145" t="s">
        <v>6047</v>
      </c>
      <c r="AF13145" t="s">
        <v>15</v>
      </c>
      <c r="AG13145" t="s">
        <v>14619</v>
      </c>
      <c r="AH13145" s="12">
        <v>16059</v>
      </c>
      <c r="AI13145" t="s">
        <v>5821</v>
      </c>
      <c r="AJ13145">
        <v>2</v>
      </c>
    </row>
    <row r="13146" spans="1:36" x14ac:dyDescent="0.2">
      <c r="A13146" t="s">
        <v>1829</v>
      </c>
      <c r="B13146" t="s">
        <v>13</v>
      </c>
      <c r="C13146" t="s">
        <v>434</v>
      </c>
      <c r="D13146" t="s">
        <v>15</v>
      </c>
      <c r="E13146" t="s">
        <v>1830</v>
      </c>
      <c r="F13146" t="s">
        <v>14974</v>
      </c>
      <c r="G13146" t="s">
        <v>17</v>
      </c>
      <c r="H13146">
        <v>2</v>
      </c>
      <c r="T13146" t="s">
        <v>2113</v>
      </c>
      <c r="U13146" t="s">
        <v>13</v>
      </c>
      <c r="V13146" t="s">
        <v>541</v>
      </c>
      <c r="W13146" t="s">
        <v>15</v>
      </c>
      <c r="X13146" t="s">
        <v>2114</v>
      </c>
      <c r="Y13146" t="s">
        <v>15115</v>
      </c>
      <c r="Z13146" t="s">
        <v>17</v>
      </c>
      <c r="AA13146">
        <v>2</v>
      </c>
      <c r="AC13146" t="s">
        <v>4358</v>
      </c>
      <c r="AD13146" t="s">
        <v>13</v>
      </c>
      <c r="AE13146" t="s">
        <v>4286</v>
      </c>
      <c r="AF13146" t="s">
        <v>15</v>
      </c>
      <c r="AG13146" t="s">
        <v>4359</v>
      </c>
      <c r="AH13146" s="12">
        <v>15817</v>
      </c>
      <c r="AI13146" t="s">
        <v>3084</v>
      </c>
      <c r="AJ13146">
        <v>1</v>
      </c>
    </row>
    <row r="13147" spans="1:36" x14ac:dyDescent="0.2">
      <c r="A13147" t="s">
        <v>1831</v>
      </c>
      <c r="B13147" t="s">
        <v>13</v>
      </c>
      <c r="C13147" t="s">
        <v>75</v>
      </c>
      <c r="D13147" t="s">
        <v>15</v>
      </c>
      <c r="E13147" t="s">
        <v>1832</v>
      </c>
      <c r="F13147" t="s">
        <v>15120</v>
      </c>
      <c r="G13147" t="s">
        <v>17</v>
      </c>
      <c r="H13147">
        <v>2</v>
      </c>
      <c r="T13147" t="s">
        <v>2119</v>
      </c>
      <c r="U13147" t="s">
        <v>13</v>
      </c>
      <c r="V13147" t="s">
        <v>310</v>
      </c>
      <c r="W13147" t="s">
        <v>15</v>
      </c>
      <c r="X13147" t="s">
        <v>2120</v>
      </c>
      <c r="Y13147" t="s">
        <v>15032</v>
      </c>
      <c r="Z13147" t="s">
        <v>17</v>
      </c>
      <c r="AA13147">
        <v>2</v>
      </c>
      <c r="AC13147" t="s">
        <v>4358</v>
      </c>
      <c r="AD13147" t="s">
        <v>13</v>
      </c>
      <c r="AE13147" t="s">
        <v>4286</v>
      </c>
      <c r="AF13147" t="s">
        <v>15</v>
      </c>
      <c r="AG13147" t="s">
        <v>4359</v>
      </c>
      <c r="AH13147" s="12">
        <v>15867</v>
      </c>
      <c r="AI13147" t="s">
        <v>3084</v>
      </c>
      <c r="AJ13147">
        <v>1</v>
      </c>
    </row>
    <row r="13148" spans="1:36" x14ac:dyDescent="0.2">
      <c r="A13148" t="s">
        <v>14825</v>
      </c>
      <c r="B13148" t="s">
        <v>13</v>
      </c>
      <c r="C13148" t="s">
        <v>69</v>
      </c>
      <c r="D13148" t="s">
        <v>15</v>
      </c>
      <c r="E13148" t="s">
        <v>14826</v>
      </c>
      <c r="F13148" t="s">
        <v>14953</v>
      </c>
      <c r="G13148" t="s">
        <v>17</v>
      </c>
      <c r="H13148">
        <v>2</v>
      </c>
      <c r="T13148" t="s">
        <v>14843</v>
      </c>
      <c r="U13148" t="s">
        <v>13</v>
      </c>
      <c r="V13148" t="s">
        <v>101</v>
      </c>
      <c r="W13148" t="s">
        <v>15</v>
      </c>
      <c r="X13148" t="s">
        <v>14844</v>
      </c>
      <c r="Y13148" t="s">
        <v>15207</v>
      </c>
      <c r="Z13148" t="s">
        <v>17</v>
      </c>
      <c r="AA13148">
        <v>2</v>
      </c>
      <c r="AC13148" t="s">
        <v>4358</v>
      </c>
      <c r="AD13148" t="s">
        <v>13</v>
      </c>
      <c r="AE13148" t="s">
        <v>4286</v>
      </c>
      <c r="AF13148" t="s">
        <v>15</v>
      </c>
      <c r="AG13148" t="s">
        <v>4359</v>
      </c>
      <c r="AH13148" s="12">
        <v>15898</v>
      </c>
      <c r="AI13148" t="s">
        <v>3084</v>
      </c>
      <c r="AJ13148">
        <v>1</v>
      </c>
    </row>
    <row r="13149" spans="1:36" x14ac:dyDescent="0.2">
      <c r="A13149" t="s">
        <v>14827</v>
      </c>
      <c r="B13149" t="s">
        <v>13</v>
      </c>
      <c r="C13149" t="s">
        <v>524</v>
      </c>
      <c r="D13149" t="s">
        <v>15</v>
      </c>
      <c r="E13149" t="s">
        <v>14828</v>
      </c>
      <c r="F13149" t="s">
        <v>14985</v>
      </c>
      <c r="G13149" t="s">
        <v>17</v>
      </c>
      <c r="H13149">
        <v>2</v>
      </c>
      <c r="T13149" t="s">
        <v>14845</v>
      </c>
      <c r="U13149" t="s">
        <v>13</v>
      </c>
      <c r="V13149" t="s">
        <v>120</v>
      </c>
      <c r="W13149" t="s">
        <v>15</v>
      </c>
      <c r="X13149" t="s">
        <v>14846</v>
      </c>
      <c r="Y13149" t="s">
        <v>15258</v>
      </c>
      <c r="Z13149" t="s">
        <v>17</v>
      </c>
      <c r="AA13149">
        <v>2</v>
      </c>
      <c r="AC13149" t="s">
        <v>4260</v>
      </c>
      <c r="AD13149" t="s">
        <v>13</v>
      </c>
      <c r="AE13149" t="s">
        <v>3185</v>
      </c>
      <c r="AF13149" t="s">
        <v>15</v>
      </c>
      <c r="AG13149" t="s">
        <v>4261</v>
      </c>
      <c r="AH13149" s="12">
        <v>15717</v>
      </c>
      <c r="AI13149" t="s">
        <v>3084</v>
      </c>
      <c r="AJ13149">
        <v>1</v>
      </c>
    </row>
    <row r="13150" spans="1:36" x14ac:dyDescent="0.2">
      <c r="A13150" t="s">
        <v>14829</v>
      </c>
      <c r="B13150" t="s">
        <v>13</v>
      </c>
      <c r="C13150" t="s">
        <v>163</v>
      </c>
      <c r="D13150" t="s">
        <v>15</v>
      </c>
      <c r="E13150" t="s">
        <v>14830</v>
      </c>
      <c r="F13150" t="s">
        <v>15047</v>
      </c>
      <c r="G13150" t="s">
        <v>17</v>
      </c>
      <c r="H13150">
        <v>2</v>
      </c>
      <c r="T13150" t="s">
        <v>2137</v>
      </c>
      <c r="U13150" t="s">
        <v>13</v>
      </c>
      <c r="V13150" t="s">
        <v>49</v>
      </c>
      <c r="W13150" t="s">
        <v>15</v>
      </c>
      <c r="X13150" t="s">
        <v>2138</v>
      </c>
      <c r="Y13150" t="s">
        <v>14954</v>
      </c>
      <c r="Z13150" t="s">
        <v>17</v>
      </c>
      <c r="AA13150">
        <v>2</v>
      </c>
      <c r="AC13150" t="s">
        <v>11985</v>
      </c>
      <c r="AD13150" t="s">
        <v>11651</v>
      </c>
      <c r="AE13150" t="s">
        <v>4780</v>
      </c>
      <c r="AF13150" t="s">
        <v>15</v>
      </c>
      <c r="AG13150" t="s">
        <v>11986</v>
      </c>
      <c r="AH13150" s="12">
        <v>15955</v>
      </c>
      <c r="AI13150" t="s">
        <v>4517</v>
      </c>
      <c r="AJ13150">
        <v>1</v>
      </c>
    </row>
    <row r="13151" spans="1:36" x14ac:dyDescent="0.2">
      <c r="A13151" t="s">
        <v>10335</v>
      </c>
      <c r="B13151" t="s">
        <v>13</v>
      </c>
      <c r="C13151" t="s">
        <v>19</v>
      </c>
      <c r="D13151" t="s">
        <v>15</v>
      </c>
      <c r="E13151" t="s">
        <v>10336</v>
      </c>
      <c r="F13151" t="s">
        <v>14990</v>
      </c>
      <c r="G13151" t="s">
        <v>17</v>
      </c>
      <c r="H13151">
        <v>2</v>
      </c>
      <c r="T13151" t="s">
        <v>2137</v>
      </c>
      <c r="U13151" t="s">
        <v>13</v>
      </c>
      <c r="V13151" t="s">
        <v>49</v>
      </c>
      <c r="W13151" t="s">
        <v>15</v>
      </c>
      <c r="X13151" t="s">
        <v>2138</v>
      </c>
      <c r="Y13151" t="s">
        <v>14957</v>
      </c>
      <c r="Z13151" t="s">
        <v>17</v>
      </c>
      <c r="AA13151">
        <v>2</v>
      </c>
      <c r="AC13151" t="s">
        <v>5802</v>
      </c>
      <c r="AD13151" t="s">
        <v>13</v>
      </c>
      <c r="AE13151" t="s">
        <v>4690</v>
      </c>
      <c r="AF13151" t="s">
        <v>15</v>
      </c>
      <c r="AG13151" t="s">
        <v>5803</v>
      </c>
      <c r="AH13151" s="12">
        <v>15967</v>
      </c>
      <c r="AI13151" t="s">
        <v>4517</v>
      </c>
      <c r="AJ13151">
        <v>1</v>
      </c>
    </row>
    <row r="13152" spans="1:36" x14ac:dyDescent="0.2">
      <c r="A13152" t="s">
        <v>14831</v>
      </c>
      <c r="B13152" t="s">
        <v>13</v>
      </c>
      <c r="C13152" t="s">
        <v>384</v>
      </c>
      <c r="D13152" t="s">
        <v>15</v>
      </c>
      <c r="E13152" t="s">
        <v>14832</v>
      </c>
      <c r="F13152" t="s">
        <v>15170</v>
      </c>
      <c r="G13152" t="s">
        <v>17</v>
      </c>
      <c r="H13152">
        <v>2</v>
      </c>
      <c r="T13152" t="s">
        <v>14847</v>
      </c>
      <c r="U13152" t="s">
        <v>13</v>
      </c>
      <c r="V13152" t="s">
        <v>394</v>
      </c>
      <c r="W13152" t="s">
        <v>15</v>
      </c>
      <c r="X13152" t="s">
        <v>14848</v>
      </c>
      <c r="Y13152" t="s">
        <v>15205</v>
      </c>
      <c r="Z13152" t="s">
        <v>17</v>
      </c>
      <c r="AA13152">
        <v>2</v>
      </c>
      <c r="AC13152" t="s">
        <v>7565</v>
      </c>
      <c r="AD13152" t="s">
        <v>6570</v>
      </c>
      <c r="AE13152" t="s">
        <v>4643</v>
      </c>
      <c r="AF13152" t="s">
        <v>15</v>
      </c>
      <c r="AG13152" t="s">
        <v>7566</v>
      </c>
      <c r="AH13152" s="12">
        <v>16433</v>
      </c>
      <c r="AI13152" t="s">
        <v>4517</v>
      </c>
      <c r="AJ13152">
        <v>1</v>
      </c>
    </row>
    <row r="13153" spans="1:36" x14ac:dyDescent="0.2">
      <c r="A13153" t="s">
        <v>1870</v>
      </c>
      <c r="B13153" t="s">
        <v>13</v>
      </c>
      <c r="C13153" t="s">
        <v>31</v>
      </c>
      <c r="D13153" t="s">
        <v>15</v>
      </c>
      <c r="E13153" t="s">
        <v>1871</v>
      </c>
      <c r="F13153" t="s">
        <v>14949</v>
      </c>
      <c r="G13153" t="s">
        <v>17</v>
      </c>
      <c r="H13153">
        <v>2</v>
      </c>
      <c r="T13153" t="s">
        <v>14849</v>
      </c>
      <c r="U13153" t="s">
        <v>13</v>
      </c>
      <c r="V13153" t="s">
        <v>129</v>
      </c>
      <c r="W13153" t="s">
        <v>15</v>
      </c>
      <c r="X13153" t="s">
        <v>14850</v>
      </c>
      <c r="Y13153" t="s">
        <v>15130</v>
      </c>
      <c r="Z13153" t="s">
        <v>17</v>
      </c>
      <c r="AA13153">
        <v>2</v>
      </c>
      <c r="AC13153" t="s">
        <v>12275</v>
      </c>
      <c r="AD13153" t="s">
        <v>11314</v>
      </c>
      <c r="AE13153" t="s">
        <v>3572</v>
      </c>
      <c r="AF13153" t="s">
        <v>12103</v>
      </c>
      <c r="AG13153" t="s">
        <v>12276</v>
      </c>
      <c r="AH13153" s="12">
        <v>16368</v>
      </c>
      <c r="AI13153" t="s">
        <v>4517</v>
      </c>
      <c r="AJ13153">
        <v>1</v>
      </c>
    </row>
    <row r="13154" spans="1:36" x14ac:dyDescent="0.2">
      <c r="A13154" t="s">
        <v>13841</v>
      </c>
      <c r="B13154" t="s">
        <v>13</v>
      </c>
      <c r="C13154" t="s">
        <v>275</v>
      </c>
      <c r="D13154" t="s">
        <v>15</v>
      </c>
      <c r="E13154" t="s">
        <v>13842</v>
      </c>
      <c r="F13154" t="s">
        <v>15162</v>
      </c>
      <c r="G13154" t="s">
        <v>17</v>
      </c>
      <c r="H13154">
        <v>2</v>
      </c>
      <c r="T13154" t="s">
        <v>2173</v>
      </c>
      <c r="U13154" t="s">
        <v>13</v>
      </c>
      <c r="V13154" t="s">
        <v>138</v>
      </c>
      <c r="W13154" t="s">
        <v>15</v>
      </c>
      <c r="X13154" t="s">
        <v>2174</v>
      </c>
      <c r="Y13154" t="s">
        <v>14985</v>
      </c>
      <c r="Z13154" t="s">
        <v>17</v>
      </c>
      <c r="AA13154">
        <v>2</v>
      </c>
      <c r="AC13154" t="s">
        <v>13967</v>
      </c>
      <c r="AD13154" t="s">
        <v>13</v>
      </c>
      <c r="AE13154" t="s">
        <v>697</v>
      </c>
      <c r="AF13154" t="s">
        <v>15</v>
      </c>
      <c r="AG13154" t="s">
        <v>13968</v>
      </c>
      <c r="AH13154" s="12">
        <v>16326</v>
      </c>
      <c r="AI13154" t="s">
        <v>17</v>
      </c>
      <c r="AJ13154">
        <v>0.5</v>
      </c>
    </row>
    <row r="13155" spans="1:36" x14ac:dyDescent="0.2">
      <c r="A13155" t="s">
        <v>1872</v>
      </c>
      <c r="B13155" t="s">
        <v>13</v>
      </c>
      <c r="C13155" t="s">
        <v>188</v>
      </c>
      <c r="D13155" t="s">
        <v>15</v>
      </c>
      <c r="E13155" t="s">
        <v>1873</v>
      </c>
      <c r="F13155" t="s">
        <v>15013</v>
      </c>
      <c r="G13155" t="s">
        <v>17</v>
      </c>
      <c r="H13155">
        <v>2</v>
      </c>
      <c r="T13155" t="s">
        <v>2175</v>
      </c>
      <c r="U13155" t="s">
        <v>13</v>
      </c>
      <c r="V13155" t="s">
        <v>373</v>
      </c>
      <c r="W13155" t="s">
        <v>15</v>
      </c>
      <c r="X13155" t="s">
        <v>2176</v>
      </c>
      <c r="Y13155" t="s">
        <v>15060</v>
      </c>
      <c r="Z13155" t="s">
        <v>17</v>
      </c>
      <c r="AA13155">
        <v>2</v>
      </c>
      <c r="AC13155" t="s">
        <v>13191</v>
      </c>
      <c r="AD13155" t="s">
        <v>6570</v>
      </c>
      <c r="AE13155" t="s">
        <v>6339</v>
      </c>
      <c r="AF13155" t="s">
        <v>15</v>
      </c>
      <c r="AG13155" t="s">
        <v>13192</v>
      </c>
      <c r="AH13155" s="12">
        <v>16539</v>
      </c>
      <c r="AI13155" t="s">
        <v>6334</v>
      </c>
      <c r="AJ13155">
        <v>0.5</v>
      </c>
    </row>
    <row r="13156" spans="1:36" x14ac:dyDescent="0.2">
      <c r="A13156" t="s">
        <v>10345</v>
      </c>
      <c r="B13156" t="s">
        <v>13</v>
      </c>
      <c r="C13156" t="s">
        <v>413</v>
      </c>
      <c r="D13156" t="s">
        <v>15</v>
      </c>
      <c r="E13156" t="s">
        <v>10346</v>
      </c>
      <c r="F13156" t="s">
        <v>15049</v>
      </c>
      <c r="G13156" t="s">
        <v>17</v>
      </c>
      <c r="H13156">
        <v>2</v>
      </c>
      <c r="T13156" t="s">
        <v>9490</v>
      </c>
      <c r="U13156" t="s">
        <v>13</v>
      </c>
      <c r="V13156" t="s">
        <v>98</v>
      </c>
      <c r="W13156" t="s">
        <v>15</v>
      </c>
      <c r="X13156" t="s">
        <v>9491</v>
      </c>
      <c r="Y13156" t="s">
        <v>15029</v>
      </c>
      <c r="Z13156" t="s">
        <v>17</v>
      </c>
      <c r="AA13156">
        <v>2</v>
      </c>
      <c r="AC13156" t="s">
        <v>13191</v>
      </c>
      <c r="AD13156" t="s">
        <v>6570</v>
      </c>
      <c r="AE13156" t="s">
        <v>6339</v>
      </c>
      <c r="AF13156" t="s">
        <v>15</v>
      </c>
      <c r="AG13156" t="s">
        <v>13192</v>
      </c>
      <c r="AH13156" s="12">
        <v>16586</v>
      </c>
      <c r="AI13156" t="s">
        <v>6334</v>
      </c>
      <c r="AJ13156">
        <v>0.5</v>
      </c>
    </row>
    <row r="13157" spans="1:36" x14ac:dyDescent="0.2">
      <c r="A13157" t="s">
        <v>1890</v>
      </c>
      <c r="B13157" t="s">
        <v>13</v>
      </c>
      <c r="C13157" t="s">
        <v>870</v>
      </c>
      <c r="D13157" t="s">
        <v>15</v>
      </c>
      <c r="E13157" t="s">
        <v>1891</v>
      </c>
      <c r="F13157" t="s">
        <v>14949</v>
      </c>
      <c r="G13157" t="s">
        <v>17</v>
      </c>
      <c r="H13157">
        <v>2</v>
      </c>
      <c r="T13157" t="s">
        <v>14851</v>
      </c>
      <c r="U13157" t="s">
        <v>13</v>
      </c>
      <c r="V13157" t="s">
        <v>40</v>
      </c>
      <c r="W13157" t="s">
        <v>15</v>
      </c>
      <c r="X13157" t="s">
        <v>14852</v>
      </c>
      <c r="Y13157" t="s">
        <v>15019</v>
      </c>
      <c r="Z13157" t="s">
        <v>17</v>
      </c>
      <c r="AA13157">
        <v>2</v>
      </c>
      <c r="AC13157" t="s">
        <v>9912</v>
      </c>
      <c r="AD13157" t="s">
        <v>6570</v>
      </c>
      <c r="AE13157" t="s">
        <v>199</v>
      </c>
      <c r="AF13157" t="s">
        <v>15</v>
      </c>
      <c r="AG13157" t="s">
        <v>9913</v>
      </c>
      <c r="AH13157" s="12">
        <v>16306</v>
      </c>
      <c r="AI13157" t="s">
        <v>17</v>
      </c>
      <c r="AJ13157">
        <v>1</v>
      </c>
    </row>
    <row r="13158" spans="1:36" x14ac:dyDescent="0.2">
      <c r="A13158" t="s">
        <v>1902</v>
      </c>
      <c r="B13158" t="s">
        <v>13</v>
      </c>
      <c r="C13158" t="s">
        <v>98</v>
      </c>
      <c r="D13158" t="s">
        <v>15</v>
      </c>
      <c r="E13158" t="s">
        <v>1903</v>
      </c>
      <c r="F13158" t="s">
        <v>14970</v>
      </c>
      <c r="G13158" t="s">
        <v>17</v>
      </c>
      <c r="H13158">
        <v>2</v>
      </c>
      <c r="T13158" t="s">
        <v>9502</v>
      </c>
      <c r="U13158" t="s">
        <v>13</v>
      </c>
      <c r="V13158" t="s">
        <v>19</v>
      </c>
      <c r="W13158" t="s">
        <v>15</v>
      </c>
      <c r="X13158" t="s">
        <v>9503</v>
      </c>
      <c r="Y13158" t="s">
        <v>15213</v>
      </c>
      <c r="Z13158" t="s">
        <v>17</v>
      </c>
      <c r="AA13158">
        <v>2</v>
      </c>
      <c r="AC13158" t="s">
        <v>14101</v>
      </c>
      <c r="AD13158" t="s">
        <v>6570</v>
      </c>
      <c r="AE13158" t="s">
        <v>492</v>
      </c>
      <c r="AF13158" t="s">
        <v>15</v>
      </c>
      <c r="AG13158" t="s">
        <v>14102</v>
      </c>
      <c r="AH13158" s="12">
        <v>16293</v>
      </c>
      <c r="AI13158" t="s">
        <v>17</v>
      </c>
      <c r="AJ13158">
        <v>2</v>
      </c>
    </row>
    <row r="13159" spans="1:36" x14ac:dyDescent="0.2">
      <c r="A13159" t="s">
        <v>1910</v>
      </c>
      <c r="B13159" t="s">
        <v>13</v>
      </c>
      <c r="C13159" t="s">
        <v>227</v>
      </c>
      <c r="D13159" t="s">
        <v>15</v>
      </c>
      <c r="E13159" t="s">
        <v>1911</v>
      </c>
      <c r="F13159" t="s">
        <v>15157</v>
      </c>
      <c r="G13159" t="s">
        <v>17</v>
      </c>
      <c r="H13159">
        <v>2</v>
      </c>
      <c r="T13159" t="s">
        <v>2201</v>
      </c>
      <c r="U13159" t="s">
        <v>13</v>
      </c>
      <c r="V13159" t="s">
        <v>284</v>
      </c>
      <c r="W13159" t="s">
        <v>15</v>
      </c>
      <c r="X13159" t="s">
        <v>2202</v>
      </c>
      <c r="Y13159" t="s">
        <v>15151</v>
      </c>
      <c r="Z13159" t="s">
        <v>17</v>
      </c>
      <c r="AA13159">
        <v>2</v>
      </c>
      <c r="AC13159" t="s">
        <v>12465</v>
      </c>
      <c r="AD13159" t="s">
        <v>9929</v>
      </c>
      <c r="AE13159" t="s">
        <v>3185</v>
      </c>
      <c r="AF13159" t="s">
        <v>12103</v>
      </c>
      <c r="AG13159" t="s">
        <v>12466</v>
      </c>
      <c r="AH13159" s="12">
        <v>15768</v>
      </c>
      <c r="AI13159" t="s">
        <v>4517</v>
      </c>
      <c r="AJ13159">
        <v>3</v>
      </c>
    </row>
    <row r="13160" spans="1:36" x14ac:dyDescent="0.2">
      <c r="A13160" t="s">
        <v>14833</v>
      </c>
      <c r="B13160" t="s">
        <v>13</v>
      </c>
      <c r="C13160" t="s">
        <v>163</v>
      </c>
      <c r="D13160" t="s">
        <v>15</v>
      </c>
      <c r="E13160" t="s">
        <v>14834</v>
      </c>
      <c r="F13160" t="s">
        <v>15009</v>
      </c>
      <c r="G13160" t="s">
        <v>17</v>
      </c>
      <c r="H13160">
        <v>2</v>
      </c>
      <c r="T13160" t="s">
        <v>14853</v>
      </c>
      <c r="U13160" t="s">
        <v>13</v>
      </c>
      <c r="V13160" t="s">
        <v>326</v>
      </c>
      <c r="W13160" t="s">
        <v>15</v>
      </c>
      <c r="X13160" t="s">
        <v>14854</v>
      </c>
      <c r="Y13160" t="s">
        <v>14966</v>
      </c>
      <c r="Z13160" t="s">
        <v>17</v>
      </c>
      <c r="AA13160">
        <v>2</v>
      </c>
      <c r="AC13160" t="s">
        <v>12465</v>
      </c>
      <c r="AD13160" t="s">
        <v>9929</v>
      </c>
      <c r="AE13160" t="s">
        <v>3185</v>
      </c>
      <c r="AF13160" t="s">
        <v>12103</v>
      </c>
      <c r="AG13160" t="s">
        <v>12466</v>
      </c>
      <c r="AH13160" s="12">
        <v>15807</v>
      </c>
      <c r="AI13160" t="s">
        <v>4517</v>
      </c>
      <c r="AJ13160">
        <v>3</v>
      </c>
    </row>
    <row r="13161" spans="1:36" x14ac:dyDescent="0.2">
      <c r="A13161" t="s">
        <v>1950</v>
      </c>
      <c r="B13161" t="s">
        <v>13</v>
      </c>
      <c r="C13161" t="s">
        <v>92</v>
      </c>
      <c r="D13161" t="s">
        <v>15</v>
      </c>
      <c r="E13161" t="s">
        <v>1951</v>
      </c>
      <c r="F13161" t="s">
        <v>14956</v>
      </c>
      <c r="G13161" t="s">
        <v>17</v>
      </c>
      <c r="H13161">
        <v>2</v>
      </c>
      <c r="T13161" t="s">
        <v>2213</v>
      </c>
      <c r="U13161" t="s">
        <v>13</v>
      </c>
      <c r="V13161" t="s">
        <v>870</v>
      </c>
      <c r="W13161" t="s">
        <v>15</v>
      </c>
      <c r="X13161" t="s">
        <v>2214</v>
      </c>
      <c r="Y13161" t="s">
        <v>15110</v>
      </c>
      <c r="Z13161" t="s">
        <v>17</v>
      </c>
      <c r="AA13161">
        <v>2</v>
      </c>
      <c r="AC13161" t="s">
        <v>14943</v>
      </c>
      <c r="AD13161" t="s">
        <v>13</v>
      </c>
      <c r="AE13161" t="s">
        <v>434</v>
      </c>
      <c r="AF13161" t="s">
        <v>15</v>
      </c>
      <c r="AG13161" t="s">
        <v>14944</v>
      </c>
      <c r="AH13161" s="12">
        <v>16243</v>
      </c>
      <c r="AI13161" t="s">
        <v>17</v>
      </c>
      <c r="AJ13161">
        <v>2</v>
      </c>
    </row>
    <row r="13162" spans="1:36" x14ac:dyDescent="0.2">
      <c r="A13162" t="s">
        <v>1950</v>
      </c>
      <c r="B13162" t="s">
        <v>13</v>
      </c>
      <c r="C13162" t="s">
        <v>92</v>
      </c>
      <c r="D13162" t="s">
        <v>15</v>
      </c>
      <c r="E13162" t="s">
        <v>1951</v>
      </c>
      <c r="F13162" t="s">
        <v>14957</v>
      </c>
      <c r="G13162" t="s">
        <v>17</v>
      </c>
      <c r="H13162">
        <v>2</v>
      </c>
      <c r="T13162" t="s">
        <v>2213</v>
      </c>
      <c r="U13162" t="s">
        <v>13</v>
      </c>
      <c r="V13162" t="s">
        <v>870</v>
      </c>
      <c r="W13162" t="s">
        <v>15</v>
      </c>
      <c r="X13162" t="s">
        <v>2214</v>
      </c>
      <c r="Y13162" t="s">
        <v>15050</v>
      </c>
      <c r="Z13162" t="s">
        <v>17</v>
      </c>
      <c r="AA13162">
        <v>2</v>
      </c>
      <c r="AC13162" t="s">
        <v>11648</v>
      </c>
      <c r="AD13162" t="s">
        <v>11314</v>
      </c>
      <c r="AE13162" t="s">
        <v>739</v>
      </c>
      <c r="AF13162" t="s">
        <v>15</v>
      </c>
      <c r="AG13162" t="s">
        <v>11649</v>
      </c>
      <c r="AH13162" s="12">
        <v>16429</v>
      </c>
      <c r="AI13162" t="s">
        <v>17</v>
      </c>
      <c r="AJ13162">
        <v>1</v>
      </c>
    </row>
    <row r="13163" spans="1:36" x14ac:dyDescent="0.2">
      <c r="A13163" t="s">
        <v>1950</v>
      </c>
      <c r="B13163" t="s">
        <v>13</v>
      </c>
      <c r="C13163" t="s">
        <v>92</v>
      </c>
      <c r="D13163" t="s">
        <v>15</v>
      </c>
      <c r="E13163" t="s">
        <v>1951</v>
      </c>
      <c r="F13163" t="s">
        <v>14960</v>
      </c>
      <c r="G13163" t="s">
        <v>17</v>
      </c>
      <c r="H13163">
        <v>2</v>
      </c>
      <c r="T13163" t="s">
        <v>14855</v>
      </c>
      <c r="U13163" t="s">
        <v>13</v>
      </c>
      <c r="V13163" t="s">
        <v>75</v>
      </c>
      <c r="W13163" t="s">
        <v>15</v>
      </c>
      <c r="X13163" t="s">
        <v>14856</v>
      </c>
      <c r="Y13163" t="s">
        <v>14952</v>
      </c>
      <c r="Z13163" t="s">
        <v>17</v>
      </c>
      <c r="AA13163">
        <v>2</v>
      </c>
      <c r="AC13163" t="s">
        <v>11648</v>
      </c>
      <c r="AD13163" t="s">
        <v>11314</v>
      </c>
      <c r="AE13163" t="s">
        <v>739</v>
      </c>
      <c r="AF13163" t="s">
        <v>15</v>
      </c>
      <c r="AG13163" t="s">
        <v>11649</v>
      </c>
      <c r="AH13163" s="12">
        <v>16509</v>
      </c>
      <c r="AI13163" t="s">
        <v>17</v>
      </c>
      <c r="AJ13163">
        <v>2</v>
      </c>
    </row>
    <row r="13164" spans="1:36" x14ac:dyDescent="0.2">
      <c r="A13164" t="s">
        <v>14835</v>
      </c>
      <c r="B13164" t="s">
        <v>13</v>
      </c>
      <c r="C13164" t="s">
        <v>153</v>
      </c>
      <c r="D13164" t="s">
        <v>15</v>
      </c>
      <c r="E13164" t="s">
        <v>14836</v>
      </c>
      <c r="F13164" t="s">
        <v>15006</v>
      </c>
      <c r="G13164" t="s">
        <v>17</v>
      </c>
      <c r="H13164">
        <v>2</v>
      </c>
      <c r="T13164" t="s">
        <v>14857</v>
      </c>
      <c r="U13164" t="s">
        <v>13</v>
      </c>
      <c r="V13164" t="s">
        <v>384</v>
      </c>
      <c r="W13164" t="s">
        <v>15</v>
      </c>
      <c r="X13164" t="s">
        <v>13089</v>
      </c>
      <c r="Y13164" t="s">
        <v>14981</v>
      </c>
      <c r="Z13164" t="s">
        <v>17</v>
      </c>
      <c r="AA13164">
        <v>2</v>
      </c>
      <c r="AC13164" t="s">
        <v>3049</v>
      </c>
      <c r="AD13164" t="s">
        <v>13</v>
      </c>
      <c r="AE13164" t="s">
        <v>52</v>
      </c>
      <c r="AF13164" t="s">
        <v>15</v>
      </c>
      <c r="AG13164" t="s">
        <v>3050</v>
      </c>
      <c r="AH13164" s="12">
        <v>16213</v>
      </c>
      <c r="AI13164" t="s">
        <v>17</v>
      </c>
      <c r="AJ13164">
        <v>1</v>
      </c>
    </row>
    <row r="13165" spans="1:36" x14ac:dyDescent="0.2">
      <c r="A13165" t="s">
        <v>1969</v>
      </c>
      <c r="B13165" t="s">
        <v>13</v>
      </c>
      <c r="C13165" t="s">
        <v>52</v>
      </c>
      <c r="D13165" t="s">
        <v>15</v>
      </c>
      <c r="E13165" t="s">
        <v>1970</v>
      </c>
      <c r="F13165" t="s">
        <v>14981</v>
      </c>
      <c r="G13165" t="s">
        <v>17</v>
      </c>
      <c r="H13165">
        <v>2</v>
      </c>
      <c r="T13165" t="s">
        <v>13560</v>
      </c>
      <c r="U13165" t="s">
        <v>13</v>
      </c>
      <c r="V13165" t="s">
        <v>340</v>
      </c>
      <c r="W13165" t="s">
        <v>15</v>
      </c>
      <c r="X13165" t="s">
        <v>13561</v>
      </c>
      <c r="Y13165" t="s">
        <v>15110</v>
      </c>
      <c r="Z13165" t="s">
        <v>17</v>
      </c>
      <c r="AA13165">
        <v>2</v>
      </c>
      <c r="AC13165" t="s">
        <v>4262</v>
      </c>
      <c r="AD13165" t="s">
        <v>13</v>
      </c>
      <c r="AE13165" t="s">
        <v>3152</v>
      </c>
      <c r="AF13165" t="s">
        <v>15</v>
      </c>
      <c r="AG13165" t="s">
        <v>4263</v>
      </c>
      <c r="AH13165" s="12">
        <v>16078</v>
      </c>
      <c r="AI13165" t="s">
        <v>3084</v>
      </c>
      <c r="AJ13165">
        <v>1</v>
      </c>
    </row>
    <row r="13166" spans="1:36" x14ac:dyDescent="0.2">
      <c r="A13166" t="s">
        <v>14837</v>
      </c>
      <c r="B13166" t="s">
        <v>13</v>
      </c>
      <c r="C13166" t="s">
        <v>89</v>
      </c>
      <c r="D13166" t="s">
        <v>15</v>
      </c>
      <c r="E13166" t="s">
        <v>14838</v>
      </c>
      <c r="F13166" t="s">
        <v>15160</v>
      </c>
      <c r="G13166" t="s">
        <v>17</v>
      </c>
      <c r="H13166">
        <v>2</v>
      </c>
      <c r="T13166" t="s">
        <v>2252</v>
      </c>
      <c r="U13166" t="s">
        <v>13</v>
      </c>
      <c r="V13166" t="s">
        <v>31</v>
      </c>
      <c r="W13166" t="s">
        <v>15</v>
      </c>
      <c r="X13166" t="s">
        <v>2253</v>
      </c>
      <c r="Y13166" t="s">
        <v>15067</v>
      </c>
      <c r="Z13166" t="s">
        <v>17</v>
      </c>
      <c r="AA13166">
        <v>2</v>
      </c>
      <c r="AC13166" t="s">
        <v>4262</v>
      </c>
      <c r="AD13166" t="s">
        <v>13</v>
      </c>
      <c r="AE13166" t="s">
        <v>3152</v>
      </c>
      <c r="AF13166" t="s">
        <v>15</v>
      </c>
      <c r="AG13166" t="s">
        <v>4263</v>
      </c>
      <c r="AH13166" s="12">
        <v>16101</v>
      </c>
      <c r="AI13166" t="s">
        <v>3084</v>
      </c>
      <c r="AJ13166">
        <v>1</v>
      </c>
    </row>
    <row r="13167" spans="1:36" x14ac:dyDescent="0.2">
      <c r="A13167" t="s">
        <v>10376</v>
      </c>
      <c r="B13167" t="s">
        <v>13</v>
      </c>
      <c r="C13167" t="s">
        <v>92</v>
      </c>
      <c r="D13167" t="s">
        <v>15</v>
      </c>
      <c r="E13167" t="s">
        <v>10377</v>
      </c>
      <c r="F13167" t="s">
        <v>15143</v>
      </c>
      <c r="G13167" t="s">
        <v>17</v>
      </c>
      <c r="H13167">
        <v>2</v>
      </c>
      <c r="T13167" t="s">
        <v>14858</v>
      </c>
      <c r="U13167" t="s">
        <v>13</v>
      </c>
      <c r="V13167" t="s">
        <v>278</v>
      </c>
      <c r="W13167" t="s">
        <v>15</v>
      </c>
      <c r="X13167" t="s">
        <v>14859</v>
      </c>
      <c r="Y13167" t="s">
        <v>15161</v>
      </c>
      <c r="Z13167" t="s">
        <v>17</v>
      </c>
      <c r="AA13167">
        <v>2</v>
      </c>
      <c r="AC13167" t="s">
        <v>4262</v>
      </c>
      <c r="AD13167" t="s">
        <v>9929</v>
      </c>
      <c r="AE13167" t="s">
        <v>3152</v>
      </c>
      <c r="AF13167" t="s">
        <v>15</v>
      </c>
      <c r="AG13167" t="s">
        <v>4263</v>
      </c>
      <c r="AH13167" s="12">
        <v>16160</v>
      </c>
      <c r="AI13167" t="s">
        <v>3084</v>
      </c>
      <c r="AJ13167">
        <v>1</v>
      </c>
    </row>
    <row r="13168" spans="1:36" x14ac:dyDescent="0.2">
      <c r="A13168" t="s">
        <v>2017</v>
      </c>
      <c r="B13168" t="s">
        <v>13</v>
      </c>
      <c r="C13168" t="s">
        <v>31</v>
      </c>
      <c r="D13168" t="s">
        <v>15</v>
      </c>
      <c r="E13168" t="s">
        <v>2018</v>
      </c>
      <c r="F13168" t="s">
        <v>14966</v>
      </c>
      <c r="G13168" t="s">
        <v>17</v>
      </c>
      <c r="H13168">
        <v>2</v>
      </c>
      <c r="T13168" t="s">
        <v>2274</v>
      </c>
      <c r="U13168" t="s">
        <v>13</v>
      </c>
      <c r="V13168" t="s">
        <v>326</v>
      </c>
      <c r="W13168" t="s">
        <v>15</v>
      </c>
      <c r="X13168" t="s">
        <v>2275</v>
      </c>
      <c r="Y13168" t="s">
        <v>14960</v>
      </c>
      <c r="Z13168" t="s">
        <v>17</v>
      </c>
      <c r="AA13168">
        <v>2</v>
      </c>
      <c r="AC13168" t="s">
        <v>4262</v>
      </c>
      <c r="AD13168" t="s">
        <v>9929</v>
      </c>
      <c r="AE13168" t="s">
        <v>3152</v>
      </c>
      <c r="AF13168" t="s">
        <v>15</v>
      </c>
      <c r="AG13168" t="s">
        <v>4263</v>
      </c>
      <c r="AH13168" s="12">
        <v>16161</v>
      </c>
      <c r="AI13168" t="s">
        <v>3084</v>
      </c>
      <c r="AJ13168">
        <v>1</v>
      </c>
    </row>
    <row r="13169" spans="1:36" x14ac:dyDescent="0.2">
      <c r="A13169" t="s">
        <v>13857</v>
      </c>
      <c r="B13169" t="s">
        <v>13</v>
      </c>
      <c r="C13169" t="s">
        <v>407</v>
      </c>
      <c r="D13169" t="s">
        <v>15</v>
      </c>
      <c r="E13169" t="s">
        <v>13858</v>
      </c>
      <c r="F13169" t="s">
        <v>15001</v>
      </c>
      <c r="G13169" t="s">
        <v>17</v>
      </c>
      <c r="H13169">
        <v>2</v>
      </c>
      <c r="T13169" t="s">
        <v>2274</v>
      </c>
      <c r="U13169" t="s">
        <v>13</v>
      </c>
      <c r="V13169" t="s">
        <v>326</v>
      </c>
      <c r="W13169" t="s">
        <v>15</v>
      </c>
      <c r="X13169" t="s">
        <v>2275</v>
      </c>
      <c r="Y13169" t="s">
        <v>15067</v>
      </c>
      <c r="Z13169" t="s">
        <v>17</v>
      </c>
      <c r="AA13169">
        <v>2</v>
      </c>
      <c r="AC13169" t="s">
        <v>4262</v>
      </c>
      <c r="AD13169" t="s">
        <v>9929</v>
      </c>
      <c r="AE13169" t="s">
        <v>3152</v>
      </c>
      <c r="AF13169" t="s">
        <v>15</v>
      </c>
      <c r="AG13169" t="s">
        <v>4263</v>
      </c>
      <c r="AH13169" s="12">
        <v>16165</v>
      </c>
      <c r="AI13169" t="s">
        <v>3084</v>
      </c>
      <c r="AJ13169">
        <v>1</v>
      </c>
    </row>
    <row r="13170" spans="1:36" x14ac:dyDescent="0.2">
      <c r="A13170" t="s">
        <v>2041</v>
      </c>
      <c r="B13170" t="s">
        <v>13</v>
      </c>
      <c r="C13170" t="s">
        <v>177</v>
      </c>
      <c r="D13170" t="s">
        <v>15</v>
      </c>
      <c r="E13170" t="s">
        <v>2042</v>
      </c>
      <c r="F13170" t="s">
        <v>14962</v>
      </c>
      <c r="G13170" t="s">
        <v>17</v>
      </c>
      <c r="H13170">
        <v>2</v>
      </c>
      <c r="T13170" t="s">
        <v>2280</v>
      </c>
      <c r="U13170" t="s">
        <v>13</v>
      </c>
      <c r="V13170" t="s">
        <v>92</v>
      </c>
      <c r="W13170" t="s">
        <v>15</v>
      </c>
      <c r="X13170" t="s">
        <v>2281</v>
      </c>
      <c r="Y13170" t="s">
        <v>15037</v>
      </c>
      <c r="Z13170" t="s">
        <v>17</v>
      </c>
      <c r="AA13170">
        <v>2</v>
      </c>
      <c r="AC13170" t="s">
        <v>12902</v>
      </c>
      <c r="AD13170" t="s">
        <v>13</v>
      </c>
      <c r="AE13170" t="s">
        <v>28</v>
      </c>
      <c r="AF13170" t="s">
        <v>15</v>
      </c>
      <c r="AG13170" t="s">
        <v>12903</v>
      </c>
      <c r="AH13170" s="12">
        <v>16252</v>
      </c>
      <c r="AI13170" t="s">
        <v>17</v>
      </c>
      <c r="AJ13170">
        <v>1.5</v>
      </c>
    </row>
    <row r="13171" spans="1:36" x14ac:dyDescent="0.2">
      <c r="A13171" t="s">
        <v>2041</v>
      </c>
      <c r="B13171" t="s">
        <v>13</v>
      </c>
      <c r="C13171" t="s">
        <v>177</v>
      </c>
      <c r="D13171" t="s">
        <v>15</v>
      </c>
      <c r="E13171" t="s">
        <v>2042</v>
      </c>
      <c r="F13171" t="s">
        <v>15081</v>
      </c>
      <c r="G13171" t="s">
        <v>17</v>
      </c>
      <c r="H13171">
        <v>2</v>
      </c>
      <c r="T13171" t="s">
        <v>2280</v>
      </c>
      <c r="U13171" t="s">
        <v>13</v>
      </c>
      <c r="V13171" t="s">
        <v>92</v>
      </c>
      <c r="W13171" t="s">
        <v>15</v>
      </c>
      <c r="X13171" t="s">
        <v>2281</v>
      </c>
      <c r="Y13171" t="s">
        <v>14971</v>
      </c>
      <c r="Z13171" t="s">
        <v>17</v>
      </c>
      <c r="AA13171">
        <v>2</v>
      </c>
      <c r="AC13171" t="s">
        <v>12902</v>
      </c>
      <c r="AD13171" t="s">
        <v>13</v>
      </c>
      <c r="AE13171" t="s">
        <v>28</v>
      </c>
      <c r="AF13171" t="s">
        <v>15</v>
      </c>
      <c r="AG13171" t="s">
        <v>12903</v>
      </c>
      <c r="AH13171" s="12">
        <v>16260</v>
      </c>
      <c r="AI13171" t="s">
        <v>17</v>
      </c>
      <c r="AJ13171">
        <v>2</v>
      </c>
    </row>
    <row r="13172" spans="1:36" x14ac:dyDescent="0.2">
      <c r="A13172" t="s">
        <v>9411</v>
      </c>
      <c r="B13172" t="s">
        <v>13</v>
      </c>
      <c r="C13172" t="s">
        <v>163</v>
      </c>
      <c r="D13172" t="s">
        <v>15</v>
      </c>
      <c r="E13172" t="s">
        <v>9412</v>
      </c>
      <c r="F13172" t="s">
        <v>15047</v>
      </c>
      <c r="G13172" t="s">
        <v>17</v>
      </c>
      <c r="H13172">
        <v>2</v>
      </c>
      <c r="T13172" t="s">
        <v>14860</v>
      </c>
      <c r="U13172" t="s">
        <v>13</v>
      </c>
      <c r="V13172" t="s">
        <v>431</v>
      </c>
      <c r="W13172" t="s">
        <v>15</v>
      </c>
      <c r="X13172" t="s">
        <v>14861</v>
      </c>
      <c r="Y13172" t="s">
        <v>15062</v>
      </c>
      <c r="Z13172" t="s">
        <v>17</v>
      </c>
      <c r="AA13172">
        <v>2</v>
      </c>
      <c r="AC13172" t="s">
        <v>3051</v>
      </c>
      <c r="AD13172" t="s">
        <v>13</v>
      </c>
      <c r="AE13172" t="s">
        <v>31</v>
      </c>
      <c r="AF13172" t="s">
        <v>15</v>
      </c>
      <c r="AG13172" t="s">
        <v>3052</v>
      </c>
      <c r="AH13172" s="12">
        <v>16520</v>
      </c>
      <c r="AI13172" t="s">
        <v>17</v>
      </c>
      <c r="AJ13172">
        <v>1</v>
      </c>
    </row>
    <row r="13173" spans="1:36" x14ac:dyDescent="0.2">
      <c r="A13173" t="s">
        <v>2063</v>
      </c>
      <c r="B13173" t="s">
        <v>13</v>
      </c>
      <c r="C13173" t="s">
        <v>434</v>
      </c>
      <c r="D13173" t="s">
        <v>15</v>
      </c>
      <c r="E13173" t="s">
        <v>2064</v>
      </c>
      <c r="F13173" t="s">
        <v>15128</v>
      </c>
      <c r="G13173" t="s">
        <v>17</v>
      </c>
      <c r="H13173">
        <v>2</v>
      </c>
      <c r="T13173" t="s">
        <v>2284</v>
      </c>
      <c r="U13173" t="s">
        <v>13</v>
      </c>
      <c r="V13173" t="s">
        <v>112</v>
      </c>
      <c r="W13173" t="s">
        <v>15</v>
      </c>
      <c r="X13173" t="s">
        <v>2285</v>
      </c>
      <c r="Y13173" t="s">
        <v>15216</v>
      </c>
      <c r="Z13173" t="s">
        <v>17</v>
      </c>
      <c r="AA13173">
        <v>2</v>
      </c>
      <c r="AC13173" t="s">
        <v>3051</v>
      </c>
      <c r="AD13173" t="s">
        <v>6570</v>
      </c>
      <c r="AE13173" t="s">
        <v>31</v>
      </c>
      <c r="AF13173" t="s">
        <v>15</v>
      </c>
      <c r="AG13173" t="s">
        <v>3052</v>
      </c>
      <c r="AH13173" s="12">
        <v>16457</v>
      </c>
      <c r="AI13173" t="s">
        <v>17</v>
      </c>
      <c r="AJ13173">
        <v>1</v>
      </c>
    </row>
    <row r="13174" spans="1:36" x14ac:dyDescent="0.2">
      <c r="A13174" t="s">
        <v>9419</v>
      </c>
      <c r="B13174" t="s">
        <v>13</v>
      </c>
      <c r="C13174" t="s">
        <v>34</v>
      </c>
      <c r="D13174" t="s">
        <v>15</v>
      </c>
      <c r="E13174" t="s">
        <v>9306</v>
      </c>
      <c r="F13174" t="s">
        <v>15170</v>
      </c>
      <c r="G13174" t="s">
        <v>17</v>
      </c>
      <c r="H13174">
        <v>2</v>
      </c>
      <c r="T13174" t="s">
        <v>14862</v>
      </c>
      <c r="U13174" t="s">
        <v>13</v>
      </c>
      <c r="V13174" t="s">
        <v>166</v>
      </c>
      <c r="W13174" t="s">
        <v>15</v>
      </c>
      <c r="X13174" t="s">
        <v>14863</v>
      </c>
      <c r="Y13174" t="s">
        <v>15137</v>
      </c>
      <c r="Z13174" t="s">
        <v>17</v>
      </c>
      <c r="AA13174">
        <v>2</v>
      </c>
      <c r="AC13174" t="s">
        <v>8324</v>
      </c>
      <c r="AD13174" t="s">
        <v>6570</v>
      </c>
      <c r="AE13174" t="s">
        <v>7782</v>
      </c>
      <c r="AF13174" t="s">
        <v>15</v>
      </c>
      <c r="AG13174" t="s">
        <v>8325</v>
      </c>
      <c r="AH13174" s="12">
        <v>15940</v>
      </c>
      <c r="AI13174" t="s">
        <v>3084</v>
      </c>
      <c r="AJ13174">
        <v>1</v>
      </c>
    </row>
    <row r="13175" spans="1:36" x14ac:dyDescent="0.2">
      <c r="A13175" t="s">
        <v>2065</v>
      </c>
      <c r="B13175" t="s">
        <v>13</v>
      </c>
      <c r="C13175" t="s">
        <v>153</v>
      </c>
      <c r="D13175" t="s">
        <v>15</v>
      </c>
      <c r="E13175" t="s">
        <v>2066</v>
      </c>
      <c r="F13175" t="s">
        <v>15078</v>
      </c>
      <c r="G13175" t="s">
        <v>17</v>
      </c>
      <c r="H13175">
        <v>2</v>
      </c>
      <c r="T13175" t="s">
        <v>2304</v>
      </c>
      <c r="U13175" t="s">
        <v>13</v>
      </c>
      <c r="V13175" t="s">
        <v>188</v>
      </c>
      <c r="W13175" t="s">
        <v>15</v>
      </c>
      <c r="X13175" t="s">
        <v>2305</v>
      </c>
      <c r="Y13175" t="s">
        <v>15010</v>
      </c>
      <c r="Z13175" t="s">
        <v>17</v>
      </c>
      <c r="AA13175">
        <v>2</v>
      </c>
      <c r="AC13175" t="s">
        <v>6326</v>
      </c>
      <c r="AD13175" t="s">
        <v>13</v>
      </c>
      <c r="AE13175" t="s">
        <v>5879</v>
      </c>
      <c r="AF13175" t="s">
        <v>15</v>
      </c>
      <c r="AG13175" t="s">
        <v>6327</v>
      </c>
      <c r="AH13175" s="12">
        <v>16313</v>
      </c>
      <c r="AI13175" t="s">
        <v>5821</v>
      </c>
      <c r="AJ13175">
        <v>1</v>
      </c>
    </row>
    <row r="13176" spans="1:36" x14ac:dyDescent="0.2">
      <c r="A13176" t="s">
        <v>2075</v>
      </c>
      <c r="B13176" t="s">
        <v>13</v>
      </c>
      <c r="C13176" t="s">
        <v>101</v>
      </c>
      <c r="D13176" t="s">
        <v>15</v>
      </c>
      <c r="E13176" t="s">
        <v>2076</v>
      </c>
      <c r="F13176" t="s">
        <v>15177</v>
      </c>
      <c r="G13176" t="s">
        <v>17</v>
      </c>
      <c r="H13176">
        <v>2</v>
      </c>
      <c r="T13176" t="s">
        <v>2304</v>
      </c>
      <c r="U13176" t="s">
        <v>13</v>
      </c>
      <c r="V13176" t="s">
        <v>188</v>
      </c>
      <c r="W13176" t="s">
        <v>15</v>
      </c>
      <c r="X13176" t="s">
        <v>2305</v>
      </c>
      <c r="Y13176" t="s">
        <v>14989</v>
      </c>
      <c r="Z13176" t="s">
        <v>17</v>
      </c>
      <c r="AA13176">
        <v>2</v>
      </c>
      <c r="AC13176" t="s">
        <v>4264</v>
      </c>
      <c r="AD13176" t="s">
        <v>13</v>
      </c>
      <c r="AE13176" t="s">
        <v>3122</v>
      </c>
      <c r="AF13176" t="s">
        <v>15</v>
      </c>
      <c r="AG13176" t="s">
        <v>4265</v>
      </c>
      <c r="AH13176" s="12">
        <v>16432</v>
      </c>
      <c r="AI13176" t="s">
        <v>3084</v>
      </c>
      <c r="AJ13176">
        <v>1</v>
      </c>
    </row>
    <row r="13177" spans="1:36" x14ac:dyDescent="0.2">
      <c r="A13177" t="s">
        <v>2087</v>
      </c>
      <c r="B13177" t="s">
        <v>13</v>
      </c>
      <c r="C13177" t="s">
        <v>450</v>
      </c>
      <c r="D13177" t="s">
        <v>15</v>
      </c>
      <c r="E13177" t="s">
        <v>2088</v>
      </c>
      <c r="F13177" t="s">
        <v>15236</v>
      </c>
      <c r="G13177" t="s">
        <v>17</v>
      </c>
      <c r="H13177">
        <v>2</v>
      </c>
      <c r="T13177" t="s">
        <v>14864</v>
      </c>
      <c r="U13177" t="s">
        <v>13</v>
      </c>
      <c r="V13177" t="s">
        <v>129</v>
      </c>
      <c r="W13177" t="s">
        <v>15</v>
      </c>
      <c r="X13177" t="s">
        <v>14865</v>
      </c>
      <c r="Y13177" t="s">
        <v>14982</v>
      </c>
      <c r="Z13177" t="s">
        <v>17</v>
      </c>
      <c r="AA13177">
        <v>2</v>
      </c>
      <c r="AC13177" t="s">
        <v>4632</v>
      </c>
      <c r="AD13177" t="s">
        <v>13</v>
      </c>
      <c r="AE13177" t="s">
        <v>4515</v>
      </c>
      <c r="AF13177" t="s">
        <v>15</v>
      </c>
      <c r="AG13177" t="s">
        <v>4633</v>
      </c>
      <c r="AH13177" s="12">
        <v>15920</v>
      </c>
      <c r="AI13177" t="s">
        <v>4517</v>
      </c>
      <c r="AJ13177">
        <v>1</v>
      </c>
    </row>
    <row r="13178" spans="1:36" x14ac:dyDescent="0.2">
      <c r="A13178" t="s">
        <v>14839</v>
      </c>
      <c r="B13178" t="s">
        <v>13</v>
      </c>
      <c r="C13178" t="s">
        <v>348</v>
      </c>
      <c r="D13178" t="s">
        <v>15</v>
      </c>
      <c r="E13178" t="s">
        <v>14840</v>
      </c>
      <c r="F13178" t="s">
        <v>14985</v>
      </c>
      <c r="G13178" t="s">
        <v>17</v>
      </c>
      <c r="H13178">
        <v>2</v>
      </c>
      <c r="T13178" t="s">
        <v>2316</v>
      </c>
      <c r="U13178" t="s">
        <v>13</v>
      </c>
      <c r="V13178" t="s">
        <v>434</v>
      </c>
      <c r="W13178" t="s">
        <v>15</v>
      </c>
      <c r="X13178" t="s">
        <v>2317</v>
      </c>
      <c r="Y13178" t="s">
        <v>15047</v>
      </c>
      <c r="Z13178" t="s">
        <v>17</v>
      </c>
      <c r="AA13178">
        <v>2</v>
      </c>
      <c r="AC13178" t="s">
        <v>3053</v>
      </c>
      <c r="AD13178" t="s">
        <v>13</v>
      </c>
      <c r="AE13178" t="s">
        <v>75</v>
      </c>
      <c r="AF13178" t="s">
        <v>15</v>
      </c>
      <c r="AG13178" t="s">
        <v>3054</v>
      </c>
      <c r="AH13178" s="12">
        <v>16451</v>
      </c>
      <c r="AI13178" t="s">
        <v>17</v>
      </c>
      <c r="AJ13178">
        <v>1</v>
      </c>
    </row>
    <row r="13179" spans="1:36" x14ac:dyDescent="0.2">
      <c r="A13179" t="s">
        <v>14841</v>
      </c>
      <c r="B13179" t="s">
        <v>13</v>
      </c>
      <c r="C13179" t="s">
        <v>268</v>
      </c>
      <c r="D13179" t="s">
        <v>15</v>
      </c>
      <c r="E13179" t="s">
        <v>14842</v>
      </c>
      <c r="F13179" t="s">
        <v>15133</v>
      </c>
      <c r="G13179" t="s">
        <v>17</v>
      </c>
      <c r="H13179">
        <v>2</v>
      </c>
      <c r="T13179" t="s">
        <v>2330</v>
      </c>
      <c r="U13179" t="s">
        <v>13</v>
      </c>
      <c r="V13179" t="s">
        <v>317</v>
      </c>
      <c r="W13179" t="s">
        <v>15</v>
      </c>
      <c r="X13179" t="s">
        <v>2331</v>
      </c>
      <c r="Y13179" t="s">
        <v>15068</v>
      </c>
      <c r="Z13179" t="s">
        <v>17</v>
      </c>
      <c r="AA13179">
        <v>2</v>
      </c>
      <c r="AC13179" t="s">
        <v>10594</v>
      </c>
      <c r="AD13179" t="s">
        <v>9929</v>
      </c>
      <c r="AE13179" t="s">
        <v>52</v>
      </c>
      <c r="AF13179" t="s">
        <v>15</v>
      </c>
      <c r="AG13179" t="s">
        <v>10595</v>
      </c>
      <c r="AH13179" s="12">
        <v>16238</v>
      </c>
      <c r="AI13179" t="s">
        <v>17</v>
      </c>
      <c r="AJ13179">
        <v>1</v>
      </c>
    </row>
    <row r="13180" spans="1:36" x14ac:dyDescent="0.2">
      <c r="A13180" t="s">
        <v>2113</v>
      </c>
      <c r="B13180" t="s">
        <v>13</v>
      </c>
      <c r="C13180" t="s">
        <v>541</v>
      </c>
      <c r="D13180" t="s">
        <v>15</v>
      </c>
      <c r="E13180" t="s">
        <v>2114</v>
      </c>
      <c r="F13180" t="s">
        <v>15115</v>
      </c>
      <c r="G13180" t="s">
        <v>17</v>
      </c>
      <c r="H13180">
        <v>2</v>
      </c>
      <c r="T13180" t="s">
        <v>14866</v>
      </c>
      <c r="U13180" t="s">
        <v>13</v>
      </c>
      <c r="V13180" t="s">
        <v>739</v>
      </c>
      <c r="W13180" t="s">
        <v>15</v>
      </c>
      <c r="X13180" t="s">
        <v>14867</v>
      </c>
      <c r="Y13180" t="s">
        <v>15114</v>
      </c>
      <c r="Z13180" t="s">
        <v>17</v>
      </c>
      <c r="AA13180">
        <v>2</v>
      </c>
      <c r="AC13180" t="s">
        <v>10594</v>
      </c>
      <c r="AD13180" t="s">
        <v>9929</v>
      </c>
      <c r="AE13180" t="s">
        <v>52</v>
      </c>
      <c r="AF13180" t="s">
        <v>15</v>
      </c>
      <c r="AG13180" t="s">
        <v>10595</v>
      </c>
      <c r="AH13180" s="12">
        <v>16278</v>
      </c>
      <c r="AI13180" t="s">
        <v>17</v>
      </c>
      <c r="AJ13180">
        <v>1</v>
      </c>
    </row>
    <row r="13181" spans="1:36" x14ac:dyDescent="0.2">
      <c r="A13181" t="s">
        <v>2119</v>
      </c>
      <c r="B13181" t="s">
        <v>13</v>
      </c>
      <c r="C13181" t="s">
        <v>310</v>
      </c>
      <c r="D13181" t="s">
        <v>15</v>
      </c>
      <c r="E13181" t="s">
        <v>2120</v>
      </c>
      <c r="F13181" t="s">
        <v>15032</v>
      </c>
      <c r="G13181" t="s">
        <v>17</v>
      </c>
      <c r="H13181">
        <v>2</v>
      </c>
      <c r="T13181" t="s">
        <v>2353</v>
      </c>
      <c r="U13181" t="s">
        <v>13</v>
      </c>
      <c r="V13181" t="s">
        <v>413</v>
      </c>
      <c r="W13181" t="s">
        <v>15</v>
      </c>
      <c r="X13181" t="s">
        <v>2354</v>
      </c>
      <c r="Y13181" t="s">
        <v>15049</v>
      </c>
      <c r="Z13181" t="s">
        <v>17</v>
      </c>
      <c r="AA13181">
        <v>2</v>
      </c>
      <c r="AC13181" t="s">
        <v>10594</v>
      </c>
      <c r="AD13181" t="s">
        <v>9929</v>
      </c>
      <c r="AE13181" t="s">
        <v>52</v>
      </c>
      <c r="AF13181" t="s">
        <v>15</v>
      </c>
      <c r="AG13181" t="s">
        <v>10595</v>
      </c>
      <c r="AH13181" s="12">
        <v>16260</v>
      </c>
      <c r="AI13181" t="s">
        <v>17</v>
      </c>
      <c r="AJ13181">
        <v>0.5</v>
      </c>
    </row>
    <row r="13182" spans="1:36" x14ac:dyDescent="0.2">
      <c r="A13182" t="s">
        <v>14843</v>
      </c>
      <c r="B13182" t="s">
        <v>13</v>
      </c>
      <c r="C13182" t="s">
        <v>101</v>
      </c>
      <c r="D13182" t="s">
        <v>15</v>
      </c>
      <c r="E13182" t="s">
        <v>14844</v>
      </c>
      <c r="F13182" t="s">
        <v>15207</v>
      </c>
      <c r="G13182" t="s">
        <v>17</v>
      </c>
      <c r="H13182">
        <v>2</v>
      </c>
      <c r="T13182" t="s">
        <v>13881</v>
      </c>
      <c r="U13182" t="s">
        <v>13</v>
      </c>
      <c r="V13182" t="s">
        <v>129</v>
      </c>
      <c r="W13182" t="s">
        <v>15</v>
      </c>
      <c r="X13182" t="s">
        <v>13882</v>
      </c>
      <c r="Y13182" t="s">
        <v>15074</v>
      </c>
      <c r="Z13182" t="s">
        <v>17</v>
      </c>
      <c r="AA13182">
        <v>2</v>
      </c>
      <c r="AC13182" t="s">
        <v>14241</v>
      </c>
      <c r="AD13182" t="s">
        <v>6570</v>
      </c>
      <c r="AE13182" t="s">
        <v>4661</v>
      </c>
      <c r="AF13182" t="s">
        <v>15</v>
      </c>
      <c r="AG13182" t="s">
        <v>14242</v>
      </c>
      <c r="AH13182" s="12">
        <v>16400</v>
      </c>
      <c r="AI13182" t="s">
        <v>4517</v>
      </c>
      <c r="AJ13182">
        <v>2</v>
      </c>
    </row>
    <row r="13183" spans="1:36" x14ac:dyDescent="0.2">
      <c r="A13183" t="s">
        <v>14845</v>
      </c>
      <c r="B13183" t="s">
        <v>13</v>
      </c>
      <c r="C13183" t="s">
        <v>120</v>
      </c>
      <c r="D13183" t="s">
        <v>15</v>
      </c>
      <c r="E13183" t="s">
        <v>14846</v>
      </c>
      <c r="F13183" t="s">
        <v>15258</v>
      </c>
      <c r="G13183" t="s">
        <v>17</v>
      </c>
      <c r="H13183">
        <v>2</v>
      </c>
      <c r="T13183" t="s">
        <v>14868</v>
      </c>
      <c r="U13183" t="s">
        <v>13</v>
      </c>
      <c r="V13183" t="s">
        <v>340</v>
      </c>
      <c r="W13183" t="s">
        <v>15</v>
      </c>
      <c r="X13183" t="s">
        <v>14869</v>
      </c>
      <c r="Y13183" t="s">
        <v>15110</v>
      </c>
      <c r="Z13183" t="s">
        <v>17</v>
      </c>
      <c r="AA13183">
        <v>2</v>
      </c>
      <c r="AC13183" t="s">
        <v>14241</v>
      </c>
      <c r="AD13183" t="s">
        <v>6570</v>
      </c>
      <c r="AE13183" t="s">
        <v>4661</v>
      </c>
      <c r="AF13183" t="s">
        <v>15</v>
      </c>
      <c r="AG13183" t="s">
        <v>14242</v>
      </c>
      <c r="AH13183" s="12">
        <v>16420</v>
      </c>
      <c r="AI13183" t="s">
        <v>4517</v>
      </c>
      <c r="AJ13183">
        <v>2</v>
      </c>
    </row>
    <row r="13184" spans="1:36" x14ac:dyDescent="0.2">
      <c r="A13184" t="s">
        <v>2137</v>
      </c>
      <c r="B13184" t="s">
        <v>13</v>
      </c>
      <c r="C13184" t="s">
        <v>49</v>
      </c>
      <c r="D13184" t="s">
        <v>15</v>
      </c>
      <c r="E13184" t="s">
        <v>2138</v>
      </c>
      <c r="F13184" t="s">
        <v>14954</v>
      </c>
      <c r="G13184" t="s">
        <v>17</v>
      </c>
      <c r="H13184">
        <v>2</v>
      </c>
      <c r="T13184" t="s">
        <v>2359</v>
      </c>
      <c r="U13184" t="s">
        <v>13</v>
      </c>
      <c r="V13184" t="s">
        <v>188</v>
      </c>
      <c r="W13184" t="s">
        <v>15</v>
      </c>
      <c r="X13184" t="s">
        <v>2360</v>
      </c>
      <c r="Y13184" t="s">
        <v>14989</v>
      </c>
      <c r="Z13184" t="s">
        <v>17</v>
      </c>
      <c r="AA13184">
        <v>2</v>
      </c>
      <c r="AC13184" t="s">
        <v>13969</v>
      </c>
      <c r="AD13184" t="s">
        <v>13</v>
      </c>
      <c r="AE13184" t="s">
        <v>413</v>
      </c>
      <c r="AF13184" t="s">
        <v>15</v>
      </c>
      <c r="AG13184" t="s">
        <v>13970</v>
      </c>
      <c r="AH13184" s="12">
        <v>16534</v>
      </c>
      <c r="AI13184" t="s">
        <v>17</v>
      </c>
      <c r="AJ13184">
        <v>0.5</v>
      </c>
    </row>
    <row r="13185" spans="1:36" x14ac:dyDescent="0.2">
      <c r="A13185" t="s">
        <v>2137</v>
      </c>
      <c r="B13185" t="s">
        <v>13</v>
      </c>
      <c r="C13185" t="s">
        <v>49</v>
      </c>
      <c r="D13185" t="s">
        <v>15</v>
      </c>
      <c r="E13185" t="s">
        <v>2138</v>
      </c>
      <c r="F13185" t="s">
        <v>14957</v>
      </c>
      <c r="G13185" t="s">
        <v>17</v>
      </c>
      <c r="H13185">
        <v>2</v>
      </c>
      <c r="T13185" t="s">
        <v>14870</v>
      </c>
      <c r="U13185" t="s">
        <v>13</v>
      </c>
      <c r="V13185" t="s">
        <v>14</v>
      </c>
      <c r="W13185" t="s">
        <v>15</v>
      </c>
      <c r="X13185" t="s">
        <v>14871</v>
      </c>
      <c r="Y13185" t="s">
        <v>15100</v>
      </c>
      <c r="Z13185" t="s">
        <v>17</v>
      </c>
      <c r="AA13185">
        <v>2</v>
      </c>
      <c r="AC13185" t="s">
        <v>4266</v>
      </c>
      <c r="AD13185" t="s">
        <v>13</v>
      </c>
      <c r="AE13185" t="s">
        <v>3134</v>
      </c>
      <c r="AF13185" t="s">
        <v>15</v>
      </c>
      <c r="AG13185" t="s">
        <v>4267</v>
      </c>
      <c r="AH13185" s="12">
        <v>15719</v>
      </c>
      <c r="AI13185" t="s">
        <v>3084</v>
      </c>
      <c r="AJ13185">
        <v>1</v>
      </c>
    </row>
    <row r="13186" spans="1:36" x14ac:dyDescent="0.2">
      <c r="A13186" t="s">
        <v>14847</v>
      </c>
      <c r="B13186" t="s">
        <v>13</v>
      </c>
      <c r="C13186" t="s">
        <v>394</v>
      </c>
      <c r="D13186" t="s">
        <v>15</v>
      </c>
      <c r="E13186" t="s">
        <v>14848</v>
      </c>
      <c r="F13186" t="s">
        <v>15205</v>
      </c>
      <c r="G13186" t="s">
        <v>17</v>
      </c>
      <c r="H13186">
        <v>2</v>
      </c>
      <c r="T13186" t="s">
        <v>9598</v>
      </c>
      <c r="U13186" t="s">
        <v>13</v>
      </c>
      <c r="V13186" t="s">
        <v>46</v>
      </c>
      <c r="W13186" t="s">
        <v>15</v>
      </c>
      <c r="X13186" t="s">
        <v>9599</v>
      </c>
      <c r="Y13186" t="s">
        <v>15218</v>
      </c>
      <c r="Z13186" t="s">
        <v>17</v>
      </c>
      <c r="AA13186">
        <v>2</v>
      </c>
      <c r="AC13186" t="s">
        <v>4266</v>
      </c>
      <c r="AD13186" t="s">
        <v>13</v>
      </c>
      <c r="AE13186" t="s">
        <v>3134</v>
      </c>
      <c r="AF13186" t="s">
        <v>15</v>
      </c>
      <c r="AG13186" t="s">
        <v>4267</v>
      </c>
      <c r="AH13186" s="12">
        <v>15641</v>
      </c>
      <c r="AI13186" t="s">
        <v>3084</v>
      </c>
      <c r="AJ13186">
        <v>2</v>
      </c>
    </row>
    <row r="13187" spans="1:36" x14ac:dyDescent="0.2">
      <c r="A13187" t="s">
        <v>14849</v>
      </c>
      <c r="B13187" t="s">
        <v>13</v>
      </c>
      <c r="C13187" t="s">
        <v>129</v>
      </c>
      <c r="D13187" t="s">
        <v>15</v>
      </c>
      <c r="E13187" t="s">
        <v>14850</v>
      </c>
      <c r="F13187" t="s">
        <v>15130</v>
      </c>
      <c r="G13187" t="s">
        <v>17</v>
      </c>
      <c r="H13187">
        <v>2</v>
      </c>
      <c r="T13187" t="s">
        <v>2371</v>
      </c>
      <c r="U13187" t="s">
        <v>13</v>
      </c>
      <c r="V13187" t="s">
        <v>31</v>
      </c>
      <c r="W13187" t="s">
        <v>15</v>
      </c>
      <c r="X13187" t="s">
        <v>2372</v>
      </c>
      <c r="Y13187" t="s">
        <v>14990</v>
      </c>
      <c r="Z13187" t="s">
        <v>17</v>
      </c>
      <c r="AA13187">
        <v>2</v>
      </c>
      <c r="AC13187" t="s">
        <v>3055</v>
      </c>
      <c r="AD13187" t="s">
        <v>13</v>
      </c>
      <c r="AE13187" t="s">
        <v>92</v>
      </c>
      <c r="AF13187" t="s">
        <v>15</v>
      </c>
      <c r="AG13187" t="s">
        <v>3056</v>
      </c>
      <c r="AH13187" s="12">
        <v>16133</v>
      </c>
      <c r="AI13187" t="s">
        <v>17</v>
      </c>
      <c r="AJ13187">
        <v>1</v>
      </c>
    </row>
    <row r="13188" spans="1:36" x14ac:dyDescent="0.2">
      <c r="A13188" t="s">
        <v>2173</v>
      </c>
      <c r="B13188" t="s">
        <v>13</v>
      </c>
      <c r="C13188" t="s">
        <v>138</v>
      </c>
      <c r="D13188" t="s">
        <v>15</v>
      </c>
      <c r="E13188" t="s">
        <v>2174</v>
      </c>
      <c r="F13188" t="s">
        <v>14985</v>
      </c>
      <c r="G13188" t="s">
        <v>17</v>
      </c>
      <c r="H13188">
        <v>2</v>
      </c>
      <c r="T13188" t="s">
        <v>14872</v>
      </c>
      <c r="U13188" t="s">
        <v>13</v>
      </c>
      <c r="V13188" t="s">
        <v>101</v>
      </c>
      <c r="W13188" t="s">
        <v>15</v>
      </c>
      <c r="X13188" t="s">
        <v>14873</v>
      </c>
      <c r="Y13188" t="s">
        <v>15068</v>
      </c>
      <c r="Z13188" t="s">
        <v>17</v>
      </c>
      <c r="AA13188">
        <v>2</v>
      </c>
      <c r="AC13188" t="s">
        <v>3055</v>
      </c>
      <c r="AD13188" t="s">
        <v>13</v>
      </c>
      <c r="AE13188" t="s">
        <v>92</v>
      </c>
      <c r="AF13188" t="s">
        <v>15</v>
      </c>
      <c r="AG13188" t="s">
        <v>3056</v>
      </c>
      <c r="AH13188" s="12">
        <v>16062</v>
      </c>
      <c r="AI13188" t="s">
        <v>17</v>
      </c>
      <c r="AJ13188">
        <v>1.5</v>
      </c>
    </row>
    <row r="13189" spans="1:36" x14ac:dyDescent="0.2">
      <c r="A13189" t="s">
        <v>2175</v>
      </c>
      <c r="B13189" t="s">
        <v>13</v>
      </c>
      <c r="C13189" t="s">
        <v>373</v>
      </c>
      <c r="D13189" t="s">
        <v>15</v>
      </c>
      <c r="E13189" t="s">
        <v>2176</v>
      </c>
      <c r="F13189" t="s">
        <v>15060</v>
      </c>
      <c r="G13189" t="s">
        <v>17</v>
      </c>
      <c r="H13189">
        <v>2</v>
      </c>
      <c r="T13189" t="s">
        <v>14872</v>
      </c>
      <c r="U13189" t="s">
        <v>13</v>
      </c>
      <c r="V13189" t="s">
        <v>101</v>
      </c>
      <c r="W13189" t="s">
        <v>15</v>
      </c>
      <c r="X13189" t="s">
        <v>14873</v>
      </c>
      <c r="Y13189" t="s">
        <v>14967</v>
      </c>
      <c r="Z13189" t="s">
        <v>17</v>
      </c>
      <c r="AA13189">
        <v>2</v>
      </c>
      <c r="AC13189" t="s">
        <v>5804</v>
      </c>
      <c r="AD13189" t="s">
        <v>13</v>
      </c>
      <c r="AE13189" t="s">
        <v>4765</v>
      </c>
      <c r="AF13189" t="s">
        <v>15</v>
      </c>
      <c r="AG13189" t="s">
        <v>5805</v>
      </c>
      <c r="AH13189" s="12">
        <v>16066</v>
      </c>
      <c r="AI13189" t="s">
        <v>4517</v>
      </c>
      <c r="AJ13189">
        <v>1</v>
      </c>
    </row>
    <row r="13190" spans="1:36" x14ac:dyDescent="0.2">
      <c r="A13190" t="s">
        <v>9490</v>
      </c>
      <c r="B13190" t="s">
        <v>13</v>
      </c>
      <c r="C13190" t="s">
        <v>98</v>
      </c>
      <c r="D13190" t="s">
        <v>15</v>
      </c>
      <c r="E13190" t="s">
        <v>9491</v>
      </c>
      <c r="F13190" t="s">
        <v>15029</v>
      </c>
      <c r="G13190" t="s">
        <v>17</v>
      </c>
      <c r="H13190">
        <v>2</v>
      </c>
      <c r="T13190" t="s">
        <v>9612</v>
      </c>
      <c r="U13190" t="s">
        <v>13</v>
      </c>
      <c r="V13190" t="s">
        <v>98</v>
      </c>
      <c r="W13190" t="s">
        <v>15</v>
      </c>
      <c r="X13190" t="s">
        <v>9613</v>
      </c>
      <c r="Y13190" t="s">
        <v>15040</v>
      </c>
      <c r="Z13190" t="s">
        <v>17</v>
      </c>
      <c r="AA13190">
        <v>2</v>
      </c>
      <c r="AC13190" t="s">
        <v>6545</v>
      </c>
      <c r="AD13190" t="s">
        <v>13</v>
      </c>
      <c r="AE13190" t="s">
        <v>6435</v>
      </c>
      <c r="AF13190" t="s">
        <v>15</v>
      </c>
      <c r="AG13190" t="s">
        <v>6546</v>
      </c>
      <c r="AH13190" s="12">
        <v>16582</v>
      </c>
      <c r="AI13190" t="s">
        <v>6334</v>
      </c>
      <c r="AJ13190">
        <v>1</v>
      </c>
    </row>
    <row r="13191" spans="1:36" x14ac:dyDescent="0.2">
      <c r="A13191" t="s">
        <v>14851</v>
      </c>
      <c r="B13191" t="s">
        <v>13</v>
      </c>
      <c r="C13191" t="s">
        <v>40</v>
      </c>
      <c r="D13191" t="s">
        <v>15</v>
      </c>
      <c r="E13191" t="s">
        <v>14852</v>
      </c>
      <c r="F13191" t="s">
        <v>15019</v>
      </c>
      <c r="G13191" t="s">
        <v>17</v>
      </c>
      <c r="H13191">
        <v>2</v>
      </c>
      <c r="T13191" t="s">
        <v>2395</v>
      </c>
      <c r="U13191" t="s">
        <v>13</v>
      </c>
      <c r="V13191" t="s">
        <v>1107</v>
      </c>
      <c r="W13191" t="s">
        <v>15</v>
      </c>
      <c r="X13191" t="s">
        <v>2396</v>
      </c>
      <c r="Y13191" t="s">
        <v>15062</v>
      </c>
      <c r="Z13191" t="s">
        <v>17</v>
      </c>
      <c r="AA13191">
        <v>2</v>
      </c>
      <c r="AC13191" t="s">
        <v>12738</v>
      </c>
      <c r="AD13191" t="s">
        <v>9929</v>
      </c>
      <c r="AE13191" t="s">
        <v>4661</v>
      </c>
      <c r="AF13191" t="s">
        <v>15</v>
      </c>
      <c r="AG13191" t="s">
        <v>12739</v>
      </c>
      <c r="AH13191" s="12">
        <v>16142</v>
      </c>
      <c r="AI13191" t="s">
        <v>4517</v>
      </c>
      <c r="AJ13191">
        <v>3</v>
      </c>
    </row>
    <row r="13192" spans="1:36" x14ac:dyDescent="0.2">
      <c r="A13192" t="s">
        <v>9502</v>
      </c>
      <c r="B13192" t="s">
        <v>13</v>
      </c>
      <c r="C13192" t="s">
        <v>19</v>
      </c>
      <c r="D13192" t="s">
        <v>15</v>
      </c>
      <c r="E13192" t="s">
        <v>9503</v>
      </c>
      <c r="F13192" t="s">
        <v>15213</v>
      </c>
      <c r="G13192" t="s">
        <v>17</v>
      </c>
      <c r="H13192">
        <v>2</v>
      </c>
      <c r="T13192" t="s">
        <v>14874</v>
      </c>
      <c r="U13192" t="s">
        <v>13</v>
      </c>
      <c r="V13192" t="s">
        <v>473</v>
      </c>
      <c r="W13192" t="s">
        <v>15</v>
      </c>
      <c r="X13192" t="s">
        <v>14875</v>
      </c>
      <c r="Y13192" t="s">
        <v>15090</v>
      </c>
      <c r="Z13192" t="s">
        <v>17</v>
      </c>
      <c r="AA13192">
        <v>2</v>
      </c>
      <c r="AC13192" t="s">
        <v>12738</v>
      </c>
      <c r="AD13192" t="s">
        <v>13</v>
      </c>
      <c r="AE13192" t="s">
        <v>4661</v>
      </c>
      <c r="AF13192" t="s">
        <v>15</v>
      </c>
      <c r="AG13192" t="s">
        <v>12739</v>
      </c>
      <c r="AH13192" s="12">
        <v>15933</v>
      </c>
      <c r="AI13192" t="s">
        <v>4517</v>
      </c>
      <c r="AJ13192">
        <v>2</v>
      </c>
    </row>
    <row r="13193" spans="1:36" x14ac:dyDescent="0.2">
      <c r="A13193" t="s">
        <v>2201</v>
      </c>
      <c r="B13193" t="s">
        <v>13</v>
      </c>
      <c r="C13193" t="s">
        <v>284</v>
      </c>
      <c r="D13193" t="s">
        <v>15</v>
      </c>
      <c r="E13193" t="s">
        <v>2202</v>
      </c>
      <c r="F13193" t="s">
        <v>15151</v>
      </c>
      <c r="G13193" t="s">
        <v>17</v>
      </c>
      <c r="H13193">
        <v>2</v>
      </c>
      <c r="T13193" t="s">
        <v>14876</v>
      </c>
      <c r="U13193" t="s">
        <v>13</v>
      </c>
      <c r="V13193" t="s">
        <v>541</v>
      </c>
      <c r="W13193" t="s">
        <v>15</v>
      </c>
      <c r="X13193" t="s">
        <v>14877</v>
      </c>
      <c r="Y13193" t="s">
        <v>15033</v>
      </c>
      <c r="Z13193" t="s">
        <v>17</v>
      </c>
      <c r="AA13193">
        <v>2</v>
      </c>
      <c r="AC13193" t="s">
        <v>8531</v>
      </c>
      <c r="AD13193" t="s">
        <v>6570</v>
      </c>
      <c r="AE13193" t="s">
        <v>3095</v>
      </c>
      <c r="AF13193" t="s">
        <v>15</v>
      </c>
      <c r="AG13193" t="s">
        <v>8532</v>
      </c>
      <c r="AH13193" s="12">
        <v>15787</v>
      </c>
      <c r="AI13193" t="s">
        <v>3084</v>
      </c>
      <c r="AJ13193">
        <v>1</v>
      </c>
    </row>
    <row r="13194" spans="1:36" x14ac:dyDescent="0.2">
      <c r="A13194" t="s">
        <v>14853</v>
      </c>
      <c r="B13194" t="s">
        <v>13</v>
      </c>
      <c r="C13194" t="s">
        <v>326</v>
      </c>
      <c r="D13194" t="s">
        <v>15</v>
      </c>
      <c r="E13194" t="s">
        <v>14854</v>
      </c>
      <c r="F13194" t="s">
        <v>14966</v>
      </c>
      <c r="G13194" t="s">
        <v>17</v>
      </c>
      <c r="H13194">
        <v>2</v>
      </c>
      <c r="T13194" t="s">
        <v>2411</v>
      </c>
      <c r="U13194" t="s">
        <v>13</v>
      </c>
      <c r="V13194" t="s">
        <v>72</v>
      </c>
      <c r="W13194" t="s">
        <v>15</v>
      </c>
      <c r="X13194" t="s">
        <v>2412</v>
      </c>
      <c r="Y13194" t="s">
        <v>14960</v>
      </c>
      <c r="Z13194" t="s">
        <v>17</v>
      </c>
      <c r="AA13194">
        <v>2</v>
      </c>
      <c r="AC13194" t="s">
        <v>13193</v>
      </c>
      <c r="AD13194" t="s">
        <v>6570</v>
      </c>
      <c r="AE13194" t="s">
        <v>6336</v>
      </c>
      <c r="AF13194" t="s">
        <v>15</v>
      </c>
      <c r="AG13194" t="s">
        <v>13194</v>
      </c>
      <c r="AH13194" s="12">
        <v>16546</v>
      </c>
      <c r="AI13194" t="s">
        <v>6334</v>
      </c>
      <c r="AJ13194">
        <v>0.5</v>
      </c>
    </row>
    <row r="13195" spans="1:36" x14ac:dyDescent="0.2">
      <c r="A13195" t="s">
        <v>2213</v>
      </c>
      <c r="B13195" t="s">
        <v>13</v>
      </c>
      <c r="C13195" t="s">
        <v>870</v>
      </c>
      <c r="D13195" t="s">
        <v>15</v>
      </c>
      <c r="E13195" t="s">
        <v>2214</v>
      </c>
      <c r="F13195" t="s">
        <v>15110</v>
      </c>
      <c r="G13195" t="s">
        <v>17</v>
      </c>
      <c r="H13195">
        <v>2</v>
      </c>
      <c r="T13195" t="s">
        <v>13000</v>
      </c>
      <c r="U13195" t="s">
        <v>13</v>
      </c>
      <c r="V13195" t="s">
        <v>98</v>
      </c>
      <c r="W13195" t="s">
        <v>15</v>
      </c>
      <c r="X13195" t="s">
        <v>13001</v>
      </c>
      <c r="Y13195" t="s">
        <v>15214</v>
      </c>
      <c r="Z13195" t="s">
        <v>17</v>
      </c>
      <c r="AA13195">
        <v>2</v>
      </c>
      <c r="AC13195" t="s">
        <v>14401</v>
      </c>
      <c r="AD13195" t="s">
        <v>9929</v>
      </c>
      <c r="AE13195" t="s">
        <v>4655</v>
      </c>
      <c r="AF13195" t="s">
        <v>15</v>
      </c>
      <c r="AG13195" t="s">
        <v>14402</v>
      </c>
      <c r="AH13195" s="12">
        <v>15840</v>
      </c>
      <c r="AI13195" t="s">
        <v>4517</v>
      </c>
      <c r="AJ13195">
        <v>2</v>
      </c>
    </row>
    <row r="13196" spans="1:36" x14ac:dyDescent="0.2">
      <c r="A13196" t="s">
        <v>2213</v>
      </c>
      <c r="B13196" t="s">
        <v>13</v>
      </c>
      <c r="C13196" t="s">
        <v>870</v>
      </c>
      <c r="D13196" t="s">
        <v>15</v>
      </c>
      <c r="E13196" t="s">
        <v>2214</v>
      </c>
      <c r="F13196" t="s">
        <v>15050</v>
      </c>
      <c r="G13196" t="s">
        <v>17</v>
      </c>
      <c r="H13196">
        <v>2</v>
      </c>
      <c r="T13196" t="s">
        <v>2417</v>
      </c>
      <c r="U13196" t="s">
        <v>13</v>
      </c>
      <c r="V13196" t="s">
        <v>75</v>
      </c>
      <c r="W13196" t="s">
        <v>15</v>
      </c>
      <c r="X13196" t="s">
        <v>2418</v>
      </c>
      <c r="Y13196" t="s">
        <v>15081</v>
      </c>
      <c r="Z13196" t="s">
        <v>17</v>
      </c>
      <c r="AA13196">
        <v>2</v>
      </c>
      <c r="AC13196" t="s">
        <v>3057</v>
      </c>
      <c r="AD13196" t="s">
        <v>13</v>
      </c>
      <c r="AE13196" t="s">
        <v>166</v>
      </c>
      <c r="AF13196" t="s">
        <v>15</v>
      </c>
      <c r="AG13196" t="s">
        <v>3058</v>
      </c>
      <c r="AH13196" s="12">
        <v>16543</v>
      </c>
      <c r="AI13196" t="s">
        <v>17</v>
      </c>
      <c r="AJ13196">
        <v>1</v>
      </c>
    </row>
    <row r="13197" spans="1:36" x14ac:dyDescent="0.2">
      <c r="A13197" t="s">
        <v>14855</v>
      </c>
      <c r="B13197" t="s">
        <v>13</v>
      </c>
      <c r="C13197" t="s">
        <v>75</v>
      </c>
      <c r="D13197" t="s">
        <v>15</v>
      </c>
      <c r="E13197" t="s">
        <v>14856</v>
      </c>
      <c r="F13197" t="s">
        <v>14952</v>
      </c>
      <c r="G13197" t="s">
        <v>17</v>
      </c>
      <c r="H13197">
        <v>2</v>
      </c>
      <c r="T13197" t="s">
        <v>2417</v>
      </c>
      <c r="U13197" t="s">
        <v>13</v>
      </c>
      <c r="V13197" t="s">
        <v>75</v>
      </c>
      <c r="W13197" t="s">
        <v>15</v>
      </c>
      <c r="X13197" t="s">
        <v>2418</v>
      </c>
      <c r="Y13197" t="s">
        <v>14966</v>
      </c>
      <c r="Z13197" t="s">
        <v>17</v>
      </c>
      <c r="AA13197">
        <v>2</v>
      </c>
      <c r="AC13197" t="s">
        <v>12225</v>
      </c>
      <c r="AD13197" t="s">
        <v>13</v>
      </c>
      <c r="AE13197" t="s">
        <v>12112</v>
      </c>
      <c r="AF13197" t="s">
        <v>12103</v>
      </c>
      <c r="AG13197" t="s">
        <v>12226</v>
      </c>
      <c r="AH13197" s="12">
        <v>16327</v>
      </c>
      <c r="AI13197" t="s">
        <v>5821</v>
      </c>
      <c r="AJ13197">
        <v>1</v>
      </c>
    </row>
    <row r="13198" spans="1:36" x14ac:dyDescent="0.2">
      <c r="A13198" t="s">
        <v>14857</v>
      </c>
      <c r="B13198" t="s">
        <v>13</v>
      </c>
      <c r="C13198" t="s">
        <v>384</v>
      </c>
      <c r="D13198" t="s">
        <v>15</v>
      </c>
      <c r="E13198" t="s">
        <v>13089</v>
      </c>
      <c r="F13198" t="s">
        <v>14981</v>
      </c>
      <c r="G13198" t="s">
        <v>17</v>
      </c>
      <c r="H13198">
        <v>2</v>
      </c>
      <c r="T13198" t="s">
        <v>14878</v>
      </c>
      <c r="U13198" t="s">
        <v>13</v>
      </c>
      <c r="V13198" t="s">
        <v>188</v>
      </c>
      <c r="W13198" t="s">
        <v>15</v>
      </c>
      <c r="X13198" t="s">
        <v>14879</v>
      </c>
      <c r="Y13198" t="s">
        <v>15010</v>
      </c>
      <c r="Z13198" t="s">
        <v>17</v>
      </c>
      <c r="AA13198">
        <v>2</v>
      </c>
      <c r="AC13198" t="s">
        <v>4268</v>
      </c>
      <c r="AD13198" t="s">
        <v>13</v>
      </c>
      <c r="AE13198" t="s">
        <v>3469</v>
      </c>
      <c r="AF13198" t="s">
        <v>15</v>
      </c>
      <c r="AG13198" t="s">
        <v>4269</v>
      </c>
      <c r="AH13198" s="12">
        <v>15881</v>
      </c>
      <c r="AI13198" t="s">
        <v>3084</v>
      </c>
      <c r="AJ13198">
        <v>1</v>
      </c>
    </row>
    <row r="13199" spans="1:36" x14ac:dyDescent="0.2">
      <c r="A13199" t="s">
        <v>13560</v>
      </c>
      <c r="B13199" t="s">
        <v>13</v>
      </c>
      <c r="C13199" t="s">
        <v>340</v>
      </c>
      <c r="D13199" t="s">
        <v>15</v>
      </c>
      <c r="E13199" t="s">
        <v>13561</v>
      </c>
      <c r="F13199" t="s">
        <v>15110</v>
      </c>
      <c r="G13199" t="s">
        <v>17</v>
      </c>
      <c r="H13199">
        <v>2</v>
      </c>
      <c r="T13199" t="s">
        <v>14880</v>
      </c>
      <c r="U13199" t="s">
        <v>13</v>
      </c>
      <c r="V13199" t="s">
        <v>22</v>
      </c>
      <c r="W13199" t="s">
        <v>15</v>
      </c>
      <c r="X13199" t="s">
        <v>14881</v>
      </c>
      <c r="Y13199" t="s">
        <v>15072</v>
      </c>
      <c r="Z13199" t="s">
        <v>17</v>
      </c>
      <c r="AA13199">
        <v>2</v>
      </c>
      <c r="AC13199" t="s">
        <v>4268</v>
      </c>
      <c r="AD13199" t="s">
        <v>13</v>
      </c>
      <c r="AE13199" t="s">
        <v>3469</v>
      </c>
      <c r="AF13199" t="s">
        <v>15</v>
      </c>
      <c r="AG13199" t="s">
        <v>4269</v>
      </c>
      <c r="AH13199" s="12">
        <v>15952</v>
      </c>
      <c r="AI13199" t="s">
        <v>3084</v>
      </c>
      <c r="AJ13199">
        <v>1</v>
      </c>
    </row>
    <row r="13200" spans="1:36" x14ac:dyDescent="0.2">
      <c r="A13200" t="s">
        <v>2252</v>
      </c>
      <c r="B13200" t="s">
        <v>13</v>
      </c>
      <c r="C13200" t="s">
        <v>31</v>
      </c>
      <c r="D13200" t="s">
        <v>15</v>
      </c>
      <c r="E13200" t="s">
        <v>2253</v>
      </c>
      <c r="F13200" t="s">
        <v>15067</v>
      </c>
      <c r="G13200" t="s">
        <v>17</v>
      </c>
      <c r="H13200">
        <v>2</v>
      </c>
      <c r="T13200" t="s">
        <v>2423</v>
      </c>
      <c r="U13200" t="s">
        <v>13</v>
      </c>
      <c r="V13200" t="s">
        <v>43</v>
      </c>
      <c r="W13200" t="s">
        <v>15</v>
      </c>
      <c r="X13200" t="s">
        <v>2424</v>
      </c>
      <c r="Y13200" t="s">
        <v>14989</v>
      </c>
      <c r="Z13200" t="s">
        <v>17</v>
      </c>
      <c r="AA13200">
        <v>2</v>
      </c>
      <c r="AC13200" t="s">
        <v>4270</v>
      </c>
      <c r="AD13200" t="s">
        <v>13</v>
      </c>
      <c r="AE13200" t="s">
        <v>447</v>
      </c>
      <c r="AF13200" t="s">
        <v>15</v>
      </c>
      <c r="AG13200" t="s">
        <v>4271</v>
      </c>
      <c r="AH13200" s="12">
        <v>15958</v>
      </c>
      <c r="AI13200" t="s">
        <v>3084</v>
      </c>
      <c r="AJ13200">
        <v>1</v>
      </c>
    </row>
    <row r="13201" spans="1:36" x14ac:dyDescent="0.2">
      <c r="A13201" t="s">
        <v>14858</v>
      </c>
      <c r="B13201" t="s">
        <v>13</v>
      </c>
      <c r="C13201" t="s">
        <v>278</v>
      </c>
      <c r="D13201" t="s">
        <v>15</v>
      </c>
      <c r="E13201" t="s">
        <v>14859</v>
      </c>
      <c r="F13201" t="s">
        <v>15161</v>
      </c>
      <c r="G13201" t="s">
        <v>17</v>
      </c>
      <c r="H13201">
        <v>2</v>
      </c>
      <c r="T13201" t="s">
        <v>14882</v>
      </c>
      <c r="U13201" t="s">
        <v>13</v>
      </c>
      <c r="V13201" t="s">
        <v>275</v>
      </c>
      <c r="W13201" t="s">
        <v>15</v>
      </c>
      <c r="X13201" t="s">
        <v>14883</v>
      </c>
      <c r="Y13201" t="s">
        <v>15050</v>
      </c>
      <c r="Z13201" t="s">
        <v>17</v>
      </c>
      <c r="AA13201">
        <v>2</v>
      </c>
      <c r="AC13201" t="s">
        <v>4270</v>
      </c>
      <c r="AD13201" t="s">
        <v>13</v>
      </c>
      <c r="AE13201" t="s">
        <v>447</v>
      </c>
      <c r="AF13201" t="s">
        <v>15</v>
      </c>
      <c r="AG13201" t="s">
        <v>4271</v>
      </c>
      <c r="AH13201" s="12">
        <v>15997</v>
      </c>
      <c r="AI13201" t="s">
        <v>3084</v>
      </c>
      <c r="AJ13201">
        <v>1</v>
      </c>
    </row>
    <row r="13202" spans="1:36" x14ac:dyDescent="0.2">
      <c r="A13202" t="s">
        <v>2274</v>
      </c>
      <c r="B13202" t="s">
        <v>13</v>
      </c>
      <c r="C13202" t="s">
        <v>326</v>
      </c>
      <c r="D13202" t="s">
        <v>15</v>
      </c>
      <c r="E13202" t="s">
        <v>2275</v>
      </c>
      <c r="F13202" t="s">
        <v>14960</v>
      </c>
      <c r="G13202" t="s">
        <v>17</v>
      </c>
      <c r="H13202">
        <v>2</v>
      </c>
      <c r="T13202" t="s">
        <v>14884</v>
      </c>
      <c r="U13202" t="s">
        <v>13</v>
      </c>
      <c r="V13202" t="s">
        <v>326</v>
      </c>
      <c r="W13202" t="s">
        <v>15</v>
      </c>
      <c r="X13202" t="s">
        <v>14885</v>
      </c>
      <c r="Y13202" t="s">
        <v>14966</v>
      </c>
      <c r="Z13202" t="s">
        <v>17</v>
      </c>
      <c r="AA13202">
        <v>2</v>
      </c>
      <c r="AC13202" t="s">
        <v>4270</v>
      </c>
      <c r="AD13202" t="s">
        <v>9929</v>
      </c>
      <c r="AE13202" t="s">
        <v>185</v>
      </c>
      <c r="AF13202" t="s">
        <v>15</v>
      </c>
      <c r="AG13202" t="s">
        <v>4271</v>
      </c>
      <c r="AH13202" s="12">
        <v>16402</v>
      </c>
      <c r="AI13202" t="s">
        <v>17</v>
      </c>
      <c r="AJ13202">
        <v>2</v>
      </c>
    </row>
    <row r="13203" spans="1:36" x14ac:dyDescent="0.2">
      <c r="A13203" t="s">
        <v>2274</v>
      </c>
      <c r="B13203" t="s">
        <v>13</v>
      </c>
      <c r="C13203" t="s">
        <v>326</v>
      </c>
      <c r="D13203" t="s">
        <v>15</v>
      </c>
      <c r="E13203" t="s">
        <v>2275</v>
      </c>
      <c r="F13203" t="s">
        <v>15067</v>
      </c>
      <c r="G13203" t="s">
        <v>17</v>
      </c>
      <c r="H13203">
        <v>2</v>
      </c>
      <c r="T13203" t="s">
        <v>14884</v>
      </c>
      <c r="U13203" t="s">
        <v>13</v>
      </c>
      <c r="V13203" t="s">
        <v>326</v>
      </c>
      <c r="W13203" t="s">
        <v>15</v>
      </c>
      <c r="X13203" t="s">
        <v>14885</v>
      </c>
      <c r="Y13203" t="s">
        <v>15139</v>
      </c>
      <c r="Z13203" t="s">
        <v>17</v>
      </c>
      <c r="AA13203">
        <v>2</v>
      </c>
      <c r="AC13203" t="s">
        <v>8326</v>
      </c>
      <c r="AD13203" t="s">
        <v>6570</v>
      </c>
      <c r="AE13203" t="s">
        <v>3152</v>
      </c>
      <c r="AF13203" t="s">
        <v>15</v>
      </c>
      <c r="AG13203" t="s">
        <v>8327</v>
      </c>
      <c r="AH13203" s="12">
        <v>15944</v>
      </c>
      <c r="AI13203" t="s">
        <v>3084</v>
      </c>
      <c r="AJ13203">
        <v>1</v>
      </c>
    </row>
    <row r="13204" spans="1:36" x14ac:dyDescent="0.2">
      <c r="A13204" t="s">
        <v>2280</v>
      </c>
      <c r="B13204" t="s">
        <v>13</v>
      </c>
      <c r="C13204" t="s">
        <v>92</v>
      </c>
      <c r="D13204" t="s">
        <v>15</v>
      </c>
      <c r="E13204" t="s">
        <v>2281</v>
      </c>
      <c r="F13204" t="s">
        <v>15037</v>
      </c>
      <c r="G13204" t="s">
        <v>17</v>
      </c>
      <c r="H13204">
        <v>2</v>
      </c>
      <c r="T13204" t="s">
        <v>2441</v>
      </c>
      <c r="U13204" t="s">
        <v>13</v>
      </c>
      <c r="V13204" t="s">
        <v>98</v>
      </c>
      <c r="W13204" t="s">
        <v>15</v>
      </c>
      <c r="X13204" t="s">
        <v>2442</v>
      </c>
      <c r="Y13204" t="s">
        <v>15063</v>
      </c>
      <c r="Z13204" t="s">
        <v>17</v>
      </c>
      <c r="AA13204">
        <v>2</v>
      </c>
      <c r="AC13204" t="s">
        <v>8328</v>
      </c>
      <c r="AD13204" t="s">
        <v>6570</v>
      </c>
      <c r="AE13204" t="s">
        <v>3152</v>
      </c>
      <c r="AF13204" t="s">
        <v>15</v>
      </c>
      <c r="AG13204" t="s">
        <v>8329</v>
      </c>
      <c r="AH13204" s="12">
        <v>16210</v>
      </c>
      <c r="AI13204" t="s">
        <v>3084</v>
      </c>
      <c r="AJ13204">
        <v>1</v>
      </c>
    </row>
    <row r="13205" spans="1:36" x14ac:dyDescent="0.2">
      <c r="A13205" t="s">
        <v>2280</v>
      </c>
      <c r="B13205" t="s">
        <v>13</v>
      </c>
      <c r="C13205" t="s">
        <v>92</v>
      </c>
      <c r="D13205" t="s">
        <v>15</v>
      </c>
      <c r="E13205" t="s">
        <v>2281</v>
      </c>
      <c r="F13205" t="s">
        <v>14971</v>
      </c>
      <c r="G13205" t="s">
        <v>17</v>
      </c>
      <c r="H13205">
        <v>2</v>
      </c>
      <c r="T13205" t="s">
        <v>2441</v>
      </c>
      <c r="U13205" t="s">
        <v>13</v>
      </c>
      <c r="V13205" t="s">
        <v>98</v>
      </c>
      <c r="W13205" t="s">
        <v>15</v>
      </c>
      <c r="X13205" t="s">
        <v>2442</v>
      </c>
      <c r="Y13205" t="s">
        <v>15033</v>
      </c>
      <c r="Z13205" t="s">
        <v>17</v>
      </c>
      <c r="AA13205">
        <v>2</v>
      </c>
      <c r="AC13205" t="s">
        <v>10596</v>
      </c>
      <c r="AD13205" t="s">
        <v>9929</v>
      </c>
      <c r="AE13205" t="s">
        <v>240</v>
      </c>
      <c r="AF13205" t="s">
        <v>15</v>
      </c>
      <c r="AG13205" t="s">
        <v>10597</v>
      </c>
      <c r="AH13205" s="12">
        <v>16293</v>
      </c>
      <c r="AI13205" t="s">
        <v>17</v>
      </c>
      <c r="AJ13205">
        <v>1</v>
      </c>
    </row>
    <row r="13206" spans="1:36" x14ac:dyDescent="0.2">
      <c r="A13206" t="s">
        <v>14860</v>
      </c>
      <c r="B13206" t="s">
        <v>13</v>
      </c>
      <c r="C13206" t="s">
        <v>431</v>
      </c>
      <c r="D13206" t="s">
        <v>15</v>
      </c>
      <c r="E13206" t="s">
        <v>14861</v>
      </c>
      <c r="F13206" t="s">
        <v>15062</v>
      </c>
      <c r="G13206" t="s">
        <v>17</v>
      </c>
      <c r="H13206">
        <v>2</v>
      </c>
      <c r="T13206" t="s">
        <v>9638</v>
      </c>
      <c r="U13206" t="s">
        <v>13</v>
      </c>
      <c r="V13206" t="s">
        <v>22</v>
      </c>
      <c r="W13206" t="s">
        <v>15</v>
      </c>
      <c r="X13206" t="s">
        <v>9639</v>
      </c>
      <c r="Y13206" t="s">
        <v>15050</v>
      </c>
      <c r="Z13206" t="s">
        <v>17</v>
      </c>
      <c r="AA13206">
        <v>2</v>
      </c>
      <c r="AC13206" t="s">
        <v>12704</v>
      </c>
      <c r="AD13206" t="s">
        <v>9929</v>
      </c>
      <c r="AE13206" t="s">
        <v>3100</v>
      </c>
      <c r="AF13206" t="s">
        <v>15</v>
      </c>
      <c r="AG13206" t="s">
        <v>12705</v>
      </c>
      <c r="AH13206" s="12">
        <v>15641</v>
      </c>
      <c r="AI13206" t="s">
        <v>3084</v>
      </c>
      <c r="AJ13206">
        <v>0.25</v>
      </c>
    </row>
    <row r="13207" spans="1:36" x14ac:dyDescent="0.2">
      <c r="A13207" t="s">
        <v>2284</v>
      </c>
      <c r="B13207" t="s">
        <v>13</v>
      </c>
      <c r="C13207" t="s">
        <v>112</v>
      </c>
      <c r="D13207" t="s">
        <v>15</v>
      </c>
      <c r="E13207" t="s">
        <v>2285</v>
      </c>
      <c r="F13207" t="s">
        <v>15216</v>
      </c>
      <c r="G13207" t="s">
        <v>17</v>
      </c>
      <c r="H13207">
        <v>2</v>
      </c>
      <c r="T13207" t="s">
        <v>12649</v>
      </c>
      <c r="U13207" t="s">
        <v>13</v>
      </c>
      <c r="V13207" t="s">
        <v>98</v>
      </c>
      <c r="W13207" t="s">
        <v>15</v>
      </c>
      <c r="X13207" t="s">
        <v>12650</v>
      </c>
      <c r="Y13207" t="s">
        <v>15102</v>
      </c>
      <c r="Z13207" t="s">
        <v>17</v>
      </c>
      <c r="AA13207">
        <v>2</v>
      </c>
      <c r="AC13207" t="s">
        <v>12704</v>
      </c>
      <c r="AD13207" t="s">
        <v>9929</v>
      </c>
      <c r="AE13207" t="s">
        <v>3100</v>
      </c>
      <c r="AF13207" t="s">
        <v>15</v>
      </c>
      <c r="AG13207" t="s">
        <v>12705</v>
      </c>
      <c r="AH13207" s="12">
        <v>15652</v>
      </c>
      <c r="AI13207" t="s">
        <v>3084</v>
      </c>
      <c r="AJ13207">
        <v>0.5</v>
      </c>
    </row>
    <row r="13208" spans="1:36" x14ac:dyDescent="0.2">
      <c r="A13208" t="s">
        <v>14862</v>
      </c>
      <c r="B13208" t="s">
        <v>13</v>
      </c>
      <c r="C13208" t="s">
        <v>166</v>
      </c>
      <c r="D13208" t="s">
        <v>15</v>
      </c>
      <c r="E13208" t="s">
        <v>14863</v>
      </c>
      <c r="F13208" t="s">
        <v>15137</v>
      </c>
      <c r="G13208" t="s">
        <v>17</v>
      </c>
      <c r="H13208">
        <v>2</v>
      </c>
      <c r="T13208" t="s">
        <v>14886</v>
      </c>
      <c r="U13208" t="s">
        <v>13</v>
      </c>
      <c r="V13208" t="s">
        <v>150</v>
      </c>
      <c r="W13208" t="s">
        <v>15</v>
      </c>
      <c r="X13208" t="s">
        <v>14887</v>
      </c>
      <c r="Y13208" t="s">
        <v>15105</v>
      </c>
      <c r="Z13208" t="s">
        <v>17</v>
      </c>
      <c r="AA13208">
        <v>2</v>
      </c>
      <c r="AC13208" t="s">
        <v>10598</v>
      </c>
      <c r="AD13208" t="s">
        <v>9929</v>
      </c>
      <c r="AE13208" t="s">
        <v>326</v>
      </c>
      <c r="AF13208" t="s">
        <v>15</v>
      </c>
      <c r="AG13208" t="s">
        <v>10599</v>
      </c>
      <c r="AH13208" s="12">
        <v>16382</v>
      </c>
      <c r="AI13208" t="s">
        <v>17</v>
      </c>
      <c r="AJ13208">
        <v>1</v>
      </c>
    </row>
    <row r="13209" spans="1:36" x14ac:dyDescent="0.2">
      <c r="A13209" t="s">
        <v>2304</v>
      </c>
      <c r="B13209" t="s">
        <v>13</v>
      </c>
      <c r="C13209" t="s">
        <v>188</v>
      </c>
      <c r="D13209" t="s">
        <v>15</v>
      </c>
      <c r="E13209" t="s">
        <v>2305</v>
      </c>
      <c r="F13209" t="s">
        <v>15010</v>
      </c>
      <c r="G13209" t="s">
        <v>17</v>
      </c>
      <c r="H13209">
        <v>2</v>
      </c>
      <c r="T13209" t="s">
        <v>14888</v>
      </c>
      <c r="U13209" t="s">
        <v>13</v>
      </c>
      <c r="V13209" t="s">
        <v>410</v>
      </c>
      <c r="W13209" t="s">
        <v>15</v>
      </c>
      <c r="X13209" t="s">
        <v>14889</v>
      </c>
      <c r="Y13209" t="s">
        <v>15032</v>
      </c>
      <c r="Z13209" t="s">
        <v>17</v>
      </c>
      <c r="AA13209">
        <v>2</v>
      </c>
      <c r="AC13209" t="s">
        <v>10598</v>
      </c>
      <c r="AD13209" t="s">
        <v>11651</v>
      </c>
      <c r="AE13209" t="s">
        <v>326</v>
      </c>
      <c r="AF13209" t="s">
        <v>15</v>
      </c>
      <c r="AG13209" t="s">
        <v>11880</v>
      </c>
      <c r="AH13209" s="12">
        <v>16135</v>
      </c>
      <c r="AI13209" t="s">
        <v>17</v>
      </c>
      <c r="AJ13209">
        <v>1</v>
      </c>
    </row>
    <row r="13210" spans="1:36" x14ac:dyDescent="0.2">
      <c r="A13210" t="s">
        <v>2304</v>
      </c>
      <c r="B13210" t="s">
        <v>13</v>
      </c>
      <c r="C13210" t="s">
        <v>188</v>
      </c>
      <c r="D13210" t="s">
        <v>15</v>
      </c>
      <c r="E13210" t="s">
        <v>2305</v>
      </c>
      <c r="F13210" t="s">
        <v>14989</v>
      </c>
      <c r="G13210" t="s">
        <v>17</v>
      </c>
      <c r="H13210">
        <v>2</v>
      </c>
      <c r="T13210" t="s">
        <v>14890</v>
      </c>
      <c r="U13210" t="s">
        <v>13</v>
      </c>
      <c r="V13210" t="s">
        <v>98</v>
      </c>
      <c r="W13210" t="s">
        <v>15</v>
      </c>
      <c r="X13210" t="s">
        <v>14891</v>
      </c>
      <c r="Y13210" t="s">
        <v>15102</v>
      </c>
      <c r="Z13210" t="s">
        <v>17</v>
      </c>
      <c r="AA13210">
        <v>2</v>
      </c>
      <c r="AC13210" t="s">
        <v>10598</v>
      </c>
      <c r="AD13210" t="s">
        <v>9929</v>
      </c>
      <c r="AE13210" t="s">
        <v>326</v>
      </c>
      <c r="AF13210" t="s">
        <v>15</v>
      </c>
      <c r="AG13210" t="s">
        <v>10599</v>
      </c>
      <c r="AH13210" s="12">
        <v>16403</v>
      </c>
      <c r="AI13210" t="s">
        <v>17</v>
      </c>
      <c r="AJ13210">
        <v>4</v>
      </c>
    </row>
    <row r="13211" spans="1:36" x14ac:dyDescent="0.2">
      <c r="A13211" t="s">
        <v>14864</v>
      </c>
      <c r="B13211" t="s">
        <v>13</v>
      </c>
      <c r="C13211" t="s">
        <v>129</v>
      </c>
      <c r="D13211" t="s">
        <v>15</v>
      </c>
      <c r="E13211" t="s">
        <v>14865</v>
      </c>
      <c r="F13211" t="s">
        <v>14982</v>
      </c>
      <c r="G13211" t="s">
        <v>17</v>
      </c>
      <c r="H13211">
        <v>2</v>
      </c>
      <c r="T13211" t="s">
        <v>14892</v>
      </c>
      <c r="U13211" t="s">
        <v>13</v>
      </c>
      <c r="V13211" t="s">
        <v>227</v>
      </c>
      <c r="W13211" t="s">
        <v>15</v>
      </c>
      <c r="X13211" t="s">
        <v>14893</v>
      </c>
      <c r="Y13211" t="s">
        <v>15081</v>
      </c>
      <c r="Z13211" t="s">
        <v>17</v>
      </c>
      <c r="AA13211">
        <v>2</v>
      </c>
      <c r="AC13211" t="s">
        <v>10598</v>
      </c>
      <c r="AD13211" t="s">
        <v>13</v>
      </c>
      <c r="AE13211" t="s">
        <v>326</v>
      </c>
      <c r="AF13211" t="s">
        <v>15</v>
      </c>
      <c r="AG13211" t="s">
        <v>10599</v>
      </c>
      <c r="AH13211" s="12">
        <v>16357</v>
      </c>
      <c r="AI13211" t="s">
        <v>17</v>
      </c>
      <c r="AJ13211">
        <v>5</v>
      </c>
    </row>
    <row r="13212" spans="1:36" x14ac:dyDescent="0.2">
      <c r="A13212" t="s">
        <v>2316</v>
      </c>
      <c r="B13212" t="s">
        <v>13</v>
      </c>
      <c r="C13212" t="s">
        <v>434</v>
      </c>
      <c r="D13212" t="s">
        <v>15</v>
      </c>
      <c r="E13212" t="s">
        <v>2317</v>
      </c>
      <c r="F13212" t="s">
        <v>15047</v>
      </c>
      <c r="G13212" t="s">
        <v>17</v>
      </c>
      <c r="H13212">
        <v>2</v>
      </c>
      <c r="T13212" t="s">
        <v>2497</v>
      </c>
      <c r="U13212" t="s">
        <v>13</v>
      </c>
      <c r="V13212" t="s">
        <v>40</v>
      </c>
      <c r="W13212" t="s">
        <v>15</v>
      </c>
      <c r="X13212" t="s">
        <v>2498</v>
      </c>
      <c r="Y13212" t="s">
        <v>15092</v>
      </c>
      <c r="Z13212" t="s">
        <v>17</v>
      </c>
      <c r="AA13212">
        <v>2</v>
      </c>
      <c r="AC13212" t="s">
        <v>10598</v>
      </c>
      <c r="AD13212" t="s">
        <v>13</v>
      </c>
      <c r="AE13212" t="s">
        <v>326</v>
      </c>
      <c r="AF13212" t="s">
        <v>15</v>
      </c>
      <c r="AG13212" t="s">
        <v>10599</v>
      </c>
      <c r="AH13212" s="12">
        <v>16328</v>
      </c>
      <c r="AI13212" t="s">
        <v>17</v>
      </c>
      <c r="AJ13212">
        <v>0.5</v>
      </c>
    </row>
    <row r="13213" spans="1:36" x14ac:dyDescent="0.2">
      <c r="A13213" t="s">
        <v>2330</v>
      </c>
      <c r="B13213" t="s">
        <v>13</v>
      </c>
      <c r="C13213" t="s">
        <v>317</v>
      </c>
      <c r="D13213" t="s">
        <v>15</v>
      </c>
      <c r="E13213" t="s">
        <v>2331</v>
      </c>
      <c r="F13213" t="s">
        <v>15068</v>
      </c>
      <c r="G13213" t="s">
        <v>17</v>
      </c>
      <c r="H13213">
        <v>2</v>
      </c>
      <c r="T13213" t="s">
        <v>2499</v>
      </c>
      <c r="U13213" t="s">
        <v>13</v>
      </c>
      <c r="V13213" t="s">
        <v>1107</v>
      </c>
      <c r="W13213" t="s">
        <v>15</v>
      </c>
      <c r="X13213" t="s">
        <v>2500</v>
      </c>
      <c r="Y13213" t="s">
        <v>15642</v>
      </c>
      <c r="Z13213" t="s">
        <v>17</v>
      </c>
      <c r="AA13213">
        <v>2</v>
      </c>
      <c r="AC13213" t="s">
        <v>9914</v>
      </c>
      <c r="AD13213" t="s">
        <v>6570</v>
      </c>
      <c r="AE13213" t="s">
        <v>739</v>
      </c>
      <c r="AF13213" t="s">
        <v>15</v>
      </c>
      <c r="AG13213" t="s">
        <v>9915</v>
      </c>
      <c r="AH13213" s="12">
        <v>16544</v>
      </c>
      <c r="AI13213" t="s">
        <v>17</v>
      </c>
      <c r="AJ13213">
        <v>1</v>
      </c>
    </row>
    <row r="13214" spans="1:36" x14ac:dyDescent="0.2">
      <c r="A13214" t="s">
        <v>14866</v>
      </c>
      <c r="B13214" t="s">
        <v>13</v>
      </c>
      <c r="C13214" t="s">
        <v>739</v>
      </c>
      <c r="D13214" t="s">
        <v>15</v>
      </c>
      <c r="E13214" t="s">
        <v>14867</v>
      </c>
      <c r="F13214" t="s">
        <v>15114</v>
      </c>
      <c r="G13214" t="s">
        <v>17</v>
      </c>
      <c r="H13214">
        <v>2</v>
      </c>
      <c r="T13214" t="s">
        <v>2511</v>
      </c>
      <c r="U13214" t="s">
        <v>13</v>
      </c>
      <c r="V13214" t="s">
        <v>72</v>
      </c>
      <c r="W13214" t="s">
        <v>15</v>
      </c>
      <c r="X13214" t="s">
        <v>2512</v>
      </c>
      <c r="Y13214" t="s">
        <v>15040</v>
      </c>
      <c r="Z13214" t="s">
        <v>17</v>
      </c>
      <c r="AA13214">
        <v>2</v>
      </c>
      <c r="AC13214" t="s">
        <v>14620</v>
      </c>
      <c r="AD13214" t="s">
        <v>13</v>
      </c>
      <c r="AE13214" t="s">
        <v>6616</v>
      </c>
      <c r="AF13214" t="s">
        <v>15</v>
      </c>
      <c r="AG13214" t="s">
        <v>14621</v>
      </c>
      <c r="AH13214" s="12">
        <v>16662</v>
      </c>
      <c r="AI13214" t="s">
        <v>6334</v>
      </c>
      <c r="AJ13214">
        <v>2</v>
      </c>
    </row>
    <row r="13215" spans="1:36" x14ac:dyDescent="0.2">
      <c r="A13215" t="s">
        <v>2353</v>
      </c>
      <c r="B13215" t="s">
        <v>13</v>
      </c>
      <c r="C13215" t="s">
        <v>413</v>
      </c>
      <c r="D13215" t="s">
        <v>15</v>
      </c>
      <c r="E13215" t="s">
        <v>2354</v>
      </c>
      <c r="F13215" t="s">
        <v>15049</v>
      </c>
      <c r="G13215" t="s">
        <v>17</v>
      </c>
      <c r="H13215">
        <v>2</v>
      </c>
      <c r="T13215" t="s">
        <v>2513</v>
      </c>
      <c r="U13215" t="s">
        <v>13</v>
      </c>
      <c r="V13215" t="s">
        <v>1102</v>
      </c>
      <c r="W13215" t="s">
        <v>15</v>
      </c>
      <c r="X13215" t="s">
        <v>2514</v>
      </c>
      <c r="Y13215" t="s">
        <v>15198</v>
      </c>
      <c r="Z13215" t="s">
        <v>17</v>
      </c>
      <c r="AA13215">
        <v>2</v>
      </c>
      <c r="AC13215" t="s">
        <v>3059</v>
      </c>
      <c r="AD13215" t="s">
        <v>13</v>
      </c>
      <c r="AE13215" t="s">
        <v>237</v>
      </c>
      <c r="AF13215" t="s">
        <v>15</v>
      </c>
      <c r="AG13215" t="s">
        <v>3060</v>
      </c>
      <c r="AH13215" s="12">
        <v>16326</v>
      </c>
      <c r="AI13215" t="s">
        <v>17</v>
      </c>
      <c r="AJ13215">
        <v>1</v>
      </c>
    </row>
    <row r="13216" spans="1:36" x14ac:dyDescent="0.2">
      <c r="A13216" t="s">
        <v>13881</v>
      </c>
      <c r="B13216" t="s">
        <v>13</v>
      </c>
      <c r="C13216" t="s">
        <v>129</v>
      </c>
      <c r="D13216" t="s">
        <v>15</v>
      </c>
      <c r="E13216" t="s">
        <v>13882</v>
      </c>
      <c r="F13216" t="s">
        <v>15074</v>
      </c>
      <c r="G13216" t="s">
        <v>17</v>
      </c>
      <c r="H13216">
        <v>2</v>
      </c>
      <c r="T13216" t="s">
        <v>2515</v>
      </c>
      <c r="U13216" t="s">
        <v>13</v>
      </c>
      <c r="V13216" t="s">
        <v>394</v>
      </c>
      <c r="W13216" t="s">
        <v>15</v>
      </c>
      <c r="X13216" t="s">
        <v>2516</v>
      </c>
      <c r="Y13216" t="s">
        <v>15252</v>
      </c>
      <c r="Z13216" t="s">
        <v>17</v>
      </c>
      <c r="AA13216">
        <v>2</v>
      </c>
      <c r="AC13216" t="s">
        <v>14181</v>
      </c>
      <c r="AD13216" t="s">
        <v>6570</v>
      </c>
      <c r="AE13216" t="s">
        <v>1862</v>
      </c>
      <c r="AF13216" t="s">
        <v>15</v>
      </c>
      <c r="AG13216" t="s">
        <v>14182</v>
      </c>
      <c r="AH13216" s="12">
        <v>15814</v>
      </c>
      <c r="AI13216" t="s">
        <v>3084</v>
      </c>
      <c r="AJ13216">
        <v>2</v>
      </c>
    </row>
    <row r="13217" spans="1:36" x14ac:dyDescent="0.2">
      <c r="A13217" t="s">
        <v>14868</v>
      </c>
      <c r="B13217" t="s">
        <v>13</v>
      </c>
      <c r="C13217" t="s">
        <v>340</v>
      </c>
      <c r="D13217" t="s">
        <v>15</v>
      </c>
      <c r="E13217" t="s">
        <v>14869</v>
      </c>
      <c r="F13217" t="s">
        <v>15110</v>
      </c>
      <c r="G13217" t="s">
        <v>17</v>
      </c>
      <c r="H13217">
        <v>2</v>
      </c>
      <c r="T13217" t="s">
        <v>9668</v>
      </c>
      <c r="U13217" t="s">
        <v>13</v>
      </c>
      <c r="V13217" t="s">
        <v>89</v>
      </c>
      <c r="W13217" t="s">
        <v>15</v>
      </c>
      <c r="X13217" t="s">
        <v>9669</v>
      </c>
      <c r="Y13217" t="s">
        <v>15103</v>
      </c>
      <c r="Z13217" t="s">
        <v>17</v>
      </c>
      <c r="AA13217">
        <v>2</v>
      </c>
      <c r="AC13217" t="s">
        <v>13100</v>
      </c>
      <c r="AD13217" t="s">
        <v>13</v>
      </c>
      <c r="AE13217" t="s">
        <v>6351</v>
      </c>
      <c r="AF13217" t="s">
        <v>15</v>
      </c>
      <c r="AG13217" t="s">
        <v>13101</v>
      </c>
      <c r="AH13217" s="12">
        <v>16586</v>
      </c>
      <c r="AI13217" t="s">
        <v>6334</v>
      </c>
      <c r="AJ13217">
        <v>0.5</v>
      </c>
    </row>
    <row r="13218" spans="1:36" x14ac:dyDescent="0.2">
      <c r="A13218" t="s">
        <v>2359</v>
      </c>
      <c r="B13218" t="s">
        <v>13</v>
      </c>
      <c r="C13218" t="s">
        <v>188</v>
      </c>
      <c r="D13218" t="s">
        <v>15</v>
      </c>
      <c r="E13218" t="s">
        <v>2360</v>
      </c>
      <c r="F13218" t="s">
        <v>14989</v>
      </c>
      <c r="G13218" t="s">
        <v>17</v>
      </c>
      <c r="H13218">
        <v>2</v>
      </c>
      <c r="T13218" t="s">
        <v>13903</v>
      </c>
      <c r="U13218" t="s">
        <v>13</v>
      </c>
      <c r="V13218" t="s">
        <v>397</v>
      </c>
      <c r="W13218" t="s">
        <v>15</v>
      </c>
      <c r="X13218" t="s">
        <v>13904</v>
      </c>
      <c r="Y13218" t="s">
        <v>15243</v>
      </c>
      <c r="Z13218" t="s">
        <v>17</v>
      </c>
      <c r="AA13218">
        <v>2</v>
      </c>
      <c r="AC13218" t="s">
        <v>9916</v>
      </c>
      <c r="AD13218" t="s">
        <v>6570</v>
      </c>
      <c r="AE13218" t="s">
        <v>431</v>
      </c>
      <c r="AF13218" t="s">
        <v>15</v>
      </c>
      <c r="AG13218" t="s">
        <v>9917</v>
      </c>
      <c r="AH13218" s="12">
        <v>16137</v>
      </c>
      <c r="AI13218" t="s">
        <v>17</v>
      </c>
      <c r="AJ13218">
        <v>1</v>
      </c>
    </row>
    <row r="13219" spans="1:36" x14ac:dyDescent="0.2">
      <c r="A13219" t="s">
        <v>14870</v>
      </c>
      <c r="B13219" t="s">
        <v>13</v>
      </c>
      <c r="C13219" t="s">
        <v>14</v>
      </c>
      <c r="D13219" t="s">
        <v>15</v>
      </c>
      <c r="E13219" t="s">
        <v>14871</v>
      </c>
      <c r="F13219" t="s">
        <v>15100</v>
      </c>
      <c r="G13219" t="s">
        <v>17</v>
      </c>
      <c r="H13219">
        <v>2</v>
      </c>
      <c r="T13219" t="s">
        <v>14894</v>
      </c>
      <c r="U13219" t="s">
        <v>13</v>
      </c>
      <c r="V13219" t="s">
        <v>126</v>
      </c>
      <c r="W13219" t="s">
        <v>15</v>
      </c>
      <c r="X13219" t="s">
        <v>14895</v>
      </c>
      <c r="Y13219" t="s">
        <v>15160</v>
      </c>
      <c r="Z13219" t="s">
        <v>17</v>
      </c>
      <c r="AA13219">
        <v>2</v>
      </c>
      <c r="AC13219" t="s">
        <v>13971</v>
      </c>
      <c r="AD13219" t="s">
        <v>13</v>
      </c>
      <c r="AE13219" t="s">
        <v>123</v>
      </c>
      <c r="AF13219" t="s">
        <v>15</v>
      </c>
      <c r="AG13219" t="s">
        <v>13972</v>
      </c>
      <c r="AH13219" s="12">
        <v>16231</v>
      </c>
      <c r="AI13219" t="s">
        <v>17</v>
      </c>
      <c r="AJ13219">
        <v>0.5</v>
      </c>
    </row>
    <row r="13220" spans="1:36" x14ac:dyDescent="0.2">
      <c r="A13220" t="s">
        <v>9598</v>
      </c>
      <c r="B13220" t="s">
        <v>13</v>
      </c>
      <c r="C13220" t="s">
        <v>46</v>
      </c>
      <c r="D13220" t="s">
        <v>15</v>
      </c>
      <c r="E13220" t="s">
        <v>9599</v>
      </c>
      <c r="F13220" t="s">
        <v>15218</v>
      </c>
      <c r="G13220" t="s">
        <v>17</v>
      </c>
      <c r="H13220">
        <v>2</v>
      </c>
      <c r="T13220" t="s">
        <v>14896</v>
      </c>
      <c r="U13220" t="s">
        <v>13</v>
      </c>
      <c r="V13220" t="s">
        <v>310</v>
      </c>
      <c r="W13220" t="s">
        <v>15</v>
      </c>
      <c r="X13220" t="s">
        <v>14897</v>
      </c>
      <c r="Y13220" t="s">
        <v>15043</v>
      </c>
      <c r="Z13220" t="s">
        <v>17</v>
      </c>
      <c r="AA13220">
        <v>2</v>
      </c>
      <c r="AC13220" t="s">
        <v>13971</v>
      </c>
      <c r="AD13220" t="s">
        <v>13</v>
      </c>
      <c r="AE13220" t="s">
        <v>123</v>
      </c>
      <c r="AF13220" t="s">
        <v>15</v>
      </c>
      <c r="AG13220" t="s">
        <v>13972</v>
      </c>
      <c r="AH13220" s="12">
        <v>16245</v>
      </c>
      <c r="AI13220" t="s">
        <v>17</v>
      </c>
      <c r="AJ13220">
        <v>0.5</v>
      </c>
    </row>
    <row r="13221" spans="1:36" x14ac:dyDescent="0.2">
      <c r="A13221" t="s">
        <v>2371</v>
      </c>
      <c r="B13221" t="s">
        <v>13</v>
      </c>
      <c r="C13221" t="s">
        <v>31</v>
      </c>
      <c r="D13221" t="s">
        <v>15</v>
      </c>
      <c r="E13221" t="s">
        <v>2372</v>
      </c>
      <c r="F13221" t="s">
        <v>14990</v>
      </c>
      <c r="G13221" t="s">
        <v>17</v>
      </c>
      <c r="H13221">
        <v>2</v>
      </c>
      <c r="T13221" t="s">
        <v>14898</v>
      </c>
      <c r="U13221" t="s">
        <v>13</v>
      </c>
      <c r="V13221" t="s">
        <v>49</v>
      </c>
      <c r="W13221" t="s">
        <v>15</v>
      </c>
      <c r="X13221" t="s">
        <v>14899</v>
      </c>
      <c r="Y13221" t="s">
        <v>15164</v>
      </c>
      <c r="Z13221" t="s">
        <v>17</v>
      </c>
      <c r="AA13221">
        <v>2</v>
      </c>
      <c r="AC13221" t="s">
        <v>3061</v>
      </c>
      <c r="AD13221" t="s">
        <v>13</v>
      </c>
      <c r="AE13221" t="s">
        <v>275</v>
      </c>
      <c r="AF13221" t="s">
        <v>15</v>
      </c>
      <c r="AG13221" t="s">
        <v>3062</v>
      </c>
      <c r="AH13221" s="12">
        <v>16171</v>
      </c>
      <c r="AI13221" t="s">
        <v>17</v>
      </c>
      <c r="AJ13221">
        <v>1</v>
      </c>
    </row>
    <row r="13222" spans="1:36" x14ac:dyDescent="0.2">
      <c r="A13222" t="s">
        <v>14872</v>
      </c>
      <c r="B13222" t="s">
        <v>13</v>
      </c>
      <c r="C13222" t="s">
        <v>101</v>
      </c>
      <c r="D13222" t="s">
        <v>15</v>
      </c>
      <c r="E13222" t="s">
        <v>14873</v>
      </c>
      <c r="F13222" t="s">
        <v>15068</v>
      </c>
      <c r="G13222" t="s">
        <v>17</v>
      </c>
      <c r="H13222">
        <v>2</v>
      </c>
      <c r="T13222" t="s">
        <v>2567</v>
      </c>
      <c r="U13222" t="s">
        <v>13</v>
      </c>
      <c r="V13222" t="s">
        <v>49</v>
      </c>
      <c r="W13222" t="s">
        <v>15</v>
      </c>
      <c r="X13222" t="s">
        <v>2568</v>
      </c>
      <c r="Y13222" t="s">
        <v>15195</v>
      </c>
      <c r="Z13222" t="s">
        <v>17</v>
      </c>
      <c r="AA13222">
        <v>2</v>
      </c>
      <c r="AC13222" t="s">
        <v>9918</v>
      </c>
      <c r="AD13222" t="s">
        <v>6570</v>
      </c>
      <c r="AE13222" t="s">
        <v>25</v>
      </c>
      <c r="AF13222" t="s">
        <v>15</v>
      </c>
      <c r="AG13222" t="s">
        <v>9919</v>
      </c>
      <c r="AH13222" s="12">
        <v>16425</v>
      </c>
      <c r="AI13222" t="s">
        <v>17</v>
      </c>
      <c r="AJ13222">
        <v>1</v>
      </c>
    </row>
    <row r="13223" spans="1:36" x14ac:dyDescent="0.2">
      <c r="A13223" t="s">
        <v>14872</v>
      </c>
      <c r="B13223" t="s">
        <v>13</v>
      </c>
      <c r="C13223" t="s">
        <v>101</v>
      </c>
      <c r="D13223" t="s">
        <v>15</v>
      </c>
      <c r="E13223" t="s">
        <v>14873</v>
      </c>
      <c r="F13223" t="s">
        <v>14967</v>
      </c>
      <c r="G13223" t="s">
        <v>17</v>
      </c>
      <c r="H13223">
        <v>2</v>
      </c>
      <c r="T13223" t="s">
        <v>14900</v>
      </c>
      <c r="U13223" t="s">
        <v>13</v>
      </c>
      <c r="V13223" t="s">
        <v>145</v>
      </c>
      <c r="W13223" t="s">
        <v>15</v>
      </c>
      <c r="X13223" t="s">
        <v>14901</v>
      </c>
      <c r="Y13223" t="s">
        <v>15034</v>
      </c>
      <c r="Z13223" t="s">
        <v>17</v>
      </c>
      <c r="AA13223">
        <v>2</v>
      </c>
      <c r="AC13223" t="s">
        <v>6927</v>
      </c>
      <c r="AD13223" t="s">
        <v>6570</v>
      </c>
      <c r="AE13223" t="s">
        <v>6060</v>
      </c>
      <c r="AF13223" t="s">
        <v>15</v>
      </c>
      <c r="AG13223" t="s">
        <v>5884</v>
      </c>
      <c r="AH13223" s="12">
        <v>16331</v>
      </c>
      <c r="AI13223" t="s">
        <v>5821</v>
      </c>
      <c r="AJ13223">
        <v>1</v>
      </c>
    </row>
    <row r="13224" spans="1:36" x14ac:dyDescent="0.2">
      <c r="A13224" t="s">
        <v>9612</v>
      </c>
      <c r="B13224" t="s">
        <v>13</v>
      </c>
      <c r="C13224" t="s">
        <v>98</v>
      </c>
      <c r="D13224" t="s">
        <v>15</v>
      </c>
      <c r="E13224" t="s">
        <v>9613</v>
      </c>
      <c r="F13224" t="s">
        <v>15040</v>
      </c>
      <c r="G13224" t="s">
        <v>17</v>
      </c>
      <c r="H13224">
        <v>2</v>
      </c>
      <c r="T13224" t="s">
        <v>14902</v>
      </c>
      <c r="U13224" t="s">
        <v>13</v>
      </c>
      <c r="V13224" t="s">
        <v>19</v>
      </c>
      <c r="W13224" t="s">
        <v>15</v>
      </c>
      <c r="X13224" t="s">
        <v>14903</v>
      </c>
      <c r="Y13224" t="s">
        <v>14993</v>
      </c>
      <c r="Z13224" t="s">
        <v>17</v>
      </c>
      <c r="AA13224">
        <v>2</v>
      </c>
      <c r="AC13224" t="s">
        <v>4272</v>
      </c>
      <c r="AD13224" t="s">
        <v>13</v>
      </c>
      <c r="AE13224" t="s">
        <v>3218</v>
      </c>
      <c r="AF13224" t="s">
        <v>15</v>
      </c>
      <c r="AG13224" t="s">
        <v>4273</v>
      </c>
      <c r="AH13224" s="12">
        <v>16068</v>
      </c>
      <c r="AI13224" t="s">
        <v>3084</v>
      </c>
      <c r="AJ13224">
        <v>1</v>
      </c>
    </row>
    <row r="13225" spans="1:36" x14ac:dyDescent="0.2">
      <c r="A13225" t="s">
        <v>2395</v>
      </c>
      <c r="B13225" t="s">
        <v>13</v>
      </c>
      <c r="C13225" t="s">
        <v>1107</v>
      </c>
      <c r="D13225" t="s">
        <v>15</v>
      </c>
      <c r="E13225" t="s">
        <v>2396</v>
      </c>
      <c r="F13225" t="s">
        <v>15062</v>
      </c>
      <c r="G13225" t="s">
        <v>17</v>
      </c>
      <c r="H13225">
        <v>2</v>
      </c>
      <c r="T13225" t="s">
        <v>2603</v>
      </c>
      <c r="U13225" t="s">
        <v>13</v>
      </c>
      <c r="V13225" t="s">
        <v>188</v>
      </c>
      <c r="W13225" t="s">
        <v>15</v>
      </c>
      <c r="X13225" t="s">
        <v>2604</v>
      </c>
      <c r="Y13225" t="s">
        <v>15162</v>
      </c>
      <c r="Z13225" t="s">
        <v>17</v>
      </c>
      <c r="AA13225">
        <v>2</v>
      </c>
      <c r="AC13225" t="s">
        <v>4272</v>
      </c>
      <c r="AD13225" t="s">
        <v>13</v>
      </c>
      <c r="AE13225" t="s">
        <v>3218</v>
      </c>
      <c r="AF13225" t="s">
        <v>15</v>
      </c>
      <c r="AG13225" t="s">
        <v>4273</v>
      </c>
      <c r="AH13225" s="12">
        <v>15834</v>
      </c>
      <c r="AI13225" t="s">
        <v>3084</v>
      </c>
      <c r="AJ13225">
        <v>0.5</v>
      </c>
    </row>
    <row r="13226" spans="1:36" x14ac:dyDescent="0.2">
      <c r="A13226" t="s">
        <v>14874</v>
      </c>
      <c r="B13226" t="s">
        <v>13</v>
      </c>
      <c r="C13226" t="s">
        <v>473</v>
      </c>
      <c r="D13226" t="s">
        <v>15</v>
      </c>
      <c r="E13226" t="s">
        <v>14875</v>
      </c>
      <c r="F13226" t="s">
        <v>15090</v>
      </c>
      <c r="G13226" t="s">
        <v>17</v>
      </c>
      <c r="H13226">
        <v>2</v>
      </c>
      <c r="T13226" t="s">
        <v>14904</v>
      </c>
      <c r="U13226" t="s">
        <v>13</v>
      </c>
      <c r="V13226" t="s">
        <v>541</v>
      </c>
      <c r="W13226" t="s">
        <v>15</v>
      </c>
      <c r="X13226" t="s">
        <v>14905</v>
      </c>
      <c r="Y13226" t="s">
        <v>15124</v>
      </c>
      <c r="Z13226" t="s">
        <v>17</v>
      </c>
      <c r="AA13226">
        <v>2</v>
      </c>
      <c r="AC13226" t="s">
        <v>9920</v>
      </c>
      <c r="AD13226" t="s">
        <v>6570</v>
      </c>
      <c r="AE13226" t="s">
        <v>268</v>
      </c>
      <c r="AF13226" t="s">
        <v>15</v>
      </c>
      <c r="AG13226" t="s">
        <v>9921</v>
      </c>
      <c r="AH13226" s="12">
        <v>16298</v>
      </c>
      <c r="AI13226" t="s">
        <v>17</v>
      </c>
      <c r="AJ13226">
        <v>1</v>
      </c>
    </row>
    <row r="13227" spans="1:36" x14ac:dyDescent="0.2">
      <c r="A13227" t="s">
        <v>14876</v>
      </c>
      <c r="B13227" t="s">
        <v>13</v>
      </c>
      <c r="C13227" t="s">
        <v>541</v>
      </c>
      <c r="D13227" t="s">
        <v>15</v>
      </c>
      <c r="E13227" t="s">
        <v>14877</v>
      </c>
      <c r="F13227" t="s">
        <v>15033</v>
      </c>
      <c r="G13227" t="s">
        <v>17</v>
      </c>
      <c r="H13227">
        <v>2</v>
      </c>
      <c r="T13227" t="s">
        <v>2613</v>
      </c>
      <c r="U13227" t="s">
        <v>13</v>
      </c>
      <c r="V13227" t="s">
        <v>34</v>
      </c>
      <c r="W13227" t="s">
        <v>15</v>
      </c>
      <c r="X13227" t="s">
        <v>2614</v>
      </c>
      <c r="Y13227" t="s">
        <v>15032</v>
      </c>
      <c r="Z13227" t="s">
        <v>17</v>
      </c>
      <c r="AA13227">
        <v>2</v>
      </c>
      <c r="AC13227" t="s">
        <v>3063</v>
      </c>
      <c r="AD13227" t="s">
        <v>13</v>
      </c>
      <c r="AE13227" t="s">
        <v>145</v>
      </c>
      <c r="AF13227" t="s">
        <v>15</v>
      </c>
      <c r="AG13227" t="s">
        <v>3064</v>
      </c>
      <c r="AH13227" s="12">
        <v>16438</v>
      </c>
      <c r="AI13227" t="s">
        <v>17</v>
      </c>
      <c r="AJ13227">
        <v>1</v>
      </c>
    </row>
    <row r="13228" spans="1:36" x14ac:dyDescent="0.2">
      <c r="A13228" t="s">
        <v>2411</v>
      </c>
      <c r="B13228" t="s">
        <v>13</v>
      </c>
      <c r="C13228" t="s">
        <v>72</v>
      </c>
      <c r="D13228" t="s">
        <v>15</v>
      </c>
      <c r="E13228" t="s">
        <v>2412</v>
      </c>
      <c r="F13228" t="s">
        <v>14960</v>
      </c>
      <c r="G13228" t="s">
        <v>17</v>
      </c>
      <c r="H13228">
        <v>2</v>
      </c>
      <c r="T13228" t="s">
        <v>14906</v>
      </c>
      <c r="U13228" t="s">
        <v>13</v>
      </c>
      <c r="V13228" t="s">
        <v>31</v>
      </c>
      <c r="W13228" t="s">
        <v>15</v>
      </c>
      <c r="X13228" t="s">
        <v>14907</v>
      </c>
      <c r="Y13228" t="s">
        <v>14969</v>
      </c>
      <c r="Z13228" t="s">
        <v>17</v>
      </c>
      <c r="AA13228">
        <v>2</v>
      </c>
      <c r="AC13228" t="s">
        <v>3063</v>
      </c>
      <c r="AD13228" t="s">
        <v>6570</v>
      </c>
      <c r="AE13228" t="s">
        <v>145</v>
      </c>
      <c r="AF13228" t="s">
        <v>15</v>
      </c>
      <c r="AG13228" t="s">
        <v>3064</v>
      </c>
      <c r="AH13228" s="12">
        <v>16293</v>
      </c>
      <c r="AI13228" t="s">
        <v>17</v>
      </c>
      <c r="AJ13228">
        <v>1</v>
      </c>
    </row>
    <row r="13229" spans="1:36" x14ac:dyDescent="0.2">
      <c r="A13229" t="s">
        <v>13000</v>
      </c>
      <c r="B13229" t="s">
        <v>13</v>
      </c>
      <c r="C13229" t="s">
        <v>98</v>
      </c>
      <c r="D13229" t="s">
        <v>15</v>
      </c>
      <c r="E13229" t="s">
        <v>13001</v>
      </c>
      <c r="F13229" t="s">
        <v>15214</v>
      </c>
      <c r="G13229" t="s">
        <v>17</v>
      </c>
      <c r="H13229">
        <v>2</v>
      </c>
      <c r="T13229" t="s">
        <v>14908</v>
      </c>
      <c r="U13229" t="s">
        <v>13</v>
      </c>
      <c r="V13229" t="s">
        <v>145</v>
      </c>
      <c r="W13229" t="s">
        <v>15</v>
      </c>
      <c r="X13229" t="s">
        <v>14909</v>
      </c>
      <c r="Y13229" t="s">
        <v>15111</v>
      </c>
      <c r="Z13229" t="s">
        <v>17</v>
      </c>
      <c r="AA13229">
        <v>2</v>
      </c>
      <c r="AC13229" t="s">
        <v>3063</v>
      </c>
      <c r="AD13229" t="s">
        <v>13</v>
      </c>
      <c r="AE13229" t="s">
        <v>145</v>
      </c>
      <c r="AF13229" t="s">
        <v>15</v>
      </c>
      <c r="AG13229" t="s">
        <v>3064</v>
      </c>
      <c r="AH13229" s="12">
        <v>16403</v>
      </c>
      <c r="AI13229" t="s">
        <v>17</v>
      </c>
      <c r="AJ13229">
        <v>3</v>
      </c>
    </row>
    <row r="13230" spans="1:36" x14ac:dyDescent="0.2">
      <c r="A13230" t="s">
        <v>2417</v>
      </c>
      <c r="B13230" t="s">
        <v>13</v>
      </c>
      <c r="C13230" t="s">
        <v>75</v>
      </c>
      <c r="D13230" t="s">
        <v>15</v>
      </c>
      <c r="E13230" t="s">
        <v>2418</v>
      </c>
      <c r="F13230" t="s">
        <v>15081</v>
      </c>
      <c r="G13230" t="s">
        <v>17</v>
      </c>
      <c r="H13230">
        <v>2</v>
      </c>
      <c r="T13230" t="s">
        <v>14910</v>
      </c>
      <c r="U13230" t="s">
        <v>13</v>
      </c>
      <c r="V13230" t="s">
        <v>46</v>
      </c>
      <c r="W13230" t="s">
        <v>15</v>
      </c>
      <c r="X13230" t="s">
        <v>14911</v>
      </c>
      <c r="Y13230" t="s">
        <v>15218</v>
      </c>
      <c r="Z13230" t="s">
        <v>17</v>
      </c>
      <c r="AA13230">
        <v>2</v>
      </c>
      <c r="AC13230" t="s">
        <v>6328</v>
      </c>
      <c r="AD13230" t="s">
        <v>13</v>
      </c>
      <c r="AE13230" t="s">
        <v>5839</v>
      </c>
      <c r="AF13230" t="s">
        <v>15</v>
      </c>
      <c r="AG13230" t="s">
        <v>6329</v>
      </c>
      <c r="AH13230" s="12">
        <v>16114</v>
      </c>
      <c r="AI13230" t="s">
        <v>5821</v>
      </c>
      <c r="AJ13230">
        <v>1</v>
      </c>
    </row>
    <row r="13231" spans="1:36" x14ac:dyDescent="0.2">
      <c r="A13231" t="s">
        <v>2417</v>
      </c>
      <c r="B13231" t="s">
        <v>13</v>
      </c>
      <c r="C13231" t="s">
        <v>75</v>
      </c>
      <c r="D13231" t="s">
        <v>15</v>
      </c>
      <c r="E13231" t="s">
        <v>2418</v>
      </c>
      <c r="F13231" t="s">
        <v>14966</v>
      </c>
      <c r="G13231" t="s">
        <v>17</v>
      </c>
      <c r="H13231">
        <v>2</v>
      </c>
      <c r="T13231" t="s">
        <v>9724</v>
      </c>
      <c r="U13231" t="s">
        <v>13</v>
      </c>
      <c r="V13231" t="s">
        <v>28</v>
      </c>
      <c r="W13231" t="s">
        <v>15</v>
      </c>
      <c r="X13231" t="s">
        <v>9725</v>
      </c>
      <c r="Y13231" t="s">
        <v>15040</v>
      </c>
      <c r="Z13231" t="s">
        <v>17</v>
      </c>
      <c r="AA13231">
        <v>2</v>
      </c>
      <c r="AC13231" t="s">
        <v>6328</v>
      </c>
      <c r="AD13231" t="s">
        <v>13</v>
      </c>
      <c r="AE13231" t="s">
        <v>5839</v>
      </c>
      <c r="AF13231" t="s">
        <v>15</v>
      </c>
      <c r="AG13231" t="s">
        <v>6329</v>
      </c>
      <c r="AH13231" s="12">
        <v>16282</v>
      </c>
      <c r="AI13231" t="s">
        <v>5821</v>
      </c>
      <c r="AJ13231">
        <v>1</v>
      </c>
    </row>
    <row r="13232" spans="1:36" x14ac:dyDescent="0.2">
      <c r="A13232" t="s">
        <v>14878</v>
      </c>
      <c r="B13232" t="s">
        <v>13</v>
      </c>
      <c r="C13232" t="s">
        <v>188</v>
      </c>
      <c r="D13232" t="s">
        <v>15</v>
      </c>
      <c r="E13232" t="s">
        <v>14879</v>
      </c>
      <c r="F13232" t="s">
        <v>15010</v>
      </c>
      <c r="G13232" t="s">
        <v>17</v>
      </c>
      <c r="H13232">
        <v>2</v>
      </c>
      <c r="T13232" t="s">
        <v>14912</v>
      </c>
      <c r="U13232" t="s">
        <v>13</v>
      </c>
      <c r="V13232" t="s">
        <v>163</v>
      </c>
      <c r="W13232" t="s">
        <v>15</v>
      </c>
      <c r="X13232" t="s">
        <v>14913</v>
      </c>
      <c r="Y13232" t="s">
        <v>15045</v>
      </c>
      <c r="Z13232" t="s">
        <v>17</v>
      </c>
      <c r="AA13232">
        <v>2</v>
      </c>
      <c r="AC13232" t="s">
        <v>6328</v>
      </c>
      <c r="AD13232" t="s">
        <v>13</v>
      </c>
      <c r="AE13232" t="s">
        <v>5839</v>
      </c>
      <c r="AF13232" t="s">
        <v>15</v>
      </c>
      <c r="AG13232" t="s">
        <v>6329</v>
      </c>
      <c r="AH13232" s="12">
        <v>16035</v>
      </c>
      <c r="AI13232" t="s">
        <v>5821</v>
      </c>
      <c r="AJ13232">
        <v>2</v>
      </c>
    </row>
    <row r="13233" spans="1:36" x14ac:dyDescent="0.2">
      <c r="A13233" t="s">
        <v>14880</v>
      </c>
      <c r="B13233" t="s">
        <v>13</v>
      </c>
      <c r="C13233" t="s">
        <v>22</v>
      </c>
      <c r="D13233" t="s">
        <v>15</v>
      </c>
      <c r="E13233" t="s">
        <v>14881</v>
      </c>
      <c r="F13233" t="s">
        <v>15072</v>
      </c>
      <c r="G13233" t="s">
        <v>17</v>
      </c>
      <c r="H13233">
        <v>2</v>
      </c>
      <c r="T13233" t="s">
        <v>2658</v>
      </c>
      <c r="U13233" t="s">
        <v>13</v>
      </c>
      <c r="V13233" t="s">
        <v>31</v>
      </c>
      <c r="W13233" t="s">
        <v>15</v>
      </c>
      <c r="X13233" t="s">
        <v>2659</v>
      </c>
      <c r="Y13233" t="s">
        <v>14962</v>
      </c>
      <c r="Z13233" t="s">
        <v>17</v>
      </c>
      <c r="AA13233">
        <v>2</v>
      </c>
      <c r="AC13233" t="s">
        <v>11229</v>
      </c>
      <c r="AD13233" t="s">
        <v>9929</v>
      </c>
      <c r="AE13233" t="s">
        <v>6040</v>
      </c>
      <c r="AF13233" t="s">
        <v>15</v>
      </c>
      <c r="AG13233" t="s">
        <v>11230</v>
      </c>
      <c r="AH13233" s="12">
        <v>16135</v>
      </c>
      <c r="AI13233" t="s">
        <v>5821</v>
      </c>
      <c r="AJ13233">
        <v>1</v>
      </c>
    </row>
    <row r="13234" spans="1:36" x14ac:dyDescent="0.2">
      <c r="A13234" t="s">
        <v>2423</v>
      </c>
      <c r="B13234" t="s">
        <v>13</v>
      </c>
      <c r="C13234" t="s">
        <v>43</v>
      </c>
      <c r="D13234" t="s">
        <v>15</v>
      </c>
      <c r="E13234" t="s">
        <v>2424</v>
      </c>
      <c r="F13234" t="s">
        <v>14989</v>
      </c>
      <c r="G13234" t="s">
        <v>17</v>
      </c>
      <c r="H13234">
        <v>2</v>
      </c>
      <c r="T13234" t="s">
        <v>14914</v>
      </c>
      <c r="U13234" t="s">
        <v>13</v>
      </c>
      <c r="V13234" t="s">
        <v>145</v>
      </c>
      <c r="W13234" t="s">
        <v>15</v>
      </c>
      <c r="X13234" t="s">
        <v>14915</v>
      </c>
      <c r="Y13234" t="s">
        <v>15111</v>
      </c>
      <c r="Z13234" t="s">
        <v>17</v>
      </c>
      <c r="AA13234">
        <v>2</v>
      </c>
      <c r="AC13234" t="s">
        <v>11229</v>
      </c>
      <c r="AD13234" t="s">
        <v>9929</v>
      </c>
      <c r="AE13234" t="s">
        <v>6040</v>
      </c>
      <c r="AF13234" t="s">
        <v>15</v>
      </c>
      <c r="AG13234" t="s">
        <v>11230</v>
      </c>
      <c r="AH13234" s="12">
        <v>16288</v>
      </c>
      <c r="AI13234" t="s">
        <v>5821</v>
      </c>
      <c r="AJ13234">
        <v>0.5</v>
      </c>
    </row>
    <row r="13235" spans="1:36" x14ac:dyDescent="0.2">
      <c r="A13235" t="s">
        <v>14882</v>
      </c>
      <c r="B13235" t="s">
        <v>13</v>
      </c>
      <c r="C13235" t="s">
        <v>275</v>
      </c>
      <c r="D13235" t="s">
        <v>15</v>
      </c>
      <c r="E13235" t="s">
        <v>14883</v>
      </c>
      <c r="F13235" t="s">
        <v>15050</v>
      </c>
      <c r="G13235" t="s">
        <v>17</v>
      </c>
      <c r="H13235">
        <v>2</v>
      </c>
      <c r="T13235" t="s">
        <v>9748</v>
      </c>
      <c r="U13235" t="s">
        <v>13</v>
      </c>
      <c r="V13235" t="s">
        <v>129</v>
      </c>
      <c r="W13235" t="s">
        <v>15</v>
      </c>
      <c r="X13235" t="s">
        <v>9749</v>
      </c>
      <c r="Y13235" t="s">
        <v>14980</v>
      </c>
      <c r="Z13235" t="s">
        <v>17</v>
      </c>
      <c r="AA13235">
        <v>2</v>
      </c>
      <c r="AC13235" t="s">
        <v>11229</v>
      </c>
      <c r="AD13235" t="s">
        <v>9929</v>
      </c>
      <c r="AE13235" t="s">
        <v>6040</v>
      </c>
      <c r="AF13235" t="s">
        <v>15</v>
      </c>
      <c r="AG13235" t="s">
        <v>11230</v>
      </c>
      <c r="AH13235" s="12">
        <v>16331</v>
      </c>
      <c r="AI13235" t="s">
        <v>5821</v>
      </c>
      <c r="AJ13235">
        <v>0.5</v>
      </c>
    </row>
    <row r="13236" spans="1:36" x14ac:dyDescent="0.2">
      <c r="A13236" t="s">
        <v>14884</v>
      </c>
      <c r="B13236" t="s">
        <v>13</v>
      </c>
      <c r="C13236" t="s">
        <v>326</v>
      </c>
      <c r="D13236" t="s">
        <v>15</v>
      </c>
      <c r="E13236" t="s">
        <v>14885</v>
      </c>
      <c r="F13236" t="s">
        <v>14966</v>
      </c>
      <c r="G13236" t="s">
        <v>17</v>
      </c>
      <c r="H13236">
        <v>2</v>
      </c>
      <c r="T13236" t="s">
        <v>10518</v>
      </c>
      <c r="U13236" t="s">
        <v>13</v>
      </c>
      <c r="V13236" t="s">
        <v>150</v>
      </c>
      <c r="W13236" t="s">
        <v>15</v>
      </c>
      <c r="X13236" t="s">
        <v>10519</v>
      </c>
      <c r="Y13236" t="s">
        <v>15081</v>
      </c>
      <c r="Z13236" t="s">
        <v>17</v>
      </c>
      <c r="AA13236">
        <v>2</v>
      </c>
      <c r="AC13236" t="s">
        <v>11229</v>
      </c>
      <c r="AD13236" t="s">
        <v>9929</v>
      </c>
      <c r="AE13236" t="s">
        <v>6040</v>
      </c>
      <c r="AF13236" t="s">
        <v>15</v>
      </c>
      <c r="AG13236" t="s">
        <v>11230</v>
      </c>
      <c r="AH13236" s="12">
        <v>16332</v>
      </c>
      <c r="AI13236" t="s">
        <v>5821</v>
      </c>
      <c r="AJ13236">
        <v>0.5</v>
      </c>
    </row>
    <row r="13237" spans="1:36" x14ac:dyDescent="0.2">
      <c r="A13237" t="s">
        <v>14884</v>
      </c>
      <c r="B13237" t="s">
        <v>13</v>
      </c>
      <c r="C13237" t="s">
        <v>326</v>
      </c>
      <c r="D13237" t="s">
        <v>15</v>
      </c>
      <c r="E13237" t="s">
        <v>14885</v>
      </c>
      <c r="F13237" t="s">
        <v>15139</v>
      </c>
      <c r="G13237" t="s">
        <v>17</v>
      </c>
      <c r="H13237">
        <v>2</v>
      </c>
      <c r="T13237" t="s">
        <v>2698</v>
      </c>
      <c r="U13237" t="s">
        <v>13</v>
      </c>
      <c r="V13237" t="s">
        <v>644</v>
      </c>
      <c r="W13237" t="s">
        <v>15</v>
      </c>
      <c r="X13237" t="s">
        <v>2699</v>
      </c>
      <c r="Y13237" t="s">
        <v>15950</v>
      </c>
      <c r="Z13237" t="s">
        <v>17</v>
      </c>
      <c r="AA13237">
        <v>2</v>
      </c>
      <c r="AC13237" t="s">
        <v>3065</v>
      </c>
      <c r="AD13237" t="s">
        <v>13</v>
      </c>
      <c r="AE13237" t="s">
        <v>450</v>
      </c>
      <c r="AF13237" t="s">
        <v>15</v>
      </c>
      <c r="AG13237" t="s">
        <v>3066</v>
      </c>
      <c r="AH13237" s="12">
        <v>16433</v>
      </c>
      <c r="AI13237" t="s">
        <v>17</v>
      </c>
      <c r="AJ13237">
        <v>1</v>
      </c>
    </row>
    <row r="13238" spans="1:36" x14ac:dyDescent="0.2">
      <c r="A13238" t="s">
        <v>2441</v>
      </c>
      <c r="B13238" t="s">
        <v>13</v>
      </c>
      <c r="C13238" t="s">
        <v>98</v>
      </c>
      <c r="D13238" t="s">
        <v>15</v>
      </c>
      <c r="E13238" t="s">
        <v>2442</v>
      </c>
      <c r="F13238" t="s">
        <v>15063</v>
      </c>
      <c r="G13238" t="s">
        <v>17</v>
      </c>
      <c r="H13238">
        <v>2</v>
      </c>
      <c r="T13238" t="s">
        <v>2716</v>
      </c>
      <c r="U13238" t="s">
        <v>13</v>
      </c>
      <c r="V13238" t="s">
        <v>112</v>
      </c>
      <c r="W13238" t="s">
        <v>15</v>
      </c>
      <c r="X13238" t="s">
        <v>2717</v>
      </c>
      <c r="Y13238" t="s">
        <v>15109</v>
      </c>
      <c r="Z13238" t="s">
        <v>17</v>
      </c>
      <c r="AA13238">
        <v>2</v>
      </c>
      <c r="AC13238" t="s">
        <v>9922</v>
      </c>
      <c r="AD13238" t="s">
        <v>6570</v>
      </c>
      <c r="AE13238" t="s">
        <v>230</v>
      </c>
      <c r="AF13238" t="s">
        <v>15</v>
      </c>
      <c r="AG13238" t="s">
        <v>9923</v>
      </c>
      <c r="AH13238" s="12">
        <v>16248</v>
      </c>
      <c r="AI13238" t="s">
        <v>17</v>
      </c>
      <c r="AJ13238">
        <v>1</v>
      </c>
    </row>
    <row r="13239" spans="1:36" x14ac:dyDescent="0.2">
      <c r="A13239" t="s">
        <v>2441</v>
      </c>
      <c r="B13239" t="s">
        <v>13</v>
      </c>
      <c r="C13239" t="s">
        <v>98</v>
      </c>
      <c r="D13239" t="s">
        <v>15</v>
      </c>
      <c r="E13239" t="s">
        <v>2442</v>
      </c>
      <c r="F13239" t="s">
        <v>15033</v>
      </c>
      <c r="G13239" t="s">
        <v>17</v>
      </c>
      <c r="H13239">
        <v>2</v>
      </c>
      <c r="T13239" t="s">
        <v>10530</v>
      </c>
      <c r="U13239" t="s">
        <v>13</v>
      </c>
      <c r="V13239" t="s">
        <v>75</v>
      </c>
      <c r="W13239" t="s">
        <v>15</v>
      </c>
      <c r="X13239" t="s">
        <v>10531</v>
      </c>
      <c r="Y13239" t="s">
        <v>14967</v>
      </c>
      <c r="Z13239" t="s">
        <v>17</v>
      </c>
      <c r="AA13239">
        <v>2</v>
      </c>
      <c r="AC13239" t="s">
        <v>10600</v>
      </c>
      <c r="AD13239" t="s">
        <v>9929</v>
      </c>
      <c r="AE13239" t="s">
        <v>72</v>
      </c>
      <c r="AF13239" t="s">
        <v>15</v>
      </c>
      <c r="AG13239" t="s">
        <v>10601</v>
      </c>
      <c r="AH13239" s="12">
        <v>15917</v>
      </c>
      <c r="AI13239" t="s">
        <v>17</v>
      </c>
      <c r="AJ13239">
        <v>1</v>
      </c>
    </row>
    <row r="13240" spans="1:36" x14ac:dyDescent="0.2">
      <c r="A13240" t="s">
        <v>9638</v>
      </c>
      <c r="B13240" t="s">
        <v>13</v>
      </c>
      <c r="C13240" t="s">
        <v>22</v>
      </c>
      <c r="D13240" t="s">
        <v>15</v>
      </c>
      <c r="E13240" t="s">
        <v>9639</v>
      </c>
      <c r="F13240" t="s">
        <v>15050</v>
      </c>
      <c r="G13240" t="s">
        <v>17</v>
      </c>
      <c r="H13240">
        <v>2</v>
      </c>
      <c r="T13240" t="s">
        <v>9788</v>
      </c>
      <c r="U13240" t="s">
        <v>13</v>
      </c>
      <c r="V13240" t="s">
        <v>98</v>
      </c>
      <c r="W13240" t="s">
        <v>15</v>
      </c>
      <c r="X13240" t="s">
        <v>9789</v>
      </c>
      <c r="Y13240" t="s">
        <v>15045</v>
      </c>
      <c r="Z13240" t="s">
        <v>17</v>
      </c>
      <c r="AA13240">
        <v>2</v>
      </c>
      <c r="AC13240" t="s">
        <v>10600</v>
      </c>
      <c r="AD13240" t="s">
        <v>9929</v>
      </c>
      <c r="AE13240" t="s">
        <v>72</v>
      </c>
      <c r="AF13240" t="s">
        <v>15</v>
      </c>
      <c r="AG13240" t="s">
        <v>10601</v>
      </c>
      <c r="AH13240" s="12">
        <v>15934</v>
      </c>
      <c r="AI13240" t="s">
        <v>17</v>
      </c>
      <c r="AJ13240">
        <v>1</v>
      </c>
    </row>
    <row r="13241" spans="1:36" x14ac:dyDescent="0.2">
      <c r="A13241" t="s">
        <v>12649</v>
      </c>
      <c r="B13241" t="s">
        <v>13</v>
      </c>
      <c r="C13241" t="s">
        <v>98</v>
      </c>
      <c r="D13241" t="s">
        <v>15</v>
      </c>
      <c r="E13241" t="s">
        <v>12650</v>
      </c>
      <c r="F13241" t="s">
        <v>15102</v>
      </c>
      <c r="G13241" t="s">
        <v>17</v>
      </c>
      <c r="H13241">
        <v>2</v>
      </c>
      <c r="T13241" t="s">
        <v>2736</v>
      </c>
      <c r="U13241" t="s">
        <v>13</v>
      </c>
      <c r="V13241" t="s">
        <v>281</v>
      </c>
      <c r="W13241" t="s">
        <v>15</v>
      </c>
      <c r="X13241" t="s">
        <v>2737</v>
      </c>
      <c r="Y13241" t="s">
        <v>15050</v>
      </c>
      <c r="Z13241" t="s">
        <v>17</v>
      </c>
      <c r="AA13241">
        <v>2</v>
      </c>
      <c r="AC13241" t="s">
        <v>10845</v>
      </c>
      <c r="AD13241" t="s">
        <v>9929</v>
      </c>
      <c r="AE13241" t="s">
        <v>4791</v>
      </c>
      <c r="AF13241" t="s">
        <v>15</v>
      </c>
      <c r="AG13241" t="s">
        <v>10846</v>
      </c>
      <c r="AH13241" s="12">
        <v>16345</v>
      </c>
      <c r="AI13241" t="s">
        <v>4517</v>
      </c>
      <c r="AJ13241">
        <v>1</v>
      </c>
    </row>
    <row r="13242" spans="1:36" x14ac:dyDescent="0.2">
      <c r="A13242" t="s">
        <v>14886</v>
      </c>
      <c r="B13242" t="s">
        <v>13</v>
      </c>
      <c r="C13242" t="s">
        <v>150</v>
      </c>
      <c r="D13242" t="s">
        <v>15</v>
      </c>
      <c r="E13242" t="s">
        <v>14887</v>
      </c>
      <c r="F13242" t="s">
        <v>15105</v>
      </c>
      <c r="G13242" t="s">
        <v>17</v>
      </c>
      <c r="H13242">
        <v>2</v>
      </c>
      <c r="T13242" t="s">
        <v>2742</v>
      </c>
      <c r="U13242" t="s">
        <v>13</v>
      </c>
      <c r="V13242" t="s">
        <v>129</v>
      </c>
      <c r="W13242" t="s">
        <v>15</v>
      </c>
      <c r="X13242" t="s">
        <v>2743</v>
      </c>
      <c r="Y13242" t="s">
        <v>15100</v>
      </c>
      <c r="Z13242" t="s">
        <v>17</v>
      </c>
      <c r="AA13242">
        <v>2</v>
      </c>
      <c r="AC13242" t="s">
        <v>10602</v>
      </c>
      <c r="AD13242" t="s">
        <v>9929</v>
      </c>
      <c r="AE13242" t="s">
        <v>287</v>
      </c>
      <c r="AF13242" t="s">
        <v>15</v>
      </c>
      <c r="AG13242" t="s">
        <v>10603</v>
      </c>
      <c r="AH13242" s="12">
        <v>16233</v>
      </c>
      <c r="AI13242" t="s">
        <v>17</v>
      </c>
      <c r="AJ13242">
        <v>1</v>
      </c>
    </row>
    <row r="13243" spans="1:36" x14ac:dyDescent="0.2">
      <c r="A13243" t="s">
        <v>14888</v>
      </c>
      <c r="B13243" t="s">
        <v>13</v>
      </c>
      <c r="C13243" t="s">
        <v>410</v>
      </c>
      <c r="D13243" t="s">
        <v>15</v>
      </c>
      <c r="E13243" t="s">
        <v>14889</v>
      </c>
      <c r="F13243" t="s">
        <v>15032</v>
      </c>
      <c r="G13243" t="s">
        <v>17</v>
      </c>
      <c r="H13243">
        <v>2</v>
      </c>
      <c r="T13243" t="s">
        <v>13942</v>
      </c>
      <c r="U13243" t="s">
        <v>13</v>
      </c>
      <c r="V13243" t="s">
        <v>394</v>
      </c>
      <c r="W13243" t="s">
        <v>15</v>
      </c>
      <c r="X13243" t="s">
        <v>13943</v>
      </c>
      <c r="Y13243" t="s">
        <v>15081</v>
      </c>
      <c r="Z13243" t="s">
        <v>17</v>
      </c>
      <c r="AA13243">
        <v>2</v>
      </c>
      <c r="AC13243" t="s">
        <v>14945</v>
      </c>
      <c r="AD13243" t="s">
        <v>13</v>
      </c>
      <c r="AE13243" t="s">
        <v>541</v>
      </c>
      <c r="AF13243" t="s">
        <v>15</v>
      </c>
      <c r="AG13243" t="s">
        <v>14946</v>
      </c>
      <c r="AH13243" s="12">
        <v>16438</v>
      </c>
      <c r="AI13243" t="s">
        <v>17</v>
      </c>
      <c r="AJ13243">
        <v>2</v>
      </c>
    </row>
    <row r="13244" spans="1:36" x14ac:dyDescent="0.2">
      <c r="A13244" t="s">
        <v>14890</v>
      </c>
      <c r="B13244" t="s">
        <v>13</v>
      </c>
      <c r="C13244" t="s">
        <v>98</v>
      </c>
      <c r="D13244" t="s">
        <v>15</v>
      </c>
      <c r="E13244" t="s">
        <v>14891</v>
      </c>
      <c r="F13244" t="s">
        <v>15102</v>
      </c>
      <c r="G13244" t="s">
        <v>17</v>
      </c>
      <c r="H13244">
        <v>2</v>
      </c>
      <c r="T13244" t="s">
        <v>2790</v>
      </c>
      <c r="U13244" t="s">
        <v>13</v>
      </c>
      <c r="V13244" t="s">
        <v>275</v>
      </c>
      <c r="W13244" t="s">
        <v>15</v>
      </c>
      <c r="X13244" t="s">
        <v>2791</v>
      </c>
      <c r="Y13244" t="s">
        <v>14989</v>
      </c>
      <c r="Z13244" t="s">
        <v>17</v>
      </c>
      <c r="AA13244">
        <v>2</v>
      </c>
      <c r="AC13244" t="s">
        <v>13973</v>
      </c>
      <c r="AD13244" t="s">
        <v>13</v>
      </c>
      <c r="AE13244" t="s">
        <v>1016</v>
      </c>
      <c r="AF13244" t="s">
        <v>15</v>
      </c>
      <c r="AG13244" t="s">
        <v>13974</v>
      </c>
      <c r="AH13244" s="12">
        <v>16235</v>
      </c>
      <c r="AI13244" t="s">
        <v>17</v>
      </c>
      <c r="AJ13244">
        <v>0.5</v>
      </c>
    </row>
    <row r="13245" spans="1:36" x14ac:dyDescent="0.2">
      <c r="A13245" t="s">
        <v>14892</v>
      </c>
      <c r="B13245" t="s">
        <v>13</v>
      </c>
      <c r="C13245" t="s">
        <v>227</v>
      </c>
      <c r="D13245" t="s">
        <v>15</v>
      </c>
      <c r="E13245" t="s">
        <v>14893</v>
      </c>
      <c r="F13245" t="s">
        <v>15081</v>
      </c>
      <c r="G13245" t="s">
        <v>17</v>
      </c>
      <c r="H13245">
        <v>2</v>
      </c>
      <c r="T13245" t="s">
        <v>2790</v>
      </c>
      <c r="U13245" t="s">
        <v>13</v>
      </c>
      <c r="V13245" t="s">
        <v>275</v>
      </c>
      <c r="W13245" t="s">
        <v>15</v>
      </c>
      <c r="X13245" t="s">
        <v>2791</v>
      </c>
      <c r="Y13245" t="s">
        <v>14959</v>
      </c>
      <c r="Z13245" t="s">
        <v>17</v>
      </c>
      <c r="AA13245">
        <v>2</v>
      </c>
      <c r="AC13245" t="s">
        <v>8330</v>
      </c>
      <c r="AD13245" t="s">
        <v>6570</v>
      </c>
      <c r="AE13245" t="s">
        <v>3572</v>
      </c>
      <c r="AF13245" t="s">
        <v>15</v>
      </c>
      <c r="AG13245" t="s">
        <v>8331</v>
      </c>
      <c r="AH13245" s="12">
        <v>16491</v>
      </c>
      <c r="AI13245" t="s">
        <v>3084</v>
      </c>
      <c r="AJ13245">
        <v>1</v>
      </c>
    </row>
    <row r="13246" spans="1:36" x14ac:dyDescent="0.2">
      <c r="A13246" t="s">
        <v>2497</v>
      </c>
      <c r="B13246" t="s">
        <v>13</v>
      </c>
      <c r="C13246" t="s">
        <v>40</v>
      </c>
      <c r="D13246" t="s">
        <v>15</v>
      </c>
      <c r="E13246" t="s">
        <v>2498</v>
      </c>
      <c r="F13246" t="s">
        <v>15092</v>
      </c>
      <c r="G13246" t="s">
        <v>17</v>
      </c>
      <c r="H13246">
        <v>2</v>
      </c>
      <c r="T13246" t="s">
        <v>2790</v>
      </c>
      <c r="U13246" t="s">
        <v>13</v>
      </c>
      <c r="V13246" t="s">
        <v>275</v>
      </c>
      <c r="W13246" t="s">
        <v>15</v>
      </c>
      <c r="X13246" t="s">
        <v>2791</v>
      </c>
      <c r="Y13246" t="s">
        <v>14962</v>
      </c>
      <c r="Z13246" t="s">
        <v>17</v>
      </c>
      <c r="AA13246">
        <v>2</v>
      </c>
      <c r="AC13246" t="s">
        <v>10847</v>
      </c>
      <c r="AD13246" t="s">
        <v>9929</v>
      </c>
      <c r="AE13246" t="s">
        <v>4661</v>
      </c>
      <c r="AF13246" t="s">
        <v>15</v>
      </c>
      <c r="AG13246" t="s">
        <v>10848</v>
      </c>
      <c r="AH13246" s="12">
        <v>16359</v>
      </c>
      <c r="AI13246" t="s">
        <v>4517</v>
      </c>
      <c r="AJ13246">
        <v>1</v>
      </c>
    </row>
    <row r="13247" spans="1:36" x14ac:dyDescent="0.2">
      <c r="A13247" t="s">
        <v>2499</v>
      </c>
      <c r="B13247" t="s">
        <v>13</v>
      </c>
      <c r="C13247" t="s">
        <v>1107</v>
      </c>
      <c r="D13247" t="s">
        <v>15</v>
      </c>
      <c r="E13247" t="s">
        <v>2500</v>
      </c>
      <c r="F13247" t="s">
        <v>15642</v>
      </c>
      <c r="G13247" t="s">
        <v>17</v>
      </c>
      <c r="H13247">
        <v>2</v>
      </c>
      <c r="T13247" t="s">
        <v>2790</v>
      </c>
      <c r="U13247" t="s">
        <v>13</v>
      </c>
      <c r="V13247" t="s">
        <v>275</v>
      </c>
      <c r="W13247" t="s">
        <v>15</v>
      </c>
      <c r="X13247" t="s">
        <v>2791</v>
      </c>
      <c r="Y13247" t="s">
        <v>15117</v>
      </c>
      <c r="Z13247" t="s">
        <v>17</v>
      </c>
      <c r="AA13247">
        <v>2</v>
      </c>
      <c r="AC13247" t="s">
        <v>10847</v>
      </c>
      <c r="AD13247" t="s">
        <v>9929</v>
      </c>
      <c r="AE13247" t="s">
        <v>4661</v>
      </c>
      <c r="AF13247" t="s">
        <v>15</v>
      </c>
      <c r="AG13247" t="s">
        <v>10848</v>
      </c>
      <c r="AH13247" s="12">
        <v>16355</v>
      </c>
      <c r="AI13247" t="s">
        <v>4517</v>
      </c>
      <c r="AJ13247">
        <v>2</v>
      </c>
    </row>
    <row r="13248" spans="1:36" x14ac:dyDescent="0.2">
      <c r="A13248" t="s">
        <v>2511</v>
      </c>
      <c r="B13248" t="s">
        <v>13</v>
      </c>
      <c r="C13248" t="s">
        <v>72</v>
      </c>
      <c r="D13248" t="s">
        <v>15</v>
      </c>
      <c r="E13248" t="s">
        <v>2512</v>
      </c>
      <c r="F13248" t="s">
        <v>15040</v>
      </c>
      <c r="G13248" t="s">
        <v>17</v>
      </c>
      <c r="H13248">
        <v>2</v>
      </c>
      <c r="T13248" t="s">
        <v>2790</v>
      </c>
      <c r="U13248" t="s">
        <v>13</v>
      </c>
      <c r="V13248" t="s">
        <v>275</v>
      </c>
      <c r="W13248" t="s">
        <v>15</v>
      </c>
      <c r="X13248" t="s">
        <v>2791</v>
      </c>
      <c r="Y13248" t="s">
        <v>15044</v>
      </c>
      <c r="Z13248" t="s">
        <v>17</v>
      </c>
      <c r="AA13248">
        <v>2</v>
      </c>
      <c r="AC13248" t="s">
        <v>13102</v>
      </c>
      <c r="AD13248" t="s">
        <v>13</v>
      </c>
      <c r="AE13248" t="s">
        <v>5932</v>
      </c>
      <c r="AF13248" t="s">
        <v>15</v>
      </c>
      <c r="AG13248" t="s">
        <v>13103</v>
      </c>
      <c r="AH13248" s="12">
        <v>16451</v>
      </c>
      <c r="AI13248" t="s">
        <v>5821</v>
      </c>
      <c r="AJ13248">
        <v>0.5</v>
      </c>
    </row>
    <row r="13249" spans="1:36" x14ac:dyDescent="0.2">
      <c r="A13249" t="s">
        <v>2513</v>
      </c>
      <c r="B13249" t="s">
        <v>13</v>
      </c>
      <c r="C13249" t="s">
        <v>1102</v>
      </c>
      <c r="D13249" t="s">
        <v>15</v>
      </c>
      <c r="E13249" t="s">
        <v>2514</v>
      </c>
      <c r="F13249" t="s">
        <v>15198</v>
      </c>
      <c r="G13249" t="s">
        <v>17</v>
      </c>
      <c r="H13249">
        <v>2</v>
      </c>
      <c r="T13249" t="s">
        <v>2798</v>
      </c>
      <c r="U13249" t="s">
        <v>13</v>
      </c>
      <c r="V13249" t="s">
        <v>34</v>
      </c>
      <c r="W13249" t="s">
        <v>15</v>
      </c>
      <c r="X13249" t="s">
        <v>2799</v>
      </c>
      <c r="Y13249" t="s">
        <v>15032</v>
      </c>
      <c r="Z13249" t="s">
        <v>17</v>
      </c>
      <c r="AA13249">
        <v>2</v>
      </c>
      <c r="AC13249" t="s">
        <v>14580</v>
      </c>
      <c r="AD13249" t="s">
        <v>13</v>
      </c>
      <c r="AE13249" t="s">
        <v>4363</v>
      </c>
      <c r="AF13249" t="s">
        <v>15</v>
      </c>
      <c r="AG13249" t="s">
        <v>14581</v>
      </c>
      <c r="AH13249" s="12">
        <v>16417</v>
      </c>
      <c r="AI13249" t="s">
        <v>3084</v>
      </c>
      <c r="AJ13249">
        <v>2</v>
      </c>
    </row>
    <row r="13250" spans="1:36" x14ac:dyDescent="0.2">
      <c r="A13250" t="s">
        <v>2515</v>
      </c>
      <c r="B13250" t="s">
        <v>13</v>
      </c>
      <c r="C13250" t="s">
        <v>394</v>
      </c>
      <c r="D13250" t="s">
        <v>15</v>
      </c>
      <c r="E13250" t="s">
        <v>2516</v>
      </c>
      <c r="F13250" t="s">
        <v>15252</v>
      </c>
      <c r="G13250" t="s">
        <v>17</v>
      </c>
      <c r="H13250">
        <v>2</v>
      </c>
      <c r="T13250" t="s">
        <v>2800</v>
      </c>
      <c r="U13250" t="s">
        <v>13</v>
      </c>
      <c r="V13250" t="s">
        <v>616</v>
      </c>
      <c r="W13250" t="s">
        <v>15</v>
      </c>
      <c r="X13250" t="s">
        <v>2801</v>
      </c>
      <c r="Y13250" t="s">
        <v>14973</v>
      </c>
      <c r="Z13250" t="s">
        <v>17</v>
      </c>
      <c r="AA13250">
        <v>2</v>
      </c>
      <c r="AC13250" t="s">
        <v>10604</v>
      </c>
      <c r="AD13250" t="s">
        <v>9929</v>
      </c>
      <c r="AE13250" t="s">
        <v>230</v>
      </c>
      <c r="AF13250" t="s">
        <v>15</v>
      </c>
      <c r="AG13250" t="s">
        <v>10605</v>
      </c>
      <c r="AH13250" s="12">
        <v>16342</v>
      </c>
      <c r="AI13250" t="s">
        <v>17</v>
      </c>
      <c r="AJ13250">
        <v>1</v>
      </c>
    </row>
    <row r="13251" spans="1:36" x14ac:dyDescent="0.2">
      <c r="A13251" t="s">
        <v>9668</v>
      </c>
      <c r="B13251" t="s">
        <v>13</v>
      </c>
      <c r="C13251" t="s">
        <v>89</v>
      </c>
      <c r="D13251" t="s">
        <v>15</v>
      </c>
      <c r="E13251" t="s">
        <v>9669</v>
      </c>
      <c r="F13251" t="s">
        <v>15103</v>
      </c>
      <c r="G13251" t="s">
        <v>17</v>
      </c>
      <c r="H13251">
        <v>2</v>
      </c>
      <c r="T13251" t="s">
        <v>2825</v>
      </c>
      <c r="U13251" t="s">
        <v>13</v>
      </c>
      <c r="V13251" t="s">
        <v>43</v>
      </c>
      <c r="W13251" t="s">
        <v>15</v>
      </c>
      <c r="X13251" t="s">
        <v>2826</v>
      </c>
      <c r="Y13251" t="s">
        <v>15130</v>
      </c>
      <c r="Z13251" t="s">
        <v>17</v>
      </c>
      <c r="AA13251">
        <v>2</v>
      </c>
      <c r="AC13251" t="s">
        <v>3067</v>
      </c>
      <c r="AD13251" t="s">
        <v>13</v>
      </c>
      <c r="AE13251" t="s">
        <v>49</v>
      </c>
      <c r="AF13251" t="s">
        <v>15</v>
      </c>
      <c r="AG13251" t="s">
        <v>3068</v>
      </c>
      <c r="AH13251" s="12">
        <v>16343</v>
      </c>
      <c r="AI13251" t="s">
        <v>17</v>
      </c>
      <c r="AJ13251">
        <v>1</v>
      </c>
    </row>
    <row r="13252" spans="1:36" x14ac:dyDescent="0.2">
      <c r="A13252" t="s">
        <v>13903</v>
      </c>
      <c r="B13252" t="s">
        <v>13</v>
      </c>
      <c r="C13252" t="s">
        <v>397</v>
      </c>
      <c r="D13252" t="s">
        <v>15</v>
      </c>
      <c r="E13252" t="s">
        <v>13904</v>
      </c>
      <c r="F13252" t="s">
        <v>15243</v>
      </c>
      <c r="G13252" t="s">
        <v>17</v>
      </c>
      <c r="H13252">
        <v>2</v>
      </c>
      <c r="T13252" t="s">
        <v>14916</v>
      </c>
      <c r="U13252" t="s">
        <v>13</v>
      </c>
      <c r="V13252" t="s">
        <v>870</v>
      </c>
      <c r="W13252" t="s">
        <v>15</v>
      </c>
      <c r="X13252" t="s">
        <v>14917</v>
      </c>
      <c r="Y13252" t="s">
        <v>15110</v>
      </c>
      <c r="Z13252" t="s">
        <v>17</v>
      </c>
      <c r="AA13252">
        <v>2</v>
      </c>
      <c r="AC13252" t="s">
        <v>3067</v>
      </c>
      <c r="AD13252" t="s">
        <v>6570</v>
      </c>
      <c r="AE13252" t="s">
        <v>49</v>
      </c>
      <c r="AF13252" t="s">
        <v>15</v>
      </c>
      <c r="AG13252" t="s">
        <v>3068</v>
      </c>
      <c r="AH13252" s="12">
        <v>16147</v>
      </c>
      <c r="AI13252" t="s">
        <v>17</v>
      </c>
      <c r="AJ13252">
        <v>0.5</v>
      </c>
    </row>
    <row r="13253" spans="1:36" x14ac:dyDescent="0.2">
      <c r="A13253" t="s">
        <v>14894</v>
      </c>
      <c r="B13253" t="s">
        <v>13</v>
      </c>
      <c r="C13253" t="s">
        <v>126</v>
      </c>
      <c r="D13253" t="s">
        <v>15</v>
      </c>
      <c r="E13253" t="s">
        <v>14895</v>
      </c>
      <c r="F13253" t="s">
        <v>15160</v>
      </c>
      <c r="G13253" t="s">
        <v>17</v>
      </c>
      <c r="H13253">
        <v>2</v>
      </c>
      <c r="T13253" t="s">
        <v>2837</v>
      </c>
      <c r="U13253" t="s">
        <v>13</v>
      </c>
      <c r="V13253" t="s">
        <v>49</v>
      </c>
      <c r="W13253" t="s">
        <v>15</v>
      </c>
      <c r="X13253" t="s">
        <v>2838</v>
      </c>
      <c r="Y13253" t="s">
        <v>15011</v>
      </c>
      <c r="Z13253" t="s">
        <v>17</v>
      </c>
      <c r="AA13253">
        <v>2</v>
      </c>
      <c r="AC13253" t="s">
        <v>9924</v>
      </c>
      <c r="AD13253" t="s">
        <v>6570</v>
      </c>
      <c r="AE13253" t="s">
        <v>281</v>
      </c>
      <c r="AF13253" t="s">
        <v>15</v>
      </c>
      <c r="AG13253" t="s">
        <v>9925</v>
      </c>
      <c r="AH13253" s="12">
        <v>16352</v>
      </c>
      <c r="AI13253" t="s">
        <v>17</v>
      </c>
      <c r="AJ13253">
        <v>1</v>
      </c>
    </row>
    <row r="13254" spans="1:36" x14ac:dyDescent="0.2">
      <c r="A13254" t="s">
        <v>14896</v>
      </c>
      <c r="B13254" t="s">
        <v>13</v>
      </c>
      <c r="C13254" t="s">
        <v>310</v>
      </c>
      <c r="D13254" t="s">
        <v>15</v>
      </c>
      <c r="E13254" t="s">
        <v>14897</v>
      </c>
      <c r="F13254" t="s">
        <v>15043</v>
      </c>
      <c r="G13254" t="s">
        <v>17</v>
      </c>
      <c r="H13254">
        <v>2</v>
      </c>
      <c r="T13254" t="s">
        <v>14918</v>
      </c>
      <c r="U13254" t="s">
        <v>13</v>
      </c>
      <c r="V13254" t="s">
        <v>616</v>
      </c>
      <c r="W13254" t="s">
        <v>15</v>
      </c>
      <c r="X13254" t="s">
        <v>14919</v>
      </c>
      <c r="Y13254" t="s">
        <v>14965</v>
      </c>
      <c r="Z13254" t="s">
        <v>17</v>
      </c>
      <c r="AA13254">
        <v>2</v>
      </c>
      <c r="AC13254" t="s">
        <v>5806</v>
      </c>
      <c r="AD13254" t="s">
        <v>13</v>
      </c>
      <c r="AE13254" t="s">
        <v>4695</v>
      </c>
      <c r="AF13254" t="s">
        <v>15</v>
      </c>
      <c r="AG13254" t="s">
        <v>5807</v>
      </c>
      <c r="AH13254" s="12">
        <v>15475</v>
      </c>
      <c r="AI13254" t="s">
        <v>4517</v>
      </c>
      <c r="AJ13254">
        <v>1</v>
      </c>
    </row>
    <row r="13255" spans="1:36" x14ac:dyDescent="0.2">
      <c r="A13255" t="s">
        <v>14898</v>
      </c>
      <c r="B13255" t="s">
        <v>13</v>
      </c>
      <c r="C13255" t="s">
        <v>49</v>
      </c>
      <c r="D13255" t="s">
        <v>15</v>
      </c>
      <c r="E13255" t="s">
        <v>14899</v>
      </c>
      <c r="F13255" t="s">
        <v>15164</v>
      </c>
      <c r="G13255" t="s">
        <v>17</v>
      </c>
      <c r="H13255">
        <v>2</v>
      </c>
      <c r="T13255" t="s">
        <v>2857</v>
      </c>
      <c r="U13255" t="s">
        <v>13</v>
      </c>
      <c r="V13255" t="s">
        <v>281</v>
      </c>
      <c r="W13255" t="s">
        <v>15</v>
      </c>
      <c r="X13255" t="s">
        <v>2858</v>
      </c>
      <c r="Y13255" t="s">
        <v>15047</v>
      </c>
      <c r="Z13255" t="s">
        <v>17</v>
      </c>
      <c r="AA13255">
        <v>2</v>
      </c>
      <c r="AC13255" t="s">
        <v>5808</v>
      </c>
      <c r="AD13255" t="s">
        <v>13</v>
      </c>
      <c r="AE13255" t="s">
        <v>4649</v>
      </c>
      <c r="AF13255" t="s">
        <v>15</v>
      </c>
      <c r="AG13255" t="s">
        <v>5809</v>
      </c>
      <c r="AH13255" s="12">
        <v>16067</v>
      </c>
      <c r="AI13255" t="s">
        <v>4517</v>
      </c>
      <c r="AJ13255">
        <v>1</v>
      </c>
    </row>
    <row r="13256" spans="1:36" x14ac:dyDescent="0.2">
      <c r="A13256" t="s">
        <v>2567</v>
      </c>
      <c r="B13256" t="s">
        <v>13</v>
      </c>
      <c r="C13256" t="s">
        <v>49</v>
      </c>
      <c r="D13256" t="s">
        <v>15</v>
      </c>
      <c r="E13256" t="s">
        <v>2568</v>
      </c>
      <c r="F13256" t="s">
        <v>15195</v>
      </c>
      <c r="G13256" t="s">
        <v>17</v>
      </c>
      <c r="H13256">
        <v>2</v>
      </c>
      <c r="T13256" t="s">
        <v>14920</v>
      </c>
      <c r="U13256" t="s">
        <v>13</v>
      </c>
      <c r="V13256" t="s">
        <v>49</v>
      </c>
      <c r="W13256" t="s">
        <v>15</v>
      </c>
      <c r="X13256" t="s">
        <v>14921</v>
      </c>
      <c r="Y13256" t="s">
        <v>15170</v>
      </c>
      <c r="Z13256" t="s">
        <v>17</v>
      </c>
      <c r="AA13256">
        <v>2</v>
      </c>
      <c r="AC13256" t="s">
        <v>5808</v>
      </c>
      <c r="AD13256" t="s">
        <v>13</v>
      </c>
      <c r="AE13256" t="s">
        <v>4649</v>
      </c>
      <c r="AF13256" t="s">
        <v>15</v>
      </c>
      <c r="AG13256" t="s">
        <v>5809</v>
      </c>
      <c r="AH13256" s="12">
        <v>16142</v>
      </c>
      <c r="AI13256" t="s">
        <v>4517</v>
      </c>
      <c r="AJ13256">
        <v>1</v>
      </c>
    </row>
    <row r="13257" spans="1:36" x14ac:dyDescent="0.2">
      <c r="A13257" t="s">
        <v>14900</v>
      </c>
      <c r="B13257" t="s">
        <v>13</v>
      </c>
      <c r="C13257" t="s">
        <v>145</v>
      </c>
      <c r="D13257" t="s">
        <v>15</v>
      </c>
      <c r="E13257" t="s">
        <v>14901</v>
      </c>
      <c r="F13257" t="s">
        <v>15034</v>
      </c>
      <c r="G13257" t="s">
        <v>17</v>
      </c>
      <c r="H13257">
        <v>2</v>
      </c>
      <c r="T13257" t="s">
        <v>14922</v>
      </c>
      <c r="U13257" t="s">
        <v>13</v>
      </c>
      <c r="V13257" t="s">
        <v>177</v>
      </c>
      <c r="W13257" t="s">
        <v>15</v>
      </c>
      <c r="X13257" t="s">
        <v>14923</v>
      </c>
      <c r="Y13257" t="s">
        <v>15050</v>
      </c>
      <c r="Z13257" t="s">
        <v>17</v>
      </c>
      <c r="AA13257">
        <v>2</v>
      </c>
      <c r="AC13257" t="s">
        <v>4274</v>
      </c>
      <c r="AD13257" t="s">
        <v>13</v>
      </c>
      <c r="AE13257" t="s">
        <v>3092</v>
      </c>
      <c r="AF13257" t="s">
        <v>15</v>
      </c>
      <c r="AG13257" t="s">
        <v>4275</v>
      </c>
      <c r="AH13257" s="12">
        <v>16381</v>
      </c>
      <c r="AI13257" t="s">
        <v>3084</v>
      </c>
      <c r="AJ13257">
        <v>1</v>
      </c>
    </row>
    <row r="13258" spans="1:36" x14ac:dyDescent="0.2">
      <c r="A13258" t="s">
        <v>14902</v>
      </c>
      <c r="B13258" t="s">
        <v>13</v>
      </c>
      <c r="C13258" t="s">
        <v>19</v>
      </c>
      <c r="D13258" t="s">
        <v>15</v>
      </c>
      <c r="E13258" t="s">
        <v>14903</v>
      </c>
      <c r="F13258" t="s">
        <v>14993</v>
      </c>
      <c r="G13258" t="s">
        <v>17</v>
      </c>
      <c r="H13258">
        <v>2</v>
      </c>
      <c r="T13258" t="s">
        <v>2875</v>
      </c>
      <c r="U13258" t="s">
        <v>13</v>
      </c>
      <c r="V13258" t="s">
        <v>101</v>
      </c>
      <c r="W13258" t="s">
        <v>15</v>
      </c>
      <c r="X13258" t="s">
        <v>2876</v>
      </c>
      <c r="Y13258" t="s">
        <v>15177</v>
      </c>
      <c r="Z13258" t="s">
        <v>17</v>
      </c>
      <c r="AA13258">
        <v>2</v>
      </c>
      <c r="AC13258" t="s">
        <v>4274</v>
      </c>
      <c r="AD13258" t="s">
        <v>6570</v>
      </c>
      <c r="AE13258" t="s">
        <v>3092</v>
      </c>
      <c r="AF13258" t="s">
        <v>15</v>
      </c>
      <c r="AG13258" t="s">
        <v>4275</v>
      </c>
      <c r="AH13258" s="12">
        <v>16315</v>
      </c>
      <c r="AI13258" t="s">
        <v>3084</v>
      </c>
      <c r="AJ13258">
        <v>1</v>
      </c>
    </row>
    <row r="13259" spans="1:36" x14ac:dyDescent="0.2">
      <c r="A13259" t="s">
        <v>2603</v>
      </c>
      <c r="B13259" t="s">
        <v>13</v>
      </c>
      <c r="C13259" t="s">
        <v>188</v>
      </c>
      <c r="D13259" t="s">
        <v>15</v>
      </c>
      <c r="E13259" t="s">
        <v>2604</v>
      </c>
      <c r="F13259" t="s">
        <v>15162</v>
      </c>
      <c r="G13259" t="s">
        <v>17</v>
      </c>
      <c r="H13259">
        <v>2</v>
      </c>
      <c r="T13259" t="s">
        <v>14924</v>
      </c>
      <c r="U13259" t="s">
        <v>13</v>
      </c>
      <c r="V13259" t="s">
        <v>623</v>
      </c>
      <c r="W13259" t="s">
        <v>15</v>
      </c>
      <c r="X13259" t="s">
        <v>14925</v>
      </c>
      <c r="Y13259" t="s">
        <v>15032</v>
      </c>
      <c r="Z13259" t="s">
        <v>17</v>
      </c>
      <c r="AA13259">
        <v>2</v>
      </c>
      <c r="AC13259" t="s">
        <v>4274</v>
      </c>
      <c r="AD13259" t="s">
        <v>9929</v>
      </c>
      <c r="AE13259" t="s">
        <v>3092</v>
      </c>
      <c r="AF13259" t="s">
        <v>15</v>
      </c>
      <c r="AG13259" t="s">
        <v>4275</v>
      </c>
      <c r="AH13259" s="12">
        <v>16498</v>
      </c>
      <c r="AI13259" t="s">
        <v>3084</v>
      </c>
      <c r="AJ13259">
        <v>1</v>
      </c>
    </row>
    <row r="13260" spans="1:36" x14ac:dyDescent="0.2">
      <c r="A13260" t="s">
        <v>14904</v>
      </c>
      <c r="B13260" t="s">
        <v>13</v>
      </c>
      <c r="C13260" t="s">
        <v>541</v>
      </c>
      <c r="D13260" t="s">
        <v>15</v>
      </c>
      <c r="E13260" t="s">
        <v>14905</v>
      </c>
      <c r="F13260" t="s">
        <v>15124</v>
      </c>
      <c r="G13260" t="s">
        <v>17</v>
      </c>
      <c r="H13260">
        <v>2</v>
      </c>
      <c r="T13260" t="s">
        <v>2895</v>
      </c>
      <c r="U13260" t="s">
        <v>13</v>
      </c>
      <c r="V13260" t="s">
        <v>1079</v>
      </c>
      <c r="W13260" t="s">
        <v>15</v>
      </c>
      <c r="X13260" t="s">
        <v>2896</v>
      </c>
      <c r="Y13260" t="s">
        <v>15079</v>
      </c>
      <c r="Z13260" t="s">
        <v>17</v>
      </c>
      <c r="AA13260">
        <v>2</v>
      </c>
      <c r="AC13260" t="s">
        <v>12400</v>
      </c>
      <c r="AD13260" t="s">
        <v>13</v>
      </c>
      <c r="AE13260" t="s">
        <v>12382</v>
      </c>
      <c r="AF13260" t="s">
        <v>12355</v>
      </c>
      <c r="AG13260" t="s">
        <v>12401</v>
      </c>
      <c r="AH13260" s="12">
        <v>15679</v>
      </c>
      <c r="AI13260" t="s">
        <v>3084</v>
      </c>
      <c r="AJ13260">
        <v>1</v>
      </c>
    </row>
    <row r="13261" spans="1:36" x14ac:dyDescent="0.2">
      <c r="A13261" t="s">
        <v>2613</v>
      </c>
      <c r="B13261" t="s">
        <v>13</v>
      </c>
      <c r="C13261" t="s">
        <v>34</v>
      </c>
      <c r="D13261" t="s">
        <v>15</v>
      </c>
      <c r="E13261" t="s">
        <v>2614</v>
      </c>
      <c r="F13261" t="s">
        <v>15032</v>
      </c>
      <c r="G13261" t="s">
        <v>17</v>
      </c>
      <c r="H13261">
        <v>2</v>
      </c>
      <c r="T13261" t="s">
        <v>2899</v>
      </c>
      <c r="U13261" t="s">
        <v>13</v>
      </c>
      <c r="V13261" t="s">
        <v>40</v>
      </c>
      <c r="W13261" t="s">
        <v>15</v>
      </c>
      <c r="X13261" t="s">
        <v>2900</v>
      </c>
      <c r="Y13261" t="s">
        <v>15110</v>
      </c>
      <c r="Z13261" t="s">
        <v>17</v>
      </c>
      <c r="AA13261">
        <v>2</v>
      </c>
      <c r="AC13261" t="s">
        <v>13975</v>
      </c>
      <c r="AD13261" t="s">
        <v>13</v>
      </c>
      <c r="AE13261" t="s">
        <v>326</v>
      </c>
      <c r="AF13261" t="s">
        <v>15</v>
      </c>
      <c r="AG13261" t="s">
        <v>13976</v>
      </c>
      <c r="AH13261" s="12">
        <v>16451</v>
      </c>
      <c r="AI13261" t="s">
        <v>17</v>
      </c>
      <c r="AJ13261">
        <v>0.5</v>
      </c>
    </row>
    <row r="13262" spans="1:36" x14ac:dyDescent="0.2">
      <c r="A13262" t="s">
        <v>14906</v>
      </c>
      <c r="B13262" t="s">
        <v>13</v>
      </c>
      <c r="C13262" t="s">
        <v>31</v>
      </c>
      <c r="D13262" t="s">
        <v>15</v>
      </c>
      <c r="E13262" t="s">
        <v>14907</v>
      </c>
      <c r="F13262" t="s">
        <v>14969</v>
      </c>
      <c r="G13262" t="s">
        <v>17</v>
      </c>
      <c r="H13262">
        <v>2</v>
      </c>
      <c r="T13262" t="s">
        <v>2903</v>
      </c>
      <c r="U13262" t="s">
        <v>13</v>
      </c>
      <c r="V13262" t="s">
        <v>177</v>
      </c>
      <c r="W13262" t="s">
        <v>15</v>
      </c>
      <c r="X13262" t="s">
        <v>2904</v>
      </c>
      <c r="Y13262" t="s">
        <v>15111</v>
      </c>
      <c r="Z13262" t="s">
        <v>17</v>
      </c>
      <c r="AA13262">
        <v>2</v>
      </c>
      <c r="AC13262" t="s">
        <v>6330</v>
      </c>
      <c r="AD13262" t="s">
        <v>13</v>
      </c>
      <c r="AE13262" t="s">
        <v>263</v>
      </c>
      <c r="AF13262" t="s">
        <v>15</v>
      </c>
      <c r="AG13262" t="s">
        <v>6331</v>
      </c>
      <c r="AH13262" s="12">
        <v>16135</v>
      </c>
      <c r="AI13262" t="s">
        <v>5821</v>
      </c>
      <c r="AJ13262">
        <v>1</v>
      </c>
    </row>
    <row r="13263" spans="1:36" x14ac:dyDescent="0.2">
      <c r="A13263" t="s">
        <v>14908</v>
      </c>
      <c r="B13263" t="s">
        <v>13</v>
      </c>
      <c r="C13263" t="s">
        <v>145</v>
      </c>
      <c r="D13263" t="s">
        <v>15</v>
      </c>
      <c r="E13263" t="s">
        <v>14909</v>
      </c>
      <c r="F13263" t="s">
        <v>15111</v>
      </c>
      <c r="G13263" t="s">
        <v>17</v>
      </c>
      <c r="H13263">
        <v>2</v>
      </c>
      <c r="T13263" t="s">
        <v>2905</v>
      </c>
      <c r="U13263" t="s">
        <v>13</v>
      </c>
      <c r="V13263" t="s">
        <v>98</v>
      </c>
      <c r="W13263" t="s">
        <v>15</v>
      </c>
      <c r="X13263" t="s">
        <v>2906</v>
      </c>
      <c r="Y13263" t="s">
        <v>15033</v>
      </c>
      <c r="Z13263" t="s">
        <v>17</v>
      </c>
      <c r="AA13263">
        <v>2</v>
      </c>
      <c r="AC13263" t="s">
        <v>14622</v>
      </c>
      <c r="AD13263" t="s">
        <v>13</v>
      </c>
      <c r="AE13263" t="s">
        <v>263</v>
      </c>
      <c r="AF13263" t="s">
        <v>15</v>
      </c>
      <c r="AG13263" t="s">
        <v>5884</v>
      </c>
      <c r="AH13263" s="12">
        <v>15639</v>
      </c>
      <c r="AI13263" t="s">
        <v>5821</v>
      </c>
      <c r="AJ13263">
        <v>2</v>
      </c>
    </row>
    <row r="13264" spans="1:36" x14ac:dyDescent="0.2">
      <c r="A13264" t="s">
        <v>14910</v>
      </c>
      <c r="B13264" t="s">
        <v>13</v>
      </c>
      <c r="C13264" t="s">
        <v>46</v>
      </c>
      <c r="D13264" t="s">
        <v>15</v>
      </c>
      <c r="E13264" t="s">
        <v>14911</v>
      </c>
      <c r="F13264" t="s">
        <v>15218</v>
      </c>
      <c r="G13264" t="s">
        <v>17</v>
      </c>
      <c r="H13264">
        <v>2</v>
      </c>
      <c r="T13264" t="s">
        <v>10558</v>
      </c>
      <c r="U13264" t="s">
        <v>13</v>
      </c>
      <c r="V13264" t="s">
        <v>101</v>
      </c>
      <c r="W13264" t="s">
        <v>15</v>
      </c>
      <c r="X13264" t="s">
        <v>10559</v>
      </c>
      <c r="Y13264" t="s">
        <v>14994</v>
      </c>
      <c r="Z13264" t="s">
        <v>17</v>
      </c>
      <c r="AA13264">
        <v>2</v>
      </c>
      <c r="AC13264" t="s">
        <v>7567</v>
      </c>
      <c r="AD13264" t="s">
        <v>6570</v>
      </c>
      <c r="AE13264" t="s">
        <v>4515</v>
      </c>
      <c r="AF13264" t="s">
        <v>15</v>
      </c>
      <c r="AG13264" t="s">
        <v>7568</v>
      </c>
      <c r="AH13264" s="12">
        <v>15458</v>
      </c>
      <c r="AI13264" t="s">
        <v>4517</v>
      </c>
      <c r="AJ13264">
        <v>1</v>
      </c>
    </row>
    <row r="13265" spans="1:36" x14ac:dyDescent="0.2">
      <c r="A13265" t="s">
        <v>9724</v>
      </c>
      <c r="B13265" t="s">
        <v>13</v>
      </c>
      <c r="C13265" t="s">
        <v>28</v>
      </c>
      <c r="D13265" t="s">
        <v>15</v>
      </c>
      <c r="E13265" t="s">
        <v>9725</v>
      </c>
      <c r="F13265" t="s">
        <v>15040</v>
      </c>
      <c r="G13265" t="s">
        <v>17</v>
      </c>
      <c r="H13265">
        <v>2</v>
      </c>
      <c r="T13265" t="s">
        <v>14926</v>
      </c>
      <c r="U13265" t="s">
        <v>13</v>
      </c>
      <c r="V13265" t="s">
        <v>49</v>
      </c>
      <c r="W13265" t="s">
        <v>15</v>
      </c>
      <c r="X13265" t="s">
        <v>14927</v>
      </c>
      <c r="Y13265" t="s">
        <v>15053</v>
      </c>
      <c r="Z13265" t="s">
        <v>17</v>
      </c>
      <c r="AA13265">
        <v>2</v>
      </c>
      <c r="AC13265" t="s">
        <v>14243</v>
      </c>
      <c r="AD13265" t="s">
        <v>6570</v>
      </c>
      <c r="AE13265" t="s">
        <v>4652</v>
      </c>
      <c r="AF13265" t="s">
        <v>15</v>
      </c>
      <c r="AG13265" t="s">
        <v>14244</v>
      </c>
      <c r="AH13265" s="12">
        <v>16066</v>
      </c>
      <c r="AI13265" t="s">
        <v>4517</v>
      </c>
      <c r="AJ13265">
        <v>2</v>
      </c>
    </row>
    <row r="13266" spans="1:36" x14ac:dyDescent="0.2">
      <c r="A13266" t="s">
        <v>14912</v>
      </c>
      <c r="B13266" t="s">
        <v>13</v>
      </c>
      <c r="C13266" t="s">
        <v>163</v>
      </c>
      <c r="D13266" t="s">
        <v>15</v>
      </c>
      <c r="E13266" t="s">
        <v>14913</v>
      </c>
      <c r="F13266" t="s">
        <v>15045</v>
      </c>
      <c r="G13266" t="s">
        <v>17</v>
      </c>
      <c r="H13266">
        <v>2</v>
      </c>
      <c r="T13266" t="s">
        <v>10562</v>
      </c>
      <c r="U13266" t="s">
        <v>13</v>
      </c>
      <c r="V13266" t="s">
        <v>49</v>
      </c>
      <c r="W13266" t="s">
        <v>15</v>
      </c>
      <c r="X13266" t="s">
        <v>10563</v>
      </c>
      <c r="Y13266" t="s">
        <v>15036</v>
      </c>
      <c r="Z13266" t="s">
        <v>17</v>
      </c>
      <c r="AA13266">
        <v>2</v>
      </c>
      <c r="AC13266" t="s">
        <v>14243</v>
      </c>
      <c r="AD13266" t="s">
        <v>13</v>
      </c>
      <c r="AE13266" t="s">
        <v>4652</v>
      </c>
      <c r="AF13266" t="s">
        <v>15</v>
      </c>
      <c r="AG13266" t="s">
        <v>14244</v>
      </c>
      <c r="AH13266" s="12">
        <v>16162</v>
      </c>
      <c r="AI13266" t="s">
        <v>4517</v>
      </c>
      <c r="AJ13266">
        <v>2</v>
      </c>
    </row>
    <row r="13267" spans="1:36" x14ac:dyDescent="0.2">
      <c r="A13267" t="s">
        <v>2658</v>
      </c>
      <c r="B13267" t="s">
        <v>13</v>
      </c>
      <c r="C13267" t="s">
        <v>31</v>
      </c>
      <c r="D13267" t="s">
        <v>15</v>
      </c>
      <c r="E13267" t="s">
        <v>2659</v>
      </c>
      <c r="F13267" t="s">
        <v>14962</v>
      </c>
      <c r="G13267" t="s">
        <v>17</v>
      </c>
      <c r="H13267">
        <v>2</v>
      </c>
      <c r="T13267" t="s">
        <v>2941</v>
      </c>
      <c r="U13267" t="s">
        <v>13</v>
      </c>
      <c r="V13267" t="s">
        <v>75</v>
      </c>
      <c r="W13267" t="s">
        <v>15</v>
      </c>
      <c r="X13267" t="s">
        <v>2942</v>
      </c>
      <c r="Y13267" t="s">
        <v>14976</v>
      </c>
      <c r="Z13267" t="s">
        <v>17</v>
      </c>
      <c r="AA13267">
        <v>2</v>
      </c>
      <c r="AC13267" t="s">
        <v>3069</v>
      </c>
      <c r="AD13267" t="s">
        <v>13</v>
      </c>
      <c r="AE13267" t="s">
        <v>150</v>
      </c>
      <c r="AF13267" t="s">
        <v>15</v>
      </c>
      <c r="AG13267" t="s">
        <v>3070</v>
      </c>
      <c r="AH13267" s="12">
        <v>16290</v>
      </c>
      <c r="AI13267" t="s">
        <v>17</v>
      </c>
      <c r="AJ13267">
        <v>1</v>
      </c>
    </row>
    <row r="13268" spans="1:36" x14ac:dyDescent="0.2">
      <c r="A13268" t="s">
        <v>14914</v>
      </c>
      <c r="B13268" t="s">
        <v>13</v>
      </c>
      <c r="C13268" t="s">
        <v>145</v>
      </c>
      <c r="D13268" t="s">
        <v>15</v>
      </c>
      <c r="E13268" t="s">
        <v>14915</v>
      </c>
      <c r="F13268" t="s">
        <v>15111</v>
      </c>
      <c r="G13268" t="s">
        <v>17</v>
      </c>
      <c r="H13268">
        <v>2</v>
      </c>
      <c r="T13268" t="s">
        <v>2941</v>
      </c>
      <c r="U13268" t="s">
        <v>13</v>
      </c>
      <c r="V13268" t="s">
        <v>75</v>
      </c>
      <c r="W13268" t="s">
        <v>15</v>
      </c>
      <c r="X13268" t="s">
        <v>2942</v>
      </c>
      <c r="Y13268" t="s">
        <v>14967</v>
      </c>
      <c r="Z13268" t="s">
        <v>17</v>
      </c>
      <c r="AA13268">
        <v>2</v>
      </c>
      <c r="AC13268" t="s">
        <v>5810</v>
      </c>
      <c r="AD13268" t="s">
        <v>13</v>
      </c>
      <c r="AE13268" t="s">
        <v>4672</v>
      </c>
      <c r="AF13268" t="s">
        <v>15</v>
      </c>
      <c r="AG13268" t="s">
        <v>5811</v>
      </c>
      <c r="AH13268" s="12">
        <v>16067</v>
      </c>
      <c r="AI13268" t="s">
        <v>4517</v>
      </c>
      <c r="AJ13268">
        <v>1</v>
      </c>
    </row>
    <row r="13269" spans="1:36" x14ac:dyDescent="0.2">
      <c r="A13269" t="s">
        <v>9748</v>
      </c>
      <c r="B13269" t="s">
        <v>13</v>
      </c>
      <c r="C13269" t="s">
        <v>129</v>
      </c>
      <c r="D13269" t="s">
        <v>15</v>
      </c>
      <c r="E13269" t="s">
        <v>9749</v>
      </c>
      <c r="F13269" t="s">
        <v>14980</v>
      </c>
      <c r="G13269" t="s">
        <v>17</v>
      </c>
      <c r="H13269">
        <v>2</v>
      </c>
      <c r="T13269" t="s">
        <v>2949</v>
      </c>
      <c r="U13269" t="s">
        <v>13</v>
      </c>
      <c r="V13269" t="s">
        <v>237</v>
      </c>
      <c r="W13269" t="s">
        <v>15</v>
      </c>
      <c r="X13269" t="s">
        <v>2950</v>
      </c>
      <c r="Y13269" t="s">
        <v>15060</v>
      </c>
      <c r="Z13269" t="s">
        <v>17</v>
      </c>
      <c r="AA13269">
        <v>2</v>
      </c>
      <c r="AC13269" t="s">
        <v>8332</v>
      </c>
      <c r="AD13269" t="s">
        <v>6570</v>
      </c>
      <c r="AE13269" t="s">
        <v>3218</v>
      </c>
      <c r="AF13269" t="s">
        <v>15</v>
      </c>
      <c r="AG13269" t="s">
        <v>8333</v>
      </c>
      <c r="AH13269" s="12">
        <v>16221</v>
      </c>
      <c r="AI13269" t="s">
        <v>3084</v>
      </c>
      <c r="AJ13269">
        <v>1</v>
      </c>
    </row>
    <row r="13270" spans="1:36" x14ac:dyDescent="0.2">
      <c r="A13270" t="s">
        <v>10518</v>
      </c>
      <c r="B13270" t="s">
        <v>13</v>
      </c>
      <c r="C13270" t="s">
        <v>150</v>
      </c>
      <c r="D13270" t="s">
        <v>15</v>
      </c>
      <c r="E13270" t="s">
        <v>10519</v>
      </c>
      <c r="F13270" t="s">
        <v>15081</v>
      </c>
      <c r="G13270" t="s">
        <v>17</v>
      </c>
      <c r="H13270">
        <v>2</v>
      </c>
      <c r="T13270" t="s">
        <v>2953</v>
      </c>
      <c r="U13270" t="s">
        <v>13</v>
      </c>
      <c r="V13270" t="s">
        <v>397</v>
      </c>
      <c r="W13270" t="s">
        <v>15</v>
      </c>
      <c r="X13270" t="s">
        <v>2954</v>
      </c>
      <c r="Y13270" t="s">
        <v>15054</v>
      </c>
      <c r="Z13270" t="s">
        <v>17</v>
      </c>
      <c r="AA13270">
        <v>2</v>
      </c>
      <c r="AC13270" t="s">
        <v>8332</v>
      </c>
      <c r="AD13270" t="s">
        <v>6570</v>
      </c>
      <c r="AE13270" t="s">
        <v>3218</v>
      </c>
      <c r="AF13270" t="s">
        <v>15</v>
      </c>
      <c r="AG13270" t="s">
        <v>8333</v>
      </c>
      <c r="AH13270" s="12">
        <v>16255</v>
      </c>
      <c r="AI13270" t="s">
        <v>3084</v>
      </c>
      <c r="AJ13270">
        <v>1</v>
      </c>
    </row>
    <row r="13271" spans="1:36" x14ac:dyDescent="0.2">
      <c r="A13271" t="s">
        <v>2698</v>
      </c>
      <c r="B13271" t="s">
        <v>13</v>
      </c>
      <c r="C13271" t="s">
        <v>644</v>
      </c>
      <c r="D13271" t="s">
        <v>15</v>
      </c>
      <c r="E13271" t="s">
        <v>2699</v>
      </c>
      <c r="F13271" t="s">
        <v>15950</v>
      </c>
      <c r="G13271" t="s">
        <v>17</v>
      </c>
      <c r="H13271">
        <v>2</v>
      </c>
      <c r="T13271" t="s">
        <v>2955</v>
      </c>
      <c r="U13271" t="s">
        <v>13</v>
      </c>
      <c r="V13271" t="s">
        <v>348</v>
      </c>
      <c r="W13271" t="s">
        <v>15</v>
      </c>
      <c r="X13271" t="s">
        <v>2956</v>
      </c>
      <c r="Y13271" t="s">
        <v>15119</v>
      </c>
      <c r="Z13271" t="s">
        <v>17</v>
      </c>
      <c r="AA13271">
        <v>2</v>
      </c>
      <c r="AC13271" t="s">
        <v>3071</v>
      </c>
      <c r="AD13271" t="s">
        <v>13</v>
      </c>
      <c r="AE13271" t="s">
        <v>275</v>
      </c>
      <c r="AF13271" t="s">
        <v>15</v>
      </c>
      <c r="AG13271" t="s">
        <v>3072</v>
      </c>
      <c r="AH13271" s="12">
        <v>16216</v>
      </c>
      <c r="AI13271" t="s">
        <v>17</v>
      </c>
      <c r="AJ13271">
        <v>1</v>
      </c>
    </row>
    <row r="13272" spans="1:36" x14ac:dyDescent="0.2">
      <c r="A13272" t="s">
        <v>2716</v>
      </c>
      <c r="B13272" t="s">
        <v>13</v>
      </c>
      <c r="C13272" t="s">
        <v>112</v>
      </c>
      <c r="D13272" t="s">
        <v>15</v>
      </c>
      <c r="E13272" t="s">
        <v>2717</v>
      </c>
      <c r="F13272" t="s">
        <v>15109</v>
      </c>
      <c r="G13272" t="s">
        <v>17</v>
      </c>
      <c r="H13272">
        <v>2</v>
      </c>
      <c r="T13272" t="s">
        <v>2969</v>
      </c>
      <c r="U13272" t="s">
        <v>13</v>
      </c>
      <c r="V13272" t="s">
        <v>145</v>
      </c>
      <c r="W13272" t="s">
        <v>15</v>
      </c>
      <c r="X13272" t="s">
        <v>2970</v>
      </c>
      <c r="Y13272" t="s">
        <v>14990</v>
      </c>
      <c r="Z13272" t="s">
        <v>17</v>
      </c>
      <c r="AA13272">
        <v>2</v>
      </c>
      <c r="AC13272" t="s">
        <v>3071</v>
      </c>
      <c r="AD13272" t="s">
        <v>13</v>
      </c>
      <c r="AE13272" t="s">
        <v>275</v>
      </c>
      <c r="AF13272" t="s">
        <v>15</v>
      </c>
      <c r="AG13272" t="s">
        <v>3072</v>
      </c>
      <c r="AH13272" s="12">
        <v>16153</v>
      </c>
      <c r="AI13272" t="s">
        <v>17</v>
      </c>
      <c r="AJ13272">
        <v>0.25</v>
      </c>
    </row>
    <row r="13273" spans="1:36" x14ac:dyDescent="0.2">
      <c r="A13273" t="s">
        <v>10530</v>
      </c>
      <c r="B13273" t="s">
        <v>13</v>
      </c>
      <c r="C13273" t="s">
        <v>75</v>
      </c>
      <c r="D13273" t="s">
        <v>15</v>
      </c>
      <c r="E13273" t="s">
        <v>10531</v>
      </c>
      <c r="F13273" t="s">
        <v>14967</v>
      </c>
      <c r="G13273" t="s">
        <v>17</v>
      </c>
      <c r="H13273">
        <v>2</v>
      </c>
      <c r="T13273" t="s">
        <v>2969</v>
      </c>
      <c r="U13273" t="s">
        <v>13</v>
      </c>
      <c r="V13273" t="s">
        <v>145</v>
      </c>
      <c r="W13273" t="s">
        <v>15</v>
      </c>
      <c r="X13273" t="s">
        <v>2970</v>
      </c>
      <c r="Y13273" t="s">
        <v>14973</v>
      </c>
      <c r="Z13273" t="s">
        <v>17</v>
      </c>
      <c r="AA13273">
        <v>2</v>
      </c>
      <c r="AC13273" t="s">
        <v>3071</v>
      </c>
      <c r="AD13273" t="s">
        <v>13</v>
      </c>
      <c r="AE13273" t="s">
        <v>275</v>
      </c>
      <c r="AF13273" t="s">
        <v>15</v>
      </c>
      <c r="AG13273" t="s">
        <v>3072</v>
      </c>
      <c r="AH13273" s="12">
        <v>16219</v>
      </c>
      <c r="AI13273" t="s">
        <v>17</v>
      </c>
      <c r="AJ13273">
        <v>1.5</v>
      </c>
    </row>
    <row r="13274" spans="1:36" x14ac:dyDescent="0.2">
      <c r="A13274" t="s">
        <v>9788</v>
      </c>
      <c r="B13274" t="s">
        <v>13</v>
      </c>
      <c r="C13274" t="s">
        <v>98</v>
      </c>
      <c r="D13274" t="s">
        <v>15</v>
      </c>
      <c r="E13274" t="s">
        <v>9789</v>
      </c>
      <c r="F13274" t="s">
        <v>15045</v>
      </c>
      <c r="G13274" t="s">
        <v>17</v>
      </c>
      <c r="H13274">
        <v>2</v>
      </c>
      <c r="T13274" t="s">
        <v>2969</v>
      </c>
      <c r="U13274" t="s">
        <v>13</v>
      </c>
      <c r="V13274" t="s">
        <v>145</v>
      </c>
      <c r="W13274" t="s">
        <v>15</v>
      </c>
      <c r="X13274" t="s">
        <v>2970</v>
      </c>
      <c r="Y13274" t="s">
        <v>15117</v>
      </c>
      <c r="Z13274" t="s">
        <v>17</v>
      </c>
      <c r="AA13274">
        <v>2</v>
      </c>
      <c r="AC13274" t="s">
        <v>3071</v>
      </c>
      <c r="AD13274" t="s">
        <v>13</v>
      </c>
      <c r="AE13274" t="s">
        <v>275</v>
      </c>
      <c r="AF13274" t="s">
        <v>15</v>
      </c>
      <c r="AG13274" t="s">
        <v>3072</v>
      </c>
      <c r="AH13274" s="12">
        <v>16211</v>
      </c>
      <c r="AI13274" t="s">
        <v>17</v>
      </c>
      <c r="AJ13274">
        <v>0.5</v>
      </c>
    </row>
    <row r="13275" spans="1:36" x14ac:dyDescent="0.2">
      <c r="A13275" t="s">
        <v>2736</v>
      </c>
      <c r="B13275" t="s">
        <v>13</v>
      </c>
      <c r="C13275" t="s">
        <v>281</v>
      </c>
      <c r="D13275" t="s">
        <v>15</v>
      </c>
      <c r="E13275" t="s">
        <v>2737</v>
      </c>
      <c r="F13275" t="s">
        <v>15050</v>
      </c>
      <c r="G13275" t="s">
        <v>17</v>
      </c>
      <c r="H13275">
        <v>2</v>
      </c>
      <c r="T13275" t="s">
        <v>11876</v>
      </c>
      <c r="U13275" t="s">
        <v>13</v>
      </c>
      <c r="V13275" t="s">
        <v>95</v>
      </c>
      <c r="W13275" t="s">
        <v>15</v>
      </c>
      <c r="X13275" t="s">
        <v>14928</v>
      </c>
      <c r="Y13275" t="s">
        <v>15077</v>
      </c>
      <c r="Z13275" t="s">
        <v>17</v>
      </c>
      <c r="AA13275">
        <v>2</v>
      </c>
      <c r="AC13275" t="s">
        <v>12227</v>
      </c>
      <c r="AD13275" t="s">
        <v>12048</v>
      </c>
      <c r="AE13275" t="s">
        <v>6555</v>
      </c>
      <c r="AF13275" t="s">
        <v>12103</v>
      </c>
      <c r="AG13275" t="s">
        <v>12228</v>
      </c>
      <c r="AH13275" s="12">
        <v>15935</v>
      </c>
      <c r="AI13275" t="s">
        <v>17</v>
      </c>
      <c r="AJ13275">
        <v>1</v>
      </c>
    </row>
    <row r="13276" spans="1:36" x14ac:dyDescent="0.2">
      <c r="A13276" t="s">
        <v>2742</v>
      </c>
      <c r="B13276" t="s">
        <v>13</v>
      </c>
      <c r="C13276" t="s">
        <v>129</v>
      </c>
      <c r="D13276" t="s">
        <v>15</v>
      </c>
      <c r="E13276" t="s">
        <v>2743</v>
      </c>
      <c r="F13276" t="s">
        <v>15100</v>
      </c>
      <c r="G13276" t="s">
        <v>17</v>
      </c>
      <c r="H13276">
        <v>2</v>
      </c>
      <c r="T13276" t="s">
        <v>14929</v>
      </c>
      <c r="U13276" t="s">
        <v>13</v>
      </c>
      <c r="V13276" t="s">
        <v>281</v>
      </c>
      <c r="W13276" t="s">
        <v>15</v>
      </c>
      <c r="X13276" t="s">
        <v>14930</v>
      </c>
      <c r="Y13276" t="s">
        <v>15019</v>
      </c>
      <c r="Z13276" t="s">
        <v>17</v>
      </c>
      <c r="AA13276">
        <v>2</v>
      </c>
      <c r="AC13276" t="s">
        <v>12227</v>
      </c>
      <c r="AD13276" t="s">
        <v>12048</v>
      </c>
      <c r="AE13276" t="s">
        <v>6555</v>
      </c>
      <c r="AF13276" t="s">
        <v>12103</v>
      </c>
      <c r="AG13276" t="s">
        <v>12228</v>
      </c>
      <c r="AH13276" s="12">
        <v>15952</v>
      </c>
      <c r="AI13276" t="s">
        <v>17</v>
      </c>
      <c r="AJ13276">
        <v>1</v>
      </c>
    </row>
    <row r="13277" spans="1:36" x14ac:dyDescent="0.2">
      <c r="A13277" t="s">
        <v>13942</v>
      </c>
      <c r="B13277" t="s">
        <v>13</v>
      </c>
      <c r="C13277" t="s">
        <v>394</v>
      </c>
      <c r="D13277" t="s">
        <v>15</v>
      </c>
      <c r="E13277" t="s">
        <v>13943</v>
      </c>
      <c r="F13277" t="s">
        <v>15081</v>
      </c>
      <c r="G13277" t="s">
        <v>17</v>
      </c>
      <c r="H13277">
        <v>2</v>
      </c>
      <c r="T13277" t="s">
        <v>14931</v>
      </c>
      <c r="U13277" t="s">
        <v>13</v>
      </c>
      <c r="V13277" t="s">
        <v>466</v>
      </c>
      <c r="W13277" t="s">
        <v>15</v>
      </c>
      <c r="X13277" t="s">
        <v>14932</v>
      </c>
      <c r="Y13277" t="s">
        <v>14985</v>
      </c>
      <c r="Z13277" t="s">
        <v>17</v>
      </c>
      <c r="AA13277">
        <v>2</v>
      </c>
      <c r="AC13277" t="s">
        <v>12227</v>
      </c>
      <c r="AD13277" t="s">
        <v>12048</v>
      </c>
      <c r="AE13277" t="s">
        <v>6555</v>
      </c>
      <c r="AF13277" t="s">
        <v>12103</v>
      </c>
      <c r="AG13277" t="s">
        <v>12228</v>
      </c>
      <c r="AH13277" s="12">
        <v>15981</v>
      </c>
      <c r="AI13277" t="s">
        <v>17</v>
      </c>
      <c r="AJ13277">
        <v>1</v>
      </c>
    </row>
    <row r="13278" spans="1:36" x14ac:dyDescent="0.2">
      <c r="A13278" t="s">
        <v>2790</v>
      </c>
      <c r="B13278" t="s">
        <v>13</v>
      </c>
      <c r="C13278" t="s">
        <v>275</v>
      </c>
      <c r="D13278" t="s">
        <v>15</v>
      </c>
      <c r="E13278" t="s">
        <v>2791</v>
      </c>
      <c r="F13278" t="s">
        <v>14989</v>
      </c>
      <c r="G13278" t="s">
        <v>17</v>
      </c>
      <c r="H13278">
        <v>2</v>
      </c>
      <c r="T13278" t="s">
        <v>13638</v>
      </c>
      <c r="U13278" t="s">
        <v>13</v>
      </c>
      <c r="V13278" t="s">
        <v>123</v>
      </c>
      <c r="W13278" t="s">
        <v>15</v>
      </c>
      <c r="X13278" t="s">
        <v>13639</v>
      </c>
      <c r="Y13278" t="s">
        <v>15056</v>
      </c>
      <c r="Z13278" t="s">
        <v>17</v>
      </c>
      <c r="AA13278">
        <v>2</v>
      </c>
      <c r="AC13278" t="s">
        <v>12227</v>
      </c>
      <c r="AD13278" t="s">
        <v>12048</v>
      </c>
      <c r="AE13278" t="s">
        <v>6555</v>
      </c>
      <c r="AF13278" t="s">
        <v>12103</v>
      </c>
      <c r="AG13278" t="s">
        <v>12228</v>
      </c>
      <c r="AH13278" s="12">
        <v>15999</v>
      </c>
      <c r="AI13278" t="s">
        <v>17</v>
      </c>
      <c r="AJ13278">
        <v>1</v>
      </c>
    </row>
    <row r="13279" spans="1:36" x14ac:dyDescent="0.2">
      <c r="A13279" t="s">
        <v>2790</v>
      </c>
      <c r="B13279" t="s">
        <v>13</v>
      </c>
      <c r="C13279" t="s">
        <v>275</v>
      </c>
      <c r="D13279" t="s">
        <v>15</v>
      </c>
      <c r="E13279" t="s">
        <v>2791</v>
      </c>
      <c r="F13279" t="s">
        <v>14959</v>
      </c>
      <c r="G13279" t="s">
        <v>17</v>
      </c>
      <c r="H13279">
        <v>2</v>
      </c>
      <c r="T13279" t="s">
        <v>13638</v>
      </c>
      <c r="U13279" t="s">
        <v>13</v>
      </c>
      <c r="V13279" t="s">
        <v>123</v>
      </c>
      <c r="W13279" t="s">
        <v>15</v>
      </c>
      <c r="X13279" t="s">
        <v>13639</v>
      </c>
      <c r="Y13279" t="s">
        <v>15047</v>
      </c>
      <c r="Z13279" t="s">
        <v>17</v>
      </c>
      <c r="AA13279">
        <v>2</v>
      </c>
      <c r="AC13279" t="s">
        <v>12227</v>
      </c>
      <c r="AD13279" t="s">
        <v>12048</v>
      </c>
      <c r="AE13279" t="s">
        <v>6555</v>
      </c>
      <c r="AF13279" t="s">
        <v>12103</v>
      </c>
      <c r="AG13279" t="s">
        <v>12228</v>
      </c>
      <c r="AH13279" s="12">
        <v>16015</v>
      </c>
      <c r="AI13279" t="s">
        <v>17</v>
      </c>
      <c r="AJ13279">
        <v>1</v>
      </c>
    </row>
    <row r="13280" spans="1:36" x14ac:dyDescent="0.2">
      <c r="A13280" t="s">
        <v>2790</v>
      </c>
      <c r="B13280" t="s">
        <v>13</v>
      </c>
      <c r="C13280" t="s">
        <v>275</v>
      </c>
      <c r="D13280" t="s">
        <v>15</v>
      </c>
      <c r="E13280" t="s">
        <v>2791</v>
      </c>
      <c r="F13280" t="s">
        <v>14962</v>
      </c>
      <c r="G13280" t="s">
        <v>17</v>
      </c>
      <c r="H13280">
        <v>2</v>
      </c>
      <c r="T13280" t="s">
        <v>14933</v>
      </c>
      <c r="U13280" t="s">
        <v>13</v>
      </c>
      <c r="V13280" t="s">
        <v>150</v>
      </c>
      <c r="W13280" t="s">
        <v>15</v>
      </c>
      <c r="X13280" t="s">
        <v>14934</v>
      </c>
      <c r="Y13280" t="s">
        <v>15019</v>
      </c>
      <c r="Z13280" t="s">
        <v>17</v>
      </c>
      <c r="AA13280">
        <v>2</v>
      </c>
      <c r="AC13280" t="s">
        <v>12227</v>
      </c>
      <c r="AD13280" t="s">
        <v>12048</v>
      </c>
      <c r="AE13280" t="s">
        <v>6555</v>
      </c>
      <c r="AF13280" t="s">
        <v>12103</v>
      </c>
      <c r="AG13280" t="s">
        <v>12228</v>
      </c>
      <c r="AH13280" s="12">
        <v>16204</v>
      </c>
      <c r="AI13280" t="s">
        <v>17</v>
      </c>
      <c r="AJ13280">
        <v>1</v>
      </c>
    </row>
    <row r="13281" spans="1:36" x14ac:dyDescent="0.2">
      <c r="A13281" t="s">
        <v>2790</v>
      </c>
      <c r="B13281" t="s">
        <v>13</v>
      </c>
      <c r="C13281" t="s">
        <v>275</v>
      </c>
      <c r="D13281" t="s">
        <v>15</v>
      </c>
      <c r="E13281" t="s">
        <v>2791</v>
      </c>
      <c r="F13281" t="s">
        <v>15117</v>
      </c>
      <c r="G13281" t="s">
        <v>17</v>
      </c>
      <c r="H13281">
        <v>2</v>
      </c>
      <c r="T13281" t="s">
        <v>2997</v>
      </c>
      <c r="U13281" t="s">
        <v>13</v>
      </c>
      <c r="V13281" t="s">
        <v>89</v>
      </c>
      <c r="W13281" t="s">
        <v>15</v>
      </c>
      <c r="X13281" t="s">
        <v>2998</v>
      </c>
      <c r="Y13281" t="s">
        <v>15186</v>
      </c>
      <c r="Z13281" t="s">
        <v>17</v>
      </c>
      <c r="AA13281">
        <v>2</v>
      </c>
      <c r="AC13281" t="s">
        <v>12227</v>
      </c>
      <c r="AD13281" t="s">
        <v>12048</v>
      </c>
      <c r="AE13281" t="s">
        <v>6555</v>
      </c>
      <c r="AF13281" t="s">
        <v>12103</v>
      </c>
      <c r="AG13281" t="s">
        <v>12228</v>
      </c>
      <c r="AH13281" s="12">
        <v>16229</v>
      </c>
      <c r="AI13281" t="s">
        <v>17</v>
      </c>
      <c r="AJ13281">
        <v>1</v>
      </c>
    </row>
    <row r="13282" spans="1:36" x14ac:dyDescent="0.2">
      <c r="A13282" t="s">
        <v>2790</v>
      </c>
      <c r="B13282" t="s">
        <v>13</v>
      </c>
      <c r="C13282" t="s">
        <v>275</v>
      </c>
      <c r="D13282" t="s">
        <v>15</v>
      </c>
      <c r="E13282" t="s">
        <v>2791</v>
      </c>
      <c r="F13282" t="s">
        <v>15044</v>
      </c>
      <c r="G13282" t="s">
        <v>17</v>
      </c>
      <c r="H13282">
        <v>2</v>
      </c>
      <c r="T13282" t="s">
        <v>14935</v>
      </c>
      <c r="U13282" t="s">
        <v>13</v>
      </c>
      <c r="V13282" t="s">
        <v>524</v>
      </c>
      <c r="W13282" t="s">
        <v>15</v>
      </c>
      <c r="X13282" t="s">
        <v>14936</v>
      </c>
      <c r="Y13282" t="s">
        <v>15125</v>
      </c>
      <c r="Z13282" t="s">
        <v>17</v>
      </c>
      <c r="AA13282">
        <v>2</v>
      </c>
      <c r="AC13282" t="s">
        <v>12227</v>
      </c>
      <c r="AD13282" t="s">
        <v>12048</v>
      </c>
      <c r="AE13282" t="s">
        <v>12333</v>
      </c>
      <c r="AF13282" t="s">
        <v>12103</v>
      </c>
      <c r="AG13282" t="s">
        <v>12228</v>
      </c>
      <c r="AH13282" s="12">
        <v>16341</v>
      </c>
      <c r="AI13282" t="s">
        <v>17</v>
      </c>
      <c r="AJ13282">
        <v>2</v>
      </c>
    </row>
    <row r="13283" spans="1:36" x14ac:dyDescent="0.2">
      <c r="A13283" t="s">
        <v>2798</v>
      </c>
      <c r="B13283" t="s">
        <v>13</v>
      </c>
      <c r="C13283" t="s">
        <v>34</v>
      </c>
      <c r="D13283" t="s">
        <v>15</v>
      </c>
      <c r="E13283" t="s">
        <v>2799</v>
      </c>
      <c r="F13283" t="s">
        <v>15032</v>
      </c>
      <c r="G13283" t="s">
        <v>17</v>
      </c>
      <c r="H13283">
        <v>2</v>
      </c>
      <c r="T13283" t="s">
        <v>14937</v>
      </c>
      <c r="U13283" t="s">
        <v>13</v>
      </c>
      <c r="V13283" t="s">
        <v>52</v>
      </c>
      <c r="W13283" t="s">
        <v>15</v>
      </c>
      <c r="X13283" t="s">
        <v>14938</v>
      </c>
      <c r="Y13283" t="s">
        <v>15047</v>
      </c>
      <c r="Z13283" t="s">
        <v>17</v>
      </c>
      <c r="AA13283">
        <v>2</v>
      </c>
      <c r="AC13283" t="s">
        <v>12227</v>
      </c>
      <c r="AD13283" t="s">
        <v>12048</v>
      </c>
      <c r="AE13283" t="s">
        <v>6555</v>
      </c>
      <c r="AF13283" t="s">
        <v>12103</v>
      </c>
      <c r="AG13283" t="s">
        <v>12228</v>
      </c>
      <c r="AH13283" s="12">
        <v>15870</v>
      </c>
      <c r="AI13283" t="s">
        <v>17</v>
      </c>
      <c r="AJ13283">
        <v>2</v>
      </c>
    </row>
    <row r="13284" spans="1:36" x14ac:dyDescent="0.2">
      <c r="A13284" t="s">
        <v>2800</v>
      </c>
      <c r="B13284" t="s">
        <v>13</v>
      </c>
      <c r="C13284" t="s">
        <v>616</v>
      </c>
      <c r="D13284" t="s">
        <v>15</v>
      </c>
      <c r="E13284" t="s">
        <v>2801</v>
      </c>
      <c r="F13284" t="s">
        <v>14973</v>
      </c>
      <c r="G13284" t="s">
        <v>17</v>
      </c>
      <c r="H13284">
        <v>2</v>
      </c>
      <c r="T13284" t="s">
        <v>14939</v>
      </c>
      <c r="U13284" t="s">
        <v>13</v>
      </c>
      <c r="V13284" t="s">
        <v>145</v>
      </c>
      <c r="W13284" t="s">
        <v>15</v>
      </c>
      <c r="X13284" t="s">
        <v>14940</v>
      </c>
      <c r="Y13284" t="s">
        <v>14976</v>
      </c>
      <c r="Z13284" t="s">
        <v>17</v>
      </c>
      <c r="AA13284">
        <v>2</v>
      </c>
      <c r="AC13284" t="s">
        <v>12227</v>
      </c>
      <c r="AD13284" t="s">
        <v>12048</v>
      </c>
      <c r="AE13284" t="s">
        <v>6555</v>
      </c>
      <c r="AF13284" t="s">
        <v>12103</v>
      </c>
      <c r="AG13284" t="s">
        <v>12228</v>
      </c>
      <c r="AH13284" s="12">
        <v>16223</v>
      </c>
      <c r="AI13284" t="s">
        <v>17</v>
      </c>
      <c r="AJ13284">
        <v>2</v>
      </c>
    </row>
    <row r="13285" spans="1:36" x14ac:dyDescent="0.2">
      <c r="A13285" t="s">
        <v>2825</v>
      </c>
      <c r="B13285" t="s">
        <v>13</v>
      </c>
      <c r="C13285" t="s">
        <v>43</v>
      </c>
      <c r="D13285" t="s">
        <v>15</v>
      </c>
      <c r="E13285" t="s">
        <v>2826</v>
      </c>
      <c r="F13285" t="s">
        <v>15130</v>
      </c>
      <c r="G13285" t="s">
        <v>17</v>
      </c>
      <c r="H13285">
        <v>2</v>
      </c>
      <c r="T13285" t="s">
        <v>14941</v>
      </c>
      <c r="U13285" t="s">
        <v>13</v>
      </c>
      <c r="V13285" t="s">
        <v>89</v>
      </c>
      <c r="W13285" t="s">
        <v>15</v>
      </c>
      <c r="X13285" t="s">
        <v>14942</v>
      </c>
      <c r="Y13285" t="s">
        <v>14973</v>
      </c>
      <c r="Z13285" t="s">
        <v>17</v>
      </c>
      <c r="AA13285">
        <v>2</v>
      </c>
      <c r="AC13285" t="s">
        <v>12227</v>
      </c>
      <c r="AD13285" t="s">
        <v>12048</v>
      </c>
      <c r="AE13285" t="s">
        <v>6555</v>
      </c>
      <c r="AF13285" t="s">
        <v>12103</v>
      </c>
      <c r="AG13285" t="s">
        <v>12228</v>
      </c>
      <c r="AH13285" s="12">
        <v>16230</v>
      </c>
      <c r="AI13285" t="s">
        <v>17</v>
      </c>
      <c r="AJ13285">
        <v>2</v>
      </c>
    </row>
    <row r="13286" spans="1:36" x14ac:dyDescent="0.2">
      <c r="A13286" t="s">
        <v>14916</v>
      </c>
      <c r="B13286" t="s">
        <v>13</v>
      </c>
      <c r="C13286" t="s">
        <v>870</v>
      </c>
      <c r="D13286" t="s">
        <v>15</v>
      </c>
      <c r="E13286" t="s">
        <v>14917</v>
      </c>
      <c r="F13286" t="s">
        <v>15110</v>
      </c>
      <c r="G13286" t="s">
        <v>17</v>
      </c>
      <c r="H13286">
        <v>2</v>
      </c>
      <c r="T13286" t="s">
        <v>14943</v>
      </c>
      <c r="U13286" t="s">
        <v>13</v>
      </c>
      <c r="V13286" t="s">
        <v>434</v>
      </c>
      <c r="W13286" t="s">
        <v>15</v>
      </c>
      <c r="X13286" t="s">
        <v>14944</v>
      </c>
      <c r="Y13286" t="s">
        <v>14974</v>
      </c>
      <c r="Z13286" t="s">
        <v>17</v>
      </c>
      <c r="AA13286">
        <v>2</v>
      </c>
      <c r="AC13286" t="s">
        <v>12227</v>
      </c>
      <c r="AD13286" t="s">
        <v>12048</v>
      </c>
      <c r="AE13286" t="s">
        <v>12333</v>
      </c>
      <c r="AF13286" t="s">
        <v>12103</v>
      </c>
      <c r="AG13286" t="s">
        <v>12228</v>
      </c>
      <c r="AH13286" s="12">
        <v>16352</v>
      </c>
      <c r="AI13286" t="s">
        <v>17</v>
      </c>
      <c r="AJ13286">
        <v>0.5</v>
      </c>
    </row>
    <row r="13287" spans="1:36" x14ac:dyDescent="0.2">
      <c r="A13287" t="s">
        <v>2837</v>
      </c>
      <c r="B13287" t="s">
        <v>13</v>
      </c>
      <c r="C13287" t="s">
        <v>49</v>
      </c>
      <c r="D13287" t="s">
        <v>15</v>
      </c>
      <c r="E13287" t="s">
        <v>2838</v>
      </c>
      <c r="F13287" t="s">
        <v>15011</v>
      </c>
      <c r="G13287" t="s">
        <v>17</v>
      </c>
      <c r="H13287">
        <v>2</v>
      </c>
      <c r="T13287" t="s">
        <v>12902</v>
      </c>
      <c r="U13287" t="s">
        <v>13</v>
      </c>
      <c r="V13287" t="s">
        <v>28</v>
      </c>
      <c r="W13287" t="s">
        <v>15</v>
      </c>
      <c r="X13287" t="s">
        <v>12903</v>
      </c>
      <c r="Y13287" t="s">
        <v>15019</v>
      </c>
      <c r="Z13287" t="s">
        <v>17</v>
      </c>
      <c r="AA13287">
        <v>2</v>
      </c>
      <c r="AC13287" t="s">
        <v>12227</v>
      </c>
      <c r="AD13287" t="s">
        <v>12048</v>
      </c>
      <c r="AE13287" t="s">
        <v>6555</v>
      </c>
      <c r="AF13287" t="s">
        <v>12103</v>
      </c>
      <c r="AG13287" t="s">
        <v>12228</v>
      </c>
      <c r="AH13287" s="12">
        <v>16137</v>
      </c>
      <c r="AI13287" t="s">
        <v>17</v>
      </c>
      <c r="AJ13287">
        <v>2.25</v>
      </c>
    </row>
    <row r="13288" spans="1:36" x14ac:dyDescent="0.2">
      <c r="A13288" t="s">
        <v>14918</v>
      </c>
      <c r="B13288" t="s">
        <v>13</v>
      </c>
      <c r="C13288" t="s">
        <v>616</v>
      </c>
      <c r="D13288" t="s">
        <v>15</v>
      </c>
      <c r="E13288" t="s">
        <v>14919</v>
      </c>
      <c r="F13288" t="s">
        <v>14965</v>
      </c>
      <c r="G13288" t="s">
        <v>17</v>
      </c>
      <c r="H13288">
        <v>2</v>
      </c>
      <c r="T13288" t="s">
        <v>14945</v>
      </c>
      <c r="U13288" t="s">
        <v>13</v>
      </c>
      <c r="V13288" t="s">
        <v>541</v>
      </c>
      <c r="W13288" t="s">
        <v>15</v>
      </c>
      <c r="X13288" t="s">
        <v>14946</v>
      </c>
      <c r="Y13288" t="s">
        <v>15075</v>
      </c>
      <c r="Z13288" t="s">
        <v>17</v>
      </c>
      <c r="AA13288">
        <v>2</v>
      </c>
      <c r="AC13288" t="s">
        <v>11096</v>
      </c>
      <c r="AD13288" t="s">
        <v>9929</v>
      </c>
      <c r="AE13288" t="s">
        <v>3092</v>
      </c>
      <c r="AF13288" t="s">
        <v>15</v>
      </c>
      <c r="AG13288" t="s">
        <v>11097</v>
      </c>
      <c r="AH13288" s="12">
        <v>15700</v>
      </c>
      <c r="AI13288" t="s">
        <v>3084</v>
      </c>
      <c r="AJ13288">
        <v>1</v>
      </c>
    </row>
    <row r="13289" spans="1:36" x14ac:dyDescent="0.2">
      <c r="A13289" t="s">
        <v>2857</v>
      </c>
      <c r="B13289" t="s">
        <v>13</v>
      </c>
      <c r="C13289" t="s">
        <v>281</v>
      </c>
      <c r="D13289" t="s">
        <v>15</v>
      </c>
      <c r="E13289" t="s">
        <v>2858</v>
      </c>
      <c r="F13289" t="s">
        <v>15047</v>
      </c>
      <c r="G13289" t="s">
        <v>17</v>
      </c>
      <c r="H13289">
        <v>2</v>
      </c>
      <c r="AC13289" t="s">
        <v>11096</v>
      </c>
      <c r="AD13289" t="s">
        <v>9929</v>
      </c>
      <c r="AE13289" t="s">
        <v>3092</v>
      </c>
      <c r="AF13289" t="s">
        <v>15</v>
      </c>
      <c r="AG13289" t="s">
        <v>11097</v>
      </c>
      <c r="AH13289" s="12">
        <v>15789</v>
      </c>
      <c r="AI13289" t="s">
        <v>3084</v>
      </c>
      <c r="AJ13289">
        <v>1</v>
      </c>
    </row>
    <row r="13290" spans="1:36" x14ac:dyDescent="0.2">
      <c r="A13290" t="s">
        <v>14920</v>
      </c>
      <c r="B13290" t="s">
        <v>13</v>
      </c>
      <c r="C13290" t="s">
        <v>49</v>
      </c>
      <c r="D13290" t="s">
        <v>15</v>
      </c>
      <c r="E13290" t="s">
        <v>14921</v>
      </c>
      <c r="F13290" t="s">
        <v>15170</v>
      </c>
      <c r="G13290" t="s">
        <v>17</v>
      </c>
      <c r="H13290">
        <v>2</v>
      </c>
      <c r="AC13290" t="s">
        <v>11096</v>
      </c>
      <c r="AD13290" t="s">
        <v>9929</v>
      </c>
      <c r="AE13290" t="s">
        <v>3092</v>
      </c>
      <c r="AF13290" t="s">
        <v>15</v>
      </c>
      <c r="AG13290" t="s">
        <v>11097</v>
      </c>
      <c r="AH13290" s="12">
        <v>15805</v>
      </c>
      <c r="AI13290" t="s">
        <v>3084</v>
      </c>
      <c r="AJ13290">
        <v>1</v>
      </c>
    </row>
    <row r="13291" spans="1:36" x14ac:dyDescent="0.2">
      <c r="A13291" t="s">
        <v>14922</v>
      </c>
      <c r="B13291" t="s">
        <v>13</v>
      </c>
      <c r="C13291" t="s">
        <v>177</v>
      </c>
      <c r="D13291" t="s">
        <v>15</v>
      </c>
      <c r="E13291" t="s">
        <v>14923</v>
      </c>
      <c r="F13291" t="s">
        <v>15050</v>
      </c>
      <c r="G13291" t="s">
        <v>17</v>
      </c>
      <c r="H13291">
        <v>2</v>
      </c>
      <c r="AC13291" t="s">
        <v>10606</v>
      </c>
      <c r="AD13291" t="s">
        <v>9929</v>
      </c>
      <c r="AE13291" t="s">
        <v>31</v>
      </c>
      <c r="AF13291" t="s">
        <v>15</v>
      </c>
      <c r="AG13291" t="s">
        <v>10607</v>
      </c>
      <c r="AH13291" s="12">
        <v>16411</v>
      </c>
      <c r="AI13291" t="s">
        <v>17</v>
      </c>
      <c r="AJ13291">
        <v>1</v>
      </c>
    </row>
    <row r="13292" spans="1:36" x14ac:dyDescent="0.2">
      <c r="A13292" t="s">
        <v>2875</v>
      </c>
      <c r="B13292" t="s">
        <v>13</v>
      </c>
      <c r="C13292" t="s">
        <v>101</v>
      </c>
      <c r="D13292" t="s">
        <v>15</v>
      </c>
      <c r="E13292" t="s">
        <v>2876</v>
      </c>
      <c r="F13292" t="s">
        <v>15177</v>
      </c>
      <c r="G13292" t="s">
        <v>17</v>
      </c>
      <c r="H13292">
        <v>2</v>
      </c>
      <c r="AC13292" t="s">
        <v>3073</v>
      </c>
      <c r="AD13292" t="s">
        <v>13</v>
      </c>
      <c r="AE13292" t="s">
        <v>31</v>
      </c>
      <c r="AF13292" t="s">
        <v>15</v>
      </c>
      <c r="AG13292" t="s">
        <v>3074</v>
      </c>
      <c r="AH13292" s="12">
        <v>16498</v>
      </c>
      <c r="AI13292" t="s">
        <v>17</v>
      </c>
      <c r="AJ13292">
        <v>1</v>
      </c>
    </row>
    <row r="13293" spans="1:36" x14ac:dyDescent="0.2">
      <c r="A13293" t="s">
        <v>14924</v>
      </c>
      <c r="B13293" t="s">
        <v>13</v>
      </c>
      <c r="C13293" t="s">
        <v>623</v>
      </c>
      <c r="D13293" t="s">
        <v>15</v>
      </c>
      <c r="E13293" t="s">
        <v>14925</v>
      </c>
      <c r="F13293" t="s">
        <v>15032</v>
      </c>
      <c r="G13293" t="s">
        <v>17</v>
      </c>
      <c r="H13293">
        <v>2</v>
      </c>
      <c r="AC13293" t="s">
        <v>13977</v>
      </c>
      <c r="AD13293" t="s">
        <v>13</v>
      </c>
      <c r="AE13293" t="s">
        <v>69</v>
      </c>
      <c r="AF13293" t="s">
        <v>15</v>
      </c>
      <c r="AG13293" t="s">
        <v>13978</v>
      </c>
      <c r="AH13293" s="12">
        <v>16498</v>
      </c>
      <c r="AI13293" t="s">
        <v>17</v>
      </c>
      <c r="AJ13293">
        <v>0.5</v>
      </c>
    </row>
    <row r="13294" spans="1:36" x14ac:dyDescent="0.2">
      <c r="A13294" t="s">
        <v>2895</v>
      </c>
      <c r="B13294" t="s">
        <v>13</v>
      </c>
      <c r="C13294" t="s">
        <v>1079</v>
      </c>
      <c r="D13294" t="s">
        <v>15</v>
      </c>
      <c r="E13294" t="s">
        <v>2896</v>
      </c>
      <c r="F13294" t="s">
        <v>15079</v>
      </c>
      <c r="G13294" t="s">
        <v>17</v>
      </c>
      <c r="H13294">
        <v>2</v>
      </c>
      <c r="AC13294" t="s">
        <v>5812</v>
      </c>
      <c r="AD13294" t="s">
        <v>13</v>
      </c>
      <c r="AE13294" t="s">
        <v>4695</v>
      </c>
      <c r="AF13294" t="s">
        <v>15</v>
      </c>
      <c r="AG13294" t="s">
        <v>5813</v>
      </c>
      <c r="AH13294" s="12">
        <v>15898</v>
      </c>
      <c r="AI13294" t="s">
        <v>4517</v>
      </c>
      <c r="AJ13294">
        <v>1</v>
      </c>
    </row>
    <row r="13295" spans="1:36" x14ac:dyDescent="0.2">
      <c r="A13295" t="s">
        <v>2899</v>
      </c>
      <c r="B13295" t="s">
        <v>13</v>
      </c>
      <c r="C13295" t="s">
        <v>40</v>
      </c>
      <c r="D13295" t="s">
        <v>15</v>
      </c>
      <c r="E13295" t="s">
        <v>2900</v>
      </c>
      <c r="F13295" t="s">
        <v>15110</v>
      </c>
      <c r="G13295" t="s">
        <v>17</v>
      </c>
      <c r="H13295">
        <v>2</v>
      </c>
      <c r="AC13295" t="s">
        <v>8334</v>
      </c>
      <c r="AD13295" t="s">
        <v>6570</v>
      </c>
      <c r="AE13295" t="s">
        <v>3109</v>
      </c>
      <c r="AF13295" t="s">
        <v>15</v>
      </c>
      <c r="AG13295" t="s">
        <v>8335</v>
      </c>
      <c r="AH13295" s="12">
        <v>16278</v>
      </c>
      <c r="AI13295" t="s">
        <v>3084</v>
      </c>
      <c r="AJ13295">
        <v>1</v>
      </c>
    </row>
    <row r="13296" spans="1:36" x14ac:dyDescent="0.2">
      <c r="A13296" t="s">
        <v>2903</v>
      </c>
      <c r="B13296" t="s">
        <v>13</v>
      </c>
      <c r="C13296" t="s">
        <v>177</v>
      </c>
      <c r="D13296" t="s">
        <v>15</v>
      </c>
      <c r="E13296" t="s">
        <v>2904</v>
      </c>
      <c r="F13296" t="s">
        <v>15111</v>
      </c>
      <c r="G13296" t="s">
        <v>17</v>
      </c>
      <c r="H13296">
        <v>2</v>
      </c>
      <c r="AC13296" t="s">
        <v>8334</v>
      </c>
      <c r="AD13296" t="s">
        <v>6570</v>
      </c>
      <c r="AE13296" t="s">
        <v>3109</v>
      </c>
      <c r="AF13296" t="s">
        <v>15</v>
      </c>
      <c r="AG13296" t="s">
        <v>8335</v>
      </c>
      <c r="AH13296" s="12">
        <v>16286</v>
      </c>
      <c r="AI13296" t="s">
        <v>3084</v>
      </c>
      <c r="AJ13296">
        <v>1</v>
      </c>
    </row>
    <row r="13297" spans="1:36" x14ac:dyDescent="0.2">
      <c r="A13297" t="s">
        <v>2905</v>
      </c>
      <c r="B13297" t="s">
        <v>13</v>
      </c>
      <c r="C13297" t="s">
        <v>98</v>
      </c>
      <c r="D13297" t="s">
        <v>15</v>
      </c>
      <c r="E13297" t="s">
        <v>2906</v>
      </c>
      <c r="F13297" t="s">
        <v>15033</v>
      </c>
      <c r="G13297" t="s">
        <v>17</v>
      </c>
      <c r="H13297">
        <v>2</v>
      </c>
      <c r="AC13297" t="s">
        <v>8334</v>
      </c>
      <c r="AD13297" t="s">
        <v>13</v>
      </c>
      <c r="AE13297" t="s">
        <v>3109</v>
      </c>
      <c r="AF13297" t="s">
        <v>15</v>
      </c>
      <c r="AG13297" t="s">
        <v>8335</v>
      </c>
      <c r="AH13297" s="12">
        <v>16361</v>
      </c>
      <c r="AI13297" t="s">
        <v>3084</v>
      </c>
      <c r="AJ13297">
        <v>2</v>
      </c>
    </row>
    <row r="13298" spans="1:36" x14ac:dyDescent="0.2">
      <c r="A13298" t="s">
        <v>10558</v>
      </c>
      <c r="B13298" t="s">
        <v>13</v>
      </c>
      <c r="C13298" t="s">
        <v>101</v>
      </c>
      <c r="D13298" t="s">
        <v>15</v>
      </c>
      <c r="E13298" t="s">
        <v>10559</v>
      </c>
      <c r="F13298" t="s">
        <v>14994</v>
      </c>
      <c r="G13298" t="s">
        <v>17</v>
      </c>
      <c r="H13298">
        <v>2</v>
      </c>
      <c r="AC13298" t="s">
        <v>12664</v>
      </c>
      <c r="AD13298" t="s">
        <v>6570</v>
      </c>
      <c r="AE13298" t="s">
        <v>664</v>
      </c>
      <c r="AF13298" t="s">
        <v>15</v>
      </c>
      <c r="AG13298" t="s">
        <v>12665</v>
      </c>
      <c r="AH13298" s="12">
        <v>16271</v>
      </c>
      <c r="AI13298" t="s">
        <v>17</v>
      </c>
      <c r="AJ13298">
        <v>0.33</v>
      </c>
    </row>
    <row r="13299" spans="1:36" x14ac:dyDescent="0.2">
      <c r="A13299" t="s">
        <v>14926</v>
      </c>
      <c r="B13299" t="s">
        <v>13</v>
      </c>
      <c r="C13299" t="s">
        <v>49</v>
      </c>
      <c r="D13299" t="s">
        <v>15</v>
      </c>
      <c r="E13299" t="s">
        <v>14927</v>
      </c>
      <c r="F13299" t="s">
        <v>15053</v>
      </c>
      <c r="G13299" t="s">
        <v>17</v>
      </c>
      <c r="H13299">
        <v>2</v>
      </c>
      <c r="AC13299" t="s">
        <v>4360</v>
      </c>
      <c r="AD13299" t="s">
        <v>13</v>
      </c>
      <c r="AE13299" t="s">
        <v>4286</v>
      </c>
      <c r="AF13299" t="s">
        <v>15</v>
      </c>
      <c r="AG13299" t="s">
        <v>4361</v>
      </c>
      <c r="AH13299" s="12">
        <v>16424</v>
      </c>
      <c r="AI13299" t="s">
        <v>3084</v>
      </c>
      <c r="AJ13299">
        <v>1</v>
      </c>
    </row>
    <row r="13300" spans="1:36" x14ac:dyDescent="0.2">
      <c r="A13300" t="s">
        <v>10562</v>
      </c>
      <c r="B13300" t="s">
        <v>13</v>
      </c>
      <c r="C13300" t="s">
        <v>49</v>
      </c>
      <c r="D13300" t="s">
        <v>15</v>
      </c>
      <c r="E13300" t="s">
        <v>10563</v>
      </c>
      <c r="F13300" t="s">
        <v>15036</v>
      </c>
      <c r="G13300" t="s">
        <v>17</v>
      </c>
      <c r="H13300">
        <v>2</v>
      </c>
      <c r="AC13300" t="s">
        <v>3075</v>
      </c>
      <c r="AD13300" t="s">
        <v>13</v>
      </c>
      <c r="AE13300" t="s">
        <v>275</v>
      </c>
      <c r="AF13300" t="s">
        <v>15</v>
      </c>
      <c r="AG13300" t="s">
        <v>3076</v>
      </c>
      <c r="AH13300" s="12">
        <v>16219</v>
      </c>
      <c r="AI13300" t="s">
        <v>17</v>
      </c>
      <c r="AJ13300">
        <v>1</v>
      </c>
    </row>
    <row r="13301" spans="1:36" x14ac:dyDescent="0.2">
      <c r="A13301" t="s">
        <v>2941</v>
      </c>
      <c r="B13301" t="s">
        <v>13</v>
      </c>
      <c r="C13301" t="s">
        <v>75</v>
      </c>
      <c r="D13301" t="s">
        <v>15</v>
      </c>
      <c r="E13301" t="s">
        <v>2942</v>
      </c>
      <c r="F13301" t="s">
        <v>14976</v>
      </c>
      <c r="G13301" t="s">
        <v>17</v>
      </c>
      <c r="H13301">
        <v>2</v>
      </c>
      <c r="AC13301" t="s">
        <v>3075</v>
      </c>
      <c r="AD13301" t="s">
        <v>13</v>
      </c>
      <c r="AE13301" t="s">
        <v>275</v>
      </c>
      <c r="AF13301" t="s">
        <v>15</v>
      </c>
      <c r="AG13301" t="s">
        <v>3076</v>
      </c>
      <c r="AH13301" s="12">
        <v>16122</v>
      </c>
      <c r="AI13301" t="s">
        <v>17</v>
      </c>
      <c r="AJ13301">
        <v>0.33</v>
      </c>
    </row>
    <row r="13302" spans="1:36" x14ac:dyDescent="0.2">
      <c r="A13302" t="s">
        <v>2941</v>
      </c>
      <c r="B13302" t="s">
        <v>13</v>
      </c>
      <c r="C13302" t="s">
        <v>75</v>
      </c>
      <c r="D13302" t="s">
        <v>15</v>
      </c>
      <c r="E13302" t="s">
        <v>2942</v>
      </c>
      <c r="F13302" t="s">
        <v>14967</v>
      </c>
      <c r="G13302" t="s">
        <v>17</v>
      </c>
      <c r="H13302">
        <v>2</v>
      </c>
      <c r="AC13302" t="s">
        <v>5814</v>
      </c>
      <c r="AD13302" t="s">
        <v>13</v>
      </c>
      <c r="AE13302" t="s">
        <v>4703</v>
      </c>
      <c r="AF13302" t="s">
        <v>15</v>
      </c>
      <c r="AG13302" t="s">
        <v>5815</v>
      </c>
      <c r="AH13302" s="12">
        <v>16383</v>
      </c>
      <c r="AI13302" t="s">
        <v>4517</v>
      </c>
      <c r="AJ13302">
        <v>1</v>
      </c>
    </row>
    <row r="13303" spans="1:36" x14ac:dyDescent="0.2">
      <c r="A13303" t="s">
        <v>2949</v>
      </c>
      <c r="B13303" t="s">
        <v>13</v>
      </c>
      <c r="C13303" t="s">
        <v>237</v>
      </c>
      <c r="D13303" t="s">
        <v>15</v>
      </c>
      <c r="E13303" t="s">
        <v>2950</v>
      </c>
      <c r="F13303" t="s">
        <v>15060</v>
      </c>
      <c r="G13303" t="s">
        <v>17</v>
      </c>
      <c r="H13303">
        <v>2</v>
      </c>
      <c r="AC13303" t="s">
        <v>5816</v>
      </c>
      <c r="AD13303" t="s">
        <v>13</v>
      </c>
      <c r="AE13303" t="s">
        <v>4635</v>
      </c>
      <c r="AF13303" t="s">
        <v>15</v>
      </c>
      <c r="AG13303" t="s">
        <v>5817</v>
      </c>
      <c r="AH13303" s="12">
        <v>16427</v>
      </c>
      <c r="AI13303" t="s">
        <v>4517</v>
      </c>
      <c r="AJ13303">
        <v>1</v>
      </c>
    </row>
    <row r="13304" spans="1:36" x14ac:dyDescent="0.2">
      <c r="A13304" t="s">
        <v>2953</v>
      </c>
      <c r="B13304" t="s">
        <v>13</v>
      </c>
      <c r="C13304" t="s">
        <v>397</v>
      </c>
      <c r="D13304" t="s">
        <v>15</v>
      </c>
      <c r="E13304" t="s">
        <v>2954</v>
      </c>
      <c r="F13304" t="s">
        <v>15054</v>
      </c>
      <c r="G13304" t="s">
        <v>17</v>
      </c>
      <c r="H13304">
        <v>2</v>
      </c>
      <c r="AC13304" t="s">
        <v>5816</v>
      </c>
      <c r="AD13304" t="s">
        <v>13</v>
      </c>
      <c r="AE13304" t="s">
        <v>4635</v>
      </c>
      <c r="AF13304" t="s">
        <v>15</v>
      </c>
      <c r="AG13304" t="s">
        <v>5817</v>
      </c>
      <c r="AH13304" s="12">
        <v>16428</v>
      </c>
      <c r="AI13304" t="s">
        <v>4517</v>
      </c>
      <c r="AJ13304">
        <v>1</v>
      </c>
    </row>
    <row r="13305" spans="1:36" x14ac:dyDescent="0.2">
      <c r="A13305" t="s">
        <v>2955</v>
      </c>
      <c r="B13305" t="s">
        <v>13</v>
      </c>
      <c r="C13305" t="s">
        <v>348</v>
      </c>
      <c r="D13305" t="s">
        <v>15</v>
      </c>
      <c r="E13305" t="s">
        <v>2956</v>
      </c>
      <c r="F13305" t="s">
        <v>15119</v>
      </c>
      <c r="G13305" t="s">
        <v>17</v>
      </c>
      <c r="H13305">
        <v>2</v>
      </c>
      <c r="AC13305" t="s">
        <v>4276</v>
      </c>
      <c r="AD13305" t="s">
        <v>13</v>
      </c>
      <c r="AE13305" t="s">
        <v>3100</v>
      </c>
      <c r="AF13305" t="s">
        <v>15</v>
      </c>
      <c r="AG13305" t="s">
        <v>4277</v>
      </c>
      <c r="AH13305" s="12">
        <v>15649</v>
      </c>
      <c r="AI13305" t="s">
        <v>3084</v>
      </c>
      <c r="AJ13305">
        <v>1</v>
      </c>
    </row>
    <row r="13306" spans="1:36" x14ac:dyDescent="0.2">
      <c r="A13306" t="s">
        <v>2969</v>
      </c>
      <c r="B13306" t="s">
        <v>13</v>
      </c>
      <c r="C13306" t="s">
        <v>145</v>
      </c>
      <c r="D13306" t="s">
        <v>15</v>
      </c>
      <c r="E13306" t="s">
        <v>2970</v>
      </c>
      <c r="F13306" t="s">
        <v>14990</v>
      </c>
      <c r="G13306" t="s">
        <v>17</v>
      </c>
      <c r="H13306">
        <v>2</v>
      </c>
      <c r="AC13306" t="s">
        <v>4278</v>
      </c>
      <c r="AD13306" t="s">
        <v>13</v>
      </c>
      <c r="AE13306" t="s">
        <v>4279</v>
      </c>
      <c r="AF13306" t="s">
        <v>15</v>
      </c>
      <c r="AG13306" t="s">
        <v>4280</v>
      </c>
      <c r="AH13306" s="12">
        <v>16162</v>
      </c>
      <c r="AI13306" t="s">
        <v>3084</v>
      </c>
      <c r="AJ13306">
        <v>1</v>
      </c>
    </row>
    <row r="13307" spans="1:36" x14ac:dyDescent="0.2">
      <c r="A13307" t="s">
        <v>2969</v>
      </c>
      <c r="B13307" t="s">
        <v>13</v>
      </c>
      <c r="C13307" t="s">
        <v>145</v>
      </c>
      <c r="D13307" t="s">
        <v>15</v>
      </c>
      <c r="E13307" t="s">
        <v>2970</v>
      </c>
      <c r="F13307" t="s">
        <v>14973</v>
      </c>
      <c r="G13307" t="s">
        <v>17</v>
      </c>
      <c r="H13307">
        <v>2</v>
      </c>
      <c r="AC13307" t="s">
        <v>9926</v>
      </c>
      <c r="AD13307" t="s">
        <v>6570</v>
      </c>
      <c r="AE13307" t="s">
        <v>145</v>
      </c>
      <c r="AF13307" t="s">
        <v>15</v>
      </c>
      <c r="AG13307" t="s">
        <v>9927</v>
      </c>
      <c r="AH13307" s="12">
        <v>16311</v>
      </c>
      <c r="AI13307" t="s">
        <v>17</v>
      </c>
      <c r="AJ13307">
        <v>1</v>
      </c>
    </row>
    <row r="13308" spans="1:36" x14ac:dyDescent="0.2">
      <c r="A13308" t="s">
        <v>2969</v>
      </c>
      <c r="B13308" t="s">
        <v>13</v>
      </c>
      <c r="C13308" t="s">
        <v>145</v>
      </c>
      <c r="D13308" t="s">
        <v>15</v>
      </c>
      <c r="E13308" t="s">
        <v>2970</v>
      </c>
      <c r="F13308" t="s">
        <v>15117</v>
      </c>
      <c r="G13308" t="s">
        <v>17</v>
      </c>
      <c r="H13308">
        <v>2</v>
      </c>
      <c r="AC13308" t="s">
        <v>9926</v>
      </c>
      <c r="AD13308" t="s">
        <v>13</v>
      </c>
      <c r="AE13308" t="s">
        <v>145</v>
      </c>
      <c r="AF13308" t="s">
        <v>15</v>
      </c>
      <c r="AG13308" t="s">
        <v>9927</v>
      </c>
      <c r="AH13308" s="12">
        <v>16437</v>
      </c>
      <c r="AI13308" t="s">
        <v>17</v>
      </c>
      <c r="AJ13308">
        <v>0.5</v>
      </c>
    </row>
    <row r="13309" spans="1:36" x14ac:dyDescent="0.2">
      <c r="A13309" t="s">
        <v>11876</v>
      </c>
      <c r="B13309" t="s">
        <v>13</v>
      </c>
      <c r="C13309" t="s">
        <v>95</v>
      </c>
      <c r="D13309" t="s">
        <v>15</v>
      </c>
      <c r="E13309" t="s">
        <v>14928</v>
      </c>
      <c r="F13309" t="s">
        <v>15077</v>
      </c>
      <c r="G13309" t="s">
        <v>17</v>
      </c>
      <c r="H13309">
        <v>2</v>
      </c>
      <c r="AC13309" t="s">
        <v>4281</v>
      </c>
      <c r="AD13309" t="s">
        <v>13</v>
      </c>
      <c r="AE13309" t="s">
        <v>3092</v>
      </c>
      <c r="AF13309" t="s">
        <v>15</v>
      </c>
      <c r="AG13309" t="s">
        <v>4282</v>
      </c>
      <c r="AH13309" s="12">
        <v>16234</v>
      </c>
      <c r="AI13309" t="s">
        <v>3084</v>
      </c>
      <c r="AJ13309">
        <v>1</v>
      </c>
    </row>
    <row r="13310" spans="1:36" x14ac:dyDescent="0.2">
      <c r="A13310" t="s">
        <v>14929</v>
      </c>
      <c r="B13310" t="s">
        <v>13</v>
      </c>
      <c r="C13310" t="s">
        <v>281</v>
      </c>
      <c r="D13310" t="s">
        <v>15</v>
      </c>
      <c r="E13310" t="s">
        <v>14930</v>
      </c>
      <c r="F13310" t="s">
        <v>15019</v>
      </c>
      <c r="G13310" t="s">
        <v>17</v>
      </c>
      <c r="H13310">
        <v>2</v>
      </c>
      <c r="AC13310" t="s">
        <v>4281</v>
      </c>
      <c r="AD13310" t="s">
        <v>13</v>
      </c>
      <c r="AE13310" t="s">
        <v>3092</v>
      </c>
      <c r="AF13310" t="s">
        <v>15</v>
      </c>
      <c r="AG13310" t="s">
        <v>4282</v>
      </c>
      <c r="AH13310" s="12">
        <v>16246</v>
      </c>
      <c r="AI13310" t="s">
        <v>3084</v>
      </c>
      <c r="AJ13310">
        <v>1</v>
      </c>
    </row>
    <row r="13311" spans="1:36" x14ac:dyDescent="0.2">
      <c r="A13311" t="s">
        <v>14931</v>
      </c>
      <c r="B13311" t="s">
        <v>13</v>
      </c>
      <c r="C13311" t="s">
        <v>466</v>
      </c>
      <c r="D13311" t="s">
        <v>15</v>
      </c>
      <c r="E13311" t="s">
        <v>14932</v>
      </c>
      <c r="F13311" t="s">
        <v>14985</v>
      </c>
      <c r="G13311" t="s">
        <v>17</v>
      </c>
      <c r="H13311">
        <v>2</v>
      </c>
      <c r="AC13311" t="s">
        <v>4281</v>
      </c>
      <c r="AD13311" t="s">
        <v>6570</v>
      </c>
      <c r="AE13311" t="s">
        <v>3092</v>
      </c>
      <c r="AF13311" t="s">
        <v>15</v>
      </c>
      <c r="AG13311" t="s">
        <v>4282</v>
      </c>
      <c r="AH13311" s="12">
        <v>16223</v>
      </c>
      <c r="AI13311" t="s">
        <v>3084</v>
      </c>
      <c r="AJ13311">
        <v>1</v>
      </c>
    </row>
    <row r="13312" spans="1:36" x14ac:dyDescent="0.2">
      <c r="A13312" t="s">
        <v>13638</v>
      </c>
      <c r="B13312" t="s">
        <v>13</v>
      </c>
      <c r="C13312" t="s">
        <v>123</v>
      </c>
      <c r="D13312" t="s">
        <v>15</v>
      </c>
      <c r="E13312" t="s">
        <v>13639</v>
      </c>
      <c r="F13312" t="s">
        <v>15056</v>
      </c>
      <c r="G13312" t="s">
        <v>17</v>
      </c>
      <c r="H13312">
        <v>2</v>
      </c>
      <c r="AC13312" t="s">
        <v>4281</v>
      </c>
      <c r="AD13312" t="s">
        <v>13</v>
      </c>
      <c r="AE13312" t="s">
        <v>3092</v>
      </c>
      <c r="AF13312" t="s">
        <v>15</v>
      </c>
      <c r="AG13312" t="s">
        <v>4282</v>
      </c>
      <c r="AH13312" s="12">
        <v>16239</v>
      </c>
      <c r="AI13312" t="s">
        <v>3084</v>
      </c>
      <c r="AJ13312">
        <v>1.5</v>
      </c>
    </row>
    <row r="13313" spans="1:36" x14ac:dyDescent="0.2">
      <c r="A13313" t="s">
        <v>13638</v>
      </c>
      <c r="B13313" t="s">
        <v>13</v>
      </c>
      <c r="C13313" t="s">
        <v>123</v>
      </c>
      <c r="D13313" t="s">
        <v>15</v>
      </c>
      <c r="E13313" t="s">
        <v>13639</v>
      </c>
      <c r="F13313" t="s">
        <v>15047</v>
      </c>
      <c r="G13313" t="s">
        <v>17</v>
      </c>
      <c r="H13313">
        <v>2</v>
      </c>
      <c r="AC13313" t="s">
        <v>4281</v>
      </c>
      <c r="AD13313" t="s">
        <v>6570</v>
      </c>
      <c r="AE13313" t="s">
        <v>3092</v>
      </c>
      <c r="AF13313" t="s">
        <v>15</v>
      </c>
      <c r="AG13313" t="s">
        <v>4282</v>
      </c>
      <c r="AH13313" s="12">
        <v>16216</v>
      </c>
      <c r="AI13313" t="s">
        <v>3084</v>
      </c>
      <c r="AJ13313">
        <v>0.5</v>
      </c>
    </row>
    <row r="13314" spans="1:36" x14ac:dyDescent="0.2">
      <c r="A13314" t="s">
        <v>14933</v>
      </c>
      <c r="B13314" t="s">
        <v>13</v>
      </c>
      <c r="C13314" t="s">
        <v>150</v>
      </c>
      <c r="D13314" t="s">
        <v>15</v>
      </c>
      <c r="E13314" t="s">
        <v>14934</v>
      </c>
      <c r="F13314" t="s">
        <v>15019</v>
      </c>
      <c r="G13314" t="s">
        <v>17</v>
      </c>
      <c r="H13314">
        <v>2</v>
      </c>
      <c r="AC13314" t="s">
        <v>4281</v>
      </c>
      <c r="AD13314" t="s">
        <v>9929</v>
      </c>
      <c r="AE13314" t="s">
        <v>3092</v>
      </c>
      <c r="AF13314" t="s">
        <v>15</v>
      </c>
      <c r="AG13314" t="s">
        <v>4282</v>
      </c>
      <c r="AH13314" s="12">
        <v>16249</v>
      </c>
      <c r="AI13314" t="s">
        <v>3084</v>
      </c>
      <c r="AJ13314">
        <v>2</v>
      </c>
    </row>
    <row r="13315" spans="1:36" x14ac:dyDescent="0.2">
      <c r="A13315" t="s">
        <v>2997</v>
      </c>
      <c r="B13315" t="s">
        <v>13</v>
      </c>
      <c r="C13315" t="s">
        <v>89</v>
      </c>
      <c r="D13315" t="s">
        <v>15</v>
      </c>
      <c r="E13315" t="s">
        <v>2998</v>
      </c>
      <c r="F13315" t="s">
        <v>15186</v>
      </c>
      <c r="G13315" t="s">
        <v>17</v>
      </c>
      <c r="H13315">
        <v>2</v>
      </c>
      <c r="AC13315" t="s">
        <v>3077</v>
      </c>
      <c r="AD13315" t="s">
        <v>13</v>
      </c>
      <c r="AE13315" t="s">
        <v>129</v>
      </c>
      <c r="AF13315" t="s">
        <v>15</v>
      </c>
      <c r="AG13315" t="s">
        <v>3078</v>
      </c>
      <c r="AH13315" s="12">
        <v>16139</v>
      </c>
      <c r="AI13315" t="s">
        <v>17</v>
      </c>
      <c r="AJ13315">
        <v>1</v>
      </c>
    </row>
    <row r="13316" spans="1:36" x14ac:dyDescent="0.2">
      <c r="A13316" t="s">
        <v>14935</v>
      </c>
      <c r="B13316" t="s">
        <v>13</v>
      </c>
      <c r="C13316" t="s">
        <v>524</v>
      </c>
      <c r="D13316" t="s">
        <v>15</v>
      </c>
      <c r="E13316" t="s">
        <v>14936</v>
      </c>
      <c r="F13316" t="s">
        <v>15125</v>
      </c>
      <c r="G13316" t="s">
        <v>17</v>
      </c>
      <c r="H13316">
        <v>2</v>
      </c>
      <c r="AC13316" t="s">
        <v>4283</v>
      </c>
      <c r="AD13316" t="s">
        <v>13</v>
      </c>
      <c r="AE13316" t="s">
        <v>3103</v>
      </c>
      <c r="AF13316" t="s">
        <v>15</v>
      </c>
      <c r="AG13316" t="s">
        <v>4284</v>
      </c>
      <c r="AH13316" s="12">
        <v>15839</v>
      </c>
      <c r="AI13316" t="s">
        <v>3084</v>
      </c>
      <c r="AJ13316">
        <v>1</v>
      </c>
    </row>
    <row r="13317" spans="1:36" x14ac:dyDescent="0.2">
      <c r="A13317" t="s">
        <v>14937</v>
      </c>
      <c r="B13317" t="s">
        <v>13</v>
      </c>
      <c r="C13317" t="s">
        <v>52</v>
      </c>
      <c r="D13317" t="s">
        <v>15</v>
      </c>
      <c r="E13317" t="s">
        <v>14938</v>
      </c>
      <c r="F13317" t="s">
        <v>15047</v>
      </c>
      <c r="G13317" t="s">
        <v>17</v>
      </c>
      <c r="H13317">
        <v>2</v>
      </c>
      <c r="AC13317" t="s">
        <v>4283</v>
      </c>
      <c r="AD13317" t="s">
        <v>13</v>
      </c>
      <c r="AE13317" t="s">
        <v>3103</v>
      </c>
      <c r="AF13317" t="s">
        <v>15</v>
      </c>
      <c r="AG13317" t="s">
        <v>4284</v>
      </c>
      <c r="AH13317" s="12">
        <v>15847</v>
      </c>
      <c r="AI13317" t="s">
        <v>3084</v>
      </c>
      <c r="AJ13317">
        <v>1</v>
      </c>
    </row>
    <row r="13318" spans="1:36" x14ac:dyDescent="0.2">
      <c r="A13318" t="s">
        <v>14939</v>
      </c>
      <c r="B13318" t="s">
        <v>13</v>
      </c>
      <c r="C13318" t="s">
        <v>145</v>
      </c>
      <c r="D13318" t="s">
        <v>15</v>
      </c>
      <c r="E13318" t="s">
        <v>14940</v>
      </c>
      <c r="F13318" t="s">
        <v>14976</v>
      </c>
      <c r="G13318" t="s">
        <v>17</v>
      </c>
      <c r="H13318">
        <v>2</v>
      </c>
      <c r="AC13318" t="s">
        <v>4283</v>
      </c>
      <c r="AD13318" t="s">
        <v>6570</v>
      </c>
      <c r="AE13318" t="s">
        <v>3103</v>
      </c>
      <c r="AF13318" t="s">
        <v>15</v>
      </c>
      <c r="AG13318" t="s">
        <v>4284</v>
      </c>
      <c r="AH13318" s="12">
        <v>15727</v>
      </c>
      <c r="AI13318" t="s">
        <v>3084</v>
      </c>
      <c r="AJ13318">
        <v>2</v>
      </c>
    </row>
    <row r="13319" spans="1:36" x14ac:dyDescent="0.2">
      <c r="A13319" t="s">
        <v>14941</v>
      </c>
      <c r="B13319" t="s">
        <v>13</v>
      </c>
      <c r="C13319" t="s">
        <v>89</v>
      </c>
      <c r="D13319" t="s">
        <v>15</v>
      </c>
      <c r="E13319" t="s">
        <v>14942</v>
      </c>
      <c r="F13319" t="s">
        <v>14973</v>
      </c>
      <c r="G13319" t="s">
        <v>17</v>
      </c>
      <c r="H13319">
        <v>2</v>
      </c>
      <c r="AC13319" t="s">
        <v>4283</v>
      </c>
      <c r="AD13319" t="s">
        <v>6570</v>
      </c>
      <c r="AE13319" t="s">
        <v>3103</v>
      </c>
      <c r="AF13319" t="s">
        <v>15</v>
      </c>
      <c r="AG13319" t="s">
        <v>4284</v>
      </c>
      <c r="AH13319" s="12">
        <v>15785</v>
      </c>
      <c r="AI13319" t="s">
        <v>3084</v>
      </c>
      <c r="AJ13319">
        <v>2</v>
      </c>
    </row>
    <row r="13320" spans="1:36" x14ac:dyDescent="0.2">
      <c r="A13320" t="s">
        <v>14943</v>
      </c>
      <c r="B13320" t="s">
        <v>13</v>
      </c>
      <c r="C13320" t="s">
        <v>434</v>
      </c>
      <c r="D13320" t="s">
        <v>15</v>
      </c>
      <c r="E13320" t="s">
        <v>14944</v>
      </c>
      <c r="F13320" t="s">
        <v>14974</v>
      </c>
      <c r="G13320" t="s">
        <v>17</v>
      </c>
      <c r="H13320">
        <v>2</v>
      </c>
      <c r="AC13320" t="s">
        <v>7569</v>
      </c>
      <c r="AD13320" t="s">
        <v>6570</v>
      </c>
      <c r="AE13320" t="s">
        <v>4655</v>
      </c>
      <c r="AF13320" t="s">
        <v>15</v>
      </c>
      <c r="AG13320" t="s">
        <v>7570</v>
      </c>
      <c r="AH13320" s="12">
        <v>16207</v>
      </c>
      <c r="AI13320" t="s">
        <v>4517</v>
      </c>
      <c r="AJ13320">
        <v>1</v>
      </c>
    </row>
    <row r="13321" spans="1:36" x14ac:dyDescent="0.2">
      <c r="A13321" t="s">
        <v>12902</v>
      </c>
      <c r="B13321" t="s">
        <v>13</v>
      </c>
      <c r="C13321" t="s">
        <v>28</v>
      </c>
      <c r="D13321" t="s">
        <v>15</v>
      </c>
      <c r="E13321" t="s">
        <v>12903</v>
      </c>
      <c r="F13321" t="s">
        <v>15019</v>
      </c>
      <c r="G13321" t="s">
        <v>17</v>
      </c>
      <c r="H13321">
        <v>2</v>
      </c>
      <c r="AC13321" t="s">
        <v>8336</v>
      </c>
      <c r="AD13321" t="s">
        <v>6570</v>
      </c>
      <c r="AE13321" t="s">
        <v>3152</v>
      </c>
      <c r="AF13321" t="s">
        <v>15</v>
      </c>
      <c r="AG13321" t="s">
        <v>8337</v>
      </c>
      <c r="AH13321" s="12">
        <v>16402</v>
      </c>
      <c r="AI13321" t="s">
        <v>3084</v>
      </c>
      <c r="AJ13321">
        <v>1</v>
      </c>
    </row>
    <row r="13322" spans="1:36" x14ac:dyDescent="0.2">
      <c r="A13322" t="s">
        <v>14945</v>
      </c>
      <c r="B13322" t="s">
        <v>13</v>
      </c>
      <c r="C13322" t="s">
        <v>541</v>
      </c>
      <c r="D13322" t="s">
        <v>15</v>
      </c>
      <c r="E13322" t="s">
        <v>14946</v>
      </c>
      <c r="F13322" t="s">
        <v>15075</v>
      </c>
      <c r="G13322" t="s">
        <v>17</v>
      </c>
      <c r="H13322">
        <v>2</v>
      </c>
      <c r="AC13322" t="s">
        <v>3079</v>
      </c>
      <c r="AD13322" t="s">
        <v>13</v>
      </c>
      <c r="AE13322" t="s">
        <v>644</v>
      </c>
      <c r="AF13322" t="s">
        <v>15</v>
      </c>
      <c r="AG13322" t="s">
        <v>3080</v>
      </c>
      <c r="AH13322" s="12">
        <v>16544</v>
      </c>
      <c r="AI13322" t="s">
        <v>17</v>
      </c>
      <c r="AJ13322">
        <v>1</v>
      </c>
    </row>
  </sheetData>
  <pageMargins left="0.7" right="0.7" top="0.75" bottom="0.75" header="0.3" footer="0.3"/>
  <pageSetup orientation="portrait"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8E46-AEC5-44FE-8701-BA5B3FEC9E55}">
  <sheetPr codeName="Sheet2"/>
  <dimension ref="A1:E3"/>
  <sheetViews>
    <sheetView workbookViewId="0"/>
  </sheetViews>
  <sheetFormatPr defaultRowHeight="12.75" x14ac:dyDescent="0.2"/>
  <sheetData>
    <row r="1" spans="1:5" x14ac:dyDescent="0.2">
      <c r="A1">
        <f>SUM(,)</f>
        <v>0</v>
      </c>
      <c r="B1" t="e" cm="1" vm="2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">
      <c r="A2" s="5">
        <v>37653</v>
      </c>
    </row>
    <row r="3" spans="1:5" x14ac:dyDescent="0.2">
      <c r="A3" t="str">
        <f>DOLLAR(1,0)</f>
        <v>$1</v>
      </c>
      <c r="B3" t="str">
        <f>ADDRESS(1,1,2,0)</f>
        <v>R1C[1]</v>
      </c>
      <c r="C3" t="str">
        <f>FIXED(1E+21, 0, FALSE)</f>
        <v>1,000,000,000,000,000,000,000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F678EA8-008F-496A-B137-B0C0DA1085E0}">
  <ds:schemaRefs>
    <ds:schemaRef ds:uri="http://schemas.advancedformulaenvironment.officeapps.live.com/afejsonblob/1.0"/>
  </ds:schemaRefs>
</ds:datastoreItem>
</file>

<file path=customXml/itemProps2.xml><?xml version="1.0" encoding="utf-8"?>
<ds:datastoreItem xmlns:ds="http://schemas.openxmlformats.org/officeDocument/2006/customXml" ds:itemID="{DC2C5201-D3D3-406F-BF7F-209DC6716C1C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E636FCF-84BA-4FF8-9264-22C8B85AAA20}">
  <ds:schemaRefs/>
</ds:datastoreItem>
</file>

<file path=customXml/itemProps4.xml><?xml version="1.0" encoding="utf-8"?>
<ds:datastoreItem xmlns:ds="http://schemas.openxmlformats.org/officeDocument/2006/customXml" ds:itemID="{A0F7047E-6A6E-4C7D-B516-4C7AE4ECDC22}">
  <ds:schemaRefs/>
</ds:datastoreItem>
</file>

<file path=customXml/itemProps5.xml><?xml version="1.0" encoding="utf-8"?>
<ds:datastoreItem xmlns:ds="http://schemas.openxmlformats.org/officeDocument/2006/customXml" ds:itemID="{25A92049-6149-4AFE-A304-2B89FA3C88AF}">
  <ds:schemaRefs/>
</ds:datastoreItem>
</file>

<file path=customXml/itemProps6.xml><?xml version="1.0" encoding="utf-8"?>
<ds:datastoreItem xmlns:ds="http://schemas.openxmlformats.org/officeDocument/2006/customXml" ds:itemID="{1C7167E4-1351-4A77-B5D9-90C15EC691E5}">
  <ds:schemaRefs/>
</ds:datastoreItem>
</file>

<file path=customXml/itemProps7.xml><?xml version="1.0" encoding="utf-8"?>
<ds:datastoreItem xmlns:ds="http://schemas.openxmlformats.org/officeDocument/2006/customXml" ds:itemID="{31C6FF99-70A7-4A6D-86BE-C7970126527D}">
  <ds:schemaRefs/>
</ds:datastoreItem>
</file>

<file path=customXml/itemProps8.xml><?xml version="1.0" encoding="utf-8"?>
<ds:datastoreItem xmlns:ds="http://schemas.openxmlformats.org/officeDocument/2006/customXml" ds:itemID="{9D4BEA3F-D822-4040-B24E-5F39EEC6160B}">
  <ds:schemaRefs/>
</ds:datastoreItem>
</file>

<file path=customXml/itemProps9.xml><?xml version="1.0" encoding="utf-8"?>
<ds:datastoreItem xmlns:ds="http://schemas.openxmlformats.org/officeDocument/2006/customXml" ds:itemID="{C8C177F9-6D4D-48AD-9675-D5BC582184D0}">
  <ds:schemaRefs/>
</ds:datastoreItem>
</file>

<file path=customXml/itemProps10.xml><?xml version="1.0" encoding="utf-8"?>
<ds:datastoreItem xmlns:ds="http://schemas.openxmlformats.org/officeDocument/2006/customXml" ds:itemID="{83669336-0D70-4056-88E5-E828B93728E7}">
  <ds:schemaRefs/>
</ds:datastoreItem>
</file>

<file path=customXml/itemProps11.xml><?xml version="1.0" encoding="utf-8"?>
<ds:datastoreItem xmlns:ds="http://schemas.openxmlformats.org/officeDocument/2006/customXml" ds:itemID="{0DE7E16C-1AE6-4EB9-8A33-96F364BB2542}">
  <ds:schemaRefs/>
</ds:datastoreItem>
</file>

<file path=customXml/itemProps12.xml><?xml version="1.0" encoding="utf-8"?>
<ds:datastoreItem xmlns:ds="http://schemas.openxmlformats.org/officeDocument/2006/customXml" ds:itemID="{21AD2757-2DAA-4B4B-8F5B-52DDEC98A67C}">
  <ds:schemaRefs/>
</ds:datastoreItem>
</file>

<file path=customXml/itemProps13.xml><?xml version="1.0" encoding="utf-8"?>
<ds:datastoreItem xmlns:ds="http://schemas.openxmlformats.org/officeDocument/2006/customXml" ds:itemID="{10FE082C-F3A4-44E3-AAEC-468E580ACB7E}">
  <ds:schemaRefs/>
</ds:datastoreItem>
</file>

<file path=customXml/itemProps14.xml><?xml version="1.0" encoding="utf-8"?>
<ds:datastoreItem xmlns:ds="http://schemas.openxmlformats.org/officeDocument/2006/customXml" ds:itemID="{B8C97E8A-EFC6-4827-A152-1CF36B845B80}">
  <ds:schemaRefs/>
</ds:datastoreItem>
</file>

<file path=customXml/itemProps15.xml><?xml version="1.0" encoding="utf-8"?>
<ds:datastoreItem xmlns:ds="http://schemas.openxmlformats.org/officeDocument/2006/customXml" ds:itemID="{40349EFB-3C97-4C17-BF59-4A81B6D209FF}">
  <ds:schemaRefs/>
</ds:datastoreItem>
</file>

<file path=customXml/itemProps16.xml><?xml version="1.0" encoding="utf-8"?>
<ds:datastoreItem xmlns:ds="http://schemas.openxmlformats.org/officeDocument/2006/customXml" ds:itemID="{C451778B-C0FF-4B4F-A5A2-F52DA801ECF1}">
  <ds:schemaRefs/>
</ds:datastoreItem>
</file>

<file path=customXml/itemProps17.xml><?xml version="1.0" encoding="utf-8"?>
<ds:datastoreItem xmlns:ds="http://schemas.openxmlformats.org/officeDocument/2006/customXml" ds:itemID="{3CE269EF-06C5-4254-9C08-584C9F7E4229}">
  <ds:schemaRefs/>
</ds:datastoreItem>
</file>

<file path=customXml/itemProps18.xml><?xml version="1.0" encoding="utf-8"?>
<ds:datastoreItem xmlns:ds="http://schemas.openxmlformats.org/officeDocument/2006/customXml" ds:itemID="{207D551A-0BC1-4FE4-990F-CBFD22646268}">
  <ds:schemaRefs/>
</ds:datastoreItem>
</file>

<file path=customXml/itemProps19.xml><?xml version="1.0" encoding="utf-8"?>
<ds:datastoreItem xmlns:ds="http://schemas.openxmlformats.org/officeDocument/2006/customXml" ds:itemID="{14FB02B9-25CE-4E0C-A524-A18E855DC6D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DateErrors</vt:lpstr>
      <vt:lpstr>Sheet2</vt:lpstr>
      <vt:lpstr>Sheet1</vt:lpstr>
      <vt:lpstr>_A</vt:lpstr>
      <vt:lpstr>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2019-01-24T15:32:01Z</dcterms:created>
  <dcterms:modified xsi:type="dcterms:W3CDTF">2023-04-02T03:47:35Z</dcterms:modified>
</cp:coreProperties>
</file>